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h\Downloads\"/>
    </mc:Choice>
  </mc:AlternateContent>
  <xr:revisionPtr revIDLastSave="0" documentId="13_ncr:1_{7E0777F5-C276-48F6-AD2B-560A6A174D6A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Data" sheetId="1" r:id="rId1"/>
    <sheet name="Support" sheetId="3" r:id="rId2"/>
  </sheets>
  <definedNames>
    <definedName name="arr_x">y_arr_1*0+OFFSET(Support!$B$16,,,,COLUMNS(my_data)*2*3)</definedName>
    <definedName name="h_space">0.05</definedName>
    <definedName name="my_data">OFFSET(Data!$B$2,,,COUNTA(OFFSET(Data!$B$2,,,8)),COUNTA(OFFSET(Data!$B$2,,,,8)))</definedName>
    <definedName name="rng">OFFSET(Support!$B$4,,,ROWS(my_data),COLUMNS(my_data))</definedName>
    <definedName name="x_label">TRANSPOSE((rng=rng)*(COLUMN(rng)-MIN(COLUMN(rng)))*3+1)</definedName>
    <definedName name="x_label_cat">OFFSET(rng,,-1,,1)</definedName>
    <definedName name="x_label_year">INDEX(x_label,,1)</definedName>
    <definedName name="x_white">INT((ROW(OFFSET(Support!$A$1,,,(COLUMNS(rng)-1)*4))-1)/2)+INT((ROW(OFFSET(Support!$A$1,,,(COLUMNS(rng)-1)*4))-1)/4)+2</definedName>
    <definedName name="y_arr_1">--OFFSET(Support!$B$17,0*100,,100,COLUMNS(rng)*2*3)</definedName>
    <definedName name="y_arr_2">--OFFSET(Support!$B$17,1*100,,100,COLUMNS(rng)*2*3)</definedName>
    <definedName name="y_arr_3">--OFFSET(Support!$B$17,2*100,,100,COLUMNS(rng)*2*3)</definedName>
    <definedName name="y_arr_4">--OFFSET(Support!$B$17,3*100,,100,COLUMNS(rng)*2*3)</definedName>
    <definedName name="y_arr_5">--OFFSET(Support!$B$17,4*100,,100,COLUMNS(rng)*2*3)</definedName>
    <definedName name="y_arr_6">--OFFSET(Support!$B$17,5*100,,100,COLUMNS(rng)*2*3)</definedName>
    <definedName name="y_arr_7">--OFFSET(Support!$B$17,6*100,,100,COLUMNS(rng)*2*3)</definedName>
    <definedName name="y_arr_8">--OFFSET(Support!$B$17,7*100,,100,COLUMNS(rng)*2*3)</definedName>
    <definedName name="y_label">TRANSPOSE(--OFFSET(Support!$X$4,,,ROWS(rng),COLUMNS(rng)))</definedName>
    <definedName name="y_label_cat">INDEX(y_label,1,0)</definedName>
    <definedName name="y_label_year">INDEX(y_label,0,1)^0*(MAX(IF(ISERROR(Support!$B$17:$AW$817),0,Support!$B$17:$AW$817))-MAX(Support!$B$2:$K$2)+OFFSET(Support!$B$2,,,,COLUMNS(my_data)))*1.05</definedName>
    <definedName name="y_white">IF(MOD(INT((ROW(OFFSET(Support!$A$1,,,(COLUMNS(rng)-1)*4)))/2),2),MAX(IF(ISERROR(Support!$B$17:$AW$817),0,Support!$B$17:$AW$817))*1.1,0)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4" i="1" l="1"/>
  <c r="C4" i="3" l="1"/>
  <c r="D4" i="3"/>
  <c r="E4" i="3"/>
  <c r="F4" i="3"/>
  <c r="G4" i="3"/>
  <c r="H4" i="3"/>
  <c r="I4" i="3"/>
  <c r="C5" i="3"/>
  <c r="D5" i="3"/>
  <c r="E5" i="3"/>
  <c r="F5" i="3"/>
  <c r="G5" i="3"/>
  <c r="H5" i="3"/>
  <c r="I5" i="3"/>
  <c r="C6" i="3"/>
  <c r="D6" i="3"/>
  <c r="E6" i="3"/>
  <c r="F6" i="3"/>
  <c r="G6" i="3"/>
  <c r="H6" i="3"/>
  <c r="I6" i="3"/>
  <c r="C7" i="3"/>
  <c r="D7" i="3"/>
  <c r="E7" i="3"/>
  <c r="F7" i="3"/>
  <c r="G7" i="3"/>
  <c r="H7" i="3"/>
  <c r="I7" i="3"/>
  <c r="C8" i="3"/>
  <c r="D8" i="3"/>
  <c r="E8" i="3"/>
  <c r="F8" i="3"/>
  <c r="G8" i="3"/>
  <c r="H8" i="3"/>
  <c r="I8" i="3"/>
  <c r="C9" i="3"/>
  <c r="D9" i="3"/>
  <c r="E9" i="3"/>
  <c r="F9" i="3"/>
  <c r="G9" i="3"/>
  <c r="H9" i="3"/>
  <c r="I9" i="3"/>
  <c r="C10" i="3"/>
  <c r="D10" i="3"/>
  <c r="E10" i="3"/>
  <c r="F10" i="3"/>
  <c r="G10" i="3"/>
  <c r="H10" i="3"/>
  <c r="I10" i="3"/>
  <c r="C11" i="3"/>
  <c r="D11" i="3"/>
  <c r="E11" i="3"/>
  <c r="F11" i="3"/>
  <c r="G11" i="3"/>
  <c r="H11" i="3"/>
  <c r="I11" i="3"/>
  <c r="B5" i="3"/>
  <c r="B6" i="3"/>
  <c r="B7" i="3"/>
  <c r="B8" i="3"/>
  <c r="B9" i="3"/>
  <c r="B10" i="3"/>
  <c r="B11" i="3"/>
  <c r="B4" i="3"/>
  <c r="B817" i="3" l="1" a="1"/>
  <c r="B817" i="3" s="1"/>
  <c r="C817" i="3" a="1"/>
  <c r="C817" i="3" s="1"/>
  <c r="D817" i="3" a="1"/>
  <c r="D817" i="3" s="1"/>
  <c r="E817" i="3" a="1"/>
  <c r="E817" i="3" s="1"/>
  <c r="F817" i="3" a="1"/>
  <c r="F817" i="3" s="1"/>
  <c r="G817" i="3" a="1"/>
  <c r="G817" i="3" s="1"/>
  <c r="H817" i="3" a="1"/>
  <c r="H817" i="3" s="1"/>
  <c r="I817" i="3" a="1"/>
  <c r="I817" i="3" s="1"/>
  <c r="J817" i="3" a="1"/>
  <c r="J817" i="3" s="1"/>
  <c r="K817" i="3" a="1"/>
  <c r="K817" i="3" s="1"/>
  <c r="L817" i="3" a="1"/>
  <c r="L817" i="3" s="1"/>
  <c r="M817" i="3" a="1"/>
  <c r="M817" i="3" s="1"/>
  <c r="N817" i="3" a="1"/>
  <c r="N817" i="3" s="1"/>
  <c r="O817" i="3" a="1"/>
  <c r="O817" i="3" s="1"/>
  <c r="P817" i="3" a="1"/>
  <c r="P817" i="3" s="1"/>
  <c r="Q817" i="3" a="1"/>
  <c r="Q817" i="3" s="1"/>
  <c r="R817" i="3" a="1"/>
  <c r="R817" i="3" s="1"/>
  <c r="S817" i="3" a="1"/>
  <c r="S817" i="3" s="1"/>
  <c r="T817" i="3" a="1"/>
  <c r="T817" i="3" s="1"/>
  <c r="U817" i="3" a="1"/>
  <c r="U817" i="3" s="1"/>
  <c r="V817" i="3" a="1"/>
  <c r="V817" i="3" s="1"/>
  <c r="W817" i="3" a="1"/>
  <c r="W817" i="3" s="1"/>
  <c r="X817" i="3" a="1"/>
  <c r="X817" i="3" s="1"/>
  <c r="Y817" i="3" a="1"/>
  <c r="Y817" i="3" s="1"/>
  <c r="Z817" i="3" a="1"/>
  <c r="Z817" i="3" s="1"/>
  <c r="AA817" i="3" a="1"/>
  <c r="AA817" i="3" s="1"/>
  <c r="AB817" i="3" a="1"/>
  <c r="AB817" i="3" s="1"/>
  <c r="AC817" i="3" a="1"/>
  <c r="AC817" i="3" s="1"/>
  <c r="AD817" i="3" a="1"/>
  <c r="AD817" i="3" s="1"/>
  <c r="AE817" i="3" a="1"/>
  <c r="AE817" i="3" s="1"/>
  <c r="AF817" i="3" a="1"/>
  <c r="AF817" i="3" s="1"/>
  <c r="AG817" i="3" a="1"/>
  <c r="AG817" i="3" s="1"/>
  <c r="AH817" i="3" a="1"/>
  <c r="AH817" i="3" s="1"/>
  <c r="AI817" i="3" a="1"/>
  <c r="AI817" i="3" s="1"/>
  <c r="AJ817" i="3" a="1"/>
  <c r="AJ817" i="3" s="1"/>
  <c r="AK817" i="3" a="1"/>
  <c r="AK817" i="3" s="1"/>
  <c r="AL817" i="3" a="1"/>
  <c r="AL817" i="3" s="1"/>
  <c r="AM817" i="3" a="1"/>
  <c r="AM817" i="3" s="1"/>
  <c r="AN817" i="3" a="1"/>
  <c r="AN817" i="3" s="1"/>
  <c r="AO817" i="3" a="1"/>
  <c r="AO817" i="3" s="1"/>
  <c r="AP817" i="3" a="1"/>
  <c r="AP817" i="3" s="1"/>
  <c r="AQ817" i="3" a="1"/>
  <c r="AQ817" i="3" s="1"/>
  <c r="AR817" i="3" a="1"/>
  <c r="AR817" i="3" s="1"/>
  <c r="AS817" i="3" a="1"/>
  <c r="AS817" i="3" s="1"/>
  <c r="AT817" i="3" a="1"/>
  <c r="AT817" i="3" s="1"/>
  <c r="AU817" i="3" a="1"/>
  <c r="AU817" i="3" s="1"/>
  <c r="AV817" i="3" a="1"/>
  <c r="AV817" i="3" s="1"/>
  <c r="AW817" i="3" a="1"/>
  <c r="AW817" i="3" s="1"/>
  <c r="BB59" i="3" l="1"/>
  <c r="BB60" i="3"/>
  <c r="BB61" i="3"/>
  <c r="BB62" i="3"/>
  <c r="BB63" i="3"/>
  <c r="BB64" i="3"/>
  <c r="BB65" i="3"/>
  <c r="BB66" i="3"/>
  <c r="BB67" i="3"/>
  <c r="BB68" i="3"/>
  <c r="BB69" i="3"/>
  <c r="BB70" i="3"/>
  <c r="BB71" i="3"/>
  <c r="BB72" i="3"/>
  <c r="BB73" i="3"/>
  <c r="BB74" i="3"/>
  <c r="BB75" i="3"/>
  <c r="BB76" i="3"/>
  <c r="BB77" i="3"/>
  <c r="I2" i="3" l="1"/>
  <c r="H2" i="3"/>
  <c r="G2" i="3"/>
  <c r="F2" i="3"/>
  <c r="E2" i="3"/>
  <c r="D2" i="3"/>
  <c r="C2" i="3"/>
  <c r="B2" i="3"/>
  <c r="R5" i="3" l="1"/>
  <c r="S5" i="3"/>
  <c r="T5" i="3"/>
  <c r="R6" i="3"/>
  <c r="S6" i="3"/>
  <c r="T6" i="3"/>
  <c r="R7" i="3"/>
  <c r="S7" i="3"/>
  <c r="T7" i="3"/>
  <c r="R8" i="3"/>
  <c r="S8" i="3"/>
  <c r="T8" i="3"/>
  <c r="R9" i="3"/>
  <c r="S9" i="3"/>
  <c r="T9" i="3"/>
  <c r="R10" i="3"/>
  <c r="S10" i="3"/>
  <c r="T10" i="3"/>
  <c r="R11" i="3"/>
  <c r="S11" i="3"/>
  <c r="T11" i="3"/>
  <c r="R4" i="3"/>
  <c r="S4" i="3"/>
  <c r="T4" i="3"/>
  <c r="BB35" i="3" l="1"/>
  <c r="BB37" i="3"/>
  <c r="BB32" i="3"/>
  <c r="BB36" i="3"/>
  <c r="BB33" i="3"/>
  <c r="BB34" i="3"/>
  <c r="BB31" i="3"/>
  <c r="BB30" i="3"/>
  <c r="BB48" i="3" l="1"/>
  <c r="BB19" i="3"/>
  <c r="BB47" i="3"/>
  <c r="BB45" i="3"/>
  <c r="BB27" i="3"/>
  <c r="BB38" i="3"/>
  <c r="BB25" i="3"/>
  <c r="BB15" i="3"/>
  <c r="BB28" i="3"/>
  <c r="BB46" i="3"/>
  <c r="BB42" i="3"/>
  <c r="BB44" i="3"/>
  <c r="BB24" i="3"/>
  <c r="BB40" i="3"/>
  <c r="BB22" i="3"/>
  <c r="BB18" i="3"/>
  <c r="BB49" i="3"/>
  <c r="BB26" i="3"/>
  <c r="BB23" i="3"/>
  <c r="BB39" i="3"/>
  <c r="BB43" i="3"/>
  <c r="BB16" i="3"/>
  <c r="BB41" i="3"/>
  <c r="BB29" i="3"/>
  <c r="BB51" i="3"/>
  <c r="BB55" i="3"/>
  <c r="BB53" i="3"/>
  <c r="BB54" i="3"/>
  <c r="BB52" i="3"/>
  <c r="BB56" i="3"/>
  <c r="BB57" i="3"/>
  <c r="BB50" i="3"/>
  <c r="BB58" i="3"/>
  <c r="BB21" i="3"/>
  <c r="BB17" i="3"/>
  <c r="BB20" i="3"/>
  <c r="A5" i="3"/>
  <c r="A7" i="3"/>
  <c r="A10" i="3"/>
  <c r="A9" i="3"/>
  <c r="A11" i="3"/>
  <c r="A8" i="3"/>
  <c r="A6" i="3"/>
  <c r="A4" i="3"/>
  <c r="P6" i="3"/>
  <c r="P7" i="3"/>
  <c r="M5" i="3"/>
  <c r="M7" i="3"/>
  <c r="M9" i="3"/>
  <c r="M11" i="3"/>
  <c r="M8" i="3"/>
  <c r="M6" i="3"/>
  <c r="M10" i="3"/>
  <c r="O6" i="3"/>
  <c r="O8" i="3"/>
  <c r="O10" i="3"/>
  <c r="O7" i="3"/>
  <c r="O11" i="3"/>
  <c r="O5" i="3"/>
  <c r="O9" i="3"/>
  <c r="P11" i="3"/>
  <c r="Q4" i="3"/>
  <c r="Q5" i="3"/>
  <c r="Q7" i="3"/>
  <c r="Q9" i="3"/>
  <c r="Q11" i="3"/>
  <c r="Q6" i="3"/>
  <c r="Q10" i="3"/>
  <c r="Q8" i="3"/>
  <c r="P9" i="3"/>
  <c r="P4" i="3"/>
  <c r="P8" i="3"/>
  <c r="N6" i="3"/>
  <c r="N10" i="3"/>
  <c r="N5" i="3"/>
  <c r="N7" i="3"/>
  <c r="N9" i="3"/>
  <c r="N11" i="3"/>
  <c r="N8" i="3"/>
  <c r="P10" i="3"/>
  <c r="P5" i="3"/>
  <c r="M4" i="3"/>
  <c r="N4" i="3"/>
  <c r="O4" i="3"/>
  <c r="BB14" i="3"/>
  <c r="AI15" i="3" l="1"/>
  <c r="AI16" i="3" s="1"/>
  <c r="AI14" i="3" s="1"/>
  <c r="AJ15" i="3"/>
  <c r="AK15" i="3"/>
  <c r="AL15" i="3"/>
  <c r="AL16" i="3" s="1"/>
  <c r="AL14" i="3" s="1"/>
  <c r="AM15" i="3"/>
  <c r="AM16" i="3" s="1"/>
  <c r="AM14" i="3" s="1"/>
  <c r="AN15" i="3"/>
  <c r="AN16" i="3" s="1"/>
  <c r="AN14" i="3" s="1"/>
  <c r="AO15" i="3"/>
  <c r="AO16" i="3" s="1"/>
  <c r="AO14" i="3" s="1"/>
  <c r="AP15" i="3"/>
  <c r="AP16" i="3" s="1"/>
  <c r="AP14" i="3" s="1"/>
  <c r="AQ15" i="3"/>
  <c r="AQ16" i="3" s="1"/>
  <c r="AQ14" i="3" s="1"/>
  <c r="AR15" i="3"/>
  <c r="AR16" i="3" s="1"/>
  <c r="AR14" i="3" s="1"/>
  <c r="AS15" i="3"/>
  <c r="AS16" i="3" s="1"/>
  <c r="AS14" i="3" s="1"/>
  <c r="AT15" i="3"/>
  <c r="AT16" i="3" s="1"/>
  <c r="AT14" i="3" s="1"/>
  <c r="AU15" i="3"/>
  <c r="AU16" i="3" s="1"/>
  <c r="AU14" i="3" s="1"/>
  <c r="AV15" i="3"/>
  <c r="AV16" i="3" s="1"/>
  <c r="AV14" i="3" s="1"/>
  <c r="AW15" i="3"/>
  <c r="AW16" i="3" s="1"/>
  <c r="AW14" i="3" s="1"/>
  <c r="AJ16" i="3"/>
  <c r="AJ14" i="3" s="1"/>
  <c r="AK16" i="3"/>
  <c r="AK14" i="3" s="1"/>
  <c r="AE4" i="3"/>
  <c r="AC5" i="3"/>
  <c r="AE5" i="3"/>
  <c r="AE6" i="3"/>
  <c r="AD7" i="3"/>
  <c r="AE7" i="3"/>
  <c r="AE8" i="3"/>
  <c r="F1" i="3"/>
  <c r="G1" i="3"/>
  <c r="H1" i="3"/>
  <c r="I1" i="3"/>
  <c r="C1" i="3"/>
  <c r="D1" i="3"/>
  <c r="E1" i="3"/>
  <c r="B1" i="3"/>
  <c r="B15" i="3"/>
  <c r="B16" i="3" s="1"/>
  <c r="B14" i="3" s="1"/>
  <c r="C15" i="3"/>
  <c r="D15" i="3"/>
  <c r="D16" i="3" s="1"/>
  <c r="D14" i="3" s="1"/>
  <c r="E15" i="3"/>
  <c r="E16" i="3" s="1"/>
  <c r="E14" i="3" s="1"/>
  <c r="F15" i="3"/>
  <c r="G15" i="3"/>
  <c r="G16" i="3" s="1"/>
  <c r="G14" i="3" s="1"/>
  <c r="H15" i="3"/>
  <c r="H16" i="3" s="1"/>
  <c r="H14" i="3" s="1"/>
  <c r="I15" i="3"/>
  <c r="I16" i="3" s="1"/>
  <c r="I14" i="3" s="1"/>
  <c r="J15" i="3"/>
  <c r="J16" i="3" s="1"/>
  <c r="J14" i="3" s="1"/>
  <c r="K15" i="3"/>
  <c r="K16" i="3" s="1"/>
  <c r="K14" i="3" s="1"/>
  <c r="L15" i="3"/>
  <c r="L16" i="3" s="1"/>
  <c r="L14" i="3" s="1"/>
  <c r="M15" i="3"/>
  <c r="M16" i="3" s="1"/>
  <c r="M14" i="3" s="1"/>
  <c r="N15" i="3"/>
  <c r="N16" i="3" s="1"/>
  <c r="N14" i="3" s="1"/>
  <c r="O15" i="3"/>
  <c r="O16" i="3" s="1"/>
  <c r="O14" i="3" s="1"/>
  <c r="P15" i="3"/>
  <c r="P16" i="3" s="1"/>
  <c r="P14" i="3" s="1"/>
  <c r="Q15" i="3"/>
  <c r="Q16" i="3" s="1"/>
  <c r="Q14" i="3" s="1"/>
  <c r="R15" i="3"/>
  <c r="R16" i="3" s="1"/>
  <c r="R14" i="3" s="1"/>
  <c r="S15" i="3"/>
  <c r="S16" i="3" s="1"/>
  <c r="S14" i="3" s="1"/>
  <c r="T15" i="3"/>
  <c r="T16" i="3" s="1"/>
  <c r="T14" i="3" s="1"/>
  <c r="U15" i="3"/>
  <c r="V15" i="3"/>
  <c r="W15" i="3"/>
  <c r="X15" i="3"/>
  <c r="X16" i="3" s="1"/>
  <c r="X14" i="3" s="1"/>
  <c r="Y15" i="3"/>
  <c r="Y16" i="3" s="1"/>
  <c r="Y14" i="3" s="1"/>
  <c r="Z15" i="3"/>
  <c r="Z16" i="3" s="1"/>
  <c r="Z14" i="3" s="1"/>
  <c r="AA15" i="3"/>
  <c r="AA16" i="3" s="1"/>
  <c r="AA14" i="3" s="1"/>
  <c r="AB15" i="3"/>
  <c r="AB16" i="3" s="1"/>
  <c r="AB14" i="3" s="1"/>
  <c r="AC15" i="3"/>
  <c r="AC16" i="3" s="1"/>
  <c r="AC14" i="3" s="1"/>
  <c r="AD15" i="3"/>
  <c r="AD16" i="3" s="1"/>
  <c r="AD14" i="3" s="1"/>
  <c r="AE15" i="3"/>
  <c r="AE16" i="3" s="1"/>
  <c r="AE14" i="3" s="1"/>
  <c r="AF15" i="3"/>
  <c r="AF16" i="3" s="1"/>
  <c r="AF14" i="3" s="1"/>
  <c r="AG15" i="3"/>
  <c r="AH15" i="3"/>
  <c r="AH16" i="3" s="1"/>
  <c r="AH14" i="3" s="1"/>
  <c r="C16" i="3"/>
  <c r="C14" i="3" s="1"/>
  <c r="F16" i="3"/>
  <c r="F14" i="3" s="1"/>
  <c r="U16" i="3"/>
  <c r="U14" i="3" s="1"/>
  <c r="V16" i="3"/>
  <c r="V14" i="3" s="1"/>
  <c r="W16" i="3"/>
  <c r="W14" i="3" s="1"/>
  <c r="AG16" i="3"/>
  <c r="AG14" i="3" s="1"/>
  <c r="V17" i="3" l="1" a="1"/>
  <c r="V17" i="3" s="1"/>
  <c r="V19" i="3" a="1"/>
  <c r="V19" i="3" s="1"/>
  <c r="V21" i="3" a="1"/>
  <c r="V21" i="3" s="1"/>
  <c r="V18" i="3" a="1"/>
  <c r="V18" i="3" s="1"/>
  <c r="V20" i="3" a="1"/>
  <c r="V20" i="3" s="1"/>
  <c r="V22" i="3" a="1"/>
  <c r="V22" i="3" s="1"/>
  <c r="V23" i="3" a="1"/>
  <c r="V23" i="3" s="1"/>
  <c r="V24" i="3" a="1"/>
  <c r="V24" i="3" s="1"/>
  <c r="V25" i="3" a="1"/>
  <c r="V25" i="3" s="1"/>
  <c r="V26" i="3" a="1"/>
  <c r="V26" i="3" s="1"/>
  <c r="V32" i="3" a="1"/>
  <c r="V32" i="3" s="1"/>
  <c r="V33" i="3" a="1"/>
  <c r="V33" i="3" s="1"/>
  <c r="V28" i="3" a="1"/>
  <c r="V28" i="3" s="1"/>
  <c r="V29" i="3" a="1"/>
  <c r="V29" i="3" s="1"/>
  <c r="V30" i="3" a="1"/>
  <c r="V30" i="3" s="1"/>
  <c r="V31" i="3" a="1"/>
  <c r="V31" i="3" s="1"/>
  <c r="V37" i="3" a="1"/>
  <c r="V37" i="3" s="1"/>
  <c r="V38" i="3" a="1"/>
  <c r="V38" i="3" s="1"/>
  <c r="V39" i="3" a="1"/>
  <c r="V39" i="3" s="1"/>
  <c r="V40" i="3" a="1"/>
  <c r="V40" i="3" s="1"/>
  <c r="V41" i="3" a="1"/>
  <c r="V41" i="3" s="1"/>
  <c r="V34" i="3" a="1"/>
  <c r="V34" i="3" s="1"/>
  <c r="V35" i="3" a="1"/>
  <c r="V35" i="3" s="1"/>
  <c r="V36" i="3" a="1"/>
  <c r="V36" i="3" s="1"/>
  <c r="V27" i="3" a="1"/>
  <c r="V27" i="3" s="1"/>
  <c r="V77" i="3" a="1"/>
  <c r="V77" i="3" s="1"/>
  <c r="V78" i="3" a="1"/>
  <c r="V78" i="3" s="1"/>
  <c r="V79" i="3" a="1"/>
  <c r="V79" i="3" s="1"/>
  <c r="V80" i="3" a="1"/>
  <c r="V80" i="3" s="1"/>
  <c r="V81" i="3" a="1"/>
  <c r="V81" i="3" s="1"/>
  <c r="V82" i="3" a="1"/>
  <c r="V82" i="3" s="1"/>
  <c r="V83" i="3" a="1"/>
  <c r="V83" i="3" s="1"/>
  <c r="V84" i="3" a="1"/>
  <c r="V84" i="3" s="1"/>
  <c r="V85" i="3" a="1"/>
  <c r="V85" i="3" s="1"/>
  <c r="V57" i="3" a="1"/>
  <c r="V57" i="3" s="1"/>
  <c r="V58" i="3" a="1"/>
  <c r="V58" i="3" s="1"/>
  <c r="V59" i="3" a="1"/>
  <c r="V59" i="3" s="1"/>
  <c r="V60" i="3" a="1"/>
  <c r="V60" i="3" s="1"/>
  <c r="V61" i="3" a="1"/>
  <c r="V61" i="3" s="1"/>
  <c r="V62" i="3" a="1"/>
  <c r="V62" i="3" s="1"/>
  <c r="V63" i="3" a="1"/>
  <c r="V63" i="3" s="1"/>
  <c r="V64" i="3" a="1"/>
  <c r="V64" i="3" s="1"/>
  <c r="V65" i="3" a="1"/>
  <c r="V65" i="3" s="1"/>
  <c r="V66" i="3" a="1"/>
  <c r="V66" i="3" s="1"/>
  <c r="V67" i="3" a="1"/>
  <c r="V67" i="3" s="1"/>
  <c r="V68" i="3" a="1"/>
  <c r="V68" i="3" s="1"/>
  <c r="V69" i="3" a="1"/>
  <c r="V69" i="3" s="1"/>
  <c r="V70" i="3" a="1"/>
  <c r="V70" i="3" s="1"/>
  <c r="V71" i="3" a="1"/>
  <c r="V71" i="3" s="1"/>
  <c r="V72" i="3" a="1"/>
  <c r="V72" i="3" s="1"/>
  <c r="V73" i="3" a="1"/>
  <c r="V73" i="3" s="1"/>
  <c r="V74" i="3" a="1"/>
  <c r="V74" i="3" s="1"/>
  <c r="V75" i="3" a="1"/>
  <c r="V75" i="3" s="1"/>
  <c r="V76" i="3" a="1"/>
  <c r="V76" i="3" s="1"/>
  <c r="V44" i="3" a="1"/>
  <c r="V44" i="3" s="1"/>
  <c r="V48" i="3" a="1"/>
  <c r="V48" i="3" s="1"/>
  <c r="V52" i="3" a="1"/>
  <c r="V52" i="3" s="1"/>
  <c r="V53" i="3" a="1"/>
  <c r="V53" i="3" s="1"/>
  <c r="V55" i="3" a="1"/>
  <c r="V55" i="3" s="1"/>
  <c r="V42" i="3" a="1"/>
  <c r="V42" i="3" s="1"/>
  <c r="V46" i="3" a="1"/>
  <c r="V46" i="3" s="1"/>
  <c r="V50" i="3" a="1"/>
  <c r="V50" i="3" s="1"/>
  <c r="V54" i="3" a="1"/>
  <c r="V54" i="3" s="1"/>
  <c r="V56" i="3" a="1"/>
  <c r="V56" i="3" s="1"/>
  <c r="V86" i="3" a="1"/>
  <c r="V86" i="3" s="1"/>
  <c r="V87" i="3" a="1"/>
  <c r="V87" i="3" s="1"/>
  <c r="V88" i="3" a="1"/>
  <c r="V88" i="3" s="1"/>
  <c r="V89" i="3" a="1"/>
  <c r="V89" i="3" s="1"/>
  <c r="V90" i="3" a="1"/>
  <c r="V90" i="3" s="1"/>
  <c r="V91" i="3" a="1"/>
  <c r="V91" i="3" s="1"/>
  <c r="V92" i="3" a="1"/>
  <c r="V92" i="3" s="1"/>
  <c r="V93" i="3" a="1"/>
  <c r="V93" i="3" s="1"/>
  <c r="V94" i="3" a="1"/>
  <c r="V94" i="3" s="1"/>
  <c r="V95" i="3" a="1"/>
  <c r="V95" i="3" s="1"/>
  <c r="V96" i="3" a="1"/>
  <c r="V96" i="3" s="1"/>
  <c r="V97" i="3" a="1"/>
  <c r="V97" i="3" s="1"/>
  <c r="V98" i="3" a="1"/>
  <c r="V98" i="3" s="1"/>
  <c r="V99" i="3" a="1"/>
  <c r="V99" i="3" s="1"/>
  <c r="V100" i="3" a="1"/>
  <c r="V100" i="3" s="1"/>
  <c r="V49" i="3" a="1"/>
  <c r="V49" i="3" s="1"/>
  <c r="V43" i="3" a="1"/>
  <c r="V43" i="3" s="1"/>
  <c r="V51" i="3" a="1"/>
  <c r="V51" i="3" s="1"/>
  <c r="V45" i="3" a="1"/>
  <c r="V45" i="3" s="1"/>
  <c r="V47" i="3" a="1"/>
  <c r="V47" i="3" s="1"/>
  <c r="V102" i="3" a="1"/>
  <c r="V102" i="3" s="1"/>
  <c r="V103" i="3" a="1"/>
  <c r="V103" i="3" s="1"/>
  <c r="V104" i="3" a="1"/>
  <c r="V104" i="3" s="1"/>
  <c r="V105" i="3" a="1"/>
  <c r="V105" i="3" s="1"/>
  <c r="V106" i="3" a="1"/>
  <c r="V106" i="3" s="1"/>
  <c r="V107" i="3" a="1"/>
  <c r="V107" i="3" s="1"/>
  <c r="V108" i="3" a="1"/>
  <c r="V108" i="3" s="1"/>
  <c r="V109" i="3" a="1"/>
  <c r="V109" i="3" s="1"/>
  <c r="V110" i="3" a="1"/>
  <c r="V110" i="3" s="1"/>
  <c r="V111" i="3" a="1"/>
  <c r="V111" i="3" s="1"/>
  <c r="V112" i="3" a="1"/>
  <c r="V112" i="3" s="1"/>
  <c r="V113" i="3" a="1"/>
  <c r="V113" i="3" s="1"/>
  <c r="V114" i="3" a="1"/>
  <c r="V114" i="3" s="1"/>
  <c r="V115" i="3" a="1"/>
  <c r="V115" i="3" s="1"/>
  <c r="V116" i="3" a="1"/>
  <c r="V116" i="3" s="1"/>
  <c r="V117" i="3" a="1"/>
  <c r="V117" i="3" s="1"/>
  <c r="V118" i="3" a="1"/>
  <c r="V118" i="3" s="1"/>
  <c r="V119" i="3" a="1"/>
  <c r="V119" i="3" s="1"/>
  <c r="V120" i="3" a="1"/>
  <c r="V120" i="3" s="1"/>
  <c r="V121" i="3" a="1"/>
  <c r="V121" i="3" s="1"/>
  <c r="V122" i="3" a="1"/>
  <c r="V122" i="3" s="1"/>
  <c r="V123" i="3" a="1"/>
  <c r="V123" i="3" s="1"/>
  <c r="V124" i="3" a="1"/>
  <c r="V124" i="3" s="1"/>
  <c r="V125" i="3" a="1"/>
  <c r="V125" i="3" s="1"/>
  <c r="V126" i="3" a="1"/>
  <c r="V126" i="3" s="1"/>
  <c r="V127" i="3" a="1"/>
  <c r="V127" i="3" s="1"/>
  <c r="V128" i="3" a="1"/>
  <c r="V128" i="3" s="1"/>
  <c r="V129" i="3" a="1"/>
  <c r="V129" i="3" s="1"/>
  <c r="V130" i="3" a="1"/>
  <c r="V130" i="3" s="1"/>
  <c r="V131" i="3" a="1"/>
  <c r="V131" i="3" s="1"/>
  <c r="V132" i="3" a="1"/>
  <c r="V132" i="3" s="1"/>
  <c r="V133" i="3" a="1"/>
  <c r="V133" i="3" s="1"/>
  <c r="V134" i="3" a="1"/>
  <c r="V134" i="3" s="1"/>
  <c r="V135" i="3" a="1"/>
  <c r="V135" i="3" s="1"/>
  <c r="V136" i="3" a="1"/>
  <c r="V136" i="3" s="1"/>
  <c r="V137" i="3" a="1"/>
  <c r="V137" i="3" s="1"/>
  <c r="V138" i="3" a="1"/>
  <c r="V138" i="3" s="1"/>
  <c r="V139" i="3" a="1"/>
  <c r="V139" i="3" s="1"/>
  <c r="V140" i="3" a="1"/>
  <c r="V140" i="3" s="1"/>
  <c r="V141" i="3" a="1"/>
  <c r="V141" i="3" s="1"/>
  <c r="V142" i="3" a="1"/>
  <c r="V142" i="3" s="1"/>
  <c r="V144" i="3" a="1"/>
  <c r="V144" i="3" s="1"/>
  <c r="V145" i="3" a="1"/>
  <c r="V145" i="3" s="1"/>
  <c r="V146" i="3" a="1"/>
  <c r="V146" i="3" s="1"/>
  <c r="V147" i="3" a="1"/>
  <c r="V147" i="3" s="1"/>
  <c r="V148" i="3" a="1"/>
  <c r="V148" i="3" s="1"/>
  <c r="V149" i="3" a="1"/>
  <c r="V149" i="3" s="1"/>
  <c r="V150" i="3" a="1"/>
  <c r="V150" i="3" s="1"/>
  <c r="V151" i="3" a="1"/>
  <c r="V151" i="3" s="1"/>
  <c r="V152" i="3" a="1"/>
  <c r="V152" i="3" s="1"/>
  <c r="V153" i="3" a="1"/>
  <c r="V153" i="3" s="1"/>
  <c r="V154" i="3" a="1"/>
  <c r="V154" i="3" s="1"/>
  <c r="V155" i="3" a="1"/>
  <c r="V155" i="3" s="1"/>
  <c r="V156" i="3" a="1"/>
  <c r="V156" i="3" s="1"/>
  <c r="V157" i="3" a="1"/>
  <c r="V157" i="3" s="1"/>
  <c r="V158" i="3" a="1"/>
  <c r="V158" i="3" s="1"/>
  <c r="V159" i="3" a="1"/>
  <c r="V159" i="3" s="1"/>
  <c r="V160" i="3" a="1"/>
  <c r="V160" i="3" s="1"/>
  <c r="V161" i="3" a="1"/>
  <c r="V161" i="3" s="1"/>
  <c r="V162" i="3" a="1"/>
  <c r="V162" i="3" s="1"/>
  <c r="V163" i="3" a="1"/>
  <c r="V163" i="3" s="1"/>
  <c r="V164" i="3" a="1"/>
  <c r="V164" i="3" s="1"/>
  <c r="V165" i="3" a="1"/>
  <c r="V165" i="3" s="1"/>
  <c r="V166" i="3" a="1"/>
  <c r="V166" i="3" s="1"/>
  <c r="V167" i="3" a="1"/>
  <c r="V167" i="3" s="1"/>
  <c r="V168" i="3" a="1"/>
  <c r="V168" i="3" s="1"/>
  <c r="V169" i="3" a="1"/>
  <c r="V169" i="3" s="1"/>
  <c r="V170" i="3" a="1"/>
  <c r="V170" i="3" s="1"/>
  <c r="V171" i="3" a="1"/>
  <c r="V171" i="3" s="1"/>
  <c r="V172" i="3" a="1"/>
  <c r="V172" i="3" s="1"/>
  <c r="V173" i="3" a="1"/>
  <c r="V173" i="3" s="1"/>
  <c r="V174" i="3" a="1"/>
  <c r="V174" i="3" s="1"/>
  <c r="V175" i="3" a="1"/>
  <c r="V175" i="3" s="1"/>
  <c r="V176" i="3" a="1"/>
  <c r="V176" i="3" s="1"/>
  <c r="V177" i="3" a="1"/>
  <c r="V177" i="3" s="1"/>
  <c r="V178" i="3" a="1"/>
  <c r="V178" i="3" s="1"/>
  <c r="V179" i="3" a="1"/>
  <c r="V179" i="3" s="1"/>
  <c r="V180" i="3" a="1"/>
  <c r="V180" i="3" s="1"/>
  <c r="V181" i="3" a="1"/>
  <c r="V181" i="3" s="1"/>
  <c r="V182" i="3" a="1"/>
  <c r="V182" i="3" s="1"/>
  <c r="V183" i="3" a="1"/>
  <c r="V183" i="3" s="1"/>
  <c r="V184" i="3" a="1"/>
  <c r="V184" i="3" s="1"/>
  <c r="V185" i="3" a="1"/>
  <c r="V185" i="3" s="1"/>
  <c r="V186" i="3" a="1"/>
  <c r="V186" i="3" s="1"/>
  <c r="V187" i="3" a="1"/>
  <c r="V187" i="3" s="1"/>
  <c r="V188" i="3" a="1"/>
  <c r="V188" i="3" s="1"/>
  <c r="V189" i="3" a="1"/>
  <c r="V189" i="3" s="1"/>
  <c r="V190" i="3" a="1"/>
  <c r="V190" i="3" s="1"/>
  <c r="V191" i="3" a="1"/>
  <c r="V191" i="3" s="1"/>
  <c r="V192" i="3" a="1"/>
  <c r="V192" i="3" s="1"/>
  <c r="V193" i="3" a="1"/>
  <c r="V193" i="3" s="1"/>
  <c r="V101" i="3" a="1"/>
  <c r="V101" i="3" s="1"/>
  <c r="V218" i="3" a="1"/>
  <c r="V218" i="3" s="1"/>
  <c r="V219" i="3" a="1"/>
  <c r="V219" i="3" s="1"/>
  <c r="V220" i="3" a="1"/>
  <c r="V220" i="3" s="1"/>
  <c r="V221" i="3" a="1"/>
  <c r="V221" i="3" s="1"/>
  <c r="V222" i="3" a="1"/>
  <c r="V222" i="3" s="1"/>
  <c r="V223" i="3" a="1"/>
  <c r="V223" i="3" s="1"/>
  <c r="V224" i="3" a="1"/>
  <c r="V224" i="3" s="1"/>
  <c r="V225" i="3" a="1"/>
  <c r="V225" i="3" s="1"/>
  <c r="V226" i="3" a="1"/>
  <c r="V226" i="3" s="1"/>
  <c r="V227" i="3" a="1"/>
  <c r="V227" i="3" s="1"/>
  <c r="V228" i="3" a="1"/>
  <c r="V228" i="3" s="1"/>
  <c r="V229" i="3" a="1"/>
  <c r="V229" i="3" s="1"/>
  <c r="V230" i="3" a="1"/>
  <c r="V230" i="3" s="1"/>
  <c r="V231" i="3" a="1"/>
  <c r="V231" i="3" s="1"/>
  <c r="V232" i="3" a="1"/>
  <c r="V232" i="3" s="1"/>
  <c r="V233" i="3" a="1"/>
  <c r="V233" i="3" s="1"/>
  <c r="V234" i="3" a="1"/>
  <c r="V234" i="3" s="1"/>
  <c r="V235" i="3" a="1"/>
  <c r="V235" i="3" s="1"/>
  <c r="V236" i="3" a="1"/>
  <c r="V236" i="3" s="1"/>
  <c r="V237" i="3" a="1"/>
  <c r="V237" i="3" s="1"/>
  <c r="V238" i="3" a="1"/>
  <c r="V238" i="3" s="1"/>
  <c r="V239" i="3" a="1"/>
  <c r="V239" i="3" s="1"/>
  <c r="V240" i="3" a="1"/>
  <c r="V240" i="3" s="1"/>
  <c r="V241" i="3" a="1"/>
  <c r="V241" i="3" s="1"/>
  <c r="V242" i="3" a="1"/>
  <c r="V242" i="3" s="1"/>
  <c r="V243" i="3" a="1"/>
  <c r="V243" i="3" s="1"/>
  <c r="V244" i="3" a="1"/>
  <c r="V244" i="3" s="1"/>
  <c r="V245" i="3" a="1"/>
  <c r="V245" i="3" s="1"/>
  <c r="V246" i="3" a="1"/>
  <c r="V246" i="3" s="1"/>
  <c r="V247" i="3" a="1"/>
  <c r="V247" i="3" s="1"/>
  <c r="V248" i="3" a="1"/>
  <c r="V248" i="3" s="1"/>
  <c r="V249" i="3" a="1"/>
  <c r="V249" i="3" s="1"/>
  <c r="V250" i="3" a="1"/>
  <c r="V250" i="3" s="1"/>
  <c r="V251" i="3" a="1"/>
  <c r="V251" i="3" s="1"/>
  <c r="V252" i="3" a="1"/>
  <c r="V252" i="3" s="1"/>
  <c r="V253" i="3" a="1"/>
  <c r="V253" i="3" s="1"/>
  <c r="V254" i="3" a="1"/>
  <c r="V254" i="3" s="1"/>
  <c r="V255" i="3" a="1"/>
  <c r="V255" i="3" s="1"/>
  <c r="V256" i="3" a="1"/>
  <c r="V256" i="3" s="1"/>
  <c r="V257" i="3" a="1"/>
  <c r="V257" i="3" s="1"/>
  <c r="V258" i="3" a="1"/>
  <c r="V258" i="3" s="1"/>
  <c r="V259" i="3" a="1"/>
  <c r="V259" i="3" s="1"/>
  <c r="V260" i="3" a="1"/>
  <c r="V260" i="3" s="1"/>
  <c r="V261" i="3" a="1"/>
  <c r="V261" i="3" s="1"/>
  <c r="V262" i="3" a="1"/>
  <c r="V262" i="3" s="1"/>
  <c r="V263" i="3" a="1"/>
  <c r="V263" i="3" s="1"/>
  <c r="V264" i="3" a="1"/>
  <c r="V264" i="3" s="1"/>
  <c r="V265" i="3" a="1"/>
  <c r="V265" i="3" s="1"/>
  <c r="V266" i="3" a="1"/>
  <c r="V266" i="3" s="1"/>
  <c r="V267" i="3" a="1"/>
  <c r="V267" i="3" s="1"/>
  <c r="V268" i="3" a="1"/>
  <c r="V268" i="3" s="1"/>
  <c r="V269" i="3" a="1"/>
  <c r="V269" i="3" s="1"/>
  <c r="V270" i="3" a="1"/>
  <c r="V270" i="3" s="1"/>
  <c r="V271" i="3" a="1"/>
  <c r="V271" i="3" s="1"/>
  <c r="V272" i="3" a="1"/>
  <c r="V272" i="3" s="1"/>
  <c r="V273" i="3" a="1"/>
  <c r="V273" i="3" s="1"/>
  <c r="V274" i="3" a="1"/>
  <c r="V274" i="3" s="1"/>
  <c r="V275" i="3" a="1"/>
  <c r="V275" i="3" s="1"/>
  <c r="V276" i="3" a="1"/>
  <c r="V276" i="3" s="1"/>
  <c r="V277" i="3" a="1"/>
  <c r="V277" i="3" s="1"/>
  <c r="V278" i="3" a="1"/>
  <c r="V278" i="3" s="1"/>
  <c r="V194" i="3" a="1"/>
  <c r="V194" i="3" s="1"/>
  <c r="V195" i="3" a="1"/>
  <c r="V195" i="3" s="1"/>
  <c r="V196" i="3" a="1"/>
  <c r="V196" i="3" s="1"/>
  <c r="V197" i="3" a="1"/>
  <c r="V197" i="3" s="1"/>
  <c r="V198" i="3" a="1"/>
  <c r="V198" i="3" s="1"/>
  <c r="V199" i="3" a="1"/>
  <c r="V199" i="3" s="1"/>
  <c r="V200" i="3" a="1"/>
  <c r="V200" i="3" s="1"/>
  <c r="V201" i="3" a="1"/>
  <c r="V201" i="3" s="1"/>
  <c r="V202" i="3" a="1"/>
  <c r="V202" i="3" s="1"/>
  <c r="V203" i="3" a="1"/>
  <c r="V203" i="3" s="1"/>
  <c r="V204" i="3" a="1"/>
  <c r="V204" i="3" s="1"/>
  <c r="V205" i="3" a="1"/>
  <c r="V205" i="3" s="1"/>
  <c r="V206" i="3" a="1"/>
  <c r="V206" i="3" s="1"/>
  <c r="V207" i="3" a="1"/>
  <c r="V207" i="3" s="1"/>
  <c r="V208" i="3" a="1"/>
  <c r="V208" i="3" s="1"/>
  <c r="V209" i="3" a="1"/>
  <c r="V209" i="3" s="1"/>
  <c r="V210" i="3" a="1"/>
  <c r="V210" i="3" s="1"/>
  <c r="V211" i="3" a="1"/>
  <c r="V211" i="3" s="1"/>
  <c r="V212" i="3" a="1"/>
  <c r="V212" i="3" s="1"/>
  <c r="V213" i="3" a="1"/>
  <c r="V213" i="3" s="1"/>
  <c r="V214" i="3" a="1"/>
  <c r="V214" i="3" s="1"/>
  <c r="V215" i="3" a="1"/>
  <c r="V215" i="3" s="1"/>
  <c r="V216" i="3" a="1"/>
  <c r="V216" i="3" s="1"/>
  <c r="V217" i="3" a="1"/>
  <c r="V217" i="3" s="1"/>
  <c r="V279" i="3" a="1"/>
  <c r="V279" i="3" s="1"/>
  <c r="V280" i="3" a="1"/>
  <c r="V280" i="3" s="1"/>
  <c r="V285" i="3" a="1"/>
  <c r="V285" i="3" s="1"/>
  <c r="V286" i="3" a="1"/>
  <c r="V286" i="3" s="1"/>
  <c r="V287" i="3" a="1"/>
  <c r="V287" i="3" s="1"/>
  <c r="V288" i="3" a="1"/>
  <c r="V288" i="3" s="1"/>
  <c r="V289" i="3" a="1"/>
  <c r="V289" i="3" s="1"/>
  <c r="V290" i="3" a="1"/>
  <c r="V290" i="3" s="1"/>
  <c r="V291" i="3" a="1"/>
  <c r="V291" i="3" s="1"/>
  <c r="V292" i="3" a="1"/>
  <c r="V292" i="3" s="1"/>
  <c r="V293" i="3" a="1"/>
  <c r="V293" i="3" s="1"/>
  <c r="V294" i="3" a="1"/>
  <c r="V294" i="3" s="1"/>
  <c r="V295" i="3" a="1"/>
  <c r="V295" i="3" s="1"/>
  <c r="V296" i="3" a="1"/>
  <c r="V296" i="3" s="1"/>
  <c r="V297" i="3" a="1"/>
  <c r="V297" i="3" s="1"/>
  <c r="V298" i="3" a="1"/>
  <c r="V298" i="3" s="1"/>
  <c r="V299" i="3" a="1"/>
  <c r="V299" i="3" s="1"/>
  <c r="V300" i="3" a="1"/>
  <c r="V300" i="3" s="1"/>
  <c r="V301" i="3" a="1"/>
  <c r="V301" i="3" s="1"/>
  <c r="V302" i="3" a="1"/>
  <c r="V302" i="3" s="1"/>
  <c r="V303" i="3" a="1"/>
  <c r="V303" i="3" s="1"/>
  <c r="V304" i="3" a="1"/>
  <c r="V304" i="3" s="1"/>
  <c r="V305" i="3" a="1"/>
  <c r="V305" i="3" s="1"/>
  <c r="V306" i="3" a="1"/>
  <c r="V306" i="3" s="1"/>
  <c r="V307" i="3" a="1"/>
  <c r="V307" i="3" s="1"/>
  <c r="V308" i="3" a="1"/>
  <c r="V308" i="3" s="1"/>
  <c r="V309" i="3" a="1"/>
  <c r="V309" i="3" s="1"/>
  <c r="V310" i="3" a="1"/>
  <c r="V310" i="3" s="1"/>
  <c r="V311" i="3" a="1"/>
  <c r="V311" i="3" s="1"/>
  <c r="V312" i="3" a="1"/>
  <c r="V312" i="3" s="1"/>
  <c r="V313" i="3" a="1"/>
  <c r="V313" i="3" s="1"/>
  <c r="V314" i="3" a="1"/>
  <c r="V314" i="3" s="1"/>
  <c r="V315" i="3" a="1"/>
  <c r="V315" i="3" s="1"/>
  <c r="V316" i="3" a="1"/>
  <c r="V316" i="3" s="1"/>
  <c r="V317" i="3" a="1"/>
  <c r="V317" i="3" s="1"/>
  <c r="V318" i="3" a="1"/>
  <c r="V318" i="3" s="1"/>
  <c r="V319" i="3" a="1"/>
  <c r="V319" i="3" s="1"/>
  <c r="V320" i="3" a="1"/>
  <c r="V320" i="3" s="1"/>
  <c r="V321" i="3" a="1"/>
  <c r="V321" i="3" s="1"/>
  <c r="V322" i="3" a="1"/>
  <c r="V322" i="3" s="1"/>
  <c r="V323" i="3" a="1"/>
  <c r="V323" i="3" s="1"/>
  <c r="V324" i="3" a="1"/>
  <c r="V324" i="3" s="1"/>
  <c r="V325" i="3" a="1"/>
  <c r="V325" i="3" s="1"/>
  <c r="V326" i="3" a="1"/>
  <c r="V326" i="3" s="1"/>
  <c r="V327" i="3" a="1"/>
  <c r="V327" i="3" s="1"/>
  <c r="V328" i="3" a="1"/>
  <c r="V328" i="3" s="1"/>
  <c r="V329" i="3" a="1"/>
  <c r="V329" i="3" s="1"/>
  <c r="V330" i="3" a="1"/>
  <c r="V330" i="3" s="1"/>
  <c r="V331" i="3" a="1"/>
  <c r="V331" i="3" s="1"/>
  <c r="V332" i="3" a="1"/>
  <c r="V332" i="3" s="1"/>
  <c r="V333" i="3" a="1"/>
  <c r="V333" i="3" s="1"/>
  <c r="V334" i="3" a="1"/>
  <c r="V334" i="3" s="1"/>
  <c r="V335" i="3" a="1"/>
  <c r="V335" i="3" s="1"/>
  <c r="V336" i="3" a="1"/>
  <c r="V336" i="3" s="1"/>
  <c r="V337" i="3" a="1"/>
  <c r="V337" i="3" s="1"/>
  <c r="V338" i="3" a="1"/>
  <c r="V338" i="3" s="1"/>
  <c r="V339" i="3" a="1"/>
  <c r="V339" i="3" s="1"/>
  <c r="V340" i="3" a="1"/>
  <c r="V340" i="3" s="1"/>
  <c r="V341" i="3" a="1"/>
  <c r="V341" i="3" s="1"/>
  <c r="V342" i="3" a="1"/>
  <c r="V342" i="3" s="1"/>
  <c r="V343" i="3" a="1"/>
  <c r="V343" i="3" s="1"/>
  <c r="V344" i="3" a="1"/>
  <c r="V344" i="3" s="1"/>
  <c r="V345" i="3" a="1"/>
  <c r="V345" i="3" s="1"/>
  <c r="V346" i="3" a="1"/>
  <c r="V346" i="3" s="1"/>
  <c r="V347" i="3" a="1"/>
  <c r="V347" i="3" s="1"/>
  <c r="V348" i="3" a="1"/>
  <c r="V348" i="3" s="1"/>
  <c r="V349" i="3" a="1"/>
  <c r="V349" i="3" s="1"/>
  <c r="V350" i="3" a="1"/>
  <c r="V350" i="3" s="1"/>
  <c r="V351" i="3" a="1"/>
  <c r="V351" i="3" s="1"/>
  <c r="V352" i="3" a="1"/>
  <c r="V352" i="3" s="1"/>
  <c r="V353" i="3" a="1"/>
  <c r="V353" i="3" s="1"/>
  <c r="V354" i="3" a="1"/>
  <c r="V354" i="3" s="1"/>
  <c r="V355" i="3" a="1"/>
  <c r="V355" i="3" s="1"/>
  <c r="V356" i="3" a="1"/>
  <c r="V356" i="3" s="1"/>
  <c r="V357" i="3" a="1"/>
  <c r="V357" i="3" s="1"/>
  <c r="V358" i="3" a="1"/>
  <c r="V358" i="3" s="1"/>
  <c r="V359" i="3" a="1"/>
  <c r="V359" i="3" s="1"/>
  <c r="V360" i="3" a="1"/>
  <c r="V360" i="3" s="1"/>
  <c r="V361" i="3" a="1"/>
  <c r="V361" i="3" s="1"/>
  <c r="V362" i="3" a="1"/>
  <c r="V362" i="3" s="1"/>
  <c r="V363" i="3" a="1"/>
  <c r="V363" i="3" s="1"/>
  <c r="V364" i="3" a="1"/>
  <c r="V364" i="3" s="1"/>
  <c r="V365" i="3" a="1"/>
  <c r="V365" i="3" s="1"/>
  <c r="V366" i="3" a="1"/>
  <c r="V366" i="3" s="1"/>
  <c r="V367" i="3" a="1"/>
  <c r="V367" i="3" s="1"/>
  <c r="V368" i="3" a="1"/>
  <c r="V368" i="3" s="1"/>
  <c r="V369" i="3" a="1"/>
  <c r="V369" i="3" s="1"/>
  <c r="V370" i="3" a="1"/>
  <c r="V370" i="3" s="1"/>
  <c r="V371" i="3" a="1"/>
  <c r="V371" i="3" s="1"/>
  <c r="V372" i="3" a="1"/>
  <c r="V372" i="3" s="1"/>
  <c r="V373" i="3" a="1"/>
  <c r="V373" i="3" s="1"/>
  <c r="V374" i="3" a="1"/>
  <c r="V374" i="3" s="1"/>
  <c r="V375" i="3" a="1"/>
  <c r="V375" i="3" s="1"/>
  <c r="V376" i="3" a="1"/>
  <c r="V376" i="3" s="1"/>
  <c r="V377" i="3" a="1"/>
  <c r="V377" i="3" s="1"/>
  <c r="V378" i="3" a="1"/>
  <c r="V378" i="3" s="1"/>
  <c r="V379" i="3" a="1"/>
  <c r="V379" i="3" s="1"/>
  <c r="V380" i="3" a="1"/>
  <c r="V380" i="3" s="1"/>
  <c r="V381" i="3" a="1"/>
  <c r="V381" i="3" s="1"/>
  <c r="V382" i="3" a="1"/>
  <c r="V382" i="3" s="1"/>
  <c r="V383" i="3" a="1"/>
  <c r="V383" i="3" s="1"/>
  <c r="V384" i="3" a="1"/>
  <c r="V384" i="3" s="1"/>
  <c r="V385" i="3" a="1"/>
  <c r="V385" i="3" s="1"/>
  <c r="V386" i="3" a="1"/>
  <c r="V386" i="3" s="1"/>
  <c r="V387" i="3" a="1"/>
  <c r="V387" i="3" s="1"/>
  <c r="V388" i="3" a="1"/>
  <c r="V388" i="3" s="1"/>
  <c r="V389" i="3" a="1"/>
  <c r="V389" i="3" s="1"/>
  <c r="V390" i="3" a="1"/>
  <c r="V390" i="3" s="1"/>
  <c r="V391" i="3" a="1"/>
  <c r="V391" i="3" s="1"/>
  <c r="V392" i="3" a="1"/>
  <c r="V392" i="3" s="1"/>
  <c r="V393" i="3" a="1"/>
  <c r="V393" i="3" s="1"/>
  <c r="V394" i="3" a="1"/>
  <c r="V394" i="3" s="1"/>
  <c r="V395" i="3" a="1"/>
  <c r="V395" i="3" s="1"/>
  <c r="V396" i="3" a="1"/>
  <c r="V396" i="3" s="1"/>
  <c r="V397" i="3" a="1"/>
  <c r="V397" i="3" s="1"/>
  <c r="V398" i="3" a="1"/>
  <c r="V398" i="3" s="1"/>
  <c r="V399" i="3" a="1"/>
  <c r="V399" i="3" s="1"/>
  <c r="V400" i="3" a="1"/>
  <c r="V400" i="3" s="1"/>
  <c r="V401" i="3" a="1"/>
  <c r="V401" i="3" s="1"/>
  <c r="V402" i="3" a="1"/>
  <c r="V402" i="3" s="1"/>
  <c r="V403" i="3" a="1"/>
  <c r="V403" i="3" s="1"/>
  <c r="V404" i="3" a="1"/>
  <c r="V404" i="3" s="1"/>
  <c r="V405" i="3" a="1"/>
  <c r="V405" i="3" s="1"/>
  <c r="V406" i="3" a="1"/>
  <c r="V406" i="3" s="1"/>
  <c r="V407" i="3" a="1"/>
  <c r="V407" i="3" s="1"/>
  <c r="V408" i="3" a="1"/>
  <c r="V408" i="3" s="1"/>
  <c r="V409" i="3" a="1"/>
  <c r="V409" i="3" s="1"/>
  <c r="V410" i="3" a="1"/>
  <c r="V410" i="3" s="1"/>
  <c r="V411" i="3" a="1"/>
  <c r="V411" i="3" s="1"/>
  <c r="V412" i="3" a="1"/>
  <c r="V412" i="3" s="1"/>
  <c r="V413" i="3" a="1"/>
  <c r="V413" i="3" s="1"/>
  <c r="V414" i="3" a="1"/>
  <c r="V414" i="3" s="1"/>
  <c r="V415" i="3" a="1"/>
  <c r="V415" i="3" s="1"/>
  <c r="V416" i="3" a="1"/>
  <c r="V416" i="3" s="1"/>
  <c r="V417" i="3" a="1"/>
  <c r="V417" i="3" s="1"/>
  <c r="V418" i="3" a="1"/>
  <c r="V418" i="3" s="1"/>
  <c r="V419" i="3" a="1"/>
  <c r="V419" i="3" s="1"/>
  <c r="V420" i="3" a="1"/>
  <c r="V420" i="3" s="1"/>
  <c r="V421" i="3" a="1"/>
  <c r="V421" i="3" s="1"/>
  <c r="V422" i="3" a="1"/>
  <c r="V422" i="3" s="1"/>
  <c r="V423" i="3" a="1"/>
  <c r="V423" i="3" s="1"/>
  <c r="V424" i="3" a="1"/>
  <c r="V424" i="3" s="1"/>
  <c r="V425" i="3" a="1"/>
  <c r="V425" i="3" s="1"/>
  <c r="V426" i="3" a="1"/>
  <c r="V426" i="3" s="1"/>
  <c r="V427" i="3" a="1"/>
  <c r="V427" i="3" s="1"/>
  <c r="V428" i="3" a="1"/>
  <c r="V428" i="3" s="1"/>
  <c r="V429" i="3" a="1"/>
  <c r="V429" i="3" s="1"/>
  <c r="V430" i="3" a="1"/>
  <c r="V430" i="3" s="1"/>
  <c r="V431" i="3" a="1"/>
  <c r="V431" i="3" s="1"/>
  <c r="V432" i="3" a="1"/>
  <c r="V432" i="3" s="1"/>
  <c r="V433" i="3" a="1"/>
  <c r="V433" i="3" s="1"/>
  <c r="V434" i="3" a="1"/>
  <c r="V434" i="3" s="1"/>
  <c r="V435" i="3" a="1"/>
  <c r="V435" i="3" s="1"/>
  <c r="V436" i="3" a="1"/>
  <c r="V436" i="3" s="1"/>
  <c r="V437" i="3" a="1"/>
  <c r="V437" i="3" s="1"/>
  <c r="V438" i="3" a="1"/>
  <c r="V438" i="3" s="1"/>
  <c r="V439" i="3" a="1"/>
  <c r="V439" i="3" s="1"/>
  <c r="V440" i="3" a="1"/>
  <c r="V440" i="3" s="1"/>
  <c r="V441" i="3" a="1"/>
  <c r="V441" i="3" s="1"/>
  <c r="V442" i="3" a="1"/>
  <c r="V442" i="3" s="1"/>
  <c r="V443" i="3" a="1"/>
  <c r="V443" i="3" s="1"/>
  <c r="V444" i="3" a="1"/>
  <c r="V444" i="3" s="1"/>
  <c r="V445" i="3" a="1"/>
  <c r="V445" i="3" s="1"/>
  <c r="V446" i="3" a="1"/>
  <c r="V446" i="3" s="1"/>
  <c r="V447" i="3" a="1"/>
  <c r="V447" i="3" s="1"/>
  <c r="V448" i="3" a="1"/>
  <c r="V448" i="3" s="1"/>
  <c r="V449" i="3" a="1"/>
  <c r="V449" i="3" s="1"/>
  <c r="V450" i="3" a="1"/>
  <c r="V450" i="3" s="1"/>
  <c r="V451" i="3" a="1"/>
  <c r="V451" i="3" s="1"/>
  <c r="V452" i="3" a="1"/>
  <c r="V452" i="3" s="1"/>
  <c r="V453" i="3" a="1"/>
  <c r="V453" i="3" s="1"/>
  <c r="V454" i="3" a="1"/>
  <c r="V454" i="3" s="1"/>
  <c r="V455" i="3" a="1"/>
  <c r="V455" i="3" s="1"/>
  <c r="V456" i="3" a="1"/>
  <c r="V456" i="3" s="1"/>
  <c r="V457" i="3" a="1"/>
  <c r="V457" i="3" s="1"/>
  <c r="V458" i="3" a="1"/>
  <c r="V458" i="3" s="1"/>
  <c r="V459" i="3" a="1"/>
  <c r="V459" i="3" s="1"/>
  <c r="V460" i="3" a="1"/>
  <c r="V460" i="3" s="1"/>
  <c r="V461" i="3" a="1"/>
  <c r="V461" i="3" s="1"/>
  <c r="V462" i="3" a="1"/>
  <c r="V462" i="3" s="1"/>
  <c r="V463" i="3" a="1"/>
  <c r="V463" i="3" s="1"/>
  <c r="V464" i="3" a="1"/>
  <c r="V464" i="3" s="1"/>
  <c r="V465" i="3" a="1"/>
  <c r="V465" i="3" s="1"/>
  <c r="V466" i="3" a="1"/>
  <c r="V466" i="3" s="1"/>
  <c r="V467" i="3" a="1"/>
  <c r="V467" i="3" s="1"/>
  <c r="V468" i="3" a="1"/>
  <c r="V468" i="3" s="1"/>
  <c r="V469" i="3" a="1"/>
  <c r="V469" i="3" s="1"/>
  <c r="V470" i="3" a="1"/>
  <c r="V470" i="3" s="1"/>
  <c r="V471" i="3" a="1"/>
  <c r="V471" i="3" s="1"/>
  <c r="V472" i="3" a="1"/>
  <c r="V472" i="3" s="1"/>
  <c r="V473" i="3" a="1"/>
  <c r="V473" i="3" s="1"/>
  <c r="V474" i="3" a="1"/>
  <c r="V474" i="3" s="1"/>
  <c r="V475" i="3" a="1"/>
  <c r="V475" i="3" s="1"/>
  <c r="V476" i="3" a="1"/>
  <c r="V476" i="3" s="1"/>
  <c r="V477" i="3" a="1"/>
  <c r="V477" i="3" s="1"/>
  <c r="V478" i="3" a="1"/>
  <c r="V478" i="3" s="1"/>
  <c r="V479" i="3" a="1"/>
  <c r="V479" i="3" s="1"/>
  <c r="V480" i="3" a="1"/>
  <c r="V480" i="3" s="1"/>
  <c r="V143" i="3" a="1"/>
  <c r="V143" i="3" s="1"/>
  <c r="V282" i="3" a="1"/>
  <c r="V282" i="3" s="1"/>
  <c r="V481" i="3" a="1"/>
  <c r="V481" i="3" s="1"/>
  <c r="V283" i="3" a="1"/>
  <c r="V283" i="3" s="1"/>
  <c r="V281" i="3" a="1"/>
  <c r="V281" i="3" s="1"/>
  <c r="V284" i="3" a="1"/>
  <c r="V284" i="3" s="1"/>
  <c r="V482" i="3" a="1"/>
  <c r="V482" i="3" s="1"/>
  <c r="V483" i="3" a="1"/>
  <c r="V483" i="3" s="1"/>
  <c r="V484" i="3" a="1"/>
  <c r="V484" i="3" s="1"/>
  <c r="V485" i="3" a="1"/>
  <c r="V485" i="3" s="1"/>
  <c r="V486" i="3" a="1"/>
  <c r="V486" i="3" s="1"/>
  <c r="V487" i="3" a="1"/>
  <c r="V487" i="3" s="1"/>
  <c r="V488" i="3" a="1"/>
  <c r="V488" i="3" s="1"/>
  <c r="V489" i="3" a="1"/>
  <c r="V489" i="3" s="1"/>
  <c r="V490" i="3" a="1"/>
  <c r="V490" i="3" s="1"/>
  <c r="V491" i="3" a="1"/>
  <c r="V491" i="3" s="1"/>
  <c r="V492" i="3" a="1"/>
  <c r="V492" i="3" s="1"/>
  <c r="V493" i="3" a="1"/>
  <c r="V493" i="3" s="1"/>
  <c r="V494" i="3" a="1"/>
  <c r="V494" i="3" s="1"/>
  <c r="V495" i="3" a="1"/>
  <c r="V495" i="3" s="1"/>
  <c r="V496" i="3" a="1"/>
  <c r="V496" i="3" s="1"/>
  <c r="V497" i="3" a="1"/>
  <c r="V497" i="3" s="1"/>
  <c r="V498" i="3" a="1"/>
  <c r="V498" i="3" s="1"/>
  <c r="V499" i="3" a="1"/>
  <c r="V499" i="3" s="1"/>
  <c r="V500" i="3" a="1"/>
  <c r="V500" i="3" s="1"/>
  <c r="V501" i="3" a="1"/>
  <c r="V501" i="3" s="1"/>
  <c r="V502" i="3" a="1"/>
  <c r="V502" i="3" s="1"/>
  <c r="V503" i="3" a="1"/>
  <c r="V503" i="3" s="1"/>
  <c r="V504" i="3" a="1"/>
  <c r="V504" i="3" s="1"/>
  <c r="V505" i="3" a="1"/>
  <c r="V505" i="3" s="1"/>
  <c r="V506" i="3" a="1"/>
  <c r="V506" i="3" s="1"/>
  <c r="V507" i="3" a="1"/>
  <c r="V507" i="3" s="1"/>
  <c r="V508" i="3" a="1"/>
  <c r="V508" i="3" s="1"/>
  <c r="V509" i="3" a="1"/>
  <c r="V509" i="3" s="1"/>
  <c r="V510" i="3" a="1"/>
  <c r="V510" i="3" s="1"/>
  <c r="V511" i="3" a="1"/>
  <c r="V511" i="3" s="1"/>
  <c r="V512" i="3" a="1"/>
  <c r="V512" i="3" s="1"/>
  <c r="V513" i="3" a="1"/>
  <c r="V513" i="3" s="1"/>
  <c r="V514" i="3" a="1"/>
  <c r="V514" i="3" s="1"/>
  <c r="V515" i="3" a="1"/>
  <c r="V515" i="3" s="1"/>
  <c r="V516" i="3" a="1"/>
  <c r="V516" i="3" s="1"/>
  <c r="V517" i="3" a="1"/>
  <c r="V517" i="3" s="1"/>
  <c r="V518" i="3" a="1"/>
  <c r="V518" i="3" s="1"/>
  <c r="V519" i="3" a="1"/>
  <c r="V519" i="3" s="1"/>
  <c r="V520" i="3" a="1"/>
  <c r="V520" i="3" s="1"/>
  <c r="V521" i="3" a="1"/>
  <c r="V521" i="3" s="1"/>
  <c r="V522" i="3" a="1"/>
  <c r="V522" i="3" s="1"/>
  <c r="V523" i="3" a="1"/>
  <c r="V523" i="3" s="1"/>
  <c r="V524" i="3" a="1"/>
  <c r="V524" i="3" s="1"/>
  <c r="V525" i="3" a="1"/>
  <c r="V525" i="3" s="1"/>
  <c r="V526" i="3" a="1"/>
  <c r="V526" i="3" s="1"/>
  <c r="V527" i="3" a="1"/>
  <c r="V527" i="3" s="1"/>
  <c r="V528" i="3" a="1"/>
  <c r="V528" i="3" s="1"/>
  <c r="V529" i="3" a="1"/>
  <c r="V529" i="3" s="1"/>
  <c r="V530" i="3" a="1"/>
  <c r="V530" i="3" s="1"/>
  <c r="V531" i="3" a="1"/>
  <c r="V531" i="3" s="1"/>
  <c r="V532" i="3" a="1"/>
  <c r="V532" i="3" s="1"/>
  <c r="V533" i="3" a="1"/>
  <c r="V533" i="3" s="1"/>
  <c r="V534" i="3" a="1"/>
  <c r="V534" i="3" s="1"/>
  <c r="V535" i="3" a="1"/>
  <c r="V535" i="3" s="1"/>
  <c r="V536" i="3" a="1"/>
  <c r="V536" i="3" s="1"/>
  <c r="V537" i="3" a="1"/>
  <c r="V537" i="3" s="1"/>
  <c r="V538" i="3" a="1"/>
  <c r="V538" i="3" s="1"/>
  <c r="V539" i="3" a="1"/>
  <c r="V539" i="3" s="1"/>
  <c r="V540" i="3" a="1"/>
  <c r="V540" i="3" s="1"/>
  <c r="V541" i="3" a="1"/>
  <c r="V541" i="3" s="1"/>
  <c r="V542" i="3" a="1"/>
  <c r="V542" i="3" s="1"/>
  <c r="V543" i="3" a="1"/>
  <c r="V543" i="3" s="1"/>
  <c r="V544" i="3" a="1"/>
  <c r="V544" i="3" s="1"/>
  <c r="V545" i="3" a="1"/>
  <c r="V545" i="3" s="1"/>
  <c r="V546" i="3" a="1"/>
  <c r="V546" i="3" s="1"/>
  <c r="V547" i="3" a="1"/>
  <c r="V547" i="3" s="1"/>
  <c r="V548" i="3" a="1"/>
  <c r="V548" i="3" s="1"/>
  <c r="V549" i="3" a="1"/>
  <c r="V549" i="3" s="1"/>
  <c r="V550" i="3" a="1"/>
  <c r="V550" i="3" s="1"/>
  <c r="V551" i="3" a="1"/>
  <c r="V551" i="3" s="1"/>
  <c r="V552" i="3" a="1"/>
  <c r="V552" i="3" s="1"/>
  <c r="V553" i="3" a="1"/>
  <c r="V553" i="3" s="1"/>
  <c r="V554" i="3" a="1"/>
  <c r="V554" i="3" s="1"/>
  <c r="V555" i="3" a="1"/>
  <c r="V555" i="3" s="1"/>
  <c r="V556" i="3" a="1"/>
  <c r="V556" i="3" s="1"/>
  <c r="V557" i="3" a="1"/>
  <c r="V557" i="3" s="1"/>
  <c r="V558" i="3" a="1"/>
  <c r="V558" i="3" s="1"/>
  <c r="V559" i="3" a="1"/>
  <c r="V559" i="3" s="1"/>
  <c r="V560" i="3" a="1"/>
  <c r="V560" i="3" s="1"/>
  <c r="V561" i="3" a="1"/>
  <c r="V561" i="3" s="1"/>
  <c r="V562" i="3" a="1"/>
  <c r="V562" i="3" s="1"/>
  <c r="V563" i="3" a="1"/>
  <c r="V563" i="3" s="1"/>
  <c r="V564" i="3" a="1"/>
  <c r="V564" i="3" s="1"/>
  <c r="V565" i="3" a="1"/>
  <c r="V565" i="3" s="1"/>
  <c r="V566" i="3" a="1"/>
  <c r="V566" i="3" s="1"/>
  <c r="V567" i="3" a="1"/>
  <c r="V567" i="3" s="1"/>
  <c r="V568" i="3" a="1"/>
  <c r="V568" i="3" s="1"/>
  <c r="V569" i="3" a="1"/>
  <c r="V569" i="3" s="1"/>
  <c r="V570" i="3" a="1"/>
  <c r="V570" i="3" s="1"/>
  <c r="V571" i="3" a="1"/>
  <c r="V571" i="3" s="1"/>
  <c r="V572" i="3" a="1"/>
  <c r="V572" i="3" s="1"/>
  <c r="V573" i="3" a="1"/>
  <c r="V573" i="3" s="1"/>
  <c r="V574" i="3" a="1"/>
  <c r="V574" i="3" s="1"/>
  <c r="V575" i="3" a="1"/>
  <c r="V575" i="3" s="1"/>
  <c r="V576" i="3" a="1"/>
  <c r="V576" i="3" s="1"/>
  <c r="V577" i="3" a="1"/>
  <c r="V577" i="3" s="1"/>
  <c r="V578" i="3" a="1"/>
  <c r="V578" i="3" s="1"/>
  <c r="V579" i="3" a="1"/>
  <c r="V579" i="3" s="1"/>
  <c r="V580" i="3" a="1"/>
  <c r="V580" i="3" s="1"/>
  <c r="V581" i="3" a="1"/>
  <c r="V581" i="3" s="1"/>
  <c r="V582" i="3" a="1"/>
  <c r="V582" i="3" s="1"/>
  <c r="V583" i="3" a="1"/>
  <c r="V583" i="3" s="1"/>
  <c r="V584" i="3" a="1"/>
  <c r="V584" i="3" s="1"/>
  <c r="V585" i="3" a="1"/>
  <c r="V585" i="3" s="1"/>
  <c r="V586" i="3" a="1"/>
  <c r="V586" i="3" s="1"/>
  <c r="V587" i="3" a="1"/>
  <c r="V587" i="3" s="1"/>
  <c r="V588" i="3" a="1"/>
  <c r="V588" i="3" s="1"/>
  <c r="V589" i="3" a="1"/>
  <c r="V589" i="3" s="1"/>
  <c r="V590" i="3" a="1"/>
  <c r="V590" i="3" s="1"/>
  <c r="V591" i="3" a="1"/>
  <c r="V591" i="3" s="1"/>
  <c r="V592" i="3" a="1"/>
  <c r="V592" i="3" s="1"/>
  <c r="V593" i="3" a="1"/>
  <c r="V593" i="3" s="1"/>
  <c r="V594" i="3" a="1"/>
  <c r="V594" i="3" s="1"/>
  <c r="V595" i="3" a="1"/>
  <c r="V595" i="3" s="1"/>
  <c r="V596" i="3" a="1"/>
  <c r="V596" i="3" s="1"/>
  <c r="V597" i="3" a="1"/>
  <c r="V597" i="3" s="1"/>
  <c r="V598" i="3" a="1"/>
  <c r="V598" i="3" s="1"/>
  <c r="V599" i="3" a="1"/>
  <c r="V599" i="3" s="1"/>
  <c r="V600" i="3" a="1"/>
  <c r="V600" i="3" s="1"/>
  <c r="V601" i="3" a="1"/>
  <c r="V601" i="3" s="1"/>
  <c r="V602" i="3" a="1"/>
  <c r="V602" i="3" s="1"/>
  <c r="V603" i="3" a="1"/>
  <c r="V603" i="3" s="1"/>
  <c r="V604" i="3" a="1"/>
  <c r="V604" i="3" s="1"/>
  <c r="V605" i="3" a="1"/>
  <c r="V605" i="3" s="1"/>
  <c r="V606" i="3" a="1"/>
  <c r="V606" i="3" s="1"/>
  <c r="V607" i="3" a="1"/>
  <c r="V607" i="3" s="1"/>
  <c r="V608" i="3" a="1"/>
  <c r="V608" i="3" s="1"/>
  <c r="V609" i="3" a="1"/>
  <c r="V609" i="3" s="1"/>
  <c r="V610" i="3" a="1"/>
  <c r="V610" i="3" s="1"/>
  <c r="V611" i="3" a="1"/>
  <c r="V611" i="3" s="1"/>
  <c r="V612" i="3" a="1"/>
  <c r="V612" i="3" s="1"/>
  <c r="V613" i="3" a="1"/>
  <c r="V613" i="3" s="1"/>
  <c r="V614" i="3" a="1"/>
  <c r="V614" i="3" s="1"/>
  <c r="V615" i="3" a="1"/>
  <c r="V615" i="3" s="1"/>
  <c r="V616" i="3" a="1"/>
  <c r="V616" i="3" s="1"/>
  <c r="V617" i="3" a="1"/>
  <c r="V617" i="3" s="1"/>
  <c r="V618" i="3" a="1"/>
  <c r="V618" i="3" s="1"/>
  <c r="V619" i="3" a="1"/>
  <c r="V619" i="3" s="1"/>
  <c r="V620" i="3" a="1"/>
  <c r="V620" i="3" s="1"/>
  <c r="V621" i="3" a="1"/>
  <c r="V621" i="3" s="1"/>
  <c r="V622" i="3" a="1"/>
  <c r="V622" i="3" s="1"/>
  <c r="V623" i="3" a="1"/>
  <c r="V623" i="3" s="1"/>
  <c r="V624" i="3" a="1"/>
  <c r="V624" i="3" s="1"/>
  <c r="V625" i="3" a="1"/>
  <c r="V625" i="3" s="1"/>
  <c r="V626" i="3" a="1"/>
  <c r="V626" i="3" s="1"/>
  <c r="V627" i="3" a="1"/>
  <c r="V627" i="3" s="1"/>
  <c r="V628" i="3" a="1"/>
  <c r="V628" i="3" s="1"/>
  <c r="V629" i="3" a="1"/>
  <c r="V629" i="3" s="1"/>
  <c r="V630" i="3" a="1"/>
  <c r="V630" i="3" s="1"/>
  <c r="V631" i="3" a="1"/>
  <c r="V631" i="3" s="1"/>
  <c r="V632" i="3" a="1"/>
  <c r="V632" i="3" s="1"/>
  <c r="V633" i="3" a="1"/>
  <c r="V633" i="3" s="1"/>
  <c r="V634" i="3" a="1"/>
  <c r="V634" i="3" s="1"/>
  <c r="V635" i="3" a="1"/>
  <c r="V635" i="3" s="1"/>
  <c r="V636" i="3" a="1"/>
  <c r="V636" i="3" s="1"/>
  <c r="V637" i="3" a="1"/>
  <c r="V637" i="3" s="1"/>
  <c r="V638" i="3" a="1"/>
  <c r="V638" i="3" s="1"/>
  <c r="V639" i="3" a="1"/>
  <c r="V639" i="3" s="1"/>
  <c r="V660" i="3" a="1"/>
  <c r="V660" i="3" s="1"/>
  <c r="V661" i="3" a="1"/>
  <c r="V661" i="3" s="1"/>
  <c r="V662" i="3" a="1"/>
  <c r="V662" i="3" s="1"/>
  <c r="V663" i="3" a="1"/>
  <c r="V663" i="3" s="1"/>
  <c r="V665" i="3" a="1"/>
  <c r="V665" i="3" s="1"/>
  <c r="V666" i="3" a="1"/>
  <c r="V666" i="3" s="1"/>
  <c r="V769" i="3" a="1"/>
  <c r="V769" i="3" s="1"/>
  <c r="V772" i="3" a="1"/>
  <c r="V772" i="3" s="1"/>
  <c r="V773" i="3" a="1"/>
  <c r="V773" i="3" s="1"/>
  <c r="V774" i="3" a="1"/>
  <c r="V774" i="3" s="1"/>
  <c r="V778" i="3" a="1"/>
  <c r="V778" i="3" s="1"/>
  <c r="V779" i="3" a="1"/>
  <c r="V779" i="3" s="1"/>
  <c r="V780" i="3" a="1"/>
  <c r="V780" i="3" s="1"/>
  <c r="V781" i="3" a="1"/>
  <c r="V781" i="3" s="1"/>
  <c r="V783" i="3" a="1"/>
  <c r="V783" i="3" s="1"/>
  <c r="V784" i="3" a="1"/>
  <c r="V784" i="3" s="1"/>
  <c r="V787" i="3" a="1"/>
  <c r="V787" i="3" s="1"/>
  <c r="V788" i="3" a="1"/>
  <c r="V788" i="3" s="1"/>
  <c r="V789" i="3" a="1"/>
  <c r="V789" i="3" s="1"/>
  <c r="V790" i="3" a="1"/>
  <c r="V790" i="3" s="1"/>
  <c r="V791" i="3" a="1"/>
  <c r="V791" i="3" s="1"/>
  <c r="V792" i="3" a="1"/>
  <c r="V792" i="3" s="1"/>
  <c r="V793" i="3" a="1"/>
  <c r="V793" i="3" s="1"/>
  <c r="V794" i="3" a="1"/>
  <c r="V794" i="3" s="1"/>
  <c r="V795" i="3" a="1"/>
  <c r="V795" i="3" s="1"/>
  <c r="V796" i="3" a="1"/>
  <c r="V796" i="3" s="1"/>
  <c r="V798" i="3" a="1"/>
  <c r="V798" i="3" s="1"/>
  <c r="V799" i="3" a="1"/>
  <c r="V799" i="3" s="1"/>
  <c r="V800" i="3" a="1"/>
  <c r="V800" i="3" s="1"/>
  <c r="V802" i="3" a="1"/>
  <c r="V802" i="3" s="1"/>
  <c r="V640" i="3" a="1"/>
  <c r="V640" i="3" s="1"/>
  <c r="V641" i="3" a="1"/>
  <c r="V641" i="3" s="1"/>
  <c r="V642" i="3" a="1"/>
  <c r="V642" i="3" s="1"/>
  <c r="V643" i="3" a="1"/>
  <c r="V643" i="3" s="1"/>
  <c r="V644" i="3" a="1"/>
  <c r="V644" i="3" s="1"/>
  <c r="V645" i="3" a="1"/>
  <c r="V645" i="3" s="1"/>
  <c r="V646" i="3" a="1"/>
  <c r="V646" i="3" s="1"/>
  <c r="V647" i="3" a="1"/>
  <c r="V647" i="3" s="1"/>
  <c r="V648" i="3" a="1"/>
  <c r="V648" i="3" s="1"/>
  <c r="V649" i="3" a="1"/>
  <c r="V649" i="3" s="1"/>
  <c r="V650" i="3" a="1"/>
  <c r="V650" i="3" s="1"/>
  <c r="V651" i="3" a="1"/>
  <c r="V651" i="3" s="1"/>
  <c r="V652" i="3" a="1"/>
  <c r="V652" i="3" s="1"/>
  <c r="V653" i="3" a="1"/>
  <c r="V653" i="3" s="1"/>
  <c r="V654" i="3" a="1"/>
  <c r="V654" i="3" s="1"/>
  <c r="V655" i="3" a="1"/>
  <c r="V655" i="3" s="1"/>
  <c r="V656" i="3" a="1"/>
  <c r="V656" i="3" s="1"/>
  <c r="V657" i="3" a="1"/>
  <c r="V657" i="3" s="1"/>
  <c r="V658" i="3" a="1"/>
  <c r="V658" i="3" s="1"/>
  <c r="V659" i="3" a="1"/>
  <c r="V659" i="3" s="1"/>
  <c r="V664" i="3" a="1"/>
  <c r="V664" i="3" s="1"/>
  <c r="V667" i="3" a="1"/>
  <c r="V667" i="3" s="1"/>
  <c r="V668" i="3" a="1"/>
  <c r="V668" i="3" s="1"/>
  <c r="V669" i="3" a="1"/>
  <c r="V669" i="3" s="1"/>
  <c r="V670" i="3" a="1"/>
  <c r="V670" i="3" s="1"/>
  <c r="V671" i="3" a="1"/>
  <c r="V671" i="3" s="1"/>
  <c r="V672" i="3" a="1"/>
  <c r="V672" i="3" s="1"/>
  <c r="V673" i="3" a="1"/>
  <c r="V673" i="3" s="1"/>
  <c r="V674" i="3" a="1"/>
  <c r="V674" i="3" s="1"/>
  <c r="V675" i="3" a="1"/>
  <c r="V675" i="3" s="1"/>
  <c r="V676" i="3" a="1"/>
  <c r="V676" i="3" s="1"/>
  <c r="V677" i="3" a="1"/>
  <c r="V677" i="3" s="1"/>
  <c r="V678" i="3" a="1"/>
  <c r="V678" i="3" s="1"/>
  <c r="V679" i="3" a="1"/>
  <c r="V679" i="3" s="1"/>
  <c r="V680" i="3" a="1"/>
  <c r="V680" i="3" s="1"/>
  <c r="V681" i="3" a="1"/>
  <c r="V681" i="3" s="1"/>
  <c r="V682" i="3" a="1"/>
  <c r="V682" i="3" s="1"/>
  <c r="V683" i="3" a="1"/>
  <c r="V683" i="3" s="1"/>
  <c r="V684" i="3" a="1"/>
  <c r="V684" i="3" s="1"/>
  <c r="V685" i="3" a="1"/>
  <c r="V685" i="3" s="1"/>
  <c r="V686" i="3" a="1"/>
  <c r="V686" i="3" s="1"/>
  <c r="V687" i="3" a="1"/>
  <c r="V687" i="3" s="1"/>
  <c r="V688" i="3" a="1"/>
  <c r="V688" i="3" s="1"/>
  <c r="V689" i="3" a="1"/>
  <c r="V689" i="3" s="1"/>
  <c r="V690" i="3" a="1"/>
  <c r="V690" i="3" s="1"/>
  <c r="V691" i="3" a="1"/>
  <c r="V691" i="3" s="1"/>
  <c r="V692" i="3" a="1"/>
  <c r="V692" i="3" s="1"/>
  <c r="V693" i="3" a="1"/>
  <c r="V693" i="3" s="1"/>
  <c r="V694" i="3" a="1"/>
  <c r="V694" i="3" s="1"/>
  <c r="V695" i="3" a="1"/>
  <c r="V695" i="3" s="1"/>
  <c r="V696" i="3" a="1"/>
  <c r="V696" i="3" s="1"/>
  <c r="V697" i="3" a="1"/>
  <c r="V697" i="3" s="1"/>
  <c r="V698" i="3" a="1"/>
  <c r="V698" i="3" s="1"/>
  <c r="V699" i="3" a="1"/>
  <c r="V699" i="3" s="1"/>
  <c r="V700" i="3" a="1"/>
  <c r="V700" i="3" s="1"/>
  <c r="V701" i="3" a="1"/>
  <c r="V701" i="3" s="1"/>
  <c r="V702" i="3" a="1"/>
  <c r="V702" i="3" s="1"/>
  <c r="V703" i="3" a="1"/>
  <c r="V703" i="3" s="1"/>
  <c r="V704" i="3" a="1"/>
  <c r="V704" i="3" s="1"/>
  <c r="V705" i="3" a="1"/>
  <c r="V705" i="3" s="1"/>
  <c r="V706" i="3" a="1"/>
  <c r="V706" i="3" s="1"/>
  <c r="V707" i="3" a="1"/>
  <c r="V707" i="3" s="1"/>
  <c r="V708" i="3" a="1"/>
  <c r="V708" i="3" s="1"/>
  <c r="V709" i="3" a="1"/>
  <c r="V709" i="3" s="1"/>
  <c r="V710" i="3" a="1"/>
  <c r="V710" i="3" s="1"/>
  <c r="V711" i="3" a="1"/>
  <c r="V711" i="3" s="1"/>
  <c r="V712" i="3" a="1"/>
  <c r="V712" i="3" s="1"/>
  <c r="V713" i="3" a="1"/>
  <c r="V713" i="3" s="1"/>
  <c r="V714" i="3" a="1"/>
  <c r="V714" i="3" s="1"/>
  <c r="V715" i="3" a="1"/>
  <c r="V715" i="3" s="1"/>
  <c r="V716" i="3" a="1"/>
  <c r="V716" i="3" s="1"/>
  <c r="V717" i="3" a="1"/>
  <c r="V717" i="3" s="1"/>
  <c r="V718" i="3" a="1"/>
  <c r="V718" i="3" s="1"/>
  <c r="V719" i="3" a="1"/>
  <c r="V719" i="3" s="1"/>
  <c r="V720" i="3" a="1"/>
  <c r="V720" i="3" s="1"/>
  <c r="V721" i="3" a="1"/>
  <c r="V721" i="3" s="1"/>
  <c r="V722" i="3" a="1"/>
  <c r="V722" i="3" s="1"/>
  <c r="V723" i="3" a="1"/>
  <c r="V723" i="3" s="1"/>
  <c r="V724" i="3" a="1"/>
  <c r="V724" i="3" s="1"/>
  <c r="V725" i="3" a="1"/>
  <c r="V725" i="3" s="1"/>
  <c r="V726" i="3" a="1"/>
  <c r="V726" i="3" s="1"/>
  <c r="V727" i="3" a="1"/>
  <c r="V727" i="3" s="1"/>
  <c r="V728" i="3" a="1"/>
  <c r="V728" i="3" s="1"/>
  <c r="V729" i="3" a="1"/>
  <c r="V729" i="3" s="1"/>
  <c r="V730" i="3" a="1"/>
  <c r="V730" i="3" s="1"/>
  <c r="V731" i="3" a="1"/>
  <c r="V731" i="3" s="1"/>
  <c r="V732" i="3" a="1"/>
  <c r="V732" i="3" s="1"/>
  <c r="V733" i="3" a="1"/>
  <c r="V733" i="3" s="1"/>
  <c r="V734" i="3" a="1"/>
  <c r="V734" i="3" s="1"/>
  <c r="V735" i="3" a="1"/>
  <c r="V735" i="3" s="1"/>
  <c r="V736" i="3" a="1"/>
  <c r="V736" i="3" s="1"/>
  <c r="V737" i="3" a="1"/>
  <c r="V737" i="3" s="1"/>
  <c r="V738" i="3" a="1"/>
  <c r="V738" i="3" s="1"/>
  <c r="V739" i="3" a="1"/>
  <c r="V739" i="3" s="1"/>
  <c r="V740" i="3" a="1"/>
  <c r="V740" i="3" s="1"/>
  <c r="V741" i="3" a="1"/>
  <c r="V741" i="3" s="1"/>
  <c r="V742" i="3" a="1"/>
  <c r="V742" i="3" s="1"/>
  <c r="V743" i="3" a="1"/>
  <c r="V743" i="3" s="1"/>
  <c r="V744" i="3" a="1"/>
  <c r="V744" i="3" s="1"/>
  <c r="V745" i="3" a="1"/>
  <c r="V745" i="3" s="1"/>
  <c r="V746" i="3" a="1"/>
  <c r="V746" i="3" s="1"/>
  <c r="V747" i="3" a="1"/>
  <c r="V747" i="3" s="1"/>
  <c r="V748" i="3" a="1"/>
  <c r="V748" i="3" s="1"/>
  <c r="V749" i="3" a="1"/>
  <c r="V749" i="3" s="1"/>
  <c r="V750" i="3" a="1"/>
  <c r="V750" i="3" s="1"/>
  <c r="V751" i="3" a="1"/>
  <c r="V751" i="3" s="1"/>
  <c r="V752" i="3" a="1"/>
  <c r="V752" i="3" s="1"/>
  <c r="V753" i="3" a="1"/>
  <c r="V753" i="3" s="1"/>
  <c r="V754" i="3" a="1"/>
  <c r="V754" i="3" s="1"/>
  <c r="V755" i="3" a="1"/>
  <c r="V755" i="3" s="1"/>
  <c r="V756" i="3" a="1"/>
  <c r="V756" i="3" s="1"/>
  <c r="V757" i="3" a="1"/>
  <c r="V757" i="3" s="1"/>
  <c r="V758" i="3" a="1"/>
  <c r="V758" i="3" s="1"/>
  <c r="V759" i="3" a="1"/>
  <c r="V759" i="3" s="1"/>
  <c r="V760" i="3" a="1"/>
  <c r="V760" i="3" s="1"/>
  <c r="V761" i="3" a="1"/>
  <c r="V761" i="3" s="1"/>
  <c r="V762" i="3" a="1"/>
  <c r="V762" i="3" s="1"/>
  <c r="V763" i="3" a="1"/>
  <c r="V763" i="3" s="1"/>
  <c r="V764" i="3" a="1"/>
  <c r="V764" i="3" s="1"/>
  <c r="V765" i="3" a="1"/>
  <c r="V765" i="3" s="1"/>
  <c r="V766" i="3" a="1"/>
  <c r="V766" i="3" s="1"/>
  <c r="V767" i="3" a="1"/>
  <c r="V767" i="3" s="1"/>
  <c r="V768" i="3" a="1"/>
  <c r="V768" i="3" s="1"/>
  <c r="V770" i="3" a="1"/>
  <c r="V770" i="3" s="1"/>
  <c r="V771" i="3" a="1"/>
  <c r="V771" i="3" s="1"/>
  <c r="V775" i="3" a="1"/>
  <c r="V775" i="3" s="1"/>
  <c r="V776" i="3" a="1"/>
  <c r="V776" i="3" s="1"/>
  <c r="V777" i="3" a="1"/>
  <c r="V777" i="3" s="1"/>
  <c r="V782" i="3" a="1"/>
  <c r="V782" i="3" s="1"/>
  <c r="V785" i="3" a="1"/>
  <c r="V785" i="3" s="1"/>
  <c r="V786" i="3" a="1"/>
  <c r="V786" i="3" s="1"/>
  <c r="V797" i="3" a="1"/>
  <c r="V797" i="3" s="1"/>
  <c r="V801" i="3" a="1"/>
  <c r="V801" i="3" s="1"/>
  <c r="V803" i="3" a="1"/>
  <c r="V803" i="3" s="1"/>
  <c r="V804" i="3" a="1"/>
  <c r="V804" i="3" s="1"/>
  <c r="V805" i="3" a="1"/>
  <c r="V805" i="3" s="1"/>
  <c r="V806" i="3" a="1"/>
  <c r="V806" i="3" s="1"/>
  <c r="V807" i="3" a="1"/>
  <c r="V807" i="3" s="1"/>
  <c r="V808" i="3" a="1"/>
  <c r="V808" i="3" s="1"/>
  <c r="V809" i="3" a="1"/>
  <c r="V809" i="3" s="1"/>
  <c r="V810" i="3" a="1"/>
  <c r="V810" i="3" s="1"/>
  <c r="V811" i="3" a="1"/>
  <c r="V811" i="3" s="1"/>
  <c r="V812" i="3" a="1"/>
  <c r="V812" i="3" s="1"/>
  <c r="V813" i="3" a="1"/>
  <c r="V813" i="3" s="1"/>
  <c r="V814" i="3" a="1"/>
  <c r="V814" i="3" s="1"/>
  <c r="V815" i="3" a="1"/>
  <c r="V815" i="3" s="1"/>
  <c r="V816" i="3" a="1"/>
  <c r="V816" i="3" s="1"/>
  <c r="AH17" i="3" a="1"/>
  <c r="AH17" i="3" s="1"/>
  <c r="AH18" i="3" a="1"/>
  <c r="AH18" i="3" s="1"/>
  <c r="AH19" i="3" a="1"/>
  <c r="AH19" i="3" s="1"/>
  <c r="AH20" i="3" a="1"/>
  <c r="AH20" i="3" s="1"/>
  <c r="AH21" i="3" a="1"/>
  <c r="AH21" i="3" s="1"/>
  <c r="AH22" i="3" a="1"/>
  <c r="AH22" i="3" s="1"/>
  <c r="AH23" i="3" a="1"/>
  <c r="AH23" i="3" s="1"/>
  <c r="AH24" i="3" a="1"/>
  <c r="AH24" i="3" s="1"/>
  <c r="AH25" i="3" a="1"/>
  <c r="AH25" i="3" s="1"/>
  <c r="AH26" i="3" a="1"/>
  <c r="AH26" i="3" s="1"/>
  <c r="AH31" i="3" a="1"/>
  <c r="AH31" i="3" s="1"/>
  <c r="AH32" i="3" a="1"/>
  <c r="AH32" i="3" s="1"/>
  <c r="AH33" i="3" a="1"/>
  <c r="AH33" i="3" s="1"/>
  <c r="AH34" i="3" a="1"/>
  <c r="AH34" i="3" s="1"/>
  <c r="AH35" i="3" a="1"/>
  <c r="AH35" i="3" s="1"/>
  <c r="AH36" i="3" a="1"/>
  <c r="AH36" i="3" s="1"/>
  <c r="AH37" i="3" a="1"/>
  <c r="AH37" i="3" s="1"/>
  <c r="AH38" i="3" a="1"/>
  <c r="AH38" i="3" s="1"/>
  <c r="AH39" i="3" a="1"/>
  <c r="AH39" i="3" s="1"/>
  <c r="AH40" i="3" a="1"/>
  <c r="AH40" i="3" s="1"/>
  <c r="AH27" i="3" a="1"/>
  <c r="AH27" i="3" s="1"/>
  <c r="AH41" i="3" a="1"/>
  <c r="AH41" i="3" s="1"/>
  <c r="AH29" i="3" a="1"/>
  <c r="AH29" i="3" s="1"/>
  <c r="AH42" i="3" a="1"/>
  <c r="AH42" i="3" s="1"/>
  <c r="AH43" i="3" a="1"/>
  <c r="AH43" i="3" s="1"/>
  <c r="AH44" i="3" a="1"/>
  <c r="AH44" i="3" s="1"/>
  <c r="AH45" i="3" a="1"/>
  <c r="AH45" i="3" s="1"/>
  <c r="AH46" i="3" a="1"/>
  <c r="AH46" i="3" s="1"/>
  <c r="AH47" i="3" a="1"/>
  <c r="AH47" i="3" s="1"/>
  <c r="AH48" i="3" a="1"/>
  <c r="AH48" i="3" s="1"/>
  <c r="AH49" i="3" a="1"/>
  <c r="AH49" i="3" s="1"/>
  <c r="AH50" i="3" a="1"/>
  <c r="AH50" i="3" s="1"/>
  <c r="AH51" i="3" a="1"/>
  <c r="AH51" i="3" s="1"/>
  <c r="AH53" i="3" a="1"/>
  <c r="AH53" i="3" s="1"/>
  <c r="AH54" i="3" a="1"/>
  <c r="AH54" i="3" s="1"/>
  <c r="AH55" i="3" a="1"/>
  <c r="AH55" i="3" s="1"/>
  <c r="AH56" i="3" a="1"/>
  <c r="AH56" i="3" s="1"/>
  <c r="AH57" i="3" a="1"/>
  <c r="AH57" i="3" s="1"/>
  <c r="AH58" i="3" a="1"/>
  <c r="AH58" i="3" s="1"/>
  <c r="AH59" i="3" a="1"/>
  <c r="AH59" i="3" s="1"/>
  <c r="AH60" i="3" a="1"/>
  <c r="AH60" i="3" s="1"/>
  <c r="AH61" i="3" a="1"/>
  <c r="AH61" i="3" s="1"/>
  <c r="AH62" i="3" a="1"/>
  <c r="AH62" i="3" s="1"/>
  <c r="AH63" i="3" a="1"/>
  <c r="AH63" i="3" s="1"/>
  <c r="AH64" i="3" a="1"/>
  <c r="AH64" i="3" s="1"/>
  <c r="AH65" i="3" a="1"/>
  <c r="AH65" i="3" s="1"/>
  <c r="AH66" i="3" a="1"/>
  <c r="AH66" i="3" s="1"/>
  <c r="AH67" i="3" a="1"/>
  <c r="AH67" i="3" s="1"/>
  <c r="AH68" i="3" a="1"/>
  <c r="AH68" i="3" s="1"/>
  <c r="AH69" i="3" a="1"/>
  <c r="AH69" i="3" s="1"/>
  <c r="AH70" i="3" a="1"/>
  <c r="AH70" i="3" s="1"/>
  <c r="AH71" i="3" a="1"/>
  <c r="AH71" i="3" s="1"/>
  <c r="AH72" i="3" a="1"/>
  <c r="AH72" i="3" s="1"/>
  <c r="AH73" i="3" a="1"/>
  <c r="AH73" i="3" s="1"/>
  <c r="AH74" i="3" a="1"/>
  <c r="AH74" i="3" s="1"/>
  <c r="AH75" i="3" a="1"/>
  <c r="AH75" i="3" s="1"/>
  <c r="AH76" i="3" a="1"/>
  <c r="AH76" i="3" s="1"/>
  <c r="AH77" i="3" a="1"/>
  <c r="AH77" i="3" s="1"/>
  <c r="AH78" i="3" a="1"/>
  <c r="AH78" i="3" s="1"/>
  <c r="AH79" i="3" a="1"/>
  <c r="AH79" i="3" s="1"/>
  <c r="AH80" i="3" a="1"/>
  <c r="AH80" i="3" s="1"/>
  <c r="AH81" i="3" a="1"/>
  <c r="AH81" i="3" s="1"/>
  <c r="AH82" i="3" a="1"/>
  <c r="AH82" i="3" s="1"/>
  <c r="AH83" i="3" a="1"/>
  <c r="AH83" i="3" s="1"/>
  <c r="AH84" i="3" a="1"/>
  <c r="AH84" i="3" s="1"/>
  <c r="AH85" i="3" a="1"/>
  <c r="AH85" i="3" s="1"/>
  <c r="AH28" i="3" a="1"/>
  <c r="AH28" i="3" s="1"/>
  <c r="AH30" i="3" a="1"/>
  <c r="AH30" i="3" s="1"/>
  <c r="AH86" i="3" a="1"/>
  <c r="AH86" i="3" s="1"/>
  <c r="AH87" i="3" a="1"/>
  <c r="AH87" i="3" s="1"/>
  <c r="AH88" i="3" a="1"/>
  <c r="AH88" i="3" s="1"/>
  <c r="AH89" i="3" a="1"/>
  <c r="AH89" i="3" s="1"/>
  <c r="AH90" i="3" a="1"/>
  <c r="AH90" i="3" s="1"/>
  <c r="AH91" i="3" a="1"/>
  <c r="AH91" i="3" s="1"/>
  <c r="AH92" i="3" a="1"/>
  <c r="AH92" i="3" s="1"/>
  <c r="AH93" i="3" a="1"/>
  <c r="AH93" i="3" s="1"/>
  <c r="AH94" i="3" a="1"/>
  <c r="AH94" i="3" s="1"/>
  <c r="AH95" i="3" a="1"/>
  <c r="AH95" i="3" s="1"/>
  <c r="AH96" i="3" a="1"/>
  <c r="AH96" i="3" s="1"/>
  <c r="AH97" i="3" a="1"/>
  <c r="AH97" i="3" s="1"/>
  <c r="AH98" i="3" a="1"/>
  <c r="AH98" i="3" s="1"/>
  <c r="AH99" i="3" a="1"/>
  <c r="AH99" i="3" s="1"/>
  <c r="AH100" i="3" a="1"/>
  <c r="AH100" i="3" s="1"/>
  <c r="AH102" i="3" a="1"/>
  <c r="AH102" i="3" s="1"/>
  <c r="AH103" i="3" a="1"/>
  <c r="AH103" i="3" s="1"/>
  <c r="AH104" i="3" a="1"/>
  <c r="AH104" i="3" s="1"/>
  <c r="AH105" i="3" a="1"/>
  <c r="AH105" i="3" s="1"/>
  <c r="AH106" i="3" a="1"/>
  <c r="AH106" i="3" s="1"/>
  <c r="AH107" i="3" a="1"/>
  <c r="AH107" i="3" s="1"/>
  <c r="AH108" i="3" a="1"/>
  <c r="AH108" i="3" s="1"/>
  <c r="AH109" i="3" a="1"/>
  <c r="AH109" i="3" s="1"/>
  <c r="AH110" i="3" a="1"/>
  <c r="AH110" i="3" s="1"/>
  <c r="AH111" i="3" a="1"/>
  <c r="AH111" i="3" s="1"/>
  <c r="AH112" i="3" a="1"/>
  <c r="AH112" i="3" s="1"/>
  <c r="AH113" i="3" a="1"/>
  <c r="AH113" i="3" s="1"/>
  <c r="AH114" i="3" a="1"/>
  <c r="AH114" i="3" s="1"/>
  <c r="AH115" i="3" a="1"/>
  <c r="AH115" i="3" s="1"/>
  <c r="AH116" i="3" a="1"/>
  <c r="AH116" i="3" s="1"/>
  <c r="AH117" i="3" a="1"/>
  <c r="AH117" i="3" s="1"/>
  <c r="AH118" i="3" a="1"/>
  <c r="AH118" i="3" s="1"/>
  <c r="AH119" i="3" a="1"/>
  <c r="AH119" i="3" s="1"/>
  <c r="AH120" i="3" a="1"/>
  <c r="AH120" i="3" s="1"/>
  <c r="AH121" i="3" a="1"/>
  <c r="AH121" i="3" s="1"/>
  <c r="AH122" i="3" a="1"/>
  <c r="AH122" i="3" s="1"/>
  <c r="AH123" i="3" a="1"/>
  <c r="AH123" i="3" s="1"/>
  <c r="AH124" i="3" a="1"/>
  <c r="AH124" i="3" s="1"/>
  <c r="AH125" i="3" a="1"/>
  <c r="AH125" i="3" s="1"/>
  <c r="AH126" i="3" a="1"/>
  <c r="AH126" i="3" s="1"/>
  <c r="AH127" i="3" a="1"/>
  <c r="AH127" i="3" s="1"/>
  <c r="AH128" i="3" a="1"/>
  <c r="AH128" i="3" s="1"/>
  <c r="AH129" i="3" a="1"/>
  <c r="AH129" i="3" s="1"/>
  <c r="AH130" i="3" a="1"/>
  <c r="AH130" i="3" s="1"/>
  <c r="AH131" i="3" a="1"/>
  <c r="AH131" i="3" s="1"/>
  <c r="AH132" i="3" a="1"/>
  <c r="AH132" i="3" s="1"/>
  <c r="AH133" i="3" a="1"/>
  <c r="AH133" i="3" s="1"/>
  <c r="AH134" i="3" a="1"/>
  <c r="AH134" i="3" s="1"/>
  <c r="AH135" i="3" a="1"/>
  <c r="AH135" i="3" s="1"/>
  <c r="AH136" i="3" a="1"/>
  <c r="AH136" i="3" s="1"/>
  <c r="AH137" i="3" a="1"/>
  <c r="AH137" i="3" s="1"/>
  <c r="AH138" i="3" a="1"/>
  <c r="AH138" i="3" s="1"/>
  <c r="AH139" i="3" a="1"/>
  <c r="AH139" i="3" s="1"/>
  <c r="AH140" i="3" a="1"/>
  <c r="AH140" i="3" s="1"/>
  <c r="AH141" i="3" a="1"/>
  <c r="AH141" i="3" s="1"/>
  <c r="AH142" i="3" a="1"/>
  <c r="AH142" i="3" s="1"/>
  <c r="AH52" i="3" a="1"/>
  <c r="AH52" i="3" s="1"/>
  <c r="AH144" i="3" a="1"/>
  <c r="AH144" i="3" s="1"/>
  <c r="AH145" i="3" a="1"/>
  <c r="AH145" i="3" s="1"/>
  <c r="AH146" i="3" a="1"/>
  <c r="AH146" i="3" s="1"/>
  <c r="AH147" i="3" a="1"/>
  <c r="AH147" i="3" s="1"/>
  <c r="AH148" i="3" a="1"/>
  <c r="AH148" i="3" s="1"/>
  <c r="AH149" i="3" a="1"/>
  <c r="AH149" i="3" s="1"/>
  <c r="AH150" i="3" a="1"/>
  <c r="AH150" i="3" s="1"/>
  <c r="AH151" i="3" a="1"/>
  <c r="AH151" i="3" s="1"/>
  <c r="AH152" i="3" a="1"/>
  <c r="AH152" i="3" s="1"/>
  <c r="AH153" i="3" a="1"/>
  <c r="AH153" i="3" s="1"/>
  <c r="AH154" i="3" a="1"/>
  <c r="AH154" i="3" s="1"/>
  <c r="AH155" i="3" a="1"/>
  <c r="AH155" i="3" s="1"/>
  <c r="AH156" i="3" a="1"/>
  <c r="AH156" i="3" s="1"/>
  <c r="AH157" i="3" a="1"/>
  <c r="AH157" i="3" s="1"/>
  <c r="AH158" i="3" a="1"/>
  <c r="AH158" i="3" s="1"/>
  <c r="AH159" i="3" a="1"/>
  <c r="AH159" i="3" s="1"/>
  <c r="AH160" i="3" a="1"/>
  <c r="AH160" i="3" s="1"/>
  <c r="AH161" i="3" a="1"/>
  <c r="AH161" i="3" s="1"/>
  <c r="AH162" i="3" a="1"/>
  <c r="AH162" i="3" s="1"/>
  <c r="AH163" i="3" a="1"/>
  <c r="AH163" i="3" s="1"/>
  <c r="AH164" i="3" a="1"/>
  <c r="AH164" i="3" s="1"/>
  <c r="AH165" i="3" a="1"/>
  <c r="AH165" i="3" s="1"/>
  <c r="AH166" i="3" a="1"/>
  <c r="AH166" i="3" s="1"/>
  <c r="AH167" i="3" a="1"/>
  <c r="AH167" i="3" s="1"/>
  <c r="AH168" i="3" a="1"/>
  <c r="AH168" i="3" s="1"/>
  <c r="AH169" i="3" a="1"/>
  <c r="AH169" i="3" s="1"/>
  <c r="AH170" i="3" a="1"/>
  <c r="AH170" i="3" s="1"/>
  <c r="AH171" i="3" a="1"/>
  <c r="AH171" i="3" s="1"/>
  <c r="AH172" i="3" a="1"/>
  <c r="AH172" i="3" s="1"/>
  <c r="AH173" i="3" a="1"/>
  <c r="AH173" i="3" s="1"/>
  <c r="AH174" i="3" a="1"/>
  <c r="AH174" i="3" s="1"/>
  <c r="AH175" i="3" a="1"/>
  <c r="AH175" i="3" s="1"/>
  <c r="AH176" i="3" a="1"/>
  <c r="AH176" i="3" s="1"/>
  <c r="AH177" i="3" a="1"/>
  <c r="AH177" i="3" s="1"/>
  <c r="AH178" i="3" a="1"/>
  <c r="AH178" i="3" s="1"/>
  <c r="AH179" i="3" a="1"/>
  <c r="AH179" i="3" s="1"/>
  <c r="AH180" i="3" a="1"/>
  <c r="AH180" i="3" s="1"/>
  <c r="AH181" i="3" a="1"/>
  <c r="AH181" i="3" s="1"/>
  <c r="AH182" i="3" a="1"/>
  <c r="AH182" i="3" s="1"/>
  <c r="AH183" i="3" a="1"/>
  <c r="AH183" i="3" s="1"/>
  <c r="AH184" i="3" a="1"/>
  <c r="AH184" i="3" s="1"/>
  <c r="AH185" i="3" a="1"/>
  <c r="AH185" i="3" s="1"/>
  <c r="AH186" i="3" a="1"/>
  <c r="AH186" i="3" s="1"/>
  <c r="AH187" i="3" a="1"/>
  <c r="AH187" i="3" s="1"/>
  <c r="AH188" i="3" a="1"/>
  <c r="AH188" i="3" s="1"/>
  <c r="AH189" i="3" a="1"/>
  <c r="AH189" i="3" s="1"/>
  <c r="AH190" i="3" a="1"/>
  <c r="AH190" i="3" s="1"/>
  <c r="AH191" i="3" a="1"/>
  <c r="AH191" i="3" s="1"/>
  <c r="AH192" i="3" a="1"/>
  <c r="AH192" i="3" s="1"/>
  <c r="AH193" i="3" a="1"/>
  <c r="AH193" i="3" s="1"/>
  <c r="AH194" i="3" a="1"/>
  <c r="AH194" i="3" s="1"/>
  <c r="AH195" i="3" a="1"/>
  <c r="AH195" i="3" s="1"/>
  <c r="AH196" i="3" a="1"/>
  <c r="AH196" i="3" s="1"/>
  <c r="AH197" i="3" a="1"/>
  <c r="AH197" i="3" s="1"/>
  <c r="AH198" i="3" a="1"/>
  <c r="AH198" i="3" s="1"/>
  <c r="AH199" i="3" a="1"/>
  <c r="AH199" i="3" s="1"/>
  <c r="AH200" i="3" a="1"/>
  <c r="AH200" i="3" s="1"/>
  <c r="AH201" i="3" a="1"/>
  <c r="AH201" i="3" s="1"/>
  <c r="AH202" i="3" a="1"/>
  <c r="AH202" i="3" s="1"/>
  <c r="AH203" i="3" a="1"/>
  <c r="AH203" i="3" s="1"/>
  <c r="AH204" i="3" a="1"/>
  <c r="AH204" i="3" s="1"/>
  <c r="AH205" i="3" a="1"/>
  <c r="AH205" i="3" s="1"/>
  <c r="AH206" i="3" a="1"/>
  <c r="AH206" i="3" s="1"/>
  <c r="AH207" i="3" a="1"/>
  <c r="AH207" i="3" s="1"/>
  <c r="AH208" i="3" a="1"/>
  <c r="AH208" i="3" s="1"/>
  <c r="AH209" i="3" a="1"/>
  <c r="AH209" i="3" s="1"/>
  <c r="AH210" i="3" a="1"/>
  <c r="AH210" i="3" s="1"/>
  <c r="AH211" i="3" a="1"/>
  <c r="AH211" i="3" s="1"/>
  <c r="AH212" i="3" a="1"/>
  <c r="AH212" i="3" s="1"/>
  <c r="AH213" i="3" a="1"/>
  <c r="AH213" i="3" s="1"/>
  <c r="AH214" i="3" a="1"/>
  <c r="AH214" i="3" s="1"/>
  <c r="AH215" i="3" a="1"/>
  <c r="AH215" i="3" s="1"/>
  <c r="AH216" i="3" a="1"/>
  <c r="AH216" i="3" s="1"/>
  <c r="AH217" i="3" a="1"/>
  <c r="AH217" i="3" s="1"/>
  <c r="AH218" i="3" a="1"/>
  <c r="AH218" i="3" s="1"/>
  <c r="AH219" i="3" a="1"/>
  <c r="AH219" i="3" s="1"/>
  <c r="AH220" i="3" a="1"/>
  <c r="AH220" i="3" s="1"/>
  <c r="AH221" i="3" a="1"/>
  <c r="AH221" i="3" s="1"/>
  <c r="AH222" i="3" a="1"/>
  <c r="AH222" i="3" s="1"/>
  <c r="AH223" i="3" a="1"/>
  <c r="AH223" i="3" s="1"/>
  <c r="AH224" i="3" a="1"/>
  <c r="AH224" i="3" s="1"/>
  <c r="AH225" i="3" a="1"/>
  <c r="AH225" i="3" s="1"/>
  <c r="AH226" i="3" a="1"/>
  <c r="AH226" i="3" s="1"/>
  <c r="AH227" i="3" a="1"/>
  <c r="AH227" i="3" s="1"/>
  <c r="AH228" i="3" a="1"/>
  <c r="AH228" i="3" s="1"/>
  <c r="AH229" i="3" a="1"/>
  <c r="AH229" i="3" s="1"/>
  <c r="AH230" i="3" a="1"/>
  <c r="AH230" i="3" s="1"/>
  <c r="AH231" i="3" a="1"/>
  <c r="AH231" i="3" s="1"/>
  <c r="AH232" i="3" a="1"/>
  <c r="AH232" i="3" s="1"/>
  <c r="AH233" i="3" a="1"/>
  <c r="AH233" i="3" s="1"/>
  <c r="AH234" i="3" a="1"/>
  <c r="AH234" i="3" s="1"/>
  <c r="AH235" i="3" a="1"/>
  <c r="AH235" i="3" s="1"/>
  <c r="AH236" i="3" a="1"/>
  <c r="AH236" i="3" s="1"/>
  <c r="AH237" i="3" a="1"/>
  <c r="AH237" i="3" s="1"/>
  <c r="AH238" i="3" a="1"/>
  <c r="AH238" i="3" s="1"/>
  <c r="AH239" i="3" a="1"/>
  <c r="AH239" i="3" s="1"/>
  <c r="AH240" i="3" a="1"/>
  <c r="AH240" i="3" s="1"/>
  <c r="AH241" i="3" a="1"/>
  <c r="AH241" i="3" s="1"/>
  <c r="AH242" i="3" a="1"/>
  <c r="AH242" i="3" s="1"/>
  <c r="AH243" i="3" a="1"/>
  <c r="AH243" i="3" s="1"/>
  <c r="AH244" i="3" a="1"/>
  <c r="AH244" i="3" s="1"/>
  <c r="AH245" i="3" a="1"/>
  <c r="AH245" i="3" s="1"/>
  <c r="AH246" i="3" a="1"/>
  <c r="AH246" i="3" s="1"/>
  <c r="AH247" i="3" a="1"/>
  <c r="AH247" i="3" s="1"/>
  <c r="AH248" i="3" a="1"/>
  <c r="AH248" i="3" s="1"/>
  <c r="AH249" i="3" a="1"/>
  <c r="AH249" i="3" s="1"/>
  <c r="AH250" i="3" a="1"/>
  <c r="AH250" i="3" s="1"/>
  <c r="AH251" i="3" a="1"/>
  <c r="AH251" i="3" s="1"/>
  <c r="AH252" i="3" a="1"/>
  <c r="AH252" i="3" s="1"/>
  <c r="AH253" i="3" a="1"/>
  <c r="AH253" i="3" s="1"/>
  <c r="AH254" i="3" a="1"/>
  <c r="AH254" i="3" s="1"/>
  <c r="AH255" i="3" a="1"/>
  <c r="AH255" i="3" s="1"/>
  <c r="AH256" i="3" a="1"/>
  <c r="AH256" i="3" s="1"/>
  <c r="AH257" i="3" a="1"/>
  <c r="AH257" i="3" s="1"/>
  <c r="AH258" i="3" a="1"/>
  <c r="AH258" i="3" s="1"/>
  <c r="AH259" i="3" a="1"/>
  <c r="AH259" i="3" s="1"/>
  <c r="AH260" i="3" a="1"/>
  <c r="AH260" i="3" s="1"/>
  <c r="AH261" i="3" a="1"/>
  <c r="AH261" i="3" s="1"/>
  <c r="AH262" i="3" a="1"/>
  <c r="AH262" i="3" s="1"/>
  <c r="AH263" i="3" a="1"/>
  <c r="AH263" i="3" s="1"/>
  <c r="AH264" i="3" a="1"/>
  <c r="AH264" i="3" s="1"/>
  <c r="AH265" i="3" a="1"/>
  <c r="AH265" i="3" s="1"/>
  <c r="AH266" i="3" a="1"/>
  <c r="AH266" i="3" s="1"/>
  <c r="AH267" i="3" a="1"/>
  <c r="AH267" i="3" s="1"/>
  <c r="AH268" i="3" a="1"/>
  <c r="AH268" i="3" s="1"/>
  <c r="AH269" i="3" a="1"/>
  <c r="AH269" i="3" s="1"/>
  <c r="AH270" i="3" a="1"/>
  <c r="AH270" i="3" s="1"/>
  <c r="AH271" i="3" a="1"/>
  <c r="AH271" i="3" s="1"/>
  <c r="AH272" i="3" a="1"/>
  <c r="AH272" i="3" s="1"/>
  <c r="AH273" i="3" a="1"/>
  <c r="AH273" i="3" s="1"/>
  <c r="AH274" i="3" a="1"/>
  <c r="AH274" i="3" s="1"/>
  <c r="AH275" i="3" a="1"/>
  <c r="AH275" i="3" s="1"/>
  <c r="AH276" i="3" a="1"/>
  <c r="AH276" i="3" s="1"/>
  <c r="AH277" i="3" a="1"/>
  <c r="AH277" i="3" s="1"/>
  <c r="AH281" i="3" a="1"/>
  <c r="AH281" i="3" s="1"/>
  <c r="AH285" i="3" a="1"/>
  <c r="AH285" i="3" s="1"/>
  <c r="AH286" i="3" a="1"/>
  <c r="AH286" i="3" s="1"/>
  <c r="AH287" i="3" a="1"/>
  <c r="AH287" i="3" s="1"/>
  <c r="AH288" i="3" a="1"/>
  <c r="AH288" i="3" s="1"/>
  <c r="AH289" i="3" a="1"/>
  <c r="AH289" i="3" s="1"/>
  <c r="AH290" i="3" a="1"/>
  <c r="AH290" i="3" s="1"/>
  <c r="AH291" i="3" a="1"/>
  <c r="AH291" i="3" s="1"/>
  <c r="AH292" i="3" a="1"/>
  <c r="AH292" i="3" s="1"/>
  <c r="AH293" i="3" a="1"/>
  <c r="AH293" i="3" s="1"/>
  <c r="AH294" i="3" a="1"/>
  <c r="AH294" i="3" s="1"/>
  <c r="AH295" i="3" a="1"/>
  <c r="AH295" i="3" s="1"/>
  <c r="AH296" i="3" a="1"/>
  <c r="AH296" i="3" s="1"/>
  <c r="AH297" i="3" a="1"/>
  <c r="AH297" i="3" s="1"/>
  <c r="AH298" i="3" a="1"/>
  <c r="AH298" i="3" s="1"/>
  <c r="AH299" i="3" a="1"/>
  <c r="AH299" i="3" s="1"/>
  <c r="AH300" i="3" a="1"/>
  <c r="AH300" i="3" s="1"/>
  <c r="AH301" i="3" a="1"/>
  <c r="AH301" i="3" s="1"/>
  <c r="AH302" i="3" a="1"/>
  <c r="AH302" i="3" s="1"/>
  <c r="AH303" i="3" a="1"/>
  <c r="AH303" i="3" s="1"/>
  <c r="AH304" i="3" a="1"/>
  <c r="AH304" i="3" s="1"/>
  <c r="AH305" i="3" a="1"/>
  <c r="AH305" i="3" s="1"/>
  <c r="AH306" i="3" a="1"/>
  <c r="AH306" i="3" s="1"/>
  <c r="AH307" i="3" a="1"/>
  <c r="AH307" i="3" s="1"/>
  <c r="AH308" i="3" a="1"/>
  <c r="AH308" i="3" s="1"/>
  <c r="AH309" i="3" a="1"/>
  <c r="AH309" i="3" s="1"/>
  <c r="AH310" i="3" a="1"/>
  <c r="AH310" i="3" s="1"/>
  <c r="AH311" i="3" a="1"/>
  <c r="AH311" i="3" s="1"/>
  <c r="AH312" i="3" a="1"/>
  <c r="AH312" i="3" s="1"/>
  <c r="AH313" i="3" a="1"/>
  <c r="AH313" i="3" s="1"/>
  <c r="AH314" i="3" a="1"/>
  <c r="AH314" i="3" s="1"/>
  <c r="AH315" i="3" a="1"/>
  <c r="AH315" i="3" s="1"/>
  <c r="AH316" i="3" a="1"/>
  <c r="AH316" i="3" s="1"/>
  <c r="AH317" i="3" a="1"/>
  <c r="AH317" i="3" s="1"/>
  <c r="AH318" i="3" a="1"/>
  <c r="AH318" i="3" s="1"/>
  <c r="AH319" i="3" a="1"/>
  <c r="AH319" i="3" s="1"/>
  <c r="AH320" i="3" a="1"/>
  <c r="AH320" i="3" s="1"/>
  <c r="AH321" i="3" a="1"/>
  <c r="AH321" i="3" s="1"/>
  <c r="AH322" i="3" a="1"/>
  <c r="AH322" i="3" s="1"/>
  <c r="AH323" i="3" a="1"/>
  <c r="AH323" i="3" s="1"/>
  <c r="AH324" i="3" a="1"/>
  <c r="AH324" i="3" s="1"/>
  <c r="AH325" i="3" a="1"/>
  <c r="AH325" i="3" s="1"/>
  <c r="AH326" i="3" a="1"/>
  <c r="AH326" i="3" s="1"/>
  <c r="AH327" i="3" a="1"/>
  <c r="AH327" i="3" s="1"/>
  <c r="AH328" i="3" a="1"/>
  <c r="AH328" i="3" s="1"/>
  <c r="AH329" i="3" a="1"/>
  <c r="AH329" i="3" s="1"/>
  <c r="AH330" i="3" a="1"/>
  <c r="AH330" i="3" s="1"/>
  <c r="AH331" i="3" a="1"/>
  <c r="AH331" i="3" s="1"/>
  <c r="AH332" i="3" a="1"/>
  <c r="AH332" i="3" s="1"/>
  <c r="AH333" i="3" a="1"/>
  <c r="AH333" i="3" s="1"/>
  <c r="AH334" i="3" a="1"/>
  <c r="AH334" i="3" s="1"/>
  <c r="AH335" i="3" a="1"/>
  <c r="AH335" i="3" s="1"/>
  <c r="AH336" i="3" a="1"/>
  <c r="AH336" i="3" s="1"/>
  <c r="AH337" i="3" a="1"/>
  <c r="AH337" i="3" s="1"/>
  <c r="AH338" i="3" a="1"/>
  <c r="AH338" i="3" s="1"/>
  <c r="AH339" i="3" a="1"/>
  <c r="AH339" i="3" s="1"/>
  <c r="AH340" i="3" a="1"/>
  <c r="AH340" i="3" s="1"/>
  <c r="AH341" i="3" a="1"/>
  <c r="AH341" i="3" s="1"/>
  <c r="AH342" i="3" a="1"/>
  <c r="AH342" i="3" s="1"/>
  <c r="AH343" i="3" a="1"/>
  <c r="AH343" i="3" s="1"/>
  <c r="AH344" i="3" a="1"/>
  <c r="AH344" i="3" s="1"/>
  <c r="AH345" i="3" a="1"/>
  <c r="AH345" i="3" s="1"/>
  <c r="AH346" i="3" a="1"/>
  <c r="AH346" i="3" s="1"/>
  <c r="AH347" i="3" a="1"/>
  <c r="AH347" i="3" s="1"/>
  <c r="AH348" i="3" a="1"/>
  <c r="AH348" i="3" s="1"/>
  <c r="AH349" i="3" a="1"/>
  <c r="AH349" i="3" s="1"/>
  <c r="AH350" i="3" a="1"/>
  <c r="AH350" i="3" s="1"/>
  <c r="AH351" i="3" a="1"/>
  <c r="AH351" i="3" s="1"/>
  <c r="AH352" i="3" a="1"/>
  <c r="AH352" i="3" s="1"/>
  <c r="AH353" i="3" a="1"/>
  <c r="AH353" i="3" s="1"/>
  <c r="AH354" i="3" a="1"/>
  <c r="AH354" i="3" s="1"/>
  <c r="AH355" i="3" a="1"/>
  <c r="AH355" i="3" s="1"/>
  <c r="AH356" i="3" a="1"/>
  <c r="AH356" i="3" s="1"/>
  <c r="AH357" i="3" a="1"/>
  <c r="AH357" i="3" s="1"/>
  <c r="AH358" i="3" a="1"/>
  <c r="AH358" i="3" s="1"/>
  <c r="AH359" i="3" a="1"/>
  <c r="AH359" i="3" s="1"/>
  <c r="AH360" i="3" a="1"/>
  <c r="AH360" i="3" s="1"/>
  <c r="AH361" i="3" a="1"/>
  <c r="AH361" i="3" s="1"/>
  <c r="AH362" i="3" a="1"/>
  <c r="AH362" i="3" s="1"/>
  <c r="AH363" i="3" a="1"/>
  <c r="AH363" i="3" s="1"/>
  <c r="AH364" i="3" a="1"/>
  <c r="AH364" i="3" s="1"/>
  <c r="AH365" i="3" a="1"/>
  <c r="AH365" i="3" s="1"/>
  <c r="AH366" i="3" a="1"/>
  <c r="AH366" i="3" s="1"/>
  <c r="AH367" i="3" a="1"/>
  <c r="AH367" i="3" s="1"/>
  <c r="AH368" i="3" a="1"/>
  <c r="AH368" i="3" s="1"/>
  <c r="AH369" i="3" a="1"/>
  <c r="AH369" i="3" s="1"/>
  <c r="AH370" i="3" a="1"/>
  <c r="AH370" i="3" s="1"/>
  <c r="AH371" i="3" a="1"/>
  <c r="AH371" i="3" s="1"/>
  <c r="AH372" i="3" a="1"/>
  <c r="AH372" i="3" s="1"/>
  <c r="AH373" i="3" a="1"/>
  <c r="AH373" i="3" s="1"/>
  <c r="AH374" i="3" a="1"/>
  <c r="AH374" i="3" s="1"/>
  <c r="AH375" i="3" a="1"/>
  <c r="AH375" i="3" s="1"/>
  <c r="AH376" i="3" a="1"/>
  <c r="AH376" i="3" s="1"/>
  <c r="AH377" i="3" a="1"/>
  <c r="AH377" i="3" s="1"/>
  <c r="AH378" i="3" a="1"/>
  <c r="AH378" i="3" s="1"/>
  <c r="AH379" i="3" a="1"/>
  <c r="AH379" i="3" s="1"/>
  <c r="AH380" i="3" a="1"/>
  <c r="AH380" i="3" s="1"/>
  <c r="AH381" i="3" a="1"/>
  <c r="AH381" i="3" s="1"/>
  <c r="AH382" i="3" a="1"/>
  <c r="AH382" i="3" s="1"/>
  <c r="AH383" i="3" a="1"/>
  <c r="AH383" i="3" s="1"/>
  <c r="AH384" i="3" a="1"/>
  <c r="AH384" i="3" s="1"/>
  <c r="AH385" i="3" a="1"/>
  <c r="AH385" i="3" s="1"/>
  <c r="AH386" i="3" a="1"/>
  <c r="AH386" i="3" s="1"/>
  <c r="AH387" i="3" a="1"/>
  <c r="AH387" i="3" s="1"/>
  <c r="AH388" i="3" a="1"/>
  <c r="AH388" i="3" s="1"/>
  <c r="AH389" i="3" a="1"/>
  <c r="AH389" i="3" s="1"/>
  <c r="AH390" i="3" a="1"/>
  <c r="AH390" i="3" s="1"/>
  <c r="AH391" i="3" a="1"/>
  <c r="AH391" i="3" s="1"/>
  <c r="AH392" i="3" a="1"/>
  <c r="AH392" i="3" s="1"/>
  <c r="AH393" i="3" a="1"/>
  <c r="AH393" i="3" s="1"/>
  <c r="AH394" i="3" a="1"/>
  <c r="AH394" i="3" s="1"/>
  <c r="AH395" i="3" a="1"/>
  <c r="AH395" i="3" s="1"/>
  <c r="AH396" i="3" a="1"/>
  <c r="AH396" i="3" s="1"/>
  <c r="AH397" i="3" a="1"/>
  <c r="AH397" i="3" s="1"/>
  <c r="AH398" i="3" a="1"/>
  <c r="AH398" i="3" s="1"/>
  <c r="AH399" i="3" a="1"/>
  <c r="AH399" i="3" s="1"/>
  <c r="AH400" i="3" a="1"/>
  <c r="AH400" i="3" s="1"/>
  <c r="AH401" i="3" a="1"/>
  <c r="AH401" i="3" s="1"/>
  <c r="AH402" i="3" a="1"/>
  <c r="AH402" i="3" s="1"/>
  <c r="AH403" i="3" a="1"/>
  <c r="AH403" i="3" s="1"/>
  <c r="AH404" i="3" a="1"/>
  <c r="AH404" i="3" s="1"/>
  <c r="AH405" i="3" a="1"/>
  <c r="AH405" i="3" s="1"/>
  <c r="AH406" i="3" a="1"/>
  <c r="AH406" i="3" s="1"/>
  <c r="AH407" i="3" a="1"/>
  <c r="AH407" i="3" s="1"/>
  <c r="AH408" i="3" a="1"/>
  <c r="AH408" i="3" s="1"/>
  <c r="AH409" i="3" a="1"/>
  <c r="AH409" i="3" s="1"/>
  <c r="AH410" i="3" a="1"/>
  <c r="AH410" i="3" s="1"/>
  <c r="AH411" i="3" a="1"/>
  <c r="AH411" i="3" s="1"/>
  <c r="AH412" i="3" a="1"/>
  <c r="AH412" i="3" s="1"/>
  <c r="AH413" i="3" a="1"/>
  <c r="AH413" i="3" s="1"/>
  <c r="AH414" i="3" a="1"/>
  <c r="AH414" i="3" s="1"/>
  <c r="AH415" i="3" a="1"/>
  <c r="AH415" i="3" s="1"/>
  <c r="AH416" i="3" a="1"/>
  <c r="AH416" i="3" s="1"/>
  <c r="AH417" i="3" a="1"/>
  <c r="AH417" i="3" s="1"/>
  <c r="AH418" i="3" a="1"/>
  <c r="AH418" i="3" s="1"/>
  <c r="AH419" i="3" a="1"/>
  <c r="AH419" i="3" s="1"/>
  <c r="AH420" i="3" a="1"/>
  <c r="AH420" i="3" s="1"/>
  <c r="AH421" i="3" a="1"/>
  <c r="AH421" i="3" s="1"/>
  <c r="AH422" i="3" a="1"/>
  <c r="AH422" i="3" s="1"/>
  <c r="AH423" i="3" a="1"/>
  <c r="AH423" i="3" s="1"/>
  <c r="AH424" i="3" a="1"/>
  <c r="AH424" i="3" s="1"/>
  <c r="AH425" i="3" a="1"/>
  <c r="AH425" i="3" s="1"/>
  <c r="AH426" i="3" a="1"/>
  <c r="AH426" i="3" s="1"/>
  <c r="AH427" i="3" a="1"/>
  <c r="AH427" i="3" s="1"/>
  <c r="AH428" i="3" a="1"/>
  <c r="AH428" i="3" s="1"/>
  <c r="AH429" i="3" a="1"/>
  <c r="AH429" i="3" s="1"/>
  <c r="AH430" i="3" a="1"/>
  <c r="AH430" i="3" s="1"/>
  <c r="AH431" i="3" a="1"/>
  <c r="AH431" i="3" s="1"/>
  <c r="AH432" i="3" a="1"/>
  <c r="AH432" i="3" s="1"/>
  <c r="AH433" i="3" a="1"/>
  <c r="AH433" i="3" s="1"/>
  <c r="AH434" i="3" a="1"/>
  <c r="AH434" i="3" s="1"/>
  <c r="AH435" i="3" a="1"/>
  <c r="AH435" i="3" s="1"/>
  <c r="AH436" i="3" a="1"/>
  <c r="AH436" i="3" s="1"/>
  <c r="AH437" i="3" a="1"/>
  <c r="AH437" i="3" s="1"/>
  <c r="AH438" i="3" a="1"/>
  <c r="AH438" i="3" s="1"/>
  <c r="AH439" i="3" a="1"/>
  <c r="AH439" i="3" s="1"/>
  <c r="AH440" i="3" a="1"/>
  <c r="AH440" i="3" s="1"/>
  <c r="AH441" i="3" a="1"/>
  <c r="AH441" i="3" s="1"/>
  <c r="AH442" i="3" a="1"/>
  <c r="AH442" i="3" s="1"/>
  <c r="AH443" i="3" a="1"/>
  <c r="AH443" i="3" s="1"/>
  <c r="AH444" i="3" a="1"/>
  <c r="AH444" i="3" s="1"/>
  <c r="AH445" i="3" a="1"/>
  <c r="AH445" i="3" s="1"/>
  <c r="AH446" i="3" a="1"/>
  <c r="AH446" i="3" s="1"/>
  <c r="AH447" i="3" a="1"/>
  <c r="AH447" i="3" s="1"/>
  <c r="AH448" i="3" a="1"/>
  <c r="AH448" i="3" s="1"/>
  <c r="AH449" i="3" a="1"/>
  <c r="AH449" i="3" s="1"/>
  <c r="AH450" i="3" a="1"/>
  <c r="AH450" i="3" s="1"/>
  <c r="AH451" i="3" a="1"/>
  <c r="AH451" i="3" s="1"/>
  <c r="AH452" i="3" a="1"/>
  <c r="AH452" i="3" s="1"/>
  <c r="AH453" i="3" a="1"/>
  <c r="AH453" i="3" s="1"/>
  <c r="AH454" i="3" a="1"/>
  <c r="AH454" i="3" s="1"/>
  <c r="AH455" i="3" a="1"/>
  <c r="AH455" i="3" s="1"/>
  <c r="AH456" i="3" a="1"/>
  <c r="AH456" i="3" s="1"/>
  <c r="AH457" i="3" a="1"/>
  <c r="AH457" i="3" s="1"/>
  <c r="AH458" i="3" a="1"/>
  <c r="AH458" i="3" s="1"/>
  <c r="AH459" i="3" a="1"/>
  <c r="AH459" i="3" s="1"/>
  <c r="AH460" i="3" a="1"/>
  <c r="AH460" i="3" s="1"/>
  <c r="AH461" i="3" a="1"/>
  <c r="AH461" i="3" s="1"/>
  <c r="AH462" i="3" a="1"/>
  <c r="AH462" i="3" s="1"/>
  <c r="AH463" i="3" a="1"/>
  <c r="AH463" i="3" s="1"/>
  <c r="AH464" i="3" a="1"/>
  <c r="AH464" i="3" s="1"/>
  <c r="AH465" i="3" a="1"/>
  <c r="AH465" i="3" s="1"/>
  <c r="AH466" i="3" a="1"/>
  <c r="AH466" i="3" s="1"/>
  <c r="AH467" i="3" a="1"/>
  <c r="AH467" i="3" s="1"/>
  <c r="AH468" i="3" a="1"/>
  <c r="AH468" i="3" s="1"/>
  <c r="AH469" i="3" a="1"/>
  <c r="AH469" i="3" s="1"/>
  <c r="AH470" i="3" a="1"/>
  <c r="AH470" i="3" s="1"/>
  <c r="AH471" i="3" a="1"/>
  <c r="AH471" i="3" s="1"/>
  <c r="AH472" i="3" a="1"/>
  <c r="AH472" i="3" s="1"/>
  <c r="AH473" i="3" a="1"/>
  <c r="AH473" i="3" s="1"/>
  <c r="AH474" i="3" a="1"/>
  <c r="AH474" i="3" s="1"/>
  <c r="AH475" i="3" a="1"/>
  <c r="AH475" i="3" s="1"/>
  <c r="AH476" i="3" a="1"/>
  <c r="AH476" i="3" s="1"/>
  <c r="AH477" i="3" a="1"/>
  <c r="AH477" i="3" s="1"/>
  <c r="AH478" i="3" a="1"/>
  <c r="AH478" i="3" s="1"/>
  <c r="AH479" i="3" a="1"/>
  <c r="AH479" i="3" s="1"/>
  <c r="AH480" i="3" a="1"/>
  <c r="AH480" i="3" s="1"/>
  <c r="AH143" i="3" a="1"/>
  <c r="AH143" i="3" s="1"/>
  <c r="AH278" i="3" a="1"/>
  <c r="AH278" i="3" s="1"/>
  <c r="AH279" i="3" a="1"/>
  <c r="AH279" i="3" s="1"/>
  <c r="AH280" i="3" a="1"/>
  <c r="AH280" i="3" s="1"/>
  <c r="AH282" i="3" a="1"/>
  <c r="AH282" i="3" s="1"/>
  <c r="AH101" i="3" a="1"/>
  <c r="AH101" i="3" s="1"/>
  <c r="AH283" i="3" a="1"/>
  <c r="AH283" i="3" s="1"/>
  <c r="AH284" i="3" a="1"/>
  <c r="AH284" i="3" s="1"/>
  <c r="AH481" i="3" a="1"/>
  <c r="AH481" i="3" s="1"/>
  <c r="AH485" i="3" a="1"/>
  <c r="AH485" i="3" s="1"/>
  <c r="AH486" i="3" a="1"/>
  <c r="AH486" i="3" s="1"/>
  <c r="AH487" i="3" a="1"/>
  <c r="AH487" i="3" s="1"/>
  <c r="AH488" i="3" a="1"/>
  <c r="AH488" i="3" s="1"/>
  <c r="AH489" i="3" a="1"/>
  <c r="AH489" i="3" s="1"/>
  <c r="AH490" i="3" a="1"/>
  <c r="AH490" i="3" s="1"/>
  <c r="AH491" i="3" a="1"/>
  <c r="AH491" i="3" s="1"/>
  <c r="AH492" i="3" a="1"/>
  <c r="AH492" i="3" s="1"/>
  <c r="AH493" i="3" a="1"/>
  <c r="AH493" i="3" s="1"/>
  <c r="AH494" i="3" a="1"/>
  <c r="AH494" i="3" s="1"/>
  <c r="AH495" i="3" a="1"/>
  <c r="AH495" i="3" s="1"/>
  <c r="AH496" i="3" a="1"/>
  <c r="AH496" i="3" s="1"/>
  <c r="AH497" i="3" a="1"/>
  <c r="AH497" i="3" s="1"/>
  <c r="AH498" i="3" a="1"/>
  <c r="AH498" i="3" s="1"/>
  <c r="AH499" i="3" a="1"/>
  <c r="AH499" i="3" s="1"/>
  <c r="AH500" i="3" a="1"/>
  <c r="AH500" i="3" s="1"/>
  <c r="AH501" i="3" a="1"/>
  <c r="AH501" i="3" s="1"/>
  <c r="AH502" i="3" a="1"/>
  <c r="AH502" i="3" s="1"/>
  <c r="AH503" i="3" a="1"/>
  <c r="AH503" i="3" s="1"/>
  <c r="AH504" i="3" a="1"/>
  <c r="AH504" i="3" s="1"/>
  <c r="AH505" i="3" a="1"/>
  <c r="AH505" i="3" s="1"/>
  <c r="AH506" i="3" a="1"/>
  <c r="AH506" i="3" s="1"/>
  <c r="AH507" i="3" a="1"/>
  <c r="AH507" i="3" s="1"/>
  <c r="AH508" i="3" a="1"/>
  <c r="AH508" i="3" s="1"/>
  <c r="AH509" i="3" a="1"/>
  <c r="AH509" i="3" s="1"/>
  <c r="AH510" i="3" a="1"/>
  <c r="AH510" i="3" s="1"/>
  <c r="AH511" i="3" a="1"/>
  <c r="AH511" i="3" s="1"/>
  <c r="AH512" i="3" a="1"/>
  <c r="AH512" i="3" s="1"/>
  <c r="AH513" i="3" a="1"/>
  <c r="AH513" i="3" s="1"/>
  <c r="AH514" i="3" a="1"/>
  <c r="AH514" i="3" s="1"/>
  <c r="AH515" i="3" a="1"/>
  <c r="AH515" i="3" s="1"/>
  <c r="AH516" i="3" a="1"/>
  <c r="AH516" i="3" s="1"/>
  <c r="AH517" i="3" a="1"/>
  <c r="AH517" i="3" s="1"/>
  <c r="AH518" i="3" a="1"/>
  <c r="AH518" i="3" s="1"/>
  <c r="AH519" i="3" a="1"/>
  <c r="AH519" i="3" s="1"/>
  <c r="AH520" i="3" a="1"/>
  <c r="AH520" i="3" s="1"/>
  <c r="AH521" i="3" a="1"/>
  <c r="AH521" i="3" s="1"/>
  <c r="AH522" i="3" a="1"/>
  <c r="AH522" i="3" s="1"/>
  <c r="AH523" i="3" a="1"/>
  <c r="AH523" i="3" s="1"/>
  <c r="AH524" i="3" a="1"/>
  <c r="AH524" i="3" s="1"/>
  <c r="AH525" i="3" a="1"/>
  <c r="AH525" i="3" s="1"/>
  <c r="AH526" i="3" a="1"/>
  <c r="AH526" i="3" s="1"/>
  <c r="AH527" i="3" a="1"/>
  <c r="AH527" i="3" s="1"/>
  <c r="AH528" i="3" a="1"/>
  <c r="AH528" i="3" s="1"/>
  <c r="AH529" i="3" a="1"/>
  <c r="AH529" i="3" s="1"/>
  <c r="AH530" i="3" a="1"/>
  <c r="AH530" i="3" s="1"/>
  <c r="AH531" i="3" a="1"/>
  <c r="AH531" i="3" s="1"/>
  <c r="AH532" i="3" a="1"/>
  <c r="AH532" i="3" s="1"/>
  <c r="AH533" i="3" a="1"/>
  <c r="AH533" i="3" s="1"/>
  <c r="AH534" i="3" a="1"/>
  <c r="AH534" i="3" s="1"/>
  <c r="AH535" i="3" a="1"/>
  <c r="AH535" i="3" s="1"/>
  <c r="AH536" i="3" a="1"/>
  <c r="AH536" i="3" s="1"/>
  <c r="AH537" i="3" a="1"/>
  <c r="AH537" i="3" s="1"/>
  <c r="AH538" i="3" a="1"/>
  <c r="AH538" i="3" s="1"/>
  <c r="AH539" i="3" a="1"/>
  <c r="AH539" i="3" s="1"/>
  <c r="AH540" i="3" a="1"/>
  <c r="AH540" i="3" s="1"/>
  <c r="AH541" i="3" a="1"/>
  <c r="AH541" i="3" s="1"/>
  <c r="AH542" i="3" a="1"/>
  <c r="AH542" i="3" s="1"/>
  <c r="AH543" i="3" a="1"/>
  <c r="AH543" i="3" s="1"/>
  <c r="AH544" i="3" a="1"/>
  <c r="AH544" i="3" s="1"/>
  <c r="AH545" i="3" a="1"/>
  <c r="AH545" i="3" s="1"/>
  <c r="AH546" i="3" a="1"/>
  <c r="AH546" i="3" s="1"/>
  <c r="AH547" i="3" a="1"/>
  <c r="AH547" i="3" s="1"/>
  <c r="AH548" i="3" a="1"/>
  <c r="AH548" i="3" s="1"/>
  <c r="AH549" i="3" a="1"/>
  <c r="AH549" i="3" s="1"/>
  <c r="AH550" i="3" a="1"/>
  <c r="AH550" i="3" s="1"/>
  <c r="AH551" i="3" a="1"/>
  <c r="AH551" i="3" s="1"/>
  <c r="AH552" i="3" a="1"/>
  <c r="AH552" i="3" s="1"/>
  <c r="AH553" i="3" a="1"/>
  <c r="AH553" i="3" s="1"/>
  <c r="AH554" i="3" a="1"/>
  <c r="AH554" i="3" s="1"/>
  <c r="AH555" i="3" a="1"/>
  <c r="AH555" i="3" s="1"/>
  <c r="AH556" i="3" a="1"/>
  <c r="AH556" i="3" s="1"/>
  <c r="AH557" i="3" a="1"/>
  <c r="AH557" i="3" s="1"/>
  <c r="AH558" i="3" a="1"/>
  <c r="AH558" i="3" s="1"/>
  <c r="AH559" i="3" a="1"/>
  <c r="AH559" i="3" s="1"/>
  <c r="AH560" i="3" a="1"/>
  <c r="AH560" i="3" s="1"/>
  <c r="AH561" i="3" a="1"/>
  <c r="AH561" i="3" s="1"/>
  <c r="AH562" i="3" a="1"/>
  <c r="AH562" i="3" s="1"/>
  <c r="AH563" i="3" a="1"/>
  <c r="AH563" i="3" s="1"/>
  <c r="AH564" i="3" a="1"/>
  <c r="AH564" i="3" s="1"/>
  <c r="AH565" i="3" a="1"/>
  <c r="AH565" i="3" s="1"/>
  <c r="AH566" i="3" a="1"/>
  <c r="AH566" i="3" s="1"/>
  <c r="AH567" i="3" a="1"/>
  <c r="AH567" i="3" s="1"/>
  <c r="AH568" i="3" a="1"/>
  <c r="AH568" i="3" s="1"/>
  <c r="AH569" i="3" a="1"/>
  <c r="AH569" i="3" s="1"/>
  <c r="AH570" i="3" a="1"/>
  <c r="AH570" i="3" s="1"/>
  <c r="AH571" i="3" a="1"/>
  <c r="AH571" i="3" s="1"/>
  <c r="AH572" i="3" a="1"/>
  <c r="AH572" i="3" s="1"/>
  <c r="AH573" i="3" a="1"/>
  <c r="AH573" i="3" s="1"/>
  <c r="AH574" i="3" a="1"/>
  <c r="AH574" i="3" s="1"/>
  <c r="AH575" i="3" a="1"/>
  <c r="AH575" i="3" s="1"/>
  <c r="AH576" i="3" a="1"/>
  <c r="AH576" i="3" s="1"/>
  <c r="AH577" i="3" a="1"/>
  <c r="AH577" i="3" s="1"/>
  <c r="AH578" i="3" a="1"/>
  <c r="AH578" i="3" s="1"/>
  <c r="AH579" i="3" a="1"/>
  <c r="AH579" i="3" s="1"/>
  <c r="AH580" i="3" a="1"/>
  <c r="AH580" i="3" s="1"/>
  <c r="AH581" i="3" a="1"/>
  <c r="AH581" i="3" s="1"/>
  <c r="AH582" i="3" a="1"/>
  <c r="AH582" i="3" s="1"/>
  <c r="AH583" i="3" a="1"/>
  <c r="AH583" i="3" s="1"/>
  <c r="AH584" i="3" a="1"/>
  <c r="AH584" i="3" s="1"/>
  <c r="AH585" i="3" a="1"/>
  <c r="AH585" i="3" s="1"/>
  <c r="AH586" i="3" a="1"/>
  <c r="AH586" i="3" s="1"/>
  <c r="AH587" i="3" a="1"/>
  <c r="AH587" i="3" s="1"/>
  <c r="AH588" i="3" a="1"/>
  <c r="AH588" i="3" s="1"/>
  <c r="AH589" i="3" a="1"/>
  <c r="AH589" i="3" s="1"/>
  <c r="AH590" i="3" a="1"/>
  <c r="AH590" i="3" s="1"/>
  <c r="AH591" i="3" a="1"/>
  <c r="AH591" i="3" s="1"/>
  <c r="AH592" i="3" a="1"/>
  <c r="AH592" i="3" s="1"/>
  <c r="AH593" i="3" a="1"/>
  <c r="AH593" i="3" s="1"/>
  <c r="AH594" i="3" a="1"/>
  <c r="AH594" i="3" s="1"/>
  <c r="AH595" i="3" a="1"/>
  <c r="AH595" i="3" s="1"/>
  <c r="AH596" i="3" a="1"/>
  <c r="AH596" i="3" s="1"/>
  <c r="AH597" i="3" a="1"/>
  <c r="AH597" i="3" s="1"/>
  <c r="AH598" i="3" a="1"/>
  <c r="AH598" i="3" s="1"/>
  <c r="AH599" i="3" a="1"/>
  <c r="AH599" i="3" s="1"/>
  <c r="AH600" i="3" a="1"/>
  <c r="AH600" i="3" s="1"/>
  <c r="AH601" i="3" a="1"/>
  <c r="AH601" i="3" s="1"/>
  <c r="AH602" i="3" a="1"/>
  <c r="AH602" i="3" s="1"/>
  <c r="AH603" i="3" a="1"/>
  <c r="AH603" i="3" s="1"/>
  <c r="AH604" i="3" a="1"/>
  <c r="AH604" i="3" s="1"/>
  <c r="AH605" i="3" a="1"/>
  <c r="AH605" i="3" s="1"/>
  <c r="AH606" i="3" a="1"/>
  <c r="AH606" i="3" s="1"/>
  <c r="AH607" i="3" a="1"/>
  <c r="AH607" i="3" s="1"/>
  <c r="AH608" i="3" a="1"/>
  <c r="AH608" i="3" s="1"/>
  <c r="AH609" i="3" a="1"/>
  <c r="AH609" i="3" s="1"/>
  <c r="AH610" i="3" a="1"/>
  <c r="AH610" i="3" s="1"/>
  <c r="AH611" i="3" a="1"/>
  <c r="AH611" i="3" s="1"/>
  <c r="AH612" i="3" a="1"/>
  <c r="AH612" i="3" s="1"/>
  <c r="AH613" i="3" a="1"/>
  <c r="AH613" i="3" s="1"/>
  <c r="AH614" i="3" a="1"/>
  <c r="AH614" i="3" s="1"/>
  <c r="AH615" i="3" a="1"/>
  <c r="AH615" i="3" s="1"/>
  <c r="AH616" i="3" a="1"/>
  <c r="AH616" i="3" s="1"/>
  <c r="AH617" i="3" a="1"/>
  <c r="AH617" i="3" s="1"/>
  <c r="AH618" i="3" a="1"/>
  <c r="AH618" i="3" s="1"/>
  <c r="AH619" i="3" a="1"/>
  <c r="AH619" i="3" s="1"/>
  <c r="AH620" i="3" a="1"/>
  <c r="AH620" i="3" s="1"/>
  <c r="AH621" i="3" a="1"/>
  <c r="AH621" i="3" s="1"/>
  <c r="AH622" i="3" a="1"/>
  <c r="AH622" i="3" s="1"/>
  <c r="AH623" i="3" a="1"/>
  <c r="AH623" i="3" s="1"/>
  <c r="AH624" i="3" a="1"/>
  <c r="AH624" i="3" s="1"/>
  <c r="AH625" i="3" a="1"/>
  <c r="AH625" i="3" s="1"/>
  <c r="AH626" i="3" a="1"/>
  <c r="AH626" i="3" s="1"/>
  <c r="AH627" i="3" a="1"/>
  <c r="AH627" i="3" s="1"/>
  <c r="AH628" i="3" a="1"/>
  <c r="AH628" i="3" s="1"/>
  <c r="AH629" i="3" a="1"/>
  <c r="AH629" i="3" s="1"/>
  <c r="AH630" i="3" a="1"/>
  <c r="AH630" i="3" s="1"/>
  <c r="AH631" i="3" a="1"/>
  <c r="AH631" i="3" s="1"/>
  <c r="AH632" i="3" a="1"/>
  <c r="AH632" i="3" s="1"/>
  <c r="AH633" i="3" a="1"/>
  <c r="AH633" i="3" s="1"/>
  <c r="AH634" i="3" a="1"/>
  <c r="AH634" i="3" s="1"/>
  <c r="AH635" i="3" a="1"/>
  <c r="AH635" i="3" s="1"/>
  <c r="AH636" i="3" a="1"/>
  <c r="AH636" i="3" s="1"/>
  <c r="AH637" i="3" a="1"/>
  <c r="AH637" i="3" s="1"/>
  <c r="AH638" i="3" a="1"/>
  <c r="AH638" i="3" s="1"/>
  <c r="AH639" i="3" a="1"/>
  <c r="AH639" i="3" s="1"/>
  <c r="AH482" i="3" a="1"/>
  <c r="AH482" i="3" s="1"/>
  <c r="AH483" i="3" a="1"/>
  <c r="AH483" i="3" s="1"/>
  <c r="AH484" i="3" a="1"/>
  <c r="AH484" i="3" s="1"/>
  <c r="AH656" i="3" a="1"/>
  <c r="AH656" i="3" s="1"/>
  <c r="AH661" i="3" a="1"/>
  <c r="AH661" i="3" s="1"/>
  <c r="AH662" i="3" a="1"/>
  <c r="AH662" i="3" s="1"/>
  <c r="AH663" i="3" a="1"/>
  <c r="AH663" i="3" s="1"/>
  <c r="AH667" i="3" a="1"/>
  <c r="AH667" i="3" s="1"/>
  <c r="AH769" i="3" a="1"/>
  <c r="AH769" i="3" s="1"/>
  <c r="AH773" i="3" a="1"/>
  <c r="AH773" i="3" s="1"/>
  <c r="AH774" i="3" a="1"/>
  <c r="AH774" i="3" s="1"/>
  <c r="AH779" i="3" a="1"/>
  <c r="AH779" i="3" s="1"/>
  <c r="AH782" i="3" a="1"/>
  <c r="AH782" i="3" s="1"/>
  <c r="AH783" i="3" a="1"/>
  <c r="AH783" i="3" s="1"/>
  <c r="AH785" i="3" a="1"/>
  <c r="AH785" i="3" s="1"/>
  <c r="AH786" i="3" a="1"/>
  <c r="AH786" i="3" s="1"/>
  <c r="AH788" i="3" a="1"/>
  <c r="AH788" i="3" s="1"/>
  <c r="AH790" i="3" a="1"/>
  <c r="AH790" i="3" s="1"/>
  <c r="AH791" i="3" a="1"/>
  <c r="AH791" i="3" s="1"/>
  <c r="AH792" i="3" a="1"/>
  <c r="AH792" i="3" s="1"/>
  <c r="AH793" i="3" a="1"/>
  <c r="AH793" i="3" s="1"/>
  <c r="AH795" i="3" a="1"/>
  <c r="AH795" i="3" s="1"/>
  <c r="AH796" i="3" a="1"/>
  <c r="AH796" i="3" s="1"/>
  <c r="AH798" i="3" a="1"/>
  <c r="AH798" i="3" s="1"/>
  <c r="AH799" i="3" a="1"/>
  <c r="AH799" i="3" s="1"/>
  <c r="AH800" i="3" a="1"/>
  <c r="AH800" i="3" s="1"/>
  <c r="AH801" i="3" a="1"/>
  <c r="AH801" i="3" s="1"/>
  <c r="AH802" i="3" a="1"/>
  <c r="AH802" i="3" s="1"/>
  <c r="AH640" i="3" a="1"/>
  <c r="AH640" i="3" s="1"/>
  <c r="AH641" i="3" a="1"/>
  <c r="AH641" i="3" s="1"/>
  <c r="AH642" i="3" a="1"/>
  <c r="AH642" i="3" s="1"/>
  <c r="AH643" i="3" a="1"/>
  <c r="AH643" i="3" s="1"/>
  <c r="AH644" i="3" a="1"/>
  <c r="AH644" i="3" s="1"/>
  <c r="AH645" i="3" a="1"/>
  <c r="AH645" i="3" s="1"/>
  <c r="AH646" i="3" a="1"/>
  <c r="AH646" i="3" s="1"/>
  <c r="AH647" i="3" a="1"/>
  <c r="AH647" i="3" s="1"/>
  <c r="AH648" i="3" a="1"/>
  <c r="AH648" i="3" s="1"/>
  <c r="AH649" i="3" a="1"/>
  <c r="AH649" i="3" s="1"/>
  <c r="AH650" i="3" a="1"/>
  <c r="AH650" i="3" s="1"/>
  <c r="AH651" i="3" a="1"/>
  <c r="AH651" i="3" s="1"/>
  <c r="AH652" i="3" a="1"/>
  <c r="AH652" i="3" s="1"/>
  <c r="AH653" i="3" a="1"/>
  <c r="AH653" i="3" s="1"/>
  <c r="AH654" i="3" a="1"/>
  <c r="AH654" i="3" s="1"/>
  <c r="AH655" i="3" a="1"/>
  <c r="AH655" i="3" s="1"/>
  <c r="AH657" i="3" a="1"/>
  <c r="AH657" i="3" s="1"/>
  <c r="AH658" i="3" a="1"/>
  <c r="AH658" i="3" s="1"/>
  <c r="AH659" i="3" a="1"/>
  <c r="AH659" i="3" s="1"/>
  <c r="AH660" i="3" a="1"/>
  <c r="AH660" i="3" s="1"/>
  <c r="AH664" i="3" a="1"/>
  <c r="AH664" i="3" s="1"/>
  <c r="AH665" i="3" a="1"/>
  <c r="AH665" i="3" s="1"/>
  <c r="AH666" i="3" a="1"/>
  <c r="AH666" i="3" s="1"/>
  <c r="AH668" i="3" a="1"/>
  <c r="AH668" i="3" s="1"/>
  <c r="AH669" i="3" a="1"/>
  <c r="AH669" i="3" s="1"/>
  <c r="AH670" i="3" a="1"/>
  <c r="AH670" i="3" s="1"/>
  <c r="AH671" i="3" a="1"/>
  <c r="AH671" i="3" s="1"/>
  <c r="AH672" i="3" a="1"/>
  <c r="AH672" i="3" s="1"/>
  <c r="AH673" i="3" a="1"/>
  <c r="AH673" i="3" s="1"/>
  <c r="AH674" i="3" a="1"/>
  <c r="AH674" i="3" s="1"/>
  <c r="AH675" i="3" a="1"/>
  <c r="AH675" i="3" s="1"/>
  <c r="AH676" i="3" a="1"/>
  <c r="AH676" i="3" s="1"/>
  <c r="AH677" i="3" a="1"/>
  <c r="AH677" i="3" s="1"/>
  <c r="AH678" i="3" a="1"/>
  <c r="AH678" i="3" s="1"/>
  <c r="AH679" i="3" a="1"/>
  <c r="AH679" i="3" s="1"/>
  <c r="AH680" i="3" a="1"/>
  <c r="AH680" i="3" s="1"/>
  <c r="AH681" i="3" a="1"/>
  <c r="AH681" i="3" s="1"/>
  <c r="AH682" i="3" a="1"/>
  <c r="AH682" i="3" s="1"/>
  <c r="AH683" i="3" a="1"/>
  <c r="AH683" i="3" s="1"/>
  <c r="AH684" i="3" a="1"/>
  <c r="AH684" i="3" s="1"/>
  <c r="AH685" i="3" a="1"/>
  <c r="AH685" i="3" s="1"/>
  <c r="AH686" i="3" a="1"/>
  <c r="AH686" i="3" s="1"/>
  <c r="AH687" i="3" a="1"/>
  <c r="AH687" i="3" s="1"/>
  <c r="AH688" i="3" a="1"/>
  <c r="AH688" i="3" s="1"/>
  <c r="AH689" i="3" a="1"/>
  <c r="AH689" i="3" s="1"/>
  <c r="AH690" i="3" a="1"/>
  <c r="AH690" i="3" s="1"/>
  <c r="AH691" i="3" a="1"/>
  <c r="AH691" i="3" s="1"/>
  <c r="AH692" i="3" a="1"/>
  <c r="AH692" i="3" s="1"/>
  <c r="AH693" i="3" a="1"/>
  <c r="AH693" i="3" s="1"/>
  <c r="AH694" i="3" a="1"/>
  <c r="AH694" i="3" s="1"/>
  <c r="AH695" i="3" a="1"/>
  <c r="AH695" i="3" s="1"/>
  <c r="AH696" i="3" a="1"/>
  <c r="AH696" i="3" s="1"/>
  <c r="AH697" i="3" a="1"/>
  <c r="AH697" i="3" s="1"/>
  <c r="AH698" i="3" a="1"/>
  <c r="AH698" i="3" s="1"/>
  <c r="AH699" i="3" a="1"/>
  <c r="AH699" i="3" s="1"/>
  <c r="AH700" i="3" a="1"/>
  <c r="AH700" i="3" s="1"/>
  <c r="AH701" i="3" a="1"/>
  <c r="AH701" i="3" s="1"/>
  <c r="AH702" i="3" a="1"/>
  <c r="AH702" i="3" s="1"/>
  <c r="AH703" i="3" a="1"/>
  <c r="AH703" i="3" s="1"/>
  <c r="AH704" i="3" a="1"/>
  <c r="AH704" i="3" s="1"/>
  <c r="AH705" i="3" a="1"/>
  <c r="AH705" i="3" s="1"/>
  <c r="AH706" i="3" a="1"/>
  <c r="AH706" i="3" s="1"/>
  <c r="AH707" i="3" a="1"/>
  <c r="AH707" i="3" s="1"/>
  <c r="AH708" i="3" a="1"/>
  <c r="AH708" i="3" s="1"/>
  <c r="AH709" i="3" a="1"/>
  <c r="AH709" i="3" s="1"/>
  <c r="AH710" i="3" a="1"/>
  <c r="AH710" i="3" s="1"/>
  <c r="AH711" i="3" a="1"/>
  <c r="AH711" i="3" s="1"/>
  <c r="AH712" i="3" a="1"/>
  <c r="AH712" i="3" s="1"/>
  <c r="AH713" i="3" a="1"/>
  <c r="AH713" i="3" s="1"/>
  <c r="AH714" i="3" a="1"/>
  <c r="AH714" i="3" s="1"/>
  <c r="AH715" i="3" a="1"/>
  <c r="AH715" i="3" s="1"/>
  <c r="AH716" i="3" a="1"/>
  <c r="AH716" i="3" s="1"/>
  <c r="AH717" i="3" a="1"/>
  <c r="AH717" i="3" s="1"/>
  <c r="AH718" i="3" a="1"/>
  <c r="AH718" i="3" s="1"/>
  <c r="AH719" i="3" a="1"/>
  <c r="AH719" i="3" s="1"/>
  <c r="AH720" i="3" a="1"/>
  <c r="AH720" i="3" s="1"/>
  <c r="AH721" i="3" a="1"/>
  <c r="AH721" i="3" s="1"/>
  <c r="AH722" i="3" a="1"/>
  <c r="AH722" i="3" s="1"/>
  <c r="AH723" i="3" a="1"/>
  <c r="AH723" i="3" s="1"/>
  <c r="AH724" i="3" a="1"/>
  <c r="AH724" i="3" s="1"/>
  <c r="AH725" i="3" a="1"/>
  <c r="AH725" i="3" s="1"/>
  <c r="AH726" i="3" a="1"/>
  <c r="AH726" i="3" s="1"/>
  <c r="AH727" i="3" a="1"/>
  <c r="AH727" i="3" s="1"/>
  <c r="AH728" i="3" a="1"/>
  <c r="AH728" i="3" s="1"/>
  <c r="AH729" i="3" a="1"/>
  <c r="AH729" i="3" s="1"/>
  <c r="AH730" i="3" a="1"/>
  <c r="AH730" i="3" s="1"/>
  <c r="AH731" i="3" a="1"/>
  <c r="AH731" i="3" s="1"/>
  <c r="AH732" i="3" a="1"/>
  <c r="AH732" i="3" s="1"/>
  <c r="AH733" i="3" a="1"/>
  <c r="AH733" i="3" s="1"/>
  <c r="AH734" i="3" a="1"/>
  <c r="AH734" i="3" s="1"/>
  <c r="AH735" i="3" a="1"/>
  <c r="AH735" i="3" s="1"/>
  <c r="AH736" i="3" a="1"/>
  <c r="AH736" i="3" s="1"/>
  <c r="AH737" i="3" a="1"/>
  <c r="AH737" i="3" s="1"/>
  <c r="AH738" i="3" a="1"/>
  <c r="AH738" i="3" s="1"/>
  <c r="AH739" i="3" a="1"/>
  <c r="AH739" i="3" s="1"/>
  <c r="AH740" i="3" a="1"/>
  <c r="AH740" i="3" s="1"/>
  <c r="AH741" i="3" a="1"/>
  <c r="AH741" i="3" s="1"/>
  <c r="AH742" i="3" a="1"/>
  <c r="AH742" i="3" s="1"/>
  <c r="AH743" i="3" a="1"/>
  <c r="AH743" i="3" s="1"/>
  <c r="AH744" i="3" a="1"/>
  <c r="AH744" i="3" s="1"/>
  <c r="AH745" i="3" a="1"/>
  <c r="AH745" i="3" s="1"/>
  <c r="AH746" i="3" a="1"/>
  <c r="AH746" i="3" s="1"/>
  <c r="AH747" i="3" a="1"/>
  <c r="AH747" i="3" s="1"/>
  <c r="AH748" i="3" a="1"/>
  <c r="AH748" i="3" s="1"/>
  <c r="AH749" i="3" a="1"/>
  <c r="AH749" i="3" s="1"/>
  <c r="AH750" i="3" a="1"/>
  <c r="AH750" i="3" s="1"/>
  <c r="AH751" i="3" a="1"/>
  <c r="AH751" i="3" s="1"/>
  <c r="AH752" i="3" a="1"/>
  <c r="AH752" i="3" s="1"/>
  <c r="AH753" i="3" a="1"/>
  <c r="AH753" i="3" s="1"/>
  <c r="AH754" i="3" a="1"/>
  <c r="AH754" i="3" s="1"/>
  <c r="AH755" i="3" a="1"/>
  <c r="AH755" i="3" s="1"/>
  <c r="AH756" i="3" a="1"/>
  <c r="AH756" i="3" s="1"/>
  <c r="AH757" i="3" a="1"/>
  <c r="AH757" i="3" s="1"/>
  <c r="AH758" i="3" a="1"/>
  <c r="AH758" i="3" s="1"/>
  <c r="AH759" i="3" a="1"/>
  <c r="AH759" i="3" s="1"/>
  <c r="AH760" i="3" a="1"/>
  <c r="AH760" i="3" s="1"/>
  <c r="AH761" i="3" a="1"/>
  <c r="AH761" i="3" s="1"/>
  <c r="AH762" i="3" a="1"/>
  <c r="AH762" i="3" s="1"/>
  <c r="AH763" i="3" a="1"/>
  <c r="AH763" i="3" s="1"/>
  <c r="AH764" i="3" a="1"/>
  <c r="AH764" i="3" s="1"/>
  <c r="AH765" i="3" a="1"/>
  <c r="AH765" i="3" s="1"/>
  <c r="AH766" i="3" a="1"/>
  <c r="AH766" i="3" s="1"/>
  <c r="AH767" i="3" a="1"/>
  <c r="AH767" i="3" s="1"/>
  <c r="AH768" i="3" a="1"/>
  <c r="AH768" i="3" s="1"/>
  <c r="AH770" i="3" a="1"/>
  <c r="AH770" i="3" s="1"/>
  <c r="AH771" i="3" a="1"/>
  <c r="AH771" i="3" s="1"/>
  <c r="AH772" i="3" a="1"/>
  <c r="AH772" i="3" s="1"/>
  <c r="AH775" i="3" a="1"/>
  <c r="AH775" i="3" s="1"/>
  <c r="AH776" i="3" a="1"/>
  <c r="AH776" i="3" s="1"/>
  <c r="AH777" i="3" a="1"/>
  <c r="AH777" i="3" s="1"/>
  <c r="AH778" i="3" a="1"/>
  <c r="AH778" i="3" s="1"/>
  <c r="AH780" i="3" a="1"/>
  <c r="AH780" i="3" s="1"/>
  <c r="AH781" i="3" a="1"/>
  <c r="AH781" i="3" s="1"/>
  <c r="AH784" i="3" a="1"/>
  <c r="AH784" i="3" s="1"/>
  <c r="AH787" i="3" a="1"/>
  <c r="AH787" i="3" s="1"/>
  <c r="AH789" i="3" a="1"/>
  <c r="AH789" i="3" s="1"/>
  <c r="AH794" i="3" a="1"/>
  <c r="AH794" i="3" s="1"/>
  <c r="AH797" i="3" a="1"/>
  <c r="AH797" i="3" s="1"/>
  <c r="AH803" i="3" a="1"/>
  <c r="AH803" i="3" s="1"/>
  <c r="AH804" i="3" a="1"/>
  <c r="AH804" i="3" s="1"/>
  <c r="AH805" i="3" a="1"/>
  <c r="AH805" i="3" s="1"/>
  <c r="AH806" i="3" a="1"/>
  <c r="AH806" i="3" s="1"/>
  <c r="AH807" i="3" a="1"/>
  <c r="AH807" i="3" s="1"/>
  <c r="AH808" i="3" a="1"/>
  <c r="AH808" i="3" s="1"/>
  <c r="AH809" i="3" a="1"/>
  <c r="AH809" i="3" s="1"/>
  <c r="AH810" i="3" a="1"/>
  <c r="AH810" i="3" s="1"/>
  <c r="AH811" i="3" a="1"/>
  <c r="AH811" i="3" s="1"/>
  <c r="AH812" i="3" a="1"/>
  <c r="AH812" i="3" s="1"/>
  <c r="AH813" i="3" a="1"/>
  <c r="AH813" i="3" s="1"/>
  <c r="AH814" i="3" a="1"/>
  <c r="AH814" i="3" s="1"/>
  <c r="AH815" i="3" a="1"/>
  <c r="AH815" i="3" s="1"/>
  <c r="AH816" i="3" a="1"/>
  <c r="AH816" i="3" s="1"/>
  <c r="U17" i="3" a="1"/>
  <c r="U17" i="3" s="1"/>
  <c r="U18" i="3" a="1"/>
  <c r="U18" i="3" s="1"/>
  <c r="U19" i="3" a="1"/>
  <c r="U19" i="3" s="1"/>
  <c r="U20" i="3" a="1"/>
  <c r="U20" i="3" s="1"/>
  <c r="U21" i="3" a="1"/>
  <c r="U21" i="3" s="1"/>
  <c r="U22" i="3" a="1"/>
  <c r="U22" i="3" s="1"/>
  <c r="U23" i="3" a="1"/>
  <c r="U23" i="3" s="1"/>
  <c r="U24" i="3" a="1"/>
  <c r="U24" i="3" s="1"/>
  <c r="U25" i="3" a="1"/>
  <c r="U25" i="3" s="1"/>
  <c r="U27" i="3" a="1"/>
  <c r="U27" i="3" s="1"/>
  <c r="U32" i="3" a="1"/>
  <c r="U32" i="3" s="1"/>
  <c r="U33" i="3" a="1"/>
  <c r="U33" i="3" s="1"/>
  <c r="U34" i="3" a="1"/>
  <c r="U34" i="3" s="1"/>
  <c r="U35" i="3" a="1"/>
  <c r="U35" i="3" s="1"/>
  <c r="U36" i="3" a="1"/>
  <c r="U36" i="3" s="1"/>
  <c r="U29" i="3" a="1"/>
  <c r="U29" i="3" s="1"/>
  <c r="U31" i="3" a="1"/>
  <c r="U31" i="3" s="1"/>
  <c r="U28" i="3" a="1"/>
  <c r="U28" i="3" s="1"/>
  <c r="U30" i="3" a="1"/>
  <c r="U30" i="3" s="1"/>
  <c r="U37" i="3" a="1"/>
  <c r="U37" i="3" s="1"/>
  <c r="U38" i="3" a="1"/>
  <c r="U38" i="3" s="1"/>
  <c r="U39" i="3" a="1"/>
  <c r="U39" i="3" s="1"/>
  <c r="U40" i="3" a="1"/>
  <c r="U40" i="3" s="1"/>
  <c r="U41" i="3" a="1"/>
  <c r="U41" i="3" s="1"/>
  <c r="U42" i="3" a="1"/>
  <c r="U42" i="3" s="1"/>
  <c r="U43" i="3" a="1"/>
  <c r="U43" i="3" s="1"/>
  <c r="U44" i="3" a="1"/>
  <c r="U44" i="3" s="1"/>
  <c r="U45" i="3" a="1"/>
  <c r="U45" i="3" s="1"/>
  <c r="U46" i="3" a="1"/>
  <c r="U46" i="3" s="1"/>
  <c r="U47" i="3" a="1"/>
  <c r="U47" i="3" s="1"/>
  <c r="U48" i="3" a="1"/>
  <c r="U48" i="3" s="1"/>
  <c r="U49" i="3" a="1"/>
  <c r="U49" i="3" s="1"/>
  <c r="U50" i="3" a="1"/>
  <c r="U50" i="3" s="1"/>
  <c r="U51" i="3" a="1"/>
  <c r="U51" i="3" s="1"/>
  <c r="U52" i="3" a="1"/>
  <c r="U52" i="3" s="1"/>
  <c r="U53" i="3" a="1"/>
  <c r="U53" i="3" s="1"/>
  <c r="U54" i="3" a="1"/>
  <c r="U54" i="3" s="1"/>
  <c r="U55" i="3" a="1"/>
  <c r="U55" i="3" s="1"/>
  <c r="U56" i="3" a="1"/>
  <c r="U56" i="3" s="1"/>
  <c r="U26" i="3" a="1"/>
  <c r="U26" i="3" s="1"/>
  <c r="U57" i="3" a="1"/>
  <c r="U57" i="3" s="1"/>
  <c r="U58" i="3" a="1"/>
  <c r="U58" i="3" s="1"/>
  <c r="U59" i="3" a="1"/>
  <c r="U59" i="3" s="1"/>
  <c r="U60" i="3" a="1"/>
  <c r="U60" i="3" s="1"/>
  <c r="U61" i="3" a="1"/>
  <c r="U61" i="3" s="1"/>
  <c r="U62" i="3" a="1"/>
  <c r="U62" i="3" s="1"/>
  <c r="U63" i="3" a="1"/>
  <c r="U63" i="3" s="1"/>
  <c r="U64" i="3" a="1"/>
  <c r="U64" i="3" s="1"/>
  <c r="U65" i="3" a="1"/>
  <c r="U65" i="3" s="1"/>
  <c r="U66" i="3" a="1"/>
  <c r="U66" i="3" s="1"/>
  <c r="U67" i="3" a="1"/>
  <c r="U67" i="3" s="1"/>
  <c r="U68" i="3" a="1"/>
  <c r="U68" i="3" s="1"/>
  <c r="U69" i="3" a="1"/>
  <c r="U69" i="3" s="1"/>
  <c r="U70" i="3" a="1"/>
  <c r="U70" i="3" s="1"/>
  <c r="U71" i="3" a="1"/>
  <c r="U71" i="3" s="1"/>
  <c r="U72" i="3" a="1"/>
  <c r="U72" i="3" s="1"/>
  <c r="U73" i="3" a="1"/>
  <c r="U73" i="3" s="1"/>
  <c r="U74" i="3" a="1"/>
  <c r="U74" i="3" s="1"/>
  <c r="U75" i="3" a="1"/>
  <c r="U75" i="3" s="1"/>
  <c r="U76" i="3" a="1"/>
  <c r="U76" i="3" s="1"/>
  <c r="U77" i="3" a="1"/>
  <c r="U77" i="3" s="1"/>
  <c r="U78" i="3" a="1"/>
  <c r="U78" i="3" s="1"/>
  <c r="U79" i="3" a="1"/>
  <c r="U79" i="3" s="1"/>
  <c r="U80" i="3" a="1"/>
  <c r="U80" i="3" s="1"/>
  <c r="U81" i="3" a="1"/>
  <c r="U81" i="3" s="1"/>
  <c r="U82" i="3" a="1"/>
  <c r="U82" i="3" s="1"/>
  <c r="U83" i="3" a="1"/>
  <c r="U83" i="3" s="1"/>
  <c r="U84" i="3" a="1"/>
  <c r="U84" i="3" s="1"/>
  <c r="U85" i="3" a="1"/>
  <c r="U85" i="3" s="1"/>
  <c r="U86" i="3" a="1"/>
  <c r="U86" i="3" s="1"/>
  <c r="U87" i="3" a="1"/>
  <c r="U87" i="3" s="1"/>
  <c r="U88" i="3" a="1"/>
  <c r="U88" i="3" s="1"/>
  <c r="U89" i="3" a="1"/>
  <c r="U89" i="3" s="1"/>
  <c r="U90" i="3" a="1"/>
  <c r="U90" i="3" s="1"/>
  <c r="U91" i="3" a="1"/>
  <c r="U91" i="3" s="1"/>
  <c r="U92" i="3" a="1"/>
  <c r="U92" i="3" s="1"/>
  <c r="U93" i="3" a="1"/>
  <c r="U93" i="3" s="1"/>
  <c r="U94" i="3" a="1"/>
  <c r="U94" i="3" s="1"/>
  <c r="U95" i="3" a="1"/>
  <c r="U95" i="3" s="1"/>
  <c r="U96" i="3" a="1"/>
  <c r="U96" i="3" s="1"/>
  <c r="U97" i="3" a="1"/>
  <c r="U97" i="3" s="1"/>
  <c r="U98" i="3" a="1"/>
  <c r="U98" i="3" s="1"/>
  <c r="U99" i="3" a="1"/>
  <c r="U99" i="3" s="1"/>
  <c r="U100" i="3" a="1"/>
  <c r="U100" i="3" s="1"/>
  <c r="U101" i="3" a="1"/>
  <c r="U101" i="3" s="1"/>
  <c r="U102" i="3" a="1"/>
  <c r="U102" i="3" s="1"/>
  <c r="U103" i="3" a="1"/>
  <c r="U103" i="3" s="1"/>
  <c r="U104" i="3" a="1"/>
  <c r="U104" i="3" s="1"/>
  <c r="U105" i="3" a="1"/>
  <c r="U105" i="3" s="1"/>
  <c r="U106" i="3" a="1"/>
  <c r="U106" i="3" s="1"/>
  <c r="U107" i="3" a="1"/>
  <c r="U107" i="3" s="1"/>
  <c r="U108" i="3" a="1"/>
  <c r="U108" i="3" s="1"/>
  <c r="U109" i="3" a="1"/>
  <c r="U109" i="3" s="1"/>
  <c r="U110" i="3" a="1"/>
  <c r="U110" i="3" s="1"/>
  <c r="U111" i="3" a="1"/>
  <c r="U111" i="3" s="1"/>
  <c r="U112" i="3" a="1"/>
  <c r="U112" i="3" s="1"/>
  <c r="U113" i="3" a="1"/>
  <c r="U113" i="3" s="1"/>
  <c r="U114" i="3" a="1"/>
  <c r="U114" i="3" s="1"/>
  <c r="U115" i="3" a="1"/>
  <c r="U115" i="3" s="1"/>
  <c r="U116" i="3" a="1"/>
  <c r="U116" i="3" s="1"/>
  <c r="U117" i="3" a="1"/>
  <c r="U117" i="3" s="1"/>
  <c r="U118" i="3" a="1"/>
  <c r="U118" i="3" s="1"/>
  <c r="U119" i="3" a="1"/>
  <c r="U119" i="3" s="1"/>
  <c r="U120" i="3" a="1"/>
  <c r="U120" i="3" s="1"/>
  <c r="U121" i="3" a="1"/>
  <c r="U121" i="3" s="1"/>
  <c r="U122" i="3" a="1"/>
  <c r="U122" i="3" s="1"/>
  <c r="U123" i="3" a="1"/>
  <c r="U123" i="3" s="1"/>
  <c r="U124" i="3" a="1"/>
  <c r="U124" i="3" s="1"/>
  <c r="U125" i="3" a="1"/>
  <c r="U125" i="3" s="1"/>
  <c r="U126" i="3" a="1"/>
  <c r="U126" i="3" s="1"/>
  <c r="U127" i="3" a="1"/>
  <c r="U127" i="3" s="1"/>
  <c r="U128" i="3" a="1"/>
  <c r="U128" i="3" s="1"/>
  <c r="U129" i="3" a="1"/>
  <c r="U129" i="3" s="1"/>
  <c r="U130" i="3" a="1"/>
  <c r="U130" i="3" s="1"/>
  <c r="U131" i="3" a="1"/>
  <c r="U131" i="3" s="1"/>
  <c r="U132" i="3" a="1"/>
  <c r="U132" i="3" s="1"/>
  <c r="U133" i="3" a="1"/>
  <c r="U133" i="3" s="1"/>
  <c r="U134" i="3" a="1"/>
  <c r="U134" i="3" s="1"/>
  <c r="U135" i="3" a="1"/>
  <c r="U135" i="3" s="1"/>
  <c r="U136" i="3" a="1"/>
  <c r="U136" i="3" s="1"/>
  <c r="U137" i="3" a="1"/>
  <c r="U137" i="3" s="1"/>
  <c r="U138" i="3" a="1"/>
  <c r="U138" i="3" s="1"/>
  <c r="U139" i="3" a="1"/>
  <c r="U139" i="3" s="1"/>
  <c r="U140" i="3" a="1"/>
  <c r="U140" i="3" s="1"/>
  <c r="U141" i="3" a="1"/>
  <c r="U141" i="3" s="1"/>
  <c r="U142" i="3" a="1"/>
  <c r="U142" i="3" s="1"/>
  <c r="U143" i="3" a="1"/>
  <c r="U143" i="3" s="1"/>
  <c r="U144" i="3" a="1"/>
  <c r="U144" i="3" s="1"/>
  <c r="U145" i="3" a="1"/>
  <c r="U145" i="3" s="1"/>
  <c r="U146" i="3" a="1"/>
  <c r="U146" i="3" s="1"/>
  <c r="U147" i="3" a="1"/>
  <c r="U147" i="3" s="1"/>
  <c r="U148" i="3" a="1"/>
  <c r="U148" i="3" s="1"/>
  <c r="U149" i="3" a="1"/>
  <c r="U149" i="3" s="1"/>
  <c r="U150" i="3" a="1"/>
  <c r="U150" i="3" s="1"/>
  <c r="U151" i="3" a="1"/>
  <c r="U151" i="3" s="1"/>
  <c r="U152" i="3" a="1"/>
  <c r="U152" i="3" s="1"/>
  <c r="U153" i="3" a="1"/>
  <c r="U153" i="3" s="1"/>
  <c r="U154" i="3" a="1"/>
  <c r="U154" i="3" s="1"/>
  <c r="U155" i="3" a="1"/>
  <c r="U155" i="3" s="1"/>
  <c r="U156" i="3" a="1"/>
  <c r="U156" i="3" s="1"/>
  <c r="U157" i="3" a="1"/>
  <c r="U157" i="3" s="1"/>
  <c r="U158" i="3" a="1"/>
  <c r="U158" i="3" s="1"/>
  <c r="U159" i="3" a="1"/>
  <c r="U159" i="3" s="1"/>
  <c r="U160" i="3" a="1"/>
  <c r="U160" i="3" s="1"/>
  <c r="U161" i="3" a="1"/>
  <c r="U161" i="3" s="1"/>
  <c r="U162" i="3" a="1"/>
  <c r="U162" i="3" s="1"/>
  <c r="U163" i="3" a="1"/>
  <c r="U163" i="3" s="1"/>
  <c r="U164" i="3" a="1"/>
  <c r="U164" i="3" s="1"/>
  <c r="U165" i="3" a="1"/>
  <c r="U165" i="3" s="1"/>
  <c r="U166" i="3" a="1"/>
  <c r="U166" i="3" s="1"/>
  <c r="U167" i="3" a="1"/>
  <c r="U167" i="3" s="1"/>
  <c r="U168" i="3" a="1"/>
  <c r="U168" i="3" s="1"/>
  <c r="U169" i="3" a="1"/>
  <c r="U169" i="3" s="1"/>
  <c r="U170" i="3" a="1"/>
  <c r="U170" i="3" s="1"/>
  <c r="U171" i="3" a="1"/>
  <c r="U171" i="3" s="1"/>
  <c r="U172" i="3" a="1"/>
  <c r="U172" i="3" s="1"/>
  <c r="U173" i="3" a="1"/>
  <c r="U173" i="3" s="1"/>
  <c r="U174" i="3" a="1"/>
  <c r="U174" i="3" s="1"/>
  <c r="U175" i="3" a="1"/>
  <c r="U175" i="3" s="1"/>
  <c r="U176" i="3" a="1"/>
  <c r="U176" i="3" s="1"/>
  <c r="U177" i="3" a="1"/>
  <c r="U177" i="3" s="1"/>
  <c r="U178" i="3" a="1"/>
  <c r="U178" i="3" s="1"/>
  <c r="U179" i="3" a="1"/>
  <c r="U179" i="3" s="1"/>
  <c r="U180" i="3" a="1"/>
  <c r="U180" i="3" s="1"/>
  <c r="U181" i="3" a="1"/>
  <c r="U181" i="3" s="1"/>
  <c r="U182" i="3" a="1"/>
  <c r="U182" i="3" s="1"/>
  <c r="U183" i="3" a="1"/>
  <c r="U183" i="3" s="1"/>
  <c r="U184" i="3" a="1"/>
  <c r="U184" i="3" s="1"/>
  <c r="U185" i="3" a="1"/>
  <c r="U185" i="3" s="1"/>
  <c r="U186" i="3" a="1"/>
  <c r="U186" i="3" s="1"/>
  <c r="U187" i="3" a="1"/>
  <c r="U187" i="3" s="1"/>
  <c r="U188" i="3" a="1"/>
  <c r="U188" i="3" s="1"/>
  <c r="U189" i="3" a="1"/>
  <c r="U189" i="3" s="1"/>
  <c r="U190" i="3" a="1"/>
  <c r="U190" i="3" s="1"/>
  <c r="U191" i="3" a="1"/>
  <c r="U191" i="3" s="1"/>
  <c r="U192" i="3" a="1"/>
  <c r="U192" i="3" s="1"/>
  <c r="U194" i="3" a="1"/>
  <c r="U194" i="3" s="1"/>
  <c r="U195" i="3" a="1"/>
  <c r="U195" i="3" s="1"/>
  <c r="U196" i="3" a="1"/>
  <c r="U196" i="3" s="1"/>
  <c r="U197" i="3" a="1"/>
  <c r="U197" i="3" s="1"/>
  <c r="U198" i="3" a="1"/>
  <c r="U198" i="3" s="1"/>
  <c r="U199" i="3" a="1"/>
  <c r="U199" i="3" s="1"/>
  <c r="U200" i="3" a="1"/>
  <c r="U200" i="3" s="1"/>
  <c r="U201" i="3" a="1"/>
  <c r="U201" i="3" s="1"/>
  <c r="U202" i="3" a="1"/>
  <c r="U202" i="3" s="1"/>
  <c r="U203" i="3" a="1"/>
  <c r="U203" i="3" s="1"/>
  <c r="U204" i="3" a="1"/>
  <c r="U204" i="3" s="1"/>
  <c r="U205" i="3" a="1"/>
  <c r="U205" i="3" s="1"/>
  <c r="U206" i="3" a="1"/>
  <c r="U206" i="3" s="1"/>
  <c r="U207" i="3" a="1"/>
  <c r="U207" i="3" s="1"/>
  <c r="U208" i="3" a="1"/>
  <c r="U208" i="3" s="1"/>
  <c r="U209" i="3" a="1"/>
  <c r="U209" i="3" s="1"/>
  <c r="U210" i="3" a="1"/>
  <c r="U210" i="3" s="1"/>
  <c r="U211" i="3" a="1"/>
  <c r="U211" i="3" s="1"/>
  <c r="U212" i="3" a="1"/>
  <c r="U212" i="3" s="1"/>
  <c r="U213" i="3" a="1"/>
  <c r="U213" i="3" s="1"/>
  <c r="U214" i="3" a="1"/>
  <c r="U214" i="3" s="1"/>
  <c r="U215" i="3" a="1"/>
  <c r="U215" i="3" s="1"/>
  <c r="U216" i="3" a="1"/>
  <c r="U216" i="3" s="1"/>
  <c r="U217" i="3" a="1"/>
  <c r="U217" i="3" s="1"/>
  <c r="U218" i="3" a="1"/>
  <c r="U218" i="3" s="1"/>
  <c r="U219" i="3" a="1"/>
  <c r="U219" i="3" s="1"/>
  <c r="U220" i="3" a="1"/>
  <c r="U220" i="3" s="1"/>
  <c r="U221" i="3" a="1"/>
  <c r="U221" i="3" s="1"/>
  <c r="U222" i="3" a="1"/>
  <c r="U222" i="3" s="1"/>
  <c r="U223" i="3" a="1"/>
  <c r="U223" i="3" s="1"/>
  <c r="U224" i="3" a="1"/>
  <c r="U224" i="3" s="1"/>
  <c r="U225" i="3" a="1"/>
  <c r="U225" i="3" s="1"/>
  <c r="U226" i="3" a="1"/>
  <c r="U226" i="3" s="1"/>
  <c r="U227" i="3" a="1"/>
  <c r="U227" i="3" s="1"/>
  <c r="U228" i="3" a="1"/>
  <c r="U228" i="3" s="1"/>
  <c r="U229" i="3" a="1"/>
  <c r="U229" i="3" s="1"/>
  <c r="U230" i="3" a="1"/>
  <c r="U230" i="3" s="1"/>
  <c r="U231" i="3" a="1"/>
  <c r="U231" i="3" s="1"/>
  <c r="U232" i="3" a="1"/>
  <c r="U232" i="3" s="1"/>
  <c r="U233" i="3" a="1"/>
  <c r="U233" i="3" s="1"/>
  <c r="U234" i="3" a="1"/>
  <c r="U234" i="3" s="1"/>
  <c r="U235" i="3" a="1"/>
  <c r="U235" i="3" s="1"/>
  <c r="U236" i="3" a="1"/>
  <c r="U236" i="3" s="1"/>
  <c r="U237" i="3" a="1"/>
  <c r="U237" i="3" s="1"/>
  <c r="U238" i="3" a="1"/>
  <c r="U238" i="3" s="1"/>
  <c r="U239" i="3" a="1"/>
  <c r="U239" i="3" s="1"/>
  <c r="U240" i="3" a="1"/>
  <c r="U240" i="3" s="1"/>
  <c r="U241" i="3" a="1"/>
  <c r="U241" i="3" s="1"/>
  <c r="U242" i="3" a="1"/>
  <c r="U242" i="3" s="1"/>
  <c r="U243" i="3" a="1"/>
  <c r="U243" i="3" s="1"/>
  <c r="U244" i="3" a="1"/>
  <c r="U244" i="3" s="1"/>
  <c r="U245" i="3" a="1"/>
  <c r="U245" i="3" s="1"/>
  <c r="U246" i="3" a="1"/>
  <c r="U246" i="3" s="1"/>
  <c r="U247" i="3" a="1"/>
  <c r="U247" i="3" s="1"/>
  <c r="U248" i="3" a="1"/>
  <c r="U248" i="3" s="1"/>
  <c r="U249" i="3" a="1"/>
  <c r="U249" i="3" s="1"/>
  <c r="U250" i="3" a="1"/>
  <c r="U250" i="3" s="1"/>
  <c r="U251" i="3" a="1"/>
  <c r="U251" i="3" s="1"/>
  <c r="U252" i="3" a="1"/>
  <c r="U252" i="3" s="1"/>
  <c r="U253" i="3" a="1"/>
  <c r="U253" i="3" s="1"/>
  <c r="U254" i="3" a="1"/>
  <c r="U254" i="3" s="1"/>
  <c r="U255" i="3" a="1"/>
  <c r="U255" i="3" s="1"/>
  <c r="U256" i="3" a="1"/>
  <c r="U256" i="3" s="1"/>
  <c r="U257" i="3" a="1"/>
  <c r="U257" i="3" s="1"/>
  <c r="U258" i="3" a="1"/>
  <c r="U258" i="3" s="1"/>
  <c r="U259" i="3" a="1"/>
  <c r="U259" i="3" s="1"/>
  <c r="U260" i="3" a="1"/>
  <c r="U260" i="3" s="1"/>
  <c r="U261" i="3" a="1"/>
  <c r="U261" i="3" s="1"/>
  <c r="U262" i="3" a="1"/>
  <c r="U262" i="3" s="1"/>
  <c r="U263" i="3" a="1"/>
  <c r="U263" i="3" s="1"/>
  <c r="U264" i="3" a="1"/>
  <c r="U264" i="3" s="1"/>
  <c r="U265" i="3" a="1"/>
  <c r="U265" i="3" s="1"/>
  <c r="U266" i="3" a="1"/>
  <c r="U266" i="3" s="1"/>
  <c r="U267" i="3" a="1"/>
  <c r="U267" i="3" s="1"/>
  <c r="U268" i="3" a="1"/>
  <c r="U268" i="3" s="1"/>
  <c r="U269" i="3" a="1"/>
  <c r="U269" i="3" s="1"/>
  <c r="U270" i="3" a="1"/>
  <c r="U270" i="3" s="1"/>
  <c r="U271" i="3" a="1"/>
  <c r="U271" i="3" s="1"/>
  <c r="U272" i="3" a="1"/>
  <c r="U272" i="3" s="1"/>
  <c r="U273" i="3" a="1"/>
  <c r="U273" i="3" s="1"/>
  <c r="U274" i="3" a="1"/>
  <c r="U274" i="3" s="1"/>
  <c r="U275" i="3" a="1"/>
  <c r="U275" i="3" s="1"/>
  <c r="U276" i="3" a="1"/>
  <c r="U276" i="3" s="1"/>
  <c r="U277" i="3" a="1"/>
  <c r="U277" i="3" s="1"/>
  <c r="U278" i="3" a="1"/>
  <c r="U278" i="3" s="1"/>
  <c r="U279" i="3" a="1"/>
  <c r="U279" i="3" s="1"/>
  <c r="U280" i="3" a="1"/>
  <c r="U280" i="3" s="1"/>
  <c r="U281" i="3" a="1"/>
  <c r="U281" i="3" s="1"/>
  <c r="U282" i="3" a="1"/>
  <c r="U282" i="3" s="1"/>
  <c r="U283" i="3" a="1"/>
  <c r="U283" i="3" s="1"/>
  <c r="U284" i="3" a="1"/>
  <c r="U284" i="3" s="1"/>
  <c r="U285" i="3" a="1"/>
  <c r="U285" i="3" s="1"/>
  <c r="U286" i="3" a="1"/>
  <c r="U286" i="3" s="1"/>
  <c r="U287" i="3" a="1"/>
  <c r="U287" i="3" s="1"/>
  <c r="U288" i="3" a="1"/>
  <c r="U288" i="3" s="1"/>
  <c r="U289" i="3" a="1"/>
  <c r="U289" i="3" s="1"/>
  <c r="U290" i="3" a="1"/>
  <c r="U290" i="3" s="1"/>
  <c r="U291" i="3" a="1"/>
  <c r="U291" i="3" s="1"/>
  <c r="U292" i="3" a="1"/>
  <c r="U292" i="3" s="1"/>
  <c r="U293" i="3" a="1"/>
  <c r="U293" i="3" s="1"/>
  <c r="U294" i="3" a="1"/>
  <c r="U294" i="3" s="1"/>
  <c r="U295" i="3" a="1"/>
  <c r="U295" i="3" s="1"/>
  <c r="U296" i="3" a="1"/>
  <c r="U296" i="3" s="1"/>
  <c r="U297" i="3" a="1"/>
  <c r="U297" i="3" s="1"/>
  <c r="U298" i="3" a="1"/>
  <c r="U298" i="3" s="1"/>
  <c r="U299" i="3" a="1"/>
  <c r="U299" i="3" s="1"/>
  <c r="U300" i="3" a="1"/>
  <c r="U300" i="3" s="1"/>
  <c r="U301" i="3" a="1"/>
  <c r="U301" i="3" s="1"/>
  <c r="U302" i="3" a="1"/>
  <c r="U302" i="3" s="1"/>
  <c r="U303" i="3" a="1"/>
  <c r="U303" i="3" s="1"/>
  <c r="U304" i="3" a="1"/>
  <c r="U304" i="3" s="1"/>
  <c r="U305" i="3" a="1"/>
  <c r="U305" i="3" s="1"/>
  <c r="U306" i="3" a="1"/>
  <c r="U306" i="3" s="1"/>
  <c r="U307" i="3" a="1"/>
  <c r="U307" i="3" s="1"/>
  <c r="U308" i="3" a="1"/>
  <c r="U308" i="3" s="1"/>
  <c r="U309" i="3" a="1"/>
  <c r="U309" i="3" s="1"/>
  <c r="U310" i="3" a="1"/>
  <c r="U310" i="3" s="1"/>
  <c r="U311" i="3" a="1"/>
  <c r="U311" i="3" s="1"/>
  <c r="U312" i="3" a="1"/>
  <c r="U312" i="3" s="1"/>
  <c r="U313" i="3" a="1"/>
  <c r="U313" i="3" s="1"/>
  <c r="U314" i="3" a="1"/>
  <c r="U314" i="3" s="1"/>
  <c r="U315" i="3" a="1"/>
  <c r="U315" i="3" s="1"/>
  <c r="U316" i="3" a="1"/>
  <c r="U316" i="3" s="1"/>
  <c r="U317" i="3" a="1"/>
  <c r="U317" i="3" s="1"/>
  <c r="U318" i="3" a="1"/>
  <c r="U318" i="3" s="1"/>
  <c r="U319" i="3" a="1"/>
  <c r="U319" i="3" s="1"/>
  <c r="U320" i="3" a="1"/>
  <c r="U320" i="3" s="1"/>
  <c r="U321" i="3" a="1"/>
  <c r="U321" i="3" s="1"/>
  <c r="U322" i="3" a="1"/>
  <c r="U322" i="3" s="1"/>
  <c r="U323" i="3" a="1"/>
  <c r="U323" i="3" s="1"/>
  <c r="U324" i="3" a="1"/>
  <c r="U324" i="3" s="1"/>
  <c r="U325" i="3" a="1"/>
  <c r="U325" i="3" s="1"/>
  <c r="U326" i="3" a="1"/>
  <c r="U326" i="3" s="1"/>
  <c r="U327" i="3" a="1"/>
  <c r="U327" i="3" s="1"/>
  <c r="U328" i="3" a="1"/>
  <c r="U328" i="3" s="1"/>
  <c r="U329" i="3" a="1"/>
  <c r="U329" i="3" s="1"/>
  <c r="U330" i="3" a="1"/>
  <c r="U330" i="3" s="1"/>
  <c r="U331" i="3" a="1"/>
  <c r="U331" i="3" s="1"/>
  <c r="U332" i="3" a="1"/>
  <c r="U332" i="3" s="1"/>
  <c r="U333" i="3" a="1"/>
  <c r="U333" i="3" s="1"/>
  <c r="U334" i="3" a="1"/>
  <c r="U334" i="3" s="1"/>
  <c r="U335" i="3" a="1"/>
  <c r="U335" i="3" s="1"/>
  <c r="U336" i="3" a="1"/>
  <c r="U336" i="3" s="1"/>
  <c r="U337" i="3" a="1"/>
  <c r="U337" i="3" s="1"/>
  <c r="U338" i="3" a="1"/>
  <c r="U338" i="3" s="1"/>
  <c r="U339" i="3" a="1"/>
  <c r="U339" i="3" s="1"/>
  <c r="U340" i="3" a="1"/>
  <c r="U340" i="3" s="1"/>
  <c r="U341" i="3" a="1"/>
  <c r="U341" i="3" s="1"/>
  <c r="U342" i="3" a="1"/>
  <c r="U342" i="3" s="1"/>
  <c r="U343" i="3" a="1"/>
  <c r="U343" i="3" s="1"/>
  <c r="U344" i="3" a="1"/>
  <c r="U344" i="3" s="1"/>
  <c r="U345" i="3" a="1"/>
  <c r="U345" i="3" s="1"/>
  <c r="U346" i="3" a="1"/>
  <c r="U346" i="3" s="1"/>
  <c r="U347" i="3" a="1"/>
  <c r="U347" i="3" s="1"/>
  <c r="U348" i="3" a="1"/>
  <c r="U348" i="3" s="1"/>
  <c r="U349" i="3" a="1"/>
  <c r="U349" i="3" s="1"/>
  <c r="U350" i="3" a="1"/>
  <c r="U350" i="3" s="1"/>
  <c r="U351" i="3" a="1"/>
  <c r="U351" i="3" s="1"/>
  <c r="U352" i="3" a="1"/>
  <c r="U352" i="3" s="1"/>
  <c r="U353" i="3" a="1"/>
  <c r="U353" i="3" s="1"/>
  <c r="U354" i="3" a="1"/>
  <c r="U354" i="3" s="1"/>
  <c r="U355" i="3" a="1"/>
  <c r="U355" i="3" s="1"/>
  <c r="U356" i="3" a="1"/>
  <c r="U356" i="3" s="1"/>
  <c r="U357" i="3" a="1"/>
  <c r="U357" i="3" s="1"/>
  <c r="U358" i="3" a="1"/>
  <c r="U358" i="3" s="1"/>
  <c r="U359" i="3" a="1"/>
  <c r="U359" i="3" s="1"/>
  <c r="U360" i="3" a="1"/>
  <c r="U360" i="3" s="1"/>
  <c r="U361" i="3" a="1"/>
  <c r="U361" i="3" s="1"/>
  <c r="U362" i="3" a="1"/>
  <c r="U362" i="3" s="1"/>
  <c r="U363" i="3" a="1"/>
  <c r="U363" i="3" s="1"/>
  <c r="U364" i="3" a="1"/>
  <c r="U364" i="3" s="1"/>
  <c r="U365" i="3" a="1"/>
  <c r="U365" i="3" s="1"/>
  <c r="U366" i="3" a="1"/>
  <c r="U366" i="3" s="1"/>
  <c r="U367" i="3" a="1"/>
  <c r="U367" i="3" s="1"/>
  <c r="U368" i="3" a="1"/>
  <c r="U368" i="3" s="1"/>
  <c r="U369" i="3" a="1"/>
  <c r="U369" i="3" s="1"/>
  <c r="U370" i="3" a="1"/>
  <c r="U370" i="3" s="1"/>
  <c r="U371" i="3" a="1"/>
  <c r="U371" i="3" s="1"/>
  <c r="U372" i="3" a="1"/>
  <c r="U372" i="3" s="1"/>
  <c r="U373" i="3" a="1"/>
  <c r="U373" i="3" s="1"/>
  <c r="U374" i="3" a="1"/>
  <c r="U374" i="3" s="1"/>
  <c r="U375" i="3" a="1"/>
  <c r="U375" i="3" s="1"/>
  <c r="U376" i="3" a="1"/>
  <c r="U376" i="3" s="1"/>
  <c r="U377" i="3" a="1"/>
  <c r="U377" i="3" s="1"/>
  <c r="U378" i="3" a="1"/>
  <c r="U378" i="3" s="1"/>
  <c r="U379" i="3" a="1"/>
  <c r="U379" i="3" s="1"/>
  <c r="U380" i="3" a="1"/>
  <c r="U380" i="3" s="1"/>
  <c r="U381" i="3" a="1"/>
  <c r="U381" i="3" s="1"/>
  <c r="U382" i="3" a="1"/>
  <c r="U382" i="3" s="1"/>
  <c r="U383" i="3" a="1"/>
  <c r="U383" i="3" s="1"/>
  <c r="U384" i="3" a="1"/>
  <c r="U384" i="3" s="1"/>
  <c r="U385" i="3" a="1"/>
  <c r="U385" i="3" s="1"/>
  <c r="U386" i="3" a="1"/>
  <c r="U386" i="3" s="1"/>
  <c r="U387" i="3" a="1"/>
  <c r="U387" i="3" s="1"/>
  <c r="U388" i="3" a="1"/>
  <c r="U388" i="3" s="1"/>
  <c r="U389" i="3" a="1"/>
  <c r="U389" i="3" s="1"/>
  <c r="U390" i="3" a="1"/>
  <c r="U390" i="3" s="1"/>
  <c r="U391" i="3" a="1"/>
  <c r="U391" i="3" s="1"/>
  <c r="U392" i="3" a="1"/>
  <c r="U392" i="3" s="1"/>
  <c r="U393" i="3" a="1"/>
  <c r="U393" i="3" s="1"/>
  <c r="U394" i="3" a="1"/>
  <c r="U394" i="3" s="1"/>
  <c r="U395" i="3" a="1"/>
  <c r="U395" i="3" s="1"/>
  <c r="U396" i="3" a="1"/>
  <c r="U396" i="3" s="1"/>
  <c r="U397" i="3" a="1"/>
  <c r="U397" i="3" s="1"/>
  <c r="U398" i="3" a="1"/>
  <c r="U398" i="3" s="1"/>
  <c r="U399" i="3" a="1"/>
  <c r="U399" i="3" s="1"/>
  <c r="U400" i="3" a="1"/>
  <c r="U400" i="3" s="1"/>
  <c r="U401" i="3" a="1"/>
  <c r="U401" i="3" s="1"/>
  <c r="U402" i="3" a="1"/>
  <c r="U402" i="3" s="1"/>
  <c r="U403" i="3" a="1"/>
  <c r="U403" i="3" s="1"/>
  <c r="U404" i="3" a="1"/>
  <c r="U404" i="3" s="1"/>
  <c r="U405" i="3" a="1"/>
  <c r="U405" i="3" s="1"/>
  <c r="U406" i="3" a="1"/>
  <c r="U406" i="3" s="1"/>
  <c r="U407" i="3" a="1"/>
  <c r="U407" i="3" s="1"/>
  <c r="U408" i="3" a="1"/>
  <c r="U408" i="3" s="1"/>
  <c r="U409" i="3" a="1"/>
  <c r="U409" i="3" s="1"/>
  <c r="U410" i="3" a="1"/>
  <c r="U410" i="3" s="1"/>
  <c r="U411" i="3" a="1"/>
  <c r="U411" i="3" s="1"/>
  <c r="U412" i="3" a="1"/>
  <c r="U412" i="3" s="1"/>
  <c r="U413" i="3" a="1"/>
  <c r="U413" i="3" s="1"/>
  <c r="U414" i="3" a="1"/>
  <c r="U414" i="3" s="1"/>
  <c r="U415" i="3" a="1"/>
  <c r="U415" i="3" s="1"/>
  <c r="U416" i="3" a="1"/>
  <c r="U416" i="3" s="1"/>
  <c r="U417" i="3" a="1"/>
  <c r="U417" i="3" s="1"/>
  <c r="U418" i="3" a="1"/>
  <c r="U418" i="3" s="1"/>
  <c r="U419" i="3" a="1"/>
  <c r="U419" i="3" s="1"/>
  <c r="U420" i="3" a="1"/>
  <c r="U420" i="3" s="1"/>
  <c r="U421" i="3" a="1"/>
  <c r="U421" i="3" s="1"/>
  <c r="U422" i="3" a="1"/>
  <c r="U422" i="3" s="1"/>
  <c r="U423" i="3" a="1"/>
  <c r="U423" i="3" s="1"/>
  <c r="U424" i="3" a="1"/>
  <c r="U424" i="3" s="1"/>
  <c r="U425" i="3" a="1"/>
  <c r="U425" i="3" s="1"/>
  <c r="U426" i="3" a="1"/>
  <c r="U426" i="3" s="1"/>
  <c r="U427" i="3" a="1"/>
  <c r="U427" i="3" s="1"/>
  <c r="U428" i="3" a="1"/>
  <c r="U428" i="3" s="1"/>
  <c r="U429" i="3" a="1"/>
  <c r="U429" i="3" s="1"/>
  <c r="U430" i="3" a="1"/>
  <c r="U430" i="3" s="1"/>
  <c r="U431" i="3" a="1"/>
  <c r="U431" i="3" s="1"/>
  <c r="U432" i="3" a="1"/>
  <c r="U432" i="3" s="1"/>
  <c r="U433" i="3" a="1"/>
  <c r="U433" i="3" s="1"/>
  <c r="U434" i="3" a="1"/>
  <c r="U434" i="3" s="1"/>
  <c r="U435" i="3" a="1"/>
  <c r="U435" i="3" s="1"/>
  <c r="U436" i="3" a="1"/>
  <c r="U436" i="3" s="1"/>
  <c r="U437" i="3" a="1"/>
  <c r="U437" i="3" s="1"/>
  <c r="U438" i="3" a="1"/>
  <c r="U438" i="3" s="1"/>
  <c r="U439" i="3" a="1"/>
  <c r="U439" i="3" s="1"/>
  <c r="U440" i="3" a="1"/>
  <c r="U440" i="3" s="1"/>
  <c r="U441" i="3" a="1"/>
  <c r="U441" i="3" s="1"/>
  <c r="U442" i="3" a="1"/>
  <c r="U442" i="3" s="1"/>
  <c r="U443" i="3" a="1"/>
  <c r="U443" i="3" s="1"/>
  <c r="U444" i="3" a="1"/>
  <c r="U444" i="3" s="1"/>
  <c r="U445" i="3" a="1"/>
  <c r="U445" i="3" s="1"/>
  <c r="U446" i="3" a="1"/>
  <c r="U446" i="3" s="1"/>
  <c r="U447" i="3" a="1"/>
  <c r="U447" i="3" s="1"/>
  <c r="U448" i="3" a="1"/>
  <c r="U448" i="3" s="1"/>
  <c r="U449" i="3" a="1"/>
  <c r="U449" i="3" s="1"/>
  <c r="U450" i="3" a="1"/>
  <c r="U450" i="3" s="1"/>
  <c r="U451" i="3" a="1"/>
  <c r="U451" i="3" s="1"/>
  <c r="U452" i="3" a="1"/>
  <c r="U452" i="3" s="1"/>
  <c r="U453" i="3" a="1"/>
  <c r="U453" i="3" s="1"/>
  <c r="U454" i="3" a="1"/>
  <c r="U454" i="3" s="1"/>
  <c r="U455" i="3" a="1"/>
  <c r="U455" i="3" s="1"/>
  <c r="U456" i="3" a="1"/>
  <c r="U456" i="3" s="1"/>
  <c r="U457" i="3" a="1"/>
  <c r="U457" i="3" s="1"/>
  <c r="U458" i="3" a="1"/>
  <c r="U458" i="3" s="1"/>
  <c r="U459" i="3" a="1"/>
  <c r="U459" i="3" s="1"/>
  <c r="U460" i="3" a="1"/>
  <c r="U460" i="3" s="1"/>
  <c r="U461" i="3" a="1"/>
  <c r="U461" i="3" s="1"/>
  <c r="U462" i="3" a="1"/>
  <c r="U462" i="3" s="1"/>
  <c r="U463" i="3" a="1"/>
  <c r="U463" i="3" s="1"/>
  <c r="U464" i="3" a="1"/>
  <c r="U464" i="3" s="1"/>
  <c r="U465" i="3" a="1"/>
  <c r="U465" i="3" s="1"/>
  <c r="U466" i="3" a="1"/>
  <c r="U466" i="3" s="1"/>
  <c r="U467" i="3" a="1"/>
  <c r="U467" i="3" s="1"/>
  <c r="U468" i="3" a="1"/>
  <c r="U468" i="3" s="1"/>
  <c r="U469" i="3" a="1"/>
  <c r="U469" i="3" s="1"/>
  <c r="U470" i="3" a="1"/>
  <c r="U470" i="3" s="1"/>
  <c r="U471" i="3" a="1"/>
  <c r="U471" i="3" s="1"/>
  <c r="U472" i="3" a="1"/>
  <c r="U472" i="3" s="1"/>
  <c r="U473" i="3" a="1"/>
  <c r="U473" i="3" s="1"/>
  <c r="U474" i="3" a="1"/>
  <c r="U474" i="3" s="1"/>
  <c r="U475" i="3" a="1"/>
  <c r="U475" i="3" s="1"/>
  <c r="U476" i="3" a="1"/>
  <c r="U476" i="3" s="1"/>
  <c r="U477" i="3" a="1"/>
  <c r="U477" i="3" s="1"/>
  <c r="U478" i="3" a="1"/>
  <c r="U478" i="3" s="1"/>
  <c r="U479" i="3" a="1"/>
  <c r="U479" i="3" s="1"/>
  <c r="U480" i="3" a="1"/>
  <c r="U480" i="3" s="1"/>
  <c r="U481" i="3" a="1"/>
  <c r="U481" i="3" s="1"/>
  <c r="U193" i="3" a="1"/>
  <c r="U193" i="3" s="1"/>
  <c r="U596" i="3" a="1"/>
  <c r="U596" i="3" s="1"/>
  <c r="U597" i="3" a="1"/>
  <c r="U597" i="3" s="1"/>
  <c r="U598" i="3" a="1"/>
  <c r="U598" i="3" s="1"/>
  <c r="U599" i="3" a="1"/>
  <c r="U599" i="3" s="1"/>
  <c r="U600" i="3" a="1"/>
  <c r="U600" i="3" s="1"/>
  <c r="U601" i="3" a="1"/>
  <c r="U601" i="3" s="1"/>
  <c r="U602" i="3" a="1"/>
  <c r="U602" i="3" s="1"/>
  <c r="U603" i="3" a="1"/>
  <c r="U603" i="3" s="1"/>
  <c r="U604" i="3" a="1"/>
  <c r="U604" i="3" s="1"/>
  <c r="U605" i="3" a="1"/>
  <c r="U605" i="3" s="1"/>
  <c r="U606" i="3" a="1"/>
  <c r="U606" i="3" s="1"/>
  <c r="U607" i="3" a="1"/>
  <c r="U607" i="3" s="1"/>
  <c r="U608" i="3" a="1"/>
  <c r="U608" i="3" s="1"/>
  <c r="U609" i="3" a="1"/>
  <c r="U609" i="3" s="1"/>
  <c r="U610" i="3" a="1"/>
  <c r="U610" i="3" s="1"/>
  <c r="U611" i="3" a="1"/>
  <c r="U611" i="3" s="1"/>
  <c r="U612" i="3" a="1"/>
  <c r="U612" i="3" s="1"/>
  <c r="U613" i="3" a="1"/>
  <c r="U613" i="3" s="1"/>
  <c r="U614" i="3" a="1"/>
  <c r="U614" i="3" s="1"/>
  <c r="U615" i="3" a="1"/>
  <c r="U615" i="3" s="1"/>
  <c r="U616" i="3" a="1"/>
  <c r="U616" i="3" s="1"/>
  <c r="U617" i="3" a="1"/>
  <c r="U617" i="3" s="1"/>
  <c r="U618" i="3" a="1"/>
  <c r="U618" i="3" s="1"/>
  <c r="U619" i="3" a="1"/>
  <c r="U619" i="3" s="1"/>
  <c r="U620" i="3" a="1"/>
  <c r="U620" i="3" s="1"/>
  <c r="U621" i="3" a="1"/>
  <c r="U621" i="3" s="1"/>
  <c r="U622" i="3" a="1"/>
  <c r="U622" i="3" s="1"/>
  <c r="U623" i="3" a="1"/>
  <c r="U623" i="3" s="1"/>
  <c r="U624" i="3" a="1"/>
  <c r="U624" i="3" s="1"/>
  <c r="U798" i="3" a="1"/>
  <c r="U798" i="3" s="1"/>
  <c r="U804" i="3" a="1"/>
  <c r="U804" i="3" s="1"/>
  <c r="U806" i="3" a="1"/>
  <c r="U806" i="3" s="1"/>
  <c r="U807" i="3" a="1"/>
  <c r="U807" i="3" s="1"/>
  <c r="U809" i="3" a="1"/>
  <c r="U809" i="3" s="1"/>
  <c r="U812" i="3" a="1"/>
  <c r="U812" i="3" s="1"/>
  <c r="U815" i="3" a="1"/>
  <c r="U815" i="3" s="1"/>
  <c r="U482" i="3" a="1"/>
  <c r="U482" i="3" s="1"/>
  <c r="U792" i="3" a="1"/>
  <c r="U792" i="3" s="1"/>
  <c r="U795" i="3" a="1"/>
  <c r="U795" i="3" s="1"/>
  <c r="U796" i="3" a="1"/>
  <c r="U796" i="3" s="1"/>
  <c r="U801" i="3" a="1"/>
  <c r="U801" i="3" s="1"/>
  <c r="U483" i="3" a="1"/>
  <c r="U483" i="3" s="1"/>
  <c r="U485" i="3" a="1"/>
  <c r="U485" i="3" s="1"/>
  <c r="U486" i="3" a="1"/>
  <c r="U486" i="3" s="1"/>
  <c r="U487" i="3" a="1"/>
  <c r="U487" i="3" s="1"/>
  <c r="U488" i="3" a="1"/>
  <c r="U488" i="3" s="1"/>
  <c r="U489" i="3" a="1"/>
  <c r="U489" i="3" s="1"/>
  <c r="U490" i="3" a="1"/>
  <c r="U490" i="3" s="1"/>
  <c r="U491" i="3" a="1"/>
  <c r="U491" i="3" s="1"/>
  <c r="U492" i="3" a="1"/>
  <c r="U492" i="3" s="1"/>
  <c r="U493" i="3" a="1"/>
  <c r="U493" i="3" s="1"/>
  <c r="U494" i="3" a="1"/>
  <c r="U494" i="3" s="1"/>
  <c r="U495" i="3" a="1"/>
  <c r="U495" i="3" s="1"/>
  <c r="U496" i="3" a="1"/>
  <c r="U496" i="3" s="1"/>
  <c r="U497" i="3" a="1"/>
  <c r="U497" i="3" s="1"/>
  <c r="U498" i="3" a="1"/>
  <c r="U498" i="3" s="1"/>
  <c r="U499" i="3" a="1"/>
  <c r="U499" i="3" s="1"/>
  <c r="U500" i="3" a="1"/>
  <c r="U500" i="3" s="1"/>
  <c r="U501" i="3" a="1"/>
  <c r="U501" i="3" s="1"/>
  <c r="U502" i="3" a="1"/>
  <c r="U502" i="3" s="1"/>
  <c r="U503" i="3" a="1"/>
  <c r="U503" i="3" s="1"/>
  <c r="U504" i="3" a="1"/>
  <c r="U504" i="3" s="1"/>
  <c r="U505" i="3" a="1"/>
  <c r="U505" i="3" s="1"/>
  <c r="U506" i="3" a="1"/>
  <c r="U506" i="3" s="1"/>
  <c r="U507" i="3" a="1"/>
  <c r="U507" i="3" s="1"/>
  <c r="U508" i="3" a="1"/>
  <c r="U508" i="3" s="1"/>
  <c r="U509" i="3" a="1"/>
  <c r="U509" i="3" s="1"/>
  <c r="U510" i="3" a="1"/>
  <c r="U510" i="3" s="1"/>
  <c r="U511" i="3" a="1"/>
  <c r="U511" i="3" s="1"/>
  <c r="U512" i="3" a="1"/>
  <c r="U512" i="3" s="1"/>
  <c r="U513" i="3" a="1"/>
  <c r="U513" i="3" s="1"/>
  <c r="U514" i="3" a="1"/>
  <c r="U514" i="3" s="1"/>
  <c r="U515" i="3" a="1"/>
  <c r="U515" i="3" s="1"/>
  <c r="U516" i="3" a="1"/>
  <c r="U516" i="3" s="1"/>
  <c r="U517" i="3" a="1"/>
  <c r="U517" i="3" s="1"/>
  <c r="U518" i="3" a="1"/>
  <c r="U518" i="3" s="1"/>
  <c r="U519" i="3" a="1"/>
  <c r="U519" i="3" s="1"/>
  <c r="U520" i="3" a="1"/>
  <c r="U520" i="3" s="1"/>
  <c r="U521" i="3" a="1"/>
  <c r="U521" i="3" s="1"/>
  <c r="U522" i="3" a="1"/>
  <c r="U522" i="3" s="1"/>
  <c r="U523" i="3" a="1"/>
  <c r="U523" i="3" s="1"/>
  <c r="U524" i="3" a="1"/>
  <c r="U524" i="3" s="1"/>
  <c r="U525" i="3" a="1"/>
  <c r="U525" i="3" s="1"/>
  <c r="U526" i="3" a="1"/>
  <c r="U526" i="3" s="1"/>
  <c r="U527" i="3" a="1"/>
  <c r="U527" i="3" s="1"/>
  <c r="U528" i="3" a="1"/>
  <c r="U528" i="3" s="1"/>
  <c r="U529" i="3" a="1"/>
  <c r="U529" i="3" s="1"/>
  <c r="U530" i="3" a="1"/>
  <c r="U530" i="3" s="1"/>
  <c r="U531" i="3" a="1"/>
  <c r="U531" i="3" s="1"/>
  <c r="U532" i="3" a="1"/>
  <c r="U532" i="3" s="1"/>
  <c r="U533" i="3" a="1"/>
  <c r="U533" i="3" s="1"/>
  <c r="U534" i="3" a="1"/>
  <c r="U534" i="3" s="1"/>
  <c r="U535" i="3" a="1"/>
  <c r="U535" i="3" s="1"/>
  <c r="U536" i="3" a="1"/>
  <c r="U536" i="3" s="1"/>
  <c r="U537" i="3" a="1"/>
  <c r="U537" i="3" s="1"/>
  <c r="U538" i="3" a="1"/>
  <c r="U538" i="3" s="1"/>
  <c r="U539" i="3" a="1"/>
  <c r="U539" i="3" s="1"/>
  <c r="U540" i="3" a="1"/>
  <c r="U540" i="3" s="1"/>
  <c r="U541" i="3" a="1"/>
  <c r="U541" i="3" s="1"/>
  <c r="U542" i="3" a="1"/>
  <c r="U542" i="3" s="1"/>
  <c r="U543" i="3" a="1"/>
  <c r="U543" i="3" s="1"/>
  <c r="U544" i="3" a="1"/>
  <c r="U544" i="3" s="1"/>
  <c r="U545" i="3" a="1"/>
  <c r="U545" i="3" s="1"/>
  <c r="U546" i="3" a="1"/>
  <c r="U546" i="3" s="1"/>
  <c r="U547" i="3" a="1"/>
  <c r="U547" i="3" s="1"/>
  <c r="U548" i="3" a="1"/>
  <c r="U548" i="3" s="1"/>
  <c r="U549" i="3" a="1"/>
  <c r="U549" i="3" s="1"/>
  <c r="U550" i="3" a="1"/>
  <c r="U550" i="3" s="1"/>
  <c r="U551" i="3" a="1"/>
  <c r="U551" i="3" s="1"/>
  <c r="U552" i="3" a="1"/>
  <c r="U552" i="3" s="1"/>
  <c r="U553" i="3" a="1"/>
  <c r="U553" i="3" s="1"/>
  <c r="U554" i="3" a="1"/>
  <c r="U554" i="3" s="1"/>
  <c r="U555" i="3" a="1"/>
  <c r="U555" i="3" s="1"/>
  <c r="U556" i="3" a="1"/>
  <c r="U556" i="3" s="1"/>
  <c r="U557" i="3" a="1"/>
  <c r="U557" i="3" s="1"/>
  <c r="U558" i="3" a="1"/>
  <c r="U558" i="3" s="1"/>
  <c r="U559" i="3" a="1"/>
  <c r="U559" i="3" s="1"/>
  <c r="U560" i="3" a="1"/>
  <c r="U560" i="3" s="1"/>
  <c r="U561" i="3" a="1"/>
  <c r="U561" i="3" s="1"/>
  <c r="U562" i="3" a="1"/>
  <c r="U562" i="3" s="1"/>
  <c r="U563" i="3" a="1"/>
  <c r="U563" i="3" s="1"/>
  <c r="U564" i="3" a="1"/>
  <c r="U564" i="3" s="1"/>
  <c r="U565" i="3" a="1"/>
  <c r="U565" i="3" s="1"/>
  <c r="U566" i="3" a="1"/>
  <c r="U566" i="3" s="1"/>
  <c r="U567" i="3" a="1"/>
  <c r="U567" i="3" s="1"/>
  <c r="U568" i="3" a="1"/>
  <c r="U568" i="3" s="1"/>
  <c r="U569" i="3" a="1"/>
  <c r="U569" i="3" s="1"/>
  <c r="U570" i="3" a="1"/>
  <c r="U570" i="3" s="1"/>
  <c r="U571" i="3" a="1"/>
  <c r="U571" i="3" s="1"/>
  <c r="U572" i="3" a="1"/>
  <c r="U572" i="3" s="1"/>
  <c r="U573" i="3" a="1"/>
  <c r="U573" i="3" s="1"/>
  <c r="U574" i="3" a="1"/>
  <c r="U574" i="3" s="1"/>
  <c r="U575" i="3" a="1"/>
  <c r="U575" i="3" s="1"/>
  <c r="U576" i="3" a="1"/>
  <c r="U576" i="3" s="1"/>
  <c r="U577" i="3" a="1"/>
  <c r="U577" i="3" s="1"/>
  <c r="U578" i="3" a="1"/>
  <c r="U578" i="3" s="1"/>
  <c r="U579" i="3" a="1"/>
  <c r="U579" i="3" s="1"/>
  <c r="U580" i="3" a="1"/>
  <c r="U580" i="3" s="1"/>
  <c r="U581" i="3" a="1"/>
  <c r="U581" i="3" s="1"/>
  <c r="U582" i="3" a="1"/>
  <c r="U582" i="3" s="1"/>
  <c r="U583" i="3" a="1"/>
  <c r="U583" i="3" s="1"/>
  <c r="U584" i="3" a="1"/>
  <c r="U584" i="3" s="1"/>
  <c r="U585" i="3" a="1"/>
  <c r="U585" i="3" s="1"/>
  <c r="U586" i="3" a="1"/>
  <c r="U586" i="3" s="1"/>
  <c r="U587" i="3" a="1"/>
  <c r="U587" i="3" s="1"/>
  <c r="U588" i="3" a="1"/>
  <c r="U588" i="3" s="1"/>
  <c r="U589" i="3" a="1"/>
  <c r="U589" i="3" s="1"/>
  <c r="U590" i="3" a="1"/>
  <c r="U590" i="3" s="1"/>
  <c r="U591" i="3" a="1"/>
  <c r="U591" i="3" s="1"/>
  <c r="U592" i="3" a="1"/>
  <c r="U592" i="3" s="1"/>
  <c r="U593" i="3" a="1"/>
  <c r="U593" i="3" s="1"/>
  <c r="U594" i="3" a="1"/>
  <c r="U594" i="3" s="1"/>
  <c r="U595" i="3" a="1"/>
  <c r="U595" i="3" s="1"/>
  <c r="U484" i="3" a="1"/>
  <c r="U484" i="3" s="1"/>
  <c r="U625" i="3" a="1"/>
  <c r="U625" i="3" s="1"/>
  <c r="U626" i="3" a="1"/>
  <c r="U626" i="3" s="1"/>
  <c r="U627" i="3" a="1"/>
  <c r="U627" i="3" s="1"/>
  <c r="U628" i="3" a="1"/>
  <c r="U628" i="3" s="1"/>
  <c r="U629" i="3" a="1"/>
  <c r="U629" i="3" s="1"/>
  <c r="U630" i="3" a="1"/>
  <c r="U630" i="3" s="1"/>
  <c r="U631" i="3" a="1"/>
  <c r="U631" i="3" s="1"/>
  <c r="U632" i="3" a="1"/>
  <c r="U632" i="3" s="1"/>
  <c r="U633" i="3" a="1"/>
  <c r="U633" i="3" s="1"/>
  <c r="U634" i="3" a="1"/>
  <c r="U634" i="3" s="1"/>
  <c r="U635" i="3" a="1"/>
  <c r="U635" i="3" s="1"/>
  <c r="U636" i="3" a="1"/>
  <c r="U636" i="3" s="1"/>
  <c r="U637" i="3" a="1"/>
  <c r="U637" i="3" s="1"/>
  <c r="U638" i="3" a="1"/>
  <c r="U638" i="3" s="1"/>
  <c r="U639" i="3" a="1"/>
  <c r="U639" i="3" s="1"/>
  <c r="U640" i="3" a="1"/>
  <c r="U640" i="3" s="1"/>
  <c r="U641" i="3" a="1"/>
  <c r="U641" i="3" s="1"/>
  <c r="U642" i="3" a="1"/>
  <c r="U642" i="3" s="1"/>
  <c r="U643" i="3" a="1"/>
  <c r="U643" i="3" s="1"/>
  <c r="U644" i="3" a="1"/>
  <c r="U644" i="3" s="1"/>
  <c r="U645" i="3" a="1"/>
  <c r="U645" i="3" s="1"/>
  <c r="U646" i="3" a="1"/>
  <c r="U646" i="3" s="1"/>
  <c r="U647" i="3" a="1"/>
  <c r="U647" i="3" s="1"/>
  <c r="U648" i="3" a="1"/>
  <c r="U648" i="3" s="1"/>
  <c r="U649" i="3" a="1"/>
  <c r="U649" i="3" s="1"/>
  <c r="U650" i="3" a="1"/>
  <c r="U650" i="3" s="1"/>
  <c r="U651" i="3" a="1"/>
  <c r="U651" i="3" s="1"/>
  <c r="U652" i="3" a="1"/>
  <c r="U652" i="3" s="1"/>
  <c r="U653" i="3" a="1"/>
  <c r="U653" i="3" s="1"/>
  <c r="U654" i="3" a="1"/>
  <c r="U654" i="3" s="1"/>
  <c r="U655" i="3" a="1"/>
  <c r="U655" i="3" s="1"/>
  <c r="U656" i="3" a="1"/>
  <c r="U656" i="3" s="1"/>
  <c r="U657" i="3" a="1"/>
  <c r="U657" i="3" s="1"/>
  <c r="U658" i="3" a="1"/>
  <c r="U658" i="3" s="1"/>
  <c r="U659" i="3" a="1"/>
  <c r="U659" i="3" s="1"/>
  <c r="U660" i="3" a="1"/>
  <c r="U660" i="3" s="1"/>
  <c r="U661" i="3" a="1"/>
  <c r="U661" i="3" s="1"/>
  <c r="U662" i="3" a="1"/>
  <c r="U662" i="3" s="1"/>
  <c r="U663" i="3" a="1"/>
  <c r="U663" i="3" s="1"/>
  <c r="U664" i="3" a="1"/>
  <c r="U664" i="3" s="1"/>
  <c r="U665" i="3" a="1"/>
  <c r="U665" i="3" s="1"/>
  <c r="U666" i="3" a="1"/>
  <c r="U666" i="3" s="1"/>
  <c r="U667" i="3" a="1"/>
  <c r="U667" i="3" s="1"/>
  <c r="U668" i="3" a="1"/>
  <c r="U668" i="3" s="1"/>
  <c r="U669" i="3" a="1"/>
  <c r="U669" i="3" s="1"/>
  <c r="U670" i="3" a="1"/>
  <c r="U670" i="3" s="1"/>
  <c r="U671" i="3" a="1"/>
  <c r="U671" i="3" s="1"/>
  <c r="U672" i="3" a="1"/>
  <c r="U672" i="3" s="1"/>
  <c r="U673" i="3" a="1"/>
  <c r="U673" i="3" s="1"/>
  <c r="U674" i="3" a="1"/>
  <c r="U674" i="3" s="1"/>
  <c r="U675" i="3" a="1"/>
  <c r="U675" i="3" s="1"/>
  <c r="U676" i="3" a="1"/>
  <c r="U676" i="3" s="1"/>
  <c r="U677" i="3" a="1"/>
  <c r="U677" i="3" s="1"/>
  <c r="U678" i="3" a="1"/>
  <c r="U678" i="3" s="1"/>
  <c r="U679" i="3" a="1"/>
  <c r="U679" i="3" s="1"/>
  <c r="U680" i="3" a="1"/>
  <c r="U680" i="3" s="1"/>
  <c r="U681" i="3" a="1"/>
  <c r="U681" i="3" s="1"/>
  <c r="U682" i="3" a="1"/>
  <c r="U682" i="3" s="1"/>
  <c r="U683" i="3" a="1"/>
  <c r="U683" i="3" s="1"/>
  <c r="U684" i="3" a="1"/>
  <c r="U684" i="3" s="1"/>
  <c r="U685" i="3" a="1"/>
  <c r="U685" i="3" s="1"/>
  <c r="U686" i="3" a="1"/>
  <c r="U686" i="3" s="1"/>
  <c r="U687" i="3" a="1"/>
  <c r="U687" i="3" s="1"/>
  <c r="U688" i="3" a="1"/>
  <c r="U688" i="3" s="1"/>
  <c r="U689" i="3" a="1"/>
  <c r="U689" i="3" s="1"/>
  <c r="U690" i="3" a="1"/>
  <c r="U690" i="3" s="1"/>
  <c r="U691" i="3" a="1"/>
  <c r="U691" i="3" s="1"/>
  <c r="U692" i="3" a="1"/>
  <c r="U692" i="3" s="1"/>
  <c r="U693" i="3" a="1"/>
  <c r="U693" i="3" s="1"/>
  <c r="U694" i="3" a="1"/>
  <c r="U694" i="3" s="1"/>
  <c r="U695" i="3" a="1"/>
  <c r="U695" i="3" s="1"/>
  <c r="U696" i="3" a="1"/>
  <c r="U696" i="3" s="1"/>
  <c r="U697" i="3" a="1"/>
  <c r="U697" i="3" s="1"/>
  <c r="U698" i="3" a="1"/>
  <c r="U698" i="3" s="1"/>
  <c r="U699" i="3" a="1"/>
  <c r="U699" i="3" s="1"/>
  <c r="U700" i="3" a="1"/>
  <c r="U700" i="3" s="1"/>
  <c r="U701" i="3" a="1"/>
  <c r="U701" i="3" s="1"/>
  <c r="U702" i="3" a="1"/>
  <c r="U702" i="3" s="1"/>
  <c r="U703" i="3" a="1"/>
  <c r="U703" i="3" s="1"/>
  <c r="U704" i="3" a="1"/>
  <c r="U704" i="3" s="1"/>
  <c r="U705" i="3" a="1"/>
  <c r="U705" i="3" s="1"/>
  <c r="U706" i="3" a="1"/>
  <c r="U706" i="3" s="1"/>
  <c r="U707" i="3" a="1"/>
  <c r="U707" i="3" s="1"/>
  <c r="U708" i="3" a="1"/>
  <c r="U708" i="3" s="1"/>
  <c r="U709" i="3" a="1"/>
  <c r="U709" i="3" s="1"/>
  <c r="U710" i="3" a="1"/>
  <c r="U710" i="3" s="1"/>
  <c r="U711" i="3" a="1"/>
  <c r="U711" i="3" s="1"/>
  <c r="U712" i="3" a="1"/>
  <c r="U712" i="3" s="1"/>
  <c r="U713" i="3" a="1"/>
  <c r="U713" i="3" s="1"/>
  <c r="U714" i="3" a="1"/>
  <c r="U714" i="3" s="1"/>
  <c r="U715" i="3" a="1"/>
  <c r="U715" i="3" s="1"/>
  <c r="U716" i="3" a="1"/>
  <c r="U716" i="3" s="1"/>
  <c r="U717" i="3" a="1"/>
  <c r="U717" i="3" s="1"/>
  <c r="U718" i="3" a="1"/>
  <c r="U718" i="3" s="1"/>
  <c r="U719" i="3" a="1"/>
  <c r="U719" i="3" s="1"/>
  <c r="U720" i="3" a="1"/>
  <c r="U720" i="3" s="1"/>
  <c r="U721" i="3" a="1"/>
  <c r="U721" i="3" s="1"/>
  <c r="U722" i="3" a="1"/>
  <c r="U722" i="3" s="1"/>
  <c r="U723" i="3" a="1"/>
  <c r="U723" i="3" s="1"/>
  <c r="U724" i="3" a="1"/>
  <c r="U724" i="3" s="1"/>
  <c r="U725" i="3" a="1"/>
  <c r="U725" i="3" s="1"/>
  <c r="U726" i="3" a="1"/>
  <c r="U726" i="3" s="1"/>
  <c r="U727" i="3" a="1"/>
  <c r="U727" i="3" s="1"/>
  <c r="U728" i="3" a="1"/>
  <c r="U728" i="3" s="1"/>
  <c r="U729" i="3" a="1"/>
  <c r="U729" i="3" s="1"/>
  <c r="U730" i="3" a="1"/>
  <c r="U730" i="3" s="1"/>
  <c r="U731" i="3" a="1"/>
  <c r="U731" i="3" s="1"/>
  <c r="U732" i="3" a="1"/>
  <c r="U732" i="3" s="1"/>
  <c r="U733" i="3" a="1"/>
  <c r="U733" i="3" s="1"/>
  <c r="U734" i="3" a="1"/>
  <c r="U734" i="3" s="1"/>
  <c r="U735" i="3" a="1"/>
  <c r="U735" i="3" s="1"/>
  <c r="U736" i="3" a="1"/>
  <c r="U736" i="3" s="1"/>
  <c r="U737" i="3" a="1"/>
  <c r="U737" i="3" s="1"/>
  <c r="U738" i="3" a="1"/>
  <c r="U738" i="3" s="1"/>
  <c r="U739" i="3" a="1"/>
  <c r="U739" i="3" s="1"/>
  <c r="U740" i="3" a="1"/>
  <c r="U740" i="3" s="1"/>
  <c r="U741" i="3" a="1"/>
  <c r="U741" i="3" s="1"/>
  <c r="U742" i="3" a="1"/>
  <c r="U742" i="3" s="1"/>
  <c r="U743" i="3" a="1"/>
  <c r="U743" i="3" s="1"/>
  <c r="U744" i="3" a="1"/>
  <c r="U744" i="3" s="1"/>
  <c r="U745" i="3" a="1"/>
  <c r="U745" i="3" s="1"/>
  <c r="U746" i="3" a="1"/>
  <c r="U746" i="3" s="1"/>
  <c r="U747" i="3" a="1"/>
  <c r="U747" i="3" s="1"/>
  <c r="U748" i="3" a="1"/>
  <c r="U748" i="3" s="1"/>
  <c r="U749" i="3" a="1"/>
  <c r="U749" i="3" s="1"/>
  <c r="U750" i="3" a="1"/>
  <c r="U750" i="3" s="1"/>
  <c r="U751" i="3" a="1"/>
  <c r="U751" i="3" s="1"/>
  <c r="U752" i="3" a="1"/>
  <c r="U752" i="3" s="1"/>
  <c r="U753" i="3" a="1"/>
  <c r="U753" i="3" s="1"/>
  <c r="U754" i="3" a="1"/>
  <c r="U754" i="3" s="1"/>
  <c r="U755" i="3" a="1"/>
  <c r="U755" i="3" s="1"/>
  <c r="U756" i="3" a="1"/>
  <c r="U756" i="3" s="1"/>
  <c r="U757" i="3" a="1"/>
  <c r="U757" i="3" s="1"/>
  <c r="U758" i="3" a="1"/>
  <c r="U758" i="3" s="1"/>
  <c r="U759" i="3" a="1"/>
  <c r="U759" i="3" s="1"/>
  <c r="U760" i="3" a="1"/>
  <c r="U760" i="3" s="1"/>
  <c r="U761" i="3" a="1"/>
  <c r="U761" i="3" s="1"/>
  <c r="U762" i="3" a="1"/>
  <c r="U762" i="3" s="1"/>
  <c r="U763" i="3" a="1"/>
  <c r="U763" i="3" s="1"/>
  <c r="U764" i="3" a="1"/>
  <c r="U764" i="3" s="1"/>
  <c r="U765" i="3" a="1"/>
  <c r="U765" i="3" s="1"/>
  <c r="U766" i="3" a="1"/>
  <c r="U766" i="3" s="1"/>
  <c r="U767" i="3" a="1"/>
  <c r="U767" i="3" s="1"/>
  <c r="U768" i="3" a="1"/>
  <c r="U768" i="3" s="1"/>
  <c r="U769" i="3" a="1"/>
  <c r="U769" i="3" s="1"/>
  <c r="U770" i="3" a="1"/>
  <c r="U770" i="3" s="1"/>
  <c r="U771" i="3" a="1"/>
  <c r="U771" i="3" s="1"/>
  <c r="U772" i="3" a="1"/>
  <c r="U772" i="3" s="1"/>
  <c r="U773" i="3" a="1"/>
  <c r="U773" i="3" s="1"/>
  <c r="U774" i="3" a="1"/>
  <c r="U774" i="3" s="1"/>
  <c r="U775" i="3" a="1"/>
  <c r="U775" i="3" s="1"/>
  <c r="U776" i="3" a="1"/>
  <c r="U776" i="3" s="1"/>
  <c r="U777" i="3" a="1"/>
  <c r="U777" i="3" s="1"/>
  <c r="U778" i="3" a="1"/>
  <c r="U778" i="3" s="1"/>
  <c r="U779" i="3" a="1"/>
  <c r="U779" i="3" s="1"/>
  <c r="U780" i="3" a="1"/>
  <c r="U780" i="3" s="1"/>
  <c r="U781" i="3" a="1"/>
  <c r="U781" i="3" s="1"/>
  <c r="U782" i="3" a="1"/>
  <c r="U782" i="3" s="1"/>
  <c r="U783" i="3" a="1"/>
  <c r="U783" i="3" s="1"/>
  <c r="U784" i="3" a="1"/>
  <c r="U784" i="3" s="1"/>
  <c r="U785" i="3" a="1"/>
  <c r="U785" i="3" s="1"/>
  <c r="U786" i="3" a="1"/>
  <c r="U786" i="3" s="1"/>
  <c r="U787" i="3" a="1"/>
  <c r="U787" i="3" s="1"/>
  <c r="U788" i="3" a="1"/>
  <c r="U788" i="3" s="1"/>
  <c r="U789" i="3" a="1"/>
  <c r="U789" i="3" s="1"/>
  <c r="U790" i="3" a="1"/>
  <c r="U790" i="3" s="1"/>
  <c r="U791" i="3" a="1"/>
  <c r="U791" i="3" s="1"/>
  <c r="U793" i="3" a="1"/>
  <c r="U793" i="3" s="1"/>
  <c r="U794" i="3" a="1"/>
  <c r="U794" i="3" s="1"/>
  <c r="U797" i="3" a="1"/>
  <c r="U797" i="3" s="1"/>
  <c r="U799" i="3" a="1"/>
  <c r="U799" i="3" s="1"/>
  <c r="U800" i="3" a="1"/>
  <c r="U800" i="3" s="1"/>
  <c r="U802" i="3" a="1"/>
  <c r="U802" i="3" s="1"/>
  <c r="U803" i="3" a="1"/>
  <c r="U803" i="3" s="1"/>
  <c r="U805" i="3" a="1"/>
  <c r="U805" i="3" s="1"/>
  <c r="U808" i="3" a="1"/>
  <c r="U808" i="3" s="1"/>
  <c r="U810" i="3" a="1"/>
  <c r="U810" i="3" s="1"/>
  <c r="U811" i="3" a="1"/>
  <c r="U811" i="3" s="1"/>
  <c r="U813" i="3" a="1"/>
  <c r="U813" i="3" s="1"/>
  <c r="U814" i="3" a="1"/>
  <c r="U814" i="3" s="1"/>
  <c r="U816" i="3" a="1"/>
  <c r="U816" i="3" s="1"/>
  <c r="F17" i="3" a="1"/>
  <c r="F17" i="3" s="1"/>
  <c r="F18" i="3" a="1"/>
  <c r="F18" i="3" s="1"/>
  <c r="F20" i="3" a="1"/>
  <c r="F20" i="3" s="1"/>
  <c r="F22" i="3" a="1"/>
  <c r="F22" i="3" s="1"/>
  <c r="F19" i="3" a="1"/>
  <c r="F19" i="3" s="1"/>
  <c r="F21" i="3" a="1"/>
  <c r="F21" i="3" s="1"/>
  <c r="F23" i="3" a="1"/>
  <c r="F23" i="3" s="1"/>
  <c r="F24" i="3" a="1"/>
  <c r="F24" i="3" s="1"/>
  <c r="F25" i="3" a="1"/>
  <c r="F25" i="3" s="1"/>
  <c r="F26" i="3" a="1"/>
  <c r="F26" i="3" s="1"/>
  <c r="F27" i="3" a="1"/>
  <c r="F27" i="3" s="1"/>
  <c r="F32" i="3" a="1"/>
  <c r="F32" i="3" s="1"/>
  <c r="F33" i="3" a="1"/>
  <c r="F33" i="3" s="1"/>
  <c r="F28" i="3" a="1"/>
  <c r="F28" i="3" s="1"/>
  <c r="F29" i="3" a="1"/>
  <c r="F29" i="3" s="1"/>
  <c r="F30" i="3" a="1"/>
  <c r="F30" i="3" s="1"/>
  <c r="F31" i="3" a="1"/>
  <c r="F31" i="3" s="1"/>
  <c r="F37" i="3" a="1"/>
  <c r="F37" i="3" s="1"/>
  <c r="F38" i="3" a="1"/>
  <c r="F38" i="3" s="1"/>
  <c r="F39" i="3" a="1"/>
  <c r="F39" i="3" s="1"/>
  <c r="F40" i="3" a="1"/>
  <c r="F40" i="3" s="1"/>
  <c r="F41" i="3" a="1"/>
  <c r="F41" i="3" s="1"/>
  <c r="F34" i="3" a="1"/>
  <c r="F34" i="3" s="1"/>
  <c r="F35" i="3" a="1"/>
  <c r="F35" i="3" s="1"/>
  <c r="F36" i="3" a="1"/>
  <c r="F36" i="3" s="1"/>
  <c r="F78" i="3" a="1"/>
  <c r="F78" i="3" s="1"/>
  <c r="F79" i="3" a="1"/>
  <c r="F79" i="3" s="1"/>
  <c r="F80" i="3" a="1"/>
  <c r="F80" i="3" s="1"/>
  <c r="F81" i="3" a="1"/>
  <c r="F81" i="3" s="1"/>
  <c r="F82" i="3" a="1"/>
  <c r="F82" i="3" s="1"/>
  <c r="F83" i="3" a="1"/>
  <c r="F83" i="3" s="1"/>
  <c r="F84" i="3" a="1"/>
  <c r="F84" i="3" s="1"/>
  <c r="F85" i="3" a="1"/>
  <c r="F85" i="3" s="1"/>
  <c r="F86" i="3" a="1"/>
  <c r="F86" i="3" s="1"/>
  <c r="F57" i="3" a="1"/>
  <c r="F57" i="3" s="1"/>
  <c r="F58" i="3" a="1"/>
  <c r="F58" i="3" s="1"/>
  <c r="F59" i="3" a="1"/>
  <c r="F59" i="3" s="1"/>
  <c r="F60" i="3" a="1"/>
  <c r="F60" i="3" s="1"/>
  <c r="F61" i="3" a="1"/>
  <c r="F61" i="3" s="1"/>
  <c r="F62" i="3" a="1"/>
  <c r="F62" i="3" s="1"/>
  <c r="F63" i="3" a="1"/>
  <c r="F63" i="3" s="1"/>
  <c r="F64" i="3" a="1"/>
  <c r="F64" i="3" s="1"/>
  <c r="F65" i="3" a="1"/>
  <c r="F65" i="3" s="1"/>
  <c r="F66" i="3" a="1"/>
  <c r="F66" i="3" s="1"/>
  <c r="F67" i="3" a="1"/>
  <c r="F67" i="3" s="1"/>
  <c r="F68" i="3" a="1"/>
  <c r="F68" i="3" s="1"/>
  <c r="F69" i="3" a="1"/>
  <c r="F69" i="3" s="1"/>
  <c r="F70" i="3" a="1"/>
  <c r="F70" i="3" s="1"/>
  <c r="F71" i="3" a="1"/>
  <c r="F71" i="3" s="1"/>
  <c r="F72" i="3" a="1"/>
  <c r="F72" i="3" s="1"/>
  <c r="F73" i="3" a="1"/>
  <c r="F73" i="3" s="1"/>
  <c r="F74" i="3" a="1"/>
  <c r="F74" i="3" s="1"/>
  <c r="F75" i="3" a="1"/>
  <c r="F75" i="3" s="1"/>
  <c r="F76" i="3" a="1"/>
  <c r="F76" i="3" s="1"/>
  <c r="F77" i="3" a="1"/>
  <c r="F77" i="3" s="1"/>
  <c r="F43" i="3" a="1"/>
  <c r="F43" i="3" s="1"/>
  <c r="F47" i="3" a="1"/>
  <c r="F47" i="3" s="1"/>
  <c r="F51" i="3" a="1"/>
  <c r="F51" i="3" s="1"/>
  <c r="F54" i="3" a="1"/>
  <c r="F54" i="3" s="1"/>
  <c r="F56" i="3" a="1"/>
  <c r="F56" i="3" s="1"/>
  <c r="F45" i="3" a="1"/>
  <c r="F45" i="3" s="1"/>
  <c r="F49" i="3" a="1"/>
  <c r="F49" i="3" s="1"/>
  <c r="F53" i="3" a="1"/>
  <c r="F53" i="3" s="1"/>
  <c r="F55" i="3" a="1"/>
  <c r="F55" i="3" s="1"/>
  <c r="F87" i="3" a="1"/>
  <c r="F87" i="3" s="1"/>
  <c r="F88" i="3" a="1"/>
  <c r="F88" i="3" s="1"/>
  <c r="F89" i="3" a="1"/>
  <c r="F89" i="3" s="1"/>
  <c r="F90" i="3" a="1"/>
  <c r="F90" i="3" s="1"/>
  <c r="F91" i="3" a="1"/>
  <c r="F91" i="3" s="1"/>
  <c r="F92" i="3" a="1"/>
  <c r="F92" i="3" s="1"/>
  <c r="F93" i="3" a="1"/>
  <c r="F93" i="3" s="1"/>
  <c r="F94" i="3" a="1"/>
  <c r="F94" i="3" s="1"/>
  <c r="F95" i="3" a="1"/>
  <c r="F95" i="3" s="1"/>
  <c r="F96" i="3" a="1"/>
  <c r="F96" i="3" s="1"/>
  <c r="F97" i="3" a="1"/>
  <c r="F97" i="3" s="1"/>
  <c r="F98" i="3" a="1"/>
  <c r="F98" i="3" s="1"/>
  <c r="F99" i="3" a="1"/>
  <c r="F99" i="3" s="1"/>
  <c r="F100" i="3" a="1"/>
  <c r="F100" i="3" s="1"/>
  <c r="F44" i="3" a="1"/>
  <c r="F44" i="3" s="1"/>
  <c r="F52" i="3" a="1"/>
  <c r="F52" i="3" s="1"/>
  <c r="F46" i="3" a="1"/>
  <c r="F46" i="3" s="1"/>
  <c r="F42" i="3" a="1"/>
  <c r="F42" i="3" s="1"/>
  <c r="F48" i="3" a="1"/>
  <c r="F48" i="3" s="1"/>
  <c r="F102" i="3" a="1"/>
  <c r="F102" i="3" s="1"/>
  <c r="F103" i="3" a="1"/>
  <c r="F103" i="3" s="1"/>
  <c r="F104" i="3" a="1"/>
  <c r="F104" i="3" s="1"/>
  <c r="F105" i="3" a="1"/>
  <c r="F105" i="3" s="1"/>
  <c r="F106" i="3" a="1"/>
  <c r="F106" i="3" s="1"/>
  <c r="F107" i="3" a="1"/>
  <c r="F107" i="3" s="1"/>
  <c r="F108" i="3" a="1"/>
  <c r="F108" i="3" s="1"/>
  <c r="F109" i="3" a="1"/>
  <c r="F109" i="3" s="1"/>
  <c r="F110" i="3" a="1"/>
  <c r="F110" i="3" s="1"/>
  <c r="F111" i="3" a="1"/>
  <c r="F111" i="3" s="1"/>
  <c r="F112" i="3" a="1"/>
  <c r="F112" i="3" s="1"/>
  <c r="F113" i="3" a="1"/>
  <c r="F113" i="3" s="1"/>
  <c r="F114" i="3" a="1"/>
  <c r="F114" i="3" s="1"/>
  <c r="F115" i="3" a="1"/>
  <c r="F115" i="3" s="1"/>
  <c r="F116" i="3" a="1"/>
  <c r="F116" i="3" s="1"/>
  <c r="F117" i="3" a="1"/>
  <c r="F117" i="3" s="1"/>
  <c r="F118" i="3" a="1"/>
  <c r="F118" i="3" s="1"/>
  <c r="F119" i="3" a="1"/>
  <c r="F119" i="3" s="1"/>
  <c r="F120" i="3" a="1"/>
  <c r="F120" i="3" s="1"/>
  <c r="F121" i="3" a="1"/>
  <c r="F121" i="3" s="1"/>
  <c r="F122" i="3" a="1"/>
  <c r="F122" i="3" s="1"/>
  <c r="F123" i="3" a="1"/>
  <c r="F123" i="3" s="1"/>
  <c r="F124" i="3" a="1"/>
  <c r="F124" i="3" s="1"/>
  <c r="F125" i="3" a="1"/>
  <c r="F125" i="3" s="1"/>
  <c r="F126" i="3" a="1"/>
  <c r="F126" i="3" s="1"/>
  <c r="F127" i="3" a="1"/>
  <c r="F127" i="3" s="1"/>
  <c r="F128" i="3" a="1"/>
  <c r="F128" i="3" s="1"/>
  <c r="F129" i="3" a="1"/>
  <c r="F129" i="3" s="1"/>
  <c r="F130" i="3" a="1"/>
  <c r="F130" i="3" s="1"/>
  <c r="F131" i="3" a="1"/>
  <c r="F131" i="3" s="1"/>
  <c r="F132" i="3" a="1"/>
  <c r="F132" i="3" s="1"/>
  <c r="F133" i="3" a="1"/>
  <c r="F133" i="3" s="1"/>
  <c r="F134" i="3" a="1"/>
  <c r="F134" i="3" s="1"/>
  <c r="F135" i="3" a="1"/>
  <c r="F135" i="3" s="1"/>
  <c r="F136" i="3" a="1"/>
  <c r="F136" i="3" s="1"/>
  <c r="F137" i="3" a="1"/>
  <c r="F137" i="3" s="1"/>
  <c r="F138" i="3" a="1"/>
  <c r="F138" i="3" s="1"/>
  <c r="F139" i="3" a="1"/>
  <c r="F139" i="3" s="1"/>
  <c r="F140" i="3" a="1"/>
  <c r="F140" i="3" s="1"/>
  <c r="F141" i="3" a="1"/>
  <c r="F141" i="3" s="1"/>
  <c r="F142" i="3" a="1"/>
  <c r="F142" i="3" s="1"/>
  <c r="F143" i="3" a="1"/>
  <c r="F143" i="3" s="1"/>
  <c r="F145" i="3" a="1"/>
  <c r="F145" i="3" s="1"/>
  <c r="F146" i="3" a="1"/>
  <c r="F146" i="3" s="1"/>
  <c r="F147" i="3" a="1"/>
  <c r="F147" i="3" s="1"/>
  <c r="F148" i="3" a="1"/>
  <c r="F148" i="3" s="1"/>
  <c r="F149" i="3" a="1"/>
  <c r="F149" i="3" s="1"/>
  <c r="F150" i="3" a="1"/>
  <c r="F150" i="3" s="1"/>
  <c r="F151" i="3" a="1"/>
  <c r="F151" i="3" s="1"/>
  <c r="F152" i="3" a="1"/>
  <c r="F152" i="3" s="1"/>
  <c r="F153" i="3" a="1"/>
  <c r="F153" i="3" s="1"/>
  <c r="F154" i="3" a="1"/>
  <c r="F154" i="3" s="1"/>
  <c r="F155" i="3" a="1"/>
  <c r="F155" i="3" s="1"/>
  <c r="F156" i="3" a="1"/>
  <c r="F156" i="3" s="1"/>
  <c r="F157" i="3" a="1"/>
  <c r="F157" i="3" s="1"/>
  <c r="F158" i="3" a="1"/>
  <c r="F158" i="3" s="1"/>
  <c r="F159" i="3" a="1"/>
  <c r="F159" i="3" s="1"/>
  <c r="F160" i="3" a="1"/>
  <c r="F160" i="3" s="1"/>
  <c r="F161" i="3" a="1"/>
  <c r="F161" i="3" s="1"/>
  <c r="F162" i="3" a="1"/>
  <c r="F162" i="3" s="1"/>
  <c r="F163" i="3" a="1"/>
  <c r="F163" i="3" s="1"/>
  <c r="F164" i="3" a="1"/>
  <c r="F164" i="3" s="1"/>
  <c r="F165" i="3" a="1"/>
  <c r="F165" i="3" s="1"/>
  <c r="F166" i="3" a="1"/>
  <c r="F166" i="3" s="1"/>
  <c r="F167" i="3" a="1"/>
  <c r="F167" i="3" s="1"/>
  <c r="F168" i="3" a="1"/>
  <c r="F168" i="3" s="1"/>
  <c r="F169" i="3" a="1"/>
  <c r="F169" i="3" s="1"/>
  <c r="F170" i="3" a="1"/>
  <c r="F170" i="3" s="1"/>
  <c r="F171" i="3" a="1"/>
  <c r="F171" i="3" s="1"/>
  <c r="F172" i="3" a="1"/>
  <c r="F172" i="3" s="1"/>
  <c r="F173" i="3" a="1"/>
  <c r="F173" i="3" s="1"/>
  <c r="F174" i="3" a="1"/>
  <c r="F174" i="3" s="1"/>
  <c r="F175" i="3" a="1"/>
  <c r="F175" i="3" s="1"/>
  <c r="F176" i="3" a="1"/>
  <c r="F176" i="3" s="1"/>
  <c r="F177" i="3" a="1"/>
  <c r="F177" i="3" s="1"/>
  <c r="F178" i="3" a="1"/>
  <c r="F178" i="3" s="1"/>
  <c r="F179" i="3" a="1"/>
  <c r="F179" i="3" s="1"/>
  <c r="F180" i="3" a="1"/>
  <c r="F180" i="3" s="1"/>
  <c r="F181" i="3" a="1"/>
  <c r="F181" i="3" s="1"/>
  <c r="F182" i="3" a="1"/>
  <c r="F182" i="3" s="1"/>
  <c r="F183" i="3" a="1"/>
  <c r="F183" i="3" s="1"/>
  <c r="F184" i="3" a="1"/>
  <c r="F184" i="3" s="1"/>
  <c r="F185" i="3" a="1"/>
  <c r="F185" i="3" s="1"/>
  <c r="F186" i="3" a="1"/>
  <c r="F186" i="3" s="1"/>
  <c r="F187" i="3" a="1"/>
  <c r="F187" i="3" s="1"/>
  <c r="F188" i="3" a="1"/>
  <c r="F188" i="3" s="1"/>
  <c r="F189" i="3" a="1"/>
  <c r="F189" i="3" s="1"/>
  <c r="F190" i="3" a="1"/>
  <c r="F190" i="3" s="1"/>
  <c r="F191" i="3" a="1"/>
  <c r="F191" i="3" s="1"/>
  <c r="F192" i="3" a="1"/>
  <c r="F192" i="3" s="1"/>
  <c r="F193" i="3" a="1"/>
  <c r="F193" i="3" s="1"/>
  <c r="F101" i="3" a="1"/>
  <c r="F101" i="3" s="1"/>
  <c r="F219" i="3" a="1"/>
  <c r="F219" i="3" s="1"/>
  <c r="F220" i="3" a="1"/>
  <c r="F220" i="3" s="1"/>
  <c r="F221" i="3" a="1"/>
  <c r="F221" i="3" s="1"/>
  <c r="F222" i="3" a="1"/>
  <c r="F222" i="3" s="1"/>
  <c r="F223" i="3" a="1"/>
  <c r="F223" i="3" s="1"/>
  <c r="F224" i="3" a="1"/>
  <c r="F224" i="3" s="1"/>
  <c r="F225" i="3" a="1"/>
  <c r="F225" i="3" s="1"/>
  <c r="F226" i="3" a="1"/>
  <c r="F226" i="3" s="1"/>
  <c r="F227" i="3" a="1"/>
  <c r="F227" i="3" s="1"/>
  <c r="F228" i="3" a="1"/>
  <c r="F228" i="3" s="1"/>
  <c r="F229" i="3" a="1"/>
  <c r="F229" i="3" s="1"/>
  <c r="F230" i="3" a="1"/>
  <c r="F230" i="3" s="1"/>
  <c r="F231" i="3" a="1"/>
  <c r="F231" i="3" s="1"/>
  <c r="F232" i="3" a="1"/>
  <c r="F232" i="3" s="1"/>
  <c r="F233" i="3" a="1"/>
  <c r="F233" i="3" s="1"/>
  <c r="F234" i="3" a="1"/>
  <c r="F234" i="3" s="1"/>
  <c r="F235" i="3" a="1"/>
  <c r="F235" i="3" s="1"/>
  <c r="F236" i="3" a="1"/>
  <c r="F236" i="3" s="1"/>
  <c r="F237" i="3" a="1"/>
  <c r="F237" i="3" s="1"/>
  <c r="F238" i="3" a="1"/>
  <c r="F238" i="3" s="1"/>
  <c r="F239" i="3" a="1"/>
  <c r="F239" i="3" s="1"/>
  <c r="F240" i="3" a="1"/>
  <c r="F240" i="3" s="1"/>
  <c r="F241" i="3" a="1"/>
  <c r="F241" i="3" s="1"/>
  <c r="F242" i="3" a="1"/>
  <c r="F242" i="3" s="1"/>
  <c r="F243" i="3" a="1"/>
  <c r="F243" i="3" s="1"/>
  <c r="F244" i="3" a="1"/>
  <c r="F244" i="3" s="1"/>
  <c r="F245" i="3" a="1"/>
  <c r="F245" i="3" s="1"/>
  <c r="F246" i="3" a="1"/>
  <c r="F246" i="3" s="1"/>
  <c r="F247" i="3" a="1"/>
  <c r="F247" i="3" s="1"/>
  <c r="F248" i="3" a="1"/>
  <c r="F248" i="3" s="1"/>
  <c r="F249" i="3" a="1"/>
  <c r="F249" i="3" s="1"/>
  <c r="F250" i="3" a="1"/>
  <c r="F250" i="3" s="1"/>
  <c r="F251" i="3" a="1"/>
  <c r="F251" i="3" s="1"/>
  <c r="F252" i="3" a="1"/>
  <c r="F252" i="3" s="1"/>
  <c r="F253" i="3" a="1"/>
  <c r="F253" i="3" s="1"/>
  <c r="F254" i="3" a="1"/>
  <c r="F254" i="3" s="1"/>
  <c r="F255" i="3" a="1"/>
  <c r="F255" i="3" s="1"/>
  <c r="F256" i="3" a="1"/>
  <c r="F256" i="3" s="1"/>
  <c r="F257" i="3" a="1"/>
  <c r="F257" i="3" s="1"/>
  <c r="F258" i="3" a="1"/>
  <c r="F258" i="3" s="1"/>
  <c r="F259" i="3" a="1"/>
  <c r="F259" i="3" s="1"/>
  <c r="F260" i="3" a="1"/>
  <c r="F260" i="3" s="1"/>
  <c r="F261" i="3" a="1"/>
  <c r="F261" i="3" s="1"/>
  <c r="F262" i="3" a="1"/>
  <c r="F262" i="3" s="1"/>
  <c r="F263" i="3" a="1"/>
  <c r="F263" i="3" s="1"/>
  <c r="F264" i="3" a="1"/>
  <c r="F264" i="3" s="1"/>
  <c r="F265" i="3" a="1"/>
  <c r="F265" i="3" s="1"/>
  <c r="F266" i="3" a="1"/>
  <c r="F266" i="3" s="1"/>
  <c r="F267" i="3" a="1"/>
  <c r="F267" i="3" s="1"/>
  <c r="F268" i="3" a="1"/>
  <c r="F268" i="3" s="1"/>
  <c r="F269" i="3" a="1"/>
  <c r="F269" i="3" s="1"/>
  <c r="F270" i="3" a="1"/>
  <c r="F270" i="3" s="1"/>
  <c r="F271" i="3" a="1"/>
  <c r="F271" i="3" s="1"/>
  <c r="F272" i="3" a="1"/>
  <c r="F272" i="3" s="1"/>
  <c r="F273" i="3" a="1"/>
  <c r="F273" i="3" s="1"/>
  <c r="F274" i="3" a="1"/>
  <c r="F274" i="3" s="1"/>
  <c r="F275" i="3" a="1"/>
  <c r="F275" i="3" s="1"/>
  <c r="F276" i="3" a="1"/>
  <c r="F276" i="3" s="1"/>
  <c r="F277" i="3" a="1"/>
  <c r="F277" i="3" s="1"/>
  <c r="F278" i="3" a="1"/>
  <c r="F278" i="3" s="1"/>
  <c r="F194" i="3" a="1"/>
  <c r="F194" i="3" s="1"/>
  <c r="F195" i="3" a="1"/>
  <c r="F195" i="3" s="1"/>
  <c r="F196" i="3" a="1"/>
  <c r="F196" i="3" s="1"/>
  <c r="F197" i="3" a="1"/>
  <c r="F197" i="3" s="1"/>
  <c r="F198" i="3" a="1"/>
  <c r="F198" i="3" s="1"/>
  <c r="F199" i="3" a="1"/>
  <c r="F199" i="3" s="1"/>
  <c r="F200" i="3" a="1"/>
  <c r="F200" i="3" s="1"/>
  <c r="F201" i="3" a="1"/>
  <c r="F201" i="3" s="1"/>
  <c r="F202" i="3" a="1"/>
  <c r="F202" i="3" s="1"/>
  <c r="F203" i="3" a="1"/>
  <c r="F203" i="3" s="1"/>
  <c r="F204" i="3" a="1"/>
  <c r="F204" i="3" s="1"/>
  <c r="F205" i="3" a="1"/>
  <c r="F205" i="3" s="1"/>
  <c r="F206" i="3" a="1"/>
  <c r="F206" i="3" s="1"/>
  <c r="F207" i="3" a="1"/>
  <c r="F207" i="3" s="1"/>
  <c r="F208" i="3" a="1"/>
  <c r="F208" i="3" s="1"/>
  <c r="F209" i="3" a="1"/>
  <c r="F209" i="3" s="1"/>
  <c r="F210" i="3" a="1"/>
  <c r="F210" i="3" s="1"/>
  <c r="F211" i="3" a="1"/>
  <c r="F211" i="3" s="1"/>
  <c r="F212" i="3" a="1"/>
  <c r="F212" i="3" s="1"/>
  <c r="F213" i="3" a="1"/>
  <c r="F213" i="3" s="1"/>
  <c r="F214" i="3" a="1"/>
  <c r="F214" i="3" s="1"/>
  <c r="F215" i="3" a="1"/>
  <c r="F215" i="3" s="1"/>
  <c r="F216" i="3" a="1"/>
  <c r="F216" i="3" s="1"/>
  <c r="F217" i="3" a="1"/>
  <c r="F217" i="3" s="1"/>
  <c r="F218" i="3" a="1"/>
  <c r="F218" i="3" s="1"/>
  <c r="F279" i="3" a="1"/>
  <c r="F279" i="3" s="1"/>
  <c r="F280" i="3" a="1"/>
  <c r="F280" i="3" s="1"/>
  <c r="F50" i="3" a="1"/>
  <c r="F50" i="3" s="1"/>
  <c r="F285" i="3" a="1"/>
  <c r="F285" i="3" s="1"/>
  <c r="F286" i="3" a="1"/>
  <c r="F286" i="3" s="1"/>
  <c r="F287" i="3" a="1"/>
  <c r="F287" i="3" s="1"/>
  <c r="F288" i="3" a="1"/>
  <c r="F288" i="3" s="1"/>
  <c r="F289" i="3" a="1"/>
  <c r="F289" i="3" s="1"/>
  <c r="F290" i="3" a="1"/>
  <c r="F290" i="3" s="1"/>
  <c r="F291" i="3" a="1"/>
  <c r="F291" i="3" s="1"/>
  <c r="F292" i="3" a="1"/>
  <c r="F292" i="3" s="1"/>
  <c r="F293" i="3" a="1"/>
  <c r="F293" i="3" s="1"/>
  <c r="F294" i="3" a="1"/>
  <c r="F294" i="3" s="1"/>
  <c r="F295" i="3" a="1"/>
  <c r="F295" i="3" s="1"/>
  <c r="F296" i="3" a="1"/>
  <c r="F296" i="3" s="1"/>
  <c r="F297" i="3" a="1"/>
  <c r="F297" i="3" s="1"/>
  <c r="F298" i="3" a="1"/>
  <c r="F298" i="3" s="1"/>
  <c r="F299" i="3" a="1"/>
  <c r="F299" i="3" s="1"/>
  <c r="F300" i="3" a="1"/>
  <c r="F300" i="3" s="1"/>
  <c r="F301" i="3" a="1"/>
  <c r="F301" i="3" s="1"/>
  <c r="F302" i="3" a="1"/>
  <c r="F302" i="3" s="1"/>
  <c r="F303" i="3" a="1"/>
  <c r="F303" i="3" s="1"/>
  <c r="F304" i="3" a="1"/>
  <c r="F304" i="3" s="1"/>
  <c r="F305" i="3" a="1"/>
  <c r="F305" i="3" s="1"/>
  <c r="F306" i="3" a="1"/>
  <c r="F306" i="3" s="1"/>
  <c r="F307" i="3" a="1"/>
  <c r="F307" i="3" s="1"/>
  <c r="F308" i="3" a="1"/>
  <c r="F308" i="3" s="1"/>
  <c r="F309" i="3" a="1"/>
  <c r="F309" i="3" s="1"/>
  <c r="F310" i="3" a="1"/>
  <c r="F310" i="3" s="1"/>
  <c r="F311" i="3" a="1"/>
  <c r="F311" i="3" s="1"/>
  <c r="F312" i="3" a="1"/>
  <c r="F312" i="3" s="1"/>
  <c r="F313" i="3" a="1"/>
  <c r="F313" i="3" s="1"/>
  <c r="F314" i="3" a="1"/>
  <c r="F314" i="3" s="1"/>
  <c r="F315" i="3" a="1"/>
  <c r="F315" i="3" s="1"/>
  <c r="F316" i="3" a="1"/>
  <c r="F316" i="3" s="1"/>
  <c r="F317" i="3" a="1"/>
  <c r="F317" i="3" s="1"/>
  <c r="F318" i="3" a="1"/>
  <c r="F318" i="3" s="1"/>
  <c r="F319" i="3" a="1"/>
  <c r="F319" i="3" s="1"/>
  <c r="F320" i="3" a="1"/>
  <c r="F320" i="3" s="1"/>
  <c r="F321" i="3" a="1"/>
  <c r="F321" i="3" s="1"/>
  <c r="F322" i="3" a="1"/>
  <c r="F322" i="3" s="1"/>
  <c r="F323" i="3" a="1"/>
  <c r="F323" i="3" s="1"/>
  <c r="F324" i="3" a="1"/>
  <c r="F324" i="3" s="1"/>
  <c r="F325" i="3" a="1"/>
  <c r="F325" i="3" s="1"/>
  <c r="F326" i="3" a="1"/>
  <c r="F326" i="3" s="1"/>
  <c r="F327" i="3" a="1"/>
  <c r="F327" i="3" s="1"/>
  <c r="F328" i="3" a="1"/>
  <c r="F328" i="3" s="1"/>
  <c r="F329" i="3" a="1"/>
  <c r="F329" i="3" s="1"/>
  <c r="F330" i="3" a="1"/>
  <c r="F330" i="3" s="1"/>
  <c r="F331" i="3" a="1"/>
  <c r="F331" i="3" s="1"/>
  <c r="F332" i="3" a="1"/>
  <c r="F332" i="3" s="1"/>
  <c r="F333" i="3" a="1"/>
  <c r="F333" i="3" s="1"/>
  <c r="F334" i="3" a="1"/>
  <c r="F334" i="3" s="1"/>
  <c r="F335" i="3" a="1"/>
  <c r="F335" i="3" s="1"/>
  <c r="F336" i="3" a="1"/>
  <c r="F336" i="3" s="1"/>
  <c r="F337" i="3" a="1"/>
  <c r="F337" i="3" s="1"/>
  <c r="F338" i="3" a="1"/>
  <c r="F338" i="3" s="1"/>
  <c r="F339" i="3" a="1"/>
  <c r="F339" i="3" s="1"/>
  <c r="F340" i="3" a="1"/>
  <c r="F340" i="3" s="1"/>
  <c r="F341" i="3" a="1"/>
  <c r="F341" i="3" s="1"/>
  <c r="F342" i="3" a="1"/>
  <c r="F342" i="3" s="1"/>
  <c r="F343" i="3" a="1"/>
  <c r="F343" i="3" s="1"/>
  <c r="F344" i="3" a="1"/>
  <c r="F344" i="3" s="1"/>
  <c r="F345" i="3" a="1"/>
  <c r="F345" i="3" s="1"/>
  <c r="F346" i="3" a="1"/>
  <c r="F346" i="3" s="1"/>
  <c r="F347" i="3" a="1"/>
  <c r="F347" i="3" s="1"/>
  <c r="F348" i="3" a="1"/>
  <c r="F348" i="3" s="1"/>
  <c r="F349" i="3" a="1"/>
  <c r="F349" i="3" s="1"/>
  <c r="F350" i="3" a="1"/>
  <c r="F350" i="3" s="1"/>
  <c r="F351" i="3" a="1"/>
  <c r="F351" i="3" s="1"/>
  <c r="F352" i="3" a="1"/>
  <c r="F352" i="3" s="1"/>
  <c r="F353" i="3" a="1"/>
  <c r="F353" i="3" s="1"/>
  <c r="F354" i="3" a="1"/>
  <c r="F354" i="3" s="1"/>
  <c r="F355" i="3" a="1"/>
  <c r="F355" i="3" s="1"/>
  <c r="F356" i="3" a="1"/>
  <c r="F356" i="3" s="1"/>
  <c r="F357" i="3" a="1"/>
  <c r="F357" i="3" s="1"/>
  <c r="F358" i="3" a="1"/>
  <c r="F358" i="3" s="1"/>
  <c r="F359" i="3" a="1"/>
  <c r="F359" i="3" s="1"/>
  <c r="F360" i="3" a="1"/>
  <c r="F360" i="3" s="1"/>
  <c r="F361" i="3" a="1"/>
  <c r="F361" i="3" s="1"/>
  <c r="F362" i="3" a="1"/>
  <c r="F362" i="3" s="1"/>
  <c r="F363" i="3" a="1"/>
  <c r="F363" i="3" s="1"/>
  <c r="F364" i="3" a="1"/>
  <c r="F364" i="3" s="1"/>
  <c r="F365" i="3" a="1"/>
  <c r="F365" i="3" s="1"/>
  <c r="F366" i="3" a="1"/>
  <c r="F366" i="3" s="1"/>
  <c r="F367" i="3" a="1"/>
  <c r="F367" i="3" s="1"/>
  <c r="F368" i="3" a="1"/>
  <c r="F368" i="3" s="1"/>
  <c r="F369" i="3" a="1"/>
  <c r="F369" i="3" s="1"/>
  <c r="F370" i="3" a="1"/>
  <c r="F370" i="3" s="1"/>
  <c r="F371" i="3" a="1"/>
  <c r="F371" i="3" s="1"/>
  <c r="F372" i="3" a="1"/>
  <c r="F372" i="3" s="1"/>
  <c r="F373" i="3" a="1"/>
  <c r="F373" i="3" s="1"/>
  <c r="F374" i="3" a="1"/>
  <c r="F374" i="3" s="1"/>
  <c r="F375" i="3" a="1"/>
  <c r="F375" i="3" s="1"/>
  <c r="F376" i="3" a="1"/>
  <c r="F376" i="3" s="1"/>
  <c r="F377" i="3" a="1"/>
  <c r="F377" i="3" s="1"/>
  <c r="F378" i="3" a="1"/>
  <c r="F378" i="3" s="1"/>
  <c r="F379" i="3" a="1"/>
  <c r="F379" i="3" s="1"/>
  <c r="F380" i="3" a="1"/>
  <c r="F380" i="3" s="1"/>
  <c r="F381" i="3" a="1"/>
  <c r="F381" i="3" s="1"/>
  <c r="F382" i="3" a="1"/>
  <c r="F382" i="3" s="1"/>
  <c r="F383" i="3" a="1"/>
  <c r="F383" i="3" s="1"/>
  <c r="F384" i="3" a="1"/>
  <c r="F384" i="3" s="1"/>
  <c r="F385" i="3" a="1"/>
  <c r="F385" i="3" s="1"/>
  <c r="F386" i="3" a="1"/>
  <c r="F386" i="3" s="1"/>
  <c r="F387" i="3" a="1"/>
  <c r="F387" i="3" s="1"/>
  <c r="F388" i="3" a="1"/>
  <c r="F388" i="3" s="1"/>
  <c r="F389" i="3" a="1"/>
  <c r="F389" i="3" s="1"/>
  <c r="F390" i="3" a="1"/>
  <c r="F390" i="3" s="1"/>
  <c r="F391" i="3" a="1"/>
  <c r="F391" i="3" s="1"/>
  <c r="F392" i="3" a="1"/>
  <c r="F392" i="3" s="1"/>
  <c r="F393" i="3" a="1"/>
  <c r="F393" i="3" s="1"/>
  <c r="F394" i="3" a="1"/>
  <c r="F394" i="3" s="1"/>
  <c r="F395" i="3" a="1"/>
  <c r="F395" i="3" s="1"/>
  <c r="F396" i="3" a="1"/>
  <c r="F396" i="3" s="1"/>
  <c r="F397" i="3" a="1"/>
  <c r="F397" i="3" s="1"/>
  <c r="F398" i="3" a="1"/>
  <c r="F398" i="3" s="1"/>
  <c r="F399" i="3" a="1"/>
  <c r="F399" i="3" s="1"/>
  <c r="F400" i="3" a="1"/>
  <c r="F400" i="3" s="1"/>
  <c r="F401" i="3" a="1"/>
  <c r="F401" i="3" s="1"/>
  <c r="F402" i="3" a="1"/>
  <c r="F402" i="3" s="1"/>
  <c r="F403" i="3" a="1"/>
  <c r="F403" i="3" s="1"/>
  <c r="F404" i="3" a="1"/>
  <c r="F404" i="3" s="1"/>
  <c r="F405" i="3" a="1"/>
  <c r="F405" i="3" s="1"/>
  <c r="F406" i="3" a="1"/>
  <c r="F406" i="3" s="1"/>
  <c r="F407" i="3" a="1"/>
  <c r="F407" i="3" s="1"/>
  <c r="F408" i="3" a="1"/>
  <c r="F408" i="3" s="1"/>
  <c r="F409" i="3" a="1"/>
  <c r="F409" i="3" s="1"/>
  <c r="F410" i="3" a="1"/>
  <c r="F410" i="3" s="1"/>
  <c r="F411" i="3" a="1"/>
  <c r="F411" i="3" s="1"/>
  <c r="F412" i="3" a="1"/>
  <c r="F412" i="3" s="1"/>
  <c r="F413" i="3" a="1"/>
  <c r="F413" i="3" s="1"/>
  <c r="F414" i="3" a="1"/>
  <c r="F414" i="3" s="1"/>
  <c r="F415" i="3" a="1"/>
  <c r="F415" i="3" s="1"/>
  <c r="F416" i="3" a="1"/>
  <c r="F416" i="3" s="1"/>
  <c r="F417" i="3" a="1"/>
  <c r="F417" i="3" s="1"/>
  <c r="F418" i="3" a="1"/>
  <c r="F418" i="3" s="1"/>
  <c r="F419" i="3" a="1"/>
  <c r="F419" i="3" s="1"/>
  <c r="F420" i="3" a="1"/>
  <c r="F420" i="3" s="1"/>
  <c r="F421" i="3" a="1"/>
  <c r="F421" i="3" s="1"/>
  <c r="F422" i="3" a="1"/>
  <c r="F422" i="3" s="1"/>
  <c r="F423" i="3" a="1"/>
  <c r="F423" i="3" s="1"/>
  <c r="F424" i="3" a="1"/>
  <c r="F424" i="3" s="1"/>
  <c r="F425" i="3" a="1"/>
  <c r="F425" i="3" s="1"/>
  <c r="F426" i="3" a="1"/>
  <c r="F426" i="3" s="1"/>
  <c r="F427" i="3" a="1"/>
  <c r="F427" i="3" s="1"/>
  <c r="F428" i="3" a="1"/>
  <c r="F428" i="3" s="1"/>
  <c r="F429" i="3" a="1"/>
  <c r="F429" i="3" s="1"/>
  <c r="F430" i="3" a="1"/>
  <c r="F430" i="3" s="1"/>
  <c r="F431" i="3" a="1"/>
  <c r="F431" i="3" s="1"/>
  <c r="F432" i="3" a="1"/>
  <c r="F432" i="3" s="1"/>
  <c r="F433" i="3" a="1"/>
  <c r="F433" i="3" s="1"/>
  <c r="F434" i="3" a="1"/>
  <c r="F434" i="3" s="1"/>
  <c r="F435" i="3" a="1"/>
  <c r="F435" i="3" s="1"/>
  <c r="F436" i="3" a="1"/>
  <c r="F436" i="3" s="1"/>
  <c r="F437" i="3" a="1"/>
  <c r="F437" i="3" s="1"/>
  <c r="F438" i="3" a="1"/>
  <c r="F438" i="3" s="1"/>
  <c r="F439" i="3" a="1"/>
  <c r="F439" i="3" s="1"/>
  <c r="F440" i="3" a="1"/>
  <c r="F440" i="3" s="1"/>
  <c r="F441" i="3" a="1"/>
  <c r="F441" i="3" s="1"/>
  <c r="F442" i="3" a="1"/>
  <c r="F442" i="3" s="1"/>
  <c r="F443" i="3" a="1"/>
  <c r="F443" i="3" s="1"/>
  <c r="F444" i="3" a="1"/>
  <c r="F444" i="3" s="1"/>
  <c r="F445" i="3" a="1"/>
  <c r="F445" i="3" s="1"/>
  <c r="F446" i="3" a="1"/>
  <c r="F446" i="3" s="1"/>
  <c r="F447" i="3" a="1"/>
  <c r="F447" i="3" s="1"/>
  <c r="F448" i="3" a="1"/>
  <c r="F448" i="3" s="1"/>
  <c r="F449" i="3" a="1"/>
  <c r="F449" i="3" s="1"/>
  <c r="F450" i="3" a="1"/>
  <c r="F450" i="3" s="1"/>
  <c r="F451" i="3" a="1"/>
  <c r="F451" i="3" s="1"/>
  <c r="F452" i="3" a="1"/>
  <c r="F452" i="3" s="1"/>
  <c r="F453" i="3" a="1"/>
  <c r="F453" i="3" s="1"/>
  <c r="F454" i="3" a="1"/>
  <c r="F454" i="3" s="1"/>
  <c r="F455" i="3" a="1"/>
  <c r="F455" i="3" s="1"/>
  <c r="F456" i="3" a="1"/>
  <c r="F456" i="3" s="1"/>
  <c r="F457" i="3" a="1"/>
  <c r="F457" i="3" s="1"/>
  <c r="F458" i="3" a="1"/>
  <c r="F458" i="3" s="1"/>
  <c r="F459" i="3" a="1"/>
  <c r="F459" i="3" s="1"/>
  <c r="F460" i="3" a="1"/>
  <c r="F460" i="3" s="1"/>
  <c r="F461" i="3" a="1"/>
  <c r="F461" i="3" s="1"/>
  <c r="F462" i="3" a="1"/>
  <c r="F462" i="3" s="1"/>
  <c r="F463" i="3" a="1"/>
  <c r="F463" i="3" s="1"/>
  <c r="F464" i="3" a="1"/>
  <c r="F464" i="3" s="1"/>
  <c r="F465" i="3" a="1"/>
  <c r="F465" i="3" s="1"/>
  <c r="F466" i="3" a="1"/>
  <c r="F466" i="3" s="1"/>
  <c r="F467" i="3" a="1"/>
  <c r="F467" i="3" s="1"/>
  <c r="F468" i="3" a="1"/>
  <c r="F468" i="3" s="1"/>
  <c r="F469" i="3" a="1"/>
  <c r="F469" i="3" s="1"/>
  <c r="F470" i="3" a="1"/>
  <c r="F470" i="3" s="1"/>
  <c r="F471" i="3" a="1"/>
  <c r="F471" i="3" s="1"/>
  <c r="F472" i="3" a="1"/>
  <c r="F472" i="3" s="1"/>
  <c r="F473" i="3" a="1"/>
  <c r="F473" i="3" s="1"/>
  <c r="F474" i="3" a="1"/>
  <c r="F474" i="3" s="1"/>
  <c r="F475" i="3" a="1"/>
  <c r="F475" i="3" s="1"/>
  <c r="F476" i="3" a="1"/>
  <c r="F476" i="3" s="1"/>
  <c r="F477" i="3" a="1"/>
  <c r="F477" i="3" s="1"/>
  <c r="F478" i="3" a="1"/>
  <c r="F478" i="3" s="1"/>
  <c r="F479" i="3" a="1"/>
  <c r="F479" i="3" s="1"/>
  <c r="F480" i="3" a="1"/>
  <c r="F480" i="3" s="1"/>
  <c r="F481" i="3" a="1"/>
  <c r="F481" i="3" s="1"/>
  <c r="F281" i="3" a="1"/>
  <c r="F281" i="3" s="1"/>
  <c r="F144" i="3" a="1"/>
  <c r="F144" i="3" s="1"/>
  <c r="F284" i="3" a="1"/>
  <c r="F284" i="3" s="1"/>
  <c r="F283" i="3" a="1"/>
  <c r="F283" i="3" s="1"/>
  <c r="F282" i="3" a="1"/>
  <c r="F282" i="3" s="1"/>
  <c r="F482" i="3" a="1"/>
  <c r="F482" i="3" s="1"/>
  <c r="F483" i="3" a="1"/>
  <c r="F483" i="3" s="1"/>
  <c r="F484" i="3" a="1"/>
  <c r="F484" i="3" s="1"/>
  <c r="F485" i="3" a="1"/>
  <c r="F485" i="3" s="1"/>
  <c r="F486" i="3" a="1"/>
  <c r="F486" i="3" s="1"/>
  <c r="F487" i="3" a="1"/>
  <c r="F487" i="3" s="1"/>
  <c r="F488" i="3" a="1"/>
  <c r="F488" i="3" s="1"/>
  <c r="F489" i="3" a="1"/>
  <c r="F489" i="3" s="1"/>
  <c r="F490" i="3" a="1"/>
  <c r="F490" i="3" s="1"/>
  <c r="F491" i="3" a="1"/>
  <c r="F491" i="3" s="1"/>
  <c r="F492" i="3" a="1"/>
  <c r="F492" i="3" s="1"/>
  <c r="F493" i="3" a="1"/>
  <c r="F493" i="3" s="1"/>
  <c r="F494" i="3" a="1"/>
  <c r="F494" i="3" s="1"/>
  <c r="F495" i="3" a="1"/>
  <c r="F495" i="3" s="1"/>
  <c r="F496" i="3" a="1"/>
  <c r="F496" i="3" s="1"/>
  <c r="F497" i="3" a="1"/>
  <c r="F497" i="3" s="1"/>
  <c r="F498" i="3" a="1"/>
  <c r="F498" i="3" s="1"/>
  <c r="F499" i="3" a="1"/>
  <c r="F499" i="3" s="1"/>
  <c r="F500" i="3" a="1"/>
  <c r="F500" i="3" s="1"/>
  <c r="F501" i="3" a="1"/>
  <c r="F501" i="3" s="1"/>
  <c r="F502" i="3" a="1"/>
  <c r="F502" i="3" s="1"/>
  <c r="F503" i="3" a="1"/>
  <c r="F503" i="3" s="1"/>
  <c r="F504" i="3" a="1"/>
  <c r="F504" i="3" s="1"/>
  <c r="F505" i="3" a="1"/>
  <c r="F505" i="3" s="1"/>
  <c r="F506" i="3" a="1"/>
  <c r="F506" i="3" s="1"/>
  <c r="F507" i="3" a="1"/>
  <c r="F507" i="3" s="1"/>
  <c r="F508" i="3" a="1"/>
  <c r="F508" i="3" s="1"/>
  <c r="F509" i="3" a="1"/>
  <c r="F509" i="3" s="1"/>
  <c r="F510" i="3" a="1"/>
  <c r="F510" i="3" s="1"/>
  <c r="F511" i="3" a="1"/>
  <c r="F511" i="3" s="1"/>
  <c r="F512" i="3" a="1"/>
  <c r="F512" i="3" s="1"/>
  <c r="F513" i="3" a="1"/>
  <c r="F513" i="3" s="1"/>
  <c r="F514" i="3" a="1"/>
  <c r="F514" i="3" s="1"/>
  <c r="F515" i="3" a="1"/>
  <c r="F515" i="3" s="1"/>
  <c r="F516" i="3" a="1"/>
  <c r="F516" i="3" s="1"/>
  <c r="F517" i="3" a="1"/>
  <c r="F517" i="3" s="1"/>
  <c r="F518" i="3" a="1"/>
  <c r="F518" i="3" s="1"/>
  <c r="F519" i="3" a="1"/>
  <c r="F519" i="3" s="1"/>
  <c r="F520" i="3" a="1"/>
  <c r="F520" i="3" s="1"/>
  <c r="F521" i="3" a="1"/>
  <c r="F521" i="3" s="1"/>
  <c r="F522" i="3" a="1"/>
  <c r="F522" i="3" s="1"/>
  <c r="F523" i="3" a="1"/>
  <c r="F523" i="3" s="1"/>
  <c r="F524" i="3" a="1"/>
  <c r="F524" i="3" s="1"/>
  <c r="F525" i="3" a="1"/>
  <c r="F525" i="3" s="1"/>
  <c r="F526" i="3" a="1"/>
  <c r="F526" i="3" s="1"/>
  <c r="F527" i="3" a="1"/>
  <c r="F527" i="3" s="1"/>
  <c r="F528" i="3" a="1"/>
  <c r="F528" i="3" s="1"/>
  <c r="F529" i="3" a="1"/>
  <c r="F529" i="3" s="1"/>
  <c r="F530" i="3" a="1"/>
  <c r="F530" i="3" s="1"/>
  <c r="F531" i="3" a="1"/>
  <c r="F531" i="3" s="1"/>
  <c r="F532" i="3" a="1"/>
  <c r="F532" i="3" s="1"/>
  <c r="F533" i="3" a="1"/>
  <c r="F533" i="3" s="1"/>
  <c r="F534" i="3" a="1"/>
  <c r="F534" i="3" s="1"/>
  <c r="F535" i="3" a="1"/>
  <c r="F535" i="3" s="1"/>
  <c r="F536" i="3" a="1"/>
  <c r="F536" i="3" s="1"/>
  <c r="F537" i="3" a="1"/>
  <c r="F537" i="3" s="1"/>
  <c r="F538" i="3" a="1"/>
  <c r="F538" i="3" s="1"/>
  <c r="F539" i="3" a="1"/>
  <c r="F539" i="3" s="1"/>
  <c r="F540" i="3" a="1"/>
  <c r="F540" i="3" s="1"/>
  <c r="F541" i="3" a="1"/>
  <c r="F541" i="3" s="1"/>
  <c r="F542" i="3" a="1"/>
  <c r="F542" i="3" s="1"/>
  <c r="F543" i="3" a="1"/>
  <c r="F543" i="3" s="1"/>
  <c r="F544" i="3" a="1"/>
  <c r="F544" i="3" s="1"/>
  <c r="F545" i="3" a="1"/>
  <c r="F545" i="3" s="1"/>
  <c r="F546" i="3" a="1"/>
  <c r="F546" i="3" s="1"/>
  <c r="F547" i="3" a="1"/>
  <c r="F547" i="3" s="1"/>
  <c r="F548" i="3" a="1"/>
  <c r="F548" i="3" s="1"/>
  <c r="F549" i="3" a="1"/>
  <c r="F549" i="3" s="1"/>
  <c r="F550" i="3" a="1"/>
  <c r="F550" i="3" s="1"/>
  <c r="F551" i="3" a="1"/>
  <c r="F551" i="3" s="1"/>
  <c r="F552" i="3" a="1"/>
  <c r="F552" i="3" s="1"/>
  <c r="F553" i="3" a="1"/>
  <c r="F553" i="3" s="1"/>
  <c r="F554" i="3" a="1"/>
  <c r="F554" i="3" s="1"/>
  <c r="F555" i="3" a="1"/>
  <c r="F555" i="3" s="1"/>
  <c r="F556" i="3" a="1"/>
  <c r="F556" i="3" s="1"/>
  <c r="F557" i="3" a="1"/>
  <c r="F557" i="3" s="1"/>
  <c r="F558" i="3" a="1"/>
  <c r="F558" i="3" s="1"/>
  <c r="F559" i="3" a="1"/>
  <c r="F559" i="3" s="1"/>
  <c r="F560" i="3" a="1"/>
  <c r="F560" i="3" s="1"/>
  <c r="F561" i="3" a="1"/>
  <c r="F561" i="3" s="1"/>
  <c r="F562" i="3" a="1"/>
  <c r="F562" i="3" s="1"/>
  <c r="F563" i="3" a="1"/>
  <c r="F563" i="3" s="1"/>
  <c r="F564" i="3" a="1"/>
  <c r="F564" i="3" s="1"/>
  <c r="F565" i="3" a="1"/>
  <c r="F565" i="3" s="1"/>
  <c r="F566" i="3" a="1"/>
  <c r="F566" i="3" s="1"/>
  <c r="F567" i="3" a="1"/>
  <c r="F567" i="3" s="1"/>
  <c r="F568" i="3" a="1"/>
  <c r="F568" i="3" s="1"/>
  <c r="F569" i="3" a="1"/>
  <c r="F569" i="3" s="1"/>
  <c r="F570" i="3" a="1"/>
  <c r="F570" i="3" s="1"/>
  <c r="F571" i="3" a="1"/>
  <c r="F571" i="3" s="1"/>
  <c r="F572" i="3" a="1"/>
  <c r="F572" i="3" s="1"/>
  <c r="F573" i="3" a="1"/>
  <c r="F573" i="3" s="1"/>
  <c r="F574" i="3" a="1"/>
  <c r="F574" i="3" s="1"/>
  <c r="F575" i="3" a="1"/>
  <c r="F575" i="3" s="1"/>
  <c r="F576" i="3" a="1"/>
  <c r="F576" i="3" s="1"/>
  <c r="F577" i="3" a="1"/>
  <c r="F577" i="3" s="1"/>
  <c r="F578" i="3" a="1"/>
  <c r="F578" i="3" s="1"/>
  <c r="F579" i="3" a="1"/>
  <c r="F579" i="3" s="1"/>
  <c r="F580" i="3" a="1"/>
  <c r="F580" i="3" s="1"/>
  <c r="F581" i="3" a="1"/>
  <c r="F581" i="3" s="1"/>
  <c r="F582" i="3" a="1"/>
  <c r="F582" i="3" s="1"/>
  <c r="F583" i="3" a="1"/>
  <c r="F583" i="3" s="1"/>
  <c r="F584" i="3" a="1"/>
  <c r="F584" i="3" s="1"/>
  <c r="F585" i="3" a="1"/>
  <c r="F585" i="3" s="1"/>
  <c r="F586" i="3" a="1"/>
  <c r="F586" i="3" s="1"/>
  <c r="F587" i="3" a="1"/>
  <c r="F587" i="3" s="1"/>
  <c r="F588" i="3" a="1"/>
  <c r="F588" i="3" s="1"/>
  <c r="F589" i="3" a="1"/>
  <c r="F589" i="3" s="1"/>
  <c r="F590" i="3" a="1"/>
  <c r="F590" i="3" s="1"/>
  <c r="F591" i="3" a="1"/>
  <c r="F591" i="3" s="1"/>
  <c r="F592" i="3" a="1"/>
  <c r="F592" i="3" s="1"/>
  <c r="F593" i="3" a="1"/>
  <c r="F593" i="3" s="1"/>
  <c r="F594" i="3" a="1"/>
  <c r="F594" i="3" s="1"/>
  <c r="F595" i="3" a="1"/>
  <c r="F595" i="3" s="1"/>
  <c r="F596" i="3" a="1"/>
  <c r="F596" i="3" s="1"/>
  <c r="F597" i="3" a="1"/>
  <c r="F597" i="3" s="1"/>
  <c r="F598" i="3" a="1"/>
  <c r="F598" i="3" s="1"/>
  <c r="F599" i="3" a="1"/>
  <c r="F599" i="3" s="1"/>
  <c r="F600" i="3" a="1"/>
  <c r="F600" i="3" s="1"/>
  <c r="F601" i="3" a="1"/>
  <c r="F601" i="3" s="1"/>
  <c r="F602" i="3" a="1"/>
  <c r="F602" i="3" s="1"/>
  <c r="F603" i="3" a="1"/>
  <c r="F603" i="3" s="1"/>
  <c r="F604" i="3" a="1"/>
  <c r="F604" i="3" s="1"/>
  <c r="F605" i="3" a="1"/>
  <c r="F605" i="3" s="1"/>
  <c r="F606" i="3" a="1"/>
  <c r="F606" i="3" s="1"/>
  <c r="F607" i="3" a="1"/>
  <c r="F607" i="3" s="1"/>
  <c r="F608" i="3" a="1"/>
  <c r="F608" i="3" s="1"/>
  <c r="F609" i="3" a="1"/>
  <c r="F609" i="3" s="1"/>
  <c r="F610" i="3" a="1"/>
  <c r="F610" i="3" s="1"/>
  <c r="F611" i="3" a="1"/>
  <c r="F611" i="3" s="1"/>
  <c r="F612" i="3" a="1"/>
  <c r="F612" i="3" s="1"/>
  <c r="F613" i="3" a="1"/>
  <c r="F613" i="3" s="1"/>
  <c r="F614" i="3" a="1"/>
  <c r="F614" i="3" s="1"/>
  <c r="F615" i="3" a="1"/>
  <c r="F615" i="3" s="1"/>
  <c r="F616" i="3" a="1"/>
  <c r="F616" i="3" s="1"/>
  <c r="F617" i="3" a="1"/>
  <c r="F617" i="3" s="1"/>
  <c r="F618" i="3" a="1"/>
  <c r="F618" i="3" s="1"/>
  <c r="F619" i="3" a="1"/>
  <c r="F619" i="3" s="1"/>
  <c r="F620" i="3" a="1"/>
  <c r="F620" i="3" s="1"/>
  <c r="F621" i="3" a="1"/>
  <c r="F621" i="3" s="1"/>
  <c r="F622" i="3" a="1"/>
  <c r="F622" i="3" s="1"/>
  <c r="F623" i="3" a="1"/>
  <c r="F623" i="3" s="1"/>
  <c r="F624" i="3" a="1"/>
  <c r="F624" i="3" s="1"/>
  <c r="F625" i="3" a="1"/>
  <c r="F625" i="3" s="1"/>
  <c r="F626" i="3" a="1"/>
  <c r="F626" i="3" s="1"/>
  <c r="F627" i="3" a="1"/>
  <c r="F627" i="3" s="1"/>
  <c r="F628" i="3" a="1"/>
  <c r="F628" i="3" s="1"/>
  <c r="F629" i="3" a="1"/>
  <c r="F629" i="3" s="1"/>
  <c r="F630" i="3" a="1"/>
  <c r="F630" i="3" s="1"/>
  <c r="F631" i="3" a="1"/>
  <c r="F631" i="3" s="1"/>
  <c r="F632" i="3" a="1"/>
  <c r="F632" i="3" s="1"/>
  <c r="F633" i="3" a="1"/>
  <c r="F633" i="3" s="1"/>
  <c r="F634" i="3" a="1"/>
  <c r="F634" i="3" s="1"/>
  <c r="F635" i="3" a="1"/>
  <c r="F635" i="3" s="1"/>
  <c r="F636" i="3" a="1"/>
  <c r="F636" i="3" s="1"/>
  <c r="F637" i="3" a="1"/>
  <c r="F637" i="3" s="1"/>
  <c r="F638" i="3" a="1"/>
  <c r="F638" i="3" s="1"/>
  <c r="F639" i="3" a="1"/>
  <c r="F639" i="3" s="1"/>
  <c r="F654" i="3" a="1"/>
  <c r="F654" i="3" s="1"/>
  <c r="F656" i="3" a="1"/>
  <c r="F656" i="3" s="1"/>
  <c r="F657" i="3" a="1"/>
  <c r="F657" i="3" s="1"/>
  <c r="F658" i="3" a="1"/>
  <c r="F658" i="3" s="1"/>
  <c r="F659" i="3" a="1"/>
  <c r="F659" i="3" s="1"/>
  <c r="F660" i="3" a="1"/>
  <c r="F660" i="3" s="1"/>
  <c r="F661" i="3" a="1"/>
  <c r="F661" i="3" s="1"/>
  <c r="F662" i="3" a="1"/>
  <c r="F662" i="3" s="1"/>
  <c r="F663" i="3" a="1"/>
  <c r="F663" i="3" s="1"/>
  <c r="F664" i="3" a="1"/>
  <c r="F664" i="3" s="1"/>
  <c r="F665" i="3" a="1"/>
  <c r="F665" i="3" s="1"/>
  <c r="F666" i="3" a="1"/>
  <c r="F666" i="3" s="1"/>
  <c r="F668" i="3" a="1"/>
  <c r="F668" i="3" s="1"/>
  <c r="F769" i="3" a="1"/>
  <c r="F769" i="3" s="1"/>
  <c r="F775" i="3" a="1"/>
  <c r="F775" i="3" s="1"/>
  <c r="F779" i="3" a="1"/>
  <c r="F779" i="3" s="1"/>
  <c r="F780" i="3" a="1"/>
  <c r="F780" i="3" s="1"/>
  <c r="F783" i="3" a="1"/>
  <c r="F783" i="3" s="1"/>
  <c r="F784" i="3" a="1"/>
  <c r="F784" i="3" s="1"/>
  <c r="F785" i="3" a="1"/>
  <c r="F785" i="3" s="1"/>
  <c r="F786" i="3" a="1"/>
  <c r="F786" i="3" s="1"/>
  <c r="F787" i="3" a="1"/>
  <c r="F787" i="3" s="1"/>
  <c r="F788" i="3" a="1"/>
  <c r="F788" i="3" s="1"/>
  <c r="F789" i="3" a="1"/>
  <c r="F789" i="3" s="1"/>
  <c r="F791" i="3" a="1"/>
  <c r="F791" i="3" s="1"/>
  <c r="F792" i="3" a="1"/>
  <c r="F792" i="3" s="1"/>
  <c r="F794" i="3" a="1"/>
  <c r="F794" i="3" s="1"/>
  <c r="F797" i="3" a="1"/>
  <c r="F797" i="3" s="1"/>
  <c r="F798" i="3" a="1"/>
  <c r="F798" i="3" s="1"/>
  <c r="F640" i="3" a="1"/>
  <c r="F640" i="3" s="1"/>
  <c r="F641" i="3" a="1"/>
  <c r="F641" i="3" s="1"/>
  <c r="F642" i="3" a="1"/>
  <c r="F642" i="3" s="1"/>
  <c r="F643" i="3" a="1"/>
  <c r="F643" i="3" s="1"/>
  <c r="F644" i="3" a="1"/>
  <c r="F644" i="3" s="1"/>
  <c r="F645" i="3" a="1"/>
  <c r="F645" i="3" s="1"/>
  <c r="F646" i="3" a="1"/>
  <c r="F646" i="3" s="1"/>
  <c r="F647" i="3" a="1"/>
  <c r="F647" i="3" s="1"/>
  <c r="F648" i="3" a="1"/>
  <c r="F648" i="3" s="1"/>
  <c r="F649" i="3" a="1"/>
  <c r="F649" i="3" s="1"/>
  <c r="F650" i="3" a="1"/>
  <c r="F650" i="3" s="1"/>
  <c r="F651" i="3" a="1"/>
  <c r="F651" i="3" s="1"/>
  <c r="F652" i="3" a="1"/>
  <c r="F652" i="3" s="1"/>
  <c r="F653" i="3" a="1"/>
  <c r="F653" i="3" s="1"/>
  <c r="F655" i="3" a="1"/>
  <c r="F655" i="3" s="1"/>
  <c r="F667" i="3" a="1"/>
  <c r="F667" i="3" s="1"/>
  <c r="F669" i="3" a="1"/>
  <c r="F669" i="3" s="1"/>
  <c r="F670" i="3" a="1"/>
  <c r="F670" i="3" s="1"/>
  <c r="F671" i="3" a="1"/>
  <c r="F671" i="3" s="1"/>
  <c r="F672" i="3" a="1"/>
  <c r="F672" i="3" s="1"/>
  <c r="F673" i="3" a="1"/>
  <c r="F673" i="3" s="1"/>
  <c r="F674" i="3" a="1"/>
  <c r="F674" i="3" s="1"/>
  <c r="F675" i="3" a="1"/>
  <c r="F675" i="3" s="1"/>
  <c r="F676" i="3" a="1"/>
  <c r="F676" i="3" s="1"/>
  <c r="F677" i="3" a="1"/>
  <c r="F677" i="3" s="1"/>
  <c r="F678" i="3" a="1"/>
  <c r="F678" i="3" s="1"/>
  <c r="F679" i="3" a="1"/>
  <c r="F679" i="3" s="1"/>
  <c r="F680" i="3" a="1"/>
  <c r="F680" i="3" s="1"/>
  <c r="F681" i="3" a="1"/>
  <c r="F681" i="3" s="1"/>
  <c r="F682" i="3" a="1"/>
  <c r="F682" i="3" s="1"/>
  <c r="F683" i="3" a="1"/>
  <c r="F683" i="3" s="1"/>
  <c r="F684" i="3" a="1"/>
  <c r="F684" i="3" s="1"/>
  <c r="F685" i="3" a="1"/>
  <c r="F685" i="3" s="1"/>
  <c r="F686" i="3" a="1"/>
  <c r="F686" i="3" s="1"/>
  <c r="F687" i="3" a="1"/>
  <c r="F687" i="3" s="1"/>
  <c r="F688" i="3" a="1"/>
  <c r="F688" i="3" s="1"/>
  <c r="F689" i="3" a="1"/>
  <c r="F689" i="3" s="1"/>
  <c r="F690" i="3" a="1"/>
  <c r="F690" i="3" s="1"/>
  <c r="F691" i="3" a="1"/>
  <c r="F691" i="3" s="1"/>
  <c r="F692" i="3" a="1"/>
  <c r="F692" i="3" s="1"/>
  <c r="F693" i="3" a="1"/>
  <c r="F693" i="3" s="1"/>
  <c r="F694" i="3" a="1"/>
  <c r="F694" i="3" s="1"/>
  <c r="F695" i="3" a="1"/>
  <c r="F695" i="3" s="1"/>
  <c r="F696" i="3" a="1"/>
  <c r="F696" i="3" s="1"/>
  <c r="F697" i="3" a="1"/>
  <c r="F697" i="3" s="1"/>
  <c r="F698" i="3" a="1"/>
  <c r="F698" i="3" s="1"/>
  <c r="F699" i="3" a="1"/>
  <c r="F699" i="3" s="1"/>
  <c r="F700" i="3" a="1"/>
  <c r="F700" i="3" s="1"/>
  <c r="F701" i="3" a="1"/>
  <c r="F701" i="3" s="1"/>
  <c r="F702" i="3" a="1"/>
  <c r="F702" i="3" s="1"/>
  <c r="F703" i="3" a="1"/>
  <c r="F703" i="3" s="1"/>
  <c r="F704" i="3" a="1"/>
  <c r="F704" i="3" s="1"/>
  <c r="F705" i="3" a="1"/>
  <c r="F705" i="3" s="1"/>
  <c r="F706" i="3" a="1"/>
  <c r="F706" i="3" s="1"/>
  <c r="F707" i="3" a="1"/>
  <c r="F707" i="3" s="1"/>
  <c r="F708" i="3" a="1"/>
  <c r="F708" i="3" s="1"/>
  <c r="F709" i="3" a="1"/>
  <c r="F709" i="3" s="1"/>
  <c r="F710" i="3" a="1"/>
  <c r="F710" i="3" s="1"/>
  <c r="F711" i="3" a="1"/>
  <c r="F711" i="3" s="1"/>
  <c r="F712" i="3" a="1"/>
  <c r="F712" i="3" s="1"/>
  <c r="F713" i="3" a="1"/>
  <c r="F713" i="3" s="1"/>
  <c r="F714" i="3" a="1"/>
  <c r="F714" i="3" s="1"/>
  <c r="F715" i="3" a="1"/>
  <c r="F715" i="3" s="1"/>
  <c r="F716" i="3" a="1"/>
  <c r="F716" i="3" s="1"/>
  <c r="F717" i="3" a="1"/>
  <c r="F717" i="3" s="1"/>
  <c r="F718" i="3" a="1"/>
  <c r="F718" i="3" s="1"/>
  <c r="F719" i="3" a="1"/>
  <c r="F719" i="3" s="1"/>
  <c r="F720" i="3" a="1"/>
  <c r="F720" i="3" s="1"/>
  <c r="F721" i="3" a="1"/>
  <c r="F721" i="3" s="1"/>
  <c r="F722" i="3" a="1"/>
  <c r="F722" i="3" s="1"/>
  <c r="F723" i="3" a="1"/>
  <c r="F723" i="3" s="1"/>
  <c r="F724" i="3" a="1"/>
  <c r="F724" i="3" s="1"/>
  <c r="F725" i="3" a="1"/>
  <c r="F725" i="3" s="1"/>
  <c r="F726" i="3" a="1"/>
  <c r="F726" i="3" s="1"/>
  <c r="F727" i="3" a="1"/>
  <c r="F727" i="3" s="1"/>
  <c r="F728" i="3" a="1"/>
  <c r="F728" i="3" s="1"/>
  <c r="F729" i="3" a="1"/>
  <c r="F729" i="3" s="1"/>
  <c r="F730" i="3" a="1"/>
  <c r="F730" i="3" s="1"/>
  <c r="F731" i="3" a="1"/>
  <c r="F731" i="3" s="1"/>
  <c r="F732" i="3" a="1"/>
  <c r="F732" i="3" s="1"/>
  <c r="F733" i="3" a="1"/>
  <c r="F733" i="3" s="1"/>
  <c r="F734" i="3" a="1"/>
  <c r="F734" i="3" s="1"/>
  <c r="F735" i="3" a="1"/>
  <c r="F735" i="3" s="1"/>
  <c r="F736" i="3" a="1"/>
  <c r="F736" i="3" s="1"/>
  <c r="F737" i="3" a="1"/>
  <c r="F737" i="3" s="1"/>
  <c r="F738" i="3" a="1"/>
  <c r="F738" i="3" s="1"/>
  <c r="F739" i="3" a="1"/>
  <c r="F739" i="3" s="1"/>
  <c r="F740" i="3" a="1"/>
  <c r="F740" i="3" s="1"/>
  <c r="F741" i="3" a="1"/>
  <c r="F741" i="3" s="1"/>
  <c r="F742" i="3" a="1"/>
  <c r="F742" i="3" s="1"/>
  <c r="F743" i="3" a="1"/>
  <c r="F743" i="3" s="1"/>
  <c r="F744" i="3" a="1"/>
  <c r="F744" i="3" s="1"/>
  <c r="F745" i="3" a="1"/>
  <c r="F745" i="3" s="1"/>
  <c r="F746" i="3" a="1"/>
  <c r="F746" i="3" s="1"/>
  <c r="F747" i="3" a="1"/>
  <c r="F747" i="3" s="1"/>
  <c r="F748" i="3" a="1"/>
  <c r="F748" i="3" s="1"/>
  <c r="F749" i="3" a="1"/>
  <c r="F749" i="3" s="1"/>
  <c r="F750" i="3" a="1"/>
  <c r="F750" i="3" s="1"/>
  <c r="F751" i="3" a="1"/>
  <c r="F751" i="3" s="1"/>
  <c r="F752" i="3" a="1"/>
  <c r="F752" i="3" s="1"/>
  <c r="F753" i="3" a="1"/>
  <c r="F753" i="3" s="1"/>
  <c r="F754" i="3" a="1"/>
  <c r="F754" i="3" s="1"/>
  <c r="F755" i="3" a="1"/>
  <c r="F755" i="3" s="1"/>
  <c r="F756" i="3" a="1"/>
  <c r="F756" i="3" s="1"/>
  <c r="F757" i="3" a="1"/>
  <c r="F757" i="3" s="1"/>
  <c r="F758" i="3" a="1"/>
  <c r="F758" i="3" s="1"/>
  <c r="F759" i="3" a="1"/>
  <c r="F759" i="3" s="1"/>
  <c r="F760" i="3" a="1"/>
  <c r="F760" i="3" s="1"/>
  <c r="F761" i="3" a="1"/>
  <c r="F761" i="3" s="1"/>
  <c r="F762" i="3" a="1"/>
  <c r="F762" i="3" s="1"/>
  <c r="F763" i="3" a="1"/>
  <c r="F763" i="3" s="1"/>
  <c r="F764" i="3" a="1"/>
  <c r="F764" i="3" s="1"/>
  <c r="F765" i="3" a="1"/>
  <c r="F765" i="3" s="1"/>
  <c r="F766" i="3" a="1"/>
  <c r="F766" i="3" s="1"/>
  <c r="F767" i="3" a="1"/>
  <c r="F767" i="3" s="1"/>
  <c r="F768" i="3" a="1"/>
  <c r="F768" i="3" s="1"/>
  <c r="F770" i="3" a="1"/>
  <c r="F770" i="3" s="1"/>
  <c r="F771" i="3" a="1"/>
  <c r="F771" i="3" s="1"/>
  <c r="F772" i="3" a="1"/>
  <c r="F772" i="3" s="1"/>
  <c r="F773" i="3" a="1"/>
  <c r="F773" i="3" s="1"/>
  <c r="F774" i="3" a="1"/>
  <c r="F774" i="3" s="1"/>
  <c r="F776" i="3" a="1"/>
  <c r="F776" i="3" s="1"/>
  <c r="F777" i="3" a="1"/>
  <c r="F777" i="3" s="1"/>
  <c r="F778" i="3" a="1"/>
  <c r="F778" i="3" s="1"/>
  <c r="F781" i="3" a="1"/>
  <c r="F781" i="3" s="1"/>
  <c r="F782" i="3" a="1"/>
  <c r="F782" i="3" s="1"/>
  <c r="F790" i="3" a="1"/>
  <c r="F790" i="3" s="1"/>
  <c r="F793" i="3" a="1"/>
  <c r="F793" i="3" s="1"/>
  <c r="F795" i="3" a="1"/>
  <c r="F795" i="3" s="1"/>
  <c r="F796" i="3" a="1"/>
  <c r="F796" i="3" s="1"/>
  <c r="F799" i="3" a="1"/>
  <c r="F799" i="3" s="1"/>
  <c r="F800" i="3" a="1"/>
  <c r="F800" i="3" s="1"/>
  <c r="F801" i="3" a="1"/>
  <c r="F801" i="3" s="1"/>
  <c r="F802" i="3" a="1"/>
  <c r="F802" i="3" s="1"/>
  <c r="F803" i="3" a="1"/>
  <c r="F803" i="3" s="1"/>
  <c r="F804" i="3" a="1"/>
  <c r="F804" i="3" s="1"/>
  <c r="F805" i="3" a="1"/>
  <c r="F805" i="3" s="1"/>
  <c r="F806" i="3" a="1"/>
  <c r="F806" i="3" s="1"/>
  <c r="F807" i="3" a="1"/>
  <c r="F807" i="3" s="1"/>
  <c r="F808" i="3" a="1"/>
  <c r="F808" i="3" s="1"/>
  <c r="F809" i="3" a="1"/>
  <c r="F809" i="3" s="1"/>
  <c r="F810" i="3" a="1"/>
  <c r="F810" i="3" s="1"/>
  <c r="F811" i="3" a="1"/>
  <c r="F811" i="3" s="1"/>
  <c r="F812" i="3" a="1"/>
  <c r="F812" i="3" s="1"/>
  <c r="F813" i="3" a="1"/>
  <c r="F813" i="3" s="1"/>
  <c r="F814" i="3" a="1"/>
  <c r="F814" i="3" s="1"/>
  <c r="F815" i="3" a="1"/>
  <c r="F815" i="3" s="1"/>
  <c r="F816" i="3" a="1"/>
  <c r="F816" i="3" s="1"/>
  <c r="Y17" i="3" a="1"/>
  <c r="Y17" i="3" s="1"/>
  <c r="Y18" i="3" a="1"/>
  <c r="Y18" i="3" s="1"/>
  <c r="Y19" i="3" a="1"/>
  <c r="Y19" i="3" s="1"/>
  <c r="Y20" i="3" a="1"/>
  <c r="Y20" i="3" s="1"/>
  <c r="Y21" i="3" a="1"/>
  <c r="Y21" i="3" s="1"/>
  <c r="Y25" i="3" a="1"/>
  <c r="Y25" i="3" s="1"/>
  <c r="Y22" i="3" a="1"/>
  <c r="Y22" i="3" s="1"/>
  <c r="Y24" i="3" a="1"/>
  <c r="Y24" i="3" s="1"/>
  <c r="Y28" i="3" a="1"/>
  <c r="Y28" i="3" s="1"/>
  <c r="Y29" i="3" a="1"/>
  <c r="Y29" i="3" s="1"/>
  <c r="Y30" i="3" a="1"/>
  <c r="Y30" i="3" s="1"/>
  <c r="Y26" i="3" a="1"/>
  <c r="Y26" i="3" s="1"/>
  <c r="Y31" i="3" a="1"/>
  <c r="Y31" i="3" s="1"/>
  <c r="Y32" i="3" a="1"/>
  <c r="Y32" i="3" s="1"/>
  <c r="Y33" i="3" a="1"/>
  <c r="Y33" i="3" s="1"/>
  <c r="Y34" i="3" a="1"/>
  <c r="Y34" i="3" s="1"/>
  <c r="Y35" i="3" a="1"/>
  <c r="Y35" i="3" s="1"/>
  <c r="Y36" i="3" a="1"/>
  <c r="Y36" i="3" s="1"/>
  <c r="Y37" i="3" a="1"/>
  <c r="Y37" i="3" s="1"/>
  <c r="Y38" i="3" a="1"/>
  <c r="Y38" i="3" s="1"/>
  <c r="Y39" i="3" a="1"/>
  <c r="Y39" i="3" s="1"/>
  <c r="Y40" i="3" a="1"/>
  <c r="Y40" i="3" s="1"/>
  <c r="Y23" i="3" a="1"/>
  <c r="Y23" i="3" s="1"/>
  <c r="Y27" i="3" a="1"/>
  <c r="Y27" i="3" s="1"/>
  <c r="Y41" i="3" a="1"/>
  <c r="Y41" i="3" s="1"/>
  <c r="Y52" i="3" a="1"/>
  <c r="Y52" i="3" s="1"/>
  <c r="Y42" i="3" a="1"/>
  <c r="Y42" i="3" s="1"/>
  <c r="Y43" i="3" a="1"/>
  <c r="Y43" i="3" s="1"/>
  <c r="Y44" i="3" a="1"/>
  <c r="Y44" i="3" s="1"/>
  <c r="Y45" i="3" a="1"/>
  <c r="Y45" i="3" s="1"/>
  <c r="Y46" i="3" a="1"/>
  <c r="Y46" i="3" s="1"/>
  <c r="Y47" i="3" a="1"/>
  <c r="Y47" i="3" s="1"/>
  <c r="Y48" i="3" a="1"/>
  <c r="Y48" i="3" s="1"/>
  <c r="Y49" i="3" a="1"/>
  <c r="Y49" i="3" s="1"/>
  <c r="Y50" i="3" a="1"/>
  <c r="Y50" i="3" s="1"/>
  <c r="Y51" i="3" a="1"/>
  <c r="Y51" i="3" s="1"/>
  <c r="Y57" i="3" a="1"/>
  <c r="Y57" i="3" s="1"/>
  <c r="Y58" i="3" a="1"/>
  <c r="Y58" i="3" s="1"/>
  <c r="Y59" i="3" a="1"/>
  <c r="Y59" i="3" s="1"/>
  <c r="Y60" i="3" a="1"/>
  <c r="Y60" i="3" s="1"/>
  <c r="Y61" i="3" a="1"/>
  <c r="Y61" i="3" s="1"/>
  <c r="Y62" i="3" a="1"/>
  <c r="Y62" i="3" s="1"/>
  <c r="Y63" i="3" a="1"/>
  <c r="Y63" i="3" s="1"/>
  <c r="Y64" i="3" a="1"/>
  <c r="Y64" i="3" s="1"/>
  <c r="Y65" i="3" a="1"/>
  <c r="Y65" i="3" s="1"/>
  <c r="Y66" i="3" a="1"/>
  <c r="Y66" i="3" s="1"/>
  <c r="Y67" i="3" a="1"/>
  <c r="Y67" i="3" s="1"/>
  <c r="Y68" i="3" a="1"/>
  <c r="Y68" i="3" s="1"/>
  <c r="Y69" i="3" a="1"/>
  <c r="Y69" i="3" s="1"/>
  <c r="Y70" i="3" a="1"/>
  <c r="Y70" i="3" s="1"/>
  <c r="Y71" i="3" a="1"/>
  <c r="Y71" i="3" s="1"/>
  <c r="Y72" i="3" a="1"/>
  <c r="Y72" i="3" s="1"/>
  <c r="Y73" i="3" a="1"/>
  <c r="Y73" i="3" s="1"/>
  <c r="Y74" i="3" a="1"/>
  <c r="Y74" i="3" s="1"/>
  <c r="Y75" i="3" a="1"/>
  <c r="Y75" i="3" s="1"/>
  <c r="Y76" i="3" a="1"/>
  <c r="Y76" i="3" s="1"/>
  <c r="Y77" i="3" a="1"/>
  <c r="Y77" i="3" s="1"/>
  <c r="Y78" i="3" a="1"/>
  <c r="Y78" i="3" s="1"/>
  <c r="Y79" i="3" a="1"/>
  <c r="Y79" i="3" s="1"/>
  <c r="Y80" i="3" a="1"/>
  <c r="Y80" i="3" s="1"/>
  <c r="Y81" i="3" a="1"/>
  <c r="Y81" i="3" s="1"/>
  <c r="Y82" i="3" a="1"/>
  <c r="Y82" i="3" s="1"/>
  <c r="Y83" i="3" a="1"/>
  <c r="Y83" i="3" s="1"/>
  <c r="Y84" i="3" a="1"/>
  <c r="Y84" i="3" s="1"/>
  <c r="Y85" i="3" a="1"/>
  <c r="Y85" i="3" s="1"/>
  <c r="Y86" i="3" a="1"/>
  <c r="Y86" i="3" s="1"/>
  <c r="Y87" i="3" a="1"/>
  <c r="Y87" i="3" s="1"/>
  <c r="Y88" i="3" a="1"/>
  <c r="Y88" i="3" s="1"/>
  <c r="Y89" i="3" a="1"/>
  <c r="Y89" i="3" s="1"/>
  <c r="Y90" i="3" a="1"/>
  <c r="Y90" i="3" s="1"/>
  <c r="Y91" i="3" a="1"/>
  <c r="Y91" i="3" s="1"/>
  <c r="Y92" i="3" a="1"/>
  <c r="Y92" i="3" s="1"/>
  <c r="Y93" i="3" a="1"/>
  <c r="Y93" i="3" s="1"/>
  <c r="Y94" i="3" a="1"/>
  <c r="Y94" i="3" s="1"/>
  <c r="Y95" i="3" a="1"/>
  <c r="Y95" i="3" s="1"/>
  <c r="Y96" i="3" a="1"/>
  <c r="Y96" i="3" s="1"/>
  <c r="Y97" i="3" a="1"/>
  <c r="Y97" i="3" s="1"/>
  <c r="Y98" i="3" a="1"/>
  <c r="Y98" i="3" s="1"/>
  <c r="Y99" i="3" a="1"/>
  <c r="Y99" i="3" s="1"/>
  <c r="Y55" i="3" a="1"/>
  <c r="Y55" i="3" s="1"/>
  <c r="Y56" i="3" a="1"/>
  <c r="Y56" i="3" s="1"/>
  <c r="Y101" i="3" a="1"/>
  <c r="Y101" i="3" s="1"/>
  <c r="Y53" i="3" a="1"/>
  <c r="Y53" i="3" s="1"/>
  <c r="Y54" i="3" a="1"/>
  <c r="Y54" i="3" s="1"/>
  <c r="Y143" i="3" a="1"/>
  <c r="Y143" i="3" s="1"/>
  <c r="Y102" i="3" a="1"/>
  <c r="Y102" i="3" s="1"/>
  <c r="Y103" i="3" a="1"/>
  <c r="Y103" i="3" s="1"/>
  <c r="Y104" i="3" a="1"/>
  <c r="Y104" i="3" s="1"/>
  <c r="Y105" i="3" a="1"/>
  <c r="Y105" i="3" s="1"/>
  <c r="Y106" i="3" a="1"/>
  <c r="Y106" i="3" s="1"/>
  <c r="Y107" i="3" a="1"/>
  <c r="Y107" i="3" s="1"/>
  <c r="Y108" i="3" a="1"/>
  <c r="Y108" i="3" s="1"/>
  <c r="Y109" i="3" a="1"/>
  <c r="Y109" i="3" s="1"/>
  <c r="Y110" i="3" a="1"/>
  <c r="Y110" i="3" s="1"/>
  <c r="Y111" i="3" a="1"/>
  <c r="Y111" i="3" s="1"/>
  <c r="Y112" i="3" a="1"/>
  <c r="Y112" i="3" s="1"/>
  <c r="Y113" i="3" a="1"/>
  <c r="Y113" i="3" s="1"/>
  <c r="Y114" i="3" a="1"/>
  <c r="Y114" i="3" s="1"/>
  <c r="Y115" i="3" a="1"/>
  <c r="Y115" i="3" s="1"/>
  <c r="Y116" i="3" a="1"/>
  <c r="Y116" i="3" s="1"/>
  <c r="Y117" i="3" a="1"/>
  <c r="Y117" i="3" s="1"/>
  <c r="Y118" i="3" a="1"/>
  <c r="Y118" i="3" s="1"/>
  <c r="Y119" i="3" a="1"/>
  <c r="Y119" i="3" s="1"/>
  <c r="Y120" i="3" a="1"/>
  <c r="Y120" i="3" s="1"/>
  <c r="Y121" i="3" a="1"/>
  <c r="Y121" i="3" s="1"/>
  <c r="Y122" i="3" a="1"/>
  <c r="Y122" i="3" s="1"/>
  <c r="Y123" i="3" a="1"/>
  <c r="Y123" i="3" s="1"/>
  <c r="Y124" i="3" a="1"/>
  <c r="Y124" i="3" s="1"/>
  <c r="Y125" i="3" a="1"/>
  <c r="Y125" i="3" s="1"/>
  <c r="Y126" i="3" a="1"/>
  <c r="Y126" i="3" s="1"/>
  <c r="Y127" i="3" a="1"/>
  <c r="Y127" i="3" s="1"/>
  <c r="Y128" i="3" a="1"/>
  <c r="Y128" i="3" s="1"/>
  <c r="Y129" i="3" a="1"/>
  <c r="Y129" i="3" s="1"/>
  <c r="Y130" i="3" a="1"/>
  <c r="Y130" i="3" s="1"/>
  <c r="Y131" i="3" a="1"/>
  <c r="Y131" i="3" s="1"/>
  <c r="Y132" i="3" a="1"/>
  <c r="Y132" i="3" s="1"/>
  <c r="Y133" i="3" a="1"/>
  <c r="Y133" i="3" s="1"/>
  <c r="Y134" i="3" a="1"/>
  <c r="Y134" i="3" s="1"/>
  <c r="Y135" i="3" a="1"/>
  <c r="Y135" i="3" s="1"/>
  <c r="Y136" i="3" a="1"/>
  <c r="Y136" i="3" s="1"/>
  <c r="Y137" i="3" a="1"/>
  <c r="Y137" i="3" s="1"/>
  <c r="Y138" i="3" a="1"/>
  <c r="Y138" i="3" s="1"/>
  <c r="Y139" i="3" a="1"/>
  <c r="Y139" i="3" s="1"/>
  <c r="Y140" i="3" a="1"/>
  <c r="Y140" i="3" s="1"/>
  <c r="Y141" i="3" a="1"/>
  <c r="Y141" i="3" s="1"/>
  <c r="Y142" i="3" a="1"/>
  <c r="Y142" i="3" s="1"/>
  <c r="Y144" i="3" a="1"/>
  <c r="Y144" i="3" s="1"/>
  <c r="Y145" i="3" a="1"/>
  <c r="Y145" i="3" s="1"/>
  <c r="Y146" i="3" a="1"/>
  <c r="Y146" i="3" s="1"/>
  <c r="Y147" i="3" a="1"/>
  <c r="Y147" i="3" s="1"/>
  <c r="Y148" i="3" a="1"/>
  <c r="Y148" i="3" s="1"/>
  <c r="Y149" i="3" a="1"/>
  <c r="Y149" i="3" s="1"/>
  <c r="Y150" i="3" a="1"/>
  <c r="Y150" i="3" s="1"/>
  <c r="Y151" i="3" a="1"/>
  <c r="Y151" i="3" s="1"/>
  <c r="Y152" i="3" a="1"/>
  <c r="Y152" i="3" s="1"/>
  <c r="Y153" i="3" a="1"/>
  <c r="Y153" i="3" s="1"/>
  <c r="Y154" i="3" a="1"/>
  <c r="Y154" i="3" s="1"/>
  <c r="Y155" i="3" a="1"/>
  <c r="Y155" i="3" s="1"/>
  <c r="Y156" i="3" a="1"/>
  <c r="Y156" i="3" s="1"/>
  <c r="Y157" i="3" a="1"/>
  <c r="Y157" i="3" s="1"/>
  <c r="Y158" i="3" a="1"/>
  <c r="Y158" i="3" s="1"/>
  <c r="Y159" i="3" a="1"/>
  <c r="Y159" i="3" s="1"/>
  <c r="Y160" i="3" a="1"/>
  <c r="Y160" i="3" s="1"/>
  <c r="Y161" i="3" a="1"/>
  <c r="Y161" i="3" s="1"/>
  <c r="Y162" i="3" a="1"/>
  <c r="Y162" i="3" s="1"/>
  <c r="Y163" i="3" a="1"/>
  <c r="Y163" i="3" s="1"/>
  <c r="Y164" i="3" a="1"/>
  <c r="Y164" i="3" s="1"/>
  <c r="Y165" i="3" a="1"/>
  <c r="Y165" i="3" s="1"/>
  <c r="Y166" i="3" a="1"/>
  <c r="Y166" i="3" s="1"/>
  <c r="Y167" i="3" a="1"/>
  <c r="Y167" i="3" s="1"/>
  <c r="Y168" i="3" a="1"/>
  <c r="Y168" i="3" s="1"/>
  <c r="Y169" i="3" a="1"/>
  <c r="Y169" i="3" s="1"/>
  <c r="Y170" i="3" a="1"/>
  <c r="Y170" i="3" s="1"/>
  <c r="Y171" i="3" a="1"/>
  <c r="Y171" i="3" s="1"/>
  <c r="Y172" i="3" a="1"/>
  <c r="Y172" i="3" s="1"/>
  <c r="Y173" i="3" a="1"/>
  <c r="Y173" i="3" s="1"/>
  <c r="Y174" i="3" a="1"/>
  <c r="Y174" i="3" s="1"/>
  <c r="Y175" i="3" a="1"/>
  <c r="Y175" i="3" s="1"/>
  <c r="Y176" i="3" a="1"/>
  <c r="Y176" i="3" s="1"/>
  <c r="Y177" i="3" a="1"/>
  <c r="Y177" i="3" s="1"/>
  <c r="Y178" i="3" a="1"/>
  <c r="Y178" i="3" s="1"/>
  <c r="Y179" i="3" a="1"/>
  <c r="Y179" i="3" s="1"/>
  <c r="Y180" i="3" a="1"/>
  <c r="Y180" i="3" s="1"/>
  <c r="Y181" i="3" a="1"/>
  <c r="Y181" i="3" s="1"/>
  <c r="Y182" i="3" a="1"/>
  <c r="Y182" i="3" s="1"/>
  <c r="Y183" i="3" a="1"/>
  <c r="Y183" i="3" s="1"/>
  <c r="Y184" i="3" a="1"/>
  <c r="Y184" i="3" s="1"/>
  <c r="Y185" i="3" a="1"/>
  <c r="Y185" i="3" s="1"/>
  <c r="Y186" i="3" a="1"/>
  <c r="Y186" i="3" s="1"/>
  <c r="Y187" i="3" a="1"/>
  <c r="Y187" i="3" s="1"/>
  <c r="Y188" i="3" a="1"/>
  <c r="Y188" i="3" s="1"/>
  <c r="Y189" i="3" a="1"/>
  <c r="Y189" i="3" s="1"/>
  <c r="Y190" i="3" a="1"/>
  <c r="Y190" i="3" s="1"/>
  <c r="Y191" i="3" a="1"/>
  <c r="Y191" i="3" s="1"/>
  <c r="Y192" i="3" a="1"/>
  <c r="Y192" i="3" s="1"/>
  <c r="Y193" i="3" a="1"/>
  <c r="Y193" i="3" s="1"/>
  <c r="Y100" i="3" a="1"/>
  <c r="Y100" i="3" s="1"/>
  <c r="Y194" i="3" a="1"/>
  <c r="Y194" i="3" s="1"/>
  <c r="Y195" i="3" a="1"/>
  <c r="Y195" i="3" s="1"/>
  <c r="Y196" i="3" a="1"/>
  <c r="Y196" i="3" s="1"/>
  <c r="Y197" i="3" a="1"/>
  <c r="Y197" i="3" s="1"/>
  <c r="Y198" i="3" a="1"/>
  <c r="Y198" i="3" s="1"/>
  <c r="Y199" i="3" a="1"/>
  <c r="Y199" i="3" s="1"/>
  <c r="Y200" i="3" a="1"/>
  <c r="Y200" i="3" s="1"/>
  <c r="Y201" i="3" a="1"/>
  <c r="Y201" i="3" s="1"/>
  <c r="Y202" i="3" a="1"/>
  <c r="Y202" i="3" s="1"/>
  <c r="Y203" i="3" a="1"/>
  <c r="Y203" i="3" s="1"/>
  <c r="Y204" i="3" a="1"/>
  <c r="Y204" i="3" s="1"/>
  <c r="Y205" i="3" a="1"/>
  <c r="Y205" i="3" s="1"/>
  <c r="Y206" i="3" a="1"/>
  <c r="Y206" i="3" s="1"/>
  <c r="Y207" i="3" a="1"/>
  <c r="Y207" i="3" s="1"/>
  <c r="Y208" i="3" a="1"/>
  <c r="Y208" i="3" s="1"/>
  <c r="Y209" i="3" a="1"/>
  <c r="Y209" i="3" s="1"/>
  <c r="Y210" i="3" a="1"/>
  <c r="Y210" i="3" s="1"/>
  <c r="Y211" i="3" a="1"/>
  <c r="Y211" i="3" s="1"/>
  <c r="Y212" i="3" a="1"/>
  <c r="Y212" i="3" s="1"/>
  <c r="Y213" i="3" a="1"/>
  <c r="Y213" i="3" s="1"/>
  <c r="Y214" i="3" a="1"/>
  <c r="Y214" i="3" s="1"/>
  <c r="Y215" i="3" a="1"/>
  <c r="Y215" i="3" s="1"/>
  <c r="Y216" i="3" a="1"/>
  <c r="Y216" i="3" s="1"/>
  <c r="Y217" i="3" a="1"/>
  <c r="Y217" i="3" s="1"/>
  <c r="Y218" i="3" a="1"/>
  <c r="Y218" i="3" s="1"/>
  <c r="Y219" i="3" a="1"/>
  <c r="Y219" i="3" s="1"/>
  <c r="Y220" i="3" a="1"/>
  <c r="Y220" i="3" s="1"/>
  <c r="Y221" i="3" a="1"/>
  <c r="Y221" i="3" s="1"/>
  <c r="Y222" i="3" a="1"/>
  <c r="Y222" i="3" s="1"/>
  <c r="Y223" i="3" a="1"/>
  <c r="Y223" i="3" s="1"/>
  <c r="Y224" i="3" a="1"/>
  <c r="Y224" i="3" s="1"/>
  <c r="Y225" i="3" a="1"/>
  <c r="Y225" i="3" s="1"/>
  <c r="Y226" i="3" a="1"/>
  <c r="Y226" i="3" s="1"/>
  <c r="Y227" i="3" a="1"/>
  <c r="Y227" i="3" s="1"/>
  <c r="Y228" i="3" a="1"/>
  <c r="Y228" i="3" s="1"/>
  <c r="Y229" i="3" a="1"/>
  <c r="Y229" i="3" s="1"/>
  <c r="Y230" i="3" a="1"/>
  <c r="Y230" i="3" s="1"/>
  <c r="Y231" i="3" a="1"/>
  <c r="Y231" i="3" s="1"/>
  <c r="Y232" i="3" a="1"/>
  <c r="Y232" i="3" s="1"/>
  <c r="Y233" i="3" a="1"/>
  <c r="Y233" i="3" s="1"/>
  <c r="Y234" i="3" a="1"/>
  <c r="Y234" i="3" s="1"/>
  <c r="Y235" i="3" a="1"/>
  <c r="Y235" i="3" s="1"/>
  <c r="Y236" i="3" a="1"/>
  <c r="Y236" i="3" s="1"/>
  <c r="Y237" i="3" a="1"/>
  <c r="Y237" i="3" s="1"/>
  <c r="Y238" i="3" a="1"/>
  <c r="Y238" i="3" s="1"/>
  <c r="Y239" i="3" a="1"/>
  <c r="Y239" i="3" s="1"/>
  <c r="Y240" i="3" a="1"/>
  <c r="Y240" i="3" s="1"/>
  <c r="Y241" i="3" a="1"/>
  <c r="Y241" i="3" s="1"/>
  <c r="Y242" i="3" a="1"/>
  <c r="Y242" i="3" s="1"/>
  <c r="Y243" i="3" a="1"/>
  <c r="Y243" i="3" s="1"/>
  <c r="Y244" i="3" a="1"/>
  <c r="Y244" i="3" s="1"/>
  <c r="Y245" i="3" a="1"/>
  <c r="Y245" i="3" s="1"/>
  <c r="Y246" i="3" a="1"/>
  <c r="Y246" i="3" s="1"/>
  <c r="Y247" i="3" a="1"/>
  <c r="Y247" i="3" s="1"/>
  <c r="Y248" i="3" a="1"/>
  <c r="Y248" i="3" s="1"/>
  <c r="Y249" i="3" a="1"/>
  <c r="Y249" i="3" s="1"/>
  <c r="Y250" i="3" a="1"/>
  <c r="Y250" i="3" s="1"/>
  <c r="Y251" i="3" a="1"/>
  <c r="Y251" i="3" s="1"/>
  <c r="Y252" i="3" a="1"/>
  <c r="Y252" i="3" s="1"/>
  <c r="Y253" i="3" a="1"/>
  <c r="Y253" i="3" s="1"/>
  <c r="Y254" i="3" a="1"/>
  <c r="Y254" i="3" s="1"/>
  <c r="Y255" i="3" a="1"/>
  <c r="Y255" i="3" s="1"/>
  <c r="Y256" i="3" a="1"/>
  <c r="Y256" i="3" s="1"/>
  <c r="Y257" i="3" a="1"/>
  <c r="Y257" i="3" s="1"/>
  <c r="Y258" i="3" a="1"/>
  <c r="Y258" i="3" s="1"/>
  <c r="Y259" i="3" a="1"/>
  <c r="Y259" i="3" s="1"/>
  <c r="Y260" i="3" a="1"/>
  <c r="Y260" i="3" s="1"/>
  <c r="Y261" i="3" a="1"/>
  <c r="Y261" i="3" s="1"/>
  <c r="Y262" i="3" a="1"/>
  <c r="Y262" i="3" s="1"/>
  <c r="Y263" i="3" a="1"/>
  <c r="Y263" i="3" s="1"/>
  <c r="Y264" i="3" a="1"/>
  <c r="Y264" i="3" s="1"/>
  <c r="Y265" i="3" a="1"/>
  <c r="Y265" i="3" s="1"/>
  <c r="Y266" i="3" a="1"/>
  <c r="Y266" i="3" s="1"/>
  <c r="Y267" i="3" a="1"/>
  <c r="Y267" i="3" s="1"/>
  <c r="Y268" i="3" a="1"/>
  <c r="Y268" i="3" s="1"/>
  <c r="Y269" i="3" a="1"/>
  <c r="Y269" i="3" s="1"/>
  <c r="Y270" i="3" a="1"/>
  <c r="Y270" i="3" s="1"/>
  <c r="Y271" i="3" a="1"/>
  <c r="Y271" i="3" s="1"/>
  <c r="Y272" i="3" a="1"/>
  <c r="Y272" i="3" s="1"/>
  <c r="Y273" i="3" a="1"/>
  <c r="Y273" i="3" s="1"/>
  <c r="Y274" i="3" a="1"/>
  <c r="Y274" i="3" s="1"/>
  <c r="Y275" i="3" a="1"/>
  <c r="Y275" i="3" s="1"/>
  <c r="Y276" i="3" a="1"/>
  <c r="Y276" i="3" s="1"/>
  <c r="Y277" i="3" a="1"/>
  <c r="Y277" i="3" s="1"/>
  <c r="Y278" i="3" a="1"/>
  <c r="Y278" i="3" s="1"/>
  <c r="Y279" i="3" a="1"/>
  <c r="Y279" i="3" s="1"/>
  <c r="Y280" i="3" a="1"/>
  <c r="Y280" i="3" s="1"/>
  <c r="Y281" i="3" a="1"/>
  <c r="Y281" i="3" s="1"/>
  <c r="Y282" i="3" a="1"/>
  <c r="Y282" i="3" s="1"/>
  <c r="Y283" i="3" a="1"/>
  <c r="Y283" i="3" s="1"/>
  <c r="Y284" i="3" a="1"/>
  <c r="Y284" i="3" s="1"/>
  <c r="Y285" i="3" a="1"/>
  <c r="Y285" i="3" s="1"/>
  <c r="Y286" i="3" a="1"/>
  <c r="Y286" i="3" s="1"/>
  <c r="Y287" i="3" a="1"/>
  <c r="Y287" i="3" s="1"/>
  <c r="Y288" i="3" a="1"/>
  <c r="Y288" i="3" s="1"/>
  <c r="Y289" i="3" a="1"/>
  <c r="Y289" i="3" s="1"/>
  <c r="Y290" i="3" a="1"/>
  <c r="Y290" i="3" s="1"/>
  <c r="Y291" i="3" a="1"/>
  <c r="Y291" i="3" s="1"/>
  <c r="Y292" i="3" a="1"/>
  <c r="Y292" i="3" s="1"/>
  <c r="Y293" i="3" a="1"/>
  <c r="Y293" i="3" s="1"/>
  <c r="Y294" i="3" a="1"/>
  <c r="Y294" i="3" s="1"/>
  <c r="Y295" i="3" a="1"/>
  <c r="Y295" i="3" s="1"/>
  <c r="Y296" i="3" a="1"/>
  <c r="Y296" i="3" s="1"/>
  <c r="Y297" i="3" a="1"/>
  <c r="Y297" i="3" s="1"/>
  <c r="Y298" i="3" a="1"/>
  <c r="Y298" i="3" s="1"/>
  <c r="Y299" i="3" a="1"/>
  <c r="Y299" i="3" s="1"/>
  <c r="Y300" i="3" a="1"/>
  <c r="Y300" i="3" s="1"/>
  <c r="Y301" i="3" a="1"/>
  <c r="Y301" i="3" s="1"/>
  <c r="Y302" i="3" a="1"/>
  <c r="Y302" i="3" s="1"/>
  <c r="Y303" i="3" a="1"/>
  <c r="Y303" i="3" s="1"/>
  <c r="Y304" i="3" a="1"/>
  <c r="Y304" i="3" s="1"/>
  <c r="Y305" i="3" a="1"/>
  <c r="Y305" i="3" s="1"/>
  <c r="Y306" i="3" a="1"/>
  <c r="Y306" i="3" s="1"/>
  <c r="Y307" i="3" a="1"/>
  <c r="Y307" i="3" s="1"/>
  <c r="Y308" i="3" a="1"/>
  <c r="Y308" i="3" s="1"/>
  <c r="Y309" i="3" a="1"/>
  <c r="Y309" i="3" s="1"/>
  <c r="Y310" i="3" a="1"/>
  <c r="Y310" i="3" s="1"/>
  <c r="Y311" i="3" a="1"/>
  <c r="Y311" i="3" s="1"/>
  <c r="Y312" i="3" a="1"/>
  <c r="Y312" i="3" s="1"/>
  <c r="Y313" i="3" a="1"/>
  <c r="Y313" i="3" s="1"/>
  <c r="Y314" i="3" a="1"/>
  <c r="Y314" i="3" s="1"/>
  <c r="Y315" i="3" a="1"/>
  <c r="Y315" i="3" s="1"/>
  <c r="Y316" i="3" a="1"/>
  <c r="Y316" i="3" s="1"/>
  <c r="Y317" i="3" a="1"/>
  <c r="Y317" i="3" s="1"/>
  <c r="Y318" i="3" a="1"/>
  <c r="Y318" i="3" s="1"/>
  <c r="Y319" i="3" a="1"/>
  <c r="Y319" i="3" s="1"/>
  <c r="Y320" i="3" a="1"/>
  <c r="Y320" i="3" s="1"/>
  <c r="Y321" i="3" a="1"/>
  <c r="Y321" i="3" s="1"/>
  <c r="Y322" i="3" a="1"/>
  <c r="Y322" i="3" s="1"/>
  <c r="Y323" i="3" a="1"/>
  <c r="Y323" i="3" s="1"/>
  <c r="Y324" i="3" a="1"/>
  <c r="Y324" i="3" s="1"/>
  <c r="Y325" i="3" a="1"/>
  <c r="Y325" i="3" s="1"/>
  <c r="Y326" i="3" a="1"/>
  <c r="Y326" i="3" s="1"/>
  <c r="Y327" i="3" a="1"/>
  <c r="Y327" i="3" s="1"/>
  <c r="Y328" i="3" a="1"/>
  <c r="Y328" i="3" s="1"/>
  <c r="Y329" i="3" a="1"/>
  <c r="Y329" i="3" s="1"/>
  <c r="Y330" i="3" a="1"/>
  <c r="Y330" i="3" s="1"/>
  <c r="Y331" i="3" a="1"/>
  <c r="Y331" i="3" s="1"/>
  <c r="Y332" i="3" a="1"/>
  <c r="Y332" i="3" s="1"/>
  <c r="Y333" i="3" a="1"/>
  <c r="Y333" i="3" s="1"/>
  <c r="Y334" i="3" a="1"/>
  <c r="Y334" i="3" s="1"/>
  <c r="Y335" i="3" a="1"/>
  <c r="Y335" i="3" s="1"/>
  <c r="Y336" i="3" a="1"/>
  <c r="Y336" i="3" s="1"/>
  <c r="Y337" i="3" a="1"/>
  <c r="Y337" i="3" s="1"/>
  <c r="Y338" i="3" a="1"/>
  <c r="Y338" i="3" s="1"/>
  <c r="Y339" i="3" a="1"/>
  <c r="Y339" i="3" s="1"/>
  <c r="Y340" i="3" a="1"/>
  <c r="Y340" i="3" s="1"/>
  <c r="Y341" i="3" a="1"/>
  <c r="Y341" i="3" s="1"/>
  <c r="Y342" i="3" a="1"/>
  <c r="Y342" i="3" s="1"/>
  <c r="Y343" i="3" a="1"/>
  <c r="Y343" i="3" s="1"/>
  <c r="Y344" i="3" a="1"/>
  <c r="Y344" i="3" s="1"/>
  <c r="Y345" i="3" a="1"/>
  <c r="Y345" i="3" s="1"/>
  <c r="Y346" i="3" a="1"/>
  <c r="Y346" i="3" s="1"/>
  <c r="Y347" i="3" a="1"/>
  <c r="Y347" i="3" s="1"/>
  <c r="Y348" i="3" a="1"/>
  <c r="Y348" i="3" s="1"/>
  <c r="Y349" i="3" a="1"/>
  <c r="Y349" i="3" s="1"/>
  <c r="Y350" i="3" a="1"/>
  <c r="Y350" i="3" s="1"/>
  <c r="Y351" i="3" a="1"/>
  <c r="Y351" i="3" s="1"/>
  <c r="Y352" i="3" a="1"/>
  <c r="Y352" i="3" s="1"/>
  <c r="Y353" i="3" a="1"/>
  <c r="Y353" i="3" s="1"/>
  <c r="Y354" i="3" a="1"/>
  <c r="Y354" i="3" s="1"/>
  <c r="Y355" i="3" a="1"/>
  <c r="Y355" i="3" s="1"/>
  <c r="Y356" i="3" a="1"/>
  <c r="Y356" i="3" s="1"/>
  <c r="Y357" i="3" a="1"/>
  <c r="Y357" i="3" s="1"/>
  <c r="Y358" i="3" a="1"/>
  <c r="Y358" i="3" s="1"/>
  <c r="Y359" i="3" a="1"/>
  <c r="Y359" i="3" s="1"/>
  <c r="Y360" i="3" a="1"/>
  <c r="Y360" i="3" s="1"/>
  <c r="Y361" i="3" a="1"/>
  <c r="Y361" i="3" s="1"/>
  <c r="Y362" i="3" a="1"/>
  <c r="Y362" i="3" s="1"/>
  <c r="Y363" i="3" a="1"/>
  <c r="Y363" i="3" s="1"/>
  <c r="Y364" i="3" a="1"/>
  <c r="Y364" i="3" s="1"/>
  <c r="Y365" i="3" a="1"/>
  <c r="Y365" i="3" s="1"/>
  <c r="Y366" i="3" a="1"/>
  <c r="Y366" i="3" s="1"/>
  <c r="Y367" i="3" a="1"/>
  <c r="Y367" i="3" s="1"/>
  <c r="Y368" i="3" a="1"/>
  <c r="Y368" i="3" s="1"/>
  <c r="Y369" i="3" a="1"/>
  <c r="Y369" i="3" s="1"/>
  <c r="Y370" i="3" a="1"/>
  <c r="Y370" i="3" s="1"/>
  <c r="Y371" i="3" a="1"/>
  <c r="Y371" i="3" s="1"/>
  <c r="Y372" i="3" a="1"/>
  <c r="Y372" i="3" s="1"/>
  <c r="Y373" i="3" a="1"/>
  <c r="Y373" i="3" s="1"/>
  <c r="Y374" i="3" a="1"/>
  <c r="Y374" i="3" s="1"/>
  <c r="Y375" i="3" a="1"/>
  <c r="Y375" i="3" s="1"/>
  <c r="Y376" i="3" a="1"/>
  <c r="Y376" i="3" s="1"/>
  <c r="Y377" i="3" a="1"/>
  <c r="Y377" i="3" s="1"/>
  <c r="Y378" i="3" a="1"/>
  <c r="Y378" i="3" s="1"/>
  <c r="Y379" i="3" a="1"/>
  <c r="Y379" i="3" s="1"/>
  <c r="Y380" i="3" a="1"/>
  <c r="Y380" i="3" s="1"/>
  <c r="Y381" i="3" a="1"/>
  <c r="Y381" i="3" s="1"/>
  <c r="Y382" i="3" a="1"/>
  <c r="Y382" i="3" s="1"/>
  <c r="Y383" i="3" a="1"/>
  <c r="Y383" i="3" s="1"/>
  <c r="Y384" i="3" a="1"/>
  <c r="Y384" i="3" s="1"/>
  <c r="Y385" i="3" a="1"/>
  <c r="Y385" i="3" s="1"/>
  <c r="Y386" i="3" a="1"/>
  <c r="Y386" i="3" s="1"/>
  <c r="Y387" i="3" a="1"/>
  <c r="Y387" i="3" s="1"/>
  <c r="Y388" i="3" a="1"/>
  <c r="Y388" i="3" s="1"/>
  <c r="Y389" i="3" a="1"/>
  <c r="Y389" i="3" s="1"/>
  <c r="Y390" i="3" a="1"/>
  <c r="Y390" i="3" s="1"/>
  <c r="Y391" i="3" a="1"/>
  <c r="Y391" i="3" s="1"/>
  <c r="Y392" i="3" a="1"/>
  <c r="Y392" i="3" s="1"/>
  <c r="Y393" i="3" a="1"/>
  <c r="Y393" i="3" s="1"/>
  <c r="Y394" i="3" a="1"/>
  <c r="Y394" i="3" s="1"/>
  <c r="Y395" i="3" a="1"/>
  <c r="Y395" i="3" s="1"/>
  <c r="Y396" i="3" a="1"/>
  <c r="Y396" i="3" s="1"/>
  <c r="Y397" i="3" a="1"/>
  <c r="Y397" i="3" s="1"/>
  <c r="Y398" i="3" a="1"/>
  <c r="Y398" i="3" s="1"/>
  <c r="Y399" i="3" a="1"/>
  <c r="Y399" i="3" s="1"/>
  <c r="Y400" i="3" a="1"/>
  <c r="Y400" i="3" s="1"/>
  <c r="Y401" i="3" a="1"/>
  <c r="Y401" i="3" s="1"/>
  <c r="Y402" i="3" a="1"/>
  <c r="Y402" i="3" s="1"/>
  <c r="Y403" i="3" a="1"/>
  <c r="Y403" i="3" s="1"/>
  <c r="Y404" i="3" a="1"/>
  <c r="Y404" i="3" s="1"/>
  <c r="Y405" i="3" a="1"/>
  <c r="Y405" i="3" s="1"/>
  <c r="Y406" i="3" a="1"/>
  <c r="Y406" i="3" s="1"/>
  <c r="Y407" i="3" a="1"/>
  <c r="Y407" i="3" s="1"/>
  <c r="Y408" i="3" a="1"/>
  <c r="Y408" i="3" s="1"/>
  <c r="Y409" i="3" a="1"/>
  <c r="Y409" i="3" s="1"/>
  <c r="Y410" i="3" a="1"/>
  <c r="Y410" i="3" s="1"/>
  <c r="Y411" i="3" a="1"/>
  <c r="Y411" i="3" s="1"/>
  <c r="Y412" i="3" a="1"/>
  <c r="Y412" i="3" s="1"/>
  <c r="Y413" i="3" a="1"/>
  <c r="Y413" i="3" s="1"/>
  <c r="Y414" i="3" a="1"/>
  <c r="Y414" i="3" s="1"/>
  <c r="Y415" i="3" a="1"/>
  <c r="Y415" i="3" s="1"/>
  <c r="Y416" i="3" a="1"/>
  <c r="Y416" i="3" s="1"/>
  <c r="Y417" i="3" a="1"/>
  <c r="Y417" i="3" s="1"/>
  <c r="Y418" i="3" a="1"/>
  <c r="Y418" i="3" s="1"/>
  <c r="Y419" i="3" a="1"/>
  <c r="Y419" i="3" s="1"/>
  <c r="Y420" i="3" a="1"/>
  <c r="Y420" i="3" s="1"/>
  <c r="Y421" i="3" a="1"/>
  <c r="Y421" i="3" s="1"/>
  <c r="Y422" i="3" a="1"/>
  <c r="Y422" i="3" s="1"/>
  <c r="Y423" i="3" a="1"/>
  <c r="Y423" i="3" s="1"/>
  <c r="Y424" i="3" a="1"/>
  <c r="Y424" i="3" s="1"/>
  <c r="Y425" i="3" a="1"/>
  <c r="Y425" i="3" s="1"/>
  <c r="Y426" i="3" a="1"/>
  <c r="Y426" i="3" s="1"/>
  <c r="Y427" i="3" a="1"/>
  <c r="Y427" i="3" s="1"/>
  <c r="Y428" i="3" a="1"/>
  <c r="Y428" i="3" s="1"/>
  <c r="Y429" i="3" a="1"/>
  <c r="Y429" i="3" s="1"/>
  <c r="Y430" i="3" a="1"/>
  <c r="Y430" i="3" s="1"/>
  <c r="Y431" i="3" a="1"/>
  <c r="Y431" i="3" s="1"/>
  <c r="Y432" i="3" a="1"/>
  <c r="Y432" i="3" s="1"/>
  <c r="Y433" i="3" a="1"/>
  <c r="Y433" i="3" s="1"/>
  <c r="Y434" i="3" a="1"/>
  <c r="Y434" i="3" s="1"/>
  <c r="Y435" i="3" a="1"/>
  <c r="Y435" i="3" s="1"/>
  <c r="Y436" i="3" a="1"/>
  <c r="Y436" i="3" s="1"/>
  <c r="Y437" i="3" a="1"/>
  <c r="Y437" i="3" s="1"/>
  <c r="Y438" i="3" a="1"/>
  <c r="Y438" i="3" s="1"/>
  <c r="Y439" i="3" a="1"/>
  <c r="Y439" i="3" s="1"/>
  <c r="Y440" i="3" a="1"/>
  <c r="Y440" i="3" s="1"/>
  <c r="Y441" i="3" a="1"/>
  <c r="Y441" i="3" s="1"/>
  <c r="Y442" i="3" a="1"/>
  <c r="Y442" i="3" s="1"/>
  <c r="Y443" i="3" a="1"/>
  <c r="Y443" i="3" s="1"/>
  <c r="Y444" i="3" a="1"/>
  <c r="Y444" i="3" s="1"/>
  <c r="Y445" i="3" a="1"/>
  <c r="Y445" i="3" s="1"/>
  <c r="Y446" i="3" a="1"/>
  <c r="Y446" i="3" s="1"/>
  <c r="Y447" i="3" a="1"/>
  <c r="Y447" i="3" s="1"/>
  <c r="Y448" i="3" a="1"/>
  <c r="Y448" i="3" s="1"/>
  <c r="Y449" i="3" a="1"/>
  <c r="Y449" i="3" s="1"/>
  <c r="Y450" i="3" a="1"/>
  <c r="Y450" i="3" s="1"/>
  <c r="Y451" i="3" a="1"/>
  <c r="Y451" i="3" s="1"/>
  <c r="Y452" i="3" a="1"/>
  <c r="Y452" i="3" s="1"/>
  <c r="Y453" i="3" a="1"/>
  <c r="Y453" i="3" s="1"/>
  <c r="Y454" i="3" a="1"/>
  <c r="Y454" i="3" s="1"/>
  <c r="Y455" i="3" a="1"/>
  <c r="Y455" i="3" s="1"/>
  <c r="Y456" i="3" a="1"/>
  <c r="Y456" i="3" s="1"/>
  <c r="Y457" i="3" a="1"/>
  <c r="Y457" i="3" s="1"/>
  <c r="Y458" i="3" a="1"/>
  <c r="Y458" i="3" s="1"/>
  <c r="Y459" i="3" a="1"/>
  <c r="Y459" i="3" s="1"/>
  <c r="Y460" i="3" a="1"/>
  <c r="Y460" i="3" s="1"/>
  <c r="Y461" i="3" a="1"/>
  <c r="Y461" i="3" s="1"/>
  <c r="Y462" i="3" a="1"/>
  <c r="Y462" i="3" s="1"/>
  <c r="Y463" i="3" a="1"/>
  <c r="Y463" i="3" s="1"/>
  <c r="Y464" i="3" a="1"/>
  <c r="Y464" i="3" s="1"/>
  <c r="Y465" i="3" a="1"/>
  <c r="Y465" i="3" s="1"/>
  <c r="Y466" i="3" a="1"/>
  <c r="Y466" i="3" s="1"/>
  <c r="Y467" i="3" a="1"/>
  <c r="Y467" i="3" s="1"/>
  <c r="Y468" i="3" a="1"/>
  <c r="Y468" i="3" s="1"/>
  <c r="Y469" i="3" a="1"/>
  <c r="Y469" i="3" s="1"/>
  <c r="Y470" i="3" a="1"/>
  <c r="Y470" i="3" s="1"/>
  <c r="Y471" i="3" a="1"/>
  <c r="Y471" i="3" s="1"/>
  <c r="Y472" i="3" a="1"/>
  <c r="Y472" i="3" s="1"/>
  <c r="Y473" i="3" a="1"/>
  <c r="Y473" i="3" s="1"/>
  <c r="Y474" i="3" a="1"/>
  <c r="Y474" i="3" s="1"/>
  <c r="Y475" i="3" a="1"/>
  <c r="Y475" i="3" s="1"/>
  <c r="Y476" i="3" a="1"/>
  <c r="Y476" i="3" s="1"/>
  <c r="Y477" i="3" a="1"/>
  <c r="Y477" i="3" s="1"/>
  <c r="Y478" i="3" a="1"/>
  <c r="Y478" i="3" s="1"/>
  <c r="Y479" i="3" a="1"/>
  <c r="Y479" i="3" s="1"/>
  <c r="Y480" i="3" a="1"/>
  <c r="Y480" i="3" s="1"/>
  <c r="Y481" i="3" a="1"/>
  <c r="Y481" i="3" s="1"/>
  <c r="Y482" i="3" a="1"/>
  <c r="Y482" i="3" s="1"/>
  <c r="Y483" i="3" a="1"/>
  <c r="Y483" i="3" s="1"/>
  <c r="Y484" i="3" a="1"/>
  <c r="Y484" i="3" s="1"/>
  <c r="Y596" i="3" a="1"/>
  <c r="Y596" i="3" s="1"/>
  <c r="Y597" i="3" a="1"/>
  <c r="Y597" i="3" s="1"/>
  <c r="Y598" i="3" a="1"/>
  <c r="Y598" i="3" s="1"/>
  <c r="Y599" i="3" a="1"/>
  <c r="Y599" i="3" s="1"/>
  <c r="Y600" i="3" a="1"/>
  <c r="Y600" i="3" s="1"/>
  <c r="Y601" i="3" a="1"/>
  <c r="Y601" i="3" s="1"/>
  <c r="Y602" i="3" a="1"/>
  <c r="Y602" i="3" s="1"/>
  <c r="Y603" i="3" a="1"/>
  <c r="Y603" i="3" s="1"/>
  <c r="Y604" i="3" a="1"/>
  <c r="Y604" i="3" s="1"/>
  <c r="Y605" i="3" a="1"/>
  <c r="Y605" i="3" s="1"/>
  <c r="Y606" i="3" a="1"/>
  <c r="Y606" i="3" s="1"/>
  <c r="Y607" i="3" a="1"/>
  <c r="Y607" i="3" s="1"/>
  <c r="Y608" i="3" a="1"/>
  <c r="Y608" i="3" s="1"/>
  <c r="Y609" i="3" a="1"/>
  <c r="Y609" i="3" s="1"/>
  <c r="Y610" i="3" a="1"/>
  <c r="Y610" i="3" s="1"/>
  <c r="Y611" i="3" a="1"/>
  <c r="Y611" i="3" s="1"/>
  <c r="Y612" i="3" a="1"/>
  <c r="Y612" i="3" s="1"/>
  <c r="Y613" i="3" a="1"/>
  <c r="Y613" i="3" s="1"/>
  <c r="Y614" i="3" a="1"/>
  <c r="Y614" i="3" s="1"/>
  <c r="Y615" i="3" a="1"/>
  <c r="Y615" i="3" s="1"/>
  <c r="Y616" i="3" a="1"/>
  <c r="Y616" i="3" s="1"/>
  <c r="Y617" i="3" a="1"/>
  <c r="Y617" i="3" s="1"/>
  <c r="Y618" i="3" a="1"/>
  <c r="Y618" i="3" s="1"/>
  <c r="Y619" i="3" a="1"/>
  <c r="Y619" i="3" s="1"/>
  <c r="Y620" i="3" a="1"/>
  <c r="Y620" i="3" s="1"/>
  <c r="Y621" i="3" a="1"/>
  <c r="Y621" i="3" s="1"/>
  <c r="Y622" i="3" a="1"/>
  <c r="Y622" i="3" s="1"/>
  <c r="Y623" i="3" a="1"/>
  <c r="Y623" i="3" s="1"/>
  <c r="Y624" i="3" a="1"/>
  <c r="Y624" i="3" s="1"/>
  <c r="Y796" i="3" a="1"/>
  <c r="Y796" i="3" s="1"/>
  <c r="Y799" i="3" a="1"/>
  <c r="Y799" i="3" s="1"/>
  <c r="Y813" i="3" a="1"/>
  <c r="Y813" i="3" s="1"/>
  <c r="Y625" i="3" a="1"/>
  <c r="Y625" i="3" s="1"/>
  <c r="Y626" i="3" a="1"/>
  <c r="Y626" i="3" s="1"/>
  <c r="Y627" i="3" a="1"/>
  <c r="Y627" i="3" s="1"/>
  <c r="Y628" i="3" a="1"/>
  <c r="Y628" i="3" s="1"/>
  <c r="Y629" i="3" a="1"/>
  <c r="Y629" i="3" s="1"/>
  <c r="Y630" i="3" a="1"/>
  <c r="Y630" i="3" s="1"/>
  <c r="Y631" i="3" a="1"/>
  <c r="Y631" i="3" s="1"/>
  <c r="Y632" i="3" a="1"/>
  <c r="Y632" i="3" s="1"/>
  <c r="Y633" i="3" a="1"/>
  <c r="Y633" i="3" s="1"/>
  <c r="Y634" i="3" a="1"/>
  <c r="Y634" i="3" s="1"/>
  <c r="Y635" i="3" a="1"/>
  <c r="Y635" i="3" s="1"/>
  <c r="Y636" i="3" a="1"/>
  <c r="Y636" i="3" s="1"/>
  <c r="Y637" i="3" a="1"/>
  <c r="Y637" i="3" s="1"/>
  <c r="Y638" i="3" a="1"/>
  <c r="Y638" i="3" s="1"/>
  <c r="Y639" i="3" a="1"/>
  <c r="Y639" i="3" s="1"/>
  <c r="Y793" i="3" a="1"/>
  <c r="Y793" i="3" s="1"/>
  <c r="Y794" i="3" a="1"/>
  <c r="Y794" i="3" s="1"/>
  <c r="Y797" i="3" a="1"/>
  <c r="Y797" i="3" s="1"/>
  <c r="Y800" i="3" a="1"/>
  <c r="Y800" i="3" s="1"/>
  <c r="Y802" i="3" a="1"/>
  <c r="Y802" i="3" s="1"/>
  <c r="Y803" i="3" a="1"/>
  <c r="Y803" i="3" s="1"/>
  <c r="Y805" i="3" a="1"/>
  <c r="Y805" i="3" s="1"/>
  <c r="Y807" i="3" a="1"/>
  <c r="Y807" i="3" s="1"/>
  <c r="Y808" i="3" a="1"/>
  <c r="Y808" i="3" s="1"/>
  <c r="Y810" i="3" a="1"/>
  <c r="Y810" i="3" s="1"/>
  <c r="Y811" i="3" a="1"/>
  <c r="Y811" i="3" s="1"/>
  <c r="Y814" i="3" a="1"/>
  <c r="Y814" i="3" s="1"/>
  <c r="Y816" i="3" a="1"/>
  <c r="Y816" i="3" s="1"/>
  <c r="Y485" i="3" a="1"/>
  <c r="Y485" i="3" s="1"/>
  <c r="Y486" i="3" a="1"/>
  <c r="Y486" i="3" s="1"/>
  <c r="Y487" i="3" a="1"/>
  <c r="Y487" i="3" s="1"/>
  <c r="Y488" i="3" a="1"/>
  <c r="Y488" i="3" s="1"/>
  <c r="Y489" i="3" a="1"/>
  <c r="Y489" i="3" s="1"/>
  <c r="Y490" i="3" a="1"/>
  <c r="Y490" i="3" s="1"/>
  <c r="Y491" i="3" a="1"/>
  <c r="Y491" i="3" s="1"/>
  <c r="Y492" i="3" a="1"/>
  <c r="Y492" i="3" s="1"/>
  <c r="Y493" i="3" a="1"/>
  <c r="Y493" i="3" s="1"/>
  <c r="Y494" i="3" a="1"/>
  <c r="Y494" i="3" s="1"/>
  <c r="Y495" i="3" a="1"/>
  <c r="Y495" i="3" s="1"/>
  <c r="Y496" i="3" a="1"/>
  <c r="Y496" i="3" s="1"/>
  <c r="Y497" i="3" a="1"/>
  <c r="Y497" i="3" s="1"/>
  <c r="Y498" i="3" a="1"/>
  <c r="Y498" i="3" s="1"/>
  <c r="Y499" i="3" a="1"/>
  <c r="Y499" i="3" s="1"/>
  <c r="Y500" i="3" a="1"/>
  <c r="Y500" i="3" s="1"/>
  <c r="Y501" i="3" a="1"/>
  <c r="Y501" i="3" s="1"/>
  <c r="Y502" i="3" a="1"/>
  <c r="Y502" i="3" s="1"/>
  <c r="Y503" i="3" a="1"/>
  <c r="Y503" i="3" s="1"/>
  <c r="Y504" i="3" a="1"/>
  <c r="Y504" i="3" s="1"/>
  <c r="Y505" i="3" a="1"/>
  <c r="Y505" i="3" s="1"/>
  <c r="Y506" i="3" a="1"/>
  <c r="Y506" i="3" s="1"/>
  <c r="Y507" i="3" a="1"/>
  <c r="Y507" i="3" s="1"/>
  <c r="Y508" i="3" a="1"/>
  <c r="Y508" i="3" s="1"/>
  <c r="Y509" i="3" a="1"/>
  <c r="Y509" i="3" s="1"/>
  <c r="Y510" i="3" a="1"/>
  <c r="Y510" i="3" s="1"/>
  <c r="Y511" i="3" a="1"/>
  <c r="Y511" i="3" s="1"/>
  <c r="Y512" i="3" a="1"/>
  <c r="Y512" i="3" s="1"/>
  <c r="Y513" i="3" a="1"/>
  <c r="Y513" i="3" s="1"/>
  <c r="Y514" i="3" a="1"/>
  <c r="Y514" i="3" s="1"/>
  <c r="Y515" i="3" a="1"/>
  <c r="Y515" i="3" s="1"/>
  <c r="Y516" i="3" a="1"/>
  <c r="Y516" i="3" s="1"/>
  <c r="Y517" i="3" a="1"/>
  <c r="Y517" i="3" s="1"/>
  <c r="Y518" i="3" a="1"/>
  <c r="Y518" i="3" s="1"/>
  <c r="Y519" i="3" a="1"/>
  <c r="Y519" i="3" s="1"/>
  <c r="Y520" i="3" a="1"/>
  <c r="Y520" i="3" s="1"/>
  <c r="Y521" i="3" a="1"/>
  <c r="Y521" i="3" s="1"/>
  <c r="Y522" i="3" a="1"/>
  <c r="Y522" i="3" s="1"/>
  <c r="Y523" i="3" a="1"/>
  <c r="Y523" i="3" s="1"/>
  <c r="Y524" i="3" a="1"/>
  <c r="Y524" i="3" s="1"/>
  <c r="Y525" i="3" a="1"/>
  <c r="Y525" i="3" s="1"/>
  <c r="Y526" i="3" a="1"/>
  <c r="Y526" i="3" s="1"/>
  <c r="Y527" i="3" a="1"/>
  <c r="Y527" i="3" s="1"/>
  <c r="Y528" i="3" a="1"/>
  <c r="Y528" i="3" s="1"/>
  <c r="Y529" i="3" a="1"/>
  <c r="Y529" i="3" s="1"/>
  <c r="Y530" i="3" a="1"/>
  <c r="Y530" i="3" s="1"/>
  <c r="Y531" i="3" a="1"/>
  <c r="Y531" i="3" s="1"/>
  <c r="Y532" i="3" a="1"/>
  <c r="Y532" i="3" s="1"/>
  <c r="Y533" i="3" a="1"/>
  <c r="Y533" i="3" s="1"/>
  <c r="Y534" i="3" a="1"/>
  <c r="Y534" i="3" s="1"/>
  <c r="Y535" i="3" a="1"/>
  <c r="Y535" i="3" s="1"/>
  <c r="Y536" i="3" a="1"/>
  <c r="Y536" i="3" s="1"/>
  <c r="Y537" i="3" a="1"/>
  <c r="Y537" i="3" s="1"/>
  <c r="Y538" i="3" a="1"/>
  <c r="Y538" i="3" s="1"/>
  <c r="Y539" i="3" a="1"/>
  <c r="Y539" i="3" s="1"/>
  <c r="Y540" i="3" a="1"/>
  <c r="Y540" i="3" s="1"/>
  <c r="Y541" i="3" a="1"/>
  <c r="Y541" i="3" s="1"/>
  <c r="Y542" i="3" a="1"/>
  <c r="Y542" i="3" s="1"/>
  <c r="Y543" i="3" a="1"/>
  <c r="Y543" i="3" s="1"/>
  <c r="Y544" i="3" a="1"/>
  <c r="Y544" i="3" s="1"/>
  <c r="Y545" i="3" a="1"/>
  <c r="Y545" i="3" s="1"/>
  <c r="Y546" i="3" a="1"/>
  <c r="Y546" i="3" s="1"/>
  <c r="Y547" i="3" a="1"/>
  <c r="Y547" i="3" s="1"/>
  <c r="Y548" i="3" a="1"/>
  <c r="Y548" i="3" s="1"/>
  <c r="Y549" i="3" a="1"/>
  <c r="Y549" i="3" s="1"/>
  <c r="Y550" i="3" a="1"/>
  <c r="Y550" i="3" s="1"/>
  <c r="Y551" i="3" a="1"/>
  <c r="Y551" i="3" s="1"/>
  <c r="Y552" i="3" a="1"/>
  <c r="Y552" i="3" s="1"/>
  <c r="Y553" i="3" a="1"/>
  <c r="Y553" i="3" s="1"/>
  <c r="Y554" i="3" a="1"/>
  <c r="Y554" i="3" s="1"/>
  <c r="Y555" i="3" a="1"/>
  <c r="Y555" i="3" s="1"/>
  <c r="Y556" i="3" a="1"/>
  <c r="Y556" i="3" s="1"/>
  <c r="Y557" i="3" a="1"/>
  <c r="Y557" i="3" s="1"/>
  <c r="Y558" i="3" a="1"/>
  <c r="Y558" i="3" s="1"/>
  <c r="Y559" i="3" a="1"/>
  <c r="Y559" i="3" s="1"/>
  <c r="Y560" i="3" a="1"/>
  <c r="Y560" i="3" s="1"/>
  <c r="Y561" i="3" a="1"/>
  <c r="Y561" i="3" s="1"/>
  <c r="Y562" i="3" a="1"/>
  <c r="Y562" i="3" s="1"/>
  <c r="Y563" i="3" a="1"/>
  <c r="Y563" i="3" s="1"/>
  <c r="Y564" i="3" a="1"/>
  <c r="Y564" i="3" s="1"/>
  <c r="Y565" i="3" a="1"/>
  <c r="Y565" i="3" s="1"/>
  <c r="Y566" i="3" a="1"/>
  <c r="Y566" i="3" s="1"/>
  <c r="Y567" i="3" a="1"/>
  <c r="Y567" i="3" s="1"/>
  <c r="Y568" i="3" a="1"/>
  <c r="Y568" i="3" s="1"/>
  <c r="Y569" i="3" a="1"/>
  <c r="Y569" i="3" s="1"/>
  <c r="Y570" i="3" a="1"/>
  <c r="Y570" i="3" s="1"/>
  <c r="Y571" i="3" a="1"/>
  <c r="Y571" i="3" s="1"/>
  <c r="Y572" i="3" a="1"/>
  <c r="Y572" i="3" s="1"/>
  <c r="Y573" i="3" a="1"/>
  <c r="Y573" i="3" s="1"/>
  <c r="Y574" i="3" a="1"/>
  <c r="Y574" i="3" s="1"/>
  <c r="Y575" i="3" a="1"/>
  <c r="Y575" i="3" s="1"/>
  <c r="Y576" i="3" a="1"/>
  <c r="Y576" i="3" s="1"/>
  <c r="Y577" i="3" a="1"/>
  <c r="Y577" i="3" s="1"/>
  <c r="Y578" i="3" a="1"/>
  <c r="Y578" i="3" s="1"/>
  <c r="Y579" i="3" a="1"/>
  <c r="Y579" i="3" s="1"/>
  <c r="Y580" i="3" a="1"/>
  <c r="Y580" i="3" s="1"/>
  <c r="Y581" i="3" a="1"/>
  <c r="Y581" i="3" s="1"/>
  <c r="Y582" i="3" a="1"/>
  <c r="Y582" i="3" s="1"/>
  <c r="Y583" i="3" a="1"/>
  <c r="Y583" i="3" s="1"/>
  <c r="Y584" i="3" a="1"/>
  <c r="Y584" i="3" s="1"/>
  <c r="Y585" i="3" a="1"/>
  <c r="Y585" i="3" s="1"/>
  <c r="Y586" i="3" a="1"/>
  <c r="Y586" i="3" s="1"/>
  <c r="Y587" i="3" a="1"/>
  <c r="Y587" i="3" s="1"/>
  <c r="Y588" i="3" a="1"/>
  <c r="Y588" i="3" s="1"/>
  <c r="Y589" i="3" a="1"/>
  <c r="Y589" i="3" s="1"/>
  <c r="Y590" i="3" a="1"/>
  <c r="Y590" i="3" s="1"/>
  <c r="Y591" i="3" a="1"/>
  <c r="Y591" i="3" s="1"/>
  <c r="Y592" i="3" a="1"/>
  <c r="Y592" i="3" s="1"/>
  <c r="Y593" i="3" a="1"/>
  <c r="Y593" i="3" s="1"/>
  <c r="Y594" i="3" a="1"/>
  <c r="Y594" i="3" s="1"/>
  <c r="Y595" i="3" a="1"/>
  <c r="Y595" i="3" s="1"/>
  <c r="Y640" i="3" a="1"/>
  <c r="Y640" i="3" s="1"/>
  <c r="Y641" i="3" a="1"/>
  <c r="Y641" i="3" s="1"/>
  <c r="Y642" i="3" a="1"/>
  <c r="Y642" i="3" s="1"/>
  <c r="Y643" i="3" a="1"/>
  <c r="Y643" i="3" s="1"/>
  <c r="Y644" i="3" a="1"/>
  <c r="Y644" i="3" s="1"/>
  <c r="Y645" i="3" a="1"/>
  <c r="Y645" i="3" s="1"/>
  <c r="Y646" i="3" a="1"/>
  <c r="Y646" i="3" s="1"/>
  <c r="Y647" i="3" a="1"/>
  <c r="Y647" i="3" s="1"/>
  <c r="Y648" i="3" a="1"/>
  <c r="Y648" i="3" s="1"/>
  <c r="Y649" i="3" a="1"/>
  <c r="Y649" i="3" s="1"/>
  <c r="Y650" i="3" a="1"/>
  <c r="Y650" i="3" s="1"/>
  <c r="Y651" i="3" a="1"/>
  <c r="Y651" i="3" s="1"/>
  <c r="Y652" i="3" a="1"/>
  <c r="Y652" i="3" s="1"/>
  <c r="Y653" i="3" a="1"/>
  <c r="Y653" i="3" s="1"/>
  <c r="Y654" i="3" a="1"/>
  <c r="Y654" i="3" s="1"/>
  <c r="Y655" i="3" a="1"/>
  <c r="Y655" i="3" s="1"/>
  <c r="Y656" i="3" a="1"/>
  <c r="Y656" i="3" s="1"/>
  <c r="Y657" i="3" a="1"/>
  <c r="Y657" i="3" s="1"/>
  <c r="Y658" i="3" a="1"/>
  <c r="Y658" i="3" s="1"/>
  <c r="Y659" i="3" a="1"/>
  <c r="Y659" i="3" s="1"/>
  <c r="Y660" i="3" a="1"/>
  <c r="Y660" i="3" s="1"/>
  <c r="Y661" i="3" a="1"/>
  <c r="Y661" i="3" s="1"/>
  <c r="Y662" i="3" a="1"/>
  <c r="Y662" i="3" s="1"/>
  <c r="Y663" i="3" a="1"/>
  <c r="Y663" i="3" s="1"/>
  <c r="Y664" i="3" a="1"/>
  <c r="Y664" i="3" s="1"/>
  <c r="Y665" i="3" a="1"/>
  <c r="Y665" i="3" s="1"/>
  <c r="Y666" i="3" a="1"/>
  <c r="Y666" i="3" s="1"/>
  <c r="Y667" i="3" a="1"/>
  <c r="Y667" i="3" s="1"/>
  <c r="Y668" i="3" a="1"/>
  <c r="Y668" i="3" s="1"/>
  <c r="Y669" i="3" a="1"/>
  <c r="Y669" i="3" s="1"/>
  <c r="Y670" i="3" a="1"/>
  <c r="Y670" i="3" s="1"/>
  <c r="Y671" i="3" a="1"/>
  <c r="Y671" i="3" s="1"/>
  <c r="Y672" i="3" a="1"/>
  <c r="Y672" i="3" s="1"/>
  <c r="Y673" i="3" a="1"/>
  <c r="Y673" i="3" s="1"/>
  <c r="Y674" i="3" a="1"/>
  <c r="Y674" i="3" s="1"/>
  <c r="Y675" i="3" a="1"/>
  <c r="Y675" i="3" s="1"/>
  <c r="Y676" i="3" a="1"/>
  <c r="Y676" i="3" s="1"/>
  <c r="Y677" i="3" a="1"/>
  <c r="Y677" i="3" s="1"/>
  <c r="Y678" i="3" a="1"/>
  <c r="Y678" i="3" s="1"/>
  <c r="Y679" i="3" a="1"/>
  <c r="Y679" i="3" s="1"/>
  <c r="Y680" i="3" a="1"/>
  <c r="Y680" i="3" s="1"/>
  <c r="Y681" i="3" a="1"/>
  <c r="Y681" i="3" s="1"/>
  <c r="Y682" i="3" a="1"/>
  <c r="Y682" i="3" s="1"/>
  <c r="Y683" i="3" a="1"/>
  <c r="Y683" i="3" s="1"/>
  <c r="Y684" i="3" a="1"/>
  <c r="Y684" i="3" s="1"/>
  <c r="Y685" i="3" a="1"/>
  <c r="Y685" i="3" s="1"/>
  <c r="Y686" i="3" a="1"/>
  <c r="Y686" i="3" s="1"/>
  <c r="Y687" i="3" a="1"/>
  <c r="Y687" i="3" s="1"/>
  <c r="Y688" i="3" a="1"/>
  <c r="Y688" i="3" s="1"/>
  <c r="Y689" i="3" a="1"/>
  <c r="Y689" i="3" s="1"/>
  <c r="Y690" i="3" a="1"/>
  <c r="Y690" i="3" s="1"/>
  <c r="Y691" i="3" a="1"/>
  <c r="Y691" i="3" s="1"/>
  <c r="Y692" i="3" a="1"/>
  <c r="Y692" i="3" s="1"/>
  <c r="Y693" i="3" a="1"/>
  <c r="Y693" i="3" s="1"/>
  <c r="Y694" i="3" a="1"/>
  <c r="Y694" i="3" s="1"/>
  <c r="Y695" i="3" a="1"/>
  <c r="Y695" i="3" s="1"/>
  <c r="Y696" i="3" a="1"/>
  <c r="Y696" i="3" s="1"/>
  <c r="Y697" i="3" a="1"/>
  <c r="Y697" i="3" s="1"/>
  <c r="Y698" i="3" a="1"/>
  <c r="Y698" i="3" s="1"/>
  <c r="Y699" i="3" a="1"/>
  <c r="Y699" i="3" s="1"/>
  <c r="Y700" i="3" a="1"/>
  <c r="Y700" i="3" s="1"/>
  <c r="Y701" i="3" a="1"/>
  <c r="Y701" i="3" s="1"/>
  <c r="Y702" i="3" a="1"/>
  <c r="Y702" i="3" s="1"/>
  <c r="Y703" i="3" a="1"/>
  <c r="Y703" i="3" s="1"/>
  <c r="Y704" i="3" a="1"/>
  <c r="Y704" i="3" s="1"/>
  <c r="Y705" i="3" a="1"/>
  <c r="Y705" i="3" s="1"/>
  <c r="Y706" i="3" a="1"/>
  <c r="Y706" i="3" s="1"/>
  <c r="Y707" i="3" a="1"/>
  <c r="Y707" i="3" s="1"/>
  <c r="Y708" i="3" a="1"/>
  <c r="Y708" i="3" s="1"/>
  <c r="Y709" i="3" a="1"/>
  <c r="Y709" i="3" s="1"/>
  <c r="Y710" i="3" a="1"/>
  <c r="Y710" i="3" s="1"/>
  <c r="Y711" i="3" a="1"/>
  <c r="Y711" i="3" s="1"/>
  <c r="Y712" i="3" a="1"/>
  <c r="Y712" i="3" s="1"/>
  <c r="Y713" i="3" a="1"/>
  <c r="Y713" i="3" s="1"/>
  <c r="Y714" i="3" a="1"/>
  <c r="Y714" i="3" s="1"/>
  <c r="Y715" i="3" a="1"/>
  <c r="Y715" i="3" s="1"/>
  <c r="Y716" i="3" a="1"/>
  <c r="Y716" i="3" s="1"/>
  <c r="Y717" i="3" a="1"/>
  <c r="Y717" i="3" s="1"/>
  <c r="Y718" i="3" a="1"/>
  <c r="Y718" i="3" s="1"/>
  <c r="Y719" i="3" a="1"/>
  <c r="Y719" i="3" s="1"/>
  <c r="Y720" i="3" a="1"/>
  <c r="Y720" i="3" s="1"/>
  <c r="Y721" i="3" a="1"/>
  <c r="Y721" i="3" s="1"/>
  <c r="Y722" i="3" a="1"/>
  <c r="Y722" i="3" s="1"/>
  <c r="Y723" i="3" a="1"/>
  <c r="Y723" i="3" s="1"/>
  <c r="Y724" i="3" a="1"/>
  <c r="Y724" i="3" s="1"/>
  <c r="Y725" i="3" a="1"/>
  <c r="Y725" i="3" s="1"/>
  <c r="Y726" i="3" a="1"/>
  <c r="Y726" i="3" s="1"/>
  <c r="Y727" i="3" a="1"/>
  <c r="Y727" i="3" s="1"/>
  <c r="Y728" i="3" a="1"/>
  <c r="Y728" i="3" s="1"/>
  <c r="Y729" i="3" a="1"/>
  <c r="Y729" i="3" s="1"/>
  <c r="Y730" i="3" a="1"/>
  <c r="Y730" i="3" s="1"/>
  <c r="Y731" i="3" a="1"/>
  <c r="Y731" i="3" s="1"/>
  <c r="Y732" i="3" a="1"/>
  <c r="Y732" i="3" s="1"/>
  <c r="Y733" i="3" a="1"/>
  <c r="Y733" i="3" s="1"/>
  <c r="Y734" i="3" a="1"/>
  <c r="Y734" i="3" s="1"/>
  <c r="Y735" i="3" a="1"/>
  <c r="Y735" i="3" s="1"/>
  <c r="Y736" i="3" a="1"/>
  <c r="Y736" i="3" s="1"/>
  <c r="Y737" i="3" a="1"/>
  <c r="Y737" i="3" s="1"/>
  <c r="Y738" i="3" a="1"/>
  <c r="Y738" i="3" s="1"/>
  <c r="Y739" i="3" a="1"/>
  <c r="Y739" i="3" s="1"/>
  <c r="Y740" i="3" a="1"/>
  <c r="Y740" i="3" s="1"/>
  <c r="Y741" i="3" a="1"/>
  <c r="Y741" i="3" s="1"/>
  <c r="Y742" i="3" a="1"/>
  <c r="Y742" i="3" s="1"/>
  <c r="Y743" i="3" a="1"/>
  <c r="Y743" i="3" s="1"/>
  <c r="Y744" i="3" a="1"/>
  <c r="Y744" i="3" s="1"/>
  <c r="Y745" i="3" a="1"/>
  <c r="Y745" i="3" s="1"/>
  <c r="Y746" i="3" a="1"/>
  <c r="Y746" i="3" s="1"/>
  <c r="Y747" i="3" a="1"/>
  <c r="Y747" i="3" s="1"/>
  <c r="Y748" i="3" a="1"/>
  <c r="Y748" i="3" s="1"/>
  <c r="Y749" i="3" a="1"/>
  <c r="Y749" i="3" s="1"/>
  <c r="Y750" i="3" a="1"/>
  <c r="Y750" i="3" s="1"/>
  <c r="Y751" i="3" a="1"/>
  <c r="Y751" i="3" s="1"/>
  <c r="Y752" i="3" a="1"/>
  <c r="Y752" i="3" s="1"/>
  <c r="Y753" i="3" a="1"/>
  <c r="Y753" i="3" s="1"/>
  <c r="Y754" i="3" a="1"/>
  <c r="Y754" i="3" s="1"/>
  <c r="Y755" i="3" a="1"/>
  <c r="Y755" i="3" s="1"/>
  <c r="Y756" i="3" a="1"/>
  <c r="Y756" i="3" s="1"/>
  <c r="Y757" i="3" a="1"/>
  <c r="Y757" i="3" s="1"/>
  <c r="Y758" i="3" a="1"/>
  <c r="Y758" i="3" s="1"/>
  <c r="Y759" i="3" a="1"/>
  <c r="Y759" i="3" s="1"/>
  <c r="Y760" i="3" a="1"/>
  <c r="Y760" i="3" s="1"/>
  <c r="Y761" i="3" a="1"/>
  <c r="Y761" i="3" s="1"/>
  <c r="Y762" i="3" a="1"/>
  <c r="Y762" i="3" s="1"/>
  <c r="Y763" i="3" a="1"/>
  <c r="Y763" i="3" s="1"/>
  <c r="Y764" i="3" a="1"/>
  <c r="Y764" i="3" s="1"/>
  <c r="Y765" i="3" a="1"/>
  <c r="Y765" i="3" s="1"/>
  <c r="Y766" i="3" a="1"/>
  <c r="Y766" i="3" s="1"/>
  <c r="Y767" i="3" a="1"/>
  <c r="Y767" i="3" s="1"/>
  <c r="Y768" i="3" a="1"/>
  <c r="Y768" i="3" s="1"/>
  <c r="Y769" i="3" a="1"/>
  <c r="Y769" i="3" s="1"/>
  <c r="Y770" i="3" a="1"/>
  <c r="Y770" i="3" s="1"/>
  <c r="Y771" i="3" a="1"/>
  <c r="Y771" i="3" s="1"/>
  <c r="Y772" i="3" a="1"/>
  <c r="Y772" i="3" s="1"/>
  <c r="Y773" i="3" a="1"/>
  <c r="Y773" i="3" s="1"/>
  <c r="Y774" i="3" a="1"/>
  <c r="Y774" i="3" s="1"/>
  <c r="Y775" i="3" a="1"/>
  <c r="Y775" i="3" s="1"/>
  <c r="Y776" i="3" a="1"/>
  <c r="Y776" i="3" s="1"/>
  <c r="Y777" i="3" a="1"/>
  <c r="Y777" i="3" s="1"/>
  <c r="Y778" i="3" a="1"/>
  <c r="Y778" i="3" s="1"/>
  <c r="Y779" i="3" a="1"/>
  <c r="Y779" i="3" s="1"/>
  <c r="Y780" i="3" a="1"/>
  <c r="Y780" i="3" s="1"/>
  <c r="Y781" i="3" a="1"/>
  <c r="Y781" i="3" s="1"/>
  <c r="Y782" i="3" a="1"/>
  <c r="Y782" i="3" s="1"/>
  <c r="Y783" i="3" a="1"/>
  <c r="Y783" i="3" s="1"/>
  <c r="Y784" i="3" a="1"/>
  <c r="Y784" i="3" s="1"/>
  <c r="Y785" i="3" a="1"/>
  <c r="Y785" i="3" s="1"/>
  <c r="Y786" i="3" a="1"/>
  <c r="Y786" i="3" s="1"/>
  <c r="Y787" i="3" a="1"/>
  <c r="Y787" i="3" s="1"/>
  <c r="Y788" i="3" a="1"/>
  <c r="Y788" i="3" s="1"/>
  <c r="Y789" i="3" a="1"/>
  <c r="Y789" i="3" s="1"/>
  <c r="Y790" i="3" a="1"/>
  <c r="Y790" i="3" s="1"/>
  <c r="Y791" i="3" a="1"/>
  <c r="Y791" i="3" s="1"/>
  <c r="Y792" i="3" a="1"/>
  <c r="Y792" i="3" s="1"/>
  <c r="Y795" i="3" a="1"/>
  <c r="Y795" i="3" s="1"/>
  <c r="Y798" i="3" a="1"/>
  <c r="Y798" i="3" s="1"/>
  <c r="Y801" i="3" a="1"/>
  <c r="Y801" i="3" s="1"/>
  <c r="Y804" i="3" a="1"/>
  <c r="Y804" i="3" s="1"/>
  <c r="Y806" i="3" a="1"/>
  <c r="Y806" i="3" s="1"/>
  <c r="Y809" i="3" a="1"/>
  <c r="Y809" i="3" s="1"/>
  <c r="Y812" i="3" a="1"/>
  <c r="Y812" i="3" s="1"/>
  <c r="Y815" i="3" a="1"/>
  <c r="Y815" i="3" s="1"/>
  <c r="M17" i="3" a="1"/>
  <c r="M17" i="3" s="1"/>
  <c r="M18" i="3" a="1"/>
  <c r="M18" i="3" s="1"/>
  <c r="M19" i="3" a="1"/>
  <c r="M19" i="3" s="1"/>
  <c r="M20" i="3" a="1"/>
  <c r="M20" i="3" s="1"/>
  <c r="M21" i="3" a="1"/>
  <c r="M21" i="3" s="1"/>
  <c r="M22" i="3" a="1"/>
  <c r="M22" i="3" s="1"/>
  <c r="M23" i="3" a="1"/>
  <c r="M23" i="3" s="1"/>
  <c r="M24" i="3" a="1"/>
  <c r="M24" i="3" s="1"/>
  <c r="M25" i="3" a="1"/>
  <c r="M25" i="3" s="1"/>
  <c r="M26" i="3" a="1"/>
  <c r="M26" i="3" s="1"/>
  <c r="M27" i="3" a="1"/>
  <c r="M27" i="3" s="1"/>
  <c r="M32" i="3" a="1"/>
  <c r="M32" i="3" s="1"/>
  <c r="M33" i="3" a="1"/>
  <c r="M33" i="3" s="1"/>
  <c r="M34" i="3" a="1"/>
  <c r="M34" i="3" s="1"/>
  <c r="M35" i="3" a="1"/>
  <c r="M35" i="3" s="1"/>
  <c r="M36" i="3" a="1"/>
  <c r="M36" i="3" s="1"/>
  <c r="M37" i="3" a="1"/>
  <c r="M37" i="3" s="1"/>
  <c r="M38" i="3" a="1"/>
  <c r="M38" i="3" s="1"/>
  <c r="M39" i="3" a="1"/>
  <c r="M39" i="3" s="1"/>
  <c r="M40" i="3" a="1"/>
  <c r="M40" i="3" s="1"/>
  <c r="M41" i="3" a="1"/>
  <c r="M41" i="3" s="1"/>
  <c r="M31" i="3" a="1"/>
  <c r="M31" i="3" s="1"/>
  <c r="M29" i="3" a="1"/>
  <c r="M29" i="3" s="1"/>
  <c r="M28" i="3" a="1"/>
  <c r="M28" i="3" s="1"/>
  <c r="M30" i="3" a="1"/>
  <c r="M30" i="3" s="1"/>
  <c r="M42" i="3" a="1"/>
  <c r="M42" i="3" s="1"/>
  <c r="M43" i="3" a="1"/>
  <c r="M43" i="3" s="1"/>
  <c r="M44" i="3" a="1"/>
  <c r="M44" i="3" s="1"/>
  <c r="M45" i="3" a="1"/>
  <c r="M45" i="3" s="1"/>
  <c r="M46" i="3" a="1"/>
  <c r="M46" i="3" s="1"/>
  <c r="M47" i="3" a="1"/>
  <c r="M47" i="3" s="1"/>
  <c r="M48" i="3" a="1"/>
  <c r="M48" i="3" s="1"/>
  <c r="M49" i="3" a="1"/>
  <c r="M49" i="3" s="1"/>
  <c r="M50" i="3" a="1"/>
  <c r="M50" i="3" s="1"/>
  <c r="M51" i="3" a="1"/>
  <c r="M51" i="3" s="1"/>
  <c r="M52" i="3" a="1"/>
  <c r="M52" i="3" s="1"/>
  <c r="M53" i="3" a="1"/>
  <c r="M53" i="3" s="1"/>
  <c r="M54" i="3" a="1"/>
  <c r="M54" i="3" s="1"/>
  <c r="M55" i="3" a="1"/>
  <c r="M55" i="3" s="1"/>
  <c r="M56" i="3" a="1"/>
  <c r="M56" i="3" s="1"/>
  <c r="M57" i="3" a="1"/>
  <c r="M57" i="3" s="1"/>
  <c r="M58" i="3" a="1"/>
  <c r="M58" i="3" s="1"/>
  <c r="M59" i="3" a="1"/>
  <c r="M59" i="3" s="1"/>
  <c r="M60" i="3" a="1"/>
  <c r="M60" i="3" s="1"/>
  <c r="M61" i="3" a="1"/>
  <c r="M61" i="3" s="1"/>
  <c r="M62" i="3" a="1"/>
  <c r="M62" i="3" s="1"/>
  <c r="M63" i="3" a="1"/>
  <c r="M63" i="3" s="1"/>
  <c r="M64" i="3" a="1"/>
  <c r="M64" i="3" s="1"/>
  <c r="M65" i="3" a="1"/>
  <c r="M65" i="3" s="1"/>
  <c r="M66" i="3" a="1"/>
  <c r="M66" i="3" s="1"/>
  <c r="M67" i="3" a="1"/>
  <c r="M67" i="3" s="1"/>
  <c r="M68" i="3" a="1"/>
  <c r="M68" i="3" s="1"/>
  <c r="M69" i="3" a="1"/>
  <c r="M69" i="3" s="1"/>
  <c r="M70" i="3" a="1"/>
  <c r="M70" i="3" s="1"/>
  <c r="M71" i="3" a="1"/>
  <c r="M71" i="3" s="1"/>
  <c r="M72" i="3" a="1"/>
  <c r="M72" i="3" s="1"/>
  <c r="M73" i="3" a="1"/>
  <c r="M73" i="3" s="1"/>
  <c r="M74" i="3" a="1"/>
  <c r="M74" i="3" s="1"/>
  <c r="M75" i="3" a="1"/>
  <c r="M75" i="3" s="1"/>
  <c r="M76" i="3" a="1"/>
  <c r="M76" i="3" s="1"/>
  <c r="M77" i="3" a="1"/>
  <c r="M77" i="3" s="1"/>
  <c r="M78" i="3" a="1"/>
  <c r="M78" i="3" s="1"/>
  <c r="M79" i="3" a="1"/>
  <c r="M79" i="3" s="1"/>
  <c r="M80" i="3" a="1"/>
  <c r="M80" i="3" s="1"/>
  <c r="M81" i="3" a="1"/>
  <c r="M81" i="3" s="1"/>
  <c r="M82" i="3" a="1"/>
  <c r="M82" i="3" s="1"/>
  <c r="M83" i="3" a="1"/>
  <c r="M83" i="3" s="1"/>
  <c r="M84" i="3" a="1"/>
  <c r="M84" i="3" s="1"/>
  <c r="M85" i="3" a="1"/>
  <c r="M85" i="3" s="1"/>
  <c r="M86" i="3" a="1"/>
  <c r="M86" i="3" s="1"/>
  <c r="M87" i="3" a="1"/>
  <c r="M87" i="3" s="1"/>
  <c r="M88" i="3" a="1"/>
  <c r="M88" i="3" s="1"/>
  <c r="M89" i="3" a="1"/>
  <c r="M89" i="3" s="1"/>
  <c r="M90" i="3" a="1"/>
  <c r="M90" i="3" s="1"/>
  <c r="M91" i="3" a="1"/>
  <c r="M91" i="3" s="1"/>
  <c r="M92" i="3" a="1"/>
  <c r="M92" i="3" s="1"/>
  <c r="M93" i="3" a="1"/>
  <c r="M93" i="3" s="1"/>
  <c r="M94" i="3" a="1"/>
  <c r="M94" i="3" s="1"/>
  <c r="M95" i="3" a="1"/>
  <c r="M95" i="3" s="1"/>
  <c r="M96" i="3" a="1"/>
  <c r="M96" i="3" s="1"/>
  <c r="M97" i="3" a="1"/>
  <c r="M97" i="3" s="1"/>
  <c r="M98" i="3" a="1"/>
  <c r="M98" i="3" s="1"/>
  <c r="M99" i="3" a="1"/>
  <c r="M99" i="3" s="1"/>
  <c r="M100" i="3" a="1"/>
  <c r="M100" i="3" s="1"/>
  <c r="M101" i="3" a="1"/>
  <c r="M101" i="3" s="1"/>
  <c r="M102" i="3" a="1"/>
  <c r="M102" i="3" s="1"/>
  <c r="M103" i="3" a="1"/>
  <c r="M103" i="3" s="1"/>
  <c r="M104" i="3" a="1"/>
  <c r="M104" i="3" s="1"/>
  <c r="M105" i="3" a="1"/>
  <c r="M105" i="3" s="1"/>
  <c r="M106" i="3" a="1"/>
  <c r="M106" i="3" s="1"/>
  <c r="M107" i="3" a="1"/>
  <c r="M107" i="3" s="1"/>
  <c r="M108" i="3" a="1"/>
  <c r="M108" i="3" s="1"/>
  <c r="M109" i="3" a="1"/>
  <c r="M109" i="3" s="1"/>
  <c r="M110" i="3" a="1"/>
  <c r="M110" i="3" s="1"/>
  <c r="M111" i="3" a="1"/>
  <c r="M111" i="3" s="1"/>
  <c r="M112" i="3" a="1"/>
  <c r="M112" i="3" s="1"/>
  <c r="M113" i="3" a="1"/>
  <c r="M113" i="3" s="1"/>
  <c r="M114" i="3" a="1"/>
  <c r="M114" i="3" s="1"/>
  <c r="M115" i="3" a="1"/>
  <c r="M115" i="3" s="1"/>
  <c r="M116" i="3" a="1"/>
  <c r="M116" i="3" s="1"/>
  <c r="M117" i="3" a="1"/>
  <c r="M117" i="3" s="1"/>
  <c r="M118" i="3" a="1"/>
  <c r="M118" i="3" s="1"/>
  <c r="M119" i="3" a="1"/>
  <c r="M119" i="3" s="1"/>
  <c r="M120" i="3" a="1"/>
  <c r="M120" i="3" s="1"/>
  <c r="M121" i="3" a="1"/>
  <c r="M121" i="3" s="1"/>
  <c r="M122" i="3" a="1"/>
  <c r="M122" i="3" s="1"/>
  <c r="M123" i="3" a="1"/>
  <c r="M123" i="3" s="1"/>
  <c r="M124" i="3" a="1"/>
  <c r="M124" i="3" s="1"/>
  <c r="M125" i="3" a="1"/>
  <c r="M125" i="3" s="1"/>
  <c r="M126" i="3" a="1"/>
  <c r="M126" i="3" s="1"/>
  <c r="M127" i="3" a="1"/>
  <c r="M127" i="3" s="1"/>
  <c r="M128" i="3" a="1"/>
  <c r="M128" i="3" s="1"/>
  <c r="M129" i="3" a="1"/>
  <c r="M129" i="3" s="1"/>
  <c r="M130" i="3" a="1"/>
  <c r="M130" i="3" s="1"/>
  <c r="M131" i="3" a="1"/>
  <c r="M131" i="3" s="1"/>
  <c r="M132" i="3" a="1"/>
  <c r="M132" i="3" s="1"/>
  <c r="M133" i="3" a="1"/>
  <c r="M133" i="3" s="1"/>
  <c r="M134" i="3" a="1"/>
  <c r="M134" i="3" s="1"/>
  <c r="M135" i="3" a="1"/>
  <c r="M135" i="3" s="1"/>
  <c r="M136" i="3" a="1"/>
  <c r="M136" i="3" s="1"/>
  <c r="M137" i="3" a="1"/>
  <c r="M137" i="3" s="1"/>
  <c r="M138" i="3" a="1"/>
  <c r="M138" i="3" s="1"/>
  <c r="M139" i="3" a="1"/>
  <c r="M139" i="3" s="1"/>
  <c r="M140" i="3" a="1"/>
  <c r="M140" i="3" s="1"/>
  <c r="M141" i="3" a="1"/>
  <c r="M141" i="3" s="1"/>
  <c r="M142" i="3" a="1"/>
  <c r="M142" i="3" s="1"/>
  <c r="M143" i="3" a="1"/>
  <c r="M143" i="3" s="1"/>
  <c r="M144" i="3" a="1"/>
  <c r="M144" i="3" s="1"/>
  <c r="M145" i="3" a="1"/>
  <c r="M145" i="3" s="1"/>
  <c r="M146" i="3" a="1"/>
  <c r="M146" i="3" s="1"/>
  <c r="M147" i="3" a="1"/>
  <c r="M147" i="3" s="1"/>
  <c r="M148" i="3" a="1"/>
  <c r="M148" i="3" s="1"/>
  <c r="M149" i="3" a="1"/>
  <c r="M149" i="3" s="1"/>
  <c r="M150" i="3" a="1"/>
  <c r="M150" i="3" s="1"/>
  <c r="M151" i="3" a="1"/>
  <c r="M151" i="3" s="1"/>
  <c r="M152" i="3" a="1"/>
  <c r="M152" i="3" s="1"/>
  <c r="M153" i="3" a="1"/>
  <c r="M153" i="3" s="1"/>
  <c r="M154" i="3" a="1"/>
  <c r="M154" i="3" s="1"/>
  <c r="M155" i="3" a="1"/>
  <c r="M155" i="3" s="1"/>
  <c r="M156" i="3" a="1"/>
  <c r="M156" i="3" s="1"/>
  <c r="M157" i="3" a="1"/>
  <c r="M157" i="3" s="1"/>
  <c r="M158" i="3" a="1"/>
  <c r="M158" i="3" s="1"/>
  <c r="M159" i="3" a="1"/>
  <c r="M159" i="3" s="1"/>
  <c r="M160" i="3" a="1"/>
  <c r="M160" i="3" s="1"/>
  <c r="M161" i="3" a="1"/>
  <c r="M161" i="3" s="1"/>
  <c r="M162" i="3" a="1"/>
  <c r="M162" i="3" s="1"/>
  <c r="M163" i="3" a="1"/>
  <c r="M163" i="3" s="1"/>
  <c r="M164" i="3" a="1"/>
  <c r="M164" i="3" s="1"/>
  <c r="M165" i="3" a="1"/>
  <c r="M165" i="3" s="1"/>
  <c r="M166" i="3" a="1"/>
  <c r="M166" i="3" s="1"/>
  <c r="M167" i="3" a="1"/>
  <c r="M167" i="3" s="1"/>
  <c r="M168" i="3" a="1"/>
  <c r="M168" i="3" s="1"/>
  <c r="M169" i="3" a="1"/>
  <c r="M169" i="3" s="1"/>
  <c r="M170" i="3" a="1"/>
  <c r="M170" i="3" s="1"/>
  <c r="M171" i="3" a="1"/>
  <c r="M171" i="3" s="1"/>
  <c r="M172" i="3" a="1"/>
  <c r="M172" i="3" s="1"/>
  <c r="M173" i="3" a="1"/>
  <c r="M173" i="3" s="1"/>
  <c r="M174" i="3" a="1"/>
  <c r="M174" i="3" s="1"/>
  <c r="M175" i="3" a="1"/>
  <c r="M175" i="3" s="1"/>
  <c r="M176" i="3" a="1"/>
  <c r="M176" i="3" s="1"/>
  <c r="M177" i="3" a="1"/>
  <c r="M177" i="3" s="1"/>
  <c r="M178" i="3" a="1"/>
  <c r="M178" i="3" s="1"/>
  <c r="M179" i="3" a="1"/>
  <c r="M179" i="3" s="1"/>
  <c r="M180" i="3" a="1"/>
  <c r="M180" i="3" s="1"/>
  <c r="M181" i="3" a="1"/>
  <c r="M181" i="3" s="1"/>
  <c r="M182" i="3" a="1"/>
  <c r="M182" i="3" s="1"/>
  <c r="M183" i="3" a="1"/>
  <c r="M183" i="3" s="1"/>
  <c r="M184" i="3" a="1"/>
  <c r="M184" i="3" s="1"/>
  <c r="M185" i="3" a="1"/>
  <c r="M185" i="3" s="1"/>
  <c r="M186" i="3" a="1"/>
  <c r="M186" i="3" s="1"/>
  <c r="M187" i="3" a="1"/>
  <c r="M187" i="3" s="1"/>
  <c r="M188" i="3" a="1"/>
  <c r="M188" i="3" s="1"/>
  <c r="M189" i="3" a="1"/>
  <c r="M189" i="3" s="1"/>
  <c r="M190" i="3" a="1"/>
  <c r="M190" i="3" s="1"/>
  <c r="M191" i="3" a="1"/>
  <c r="M191" i="3" s="1"/>
  <c r="M192" i="3" a="1"/>
  <c r="M192" i="3" s="1"/>
  <c r="M194" i="3" a="1"/>
  <c r="M194" i="3" s="1"/>
  <c r="M195" i="3" a="1"/>
  <c r="M195" i="3" s="1"/>
  <c r="M196" i="3" a="1"/>
  <c r="M196" i="3" s="1"/>
  <c r="M197" i="3" a="1"/>
  <c r="M197" i="3" s="1"/>
  <c r="M198" i="3" a="1"/>
  <c r="M198" i="3" s="1"/>
  <c r="M199" i="3" a="1"/>
  <c r="M199" i="3" s="1"/>
  <c r="M200" i="3" a="1"/>
  <c r="M200" i="3" s="1"/>
  <c r="M201" i="3" a="1"/>
  <c r="M201" i="3" s="1"/>
  <c r="M202" i="3" a="1"/>
  <c r="M202" i="3" s="1"/>
  <c r="M203" i="3" a="1"/>
  <c r="M203" i="3" s="1"/>
  <c r="M204" i="3" a="1"/>
  <c r="M204" i="3" s="1"/>
  <c r="M205" i="3" a="1"/>
  <c r="M205" i="3" s="1"/>
  <c r="M206" i="3" a="1"/>
  <c r="M206" i="3" s="1"/>
  <c r="M207" i="3" a="1"/>
  <c r="M207" i="3" s="1"/>
  <c r="M208" i="3" a="1"/>
  <c r="M208" i="3" s="1"/>
  <c r="M209" i="3" a="1"/>
  <c r="M209" i="3" s="1"/>
  <c r="M210" i="3" a="1"/>
  <c r="M210" i="3" s="1"/>
  <c r="M211" i="3" a="1"/>
  <c r="M211" i="3" s="1"/>
  <c r="M212" i="3" a="1"/>
  <c r="M212" i="3" s="1"/>
  <c r="M213" i="3" a="1"/>
  <c r="M213" i="3" s="1"/>
  <c r="M214" i="3" a="1"/>
  <c r="M214" i="3" s="1"/>
  <c r="M215" i="3" a="1"/>
  <c r="M215" i="3" s="1"/>
  <c r="M216" i="3" a="1"/>
  <c r="M216" i="3" s="1"/>
  <c r="M217" i="3" a="1"/>
  <c r="M217" i="3" s="1"/>
  <c r="M193" i="3" a="1"/>
  <c r="M193" i="3" s="1"/>
  <c r="M218" i="3" a="1"/>
  <c r="M218" i="3" s="1"/>
  <c r="M219" i="3" a="1"/>
  <c r="M219" i="3" s="1"/>
  <c r="M220" i="3" a="1"/>
  <c r="M220" i="3" s="1"/>
  <c r="M221" i="3" a="1"/>
  <c r="M221" i="3" s="1"/>
  <c r="M222" i="3" a="1"/>
  <c r="M222" i="3" s="1"/>
  <c r="M223" i="3" a="1"/>
  <c r="M223" i="3" s="1"/>
  <c r="M224" i="3" a="1"/>
  <c r="M224" i="3" s="1"/>
  <c r="M225" i="3" a="1"/>
  <c r="M225" i="3" s="1"/>
  <c r="M226" i="3" a="1"/>
  <c r="M226" i="3" s="1"/>
  <c r="M227" i="3" a="1"/>
  <c r="M227" i="3" s="1"/>
  <c r="M228" i="3" a="1"/>
  <c r="M228" i="3" s="1"/>
  <c r="M229" i="3" a="1"/>
  <c r="M229" i="3" s="1"/>
  <c r="M230" i="3" a="1"/>
  <c r="M230" i="3" s="1"/>
  <c r="M231" i="3" a="1"/>
  <c r="M231" i="3" s="1"/>
  <c r="M232" i="3" a="1"/>
  <c r="M232" i="3" s="1"/>
  <c r="M233" i="3" a="1"/>
  <c r="M233" i="3" s="1"/>
  <c r="M234" i="3" a="1"/>
  <c r="M234" i="3" s="1"/>
  <c r="M235" i="3" a="1"/>
  <c r="M235" i="3" s="1"/>
  <c r="M236" i="3" a="1"/>
  <c r="M236" i="3" s="1"/>
  <c r="M237" i="3" a="1"/>
  <c r="M237" i="3" s="1"/>
  <c r="M238" i="3" a="1"/>
  <c r="M238" i="3" s="1"/>
  <c r="M239" i="3" a="1"/>
  <c r="M239" i="3" s="1"/>
  <c r="M240" i="3" a="1"/>
  <c r="M240" i="3" s="1"/>
  <c r="M241" i="3" a="1"/>
  <c r="M241" i="3" s="1"/>
  <c r="M242" i="3" a="1"/>
  <c r="M242" i="3" s="1"/>
  <c r="M243" i="3" a="1"/>
  <c r="M243" i="3" s="1"/>
  <c r="M244" i="3" a="1"/>
  <c r="M244" i="3" s="1"/>
  <c r="M245" i="3" a="1"/>
  <c r="M245" i="3" s="1"/>
  <c r="M246" i="3" a="1"/>
  <c r="M246" i="3" s="1"/>
  <c r="M247" i="3" a="1"/>
  <c r="M247" i="3" s="1"/>
  <c r="M248" i="3" a="1"/>
  <c r="M248" i="3" s="1"/>
  <c r="M249" i="3" a="1"/>
  <c r="M249" i="3" s="1"/>
  <c r="M250" i="3" a="1"/>
  <c r="M250" i="3" s="1"/>
  <c r="M251" i="3" a="1"/>
  <c r="M251" i="3" s="1"/>
  <c r="M252" i="3" a="1"/>
  <c r="M252" i="3" s="1"/>
  <c r="M253" i="3" a="1"/>
  <c r="M253" i="3" s="1"/>
  <c r="M254" i="3" a="1"/>
  <c r="M254" i="3" s="1"/>
  <c r="M255" i="3" a="1"/>
  <c r="M255" i="3" s="1"/>
  <c r="M256" i="3" a="1"/>
  <c r="M256" i="3" s="1"/>
  <c r="M257" i="3" a="1"/>
  <c r="M257" i="3" s="1"/>
  <c r="M258" i="3" a="1"/>
  <c r="M258" i="3" s="1"/>
  <c r="M259" i="3" a="1"/>
  <c r="M259" i="3" s="1"/>
  <c r="M260" i="3" a="1"/>
  <c r="M260" i="3" s="1"/>
  <c r="M261" i="3" a="1"/>
  <c r="M261" i="3" s="1"/>
  <c r="M262" i="3" a="1"/>
  <c r="M262" i="3" s="1"/>
  <c r="M263" i="3" a="1"/>
  <c r="M263" i="3" s="1"/>
  <c r="M264" i="3" a="1"/>
  <c r="M264" i="3" s="1"/>
  <c r="M265" i="3" a="1"/>
  <c r="M265" i="3" s="1"/>
  <c r="M266" i="3" a="1"/>
  <c r="M266" i="3" s="1"/>
  <c r="M267" i="3" a="1"/>
  <c r="M267" i="3" s="1"/>
  <c r="M268" i="3" a="1"/>
  <c r="M268" i="3" s="1"/>
  <c r="M269" i="3" a="1"/>
  <c r="M269" i="3" s="1"/>
  <c r="M270" i="3" a="1"/>
  <c r="M270" i="3" s="1"/>
  <c r="M271" i="3" a="1"/>
  <c r="M271" i="3" s="1"/>
  <c r="M272" i="3" a="1"/>
  <c r="M272" i="3" s="1"/>
  <c r="M273" i="3" a="1"/>
  <c r="M273" i="3" s="1"/>
  <c r="M274" i="3" a="1"/>
  <c r="M274" i="3" s="1"/>
  <c r="M275" i="3" a="1"/>
  <c r="M275" i="3" s="1"/>
  <c r="M276" i="3" a="1"/>
  <c r="M276" i="3" s="1"/>
  <c r="M277" i="3" a="1"/>
  <c r="M277" i="3" s="1"/>
  <c r="M278" i="3" a="1"/>
  <c r="M278" i="3" s="1"/>
  <c r="M279" i="3" a="1"/>
  <c r="M279" i="3" s="1"/>
  <c r="M280" i="3" a="1"/>
  <c r="M280" i="3" s="1"/>
  <c r="M281" i="3" a="1"/>
  <c r="M281" i="3" s="1"/>
  <c r="M282" i="3" a="1"/>
  <c r="M282" i="3" s="1"/>
  <c r="M283" i="3" a="1"/>
  <c r="M283" i="3" s="1"/>
  <c r="M284" i="3" a="1"/>
  <c r="M284" i="3" s="1"/>
  <c r="M285" i="3" a="1"/>
  <c r="M285" i="3" s="1"/>
  <c r="M286" i="3" a="1"/>
  <c r="M286" i="3" s="1"/>
  <c r="M287" i="3" a="1"/>
  <c r="M287" i="3" s="1"/>
  <c r="M288" i="3" a="1"/>
  <c r="M288" i="3" s="1"/>
  <c r="M289" i="3" a="1"/>
  <c r="M289" i="3" s="1"/>
  <c r="M290" i="3" a="1"/>
  <c r="M290" i="3" s="1"/>
  <c r="M291" i="3" a="1"/>
  <c r="M291" i="3" s="1"/>
  <c r="M292" i="3" a="1"/>
  <c r="M292" i="3" s="1"/>
  <c r="M293" i="3" a="1"/>
  <c r="M293" i="3" s="1"/>
  <c r="M294" i="3" a="1"/>
  <c r="M294" i="3" s="1"/>
  <c r="M295" i="3" a="1"/>
  <c r="M295" i="3" s="1"/>
  <c r="M296" i="3" a="1"/>
  <c r="M296" i="3" s="1"/>
  <c r="M297" i="3" a="1"/>
  <c r="M297" i="3" s="1"/>
  <c r="M298" i="3" a="1"/>
  <c r="M298" i="3" s="1"/>
  <c r="M299" i="3" a="1"/>
  <c r="M299" i="3" s="1"/>
  <c r="M300" i="3" a="1"/>
  <c r="M300" i="3" s="1"/>
  <c r="M301" i="3" a="1"/>
  <c r="M301" i="3" s="1"/>
  <c r="M302" i="3" a="1"/>
  <c r="M302" i="3" s="1"/>
  <c r="M303" i="3" a="1"/>
  <c r="M303" i="3" s="1"/>
  <c r="M304" i="3" a="1"/>
  <c r="M304" i="3" s="1"/>
  <c r="M305" i="3" a="1"/>
  <c r="M305" i="3" s="1"/>
  <c r="M306" i="3" a="1"/>
  <c r="M306" i="3" s="1"/>
  <c r="M307" i="3" a="1"/>
  <c r="M307" i="3" s="1"/>
  <c r="M308" i="3" a="1"/>
  <c r="M308" i="3" s="1"/>
  <c r="M309" i="3" a="1"/>
  <c r="M309" i="3" s="1"/>
  <c r="M310" i="3" a="1"/>
  <c r="M310" i="3" s="1"/>
  <c r="M311" i="3" a="1"/>
  <c r="M311" i="3" s="1"/>
  <c r="M312" i="3" a="1"/>
  <c r="M312" i="3" s="1"/>
  <c r="M313" i="3" a="1"/>
  <c r="M313" i="3" s="1"/>
  <c r="M314" i="3" a="1"/>
  <c r="M314" i="3" s="1"/>
  <c r="M315" i="3" a="1"/>
  <c r="M315" i="3" s="1"/>
  <c r="M316" i="3" a="1"/>
  <c r="M316" i="3" s="1"/>
  <c r="M317" i="3" a="1"/>
  <c r="M317" i="3" s="1"/>
  <c r="M318" i="3" a="1"/>
  <c r="M318" i="3" s="1"/>
  <c r="M319" i="3" a="1"/>
  <c r="M319" i="3" s="1"/>
  <c r="M320" i="3" a="1"/>
  <c r="M320" i="3" s="1"/>
  <c r="M321" i="3" a="1"/>
  <c r="M321" i="3" s="1"/>
  <c r="M322" i="3" a="1"/>
  <c r="M322" i="3" s="1"/>
  <c r="M323" i="3" a="1"/>
  <c r="M323" i="3" s="1"/>
  <c r="M324" i="3" a="1"/>
  <c r="M324" i="3" s="1"/>
  <c r="M325" i="3" a="1"/>
  <c r="M325" i="3" s="1"/>
  <c r="M326" i="3" a="1"/>
  <c r="M326" i="3" s="1"/>
  <c r="M327" i="3" a="1"/>
  <c r="M327" i="3" s="1"/>
  <c r="M328" i="3" a="1"/>
  <c r="M328" i="3" s="1"/>
  <c r="M329" i="3" a="1"/>
  <c r="M329" i="3" s="1"/>
  <c r="M330" i="3" a="1"/>
  <c r="M330" i="3" s="1"/>
  <c r="M331" i="3" a="1"/>
  <c r="M331" i="3" s="1"/>
  <c r="M332" i="3" a="1"/>
  <c r="M332" i="3" s="1"/>
  <c r="M333" i="3" a="1"/>
  <c r="M333" i="3" s="1"/>
  <c r="M334" i="3" a="1"/>
  <c r="M334" i="3" s="1"/>
  <c r="M335" i="3" a="1"/>
  <c r="M335" i="3" s="1"/>
  <c r="M336" i="3" a="1"/>
  <c r="M336" i="3" s="1"/>
  <c r="M337" i="3" a="1"/>
  <c r="M337" i="3" s="1"/>
  <c r="M338" i="3" a="1"/>
  <c r="M338" i="3" s="1"/>
  <c r="M339" i="3" a="1"/>
  <c r="M339" i="3" s="1"/>
  <c r="M340" i="3" a="1"/>
  <c r="M340" i="3" s="1"/>
  <c r="M341" i="3" a="1"/>
  <c r="M341" i="3" s="1"/>
  <c r="M342" i="3" a="1"/>
  <c r="M342" i="3" s="1"/>
  <c r="M343" i="3" a="1"/>
  <c r="M343" i="3" s="1"/>
  <c r="M344" i="3" a="1"/>
  <c r="M344" i="3" s="1"/>
  <c r="M345" i="3" a="1"/>
  <c r="M345" i="3" s="1"/>
  <c r="M346" i="3" a="1"/>
  <c r="M346" i="3" s="1"/>
  <c r="M347" i="3" a="1"/>
  <c r="M347" i="3" s="1"/>
  <c r="M348" i="3" a="1"/>
  <c r="M348" i="3" s="1"/>
  <c r="M349" i="3" a="1"/>
  <c r="M349" i="3" s="1"/>
  <c r="M350" i="3" a="1"/>
  <c r="M350" i="3" s="1"/>
  <c r="M351" i="3" a="1"/>
  <c r="M351" i="3" s="1"/>
  <c r="M352" i="3" a="1"/>
  <c r="M352" i="3" s="1"/>
  <c r="M353" i="3" a="1"/>
  <c r="M353" i="3" s="1"/>
  <c r="M354" i="3" a="1"/>
  <c r="M354" i="3" s="1"/>
  <c r="M355" i="3" a="1"/>
  <c r="M355" i="3" s="1"/>
  <c r="M356" i="3" a="1"/>
  <c r="M356" i="3" s="1"/>
  <c r="M357" i="3" a="1"/>
  <c r="M357" i="3" s="1"/>
  <c r="M358" i="3" a="1"/>
  <c r="M358" i="3" s="1"/>
  <c r="M359" i="3" a="1"/>
  <c r="M359" i="3" s="1"/>
  <c r="M360" i="3" a="1"/>
  <c r="M360" i="3" s="1"/>
  <c r="M361" i="3" a="1"/>
  <c r="M361" i="3" s="1"/>
  <c r="M362" i="3" a="1"/>
  <c r="M362" i="3" s="1"/>
  <c r="M363" i="3" a="1"/>
  <c r="M363" i="3" s="1"/>
  <c r="M364" i="3" a="1"/>
  <c r="M364" i="3" s="1"/>
  <c r="M365" i="3" a="1"/>
  <c r="M365" i="3" s="1"/>
  <c r="M366" i="3" a="1"/>
  <c r="M366" i="3" s="1"/>
  <c r="M367" i="3" a="1"/>
  <c r="M367" i="3" s="1"/>
  <c r="M368" i="3" a="1"/>
  <c r="M368" i="3" s="1"/>
  <c r="M369" i="3" a="1"/>
  <c r="M369" i="3" s="1"/>
  <c r="M370" i="3" a="1"/>
  <c r="M370" i="3" s="1"/>
  <c r="M371" i="3" a="1"/>
  <c r="M371" i="3" s="1"/>
  <c r="M372" i="3" a="1"/>
  <c r="M372" i="3" s="1"/>
  <c r="M373" i="3" a="1"/>
  <c r="M373" i="3" s="1"/>
  <c r="M374" i="3" a="1"/>
  <c r="M374" i="3" s="1"/>
  <c r="M375" i="3" a="1"/>
  <c r="M375" i="3" s="1"/>
  <c r="M376" i="3" a="1"/>
  <c r="M376" i="3" s="1"/>
  <c r="M377" i="3" a="1"/>
  <c r="M377" i="3" s="1"/>
  <c r="M378" i="3" a="1"/>
  <c r="M378" i="3" s="1"/>
  <c r="M379" i="3" a="1"/>
  <c r="M379" i="3" s="1"/>
  <c r="M380" i="3" a="1"/>
  <c r="M380" i="3" s="1"/>
  <c r="M381" i="3" a="1"/>
  <c r="M381" i="3" s="1"/>
  <c r="M382" i="3" a="1"/>
  <c r="M382" i="3" s="1"/>
  <c r="M383" i="3" a="1"/>
  <c r="M383" i="3" s="1"/>
  <c r="M384" i="3" a="1"/>
  <c r="M384" i="3" s="1"/>
  <c r="M385" i="3" a="1"/>
  <c r="M385" i="3" s="1"/>
  <c r="M386" i="3" a="1"/>
  <c r="M386" i="3" s="1"/>
  <c r="M387" i="3" a="1"/>
  <c r="M387" i="3" s="1"/>
  <c r="M388" i="3" a="1"/>
  <c r="M388" i="3" s="1"/>
  <c r="M389" i="3" a="1"/>
  <c r="M389" i="3" s="1"/>
  <c r="M390" i="3" a="1"/>
  <c r="M390" i="3" s="1"/>
  <c r="M391" i="3" a="1"/>
  <c r="M391" i="3" s="1"/>
  <c r="M392" i="3" a="1"/>
  <c r="M392" i="3" s="1"/>
  <c r="M393" i="3" a="1"/>
  <c r="M393" i="3" s="1"/>
  <c r="M394" i="3" a="1"/>
  <c r="M394" i="3" s="1"/>
  <c r="M395" i="3" a="1"/>
  <c r="M395" i="3" s="1"/>
  <c r="M396" i="3" a="1"/>
  <c r="M396" i="3" s="1"/>
  <c r="M397" i="3" a="1"/>
  <c r="M397" i="3" s="1"/>
  <c r="M398" i="3" a="1"/>
  <c r="M398" i="3" s="1"/>
  <c r="M399" i="3" a="1"/>
  <c r="M399" i="3" s="1"/>
  <c r="M400" i="3" a="1"/>
  <c r="M400" i="3" s="1"/>
  <c r="M401" i="3" a="1"/>
  <c r="M401" i="3" s="1"/>
  <c r="M402" i="3" a="1"/>
  <c r="M402" i="3" s="1"/>
  <c r="M403" i="3" a="1"/>
  <c r="M403" i="3" s="1"/>
  <c r="M404" i="3" a="1"/>
  <c r="M404" i="3" s="1"/>
  <c r="M405" i="3" a="1"/>
  <c r="M405" i="3" s="1"/>
  <c r="M406" i="3" a="1"/>
  <c r="M406" i="3" s="1"/>
  <c r="M407" i="3" a="1"/>
  <c r="M407" i="3" s="1"/>
  <c r="M408" i="3" a="1"/>
  <c r="M408" i="3" s="1"/>
  <c r="M409" i="3" a="1"/>
  <c r="M409" i="3" s="1"/>
  <c r="M410" i="3" a="1"/>
  <c r="M410" i="3" s="1"/>
  <c r="M411" i="3" a="1"/>
  <c r="M411" i="3" s="1"/>
  <c r="M412" i="3" a="1"/>
  <c r="M412" i="3" s="1"/>
  <c r="M413" i="3" a="1"/>
  <c r="M413" i="3" s="1"/>
  <c r="M414" i="3" a="1"/>
  <c r="M414" i="3" s="1"/>
  <c r="M415" i="3" a="1"/>
  <c r="M415" i="3" s="1"/>
  <c r="M416" i="3" a="1"/>
  <c r="M416" i="3" s="1"/>
  <c r="M417" i="3" a="1"/>
  <c r="M417" i="3" s="1"/>
  <c r="M418" i="3" a="1"/>
  <c r="M418" i="3" s="1"/>
  <c r="M419" i="3" a="1"/>
  <c r="M419" i="3" s="1"/>
  <c r="M420" i="3" a="1"/>
  <c r="M420" i="3" s="1"/>
  <c r="M421" i="3" a="1"/>
  <c r="M421" i="3" s="1"/>
  <c r="M422" i="3" a="1"/>
  <c r="M422" i="3" s="1"/>
  <c r="M423" i="3" a="1"/>
  <c r="M423" i="3" s="1"/>
  <c r="M424" i="3" a="1"/>
  <c r="M424" i="3" s="1"/>
  <c r="M425" i="3" a="1"/>
  <c r="M425" i="3" s="1"/>
  <c r="M426" i="3" a="1"/>
  <c r="M426" i="3" s="1"/>
  <c r="M427" i="3" a="1"/>
  <c r="M427" i="3" s="1"/>
  <c r="M428" i="3" a="1"/>
  <c r="M428" i="3" s="1"/>
  <c r="M429" i="3" a="1"/>
  <c r="M429" i="3" s="1"/>
  <c r="M430" i="3" a="1"/>
  <c r="M430" i="3" s="1"/>
  <c r="M431" i="3" a="1"/>
  <c r="M431" i="3" s="1"/>
  <c r="M432" i="3" a="1"/>
  <c r="M432" i="3" s="1"/>
  <c r="M433" i="3" a="1"/>
  <c r="M433" i="3" s="1"/>
  <c r="M434" i="3" a="1"/>
  <c r="M434" i="3" s="1"/>
  <c r="M435" i="3" a="1"/>
  <c r="M435" i="3" s="1"/>
  <c r="M436" i="3" a="1"/>
  <c r="M436" i="3" s="1"/>
  <c r="M437" i="3" a="1"/>
  <c r="M437" i="3" s="1"/>
  <c r="M438" i="3" a="1"/>
  <c r="M438" i="3" s="1"/>
  <c r="M439" i="3" a="1"/>
  <c r="M439" i="3" s="1"/>
  <c r="M440" i="3" a="1"/>
  <c r="M440" i="3" s="1"/>
  <c r="M441" i="3" a="1"/>
  <c r="M441" i="3" s="1"/>
  <c r="M442" i="3" a="1"/>
  <c r="M442" i="3" s="1"/>
  <c r="M443" i="3" a="1"/>
  <c r="M443" i="3" s="1"/>
  <c r="M444" i="3" a="1"/>
  <c r="M444" i="3" s="1"/>
  <c r="M445" i="3" a="1"/>
  <c r="M445" i="3" s="1"/>
  <c r="M446" i="3" a="1"/>
  <c r="M446" i="3" s="1"/>
  <c r="M447" i="3" a="1"/>
  <c r="M447" i="3" s="1"/>
  <c r="M448" i="3" a="1"/>
  <c r="M448" i="3" s="1"/>
  <c r="M449" i="3" a="1"/>
  <c r="M449" i="3" s="1"/>
  <c r="M450" i="3" a="1"/>
  <c r="M450" i="3" s="1"/>
  <c r="M451" i="3" a="1"/>
  <c r="M451" i="3" s="1"/>
  <c r="M452" i="3" a="1"/>
  <c r="M452" i="3" s="1"/>
  <c r="M453" i="3" a="1"/>
  <c r="M453" i="3" s="1"/>
  <c r="M454" i="3" a="1"/>
  <c r="M454" i="3" s="1"/>
  <c r="M455" i="3" a="1"/>
  <c r="M455" i="3" s="1"/>
  <c r="M456" i="3" a="1"/>
  <c r="M456" i="3" s="1"/>
  <c r="M457" i="3" a="1"/>
  <c r="M457" i="3" s="1"/>
  <c r="M458" i="3" a="1"/>
  <c r="M458" i="3" s="1"/>
  <c r="M459" i="3" a="1"/>
  <c r="M459" i="3" s="1"/>
  <c r="M460" i="3" a="1"/>
  <c r="M460" i="3" s="1"/>
  <c r="M461" i="3" a="1"/>
  <c r="M461" i="3" s="1"/>
  <c r="M462" i="3" a="1"/>
  <c r="M462" i="3" s="1"/>
  <c r="M463" i="3" a="1"/>
  <c r="M463" i="3" s="1"/>
  <c r="M464" i="3" a="1"/>
  <c r="M464" i="3" s="1"/>
  <c r="M465" i="3" a="1"/>
  <c r="M465" i="3" s="1"/>
  <c r="M466" i="3" a="1"/>
  <c r="M466" i="3" s="1"/>
  <c r="M467" i="3" a="1"/>
  <c r="M467" i="3" s="1"/>
  <c r="M468" i="3" a="1"/>
  <c r="M468" i="3" s="1"/>
  <c r="M469" i="3" a="1"/>
  <c r="M469" i="3" s="1"/>
  <c r="M470" i="3" a="1"/>
  <c r="M470" i="3" s="1"/>
  <c r="M471" i="3" a="1"/>
  <c r="M471" i="3" s="1"/>
  <c r="M472" i="3" a="1"/>
  <c r="M472" i="3" s="1"/>
  <c r="M473" i="3" a="1"/>
  <c r="M473" i="3" s="1"/>
  <c r="M474" i="3" a="1"/>
  <c r="M474" i="3" s="1"/>
  <c r="M475" i="3" a="1"/>
  <c r="M475" i="3" s="1"/>
  <c r="M476" i="3" a="1"/>
  <c r="M476" i="3" s="1"/>
  <c r="M477" i="3" a="1"/>
  <c r="M477" i="3" s="1"/>
  <c r="M478" i="3" a="1"/>
  <c r="M478" i="3" s="1"/>
  <c r="M479" i="3" a="1"/>
  <c r="M479" i="3" s="1"/>
  <c r="M480" i="3" a="1"/>
  <c r="M480" i="3" s="1"/>
  <c r="M481" i="3" a="1"/>
  <c r="M481" i="3" s="1"/>
  <c r="M482" i="3" a="1"/>
  <c r="M482" i="3" s="1"/>
  <c r="M483" i="3" a="1"/>
  <c r="M483" i="3" s="1"/>
  <c r="M484" i="3" a="1"/>
  <c r="M484" i="3" s="1"/>
  <c r="M596" i="3" a="1"/>
  <c r="M596" i="3" s="1"/>
  <c r="M597" i="3" a="1"/>
  <c r="M597" i="3" s="1"/>
  <c r="M598" i="3" a="1"/>
  <c r="M598" i="3" s="1"/>
  <c r="M599" i="3" a="1"/>
  <c r="M599" i="3" s="1"/>
  <c r="M600" i="3" a="1"/>
  <c r="M600" i="3" s="1"/>
  <c r="M485" i="3" a="1"/>
  <c r="M485" i="3" s="1"/>
  <c r="M486" i="3" a="1"/>
  <c r="M486" i="3" s="1"/>
  <c r="M487" i="3" a="1"/>
  <c r="M487" i="3" s="1"/>
  <c r="M488" i="3" a="1"/>
  <c r="M488" i="3" s="1"/>
  <c r="M489" i="3" a="1"/>
  <c r="M489" i="3" s="1"/>
  <c r="M490" i="3" a="1"/>
  <c r="M490" i="3" s="1"/>
  <c r="M491" i="3" a="1"/>
  <c r="M491" i="3" s="1"/>
  <c r="M492" i="3" a="1"/>
  <c r="M492" i="3" s="1"/>
  <c r="M493" i="3" a="1"/>
  <c r="M493" i="3" s="1"/>
  <c r="M494" i="3" a="1"/>
  <c r="M494" i="3" s="1"/>
  <c r="M495" i="3" a="1"/>
  <c r="M495" i="3" s="1"/>
  <c r="M496" i="3" a="1"/>
  <c r="M496" i="3" s="1"/>
  <c r="M497" i="3" a="1"/>
  <c r="M497" i="3" s="1"/>
  <c r="M498" i="3" a="1"/>
  <c r="M498" i="3" s="1"/>
  <c r="M499" i="3" a="1"/>
  <c r="M499" i="3" s="1"/>
  <c r="M500" i="3" a="1"/>
  <c r="M500" i="3" s="1"/>
  <c r="M501" i="3" a="1"/>
  <c r="M501" i="3" s="1"/>
  <c r="M502" i="3" a="1"/>
  <c r="M502" i="3" s="1"/>
  <c r="M503" i="3" a="1"/>
  <c r="M503" i="3" s="1"/>
  <c r="M504" i="3" a="1"/>
  <c r="M504" i="3" s="1"/>
  <c r="M505" i="3" a="1"/>
  <c r="M505" i="3" s="1"/>
  <c r="M506" i="3" a="1"/>
  <c r="M506" i="3" s="1"/>
  <c r="M507" i="3" a="1"/>
  <c r="M507" i="3" s="1"/>
  <c r="M508" i="3" a="1"/>
  <c r="M508" i="3" s="1"/>
  <c r="M509" i="3" a="1"/>
  <c r="M509" i="3" s="1"/>
  <c r="M510" i="3" a="1"/>
  <c r="M510" i="3" s="1"/>
  <c r="M511" i="3" a="1"/>
  <c r="M511" i="3" s="1"/>
  <c r="M512" i="3" a="1"/>
  <c r="M512" i="3" s="1"/>
  <c r="M513" i="3" a="1"/>
  <c r="M513" i="3" s="1"/>
  <c r="M514" i="3" a="1"/>
  <c r="M514" i="3" s="1"/>
  <c r="M515" i="3" a="1"/>
  <c r="M515" i="3" s="1"/>
  <c r="M516" i="3" a="1"/>
  <c r="M516" i="3" s="1"/>
  <c r="M517" i="3" a="1"/>
  <c r="M517" i="3" s="1"/>
  <c r="M518" i="3" a="1"/>
  <c r="M518" i="3" s="1"/>
  <c r="M519" i="3" a="1"/>
  <c r="M519" i="3" s="1"/>
  <c r="M520" i="3" a="1"/>
  <c r="M520" i="3" s="1"/>
  <c r="M521" i="3" a="1"/>
  <c r="M521" i="3" s="1"/>
  <c r="M522" i="3" a="1"/>
  <c r="M522" i="3" s="1"/>
  <c r="M523" i="3" a="1"/>
  <c r="M523" i="3" s="1"/>
  <c r="M524" i="3" a="1"/>
  <c r="M524" i="3" s="1"/>
  <c r="M525" i="3" a="1"/>
  <c r="M525" i="3" s="1"/>
  <c r="M526" i="3" a="1"/>
  <c r="M526" i="3" s="1"/>
  <c r="M527" i="3" a="1"/>
  <c r="M527" i="3" s="1"/>
  <c r="M528" i="3" a="1"/>
  <c r="M528" i="3" s="1"/>
  <c r="M529" i="3" a="1"/>
  <c r="M529" i="3" s="1"/>
  <c r="M530" i="3" a="1"/>
  <c r="M530" i="3" s="1"/>
  <c r="M531" i="3" a="1"/>
  <c r="M531" i="3" s="1"/>
  <c r="M532" i="3" a="1"/>
  <c r="M532" i="3" s="1"/>
  <c r="M533" i="3" a="1"/>
  <c r="M533" i="3" s="1"/>
  <c r="M534" i="3" a="1"/>
  <c r="M534" i="3" s="1"/>
  <c r="M535" i="3" a="1"/>
  <c r="M535" i="3" s="1"/>
  <c r="M536" i="3" a="1"/>
  <c r="M536" i="3" s="1"/>
  <c r="M537" i="3" a="1"/>
  <c r="M537" i="3" s="1"/>
  <c r="M538" i="3" a="1"/>
  <c r="M538" i="3" s="1"/>
  <c r="M539" i="3" a="1"/>
  <c r="M539" i="3" s="1"/>
  <c r="M540" i="3" a="1"/>
  <c r="M540" i="3" s="1"/>
  <c r="M541" i="3" a="1"/>
  <c r="M541" i="3" s="1"/>
  <c r="M542" i="3" a="1"/>
  <c r="M542" i="3" s="1"/>
  <c r="M543" i="3" a="1"/>
  <c r="M543" i="3" s="1"/>
  <c r="M544" i="3" a="1"/>
  <c r="M544" i="3" s="1"/>
  <c r="M545" i="3" a="1"/>
  <c r="M545" i="3" s="1"/>
  <c r="M546" i="3" a="1"/>
  <c r="M546" i="3" s="1"/>
  <c r="M547" i="3" a="1"/>
  <c r="M547" i="3" s="1"/>
  <c r="M548" i="3" a="1"/>
  <c r="M548" i="3" s="1"/>
  <c r="M549" i="3" a="1"/>
  <c r="M549" i="3" s="1"/>
  <c r="M550" i="3" a="1"/>
  <c r="M550" i="3" s="1"/>
  <c r="M551" i="3" a="1"/>
  <c r="M551" i="3" s="1"/>
  <c r="M552" i="3" a="1"/>
  <c r="M552" i="3" s="1"/>
  <c r="M553" i="3" a="1"/>
  <c r="M553" i="3" s="1"/>
  <c r="M554" i="3" a="1"/>
  <c r="M554" i="3" s="1"/>
  <c r="M555" i="3" a="1"/>
  <c r="M555" i="3" s="1"/>
  <c r="M556" i="3" a="1"/>
  <c r="M556" i="3" s="1"/>
  <c r="M557" i="3" a="1"/>
  <c r="M557" i="3" s="1"/>
  <c r="M558" i="3" a="1"/>
  <c r="M558" i="3" s="1"/>
  <c r="M559" i="3" a="1"/>
  <c r="M559" i="3" s="1"/>
  <c r="M560" i="3" a="1"/>
  <c r="M560" i="3" s="1"/>
  <c r="M561" i="3" a="1"/>
  <c r="M561" i="3" s="1"/>
  <c r="M562" i="3" a="1"/>
  <c r="M562" i="3" s="1"/>
  <c r="M563" i="3" a="1"/>
  <c r="M563" i="3" s="1"/>
  <c r="M564" i="3" a="1"/>
  <c r="M564" i="3" s="1"/>
  <c r="M565" i="3" a="1"/>
  <c r="M565" i="3" s="1"/>
  <c r="M566" i="3" a="1"/>
  <c r="M566" i="3" s="1"/>
  <c r="M567" i="3" a="1"/>
  <c r="M567" i="3" s="1"/>
  <c r="M568" i="3" a="1"/>
  <c r="M568" i="3" s="1"/>
  <c r="M569" i="3" a="1"/>
  <c r="M569" i="3" s="1"/>
  <c r="M570" i="3" a="1"/>
  <c r="M570" i="3" s="1"/>
  <c r="M571" i="3" a="1"/>
  <c r="M571" i="3" s="1"/>
  <c r="M572" i="3" a="1"/>
  <c r="M572" i="3" s="1"/>
  <c r="M573" i="3" a="1"/>
  <c r="M573" i="3" s="1"/>
  <c r="M574" i="3" a="1"/>
  <c r="M574" i="3" s="1"/>
  <c r="M575" i="3" a="1"/>
  <c r="M575" i="3" s="1"/>
  <c r="M576" i="3" a="1"/>
  <c r="M576" i="3" s="1"/>
  <c r="M577" i="3" a="1"/>
  <c r="M577" i="3" s="1"/>
  <c r="M578" i="3" a="1"/>
  <c r="M578" i="3" s="1"/>
  <c r="M579" i="3" a="1"/>
  <c r="M579" i="3" s="1"/>
  <c r="M580" i="3" a="1"/>
  <c r="M580" i="3" s="1"/>
  <c r="M581" i="3" a="1"/>
  <c r="M581" i="3" s="1"/>
  <c r="M582" i="3" a="1"/>
  <c r="M582" i="3" s="1"/>
  <c r="M583" i="3" a="1"/>
  <c r="M583" i="3" s="1"/>
  <c r="M584" i="3" a="1"/>
  <c r="M584" i="3" s="1"/>
  <c r="M585" i="3" a="1"/>
  <c r="M585" i="3" s="1"/>
  <c r="M586" i="3" a="1"/>
  <c r="M586" i="3" s="1"/>
  <c r="M587" i="3" a="1"/>
  <c r="M587" i="3" s="1"/>
  <c r="M588" i="3" a="1"/>
  <c r="M588" i="3" s="1"/>
  <c r="M589" i="3" a="1"/>
  <c r="M589" i="3" s="1"/>
  <c r="M590" i="3" a="1"/>
  <c r="M590" i="3" s="1"/>
  <c r="M591" i="3" a="1"/>
  <c r="M591" i="3" s="1"/>
  <c r="M592" i="3" a="1"/>
  <c r="M592" i="3" s="1"/>
  <c r="M593" i="3" a="1"/>
  <c r="M593" i="3" s="1"/>
  <c r="M594" i="3" a="1"/>
  <c r="M594" i="3" s="1"/>
  <c r="M595" i="3" a="1"/>
  <c r="M595" i="3" s="1"/>
  <c r="M601" i="3" a="1"/>
  <c r="M601" i="3" s="1"/>
  <c r="M602" i="3" a="1"/>
  <c r="M602" i="3" s="1"/>
  <c r="M603" i="3" a="1"/>
  <c r="M603" i="3" s="1"/>
  <c r="M604" i="3" a="1"/>
  <c r="M604" i="3" s="1"/>
  <c r="M605" i="3" a="1"/>
  <c r="M605" i="3" s="1"/>
  <c r="M606" i="3" a="1"/>
  <c r="M606" i="3" s="1"/>
  <c r="M607" i="3" a="1"/>
  <c r="M607" i="3" s="1"/>
  <c r="M608" i="3" a="1"/>
  <c r="M608" i="3" s="1"/>
  <c r="M609" i="3" a="1"/>
  <c r="M609" i="3" s="1"/>
  <c r="M610" i="3" a="1"/>
  <c r="M610" i="3" s="1"/>
  <c r="M611" i="3" a="1"/>
  <c r="M611" i="3" s="1"/>
  <c r="M612" i="3" a="1"/>
  <c r="M612" i="3" s="1"/>
  <c r="M613" i="3" a="1"/>
  <c r="M613" i="3" s="1"/>
  <c r="M614" i="3" a="1"/>
  <c r="M614" i="3" s="1"/>
  <c r="M615" i="3" a="1"/>
  <c r="M615" i="3" s="1"/>
  <c r="M616" i="3" a="1"/>
  <c r="M616" i="3" s="1"/>
  <c r="M617" i="3" a="1"/>
  <c r="M617" i="3" s="1"/>
  <c r="M618" i="3" a="1"/>
  <c r="M618" i="3" s="1"/>
  <c r="M619" i="3" a="1"/>
  <c r="M619" i="3" s="1"/>
  <c r="M620" i="3" a="1"/>
  <c r="M620" i="3" s="1"/>
  <c r="M621" i="3" a="1"/>
  <c r="M621" i="3" s="1"/>
  <c r="M622" i="3" a="1"/>
  <c r="M622" i="3" s="1"/>
  <c r="M623" i="3" a="1"/>
  <c r="M623" i="3" s="1"/>
  <c r="M624" i="3" a="1"/>
  <c r="M624" i="3" s="1"/>
  <c r="M625" i="3" a="1"/>
  <c r="M625" i="3" s="1"/>
  <c r="M792" i="3" a="1"/>
  <c r="M792" i="3" s="1"/>
  <c r="M793" i="3" a="1"/>
  <c r="M793" i="3" s="1"/>
  <c r="M795" i="3" a="1"/>
  <c r="M795" i="3" s="1"/>
  <c r="M798" i="3" a="1"/>
  <c r="M798" i="3" s="1"/>
  <c r="M801" i="3" a="1"/>
  <c r="M801" i="3" s="1"/>
  <c r="M807" i="3" a="1"/>
  <c r="M807" i="3" s="1"/>
  <c r="M812" i="3" a="1"/>
  <c r="M812" i="3" s="1"/>
  <c r="M813" i="3" a="1"/>
  <c r="M813" i="3" s="1"/>
  <c r="M815" i="3" a="1"/>
  <c r="M815" i="3" s="1"/>
  <c r="M816" i="3" a="1"/>
  <c r="M816" i="3" s="1"/>
  <c r="M796" i="3" a="1"/>
  <c r="M796" i="3" s="1"/>
  <c r="M799" i="3" a="1"/>
  <c r="M799" i="3" s="1"/>
  <c r="M804" i="3" a="1"/>
  <c r="M804" i="3" s="1"/>
  <c r="M806" i="3" a="1"/>
  <c r="M806" i="3" s="1"/>
  <c r="M809" i="3" a="1"/>
  <c r="M809" i="3" s="1"/>
  <c r="M810" i="3" a="1"/>
  <c r="M810" i="3" s="1"/>
  <c r="M626" i="3" a="1"/>
  <c r="M626" i="3" s="1"/>
  <c r="M627" i="3" a="1"/>
  <c r="M627" i="3" s="1"/>
  <c r="M628" i="3" a="1"/>
  <c r="M628" i="3" s="1"/>
  <c r="M629" i="3" a="1"/>
  <c r="M629" i="3" s="1"/>
  <c r="M630" i="3" a="1"/>
  <c r="M630" i="3" s="1"/>
  <c r="M631" i="3" a="1"/>
  <c r="M631" i="3" s="1"/>
  <c r="M632" i="3" a="1"/>
  <c r="M632" i="3" s="1"/>
  <c r="M633" i="3" a="1"/>
  <c r="M633" i="3" s="1"/>
  <c r="M634" i="3" a="1"/>
  <c r="M634" i="3" s="1"/>
  <c r="M635" i="3" a="1"/>
  <c r="M635" i="3" s="1"/>
  <c r="M636" i="3" a="1"/>
  <c r="M636" i="3" s="1"/>
  <c r="M637" i="3" a="1"/>
  <c r="M637" i="3" s="1"/>
  <c r="M638" i="3" a="1"/>
  <c r="M638" i="3" s="1"/>
  <c r="M639" i="3" a="1"/>
  <c r="M639" i="3" s="1"/>
  <c r="M640" i="3" a="1"/>
  <c r="M640" i="3" s="1"/>
  <c r="M641" i="3" a="1"/>
  <c r="M641" i="3" s="1"/>
  <c r="M642" i="3" a="1"/>
  <c r="M642" i="3" s="1"/>
  <c r="M643" i="3" a="1"/>
  <c r="M643" i="3" s="1"/>
  <c r="M644" i="3" a="1"/>
  <c r="M644" i="3" s="1"/>
  <c r="M645" i="3" a="1"/>
  <c r="M645" i="3" s="1"/>
  <c r="M646" i="3" a="1"/>
  <c r="M646" i="3" s="1"/>
  <c r="M647" i="3" a="1"/>
  <c r="M647" i="3" s="1"/>
  <c r="M648" i="3" a="1"/>
  <c r="M648" i="3" s="1"/>
  <c r="M649" i="3" a="1"/>
  <c r="M649" i="3" s="1"/>
  <c r="M650" i="3" a="1"/>
  <c r="M650" i="3" s="1"/>
  <c r="M651" i="3" a="1"/>
  <c r="M651" i="3" s="1"/>
  <c r="M652" i="3" a="1"/>
  <c r="M652" i="3" s="1"/>
  <c r="M653" i="3" a="1"/>
  <c r="M653" i="3" s="1"/>
  <c r="M654" i="3" a="1"/>
  <c r="M654" i="3" s="1"/>
  <c r="M655" i="3" a="1"/>
  <c r="M655" i="3" s="1"/>
  <c r="M656" i="3" a="1"/>
  <c r="M656" i="3" s="1"/>
  <c r="M657" i="3" a="1"/>
  <c r="M657" i="3" s="1"/>
  <c r="M658" i="3" a="1"/>
  <c r="M658" i="3" s="1"/>
  <c r="M659" i="3" a="1"/>
  <c r="M659" i="3" s="1"/>
  <c r="M660" i="3" a="1"/>
  <c r="M660" i="3" s="1"/>
  <c r="M661" i="3" a="1"/>
  <c r="M661" i="3" s="1"/>
  <c r="M662" i="3" a="1"/>
  <c r="M662" i="3" s="1"/>
  <c r="M663" i="3" a="1"/>
  <c r="M663" i="3" s="1"/>
  <c r="M664" i="3" a="1"/>
  <c r="M664" i="3" s="1"/>
  <c r="M665" i="3" a="1"/>
  <c r="M665" i="3" s="1"/>
  <c r="M666" i="3" a="1"/>
  <c r="M666" i="3" s="1"/>
  <c r="M667" i="3" a="1"/>
  <c r="M667" i="3" s="1"/>
  <c r="M668" i="3" a="1"/>
  <c r="M668" i="3" s="1"/>
  <c r="M669" i="3" a="1"/>
  <c r="M669" i="3" s="1"/>
  <c r="M670" i="3" a="1"/>
  <c r="M670" i="3" s="1"/>
  <c r="M671" i="3" a="1"/>
  <c r="M671" i="3" s="1"/>
  <c r="M672" i="3" a="1"/>
  <c r="M672" i="3" s="1"/>
  <c r="M673" i="3" a="1"/>
  <c r="M673" i="3" s="1"/>
  <c r="M674" i="3" a="1"/>
  <c r="M674" i="3" s="1"/>
  <c r="M675" i="3" a="1"/>
  <c r="M675" i="3" s="1"/>
  <c r="M676" i="3" a="1"/>
  <c r="M676" i="3" s="1"/>
  <c r="M677" i="3" a="1"/>
  <c r="M677" i="3" s="1"/>
  <c r="M678" i="3" a="1"/>
  <c r="M678" i="3" s="1"/>
  <c r="M679" i="3" a="1"/>
  <c r="M679" i="3" s="1"/>
  <c r="M680" i="3" a="1"/>
  <c r="M680" i="3" s="1"/>
  <c r="M681" i="3" a="1"/>
  <c r="M681" i="3" s="1"/>
  <c r="M682" i="3" a="1"/>
  <c r="M682" i="3" s="1"/>
  <c r="M683" i="3" a="1"/>
  <c r="M683" i="3" s="1"/>
  <c r="M684" i="3" a="1"/>
  <c r="M684" i="3" s="1"/>
  <c r="M685" i="3" a="1"/>
  <c r="M685" i="3" s="1"/>
  <c r="M686" i="3" a="1"/>
  <c r="M686" i="3" s="1"/>
  <c r="M687" i="3" a="1"/>
  <c r="M687" i="3" s="1"/>
  <c r="M688" i="3" a="1"/>
  <c r="M688" i="3" s="1"/>
  <c r="M689" i="3" a="1"/>
  <c r="M689" i="3" s="1"/>
  <c r="M690" i="3" a="1"/>
  <c r="M690" i="3" s="1"/>
  <c r="M691" i="3" a="1"/>
  <c r="M691" i="3" s="1"/>
  <c r="M692" i="3" a="1"/>
  <c r="M692" i="3" s="1"/>
  <c r="M693" i="3" a="1"/>
  <c r="M693" i="3" s="1"/>
  <c r="M694" i="3" a="1"/>
  <c r="M694" i="3" s="1"/>
  <c r="M695" i="3" a="1"/>
  <c r="M695" i="3" s="1"/>
  <c r="M696" i="3" a="1"/>
  <c r="M696" i="3" s="1"/>
  <c r="M697" i="3" a="1"/>
  <c r="M697" i="3" s="1"/>
  <c r="M698" i="3" a="1"/>
  <c r="M698" i="3" s="1"/>
  <c r="M699" i="3" a="1"/>
  <c r="M699" i="3" s="1"/>
  <c r="M700" i="3" a="1"/>
  <c r="M700" i="3" s="1"/>
  <c r="M701" i="3" a="1"/>
  <c r="M701" i="3" s="1"/>
  <c r="M702" i="3" a="1"/>
  <c r="M702" i="3" s="1"/>
  <c r="M703" i="3" a="1"/>
  <c r="M703" i="3" s="1"/>
  <c r="M704" i="3" a="1"/>
  <c r="M704" i="3" s="1"/>
  <c r="M705" i="3" a="1"/>
  <c r="M705" i="3" s="1"/>
  <c r="M706" i="3" a="1"/>
  <c r="M706" i="3" s="1"/>
  <c r="M707" i="3" a="1"/>
  <c r="M707" i="3" s="1"/>
  <c r="M708" i="3" a="1"/>
  <c r="M708" i="3" s="1"/>
  <c r="M709" i="3" a="1"/>
  <c r="M709" i="3" s="1"/>
  <c r="M710" i="3" a="1"/>
  <c r="M710" i="3" s="1"/>
  <c r="M711" i="3" a="1"/>
  <c r="M711" i="3" s="1"/>
  <c r="M712" i="3" a="1"/>
  <c r="M712" i="3" s="1"/>
  <c r="M713" i="3" a="1"/>
  <c r="M713" i="3" s="1"/>
  <c r="M714" i="3" a="1"/>
  <c r="M714" i="3" s="1"/>
  <c r="M715" i="3" a="1"/>
  <c r="M715" i="3" s="1"/>
  <c r="M716" i="3" a="1"/>
  <c r="M716" i="3" s="1"/>
  <c r="M717" i="3" a="1"/>
  <c r="M717" i="3" s="1"/>
  <c r="M718" i="3" a="1"/>
  <c r="M718" i="3" s="1"/>
  <c r="M719" i="3" a="1"/>
  <c r="M719" i="3" s="1"/>
  <c r="M720" i="3" a="1"/>
  <c r="M720" i="3" s="1"/>
  <c r="M721" i="3" a="1"/>
  <c r="M721" i="3" s="1"/>
  <c r="M722" i="3" a="1"/>
  <c r="M722" i="3" s="1"/>
  <c r="M723" i="3" a="1"/>
  <c r="M723" i="3" s="1"/>
  <c r="M724" i="3" a="1"/>
  <c r="M724" i="3" s="1"/>
  <c r="M725" i="3" a="1"/>
  <c r="M725" i="3" s="1"/>
  <c r="M726" i="3" a="1"/>
  <c r="M726" i="3" s="1"/>
  <c r="M727" i="3" a="1"/>
  <c r="M727" i="3" s="1"/>
  <c r="M728" i="3" a="1"/>
  <c r="M728" i="3" s="1"/>
  <c r="M729" i="3" a="1"/>
  <c r="M729" i="3" s="1"/>
  <c r="M730" i="3" a="1"/>
  <c r="M730" i="3" s="1"/>
  <c r="M731" i="3" a="1"/>
  <c r="M731" i="3" s="1"/>
  <c r="M732" i="3" a="1"/>
  <c r="M732" i="3" s="1"/>
  <c r="M733" i="3" a="1"/>
  <c r="M733" i="3" s="1"/>
  <c r="M734" i="3" a="1"/>
  <c r="M734" i="3" s="1"/>
  <c r="M735" i="3" a="1"/>
  <c r="M735" i="3" s="1"/>
  <c r="M736" i="3" a="1"/>
  <c r="M736" i="3" s="1"/>
  <c r="M737" i="3" a="1"/>
  <c r="M737" i="3" s="1"/>
  <c r="M738" i="3" a="1"/>
  <c r="M738" i="3" s="1"/>
  <c r="M739" i="3" a="1"/>
  <c r="M739" i="3" s="1"/>
  <c r="M740" i="3" a="1"/>
  <c r="M740" i="3" s="1"/>
  <c r="M741" i="3" a="1"/>
  <c r="M741" i="3" s="1"/>
  <c r="M742" i="3" a="1"/>
  <c r="M742" i="3" s="1"/>
  <c r="M743" i="3" a="1"/>
  <c r="M743" i="3" s="1"/>
  <c r="M744" i="3" a="1"/>
  <c r="M744" i="3" s="1"/>
  <c r="M745" i="3" a="1"/>
  <c r="M745" i="3" s="1"/>
  <c r="M746" i="3" a="1"/>
  <c r="M746" i="3" s="1"/>
  <c r="M747" i="3" a="1"/>
  <c r="M747" i="3" s="1"/>
  <c r="M748" i="3" a="1"/>
  <c r="M748" i="3" s="1"/>
  <c r="M749" i="3" a="1"/>
  <c r="M749" i="3" s="1"/>
  <c r="M750" i="3" a="1"/>
  <c r="M750" i="3" s="1"/>
  <c r="M751" i="3" a="1"/>
  <c r="M751" i="3" s="1"/>
  <c r="M752" i="3" a="1"/>
  <c r="M752" i="3" s="1"/>
  <c r="M753" i="3" a="1"/>
  <c r="M753" i="3" s="1"/>
  <c r="M754" i="3" a="1"/>
  <c r="M754" i="3" s="1"/>
  <c r="M755" i="3" a="1"/>
  <c r="M755" i="3" s="1"/>
  <c r="M756" i="3" a="1"/>
  <c r="M756" i="3" s="1"/>
  <c r="M757" i="3" a="1"/>
  <c r="M757" i="3" s="1"/>
  <c r="M758" i="3" a="1"/>
  <c r="M758" i="3" s="1"/>
  <c r="M759" i="3" a="1"/>
  <c r="M759" i="3" s="1"/>
  <c r="M760" i="3" a="1"/>
  <c r="M760" i="3" s="1"/>
  <c r="M761" i="3" a="1"/>
  <c r="M761" i="3" s="1"/>
  <c r="M762" i="3" a="1"/>
  <c r="M762" i="3" s="1"/>
  <c r="M763" i="3" a="1"/>
  <c r="M763" i="3" s="1"/>
  <c r="M764" i="3" a="1"/>
  <c r="M764" i="3" s="1"/>
  <c r="M765" i="3" a="1"/>
  <c r="M765" i="3" s="1"/>
  <c r="M766" i="3" a="1"/>
  <c r="M766" i="3" s="1"/>
  <c r="M767" i="3" a="1"/>
  <c r="M767" i="3" s="1"/>
  <c r="M768" i="3" a="1"/>
  <c r="M768" i="3" s="1"/>
  <c r="M769" i="3" a="1"/>
  <c r="M769" i="3" s="1"/>
  <c r="M770" i="3" a="1"/>
  <c r="M770" i="3" s="1"/>
  <c r="M771" i="3" a="1"/>
  <c r="M771" i="3" s="1"/>
  <c r="M772" i="3" a="1"/>
  <c r="M772" i="3" s="1"/>
  <c r="M773" i="3" a="1"/>
  <c r="M773" i="3" s="1"/>
  <c r="M774" i="3" a="1"/>
  <c r="M774" i="3" s="1"/>
  <c r="M775" i="3" a="1"/>
  <c r="M775" i="3" s="1"/>
  <c r="M776" i="3" a="1"/>
  <c r="M776" i="3" s="1"/>
  <c r="M777" i="3" a="1"/>
  <c r="M777" i="3" s="1"/>
  <c r="M778" i="3" a="1"/>
  <c r="M778" i="3" s="1"/>
  <c r="M779" i="3" a="1"/>
  <c r="M779" i="3" s="1"/>
  <c r="M780" i="3" a="1"/>
  <c r="M780" i="3" s="1"/>
  <c r="M781" i="3" a="1"/>
  <c r="M781" i="3" s="1"/>
  <c r="M782" i="3" a="1"/>
  <c r="M782" i="3" s="1"/>
  <c r="M783" i="3" a="1"/>
  <c r="M783" i="3" s="1"/>
  <c r="M784" i="3" a="1"/>
  <c r="M784" i="3" s="1"/>
  <c r="M785" i="3" a="1"/>
  <c r="M785" i="3" s="1"/>
  <c r="M786" i="3" a="1"/>
  <c r="M786" i="3" s="1"/>
  <c r="M787" i="3" a="1"/>
  <c r="M787" i="3" s="1"/>
  <c r="M788" i="3" a="1"/>
  <c r="M788" i="3" s="1"/>
  <c r="M789" i="3" a="1"/>
  <c r="M789" i="3" s="1"/>
  <c r="M790" i="3" a="1"/>
  <c r="M790" i="3" s="1"/>
  <c r="M791" i="3" a="1"/>
  <c r="M791" i="3" s="1"/>
  <c r="M794" i="3" a="1"/>
  <c r="M794" i="3" s="1"/>
  <c r="M797" i="3" a="1"/>
  <c r="M797" i="3" s="1"/>
  <c r="M800" i="3" a="1"/>
  <c r="M800" i="3" s="1"/>
  <c r="M802" i="3" a="1"/>
  <c r="M802" i="3" s="1"/>
  <c r="M803" i="3" a="1"/>
  <c r="M803" i="3" s="1"/>
  <c r="M805" i="3" a="1"/>
  <c r="M805" i="3" s="1"/>
  <c r="M808" i="3" a="1"/>
  <c r="M808" i="3" s="1"/>
  <c r="M811" i="3" a="1"/>
  <c r="M811" i="3" s="1"/>
  <c r="M814" i="3" a="1"/>
  <c r="M814" i="3" s="1"/>
  <c r="I17" i="3" a="1"/>
  <c r="I17" i="3" s="1"/>
  <c r="I18" i="3" a="1"/>
  <c r="I18" i="3" s="1"/>
  <c r="I19" i="3" a="1"/>
  <c r="I19" i="3" s="1"/>
  <c r="I20" i="3" a="1"/>
  <c r="I20" i="3" s="1"/>
  <c r="I21" i="3" a="1"/>
  <c r="I21" i="3" s="1"/>
  <c r="I22" i="3" a="1"/>
  <c r="I22" i="3" s="1"/>
  <c r="I23" i="3" a="1"/>
  <c r="I23" i="3" s="1"/>
  <c r="I25" i="3" a="1"/>
  <c r="I25" i="3" s="1"/>
  <c r="I28" i="3" a="1"/>
  <c r="I28" i="3" s="1"/>
  <c r="I29" i="3" a="1"/>
  <c r="I29" i="3" s="1"/>
  <c r="I30" i="3" a="1"/>
  <c r="I30" i="3" s="1"/>
  <c r="I31" i="3" a="1"/>
  <c r="I31" i="3" s="1"/>
  <c r="I26" i="3" a="1"/>
  <c r="I26" i="3" s="1"/>
  <c r="I27" i="3" a="1"/>
  <c r="I27" i="3" s="1"/>
  <c r="I32" i="3" a="1"/>
  <c r="I32" i="3" s="1"/>
  <c r="I33" i="3" a="1"/>
  <c r="I33" i="3" s="1"/>
  <c r="I34" i="3" a="1"/>
  <c r="I34" i="3" s="1"/>
  <c r="I35" i="3" a="1"/>
  <c r="I35" i="3" s="1"/>
  <c r="I36" i="3" a="1"/>
  <c r="I36" i="3" s="1"/>
  <c r="I37" i="3" a="1"/>
  <c r="I37" i="3" s="1"/>
  <c r="I38" i="3" a="1"/>
  <c r="I38" i="3" s="1"/>
  <c r="I39" i="3" a="1"/>
  <c r="I39" i="3" s="1"/>
  <c r="I40" i="3" a="1"/>
  <c r="I40" i="3" s="1"/>
  <c r="I41" i="3" a="1"/>
  <c r="I41" i="3" s="1"/>
  <c r="I24" i="3" a="1"/>
  <c r="I24" i="3" s="1"/>
  <c r="I42" i="3" a="1"/>
  <c r="I42" i="3" s="1"/>
  <c r="I43" i="3" a="1"/>
  <c r="I43" i="3" s="1"/>
  <c r="I44" i="3" a="1"/>
  <c r="I44" i="3" s="1"/>
  <c r="I45" i="3" a="1"/>
  <c r="I45" i="3" s="1"/>
  <c r="I46" i="3" a="1"/>
  <c r="I46" i="3" s="1"/>
  <c r="I47" i="3" a="1"/>
  <c r="I47" i="3" s="1"/>
  <c r="I48" i="3" a="1"/>
  <c r="I48" i="3" s="1"/>
  <c r="I49" i="3" a="1"/>
  <c r="I49" i="3" s="1"/>
  <c r="I50" i="3" a="1"/>
  <c r="I50" i="3" s="1"/>
  <c r="I51" i="3" a="1"/>
  <c r="I51" i="3" s="1"/>
  <c r="I52" i="3" a="1"/>
  <c r="I52" i="3" s="1"/>
  <c r="I57" i="3" a="1"/>
  <c r="I57" i="3" s="1"/>
  <c r="I58" i="3" a="1"/>
  <c r="I58" i="3" s="1"/>
  <c r="I59" i="3" a="1"/>
  <c r="I59" i="3" s="1"/>
  <c r="I60" i="3" a="1"/>
  <c r="I60" i="3" s="1"/>
  <c r="I61" i="3" a="1"/>
  <c r="I61" i="3" s="1"/>
  <c r="I62" i="3" a="1"/>
  <c r="I62" i="3" s="1"/>
  <c r="I63" i="3" a="1"/>
  <c r="I63" i="3" s="1"/>
  <c r="I64" i="3" a="1"/>
  <c r="I64" i="3" s="1"/>
  <c r="I65" i="3" a="1"/>
  <c r="I65" i="3" s="1"/>
  <c r="I66" i="3" a="1"/>
  <c r="I66" i="3" s="1"/>
  <c r="I67" i="3" a="1"/>
  <c r="I67" i="3" s="1"/>
  <c r="I68" i="3" a="1"/>
  <c r="I68" i="3" s="1"/>
  <c r="I69" i="3" a="1"/>
  <c r="I69" i="3" s="1"/>
  <c r="I70" i="3" a="1"/>
  <c r="I70" i="3" s="1"/>
  <c r="I71" i="3" a="1"/>
  <c r="I71" i="3" s="1"/>
  <c r="I72" i="3" a="1"/>
  <c r="I72" i="3" s="1"/>
  <c r="I73" i="3" a="1"/>
  <c r="I73" i="3" s="1"/>
  <c r="I74" i="3" a="1"/>
  <c r="I74" i="3" s="1"/>
  <c r="I75" i="3" a="1"/>
  <c r="I75" i="3" s="1"/>
  <c r="I76" i="3" a="1"/>
  <c r="I76" i="3" s="1"/>
  <c r="I77" i="3" a="1"/>
  <c r="I77" i="3" s="1"/>
  <c r="I78" i="3" a="1"/>
  <c r="I78" i="3" s="1"/>
  <c r="I79" i="3" a="1"/>
  <c r="I79" i="3" s="1"/>
  <c r="I80" i="3" a="1"/>
  <c r="I80" i="3" s="1"/>
  <c r="I81" i="3" a="1"/>
  <c r="I81" i="3" s="1"/>
  <c r="I82" i="3" a="1"/>
  <c r="I82" i="3" s="1"/>
  <c r="I83" i="3" a="1"/>
  <c r="I83" i="3" s="1"/>
  <c r="I84" i="3" a="1"/>
  <c r="I84" i="3" s="1"/>
  <c r="I85" i="3" a="1"/>
  <c r="I85" i="3" s="1"/>
  <c r="I86" i="3" a="1"/>
  <c r="I86" i="3" s="1"/>
  <c r="I87" i="3" a="1"/>
  <c r="I87" i="3" s="1"/>
  <c r="I88" i="3" a="1"/>
  <c r="I88" i="3" s="1"/>
  <c r="I89" i="3" a="1"/>
  <c r="I89" i="3" s="1"/>
  <c r="I90" i="3" a="1"/>
  <c r="I90" i="3" s="1"/>
  <c r="I91" i="3" a="1"/>
  <c r="I91" i="3" s="1"/>
  <c r="I92" i="3" a="1"/>
  <c r="I92" i="3" s="1"/>
  <c r="I93" i="3" a="1"/>
  <c r="I93" i="3" s="1"/>
  <c r="I94" i="3" a="1"/>
  <c r="I94" i="3" s="1"/>
  <c r="I95" i="3" a="1"/>
  <c r="I95" i="3" s="1"/>
  <c r="I96" i="3" a="1"/>
  <c r="I96" i="3" s="1"/>
  <c r="I97" i="3" a="1"/>
  <c r="I97" i="3" s="1"/>
  <c r="I98" i="3" a="1"/>
  <c r="I98" i="3" s="1"/>
  <c r="I99" i="3" a="1"/>
  <c r="I99" i="3" s="1"/>
  <c r="I100" i="3" a="1"/>
  <c r="I100" i="3" s="1"/>
  <c r="I54" i="3" a="1"/>
  <c r="I54" i="3" s="1"/>
  <c r="I55" i="3" a="1"/>
  <c r="I55" i="3" s="1"/>
  <c r="I101" i="3" a="1"/>
  <c r="I101" i="3" s="1"/>
  <c r="I56" i="3" a="1"/>
  <c r="I56" i="3" s="1"/>
  <c r="I144" i="3" a="1"/>
  <c r="I144" i="3" s="1"/>
  <c r="I102" i="3" a="1"/>
  <c r="I102" i="3" s="1"/>
  <c r="I103" i="3" a="1"/>
  <c r="I103" i="3" s="1"/>
  <c r="I104" i="3" a="1"/>
  <c r="I104" i="3" s="1"/>
  <c r="I105" i="3" a="1"/>
  <c r="I105" i="3" s="1"/>
  <c r="I106" i="3" a="1"/>
  <c r="I106" i="3" s="1"/>
  <c r="I107" i="3" a="1"/>
  <c r="I107" i="3" s="1"/>
  <c r="I108" i="3" a="1"/>
  <c r="I108" i="3" s="1"/>
  <c r="I109" i="3" a="1"/>
  <c r="I109" i="3" s="1"/>
  <c r="I110" i="3" a="1"/>
  <c r="I110" i="3" s="1"/>
  <c r="I111" i="3" a="1"/>
  <c r="I111" i="3" s="1"/>
  <c r="I112" i="3" a="1"/>
  <c r="I112" i="3" s="1"/>
  <c r="I113" i="3" a="1"/>
  <c r="I113" i="3" s="1"/>
  <c r="I114" i="3" a="1"/>
  <c r="I114" i="3" s="1"/>
  <c r="I115" i="3" a="1"/>
  <c r="I115" i="3" s="1"/>
  <c r="I116" i="3" a="1"/>
  <c r="I116" i="3" s="1"/>
  <c r="I117" i="3" a="1"/>
  <c r="I117" i="3" s="1"/>
  <c r="I118" i="3" a="1"/>
  <c r="I118" i="3" s="1"/>
  <c r="I119" i="3" a="1"/>
  <c r="I119" i="3" s="1"/>
  <c r="I120" i="3" a="1"/>
  <c r="I120" i="3" s="1"/>
  <c r="I121" i="3" a="1"/>
  <c r="I121" i="3" s="1"/>
  <c r="I122" i="3" a="1"/>
  <c r="I122" i="3" s="1"/>
  <c r="I123" i="3" a="1"/>
  <c r="I123" i="3" s="1"/>
  <c r="I124" i="3" a="1"/>
  <c r="I124" i="3" s="1"/>
  <c r="I125" i="3" a="1"/>
  <c r="I125" i="3" s="1"/>
  <c r="I126" i="3" a="1"/>
  <c r="I126" i="3" s="1"/>
  <c r="I127" i="3" a="1"/>
  <c r="I127" i="3" s="1"/>
  <c r="I128" i="3" a="1"/>
  <c r="I128" i="3" s="1"/>
  <c r="I129" i="3" a="1"/>
  <c r="I129" i="3" s="1"/>
  <c r="I130" i="3" a="1"/>
  <c r="I130" i="3" s="1"/>
  <c r="I131" i="3" a="1"/>
  <c r="I131" i="3" s="1"/>
  <c r="I132" i="3" a="1"/>
  <c r="I132" i="3" s="1"/>
  <c r="I133" i="3" a="1"/>
  <c r="I133" i="3" s="1"/>
  <c r="I134" i="3" a="1"/>
  <c r="I134" i="3" s="1"/>
  <c r="I135" i="3" a="1"/>
  <c r="I135" i="3" s="1"/>
  <c r="I136" i="3" a="1"/>
  <c r="I136" i="3" s="1"/>
  <c r="I137" i="3" a="1"/>
  <c r="I137" i="3" s="1"/>
  <c r="I138" i="3" a="1"/>
  <c r="I138" i="3" s="1"/>
  <c r="I139" i="3" a="1"/>
  <c r="I139" i="3" s="1"/>
  <c r="I140" i="3" a="1"/>
  <c r="I140" i="3" s="1"/>
  <c r="I141" i="3" a="1"/>
  <c r="I141" i="3" s="1"/>
  <c r="I142" i="3" a="1"/>
  <c r="I142" i="3" s="1"/>
  <c r="I143" i="3" a="1"/>
  <c r="I143" i="3" s="1"/>
  <c r="I145" i="3" a="1"/>
  <c r="I145" i="3" s="1"/>
  <c r="I146" i="3" a="1"/>
  <c r="I146" i="3" s="1"/>
  <c r="I147" i="3" a="1"/>
  <c r="I147" i="3" s="1"/>
  <c r="I148" i="3" a="1"/>
  <c r="I148" i="3" s="1"/>
  <c r="I149" i="3" a="1"/>
  <c r="I149" i="3" s="1"/>
  <c r="I150" i="3" a="1"/>
  <c r="I150" i="3" s="1"/>
  <c r="I151" i="3" a="1"/>
  <c r="I151" i="3" s="1"/>
  <c r="I152" i="3" a="1"/>
  <c r="I152" i="3" s="1"/>
  <c r="I153" i="3" a="1"/>
  <c r="I153" i="3" s="1"/>
  <c r="I154" i="3" a="1"/>
  <c r="I154" i="3" s="1"/>
  <c r="I155" i="3" a="1"/>
  <c r="I155" i="3" s="1"/>
  <c r="I156" i="3" a="1"/>
  <c r="I156" i="3" s="1"/>
  <c r="I157" i="3" a="1"/>
  <c r="I157" i="3" s="1"/>
  <c r="I158" i="3" a="1"/>
  <c r="I158" i="3" s="1"/>
  <c r="I159" i="3" a="1"/>
  <c r="I159" i="3" s="1"/>
  <c r="I160" i="3" a="1"/>
  <c r="I160" i="3" s="1"/>
  <c r="I161" i="3" a="1"/>
  <c r="I161" i="3" s="1"/>
  <c r="I162" i="3" a="1"/>
  <c r="I162" i="3" s="1"/>
  <c r="I163" i="3" a="1"/>
  <c r="I163" i="3" s="1"/>
  <c r="I164" i="3" a="1"/>
  <c r="I164" i="3" s="1"/>
  <c r="I165" i="3" a="1"/>
  <c r="I165" i="3" s="1"/>
  <c r="I166" i="3" a="1"/>
  <c r="I166" i="3" s="1"/>
  <c r="I167" i="3" a="1"/>
  <c r="I167" i="3" s="1"/>
  <c r="I168" i="3" a="1"/>
  <c r="I168" i="3" s="1"/>
  <c r="I169" i="3" a="1"/>
  <c r="I169" i="3" s="1"/>
  <c r="I170" i="3" a="1"/>
  <c r="I170" i="3" s="1"/>
  <c r="I171" i="3" a="1"/>
  <c r="I171" i="3" s="1"/>
  <c r="I172" i="3" a="1"/>
  <c r="I172" i="3" s="1"/>
  <c r="I173" i="3" a="1"/>
  <c r="I173" i="3" s="1"/>
  <c r="I174" i="3" a="1"/>
  <c r="I174" i="3" s="1"/>
  <c r="I175" i="3" a="1"/>
  <c r="I175" i="3" s="1"/>
  <c r="I176" i="3" a="1"/>
  <c r="I176" i="3" s="1"/>
  <c r="I177" i="3" a="1"/>
  <c r="I177" i="3" s="1"/>
  <c r="I178" i="3" a="1"/>
  <c r="I178" i="3" s="1"/>
  <c r="I179" i="3" a="1"/>
  <c r="I179" i="3" s="1"/>
  <c r="I180" i="3" a="1"/>
  <c r="I180" i="3" s="1"/>
  <c r="I181" i="3" a="1"/>
  <c r="I181" i="3" s="1"/>
  <c r="I182" i="3" a="1"/>
  <c r="I182" i="3" s="1"/>
  <c r="I183" i="3" a="1"/>
  <c r="I183" i="3" s="1"/>
  <c r="I184" i="3" a="1"/>
  <c r="I184" i="3" s="1"/>
  <c r="I185" i="3" a="1"/>
  <c r="I185" i="3" s="1"/>
  <c r="I186" i="3" a="1"/>
  <c r="I186" i="3" s="1"/>
  <c r="I187" i="3" a="1"/>
  <c r="I187" i="3" s="1"/>
  <c r="I188" i="3" a="1"/>
  <c r="I188" i="3" s="1"/>
  <c r="I189" i="3" a="1"/>
  <c r="I189" i="3" s="1"/>
  <c r="I190" i="3" a="1"/>
  <c r="I190" i="3" s="1"/>
  <c r="I191" i="3" a="1"/>
  <c r="I191" i="3" s="1"/>
  <c r="I192" i="3" a="1"/>
  <c r="I192" i="3" s="1"/>
  <c r="I193" i="3" a="1"/>
  <c r="I193" i="3" s="1"/>
  <c r="I194" i="3" a="1"/>
  <c r="I194" i="3" s="1"/>
  <c r="I195" i="3" a="1"/>
  <c r="I195" i="3" s="1"/>
  <c r="I196" i="3" a="1"/>
  <c r="I196" i="3" s="1"/>
  <c r="I197" i="3" a="1"/>
  <c r="I197" i="3" s="1"/>
  <c r="I198" i="3" a="1"/>
  <c r="I198" i="3" s="1"/>
  <c r="I199" i="3" a="1"/>
  <c r="I199" i="3" s="1"/>
  <c r="I200" i="3" a="1"/>
  <c r="I200" i="3" s="1"/>
  <c r="I201" i="3" a="1"/>
  <c r="I201" i="3" s="1"/>
  <c r="I202" i="3" a="1"/>
  <c r="I202" i="3" s="1"/>
  <c r="I203" i="3" a="1"/>
  <c r="I203" i="3" s="1"/>
  <c r="I204" i="3" a="1"/>
  <c r="I204" i="3" s="1"/>
  <c r="I205" i="3" a="1"/>
  <c r="I205" i="3" s="1"/>
  <c r="I206" i="3" a="1"/>
  <c r="I206" i="3" s="1"/>
  <c r="I207" i="3" a="1"/>
  <c r="I207" i="3" s="1"/>
  <c r="I208" i="3" a="1"/>
  <c r="I208" i="3" s="1"/>
  <c r="I209" i="3" a="1"/>
  <c r="I209" i="3" s="1"/>
  <c r="I210" i="3" a="1"/>
  <c r="I210" i="3" s="1"/>
  <c r="I211" i="3" a="1"/>
  <c r="I211" i="3" s="1"/>
  <c r="I212" i="3" a="1"/>
  <c r="I212" i="3" s="1"/>
  <c r="I213" i="3" a="1"/>
  <c r="I213" i="3" s="1"/>
  <c r="I214" i="3" a="1"/>
  <c r="I214" i="3" s="1"/>
  <c r="I215" i="3" a="1"/>
  <c r="I215" i="3" s="1"/>
  <c r="I216" i="3" a="1"/>
  <c r="I216" i="3" s="1"/>
  <c r="I217" i="3" a="1"/>
  <c r="I217" i="3" s="1"/>
  <c r="I218" i="3" a="1"/>
  <c r="I218" i="3" s="1"/>
  <c r="I219" i="3" a="1"/>
  <c r="I219" i="3" s="1"/>
  <c r="I220" i="3" a="1"/>
  <c r="I220" i="3" s="1"/>
  <c r="I221" i="3" a="1"/>
  <c r="I221" i="3" s="1"/>
  <c r="I222" i="3" a="1"/>
  <c r="I222" i="3" s="1"/>
  <c r="I223" i="3" a="1"/>
  <c r="I223" i="3" s="1"/>
  <c r="I224" i="3" a="1"/>
  <c r="I224" i="3" s="1"/>
  <c r="I225" i="3" a="1"/>
  <c r="I225" i="3" s="1"/>
  <c r="I226" i="3" a="1"/>
  <c r="I226" i="3" s="1"/>
  <c r="I227" i="3" a="1"/>
  <c r="I227" i="3" s="1"/>
  <c r="I228" i="3" a="1"/>
  <c r="I228" i="3" s="1"/>
  <c r="I229" i="3" a="1"/>
  <c r="I229" i="3" s="1"/>
  <c r="I230" i="3" a="1"/>
  <c r="I230" i="3" s="1"/>
  <c r="I231" i="3" a="1"/>
  <c r="I231" i="3" s="1"/>
  <c r="I232" i="3" a="1"/>
  <c r="I232" i="3" s="1"/>
  <c r="I233" i="3" a="1"/>
  <c r="I233" i="3" s="1"/>
  <c r="I234" i="3" a="1"/>
  <c r="I234" i="3" s="1"/>
  <c r="I235" i="3" a="1"/>
  <c r="I235" i="3" s="1"/>
  <c r="I236" i="3" a="1"/>
  <c r="I236" i="3" s="1"/>
  <c r="I237" i="3" a="1"/>
  <c r="I237" i="3" s="1"/>
  <c r="I238" i="3" a="1"/>
  <c r="I238" i="3" s="1"/>
  <c r="I239" i="3" a="1"/>
  <c r="I239" i="3" s="1"/>
  <c r="I240" i="3" a="1"/>
  <c r="I240" i="3" s="1"/>
  <c r="I241" i="3" a="1"/>
  <c r="I241" i="3" s="1"/>
  <c r="I242" i="3" a="1"/>
  <c r="I242" i="3" s="1"/>
  <c r="I243" i="3" a="1"/>
  <c r="I243" i="3" s="1"/>
  <c r="I244" i="3" a="1"/>
  <c r="I244" i="3" s="1"/>
  <c r="I245" i="3" a="1"/>
  <c r="I245" i="3" s="1"/>
  <c r="I246" i="3" a="1"/>
  <c r="I246" i="3" s="1"/>
  <c r="I247" i="3" a="1"/>
  <c r="I247" i="3" s="1"/>
  <c r="I248" i="3" a="1"/>
  <c r="I248" i="3" s="1"/>
  <c r="I249" i="3" a="1"/>
  <c r="I249" i="3" s="1"/>
  <c r="I250" i="3" a="1"/>
  <c r="I250" i="3" s="1"/>
  <c r="I251" i="3" a="1"/>
  <c r="I251" i="3" s="1"/>
  <c r="I252" i="3" a="1"/>
  <c r="I252" i="3" s="1"/>
  <c r="I253" i="3" a="1"/>
  <c r="I253" i="3" s="1"/>
  <c r="I254" i="3" a="1"/>
  <c r="I254" i="3" s="1"/>
  <c r="I255" i="3" a="1"/>
  <c r="I255" i="3" s="1"/>
  <c r="I256" i="3" a="1"/>
  <c r="I256" i="3" s="1"/>
  <c r="I257" i="3" a="1"/>
  <c r="I257" i="3" s="1"/>
  <c r="I258" i="3" a="1"/>
  <c r="I258" i="3" s="1"/>
  <c r="I259" i="3" a="1"/>
  <c r="I259" i="3" s="1"/>
  <c r="I260" i="3" a="1"/>
  <c r="I260" i="3" s="1"/>
  <c r="I261" i="3" a="1"/>
  <c r="I261" i="3" s="1"/>
  <c r="I262" i="3" a="1"/>
  <c r="I262" i="3" s="1"/>
  <c r="I263" i="3" a="1"/>
  <c r="I263" i="3" s="1"/>
  <c r="I264" i="3" a="1"/>
  <c r="I264" i="3" s="1"/>
  <c r="I265" i="3" a="1"/>
  <c r="I265" i="3" s="1"/>
  <c r="I266" i="3" a="1"/>
  <c r="I266" i="3" s="1"/>
  <c r="I267" i="3" a="1"/>
  <c r="I267" i="3" s="1"/>
  <c r="I268" i="3" a="1"/>
  <c r="I268" i="3" s="1"/>
  <c r="I269" i="3" a="1"/>
  <c r="I269" i="3" s="1"/>
  <c r="I270" i="3" a="1"/>
  <c r="I270" i="3" s="1"/>
  <c r="I271" i="3" a="1"/>
  <c r="I271" i="3" s="1"/>
  <c r="I272" i="3" a="1"/>
  <c r="I272" i="3" s="1"/>
  <c r="I273" i="3" a="1"/>
  <c r="I273" i="3" s="1"/>
  <c r="I274" i="3" a="1"/>
  <c r="I274" i="3" s="1"/>
  <c r="I275" i="3" a="1"/>
  <c r="I275" i="3" s="1"/>
  <c r="I276" i="3" a="1"/>
  <c r="I276" i="3" s="1"/>
  <c r="I277" i="3" a="1"/>
  <c r="I277" i="3" s="1"/>
  <c r="I278" i="3" a="1"/>
  <c r="I278" i="3" s="1"/>
  <c r="I279" i="3" a="1"/>
  <c r="I279" i="3" s="1"/>
  <c r="I280" i="3" a="1"/>
  <c r="I280" i="3" s="1"/>
  <c r="I281" i="3" a="1"/>
  <c r="I281" i="3" s="1"/>
  <c r="I282" i="3" a="1"/>
  <c r="I282" i="3" s="1"/>
  <c r="I283" i="3" a="1"/>
  <c r="I283" i="3" s="1"/>
  <c r="I284" i="3" a="1"/>
  <c r="I284" i="3" s="1"/>
  <c r="I285" i="3" a="1"/>
  <c r="I285" i="3" s="1"/>
  <c r="I286" i="3" a="1"/>
  <c r="I286" i="3" s="1"/>
  <c r="I287" i="3" a="1"/>
  <c r="I287" i="3" s="1"/>
  <c r="I288" i="3" a="1"/>
  <c r="I288" i="3" s="1"/>
  <c r="I289" i="3" a="1"/>
  <c r="I289" i="3" s="1"/>
  <c r="I290" i="3" a="1"/>
  <c r="I290" i="3" s="1"/>
  <c r="I291" i="3" a="1"/>
  <c r="I291" i="3" s="1"/>
  <c r="I292" i="3" a="1"/>
  <c r="I292" i="3" s="1"/>
  <c r="I293" i="3" a="1"/>
  <c r="I293" i="3" s="1"/>
  <c r="I294" i="3" a="1"/>
  <c r="I294" i="3" s="1"/>
  <c r="I295" i="3" a="1"/>
  <c r="I295" i="3" s="1"/>
  <c r="I296" i="3" a="1"/>
  <c r="I296" i="3" s="1"/>
  <c r="I297" i="3" a="1"/>
  <c r="I297" i="3" s="1"/>
  <c r="I298" i="3" a="1"/>
  <c r="I298" i="3" s="1"/>
  <c r="I299" i="3" a="1"/>
  <c r="I299" i="3" s="1"/>
  <c r="I300" i="3" a="1"/>
  <c r="I300" i="3" s="1"/>
  <c r="I301" i="3" a="1"/>
  <c r="I301" i="3" s="1"/>
  <c r="I302" i="3" a="1"/>
  <c r="I302" i="3" s="1"/>
  <c r="I303" i="3" a="1"/>
  <c r="I303" i="3" s="1"/>
  <c r="I304" i="3" a="1"/>
  <c r="I304" i="3" s="1"/>
  <c r="I305" i="3" a="1"/>
  <c r="I305" i="3" s="1"/>
  <c r="I306" i="3" a="1"/>
  <c r="I306" i="3" s="1"/>
  <c r="I307" i="3" a="1"/>
  <c r="I307" i="3" s="1"/>
  <c r="I308" i="3" a="1"/>
  <c r="I308" i="3" s="1"/>
  <c r="I309" i="3" a="1"/>
  <c r="I309" i="3" s="1"/>
  <c r="I310" i="3" a="1"/>
  <c r="I310" i="3" s="1"/>
  <c r="I311" i="3" a="1"/>
  <c r="I311" i="3" s="1"/>
  <c r="I312" i="3" a="1"/>
  <c r="I312" i="3" s="1"/>
  <c r="I313" i="3" a="1"/>
  <c r="I313" i="3" s="1"/>
  <c r="I314" i="3" a="1"/>
  <c r="I314" i="3" s="1"/>
  <c r="I315" i="3" a="1"/>
  <c r="I315" i="3" s="1"/>
  <c r="I316" i="3" a="1"/>
  <c r="I316" i="3" s="1"/>
  <c r="I317" i="3" a="1"/>
  <c r="I317" i="3" s="1"/>
  <c r="I318" i="3" a="1"/>
  <c r="I318" i="3" s="1"/>
  <c r="I319" i="3" a="1"/>
  <c r="I319" i="3" s="1"/>
  <c r="I320" i="3" a="1"/>
  <c r="I320" i="3" s="1"/>
  <c r="I321" i="3" a="1"/>
  <c r="I321" i="3" s="1"/>
  <c r="I322" i="3" a="1"/>
  <c r="I322" i="3" s="1"/>
  <c r="I323" i="3" a="1"/>
  <c r="I323" i="3" s="1"/>
  <c r="I324" i="3" a="1"/>
  <c r="I324" i="3" s="1"/>
  <c r="I325" i="3" a="1"/>
  <c r="I325" i="3" s="1"/>
  <c r="I326" i="3" a="1"/>
  <c r="I326" i="3" s="1"/>
  <c r="I327" i="3" a="1"/>
  <c r="I327" i="3" s="1"/>
  <c r="I328" i="3" a="1"/>
  <c r="I328" i="3" s="1"/>
  <c r="I329" i="3" a="1"/>
  <c r="I329" i="3" s="1"/>
  <c r="I330" i="3" a="1"/>
  <c r="I330" i="3" s="1"/>
  <c r="I331" i="3" a="1"/>
  <c r="I331" i="3" s="1"/>
  <c r="I332" i="3" a="1"/>
  <c r="I332" i="3" s="1"/>
  <c r="I333" i="3" a="1"/>
  <c r="I333" i="3" s="1"/>
  <c r="I334" i="3" a="1"/>
  <c r="I334" i="3" s="1"/>
  <c r="I335" i="3" a="1"/>
  <c r="I335" i="3" s="1"/>
  <c r="I336" i="3" a="1"/>
  <c r="I336" i="3" s="1"/>
  <c r="I337" i="3" a="1"/>
  <c r="I337" i="3" s="1"/>
  <c r="I338" i="3" a="1"/>
  <c r="I338" i="3" s="1"/>
  <c r="I339" i="3" a="1"/>
  <c r="I339" i="3" s="1"/>
  <c r="I340" i="3" a="1"/>
  <c r="I340" i="3" s="1"/>
  <c r="I341" i="3" a="1"/>
  <c r="I341" i="3" s="1"/>
  <c r="I342" i="3" a="1"/>
  <c r="I342" i="3" s="1"/>
  <c r="I343" i="3" a="1"/>
  <c r="I343" i="3" s="1"/>
  <c r="I344" i="3" a="1"/>
  <c r="I344" i="3" s="1"/>
  <c r="I345" i="3" a="1"/>
  <c r="I345" i="3" s="1"/>
  <c r="I346" i="3" a="1"/>
  <c r="I346" i="3" s="1"/>
  <c r="I347" i="3" a="1"/>
  <c r="I347" i="3" s="1"/>
  <c r="I348" i="3" a="1"/>
  <c r="I348" i="3" s="1"/>
  <c r="I349" i="3" a="1"/>
  <c r="I349" i="3" s="1"/>
  <c r="I350" i="3" a="1"/>
  <c r="I350" i="3" s="1"/>
  <c r="I351" i="3" a="1"/>
  <c r="I351" i="3" s="1"/>
  <c r="I352" i="3" a="1"/>
  <c r="I352" i="3" s="1"/>
  <c r="I353" i="3" a="1"/>
  <c r="I353" i="3" s="1"/>
  <c r="I354" i="3" a="1"/>
  <c r="I354" i="3" s="1"/>
  <c r="I355" i="3" a="1"/>
  <c r="I355" i="3" s="1"/>
  <c r="I356" i="3" a="1"/>
  <c r="I356" i="3" s="1"/>
  <c r="I357" i="3" a="1"/>
  <c r="I357" i="3" s="1"/>
  <c r="I358" i="3" a="1"/>
  <c r="I358" i="3" s="1"/>
  <c r="I359" i="3" a="1"/>
  <c r="I359" i="3" s="1"/>
  <c r="I360" i="3" a="1"/>
  <c r="I360" i="3" s="1"/>
  <c r="I361" i="3" a="1"/>
  <c r="I361" i="3" s="1"/>
  <c r="I362" i="3" a="1"/>
  <c r="I362" i="3" s="1"/>
  <c r="I363" i="3" a="1"/>
  <c r="I363" i="3" s="1"/>
  <c r="I364" i="3" a="1"/>
  <c r="I364" i="3" s="1"/>
  <c r="I365" i="3" a="1"/>
  <c r="I365" i="3" s="1"/>
  <c r="I366" i="3" a="1"/>
  <c r="I366" i="3" s="1"/>
  <c r="I367" i="3" a="1"/>
  <c r="I367" i="3" s="1"/>
  <c r="I368" i="3" a="1"/>
  <c r="I368" i="3" s="1"/>
  <c r="I369" i="3" a="1"/>
  <c r="I369" i="3" s="1"/>
  <c r="I370" i="3" a="1"/>
  <c r="I370" i="3" s="1"/>
  <c r="I371" i="3" a="1"/>
  <c r="I371" i="3" s="1"/>
  <c r="I372" i="3" a="1"/>
  <c r="I372" i="3" s="1"/>
  <c r="I373" i="3" a="1"/>
  <c r="I373" i="3" s="1"/>
  <c r="I374" i="3" a="1"/>
  <c r="I374" i="3" s="1"/>
  <c r="I375" i="3" a="1"/>
  <c r="I375" i="3" s="1"/>
  <c r="I376" i="3" a="1"/>
  <c r="I376" i="3" s="1"/>
  <c r="I377" i="3" a="1"/>
  <c r="I377" i="3" s="1"/>
  <c r="I378" i="3" a="1"/>
  <c r="I378" i="3" s="1"/>
  <c r="I379" i="3" a="1"/>
  <c r="I379" i="3" s="1"/>
  <c r="I380" i="3" a="1"/>
  <c r="I380" i="3" s="1"/>
  <c r="I381" i="3" a="1"/>
  <c r="I381" i="3" s="1"/>
  <c r="I382" i="3" a="1"/>
  <c r="I382" i="3" s="1"/>
  <c r="I383" i="3" a="1"/>
  <c r="I383" i="3" s="1"/>
  <c r="I384" i="3" a="1"/>
  <c r="I384" i="3" s="1"/>
  <c r="I385" i="3" a="1"/>
  <c r="I385" i="3" s="1"/>
  <c r="I386" i="3" a="1"/>
  <c r="I386" i="3" s="1"/>
  <c r="I387" i="3" a="1"/>
  <c r="I387" i="3" s="1"/>
  <c r="I388" i="3" a="1"/>
  <c r="I388" i="3" s="1"/>
  <c r="I389" i="3" a="1"/>
  <c r="I389" i="3" s="1"/>
  <c r="I390" i="3" a="1"/>
  <c r="I390" i="3" s="1"/>
  <c r="I391" i="3" a="1"/>
  <c r="I391" i="3" s="1"/>
  <c r="I392" i="3" a="1"/>
  <c r="I392" i="3" s="1"/>
  <c r="I393" i="3" a="1"/>
  <c r="I393" i="3" s="1"/>
  <c r="I394" i="3" a="1"/>
  <c r="I394" i="3" s="1"/>
  <c r="I395" i="3" a="1"/>
  <c r="I395" i="3" s="1"/>
  <c r="I396" i="3" a="1"/>
  <c r="I396" i="3" s="1"/>
  <c r="I397" i="3" a="1"/>
  <c r="I397" i="3" s="1"/>
  <c r="I398" i="3" a="1"/>
  <c r="I398" i="3" s="1"/>
  <c r="I399" i="3" a="1"/>
  <c r="I399" i="3" s="1"/>
  <c r="I400" i="3" a="1"/>
  <c r="I400" i="3" s="1"/>
  <c r="I401" i="3" a="1"/>
  <c r="I401" i="3" s="1"/>
  <c r="I402" i="3" a="1"/>
  <c r="I402" i="3" s="1"/>
  <c r="I403" i="3" a="1"/>
  <c r="I403" i="3" s="1"/>
  <c r="I404" i="3" a="1"/>
  <c r="I404" i="3" s="1"/>
  <c r="I405" i="3" a="1"/>
  <c r="I405" i="3" s="1"/>
  <c r="I406" i="3" a="1"/>
  <c r="I406" i="3" s="1"/>
  <c r="I407" i="3" a="1"/>
  <c r="I407" i="3" s="1"/>
  <c r="I408" i="3" a="1"/>
  <c r="I408" i="3" s="1"/>
  <c r="I409" i="3" a="1"/>
  <c r="I409" i="3" s="1"/>
  <c r="I410" i="3" a="1"/>
  <c r="I410" i="3" s="1"/>
  <c r="I411" i="3" a="1"/>
  <c r="I411" i="3" s="1"/>
  <c r="I412" i="3" a="1"/>
  <c r="I412" i="3" s="1"/>
  <c r="I413" i="3" a="1"/>
  <c r="I413" i="3" s="1"/>
  <c r="I414" i="3" a="1"/>
  <c r="I414" i="3" s="1"/>
  <c r="I415" i="3" a="1"/>
  <c r="I415" i="3" s="1"/>
  <c r="I416" i="3" a="1"/>
  <c r="I416" i="3" s="1"/>
  <c r="I417" i="3" a="1"/>
  <c r="I417" i="3" s="1"/>
  <c r="I418" i="3" a="1"/>
  <c r="I418" i="3" s="1"/>
  <c r="I419" i="3" a="1"/>
  <c r="I419" i="3" s="1"/>
  <c r="I420" i="3" a="1"/>
  <c r="I420" i="3" s="1"/>
  <c r="I421" i="3" a="1"/>
  <c r="I421" i="3" s="1"/>
  <c r="I422" i="3" a="1"/>
  <c r="I422" i="3" s="1"/>
  <c r="I423" i="3" a="1"/>
  <c r="I423" i="3" s="1"/>
  <c r="I424" i="3" a="1"/>
  <c r="I424" i="3" s="1"/>
  <c r="I425" i="3" a="1"/>
  <c r="I425" i="3" s="1"/>
  <c r="I426" i="3" a="1"/>
  <c r="I426" i="3" s="1"/>
  <c r="I427" i="3" a="1"/>
  <c r="I427" i="3" s="1"/>
  <c r="I428" i="3" a="1"/>
  <c r="I428" i="3" s="1"/>
  <c r="I429" i="3" a="1"/>
  <c r="I429" i="3" s="1"/>
  <c r="I430" i="3" a="1"/>
  <c r="I430" i="3" s="1"/>
  <c r="I431" i="3" a="1"/>
  <c r="I431" i="3" s="1"/>
  <c r="I432" i="3" a="1"/>
  <c r="I432" i="3" s="1"/>
  <c r="I433" i="3" a="1"/>
  <c r="I433" i="3" s="1"/>
  <c r="I434" i="3" a="1"/>
  <c r="I434" i="3" s="1"/>
  <c r="I435" i="3" a="1"/>
  <c r="I435" i="3" s="1"/>
  <c r="I436" i="3" a="1"/>
  <c r="I436" i="3" s="1"/>
  <c r="I437" i="3" a="1"/>
  <c r="I437" i="3" s="1"/>
  <c r="I438" i="3" a="1"/>
  <c r="I438" i="3" s="1"/>
  <c r="I439" i="3" a="1"/>
  <c r="I439" i="3" s="1"/>
  <c r="I440" i="3" a="1"/>
  <c r="I440" i="3" s="1"/>
  <c r="I441" i="3" a="1"/>
  <c r="I441" i="3" s="1"/>
  <c r="I442" i="3" a="1"/>
  <c r="I442" i="3" s="1"/>
  <c r="I443" i="3" a="1"/>
  <c r="I443" i="3" s="1"/>
  <c r="I444" i="3" a="1"/>
  <c r="I444" i="3" s="1"/>
  <c r="I445" i="3" a="1"/>
  <c r="I445" i="3" s="1"/>
  <c r="I446" i="3" a="1"/>
  <c r="I446" i="3" s="1"/>
  <c r="I447" i="3" a="1"/>
  <c r="I447" i="3" s="1"/>
  <c r="I448" i="3" a="1"/>
  <c r="I448" i="3" s="1"/>
  <c r="I449" i="3" a="1"/>
  <c r="I449" i="3" s="1"/>
  <c r="I450" i="3" a="1"/>
  <c r="I450" i="3" s="1"/>
  <c r="I451" i="3" a="1"/>
  <c r="I451" i="3" s="1"/>
  <c r="I452" i="3" a="1"/>
  <c r="I452" i="3" s="1"/>
  <c r="I453" i="3" a="1"/>
  <c r="I453" i="3" s="1"/>
  <c r="I454" i="3" a="1"/>
  <c r="I454" i="3" s="1"/>
  <c r="I455" i="3" a="1"/>
  <c r="I455" i="3" s="1"/>
  <c r="I456" i="3" a="1"/>
  <c r="I456" i="3" s="1"/>
  <c r="I457" i="3" a="1"/>
  <c r="I457" i="3" s="1"/>
  <c r="I458" i="3" a="1"/>
  <c r="I458" i="3" s="1"/>
  <c r="I459" i="3" a="1"/>
  <c r="I459" i="3" s="1"/>
  <c r="I460" i="3" a="1"/>
  <c r="I460" i="3" s="1"/>
  <c r="I461" i="3" a="1"/>
  <c r="I461" i="3" s="1"/>
  <c r="I462" i="3" a="1"/>
  <c r="I462" i="3" s="1"/>
  <c r="I463" i="3" a="1"/>
  <c r="I463" i="3" s="1"/>
  <c r="I464" i="3" a="1"/>
  <c r="I464" i="3" s="1"/>
  <c r="I465" i="3" a="1"/>
  <c r="I465" i="3" s="1"/>
  <c r="I466" i="3" a="1"/>
  <c r="I466" i="3" s="1"/>
  <c r="I467" i="3" a="1"/>
  <c r="I467" i="3" s="1"/>
  <c r="I468" i="3" a="1"/>
  <c r="I468" i="3" s="1"/>
  <c r="I469" i="3" a="1"/>
  <c r="I469" i="3" s="1"/>
  <c r="I470" i="3" a="1"/>
  <c r="I470" i="3" s="1"/>
  <c r="I471" i="3" a="1"/>
  <c r="I471" i="3" s="1"/>
  <c r="I472" i="3" a="1"/>
  <c r="I472" i="3" s="1"/>
  <c r="I473" i="3" a="1"/>
  <c r="I473" i="3" s="1"/>
  <c r="I474" i="3" a="1"/>
  <c r="I474" i="3" s="1"/>
  <c r="I475" i="3" a="1"/>
  <c r="I475" i="3" s="1"/>
  <c r="I476" i="3" a="1"/>
  <c r="I476" i="3" s="1"/>
  <c r="I477" i="3" a="1"/>
  <c r="I477" i="3" s="1"/>
  <c r="I478" i="3" a="1"/>
  <c r="I478" i="3" s="1"/>
  <c r="I479" i="3" a="1"/>
  <c r="I479" i="3" s="1"/>
  <c r="I480" i="3" a="1"/>
  <c r="I480" i="3" s="1"/>
  <c r="I481" i="3" a="1"/>
  <c r="I481" i="3" s="1"/>
  <c r="I53" i="3" a="1"/>
  <c r="I53" i="3" s="1"/>
  <c r="I482" i="3" a="1"/>
  <c r="I482" i="3" s="1"/>
  <c r="I483" i="3" a="1"/>
  <c r="I483" i="3" s="1"/>
  <c r="I484" i="3" a="1"/>
  <c r="I484" i="3" s="1"/>
  <c r="I596" i="3" a="1"/>
  <c r="I596" i="3" s="1"/>
  <c r="I597" i="3" a="1"/>
  <c r="I597" i="3" s="1"/>
  <c r="I598" i="3" a="1"/>
  <c r="I598" i="3" s="1"/>
  <c r="I599" i="3" a="1"/>
  <c r="I599" i="3" s="1"/>
  <c r="I600" i="3" a="1"/>
  <c r="I600" i="3" s="1"/>
  <c r="I601" i="3" a="1"/>
  <c r="I601" i="3" s="1"/>
  <c r="I602" i="3" a="1"/>
  <c r="I602" i="3" s="1"/>
  <c r="I603" i="3" a="1"/>
  <c r="I603" i="3" s="1"/>
  <c r="I604" i="3" a="1"/>
  <c r="I604" i="3" s="1"/>
  <c r="I605" i="3" a="1"/>
  <c r="I605" i="3" s="1"/>
  <c r="I606" i="3" a="1"/>
  <c r="I606" i="3" s="1"/>
  <c r="I607" i="3" a="1"/>
  <c r="I607" i="3" s="1"/>
  <c r="I608" i="3" a="1"/>
  <c r="I608" i="3" s="1"/>
  <c r="I609" i="3" a="1"/>
  <c r="I609" i="3" s="1"/>
  <c r="I610" i="3" a="1"/>
  <c r="I610" i="3" s="1"/>
  <c r="I611" i="3" a="1"/>
  <c r="I611" i="3" s="1"/>
  <c r="I612" i="3" a="1"/>
  <c r="I612" i="3" s="1"/>
  <c r="I613" i="3" a="1"/>
  <c r="I613" i="3" s="1"/>
  <c r="I614" i="3" a="1"/>
  <c r="I614" i="3" s="1"/>
  <c r="I615" i="3" a="1"/>
  <c r="I615" i="3" s="1"/>
  <c r="I616" i="3" a="1"/>
  <c r="I616" i="3" s="1"/>
  <c r="I617" i="3" a="1"/>
  <c r="I617" i="3" s="1"/>
  <c r="I618" i="3" a="1"/>
  <c r="I618" i="3" s="1"/>
  <c r="I619" i="3" a="1"/>
  <c r="I619" i="3" s="1"/>
  <c r="I620" i="3" a="1"/>
  <c r="I620" i="3" s="1"/>
  <c r="I621" i="3" a="1"/>
  <c r="I621" i="3" s="1"/>
  <c r="I622" i="3" a="1"/>
  <c r="I622" i="3" s="1"/>
  <c r="I623" i="3" a="1"/>
  <c r="I623" i="3" s="1"/>
  <c r="I624" i="3" a="1"/>
  <c r="I624" i="3" s="1"/>
  <c r="I625" i="3" a="1"/>
  <c r="I625" i="3" s="1"/>
  <c r="I794" i="3" a="1"/>
  <c r="I794" i="3" s="1"/>
  <c r="I799" i="3" a="1"/>
  <c r="I799" i="3" s="1"/>
  <c r="I802" i="3" a="1"/>
  <c r="I802" i="3" s="1"/>
  <c r="I805" i="3" a="1"/>
  <c r="I805" i="3" s="1"/>
  <c r="I808" i="3" a="1"/>
  <c r="I808" i="3" s="1"/>
  <c r="I811" i="3" a="1"/>
  <c r="I811" i="3" s="1"/>
  <c r="I626" i="3" a="1"/>
  <c r="I626" i="3" s="1"/>
  <c r="I627" i="3" a="1"/>
  <c r="I627" i="3" s="1"/>
  <c r="I628" i="3" a="1"/>
  <c r="I628" i="3" s="1"/>
  <c r="I629" i="3" a="1"/>
  <c r="I629" i="3" s="1"/>
  <c r="I630" i="3" a="1"/>
  <c r="I630" i="3" s="1"/>
  <c r="I631" i="3" a="1"/>
  <c r="I631" i="3" s="1"/>
  <c r="I632" i="3" a="1"/>
  <c r="I632" i="3" s="1"/>
  <c r="I633" i="3" a="1"/>
  <c r="I633" i="3" s="1"/>
  <c r="I634" i="3" a="1"/>
  <c r="I634" i="3" s="1"/>
  <c r="I635" i="3" a="1"/>
  <c r="I635" i="3" s="1"/>
  <c r="I636" i="3" a="1"/>
  <c r="I636" i="3" s="1"/>
  <c r="I637" i="3" a="1"/>
  <c r="I637" i="3" s="1"/>
  <c r="I638" i="3" a="1"/>
  <c r="I638" i="3" s="1"/>
  <c r="I639" i="3" a="1"/>
  <c r="I639" i="3" s="1"/>
  <c r="I800" i="3" a="1"/>
  <c r="I800" i="3" s="1"/>
  <c r="I803" i="3" a="1"/>
  <c r="I803" i="3" s="1"/>
  <c r="I814" i="3" a="1"/>
  <c r="I814" i="3" s="1"/>
  <c r="I485" i="3" a="1"/>
  <c r="I485" i="3" s="1"/>
  <c r="I486" i="3" a="1"/>
  <c r="I486" i="3" s="1"/>
  <c r="I487" i="3" a="1"/>
  <c r="I487" i="3" s="1"/>
  <c r="I488" i="3" a="1"/>
  <c r="I488" i="3" s="1"/>
  <c r="I489" i="3" a="1"/>
  <c r="I489" i="3" s="1"/>
  <c r="I490" i="3" a="1"/>
  <c r="I490" i="3" s="1"/>
  <c r="I491" i="3" a="1"/>
  <c r="I491" i="3" s="1"/>
  <c r="I492" i="3" a="1"/>
  <c r="I492" i="3" s="1"/>
  <c r="I493" i="3" a="1"/>
  <c r="I493" i="3" s="1"/>
  <c r="I494" i="3" a="1"/>
  <c r="I494" i="3" s="1"/>
  <c r="I495" i="3" a="1"/>
  <c r="I495" i="3" s="1"/>
  <c r="I496" i="3" a="1"/>
  <c r="I496" i="3" s="1"/>
  <c r="I497" i="3" a="1"/>
  <c r="I497" i="3" s="1"/>
  <c r="I498" i="3" a="1"/>
  <c r="I498" i="3" s="1"/>
  <c r="I499" i="3" a="1"/>
  <c r="I499" i="3" s="1"/>
  <c r="I500" i="3" a="1"/>
  <c r="I500" i="3" s="1"/>
  <c r="I501" i="3" a="1"/>
  <c r="I501" i="3" s="1"/>
  <c r="I502" i="3" a="1"/>
  <c r="I502" i="3" s="1"/>
  <c r="I503" i="3" a="1"/>
  <c r="I503" i="3" s="1"/>
  <c r="I504" i="3" a="1"/>
  <c r="I504" i="3" s="1"/>
  <c r="I505" i="3" a="1"/>
  <c r="I505" i="3" s="1"/>
  <c r="I506" i="3" a="1"/>
  <c r="I506" i="3" s="1"/>
  <c r="I507" i="3" a="1"/>
  <c r="I507" i="3" s="1"/>
  <c r="I508" i="3" a="1"/>
  <c r="I508" i="3" s="1"/>
  <c r="I509" i="3" a="1"/>
  <c r="I509" i="3" s="1"/>
  <c r="I510" i="3" a="1"/>
  <c r="I510" i="3" s="1"/>
  <c r="I511" i="3" a="1"/>
  <c r="I511" i="3" s="1"/>
  <c r="I512" i="3" a="1"/>
  <c r="I512" i="3" s="1"/>
  <c r="I513" i="3" a="1"/>
  <c r="I513" i="3" s="1"/>
  <c r="I514" i="3" a="1"/>
  <c r="I514" i="3" s="1"/>
  <c r="I515" i="3" a="1"/>
  <c r="I515" i="3" s="1"/>
  <c r="I516" i="3" a="1"/>
  <c r="I516" i="3" s="1"/>
  <c r="I517" i="3" a="1"/>
  <c r="I517" i="3" s="1"/>
  <c r="I518" i="3" a="1"/>
  <c r="I518" i="3" s="1"/>
  <c r="I519" i="3" a="1"/>
  <c r="I519" i="3" s="1"/>
  <c r="I520" i="3" a="1"/>
  <c r="I520" i="3" s="1"/>
  <c r="I521" i="3" a="1"/>
  <c r="I521" i="3" s="1"/>
  <c r="I522" i="3" a="1"/>
  <c r="I522" i="3" s="1"/>
  <c r="I523" i="3" a="1"/>
  <c r="I523" i="3" s="1"/>
  <c r="I524" i="3" a="1"/>
  <c r="I524" i="3" s="1"/>
  <c r="I525" i="3" a="1"/>
  <c r="I525" i="3" s="1"/>
  <c r="I526" i="3" a="1"/>
  <c r="I526" i="3" s="1"/>
  <c r="I527" i="3" a="1"/>
  <c r="I527" i="3" s="1"/>
  <c r="I528" i="3" a="1"/>
  <c r="I528" i="3" s="1"/>
  <c r="I529" i="3" a="1"/>
  <c r="I529" i="3" s="1"/>
  <c r="I530" i="3" a="1"/>
  <c r="I530" i="3" s="1"/>
  <c r="I531" i="3" a="1"/>
  <c r="I531" i="3" s="1"/>
  <c r="I532" i="3" a="1"/>
  <c r="I532" i="3" s="1"/>
  <c r="I533" i="3" a="1"/>
  <c r="I533" i="3" s="1"/>
  <c r="I534" i="3" a="1"/>
  <c r="I534" i="3" s="1"/>
  <c r="I535" i="3" a="1"/>
  <c r="I535" i="3" s="1"/>
  <c r="I536" i="3" a="1"/>
  <c r="I536" i="3" s="1"/>
  <c r="I537" i="3" a="1"/>
  <c r="I537" i="3" s="1"/>
  <c r="I538" i="3" a="1"/>
  <c r="I538" i="3" s="1"/>
  <c r="I539" i="3" a="1"/>
  <c r="I539" i="3" s="1"/>
  <c r="I540" i="3" a="1"/>
  <c r="I540" i="3" s="1"/>
  <c r="I541" i="3" a="1"/>
  <c r="I541" i="3" s="1"/>
  <c r="I542" i="3" a="1"/>
  <c r="I542" i="3" s="1"/>
  <c r="I543" i="3" a="1"/>
  <c r="I543" i="3" s="1"/>
  <c r="I544" i="3" a="1"/>
  <c r="I544" i="3" s="1"/>
  <c r="I545" i="3" a="1"/>
  <c r="I545" i="3" s="1"/>
  <c r="I546" i="3" a="1"/>
  <c r="I546" i="3" s="1"/>
  <c r="I547" i="3" a="1"/>
  <c r="I547" i="3" s="1"/>
  <c r="I548" i="3" a="1"/>
  <c r="I548" i="3" s="1"/>
  <c r="I549" i="3" a="1"/>
  <c r="I549" i="3" s="1"/>
  <c r="I550" i="3" a="1"/>
  <c r="I550" i="3" s="1"/>
  <c r="I551" i="3" a="1"/>
  <c r="I551" i="3" s="1"/>
  <c r="I552" i="3" a="1"/>
  <c r="I552" i="3" s="1"/>
  <c r="I553" i="3" a="1"/>
  <c r="I553" i="3" s="1"/>
  <c r="I554" i="3" a="1"/>
  <c r="I554" i="3" s="1"/>
  <c r="I555" i="3" a="1"/>
  <c r="I555" i="3" s="1"/>
  <c r="I556" i="3" a="1"/>
  <c r="I556" i="3" s="1"/>
  <c r="I557" i="3" a="1"/>
  <c r="I557" i="3" s="1"/>
  <c r="I558" i="3" a="1"/>
  <c r="I558" i="3" s="1"/>
  <c r="I559" i="3" a="1"/>
  <c r="I559" i="3" s="1"/>
  <c r="I560" i="3" a="1"/>
  <c r="I560" i="3" s="1"/>
  <c r="I561" i="3" a="1"/>
  <c r="I561" i="3" s="1"/>
  <c r="I562" i="3" a="1"/>
  <c r="I562" i="3" s="1"/>
  <c r="I563" i="3" a="1"/>
  <c r="I563" i="3" s="1"/>
  <c r="I564" i="3" a="1"/>
  <c r="I564" i="3" s="1"/>
  <c r="I565" i="3" a="1"/>
  <c r="I565" i="3" s="1"/>
  <c r="I566" i="3" a="1"/>
  <c r="I566" i="3" s="1"/>
  <c r="I567" i="3" a="1"/>
  <c r="I567" i="3" s="1"/>
  <c r="I568" i="3" a="1"/>
  <c r="I568" i="3" s="1"/>
  <c r="I569" i="3" a="1"/>
  <c r="I569" i="3" s="1"/>
  <c r="I570" i="3" a="1"/>
  <c r="I570" i="3" s="1"/>
  <c r="I571" i="3" a="1"/>
  <c r="I571" i="3" s="1"/>
  <c r="I572" i="3" a="1"/>
  <c r="I572" i="3" s="1"/>
  <c r="I573" i="3" a="1"/>
  <c r="I573" i="3" s="1"/>
  <c r="I574" i="3" a="1"/>
  <c r="I574" i="3" s="1"/>
  <c r="I575" i="3" a="1"/>
  <c r="I575" i="3" s="1"/>
  <c r="I576" i="3" a="1"/>
  <c r="I576" i="3" s="1"/>
  <c r="I577" i="3" a="1"/>
  <c r="I577" i="3" s="1"/>
  <c r="I578" i="3" a="1"/>
  <c r="I578" i="3" s="1"/>
  <c r="I579" i="3" a="1"/>
  <c r="I579" i="3" s="1"/>
  <c r="I580" i="3" a="1"/>
  <c r="I580" i="3" s="1"/>
  <c r="I581" i="3" a="1"/>
  <c r="I581" i="3" s="1"/>
  <c r="I582" i="3" a="1"/>
  <c r="I582" i="3" s="1"/>
  <c r="I583" i="3" a="1"/>
  <c r="I583" i="3" s="1"/>
  <c r="I584" i="3" a="1"/>
  <c r="I584" i="3" s="1"/>
  <c r="I585" i="3" a="1"/>
  <c r="I585" i="3" s="1"/>
  <c r="I586" i="3" a="1"/>
  <c r="I586" i="3" s="1"/>
  <c r="I587" i="3" a="1"/>
  <c r="I587" i="3" s="1"/>
  <c r="I588" i="3" a="1"/>
  <c r="I588" i="3" s="1"/>
  <c r="I589" i="3" a="1"/>
  <c r="I589" i="3" s="1"/>
  <c r="I590" i="3" a="1"/>
  <c r="I590" i="3" s="1"/>
  <c r="I591" i="3" a="1"/>
  <c r="I591" i="3" s="1"/>
  <c r="I592" i="3" a="1"/>
  <c r="I592" i="3" s="1"/>
  <c r="I593" i="3" a="1"/>
  <c r="I593" i="3" s="1"/>
  <c r="I594" i="3" a="1"/>
  <c r="I594" i="3" s="1"/>
  <c r="I595" i="3" a="1"/>
  <c r="I595" i="3" s="1"/>
  <c r="I640" i="3" a="1"/>
  <c r="I640" i="3" s="1"/>
  <c r="I641" i="3" a="1"/>
  <c r="I641" i="3" s="1"/>
  <c r="I642" i="3" a="1"/>
  <c r="I642" i="3" s="1"/>
  <c r="I643" i="3" a="1"/>
  <c r="I643" i="3" s="1"/>
  <c r="I644" i="3" a="1"/>
  <c r="I644" i="3" s="1"/>
  <c r="I645" i="3" a="1"/>
  <c r="I645" i="3" s="1"/>
  <c r="I646" i="3" a="1"/>
  <c r="I646" i="3" s="1"/>
  <c r="I647" i="3" a="1"/>
  <c r="I647" i="3" s="1"/>
  <c r="I648" i="3" a="1"/>
  <c r="I648" i="3" s="1"/>
  <c r="I649" i="3" a="1"/>
  <c r="I649" i="3" s="1"/>
  <c r="I650" i="3" a="1"/>
  <c r="I650" i="3" s="1"/>
  <c r="I651" i="3" a="1"/>
  <c r="I651" i="3" s="1"/>
  <c r="I652" i="3" a="1"/>
  <c r="I652" i="3" s="1"/>
  <c r="I653" i="3" a="1"/>
  <c r="I653" i="3" s="1"/>
  <c r="I654" i="3" a="1"/>
  <c r="I654" i="3" s="1"/>
  <c r="I655" i="3" a="1"/>
  <c r="I655" i="3" s="1"/>
  <c r="I656" i="3" a="1"/>
  <c r="I656" i="3" s="1"/>
  <c r="I657" i="3" a="1"/>
  <c r="I657" i="3" s="1"/>
  <c r="I658" i="3" a="1"/>
  <c r="I658" i="3" s="1"/>
  <c r="I659" i="3" a="1"/>
  <c r="I659" i="3" s="1"/>
  <c r="I660" i="3" a="1"/>
  <c r="I660" i="3" s="1"/>
  <c r="I661" i="3" a="1"/>
  <c r="I661" i="3" s="1"/>
  <c r="I662" i="3" a="1"/>
  <c r="I662" i="3" s="1"/>
  <c r="I663" i="3" a="1"/>
  <c r="I663" i="3" s="1"/>
  <c r="I664" i="3" a="1"/>
  <c r="I664" i="3" s="1"/>
  <c r="I665" i="3" a="1"/>
  <c r="I665" i="3" s="1"/>
  <c r="I666" i="3" a="1"/>
  <c r="I666" i="3" s="1"/>
  <c r="I667" i="3" a="1"/>
  <c r="I667" i="3" s="1"/>
  <c r="I668" i="3" a="1"/>
  <c r="I668" i="3" s="1"/>
  <c r="I669" i="3" a="1"/>
  <c r="I669" i="3" s="1"/>
  <c r="I670" i="3" a="1"/>
  <c r="I670" i="3" s="1"/>
  <c r="I671" i="3" a="1"/>
  <c r="I671" i="3" s="1"/>
  <c r="I672" i="3" a="1"/>
  <c r="I672" i="3" s="1"/>
  <c r="I673" i="3" a="1"/>
  <c r="I673" i="3" s="1"/>
  <c r="I674" i="3" a="1"/>
  <c r="I674" i="3" s="1"/>
  <c r="I675" i="3" a="1"/>
  <c r="I675" i="3" s="1"/>
  <c r="I676" i="3" a="1"/>
  <c r="I676" i="3" s="1"/>
  <c r="I677" i="3" a="1"/>
  <c r="I677" i="3" s="1"/>
  <c r="I678" i="3" a="1"/>
  <c r="I678" i="3" s="1"/>
  <c r="I679" i="3" a="1"/>
  <c r="I679" i="3" s="1"/>
  <c r="I680" i="3" a="1"/>
  <c r="I680" i="3" s="1"/>
  <c r="I681" i="3" a="1"/>
  <c r="I681" i="3" s="1"/>
  <c r="I682" i="3" a="1"/>
  <c r="I682" i="3" s="1"/>
  <c r="I683" i="3" a="1"/>
  <c r="I683" i="3" s="1"/>
  <c r="I684" i="3" a="1"/>
  <c r="I684" i="3" s="1"/>
  <c r="I685" i="3" a="1"/>
  <c r="I685" i="3" s="1"/>
  <c r="I686" i="3" a="1"/>
  <c r="I686" i="3" s="1"/>
  <c r="I687" i="3" a="1"/>
  <c r="I687" i="3" s="1"/>
  <c r="I688" i="3" a="1"/>
  <c r="I688" i="3" s="1"/>
  <c r="I689" i="3" a="1"/>
  <c r="I689" i="3" s="1"/>
  <c r="I690" i="3" a="1"/>
  <c r="I690" i="3" s="1"/>
  <c r="I691" i="3" a="1"/>
  <c r="I691" i="3" s="1"/>
  <c r="I692" i="3" a="1"/>
  <c r="I692" i="3" s="1"/>
  <c r="I693" i="3" a="1"/>
  <c r="I693" i="3" s="1"/>
  <c r="I694" i="3" a="1"/>
  <c r="I694" i="3" s="1"/>
  <c r="I695" i="3" a="1"/>
  <c r="I695" i="3" s="1"/>
  <c r="I696" i="3" a="1"/>
  <c r="I696" i="3" s="1"/>
  <c r="I697" i="3" a="1"/>
  <c r="I697" i="3" s="1"/>
  <c r="I698" i="3" a="1"/>
  <c r="I698" i="3" s="1"/>
  <c r="I699" i="3" a="1"/>
  <c r="I699" i="3" s="1"/>
  <c r="I700" i="3" a="1"/>
  <c r="I700" i="3" s="1"/>
  <c r="I701" i="3" a="1"/>
  <c r="I701" i="3" s="1"/>
  <c r="I702" i="3" a="1"/>
  <c r="I702" i="3" s="1"/>
  <c r="I703" i="3" a="1"/>
  <c r="I703" i="3" s="1"/>
  <c r="I704" i="3" a="1"/>
  <c r="I704" i="3" s="1"/>
  <c r="I705" i="3" a="1"/>
  <c r="I705" i="3" s="1"/>
  <c r="I706" i="3" a="1"/>
  <c r="I706" i="3" s="1"/>
  <c r="I707" i="3" a="1"/>
  <c r="I707" i="3" s="1"/>
  <c r="I708" i="3" a="1"/>
  <c r="I708" i="3" s="1"/>
  <c r="I709" i="3" a="1"/>
  <c r="I709" i="3" s="1"/>
  <c r="I710" i="3" a="1"/>
  <c r="I710" i="3" s="1"/>
  <c r="I711" i="3" a="1"/>
  <c r="I711" i="3" s="1"/>
  <c r="I712" i="3" a="1"/>
  <c r="I712" i="3" s="1"/>
  <c r="I713" i="3" a="1"/>
  <c r="I713" i="3" s="1"/>
  <c r="I714" i="3" a="1"/>
  <c r="I714" i="3" s="1"/>
  <c r="I715" i="3" a="1"/>
  <c r="I715" i="3" s="1"/>
  <c r="I716" i="3" a="1"/>
  <c r="I716" i="3" s="1"/>
  <c r="I717" i="3" a="1"/>
  <c r="I717" i="3" s="1"/>
  <c r="I718" i="3" a="1"/>
  <c r="I718" i="3" s="1"/>
  <c r="I719" i="3" a="1"/>
  <c r="I719" i="3" s="1"/>
  <c r="I720" i="3" a="1"/>
  <c r="I720" i="3" s="1"/>
  <c r="I721" i="3" a="1"/>
  <c r="I721" i="3" s="1"/>
  <c r="I722" i="3" a="1"/>
  <c r="I722" i="3" s="1"/>
  <c r="I723" i="3" a="1"/>
  <c r="I723" i="3" s="1"/>
  <c r="I724" i="3" a="1"/>
  <c r="I724" i="3" s="1"/>
  <c r="I725" i="3" a="1"/>
  <c r="I725" i="3" s="1"/>
  <c r="I726" i="3" a="1"/>
  <c r="I726" i="3" s="1"/>
  <c r="I727" i="3" a="1"/>
  <c r="I727" i="3" s="1"/>
  <c r="I728" i="3" a="1"/>
  <c r="I728" i="3" s="1"/>
  <c r="I729" i="3" a="1"/>
  <c r="I729" i="3" s="1"/>
  <c r="I730" i="3" a="1"/>
  <c r="I730" i="3" s="1"/>
  <c r="I731" i="3" a="1"/>
  <c r="I731" i="3" s="1"/>
  <c r="I732" i="3" a="1"/>
  <c r="I732" i="3" s="1"/>
  <c r="I733" i="3" a="1"/>
  <c r="I733" i="3" s="1"/>
  <c r="I734" i="3" a="1"/>
  <c r="I734" i="3" s="1"/>
  <c r="I735" i="3" a="1"/>
  <c r="I735" i="3" s="1"/>
  <c r="I736" i="3" a="1"/>
  <c r="I736" i="3" s="1"/>
  <c r="I737" i="3" a="1"/>
  <c r="I737" i="3" s="1"/>
  <c r="I738" i="3" a="1"/>
  <c r="I738" i="3" s="1"/>
  <c r="I739" i="3" a="1"/>
  <c r="I739" i="3" s="1"/>
  <c r="I740" i="3" a="1"/>
  <c r="I740" i="3" s="1"/>
  <c r="I741" i="3" a="1"/>
  <c r="I741" i="3" s="1"/>
  <c r="I742" i="3" a="1"/>
  <c r="I742" i="3" s="1"/>
  <c r="I743" i="3" a="1"/>
  <c r="I743" i="3" s="1"/>
  <c r="I744" i="3" a="1"/>
  <c r="I744" i="3" s="1"/>
  <c r="I745" i="3" a="1"/>
  <c r="I745" i="3" s="1"/>
  <c r="I746" i="3" a="1"/>
  <c r="I746" i="3" s="1"/>
  <c r="I747" i="3" a="1"/>
  <c r="I747" i="3" s="1"/>
  <c r="I748" i="3" a="1"/>
  <c r="I748" i="3" s="1"/>
  <c r="I749" i="3" a="1"/>
  <c r="I749" i="3" s="1"/>
  <c r="I750" i="3" a="1"/>
  <c r="I750" i="3" s="1"/>
  <c r="I751" i="3" a="1"/>
  <c r="I751" i="3" s="1"/>
  <c r="I752" i="3" a="1"/>
  <c r="I752" i="3" s="1"/>
  <c r="I753" i="3" a="1"/>
  <c r="I753" i="3" s="1"/>
  <c r="I754" i="3" a="1"/>
  <c r="I754" i="3" s="1"/>
  <c r="I755" i="3" a="1"/>
  <c r="I755" i="3" s="1"/>
  <c r="I756" i="3" a="1"/>
  <c r="I756" i="3" s="1"/>
  <c r="I757" i="3" a="1"/>
  <c r="I757" i="3" s="1"/>
  <c r="I758" i="3" a="1"/>
  <c r="I758" i="3" s="1"/>
  <c r="I759" i="3" a="1"/>
  <c r="I759" i="3" s="1"/>
  <c r="I760" i="3" a="1"/>
  <c r="I760" i="3" s="1"/>
  <c r="I761" i="3" a="1"/>
  <c r="I761" i="3" s="1"/>
  <c r="I762" i="3" a="1"/>
  <c r="I762" i="3" s="1"/>
  <c r="I763" i="3" a="1"/>
  <c r="I763" i="3" s="1"/>
  <c r="I764" i="3" a="1"/>
  <c r="I764" i="3" s="1"/>
  <c r="I765" i="3" a="1"/>
  <c r="I765" i="3" s="1"/>
  <c r="I766" i="3" a="1"/>
  <c r="I766" i="3" s="1"/>
  <c r="I767" i="3" a="1"/>
  <c r="I767" i="3" s="1"/>
  <c r="I768" i="3" a="1"/>
  <c r="I768" i="3" s="1"/>
  <c r="I769" i="3" a="1"/>
  <c r="I769" i="3" s="1"/>
  <c r="I770" i="3" a="1"/>
  <c r="I770" i="3" s="1"/>
  <c r="I771" i="3" a="1"/>
  <c r="I771" i="3" s="1"/>
  <c r="I772" i="3" a="1"/>
  <c r="I772" i="3" s="1"/>
  <c r="I773" i="3" a="1"/>
  <c r="I773" i="3" s="1"/>
  <c r="I774" i="3" a="1"/>
  <c r="I774" i="3" s="1"/>
  <c r="I775" i="3" a="1"/>
  <c r="I775" i="3" s="1"/>
  <c r="I776" i="3" a="1"/>
  <c r="I776" i="3" s="1"/>
  <c r="I777" i="3" a="1"/>
  <c r="I777" i="3" s="1"/>
  <c r="I778" i="3" a="1"/>
  <c r="I778" i="3" s="1"/>
  <c r="I779" i="3" a="1"/>
  <c r="I779" i="3" s="1"/>
  <c r="I780" i="3" a="1"/>
  <c r="I780" i="3" s="1"/>
  <c r="I781" i="3" a="1"/>
  <c r="I781" i="3" s="1"/>
  <c r="I782" i="3" a="1"/>
  <c r="I782" i="3" s="1"/>
  <c r="I783" i="3" a="1"/>
  <c r="I783" i="3" s="1"/>
  <c r="I784" i="3" a="1"/>
  <c r="I784" i="3" s="1"/>
  <c r="I785" i="3" a="1"/>
  <c r="I785" i="3" s="1"/>
  <c r="I786" i="3" a="1"/>
  <c r="I786" i="3" s="1"/>
  <c r="I787" i="3" a="1"/>
  <c r="I787" i="3" s="1"/>
  <c r="I788" i="3" a="1"/>
  <c r="I788" i="3" s="1"/>
  <c r="I789" i="3" a="1"/>
  <c r="I789" i="3" s="1"/>
  <c r="I790" i="3" a="1"/>
  <c r="I790" i="3" s="1"/>
  <c r="I791" i="3" a="1"/>
  <c r="I791" i="3" s="1"/>
  <c r="I792" i="3" a="1"/>
  <c r="I792" i="3" s="1"/>
  <c r="I793" i="3" a="1"/>
  <c r="I793" i="3" s="1"/>
  <c r="I795" i="3" a="1"/>
  <c r="I795" i="3" s="1"/>
  <c r="I796" i="3" a="1"/>
  <c r="I796" i="3" s="1"/>
  <c r="I797" i="3" a="1"/>
  <c r="I797" i="3" s="1"/>
  <c r="I798" i="3" a="1"/>
  <c r="I798" i="3" s="1"/>
  <c r="I801" i="3" a="1"/>
  <c r="I801" i="3" s="1"/>
  <c r="I804" i="3" a="1"/>
  <c r="I804" i="3" s="1"/>
  <c r="I806" i="3" a="1"/>
  <c r="I806" i="3" s="1"/>
  <c r="I807" i="3" a="1"/>
  <c r="I807" i="3" s="1"/>
  <c r="I809" i="3" a="1"/>
  <c r="I809" i="3" s="1"/>
  <c r="I810" i="3" a="1"/>
  <c r="I810" i="3" s="1"/>
  <c r="I812" i="3" a="1"/>
  <c r="I812" i="3" s="1"/>
  <c r="I813" i="3" a="1"/>
  <c r="I813" i="3" s="1"/>
  <c r="I815" i="3" a="1"/>
  <c r="I815" i="3" s="1"/>
  <c r="I816" i="3" a="1"/>
  <c r="I816" i="3" s="1"/>
  <c r="AJ17" i="3" a="1"/>
  <c r="AJ17" i="3" s="1"/>
  <c r="AJ18" i="3" a="1"/>
  <c r="AJ18" i="3" s="1"/>
  <c r="AJ19" i="3" a="1"/>
  <c r="AJ19" i="3" s="1"/>
  <c r="AJ20" i="3" a="1"/>
  <c r="AJ20" i="3" s="1"/>
  <c r="AJ25" i="3" a="1"/>
  <c r="AJ25" i="3" s="1"/>
  <c r="AJ21" i="3" a="1"/>
  <c r="AJ21" i="3" s="1"/>
  <c r="AJ31" i="3" a="1"/>
  <c r="AJ31" i="3" s="1"/>
  <c r="AJ32" i="3" a="1"/>
  <c r="AJ32" i="3" s="1"/>
  <c r="AJ22" i="3" a="1"/>
  <c r="AJ22" i="3" s="1"/>
  <c r="AJ24" i="3" a="1"/>
  <c r="AJ24" i="3" s="1"/>
  <c r="AJ26" i="3" a="1"/>
  <c r="AJ26" i="3" s="1"/>
  <c r="AJ27" i="3" a="1"/>
  <c r="AJ27" i="3" s="1"/>
  <c r="AJ28" i="3" a="1"/>
  <c r="AJ28" i="3" s="1"/>
  <c r="AJ29" i="3" a="1"/>
  <c r="AJ29" i="3" s="1"/>
  <c r="AJ30" i="3" a="1"/>
  <c r="AJ30" i="3" s="1"/>
  <c r="AJ33" i="3" a="1"/>
  <c r="AJ33" i="3" s="1"/>
  <c r="AJ34" i="3" a="1"/>
  <c r="AJ34" i="3" s="1"/>
  <c r="AJ35" i="3" a="1"/>
  <c r="AJ35" i="3" s="1"/>
  <c r="AJ36" i="3" a="1"/>
  <c r="AJ36" i="3" s="1"/>
  <c r="AJ37" i="3" a="1"/>
  <c r="AJ37" i="3" s="1"/>
  <c r="AJ38" i="3" a="1"/>
  <c r="AJ38" i="3" s="1"/>
  <c r="AJ39" i="3" a="1"/>
  <c r="AJ39" i="3" s="1"/>
  <c r="AJ40" i="3" a="1"/>
  <c r="AJ40" i="3" s="1"/>
  <c r="AJ42" i="3" a="1"/>
  <c r="AJ42" i="3" s="1"/>
  <c r="AJ43" i="3" a="1"/>
  <c r="AJ43" i="3" s="1"/>
  <c r="AJ44" i="3" a="1"/>
  <c r="AJ44" i="3" s="1"/>
  <c r="AJ45" i="3" a="1"/>
  <c r="AJ45" i="3" s="1"/>
  <c r="AJ46" i="3" a="1"/>
  <c r="AJ46" i="3" s="1"/>
  <c r="AJ47" i="3" a="1"/>
  <c r="AJ47" i="3" s="1"/>
  <c r="AJ48" i="3" a="1"/>
  <c r="AJ48" i="3" s="1"/>
  <c r="AJ49" i="3" a="1"/>
  <c r="AJ49" i="3" s="1"/>
  <c r="AJ50" i="3" a="1"/>
  <c r="AJ50" i="3" s="1"/>
  <c r="AJ51" i="3" a="1"/>
  <c r="AJ51" i="3" s="1"/>
  <c r="AJ23" i="3" a="1"/>
  <c r="AJ23" i="3" s="1"/>
  <c r="AJ53" i="3" a="1"/>
  <c r="AJ53" i="3" s="1"/>
  <c r="AJ54" i="3" a="1"/>
  <c r="AJ54" i="3" s="1"/>
  <c r="AJ55" i="3" a="1"/>
  <c r="AJ55" i="3" s="1"/>
  <c r="AJ41" i="3" a="1"/>
  <c r="AJ41" i="3" s="1"/>
  <c r="AJ52" i="3" a="1"/>
  <c r="AJ52" i="3" s="1"/>
  <c r="AJ77" i="3" a="1"/>
  <c r="AJ77" i="3" s="1"/>
  <c r="AJ78" i="3" a="1"/>
  <c r="AJ78" i="3" s="1"/>
  <c r="AJ79" i="3" a="1"/>
  <c r="AJ79" i="3" s="1"/>
  <c r="AJ80" i="3" a="1"/>
  <c r="AJ80" i="3" s="1"/>
  <c r="AJ81" i="3" a="1"/>
  <c r="AJ81" i="3" s="1"/>
  <c r="AJ82" i="3" a="1"/>
  <c r="AJ82" i="3" s="1"/>
  <c r="AJ83" i="3" a="1"/>
  <c r="AJ83" i="3" s="1"/>
  <c r="AJ84" i="3" a="1"/>
  <c r="AJ84" i="3" s="1"/>
  <c r="AJ85" i="3" a="1"/>
  <c r="AJ85" i="3" s="1"/>
  <c r="AJ56" i="3" a="1"/>
  <c r="AJ56" i="3" s="1"/>
  <c r="AJ86" i="3" a="1"/>
  <c r="AJ86" i="3" s="1"/>
  <c r="AJ87" i="3" a="1"/>
  <c r="AJ87" i="3" s="1"/>
  <c r="AJ88" i="3" a="1"/>
  <c r="AJ88" i="3" s="1"/>
  <c r="AJ89" i="3" a="1"/>
  <c r="AJ89" i="3" s="1"/>
  <c r="AJ90" i="3" a="1"/>
  <c r="AJ90" i="3" s="1"/>
  <c r="AJ91" i="3" a="1"/>
  <c r="AJ91" i="3" s="1"/>
  <c r="AJ92" i="3" a="1"/>
  <c r="AJ92" i="3" s="1"/>
  <c r="AJ93" i="3" a="1"/>
  <c r="AJ93" i="3" s="1"/>
  <c r="AJ94" i="3" a="1"/>
  <c r="AJ94" i="3" s="1"/>
  <c r="AJ95" i="3" a="1"/>
  <c r="AJ95" i="3" s="1"/>
  <c r="AJ96" i="3" a="1"/>
  <c r="AJ96" i="3" s="1"/>
  <c r="AJ97" i="3" a="1"/>
  <c r="AJ97" i="3" s="1"/>
  <c r="AJ98" i="3" a="1"/>
  <c r="AJ98" i="3" s="1"/>
  <c r="AJ99" i="3" a="1"/>
  <c r="AJ99" i="3" s="1"/>
  <c r="AJ100" i="3" a="1"/>
  <c r="AJ100" i="3" s="1"/>
  <c r="AJ57" i="3" a="1"/>
  <c r="AJ57" i="3" s="1"/>
  <c r="AJ59" i="3" a="1"/>
  <c r="AJ59" i="3" s="1"/>
  <c r="AJ61" i="3" a="1"/>
  <c r="AJ61" i="3" s="1"/>
  <c r="AJ63" i="3" a="1"/>
  <c r="AJ63" i="3" s="1"/>
  <c r="AJ65" i="3" a="1"/>
  <c r="AJ65" i="3" s="1"/>
  <c r="AJ67" i="3" a="1"/>
  <c r="AJ67" i="3" s="1"/>
  <c r="AJ69" i="3" a="1"/>
  <c r="AJ69" i="3" s="1"/>
  <c r="AJ71" i="3" a="1"/>
  <c r="AJ71" i="3" s="1"/>
  <c r="AJ73" i="3" a="1"/>
  <c r="AJ73" i="3" s="1"/>
  <c r="AJ75" i="3" a="1"/>
  <c r="AJ75" i="3" s="1"/>
  <c r="AJ58" i="3" a="1"/>
  <c r="AJ58" i="3" s="1"/>
  <c r="AJ62" i="3" a="1"/>
  <c r="AJ62" i="3" s="1"/>
  <c r="AJ66" i="3" a="1"/>
  <c r="AJ66" i="3" s="1"/>
  <c r="AJ70" i="3" a="1"/>
  <c r="AJ70" i="3" s="1"/>
  <c r="AJ74" i="3" a="1"/>
  <c r="AJ74" i="3" s="1"/>
  <c r="AJ101" i="3" a="1"/>
  <c r="AJ101" i="3" s="1"/>
  <c r="AJ60" i="3" a="1"/>
  <c r="AJ60" i="3" s="1"/>
  <c r="AJ76" i="3" a="1"/>
  <c r="AJ76" i="3" s="1"/>
  <c r="AJ218" i="3" a="1"/>
  <c r="AJ218" i="3" s="1"/>
  <c r="AJ219" i="3" a="1"/>
  <c r="AJ219" i="3" s="1"/>
  <c r="AJ220" i="3" a="1"/>
  <c r="AJ220" i="3" s="1"/>
  <c r="AJ221" i="3" a="1"/>
  <c r="AJ221" i="3" s="1"/>
  <c r="AJ222" i="3" a="1"/>
  <c r="AJ222" i="3" s="1"/>
  <c r="AJ223" i="3" a="1"/>
  <c r="AJ223" i="3" s="1"/>
  <c r="AJ224" i="3" a="1"/>
  <c r="AJ224" i="3" s="1"/>
  <c r="AJ225" i="3" a="1"/>
  <c r="AJ225" i="3" s="1"/>
  <c r="AJ226" i="3" a="1"/>
  <c r="AJ226" i="3" s="1"/>
  <c r="AJ227" i="3" a="1"/>
  <c r="AJ227" i="3" s="1"/>
  <c r="AJ228" i="3" a="1"/>
  <c r="AJ228" i="3" s="1"/>
  <c r="AJ229" i="3" a="1"/>
  <c r="AJ229" i="3" s="1"/>
  <c r="AJ230" i="3" a="1"/>
  <c r="AJ230" i="3" s="1"/>
  <c r="AJ231" i="3" a="1"/>
  <c r="AJ231" i="3" s="1"/>
  <c r="AJ232" i="3" a="1"/>
  <c r="AJ232" i="3" s="1"/>
  <c r="AJ233" i="3" a="1"/>
  <c r="AJ233" i="3" s="1"/>
  <c r="AJ234" i="3" a="1"/>
  <c r="AJ234" i="3" s="1"/>
  <c r="AJ235" i="3" a="1"/>
  <c r="AJ235" i="3" s="1"/>
  <c r="AJ236" i="3" a="1"/>
  <c r="AJ236" i="3" s="1"/>
  <c r="AJ237" i="3" a="1"/>
  <c r="AJ237" i="3" s="1"/>
  <c r="AJ238" i="3" a="1"/>
  <c r="AJ238" i="3" s="1"/>
  <c r="AJ239" i="3" a="1"/>
  <c r="AJ239" i="3" s="1"/>
  <c r="AJ240" i="3" a="1"/>
  <c r="AJ240" i="3" s="1"/>
  <c r="AJ241" i="3" a="1"/>
  <c r="AJ241" i="3" s="1"/>
  <c r="AJ242" i="3" a="1"/>
  <c r="AJ242" i="3" s="1"/>
  <c r="AJ243" i="3" a="1"/>
  <c r="AJ243" i="3" s="1"/>
  <c r="AJ244" i="3" a="1"/>
  <c r="AJ244" i="3" s="1"/>
  <c r="AJ245" i="3" a="1"/>
  <c r="AJ245" i="3" s="1"/>
  <c r="AJ246" i="3" a="1"/>
  <c r="AJ246" i="3" s="1"/>
  <c r="AJ247" i="3" a="1"/>
  <c r="AJ247" i="3" s="1"/>
  <c r="AJ248" i="3" a="1"/>
  <c r="AJ248" i="3" s="1"/>
  <c r="AJ249" i="3" a="1"/>
  <c r="AJ249" i="3" s="1"/>
  <c r="AJ250" i="3" a="1"/>
  <c r="AJ250" i="3" s="1"/>
  <c r="AJ251" i="3" a="1"/>
  <c r="AJ251" i="3" s="1"/>
  <c r="AJ252" i="3" a="1"/>
  <c r="AJ252" i="3" s="1"/>
  <c r="AJ253" i="3" a="1"/>
  <c r="AJ253" i="3" s="1"/>
  <c r="AJ254" i="3" a="1"/>
  <c r="AJ254" i="3" s="1"/>
  <c r="AJ255" i="3" a="1"/>
  <c r="AJ255" i="3" s="1"/>
  <c r="AJ256" i="3" a="1"/>
  <c r="AJ256" i="3" s="1"/>
  <c r="AJ257" i="3" a="1"/>
  <c r="AJ257" i="3" s="1"/>
  <c r="AJ258" i="3" a="1"/>
  <c r="AJ258" i="3" s="1"/>
  <c r="AJ259" i="3" a="1"/>
  <c r="AJ259" i="3" s="1"/>
  <c r="AJ260" i="3" a="1"/>
  <c r="AJ260" i="3" s="1"/>
  <c r="AJ261" i="3" a="1"/>
  <c r="AJ261" i="3" s="1"/>
  <c r="AJ262" i="3" a="1"/>
  <c r="AJ262" i="3" s="1"/>
  <c r="AJ263" i="3" a="1"/>
  <c r="AJ263" i="3" s="1"/>
  <c r="AJ264" i="3" a="1"/>
  <c r="AJ264" i="3" s="1"/>
  <c r="AJ265" i="3" a="1"/>
  <c r="AJ265" i="3" s="1"/>
  <c r="AJ266" i="3" a="1"/>
  <c r="AJ266" i="3" s="1"/>
  <c r="AJ267" i="3" a="1"/>
  <c r="AJ267" i="3" s="1"/>
  <c r="AJ268" i="3" a="1"/>
  <c r="AJ268" i="3" s="1"/>
  <c r="AJ269" i="3" a="1"/>
  <c r="AJ269" i="3" s="1"/>
  <c r="AJ270" i="3" a="1"/>
  <c r="AJ270" i="3" s="1"/>
  <c r="AJ271" i="3" a="1"/>
  <c r="AJ271" i="3" s="1"/>
  <c r="AJ272" i="3" a="1"/>
  <c r="AJ272" i="3" s="1"/>
  <c r="AJ273" i="3" a="1"/>
  <c r="AJ273" i="3" s="1"/>
  <c r="AJ274" i="3" a="1"/>
  <c r="AJ274" i="3" s="1"/>
  <c r="AJ275" i="3" a="1"/>
  <c r="AJ275" i="3" s="1"/>
  <c r="AJ276" i="3" a="1"/>
  <c r="AJ276" i="3" s="1"/>
  <c r="AJ277" i="3" a="1"/>
  <c r="AJ277" i="3" s="1"/>
  <c r="AJ68" i="3" a="1"/>
  <c r="AJ68" i="3" s="1"/>
  <c r="AJ143" i="3" a="1"/>
  <c r="AJ143" i="3" s="1"/>
  <c r="AJ102" i="3" a="1"/>
  <c r="AJ102" i="3" s="1"/>
  <c r="AJ106" i="3" a="1"/>
  <c r="AJ106" i="3" s="1"/>
  <c r="AJ110" i="3" a="1"/>
  <c r="AJ110" i="3" s="1"/>
  <c r="AJ114" i="3" a="1"/>
  <c r="AJ114" i="3" s="1"/>
  <c r="AJ118" i="3" a="1"/>
  <c r="AJ118" i="3" s="1"/>
  <c r="AJ122" i="3" a="1"/>
  <c r="AJ122" i="3" s="1"/>
  <c r="AJ126" i="3" a="1"/>
  <c r="AJ126" i="3" s="1"/>
  <c r="AJ130" i="3" a="1"/>
  <c r="AJ130" i="3" s="1"/>
  <c r="AJ134" i="3" a="1"/>
  <c r="AJ134" i="3" s="1"/>
  <c r="AJ138" i="3" a="1"/>
  <c r="AJ138" i="3" s="1"/>
  <c r="AJ142" i="3" a="1"/>
  <c r="AJ142" i="3" s="1"/>
  <c r="AJ103" i="3" a="1"/>
  <c r="AJ103" i="3" s="1"/>
  <c r="AJ107" i="3" a="1"/>
  <c r="AJ107" i="3" s="1"/>
  <c r="AJ111" i="3" a="1"/>
  <c r="AJ111" i="3" s="1"/>
  <c r="AJ115" i="3" a="1"/>
  <c r="AJ115" i="3" s="1"/>
  <c r="AJ119" i="3" a="1"/>
  <c r="AJ119" i="3" s="1"/>
  <c r="AJ123" i="3" a="1"/>
  <c r="AJ123" i="3" s="1"/>
  <c r="AJ127" i="3" a="1"/>
  <c r="AJ127" i="3" s="1"/>
  <c r="AJ131" i="3" a="1"/>
  <c r="AJ131" i="3" s="1"/>
  <c r="AJ135" i="3" a="1"/>
  <c r="AJ135" i="3" s="1"/>
  <c r="AJ139" i="3" a="1"/>
  <c r="AJ139" i="3" s="1"/>
  <c r="AJ144" i="3" a="1"/>
  <c r="AJ144" i="3" s="1"/>
  <c r="AJ146" i="3" a="1"/>
  <c r="AJ146" i="3" s="1"/>
  <c r="AJ148" i="3" a="1"/>
  <c r="AJ148" i="3" s="1"/>
  <c r="AJ150" i="3" a="1"/>
  <c r="AJ150" i="3" s="1"/>
  <c r="AJ152" i="3" a="1"/>
  <c r="AJ152" i="3" s="1"/>
  <c r="AJ154" i="3" a="1"/>
  <c r="AJ154" i="3" s="1"/>
  <c r="AJ156" i="3" a="1"/>
  <c r="AJ156" i="3" s="1"/>
  <c r="AJ158" i="3" a="1"/>
  <c r="AJ158" i="3" s="1"/>
  <c r="AJ160" i="3" a="1"/>
  <c r="AJ160" i="3" s="1"/>
  <c r="AJ162" i="3" a="1"/>
  <c r="AJ162" i="3" s="1"/>
  <c r="AJ164" i="3" a="1"/>
  <c r="AJ164" i="3" s="1"/>
  <c r="AJ166" i="3" a="1"/>
  <c r="AJ166" i="3" s="1"/>
  <c r="AJ168" i="3" a="1"/>
  <c r="AJ168" i="3" s="1"/>
  <c r="AJ170" i="3" a="1"/>
  <c r="AJ170" i="3" s="1"/>
  <c r="AJ172" i="3" a="1"/>
  <c r="AJ172" i="3" s="1"/>
  <c r="AJ174" i="3" a="1"/>
  <c r="AJ174" i="3" s="1"/>
  <c r="AJ176" i="3" a="1"/>
  <c r="AJ176" i="3" s="1"/>
  <c r="AJ178" i="3" a="1"/>
  <c r="AJ178" i="3" s="1"/>
  <c r="AJ180" i="3" a="1"/>
  <c r="AJ180" i="3" s="1"/>
  <c r="AJ182" i="3" a="1"/>
  <c r="AJ182" i="3" s="1"/>
  <c r="AJ184" i="3" a="1"/>
  <c r="AJ184" i="3" s="1"/>
  <c r="AJ186" i="3" a="1"/>
  <c r="AJ186" i="3" s="1"/>
  <c r="AJ188" i="3" a="1"/>
  <c r="AJ188" i="3" s="1"/>
  <c r="AJ190" i="3" a="1"/>
  <c r="AJ190" i="3" s="1"/>
  <c r="AJ192" i="3" a="1"/>
  <c r="AJ192" i="3" s="1"/>
  <c r="AJ193" i="3" a="1"/>
  <c r="AJ193" i="3" s="1"/>
  <c r="AJ194" i="3" a="1"/>
  <c r="AJ194" i="3" s="1"/>
  <c r="AJ195" i="3" a="1"/>
  <c r="AJ195" i="3" s="1"/>
  <c r="AJ196" i="3" a="1"/>
  <c r="AJ196" i="3" s="1"/>
  <c r="AJ197" i="3" a="1"/>
  <c r="AJ197" i="3" s="1"/>
  <c r="AJ198" i="3" a="1"/>
  <c r="AJ198" i="3" s="1"/>
  <c r="AJ199" i="3" a="1"/>
  <c r="AJ199" i="3" s="1"/>
  <c r="AJ200" i="3" a="1"/>
  <c r="AJ200" i="3" s="1"/>
  <c r="AJ201" i="3" a="1"/>
  <c r="AJ201" i="3" s="1"/>
  <c r="AJ202" i="3" a="1"/>
  <c r="AJ202" i="3" s="1"/>
  <c r="AJ203" i="3" a="1"/>
  <c r="AJ203" i="3" s="1"/>
  <c r="AJ204" i="3" a="1"/>
  <c r="AJ204" i="3" s="1"/>
  <c r="AJ205" i="3" a="1"/>
  <c r="AJ205" i="3" s="1"/>
  <c r="AJ206" i="3" a="1"/>
  <c r="AJ206" i="3" s="1"/>
  <c r="AJ207" i="3" a="1"/>
  <c r="AJ207" i="3" s="1"/>
  <c r="AJ208" i="3" a="1"/>
  <c r="AJ208" i="3" s="1"/>
  <c r="AJ209" i="3" a="1"/>
  <c r="AJ209" i="3" s="1"/>
  <c r="AJ210" i="3" a="1"/>
  <c r="AJ210" i="3" s="1"/>
  <c r="AJ211" i="3" a="1"/>
  <c r="AJ211" i="3" s="1"/>
  <c r="AJ212" i="3" a="1"/>
  <c r="AJ212" i="3" s="1"/>
  <c r="AJ213" i="3" a="1"/>
  <c r="AJ213" i="3" s="1"/>
  <c r="AJ214" i="3" a="1"/>
  <c r="AJ214" i="3" s="1"/>
  <c r="AJ215" i="3" a="1"/>
  <c r="AJ215" i="3" s="1"/>
  <c r="AJ216" i="3" a="1"/>
  <c r="AJ216" i="3" s="1"/>
  <c r="AJ217" i="3" a="1"/>
  <c r="AJ217" i="3" s="1"/>
  <c r="AJ278" i="3" a="1"/>
  <c r="AJ278" i="3" s="1"/>
  <c r="AJ279" i="3" a="1"/>
  <c r="AJ279" i="3" s="1"/>
  <c r="AJ280" i="3" a="1"/>
  <c r="AJ280" i="3" s="1"/>
  <c r="AJ281" i="3" a="1"/>
  <c r="AJ281" i="3" s="1"/>
  <c r="AJ282" i="3" a="1"/>
  <c r="AJ282" i="3" s="1"/>
  <c r="AJ108" i="3" a="1"/>
  <c r="AJ108" i="3" s="1"/>
  <c r="AJ116" i="3" a="1"/>
  <c r="AJ116" i="3" s="1"/>
  <c r="AJ124" i="3" a="1"/>
  <c r="AJ124" i="3" s="1"/>
  <c r="AJ132" i="3" a="1"/>
  <c r="AJ132" i="3" s="1"/>
  <c r="AJ140" i="3" a="1"/>
  <c r="AJ140" i="3" s="1"/>
  <c r="AJ283" i="3" a="1"/>
  <c r="AJ283" i="3" s="1"/>
  <c r="AJ284" i="3" a="1"/>
  <c r="AJ284" i="3" s="1"/>
  <c r="AJ285" i="3" a="1"/>
  <c r="AJ285" i="3" s="1"/>
  <c r="AJ286" i="3" a="1"/>
  <c r="AJ286" i="3" s="1"/>
  <c r="AJ287" i="3" a="1"/>
  <c r="AJ287" i="3" s="1"/>
  <c r="AJ288" i="3" a="1"/>
  <c r="AJ288" i="3" s="1"/>
  <c r="AJ289" i="3" a="1"/>
  <c r="AJ289" i="3" s="1"/>
  <c r="AJ290" i="3" a="1"/>
  <c r="AJ290" i="3" s="1"/>
  <c r="AJ291" i="3" a="1"/>
  <c r="AJ291" i="3" s="1"/>
  <c r="AJ292" i="3" a="1"/>
  <c r="AJ292" i="3" s="1"/>
  <c r="AJ293" i="3" a="1"/>
  <c r="AJ293" i="3" s="1"/>
  <c r="AJ294" i="3" a="1"/>
  <c r="AJ294" i="3" s="1"/>
  <c r="AJ295" i="3" a="1"/>
  <c r="AJ295" i="3" s="1"/>
  <c r="AJ296" i="3" a="1"/>
  <c r="AJ296" i="3" s="1"/>
  <c r="AJ297" i="3" a="1"/>
  <c r="AJ297" i="3" s="1"/>
  <c r="AJ298" i="3" a="1"/>
  <c r="AJ298" i="3" s="1"/>
  <c r="AJ299" i="3" a="1"/>
  <c r="AJ299" i="3" s="1"/>
  <c r="AJ300" i="3" a="1"/>
  <c r="AJ300" i="3" s="1"/>
  <c r="AJ301" i="3" a="1"/>
  <c r="AJ301" i="3" s="1"/>
  <c r="AJ302" i="3" a="1"/>
  <c r="AJ302" i="3" s="1"/>
  <c r="AJ303" i="3" a="1"/>
  <c r="AJ303" i="3" s="1"/>
  <c r="AJ304" i="3" a="1"/>
  <c r="AJ304" i="3" s="1"/>
  <c r="AJ305" i="3" a="1"/>
  <c r="AJ305" i="3" s="1"/>
  <c r="AJ306" i="3" a="1"/>
  <c r="AJ306" i="3" s="1"/>
  <c r="AJ307" i="3" a="1"/>
  <c r="AJ307" i="3" s="1"/>
  <c r="AJ308" i="3" a="1"/>
  <c r="AJ308" i="3" s="1"/>
  <c r="AJ309" i="3" a="1"/>
  <c r="AJ309" i="3" s="1"/>
  <c r="AJ310" i="3" a="1"/>
  <c r="AJ310" i="3" s="1"/>
  <c r="AJ311" i="3" a="1"/>
  <c r="AJ311" i="3" s="1"/>
  <c r="AJ312" i="3" a="1"/>
  <c r="AJ312" i="3" s="1"/>
  <c r="AJ313" i="3" a="1"/>
  <c r="AJ313" i="3" s="1"/>
  <c r="AJ314" i="3" a="1"/>
  <c r="AJ314" i="3" s="1"/>
  <c r="AJ315" i="3" a="1"/>
  <c r="AJ315" i="3" s="1"/>
  <c r="AJ316" i="3" a="1"/>
  <c r="AJ316" i="3" s="1"/>
  <c r="AJ317" i="3" a="1"/>
  <c r="AJ317" i="3" s="1"/>
  <c r="AJ318" i="3" a="1"/>
  <c r="AJ318" i="3" s="1"/>
  <c r="AJ319" i="3" a="1"/>
  <c r="AJ319" i="3" s="1"/>
  <c r="AJ320" i="3" a="1"/>
  <c r="AJ320" i="3" s="1"/>
  <c r="AJ321" i="3" a="1"/>
  <c r="AJ321" i="3" s="1"/>
  <c r="AJ322" i="3" a="1"/>
  <c r="AJ322" i="3" s="1"/>
  <c r="AJ323" i="3" a="1"/>
  <c r="AJ323" i="3" s="1"/>
  <c r="AJ324" i="3" a="1"/>
  <c r="AJ324" i="3" s="1"/>
  <c r="AJ325" i="3" a="1"/>
  <c r="AJ325" i="3" s="1"/>
  <c r="AJ326" i="3" a="1"/>
  <c r="AJ326" i="3" s="1"/>
  <c r="AJ327" i="3" a="1"/>
  <c r="AJ327" i="3" s="1"/>
  <c r="AJ328" i="3" a="1"/>
  <c r="AJ328" i="3" s="1"/>
  <c r="AJ329" i="3" a="1"/>
  <c r="AJ329" i="3" s="1"/>
  <c r="AJ330" i="3" a="1"/>
  <c r="AJ330" i="3" s="1"/>
  <c r="AJ331" i="3" a="1"/>
  <c r="AJ331" i="3" s="1"/>
  <c r="AJ332" i="3" a="1"/>
  <c r="AJ332" i="3" s="1"/>
  <c r="AJ333" i="3" a="1"/>
  <c r="AJ333" i="3" s="1"/>
  <c r="AJ334" i="3" a="1"/>
  <c r="AJ334" i="3" s="1"/>
  <c r="AJ335" i="3" a="1"/>
  <c r="AJ335" i="3" s="1"/>
  <c r="AJ336" i="3" a="1"/>
  <c r="AJ336" i="3" s="1"/>
  <c r="AJ337" i="3" a="1"/>
  <c r="AJ337" i="3" s="1"/>
  <c r="AJ338" i="3" a="1"/>
  <c r="AJ338" i="3" s="1"/>
  <c r="AJ339" i="3" a="1"/>
  <c r="AJ339" i="3" s="1"/>
  <c r="AJ340" i="3" a="1"/>
  <c r="AJ340" i="3" s="1"/>
  <c r="AJ341" i="3" a="1"/>
  <c r="AJ341" i="3" s="1"/>
  <c r="AJ342" i="3" a="1"/>
  <c r="AJ342" i="3" s="1"/>
  <c r="AJ343" i="3" a="1"/>
  <c r="AJ343" i="3" s="1"/>
  <c r="AJ344" i="3" a="1"/>
  <c r="AJ344" i="3" s="1"/>
  <c r="AJ345" i="3" a="1"/>
  <c r="AJ345" i="3" s="1"/>
  <c r="AJ346" i="3" a="1"/>
  <c r="AJ346" i="3" s="1"/>
  <c r="AJ347" i="3" a="1"/>
  <c r="AJ347" i="3" s="1"/>
  <c r="AJ348" i="3" a="1"/>
  <c r="AJ348" i="3" s="1"/>
  <c r="AJ349" i="3" a="1"/>
  <c r="AJ349" i="3" s="1"/>
  <c r="AJ350" i="3" a="1"/>
  <c r="AJ350" i="3" s="1"/>
  <c r="AJ351" i="3" a="1"/>
  <c r="AJ351" i="3" s="1"/>
  <c r="AJ352" i="3" a="1"/>
  <c r="AJ352" i="3" s="1"/>
  <c r="AJ353" i="3" a="1"/>
  <c r="AJ353" i="3" s="1"/>
  <c r="AJ354" i="3" a="1"/>
  <c r="AJ354" i="3" s="1"/>
  <c r="AJ355" i="3" a="1"/>
  <c r="AJ355" i="3" s="1"/>
  <c r="AJ356" i="3" a="1"/>
  <c r="AJ356" i="3" s="1"/>
  <c r="AJ357" i="3" a="1"/>
  <c r="AJ357" i="3" s="1"/>
  <c r="AJ358" i="3" a="1"/>
  <c r="AJ358" i="3" s="1"/>
  <c r="AJ359" i="3" a="1"/>
  <c r="AJ359" i="3" s="1"/>
  <c r="AJ360" i="3" a="1"/>
  <c r="AJ360" i="3" s="1"/>
  <c r="AJ361" i="3" a="1"/>
  <c r="AJ361" i="3" s="1"/>
  <c r="AJ362" i="3" a="1"/>
  <c r="AJ362" i="3" s="1"/>
  <c r="AJ363" i="3" a="1"/>
  <c r="AJ363" i="3" s="1"/>
  <c r="AJ364" i="3" a="1"/>
  <c r="AJ364" i="3" s="1"/>
  <c r="AJ365" i="3" a="1"/>
  <c r="AJ365" i="3" s="1"/>
  <c r="AJ366" i="3" a="1"/>
  <c r="AJ366" i="3" s="1"/>
  <c r="AJ367" i="3" a="1"/>
  <c r="AJ367" i="3" s="1"/>
  <c r="AJ368" i="3" a="1"/>
  <c r="AJ368" i="3" s="1"/>
  <c r="AJ369" i="3" a="1"/>
  <c r="AJ369" i="3" s="1"/>
  <c r="AJ370" i="3" a="1"/>
  <c r="AJ370" i="3" s="1"/>
  <c r="AJ371" i="3" a="1"/>
  <c r="AJ371" i="3" s="1"/>
  <c r="AJ372" i="3" a="1"/>
  <c r="AJ372" i="3" s="1"/>
  <c r="AJ373" i="3" a="1"/>
  <c r="AJ373" i="3" s="1"/>
  <c r="AJ374" i="3" a="1"/>
  <c r="AJ374" i="3" s="1"/>
  <c r="AJ375" i="3" a="1"/>
  <c r="AJ375" i="3" s="1"/>
  <c r="AJ376" i="3" a="1"/>
  <c r="AJ376" i="3" s="1"/>
  <c r="AJ377" i="3" a="1"/>
  <c r="AJ377" i="3" s="1"/>
  <c r="AJ378" i="3" a="1"/>
  <c r="AJ378" i="3" s="1"/>
  <c r="AJ379" i="3" a="1"/>
  <c r="AJ379" i="3" s="1"/>
  <c r="AJ380" i="3" a="1"/>
  <c r="AJ380" i="3" s="1"/>
  <c r="AJ381" i="3" a="1"/>
  <c r="AJ381" i="3" s="1"/>
  <c r="AJ382" i="3" a="1"/>
  <c r="AJ382" i="3" s="1"/>
  <c r="AJ383" i="3" a="1"/>
  <c r="AJ383" i="3" s="1"/>
  <c r="AJ384" i="3" a="1"/>
  <c r="AJ384" i="3" s="1"/>
  <c r="AJ385" i="3" a="1"/>
  <c r="AJ385" i="3" s="1"/>
  <c r="AJ386" i="3" a="1"/>
  <c r="AJ386" i="3" s="1"/>
  <c r="AJ387" i="3" a="1"/>
  <c r="AJ387" i="3" s="1"/>
  <c r="AJ388" i="3" a="1"/>
  <c r="AJ388" i="3" s="1"/>
  <c r="AJ389" i="3" a="1"/>
  <c r="AJ389" i="3" s="1"/>
  <c r="AJ390" i="3" a="1"/>
  <c r="AJ390" i="3" s="1"/>
  <c r="AJ391" i="3" a="1"/>
  <c r="AJ391" i="3" s="1"/>
  <c r="AJ392" i="3" a="1"/>
  <c r="AJ392" i="3" s="1"/>
  <c r="AJ393" i="3" a="1"/>
  <c r="AJ393" i="3" s="1"/>
  <c r="AJ394" i="3" a="1"/>
  <c r="AJ394" i="3" s="1"/>
  <c r="AJ395" i="3" a="1"/>
  <c r="AJ395" i="3" s="1"/>
  <c r="AJ396" i="3" a="1"/>
  <c r="AJ396" i="3" s="1"/>
  <c r="AJ397" i="3" a="1"/>
  <c r="AJ397" i="3" s="1"/>
  <c r="AJ398" i="3" a="1"/>
  <c r="AJ398" i="3" s="1"/>
  <c r="AJ399" i="3" a="1"/>
  <c r="AJ399" i="3" s="1"/>
  <c r="AJ400" i="3" a="1"/>
  <c r="AJ400" i="3" s="1"/>
  <c r="AJ401" i="3" a="1"/>
  <c r="AJ401" i="3" s="1"/>
  <c r="AJ402" i="3" a="1"/>
  <c r="AJ402" i="3" s="1"/>
  <c r="AJ403" i="3" a="1"/>
  <c r="AJ403" i="3" s="1"/>
  <c r="AJ404" i="3" a="1"/>
  <c r="AJ404" i="3" s="1"/>
  <c r="AJ405" i="3" a="1"/>
  <c r="AJ405" i="3" s="1"/>
  <c r="AJ406" i="3" a="1"/>
  <c r="AJ406" i="3" s="1"/>
  <c r="AJ407" i="3" a="1"/>
  <c r="AJ407" i="3" s="1"/>
  <c r="AJ408" i="3" a="1"/>
  <c r="AJ408" i="3" s="1"/>
  <c r="AJ409" i="3" a="1"/>
  <c r="AJ409" i="3" s="1"/>
  <c r="AJ410" i="3" a="1"/>
  <c r="AJ410" i="3" s="1"/>
  <c r="AJ411" i="3" a="1"/>
  <c r="AJ411" i="3" s="1"/>
  <c r="AJ412" i="3" a="1"/>
  <c r="AJ412" i="3" s="1"/>
  <c r="AJ413" i="3" a="1"/>
  <c r="AJ413" i="3" s="1"/>
  <c r="AJ414" i="3" a="1"/>
  <c r="AJ414" i="3" s="1"/>
  <c r="AJ415" i="3" a="1"/>
  <c r="AJ415" i="3" s="1"/>
  <c r="AJ416" i="3" a="1"/>
  <c r="AJ416" i="3" s="1"/>
  <c r="AJ417" i="3" a="1"/>
  <c r="AJ417" i="3" s="1"/>
  <c r="AJ418" i="3" a="1"/>
  <c r="AJ418" i="3" s="1"/>
  <c r="AJ419" i="3" a="1"/>
  <c r="AJ419" i="3" s="1"/>
  <c r="AJ420" i="3" a="1"/>
  <c r="AJ420" i="3" s="1"/>
  <c r="AJ421" i="3" a="1"/>
  <c r="AJ421" i="3" s="1"/>
  <c r="AJ422" i="3" a="1"/>
  <c r="AJ422" i="3" s="1"/>
  <c r="AJ423" i="3" a="1"/>
  <c r="AJ423" i="3" s="1"/>
  <c r="AJ424" i="3" a="1"/>
  <c r="AJ424" i="3" s="1"/>
  <c r="AJ425" i="3" a="1"/>
  <c r="AJ425" i="3" s="1"/>
  <c r="AJ426" i="3" a="1"/>
  <c r="AJ426" i="3" s="1"/>
  <c r="AJ427" i="3" a="1"/>
  <c r="AJ427" i="3" s="1"/>
  <c r="AJ428" i="3" a="1"/>
  <c r="AJ428" i="3" s="1"/>
  <c r="AJ429" i="3" a="1"/>
  <c r="AJ429" i="3" s="1"/>
  <c r="AJ430" i="3" a="1"/>
  <c r="AJ430" i="3" s="1"/>
  <c r="AJ431" i="3" a="1"/>
  <c r="AJ431" i="3" s="1"/>
  <c r="AJ432" i="3" a="1"/>
  <c r="AJ432" i="3" s="1"/>
  <c r="AJ433" i="3" a="1"/>
  <c r="AJ433" i="3" s="1"/>
  <c r="AJ434" i="3" a="1"/>
  <c r="AJ434" i="3" s="1"/>
  <c r="AJ435" i="3" a="1"/>
  <c r="AJ435" i="3" s="1"/>
  <c r="AJ436" i="3" a="1"/>
  <c r="AJ436" i="3" s="1"/>
  <c r="AJ437" i="3" a="1"/>
  <c r="AJ437" i="3" s="1"/>
  <c r="AJ438" i="3" a="1"/>
  <c r="AJ438" i="3" s="1"/>
  <c r="AJ439" i="3" a="1"/>
  <c r="AJ439" i="3" s="1"/>
  <c r="AJ440" i="3" a="1"/>
  <c r="AJ440" i="3" s="1"/>
  <c r="AJ441" i="3" a="1"/>
  <c r="AJ441" i="3" s="1"/>
  <c r="AJ442" i="3" a="1"/>
  <c r="AJ442" i="3" s="1"/>
  <c r="AJ443" i="3" a="1"/>
  <c r="AJ443" i="3" s="1"/>
  <c r="AJ444" i="3" a="1"/>
  <c r="AJ444" i="3" s="1"/>
  <c r="AJ445" i="3" a="1"/>
  <c r="AJ445" i="3" s="1"/>
  <c r="AJ446" i="3" a="1"/>
  <c r="AJ446" i="3" s="1"/>
  <c r="AJ447" i="3" a="1"/>
  <c r="AJ447" i="3" s="1"/>
  <c r="AJ448" i="3" a="1"/>
  <c r="AJ448" i="3" s="1"/>
  <c r="AJ449" i="3" a="1"/>
  <c r="AJ449" i="3" s="1"/>
  <c r="AJ450" i="3" a="1"/>
  <c r="AJ450" i="3" s="1"/>
  <c r="AJ451" i="3" a="1"/>
  <c r="AJ451" i="3" s="1"/>
  <c r="AJ452" i="3" a="1"/>
  <c r="AJ452" i="3" s="1"/>
  <c r="AJ453" i="3" a="1"/>
  <c r="AJ453" i="3" s="1"/>
  <c r="AJ454" i="3" a="1"/>
  <c r="AJ454" i="3" s="1"/>
  <c r="AJ455" i="3" a="1"/>
  <c r="AJ455" i="3" s="1"/>
  <c r="AJ456" i="3" a="1"/>
  <c r="AJ456" i="3" s="1"/>
  <c r="AJ457" i="3" a="1"/>
  <c r="AJ457" i="3" s="1"/>
  <c r="AJ458" i="3" a="1"/>
  <c r="AJ458" i="3" s="1"/>
  <c r="AJ459" i="3" a="1"/>
  <c r="AJ459" i="3" s="1"/>
  <c r="AJ460" i="3" a="1"/>
  <c r="AJ460" i="3" s="1"/>
  <c r="AJ461" i="3" a="1"/>
  <c r="AJ461" i="3" s="1"/>
  <c r="AJ462" i="3" a="1"/>
  <c r="AJ462" i="3" s="1"/>
  <c r="AJ463" i="3" a="1"/>
  <c r="AJ463" i="3" s="1"/>
  <c r="AJ464" i="3" a="1"/>
  <c r="AJ464" i="3" s="1"/>
  <c r="AJ465" i="3" a="1"/>
  <c r="AJ465" i="3" s="1"/>
  <c r="AJ466" i="3" a="1"/>
  <c r="AJ466" i="3" s="1"/>
  <c r="AJ467" i="3" a="1"/>
  <c r="AJ467" i="3" s="1"/>
  <c r="AJ468" i="3" a="1"/>
  <c r="AJ468" i="3" s="1"/>
  <c r="AJ469" i="3" a="1"/>
  <c r="AJ469" i="3" s="1"/>
  <c r="AJ470" i="3" a="1"/>
  <c r="AJ470" i="3" s="1"/>
  <c r="AJ471" i="3" a="1"/>
  <c r="AJ471" i="3" s="1"/>
  <c r="AJ472" i="3" a="1"/>
  <c r="AJ472" i="3" s="1"/>
  <c r="AJ473" i="3" a="1"/>
  <c r="AJ473" i="3" s="1"/>
  <c r="AJ474" i="3" a="1"/>
  <c r="AJ474" i="3" s="1"/>
  <c r="AJ475" i="3" a="1"/>
  <c r="AJ475" i="3" s="1"/>
  <c r="AJ476" i="3" a="1"/>
  <c r="AJ476" i="3" s="1"/>
  <c r="AJ477" i="3" a="1"/>
  <c r="AJ477" i="3" s="1"/>
  <c r="AJ478" i="3" a="1"/>
  <c r="AJ478" i="3" s="1"/>
  <c r="AJ479" i="3" a="1"/>
  <c r="AJ479" i="3" s="1"/>
  <c r="AJ480" i="3" a="1"/>
  <c r="AJ480" i="3" s="1"/>
  <c r="AJ64" i="3" a="1"/>
  <c r="AJ64" i="3" s="1"/>
  <c r="AJ104" i="3" a="1"/>
  <c r="AJ104" i="3" s="1"/>
  <c r="AJ112" i="3" a="1"/>
  <c r="AJ112" i="3" s="1"/>
  <c r="AJ120" i="3" a="1"/>
  <c r="AJ120" i="3" s="1"/>
  <c r="AJ128" i="3" a="1"/>
  <c r="AJ128" i="3" s="1"/>
  <c r="AJ136" i="3" a="1"/>
  <c r="AJ136" i="3" s="1"/>
  <c r="AJ109" i="3" a="1"/>
  <c r="AJ109" i="3" s="1"/>
  <c r="AJ125" i="3" a="1"/>
  <c r="AJ125" i="3" s="1"/>
  <c r="AJ141" i="3" a="1"/>
  <c r="AJ141" i="3" s="1"/>
  <c r="AJ151" i="3" a="1"/>
  <c r="AJ151" i="3" s="1"/>
  <c r="AJ159" i="3" a="1"/>
  <c r="AJ159" i="3" s="1"/>
  <c r="AJ167" i="3" a="1"/>
  <c r="AJ167" i="3" s="1"/>
  <c r="AJ175" i="3" a="1"/>
  <c r="AJ175" i="3" s="1"/>
  <c r="AJ183" i="3" a="1"/>
  <c r="AJ183" i="3" s="1"/>
  <c r="AJ191" i="3" a="1"/>
  <c r="AJ191" i="3" s="1"/>
  <c r="AJ117" i="3" a="1"/>
  <c r="AJ117" i="3" s="1"/>
  <c r="AJ133" i="3" a="1"/>
  <c r="AJ133" i="3" s="1"/>
  <c r="AJ147" i="3" a="1"/>
  <c r="AJ147" i="3" s="1"/>
  <c r="AJ155" i="3" a="1"/>
  <c r="AJ155" i="3" s="1"/>
  <c r="AJ163" i="3" a="1"/>
  <c r="AJ163" i="3" s="1"/>
  <c r="AJ171" i="3" a="1"/>
  <c r="AJ171" i="3" s="1"/>
  <c r="AJ179" i="3" a="1"/>
  <c r="AJ179" i="3" s="1"/>
  <c r="AJ187" i="3" a="1"/>
  <c r="AJ187" i="3" s="1"/>
  <c r="AJ113" i="3" a="1"/>
  <c r="AJ113" i="3" s="1"/>
  <c r="AJ153" i="3" a="1"/>
  <c r="AJ153" i="3" s="1"/>
  <c r="AJ169" i="3" a="1"/>
  <c r="AJ169" i="3" s="1"/>
  <c r="AJ185" i="3" a="1"/>
  <c r="AJ185" i="3" s="1"/>
  <c r="AJ72" i="3" a="1"/>
  <c r="AJ72" i="3" s="1"/>
  <c r="AJ129" i="3" a="1"/>
  <c r="AJ129" i="3" s="1"/>
  <c r="AJ145" i="3" a="1"/>
  <c r="AJ145" i="3" s="1"/>
  <c r="AJ161" i="3" a="1"/>
  <c r="AJ161" i="3" s="1"/>
  <c r="AJ177" i="3" a="1"/>
  <c r="AJ177" i="3" s="1"/>
  <c r="AJ481" i="3" a="1"/>
  <c r="AJ481" i="3" s="1"/>
  <c r="AJ105" i="3" a="1"/>
  <c r="AJ105" i="3" s="1"/>
  <c r="AJ137" i="3" a="1"/>
  <c r="AJ137" i="3" s="1"/>
  <c r="AJ149" i="3" a="1"/>
  <c r="AJ149" i="3" s="1"/>
  <c r="AJ165" i="3" a="1"/>
  <c r="AJ165" i="3" s="1"/>
  <c r="AJ181" i="3" a="1"/>
  <c r="AJ181" i="3" s="1"/>
  <c r="AJ121" i="3" a="1"/>
  <c r="AJ121" i="3" s="1"/>
  <c r="AJ189" i="3" a="1"/>
  <c r="AJ189" i="3" s="1"/>
  <c r="AJ595" i="3" a="1"/>
  <c r="AJ595" i="3" s="1"/>
  <c r="AJ596" i="3" a="1"/>
  <c r="AJ596" i="3" s="1"/>
  <c r="AJ597" i="3" a="1"/>
  <c r="AJ597" i="3" s="1"/>
  <c r="AJ598" i="3" a="1"/>
  <c r="AJ598" i="3" s="1"/>
  <c r="AJ599" i="3" a="1"/>
  <c r="AJ599" i="3" s="1"/>
  <c r="AJ600" i="3" a="1"/>
  <c r="AJ600" i="3" s="1"/>
  <c r="AJ601" i="3" a="1"/>
  <c r="AJ601" i="3" s="1"/>
  <c r="AJ602" i="3" a="1"/>
  <c r="AJ602" i="3" s="1"/>
  <c r="AJ603" i="3" a="1"/>
  <c r="AJ603" i="3" s="1"/>
  <c r="AJ604" i="3" a="1"/>
  <c r="AJ604" i="3" s="1"/>
  <c r="AJ605" i="3" a="1"/>
  <c r="AJ605" i="3" s="1"/>
  <c r="AJ606" i="3" a="1"/>
  <c r="AJ606" i="3" s="1"/>
  <c r="AJ607" i="3" a="1"/>
  <c r="AJ607" i="3" s="1"/>
  <c r="AJ608" i="3" a="1"/>
  <c r="AJ608" i="3" s="1"/>
  <c r="AJ609" i="3" a="1"/>
  <c r="AJ609" i="3" s="1"/>
  <c r="AJ610" i="3" a="1"/>
  <c r="AJ610" i="3" s="1"/>
  <c r="AJ611" i="3" a="1"/>
  <c r="AJ611" i="3" s="1"/>
  <c r="AJ612" i="3" a="1"/>
  <c r="AJ612" i="3" s="1"/>
  <c r="AJ613" i="3" a="1"/>
  <c r="AJ613" i="3" s="1"/>
  <c r="AJ614" i="3" a="1"/>
  <c r="AJ614" i="3" s="1"/>
  <c r="AJ615" i="3" a="1"/>
  <c r="AJ615" i="3" s="1"/>
  <c r="AJ616" i="3" a="1"/>
  <c r="AJ616" i="3" s="1"/>
  <c r="AJ617" i="3" a="1"/>
  <c r="AJ617" i="3" s="1"/>
  <c r="AJ618" i="3" a="1"/>
  <c r="AJ618" i="3" s="1"/>
  <c r="AJ619" i="3" a="1"/>
  <c r="AJ619" i="3" s="1"/>
  <c r="AJ620" i="3" a="1"/>
  <c r="AJ620" i="3" s="1"/>
  <c r="AJ621" i="3" a="1"/>
  <c r="AJ621" i="3" s="1"/>
  <c r="AJ622" i="3" a="1"/>
  <c r="AJ622" i="3" s="1"/>
  <c r="AJ623" i="3" a="1"/>
  <c r="AJ623" i="3" s="1"/>
  <c r="AJ624" i="3" a="1"/>
  <c r="AJ624" i="3" s="1"/>
  <c r="AJ625" i="3" a="1"/>
  <c r="AJ625" i="3" s="1"/>
  <c r="AJ626" i="3" a="1"/>
  <c r="AJ626" i="3" s="1"/>
  <c r="AJ627" i="3" a="1"/>
  <c r="AJ627" i="3" s="1"/>
  <c r="AJ628" i="3" a="1"/>
  <c r="AJ628" i="3" s="1"/>
  <c r="AJ629" i="3" a="1"/>
  <c r="AJ629" i="3" s="1"/>
  <c r="AJ630" i="3" a="1"/>
  <c r="AJ630" i="3" s="1"/>
  <c r="AJ631" i="3" a="1"/>
  <c r="AJ631" i="3" s="1"/>
  <c r="AJ632" i="3" a="1"/>
  <c r="AJ632" i="3" s="1"/>
  <c r="AJ633" i="3" a="1"/>
  <c r="AJ633" i="3" s="1"/>
  <c r="AJ634" i="3" a="1"/>
  <c r="AJ634" i="3" s="1"/>
  <c r="AJ635" i="3" a="1"/>
  <c r="AJ635" i="3" s="1"/>
  <c r="AJ636" i="3" a="1"/>
  <c r="AJ636" i="3" s="1"/>
  <c r="AJ637" i="3" a="1"/>
  <c r="AJ637" i="3" s="1"/>
  <c r="AJ638" i="3" a="1"/>
  <c r="AJ638" i="3" s="1"/>
  <c r="AJ639" i="3" a="1"/>
  <c r="AJ639" i="3" s="1"/>
  <c r="AJ157" i="3" a="1"/>
  <c r="AJ157" i="3" s="1"/>
  <c r="AJ482" i="3" a="1"/>
  <c r="AJ482" i="3" s="1"/>
  <c r="AJ483" i="3" a="1"/>
  <c r="AJ483" i="3" s="1"/>
  <c r="AJ484" i="3" a="1"/>
  <c r="AJ484" i="3" s="1"/>
  <c r="AJ485" i="3" a="1"/>
  <c r="AJ485" i="3" s="1"/>
  <c r="AJ486" i="3" a="1"/>
  <c r="AJ486" i="3" s="1"/>
  <c r="AJ487" i="3" a="1"/>
  <c r="AJ487" i="3" s="1"/>
  <c r="AJ488" i="3" a="1"/>
  <c r="AJ488" i="3" s="1"/>
  <c r="AJ489" i="3" a="1"/>
  <c r="AJ489" i="3" s="1"/>
  <c r="AJ490" i="3" a="1"/>
  <c r="AJ490" i="3" s="1"/>
  <c r="AJ491" i="3" a="1"/>
  <c r="AJ491" i="3" s="1"/>
  <c r="AJ492" i="3" a="1"/>
  <c r="AJ492" i="3" s="1"/>
  <c r="AJ493" i="3" a="1"/>
  <c r="AJ493" i="3" s="1"/>
  <c r="AJ494" i="3" a="1"/>
  <c r="AJ494" i="3" s="1"/>
  <c r="AJ495" i="3" a="1"/>
  <c r="AJ495" i="3" s="1"/>
  <c r="AJ496" i="3" a="1"/>
  <c r="AJ496" i="3" s="1"/>
  <c r="AJ497" i="3" a="1"/>
  <c r="AJ497" i="3" s="1"/>
  <c r="AJ498" i="3" a="1"/>
  <c r="AJ498" i="3" s="1"/>
  <c r="AJ499" i="3" a="1"/>
  <c r="AJ499" i="3" s="1"/>
  <c r="AJ500" i="3" a="1"/>
  <c r="AJ500" i="3" s="1"/>
  <c r="AJ501" i="3" a="1"/>
  <c r="AJ501" i="3" s="1"/>
  <c r="AJ502" i="3" a="1"/>
  <c r="AJ502" i="3" s="1"/>
  <c r="AJ503" i="3" a="1"/>
  <c r="AJ503" i="3" s="1"/>
  <c r="AJ504" i="3" a="1"/>
  <c r="AJ504" i="3" s="1"/>
  <c r="AJ505" i="3" a="1"/>
  <c r="AJ505" i="3" s="1"/>
  <c r="AJ506" i="3" a="1"/>
  <c r="AJ506" i="3" s="1"/>
  <c r="AJ507" i="3" a="1"/>
  <c r="AJ507" i="3" s="1"/>
  <c r="AJ508" i="3" a="1"/>
  <c r="AJ508" i="3" s="1"/>
  <c r="AJ509" i="3" a="1"/>
  <c r="AJ509" i="3" s="1"/>
  <c r="AJ510" i="3" a="1"/>
  <c r="AJ510" i="3" s="1"/>
  <c r="AJ511" i="3" a="1"/>
  <c r="AJ511" i="3" s="1"/>
  <c r="AJ512" i="3" a="1"/>
  <c r="AJ512" i="3" s="1"/>
  <c r="AJ513" i="3" a="1"/>
  <c r="AJ513" i="3" s="1"/>
  <c r="AJ514" i="3" a="1"/>
  <c r="AJ514" i="3" s="1"/>
  <c r="AJ515" i="3" a="1"/>
  <c r="AJ515" i="3" s="1"/>
  <c r="AJ516" i="3" a="1"/>
  <c r="AJ516" i="3" s="1"/>
  <c r="AJ517" i="3" a="1"/>
  <c r="AJ517" i="3" s="1"/>
  <c r="AJ518" i="3" a="1"/>
  <c r="AJ518" i="3" s="1"/>
  <c r="AJ519" i="3" a="1"/>
  <c r="AJ519" i="3" s="1"/>
  <c r="AJ520" i="3" a="1"/>
  <c r="AJ520" i="3" s="1"/>
  <c r="AJ521" i="3" a="1"/>
  <c r="AJ521" i="3" s="1"/>
  <c r="AJ522" i="3" a="1"/>
  <c r="AJ522" i="3" s="1"/>
  <c r="AJ523" i="3" a="1"/>
  <c r="AJ523" i="3" s="1"/>
  <c r="AJ524" i="3" a="1"/>
  <c r="AJ524" i="3" s="1"/>
  <c r="AJ525" i="3" a="1"/>
  <c r="AJ525" i="3" s="1"/>
  <c r="AJ526" i="3" a="1"/>
  <c r="AJ526" i="3" s="1"/>
  <c r="AJ527" i="3" a="1"/>
  <c r="AJ527" i="3" s="1"/>
  <c r="AJ528" i="3" a="1"/>
  <c r="AJ528" i="3" s="1"/>
  <c r="AJ529" i="3" a="1"/>
  <c r="AJ529" i="3" s="1"/>
  <c r="AJ530" i="3" a="1"/>
  <c r="AJ530" i="3" s="1"/>
  <c r="AJ531" i="3" a="1"/>
  <c r="AJ531" i="3" s="1"/>
  <c r="AJ532" i="3" a="1"/>
  <c r="AJ532" i="3" s="1"/>
  <c r="AJ533" i="3" a="1"/>
  <c r="AJ533" i="3" s="1"/>
  <c r="AJ534" i="3" a="1"/>
  <c r="AJ534" i="3" s="1"/>
  <c r="AJ535" i="3" a="1"/>
  <c r="AJ535" i="3" s="1"/>
  <c r="AJ536" i="3" a="1"/>
  <c r="AJ536" i="3" s="1"/>
  <c r="AJ537" i="3" a="1"/>
  <c r="AJ537" i="3" s="1"/>
  <c r="AJ538" i="3" a="1"/>
  <c r="AJ538" i="3" s="1"/>
  <c r="AJ539" i="3" a="1"/>
  <c r="AJ539" i="3" s="1"/>
  <c r="AJ540" i="3" a="1"/>
  <c r="AJ540" i="3" s="1"/>
  <c r="AJ541" i="3" a="1"/>
  <c r="AJ541" i="3" s="1"/>
  <c r="AJ542" i="3" a="1"/>
  <c r="AJ542" i="3" s="1"/>
  <c r="AJ543" i="3" a="1"/>
  <c r="AJ543" i="3" s="1"/>
  <c r="AJ544" i="3" a="1"/>
  <c r="AJ544" i="3" s="1"/>
  <c r="AJ545" i="3" a="1"/>
  <c r="AJ545" i="3" s="1"/>
  <c r="AJ546" i="3" a="1"/>
  <c r="AJ546" i="3" s="1"/>
  <c r="AJ547" i="3" a="1"/>
  <c r="AJ547" i="3" s="1"/>
  <c r="AJ548" i="3" a="1"/>
  <c r="AJ548" i="3" s="1"/>
  <c r="AJ549" i="3" a="1"/>
  <c r="AJ549" i="3" s="1"/>
  <c r="AJ550" i="3" a="1"/>
  <c r="AJ550" i="3" s="1"/>
  <c r="AJ551" i="3" a="1"/>
  <c r="AJ551" i="3" s="1"/>
  <c r="AJ552" i="3" a="1"/>
  <c r="AJ552" i="3" s="1"/>
  <c r="AJ553" i="3" a="1"/>
  <c r="AJ553" i="3" s="1"/>
  <c r="AJ554" i="3" a="1"/>
  <c r="AJ554" i="3" s="1"/>
  <c r="AJ555" i="3" a="1"/>
  <c r="AJ555" i="3" s="1"/>
  <c r="AJ556" i="3" a="1"/>
  <c r="AJ556" i="3" s="1"/>
  <c r="AJ557" i="3" a="1"/>
  <c r="AJ557" i="3" s="1"/>
  <c r="AJ558" i="3" a="1"/>
  <c r="AJ558" i="3" s="1"/>
  <c r="AJ559" i="3" a="1"/>
  <c r="AJ559" i="3" s="1"/>
  <c r="AJ560" i="3" a="1"/>
  <c r="AJ560" i="3" s="1"/>
  <c r="AJ561" i="3" a="1"/>
  <c r="AJ561" i="3" s="1"/>
  <c r="AJ562" i="3" a="1"/>
  <c r="AJ562" i="3" s="1"/>
  <c r="AJ563" i="3" a="1"/>
  <c r="AJ563" i="3" s="1"/>
  <c r="AJ564" i="3" a="1"/>
  <c r="AJ564" i="3" s="1"/>
  <c r="AJ565" i="3" a="1"/>
  <c r="AJ565" i="3" s="1"/>
  <c r="AJ566" i="3" a="1"/>
  <c r="AJ566" i="3" s="1"/>
  <c r="AJ567" i="3" a="1"/>
  <c r="AJ567" i="3" s="1"/>
  <c r="AJ568" i="3" a="1"/>
  <c r="AJ568" i="3" s="1"/>
  <c r="AJ569" i="3" a="1"/>
  <c r="AJ569" i="3" s="1"/>
  <c r="AJ570" i="3" a="1"/>
  <c r="AJ570" i="3" s="1"/>
  <c r="AJ571" i="3" a="1"/>
  <c r="AJ571" i="3" s="1"/>
  <c r="AJ572" i="3" a="1"/>
  <c r="AJ572" i="3" s="1"/>
  <c r="AJ573" i="3" a="1"/>
  <c r="AJ573" i="3" s="1"/>
  <c r="AJ574" i="3" a="1"/>
  <c r="AJ574" i="3" s="1"/>
  <c r="AJ575" i="3" a="1"/>
  <c r="AJ575" i="3" s="1"/>
  <c r="AJ576" i="3" a="1"/>
  <c r="AJ576" i="3" s="1"/>
  <c r="AJ577" i="3" a="1"/>
  <c r="AJ577" i="3" s="1"/>
  <c r="AJ578" i="3" a="1"/>
  <c r="AJ578" i="3" s="1"/>
  <c r="AJ579" i="3" a="1"/>
  <c r="AJ579" i="3" s="1"/>
  <c r="AJ580" i="3" a="1"/>
  <c r="AJ580" i="3" s="1"/>
  <c r="AJ581" i="3" a="1"/>
  <c r="AJ581" i="3" s="1"/>
  <c r="AJ582" i="3" a="1"/>
  <c r="AJ582" i="3" s="1"/>
  <c r="AJ583" i="3" a="1"/>
  <c r="AJ583" i="3" s="1"/>
  <c r="AJ584" i="3" a="1"/>
  <c r="AJ584" i="3" s="1"/>
  <c r="AJ585" i="3" a="1"/>
  <c r="AJ585" i="3" s="1"/>
  <c r="AJ586" i="3" a="1"/>
  <c r="AJ586" i="3" s="1"/>
  <c r="AJ587" i="3" a="1"/>
  <c r="AJ587" i="3" s="1"/>
  <c r="AJ588" i="3" a="1"/>
  <c r="AJ588" i="3" s="1"/>
  <c r="AJ589" i="3" a="1"/>
  <c r="AJ589" i="3" s="1"/>
  <c r="AJ590" i="3" a="1"/>
  <c r="AJ590" i="3" s="1"/>
  <c r="AJ591" i="3" a="1"/>
  <c r="AJ591" i="3" s="1"/>
  <c r="AJ592" i="3" a="1"/>
  <c r="AJ592" i="3" s="1"/>
  <c r="AJ593" i="3" a="1"/>
  <c r="AJ593" i="3" s="1"/>
  <c r="AJ594" i="3" a="1"/>
  <c r="AJ594" i="3" s="1"/>
  <c r="AJ654" i="3" a="1"/>
  <c r="AJ654" i="3" s="1"/>
  <c r="AJ655" i="3" a="1"/>
  <c r="AJ655" i="3" s="1"/>
  <c r="AJ656" i="3" a="1"/>
  <c r="AJ656" i="3" s="1"/>
  <c r="AJ657" i="3" a="1"/>
  <c r="AJ657" i="3" s="1"/>
  <c r="AJ660" i="3" a="1"/>
  <c r="AJ660" i="3" s="1"/>
  <c r="AJ664" i="3" a="1"/>
  <c r="AJ664" i="3" s="1"/>
  <c r="AJ665" i="3" a="1"/>
  <c r="AJ665" i="3" s="1"/>
  <c r="AJ666" i="3" a="1"/>
  <c r="AJ666" i="3" s="1"/>
  <c r="AJ667" i="3" a="1"/>
  <c r="AJ667" i="3" s="1"/>
  <c r="AJ668" i="3" a="1"/>
  <c r="AJ668" i="3" s="1"/>
  <c r="AJ669" i="3" a="1"/>
  <c r="AJ669" i="3" s="1"/>
  <c r="AJ670" i="3" a="1"/>
  <c r="AJ670" i="3" s="1"/>
  <c r="AJ671" i="3" a="1"/>
  <c r="AJ671" i="3" s="1"/>
  <c r="AJ672" i="3" a="1"/>
  <c r="AJ672" i="3" s="1"/>
  <c r="AJ673" i="3" a="1"/>
  <c r="AJ673" i="3" s="1"/>
  <c r="AJ674" i="3" a="1"/>
  <c r="AJ674" i="3" s="1"/>
  <c r="AJ675" i="3" a="1"/>
  <c r="AJ675" i="3" s="1"/>
  <c r="AJ676" i="3" a="1"/>
  <c r="AJ676" i="3" s="1"/>
  <c r="AJ677" i="3" a="1"/>
  <c r="AJ677" i="3" s="1"/>
  <c r="AJ678" i="3" a="1"/>
  <c r="AJ678" i="3" s="1"/>
  <c r="AJ679" i="3" a="1"/>
  <c r="AJ679" i="3" s="1"/>
  <c r="AJ680" i="3" a="1"/>
  <c r="AJ680" i="3" s="1"/>
  <c r="AJ681" i="3" a="1"/>
  <c r="AJ681" i="3" s="1"/>
  <c r="AJ682" i="3" a="1"/>
  <c r="AJ682" i="3" s="1"/>
  <c r="AJ683" i="3" a="1"/>
  <c r="AJ683" i="3" s="1"/>
  <c r="AJ684" i="3" a="1"/>
  <c r="AJ684" i="3" s="1"/>
  <c r="AJ685" i="3" a="1"/>
  <c r="AJ685" i="3" s="1"/>
  <c r="AJ686" i="3" a="1"/>
  <c r="AJ686" i="3" s="1"/>
  <c r="AJ687" i="3" a="1"/>
  <c r="AJ687" i="3" s="1"/>
  <c r="AJ688" i="3" a="1"/>
  <c r="AJ688" i="3" s="1"/>
  <c r="AJ689" i="3" a="1"/>
  <c r="AJ689" i="3" s="1"/>
  <c r="AJ690" i="3" a="1"/>
  <c r="AJ690" i="3" s="1"/>
  <c r="AJ691" i="3" a="1"/>
  <c r="AJ691" i="3" s="1"/>
  <c r="AJ692" i="3" a="1"/>
  <c r="AJ692" i="3" s="1"/>
  <c r="AJ693" i="3" a="1"/>
  <c r="AJ693" i="3" s="1"/>
  <c r="AJ694" i="3" a="1"/>
  <c r="AJ694" i="3" s="1"/>
  <c r="AJ695" i="3" a="1"/>
  <c r="AJ695" i="3" s="1"/>
  <c r="AJ696" i="3" a="1"/>
  <c r="AJ696" i="3" s="1"/>
  <c r="AJ697" i="3" a="1"/>
  <c r="AJ697" i="3" s="1"/>
  <c r="AJ698" i="3" a="1"/>
  <c r="AJ698" i="3" s="1"/>
  <c r="AJ699" i="3" a="1"/>
  <c r="AJ699" i="3" s="1"/>
  <c r="AJ700" i="3" a="1"/>
  <c r="AJ700" i="3" s="1"/>
  <c r="AJ701" i="3" a="1"/>
  <c r="AJ701" i="3" s="1"/>
  <c r="AJ702" i="3" a="1"/>
  <c r="AJ702" i="3" s="1"/>
  <c r="AJ703" i="3" a="1"/>
  <c r="AJ703" i="3" s="1"/>
  <c r="AJ704" i="3" a="1"/>
  <c r="AJ704" i="3" s="1"/>
  <c r="AJ705" i="3" a="1"/>
  <c r="AJ705" i="3" s="1"/>
  <c r="AJ706" i="3" a="1"/>
  <c r="AJ706" i="3" s="1"/>
  <c r="AJ707" i="3" a="1"/>
  <c r="AJ707" i="3" s="1"/>
  <c r="AJ708" i="3" a="1"/>
  <c r="AJ708" i="3" s="1"/>
  <c r="AJ709" i="3" a="1"/>
  <c r="AJ709" i="3" s="1"/>
  <c r="AJ710" i="3" a="1"/>
  <c r="AJ710" i="3" s="1"/>
  <c r="AJ711" i="3" a="1"/>
  <c r="AJ711" i="3" s="1"/>
  <c r="AJ712" i="3" a="1"/>
  <c r="AJ712" i="3" s="1"/>
  <c r="AJ713" i="3" a="1"/>
  <c r="AJ713" i="3" s="1"/>
  <c r="AJ714" i="3" a="1"/>
  <c r="AJ714" i="3" s="1"/>
  <c r="AJ715" i="3" a="1"/>
  <c r="AJ715" i="3" s="1"/>
  <c r="AJ716" i="3" a="1"/>
  <c r="AJ716" i="3" s="1"/>
  <c r="AJ717" i="3" a="1"/>
  <c r="AJ717" i="3" s="1"/>
  <c r="AJ718" i="3" a="1"/>
  <c r="AJ718" i="3" s="1"/>
  <c r="AJ719" i="3" a="1"/>
  <c r="AJ719" i="3" s="1"/>
  <c r="AJ720" i="3" a="1"/>
  <c r="AJ720" i="3" s="1"/>
  <c r="AJ721" i="3" a="1"/>
  <c r="AJ721" i="3" s="1"/>
  <c r="AJ722" i="3" a="1"/>
  <c r="AJ722" i="3" s="1"/>
  <c r="AJ723" i="3" a="1"/>
  <c r="AJ723" i="3" s="1"/>
  <c r="AJ724" i="3" a="1"/>
  <c r="AJ724" i="3" s="1"/>
  <c r="AJ725" i="3" a="1"/>
  <c r="AJ725" i="3" s="1"/>
  <c r="AJ726" i="3" a="1"/>
  <c r="AJ726" i="3" s="1"/>
  <c r="AJ727" i="3" a="1"/>
  <c r="AJ727" i="3" s="1"/>
  <c r="AJ728" i="3" a="1"/>
  <c r="AJ728" i="3" s="1"/>
  <c r="AJ729" i="3" a="1"/>
  <c r="AJ729" i="3" s="1"/>
  <c r="AJ730" i="3" a="1"/>
  <c r="AJ730" i="3" s="1"/>
  <c r="AJ731" i="3" a="1"/>
  <c r="AJ731" i="3" s="1"/>
  <c r="AJ732" i="3" a="1"/>
  <c r="AJ732" i="3" s="1"/>
  <c r="AJ733" i="3" a="1"/>
  <c r="AJ733" i="3" s="1"/>
  <c r="AJ734" i="3" a="1"/>
  <c r="AJ734" i="3" s="1"/>
  <c r="AJ735" i="3" a="1"/>
  <c r="AJ735" i="3" s="1"/>
  <c r="AJ736" i="3" a="1"/>
  <c r="AJ736" i="3" s="1"/>
  <c r="AJ737" i="3" a="1"/>
  <c r="AJ737" i="3" s="1"/>
  <c r="AJ738" i="3" a="1"/>
  <c r="AJ738" i="3" s="1"/>
  <c r="AJ739" i="3" a="1"/>
  <c r="AJ739" i="3" s="1"/>
  <c r="AJ740" i="3" a="1"/>
  <c r="AJ740" i="3" s="1"/>
  <c r="AJ741" i="3" a="1"/>
  <c r="AJ741" i="3" s="1"/>
  <c r="AJ742" i="3" a="1"/>
  <c r="AJ742" i="3" s="1"/>
  <c r="AJ743" i="3" a="1"/>
  <c r="AJ743" i="3" s="1"/>
  <c r="AJ744" i="3" a="1"/>
  <c r="AJ744" i="3" s="1"/>
  <c r="AJ745" i="3" a="1"/>
  <c r="AJ745" i="3" s="1"/>
  <c r="AJ746" i="3" a="1"/>
  <c r="AJ746" i="3" s="1"/>
  <c r="AJ747" i="3" a="1"/>
  <c r="AJ747" i="3" s="1"/>
  <c r="AJ748" i="3" a="1"/>
  <c r="AJ748" i="3" s="1"/>
  <c r="AJ749" i="3" a="1"/>
  <c r="AJ749" i="3" s="1"/>
  <c r="AJ750" i="3" a="1"/>
  <c r="AJ750" i="3" s="1"/>
  <c r="AJ751" i="3" a="1"/>
  <c r="AJ751" i="3" s="1"/>
  <c r="AJ752" i="3" a="1"/>
  <c r="AJ752" i="3" s="1"/>
  <c r="AJ753" i="3" a="1"/>
  <c r="AJ753" i="3" s="1"/>
  <c r="AJ754" i="3" a="1"/>
  <c r="AJ754" i="3" s="1"/>
  <c r="AJ755" i="3" a="1"/>
  <c r="AJ755" i="3" s="1"/>
  <c r="AJ756" i="3" a="1"/>
  <c r="AJ756" i="3" s="1"/>
  <c r="AJ757" i="3" a="1"/>
  <c r="AJ757" i="3" s="1"/>
  <c r="AJ758" i="3" a="1"/>
  <c r="AJ758" i="3" s="1"/>
  <c r="AJ759" i="3" a="1"/>
  <c r="AJ759" i="3" s="1"/>
  <c r="AJ760" i="3" a="1"/>
  <c r="AJ760" i="3" s="1"/>
  <c r="AJ761" i="3" a="1"/>
  <c r="AJ761" i="3" s="1"/>
  <c r="AJ762" i="3" a="1"/>
  <c r="AJ762" i="3" s="1"/>
  <c r="AJ763" i="3" a="1"/>
  <c r="AJ763" i="3" s="1"/>
  <c r="AJ764" i="3" a="1"/>
  <c r="AJ764" i="3" s="1"/>
  <c r="AJ765" i="3" a="1"/>
  <c r="AJ765" i="3" s="1"/>
  <c r="AJ766" i="3" a="1"/>
  <c r="AJ766" i="3" s="1"/>
  <c r="AJ767" i="3" a="1"/>
  <c r="AJ767" i="3" s="1"/>
  <c r="AJ768" i="3" a="1"/>
  <c r="AJ768" i="3" s="1"/>
  <c r="AJ770" i="3" a="1"/>
  <c r="AJ770" i="3" s="1"/>
  <c r="AJ771" i="3" a="1"/>
  <c r="AJ771" i="3" s="1"/>
  <c r="AJ772" i="3" a="1"/>
  <c r="AJ772" i="3" s="1"/>
  <c r="AJ775" i="3" a="1"/>
  <c r="AJ775" i="3" s="1"/>
  <c r="AJ776" i="3" a="1"/>
  <c r="AJ776" i="3" s="1"/>
  <c r="AJ777" i="3" a="1"/>
  <c r="AJ777" i="3" s="1"/>
  <c r="AJ778" i="3" a="1"/>
  <c r="AJ778" i="3" s="1"/>
  <c r="AJ780" i="3" a="1"/>
  <c r="AJ780" i="3" s="1"/>
  <c r="AJ781" i="3" a="1"/>
  <c r="AJ781" i="3" s="1"/>
  <c r="AJ784" i="3" a="1"/>
  <c r="AJ784" i="3" s="1"/>
  <c r="AJ787" i="3" a="1"/>
  <c r="AJ787" i="3" s="1"/>
  <c r="AJ789" i="3" a="1"/>
  <c r="AJ789" i="3" s="1"/>
  <c r="AJ794" i="3" a="1"/>
  <c r="AJ794" i="3" s="1"/>
  <c r="AJ797" i="3" a="1"/>
  <c r="AJ797" i="3" s="1"/>
  <c r="AJ803" i="3" a="1"/>
  <c r="AJ803" i="3" s="1"/>
  <c r="AJ804" i="3" a="1"/>
  <c r="AJ804" i="3" s="1"/>
  <c r="AJ805" i="3" a="1"/>
  <c r="AJ805" i="3" s="1"/>
  <c r="AJ806" i="3" a="1"/>
  <c r="AJ806" i="3" s="1"/>
  <c r="AJ807" i="3" a="1"/>
  <c r="AJ807" i="3" s="1"/>
  <c r="AJ808" i="3" a="1"/>
  <c r="AJ808" i="3" s="1"/>
  <c r="AJ809" i="3" a="1"/>
  <c r="AJ809" i="3" s="1"/>
  <c r="AJ810" i="3" a="1"/>
  <c r="AJ810" i="3" s="1"/>
  <c r="AJ811" i="3" a="1"/>
  <c r="AJ811" i="3" s="1"/>
  <c r="AJ812" i="3" a="1"/>
  <c r="AJ812" i="3" s="1"/>
  <c r="AJ813" i="3" a="1"/>
  <c r="AJ813" i="3" s="1"/>
  <c r="AJ814" i="3" a="1"/>
  <c r="AJ814" i="3" s="1"/>
  <c r="AJ815" i="3" a="1"/>
  <c r="AJ815" i="3" s="1"/>
  <c r="AJ816" i="3" a="1"/>
  <c r="AJ816" i="3" s="1"/>
  <c r="AJ640" i="3" a="1"/>
  <c r="AJ640" i="3" s="1"/>
  <c r="AJ641" i="3" a="1"/>
  <c r="AJ641" i="3" s="1"/>
  <c r="AJ642" i="3" a="1"/>
  <c r="AJ642" i="3" s="1"/>
  <c r="AJ643" i="3" a="1"/>
  <c r="AJ643" i="3" s="1"/>
  <c r="AJ644" i="3" a="1"/>
  <c r="AJ644" i="3" s="1"/>
  <c r="AJ645" i="3" a="1"/>
  <c r="AJ645" i="3" s="1"/>
  <c r="AJ646" i="3" a="1"/>
  <c r="AJ646" i="3" s="1"/>
  <c r="AJ647" i="3" a="1"/>
  <c r="AJ647" i="3" s="1"/>
  <c r="AJ648" i="3" a="1"/>
  <c r="AJ648" i="3" s="1"/>
  <c r="AJ649" i="3" a="1"/>
  <c r="AJ649" i="3" s="1"/>
  <c r="AJ650" i="3" a="1"/>
  <c r="AJ650" i="3" s="1"/>
  <c r="AJ651" i="3" a="1"/>
  <c r="AJ651" i="3" s="1"/>
  <c r="AJ652" i="3" a="1"/>
  <c r="AJ652" i="3" s="1"/>
  <c r="AJ653" i="3" a="1"/>
  <c r="AJ653" i="3" s="1"/>
  <c r="AJ658" i="3" a="1"/>
  <c r="AJ658" i="3" s="1"/>
  <c r="AJ659" i="3" a="1"/>
  <c r="AJ659" i="3" s="1"/>
  <c r="AJ661" i="3" a="1"/>
  <c r="AJ661" i="3" s="1"/>
  <c r="AJ662" i="3" a="1"/>
  <c r="AJ662" i="3" s="1"/>
  <c r="AJ663" i="3" a="1"/>
  <c r="AJ663" i="3" s="1"/>
  <c r="AJ769" i="3" a="1"/>
  <c r="AJ769" i="3" s="1"/>
  <c r="AJ773" i="3" a="1"/>
  <c r="AJ773" i="3" s="1"/>
  <c r="AJ774" i="3" a="1"/>
  <c r="AJ774" i="3" s="1"/>
  <c r="AJ779" i="3" a="1"/>
  <c r="AJ779" i="3" s="1"/>
  <c r="AJ782" i="3" a="1"/>
  <c r="AJ782" i="3" s="1"/>
  <c r="AJ783" i="3" a="1"/>
  <c r="AJ783" i="3" s="1"/>
  <c r="AJ785" i="3" a="1"/>
  <c r="AJ785" i="3" s="1"/>
  <c r="AJ786" i="3" a="1"/>
  <c r="AJ786" i="3" s="1"/>
  <c r="AJ788" i="3" a="1"/>
  <c r="AJ788" i="3" s="1"/>
  <c r="AJ790" i="3" a="1"/>
  <c r="AJ790" i="3" s="1"/>
  <c r="AJ791" i="3" a="1"/>
  <c r="AJ791" i="3" s="1"/>
  <c r="AJ792" i="3" a="1"/>
  <c r="AJ792" i="3" s="1"/>
  <c r="AJ793" i="3" a="1"/>
  <c r="AJ793" i="3" s="1"/>
  <c r="AJ795" i="3" a="1"/>
  <c r="AJ795" i="3" s="1"/>
  <c r="AJ796" i="3" a="1"/>
  <c r="AJ796" i="3" s="1"/>
  <c r="AJ798" i="3" a="1"/>
  <c r="AJ798" i="3" s="1"/>
  <c r="AJ799" i="3" a="1"/>
  <c r="AJ799" i="3" s="1"/>
  <c r="AJ800" i="3" a="1"/>
  <c r="AJ800" i="3" s="1"/>
  <c r="AJ801" i="3" a="1"/>
  <c r="AJ801" i="3" s="1"/>
  <c r="AJ802" i="3" a="1"/>
  <c r="AJ802" i="3" s="1"/>
  <c r="AJ173" i="3" a="1"/>
  <c r="AJ173" i="3" s="1"/>
  <c r="AT17" i="3" a="1"/>
  <c r="AT17" i="3" s="1"/>
  <c r="AT18" i="3" a="1"/>
  <c r="AT18" i="3" s="1"/>
  <c r="AT19" i="3" a="1"/>
  <c r="AT19" i="3" s="1"/>
  <c r="AT20" i="3" a="1"/>
  <c r="AT20" i="3" s="1"/>
  <c r="AT21" i="3" a="1"/>
  <c r="AT21" i="3" s="1"/>
  <c r="AT22" i="3" a="1"/>
  <c r="AT22" i="3" s="1"/>
  <c r="AT23" i="3" a="1"/>
  <c r="AT23" i="3" s="1"/>
  <c r="AT24" i="3" a="1"/>
  <c r="AT24" i="3" s="1"/>
  <c r="AT25" i="3" a="1"/>
  <c r="AT25" i="3" s="1"/>
  <c r="AT26" i="3" a="1"/>
  <c r="AT26" i="3" s="1"/>
  <c r="AT31" i="3" a="1"/>
  <c r="AT31" i="3" s="1"/>
  <c r="AT32" i="3" a="1"/>
  <c r="AT32" i="3" s="1"/>
  <c r="AT27" i="3" a="1"/>
  <c r="AT27" i="3" s="1"/>
  <c r="AT28" i="3" a="1"/>
  <c r="AT28" i="3" s="1"/>
  <c r="AT29" i="3" a="1"/>
  <c r="AT29" i="3" s="1"/>
  <c r="AT30" i="3" a="1"/>
  <c r="AT30" i="3" s="1"/>
  <c r="AT36" i="3" a="1"/>
  <c r="AT36" i="3" s="1"/>
  <c r="AT37" i="3" a="1"/>
  <c r="AT37" i="3" s="1"/>
  <c r="AT38" i="3" a="1"/>
  <c r="AT38" i="3" s="1"/>
  <c r="AT39" i="3" a="1"/>
  <c r="AT39" i="3" s="1"/>
  <c r="AT40" i="3" a="1"/>
  <c r="AT40" i="3" s="1"/>
  <c r="AT33" i="3" a="1"/>
  <c r="AT33" i="3" s="1"/>
  <c r="AT34" i="3" a="1"/>
  <c r="AT34" i="3" s="1"/>
  <c r="AT35" i="3" a="1"/>
  <c r="AT35" i="3" s="1"/>
  <c r="AT41" i="3" a="1"/>
  <c r="AT41" i="3" s="1"/>
  <c r="AT42" i="3" a="1"/>
  <c r="AT42" i="3" s="1"/>
  <c r="AT43" i="3" a="1"/>
  <c r="AT43" i="3" s="1"/>
  <c r="AT44" i="3" a="1"/>
  <c r="AT44" i="3" s="1"/>
  <c r="AT45" i="3" a="1"/>
  <c r="AT45" i="3" s="1"/>
  <c r="AT46" i="3" a="1"/>
  <c r="AT46" i="3" s="1"/>
  <c r="AT47" i="3" a="1"/>
  <c r="AT47" i="3" s="1"/>
  <c r="AT48" i="3" a="1"/>
  <c r="AT48" i="3" s="1"/>
  <c r="AT49" i="3" a="1"/>
  <c r="AT49" i="3" s="1"/>
  <c r="AT50" i="3" a="1"/>
  <c r="AT50" i="3" s="1"/>
  <c r="AT51" i="3" a="1"/>
  <c r="AT51" i="3" s="1"/>
  <c r="AT77" i="3" a="1"/>
  <c r="AT77" i="3" s="1"/>
  <c r="AT78" i="3" a="1"/>
  <c r="AT78" i="3" s="1"/>
  <c r="AT79" i="3" a="1"/>
  <c r="AT79" i="3" s="1"/>
  <c r="AT80" i="3" a="1"/>
  <c r="AT80" i="3" s="1"/>
  <c r="AT81" i="3" a="1"/>
  <c r="AT81" i="3" s="1"/>
  <c r="AT82" i="3" a="1"/>
  <c r="AT82" i="3" s="1"/>
  <c r="AT83" i="3" a="1"/>
  <c r="AT83" i="3" s="1"/>
  <c r="AT84" i="3" a="1"/>
  <c r="AT84" i="3" s="1"/>
  <c r="AT85" i="3" a="1"/>
  <c r="AT85" i="3" s="1"/>
  <c r="AT56" i="3" a="1"/>
  <c r="AT56" i="3" s="1"/>
  <c r="AT57" i="3" a="1"/>
  <c r="AT57" i="3" s="1"/>
  <c r="AT58" i="3" a="1"/>
  <c r="AT58" i="3" s="1"/>
  <c r="AT59" i="3" a="1"/>
  <c r="AT59" i="3" s="1"/>
  <c r="AT60" i="3" a="1"/>
  <c r="AT60" i="3" s="1"/>
  <c r="AT61" i="3" a="1"/>
  <c r="AT61" i="3" s="1"/>
  <c r="AT62" i="3" a="1"/>
  <c r="AT62" i="3" s="1"/>
  <c r="AT63" i="3" a="1"/>
  <c r="AT63" i="3" s="1"/>
  <c r="AT64" i="3" a="1"/>
  <c r="AT64" i="3" s="1"/>
  <c r="AT65" i="3" a="1"/>
  <c r="AT65" i="3" s="1"/>
  <c r="AT66" i="3" a="1"/>
  <c r="AT66" i="3" s="1"/>
  <c r="AT67" i="3" a="1"/>
  <c r="AT67" i="3" s="1"/>
  <c r="AT68" i="3" a="1"/>
  <c r="AT68" i="3" s="1"/>
  <c r="AT69" i="3" a="1"/>
  <c r="AT69" i="3" s="1"/>
  <c r="AT70" i="3" a="1"/>
  <c r="AT70" i="3" s="1"/>
  <c r="AT71" i="3" a="1"/>
  <c r="AT71" i="3" s="1"/>
  <c r="AT72" i="3" a="1"/>
  <c r="AT72" i="3" s="1"/>
  <c r="AT73" i="3" a="1"/>
  <c r="AT73" i="3" s="1"/>
  <c r="AT74" i="3" a="1"/>
  <c r="AT74" i="3" s="1"/>
  <c r="AT75" i="3" a="1"/>
  <c r="AT75" i="3" s="1"/>
  <c r="AT76" i="3" a="1"/>
  <c r="AT76" i="3" s="1"/>
  <c r="AT86" i="3" a="1"/>
  <c r="AT86" i="3" s="1"/>
  <c r="AT87" i="3" a="1"/>
  <c r="AT87" i="3" s="1"/>
  <c r="AT88" i="3" a="1"/>
  <c r="AT88" i="3" s="1"/>
  <c r="AT89" i="3" a="1"/>
  <c r="AT89" i="3" s="1"/>
  <c r="AT90" i="3" a="1"/>
  <c r="AT90" i="3" s="1"/>
  <c r="AT91" i="3" a="1"/>
  <c r="AT91" i="3" s="1"/>
  <c r="AT92" i="3" a="1"/>
  <c r="AT92" i="3" s="1"/>
  <c r="AT93" i="3" a="1"/>
  <c r="AT93" i="3" s="1"/>
  <c r="AT94" i="3" a="1"/>
  <c r="AT94" i="3" s="1"/>
  <c r="AT95" i="3" a="1"/>
  <c r="AT95" i="3" s="1"/>
  <c r="AT96" i="3" a="1"/>
  <c r="AT96" i="3" s="1"/>
  <c r="AT97" i="3" a="1"/>
  <c r="AT97" i="3" s="1"/>
  <c r="AT98" i="3" a="1"/>
  <c r="AT98" i="3" s="1"/>
  <c r="AT99" i="3" a="1"/>
  <c r="AT99" i="3" s="1"/>
  <c r="AT55" i="3" a="1"/>
  <c r="AT55" i="3" s="1"/>
  <c r="AT52" i="3" a="1"/>
  <c r="AT52" i="3" s="1"/>
  <c r="AT53" i="3" a="1"/>
  <c r="AT53" i="3" s="1"/>
  <c r="AT101" i="3" a="1"/>
  <c r="AT101" i="3" s="1"/>
  <c r="AT102" i="3" a="1"/>
  <c r="AT102" i="3" s="1"/>
  <c r="AT103" i="3" a="1"/>
  <c r="AT103" i="3" s="1"/>
  <c r="AT104" i="3" a="1"/>
  <c r="AT104" i="3" s="1"/>
  <c r="AT105" i="3" a="1"/>
  <c r="AT105" i="3" s="1"/>
  <c r="AT106" i="3" a="1"/>
  <c r="AT106" i="3" s="1"/>
  <c r="AT107" i="3" a="1"/>
  <c r="AT107" i="3" s="1"/>
  <c r="AT108" i="3" a="1"/>
  <c r="AT108" i="3" s="1"/>
  <c r="AT109" i="3" a="1"/>
  <c r="AT109" i="3" s="1"/>
  <c r="AT110" i="3" a="1"/>
  <c r="AT110" i="3" s="1"/>
  <c r="AT111" i="3" a="1"/>
  <c r="AT111" i="3" s="1"/>
  <c r="AT112" i="3" a="1"/>
  <c r="AT112" i="3" s="1"/>
  <c r="AT113" i="3" a="1"/>
  <c r="AT113" i="3" s="1"/>
  <c r="AT114" i="3" a="1"/>
  <c r="AT114" i="3" s="1"/>
  <c r="AT115" i="3" a="1"/>
  <c r="AT115" i="3" s="1"/>
  <c r="AT116" i="3" a="1"/>
  <c r="AT116" i="3" s="1"/>
  <c r="AT117" i="3" a="1"/>
  <c r="AT117" i="3" s="1"/>
  <c r="AT118" i="3" a="1"/>
  <c r="AT118" i="3" s="1"/>
  <c r="AT119" i="3" a="1"/>
  <c r="AT119" i="3" s="1"/>
  <c r="AT120" i="3" a="1"/>
  <c r="AT120" i="3" s="1"/>
  <c r="AT121" i="3" a="1"/>
  <c r="AT121" i="3" s="1"/>
  <c r="AT122" i="3" a="1"/>
  <c r="AT122" i="3" s="1"/>
  <c r="AT123" i="3" a="1"/>
  <c r="AT123" i="3" s="1"/>
  <c r="AT124" i="3" a="1"/>
  <c r="AT124" i="3" s="1"/>
  <c r="AT125" i="3" a="1"/>
  <c r="AT125" i="3" s="1"/>
  <c r="AT126" i="3" a="1"/>
  <c r="AT126" i="3" s="1"/>
  <c r="AT127" i="3" a="1"/>
  <c r="AT127" i="3" s="1"/>
  <c r="AT128" i="3" a="1"/>
  <c r="AT128" i="3" s="1"/>
  <c r="AT129" i="3" a="1"/>
  <c r="AT129" i="3" s="1"/>
  <c r="AT130" i="3" a="1"/>
  <c r="AT130" i="3" s="1"/>
  <c r="AT131" i="3" a="1"/>
  <c r="AT131" i="3" s="1"/>
  <c r="AT132" i="3" a="1"/>
  <c r="AT132" i="3" s="1"/>
  <c r="AT133" i="3" a="1"/>
  <c r="AT133" i="3" s="1"/>
  <c r="AT134" i="3" a="1"/>
  <c r="AT134" i="3" s="1"/>
  <c r="AT135" i="3" a="1"/>
  <c r="AT135" i="3" s="1"/>
  <c r="AT136" i="3" a="1"/>
  <c r="AT136" i="3" s="1"/>
  <c r="AT137" i="3" a="1"/>
  <c r="AT137" i="3" s="1"/>
  <c r="AT138" i="3" a="1"/>
  <c r="AT138" i="3" s="1"/>
  <c r="AT139" i="3" a="1"/>
  <c r="AT139" i="3" s="1"/>
  <c r="AT140" i="3" a="1"/>
  <c r="AT140" i="3" s="1"/>
  <c r="AT141" i="3" a="1"/>
  <c r="AT141" i="3" s="1"/>
  <c r="AT142" i="3" a="1"/>
  <c r="AT142" i="3" s="1"/>
  <c r="AT144" i="3" a="1"/>
  <c r="AT144" i="3" s="1"/>
  <c r="AT145" i="3" a="1"/>
  <c r="AT145" i="3" s="1"/>
  <c r="AT146" i="3" a="1"/>
  <c r="AT146" i="3" s="1"/>
  <c r="AT147" i="3" a="1"/>
  <c r="AT147" i="3" s="1"/>
  <c r="AT148" i="3" a="1"/>
  <c r="AT148" i="3" s="1"/>
  <c r="AT149" i="3" a="1"/>
  <c r="AT149" i="3" s="1"/>
  <c r="AT150" i="3" a="1"/>
  <c r="AT150" i="3" s="1"/>
  <c r="AT151" i="3" a="1"/>
  <c r="AT151" i="3" s="1"/>
  <c r="AT152" i="3" a="1"/>
  <c r="AT152" i="3" s="1"/>
  <c r="AT153" i="3" a="1"/>
  <c r="AT153" i="3" s="1"/>
  <c r="AT154" i="3" a="1"/>
  <c r="AT154" i="3" s="1"/>
  <c r="AT155" i="3" a="1"/>
  <c r="AT155" i="3" s="1"/>
  <c r="AT156" i="3" a="1"/>
  <c r="AT156" i="3" s="1"/>
  <c r="AT157" i="3" a="1"/>
  <c r="AT157" i="3" s="1"/>
  <c r="AT158" i="3" a="1"/>
  <c r="AT158" i="3" s="1"/>
  <c r="AT159" i="3" a="1"/>
  <c r="AT159" i="3" s="1"/>
  <c r="AT160" i="3" a="1"/>
  <c r="AT160" i="3" s="1"/>
  <c r="AT161" i="3" a="1"/>
  <c r="AT161" i="3" s="1"/>
  <c r="AT162" i="3" a="1"/>
  <c r="AT162" i="3" s="1"/>
  <c r="AT163" i="3" a="1"/>
  <c r="AT163" i="3" s="1"/>
  <c r="AT164" i="3" a="1"/>
  <c r="AT164" i="3" s="1"/>
  <c r="AT165" i="3" a="1"/>
  <c r="AT165" i="3" s="1"/>
  <c r="AT166" i="3" a="1"/>
  <c r="AT166" i="3" s="1"/>
  <c r="AT167" i="3" a="1"/>
  <c r="AT167" i="3" s="1"/>
  <c r="AT168" i="3" a="1"/>
  <c r="AT168" i="3" s="1"/>
  <c r="AT169" i="3" a="1"/>
  <c r="AT169" i="3" s="1"/>
  <c r="AT170" i="3" a="1"/>
  <c r="AT170" i="3" s="1"/>
  <c r="AT171" i="3" a="1"/>
  <c r="AT171" i="3" s="1"/>
  <c r="AT172" i="3" a="1"/>
  <c r="AT172" i="3" s="1"/>
  <c r="AT173" i="3" a="1"/>
  <c r="AT173" i="3" s="1"/>
  <c r="AT174" i="3" a="1"/>
  <c r="AT174" i="3" s="1"/>
  <c r="AT175" i="3" a="1"/>
  <c r="AT175" i="3" s="1"/>
  <c r="AT176" i="3" a="1"/>
  <c r="AT176" i="3" s="1"/>
  <c r="AT177" i="3" a="1"/>
  <c r="AT177" i="3" s="1"/>
  <c r="AT178" i="3" a="1"/>
  <c r="AT178" i="3" s="1"/>
  <c r="AT179" i="3" a="1"/>
  <c r="AT179" i="3" s="1"/>
  <c r="AT180" i="3" a="1"/>
  <c r="AT180" i="3" s="1"/>
  <c r="AT181" i="3" a="1"/>
  <c r="AT181" i="3" s="1"/>
  <c r="AT182" i="3" a="1"/>
  <c r="AT182" i="3" s="1"/>
  <c r="AT183" i="3" a="1"/>
  <c r="AT183" i="3" s="1"/>
  <c r="AT184" i="3" a="1"/>
  <c r="AT184" i="3" s="1"/>
  <c r="AT185" i="3" a="1"/>
  <c r="AT185" i="3" s="1"/>
  <c r="AT186" i="3" a="1"/>
  <c r="AT186" i="3" s="1"/>
  <c r="AT187" i="3" a="1"/>
  <c r="AT187" i="3" s="1"/>
  <c r="AT188" i="3" a="1"/>
  <c r="AT188" i="3" s="1"/>
  <c r="AT189" i="3" a="1"/>
  <c r="AT189" i="3" s="1"/>
  <c r="AT190" i="3" a="1"/>
  <c r="AT190" i="3" s="1"/>
  <c r="AT191" i="3" a="1"/>
  <c r="AT191" i="3" s="1"/>
  <c r="AT192" i="3" a="1"/>
  <c r="AT192" i="3" s="1"/>
  <c r="AT218" i="3" a="1"/>
  <c r="AT218" i="3" s="1"/>
  <c r="AT219" i="3" a="1"/>
  <c r="AT219" i="3" s="1"/>
  <c r="AT220" i="3" a="1"/>
  <c r="AT220" i="3" s="1"/>
  <c r="AT221" i="3" a="1"/>
  <c r="AT221" i="3" s="1"/>
  <c r="AT222" i="3" a="1"/>
  <c r="AT222" i="3" s="1"/>
  <c r="AT223" i="3" a="1"/>
  <c r="AT223" i="3" s="1"/>
  <c r="AT224" i="3" a="1"/>
  <c r="AT224" i="3" s="1"/>
  <c r="AT225" i="3" a="1"/>
  <c r="AT225" i="3" s="1"/>
  <c r="AT226" i="3" a="1"/>
  <c r="AT226" i="3" s="1"/>
  <c r="AT227" i="3" a="1"/>
  <c r="AT227" i="3" s="1"/>
  <c r="AT228" i="3" a="1"/>
  <c r="AT228" i="3" s="1"/>
  <c r="AT229" i="3" a="1"/>
  <c r="AT229" i="3" s="1"/>
  <c r="AT230" i="3" a="1"/>
  <c r="AT230" i="3" s="1"/>
  <c r="AT231" i="3" a="1"/>
  <c r="AT231" i="3" s="1"/>
  <c r="AT232" i="3" a="1"/>
  <c r="AT232" i="3" s="1"/>
  <c r="AT233" i="3" a="1"/>
  <c r="AT233" i="3" s="1"/>
  <c r="AT234" i="3" a="1"/>
  <c r="AT234" i="3" s="1"/>
  <c r="AT235" i="3" a="1"/>
  <c r="AT235" i="3" s="1"/>
  <c r="AT236" i="3" a="1"/>
  <c r="AT236" i="3" s="1"/>
  <c r="AT237" i="3" a="1"/>
  <c r="AT237" i="3" s="1"/>
  <c r="AT238" i="3" a="1"/>
  <c r="AT238" i="3" s="1"/>
  <c r="AT239" i="3" a="1"/>
  <c r="AT239" i="3" s="1"/>
  <c r="AT240" i="3" a="1"/>
  <c r="AT240" i="3" s="1"/>
  <c r="AT241" i="3" a="1"/>
  <c r="AT241" i="3" s="1"/>
  <c r="AT242" i="3" a="1"/>
  <c r="AT242" i="3" s="1"/>
  <c r="AT243" i="3" a="1"/>
  <c r="AT243" i="3" s="1"/>
  <c r="AT244" i="3" a="1"/>
  <c r="AT244" i="3" s="1"/>
  <c r="AT245" i="3" a="1"/>
  <c r="AT245" i="3" s="1"/>
  <c r="AT246" i="3" a="1"/>
  <c r="AT246" i="3" s="1"/>
  <c r="AT247" i="3" a="1"/>
  <c r="AT247" i="3" s="1"/>
  <c r="AT248" i="3" a="1"/>
  <c r="AT248" i="3" s="1"/>
  <c r="AT249" i="3" a="1"/>
  <c r="AT249" i="3" s="1"/>
  <c r="AT250" i="3" a="1"/>
  <c r="AT250" i="3" s="1"/>
  <c r="AT251" i="3" a="1"/>
  <c r="AT251" i="3" s="1"/>
  <c r="AT252" i="3" a="1"/>
  <c r="AT252" i="3" s="1"/>
  <c r="AT253" i="3" a="1"/>
  <c r="AT253" i="3" s="1"/>
  <c r="AT254" i="3" a="1"/>
  <c r="AT254" i="3" s="1"/>
  <c r="AT255" i="3" a="1"/>
  <c r="AT255" i="3" s="1"/>
  <c r="AT256" i="3" a="1"/>
  <c r="AT256" i="3" s="1"/>
  <c r="AT257" i="3" a="1"/>
  <c r="AT257" i="3" s="1"/>
  <c r="AT258" i="3" a="1"/>
  <c r="AT258" i="3" s="1"/>
  <c r="AT259" i="3" a="1"/>
  <c r="AT259" i="3" s="1"/>
  <c r="AT260" i="3" a="1"/>
  <c r="AT260" i="3" s="1"/>
  <c r="AT261" i="3" a="1"/>
  <c r="AT261" i="3" s="1"/>
  <c r="AT262" i="3" a="1"/>
  <c r="AT262" i="3" s="1"/>
  <c r="AT263" i="3" a="1"/>
  <c r="AT263" i="3" s="1"/>
  <c r="AT264" i="3" a="1"/>
  <c r="AT264" i="3" s="1"/>
  <c r="AT265" i="3" a="1"/>
  <c r="AT265" i="3" s="1"/>
  <c r="AT266" i="3" a="1"/>
  <c r="AT266" i="3" s="1"/>
  <c r="AT267" i="3" a="1"/>
  <c r="AT267" i="3" s="1"/>
  <c r="AT268" i="3" a="1"/>
  <c r="AT268" i="3" s="1"/>
  <c r="AT269" i="3" a="1"/>
  <c r="AT269" i="3" s="1"/>
  <c r="AT270" i="3" a="1"/>
  <c r="AT270" i="3" s="1"/>
  <c r="AT271" i="3" a="1"/>
  <c r="AT271" i="3" s="1"/>
  <c r="AT272" i="3" a="1"/>
  <c r="AT272" i="3" s="1"/>
  <c r="AT273" i="3" a="1"/>
  <c r="AT273" i="3" s="1"/>
  <c r="AT274" i="3" a="1"/>
  <c r="AT274" i="3" s="1"/>
  <c r="AT275" i="3" a="1"/>
  <c r="AT275" i="3" s="1"/>
  <c r="AT276" i="3" a="1"/>
  <c r="AT276" i="3" s="1"/>
  <c r="AT277" i="3" a="1"/>
  <c r="AT277" i="3" s="1"/>
  <c r="AT100" i="3" a="1"/>
  <c r="AT100" i="3" s="1"/>
  <c r="AT193" i="3" a="1"/>
  <c r="AT193" i="3" s="1"/>
  <c r="AT194" i="3" a="1"/>
  <c r="AT194" i="3" s="1"/>
  <c r="AT195" i="3" a="1"/>
  <c r="AT195" i="3" s="1"/>
  <c r="AT196" i="3" a="1"/>
  <c r="AT196" i="3" s="1"/>
  <c r="AT197" i="3" a="1"/>
  <c r="AT197" i="3" s="1"/>
  <c r="AT198" i="3" a="1"/>
  <c r="AT198" i="3" s="1"/>
  <c r="AT199" i="3" a="1"/>
  <c r="AT199" i="3" s="1"/>
  <c r="AT200" i="3" a="1"/>
  <c r="AT200" i="3" s="1"/>
  <c r="AT201" i="3" a="1"/>
  <c r="AT201" i="3" s="1"/>
  <c r="AT202" i="3" a="1"/>
  <c r="AT202" i="3" s="1"/>
  <c r="AT203" i="3" a="1"/>
  <c r="AT203" i="3" s="1"/>
  <c r="AT204" i="3" a="1"/>
  <c r="AT204" i="3" s="1"/>
  <c r="AT205" i="3" a="1"/>
  <c r="AT205" i="3" s="1"/>
  <c r="AT206" i="3" a="1"/>
  <c r="AT206" i="3" s="1"/>
  <c r="AT207" i="3" a="1"/>
  <c r="AT207" i="3" s="1"/>
  <c r="AT208" i="3" a="1"/>
  <c r="AT208" i="3" s="1"/>
  <c r="AT209" i="3" a="1"/>
  <c r="AT209" i="3" s="1"/>
  <c r="AT210" i="3" a="1"/>
  <c r="AT210" i="3" s="1"/>
  <c r="AT211" i="3" a="1"/>
  <c r="AT211" i="3" s="1"/>
  <c r="AT212" i="3" a="1"/>
  <c r="AT212" i="3" s="1"/>
  <c r="AT213" i="3" a="1"/>
  <c r="AT213" i="3" s="1"/>
  <c r="AT214" i="3" a="1"/>
  <c r="AT214" i="3" s="1"/>
  <c r="AT215" i="3" a="1"/>
  <c r="AT215" i="3" s="1"/>
  <c r="AT216" i="3" a="1"/>
  <c r="AT216" i="3" s="1"/>
  <c r="AT217" i="3" a="1"/>
  <c r="AT217" i="3" s="1"/>
  <c r="AT54" i="3" a="1"/>
  <c r="AT54" i="3" s="1"/>
  <c r="AT278" i="3" a="1"/>
  <c r="AT278" i="3" s="1"/>
  <c r="AT279" i="3" a="1"/>
  <c r="AT279" i="3" s="1"/>
  <c r="AT143" i="3" a="1"/>
  <c r="AT143" i="3" s="1"/>
  <c r="AT280" i="3" a="1"/>
  <c r="AT280" i="3" s="1"/>
  <c r="AT284" i="3" a="1"/>
  <c r="AT284" i="3" s="1"/>
  <c r="AT285" i="3" a="1"/>
  <c r="AT285" i="3" s="1"/>
  <c r="AT286" i="3" a="1"/>
  <c r="AT286" i="3" s="1"/>
  <c r="AT287" i="3" a="1"/>
  <c r="AT287" i="3" s="1"/>
  <c r="AT288" i="3" a="1"/>
  <c r="AT288" i="3" s="1"/>
  <c r="AT289" i="3" a="1"/>
  <c r="AT289" i="3" s="1"/>
  <c r="AT290" i="3" a="1"/>
  <c r="AT290" i="3" s="1"/>
  <c r="AT291" i="3" a="1"/>
  <c r="AT291" i="3" s="1"/>
  <c r="AT292" i="3" a="1"/>
  <c r="AT292" i="3" s="1"/>
  <c r="AT293" i="3" a="1"/>
  <c r="AT293" i="3" s="1"/>
  <c r="AT294" i="3" a="1"/>
  <c r="AT294" i="3" s="1"/>
  <c r="AT295" i="3" a="1"/>
  <c r="AT295" i="3" s="1"/>
  <c r="AT296" i="3" a="1"/>
  <c r="AT296" i="3" s="1"/>
  <c r="AT297" i="3" a="1"/>
  <c r="AT297" i="3" s="1"/>
  <c r="AT298" i="3" a="1"/>
  <c r="AT298" i="3" s="1"/>
  <c r="AT299" i="3" a="1"/>
  <c r="AT299" i="3" s="1"/>
  <c r="AT300" i="3" a="1"/>
  <c r="AT300" i="3" s="1"/>
  <c r="AT301" i="3" a="1"/>
  <c r="AT301" i="3" s="1"/>
  <c r="AT302" i="3" a="1"/>
  <c r="AT302" i="3" s="1"/>
  <c r="AT303" i="3" a="1"/>
  <c r="AT303" i="3" s="1"/>
  <c r="AT304" i="3" a="1"/>
  <c r="AT304" i="3" s="1"/>
  <c r="AT305" i="3" a="1"/>
  <c r="AT305" i="3" s="1"/>
  <c r="AT306" i="3" a="1"/>
  <c r="AT306" i="3" s="1"/>
  <c r="AT307" i="3" a="1"/>
  <c r="AT307" i="3" s="1"/>
  <c r="AT308" i="3" a="1"/>
  <c r="AT308" i="3" s="1"/>
  <c r="AT309" i="3" a="1"/>
  <c r="AT309" i="3" s="1"/>
  <c r="AT310" i="3" a="1"/>
  <c r="AT310" i="3" s="1"/>
  <c r="AT311" i="3" a="1"/>
  <c r="AT311" i="3" s="1"/>
  <c r="AT312" i="3" a="1"/>
  <c r="AT312" i="3" s="1"/>
  <c r="AT313" i="3" a="1"/>
  <c r="AT313" i="3" s="1"/>
  <c r="AT314" i="3" a="1"/>
  <c r="AT314" i="3" s="1"/>
  <c r="AT315" i="3" a="1"/>
  <c r="AT315" i="3" s="1"/>
  <c r="AT316" i="3" a="1"/>
  <c r="AT316" i="3" s="1"/>
  <c r="AT317" i="3" a="1"/>
  <c r="AT317" i="3" s="1"/>
  <c r="AT318" i="3" a="1"/>
  <c r="AT318" i="3" s="1"/>
  <c r="AT319" i="3" a="1"/>
  <c r="AT319" i="3" s="1"/>
  <c r="AT320" i="3" a="1"/>
  <c r="AT320" i="3" s="1"/>
  <c r="AT321" i="3" a="1"/>
  <c r="AT321" i="3" s="1"/>
  <c r="AT322" i="3" a="1"/>
  <c r="AT322" i="3" s="1"/>
  <c r="AT323" i="3" a="1"/>
  <c r="AT323" i="3" s="1"/>
  <c r="AT324" i="3" a="1"/>
  <c r="AT324" i="3" s="1"/>
  <c r="AT325" i="3" a="1"/>
  <c r="AT325" i="3" s="1"/>
  <c r="AT326" i="3" a="1"/>
  <c r="AT326" i="3" s="1"/>
  <c r="AT327" i="3" a="1"/>
  <c r="AT327" i="3" s="1"/>
  <c r="AT328" i="3" a="1"/>
  <c r="AT328" i="3" s="1"/>
  <c r="AT329" i="3" a="1"/>
  <c r="AT329" i="3" s="1"/>
  <c r="AT330" i="3" a="1"/>
  <c r="AT330" i="3" s="1"/>
  <c r="AT331" i="3" a="1"/>
  <c r="AT331" i="3" s="1"/>
  <c r="AT332" i="3" a="1"/>
  <c r="AT332" i="3" s="1"/>
  <c r="AT333" i="3" a="1"/>
  <c r="AT333" i="3" s="1"/>
  <c r="AT334" i="3" a="1"/>
  <c r="AT334" i="3" s="1"/>
  <c r="AT335" i="3" a="1"/>
  <c r="AT335" i="3" s="1"/>
  <c r="AT336" i="3" a="1"/>
  <c r="AT336" i="3" s="1"/>
  <c r="AT337" i="3" a="1"/>
  <c r="AT337" i="3" s="1"/>
  <c r="AT338" i="3" a="1"/>
  <c r="AT338" i="3" s="1"/>
  <c r="AT339" i="3" a="1"/>
  <c r="AT339" i="3" s="1"/>
  <c r="AT340" i="3" a="1"/>
  <c r="AT340" i="3" s="1"/>
  <c r="AT341" i="3" a="1"/>
  <c r="AT341" i="3" s="1"/>
  <c r="AT342" i="3" a="1"/>
  <c r="AT342" i="3" s="1"/>
  <c r="AT343" i="3" a="1"/>
  <c r="AT343" i="3" s="1"/>
  <c r="AT344" i="3" a="1"/>
  <c r="AT344" i="3" s="1"/>
  <c r="AT345" i="3" a="1"/>
  <c r="AT345" i="3" s="1"/>
  <c r="AT346" i="3" a="1"/>
  <c r="AT346" i="3" s="1"/>
  <c r="AT347" i="3" a="1"/>
  <c r="AT347" i="3" s="1"/>
  <c r="AT348" i="3" a="1"/>
  <c r="AT348" i="3" s="1"/>
  <c r="AT349" i="3" a="1"/>
  <c r="AT349" i="3" s="1"/>
  <c r="AT350" i="3" a="1"/>
  <c r="AT350" i="3" s="1"/>
  <c r="AT351" i="3" a="1"/>
  <c r="AT351" i="3" s="1"/>
  <c r="AT352" i="3" a="1"/>
  <c r="AT352" i="3" s="1"/>
  <c r="AT353" i="3" a="1"/>
  <c r="AT353" i="3" s="1"/>
  <c r="AT354" i="3" a="1"/>
  <c r="AT354" i="3" s="1"/>
  <c r="AT355" i="3" a="1"/>
  <c r="AT355" i="3" s="1"/>
  <c r="AT356" i="3" a="1"/>
  <c r="AT356" i="3" s="1"/>
  <c r="AT357" i="3" a="1"/>
  <c r="AT357" i="3" s="1"/>
  <c r="AT358" i="3" a="1"/>
  <c r="AT358" i="3" s="1"/>
  <c r="AT359" i="3" a="1"/>
  <c r="AT359" i="3" s="1"/>
  <c r="AT360" i="3" a="1"/>
  <c r="AT360" i="3" s="1"/>
  <c r="AT361" i="3" a="1"/>
  <c r="AT361" i="3" s="1"/>
  <c r="AT362" i="3" a="1"/>
  <c r="AT362" i="3" s="1"/>
  <c r="AT363" i="3" a="1"/>
  <c r="AT363" i="3" s="1"/>
  <c r="AT364" i="3" a="1"/>
  <c r="AT364" i="3" s="1"/>
  <c r="AT365" i="3" a="1"/>
  <c r="AT365" i="3" s="1"/>
  <c r="AT366" i="3" a="1"/>
  <c r="AT366" i="3" s="1"/>
  <c r="AT367" i="3" a="1"/>
  <c r="AT367" i="3" s="1"/>
  <c r="AT368" i="3" a="1"/>
  <c r="AT368" i="3" s="1"/>
  <c r="AT369" i="3" a="1"/>
  <c r="AT369" i="3" s="1"/>
  <c r="AT370" i="3" a="1"/>
  <c r="AT370" i="3" s="1"/>
  <c r="AT371" i="3" a="1"/>
  <c r="AT371" i="3" s="1"/>
  <c r="AT372" i="3" a="1"/>
  <c r="AT372" i="3" s="1"/>
  <c r="AT373" i="3" a="1"/>
  <c r="AT373" i="3" s="1"/>
  <c r="AT374" i="3" a="1"/>
  <c r="AT374" i="3" s="1"/>
  <c r="AT375" i="3" a="1"/>
  <c r="AT375" i="3" s="1"/>
  <c r="AT376" i="3" a="1"/>
  <c r="AT376" i="3" s="1"/>
  <c r="AT377" i="3" a="1"/>
  <c r="AT377" i="3" s="1"/>
  <c r="AT378" i="3" a="1"/>
  <c r="AT378" i="3" s="1"/>
  <c r="AT379" i="3" a="1"/>
  <c r="AT379" i="3" s="1"/>
  <c r="AT380" i="3" a="1"/>
  <c r="AT380" i="3" s="1"/>
  <c r="AT381" i="3" a="1"/>
  <c r="AT381" i="3" s="1"/>
  <c r="AT382" i="3" a="1"/>
  <c r="AT382" i="3" s="1"/>
  <c r="AT383" i="3" a="1"/>
  <c r="AT383" i="3" s="1"/>
  <c r="AT384" i="3" a="1"/>
  <c r="AT384" i="3" s="1"/>
  <c r="AT385" i="3" a="1"/>
  <c r="AT385" i="3" s="1"/>
  <c r="AT386" i="3" a="1"/>
  <c r="AT386" i="3" s="1"/>
  <c r="AT387" i="3" a="1"/>
  <c r="AT387" i="3" s="1"/>
  <c r="AT388" i="3" a="1"/>
  <c r="AT388" i="3" s="1"/>
  <c r="AT389" i="3" a="1"/>
  <c r="AT389" i="3" s="1"/>
  <c r="AT390" i="3" a="1"/>
  <c r="AT390" i="3" s="1"/>
  <c r="AT391" i="3" a="1"/>
  <c r="AT391" i="3" s="1"/>
  <c r="AT392" i="3" a="1"/>
  <c r="AT392" i="3" s="1"/>
  <c r="AT393" i="3" a="1"/>
  <c r="AT393" i="3" s="1"/>
  <c r="AT394" i="3" a="1"/>
  <c r="AT394" i="3" s="1"/>
  <c r="AT395" i="3" a="1"/>
  <c r="AT395" i="3" s="1"/>
  <c r="AT396" i="3" a="1"/>
  <c r="AT396" i="3" s="1"/>
  <c r="AT397" i="3" a="1"/>
  <c r="AT397" i="3" s="1"/>
  <c r="AT398" i="3" a="1"/>
  <c r="AT398" i="3" s="1"/>
  <c r="AT399" i="3" a="1"/>
  <c r="AT399" i="3" s="1"/>
  <c r="AT400" i="3" a="1"/>
  <c r="AT400" i="3" s="1"/>
  <c r="AT401" i="3" a="1"/>
  <c r="AT401" i="3" s="1"/>
  <c r="AT402" i="3" a="1"/>
  <c r="AT402" i="3" s="1"/>
  <c r="AT403" i="3" a="1"/>
  <c r="AT403" i="3" s="1"/>
  <c r="AT404" i="3" a="1"/>
  <c r="AT404" i="3" s="1"/>
  <c r="AT405" i="3" a="1"/>
  <c r="AT405" i="3" s="1"/>
  <c r="AT406" i="3" a="1"/>
  <c r="AT406" i="3" s="1"/>
  <c r="AT407" i="3" a="1"/>
  <c r="AT407" i="3" s="1"/>
  <c r="AT408" i="3" a="1"/>
  <c r="AT408" i="3" s="1"/>
  <c r="AT409" i="3" a="1"/>
  <c r="AT409" i="3" s="1"/>
  <c r="AT410" i="3" a="1"/>
  <c r="AT410" i="3" s="1"/>
  <c r="AT411" i="3" a="1"/>
  <c r="AT411" i="3" s="1"/>
  <c r="AT412" i="3" a="1"/>
  <c r="AT412" i="3" s="1"/>
  <c r="AT413" i="3" a="1"/>
  <c r="AT413" i="3" s="1"/>
  <c r="AT414" i="3" a="1"/>
  <c r="AT414" i="3" s="1"/>
  <c r="AT415" i="3" a="1"/>
  <c r="AT415" i="3" s="1"/>
  <c r="AT416" i="3" a="1"/>
  <c r="AT416" i="3" s="1"/>
  <c r="AT417" i="3" a="1"/>
  <c r="AT417" i="3" s="1"/>
  <c r="AT418" i="3" a="1"/>
  <c r="AT418" i="3" s="1"/>
  <c r="AT419" i="3" a="1"/>
  <c r="AT419" i="3" s="1"/>
  <c r="AT420" i="3" a="1"/>
  <c r="AT420" i="3" s="1"/>
  <c r="AT421" i="3" a="1"/>
  <c r="AT421" i="3" s="1"/>
  <c r="AT422" i="3" a="1"/>
  <c r="AT422" i="3" s="1"/>
  <c r="AT423" i="3" a="1"/>
  <c r="AT423" i="3" s="1"/>
  <c r="AT424" i="3" a="1"/>
  <c r="AT424" i="3" s="1"/>
  <c r="AT425" i="3" a="1"/>
  <c r="AT425" i="3" s="1"/>
  <c r="AT426" i="3" a="1"/>
  <c r="AT426" i="3" s="1"/>
  <c r="AT427" i="3" a="1"/>
  <c r="AT427" i="3" s="1"/>
  <c r="AT428" i="3" a="1"/>
  <c r="AT428" i="3" s="1"/>
  <c r="AT429" i="3" a="1"/>
  <c r="AT429" i="3" s="1"/>
  <c r="AT430" i="3" a="1"/>
  <c r="AT430" i="3" s="1"/>
  <c r="AT431" i="3" a="1"/>
  <c r="AT431" i="3" s="1"/>
  <c r="AT432" i="3" a="1"/>
  <c r="AT432" i="3" s="1"/>
  <c r="AT433" i="3" a="1"/>
  <c r="AT433" i="3" s="1"/>
  <c r="AT434" i="3" a="1"/>
  <c r="AT434" i="3" s="1"/>
  <c r="AT435" i="3" a="1"/>
  <c r="AT435" i="3" s="1"/>
  <c r="AT436" i="3" a="1"/>
  <c r="AT436" i="3" s="1"/>
  <c r="AT437" i="3" a="1"/>
  <c r="AT437" i="3" s="1"/>
  <c r="AT438" i="3" a="1"/>
  <c r="AT438" i="3" s="1"/>
  <c r="AT439" i="3" a="1"/>
  <c r="AT439" i="3" s="1"/>
  <c r="AT440" i="3" a="1"/>
  <c r="AT440" i="3" s="1"/>
  <c r="AT441" i="3" a="1"/>
  <c r="AT441" i="3" s="1"/>
  <c r="AT442" i="3" a="1"/>
  <c r="AT442" i="3" s="1"/>
  <c r="AT443" i="3" a="1"/>
  <c r="AT443" i="3" s="1"/>
  <c r="AT444" i="3" a="1"/>
  <c r="AT444" i="3" s="1"/>
  <c r="AT445" i="3" a="1"/>
  <c r="AT445" i="3" s="1"/>
  <c r="AT446" i="3" a="1"/>
  <c r="AT446" i="3" s="1"/>
  <c r="AT447" i="3" a="1"/>
  <c r="AT447" i="3" s="1"/>
  <c r="AT448" i="3" a="1"/>
  <c r="AT448" i="3" s="1"/>
  <c r="AT449" i="3" a="1"/>
  <c r="AT449" i="3" s="1"/>
  <c r="AT450" i="3" a="1"/>
  <c r="AT450" i="3" s="1"/>
  <c r="AT451" i="3" a="1"/>
  <c r="AT451" i="3" s="1"/>
  <c r="AT452" i="3" a="1"/>
  <c r="AT452" i="3" s="1"/>
  <c r="AT453" i="3" a="1"/>
  <c r="AT453" i="3" s="1"/>
  <c r="AT454" i="3" a="1"/>
  <c r="AT454" i="3" s="1"/>
  <c r="AT455" i="3" a="1"/>
  <c r="AT455" i="3" s="1"/>
  <c r="AT456" i="3" a="1"/>
  <c r="AT456" i="3" s="1"/>
  <c r="AT457" i="3" a="1"/>
  <c r="AT457" i="3" s="1"/>
  <c r="AT458" i="3" a="1"/>
  <c r="AT458" i="3" s="1"/>
  <c r="AT459" i="3" a="1"/>
  <c r="AT459" i="3" s="1"/>
  <c r="AT460" i="3" a="1"/>
  <c r="AT460" i="3" s="1"/>
  <c r="AT461" i="3" a="1"/>
  <c r="AT461" i="3" s="1"/>
  <c r="AT462" i="3" a="1"/>
  <c r="AT462" i="3" s="1"/>
  <c r="AT463" i="3" a="1"/>
  <c r="AT463" i="3" s="1"/>
  <c r="AT464" i="3" a="1"/>
  <c r="AT464" i="3" s="1"/>
  <c r="AT465" i="3" a="1"/>
  <c r="AT465" i="3" s="1"/>
  <c r="AT466" i="3" a="1"/>
  <c r="AT466" i="3" s="1"/>
  <c r="AT467" i="3" a="1"/>
  <c r="AT467" i="3" s="1"/>
  <c r="AT468" i="3" a="1"/>
  <c r="AT468" i="3" s="1"/>
  <c r="AT469" i="3" a="1"/>
  <c r="AT469" i="3" s="1"/>
  <c r="AT470" i="3" a="1"/>
  <c r="AT470" i="3" s="1"/>
  <c r="AT471" i="3" a="1"/>
  <c r="AT471" i="3" s="1"/>
  <c r="AT472" i="3" a="1"/>
  <c r="AT472" i="3" s="1"/>
  <c r="AT473" i="3" a="1"/>
  <c r="AT473" i="3" s="1"/>
  <c r="AT474" i="3" a="1"/>
  <c r="AT474" i="3" s="1"/>
  <c r="AT475" i="3" a="1"/>
  <c r="AT475" i="3" s="1"/>
  <c r="AT476" i="3" a="1"/>
  <c r="AT476" i="3" s="1"/>
  <c r="AT477" i="3" a="1"/>
  <c r="AT477" i="3" s="1"/>
  <c r="AT478" i="3" a="1"/>
  <c r="AT478" i="3" s="1"/>
  <c r="AT479" i="3" a="1"/>
  <c r="AT479" i="3" s="1"/>
  <c r="AT480" i="3" a="1"/>
  <c r="AT480" i="3" s="1"/>
  <c r="AT281" i="3" a="1"/>
  <c r="AT281" i="3" s="1"/>
  <c r="AT481" i="3" a="1"/>
  <c r="AT481" i="3" s="1"/>
  <c r="AT484" i="3" a="1"/>
  <c r="AT484" i="3" s="1"/>
  <c r="AT485" i="3" a="1"/>
  <c r="AT485" i="3" s="1"/>
  <c r="AT486" i="3" a="1"/>
  <c r="AT486" i="3" s="1"/>
  <c r="AT487" i="3" a="1"/>
  <c r="AT487" i="3" s="1"/>
  <c r="AT488" i="3" a="1"/>
  <c r="AT488" i="3" s="1"/>
  <c r="AT489" i="3" a="1"/>
  <c r="AT489" i="3" s="1"/>
  <c r="AT490" i="3" a="1"/>
  <c r="AT490" i="3" s="1"/>
  <c r="AT491" i="3" a="1"/>
  <c r="AT491" i="3" s="1"/>
  <c r="AT492" i="3" a="1"/>
  <c r="AT492" i="3" s="1"/>
  <c r="AT493" i="3" a="1"/>
  <c r="AT493" i="3" s="1"/>
  <c r="AT494" i="3" a="1"/>
  <c r="AT494" i="3" s="1"/>
  <c r="AT495" i="3" a="1"/>
  <c r="AT495" i="3" s="1"/>
  <c r="AT496" i="3" a="1"/>
  <c r="AT496" i="3" s="1"/>
  <c r="AT497" i="3" a="1"/>
  <c r="AT497" i="3" s="1"/>
  <c r="AT498" i="3" a="1"/>
  <c r="AT498" i="3" s="1"/>
  <c r="AT499" i="3" a="1"/>
  <c r="AT499" i="3" s="1"/>
  <c r="AT500" i="3" a="1"/>
  <c r="AT500" i="3" s="1"/>
  <c r="AT501" i="3" a="1"/>
  <c r="AT501" i="3" s="1"/>
  <c r="AT502" i="3" a="1"/>
  <c r="AT502" i="3" s="1"/>
  <c r="AT503" i="3" a="1"/>
  <c r="AT503" i="3" s="1"/>
  <c r="AT504" i="3" a="1"/>
  <c r="AT504" i="3" s="1"/>
  <c r="AT505" i="3" a="1"/>
  <c r="AT505" i="3" s="1"/>
  <c r="AT506" i="3" a="1"/>
  <c r="AT506" i="3" s="1"/>
  <c r="AT507" i="3" a="1"/>
  <c r="AT507" i="3" s="1"/>
  <c r="AT508" i="3" a="1"/>
  <c r="AT508" i="3" s="1"/>
  <c r="AT509" i="3" a="1"/>
  <c r="AT509" i="3" s="1"/>
  <c r="AT510" i="3" a="1"/>
  <c r="AT510" i="3" s="1"/>
  <c r="AT511" i="3" a="1"/>
  <c r="AT511" i="3" s="1"/>
  <c r="AT512" i="3" a="1"/>
  <c r="AT512" i="3" s="1"/>
  <c r="AT513" i="3" a="1"/>
  <c r="AT513" i="3" s="1"/>
  <c r="AT514" i="3" a="1"/>
  <c r="AT514" i="3" s="1"/>
  <c r="AT515" i="3" a="1"/>
  <c r="AT515" i="3" s="1"/>
  <c r="AT516" i="3" a="1"/>
  <c r="AT516" i="3" s="1"/>
  <c r="AT517" i="3" a="1"/>
  <c r="AT517" i="3" s="1"/>
  <c r="AT518" i="3" a="1"/>
  <c r="AT518" i="3" s="1"/>
  <c r="AT519" i="3" a="1"/>
  <c r="AT519" i="3" s="1"/>
  <c r="AT520" i="3" a="1"/>
  <c r="AT520" i="3" s="1"/>
  <c r="AT521" i="3" a="1"/>
  <c r="AT521" i="3" s="1"/>
  <c r="AT522" i="3" a="1"/>
  <c r="AT522" i="3" s="1"/>
  <c r="AT523" i="3" a="1"/>
  <c r="AT523" i="3" s="1"/>
  <c r="AT524" i="3" a="1"/>
  <c r="AT524" i="3" s="1"/>
  <c r="AT525" i="3" a="1"/>
  <c r="AT525" i="3" s="1"/>
  <c r="AT526" i="3" a="1"/>
  <c r="AT526" i="3" s="1"/>
  <c r="AT527" i="3" a="1"/>
  <c r="AT527" i="3" s="1"/>
  <c r="AT528" i="3" a="1"/>
  <c r="AT528" i="3" s="1"/>
  <c r="AT529" i="3" a="1"/>
  <c r="AT529" i="3" s="1"/>
  <c r="AT530" i="3" a="1"/>
  <c r="AT530" i="3" s="1"/>
  <c r="AT531" i="3" a="1"/>
  <c r="AT531" i="3" s="1"/>
  <c r="AT532" i="3" a="1"/>
  <c r="AT532" i="3" s="1"/>
  <c r="AT533" i="3" a="1"/>
  <c r="AT533" i="3" s="1"/>
  <c r="AT534" i="3" a="1"/>
  <c r="AT534" i="3" s="1"/>
  <c r="AT535" i="3" a="1"/>
  <c r="AT535" i="3" s="1"/>
  <c r="AT536" i="3" a="1"/>
  <c r="AT536" i="3" s="1"/>
  <c r="AT537" i="3" a="1"/>
  <c r="AT537" i="3" s="1"/>
  <c r="AT538" i="3" a="1"/>
  <c r="AT538" i="3" s="1"/>
  <c r="AT539" i="3" a="1"/>
  <c r="AT539" i="3" s="1"/>
  <c r="AT540" i="3" a="1"/>
  <c r="AT540" i="3" s="1"/>
  <c r="AT541" i="3" a="1"/>
  <c r="AT541" i="3" s="1"/>
  <c r="AT542" i="3" a="1"/>
  <c r="AT542" i="3" s="1"/>
  <c r="AT543" i="3" a="1"/>
  <c r="AT543" i="3" s="1"/>
  <c r="AT544" i="3" a="1"/>
  <c r="AT544" i="3" s="1"/>
  <c r="AT545" i="3" a="1"/>
  <c r="AT545" i="3" s="1"/>
  <c r="AT546" i="3" a="1"/>
  <c r="AT546" i="3" s="1"/>
  <c r="AT547" i="3" a="1"/>
  <c r="AT547" i="3" s="1"/>
  <c r="AT548" i="3" a="1"/>
  <c r="AT548" i="3" s="1"/>
  <c r="AT549" i="3" a="1"/>
  <c r="AT549" i="3" s="1"/>
  <c r="AT550" i="3" a="1"/>
  <c r="AT550" i="3" s="1"/>
  <c r="AT551" i="3" a="1"/>
  <c r="AT551" i="3" s="1"/>
  <c r="AT552" i="3" a="1"/>
  <c r="AT552" i="3" s="1"/>
  <c r="AT553" i="3" a="1"/>
  <c r="AT553" i="3" s="1"/>
  <c r="AT554" i="3" a="1"/>
  <c r="AT554" i="3" s="1"/>
  <c r="AT555" i="3" a="1"/>
  <c r="AT555" i="3" s="1"/>
  <c r="AT556" i="3" a="1"/>
  <c r="AT556" i="3" s="1"/>
  <c r="AT557" i="3" a="1"/>
  <c r="AT557" i="3" s="1"/>
  <c r="AT558" i="3" a="1"/>
  <c r="AT558" i="3" s="1"/>
  <c r="AT559" i="3" a="1"/>
  <c r="AT559" i="3" s="1"/>
  <c r="AT560" i="3" a="1"/>
  <c r="AT560" i="3" s="1"/>
  <c r="AT561" i="3" a="1"/>
  <c r="AT561" i="3" s="1"/>
  <c r="AT562" i="3" a="1"/>
  <c r="AT562" i="3" s="1"/>
  <c r="AT563" i="3" a="1"/>
  <c r="AT563" i="3" s="1"/>
  <c r="AT564" i="3" a="1"/>
  <c r="AT564" i="3" s="1"/>
  <c r="AT565" i="3" a="1"/>
  <c r="AT565" i="3" s="1"/>
  <c r="AT566" i="3" a="1"/>
  <c r="AT566" i="3" s="1"/>
  <c r="AT567" i="3" a="1"/>
  <c r="AT567" i="3" s="1"/>
  <c r="AT568" i="3" a="1"/>
  <c r="AT568" i="3" s="1"/>
  <c r="AT569" i="3" a="1"/>
  <c r="AT569" i="3" s="1"/>
  <c r="AT570" i="3" a="1"/>
  <c r="AT570" i="3" s="1"/>
  <c r="AT571" i="3" a="1"/>
  <c r="AT571" i="3" s="1"/>
  <c r="AT572" i="3" a="1"/>
  <c r="AT572" i="3" s="1"/>
  <c r="AT573" i="3" a="1"/>
  <c r="AT573" i="3" s="1"/>
  <c r="AT574" i="3" a="1"/>
  <c r="AT574" i="3" s="1"/>
  <c r="AT575" i="3" a="1"/>
  <c r="AT575" i="3" s="1"/>
  <c r="AT576" i="3" a="1"/>
  <c r="AT576" i="3" s="1"/>
  <c r="AT577" i="3" a="1"/>
  <c r="AT577" i="3" s="1"/>
  <c r="AT578" i="3" a="1"/>
  <c r="AT578" i="3" s="1"/>
  <c r="AT579" i="3" a="1"/>
  <c r="AT579" i="3" s="1"/>
  <c r="AT580" i="3" a="1"/>
  <c r="AT580" i="3" s="1"/>
  <c r="AT581" i="3" a="1"/>
  <c r="AT581" i="3" s="1"/>
  <c r="AT582" i="3" a="1"/>
  <c r="AT582" i="3" s="1"/>
  <c r="AT583" i="3" a="1"/>
  <c r="AT583" i="3" s="1"/>
  <c r="AT584" i="3" a="1"/>
  <c r="AT584" i="3" s="1"/>
  <c r="AT585" i="3" a="1"/>
  <c r="AT585" i="3" s="1"/>
  <c r="AT586" i="3" a="1"/>
  <c r="AT586" i="3" s="1"/>
  <c r="AT587" i="3" a="1"/>
  <c r="AT587" i="3" s="1"/>
  <c r="AT588" i="3" a="1"/>
  <c r="AT588" i="3" s="1"/>
  <c r="AT589" i="3" a="1"/>
  <c r="AT589" i="3" s="1"/>
  <c r="AT590" i="3" a="1"/>
  <c r="AT590" i="3" s="1"/>
  <c r="AT591" i="3" a="1"/>
  <c r="AT591" i="3" s="1"/>
  <c r="AT592" i="3" a="1"/>
  <c r="AT592" i="3" s="1"/>
  <c r="AT593" i="3" a="1"/>
  <c r="AT593" i="3" s="1"/>
  <c r="AT594" i="3" a="1"/>
  <c r="AT594" i="3" s="1"/>
  <c r="AT595" i="3" a="1"/>
  <c r="AT595" i="3" s="1"/>
  <c r="AT596" i="3" a="1"/>
  <c r="AT596" i="3" s="1"/>
  <c r="AT597" i="3" a="1"/>
  <c r="AT597" i="3" s="1"/>
  <c r="AT598" i="3" a="1"/>
  <c r="AT598" i="3" s="1"/>
  <c r="AT599" i="3" a="1"/>
  <c r="AT599" i="3" s="1"/>
  <c r="AT600" i="3" a="1"/>
  <c r="AT600" i="3" s="1"/>
  <c r="AT601" i="3" a="1"/>
  <c r="AT601" i="3" s="1"/>
  <c r="AT602" i="3" a="1"/>
  <c r="AT602" i="3" s="1"/>
  <c r="AT603" i="3" a="1"/>
  <c r="AT603" i="3" s="1"/>
  <c r="AT604" i="3" a="1"/>
  <c r="AT604" i="3" s="1"/>
  <c r="AT605" i="3" a="1"/>
  <c r="AT605" i="3" s="1"/>
  <c r="AT606" i="3" a="1"/>
  <c r="AT606" i="3" s="1"/>
  <c r="AT607" i="3" a="1"/>
  <c r="AT607" i="3" s="1"/>
  <c r="AT608" i="3" a="1"/>
  <c r="AT608" i="3" s="1"/>
  <c r="AT609" i="3" a="1"/>
  <c r="AT609" i="3" s="1"/>
  <c r="AT610" i="3" a="1"/>
  <c r="AT610" i="3" s="1"/>
  <c r="AT611" i="3" a="1"/>
  <c r="AT611" i="3" s="1"/>
  <c r="AT612" i="3" a="1"/>
  <c r="AT612" i="3" s="1"/>
  <c r="AT613" i="3" a="1"/>
  <c r="AT613" i="3" s="1"/>
  <c r="AT614" i="3" a="1"/>
  <c r="AT614" i="3" s="1"/>
  <c r="AT615" i="3" a="1"/>
  <c r="AT615" i="3" s="1"/>
  <c r="AT616" i="3" a="1"/>
  <c r="AT616" i="3" s="1"/>
  <c r="AT617" i="3" a="1"/>
  <c r="AT617" i="3" s="1"/>
  <c r="AT618" i="3" a="1"/>
  <c r="AT618" i="3" s="1"/>
  <c r="AT619" i="3" a="1"/>
  <c r="AT619" i="3" s="1"/>
  <c r="AT620" i="3" a="1"/>
  <c r="AT620" i="3" s="1"/>
  <c r="AT621" i="3" a="1"/>
  <c r="AT621" i="3" s="1"/>
  <c r="AT622" i="3" a="1"/>
  <c r="AT622" i="3" s="1"/>
  <c r="AT623" i="3" a="1"/>
  <c r="AT623" i="3" s="1"/>
  <c r="AT624" i="3" a="1"/>
  <c r="AT624" i="3" s="1"/>
  <c r="AT625" i="3" a="1"/>
  <c r="AT625" i="3" s="1"/>
  <c r="AT626" i="3" a="1"/>
  <c r="AT626" i="3" s="1"/>
  <c r="AT627" i="3" a="1"/>
  <c r="AT627" i="3" s="1"/>
  <c r="AT628" i="3" a="1"/>
  <c r="AT628" i="3" s="1"/>
  <c r="AT629" i="3" a="1"/>
  <c r="AT629" i="3" s="1"/>
  <c r="AT630" i="3" a="1"/>
  <c r="AT630" i="3" s="1"/>
  <c r="AT631" i="3" a="1"/>
  <c r="AT631" i="3" s="1"/>
  <c r="AT632" i="3" a="1"/>
  <c r="AT632" i="3" s="1"/>
  <c r="AT633" i="3" a="1"/>
  <c r="AT633" i="3" s="1"/>
  <c r="AT634" i="3" a="1"/>
  <c r="AT634" i="3" s="1"/>
  <c r="AT635" i="3" a="1"/>
  <c r="AT635" i="3" s="1"/>
  <c r="AT636" i="3" a="1"/>
  <c r="AT636" i="3" s="1"/>
  <c r="AT637" i="3" a="1"/>
  <c r="AT637" i="3" s="1"/>
  <c r="AT638" i="3" a="1"/>
  <c r="AT638" i="3" s="1"/>
  <c r="AT282" i="3" a="1"/>
  <c r="AT282" i="3" s="1"/>
  <c r="AT482" i="3" a="1"/>
  <c r="AT482" i="3" s="1"/>
  <c r="AT483" i="3" a="1"/>
  <c r="AT483" i="3" s="1"/>
  <c r="AT654" i="3" a="1"/>
  <c r="AT654" i="3" s="1"/>
  <c r="AT660" i="3" a="1"/>
  <c r="AT660" i="3" s="1"/>
  <c r="AT661" i="3" a="1"/>
  <c r="AT661" i="3" s="1"/>
  <c r="AT662" i="3" a="1"/>
  <c r="AT662" i="3" s="1"/>
  <c r="AT663" i="3" a="1"/>
  <c r="AT663" i="3" s="1"/>
  <c r="AT664" i="3" a="1"/>
  <c r="AT664" i="3" s="1"/>
  <c r="AT666" i="3" a="1"/>
  <c r="AT666" i="3" s="1"/>
  <c r="AT768" i="3" a="1"/>
  <c r="AT768" i="3" s="1"/>
  <c r="AT770" i="3" a="1"/>
  <c r="AT770" i="3" s="1"/>
  <c r="AT771" i="3" a="1"/>
  <c r="AT771" i="3" s="1"/>
  <c r="AT777" i="3" a="1"/>
  <c r="AT777" i="3" s="1"/>
  <c r="AT781" i="3" a="1"/>
  <c r="AT781" i="3" s="1"/>
  <c r="AT782" i="3" a="1"/>
  <c r="AT782" i="3" s="1"/>
  <c r="AT783" i="3" a="1"/>
  <c r="AT783" i="3" s="1"/>
  <c r="AT785" i="3" a="1"/>
  <c r="AT785" i="3" s="1"/>
  <c r="AT786" i="3" a="1"/>
  <c r="AT786" i="3" s="1"/>
  <c r="AT787" i="3" a="1"/>
  <c r="AT787" i="3" s="1"/>
  <c r="AT790" i="3" a="1"/>
  <c r="AT790" i="3" s="1"/>
  <c r="AT791" i="3" a="1"/>
  <c r="AT791" i="3" s="1"/>
  <c r="AT793" i="3" a="1"/>
  <c r="AT793" i="3" s="1"/>
  <c r="AT794" i="3" a="1"/>
  <c r="AT794" i="3" s="1"/>
  <c r="AT795" i="3" a="1"/>
  <c r="AT795" i="3" s="1"/>
  <c r="AT796" i="3" a="1"/>
  <c r="AT796" i="3" s="1"/>
  <c r="AT797" i="3" a="1"/>
  <c r="AT797" i="3" s="1"/>
  <c r="AT798" i="3" a="1"/>
  <c r="AT798" i="3" s="1"/>
  <c r="AT799" i="3" a="1"/>
  <c r="AT799" i="3" s="1"/>
  <c r="AT802" i="3" a="1"/>
  <c r="AT802" i="3" s="1"/>
  <c r="AT639" i="3" a="1"/>
  <c r="AT639" i="3" s="1"/>
  <c r="AT640" i="3" a="1"/>
  <c r="AT640" i="3" s="1"/>
  <c r="AT641" i="3" a="1"/>
  <c r="AT641" i="3" s="1"/>
  <c r="AT642" i="3" a="1"/>
  <c r="AT642" i="3" s="1"/>
  <c r="AT643" i="3" a="1"/>
  <c r="AT643" i="3" s="1"/>
  <c r="AT644" i="3" a="1"/>
  <c r="AT644" i="3" s="1"/>
  <c r="AT645" i="3" a="1"/>
  <c r="AT645" i="3" s="1"/>
  <c r="AT646" i="3" a="1"/>
  <c r="AT646" i="3" s="1"/>
  <c r="AT647" i="3" a="1"/>
  <c r="AT647" i="3" s="1"/>
  <c r="AT648" i="3" a="1"/>
  <c r="AT648" i="3" s="1"/>
  <c r="AT649" i="3" a="1"/>
  <c r="AT649" i="3" s="1"/>
  <c r="AT650" i="3" a="1"/>
  <c r="AT650" i="3" s="1"/>
  <c r="AT651" i="3" a="1"/>
  <c r="AT651" i="3" s="1"/>
  <c r="AT652" i="3" a="1"/>
  <c r="AT652" i="3" s="1"/>
  <c r="AT653" i="3" a="1"/>
  <c r="AT653" i="3" s="1"/>
  <c r="AT655" i="3" a="1"/>
  <c r="AT655" i="3" s="1"/>
  <c r="AT656" i="3" a="1"/>
  <c r="AT656" i="3" s="1"/>
  <c r="AT657" i="3" a="1"/>
  <c r="AT657" i="3" s="1"/>
  <c r="AT658" i="3" a="1"/>
  <c r="AT658" i="3" s="1"/>
  <c r="AT659" i="3" a="1"/>
  <c r="AT659" i="3" s="1"/>
  <c r="AT665" i="3" a="1"/>
  <c r="AT665" i="3" s="1"/>
  <c r="AT667" i="3" a="1"/>
  <c r="AT667" i="3" s="1"/>
  <c r="AT668" i="3" a="1"/>
  <c r="AT668" i="3" s="1"/>
  <c r="AT669" i="3" a="1"/>
  <c r="AT669" i="3" s="1"/>
  <c r="AT670" i="3" a="1"/>
  <c r="AT670" i="3" s="1"/>
  <c r="AT671" i="3" a="1"/>
  <c r="AT671" i="3" s="1"/>
  <c r="AT672" i="3" a="1"/>
  <c r="AT672" i="3" s="1"/>
  <c r="AT673" i="3" a="1"/>
  <c r="AT673" i="3" s="1"/>
  <c r="AT674" i="3" a="1"/>
  <c r="AT674" i="3" s="1"/>
  <c r="AT675" i="3" a="1"/>
  <c r="AT675" i="3" s="1"/>
  <c r="AT676" i="3" a="1"/>
  <c r="AT676" i="3" s="1"/>
  <c r="AT677" i="3" a="1"/>
  <c r="AT677" i="3" s="1"/>
  <c r="AT678" i="3" a="1"/>
  <c r="AT678" i="3" s="1"/>
  <c r="AT679" i="3" a="1"/>
  <c r="AT679" i="3" s="1"/>
  <c r="AT680" i="3" a="1"/>
  <c r="AT680" i="3" s="1"/>
  <c r="AT681" i="3" a="1"/>
  <c r="AT681" i="3" s="1"/>
  <c r="AT682" i="3" a="1"/>
  <c r="AT682" i="3" s="1"/>
  <c r="AT683" i="3" a="1"/>
  <c r="AT683" i="3" s="1"/>
  <c r="AT684" i="3" a="1"/>
  <c r="AT684" i="3" s="1"/>
  <c r="AT685" i="3" a="1"/>
  <c r="AT685" i="3" s="1"/>
  <c r="AT686" i="3" a="1"/>
  <c r="AT686" i="3" s="1"/>
  <c r="AT687" i="3" a="1"/>
  <c r="AT687" i="3" s="1"/>
  <c r="AT688" i="3" a="1"/>
  <c r="AT688" i="3" s="1"/>
  <c r="AT689" i="3" a="1"/>
  <c r="AT689" i="3" s="1"/>
  <c r="AT690" i="3" a="1"/>
  <c r="AT690" i="3" s="1"/>
  <c r="AT691" i="3" a="1"/>
  <c r="AT691" i="3" s="1"/>
  <c r="AT692" i="3" a="1"/>
  <c r="AT692" i="3" s="1"/>
  <c r="AT693" i="3" a="1"/>
  <c r="AT693" i="3" s="1"/>
  <c r="AT694" i="3" a="1"/>
  <c r="AT694" i="3" s="1"/>
  <c r="AT695" i="3" a="1"/>
  <c r="AT695" i="3" s="1"/>
  <c r="AT696" i="3" a="1"/>
  <c r="AT696" i="3" s="1"/>
  <c r="AT697" i="3" a="1"/>
  <c r="AT697" i="3" s="1"/>
  <c r="AT698" i="3" a="1"/>
  <c r="AT698" i="3" s="1"/>
  <c r="AT699" i="3" a="1"/>
  <c r="AT699" i="3" s="1"/>
  <c r="AT700" i="3" a="1"/>
  <c r="AT700" i="3" s="1"/>
  <c r="AT701" i="3" a="1"/>
  <c r="AT701" i="3" s="1"/>
  <c r="AT702" i="3" a="1"/>
  <c r="AT702" i="3" s="1"/>
  <c r="AT703" i="3" a="1"/>
  <c r="AT703" i="3" s="1"/>
  <c r="AT704" i="3" a="1"/>
  <c r="AT704" i="3" s="1"/>
  <c r="AT705" i="3" a="1"/>
  <c r="AT705" i="3" s="1"/>
  <c r="AT706" i="3" a="1"/>
  <c r="AT706" i="3" s="1"/>
  <c r="AT707" i="3" a="1"/>
  <c r="AT707" i="3" s="1"/>
  <c r="AT708" i="3" a="1"/>
  <c r="AT708" i="3" s="1"/>
  <c r="AT709" i="3" a="1"/>
  <c r="AT709" i="3" s="1"/>
  <c r="AT710" i="3" a="1"/>
  <c r="AT710" i="3" s="1"/>
  <c r="AT711" i="3" a="1"/>
  <c r="AT711" i="3" s="1"/>
  <c r="AT712" i="3" a="1"/>
  <c r="AT712" i="3" s="1"/>
  <c r="AT713" i="3" a="1"/>
  <c r="AT713" i="3" s="1"/>
  <c r="AT714" i="3" a="1"/>
  <c r="AT714" i="3" s="1"/>
  <c r="AT715" i="3" a="1"/>
  <c r="AT715" i="3" s="1"/>
  <c r="AT716" i="3" a="1"/>
  <c r="AT716" i="3" s="1"/>
  <c r="AT717" i="3" a="1"/>
  <c r="AT717" i="3" s="1"/>
  <c r="AT718" i="3" a="1"/>
  <c r="AT718" i="3" s="1"/>
  <c r="AT719" i="3" a="1"/>
  <c r="AT719" i="3" s="1"/>
  <c r="AT720" i="3" a="1"/>
  <c r="AT720" i="3" s="1"/>
  <c r="AT721" i="3" a="1"/>
  <c r="AT721" i="3" s="1"/>
  <c r="AT722" i="3" a="1"/>
  <c r="AT722" i="3" s="1"/>
  <c r="AT723" i="3" a="1"/>
  <c r="AT723" i="3" s="1"/>
  <c r="AT724" i="3" a="1"/>
  <c r="AT724" i="3" s="1"/>
  <c r="AT725" i="3" a="1"/>
  <c r="AT725" i="3" s="1"/>
  <c r="AT726" i="3" a="1"/>
  <c r="AT726" i="3" s="1"/>
  <c r="AT727" i="3" a="1"/>
  <c r="AT727" i="3" s="1"/>
  <c r="AT728" i="3" a="1"/>
  <c r="AT728" i="3" s="1"/>
  <c r="AT729" i="3" a="1"/>
  <c r="AT729" i="3" s="1"/>
  <c r="AT730" i="3" a="1"/>
  <c r="AT730" i="3" s="1"/>
  <c r="AT731" i="3" a="1"/>
  <c r="AT731" i="3" s="1"/>
  <c r="AT732" i="3" a="1"/>
  <c r="AT732" i="3" s="1"/>
  <c r="AT733" i="3" a="1"/>
  <c r="AT733" i="3" s="1"/>
  <c r="AT734" i="3" a="1"/>
  <c r="AT734" i="3" s="1"/>
  <c r="AT735" i="3" a="1"/>
  <c r="AT735" i="3" s="1"/>
  <c r="AT736" i="3" a="1"/>
  <c r="AT736" i="3" s="1"/>
  <c r="AT737" i="3" a="1"/>
  <c r="AT737" i="3" s="1"/>
  <c r="AT738" i="3" a="1"/>
  <c r="AT738" i="3" s="1"/>
  <c r="AT739" i="3" a="1"/>
  <c r="AT739" i="3" s="1"/>
  <c r="AT740" i="3" a="1"/>
  <c r="AT740" i="3" s="1"/>
  <c r="AT741" i="3" a="1"/>
  <c r="AT741" i="3" s="1"/>
  <c r="AT742" i="3" a="1"/>
  <c r="AT742" i="3" s="1"/>
  <c r="AT743" i="3" a="1"/>
  <c r="AT743" i="3" s="1"/>
  <c r="AT744" i="3" a="1"/>
  <c r="AT744" i="3" s="1"/>
  <c r="AT745" i="3" a="1"/>
  <c r="AT745" i="3" s="1"/>
  <c r="AT746" i="3" a="1"/>
  <c r="AT746" i="3" s="1"/>
  <c r="AT747" i="3" a="1"/>
  <c r="AT747" i="3" s="1"/>
  <c r="AT748" i="3" a="1"/>
  <c r="AT748" i="3" s="1"/>
  <c r="AT749" i="3" a="1"/>
  <c r="AT749" i="3" s="1"/>
  <c r="AT750" i="3" a="1"/>
  <c r="AT750" i="3" s="1"/>
  <c r="AT751" i="3" a="1"/>
  <c r="AT751" i="3" s="1"/>
  <c r="AT752" i="3" a="1"/>
  <c r="AT752" i="3" s="1"/>
  <c r="AT753" i="3" a="1"/>
  <c r="AT753" i="3" s="1"/>
  <c r="AT754" i="3" a="1"/>
  <c r="AT754" i="3" s="1"/>
  <c r="AT755" i="3" a="1"/>
  <c r="AT755" i="3" s="1"/>
  <c r="AT756" i="3" a="1"/>
  <c r="AT756" i="3" s="1"/>
  <c r="AT757" i="3" a="1"/>
  <c r="AT757" i="3" s="1"/>
  <c r="AT758" i="3" a="1"/>
  <c r="AT758" i="3" s="1"/>
  <c r="AT759" i="3" a="1"/>
  <c r="AT759" i="3" s="1"/>
  <c r="AT760" i="3" a="1"/>
  <c r="AT760" i="3" s="1"/>
  <c r="AT761" i="3" a="1"/>
  <c r="AT761" i="3" s="1"/>
  <c r="AT762" i="3" a="1"/>
  <c r="AT762" i="3" s="1"/>
  <c r="AT763" i="3" a="1"/>
  <c r="AT763" i="3" s="1"/>
  <c r="AT764" i="3" a="1"/>
  <c r="AT764" i="3" s="1"/>
  <c r="AT765" i="3" a="1"/>
  <c r="AT765" i="3" s="1"/>
  <c r="AT766" i="3" a="1"/>
  <c r="AT766" i="3" s="1"/>
  <c r="AT767" i="3" a="1"/>
  <c r="AT767" i="3" s="1"/>
  <c r="AT769" i="3" a="1"/>
  <c r="AT769" i="3" s="1"/>
  <c r="AT772" i="3" a="1"/>
  <c r="AT772" i="3" s="1"/>
  <c r="AT773" i="3" a="1"/>
  <c r="AT773" i="3" s="1"/>
  <c r="AT774" i="3" a="1"/>
  <c r="AT774" i="3" s="1"/>
  <c r="AT775" i="3" a="1"/>
  <c r="AT775" i="3" s="1"/>
  <c r="AT776" i="3" a="1"/>
  <c r="AT776" i="3" s="1"/>
  <c r="AT778" i="3" a="1"/>
  <c r="AT778" i="3" s="1"/>
  <c r="AT779" i="3" a="1"/>
  <c r="AT779" i="3" s="1"/>
  <c r="AT780" i="3" a="1"/>
  <c r="AT780" i="3" s="1"/>
  <c r="AT784" i="3" a="1"/>
  <c r="AT784" i="3" s="1"/>
  <c r="AT788" i="3" a="1"/>
  <c r="AT788" i="3" s="1"/>
  <c r="AT789" i="3" a="1"/>
  <c r="AT789" i="3" s="1"/>
  <c r="AT792" i="3" a="1"/>
  <c r="AT792" i="3" s="1"/>
  <c r="AT800" i="3" a="1"/>
  <c r="AT800" i="3" s="1"/>
  <c r="AT801" i="3" a="1"/>
  <c r="AT801" i="3" s="1"/>
  <c r="AT803" i="3" a="1"/>
  <c r="AT803" i="3" s="1"/>
  <c r="AT804" i="3" a="1"/>
  <c r="AT804" i="3" s="1"/>
  <c r="AT805" i="3" a="1"/>
  <c r="AT805" i="3" s="1"/>
  <c r="AT806" i="3" a="1"/>
  <c r="AT806" i="3" s="1"/>
  <c r="AT807" i="3" a="1"/>
  <c r="AT807" i="3" s="1"/>
  <c r="AT808" i="3" a="1"/>
  <c r="AT808" i="3" s="1"/>
  <c r="AT809" i="3" a="1"/>
  <c r="AT809" i="3" s="1"/>
  <c r="AT810" i="3" a="1"/>
  <c r="AT810" i="3" s="1"/>
  <c r="AT811" i="3" a="1"/>
  <c r="AT811" i="3" s="1"/>
  <c r="AT812" i="3" a="1"/>
  <c r="AT812" i="3" s="1"/>
  <c r="AT813" i="3" a="1"/>
  <c r="AT813" i="3" s="1"/>
  <c r="AT814" i="3" a="1"/>
  <c r="AT814" i="3" s="1"/>
  <c r="AT815" i="3" a="1"/>
  <c r="AT815" i="3" s="1"/>
  <c r="AT816" i="3" a="1"/>
  <c r="AT816" i="3" s="1"/>
  <c r="AT283" i="3" a="1"/>
  <c r="AT283" i="3" s="1"/>
  <c r="AL17" i="3" a="1"/>
  <c r="AL17" i="3" s="1"/>
  <c r="AL18" i="3" a="1"/>
  <c r="AL18" i="3" s="1"/>
  <c r="AL20" i="3" a="1"/>
  <c r="AL20" i="3" s="1"/>
  <c r="AL21" i="3" a="1"/>
  <c r="AL21" i="3" s="1"/>
  <c r="AL19" i="3" a="1"/>
  <c r="AL19" i="3" s="1"/>
  <c r="AL22" i="3" a="1"/>
  <c r="AL22" i="3" s="1"/>
  <c r="AL23" i="3" a="1"/>
  <c r="AL23" i="3" s="1"/>
  <c r="AL24" i="3" a="1"/>
  <c r="AL24" i="3" s="1"/>
  <c r="AL25" i="3" a="1"/>
  <c r="AL25" i="3" s="1"/>
  <c r="AL26" i="3" a="1"/>
  <c r="AL26" i="3" s="1"/>
  <c r="AL31" i="3" a="1"/>
  <c r="AL31" i="3" s="1"/>
  <c r="AL32" i="3" a="1"/>
  <c r="AL32" i="3" s="1"/>
  <c r="AL27" i="3" a="1"/>
  <c r="AL27" i="3" s="1"/>
  <c r="AL28" i="3" a="1"/>
  <c r="AL28" i="3" s="1"/>
  <c r="AL29" i="3" a="1"/>
  <c r="AL29" i="3" s="1"/>
  <c r="AL30" i="3" a="1"/>
  <c r="AL30" i="3" s="1"/>
  <c r="AL37" i="3" a="1"/>
  <c r="AL37" i="3" s="1"/>
  <c r="AL38" i="3" a="1"/>
  <c r="AL38" i="3" s="1"/>
  <c r="AL39" i="3" a="1"/>
  <c r="AL39" i="3" s="1"/>
  <c r="AL40" i="3" a="1"/>
  <c r="AL40" i="3" s="1"/>
  <c r="AL33" i="3" a="1"/>
  <c r="AL33" i="3" s="1"/>
  <c r="AL34" i="3" a="1"/>
  <c r="AL34" i="3" s="1"/>
  <c r="AL35" i="3" a="1"/>
  <c r="AL35" i="3" s="1"/>
  <c r="AL36" i="3" a="1"/>
  <c r="AL36" i="3" s="1"/>
  <c r="AL41" i="3" a="1"/>
  <c r="AL41" i="3" s="1"/>
  <c r="AL56" i="3" a="1"/>
  <c r="AL56" i="3" s="1"/>
  <c r="AL77" i="3" a="1"/>
  <c r="AL77" i="3" s="1"/>
  <c r="AL78" i="3" a="1"/>
  <c r="AL78" i="3" s="1"/>
  <c r="AL79" i="3" a="1"/>
  <c r="AL79" i="3" s="1"/>
  <c r="AL80" i="3" a="1"/>
  <c r="AL80" i="3" s="1"/>
  <c r="AL81" i="3" a="1"/>
  <c r="AL81" i="3" s="1"/>
  <c r="AL82" i="3" a="1"/>
  <c r="AL82" i="3" s="1"/>
  <c r="AL83" i="3" a="1"/>
  <c r="AL83" i="3" s="1"/>
  <c r="AL84" i="3" a="1"/>
  <c r="AL84" i="3" s="1"/>
  <c r="AL85" i="3" a="1"/>
  <c r="AL85" i="3" s="1"/>
  <c r="AL57" i="3" a="1"/>
  <c r="AL57" i="3" s="1"/>
  <c r="AL58" i="3" a="1"/>
  <c r="AL58" i="3" s="1"/>
  <c r="AL59" i="3" a="1"/>
  <c r="AL59" i="3" s="1"/>
  <c r="AL60" i="3" a="1"/>
  <c r="AL60" i="3" s="1"/>
  <c r="AL61" i="3" a="1"/>
  <c r="AL61" i="3" s="1"/>
  <c r="AL62" i="3" a="1"/>
  <c r="AL62" i="3" s="1"/>
  <c r="AL63" i="3" a="1"/>
  <c r="AL63" i="3" s="1"/>
  <c r="AL64" i="3" a="1"/>
  <c r="AL64" i="3" s="1"/>
  <c r="AL65" i="3" a="1"/>
  <c r="AL65" i="3" s="1"/>
  <c r="AL66" i="3" a="1"/>
  <c r="AL66" i="3" s="1"/>
  <c r="AL67" i="3" a="1"/>
  <c r="AL67" i="3" s="1"/>
  <c r="AL68" i="3" a="1"/>
  <c r="AL68" i="3" s="1"/>
  <c r="AL69" i="3" a="1"/>
  <c r="AL69" i="3" s="1"/>
  <c r="AL70" i="3" a="1"/>
  <c r="AL70" i="3" s="1"/>
  <c r="AL71" i="3" a="1"/>
  <c r="AL71" i="3" s="1"/>
  <c r="AL72" i="3" a="1"/>
  <c r="AL72" i="3" s="1"/>
  <c r="AL73" i="3" a="1"/>
  <c r="AL73" i="3" s="1"/>
  <c r="AL74" i="3" a="1"/>
  <c r="AL74" i="3" s="1"/>
  <c r="AL75" i="3" a="1"/>
  <c r="AL75" i="3" s="1"/>
  <c r="AL76" i="3" a="1"/>
  <c r="AL76" i="3" s="1"/>
  <c r="AL45" i="3" a="1"/>
  <c r="AL45" i="3" s="1"/>
  <c r="AL49" i="3" a="1"/>
  <c r="AL49" i="3" s="1"/>
  <c r="AL52" i="3" a="1"/>
  <c r="AL52" i="3" s="1"/>
  <c r="AL54" i="3" a="1"/>
  <c r="AL54" i="3" s="1"/>
  <c r="AL43" i="3" a="1"/>
  <c r="AL43" i="3" s="1"/>
  <c r="AL47" i="3" a="1"/>
  <c r="AL47" i="3" s="1"/>
  <c r="AL51" i="3" a="1"/>
  <c r="AL51" i="3" s="1"/>
  <c r="AL53" i="3" a="1"/>
  <c r="AL53" i="3" s="1"/>
  <c r="AL55" i="3" a="1"/>
  <c r="AL55" i="3" s="1"/>
  <c r="AL86" i="3" a="1"/>
  <c r="AL86" i="3" s="1"/>
  <c r="AL87" i="3" a="1"/>
  <c r="AL87" i="3" s="1"/>
  <c r="AL88" i="3" a="1"/>
  <c r="AL88" i="3" s="1"/>
  <c r="AL89" i="3" a="1"/>
  <c r="AL89" i="3" s="1"/>
  <c r="AL90" i="3" a="1"/>
  <c r="AL90" i="3" s="1"/>
  <c r="AL91" i="3" a="1"/>
  <c r="AL91" i="3" s="1"/>
  <c r="AL92" i="3" a="1"/>
  <c r="AL92" i="3" s="1"/>
  <c r="AL93" i="3" a="1"/>
  <c r="AL93" i="3" s="1"/>
  <c r="AL94" i="3" a="1"/>
  <c r="AL94" i="3" s="1"/>
  <c r="AL95" i="3" a="1"/>
  <c r="AL95" i="3" s="1"/>
  <c r="AL96" i="3" a="1"/>
  <c r="AL96" i="3" s="1"/>
  <c r="AL97" i="3" a="1"/>
  <c r="AL97" i="3" s="1"/>
  <c r="AL98" i="3" a="1"/>
  <c r="AL98" i="3" s="1"/>
  <c r="AL99" i="3" a="1"/>
  <c r="AL99" i="3" s="1"/>
  <c r="AL100" i="3" a="1"/>
  <c r="AL100" i="3" s="1"/>
  <c r="AL46" i="3" a="1"/>
  <c r="AL46" i="3" s="1"/>
  <c r="AL48" i="3" a="1"/>
  <c r="AL48" i="3" s="1"/>
  <c r="AL50" i="3" a="1"/>
  <c r="AL50" i="3" s="1"/>
  <c r="AL102" i="3" a="1"/>
  <c r="AL102" i="3" s="1"/>
  <c r="AL103" i="3" a="1"/>
  <c r="AL103" i="3" s="1"/>
  <c r="AL104" i="3" a="1"/>
  <c r="AL104" i="3" s="1"/>
  <c r="AL105" i="3" a="1"/>
  <c r="AL105" i="3" s="1"/>
  <c r="AL106" i="3" a="1"/>
  <c r="AL106" i="3" s="1"/>
  <c r="AL107" i="3" a="1"/>
  <c r="AL107" i="3" s="1"/>
  <c r="AL108" i="3" a="1"/>
  <c r="AL108" i="3" s="1"/>
  <c r="AL109" i="3" a="1"/>
  <c r="AL109" i="3" s="1"/>
  <c r="AL110" i="3" a="1"/>
  <c r="AL110" i="3" s="1"/>
  <c r="AL111" i="3" a="1"/>
  <c r="AL111" i="3" s="1"/>
  <c r="AL112" i="3" a="1"/>
  <c r="AL112" i="3" s="1"/>
  <c r="AL113" i="3" a="1"/>
  <c r="AL113" i="3" s="1"/>
  <c r="AL114" i="3" a="1"/>
  <c r="AL114" i="3" s="1"/>
  <c r="AL115" i="3" a="1"/>
  <c r="AL115" i="3" s="1"/>
  <c r="AL116" i="3" a="1"/>
  <c r="AL116" i="3" s="1"/>
  <c r="AL117" i="3" a="1"/>
  <c r="AL117" i="3" s="1"/>
  <c r="AL118" i="3" a="1"/>
  <c r="AL118" i="3" s="1"/>
  <c r="AL119" i="3" a="1"/>
  <c r="AL119" i="3" s="1"/>
  <c r="AL120" i="3" a="1"/>
  <c r="AL120" i="3" s="1"/>
  <c r="AL121" i="3" a="1"/>
  <c r="AL121" i="3" s="1"/>
  <c r="AL122" i="3" a="1"/>
  <c r="AL122" i="3" s="1"/>
  <c r="AL123" i="3" a="1"/>
  <c r="AL123" i="3" s="1"/>
  <c r="AL124" i="3" a="1"/>
  <c r="AL124" i="3" s="1"/>
  <c r="AL125" i="3" a="1"/>
  <c r="AL125" i="3" s="1"/>
  <c r="AL126" i="3" a="1"/>
  <c r="AL126" i="3" s="1"/>
  <c r="AL127" i="3" a="1"/>
  <c r="AL127" i="3" s="1"/>
  <c r="AL128" i="3" a="1"/>
  <c r="AL128" i="3" s="1"/>
  <c r="AL129" i="3" a="1"/>
  <c r="AL129" i="3" s="1"/>
  <c r="AL130" i="3" a="1"/>
  <c r="AL130" i="3" s="1"/>
  <c r="AL131" i="3" a="1"/>
  <c r="AL131" i="3" s="1"/>
  <c r="AL132" i="3" a="1"/>
  <c r="AL132" i="3" s="1"/>
  <c r="AL133" i="3" a="1"/>
  <c r="AL133" i="3" s="1"/>
  <c r="AL134" i="3" a="1"/>
  <c r="AL134" i="3" s="1"/>
  <c r="AL135" i="3" a="1"/>
  <c r="AL135" i="3" s="1"/>
  <c r="AL136" i="3" a="1"/>
  <c r="AL136" i="3" s="1"/>
  <c r="AL137" i="3" a="1"/>
  <c r="AL137" i="3" s="1"/>
  <c r="AL138" i="3" a="1"/>
  <c r="AL138" i="3" s="1"/>
  <c r="AL139" i="3" a="1"/>
  <c r="AL139" i="3" s="1"/>
  <c r="AL140" i="3" a="1"/>
  <c r="AL140" i="3" s="1"/>
  <c r="AL141" i="3" a="1"/>
  <c r="AL141" i="3" s="1"/>
  <c r="AL142" i="3" a="1"/>
  <c r="AL142" i="3" s="1"/>
  <c r="AL42" i="3" a="1"/>
  <c r="AL42" i="3" s="1"/>
  <c r="AL144" i="3" a="1"/>
  <c r="AL144" i="3" s="1"/>
  <c r="AL145" i="3" a="1"/>
  <c r="AL145" i="3" s="1"/>
  <c r="AL146" i="3" a="1"/>
  <c r="AL146" i="3" s="1"/>
  <c r="AL147" i="3" a="1"/>
  <c r="AL147" i="3" s="1"/>
  <c r="AL148" i="3" a="1"/>
  <c r="AL148" i="3" s="1"/>
  <c r="AL149" i="3" a="1"/>
  <c r="AL149" i="3" s="1"/>
  <c r="AL150" i="3" a="1"/>
  <c r="AL150" i="3" s="1"/>
  <c r="AL151" i="3" a="1"/>
  <c r="AL151" i="3" s="1"/>
  <c r="AL152" i="3" a="1"/>
  <c r="AL152" i="3" s="1"/>
  <c r="AL153" i="3" a="1"/>
  <c r="AL153" i="3" s="1"/>
  <c r="AL154" i="3" a="1"/>
  <c r="AL154" i="3" s="1"/>
  <c r="AL155" i="3" a="1"/>
  <c r="AL155" i="3" s="1"/>
  <c r="AL156" i="3" a="1"/>
  <c r="AL156" i="3" s="1"/>
  <c r="AL157" i="3" a="1"/>
  <c r="AL157" i="3" s="1"/>
  <c r="AL158" i="3" a="1"/>
  <c r="AL158" i="3" s="1"/>
  <c r="AL159" i="3" a="1"/>
  <c r="AL159" i="3" s="1"/>
  <c r="AL160" i="3" a="1"/>
  <c r="AL160" i="3" s="1"/>
  <c r="AL161" i="3" a="1"/>
  <c r="AL161" i="3" s="1"/>
  <c r="AL162" i="3" a="1"/>
  <c r="AL162" i="3" s="1"/>
  <c r="AL163" i="3" a="1"/>
  <c r="AL163" i="3" s="1"/>
  <c r="AL164" i="3" a="1"/>
  <c r="AL164" i="3" s="1"/>
  <c r="AL165" i="3" a="1"/>
  <c r="AL165" i="3" s="1"/>
  <c r="AL166" i="3" a="1"/>
  <c r="AL166" i="3" s="1"/>
  <c r="AL167" i="3" a="1"/>
  <c r="AL167" i="3" s="1"/>
  <c r="AL168" i="3" a="1"/>
  <c r="AL168" i="3" s="1"/>
  <c r="AL169" i="3" a="1"/>
  <c r="AL169" i="3" s="1"/>
  <c r="AL170" i="3" a="1"/>
  <c r="AL170" i="3" s="1"/>
  <c r="AL171" i="3" a="1"/>
  <c r="AL171" i="3" s="1"/>
  <c r="AL172" i="3" a="1"/>
  <c r="AL172" i="3" s="1"/>
  <c r="AL173" i="3" a="1"/>
  <c r="AL173" i="3" s="1"/>
  <c r="AL174" i="3" a="1"/>
  <c r="AL174" i="3" s="1"/>
  <c r="AL175" i="3" a="1"/>
  <c r="AL175" i="3" s="1"/>
  <c r="AL176" i="3" a="1"/>
  <c r="AL176" i="3" s="1"/>
  <c r="AL177" i="3" a="1"/>
  <c r="AL177" i="3" s="1"/>
  <c r="AL178" i="3" a="1"/>
  <c r="AL178" i="3" s="1"/>
  <c r="AL179" i="3" a="1"/>
  <c r="AL179" i="3" s="1"/>
  <c r="AL180" i="3" a="1"/>
  <c r="AL180" i="3" s="1"/>
  <c r="AL181" i="3" a="1"/>
  <c r="AL181" i="3" s="1"/>
  <c r="AL182" i="3" a="1"/>
  <c r="AL182" i="3" s="1"/>
  <c r="AL183" i="3" a="1"/>
  <c r="AL183" i="3" s="1"/>
  <c r="AL184" i="3" a="1"/>
  <c r="AL184" i="3" s="1"/>
  <c r="AL185" i="3" a="1"/>
  <c r="AL185" i="3" s="1"/>
  <c r="AL186" i="3" a="1"/>
  <c r="AL186" i="3" s="1"/>
  <c r="AL187" i="3" a="1"/>
  <c r="AL187" i="3" s="1"/>
  <c r="AL188" i="3" a="1"/>
  <c r="AL188" i="3" s="1"/>
  <c r="AL189" i="3" a="1"/>
  <c r="AL189" i="3" s="1"/>
  <c r="AL190" i="3" a="1"/>
  <c r="AL190" i="3" s="1"/>
  <c r="AL191" i="3" a="1"/>
  <c r="AL191" i="3" s="1"/>
  <c r="AL192" i="3" a="1"/>
  <c r="AL192" i="3" s="1"/>
  <c r="AL101" i="3" a="1"/>
  <c r="AL101" i="3" s="1"/>
  <c r="AL218" i="3" a="1"/>
  <c r="AL218" i="3" s="1"/>
  <c r="AL219" i="3" a="1"/>
  <c r="AL219" i="3" s="1"/>
  <c r="AL220" i="3" a="1"/>
  <c r="AL220" i="3" s="1"/>
  <c r="AL221" i="3" a="1"/>
  <c r="AL221" i="3" s="1"/>
  <c r="AL222" i="3" a="1"/>
  <c r="AL222" i="3" s="1"/>
  <c r="AL223" i="3" a="1"/>
  <c r="AL223" i="3" s="1"/>
  <c r="AL224" i="3" a="1"/>
  <c r="AL224" i="3" s="1"/>
  <c r="AL225" i="3" a="1"/>
  <c r="AL225" i="3" s="1"/>
  <c r="AL226" i="3" a="1"/>
  <c r="AL226" i="3" s="1"/>
  <c r="AL227" i="3" a="1"/>
  <c r="AL227" i="3" s="1"/>
  <c r="AL228" i="3" a="1"/>
  <c r="AL228" i="3" s="1"/>
  <c r="AL229" i="3" a="1"/>
  <c r="AL229" i="3" s="1"/>
  <c r="AL230" i="3" a="1"/>
  <c r="AL230" i="3" s="1"/>
  <c r="AL231" i="3" a="1"/>
  <c r="AL231" i="3" s="1"/>
  <c r="AL232" i="3" a="1"/>
  <c r="AL232" i="3" s="1"/>
  <c r="AL233" i="3" a="1"/>
  <c r="AL233" i="3" s="1"/>
  <c r="AL234" i="3" a="1"/>
  <c r="AL234" i="3" s="1"/>
  <c r="AL235" i="3" a="1"/>
  <c r="AL235" i="3" s="1"/>
  <c r="AL236" i="3" a="1"/>
  <c r="AL236" i="3" s="1"/>
  <c r="AL237" i="3" a="1"/>
  <c r="AL237" i="3" s="1"/>
  <c r="AL238" i="3" a="1"/>
  <c r="AL238" i="3" s="1"/>
  <c r="AL239" i="3" a="1"/>
  <c r="AL239" i="3" s="1"/>
  <c r="AL240" i="3" a="1"/>
  <c r="AL240" i="3" s="1"/>
  <c r="AL241" i="3" a="1"/>
  <c r="AL241" i="3" s="1"/>
  <c r="AL242" i="3" a="1"/>
  <c r="AL242" i="3" s="1"/>
  <c r="AL243" i="3" a="1"/>
  <c r="AL243" i="3" s="1"/>
  <c r="AL244" i="3" a="1"/>
  <c r="AL244" i="3" s="1"/>
  <c r="AL245" i="3" a="1"/>
  <c r="AL245" i="3" s="1"/>
  <c r="AL246" i="3" a="1"/>
  <c r="AL246" i="3" s="1"/>
  <c r="AL247" i="3" a="1"/>
  <c r="AL247" i="3" s="1"/>
  <c r="AL248" i="3" a="1"/>
  <c r="AL248" i="3" s="1"/>
  <c r="AL249" i="3" a="1"/>
  <c r="AL249" i="3" s="1"/>
  <c r="AL250" i="3" a="1"/>
  <c r="AL250" i="3" s="1"/>
  <c r="AL251" i="3" a="1"/>
  <c r="AL251" i="3" s="1"/>
  <c r="AL252" i="3" a="1"/>
  <c r="AL252" i="3" s="1"/>
  <c r="AL253" i="3" a="1"/>
  <c r="AL253" i="3" s="1"/>
  <c r="AL254" i="3" a="1"/>
  <c r="AL254" i="3" s="1"/>
  <c r="AL255" i="3" a="1"/>
  <c r="AL255" i="3" s="1"/>
  <c r="AL256" i="3" a="1"/>
  <c r="AL256" i="3" s="1"/>
  <c r="AL257" i="3" a="1"/>
  <c r="AL257" i="3" s="1"/>
  <c r="AL258" i="3" a="1"/>
  <c r="AL258" i="3" s="1"/>
  <c r="AL259" i="3" a="1"/>
  <c r="AL259" i="3" s="1"/>
  <c r="AL260" i="3" a="1"/>
  <c r="AL260" i="3" s="1"/>
  <c r="AL261" i="3" a="1"/>
  <c r="AL261" i="3" s="1"/>
  <c r="AL262" i="3" a="1"/>
  <c r="AL262" i="3" s="1"/>
  <c r="AL263" i="3" a="1"/>
  <c r="AL263" i="3" s="1"/>
  <c r="AL264" i="3" a="1"/>
  <c r="AL264" i="3" s="1"/>
  <c r="AL265" i="3" a="1"/>
  <c r="AL265" i="3" s="1"/>
  <c r="AL266" i="3" a="1"/>
  <c r="AL266" i="3" s="1"/>
  <c r="AL267" i="3" a="1"/>
  <c r="AL267" i="3" s="1"/>
  <c r="AL268" i="3" a="1"/>
  <c r="AL268" i="3" s="1"/>
  <c r="AL269" i="3" a="1"/>
  <c r="AL269" i="3" s="1"/>
  <c r="AL270" i="3" a="1"/>
  <c r="AL270" i="3" s="1"/>
  <c r="AL271" i="3" a="1"/>
  <c r="AL271" i="3" s="1"/>
  <c r="AL272" i="3" a="1"/>
  <c r="AL272" i="3" s="1"/>
  <c r="AL273" i="3" a="1"/>
  <c r="AL273" i="3" s="1"/>
  <c r="AL274" i="3" a="1"/>
  <c r="AL274" i="3" s="1"/>
  <c r="AL275" i="3" a="1"/>
  <c r="AL275" i="3" s="1"/>
  <c r="AL276" i="3" a="1"/>
  <c r="AL276" i="3" s="1"/>
  <c r="AL277" i="3" a="1"/>
  <c r="AL277" i="3" s="1"/>
  <c r="AL44" i="3" a="1"/>
  <c r="AL44" i="3" s="1"/>
  <c r="AL193" i="3" a="1"/>
  <c r="AL193" i="3" s="1"/>
  <c r="AL194" i="3" a="1"/>
  <c r="AL194" i="3" s="1"/>
  <c r="AL195" i="3" a="1"/>
  <c r="AL195" i="3" s="1"/>
  <c r="AL196" i="3" a="1"/>
  <c r="AL196" i="3" s="1"/>
  <c r="AL197" i="3" a="1"/>
  <c r="AL197" i="3" s="1"/>
  <c r="AL198" i="3" a="1"/>
  <c r="AL198" i="3" s="1"/>
  <c r="AL199" i="3" a="1"/>
  <c r="AL199" i="3" s="1"/>
  <c r="AL200" i="3" a="1"/>
  <c r="AL200" i="3" s="1"/>
  <c r="AL201" i="3" a="1"/>
  <c r="AL201" i="3" s="1"/>
  <c r="AL202" i="3" a="1"/>
  <c r="AL202" i="3" s="1"/>
  <c r="AL203" i="3" a="1"/>
  <c r="AL203" i="3" s="1"/>
  <c r="AL204" i="3" a="1"/>
  <c r="AL204" i="3" s="1"/>
  <c r="AL205" i="3" a="1"/>
  <c r="AL205" i="3" s="1"/>
  <c r="AL206" i="3" a="1"/>
  <c r="AL206" i="3" s="1"/>
  <c r="AL207" i="3" a="1"/>
  <c r="AL207" i="3" s="1"/>
  <c r="AL208" i="3" a="1"/>
  <c r="AL208" i="3" s="1"/>
  <c r="AL209" i="3" a="1"/>
  <c r="AL209" i="3" s="1"/>
  <c r="AL210" i="3" a="1"/>
  <c r="AL210" i="3" s="1"/>
  <c r="AL211" i="3" a="1"/>
  <c r="AL211" i="3" s="1"/>
  <c r="AL212" i="3" a="1"/>
  <c r="AL212" i="3" s="1"/>
  <c r="AL213" i="3" a="1"/>
  <c r="AL213" i="3" s="1"/>
  <c r="AL214" i="3" a="1"/>
  <c r="AL214" i="3" s="1"/>
  <c r="AL215" i="3" a="1"/>
  <c r="AL215" i="3" s="1"/>
  <c r="AL216" i="3" a="1"/>
  <c r="AL216" i="3" s="1"/>
  <c r="AL217" i="3" a="1"/>
  <c r="AL217" i="3" s="1"/>
  <c r="AL278" i="3" a="1"/>
  <c r="AL278" i="3" s="1"/>
  <c r="AL279" i="3" a="1"/>
  <c r="AL279" i="3" s="1"/>
  <c r="AL285" i="3" a="1"/>
  <c r="AL285" i="3" s="1"/>
  <c r="AL286" i="3" a="1"/>
  <c r="AL286" i="3" s="1"/>
  <c r="AL287" i="3" a="1"/>
  <c r="AL287" i="3" s="1"/>
  <c r="AL288" i="3" a="1"/>
  <c r="AL288" i="3" s="1"/>
  <c r="AL289" i="3" a="1"/>
  <c r="AL289" i="3" s="1"/>
  <c r="AL290" i="3" a="1"/>
  <c r="AL290" i="3" s="1"/>
  <c r="AL291" i="3" a="1"/>
  <c r="AL291" i="3" s="1"/>
  <c r="AL292" i="3" a="1"/>
  <c r="AL292" i="3" s="1"/>
  <c r="AL293" i="3" a="1"/>
  <c r="AL293" i="3" s="1"/>
  <c r="AL294" i="3" a="1"/>
  <c r="AL294" i="3" s="1"/>
  <c r="AL295" i="3" a="1"/>
  <c r="AL295" i="3" s="1"/>
  <c r="AL296" i="3" a="1"/>
  <c r="AL296" i="3" s="1"/>
  <c r="AL297" i="3" a="1"/>
  <c r="AL297" i="3" s="1"/>
  <c r="AL298" i="3" a="1"/>
  <c r="AL298" i="3" s="1"/>
  <c r="AL299" i="3" a="1"/>
  <c r="AL299" i="3" s="1"/>
  <c r="AL300" i="3" a="1"/>
  <c r="AL300" i="3" s="1"/>
  <c r="AL301" i="3" a="1"/>
  <c r="AL301" i="3" s="1"/>
  <c r="AL302" i="3" a="1"/>
  <c r="AL302" i="3" s="1"/>
  <c r="AL303" i="3" a="1"/>
  <c r="AL303" i="3" s="1"/>
  <c r="AL304" i="3" a="1"/>
  <c r="AL304" i="3" s="1"/>
  <c r="AL305" i="3" a="1"/>
  <c r="AL305" i="3" s="1"/>
  <c r="AL306" i="3" a="1"/>
  <c r="AL306" i="3" s="1"/>
  <c r="AL307" i="3" a="1"/>
  <c r="AL307" i="3" s="1"/>
  <c r="AL308" i="3" a="1"/>
  <c r="AL308" i="3" s="1"/>
  <c r="AL309" i="3" a="1"/>
  <c r="AL309" i="3" s="1"/>
  <c r="AL310" i="3" a="1"/>
  <c r="AL310" i="3" s="1"/>
  <c r="AL311" i="3" a="1"/>
  <c r="AL311" i="3" s="1"/>
  <c r="AL312" i="3" a="1"/>
  <c r="AL312" i="3" s="1"/>
  <c r="AL313" i="3" a="1"/>
  <c r="AL313" i="3" s="1"/>
  <c r="AL314" i="3" a="1"/>
  <c r="AL314" i="3" s="1"/>
  <c r="AL315" i="3" a="1"/>
  <c r="AL315" i="3" s="1"/>
  <c r="AL316" i="3" a="1"/>
  <c r="AL316" i="3" s="1"/>
  <c r="AL317" i="3" a="1"/>
  <c r="AL317" i="3" s="1"/>
  <c r="AL318" i="3" a="1"/>
  <c r="AL318" i="3" s="1"/>
  <c r="AL319" i="3" a="1"/>
  <c r="AL319" i="3" s="1"/>
  <c r="AL320" i="3" a="1"/>
  <c r="AL320" i="3" s="1"/>
  <c r="AL321" i="3" a="1"/>
  <c r="AL321" i="3" s="1"/>
  <c r="AL322" i="3" a="1"/>
  <c r="AL322" i="3" s="1"/>
  <c r="AL323" i="3" a="1"/>
  <c r="AL323" i="3" s="1"/>
  <c r="AL324" i="3" a="1"/>
  <c r="AL324" i="3" s="1"/>
  <c r="AL325" i="3" a="1"/>
  <c r="AL325" i="3" s="1"/>
  <c r="AL326" i="3" a="1"/>
  <c r="AL326" i="3" s="1"/>
  <c r="AL327" i="3" a="1"/>
  <c r="AL327" i="3" s="1"/>
  <c r="AL328" i="3" a="1"/>
  <c r="AL328" i="3" s="1"/>
  <c r="AL329" i="3" a="1"/>
  <c r="AL329" i="3" s="1"/>
  <c r="AL330" i="3" a="1"/>
  <c r="AL330" i="3" s="1"/>
  <c r="AL331" i="3" a="1"/>
  <c r="AL331" i="3" s="1"/>
  <c r="AL332" i="3" a="1"/>
  <c r="AL332" i="3" s="1"/>
  <c r="AL333" i="3" a="1"/>
  <c r="AL333" i="3" s="1"/>
  <c r="AL334" i="3" a="1"/>
  <c r="AL334" i="3" s="1"/>
  <c r="AL335" i="3" a="1"/>
  <c r="AL335" i="3" s="1"/>
  <c r="AL336" i="3" a="1"/>
  <c r="AL336" i="3" s="1"/>
  <c r="AL337" i="3" a="1"/>
  <c r="AL337" i="3" s="1"/>
  <c r="AL338" i="3" a="1"/>
  <c r="AL338" i="3" s="1"/>
  <c r="AL339" i="3" a="1"/>
  <c r="AL339" i="3" s="1"/>
  <c r="AL340" i="3" a="1"/>
  <c r="AL340" i="3" s="1"/>
  <c r="AL341" i="3" a="1"/>
  <c r="AL341" i="3" s="1"/>
  <c r="AL342" i="3" a="1"/>
  <c r="AL342" i="3" s="1"/>
  <c r="AL343" i="3" a="1"/>
  <c r="AL343" i="3" s="1"/>
  <c r="AL344" i="3" a="1"/>
  <c r="AL344" i="3" s="1"/>
  <c r="AL345" i="3" a="1"/>
  <c r="AL345" i="3" s="1"/>
  <c r="AL346" i="3" a="1"/>
  <c r="AL346" i="3" s="1"/>
  <c r="AL347" i="3" a="1"/>
  <c r="AL347" i="3" s="1"/>
  <c r="AL348" i="3" a="1"/>
  <c r="AL348" i="3" s="1"/>
  <c r="AL349" i="3" a="1"/>
  <c r="AL349" i="3" s="1"/>
  <c r="AL350" i="3" a="1"/>
  <c r="AL350" i="3" s="1"/>
  <c r="AL351" i="3" a="1"/>
  <c r="AL351" i="3" s="1"/>
  <c r="AL352" i="3" a="1"/>
  <c r="AL352" i="3" s="1"/>
  <c r="AL353" i="3" a="1"/>
  <c r="AL353" i="3" s="1"/>
  <c r="AL354" i="3" a="1"/>
  <c r="AL354" i="3" s="1"/>
  <c r="AL355" i="3" a="1"/>
  <c r="AL355" i="3" s="1"/>
  <c r="AL356" i="3" a="1"/>
  <c r="AL356" i="3" s="1"/>
  <c r="AL357" i="3" a="1"/>
  <c r="AL357" i="3" s="1"/>
  <c r="AL358" i="3" a="1"/>
  <c r="AL358" i="3" s="1"/>
  <c r="AL359" i="3" a="1"/>
  <c r="AL359" i="3" s="1"/>
  <c r="AL360" i="3" a="1"/>
  <c r="AL360" i="3" s="1"/>
  <c r="AL361" i="3" a="1"/>
  <c r="AL361" i="3" s="1"/>
  <c r="AL362" i="3" a="1"/>
  <c r="AL362" i="3" s="1"/>
  <c r="AL363" i="3" a="1"/>
  <c r="AL363" i="3" s="1"/>
  <c r="AL364" i="3" a="1"/>
  <c r="AL364" i="3" s="1"/>
  <c r="AL365" i="3" a="1"/>
  <c r="AL365" i="3" s="1"/>
  <c r="AL366" i="3" a="1"/>
  <c r="AL366" i="3" s="1"/>
  <c r="AL367" i="3" a="1"/>
  <c r="AL367" i="3" s="1"/>
  <c r="AL368" i="3" a="1"/>
  <c r="AL368" i="3" s="1"/>
  <c r="AL369" i="3" a="1"/>
  <c r="AL369" i="3" s="1"/>
  <c r="AL370" i="3" a="1"/>
  <c r="AL370" i="3" s="1"/>
  <c r="AL371" i="3" a="1"/>
  <c r="AL371" i="3" s="1"/>
  <c r="AL372" i="3" a="1"/>
  <c r="AL372" i="3" s="1"/>
  <c r="AL373" i="3" a="1"/>
  <c r="AL373" i="3" s="1"/>
  <c r="AL374" i="3" a="1"/>
  <c r="AL374" i="3" s="1"/>
  <c r="AL375" i="3" a="1"/>
  <c r="AL375" i="3" s="1"/>
  <c r="AL376" i="3" a="1"/>
  <c r="AL376" i="3" s="1"/>
  <c r="AL377" i="3" a="1"/>
  <c r="AL377" i="3" s="1"/>
  <c r="AL378" i="3" a="1"/>
  <c r="AL378" i="3" s="1"/>
  <c r="AL379" i="3" a="1"/>
  <c r="AL379" i="3" s="1"/>
  <c r="AL380" i="3" a="1"/>
  <c r="AL380" i="3" s="1"/>
  <c r="AL381" i="3" a="1"/>
  <c r="AL381" i="3" s="1"/>
  <c r="AL382" i="3" a="1"/>
  <c r="AL382" i="3" s="1"/>
  <c r="AL383" i="3" a="1"/>
  <c r="AL383" i="3" s="1"/>
  <c r="AL384" i="3" a="1"/>
  <c r="AL384" i="3" s="1"/>
  <c r="AL385" i="3" a="1"/>
  <c r="AL385" i="3" s="1"/>
  <c r="AL386" i="3" a="1"/>
  <c r="AL386" i="3" s="1"/>
  <c r="AL387" i="3" a="1"/>
  <c r="AL387" i="3" s="1"/>
  <c r="AL388" i="3" a="1"/>
  <c r="AL388" i="3" s="1"/>
  <c r="AL389" i="3" a="1"/>
  <c r="AL389" i="3" s="1"/>
  <c r="AL390" i="3" a="1"/>
  <c r="AL390" i="3" s="1"/>
  <c r="AL391" i="3" a="1"/>
  <c r="AL391" i="3" s="1"/>
  <c r="AL392" i="3" a="1"/>
  <c r="AL392" i="3" s="1"/>
  <c r="AL393" i="3" a="1"/>
  <c r="AL393" i="3" s="1"/>
  <c r="AL394" i="3" a="1"/>
  <c r="AL394" i="3" s="1"/>
  <c r="AL395" i="3" a="1"/>
  <c r="AL395" i="3" s="1"/>
  <c r="AL396" i="3" a="1"/>
  <c r="AL396" i="3" s="1"/>
  <c r="AL397" i="3" a="1"/>
  <c r="AL397" i="3" s="1"/>
  <c r="AL398" i="3" a="1"/>
  <c r="AL398" i="3" s="1"/>
  <c r="AL399" i="3" a="1"/>
  <c r="AL399" i="3" s="1"/>
  <c r="AL400" i="3" a="1"/>
  <c r="AL400" i="3" s="1"/>
  <c r="AL401" i="3" a="1"/>
  <c r="AL401" i="3" s="1"/>
  <c r="AL402" i="3" a="1"/>
  <c r="AL402" i="3" s="1"/>
  <c r="AL403" i="3" a="1"/>
  <c r="AL403" i="3" s="1"/>
  <c r="AL404" i="3" a="1"/>
  <c r="AL404" i="3" s="1"/>
  <c r="AL405" i="3" a="1"/>
  <c r="AL405" i="3" s="1"/>
  <c r="AL406" i="3" a="1"/>
  <c r="AL406" i="3" s="1"/>
  <c r="AL407" i="3" a="1"/>
  <c r="AL407" i="3" s="1"/>
  <c r="AL408" i="3" a="1"/>
  <c r="AL408" i="3" s="1"/>
  <c r="AL409" i="3" a="1"/>
  <c r="AL409" i="3" s="1"/>
  <c r="AL410" i="3" a="1"/>
  <c r="AL410" i="3" s="1"/>
  <c r="AL411" i="3" a="1"/>
  <c r="AL411" i="3" s="1"/>
  <c r="AL412" i="3" a="1"/>
  <c r="AL412" i="3" s="1"/>
  <c r="AL413" i="3" a="1"/>
  <c r="AL413" i="3" s="1"/>
  <c r="AL414" i="3" a="1"/>
  <c r="AL414" i="3" s="1"/>
  <c r="AL415" i="3" a="1"/>
  <c r="AL415" i="3" s="1"/>
  <c r="AL416" i="3" a="1"/>
  <c r="AL416" i="3" s="1"/>
  <c r="AL417" i="3" a="1"/>
  <c r="AL417" i="3" s="1"/>
  <c r="AL418" i="3" a="1"/>
  <c r="AL418" i="3" s="1"/>
  <c r="AL419" i="3" a="1"/>
  <c r="AL419" i="3" s="1"/>
  <c r="AL420" i="3" a="1"/>
  <c r="AL420" i="3" s="1"/>
  <c r="AL421" i="3" a="1"/>
  <c r="AL421" i="3" s="1"/>
  <c r="AL422" i="3" a="1"/>
  <c r="AL422" i="3" s="1"/>
  <c r="AL423" i="3" a="1"/>
  <c r="AL423" i="3" s="1"/>
  <c r="AL424" i="3" a="1"/>
  <c r="AL424" i="3" s="1"/>
  <c r="AL425" i="3" a="1"/>
  <c r="AL425" i="3" s="1"/>
  <c r="AL426" i="3" a="1"/>
  <c r="AL426" i="3" s="1"/>
  <c r="AL427" i="3" a="1"/>
  <c r="AL427" i="3" s="1"/>
  <c r="AL428" i="3" a="1"/>
  <c r="AL428" i="3" s="1"/>
  <c r="AL429" i="3" a="1"/>
  <c r="AL429" i="3" s="1"/>
  <c r="AL430" i="3" a="1"/>
  <c r="AL430" i="3" s="1"/>
  <c r="AL431" i="3" a="1"/>
  <c r="AL431" i="3" s="1"/>
  <c r="AL432" i="3" a="1"/>
  <c r="AL432" i="3" s="1"/>
  <c r="AL433" i="3" a="1"/>
  <c r="AL433" i="3" s="1"/>
  <c r="AL434" i="3" a="1"/>
  <c r="AL434" i="3" s="1"/>
  <c r="AL435" i="3" a="1"/>
  <c r="AL435" i="3" s="1"/>
  <c r="AL436" i="3" a="1"/>
  <c r="AL436" i="3" s="1"/>
  <c r="AL437" i="3" a="1"/>
  <c r="AL437" i="3" s="1"/>
  <c r="AL438" i="3" a="1"/>
  <c r="AL438" i="3" s="1"/>
  <c r="AL439" i="3" a="1"/>
  <c r="AL439" i="3" s="1"/>
  <c r="AL440" i="3" a="1"/>
  <c r="AL440" i="3" s="1"/>
  <c r="AL441" i="3" a="1"/>
  <c r="AL441" i="3" s="1"/>
  <c r="AL442" i="3" a="1"/>
  <c r="AL442" i="3" s="1"/>
  <c r="AL443" i="3" a="1"/>
  <c r="AL443" i="3" s="1"/>
  <c r="AL444" i="3" a="1"/>
  <c r="AL444" i="3" s="1"/>
  <c r="AL445" i="3" a="1"/>
  <c r="AL445" i="3" s="1"/>
  <c r="AL446" i="3" a="1"/>
  <c r="AL446" i="3" s="1"/>
  <c r="AL447" i="3" a="1"/>
  <c r="AL447" i="3" s="1"/>
  <c r="AL448" i="3" a="1"/>
  <c r="AL448" i="3" s="1"/>
  <c r="AL449" i="3" a="1"/>
  <c r="AL449" i="3" s="1"/>
  <c r="AL450" i="3" a="1"/>
  <c r="AL450" i="3" s="1"/>
  <c r="AL451" i="3" a="1"/>
  <c r="AL451" i="3" s="1"/>
  <c r="AL452" i="3" a="1"/>
  <c r="AL452" i="3" s="1"/>
  <c r="AL453" i="3" a="1"/>
  <c r="AL453" i="3" s="1"/>
  <c r="AL454" i="3" a="1"/>
  <c r="AL454" i="3" s="1"/>
  <c r="AL455" i="3" a="1"/>
  <c r="AL455" i="3" s="1"/>
  <c r="AL456" i="3" a="1"/>
  <c r="AL456" i="3" s="1"/>
  <c r="AL457" i="3" a="1"/>
  <c r="AL457" i="3" s="1"/>
  <c r="AL458" i="3" a="1"/>
  <c r="AL458" i="3" s="1"/>
  <c r="AL459" i="3" a="1"/>
  <c r="AL459" i="3" s="1"/>
  <c r="AL460" i="3" a="1"/>
  <c r="AL460" i="3" s="1"/>
  <c r="AL461" i="3" a="1"/>
  <c r="AL461" i="3" s="1"/>
  <c r="AL462" i="3" a="1"/>
  <c r="AL462" i="3" s="1"/>
  <c r="AL463" i="3" a="1"/>
  <c r="AL463" i="3" s="1"/>
  <c r="AL464" i="3" a="1"/>
  <c r="AL464" i="3" s="1"/>
  <c r="AL465" i="3" a="1"/>
  <c r="AL465" i="3" s="1"/>
  <c r="AL466" i="3" a="1"/>
  <c r="AL466" i="3" s="1"/>
  <c r="AL467" i="3" a="1"/>
  <c r="AL467" i="3" s="1"/>
  <c r="AL468" i="3" a="1"/>
  <c r="AL468" i="3" s="1"/>
  <c r="AL469" i="3" a="1"/>
  <c r="AL469" i="3" s="1"/>
  <c r="AL470" i="3" a="1"/>
  <c r="AL470" i="3" s="1"/>
  <c r="AL471" i="3" a="1"/>
  <c r="AL471" i="3" s="1"/>
  <c r="AL472" i="3" a="1"/>
  <c r="AL472" i="3" s="1"/>
  <c r="AL473" i="3" a="1"/>
  <c r="AL473" i="3" s="1"/>
  <c r="AL474" i="3" a="1"/>
  <c r="AL474" i="3" s="1"/>
  <c r="AL475" i="3" a="1"/>
  <c r="AL475" i="3" s="1"/>
  <c r="AL476" i="3" a="1"/>
  <c r="AL476" i="3" s="1"/>
  <c r="AL477" i="3" a="1"/>
  <c r="AL477" i="3" s="1"/>
  <c r="AL478" i="3" a="1"/>
  <c r="AL478" i="3" s="1"/>
  <c r="AL479" i="3" a="1"/>
  <c r="AL479" i="3" s="1"/>
  <c r="AL480" i="3" a="1"/>
  <c r="AL480" i="3" s="1"/>
  <c r="AL481" i="3" a="1"/>
  <c r="AL481" i="3" s="1"/>
  <c r="AL281" i="3" a="1"/>
  <c r="AL281" i="3" s="1"/>
  <c r="AL282" i="3" a="1"/>
  <c r="AL282" i="3" s="1"/>
  <c r="AL284" i="3" a="1"/>
  <c r="AL284" i="3" s="1"/>
  <c r="AL143" i="3" a="1"/>
  <c r="AL143" i="3" s="1"/>
  <c r="AL283" i="3" a="1"/>
  <c r="AL283" i="3" s="1"/>
  <c r="AL482" i="3" a="1"/>
  <c r="AL482" i="3" s="1"/>
  <c r="AL483" i="3" a="1"/>
  <c r="AL483" i="3" s="1"/>
  <c r="AL484" i="3" a="1"/>
  <c r="AL484" i="3" s="1"/>
  <c r="AL485" i="3" a="1"/>
  <c r="AL485" i="3" s="1"/>
  <c r="AL486" i="3" a="1"/>
  <c r="AL486" i="3" s="1"/>
  <c r="AL487" i="3" a="1"/>
  <c r="AL487" i="3" s="1"/>
  <c r="AL488" i="3" a="1"/>
  <c r="AL488" i="3" s="1"/>
  <c r="AL489" i="3" a="1"/>
  <c r="AL489" i="3" s="1"/>
  <c r="AL490" i="3" a="1"/>
  <c r="AL490" i="3" s="1"/>
  <c r="AL491" i="3" a="1"/>
  <c r="AL491" i="3" s="1"/>
  <c r="AL492" i="3" a="1"/>
  <c r="AL492" i="3" s="1"/>
  <c r="AL493" i="3" a="1"/>
  <c r="AL493" i="3" s="1"/>
  <c r="AL494" i="3" a="1"/>
  <c r="AL494" i="3" s="1"/>
  <c r="AL495" i="3" a="1"/>
  <c r="AL495" i="3" s="1"/>
  <c r="AL496" i="3" a="1"/>
  <c r="AL496" i="3" s="1"/>
  <c r="AL497" i="3" a="1"/>
  <c r="AL497" i="3" s="1"/>
  <c r="AL498" i="3" a="1"/>
  <c r="AL498" i="3" s="1"/>
  <c r="AL499" i="3" a="1"/>
  <c r="AL499" i="3" s="1"/>
  <c r="AL500" i="3" a="1"/>
  <c r="AL500" i="3" s="1"/>
  <c r="AL501" i="3" a="1"/>
  <c r="AL501" i="3" s="1"/>
  <c r="AL502" i="3" a="1"/>
  <c r="AL502" i="3" s="1"/>
  <c r="AL503" i="3" a="1"/>
  <c r="AL503" i="3" s="1"/>
  <c r="AL504" i="3" a="1"/>
  <c r="AL504" i="3" s="1"/>
  <c r="AL505" i="3" a="1"/>
  <c r="AL505" i="3" s="1"/>
  <c r="AL506" i="3" a="1"/>
  <c r="AL506" i="3" s="1"/>
  <c r="AL507" i="3" a="1"/>
  <c r="AL507" i="3" s="1"/>
  <c r="AL508" i="3" a="1"/>
  <c r="AL508" i="3" s="1"/>
  <c r="AL509" i="3" a="1"/>
  <c r="AL509" i="3" s="1"/>
  <c r="AL510" i="3" a="1"/>
  <c r="AL510" i="3" s="1"/>
  <c r="AL511" i="3" a="1"/>
  <c r="AL511" i="3" s="1"/>
  <c r="AL512" i="3" a="1"/>
  <c r="AL512" i="3" s="1"/>
  <c r="AL513" i="3" a="1"/>
  <c r="AL513" i="3" s="1"/>
  <c r="AL514" i="3" a="1"/>
  <c r="AL514" i="3" s="1"/>
  <c r="AL515" i="3" a="1"/>
  <c r="AL515" i="3" s="1"/>
  <c r="AL516" i="3" a="1"/>
  <c r="AL516" i="3" s="1"/>
  <c r="AL517" i="3" a="1"/>
  <c r="AL517" i="3" s="1"/>
  <c r="AL518" i="3" a="1"/>
  <c r="AL518" i="3" s="1"/>
  <c r="AL519" i="3" a="1"/>
  <c r="AL519" i="3" s="1"/>
  <c r="AL520" i="3" a="1"/>
  <c r="AL520" i="3" s="1"/>
  <c r="AL521" i="3" a="1"/>
  <c r="AL521" i="3" s="1"/>
  <c r="AL522" i="3" a="1"/>
  <c r="AL522" i="3" s="1"/>
  <c r="AL523" i="3" a="1"/>
  <c r="AL523" i="3" s="1"/>
  <c r="AL524" i="3" a="1"/>
  <c r="AL524" i="3" s="1"/>
  <c r="AL525" i="3" a="1"/>
  <c r="AL525" i="3" s="1"/>
  <c r="AL526" i="3" a="1"/>
  <c r="AL526" i="3" s="1"/>
  <c r="AL527" i="3" a="1"/>
  <c r="AL527" i="3" s="1"/>
  <c r="AL528" i="3" a="1"/>
  <c r="AL528" i="3" s="1"/>
  <c r="AL529" i="3" a="1"/>
  <c r="AL529" i="3" s="1"/>
  <c r="AL530" i="3" a="1"/>
  <c r="AL530" i="3" s="1"/>
  <c r="AL531" i="3" a="1"/>
  <c r="AL531" i="3" s="1"/>
  <c r="AL532" i="3" a="1"/>
  <c r="AL532" i="3" s="1"/>
  <c r="AL533" i="3" a="1"/>
  <c r="AL533" i="3" s="1"/>
  <c r="AL534" i="3" a="1"/>
  <c r="AL534" i="3" s="1"/>
  <c r="AL535" i="3" a="1"/>
  <c r="AL535" i="3" s="1"/>
  <c r="AL536" i="3" a="1"/>
  <c r="AL536" i="3" s="1"/>
  <c r="AL537" i="3" a="1"/>
  <c r="AL537" i="3" s="1"/>
  <c r="AL538" i="3" a="1"/>
  <c r="AL538" i="3" s="1"/>
  <c r="AL539" i="3" a="1"/>
  <c r="AL539" i="3" s="1"/>
  <c r="AL540" i="3" a="1"/>
  <c r="AL540" i="3" s="1"/>
  <c r="AL541" i="3" a="1"/>
  <c r="AL541" i="3" s="1"/>
  <c r="AL542" i="3" a="1"/>
  <c r="AL542" i="3" s="1"/>
  <c r="AL543" i="3" a="1"/>
  <c r="AL543" i="3" s="1"/>
  <c r="AL544" i="3" a="1"/>
  <c r="AL544" i="3" s="1"/>
  <c r="AL545" i="3" a="1"/>
  <c r="AL545" i="3" s="1"/>
  <c r="AL546" i="3" a="1"/>
  <c r="AL546" i="3" s="1"/>
  <c r="AL547" i="3" a="1"/>
  <c r="AL547" i="3" s="1"/>
  <c r="AL548" i="3" a="1"/>
  <c r="AL548" i="3" s="1"/>
  <c r="AL549" i="3" a="1"/>
  <c r="AL549" i="3" s="1"/>
  <c r="AL550" i="3" a="1"/>
  <c r="AL550" i="3" s="1"/>
  <c r="AL551" i="3" a="1"/>
  <c r="AL551" i="3" s="1"/>
  <c r="AL552" i="3" a="1"/>
  <c r="AL552" i="3" s="1"/>
  <c r="AL553" i="3" a="1"/>
  <c r="AL553" i="3" s="1"/>
  <c r="AL554" i="3" a="1"/>
  <c r="AL554" i="3" s="1"/>
  <c r="AL555" i="3" a="1"/>
  <c r="AL555" i="3" s="1"/>
  <c r="AL556" i="3" a="1"/>
  <c r="AL556" i="3" s="1"/>
  <c r="AL557" i="3" a="1"/>
  <c r="AL557" i="3" s="1"/>
  <c r="AL558" i="3" a="1"/>
  <c r="AL558" i="3" s="1"/>
  <c r="AL559" i="3" a="1"/>
  <c r="AL559" i="3" s="1"/>
  <c r="AL560" i="3" a="1"/>
  <c r="AL560" i="3" s="1"/>
  <c r="AL561" i="3" a="1"/>
  <c r="AL561" i="3" s="1"/>
  <c r="AL562" i="3" a="1"/>
  <c r="AL562" i="3" s="1"/>
  <c r="AL563" i="3" a="1"/>
  <c r="AL563" i="3" s="1"/>
  <c r="AL564" i="3" a="1"/>
  <c r="AL564" i="3" s="1"/>
  <c r="AL565" i="3" a="1"/>
  <c r="AL565" i="3" s="1"/>
  <c r="AL566" i="3" a="1"/>
  <c r="AL566" i="3" s="1"/>
  <c r="AL567" i="3" a="1"/>
  <c r="AL567" i="3" s="1"/>
  <c r="AL568" i="3" a="1"/>
  <c r="AL568" i="3" s="1"/>
  <c r="AL569" i="3" a="1"/>
  <c r="AL569" i="3" s="1"/>
  <c r="AL570" i="3" a="1"/>
  <c r="AL570" i="3" s="1"/>
  <c r="AL571" i="3" a="1"/>
  <c r="AL571" i="3" s="1"/>
  <c r="AL572" i="3" a="1"/>
  <c r="AL572" i="3" s="1"/>
  <c r="AL573" i="3" a="1"/>
  <c r="AL573" i="3" s="1"/>
  <c r="AL574" i="3" a="1"/>
  <c r="AL574" i="3" s="1"/>
  <c r="AL575" i="3" a="1"/>
  <c r="AL575" i="3" s="1"/>
  <c r="AL576" i="3" a="1"/>
  <c r="AL576" i="3" s="1"/>
  <c r="AL577" i="3" a="1"/>
  <c r="AL577" i="3" s="1"/>
  <c r="AL578" i="3" a="1"/>
  <c r="AL578" i="3" s="1"/>
  <c r="AL579" i="3" a="1"/>
  <c r="AL579" i="3" s="1"/>
  <c r="AL580" i="3" a="1"/>
  <c r="AL580" i="3" s="1"/>
  <c r="AL581" i="3" a="1"/>
  <c r="AL581" i="3" s="1"/>
  <c r="AL582" i="3" a="1"/>
  <c r="AL582" i="3" s="1"/>
  <c r="AL583" i="3" a="1"/>
  <c r="AL583" i="3" s="1"/>
  <c r="AL584" i="3" a="1"/>
  <c r="AL584" i="3" s="1"/>
  <c r="AL585" i="3" a="1"/>
  <c r="AL585" i="3" s="1"/>
  <c r="AL586" i="3" a="1"/>
  <c r="AL586" i="3" s="1"/>
  <c r="AL587" i="3" a="1"/>
  <c r="AL587" i="3" s="1"/>
  <c r="AL588" i="3" a="1"/>
  <c r="AL588" i="3" s="1"/>
  <c r="AL589" i="3" a="1"/>
  <c r="AL589" i="3" s="1"/>
  <c r="AL590" i="3" a="1"/>
  <c r="AL590" i="3" s="1"/>
  <c r="AL591" i="3" a="1"/>
  <c r="AL591" i="3" s="1"/>
  <c r="AL592" i="3" a="1"/>
  <c r="AL592" i="3" s="1"/>
  <c r="AL593" i="3" a="1"/>
  <c r="AL593" i="3" s="1"/>
  <c r="AL594" i="3" a="1"/>
  <c r="AL594" i="3" s="1"/>
  <c r="AL595" i="3" a="1"/>
  <c r="AL595" i="3" s="1"/>
  <c r="AL596" i="3" a="1"/>
  <c r="AL596" i="3" s="1"/>
  <c r="AL597" i="3" a="1"/>
  <c r="AL597" i="3" s="1"/>
  <c r="AL598" i="3" a="1"/>
  <c r="AL598" i="3" s="1"/>
  <c r="AL599" i="3" a="1"/>
  <c r="AL599" i="3" s="1"/>
  <c r="AL600" i="3" a="1"/>
  <c r="AL600" i="3" s="1"/>
  <c r="AL601" i="3" a="1"/>
  <c r="AL601" i="3" s="1"/>
  <c r="AL602" i="3" a="1"/>
  <c r="AL602" i="3" s="1"/>
  <c r="AL603" i="3" a="1"/>
  <c r="AL603" i="3" s="1"/>
  <c r="AL604" i="3" a="1"/>
  <c r="AL604" i="3" s="1"/>
  <c r="AL605" i="3" a="1"/>
  <c r="AL605" i="3" s="1"/>
  <c r="AL606" i="3" a="1"/>
  <c r="AL606" i="3" s="1"/>
  <c r="AL607" i="3" a="1"/>
  <c r="AL607" i="3" s="1"/>
  <c r="AL608" i="3" a="1"/>
  <c r="AL608" i="3" s="1"/>
  <c r="AL609" i="3" a="1"/>
  <c r="AL609" i="3" s="1"/>
  <c r="AL610" i="3" a="1"/>
  <c r="AL610" i="3" s="1"/>
  <c r="AL611" i="3" a="1"/>
  <c r="AL611" i="3" s="1"/>
  <c r="AL612" i="3" a="1"/>
  <c r="AL612" i="3" s="1"/>
  <c r="AL613" i="3" a="1"/>
  <c r="AL613" i="3" s="1"/>
  <c r="AL614" i="3" a="1"/>
  <c r="AL614" i="3" s="1"/>
  <c r="AL615" i="3" a="1"/>
  <c r="AL615" i="3" s="1"/>
  <c r="AL616" i="3" a="1"/>
  <c r="AL616" i="3" s="1"/>
  <c r="AL617" i="3" a="1"/>
  <c r="AL617" i="3" s="1"/>
  <c r="AL618" i="3" a="1"/>
  <c r="AL618" i="3" s="1"/>
  <c r="AL619" i="3" a="1"/>
  <c r="AL619" i="3" s="1"/>
  <c r="AL620" i="3" a="1"/>
  <c r="AL620" i="3" s="1"/>
  <c r="AL621" i="3" a="1"/>
  <c r="AL621" i="3" s="1"/>
  <c r="AL622" i="3" a="1"/>
  <c r="AL622" i="3" s="1"/>
  <c r="AL623" i="3" a="1"/>
  <c r="AL623" i="3" s="1"/>
  <c r="AL624" i="3" a="1"/>
  <c r="AL624" i="3" s="1"/>
  <c r="AL625" i="3" a="1"/>
  <c r="AL625" i="3" s="1"/>
  <c r="AL626" i="3" a="1"/>
  <c r="AL626" i="3" s="1"/>
  <c r="AL627" i="3" a="1"/>
  <c r="AL627" i="3" s="1"/>
  <c r="AL628" i="3" a="1"/>
  <c r="AL628" i="3" s="1"/>
  <c r="AL629" i="3" a="1"/>
  <c r="AL629" i="3" s="1"/>
  <c r="AL630" i="3" a="1"/>
  <c r="AL630" i="3" s="1"/>
  <c r="AL631" i="3" a="1"/>
  <c r="AL631" i="3" s="1"/>
  <c r="AL632" i="3" a="1"/>
  <c r="AL632" i="3" s="1"/>
  <c r="AL633" i="3" a="1"/>
  <c r="AL633" i="3" s="1"/>
  <c r="AL634" i="3" a="1"/>
  <c r="AL634" i="3" s="1"/>
  <c r="AL635" i="3" a="1"/>
  <c r="AL635" i="3" s="1"/>
  <c r="AL636" i="3" a="1"/>
  <c r="AL636" i="3" s="1"/>
  <c r="AL637" i="3" a="1"/>
  <c r="AL637" i="3" s="1"/>
  <c r="AL638" i="3" a="1"/>
  <c r="AL638" i="3" s="1"/>
  <c r="AL639" i="3" a="1"/>
  <c r="AL639" i="3" s="1"/>
  <c r="AL658" i="3" a="1"/>
  <c r="AL658" i="3" s="1"/>
  <c r="AL659" i="3" a="1"/>
  <c r="AL659" i="3" s="1"/>
  <c r="AL661" i="3" a="1"/>
  <c r="AL661" i="3" s="1"/>
  <c r="AL662" i="3" a="1"/>
  <c r="AL662" i="3" s="1"/>
  <c r="AL663" i="3" a="1"/>
  <c r="AL663" i="3" s="1"/>
  <c r="AL769" i="3" a="1"/>
  <c r="AL769" i="3" s="1"/>
  <c r="AL772" i="3" a="1"/>
  <c r="AL772" i="3" s="1"/>
  <c r="AL774" i="3" a="1"/>
  <c r="AL774" i="3" s="1"/>
  <c r="AL777" i="3" a="1"/>
  <c r="AL777" i="3" s="1"/>
  <c r="AL784" i="3" a="1"/>
  <c r="AL784" i="3" s="1"/>
  <c r="AL785" i="3" a="1"/>
  <c r="AL785" i="3" s="1"/>
  <c r="AL787" i="3" a="1"/>
  <c r="AL787" i="3" s="1"/>
  <c r="AL789" i="3" a="1"/>
  <c r="AL789" i="3" s="1"/>
  <c r="AL791" i="3" a="1"/>
  <c r="AL791" i="3" s="1"/>
  <c r="AL792" i="3" a="1"/>
  <c r="AL792" i="3" s="1"/>
  <c r="AL793" i="3" a="1"/>
  <c r="AL793" i="3" s="1"/>
  <c r="AL794" i="3" a="1"/>
  <c r="AL794" i="3" s="1"/>
  <c r="AL795" i="3" a="1"/>
  <c r="AL795" i="3" s="1"/>
  <c r="AL796" i="3" a="1"/>
  <c r="AL796" i="3" s="1"/>
  <c r="AL797" i="3" a="1"/>
  <c r="AL797" i="3" s="1"/>
  <c r="AL798" i="3" a="1"/>
  <c r="AL798" i="3" s="1"/>
  <c r="AL800" i="3" a="1"/>
  <c r="AL800" i="3" s="1"/>
  <c r="AL280" i="3" a="1"/>
  <c r="AL280" i="3" s="1"/>
  <c r="AL640" i="3" a="1"/>
  <c r="AL640" i="3" s="1"/>
  <c r="AL641" i="3" a="1"/>
  <c r="AL641" i="3" s="1"/>
  <c r="AL642" i="3" a="1"/>
  <c r="AL642" i="3" s="1"/>
  <c r="AL643" i="3" a="1"/>
  <c r="AL643" i="3" s="1"/>
  <c r="AL644" i="3" a="1"/>
  <c r="AL644" i="3" s="1"/>
  <c r="AL645" i="3" a="1"/>
  <c r="AL645" i="3" s="1"/>
  <c r="AL646" i="3" a="1"/>
  <c r="AL646" i="3" s="1"/>
  <c r="AL647" i="3" a="1"/>
  <c r="AL647" i="3" s="1"/>
  <c r="AL648" i="3" a="1"/>
  <c r="AL648" i="3" s="1"/>
  <c r="AL649" i="3" a="1"/>
  <c r="AL649" i="3" s="1"/>
  <c r="AL650" i="3" a="1"/>
  <c r="AL650" i="3" s="1"/>
  <c r="AL651" i="3" a="1"/>
  <c r="AL651" i="3" s="1"/>
  <c r="AL652" i="3" a="1"/>
  <c r="AL652" i="3" s="1"/>
  <c r="AL653" i="3" a="1"/>
  <c r="AL653" i="3" s="1"/>
  <c r="AL654" i="3" a="1"/>
  <c r="AL654" i="3" s="1"/>
  <c r="AL655" i="3" a="1"/>
  <c r="AL655" i="3" s="1"/>
  <c r="AL656" i="3" a="1"/>
  <c r="AL656" i="3" s="1"/>
  <c r="AL657" i="3" a="1"/>
  <c r="AL657" i="3" s="1"/>
  <c r="AL660" i="3" a="1"/>
  <c r="AL660" i="3" s="1"/>
  <c r="AL664" i="3" a="1"/>
  <c r="AL664" i="3" s="1"/>
  <c r="AL665" i="3" a="1"/>
  <c r="AL665" i="3" s="1"/>
  <c r="AL666" i="3" a="1"/>
  <c r="AL666" i="3" s="1"/>
  <c r="AL667" i="3" a="1"/>
  <c r="AL667" i="3" s="1"/>
  <c r="AL668" i="3" a="1"/>
  <c r="AL668" i="3" s="1"/>
  <c r="AL669" i="3" a="1"/>
  <c r="AL669" i="3" s="1"/>
  <c r="AL670" i="3" a="1"/>
  <c r="AL670" i="3" s="1"/>
  <c r="AL671" i="3" a="1"/>
  <c r="AL671" i="3" s="1"/>
  <c r="AL672" i="3" a="1"/>
  <c r="AL672" i="3" s="1"/>
  <c r="AL673" i="3" a="1"/>
  <c r="AL673" i="3" s="1"/>
  <c r="AL674" i="3" a="1"/>
  <c r="AL674" i="3" s="1"/>
  <c r="AL675" i="3" a="1"/>
  <c r="AL675" i="3" s="1"/>
  <c r="AL676" i="3" a="1"/>
  <c r="AL676" i="3" s="1"/>
  <c r="AL677" i="3" a="1"/>
  <c r="AL677" i="3" s="1"/>
  <c r="AL678" i="3" a="1"/>
  <c r="AL678" i="3" s="1"/>
  <c r="AL679" i="3" a="1"/>
  <c r="AL679" i="3" s="1"/>
  <c r="AL680" i="3" a="1"/>
  <c r="AL680" i="3" s="1"/>
  <c r="AL681" i="3" a="1"/>
  <c r="AL681" i="3" s="1"/>
  <c r="AL682" i="3" a="1"/>
  <c r="AL682" i="3" s="1"/>
  <c r="AL683" i="3" a="1"/>
  <c r="AL683" i="3" s="1"/>
  <c r="AL684" i="3" a="1"/>
  <c r="AL684" i="3" s="1"/>
  <c r="AL685" i="3" a="1"/>
  <c r="AL685" i="3" s="1"/>
  <c r="AL686" i="3" a="1"/>
  <c r="AL686" i="3" s="1"/>
  <c r="AL687" i="3" a="1"/>
  <c r="AL687" i="3" s="1"/>
  <c r="AL688" i="3" a="1"/>
  <c r="AL688" i="3" s="1"/>
  <c r="AL689" i="3" a="1"/>
  <c r="AL689" i="3" s="1"/>
  <c r="AL690" i="3" a="1"/>
  <c r="AL690" i="3" s="1"/>
  <c r="AL691" i="3" a="1"/>
  <c r="AL691" i="3" s="1"/>
  <c r="AL692" i="3" a="1"/>
  <c r="AL692" i="3" s="1"/>
  <c r="AL693" i="3" a="1"/>
  <c r="AL693" i="3" s="1"/>
  <c r="AL694" i="3" a="1"/>
  <c r="AL694" i="3" s="1"/>
  <c r="AL695" i="3" a="1"/>
  <c r="AL695" i="3" s="1"/>
  <c r="AL696" i="3" a="1"/>
  <c r="AL696" i="3" s="1"/>
  <c r="AL697" i="3" a="1"/>
  <c r="AL697" i="3" s="1"/>
  <c r="AL698" i="3" a="1"/>
  <c r="AL698" i="3" s="1"/>
  <c r="AL699" i="3" a="1"/>
  <c r="AL699" i="3" s="1"/>
  <c r="AL700" i="3" a="1"/>
  <c r="AL700" i="3" s="1"/>
  <c r="AL701" i="3" a="1"/>
  <c r="AL701" i="3" s="1"/>
  <c r="AL702" i="3" a="1"/>
  <c r="AL702" i="3" s="1"/>
  <c r="AL703" i="3" a="1"/>
  <c r="AL703" i="3" s="1"/>
  <c r="AL704" i="3" a="1"/>
  <c r="AL704" i="3" s="1"/>
  <c r="AL705" i="3" a="1"/>
  <c r="AL705" i="3" s="1"/>
  <c r="AL706" i="3" a="1"/>
  <c r="AL706" i="3" s="1"/>
  <c r="AL707" i="3" a="1"/>
  <c r="AL707" i="3" s="1"/>
  <c r="AL708" i="3" a="1"/>
  <c r="AL708" i="3" s="1"/>
  <c r="AL709" i="3" a="1"/>
  <c r="AL709" i="3" s="1"/>
  <c r="AL710" i="3" a="1"/>
  <c r="AL710" i="3" s="1"/>
  <c r="AL711" i="3" a="1"/>
  <c r="AL711" i="3" s="1"/>
  <c r="AL712" i="3" a="1"/>
  <c r="AL712" i="3" s="1"/>
  <c r="AL713" i="3" a="1"/>
  <c r="AL713" i="3" s="1"/>
  <c r="AL714" i="3" a="1"/>
  <c r="AL714" i="3" s="1"/>
  <c r="AL715" i="3" a="1"/>
  <c r="AL715" i="3" s="1"/>
  <c r="AL716" i="3" a="1"/>
  <c r="AL716" i="3" s="1"/>
  <c r="AL717" i="3" a="1"/>
  <c r="AL717" i="3" s="1"/>
  <c r="AL718" i="3" a="1"/>
  <c r="AL718" i="3" s="1"/>
  <c r="AL719" i="3" a="1"/>
  <c r="AL719" i="3" s="1"/>
  <c r="AL720" i="3" a="1"/>
  <c r="AL720" i="3" s="1"/>
  <c r="AL721" i="3" a="1"/>
  <c r="AL721" i="3" s="1"/>
  <c r="AL722" i="3" a="1"/>
  <c r="AL722" i="3" s="1"/>
  <c r="AL723" i="3" a="1"/>
  <c r="AL723" i="3" s="1"/>
  <c r="AL724" i="3" a="1"/>
  <c r="AL724" i="3" s="1"/>
  <c r="AL725" i="3" a="1"/>
  <c r="AL725" i="3" s="1"/>
  <c r="AL726" i="3" a="1"/>
  <c r="AL726" i="3" s="1"/>
  <c r="AL727" i="3" a="1"/>
  <c r="AL727" i="3" s="1"/>
  <c r="AL728" i="3" a="1"/>
  <c r="AL728" i="3" s="1"/>
  <c r="AL729" i="3" a="1"/>
  <c r="AL729" i="3" s="1"/>
  <c r="AL730" i="3" a="1"/>
  <c r="AL730" i="3" s="1"/>
  <c r="AL731" i="3" a="1"/>
  <c r="AL731" i="3" s="1"/>
  <c r="AL732" i="3" a="1"/>
  <c r="AL732" i="3" s="1"/>
  <c r="AL733" i="3" a="1"/>
  <c r="AL733" i="3" s="1"/>
  <c r="AL734" i="3" a="1"/>
  <c r="AL734" i="3" s="1"/>
  <c r="AL735" i="3" a="1"/>
  <c r="AL735" i="3" s="1"/>
  <c r="AL736" i="3" a="1"/>
  <c r="AL736" i="3" s="1"/>
  <c r="AL737" i="3" a="1"/>
  <c r="AL737" i="3" s="1"/>
  <c r="AL738" i="3" a="1"/>
  <c r="AL738" i="3" s="1"/>
  <c r="AL739" i="3" a="1"/>
  <c r="AL739" i="3" s="1"/>
  <c r="AL740" i="3" a="1"/>
  <c r="AL740" i="3" s="1"/>
  <c r="AL741" i="3" a="1"/>
  <c r="AL741" i="3" s="1"/>
  <c r="AL742" i="3" a="1"/>
  <c r="AL742" i="3" s="1"/>
  <c r="AL743" i="3" a="1"/>
  <c r="AL743" i="3" s="1"/>
  <c r="AL744" i="3" a="1"/>
  <c r="AL744" i="3" s="1"/>
  <c r="AL745" i="3" a="1"/>
  <c r="AL745" i="3" s="1"/>
  <c r="AL746" i="3" a="1"/>
  <c r="AL746" i="3" s="1"/>
  <c r="AL747" i="3" a="1"/>
  <c r="AL747" i="3" s="1"/>
  <c r="AL748" i="3" a="1"/>
  <c r="AL748" i="3" s="1"/>
  <c r="AL749" i="3" a="1"/>
  <c r="AL749" i="3" s="1"/>
  <c r="AL750" i="3" a="1"/>
  <c r="AL750" i="3" s="1"/>
  <c r="AL751" i="3" a="1"/>
  <c r="AL751" i="3" s="1"/>
  <c r="AL752" i="3" a="1"/>
  <c r="AL752" i="3" s="1"/>
  <c r="AL753" i="3" a="1"/>
  <c r="AL753" i="3" s="1"/>
  <c r="AL754" i="3" a="1"/>
  <c r="AL754" i="3" s="1"/>
  <c r="AL755" i="3" a="1"/>
  <c r="AL755" i="3" s="1"/>
  <c r="AL756" i="3" a="1"/>
  <c r="AL756" i="3" s="1"/>
  <c r="AL757" i="3" a="1"/>
  <c r="AL757" i="3" s="1"/>
  <c r="AL758" i="3" a="1"/>
  <c r="AL758" i="3" s="1"/>
  <c r="AL759" i="3" a="1"/>
  <c r="AL759" i="3" s="1"/>
  <c r="AL760" i="3" a="1"/>
  <c r="AL760" i="3" s="1"/>
  <c r="AL761" i="3" a="1"/>
  <c r="AL761" i="3" s="1"/>
  <c r="AL762" i="3" a="1"/>
  <c r="AL762" i="3" s="1"/>
  <c r="AL763" i="3" a="1"/>
  <c r="AL763" i="3" s="1"/>
  <c r="AL764" i="3" a="1"/>
  <c r="AL764" i="3" s="1"/>
  <c r="AL765" i="3" a="1"/>
  <c r="AL765" i="3" s="1"/>
  <c r="AL766" i="3" a="1"/>
  <c r="AL766" i="3" s="1"/>
  <c r="AL767" i="3" a="1"/>
  <c r="AL767" i="3" s="1"/>
  <c r="AL768" i="3" a="1"/>
  <c r="AL768" i="3" s="1"/>
  <c r="AL770" i="3" a="1"/>
  <c r="AL770" i="3" s="1"/>
  <c r="AL771" i="3" a="1"/>
  <c r="AL771" i="3" s="1"/>
  <c r="AL773" i="3" a="1"/>
  <c r="AL773" i="3" s="1"/>
  <c r="AL775" i="3" a="1"/>
  <c r="AL775" i="3" s="1"/>
  <c r="AL776" i="3" a="1"/>
  <c r="AL776" i="3" s="1"/>
  <c r="AL778" i="3" a="1"/>
  <c r="AL778" i="3" s="1"/>
  <c r="AL779" i="3" a="1"/>
  <c r="AL779" i="3" s="1"/>
  <c r="AL780" i="3" a="1"/>
  <c r="AL780" i="3" s="1"/>
  <c r="AL781" i="3" a="1"/>
  <c r="AL781" i="3" s="1"/>
  <c r="AL782" i="3" a="1"/>
  <c r="AL782" i="3" s="1"/>
  <c r="AL783" i="3" a="1"/>
  <c r="AL783" i="3" s="1"/>
  <c r="AL786" i="3" a="1"/>
  <c r="AL786" i="3" s="1"/>
  <c r="AL788" i="3" a="1"/>
  <c r="AL788" i="3" s="1"/>
  <c r="AL790" i="3" a="1"/>
  <c r="AL790" i="3" s="1"/>
  <c r="AL799" i="3" a="1"/>
  <c r="AL799" i="3" s="1"/>
  <c r="AL801" i="3" a="1"/>
  <c r="AL801" i="3" s="1"/>
  <c r="AL802" i="3" a="1"/>
  <c r="AL802" i="3" s="1"/>
  <c r="AL803" i="3" a="1"/>
  <c r="AL803" i="3" s="1"/>
  <c r="AL804" i="3" a="1"/>
  <c r="AL804" i="3" s="1"/>
  <c r="AL805" i="3" a="1"/>
  <c r="AL805" i="3" s="1"/>
  <c r="AL806" i="3" a="1"/>
  <c r="AL806" i="3" s="1"/>
  <c r="AL807" i="3" a="1"/>
  <c r="AL807" i="3" s="1"/>
  <c r="AL808" i="3" a="1"/>
  <c r="AL808" i="3" s="1"/>
  <c r="AL809" i="3" a="1"/>
  <c r="AL809" i="3" s="1"/>
  <c r="AL810" i="3" a="1"/>
  <c r="AL810" i="3" s="1"/>
  <c r="AL811" i="3" a="1"/>
  <c r="AL811" i="3" s="1"/>
  <c r="AL812" i="3" a="1"/>
  <c r="AL812" i="3" s="1"/>
  <c r="AL813" i="3" a="1"/>
  <c r="AL813" i="3" s="1"/>
  <c r="AL814" i="3" a="1"/>
  <c r="AL814" i="3" s="1"/>
  <c r="AL815" i="3" a="1"/>
  <c r="AL815" i="3" s="1"/>
  <c r="AL816" i="3" a="1"/>
  <c r="AL816" i="3" s="1"/>
  <c r="AE17" i="3" a="1"/>
  <c r="AE17" i="3" s="1"/>
  <c r="AE21" i="3" a="1"/>
  <c r="AE21" i="3" s="1"/>
  <c r="AE18" i="3" a="1"/>
  <c r="AE18" i="3" s="1"/>
  <c r="AE19" i="3" a="1"/>
  <c r="AE19" i="3" s="1"/>
  <c r="AE20" i="3" a="1"/>
  <c r="AE20" i="3" s="1"/>
  <c r="AE22" i="3" a="1"/>
  <c r="AE22" i="3" s="1"/>
  <c r="AE23" i="3" a="1"/>
  <c r="AE23" i="3" s="1"/>
  <c r="AE24" i="3" a="1"/>
  <c r="AE24" i="3" s="1"/>
  <c r="AE26" i="3" a="1"/>
  <c r="AE26" i="3" s="1"/>
  <c r="AE25" i="3" a="1"/>
  <c r="AE25" i="3" s="1"/>
  <c r="AE27" i="3" a="1"/>
  <c r="AE27" i="3" s="1"/>
  <c r="AE28" i="3" a="1"/>
  <c r="AE28" i="3" s="1"/>
  <c r="AE29" i="3" a="1"/>
  <c r="AE29" i="3" s="1"/>
  <c r="AE30" i="3" a="1"/>
  <c r="AE30" i="3" s="1"/>
  <c r="AE31" i="3" a="1"/>
  <c r="AE31" i="3" s="1"/>
  <c r="AE32" i="3" a="1"/>
  <c r="AE32" i="3" s="1"/>
  <c r="AE33" i="3" a="1"/>
  <c r="AE33" i="3" s="1"/>
  <c r="AE34" i="3" a="1"/>
  <c r="AE34" i="3" s="1"/>
  <c r="AE35" i="3" a="1"/>
  <c r="AE35" i="3" s="1"/>
  <c r="AE36" i="3" a="1"/>
  <c r="AE36" i="3" s="1"/>
  <c r="AE41" i="3" a="1"/>
  <c r="AE41" i="3" s="1"/>
  <c r="AE37" i="3" a="1"/>
  <c r="AE37" i="3" s="1"/>
  <c r="AE38" i="3" a="1"/>
  <c r="AE38" i="3" s="1"/>
  <c r="AE39" i="3" a="1"/>
  <c r="AE39" i="3" s="1"/>
  <c r="AE40" i="3" a="1"/>
  <c r="AE40" i="3" s="1"/>
  <c r="AE42" i="3" a="1"/>
  <c r="AE42" i="3" s="1"/>
  <c r="AE43" i="3" a="1"/>
  <c r="AE43" i="3" s="1"/>
  <c r="AE44" i="3" a="1"/>
  <c r="AE44" i="3" s="1"/>
  <c r="AE45" i="3" a="1"/>
  <c r="AE45" i="3" s="1"/>
  <c r="AE46" i="3" a="1"/>
  <c r="AE46" i="3" s="1"/>
  <c r="AE47" i="3" a="1"/>
  <c r="AE47" i="3" s="1"/>
  <c r="AE48" i="3" a="1"/>
  <c r="AE48" i="3" s="1"/>
  <c r="AE49" i="3" a="1"/>
  <c r="AE49" i="3" s="1"/>
  <c r="AE50" i="3" a="1"/>
  <c r="AE50" i="3" s="1"/>
  <c r="AE51" i="3" a="1"/>
  <c r="AE51" i="3" s="1"/>
  <c r="AE52" i="3" a="1"/>
  <c r="AE52" i="3" s="1"/>
  <c r="AE53" i="3" a="1"/>
  <c r="AE53" i="3" s="1"/>
  <c r="AE54" i="3" a="1"/>
  <c r="AE54" i="3" s="1"/>
  <c r="AE55" i="3" a="1"/>
  <c r="AE55" i="3" s="1"/>
  <c r="AE56" i="3" a="1"/>
  <c r="AE56" i="3" s="1"/>
  <c r="AE77" i="3" a="1"/>
  <c r="AE77" i="3" s="1"/>
  <c r="AE78" i="3" a="1"/>
  <c r="AE78" i="3" s="1"/>
  <c r="AE79" i="3" a="1"/>
  <c r="AE79" i="3" s="1"/>
  <c r="AE80" i="3" a="1"/>
  <c r="AE80" i="3" s="1"/>
  <c r="AE81" i="3" a="1"/>
  <c r="AE81" i="3" s="1"/>
  <c r="AE82" i="3" a="1"/>
  <c r="AE82" i="3" s="1"/>
  <c r="AE83" i="3" a="1"/>
  <c r="AE83" i="3" s="1"/>
  <c r="AE84" i="3" a="1"/>
  <c r="AE84" i="3" s="1"/>
  <c r="AE85" i="3" a="1"/>
  <c r="AE85" i="3" s="1"/>
  <c r="AE86" i="3" a="1"/>
  <c r="AE86" i="3" s="1"/>
  <c r="AE87" i="3" a="1"/>
  <c r="AE87" i="3" s="1"/>
  <c r="AE88" i="3" a="1"/>
  <c r="AE88" i="3" s="1"/>
  <c r="AE89" i="3" a="1"/>
  <c r="AE89" i="3" s="1"/>
  <c r="AE90" i="3" a="1"/>
  <c r="AE90" i="3" s="1"/>
  <c r="AE91" i="3" a="1"/>
  <c r="AE91" i="3" s="1"/>
  <c r="AE92" i="3" a="1"/>
  <c r="AE92" i="3" s="1"/>
  <c r="AE93" i="3" a="1"/>
  <c r="AE93" i="3" s="1"/>
  <c r="AE94" i="3" a="1"/>
  <c r="AE94" i="3" s="1"/>
  <c r="AE95" i="3" a="1"/>
  <c r="AE95" i="3" s="1"/>
  <c r="AE96" i="3" a="1"/>
  <c r="AE96" i="3" s="1"/>
  <c r="AE97" i="3" a="1"/>
  <c r="AE97" i="3" s="1"/>
  <c r="AE98" i="3" a="1"/>
  <c r="AE98" i="3" s="1"/>
  <c r="AE99" i="3" a="1"/>
  <c r="AE99" i="3" s="1"/>
  <c r="AE100" i="3" a="1"/>
  <c r="AE100" i="3" s="1"/>
  <c r="AE58" i="3" a="1"/>
  <c r="AE58" i="3" s="1"/>
  <c r="AE60" i="3" a="1"/>
  <c r="AE60" i="3" s="1"/>
  <c r="AE62" i="3" a="1"/>
  <c r="AE62" i="3" s="1"/>
  <c r="AE64" i="3" a="1"/>
  <c r="AE64" i="3" s="1"/>
  <c r="AE66" i="3" a="1"/>
  <c r="AE66" i="3" s="1"/>
  <c r="AE68" i="3" a="1"/>
  <c r="AE68" i="3" s="1"/>
  <c r="AE70" i="3" a="1"/>
  <c r="AE70" i="3" s="1"/>
  <c r="AE72" i="3" a="1"/>
  <c r="AE72" i="3" s="1"/>
  <c r="AE74" i="3" a="1"/>
  <c r="AE74" i="3" s="1"/>
  <c r="AE76" i="3" a="1"/>
  <c r="AE76" i="3" s="1"/>
  <c r="AE101" i="3" a="1"/>
  <c r="AE101" i="3" s="1"/>
  <c r="AE59" i="3" a="1"/>
  <c r="AE59" i="3" s="1"/>
  <c r="AE63" i="3" a="1"/>
  <c r="AE63" i="3" s="1"/>
  <c r="AE67" i="3" a="1"/>
  <c r="AE67" i="3" s="1"/>
  <c r="AE71" i="3" a="1"/>
  <c r="AE71" i="3" s="1"/>
  <c r="AE75" i="3" a="1"/>
  <c r="AE75" i="3" s="1"/>
  <c r="AE143" i="3" a="1"/>
  <c r="AE143" i="3" s="1"/>
  <c r="AE69" i="3" a="1"/>
  <c r="AE69" i="3" s="1"/>
  <c r="AE61" i="3" a="1"/>
  <c r="AE61" i="3" s="1"/>
  <c r="AE218" i="3" a="1"/>
  <c r="AE218" i="3" s="1"/>
  <c r="AE219" i="3" a="1"/>
  <c r="AE219" i="3" s="1"/>
  <c r="AE220" i="3" a="1"/>
  <c r="AE220" i="3" s="1"/>
  <c r="AE221" i="3" a="1"/>
  <c r="AE221" i="3" s="1"/>
  <c r="AE222" i="3" a="1"/>
  <c r="AE222" i="3" s="1"/>
  <c r="AE223" i="3" a="1"/>
  <c r="AE223" i="3" s="1"/>
  <c r="AE224" i="3" a="1"/>
  <c r="AE224" i="3" s="1"/>
  <c r="AE225" i="3" a="1"/>
  <c r="AE225" i="3" s="1"/>
  <c r="AE226" i="3" a="1"/>
  <c r="AE226" i="3" s="1"/>
  <c r="AE227" i="3" a="1"/>
  <c r="AE227" i="3" s="1"/>
  <c r="AE228" i="3" a="1"/>
  <c r="AE228" i="3" s="1"/>
  <c r="AE229" i="3" a="1"/>
  <c r="AE229" i="3" s="1"/>
  <c r="AE230" i="3" a="1"/>
  <c r="AE230" i="3" s="1"/>
  <c r="AE231" i="3" a="1"/>
  <c r="AE231" i="3" s="1"/>
  <c r="AE232" i="3" a="1"/>
  <c r="AE232" i="3" s="1"/>
  <c r="AE233" i="3" a="1"/>
  <c r="AE233" i="3" s="1"/>
  <c r="AE234" i="3" a="1"/>
  <c r="AE234" i="3" s="1"/>
  <c r="AE235" i="3" a="1"/>
  <c r="AE235" i="3" s="1"/>
  <c r="AE236" i="3" a="1"/>
  <c r="AE236" i="3" s="1"/>
  <c r="AE237" i="3" a="1"/>
  <c r="AE237" i="3" s="1"/>
  <c r="AE238" i="3" a="1"/>
  <c r="AE238" i="3" s="1"/>
  <c r="AE239" i="3" a="1"/>
  <c r="AE239" i="3" s="1"/>
  <c r="AE240" i="3" a="1"/>
  <c r="AE240" i="3" s="1"/>
  <c r="AE241" i="3" a="1"/>
  <c r="AE241" i="3" s="1"/>
  <c r="AE242" i="3" a="1"/>
  <c r="AE242" i="3" s="1"/>
  <c r="AE243" i="3" a="1"/>
  <c r="AE243" i="3" s="1"/>
  <c r="AE244" i="3" a="1"/>
  <c r="AE244" i="3" s="1"/>
  <c r="AE245" i="3" a="1"/>
  <c r="AE245" i="3" s="1"/>
  <c r="AE246" i="3" a="1"/>
  <c r="AE246" i="3" s="1"/>
  <c r="AE247" i="3" a="1"/>
  <c r="AE247" i="3" s="1"/>
  <c r="AE248" i="3" a="1"/>
  <c r="AE248" i="3" s="1"/>
  <c r="AE249" i="3" a="1"/>
  <c r="AE249" i="3" s="1"/>
  <c r="AE250" i="3" a="1"/>
  <c r="AE250" i="3" s="1"/>
  <c r="AE251" i="3" a="1"/>
  <c r="AE251" i="3" s="1"/>
  <c r="AE252" i="3" a="1"/>
  <c r="AE252" i="3" s="1"/>
  <c r="AE253" i="3" a="1"/>
  <c r="AE253" i="3" s="1"/>
  <c r="AE254" i="3" a="1"/>
  <c r="AE254" i="3" s="1"/>
  <c r="AE255" i="3" a="1"/>
  <c r="AE255" i="3" s="1"/>
  <c r="AE256" i="3" a="1"/>
  <c r="AE256" i="3" s="1"/>
  <c r="AE257" i="3" a="1"/>
  <c r="AE257" i="3" s="1"/>
  <c r="AE258" i="3" a="1"/>
  <c r="AE258" i="3" s="1"/>
  <c r="AE259" i="3" a="1"/>
  <c r="AE259" i="3" s="1"/>
  <c r="AE260" i="3" a="1"/>
  <c r="AE260" i="3" s="1"/>
  <c r="AE261" i="3" a="1"/>
  <c r="AE261" i="3" s="1"/>
  <c r="AE262" i="3" a="1"/>
  <c r="AE262" i="3" s="1"/>
  <c r="AE263" i="3" a="1"/>
  <c r="AE263" i="3" s="1"/>
  <c r="AE264" i="3" a="1"/>
  <c r="AE264" i="3" s="1"/>
  <c r="AE265" i="3" a="1"/>
  <c r="AE265" i="3" s="1"/>
  <c r="AE266" i="3" a="1"/>
  <c r="AE266" i="3" s="1"/>
  <c r="AE267" i="3" a="1"/>
  <c r="AE267" i="3" s="1"/>
  <c r="AE268" i="3" a="1"/>
  <c r="AE268" i="3" s="1"/>
  <c r="AE269" i="3" a="1"/>
  <c r="AE269" i="3" s="1"/>
  <c r="AE270" i="3" a="1"/>
  <c r="AE270" i="3" s="1"/>
  <c r="AE271" i="3" a="1"/>
  <c r="AE271" i="3" s="1"/>
  <c r="AE272" i="3" a="1"/>
  <c r="AE272" i="3" s="1"/>
  <c r="AE273" i="3" a="1"/>
  <c r="AE273" i="3" s="1"/>
  <c r="AE274" i="3" a="1"/>
  <c r="AE274" i="3" s="1"/>
  <c r="AE275" i="3" a="1"/>
  <c r="AE275" i="3" s="1"/>
  <c r="AE276" i="3" a="1"/>
  <c r="AE276" i="3" s="1"/>
  <c r="AE277" i="3" a="1"/>
  <c r="AE277" i="3" s="1"/>
  <c r="AE278" i="3" a="1"/>
  <c r="AE278" i="3" s="1"/>
  <c r="AE279" i="3" a="1"/>
  <c r="AE279" i="3" s="1"/>
  <c r="AE280" i="3" a="1"/>
  <c r="AE280" i="3" s="1"/>
  <c r="AE281" i="3" a="1"/>
  <c r="AE281" i="3" s="1"/>
  <c r="AE282" i="3" a="1"/>
  <c r="AE282" i="3" s="1"/>
  <c r="AE283" i="3" a="1"/>
  <c r="AE283" i="3" s="1"/>
  <c r="AE284" i="3" a="1"/>
  <c r="AE284" i="3" s="1"/>
  <c r="AE73" i="3" a="1"/>
  <c r="AE73" i="3" s="1"/>
  <c r="AE103" i="3" a="1"/>
  <c r="AE103" i="3" s="1"/>
  <c r="AE107" i="3" a="1"/>
  <c r="AE107" i="3" s="1"/>
  <c r="AE111" i="3" a="1"/>
  <c r="AE111" i="3" s="1"/>
  <c r="AE115" i="3" a="1"/>
  <c r="AE115" i="3" s="1"/>
  <c r="AE119" i="3" a="1"/>
  <c r="AE119" i="3" s="1"/>
  <c r="AE123" i="3" a="1"/>
  <c r="AE123" i="3" s="1"/>
  <c r="AE127" i="3" a="1"/>
  <c r="AE127" i="3" s="1"/>
  <c r="AE131" i="3" a="1"/>
  <c r="AE131" i="3" s="1"/>
  <c r="AE135" i="3" a="1"/>
  <c r="AE135" i="3" s="1"/>
  <c r="AE139" i="3" a="1"/>
  <c r="AE139" i="3" s="1"/>
  <c r="AE104" i="3" a="1"/>
  <c r="AE104" i="3" s="1"/>
  <c r="AE108" i="3" a="1"/>
  <c r="AE108" i="3" s="1"/>
  <c r="AE112" i="3" a="1"/>
  <c r="AE112" i="3" s="1"/>
  <c r="AE116" i="3" a="1"/>
  <c r="AE116" i="3" s="1"/>
  <c r="AE120" i="3" a="1"/>
  <c r="AE120" i="3" s="1"/>
  <c r="AE124" i="3" a="1"/>
  <c r="AE124" i="3" s="1"/>
  <c r="AE128" i="3" a="1"/>
  <c r="AE128" i="3" s="1"/>
  <c r="AE132" i="3" a="1"/>
  <c r="AE132" i="3" s="1"/>
  <c r="AE136" i="3" a="1"/>
  <c r="AE136" i="3" s="1"/>
  <c r="AE140" i="3" a="1"/>
  <c r="AE140" i="3" s="1"/>
  <c r="AE145" i="3" a="1"/>
  <c r="AE145" i="3" s="1"/>
  <c r="AE147" i="3" a="1"/>
  <c r="AE147" i="3" s="1"/>
  <c r="AE149" i="3" a="1"/>
  <c r="AE149" i="3" s="1"/>
  <c r="AE151" i="3" a="1"/>
  <c r="AE151" i="3" s="1"/>
  <c r="AE153" i="3" a="1"/>
  <c r="AE153" i="3" s="1"/>
  <c r="AE155" i="3" a="1"/>
  <c r="AE155" i="3" s="1"/>
  <c r="AE157" i="3" a="1"/>
  <c r="AE157" i="3" s="1"/>
  <c r="AE159" i="3" a="1"/>
  <c r="AE159" i="3" s="1"/>
  <c r="AE161" i="3" a="1"/>
  <c r="AE161" i="3" s="1"/>
  <c r="AE163" i="3" a="1"/>
  <c r="AE163" i="3" s="1"/>
  <c r="AE165" i="3" a="1"/>
  <c r="AE165" i="3" s="1"/>
  <c r="AE167" i="3" a="1"/>
  <c r="AE167" i="3" s="1"/>
  <c r="AE169" i="3" a="1"/>
  <c r="AE169" i="3" s="1"/>
  <c r="AE171" i="3" a="1"/>
  <c r="AE171" i="3" s="1"/>
  <c r="AE173" i="3" a="1"/>
  <c r="AE173" i="3" s="1"/>
  <c r="AE175" i="3" a="1"/>
  <c r="AE175" i="3" s="1"/>
  <c r="AE177" i="3" a="1"/>
  <c r="AE177" i="3" s="1"/>
  <c r="AE179" i="3" a="1"/>
  <c r="AE179" i="3" s="1"/>
  <c r="AE181" i="3" a="1"/>
  <c r="AE181" i="3" s="1"/>
  <c r="AE183" i="3" a="1"/>
  <c r="AE183" i="3" s="1"/>
  <c r="AE185" i="3" a="1"/>
  <c r="AE185" i="3" s="1"/>
  <c r="AE187" i="3" a="1"/>
  <c r="AE187" i="3" s="1"/>
  <c r="AE189" i="3" a="1"/>
  <c r="AE189" i="3" s="1"/>
  <c r="AE191" i="3" a="1"/>
  <c r="AE191" i="3" s="1"/>
  <c r="AE193" i="3" a="1"/>
  <c r="AE193" i="3" s="1"/>
  <c r="AE194" i="3" a="1"/>
  <c r="AE194" i="3" s="1"/>
  <c r="AE195" i="3" a="1"/>
  <c r="AE195" i="3" s="1"/>
  <c r="AE196" i="3" a="1"/>
  <c r="AE196" i="3" s="1"/>
  <c r="AE197" i="3" a="1"/>
  <c r="AE197" i="3" s="1"/>
  <c r="AE198" i="3" a="1"/>
  <c r="AE198" i="3" s="1"/>
  <c r="AE199" i="3" a="1"/>
  <c r="AE199" i="3" s="1"/>
  <c r="AE200" i="3" a="1"/>
  <c r="AE200" i="3" s="1"/>
  <c r="AE201" i="3" a="1"/>
  <c r="AE201" i="3" s="1"/>
  <c r="AE202" i="3" a="1"/>
  <c r="AE202" i="3" s="1"/>
  <c r="AE203" i="3" a="1"/>
  <c r="AE203" i="3" s="1"/>
  <c r="AE204" i="3" a="1"/>
  <c r="AE204" i="3" s="1"/>
  <c r="AE205" i="3" a="1"/>
  <c r="AE205" i="3" s="1"/>
  <c r="AE206" i="3" a="1"/>
  <c r="AE206" i="3" s="1"/>
  <c r="AE207" i="3" a="1"/>
  <c r="AE207" i="3" s="1"/>
  <c r="AE208" i="3" a="1"/>
  <c r="AE208" i="3" s="1"/>
  <c r="AE209" i="3" a="1"/>
  <c r="AE209" i="3" s="1"/>
  <c r="AE210" i="3" a="1"/>
  <c r="AE210" i="3" s="1"/>
  <c r="AE211" i="3" a="1"/>
  <c r="AE211" i="3" s="1"/>
  <c r="AE212" i="3" a="1"/>
  <c r="AE212" i="3" s="1"/>
  <c r="AE213" i="3" a="1"/>
  <c r="AE213" i="3" s="1"/>
  <c r="AE214" i="3" a="1"/>
  <c r="AE214" i="3" s="1"/>
  <c r="AE215" i="3" a="1"/>
  <c r="AE215" i="3" s="1"/>
  <c r="AE216" i="3" a="1"/>
  <c r="AE216" i="3" s="1"/>
  <c r="AE217" i="3" a="1"/>
  <c r="AE217" i="3" s="1"/>
  <c r="AE109" i="3" a="1"/>
  <c r="AE109" i="3" s="1"/>
  <c r="AE117" i="3" a="1"/>
  <c r="AE117" i="3" s="1"/>
  <c r="AE125" i="3" a="1"/>
  <c r="AE125" i="3" s="1"/>
  <c r="AE133" i="3" a="1"/>
  <c r="AE133" i="3" s="1"/>
  <c r="AE141" i="3" a="1"/>
  <c r="AE141" i="3" s="1"/>
  <c r="AE57" i="3" a="1"/>
  <c r="AE57" i="3" s="1"/>
  <c r="AE105" i="3" a="1"/>
  <c r="AE105" i="3" s="1"/>
  <c r="AE113" i="3" a="1"/>
  <c r="AE113" i="3" s="1"/>
  <c r="AE121" i="3" a="1"/>
  <c r="AE121" i="3" s="1"/>
  <c r="AE129" i="3" a="1"/>
  <c r="AE129" i="3" s="1"/>
  <c r="AE137" i="3" a="1"/>
  <c r="AE137" i="3" s="1"/>
  <c r="AE285" i="3" a="1"/>
  <c r="AE285" i="3" s="1"/>
  <c r="AE286" i="3" a="1"/>
  <c r="AE286" i="3" s="1"/>
  <c r="AE287" i="3" a="1"/>
  <c r="AE287" i="3" s="1"/>
  <c r="AE288" i="3" a="1"/>
  <c r="AE288" i="3" s="1"/>
  <c r="AE289" i="3" a="1"/>
  <c r="AE289" i="3" s="1"/>
  <c r="AE290" i="3" a="1"/>
  <c r="AE290" i="3" s="1"/>
  <c r="AE291" i="3" a="1"/>
  <c r="AE291" i="3" s="1"/>
  <c r="AE292" i="3" a="1"/>
  <c r="AE292" i="3" s="1"/>
  <c r="AE293" i="3" a="1"/>
  <c r="AE293" i="3" s="1"/>
  <c r="AE294" i="3" a="1"/>
  <c r="AE294" i="3" s="1"/>
  <c r="AE295" i="3" a="1"/>
  <c r="AE295" i="3" s="1"/>
  <c r="AE296" i="3" a="1"/>
  <c r="AE296" i="3" s="1"/>
  <c r="AE297" i="3" a="1"/>
  <c r="AE297" i="3" s="1"/>
  <c r="AE298" i="3" a="1"/>
  <c r="AE298" i="3" s="1"/>
  <c r="AE299" i="3" a="1"/>
  <c r="AE299" i="3" s="1"/>
  <c r="AE300" i="3" a="1"/>
  <c r="AE300" i="3" s="1"/>
  <c r="AE301" i="3" a="1"/>
  <c r="AE301" i="3" s="1"/>
  <c r="AE302" i="3" a="1"/>
  <c r="AE302" i="3" s="1"/>
  <c r="AE303" i="3" a="1"/>
  <c r="AE303" i="3" s="1"/>
  <c r="AE304" i="3" a="1"/>
  <c r="AE304" i="3" s="1"/>
  <c r="AE305" i="3" a="1"/>
  <c r="AE305" i="3" s="1"/>
  <c r="AE306" i="3" a="1"/>
  <c r="AE306" i="3" s="1"/>
  <c r="AE307" i="3" a="1"/>
  <c r="AE307" i="3" s="1"/>
  <c r="AE308" i="3" a="1"/>
  <c r="AE308" i="3" s="1"/>
  <c r="AE309" i="3" a="1"/>
  <c r="AE309" i="3" s="1"/>
  <c r="AE310" i="3" a="1"/>
  <c r="AE310" i="3" s="1"/>
  <c r="AE311" i="3" a="1"/>
  <c r="AE311" i="3" s="1"/>
  <c r="AE312" i="3" a="1"/>
  <c r="AE312" i="3" s="1"/>
  <c r="AE313" i="3" a="1"/>
  <c r="AE313" i="3" s="1"/>
  <c r="AE314" i="3" a="1"/>
  <c r="AE314" i="3" s="1"/>
  <c r="AE315" i="3" a="1"/>
  <c r="AE315" i="3" s="1"/>
  <c r="AE316" i="3" a="1"/>
  <c r="AE316" i="3" s="1"/>
  <c r="AE317" i="3" a="1"/>
  <c r="AE317" i="3" s="1"/>
  <c r="AE318" i="3" a="1"/>
  <c r="AE318" i="3" s="1"/>
  <c r="AE319" i="3" a="1"/>
  <c r="AE319" i="3" s="1"/>
  <c r="AE320" i="3" a="1"/>
  <c r="AE320" i="3" s="1"/>
  <c r="AE321" i="3" a="1"/>
  <c r="AE321" i="3" s="1"/>
  <c r="AE322" i="3" a="1"/>
  <c r="AE322" i="3" s="1"/>
  <c r="AE323" i="3" a="1"/>
  <c r="AE323" i="3" s="1"/>
  <c r="AE324" i="3" a="1"/>
  <c r="AE324" i="3" s="1"/>
  <c r="AE325" i="3" a="1"/>
  <c r="AE325" i="3" s="1"/>
  <c r="AE326" i="3" a="1"/>
  <c r="AE326" i="3" s="1"/>
  <c r="AE327" i="3" a="1"/>
  <c r="AE327" i="3" s="1"/>
  <c r="AE328" i="3" a="1"/>
  <c r="AE328" i="3" s="1"/>
  <c r="AE329" i="3" a="1"/>
  <c r="AE329" i="3" s="1"/>
  <c r="AE330" i="3" a="1"/>
  <c r="AE330" i="3" s="1"/>
  <c r="AE331" i="3" a="1"/>
  <c r="AE331" i="3" s="1"/>
  <c r="AE332" i="3" a="1"/>
  <c r="AE332" i="3" s="1"/>
  <c r="AE333" i="3" a="1"/>
  <c r="AE333" i="3" s="1"/>
  <c r="AE334" i="3" a="1"/>
  <c r="AE334" i="3" s="1"/>
  <c r="AE335" i="3" a="1"/>
  <c r="AE335" i="3" s="1"/>
  <c r="AE336" i="3" a="1"/>
  <c r="AE336" i="3" s="1"/>
  <c r="AE337" i="3" a="1"/>
  <c r="AE337" i="3" s="1"/>
  <c r="AE338" i="3" a="1"/>
  <c r="AE338" i="3" s="1"/>
  <c r="AE339" i="3" a="1"/>
  <c r="AE339" i="3" s="1"/>
  <c r="AE340" i="3" a="1"/>
  <c r="AE340" i="3" s="1"/>
  <c r="AE341" i="3" a="1"/>
  <c r="AE341" i="3" s="1"/>
  <c r="AE342" i="3" a="1"/>
  <c r="AE342" i="3" s="1"/>
  <c r="AE343" i="3" a="1"/>
  <c r="AE343" i="3" s="1"/>
  <c r="AE344" i="3" a="1"/>
  <c r="AE344" i="3" s="1"/>
  <c r="AE345" i="3" a="1"/>
  <c r="AE345" i="3" s="1"/>
  <c r="AE346" i="3" a="1"/>
  <c r="AE346" i="3" s="1"/>
  <c r="AE347" i="3" a="1"/>
  <c r="AE347" i="3" s="1"/>
  <c r="AE348" i="3" a="1"/>
  <c r="AE348" i="3" s="1"/>
  <c r="AE349" i="3" a="1"/>
  <c r="AE349" i="3" s="1"/>
  <c r="AE350" i="3" a="1"/>
  <c r="AE350" i="3" s="1"/>
  <c r="AE351" i="3" a="1"/>
  <c r="AE351" i="3" s="1"/>
  <c r="AE352" i="3" a="1"/>
  <c r="AE352" i="3" s="1"/>
  <c r="AE353" i="3" a="1"/>
  <c r="AE353" i="3" s="1"/>
  <c r="AE354" i="3" a="1"/>
  <c r="AE354" i="3" s="1"/>
  <c r="AE355" i="3" a="1"/>
  <c r="AE355" i="3" s="1"/>
  <c r="AE356" i="3" a="1"/>
  <c r="AE356" i="3" s="1"/>
  <c r="AE357" i="3" a="1"/>
  <c r="AE357" i="3" s="1"/>
  <c r="AE358" i="3" a="1"/>
  <c r="AE358" i="3" s="1"/>
  <c r="AE359" i="3" a="1"/>
  <c r="AE359" i="3" s="1"/>
  <c r="AE360" i="3" a="1"/>
  <c r="AE360" i="3" s="1"/>
  <c r="AE361" i="3" a="1"/>
  <c r="AE361" i="3" s="1"/>
  <c r="AE362" i="3" a="1"/>
  <c r="AE362" i="3" s="1"/>
  <c r="AE363" i="3" a="1"/>
  <c r="AE363" i="3" s="1"/>
  <c r="AE364" i="3" a="1"/>
  <c r="AE364" i="3" s="1"/>
  <c r="AE365" i="3" a="1"/>
  <c r="AE365" i="3" s="1"/>
  <c r="AE366" i="3" a="1"/>
  <c r="AE366" i="3" s="1"/>
  <c r="AE367" i="3" a="1"/>
  <c r="AE367" i="3" s="1"/>
  <c r="AE368" i="3" a="1"/>
  <c r="AE368" i="3" s="1"/>
  <c r="AE369" i="3" a="1"/>
  <c r="AE369" i="3" s="1"/>
  <c r="AE370" i="3" a="1"/>
  <c r="AE370" i="3" s="1"/>
  <c r="AE371" i="3" a="1"/>
  <c r="AE371" i="3" s="1"/>
  <c r="AE372" i="3" a="1"/>
  <c r="AE372" i="3" s="1"/>
  <c r="AE373" i="3" a="1"/>
  <c r="AE373" i="3" s="1"/>
  <c r="AE374" i="3" a="1"/>
  <c r="AE374" i="3" s="1"/>
  <c r="AE375" i="3" a="1"/>
  <c r="AE375" i="3" s="1"/>
  <c r="AE376" i="3" a="1"/>
  <c r="AE376" i="3" s="1"/>
  <c r="AE377" i="3" a="1"/>
  <c r="AE377" i="3" s="1"/>
  <c r="AE378" i="3" a="1"/>
  <c r="AE378" i="3" s="1"/>
  <c r="AE379" i="3" a="1"/>
  <c r="AE379" i="3" s="1"/>
  <c r="AE380" i="3" a="1"/>
  <c r="AE380" i="3" s="1"/>
  <c r="AE381" i="3" a="1"/>
  <c r="AE381" i="3" s="1"/>
  <c r="AE382" i="3" a="1"/>
  <c r="AE382" i="3" s="1"/>
  <c r="AE383" i="3" a="1"/>
  <c r="AE383" i="3" s="1"/>
  <c r="AE384" i="3" a="1"/>
  <c r="AE384" i="3" s="1"/>
  <c r="AE385" i="3" a="1"/>
  <c r="AE385" i="3" s="1"/>
  <c r="AE386" i="3" a="1"/>
  <c r="AE386" i="3" s="1"/>
  <c r="AE387" i="3" a="1"/>
  <c r="AE387" i="3" s="1"/>
  <c r="AE388" i="3" a="1"/>
  <c r="AE388" i="3" s="1"/>
  <c r="AE389" i="3" a="1"/>
  <c r="AE389" i="3" s="1"/>
  <c r="AE390" i="3" a="1"/>
  <c r="AE390" i="3" s="1"/>
  <c r="AE391" i="3" a="1"/>
  <c r="AE391" i="3" s="1"/>
  <c r="AE392" i="3" a="1"/>
  <c r="AE392" i="3" s="1"/>
  <c r="AE393" i="3" a="1"/>
  <c r="AE393" i="3" s="1"/>
  <c r="AE394" i="3" a="1"/>
  <c r="AE394" i="3" s="1"/>
  <c r="AE395" i="3" a="1"/>
  <c r="AE395" i="3" s="1"/>
  <c r="AE396" i="3" a="1"/>
  <c r="AE396" i="3" s="1"/>
  <c r="AE397" i="3" a="1"/>
  <c r="AE397" i="3" s="1"/>
  <c r="AE398" i="3" a="1"/>
  <c r="AE398" i="3" s="1"/>
  <c r="AE399" i="3" a="1"/>
  <c r="AE399" i="3" s="1"/>
  <c r="AE400" i="3" a="1"/>
  <c r="AE400" i="3" s="1"/>
  <c r="AE401" i="3" a="1"/>
  <c r="AE401" i="3" s="1"/>
  <c r="AE402" i="3" a="1"/>
  <c r="AE402" i="3" s="1"/>
  <c r="AE403" i="3" a="1"/>
  <c r="AE403" i="3" s="1"/>
  <c r="AE404" i="3" a="1"/>
  <c r="AE404" i="3" s="1"/>
  <c r="AE405" i="3" a="1"/>
  <c r="AE405" i="3" s="1"/>
  <c r="AE406" i="3" a="1"/>
  <c r="AE406" i="3" s="1"/>
  <c r="AE407" i="3" a="1"/>
  <c r="AE407" i="3" s="1"/>
  <c r="AE408" i="3" a="1"/>
  <c r="AE408" i="3" s="1"/>
  <c r="AE409" i="3" a="1"/>
  <c r="AE409" i="3" s="1"/>
  <c r="AE410" i="3" a="1"/>
  <c r="AE410" i="3" s="1"/>
  <c r="AE411" i="3" a="1"/>
  <c r="AE411" i="3" s="1"/>
  <c r="AE412" i="3" a="1"/>
  <c r="AE412" i="3" s="1"/>
  <c r="AE413" i="3" a="1"/>
  <c r="AE413" i="3" s="1"/>
  <c r="AE414" i="3" a="1"/>
  <c r="AE414" i="3" s="1"/>
  <c r="AE415" i="3" a="1"/>
  <c r="AE415" i="3" s="1"/>
  <c r="AE416" i="3" a="1"/>
  <c r="AE416" i="3" s="1"/>
  <c r="AE417" i="3" a="1"/>
  <c r="AE417" i="3" s="1"/>
  <c r="AE418" i="3" a="1"/>
  <c r="AE418" i="3" s="1"/>
  <c r="AE419" i="3" a="1"/>
  <c r="AE419" i="3" s="1"/>
  <c r="AE420" i="3" a="1"/>
  <c r="AE420" i="3" s="1"/>
  <c r="AE421" i="3" a="1"/>
  <c r="AE421" i="3" s="1"/>
  <c r="AE422" i="3" a="1"/>
  <c r="AE422" i="3" s="1"/>
  <c r="AE423" i="3" a="1"/>
  <c r="AE423" i="3" s="1"/>
  <c r="AE424" i="3" a="1"/>
  <c r="AE424" i="3" s="1"/>
  <c r="AE425" i="3" a="1"/>
  <c r="AE425" i="3" s="1"/>
  <c r="AE426" i="3" a="1"/>
  <c r="AE426" i="3" s="1"/>
  <c r="AE427" i="3" a="1"/>
  <c r="AE427" i="3" s="1"/>
  <c r="AE428" i="3" a="1"/>
  <c r="AE428" i="3" s="1"/>
  <c r="AE429" i="3" a="1"/>
  <c r="AE429" i="3" s="1"/>
  <c r="AE430" i="3" a="1"/>
  <c r="AE430" i="3" s="1"/>
  <c r="AE431" i="3" a="1"/>
  <c r="AE431" i="3" s="1"/>
  <c r="AE432" i="3" a="1"/>
  <c r="AE432" i="3" s="1"/>
  <c r="AE433" i="3" a="1"/>
  <c r="AE433" i="3" s="1"/>
  <c r="AE434" i="3" a="1"/>
  <c r="AE434" i="3" s="1"/>
  <c r="AE435" i="3" a="1"/>
  <c r="AE435" i="3" s="1"/>
  <c r="AE436" i="3" a="1"/>
  <c r="AE436" i="3" s="1"/>
  <c r="AE437" i="3" a="1"/>
  <c r="AE437" i="3" s="1"/>
  <c r="AE438" i="3" a="1"/>
  <c r="AE438" i="3" s="1"/>
  <c r="AE439" i="3" a="1"/>
  <c r="AE439" i="3" s="1"/>
  <c r="AE440" i="3" a="1"/>
  <c r="AE440" i="3" s="1"/>
  <c r="AE441" i="3" a="1"/>
  <c r="AE441" i="3" s="1"/>
  <c r="AE442" i="3" a="1"/>
  <c r="AE442" i="3" s="1"/>
  <c r="AE443" i="3" a="1"/>
  <c r="AE443" i="3" s="1"/>
  <c r="AE444" i="3" a="1"/>
  <c r="AE444" i="3" s="1"/>
  <c r="AE445" i="3" a="1"/>
  <c r="AE445" i="3" s="1"/>
  <c r="AE446" i="3" a="1"/>
  <c r="AE446" i="3" s="1"/>
  <c r="AE447" i="3" a="1"/>
  <c r="AE447" i="3" s="1"/>
  <c r="AE448" i="3" a="1"/>
  <c r="AE448" i="3" s="1"/>
  <c r="AE449" i="3" a="1"/>
  <c r="AE449" i="3" s="1"/>
  <c r="AE450" i="3" a="1"/>
  <c r="AE450" i="3" s="1"/>
  <c r="AE451" i="3" a="1"/>
  <c r="AE451" i="3" s="1"/>
  <c r="AE452" i="3" a="1"/>
  <c r="AE452" i="3" s="1"/>
  <c r="AE453" i="3" a="1"/>
  <c r="AE453" i="3" s="1"/>
  <c r="AE454" i="3" a="1"/>
  <c r="AE454" i="3" s="1"/>
  <c r="AE455" i="3" a="1"/>
  <c r="AE455" i="3" s="1"/>
  <c r="AE456" i="3" a="1"/>
  <c r="AE456" i="3" s="1"/>
  <c r="AE457" i="3" a="1"/>
  <c r="AE457" i="3" s="1"/>
  <c r="AE458" i="3" a="1"/>
  <c r="AE458" i="3" s="1"/>
  <c r="AE459" i="3" a="1"/>
  <c r="AE459" i="3" s="1"/>
  <c r="AE460" i="3" a="1"/>
  <c r="AE460" i="3" s="1"/>
  <c r="AE461" i="3" a="1"/>
  <c r="AE461" i="3" s="1"/>
  <c r="AE462" i="3" a="1"/>
  <c r="AE462" i="3" s="1"/>
  <c r="AE463" i="3" a="1"/>
  <c r="AE463" i="3" s="1"/>
  <c r="AE464" i="3" a="1"/>
  <c r="AE464" i="3" s="1"/>
  <c r="AE465" i="3" a="1"/>
  <c r="AE465" i="3" s="1"/>
  <c r="AE466" i="3" a="1"/>
  <c r="AE466" i="3" s="1"/>
  <c r="AE467" i="3" a="1"/>
  <c r="AE467" i="3" s="1"/>
  <c r="AE468" i="3" a="1"/>
  <c r="AE468" i="3" s="1"/>
  <c r="AE469" i="3" a="1"/>
  <c r="AE469" i="3" s="1"/>
  <c r="AE470" i="3" a="1"/>
  <c r="AE470" i="3" s="1"/>
  <c r="AE471" i="3" a="1"/>
  <c r="AE471" i="3" s="1"/>
  <c r="AE472" i="3" a="1"/>
  <c r="AE472" i="3" s="1"/>
  <c r="AE473" i="3" a="1"/>
  <c r="AE473" i="3" s="1"/>
  <c r="AE474" i="3" a="1"/>
  <c r="AE474" i="3" s="1"/>
  <c r="AE475" i="3" a="1"/>
  <c r="AE475" i="3" s="1"/>
  <c r="AE476" i="3" a="1"/>
  <c r="AE476" i="3" s="1"/>
  <c r="AE477" i="3" a="1"/>
  <c r="AE477" i="3" s="1"/>
  <c r="AE478" i="3" a="1"/>
  <c r="AE478" i="3" s="1"/>
  <c r="AE479" i="3" a="1"/>
  <c r="AE479" i="3" s="1"/>
  <c r="AE480" i="3" a="1"/>
  <c r="AE480" i="3" s="1"/>
  <c r="AE481" i="3" a="1"/>
  <c r="AE481" i="3" s="1"/>
  <c r="AE102" i="3" a="1"/>
  <c r="AE102" i="3" s="1"/>
  <c r="AE118" i="3" a="1"/>
  <c r="AE118" i="3" s="1"/>
  <c r="AE134" i="3" a="1"/>
  <c r="AE134" i="3" s="1"/>
  <c r="AE144" i="3" a="1"/>
  <c r="AE144" i="3" s="1"/>
  <c r="AE152" i="3" a="1"/>
  <c r="AE152" i="3" s="1"/>
  <c r="AE160" i="3" a="1"/>
  <c r="AE160" i="3" s="1"/>
  <c r="AE168" i="3" a="1"/>
  <c r="AE168" i="3" s="1"/>
  <c r="AE176" i="3" a="1"/>
  <c r="AE176" i="3" s="1"/>
  <c r="AE184" i="3" a="1"/>
  <c r="AE184" i="3" s="1"/>
  <c r="AE192" i="3" a="1"/>
  <c r="AE192" i="3" s="1"/>
  <c r="AE110" i="3" a="1"/>
  <c r="AE110" i="3" s="1"/>
  <c r="AE126" i="3" a="1"/>
  <c r="AE126" i="3" s="1"/>
  <c r="AE142" i="3" a="1"/>
  <c r="AE142" i="3" s="1"/>
  <c r="AE148" i="3" a="1"/>
  <c r="AE148" i="3" s="1"/>
  <c r="AE156" i="3" a="1"/>
  <c r="AE156" i="3" s="1"/>
  <c r="AE164" i="3" a="1"/>
  <c r="AE164" i="3" s="1"/>
  <c r="AE172" i="3" a="1"/>
  <c r="AE172" i="3" s="1"/>
  <c r="AE180" i="3" a="1"/>
  <c r="AE180" i="3" s="1"/>
  <c r="AE188" i="3" a="1"/>
  <c r="AE188" i="3" s="1"/>
  <c r="AE106" i="3" a="1"/>
  <c r="AE106" i="3" s="1"/>
  <c r="AE138" i="3" a="1"/>
  <c r="AE138" i="3" s="1"/>
  <c r="AE146" i="3" a="1"/>
  <c r="AE146" i="3" s="1"/>
  <c r="AE162" i="3" a="1"/>
  <c r="AE162" i="3" s="1"/>
  <c r="AE178" i="3" a="1"/>
  <c r="AE178" i="3" s="1"/>
  <c r="AE122" i="3" a="1"/>
  <c r="AE122" i="3" s="1"/>
  <c r="AE154" i="3" a="1"/>
  <c r="AE154" i="3" s="1"/>
  <c r="AE170" i="3" a="1"/>
  <c r="AE170" i="3" s="1"/>
  <c r="AE186" i="3" a="1"/>
  <c r="AE186" i="3" s="1"/>
  <c r="AE482" i="3" a="1"/>
  <c r="AE482" i="3" s="1"/>
  <c r="AE483" i="3" a="1"/>
  <c r="AE483" i="3" s="1"/>
  <c r="AE484" i="3" a="1"/>
  <c r="AE484" i="3" s="1"/>
  <c r="AE130" i="3" a="1"/>
  <c r="AE130" i="3" s="1"/>
  <c r="AE158" i="3" a="1"/>
  <c r="AE158" i="3" s="1"/>
  <c r="AE174" i="3" a="1"/>
  <c r="AE174" i="3" s="1"/>
  <c r="AE190" i="3" a="1"/>
  <c r="AE190" i="3" s="1"/>
  <c r="AE65" i="3" a="1"/>
  <c r="AE65" i="3" s="1"/>
  <c r="AE182" i="3" a="1"/>
  <c r="AE182" i="3" s="1"/>
  <c r="AE485" i="3" a="1"/>
  <c r="AE485" i="3" s="1"/>
  <c r="AE486" i="3" a="1"/>
  <c r="AE486" i="3" s="1"/>
  <c r="AE487" i="3" a="1"/>
  <c r="AE487" i="3" s="1"/>
  <c r="AE488" i="3" a="1"/>
  <c r="AE488" i="3" s="1"/>
  <c r="AE489" i="3" a="1"/>
  <c r="AE489" i="3" s="1"/>
  <c r="AE490" i="3" a="1"/>
  <c r="AE490" i="3" s="1"/>
  <c r="AE491" i="3" a="1"/>
  <c r="AE491" i="3" s="1"/>
  <c r="AE492" i="3" a="1"/>
  <c r="AE492" i="3" s="1"/>
  <c r="AE493" i="3" a="1"/>
  <c r="AE493" i="3" s="1"/>
  <c r="AE494" i="3" a="1"/>
  <c r="AE494" i="3" s="1"/>
  <c r="AE495" i="3" a="1"/>
  <c r="AE495" i="3" s="1"/>
  <c r="AE496" i="3" a="1"/>
  <c r="AE496" i="3" s="1"/>
  <c r="AE497" i="3" a="1"/>
  <c r="AE497" i="3" s="1"/>
  <c r="AE498" i="3" a="1"/>
  <c r="AE498" i="3" s="1"/>
  <c r="AE499" i="3" a="1"/>
  <c r="AE499" i="3" s="1"/>
  <c r="AE500" i="3" a="1"/>
  <c r="AE500" i="3" s="1"/>
  <c r="AE501" i="3" a="1"/>
  <c r="AE501" i="3" s="1"/>
  <c r="AE502" i="3" a="1"/>
  <c r="AE502" i="3" s="1"/>
  <c r="AE503" i="3" a="1"/>
  <c r="AE503" i="3" s="1"/>
  <c r="AE504" i="3" a="1"/>
  <c r="AE504" i="3" s="1"/>
  <c r="AE505" i="3" a="1"/>
  <c r="AE505" i="3" s="1"/>
  <c r="AE506" i="3" a="1"/>
  <c r="AE506" i="3" s="1"/>
  <c r="AE507" i="3" a="1"/>
  <c r="AE507" i="3" s="1"/>
  <c r="AE508" i="3" a="1"/>
  <c r="AE508" i="3" s="1"/>
  <c r="AE509" i="3" a="1"/>
  <c r="AE509" i="3" s="1"/>
  <c r="AE510" i="3" a="1"/>
  <c r="AE510" i="3" s="1"/>
  <c r="AE511" i="3" a="1"/>
  <c r="AE511" i="3" s="1"/>
  <c r="AE512" i="3" a="1"/>
  <c r="AE512" i="3" s="1"/>
  <c r="AE513" i="3" a="1"/>
  <c r="AE513" i="3" s="1"/>
  <c r="AE514" i="3" a="1"/>
  <c r="AE514" i="3" s="1"/>
  <c r="AE515" i="3" a="1"/>
  <c r="AE515" i="3" s="1"/>
  <c r="AE516" i="3" a="1"/>
  <c r="AE516" i="3" s="1"/>
  <c r="AE517" i="3" a="1"/>
  <c r="AE517" i="3" s="1"/>
  <c r="AE518" i="3" a="1"/>
  <c r="AE518" i="3" s="1"/>
  <c r="AE519" i="3" a="1"/>
  <c r="AE519" i="3" s="1"/>
  <c r="AE520" i="3" a="1"/>
  <c r="AE520" i="3" s="1"/>
  <c r="AE521" i="3" a="1"/>
  <c r="AE521" i="3" s="1"/>
  <c r="AE522" i="3" a="1"/>
  <c r="AE522" i="3" s="1"/>
  <c r="AE523" i="3" a="1"/>
  <c r="AE523" i="3" s="1"/>
  <c r="AE524" i="3" a="1"/>
  <c r="AE524" i="3" s="1"/>
  <c r="AE525" i="3" a="1"/>
  <c r="AE525" i="3" s="1"/>
  <c r="AE526" i="3" a="1"/>
  <c r="AE526" i="3" s="1"/>
  <c r="AE527" i="3" a="1"/>
  <c r="AE527" i="3" s="1"/>
  <c r="AE528" i="3" a="1"/>
  <c r="AE528" i="3" s="1"/>
  <c r="AE529" i="3" a="1"/>
  <c r="AE529" i="3" s="1"/>
  <c r="AE530" i="3" a="1"/>
  <c r="AE530" i="3" s="1"/>
  <c r="AE531" i="3" a="1"/>
  <c r="AE531" i="3" s="1"/>
  <c r="AE532" i="3" a="1"/>
  <c r="AE532" i="3" s="1"/>
  <c r="AE533" i="3" a="1"/>
  <c r="AE533" i="3" s="1"/>
  <c r="AE534" i="3" a="1"/>
  <c r="AE534" i="3" s="1"/>
  <c r="AE535" i="3" a="1"/>
  <c r="AE535" i="3" s="1"/>
  <c r="AE536" i="3" a="1"/>
  <c r="AE536" i="3" s="1"/>
  <c r="AE537" i="3" a="1"/>
  <c r="AE537" i="3" s="1"/>
  <c r="AE538" i="3" a="1"/>
  <c r="AE538" i="3" s="1"/>
  <c r="AE539" i="3" a="1"/>
  <c r="AE539" i="3" s="1"/>
  <c r="AE540" i="3" a="1"/>
  <c r="AE540" i="3" s="1"/>
  <c r="AE541" i="3" a="1"/>
  <c r="AE541" i="3" s="1"/>
  <c r="AE542" i="3" a="1"/>
  <c r="AE542" i="3" s="1"/>
  <c r="AE543" i="3" a="1"/>
  <c r="AE543" i="3" s="1"/>
  <c r="AE544" i="3" a="1"/>
  <c r="AE544" i="3" s="1"/>
  <c r="AE545" i="3" a="1"/>
  <c r="AE545" i="3" s="1"/>
  <c r="AE546" i="3" a="1"/>
  <c r="AE546" i="3" s="1"/>
  <c r="AE547" i="3" a="1"/>
  <c r="AE547" i="3" s="1"/>
  <c r="AE548" i="3" a="1"/>
  <c r="AE548" i="3" s="1"/>
  <c r="AE549" i="3" a="1"/>
  <c r="AE549" i="3" s="1"/>
  <c r="AE550" i="3" a="1"/>
  <c r="AE550" i="3" s="1"/>
  <c r="AE551" i="3" a="1"/>
  <c r="AE551" i="3" s="1"/>
  <c r="AE552" i="3" a="1"/>
  <c r="AE552" i="3" s="1"/>
  <c r="AE553" i="3" a="1"/>
  <c r="AE553" i="3" s="1"/>
  <c r="AE554" i="3" a="1"/>
  <c r="AE554" i="3" s="1"/>
  <c r="AE555" i="3" a="1"/>
  <c r="AE555" i="3" s="1"/>
  <c r="AE556" i="3" a="1"/>
  <c r="AE556" i="3" s="1"/>
  <c r="AE557" i="3" a="1"/>
  <c r="AE557" i="3" s="1"/>
  <c r="AE558" i="3" a="1"/>
  <c r="AE558" i="3" s="1"/>
  <c r="AE559" i="3" a="1"/>
  <c r="AE559" i="3" s="1"/>
  <c r="AE560" i="3" a="1"/>
  <c r="AE560" i="3" s="1"/>
  <c r="AE561" i="3" a="1"/>
  <c r="AE561" i="3" s="1"/>
  <c r="AE562" i="3" a="1"/>
  <c r="AE562" i="3" s="1"/>
  <c r="AE563" i="3" a="1"/>
  <c r="AE563" i="3" s="1"/>
  <c r="AE564" i="3" a="1"/>
  <c r="AE564" i="3" s="1"/>
  <c r="AE565" i="3" a="1"/>
  <c r="AE565" i="3" s="1"/>
  <c r="AE566" i="3" a="1"/>
  <c r="AE566" i="3" s="1"/>
  <c r="AE567" i="3" a="1"/>
  <c r="AE567" i="3" s="1"/>
  <c r="AE568" i="3" a="1"/>
  <c r="AE568" i="3" s="1"/>
  <c r="AE569" i="3" a="1"/>
  <c r="AE569" i="3" s="1"/>
  <c r="AE570" i="3" a="1"/>
  <c r="AE570" i="3" s="1"/>
  <c r="AE571" i="3" a="1"/>
  <c r="AE571" i="3" s="1"/>
  <c r="AE572" i="3" a="1"/>
  <c r="AE572" i="3" s="1"/>
  <c r="AE573" i="3" a="1"/>
  <c r="AE573" i="3" s="1"/>
  <c r="AE574" i="3" a="1"/>
  <c r="AE574" i="3" s="1"/>
  <c r="AE575" i="3" a="1"/>
  <c r="AE575" i="3" s="1"/>
  <c r="AE576" i="3" a="1"/>
  <c r="AE576" i="3" s="1"/>
  <c r="AE577" i="3" a="1"/>
  <c r="AE577" i="3" s="1"/>
  <c r="AE578" i="3" a="1"/>
  <c r="AE578" i="3" s="1"/>
  <c r="AE579" i="3" a="1"/>
  <c r="AE579" i="3" s="1"/>
  <c r="AE580" i="3" a="1"/>
  <c r="AE580" i="3" s="1"/>
  <c r="AE581" i="3" a="1"/>
  <c r="AE581" i="3" s="1"/>
  <c r="AE582" i="3" a="1"/>
  <c r="AE582" i="3" s="1"/>
  <c r="AE583" i="3" a="1"/>
  <c r="AE583" i="3" s="1"/>
  <c r="AE584" i="3" a="1"/>
  <c r="AE584" i="3" s="1"/>
  <c r="AE585" i="3" a="1"/>
  <c r="AE585" i="3" s="1"/>
  <c r="AE586" i="3" a="1"/>
  <c r="AE586" i="3" s="1"/>
  <c r="AE587" i="3" a="1"/>
  <c r="AE587" i="3" s="1"/>
  <c r="AE588" i="3" a="1"/>
  <c r="AE588" i="3" s="1"/>
  <c r="AE589" i="3" a="1"/>
  <c r="AE589" i="3" s="1"/>
  <c r="AE590" i="3" a="1"/>
  <c r="AE590" i="3" s="1"/>
  <c r="AE591" i="3" a="1"/>
  <c r="AE591" i="3" s="1"/>
  <c r="AE592" i="3" a="1"/>
  <c r="AE592" i="3" s="1"/>
  <c r="AE593" i="3" a="1"/>
  <c r="AE593" i="3" s="1"/>
  <c r="AE594" i="3" a="1"/>
  <c r="AE594" i="3" s="1"/>
  <c r="AE114" i="3" a="1"/>
  <c r="AE114" i="3" s="1"/>
  <c r="AE150" i="3" a="1"/>
  <c r="AE150" i="3" s="1"/>
  <c r="AE595" i="3" a="1"/>
  <c r="AE595" i="3" s="1"/>
  <c r="AE596" i="3" a="1"/>
  <c r="AE596" i="3" s="1"/>
  <c r="AE597" i="3" a="1"/>
  <c r="AE597" i="3" s="1"/>
  <c r="AE598" i="3" a="1"/>
  <c r="AE598" i="3" s="1"/>
  <c r="AE599" i="3" a="1"/>
  <c r="AE599" i="3" s="1"/>
  <c r="AE794" i="3" a="1"/>
  <c r="AE794" i="3" s="1"/>
  <c r="AE795" i="3" a="1"/>
  <c r="AE795" i="3" s="1"/>
  <c r="AE797" i="3" a="1"/>
  <c r="AE797" i="3" s="1"/>
  <c r="AE805" i="3" a="1"/>
  <c r="AE805" i="3" s="1"/>
  <c r="AE806" i="3" a="1"/>
  <c r="AE806" i="3" s="1"/>
  <c r="AE811" i="3" a="1"/>
  <c r="AE811" i="3" s="1"/>
  <c r="AE798" i="3" a="1"/>
  <c r="AE798" i="3" s="1"/>
  <c r="AE803" i="3" a="1"/>
  <c r="AE803" i="3" s="1"/>
  <c r="AE808" i="3" a="1"/>
  <c r="AE808" i="3" s="1"/>
  <c r="AE809" i="3" a="1"/>
  <c r="AE809" i="3" s="1"/>
  <c r="AE814" i="3" a="1"/>
  <c r="AE814" i="3" s="1"/>
  <c r="AE166" i="3" a="1"/>
  <c r="AE166" i="3" s="1"/>
  <c r="AE600" i="3" a="1"/>
  <c r="AE600" i="3" s="1"/>
  <c r="AE601" i="3" a="1"/>
  <c r="AE601" i="3" s="1"/>
  <c r="AE602" i="3" a="1"/>
  <c r="AE602" i="3" s="1"/>
  <c r="AE603" i="3" a="1"/>
  <c r="AE603" i="3" s="1"/>
  <c r="AE604" i="3" a="1"/>
  <c r="AE604" i="3" s="1"/>
  <c r="AE605" i="3" a="1"/>
  <c r="AE605" i="3" s="1"/>
  <c r="AE606" i="3" a="1"/>
  <c r="AE606" i="3" s="1"/>
  <c r="AE607" i="3" a="1"/>
  <c r="AE607" i="3" s="1"/>
  <c r="AE608" i="3" a="1"/>
  <c r="AE608" i="3" s="1"/>
  <c r="AE609" i="3" a="1"/>
  <c r="AE609" i="3" s="1"/>
  <c r="AE610" i="3" a="1"/>
  <c r="AE610" i="3" s="1"/>
  <c r="AE611" i="3" a="1"/>
  <c r="AE611" i="3" s="1"/>
  <c r="AE612" i="3" a="1"/>
  <c r="AE612" i="3" s="1"/>
  <c r="AE613" i="3" a="1"/>
  <c r="AE613" i="3" s="1"/>
  <c r="AE614" i="3" a="1"/>
  <c r="AE614" i="3" s="1"/>
  <c r="AE615" i="3" a="1"/>
  <c r="AE615" i="3" s="1"/>
  <c r="AE616" i="3" a="1"/>
  <c r="AE616" i="3" s="1"/>
  <c r="AE617" i="3" a="1"/>
  <c r="AE617" i="3" s="1"/>
  <c r="AE618" i="3" a="1"/>
  <c r="AE618" i="3" s="1"/>
  <c r="AE619" i="3" a="1"/>
  <c r="AE619" i="3" s="1"/>
  <c r="AE620" i="3" a="1"/>
  <c r="AE620" i="3" s="1"/>
  <c r="AE621" i="3" a="1"/>
  <c r="AE621" i="3" s="1"/>
  <c r="AE622" i="3" a="1"/>
  <c r="AE622" i="3" s="1"/>
  <c r="AE623" i="3" a="1"/>
  <c r="AE623" i="3" s="1"/>
  <c r="AE624" i="3" a="1"/>
  <c r="AE624" i="3" s="1"/>
  <c r="AE625" i="3" a="1"/>
  <c r="AE625" i="3" s="1"/>
  <c r="AE626" i="3" a="1"/>
  <c r="AE626" i="3" s="1"/>
  <c r="AE627" i="3" a="1"/>
  <c r="AE627" i="3" s="1"/>
  <c r="AE628" i="3" a="1"/>
  <c r="AE628" i="3" s="1"/>
  <c r="AE629" i="3" a="1"/>
  <c r="AE629" i="3" s="1"/>
  <c r="AE630" i="3" a="1"/>
  <c r="AE630" i="3" s="1"/>
  <c r="AE631" i="3" a="1"/>
  <c r="AE631" i="3" s="1"/>
  <c r="AE632" i="3" a="1"/>
  <c r="AE632" i="3" s="1"/>
  <c r="AE633" i="3" a="1"/>
  <c r="AE633" i="3" s="1"/>
  <c r="AE634" i="3" a="1"/>
  <c r="AE634" i="3" s="1"/>
  <c r="AE635" i="3" a="1"/>
  <c r="AE635" i="3" s="1"/>
  <c r="AE636" i="3" a="1"/>
  <c r="AE636" i="3" s="1"/>
  <c r="AE637" i="3" a="1"/>
  <c r="AE637" i="3" s="1"/>
  <c r="AE638" i="3" a="1"/>
  <c r="AE638" i="3" s="1"/>
  <c r="AE639" i="3" a="1"/>
  <c r="AE639" i="3" s="1"/>
  <c r="AE640" i="3" a="1"/>
  <c r="AE640" i="3" s="1"/>
  <c r="AE641" i="3" a="1"/>
  <c r="AE641" i="3" s="1"/>
  <c r="AE642" i="3" a="1"/>
  <c r="AE642" i="3" s="1"/>
  <c r="AE643" i="3" a="1"/>
  <c r="AE643" i="3" s="1"/>
  <c r="AE644" i="3" a="1"/>
  <c r="AE644" i="3" s="1"/>
  <c r="AE645" i="3" a="1"/>
  <c r="AE645" i="3" s="1"/>
  <c r="AE646" i="3" a="1"/>
  <c r="AE646" i="3" s="1"/>
  <c r="AE647" i="3" a="1"/>
  <c r="AE647" i="3" s="1"/>
  <c r="AE648" i="3" a="1"/>
  <c r="AE648" i="3" s="1"/>
  <c r="AE649" i="3" a="1"/>
  <c r="AE649" i="3" s="1"/>
  <c r="AE650" i="3" a="1"/>
  <c r="AE650" i="3" s="1"/>
  <c r="AE651" i="3" a="1"/>
  <c r="AE651" i="3" s="1"/>
  <c r="AE652" i="3" a="1"/>
  <c r="AE652" i="3" s="1"/>
  <c r="AE653" i="3" a="1"/>
  <c r="AE653" i="3" s="1"/>
  <c r="AE654" i="3" a="1"/>
  <c r="AE654" i="3" s="1"/>
  <c r="AE655" i="3" a="1"/>
  <c r="AE655" i="3" s="1"/>
  <c r="AE656" i="3" a="1"/>
  <c r="AE656" i="3" s="1"/>
  <c r="AE657" i="3" a="1"/>
  <c r="AE657" i="3" s="1"/>
  <c r="AE658" i="3" a="1"/>
  <c r="AE658" i="3" s="1"/>
  <c r="AE659" i="3" a="1"/>
  <c r="AE659" i="3" s="1"/>
  <c r="AE660" i="3" a="1"/>
  <c r="AE660" i="3" s="1"/>
  <c r="AE661" i="3" a="1"/>
  <c r="AE661" i="3" s="1"/>
  <c r="AE662" i="3" a="1"/>
  <c r="AE662" i="3" s="1"/>
  <c r="AE663" i="3" a="1"/>
  <c r="AE663" i="3" s="1"/>
  <c r="AE664" i="3" a="1"/>
  <c r="AE664" i="3" s="1"/>
  <c r="AE665" i="3" a="1"/>
  <c r="AE665" i="3" s="1"/>
  <c r="AE666" i="3" a="1"/>
  <c r="AE666" i="3" s="1"/>
  <c r="AE667" i="3" a="1"/>
  <c r="AE667" i="3" s="1"/>
  <c r="AE668" i="3" a="1"/>
  <c r="AE668" i="3" s="1"/>
  <c r="AE669" i="3" a="1"/>
  <c r="AE669" i="3" s="1"/>
  <c r="AE670" i="3" a="1"/>
  <c r="AE670" i="3" s="1"/>
  <c r="AE671" i="3" a="1"/>
  <c r="AE671" i="3" s="1"/>
  <c r="AE672" i="3" a="1"/>
  <c r="AE672" i="3" s="1"/>
  <c r="AE673" i="3" a="1"/>
  <c r="AE673" i="3" s="1"/>
  <c r="AE674" i="3" a="1"/>
  <c r="AE674" i="3" s="1"/>
  <c r="AE675" i="3" a="1"/>
  <c r="AE675" i="3" s="1"/>
  <c r="AE676" i="3" a="1"/>
  <c r="AE676" i="3" s="1"/>
  <c r="AE677" i="3" a="1"/>
  <c r="AE677" i="3" s="1"/>
  <c r="AE678" i="3" a="1"/>
  <c r="AE678" i="3" s="1"/>
  <c r="AE679" i="3" a="1"/>
  <c r="AE679" i="3" s="1"/>
  <c r="AE680" i="3" a="1"/>
  <c r="AE680" i="3" s="1"/>
  <c r="AE681" i="3" a="1"/>
  <c r="AE681" i="3" s="1"/>
  <c r="AE682" i="3" a="1"/>
  <c r="AE682" i="3" s="1"/>
  <c r="AE683" i="3" a="1"/>
  <c r="AE683" i="3" s="1"/>
  <c r="AE684" i="3" a="1"/>
  <c r="AE684" i="3" s="1"/>
  <c r="AE685" i="3" a="1"/>
  <c r="AE685" i="3" s="1"/>
  <c r="AE686" i="3" a="1"/>
  <c r="AE686" i="3" s="1"/>
  <c r="AE687" i="3" a="1"/>
  <c r="AE687" i="3" s="1"/>
  <c r="AE688" i="3" a="1"/>
  <c r="AE688" i="3" s="1"/>
  <c r="AE689" i="3" a="1"/>
  <c r="AE689" i="3" s="1"/>
  <c r="AE690" i="3" a="1"/>
  <c r="AE690" i="3" s="1"/>
  <c r="AE691" i="3" a="1"/>
  <c r="AE691" i="3" s="1"/>
  <c r="AE692" i="3" a="1"/>
  <c r="AE692" i="3" s="1"/>
  <c r="AE693" i="3" a="1"/>
  <c r="AE693" i="3" s="1"/>
  <c r="AE694" i="3" a="1"/>
  <c r="AE694" i="3" s="1"/>
  <c r="AE695" i="3" a="1"/>
  <c r="AE695" i="3" s="1"/>
  <c r="AE696" i="3" a="1"/>
  <c r="AE696" i="3" s="1"/>
  <c r="AE697" i="3" a="1"/>
  <c r="AE697" i="3" s="1"/>
  <c r="AE698" i="3" a="1"/>
  <c r="AE698" i="3" s="1"/>
  <c r="AE699" i="3" a="1"/>
  <c r="AE699" i="3" s="1"/>
  <c r="AE700" i="3" a="1"/>
  <c r="AE700" i="3" s="1"/>
  <c r="AE701" i="3" a="1"/>
  <c r="AE701" i="3" s="1"/>
  <c r="AE702" i="3" a="1"/>
  <c r="AE702" i="3" s="1"/>
  <c r="AE703" i="3" a="1"/>
  <c r="AE703" i="3" s="1"/>
  <c r="AE704" i="3" a="1"/>
  <c r="AE704" i="3" s="1"/>
  <c r="AE705" i="3" a="1"/>
  <c r="AE705" i="3" s="1"/>
  <c r="AE706" i="3" a="1"/>
  <c r="AE706" i="3" s="1"/>
  <c r="AE707" i="3" a="1"/>
  <c r="AE707" i="3" s="1"/>
  <c r="AE708" i="3" a="1"/>
  <c r="AE708" i="3" s="1"/>
  <c r="AE709" i="3" a="1"/>
  <c r="AE709" i="3" s="1"/>
  <c r="AE710" i="3" a="1"/>
  <c r="AE710" i="3" s="1"/>
  <c r="AE711" i="3" a="1"/>
  <c r="AE711" i="3" s="1"/>
  <c r="AE712" i="3" a="1"/>
  <c r="AE712" i="3" s="1"/>
  <c r="AE713" i="3" a="1"/>
  <c r="AE713" i="3" s="1"/>
  <c r="AE714" i="3" a="1"/>
  <c r="AE714" i="3" s="1"/>
  <c r="AE715" i="3" a="1"/>
  <c r="AE715" i="3" s="1"/>
  <c r="AE716" i="3" a="1"/>
  <c r="AE716" i="3" s="1"/>
  <c r="AE717" i="3" a="1"/>
  <c r="AE717" i="3" s="1"/>
  <c r="AE718" i="3" a="1"/>
  <c r="AE718" i="3" s="1"/>
  <c r="AE719" i="3" a="1"/>
  <c r="AE719" i="3" s="1"/>
  <c r="AE720" i="3" a="1"/>
  <c r="AE720" i="3" s="1"/>
  <c r="AE721" i="3" a="1"/>
  <c r="AE721" i="3" s="1"/>
  <c r="AE722" i="3" a="1"/>
  <c r="AE722" i="3" s="1"/>
  <c r="AE723" i="3" a="1"/>
  <c r="AE723" i="3" s="1"/>
  <c r="AE724" i="3" a="1"/>
  <c r="AE724" i="3" s="1"/>
  <c r="AE725" i="3" a="1"/>
  <c r="AE725" i="3" s="1"/>
  <c r="AE726" i="3" a="1"/>
  <c r="AE726" i="3" s="1"/>
  <c r="AE727" i="3" a="1"/>
  <c r="AE727" i="3" s="1"/>
  <c r="AE728" i="3" a="1"/>
  <c r="AE728" i="3" s="1"/>
  <c r="AE729" i="3" a="1"/>
  <c r="AE729" i="3" s="1"/>
  <c r="AE730" i="3" a="1"/>
  <c r="AE730" i="3" s="1"/>
  <c r="AE731" i="3" a="1"/>
  <c r="AE731" i="3" s="1"/>
  <c r="AE732" i="3" a="1"/>
  <c r="AE732" i="3" s="1"/>
  <c r="AE733" i="3" a="1"/>
  <c r="AE733" i="3" s="1"/>
  <c r="AE734" i="3" a="1"/>
  <c r="AE734" i="3" s="1"/>
  <c r="AE735" i="3" a="1"/>
  <c r="AE735" i="3" s="1"/>
  <c r="AE736" i="3" a="1"/>
  <c r="AE736" i="3" s="1"/>
  <c r="AE737" i="3" a="1"/>
  <c r="AE737" i="3" s="1"/>
  <c r="AE738" i="3" a="1"/>
  <c r="AE738" i="3" s="1"/>
  <c r="AE739" i="3" a="1"/>
  <c r="AE739" i="3" s="1"/>
  <c r="AE740" i="3" a="1"/>
  <c r="AE740" i="3" s="1"/>
  <c r="AE741" i="3" a="1"/>
  <c r="AE741" i="3" s="1"/>
  <c r="AE742" i="3" a="1"/>
  <c r="AE742" i="3" s="1"/>
  <c r="AE743" i="3" a="1"/>
  <c r="AE743" i="3" s="1"/>
  <c r="AE744" i="3" a="1"/>
  <c r="AE744" i="3" s="1"/>
  <c r="AE745" i="3" a="1"/>
  <c r="AE745" i="3" s="1"/>
  <c r="AE746" i="3" a="1"/>
  <c r="AE746" i="3" s="1"/>
  <c r="AE747" i="3" a="1"/>
  <c r="AE747" i="3" s="1"/>
  <c r="AE748" i="3" a="1"/>
  <c r="AE748" i="3" s="1"/>
  <c r="AE749" i="3" a="1"/>
  <c r="AE749" i="3" s="1"/>
  <c r="AE750" i="3" a="1"/>
  <c r="AE750" i="3" s="1"/>
  <c r="AE751" i="3" a="1"/>
  <c r="AE751" i="3" s="1"/>
  <c r="AE752" i="3" a="1"/>
  <c r="AE752" i="3" s="1"/>
  <c r="AE753" i="3" a="1"/>
  <c r="AE753" i="3" s="1"/>
  <c r="AE754" i="3" a="1"/>
  <c r="AE754" i="3" s="1"/>
  <c r="AE755" i="3" a="1"/>
  <c r="AE755" i="3" s="1"/>
  <c r="AE756" i="3" a="1"/>
  <c r="AE756" i="3" s="1"/>
  <c r="AE757" i="3" a="1"/>
  <c r="AE757" i="3" s="1"/>
  <c r="AE758" i="3" a="1"/>
  <c r="AE758" i="3" s="1"/>
  <c r="AE759" i="3" a="1"/>
  <c r="AE759" i="3" s="1"/>
  <c r="AE760" i="3" a="1"/>
  <c r="AE760" i="3" s="1"/>
  <c r="AE761" i="3" a="1"/>
  <c r="AE761" i="3" s="1"/>
  <c r="AE762" i="3" a="1"/>
  <c r="AE762" i="3" s="1"/>
  <c r="AE763" i="3" a="1"/>
  <c r="AE763" i="3" s="1"/>
  <c r="AE764" i="3" a="1"/>
  <c r="AE764" i="3" s="1"/>
  <c r="AE765" i="3" a="1"/>
  <c r="AE765" i="3" s="1"/>
  <c r="AE766" i="3" a="1"/>
  <c r="AE766" i="3" s="1"/>
  <c r="AE767" i="3" a="1"/>
  <c r="AE767" i="3" s="1"/>
  <c r="AE768" i="3" a="1"/>
  <c r="AE768" i="3" s="1"/>
  <c r="AE769" i="3" a="1"/>
  <c r="AE769" i="3" s="1"/>
  <c r="AE770" i="3" a="1"/>
  <c r="AE770" i="3" s="1"/>
  <c r="AE771" i="3" a="1"/>
  <c r="AE771" i="3" s="1"/>
  <c r="AE772" i="3" a="1"/>
  <c r="AE772" i="3" s="1"/>
  <c r="AE773" i="3" a="1"/>
  <c r="AE773" i="3" s="1"/>
  <c r="AE774" i="3" a="1"/>
  <c r="AE774" i="3" s="1"/>
  <c r="AE775" i="3" a="1"/>
  <c r="AE775" i="3" s="1"/>
  <c r="AE776" i="3" a="1"/>
  <c r="AE776" i="3" s="1"/>
  <c r="AE777" i="3" a="1"/>
  <c r="AE777" i="3" s="1"/>
  <c r="AE778" i="3" a="1"/>
  <c r="AE778" i="3" s="1"/>
  <c r="AE779" i="3" a="1"/>
  <c r="AE779" i="3" s="1"/>
  <c r="AE780" i="3" a="1"/>
  <c r="AE780" i="3" s="1"/>
  <c r="AE781" i="3" a="1"/>
  <c r="AE781" i="3" s="1"/>
  <c r="AE782" i="3" a="1"/>
  <c r="AE782" i="3" s="1"/>
  <c r="AE783" i="3" a="1"/>
  <c r="AE783" i="3" s="1"/>
  <c r="AE784" i="3" a="1"/>
  <c r="AE784" i="3" s="1"/>
  <c r="AE785" i="3" a="1"/>
  <c r="AE785" i="3" s="1"/>
  <c r="AE786" i="3" a="1"/>
  <c r="AE786" i="3" s="1"/>
  <c r="AE787" i="3" a="1"/>
  <c r="AE787" i="3" s="1"/>
  <c r="AE788" i="3" a="1"/>
  <c r="AE788" i="3" s="1"/>
  <c r="AE789" i="3" a="1"/>
  <c r="AE789" i="3" s="1"/>
  <c r="AE790" i="3" a="1"/>
  <c r="AE790" i="3" s="1"/>
  <c r="AE791" i="3" a="1"/>
  <c r="AE791" i="3" s="1"/>
  <c r="AE792" i="3" a="1"/>
  <c r="AE792" i="3" s="1"/>
  <c r="AE793" i="3" a="1"/>
  <c r="AE793" i="3" s="1"/>
  <c r="AE796" i="3" a="1"/>
  <c r="AE796" i="3" s="1"/>
  <c r="AE799" i="3" a="1"/>
  <c r="AE799" i="3" s="1"/>
  <c r="AE800" i="3" a="1"/>
  <c r="AE800" i="3" s="1"/>
  <c r="AE801" i="3" a="1"/>
  <c r="AE801" i="3" s="1"/>
  <c r="AE802" i="3" a="1"/>
  <c r="AE802" i="3" s="1"/>
  <c r="AE804" i="3" a="1"/>
  <c r="AE804" i="3" s="1"/>
  <c r="AE807" i="3" a="1"/>
  <c r="AE807" i="3" s="1"/>
  <c r="AE810" i="3" a="1"/>
  <c r="AE810" i="3" s="1"/>
  <c r="AE812" i="3" a="1"/>
  <c r="AE812" i="3" s="1"/>
  <c r="AE813" i="3" a="1"/>
  <c r="AE813" i="3" s="1"/>
  <c r="AE815" i="3" a="1"/>
  <c r="AE815" i="3" s="1"/>
  <c r="AE816" i="3" a="1"/>
  <c r="AE816" i="3" s="1"/>
  <c r="E17" i="3" a="1"/>
  <c r="E17" i="3" s="1"/>
  <c r="E18" i="3" a="1"/>
  <c r="E18" i="3" s="1"/>
  <c r="E19" i="3" a="1"/>
  <c r="E19" i="3" s="1"/>
  <c r="E20" i="3" a="1"/>
  <c r="E20" i="3" s="1"/>
  <c r="E21" i="3" a="1"/>
  <c r="E21" i="3" s="1"/>
  <c r="E22" i="3" a="1"/>
  <c r="E22" i="3" s="1"/>
  <c r="E23" i="3" a="1"/>
  <c r="E23" i="3" s="1"/>
  <c r="E24" i="3" a="1"/>
  <c r="E24" i="3" s="1"/>
  <c r="E25" i="3" a="1"/>
  <c r="E25" i="3" s="1"/>
  <c r="E32" i="3" a="1"/>
  <c r="E32" i="3" s="1"/>
  <c r="E33" i="3" a="1"/>
  <c r="E33" i="3" s="1"/>
  <c r="E34" i="3" a="1"/>
  <c r="E34" i="3" s="1"/>
  <c r="E35" i="3" a="1"/>
  <c r="E35" i="3" s="1"/>
  <c r="E36" i="3" a="1"/>
  <c r="E36" i="3" s="1"/>
  <c r="E26" i="3" a="1"/>
  <c r="E26" i="3" s="1"/>
  <c r="E28" i="3" a="1"/>
  <c r="E28" i="3" s="1"/>
  <c r="E30" i="3" a="1"/>
  <c r="E30" i="3" s="1"/>
  <c r="E29" i="3" a="1"/>
  <c r="E29" i="3" s="1"/>
  <c r="E31" i="3" a="1"/>
  <c r="E31" i="3" s="1"/>
  <c r="E37" i="3" a="1"/>
  <c r="E37" i="3" s="1"/>
  <c r="E38" i="3" a="1"/>
  <c r="E38" i="3" s="1"/>
  <c r="E39" i="3" a="1"/>
  <c r="E39" i="3" s="1"/>
  <c r="E40" i="3" a="1"/>
  <c r="E40" i="3" s="1"/>
  <c r="E41" i="3" a="1"/>
  <c r="E41" i="3" s="1"/>
  <c r="E27" i="3" a="1"/>
  <c r="E27" i="3" s="1"/>
  <c r="E42" i="3" a="1"/>
  <c r="E42" i="3" s="1"/>
  <c r="E43" i="3" a="1"/>
  <c r="E43" i="3" s="1"/>
  <c r="E44" i="3" a="1"/>
  <c r="E44" i="3" s="1"/>
  <c r="E45" i="3" a="1"/>
  <c r="E45" i="3" s="1"/>
  <c r="E46" i="3" a="1"/>
  <c r="E46" i="3" s="1"/>
  <c r="E47" i="3" a="1"/>
  <c r="E47" i="3" s="1"/>
  <c r="E48" i="3" a="1"/>
  <c r="E48" i="3" s="1"/>
  <c r="E49" i="3" a="1"/>
  <c r="E49" i="3" s="1"/>
  <c r="E50" i="3" a="1"/>
  <c r="E50" i="3" s="1"/>
  <c r="E51" i="3" a="1"/>
  <c r="E51" i="3" s="1"/>
  <c r="E52" i="3" a="1"/>
  <c r="E52" i="3" s="1"/>
  <c r="E53" i="3" a="1"/>
  <c r="E53" i="3" s="1"/>
  <c r="E54" i="3" a="1"/>
  <c r="E54" i="3" s="1"/>
  <c r="E55" i="3" a="1"/>
  <c r="E55" i="3" s="1"/>
  <c r="E56" i="3" a="1"/>
  <c r="E56" i="3" s="1"/>
  <c r="E57" i="3" a="1"/>
  <c r="E57" i="3" s="1"/>
  <c r="E58" i="3" a="1"/>
  <c r="E58" i="3" s="1"/>
  <c r="E59" i="3" a="1"/>
  <c r="E59" i="3" s="1"/>
  <c r="E60" i="3" a="1"/>
  <c r="E60" i="3" s="1"/>
  <c r="E61" i="3" a="1"/>
  <c r="E61" i="3" s="1"/>
  <c r="E62" i="3" a="1"/>
  <c r="E62" i="3" s="1"/>
  <c r="E63" i="3" a="1"/>
  <c r="E63" i="3" s="1"/>
  <c r="E64" i="3" a="1"/>
  <c r="E64" i="3" s="1"/>
  <c r="E65" i="3" a="1"/>
  <c r="E65" i="3" s="1"/>
  <c r="E66" i="3" a="1"/>
  <c r="E66" i="3" s="1"/>
  <c r="E67" i="3" a="1"/>
  <c r="E67" i="3" s="1"/>
  <c r="E68" i="3" a="1"/>
  <c r="E68" i="3" s="1"/>
  <c r="E69" i="3" a="1"/>
  <c r="E69" i="3" s="1"/>
  <c r="E70" i="3" a="1"/>
  <c r="E70" i="3" s="1"/>
  <c r="E71" i="3" a="1"/>
  <c r="E71" i="3" s="1"/>
  <c r="E72" i="3" a="1"/>
  <c r="E72" i="3" s="1"/>
  <c r="E73" i="3" a="1"/>
  <c r="E73" i="3" s="1"/>
  <c r="E74" i="3" a="1"/>
  <c r="E74" i="3" s="1"/>
  <c r="E75" i="3" a="1"/>
  <c r="E75" i="3" s="1"/>
  <c r="E76" i="3" a="1"/>
  <c r="E76" i="3" s="1"/>
  <c r="E77" i="3" a="1"/>
  <c r="E77" i="3" s="1"/>
  <c r="E78" i="3" a="1"/>
  <c r="E78" i="3" s="1"/>
  <c r="E79" i="3" a="1"/>
  <c r="E79" i="3" s="1"/>
  <c r="E80" i="3" a="1"/>
  <c r="E80" i="3" s="1"/>
  <c r="E81" i="3" a="1"/>
  <c r="E81" i="3" s="1"/>
  <c r="E82" i="3" a="1"/>
  <c r="E82" i="3" s="1"/>
  <c r="E83" i="3" a="1"/>
  <c r="E83" i="3" s="1"/>
  <c r="E84" i="3" a="1"/>
  <c r="E84" i="3" s="1"/>
  <c r="E85" i="3" a="1"/>
  <c r="E85" i="3" s="1"/>
  <c r="E86" i="3" a="1"/>
  <c r="E86" i="3" s="1"/>
  <c r="E87" i="3" a="1"/>
  <c r="E87" i="3" s="1"/>
  <c r="E88" i="3" a="1"/>
  <c r="E88" i="3" s="1"/>
  <c r="E89" i="3" a="1"/>
  <c r="E89" i="3" s="1"/>
  <c r="E90" i="3" a="1"/>
  <c r="E90" i="3" s="1"/>
  <c r="E91" i="3" a="1"/>
  <c r="E91" i="3" s="1"/>
  <c r="E92" i="3" a="1"/>
  <c r="E92" i="3" s="1"/>
  <c r="E93" i="3" a="1"/>
  <c r="E93" i="3" s="1"/>
  <c r="E94" i="3" a="1"/>
  <c r="E94" i="3" s="1"/>
  <c r="E95" i="3" a="1"/>
  <c r="E95" i="3" s="1"/>
  <c r="E96" i="3" a="1"/>
  <c r="E96" i="3" s="1"/>
  <c r="E97" i="3" a="1"/>
  <c r="E97" i="3" s="1"/>
  <c r="E98" i="3" a="1"/>
  <c r="E98" i="3" s="1"/>
  <c r="E99" i="3" a="1"/>
  <c r="E99" i="3" s="1"/>
  <c r="E100" i="3" a="1"/>
  <c r="E100" i="3" s="1"/>
  <c r="E101" i="3" a="1"/>
  <c r="E101" i="3" s="1"/>
  <c r="E102" i="3" a="1"/>
  <c r="E102" i="3" s="1"/>
  <c r="E103" i="3" a="1"/>
  <c r="E103" i="3" s="1"/>
  <c r="E104" i="3" a="1"/>
  <c r="E104" i="3" s="1"/>
  <c r="E105" i="3" a="1"/>
  <c r="E105" i="3" s="1"/>
  <c r="E106" i="3" a="1"/>
  <c r="E106" i="3" s="1"/>
  <c r="E107" i="3" a="1"/>
  <c r="E107" i="3" s="1"/>
  <c r="E108" i="3" a="1"/>
  <c r="E108" i="3" s="1"/>
  <c r="E109" i="3" a="1"/>
  <c r="E109" i="3" s="1"/>
  <c r="E110" i="3" a="1"/>
  <c r="E110" i="3" s="1"/>
  <c r="E111" i="3" a="1"/>
  <c r="E111" i="3" s="1"/>
  <c r="E112" i="3" a="1"/>
  <c r="E112" i="3" s="1"/>
  <c r="E113" i="3" a="1"/>
  <c r="E113" i="3" s="1"/>
  <c r="E114" i="3" a="1"/>
  <c r="E114" i="3" s="1"/>
  <c r="E115" i="3" a="1"/>
  <c r="E115" i="3" s="1"/>
  <c r="E116" i="3" a="1"/>
  <c r="E116" i="3" s="1"/>
  <c r="E117" i="3" a="1"/>
  <c r="E117" i="3" s="1"/>
  <c r="E118" i="3" a="1"/>
  <c r="E118" i="3" s="1"/>
  <c r="E119" i="3" a="1"/>
  <c r="E119" i="3" s="1"/>
  <c r="E120" i="3" a="1"/>
  <c r="E120" i="3" s="1"/>
  <c r="E121" i="3" a="1"/>
  <c r="E121" i="3" s="1"/>
  <c r="E122" i="3" a="1"/>
  <c r="E122" i="3" s="1"/>
  <c r="E123" i="3" a="1"/>
  <c r="E123" i="3" s="1"/>
  <c r="E124" i="3" a="1"/>
  <c r="E124" i="3" s="1"/>
  <c r="E125" i="3" a="1"/>
  <c r="E125" i="3" s="1"/>
  <c r="E126" i="3" a="1"/>
  <c r="E126" i="3" s="1"/>
  <c r="E127" i="3" a="1"/>
  <c r="E127" i="3" s="1"/>
  <c r="E128" i="3" a="1"/>
  <c r="E128" i="3" s="1"/>
  <c r="E129" i="3" a="1"/>
  <c r="E129" i="3" s="1"/>
  <c r="E130" i="3" a="1"/>
  <c r="E130" i="3" s="1"/>
  <c r="E131" i="3" a="1"/>
  <c r="E131" i="3" s="1"/>
  <c r="E132" i="3" a="1"/>
  <c r="E132" i="3" s="1"/>
  <c r="E133" i="3" a="1"/>
  <c r="E133" i="3" s="1"/>
  <c r="E134" i="3" a="1"/>
  <c r="E134" i="3" s="1"/>
  <c r="E135" i="3" a="1"/>
  <c r="E135" i="3" s="1"/>
  <c r="E136" i="3" a="1"/>
  <c r="E136" i="3" s="1"/>
  <c r="E137" i="3" a="1"/>
  <c r="E137" i="3" s="1"/>
  <c r="E138" i="3" a="1"/>
  <c r="E138" i="3" s="1"/>
  <c r="E139" i="3" a="1"/>
  <c r="E139" i="3" s="1"/>
  <c r="E140" i="3" a="1"/>
  <c r="E140" i="3" s="1"/>
  <c r="E141" i="3" a="1"/>
  <c r="E141" i="3" s="1"/>
  <c r="E142" i="3" a="1"/>
  <c r="E142" i="3" s="1"/>
  <c r="E143" i="3" a="1"/>
  <c r="E143" i="3" s="1"/>
  <c r="E144" i="3" a="1"/>
  <c r="E144" i="3" s="1"/>
  <c r="E145" i="3" a="1"/>
  <c r="E145" i="3" s="1"/>
  <c r="E146" i="3" a="1"/>
  <c r="E146" i="3" s="1"/>
  <c r="E147" i="3" a="1"/>
  <c r="E147" i="3" s="1"/>
  <c r="E148" i="3" a="1"/>
  <c r="E148" i="3" s="1"/>
  <c r="E149" i="3" a="1"/>
  <c r="E149" i="3" s="1"/>
  <c r="E150" i="3" a="1"/>
  <c r="E150" i="3" s="1"/>
  <c r="E151" i="3" a="1"/>
  <c r="E151" i="3" s="1"/>
  <c r="E152" i="3" a="1"/>
  <c r="E152" i="3" s="1"/>
  <c r="E153" i="3" a="1"/>
  <c r="E153" i="3" s="1"/>
  <c r="E154" i="3" a="1"/>
  <c r="E154" i="3" s="1"/>
  <c r="E155" i="3" a="1"/>
  <c r="E155" i="3" s="1"/>
  <c r="E156" i="3" a="1"/>
  <c r="E156" i="3" s="1"/>
  <c r="E157" i="3" a="1"/>
  <c r="E157" i="3" s="1"/>
  <c r="E158" i="3" a="1"/>
  <c r="E158" i="3" s="1"/>
  <c r="E159" i="3" a="1"/>
  <c r="E159" i="3" s="1"/>
  <c r="E160" i="3" a="1"/>
  <c r="E160" i="3" s="1"/>
  <c r="E161" i="3" a="1"/>
  <c r="E161" i="3" s="1"/>
  <c r="E162" i="3" a="1"/>
  <c r="E162" i="3" s="1"/>
  <c r="E163" i="3" a="1"/>
  <c r="E163" i="3" s="1"/>
  <c r="E164" i="3" a="1"/>
  <c r="E164" i="3" s="1"/>
  <c r="E165" i="3" a="1"/>
  <c r="E165" i="3" s="1"/>
  <c r="E166" i="3" a="1"/>
  <c r="E166" i="3" s="1"/>
  <c r="E167" i="3" a="1"/>
  <c r="E167" i="3" s="1"/>
  <c r="E168" i="3" a="1"/>
  <c r="E168" i="3" s="1"/>
  <c r="E169" i="3" a="1"/>
  <c r="E169" i="3" s="1"/>
  <c r="E170" i="3" a="1"/>
  <c r="E170" i="3" s="1"/>
  <c r="E171" i="3" a="1"/>
  <c r="E171" i="3" s="1"/>
  <c r="E172" i="3" a="1"/>
  <c r="E172" i="3" s="1"/>
  <c r="E173" i="3" a="1"/>
  <c r="E173" i="3" s="1"/>
  <c r="E174" i="3" a="1"/>
  <c r="E174" i="3" s="1"/>
  <c r="E175" i="3" a="1"/>
  <c r="E175" i="3" s="1"/>
  <c r="E176" i="3" a="1"/>
  <c r="E176" i="3" s="1"/>
  <c r="E177" i="3" a="1"/>
  <c r="E177" i="3" s="1"/>
  <c r="E178" i="3" a="1"/>
  <c r="E178" i="3" s="1"/>
  <c r="E179" i="3" a="1"/>
  <c r="E179" i="3" s="1"/>
  <c r="E180" i="3" a="1"/>
  <c r="E180" i="3" s="1"/>
  <c r="E181" i="3" a="1"/>
  <c r="E181" i="3" s="1"/>
  <c r="E182" i="3" a="1"/>
  <c r="E182" i="3" s="1"/>
  <c r="E183" i="3" a="1"/>
  <c r="E183" i="3" s="1"/>
  <c r="E184" i="3" a="1"/>
  <c r="E184" i="3" s="1"/>
  <c r="E185" i="3" a="1"/>
  <c r="E185" i="3" s="1"/>
  <c r="E186" i="3" a="1"/>
  <c r="E186" i="3" s="1"/>
  <c r="E187" i="3" a="1"/>
  <c r="E187" i="3" s="1"/>
  <c r="E188" i="3" a="1"/>
  <c r="E188" i="3" s="1"/>
  <c r="E189" i="3" a="1"/>
  <c r="E189" i="3" s="1"/>
  <c r="E190" i="3" a="1"/>
  <c r="E190" i="3" s="1"/>
  <c r="E191" i="3" a="1"/>
  <c r="E191" i="3" s="1"/>
  <c r="E192" i="3" a="1"/>
  <c r="E192" i="3" s="1"/>
  <c r="E194" i="3" a="1"/>
  <c r="E194" i="3" s="1"/>
  <c r="E195" i="3" a="1"/>
  <c r="E195" i="3" s="1"/>
  <c r="E196" i="3" a="1"/>
  <c r="E196" i="3" s="1"/>
  <c r="E197" i="3" a="1"/>
  <c r="E197" i="3" s="1"/>
  <c r="E198" i="3" a="1"/>
  <c r="E198" i="3" s="1"/>
  <c r="E199" i="3" a="1"/>
  <c r="E199" i="3" s="1"/>
  <c r="E200" i="3" a="1"/>
  <c r="E200" i="3" s="1"/>
  <c r="E201" i="3" a="1"/>
  <c r="E201" i="3" s="1"/>
  <c r="E202" i="3" a="1"/>
  <c r="E202" i="3" s="1"/>
  <c r="E203" i="3" a="1"/>
  <c r="E203" i="3" s="1"/>
  <c r="E204" i="3" a="1"/>
  <c r="E204" i="3" s="1"/>
  <c r="E205" i="3" a="1"/>
  <c r="E205" i="3" s="1"/>
  <c r="E206" i="3" a="1"/>
  <c r="E206" i="3" s="1"/>
  <c r="E207" i="3" a="1"/>
  <c r="E207" i="3" s="1"/>
  <c r="E208" i="3" a="1"/>
  <c r="E208" i="3" s="1"/>
  <c r="E209" i="3" a="1"/>
  <c r="E209" i="3" s="1"/>
  <c r="E210" i="3" a="1"/>
  <c r="E210" i="3" s="1"/>
  <c r="E211" i="3" a="1"/>
  <c r="E211" i="3" s="1"/>
  <c r="E212" i="3" a="1"/>
  <c r="E212" i="3" s="1"/>
  <c r="E213" i="3" a="1"/>
  <c r="E213" i="3" s="1"/>
  <c r="E214" i="3" a="1"/>
  <c r="E214" i="3" s="1"/>
  <c r="E215" i="3" a="1"/>
  <c r="E215" i="3" s="1"/>
  <c r="E216" i="3" a="1"/>
  <c r="E216" i="3" s="1"/>
  <c r="E217" i="3" a="1"/>
  <c r="E217" i="3" s="1"/>
  <c r="E218" i="3" a="1"/>
  <c r="E218" i="3" s="1"/>
  <c r="E219" i="3" a="1"/>
  <c r="E219" i="3" s="1"/>
  <c r="E220" i="3" a="1"/>
  <c r="E220" i="3" s="1"/>
  <c r="E221" i="3" a="1"/>
  <c r="E221" i="3" s="1"/>
  <c r="E222" i="3" a="1"/>
  <c r="E222" i="3" s="1"/>
  <c r="E223" i="3" a="1"/>
  <c r="E223" i="3" s="1"/>
  <c r="E224" i="3" a="1"/>
  <c r="E224" i="3" s="1"/>
  <c r="E225" i="3" a="1"/>
  <c r="E225" i="3" s="1"/>
  <c r="E226" i="3" a="1"/>
  <c r="E226" i="3" s="1"/>
  <c r="E227" i="3" a="1"/>
  <c r="E227" i="3" s="1"/>
  <c r="E228" i="3" a="1"/>
  <c r="E228" i="3" s="1"/>
  <c r="E229" i="3" a="1"/>
  <c r="E229" i="3" s="1"/>
  <c r="E230" i="3" a="1"/>
  <c r="E230" i="3" s="1"/>
  <c r="E231" i="3" a="1"/>
  <c r="E231" i="3" s="1"/>
  <c r="E232" i="3" a="1"/>
  <c r="E232" i="3" s="1"/>
  <c r="E233" i="3" a="1"/>
  <c r="E233" i="3" s="1"/>
  <c r="E234" i="3" a="1"/>
  <c r="E234" i="3" s="1"/>
  <c r="E235" i="3" a="1"/>
  <c r="E235" i="3" s="1"/>
  <c r="E236" i="3" a="1"/>
  <c r="E236" i="3" s="1"/>
  <c r="E237" i="3" a="1"/>
  <c r="E237" i="3" s="1"/>
  <c r="E238" i="3" a="1"/>
  <c r="E238" i="3" s="1"/>
  <c r="E239" i="3" a="1"/>
  <c r="E239" i="3" s="1"/>
  <c r="E240" i="3" a="1"/>
  <c r="E240" i="3" s="1"/>
  <c r="E241" i="3" a="1"/>
  <c r="E241" i="3" s="1"/>
  <c r="E242" i="3" a="1"/>
  <c r="E242" i="3" s="1"/>
  <c r="E243" i="3" a="1"/>
  <c r="E243" i="3" s="1"/>
  <c r="E244" i="3" a="1"/>
  <c r="E244" i="3" s="1"/>
  <c r="E245" i="3" a="1"/>
  <c r="E245" i="3" s="1"/>
  <c r="E246" i="3" a="1"/>
  <c r="E246" i="3" s="1"/>
  <c r="E247" i="3" a="1"/>
  <c r="E247" i="3" s="1"/>
  <c r="E248" i="3" a="1"/>
  <c r="E248" i="3" s="1"/>
  <c r="E249" i="3" a="1"/>
  <c r="E249" i="3" s="1"/>
  <c r="E250" i="3" a="1"/>
  <c r="E250" i="3" s="1"/>
  <c r="E251" i="3" a="1"/>
  <c r="E251" i="3" s="1"/>
  <c r="E252" i="3" a="1"/>
  <c r="E252" i="3" s="1"/>
  <c r="E253" i="3" a="1"/>
  <c r="E253" i="3" s="1"/>
  <c r="E254" i="3" a="1"/>
  <c r="E254" i="3" s="1"/>
  <c r="E255" i="3" a="1"/>
  <c r="E255" i="3" s="1"/>
  <c r="E256" i="3" a="1"/>
  <c r="E256" i="3" s="1"/>
  <c r="E257" i="3" a="1"/>
  <c r="E257" i="3" s="1"/>
  <c r="E258" i="3" a="1"/>
  <c r="E258" i="3" s="1"/>
  <c r="E259" i="3" a="1"/>
  <c r="E259" i="3" s="1"/>
  <c r="E260" i="3" a="1"/>
  <c r="E260" i="3" s="1"/>
  <c r="E261" i="3" a="1"/>
  <c r="E261" i="3" s="1"/>
  <c r="E262" i="3" a="1"/>
  <c r="E262" i="3" s="1"/>
  <c r="E263" i="3" a="1"/>
  <c r="E263" i="3" s="1"/>
  <c r="E264" i="3" a="1"/>
  <c r="E264" i="3" s="1"/>
  <c r="E265" i="3" a="1"/>
  <c r="E265" i="3" s="1"/>
  <c r="E266" i="3" a="1"/>
  <c r="E266" i="3" s="1"/>
  <c r="E267" i="3" a="1"/>
  <c r="E267" i="3" s="1"/>
  <c r="E268" i="3" a="1"/>
  <c r="E268" i="3" s="1"/>
  <c r="E269" i="3" a="1"/>
  <c r="E269" i="3" s="1"/>
  <c r="E270" i="3" a="1"/>
  <c r="E270" i="3" s="1"/>
  <c r="E271" i="3" a="1"/>
  <c r="E271" i="3" s="1"/>
  <c r="E272" i="3" a="1"/>
  <c r="E272" i="3" s="1"/>
  <c r="E273" i="3" a="1"/>
  <c r="E273" i="3" s="1"/>
  <c r="E274" i="3" a="1"/>
  <c r="E274" i="3" s="1"/>
  <c r="E275" i="3" a="1"/>
  <c r="E275" i="3" s="1"/>
  <c r="E276" i="3" a="1"/>
  <c r="E276" i="3" s="1"/>
  <c r="E277" i="3" a="1"/>
  <c r="E277" i="3" s="1"/>
  <c r="E278" i="3" a="1"/>
  <c r="E278" i="3" s="1"/>
  <c r="E279" i="3" a="1"/>
  <c r="E279" i="3" s="1"/>
  <c r="E280" i="3" a="1"/>
  <c r="E280" i="3" s="1"/>
  <c r="E281" i="3" a="1"/>
  <c r="E281" i="3" s="1"/>
  <c r="E282" i="3" a="1"/>
  <c r="E282" i="3" s="1"/>
  <c r="E283" i="3" a="1"/>
  <c r="E283" i="3" s="1"/>
  <c r="E284" i="3" a="1"/>
  <c r="E284" i="3" s="1"/>
  <c r="E193" i="3" a="1"/>
  <c r="E193" i="3" s="1"/>
  <c r="E285" i="3" a="1"/>
  <c r="E285" i="3" s="1"/>
  <c r="E286" i="3" a="1"/>
  <c r="E286" i="3" s="1"/>
  <c r="E287" i="3" a="1"/>
  <c r="E287" i="3" s="1"/>
  <c r="E288" i="3" a="1"/>
  <c r="E288" i="3" s="1"/>
  <c r="E289" i="3" a="1"/>
  <c r="E289" i="3" s="1"/>
  <c r="E290" i="3" a="1"/>
  <c r="E290" i="3" s="1"/>
  <c r="E291" i="3" a="1"/>
  <c r="E291" i="3" s="1"/>
  <c r="E292" i="3" a="1"/>
  <c r="E292" i="3" s="1"/>
  <c r="E293" i="3" a="1"/>
  <c r="E293" i="3" s="1"/>
  <c r="E294" i="3" a="1"/>
  <c r="E294" i="3" s="1"/>
  <c r="E295" i="3" a="1"/>
  <c r="E295" i="3" s="1"/>
  <c r="E296" i="3" a="1"/>
  <c r="E296" i="3" s="1"/>
  <c r="E297" i="3" a="1"/>
  <c r="E297" i="3" s="1"/>
  <c r="E298" i="3" a="1"/>
  <c r="E298" i="3" s="1"/>
  <c r="E299" i="3" a="1"/>
  <c r="E299" i="3" s="1"/>
  <c r="E300" i="3" a="1"/>
  <c r="E300" i="3" s="1"/>
  <c r="E301" i="3" a="1"/>
  <c r="E301" i="3" s="1"/>
  <c r="E302" i="3" a="1"/>
  <c r="E302" i="3" s="1"/>
  <c r="E303" i="3" a="1"/>
  <c r="E303" i="3" s="1"/>
  <c r="E304" i="3" a="1"/>
  <c r="E304" i="3" s="1"/>
  <c r="E305" i="3" a="1"/>
  <c r="E305" i="3" s="1"/>
  <c r="E306" i="3" a="1"/>
  <c r="E306" i="3" s="1"/>
  <c r="E307" i="3" a="1"/>
  <c r="E307" i="3" s="1"/>
  <c r="E308" i="3" a="1"/>
  <c r="E308" i="3" s="1"/>
  <c r="E309" i="3" a="1"/>
  <c r="E309" i="3" s="1"/>
  <c r="E310" i="3" a="1"/>
  <c r="E310" i="3" s="1"/>
  <c r="E311" i="3" a="1"/>
  <c r="E311" i="3" s="1"/>
  <c r="E312" i="3" a="1"/>
  <c r="E312" i="3" s="1"/>
  <c r="E313" i="3" a="1"/>
  <c r="E313" i="3" s="1"/>
  <c r="E314" i="3" a="1"/>
  <c r="E314" i="3" s="1"/>
  <c r="E315" i="3" a="1"/>
  <c r="E315" i="3" s="1"/>
  <c r="E316" i="3" a="1"/>
  <c r="E316" i="3" s="1"/>
  <c r="E317" i="3" a="1"/>
  <c r="E317" i="3" s="1"/>
  <c r="E318" i="3" a="1"/>
  <c r="E318" i="3" s="1"/>
  <c r="E319" i="3" a="1"/>
  <c r="E319" i="3" s="1"/>
  <c r="E320" i="3" a="1"/>
  <c r="E320" i="3" s="1"/>
  <c r="E321" i="3" a="1"/>
  <c r="E321" i="3" s="1"/>
  <c r="E322" i="3" a="1"/>
  <c r="E322" i="3" s="1"/>
  <c r="E323" i="3" a="1"/>
  <c r="E323" i="3" s="1"/>
  <c r="E324" i="3" a="1"/>
  <c r="E324" i="3" s="1"/>
  <c r="E325" i="3" a="1"/>
  <c r="E325" i="3" s="1"/>
  <c r="E326" i="3" a="1"/>
  <c r="E326" i="3" s="1"/>
  <c r="E327" i="3" a="1"/>
  <c r="E327" i="3" s="1"/>
  <c r="E328" i="3" a="1"/>
  <c r="E328" i="3" s="1"/>
  <c r="E329" i="3" a="1"/>
  <c r="E329" i="3" s="1"/>
  <c r="E330" i="3" a="1"/>
  <c r="E330" i="3" s="1"/>
  <c r="E331" i="3" a="1"/>
  <c r="E331" i="3" s="1"/>
  <c r="E332" i="3" a="1"/>
  <c r="E332" i="3" s="1"/>
  <c r="E333" i="3" a="1"/>
  <c r="E333" i="3" s="1"/>
  <c r="E334" i="3" a="1"/>
  <c r="E334" i="3" s="1"/>
  <c r="E335" i="3" a="1"/>
  <c r="E335" i="3" s="1"/>
  <c r="E336" i="3" a="1"/>
  <c r="E336" i="3" s="1"/>
  <c r="E337" i="3" a="1"/>
  <c r="E337" i="3" s="1"/>
  <c r="E338" i="3" a="1"/>
  <c r="E338" i="3" s="1"/>
  <c r="E339" i="3" a="1"/>
  <c r="E339" i="3" s="1"/>
  <c r="E340" i="3" a="1"/>
  <c r="E340" i="3" s="1"/>
  <c r="E341" i="3" a="1"/>
  <c r="E341" i="3" s="1"/>
  <c r="E342" i="3" a="1"/>
  <c r="E342" i="3" s="1"/>
  <c r="E343" i="3" a="1"/>
  <c r="E343" i="3" s="1"/>
  <c r="E344" i="3" a="1"/>
  <c r="E344" i="3" s="1"/>
  <c r="E345" i="3" a="1"/>
  <c r="E345" i="3" s="1"/>
  <c r="E346" i="3" a="1"/>
  <c r="E346" i="3" s="1"/>
  <c r="E347" i="3" a="1"/>
  <c r="E347" i="3" s="1"/>
  <c r="E348" i="3" a="1"/>
  <c r="E348" i="3" s="1"/>
  <c r="E349" i="3" a="1"/>
  <c r="E349" i="3" s="1"/>
  <c r="E350" i="3" a="1"/>
  <c r="E350" i="3" s="1"/>
  <c r="E351" i="3" a="1"/>
  <c r="E351" i="3" s="1"/>
  <c r="E352" i="3" a="1"/>
  <c r="E352" i="3" s="1"/>
  <c r="E353" i="3" a="1"/>
  <c r="E353" i="3" s="1"/>
  <c r="E354" i="3" a="1"/>
  <c r="E354" i="3" s="1"/>
  <c r="E355" i="3" a="1"/>
  <c r="E355" i="3" s="1"/>
  <c r="E356" i="3" a="1"/>
  <c r="E356" i="3" s="1"/>
  <c r="E357" i="3" a="1"/>
  <c r="E357" i="3" s="1"/>
  <c r="E358" i="3" a="1"/>
  <c r="E358" i="3" s="1"/>
  <c r="E359" i="3" a="1"/>
  <c r="E359" i="3" s="1"/>
  <c r="E360" i="3" a="1"/>
  <c r="E360" i="3" s="1"/>
  <c r="E361" i="3" a="1"/>
  <c r="E361" i="3" s="1"/>
  <c r="E362" i="3" a="1"/>
  <c r="E362" i="3" s="1"/>
  <c r="E363" i="3" a="1"/>
  <c r="E363" i="3" s="1"/>
  <c r="E364" i="3" a="1"/>
  <c r="E364" i="3" s="1"/>
  <c r="E365" i="3" a="1"/>
  <c r="E365" i="3" s="1"/>
  <c r="E366" i="3" a="1"/>
  <c r="E366" i="3" s="1"/>
  <c r="E367" i="3" a="1"/>
  <c r="E367" i="3" s="1"/>
  <c r="E368" i="3" a="1"/>
  <c r="E368" i="3" s="1"/>
  <c r="E369" i="3" a="1"/>
  <c r="E369" i="3" s="1"/>
  <c r="E370" i="3" a="1"/>
  <c r="E370" i="3" s="1"/>
  <c r="E371" i="3" a="1"/>
  <c r="E371" i="3" s="1"/>
  <c r="E372" i="3" a="1"/>
  <c r="E372" i="3" s="1"/>
  <c r="E373" i="3" a="1"/>
  <c r="E373" i="3" s="1"/>
  <c r="E374" i="3" a="1"/>
  <c r="E374" i="3" s="1"/>
  <c r="E375" i="3" a="1"/>
  <c r="E375" i="3" s="1"/>
  <c r="E376" i="3" a="1"/>
  <c r="E376" i="3" s="1"/>
  <c r="E377" i="3" a="1"/>
  <c r="E377" i="3" s="1"/>
  <c r="E378" i="3" a="1"/>
  <c r="E378" i="3" s="1"/>
  <c r="E379" i="3" a="1"/>
  <c r="E379" i="3" s="1"/>
  <c r="E380" i="3" a="1"/>
  <c r="E380" i="3" s="1"/>
  <c r="E381" i="3" a="1"/>
  <c r="E381" i="3" s="1"/>
  <c r="E382" i="3" a="1"/>
  <c r="E382" i="3" s="1"/>
  <c r="E383" i="3" a="1"/>
  <c r="E383" i="3" s="1"/>
  <c r="E384" i="3" a="1"/>
  <c r="E384" i="3" s="1"/>
  <c r="E385" i="3" a="1"/>
  <c r="E385" i="3" s="1"/>
  <c r="E386" i="3" a="1"/>
  <c r="E386" i="3" s="1"/>
  <c r="E387" i="3" a="1"/>
  <c r="E387" i="3" s="1"/>
  <c r="E388" i="3" a="1"/>
  <c r="E388" i="3" s="1"/>
  <c r="E389" i="3" a="1"/>
  <c r="E389" i="3" s="1"/>
  <c r="E390" i="3" a="1"/>
  <c r="E390" i="3" s="1"/>
  <c r="E391" i="3" a="1"/>
  <c r="E391" i="3" s="1"/>
  <c r="E392" i="3" a="1"/>
  <c r="E392" i="3" s="1"/>
  <c r="E393" i="3" a="1"/>
  <c r="E393" i="3" s="1"/>
  <c r="E394" i="3" a="1"/>
  <c r="E394" i="3" s="1"/>
  <c r="E395" i="3" a="1"/>
  <c r="E395" i="3" s="1"/>
  <c r="E396" i="3" a="1"/>
  <c r="E396" i="3" s="1"/>
  <c r="E397" i="3" a="1"/>
  <c r="E397" i="3" s="1"/>
  <c r="E398" i="3" a="1"/>
  <c r="E398" i="3" s="1"/>
  <c r="E399" i="3" a="1"/>
  <c r="E399" i="3" s="1"/>
  <c r="E400" i="3" a="1"/>
  <c r="E400" i="3" s="1"/>
  <c r="E401" i="3" a="1"/>
  <c r="E401" i="3" s="1"/>
  <c r="E402" i="3" a="1"/>
  <c r="E402" i="3" s="1"/>
  <c r="E403" i="3" a="1"/>
  <c r="E403" i="3" s="1"/>
  <c r="E404" i="3" a="1"/>
  <c r="E404" i="3" s="1"/>
  <c r="E405" i="3" a="1"/>
  <c r="E405" i="3" s="1"/>
  <c r="E406" i="3" a="1"/>
  <c r="E406" i="3" s="1"/>
  <c r="E407" i="3" a="1"/>
  <c r="E407" i="3" s="1"/>
  <c r="E408" i="3" a="1"/>
  <c r="E408" i="3" s="1"/>
  <c r="E409" i="3" a="1"/>
  <c r="E409" i="3" s="1"/>
  <c r="E410" i="3" a="1"/>
  <c r="E410" i="3" s="1"/>
  <c r="E411" i="3" a="1"/>
  <c r="E411" i="3" s="1"/>
  <c r="E412" i="3" a="1"/>
  <c r="E412" i="3" s="1"/>
  <c r="E413" i="3" a="1"/>
  <c r="E413" i="3" s="1"/>
  <c r="E414" i="3" a="1"/>
  <c r="E414" i="3" s="1"/>
  <c r="E415" i="3" a="1"/>
  <c r="E415" i="3" s="1"/>
  <c r="E416" i="3" a="1"/>
  <c r="E416" i="3" s="1"/>
  <c r="E417" i="3" a="1"/>
  <c r="E417" i="3" s="1"/>
  <c r="E418" i="3" a="1"/>
  <c r="E418" i="3" s="1"/>
  <c r="E419" i="3" a="1"/>
  <c r="E419" i="3" s="1"/>
  <c r="E420" i="3" a="1"/>
  <c r="E420" i="3" s="1"/>
  <c r="E421" i="3" a="1"/>
  <c r="E421" i="3" s="1"/>
  <c r="E422" i="3" a="1"/>
  <c r="E422" i="3" s="1"/>
  <c r="E423" i="3" a="1"/>
  <c r="E423" i="3" s="1"/>
  <c r="E424" i="3" a="1"/>
  <c r="E424" i="3" s="1"/>
  <c r="E425" i="3" a="1"/>
  <c r="E425" i="3" s="1"/>
  <c r="E426" i="3" a="1"/>
  <c r="E426" i="3" s="1"/>
  <c r="E427" i="3" a="1"/>
  <c r="E427" i="3" s="1"/>
  <c r="E428" i="3" a="1"/>
  <c r="E428" i="3" s="1"/>
  <c r="E429" i="3" a="1"/>
  <c r="E429" i="3" s="1"/>
  <c r="E430" i="3" a="1"/>
  <c r="E430" i="3" s="1"/>
  <c r="E431" i="3" a="1"/>
  <c r="E431" i="3" s="1"/>
  <c r="E432" i="3" a="1"/>
  <c r="E432" i="3" s="1"/>
  <c r="E433" i="3" a="1"/>
  <c r="E433" i="3" s="1"/>
  <c r="E434" i="3" a="1"/>
  <c r="E434" i="3" s="1"/>
  <c r="E435" i="3" a="1"/>
  <c r="E435" i="3" s="1"/>
  <c r="E436" i="3" a="1"/>
  <c r="E436" i="3" s="1"/>
  <c r="E437" i="3" a="1"/>
  <c r="E437" i="3" s="1"/>
  <c r="E438" i="3" a="1"/>
  <c r="E438" i="3" s="1"/>
  <c r="E439" i="3" a="1"/>
  <c r="E439" i="3" s="1"/>
  <c r="E440" i="3" a="1"/>
  <c r="E440" i="3" s="1"/>
  <c r="E441" i="3" a="1"/>
  <c r="E441" i="3" s="1"/>
  <c r="E442" i="3" a="1"/>
  <c r="E442" i="3" s="1"/>
  <c r="E443" i="3" a="1"/>
  <c r="E443" i="3" s="1"/>
  <c r="E444" i="3" a="1"/>
  <c r="E444" i="3" s="1"/>
  <c r="E445" i="3" a="1"/>
  <c r="E445" i="3" s="1"/>
  <c r="E446" i="3" a="1"/>
  <c r="E446" i="3" s="1"/>
  <c r="E447" i="3" a="1"/>
  <c r="E447" i="3" s="1"/>
  <c r="E448" i="3" a="1"/>
  <c r="E448" i="3" s="1"/>
  <c r="E449" i="3" a="1"/>
  <c r="E449" i="3" s="1"/>
  <c r="E450" i="3" a="1"/>
  <c r="E450" i="3" s="1"/>
  <c r="E451" i="3" a="1"/>
  <c r="E451" i="3" s="1"/>
  <c r="E452" i="3" a="1"/>
  <c r="E452" i="3" s="1"/>
  <c r="E453" i="3" a="1"/>
  <c r="E453" i="3" s="1"/>
  <c r="E454" i="3" a="1"/>
  <c r="E454" i="3" s="1"/>
  <c r="E455" i="3" a="1"/>
  <c r="E455" i="3" s="1"/>
  <c r="E456" i="3" a="1"/>
  <c r="E456" i="3" s="1"/>
  <c r="E457" i="3" a="1"/>
  <c r="E457" i="3" s="1"/>
  <c r="E458" i="3" a="1"/>
  <c r="E458" i="3" s="1"/>
  <c r="E459" i="3" a="1"/>
  <c r="E459" i="3" s="1"/>
  <c r="E460" i="3" a="1"/>
  <c r="E460" i="3" s="1"/>
  <c r="E461" i="3" a="1"/>
  <c r="E461" i="3" s="1"/>
  <c r="E462" i="3" a="1"/>
  <c r="E462" i="3" s="1"/>
  <c r="E463" i="3" a="1"/>
  <c r="E463" i="3" s="1"/>
  <c r="E464" i="3" a="1"/>
  <c r="E464" i="3" s="1"/>
  <c r="E465" i="3" a="1"/>
  <c r="E465" i="3" s="1"/>
  <c r="E466" i="3" a="1"/>
  <c r="E466" i="3" s="1"/>
  <c r="E467" i="3" a="1"/>
  <c r="E467" i="3" s="1"/>
  <c r="E468" i="3" a="1"/>
  <c r="E468" i="3" s="1"/>
  <c r="E469" i="3" a="1"/>
  <c r="E469" i="3" s="1"/>
  <c r="E470" i="3" a="1"/>
  <c r="E470" i="3" s="1"/>
  <c r="E471" i="3" a="1"/>
  <c r="E471" i="3" s="1"/>
  <c r="E472" i="3" a="1"/>
  <c r="E472" i="3" s="1"/>
  <c r="E473" i="3" a="1"/>
  <c r="E473" i="3" s="1"/>
  <c r="E474" i="3" a="1"/>
  <c r="E474" i="3" s="1"/>
  <c r="E475" i="3" a="1"/>
  <c r="E475" i="3" s="1"/>
  <c r="E476" i="3" a="1"/>
  <c r="E476" i="3" s="1"/>
  <c r="E477" i="3" a="1"/>
  <c r="E477" i="3" s="1"/>
  <c r="E478" i="3" a="1"/>
  <c r="E478" i="3" s="1"/>
  <c r="E479" i="3" a="1"/>
  <c r="E479" i="3" s="1"/>
  <c r="E480" i="3" a="1"/>
  <c r="E480" i="3" s="1"/>
  <c r="E481" i="3" a="1"/>
  <c r="E481" i="3" s="1"/>
  <c r="E596" i="3" a="1"/>
  <c r="E596" i="3" s="1"/>
  <c r="E597" i="3" a="1"/>
  <c r="E597" i="3" s="1"/>
  <c r="E598" i="3" a="1"/>
  <c r="E598" i="3" s="1"/>
  <c r="E599" i="3" a="1"/>
  <c r="E599" i="3" s="1"/>
  <c r="E600" i="3" a="1"/>
  <c r="E600" i="3" s="1"/>
  <c r="E484" i="3" a="1"/>
  <c r="E484" i="3" s="1"/>
  <c r="E601" i="3" a="1"/>
  <c r="E601" i="3" s="1"/>
  <c r="E602" i="3" a="1"/>
  <c r="E602" i="3" s="1"/>
  <c r="E603" i="3" a="1"/>
  <c r="E603" i="3" s="1"/>
  <c r="E604" i="3" a="1"/>
  <c r="E604" i="3" s="1"/>
  <c r="E605" i="3" a="1"/>
  <c r="E605" i="3" s="1"/>
  <c r="E606" i="3" a="1"/>
  <c r="E606" i="3" s="1"/>
  <c r="E607" i="3" a="1"/>
  <c r="E607" i="3" s="1"/>
  <c r="E608" i="3" a="1"/>
  <c r="E608" i="3" s="1"/>
  <c r="E609" i="3" a="1"/>
  <c r="E609" i="3" s="1"/>
  <c r="E610" i="3" a="1"/>
  <c r="E610" i="3" s="1"/>
  <c r="E611" i="3" a="1"/>
  <c r="E611" i="3" s="1"/>
  <c r="E612" i="3" a="1"/>
  <c r="E612" i="3" s="1"/>
  <c r="E613" i="3" a="1"/>
  <c r="E613" i="3" s="1"/>
  <c r="E614" i="3" a="1"/>
  <c r="E614" i="3" s="1"/>
  <c r="E615" i="3" a="1"/>
  <c r="E615" i="3" s="1"/>
  <c r="E616" i="3" a="1"/>
  <c r="E616" i="3" s="1"/>
  <c r="E617" i="3" a="1"/>
  <c r="E617" i="3" s="1"/>
  <c r="E618" i="3" a="1"/>
  <c r="E618" i="3" s="1"/>
  <c r="E619" i="3" a="1"/>
  <c r="E619" i="3" s="1"/>
  <c r="E620" i="3" a="1"/>
  <c r="E620" i="3" s="1"/>
  <c r="E621" i="3" a="1"/>
  <c r="E621" i="3" s="1"/>
  <c r="E622" i="3" a="1"/>
  <c r="E622" i="3" s="1"/>
  <c r="E623" i="3" a="1"/>
  <c r="E623" i="3" s="1"/>
  <c r="E624" i="3" a="1"/>
  <c r="E624" i="3" s="1"/>
  <c r="E625" i="3" a="1"/>
  <c r="E625" i="3" s="1"/>
  <c r="E796" i="3" a="1"/>
  <c r="E796" i="3" s="1"/>
  <c r="E798" i="3" a="1"/>
  <c r="E798" i="3" s="1"/>
  <c r="E801" i="3" a="1"/>
  <c r="E801" i="3" s="1"/>
  <c r="E806" i="3" a="1"/>
  <c r="E806" i="3" s="1"/>
  <c r="E809" i="3" a="1"/>
  <c r="E809" i="3" s="1"/>
  <c r="E810" i="3" a="1"/>
  <c r="E810" i="3" s="1"/>
  <c r="E813" i="3" a="1"/>
  <c r="E813" i="3" s="1"/>
  <c r="E792" i="3" a="1"/>
  <c r="E792" i="3" s="1"/>
  <c r="E793" i="3" a="1"/>
  <c r="E793" i="3" s="1"/>
  <c r="E795" i="3" a="1"/>
  <c r="E795" i="3" s="1"/>
  <c r="E799" i="3" a="1"/>
  <c r="E799" i="3" s="1"/>
  <c r="E804" i="3" a="1"/>
  <c r="E804" i="3" s="1"/>
  <c r="E807" i="3" a="1"/>
  <c r="E807" i="3" s="1"/>
  <c r="E812" i="3" a="1"/>
  <c r="E812" i="3" s="1"/>
  <c r="E815" i="3" a="1"/>
  <c r="E815" i="3" s="1"/>
  <c r="E816" i="3" a="1"/>
  <c r="E816" i="3" s="1"/>
  <c r="E482" i="3" a="1"/>
  <c r="E482" i="3" s="1"/>
  <c r="E485" i="3" a="1"/>
  <c r="E485" i="3" s="1"/>
  <c r="E486" i="3" a="1"/>
  <c r="E486" i="3" s="1"/>
  <c r="E487" i="3" a="1"/>
  <c r="E487" i="3" s="1"/>
  <c r="E488" i="3" a="1"/>
  <c r="E488" i="3" s="1"/>
  <c r="E489" i="3" a="1"/>
  <c r="E489" i="3" s="1"/>
  <c r="E490" i="3" a="1"/>
  <c r="E490" i="3" s="1"/>
  <c r="E491" i="3" a="1"/>
  <c r="E491" i="3" s="1"/>
  <c r="E492" i="3" a="1"/>
  <c r="E492" i="3" s="1"/>
  <c r="E493" i="3" a="1"/>
  <c r="E493" i="3" s="1"/>
  <c r="E494" i="3" a="1"/>
  <c r="E494" i="3" s="1"/>
  <c r="E495" i="3" a="1"/>
  <c r="E495" i="3" s="1"/>
  <c r="E496" i="3" a="1"/>
  <c r="E496" i="3" s="1"/>
  <c r="E497" i="3" a="1"/>
  <c r="E497" i="3" s="1"/>
  <c r="E498" i="3" a="1"/>
  <c r="E498" i="3" s="1"/>
  <c r="E499" i="3" a="1"/>
  <c r="E499" i="3" s="1"/>
  <c r="E500" i="3" a="1"/>
  <c r="E500" i="3" s="1"/>
  <c r="E501" i="3" a="1"/>
  <c r="E501" i="3" s="1"/>
  <c r="E502" i="3" a="1"/>
  <c r="E502" i="3" s="1"/>
  <c r="E503" i="3" a="1"/>
  <c r="E503" i="3" s="1"/>
  <c r="E504" i="3" a="1"/>
  <c r="E504" i="3" s="1"/>
  <c r="E505" i="3" a="1"/>
  <c r="E505" i="3" s="1"/>
  <c r="E506" i="3" a="1"/>
  <c r="E506" i="3" s="1"/>
  <c r="E507" i="3" a="1"/>
  <c r="E507" i="3" s="1"/>
  <c r="E508" i="3" a="1"/>
  <c r="E508" i="3" s="1"/>
  <c r="E509" i="3" a="1"/>
  <c r="E509" i="3" s="1"/>
  <c r="E510" i="3" a="1"/>
  <c r="E510" i="3" s="1"/>
  <c r="E511" i="3" a="1"/>
  <c r="E511" i="3" s="1"/>
  <c r="E512" i="3" a="1"/>
  <c r="E512" i="3" s="1"/>
  <c r="E513" i="3" a="1"/>
  <c r="E513" i="3" s="1"/>
  <c r="E514" i="3" a="1"/>
  <c r="E514" i="3" s="1"/>
  <c r="E515" i="3" a="1"/>
  <c r="E515" i="3" s="1"/>
  <c r="E516" i="3" a="1"/>
  <c r="E516" i="3" s="1"/>
  <c r="E517" i="3" a="1"/>
  <c r="E517" i="3" s="1"/>
  <c r="E518" i="3" a="1"/>
  <c r="E518" i="3" s="1"/>
  <c r="E519" i="3" a="1"/>
  <c r="E519" i="3" s="1"/>
  <c r="E520" i="3" a="1"/>
  <c r="E520" i="3" s="1"/>
  <c r="E521" i="3" a="1"/>
  <c r="E521" i="3" s="1"/>
  <c r="E522" i="3" a="1"/>
  <c r="E522" i="3" s="1"/>
  <c r="E523" i="3" a="1"/>
  <c r="E523" i="3" s="1"/>
  <c r="E524" i="3" a="1"/>
  <c r="E524" i="3" s="1"/>
  <c r="E525" i="3" a="1"/>
  <c r="E525" i="3" s="1"/>
  <c r="E526" i="3" a="1"/>
  <c r="E526" i="3" s="1"/>
  <c r="E527" i="3" a="1"/>
  <c r="E527" i="3" s="1"/>
  <c r="E528" i="3" a="1"/>
  <c r="E528" i="3" s="1"/>
  <c r="E529" i="3" a="1"/>
  <c r="E529" i="3" s="1"/>
  <c r="E530" i="3" a="1"/>
  <c r="E530" i="3" s="1"/>
  <c r="E531" i="3" a="1"/>
  <c r="E531" i="3" s="1"/>
  <c r="E532" i="3" a="1"/>
  <c r="E532" i="3" s="1"/>
  <c r="E533" i="3" a="1"/>
  <c r="E533" i="3" s="1"/>
  <c r="E534" i="3" a="1"/>
  <c r="E534" i="3" s="1"/>
  <c r="E535" i="3" a="1"/>
  <c r="E535" i="3" s="1"/>
  <c r="E536" i="3" a="1"/>
  <c r="E536" i="3" s="1"/>
  <c r="E537" i="3" a="1"/>
  <c r="E537" i="3" s="1"/>
  <c r="E538" i="3" a="1"/>
  <c r="E538" i="3" s="1"/>
  <c r="E539" i="3" a="1"/>
  <c r="E539" i="3" s="1"/>
  <c r="E540" i="3" a="1"/>
  <c r="E540" i="3" s="1"/>
  <c r="E541" i="3" a="1"/>
  <c r="E541" i="3" s="1"/>
  <c r="E542" i="3" a="1"/>
  <c r="E542" i="3" s="1"/>
  <c r="E543" i="3" a="1"/>
  <c r="E543" i="3" s="1"/>
  <c r="E544" i="3" a="1"/>
  <c r="E544" i="3" s="1"/>
  <c r="E545" i="3" a="1"/>
  <c r="E545" i="3" s="1"/>
  <c r="E546" i="3" a="1"/>
  <c r="E546" i="3" s="1"/>
  <c r="E547" i="3" a="1"/>
  <c r="E547" i="3" s="1"/>
  <c r="E548" i="3" a="1"/>
  <c r="E548" i="3" s="1"/>
  <c r="E549" i="3" a="1"/>
  <c r="E549" i="3" s="1"/>
  <c r="E550" i="3" a="1"/>
  <c r="E550" i="3" s="1"/>
  <c r="E551" i="3" a="1"/>
  <c r="E551" i="3" s="1"/>
  <c r="E552" i="3" a="1"/>
  <c r="E552" i="3" s="1"/>
  <c r="E553" i="3" a="1"/>
  <c r="E553" i="3" s="1"/>
  <c r="E554" i="3" a="1"/>
  <c r="E554" i="3" s="1"/>
  <c r="E555" i="3" a="1"/>
  <c r="E555" i="3" s="1"/>
  <c r="E556" i="3" a="1"/>
  <c r="E556" i="3" s="1"/>
  <c r="E557" i="3" a="1"/>
  <c r="E557" i="3" s="1"/>
  <c r="E558" i="3" a="1"/>
  <c r="E558" i="3" s="1"/>
  <c r="E559" i="3" a="1"/>
  <c r="E559" i="3" s="1"/>
  <c r="E560" i="3" a="1"/>
  <c r="E560" i="3" s="1"/>
  <c r="E561" i="3" a="1"/>
  <c r="E561" i="3" s="1"/>
  <c r="E562" i="3" a="1"/>
  <c r="E562" i="3" s="1"/>
  <c r="E563" i="3" a="1"/>
  <c r="E563" i="3" s="1"/>
  <c r="E564" i="3" a="1"/>
  <c r="E564" i="3" s="1"/>
  <c r="E565" i="3" a="1"/>
  <c r="E565" i="3" s="1"/>
  <c r="E566" i="3" a="1"/>
  <c r="E566" i="3" s="1"/>
  <c r="E567" i="3" a="1"/>
  <c r="E567" i="3" s="1"/>
  <c r="E568" i="3" a="1"/>
  <c r="E568" i="3" s="1"/>
  <c r="E569" i="3" a="1"/>
  <c r="E569" i="3" s="1"/>
  <c r="E570" i="3" a="1"/>
  <c r="E570" i="3" s="1"/>
  <c r="E571" i="3" a="1"/>
  <c r="E571" i="3" s="1"/>
  <c r="E572" i="3" a="1"/>
  <c r="E572" i="3" s="1"/>
  <c r="E573" i="3" a="1"/>
  <c r="E573" i="3" s="1"/>
  <c r="E574" i="3" a="1"/>
  <c r="E574" i="3" s="1"/>
  <c r="E575" i="3" a="1"/>
  <c r="E575" i="3" s="1"/>
  <c r="E576" i="3" a="1"/>
  <c r="E576" i="3" s="1"/>
  <c r="E577" i="3" a="1"/>
  <c r="E577" i="3" s="1"/>
  <c r="E578" i="3" a="1"/>
  <c r="E578" i="3" s="1"/>
  <c r="E579" i="3" a="1"/>
  <c r="E579" i="3" s="1"/>
  <c r="E580" i="3" a="1"/>
  <c r="E580" i="3" s="1"/>
  <c r="E581" i="3" a="1"/>
  <c r="E581" i="3" s="1"/>
  <c r="E582" i="3" a="1"/>
  <c r="E582" i="3" s="1"/>
  <c r="E583" i="3" a="1"/>
  <c r="E583" i="3" s="1"/>
  <c r="E584" i="3" a="1"/>
  <c r="E584" i="3" s="1"/>
  <c r="E585" i="3" a="1"/>
  <c r="E585" i="3" s="1"/>
  <c r="E586" i="3" a="1"/>
  <c r="E586" i="3" s="1"/>
  <c r="E587" i="3" a="1"/>
  <c r="E587" i="3" s="1"/>
  <c r="E588" i="3" a="1"/>
  <c r="E588" i="3" s="1"/>
  <c r="E589" i="3" a="1"/>
  <c r="E589" i="3" s="1"/>
  <c r="E590" i="3" a="1"/>
  <c r="E590" i="3" s="1"/>
  <c r="E591" i="3" a="1"/>
  <c r="E591" i="3" s="1"/>
  <c r="E592" i="3" a="1"/>
  <c r="E592" i="3" s="1"/>
  <c r="E593" i="3" a="1"/>
  <c r="E593" i="3" s="1"/>
  <c r="E594" i="3" a="1"/>
  <c r="E594" i="3" s="1"/>
  <c r="E595" i="3" a="1"/>
  <c r="E595" i="3" s="1"/>
  <c r="E483" i="3" a="1"/>
  <c r="E483" i="3" s="1"/>
  <c r="E626" i="3" a="1"/>
  <c r="E626" i="3" s="1"/>
  <c r="E627" i="3" a="1"/>
  <c r="E627" i="3" s="1"/>
  <c r="E628" i="3" a="1"/>
  <c r="E628" i="3" s="1"/>
  <c r="E629" i="3" a="1"/>
  <c r="E629" i="3" s="1"/>
  <c r="E630" i="3" a="1"/>
  <c r="E630" i="3" s="1"/>
  <c r="E631" i="3" a="1"/>
  <c r="E631" i="3" s="1"/>
  <c r="E632" i="3" a="1"/>
  <c r="E632" i="3" s="1"/>
  <c r="E633" i="3" a="1"/>
  <c r="E633" i="3" s="1"/>
  <c r="E634" i="3" a="1"/>
  <c r="E634" i="3" s="1"/>
  <c r="E635" i="3" a="1"/>
  <c r="E635" i="3" s="1"/>
  <c r="E636" i="3" a="1"/>
  <c r="E636" i="3" s="1"/>
  <c r="E637" i="3" a="1"/>
  <c r="E637" i="3" s="1"/>
  <c r="E638" i="3" a="1"/>
  <c r="E638" i="3" s="1"/>
  <c r="E639" i="3" a="1"/>
  <c r="E639" i="3" s="1"/>
  <c r="E640" i="3" a="1"/>
  <c r="E640" i="3" s="1"/>
  <c r="E641" i="3" a="1"/>
  <c r="E641" i="3" s="1"/>
  <c r="E642" i="3" a="1"/>
  <c r="E642" i="3" s="1"/>
  <c r="E643" i="3" a="1"/>
  <c r="E643" i="3" s="1"/>
  <c r="E644" i="3" a="1"/>
  <c r="E644" i="3" s="1"/>
  <c r="E645" i="3" a="1"/>
  <c r="E645" i="3" s="1"/>
  <c r="E646" i="3" a="1"/>
  <c r="E646" i="3" s="1"/>
  <c r="E647" i="3" a="1"/>
  <c r="E647" i="3" s="1"/>
  <c r="E648" i="3" a="1"/>
  <c r="E648" i="3" s="1"/>
  <c r="E649" i="3" a="1"/>
  <c r="E649" i="3" s="1"/>
  <c r="E650" i="3" a="1"/>
  <c r="E650" i="3" s="1"/>
  <c r="E651" i="3" a="1"/>
  <c r="E651" i="3" s="1"/>
  <c r="E652" i="3" a="1"/>
  <c r="E652" i="3" s="1"/>
  <c r="E653" i="3" a="1"/>
  <c r="E653" i="3" s="1"/>
  <c r="E654" i="3" a="1"/>
  <c r="E654" i="3" s="1"/>
  <c r="E655" i="3" a="1"/>
  <c r="E655" i="3" s="1"/>
  <c r="E656" i="3" a="1"/>
  <c r="E656" i="3" s="1"/>
  <c r="E657" i="3" a="1"/>
  <c r="E657" i="3" s="1"/>
  <c r="E658" i="3" a="1"/>
  <c r="E658" i="3" s="1"/>
  <c r="E659" i="3" a="1"/>
  <c r="E659" i="3" s="1"/>
  <c r="E660" i="3" a="1"/>
  <c r="E660" i="3" s="1"/>
  <c r="E661" i="3" a="1"/>
  <c r="E661" i="3" s="1"/>
  <c r="E662" i="3" a="1"/>
  <c r="E662" i="3" s="1"/>
  <c r="E663" i="3" a="1"/>
  <c r="E663" i="3" s="1"/>
  <c r="E664" i="3" a="1"/>
  <c r="E664" i="3" s="1"/>
  <c r="E665" i="3" a="1"/>
  <c r="E665" i="3" s="1"/>
  <c r="E666" i="3" a="1"/>
  <c r="E666" i="3" s="1"/>
  <c r="E667" i="3" a="1"/>
  <c r="E667" i="3" s="1"/>
  <c r="E668" i="3" a="1"/>
  <c r="E668" i="3" s="1"/>
  <c r="E669" i="3" a="1"/>
  <c r="E669" i="3" s="1"/>
  <c r="E670" i="3" a="1"/>
  <c r="E670" i="3" s="1"/>
  <c r="E671" i="3" a="1"/>
  <c r="E671" i="3" s="1"/>
  <c r="E672" i="3" a="1"/>
  <c r="E672" i="3" s="1"/>
  <c r="E673" i="3" a="1"/>
  <c r="E673" i="3" s="1"/>
  <c r="E674" i="3" a="1"/>
  <c r="E674" i="3" s="1"/>
  <c r="E675" i="3" a="1"/>
  <c r="E675" i="3" s="1"/>
  <c r="E676" i="3" a="1"/>
  <c r="E676" i="3" s="1"/>
  <c r="E677" i="3" a="1"/>
  <c r="E677" i="3" s="1"/>
  <c r="E678" i="3" a="1"/>
  <c r="E678" i="3" s="1"/>
  <c r="E679" i="3" a="1"/>
  <c r="E679" i="3" s="1"/>
  <c r="E680" i="3" a="1"/>
  <c r="E680" i="3" s="1"/>
  <c r="E681" i="3" a="1"/>
  <c r="E681" i="3" s="1"/>
  <c r="E682" i="3" a="1"/>
  <c r="E682" i="3" s="1"/>
  <c r="E683" i="3" a="1"/>
  <c r="E683" i="3" s="1"/>
  <c r="E684" i="3" a="1"/>
  <c r="E684" i="3" s="1"/>
  <c r="E685" i="3" a="1"/>
  <c r="E685" i="3" s="1"/>
  <c r="E686" i="3" a="1"/>
  <c r="E686" i="3" s="1"/>
  <c r="E687" i="3" a="1"/>
  <c r="E687" i="3" s="1"/>
  <c r="E688" i="3" a="1"/>
  <c r="E688" i="3" s="1"/>
  <c r="E689" i="3" a="1"/>
  <c r="E689" i="3" s="1"/>
  <c r="E690" i="3" a="1"/>
  <c r="E690" i="3" s="1"/>
  <c r="E691" i="3" a="1"/>
  <c r="E691" i="3" s="1"/>
  <c r="E692" i="3" a="1"/>
  <c r="E692" i="3" s="1"/>
  <c r="E693" i="3" a="1"/>
  <c r="E693" i="3" s="1"/>
  <c r="E694" i="3" a="1"/>
  <c r="E694" i="3" s="1"/>
  <c r="E695" i="3" a="1"/>
  <c r="E695" i="3" s="1"/>
  <c r="E696" i="3" a="1"/>
  <c r="E696" i="3" s="1"/>
  <c r="E697" i="3" a="1"/>
  <c r="E697" i="3" s="1"/>
  <c r="E698" i="3" a="1"/>
  <c r="E698" i="3" s="1"/>
  <c r="E699" i="3" a="1"/>
  <c r="E699" i="3" s="1"/>
  <c r="E700" i="3" a="1"/>
  <c r="E700" i="3" s="1"/>
  <c r="E701" i="3" a="1"/>
  <c r="E701" i="3" s="1"/>
  <c r="E702" i="3" a="1"/>
  <c r="E702" i="3" s="1"/>
  <c r="E703" i="3" a="1"/>
  <c r="E703" i="3" s="1"/>
  <c r="E704" i="3" a="1"/>
  <c r="E704" i="3" s="1"/>
  <c r="E705" i="3" a="1"/>
  <c r="E705" i="3" s="1"/>
  <c r="E706" i="3" a="1"/>
  <c r="E706" i="3" s="1"/>
  <c r="E707" i="3" a="1"/>
  <c r="E707" i="3" s="1"/>
  <c r="E708" i="3" a="1"/>
  <c r="E708" i="3" s="1"/>
  <c r="E709" i="3" a="1"/>
  <c r="E709" i="3" s="1"/>
  <c r="E710" i="3" a="1"/>
  <c r="E710" i="3" s="1"/>
  <c r="E711" i="3" a="1"/>
  <c r="E711" i="3" s="1"/>
  <c r="E712" i="3" a="1"/>
  <c r="E712" i="3" s="1"/>
  <c r="E713" i="3" a="1"/>
  <c r="E713" i="3" s="1"/>
  <c r="E714" i="3" a="1"/>
  <c r="E714" i="3" s="1"/>
  <c r="E715" i="3" a="1"/>
  <c r="E715" i="3" s="1"/>
  <c r="E716" i="3" a="1"/>
  <c r="E716" i="3" s="1"/>
  <c r="E717" i="3" a="1"/>
  <c r="E717" i="3" s="1"/>
  <c r="E718" i="3" a="1"/>
  <c r="E718" i="3" s="1"/>
  <c r="E719" i="3" a="1"/>
  <c r="E719" i="3" s="1"/>
  <c r="E720" i="3" a="1"/>
  <c r="E720" i="3" s="1"/>
  <c r="E721" i="3" a="1"/>
  <c r="E721" i="3" s="1"/>
  <c r="E722" i="3" a="1"/>
  <c r="E722" i="3" s="1"/>
  <c r="E723" i="3" a="1"/>
  <c r="E723" i="3" s="1"/>
  <c r="E724" i="3" a="1"/>
  <c r="E724" i="3" s="1"/>
  <c r="E725" i="3" a="1"/>
  <c r="E725" i="3" s="1"/>
  <c r="E726" i="3" a="1"/>
  <c r="E726" i="3" s="1"/>
  <c r="E727" i="3" a="1"/>
  <c r="E727" i="3" s="1"/>
  <c r="E728" i="3" a="1"/>
  <c r="E728" i="3" s="1"/>
  <c r="E729" i="3" a="1"/>
  <c r="E729" i="3" s="1"/>
  <c r="E730" i="3" a="1"/>
  <c r="E730" i="3" s="1"/>
  <c r="E731" i="3" a="1"/>
  <c r="E731" i="3" s="1"/>
  <c r="E732" i="3" a="1"/>
  <c r="E732" i="3" s="1"/>
  <c r="E733" i="3" a="1"/>
  <c r="E733" i="3" s="1"/>
  <c r="E734" i="3" a="1"/>
  <c r="E734" i="3" s="1"/>
  <c r="E735" i="3" a="1"/>
  <c r="E735" i="3" s="1"/>
  <c r="E736" i="3" a="1"/>
  <c r="E736" i="3" s="1"/>
  <c r="E737" i="3" a="1"/>
  <c r="E737" i="3" s="1"/>
  <c r="E738" i="3" a="1"/>
  <c r="E738" i="3" s="1"/>
  <c r="E739" i="3" a="1"/>
  <c r="E739" i="3" s="1"/>
  <c r="E740" i="3" a="1"/>
  <c r="E740" i="3" s="1"/>
  <c r="E741" i="3" a="1"/>
  <c r="E741" i="3" s="1"/>
  <c r="E742" i="3" a="1"/>
  <c r="E742" i="3" s="1"/>
  <c r="E743" i="3" a="1"/>
  <c r="E743" i="3" s="1"/>
  <c r="E744" i="3" a="1"/>
  <c r="E744" i="3" s="1"/>
  <c r="E745" i="3" a="1"/>
  <c r="E745" i="3" s="1"/>
  <c r="E746" i="3" a="1"/>
  <c r="E746" i="3" s="1"/>
  <c r="E747" i="3" a="1"/>
  <c r="E747" i="3" s="1"/>
  <c r="E748" i="3" a="1"/>
  <c r="E748" i="3" s="1"/>
  <c r="E749" i="3" a="1"/>
  <c r="E749" i="3" s="1"/>
  <c r="E750" i="3" a="1"/>
  <c r="E750" i="3" s="1"/>
  <c r="E751" i="3" a="1"/>
  <c r="E751" i="3" s="1"/>
  <c r="E752" i="3" a="1"/>
  <c r="E752" i="3" s="1"/>
  <c r="E753" i="3" a="1"/>
  <c r="E753" i="3" s="1"/>
  <c r="E754" i="3" a="1"/>
  <c r="E754" i="3" s="1"/>
  <c r="E755" i="3" a="1"/>
  <c r="E755" i="3" s="1"/>
  <c r="E756" i="3" a="1"/>
  <c r="E756" i="3" s="1"/>
  <c r="E757" i="3" a="1"/>
  <c r="E757" i="3" s="1"/>
  <c r="E758" i="3" a="1"/>
  <c r="E758" i="3" s="1"/>
  <c r="E759" i="3" a="1"/>
  <c r="E759" i="3" s="1"/>
  <c r="E760" i="3" a="1"/>
  <c r="E760" i="3" s="1"/>
  <c r="E761" i="3" a="1"/>
  <c r="E761" i="3" s="1"/>
  <c r="E762" i="3" a="1"/>
  <c r="E762" i="3" s="1"/>
  <c r="E763" i="3" a="1"/>
  <c r="E763" i="3" s="1"/>
  <c r="E764" i="3" a="1"/>
  <c r="E764" i="3" s="1"/>
  <c r="E765" i="3" a="1"/>
  <c r="E765" i="3" s="1"/>
  <c r="E766" i="3" a="1"/>
  <c r="E766" i="3" s="1"/>
  <c r="E767" i="3" a="1"/>
  <c r="E767" i="3" s="1"/>
  <c r="E768" i="3" a="1"/>
  <c r="E768" i="3" s="1"/>
  <c r="E769" i="3" a="1"/>
  <c r="E769" i="3" s="1"/>
  <c r="E770" i="3" a="1"/>
  <c r="E770" i="3" s="1"/>
  <c r="E771" i="3" a="1"/>
  <c r="E771" i="3" s="1"/>
  <c r="E772" i="3" a="1"/>
  <c r="E772" i="3" s="1"/>
  <c r="E773" i="3" a="1"/>
  <c r="E773" i="3" s="1"/>
  <c r="E774" i="3" a="1"/>
  <c r="E774" i="3" s="1"/>
  <c r="E775" i="3" a="1"/>
  <c r="E775" i="3" s="1"/>
  <c r="E776" i="3" a="1"/>
  <c r="E776" i="3" s="1"/>
  <c r="E777" i="3" a="1"/>
  <c r="E777" i="3" s="1"/>
  <c r="E778" i="3" a="1"/>
  <c r="E778" i="3" s="1"/>
  <c r="E779" i="3" a="1"/>
  <c r="E779" i="3" s="1"/>
  <c r="E780" i="3" a="1"/>
  <c r="E780" i="3" s="1"/>
  <c r="E781" i="3" a="1"/>
  <c r="E781" i="3" s="1"/>
  <c r="E782" i="3" a="1"/>
  <c r="E782" i="3" s="1"/>
  <c r="E783" i="3" a="1"/>
  <c r="E783" i="3" s="1"/>
  <c r="E784" i="3" a="1"/>
  <c r="E784" i="3" s="1"/>
  <c r="E785" i="3" a="1"/>
  <c r="E785" i="3" s="1"/>
  <c r="E786" i="3" a="1"/>
  <c r="E786" i="3" s="1"/>
  <c r="E787" i="3" a="1"/>
  <c r="E787" i="3" s="1"/>
  <c r="E788" i="3" a="1"/>
  <c r="E788" i="3" s="1"/>
  <c r="E789" i="3" a="1"/>
  <c r="E789" i="3" s="1"/>
  <c r="E790" i="3" a="1"/>
  <c r="E790" i="3" s="1"/>
  <c r="E791" i="3" a="1"/>
  <c r="E791" i="3" s="1"/>
  <c r="E794" i="3" a="1"/>
  <c r="E794" i="3" s="1"/>
  <c r="E797" i="3" a="1"/>
  <c r="E797" i="3" s="1"/>
  <c r="E800" i="3" a="1"/>
  <c r="E800" i="3" s="1"/>
  <c r="E802" i="3" a="1"/>
  <c r="E802" i="3" s="1"/>
  <c r="E803" i="3" a="1"/>
  <c r="E803" i="3" s="1"/>
  <c r="E805" i="3" a="1"/>
  <c r="E805" i="3" s="1"/>
  <c r="E808" i="3" a="1"/>
  <c r="E808" i="3" s="1"/>
  <c r="E811" i="3" a="1"/>
  <c r="E811" i="3" s="1"/>
  <c r="E814" i="3" a="1"/>
  <c r="E814" i="3" s="1"/>
  <c r="AF17" i="3" a="1"/>
  <c r="AF17" i="3" s="1"/>
  <c r="AF18" i="3" a="1"/>
  <c r="AF18" i="3" s="1"/>
  <c r="AF19" i="3" a="1"/>
  <c r="AF19" i="3" s="1"/>
  <c r="AF20" i="3" a="1"/>
  <c r="AF20" i="3" s="1"/>
  <c r="AF21" i="3" a="1"/>
  <c r="AF21" i="3" s="1"/>
  <c r="AF22" i="3" a="1"/>
  <c r="AF22" i="3" s="1"/>
  <c r="AF23" i="3" a="1"/>
  <c r="AF23" i="3" s="1"/>
  <c r="AF24" i="3" a="1"/>
  <c r="AF24" i="3" s="1"/>
  <c r="AF25" i="3" a="1"/>
  <c r="AF25" i="3" s="1"/>
  <c r="AF27" i="3" a="1"/>
  <c r="AF27" i="3" s="1"/>
  <c r="AF28" i="3" a="1"/>
  <c r="AF28" i="3" s="1"/>
  <c r="AF29" i="3" a="1"/>
  <c r="AF29" i="3" s="1"/>
  <c r="AF30" i="3" a="1"/>
  <c r="AF30" i="3" s="1"/>
  <c r="AF31" i="3" a="1"/>
  <c r="AF31" i="3" s="1"/>
  <c r="AF32" i="3" a="1"/>
  <c r="AF32" i="3" s="1"/>
  <c r="AF33" i="3" a="1"/>
  <c r="AF33" i="3" s="1"/>
  <c r="AF34" i="3" a="1"/>
  <c r="AF34" i="3" s="1"/>
  <c r="AF35" i="3" a="1"/>
  <c r="AF35" i="3" s="1"/>
  <c r="AF36" i="3" a="1"/>
  <c r="AF36" i="3" s="1"/>
  <c r="AF41" i="3" a="1"/>
  <c r="AF41" i="3" s="1"/>
  <c r="AF26" i="3" a="1"/>
  <c r="AF26" i="3" s="1"/>
  <c r="AF37" i="3" a="1"/>
  <c r="AF37" i="3" s="1"/>
  <c r="AF39" i="3" a="1"/>
  <c r="AF39" i="3" s="1"/>
  <c r="AF40" i="3" a="1"/>
  <c r="AF40" i="3" s="1"/>
  <c r="AF52" i="3" a="1"/>
  <c r="AF52" i="3" s="1"/>
  <c r="AF42" i="3" a="1"/>
  <c r="AF42" i="3" s="1"/>
  <c r="AF44" i="3" a="1"/>
  <c r="AF44" i="3" s="1"/>
  <c r="AF46" i="3" a="1"/>
  <c r="AF46" i="3" s="1"/>
  <c r="AF48" i="3" a="1"/>
  <c r="AF48" i="3" s="1"/>
  <c r="AF50" i="3" a="1"/>
  <c r="AF50" i="3" s="1"/>
  <c r="AF53" i="3" a="1"/>
  <c r="AF53" i="3" s="1"/>
  <c r="AF54" i="3" a="1"/>
  <c r="AF54" i="3" s="1"/>
  <c r="AF55" i="3" a="1"/>
  <c r="AF55" i="3" s="1"/>
  <c r="AF77" i="3" a="1"/>
  <c r="AF77" i="3" s="1"/>
  <c r="AF78" i="3" a="1"/>
  <c r="AF78" i="3" s="1"/>
  <c r="AF79" i="3" a="1"/>
  <c r="AF79" i="3" s="1"/>
  <c r="AF80" i="3" a="1"/>
  <c r="AF80" i="3" s="1"/>
  <c r="AF81" i="3" a="1"/>
  <c r="AF81" i="3" s="1"/>
  <c r="AF82" i="3" a="1"/>
  <c r="AF82" i="3" s="1"/>
  <c r="AF83" i="3" a="1"/>
  <c r="AF83" i="3" s="1"/>
  <c r="AF84" i="3" a="1"/>
  <c r="AF84" i="3" s="1"/>
  <c r="AF85" i="3" a="1"/>
  <c r="AF85" i="3" s="1"/>
  <c r="AF43" i="3" a="1"/>
  <c r="AF43" i="3" s="1"/>
  <c r="AF45" i="3" a="1"/>
  <c r="AF45" i="3" s="1"/>
  <c r="AF47" i="3" a="1"/>
  <c r="AF47" i="3" s="1"/>
  <c r="AF49" i="3" a="1"/>
  <c r="AF49" i="3" s="1"/>
  <c r="AF51" i="3" a="1"/>
  <c r="AF51" i="3" s="1"/>
  <c r="AF57" i="3" a="1"/>
  <c r="AF57" i="3" s="1"/>
  <c r="AF58" i="3" a="1"/>
  <c r="AF58" i="3" s="1"/>
  <c r="AF59" i="3" a="1"/>
  <c r="AF59" i="3" s="1"/>
  <c r="AF60" i="3" a="1"/>
  <c r="AF60" i="3" s="1"/>
  <c r="AF61" i="3" a="1"/>
  <c r="AF61" i="3" s="1"/>
  <c r="AF62" i="3" a="1"/>
  <c r="AF62" i="3" s="1"/>
  <c r="AF63" i="3" a="1"/>
  <c r="AF63" i="3" s="1"/>
  <c r="AF64" i="3" a="1"/>
  <c r="AF64" i="3" s="1"/>
  <c r="AF65" i="3" a="1"/>
  <c r="AF65" i="3" s="1"/>
  <c r="AF66" i="3" a="1"/>
  <c r="AF66" i="3" s="1"/>
  <c r="AF67" i="3" a="1"/>
  <c r="AF67" i="3" s="1"/>
  <c r="AF68" i="3" a="1"/>
  <c r="AF68" i="3" s="1"/>
  <c r="AF69" i="3" a="1"/>
  <c r="AF69" i="3" s="1"/>
  <c r="AF70" i="3" a="1"/>
  <c r="AF70" i="3" s="1"/>
  <c r="AF71" i="3" a="1"/>
  <c r="AF71" i="3" s="1"/>
  <c r="AF72" i="3" a="1"/>
  <c r="AF72" i="3" s="1"/>
  <c r="AF73" i="3" a="1"/>
  <c r="AF73" i="3" s="1"/>
  <c r="AF74" i="3" a="1"/>
  <c r="AF74" i="3" s="1"/>
  <c r="AF75" i="3" a="1"/>
  <c r="AF75" i="3" s="1"/>
  <c r="AF76" i="3" a="1"/>
  <c r="AF76" i="3" s="1"/>
  <c r="AF56" i="3" a="1"/>
  <c r="AF56" i="3" s="1"/>
  <c r="AF86" i="3" a="1"/>
  <c r="AF86" i="3" s="1"/>
  <c r="AF87" i="3" a="1"/>
  <c r="AF87" i="3" s="1"/>
  <c r="AF88" i="3" a="1"/>
  <c r="AF88" i="3" s="1"/>
  <c r="AF89" i="3" a="1"/>
  <c r="AF89" i="3" s="1"/>
  <c r="AF90" i="3" a="1"/>
  <c r="AF90" i="3" s="1"/>
  <c r="AF91" i="3" a="1"/>
  <c r="AF91" i="3" s="1"/>
  <c r="AF92" i="3" a="1"/>
  <c r="AF92" i="3" s="1"/>
  <c r="AF93" i="3" a="1"/>
  <c r="AF93" i="3" s="1"/>
  <c r="AF94" i="3" a="1"/>
  <c r="AF94" i="3" s="1"/>
  <c r="AF95" i="3" a="1"/>
  <c r="AF95" i="3" s="1"/>
  <c r="AF96" i="3" a="1"/>
  <c r="AF96" i="3" s="1"/>
  <c r="AF97" i="3" a="1"/>
  <c r="AF97" i="3" s="1"/>
  <c r="AF98" i="3" a="1"/>
  <c r="AF98" i="3" s="1"/>
  <c r="AF99" i="3" a="1"/>
  <c r="AF99" i="3" s="1"/>
  <c r="AF100" i="3" a="1"/>
  <c r="AF100" i="3" s="1"/>
  <c r="AF101" i="3" a="1"/>
  <c r="AF101" i="3" s="1"/>
  <c r="AF102" i="3" a="1"/>
  <c r="AF102" i="3" s="1"/>
  <c r="AF103" i="3" a="1"/>
  <c r="AF103" i="3" s="1"/>
  <c r="AF104" i="3" a="1"/>
  <c r="AF104" i="3" s="1"/>
  <c r="AF105" i="3" a="1"/>
  <c r="AF105" i="3" s="1"/>
  <c r="AF106" i="3" a="1"/>
  <c r="AF106" i="3" s="1"/>
  <c r="AF107" i="3" a="1"/>
  <c r="AF107" i="3" s="1"/>
  <c r="AF108" i="3" a="1"/>
  <c r="AF108" i="3" s="1"/>
  <c r="AF109" i="3" a="1"/>
  <c r="AF109" i="3" s="1"/>
  <c r="AF110" i="3" a="1"/>
  <c r="AF110" i="3" s="1"/>
  <c r="AF111" i="3" a="1"/>
  <c r="AF111" i="3" s="1"/>
  <c r="AF112" i="3" a="1"/>
  <c r="AF112" i="3" s="1"/>
  <c r="AF113" i="3" a="1"/>
  <c r="AF113" i="3" s="1"/>
  <c r="AF114" i="3" a="1"/>
  <c r="AF114" i="3" s="1"/>
  <c r="AF115" i="3" a="1"/>
  <c r="AF115" i="3" s="1"/>
  <c r="AF116" i="3" a="1"/>
  <c r="AF116" i="3" s="1"/>
  <c r="AF117" i="3" a="1"/>
  <c r="AF117" i="3" s="1"/>
  <c r="AF118" i="3" a="1"/>
  <c r="AF118" i="3" s="1"/>
  <c r="AF119" i="3" a="1"/>
  <c r="AF119" i="3" s="1"/>
  <c r="AF120" i="3" a="1"/>
  <c r="AF120" i="3" s="1"/>
  <c r="AF121" i="3" a="1"/>
  <c r="AF121" i="3" s="1"/>
  <c r="AF122" i="3" a="1"/>
  <c r="AF122" i="3" s="1"/>
  <c r="AF123" i="3" a="1"/>
  <c r="AF123" i="3" s="1"/>
  <c r="AF124" i="3" a="1"/>
  <c r="AF124" i="3" s="1"/>
  <c r="AF125" i="3" a="1"/>
  <c r="AF125" i="3" s="1"/>
  <c r="AF126" i="3" a="1"/>
  <c r="AF126" i="3" s="1"/>
  <c r="AF127" i="3" a="1"/>
  <c r="AF127" i="3" s="1"/>
  <c r="AF128" i="3" a="1"/>
  <c r="AF128" i="3" s="1"/>
  <c r="AF129" i="3" a="1"/>
  <c r="AF129" i="3" s="1"/>
  <c r="AF130" i="3" a="1"/>
  <c r="AF130" i="3" s="1"/>
  <c r="AF131" i="3" a="1"/>
  <c r="AF131" i="3" s="1"/>
  <c r="AF132" i="3" a="1"/>
  <c r="AF132" i="3" s="1"/>
  <c r="AF133" i="3" a="1"/>
  <c r="AF133" i="3" s="1"/>
  <c r="AF134" i="3" a="1"/>
  <c r="AF134" i="3" s="1"/>
  <c r="AF135" i="3" a="1"/>
  <c r="AF135" i="3" s="1"/>
  <c r="AF136" i="3" a="1"/>
  <c r="AF136" i="3" s="1"/>
  <c r="AF137" i="3" a="1"/>
  <c r="AF137" i="3" s="1"/>
  <c r="AF138" i="3" a="1"/>
  <c r="AF138" i="3" s="1"/>
  <c r="AF139" i="3" a="1"/>
  <c r="AF139" i="3" s="1"/>
  <c r="AF140" i="3" a="1"/>
  <c r="AF140" i="3" s="1"/>
  <c r="AF141" i="3" a="1"/>
  <c r="AF141" i="3" s="1"/>
  <c r="AF142" i="3" a="1"/>
  <c r="AF142" i="3" s="1"/>
  <c r="AF38" i="3" a="1"/>
  <c r="AF38" i="3" s="1"/>
  <c r="AF143" i="3" a="1"/>
  <c r="AF143" i="3" s="1"/>
  <c r="AF144" i="3" a="1"/>
  <c r="AF144" i="3" s="1"/>
  <c r="AF145" i="3" a="1"/>
  <c r="AF145" i="3" s="1"/>
  <c r="AF146" i="3" a="1"/>
  <c r="AF146" i="3" s="1"/>
  <c r="AF147" i="3" a="1"/>
  <c r="AF147" i="3" s="1"/>
  <c r="AF148" i="3" a="1"/>
  <c r="AF148" i="3" s="1"/>
  <c r="AF149" i="3" a="1"/>
  <c r="AF149" i="3" s="1"/>
  <c r="AF150" i="3" a="1"/>
  <c r="AF150" i="3" s="1"/>
  <c r="AF151" i="3" a="1"/>
  <c r="AF151" i="3" s="1"/>
  <c r="AF152" i="3" a="1"/>
  <c r="AF152" i="3" s="1"/>
  <c r="AF153" i="3" a="1"/>
  <c r="AF153" i="3" s="1"/>
  <c r="AF154" i="3" a="1"/>
  <c r="AF154" i="3" s="1"/>
  <c r="AF155" i="3" a="1"/>
  <c r="AF155" i="3" s="1"/>
  <c r="AF156" i="3" a="1"/>
  <c r="AF156" i="3" s="1"/>
  <c r="AF157" i="3" a="1"/>
  <c r="AF157" i="3" s="1"/>
  <c r="AF158" i="3" a="1"/>
  <c r="AF158" i="3" s="1"/>
  <c r="AF159" i="3" a="1"/>
  <c r="AF159" i="3" s="1"/>
  <c r="AF160" i="3" a="1"/>
  <c r="AF160" i="3" s="1"/>
  <c r="AF161" i="3" a="1"/>
  <c r="AF161" i="3" s="1"/>
  <c r="AF162" i="3" a="1"/>
  <c r="AF162" i="3" s="1"/>
  <c r="AF163" i="3" a="1"/>
  <c r="AF163" i="3" s="1"/>
  <c r="AF164" i="3" a="1"/>
  <c r="AF164" i="3" s="1"/>
  <c r="AF165" i="3" a="1"/>
  <c r="AF165" i="3" s="1"/>
  <c r="AF166" i="3" a="1"/>
  <c r="AF166" i="3" s="1"/>
  <c r="AF167" i="3" a="1"/>
  <c r="AF167" i="3" s="1"/>
  <c r="AF168" i="3" a="1"/>
  <c r="AF168" i="3" s="1"/>
  <c r="AF169" i="3" a="1"/>
  <c r="AF169" i="3" s="1"/>
  <c r="AF170" i="3" a="1"/>
  <c r="AF170" i="3" s="1"/>
  <c r="AF171" i="3" a="1"/>
  <c r="AF171" i="3" s="1"/>
  <c r="AF172" i="3" a="1"/>
  <c r="AF172" i="3" s="1"/>
  <c r="AF173" i="3" a="1"/>
  <c r="AF173" i="3" s="1"/>
  <c r="AF174" i="3" a="1"/>
  <c r="AF174" i="3" s="1"/>
  <c r="AF175" i="3" a="1"/>
  <c r="AF175" i="3" s="1"/>
  <c r="AF176" i="3" a="1"/>
  <c r="AF176" i="3" s="1"/>
  <c r="AF177" i="3" a="1"/>
  <c r="AF177" i="3" s="1"/>
  <c r="AF178" i="3" a="1"/>
  <c r="AF178" i="3" s="1"/>
  <c r="AF179" i="3" a="1"/>
  <c r="AF179" i="3" s="1"/>
  <c r="AF180" i="3" a="1"/>
  <c r="AF180" i="3" s="1"/>
  <c r="AF181" i="3" a="1"/>
  <c r="AF181" i="3" s="1"/>
  <c r="AF182" i="3" a="1"/>
  <c r="AF182" i="3" s="1"/>
  <c r="AF183" i="3" a="1"/>
  <c r="AF183" i="3" s="1"/>
  <c r="AF184" i="3" a="1"/>
  <c r="AF184" i="3" s="1"/>
  <c r="AF185" i="3" a="1"/>
  <c r="AF185" i="3" s="1"/>
  <c r="AF186" i="3" a="1"/>
  <c r="AF186" i="3" s="1"/>
  <c r="AF187" i="3" a="1"/>
  <c r="AF187" i="3" s="1"/>
  <c r="AF188" i="3" a="1"/>
  <c r="AF188" i="3" s="1"/>
  <c r="AF189" i="3" a="1"/>
  <c r="AF189" i="3" s="1"/>
  <c r="AF190" i="3" a="1"/>
  <c r="AF190" i="3" s="1"/>
  <c r="AF191" i="3" a="1"/>
  <c r="AF191" i="3" s="1"/>
  <c r="AF192" i="3" a="1"/>
  <c r="AF192" i="3" s="1"/>
  <c r="AF218" i="3" a="1"/>
  <c r="AF218" i="3" s="1"/>
  <c r="AF219" i="3" a="1"/>
  <c r="AF219" i="3" s="1"/>
  <c r="AF220" i="3" a="1"/>
  <c r="AF220" i="3" s="1"/>
  <c r="AF221" i="3" a="1"/>
  <c r="AF221" i="3" s="1"/>
  <c r="AF222" i="3" a="1"/>
  <c r="AF222" i="3" s="1"/>
  <c r="AF223" i="3" a="1"/>
  <c r="AF223" i="3" s="1"/>
  <c r="AF224" i="3" a="1"/>
  <c r="AF224" i="3" s="1"/>
  <c r="AF225" i="3" a="1"/>
  <c r="AF225" i="3" s="1"/>
  <c r="AF226" i="3" a="1"/>
  <c r="AF226" i="3" s="1"/>
  <c r="AF227" i="3" a="1"/>
  <c r="AF227" i="3" s="1"/>
  <c r="AF228" i="3" a="1"/>
  <c r="AF228" i="3" s="1"/>
  <c r="AF229" i="3" a="1"/>
  <c r="AF229" i="3" s="1"/>
  <c r="AF230" i="3" a="1"/>
  <c r="AF230" i="3" s="1"/>
  <c r="AF231" i="3" a="1"/>
  <c r="AF231" i="3" s="1"/>
  <c r="AF232" i="3" a="1"/>
  <c r="AF232" i="3" s="1"/>
  <c r="AF233" i="3" a="1"/>
  <c r="AF233" i="3" s="1"/>
  <c r="AF234" i="3" a="1"/>
  <c r="AF234" i="3" s="1"/>
  <c r="AF235" i="3" a="1"/>
  <c r="AF235" i="3" s="1"/>
  <c r="AF236" i="3" a="1"/>
  <c r="AF236" i="3" s="1"/>
  <c r="AF237" i="3" a="1"/>
  <c r="AF237" i="3" s="1"/>
  <c r="AF238" i="3" a="1"/>
  <c r="AF238" i="3" s="1"/>
  <c r="AF239" i="3" a="1"/>
  <c r="AF239" i="3" s="1"/>
  <c r="AF240" i="3" a="1"/>
  <c r="AF240" i="3" s="1"/>
  <c r="AF241" i="3" a="1"/>
  <c r="AF241" i="3" s="1"/>
  <c r="AF242" i="3" a="1"/>
  <c r="AF242" i="3" s="1"/>
  <c r="AF243" i="3" a="1"/>
  <c r="AF243" i="3" s="1"/>
  <c r="AF244" i="3" a="1"/>
  <c r="AF244" i="3" s="1"/>
  <c r="AF245" i="3" a="1"/>
  <c r="AF245" i="3" s="1"/>
  <c r="AF246" i="3" a="1"/>
  <c r="AF246" i="3" s="1"/>
  <c r="AF247" i="3" a="1"/>
  <c r="AF247" i="3" s="1"/>
  <c r="AF248" i="3" a="1"/>
  <c r="AF248" i="3" s="1"/>
  <c r="AF249" i="3" a="1"/>
  <c r="AF249" i="3" s="1"/>
  <c r="AF250" i="3" a="1"/>
  <c r="AF250" i="3" s="1"/>
  <c r="AF251" i="3" a="1"/>
  <c r="AF251" i="3" s="1"/>
  <c r="AF252" i="3" a="1"/>
  <c r="AF252" i="3" s="1"/>
  <c r="AF253" i="3" a="1"/>
  <c r="AF253" i="3" s="1"/>
  <c r="AF254" i="3" a="1"/>
  <c r="AF254" i="3" s="1"/>
  <c r="AF255" i="3" a="1"/>
  <c r="AF255" i="3" s="1"/>
  <c r="AF256" i="3" a="1"/>
  <c r="AF256" i="3" s="1"/>
  <c r="AF257" i="3" a="1"/>
  <c r="AF257" i="3" s="1"/>
  <c r="AF258" i="3" a="1"/>
  <c r="AF258" i="3" s="1"/>
  <c r="AF259" i="3" a="1"/>
  <c r="AF259" i="3" s="1"/>
  <c r="AF260" i="3" a="1"/>
  <c r="AF260" i="3" s="1"/>
  <c r="AF261" i="3" a="1"/>
  <c r="AF261" i="3" s="1"/>
  <c r="AF262" i="3" a="1"/>
  <c r="AF262" i="3" s="1"/>
  <c r="AF263" i="3" a="1"/>
  <c r="AF263" i="3" s="1"/>
  <c r="AF264" i="3" a="1"/>
  <c r="AF264" i="3" s="1"/>
  <c r="AF265" i="3" a="1"/>
  <c r="AF265" i="3" s="1"/>
  <c r="AF266" i="3" a="1"/>
  <c r="AF266" i="3" s="1"/>
  <c r="AF267" i="3" a="1"/>
  <c r="AF267" i="3" s="1"/>
  <c r="AF268" i="3" a="1"/>
  <c r="AF268" i="3" s="1"/>
  <c r="AF269" i="3" a="1"/>
  <c r="AF269" i="3" s="1"/>
  <c r="AF270" i="3" a="1"/>
  <c r="AF270" i="3" s="1"/>
  <c r="AF271" i="3" a="1"/>
  <c r="AF271" i="3" s="1"/>
  <c r="AF272" i="3" a="1"/>
  <c r="AF272" i="3" s="1"/>
  <c r="AF273" i="3" a="1"/>
  <c r="AF273" i="3" s="1"/>
  <c r="AF274" i="3" a="1"/>
  <c r="AF274" i="3" s="1"/>
  <c r="AF275" i="3" a="1"/>
  <c r="AF275" i="3" s="1"/>
  <c r="AF276" i="3" a="1"/>
  <c r="AF276" i="3" s="1"/>
  <c r="AF277" i="3" a="1"/>
  <c r="AF277" i="3" s="1"/>
  <c r="AF194" i="3" a="1"/>
  <c r="AF194" i="3" s="1"/>
  <c r="AF196" i="3" a="1"/>
  <c r="AF196" i="3" s="1"/>
  <c r="AF198" i="3" a="1"/>
  <c r="AF198" i="3" s="1"/>
  <c r="AF200" i="3" a="1"/>
  <c r="AF200" i="3" s="1"/>
  <c r="AF202" i="3" a="1"/>
  <c r="AF202" i="3" s="1"/>
  <c r="AF204" i="3" a="1"/>
  <c r="AF204" i="3" s="1"/>
  <c r="AF206" i="3" a="1"/>
  <c r="AF206" i="3" s="1"/>
  <c r="AF208" i="3" a="1"/>
  <c r="AF208" i="3" s="1"/>
  <c r="AF210" i="3" a="1"/>
  <c r="AF210" i="3" s="1"/>
  <c r="AF212" i="3" a="1"/>
  <c r="AF212" i="3" s="1"/>
  <c r="AF214" i="3" a="1"/>
  <c r="AF214" i="3" s="1"/>
  <c r="AF216" i="3" a="1"/>
  <c r="AF216" i="3" s="1"/>
  <c r="AF280" i="3" a="1"/>
  <c r="AF280" i="3" s="1"/>
  <c r="AF282" i="3" a="1"/>
  <c r="AF282" i="3" s="1"/>
  <c r="AF285" i="3" a="1"/>
  <c r="AF285" i="3" s="1"/>
  <c r="AF286" i="3" a="1"/>
  <c r="AF286" i="3" s="1"/>
  <c r="AF287" i="3" a="1"/>
  <c r="AF287" i="3" s="1"/>
  <c r="AF288" i="3" a="1"/>
  <c r="AF288" i="3" s="1"/>
  <c r="AF289" i="3" a="1"/>
  <c r="AF289" i="3" s="1"/>
  <c r="AF290" i="3" a="1"/>
  <c r="AF290" i="3" s="1"/>
  <c r="AF291" i="3" a="1"/>
  <c r="AF291" i="3" s="1"/>
  <c r="AF292" i="3" a="1"/>
  <c r="AF292" i="3" s="1"/>
  <c r="AF293" i="3" a="1"/>
  <c r="AF293" i="3" s="1"/>
  <c r="AF294" i="3" a="1"/>
  <c r="AF294" i="3" s="1"/>
  <c r="AF295" i="3" a="1"/>
  <c r="AF295" i="3" s="1"/>
  <c r="AF296" i="3" a="1"/>
  <c r="AF296" i="3" s="1"/>
  <c r="AF297" i="3" a="1"/>
  <c r="AF297" i="3" s="1"/>
  <c r="AF298" i="3" a="1"/>
  <c r="AF298" i="3" s="1"/>
  <c r="AF299" i="3" a="1"/>
  <c r="AF299" i="3" s="1"/>
  <c r="AF300" i="3" a="1"/>
  <c r="AF300" i="3" s="1"/>
  <c r="AF301" i="3" a="1"/>
  <c r="AF301" i="3" s="1"/>
  <c r="AF302" i="3" a="1"/>
  <c r="AF302" i="3" s="1"/>
  <c r="AF303" i="3" a="1"/>
  <c r="AF303" i="3" s="1"/>
  <c r="AF304" i="3" a="1"/>
  <c r="AF304" i="3" s="1"/>
  <c r="AF305" i="3" a="1"/>
  <c r="AF305" i="3" s="1"/>
  <c r="AF306" i="3" a="1"/>
  <c r="AF306" i="3" s="1"/>
  <c r="AF307" i="3" a="1"/>
  <c r="AF307" i="3" s="1"/>
  <c r="AF308" i="3" a="1"/>
  <c r="AF308" i="3" s="1"/>
  <c r="AF309" i="3" a="1"/>
  <c r="AF309" i="3" s="1"/>
  <c r="AF310" i="3" a="1"/>
  <c r="AF310" i="3" s="1"/>
  <c r="AF311" i="3" a="1"/>
  <c r="AF311" i="3" s="1"/>
  <c r="AF312" i="3" a="1"/>
  <c r="AF312" i="3" s="1"/>
  <c r="AF313" i="3" a="1"/>
  <c r="AF313" i="3" s="1"/>
  <c r="AF314" i="3" a="1"/>
  <c r="AF314" i="3" s="1"/>
  <c r="AF315" i="3" a="1"/>
  <c r="AF315" i="3" s="1"/>
  <c r="AF316" i="3" a="1"/>
  <c r="AF316" i="3" s="1"/>
  <c r="AF317" i="3" a="1"/>
  <c r="AF317" i="3" s="1"/>
  <c r="AF318" i="3" a="1"/>
  <c r="AF318" i="3" s="1"/>
  <c r="AF319" i="3" a="1"/>
  <c r="AF319" i="3" s="1"/>
  <c r="AF320" i="3" a="1"/>
  <c r="AF320" i="3" s="1"/>
  <c r="AF321" i="3" a="1"/>
  <c r="AF321" i="3" s="1"/>
  <c r="AF322" i="3" a="1"/>
  <c r="AF322" i="3" s="1"/>
  <c r="AF323" i="3" a="1"/>
  <c r="AF323" i="3" s="1"/>
  <c r="AF324" i="3" a="1"/>
  <c r="AF324" i="3" s="1"/>
  <c r="AF325" i="3" a="1"/>
  <c r="AF325" i="3" s="1"/>
  <c r="AF326" i="3" a="1"/>
  <c r="AF326" i="3" s="1"/>
  <c r="AF327" i="3" a="1"/>
  <c r="AF327" i="3" s="1"/>
  <c r="AF328" i="3" a="1"/>
  <c r="AF328" i="3" s="1"/>
  <c r="AF329" i="3" a="1"/>
  <c r="AF329" i="3" s="1"/>
  <c r="AF330" i="3" a="1"/>
  <c r="AF330" i="3" s="1"/>
  <c r="AF331" i="3" a="1"/>
  <c r="AF331" i="3" s="1"/>
  <c r="AF332" i="3" a="1"/>
  <c r="AF332" i="3" s="1"/>
  <c r="AF333" i="3" a="1"/>
  <c r="AF333" i="3" s="1"/>
  <c r="AF334" i="3" a="1"/>
  <c r="AF334" i="3" s="1"/>
  <c r="AF335" i="3" a="1"/>
  <c r="AF335" i="3" s="1"/>
  <c r="AF336" i="3" a="1"/>
  <c r="AF336" i="3" s="1"/>
  <c r="AF337" i="3" a="1"/>
  <c r="AF337" i="3" s="1"/>
  <c r="AF338" i="3" a="1"/>
  <c r="AF338" i="3" s="1"/>
  <c r="AF339" i="3" a="1"/>
  <c r="AF339" i="3" s="1"/>
  <c r="AF340" i="3" a="1"/>
  <c r="AF340" i="3" s="1"/>
  <c r="AF341" i="3" a="1"/>
  <c r="AF341" i="3" s="1"/>
  <c r="AF342" i="3" a="1"/>
  <c r="AF342" i="3" s="1"/>
  <c r="AF343" i="3" a="1"/>
  <c r="AF343" i="3" s="1"/>
  <c r="AF344" i="3" a="1"/>
  <c r="AF344" i="3" s="1"/>
  <c r="AF345" i="3" a="1"/>
  <c r="AF345" i="3" s="1"/>
  <c r="AF346" i="3" a="1"/>
  <c r="AF346" i="3" s="1"/>
  <c r="AF347" i="3" a="1"/>
  <c r="AF347" i="3" s="1"/>
  <c r="AF348" i="3" a="1"/>
  <c r="AF348" i="3" s="1"/>
  <c r="AF349" i="3" a="1"/>
  <c r="AF349" i="3" s="1"/>
  <c r="AF350" i="3" a="1"/>
  <c r="AF350" i="3" s="1"/>
  <c r="AF351" i="3" a="1"/>
  <c r="AF351" i="3" s="1"/>
  <c r="AF352" i="3" a="1"/>
  <c r="AF352" i="3" s="1"/>
  <c r="AF353" i="3" a="1"/>
  <c r="AF353" i="3" s="1"/>
  <c r="AF354" i="3" a="1"/>
  <c r="AF354" i="3" s="1"/>
  <c r="AF355" i="3" a="1"/>
  <c r="AF355" i="3" s="1"/>
  <c r="AF356" i="3" a="1"/>
  <c r="AF356" i="3" s="1"/>
  <c r="AF357" i="3" a="1"/>
  <c r="AF357" i="3" s="1"/>
  <c r="AF358" i="3" a="1"/>
  <c r="AF358" i="3" s="1"/>
  <c r="AF359" i="3" a="1"/>
  <c r="AF359" i="3" s="1"/>
  <c r="AF360" i="3" a="1"/>
  <c r="AF360" i="3" s="1"/>
  <c r="AF361" i="3" a="1"/>
  <c r="AF361" i="3" s="1"/>
  <c r="AF362" i="3" a="1"/>
  <c r="AF362" i="3" s="1"/>
  <c r="AF363" i="3" a="1"/>
  <c r="AF363" i="3" s="1"/>
  <c r="AF364" i="3" a="1"/>
  <c r="AF364" i="3" s="1"/>
  <c r="AF365" i="3" a="1"/>
  <c r="AF365" i="3" s="1"/>
  <c r="AF366" i="3" a="1"/>
  <c r="AF366" i="3" s="1"/>
  <c r="AF367" i="3" a="1"/>
  <c r="AF367" i="3" s="1"/>
  <c r="AF368" i="3" a="1"/>
  <c r="AF368" i="3" s="1"/>
  <c r="AF369" i="3" a="1"/>
  <c r="AF369" i="3" s="1"/>
  <c r="AF370" i="3" a="1"/>
  <c r="AF370" i="3" s="1"/>
  <c r="AF371" i="3" a="1"/>
  <c r="AF371" i="3" s="1"/>
  <c r="AF372" i="3" a="1"/>
  <c r="AF372" i="3" s="1"/>
  <c r="AF373" i="3" a="1"/>
  <c r="AF373" i="3" s="1"/>
  <c r="AF374" i="3" a="1"/>
  <c r="AF374" i="3" s="1"/>
  <c r="AF375" i="3" a="1"/>
  <c r="AF375" i="3" s="1"/>
  <c r="AF376" i="3" a="1"/>
  <c r="AF376" i="3" s="1"/>
  <c r="AF377" i="3" a="1"/>
  <c r="AF377" i="3" s="1"/>
  <c r="AF378" i="3" a="1"/>
  <c r="AF378" i="3" s="1"/>
  <c r="AF379" i="3" a="1"/>
  <c r="AF379" i="3" s="1"/>
  <c r="AF380" i="3" a="1"/>
  <c r="AF380" i="3" s="1"/>
  <c r="AF381" i="3" a="1"/>
  <c r="AF381" i="3" s="1"/>
  <c r="AF382" i="3" a="1"/>
  <c r="AF382" i="3" s="1"/>
  <c r="AF383" i="3" a="1"/>
  <c r="AF383" i="3" s="1"/>
  <c r="AF384" i="3" a="1"/>
  <c r="AF384" i="3" s="1"/>
  <c r="AF385" i="3" a="1"/>
  <c r="AF385" i="3" s="1"/>
  <c r="AF386" i="3" a="1"/>
  <c r="AF386" i="3" s="1"/>
  <c r="AF387" i="3" a="1"/>
  <c r="AF387" i="3" s="1"/>
  <c r="AF388" i="3" a="1"/>
  <c r="AF388" i="3" s="1"/>
  <c r="AF389" i="3" a="1"/>
  <c r="AF389" i="3" s="1"/>
  <c r="AF390" i="3" a="1"/>
  <c r="AF390" i="3" s="1"/>
  <c r="AF391" i="3" a="1"/>
  <c r="AF391" i="3" s="1"/>
  <c r="AF392" i="3" a="1"/>
  <c r="AF392" i="3" s="1"/>
  <c r="AF393" i="3" a="1"/>
  <c r="AF393" i="3" s="1"/>
  <c r="AF394" i="3" a="1"/>
  <c r="AF394" i="3" s="1"/>
  <c r="AF395" i="3" a="1"/>
  <c r="AF395" i="3" s="1"/>
  <c r="AF396" i="3" a="1"/>
  <c r="AF396" i="3" s="1"/>
  <c r="AF397" i="3" a="1"/>
  <c r="AF397" i="3" s="1"/>
  <c r="AF398" i="3" a="1"/>
  <c r="AF398" i="3" s="1"/>
  <c r="AF399" i="3" a="1"/>
  <c r="AF399" i="3" s="1"/>
  <c r="AF400" i="3" a="1"/>
  <c r="AF400" i="3" s="1"/>
  <c r="AF401" i="3" a="1"/>
  <c r="AF401" i="3" s="1"/>
  <c r="AF402" i="3" a="1"/>
  <c r="AF402" i="3" s="1"/>
  <c r="AF403" i="3" a="1"/>
  <c r="AF403" i="3" s="1"/>
  <c r="AF404" i="3" a="1"/>
  <c r="AF404" i="3" s="1"/>
  <c r="AF405" i="3" a="1"/>
  <c r="AF405" i="3" s="1"/>
  <c r="AF406" i="3" a="1"/>
  <c r="AF406" i="3" s="1"/>
  <c r="AF407" i="3" a="1"/>
  <c r="AF407" i="3" s="1"/>
  <c r="AF408" i="3" a="1"/>
  <c r="AF408" i="3" s="1"/>
  <c r="AF409" i="3" a="1"/>
  <c r="AF409" i="3" s="1"/>
  <c r="AF410" i="3" a="1"/>
  <c r="AF410" i="3" s="1"/>
  <c r="AF411" i="3" a="1"/>
  <c r="AF411" i="3" s="1"/>
  <c r="AF412" i="3" a="1"/>
  <c r="AF412" i="3" s="1"/>
  <c r="AF413" i="3" a="1"/>
  <c r="AF413" i="3" s="1"/>
  <c r="AF414" i="3" a="1"/>
  <c r="AF414" i="3" s="1"/>
  <c r="AF415" i="3" a="1"/>
  <c r="AF415" i="3" s="1"/>
  <c r="AF416" i="3" a="1"/>
  <c r="AF416" i="3" s="1"/>
  <c r="AF417" i="3" a="1"/>
  <c r="AF417" i="3" s="1"/>
  <c r="AF418" i="3" a="1"/>
  <c r="AF418" i="3" s="1"/>
  <c r="AF419" i="3" a="1"/>
  <c r="AF419" i="3" s="1"/>
  <c r="AF420" i="3" a="1"/>
  <c r="AF420" i="3" s="1"/>
  <c r="AF421" i="3" a="1"/>
  <c r="AF421" i="3" s="1"/>
  <c r="AF422" i="3" a="1"/>
  <c r="AF422" i="3" s="1"/>
  <c r="AF423" i="3" a="1"/>
  <c r="AF423" i="3" s="1"/>
  <c r="AF424" i="3" a="1"/>
  <c r="AF424" i="3" s="1"/>
  <c r="AF425" i="3" a="1"/>
  <c r="AF425" i="3" s="1"/>
  <c r="AF426" i="3" a="1"/>
  <c r="AF426" i="3" s="1"/>
  <c r="AF427" i="3" a="1"/>
  <c r="AF427" i="3" s="1"/>
  <c r="AF428" i="3" a="1"/>
  <c r="AF428" i="3" s="1"/>
  <c r="AF429" i="3" a="1"/>
  <c r="AF429" i="3" s="1"/>
  <c r="AF430" i="3" a="1"/>
  <c r="AF430" i="3" s="1"/>
  <c r="AF431" i="3" a="1"/>
  <c r="AF431" i="3" s="1"/>
  <c r="AF432" i="3" a="1"/>
  <c r="AF432" i="3" s="1"/>
  <c r="AF433" i="3" a="1"/>
  <c r="AF433" i="3" s="1"/>
  <c r="AF434" i="3" a="1"/>
  <c r="AF434" i="3" s="1"/>
  <c r="AF435" i="3" a="1"/>
  <c r="AF435" i="3" s="1"/>
  <c r="AF436" i="3" a="1"/>
  <c r="AF436" i="3" s="1"/>
  <c r="AF437" i="3" a="1"/>
  <c r="AF437" i="3" s="1"/>
  <c r="AF438" i="3" a="1"/>
  <c r="AF438" i="3" s="1"/>
  <c r="AF439" i="3" a="1"/>
  <c r="AF439" i="3" s="1"/>
  <c r="AF440" i="3" a="1"/>
  <c r="AF440" i="3" s="1"/>
  <c r="AF441" i="3" a="1"/>
  <c r="AF441" i="3" s="1"/>
  <c r="AF442" i="3" a="1"/>
  <c r="AF442" i="3" s="1"/>
  <c r="AF443" i="3" a="1"/>
  <c r="AF443" i="3" s="1"/>
  <c r="AF444" i="3" a="1"/>
  <c r="AF444" i="3" s="1"/>
  <c r="AF445" i="3" a="1"/>
  <c r="AF445" i="3" s="1"/>
  <c r="AF446" i="3" a="1"/>
  <c r="AF446" i="3" s="1"/>
  <c r="AF447" i="3" a="1"/>
  <c r="AF447" i="3" s="1"/>
  <c r="AF448" i="3" a="1"/>
  <c r="AF448" i="3" s="1"/>
  <c r="AF449" i="3" a="1"/>
  <c r="AF449" i="3" s="1"/>
  <c r="AF450" i="3" a="1"/>
  <c r="AF450" i="3" s="1"/>
  <c r="AF451" i="3" a="1"/>
  <c r="AF451" i="3" s="1"/>
  <c r="AF452" i="3" a="1"/>
  <c r="AF452" i="3" s="1"/>
  <c r="AF453" i="3" a="1"/>
  <c r="AF453" i="3" s="1"/>
  <c r="AF454" i="3" a="1"/>
  <c r="AF454" i="3" s="1"/>
  <c r="AF455" i="3" a="1"/>
  <c r="AF455" i="3" s="1"/>
  <c r="AF456" i="3" a="1"/>
  <c r="AF456" i="3" s="1"/>
  <c r="AF457" i="3" a="1"/>
  <c r="AF457" i="3" s="1"/>
  <c r="AF458" i="3" a="1"/>
  <c r="AF458" i="3" s="1"/>
  <c r="AF459" i="3" a="1"/>
  <c r="AF459" i="3" s="1"/>
  <c r="AF460" i="3" a="1"/>
  <c r="AF460" i="3" s="1"/>
  <c r="AF461" i="3" a="1"/>
  <c r="AF461" i="3" s="1"/>
  <c r="AF462" i="3" a="1"/>
  <c r="AF462" i="3" s="1"/>
  <c r="AF463" i="3" a="1"/>
  <c r="AF463" i="3" s="1"/>
  <c r="AF464" i="3" a="1"/>
  <c r="AF464" i="3" s="1"/>
  <c r="AF465" i="3" a="1"/>
  <c r="AF465" i="3" s="1"/>
  <c r="AF466" i="3" a="1"/>
  <c r="AF466" i="3" s="1"/>
  <c r="AF467" i="3" a="1"/>
  <c r="AF467" i="3" s="1"/>
  <c r="AF468" i="3" a="1"/>
  <c r="AF468" i="3" s="1"/>
  <c r="AF469" i="3" a="1"/>
  <c r="AF469" i="3" s="1"/>
  <c r="AF470" i="3" a="1"/>
  <c r="AF470" i="3" s="1"/>
  <c r="AF471" i="3" a="1"/>
  <c r="AF471" i="3" s="1"/>
  <c r="AF472" i="3" a="1"/>
  <c r="AF472" i="3" s="1"/>
  <c r="AF473" i="3" a="1"/>
  <c r="AF473" i="3" s="1"/>
  <c r="AF474" i="3" a="1"/>
  <c r="AF474" i="3" s="1"/>
  <c r="AF475" i="3" a="1"/>
  <c r="AF475" i="3" s="1"/>
  <c r="AF476" i="3" a="1"/>
  <c r="AF476" i="3" s="1"/>
  <c r="AF477" i="3" a="1"/>
  <c r="AF477" i="3" s="1"/>
  <c r="AF478" i="3" a="1"/>
  <c r="AF478" i="3" s="1"/>
  <c r="AF479" i="3" a="1"/>
  <c r="AF479" i="3" s="1"/>
  <c r="AF480" i="3" a="1"/>
  <c r="AF480" i="3" s="1"/>
  <c r="AF193" i="3" a="1"/>
  <c r="AF193" i="3" s="1"/>
  <c r="AF195" i="3" a="1"/>
  <c r="AF195" i="3" s="1"/>
  <c r="AF197" i="3" a="1"/>
  <c r="AF197" i="3" s="1"/>
  <c r="AF199" i="3" a="1"/>
  <c r="AF199" i="3" s="1"/>
  <c r="AF201" i="3" a="1"/>
  <c r="AF201" i="3" s="1"/>
  <c r="AF203" i="3" a="1"/>
  <c r="AF203" i="3" s="1"/>
  <c r="AF205" i="3" a="1"/>
  <c r="AF205" i="3" s="1"/>
  <c r="AF207" i="3" a="1"/>
  <c r="AF207" i="3" s="1"/>
  <c r="AF209" i="3" a="1"/>
  <c r="AF209" i="3" s="1"/>
  <c r="AF211" i="3" a="1"/>
  <c r="AF211" i="3" s="1"/>
  <c r="AF213" i="3" a="1"/>
  <c r="AF213" i="3" s="1"/>
  <c r="AF215" i="3" a="1"/>
  <c r="AF215" i="3" s="1"/>
  <c r="AF217" i="3" a="1"/>
  <c r="AF217" i="3" s="1"/>
  <c r="AF281" i="3" a="1"/>
  <c r="AF281" i="3" s="1"/>
  <c r="AF283" i="3" a="1"/>
  <c r="AF283" i="3" s="1"/>
  <c r="AF284" i="3" a="1"/>
  <c r="AF284" i="3" s="1"/>
  <c r="AF279" i="3" a="1"/>
  <c r="AF279" i="3" s="1"/>
  <c r="AF278" i="3" a="1"/>
  <c r="AF278" i="3" s="1"/>
  <c r="AF595" i="3" a="1"/>
  <c r="AF595" i="3" s="1"/>
  <c r="AF596" i="3" a="1"/>
  <c r="AF596" i="3" s="1"/>
  <c r="AF597" i="3" a="1"/>
  <c r="AF597" i="3" s="1"/>
  <c r="AF598" i="3" a="1"/>
  <c r="AF598" i="3" s="1"/>
  <c r="AF599" i="3" a="1"/>
  <c r="AF599" i="3" s="1"/>
  <c r="AF600" i="3" a="1"/>
  <c r="AF600" i="3" s="1"/>
  <c r="AF601" i="3" a="1"/>
  <c r="AF601" i="3" s="1"/>
  <c r="AF602" i="3" a="1"/>
  <c r="AF602" i="3" s="1"/>
  <c r="AF603" i="3" a="1"/>
  <c r="AF603" i="3" s="1"/>
  <c r="AF604" i="3" a="1"/>
  <c r="AF604" i="3" s="1"/>
  <c r="AF605" i="3" a="1"/>
  <c r="AF605" i="3" s="1"/>
  <c r="AF606" i="3" a="1"/>
  <c r="AF606" i="3" s="1"/>
  <c r="AF607" i="3" a="1"/>
  <c r="AF607" i="3" s="1"/>
  <c r="AF608" i="3" a="1"/>
  <c r="AF608" i="3" s="1"/>
  <c r="AF609" i="3" a="1"/>
  <c r="AF609" i="3" s="1"/>
  <c r="AF610" i="3" a="1"/>
  <c r="AF610" i="3" s="1"/>
  <c r="AF611" i="3" a="1"/>
  <c r="AF611" i="3" s="1"/>
  <c r="AF612" i="3" a="1"/>
  <c r="AF612" i="3" s="1"/>
  <c r="AF613" i="3" a="1"/>
  <c r="AF613" i="3" s="1"/>
  <c r="AF614" i="3" a="1"/>
  <c r="AF614" i="3" s="1"/>
  <c r="AF615" i="3" a="1"/>
  <c r="AF615" i="3" s="1"/>
  <c r="AF616" i="3" a="1"/>
  <c r="AF616" i="3" s="1"/>
  <c r="AF617" i="3" a="1"/>
  <c r="AF617" i="3" s="1"/>
  <c r="AF618" i="3" a="1"/>
  <c r="AF618" i="3" s="1"/>
  <c r="AF619" i="3" a="1"/>
  <c r="AF619" i="3" s="1"/>
  <c r="AF620" i="3" a="1"/>
  <c r="AF620" i="3" s="1"/>
  <c r="AF621" i="3" a="1"/>
  <c r="AF621" i="3" s="1"/>
  <c r="AF622" i="3" a="1"/>
  <c r="AF622" i="3" s="1"/>
  <c r="AF623" i="3" a="1"/>
  <c r="AF623" i="3" s="1"/>
  <c r="AF624" i="3" a="1"/>
  <c r="AF624" i="3" s="1"/>
  <c r="AF625" i="3" a="1"/>
  <c r="AF625" i="3" s="1"/>
  <c r="AF626" i="3" a="1"/>
  <c r="AF626" i="3" s="1"/>
  <c r="AF627" i="3" a="1"/>
  <c r="AF627" i="3" s="1"/>
  <c r="AF628" i="3" a="1"/>
  <c r="AF628" i="3" s="1"/>
  <c r="AF629" i="3" a="1"/>
  <c r="AF629" i="3" s="1"/>
  <c r="AF630" i="3" a="1"/>
  <c r="AF630" i="3" s="1"/>
  <c r="AF631" i="3" a="1"/>
  <c r="AF631" i="3" s="1"/>
  <c r="AF632" i="3" a="1"/>
  <c r="AF632" i="3" s="1"/>
  <c r="AF633" i="3" a="1"/>
  <c r="AF633" i="3" s="1"/>
  <c r="AF634" i="3" a="1"/>
  <c r="AF634" i="3" s="1"/>
  <c r="AF635" i="3" a="1"/>
  <c r="AF635" i="3" s="1"/>
  <c r="AF636" i="3" a="1"/>
  <c r="AF636" i="3" s="1"/>
  <c r="AF637" i="3" a="1"/>
  <c r="AF637" i="3" s="1"/>
  <c r="AF638" i="3" a="1"/>
  <c r="AF638" i="3" s="1"/>
  <c r="AF639" i="3" a="1"/>
  <c r="AF639" i="3" s="1"/>
  <c r="AF481" i="3" a="1"/>
  <c r="AF481" i="3" s="1"/>
  <c r="AF485" i="3" a="1"/>
  <c r="AF485" i="3" s="1"/>
  <c r="AF486" i="3" a="1"/>
  <c r="AF486" i="3" s="1"/>
  <c r="AF487" i="3" a="1"/>
  <c r="AF487" i="3" s="1"/>
  <c r="AF488" i="3" a="1"/>
  <c r="AF488" i="3" s="1"/>
  <c r="AF489" i="3" a="1"/>
  <c r="AF489" i="3" s="1"/>
  <c r="AF490" i="3" a="1"/>
  <c r="AF490" i="3" s="1"/>
  <c r="AF491" i="3" a="1"/>
  <c r="AF491" i="3" s="1"/>
  <c r="AF492" i="3" a="1"/>
  <c r="AF492" i="3" s="1"/>
  <c r="AF493" i="3" a="1"/>
  <c r="AF493" i="3" s="1"/>
  <c r="AF494" i="3" a="1"/>
  <c r="AF494" i="3" s="1"/>
  <c r="AF495" i="3" a="1"/>
  <c r="AF495" i="3" s="1"/>
  <c r="AF496" i="3" a="1"/>
  <c r="AF496" i="3" s="1"/>
  <c r="AF497" i="3" a="1"/>
  <c r="AF497" i="3" s="1"/>
  <c r="AF498" i="3" a="1"/>
  <c r="AF498" i="3" s="1"/>
  <c r="AF499" i="3" a="1"/>
  <c r="AF499" i="3" s="1"/>
  <c r="AF500" i="3" a="1"/>
  <c r="AF500" i="3" s="1"/>
  <c r="AF501" i="3" a="1"/>
  <c r="AF501" i="3" s="1"/>
  <c r="AF502" i="3" a="1"/>
  <c r="AF502" i="3" s="1"/>
  <c r="AF503" i="3" a="1"/>
  <c r="AF503" i="3" s="1"/>
  <c r="AF504" i="3" a="1"/>
  <c r="AF504" i="3" s="1"/>
  <c r="AF505" i="3" a="1"/>
  <c r="AF505" i="3" s="1"/>
  <c r="AF506" i="3" a="1"/>
  <c r="AF506" i="3" s="1"/>
  <c r="AF507" i="3" a="1"/>
  <c r="AF507" i="3" s="1"/>
  <c r="AF508" i="3" a="1"/>
  <c r="AF508" i="3" s="1"/>
  <c r="AF509" i="3" a="1"/>
  <c r="AF509" i="3" s="1"/>
  <c r="AF510" i="3" a="1"/>
  <c r="AF510" i="3" s="1"/>
  <c r="AF511" i="3" a="1"/>
  <c r="AF511" i="3" s="1"/>
  <c r="AF512" i="3" a="1"/>
  <c r="AF512" i="3" s="1"/>
  <c r="AF513" i="3" a="1"/>
  <c r="AF513" i="3" s="1"/>
  <c r="AF514" i="3" a="1"/>
  <c r="AF514" i="3" s="1"/>
  <c r="AF515" i="3" a="1"/>
  <c r="AF515" i="3" s="1"/>
  <c r="AF516" i="3" a="1"/>
  <c r="AF516" i="3" s="1"/>
  <c r="AF517" i="3" a="1"/>
  <c r="AF517" i="3" s="1"/>
  <c r="AF518" i="3" a="1"/>
  <c r="AF518" i="3" s="1"/>
  <c r="AF519" i="3" a="1"/>
  <c r="AF519" i="3" s="1"/>
  <c r="AF520" i="3" a="1"/>
  <c r="AF520" i="3" s="1"/>
  <c r="AF521" i="3" a="1"/>
  <c r="AF521" i="3" s="1"/>
  <c r="AF522" i="3" a="1"/>
  <c r="AF522" i="3" s="1"/>
  <c r="AF523" i="3" a="1"/>
  <c r="AF523" i="3" s="1"/>
  <c r="AF524" i="3" a="1"/>
  <c r="AF524" i="3" s="1"/>
  <c r="AF525" i="3" a="1"/>
  <c r="AF525" i="3" s="1"/>
  <c r="AF526" i="3" a="1"/>
  <c r="AF526" i="3" s="1"/>
  <c r="AF527" i="3" a="1"/>
  <c r="AF527" i="3" s="1"/>
  <c r="AF528" i="3" a="1"/>
  <c r="AF528" i="3" s="1"/>
  <c r="AF529" i="3" a="1"/>
  <c r="AF529" i="3" s="1"/>
  <c r="AF530" i="3" a="1"/>
  <c r="AF530" i="3" s="1"/>
  <c r="AF531" i="3" a="1"/>
  <c r="AF531" i="3" s="1"/>
  <c r="AF532" i="3" a="1"/>
  <c r="AF532" i="3" s="1"/>
  <c r="AF533" i="3" a="1"/>
  <c r="AF533" i="3" s="1"/>
  <c r="AF534" i="3" a="1"/>
  <c r="AF534" i="3" s="1"/>
  <c r="AF535" i="3" a="1"/>
  <c r="AF535" i="3" s="1"/>
  <c r="AF536" i="3" a="1"/>
  <c r="AF536" i="3" s="1"/>
  <c r="AF537" i="3" a="1"/>
  <c r="AF537" i="3" s="1"/>
  <c r="AF538" i="3" a="1"/>
  <c r="AF538" i="3" s="1"/>
  <c r="AF539" i="3" a="1"/>
  <c r="AF539" i="3" s="1"/>
  <c r="AF540" i="3" a="1"/>
  <c r="AF540" i="3" s="1"/>
  <c r="AF541" i="3" a="1"/>
  <c r="AF541" i="3" s="1"/>
  <c r="AF542" i="3" a="1"/>
  <c r="AF542" i="3" s="1"/>
  <c r="AF543" i="3" a="1"/>
  <c r="AF543" i="3" s="1"/>
  <c r="AF544" i="3" a="1"/>
  <c r="AF544" i="3" s="1"/>
  <c r="AF545" i="3" a="1"/>
  <c r="AF545" i="3" s="1"/>
  <c r="AF546" i="3" a="1"/>
  <c r="AF546" i="3" s="1"/>
  <c r="AF547" i="3" a="1"/>
  <c r="AF547" i="3" s="1"/>
  <c r="AF548" i="3" a="1"/>
  <c r="AF548" i="3" s="1"/>
  <c r="AF549" i="3" a="1"/>
  <c r="AF549" i="3" s="1"/>
  <c r="AF550" i="3" a="1"/>
  <c r="AF550" i="3" s="1"/>
  <c r="AF551" i="3" a="1"/>
  <c r="AF551" i="3" s="1"/>
  <c r="AF552" i="3" a="1"/>
  <c r="AF552" i="3" s="1"/>
  <c r="AF553" i="3" a="1"/>
  <c r="AF553" i="3" s="1"/>
  <c r="AF554" i="3" a="1"/>
  <c r="AF554" i="3" s="1"/>
  <c r="AF555" i="3" a="1"/>
  <c r="AF555" i="3" s="1"/>
  <c r="AF556" i="3" a="1"/>
  <c r="AF556" i="3" s="1"/>
  <c r="AF557" i="3" a="1"/>
  <c r="AF557" i="3" s="1"/>
  <c r="AF558" i="3" a="1"/>
  <c r="AF558" i="3" s="1"/>
  <c r="AF559" i="3" a="1"/>
  <c r="AF559" i="3" s="1"/>
  <c r="AF560" i="3" a="1"/>
  <c r="AF560" i="3" s="1"/>
  <c r="AF561" i="3" a="1"/>
  <c r="AF561" i="3" s="1"/>
  <c r="AF562" i="3" a="1"/>
  <c r="AF562" i="3" s="1"/>
  <c r="AF563" i="3" a="1"/>
  <c r="AF563" i="3" s="1"/>
  <c r="AF564" i="3" a="1"/>
  <c r="AF564" i="3" s="1"/>
  <c r="AF565" i="3" a="1"/>
  <c r="AF565" i="3" s="1"/>
  <c r="AF566" i="3" a="1"/>
  <c r="AF566" i="3" s="1"/>
  <c r="AF567" i="3" a="1"/>
  <c r="AF567" i="3" s="1"/>
  <c r="AF568" i="3" a="1"/>
  <c r="AF568" i="3" s="1"/>
  <c r="AF569" i="3" a="1"/>
  <c r="AF569" i="3" s="1"/>
  <c r="AF570" i="3" a="1"/>
  <c r="AF570" i="3" s="1"/>
  <c r="AF571" i="3" a="1"/>
  <c r="AF571" i="3" s="1"/>
  <c r="AF572" i="3" a="1"/>
  <c r="AF572" i="3" s="1"/>
  <c r="AF573" i="3" a="1"/>
  <c r="AF573" i="3" s="1"/>
  <c r="AF574" i="3" a="1"/>
  <c r="AF574" i="3" s="1"/>
  <c r="AF575" i="3" a="1"/>
  <c r="AF575" i="3" s="1"/>
  <c r="AF576" i="3" a="1"/>
  <c r="AF576" i="3" s="1"/>
  <c r="AF577" i="3" a="1"/>
  <c r="AF577" i="3" s="1"/>
  <c r="AF578" i="3" a="1"/>
  <c r="AF578" i="3" s="1"/>
  <c r="AF579" i="3" a="1"/>
  <c r="AF579" i="3" s="1"/>
  <c r="AF580" i="3" a="1"/>
  <c r="AF580" i="3" s="1"/>
  <c r="AF581" i="3" a="1"/>
  <c r="AF581" i="3" s="1"/>
  <c r="AF582" i="3" a="1"/>
  <c r="AF582" i="3" s="1"/>
  <c r="AF583" i="3" a="1"/>
  <c r="AF583" i="3" s="1"/>
  <c r="AF584" i="3" a="1"/>
  <c r="AF584" i="3" s="1"/>
  <c r="AF585" i="3" a="1"/>
  <c r="AF585" i="3" s="1"/>
  <c r="AF586" i="3" a="1"/>
  <c r="AF586" i="3" s="1"/>
  <c r="AF587" i="3" a="1"/>
  <c r="AF587" i="3" s="1"/>
  <c r="AF588" i="3" a="1"/>
  <c r="AF588" i="3" s="1"/>
  <c r="AF589" i="3" a="1"/>
  <c r="AF589" i="3" s="1"/>
  <c r="AF590" i="3" a="1"/>
  <c r="AF590" i="3" s="1"/>
  <c r="AF591" i="3" a="1"/>
  <c r="AF591" i="3" s="1"/>
  <c r="AF592" i="3" a="1"/>
  <c r="AF592" i="3" s="1"/>
  <c r="AF593" i="3" a="1"/>
  <c r="AF593" i="3" s="1"/>
  <c r="AF594" i="3" a="1"/>
  <c r="AF594" i="3" s="1"/>
  <c r="AF483" i="3" a="1"/>
  <c r="AF483" i="3" s="1"/>
  <c r="AF653" i="3" a="1"/>
  <c r="AF653" i="3" s="1"/>
  <c r="AF654" i="3" a="1"/>
  <c r="AF654" i="3" s="1"/>
  <c r="AF655" i="3" a="1"/>
  <c r="AF655" i="3" s="1"/>
  <c r="AF657" i="3" a="1"/>
  <c r="AF657" i="3" s="1"/>
  <c r="AF658" i="3" a="1"/>
  <c r="AF658" i="3" s="1"/>
  <c r="AF659" i="3" a="1"/>
  <c r="AF659" i="3" s="1"/>
  <c r="AF660" i="3" a="1"/>
  <c r="AF660" i="3" s="1"/>
  <c r="AF664" i="3" a="1"/>
  <c r="AF664" i="3" s="1"/>
  <c r="AF665" i="3" a="1"/>
  <c r="AF665" i="3" s="1"/>
  <c r="AF666" i="3" a="1"/>
  <c r="AF666" i="3" s="1"/>
  <c r="AF668" i="3" a="1"/>
  <c r="AF668" i="3" s="1"/>
  <c r="AF669" i="3" a="1"/>
  <c r="AF669" i="3" s="1"/>
  <c r="AF670" i="3" a="1"/>
  <c r="AF670" i="3" s="1"/>
  <c r="AF671" i="3" a="1"/>
  <c r="AF671" i="3" s="1"/>
  <c r="AF672" i="3" a="1"/>
  <c r="AF672" i="3" s="1"/>
  <c r="AF673" i="3" a="1"/>
  <c r="AF673" i="3" s="1"/>
  <c r="AF674" i="3" a="1"/>
  <c r="AF674" i="3" s="1"/>
  <c r="AF675" i="3" a="1"/>
  <c r="AF675" i="3" s="1"/>
  <c r="AF676" i="3" a="1"/>
  <c r="AF676" i="3" s="1"/>
  <c r="AF677" i="3" a="1"/>
  <c r="AF677" i="3" s="1"/>
  <c r="AF678" i="3" a="1"/>
  <c r="AF678" i="3" s="1"/>
  <c r="AF679" i="3" a="1"/>
  <c r="AF679" i="3" s="1"/>
  <c r="AF680" i="3" a="1"/>
  <c r="AF680" i="3" s="1"/>
  <c r="AF681" i="3" a="1"/>
  <c r="AF681" i="3" s="1"/>
  <c r="AF682" i="3" a="1"/>
  <c r="AF682" i="3" s="1"/>
  <c r="AF683" i="3" a="1"/>
  <c r="AF683" i="3" s="1"/>
  <c r="AF684" i="3" a="1"/>
  <c r="AF684" i="3" s="1"/>
  <c r="AF685" i="3" a="1"/>
  <c r="AF685" i="3" s="1"/>
  <c r="AF686" i="3" a="1"/>
  <c r="AF686" i="3" s="1"/>
  <c r="AF687" i="3" a="1"/>
  <c r="AF687" i="3" s="1"/>
  <c r="AF688" i="3" a="1"/>
  <c r="AF688" i="3" s="1"/>
  <c r="AF689" i="3" a="1"/>
  <c r="AF689" i="3" s="1"/>
  <c r="AF690" i="3" a="1"/>
  <c r="AF690" i="3" s="1"/>
  <c r="AF691" i="3" a="1"/>
  <c r="AF691" i="3" s="1"/>
  <c r="AF692" i="3" a="1"/>
  <c r="AF692" i="3" s="1"/>
  <c r="AF693" i="3" a="1"/>
  <c r="AF693" i="3" s="1"/>
  <c r="AF694" i="3" a="1"/>
  <c r="AF694" i="3" s="1"/>
  <c r="AF695" i="3" a="1"/>
  <c r="AF695" i="3" s="1"/>
  <c r="AF696" i="3" a="1"/>
  <c r="AF696" i="3" s="1"/>
  <c r="AF697" i="3" a="1"/>
  <c r="AF697" i="3" s="1"/>
  <c r="AF698" i="3" a="1"/>
  <c r="AF698" i="3" s="1"/>
  <c r="AF699" i="3" a="1"/>
  <c r="AF699" i="3" s="1"/>
  <c r="AF700" i="3" a="1"/>
  <c r="AF700" i="3" s="1"/>
  <c r="AF701" i="3" a="1"/>
  <c r="AF701" i="3" s="1"/>
  <c r="AF702" i="3" a="1"/>
  <c r="AF702" i="3" s="1"/>
  <c r="AF703" i="3" a="1"/>
  <c r="AF703" i="3" s="1"/>
  <c r="AF704" i="3" a="1"/>
  <c r="AF704" i="3" s="1"/>
  <c r="AF705" i="3" a="1"/>
  <c r="AF705" i="3" s="1"/>
  <c r="AF706" i="3" a="1"/>
  <c r="AF706" i="3" s="1"/>
  <c r="AF707" i="3" a="1"/>
  <c r="AF707" i="3" s="1"/>
  <c r="AF708" i="3" a="1"/>
  <c r="AF708" i="3" s="1"/>
  <c r="AF709" i="3" a="1"/>
  <c r="AF709" i="3" s="1"/>
  <c r="AF710" i="3" a="1"/>
  <c r="AF710" i="3" s="1"/>
  <c r="AF711" i="3" a="1"/>
  <c r="AF711" i="3" s="1"/>
  <c r="AF712" i="3" a="1"/>
  <c r="AF712" i="3" s="1"/>
  <c r="AF713" i="3" a="1"/>
  <c r="AF713" i="3" s="1"/>
  <c r="AF714" i="3" a="1"/>
  <c r="AF714" i="3" s="1"/>
  <c r="AF715" i="3" a="1"/>
  <c r="AF715" i="3" s="1"/>
  <c r="AF716" i="3" a="1"/>
  <c r="AF716" i="3" s="1"/>
  <c r="AF717" i="3" a="1"/>
  <c r="AF717" i="3" s="1"/>
  <c r="AF718" i="3" a="1"/>
  <c r="AF718" i="3" s="1"/>
  <c r="AF719" i="3" a="1"/>
  <c r="AF719" i="3" s="1"/>
  <c r="AF720" i="3" a="1"/>
  <c r="AF720" i="3" s="1"/>
  <c r="AF721" i="3" a="1"/>
  <c r="AF721" i="3" s="1"/>
  <c r="AF722" i="3" a="1"/>
  <c r="AF722" i="3" s="1"/>
  <c r="AF723" i="3" a="1"/>
  <c r="AF723" i="3" s="1"/>
  <c r="AF724" i="3" a="1"/>
  <c r="AF724" i="3" s="1"/>
  <c r="AF725" i="3" a="1"/>
  <c r="AF725" i="3" s="1"/>
  <c r="AF726" i="3" a="1"/>
  <c r="AF726" i="3" s="1"/>
  <c r="AF727" i="3" a="1"/>
  <c r="AF727" i="3" s="1"/>
  <c r="AF728" i="3" a="1"/>
  <c r="AF728" i="3" s="1"/>
  <c r="AF729" i="3" a="1"/>
  <c r="AF729" i="3" s="1"/>
  <c r="AF730" i="3" a="1"/>
  <c r="AF730" i="3" s="1"/>
  <c r="AF731" i="3" a="1"/>
  <c r="AF731" i="3" s="1"/>
  <c r="AF732" i="3" a="1"/>
  <c r="AF732" i="3" s="1"/>
  <c r="AF733" i="3" a="1"/>
  <c r="AF733" i="3" s="1"/>
  <c r="AF734" i="3" a="1"/>
  <c r="AF734" i="3" s="1"/>
  <c r="AF735" i="3" a="1"/>
  <c r="AF735" i="3" s="1"/>
  <c r="AF736" i="3" a="1"/>
  <c r="AF736" i="3" s="1"/>
  <c r="AF737" i="3" a="1"/>
  <c r="AF737" i="3" s="1"/>
  <c r="AF738" i="3" a="1"/>
  <c r="AF738" i="3" s="1"/>
  <c r="AF739" i="3" a="1"/>
  <c r="AF739" i="3" s="1"/>
  <c r="AF740" i="3" a="1"/>
  <c r="AF740" i="3" s="1"/>
  <c r="AF741" i="3" a="1"/>
  <c r="AF741" i="3" s="1"/>
  <c r="AF742" i="3" a="1"/>
  <c r="AF742" i="3" s="1"/>
  <c r="AF743" i="3" a="1"/>
  <c r="AF743" i="3" s="1"/>
  <c r="AF744" i="3" a="1"/>
  <c r="AF744" i="3" s="1"/>
  <c r="AF745" i="3" a="1"/>
  <c r="AF745" i="3" s="1"/>
  <c r="AF746" i="3" a="1"/>
  <c r="AF746" i="3" s="1"/>
  <c r="AF747" i="3" a="1"/>
  <c r="AF747" i="3" s="1"/>
  <c r="AF748" i="3" a="1"/>
  <c r="AF748" i="3" s="1"/>
  <c r="AF749" i="3" a="1"/>
  <c r="AF749" i="3" s="1"/>
  <c r="AF750" i="3" a="1"/>
  <c r="AF750" i="3" s="1"/>
  <c r="AF751" i="3" a="1"/>
  <c r="AF751" i="3" s="1"/>
  <c r="AF752" i="3" a="1"/>
  <c r="AF752" i="3" s="1"/>
  <c r="AF753" i="3" a="1"/>
  <c r="AF753" i="3" s="1"/>
  <c r="AF754" i="3" a="1"/>
  <c r="AF754" i="3" s="1"/>
  <c r="AF755" i="3" a="1"/>
  <c r="AF755" i="3" s="1"/>
  <c r="AF756" i="3" a="1"/>
  <c r="AF756" i="3" s="1"/>
  <c r="AF757" i="3" a="1"/>
  <c r="AF757" i="3" s="1"/>
  <c r="AF758" i="3" a="1"/>
  <c r="AF758" i="3" s="1"/>
  <c r="AF759" i="3" a="1"/>
  <c r="AF759" i="3" s="1"/>
  <c r="AF760" i="3" a="1"/>
  <c r="AF760" i="3" s="1"/>
  <c r="AF761" i="3" a="1"/>
  <c r="AF761" i="3" s="1"/>
  <c r="AF762" i="3" a="1"/>
  <c r="AF762" i="3" s="1"/>
  <c r="AF763" i="3" a="1"/>
  <c r="AF763" i="3" s="1"/>
  <c r="AF764" i="3" a="1"/>
  <c r="AF764" i="3" s="1"/>
  <c r="AF765" i="3" a="1"/>
  <c r="AF765" i="3" s="1"/>
  <c r="AF766" i="3" a="1"/>
  <c r="AF766" i="3" s="1"/>
  <c r="AF767" i="3" a="1"/>
  <c r="AF767" i="3" s="1"/>
  <c r="AF768" i="3" a="1"/>
  <c r="AF768" i="3" s="1"/>
  <c r="AF769" i="3" a="1"/>
  <c r="AF769" i="3" s="1"/>
  <c r="AF771" i="3" a="1"/>
  <c r="AF771" i="3" s="1"/>
  <c r="AF772" i="3" a="1"/>
  <c r="AF772" i="3" s="1"/>
  <c r="AF775" i="3" a="1"/>
  <c r="AF775" i="3" s="1"/>
  <c r="AF776" i="3" a="1"/>
  <c r="AF776" i="3" s="1"/>
  <c r="AF788" i="3" a="1"/>
  <c r="AF788" i="3" s="1"/>
  <c r="AF789" i="3" a="1"/>
  <c r="AF789" i="3" s="1"/>
  <c r="AF803" i="3" a="1"/>
  <c r="AF803" i="3" s="1"/>
  <c r="AF804" i="3" a="1"/>
  <c r="AF804" i="3" s="1"/>
  <c r="AF805" i="3" a="1"/>
  <c r="AF805" i="3" s="1"/>
  <c r="AF806" i="3" a="1"/>
  <c r="AF806" i="3" s="1"/>
  <c r="AF807" i="3" a="1"/>
  <c r="AF807" i="3" s="1"/>
  <c r="AF808" i="3" a="1"/>
  <c r="AF808" i="3" s="1"/>
  <c r="AF809" i="3" a="1"/>
  <c r="AF809" i="3" s="1"/>
  <c r="AF810" i="3" a="1"/>
  <c r="AF810" i="3" s="1"/>
  <c r="AF811" i="3" a="1"/>
  <c r="AF811" i="3" s="1"/>
  <c r="AF812" i="3" a="1"/>
  <c r="AF812" i="3" s="1"/>
  <c r="AF813" i="3" a="1"/>
  <c r="AF813" i="3" s="1"/>
  <c r="AF814" i="3" a="1"/>
  <c r="AF814" i="3" s="1"/>
  <c r="AF815" i="3" a="1"/>
  <c r="AF815" i="3" s="1"/>
  <c r="AF816" i="3" a="1"/>
  <c r="AF816" i="3" s="1"/>
  <c r="AF484" i="3" a="1"/>
  <c r="AF484" i="3" s="1"/>
  <c r="AF640" i="3" a="1"/>
  <c r="AF640" i="3" s="1"/>
  <c r="AF641" i="3" a="1"/>
  <c r="AF641" i="3" s="1"/>
  <c r="AF642" i="3" a="1"/>
  <c r="AF642" i="3" s="1"/>
  <c r="AF643" i="3" a="1"/>
  <c r="AF643" i="3" s="1"/>
  <c r="AF644" i="3" a="1"/>
  <c r="AF644" i="3" s="1"/>
  <c r="AF645" i="3" a="1"/>
  <c r="AF645" i="3" s="1"/>
  <c r="AF646" i="3" a="1"/>
  <c r="AF646" i="3" s="1"/>
  <c r="AF647" i="3" a="1"/>
  <c r="AF647" i="3" s="1"/>
  <c r="AF648" i="3" a="1"/>
  <c r="AF648" i="3" s="1"/>
  <c r="AF649" i="3" a="1"/>
  <c r="AF649" i="3" s="1"/>
  <c r="AF650" i="3" a="1"/>
  <c r="AF650" i="3" s="1"/>
  <c r="AF651" i="3" a="1"/>
  <c r="AF651" i="3" s="1"/>
  <c r="AF652" i="3" a="1"/>
  <c r="AF652" i="3" s="1"/>
  <c r="AF656" i="3" a="1"/>
  <c r="AF656" i="3" s="1"/>
  <c r="AF661" i="3" a="1"/>
  <c r="AF661" i="3" s="1"/>
  <c r="AF662" i="3" a="1"/>
  <c r="AF662" i="3" s="1"/>
  <c r="AF663" i="3" a="1"/>
  <c r="AF663" i="3" s="1"/>
  <c r="AF667" i="3" a="1"/>
  <c r="AF667" i="3" s="1"/>
  <c r="AF770" i="3" a="1"/>
  <c r="AF770" i="3" s="1"/>
  <c r="AF773" i="3" a="1"/>
  <c r="AF773" i="3" s="1"/>
  <c r="AF774" i="3" a="1"/>
  <c r="AF774" i="3" s="1"/>
  <c r="AF777" i="3" a="1"/>
  <c r="AF777" i="3" s="1"/>
  <c r="AF778" i="3" a="1"/>
  <c r="AF778" i="3" s="1"/>
  <c r="AF779" i="3" a="1"/>
  <c r="AF779" i="3" s="1"/>
  <c r="AF780" i="3" a="1"/>
  <c r="AF780" i="3" s="1"/>
  <c r="AF781" i="3" a="1"/>
  <c r="AF781" i="3" s="1"/>
  <c r="AF782" i="3" a="1"/>
  <c r="AF782" i="3" s="1"/>
  <c r="AF783" i="3" a="1"/>
  <c r="AF783" i="3" s="1"/>
  <c r="AF784" i="3" a="1"/>
  <c r="AF784" i="3" s="1"/>
  <c r="AF785" i="3" a="1"/>
  <c r="AF785" i="3" s="1"/>
  <c r="AF786" i="3" a="1"/>
  <c r="AF786" i="3" s="1"/>
  <c r="AF787" i="3" a="1"/>
  <c r="AF787" i="3" s="1"/>
  <c r="AF790" i="3" a="1"/>
  <c r="AF790" i="3" s="1"/>
  <c r="AF791" i="3" a="1"/>
  <c r="AF791" i="3" s="1"/>
  <c r="AF792" i="3" a="1"/>
  <c r="AF792" i="3" s="1"/>
  <c r="AF793" i="3" a="1"/>
  <c r="AF793" i="3" s="1"/>
  <c r="AF794" i="3" a="1"/>
  <c r="AF794" i="3" s="1"/>
  <c r="AF795" i="3" a="1"/>
  <c r="AF795" i="3" s="1"/>
  <c r="AF796" i="3" a="1"/>
  <c r="AF796" i="3" s="1"/>
  <c r="AF797" i="3" a="1"/>
  <c r="AF797" i="3" s="1"/>
  <c r="AF798" i="3" a="1"/>
  <c r="AF798" i="3" s="1"/>
  <c r="AF799" i="3" a="1"/>
  <c r="AF799" i="3" s="1"/>
  <c r="AF800" i="3" a="1"/>
  <c r="AF800" i="3" s="1"/>
  <c r="AF801" i="3" a="1"/>
  <c r="AF801" i="3" s="1"/>
  <c r="AF802" i="3" a="1"/>
  <c r="AF802" i="3" s="1"/>
  <c r="AF482" i="3" a="1"/>
  <c r="AF482" i="3" s="1"/>
  <c r="AB17" i="3" a="1"/>
  <c r="AB17" i="3" s="1"/>
  <c r="AB18" i="3" a="1"/>
  <c r="AB18" i="3" s="1"/>
  <c r="AB20" i="3" a="1"/>
  <c r="AB20" i="3" s="1"/>
  <c r="AB23" i="3" a="1"/>
  <c r="AB23" i="3" s="1"/>
  <c r="AB26" i="3" a="1"/>
  <c r="AB26" i="3" s="1"/>
  <c r="AB31" i="3" a="1"/>
  <c r="AB31" i="3" s="1"/>
  <c r="AB32" i="3" a="1"/>
  <c r="AB32" i="3" s="1"/>
  <c r="AB19" i="3" a="1"/>
  <c r="AB19" i="3" s="1"/>
  <c r="AB22" i="3" a="1"/>
  <c r="AB22" i="3" s="1"/>
  <c r="AB24" i="3" a="1"/>
  <c r="AB24" i="3" s="1"/>
  <c r="AB25" i="3" a="1"/>
  <c r="AB25" i="3" s="1"/>
  <c r="AB27" i="3" a="1"/>
  <c r="AB27" i="3" s="1"/>
  <c r="AB28" i="3" a="1"/>
  <c r="AB28" i="3" s="1"/>
  <c r="AB29" i="3" a="1"/>
  <c r="AB29" i="3" s="1"/>
  <c r="AB30" i="3" a="1"/>
  <c r="AB30" i="3" s="1"/>
  <c r="AB33" i="3" a="1"/>
  <c r="AB33" i="3" s="1"/>
  <c r="AB34" i="3" a="1"/>
  <c r="AB34" i="3" s="1"/>
  <c r="AB35" i="3" a="1"/>
  <c r="AB35" i="3" s="1"/>
  <c r="AB36" i="3" a="1"/>
  <c r="AB36" i="3" s="1"/>
  <c r="AB41" i="3" a="1"/>
  <c r="AB41" i="3" s="1"/>
  <c r="AB37" i="3" a="1"/>
  <c r="AB37" i="3" s="1"/>
  <c r="AB38" i="3" a="1"/>
  <c r="AB38" i="3" s="1"/>
  <c r="AB39" i="3" a="1"/>
  <c r="AB39" i="3" s="1"/>
  <c r="AB40" i="3" a="1"/>
  <c r="AB40" i="3" s="1"/>
  <c r="AB21" i="3" a="1"/>
  <c r="AB21" i="3" s="1"/>
  <c r="AB42" i="3" a="1"/>
  <c r="AB42" i="3" s="1"/>
  <c r="AB43" i="3" a="1"/>
  <c r="AB43" i="3" s="1"/>
  <c r="AB44" i="3" a="1"/>
  <c r="AB44" i="3" s="1"/>
  <c r="AB45" i="3" a="1"/>
  <c r="AB45" i="3" s="1"/>
  <c r="AB46" i="3" a="1"/>
  <c r="AB46" i="3" s="1"/>
  <c r="AB47" i="3" a="1"/>
  <c r="AB47" i="3" s="1"/>
  <c r="AB48" i="3" a="1"/>
  <c r="AB48" i="3" s="1"/>
  <c r="AB49" i="3" a="1"/>
  <c r="AB49" i="3" s="1"/>
  <c r="AB50" i="3" a="1"/>
  <c r="AB50" i="3" s="1"/>
  <c r="AB51" i="3" a="1"/>
  <c r="AB51" i="3" s="1"/>
  <c r="AB53" i="3" a="1"/>
  <c r="AB53" i="3" s="1"/>
  <c r="AB54" i="3" a="1"/>
  <c r="AB54" i="3" s="1"/>
  <c r="AB55" i="3" a="1"/>
  <c r="AB55" i="3" s="1"/>
  <c r="AB56" i="3" a="1"/>
  <c r="AB56" i="3" s="1"/>
  <c r="AB52" i="3" a="1"/>
  <c r="AB52" i="3" s="1"/>
  <c r="AB77" i="3" a="1"/>
  <c r="AB77" i="3" s="1"/>
  <c r="AB78" i="3" a="1"/>
  <c r="AB78" i="3" s="1"/>
  <c r="AB79" i="3" a="1"/>
  <c r="AB79" i="3" s="1"/>
  <c r="AB80" i="3" a="1"/>
  <c r="AB80" i="3" s="1"/>
  <c r="AB81" i="3" a="1"/>
  <c r="AB81" i="3" s="1"/>
  <c r="AB82" i="3" a="1"/>
  <c r="AB82" i="3" s="1"/>
  <c r="AB83" i="3" a="1"/>
  <c r="AB83" i="3" s="1"/>
  <c r="AB84" i="3" a="1"/>
  <c r="AB84" i="3" s="1"/>
  <c r="AB85" i="3" a="1"/>
  <c r="AB85" i="3" s="1"/>
  <c r="AB86" i="3" a="1"/>
  <c r="AB86" i="3" s="1"/>
  <c r="AB87" i="3" a="1"/>
  <c r="AB87" i="3" s="1"/>
  <c r="AB88" i="3" a="1"/>
  <c r="AB88" i="3" s="1"/>
  <c r="AB89" i="3" a="1"/>
  <c r="AB89" i="3" s="1"/>
  <c r="AB90" i="3" a="1"/>
  <c r="AB90" i="3" s="1"/>
  <c r="AB91" i="3" a="1"/>
  <c r="AB91" i="3" s="1"/>
  <c r="AB92" i="3" a="1"/>
  <c r="AB92" i="3" s="1"/>
  <c r="AB93" i="3" a="1"/>
  <c r="AB93" i="3" s="1"/>
  <c r="AB94" i="3" a="1"/>
  <c r="AB94" i="3" s="1"/>
  <c r="AB95" i="3" a="1"/>
  <c r="AB95" i="3" s="1"/>
  <c r="AB96" i="3" a="1"/>
  <c r="AB96" i="3" s="1"/>
  <c r="AB97" i="3" a="1"/>
  <c r="AB97" i="3" s="1"/>
  <c r="AB98" i="3" a="1"/>
  <c r="AB98" i="3" s="1"/>
  <c r="AB99" i="3" a="1"/>
  <c r="AB99" i="3" s="1"/>
  <c r="AB100" i="3" a="1"/>
  <c r="AB100" i="3" s="1"/>
  <c r="AB58" i="3" a="1"/>
  <c r="AB58" i="3" s="1"/>
  <c r="AB60" i="3" a="1"/>
  <c r="AB60" i="3" s="1"/>
  <c r="AB62" i="3" a="1"/>
  <c r="AB62" i="3" s="1"/>
  <c r="AB64" i="3" a="1"/>
  <c r="AB64" i="3" s="1"/>
  <c r="AB66" i="3" a="1"/>
  <c r="AB66" i="3" s="1"/>
  <c r="AB68" i="3" a="1"/>
  <c r="AB68" i="3" s="1"/>
  <c r="AB70" i="3" a="1"/>
  <c r="AB70" i="3" s="1"/>
  <c r="AB72" i="3" a="1"/>
  <c r="AB72" i="3" s="1"/>
  <c r="AB74" i="3" a="1"/>
  <c r="AB74" i="3" s="1"/>
  <c r="AB76" i="3" a="1"/>
  <c r="AB76" i="3" s="1"/>
  <c r="AB59" i="3" a="1"/>
  <c r="AB59" i="3" s="1"/>
  <c r="AB63" i="3" a="1"/>
  <c r="AB63" i="3" s="1"/>
  <c r="AB67" i="3" a="1"/>
  <c r="AB67" i="3" s="1"/>
  <c r="AB71" i="3" a="1"/>
  <c r="AB71" i="3" s="1"/>
  <c r="AB75" i="3" a="1"/>
  <c r="AB75" i="3" s="1"/>
  <c r="AB101" i="3" a="1"/>
  <c r="AB101" i="3" s="1"/>
  <c r="AB61" i="3" a="1"/>
  <c r="AB61" i="3" s="1"/>
  <c r="AB69" i="3" a="1"/>
  <c r="AB69" i="3" s="1"/>
  <c r="AB57" i="3" a="1"/>
  <c r="AB57" i="3" s="1"/>
  <c r="AB65" i="3" a="1"/>
  <c r="AB65" i="3" s="1"/>
  <c r="AB73" i="3" a="1"/>
  <c r="AB73" i="3" s="1"/>
  <c r="AB103" i="3" a="1"/>
  <c r="AB103" i="3" s="1"/>
  <c r="AB105" i="3" a="1"/>
  <c r="AB105" i="3" s="1"/>
  <c r="AB107" i="3" a="1"/>
  <c r="AB107" i="3" s="1"/>
  <c r="AB109" i="3" a="1"/>
  <c r="AB109" i="3" s="1"/>
  <c r="AB111" i="3" a="1"/>
  <c r="AB111" i="3" s="1"/>
  <c r="AB113" i="3" a="1"/>
  <c r="AB113" i="3" s="1"/>
  <c r="AB115" i="3" a="1"/>
  <c r="AB115" i="3" s="1"/>
  <c r="AB117" i="3" a="1"/>
  <c r="AB117" i="3" s="1"/>
  <c r="AB119" i="3" a="1"/>
  <c r="AB119" i="3" s="1"/>
  <c r="AB121" i="3" a="1"/>
  <c r="AB121" i="3" s="1"/>
  <c r="AB123" i="3" a="1"/>
  <c r="AB123" i="3" s="1"/>
  <c r="AB125" i="3" a="1"/>
  <c r="AB125" i="3" s="1"/>
  <c r="AB127" i="3" a="1"/>
  <c r="AB127" i="3" s="1"/>
  <c r="AB129" i="3" a="1"/>
  <c r="AB129" i="3" s="1"/>
  <c r="AB131" i="3" a="1"/>
  <c r="AB131" i="3" s="1"/>
  <c r="AB133" i="3" a="1"/>
  <c r="AB133" i="3" s="1"/>
  <c r="AB135" i="3" a="1"/>
  <c r="AB135" i="3" s="1"/>
  <c r="AB137" i="3" a="1"/>
  <c r="AB137" i="3" s="1"/>
  <c r="AB139" i="3" a="1"/>
  <c r="AB139" i="3" s="1"/>
  <c r="AB141" i="3" a="1"/>
  <c r="AB141" i="3" s="1"/>
  <c r="AB218" i="3" a="1"/>
  <c r="AB218" i="3" s="1"/>
  <c r="AB219" i="3" a="1"/>
  <c r="AB219" i="3" s="1"/>
  <c r="AB220" i="3" a="1"/>
  <c r="AB220" i="3" s="1"/>
  <c r="AB221" i="3" a="1"/>
  <c r="AB221" i="3" s="1"/>
  <c r="AB222" i="3" a="1"/>
  <c r="AB222" i="3" s="1"/>
  <c r="AB223" i="3" a="1"/>
  <c r="AB223" i="3" s="1"/>
  <c r="AB224" i="3" a="1"/>
  <c r="AB224" i="3" s="1"/>
  <c r="AB225" i="3" a="1"/>
  <c r="AB225" i="3" s="1"/>
  <c r="AB226" i="3" a="1"/>
  <c r="AB226" i="3" s="1"/>
  <c r="AB227" i="3" a="1"/>
  <c r="AB227" i="3" s="1"/>
  <c r="AB228" i="3" a="1"/>
  <c r="AB228" i="3" s="1"/>
  <c r="AB229" i="3" a="1"/>
  <c r="AB229" i="3" s="1"/>
  <c r="AB230" i="3" a="1"/>
  <c r="AB230" i="3" s="1"/>
  <c r="AB231" i="3" a="1"/>
  <c r="AB231" i="3" s="1"/>
  <c r="AB232" i="3" a="1"/>
  <c r="AB232" i="3" s="1"/>
  <c r="AB233" i="3" a="1"/>
  <c r="AB233" i="3" s="1"/>
  <c r="AB234" i="3" a="1"/>
  <c r="AB234" i="3" s="1"/>
  <c r="AB235" i="3" a="1"/>
  <c r="AB235" i="3" s="1"/>
  <c r="AB236" i="3" a="1"/>
  <c r="AB236" i="3" s="1"/>
  <c r="AB237" i="3" a="1"/>
  <c r="AB237" i="3" s="1"/>
  <c r="AB238" i="3" a="1"/>
  <c r="AB238" i="3" s="1"/>
  <c r="AB239" i="3" a="1"/>
  <c r="AB239" i="3" s="1"/>
  <c r="AB240" i="3" a="1"/>
  <c r="AB240" i="3" s="1"/>
  <c r="AB241" i="3" a="1"/>
  <c r="AB241" i="3" s="1"/>
  <c r="AB242" i="3" a="1"/>
  <c r="AB242" i="3" s="1"/>
  <c r="AB243" i="3" a="1"/>
  <c r="AB243" i="3" s="1"/>
  <c r="AB244" i="3" a="1"/>
  <c r="AB244" i="3" s="1"/>
  <c r="AB245" i="3" a="1"/>
  <c r="AB245" i="3" s="1"/>
  <c r="AB246" i="3" a="1"/>
  <c r="AB246" i="3" s="1"/>
  <c r="AB247" i="3" a="1"/>
  <c r="AB247" i="3" s="1"/>
  <c r="AB248" i="3" a="1"/>
  <c r="AB248" i="3" s="1"/>
  <c r="AB249" i="3" a="1"/>
  <c r="AB249" i="3" s="1"/>
  <c r="AB250" i="3" a="1"/>
  <c r="AB250" i="3" s="1"/>
  <c r="AB251" i="3" a="1"/>
  <c r="AB251" i="3" s="1"/>
  <c r="AB252" i="3" a="1"/>
  <c r="AB252" i="3" s="1"/>
  <c r="AB253" i="3" a="1"/>
  <c r="AB253" i="3" s="1"/>
  <c r="AB254" i="3" a="1"/>
  <c r="AB254" i="3" s="1"/>
  <c r="AB255" i="3" a="1"/>
  <c r="AB255" i="3" s="1"/>
  <c r="AB256" i="3" a="1"/>
  <c r="AB256" i="3" s="1"/>
  <c r="AB257" i="3" a="1"/>
  <c r="AB257" i="3" s="1"/>
  <c r="AB258" i="3" a="1"/>
  <c r="AB258" i="3" s="1"/>
  <c r="AB259" i="3" a="1"/>
  <c r="AB259" i="3" s="1"/>
  <c r="AB260" i="3" a="1"/>
  <c r="AB260" i="3" s="1"/>
  <c r="AB261" i="3" a="1"/>
  <c r="AB261" i="3" s="1"/>
  <c r="AB262" i="3" a="1"/>
  <c r="AB262" i="3" s="1"/>
  <c r="AB263" i="3" a="1"/>
  <c r="AB263" i="3" s="1"/>
  <c r="AB264" i="3" a="1"/>
  <c r="AB264" i="3" s="1"/>
  <c r="AB265" i="3" a="1"/>
  <c r="AB265" i="3" s="1"/>
  <c r="AB266" i="3" a="1"/>
  <c r="AB266" i="3" s="1"/>
  <c r="AB267" i="3" a="1"/>
  <c r="AB267" i="3" s="1"/>
  <c r="AB268" i="3" a="1"/>
  <c r="AB268" i="3" s="1"/>
  <c r="AB269" i="3" a="1"/>
  <c r="AB269" i="3" s="1"/>
  <c r="AB270" i="3" a="1"/>
  <c r="AB270" i="3" s="1"/>
  <c r="AB271" i="3" a="1"/>
  <c r="AB271" i="3" s="1"/>
  <c r="AB272" i="3" a="1"/>
  <c r="AB272" i="3" s="1"/>
  <c r="AB273" i="3" a="1"/>
  <c r="AB273" i="3" s="1"/>
  <c r="AB274" i="3" a="1"/>
  <c r="AB274" i="3" s="1"/>
  <c r="AB275" i="3" a="1"/>
  <c r="AB275" i="3" s="1"/>
  <c r="AB276" i="3" a="1"/>
  <c r="AB276" i="3" s="1"/>
  <c r="AB277" i="3" a="1"/>
  <c r="AB277" i="3" s="1"/>
  <c r="AB102" i="3" a="1"/>
  <c r="AB102" i="3" s="1"/>
  <c r="AB104" i="3" a="1"/>
  <c r="AB104" i="3" s="1"/>
  <c r="AB106" i="3" a="1"/>
  <c r="AB106" i="3" s="1"/>
  <c r="AB108" i="3" a="1"/>
  <c r="AB108" i="3" s="1"/>
  <c r="AB110" i="3" a="1"/>
  <c r="AB110" i="3" s="1"/>
  <c r="AB112" i="3" a="1"/>
  <c r="AB112" i="3" s="1"/>
  <c r="AB114" i="3" a="1"/>
  <c r="AB114" i="3" s="1"/>
  <c r="AB116" i="3" a="1"/>
  <c r="AB116" i="3" s="1"/>
  <c r="AB118" i="3" a="1"/>
  <c r="AB118" i="3" s="1"/>
  <c r="AB120" i="3" a="1"/>
  <c r="AB120" i="3" s="1"/>
  <c r="AB122" i="3" a="1"/>
  <c r="AB122" i="3" s="1"/>
  <c r="AB124" i="3" a="1"/>
  <c r="AB124" i="3" s="1"/>
  <c r="AB126" i="3" a="1"/>
  <c r="AB126" i="3" s="1"/>
  <c r="AB128" i="3" a="1"/>
  <c r="AB128" i="3" s="1"/>
  <c r="AB130" i="3" a="1"/>
  <c r="AB130" i="3" s="1"/>
  <c r="AB132" i="3" a="1"/>
  <c r="AB132" i="3" s="1"/>
  <c r="AB134" i="3" a="1"/>
  <c r="AB134" i="3" s="1"/>
  <c r="AB136" i="3" a="1"/>
  <c r="AB136" i="3" s="1"/>
  <c r="AB138" i="3" a="1"/>
  <c r="AB138" i="3" s="1"/>
  <c r="AB140" i="3" a="1"/>
  <c r="AB140" i="3" s="1"/>
  <c r="AB142" i="3" a="1"/>
  <c r="AB142" i="3" s="1"/>
  <c r="AB143" i="3" a="1"/>
  <c r="AB143" i="3" s="1"/>
  <c r="AB145" i="3" a="1"/>
  <c r="AB145" i="3" s="1"/>
  <c r="AB147" i="3" a="1"/>
  <c r="AB147" i="3" s="1"/>
  <c r="AB149" i="3" a="1"/>
  <c r="AB149" i="3" s="1"/>
  <c r="AB151" i="3" a="1"/>
  <c r="AB151" i="3" s="1"/>
  <c r="AB153" i="3" a="1"/>
  <c r="AB153" i="3" s="1"/>
  <c r="AB155" i="3" a="1"/>
  <c r="AB155" i="3" s="1"/>
  <c r="AB157" i="3" a="1"/>
  <c r="AB157" i="3" s="1"/>
  <c r="AB159" i="3" a="1"/>
  <c r="AB159" i="3" s="1"/>
  <c r="AB161" i="3" a="1"/>
  <c r="AB161" i="3" s="1"/>
  <c r="AB163" i="3" a="1"/>
  <c r="AB163" i="3" s="1"/>
  <c r="AB165" i="3" a="1"/>
  <c r="AB165" i="3" s="1"/>
  <c r="AB167" i="3" a="1"/>
  <c r="AB167" i="3" s="1"/>
  <c r="AB169" i="3" a="1"/>
  <c r="AB169" i="3" s="1"/>
  <c r="AB171" i="3" a="1"/>
  <c r="AB171" i="3" s="1"/>
  <c r="AB173" i="3" a="1"/>
  <c r="AB173" i="3" s="1"/>
  <c r="AB175" i="3" a="1"/>
  <c r="AB175" i="3" s="1"/>
  <c r="AB177" i="3" a="1"/>
  <c r="AB177" i="3" s="1"/>
  <c r="AB179" i="3" a="1"/>
  <c r="AB179" i="3" s="1"/>
  <c r="AB181" i="3" a="1"/>
  <c r="AB181" i="3" s="1"/>
  <c r="AB183" i="3" a="1"/>
  <c r="AB183" i="3" s="1"/>
  <c r="AB185" i="3" a="1"/>
  <c r="AB185" i="3" s="1"/>
  <c r="AB187" i="3" a="1"/>
  <c r="AB187" i="3" s="1"/>
  <c r="AB189" i="3" a="1"/>
  <c r="AB189" i="3" s="1"/>
  <c r="AB191" i="3" a="1"/>
  <c r="AB191" i="3" s="1"/>
  <c r="AB278" i="3" a="1"/>
  <c r="AB278" i="3" s="1"/>
  <c r="AB279" i="3" a="1"/>
  <c r="AB279" i="3" s="1"/>
  <c r="AB280" i="3" a="1"/>
  <c r="AB280" i="3" s="1"/>
  <c r="AB281" i="3" a="1"/>
  <c r="AB281" i="3" s="1"/>
  <c r="AB282" i="3" a="1"/>
  <c r="AB282" i="3" s="1"/>
  <c r="AB144" i="3" a="1"/>
  <c r="AB144" i="3" s="1"/>
  <c r="AB148" i="3" a="1"/>
  <c r="AB148" i="3" s="1"/>
  <c r="AB152" i="3" a="1"/>
  <c r="AB152" i="3" s="1"/>
  <c r="AB156" i="3" a="1"/>
  <c r="AB156" i="3" s="1"/>
  <c r="AB160" i="3" a="1"/>
  <c r="AB160" i="3" s="1"/>
  <c r="AB164" i="3" a="1"/>
  <c r="AB164" i="3" s="1"/>
  <c r="AB168" i="3" a="1"/>
  <c r="AB168" i="3" s="1"/>
  <c r="AB172" i="3" a="1"/>
  <c r="AB172" i="3" s="1"/>
  <c r="AB176" i="3" a="1"/>
  <c r="AB176" i="3" s="1"/>
  <c r="AB180" i="3" a="1"/>
  <c r="AB180" i="3" s="1"/>
  <c r="AB184" i="3" a="1"/>
  <c r="AB184" i="3" s="1"/>
  <c r="AB188" i="3" a="1"/>
  <c r="AB188" i="3" s="1"/>
  <c r="AB192" i="3" a="1"/>
  <c r="AB192" i="3" s="1"/>
  <c r="AB283" i="3" a="1"/>
  <c r="AB283" i="3" s="1"/>
  <c r="AB284" i="3" a="1"/>
  <c r="AB284" i="3" s="1"/>
  <c r="AB285" i="3" a="1"/>
  <c r="AB285" i="3" s="1"/>
  <c r="AB286" i="3" a="1"/>
  <c r="AB286" i="3" s="1"/>
  <c r="AB287" i="3" a="1"/>
  <c r="AB287" i="3" s="1"/>
  <c r="AB288" i="3" a="1"/>
  <c r="AB288" i="3" s="1"/>
  <c r="AB289" i="3" a="1"/>
  <c r="AB289" i="3" s="1"/>
  <c r="AB290" i="3" a="1"/>
  <c r="AB290" i="3" s="1"/>
  <c r="AB291" i="3" a="1"/>
  <c r="AB291" i="3" s="1"/>
  <c r="AB292" i="3" a="1"/>
  <c r="AB292" i="3" s="1"/>
  <c r="AB293" i="3" a="1"/>
  <c r="AB293" i="3" s="1"/>
  <c r="AB294" i="3" a="1"/>
  <c r="AB294" i="3" s="1"/>
  <c r="AB295" i="3" a="1"/>
  <c r="AB295" i="3" s="1"/>
  <c r="AB296" i="3" a="1"/>
  <c r="AB296" i="3" s="1"/>
  <c r="AB297" i="3" a="1"/>
  <c r="AB297" i="3" s="1"/>
  <c r="AB298" i="3" a="1"/>
  <c r="AB298" i="3" s="1"/>
  <c r="AB299" i="3" a="1"/>
  <c r="AB299" i="3" s="1"/>
  <c r="AB300" i="3" a="1"/>
  <c r="AB300" i="3" s="1"/>
  <c r="AB301" i="3" a="1"/>
  <c r="AB301" i="3" s="1"/>
  <c r="AB302" i="3" a="1"/>
  <c r="AB302" i="3" s="1"/>
  <c r="AB303" i="3" a="1"/>
  <c r="AB303" i="3" s="1"/>
  <c r="AB304" i="3" a="1"/>
  <c r="AB304" i="3" s="1"/>
  <c r="AB305" i="3" a="1"/>
  <c r="AB305" i="3" s="1"/>
  <c r="AB306" i="3" a="1"/>
  <c r="AB306" i="3" s="1"/>
  <c r="AB307" i="3" a="1"/>
  <c r="AB307" i="3" s="1"/>
  <c r="AB308" i="3" a="1"/>
  <c r="AB308" i="3" s="1"/>
  <c r="AB309" i="3" a="1"/>
  <c r="AB309" i="3" s="1"/>
  <c r="AB310" i="3" a="1"/>
  <c r="AB310" i="3" s="1"/>
  <c r="AB311" i="3" a="1"/>
  <c r="AB311" i="3" s="1"/>
  <c r="AB312" i="3" a="1"/>
  <c r="AB312" i="3" s="1"/>
  <c r="AB313" i="3" a="1"/>
  <c r="AB313" i="3" s="1"/>
  <c r="AB314" i="3" a="1"/>
  <c r="AB314" i="3" s="1"/>
  <c r="AB315" i="3" a="1"/>
  <c r="AB315" i="3" s="1"/>
  <c r="AB316" i="3" a="1"/>
  <c r="AB316" i="3" s="1"/>
  <c r="AB317" i="3" a="1"/>
  <c r="AB317" i="3" s="1"/>
  <c r="AB318" i="3" a="1"/>
  <c r="AB318" i="3" s="1"/>
  <c r="AB319" i="3" a="1"/>
  <c r="AB319" i="3" s="1"/>
  <c r="AB320" i="3" a="1"/>
  <c r="AB320" i="3" s="1"/>
  <c r="AB321" i="3" a="1"/>
  <c r="AB321" i="3" s="1"/>
  <c r="AB322" i="3" a="1"/>
  <c r="AB322" i="3" s="1"/>
  <c r="AB323" i="3" a="1"/>
  <c r="AB323" i="3" s="1"/>
  <c r="AB324" i="3" a="1"/>
  <c r="AB324" i="3" s="1"/>
  <c r="AB325" i="3" a="1"/>
  <c r="AB325" i="3" s="1"/>
  <c r="AB326" i="3" a="1"/>
  <c r="AB326" i="3" s="1"/>
  <c r="AB327" i="3" a="1"/>
  <c r="AB327" i="3" s="1"/>
  <c r="AB328" i="3" a="1"/>
  <c r="AB328" i="3" s="1"/>
  <c r="AB329" i="3" a="1"/>
  <c r="AB329" i="3" s="1"/>
  <c r="AB330" i="3" a="1"/>
  <c r="AB330" i="3" s="1"/>
  <c r="AB331" i="3" a="1"/>
  <c r="AB331" i="3" s="1"/>
  <c r="AB332" i="3" a="1"/>
  <c r="AB332" i="3" s="1"/>
  <c r="AB333" i="3" a="1"/>
  <c r="AB333" i="3" s="1"/>
  <c r="AB334" i="3" a="1"/>
  <c r="AB334" i="3" s="1"/>
  <c r="AB335" i="3" a="1"/>
  <c r="AB335" i="3" s="1"/>
  <c r="AB336" i="3" a="1"/>
  <c r="AB336" i="3" s="1"/>
  <c r="AB337" i="3" a="1"/>
  <c r="AB337" i="3" s="1"/>
  <c r="AB338" i="3" a="1"/>
  <c r="AB338" i="3" s="1"/>
  <c r="AB339" i="3" a="1"/>
  <c r="AB339" i="3" s="1"/>
  <c r="AB340" i="3" a="1"/>
  <c r="AB340" i="3" s="1"/>
  <c r="AB341" i="3" a="1"/>
  <c r="AB341" i="3" s="1"/>
  <c r="AB342" i="3" a="1"/>
  <c r="AB342" i="3" s="1"/>
  <c r="AB343" i="3" a="1"/>
  <c r="AB343" i="3" s="1"/>
  <c r="AB344" i="3" a="1"/>
  <c r="AB344" i="3" s="1"/>
  <c r="AB345" i="3" a="1"/>
  <c r="AB345" i="3" s="1"/>
  <c r="AB346" i="3" a="1"/>
  <c r="AB346" i="3" s="1"/>
  <c r="AB347" i="3" a="1"/>
  <c r="AB347" i="3" s="1"/>
  <c r="AB348" i="3" a="1"/>
  <c r="AB348" i="3" s="1"/>
  <c r="AB349" i="3" a="1"/>
  <c r="AB349" i="3" s="1"/>
  <c r="AB350" i="3" a="1"/>
  <c r="AB350" i="3" s="1"/>
  <c r="AB351" i="3" a="1"/>
  <c r="AB351" i="3" s="1"/>
  <c r="AB352" i="3" a="1"/>
  <c r="AB352" i="3" s="1"/>
  <c r="AB353" i="3" a="1"/>
  <c r="AB353" i="3" s="1"/>
  <c r="AB354" i="3" a="1"/>
  <c r="AB354" i="3" s="1"/>
  <c r="AB355" i="3" a="1"/>
  <c r="AB355" i="3" s="1"/>
  <c r="AB356" i="3" a="1"/>
  <c r="AB356" i="3" s="1"/>
  <c r="AB357" i="3" a="1"/>
  <c r="AB357" i="3" s="1"/>
  <c r="AB358" i="3" a="1"/>
  <c r="AB358" i="3" s="1"/>
  <c r="AB359" i="3" a="1"/>
  <c r="AB359" i="3" s="1"/>
  <c r="AB360" i="3" a="1"/>
  <c r="AB360" i="3" s="1"/>
  <c r="AB361" i="3" a="1"/>
  <c r="AB361" i="3" s="1"/>
  <c r="AB362" i="3" a="1"/>
  <c r="AB362" i="3" s="1"/>
  <c r="AB363" i="3" a="1"/>
  <c r="AB363" i="3" s="1"/>
  <c r="AB364" i="3" a="1"/>
  <c r="AB364" i="3" s="1"/>
  <c r="AB365" i="3" a="1"/>
  <c r="AB365" i="3" s="1"/>
  <c r="AB366" i="3" a="1"/>
  <c r="AB366" i="3" s="1"/>
  <c r="AB367" i="3" a="1"/>
  <c r="AB367" i="3" s="1"/>
  <c r="AB368" i="3" a="1"/>
  <c r="AB368" i="3" s="1"/>
  <c r="AB369" i="3" a="1"/>
  <c r="AB369" i="3" s="1"/>
  <c r="AB370" i="3" a="1"/>
  <c r="AB370" i="3" s="1"/>
  <c r="AB371" i="3" a="1"/>
  <c r="AB371" i="3" s="1"/>
  <c r="AB372" i="3" a="1"/>
  <c r="AB372" i="3" s="1"/>
  <c r="AB373" i="3" a="1"/>
  <c r="AB373" i="3" s="1"/>
  <c r="AB374" i="3" a="1"/>
  <c r="AB374" i="3" s="1"/>
  <c r="AB375" i="3" a="1"/>
  <c r="AB375" i="3" s="1"/>
  <c r="AB376" i="3" a="1"/>
  <c r="AB376" i="3" s="1"/>
  <c r="AB377" i="3" a="1"/>
  <c r="AB377" i="3" s="1"/>
  <c r="AB378" i="3" a="1"/>
  <c r="AB378" i="3" s="1"/>
  <c r="AB379" i="3" a="1"/>
  <c r="AB379" i="3" s="1"/>
  <c r="AB380" i="3" a="1"/>
  <c r="AB380" i="3" s="1"/>
  <c r="AB381" i="3" a="1"/>
  <c r="AB381" i="3" s="1"/>
  <c r="AB382" i="3" a="1"/>
  <c r="AB382" i="3" s="1"/>
  <c r="AB383" i="3" a="1"/>
  <c r="AB383" i="3" s="1"/>
  <c r="AB384" i="3" a="1"/>
  <c r="AB384" i="3" s="1"/>
  <c r="AB385" i="3" a="1"/>
  <c r="AB385" i="3" s="1"/>
  <c r="AB386" i="3" a="1"/>
  <c r="AB386" i="3" s="1"/>
  <c r="AB387" i="3" a="1"/>
  <c r="AB387" i="3" s="1"/>
  <c r="AB388" i="3" a="1"/>
  <c r="AB388" i="3" s="1"/>
  <c r="AB389" i="3" a="1"/>
  <c r="AB389" i="3" s="1"/>
  <c r="AB390" i="3" a="1"/>
  <c r="AB390" i="3" s="1"/>
  <c r="AB391" i="3" a="1"/>
  <c r="AB391" i="3" s="1"/>
  <c r="AB392" i="3" a="1"/>
  <c r="AB392" i="3" s="1"/>
  <c r="AB393" i="3" a="1"/>
  <c r="AB393" i="3" s="1"/>
  <c r="AB394" i="3" a="1"/>
  <c r="AB394" i="3" s="1"/>
  <c r="AB395" i="3" a="1"/>
  <c r="AB395" i="3" s="1"/>
  <c r="AB396" i="3" a="1"/>
  <c r="AB396" i="3" s="1"/>
  <c r="AB397" i="3" a="1"/>
  <c r="AB397" i="3" s="1"/>
  <c r="AB398" i="3" a="1"/>
  <c r="AB398" i="3" s="1"/>
  <c r="AB399" i="3" a="1"/>
  <c r="AB399" i="3" s="1"/>
  <c r="AB400" i="3" a="1"/>
  <c r="AB400" i="3" s="1"/>
  <c r="AB401" i="3" a="1"/>
  <c r="AB401" i="3" s="1"/>
  <c r="AB402" i="3" a="1"/>
  <c r="AB402" i="3" s="1"/>
  <c r="AB403" i="3" a="1"/>
  <c r="AB403" i="3" s="1"/>
  <c r="AB404" i="3" a="1"/>
  <c r="AB404" i="3" s="1"/>
  <c r="AB405" i="3" a="1"/>
  <c r="AB405" i="3" s="1"/>
  <c r="AB406" i="3" a="1"/>
  <c r="AB406" i="3" s="1"/>
  <c r="AB407" i="3" a="1"/>
  <c r="AB407" i="3" s="1"/>
  <c r="AB408" i="3" a="1"/>
  <c r="AB408" i="3" s="1"/>
  <c r="AB409" i="3" a="1"/>
  <c r="AB409" i="3" s="1"/>
  <c r="AB410" i="3" a="1"/>
  <c r="AB410" i="3" s="1"/>
  <c r="AB411" i="3" a="1"/>
  <c r="AB411" i="3" s="1"/>
  <c r="AB412" i="3" a="1"/>
  <c r="AB412" i="3" s="1"/>
  <c r="AB413" i="3" a="1"/>
  <c r="AB413" i="3" s="1"/>
  <c r="AB414" i="3" a="1"/>
  <c r="AB414" i="3" s="1"/>
  <c r="AB415" i="3" a="1"/>
  <c r="AB415" i="3" s="1"/>
  <c r="AB416" i="3" a="1"/>
  <c r="AB416" i="3" s="1"/>
  <c r="AB417" i="3" a="1"/>
  <c r="AB417" i="3" s="1"/>
  <c r="AB418" i="3" a="1"/>
  <c r="AB418" i="3" s="1"/>
  <c r="AB419" i="3" a="1"/>
  <c r="AB419" i="3" s="1"/>
  <c r="AB420" i="3" a="1"/>
  <c r="AB420" i="3" s="1"/>
  <c r="AB421" i="3" a="1"/>
  <c r="AB421" i="3" s="1"/>
  <c r="AB422" i="3" a="1"/>
  <c r="AB422" i="3" s="1"/>
  <c r="AB423" i="3" a="1"/>
  <c r="AB423" i="3" s="1"/>
  <c r="AB424" i="3" a="1"/>
  <c r="AB424" i="3" s="1"/>
  <c r="AB425" i="3" a="1"/>
  <c r="AB425" i="3" s="1"/>
  <c r="AB426" i="3" a="1"/>
  <c r="AB426" i="3" s="1"/>
  <c r="AB427" i="3" a="1"/>
  <c r="AB427" i="3" s="1"/>
  <c r="AB428" i="3" a="1"/>
  <c r="AB428" i="3" s="1"/>
  <c r="AB429" i="3" a="1"/>
  <c r="AB429" i="3" s="1"/>
  <c r="AB430" i="3" a="1"/>
  <c r="AB430" i="3" s="1"/>
  <c r="AB431" i="3" a="1"/>
  <c r="AB431" i="3" s="1"/>
  <c r="AB432" i="3" a="1"/>
  <c r="AB432" i="3" s="1"/>
  <c r="AB433" i="3" a="1"/>
  <c r="AB433" i="3" s="1"/>
  <c r="AB434" i="3" a="1"/>
  <c r="AB434" i="3" s="1"/>
  <c r="AB435" i="3" a="1"/>
  <c r="AB435" i="3" s="1"/>
  <c r="AB436" i="3" a="1"/>
  <c r="AB436" i="3" s="1"/>
  <c r="AB437" i="3" a="1"/>
  <c r="AB437" i="3" s="1"/>
  <c r="AB438" i="3" a="1"/>
  <c r="AB438" i="3" s="1"/>
  <c r="AB439" i="3" a="1"/>
  <c r="AB439" i="3" s="1"/>
  <c r="AB440" i="3" a="1"/>
  <c r="AB440" i="3" s="1"/>
  <c r="AB441" i="3" a="1"/>
  <c r="AB441" i="3" s="1"/>
  <c r="AB442" i="3" a="1"/>
  <c r="AB442" i="3" s="1"/>
  <c r="AB443" i="3" a="1"/>
  <c r="AB443" i="3" s="1"/>
  <c r="AB444" i="3" a="1"/>
  <c r="AB444" i="3" s="1"/>
  <c r="AB445" i="3" a="1"/>
  <c r="AB445" i="3" s="1"/>
  <c r="AB446" i="3" a="1"/>
  <c r="AB446" i="3" s="1"/>
  <c r="AB447" i="3" a="1"/>
  <c r="AB447" i="3" s="1"/>
  <c r="AB448" i="3" a="1"/>
  <c r="AB448" i="3" s="1"/>
  <c r="AB449" i="3" a="1"/>
  <c r="AB449" i="3" s="1"/>
  <c r="AB450" i="3" a="1"/>
  <c r="AB450" i="3" s="1"/>
  <c r="AB451" i="3" a="1"/>
  <c r="AB451" i="3" s="1"/>
  <c r="AB452" i="3" a="1"/>
  <c r="AB452" i="3" s="1"/>
  <c r="AB453" i="3" a="1"/>
  <c r="AB453" i="3" s="1"/>
  <c r="AB454" i="3" a="1"/>
  <c r="AB454" i="3" s="1"/>
  <c r="AB455" i="3" a="1"/>
  <c r="AB455" i="3" s="1"/>
  <c r="AB456" i="3" a="1"/>
  <c r="AB456" i="3" s="1"/>
  <c r="AB457" i="3" a="1"/>
  <c r="AB457" i="3" s="1"/>
  <c r="AB458" i="3" a="1"/>
  <c r="AB458" i="3" s="1"/>
  <c r="AB459" i="3" a="1"/>
  <c r="AB459" i="3" s="1"/>
  <c r="AB460" i="3" a="1"/>
  <c r="AB460" i="3" s="1"/>
  <c r="AB461" i="3" a="1"/>
  <c r="AB461" i="3" s="1"/>
  <c r="AB462" i="3" a="1"/>
  <c r="AB462" i="3" s="1"/>
  <c r="AB463" i="3" a="1"/>
  <c r="AB463" i="3" s="1"/>
  <c r="AB464" i="3" a="1"/>
  <c r="AB464" i="3" s="1"/>
  <c r="AB465" i="3" a="1"/>
  <c r="AB465" i="3" s="1"/>
  <c r="AB466" i="3" a="1"/>
  <c r="AB466" i="3" s="1"/>
  <c r="AB467" i="3" a="1"/>
  <c r="AB467" i="3" s="1"/>
  <c r="AB468" i="3" a="1"/>
  <c r="AB468" i="3" s="1"/>
  <c r="AB469" i="3" a="1"/>
  <c r="AB469" i="3" s="1"/>
  <c r="AB470" i="3" a="1"/>
  <c r="AB470" i="3" s="1"/>
  <c r="AB471" i="3" a="1"/>
  <c r="AB471" i="3" s="1"/>
  <c r="AB472" i="3" a="1"/>
  <c r="AB472" i="3" s="1"/>
  <c r="AB473" i="3" a="1"/>
  <c r="AB473" i="3" s="1"/>
  <c r="AB474" i="3" a="1"/>
  <c r="AB474" i="3" s="1"/>
  <c r="AB475" i="3" a="1"/>
  <c r="AB475" i="3" s="1"/>
  <c r="AB476" i="3" a="1"/>
  <c r="AB476" i="3" s="1"/>
  <c r="AB477" i="3" a="1"/>
  <c r="AB477" i="3" s="1"/>
  <c r="AB478" i="3" a="1"/>
  <c r="AB478" i="3" s="1"/>
  <c r="AB479" i="3" a="1"/>
  <c r="AB479" i="3" s="1"/>
  <c r="AB480" i="3" a="1"/>
  <c r="AB480" i="3" s="1"/>
  <c r="AB146" i="3" a="1"/>
  <c r="AB146" i="3" s="1"/>
  <c r="AB150" i="3" a="1"/>
  <c r="AB150" i="3" s="1"/>
  <c r="AB154" i="3" a="1"/>
  <c r="AB154" i="3" s="1"/>
  <c r="AB158" i="3" a="1"/>
  <c r="AB158" i="3" s="1"/>
  <c r="AB162" i="3" a="1"/>
  <c r="AB162" i="3" s="1"/>
  <c r="AB166" i="3" a="1"/>
  <c r="AB166" i="3" s="1"/>
  <c r="AB170" i="3" a="1"/>
  <c r="AB170" i="3" s="1"/>
  <c r="AB174" i="3" a="1"/>
  <c r="AB174" i="3" s="1"/>
  <c r="AB178" i="3" a="1"/>
  <c r="AB178" i="3" s="1"/>
  <c r="AB182" i="3" a="1"/>
  <c r="AB182" i="3" s="1"/>
  <c r="AB186" i="3" a="1"/>
  <c r="AB186" i="3" s="1"/>
  <c r="AB190" i="3" a="1"/>
  <c r="AB190" i="3" s="1"/>
  <c r="AB195" i="3" a="1"/>
  <c r="AB195" i="3" s="1"/>
  <c r="AB199" i="3" a="1"/>
  <c r="AB199" i="3" s="1"/>
  <c r="AB203" i="3" a="1"/>
  <c r="AB203" i="3" s="1"/>
  <c r="AB207" i="3" a="1"/>
  <c r="AB207" i="3" s="1"/>
  <c r="AB211" i="3" a="1"/>
  <c r="AB211" i="3" s="1"/>
  <c r="AB215" i="3" a="1"/>
  <c r="AB215" i="3" s="1"/>
  <c r="AB193" i="3" a="1"/>
  <c r="AB193" i="3" s="1"/>
  <c r="AB197" i="3" a="1"/>
  <c r="AB197" i="3" s="1"/>
  <c r="AB201" i="3" a="1"/>
  <c r="AB201" i="3" s="1"/>
  <c r="AB205" i="3" a="1"/>
  <c r="AB205" i="3" s="1"/>
  <c r="AB209" i="3" a="1"/>
  <c r="AB209" i="3" s="1"/>
  <c r="AB213" i="3" a="1"/>
  <c r="AB213" i="3" s="1"/>
  <c r="AB217" i="3" a="1"/>
  <c r="AB217" i="3" s="1"/>
  <c r="AB196" i="3" a="1"/>
  <c r="AB196" i="3" s="1"/>
  <c r="AB204" i="3" a="1"/>
  <c r="AB204" i="3" s="1"/>
  <c r="AB212" i="3" a="1"/>
  <c r="AB212" i="3" s="1"/>
  <c r="AB481" i="3" a="1"/>
  <c r="AB481" i="3" s="1"/>
  <c r="AB200" i="3" a="1"/>
  <c r="AB200" i="3" s="1"/>
  <c r="AB208" i="3" a="1"/>
  <c r="AB208" i="3" s="1"/>
  <c r="AB216" i="3" a="1"/>
  <c r="AB216" i="3" s="1"/>
  <c r="AB194" i="3" a="1"/>
  <c r="AB194" i="3" s="1"/>
  <c r="AB202" i="3" a="1"/>
  <c r="AB202" i="3" s="1"/>
  <c r="AB210" i="3" a="1"/>
  <c r="AB210" i="3" s="1"/>
  <c r="AB198" i="3" a="1"/>
  <c r="AB198" i="3" s="1"/>
  <c r="AB482" i="3" a="1"/>
  <c r="AB482" i="3" s="1"/>
  <c r="AB483" i="3" a="1"/>
  <c r="AB483" i="3" s="1"/>
  <c r="AB484" i="3" a="1"/>
  <c r="AB484" i="3" s="1"/>
  <c r="AB596" i="3" a="1"/>
  <c r="AB596" i="3" s="1"/>
  <c r="AB597" i="3" a="1"/>
  <c r="AB597" i="3" s="1"/>
  <c r="AB598" i="3" a="1"/>
  <c r="AB598" i="3" s="1"/>
  <c r="AB599" i="3" a="1"/>
  <c r="AB599" i="3" s="1"/>
  <c r="AB600" i="3" a="1"/>
  <c r="AB600" i="3" s="1"/>
  <c r="AB601" i="3" a="1"/>
  <c r="AB601" i="3" s="1"/>
  <c r="AB602" i="3" a="1"/>
  <c r="AB602" i="3" s="1"/>
  <c r="AB603" i="3" a="1"/>
  <c r="AB603" i="3" s="1"/>
  <c r="AB604" i="3" a="1"/>
  <c r="AB604" i="3" s="1"/>
  <c r="AB605" i="3" a="1"/>
  <c r="AB605" i="3" s="1"/>
  <c r="AB606" i="3" a="1"/>
  <c r="AB606" i="3" s="1"/>
  <c r="AB607" i="3" a="1"/>
  <c r="AB607" i="3" s="1"/>
  <c r="AB608" i="3" a="1"/>
  <c r="AB608" i="3" s="1"/>
  <c r="AB609" i="3" a="1"/>
  <c r="AB609" i="3" s="1"/>
  <c r="AB610" i="3" a="1"/>
  <c r="AB610" i="3" s="1"/>
  <c r="AB611" i="3" a="1"/>
  <c r="AB611" i="3" s="1"/>
  <c r="AB612" i="3" a="1"/>
  <c r="AB612" i="3" s="1"/>
  <c r="AB613" i="3" a="1"/>
  <c r="AB613" i="3" s="1"/>
  <c r="AB614" i="3" a="1"/>
  <c r="AB614" i="3" s="1"/>
  <c r="AB615" i="3" a="1"/>
  <c r="AB615" i="3" s="1"/>
  <c r="AB616" i="3" a="1"/>
  <c r="AB616" i="3" s="1"/>
  <c r="AB617" i="3" a="1"/>
  <c r="AB617" i="3" s="1"/>
  <c r="AB618" i="3" a="1"/>
  <c r="AB618" i="3" s="1"/>
  <c r="AB619" i="3" a="1"/>
  <c r="AB619" i="3" s="1"/>
  <c r="AB620" i="3" a="1"/>
  <c r="AB620" i="3" s="1"/>
  <c r="AB621" i="3" a="1"/>
  <c r="AB621" i="3" s="1"/>
  <c r="AB622" i="3" a="1"/>
  <c r="AB622" i="3" s="1"/>
  <c r="AB623" i="3" a="1"/>
  <c r="AB623" i="3" s="1"/>
  <c r="AB624" i="3" a="1"/>
  <c r="AB624" i="3" s="1"/>
  <c r="AB625" i="3" a="1"/>
  <c r="AB625" i="3" s="1"/>
  <c r="AB626" i="3" a="1"/>
  <c r="AB626" i="3" s="1"/>
  <c r="AB627" i="3" a="1"/>
  <c r="AB627" i="3" s="1"/>
  <c r="AB628" i="3" a="1"/>
  <c r="AB628" i="3" s="1"/>
  <c r="AB629" i="3" a="1"/>
  <c r="AB629" i="3" s="1"/>
  <c r="AB630" i="3" a="1"/>
  <c r="AB630" i="3" s="1"/>
  <c r="AB631" i="3" a="1"/>
  <c r="AB631" i="3" s="1"/>
  <c r="AB632" i="3" a="1"/>
  <c r="AB632" i="3" s="1"/>
  <c r="AB633" i="3" a="1"/>
  <c r="AB633" i="3" s="1"/>
  <c r="AB634" i="3" a="1"/>
  <c r="AB634" i="3" s="1"/>
  <c r="AB635" i="3" a="1"/>
  <c r="AB635" i="3" s="1"/>
  <c r="AB636" i="3" a="1"/>
  <c r="AB636" i="3" s="1"/>
  <c r="AB637" i="3" a="1"/>
  <c r="AB637" i="3" s="1"/>
  <c r="AB638" i="3" a="1"/>
  <c r="AB638" i="3" s="1"/>
  <c r="AB639" i="3" a="1"/>
  <c r="AB639" i="3" s="1"/>
  <c r="AB206" i="3" a="1"/>
  <c r="AB206" i="3" s="1"/>
  <c r="AB214" i="3" a="1"/>
  <c r="AB214" i="3" s="1"/>
  <c r="AB485" i="3" a="1"/>
  <c r="AB485" i="3" s="1"/>
  <c r="AB486" i="3" a="1"/>
  <c r="AB486" i="3" s="1"/>
  <c r="AB487" i="3" a="1"/>
  <c r="AB487" i="3" s="1"/>
  <c r="AB488" i="3" a="1"/>
  <c r="AB488" i="3" s="1"/>
  <c r="AB489" i="3" a="1"/>
  <c r="AB489" i="3" s="1"/>
  <c r="AB490" i="3" a="1"/>
  <c r="AB490" i="3" s="1"/>
  <c r="AB491" i="3" a="1"/>
  <c r="AB491" i="3" s="1"/>
  <c r="AB492" i="3" a="1"/>
  <c r="AB492" i="3" s="1"/>
  <c r="AB493" i="3" a="1"/>
  <c r="AB493" i="3" s="1"/>
  <c r="AB494" i="3" a="1"/>
  <c r="AB494" i="3" s="1"/>
  <c r="AB495" i="3" a="1"/>
  <c r="AB495" i="3" s="1"/>
  <c r="AB496" i="3" a="1"/>
  <c r="AB496" i="3" s="1"/>
  <c r="AB497" i="3" a="1"/>
  <c r="AB497" i="3" s="1"/>
  <c r="AB498" i="3" a="1"/>
  <c r="AB498" i="3" s="1"/>
  <c r="AB499" i="3" a="1"/>
  <c r="AB499" i="3" s="1"/>
  <c r="AB500" i="3" a="1"/>
  <c r="AB500" i="3" s="1"/>
  <c r="AB501" i="3" a="1"/>
  <c r="AB501" i="3" s="1"/>
  <c r="AB502" i="3" a="1"/>
  <c r="AB502" i="3" s="1"/>
  <c r="AB503" i="3" a="1"/>
  <c r="AB503" i="3" s="1"/>
  <c r="AB504" i="3" a="1"/>
  <c r="AB504" i="3" s="1"/>
  <c r="AB505" i="3" a="1"/>
  <c r="AB505" i="3" s="1"/>
  <c r="AB506" i="3" a="1"/>
  <c r="AB506" i="3" s="1"/>
  <c r="AB507" i="3" a="1"/>
  <c r="AB507" i="3" s="1"/>
  <c r="AB508" i="3" a="1"/>
  <c r="AB508" i="3" s="1"/>
  <c r="AB509" i="3" a="1"/>
  <c r="AB509" i="3" s="1"/>
  <c r="AB510" i="3" a="1"/>
  <c r="AB510" i="3" s="1"/>
  <c r="AB511" i="3" a="1"/>
  <c r="AB511" i="3" s="1"/>
  <c r="AB512" i="3" a="1"/>
  <c r="AB512" i="3" s="1"/>
  <c r="AB513" i="3" a="1"/>
  <c r="AB513" i="3" s="1"/>
  <c r="AB514" i="3" a="1"/>
  <c r="AB514" i="3" s="1"/>
  <c r="AB515" i="3" a="1"/>
  <c r="AB515" i="3" s="1"/>
  <c r="AB516" i="3" a="1"/>
  <c r="AB516" i="3" s="1"/>
  <c r="AB517" i="3" a="1"/>
  <c r="AB517" i="3" s="1"/>
  <c r="AB518" i="3" a="1"/>
  <c r="AB518" i="3" s="1"/>
  <c r="AB519" i="3" a="1"/>
  <c r="AB519" i="3" s="1"/>
  <c r="AB520" i="3" a="1"/>
  <c r="AB520" i="3" s="1"/>
  <c r="AB521" i="3" a="1"/>
  <c r="AB521" i="3" s="1"/>
  <c r="AB522" i="3" a="1"/>
  <c r="AB522" i="3" s="1"/>
  <c r="AB523" i="3" a="1"/>
  <c r="AB523" i="3" s="1"/>
  <c r="AB524" i="3" a="1"/>
  <c r="AB524" i="3" s="1"/>
  <c r="AB525" i="3" a="1"/>
  <c r="AB525" i="3" s="1"/>
  <c r="AB526" i="3" a="1"/>
  <c r="AB526" i="3" s="1"/>
  <c r="AB527" i="3" a="1"/>
  <c r="AB527" i="3" s="1"/>
  <c r="AB528" i="3" a="1"/>
  <c r="AB528" i="3" s="1"/>
  <c r="AB529" i="3" a="1"/>
  <c r="AB529" i="3" s="1"/>
  <c r="AB530" i="3" a="1"/>
  <c r="AB530" i="3" s="1"/>
  <c r="AB531" i="3" a="1"/>
  <c r="AB531" i="3" s="1"/>
  <c r="AB532" i="3" a="1"/>
  <c r="AB532" i="3" s="1"/>
  <c r="AB533" i="3" a="1"/>
  <c r="AB533" i="3" s="1"/>
  <c r="AB534" i="3" a="1"/>
  <c r="AB534" i="3" s="1"/>
  <c r="AB535" i="3" a="1"/>
  <c r="AB535" i="3" s="1"/>
  <c r="AB536" i="3" a="1"/>
  <c r="AB536" i="3" s="1"/>
  <c r="AB537" i="3" a="1"/>
  <c r="AB537" i="3" s="1"/>
  <c r="AB538" i="3" a="1"/>
  <c r="AB538" i="3" s="1"/>
  <c r="AB539" i="3" a="1"/>
  <c r="AB539" i="3" s="1"/>
  <c r="AB540" i="3" a="1"/>
  <c r="AB540" i="3" s="1"/>
  <c r="AB541" i="3" a="1"/>
  <c r="AB541" i="3" s="1"/>
  <c r="AB542" i="3" a="1"/>
  <c r="AB542" i="3" s="1"/>
  <c r="AB543" i="3" a="1"/>
  <c r="AB543" i="3" s="1"/>
  <c r="AB544" i="3" a="1"/>
  <c r="AB544" i="3" s="1"/>
  <c r="AB545" i="3" a="1"/>
  <c r="AB545" i="3" s="1"/>
  <c r="AB546" i="3" a="1"/>
  <c r="AB546" i="3" s="1"/>
  <c r="AB547" i="3" a="1"/>
  <c r="AB547" i="3" s="1"/>
  <c r="AB548" i="3" a="1"/>
  <c r="AB548" i="3" s="1"/>
  <c r="AB549" i="3" a="1"/>
  <c r="AB549" i="3" s="1"/>
  <c r="AB550" i="3" a="1"/>
  <c r="AB550" i="3" s="1"/>
  <c r="AB551" i="3" a="1"/>
  <c r="AB551" i="3" s="1"/>
  <c r="AB552" i="3" a="1"/>
  <c r="AB552" i="3" s="1"/>
  <c r="AB553" i="3" a="1"/>
  <c r="AB553" i="3" s="1"/>
  <c r="AB554" i="3" a="1"/>
  <c r="AB554" i="3" s="1"/>
  <c r="AB555" i="3" a="1"/>
  <c r="AB555" i="3" s="1"/>
  <c r="AB556" i="3" a="1"/>
  <c r="AB556" i="3" s="1"/>
  <c r="AB557" i="3" a="1"/>
  <c r="AB557" i="3" s="1"/>
  <c r="AB558" i="3" a="1"/>
  <c r="AB558" i="3" s="1"/>
  <c r="AB559" i="3" a="1"/>
  <c r="AB559" i="3" s="1"/>
  <c r="AB560" i="3" a="1"/>
  <c r="AB560" i="3" s="1"/>
  <c r="AB561" i="3" a="1"/>
  <c r="AB561" i="3" s="1"/>
  <c r="AB562" i="3" a="1"/>
  <c r="AB562" i="3" s="1"/>
  <c r="AB563" i="3" a="1"/>
  <c r="AB563" i="3" s="1"/>
  <c r="AB564" i="3" a="1"/>
  <c r="AB564" i="3" s="1"/>
  <c r="AB565" i="3" a="1"/>
  <c r="AB565" i="3" s="1"/>
  <c r="AB566" i="3" a="1"/>
  <c r="AB566" i="3" s="1"/>
  <c r="AB567" i="3" a="1"/>
  <c r="AB567" i="3" s="1"/>
  <c r="AB568" i="3" a="1"/>
  <c r="AB568" i="3" s="1"/>
  <c r="AB569" i="3" a="1"/>
  <c r="AB569" i="3" s="1"/>
  <c r="AB570" i="3" a="1"/>
  <c r="AB570" i="3" s="1"/>
  <c r="AB571" i="3" a="1"/>
  <c r="AB571" i="3" s="1"/>
  <c r="AB572" i="3" a="1"/>
  <c r="AB572" i="3" s="1"/>
  <c r="AB573" i="3" a="1"/>
  <c r="AB573" i="3" s="1"/>
  <c r="AB574" i="3" a="1"/>
  <c r="AB574" i="3" s="1"/>
  <c r="AB575" i="3" a="1"/>
  <c r="AB575" i="3" s="1"/>
  <c r="AB576" i="3" a="1"/>
  <c r="AB576" i="3" s="1"/>
  <c r="AB577" i="3" a="1"/>
  <c r="AB577" i="3" s="1"/>
  <c r="AB578" i="3" a="1"/>
  <c r="AB578" i="3" s="1"/>
  <c r="AB579" i="3" a="1"/>
  <c r="AB579" i="3" s="1"/>
  <c r="AB580" i="3" a="1"/>
  <c r="AB580" i="3" s="1"/>
  <c r="AB581" i="3" a="1"/>
  <c r="AB581" i="3" s="1"/>
  <c r="AB582" i="3" a="1"/>
  <c r="AB582" i="3" s="1"/>
  <c r="AB583" i="3" a="1"/>
  <c r="AB583" i="3" s="1"/>
  <c r="AB584" i="3" a="1"/>
  <c r="AB584" i="3" s="1"/>
  <c r="AB585" i="3" a="1"/>
  <c r="AB585" i="3" s="1"/>
  <c r="AB586" i="3" a="1"/>
  <c r="AB586" i="3" s="1"/>
  <c r="AB587" i="3" a="1"/>
  <c r="AB587" i="3" s="1"/>
  <c r="AB588" i="3" a="1"/>
  <c r="AB588" i="3" s="1"/>
  <c r="AB589" i="3" a="1"/>
  <c r="AB589" i="3" s="1"/>
  <c r="AB590" i="3" a="1"/>
  <c r="AB590" i="3" s="1"/>
  <c r="AB591" i="3" a="1"/>
  <c r="AB591" i="3" s="1"/>
  <c r="AB592" i="3" a="1"/>
  <c r="AB592" i="3" s="1"/>
  <c r="AB593" i="3" a="1"/>
  <c r="AB593" i="3" s="1"/>
  <c r="AB594" i="3" a="1"/>
  <c r="AB594" i="3" s="1"/>
  <c r="AB595" i="3" a="1"/>
  <c r="AB595" i="3" s="1"/>
  <c r="AB655" i="3" a="1"/>
  <c r="AB655" i="3" s="1"/>
  <c r="AB657" i="3" a="1"/>
  <c r="AB657" i="3" s="1"/>
  <c r="AB658" i="3" a="1"/>
  <c r="AB658" i="3" s="1"/>
  <c r="AB659" i="3" a="1"/>
  <c r="AB659" i="3" s="1"/>
  <c r="AB665" i="3" a="1"/>
  <c r="AB665" i="3" s="1"/>
  <c r="AB667" i="3" a="1"/>
  <c r="AB667" i="3" s="1"/>
  <c r="AB668" i="3" a="1"/>
  <c r="AB668" i="3" s="1"/>
  <c r="AB669" i="3" a="1"/>
  <c r="AB669" i="3" s="1"/>
  <c r="AB670" i="3" a="1"/>
  <c r="AB670" i="3" s="1"/>
  <c r="AB671" i="3" a="1"/>
  <c r="AB671" i="3" s="1"/>
  <c r="AB672" i="3" a="1"/>
  <c r="AB672" i="3" s="1"/>
  <c r="AB673" i="3" a="1"/>
  <c r="AB673" i="3" s="1"/>
  <c r="AB674" i="3" a="1"/>
  <c r="AB674" i="3" s="1"/>
  <c r="AB675" i="3" a="1"/>
  <c r="AB675" i="3" s="1"/>
  <c r="AB676" i="3" a="1"/>
  <c r="AB676" i="3" s="1"/>
  <c r="AB677" i="3" a="1"/>
  <c r="AB677" i="3" s="1"/>
  <c r="AB678" i="3" a="1"/>
  <c r="AB678" i="3" s="1"/>
  <c r="AB679" i="3" a="1"/>
  <c r="AB679" i="3" s="1"/>
  <c r="AB680" i="3" a="1"/>
  <c r="AB680" i="3" s="1"/>
  <c r="AB681" i="3" a="1"/>
  <c r="AB681" i="3" s="1"/>
  <c r="AB682" i="3" a="1"/>
  <c r="AB682" i="3" s="1"/>
  <c r="AB683" i="3" a="1"/>
  <c r="AB683" i="3" s="1"/>
  <c r="AB684" i="3" a="1"/>
  <c r="AB684" i="3" s="1"/>
  <c r="AB685" i="3" a="1"/>
  <c r="AB685" i="3" s="1"/>
  <c r="AB686" i="3" a="1"/>
  <c r="AB686" i="3" s="1"/>
  <c r="AB687" i="3" a="1"/>
  <c r="AB687" i="3" s="1"/>
  <c r="AB688" i="3" a="1"/>
  <c r="AB688" i="3" s="1"/>
  <c r="AB689" i="3" a="1"/>
  <c r="AB689" i="3" s="1"/>
  <c r="AB690" i="3" a="1"/>
  <c r="AB690" i="3" s="1"/>
  <c r="AB691" i="3" a="1"/>
  <c r="AB691" i="3" s="1"/>
  <c r="AB692" i="3" a="1"/>
  <c r="AB692" i="3" s="1"/>
  <c r="AB693" i="3" a="1"/>
  <c r="AB693" i="3" s="1"/>
  <c r="AB694" i="3" a="1"/>
  <c r="AB694" i="3" s="1"/>
  <c r="AB695" i="3" a="1"/>
  <c r="AB695" i="3" s="1"/>
  <c r="AB696" i="3" a="1"/>
  <c r="AB696" i="3" s="1"/>
  <c r="AB697" i="3" a="1"/>
  <c r="AB697" i="3" s="1"/>
  <c r="AB698" i="3" a="1"/>
  <c r="AB698" i="3" s="1"/>
  <c r="AB699" i="3" a="1"/>
  <c r="AB699" i="3" s="1"/>
  <c r="AB700" i="3" a="1"/>
  <c r="AB700" i="3" s="1"/>
  <c r="AB701" i="3" a="1"/>
  <c r="AB701" i="3" s="1"/>
  <c r="AB702" i="3" a="1"/>
  <c r="AB702" i="3" s="1"/>
  <c r="AB703" i="3" a="1"/>
  <c r="AB703" i="3" s="1"/>
  <c r="AB704" i="3" a="1"/>
  <c r="AB704" i="3" s="1"/>
  <c r="AB705" i="3" a="1"/>
  <c r="AB705" i="3" s="1"/>
  <c r="AB706" i="3" a="1"/>
  <c r="AB706" i="3" s="1"/>
  <c r="AB707" i="3" a="1"/>
  <c r="AB707" i="3" s="1"/>
  <c r="AB708" i="3" a="1"/>
  <c r="AB708" i="3" s="1"/>
  <c r="AB709" i="3" a="1"/>
  <c r="AB709" i="3" s="1"/>
  <c r="AB710" i="3" a="1"/>
  <c r="AB710" i="3" s="1"/>
  <c r="AB711" i="3" a="1"/>
  <c r="AB711" i="3" s="1"/>
  <c r="AB712" i="3" a="1"/>
  <c r="AB712" i="3" s="1"/>
  <c r="AB713" i="3" a="1"/>
  <c r="AB713" i="3" s="1"/>
  <c r="AB714" i="3" a="1"/>
  <c r="AB714" i="3" s="1"/>
  <c r="AB715" i="3" a="1"/>
  <c r="AB715" i="3" s="1"/>
  <c r="AB716" i="3" a="1"/>
  <c r="AB716" i="3" s="1"/>
  <c r="AB717" i="3" a="1"/>
  <c r="AB717" i="3" s="1"/>
  <c r="AB718" i="3" a="1"/>
  <c r="AB718" i="3" s="1"/>
  <c r="AB719" i="3" a="1"/>
  <c r="AB719" i="3" s="1"/>
  <c r="AB720" i="3" a="1"/>
  <c r="AB720" i="3" s="1"/>
  <c r="AB721" i="3" a="1"/>
  <c r="AB721" i="3" s="1"/>
  <c r="AB722" i="3" a="1"/>
  <c r="AB722" i="3" s="1"/>
  <c r="AB723" i="3" a="1"/>
  <c r="AB723" i="3" s="1"/>
  <c r="AB724" i="3" a="1"/>
  <c r="AB724" i="3" s="1"/>
  <c r="AB725" i="3" a="1"/>
  <c r="AB725" i="3" s="1"/>
  <c r="AB726" i="3" a="1"/>
  <c r="AB726" i="3" s="1"/>
  <c r="AB727" i="3" a="1"/>
  <c r="AB727" i="3" s="1"/>
  <c r="AB728" i="3" a="1"/>
  <c r="AB728" i="3" s="1"/>
  <c r="AB729" i="3" a="1"/>
  <c r="AB729" i="3" s="1"/>
  <c r="AB730" i="3" a="1"/>
  <c r="AB730" i="3" s="1"/>
  <c r="AB731" i="3" a="1"/>
  <c r="AB731" i="3" s="1"/>
  <c r="AB732" i="3" a="1"/>
  <c r="AB732" i="3" s="1"/>
  <c r="AB733" i="3" a="1"/>
  <c r="AB733" i="3" s="1"/>
  <c r="AB734" i="3" a="1"/>
  <c r="AB734" i="3" s="1"/>
  <c r="AB735" i="3" a="1"/>
  <c r="AB735" i="3" s="1"/>
  <c r="AB736" i="3" a="1"/>
  <c r="AB736" i="3" s="1"/>
  <c r="AB737" i="3" a="1"/>
  <c r="AB737" i="3" s="1"/>
  <c r="AB738" i="3" a="1"/>
  <c r="AB738" i="3" s="1"/>
  <c r="AB739" i="3" a="1"/>
  <c r="AB739" i="3" s="1"/>
  <c r="AB740" i="3" a="1"/>
  <c r="AB740" i="3" s="1"/>
  <c r="AB741" i="3" a="1"/>
  <c r="AB741" i="3" s="1"/>
  <c r="AB742" i="3" a="1"/>
  <c r="AB742" i="3" s="1"/>
  <c r="AB743" i="3" a="1"/>
  <c r="AB743" i="3" s="1"/>
  <c r="AB744" i="3" a="1"/>
  <c r="AB744" i="3" s="1"/>
  <c r="AB745" i="3" a="1"/>
  <c r="AB745" i="3" s="1"/>
  <c r="AB746" i="3" a="1"/>
  <c r="AB746" i="3" s="1"/>
  <c r="AB747" i="3" a="1"/>
  <c r="AB747" i="3" s="1"/>
  <c r="AB748" i="3" a="1"/>
  <c r="AB748" i="3" s="1"/>
  <c r="AB749" i="3" a="1"/>
  <c r="AB749" i="3" s="1"/>
  <c r="AB750" i="3" a="1"/>
  <c r="AB750" i="3" s="1"/>
  <c r="AB751" i="3" a="1"/>
  <c r="AB751" i="3" s="1"/>
  <c r="AB752" i="3" a="1"/>
  <c r="AB752" i="3" s="1"/>
  <c r="AB753" i="3" a="1"/>
  <c r="AB753" i="3" s="1"/>
  <c r="AB754" i="3" a="1"/>
  <c r="AB754" i="3" s="1"/>
  <c r="AB755" i="3" a="1"/>
  <c r="AB755" i="3" s="1"/>
  <c r="AB756" i="3" a="1"/>
  <c r="AB756" i="3" s="1"/>
  <c r="AB757" i="3" a="1"/>
  <c r="AB757" i="3" s="1"/>
  <c r="AB758" i="3" a="1"/>
  <c r="AB758" i="3" s="1"/>
  <c r="AB759" i="3" a="1"/>
  <c r="AB759" i="3" s="1"/>
  <c r="AB760" i="3" a="1"/>
  <c r="AB760" i="3" s="1"/>
  <c r="AB761" i="3" a="1"/>
  <c r="AB761" i="3" s="1"/>
  <c r="AB762" i="3" a="1"/>
  <c r="AB762" i="3" s="1"/>
  <c r="AB763" i="3" a="1"/>
  <c r="AB763" i="3" s="1"/>
  <c r="AB764" i="3" a="1"/>
  <c r="AB764" i="3" s="1"/>
  <c r="AB765" i="3" a="1"/>
  <c r="AB765" i="3" s="1"/>
  <c r="AB766" i="3" a="1"/>
  <c r="AB766" i="3" s="1"/>
  <c r="AB767" i="3" a="1"/>
  <c r="AB767" i="3" s="1"/>
  <c r="AB768" i="3" a="1"/>
  <c r="AB768" i="3" s="1"/>
  <c r="AB772" i="3" a="1"/>
  <c r="AB772" i="3" s="1"/>
  <c r="AB773" i="3" a="1"/>
  <c r="AB773" i="3" s="1"/>
  <c r="AB775" i="3" a="1"/>
  <c r="AB775" i="3" s="1"/>
  <c r="AB776" i="3" a="1"/>
  <c r="AB776" i="3" s="1"/>
  <c r="AB778" i="3" a="1"/>
  <c r="AB778" i="3" s="1"/>
  <c r="AB781" i="3" a="1"/>
  <c r="AB781" i="3" s="1"/>
  <c r="AB785" i="3" a="1"/>
  <c r="AB785" i="3" s="1"/>
  <c r="AB788" i="3" a="1"/>
  <c r="AB788" i="3" s="1"/>
  <c r="AB789" i="3" a="1"/>
  <c r="AB789" i="3" s="1"/>
  <c r="AB794" i="3" a="1"/>
  <c r="AB794" i="3" s="1"/>
  <c r="AB795" i="3" a="1"/>
  <c r="AB795" i="3" s="1"/>
  <c r="AB797" i="3" a="1"/>
  <c r="AB797" i="3" s="1"/>
  <c r="AB798" i="3" a="1"/>
  <c r="AB798" i="3" s="1"/>
  <c r="AB800" i="3" a="1"/>
  <c r="AB800" i="3" s="1"/>
  <c r="AB804" i="3" a="1"/>
  <c r="AB804" i="3" s="1"/>
  <c r="AB805" i="3" a="1"/>
  <c r="AB805" i="3" s="1"/>
  <c r="AB806" i="3" a="1"/>
  <c r="AB806" i="3" s="1"/>
  <c r="AB807" i="3" a="1"/>
  <c r="AB807" i="3" s="1"/>
  <c r="AB808" i="3" a="1"/>
  <c r="AB808" i="3" s="1"/>
  <c r="AB809" i="3" a="1"/>
  <c r="AB809" i="3" s="1"/>
  <c r="AB810" i="3" a="1"/>
  <c r="AB810" i="3" s="1"/>
  <c r="AB811" i="3" a="1"/>
  <c r="AB811" i="3" s="1"/>
  <c r="AB812" i="3" a="1"/>
  <c r="AB812" i="3" s="1"/>
  <c r="AB813" i="3" a="1"/>
  <c r="AB813" i="3" s="1"/>
  <c r="AB814" i="3" a="1"/>
  <c r="AB814" i="3" s="1"/>
  <c r="AB815" i="3" a="1"/>
  <c r="AB815" i="3" s="1"/>
  <c r="AB816" i="3" a="1"/>
  <c r="AB816" i="3" s="1"/>
  <c r="AB640" i="3" a="1"/>
  <c r="AB640" i="3" s="1"/>
  <c r="AB641" i="3" a="1"/>
  <c r="AB641" i="3" s="1"/>
  <c r="AB642" i="3" a="1"/>
  <c r="AB642" i="3" s="1"/>
  <c r="AB643" i="3" a="1"/>
  <c r="AB643" i="3" s="1"/>
  <c r="AB644" i="3" a="1"/>
  <c r="AB644" i="3" s="1"/>
  <c r="AB645" i="3" a="1"/>
  <c r="AB645" i="3" s="1"/>
  <c r="AB646" i="3" a="1"/>
  <c r="AB646" i="3" s="1"/>
  <c r="AB647" i="3" a="1"/>
  <c r="AB647" i="3" s="1"/>
  <c r="AB648" i="3" a="1"/>
  <c r="AB648" i="3" s="1"/>
  <c r="AB649" i="3" a="1"/>
  <c r="AB649" i="3" s="1"/>
  <c r="AB650" i="3" a="1"/>
  <c r="AB650" i="3" s="1"/>
  <c r="AB651" i="3" a="1"/>
  <c r="AB651" i="3" s="1"/>
  <c r="AB652" i="3" a="1"/>
  <c r="AB652" i="3" s="1"/>
  <c r="AB653" i="3" a="1"/>
  <c r="AB653" i="3" s="1"/>
  <c r="AB654" i="3" a="1"/>
  <c r="AB654" i="3" s="1"/>
  <c r="AB656" i="3" a="1"/>
  <c r="AB656" i="3" s="1"/>
  <c r="AB660" i="3" a="1"/>
  <c r="AB660" i="3" s="1"/>
  <c r="AB661" i="3" a="1"/>
  <c r="AB661" i="3" s="1"/>
  <c r="AB662" i="3" a="1"/>
  <c r="AB662" i="3" s="1"/>
  <c r="AB663" i="3" a="1"/>
  <c r="AB663" i="3" s="1"/>
  <c r="AB664" i="3" a="1"/>
  <c r="AB664" i="3" s="1"/>
  <c r="AB666" i="3" a="1"/>
  <c r="AB666" i="3" s="1"/>
  <c r="AB769" i="3" a="1"/>
  <c r="AB769" i="3" s="1"/>
  <c r="AB770" i="3" a="1"/>
  <c r="AB770" i="3" s="1"/>
  <c r="AB771" i="3" a="1"/>
  <c r="AB771" i="3" s="1"/>
  <c r="AB774" i="3" a="1"/>
  <c r="AB774" i="3" s="1"/>
  <c r="AB777" i="3" a="1"/>
  <c r="AB777" i="3" s="1"/>
  <c r="AB779" i="3" a="1"/>
  <c r="AB779" i="3" s="1"/>
  <c r="AB780" i="3" a="1"/>
  <c r="AB780" i="3" s="1"/>
  <c r="AB782" i="3" a="1"/>
  <c r="AB782" i="3" s="1"/>
  <c r="AB783" i="3" a="1"/>
  <c r="AB783" i="3" s="1"/>
  <c r="AB784" i="3" a="1"/>
  <c r="AB784" i="3" s="1"/>
  <c r="AB786" i="3" a="1"/>
  <c r="AB786" i="3" s="1"/>
  <c r="AB787" i="3" a="1"/>
  <c r="AB787" i="3" s="1"/>
  <c r="AB790" i="3" a="1"/>
  <c r="AB790" i="3" s="1"/>
  <c r="AB791" i="3" a="1"/>
  <c r="AB791" i="3" s="1"/>
  <c r="AB792" i="3" a="1"/>
  <c r="AB792" i="3" s="1"/>
  <c r="AB793" i="3" a="1"/>
  <c r="AB793" i="3" s="1"/>
  <c r="AB796" i="3" a="1"/>
  <c r="AB796" i="3" s="1"/>
  <c r="AB799" i="3" a="1"/>
  <c r="AB799" i="3" s="1"/>
  <c r="AB801" i="3" a="1"/>
  <c r="AB801" i="3" s="1"/>
  <c r="AB802" i="3" a="1"/>
  <c r="AB802" i="3" s="1"/>
  <c r="AB803" i="3" a="1"/>
  <c r="AB803" i="3" s="1"/>
  <c r="X17" i="3" a="1"/>
  <c r="X17" i="3" s="1"/>
  <c r="X18" i="3" a="1"/>
  <c r="X18" i="3" s="1"/>
  <c r="X19" i="3" a="1"/>
  <c r="X19" i="3" s="1"/>
  <c r="X20" i="3" a="1"/>
  <c r="X20" i="3" s="1"/>
  <c r="X21" i="3" a="1"/>
  <c r="X21" i="3" s="1"/>
  <c r="X22" i="3" a="1"/>
  <c r="X22" i="3" s="1"/>
  <c r="X23" i="3" a="1"/>
  <c r="X23" i="3" s="1"/>
  <c r="X24" i="3" a="1"/>
  <c r="X24" i="3" s="1"/>
  <c r="X25" i="3" a="1"/>
  <c r="X25" i="3" s="1"/>
  <c r="X28" i="3" a="1"/>
  <c r="X28" i="3" s="1"/>
  <c r="X29" i="3" a="1"/>
  <c r="X29" i="3" s="1"/>
  <c r="X30" i="3" a="1"/>
  <c r="X30" i="3" s="1"/>
  <c r="X31" i="3" a="1"/>
  <c r="X31" i="3" s="1"/>
  <c r="X32" i="3" a="1"/>
  <c r="X32" i="3" s="1"/>
  <c r="X33" i="3" a="1"/>
  <c r="X33" i="3" s="1"/>
  <c r="X26" i="3" a="1"/>
  <c r="X26" i="3" s="1"/>
  <c r="X27" i="3" a="1"/>
  <c r="X27" i="3" s="1"/>
  <c r="X34" i="3" a="1"/>
  <c r="X34" i="3" s="1"/>
  <c r="X35" i="3" a="1"/>
  <c r="X35" i="3" s="1"/>
  <c r="X36" i="3" a="1"/>
  <c r="X36" i="3" s="1"/>
  <c r="X41" i="3" a="1"/>
  <c r="X41" i="3" s="1"/>
  <c r="X38" i="3" a="1"/>
  <c r="X38" i="3" s="1"/>
  <c r="X40" i="3" a="1"/>
  <c r="X40" i="3" s="1"/>
  <c r="X37" i="3" a="1"/>
  <c r="X37" i="3" s="1"/>
  <c r="X42" i="3" a="1"/>
  <c r="X42" i="3" s="1"/>
  <c r="X43" i="3" a="1"/>
  <c r="X43" i="3" s="1"/>
  <c r="X44" i="3" a="1"/>
  <c r="X44" i="3" s="1"/>
  <c r="X45" i="3" a="1"/>
  <c r="X45" i="3" s="1"/>
  <c r="X46" i="3" a="1"/>
  <c r="X46" i="3" s="1"/>
  <c r="X47" i="3" a="1"/>
  <c r="X47" i="3" s="1"/>
  <c r="X48" i="3" a="1"/>
  <c r="X48" i="3" s="1"/>
  <c r="X49" i="3" a="1"/>
  <c r="X49" i="3" s="1"/>
  <c r="X50" i="3" a="1"/>
  <c r="X50" i="3" s="1"/>
  <c r="X51" i="3" a="1"/>
  <c r="X51" i="3" s="1"/>
  <c r="X52" i="3" a="1"/>
  <c r="X52" i="3" s="1"/>
  <c r="X77" i="3" a="1"/>
  <c r="X77" i="3" s="1"/>
  <c r="X78" i="3" a="1"/>
  <c r="X78" i="3" s="1"/>
  <c r="X79" i="3" a="1"/>
  <c r="X79" i="3" s="1"/>
  <c r="X80" i="3" a="1"/>
  <c r="X80" i="3" s="1"/>
  <c r="X81" i="3" a="1"/>
  <c r="X81" i="3" s="1"/>
  <c r="X82" i="3" a="1"/>
  <c r="X82" i="3" s="1"/>
  <c r="X83" i="3" a="1"/>
  <c r="X83" i="3" s="1"/>
  <c r="X84" i="3" a="1"/>
  <c r="X84" i="3" s="1"/>
  <c r="X85" i="3" a="1"/>
  <c r="X85" i="3" s="1"/>
  <c r="X39" i="3" a="1"/>
  <c r="X39" i="3" s="1"/>
  <c r="X53" i="3" a="1"/>
  <c r="X53" i="3" s="1"/>
  <c r="X54" i="3" a="1"/>
  <c r="X54" i="3" s="1"/>
  <c r="X55" i="3" a="1"/>
  <c r="X55" i="3" s="1"/>
  <c r="X56" i="3" a="1"/>
  <c r="X56" i="3" s="1"/>
  <c r="X57" i="3" a="1"/>
  <c r="X57" i="3" s="1"/>
  <c r="X58" i="3" a="1"/>
  <c r="X58" i="3" s="1"/>
  <c r="X59" i="3" a="1"/>
  <c r="X59" i="3" s="1"/>
  <c r="X60" i="3" a="1"/>
  <c r="X60" i="3" s="1"/>
  <c r="X61" i="3" a="1"/>
  <c r="X61" i="3" s="1"/>
  <c r="X62" i="3" a="1"/>
  <c r="X62" i="3" s="1"/>
  <c r="X63" i="3" a="1"/>
  <c r="X63" i="3" s="1"/>
  <c r="X64" i="3" a="1"/>
  <c r="X64" i="3" s="1"/>
  <c r="X65" i="3" a="1"/>
  <c r="X65" i="3" s="1"/>
  <c r="X66" i="3" a="1"/>
  <c r="X66" i="3" s="1"/>
  <c r="X67" i="3" a="1"/>
  <c r="X67" i="3" s="1"/>
  <c r="X68" i="3" a="1"/>
  <c r="X68" i="3" s="1"/>
  <c r="X69" i="3" a="1"/>
  <c r="X69" i="3" s="1"/>
  <c r="X70" i="3" a="1"/>
  <c r="X70" i="3" s="1"/>
  <c r="X71" i="3" a="1"/>
  <c r="X71" i="3" s="1"/>
  <c r="X72" i="3" a="1"/>
  <c r="X72" i="3" s="1"/>
  <c r="X73" i="3" a="1"/>
  <c r="X73" i="3" s="1"/>
  <c r="X74" i="3" a="1"/>
  <c r="X74" i="3" s="1"/>
  <c r="X75" i="3" a="1"/>
  <c r="X75" i="3" s="1"/>
  <c r="X76" i="3" a="1"/>
  <c r="X76" i="3" s="1"/>
  <c r="X86" i="3" a="1"/>
  <c r="X86" i="3" s="1"/>
  <c r="X87" i="3" a="1"/>
  <c r="X87" i="3" s="1"/>
  <c r="X88" i="3" a="1"/>
  <c r="X88" i="3" s="1"/>
  <c r="X89" i="3" a="1"/>
  <c r="X89" i="3" s="1"/>
  <c r="X90" i="3" a="1"/>
  <c r="X90" i="3" s="1"/>
  <c r="X91" i="3" a="1"/>
  <c r="X91" i="3" s="1"/>
  <c r="X92" i="3" a="1"/>
  <c r="X92" i="3" s="1"/>
  <c r="X93" i="3" a="1"/>
  <c r="X93" i="3" s="1"/>
  <c r="X94" i="3" a="1"/>
  <c r="X94" i="3" s="1"/>
  <c r="X95" i="3" a="1"/>
  <c r="X95" i="3" s="1"/>
  <c r="X96" i="3" a="1"/>
  <c r="X96" i="3" s="1"/>
  <c r="X97" i="3" a="1"/>
  <c r="X97" i="3" s="1"/>
  <c r="X98" i="3" a="1"/>
  <c r="X98" i="3" s="1"/>
  <c r="X99" i="3" a="1"/>
  <c r="X99" i="3" s="1"/>
  <c r="X100" i="3" a="1"/>
  <c r="X100" i="3" s="1"/>
  <c r="X101" i="3" a="1"/>
  <c r="X101" i="3" s="1"/>
  <c r="X102" i="3" a="1"/>
  <c r="X102" i="3" s="1"/>
  <c r="X103" i="3" a="1"/>
  <c r="X103" i="3" s="1"/>
  <c r="X104" i="3" a="1"/>
  <c r="X104" i="3" s="1"/>
  <c r="X105" i="3" a="1"/>
  <c r="X105" i="3" s="1"/>
  <c r="X106" i="3" a="1"/>
  <c r="X106" i="3" s="1"/>
  <c r="X107" i="3" a="1"/>
  <c r="X107" i="3" s="1"/>
  <c r="X108" i="3" a="1"/>
  <c r="X108" i="3" s="1"/>
  <c r="X109" i="3" a="1"/>
  <c r="X109" i="3" s="1"/>
  <c r="X110" i="3" a="1"/>
  <c r="X110" i="3" s="1"/>
  <c r="X111" i="3" a="1"/>
  <c r="X111" i="3" s="1"/>
  <c r="X112" i="3" a="1"/>
  <c r="X112" i="3" s="1"/>
  <c r="X113" i="3" a="1"/>
  <c r="X113" i="3" s="1"/>
  <c r="X114" i="3" a="1"/>
  <c r="X114" i="3" s="1"/>
  <c r="X115" i="3" a="1"/>
  <c r="X115" i="3" s="1"/>
  <c r="X116" i="3" a="1"/>
  <c r="X116" i="3" s="1"/>
  <c r="X117" i="3" a="1"/>
  <c r="X117" i="3" s="1"/>
  <c r="X118" i="3" a="1"/>
  <c r="X118" i="3" s="1"/>
  <c r="X119" i="3" a="1"/>
  <c r="X119" i="3" s="1"/>
  <c r="X120" i="3" a="1"/>
  <c r="X120" i="3" s="1"/>
  <c r="X121" i="3" a="1"/>
  <c r="X121" i="3" s="1"/>
  <c r="X122" i="3" a="1"/>
  <c r="X122" i="3" s="1"/>
  <c r="X123" i="3" a="1"/>
  <c r="X123" i="3" s="1"/>
  <c r="X124" i="3" a="1"/>
  <c r="X124" i="3" s="1"/>
  <c r="X125" i="3" a="1"/>
  <c r="X125" i="3" s="1"/>
  <c r="X126" i="3" a="1"/>
  <c r="X126" i="3" s="1"/>
  <c r="X127" i="3" a="1"/>
  <c r="X127" i="3" s="1"/>
  <c r="X128" i="3" a="1"/>
  <c r="X128" i="3" s="1"/>
  <c r="X129" i="3" a="1"/>
  <c r="X129" i="3" s="1"/>
  <c r="X130" i="3" a="1"/>
  <c r="X130" i="3" s="1"/>
  <c r="X131" i="3" a="1"/>
  <c r="X131" i="3" s="1"/>
  <c r="X132" i="3" a="1"/>
  <c r="X132" i="3" s="1"/>
  <c r="X133" i="3" a="1"/>
  <c r="X133" i="3" s="1"/>
  <c r="X134" i="3" a="1"/>
  <c r="X134" i="3" s="1"/>
  <c r="X135" i="3" a="1"/>
  <c r="X135" i="3" s="1"/>
  <c r="X136" i="3" a="1"/>
  <c r="X136" i="3" s="1"/>
  <c r="X137" i="3" a="1"/>
  <c r="X137" i="3" s="1"/>
  <c r="X138" i="3" a="1"/>
  <c r="X138" i="3" s="1"/>
  <c r="X139" i="3" a="1"/>
  <c r="X139" i="3" s="1"/>
  <c r="X140" i="3" a="1"/>
  <c r="X140" i="3" s="1"/>
  <c r="X141" i="3" a="1"/>
  <c r="X141" i="3" s="1"/>
  <c r="X142" i="3" a="1"/>
  <c r="X142" i="3" s="1"/>
  <c r="X143" i="3" a="1"/>
  <c r="X143" i="3" s="1"/>
  <c r="X218" i="3" a="1"/>
  <c r="X218" i="3" s="1"/>
  <c r="X219" i="3" a="1"/>
  <c r="X219" i="3" s="1"/>
  <c r="X220" i="3" a="1"/>
  <c r="X220" i="3" s="1"/>
  <c r="X221" i="3" a="1"/>
  <c r="X221" i="3" s="1"/>
  <c r="X222" i="3" a="1"/>
  <c r="X222" i="3" s="1"/>
  <c r="X223" i="3" a="1"/>
  <c r="X223" i="3" s="1"/>
  <c r="X224" i="3" a="1"/>
  <c r="X224" i="3" s="1"/>
  <c r="X225" i="3" a="1"/>
  <c r="X225" i="3" s="1"/>
  <c r="X226" i="3" a="1"/>
  <c r="X226" i="3" s="1"/>
  <c r="X227" i="3" a="1"/>
  <c r="X227" i="3" s="1"/>
  <c r="X228" i="3" a="1"/>
  <c r="X228" i="3" s="1"/>
  <c r="X229" i="3" a="1"/>
  <c r="X229" i="3" s="1"/>
  <c r="X230" i="3" a="1"/>
  <c r="X230" i="3" s="1"/>
  <c r="X231" i="3" a="1"/>
  <c r="X231" i="3" s="1"/>
  <c r="X232" i="3" a="1"/>
  <c r="X232" i="3" s="1"/>
  <c r="X233" i="3" a="1"/>
  <c r="X233" i="3" s="1"/>
  <c r="X234" i="3" a="1"/>
  <c r="X234" i="3" s="1"/>
  <c r="X235" i="3" a="1"/>
  <c r="X235" i="3" s="1"/>
  <c r="X236" i="3" a="1"/>
  <c r="X236" i="3" s="1"/>
  <c r="X237" i="3" a="1"/>
  <c r="X237" i="3" s="1"/>
  <c r="X238" i="3" a="1"/>
  <c r="X238" i="3" s="1"/>
  <c r="X239" i="3" a="1"/>
  <c r="X239" i="3" s="1"/>
  <c r="X240" i="3" a="1"/>
  <c r="X240" i="3" s="1"/>
  <c r="X241" i="3" a="1"/>
  <c r="X241" i="3" s="1"/>
  <c r="X242" i="3" a="1"/>
  <c r="X242" i="3" s="1"/>
  <c r="X243" i="3" a="1"/>
  <c r="X243" i="3" s="1"/>
  <c r="X244" i="3" a="1"/>
  <c r="X244" i="3" s="1"/>
  <c r="X245" i="3" a="1"/>
  <c r="X245" i="3" s="1"/>
  <c r="X246" i="3" a="1"/>
  <c r="X246" i="3" s="1"/>
  <c r="X247" i="3" a="1"/>
  <c r="X247" i="3" s="1"/>
  <c r="X248" i="3" a="1"/>
  <c r="X248" i="3" s="1"/>
  <c r="X249" i="3" a="1"/>
  <c r="X249" i="3" s="1"/>
  <c r="X250" i="3" a="1"/>
  <c r="X250" i="3" s="1"/>
  <c r="X251" i="3" a="1"/>
  <c r="X251" i="3" s="1"/>
  <c r="X252" i="3" a="1"/>
  <c r="X252" i="3" s="1"/>
  <c r="X253" i="3" a="1"/>
  <c r="X253" i="3" s="1"/>
  <c r="X254" i="3" a="1"/>
  <c r="X254" i="3" s="1"/>
  <c r="X255" i="3" a="1"/>
  <c r="X255" i="3" s="1"/>
  <c r="X256" i="3" a="1"/>
  <c r="X256" i="3" s="1"/>
  <c r="X257" i="3" a="1"/>
  <c r="X257" i="3" s="1"/>
  <c r="X258" i="3" a="1"/>
  <c r="X258" i="3" s="1"/>
  <c r="X259" i="3" a="1"/>
  <c r="X259" i="3" s="1"/>
  <c r="X260" i="3" a="1"/>
  <c r="X260" i="3" s="1"/>
  <c r="X261" i="3" a="1"/>
  <c r="X261" i="3" s="1"/>
  <c r="X262" i="3" a="1"/>
  <c r="X262" i="3" s="1"/>
  <c r="X263" i="3" a="1"/>
  <c r="X263" i="3" s="1"/>
  <c r="X264" i="3" a="1"/>
  <c r="X264" i="3" s="1"/>
  <c r="X265" i="3" a="1"/>
  <c r="X265" i="3" s="1"/>
  <c r="X266" i="3" a="1"/>
  <c r="X266" i="3" s="1"/>
  <c r="X267" i="3" a="1"/>
  <c r="X267" i="3" s="1"/>
  <c r="X268" i="3" a="1"/>
  <c r="X268" i="3" s="1"/>
  <c r="X269" i="3" a="1"/>
  <c r="X269" i="3" s="1"/>
  <c r="X270" i="3" a="1"/>
  <c r="X270" i="3" s="1"/>
  <c r="X271" i="3" a="1"/>
  <c r="X271" i="3" s="1"/>
  <c r="X272" i="3" a="1"/>
  <c r="X272" i="3" s="1"/>
  <c r="X273" i="3" a="1"/>
  <c r="X273" i="3" s="1"/>
  <c r="X274" i="3" a="1"/>
  <c r="X274" i="3" s="1"/>
  <c r="X275" i="3" a="1"/>
  <c r="X275" i="3" s="1"/>
  <c r="X276" i="3" a="1"/>
  <c r="X276" i="3" s="1"/>
  <c r="X277" i="3" a="1"/>
  <c r="X277" i="3" s="1"/>
  <c r="X278" i="3" a="1"/>
  <c r="X278" i="3" s="1"/>
  <c r="X144" i="3" a="1"/>
  <c r="X144" i="3" s="1"/>
  <c r="X145" i="3" a="1"/>
  <c r="X145" i="3" s="1"/>
  <c r="X146" i="3" a="1"/>
  <c r="X146" i="3" s="1"/>
  <c r="X147" i="3" a="1"/>
  <c r="X147" i="3" s="1"/>
  <c r="X148" i="3" a="1"/>
  <c r="X148" i="3" s="1"/>
  <c r="X149" i="3" a="1"/>
  <c r="X149" i="3" s="1"/>
  <c r="X150" i="3" a="1"/>
  <c r="X150" i="3" s="1"/>
  <c r="X151" i="3" a="1"/>
  <c r="X151" i="3" s="1"/>
  <c r="X152" i="3" a="1"/>
  <c r="X152" i="3" s="1"/>
  <c r="X153" i="3" a="1"/>
  <c r="X153" i="3" s="1"/>
  <c r="X154" i="3" a="1"/>
  <c r="X154" i="3" s="1"/>
  <c r="X155" i="3" a="1"/>
  <c r="X155" i="3" s="1"/>
  <c r="X156" i="3" a="1"/>
  <c r="X156" i="3" s="1"/>
  <c r="X157" i="3" a="1"/>
  <c r="X157" i="3" s="1"/>
  <c r="X158" i="3" a="1"/>
  <c r="X158" i="3" s="1"/>
  <c r="X159" i="3" a="1"/>
  <c r="X159" i="3" s="1"/>
  <c r="X160" i="3" a="1"/>
  <c r="X160" i="3" s="1"/>
  <c r="X161" i="3" a="1"/>
  <c r="X161" i="3" s="1"/>
  <c r="X162" i="3" a="1"/>
  <c r="X162" i="3" s="1"/>
  <c r="X163" i="3" a="1"/>
  <c r="X163" i="3" s="1"/>
  <c r="X164" i="3" a="1"/>
  <c r="X164" i="3" s="1"/>
  <c r="X165" i="3" a="1"/>
  <c r="X165" i="3" s="1"/>
  <c r="X166" i="3" a="1"/>
  <c r="X166" i="3" s="1"/>
  <c r="X167" i="3" a="1"/>
  <c r="X167" i="3" s="1"/>
  <c r="X168" i="3" a="1"/>
  <c r="X168" i="3" s="1"/>
  <c r="X169" i="3" a="1"/>
  <c r="X169" i="3" s="1"/>
  <c r="X170" i="3" a="1"/>
  <c r="X170" i="3" s="1"/>
  <c r="X171" i="3" a="1"/>
  <c r="X171" i="3" s="1"/>
  <c r="X172" i="3" a="1"/>
  <c r="X172" i="3" s="1"/>
  <c r="X173" i="3" a="1"/>
  <c r="X173" i="3" s="1"/>
  <c r="X174" i="3" a="1"/>
  <c r="X174" i="3" s="1"/>
  <c r="X175" i="3" a="1"/>
  <c r="X175" i="3" s="1"/>
  <c r="X176" i="3" a="1"/>
  <c r="X176" i="3" s="1"/>
  <c r="X177" i="3" a="1"/>
  <c r="X177" i="3" s="1"/>
  <c r="X178" i="3" a="1"/>
  <c r="X178" i="3" s="1"/>
  <c r="X179" i="3" a="1"/>
  <c r="X179" i="3" s="1"/>
  <c r="X180" i="3" a="1"/>
  <c r="X180" i="3" s="1"/>
  <c r="X181" i="3" a="1"/>
  <c r="X181" i="3" s="1"/>
  <c r="X182" i="3" a="1"/>
  <c r="X182" i="3" s="1"/>
  <c r="X183" i="3" a="1"/>
  <c r="X183" i="3" s="1"/>
  <c r="X184" i="3" a="1"/>
  <c r="X184" i="3" s="1"/>
  <c r="X185" i="3" a="1"/>
  <c r="X185" i="3" s="1"/>
  <c r="X186" i="3" a="1"/>
  <c r="X186" i="3" s="1"/>
  <c r="X187" i="3" a="1"/>
  <c r="X187" i="3" s="1"/>
  <c r="X188" i="3" a="1"/>
  <c r="X188" i="3" s="1"/>
  <c r="X189" i="3" a="1"/>
  <c r="X189" i="3" s="1"/>
  <c r="X190" i="3" a="1"/>
  <c r="X190" i="3" s="1"/>
  <c r="X191" i="3" a="1"/>
  <c r="X191" i="3" s="1"/>
  <c r="X192" i="3" a="1"/>
  <c r="X192" i="3" s="1"/>
  <c r="X194" i="3" a="1"/>
  <c r="X194" i="3" s="1"/>
  <c r="X195" i="3" a="1"/>
  <c r="X195" i="3" s="1"/>
  <c r="X196" i="3" a="1"/>
  <c r="X196" i="3" s="1"/>
  <c r="X197" i="3" a="1"/>
  <c r="X197" i="3" s="1"/>
  <c r="X198" i="3" a="1"/>
  <c r="X198" i="3" s="1"/>
  <c r="X199" i="3" a="1"/>
  <c r="X199" i="3" s="1"/>
  <c r="X200" i="3" a="1"/>
  <c r="X200" i="3" s="1"/>
  <c r="X201" i="3" a="1"/>
  <c r="X201" i="3" s="1"/>
  <c r="X202" i="3" a="1"/>
  <c r="X202" i="3" s="1"/>
  <c r="X203" i="3" a="1"/>
  <c r="X203" i="3" s="1"/>
  <c r="X204" i="3" a="1"/>
  <c r="X204" i="3" s="1"/>
  <c r="X205" i="3" a="1"/>
  <c r="X205" i="3" s="1"/>
  <c r="X206" i="3" a="1"/>
  <c r="X206" i="3" s="1"/>
  <c r="X207" i="3" a="1"/>
  <c r="X207" i="3" s="1"/>
  <c r="X208" i="3" a="1"/>
  <c r="X208" i="3" s="1"/>
  <c r="X209" i="3" a="1"/>
  <c r="X209" i="3" s="1"/>
  <c r="X210" i="3" a="1"/>
  <c r="X210" i="3" s="1"/>
  <c r="X211" i="3" a="1"/>
  <c r="X211" i="3" s="1"/>
  <c r="X212" i="3" a="1"/>
  <c r="X212" i="3" s="1"/>
  <c r="X213" i="3" a="1"/>
  <c r="X213" i="3" s="1"/>
  <c r="X214" i="3" a="1"/>
  <c r="X214" i="3" s="1"/>
  <c r="X215" i="3" a="1"/>
  <c r="X215" i="3" s="1"/>
  <c r="X216" i="3" a="1"/>
  <c r="X216" i="3" s="1"/>
  <c r="X217" i="3" a="1"/>
  <c r="X217" i="3" s="1"/>
  <c r="X193" i="3" a="1"/>
  <c r="X193" i="3" s="1"/>
  <c r="X285" i="3" a="1"/>
  <c r="X285" i="3" s="1"/>
  <c r="X286" i="3" a="1"/>
  <c r="X286" i="3" s="1"/>
  <c r="X287" i="3" a="1"/>
  <c r="X287" i="3" s="1"/>
  <c r="X288" i="3" a="1"/>
  <c r="X288" i="3" s="1"/>
  <c r="X289" i="3" a="1"/>
  <c r="X289" i="3" s="1"/>
  <c r="X290" i="3" a="1"/>
  <c r="X290" i="3" s="1"/>
  <c r="X291" i="3" a="1"/>
  <c r="X291" i="3" s="1"/>
  <c r="X292" i="3" a="1"/>
  <c r="X292" i="3" s="1"/>
  <c r="X293" i="3" a="1"/>
  <c r="X293" i="3" s="1"/>
  <c r="X294" i="3" a="1"/>
  <c r="X294" i="3" s="1"/>
  <c r="X295" i="3" a="1"/>
  <c r="X295" i="3" s="1"/>
  <c r="X296" i="3" a="1"/>
  <c r="X296" i="3" s="1"/>
  <c r="X297" i="3" a="1"/>
  <c r="X297" i="3" s="1"/>
  <c r="X298" i="3" a="1"/>
  <c r="X298" i="3" s="1"/>
  <c r="X299" i="3" a="1"/>
  <c r="X299" i="3" s="1"/>
  <c r="X300" i="3" a="1"/>
  <c r="X300" i="3" s="1"/>
  <c r="X301" i="3" a="1"/>
  <c r="X301" i="3" s="1"/>
  <c r="X302" i="3" a="1"/>
  <c r="X302" i="3" s="1"/>
  <c r="X303" i="3" a="1"/>
  <c r="X303" i="3" s="1"/>
  <c r="X304" i="3" a="1"/>
  <c r="X304" i="3" s="1"/>
  <c r="X305" i="3" a="1"/>
  <c r="X305" i="3" s="1"/>
  <c r="X306" i="3" a="1"/>
  <c r="X306" i="3" s="1"/>
  <c r="X307" i="3" a="1"/>
  <c r="X307" i="3" s="1"/>
  <c r="X308" i="3" a="1"/>
  <c r="X308" i="3" s="1"/>
  <c r="X309" i="3" a="1"/>
  <c r="X309" i="3" s="1"/>
  <c r="X310" i="3" a="1"/>
  <c r="X310" i="3" s="1"/>
  <c r="X311" i="3" a="1"/>
  <c r="X311" i="3" s="1"/>
  <c r="X312" i="3" a="1"/>
  <c r="X312" i="3" s="1"/>
  <c r="X313" i="3" a="1"/>
  <c r="X313" i="3" s="1"/>
  <c r="X314" i="3" a="1"/>
  <c r="X314" i="3" s="1"/>
  <c r="X315" i="3" a="1"/>
  <c r="X315" i="3" s="1"/>
  <c r="X316" i="3" a="1"/>
  <c r="X316" i="3" s="1"/>
  <c r="X317" i="3" a="1"/>
  <c r="X317" i="3" s="1"/>
  <c r="X318" i="3" a="1"/>
  <c r="X318" i="3" s="1"/>
  <c r="X319" i="3" a="1"/>
  <c r="X319" i="3" s="1"/>
  <c r="X320" i="3" a="1"/>
  <c r="X320" i="3" s="1"/>
  <c r="X321" i="3" a="1"/>
  <c r="X321" i="3" s="1"/>
  <c r="X322" i="3" a="1"/>
  <c r="X322" i="3" s="1"/>
  <c r="X323" i="3" a="1"/>
  <c r="X323" i="3" s="1"/>
  <c r="X324" i="3" a="1"/>
  <c r="X324" i="3" s="1"/>
  <c r="X325" i="3" a="1"/>
  <c r="X325" i="3" s="1"/>
  <c r="X326" i="3" a="1"/>
  <c r="X326" i="3" s="1"/>
  <c r="X327" i="3" a="1"/>
  <c r="X327" i="3" s="1"/>
  <c r="X328" i="3" a="1"/>
  <c r="X328" i="3" s="1"/>
  <c r="X329" i="3" a="1"/>
  <c r="X329" i="3" s="1"/>
  <c r="X330" i="3" a="1"/>
  <c r="X330" i="3" s="1"/>
  <c r="X331" i="3" a="1"/>
  <c r="X331" i="3" s="1"/>
  <c r="X332" i="3" a="1"/>
  <c r="X332" i="3" s="1"/>
  <c r="X333" i="3" a="1"/>
  <c r="X333" i="3" s="1"/>
  <c r="X334" i="3" a="1"/>
  <c r="X334" i="3" s="1"/>
  <c r="X335" i="3" a="1"/>
  <c r="X335" i="3" s="1"/>
  <c r="X336" i="3" a="1"/>
  <c r="X336" i="3" s="1"/>
  <c r="X337" i="3" a="1"/>
  <c r="X337" i="3" s="1"/>
  <c r="X338" i="3" a="1"/>
  <c r="X338" i="3" s="1"/>
  <c r="X339" i="3" a="1"/>
  <c r="X339" i="3" s="1"/>
  <c r="X340" i="3" a="1"/>
  <c r="X340" i="3" s="1"/>
  <c r="X341" i="3" a="1"/>
  <c r="X341" i="3" s="1"/>
  <c r="X342" i="3" a="1"/>
  <c r="X342" i="3" s="1"/>
  <c r="X343" i="3" a="1"/>
  <c r="X343" i="3" s="1"/>
  <c r="X344" i="3" a="1"/>
  <c r="X344" i="3" s="1"/>
  <c r="X345" i="3" a="1"/>
  <c r="X345" i="3" s="1"/>
  <c r="X346" i="3" a="1"/>
  <c r="X346" i="3" s="1"/>
  <c r="X347" i="3" a="1"/>
  <c r="X347" i="3" s="1"/>
  <c r="X348" i="3" a="1"/>
  <c r="X348" i="3" s="1"/>
  <c r="X349" i="3" a="1"/>
  <c r="X349" i="3" s="1"/>
  <c r="X350" i="3" a="1"/>
  <c r="X350" i="3" s="1"/>
  <c r="X351" i="3" a="1"/>
  <c r="X351" i="3" s="1"/>
  <c r="X352" i="3" a="1"/>
  <c r="X352" i="3" s="1"/>
  <c r="X353" i="3" a="1"/>
  <c r="X353" i="3" s="1"/>
  <c r="X354" i="3" a="1"/>
  <c r="X354" i="3" s="1"/>
  <c r="X355" i="3" a="1"/>
  <c r="X355" i="3" s="1"/>
  <c r="X356" i="3" a="1"/>
  <c r="X356" i="3" s="1"/>
  <c r="X357" i="3" a="1"/>
  <c r="X357" i="3" s="1"/>
  <c r="X358" i="3" a="1"/>
  <c r="X358" i="3" s="1"/>
  <c r="X359" i="3" a="1"/>
  <c r="X359" i="3" s="1"/>
  <c r="X360" i="3" a="1"/>
  <c r="X360" i="3" s="1"/>
  <c r="X361" i="3" a="1"/>
  <c r="X361" i="3" s="1"/>
  <c r="X362" i="3" a="1"/>
  <c r="X362" i="3" s="1"/>
  <c r="X363" i="3" a="1"/>
  <c r="X363" i="3" s="1"/>
  <c r="X364" i="3" a="1"/>
  <c r="X364" i="3" s="1"/>
  <c r="X365" i="3" a="1"/>
  <c r="X365" i="3" s="1"/>
  <c r="X366" i="3" a="1"/>
  <c r="X366" i="3" s="1"/>
  <c r="X367" i="3" a="1"/>
  <c r="X367" i="3" s="1"/>
  <c r="X368" i="3" a="1"/>
  <c r="X368" i="3" s="1"/>
  <c r="X369" i="3" a="1"/>
  <c r="X369" i="3" s="1"/>
  <c r="X370" i="3" a="1"/>
  <c r="X370" i="3" s="1"/>
  <c r="X371" i="3" a="1"/>
  <c r="X371" i="3" s="1"/>
  <c r="X372" i="3" a="1"/>
  <c r="X372" i="3" s="1"/>
  <c r="X373" i="3" a="1"/>
  <c r="X373" i="3" s="1"/>
  <c r="X374" i="3" a="1"/>
  <c r="X374" i="3" s="1"/>
  <c r="X375" i="3" a="1"/>
  <c r="X375" i="3" s="1"/>
  <c r="X376" i="3" a="1"/>
  <c r="X376" i="3" s="1"/>
  <c r="X377" i="3" a="1"/>
  <c r="X377" i="3" s="1"/>
  <c r="X378" i="3" a="1"/>
  <c r="X378" i="3" s="1"/>
  <c r="X379" i="3" a="1"/>
  <c r="X379" i="3" s="1"/>
  <c r="X380" i="3" a="1"/>
  <c r="X380" i="3" s="1"/>
  <c r="X381" i="3" a="1"/>
  <c r="X381" i="3" s="1"/>
  <c r="X382" i="3" a="1"/>
  <c r="X382" i="3" s="1"/>
  <c r="X383" i="3" a="1"/>
  <c r="X383" i="3" s="1"/>
  <c r="X384" i="3" a="1"/>
  <c r="X384" i="3" s="1"/>
  <c r="X385" i="3" a="1"/>
  <c r="X385" i="3" s="1"/>
  <c r="X386" i="3" a="1"/>
  <c r="X386" i="3" s="1"/>
  <c r="X387" i="3" a="1"/>
  <c r="X387" i="3" s="1"/>
  <c r="X388" i="3" a="1"/>
  <c r="X388" i="3" s="1"/>
  <c r="X389" i="3" a="1"/>
  <c r="X389" i="3" s="1"/>
  <c r="X390" i="3" a="1"/>
  <c r="X390" i="3" s="1"/>
  <c r="X391" i="3" a="1"/>
  <c r="X391" i="3" s="1"/>
  <c r="X392" i="3" a="1"/>
  <c r="X392" i="3" s="1"/>
  <c r="X393" i="3" a="1"/>
  <c r="X393" i="3" s="1"/>
  <c r="X394" i="3" a="1"/>
  <c r="X394" i="3" s="1"/>
  <c r="X395" i="3" a="1"/>
  <c r="X395" i="3" s="1"/>
  <c r="X396" i="3" a="1"/>
  <c r="X396" i="3" s="1"/>
  <c r="X397" i="3" a="1"/>
  <c r="X397" i="3" s="1"/>
  <c r="X398" i="3" a="1"/>
  <c r="X398" i="3" s="1"/>
  <c r="X399" i="3" a="1"/>
  <c r="X399" i="3" s="1"/>
  <c r="X400" i="3" a="1"/>
  <c r="X400" i="3" s="1"/>
  <c r="X401" i="3" a="1"/>
  <c r="X401" i="3" s="1"/>
  <c r="X402" i="3" a="1"/>
  <c r="X402" i="3" s="1"/>
  <c r="X403" i="3" a="1"/>
  <c r="X403" i="3" s="1"/>
  <c r="X404" i="3" a="1"/>
  <c r="X404" i="3" s="1"/>
  <c r="X405" i="3" a="1"/>
  <c r="X405" i="3" s="1"/>
  <c r="X406" i="3" a="1"/>
  <c r="X406" i="3" s="1"/>
  <c r="X407" i="3" a="1"/>
  <c r="X407" i="3" s="1"/>
  <c r="X408" i="3" a="1"/>
  <c r="X408" i="3" s="1"/>
  <c r="X409" i="3" a="1"/>
  <c r="X409" i="3" s="1"/>
  <c r="X410" i="3" a="1"/>
  <c r="X410" i="3" s="1"/>
  <c r="X411" i="3" a="1"/>
  <c r="X411" i="3" s="1"/>
  <c r="X412" i="3" a="1"/>
  <c r="X412" i="3" s="1"/>
  <c r="X413" i="3" a="1"/>
  <c r="X413" i="3" s="1"/>
  <c r="X414" i="3" a="1"/>
  <c r="X414" i="3" s="1"/>
  <c r="X415" i="3" a="1"/>
  <c r="X415" i="3" s="1"/>
  <c r="X416" i="3" a="1"/>
  <c r="X416" i="3" s="1"/>
  <c r="X417" i="3" a="1"/>
  <c r="X417" i="3" s="1"/>
  <c r="X418" i="3" a="1"/>
  <c r="X418" i="3" s="1"/>
  <c r="X419" i="3" a="1"/>
  <c r="X419" i="3" s="1"/>
  <c r="X420" i="3" a="1"/>
  <c r="X420" i="3" s="1"/>
  <c r="X421" i="3" a="1"/>
  <c r="X421" i="3" s="1"/>
  <c r="X422" i="3" a="1"/>
  <c r="X422" i="3" s="1"/>
  <c r="X423" i="3" a="1"/>
  <c r="X423" i="3" s="1"/>
  <c r="X424" i="3" a="1"/>
  <c r="X424" i="3" s="1"/>
  <c r="X425" i="3" a="1"/>
  <c r="X425" i="3" s="1"/>
  <c r="X426" i="3" a="1"/>
  <c r="X426" i="3" s="1"/>
  <c r="X427" i="3" a="1"/>
  <c r="X427" i="3" s="1"/>
  <c r="X428" i="3" a="1"/>
  <c r="X428" i="3" s="1"/>
  <c r="X429" i="3" a="1"/>
  <c r="X429" i="3" s="1"/>
  <c r="X430" i="3" a="1"/>
  <c r="X430" i="3" s="1"/>
  <c r="X431" i="3" a="1"/>
  <c r="X431" i="3" s="1"/>
  <c r="X432" i="3" a="1"/>
  <c r="X432" i="3" s="1"/>
  <c r="X433" i="3" a="1"/>
  <c r="X433" i="3" s="1"/>
  <c r="X434" i="3" a="1"/>
  <c r="X434" i="3" s="1"/>
  <c r="X435" i="3" a="1"/>
  <c r="X435" i="3" s="1"/>
  <c r="X436" i="3" a="1"/>
  <c r="X436" i="3" s="1"/>
  <c r="X437" i="3" a="1"/>
  <c r="X437" i="3" s="1"/>
  <c r="X438" i="3" a="1"/>
  <c r="X438" i="3" s="1"/>
  <c r="X439" i="3" a="1"/>
  <c r="X439" i="3" s="1"/>
  <c r="X440" i="3" a="1"/>
  <c r="X440" i="3" s="1"/>
  <c r="X441" i="3" a="1"/>
  <c r="X441" i="3" s="1"/>
  <c r="X442" i="3" a="1"/>
  <c r="X442" i="3" s="1"/>
  <c r="X443" i="3" a="1"/>
  <c r="X443" i="3" s="1"/>
  <c r="X444" i="3" a="1"/>
  <c r="X444" i="3" s="1"/>
  <c r="X445" i="3" a="1"/>
  <c r="X445" i="3" s="1"/>
  <c r="X446" i="3" a="1"/>
  <c r="X446" i="3" s="1"/>
  <c r="X447" i="3" a="1"/>
  <c r="X447" i="3" s="1"/>
  <c r="X448" i="3" a="1"/>
  <c r="X448" i="3" s="1"/>
  <c r="X449" i="3" a="1"/>
  <c r="X449" i="3" s="1"/>
  <c r="X450" i="3" a="1"/>
  <c r="X450" i="3" s="1"/>
  <c r="X451" i="3" a="1"/>
  <c r="X451" i="3" s="1"/>
  <c r="X452" i="3" a="1"/>
  <c r="X452" i="3" s="1"/>
  <c r="X453" i="3" a="1"/>
  <c r="X453" i="3" s="1"/>
  <c r="X454" i="3" a="1"/>
  <c r="X454" i="3" s="1"/>
  <c r="X455" i="3" a="1"/>
  <c r="X455" i="3" s="1"/>
  <c r="X456" i="3" a="1"/>
  <c r="X456" i="3" s="1"/>
  <c r="X457" i="3" a="1"/>
  <c r="X457" i="3" s="1"/>
  <c r="X458" i="3" a="1"/>
  <c r="X458" i="3" s="1"/>
  <c r="X459" i="3" a="1"/>
  <c r="X459" i="3" s="1"/>
  <c r="X460" i="3" a="1"/>
  <c r="X460" i="3" s="1"/>
  <c r="X461" i="3" a="1"/>
  <c r="X461" i="3" s="1"/>
  <c r="X462" i="3" a="1"/>
  <c r="X462" i="3" s="1"/>
  <c r="X463" i="3" a="1"/>
  <c r="X463" i="3" s="1"/>
  <c r="X464" i="3" a="1"/>
  <c r="X464" i="3" s="1"/>
  <c r="X465" i="3" a="1"/>
  <c r="X465" i="3" s="1"/>
  <c r="X466" i="3" a="1"/>
  <c r="X466" i="3" s="1"/>
  <c r="X467" i="3" a="1"/>
  <c r="X467" i="3" s="1"/>
  <c r="X468" i="3" a="1"/>
  <c r="X468" i="3" s="1"/>
  <c r="X469" i="3" a="1"/>
  <c r="X469" i="3" s="1"/>
  <c r="X470" i="3" a="1"/>
  <c r="X470" i="3" s="1"/>
  <c r="X471" i="3" a="1"/>
  <c r="X471" i="3" s="1"/>
  <c r="X472" i="3" a="1"/>
  <c r="X472" i="3" s="1"/>
  <c r="X473" i="3" a="1"/>
  <c r="X473" i="3" s="1"/>
  <c r="X474" i="3" a="1"/>
  <c r="X474" i="3" s="1"/>
  <c r="X475" i="3" a="1"/>
  <c r="X475" i="3" s="1"/>
  <c r="X476" i="3" a="1"/>
  <c r="X476" i="3" s="1"/>
  <c r="X477" i="3" a="1"/>
  <c r="X477" i="3" s="1"/>
  <c r="X478" i="3" a="1"/>
  <c r="X478" i="3" s="1"/>
  <c r="X479" i="3" a="1"/>
  <c r="X479" i="3" s="1"/>
  <c r="X480" i="3" a="1"/>
  <c r="X480" i="3" s="1"/>
  <c r="X283" i="3" a="1"/>
  <c r="X283" i="3" s="1"/>
  <c r="X284" i="3" a="1"/>
  <c r="X284" i="3" s="1"/>
  <c r="X281" i="3" a="1"/>
  <c r="X281" i="3" s="1"/>
  <c r="X279" i="3" a="1"/>
  <c r="X279" i="3" s="1"/>
  <c r="X282" i="3" a="1"/>
  <c r="X282" i="3" s="1"/>
  <c r="X596" i="3" a="1"/>
  <c r="X596" i="3" s="1"/>
  <c r="X597" i="3" a="1"/>
  <c r="X597" i="3" s="1"/>
  <c r="X598" i="3" a="1"/>
  <c r="X598" i="3" s="1"/>
  <c r="X599" i="3" a="1"/>
  <c r="X599" i="3" s="1"/>
  <c r="X600" i="3" a="1"/>
  <c r="X600" i="3" s="1"/>
  <c r="X601" i="3" a="1"/>
  <c r="X601" i="3" s="1"/>
  <c r="X602" i="3" a="1"/>
  <c r="X602" i="3" s="1"/>
  <c r="X603" i="3" a="1"/>
  <c r="X603" i="3" s="1"/>
  <c r="X604" i="3" a="1"/>
  <c r="X604" i="3" s="1"/>
  <c r="X605" i="3" a="1"/>
  <c r="X605" i="3" s="1"/>
  <c r="X606" i="3" a="1"/>
  <c r="X606" i="3" s="1"/>
  <c r="X607" i="3" a="1"/>
  <c r="X607" i="3" s="1"/>
  <c r="X608" i="3" a="1"/>
  <c r="X608" i="3" s="1"/>
  <c r="X609" i="3" a="1"/>
  <c r="X609" i="3" s="1"/>
  <c r="X610" i="3" a="1"/>
  <c r="X610" i="3" s="1"/>
  <c r="X611" i="3" a="1"/>
  <c r="X611" i="3" s="1"/>
  <c r="X612" i="3" a="1"/>
  <c r="X612" i="3" s="1"/>
  <c r="X613" i="3" a="1"/>
  <c r="X613" i="3" s="1"/>
  <c r="X614" i="3" a="1"/>
  <c r="X614" i="3" s="1"/>
  <c r="X615" i="3" a="1"/>
  <c r="X615" i="3" s="1"/>
  <c r="X616" i="3" a="1"/>
  <c r="X616" i="3" s="1"/>
  <c r="X617" i="3" a="1"/>
  <c r="X617" i="3" s="1"/>
  <c r="X618" i="3" a="1"/>
  <c r="X618" i="3" s="1"/>
  <c r="X619" i="3" a="1"/>
  <c r="X619" i="3" s="1"/>
  <c r="X620" i="3" a="1"/>
  <c r="X620" i="3" s="1"/>
  <c r="X621" i="3" a="1"/>
  <c r="X621" i="3" s="1"/>
  <c r="X622" i="3" a="1"/>
  <c r="X622" i="3" s="1"/>
  <c r="X623" i="3" a="1"/>
  <c r="X623" i="3" s="1"/>
  <c r="X624" i="3" a="1"/>
  <c r="X624" i="3" s="1"/>
  <c r="X625" i="3" a="1"/>
  <c r="X625" i="3" s="1"/>
  <c r="X626" i="3" a="1"/>
  <c r="X626" i="3" s="1"/>
  <c r="X627" i="3" a="1"/>
  <c r="X627" i="3" s="1"/>
  <c r="X628" i="3" a="1"/>
  <c r="X628" i="3" s="1"/>
  <c r="X629" i="3" a="1"/>
  <c r="X629" i="3" s="1"/>
  <c r="X630" i="3" a="1"/>
  <c r="X630" i="3" s="1"/>
  <c r="X631" i="3" a="1"/>
  <c r="X631" i="3" s="1"/>
  <c r="X632" i="3" a="1"/>
  <c r="X632" i="3" s="1"/>
  <c r="X633" i="3" a="1"/>
  <c r="X633" i="3" s="1"/>
  <c r="X634" i="3" a="1"/>
  <c r="X634" i="3" s="1"/>
  <c r="X635" i="3" a="1"/>
  <c r="X635" i="3" s="1"/>
  <c r="X636" i="3" a="1"/>
  <c r="X636" i="3" s="1"/>
  <c r="X637" i="3" a="1"/>
  <c r="X637" i="3" s="1"/>
  <c r="X638" i="3" a="1"/>
  <c r="X638" i="3" s="1"/>
  <c r="X639" i="3" a="1"/>
  <c r="X639" i="3" s="1"/>
  <c r="X280" i="3" a="1"/>
  <c r="X280" i="3" s="1"/>
  <c r="X482" i="3" a="1"/>
  <c r="X482" i="3" s="1"/>
  <c r="X483" i="3" a="1"/>
  <c r="X483" i="3" s="1"/>
  <c r="X484" i="3" a="1"/>
  <c r="X484" i="3" s="1"/>
  <c r="X485" i="3" a="1"/>
  <c r="X485" i="3" s="1"/>
  <c r="X486" i="3" a="1"/>
  <c r="X486" i="3" s="1"/>
  <c r="X487" i="3" a="1"/>
  <c r="X487" i="3" s="1"/>
  <c r="X488" i="3" a="1"/>
  <c r="X488" i="3" s="1"/>
  <c r="X489" i="3" a="1"/>
  <c r="X489" i="3" s="1"/>
  <c r="X490" i="3" a="1"/>
  <c r="X490" i="3" s="1"/>
  <c r="X491" i="3" a="1"/>
  <c r="X491" i="3" s="1"/>
  <c r="X492" i="3" a="1"/>
  <c r="X492" i="3" s="1"/>
  <c r="X493" i="3" a="1"/>
  <c r="X493" i="3" s="1"/>
  <c r="X494" i="3" a="1"/>
  <c r="X494" i="3" s="1"/>
  <c r="X495" i="3" a="1"/>
  <c r="X495" i="3" s="1"/>
  <c r="X496" i="3" a="1"/>
  <c r="X496" i="3" s="1"/>
  <c r="X497" i="3" a="1"/>
  <c r="X497" i="3" s="1"/>
  <c r="X498" i="3" a="1"/>
  <c r="X498" i="3" s="1"/>
  <c r="X499" i="3" a="1"/>
  <c r="X499" i="3" s="1"/>
  <c r="X500" i="3" a="1"/>
  <c r="X500" i="3" s="1"/>
  <c r="X501" i="3" a="1"/>
  <c r="X501" i="3" s="1"/>
  <c r="X502" i="3" a="1"/>
  <c r="X502" i="3" s="1"/>
  <c r="X503" i="3" a="1"/>
  <c r="X503" i="3" s="1"/>
  <c r="X504" i="3" a="1"/>
  <c r="X504" i="3" s="1"/>
  <c r="X505" i="3" a="1"/>
  <c r="X505" i="3" s="1"/>
  <c r="X506" i="3" a="1"/>
  <c r="X506" i="3" s="1"/>
  <c r="X507" i="3" a="1"/>
  <c r="X507" i="3" s="1"/>
  <c r="X508" i="3" a="1"/>
  <c r="X508" i="3" s="1"/>
  <c r="X509" i="3" a="1"/>
  <c r="X509" i="3" s="1"/>
  <c r="X510" i="3" a="1"/>
  <c r="X510" i="3" s="1"/>
  <c r="X511" i="3" a="1"/>
  <c r="X511" i="3" s="1"/>
  <c r="X512" i="3" a="1"/>
  <c r="X512" i="3" s="1"/>
  <c r="X513" i="3" a="1"/>
  <c r="X513" i="3" s="1"/>
  <c r="X514" i="3" a="1"/>
  <c r="X514" i="3" s="1"/>
  <c r="X515" i="3" a="1"/>
  <c r="X515" i="3" s="1"/>
  <c r="X516" i="3" a="1"/>
  <c r="X516" i="3" s="1"/>
  <c r="X517" i="3" a="1"/>
  <c r="X517" i="3" s="1"/>
  <c r="X518" i="3" a="1"/>
  <c r="X518" i="3" s="1"/>
  <c r="X519" i="3" a="1"/>
  <c r="X519" i="3" s="1"/>
  <c r="X520" i="3" a="1"/>
  <c r="X520" i="3" s="1"/>
  <c r="X521" i="3" a="1"/>
  <c r="X521" i="3" s="1"/>
  <c r="X522" i="3" a="1"/>
  <c r="X522" i="3" s="1"/>
  <c r="X523" i="3" a="1"/>
  <c r="X523" i="3" s="1"/>
  <c r="X524" i="3" a="1"/>
  <c r="X524" i="3" s="1"/>
  <c r="X525" i="3" a="1"/>
  <c r="X525" i="3" s="1"/>
  <c r="X526" i="3" a="1"/>
  <c r="X526" i="3" s="1"/>
  <c r="X527" i="3" a="1"/>
  <c r="X527" i="3" s="1"/>
  <c r="X528" i="3" a="1"/>
  <c r="X528" i="3" s="1"/>
  <c r="X529" i="3" a="1"/>
  <c r="X529" i="3" s="1"/>
  <c r="X530" i="3" a="1"/>
  <c r="X530" i="3" s="1"/>
  <c r="X531" i="3" a="1"/>
  <c r="X531" i="3" s="1"/>
  <c r="X532" i="3" a="1"/>
  <c r="X532" i="3" s="1"/>
  <c r="X533" i="3" a="1"/>
  <c r="X533" i="3" s="1"/>
  <c r="X534" i="3" a="1"/>
  <c r="X534" i="3" s="1"/>
  <c r="X535" i="3" a="1"/>
  <c r="X535" i="3" s="1"/>
  <c r="X536" i="3" a="1"/>
  <c r="X536" i="3" s="1"/>
  <c r="X537" i="3" a="1"/>
  <c r="X537" i="3" s="1"/>
  <c r="X538" i="3" a="1"/>
  <c r="X538" i="3" s="1"/>
  <c r="X539" i="3" a="1"/>
  <c r="X539" i="3" s="1"/>
  <c r="X540" i="3" a="1"/>
  <c r="X540" i="3" s="1"/>
  <c r="X541" i="3" a="1"/>
  <c r="X541" i="3" s="1"/>
  <c r="X542" i="3" a="1"/>
  <c r="X542" i="3" s="1"/>
  <c r="X543" i="3" a="1"/>
  <c r="X543" i="3" s="1"/>
  <c r="X544" i="3" a="1"/>
  <c r="X544" i="3" s="1"/>
  <c r="X545" i="3" a="1"/>
  <c r="X545" i="3" s="1"/>
  <c r="X546" i="3" a="1"/>
  <c r="X546" i="3" s="1"/>
  <c r="X547" i="3" a="1"/>
  <c r="X547" i="3" s="1"/>
  <c r="X548" i="3" a="1"/>
  <c r="X548" i="3" s="1"/>
  <c r="X549" i="3" a="1"/>
  <c r="X549" i="3" s="1"/>
  <c r="X550" i="3" a="1"/>
  <c r="X550" i="3" s="1"/>
  <c r="X551" i="3" a="1"/>
  <c r="X551" i="3" s="1"/>
  <c r="X552" i="3" a="1"/>
  <c r="X552" i="3" s="1"/>
  <c r="X553" i="3" a="1"/>
  <c r="X553" i="3" s="1"/>
  <c r="X554" i="3" a="1"/>
  <c r="X554" i="3" s="1"/>
  <c r="X555" i="3" a="1"/>
  <c r="X555" i="3" s="1"/>
  <c r="X556" i="3" a="1"/>
  <c r="X556" i="3" s="1"/>
  <c r="X557" i="3" a="1"/>
  <c r="X557" i="3" s="1"/>
  <c r="X558" i="3" a="1"/>
  <c r="X558" i="3" s="1"/>
  <c r="X559" i="3" a="1"/>
  <c r="X559" i="3" s="1"/>
  <c r="X560" i="3" a="1"/>
  <c r="X560" i="3" s="1"/>
  <c r="X561" i="3" a="1"/>
  <c r="X561" i="3" s="1"/>
  <c r="X562" i="3" a="1"/>
  <c r="X562" i="3" s="1"/>
  <c r="X563" i="3" a="1"/>
  <c r="X563" i="3" s="1"/>
  <c r="X564" i="3" a="1"/>
  <c r="X564" i="3" s="1"/>
  <c r="X565" i="3" a="1"/>
  <c r="X565" i="3" s="1"/>
  <c r="X566" i="3" a="1"/>
  <c r="X566" i="3" s="1"/>
  <c r="X567" i="3" a="1"/>
  <c r="X567" i="3" s="1"/>
  <c r="X568" i="3" a="1"/>
  <c r="X568" i="3" s="1"/>
  <c r="X569" i="3" a="1"/>
  <c r="X569" i="3" s="1"/>
  <c r="X570" i="3" a="1"/>
  <c r="X570" i="3" s="1"/>
  <c r="X571" i="3" a="1"/>
  <c r="X571" i="3" s="1"/>
  <c r="X572" i="3" a="1"/>
  <c r="X572" i="3" s="1"/>
  <c r="X573" i="3" a="1"/>
  <c r="X573" i="3" s="1"/>
  <c r="X574" i="3" a="1"/>
  <c r="X574" i="3" s="1"/>
  <c r="X575" i="3" a="1"/>
  <c r="X575" i="3" s="1"/>
  <c r="X576" i="3" a="1"/>
  <c r="X576" i="3" s="1"/>
  <c r="X577" i="3" a="1"/>
  <c r="X577" i="3" s="1"/>
  <c r="X578" i="3" a="1"/>
  <c r="X578" i="3" s="1"/>
  <c r="X579" i="3" a="1"/>
  <c r="X579" i="3" s="1"/>
  <c r="X580" i="3" a="1"/>
  <c r="X580" i="3" s="1"/>
  <c r="X581" i="3" a="1"/>
  <c r="X581" i="3" s="1"/>
  <c r="X582" i="3" a="1"/>
  <c r="X582" i="3" s="1"/>
  <c r="X583" i="3" a="1"/>
  <c r="X583" i="3" s="1"/>
  <c r="X584" i="3" a="1"/>
  <c r="X584" i="3" s="1"/>
  <c r="X585" i="3" a="1"/>
  <c r="X585" i="3" s="1"/>
  <c r="X586" i="3" a="1"/>
  <c r="X586" i="3" s="1"/>
  <c r="X587" i="3" a="1"/>
  <c r="X587" i="3" s="1"/>
  <c r="X588" i="3" a="1"/>
  <c r="X588" i="3" s="1"/>
  <c r="X589" i="3" a="1"/>
  <c r="X589" i="3" s="1"/>
  <c r="X590" i="3" a="1"/>
  <c r="X590" i="3" s="1"/>
  <c r="X591" i="3" a="1"/>
  <c r="X591" i="3" s="1"/>
  <c r="X592" i="3" a="1"/>
  <c r="X592" i="3" s="1"/>
  <c r="X593" i="3" a="1"/>
  <c r="X593" i="3" s="1"/>
  <c r="X594" i="3" a="1"/>
  <c r="X594" i="3" s="1"/>
  <c r="X595" i="3" a="1"/>
  <c r="X595" i="3" s="1"/>
  <c r="X654" i="3" a="1"/>
  <c r="X654" i="3" s="1"/>
  <c r="X655" i="3" a="1"/>
  <c r="X655" i="3" s="1"/>
  <c r="X657" i="3" a="1"/>
  <c r="X657" i="3" s="1"/>
  <c r="X659" i="3" a="1"/>
  <c r="X659" i="3" s="1"/>
  <c r="X664" i="3" a="1"/>
  <c r="X664" i="3" s="1"/>
  <c r="X665" i="3" a="1"/>
  <c r="X665" i="3" s="1"/>
  <c r="X666" i="3" a="1"/>
  <c r="X666" i="3" s="1"/>
  <c r="X667" i="3" a="1"/>
  <c r="X667" i="3" s="1"/>
  <c r="X668" i="3" a="1"/>
  <c r="X668" i="3" s="1"/>
  <c r="X669" i="3" a="1"/>
  <c r="X669" i="3" s="1"/>
  <c r="X670" i="3" a="1"/>
  <c r="X670" i="3" s="1"/>
  <c r="X671" i="3" a="1"/>
  <c r="X671" i="3" s="1"/>
  <c r="X672" i="3" a="1"/>
  <c r="X672" i="3" s="1"/>
  <c r="X673" i="3" a="1"/>
  <c r="X673" i="3" s="1"/>
  <c r="X674" i="3" a="1"/>
  <c r="X674" i="3" s="1"/>
  <c r="X675" i="3" a="1"/>
  <c r="X675" i="3" s="1"/>
  <c r="X676" i="3" a="1"/>
  <c r="X676" i="3" s="1"/>
  <c r="X677" i="3" a="1"/>
  <c r="X677" i="3" s="1"/>
  <c r="X678" i="3" a="1"/>
  <c r="X678" i="3" s="1"/>
  <c r="X679" i="3" a="1"/>
  <c r="X679" i="3" s="1"/>
  <c r="X680" i="3" a="1"/>
  <c r="X680" i="3" s="1"/>
  <c r="X681" i="3" a="1"/>
  <c r="X681" i="3" s="1"/>
  <c r="X682" i="3" a="1"/>
  <c r="X682" i="3" s="1"/>
  <c r="X683" i="3" a="1"/>
  <c r="X683" i="3" s="1"/>
  <c r="X684" i="3" a="1"/>
  <c r="X684" i="3" s="1"/>
  <c r="X685" i="3" a="1"/>
  <c r="X685" i="3" s="1"/>
  <c r="X686" i="3" a="1"/>
  <c r="X686" i="3" s="1"/>
  <c r="X687" i="3" a="1"/>
  <c r="X687" i="3" s="1"/>
  <c r="X688" i="3" a="1"/>
  <c r="X688" i="3" s="1"/>
  <c r="X689" i="3" a="1"/>
  <c r="X689" i="3" s="1"/>
  <c r="X690" i="3" a="1"/>
  <c r="X690" i="3" s="1"/>
  <c r="X691" i="3" a="1"/>
  <c r="X691" i="3" s="1"/>
  <c r="X692" i="3" a="1"/>
  <c r="X692" i="3" s="1"/>
  <c r="X693" i="3" a="1"/>
  <c r="X693" i="3" s="1"/>
  <c r="X694" i="3" a="1"/>
  <c r="X694" i="3" s="1"/>
  <c r="X695" i="3" a="1"/>
  <c r="X695" i="3" s="1"/>
  <c r="X696" i="3" a="1"/>
  <c r="X696" i="3" s="1"/>
  <c r="X697" i="3" a="1"/>
  <c r="X697" i="3" s="1"/>
  <c r="X698" i="3" a="1"/>
  <c r="X698" i="3" s="1"/>
  <c r="X699" i="3" a="1"/>
  <c r="X699" i="3" s="1"/>
  <c r="X700" i="3" a="1"/>
  <c r="X700" i="3" s="1"/>
  <c r="X701" i="3" a="1"/>
  <c r="X701" i="3" s="1"/>
  <c r="X702" i="3" a="1"/>
  <c r="X702" i="3" s="1"/>
  <c r="X703" i="3" a="1"/>
  <c r="X703" i="3" s="1"/>
  <c r="X704" i="3" a="1"/>
  <c r="X704" i="3" s="1"/>
  <c r="X705" i="3" a="1"/>
  <c r="X705" i="3" s="1"/>
  <c r="X706" i="3" a="1"/>
  <c r="X706" i="3" s="1"/>
  <c r="X707" i="3" a="1"/>
  <c r="X707" i="3" s="1"/>
  <c r="X708" i="3" a="1"/>
  <c r="X708" i="3" s="1"/>
  <c r="X709" i="3" a="1"/>
  <c r="X709" i="3" s="1"/>
  <c r="X710" i="3" a="1"/>
  <c r="X710" i="3" s="1"/>
  <c r="X711" i="3" a="1"/>
  <c r="X711" i="3" s="1"/>
  <c r="X712" i="3" a="1"/>
  <c r="X712" i="3" s="1"/>
  <c r="X713" i="3" a="1"/>
  <c r="X713" i="3" s="1"/>
  <c r="X714" i="3" a="1"/>
  <c r="X714" i="3" s="1"/>
  <c r="X715" i="3" a="1"/>
  <c r="X715" i="3" s="1"/>
  <c r="X716" i="3" a="1"/>
  <c r="X716" i="3" s="1"/>
  <c r="X717" i="3" a="1"/>
  <c r="X717" i="3" s="1"/>
  <c r="X718" i="3" a="1"/>
  <c r="X718" i="3" s="1"/>
  <c r="X719" i="3" a="1"/>
  <c r="X719" i="3" s="1"/>
  <c r="X720" i="3" a="1"/>
  <c r="X720" i="3" s="1"/>
  <c r="X721" i="3" a="1"/>
  <c r="X721" i="3" s="1"/>
  <c r="X722" i="3" a="1"/>
  <c r="X722" i="3" s="1"/>
  <c r="X723" i="3" a="1"/>
  <c r="X723" i="3" s="1"/>
  <c r="X724" i="3" a="1"/>
  <c r="X724" i="3" s="1"/>
  <c r="X725" i="3" a="1"/>
  <c r="X725" i="3" s="1"/>
  <c r="X726" i="3" a="1"/>
  <c r="X726" i="3" s="1"/>
  <c r="X727" i="3" a="1"/>
  <c r="X727" i="3" s="1"/>
  <c r="X728" i="3" a="1"/>
  <c r="X728" i="3" s="1"/>
  <c r="X729" i="3" a="1"/>
  <c r="X729" i="3" s="1"/>
  <c r="X730" i="3" a="1"/>
  <c r="X730" i="3" s="1"/>
  <c r="X731" i="3" a="1"/>
  <c r="X731" i="3" s="1"/>
  <c r="X732" i="3" a="1"/>
  <c r="X732" i="3" s="1"/>
  <c r="X733" i="3" a="1"/>
  <c r="X733" i="3" s="1"/>
  <c r="X734" i="3" a="1"/>
  <c r="X734" i="3" s="1"/>
  <c r="X735" i="3" a="1"/>
  <c r="X735" i="3" s="1"/>
  <c r="X736" i="3" a="1"/>
  <c r="X736" i="3" s="1"/>
  <c r="X737" i="3" a="1"/>
  <c r="X737" i="3" s="1"/>
  <c r="X738" i="3" a="1"/>
  <c r="X738" i="3" s="1"/>
  <c r="X739" i="3" a="1"/>
  <c r="X739" i="3" s="1"/>
  <c r="X740" i="3" a="1"/>
  <c r="X740" i="3" s="1"/>
  <c r="X741" i="3" a="1"/>
  <c r="X741" i="3" s="1"/>
  <c r="X742" i="3" a="1"/>
  <c r="X742" i="3" s="1"/>
  <c r="X743" i="3" a="1"/>
  <c r="X743" i="3" s="1"/>
  <c r="X744" i="3" a="1"/>
  <c r="X744" i="3" s="1"/>
  <c r="X745" i="3" a="1"/>
  <c r="X745" i="3" s="1"/>
  <c r="X746" i="3" a="1"/>
  <c r="X746" i="3" s="1"/>
  <c r="X747" i="3" a="1"/>
  <c r="X747" i="3" s="1"/>
  <c r="X748" i="3" a="1"/>
  <c r="X748" i="3" s="1"/>
  <c r="X749" i="3" a="1"/>
  <c r="X749" i="3" s="1"/>
  <c r="X750" i="3" a="1"/>
  <c r="X750" i="3" s="1"/>
  <c r="X751" i="3" a="1"/>
  <c r="X751" i="3" s="1"/>
  <c r="X752" i="3" a="1"/>
  <c r="X752" i="3" s="1"/>
  <c r="X753" i="3" a="1"/>
  <c r="X753" i="3" s="1"/>
  <c r="X754" i="3" a="1"/>
  <c r="X754" i="3" s="1"/>
  <c r="X755" i="3" a="1"/>
  <c r="X755" i="3" s="1"/>
  <c r="X756" i="3" a="1"/>
  <c r="X756" i="3" s="1"/>
  <c r="X757" i="3" a="1"/>
  <c r="X757" i="3" s="1"/>
  <c r="X758" i="3" a="1"/>
  <c r="X758" i="3" s="1"/>
  <c r="X759" i="3" a="1"/>
  <c r="X759" i="3" s="1"/>
  <c r="X760" i="3" a="1"/>
  <c r="X760" i="3" s="1"/>
  <c r="X761" i="3" a="1"/>
  <c r="X761" i="3" s="1"/>
  <c r="X762" i="3" a="1"/>
  <c r="X762" i="3" s="1"/>
  <c r="X763" i="3" a="1"/>
  <c r="X763" i="3" s="1"/>
  <c r="X764" i="3" a="1"/>
  <c r="X764" i="3" s="1"/>
  <c r="X765" i="3" a="1"/>
  <c r="X765" i="3" s="1"/>
  <c r="X766" i="3" a="1"/>
  <c r="X766" i="3" s="1"/>
  <c r="X767" i="3" a="1"/>
  <c r="X767" i="3" s="1"/>
  <c r="X768" i="3" a="1"/>
  <c r="X768" i="3" s="1"/>
  <c r="X770" i="3" a="1"/>
  <c r="X770" i="3" s="1"/>
  <c r="X771" i="3" a="1"/>
  <c r="X771" i="3" s="1"/>
  <c r="X775" i="3" a="1"/>
  <c r="X775" i="3" s="1"/>
  <c r="X776" i="3" a="1"/>
  <c r="X776" i="3" s="1"/>
  <c r="X777" i="3" a="1"/>
  <c r="X777" i="3" s="1"/>
  <c r="X782" i="3" a="1"/>
  <c r="X782" i="3" s="1"/>
  <c r="X785" i="3" a="1"/>
  <c r="X785" i="3" s="1"/>
  <c r="X786" i="3" a="1"/>
  <c r="X786" i="3" s="1"/>
  <c r="X797" i="3" a="1"/>
  <c r="X797" i="3" s="1"/>
  <c r="X801" i="3" a="1"/>
  <c r="X801" i="3" s="1"/>
  <c r="X803" i="3" a="1"/>
  <c r="X803" i="3" s="1"/>
  <c r="X804" i="3" a="1"/>
  <c r="X804" i="3" s="1"/>
  <c r="X805" i="3" a="1"/>
  <c r="X805" i="3" s="1"/>
  <c r="X806" i="3" a="1"/>
  <c r="X806" i="3" s="1"/>
  <c r="X807" i="3" a="1"/>
  <c r="X807" i="3" s="1"/>
  <c r="X808" i="3" a="1"/>
  <c r="X808" i="3" s="1"/>
  <c r="X809" i="3" a="1"/>
  <c r="X809" i="3" s="1"/>
  <c r="X810" i="3" a="1"/>
  <c r="X810" i="3" s="1"/>
  <c r="X811" i="3" a="1"/>
  <c r="X811" i="3" s="1"/>
  <c r="X812" i="3" a="1"/>
  <c r="X812" i="3" s="1"/>
  <c r="X813" i="3" a="1"/>
  <c r="X813" i="3" s="1"/>
  <c r="X814" i="3" a="1"/>
  <c r="X814" i="3" s="1"/>
  <c r="X815" i="3" a="1"/>
  <c r="X815" i="3" s="1"/>
  <c r="X816" i="3" a="1"/>
  <c r="X816" i="3" s="1"/>
  <c r="X640" i="3" a="1"/>
  <c r="X640" i="3" s="1"/>
  <c r="X641" i="3" a="1"/>
  <c r="X641" i="3" s="1"/>
  <c r="X642" i="3" a="1"/>
  <c r="X642" i="3" s="1"/>
  <c r="X643" i="3" a="1"/>
  <c r="X643" i="3" s="1"/>
  <c r="X644" i="3" a="1"/>
  <c r="X644" i="3" s="1"/>
  <c r="X645" i="3" a="1"/>
  <c r="X645" i="3" s="1"/>
  <c r="X646" i="3" a="1"/>
  <c r="X646" i="3" s="1"/>
  <c r="X647" i="3" a="1"/>
  <c r="X647" i="3" s="1"/>
  <c r="X648" i="3" a="1"/>
  <c r="X648" i="3" s="1"/>
  <c r="X649" i="3" a="1"/>
  <c r="X649" i="3" s="1"/>
  <c r="X650" i="3" a="1"/>
  <c r="X650" i="3" s="1"/>
  <c r="X651" i="3" a="1"/>
  <c r="X651" i="3" s="1"/>
  <c r="X652" i="3" a="1"/>
  <c r="X652" i="3" s="1"/>
  <c r="X653" i="3" a="1"/>
  <c r="X653" i="3" s="1"/>
  <c r="X656" i="3" a="1"/>
  <c r="X656" i="3" s="1"/>
  <c r="X658" i="3" a="1"/>
  <c r="X658" i="3" s="1"/>
  <c r="X660" i="3" a="1"/>
  <c r="X660" i="3" s="1"/>
  <c r="X661" i="3" a="1"/>
  <c r="X661" i="3" s="1"/>
  <c r="X662" i="3" a="1"/>
  <c r="X662" i="3" s="1"/>
  <c r="X663" i="3" a="1"/>
  <c r="X663" i="3" s="1"/>
  <c r="X769" i="3" a="1"/>
  <c r="X769" i="3" s="1"/>
  <c r="X772" i="3" a="1"/>
  <c r="X772" i="3" s="1"/>
  <c r="X773" i="3" a="1"/>
  <c r="X773" i="3" s="1"/>
  <c r="X774" i="3" a="1"/>
  <c r="X774" i="3" s="1"/>
  <c r="X778" i="3" a="1"/>
  <c r="X778" i="3" s="1"/>
  <c r="X779" i="3" a="1"/>
  <c r="X779" i="3" s="1"/>
  <c r="X780" i="3" a="1"/>
  <c r="X780" i="3" s="1"/>
  <c r="X781" i="3" a="1"/>
  <c r="X781" i="3" s="1"/>
  <c r="X783" i="3" a="1"/>
  <c r="X783" i="3" s="1"/>
  <c r="X784" i="3" a="1"/>
  <c r="X784" i="3" s="1"/>
  <c r="X787" i="3" a="1"/>
  <c r="X787" i="3" s="1"/>
  <c r="X788" i="3" a="1"/>
  <c r="X788" i="3" s="1"/>
  <c r="X789" i="3" a="1"/>
  <c r="X789" i="3" s="1"/>
  <c r="X790" i="3" a="1"/>
  <c r="X790" i="3" s="1"/>
  <c r="X791" i="3" a="1"/>
  <c r="X791" i="3" s="1"/>
  <c r="X792" i="3" a="1"/>
  <c r="X792" i="3" s="1"/>
  <c r="X793" i="3" a="1"/>
  <c r="X793" i="3" s="1"/>
  <c r="X794" i="3" a="1"/>
  <c r="X794" i="3" s="1"/>
  <c r="X795" i="3" a="1"/>
  <c r="X795" i="3" s="1"/>
  <c r="X796" i="3" a="1"/>
  <c r="X796" i="3" s="1"/>
  <c r="X798" i="3" a="1"/>
  <c r="X798" i="3" s="1"/>
  <c r="X799" i="3" a="1"/>
  <c r="X799" i="3" s="1"/>
  <c r="X800" i="3" a="1"/>
  <c r="X800" i="3" s="1"/>
  <c r="X802" i="3" a="1"/>
  <c r="X802" i="3" s="1"/>
  <c r="X481" i="3" a="1"/>
  <c r="X481" i="3" s="1"/>
  <c r="T17" i="3" a="1"/>
  <c r="T17" i="3" s="1"/>
  <c r="T18" i="3" a="1"/>
  <c r="T18" i="3" s="1"/>
  <c r="T19" i="3" a="1"/>
  <c r="T19" i="3" s="1"/>
  <c r="T20" i="3" a="1"/>
  <c r="T20" i="3" s="1"/>
  <c r="T21" i="3" a="1"/>
  <c r="T21" i="3" s="1"/>
  <c r="T22" i="3" a="1"/>
  <c r="T22" i="3" s="1"/>
  <c r="T25" i="3" a="1"/>
  <c r="T25" i="3" s="1"/>
  <c r="T32" i="3" a="1"/>
  <c r="T32" i="3" s="1"/>
  <c r="T33" i="3" a="1"/>
  <c r="T33" i="3" s="1"/>
  <c r="T23" i="3" a="1"/>
  <c r="T23" i="3" s="1"/>
  <c r="T27" i="3" a="1"/>
  <c r="T27" i="3" s="1"/>
  <c r="T26" i="3" a="1"/>
  <c r="T26" i="3" s="1"/>
  <c r="T28" i="3" a="1"/>
  <c r="T28" i="3" s="1"/>
  <c r="T29" i="3" a="1"/>
  <c r="T29" i="3" s="1"/>
  <c r="T30" i="3" a="1"/>
  <c r="T30" i="3" s="1"/>
  <c r="T31" i="3" a="1"/>
  <c r="T31" i="3" s="1"/>
  <c r="T34" i="3" a="1"/>
  <c r="T34" i="3" s="1"/>
  <c r="T35" i="3" a="1"/>
  <c r="T35" i="3" s="1"/>
  <c r="T36" i="3" a="1"/>
  <c r="T36" i="3" s="1"/>
  <c r="T41" i="3" a="1"/>
  <c r="T41" i="3" s="1"/>
  <c r="T24" i="3" a="1"/>
  <c r="T24" i="3" s="1"/>
  <c r="T37" i="3" a="1"/>
  <c r="T37" i="3" s="1"/>
  <c r="T38" i="3" a="1"/>
  <c r="T38" i="3" s="1"/>
  <c r="T39" i="3" a="1"/>
  <c r="T39" i="3" s="1"/>
  <c r="T40" i="3" a="1"/>
  <c r="T40" i="3" s="1"/>
  <c r="T42" i="3" a="1"/>
  <c r="T42" i="3" s="1"/>
  <c r="T43" i="3" a="1"/>
  <c r="T43" i="3" s="1"/>
  <c r="T44" i="3" a="1"/>
  <c r="T44" i="3" s="1"/>
  <c r="T45" i="3" a="1"/>
  <c r="T45" i="3" s="1"/>
  <c r="T46" i="3" a="1"/>
  <c r="T46" i="3" s="1"/>
  <c r="T47" i="3" a="1"/>
  <c r="T47" i="3" s="1"/>
  <c r="T48" i="3" a="1"/>
  <c r="T48" i="3" s="1"/>
  <c r="T49" i="3" a="1"/>
  <c r="T49" i="3" s="1"/>
  <c r="T50" i="3" a="1"/>
  <c r="T50" i="3" s="1"/>
  <c r="T51" i="3" a="1"/>
  <c r="T51" i="3" s="1"/>
  <c r="T52" i="3" a="1"/>
  <c r="T52" i="3" s="1"/>
  <c r="T53" i="3" a="1"/>
  <c r="T53" i="3" s="1"/>
  <c r="T54" i="3" a="1"/>
  <c r="T54" i="3" s="1"/>
  <c r="T55" i="3" a="1"/>
  <c r="T55" i="3" s="1"/>
  <c r="T56" i="3" a="1"/>
  <c r="T56" i="3" s="1"/>
  <c r="T77" i="3" a="1"/>
  <c r="T77" i="3" s="1"/>
  <c r="T78" i="3" a="1"/>
  <c r="T78" i="3" s="1"/>
  <c r="T79" i="3" a="1"/>
  <c r="T79" i="3" s="1"/>
  <c r="T80" i="3" a="1"/>
  <c r="T80" i="3" s="1"/>
  <c r="T81" i="3" a="1"/>
  <c r="T81" i="3" s="1"/>
  <c r="T82" i="3" a="1"/>
  <c r="T82" i="3" s="1"/>
  <c r="T83" i="3" a="1"/>
  <c r="T83" i="3" s="1"/>
  <c r="T84" i="3" a="1"/>
  <c r="T84" i="3" s="1"/>
  <c r="T85" i="3" a="1"/>
  <c r="T85" i="3" s="1"/>
  <c r="T86" i="3" a="1"/>
  <c r="T86" i="3" s="1"/>
  <c r="T87" i="3" a="1"/>
  <c r="T87" i="3" s="1"/>
  <c r="T88" i="3" a="1"/>
  <c r="T88" i="3" s="1"/>
  <c r="T89" i="3" a="1"/>
  <c r="T89" i="3" s="1"/>
  <c r="T90" i="3" a="1"/>
  <c r="T90" i="3" s="1"/>
  <c r="T91" i="3" a="1"/>
  <c r="T91" i="3" s="1"/>
  <c r="T92" i="3" a="1"/>
  <c r="T92" i="3" s="1"/>
  <c r="T93" i="3" a="1"/>
  <c r="T93" i="3" s="1"/>
  <c r="T94" i="3" a="1"/>
  <c r="T94" i="3" s="1"/>
  <c r="T95" i="3" a="1"/>
  <c r="T95" i="3" s="1"/>
  <c r="T96" i="3" a="1"/>
  <c r="T96" i="3" s="1"/>
  <c r="T97" i="3" a="1"/>
  <c r="T97" i="3" s="1"/>
  <c r="T98" i="3" a="1"/>
  <c r="T98" i="3" s="1"/>
  <c r="T99" i="3" a="1"/>
  <c r="T99" i="3" s="1"/>
  <c r="T100" i="3" a="1"/>
  <c r="T100" i="3" s="1"/>
  <c r="T58" i="3" a="1"/>
  <c r="T58" i="3" s="1"/>
  <c r="T60" i="3" a="1"/>
  <c r="T60" i="3" s="1"/>
  <c r="T62" i="3" a="1"/>
  <c r="T62" i="3" s="1"/>
  <c r="T64" i="3" a="1"/>
  <c r="T64" i="3" s="1"/>
  <c r="T66" i="3" a="1"/>
  <c r="T66" i="3" s="1"/>
  <c r="T68" i="3" a="1"/>
  <c r="T68" i="3" s="1"/>
  <c r="T70" i="3" a="1"/>
  <c r="T70" i="3" s="1"/>
  <c r="T72" i="3" a="1"/>
  <c r="T72" i="3" s="1"/>
  <c r="T74" i="3" a="1"/>
  <c r="T74" i="3" s="1"/>
  <c r="T76" i="3" a="1"/>
  <c r="T76" i="3" s="1"/>
  <c r="T57" i="3" a="1"/>
  <c r="T57" i="3" s="1"/>
  <c r="T61" i="3" a="1"/>
  <c r="T61" i="3" s="1"/>
  <c r="T65" i="3" a="1"/>
  <c r="T65" i="3" s="1"/>
  <c r="T69" i="3" a="1"/>
  <c r="T69" i="3" s="1"/>
  <c r="T73" i="3" a="1"/>
  <c r="T73" i="3" s="1"/>
  <c r="T101" i="3" a="1"/>
  <c r="T101" i="3" s="1"/>
  <c r="T71" i="3" a="1"/>
  <c r="T71" i="3" s="1"/>
  <c r="T218" i="3" a="1"/>
  <c r="T218" i="3" s="1"/>
  <c r="T219" i="3" a="1"/>
  <c r="T219" i="3" s="1"/>
  <c r="T220" i="3" a="1"/>
  <c r="T220" i="3" s="1"/>
  <c r="T221" i="3" a="1"/>
  <c r="T221" i="3" s="1"/>
  <c r="T222" i="3" a="1"/>
  <c r="T222" i="3" s="1"/>
  <c r="T223" i="3" a="1"/>
  <c r="T223" i="3" s="1"/>
  <c r="T224" i="3" a="1"/>
  <c r="T224" i="3" s="1"/>
  <c r="T225" i="3" a="1"/>
  <c r="T225" i="3" s="1"/>
  <c r="T226" i="3" a="1"/>
  <c r="T226" i="3" s="1"/>
  <c r="T227" i="3" a="1"/>
  <c r="T227" i="3" s="1"/>
  <c r="T228" i="3" a="1"/>
  <c r="T228" i="3" s="1"/>
  <c r="T229" i="3" a="1"/>
  <c r="T229" i="3" s="1"/>
  <c r="T230" i="3" a="1"/>
  <c r="T230" i="3" s="1"/>
  <c r="T231" i="3" a="1"/>
  <c r="T231" i="3" s="1"/>
  <c r="T232" i="3" a="1"/>
  <c r="T232" i="3" s="1"/>
  <c r="T233" i="3" a="1"/>
  <c r="T233" i="3" s="1"/>
  <c r="T234" i="3" a="1"/>
  <c r="T234" i="3" s="1"/>
  <c r="T235" i="3" a="1"/>
  <c r="T235" i="3" s="1"/>
  <c r="T236" i="3" a="1"/>
  <c r="T236" i="3" s="1"/>
  <c r="T237" i="3" a="1"/>
  <c r="T237" i="3" s="1"/>
  <c r="T238" i="3" a="1"/>
  <c r="T238" i="3" s="1"/>
  <c r="T239" i="3" a="1"/>
  <c r="T239" i="3" s="1"/>
  <c r="T240" i="3" a="1"/>
  <c r="T240" i="3" s="1"/>
  <c r="T241" i="3" a="1"/>
  <c r="T241" i="3" s="1"/>
  <c r="T242" i="3" a="1"/>
  <c r="T242" i="3" s="1"/>
  <c r="T243" i="3" a="1"/>
  <c r="T243" i="3" s="1"/>
  <c r="T244" i="3" a="1"/>
  <c r="T244" i="3" s="1"/>
  <c r="T245" i="3" a="1"/>
  <c r="T245" i="3" s="1"/>
  <c r="T246" i="3" a="1"/>
  <c r="T246" i="3" s="1"/>
  <c r="T247" i="3" a="1"/>
  <c r="T247" i="3" s="1"/>
  <c r="T248" i="3" a="1"/>
  <c r="T248" i="3" s="1"/>
  <c r="T249" i="3" a="1"/>
  <c r="T249" i="3" s="1"/>
  <c r="T250" i="3" a="1"/>
  <c r="T250" i="3" s="1"/>
  <c r="T251" i="3" a="1"/>
  <c r="T251" i="3" s="1"/>
  <c r="T252" i="3" a="1"/>
  <c r="T252" i="3" s="1"/>
  <c r="T253" i="3" a="1"/>
  <c r="T253" i="3" s="1"/>
  <c r="T254" i="3" a="1"/>
  <c r="T254" i="3" s="1"/>
  <c r="T255" i="3" a="1"/>
  <c r="T255" i="3" s="1"/>
  <c r="T256" i="3" a="1"/>
  <c r="T256" i="3" s="1"/>
  <c r="T257" i="3" a="1"/>
  <c r="T257" i="3" s="1"/>
  <c r="T258" i="3" a="1"/>
  <c r="T258" i="3" s="1"/>
  <c r="T259" i="3" a="1"/>
  <c r="T259" i="3" s="1"/>
  <c r="T260" i="3" a="1"/>
  <c r="T260" i="3" s="1"/>
  <c r="T261" i="3" a="1"/>
  <c r="T261" i="3" s="1"/>
  <c r="T262" i="3" a="1"/>
  <c r="T262" i="3" s="1"/>
  <c r="T263" i="3" a="1"/>
  <c r="T263" i="3" s="1"/>
  <c r="T264" i="3" a="1"/>
  <c r="T264" i="3" s="1"/>
  <c r="T265" i="3" a="1"/>
  <c r="T265" i="3" s="1"/>
  <c r="T266" i="3" a="1"/>
  <c r="T266" i="3" s="1"/>
  <c r="T267" i="3" a="1"/>
  <c r="T267" i="3" s="1"/>
  <c r="T268" i="3" a="1"/>
  <c r="T268" i="3" s="1"/>
  <c r="T269" i="3" a="1"/>
  <c r="T269" i="3" s="1"/>
  <c r="T270" i="3" a="1"/>
  <c r="T270" i="3" s="1"/>
  <c r="T271" i="3" a="1"/>
  <c r="T271" i="3" s="1"/>
  <c r="T272" i="3" a="1"/>
  <c r="T272" i="3" s="1"/>
  <c r="T273" i="3" a="1"/>
  <c r="T273" i="3" s="1"/>
  <c r="T274" i="3" a="1"/>
  <c r="T274" i="3" s="1"/>
  <c r="T275" i="3" a="1"/>
  <c r="T275" i="3" s="1"/>
  <c r="T276" i="3" a="1"/>
  <c r="T276" i="3" s="1"/>
  <c r="T277" i="3" a="1"/>
  <c r="T277" i="3" s="1"/>
  <c r="T278" i="3" a="1"/>
  <c r="T278" i="3" s="1"/>
  <c r="T63" i="3" a="1"/>
  <c r="T63" i="3" s="1"/>
  <c r="T143" i="3" a="1"/>
  <c r="T143" i="3" s="1"/>
  <c r="T193" i="3" a="1"/>
  <c r="T193" i="3" s="1"/>
  <c r="T59" i="3" a="1"/>
  <c r="T59" i="3" s="1"/>
  <c r="T105" i="3" a="1"/>
  <c r="T105" i="3" s="1"/>
  <c r="T109" i="3" a="1"/>
  <c r="T109" i="3" s="1"/>
  <c r="T113" i="3" a="1"/>
  <c r="T113" i="3" s="1"/>
  <c r="T117" i="3" a="1"/>
  <c r="T117" i="3" s="1"/>
  <c r="T121" i="3" a="1"/>
  <c r="T121" i="3" s="1"/>
  <c r="T125" i="3" a="1"/>
  <c r="T125" i="3" s="1"/>
  <c r="T129" i="3" a="1"/>
  <c r="T129" i="3" s="1"/>
  <c r="T133" i="3" a="1"/>
  <c r="T133" i="3" s="1"/>
  <c r="T137" i="3" a="1"/>
  <c r="T137" i="3" s="1"/>
  <c r="T141" i="3" a="1"/>
  <c r="T141" i="3" s="1"/>
  <c r="T67" i="3" a="1"/>
  <c r="T67" i="3" s="1"/>
  <c r="T102" i="3" a="1"/>
  <c r="T102" i="3" s="1"/>
  <c r="T106" i="3" a="1"/>
  <c r="T106" i="3" s="1"/>
  <c r="T110" i="3" a="1"/>
  <c r="T110" i="3" s="1"/>
  <c r="T114" i="3" a="1"/>
  <c r="T114" i="3" s="1"/>
  <c r="T118" i="3" a="1"/>
  <c r="T118" i="3" s="1"/>
  <c r="T122" i="3" a="1"/>
  <c r="T122" i="3" s="1"/>
  <c r="T126" i="3" a="1"/>
  <c r="T126" i="3" s="1"/>
  <c r="T130" i="3" a="1"/>
  <c r="T130" i="3" s="1"/>
  <c r="T134" i="3" a="1"/>
  <c r="T134" i="3" s="1"/>
  <c r="T138" i="3" a="1"/>
  <c r="T138" i="3" s="1"/>
  <c r="T142" i="3" a="1"/>
  <c r="T142" i="3" s="1"/>
  <c r="T145" i="3" a="1"/>
  <c r="T145" i="3" s="1"/>
  <c r="T147" i="3" a="1"/>
  <c r="T147" i="3" s="1"/>
  <c r="T149" i="3" a="1"/>
  <c r="T149" i="3" s="1"/>
  <c r="T151" i="3" a="1"/>
  <c r="T151" i="3" s="1"/>
  <c r="T153" i="3" a="1"/>
  <c r="T153" i="3" s="1"/>
  <c r="T155" i="3" a="1"/>
  <c r="T155" i="3" s="1"/>
  <c r="T157" i="3" a="1"/>
  <c r="T157" i="3" s="1"/>
  <c r="T159" i="3" a="1"/>
  <c r="T159" i="3" s="1"/>
  <c r="T161" i="3" a="1"/>
  <c r="T161" i="3" s="1"/>
  <c r="T163" i="3" a="1"/>
  <c r="T163" i="3" s="1"/>
  <c r="T165" i="3" a="1"/>
  <c r="T165" i="3" s="1"/>
  <c r="T167" i="3" a="1"/>
  <c r="T167" i="3" s="1"/>
  <c r="T169" i="3" a="1"/>
  <c r="T169" i="3" s="1"/>
  <c r="T171" i="3" a="1"/>
  <c r="T171" i="3" s="1"/>
  <c r="T173" i="3" a="1"/>
  <c r="T173" i="3" s="1"/>
  <c r="T175" i="3" a="1"/>
  <c r="T175" i="3" s="1"/>
  <c r="T177" i="3" a="1"/>
  <c r="T177" i="3" s="1"/>
  <c r="T179" i="3" a="1"/>
  <c r="T179" i="3" s="1"/>
  <c r="T181" i="3" a="1"/>
  <c r="T181" i="3" s="1"/>
  <c r="T183" i="3" a="1"/>
  <c r="T183" i="3" s="1"/>
  <c r="T185" i="3" a="1"/>
  <c r="T185" i="3" s="1"/>
  <c r="T187" i="3" a="1"/>
  <c r="T187" i="3" s="1"/>
  <c r="T189" i="3" a="1"/>
  <c r="T189" i="3" s="1"/>
  <c r="T191" i="3" a="1"/>
  <c r="T191" i="3" s="1"/>
  <c r="T194" i="3" a="1"/>
  <c r="T194" i="3" s="1"/>
  <c r="T195" i="3" a="1"/>
  <c r="T195" i="3" s="1"/>
  <c r="T196" i="3" a="1"/>
  <c r="T196" i="3" s="1"/>
  <c r="T197" i="3" a="1"/>
  <c r="T197" i="3" s="1"/>
  <c r="T198" i="3" a="1"/>
  <c r="T198" i="3" s="1"/>
  <c r="T199" i="3" a="1"/>
  <c r="T199" i="3" s="1"/>
  <c r="T200" i="3" a="1"/>
  <c r="T200" i="3" s="1"/>
  <c r="T201" i="3" a="1"/>
  <c r="T201" i="3" s="1"/>
  <c r="T202" i="3" a="1"/>
  <c r="T202" i="3" s="1"/>
  <c r="T203" i="3" a="1"/>
  <c r="T203" i="3" s="1"/>
  <c r="T204" i="3" a="1"/>
  <c r="T204" i="3" s="1"/>
  <c r="T205" i="3" a="1"/>
  <c r="T205" i="3" s="1"/>
  <c r="T206" i="3" a="1"/>
  <c r="T206" i="3" s="1"/>
  <c r="T207" i="3" a="1"/>
  <c r="T207" i="3" s="1"/>
  <c r="T208" i="3" a="1"/>
  <c r="T208" i="3" s="1"/>
  <c r="T209" i="3" a="1"/>
  <c r="T209" i="3" s="1"/>
  <c r="T210" i="3" a="1"/>
  <c r="T210" i="3" s="1"/>
  <c r="T211" i="3" a="1"/>
  <c r="T211" i="3" s="1"/>
  <c r="T212" i="3" a="1"/>
  <c r="T212" i="3" s="1"/>
  <c r="T213" i="3" a="1"/>
  <c r="T213" i="3" s="1"/>
  <c r="T214" i="3" a="1"/>
  <c r="T214" i="3" s="1"/>
  <c r="T215" i="3" a="1"/>
  <c r="T215" i="3" s="1"/>
  <c r="T216" i="3" a="1"/>
  <c r="T216" i="3" s="1"/>
  <c r="T217" i="3" a="1"/>
  <c r="T217" i="3" s="1"/>
  <c r="T279" i="3" a="1"/>
  <c r="T279" i="3" s="1"/>
  <c r="T280" i="3" a="1"/>
  <c r="T280" i="3" s="1"/>
  <c r="T281" i="3" a="1"/>
  <c r="T281" i="3" s="1"/>
  <c r="T282" i="3" a="1"/>
  <c r="T282" i="3" s="1"/>
  <c r="T75" i="3" a="1"/>
  <c r="T75" i="3" s="1"/>
  <c r="T103" i="3" a="1"/>
  <c r="T103" i="3" s="1"/>
  <c r="T111" i="3" a="1"/>
  <c r="T111" i="3" s="1"/>
  <c r="T119" i="3" a="1"/>
  <c r="T119" i="3" s="1"/>
  <c r="T127" i="3" a="1"/>
  <c r="T127" i="3" s="1"/>
  <c r="T135" i="3" a="1"/>
  <c r="T135" i="3" s="1"/>
  <c r="T283" i="3" a="1"/>
  <c r="T283" i="3" s="1"/>
  <c r="T284" i="3" a="1"/>
  <c r="T284" i="3" s="1"/>
  <c r="T285" i="3" a="1"/>
  <c r="T285" i="3" s="1"/>
  <c r="T286" i="3" a="1"/>
  <c r="T286" i="3" s="1"/>
  <c r="T287" i="3" a="1"/>
  <c r="T287" i="3" s="1"/>
  <c r="T288" i="3" a="1"/>
  <c r="T288" i="3" s="1"/>
  <c r="T289" i="3" a="1"/>
  <c r="T289" i="3" s="1"/>
  <c r="T290" i="3" a="1"/>
  <c r="T290" i="3" s="1"/>
  <c r="T291" i="3" a="1"/>
  <c r="T291" i="3" s="1"/>
  <c r="T292" i="3" a="1"/>
  <c r="T292" i="3" s="1"/>
  <c r="T293" i="3" a="1"/>
  <c r="T293" i="3" s="1"/>
  <c r="T294" i="3" a="1"/>
  <c r="T294" i="3" s="1"/>
  <c r="T295" i="3" a="1"/>
  <c r="T295" i="3" s="1"/>
  <c r="T296" i="3" a="1"/>
  <c r="T296" i="3" s="1"/>
  <c r="T297" i="3" a="1"/>
  <c r="T297" i="3" s="1"/>
  <c r="T298" i="3" a="1"/>
  <c r="T298" i="3" s="1"/>
  <c r="T299" i="3" a="1"/>
  <c r="T299" i="3" s="1"/>
  <c r="T300" i="3" a="1"/>
  <c r="T300" i="3" s="1"/>
  <c r="T301" i="3" a="1"/>
  <c r="T301" i="3" s="1"/>
  <c r="T302" i="3" a="1"/>
  <c r="T302" i="3" s="1"/>
  <c r="T303" i="3" a="1"/>
  <c r="T303" i="3" s="1"/>
  <c r="T304" i="3" a="1"/>
  <c r="T304" i="3" s="1"/>
  <c r="T305" i="3" a="1"/>
  <c r="T305" i="3" s="1"/>
  <c r="T306" i="3" a="1"/>
  <c r="T306" i="3" s="1"/>
  <c r="T307" i="3" a="1"/>
  <c r="T307" i="3" s="1"/>
  <c r="T308" i="3" a="1"/>
  <c r="T308" i="3" s="1"/>
  <c r="T309" i="3" a="1"/>
  <c r="T309" i="3" s="1"/>
  <c r="T310" i="3" a="1"/>
  <c r="T310" i="3" s="1"/>
  <c r="T311" i="3" a="1"/>
  <c r="T311" i="3" s="1"/>
  <c r="T312" i="3" a="1"/>
  <c r="T312" i="3" s="1"/>
  <c r="T313" i="3" a="1"/>
  <c r="T313" i="3" s="1"/>
  <c r="T314" i="3" a="1"/>
  <c r="T314" i="3" s="1"/>
  <c r="T315" i="3" a="1"/>
  <c r="T315" i="3" s="1"/>
  <c r="T316" i="3" a="1"/>
  <c r="T316" i="3" s="1"/>
  <c r="T317" i="3" a="1"/>
  <c r="T317" i="3" s="1"/>
  <c r="T318" i="3" a="1"/>
  <c r="T318" i="3" s="1"/>
  <c r="T319" i="3" a="1"/>
  <c r="T319" i="3" s="1"/>
  <c r="T320" i="3" a="1"/>
  <c r="T320" i="3" s="1"/>
  <c r="T321" i="3" a="1"/>
  <c r="T321" i="3" s="1"/>
  <c r="T322" i="3" a="1"/>
  <c r="T322" i="3" s="1"/>
  <c r="T323" i="3" a="1"/>
  <c r="T323" i="3" s="1"/>
  <c r="T324" i="3" a="1"/>
  <c r="T324" i="3" s="1"/>
  <c r="T325" i="3" a="1"/>
  <c r="T325" i="3" s="1"/>
  <c r="T326" i="3" a="1"/>
  <c r="T326" i="3" s="1"/>
  <c r="T327" i="3" a="1"/>
  <c r="T327" i="3" s="1"/>
  <c r="T328" i="3" a="1"/>
  <c r="T328" i="3" s="1"/>
  <c r="T329" i="3" a="1"/>
  <c r="T329" i="3" s="1"/>
  <c r="T330" i="3" a="1"/>
  <c r="T330" i="3" s="1"/>
  <c r="T331" i="3" a="1"/>
  <c r="T331" i="3" s="1"/>
  <c r="T332" i="3" a="1"/>
  <c r="T332" i="3" s="1"/>
  <c r="T333" i="3" a="1"/>
  <c r="T333" i="3" s="1"/>
  <c r="T334" i="3" a="1"/>
  <c r="T334" i="3" s="1"/>
  <c r="T335" i="3" a="1"/>
  <c r="T335" i="3" s="1"/>
  <c r="T336" i="3" a="1"/>
  <c r="T336" i="3" s="1"/>
  <c r="T337" i="3" a="1"/>
  <c r="T337" i="3" s="1"/>
  <c r="T338" i="3" a="1"/>
  <c r="T338" i="3" s="1"/>
  <c r="T339" i="3" a="1"/>
  <c r="T339" i="3" s="1"/>
  <c r="T340" i="3" a="1"/>
  <c r="T340" i="3" s="1"/>
  <c r="T341" i="3" a="1"/>
  <c r="T341" i="3" s="1"/>
  <c r="T342" i="3" a="1"/>
  <c r="T342" i="3" s="1"/>
  <c r="T343" i="3" a="1"/>
  <c r="T343" i="3" s="1"/>
  <c r="T344" i="3" a="1"/>
  <c r="T344" i="3" s="1"/>
  <c r="T345" i="3" a="1"/>
  <c r="T345" i="3" s="1"/>
  <c r="T346" i="3" a="1"/>
  <c r="T346" i="3" s="1"/>
  <c r="T347" i="3" a="1"/>
  <c r="T347" i="3" s="1"/>
  <c r="T348" i="3" a="1"/>
  <c r="T348" i="3" s="1"/>
  <c r="T349" i="3" a="1"/>
  <c r="T349" i="3" s="1"/>
  <c r="T350" i="3" a="1"/>
  <c r="T350" i="3" s="1"/>
  <c r="T351" i="3" a="1"/>
  <c r="T351" i="3" s="1"/>
  <c r="T352" i="3" a="1"/>
  <c r="T352" i="3" s="1"/>
  <c r="T353" i="3" a="1"/>
  <c r="T353" i="3" s="1"/>
  <c r="T354" i="3" a="1"/>
  <c r="T354" i="3" s="1"/>
  <c r="T355" i="3" a="1"/>
  <c r="T355" i="3" s="1"/>
  <c r="T356" i="3" a="1"/>
  <c r="T356" i="3" s="1"/>
  <c r="T357" i="3" a="1"/>
  <c r="T357" i="3" s="1"/>
  <c r="T358" i="3" a="1"/>
  <c r="T358" i="3" s="1"/>
  <c r="T359" i="3" a="1"/>
  <c r="T359" i="3" s="1"/>
  <c r="T360" i="3" a="1"/>
  <c r="T360" i="3" s="1"/>
  <c r="T361" i="3" a="1"/>
  <c r="T361" i="3" s="1"/>
  <c r="T362" i="3" a="1"/>
  <c r="T362" i="3" s="1"/>
  <c r="T363" i="3" a="1"/>
  <c r="T363" i="3" s="1"/>
  <c r="T364" i="3" a="1"/>
  <c r="T364" i="3" s="1"/>
  <c r="T365" i="3" a="1"/>
  <c r="T365" i="3" s="1"/>
  <c r="T366" i="3" a="1"/>
  <c r="T366" i="3" s="1"/>
  <c r="T367" i="3" a="1"/>
  <c r="T367" i="3" s="1"/>
  <c r="T368" i="3" a="1"/>
  <c r="T368" i="3" s="1"/>
  <c r="T369" i="3" a="1"/>
  <c r="T369" i="3" s="1"/>
  <c r="T370" i="3" a="1"/>
  <c r="T370" i="3" s="1"/>
  <c r="T371" i="3" a="1"/>
  <c r="T371" i="3" s="1"/>
  <c r="T372" i="3" a="1"/>
  <c r="T372" i="3" s="1"/>
  <c r="T373" i="3" a="1"/>
  <c r="T373" i="3" s="1"/>
  <c r="T374" i="3" a="1"/>
  <c r="T374" i="3" s="1"/>
  <c r="T375" i="3" a="1"/>
  <c r="T375" i="3" s="1"/>
  <c r="T376" i="3" a="1"/>
  <c r="T376" i="3" s="1"/>
  <c r="T377" i="3" a="1"/>
  <c r="T377" i="3" s="1"/>
  <c r="T378" i="3" a="1"/>
  <c r="T378" i="3" s="1"/>
  <c r="T379" i="3" a="1"/>
  <c r="T379" i="3" s="1"/>
  <c r="T380" i="3" a="1"/>
  <c r="T380" i="3" s="1"/>
  <c r="T381" i="3" a="1"/>
  <c r="T381" i="3" s="1"/>
  <c r="T382" i="3" a="1"/>
  <c r="T382" i="3" s="1"/>
  <c r="T383" i="3" a="1"/>
  <c r="T383" i="3" s="1"/>
  <c r="T384" i="3" a="1"/>
  <c r="T384" i="3" s="1"/>
  <c r="T385" i="3" a="1"/>
  <c r="T385" i="3" s="1"/>
  <c r="T386" i="3" a="1"/>
  <c r="T386" i="3" s="1"/>
  <c r="T387" i="3" a="1"/>
  <c r="T387" i="3" s="1"/>
  <c r="T388" i="3" a="1"/>
  <c r="T388" i="3" s="1"/>
  <c r="T389" i="3" a="1"/>
  <c r="T389" i="3" s="1"/>
  <c r="T390" i="3" a="1"/>
  <c r="T390" i="3" s="1"/>
  <c r="T391" i="3" a="1"/>
  <c r="T391" i="3" s="1"/>
  <c r="T392" i="3" a="1"/>
  <c r="T392" i="3" s="1"/>
  <c r="T393" i="3" a="1"/>
  <c r="T393" i="3" s="1"/>
  <c r="T394" i="3" a="1"/>
  <c r="T394" i="3" s="1"/>
  <c r="T395" i="3" a="1"/>
  <c r="T395" i="3" s="1"/>
  <c r="T396" i="3" a="1"/>
  <c r="T396" i="3" s="1"/>
  <c r="T397" i="3" a="1"/>
  <c r="T397" i="3" s="1"/>
  <c r="T398" i="3" a="1"/>
  <c r="T398" i="3" s="1"/>
  <c r="T399" i="3" a="1"/>
  <c r="T399" i="3" s="1"/>
  <c r="T400" i="3" a="1"/>
  <c r="T400" i="3" s="1"/>
  <c r="T401" i="3" a="1"/>
  <c r="T401" i="3" s="1"/>
  <c r="T402" i="3" a="1"/>
  <c r="T402" i="3" s="1"/>
  <c r="T403" i="3" a="1"/>
  <c r="T403" i="3" s="1"/>
  <c r="T404" i="3" a="1"/>
  <c r="T404" i="3" s="1"/>
  <c r="T405" i="3" a="1"/>
  <c r="T405" i="3" s="1"/>
  <c r="T406" i="3" a="1"/>
  <c r="T406" i="3" s="1"/>
  <c r="T407" i="3" a="1"/>
  <c r="T407" i="3" s="1"/>
  <c r="T408" i="3" a="1"/>
  <c r="T408" i="3" s="1"/>
  <c r="T409" i="3" a="1"/>
  <c r="T409" i="3" s="1"/>
  <c r="T410" i="3" a="1"/>
  <c r="T410" i="3" s="1"/>
  <c r="T411" i="3" a="1"/>
  <c r="T411" i="3" s="1"/>
  <c r="T412" i="3" a="1"/>
  <c r="T412" i="3" s="1"/>
  <c r="T413" i="3" a="1"/>
  <c r="T413" i="3" s="1"/>
  <c r="T414" i="3" a="1"/>
  <c r="T414" i="3" s="1"/>
  <c r="T415" i="3" a="1"/>
  <c r="T415" i="3" s="1"/>
  <c r="T416" i="3" a="1"/>
  <c r="T416" i="3" s="1"/>
  <c r="T417" i="3" a="1"/>
  <c r="T417" i="3" s="1"/>
  <c r="T418" i="3" a="1"/>
  <c r="T418" i="3" s="1"/>
  <c r="T419" i="3" a="1"/>
  <c r="T419" i="3" s="1"/>
  <c r="T420" i="3" a="1"/>
  <c r="T420" i="3" s="1"/>
  <c r="T421" i="3" a="1"/>
  <c r="T421" i="3" s="1"/>
  <c r="T422" i="3" a="1"/>
  <c r="T422" i="3" s="1"/>
  <c r="T423" i="3" a="1"/>
  <c r="T423" i="3" s="1"/>
  <c r="T424" i="3" a="1"/>
  <c r="T424" i="3" s="1"/>
  <c r="T425" i="3" a="1"/>
  <c r="T425" i="3" s="1"/>
  <c r="T426" i="3" a="1"/>
  <c r="T426" i="3" s="1"/>
  <c r="T427" i="3" a="1"/>
  <c r="T427" i="3" s="1"/>
  <c r="T428" i="3" a="1"/>
  <c r="T428" i="3" s="1"/>
  <c r="T429" i="3" a="1"/>
  <c r="T429" i="3" s="1"/>
  <c r="T430" i="3" a="1"/>
  <c r="T430" i="3" s="1"/>
  <c r="T431" i="3" a="1"/>
  <c r="T431" i="3" s="1"/>
  <c r="T432" i="3" a="1"/>
  <c r="T432" i="3" s="1"/>
  <c r="T433" i="3" a="1"/>
  <c r="T433" i="3" s="1"/>
  <c r="T434" i="3" a="1"/>
  <c r="T434" i="3" s="1"/>
  <c r="T435" i="3" a="1"/>
  <c r="T435" i="3" s="1"/>
  <c r="T436" i="3" a="1"/>
  <c r="T436" i="3" s="1"/>
  <c r="T437" i="3" a="1"/>
  <c r="T437" i="3" s="1"/>
  <c r="T438" i="3" a="1"/>
  <c r="T438" i="3" s="1"/>
  <c r="T439" i="3" a="1"/>
  <c r="T439" i="3" s="1"/>
  <c r="T440" i="3" a="1"/>
  <c r="T440" i="3" s="1"/>
  <c r="T441" i="3" a="1"/>
  <c r="T441" i="3" s="1"/>
  <c r="T442" i="3" a="1"/>
  <c r="T442" i="3" s="1"/>
  <c r="T443" i="3" a="1"/>
  <c r="T443" i="3" s="1"/>
  <c r="T444" i="3" a="1"/>
  <c r="T444" i="3" s="1"/>
  <c r="T445" i="3" a="1"/>
  <c r="T445" i="3" s="1"/>
  <c r="T446" i="3" a="1"/>
  <c r="T446" i="3" s="1"/>
  <c r="T447" i="3" a="1"/>
  <c r="T447" i="3" s="1"/>
  <c r="T448" i="3" a="1"/>
  <c r="T448" i="3" s="1"/>
  <c r="T449" i="3" a="1"/>
  <c r="T449" i="3" s="1"/>
  <c r="T450" i="3" a="1"/>
  <c r="T450" i="3" s="1"/>
  <c r="T451" i="3" a="1"/>
  <c r="T451" i="3" s="1"/>
  <c r="T452" i="3" a="1"/>
  <c r="T452" i="3" s="1"/>
  <c r="T453" i="3" a="1"/>
  <c r="T453" i="3" s="1"/>
  <c r="T454" i="3" a="1"/>
  <c r="T454" i="3" s="1"/>
  <c r="T455" i="3" a="1"/>
  <c r="T455" i="3" s="1"/>
  <c r="T456" i="3" a="1"/>
  <c r="T456" i="3" s="1"/>
  <c r="T457" i="3" a="1"/>
  <c r="T457" i="3" s="1"/>
  <c r="T458" i="3" a="1"/>
  <c r="T458" i="3" s="1"/>
  <c r="T459" i="3" a="1"/>
  <c r="T459" i="3" s="1"/>
  <c r="T460" i="3" a="1"/>
  <c r="T460" i="3" s="1"/>
  <c r="T461" i="3" a="1"/>
  <c r="T461" i="3" s="1"/>
  <c r="T462" i="3" a="1"/>
  <c r="T462" i="3" s="1"/>
  <c r="T463" i="3" a="1"/>
  <c r="T463" i="3" s="1"/>
  <c r="T464" i="3" a="1"/>
  <c r="T464" i="3" s="1"/>
  <c r="T465" i="3" a="1"/>
  <c r="T465" i="3" s="1"/>
  <c r="T466" i="3" a="1"/>
  <c r="T466" i="3" s="1"/>
  <c r="T467" i="3" a="1"/>
  <c r="T467" i="3" s="1"/>
  <c r="T468" i="3" a="1"/>
  <c r="T468" i="3" s="1"/>
  <c r="T469" i="3" a="1"/>
  <c r="T469" i="3" s="1"/>
  <c r="T470" i="3" a="1"/>
  <c r="T470" i="3" s="1"/>
  <c r="T471" i="3" a="1"/>
  <c r="T471" i="3" s="1"/>
  <c r="T472" i="3" a="1"/>
  <c r="T472" i="3" s="1"/>
  <c r="T473" i="3" a="1"/>
  <c r="T473" i="3" s="1"/>
  <c r="T474" i="3" a="1"/>
  <c r="T474" i="3" s="1"/>
  <c r="T475" i="3" a="1"/>
  <c r="T475" i="3" s="1"/>
  <c r="T476" i="3" a="1"/>
  <c r="T476" i="3" s="1"/>
  <c r="T477" i="3" a="1"/>
  <c r="T477" i="3" s="1"/>
  <c r="T478" i="3" a="1"/>
  <c r="T478" i="3" s="1"/>
  <c r="T479" i="3" a="1"/>
  <c r="T479" i="3" s="1"/>
  <c r="T480" i="3" a="1"/>
  <c r="T480" i="3" s="1"/>
  <c r="T481" i="3" a="1"/>
  <c r="T481" i="3" s="1"/>
  <c r="T107" i="3" a="1"/>
  <c r="T107" i="3" s="1"/>
  <c r="T115" i="3" a="1"/>
  <c r="T115" i="3" s="1"/>
  <c r="T123" i="3" a="1"/>
  <c r="T123" i="3" s="1"/>
  <c r="T131" i="3" a="1"/>
  <c r="T131" i="3" s="1"/>
  <c r="T139" i="3" a="1"/>
  <c r="T139" i="3" s="1"/>
  <c r="T104" i="3" a="1"/>
  <c r="T104" i="3" s="1"/>
  <c r="T120" i="3" a="1"/>
  <c r="T120" i="3" s="1"/>
  <c r="T136" i="3" a="1"/>
  <c r="T136" i="3" s="1"/>
  <c r="T146" i="3" a="1"/>
  <c r="T146" i="3" s="1"/>
  <c r="T154" i="3" a="1"/>
  <c r="T154" i="3" s="1"/>
  <c r="T162" i="3" a="1"/>
  <c r="T162" i="3" s="1"/>
  <c r="T170" i="3" a="1"/>
  <c r="T170" i="3" s="1"/>
  <c r="T178" i="3" a="1"/>
  <c r="T178" i="3" s="1"/>
  <c r="T186" i="3" a="1"/>
  <c r="T186" i="3" s="1"/>
  <c r="T112" i="3" a="1"/>
  <c r="T112" i="3" s="1"/>
  <c r="T128" i="3" a="1"/>
  <c r="T128" i="3" s="1"/>
  <c r="T150" i="3" a="1"/>
  <c r="T150" i="3" s="1"/>
  <c r="T158" i="3" a="1"/>
  <c r="T158" i="3" s="1"/>
  <c r="T166" i="3" a="1"/>
  <c r="T166" i="3" s="1"/>
  <c r="T174" i="3" a="1"/>
  <c r="T174" i="3" s="1"/>
  <c r="T182" i="3" a="1"/>
  <c r="T182" i="3" s="1"/>
  <c r="T190" i="3" a="1"/>
  <c r="T190" i="3" s="1"/>
  <c r="T124" i="3" a="1"/>
  <c r="T124" i="3" s="1"/>
  <c r="T148" i="3" a="1"/>
  <c r="T148" i="3" s="1"/>
  <c r="T164" i="3" a="1"/>
  <c r="T164" i="3" s="1"/>
  <c r="T180" i="3" a="1"/>
  <c r="T180" i="3" s="1"/>
  <c r="T108" i="3" a="1"/>
  <c r="T108" i="3" s="1"/>
  <c r="T140" i="3" a="1"/>
  <c r="T140" i="3" s="1"/>
  <c r="T156" i="3" a="1"/>
  <c r="T156" i="3" s="1"/>
  <c r="T172" i="3" a="1"/>
  <c r="T172" i="3" s="1"/>
  <c r="T188" i="3" a="1"/>
  <c r="T188" i="3" s="1"/>
  <c r="T116" i="3" a="1"/>
  <c r="T116" i="3" s="1"/>
  <c r="T144" i="3" a="1"/>
  <c r="T144" i="3" s="1"/>
  <c r="T160" i="3" a="1"/>
  <c r="T160" i="3" s="1"/>
  <c r="T176" i="3" a="1"/>
  <c r="T176" i="3" s="1"/>
  <c r="T192" i="3" a="1"/>
  <c r="T192" i="3" s="1"/>
  <c r="T168" i="3" a="1"/>
  <c r="T168" i="3" s="1"/>
  <c r="T596" i="3" a="1"/>
  <c r="T596" i="3" s="1"/>
  <c r="T597" i="3" a="1"/>
  <c r="T597" i="3" s="1"/>
  <c r="T598" i="3" a="1"/>
  <c r="T598" i="3" s="1"/>
  <c r="T599" i="3" a="1"/>
  <c r="T599" i="3" s="1"/>
  <c r="T600" i="3" a="1"/>
  <c r="T600" i="3" s="1"/>
  <c r="T601" i="3" a="1"/>
  <c r="T601" i="3" s="1"/>
  <c r="T602" i="3" a="1"/>
  <c r="T602" i="3" s="1"/>
  <c r="T603" i="3" a="1"/>
  <c r="T603" i="3" s="1"/>
  <c r="T604" i="3" a="1"/>
  <c r="T604" i="3" s="1"/>
  <c r="T605" i="3" a="1"/>
  <c r="T605" i="3" s="1"/>
  <c r="T606" i="3" a="1"/>
  <c r="T606" i="3" s="1"/>
  <c r="T607" i="3" a="1"/>
  <c r="T607" i="3" s="1"/>
  <c r="T608" i="3" a="1"/>
  <c r="T608" i="3" s="1"/>
  <c r="T609" i="3" a="1"/>
  <c r="T609" i="3" s="1"/>
  <c r="T610" i="3" a="1"/>
  <c r="T610" i="3" s="1"/>
  <c r="T611" i="3" a="1"/>
  <c r="T611" i="3" s="1"/>
  <c r="T612" i="3" a="1"/>
  <c r="T612" i="3" s="1"/>
  <c r="T613" i="3" a="1"/>
  <c r="T613" i="3" s="1"/>
  <c r="T614" i="3" a="1"/>
  <c r="T614" i="3" s="1"/>
  <c r="T615" i="3" a="1"/>
  <c r="T615" i="3" s="1"/>
  <c r="T616" i="3" a="1"/>
  <c r="T616" i="3" s="1"/>
  <c r="T617" i="3" a="1"/>
  <c r="T617" i="3" s="1"/>
  <c r="T618" i="3" a="1"/>
  <c r="T618" i="3" s="1"/>
  <c r="T619" i="3" a="1"/>
  <c r="T619" i="3" s="1"/>
  <c r="T620" i="3" a="1"/>
  <c r="T620" i="3" s="1"/>
  <c r="T621" i="3" a="1"/>
  <c r="T621" i="3" s="1"/>
  <c r="T622" i="3" a="1"/>
  <c r="T622" i="3" s="1"/>
  <c r="T623" i="3" a="1"/>
  <c r="T623" i="3" s="1"/>
  <c r="T624" i="3" a="1"/>
  <c r="T624" i="3" s="1"/>
  <c r="T625" i="3" a="1"/>
  <c r="T625" i="3" s="1"/>
  <c r="T626" i="3" a="1"/>
  <c r="T626" i="3" s="1"/>
  <c r="T627" i="3" a="1"/>
  <c r="T627" i="3" s="1"/>
  <c r="T628" i="3" a="1"/>
  <c r="T628" i="3" s="1"/>
  <c r="T629" i="3" a="1"/>
  <c r="T629" i="3" s="1"/>
  <c r="T630" i="3" a="1"/>
  <c r="T630" i="3" s="1"/>
  <c r="T631" i="3" a="1"/>
  <c r="T631" i="3" s="1"/>
  <c r="T632" i="3" a="1"/>
  <c r="T632" i="3" s="1"/>
  <c r="T633" i="3" a="1"/>
  <c r="T633" i="3" s="1"/>
  <c r="T634" i="3" a="1"/>
  <c r="T634" i="3" s="1"/>
  <c r="T635" i="3" a="1"/>
  <c r="T635" i="3" s="1"/>
  <c r="T636" i="3" a="1"/>
  <c r="T636" i="3" s="1"/>
  <c r="T637" i="3" a="1"/>
  <c r="T637" i="3" s="1"/>
  <c r="T638" i="3" a="1"/>
  <c r="T638" i="3" s="1"/>
  <c r="T639" i="3" a="1"/>
  <c r="T639" i="3" s="1"/>
  <c r="T184" i="3" a="1"/>
  <c r="T184" i="3" s="1"/>
  <c r="T482" i="3" a="1"/>
  <c r="T482" i="3" s="1"/>
  <c r="T483" i="3" a="1"/>
  <c r="T483" i="3" s="1"/>
  <c r="T484" i="3" a="1"/>
  <c r="T484" i="3" s="1"/>
  <c r="T485" i="3" a="1"/>
  <c r="T485" i="3" s="1"/>
  <c r="T486" i="3" a="1"/>
  <c r="T486" i="3" s="1"/>
  <c r="T487" i="3" a="1"/>
  <c r="T487" i="3" s="1"/>
  <c r="T488" i="3" a="1"/>
  <c r="T488" i="3" s="1"/>
  <c r="T489" i="3" a="1"/>
  <c r="T489" i="3" s="1"/>
  <c r="T490" i="3" a="1"/>
  <c r="T490" i="3" s="1"/>
  <c r="T491" i="3" a="1"/>
  <c r="T491" i="3" s="1"/>
  <c r="T492" i="3" a="1"/>
  <c r="T492" i="3" s="1"/>
  <c r="T493" i="3" a="1"/>
  <c r="T493" i="3" s="1"/>
  <c r="T494" i="3" a="1"/>
  <c r="T494" i="3" s="1"/>
  <c r="T495" i="3" a="1"/>
  <c r="T495" i="3" s="1"/>
  <c r="T496" i="3" a="1"/>
  <c r="T496" i="3" s="1"/>
  <c r="T497" i="3" a="1"/>
  <c r="T497" i="3" s="1"/>
  <c r="T498" i="3" a="1"/>
  <c r="T498" i="3" s="1"/>
  <c r="T499" i="3" a="1"/>
  <c r="T499" i="3" s="1"/>
  <c r="T500" i="3" a="1"/>
  <c r="T500" i="3" s="1"/>
  <c r="T501" i="3" a="1"/>
  <c r="T501" i="3" s="1"/>
  <c r="T502" i="3" a="1"/>
  <c r="T502" i="3" s="1"/>
  <c r="T503" i="3" a="1"/>
  <c r="T503" i="3" s="1"/>
  <c r="T504" i="3" a="1"/>
  <c r="T504" i="3" s="1"/>
  <c r="T505" i="3" a="1"/>
  <c r="T505" i="3" s="1"/>
  <c r="T506" i="3" a="1"/>
  <c r="T506" i="3" s="1"/>
  <c r="T507" i="3" a="1"/>
  <c r="T507" i="3" s="1"/>
  <c r="T508" i="3" a="1"/>
  <c r="T508" i="3" s="1"/>
  <c r="T509" i="3" a="1"/>
  <c r="T509" i="3" s="1"/>
  <c r="T510" i="3" a="1"/>
  <c r="T510" i="3" s="1"/>
  <c r="T511" i="3" a="1"/>
  <c r="T511" i="3" s="1"/>
  <c r="T512" i="3" a="1"/>
  <c r="T512" i="3" s="1"/>
  <c r="T513" i="3" a="1"/>
  <c r="T513" i="3" s="1"/>
  <c r="T514" i="3" a="1"/>
  <c r="T514" i="3" s="1"/>
  <c r="T515" i="3" a="1"/>
  <c r="T515" i="3" s="1"/>
  <c r="T516" i="3" a="1"/>
  <c r="T516" i="3" s="1"/>
  <c r="T517" i="3" a="1"/>
  <c r="T517" i="3" s="1"/>
  <c r="T518" i="3" a="1"/>
  <c r="T518" i="3" s="1"/>
  <c r="T519" i="3" a="1"/>
  <c r="T519" i="3" s="1"/>
  <c r="T520" i="3" a="1"/>
  <c r="T520" i="3" s="1"/>
  <c r="T521" i="3" a="1"/>
  <c r="T521" i="3" s="1"/>
  <c r="T522" i="3" a="1"/>
  <c r="T522" i="3" s="1"/>
  <c r="T523" i="3" a="1"/>
  <c r="T523" i="3" s="1"/>
  <c r="T524" i="3" a="1"/>
  <c r="T524" i="3" s="1"/>
  <c r="T525" i="3" a="1"/>
  <c r="T525" i="3" s="1"/>
  <c r="T526" i="3" a="1"/>
  <c r="T526" i="3" s="1"/>
  <c r="T527" i="3" a="1"/>
  <c r="T527" i="3" s="1"/>
  <c r="T528" i="3" a="1"/>
  <c r="T528" i="3" s="1"/>
  <c r="T529" i="3" a="1"/>
  <c r="T529" i="3" s="1"/>
  <c r="T530" i="3" a="1"/>
  <c r="T530" i="3" s="1"/>
  <c r="T531" i="3" a="1"/>
  <c r="T531" i="3" s="1"/>
  <c r="T532" i="3" a="1"/>
  <c r="T532" i="3" s="1"/>
  <c r="T533" i="3" a="1"/>
  <c r="T533" i="3" s="1"/>
  <c r="T534" i="3" a="1"/>
  <c r="T534" i="3" s="1"/>
  <c r="T535" i="3" a="1"/>
  <c r="T535" i="3" s="1"/>
  <c r="T536" i="3" a="1"/>
  <c r="T536" i="3" s="1"/>
  <c r="T537" i="3" a="1"/>
  <c r="T537" i="3" s="1"/>
  <c r="T538" i="3" a="1"/>
  <c r="T538" i="3" s="1"/>
  <c r="T539" i="3" a="1"/>
  <c r="T539" i="3" s="1"/>
  <c r="T540" i="3" a="1"/>
  <c r="T540" i="3" s="1"/>
  <c r="T541" i="3" a="1"/>
  <c r="T541" i="3" s="1"/>
  <c r="T542" i="3" a="1"/>
  <c r="T542" i="3" s="1"/>
  <c r="T543" i="3" a="1"/>
  <c r="T543" i="3" s="1"/>
  <c r="T544" i="3" a="1"/>
  <c r="T544" i="3" s="1"/>
  <c r="T545" i="3" a="1"/>
  <c r="T545" i="3" s="1"/>
  <c r="T546" i="3" a="1"/>
  <c r="T546" i="3" s="1"/>
  <c r="T547" i="3" a="1"/>
  <c r="T547" i="3" s="1"/>
  <c r="T548" i="3" a="1"/>
  <c r="T548" i="3" s="1"/>
  <c r="T549" i="3" a="1"/>
  <c r="T549" i="3" s="1"/>
  <c r="T550" i="3" a="1"/>
  <c r="T550" i="3" s="1"/>
  <c r="T551" i="3" a="1"/>
  <c r="T551" i="3" s="1"/>
  <c r="T552" i="3" a="1"/>
  <c r="T552" i="3" s="1"/>
  <c r="T553" i="3" a="1"/>
  <c r="T553" i="3" s="1"/>
  <c r="T554" i="3" a="1"/>
  <c r="T554" i="3" s="1"/>
  <c r="T555" i="3" a="1"/>
  <c r="T555" i="3" s="1"/>
  <c r="T556" i="3" a="1"/>
  <c r="T556" i="3" s="1"/>
  <c r="T557" i="3" a="1"/>
  <c r="T557" i="3" s="1"/>
  <c r="T558" i="3" a="1"/>
  <c r="T558" i="3" s="1"/>
  <c r="T559" i="3" a="1"/>
  <c r="T559" i="3" s="1"/>
  <c r="T560" i="3" a="1"/>
  <c r="T560" i="3" s="1"/>
  <c r="T561" i="3" a="1"/>
  <c r="T561" i="3" s="1"/>
  <c r="T562" i="3" a="1"/>
  <c r="T562" i="3" s="1"/>
  <c r="T563" i="3" a="1"/>
  <c r="T563" i="3" s="1"/>
  <c r="T564" i="3" a="1"/>
  <c r="T564" i="3" s="1"/>
  <c r="T565" i="3" a="1"/>
  <c r="T565" i="3" s="1"/>
  <c r="T566" i="3" a="1"/>
  <c r="T566" i="3" s="1"/>
  <c r="T567" i="3" a="1"/>
  <c r="T567" i="3" s="1"/>
  <c r="T568" i="3" a="1"/>
  <c r="T568" i="3" s="1"/>
  <c r="T569" i="3" a="1"/>
  <c r="T569" i="3" s="1"/>
  <c r="T570" i="3" a="1"/>
  <c r="T570" i="3" s="1"/>
  <c r="T571" i="3" a="1"/>
  <c r="T571" i="3" s="1"/>
  <c r="T572" i="3" a="1"/>
  <c r="T572" i="3" s="1"/>
  <c r="T573" i="3" a="1"/>
  <c r="T573" i="3" s="1"/>
  <c r="T574" i="3" a="1"/>
  <c r="T574" i="3" s="1"/>
  <c r="T575" i="3" a="1"/>
  <c r="T575" i="3" s="1"/>
  <c r="T576" i="3" a="1"/>
  <c r="T576" i="3" s="1"/>
  <c r="T577" i="3" a="1"/>
  <c r="T577" i="3" s="1"/>
  <c r="T578" i="3" a="1"/>
  <c r="T578" i="3" s="1"/>
  <c r="T579" i="3" a="1"/>
  <c r="T579" i="3" s="1"/>
  <c r="T580" i="3" a="1"/>
  <c r="T580" i="3" s="1"/>
  <c r="T581" i="3" a="1"/>
  <c r="T581" i="3" s="1"/>
  <c r="T582" i="3" a="1"/>
  <c r="T582" i="3" s="1"/>
  <c r="T583" i="3" a="1"/>
  <c r="T583" i="3" s="1"/>
  <c r="T584" i="3" a="1"/>
  <c r="T584" i="3" s="1"/>
  <c r="T585" i="3" a="1"/>
  <c r="T585" i="3" s="1"/>
  <c r="T586" i="3" a="1"/>
  <c r="T586" i="3" s="1"/>
  <c r="T587" i="3" a="1"/>
  <c r="T587" i="3" s="1"/>
  <c r="T588" i="3" a="1"/>
  <c r="T588" i="3" s="1"/>
  <c r="T589" i="3" a="1"/>
  <c r="T589" i="3" s="1"/>
  <c r="T590" i="3" a="1"/>
  <c r="T590" i="3" s="1"/>
  <c r="T591" i="3" a="1"/>
  <c r="T591" i="3" s="1"/>
  <c r="T592" i="3" a="1"/>
  <c r="T592" i="3" s="1"/>
  <c r="T593" i="3" a="1"/>
  <c r="T593" i="3" s="1"/>
  <c r="T594" i="3" a="1"/>
  <c r="T594" i="3" s="1"/>
  <c r="T595" i="3" a="1"/>
  <c r="T595" i="3" s="1"/>
  <c r="T152" i="3" a="1"/>
  <c r="T152" i="3" s="1"/>
  <c r="T654" i="3" a="1"/>
  <c r="T654" i="3" s="1"/>
  <c r="T655" i="3" a="1"/>
  <c r="T655" i="3" s="1"/>
  <c r="T656" i="3" a="1"/>
  <c r="T656" i="3" s="1"/>
  <c r="T657" i="3" a="1"/>
  <c r="T657" i="3" s="1"/>
  <c r="T658" i="3" a="1"/>
  <c r="T658" i="3" s="1"/>
  <c r="T659" i="3" a="1"/>
  <c r="T659" i="3" s="1"/>
  <c r="T664" i="3" a="1"/>
  <c r="T664" i="3" s="1"/>
  <c r="T667" i="3" a="1"/>
  <c r="T667" i="3" s="1"/>
  <c r="T668" i="3" a="1"/>
  <c r="T668" i="3" s="1"/>
  <c r="T669" i="3" a="1"/>
  <c r="T669" i="3" s="1"/>
  <c r="T670" i="3" a="1"/>
  <c r="T670" i="3" s="1"/>
  <c r="T671" i="3" a="1"/>
  <c r="T671" i="3" s="1"/>
  <c r="T672" i="3" a="1"/>
  <c r="T672" i="3" s="1"/>
  <c r="T673" i="3" a="1"/>
  <c r="T673" i="3" s="1"/>
  <c r="T674" i="3" a="1"/>
  <c r="T674" i="3" s="1"/>
  <c r="T675" i="3" a="1"/>
  <c r="T675" i="3" s="1"/>
  <c r="T676" i="3" a="1"/>
  <c r="T676" i="3" s="1"/>
  <c r="T677" i="3" a="1"/>
  <c r="T677" i="3" s="1"/>
  <c r="T678" i="3" a="1"/>
  <c r="T678" i="3" s="1"/>
  <c r="T679" i="3" a="1"/>
  <c r="T679" i="3" s="1"/>
  <c r="T680" i="3" a="1"/>
  <c r="T680" i="3" s="1"/>
  <c r="T681" i="3" a="1"/>
  <c r="T681" i="3" s="1"/>
  <c r="T682" i="3" a="1"/>
  <c r="T682" i="3" s="1"/>
  <c r="T683" i="3" a="1"/>
  <c r="T683" i="3" s="1"/>
  <c r="T684" i="3" a="1"/>
  <c r="T684" i="3" s="1"/>
  <c r="T685" i="3" a="1"/>
  <c r="T685" i="3" s="1"/>
  <c r="T686" i="3" a="1"/>
  <c r="T686" i="3" s="1"/>
  <c r="T687" i="3" a="1"/>
  <c r="T687" i="3" s="1"/>
  <c r="T688" i="3" a="1"/>
  <c r="T688" i="3" s="1"/>
  <c r="T689" i="3" a="1"/>
  <c r="T689" i="3" s="1"/>
  <c r="T690" i="3" a="1"/>
  <c r="T690" i="3" s="1"/>
  <c r="T691" i="3" a="1"/>
  <c r="T691" i="3" s="1"/>
  <c r="T692" i="3" a="1"/>
  <c r="T692" i="3" s="1"/>
  <c r="T693" i="3" a="1"/>
  <c r="T693" i="3" s="1"/>
  <c r="T694" i="3" a="1"/>
  <c r="T694" i="3" s="1"/>
  <c r="T695" i="3" a="1"/>
  <c r="T695" i="3" s="1"/>
  <c r="T696" i="3" a="1"/>
  <c r="T696" i="3" s="1"/>
  <c r="T697" i="3" a="1"/>
  <c r="T697" i="3" s="1"/>
  <c r="T698" i="3" a="1"/>
  <c r="T698" i="3" s="1"/>
  <c r="T699" i="3" a="1"/>
  <c r="T699" i="3" s="1"/>
  <c r="T700" i="3" a="1"/>
  <c r="T700" i="3" s="1"/>
  <c r="T701" i="3" a="1"/>
  <c r="T701" i="3" s="1"/>
  <c r="T702" i="3" a="1"/>
  <c r="T702" i="3" s="1"/>
  <c r="T703" i="3" a="1"/>
  <c r="T703" i="3" s="1"/>
  <c r="T704" i="3" a="1"/>
  <c r="T704" i="3" s="1"/>
  <c r="T705" i="3" a="1"/>
  <c r="T705" i="3" s="1"/>
  <c r="T706" i="3" a="1"/>
  <c r="T706" i="3" s="1"/>
  <c r="T707" i="3" a="1"/>
  <c r="T707" i="3" s="1"/>
  <c r="T708" i="3" a="1"/>
  <c r="T708" i="3" s="1"/>
  <c r="T709" i="3" a="1"/>
  <c r="T709" i="3" s="1"/>
  <c r="T710" i="3" a="1"/>
  <c r="T710" i="3" s="1"/>
  <c r="T711" i="3" a="1"/>
  <c r="T711" i="3" s="1"/>
  <c r="T712" i="3" a="1"/>
  <c r="T712" i="3" s="1"/>
  <c r="T713" i="3" a="1"/>
  <c r="T713" i="3" s="1"/>
  <c r="T714" i="3" a="1"/>
  <c r="T714" i="3" s="1"/>
  <c r="T715" i="3" a="1"/>
  <c r="T715" i="3" s="1"/>
  <c r="T716" i="3" a="1"/>
  <c r="T716" i="3" s="1"/>
  <c r="T717" i="3" a="1"/>
  <c r="T717" i="3" s="1"/>
  <c r="T718" i="3" a="1"/>
  <c r="T718" i="3" s="1"/>
  <c r="T719" i="3" a="1"/>
  <c r="T719" i="3" s="1"/>
  <c r="T720" i="3" a="1"/>
  <c r="T720" i="3" s="1"/>
  <c r="T721" i="3" a="1"/>
  <c r="T721" i="3" s="1"/>
  <c r="T722" i="3" a="1"/>
  <c r="T722" i="3" s="1"/>
  <c r="T723" i="3" a="1"/>
  <c r="T723" i="3" s="1"/>
  <c r="T724" i="3" a="1"/>
  <c r="T724" i="3" s="1"/>
  <c r="T725" i="3" a="1"/>
  <c r="T725" i="3" s="1"/>
  <c r="T726" i="3" a="1"/>
  <c r="T726" i="3" s="1"/>
  <c r="T727" i="3" a="1"/>
  <c r="T727" i="3" s="1"/>
  <c r="T728" i="3" a="1"/>
  <c r="T728" i="3" s="1"/>
  <c r="T729" i="3" a="1"/>
  <c r="T729" i="3" s="1"/>
  <c r="T730" i="3" a="1"/>
  <c r="T730" i="3" s="1"/>
  <c r="T731" i="3" a="1"/>
  <c r="T731" i="3" s="1"/>
  <c r="T732" i="3" a="1"/>
  <c r="T732" i="3" s="1"/>
  <c r="T733" i="3" a="1"/>
  <c r="T733" i="3" s="1"/>
  <c r="T734" i="3" a="1"/>
  <c r="T734" i="3" s="1"/>
  <c r="T735" i="3" a="1"/>
  <c r="T735" i="3" s="1"/>
  <c r="T736" i="3" a="1"/>
  <c r="T736" i="3" s="1"/>
  <c r="T737" i="3" a="1"/>
  <c r="T737" i="3" s="1"/>
  <c r="T738" i="3" a="1"/>
  <c r="T738" i="3" s="1"/>
  <c r="T739" i="3" a="1"/>
  <c r="T739" i="3" s="1"/>
  <c r="T740" i="3" a="1"/>
  <c r="T740" i="3" s="1"/>
  <c r="T741" i="3" a="1"/>
  <c r="T741" i="3" s="1"/>
  <c r="T742" i="3" a="1"/>
  <c r="T742" i="3" s="1"/>
  <c r="T743" i="3" a="1"/>
  <c r="T743" i="3" s="1"/>
  <c r="T744" i="3" a="1"/>
  <c r="T744" i="3" s="1"/>
  <c r="T745" i="3" a="1"/>
  <c r="T745" i="3" s="1"/>
  <c r="T746" i="3" a="1"/>
  <c r="T746" i="3" s="1"/>
  <c r="T747" i="3" a="1"/>
  <c r="T747" i="3" s="1"/>
  <c r="T748" i="3" a="1"/>
  <c r="T748" i="3" s="1"/>
  <c r="T749" i="3" a="1"/>
  <c r="T749" i="3" s="1"/>
  <c r="T750" i="3" a="1"/>
  <c r="T750" i="3" s="1"/>
  <c r="T751" i="3" a="1"/>
  <c r="T751" i="3" s="1"/>
  <c r="T752" i="3" a="1"/>
  <c r="T752" i="3" s="1"/>
  <c r="T753" i="3" a="1"/>
  <c r="T753" i="3" s="1"/>
  <c r="T754" i="3" a="1"/>
  <c r="T754" i="3" s="1"/>
  <c r="T755" i="3" a="1"/>
  <c r="T755" i="3" s="1"/>
  <c r="T756" i="3" a="1"/>
  <c r="T756" i="3" s="1"/>
  <c r="T757" i="3" a="1"/>
  <c r="T757" i="3" s="1"/>
  <c r="T758" i="3" a="1"/>
  <c r="T758" i="3" s="1"/>
  <c r="T759" i="3" a="1"/>
  <c r="T759" i="3" s="1"/>
  <c r="T760" i="3" a="1"/>
  <c r="T760" i="3" s="1"/>
  <c r="T761" i="3" a="1"/>
  <c r="T761" i="3" s="1"/>
  <c r="T762" i="3" a="1"/>
  <c r="T762" i="3" s="1"/>
  <c r="T763" i="3" a="1"/>
  <c r="T763" i="3" s="1"/>
  <c r="T764" i="3" a="1"/>
  <c r="T764" i="3" s="1"/>
  <c r="T765" i="3" a="1"/>
  <c r="T765" i="3" s="1"/>
  <c r="T766" i="3" a="1"/>
  <c r="T766" i="3" s="1"/>
  <c r="T767" i="3" a="1"/>
  <c r="T767" i="3" s="1"/>
  <c r="T768" i="3" a="1"/>
  <c r="T768" i="3" s="1"/>
  <c r="T769" i="3" a="1"/>
  <c r="T769" i="3" s="1"/>
  <c r="T770" i="3" a="1"/>
  <c r="T770" i="3" s="1"/>
  <c r="T772" i="3" a="1"/>
  <c r="T772" i="3" s="1"/>
  <c r="T775" i="3" a="1"/>
  <c r="T775" i="3" s="1"/>
  <c r="T776" i="3" a="1"/>
  <c r="T776" i="3" s="1"/>
  <c r="T777" i="3" a="1"/>
  <c r="T777" i="3" s="1"/>
  <c r="T778" i="3" a="1"/>
  <c r="T778" i="3" s="1"/>
  <c r="T782" i="3" a="1"/>
  <c r="T782" i="3" s="1"/>
  <c r="T784" i="3" a="1"/>
  <c r="T784" i="3" s="1"/>
  <c r="T785" i="3" a="1"/>
  <c r="T785" i="3" s="1"/>
  <c r="T786" i="3" a="1"/>
  <c r="T786" i="3" s="1"/>
  <c r="T787" i="3" a="1"/>
  <c r="T787" i="3" s="1"/>
  <c r="T798" i="3" a="1"/>
  <c r="T798" i="3" s="1"/>
  <c r="T799" i="3" a="1"/>
  <c r="T799" i="3" s="1"/>
  <c r="T801" i="3" a="1"/>
  <c r="T801" i="3" s="1"/>
  <c r="T802" i="3" a="1"/>
  <c r="T802" i="3" s="1"/>
  <c r="T803" i="3" a="1"/>
  <c r="T803" i="3" s="1"/>
  <c r="T804" i="3" a="1"/>
  <c r="T804" i="3" s="1"/>
  <c r="T805" i="3" a="1"/>
  <c r="T805" i="3" s="1"/>
  <c r="T806" i="3" a="1"/>
  <c r="T806" i="3" s="1"/>
  <c r="T807" i="3" a="1"/>
  <c r="T807" i="3" s="1"/>
  <c r="T808" i="3" a="1"/>
  <c r="T808" i="3" s="1"/>
  <c r="T809" i="3" a="1"/>
  <c r="T809" i="3" s="1"/>
  <c r="T810" i="3" a="1"/>
  <c r="T810" i="3" s="1"/>
  <c r="T811" i="3" a="1"/>
  <c r="T811" i="3" s="1"/>
  <c r="T812" i="3" a="1"/>
  <c r="T812" i="3" s="1"/>
  <c r="T813" i="3" a="1"/>
  <c r="T813" i="3" s="1"/>
  <c r="T814" i="3" a="1"/>
  <c r="T814" i="3" s="1"/>
  <c r="T815" i="3" a="1"/>
  <c r="T815" i="3" s="1"/>
  <c r="T816" i="3" a="1"/>
  <c r="T816" i="3" s="1"/>
  <c r="T640" i="3" a="1"/>
  <c r="T640" i="3" s="1"/>
  <c r="T641" i="3" a="1"/>
  <c r="T641" i="3" s="1"/>
  <c r="T642" i="3" a="1"/>
  <c r="T642" i="3" s="1"/>
  <c r="T643" i="3" a="1"/>
  <c r="T643" i="3" s="1"/>
  <c r="T644" i="3" a="1"/>
  <c r="T644" i="3" s="1"/>
  <c r="T645" i="3" a="1"/>
  <c r="T645" i="3" s="1"/>
  <c r="T646" i="3" a="1"/>
  <c r="T646" i="3" s="1"/>
  <c r="T647" i="3" a="1"/>
  <c r="T647" i="3" s="1"/>
  <c r="T648" i="3" a="1"/>
  <c r="T648" i="3" s="1"/>
  <c r="T649" i="3" a="1"/>
  <c r="T649" i="3" s="1"/>
  <c r="T650" i="3" a="1"/>
  <c r="T650" i="3" s="1"/>
  <c r="T651" i="3" a="1"/>
  <c r="T651" i="3" s="1"/>
  <c r="T652" i="3" a="1"/>
  <c r="T652" i="3" s="1"/>
  <c r="T653" i="3" a="1"/>
  <c r="T653" i="3" s="1"/>
  <c r="T660" i="3" a="1"/>
  <c r="T660" i="3" s="1"/>
  <c r="T661" i="3" a="1"/>
  <c r="T661" i="3" s="1"/>
  <c r="T662" i="3" a="1"/>
  <c r="T662" i="3" s="1"/>
  <c r="T663" i="3" a="1"/>
  <c r="T663" i="3" s="1"/>
  <c r="T665" i="3" a="1"/>
  <c r="T665" i="3" s="1"/>
  <c r="T666" i="3" a="1"/>
  <c r="T666" i="3" s="1"/>
  <c r="T771" i="3" a="1"/>
  <c r="T771" i="3" s="1"/>
  <c r="T773" i="3" a="1"/>
  <c r="T773" i="3" s="1"/>
  <c r="T774" i="3" a="1"/>
  <c r="T774" i="3" s="1"/>
  <c r="T779" i="3" a="1"/>
  <c r="T779" i="3" s="1"/>
  <c r="T780" i="3" a="1"/>
  <c r="T780" i="3" s="1"/>
  <c r="T781" i="3" a="1"/>
  <c r="T781" i="3" s="1"/>
  <c r="T783" i="3" a="1"/>
  <c r="T783" i="3" s="1"/>
  <c r="T788" i="3" a="1"/>
  <c r="T788" i="3" s="1"/>
  <c r="T789" i="3" a="1"/>
  <c r="T789" i="3" s="1"/>
  <c r="T790" i="3" a="1"/>
  <c r="T790" i="3" s="1"/>
  <c r="T791" i="3" a="1"/>
  <c r="T791" i="3" s="1"/>
  <c r="T792" i="3" a="1"/>
  <c r="T792" i="3" s="1"/>
  <c r="T793" i="3" a="1"/>
  <c r="T793" i="3" s="1"/>
  <c r="T794" i="3" a="1"/>
  <c r="T794" i="3" s="1"/>
  <c r="T795" i="3" a="1"/>
  <c r="T795" i="3" s="1"/>
  <c r="T796" i="3" a="1"/>
  <c r="T796" i="3" s="1"/>
  <c r="T797" i="3" a="1"/>
  <c r="T797" i="3" s="1"/>
  <c r="T800" i="3" a="1"/>
  <c r="T800" i="3" s="1"/>
  <c r="T132" i="3" a="1"/>
  <c r="T132" i="3" s="1"/>
  <c r="P17" i="3" a="1"/>
  <c r="P17" i="3" s="1"/>
  <c r="P18" i="3" a="1"/>
  <c r="P18" i="3" s="1"/>
  <c r="P19" i="3" a="1"/>
  <c r="P19" i="3" s="1"/>
  <c r="P20" i="3" a="1"/>
  <c r="P20" i="3" s="1"/>
  <c r="P21" i="3" a="1"/>
  <c r="P21" i="3" s="1"/>
  <c r="P22" i="3" a="1"/>
  <c r="P22" i="3" s="1"/>
  <c r="P23" i="3" a="1"/>
  <c r="P23" i="3" s="1"/>
  <c r="P24" i="3" a="1"/>
  <c r="P24" i="3" s="1"/>
  <c r="P25" i="3" a="1"/>
  <c r="P25" i="3" s="1"/>
  <c r="P27" i="3" a="1"/>
  <c r="P27" i="3" s="1"/>
  <c r="P28" i="3" a="1"/>
  <c r="P28" i="3" s="1"/>
  <c r="P29" i="3" a="1"/>
  <c r="P29" i="3" s="1"/>
  <c r="P30" i="3" a="1"/>
  <c r="P30" i="3" s="1"/>
  <c r="P31" i="3" a="1"/>
  <c r="P31" i="3" s="1"/>
  <c r="P32" i="3" a="1"/>
  <c r="P32" i="3" s="1"/>
  <c r="P33" i="3" a="1"/>
  <c r="P33" i="3" s="1"/>
  <c r="P34" i="3" a="1"/>
  <c r="P34" i="3" s="1"/>
  <c r="P35" i="3" a="1"/>
  <c r="P35" i="3" s="1"/>
  <c r="P36" i="3" a="1"/>
  <c r="P36" i="3" s="1"/>
  <c r="P41" i="3" a="1"/>
  <c r="P41" i="3" s="1"/>
  <c r="P26" i="3" a="1"/>
  <c r="P26" i="3" s="1"/>
  <c r="P38" i="3" a="1"/>
  <c r="P38" i="3" s="1"/>
  <c r="P40" i="3" a="1"/>
  <c r="P40" i="3" s="1"/>
  <c r="P39" i="3" a="1"/>
  <c r="P39" i="3" s="1"/>
  <c r="P43" i="3" a="1"/>
  <c r="P43" i="3" s="1"/>
  <c r="P45" i="3" a="1"/>
  <c r="P45" i="3" s="1"/>
  <c r="P47" i="3" a="1"/>
  <c r="P47" i="3" s="1"/>
  <c r="P49" i="3" a="1"/>
  <c r="P49" i="3" s="1"/>
  <c r="P51" i="3" a="1"/>
  <c r="P51" i="3" s="1"/>
  <c r="P53" i="3" a="1"/>
  <c r="P53" i="3" s="1"/>
  <c r="P54" i="3" a="1"/>
  <c r="P54" i="3" s="1"/>
  <c r="P55" i="3" a="1"/>
  <c r="P55" i="3" s="1"/>
  <c r="P56" i="3" a="1"/>
  <c r="P56" i="3" s="1"/>
  <c r="P77" i="3" a="1"/>
  <c r="P77" i="3" s="1"/>
  <c r="P78" i="3" a="1"/>
  <c r="P78" i="3" s="1"/>
  <c r="P79" i="3" a="1"/>
  <c r="P79" i="3" s="1"/>
  <c r="P80" i="3" a="1"/>
  <c r="P80" i="3" s="1"/>
  <c r="P81" i="3" a="1"/>
  <c r="P81" i="3" s="1"/>
  <c r="P82" i="3" a="1"/>
  <c r="P82" i="3" s="1"/>
  <c r="P83" i="3" a="1"/>
  <c r="P83" i="3" s="1"/>
  <c r="P84" i="3" a="1"/>
  <c r="P84" i="3" s="1"/>
  <c r="P85" i="3" a="1"/>
  <c r="P85" i="3" s="1"/>
  <c r="P42" i="3" a="1"/>
  <c r="P42" i="3" s="1"/>
  <c r="P44" i="3" a="1"/>
  <c r="P44" i="3" s="1"/>
  <c r="P46" i="3" a="1"/>
  <c r="P46" i="3" s="1"/>
  <c r="P48" i="3" a="1"/>
  <c r="P48" i="3" s="1"/>
  <c r="P50" i="3" a="1"/>
  <c r="P50" i="3" s="1"/>
  <c r="P52" i="3" a="1"/>
  <c r="P52" i="3" s="1"/>
  <c r="P57" i="3" a="1"/>
  <c r="P57" i="3" s="1"/>
  <c r="P58" i="3" a="1"/>
  <c r="P58" i="3" s="1"/>
  <c r="P59" i="3" a="1"/>
  <c r="P59" i="3" s="1"/>
  <c r="P60" i="3" a="1"/>
  <c r="P60" i="3" s="1"/>
  <c r="P61" i="3" a="1"/>
  <c r="P61" i="3" s="1"/>
  <c r="P62" i="3" a="1"/>
  <c r="P62" i="3" s="1"/>
  <c r="P63" i="3" a="1"/>
  <c r="P63" i="3" s="1"/>
  <c r="P64" i="3" a="1"/>
  <c r="P64" i="3" s="1"/>
  <c r="P65" i="3" a="1"/>
  <c r="P65" i="3" s="1"/>
  <c r="P66" i="3" a="1"/>
  <c r="P66" i="3" s="1"/>
  <c r="P67" i="3" a="1"/>
  <c r="P67" i="3" s="1"/>
  <c r="P68" i="3" a="1"/>
  <c r="P68" i="3" s="1"/>
  <c r="P69" i="3" a="1"/>
  <c r="P69" i="3" s="1"/>
  <c r="P70" i="3" a="1"/>
  <c r="P70" i="3" s="1"/>
  <c r="P71" i="3" a="1"/>
  <c r="P71" i="3" s="1"/>
  <c r="P72" i="3" a="1"/>
  <c r="P72" i="3" s="1"/>
  <c r="P73" i="3" a="1"/>
  <c r="P73" i="3" s="1"/>
  <c r="P74" i="3" a="1"/>
  <c r="P74" i="3" s="1"/>
  <c r="P75" i="3" a="1"/>
  <c r="P75" i="3" s="1"/>
  <c r="P76" i="3" a="1"/>
  <c r="P76" i="3" s="1"/>
  <c r="P37" i="3" a="1"/>
  <c r="P37" i="3" s="1"/>
  <c r="P86" i="3" a="1"/>
  <c r="P86" i="3" s="1"/>
  <c r="P87" i="3" a="1"/>
  <c r="P87" i="3" s="1"/>
  <c r="P88" i="3" a="1"/>
  <c r="P88" i="3" s="1"/>
  <c r="P89" i="3" a="1"/>
  <c r="P89" i="3" s="1"/>
  <c r="P90" i="3" a="1"/>
  <c r="P90" i="3" s="1"/>
  <c r="P91" i="3" a="1"/>
  <c r="P91" i="3" s="1"/>
  <c r="P92" i="3" a="1"/>
  <c r="P92" i="3" s="1"/>
  <c r="P93" i="3" a="1"/>
  <c r="P93" i="3" s="1"/>
  <c r="P94" i="3" a="1"/>
  <c r="P94" i="3" s="1"/>
  <c r="P95" i="3" a="1"/>
  <c r="P95" i="3" s="1"/>
  <c r="P96" i="3" a="1"/>
  <c r="P96" i="3" s="1"/>
  <c r="P97" i="3" a="1"/>
  <c r="P97" i="3" s="1"/>
  <c r="P98" i="3" a="1"/>
  <c r="P98" i="3" s="1"/>
  <c r="P99" i="3" a="1"/>
  <c r="P99" i="3" s="1"/>
  <c r="P100" i="3" a="1"/>
  <c r="P100" i="3" s="1"/>
  <c r="P101" i="3" a="1"/>
  <c r="P101" i="3" s="1"/>
  <c r="P102" i="3" a="1"/>
  <c r="P102" i="3" s="1"/>
  <c r="P103" i="3" a="1"/>
  <c r="P103" i="3" s="1"/>
  <c r="P104" i="3" a="1"/>
  <c r="P104" i="3" s="1"/>
  <c r="P105" i="3" a="1"/>
  <c r="P105" i="3" s="1"/>
  <c r="P106" i="3" a="1"/>
  <c r="P106" i="3" s="1"/>
  <c r="P107" i="3" a="1"/>
  <c r="P107" i="3" s="1"/>
  <c r="P108" i="3" a="1"/>
  <c r="P108" i="3" s="1"/>
  <c r="P109" i="3" a="1"/>
  <c r="P109" i="3" s="1"/>
  <c r="P110" i="3" a="1"/>
  <c r="P110" i="3" s="1"/>
  <c r="P111" i="3" a="1"/>
  <c r="P111" i="3" s="1"/>
  <c r="P112" i="3" a="1"/>
  <c r="P112" i="3" s="1"/>
  <c r="P113" i="3" a="1"/>
  <c r="P113" i="3" s="1"/>
  <c r="P114" i="3" a="1"/>
  <c r="P114" i="3" s="1"/>
  <c r="P115" i="3" a="1"/>
  <c r="P115" i="3" s="1"/>
  <c r="P116" i="3" a="1"/>
  <c r="P116" i="3" s="1"/>
  <c r="P117" i="3" a="1"/>
  <c r="P117" i="3" s="1"/>
  <c r="P118" i="3" a="1"/>
  <c r="P118" i="3" s="1"/>
  <c r="P119" i="3" a="1"/>
  <c r="P119" i="3" s="1"/>
  <c r="P120" i="3" a="1"/>
  <c r="P120" i="3" s="1"/>
  <c r="P121" i="3" a="1"/>
  <c r="P121" i="3" s="1"/>
  <c r="P122" i="3" a="1"/>
  <c r="P122" i="3" s="1"/>
  <c r="P123" i="3" a="1"/>
  <c r="P123" i="3" s="1"/>
  <c r="P124" i="3" a="1"/>
  <c r="P124" i="3" s="1"/>
  <c r="P125" i="3" a="1"/>
  <c r="P125" i="3" s="1"/>
  <c r="P126" i="3" a="1"/>
  <c r="P126" i="3" s="1"/>
  <c r="P127" i="3" a="1"/>
  <c r="P127" i="3" s="1"/>
  <c r="P128" i="3" a="1"/>
  <c r="P128" i="3" s="1"/>
  <c r="P129" i="3" a="1"/>
  <c r="P129" i="3" s="1"/>
  <c r="P130" i="3" a="1"/>
  <c r="P130" i="3" s="1"/>
  <c r="P131" i="3" a="1"/>
  <c r="P131" i="3" s="1"/>
  <c r="P132" i="3" a="1"/>
  <c r="P132" i="3" s="1"/>
  <c r="P133" i="3" a="1"/>
  <c r="P133" i="3" s="1"/>
  <c r="P134" i="3" a="1"/>
  <c r="P134" i="3" s="1"/>
  <c r="P135" i="3" a="1"/>
  <c r="P135" i="3" s="1"/>
  <c r="P136" i="3" a="1"/>
  <c r="P136" i="3" s="1"/>
  <c r="P137" i="3" a="1"/>
  <c r="P137" i="3" s="1"/>
  <c r="P138" i="3" a="1"/>
  <c r="P138" i="3" s="1"/>
  <c r="P139" i="3" a="1"/>
  <c r="P139" i="3" s="1"/>
  <c r="P140" i="3" a="1"/>
  <c r="P140" i="3" s="1"/>
  <c r="P141" i="3" a="1"/>
  <c r="P141" i="3" s="1"/>
  <c r="P142" i="3" a="1"/>
  <c r="P142" i="3" s="1"/>
  <c r="P143" i="3" a="1"/>
  <c r="P143" i="3" s="1"/>
  <c r="P144" i="3" a="1"/>
  <c r="P144" i="3" s="1"/>
  <c r="P145" i="3" a="1"/>
  <c r="P145" i="3" s="1"/>
  <c r="P146" i="3" a="1"/>
  <c r="P146" i="3" s="1"/>
  <c r="P147" i="3" a="1"/>
  <c r="P147" i="3" s="1"/>
  <c r="P148" i="3" a="1"/>
  <c r="P148" i="3" s="1"/>
  <c r="P149" i="3" a="1"/>
  <c r="P149" i="3" s="1"/>
  <c r="P150" i="3" a="1"/>
  <c r="P150" i="3" s="1"/>
  <c r="P151" i="3" a="1"/>
  <c r="P151" i="3" s="1"/>
  <c r="P152" i="3" a="1"/>
  <c r="P152" i="3" s="1"/>
  <c r="P153" i="3" a="1"/>
  <c r="P153" i="3" s="1"/>
  <c r="P154" i="3" a="1"/>
  <c r="P154" i="3" s="1"/>
  <c r="P155" i="3" a="1"/>
  <c r="P155" i="3" s="1"/>
  <c r="P156" i="3" a="1"/>
  <c r="P156" i="3" s="1"/>
  <c r="P157" i="3" a="1"/>
  <c r="P157" i="3" s="1"/>
  <c r="P158" i="3" a="1"/>
  <c r="P158" i="3" s="1"/>
  <c r="P159" i="3" a="1"/>
  <c r="P159" i="3" s="1"/>
  <c r="P160" i="3" a="1"/>
  <c r="P160" i="3" s="1"/>
  <c r="P161" i="3" a="1"/>
  <c r="P161" i="3" s="1"/>
  <c r="P162" i="3" a="1"/>
  <c r="P162" i="3" s="1"/>
  <c r="P163" i="3" a="1"/>
  <c r="P163" i="3" s="1"/>
  <c r="P164" i="3" a="1"/>
  <c r="P164" i="3" s="1"/>
  <c r="P165" i="3" a="1"/>
  <c r="P165" i="3" s="1"/>
  <c r="P166" i="3" a="1"/>
  <c r="P166" i="3" s="1"/>
  <c r="P167" i="3" a="1"/>
  <c r="P167" i="3" s="1"/>
  <c r="P168" i="3" a="1"/>
  <c r="P168" i="3" s="1"/>
  <c r="P169" i="3" a="1"/>
  <c r="P169" i="3" s="1"/>
  <c r="P170" i="3" a="1"/>
  <c r="P170" i="3" s="1"/>
  <c r="P171" i="3" a="1"/>
  <c r="P171" i="3" s="1"/>
  <c r="P172" i="3" a="1"/>
  <c r="P172" i="3" s="1"/>
  <c r="P173" i="3" a="1"/>
  <c r="P173" i="3" s="1"/>
  <c r="P174" i="3" a="1"/>
  <c r="P174" i="3" s="1"/>
  <c r="P175" i="3" a="1"/>
  <c r="P175" i="3" s="1"/>
  <c r="P176" i="3" a="1"/>
  <c r="P176" i="3" s="1"/>
  <c r="P177" i="3" a="1"/>
  <c r="P177" i="3" s="1"/>
  <c r="P178" i="3" a="1"/>
  <c r="P178" i="3" s="1"/>
  <c r="P179" i="3" a="1"/>
  <c r="P179" i="3" s="1"/>
  <c r="P180" i="3" a="1"/>
  <c r="P180" i="3" s="1"/>
  <c r="P181" i="3" a="1"/>
  <c r="P181" i="3" s="1"/>
  <c r="P182" i="3" a="1"/>
  <c r="P182" i="3" s="1"/>
  <c r="P183" i="3" a="1"/>
  <c r="P183" i="3" s="1"/>
  <c r="P184" i="3" a="1"/>
  <c r="P184" i="3" s="1"/>
  <c r="P185" i="3" a="1"/>
  <c r="P185" i="3" s="1"/>
  <c r="P186" i="3" a="1"/>
  <c r="P186" i="3" s="1"/>
  <c r="P187" i="3" a="1"/>
  <c r="P187" i="3" s="1"/>
  <c r="P188" i="3" a="1"/>
  <c r="P188" i="3" s="1"/>
  <c r="P189" i="3" a="1"/>
  <c r="P189" i="3" s="1"/>
  <c r="P190" i="3" a="1"/>
  <c r="P190" i="3" s="1"/>
  <c r="P191" i="3" a="1"/>
  <c r="P191" i="3" s="1"/>
  <c r="P192" i="3" a="1"/>
  <c r="P192" i="3" s="1"/>
  <c r="P218" i="3" a="1"/>
  <c r="P218" i="3" s="1"/>
  <c r="P219" i="3" a="1"/>
  <c r="P219" i="3" s="1"/>
  <c r="P220" i="3" a="1"/>
  <c r="P220" i="3" s="1"/>
  <c r="P221" i="3" a="1"/>
  <c r="P221" i="3" s="1"/>
  <c r="P222" i="3" a="1"/>
  <c r="P222" i="3" s="1"/>
  <c r="P223" i="3" a="1"/>
  <c r="P223" i="3" s="1"/>
  <c r="P224" i="3" a="1"/>
  <c r="P224" i="3" s="1"/>
  <c r="P225" i="3" a="1"/>
  <c r="P225" i="3" s="1"/>
  <c r="P226" i="3" a="1"/>
  <c r="P226" i="3" s="1"/>
  <c r="P227" i="3" a="1"/>
  <c r="P227" i="3" s="1"/>
  <c r="P228" i="3" a="1"/>
  <c r="P228" i="3" s="1"/>
  <c r="P229" i="3" a="1"/>
  <c r="P229" i="3" s="1"/>
  <c r="P230" i="3" a="1"/>
  <c r="P230" i="3" s="1"/>
  <c r="P231" i="3" a="1"/>
  <c r="P231" i="3" s="1"/>
  <c r="P232" i="3" a="1"/>
  <c r="P232" i="3" s="1"/>
  <c r="P233" i="3" a="1"/>
  <c r="P233" i="3" s="1"/>
  <c r="P234" i="3" a="1"/>
  <c r="P234" i="3" s="1"/>
  <c r="P235" i="3" a="1"/>
  <c r="P235" i="3" s="1"/>
  <c r="P236" i="3" a="1"/>
  <c r="P236" i="3" s="1"/>
  <c r="P237" i="3" a="1"/>
  <c r="P237" i="3" s="1"/>
  <c r="P238" i="3" a="1"/>
  <c r="P238" i="3" s="1"/>
  <c r="P239" i="3" a="1"/>
  <c r="P239" i="3" s="1"/>
  <c r="P240" i="3" a="1"/>
  <c r="P240" i="3" s="1"/>
  <c r="P241" i="3" a="1"/>
  <c r="P241" i="3" s="1"/>
  <c r="P242" i="3" a="1"/>
  <c r="P242" i="3" s="1"/>
  <c r="P243" i="3" a="1"/>
  <c r="P243" i="3" s="1"/>
  <c r="P244" i="3" a="1"/>
  <c r="P244" i="3" s="1"/>
  <c r="P245" i="3" a="1"/>
  <c r="P245" i="3" s="1"/>
  <c r="P246" i="3" a="1"/>
  <c r="P246" i="3" s="1"/>
  <c r="P247" i="3" a="1"/>
  <c r="P247" i="3" s="1"/>
  <c r="P248" i="3" a="1"/>
  <c r="P248" i="3" s="1"/>
  <c r="P249" i="3" a="1"/>
  <c r="P249" i="3" s="1"/>
  <c r="P250" i="3" a="1"/>
  <c r="P250" i="3" s="1"/>
  <c r="P251" i="3" a="1"/>
  <c r="P251" i="3" s="1"/>
  <c r="P252" i="3" a="1"/>
  <c r="P252" i="3" s="1"/>
  <c r="P253" i="3" a="1"/>
  <c r="P253" i="3" s="1"/>
  <c r="P254" i="3" a="1"/>
  <c r="P254" i="3" s="1"/>
  <c r="P255" i="3" a="1"/>
  <c r="P255" i="3" s="1"/>
  <c r="P256" i="3" a="1"/>
  <c r="P256" i="3" s="1"/>
  <c r="P257" i="3" a="1"/>
  <c r="P257" i="3" s="1"/>
  <c r="P258" i="3" a="1"/>
  <c r="P258" i="3" s="1"/>
  <c r="P259" i="3" a="1"/>
  <c r="P259" i="3" s="1"/>
  <c r="P260" i="3" a="1"/>
  <c r="P260" i="3" s="1"/>
  <c r="P261" i="3" a="1"/>
  <c r="P261" i="3" s="1"/>
  <c r="P262" i="3" a="1"/>
  <c r="P262" i="3" s="1"/>
  <c r="P263" i="3" a="1"/>
  <c r="P263" i="3" s="1"/>
  <c r="P264" i="3" a="1"/>
  <c r="P264" i="3" s="1"/>
  <c r="P265" i="3" a="1"/>
  <c r="P265" i="3" s="1"/>
  <c r="P266" i="3" a="1"/>
  <c r="P266" i="3" s="1"/>
  <c r="P267" i="3" a="1"/>
  <c r="P267" i="3" s="1"/>
  <c r="P268" i="3" a="1"/>
  <c r="P268" i="3" s="1"/>
  <c r="P269" i="3" a="1"/>
  <c r="P269" i="3" s="1"/>
  <c r="P270" i="3" a="1"/>
  <c r="P270" i="3" s="1"/>
  <c r="P271" i="3" a="1"/>
  <c r="P271" i="3" s="1"/>
  <c r="P272" i="3" a="1"/>
  <c r="P272" i="3" s="1"/>
  <c r="P273" i="3" a="1"/>
  <c r="P273" i="3" s="1"/>
  <c r="P274" i="3" a="1"/>
  <c r="P274" i="3" s="1"/>
  <c r="P275" i="3" a="1"/>
  <c r="P275" i="3" s="1"/>
  <c r="P276" i="3" a="1"/>
  <c r="P276" i="3" s="1"/>
  <c r="P277" i="3" a="1"/>
  <c r="P277" i="3" s="1"/>
  <c r="P278" i="3" a="1"/>
  <c r="P278" i="3" s="1"/>
  <c r="P193" i="3" a="1"/>
  <c r="P193" i="3" s="1"/>
  <c r="P195" i="3" a="1"/>
  <c r="P195" i="3" s="1"/>
  <c r="P197" i="3" a="1"/>
  <c r="P197" i="3" s="1"/>
  <c r="P199" i="3" a="1"/>
  <c r="P199" i="3" s="1"/>
  <c r="P201" i="3" a="1"/>
  <c r="P201" i="3" s="1"/>
  <c r="P203" i="3" a="1"/>
  <c r="P203" i="3" s="1"/>
  <c r="P205" i="3" a="1"/>
  <c r="P205" i="3" s="1"/>
  <c r="P207" i="3" a="1"/>
  <c r="P207" i="3" s="1"/>
  <c r="P209" i="3" a="1"/>
  <c r="P209" i="3" s="1"/>
  <c r="P211" i="3" a="1"/>
  <c r="P211" i="3" s="1"/>
  <c r="P213" i="3" a="1"/>
  <c r="P213" i="3" s="1"/>
  <c r="P215" i="3" a="1"/>
  <c r="P215" i="3" s="1"/>
  <c r="P217" i="3" a="1"/>
  <c r="P217" i="3" s="1"/>
  <c r="P281" i="3" a="1"/>
  <c r="P281" i="3" s="1"/>
  <c r="P285" i="3" a="1"/>
  <c r="P285" i="3" s="1"/>
  <c r="P286" i="3" a="1"/>
  <c r="P286" i="3" s="1"/>
  <c r="P287" i="3" a="1"/>
  <c r="P287" i="3" s="1"/>
  <c r="P288" i="3" a="1"/>
  <c r="P288" i="3" s="1"/>
  <c r="P289" i="3" a="1"/>
  <c r="P289" i="3" s="1"/>
  <c r="P290" i="3" a="1"/>
  <c r="P290" i="3" s="1"/>
  <c r="P291" i="3" a="1"/>
  <c r="P291" i="3" s="1"/>
  <c r="P292" i="3" a="1"/>
  <c r="P292" i="3" s="1"/>
  <c r="P293" i="3" a="1"/>
  <c r="P293" i="3" s="1"/>
  <c r="P294" i="3" a="1"/>
  <c r="P294" i="3" s="1"/>
  <c r="P295" i="3" a="1"/>
  <c r="P295" i="3" s="1"/>
  <c r="P296" i="3" a="1"/>
  <c r="P296" i="3" s="1"/>
  <c r="P297" i="3" a="1"/>
  <c r="P297" i="3" s="1"/>
  <c r="P298" i="3" a="1"/>
  <c r="P298" i="3" s="1"/>
  <c r="P299" i="3" a="1"/>
  <c r="P299" i="3" s="1"/>
  <c r="P300" i="3" a="1"/>
  <c r="P300" i="3" s="1"/>
  <c r="P301" i="3" a="1"/>
  <c r="P301" i="3" s="1"/>
  <c r="P302" i="3" a="1"/>
  <c r="P302" i="3" s="1"/>
  <c r="P303" i="3" a="1"/>
  <c r="P303" i="3" s="1"/>
  <c r="P304" i="3" a="1"/>
  <c r="P304" i="3" s="1"/>
  <c r="P305" i="3" a="1"/>
  <c r="P305" i="3" s="1"/>
  <c r="P306" i="3" a="1"/>
  <c r="P306" i="3" s="1"/>
  <c r="P307" i="3" a="1"/>
  <c r="P307" i="3" s="1"/>
  <c r="P308" i="3" a="1"/>
  <c r="P308" i="3" s="1"/>
  <c r="P309" i="3" a="1"/>
  <c r="P309" i="3" s="1"/>
  <c r="P310" i="3" a="1"/>
  <c r="P310" i="3" s="1"/>
  <c r="P311" i="3" a="1"/>
  <c r="P311" i="3" s="1"/>
  <c r="P312" i="3" a="1"/>
  <c r="P312" i="3" s="1"/>
  <c r="P313" i="3" a="1"/>
  <c r="P313" i="3" s="1"/>
  <c r="P314" i="3" a="1"/>
  <c r="P314" i="3" s="1"/>
  <c r="P315" i="3" a="1"/>
  <c r="P315" i="3" s="1"/>
  <c r="P316" i="3" a="1"/>
  <c r="P316" i="3" s="1"/>
  <c r="P317" i="3" a="1"/>
  <c r="P317" i="3" s="1"/>
  <c r="P318" i="3" a="1"/>
  <c r="P318" i="3" s="1"/>
  <c r="P319" i="3" a="1"/>
  <c r="P319" i="3" s="1"/>
  <c r="P320" i="3" a="1"/>
  <c r="P320" i="3" s="1"/>
  <c r="P321" i="3" a="1"/>
  <c r="P321" i="3" s="1"/>
  <c r="P322" i="3" a="1"/>
  <c r="P322" i="3" s="1"/>
  <c r="P323" i="3" a="1"/>
  <c r="P323" i="3" s="1"/>
  <c r="P324" i="3" a="1"/>
  <c r="P324" i="3" s="1"/>
  <c r="P325" i="3" a="1"/>
  <c r="P325" i="3" s="1"/>
  <c r="P326" i="3" a="1"/>
  <c r="P326" i="3" s="1"/>
  <c r="P327" i="3" a="1"/>
  <c r="P327" i="3" s="1"/>
  <c r="P328" i="3" a="1"/>
  <c r="P328" i="3" s="1"/>
  <c r="P329" i="3" a="1"/>
  <c r="P329" i="3" s="1"/>
  <c r="P330" i="3" a="1"/>
  <c r="P330" i="3" s="1"/>
  <c r="P331" i="3" a="1"/>
  <c r="P331" i="3" s="1"/>
  <c r="P332" i="3" a="1"/>
  <c r="P332" i="3" s="1"/>
  <c r="P333" i="3" a="1"/>
  <c r="P333" i="3" s="1"/>
  <c r="P334" i="3" a="1"/>
  <c r="P334" i="3" s="1"/>
  <c r="P335" i="3" a="1"/>
  <c r="P335" i="3" s="1"/>
  <c r="P336" i="3" a="1"/>
  <c r="P336" i="3" s="1"/>
  <c r="P337" i="3" a="1"/>
  <c r="P337" i="3" s="1"/>
  <c r="P338" i="3" a="1"/>
  <c r="P338" i="3" s="1"/>
  <c r="P339" i="3" a="1"/>
  <c r="P339" i="3" s="1"/>
  <c r="P340" i="3" a="1"/>
  <c r="P340" i="3" s="1"/>
  <c r="P341" i="3" a="1"/>
  <c r="P341" i="3" s="1"/>
  <c r="P342" i="3" a="1"/>
  <c r="P342" i="3" s="1"/>
  <c r="P343" i="3" a="1"/>
  <c r="P343" i="3" s="1"/>
  <c r="P344" i="3" a="1"/>
  <c r="P344" i="3" s="1"/>
  <c r="P345" i="3" a="1"/>
  <c r="P345" i="3" s="1"/>
  <c r="P346" i="3" a="1"/>
  <c r="P346" i="3" s="1"/>
  <c r="P347" i="3" a="1"/>
  <c r="P347" i="3" s="1"/>
  <c r="P348" i="3" a="1"/>
  <c r="P348" i="3" s="1"/>
  <c r="P349" i="3" a="1"/>
  <c r="P349" i="3" s="1"/>
  <c r="P350" i="3" a="1"/>
  <c r="P350" i="3" s="1"/>
  <c r="P351" i="3" a="1"/>
  <c r="P351" i="3" s="1"/>
  <c r="P352" i="3" a="1"/>
  <c r="P352" i="3" s="1"/>
  <c r="P353" i="3" a="1"/>
  <c r="P353" i="3" s="1"/>
  <c r="P354" i="3" a="1"/>
  <c r="P354" i="3" s="1"/>
  <c r="P355" i="3" a="1"/>
  <c r="P355" i="3" s="1"/>
  <c r="P356" i="3" a="1"/>
  <c r="P356" i="3" s="1"/>
  <c r="P357" i="3" a="1"/>
  <c r="P357" i="3" s="1"/>
  <c r="P358" i="3" a="1"/>
  <c r="P358" i="3" s="1"/>
  <c r="P359" i="3" a="1"/>
  <c r="P359" i="3" s="1"/>
  <c r="P360" i="3" a="1"/>
  <c r="P360" i="3" s="1"/>
  <c r="P361" i="3" a="1"/>
  <c r="P361" i="3" s="1"/>
  <c r="P362" i="3" a="1"/>
  <c r="P362" i="3" s="1"/>
  <c r="P363" i="3" a="1"/>
  <c r="P363" i="3" s="1"/>
  <c r="P364" i="3" a="1"/>
  <c r="P364" i="3" s="1"/>
  <c r="P365" i="3" a="1"/>
  <c r="P365" i="3" s="1"/>
  <c r="P366" i="3" a="1"/>
  <c r="P366" i="3" s="1"/>
  <c r="P367" i="3" a="1"/>
  <c r="P367" i="3" s="1"/>
  <c r="P368" i="3" a="1"/>
  <c r="P368" i="3" s="1"/>
  <c r="P369" i="3" a="1"/>
  <c r="P369" i="3" s="1"/>
  <c r="P370" i="3" a="1"/>
  <c r="P370" i="3" s="1"/>
  <c r="P371" i="3" a="1"/>
  <c r="P371" i="3" s="1"/>
  <c r="P372" i="3" a="1"/>
  <c r="P372" i="3" s="1"/>
  <c r="P373" i="3" a="1"/>
  <c r="P373" i="3" s="1"/>
  <c r="P374" i="3" a="1"/>
  <c r="P374" i="3" s="1"/>
  <c r="P375" i="3" a="1"/>
  <c r="P375" i="3" s="1"/>
  <c r="P376" i="3" a="1"/>
  <c r="P376" i="3" s="1"/>
  <c r="P377" i="3" a="1"/>
  <c r="P377" i="3" s="1"/>
  <c r="P378" i="3" a="1"/>
  <c r="P378" i="3" s="1"/>
  <c r="P379" i="3" a="1"/>
  <c r="P379" i="3" s="1"/>
  <c r="P380" i="3" a="1"/>
  <c r="P380" i="3" s="1"/>
  <c r="P381" i="3" a="1"/>
  <c r="P381" i="3" s="1"/>
  <c r="P382" i="3" a="1"/>
  <c r="P382" i="3" s="1"/>
  <c r="P383" i="3" a="1"/>
  <c r="P383" i="3" s="1"/>
  <c r="P384" i="3" a="1"/>
  <c r="P384" i="3" s="1"/>
  <c r="P385" i="3" a="1"/>
  <c r="P385" i="3" s="1"/>
  <c r="P386" i="3" a="1"/>
  <c r="P386" i="3" s="1"/>
  <c r="P387" i="3" a="1"/>
  <c r="P387" i="3" s="1"/>
  <c r="P388" i="3" a="1"/>
  <c r="P388" i="3" s="1"/>
  <c r="P389" i="3" a="1"/>
  <c r="P389" i="3" s="1"/>
  <c r="P390" i="3" a="1"/>
  <c r="P390" i="3" s="1"/>
  <c r="P391" i="3" a="1"/>
  <c r="P391" i="3" s="1"/>
  <c r="P392" i="3" a="1"/>
  <c r="P392" i="3" s="1"/>
  <c r="P393" i="3" a="1"/>
  <c r="P393" i="3" s="1"/>
  <c r="P394" i="3" a="1"/>
  <c r="P394" i="3" s="1"/>
  <c r="P395" i="3" a="1"/>
  <c r="P395" i="3" s="1"/>
  <c r="P396" i="3" a="1"/>
  <c r="P396" i="3" s="1"/>
  <c r="P397" i="3" a="1"/>
  <c r="P397" i="3" s="1"/>
  <c r="P398" i="3" a="1"/>
  <c r="P398" i="3" s="1"/>
  <c r="P399" i="3" a="1"/>
  <c r="P399" i="3" s="1"/>
  <c r="P400" i="3" a="1"/>
  <c r="P400" i="3" s="1"/>
  <c r="P401" i="3" a="1"/>
  <c r="P401" i="3" s="1"/>
  <c r="P402" i="3" a="1"/>
  <c r="P402" i="3" s="1"/>
  <c r="P403" i="3" a="1"/>
  <c r="P403" i="3" s="1"/>
  <c r="P404" i="3" a="1"/>
  <c r="P404" i="3" s="1"/>
  <c r="P405" i="3" a="1"/>
  <c r="P405" i="3" s="1"/>
  <c r="P406" i="3" a="1"/>
  <c r="P406" i="3" s="1"/>
  <c r="P407" i="3" a="1"/>
  <c r="P407" i="3" s="1"/>
  <c r="P408" i="3" a="1"/>
  <c r="P408" i="3" s="1"/>
  <c r="P409" i="3" a="1"/>
  <c r="P409" i="3" s="1"/>
  <c r="P410" i="3" a="1"/>
  <c r="P410" i="3" s="1"/>
  <c r="P411" i="3" a="1"/>
  <c r="P411" i="3" s="1"/>
  <c r="P412" i="3" a="1"/>
  <c r="P412" i="3" s="1"/>
  <c r="P413" i="3" a="1"/>
  <c r="P413" i="3" s="1"/>
  <c r="P414" i="3" a="1"/>
  <c r="P414" i="3" s="1"/>
  <c r="P415" i="3" a="1"/>
  <c r="P415" i="3" s="1"/>
  <c r="P416" i="3" a="1"/>
  <c r="P416" i="3" s="1"/>
  <c r="P417" i="3" a="1"/>
  <c r="P417" i="3" s="1"/>
  <c r="P418" i="3" a="1"/>
  <c r="P418" i="3" s="1"/>
  <c r="P419" i="3" a="1"/>
  <c r="P419" i="3" s="1"/>
  <c r="P420" i="3" a="1"/>
  <c r="P420" i="3" s="1"/>
  <c r="P421" i="3" a="1"/>
  <c r="P421" i="3" s="1"/>
  <c r="P422" i="3" a="1"/>
  <c r="P422" i="3" s="1"/>
  <c r="P423" i="3" a="1"/>
  <c r="P423" i="3" s="1"/>
  <c r="P424" i="3" a="1"/>
  <c r="P424" i="3" s="1"/>
  <c r="P425" i="3" a="1"/>
  <c r="P425" i="3" s="1"/>
  <c r="P426" i="3" a="1"/>
  <c r="P426" i="3" s="1"/>
  <c r="P427" i="3" a="1"/>
  <c r="P427" i="3" s="1"/>
  <c r="P428" i="3" a="1"/>
  <c r="P428" i="3" s="1"/>
  <c r="P429" i="3" a="1"/>
  <c r="P429" i="3" s="1"/>
  <c r="P430" i="3" a="1"/>
  <c r="P430" i="3" s="1"/>
  <c r="P431" i="3" a="1"/>
  <c r="P431" i="3" s="1"/>
  <c r="P432" i="3" a="1"/>
  <c r="P432" i="3" s="1"/>
  <c r="P433" i="3" a="1"/>
  <c r="P433" i="3" s="1"/>
  <c r="P434" i="3" a="1"/>
  <c r="P434" i="3" s="1"/>
  <c r="P435" i="3" a="1"/>
  <c r="P435" i="3" s="1"/>
  <c r="P436" i="3" a="1"/>
  <c r="P436" i="3" s="1"/>
  <c r="P437" i="3" a="1"/>
  <c r="P437" i="3" s="1"/>
  <c r="P438" i="3" a="1"/>
  <c r="P438" i="3" s="1"/>
  <c r="P439" i="3" a="1"/>
  <c r="P439" i="3" s="1"/>
  <c r="P440" i="3" a="1"/>
  <c r="P440" i="3" s="1"/>
  <c r="P441" i="3" a="1"/>
  <c r="P441" i="3" s="1"/>
  <c r="P442" i="3" a="1"/>
  <c r="P442" i="3" s="1"/>
  <c r="P443" i="3" a="1"/>
  <c r="P443" i="3" s="1"/>
  <c r="P444" i="3" a="1"/>
  <c r="P444" i="3" s="1"/>
  <c r="P445" i="3" a="1"/>
  <c r="P445" i="3" s="1"/>
  <c r="P446" i="3" a="1"/>
  <c r="P446" i="3" s="1"/>
  <c r="P447" i="3" a="1"/>
  <c r="P447" i="3" s="1"/>
  <c r="P448" i="3" a="1"/>
  <c r="P448" i="3" s="1"/>
  <c r="P449" i="3" a="1"/>
  <c r="P449" i="3" s="1"/>
  <c r="P450" i="3" a="1"/>
  <c r="P450" i="3" s="1"/>
  <c r="P451" i="3" a="1"/>
  <c r="P451" i="3" s="1"/>
  <c r="P452" i="3" a="1"/>
  <c r="P452" i="3" s="1"/>
  <c r="P453" i="3" a="1"/>
  <c r="P453" i="3" s="1"/>
  <c r="P454" i="3" a="1"/>
  <c r="P454" i="3" s="1"/>
  <c r="P455" i="3" a="1"/>
  <c r="P455" i="3" s="1"/>
  <c r="P456" i="3" a="1"/>
  <c r="P456" i="3" s="1"/>
  <c r="P457" i="3" a="1"/>
  <c r="P457" i="3" s="1"/>
  <c r="P458" i="3" a="1"/>
  <c r="P458" i="3" s="1"/>
  <c r="P459" i="3" a="1"/>
  <c r="P459" i="3" s="1"/>
  <c r="P460" i="3" a="1"/>
  <c r="P460" i="3" s="1"/>
  <c r="P461" i="3" a="1"/>
  <c r="P461" i="3" s="1"/>
  <c r="P462" i="3" a="1"/>
  <c r="P462" i="3" s="1"/>
  <c r="P463" i="3" a="1"/>
  <c r="P463" i="3" s="1"/>
  <c r="P464" i="3" a="1"/>
  <c r="P464" i="3" s="1"/>
  <c r="P465" i="3" a="1"/>
  <c r="P465" i="3" s="1"/>
  <c r="P466" i="3" a="1"/>
  <c r="P466" i="3" s="1"/>
  <c r="P467" i="3" a="1"/>
  <c r="P467" i="3" s="1"/>
  <c r="P468" i="3" a="1"/>
  <c r="P468" i="3" s="1"/>
  <c r="P469" i="3" a="1"/>
  <c r="P469" i="3" s="1"/>
  <c r="P470" i="3" a="1"/>
  <c r="P470" i="3" s="1"/>
  <c r="P471" i="3" a="1"/>
  <c r="P471" i="3" s="1"/>
  <c r="P472" i="3" a="1"/>
  <c r="P472" i="3" s="1"/>
  <c r="P473" i="3" a="1"/>
  <c r="P473" i="3" s="1"/>
  <c r="P474" i="3" a="1"/>
  <c r="P474" i="3" s="1"/>
  <c r="P475" i="3" a="1"/>
  <c r="P475" i="3" s="1"/>
  <c r="P476" i="3" a="1"/>
  <c r="P476" i="3" s="1"/>
  <c r="P477" i="3" a="1"/>
  <c r="P477" i="3" s="1"/>
  <c r="P478" i="3" a="1"/>
  <c r="P478" i="3" s="1"/>
  <c r="P479" i="3" a="1"/>
  <c r="P479" i="3" s="1"/>
  <c r="P480" i="3" a="1"/>
  <c r="P480" i="3" s="1"/>
  <c r="P481" i="3" a="1"/>
  <c r="P481" i="3" s="1"/>
  <c r="P194" i="3" a="1"/>
  <c r="P194" i="3" s="1"/>
  <c r="P196" i="3" a="1"/>
  <c r="P196" i="3" s="1"/>
  <c r="P198" i="3" a="1"/>
  <c r="P198" i="3" s="1"/>
  <c r="P200" i="3" a="1"/>
  <c r="P200" i="3" s="1"/>
  <c r="P202" i="3" a="1"/>
  <c r="P202" i="3" s="1"/>
  <c r="P204" i="3" a="1"/>
  <c r="P204" i="3" s="1"/>
  <c r="P206" i="3" a="1"/>
  <c r="P206" i="3" s="1"/>
  <c r="P208" i="3" a="1"/>
  <c r="P208" i="3" s="1"/>
  <c r="P210" i="3" a="1"/>
  <c r="P210" i="3" s="1"/>
  <c r="P212" i="3" a="1"/>
  <c r="P212" i="3" s="1"/>
  <c r="P214" i="3" a="1"/>
  <c r="P214" i="3" s="1"/>
  <c r="P216" i="3" a="1"/>
  <c r="P216" i="3" s="1"/>
  <c r="P282" i="3" a="1"/>
  <c r="P282" i="3" s="1"/>
  <c r="P283" i="3" a="1"/>
  <c r="P283" i="3" s="1"/>
  <c r="P284" i="3" a="1"/>
  <c r="P284" i="3" s="1"/>
  <c r="P280" i="3" a="1"/>
  <c r="P280" i="3" s="1"/>
  <c r="P279" i="3" a="1"/>
  <c r="P279" i="3" s="1"/>
  <c r="P596" i="3" a="1"/>
  <c r="P596" i="3" s="1"/>
  <c r="P597" i="3" a="1"/>
  <c r="P597" i="3" s="1"/>
  <c r="P598" i="3" a="1"/>
  <c r="P598" i="3" s="1"/>
  <c r="P599" i="3" a="1"/>
  <c r="P599" i="3" s="1"/>
  <c r="P600" i="3" a="1"/>
  <c r="P600" i="3" s="1"/>
  <c r="P601" i="3" a="1"/>
  <c r="P601" i="3" s="1"/>
  <c r="P602" i="3" a="1"/>
  <c r="P602" i="3" s="1"/>
  <c r="P603" i="3" a="1"/>
  <c r="P603" i="3" s="1"/>
  <c r="P604" i="3" a="1"/>
  <c r="P604" i="3" s="1"/>
  <c r="P605" i="3" a="1"/>
  <c r="P605" i="3" s="1"/>
  <c r="P606" i="3" a="1"/>
  <c r="P606" i="3" s="1"/>
  <c r="P607" i="3" a="1"/>
  <c r="P607" i="3" s="1"/>
  <c r="P608" i="3" a="1"/>
  <c r="P608" i="3" s="1"/>
  <c r="P609" i="3" a="1"/>
  <c r="P609" i="3" s="1"/>
  <c r="P610" i="3" a="1"/>
  <c r="P610" i="3" s="1"/>
  <c r="P611" i="3" a="1"/>
  <c r="P611" i="3" s="1"/>
  <c r="P612" i="3" a="1"/>
  <c r="P612" i="3" s="1"/>
  <c r="P613" i="3" a="1"/>
  <c r="P613" i="3" s="1"/>
  <c r="P614" i="3" a="1"/>
  <c r="P614" i="3" s="1"/>
  <c r="P615" i="3" a="1"/>
  <c r="P615" i="3" s="1"/>
  <c r="P616" i="3" a="1"/>
  <c r="P616" i="3" s="1"/>
  <c r="P617" i="3" a="1"/>
  <c r="P617" i="3" s="1"/>
  <c r="P618" i="3" a="1"/>
  <c r="P618" i="3" s="1"/>
  <c r="P619" i="3" a="1"/>
  <c r="P619" i="3" s="1"/>
  <c r="P620" i="3" a="1"/>
  <c r="P620" i="3" s="1"/>
  <c r="P621" i="3" a="1"/>
  <c r="P621" i="3" s="1"/>
  <c r="P622" i="3" a="1"/>
  <c r="P622" i="3" s="1"/>
  <c r="P623" i="3" a="1"/>
  <c r="P623" i="3" s="1"/>
  <c r="P624" i="3" a="1"/>
  <c r="P624" i="3" s="1"/>
  <c r="P625" i="3" a="1"/>
  <c r="P625" i="3" s="1"/>
  <c r="P626" i="3" a="1"/>
  <c r="P626" i="3" s="1"/>
  <c r="P627" i="3" a="1"/>
  <c r="P627" i="3" s="1"/>
  <c r="P628" i="3" a="1"/>
  <c r="P628" i="3" s="1"/>
  <c r="P629" i="3" a="1"/>
  <c r="P629" i="3" s="1"/>
  <c r="P630" i="3" a="1"/>
  <c r="P630" i="3" s="1"/>
  <c r="P631" i="3" a="1"/>
  <c r="P631" i="3" s="1"/>
  <c r="P632" i="3" a="1"/>
  <c r="P632" i="3" s="1"/>
  <c r="P633" i="3" a="1"/>
  <c r="P633" i="3" s="1"/>
  <c r="P634" i="3" a="1"/>
  <c r="P634" i="3" s="1"/>
  <c r="P635" i="3" a="1"/>
  <c r="P635" i="3" s="1"/>
  <c r="P636" i="3" a="1"/>
  <c r="P636" i="3" s="1"/>
  <c r="P637" i="3" a="1"/>
  <c r="P637" i="3" s="1"/>
  <c r="P638" i="3" a="1"/>
  <c r="P638" i="3" s="1"/>
  <c r="P639" i="3" a="1"/>
  <c r="P639" i="3" s="1"/>
  <c r="P485" i="3" a="1"/>
  <c r="P485" i="3" s="1"/>
  <c r="P486" i="3" a="1"/>
  <c r="P486" i="3" s="1"/>
  <c r="P487" i="3" a="1"/>
  <c r="P487" i="3" s="1"/>
  <c r="P488" i="3" a="1"/>
  <c r="P488" i="3" s="1"/>
  <c r="P489" i="3" a="1"/>
  <c r="P489" i="3" s="1"/>
  <c r="P490" i="3" a="1"/>
  <c r="P490" i="3" s="1"/>
  <c r="P491" i="3" a="1"/>
  <c r="P491" i="3" s="1"/>
  <c r="P492" i="3" a="1"/>
  <c r="P492" i="3" s="1"/>
  <c r="P493" i="3" a="1"/>
  <c r="P493" i="3" s="1"/>
  <c r="P494" i="3" a="1"/>
  <c r="P494" i="3" s="1"/>
  <c r="P495" i="3" a="1"/>
  <c r="P495" i="3" s="1"/>
  <c r="P496" i="3" a="1"/>
  <c r="P496" i="3" s="1"/>
  <c r="P497" i="3" a="1"/>
  <c r="P497" i="3" s="1"/>
  <c r="P498" i="3" a="1"/>
  <c r="P498" i="3" s="1"/>
  <c r="P499" i="3" a="1"/>
  <c r="P499" i="3" s="1"/>
  <c r="P500" i="3" a="1"/>
  <c r="P500" i="3" s="1"/>
  <c r="P501" i="3" a="1"/>
  <c r="P501" i="3" s="1"/>
  <c r="P502" i="3" a="1"/>
  <c r="P502" i="3" s="1"/>
  <c r="P503" i="3" a="1"/>
  <c r="P503" i="3" s="1"/>
  <c r="P504" i="3" a="1"/>
  <c r="P504" i="3" s="1"/>
  <c r="P505" i="3" a="1"/>
  <c r="P505" i="3" s="1"/>
  <c r="P506" i="3" a="1"/>
  <c r="P506" i="3" s="1"/>
  <c r="P507" i="3" a="1"/>
  <c r="P507" i="3" s="1"/>
  <c r="P508" i="3" a="1"/>
  <c r="P508" i="3" s="1"/>
  <c r="P509" i="3" a="1"/>
  <c r="P509" i="3" s="1"/>
  <c r="P510" i="3" a="1"/>
  <c r="P510" i="3" s="1"/>
  <c r="P511" i="3" a="1"/>
  <c r="P511" i="3" s="1"/>
  <c r="P512" i="3" a="1"/>
  <c r="P512" i="3" s="1"/>
  <c r="P513" i="3" a="1"/>
  <c r="P513" i="3" s="1"/>
  <c r="P514" i="3" a="1"/>
  <c r="P514" i="3" s="1"/>
  <c r="P515" i="3" a="1"/>
  <c r="P515" i="3" s="1"/>
  <c r="P516" i="3" a="1"/>
  <c r="P516" i="3" s="1"/>
  <c r="P517" i="3" a="1"/>
  <c r="P517" i="3" s="1"/>
  <c r="P518" i="3" a="1"/>
  <c r="P518" i="3" s="1"/>
  <c r="P519" i="3" a="1"/>
  <c r="P519" i="3" s="1"/>
  <c r="P520" i="3" a="1"/>
  <c r="P520" i="3" s="1"/>
  <c r="P521" i="3" a="1"/>
  <c r="P521" i="3" s="1"/>
  <c r="P522" i="3" a="1"/>
  <c r="P522" i="3" s="1"/>
  <c r="P523" i="3" a="1"/>
  <c r="P523" i="3" s="1"/>
  <c r="P524" i="3" a="1"/>
  <c r="P524" i="3" s="1"/>
  <c r="P525" i="3" a="1"/>
  <c r="P525" i="3" s="1"/>
  <c r="P526" i="3" a="1"/>
  <c r="P526" i="3" s="1"/>
  <c r="P527" i="3" a="1"/>
  <c r="P527" i="3" s="1"/>
  <c r="P528" i="3" a="1"/>
  <c r="P528" i="3" s="1"/>
  <c r="P529" i="3" a="1"/>
  <c r="P529" i="3" s="1"/>
  <c r="P530" i="3" a="1"/>
  <c r="P530" i="3" s="1"/>
  <c r="P531" i="3" a="1"/>
  <c r="P531" i="3" s="1"/>
  <c r="P532" i="3" a="1"/>
  <c r="P532" i="3" s="1"/>
  <c r="P533" i="3" a="1"/>
  <c r="P533" i="3" s="1"/>
  <c r="P534" i="3" a="1"/>
  <c r="P534" i="3" s="1"/>
  <c r="P535" i="3" a="1"/>
  <c r="P535" i="3" s="1"/>
  <c r="P536" i="3" a="1"/>
  <c r="P536" i="3" s="1"/>
  <c r="P537" i="3" a="1"/>
  <c r="P537" i="3" s="1"/>
  <c r="P538" i="3" a="1"/>
  <c r="P538" i="3" s="1"/>
  <c r="P539" i="3" a="1"/>
  <c r="P539" i="3" s="1"/>
  <c r="P540" i="3" a="1"/>
  <c r="P540" i="3" s="1"/>
  <c r="P541" i="3" a="1"/>
  <c r="P541" i="3" s="1"/>
  <c r="P542" i="3" a="1"/>
  <c r="P542" i="3" s="1"/>
  <c r="P543" i="3" a="1"/>
  <c r="P543" i="3" s="1"/>
  <c r="P544" i="3" a="1"/>
  <c r="P544" i="3" s="1"/>
  <c r="P545" i="3" a="1"/>
  <c r="P545" i="3" s="1"/>
  <c r="P546" i="3" a="1"/>
  <c r="P546" i="3" s="1"/>
  <c r="P547" i="3" a="1"/>
  <c r="P547" i="3" s="1"/>
  <c r="P548" i="3" a="1"/>
  <c r="P548" i="3" s="1"/>
  <c r="P549" i="3" a="1"/>
  <c r="P549" i="3" s="1"/>
  <c r="P550" i="3" a="1"/>
  <c r="P550" i="3" s="1"/>
  <c r="P551" i="3" a="1"/>
  <c r="P551" i="3" s="1"/>
  <c r="P552" i="3" a="1"/>
  <c r="P552" i="3" s="1"/>
  <c r="P553" i="3" a="1"/>
  <c r="P553" i="3" s="1"/>
  <c r="P554" i="3" a="1"/>
  <c r="P554" i="3" s="1"/>
  <c r="P555" i="3" a="1"/>
  <c r="P555" i="3" s="1"/>
  <c r="P556" i="3" a="1"/>
  <c r="P556" i="3" s="1"/>
  <c r="P557" i="3" a="1"/>
  <c r="P557" i="3" s="1"/>
  <c r="P558" i="3" a="1"/>
  <c r="P558" i="3" s="1"/>
  <c r="P559" i="3" a="1"/>
  <c r="P559" i="3" s="1"/>
  <c r="P560" i="3" a="1"/>
  <c r="P560" i="3" s="1"/>
  <c r="P561" i="3" a="1"/>
  <c r="P561" i="3" s="1"/>
  <c r="P562" i="3" a="1"/>
  <c r="P562" i="3" s="1"/>
  <c r="P563" i="3" a="1"/>
  <c r="P563" i="3" s="1"/>
  <c r="P564" i="3" a="1"/>
  <c r="P564" i="3" s="1"/>
  <c r="P565" i="3" a="1"/>
  <c r="P565" i="3" s="1"/>
  <c r="P566" i="3" a="1"/>
  <c r="P566" i="3" s="1"/>
  <c r="P567" i="3" a="1"/>
  <c r="P567" i="3" s="1"/>
  <c r="P568" i="3" a="1"/>
  <c r="P568" i="3" s="1"/>
  <c r="P569" i="3" a="1"/>
  <c r="P569" i="3" s="1"/>
  <c r="P570" i="3" a="1"/>
  <c r="P570" i="3" s="1"/>
  <c r="P571" i="3" a="1"/>
  <c r="P571" i="3" s="1"/>
  <c r="P572" i="3" a="1"/>
  <c r="P572" i="3" s="1"/>
  <c r="P573" i="3" a="1"/>
  <c r="P573" i="3" s="1"/>
  <c r="P574" i="3" a="1"/>
  <c r="P574" i="3" s="1"/>
  <c r="P575" i="3" a="1"/>
  <c r="P575" i="3" s="1"/>
  <c r="P576" i="3" a="1"/>
  <c r="P576" i="3" s="1"/>
  <c r="P577" i="3" a="1"/>
  <c r="P577" i="3" s="1"/>
  <c r="P578" i="3" a="1"/>
  <c r="P578" i="3" s="1"/>
  <c r="P579" i="3" a="1"/>
  <c r="P579" i="3" s="1"/>
  <c r="P580" i="3" a="1"/>
  <c r="P580" i="3" s="1"/>
  <c r="P581" i="3" a="1"/>
  <c r="P581" i="3" s="1"/>
  <c r="P582" i="3" a="1"/>
  <c r="P582" i="3" s="1"/>
  <c r="P583" i="3" a="1"/>
  <c r="P583" i="3" s="1"/>
  <c r="P584" i="3" a="1"/>
  <c r="P584" i="3" s="1"/>
  <c r="P585" i="3" a="1"/>
  <c r="P585" i="3" s="1"/>
  <c r="P586" i="3" a="1"/>
  <c r="P586" i="3" s="1"/>
  <c r="P587" i="3" a="1"/>
  <c r="P587" i="3" s="1"/>
  <c r="P588" i="3" a="1"/>
  <c r="P588" i="3" s="1"/>
  <c r="P589" i="3" a="1"/>
  <c r="P589" i="3" s="1"/>
  <c r="P590" i="3" a="1"/>
  <c r="P590" i="3" s="1"/>
  <c r="P591" i="3" a="1"/>
  <c r="P591" i="3" s="1"/>
  <c r="P592" i="3" a="1"/>
  <c r="P592" i="3" s="1"/>
  <c r="P593" i="3" a="1"/>
  <c r="P593" i="3" s="1"/>
  <c r="P594" i="3" a="1"/>
  <c r="P594" i="3" s="1"/>
  <c r="P595" i="3" a="1"/>
  <c r="P595" i="3" s="1"/>
  <c r="P482" i="3" a="1"/>
  <c r="P482" i="3" s="1"/>
  <c r="P655" i="3" a="1"/>
  <c r="P655" i="3" s="1"/>
  <c r="P656" i="3" a="1"/>
  <c r="P656" i="3" s="1"/>
  <c r="P658" i="3" a="1"/>
  <c r="P658" i="3" s="1"/>
  <c r="P659" i="3" a="1"/>
  <c r="P659" i="3" s="1"/>
  <c r="P660" i="3" a="1"/>
  <c r="P660" i="3" s="1"/>
  <c r="P661" i="3" a="1"/>
  <c r="P661" i="3" s="1"/>
  <c r="P665" i="3" a="1"/>
  <c r="P665" i="3" s="1"/>
  <c r="P666" i="3" a="1"/>
  <c r="P666" i="3" s="1"/>
  <c r="P668" i="3" a="1"/>
  <c r="P668" i="3" s="1"/>
  <c r="P669" i="3" a="1"/>
  <c r="P669" i="3" s="1"/>
  <c r="P670" i="3" a="1"/>
  <c r="P670" i="3" s="1"/>
  <c r="P671" i="3" a="1"/>
  <c r="P671" i="3" s="1"/>
  <c r="P672" i="3" a="1"/>
  <c r="P672" i="3" s="1"/>
  <c r="P673" i="3" a="1"/>
  <c r="P673" i="3" s="1"/>
  <c r="P674" i="3" a="1"/>
  <c r="P674" i="3" s="1"/>
  <c r="P675" i="3" a="1"/>
  <c r="P675" i="3" s="1"/>
  <c r="P676" i="3" a="1"/>
  <c r="P676" i="3" s="1"/>
  <c r="P677" i="3" a="1"/>
  <c r="P677" i="3" s="1"/>
  <c r="P678" i="3" a="1"/>
  <c r="P678" i="3" s="1"/>
  <c r="P679" i="3" a="1"/>
  <c r="P679" i="3" s="1"/>
  <c r="P680" i="3" a="1"/>
  <c r="P680" i="3" s="1"/>
  <c r="P681" i="3" a="1"/>
  <c r="P681" i="3" s="1"/>
  <c r="P682" i="3" a="1"/>
  <c r="P682" i="3" s="1"/>
  <c r="P683" i="3" a="1"/>
  <c r="P683" i="3" s="1"/>
  <c r="P684" i="3" a="1"/>
  <c r="P684" i="3" s="1"/>
  <c r="P685" i="3" a="1"/>
  <c r="P685" i="3" s="1"/>
  <c r="P686" i="3" a="1"/>
  <c r="P686" i="3" s="1"/>
  <c r="P687" i="3" a="1"/>
  <c r="P687" i="3" s="1"/>
  <c r="P688" i="3" a="1"/>
  <c r="P688" i="3" s="1"/>
  <c r="P689" i="3" a="1"/>
  <c r="P689" i="3" s="1"/>
  <c r="P690" i="3" a="1"/>
  <c r="P690" i="3" s="1"/>
  <c r="P691" i="3" a="1"/>
  <c r="P691" i="3" s="1"/>
  <c r="P692" i="3" a="1"/>
  <c r="P692" i="3" s="1"/>
  <c r="P693" i="3" a="1"/>
  <c r="P693" i="3" s="1"/>
  <c r="P694" i="3" a="1"/>
  <c r="P694" i="3" s="1"/>
  <c r="P695" i="3" a="1"/>
  <c r="P695" i="3" s="1"/>
  <c r="P696" i="3" a="1"/>
  <c r="P696" i="3" s="1"/>
  <c r="P697" i="3" a="1"/>
  <c r="P697" i="3" s="1"/>
  <c r="P698" i="3" a="1"/>
  <c r="P698" i="3" s="1"/>
  <c r="P699" i="3" a="1"/>
  <c r="P699" i="3" s="1"/>
  <c r="P700" i="3" a="1"/>
  <c r="P700" i="3" s="1"/>
  <c r="P701" i="3" a="1"/>
  <c r="P701" i="3" s="1"/>
  <c r="P702" i="3" a="1"/>
  <c r="P702" i="3" s="1"/>
  <c r="P703" i="3" a="1"/>
  <c r="P703" i="3" s="1"/>
  <c r="P704" i="3" a="1"/>
  <c r="P704" i="3" s="1"/>
  <c r="P705" i="3" a="1"/>
  <c r="P705" i="3" s="1"/>
  <c r="P706" i="3" a="1"/>
  <c r="P706" i="3" s="1"/>
  <c r="P707" i="3" a="1"/>
  <c r="P707" i="3" s="1"/>
  <c r="P708" i="3" a="1"/>
  <c r="P708" i="3" s="1"/>
  <c r="P709" i="3" a="1"/>
  <c r="P709" i="3" s="1"/>
  <c r="P710" i="3" a="1"/>
  <c r="P710" i="3" s="1"/>
  <c r="P711" i="3" a="1"/>
  <c r="P711" i="3" s="1"/>
  <c r="P712" i="3" a="1"/>
  <c r="P712" i="3" s="1"/>
  <c r="P713" i="3" a="1"/>
  <c r="P713" i="3" s="1"/>
  <c r="P714" i="3" a="1"/>
  <c r="P714" i="3" s="1"/>
  <c r="P715" i="3" a="1"/>
  <c r="P715" i="3" s="1"/>
  <c r="P716" i="3" a="1"/>
  <c r="P716" i="3" s="1"/>
  <c r="P717" i="3" a="1"/>
  <c r="P717" i="3" s="1"/>
  <c r="P718" i="3" a="1"/>
  <c r="P718" i="3" s="1"/>
  <c r="P719" i="3" a="1"/>
  <c r="P719" i="3" s="1"/>
  <c r="P720" i="3" a="1"/>
  <c r="P720" i="3" s="1"/>
  <c r="P721" i="3" a="1"/>
  <c r="P721" i="3" s="1"/>
  <c r="P722" i="3" a="1"/>
  <c r="P722" i="3" s="1"/>
  <c r="P723" i="3" a="1"/>
  <c r="P723" i="3" s="1"/>
  <c r="P724" i="3" a="1"/>
  <c r="P724" i="3" s="1"/>
  <c r="P725" i="3" a="1"/>
  <c r="P725" i="3" s="1"/>
  <c r="P726" i="3" a="1"/>
  <c r="P726" i="3" s="1"/>
  <c r="P727" i="3" a="1"/>
  <c r="P727" i="3" s="1"/>
  <c r="P728" i="3" a="1"/>
  <c r="P728" i="3" s="1"/>
  <c r="P729" i="3" a="1"/>
  <c r="P729" i="3" s="1"/>
  <c r="P730" i="3" a="1"/>
  <c r="P730" i="3" s="1"/>
  <c r="P731" i="3" a="1"/>
  <c r="P731" i="3" s="1"/>
  <c r="P732" i="3" a="1"/>
  <c r="P732" i="3" s="1"/>
  <c r="P733" i="3" a="1"/>
  <c r="P733" i="3" s="1"/>
  <c r="P734" i="3" a="1"/>
  <c r="P734" i="3" s="1"/>
  <c r="P735" i="3" a="1"/>
  <c r="P735" i="3" s="1"/>
  <c r="P736" i="3" a="1"/>
  <c r="P736" i="3" s="1"/>
  <c r="P737" i="3" a="1"/>
  <c r="P737" i="3" s="1"/>
  <c r="P738" i="3" a="1"/>
  <c r="P738" i="3" s="1"/>
  <c r="P739" i="3" a="1"/>
  <c r="P739" i="3" s="1"/>
  <c r="P740" i="3" a="1"/>
  <c r="P740" i="3" s="1"/>
  <c r="P741" i="3" a="1"/>
  <c r="P741" i="3" s="1"/>
  <c r="P742" i="3" a="1"/>
  <c r="P742" i="3" s="1"/>
  <c r="P743" i="3" a="1"/>
  <c r="P743" i="3" s="1"/>
  <c r="P744" i="3" a="1"/>
  <c r="P744" i="3" s="1"/>
  <c r="P745" i="3" a="1"/>
  <c r="P745" i="3" s="1"/>
  <c r="P746" i="3" a="1"/>
  <c r="P746" i="3" s="1"/>
  <c r="P747" i="3" a="1"/>
  <c r="P747" i="3" s="1"/>
  <c r="P748" i="3" a="1"/>
  <c r="P748" i="3" s="1"/>
  <c r="P749" i="3" a="1"/>
  <c r="P749" i="3" s="1"/>
  <c r="P750" i="3" a="1"/>
  <c r="P750" i="3" s="1"/>
  <c r="P751" i="3" a="1"/>
  <c r="P751" i="3" s="1"/>
  <c r="P752" i="3" a="1"/>
  <c r="P752" i="3" s="1"/>
  <c r="P753" i="3" a="1"/>
  <c r="P753" i="3" s="1"/>
  <c r="P754" i="3" a="1"/>
  <c r="P754" i="3" s="1"/>
  <c r="P755" i="3" a="1"/>
  <c r="P755" i="3" s="1"/>
  <c r="P756" i="3" a="1"/>
  <c r="P756" i="3" s="1"/>
  <c r="P757" i="3" a="1"/>
  <c r="P757" i="3" s="1"/>
  <c r="P758" i="3" a="1"/>
  <c r="P758" i="3" s="1"/>
  <c r="P759" i="3" a="1"/>
  <c r="P759" i="3" s="1"/>
  <c r="P760" i="3" a="1"/>
  <c r="P760" i="3" s="1"/>
  <c r="P761" i="3" a="1"/>
  <c r="P761" i="3" s="1"/>
  <c r="P762" i="3" a="1"/>
  <c r="P762" i="3" s="1"/>
  <c r="P763" i="3" a="1"/>
  <c r="P763" i="3" s="1"/>
  <c r="P764" i="3" a="1"/>
  <c r="P764" i="3" s="1"/>
  <c r="P765" i="3" a="1"/>
  <c r="P765" i="3" s="1"/>
  <c r="P766" i="3" a="1"/>
  <c r="P766" i="3" s="1"/>
  <c r="P767" i="3" a="1"/>
  <c r="P767" i="3" s="1"/>
  <c r="P768" i="3" a="1"/>
  <c r="P768" i="3" s="1"/>
  <c r="P769" i="3" a="1"/>
  <c r="P769" i="3" s="1"/>
  <c r="P770" i="3" a="1"/>
  <c r="P770" i="3" s="1"/>
  <c r="P771" i="3" a="1"/>
  <c r="P771" i="3" s="1"/>
  <c r="P775" i="3" a="1"/>
  <c r="P775" i="3" s="1"/>
  <c r="P776" i="3" a="1"/>
  <c r="P776" i="3" s="1"/>
  <c r="P778" i="3" a="1"/>
  <c r="P778" i="3" s="1"/>
  <c r="P780" i="3" a="1"/>
  <c r="P780" i="3" s="1"/>
  <c r="P781" i="3" a="1"/>
  <c r="P781" i="3" s="1"/>
  <c r="P782" i="3" a="1"/>
  <c r="P782" i="3" s="1"/>
  <c r="P784" i="3" a="1"/>
  <c r="P784" i="3" s="1"/>
  <c r="P785" i="3" a="1"/>
  <c r="P785" i="3" s="1"/>
  <c r="P787" i="3" a="1"/>
  <c r="P787" i="3" s="1"/>
  <c r="P789" i="3" a="1"/>
  <c r="P789" i="3" s="1"/>
  <c r="P794" i="3" a="1"/>
  <c r="P794" i="3" s="1"/>
  <c r="P796" i="3" a="1"/>
  <c r="P796" i="3" s="1"/>
  <c r="P797" i="3" a="1"/>
  <c r="P797" i="3" s="1"/>
  <c r="P798" i="3" a="1"/>
  <c r="P798" i="3" s="1"/>
  <c r="P799" i="3" a="1"/>
  <c r="P799" i="3" s="1"/>
  <c r="P801" i="3" a="1"/>
  <c r="P801" i="3" s="1"/>
  <c r="P804" i="3" a="1"/>
  <c r="P804" i="3" s="1"/>
  <c r="P805" i="3" a="1"/>
  <c r="P805" i="3" s="1"/>
  <c r="P806" i="3" a="1"/>
  <c r="P806" i="3" s="1"/>
  <c r="P807" i="3" a="1"/>
  <c r="P807" i="3" s="1"/>
  <c r="P808" i="3" a="1"/>
  <c r="P808" i="3" s="1"/>
  <c r="P809" i="3" a="1"/>
  <c r="P809" i="3" s="1"/>
  <c r="P810" i="3" a="1"/>
  <c r="P810" i="3" s="1"/>
  <c r="P811" i="3" a="1"/>
  <c r="P811" i="3" s="1"/>
  <c r="P812" i="3" a="1"/>
  <c r="P812" i="3" s="1"/>
  <c r="P813" i="3" a="1"/>
  <c r="P813" i="3" s="1"/>
  <c r="P814" i="3" a="1"/>
  <c r="P814" i="3" s="1"/>
  <c r="P815" i="3" a="1"/>
  <c r="P815" i="3" s="1"/>
  <c r="P816" i="3" a="1"/>
  <c r="P816" i="3" s="1"/>
  <c r="P483" i="3" a="1"/>
  <c r="P483" i="3" s="1"/>
  <c r="P640" i="3" a="1"/>
  <c r="P640" i="3" s="1"/>
  <c r="P641" i="3" a="1"/>
  <c r="P641" i="3" s="1"/>
  <c r="P642" i="3" a="1"/>
  <c r="P642" i="3" s="1"/>
  <c r="P643" i="3" a="1"/>
  <c r="P643" i="3" s="1"/>
  <c r="P644" i="3" a="1"/>
  <c r="P644" i="3" s="1"/>
  <c r="P645" i="3" a="1"/>
  <c r="P645" i="3" s="1"/>
  <c r="P646" i="3" a="1"/>
  <c r="P646" i="3" s="1"/>
  <c r="P647" i="3" a="1"/>
  <c r="P647" i="3" s="1"/>
  <c r="P648" i="3" a="1"/>
  <c r="P648" i="3" s="1"/>
  <c r="P649" i="3" a="1"/>
  <c r="P649" i="3" s="1"/>
  <c r="P650" i="3" a="1"/>
  <c r="P650" i="3" s="1"/>
  <c r="P651" i="3" a="1"/>
  <c r="P651" i="3" s="1"/>
  <c r="P652" i="3" a="1"/>
  <c r="P652" i="3" s="1"/>
  <c r="P653" i="3" a="1"/>
  <c r="P653" i="3" s="1"/>
  <c r="P654" i="3" a="1"/>
  <c r="P654" i="3" s="1"/>
  <c r="P657" i="3" a="1"/>
  <c r="P657" i="3" s="1"/>
  <c r="P662" i="3" a="1"/>
  <c r="P662" i="3" s="1"/>
  <c r="P663" i="3" a="1"/>
  <c r="P663" i="3" s="1"/>
  <c r="P664" i="3" a="1"/>
  <c r="P664" i="3" s="1"/>
  <c r="P667" i="3" a="1"/>
  <c r="P667" i="3" s="1"/>
  <c r="P772" i="3" a="1"/>
  <c r="P772" i="3" s="1"/>
  <c r="P773" i="3" a="1"/>
  <c r="P773" i="3" s="1"/>
  <c r="P774" i="3" a="1"/>
  <c r="P774" i="3" s="1"/>
  <c r="P777" i="3" a="1"/>
  <c r="P777" i="3" s="1"/>
  <c r="P779" i="3" a="1"/>
  <c r="P779" i="3" s="1"/>
  <c r="P783" i="3" a="1"/>
  <c r="P783" i="3" s="1"/>
  <c r="P786" i="3" a="1"/>
  <c r="P786" i="3" s="1"/>
  <c r="P788" i="3" a="1"/>
  <c r="P788" i="3" s="1"/>
  <c r="P790" i="3" a="1"/>
  <c r="P790" i="3" s="1"/>
  <c r="P791" i="3" a="1"/>
  <c r="P791" i="3" s="1"/>
  <c r="P792" i="3" a="1"/>
  <c r="P792" i="3" s="1"/>
  <c r="P793" i="3" a="1"/>
  <c r="P793" i="3" s="1"/>
  <c r="P795" i="3" a="1"/>
  <c r="P795" i="3" s="1"/>
  <c r="P800" i="3" a="1"/>
  <c r="P800" i="3" s="1"/>
  <c r="P802" i="3" a="1"/>
  <c r="P802" i="3" s="1"/>
  <c r="P803" i="3" a="1"/>
  <c r="P803" i="3" s="1"/>
  <c r="P484" i="3" a="1"/>
  <c r="P484" i="3" s="1"/>
  <c r="L17" i="3" a="1"/>
  <c r="L17" i="3" s="1"/>
  <c r="L21" i="3" a="1"/>
  <c r="L21" i="3" s="1"/>
  <c r="L19" i="3" a="1"/>
  <c r="L19" i="3" s="1"/>
  <c r="L18" i="3" a="1"/>
  <c r="L18" i="3" s="1"/>
  <c r="L24" i="3" a="1"/>
  <c r="L24" i="3" s="1"/>
  <c r="L26" i="3" a="1"/>
  <c r="L26" i="3" s="1"/>
  <c r="L27" i="3" a="1"/>
  <c r="L27" i="3" s="1"/>
  <c r="L32" i="3" a="1"/>
  <c r="L32" i="3" s="1"/>
  <c r="L33" i="3" a="1"/>
  <c r="L33" i="3" s="1"/>
  <c r="L20" i="3" a="1"/>
  <c r="L20" i="3" s="1"/>
  <c r="L22" i="3" a="1"/>
  <c r="L22" i="3" s="1"/>
  <c r="L23" i="3" a="1"/>
  <c r="L23" i="3" s="1"/>
  <c r="L25" i="3" a="1"/>
  <c r="L25" i="3" s="1"/>
  <c r="L28" i="3" a="1"/>
  <c r="L28" i="3" s="1"/>
  <c r="L29" i="3" a="1"/>
  <c r="L29" i="3" s="1"/>
  <c r="L30" i="3" a="1"/>
  <c r="L30" i="3" s="1"/>
  <c r="L31" i="3" a="1"/>
  <c r="L31" i="3" s="1"/>
  <c r="L34" i="3" a="1"/>
  <c r="L34" i="3" s="1"/>
  <c r="L35" i="3" a="1"/>
  <c r="L35" i="3" s="1"/>
  <c r="L36" i="3" a="1"/>
  <c r="L36" i="3" s="1"/>
  <c r="L41" i="3" a="1"/>
  <c r="L41" i="3" s="1"/>
  <c r="L37" i="3" a="1"/>
  <c r="L37" i="3" s="1"/>
  <c r="L38" i="3" a="1"/>
  <c r="L38" i="3" s="1"/>
  <c r="L39" i="3" a="1"/>
  <c r="L39" i="3" s="1"/>
  <c r="L40" i="3" a="1"/>
  <c r="L40" i="3" s="1"/>
  <c r="L42" i="3" a="1"/>
  <c r="L42" i="3" s="1"/>
  <c r="L43" i="3" a="1"/>
  <c r="L43" i="3" s="1"/>
  <c r="L44" i="3" a="1"/>
  <c r="L44" i="3" s="1"/>
  <c r="L45" i="3" a="1"/>
  <c r="L45" i="3" s="1"/>
  <c r="L46" i="3" a="1"/>
  <c r="L46" i="3" s="1"/>
  <c r="L47" i="3" a="1"/>
  <c r="L47" i="3" s="1"/>
  <c r="L48" i="3" a="1"/>
  <c r="L48" i="3" s="1"/>
  <c r="L49" i="3" a="1"/>
  <c r="L49" i="3" s="1"/>
  <c r="L50" i="3" a="1"/>
  <c r="L50" i="3" s="1"/>
  <c r="L51" i="3" a="1"/>
  <c r="L51" i="3" s="1"/>
  <c r="L52" i="3" a="1"/>
  <c r="L52" i="3" s="1"/>
  <c r="L53" i="3" a="1"/>
  <c r="L53" i="3" s="1"/>
  <c r="L54" i="3" a="1"/>
  <c r="L54" i="3" s="1"/>
  <c r="L55" i="3" a="1"/>
  <c r="L55" i="3" s="1"/>
  <c r="L56" i="3" a="1"/>
  <c r="L56" i="3" s="1"/>
  <c r="L77" i="3" a="1"/>
  <c r="L77" i="3" s="1"/>
  <c r="L78" i="3" a="1"/>
  <c r="L78" i="3" s="1"/>
  <c r="L79" i="3" a="1"/>
  <c r="L79" i="3" s="1"/>
  <c r="L80" i="3" a="1"/>
  <c r="L80" i="3" s="1"/>
  <c r="L81" i="3" a="1"/>
  <c r="L81" i="3" s="1"/>
  <c r="L82" i="3" a="1"/>
  <c r="L82" i="3" s="1"/>
  <c r="L83" i="3" a="1"/>
  <c r="L83" i="3" s="1"/>
  <c r="L84" i="3" a="1"/>
  <c r="L84" i="3" s="1"/>
  <c r="L85" i="3" a="1"/>
  <c r="L85" i="3" s="1"/>
  <c r="L87" i="3" a="1"/>
  <c r="L87" i="3" s="1"/>
  <c r="L88" i="3" a="1"/>
  <c r="L88" i="3" s="1"/>
  <c r="L89" i="3" a="1"/>
  <c r="L89" i="3" s="1"/>
  <c r="L90" i="3" a="1"/>
  <c r="L90" i="3" s="1"/>
  <c r="L91" i="3" a="1"/>
  <c r="L91" i="3" s="1"/>
  <c r="L92" i="3" a="1"/>
  <c r="L92" i="3" s="1"/>
  <c r="L93" i="3" a="1"/>
  <c r="L93" i="3" s="1"/>
  <c r="L94" i="3" a="1"/>
  <c r="L94" i="3" s="1"/>
  <c r="L95" i="3" a="1"/>
  <c r="L95" i="3" s="1"/>
  <c r="L96" i="3" a="1"/>
  <c r="L96" i="3" s="1"/>
  <c r="L97" i="3" a="1"/>
  <c r="L97" i="3" s="1"/>
  <c r="L98" i="3" a="1"/>
  <c r="L98" i="3" s="1"/>
  <c r="L99" i="3" a="1"/>
  <c r="L99" i="3" s="1"/>
  <c r="L100" i="3" a="1"/>
  <c r="L100" i="3" s="1"/>
  <c r="L57" i="3" a="1"/>
  <c r="L57" i="3" s="1"/>
  <c r="L59" i="3" a="1"/>
  <c r="L59" i="3" s="1"/>
  <c r="L61" i="3" a="1"/>
  <c r="L61" i="3" s="1"/>
  <c r="L63" i="3" a="1"/>
  <c r="L63" i="3" s="1"/>
  <c r="L65" i="3" a="1"/>
  <c r="L65" i="3" s="1"/>
  <c r="L67" i="3" a="1"/>
  <c r="L67" i="3" s="1"/>
  <c r="L69" i="3" a="1"/>
  <c r="L69" i="3" s="1"/>
  <c r="L71" i="3" a="1"/>
  <c r="L71" i="3" s="1"/>
  <c r="L73" i="3" a="1"/>
  <c r="L73" i="3" s="1"/>
  <c r="L75" i="3" a="1"/>
  <c r="L75" i="3" s="1"/>
  <c r="L86" i="3" a="1"/>
  <c r="L86" i="3" s="1"/>
  <c r="L58" i="3" a="1"/>
  <c r="L58" i="3" s="1"/>
  <c r="L62" i="3" a="1"/>
  <c r="L62" i="3" s="1"/>
  <c r="L66" i="3" a="1"/>
  <c r="L66" i="3" s="1"/>
  <c r="L70" i="3" a="1"/>
  <c r="L70" i="3" s="1"/>
  <c r="L74" i="3" a="1"/>
  <c r="L74" i="3" s="1"/>
  <c r="L101" i="3" a="1"/>
  <c r="L101" i="3" s="1"/>
  <c r="L64" i="3" a="1"/>
  <c r="L64" i="3" s="1"/>
  <c r="L72" i="3" a="1"/>
  <c r="L72" i="3" s="1"/>
  <c r="L60" i="3" a="1"/>
  <c r="L60" i="3" s="1"/>
  <c r="L68" i="3" a="1"/>
  <c r="L68" i="3" s="1"/>
  <c r="L76" i="3" a="1"/>
  <c r="L76" i="3" s="1"/>
  <c r="L102" i="3" a="1"/>
  <c r="L102" i="3" s="1"/>
  <c r="L104" i="3" a="1"/>
  <c r="L104" i="3" s="1"/>
  <c r="L106" i="3" a="1"/>
  <c r="L106" i="3" s="1"/>
  <c r="L108" i="3" a="1"/>
  <c r="L108" i="3" s="1"/>
  <c r="L110" i="3" a="1"/>
  <c r="L110" i="3" s="1"/>
  <c r="L112" i="3" a="1"/>
  <c r="L112" i="3" s="1"/>
  <c r="L114" i="3" a="1"/>
  <c r="L114" i="3" s="1"/>
  <c r="L116" i="3" a="1"/>
  <c r="L116" i="3" s="1"/>
  <c r="L118" i="3" a="1"/>
  <c r="L118" i="3" s="1"/>
  <c r="L120" i="3" a="1"/>
  <c r="L120" i="3" s="1"/>
  <c r="L122" i="3" a="1"/>
  <c r="L122" i="3" s="1"/>
  <c r="L124" i="3" a="1"/>
  <c r="L124" i="3" s="1"/>
  <c r="L126" i="3" a="1"/>
  <c r="L126" i="3" s="1"/>
  <c r="L128" i="3" a="1"/>
  <c r="L128" i="3" s="1"/>
  <c r="L130" i="3" a="1"/>
  <c r="L130" i="3" s="1"/>
  <c r="L132" i="3" a="1"/>
  <c r="L132" i="3" s="1"/>
  <c r="L134" i="3" a="1"/>
  <c r="L134" i="3" s="1"/>
  <c r="L136" i="3" a="1"/>
  <c r="L136" i="3" s="1"/>
  <c r="L138" i="3" a="1"/>
  <c r="L138" i="3" s="1"/>
  <c r="L140" i="3" a="1"/>
  <c r="L140" i="3" s="1"/>
  <c r="L142" i="3" a="1"/>
  <c r="L142" i="3" s="1"/>
  <c r="L218" i="3" a="1"/>
  <c r="L218" i="3" s="1"/>
  <c r="L219" i="3" a="1"/>
  <c r="L219" i="3" s="1"/>
  <c r="L220" i="3" a="1"/>
  <c r="L220" i="3" s="1"/>
  <c r="L221" i="3" a="1"/>
  <c r="L221" i="3" s="1"/>
  <c r="L222" i="3" a="1"/>
  <c r="L222" i="3" s="1"/>
  <c r="L223" i="3" a="1"/>
  <c r="L223" i="3" s="1"/>
  <c r="L224" i="3" a="1"/>
  <c r="L224" i="3" s="1"/>
  <c r="L225" i="3" a="1"/>
  <c r="L225" i="3" s="1"/>
  <c r="L226" i="3" a="1"/>
  <c r="L226" i="3" s="1"/>
  <c r="L227" i="3" a="1"/>
  <c r="L227" i="3" s="1"/>
  <c r="L228" i="3" a="1"/>
  <c r="L228" i="3" s="1"/>
  <c r="L229" i="3" a="1"/>
  <c r="L229" i="3" s="1"/>
  <c r="L230" i="3" a="1"/>
  <c r="L230" i="3" s="1"/>
  <c r="L231" i="3" a="1"/>
  <c r="L231" i="3" s="1"/>
  <c r="L232" i="3" a="1"/>
  <c r="L232" i="3" s="1"/>
  <c r="L233" i="3" a="1"/>
  <c r="L233" i="3" s="1"/>
  <c r="L234" i="3" a="1"/>
  <c r="L234" i="3" s="1"/>
  <c r="L235" i="3" a="1"/>
  <c r="L235" i="3" s="1"/>
  <c r="L236" i="3" a="1"/>
  <c r="L236" i="3" s="1"/>
  <c r="L237" i="3" a="1"/>
  <c r="L237" i="3" s="1"/>
  <c r="L238" i="3" a="1"/>
  <c r="L238" i="3" s="1"/>
  <c r="L239" i="3" a="1"/>
  <c r="L239" i="3" s="1"/>
  <c r="L240" i="3" a="1"/>
  <c r="L240" i="3" s="1"/>
  <c r="L241" i="3" a="1"/>
  <c r="L241" i="3" s="1"/>
  <c r="L242" i="3" a="1"/>
  <c r="L242" i="3" s="1"/>
  <c r="L243" i="3" a="1"/>
  <c r="L243" i="3" s="1"/>
  <c r="L244" i="3" a="1"/>
  <c r="L244" i="3" s="1"/>
  <c r="L245" i="3" a="1"/>
  <c r="L245" i="3" s="1"/>
  <c r="L246" i="3" a="1"/>
  <c r="L246" i="3" s="1"/>
  <c r="L247" i="3" a="1"/>
  <c r="L247" i="3" s="1"/>
  <c r="L248" i="3" a="1"/>
  <c r="L248" i="3" s="1"/>
  <c r="L249" i="3" a="1"/>
  <c r="L249" i="3" s="1"/>
  <c r="L250" i="3" a="1"/>
  <c r="L250" i="3" s="1"/>
  <c r="L251" i="3" a="1"/>
  <c r="L251" i="3" s="1"/>
  <c r="L252" i="3" a="1"/>
  <c r="L252" i="3" s="1"/>
  <c r="L253" i="3" a="1"/>
  <c r="L253" i="3" s="1"/>
  <c r="L254" i="3" a="1"/>
  <c r="L254" i="3" s="1"/>
  <c r="L255" i="3" a="1"/>
  <c r="L255" i="3" s="1"/>
  <c r="L256" i="3" a="1"/>
  <c r="L256" i="3" s="1"/>
  <c r="L257" i="3" a="1"/>
  <c r="L257" i="3" s="1"/>
  <c r="L258" i="3" a="1"/>
  <c r="L258" i="3" s="1"/>
  <c r="L259" i="3" a="1"/>
  <c r="L259" i="3" s="1"/>
  <c r="L260" i="3" a="1"/>
  <c r="L260" i="3" s="1"/>
  <c r="L261" i="3" a="1"/>
  <c r="L261" i="3" s="1"/>
  <c r="L262" i="3" a="1"/>
  <c r="L262" i="3" s="1"/>
  <c r="L263" i="3" a="1"/>
  <c r="L263" i="3" s="1"/>
  <c r="L264" i="3" a="1"/>
  <c r="L264" i="3" s="1"/>
  <c r="L265" i="3" a="1"/>
  <c r="L265" i="3" s="1"/>
  <c r="L266" i="3" a="1"/>
  <c r="L266" i="3" s="1"/>
  <c r="L267" i="3" a="1"/>
  <c r="L267" i="3" s="1"/>
  <c r="L268" i="3" a="1"/>
  <c r="L268" i="3" s="1"/>
  <c r="L269" i="3" a="1"/>
  <c r="L269" i="3" s="1"/>
  <c r="L270" i="3" a="1"/>
  <c r="L270" i="3" s="1"/>
  <c r="L271" i="3" a="1"/>
  <c r="L271" i="3" s="1"/>
  <c r="L272" i="3" a="1"/>
  <c r="L272" i="3" s="1"/>
  <c r="L273" i="3" a="1"/>
  <c r="L273" i="3" s="1"/>
  <c r="L274" i="3" a="1"/>
  <c r="L274" i="3" s="1"/>
  <c r="L275" i="3" a="1"/>
  <c r="L275" i="3" s="1"/>
  <c r="L276" i="3" a="1"/>
  <c r="L276" i="3" s="1"/>
  <c r="L277" i="3" a="1"/>
  <c r="L277" i="3" s="1"/>
  <c r="L278" i="3" a="1"/>
  <c r="L278" i="3" s="1"/>
  <c r="L103" i="3" a="1"/>
  <c r="L103" i="3" s="1"/>
  <c r="L105" i="3" a="1"/>
  <c r="L105" i="3" s="1"/>
  <c r="L107" i="3" a="1"/>
  <c r="L107" i="3" s="1"/>
  <c r="L109" i="3" a="1"/>
  <c r="L109" i="3" s="1"/>
  <c r="L111" i="3" a="1"/>
  <c r="L111" i="3" s="1"/>
  <c r="L113" i="3" a="1"/>
  <c r="L113" i="3" s="1"/>
  <c r="L115" i="3" a="1"/>
  <c r="L115" i="3" s="1"/>
  <c r="L117" i="3" a="1"/>
  <c r="L117" i="3" s="1"/>
  <c r="L119" i="3" a="1"/>
  <c r="L119" i="3" s="1"/>
  <c r="L121" i="3" a="1"/>
  <c r="L121" i="3" s="1"/>
  <c r="L123" i="3" a="1"/>
  <c r="L123" i="3" s="1"/>
  <c r="L125" i="3" a="1"/>
  <c r="L125" i="3" s="1"/>
  <c r="L127" i="3" a="1"/>
  <c r="L127" i="3" s="1"/>
  <c r="L129" i="3" a="1"/>
  <c r="L129" i="3" s="1"/>
  <c r="L131" i="3" a="1"/>
  <c r="L131" i="3" s="1"/>
  <c r="L133" i="3" a="1"/>
  <c r="L133" i="3" s="1"/>
  <c r="L135" i="3" a="1"/>
  <c r="L135" i="3" s="1"/>
  <c r="L137" i="3" a="1"/>
  <c r="L137" i="3" s="1"/>
  <c r="L139" i="3" a="1"/>
  <c r="L139" i="3" s="1"/>
  <c r="L141" i="3" a="1"/>
  <c r="L141" i="3" s="1"/>
  <c r="L143" i="3" a="1"/>
  <c r="L143" i="3" s="1"/>
  <c r="L144" i="3" a="1"/>
  <c r="L144" i="3" s="1"/>
  <c r="L146" i="3" a="1"/>
  <c r="L146" i="3" s="1"/>
  <c r="L148" i="3" a="1"/>
  <c r="L148" i="3" s="1"/>
  <c r="L150" i="3" a="1"/>
  <c r="L150" i="3" s="1"/>
  <c r="L152" i="3" a="1"/>
  <c r="L152" i="3" s="1"/>
  <c r="L154" i="3" a="1"/>
  <c r="L154" i="3" s="1"/>
  <c r="L156" i="3" a="1"/>
  <c r="L156" i="3" s="1"/>
  <c r="L158" i="3" a="1"/>
  <c r="L158" i="3" s="1"/>
  <c r="L160" i="3" a="1"/>
  <c r="L160" i="3" s="1"/>
  <c r="L162" i="3" a="1"/>
  <c r="L162" i="3" s="1"/>
  <c r="L164" i="3" a="1"/>
  <c r="L164" i="3" s="1"/>
  <c r="L166" i="3" a="1"/>
  <c r="L166" i="3" s="1"/>
  <c r="L168" i="3" a="1"/>
  <c r="L168" i="3" s="1"/>
  <c r="L170" i="3" a="1"/>
  <c r="L170" i="3" s="1"/>
  <c r="L172" i="3" a="1"/>
  <c r="L172" i="3" s="1"/>
  <c r="L174" i="3" a="1"/>
  <c r="L174" i="3" s="1"/>
  <c r="L176" i="3" a="1"/>
  <c r="L176" i="3" s="1"/>
  <c r="L178" i="3" a="1"/>
  <c r="L178" i="3" s="1"/>
  <c r="L180" i="3" a="1"/>
  <c r="L180" i="3" s="1"/>
  <c r="L182" i="3" a="1"/>
  <c r="L182" i="3" s="1"/>
  <c r="L184" i="3" a="1"/>
  <c r="L184" i="3" s="1"/>
  <c r="L186" i="3" a="1"/>
  <c r="L186" i="3" s="1"/>
  <c r="L188" i="3" a="1"/>
  <c r="L188" i="3" s="1"/>
  <c r="L190" i="3" a="1"/>
  <c r="L190" i="3" s="1"/>
  <c r="L192" i="3" a="1"/>
  <c r="L192" i="3" s="1"/>
  <c r="L279" i="3" a="1"/>
  <c r="L279" i="3" s="1"/>
  <c r="L280" i="3" a="1"/>
  <c r="L280" i="3" s="1"/>
  <c r="L281" i="3" a="1"/>
  <c r="L281" i="3" s="1"/>
  <c r="L282" i="3" a="1"/>
  <c r="L282" i="3" s="1"/>
  <c r="L147" i="3" a="1"/>
  <c r="L147" i="3" s="1"/>
  <c r="L151" i="3" a="1"/>
  <c r="L151" i="3" s="1"/>
  <c r="L155" i="3" a="1"/>
  <c r="L155" i="3" s="1"/>
  <c r="L159" i="3" a="1"/>
  <c r="L159" i="3" s="1"/>
  <c r="L163" i="3" a="1"/>
  <c r="L163" i="3" s="1"/>
  <c r="L167" i="3" a="1"/>
  <c r="L167" i="3" s="1"/>
  <c r="L171" i="3" a="1"/>
  <c r="L171" i="3" s="1"/>
  <c r="L175" i="3" a="1"/>
  <c r="L175" i="3" s="1"/>
  <c r="L179" i="3" a="1"/>
  <c r="L179" i="3" s="1"/>
  <c r="L183" i="3" a="1"/>
  <c r="L183" i="3" s="1"/>
  <c r="L187" i="3" a="1"/>
  <c r="L187" i="3" s="1"/>
  <c r="L191" i="3" a="1"/>
  <c r="L191" i="3" s="1"/>
  <c r="L193" i="3" a="1"/>
  <c r="L193" i="3" s="1"/>
  <c r="L283" i="3" a="1"/>
  <c r="L283" i="3" s="1"/>
  <c r="L284" i="3" a="1"/>
  <c r="L284" i="3" s="1"/>
  <c r="L285" i="3" a="1"/>
  <c r="L285" i="3" s="1"/>
  <c r="L286" i="3" a="1"/>
  <c r="L286" i="3" s="1"/>
  <c r="L287" i="3" a="1"/>
  <c r="L287" i="3" s="1"/>
  <c r="L288" i="3" a="1"/>
  <c r="L288" i="3" s="1"/>
  <c r="L289" i="3" a="1"/>
  <c r="L289" i="3" s="1"/>
  <c r="L290" i="3" a="1"/>
  <c r="L290" i="3" s="1"/>
  <c r="L291" i="3" a="1"/>
  <c r="L291" i="3" s="1"/>
  <c r="L292" i="3" a="1"/>
  <c r="L292" i="3" s="1"/>
  <c r="L293" i="3" a="1"/>
  <c r="L293" i="3" s="1"/>
  <c r="L294" i="3" a="1"/>
  <c r="L294" i="3" s="1"/>
  <c r="L295" i="3" a="1"/>
  <c r="L295" i="3" s="1"/>
  <c r="L296" i="3" a="1"/>
  <c r="L296" i="3" s="1"/>
  <c r="L297" i="3" a="1"/>
  <c r="L297" i="3" s="1"/>
  <c r="L298" i="3" a="1"/>
  <c r="L298" i="3" s="1"/>
  <c r="L299" i="3" a="1"/>
  <c r="L299" i="3" s="1"/>
  <c r="L300" i="3" a="1"/>
  <c r="L300" i="3" s="1"/>
  <c r="L301" i="3" a="1"/>
  <c r="L301" i="3" s="1"/>
  <c r="L302" i="3" a="1"/>
  <c r="L302" i="3" s="1"/>
  <c r="L303" i="3" a="1"/>
  <c r="L303" i="3" s="1"/>
  <c r="L304" i="3" a="1"/>
  <c r="L304" i="3" s="1"/>
  <c r="L305" i="3" a="1"/>
  <c r="L305" i="3" s="1"/>
  <c r="L306" i="3" a="1"/>
  <c r="L306" i="3" s="1"/>
  <c r="L307" i="3" a="1"/>
  <c r="L307" i="3" s="1"/>
  <c r="L308" i="3" a="1"/>
  <c r="L308" i="3" s="1"/>
  <c r="L309" i="3" a="1"/>
  <c r="L309" i="3" s="1"/>
  <c r="L310" i="3" a="1"/>
  <c r="L310" i="3" s="1"/>
  <c r="L311" i="3" a="1"/>
  <c r="L311" i="3" s="1"/>
  <c r="L312" i="3" a="1"/>
  <c r="L312" i="3" s="1"/>
  <c r="L313" i="3" a="1"/>
  <c r="L313" i="3" s="1"/>
  <c r="L314" i="3" a="1"/>
  <c r="L314" i="3" s="1"/>
  <c r="L315" i="3" a="1"/>
  <c r="L315" i="3" s="1"/>
  <c r="L316" i="3" a="1"/>
  <c r="L316" i="3" s="1"/>
  <c r="L317" i="3" a="1"/>
  <c r="L317" i="3" s="1"/>
  <c r="L318" i="3" a="1"/>
  <c r="L318" i="3" s="1"/>
  <c r="L319" i="3" a="1"/>
  <c r="L319" i="3" s="1"/>
  <c r="L320" i="3" a="1"/>
  <c r="L320" i="3" s="1"/>
  <c r="L321" i="3" a="1"/>
  <c r="L321" i="3" s="1"/>
  <c r="L322" i="3" a="1"/>
  <c r="L322" i="3" s="1"/>
  <c r="L323" i="3" a="1"/>
  <c r="L323" i="3" s="1"/>
  <c r="L324" i="3" a="1"/>
  <c r="L324" i="3" s="1"/>
  <c r="L325" i="3" a="1"/>
  <c r="L325" i="3" s="1"/>
  <c r="L326" i="3" a="1"/>
  <c r="L326" i="3" s="1"/>
  <c r="L327" i="3" a="1"/>
  <c r="L327" i="3" s="1"/>
  <c r="L328" i="3" a="1"/>
  <c r="L328" i="3" s="1"/>
  <c r="L329" i="3" a="1"/>
  <c r="L329" i="3" s="1"/>
  <c r="L330" i="3" a="1"/>
  <c r="L330" i="3" s="1"/>
  <c r="L331" i="3" a="1"/>
  <c r="L331" i="3" s="1"/>
  <c r="L332" i="3" a="1"/>
  <c r="L332" i="3" s="1"/>
  <c r="L333" i="3" a="1"/>
  <c r="L333" i="3" s="1"/>
  <c r="L334" i="3" a="1"/>
  <c r="L334" i="3" s="1"/>
  <c r="L335" i="3" a="1"/>
  <c r="L335" i="3" s="1"/>
  <c r="L336" i="3" a="1"/>
  <c r="L336" i="3" s="1"/>
  <c r="L337" i="3" a="1"/>
  <c r="L337" i="3" s="1"/>
  <c r="L338" i="3" a="1"/>
  <c r="L338" i="3" s="1"/>
  <c r="L339" i="3" a="1"/>
  <c r="L339" i="3" s="1"/>
  <c r="L340" i="3" a="1"/>
  <c r="L340" i="3" s="1"/>
  <c r="L341" i="3" a="1"/>
  <c r="L341" i="3" s="1"/>
  <c r="L342" i="3" a="1"/>
  <c r="L342" i="3" s="1"/>
  <c r="L343" i="3" a="1"/>
  <c r="L343" i="3" s="1"/>
  <c r="L344" i="3" a="1"/>
  <c r="L344" i="3" s="1"/>
  <c r="L345" i="3" a="1"/>
  <c r="L345" i="3" s="1"/>
  <c r="L346" i="3" a="1"/>
  <c r="L346" i="3" s="1"/>
  <c r="L347" i="3" a="1"/>
  <c r="L347" i="3" s="1"/>
  <c r="L348" i="3" a="1"/>
  <c r="L348" i="3" s="1"/>
  <c r="L349" i="3" a="1"/>
  <c r="L349" i="3" s="1"/>
  <c r="L350" i="3" a="1"/>
  <c r="L350" i="3" s="1"/>
  <c r="L351" i="3" a="1"/>
  <c r="L351" i="3" s="1"/>
  <c r="L352" i="3" a="1"/>
  <c r="L352" i="3" s="1"/>
  <c r="L353" i="3" a="1"/>
  <c r="L353" i="3" s="1"/>
  <c r="L354" i="3" a="1"/>
  <c r="L354" i="3" s="1"/>
  <c r="L355" i="3" a="1"/>
  <c r="L355" i="3" s="1"/>
  <c r="L356" i="3" a="1"/>
  <c r="L356" i="3" s="1"/>
  <c r="L357" i="3" a="1"/>
  <c r="L357" i="3" s="1"/>
  <c r="L358" i="3" a="1"/>
  <c r="L358" i="3" s="1"/>
  <c r="L359" i="3" a="1"/>
  <c r="L359" i="3" s="1"/>
  <c r="L360" i="3" a="1"/>
  <c r="L360" i="3" s="1"/>
  <c r="L361" i="3" a="1"/>
  <c r="L361" i="3" s="1"/>
  <c r="L362" i="3" a="1"/>
  <c r="L362" i="3" s="1"/>
  <c r="L363" i="3" a="1"/>
  <c r="L363" i="3" s="1"/>
  <c r="L364" i="3" a="1"/>
  <c r="L364" i="3" s="1"/>
  <c r="L365" i="3" a="1"/>
  <c r="L365" i="3" s="1"/>
  <c r="L366" i="3" a="1"/>
  <c r="L366" i="3" s="1"/>
  <c r="L367" i="3" a="1"/>
  <c r="L367" i="3" s="1"/>
  <c r="L368" i="3" a="1"/>
  <c r="L368" i="3" s="1"/>
  <c r="L369" i="3" a="1"/>
  <c r="L369" i="3" s="1"/>
  <c r="L370" i="3" a="1"/>
  <c r="L370" i="3" s="1"/>
  <c r="L371" i="3" a="1"/>
  <c r="L371" i="3" s="1"/>
  <c r="L372" i="3" a="1"/>
  <c r="L372" i="3" s="1"/>
  <c r="L373" i="3" a="1"/>
  <c r="L373" i="3" s="1"/>
  <c r="L374" i="3" a="1"/>
  <c r="L374" i="3" s="1"/>
  <c r="L375" i="3" a="1"/>
  <c r="L375" i="3" s="1"/>
  <c r="L376" i="3" a="1"/>
  <c r="L376" i="3" s="1"/>
  <c r="L377" i="3" a="1"/>
  <c r="L377" i="3" s="1"/>
  <c r="L378" i="3" a="1"/>
  <c r="L378" i="3" s="1"/>
  <c r="L379" i="3" a="1"/>
  <c r="L379" i="3" s="1"/>
  <c r="L380" i="3" a="1"/>
  <c r="L380" i="3" s="1"/>
  <c r="L381" i="3" a="1"/>
  <c r="L381" i="3" s="1"/>
  <c r="L382" i="3" a="1"/>
  <c r="L382" i="3" s="1"/>
  <c r="L383" i="3" a="1"/>
  <c r="L383" i="3" s="1"/>
  <c r="L384" i="3" a="1"/>
  <c r="L384" i="3" s="1"/>
  <c r="L385" i="3" a="1"/>
  <c r="L385" i="3" s="1"/>
  <c r="L386" i="3" a="1"/>
  <c r="L386" i="3" s="1"/>
  <c r="L387" i="3" a="1"/>
  <c r="L387" i="3" s="1"/>
  <c r="L388" i="3" a="1"/>
  <c r="L388" i="3" s="1"/>
  <c r="L389" i="3" a="1"/>
  <c r="L389" i="3" s="1"/>
  <c r="L390" i="3" a="1"/>
  <c r="L390" i="3" s="1"/>
  <c r="L391" i="3" a="1"/>
  <c r="L391" i="3" s="1"/>
  <c r="L392" i="3" a="1"/>
  <c r="L392" i="3" s="1"/>
  <c r="L393" i="3" a="1"/>
  <c r="L393" i="3" s="1"/>
  <c r="L394" i="3" a="1"/>
  <c r="L394" i="3" s="1"/>
  <c r="L395" i="3" a="1"/>
  <c r="L395" i="3" s="1"/>
  <c r="L396" i="3" a="1"/>
  <c r="L396" i="3" s="1"/>
  <c r="L397" i="3" a="1"/>
  <c r="L397" i="3" s="1"/>
  <c r="L398" i="3" a="1"/>
  <c r="L398" i="3" s="1"/>
  <c r="L399" i="3" a="1"/>
  <c r="L399" i="3" s="1"/>
  <c r="L400" i="3" a="1"/>
  <c r="L400" i="3" s="1"/>
  <c r="L401" i="3" a="1"/>
  <c r="L401" i="3" s="1"/>
  <c r="L402" i="3" a="1"/>
  <c r="L402" i="3" s="1"/>
  <c r="L403" i="3" a="1"/>
  <c r="L403" i="3" s="1"/>
  <c r="L404" i="3" a="1"/>
  <c r="L404" i="3" s="1"/>
  <c r="L405" i="3" a="1"/>
  <c r="L405" i="3" s="1"/>
  <c r="L406" i="3" a="1"/>
  <c r="L406" i="3" s="1"/>
  <c r="L407" i="3" a="1"/>
  <c r="L407" i="3" s="1"/>
  <c r="L408" i="3" a="1"/>
  <c r="L408" i="3" s="1"/>
  <c r="L409" i="3" a="1"/>
  <c r="L409" i="3" s="1"/>
  <c r="L410" i="3" a="1"/>
  <c r="L410" i="3" s="1"/>
  <c r="L411" i="3" a="1"/>
  <c r="L411" i="3" s="1"/>
  <c r="L412" i="3" a="1"/>
  <c r="L412" i="3" s="1"/>
  <c r="L413" i="3" a="1"/>
  <c r="L413" i="3" s="1"/>
  <c r="L414" i="3" a="1"/>
  <c r="L414" i="3" s="1"/>
  <c r="L415" i="3" a="1"/>
  <c r="L415" i="3" s="1"/>
  <c r="L416" i="3" a="1"/>
  <c r="L416" i="3" s="1"/>
  <c r="L417" i="3" a="1"/>
  <c r="L417" i="3" s="1"/>
  <c r="L418" i="3" a="1"/>
  <c r="L418" i="3" s="1"/>
  <c r="L419" i="3" a="1"/>
  <c r="L419" i="3" s="1"/>
  <c r="L420" i="3" a="1"/>
  <c r="L420" i="3" s="1"/>
  <c r="L421" i="3" a="1"/>
  <c r="L421" i="3" s="1"/>
  <c r="L422" i="3" a="1"/>
  <c r="L422" i="3" s="1"/>
  <c r="L423" i="3" a="1"/>
  <c r="L423" i="3" s="1"/>
  <c r="L424" i="3" a="1"/>
  <c r="L424" i="3" s="1"/>
  <c r="L425" i="3" a="1"/>
  <c r="L425" i="3" s="1"/>
  <c r="L426" i="3" a="1"/>
  <c r="L426" i="3" s="1"/>
  <c r="L427" i="3" a="1"/>
  <c r="L427" i="3" s="1"/>
  <c r="L428" i="3" a="1"/>
  <c r="L428" i="3" s="1"/>
  <c r="L429" i="3" a="1"/>
  <c r="L429" i="3" s="1"/>
  <c r="L430" i="3" a="1"/>
  <c r="L430" i="3" s="1"/>
  <c r="L431" i="3" a="1"/>
  <c r="L431" i="3" s="1"/>
  <c r="L432" i="3" a="1"/>
  <c r="L432" i="3" s="1"/>
  <c r="L433" i="3" a="1"/>
  <c r="L433" i="3" s="1"/>
  <c r="L434" i="3" a="1"/>
  <c r="L434" i="3" s="1"/>
  <c r="L435" i="3" a="1"/>
  <c r="L435" i="3" s="1"/>
  <c r="L436" i="3" a="1"/>
  <c r="L436" i="3" s="1"/>
  <c r="L437" i="3" a="1"/>
  <c r="L437" i="3" s="1"/>
  <c r="L438" i="3" a="1"/>
  <c r="L438" i="3" s="1"/>
  <c r="L439" i="3" a="1"/>
  <c r="L439" i="3" s="1"/>
  <c r="L440" i="3" a="1"/>
  <c r="L440" i="3" s="1"/>
  <c r="L441" i="3" a="1"/>
  <c r="L441" i="3" s="1"/>
  <c r="L442" i="3" a="1"/>
  <c r="L442" i="3" s="1"/>
  <c r="L443" i="3" a="1"/>
  <c r="L443" i="3" s="1"/>
  <c r="L444" i="3" a="1"/>
  <c r="L444" i="3" s="1"/>
  <c r="L445" i="3" a="1"/>
  <c r="L445" i="3" s="1"/>
  <c r="L446" i="3" a="1"/>
  <c r="L446" i="3" s="1"/>
  <c r="L447" i="3" a="1"/>
  <c r="L447" i="3" s="1"/>
  <c r="L448" i="3" a="1"/>
  <c r="L448" i="3" s="1"/>
  <c r="L449" i="3" a="1"/>
  <c r="L449" i="3" s="1"/>
  <c r="L450" i="3" a="1"/>
  <c r="L450" i="3" s="1"/>
  <c r="L451" i="3" a="1"/>
  <c r="L451" i="3" s="1"/>
  <c r="L452" i="3" a="1"/>
  <c r="L452" i="3" s="1"/>
  <c r="L453" i="3" a="1"/>
  <c r="L453" i="3" s="1"/>
  <c r="L454" i="3" a="1"/>
  <c r="L454" i="3" s="1"/>
  <c r="L455" i="3" a="1"/>
  <c r="L455" i="3" s="1"/>
  <c r="L456" i="3" a="1"/>
  <c r="L456" i="3" s="1"/>
  <c r="L457" i="3" a="1"/>
  <c r="L457" i="3" s="1"/>
  <c r="L458" i="3" a="1"/>
  <c r="L458" i="3" s="1"/>
  <c r="L459" i="3" a="1"/>
  <c r="L459" i="3" s="1"/>
  <c r="L460" i="3" a="1"/>
  <c r="L460" i="3" s="1"/>
  <c r="L461" i="3" a="1"/>
  <c r="L461" i="3" s="1"/>
  <c r="L462" i="3" a="1"/>
  <c r="L462" i="3" s="1"/>
  <c r="L463" i="3" a="1"/>
  <c r="L463" i="3" s="1"/>
  <c r="L464" i="3" a="1"/>
  <c r="L464" i="3" s="1"/>
  <c r="L465" i="3" a="1"/>
  <c r="L465" i="3" s="1"/>
  <c r="L466" i="3" a="1"/>
  <c r="L466" i="3" s="1"/>
  <c r="L467" i="3" a="1"/>
  <c r="L467" i="3" s="1"/>
  <c r="L468" i="3" a="1"/>
  <c r="L468" i="3" s="1"/>
  <c r="L469" i="3" a="1"/>
  <c r="L469" i="3" s="1"/>
  <c r="L470" i="3" a="1"/>
  <c r="L470" i="3" s="1"/>
  <c r="L471" i="3" a="1"/>
  <c r="L471" i="3" s="1"/>
  <c r="L472" i="3" a="1"/>
  <c r="L472" i="3" s="1"/>
  <c r="L473" i="3" a="1"/>
  <c r="L473" i="3" s="1"/>
  <c r="L474" i="3" a="1"/>
  <c r="L474" i="3" s="1"/>
  <c r="L475" i="3" a="1"/>
  <c r="L475" i="3" s="1"/>
  <c r="L476" i="3" a="1"/>
  <c r="L476" i="3" s="1"/>
  <c r="L477" i="3" a="1"/>
  <c r="L477" i="3" s="1"/>
  <c r="L478" i="3" a="1"/>
  <c r="L478" i="3" s="1"/>
  <c r="L479" i="3" a="1"/>
  <c r="L479" i="3" s="1"/>
  <c r="L480" i="3" a="1"/>
  <c r="L480" i="3" s="1"/>
  <c r="L481" i="3" a="1"/>
  <c r="L481" i="3" s="1"/>
  <c r="L145" i="3" a="1"/>
  <c r="L145" i="3" s="1"/>
  <c r="L149" i="3" a="1"/>
  <c r="L149" i="3" s="1"/>
  <c r="L153" i="3" a="1"/>
  <c r="L153" i="3" s="1"/>
  <c r="L157" i="3" a="1"/>
  <c r="L157" i="3" s="1"/>
  <c r="L161" i="3" a="1"/>
  <c r="L161" i="3" s="1"/>
  <c r="L165" i="3" a="1"/>
  <c r="L165" i="3" s="1"/>
  <c r="L169" i="3" a="1"/>
  <c r="L169" i="3" s="1"/>
  <c r="L173" i="3" a="1"/>
  <c r="L173" i="3" s="1"/>
  <c r="L177" i="3" a="1"/>
  <c r="L177" i="3" s="1"/>
  <c r="L181" i="3" a="1"/>
  <c r="L181" i="3" s="1"/>
  <c r="L185" i="3" a="1"/>
  <c r="L185" i="3" s="1"/>
  <c r="L189" i="3" a="1"/>
  <c r="L189" i="3" s="1"/>
  <c r="L194" i="3" a="1"/>
  <c r="L194" i="3" s="1"/>
  <c r="L198" i="3" a="1"/>
  <c r="L198" i="3" s="1"/>
  <c r="L202" i="3" a="1"/>
  <c r="L202" i="3" s="1"/>
  <c r="L206" i="3" a="1"/>
  <c r="L206" i="3" s="1"/>
  <c r="L210" i="3" a="1"/>
  <c r="L210" i="3" s="1"/>
  <c r="L214" i="3" a="1"/>
  <c r="L214" i="3" s="1"/>
  <c r="L196" i="3" a="1"/>
  <c r="L196" i="3" s="1"/>
  <c r="L200" i="3" a="1"/>
  <c r="L200" i="3" s="1"/>
  <c r="L204" i="3" a="1"/>
  <c r="L204" i="3" s="1"/>
  <c r="L208" i="3" a="1"/>
  <c r="L208" i="3" s="1"/>
  <c r="L212" i="3" a="1"/>
  <c r="L212" i="3" s="1"/>
  <c r="L216" i="3" a="1"/>
  <c r="L216" i="3" s="1"/>
  <c r="L199" i="3" a="1"/>
  <c r="L199" i="3" s="1"/>
  <c r="L207" i="3" a="1"/>
  <c r="L207" i="3" s="1"/>
  <c r="L215" i="3" a="1"/>
  <c r="L215" i="3" s="1"/>
  <c r="L195" i="3" a="1"/>
  <c r="L195" i="3" s="1"/>
  <c r="L203" i="3" a="1"/>
  <c r="L203" i="3" s="1"/>
  <c r="L211" i="3" a="1"/>
  <c r="L211" i="3" s="1"/>
  <c r="L197" i="3" a="1"/>
  <c r="L197" i="3" s="1"/>
  <c r="L205" i="3" a="1"/>
  <c r="L205" i="3" s="1"/>
  <c r="L213" i="3" a="1"/>
  <c r="L213" i="3" s="1"/>
  <c r="L209" i="3" a="1"/>
  <c r="L209" i="3" s="1"/>
  <c r="L482" i="3" a="1"/>
  <c r="L482" i="3" s="1"/>
  <c r="L483" i="3" a="1"/>
  <c r="L483" i="3" s="1"/>
  <c r="L484" i="3" a="1"/>
  <c r="L484" i="3" s="1"/>
  <c r="L596" i="3" a="1"/>
  <c r="L596" i="3" s="1"/>
  <c r="L597" i="3" a="1"/>
  <c r="L597" i="3" s="1"/>
  <c r="L598" i="3" a="1"/>
  <c r="L598" i="3" s="1"/>
  <c r="L599" i="3" a="1"/>
  <c r="L599" i="3" s="1"/>
  <c r="L600" i="3" a="1"/>
  <c r="L600" i="3" s="1"/>
  <c r="L601" i="3" a="1"/>
  <c r="L601" i="3" s="1"/>
  <c r="L602" i="3" a="1"/>
  <c r="L602" i="3" s="1"/>
  <c r="L603" i="3" a="1"/>
  <c r="L603" i="3" s="1"/>
  <c r="L604" i="3" a="1"/>
  <c r="L604" i="3" s="1"/>
  <c r="L605" i="3" a="1"/>
  <c r="L605" i="3" s="1"/>
  <c r="L606" i="3" a="1"/>
  <c r="L606" i="3" s="1"/>
  <c r="L607" i="3" a="1"/>
  <c r="L607" i="3" s="1"/>
  <c r="L608" i="3" a="1"/>
  <c r="L608" i="3" s="1"/>
  <c r="L609" i="3" a="1"/>
  <c r="L609" i="3" s="1"/>
  <c r="L610" i="3" a="1"/>
  <c r="L610" i="3" s="1"/>
  <c r="L611" i="3" a="1"/>
  <c r="L611" i="3" s="1"/>
  <c r="L612" i="3" a="1"/>
  <c r="L612" i="3" s="1"/>
  <c r="L613" i="3" a="1"/>
  <c r="L613" i="3" s="1"/>
  <c r="L614" i="3" a="1"/>
  <c r="L614" i="3" s="1"/>
  <c r="L615" i="3" a="1"/>
  <c r="L615" i="3" s="1"/>
  <c r="L616" i="3" a="1"/>
  <c r="L616" i="3" s="1"/>
  <c r="L617" i="3" a="1"/>
  <c r="L617" i="3" s="1"/>
  <c r="L618" i="3" a="1"/>
  <c r="L618" i="3" s="1"/>
  <c r="L619" i="3" a="1"/>
  <c r="L619" i="3" s="1"/>
  <c r="L620" i="3" a="1"/>
  <c r="L620" i="3" s="1"/>
  <c r="L621" i="3" a="1"/>
  <c r="L621" i="3" s="1"/>
  <c r="L622" i="3" a="1"/>
  <c r="L622" i="3" s="1"/>
  <c r="L623" i="3" a="1"/>
  <c r="L623" i="3" s="1"/>
  <c r="L624" i="3" a="1"/>
  <c r="L624" i="3" s="1"/>
  <c r="L625" i="3" a="1"/>
  <c r="L625" i="3" s="1"/>
  <c r="L626" i="3" a="1"/>
  <c r="L626" i="3" s="1"/>
  <c r="L627" i="3" a="1"/>
  <c r="L627" i="3" s="1"/>
  <c r="L628" i="3" a="1"/>
  <c r="L628" i="3" s="1"/>
  <c r="L629" i="3" a="1"/>
  <c r="L629" i="3" s="1"/>
  <c r="L630" i="3" a="1"/>
  <c r="L630" i="3" s="1"/>
  <c r="L631" i="3" a="1"/>
  <c r="L631" i="3" s="1"/>
  <c r="L632" i="3" a="1"/>
  <c r="L632" i="3" s="1"/>
  <c r="L633" i="3" a="1"/>
  <c r="L633" i="3" s="1"/>
  <c r="L634" i="3" a="1"/>
  <c r="L634" i="3" s="1"/>
  <c r="L635" i="3" a="1"/>
  <c r="L635" i="3" s="1"/>
  <c r="L636" i="3" a="1"/>
  <c r="L636" i="3" s="1"/>
  <c r="L637" i="3" a="1"/>
  <c r="L637" i="3" s="1"/>
  <c r="L638" i="3" a="1"/>
  <c r="L638" i="3" s="1"/>
  <c r="L639" i="3" a="1"/>
  <c r="L639" i="3" s="1"/>
  <c r="L217" i="3" a="1"/>
  <c r="L217" i="3" s="1"/>
  <c r="L485" i="3" a="1"/>
  <c r="L485" i="3" s="1"/>
  <c r="L486" i="3" a="1"/>
  <c r="L486" i="3" s="1"/>
  <c r="L487" i="3" a="1"/>
  <c r="L487" i="3" s="1"/>
  <c r="L488" i="3" a="1"/>
  <c r="L488" i="3" s="1"/>
  <c r="L489" i="3" a="1"/>
  <c r="L489" i="3" s="1"/>
  <c r="L490" i="3" a="1"/>
  <c r="L490" i="3" s="1"/>
  <c r="L491" i="3" a="1"/>
  <c r="L491" i="3" s="1"/>
  <c r="L492" i="3" a="1"/>
  <c r="L492" i="3" s="1"/>
  <c r="L493" i="3" a="1"/>
  <c r="L493" i="3" s="1"/>
  <c r="L494" i="3" a="1"/>
  <c r="L494" i="3" s="1"/>
  <c r="L495" i="3" a="1"/>
  <c r="L495" i="3" s="1"/>
  <c r="L496" i="3" a="1"/>
  <c r="L496" i="3" s="1"/>
  <c r="L497" i="3" a="1"/>
  <c r="L497" i="3" s="1"/>
  <c r="L498" i="3" a="1"/>
  <c r="L498" i="3" s="1"/>
  <c r="L499" i="3" a="1"/>
  <c r="L499" i="3" s="1"/>
  <c r="L500" i="3" a="1"/>
  <c r="L500" i="3" s="1"/>
  <c r="L501" i="3" a="1"/>
  <c r="L501" i="3" s="1"/>
  <c r="L502" i="3" a="1"/>
  <c r="L502" i="3" s="1"/>
  <c r="L503" i="3" a="1"/>
  <c r="L503" i="3" s="1"/>
  <c r="L504" i="3" a="1"/>
  <c r="L504" i="3" s="1"/>
  <c r="L505" i="3" a="1"/>
  <c r="L505" i="3" s="1"/>
  <c r="L506" i="3" a="1"/>
  <c r="L506" i="3" s="1"/>
  <c r="L507" i="3" a="1"/>
  <c r="L507" i="3" s="1"/>
  <c r="L508" i="3" a="1"/>
  <c r="L508" i="3" s="1"/>
  <c r="L509" i="3" a="1"/>
  <c r="L509" i="3" s="1"/>
  <c r="L510" i="3" a="1"/>
  <c r="L510" i="3" s="1"/>
  <c r="L511" i="3" a="1"/>
  <c r="L511" i="3" s="1"/>
  <c r="L512" i="3" a="1"/>
  <c r="L512" i="3" s="1"/>
  <c r="L513" i="3" a="1"/>
  <c r="L513" i="3" s="1"/>
  <c r="L514" i="3" a="1"/>
  <c r="L514" i="3" s="1"/>
  <c r="L515" i="3" a="1"/>
  <c r="L515" i="3" s="1"/>
  <c r="L516" i="3" a="1"/>
  <c r="L516" i="3" s="1"/>
  <c r="L517" i="3" a="1"/>
  <c r="L517" i="3" s="1"/>
  <c r="L518" i="3" a="1"/>
  <c r="L518" i="3" s="1"/>
  <c r="L519" i="3" a="1"/>
  <c r="L519" i="3" s="1"/>
  <c r="L520" i="3" a="1"/>
  <c r="L520" i="3" s="1"/>
  <c r="L521" i="3" a="1"/>
  <c r="L521" i="3" s="1"/>
  <c r="L522" i="3" a="1"/>
  <c r="L522" i="3" s="1"/>
  <c r="L523" i="3" a="1"/>
  <c r="L523" i="3" s="1"/>
  <c r="L524" i="3" a="1"/>
  <c r="L524" i="3" s="1"/>
  <c r="L525" i="3" a="1"/>
  <c r="L525" i="3" s="1"/>
  <c r="L526" i="3" a="1"/>
  <c r="L526" i="3" s="1"/>
  <c r="L527" i="3" a="1"/>
  <c r="L527" i="3" s="1"/>
  <c r="L528" i="3" a="1"/>
  <c r="L528" i="3" s="1"/>
  <c r="L529" i="3" a="1"/>
  <c r="L529" i="3" s="1"/>
  <c r="L530" i="3" a="1"/>
  <c r="L530" i="3" s="1"/>
  <c r="L531" i="3" a="1"/>
  <c r="L531" i="3" s="1"/>
  <c r="L532" i="3" a="1"/>
  <c r="L532" i="3" s="1"/>
  <c r="L533" i="3" a="1"/>
  <c r="L533" i="3" s="1"/>
  <c r="L534" i="3" a="1"/>
  <c r="L534" i="3" s="1"/>
  <c r="L535" i="3" a="1"/>
  <c r="L535" i="3" s="1"/>
  <c r="L536" i="3" a="1"/>
  <c r="L536" i="3" s="1"/>
  <c r="L537" i="3" a="1"/>
  <c r="L537" i="3" s="1"/>
  <c r="L538" i="3" a="1"/>
  <c r="L538" i="3" s="1"/>
  <c r="L539" i="3" a="1"/>
  <c r="L539" i="3" s="1"/>
  <c r="L540" i="3" a="1"/>
  <c r="L540" i="3" s="1"/>
  <c r="L541" i="3" a="1"/>
  <c r="L541" i="3" s="1"/>
  <c r="L542" i="3" a="1"/>
  <c r="L542" i="3" s="1"/>
  <c r="L543" i="3" a="1"/>
  <c r="L543" i="3" s="1"/>
  <c r="L544" i="3" a="1"/>
  <c r="L544" i="3" s="1"/>
  <c r="L545" i="3" a="1"/>
  <c r="L545" i="3" s="1"/>
  <c r="L546" i="3" a="1"/>
  <c r="L546" i="3" s="1"/>
  <c r="L547" i="3" a="1"/>
  <c r="L547" i="3" s="1"/>
  <c r="L548" i="3" a="1"/>
  <c r="L548" i="3" s="1"/>
  <c r="L549" i="3" a="1"/>
  <c r="L549" i="3" s="1"/>
  <c r="L550" i="3" a="1"/>
  <c r="L550" i="3" s="1"/>
  <c r="L551" i="3" a="1"/>
  <c r="L551" i="3" s="1"/>
  <c r="L552" i="3" a="1"/>
  <c r="L552" i="3" s="1"/>
  <c r="L553" i="3" a="1"/>
  <c r="L553" i="3" s="1"/>
  <c r="L554" i="3" a="1"/>
  <c r="L554" i="3" s="1"/>
  <c r="L555" i="3" a="1"/>
  <c r="L555" i="3" s="1"/>
  <c r="L556" i="3" a="1"/>
  <c r="L556" i="3" s="1"/>
  <c r="L557" i="3" a="1"/>
  <c r="L557" i="3" s="1"/>
  <c r="L558" i="3" a="1"/>
  <c r="L558" i="3" s="1"/>
  <c r="L559" i="3" a="1"/>
  <c r="L559" i="3" s="1"/>
  <c r="L560" i="3" a="1"/>
  <c r="L560" i="3" s="1"/>
  <c r="L561" i="3" a="1"/>
  <c r="L561" i="3" s="1"/>
  <c r="L562" i="3" a="1"/>
  <c r="L562" i="3" s="1"/>
  <c r="L563" i="3" a="1"/>
  <c r="L563" i="3" s="1"/>
  <c r="L564" i="3" a="1"/>
  <c r="L564" i="3" s="1"/>
  <c r="L565" i="3" a="1"/>
  <c r="L565" i="3" s="1"/>
  <c r="L566" i="3" a="1"/>
  <c r="L566" i="3" s="1"/>
  <c r="L567" i="3" a="1"/>
  <c r="L567" i="3" s="1"/>
  <c r="L568" i="3" a="1"/>
  <c r="L568" i="3" s="1"/>
  <c r="L569" i="3" a="1"/>
  <c r="L569" i="3" s="1"/>
  <c r="L570" i="3" a="1"/>
  <c r="L570" i="3" s="1"/>
  <c r="L571" i="3" a="1"/>
  <c r="L571" i="3" s="1"/>
  <c r="L572" i="3" a="1"/>
  <c r="L572" i="3" s="1"/>
  <c r="L573" i="3" a="1"/>
  <c r="L573" i="3" s="1"/>
  <c r="L574" i="3" a="1"/>
  <c r="L574" i="3" s="1"/>
  <c r="L575" i="3" a="1"/>
  <c r="L575" i="3" s="1"/>
  <c r="L576" i="3" a="1"/>
  <c r="L576" i="3" s="1"/>
  <c r="L577" i="3" a="1"/>
  <c r="L577" i="3" s="1"/>
  <c r="L578" i="3" a="1"/>
  <c r="L578" i="3" s="1"/>
  <c r="L579" i="3" a="1"/>
  <c r="L579" i="3" s="1"/>
  <c r="L580" i="3" a="1"/>
  <c r="L580" i="3" s="1"/>
  <c r="L581" i="3" a="1"/>
  <c r="L581" i="3" s="1"/>
  <c r="L582" i="3" a="1"/>
  <c r="L582" i="3" s="1"/>
  <c r="L583" i="3" a="1"/>
  <c r="L583" i="3" s="1"/>
  <c r="L584" i="3" a="1"/>
  <c r="L584" i="3" s="1"/>
  <c r="L585" i="3" a="1"/>
  <c r="L585" i="3" s="1"/>
  <c r="L586" i="3" a="1"/>
  <c r="L586" i="3" s="1"/>
  <c r="L587" i="3" a="1"/>
  <c r="L587" i="3" s="1"/>
  <c r="L588" i="3" a="1"/>
  <c r="L588" i="3" s="1"/>
  <c r="L589" i="3" a="1"/>
  <c r="L589" i="3" s="1"/>
  <c r="L590" i="3" a="1"/>
  <c r="L590" i="3" s="1"/>
  <c r="L591" i="3" a="1"/>
  <c r="L591" i="3" s="1"/>
  <c r="L592" i="3" a="1"/>
  <c r="L592" i="3" s="1"/>
  <c r="L593" i="3" a="1"/>
  <c r="L593" i="3" s="1"/>
  <c r="L594" i="3" a="1"/>
  <c r="L594" i="3" s="1"/>
  <c r="L595" i="3" a="1"/>
  <c r="L595" i="3" s="1"/>
  <c r="L201" i="3" a="1"/>
  <c r="L201" i="3" s="1"/>
  <c r="L655" i="3" a="1"/>
  <c r="L655" i="3" s="1"/>
  <c r="L656" i="3" a="1"/>
  <c r="L656" i="3" s="1"/>
  <c r="L666" i="3" a="1"/>
  <c r="L666" i="3" s="1"/>
  <c r="L667" i="3" a="1"/>
  <c r="L667" i="3" s="1"/>
  <c r="L668" i="3" a="1"/>
  <c r="L668" i="3" s="1"/>
  <c r="L669" i="3" a="1"/>
  <c r="L669" i="3" s="1"/>
  <c r="L670" i="3" a="1"/>
  <c r="L670" i="3" s="1"/>
  <c r="L671" i="3" a="1"/>
  <c r="L671" i="3" s="1"/>
  <c r="L672" i="3" a="1"/>
  <c r="L672" i="3" s="1"/>
  <c r="L673" i="3" a="1"/>
  <c r="L673" i="3" s="1"/>
  <c r="L674" i="3" a="1"/>
  <c r="L674" i="3" s="1"/>
  <c r="L675" i="3" a="1"/>
  <c r="L675" i="3" s="1"/>
  <c r="L676" i="3" a="1"/>
  <c r="L676" i="3" s="1"/>
  <c r="L677" i="3" a="1"/>
  <c r="L677" i="3" s="1"/>
  <c r="L678" i="3" a="1"/>
  <c r="L678" i="3" s="1"/>
  <c r="L679" i="3" a="1"/>
  <c r="L679" i="3" s="1"/>
  <c r="L680" i="3" a="1"/>
  <c r="L680" i="3" s="1"/>
  <c r="L681" i="3" a="1"/>
  <c r="L681" i="3" s="1"/>
  <c r="L682" i="3" a="1"/>
  <c r="L682" i="3" s="1"/>
  <c r="L683" i="3" a="1"/>
  <c r="L683" i="3" s="1"/>
  <c r="L684" i="3" a="1"/>
  <c r="L684" i="3" s="1"/>
  <c r="L685" i="3" a="1"/>
  <c r="L685" i="3" s="1"/>
  <c r="L686" i="3" a="1"/>
  <c r="L686" i="3" s="1"/>
  <c r="L687" i="3" a="1"/>
  <c r="L687" i="3" s="1"/>
  <c r="L688" i="3" a="1"/>
  <c r="L688" i="3" s="1"/>
  <c r="L689" i="3" a="1"/>
  <c r="L689" i="3" s="1"/>
  <c r="L690" i="3" a="1"/>
  <c r="L690" i="3" s="1"/>
  <c r="L691" i="3" a="1"/>
  <c r="L691" i="3" s="1"/>
  <c r="L692" i="3" a="1"/>
  <c r="L692" i="3" s="1"/>
  <c r="L693" i="3" a="1"/>
  <c r="L693" i="3" s="1"/>
  <c r="L694" i="3" a="1"/>
  <c r="L694" i="3" s="1"/>
  <c r="L695" i="3" a="1"/>
  <c r="L695" i="3" s="1"/>
  <c r="L696" i="3" a="1"/>
  <c r="L696" i="3" s="1"/>
  <c r="L697" i="3" a="1"/>
  <c r="L697" i="3" s="1"/>
  <c r="L698" i="3" a="1"/>
  <c r="L698" i="3" s="1"/>
  <c r="L699" i="3" a="1"/>
  <c r="L699" i="3" s="1"/>
  <c r="L700" i="3" a="1"/>
  <c r="L700" i="3" s="1"/>
  <c r="L701" i="3" a="1"/>
  <c r="L701" i="3" s="1"/>
  <c r="L702" i="3" a="1"/>
  <c r="L702" i="3" s="1"/>
  <c r="L703" i="3" a="1"/>
  <c r="L703" i="3" s="1"/>
  <c r="L704" i="3" a="1"/>
  <c r="L704" i="3" s="1"/>
  <c r="L705" i="3" a="1"/>
  <c r="L705" i="3" s="1"/>
  <c r="L706" i="3" a="1"/>
  <c r="L706" i="3" s="1"/>
  <c r="L707" i="3" a="1"/>
  <c r="L707" i="3" s="1"/>
  <c r="L708" i="3" a="1"/>
  <c r="L708" i="3" s="1"/>
  <c r="L709" i="3" a="1"/>
  <c r="L709" i="3" s="1"/>
  <c r="L710" i="3" a="1"/>
  <c r="L710" i="3" s="1"/>
  <c r="L711" i="3" a="1"/>
  <c r="L711" i="3" s="1"/>
  <c r="L712" i="3" a="1"/>
  <c r="L712" i="3" s="1"/>
  <c r="L713" i="3" a="1"/>
  <c r="L713" i="3" s="1"/>
  <c r="L714" i="3" a="1"/>
  <c r="L714" i="3" s="1"/>
  <c r="L715" i="3" a="1"/>
  <c r="L715" i="3" s="1"/>
  <c r="L716" i="3" a="1"/>
  <c r="L716" i="3" s="1"/>
  <c r="L717" i="3" a="1"/>
  <c r="L717" i="3" s="1"/>
  <c r="L718" i="3" a="1"/>
  <c r="L718" i="3" s="1"/>
  <c r="L719" i="3" a="1"/>
  <c r="L719" i="3" s="1"/>
  <c r="L720" i="3" a="1"/>
  <c r="L720" i="3" s="1"/>
  <c r="L721" i="3" a="1"/>
  <c r="L721" i="3" s="1"/>
  <c r="L722" i="3" a="1"/>
  <c r="L722" i="3" s="1"/>
  <c r="L723" i="3" a="1"/>
  <c r="L723" i="3" s="1"/>
  <c r="L724" i="3" a="1"/>
  <c r="L724" i="3" s="1"/>
  <c r="L725" i="3" a="1"/>
  <c r="L725" i="3" s="1"/>
  <c r="L726" i="3" a="1"/>
  <c r="L726" i="3" s="1"/>
  <c r="L727" i="3" a="1"/>
  <c r="L727" i="3" s="1"/>
  <c r="L728" i="3" a="1"/>
  <c r="L728" i="3" s="1"/>
  <c r="L729" i="3" a="1"/>
  <c r="L729" i="3" s="1"/>
  <c r="L730" i="3" a="1"/>
  <c r="L730" i="3" s="1"/>
  <c r="L731" i="3" a="1"/>
  <c r="L731" i="3" s="1"/>
  <c r="L732" i="3" a="1"/>
  <c r="L732" i="3" s="1"/>
  <c r="L733" i="3" a="1"/>
  <c r="L733" i="3" s="1"/>
  <c r="L734" i="3" a="1"/>
  <c r="L734" i="3" s="1"/>
  <c r="L735" i="3" a="1"/>
  <c r="L735" i="3" s="1"/>
  <c r="L736" i="3" a="1"/>
  <c r="L736" i="3" s="1"/>
  <c r="L737" i="3" a="1"/>
  <c r="L737" i="3" s="1"/>
  <c r="L738" i="3" a="1"/>
  <c r="L738" i="3" s="1"/>
  <c r="L739" i="3" a="1"/>
  <c r="L739" i="3" s="1"/>
  <c r="L740" i="3" a="1"/>
  <c r="L740" i="3" s="1"/>
  <c r="L741" i="3" a="1"/>
  <c r="L741" i="3" s="1"/>
  <c r="L742" i="3" a="1"/>
  <c r="L742" i="3" s="1"/>
  <c r="L743" i="3" a="1"/>
  <c r="L743" i="3" s="1"/>
  <c r="L744" i="3" a="1"/>
  <c r="L744" i="3" s="1"/>
  <c r="L745" i="3" a="1"/>
  <c r="L745" i="3" s="1"/>
  <c r="L746" i="3" a="1"/>
  <c r="L746" i="3" s="1"/>
  <c r="L747" i="3" a="1"/>
  <c r="L747" i="3" s="1"/>
  <c r="L748" i="3" a="1"/>
  <c r="L748" i="3" s="1"/>
  <c r="L749" i="3" a="1"/>
  <c r="L749" i="3" s="1"/>
  <c r="L750" i="3" a="1"/>
  <c r="L750" i="3" s="1"/>
  <c r="L751" i="3" a="1"/>
  <c r="L751" i="3" s="1"/>
  <c r="L752" i="3" a="1"/>
  <c r="L752" i="3" s="1"/>
  <c r="L753" i="3" a="1"/>
  <c r="L753" i="3" s="1"/>
  <c r="L754" i="3" a="1"/>
  <c r="L754" i="3" s="1"/>
  <c r="L755" i="3" a="1"/>
  <c r="L755" i="3" s="1"/>
  <c r="L756" i="3" a="1"/>
  <c r="L756" i="3" s="1"/>
  <c r="L757" i="3" a="1"/>
  <c r="L757" i="3" s="1"/>
  <c r="L758" i="3" a="1"/>
  <c r="L758" i="3" s="1"/>
  <c r="L759" i="3" a="1"/>
  <c r="L759" i="3" s="1"/>
  <c r="L760" i="3" a="1"/>
  <c r="L760" i="3" s="1"/>
  <c r="L761" i="3" a="1"/>
  <c r="L761" i="3" s="1"/>
  <c r="L762" i="3" a="1"/>
  <c r="L762" i="3" s="1"/>
  <c r="L763" i="3" a="1"/>
  <c r="L763" i="3" s="1"/>
  <c r="L764" i="3" a="1"/>
  <c r="L764" i="3" s="1"/>
  <c r="L765" i="3" a="1"/>
  <c r="L765" i="3" s="1"/>
  <c r="L766" i="3" a="1"/>
  <c r="L766" i="3" s="1"/>
  <c r="L767" i="3" a="1"/>
  <c r="L767" i="3" s="1"/>
  <c r="L768" i="3" a="1"/>
  <c r="L768" i="3" s="1"/>
  <c r="L770" i="3" a="1"/>
  <c r="L770" i="3" s="1"/>
  <c r="L771" i="3" a="1"/>
  <c r="L771" i="3" s="1"/>
  <c r="L774" i="3" a="1"/>
  <c r="L774" i="3" s="1"/>
  <c r="L775" i="3" a="1"/>
  <c r="L775" i="3" s="1"/>
  <c r="L776" i="3" a="1"/>
  <c r="L776" i="3" s="1"/>
  <c r="L777" i="3" a="1"/>
  <c r="L777" i="3" s="1"/>
  <c r="L778" i="3" a="1"/>
  <c r="L778" i="3" s="1"/>
  <c r="L781" i="3" a="1"/>
  <c r="L781" i="3" s="1"/>
  <c r="L785" i="3" a="1"/>
  <c r="L785" i="3" s="1"/>
  <c r="L786" i="3" a="1"/>
  <c r="L786" i="3" s="1"/>
  <c r="L787" i="3" a="1"/>
  <c r="L787" i="3" s="1"/>
  <c r="L793" i="3" a="1"/>
  <c r="L793" i="3" s="1"/>
  <c r="L794" i="3" a="1"/>
  <c r="L794" i="3" s="1"/>
  <c r="L795" i="3" a="1"/>
  <c r="L795" i="3" s="1"/>
  <c r="L796" i="3" a="1"/>
  <c r="L796" i="3" s="1"/>
  <c r="L797" i="3" a="1"/>
  <c r="L797" i="3" s="1"/>
  <c r="L800" i="3" a="1"/>
  <c r="L800" i="3" s="1"/>
  <c r="L802" i="3" a="1"/>
  <c r="L802" i="3" s="1"/>
  <c r="L803" i="3" a="1"/>
  <c r="L803" i="3" s="1"/>
  <c r="L804" i="3" a="1"/>
  <c r="L804" i="3" s="1"/>
  <c r="L805" i="3" a="1"/>
  <c r="L805" i="3" s="1"/>
  <c r="L806" i="3" a="1"/>
  <c r="L806" i="3" s="1"/>
  <c r="L807" i="3" a="1"/>
  <c r="L807" i="3" s="1"/>
  <c r="L808" i="3" a="1"/>
  <c r="L808" i="3" s="1"/>
  <c r="L809" i="3" a="1"/>
  <c r="L809" i="3" s="1"/>
  <c r="L810" i="3" a="1"/>
  <c r="L810" i="3" s="1"/>
  <c r="L811" i="3" a="1"/>
  <c r="L811" i="3" s="1"/>
  <c r="L812" i="3" a="1"/>
  <c r="L812" i="3" s="1"/>
  <c r="L813" i="3" a="1"/>
  <c r="L813" i="3" s="1"/>
  <c r="L814" i="3" a="1"/>
  <c r="L814" i="3" s="1"/>
  <c r="L815" i="3" a="1"/>
  <c r="L815" i="3" s="1"/>
  <c r="L816" i="3" a="1"/>
  <c r="L816" i="3" s="1"/>
  <c r="L640" i="3" a="1"/>
  <c r="L640" i="3" s="1"/>
  <c r="L641" i="3" a="1"/>
  <c r="L641" i="3" s="1"/>
  <c r="L642" i="3" a="1"/>
  <c r="L642" i="3" s="1"/>
  <c r="L643" i="3" a="1"/>
  <c r="L643" i="3" s="1"/>
  <c r="L644" i="3" a="1"/>
  <c r="L644" i="3" s="1"/>
  <c r="L645" i="3" a="1"/>
  <c r="L645" i="3" s="1"/>
  <c r="L646" i="3" a="1"/>
  <c r="L646" i="3" s="1"/>
  <c r="L647" i="3" a="1"/>
  <c r="L647" i="3" s="1"/>
  <c r="L648" i="3" a="1"/>
  <c r="L648" i="3" s="1"/>
  <c r="L649" i="3" a="1"/>
  <c r="L649" i="3" s="1"/>
  <c r="L650" i="3" a="1"/>
  <c r="L650" i="3" s="1"/>
  <c r="L651" i="3" a="1"/>
  <c r="L651" i="3" s="1"/>
  <c r="L652" i="3" a="1"/>
  <c r="L652" i="3" s="1"/>
  <c r="L653" i="3" a="1"/>
  <c r="L653" i="3" s="1"/>
  <c r="L654" i="3" a="1"/>
  <c r="L654" i="3" s="1"/>
  <c r="L657" i="3" a="1"/>
  <c r="L657" i="3" s="1"/>
  <c r="L658" i="3" a="1"/>
  <c r="L658" i="3" s="1"/>
  <c r="L659" i="3" a="1"/>
  <c r="L659" i="3" s="1"/>
  <c r="L660" i="3" a="1"/>
  <c r="L660" i="3" s="1"/>
  <c r="L661" i="3" a="1"/>
  <c r="L661" i="3" s="1"/>
  <c r="L662" i="3" a="1"/>
  <c r="L662" i="3" s="1"/>
  <c r="L663" i="3" a="1"/>
  <c r="L663" i="3" s="1"/>
  <c r="L664" i="3" a="1"/>
  <c r="L664" i="3" s="1"/>
  <c r="L665" i="3" a="1"/>
  <c r="L665" i="3" s="1"/>
  <c r="L769" i="3" a="1"/>
  <c r="L769" i="3" s="1"/>
  <c r="L772" i="3" a="1"/>
  <c r="L772" i="3" s="1"/>
  <c r="L773" i="3" a="1"/>
  <c r="L773" i="3" s="1"/>
  <c r="L779" i="3" a="1"/>
  <c r="L779" i="3" s="1"/>
  <c r="L780" i="3" a="1"/>
  <c r="L780" i="3" s="1"/>
  <c r="L782" i="3" a="1"/>
  <c r="L782" i="3" s="1"/>
  <c r="L783" i="3" a="1"/>
  <c r="L783" i="3" s="1"/>
  <c r="L784" i="3" a="1"/>
  <c r="L784" i="3" s="1"/>
  <c r="L788" i="3" a="1"/>
  <c r="L788" i="3" s="1"/>
  <c r="L789" i="3" a="1"/>
  <c r="L789" i="3" s="1"/>
  <c r="L790" i="3" a="1"/>
  <c r="L790" i="3" s="1"/>
  <c r="L791" i="3" a="1"/>
  <c r="L791" i="3" s="1"/>
  <c r="L792" i="3" a="1"/>
  <c r="L792" i="3" s="1"/>
  <c r="L798" i="3" a="1"/>
  <c r="L798" i="3" s="1"/>
  <c r="L799" i="3" a="1"/>
  <c r="L799" i="3" s="1"/>
  <c r="L801" i="3" a="1"/>
  <c r="L801" i="3" s="1"/>
  <c r="H17" i="3" a="1"/>
  <c r="H17" i="3" s="1"/>
  <c r="H18" i="3" a="1"/>
  <c r="H18" i="3" s="1"/>
  <c r="H19" i="3" a="1"/>
  <c r="H19" i="3" s="1"/>
  <c r="H20" i="3" a="1"/>
  <c r="H20" i="3" s="1"/>
  <c r="H21" i="3" a="1"/>
  <c r="H21" i="3" s="1"/>
  <c r="H22" i="3" a="1"/>
  <c r="H22" i="3" s="1"/>
  <c r="H23" i="3" a="1"/>
  <c r="H23" i="3" s="1"/>
  <c r="H24" i="3" a="1"/>
  <c r="H24" i="3" s="1"/>
  <c r="H25" i="3" a="1"/>
  <c r="H25" i="3" s="1"/>
  <c r="H28" i="3" a="1"/>
  <c r="H28" i="3" s="1"/>
  <c r="H29" i="3" a="1"/>
  <c r="H29" i="3" s="1"/>
  <c r="H30" i="3" a="1"/>
  <c r="H30" i="3" s="1"/>
  <c r="H31" i="3" a="1"/>
  <c r="H31" i="3" s="1"/>
  <c r="H32" i="3" a="1"/>
  <c r="H32" i="3" s="1"/>
  <c r="H33" i="3" a="1"/>
  <c r="H33" i="3" s="1"/>
  <c r="H26" i="3" a="1"/>
  <c r="H26" i="3" s="1"/>
  <c r="H27" i="3" a="1"/>
  <c r="H27" i="3" s="1"/>
  <c r="H34" i="3" a="1"/>
  <c r="H34" i="3" s="1"/>
  <c r="H35" i="3" a="1"/>
  <c r="H35" i="3" s="1"/>
  <c r="H36" i="3" a="1"/>
  <c r="H36" i="3" s="1"/>
  <c r="H41" i="3" a="1"/>
  <c r="H41" i="3" s="1"/>
  <c r="H37" i="3" a="1"/>
  <c r="H37" i="3" s="1"/>
  <c r="H39" i="3" a="1"/>
  <c r="H39" i="3" s="1"/>
  <c r="H40" i="3" a="1"/>
  <c r="H40" i="3" s="1"/>
  <c r="H42" i="3" a="1"/>
  <c r="H42" i="3" s="1"/>
  <c r="H43" i="3" a="1"/>
  <c r="H43" i="3" s="1"/>
  <c r="H44" i="3" a="1"/>
  <c r="H44" i="3" s="1"/>
  <c r="H45" i="3" a="1"/>
  <c r="H45" i="3" s="1"/>
  <c r="H46" i="3" a="1"/>
  <c r="H46" i="3" s="1"/>
  <c r="H47" i="3" a="1"/>
  <c r="H47" i="3" s="1"/>
  <c r="H48" i="3" a="1"/>
  <c r="H48" i="3" s="1"/>
  <c r="H49" i="3" a="1"/>
  <c r="H49" i="3" s="1"/>
  <c r="H50" i="3" a="1"/>
  <c r="H50" i="3" s="1"/>
  <c r="H51" i="3" a="1"/>
  <c r="H51" i="3" s="1"/>
  <c r="H52" i="3" a="1"/>
  <c r="H52" i="3" s="1"/>
  <c r="H38" i="3" a="1"/>
  <c r="H38" i="3" s="1"/>
  <c r="H78" i="3" a="1"/>
  <c r="H78" i="3" s="1"/>
  <c r="H79" i="3" a="1"/>
  <c r="H79" i="3" s="1"/>
  <c r="H80" i="3" a="1"/>
  <c r="H80" i="3" s="1"/>
  <c r="H81" i="3" a="1"/>
  <c r="H81" i="3" s="1"/>
  <c r="H82" i="3" a="1"/>
  <c r="H82" i="3" s="1"/>
  <c r="H83" i="3" a="1"/>
  <c r="H83" i="3" s="1"/>
  <c r="H84" i="3" a="1"/>
  <c r="H84" i="3" s="1"/>
  <c r="H85" i="3" a="1"/>
  <c r="H85" i="3" s="1"/>
  <c r="H86" i="3" a="1"/>
  <c r="H86" i="3" s="1"/>
  <c r="H53" i="3" a="1"/>
  <c r="H53" i="3" s="1"/>
  <c r="H54" i="3" a="1"/>
  <c r="H54" i="3" s="1"/>
  <c r="H55" i="3" a="1"/>
  <c r="H55" i="3" s="1"/>
  <c r="H56" i="3" a="1"/>
  <c r="H56" i="3" s="1"/>
  <c r="H57" i="3" a="1"/>
  <c r="H57" i="3" s="1"/>
  <c r="H58" i="3" a="1"/>
  <c r="H58" i="3" s="1"/>
  <c r="H59" i="3" a="1"/>
  <c r="H59" i="3" s="1"/>
  <c r="H60" i="3" a="1"/>
  <c r="H60" i="3" s="1"/>
  <c r="H61" i="3" a="1"/>
  <c r="H61" i="3" s="1"/>
  <c r="H62" i="3" a="1"/>
  <c r="H62" i="3" s="1"/>
  <c r="H63" i="3" a="1"/>
  <c r="H63" i="3" s="1"/>
  <c r="H64" i="3" a="1"/>
  <c r="H64" i="3" s="1"/>
  <c r="H65" i="3" a="1"/>
  <c r="H65" i="3" s="1"/>
  <c r="H66" i="3" a="1"/>
  <c r="H66" i="3" s="1"/>
  <c r="H67" i="3" a="1"/>
  <c r="H67" i="3" s="1"/>
  <c r="H68" i="3" a="1"/>
  <c r="H68" i="3" s="1"/>
  <c r="H69" i="3" a="1"/>
  <c r="H69" i="3" s="1"/>
  <c r="H70" i="3" a="1"/>
  <c r="H70" i="3" s="1"/>
  <c r="H71" i="3" a="1"/>
  <c r="H71" i="3" s="1"/>
  <c r="H72" i="3" a="1"/>
  <c r="H72" i="3" s="1"/>
  <c r="H73" i="3" a="1"/>
  <c r="H73" i="3" s="1"/>
  <c r="H74" i="3" a="1"/>
  <c r="H74" i="3" s="1"/>
  <c r="H75" i="3" a="1"/>
  <c r="H75" i="3" s="1"/>
  <c r="H76" i="3" a="1"/>
  <c r="H76" i="3" s="1"/>
  <c r="H77" i="3" a="1"/>
  <c r="H77" i="3" s="1"/>
  <c r="H87" i="3" a="1"/>
  <c r="H87" i="3" s="1"/>
  <c r="H88" i="3" a="1"/>
  <c r="H88" i="3" s="1"/>
  <c r="H89" i="3" a="1"/>
  <c r="H89" i="3" s="1"/>
  <c r="H90" i="3" a="1"/>
  <c r="H90" i="3" s="1"/>
  <c r="H91" i="3" a="1"/>
  <c r="H91" i="3" s="1"/>
  <c r="H92" i="3" a="1"/>
  <c r="H92" i="3" s="1"/>
  <c r="H93" i="3" a="1"/>
  <c r="H93" i="3" s="1"/>
  <c r="H94" i="3" a="1"/>
  <c r="H94" i="3" s="1"/>
  <c r="H95" i="3" a="1"/>
  <c r="H95" i="3" s="1"/>
  <c r="H96" i="3" a="1"/>
  <c r="H96" i="3" s="1"/>
  <c r="H97" i="3" a="1"/>
  <c r="H97" i="3" s="1"/>
  <c r="H98" i="3" a="1"/>
  <c r="H98" i="3" s="1"/>
  <c r="H99" i="3" a="1"/>
  <c r="H99" i="3" s="1"/>
  <c r="H100" i="3" a="1"/>
  <c r="H100" i="3" s="1"/>
  <c r="H101" i="3" a="1"/>
  <c r="H101" i="3" s="1"/>
  <c r="H102" i="3" a="1"/>
  <c r="H102" i="3" s="1"/>
  <c r="H103" i="3" a="1"/>
  <c r="H103" i="3" s="1"/>
  <c r="H104" i="3" a="1"/>
  <c r="H104" i="3" s="1"/>
  <c r="H105" i="3" a="1"/>
  <c r="H105" i="3" s="1"/>
  <c r="H106" i="3" a="1"/>
  <c r="H106" i="3" s="1"/>
  <c r="H107" i="3" a="1"/>
  <c r="H107" i="3" s="1"/>
  <c r="H108" i="3" a="1"/>
  <c r="H108" i="3" s="1"/>
  <c r="H109" i="3" a="1"/>
  <c r="H109" i="3" s="1"/>
  <c r="H110" i="3" a="1"/>
  <c r="H110" i="3" s="1"/>
  <c r="H111" i="3" a="1"/>
  <c r="H111" i="3" s="1"/>
  <c r="H112" i="3" a="1"/>
  <c r="H112" i="3" s="1"/>
  <c r="H113" i="3" a="1"/>
  <c r="H113" i="3" s="1"/>
  <c r="H114" i="3" a="1"/>
  <c r="H114" i="3" s="1"/>
  <c r="H115" i="3" a="1"/>
  <c r="H115" i="3" s="1"/>
  <c r="H116" i="3" a="1"/>
  <c r="H116" i="3" s="1"/>
  <c r="H117" i="3" a="1"/>
  <c r="H117" i="3" s="1"/>
  <c r="H118" i="3" a="1"/>
  <c r="H118" i="3" s="1"/>
  <c r="H119" i="3" a="1"/>
  <c r="H119" i="3" s="1"/>
  <c r="H120" i="3" a="1"/>
  <c r="H120" i="3" s="1"/>
  <c r="H121" i="3" a="1"/>
  <c r="H121" i="3" s="1"/>
  <c r="H122" i="3" a="1"/>
  <c r="H122" i="3" s="1"/>
  <c r="H123" i="3" a="1"/>
  <c r="H123" i="3" s="1"/>
  <c r="H124" i="3" a="1"/>
  <c r="H124" i="3" s="1"/>
  <c r="H125" i="3" a="1"/>
  <c r="H125" i="3" s="1"/>
  <c r="H126" i="3" a="1"/>
  <c r="H126" i="3" s="1"/>
  <c r="H127" i="3" a="1"/>
  <c r="H127" i="3" s="1"/>
  <c r="H128" i="3" a="1"/>
  <c r="H128" i="3" s="1"/>
  <c r="H129" i="3" a="1"/>
  <c r="H129" i="3" s="1"/>
  <c r="H130" i="3" a="1"/>
  <c r="H130" i="3" s="1"/>
  <c r="H131" i="3" a="1"/>
  <c r="H131" i="3" s="1"/>
  <c r="H132" i="3" a="1"/>
  <c r="H132" i="3" s="1"/>
  <c r="H133" i="3" a="1"/>
  <c r="H133" i="3" s="1"/>
  <c r="H134" i="3" a="1"/>
  <c r="H134" i="3" s="1"/>
  <c r="H135" i="3" a="1"/>
  <c r="H135" i="3" s="1"/>
  <c r="H136" i="3" a="1"/>
  <c r="H136" i="3" s="1"/>
  <c r="H137" i="3" a="1"/>
  <c r="H137" i="3" s="1"/>
  <c r="H138" i="3" a="1"/>
  <c r="H138" i="3" s="1"/>
  <c r="H139" i="3" a="1"/>
  <c r="H139" i="3" s="1"/>
  <c r="H140" i="3" a="1"/>
  <c r="H140" i="3" s="1"/>
  <c r="H141" i="3" a="1"/>
  <c r="H141" i="3" s="1"/>
  <c r="H142" i="3" a="1"/>
  <c r="H142" i="3" s="1"/>
  <c r="H143" i="3" a="1"/>
  <c r="H143" i="3" s="1"/>
  <c r="H144" i="3" a="1"/>
  <c r="H144" i="3" s="1"/>
  <c r="H219" i="3" a="1"/>
  <c r="H219" i="3" s="1"/>
  <c r="H220" i="3" a="1"/>
  <c r="H220" i="3" s="1"/>
  <c r="H221" i="3" a="1"/>
  <c r="H221" i="3" s="1"/>
  <c r="H222" i="3" a="1"/>
  <c r="H222" i="3" s="1"/>
  <c r="H223" i="3" a="1"/>
  <c r="H223" i="3" s="1"/>
  <c r="H224" i="3" a="1"/>
  <c r="H224" i="3" s="1"/>
  <c r="H225" i="3" a="1"/>
  <c r="H225" i="3" s="1"/>
  <c r="H226" i="3" a="1"/>
  <c r="H226" i="3" s="1"/>
  <c r="H227" i="3" a="1"/>
  <c r="H227" i="3" s="1"/>
  <c r="H228" i="3" a="1"/>
  <c r="H228" i="3" s="1"/>
  <c r="H229" i="3" a="1"/>
  <c r="H229" i="3" s="1"/>
  <c r="H230" i="3" a="1"/>
  <c r="H230" i="3" s="1"/>
  <c r="H231" i="3" a="1"/>
  <c r="H231" i="3" s="1"/>
  <c r="H232" i="3" a="1"/>
  <c r="H232" i="3" s="1"/>
  <c r="H233" i="3" a="1"/>
  <c r="H233" i="3" s="1"/>
  <c r="H234" i="3" a="1"/>
  <c r="H234" i="3" s="1"/>
  <c r="H235" i="3" a="1"/>
  <c r="H235" i="3" s="1"/>
  <c r="H236" i="3" a="1"/>
  <c r="H236" i="3" s="1"/>
  <c r="H237" i="3" a="1"/>
  <c r="H237" i="3" s="1"/>
  <c r="H238" i="3" a="1"/>
  <c r="H238" i="3" s="1"/>
  <c r="H239" i="3" a="1"/>
  <c r="H239" i="3" s="1"/>
  <c r="H240" i="3" a="1"/>
  <c r="H240" i="3" s="1"/>
  <c r="H241" i="3" a="1"/>
  <c r="H241" i="3" s="1"/>
  <c r="H242" i="3" a="1"/>
  <c r="H242" i="3" s="1"/>
  <c r="H243" i="3" a="1"/>
  <c r="H243" i="3" s="1"/>
  <c r="H244" i="3" a="1"/>
  <c r="H244" i="3" s="1"/>
  <c r="H245" i="3" a="1"/>
  <c r="H245" i="3" s="1"/>
  <c r="H246" i="3" a="1"/>
  <c r="H246" i="3" s="1"/>
  <c r="H247" i="3" a="1"/>
  <c r="H247" i="3" s="1"/>
  <c r="H248" i="3" a="1"/>
  <c r="H248" i="3" s="1"/>
  <c r="H249" i="3" a="1"/>
  <c r="H249" i="3" s="1"/>
  <c r="H250" i="3" a="1"/>
  <c r="H250" i="3" s="1"/>
  <c r="H251" i="3" a="1"/>
  <c r="H251" i="3" s="1"/>
  <c r="H252" i="3" a="1"/>
  <c r="H252" i="3" s="1"/>
  <c r="H253" i="3" a="1"/>
  <c r="H253" i="3" s="1"/>
  <c r="H254" i="3" a="1"/>
  <c r="H254" i="3" s="1"/>
  <c r="H255" i="3" a="1"/>
  <c r="H255" i="3" s="1"/>
  <c r="H256" i="3" a="1"/>
  <c r="H256" i="3" s="1"/>
  <c r="H257" i="3" a="1"/>
  <c r="H257" i="3" s="1"/>
  <c r="H258" i="3" a="1"/>
  <c r="H258" i="3" s="1"/>
  <c r="H259" i="3" a="1"/>
  <c r="H259" i="3" s="1"/>
  <c r="H260" i="3" a="1"/>
  <c r="H260" i="3" s="1"/>
  <c r="H261" i="3" a="1"/>
  <c r="H261" i="3" s="1"/>
  <c r="H262" i="3" a="1"/>
  <c r="H262" i="3" s="1"/>
  <c r="H263" i="3" a="1"/>
  <c r="H263" i="3" s="1"/>
  <c r="H264" i="3" a="1"/>
  <c r="H264" i="3" s="1"/>
  <c r="H265" i="3" a="1"/>
  <c r="H265" i="3" s="1"/>
  <c r="H266" i="3" a="1"/>
  <c r="H266" i="3" s="1"/>
  <c r="H267" i="3" a="1"/>
  <c r="H267" i="3" s="1"/>
  <c r="H268" i="3" a="1"/>
  <c r="H268" i="3" s="1"/>
  <c r="H269" i="3" a="1"/>
  <c r="H269" i="3" s="1"/>
  <c r="H270" i="3" a="1"/>
  <c r="H270" i="3" s="1"/>
  <c r="H271" i="3" a="1"/>
  <c r="H271" i="3" s="1"/>
  <c r="H272" i="3" a="1"/>
  <c r="H272" i="3" s="1"/>
  <c r="H273" i="3" a="1"/>
  <c r="H273" i="3" s="1"/>
  <c r="H274" i="3" a="1"/>
  <c r="H274" i="3" s="1"/>
  <c r="H275" i="3" a="1"/>
  <c r="H275" i="3" s="1"/>
  <c r="H276" i="3" a="1"/>
  <c r="H276" i="3" s="1"/>
  <c r="H277" i="3" a="1"/>
  <c r="H277" i="3" s="1"/>
  <c r="H278" i="3" a="1"/>
  <c r="H278" i="3" s="1"/>
  <c r="H145" i="3" a="1"/>
  <c r="H145" i="3" s="1"/>
  <c r="H146" i="3" a="1"/>
  <c r="H146" i="3" s="1"/>
  <c r="H147" i="3" a="1"/>
  <c r="H147" i="3" s="1"/>
  <c r="H148" i="3" a="1"/>
  <c r="H148" i="3" s="1"/>
  <c r="H149" i="3" a="1"/>
  <c r="H149" i="3" s="1"/>
  <c r="H150" i="3" a="1"/>
  <c r="H150" i="3" s="1"/>
  <c r="H151" i="3" a="1"/>
  <c r="H151" i="3" s="1"/>
  <c r="H152" i="3" a="1"/>
  <c r="H152" i="3" s="1"/>
  <c r="H153" i="3" a="1"/>
  <c r="H153" i="3" s="1"/>
  <c r="H154" i="3" a="1"/>
  <c r="H154" i="3" s="1"/>
  <c r="H155" i="3" a="1"/>
  <c r="H155" i="3" s="1"/>
  <c r="H156" i="3" a="1"/>
  <c r="H156" i="3" s="1"/>
  <c r="H157" i="3" a="1"/>
  <c r="H157" i="3" s="1"/>
  <c r="H158" i="3" a="1"/>
  <c r="H158" i="3" s="1"/>
  <c r="H159" i="3" a="1"/>
  <c r="H159" i="3" s="1"/>
  <c r="H160" i="3" a="1"/>
  <c r="H160" i="3" s="1"/>
  <c r="H161" i="3" a="1"/>
  <c r="H161" i="3" s="1"/>
  <c r="H162" i="3" a="1"/>
  <c r="H162" i="3" s="1"/>
  <c r="H163" i="3" a="1"/>
  <c r="H163" i="3" s="1"/>
  <c r="H164" i="3" a="1"/>
  <c r="H164" i="3" s="1"/>
  <c r="H165" i="3" a="1"/>
  <c r="H165" i="3" s="1"/>
  <c r="H166" i="3" a="1"/>
  <c r="H166" i="3" s="1"/>
  <c r="H167" i="3" a="1"/>
  <c r="H167" i="3" s="1"/>
  <c r="H168" i="3" a="1"/>
  <c r="H168" i="3" s="1"/>
  <c r="H169" i="3" a="1"/>
  <c r="H169" i="3" s="1"/>
  <c r="H170" i="3" a="1"/>
  <c r="H170" i="3" s="1"/>
  <c r="H171" i="3" a="1"/>
  <c r="H171" i="3" s="1"/>
  <c r="H172" i="3" a="1"/>
  <c r="H172" i="3" s="1"/>
  <c r="H173" i="3" a="1"/>
  <c r="H173" i="3" s="1"/>
  <c r="H174" i="3" a="1"/>
  <c r="H174" i="3" s="1"/>
  <c r="H175" i="3" a="1"/>
  <c r="H175" i="3" s="1"/>
  <c r="H176" i="3" a="1"/>
  <c r="H176" i="3" s="1"/>
  <c r="H177" i="3" a="1"/>
  <c r="H177" i="3" s="1"/>
  <c r="H178" i="3" a="1"/>
  <c r="H178" i="3" s="1"/>
  <c r="H179" i="3" a="1"/>
  <c r="H179" i="3" s="1"/>
  <c r="H180" i="3" a="1"/>
  <c r="H180" i="3" s="1"/>
  <c r="H181" i="3" a="1"/>
  <c r="H181" i="3" s="1"/>
  <c r="H182" i="3" a="1"/>
  <c r="H182" i="3" s="1"/>
  <c r="H183" i="3" a="1"/>
  <c r="H183" i="3" s="1"/>
  <c r="H184" i="3" a="1"/>
  <c r="H184" i="3" s="1"/>
  <c r="H185" i="3" a="1"/>
  <c r="H185" i="3" s="1"/>
  <c r="H186" i="3" a="1"/>
  <c r="H186" i="3" s="1"/>
  <c r="H187" i="3" a="1"/>
  <c r="H187" i="3" s="1"/>
  <c r="H188" i="3" a="1"/>
  <c r="H188" i="3" s="1"/>
  <c r="H189" i="3" a="1"/>
  <c r="H189" i="3" s="1"/>
  <c r="H190" i="3" a="1"/>
  <c r="H190" i="3" s="1"/>
  <c r="H191" i="3" a="1"/>
  <c r="H191" i="3" s="1"/>
  <c r="H192" i="3" a="1"/>
  <c r="H192" i="3" s="1"/>
  <c r="H193" i="3" a="1"/>
  <c r="H193" i="3" s="1"/>
  <c r="H194" i="3" a="1"/>
  <c r="H194" i="3" s="1"/>
  <c r="H195" i="3" a="1"/>
  <c r="H195" i="3" s="1"/>
  <c r="H196" i="3" a="1"/>
  <c r="H196" i="3" s="1"/>
  <c r="H197" i="3" a="1"/>
  <c r="H197" i="3" s="1"/>
  <c r="H198" i="3" a="1"/>
  <c r="H198" i="3" s="1"/>
  <c r="H199" i="3" a="1"/>
  <c r="H199" i="3" s="1"/>
  <c r="H200" i="3" a="1"/>
  <c r="H200" i="3" s="1"/>
  <c r="H201" i="3" a="1"/>
  <c r="H201" i="3" s="1"/>
  <c r="H202" i="3" a="1"/>
  <c r="H202" i="3" s="1"/>
  <c r="H203" i="3" a="1"/>
  <c r="H203" i="3" s="1"/>
  <c r="H204" i="3" a="1"/>
  <c r="H204" i="3" s="1"/>
  <c r="H205" i="3" a="1"/>
  <c r="H205" i="3" s="1"/>
  <c r="H206" i="3" a="1"/>
  <c r="H206" i="3" s="1"/>
  <c r="H207" i="3" a="1"/>
  <c r="H207" i="3" s="1"/>
  <c r="H208" i="3" a="1"/>
  <c r="H208" i="3" s="1"/>
  <c r="H209" i="3" a="1"/>
  <c r="H209" i="3" s="1"/>
  <c r="H210" i="3" a="1"/>
  <c r="H210" i="3" s="1"/>
  <c r="H211" i="3" a="1"/>
  <c r="H211" i="3" s="1"/>
  <c r="H212" i="3" a="1"/>
  <c r="H212" i="3" s="1"/>
  <c r="H213" i="3" a="1"/>
  <c r="H213" i="3" s="1"/>
  <c r="H214" i="3" a="1"/>
  <c r="H214" i="3" s="1"/>
  <c r="H215" i="3" a="1"/>
  <c r="H215" i="3" s="1"/>
  <c r="H216" i="3" a="1"/>
  <c r="H216" i="3" s="1"/>
  <c r="H217" i="3" a="1"/>
  <c r="H217" i="3" s="1"/>
  <c r="H218" i="3" a="1"/>
  <c r="H218" i="3" s="1"/>
  <c r="H285" i="3" a="1"/>
  <c r="H285" i="3" s="1"/>
  <c r="H286" i="3" a="1"/>
  <c r="H286" i="3" s="1"/>
  <c r="H287" i="3" a="1"/>
  <c r="H287" i="3" s="1"/>
  <c r="H288" i="3" a="1"/>
  <c r="H288" i="3" s="1"/>
  <c r="H289" i="3" a="1"/>
  <c r="H289" i="3" s="1"/>
  <c r="H290" i="3" a="1"/>
  <c r="H290" i="3" s="1"/>
  <c r="H291" i="3" a="1"/>
  <c r="H291" i="3" s="1"/>
  <c r="H292" i="3" a="1"/>
  <c r="H292" i="3" s="1"/>
  <c r="H293" i="3" a="1"/>
  <c r="H293" i="3" s="1"/>
  <c r="H294" i="3" a="1"/>
  <c r="H294" i="3" s="1"/>
  <c r="H295" i="3" a="1"/>
  <c r="H295" i="3" s="1"/>
  <c r="H296" i="3" a="1"/>
  <c r="H296" i="3" s="1"/>
  <c r="H297" i="3" a="1"/>
  <c r="H297" i="3" s="1"/>
  <c r="H298" i="3" a="1"/>
  <c r="H298" i="3" s="1"/>
  <c r="H299" i="3" a="1"/>
  <c r="H299" i="3" s="1"/>
  <c r="H300" i="3" a="1"/>
  <c r="H300" i="3" s="1"/>
  <c r="H301" i="3" a="1"/>
  <c r="H301" i="3" s="1"/>
  <c r="H302" i="3" a="1"/>
  <c r="H302" i="3" s="1"/>
  <c r="H303" i="3" a="1"/>
  <c r="H303" i="3" s="1"/>
  <c r="H304" i="3" a="1"/>
  <c r="H304" i="3" s="1"/>
  <c r="H305" i="3" a="1"/>
  <c r="H305" i="3" s="1"/>
  <c r="H306" i="3" a="1"/>
  <c r="H306" i="3" s="1"/>
  <c r="H307" i="3" a="1"/>
  <c r="H307" i="3" s="1"/>
  <c r="H308" i="3" a="1"/>
  <c r="H308" i="3" s="1"/>
  <c r="H309" i="3" a="1"/>
  <c r="H309" i="3" s="1"/>
  <c r="H310" i="3" a="1"/>
  <c r="H310" i="3" s="1"/>
  <c r="H311" i="3" a="1"/>
  <c r="H311" i="3" s="1"/>
  <c r="H312" i="3" a="1"/>
  <c r="H312" i="3" s="1"/>
  <c r="H313" i="3" a="1"/>
  <c r="H313" i="3" s="1"/>
  <c r="H314" i="3" a="1"/>
  <c r="H314" i="3" s="1"/>
  <c r="H315" i="3" a="1"/>
  <c r="H315" i="3" s="1"/>
  <c r="H316" i="3" a="1"/>
  <c r="H316" i="3" s="1"/>
  <c r="H317" i="3" a="1"/>
  <c r="H317" i="3" s="1"/>
  <c r="H318" i="3" a="1"/>
  <c r="H318" i="3" s="1"/>
  <c r="H319" i="3" a="1"/>
  <c r="H319" i="3" s="1"/>
  <c r="H320" i="3" a="1"/>
  <c r="H320" i="3" s="1"/>
  <c r="H321" i="3" a="1"/>
  <c r="H321" i="3" s="1"/>
  <c r="H322" i="3" a="1"/>
  <c r="H322" i="3" s="1"/>
  <c r="H323" i="3" a="1"/>
  <c r="H323" i="3" s="1"/>
  <c r="H324" i="3" a="1"/>
  <c r="H324" i="3" s="1"/>
  <c r="H325" i="3" a="1"/>
  <c r="H325" i="3" s="1"/>
  <c r="H326" i="3" a="1"/>
  <c r="H326" i="3" s="1"/>
  <c r="H327" i="3" a="1"/>
  <c r="H327" i="3" s="1"/>
  <c r="H328" i="3" a="1"/>
  <c r="H328" i="3" s="1"/>
  <c r="H329" i="3" a="1"/>
  <c r="H329" i="3" s="1"/>
  <c r="H330" i="3" a="1"/>
  <c r="H330" i="3" s="1"/>
  <c r="H331" i="3" a="1"/>
  <c r="H331" i="3" s="1"/>
  <c r="H332" i="3" a="1"/>
  <c r="H332" i="3" s="1"/>
  <c r="H333" i="3" a="1"/>
  <c r="H333" i="3" s="1"/>
  <c r="H334" i="3" a="1"/>
  <c r="H334" i="3" s="1"/>
  <c r="H335" i="3" a="1"/>
  <c r="H335" i="3" s="1"/>
  <c r="H336" i="3" a="1"/>
  <c r="H336" i="3" s="1"/>
  <c r="H337" i="3" a="1"/>
  <c r="H337" i="3" s="1"/>
  <c r="H338" i="3" a="1"/>
  <c r="H338" i="3" s="1"/>
  <c r="H339" i="3" a="1"/>
  <c r="H339" i="3" s="1"/>
  <c r="H340" i="3" a="1"/>
  <c r="H340" i="3" s="1"/>
  <c r="H341" i="3" a="1"/>
  <c r="H341" i="3" s="1"/>
  <c r="H342" i="3" a="1"/>
  <c r="H342" i="3" s="1"/>
  <c r="H343" i="3" a="1"/>
  <c r="H343" i="3" s="1"/>
  <c r="H344" i="3" a="1"/>
  <c r="H344" i="3" s="1"/>
  <c r="H345" i="3" a="1"/>
  <c r="H345" i="3" s="1"/>
  <c r="H346" i="3" a="1"/>
  <c r="H346" i="3" s="1"/>
  <c r="H347" i="3" a="1"/>
  <c r="H347" i="3" s="1"/>
  <c r="H348" i="3" a="1"/>
  <c r="H348" i="3" s="1"/>
  <c r="H349" i="3" a="1"/>
  <c r="H349" i="3" s="1"/>
  <c r="H350" i="3" a="1"/>
  <c r="H350" i="3" s="1"/>
  <c r="H351" i="3" a="1"/>
  <c r="H351" i="3" s="1"/>
  <c r="H352" i="3" a="1"/>
  <c r="H352" i="3" s="1"/>
  <c r="H353" i="3" a="1"/>
  <c r="H353" i="3" s="1"/>
  <c r="H354" i="3" a="1"/>
  <c r="H354" i="3" s="1"/>
  <c r="H355" i="3" a="1"/>
  <c r="H355" i="3" s="1"/>
  <c r="H356" i="3" a="1"/>
  <c r="H356" i="3" s="1"/>
  <c r="H357" i="3" a="1"/>
  <c r="H357" i="3" s="1"/>
  <c r="H358" i="3" a="1"/>
  <c r="H358" i="3" s="1"/>
  <c r="H359" i="3" a="1"/>
  <c r="H359" i="3" s="1"/>
  <c r="H360" i="3" a="1"/>
  <c r="H360" i="3" s="1"/>
  <c r="H361" i="3" a="1"/>
  <c r="H361" i="3" s="1"/>
  <c r="H362" i="3" a="1"/>
  <c r="H362" i="3" s="1"/>
  <c r="H363" i="3" a="1"/>
  <c r="H363" i="3" s="1"/>
  <c r="H364" i="3" a="1"/>
  <c r="H364" i="3" s="1"/>
  <c r="H365" i="3" a="1"/>
  <c r="H365" i="3" s="1"/>
  <c r="H366" i="3" a="1"/>
  <c r="H366" i="3" s="1"/>
  <c r="H367" i="3" a="1"/>
  <c r="H367" i="3" s="1"/>
  <c r="H368" i="3" a="1"/>
  <c r="H368" i="3" s="1"/>
  <c r="H369" i="3" a="1"/>
  <c r="H369" i="3" s="1"/>
  <c r="H370" i="3" a="1"/>
  <c r="H370" i="3" s="1"/>
  <c r="H371" i="3" a="1"/>
  <c r="H371" i="3" s="1"/>
  <c r="H372" i="3" a="1"/>
  <c r="H372" i="3" s="1"/>
  <c r="H373" i="3" a="1"/>
  <c r="H373" i="3" s="1"/>
  <c r="H374" i="3" a="1"/>
  <c r="H374" i="3" s="1"/>
  <c r="H375" i="3" a="1"/>
  <c r="H375" i="3" s="1"/>
  <c r="H376" i="3" a="1"/>
  <c r="H376" i="3" s="1"/>
  <c r="H377" i="3" a="1"/>
  <c r="H377" i="3" s="1"/>
  <c r="H378" i="3" a="1"/>
  <c r="H378" i="3" s="1"/>
  <c r="H379" i="3" a="1"/>
  <c r="H379" i="3" s="1"/>
  <c r="H380" i="3" a="1"/>
  <c r="H380" i="3" s="1"/>
  <c r="H381" i="3" a="1"/>
  <c r="H381" i="3" s="1"/>
  <c r="H382" i="3" a="1"/>
  <c r="H382" i="3" s="1"/>
  <c r="H383" i="3" a="1"/>
  <c r="H383" i="3" s="1"/>
  <c r="H384" i="3" a="1"/>
  <c r="H384" i="3" s="1"/>
  <c r="H385" i="3" a="1"/>
  <c r="H385" i="3" s="1"/>
  <c r="H386" i="3" a="1"/>
  <c r="H386" i="3" s="1"/>
  <c r="H387" i="3" a="1"/>
  <c r="H387" i="3" s="1"/>
  <c r="H388" i="3" a="1"/>
  <c r="H388" i="3" s="1"/>
  <c r="H389" i="3" a="1"/>
  <c r="H389" i="3" s="1"/>
  <c r="H390" i="3" a="1"/>
  <c r="H390" i="3" s="1"/>
  <c r="H391" i="3" a="1"/>
  <c r="H391" i="3" s="1"/>
  <c r="H392" i="3" a="1"/>
  <c r="H392" i="3" s="1"/>
  <c r="H393" i="3" a="1"/>
  <c r="H393" i="3" s="1"/>
  <c r="H394" i="3" a="1"/>
  <c r="H394" i="3" s="1"/>
  <c r="H395" i="3" a="1"/>
  <c r="H395" i="3" s="1"/>
  <c r="H396" i="3" a="1"/>
  <c r="H396" i="3" s="1"/>
  <c r="H397" i="3" a="1"/>
  <c r="H397" i="3" s="1"/>
  <c r="H398" i="3" a="1"/>
  <c r="H398" i="3" s="1"/>
  <c r="H399" i="3" a="1"/>
  <c r="H399" i="3" s="1"/>
  <c r="H400" i="3" a="1"/>
  <c r="H400" i="3" s="1"/>
  <c r="H401" i="3" a="1"/>
  <c r="H401" i="3" s="1"/>
  <c r="H402" i="3" a="1"/>
  <c r="H402" i="3" s="1"/>
  <c r="H403" i="3" a="1"/>
  <c r="H403" i="3" s="1"/>
  <c r="H404" i="3" a="1"/>
  <c r="H404" i="3" s="1"/>
  <c r="H405" i="3" a="1"/>
  <c r="H405" i="3" s="1"/>
  <c r="H406" i="3" a="1"/>
  <c r="H406" i="3" s="1"/>
  <c r="H407" i="3" a="1"/>
  <c r="H407" i="3" s="1"/>
  <c r="H408" i="3" a="1"/>
  <c r="H408" i="3" s="1"/>
  <c r="H409" i="3" a="1"/>
  <c r="H409" i="3" s="1"/>
  <c r="H410" i="3" a="1"/>
  <c r="H410" i="3" s="1"/>
  <c r="H411" i="3" a="1"/>
  <c r="H411" i="3" s="1"/>
  <c r="H412" i="3" a="1"/>
  <c r="H412" i="3" s="1"/>
  <c r="H413" i="3" a="1"/>
  <c r="H413" i="3" s="1"/>
  <c r="H414" i="3" a="1"/>
  <c r="H414" i="3" s="1"/>
  <c r="H415" i="3" a="1"/>
  <c r="H415" i="3" s="1"/>
  <c r="H416" i="3" a="1"/>
  <c r="H416" i="3" s="1"/>
  <c r="H417" i="3" a="1"/>
  <c r="H417" i="3" s="1"/>
  <c r="H418" i="3" a="1"/>
  <c r="H418" i="3" s="1"/>
  <c r="H419" i="3" a="1"/>
  <c r="H419" i="3" s="1"/>
  <c r="H420" i="3" a="1"/>
  <c r="H420" i="3" s="1"/>
  <c r="H421" i="3" a="1"/>
  <c r="H421" i="3" s="1"/>
  <c r="H422" i="3" a="1"/>
  <c r="H422" i="3" s="1"/>
  <c r="H423" i="3" a="1"/>
  <c r="H423" i="3" s="1"/>
  <c r="H424" i="3" a="1"/>
  <c r="H424" i="3" s="1"/>
  <c r="H425" i="3" a="1"/>
  <c r="H425" i="3" s="1"/>
  <c r="H426" i="3" a="1"/>
  <c r="H426" i="3" s="1"/>
  <c r="H427" i="3" a="1"/>
  <c r="H427" i="3" s="1"/>
  <c r="H428" i="3" a="1"/>
  <c r="H428" i="3" s="1"/>
  <c r="H429" i="3" a="1"/>
  <c r="H429" i="3" s="1"/>
  <c r="H430" i="3" a="1"/>
  <c r="H430" i="3" s="1"/>
  <c r="H431" i="3" a="1"/>
  <c r="H431" i="3" s="1"/>
  <c r="H432" i="3" a="1"/>
  <c r="H432" i="3" s="1"/>
  <c r="H433" i="3" a="1"/>
  <c r="H433" i="3" s="1"/>
  <c r="H434" i="3" a="1"/>
  <c r="H434" i="3" s="1"/>
  <c r="H435" i="3" a="1"/>
  <c r="H435" i="3" s="1"/>
  <c r="H436" i="3" a="1"/>
  <c r="H436" i="3" s="1"/>
  <c r="H437" i="3" a="1"/>
  <c r="H437" i="3" s="1"/>
  <c r="H438" i="3" a="1"/>
  <c r="H438" i="3" s="1"/>
  <c r="H439" i="3" a="1"/>
  <c r="H439" i="3" s="1"/>
  <c r="H440" i="3" a="1"/>
  <c r="H440" i="3" s="1"/>
  <c r="H441" i="3" a="1"/>
  <c r="H441" i="3" s="1"/>
  <c r="H442" i="3" a="1"/>
  <c r="H442" i="3" s="1"/>
  <c r="H443" i="3" a="1"/>
  <c r="H443" i="3" s="1"/>
  <c r="H444" i="3" a="1"/>
  <c r="H444" i="3" s="1"/>
  <c r="H445" i="3" a="1"/>
  <c r="H445" i="3" s="1"/>
  <c r="H446" i="3" a="1"/>
  <c r="H446" i="3" s="1"/>
  <c r="H447" i="3" a="1"/>
  <c r="H447" i="3" s="1"/>
  <c r="H448" i="3" a="1"/>
  <c r="H448" i="3" s="1"/>
  <c r="H449" i="3" a="1"/>
  <c r="H449" i="3" s="1"/>
  <c r="H450" i="3" a="1"/>
  <c r="H450" i="3" s="1"/>
  <c r="H451" i="3" a="1"/>
  <c r="H451" i="3" s="1"/>
  <c r="H452" i="3" a="1"/>
  <c r="H452" i="3" s="1"/>
  <c r="H453" i="3" a="1"/>
  <c r="H453" i="3" s="1"/>
  <c r="H454" i="3" a="1"/>
  <c r="H454" i="3" s="1"/>
  <c r="H455" i="3" a="1"/>
  <c r="H455" i="3" s="1"/>
  <c r="H456" i="3" a="1"/>
  <c r="H456" i="3" s="1"/>
  <c r="H457" i="3" a="1"/>
  <c r="H457" i="3" s="1"/>
  <c r="H458" i="3" a="1"/>
  <c r="H458" i="3" s="1"/>
  <c r="H459" i="3" a="1"/>
  <c r="H459" i="3" s="1"/>
  <c r="H460" i="3" a="1"/>
  <c r="H460" i="3" s="1"/>
  <c r="H461" i="3" a="1"/>
  <c r="H461" i="3" s="1"/>
  <c r="H462" i="3" a="1"/>
  <c r="H462" i="3" s="1"/>
  <c r="H463" i="3" a="1"/>
  <c r="H463" i="3" s="1"/>
  <c r="H464" i="3" a="1"/>
  <c r="H464" i="3" s="1"/>
  <c r="H465" i="3" a="1"/>
  <c r="H465" i="3" s="1"/>
  <c r="H466" i="3" a="1"/>
  <c r="H466" i="3" s="1"/>
  <c r="H467" i="3" a="1"/>
  <c r="H467" i="3" s="1"/>
  <c r="H468" i="3" a="1"/>
  <c r="H468" i="3" s="1"/>
  <c r="H469" i="3" a="1"/>
  <c r="H469" i="3" s="1"/>
  <c r="H470" i="3" a="1"/>
  <c r="H470" i="3" s="1"/>
  <c r="H471" i="3" a="1"/>
  <c r="H471" i="3" s="1"/>
  <c r="H472" i="3" a="1"/>
  <c r="H472" i="3" s="1"/>
  <c r="H473" i="3" a="1"/>
  <c r="H473" i="3" s="1"/>
  <c r="H474" i="3" a="1"/>
  <c r="H474" i="3" s="1"/>
  <c r="H475" i="3" a="1"/>
  <c r="H475" i="3" s="1"/>
  <c r="H476" i="3" a="1"/>
  <c r="H476" i="3" s="1"/>
  <c r="H477" i="3" a="1"/>
  <c r="H477" i="3" s="1"/>
  <c r="H478" i="3" a="1"/>
  <c r="H478" i="3" s="1"/>
  <c r="H479" i="3" a="1"/>
  <c r="H479" i="3" s="1"/>
  <c r="H480" i="3" a="1"/>
  <c r="H480" i="3" s="1"/>
  <c r="H481" i="3" a="1"/>
  <c r="H481" i="3" s="1"/>
  <c r="H283" i="3" a="1"/>
  <c r="H283" i="3" s="1"/>
  <c r="H284" i="3" a="1"/>
  <c r="H284" i="3" s="1"/>
  <c r="H282" i="3" a="1"/>
  <c r="H282" i="3" s="1"/>
  <c r="H280" i="3" a="1"/>
  <c r="H280" i="3" s="1"/>
  <c r="H281" i="3" a="1"/>
  <c r="H281" i="3" s="1"/>
  <c r="H596" i="3" a="1"/>
  <c r="H596" i="3" s="1"/>
  <c r="H597" i="3" a="1"/>
  <c r="H597" i="3" s="1"/>
  <c r="H598" i="3" a="1"/>
  <c r="H598" i="3" s="1"/>
  <c r="H599" i="3" a="1"/>
  <c r="H599" i="3" s="1"/>
  <c r="H600" i="3" a="1"/>
  <c r="H600" i="3" s="1"/>
  <c r="H601" i="3" a="1"/>
  <c r="H601" i="3" s="1"/>
  <c r="H602" i="3" a="1"/>
  <c r="H602" i="3" s="1"/>
  <c r="H603" i="3" a="1"/>
  <c r="H603" i="3" s="1"/>
  <c r="H604" i="3" a="1"/>
  <c r="H604" i="3" s="1"/>
  <c r="H605" i="3" a="1"/>
  <c r="H605" i="3" s="1"/>
  <c r="H606" i="3" a="1"/>
  <c r="H606" i="3" s="1"/>
  <c r="H607" i="3" a="1"/>
  <c r="H607" i="3" s="1"/>
  <c r="H608" i="3" a="1"/>
  <c r="H608" i="3" s="1"/>
  <c r="H609" i="3" a="1"/>
  <c r="H609" i="3" s="1"/>
  <c r="H610" i="3" a="1"/>
  <c r="H610" i="3" s="1"/>
  <c r="H611" i="3" a="1"/>
  <c r="H611" i="3" s="1"/>
  <c r="H612" i="3" a="1"/>
  <c r="H612" i="3" s="1"/>
  <c r="H613" i="3" a="1"/>
  <c r="H613" i="3" s="1"/>
  <c r="H614" i="3" a="1"/>
  <c r="H614" i="3" s="1"/>
  <c r="H615" i="3" a="1"/>
  <c r="H615" i="3" s="1"/>
  <c r="H616" i="3" a="1"/>
  <c r="H616" i="3" s="1"/>
  <c r="H617" i="3" a="1"/>
  <c r="H617" i="3" s="1"/>
  <c r="H618" i="3" a="1"/>
  <c r="H618" i="3" s="1"/>
  <c r="H619" i="3" a="1"/>
  <c r="H619" i="3" s="1"/>
  <c r="H620" i="3" a="1"/>
  <c r="H620" i="3" s="1"/>
  <c r="H621" i="3" a="1"/>
  <c r="H621" i="3" s="1"/>
  <c r="H622" i="3" a="1"/>
  <c r="H622" i="3" s="1"/>
  <c r="H623" i="3" a="1"/>
  <c r="H623" i="3" s="1"/>
  <c r="H624" i="3" a="1"/>
  <c r="H624" i="3" s="1"/>
  <c r="H625" i="3" a="1"/>
  <c r="H625" i="3" s="1"/>
  <c r="H626" i="3" a="1"/>
  <c r="H626" i="3" s="1"/>
  <c r="H627" i="3" a="1"/>
  <c r="H627" i="3" s="1"/>
  <c r="H628" i="3" a="1"/>
  <c r="H628" i="3" s="1"/>
  <c r="H629" i="3" a="1"/>
  <c r="H629" i="3" s="1"/>
  <c r="H630" i="3" a="1"/>
  <c r="H630" i="3" s="1"/>
  <c r="H631" i="3" a="1"/>
  <c r="H631" i="3" s="1"/>
  <c r="H632" i="3" a="1"/>
  <c r="H632" i="3" s="1"/>
  <c r="H633" i="3" a="1"/>
  <c r="H633" i="3" s="1"/>
  <c r="H634" i="3" a="1"/>
  <c r="H634" i="3" s="1"/>
  <c r="H635" i="3" a="1"/>
  <c r="H635" i="3" s="1"/>
  <c r="H636" i="3" a="1"/>
  <c r="H636" i="3" s="1"/>
  <c r="H637" i="3" a="1"/>
  <c r="H637" i="3" s="1"/>
  <c r="H638" i="3" a="1"/>
  <c r="H638" i="3" s="1"/>
  <c r="H639" i="3" a="1"/>
  <c r="H639" i="3" s="1"/>
  <c r="H482" i="3" a="1"/>
  <c r="H482" i="3" s="1"/>
  <c r="H483" i="3" a="1"/>
  <c r="H483" i="3" s="1"/>
  <c r="H484" i="3" a="1"/>
  <c r="H484" i="3" s="1"/>
  <c r="H485" i="3" a="1"/>
  <c r="H485" i="3" s="1"/>
  <c r="H486" i="3" a="1"/>
  <c r="H486" i="3" s="1"/>
  <c r="H487" i="3" a="1"/>
  <c r="H487" i="3" s="1"/>
  <c r="H488" i="3" a="1"/>
  <c r="H488" i="3" s="1"/>
  <c r="H489" i="3" a="1"/>
  <c r="H489" i="3" s="1"/>
  <c r="H490" i="3" a="1"/>
  <c r="H490" i="3" s="1"/>
  <c r="H491" i="3" a="1"/>
  <c r="H491" i="3" s="1"/>
  <c r="H492" i="3" a="1"/>
  <c r="H492" i="3" s="1"/>
  <c r="H493" i="3" a="1"/>
  <c r="H493" i="3" s="1"/>
  <c r="H494" i="3" a="1"/>
  <c r="H494" i="3" s="1"/>
  <c r="H495" i="3" a="1"/>
  <c r="H495" i="3" s="1"/>
  <c r="H496" i="3" a="1"/>
  <c r="H496" i="3" s="1"/>
  <c r="H497" i="3" a="1"/>
  <c r="H497" i="3" s="1"/>
  <c r="H498" i="3" a="1"/>
  <c r="H498" i="3" s="1"/>
  <c r="H499" i="3" a="1"/>
  <c r="H499" i="3" s="1"/>
  <c r="H500" i="3" a="1"/>
  <c r="H500" i="3" s="1"/>
  <c r="H501" i="3" a="1"/>
  <c r="H501" i="3" s="1"/>
  <c r="H502" i="3" a="1"/>
  <c r="H502" i="3" s="1"/>
  <c r="H503" i="3" a="1"/>
  <c r="H503" i="3" s="1"/>
  <c r="H504" i="3" a="1"/>
  <c r="H504" i="3" s="1"/>
  <c r="H505" i="3" a="1"/>
  <c r="H505" i="3" s="1"/>
  <c r="H506" i="3" a="1"/>
  <c r="H506" i="3" s="1"/>
  <c r="H507" i="3" a="1"/>
  <c r="H507" i="3" s="1"/>
  <c r="H508" i="3" a="1"/>
  <c r="H508" i="3" s="1"/>
  <c r="H509" i="3" a="1"/>
  <c r="H509" i="3" s="1"/>
  <c r="H510" i="3" a="1"/>
  <c r="H510" i="3" s="1"/>
  <c r="H511" i="3" a="1"/>
  <c r="H511" i="3" s="1"/>
  <c r="H512" i="3" a="1"/>
  <c r="H512" i="3" s="1"/>
  <c r="H513" i="3" a="1"/>
  <c r="H513" i="3" s="1"/>
  <c r="H514" i="3" a="1"/>
  <c r="H514" i="3" s="1"/>
  <c r="H515" i="3" a="1"/>
  <c r="H515" i="3" s="1"/>
  <c r="H516" i="3" a="1"/>
  <c r="H516" i="3" s="1"/>
  <c r="H517" i="3" a="1"/>
  <c r="H517" i="3" s="1"/>
  <c r="H518" i="3" a="1"/>
  <c r="H518" i="3" s="1"/>
  <c r="H519" i="3" a="1"/>
  <c r="H519" i="3" s="1"/>
  <c r="H520" i="3" a="1"/>
  <c r="H520" i="3" s="1"/>
  <c r="H521" i="3" a="1"/>
  <c r="H521" i="3" s="1"/>
  <c r="H522" i="3" a="1"/>
  <c r="H522" i="3" s="1"/>
  <c r="H523" i="3" a="1"/>
  <c r="H523" i="3" s="1"/>
  <c r="H524" i="3" a="1"/>
  <c r="H524" i="3" s="1"/>
  <c r="H525" i="3" a="1"/>
  <c r="H525" i="3" s="1"/>
  <c r="H526" i="3" a="1"/>
  <c r="H526" i="3" s="1"/>
  <c r="H527" i="3" a="1"/>
  <c r="H527" i="3" s="1"/>
  <c r="H528" i="3" a="1"/>
  <c r="H528" i="3" s="1"/>
  <c r="H529" i="3" a="1"/>
  <c r="H529" i="3" s="1"/>
  <c r="H530" i="3" a="1"/>
  <c r="H530" i="3" s="1"/>
  <c r="H531" i="3" a="1"/>
  <c r="H531" i="3" s="1"/>
  <c r="H532" i="3" a="1"/>
  <c r="H532" i="3" s="1"/>
  <c r="H533" i="3" a="1"/>
  <c r="H533" i="3" s="1"/>
  <c r="H534" i="3" a="1"/>
  <c r="H534" i="3" s="1"/>
  <c r="H535" i="3" a="1"/>
  <c r="H535" i="3" s="1"/>
  <c r="H536" i="3" a="1"/>
  <c r="H536" i="3" s="1"/>
  <c r="H537" i="3" a="1"/>
  <c r="H537" i="3" s="1"/>
  <c r="H538" i="3" a="1"/>
  <c r="H538" i="3" s="1"/>
  <c r="H539" i="3" a="1"/>
  <c r="H539" i="3" s="1"/>
  <c r="H540" i="3" a="1"/>
  <c r="H540" i="3" s="1"/>
  <c r="H541" i="3" a="1"/>
  <c r="H541" i="3" s="1"/>
  <c r="H542" i="3" a="1"/>
  <c r="H542" i="3" s="1"/>
  <c r="H543" i="3" a="1"/>
  <c r="H543" i="3" s="1"/>
  <c r="H544" i="3" a="1"/>
  <c r="H544" i="3" s="1"/>
  <c r="H545" i="3" a="1"/>
  <c r="H545" i="3" s="1"/>
  <c r="H546" i="3" a="1"/>
  <c r="H546" i="3" s="1"/>
  <c r="H547" i="3" a="1"/>
  <c r="H547" i="3" s="1"/>
  <c r="H548" i="3" a="1"/>
  <c r="H548" i="3" s="1"/>
  <c r="H549" i="3" a="1"/>
  <c r="H549" i="3" s="1"/>
  <c r="H550" i="3" a="1"/>
  <c r="H550" i="3" s="1"/>
  <c r="H551" i="3" a="1"/>
  <c r="H551" i="3" s="1"/>
  <c r="H552" i="3" a="1"/>
  <c r="H552" i="3" s="1"/>
  <c r="H553" i="3" a="1"/>
  <c r="H553" i="3" s="1"/>
  <c r="H554" i="3" a="1"/>
  <c r="H554" i="3" s="1"/>
  <c r="H555" i="3" a="1"/>
  <c r="H555" i="3" s="1"/>
  <c r="H556" i="3" a="1"/>
  <c r="H556" i="3" s="1"/>
  <c r="H557" i="3" a="1"/>
  <c r="H557" i="3" s="1"/>
  <c r="H558" i="3" a="1"/>
  <c r="H558" i="3" s="1"/>
  <c r="H559" i="3" a="1"/>
  <c r="H559" i="3" s="1"/>
  <c r="H560" i="3" a="1"/>
  <c r="H560" i="3" s="1"/>
  <c r="H561" i="3" a="1"/>
  <c r="H561" i="3" s="1"/>
  <c r="H562" i="3" a="1"/>
  <c r="H562" i="3" s="1"/>
  <c r="H563" i="3" a="1"/>
  <c r="H563" i="3" s="1"/>
  <c r="H564" i="3" a="1"/>
  <c r="H564" i="3" s="1"/>
  <c r="H565" i="3" a="1"/>
  <c r="H565" i="3" s="1"/>
  <c r="H566" i="3" a="1"/>
  <c r="H566" i="3" s="1"/>
  <c r="H567" i="3" a="1"/>
  <c r="H567" i="3" s="1"/>
  <c r="H568" i="3" a="1"/>
  <c r="H568" i="3" s="1"/>
  <c r="H569" i="3" a="1"/>
  <c r="H569" i="3" s="1"/>
  <c r="H570" i="3" a="1"/>
  <c r="H570" i="3" s="1"/>
  <c r="H571" i="3" a="1"/>
  <c r="H571" i="3" s="1"/>
  <c r="H572" i="3" a="1"/>
  <c r="H572" i="3" s="1"/>
  <c r="H573" i="3" a="1"/>
  <c r="H573" i="3" s="1"/>
  <c r="H574" i="3" a="1"/>
  <c r="H574" i="3" s="1"/>
  <c r="H575" i="3" a="1"/>
  <c r="H575" i="3" s="1"/>
  <c r="H576" i="3" a="1"/>
  <c r="H576" i="3" s="1"/>
  <c r="H577" i="3" a="1"/>
  <c r="H577" i="3" s="1"/>
  <c r="H578" i="3" a="1"/>
  <c r="H578" i="3" s="1"/>
  <c r="H579" i="3" a="1"/>
  <c r="H579" i="3" s="1"/>
  <c r="H580" i="3" a="1"/>
  <c r="H580" i="3" s="1"/>
  <c r="H581" i="3" a="1"/>
  <c r="H581" i="3" s="1"/>
  <c r="H582" i="3" a="1"/>
  <c r="H582" i="3" s="1"/>
  <c r="H583" i="3" a="1"/>
  <c r="H583" i="3" s="1"/>
  <c r="H584" i="3" a="1"/>
  <c r="H584" i="3" s="1"/>
  <c r="H585" i="3" a="1"/>
  <c r="H585" i="3" s="1"/>
  <c r="H586" i="3" a="1"/>
  <c r="H586" i="3" s="1"/>
  <c r="H587" i="3" a="1"/>
  <c r="H587" i="3" s="1"/>
  <c r="H588" i="3" a="1"/>
  <c r="H588" i="3" s="1"/>
  <c r="H589" i="3" a="1"/>
  <c r="H589" i="3" s="1"/>
  <c r="H590" i="3" a="1"/>
  <c r="H590" i="3" s="1"/>
  <c r="H591" i="3" a="1"/>
  <c r="H591" i="3" s="1"/>
  <c r="H592" i="3" a="1"/>
  <c r="H592" i="3" s="1"/>
  <c r="H593" i="3" a="1"/>
  <c r="H593" i="3" s="1"/>
  <c r="H594" i="3" a="1"/>
  <c r="H594" i="3" s="1"/>
  <c r="H595" i="3" a="1"/>
  <c r="H595" i="3" s="1"/>
  <c r="H656" i="3" a="1"/>
  <c r="H656" i="3" s="1"/>
  <c r="H658" i="3" a="1"/>
  <c r="H658" i="3" s="1"/>
  <c r="H659" i="3" a="1"/>
  <c r="H659" i="3" s="1"/>
  <c r="H661" i="3" a="1"/>
  <c r="H661" i="3" s="1"/>
  <c r="H665" i="3" a="1"/>
  <c r="H665" i="3" s="1"/>
  <c r="H667" i="3" a="1"/>
  <c r="H667" i="3" s="1"/>
  <c r="H669" i="3" a="1"/>
  <c r="H669" i="3" s="1"/>
  <c r="H670" i="3" a="1"/>
  <c r="H670" i="3" s="1"/>
  <c r="H671" i="3" a="1"/>
  <c r="H671" i="3" s="1"/>
  <c r="H672" i="3" a="1"/>
  <c r="H672" i="3" s="1"/>
  <c r="H673" i="3" a="1"/>
  <c r="H673" i="3" s="1"/>
  <c r="H674" i="3" a="1"/>
  <c r="H674" i="3" s="1"/>
  <c r="H675" i="3" a="1"/>
  <c r="H675" i="3" s="1"/>
  <c r="H676" i="3" a="1"/>
  <c r="H676" i="3" s="1"/>
  <c r="H677" i="3" a="1"/>
  <c r="H677" i="3" s="1"/>
  <c r="H678" i="3" a="1"/>
  <c r="H678" i="3" s="1"/>
  <c r="H679" i="3" a="1"/>
  <c r="H679" i="3" s="1"/>
  <c r="H680" i="3" a="1"/>
  <c r="H680" i="3" s="1"/>
  <c r="H681" i="3" a="1"/>
  <c r="H681" i="3" s="1"/>
  <c r="H682" i="3" a="1"/>
  <c r="H682" i="3" s="1"/>
  <c r="H683" i="3" a="1"/>
  <c r="H683" i="3" s="1"/>
  <c r="H684" i="3" a="1"/>
  <c r="H684" i="3" s="1"/>
  <c r="H685" i="3" a="1"/>
  <c r="H685" i="3" s="1"/>
  <c r="H686" i="3" a="1"/>
  <c r="H686" i="3" s="1"/>
  <c r="H687" i="3" a="1"/>
  <c r="H687" i="3" s="1"/>
  <c r="H688" i="3" a="1"/>
  <c r="H688" i="3" s="1"/>
  <c r="H689" i="3" a="1"/>
  <c r="H689" i="3" s="1"/>
  <c r="H690" i="3" a="1"/>
  <c r="H690" i="3" s="1"/>
  <c r="H691" i="3" a="1"/>
  <c r="H691" i="3" s="1"/>
  <c r="H692" i="3" a="1"/>
  <c r="H692" i="3" s="1"/>
  <c r="H693" i="3" a="1"/>
  <c r="H693" i="3" s="1"/>
  <c r="H694" i="3" a="1"/>
  <c r="H694" i="3" s="1"/>
  <c r="H695" i="3" a="1"/>
  <c r="H695" i="3" s="1"/>
  <c r="H696" i="3" a="1"/>
  <c r="H696" i="3" s="1"/>
  <c r="H697" i="3" a="1"/>
  <c r="H697" i="3" s="1"/>
  <c r="H698" i="3" a="1"/>
  <c r="H698" i="3" s="1"/>
  <c r="H699" i="3" a="1"/>
  <c r="H699" i="3" s="1"/>
  <c r="H700" i="3" a="1"/>
  <c r="H700" i="3" s="1"/>
  <c r="H701" i="3" a="1"/>
  <c r="H701" i="3" s="1"/>
  <c r="H702" i="3" a="1"/>
  <c r="H702" i="3" s="1"/>
  <c r="H703" i="3" a="1"/>
  <c r="H703" i="3" s="1"/>
  <c r="H704" i="3" a="1"/>
  <c r="H704" i="3" s="1"/>
  <c r="H705" i="3" a="1"/>
  <c r="H705" i="3" s="1"/>
  <c r="H706" i="3" a="1"/>
  <c r="H706" i="3" s="1"/>
  <c r="H707" i="3" a="1"/>
  <c r="H707" i="3" s="1"/>
  <c r="H708" i="3" a="1"/>
  <c r="H708" i="3" s="1"/>
  <c r="H709" i="3" a="1"/>
  <c r="H709" i="3" s="1"/>
  <c r="H710" i="3" a="1"/>
  <c r="H710" i="3" s="1"/>
  <c r="H711" i="3" a="1"/>
  <c r="H711" i="3" s="1"/>
  <c r="H712" i="3" a="1"/>
  <c r="H712" i="3" s="1"/>
  <c r="H713" i="3" a="1"/>
  <c r="H713" i="3" s="1"/>
  <c r="H714" i="3" a="1"/>
  <c r="H714" i="3" s="1"/>
  <c r="H715" i="3" a="1"/>
  <c r="H715" i="3" s="1"/>
  <c r="H716" i="3" a="1"/>
  <c r="H716" i="3" s="1"/>
  <c r="H717" i="3" a="1"/>
  <c r="H717" i="3" s="1"/>
  <c r="H718" i="3" a="1"/>
  <c r="H718" i="3" s="1"/>
  <c r="H719" i="3" a="1"/>
  <c r="H719" i="3" s="1"/>
  <c r="H720" i="3" a="1"/>
  <c r="H720" i="3" s="1"/>
  <c r="H721" i="3" a="1"/>
  <c r="H721" i="3" s="1"/>
  <c r="H722" i="3" a="1"/>
  <c r="H722" i="3" s="1"/>
  <c r="H723" i="3" a="1"/>
  <c r="H723" i="3" s="1"/>
  <c r="H724" i="3" a="1"/>
  <c r="H724" i="3" s="1"/>
  <c r="H725" i="3" a="1"/>
  <c r="H725" i="3" s="1"/>
  <c r="H726" i="3" a="1"/>
  <c r="H726" i="3" s="1"/>
  <c r="H727" i="3" a="1"/>
  <c r="H727" i="3" s="1"/>
  <c r="H728" i="3" a="1"/>
  <c r="H728" i="3" s="1"/>
  <c r="H729" i="3" a="1"/>
  <c r="H729" i="3" s="1"/>
  <c r="H730" i="3" a="1"/>
  <c r="H730" i="3" s="1"/>
  <c r="H731" i="3" a="1"/>
  <c r="H731" i="3" s="1"/>
  <c r="H732" i="3" a="1"/>
  <c r="H732" i="3" s="1"/>
  <c r="H733" i="3" a="1"/>
  <c r="H733" i="3" s="1"/>
  <c r="H734" i="3" a="1"/>
  <c r="H734" i="3" s="1"/>
  <c r="H735" i="3" a="1"/>
  <c r="H735" i="3" s="1"/>
  <c r="H736" i="3" a="1"/>
  <c r="H736" i="3" s="1"/>
  <c r="H737" i="3" a="1"/>
  <c r="H737" i="3" s="1"/>
  <c r="H738" i="3" a="1"/>
  <c r="H738" i="3" s="1"/>
  <c r="H739" i="3" a="1"/>
  <c r="H739" i="3" s="1"/>
  <c r="H740" i="3" a="1"/>
  <c r="H740" i="3" s="1"/>
  <c r="H741" i="3" a="1"/>
  <c r="H741" i="3" s="1"/>
  <c r="H742" i="3" a="1"/>
  <c r="H742" i="3" s="1"/>
  <c r="H743" i="3" a="1"/>
  <c r="H743" i="3" s="1"/>
  <c r="H744" i="3" a="1"/>
  <c r="H744" i="3" s="1"/>
  <c r="H745" i="3" a="1"/>
  <c r="H745" i="3" s="1"/>
  <c r="H746" i="3" a="1"/>
  <c r="H746" i="3" s="1"/>
  <c r="H747" i="3" a="1"/>
  <c r="H747" i="3" s="1"/>
  <c r="H748" i="3" a="1"/>
  <c r="H748" i="3" s="1"/>
  <c r="H749" i="3" a="1"/>
  <c r="H749" i="3" s="1"/>
  <c r="H750" i="3" a="1"/>
  <c r="H750" i="3" s="1"/>
  <c r="H751" i="3" a="1"/>
  <c r="H751" i="3" s="1"/>
  <c r="H752" i="3" a="1"/>
  <c r="H752" i="3" s="1"/>
  <c r="H753" i="3" a="1"/>
  <c r="H753" i="3" s="1"/>
  <c r="H754" i="3" a="1"/>
  <c r="H754" i="3" s="1"/>
  <c r="H755" i="3" a="1"/>
  <c r="H755" i="3" s="1"/>
  <c r="H756" i="3" a="1"/>
  <c r="H756" i="3" s="1"/>
  <c r="H757" i="3" a="1"/>
  <c r="H757" i="3" s="1"/>
  <c r="H758" i="3" a="1"/>
  <c r="H758" i="3" s="1"/>
  <c r="H759" i="3" a="1"/>
  <c r="H759" i="3" s="1"/>
  <c r="H760" i="3" a="1"/>
  <c r="H760" i="3" s="1"/>
  <c r="H761" i="3" a="1"/>
  <c r="H761" i="3" s="1"/>
  <c r="H762" i="3" a="1"/>
  <c r="H762" i="3" s="1"/>
  <c r="H763" i="3" a="1"/>
  <c r="H763" i="3" s="1"/>
  <c r="H764" i="3" a="1"/>
  <c r="H764" i="3" s="1"/>
  <c r="H765" i="3" a="1"/>
  <c r="H765" i="3" s="1"/>
  <c r="H766" i="3" a="1"/>
  <c r="H766" i="3" s="1"/>
  <c r="H767" i="3" a="1"/>
  <c r="H767" i="3" s="1"/>
  <c r="H768" i="3" a="1"/>
  <c r="H768" i="3" s="1"/>
  <c r="H770" i="3" a="1"/>
  <c r="H770" i="3" s="1"/>
  <c r="H771" i="3" a="1"/>
  <c r="H771" i="3" s="1"/>
  <c r="H772" i="3" a="1"/>
  <c r="H772" i="3" s="1"/>
  <c r="H773" i="3" a="1"/>
  <c r="H773" i="3" s="1"/>
  <c r="H774" i="3" a="1"/>
  <c r="H774" i="3" s="1"/>
  <c r="H776" i="3" a="1"/>
  <c r="H776" i="3" s="1"/>
  <c r="H777" i="3" a="1"/>
  <c r="H777" i="3" s="1"/>
  <c r="H778" i="3" a="1"/>
  <c r="H778" i="3" s="1"/>
  <c r="H781" i="3" a="1"/>
  <c r="H781" i="3" s="1"/>
  <c r="H782" i="3" a="1"/>
  <c r="H782" i="3" s="1"/>
  <c r="H790" i="3" a="1"/>
  <c r="H790" i="3" s="1"/>
  <c r="H793" i="3" a="1"/>
  <c r="H793" i="3" s="1"/>
  <c r="H795" i="3" a="1"/>
  <c r="H795" i="3" s="1"/>
  <c r="H796" i="3" a="1"/>
  <c r="H796" i="3" s="1"/>
  <c r="H799" i="3" a="1"/>
  <c r="H799" i="3" s="1"/>
  <c r="H800" i="3" a="1"/>
  <c r="H800" i="3" s="1"/>
  <c r="H801" i="3" a="1"/>
  <c r="H801" i="3" s="1"/>
  <c r="H802" i="3" a="1"/>
  <c r="H802" i="3" s="1"/>
  <c r="H803" i="3" a="1"/>
  <c r="H803" i="3" s="1"/>
  <c r="H804" i="3" a="1"/>
  <c r="H804" i="3" s="1"/>
  <c r="H805" i="3" a="1"/>
  <c r="H805" i="3" s="1"/>
  <c r="H806" i="3" a="1"/>
  <c r="H806" i="3" s="1"/>
  <c r="H807" i="3" a="1"/>
  <c r="H807" i="3" s="1"/>
  <c r="H808" i="3" a="1"/>
  <c r="H808" i="3" s="1"/>
  <c r="H809" i="3" a="1"/>
  <c r="H809" i="3" s="1"/>
  <c r="H810" i="3" a="1"/>
  <c r="H810" i="3" s="1"/>
  <c r="H811" i="3" a="1"/>
  <c r="H811" i="3" s="1"/>
  <c r="H812" i="3" a="1"/>
  <c r="H812" i="3" s="1"/>
  <c r="H813" i="3" a="1"/>
  <c r="H813" i="3" s="1"/>
  <c r="H814" i="3" a="1"/>
  <c r="H814" i="3" s="1"/>
  <c r="H815" i="3" a="1"/>
  <c r="H815" i="3" s="1"/>
  <c r="H816" i="3" a="1"/>
  <c r="H816" i="3" s="1"/>
  <c r="H640" i="3" a="1"/>
  <c r="H640" i="3" s="1"/>
  <c r="H641" i="3" a="1"/>
  <c r="H641" i="3" s="1"/>
  <c r="H642" i="3" a="1"/>
  <c r="H642" i="3" s="1"/>
  <c r="H643" i="3" a="1"/>
  <c r="H643" i="3" s="1"/>
  <c r="H644" i="3" a="1"/>
  <c r="H644" i="3" s="1"/>
  <c r="H645" i="3" a="1"/>
  <c r="H645" i="3" s="1"/>
  <c r="H646" i="3" a="1"/>
  <c r="H646" i="3" s="1"/>
  <c r="H647" i="3" a="1"/>
  <c r="H647" i="3" s="1"/>
  <c r="H648" i="3" a="1"/>
  <c r="H648" i="3" s="1"/>
  <c r="H649" i="3" a="1"/>
  <c r="H649" i="3" s="1"/>
  <c r="H650" i="3" a="1"/>
  <c r="H650" i="3" s="1"/>
  <c r="H651" i="3" a="1"/>
  <c r="H651" i="3" s="1"/>
  <c r="H652" i="3" a="1"/>
  <c r="H652" i="3" s="1"/>
  <c r="H653" i="3" a="1"/>
  <c r="H653" i="3" s="1"/>
  <c r="H654" i="3" a="1"/>
  <c r="H654" i="3" s="1"/>
  <c r="H655" i="3" a="1"/>
  <c r="H655" i="3" s="1"/>
  <c r="H657" i="3" a="1"/>
  <c r="H657" i="3" s="1"/>
  <c r="H660" i="3" a="1"/>
  <c r="H660" i="3" s="1"/>
  <c r="H662" i="3" a="1"/>
  <c r="H662" i="3" s="1"/>
  <c r="H663" i="3" a="1"/>
  <c r="H663" i="3" s="1"/>
  <c r="H664" i="3" a="1"/>
  <c r="H664" i="3" s="1"/>
  <c r="H666" i="3" a="1"/>
  <c r="H666" i="3" s="1"/>
  <c r="H668" i="3" a="1"/>
  <c r="H668" i="3" s="1"/>
  <c r="H769" i="3" a="1"/>
  <c r="H769" i="3" s="1"/>
  <c r="H775" i="3" a="1"/>
  <c r="H775" i="3" s="1"/>
  <c r="H779" i="3" a="1"/>
  <c r="H779" i="3" s="1"/>
  <c r="H780" i="3" a="1"/>
  <c r="H780" i="3" s="1"/>
  <c r="H783" i="3" a="1"/>
  <c r="H783" i="3" s="1"/>
  <c r="H784" i="3" a="1"/>
  <c r="H784" i="3" s="1"/>
  <c r="H785" i="3" a="1"/>
  <c r="H785" i="3" s="1"/>
  <c r="H786" i="3" a="1"/>
  <c r="H786" i="3" s="1"/>
  <c r="H787" i="3" a="1"/>
  <c r="H787" i="3" s="1"/>
  <c r="H788" i="3" a="1"/>
  <c r="H788" i="3" s="1"/>
  <c r="H789" i="3" a="1"/>
  <c r="H789" i="3" s="1"/>
  <c r="H791" i="3" a="1"/>
  <c r="H791" i="3" s="1"/>
  <c r="H792" i="3" a="1"/>
  <c r="H792" i="3" s="1"/>
  <c r="H794" i="3" a="1"/>
  <c r="H794" i="3" s="1"/>
  <c r="H797" i="3" a="1"/>
  <c r="H797" i="3" s="1"/>
  <c r="H798" i="3" a="1"/>
  <c r="H798" i="3" s="1"/>
  <c r="H279" i="3" a="1"/>
  <c r="H279" i="3" s="1"/>
  <c r="D17" i="3" a="1"/>
  <c r="D17" i="3" s="1"/>
  <c r="D18" i="3" a="1"/>
  <c r="D18" i="3" s="1"/>
  <c r="D19" i="3" a="1"/>
  <c r="D19" i="3" s="1"/>
  <c r="D20" i="3" a="1"/>
  <c r="D20" i="3" s="1"/>
  <c r="D21" i="3" a="1"/>
  <c r="D21" i="3" s="1"/>
  <c r="D32" i="3" a="1"/>
  <c r="D32" i="3" s="1"/>
  <c r="D33" i="3" a="1"/>
  <c r="D33" i="3" s="1"/>
  <c r="D24" i="3" a="1"/>
  <c r="D24" i="3" s="1"/>
  <c r="D26" i="3" a="1"/>
  <c r="D26" i="3" s="1"/>
  <c r="D27" i="3" a="1"/>
  <c r="D27" i="3" s="1"/>
  <c r="D28" i="3" a="1"/>
  <c r="D28" i="3" s="1"/>
  <c r="D29" i="3" a="1"/>
  <c r="D29" i="3" s="1"/>
  <c r="D30" i="3" a="1"/>
  <c r="D30" i="3" s="1"/>
  <c r="D31" i="3" a="1"/>
  <c r="D31" i="3" s="1"/>
  <c r="D22" i="3" a="1"/>
  <c r="D22" i="3" s="1"/>
  <c r="D23" i="3" a="1"/>
  <c r="D23" i="3" s="1"/>
  <c r="D34" i="3" a="1"/>
  <c r="D34" i="3" s="1"/>
  <c r="D35" i="3" a="1"/>
  <c r="D35" i="3" s="1"/>
  <c r="D36" i="3" a="1"/>
  <c r="D36" i="3" s="1"/>
  <c r="D25" i="3" a="1"/>
  <c r="D25" i="3" s="1"/>
  <c r="D37" i="3" a="1"/>
  <c r="D37" i="3" s="1"/>
  <c r="D38" i="3" a="1"/>
  <c r="D38" i="3" s="1"/>
  <c r="D39" i="3" a="1"/>
  <c r="D39" i="3" s="1"/>
  <c r="D40" i="3" a="1"/>
  <c r="D40" i="3" s="1"/>
  <c r="D41" i="3" a="1"/>
  <c r="D41" i="3" s="1"/>
  <c r="D42" i="3" a="1"/>
  <c r="D42" i="3" s="1"/>
  <c r="D43" i="3" a="1"/>
  <c r="D43" i="3" s="1"/>
  <c r="D44" i="3" a="1"/>
  <c r="D44" i="3" s="1"/>
  <c r="D45" i="3" a="1"/>
  <c r="D45" i="3" s="1"/>
  <c r="D46" i="3" a="1"/>
  <c r="D46" i="3" s="1"/>
  <c r="D47" i="3" a="1"/>
  <c r="D47" i="3" s="1"/>
  <c r="D48" i="3" a="1"/>
  <c r="D48" i="3" s="1"/>
  <c r="D49" i="3" a="1"/>
  <c r="D49" i="3" s="1"/>
  <c r="D50" i="3" a="1"/>
  <c r="D50" i="3" s="1"/>
  <c r="D51" i="3" a="1"/>
  <c r="D51" i="3" s="1"/>
  <c r="D52" i="3" a="1"/>
  <c r="D52" i="3" s="1"/>
  <c r="D53" i="3" a="1"/>
  <c r="D53" i="3" s="1"/>
  <c r="D54" i="3" a="1"/>
  <c r="D54" i="3" s="1"/>
  <c r="D55" i="3" a="1"/>
  <c r="D55" i="3" s="1"/>
  <c r="D56" i="3" a="1"/>
  <c r="D56" i="3" s="1"/>
  <c r="D78" i="3" a="1"/>
  <c r="D78" i="3" s="1"/>
  <c r="D79" i="3" a="1"/>
  <c r="D79" i="3" s="1"/>
  <c r="D80" i="3" a="1"/>
  <c r="D80" i="3" s="1"/>
  <c r="D81" i="3" a="1"/>
  <c r="D81" i="3" s="1"/>
  <c r="D82" i="3" a="1"/>
  <c r="D82" i="3" s="1"/>
  <c r="D83" i="3" a="1"/>
  <c r="D83" i="3" s="1"/>
  <c r="D84" i="3" a="1"/>
  <c r="D84" i="3" s="1"/>
  <c r="D85" i="3" a="1"/>
  <c r="D85" i="3" s="1"/>
  <c r="D86" i="3" a="1"/>
  <c r="D86" i="3" s="1"/>
  <c r="D87" i="3" a="1"/>
  <c r="D87" i="3" s="1"/>
  <c r="D88" i="3" a="1"/>
  <c r="D88" i="3" s="1"/>
  <c r="D89" i="3" a="1"/>
  <c r="D89" i="3" s="1"/>
  <c r="D90" i="3" a="1"/>
  <c r="D90" i="3" s="1"/>
  <c r="D91" i="3" a="1"/>
  <c r="D91" i="3" s="1"/>
  <c r="D92" i="3" a="1"/>
  <c r="D92" i="3" s="1"/>
  <c r="D93" i="3" a="1"/>
  <c r="D93" i="3" s="1"/>
  <c r="D94" i="3" a="1"/>
  <c r="D94" i="3" s="1"/>
  <c r="D95" i="3" a="1"/>
  <c r="D95" i="3" s="1"/>
  <c r="D96" i="3" a="1"/>
  <c r="D96" i="3" s="1"/>
  <c r="D97" i="3" a="1"/>
  <c r="D97" i="3" s="1"/>
  <c r="D98" i="3" a="1"/>
  <c r="D98" i="3" s="1"/>
  <c r="D99" i="3" a="1"/>
  <c r="D99" i="3" s="1"/>
  <c r="D100" i="3" a="1"/>
  <c r="D100" i="3" s="1"/>
  <c r="D57" i="3" a="1"/>
  <c r="D57" i="3" s="1"/>
  <c r="D59" i="3" a="1"/>
  <c r="D59" i="3" s="1"/>
  <c r="D61" i="3" a="1"/>
  <c r="D61" i="3" s="1"/>
  <c r="D63" i="3" a="1"/>
  <c r="D63" i="3" s="1"/>
  <c r="D65" i="3" a="1"/>
  <c r="D65" i="3" s="1"/>
  <c r="D67" i="3" a="1"/>
  <c r="D67" i="3" s="1"/>
  <c r="D69" i="3" a="1"/>
  <c r="D69" i="3" s="1"/>
  <c r="D71" i="3" a="1"/>
  <c r="D71" i="3" s="1"/>
  <c r="D73" i="3" a="1"/>
  <c r="D73" i="3" s="1"/>
  <c r="D75" i="3" a="1"/>
  <c r="D75" i="3" s="1"/>
  <c r="D77" i="3" a="1"/>
  <c r="D77" i="3" s="1"/>
  <c r="D60" i="3" a="1"/>
  <c r="D60" i="3" s="1"/>
  <c r="D64" i="3" a="1"/>
  <c r="D64" i="3" s="1"/>
  <c r="D68" i="3" a="1"/>
  <c r="D68" i="3" s="1"/>
  <c r="D72" i="3" a="1"/>
  <c r="D72" i="3" s="1"/>
  <c r="D76" i="3" a="1"/>
  <c r="D76" i="3" s="1"/>
  <c r="D101" i="3" a="1"/>
  <c r="D101" i="3" s="1"/>
  <c r="D66" i="3" a="1"/>
  <c r="D66" i="3" s="1"/>
  <c r="D193" i="3" a="1"/>
  <c r="D193" i="3" s="1"/>
  <c r="D219" i="3" a="1"/>
  <c r="D219" i="3" s="1"/>
  <c r="D220" i="3" a="1"/>
  <c r="D220" i="3" s="1"/>
  <c r="D221" i="3" a="1"/>
  <c r="D221" i="3" s="1"/>
  <c r="D222" i="3" a="1"/>
  <c r="D222" i="3" s="1"/>
  <c r="D223" i="3" a="1"/>
  <c r="D223" i="3" s="1"/>
  <c r="D224" i="3" a="1"/>
  <c r="D224" i="3" s="1"/>
  <c r="D225" i="3" a="1"/>
  <c r="D225" i="3" s="1"/>
  <c r="D226" i="3" a="1"/>
  <c r="D226" i="3" s="1"/>
  <c r="D227" i="3" a="1"/>
  <c r="D227" i="3" s="1"/>
  <c r="D228" i="3" a="1"/>
  <c r="D228" i="3" s="1"/>
  <c r="D229" i="3" a="1"/>
  <c r="D229" i="3" s="1"/>
  <c r="D230" i="3" a="1"/>
  <c r="D230" i="3" s="1"/>
  <c r="D231" i="3" a="1"/>
  <c r="D231" i="3" s="1"/>
  <c r="D232" i="3" a="1"/>
  <c r="D232" i="3" s="1"/>
  <c r="D233" i="3" a="1"/>
  <c r="D233" i="3" s="1"/>
  <c r="D234" i="3" a="1"/>
  <c r="D234" i="3" s="1"/>
  <c r="D235" i="3" a="1"/>
  <c r="D235" i="3" s="1"/>
  <c r="D236" i="3" a="1"/>
  <c r="D236" i="3" s="1"/>
  <c r="D237" i="3" a="1"/>
  <c r="D237" i="3" s="1"/>
  <c r="D238" i="3" a="1"/>
  <c r="D238" i="3" s="1"/>
  <c r="D239" i="3" a="1"/>
  <c r="D239" i="3" s="1"/>
  <c r="D240" i="3" a="1"/>
  <c r="D240" i="3" s="1"/>
  <c r="D241" i="3" a="1"/>
  <c r="D241" i="3" s="1"/>
  <c r="D242" i="3" a="1"/>
  <c r="D242" i="3" s="1"/>
  <c r="D243" i="3" a="1"/>
  <c r="D243" i="3" s="1"/>
  <c r="D244" i="3" a="1"/>
  <c r="D244" i="3" s="1"/>
  <c r="D245" i="3" a="1"/>
  <c r="D245" i="3" s="1"/>
  <c r="D246" i="3" a="1"/>
  <c r="D246" i="3" s="1"/>
  <c r="D247" i="3" a="1"/>
  <c r="D247" i="3" s="1"/>
  <c r="D248" i="3" a="1"/>
  <c r="D248" i="3" s="1"/>
  <c r="D249" i="3" a="1"/>
  <c r="D249" i="3" s="1"/>
  <c r="D250" i="3" a="1"/>
  <c r="D250" i="3" s="1"/>
  <c r="D251" i="3" a="1"/>
  <c r="D251" i="3" s="1"/>
  <c r="D252" i="3" a="1"/>
  <c r="D252" i="3" s="1"/>
  <c r="D253" i="3" a="1"/>
  <c r="D253" i="3" s="1"/>
  <c r="D254" i="3" a="1"/>
  <c r="D254" i="3" s="1"/>
  <c r="D255" i="3" a="1"/>
  <c r="D255" i="3" s="1"/>
  <c r="D256" i="3" a="1"/>
  <c r="D256" i="3" s="1"/>
  <c r="D257" i="3" a="1"/>
  <c r="D257" i="3" s="1"/>
  <c r="D258" i="3" a="1"/>
  <c r="D258" i="3" s="1"/>
  <c r="D259" i="3" a="1"/>
  <c r="D259" i="3" s="1"/>
  <c r="D260" i="3" a="1"/>
  <c r="D260" i="3" s="1"/>
  <c r="D261" i="3" a="1"/>
  <c r="D261" i="3" s="1"/>
  <c r="D262" i="3" a="1"/>
  <c r="D262" i="3" s="1"/>
  <c r="D263" i="3" a="1"/>
  <c r="D263" i="3" s="1"/>
  <c r="D264" i="3" a="1"/>
  <c r="D264" i="3" s="1"/>
  <c r="D265" i="3" a="1"/>
  <c r="D265" i="3" s="1"/>
  <c r="D266" i="3" a="1"/>
  <c r="D266" i="3" s="1"/>
  <c r="D267" i="3" a="1"/>
  <c r="D267" i="3" s="1"/>
  <c r="D268" i="3" a="1"/>
  <c r="D268" i="3" s="1"/>
  <c r="D269" i="3" a="1"/>
  <c r="D269" i="3" s="1"/>
  <c r="D270" i="3" a="1"/>
  <c r="D270" i="3" s="1"/>
  <c r="D271" i="3" a="1"/>
  <c r="D271" i="3" s="1"/>
  <c r="D272" i="3" a="1"/>
  <c r="D272" i="3" s="1"/>
  <c r="D273" i="3" a="1"/>
  <c r="D273" i="3" s="1"/>
  <c r="D274" i="3" a="1"/>
  <c r="D274" i="3" s="1"/>
  <c r="D275" i="3" a="1"/>
  <c r="D275" i="3" s="1"/>
  <c r="D276" i="3" a="1"/>
  <c r="D276" i="3" s="1"/>
  <c r="D277" i="3" a="1"/>
  <c r="D277" i="3" s="1"/>
  <c r="D278" i="3" a="1"/>
  <c r="D278" i="3" s="1"/>
  <c r="D58" i="3" a="1"/>
  <c r="D58" i="3" s="1"/>
  <c r="D74" i="3" a="1"/>
  <c r="D74" i="3" s="1"/>
  <c r="D144" i="3" a="1"/>
  <c r="D144" i="3" s="1"/>
  <c r="D70" i="3" a="1"/>
  <c r="D70" i="3" s="1"/>
  <c r="D104" i="3" a="1"/>
  <c r="D104" i="3" s="1"/>
  <c r="D108" i="3" a="1"/>
  <c r="D108" i="3" s="1"/>
  <c r="D112" i="3" a="1"/>
  <c r="D112" i="3" s="1"/>
  <c r="D116" i="3" a="1"/>
  <c r="D116" i="3" s="1"/>
  <c r="D120" i="3" a="1"/>
  <c r="D120" i="3" s="1"/>
  <c r="D124" i="3" a="1"/>
  <c r="D124" i="3" s="1"/>
  <c r="D128" i="3" a="1"/>
  <c r="D128" i="3" s="1"/>
  <c r="D132" i="3" a="1"/>
  <c r="D132" i="3" s="1"/>
  <c r="D136" i="3" a="1"/>
  <c r="D136" i="3" s="1"/>
  <c r="D140" i="3" a="1"/>
  <c r="D140" i="3" s="1"/>
  <c r="D105" i="3" a="1"/>
  <c r="D105" i="3" s="1"/>
  <c r="D109" i="3" a="1"/>
  <c r="D109" i="3" s="1"/>
  <c r="D113" i="3" a="1"/>
  <c r="D113" i="3" s="1"/>
  <c r="D117" i="3" a="1"/>
  <c r="D117" i="3" s="1"/>
  <c r="D121" i="3" a="1"/>
  <c r="D121" i="3" s="1"/>
  <c r="D125" i="3" a="1"/>
  <c r="D125" i="3" s="1"/>
  <c r="D129" i="3" a="1"/>
  <c r="D129" i="3" s="1"/>
  <c r="D133" i="3" a="1"/>
  <c r="D133" i="3" s="1"/>
  <c r="D137" i="3" a="1"/>
  <c r="D137" i="3" s="1"/>
  <c r="D141" i="3" a="1"/>
  <c r="D141" i="3" s="1"/>
  <c r="D146" i="3" a="1"/>
  <c r="D146" i="3" s="1"/>
  <c r="D148" i="3" a="1"/>
  <c r="D148" i="3" s="1"/>
  <c r="D150" i="3" a="1"/>
  <c r="D150" i="3" s="1"/>
  <c r="D152" i="3" a="1"/>
  <c r="D152" i="3" s="1"/>
  <c r="D154" i="3" a="1"/>
  <c r="D154" i="3" s="1"/>
  <c r="D156" i="3" a="1"/>
  <c r="D156" i="3" s="1"/>
  <c r="D158" i="3" a="1"/>
  <c r="D158" i="3" s="1"/>
  <c r="D160" i="3" a="1"/>
  <c r="D160" i="3" s="1"/>
  <c r="D162" i="3" a="1"/>
  <c r="D162" i="3" s="1"/>
  <c r="D164" i="3" a="1"/>
  <c r="D164" i="3" s="1"/>
  <c r="D166" i="3" a="1"/>
  <c r="D166" i="3" s="1"/>
  <c r="D168" i="3" a="1"/>
  <c r="D168" i="3" s="1"/>
  <c r="D170" i="3" a="1"/>
  <c r="D170" i="3" s="1"/>
  <c r="D172" i="3" a="1"/>
  <c r="D172" i="3" s="1"/>
  <c r="D174" i="3" a="1"/>
  <c r="D174" i="3" s="1"/>
  <c r="D176" i="3" a="1"/>
  <c r="D176" i="3" s="1"/>
  <c r="D178" i="3" a="1"/>
  <c r="D178" i="3" s="1"/>
  <c r="D180" i="3" a="1"/>
  <c r="D180" i="3" s="1"/>
  <c r="D182" i="3" a="1"/>
  <c r="D182" i="3" s="1"/>
  <c r="D184" i="3" a="1"/>
  <c r="D184" i="3" s="1"/>
  <c r="D186" i="3" a="1"/>
  <c r="D186" i="3" s="1"/>
  <c r="D188" i="3" a="1"/>
  <c r="D188" i="3" s="1"/>
  <c r="D190" i="3" a="1"/>
  <c r="D190" i="3" s="1"/>
  <c r="D192" i="3" a="1"/>
  <c r="D192" i="3" s="1"/>
  <c r="D194" i="3" a="1"/>
  <c r="D194" i="3" s="1"/>
  <c r="D195" i="3" a="1"/>
  <c r="D195" i="3" s="1"/>
  <c r="D196" i="3" a="1"/>
  <c r="D196" i="3" s="1"/>
  <c r="D197" i="3" a="1"/>
  <c r="D197" i="3" s="1"/>
  <c r="D198" i="3" a="1"/>
  <c r="D198" i="3" s="1"/>
  <c r="D199" i="3" a="1"/>
  <c r="D199" i="3" s="1"/>
  <c r="D200" i="3" a="1"/>
  <c r="D200" i="3" s="1"/>
  <c r="D201" i="3" a="1"/>
  <c r="D201" i="3" s="1"/>
  <c r="D202" i="3" a="1"/>
  <c r="D202" i="3" s="1"/>
  <c r="D203" i="3" a="1"/>
  <c r="D203" i="3" s="1"/>
  <c r="D204" i="3" a="1"/>
  <c r="D204" i="3" s="1"/>
  <c r="D205" i="3" a="1"/>
  <c r="D205" i="3" s="1"/>
  <c r="D206" i="3" a="1"/>
  <c r="D206" i="3" s="1"/>
  <c r="D207" i="3" a="1"/>
  <c r="D207" i="3" s="1"/>
  <c r="D208" i="3" a="1"/>
  <c r="D208" i="3" s="1"/>
  <c r="D209" i="3" a="1"/>
  <c r="D209" i="3" s="1"/>
  <c r="D210" i="3" a="1"/>
  <c r="D210" i="3" s="1"/>
  <c r="D211" i="3" a="1"/>
  <c r="D211" i="3" s="1"/>
  <c r="D212" i="3" a="1"/>
  <c r="D212" i="3" s="1"/>
  <c r="D213" i="3" a="1"/>
  <c r="D213" i="3" s="1"/>
  <c r="D214" i="3" a="1"/>
  <c r="D214" i="3" s="1"/>
  <c r="D215" i="3" a="1"/>
  <c r="D215" i="3" s="1"/>
  <c r="D216" i="3" a="1"/>
  <c r="D216" i="3" s="1"/>
  <c r="D217" i="3" a="1"/>
  <c r="D217" i="3" s="1"/>
  <c r="D218" i="3" a="1"/>
  <c r="D218" i="3" s="1"/>
  <c r="D279" i="3" a="1"/>
  <c r="D279" i="3" s="1"/>
  <c r="D280" i="3" a="1"/>
  <c r="D280" i="3" s="1"/>
  <c r="D281" i="3" a="1"/>
  <c r="D281" i="3" s="1"/>
  <c r="D282" i="3" a="1"/>
  <c r="D282" i="3" s="1"/>
  <c r="D106" i="3" a="1"/>
  <c r="D106" i="3" s="1"/>
  <c r="D114" i="3" a="1"/>
  <c r="D114" i="3" s="1"/>
  <c r="D122" i="3" a="1"/>
  <c r="D122" i="3" s="1"/>
  <c r="D130" i="3" a="1"/>
  <c r="D130" i="3" s="1"/>
  <c r="D138" i="3" a="1"/>
  <c r="D138" i="3" s="1"/>
  <c r="D283" i="3" a="1"/>
  <c r="D283" i="3" s="1"/>
  <c r="D284" i="3" a="1"/>
  <c r="D284" i="3" s="1"/>
  <c r="D285" i="3" a="1"/>
  <c r="D285" i="3" s="1"/>
  <c r="D286" i="3" a="1"/>
  <c r="D286" i="3" s="1"/>
  <c r="D287" i="3" a="1"/>
  <c r="D287" i="3" s="1"/>
  <c r="D288" i="3" a="1"/>
  <c r="D288" i="3" s="1"/>
  <c r="D289" i="3" a="1"/>
  <c r="D289" i="3" s="1"/>
  <c r="D290" i="3" a="1"/>
  <c r="D290" i="3" s="1"/>
  <c r="D291" i="3" a="1"/>
  <c r="D291" i="3" s="1"/>
  <c r="D292" i="3" a="1"/>
  <c r="D292" i="3" s="1"/>
  <c r="D293" i="3" a="1"/>
  <c r="D293" i="3" s="1"/>
  <c r="D294" i="3" a="1"/>
  <c r="D294" i="3" s="1"/>
  <c r="D295" i="3" a="1"/>
  <c r="D295" i="3" s="1"/>
  <c r="D296" i="3" a="1"/>
  <c r="D296" i="3" s="1"/>
  <c r="D297" i="3" a="1"/>
  <c r="D297" i="3" s="1"/>
  <c r="D298" i="3" a="1"/>
  <c r="D298" i="3" s="1"/>
  <c r="D299" i="3" a="1"/>
  <c r="D299" i="3" s="1"/>
  <c r="D300" i="3" a="1"/>
  <c r="D300" i="3" s="1"/>
  <c r="D301" i="3" a="1"/>
  <c r="D301" i="3" s="1"/>
  <c r="D302" i="3" a="1"/>
  <c r="D302" i="3" s="1"/>
  <c r="D303" i="3" a="1"/>
  <c r="D303" i="3" s="1"/>
  <c r="D304" i="3" a="1"/>
  <c r="D304" i="3" s="1"/>
  <c r="D305" i="3" a="1"/>
  <c r="D305" i="3" s="1"/>
  <c r="D306" i="3" a="1"/>
  <c r="D306" i="3" s="1"/>
  <c r="D307" i="3" a="1"/>
  <c r="D307" i="3" s="1"/>
  <c r="D308" i="3" a="1"/>
  <c r="D308" i="3" s="1"/>
  <c r="D309" i="3" a="1"/>
  <c r="D309" i="3" s="1"/>
  <c r="D310" i="3" a="1"/>
  <c r="D310" i="3" s="1"/>
  <c r="D311" i="3" a="1"/>
  <c r="D311" i="3" s="1"/>
  <c r="D312" i="3" a="1"/>
  <c r="D312" i="3" s="1"/>
  <c r="D313" i="3" a="1"/>
  <c r="D313" i="3" s="1"/>
  <c r="D314" i="3" a="1"/>
  <c r="D314" i="3" s="1"/>
  <c r="D315" i="3" a="1"/>
  <c r="D315" i="3" s="1"/>
  <c r="D316" i="3" a="1"/>
  <c r="D316" i="3" s="1"/>
  <c r="D317" i="3" a="1"/>
  <c r="D317" i="3" s="1"/>
  <c r="D318" i="3" a="1"/>
  <c r="D318" i="3" s="1"/>
  <c r="D319" i="3" a="1"/>
  <c r="D319" i="3" s="1"/>
  <c r="D320" i="3" a="1"/>
  <c r="D320" i="3" s="1"/>
  <c r="D321" i="3" a="1"/>
  <c r="D321" i="3" s="1"/>
  <c r="D322" i="3" a="1"/>
  <c r="D322" i="3" s="1"/>
  <c r="D323" i="3" a="1"/>
  <c r="D323" i="3" s="1"/>
  <c r="D324" i="3" a="1"/>
  <c r="D324" i="3" s="1"/>
  <c r="D325" i="3" a="1"/>
  <c r="D325" i="3" s="1"/>
  <c r="D326" i="3" a="1"/>
  <c r="D326" i="3" s="1"/>
  <c r="D327" i="3" a="1"/>
  <c r="D327" i="3" s="1"/>
  <c r="D328" i="3" a="1"/>
  <c r="D328" i="3" s="1"/>
  <c r="D329" i="3" a="1"/>
  <c r="D329" i="3" s="1"/>
  <c r="D330" i="3" a="1"/>
  <c r="D330" i="3" s="1"/>
  <c r="D331" i="3" a="1"/>
  <c r="D331" i="3" s="1"/>
  <c r="D332" i="3" a="1"/>
  <c r="D332" i="3" s="1"/>
  <c r="D333" i="3" a="1"/>
  <c r="D333" i="3" s="1"/>
  <c r="D334" i="3" a="1"/>
  <c r="D334" i="3" s="1"/>
  <c r="D335" i="3" a="1"/>
  <c r="D335" i="3" s="1"/>
  <c r="D336" i="3" a="1"/>
  <c r="D336" i="3" s="1"/>
  <c r="D337" i="3" a="1"/>
  <c r="D337" i="3" s="1"/>
  <c r="D338" i="3" a="1"/>
  <c r="D338" i="3" s="1"/>
  <c r="D339" i="3" a="1"/>
  <c r="D339" i="3" s="1"/>
  <c r="D340" i="3" a="1"/>
  <c r="D340" i="3" s="1"/>
  <c r="D341" i="3" a="1"/>
  <c r="D341" i="3" s="1"/>
  <c r="D342" i="3" a="1"/>
  <c r="D342" i="3" s="1"/>
  <c r="D343" i="3" a="1"/>
  <c r="D343" i="3" s="1"/>
  <c r="D344" i="3" a="1"/>
  <c r="D344" i="3" s="1"/>
  <c r="D345" i="3" a="1"/>
  <c r="D345" i="3" s="1"/>
  <c r="D346" i="3" a="1"/>
  <c r="D346" i="3" s="1"/>
  <c r="D347" i="3" a="1"/>
  <c r="D347" i="3" s="1"/>
  <c r="D348" i="3" a="1"/>
  <c r="D348" i="3" s="1"/>
  <c r="D349" i="3" a="1"/>
  <c r="D349" i="3" s="1"/>
  <c r="D350" i="3" a="1"/>
  <c r="D350" i="3" s="1"/>
  <c r="D351" i="3" a="1"/>
  <c r="D351" i="3" s="1"/>
  <c r="D352" i="3" a="1"/>
  <c r="D352" i="3" s="1"/>
  <c r="D353" i="3" a="1"/>
  <c r="D353" i="3" s="1"/>
  <c r="D354" i="3" a="1"/>
  <c r="D354" i="3" s="1"/>
  <c r="D355" i="3" a="1"/>
  <c r="D355" i="3" s="1"/>
  <c r="D356" i="3" a="1"/>
  <c r="D356" i="3" s="1"/>
  <c r="D357" i="3" a="1"/>
  <c r="D357" i="3" s="1"/>
  <c r="D358" i="3" a="1"/>
  <c r="D358" i="3" s="1"/>
  <c r="D359" i="3" a="1"/>
  <c r="D359" i="3" s="1"/>
  <c r="D360" i="3" a="1"/>
  <c r="D360" i="3" s="1"/>
  <c r="D361" i="3" a="1"/>
  <c r="D361" i="3" s="1"/>
  <c r="D362" i="3" a="1"/>
  <c r="D362" i="3" s="1"/>
  <c r="D363" i="3" a="1"/>
  <c r="D363" i="3" s="1"/>
  <c r="D364" i="3" a="1"/>
  <c r="D364" i="3" s="1"/>
  <c r="D365" i="3" a="1"/>
  <c r="D365" i="3" s="1"/>
  <c r="D366" i="3" a="1"/>
  <c r="D366" i="3" s="1"/>
  <c r="D367" i="3" a="1"/>
  <c r="D367" i="3" s="1"/>
  <c r="D368" i="3" a="1"/>
  <c r="D368" i="3" s="1"/>
  <c r="D369" i="3" a="1"/>
  <c r="D369" i="3" s="1"/>
  <c r="D370" i="3" a="1"/>
  <c r="D370" i="3" s="1"/>
  <c r="D371" i="3" a="1"/>
  <c r="D371" i="3" s="1"/>
  <c r="D372" i="3" a="1"/>
  <c r="D372" i="3" s="1"/>
  <c r="D373" i="3" a="1"/>
  <c r="D373" i="3" s="1"/>
  <c r="D374" i="3" a="1"/>
  <c r="D374" i="3" s="1"/>
  <c r="D375" i="3" a="1"/>
  <c r="D375" i="3" s="1"/>
  <c r="D376" i="3" a="1"/>
  <c r="D376" i="3" s="1"/>
  <c r="D377" i="3" a="1"/>
  <c r="D377" i="3" s="1"/>
  <c r="D378" i="3" a="1"/>
  <c r="D378" i="3" s="1"/>
  <c r="D379" i="3" a="1"/>
  <c r="D379" i="3" s="1"/>
  <c r="D380" i="3" a="1"/>
  <c r="D380" i="3" s="1"/>
  <c r="D381" i="3" a="1"/>
  <c r="D381" i="3" s="1"/>
  <c r="D382" i="3" a="1"/>
  <c r="D382" i="3" s="1"/>
  <c r="D383" i="3" a="1"/>
  <c r="D383" i="3" s="1"/>
  <c r="D384" i="3" a="1"/>
  <c r="D384" i="3" s="1"/>
  <c r="D385" i="3" a="1"/>
  <c r="D385" i="3" s="1"/>
  <c r="D386" i="3" a="1"/>
  <c r="D386" i="3" s="1"/>
  <c r="D387" i="3" a="1"/>
  <c r="D387" i="3" s="1"/>
  <c r="D388" i="3" a="1"/>
  <c r="D388" i="3" s="1"/>
  <c r="D389" i="3" a="1"/>
  <c r="D389" i="3" s="1"/>
  <c r="D390" i="3" a="1"/>
  <c r="D390" i="3" s="1"/>
  <c r="D391" i="3" a="1"/>
  <c r="D391" i="3" s="1"/>
  <c r="D392" i="3" a="1"/>
  <c r="D392" i="3" s="1"/>
  <c r="D393" i="3" a="1"/>
  <c r="D393" i="3" s="1"/>
  <c r="D394" i="3" a="1"/>
  <c r="D394" i="3" s="1"/>
  <c r="D395" i="3" a="1"/>
  <c r="D395" i="3" s="1"/>
  <c r="D396" i="3" a="1"/>
  <c r="D396" i="3" s="1"/>
  <c r="D397" i="3" a="1"/>
  <c r="D397" i="3" s="1"/>
  <c r="D398" i="3" a="1"/>
  <c r="D398" i="3" s="1"/>
  <c r="D399" i="3" a="1"/>
  <c r="D399" i="3" s="1"/>
  <c r="D400" i="3" a="1"/>
  <c r="D400" i="3" s="1"/>
  <c r="D401" i="3" a="1"/>
  <c r="D401" i="3" s="1"/>
  <c r="D402" i="3" a="1"/>
  <c r="D402" i="3" s="1"/>
  <c r="D403" i="3" a="1"/>
  <c r="D403" i="3" s="1"/>
  <c r="D404" i="3" a="1"/>
  <c r="D404" i="3" s="1"/>
  <c r="D405" i="3" a="1"/>
  <c r="D405" i="3" s="1"/>
  <c r="D406" i="3" a="1"/>
  <c r="D406" i="3" s="1"/>
  <c r="D407" i="3" a="1"/>
  <c r="D407" i="3" s="1"/>
  <c r="D408" i="3" a="1"/>
  <c r="D408" i="3" s="1"/>
  <c r="D409" i="3" a="1"/>
  <c r="D409" i="3" s="1"/>
  <c r="D410" i="3" a="1"/>
  <c r="D410" i="3" s="1"/>
  <c r="D411" i="3" a="1"/>
  <c r="D411" i="3" s="1"/>
  <c r="D412" i="3" a="1"/>
  <c r="D412" i="3" s="1"/>
  <c r="D413" i="3" a="1"/>
  <c r="D413" i="3" s="1"/>
  <c r="D414" i="3" a="1"/>
  <c r="D414" i="3" s="1"/>
  <c r="D415" i="3" a="1"/>
  <c r="D415" i="3" s="1"/>
  <c r="D416" i="3" a="1"/>
  <c r="D416" i="3" s="1"/>
  <c r="D417" i="3" a="1"/>
  <c r="D417" i="3" s="1"/>
  <c r="D418" i="3" a="1"/>
  <c r="D418" i="3" s="1"/>
  <c r="D419" i="3" a="1"/>
  <c r="D419" i="3" s="1"/>
  <c r="D420" i="3" a="1"/>
  <c r="D420" i="3" s="1"/>
  <c r="D421" i="3" a="1"/>
  <c r="D421" i="3" s="1"/>
  <c r="D422" i="3" a="1"/>
  <c r="D422" i="3" s="1"/>
  <c r="D423" i="3" a="1"/>
  <c r="D423" i="3" s="1"/>
  <c r="D424" i="3" a="1"/>
  <c r="D424" i="3" s="1"/>
  <c r="D425" i="3" a="1"/>
  <c r="D425" i="3" s="1"/>
  <c r="D426" i="3" a="1"/>
  <c r="D426" i="3" s="1"/>
  <c r="D427" i="3" a="1"/>
  <c r="D427" i="3" s="1"/>
  <c r="D428" i="3" a="1"/>
  <c r="D428" i="3" s="1"/>
  <c r="D429" i="3" a="1"/>
  <c r="D429" i="3" s="1"/>
  <c r="D430" i="3" a="1"/>
  <c r="D430" i="3" s="1"/>
  <c r="D431" i="3" a="1"/>
  <c r="D431" i="3" s="1"/>
  <c r="D432" i="3" a="1"/>
  <c r="D432" i="3" s="1"/>
  <c r="D433" i="3" a="1"/>
  <c r="D433" i="3" s="1"/>
  <c r="D434" i="3" a="1"/>
  <c r="D434" i="3" s="1"/>
  <c r="D435" i="3" a="1"/>
  <c r="D435" i="3" s="1"/>
  <c r="D436" i="3" a="1"/>
  <c r="D436" i="3" s="1"/>
  <c r="D437" i="3" a="1"/>
  <c r="D437" i="3" s="1"/>
  <c r="D438" i="3" a="1"/>
  <c r="D438" i="3" s="1"/>
  <c r="D439" i="3" a="1"/>
  <c r="D439" i="3" s="1"/>
  <c r="D440" i="3" a="1"/>
  <c r="D440" i="3" s="1"/>
  <c r="D441" i="3" a="1"/>
  <c r="D441" i="3" s="1"/>
  <c r="D442" i="3" a="1"/>
  <c r="D442" i="3" s="1"/>
  <c r="D443" i="3" a="1"/>
  <c r="D443" i="3" s="1"/>
  <c r="D444" i="3" a="1"/>
  <c r="D444" i="3" s="1"/>
  <c r="D445" i="3" a="1"/>
  <c r="D445" i="3" s="1"/>
  <c r="D446" i="3" a="1"/>
  <c r="D446" i="3" s="1"/>
  <c r="D447" i="3" a="1"/>
  <c r="D447" i="3" s="1"/>
  <c r="D448" i="3" a="1"/>
  <c r="D448" i="3" s="1"/>
  <c r="D449" i="3" a="1"/>
  <c r="D449" i="3" s="1"/>
  <c r="D450" i="3" a="1"/>
  <c r="D450" i="3" s="1"/>
  <c r="D451" i="3" a="1"/>
  <c r="D451" i="3" s="1"/>
  <c r="D452" i="3" a="1"/>
  <c r="D452" i="3" s="1"/>
  <c r="D453" i="3" a="1"/>
  <c r="D453" i="3" s="1"/>
  <c r="D454" i="3" a="1"/>
  <c r="D454" i="3" s="1"/>
  <c r="D455" i="3" a="1"/>
  <c r="D455" i="3" s="1"/>
  <c r="D456" i="3" a="1"/>
  <c r="D456" i="3" s="1"/>
  <c r="D457" i="3" a="1"/>
  <c r="D457" i="3" s="1"/>
  <c r="D458" i="3" a="1"/>
  <c r="D458" i="3" s="1"/>
  <c r="D459" i="3" a="1"/>
  <c r="D459" i="3" s="1"/>
  <c r="D460" i="3" a="1"/>
  <c r="D460" i="3" s="1"/>
  <c r="D461" i="3" a="1"/>
  <c r="D461" i="3" s="1"/>
  <c r="D462" i="3" a="1"/>
  <c r="D462" i="3" s="1"/>
  <c r="D463" i="3" a="1"/>
  <c r="D463" i="3" s="1"/>
  <c r="D464" i="3" a="1"/>
  <c r="D464" i="3" s="1"/>
  <c r="D465" i="3" a="1"/>
  <c r="D465" i="3" s="1"/>
  <c r="D466" i="3" a="1"/>
  <c r="D466" i="3" s="1"/>
  <c r="D467" i="3" a="1"/>
  <c r="D467" i="3" s="1"/>
  <c r="D468" i="3" a="1"/>
  <c r="D468" i="3" s="1"/>
  <c r="D469" i="3" a="1"/>
  <c r="D469" i="3" s="1"/>
  <c r="D470" i="3" a="1"/>
  <c r="D470" i="3" s="1"/>
  <c r="D471" i="3" a="1"/>
  <c r="D471" i="3" s="1"/>
  <c r="D472" i="3" a="1"/>
  <c r="D472" i="3" s="1"/>
  <c r="D473" i="3" a="1"/>
  <c r="D473" i="3" s="1"/>
  <c r="D474" i="3" a="1"/>
  <c r="D474" i="3" s="1"/>
  <c r="D475" i="3" a="1"/>
  <c r="D475" i="3" s="1"/>
  <c r="D476" i="3" a="1"/>
  <c r="D476" i="3" s="1"/>
  <c r="D477" i="3" a="1"/>
  <c r="D477" i="3" s="1"/>
  <c r="D478" i="3" a="1"/>
  <c r="D478" i="3" s="1"/>
  <c r="D479" i="3" a="1"/>
  <c r="D479" i="3" s="1"/>
  <c r="D480" i="3" a="1"/>
  <c r="D480" i="3" s="1"/>
  <c r="D481" i="3" a="1"/>
  <c r="D481" i="3" s="1"/>
  <c r="D102" i="3" a="1"/>
  <c r="D102" i="3" s="1"/>
  <c r="D110" i="3" a="1"/>
  <c r="D110" i="3" s="1"/>
  <c r="D118" i="3" a="1"/>
  <c r="D118" i="3" s="1"/>
  <c r="D126" i="3" a="1"/>
  <c r="D126" i="3" s="1"/>
  <c r="D134" i="3" a="1"/>
  <c r="D134" i="3" s="1"/>
  <c r="D142" i="3" a="1"/>
  <c r="D142" i="3" s="1"/>
  <c r="D115" i="3" a="1"/>
  <c r="D115" i="3" s="1"/>
  <c r="D131" i="3" a="1"/>
  <c r="D131" i="3" s="1"/>
  <c r="D149" i="3" a="1"/>
  <c r="D149" i="3" s="1"/>
  <c r="D157" i="3" a="1"/>
  <c r="D157" i="3" s="1"/>
  <c r="D165" i="3" a="1"/>
  <c r="D165" i="3" s="1"/>
  <c r="D173" i="3" a="1"/>
  <c r="D173" i="3" s="1"/>
  <c r="D181" i="3" a="1"/>
  <c r="D181" i="3" s="1"/>
  <c r="D189" i="3" a="1"/>
  <c r="D189" i="3" s="1"/>
  <c r="D62" i="3" a="1"/>
  <c r="D62" i="3" s="1"/>
  <c r="D107" i="3" a="1"/>
  <c r="D107" i="3" s="1"/>
  <c r="D123" i="3" a="1"/>
  <c r="D123" i="3" s="1"/>
  <c r="D139" i="3" a="1"/>
  <c r="D139" i="3" s="1"/>
  <c r="D145" i="3" a="1"/>
  <c r="D145" i="3" s="1"/>
  <c r="D153" i="3" a="1"/>
  <c r="D153" i="3" s="1"/>
  <c r="D161" i="3" a="1"/>
  <c r="D161" i="3" s="1"/>
  <c r="D169" i="3" a="1"/>
  <c r="D169" i="3" s="1"/>
  <c r="D177" i="3" a="1"/>
  <c r="D177" i="3" s="1"/>
  <c r="D185" i="3" a="1"/>
  <c r="D185" i="3" s="1"/>
  <c r="D103" i="3" a="1"/>
  <c r="D103" i="3" s="1"/>
  <c r="D135" i="3" a="1"/>
  <c r="D135" i="3" s="1"/>
  <c r="D159" i="3" a="1"/>
  <c r="D159" i="3" s="1"/>
  <c r="D175" i="3" a="1"/>
  <c r="D175" i="3" s="1"/>
  <c r="D191" i="3" a="1"/>
  <c r="D191" i="3" s="1"/>
  <c r="D119" i="3" a="1"/>
  <c r="D119" i="3" s="1"/>
  <c r="D151" i="3" a="1"/>
  <c r="D151" i="3" s="1"/>
  <c r="D167" i="3" a="1"/>
  <c r="D167" i="3" s="1"/>
  <c r="D183" i="3" a="1"/>
  <c r="D183" i="3" s="1"/>
  <c r="D127" i="3" a="1"/>
  <c r="D127" i="3" s="1"/>
  <c r="D155" i="3" a="1"/>
  <c r="D155" i="3" s="1"/>
  <c r="D171" i="3" a="1"/>
  <c r="D171" i="3" s="1"/>
  <c r="D187" i="3" a="1"/>
  <c r="D187" i="3" s="1"/>
  <c r="D147" i="3" a="1"/>
  <c r="D147" i="3" s="1"/>
  <c r="D596" i="3" a="1"/>
  <c r="D596" i="3" s="1"/>
  <c r="D597" i="3" a="1"/>
  <c r="D597" i="3" s="1"/>
  <c r="D598" i="3" a="1"/>
  <c r="D598" i="3" s="1"/>
  <c r="D599" i="3" a="1"/>
  <c r="D599" i="3" s="1"/>
  <c r="D600" i="3" a="1"/>
  <c r="D600" i="3" s="1"/>
  <c r="D601" i="3" a="1"/>
  <c r="D601" i="3" s="1"/>
  <c r="D602" i="3" a="1"/>
  <c r="D602" i="3" s="1"/>
  <c r="D603" i="3" a="1"/>
  <c r="D603" i="3" s="1"/>
  <c r="D604" i="3" a="1"/>
  <c r="D604" i="3" s="1"/>
  <c r="D605" i="3" a="1"/>
  <c r="D605" i="3" s="1"/>
  <c r="D606" i="3" a="1"/>
  <c r="D606" i="3" s="1"/>
  <c r="D607" i="3" a="1"/>
  <c r="D607" i="3" s="1"/>
  <c r="D608" i="3" a="1"/>
  <c r="D608" i="3" s="1"/>
  <c r="D609" i="3" a="1"/>
  <c r="D609" i="3" s="1"/>
  <c r="D610" i="3" a="1"/>
  <c r="D610" i="3" s="1"/>
  <c r="D611" i="3" a="1"/>
  <c r="D611" i="3" s="1"/>
  <c r="D612" i="3" a="1"/>
  <c r="D612" i="3" s="1"/>
  <c r="D613" i="3" a="1"/>
  <c r="D613" i="3" s="1"/>
  <c r="D614" i="3" a="1"/>
  <c r="D614" i="3" s="1"/>
  <c r="D615" i="3" a="1"/>
  <c r="D615" i="3" s="1"/>
  <c r="D616" i="3" a="1"/>
  <c r="D616" i="3" s="1"/>
  <c r="D617" i="3" a="1"/>
  <c r="D617" i="3" s="1"/>
  <c r="D618" i="3" a="1"/>
  <c r="D618" i="3" s="1"/>
  <c r="D619" i="3" a="1"/>
  <c r="D619" i="3" s="1"/>
  <c r="D620" i="3" a="1"/>
  <c r="D620" i="3" s="1"/>
  <c r="D621" i="3" a="1"/>
  <c r="D621" i="3" s="1"/>
  <c r="D622" i="3" a="1"/>
  <c r="D622" i="3" s="1"/>
  <c r="D623" i="3" a="1"/>
  <c r="D623" i="3" s="1"/>
  <c r="D624" i="3" a="1"/>
  <c r="D624" i="3" s="1"/>
  <c r="D625" i="3" a="1"/>
  <c r="D625" i="3" s="1"/>
  <c r="D626" i="3" a="1"/>
  <c r="D626" i="3" s="1"/>
  <c r="D627" i="3" a="1"/>
  <c r="D627" i="3" s="1"/>
  <c r="D628" i="3" a="1"/>
  <c r="D628" i="3" s="1"/>
  <c r="D629" i="3" a="1"/>
  <c r="D629" i="3" s="1"/>
  <c r="D630" i="3" a="1"/>
  <c r="D630" i="3" s="1"/>
  <c r="D631" i="3" a="1"/>
  <c r="D631" i="3" s="1"/>
  <c r="D632" i="3" a="1"/>
  <c r="D632" i="3" s="1"/>
  <c r="D633" i="3" a="1"/>
  <c r="D633" i="3" s="1"/>
  <c r="D634" i="3" a="1"/>
  <c r="D634" i="3" s="1"/>
  <c r="D635" i="3" a="1"/>
  <c r="D635" i="3" s="1"/>
  <c r="D636" i="3" a="1"/>
  <c r="D636" i="3" s="1"/>
  <c r="D637" i="3" a="1"/>
  <c r="D637" i="3" s="1"/>
  <c r="D638" i="3" a="1"/>
  <c r="D638" i="3" s="1"/>
  <c r="D639" i="3" a="1"/>
  <c r="D639" i="3" s="1"/>
  <c r="D111" i="3" a="1"/>
  <c r="D111" i="3" s="1"/>
  <c r="D163" i="3" a="1"/>
  <c r="D163" i="3" s="1"/>
  <c r="D143" i="3" a="1"/>
  <c r="D143" i="3" s="1"/>
  <c r="D179" i="3" a="1"/>
  <c r="D179" i="3" s="1"/>
  <c r="D482" i="3" a="1"/>
  <c r="D482" i="3" s="1"/>
  <c r="D483" i="3" a="1"/>
  <c r="D483" i="3" s="1"/>
  <c r="D484" i="3" a="1"/>
  <c r="D484" i="3" s="1"/>
  <c r="D485" i="3" a="1"/>
  <c r="D485" i="3" s="1"/>
  <c r="D486" i="3" a="1"/>
  <c r="D486" i="3" s="1"/>
  <c r="D487" i="3" a="1"/>
  <c r="D487" i="3" s="1"/>
  <c r="D488" i="3" a="1"/>
  <c r="D488" i="3" s="1"/>
  <c r="D489" i="3" a="1"/>
  <c r="D489" i="3" s="1"/>
  <c r="D490" i="3" a="1"/>
  <c r="D490" i="3" s="1"/>
  <c r="D491" i="3" a="1"/>
  <c r="D491" i="3" s="1"/>
  <c r="D492" i="3" a="1"/>
  <c r="D492" i="3" s="1"/>
  <c r="D493" i="3" a="1"/>
  <c r="D493" i="3" s="1"/>
  <c r="D494" i="3" a="1"/>
  <c r="D494" i="3" s="1"/>
  <c r="D495" i="3" a="1"/>
  <c r="D495" i="3" s="1"/>
  <c r="D496" i="3" a="1"/>
  <c r="D496" i="3" s="1"/>
  <c r="D497" i="3" a="1"/>
  <c r="D497" i="3" s="1"/>
  <c r="D498" i="3" a="1"/>
  <c r="D498" i="3" s="1"/>
  <c r="D499" i="3" a="1"/>
  <c r="D499" i="3" s="1"/>
  <c r="D500" i="3" a="1"/>
  <c r="D500" i="3" s="1"/>
  <c r="D501" i="3" a="1"/>
  <c r="D501" i="3" s="1"/>
  <c r="D502" i="3" a="1"/>
  <c r="D502" i="3" s="1"/>
  <c r="D503" i="3" a="1"/>
  <c r="D503" i="3" s="1"/>
  <c r="D504" i="3" a="1"/>
  <c r="D504" i="3" s="1"/>
  <c r="D505" i="3" a="1"/>
  <c r="D505" i="3" s="1"/>
  <c r="D506" i="3" a="1"/>
  <c r="D506" i="3" s="1"/>
  <c r="D507" i="3" a="1"/>
  <c r="D507" i="3" s="1"/>
  <c r="D508" i="3" a="1"/>
  <c r="D508" i="3" s="1"/>
  <c r="D509" i="3" a="1"/>
  <c r="D509" i="3" s="1"/>
  <c r="D510" i="3" a="1"/>
  <c r="D510" i="3" s="1"/>
  <c r="D511" i="3" a="1"/>
  <c r="D511" i="3" s="1"/>
  <c r="D512" i="3" a="1"/>
  <c r="D512" i="3" s="1"/>
  <c r="D513" i="3" a="1"/>
  <c r="D513" i="3" s="1"/>
  <c r="D514" i="3" a="1"/>
  <c r="D514" i="3" s="1"/>
  <c r="D515" i="3" a="1"/>
  <c r="D515" i="3" s="1"/>
  <c r="D516" i="3" a="1"/>
  <c r="D516" i="3" s="1"/>
  <c r="D517" i="3" a="1"/>
  <c r="D517" i="3" s="1"/>
  <c r="D518" i="3" a="1"/>
  <c r="D518" i="3" s="1"/>
  <c r="D519" i="3" a="1"/>
  <c r="D519" i="3" s="1"/>
  <c r="D520" i="3" a="1"/>
  <c r="D520" i="3" s="1"/>
  <c r="D521" i="3" a="1"/>
  <c r="D521" i="3" s="1"/>
  <c r="D522" i="3" a="1"/>
  <c r="D522" i="3" s="1"/>
  <c r="D523" i="3" a="1"/>
  <c r="D523" i="3" s="1"/>
  <c r="D524" i="3" a="1"/>
  <c r="D524" i="3" s="1"/>
  <c r="D525" i="3" a="1"/>
  <c r="D525" i="3" s="1"/>
  <c r="D526" i="3" a="1"/>
  <c r="D526" i="3" s="1"/>
  <c r="D527" i="3" a="1"/>
  <c r="D527" i="3" s="1"/>
  <c r="D528" i="3" a="1"/>
  <c r="D528" i="3" s="1"/>
  <c r="D529" i="3" a="1"/>
  <c r="D529" i="3" s="1"/>
  <c r="D530" i="3" a="1"/>
  <c r="D530" i="3" s="1"/>
  <c r="D531" i="3" a="1"/>
  <c r="D531" i="3" s="1"/>
  <c r="D532" i="3" a="1"/>
  <c r="D532" i="3" s="1"/>
  <c r="D533" i="3" a="1"/>
  <c r="D533" i="3" s="1"/>
  <c r="D534" i="3" a="1"/>
  <c r="D534" i="3" s="1"/>
  <c r="D535" i="3" a="1"/>
  <c r="D535" i="3" s="1"/>
  <c r="D536" i="3" a="1"/>
  <c r="D536" i="3" s="1"/>
  <c r="D537" i="3" a="1"/>
  <c r="D537" i="3" s="1"/>
  <c r="D538" i="3" a="1"/>
  <c r="D538" i="3" s="1"/>
  <c r="D539" i="3" a="1"/>
  <c r="D539" i="3" s="1"/>
  <c r="D540" i="3" a="1"/>
  <c r="D540" i="3" s="1"/>
  <c r="D541" i="3" a="1"/>
  <c r="D541" i="3" s="1"/>
  <c r="D542" i="3" a="1"/>
  <c r="D542" i="3" s="1"/>
  <c r="D543" i="3" a="1"/>
  <c r="D543" i="3" s="1"/>
  <c r="D544" i="3" a="1"/>
  <c r="D544" i="3" s="1"/>
  <c r="D545" i="3" a="1"/>
  <c r="D545" i="3" s="1"/>
  <c r="D546" i="3" a="1"/>
  <c r="D546" i="3" s="1"/>
  <c r="D547" i="3" a="1"/>
  <c r="D547" i="3" s="1"/>
  <c r="D548" i="3" a="1"/>
  <c r="D548" i="3" s="1"/>
  <c r="D549" i="3" a="1"/>
  <c r="D549" i="3" s="1"/>
  <c r="D550" i="3" a="1"/>
  <c r="D550" i="3" s="1"/>
  <c r="D551" i="3" a="1"/>
  <c r="D551" i="3" s="1"/>
  <c r="D552" i="3" a="1"/>
  <c r="D552" i="3" s="1"/>
  <c r="D553" i="3" a="1"/>
  <c r="D553" i="3" s="1"/>
  <c r="D554" i="3" a="1"/>
  <c r="D554" i="3" s="1"/>
  <c r="D555" i="3" a="1"/>
  <c r="D555" i="3" s="1"/>
  <c r="D556" i="3" a="1"/>
  <c r="D556" i="3" s="1"/>
  <c r="D557" i="3" a="1"/>
  <c r="D557" i="3" s="1"/>
  <c r="D558" i="3" a="1"/>
  <c r="D558" i="3" s="1"/>
  <c r="D559" i="3" a="1"/>
  <c r="D559" i="3" s="1"/>
  <c r="D560" i="3" a="1"/>
  <c r="D560" i="3" s="1"/>
  <c r="D561" i="3" a="1"/>
  <c r="D561" i="3" s="1"/>
  <c r="D562" i="3" a="1"/>
  <c r="D562" i="3" s="1"/>
  <c r="D563" i="3" a="1"/>
  <c r="D563" i="3" s="1"/>
  <c r="D564" i="3" a="1"/>
  <c r="D564" i="3" s="1"/>
  <c r="D565" i="3" a="1"/>
  <c r="D565" i="3" s="1"/>
  <c r="D566" i="3" a="1"/>
  <c r="D566" i="3" s="1"/>
  <c r="D567" i="3" a="1"/>
  <c r="D567" i="3" s="1"/>
  <c r="D568" i="3" a="1"/>
  <c r="D568" i="3" s="1"/>
  <c r="D569" i="3" a="1"/>
  <c r="D569" i="3" s="1"/>
  <c r="D570" i="3" a="1"/>
  <c r="D570" i="3" s="1"/>
  <c r="D571" i="3" a="1"/>
  <c r="D571" i="3" s="1"/>
  <c r="D572" i="3" a="1"/>
  <c r="D572" i="3" s="1"/>
  <c r="D573" i="3" a="1"/>
  <c r="D573" i="3" s="1"/>
  <c r="D574" i="3" a="1"/>
  <c r="D574" i="3" s="1"/>
  <c r="D575" i="3" a="1"/>
  <c r="D575" i="3" s="1"/>
  <c r="D576" i="3" a="1"/>
  <c r="D576" i="3" s="1"/>
  <c r="D577" i="3" a="1"/>
  <c r="D577" i="3" s="1"/>
  <c r="D578" i="3" a="1"/>
  <c r="D578" i="3" s="1"/>
  <c r="D579" i="3" a="1"/>
  <c r="D579" i="3" s="1"/>
  <c r="D580" i="3" a="1"/>
  <c r="D580" i="3" s="1"/>
  <c r="D581" i="3" a="1"/>
  <c r="D581" i="3" s="1"/>
  <c r="D582" i="3" a="1"/>
  <c r="D582" i="3" s="1"/>
  <c r="D583" i="3" a="1"/>
  <c r="D583" i="3" s="1"/>
  <c r="D584" i="3" a="1"/>
  <c r="D584" i="3" s="1"/>
  <c r="D585" i="3" a="1"/>
  <c r="D585" i="3" s="1"/>
  <c r="D586" i="3" a="1"/>
  <c r="D586" i="3" s="1"/>
  <c r="D587" i="3" a="1"/>
  <c r="D587" i="3" s="1"/>
  <c r="D588" i="3" a="1"/>
  <c r="D588" i="3" s="1"/>
  <c r="D589" i="3" a="1"/>
  <c r="D589" i="3" s="1"/>
  <c r="D590" i="3" a="1"/>
  <c r="D590" i="3" s="1"/>
  <c r="D591" i="3" a="1"/>
  <c r="D591" i="3" s="1"/>
  <c r="D592" i="3" a="1"/>
  <c r="D592" i="3" s="1"/>
  <c r="D593" i="3" a="1"/>
  <c r="D593" i="3" s="1"/>
  <c r="D594" i="3" a="1"/>
  <c r="D594" i="3" s="1"/>
  <c r="D595" i="3" a="1"/>
  <c r="D595" i="3" s="1"/>
  <c r="D655" i="3" a="1"/>
  <c r="D655" i="3" s="1"/>
  <c r="D667" i="3" a="1"/>
  <c r="D667" i="3" s="1"/>
  <c r="D669" i="3" a="1"/>
  <c r="D669" i="3" s="1"/>
  <c r="D670" i="3" a="1"/>
  <c r="D670" i="3" s="1"/>
  <c r="D671" i="3" a="1"/>
  <c r="D671" i="3" s="1"/>
  <c r="D672" i="3" a="1"/>
  <c r="D672" i="3" s="1"/>
  <c r="D673" i="3" a="1"/>
  <c r="D673" i="3" s="1"/>
  <c r="D674" i="3" a="1"/>
  <c r="D674" i="3" s="1"/>
  <c r="D675" i="3" a="1"/>
  <c r="D675" i="3" s="1"/>
  <c r="D676" i="3" a="1"/>
  <c r="D676" i="3" s="1"/>
  <c r="D677" i="3" a="1"/>
  <c r="D677" i="3" s="1"/>
  <c r="D678" i="3" a="1"/>
  <c r="D678" i="3" s="1"/>
  <c r="D679" i="3" a="1"/>
  <c r="D679" i="3" s="1"/>
  <c r="D680" i="3" a="1"/>
  <c r="D680" i="3" s="1"/>
  <c r="D681" i="3" a="1"/>
  <c r="D681" i="3" s="1"/>
  <c r="D682" i="3" a="1"/>
  <c r="D682" i="3" s="1"/>
  <c r="D683" i="3" a="1"/>
  <c r="D683" i="3" s="1"/>
  <c r="D684" i="3" a="1"/>
  <c r="D684" i="3" s="1"/>
  <c r="D685" i="3" a="1"/>
  <c r="D685" i="3" s="1"/>
  <c r="D686" i="3" a="1"/>
  <c r="D686" i="3" s="1"/>
  <c r="D687" i="3" a="1"/>
  <c r="D687" i="3" s="1"/>
  <c r="D688" i="3" a="1"/>
  <c r="D688" i="3" s="1"/>
  <c r="D689" i="3" a="1"/>
  <c r="D689" i="3" s="1"/>
  <c r="D690" i="3" a="1"/>
  <c r="D690" i="3" s="1"/>
  <c r="D691" i="3" a="1"/>
  <c r="D691" i="3" s="1"/>
  <c r="D692" i="3" a="1"/>
  <c r="D692" i="3" s="1"/>
  <c r="D693" i="3" a="1"/>
  <c r="D693" i="3" s="1"/>
  <c r="D694" i="3" a="1"/>
  <c r="D694" i="3" s="1"/>
  <c r="D695" i="3" a="1"/>
  <c r="D695" i="3" s="1"/>
  <c r="D696" i="3" a="1"/>
  <c r="D696" i="3" s="1"/>
  <c r="D697" i="3" a="1"/>
  <c r="D697" i="3" s="1"/>
  <c r="D698" i="3" a="1"/>
  <c r="D698" i="3" s="1"/>
  <c r="D699" i="3" a="1"/>
  <c r="D699" i="3" s="1"/>
  <c r="D700" i="3" a="1"/>
  <c r="D700" i="3" s="1"/>
  <c r="D701" i="3" a="1"/>
  <c r="D701" i="3" s="1"/>
  <c r="D702" i="3" a="1"/>
  <c r="D702" i="3" s="1"/>
  <c r="D703" i="3" a="1"/>
  <c r="D703" i="3" s="1"/>
  <c r="D704" i="3" a="1"/>
  <c r="D704" i="3" s="1"/>
  <c r="D705" i="3" a="1"/>
  <c r="D705" i="3" s="1"/>
  <c r="D706" i="3" a="1"/>
  <c r="D706" i="3" s="1"/>
  <c r="D707" i="3" a="1"/>
  <c r="D707" i="3" s="1"/>
  <c r="D708" i="3" a="1"/>
  <c r="D708" i="3" s="1"/>
  <c r="D709" i="3" a="1"/>
  <c r="D709" i="3" s="1"/>
  <c r="D710" i="3" a="1"/>
  <c r="D710" i="3" s="1"/>
  <c r="D711" i="3" a="1"/>
  <c r="D711" i="3" s="1"/>
  <c r="D712" i="3" a="1"/>
  <c r="D712" i="3" s="1"/>
  <c r="D713" i="3" a="1"/>
  <c r="D713" i="3" s="1"/>
  <c r="D714" i="3" a="1"/>
  <c r="D714" i="3" s="1"/>
  <c r="D715" i="3" a="1"/>
  <c r="D715" i="3" s="1"/>
  <c r="D716" i="3" a="1"/>
  <c r="D716" i="3" s="1"/>
  <c r="D717" i="3" a="1"/>
  <c r="D717" i="3" s="1"/>
  <c r="D718" i="3" a="1"/>
  <c r="D718" i="3" s="1"/>
  <c r="D719" i="3" a="1"/>
  <c r="D719" i="3" s="1"/>
  <c r="D720" i="3" a="1"/>
  <c r="D720" i="3" s="1"/>
  <c r="D721" i="3" a="1"/>
  <c r="D721" i="3" s="1"/>
  <c r="D722" i="3" a="1"/>
  <c r="D722" i="3" s="1"/>
  <c r="D723" i="3" a="1"/>
  <c r="D723" i="3" s="1"/>
  <c r="D724" i="3" a="1"/>
  <c r="D724" i="3" s="1"/>
  <c r="D725" i="3" a="1"/>
  <c r="D725" i="3" s="1"/>
  <c r="D726" i="3" a="1"/>
  <c r="D726" i="3" s="1"/>
  <c r="D727" i="3" a="1"/>
  <c r="D727" i="3" s="1"/>
  <c r="D728" i="3" a="1"/>
  <c r="D728" i="3" s="1"/>
  <c r="D729" i="3" a="1"/>
  <c r="D729" i="3" s="1"/>
  <c r="D730" i="3" a="1"/>
  <c r="D730" i="3" s="1"/>
  <c r="D731" i="3" a="1"/>
  <c r="D731" i="3" s="1"/>
  <c r="D732" i="3" a="1"/>
  <c r="D732" i="3" s="1"/>
  <c r="D733" i="3" a="1"/>
  <c r="D733" i="3" s="1"/>
  <c r="D734" i="3" a="1"/>
  <c r="D734" i="3" s="1"/>
  <c r="D735" i="3" a="1"/>
  <c r="D735" i="3" s="1"/>
  <c r="D736" i="3" a="1"/>
  <c r="D736" i="3" s="1"/>
  <c r="D737" i="3" a="1"/>
  <c r="D737" i="3" s="1"/>
  <c r="D738" i="3" a="1"/>
  <c r="D738" i="3" s="1"/>
  <c r="D739" i="3" a="1"/>
  <c r="D739" i="3" s="1"/>
  <c r="D740" i="3" a="1"/>
  <c r="D740" i="3" s="1"/>
  <c r="D741" i="3" a="1"/>
  <c r="D741" i="3" s="1"/>
  <c r="D742" i="3" a="1"/>
  <c r="D742" i="3" s="1"/>
  <c r="D743" i="3" a="1"/>
  <c r="D743" i="3" s="1"/>
  <c r="D744" i="3" a="1"/>
  <c r="D744" i="3" s="1"/>
  <c r="D745" i="3" a="1"/>
  <c r="D745" i="3" s="1"/>
  <c r="D746" i="3" a="1"/>
  <c r="D746" i="3" s="1"/>
  <c r="D747" i="3" a="1"/>
  <c r="D747" i="3" s="1"/>
  <c r="D748" i="3" a="1"/>
  <c r="D748" i="3" s="1"/>
  <c r="D749" i="3" a="1"/>
  <c r="D749" i="3" s="1"/>
  <c r="D750" i="3" a="1"/>
  <c r="D750" i="3" s="1"/>
  <c r="D751" i="3" a="1"/>
  <c r="D751" i="3" s="1"/>
  <c r="D752" i="3" a="1"/>
  <c r="D752" i="3" s="1"/>
  <c r="D753" i="3" a="1"/>
  <c r="D753" i="3" s="1"/>
  <c r="D754" i="3" a="1"/>
  <c r="D754" i="3" s="1"/>
  <c r="D755" i="3" a="1"/>
  <c r="D755" i="3" s="1"/>
  <c r="D756" i="3" a="1"/>
  <c r="D756" i="3" s="1"/>
  <c r="D757" i="3" a="1"/>
  <c r="D757" i="3" s="1"/>
  <c r="D758" i="3" a="1"/>
  <c r="D758" i="3" s="1"/>
  <c r="D759" i="3" a="1"/>
  <c r="D759" i="3" s="1"/>
  <c r="D760" i="3" a="1"/>
  <c r="D760" i="3" s="1"/>
  <c r="D761" i="3" a="1"/>
  <c r="D761" i="3" s="1"/>
  <c r="D762" i="3" a="1"/>
  <c r="D762" i="3" s="1"/>
  <c r="D763" i="3" a="1"/>
  <c r="D763" i="3" s="1"/>
  <c r="D764" i="3" a="1"/>
  <c r="D764" i="3" s="1"/>
  <c r="D765" i="3" a="1"/>
  <c r="D765" i="3" s="1"/>
  <c r="D766" i="3" a="1"/>
  <c r="D766" i="3" s="1"/>
  <c r="D767" i="3" a="1"/>
  <c r="D767" i="3" s="1"/>
  <c r="D768" i="3" a="1"/>
  <c r="D768" i="3" s="1"/>
  <c r="D770" i="3" a="1"/>
  <c r="D770" i="3" s="1"/>
  <c r="D773" i="3" a="1"/>
  <c r="D773" i="3" s="1"/>
  <c r="D774" i="3" a="1"/>
  <c r="D774" i="3" s="1"/>
  <c r="D776" i="3" a="1"/>
  <c r="D776" i="3" s="1"/>
  <c r="D777" i="3" a="1"/>
  <c r="D777" i="3" s="1"/>
  <c r="D778" i="3" a="1"/>
  <c r="D778" i="3" s="1"/>
  <c r="D780" i="3" a="1"/>
  <c r="D780" i="3" s="1"/>
  <c r="D783" i="3" a="1"/>
  <c r="D783" i="3" s="1"/>
  <c r="D784" i="3" a="1"/>
  <c r="D784" i="3" s="1"/>
  <c r="D790" i="3" a="1"/>
  <c r="D790" i="3" s="1"/>
  <c r="D793" i="3" a="1"/>
  <c r="D793" i="3" s="1"/>
  <c r="D794" i="3" a="1"/>
  <c r="D794" i="3" s="1"/>
  <c r="D795" i="3" a="1"/>
  <c r="D795" i="3" s="1"/>
  <c r="D796" i="3" a="1"/>
  <c r="D796" i="3" s="1"/>
  <c r="D797" i="3" a="1"/>
  <c r="D797" i="3" s="1"/>
  <c r="D798" i="3" a="1"/>
  <c r="D798" i="3" s="1"/>
  <c r="D799" i="3" a="1"/>
  <c r="D799" i="3" s="1"/>
  <c r="D800" i="3" a="1"/>
  <c r="D800" i="3" s="1"/>
  <c r="D803" i="3" a="1"/>
  <c r="D803" i="3" s="1"/>
  <c r="D804" i="3" a="1"/>
  <c r="D804" i="3" s="1"/>
  <c r="D805" i="3" a="1"/>
  <c r="D805" i="3" s="1"/>
  <c r="D806" i="3" a="1"/>
  <c r="D806" i="3" s="1"/>
  <c r="D807" i="3" a="1"/>
  <c r="D807" i="3" s="1"/>
  <c r="D808" i="3" a="1"/>
  <c r="D808" i="3" s="1"/>
  <c r="D809" i="3" a="1"/>
  <c r="D809" i="3" s="1"/>
  <c r="D810" i="3" a="1"/>
  <c r="D810" i="3" s="1"/>
  <c r="D811" i="3" a="1"/>
  <c r="D811" i="3" s="1"/>
  <c r="D812" i="3" a="1"/>
  <c r="D812" i="3" s="1"/>
  <c r="D813" i="3" a="1"/>
  <c r="D813" i="3" s="1"/>
  <c r="D814" i="3" a="1"/>
  <c r="D814" i="3" s="1"/>
  <c r="D815" i="3" a="1"/>
  <c r="D815" i="3" s="1"/>
  <c r="D816" i="3" a="1"/>
  <c r="D816" i="3" s="1"/>
  <c r="D640" i="3" a="1"/>
  <c r="D640" i="3" s="1"/>
  <c r="D641" i="3" a="1"/>
  <c r="D641" i="3" s="1"/>
  <c r="D642" i="3" a="1"/>
  <c r="D642" i="3" s="1"/>
  <c r="D643" i="3" a="1"/>
  <c r="D643" i="3" s="1"/>
  <c r="D644" i="3" a="1"/>
  <c r="D644" i="3" s="1"/>
  <c r="D645" i="3" a="1"/>
  <c r="D645" i="3" s="1"/>
  <c r="D646" i="3" a="1"/>
  <c r="D646" i="3" s="1"/>
  <c r="D647" i="3" a="1"/>
  <c r="D647" i="3" s="1"/>
  <c r="D648" i="3" a="1"/>
  <c r="D648" i="3" s="1"/>
  <c r="D649" i="3" a="1"/>
  <c r="D649" i="3" s="1"/>
  <c r="D650" i="3" a="1"/>
  <c r="D650" i="3" s="1"/>
  <c r="D651" i="3" a="1"/>
  <c r="D651" i="3" s="1"/>
  <c r="D652" i="3" a="1"/>
  <c r="D652" i="3" s="1"/>
  <c r="D653" i="3" a="1"/>
  <c r="D653" i="3" s="1"/>
  <c r="D654" i="3" a="1"/>
  <c r="D654" i="3" s="1"/>
  <c r="D656" i="3" a="1"/>
  <c r="D656" i="3" s="1"/>
  <c r="D657" i="3" a="1"/>
  <c r="D657" i="3" s="1"/>
  <c r="D658" i="3" a="1"/>
  <c r="D658" i="3" s="1"/>
  <c r="D659" i="3" a="1"/>
  <c r="D659" i="3" s="1"/>
  <c r="D660" i="3" a="1"/>
  <c r="D660" i="3" s="1"/>
  <c r="D661" i="3" a="1"/>
  <c r="D661" i="3" s="1"/>
  <c r="D662" i="3" a="1"/>
  <c r="D662" i="3" s="1"/>
  <c r="D663" i="3" a="1"/>
  <c r="D663" i="3" s="1"/>
  <c r="D664" i="3" a="1"/>
  <c r="D664" i="3" s="1"/>
  <c r="D665" i="3" a="1"/>
  <c r="D665" i="3" s="1"/>
  <c r="D666" i="3" a="1"/>
  <c r="D666" i="3" s="1"/>
  <c r="D668" i="3" a="1"/>
  <c r="D668" i="3" s="1"/>
  <c r="D769" i="3" a="1"/>
  <c r="D769" i="3" s="1"/>
  <c r="D771" i="3" a="1"/>
  <c r="D771" i="3" s="1"/>
  <c r="D772" i="3" a="1"/>
  <c r="D772" i="3" s="1"/>
  <c r="D775" i="3" a="1"/>
  <c r="D775" i="3" s="1"/>
  <c r="D779" i="3" a="1"/>
  <c r="D779" i="3" s="1"/>
  <c r="D781" i="3" a="1"/>
  <c r="D781" i="3" s="1"/>
  <c r="D782" i="3" a="1"/>
  <c r="D782" i="3" s="1"/>
  <c r="D785" i="3" a="1"/>
  <c r="D785" i="3" s="1"/>
  <c r="D786" i="3" a="1"/>
  <c r="D786" i="3" s="1"/>
  <c r="D787" i="3" a="1"/>
  <c r="D787" i="3" s="1"/>
  <c r="D788" i="3" a="1"/>
  <c r="D788" i="3" s="1"/>
  <c r="D789" i="3" a="1"/>
  <c r="D789" i="3" s="1"/>
  <c r="D791" i="3" a="1"/>
  <c r="D791" i="3" s="1"/>
  <c r="D792" i="3" a="1"/>
  <c r="D792" i="3" s="1"/>
  <c r="D801" i="3" a="1"/>
  <c r="D801" i="3" s="1"/>
  <c r="D802" i="3" a="1"/>
  <c r="D802" i="3" s="1"/>
  <c r="AR17" i="3" a="1"/>
  <c r="AR17" i="3" s="1"/>
  <c r="AR19" i="3" a="1"/>
  <c r="AR19" i="3" s="1"/>
  <c r="AR21" i="3" a="1"/>
  <c r="AR21" i="3" s="1"/>
  <c r="AR20" i="3" a="1"/>
  <c r="AR20" i="3" s="1"/>
  <c r="AR22" i="3" a="1"/>
  <c r="AR22" i="3" s="1"/>
  <c r="AR24" i="3" a="1"/>
  <c r="AR24" i="3" s="1"/>
  <c r="AR25" i="3" a="1"/>
  <c r="AR25" i="3" s="1"/>
  <c r="AR26" i="3" a="1"/>
  <c r="AR26" i="3" s="1"/>
  <c r="AR31" i="3" a="1"/>
  <c r="AR31" i="3" s="1"/>
  <c r="AR32" i="3" a="1"/>
  <c r="AR32" i="3" s="1"/>
  <c r="AR23" i="3" a="1"/>
  <c r="AR23" i="3" s="1"/>
  <c r="AR27" i="3" a="1"/>
  <c r="AR27" i="3" s="1"/>
  <c r="AR28" i="3" a="1"/>
  <c r="AR28" i="3" s="1"/>
  <c r="AR29" i="3" a="1"/>
  <c r="AR29" i="3" s="1"/>
  <c r="AR30" i="3" a="1"/>
  <c r="AR30" i="3" s="1"/>
  <c r="AR18" i="3" a="1"/>
  <c r="AR18" i="3" s="1"/>
  <c r="AR33" i="3" a="1"/>
  <c r="AR33" i="3" s="1"/>
  <c r="AR34" i="3" a="1"/>
  <c r="AR34" i="3" s="1"/>
  <c r="AR35" i="3" a="1"/>
  <c r="AR35" i="3" s="1"/>
  <c r="AR36" i="3" a="1"/>
  <c r="AR36" i="3" s="1"/>
  <c r="AR37" i="3" a="1"/>
  <c r="AR37" i="3" s="1"/>
  <c r="AR38" i="3" a="1"/>
  <c r="AR38" i="3" s="1"/>
  <c r="AR39" i="3" a="1"/>
  <c r="AR39" i="3" s="1"/>
  <c r="AR40" i="3" a="1"/>
  <c r="AR40" i="3" s="1"/>
  <c r="AR42" i="3" a="1"/>
  <c r="AR42" i="3" s="1"/>
  <c r="AR43" i="3" a="1"/>
  <c r="AR43" i="3" s="1"/>
  <c r="AR44" i="3" a="1"/>
  <c r="AR44" i="3" s="1"/>
  <c r="AR45" i="3" a="1"/>
  <c r="AR45" i="3" s="1"/>
  <c r="AR46" i="3" a="1"/>
  <c r="AR46" i="3" s="1"/>
  <c r="AR47" i="3" a="1"/>
  <c r="AR47" i="3" s="1"/>
  <c r="AR48" i="3" a="1"/>
  <c r="AR48" i="3" s="1"/>
  <c r="AR49" i="3" a="1"/>
  <c r="AR49" i="3" s="1"/>
  <c r="AR50" i="3" a="1"/>
  <c r="AR50" i="3" s="1"/>
  <c r="AR51" i="3" a="1"/>
  <c r="AR51" i="3" s="1"/>
  <c r="AR41" i="3" a="1"/>
  <c r="AR41" i="3" s="1"/>
  <c r="AR52" i="3" a="1"/>
  <c r="AR52" i="3" s="1"/>
  <c r="AR53" i="3" a="1"/>
  <c r="AR53" i="3" s="1"/>
  <c r="AR54" i="3" a="1"/>
  <c r="AR54" i="3" s="1"/>
  <c r="AR55" i="3" a="1"/>
  <c r="AR55" i="3" s="1"/>
  <c r="AR77" i="3" a="1"/>
  <c r="AR77" i="3" s="1"/>
  <c r="AR78" i="3" a="1"/>
  <c r="AR78" i="3" s="1"/>
  <c r="AR79" i="3" a="1"/>
  <c r="AR79" i="3" s="1"/>
  <c r="AR80" i="3" a="1"/>
  <c r="AR80" i="3" s="1"/>
  <c r="AR81" i="3" a="1"/>
  <c r="AR81" i="3" s="1"/>
  <c r="AR82" i="3" a="1"/>
  <c r="AR82" i="3" s="1"/>
  <c r="AR83" i="3" a="1"/>
  <c r="AR83" i="3" s="1"/>
  <c r="AR84" i="3" a="1"/>
  <c r="AR84" i="3" s="1"/>
  <c r="AR85" i="3" a="1"/>
  <c r="AR85" i="3" s="1"/>
  <c r="AR86" i="3" a="1"/>
  <c r="AR86" i="3" s="1"/>
  <c r="AR87" i="3" a="1"/>
  <c r="AR87" i="3" s="1"/>
  <c r="AR88" i="3" a="1"/>
  <c r="AR88" i="3" s="1"/>
  <c r="AR89" i="3" a="1"/>
  <c r="AR89" i="3" s="1"/>
  <c r="AR90" i="3" a="1"/>
  <c r="AR90" i="3" s="1"/>
  <c r="AR91" i="3" a="1"/>
  <c r="AR91" i="3" s="1"/>
  <c r="AR92" i="3" a="1"/>
  <c r="AR92" i="3" s="1"/>
  <c r="AR93" i="3" a="1"/>
  <c r="AR93" i="3" s="1"/>
  <c r="AR94" i="3" a="1"/>
  <c r="AR94" i="3" s="1"/>
  <c r="AR95" i="3" a="1"/>
  <c r="AR95" i="3" s="1"/>
  <c r="AR96" i="3" a="1"/>
  <c r="AR96" i="3" s="1"/>
  <c r="AR97" i="3" a="1"/>
  <c r="AR97" i="3" s="1"/>
  <c r="AR98" i="3" a="1"/>
  <c r="AR98" i="3" s="1"/>
  <c r="AR99" i="3" a="1"/>
  <c r="AR99" i="3" s="1"/>
  <c r="AR100" i="3" a="1"/>
  <c r="AR100" i="3" s="1"/>
  <c r="AR57" i="3" a="1"/>
  <c r="AR57" i="3" s="1"/>
  <c r="AR59" i="3" a="1"/>
  <c r="AR59" i="3" s="1"/>
  <c r="AR61" i="3" a="1"/>
  <c r="AR61" i="3" s="1"/>
  <c r="AR63" i="3" a="1"/>
  <c r="AR63" i="3" s="1"/>
  <c r="AR65" i="3" a="1"/>
  <c r="AR65" i="3" s="1"/>
  <c r="AR67" i="3" a="1"/>
  <c r="AR67" i="3" s="1"/>
  <c r="AR69" i="3" a="1"/>
  <c r="AR69" i="3" s="1"/>
  <c r="AR71" i="3" a="1"/>
  <c r="AR71" i="3" s="1"/>
  <c r="AR73" i="3" a="1"/>
  <c r="AR73" i="3" s="1"/>
  <c r="AR75" i="3" a="1"/>
  <c r="AR75" i="3" s="1"/>
  <c r="AR56" i="3" a="1"/>
  <c r="AR56" i="3" s="1"/>
  <c r="AR60" i="3" a="1"/>
  <c r="AR60" i="3" s="1"/>
  <c r="AR64" i="3" a="1"/>
  <c r="AR64" i="3" s="1"/>
  <c r="AR68" i="3" a="1"/>
  <c r="AR68" i="3" s="1"/>
  <c r="AR72" i="3" a="1"/>
  <c r="AR72" i="3" s="1"/>
  <c r="AR76" i="3" a="1"/>
  <c r="AR76" i="3" s="1"/>
  <c r="AR58" i="3" a="1"/>
  <c r="AR58" i="3" s="1"/>
  <c r="AR66" i="3" a="1"/>
  <c r="AR66" i="3" s="1"/>
  <c r="AR74" i="3" a="1"/>
  <c r="AR74" i="3" s="1"/>
  <c r="AR62" i="3" a="1"/>
  <c r="AR62" i="3" s="1"/>
  <c r="AR70" i="3" a="1"/>
  <c r="AR70" i="3" s="1"/>
  <c r="AR102" i="3" a="1"/>
  <c r="AR102" i="3" s="1"/>
  <c r="AR104" i="3" a="1"/>
  <c r="AR104" i="3" s="1"/>
  <c r="AR106" i="3" a="1"/>
  <c r="AR106" i="3" s="1"/>
  <c r="AR108" i="3" a="1"/>
  <c r="AR108" i="3" s="1"/>
  <c r="AR110" i="3" a="1"/>
  <c r="AR110" i="3" s="1"/>
  <c r="AR112" i="3" a="1"/>
  <c r="AR112" i="3" s="1"/>
  <c r="AR114" i="3" a="1"/>
  <c r="AR114" i="3" s="1"/>
  <c r="AR116" i="3" a="1"/>
  <c r="AR116" i="3" s="1"/>
  <c r="AR118" i="3" a="1"/>
  <c r="AR118" i="3" s="1"/>
  <c r="AR120" i="3" a="1"/>
  <c r="AR120" i="3" s="1"/>
  <c r="AR122" i="3" a="1"/>
  <c r="AR122" i="3" s="1"/>
  <c r="AR124" i="3" a="1"/>
  <c r="AR124" i="3" s="1"/>
  <c r="AR126" i="3" a="1"/>
  <c r="AR126" i="3" s="1"/>
  <c r="AR128" i="3" a="1"/>
  <c r="AR128" i="3" s="1"/>
  <c r="AR130" i="3" a="1"/>
  <c r="AR130" i="3" s="1"/>
  <c r="AR132" i="3" a="1"/>
  <c r="AR132" i="3" s="1"/>
  <c r="AR134" i="3" a="1"/>
  <c r="AR134" i="3" s="1"/>
  <c r="AR136" i="3" a="1"/>
  <c r="AR136" i="3" s="1"/>
  <c r="AR138" i="3" a="1"/>
  <c r="AR138" i="3" s="1"/>
  <c r="AR140" i="3" a="1"/>
  <c r="AR140" i="3" s="1"/>
  <c r="AR142" i="3" a="1"/>
  <c r="AR142" i="3" s="1"/>
  <c r="AR218" i="3" a="1"/>
  <c r="AR218" i="3" s="1"/>
  <c r="AR219" i="3" a="1"/>
  <c r="AR219" i="3" s="1"/>
  <c r="AR220" i="3" a="1"/>
  <c r="AR220" i="3" s="1"/>
  <c r="AR221" i="3" a="1"/>
  <c r="AR221" i="3" s="1"/>
  <c r="AR222" i="3" a="1"/>
  <c r="AR222" i="3" s="1"/>
  <c r="AR223" i="3" a="1"/>
  <c r="AR223" i="3" s="1"/>
  <c r="AR224" i="3" a="1"/>
  <c r="AR224" i="3" s="1"/>
  <c r="AR225" i="3" a="1"/>
  <c r="AR225" i="3" s="1"/>
  <c r="AR226" i="3" a="1"/>
  <c r="AR226" i="3" s="1"/>
  <c r="AR227" i="3" a="1"/>
  <c r="AR227" i="3" s="1"/>
  <c r="AR228" i="3" a="1"/>
  <c r="AR228" i="3" s="1"/>
  <c r="AR229" i="3" a="1"/>
  <c r="AR229" i="3" s="1"/>
  <c r="AR230" i="3" a="1"/>
  <c r="AR230" i="3" s="1"/>
  <c r="AR231" i="3" a="1"/>
  <c r="AR231" i="3" s="1"/>
  <c r="AR232" i="3" a="1"/>
  <c r="AR232" i="3" s="1"/>
  <c r="AR233" i="3" a="1"/>
  <c r="AR233" i="3" s="1"/>
  <c r="AR234" i="3" a="1"/>
  <c r="AR234" i="3" s="1"/>
  <c r="AR235" i="3" a="1"/>
  <c r="AR235" i="3" s="1"/>
  <c r="AR236" i="3" a="1"/>
  <c r="AR236" i="3" s="1"/>
  <c r="AR237" i="3" a="1"/>
  <c r="AR237" i="3" s="1"/>
  <c r="AR238" i="3" a="1"/>
  <c r="AR238" i="3" s="1"/>
  <c r="AR239" i="3" a="1"/>
  <c r="AR239" i="3" s="1"/>
  <c r="AR240" i="3" a="1"/>
  <c r="AR240" i="3" s="1"/>
  <c r="AR241" i="3" a="1"/>
  <c r="AR241" i="3" s="1"/>
  <c r="AR242" i="3" a="1"/>
  <c r="AR242" i="3" s="1"/>
  <c r="AR243" i="3" a="1"/>
  <c r="AR243" i="3" s="1"/>
  <c r="AR244" i="3" a="1"/>
  <c r="AR244" i="3" s="1"/>
  <c r="AR245" i="3" a="1"/>
  <c r="AR245" i="3" s="1"/>
  <c r="AR246" i="3" a="1"/>
  <c r="AR246" i="3" s="1"/>
  <c r="AR247" i="3" a="1"/>
  <c r="AR247" i="3" s="1"/>
  <c r="AR248" i="3" a="1"/>
  <c r="AR248" i="3" s="1"/>
  <c r="AR249" i="3" a="1"/>
  <c r="AR249" i="3" s="1"/>
  <c r="AR250" i="3" a="1"/>
  <c r="AR250" i="3" s="1"/>
  <c r="AR251" i="3" a="1"/>
  <c r="AR251" i="3" s="1"/>
  <c r="AR252" i="3" a="1"/>
  <c r="AR252" i="3" s="1"/>
  <c r="AR253" i="3" a="1"/>
  <c r="AR253" i="3" s="1"/>
  <c r="AR254" i="3" a="1"/>
  <c r="AR254" i="3" s="1"/>
  <c r="AR255" i="3" a="1"/>
  <c r="AR255" i="3" s="1"/>
  <c r="AR256" i="3" a="1"/>
  <c r="AR256" i="3" s="1"/>
  <c r="AR257" i="3" a="1"/>
  <c r="AR257" i="3" s="1"/>
  <c r="AR258" i="3" a="1"/>
  <c r="AR258" i="3" s="1"/>
  <c r="AR259" i="3" a="1"/>
  <c r="AR259" i="3" s="1"/>
  <c r="AR260" i="3" a="1"/>
  <c r="AR260" i="3" s="1"/>
  <c r="AR261" i="3" a="1"/>
  <c r="AR261" i="3" s="1"/>
  <c r="AR262" i="3" a="1"/>
  <c r="AR262" i="3" s="1"/>
  <c r="AR263" i="3" a="1"/>
  <c r="AR263" i="3" s="1"/>
  <c r="AR264" i="3" a="1"/>
  <c r="AR264" i="3" s="1"/>
  <c r="AR265" i="3" a="1"/>
  <c r="AR265" i="3" s="1"/>
  <c r="AR266" i="3" a="1"/>
  <c r="AR266" i="3" s="1"/>
  <c r="AR267" i="3" a="1"/>
  <c r="AR267" i="3" s="1"/>
  <c r="AR268" i="3" a="1"/>
  <c r="AR268" i="3" s="1"/>
  <c r="AR269" i="3" a="1"/>
  <c r="AR269" i="3" s="1"/>
  <c r="AR270" i="3" a="1"/>
  <c r="AR270" i="3" s="1"/>
  <c r="AR271" i="3" a="1"/>
  <c r="AR271" i="3" s="1"/>
  <c r="AR272" i="3" a="1"/>
  <c r="AR272" i="3" s="1"/>
  <c r="AR273" i="3" a="1"/>
  <c r="AR273" i="3" s="1"/>
  <c r="AR274" i="3" a="1"/>
  <c r="AR274" i="3" s="1"/>
  <c r="AR275" i="3" a="1"/>
  <c r="AR275" i="3" s="1"/>
  <c r="AR276" i="3" a="1"/>
  <c r="AR276" i="3" s="1"/>
  <c r="AR277" i="3" a="1"/>
  <c r="AR277" i="3" s="1"/>
  <c r="AR101" i="3" a="1"/>
  <c r="AR101" i="3" s="1"/>
  <c r="AR103" i="3" a="1"/>
  <c r="AR103" i="3" s="1"/>
  <c r="AR105" i="3" a="1"/>
  <c r="AR105" i="3" s="1"/>
  <c r="AR107" i="3" a="1"/>
  <c r="AR107" i="3" s="1"/>
  <c r="AR109" i="3" a="1"/>
  <c r="AR109" i="3" s="1"/>
  <c r="AR111" i="3" a="1"/>
  <c r="AR111" i="3" s="1"/>
  <c r="AR113" i="3" a="1"/>
  <c r="AR113" i="3" s="1"/>
  <c r="AR115" i="3" a="1"/>
  <c r="AR115" i="3" s="1"/>
  <c r="AR117" i="3" a="1"/>
  <c r="AR117" i="3" s="1"/>
  <c r="AR119" i="3" a="1"/>
  <c r="AR119" i="3" s="1"/>
  <c r="AR121" i="3" a="1"/>
  <c r="AR121" i="3" s="1"/>
  <c r="AR123" i="3" a="1"/>
  <c r="AR123" i="3" s="1"/>
  <c r="AR125" i="3" a="1"/>
  <c r="AR125" i="3" s="1"/>
  <c r="AR127" i="3" a="1"/>
  <c r="AR127" i="3" s="1"/>
  <c r="AR129" i="3" a="1"/>
  <c r="AR129" i="3" s="1"/>
  <c r="AR131" i="3" a="1"/>
  <c r="AR131" i="3" s="1"/>
  <c r="AR133" i="3" a="1"/>
  <c r="AR133" i="3" s="1"/>
  <c r="AR135" i="3" a="1"/>
  <c r="AR135" i="3" s="1"/>
  <c r="AR137" i="3" a="1"/>
  <c r="AR137" i="3" s="1"/>
  <c r="AR139" i="3" a="1"/>
  <c r="AR139" i="3" s="1"/>
  <c r="AR141" i="3" a="1"/>
  <c r="AR141" i="3" s="1"/>
  <c r="AR143" i="3" a="1"/>
  <c r="AR143" i="3" s="1"/>
  <c r="AR144" i="3" a="1"/>
  <c r="AR144" i="3" s="1"/>
  <c r="AR146" i="3" a="1"/>
  <c r="AR146" i="3" s="1"/>
  <c r="AR148" i="3" a="1"/>
  <c r="AR148" i="3" s="1"/>
  <c r="AR150" i="3" a="1"/>
  <c r="AR150" i="3" s="1"/>
  <c r="AR152" i="3" a="1"/>
  <c r="AR152" i="3" s="1"/>
  <c r="AR154" i="3" a="1"/>
  <c r="AR154" i="3" s="1"/>
  <c r="AR156" i="3" a="1"/>
  <c r="AR156" i="3" s="1"/>
  <c r="AR158" i="3" a="1"/>
  <c r="AR158" i="3" s="1"/>
  <c r="AR160" i="3" a="1"/>
  <c r="AR160" i="3" s="1"/>
  <c r="AR162" i="3" a="1"/>
  <c r="AR162" i="3" s="1"/>
  <c r="AR164" i="3" a="1"/>
  <c r="AR164" i="3" s="1"/>
  <c r="AR166" i="3" a="1"/>
  <c r="AR166" i="3" s="1"/>
  <c r="AR168" i="3" a="1"/>
  <c r="AR168" i="3" s="1"/>
  <c r="AR170" i="3" a="1"/>
  <c r="AR170" i="3" s="1"/>
  <c r="AR172" i="3" a="1"/>
  <c r="AR172" i="3" s="1"/>
  <c r="AR174" i="3" a="1"/>
  <c r="AR174" i="3" s="1"/>
  <c r="AR176" i="3" a="1"/>
  <c r="AR176" i="3" s="1"/>
  <c r="AR178" i="3" a="1"/>
  <c r="AR178" i="3" s="1"/>
  <c r="AR180" i="3" a="1"/>
  <c r="AR180" i="3" s="1"/>
  <c r="AR182" i="3" a="1"/>
  <c r="AR182" i="3" s="1"/>
  <c r="AR184" i="3" a="1"/>
  <c r="AR184" i="3" s="1"/>
  <c r="AR186" i="3" a="1"/>
  <c r="AR186" i="3" s="1"/>
  <c r="AR188" i="3" a="1"/>
  <c r="AR188" i="3" s="1"/>
  <c r="AR190" i="3" a="1"/>
  <c r="AR190" i="3" s="1"/>
  <c r="AR192" i="3" a="1"/>
  <c r="AR192" i="3" s="1"/>
  <c r="AR278" i="3" a="1"/>
  <c r="AR278" i="3" s="1"/>
  <c r="AR279" i="3" a="1"/>
  <c r="AR279" i="3" s="1"/>
  <c r="AR280" i="3" a="1"/>
  <c r="AR280" i="3" s="1"/>
  <c r="AR281" i="3" a="1"/>
  <c r="AR281" i="3" s="1"/>
  <c r="AR145" i="3" a="1"/>
  <c r="AR145" i="3" s="1"/>
  <c r="AR149" i="3" a="1"/>
  <c r="AR149" i="3" s="1"/>
  <c r="AR153" i="3" a="1"/>
  <c r="AR153" i="3" s="1"/>
  <c r="AR157" i="3" a="1"/>
  <c r="AR157" i="3" s="1"/>
  <c r="AR161" i="3" a="1"/>
  <c r="AR161" i="3" s="1"/>
  <c r="AR165" i="3" a="1"/>
  <c r="AR165" i="3" s="1"/>
  <c r="AR169" i="3" a="1"/>
  <c r="AR169" i="3" s="1"/>
  <c r="AR173" i="3" a="1"/>
  <c r="AR173" i="3" s="1"/>
  <c r="AR177" i="3" a="1"/>
  <c r="AR177" i="3" s="1"/>
  <c r="AR181" i="3" a="1"/>
  <c r="AR181" i="3" s="1"/>
  <c r="AR185" i="3" a="1"/>
  <c r="AR185" i="3" s="1"/>
  <c r="AR189" i="3" a="1"/>
  <c r="AR189" i="3" s="1"/>
  <c r="AR282" i="3" a="1"/>
  <c r="AR282" i="3" s="1"/>
  <c r="AR283" i="3" a="1"/>
  <c r="AR283" i="3" s="1"/>
  <c r="AR284" i="3" a="1"/>
  <c r="AR284" i="3" s="1"/>
  <c r="AR285" i="3" a="1"/>
  <c r="AR285" i="3" s="1"/>
  <c r="AR286" i="3" a="1"/>
  <c r="AR286" i="3" s="1"/>
  <c r="AR287" i="3" a="1"/>
  <c r="AR287" i="3" s="1"/>
  <c r="AR288" i="3" a="1"/>
  <c r="AR288" i="3" s="1"/>
  <c r="AR289" i="3" a="1"/>
  <c r="AR289" i="3" s="1"/>
  <c r="AR290" i="3" a="1"/>
  <c r="AR290" i="3" s="1"/>
  <c r="AR291" i="3" a="1"/>
  <c r="AR291" i="3" s="1"/>
  <c r="AR292" i="3" a="1"/>
  <c r="AR292" i="3" s="1"/>
  <c r="AR293" i="3" a="1"/>
  <c r="AR293" i="3" s="1"/>
  <c r="AR294" i="3" a="1"/>
  <c r="AR294" i="3" s="1"/>
  <c r="AR295" i="3" a="1"/>
  <c r="AR295" i="3" s="1"/>
  <c r="AR296" i="3" a="1"/>
  <c r="AR296" i="3" s="1"/>
  <c r="AR297" i="3" a="1"/>
  <c r="AR297" i="3" s="1"/>
  <c r="AR298" i="3" a="1"/>
  <c r="AR298" i="3" s="1"/>
  <c r="AR299" i="3" a="1"/>
  <c r="AR299" i="3" s="1"/>
  <c r="AR300" i="3" a="1"/>
  <c r="AR300" i="3" s="1"/>
  <c r="AR301" i="3" a="1"/>
  <c r="AR301" i="3" s="1"/>
  <c r="AR302" i="3" a="1"/>
  <c r="AR302" i="3" s="1"/>
  <c r="AR303" i="3" a="1"/>
  <c r="AR303" i="3" s="1"/>
  <c r="AR304" i="3" a="1"/>
  <c r="AR304" i="3" s="1"/>
  <c r="AR305" i="3" a="1"/>
  <c r="AR305" i="3" s="1"/>
  <c r="AR306" i="3" a="1"/>
  <c r="AR306" i="3" s="1"/>
  <c r="AR307" i="3" a="1"/>
  <c r="AR307" i="3" s="1"/>
  <c r="AR308" i="3" a="1"/>
  <c r="AR308" i="3" s="1"/>
  <c r="AR309" i="3" a="1"/>
  <c r="AR309" i="3" s="1"/>
  <c r="AR310" i="3" a="1"/>
  <c r="AR310" i="3" s="1"/>
  <c r="AR311" i="3" a="1"/>
  <c r="AR311" i="3" s="1"/>
  <c r="AR312" i="3" a="1"/>
  <c r="AR312" i="3" s="1"/>
  <c r="AR313" i="3" a="1"/>
  <c r="AR313" i="3" s="1"/>
  <c r="AR314" i="3" a="1"/>
  <c r="AR314" i="3" s="1"/>
  <c r="AR315" i="3" a="1"/>
  <c r="AR315" i="3" s="1"/>
  <c r="AR316" i="3" a="1"/>
  <c r="AR316" i="3" s="1"/>
  <c r="AR317" i="3" a="1"/>
  <c r="AR317" i="3" s="1"/>
  <c r="AR318" i="3" a="1"/>
  <c r="AR318" i="3" s="1"/>
  <c r="AR319" i="3" a="1"/>
  <c r="AR319" i="3" s="1"/>
  <c r="AR320" i="3" a="1"/>
  <c r="AR320" i="3" s="1"/>
  <c r="AR321" i="3" a="1"/>
  <c r="AR321" i="3" s="1"/>
  <c r="AR322" i="3" a="1"/>
  <c r="AR322" i="3" s="1"/>
  <c r="AR323" i="3" a="1"/>
  <c r="AR323" i="3" s="1"/>
  <c r="AR324" i="3" a="1"/>
  <c r="AR324" i="3" s="1"/>
  <c r="AR325" i="3" a="1"/>
  <c r="AR325" i="3" s="1"/>
  <c r="AR326" i="3" a="1"/>
  <c r="AR326" i="3" s="1"/>
  <c r="AR327" i="3" a="1"/>
  <c r="AR327" i="3" s="1"/>
  <c r="AR328" i="3" a="1"/>
  <c r="AR328" i="3" s="1"/>
  <c r="AR329" i="3" a="1"/>
  <c r="AR329" i="3" s="1"/>
  <c r="AR330" i="3" a="1"/>
  <c r="AR330" i="3" s="1"/>
  <c r="AR331" i="3" a="1"/>
  <c r="AR331" i="3" s="1"/>
  <c r="AR332" i="3" a="1"/>
  <c r="AR332" i="3" s="1"/>
  <c r="AR333" i="3" a="1"/>
  <c r="AR333" i="3" s="1"/>
  <c r="AR334" i="3" a="1"/>
  <c r="AR334" i="3" s="1"/>
  <c r="AR335" i="3" a="1"/>
  <c r="AR335" i="3" s="1"/>
  <c r="AR336" i="3" a="1"/>
  <c r="AR336" i="3" s="1"/>
  <c r="AR337" i="3" a="1"/>
  <c r="AR337" i="3" s="1"/>
  <c r="AR338" i="3" a="1"/>
  <c r="AR338" i="3" s="1"/>
  <c r="AR339" i="3" a="1"/>
  <c r="AR339" i="3" s="1"/>
  <c r="AR340" i="3" a="1"/>
  <c r="AR340" i="3" s="1"/>
  <c r="AR341" i="3" a="1"/>
  <c r="AR341" i="3" s="1"/>
  <c r="AR342" i="3" a="1"/>
  <c r="AR342" i="3" s="1"/>
  <c r="AR343" i="3" a="1"/>
  <c r="AR343" i="3" s="1"/>
  <c r="AR344" i="3" a="1"/>
  <c r="AR344" i="3" s="1"/>
  <c r="AR345" i="3" a="1"/>
  <c r="AR345" i="3" s="1"/>
  <c r="AR346" i="3" a="1"/>
  <c r="AR346" i="3" s="1"/>
  <c r="AR347" i="3" a="1"/>
  <c r="AR347" i="3" s="1"/>
  <c r="AR348" i="3" a="1"/>
  <c r="AR348" i="3" s="1"/>
  <c r="AR349" i="3" a="1"/>
  <c r="AR349" i="3" s="1"/>
  <c r="AR350" i="3" a="1"/>
  <c r="AR350" i="3" s="1"/>
  <c r="AR351" i="3" a="1"/>
  <c r="AR351" i="3" s="1"/>
  <c r="AR352" i="3" a="1"/>
  <c r="AR352" i="3" s="1"/>
  <c r="AR353" i="3" a="1"/>
  <c r="AR353" i="3" s="1"/>
  <c r="AR354" i="3" a="1"/>
  <c r="AR354" i="3" s="1"/>
  <c r="AR355" i="3" a="1"/>
  <c r="AR355" i="3" s="1"/>
  <c r="AR356" i="3" a="1"/>
  <c r="AR356" i="3" s="1"/>
  <c r="AR357" i="3" a="1"/>
  <c r="AR357" i="3" s="1"/>
  <c r="AR358" i="3" a="1"/>
  <c r="AR358" i="3" s="1"/>
  <c r="AR359" i="3" a="1"/>
  <c r="AR359" i="3" s="1"/>
  <c r="AR360" i="3" a="1"/>
  <c r="AR360" i="3" s="1"/>
  <c r="AR361" i="3" a="1"/>
  <c r="AR361" i="3" s="1"/>
  <c r="AR362" i="3" a="1"/>
  <c r="AR362" i="3" s="1"/>
  <c r="AR363" i="3" a="1"/>
  <c r="AR363" i="3" s="1"/>
  <c r="AR364" i="3" a="1"/>
  <c r="AR364" i="3" s="1"/>
  <c r="AR365" i="3" a="1"/>
  <c r="AR365" i="3" s="1"/>
  <c r="AR366" i="3" a="1"/>
  <c r="AR366" i="3" s="1"/>
  <c r="AR367" i="3" a="1"/>
  <c r="AR367" i="3" s="1"/>
  <c r="AR368" i="3" a="1"/>
  <c r="AR368" i="3" s="1"/>
  <c r="AR369" i="3" a="1"/>
  <c r="AR369" i="3" s="1"/>
  <c r="AR370" i="3" a="1"/>
  <c r="AR370" i="3" s="1"/>
  <c r="AR371" i="3" a="1"/>
  <c r="AR371" i="3" s="1"/>
  <c r="AR372" i="3" a="1"/>
  <c r="AR372" i="3" s="1"/>
  <c r="AR373" i="3" a="1"/>
  <c r="AR373" i="3" s="1"/>
  <c r="AR374" i="3" a="1"/>
  <c r="AR374" i="3" s="1"/>
  <c r="AR375" i="3" a="1"/>
  <c r="AR375" i="3" s="1"/>
  <c r="AR376" i="3" a="1"/>
  <c r="AR376" i="3" s="1"/>
  <c r="AR377" i="3" a="1"/>
  <c r="AR377" i="3" s="1"/>
  <c r="AR378" i="3" a="1"/>
  <c r="AR378" i="3" s="1"/>
  <c r="AR379" i="3" a="1"/>
  <c r="AR379" i="3" s="1"/>
  <c r="AR380" i="3" a="1"/>
  <c r="AR380" i="3" s="1"/>
  <c r="AR381" i="3" a="1"/>
  <c r="AR381" i="3" s="1"/>
  <c r="AR382" i="3" a="1"/>
  <c r="AR382" i="3" s="1"/>
  <c r="AR383" i="3" a="1"/>
  <c r="AR383" i="3" s="1"/>
  <c r="AR384" i="3" a="1"/>
  <c r="AR384" i="3" s="1"/>
  <c r="AR385" i="3" a="1"/>
  <c r="AR385" i="3" s="1"/>
  <c r="AR386" i="3" a="1"/>
  <c r="AR386" i="3" s="1"/>
  <c r="AR387" i="3" a="1"/>
  <c r="AR387" i="3" s="1"/>
  <c r="AR388" i="3" a="1"/>
  <c r="AR388" i="3" s="1"/>
  <c r="AR389" i="3" a="1"/>
  <c r="AR389" i="3" s="1"/>
  <c r="AR390" i="3" a="1"/>
  <c r="AR390" i="3" s="1"/>
  <c r="AR391" i="3" a="1"/>
  <c r="AR391" i="3" s="1"/>
  <c r="AR392" i="3" a="1"/>
  <c r="AR392" i="3" s="1"/>
  <c r="AR393" i="3" a="1"/>
  <c r="AR393" i="3" s="1"/>
  <c r="AR394" i="3" a="1"/>
  <c r="AR394" i="3" s="1"/>
  <c r="AR395" i="3" a="1"/>
  <c r="AR395" i="3" s="1"/>
  <c r="AR396" i="3" a="1"/>
  <c r="AR396" i="3" s="1"/>
  <c r="AR397" i="3" a="1"/>
  <c r="AR397" i="3" s="1"/>
  <c r="AR398" i="3" a="1"/>
  <c r="AR398" i="3" s="1"/>
  <c r="AR399" i="3" a="1"/>
  <c r="AR399" i="3" s="1"/>
  <c r="AR400" i="3" a="1"/>
  <c r="AR400" i="3" s="1"/>
  <c r="AR401" i="3" a="1"/>
  <c r="AR401" i="3" s="1"/>
  <c r="AR402" i="3" a="1"/>
  <c r="AR402" i="3" s="1"/>
  <c r="AR403" i="3" a="1"/>
  <c r="AR403" i="3" s="1"/>
  <c r="AR404" i="3" a="1"/>
  <c r="AR404" i="3" s="1"/>
  <c r="AR405" i="3" a="1"/>
  <c r="AR405" i="3" s="1"/>
  <c r="AR406" i="3" a="1"/>
  <c r="AR406" i="3" s="1"/>
  <c r="AR407" i="3" a="1"/>
  <c r="AR407" i="3" s="1"/>
  <c r="AR408" i="3" a="1"/>
  <c r="AR408" i="3" s="1"/>
  <c r="AR409" i="3" a="1"/>
  <c r="AR409" i="3" s="1"/>
  <c r="AR410" i="3" a="1"/>
  <c r="AR410" i="3" s="1"/>
  <c r="AR411" i="3" a="1"/>
  <c r="AR411" i="3" s="1"/>
  <c r="AR412" i="3" a="1"/>
  <c r="AR412" i="3" s="1"/>
  <c r="AR413" i="3" a="1"/>
  <c r="AR413" i="3" s="1"/>
  <c r="AR414" i="3" a="1"/>
  <c r="AR414" i="3" s="1"/>
  <c r="AR415" i="3" a="1"/>
  <c r="AR415" i="3" s="1"/>
  <c r="AR416" i="3" a="1"/>
  <c r="AR416" i="3" s="1"/>
  <c r="AR417" i="3" a="1"/>
  <c r="AR417" i="3" s="1"/>
  <c r="AR418" i="3" a="1"/>
  <c r="AR418" i="3" s="1"/>
  <c r="AR419" i="3" a="1"/>
  <c r="AR419" i="3" s="1"/>
  <c r="AR420" i="3" a="1"/>
  <c r="AR420" i="3" s="1"/>
  <c r="AR421" i="3" a="1"/>
  <c r="AR421" i="3" s="1"/>
  <c r="AR422" i="3" a="1"/>
  <c r="AR422" i="3" s="1"/>
  <c r="AR423" i="3" a="1"/>
  <c r="AR423" i="3" s="1"/>
  <c r="AR424" i="3" a="1"/>
  <c r="AR424" i="3" s="1"/>
  <c r="AR425" i="3" a="1"/>
  <c r="AR425" i="3" s="1"/>
  <c r="AR426" i="3" a="1"/>
  <c r="AR426" i="3" s="1"/>
  <c r="AR427" i="3" a="1"/>
  <c r="AR427" i="3" s="1"/>
  <c r="AR428" i="3" a="1"/>
  <c r="AR428" i="3" s="1"/>
  <c r="AR429" i="3" a="1"/>
  <c r="AR429" i="3" s="1"/>
  <c r="AR430" i="3" a="1"/>
  <c r="AR430" i="3" s="1"/>
  <c r="AR431" i="3" a="1"/>
  <c r="AR431" i="3" s="1"/>
  <c r="AR432" i="3" a="1"/>
  <c r="AR432" i="3" s="1"/>
  <c r="AR433" i="3" a="1"/>
  <c r="AR433" i="3" s="1"/>
  <c r="AR434" i="3" a="1"/>
  <c r="AR434" i="3" s="1"/>
  <c r="AR435" i="3" a="1"/>
  <c r="AR435" i="3" s="1"/>
  <c r="AR436" i="3" a="1"/>
  <c r="AR436" i="3" s="1"/>
  <c r="AR437" i="3" a="1"/>
  <c r="AR437" i="3" s="1"/>
  <c r="AR438" i="3" a="1"/>
  <c r="AR438" i="3" s="1"/>
  <c r="AR439" i="3" a="1"/>
  <c r="AR439" i="3" s="1"/>
  <c r="AR440" i="3" a="1"/>
  <c r="AR440" i="3" s="1"/>
  <c r="AR441" i="3" a="1"/>
  <c r="AR441" i="3" s="1"/>
  <c r="AR442" i="3" a="1"/>
  <c r="AR442" i="3" s="1"/>
  <c r="AR443" i="3" a="1"/>
  <c r="AR443" i="3" s="1"/>
  <c r="AR444" i="3" a="1"/>
  <c r="AR444" i="3" s="1"/>
  <c r="AR445" i="3" a="1"/>
  <c r="AR445" i="3" s="1"/>
  <c r="AR446" i="3" a="1"/>
  <c r="AR446" i="3" s="1"/>
  <c r="AR447" i="3" a="1"/>
  <c r="AR447" i="3" s="1"/>
  <c r="AR448" i="3" a="1"/>
  <c r="AR448" i="3" s="1"/>
  <c r="AR449" i="3" a="1"/>
  <c r="AR449" i="3" s="1"/>
  <c r="AR450" i="3" a="1"/>
  <c r="AR450" i="3" s="1"/>
  <c r="AR451" i="3" a="1"/>
  <c r="AR451" i="3" s="1"/>
  <c r="AR452" i="3" a="1"/>
  <c r="AR452" i="3" s="1"/>
  <c r="AR453" i="3" a="1"/>
  <c r="AR453" i="3" s="1"/>
  <c r="AR454" i="3" a="1"/>
  <c r="AR454" i="3" s="1"/>
  <c r="AR455" i="3" a="1"/>
  <c r="AR455" i="3" s="1"/>
  <c r="AR456" i="3" a="1"/>
  <c r="AR456" i="3" s="1"/>
  <c r="AR457" i="3" a="1"/>
  <c r="AR457" i="3" s="1"/>
  <c r="AR458" i="3" a="1"/>
  <c r="AR458" i="3" s="1"/>
  <c r="AR459" i="3" a="1"/>
  <c r="AR459" i="3" s="1"/>
  <c r="AR460" i="3" a="1"/>
  <c r="AR460" i="3" s="1"/>
  <c r="AR461" i="3" a="1"/>
  <c r="AR461" i="3" s="1"/>
  <c r="AR462" i="3" a="1"/>
  <c r="AR462" i="3" s="1"/>
  <c r="AR463" i="3" a="1"/>
  <c r="AR463" i="3" s="1"/>
  <c r="AR464" i="3" a="1"/>
  <c r="AR464" i="3" s="1"/>
  <c r="AR465" i="3" a="1"/>
  <c r="AR465" i="3" s="1"/>
  <c r="AR466" i="3" a="1"/>
  <c r="AR466" i="3" s="1"/>
  <c r="AR467" i="3" a="1"/>
  <c r="AR467" i="3" s="1"/>
  <c r="AR468" i="3" a="1"/>
  <c r="AR468" i="3" s="1"/>
  <c r="AR469" i="3" a="1"/>
  <c r="AR469" i="3" s="1"/>
  <c r="AR470" i="3" a="1"/>
  <c r="AR470" i="3" s="1"/>
  <c r="AR471" i="3" a="1"/>
  <c r="AR471" i="3" s="1"/>
  <c r="AR472" i="3" a="1"/>
  <c r="AR472" i="3" s="1"/>
  <c r="AR473" i="3" a="1"/>
  <c r="AR473" i="3" s="1"/>
  <c r="AR474" i="3" a="1"/>
  <c r="AR474" i="3" s="1"/>
  <c r="AR475" i="3" a="1"/>
  <c r="AR475" i="3" s="1"/>
  <c r="AR476" i="3" a="1"/>
  <c r="AR476" i="3" s="1"/>
  <c r="AR477" i="3" a="1"/>
  <c r="AR477" i="3" s="1"/>
  <c r="AR478" i="3" a="1"/>
  <c r="AR478" i="3" s="1"/>
  <c r="AR479" i="3" a="1"/>
  <c r="AR479" i="3" s="1"/>
  <c r="AR480" i="3" a="1"/>
  <c r="AR480" i="3" s="1"/>
  <c r="AR147" i="3" a="1"/>
  <c r="AR147" i="3" s="1"/>
  <c r="AR151" i="3" a="1"/>
  <c r="AR151" i="3" s="1"/>
  <c r="AR155" i="3" a="1"/>
  <c r="AR155" i="3" s="1"/>
  <c r="AR159" i="3" a="1"/>
  <c r="AR159" i="3" s="1"/>
  <c r="AR163" i="3" a="1"/>
  <c r="AR163" i="3" s="1"/>
  <c r="AR167" i="3" a="1"/>
  <c r="AR167" i="3" s="1"/>
  <c r="AR171" i="3" a="1"/>
  <c r="AR171" i="3" s="1"/>
  <c r="AR175" i="3" a="1"/>
  <c r="AR175" i="3" s="1"/>
  <c r="AR179" i="3" a="1"/>
  <c r="AR179" i="3" s="1"/>
  <c r="AR183" i="3" a="1"/>
  <c r="AR183" i="3" s="1"/>
  <c r="AR187" i="3" a="1"/>
  <c r="AR187" i="3" s="1"/>
  <c r="AR191" i="3" a="1"/>
  <c r="AR191" i="3" s="1"/>
  <c r="AR196" i="3" a="1"/>
  <c r="AR196" i="3" s="1"/>
  <c r="AR200" i="3" a="1"/>
  <c r="AR200" i="3" s="1"/>
  <c r="AR204" i="3" a="1"/>
  <c r="AR204" i="3" s="1"/>
  <c r="AR208" i="3" a="1"/>
  <c r="AR208" i="3" s="1"/>
  <c r="AR212" i="3" a="1"/>
  <c r="AR212" i="3" s="1"/>
  <c r="AR216" i="3" a="1"/>
  <c r="AR216" i="3" s="1"/>
  <c r="AR194" i="3" a="1"/>
  <c r="AR194" i="3" s="1"/>
  <c r="AR198" i="3" a="1"/>
  <c r="AR198" i="3" s="1"/>
  <c r="AR202" i="3" a="1"/>
  <c r="AR202" i="3" s="1"/>
  <c r="AR206" i="3" a="1"/>
  <c r="AR206" i="3" s="1"/>
  <c r="AR210" i="3" a="1"/>
  <c r="AR210" i="3" s="1"/>
  <c r="AR214" i="3" a="1"/>
  <c r="AR214" i="3" s="1"/>
  <c r="AR193" i="3" a="1"/>
  <c r="AR193" i="3" s="1"/>
  <c r="AR201" i="3" a="1"/>
  <c r="AR201" i="3" s="1"/>
  <c r="AR209" i="3" a="1"/>
  <c r="AR209" i="3" s="1"/>
  <c r="AR217" i="3" a="1"/>
  <c r="AR217" i="3" s="1"/>
  <c r="AR481" i="3" a="1"/>
  <c r="AR481" i="3" s="1"/>
  <c r="AR197" i="3" a="1"/>
  <c r="AR197" i="3" s="1"/>
  <c r="AR205" i="3" a="1"/>
  <c r="AR205" i="3" s="1"/>
  <c r="AR213" i="3" a="1"/>
  <c r="AR213" i="3" s="1"/>
  <c r="AR199" i="3" a="1"/>
  <c r="AR199" i="3" s="1"/>
  <c r="AR207" i="3" a="1"/>
  <c r="AR207" i="3" s="1"/>
  <c r="AR215" i="3" a="1"/>
  <c r="AR215" i="3" s="1"/>
  <c r="AR482" i="3" a="1"/>
  <c r="AR482" i="3" s="1"/>
  <c r="AR483" i="3" a="1"/>
  <c r="AR483" i="3" s="1"/>
  <c r="AR595" i="3" a="1"/>
  <c r="AR595" i="3" s="1"/>
  <c r="AR596" i="3" a="1"/>
  <c r="AR596" i="3" s="1"/>
  <c r="AR597" i="3" a="1"/>
  <c r="AR597" i="3" s="1"/>
  <c r="AR598" i="3" a="1"/>
  <c r="AR598" i="3" s="1"/>
  <c r="AR599" i="3" a="1"/>
  <c r="AR599" i="3" s="1"/>
  <c r="AR600" i="3" a="1"/>
  <c r="AR600" i="3" s="1"/>
  <c r="AR601" i="3" a="1"/>
  <c r="AR601" i="3" s="1"/>
  <c r="AR602" i="3" a="1"/>
  <c r="AR602" i="3" s="1"/>
  <c r="AR603" i="3" a="1"/>
  <c r="AR603" i="3" s="1"/>
  <c r="AR604" i="3" a="1"/>
  <c r="AR604" i="3" s="1"/>
  <c r="AR605" i="3" a="1"/>
  <c r="AR605" i="3" s="1"/>
  <c r="AR606" i="3" a="1"/>
  <c r="AR606" i="3" s="1"/>
  <c r="AR607" i="3" a="1"/>
  <c r="AR607" i="3" s="1"/>
  <c r="AR608" i="3" a="1"/>
  <c r="AR608" i="3" s="1"/>
  <c r="AR609" i="3" a="1"/>
  <c r="AR609" i="3" s="1"/>
  <c r="AR610" i="3" a="1"/>
  <c r="AR610" i="3" s="1"/>
  <c r="AR611" i="3" a="1"/>
  <c r="AR611" i="3" s="1"/>
  <c r="AR612" i="3" a="1"/>
  <c r="AR612" i="3" s="1"/>
  <c r="AR613" i="3" a="1"/>
  <c r="AR613" i="3" s="1"/>
  <c r="AR614" i="3" a="1"/>
  <c r="AR614" i="3" s="1"/>
  <c r="AR615" i="3" a="1"/>
  <c r="AR615" i="3" s="1"/>
  <c r="AR616" i="3" a="1"/>
  <c r="AR616" i="3" s="1"/>
  <c r="AR617" i="3" a="1"/>
  <c r="AR617" i="3" s="1"/>
  <c r="AR618" i="3" a="1"/>
  <c r="AR618" i="3" s="1"/>
  <c r="AR619" i="3" a="1"/>
  <c r="AR619" i="3" s="1"/>
  <c r="AR620" i="3" a="1"/>
  <c r="AR620" i="3" s="1"/>
  <c r="AR621" i="3" a="1"/>
  <c r="AR621" i="3" s="1"/>
  <c r="AR622" i="3" a="1"/>
  <c r="AR622" i="3" s="1"/>
  <c r="AR623" i="3" a="1"/>
  <c r="AR623" i="3" s="1"/>
  <c r="AR624" i="3" a="1"/>
  <c r="AR624" i="3" s="1"/>
  <c r="AR625" i="3" a="1"/>
  <c r="AR625" i="3" s="1"/>
  <c r="AR626" i="3" a="1"/>
  <c r="AR626" i="3" s="1"/>
  <c r="AR627" i="3" a="1"/>
  <c r="AR627" i="3" s="1"/>
  <c r="AR628" i="3" a="1"/>
  <c r="AR628" i="3" s="1"/>
  <c r="AR629" i="3" a="1"/>
  <c r="AR629" i="3" s="1"/>
  <c r="AR630" i="3" a="1"/>
  <c r="AR630" i="3" s="1"/>
  <c r="AR631" i="3" a="1"/>
  <c r="AR631" i="3" s="1"/>
  <c r="AR632" i="3" a="1"/>
  <c r="AR632" i="3" s="1"/>
  <c r="AR633" i="3" a="1"/>
  <c r="AR633" i="3" s="1"/>
  <c r="AR634" i="3" a="1"/>
  <c r="AR634" i="3" s="1"/>
  <c r="AR635" i="3" a="1"/>
  <c r="AR635" i="3" s="1"/>
  <c r="AR636" i="3" a="1"/>
  <c r="AR636" i="3" s="1"/>
  <c r="AR637" i="3" a="1"/>
  <c r="AR637" i="3" s="1"/>
  <c r="AR638" i="3" a="1"/>
  <c r="AR638" i="3" s="1"/>
  <c r="AR639" i="3" a="1"/>
  <c r="AR639" i="3" s="1"/>
  <c r="AR195" i="3" a="1"/>
  <c r="AR195" i="3" s="1"/>
  <c r="AR203" i="3" a="1"/>
  <c r="AR203" i="3" s="1"/>
  <c r="AR484" i="3" a="1"/>
  <c r="AR484" i="3" s="1"/>
  <c r="AR485" i="3" a="1"/>
  <c r="AR485" i="3" s="1"/>
  <c r="AR486" i="3" a="1"/>
  <c r="AR486" i="3" s="1"/>
  <c r="AR487" i="3" a="1"/>
  <c r="AR487" i="3" s="1"/>
  <c r="AR488" i="3" a="1"/>
  <c r="AR488" i="3" s="1"/>
  <c r="AR489" i="3" a="1"/>
  <c r="AR489" i="3" s="1"/>
  <c r="AR490" i="3" a="1"/>
  <c r="AR490" i="3" s="1"/>
  <c r="AR491" i="3" a="1"/>
  <c r="AR491" i="3" s="1"/>
  <c r="AR492" i="3" a="1"/>
  <c r="AR492" i="3" s="1"/>
  <c r="AR493" i="3" a="1"/>
  <c r="AR493" i="3" s="1"/>
  <c r="AR494" i="3" a="1"/>
  <c r="AR494" i="3" s="1"/>
  <c r="AR495" i="3" a="1"/>
  <c r="AR495" i="3" s="1"/>
  <c r="AR496" i="3" a="1"/>
  <c r="AR496" i="3" s="1"/>
  <c r="AR497" i="3" a="1"/>
  <c r="AR497" i="3" s="1"/>
  <c r="AR498" i="3" a="1"/>
  <c r="AR498" i="3" s="1"/>
  <c r="AR499" i="3" a="1"/>
  <c r="AR499" i="3" s="1"/>
  <c r="AR500" i="3" a="1"/>
  <c r="AR500" i="3" s="1"/>
  <c r="AR501" i="3" a="1"/>
  <c r="AR501" i="3" s="1"/>
  <c r="AR502" i="3" a="1"/>
  <c r="AR502" i="3" s="1"/>
  <c r="AR503" i="3" a="1"/>
  <c r="AR503" i="3" s="1"/>
  <c r="AR504" i="3" a="1"/>
  <c r="AR504" i="3" s="1"/>
  <c r="AR505" i="3" a="1"/>
  <c r="AR505" i="3" s="1"/>
  <c r="AR506" i="3" a="1"/>
  <c r="AR506" i="3" s="1"/>
  <c r="AR507" i="3" a="1"/>
  <c r="AR507" i="3" s="1"/>
  <c r="AR508" i="3" a="1"/>
  <c r="AR508" i="3" s="1"/>
  <c r="AR509" i="3" a="1"/>
  <c r="AR509" i="3" s="1"/>
  <c r="AR510" i="3" a="1"/>
  <c r="AR510" i="3" s="1"/>
  <c r="AR511" i="3" a="1"/>
  <c r="AR511" i="3" s="1"/>
  <c r="AR512" i="3" a="1"/>
  <c r="AR512" i="3" s="1"/>
  <c r="AR513" i="3" a="1"/>
  <c r="AR513" i="3" s="1"/>
  <c r="AR514" i="3" a="1"/>
  <c r="AR514" i="3" s="1"/>
  <c r="AR515" i="3" a="1"/>
  <c r="AR515" i="3" s="1"/>
  <c r="AR516" i="3" a="1"/>
  <c r="AR516" i="3" s="1"/>
  <c r="AR517" i="3" a="1"/>
  <c r="AR517" i="3" s="1"/>
  <c r="AR518" i="3" a="1"/>
  <c r="AR518" i="3" s="1"/>
  <c r="AR519" i="3" a="1"/>
  <c r="AR519" i="3" s="1"/>
  <c r="AR520" i="3" a="1"/>
  <c r="AR520" i="3" s="1"/>
  <c r="AR521" i="3" a="1"/>
  <c r="AR521" i="3" s="1"/>
  <c r="AR522" i="3" a="1"/>
  <c r="AR522" i="3" s="1"/>
  <c r="AR523" i="3" a="1"/>
  <c r="AR523" i="3" s="1"/>
  <c r="AR524" i="3" a="1"/>
  <c r="AR524" i="3" s="1"/>
  <c r="AR525" i="3" a="1"/>
  <c r="AR525" i="3" s="1"/>
  <c r="AR526" i="3" a="1"/>
  <c r="AR526" i="3" s="1"/>
  <c r="AR527" i="3" a="1"/>
  <c r="AR527" i="3" s="1"/>
  <c r="AR528" i="3" a="1"/>
  <c r="AR528" i="3" s="1"/>
  <c r="AR529" i="3" a="1"/>
  <c r="AR529" i="3" s="1"/>
  <c r="AR530" i="3" a="1"/>
  <c r="AR530" i="3" s="1"/>
  <c r="AR531" i="3" a="1"/>
  <c r="AR531" i="3" s="1"/>
  <c r="AR532" i="3" a="1"/>
  <c r="AR532" i="3" s="1"/>
  <c r="AR533" i="3" a="1"/>
  <c r="AR533" i="3" s="1"/>
  <c r="AR534" i="3" a="1"/>
  <c r="AR534" i="3" s="1"/>
  <c r="AR535" i="3" a="1"/>
  <c r="AR535" i="3" s="1"/>
  <c r="AR536" i="3" a="1"/>
  <c r="AR536" i="3" s="1"/>
  <c r="AR537" i="3" a="1"/>
  <c r="AR537" i="3" s="1"/>
  <c r="AR538" i="3" a="1"/>
  <c r="AR538" i="3" s="1"/>
  <c r="AR539" i="3" a="1"/>
  <c r="AR539" i="3" s="1"/>
  <c r="AR540" i="3" a="1"/>
  <c r="AR540" i="3" s="1"/>
  <c r="AR541" i="3" a="1"/>
  <c r="AR541" i="3" s="1"/>
  <c r="AR542" i="3" a="1"/>
  <c r="AR542" i="3" s="1"/>
  <c r="AR543" i="3" a="1"/>
  <c r="AR543" i="3" s="1"/>
  <c r="AR544" i="3" a="1"/>
  <c r="AR544" i="3" s="1"/>
  <c r="AR545" i="3" a="1"/>
  <c r="AR545" i="3" s="1"/>
  <c r="AR546" i="3" a="1"/>
  <c r="AR546" i="3" s="1"/>
  <c r="AR547" i="3" a="1"/>
  <c r="AR547" i="3" s="1"/>
  <c r="AR548" i="3" a="1"/>
  <c r="AR548" i="3" s="1"/>
  <c r="AR549" i="3" a="1"/>
  <c r="AR549" i="3" s="1"/>
  <c r="AR550" i="3" a="1"/>
  <c r="AR550" i="3" s="1"/>
  <c r="AR551" i="3" a="1"/>
  <c r="AR551" i="3" s="1"/>
  <c r="AR552" i="3" a="1"/>
  <c r="AR552" i="3" s="1"/>
  <c r="AR553" i="3" a="1"/>
  <c r="AR553" i="3" s="1"/>
  <c r="AR554" i="3" a="1"/>
  <c r="AR554" i="3" s="1"/>
  <c r="AR555" i="3" a="1"/>
  <c r="AR555" i="3" s="1"/>
  <c r="AR556" i="3" a="1"/>
  <c r="AR556" i="3" s="1"/>
  <c r="AR557" i="3" a="1"/>
  <c r="AR557" i="3" s="1"/>
  <c r="AR558" i="3" a="1"/>
  <c r="AR558" i="3" s="1"/>
  <c r="AR559" i="3" a="1"/>
  <c r="AR559" i="3" s="1"/>
  <c r="AR560" i="3" a="1"/>
  <c r="AR560" i="3" s="1"/>
  <c r="AR561" i="3" a="1"/>
  <c r="AR561" i="3" s="1"/>
  <c r="AR562" i="3" a="1"/>
  <c r="AR562" i="3" s="1"/>
  <c r="AR563" i="3" a="1"/>
  <c r="AR563" i="3" s="1"/>
  <c r="AR564" i="3" a="1"/>
  <c r="AR564" i="3" s="1"/>
  <c r="AR565" i="3" a="1"/>
  <c r="AR565" i="3" s="1"/>
  <c r="AR566" i="3" a="1"/>
  <c r="AR566" i="3" s="1"/>
  <c r="AR567" i="3" a="1"/>
  <c r="AR567" i="3" s="1"/>
  <c r="AR568" i="3" a="1"/>
  <c r="AR568" i="3" s="1"/>
  <c r="AR569" i="3" a="1"/>
  <c r="AR569" i="3" s="1"/>
  <c r="AR570" i="3" a="1"/>
  <c r="AR570" i="3" s="1"/>
  <c r="AR571" i="3" a="1"/>
  <c r="AR571" i="3" s="1"/>
  <c r="AR572" i="3" a="1"/>
  <c r="AR572" i="3" s="1"/>
  <c r="AR573" i="3" a="1"/>
  <c r="AR573" i="3" s="1"/>
  <c r="AR574" i="3" a="1"/>
  <c r="AR574" i="3" s="1"/>
  <c r="AR575" i="3" a="1"/>
  <c r="AR575" i="3" s="1"/>
  <c r="AR576" i="3" a="1"/>
  <c r="AR576" i="3" s="1"/>
  <c r="AR577" i="3" a="1"/>
  <c r="AR577" i="3" s="1"/>
  <c r="AR578" i="3" a="1"/>
  <c r="AR578" i="3" s="1"/>
  <c r="AR579" i="3" a="1"/>
  <c r="AR579" i="3" s="1"/>
  <c r="AR580" i="3" a="1"/>
  <c r="AR580" i="3" s="1"/>
  <c r="AR581" i="3" a="1"/>
  <c r="AR581" i="3" s="1"/>
  <c r="AR582" i="3" a="1"/>
  <c r="AR582" i="3" s="1"/>
  <c r="AR583" i="3" a="1"/>
  <c r="AR583" i="3" s="1"/>
  <c r="AR584" i="3" a="1"/>
  <c r="AR584" i="3" s="1"/>
  <c r="AR585" i="3" a="1"/>
  <c r="AR585" i="3" s="1"/>
  <c r="AR586" i="3" a="1"/>
  <c r="AR586" i="3" s="1"/>
  <c r="AR587" i="3" a="1"/>
  <c r="AR587" i="3" s="1"/>
  <c r="AR588" i="3" a="1"/>
  <c r="AR588" i="3" s="1"/>
  <c r="AR589" i="3" a="1"/>
  <c r="AR589" i="3" s="1"/>
  <c r="AR590" i="3" a="1"/>
  <c r="AR590" i="3" s="1"/>
  <c r="AR591" i="3" a="1"/>
  <c r="AR591" i="3" s="1"/>
  <c r="AR592" i="3" a="1"/>
  <c r="AR592" i="3" s="1"/>
  <c r="AR593" i="3" a="1"/>
  <c r="AR593" i="3" s="1"/>
  <c r="AR594" i="3" a="1"/>
  <c r="AR594" i="3" s="1"/>
  <c r="AR655" i="3" a="1"/>
  <c r="AR655" i="3" s="1"/>
  <c r="AR656" i="3" a="1"/>
  <c r="AR656" i="3" s="1"/>
  <c r="AR657" i="3" a="1"/>
  <c r="AR657" i="3" s="1"/>
  <c r="AR658" i="3" a="1"/>
  <c r="AR658" i="3" s="1"/>
  <c r="AR659" i="3" a="1"/>
  <c r="AR659" i="3" s="1"/>
  <c r="AR665" i="3" a="1"/>
  <c r="AR665" i="3" s="1"/>
  <c r="AR667" i="3" a="1"/>
  <c r="AR667" i="3" s="1"/>
  <c r="AR668" i="3" a="1"/>
  <c r="AR668" i="3" s="1"/>
  <c r="AR669" i="3" a="1"/>
  <c r="AR669" i="3" s="1"/>
  <c r="AR670" i="3" a="1"/>
  <c r="AR670" i="3" s="1"/>
  <c r="AR671" i="3" a="1"/>
  <c r="AR671" i="3" s="1"/>
  <c r="AR672" i="3" a="1"/>
  <c r="AR672" i="3" s="1"/>
  <c r="AR673" i="3" a="1"/>
  <c r="AR673" i="3" s="1"/>
  <c r="AR674" i="3" a="1"/>
  <c r="AR674" i="3" s="1"/>
  <c r="AR675" i="3" a="1"/>
  <c r="AR675" i="3" s="1"/>
  <c r="AR676" i="3" a="1"/>
  <c r="AR676" i="3" s="1"/>
  <c r="AR677" i="3" a="1"/>
  <c r="AR677" i="3" s="1"/>
  <c r="AR678" i="3" a="1"/>
  <c r="AR678" i="3" s="1"/>
  <c r="AR679" i="3" a="1"/>
  <c r="AR679" i="3" s="1"/>
  <c r="AR680" i="3" a="1"/>
  <c r="AR680" i="3" s="1"/>
  <c r="AR681" i="3" a="1"/>
  <c r="AR681" i="3" s="1"/>
  <c r="AR682" i="3" a="1"/>
  <c r="AR682" i="3" s="1"/>
  <c r="AR683" i="3" a="1"/>
  <c r="AR683" i="3" s="1"/>
  <c r="AR684" i="3" a="1"/>
  <c r="AR684" i="3" s="1"/>
  <c r="AR685" i="3" a="1"/>
  <c r="AR685" i="3" s="1"/>
  <c r="AR686" i="3" a="1"/>
  <c r="AR686" i="3" s="1"/>
  <c r="AR687" i="3" a="1"/>
  <c r="AR687" i="3" s="1"/>
  <c r="AR688" i="3" a="1"/>
  <c r="AR688" i="3" s="1"/>
  <c r="AR689" i="3" a="1"/>
  <c r="AR689" i="3" s="1"/>
  <c r="AR690" i="3" a="1"/>
  <c r="AR690" i="3" s="1"/>
  <c r="AR691" i="3" a="1"/>
  <c r="AR691" i="3" s="1"/>
  <c r="AR692" i="3" a="1"/>
  <c r="AR692" i="3" s="1"/>
  <c r="AR693" i="3" a="1"/>
  <c r="AR693" i="3" s="1"/>
  <c r="AR694" i="3" a="1"/>
  <c r="AR694" i="3" s="1"/>
  <c r="AR695" i="3" a="1"/>
  <c r="AR695" i="3" s="1"/>
  <c r="AR696" i="3" a="1"/>
  <c r="AR696" i="3" s="1"/>
  <c r="AR697" i="3" a="1"/>
  <c r="AR697" i="3" s="1"/>
  <c r="AR698" i="3" a="1"/>
  <c r="AR698" i="3" s="1"/>
  <c r="AR699" i="3" a="1"/>
  <c r="AR699" i="3" s="1"/>
  <c r="AR700" i="3" a="1"/>
  <c r="AR700" i="3" s="1"/>
  <c r="AR701" i="3" a="1"/>
  <c r="AR701" i="3" s="1"/>
  <c r="AR702" i="3" a="1"/>
  <c r="AR702" i="3" s="1"/>
  <c r="AR703" i="3" a="1"/>
  <c r="AR703" i="3" s="1"/>
  <c r="AR704" i="3" a="1"/>
  <c r="AR704" i="3" s="1"/>
  <c r="AR705" i="3" a="1"/>
  <c r="AR705" i="3" s="1"/>
  <c r="AR706" i="3" a="1"/>
  <c r="AR706" i="3" s="1"/>
  <c r="AR707" i="3" a="1"/>
  <c r="AR707" i="3" s="1"/>
  <c r="AR708" i="3" a="1"/>
  <c r="AR708" i="3" s="1"/>
  <c r="AR709" i="3" a="1"/>
  <c r="AR709" i="3" s="1"/>
  <c r="AR710" i="3" a="1"/>
  <c r="AR710" i="3" s="1"/>
  <c r="AR711" i="3" a="1"/>
  <c r="AR711" i="3" s="1"/>
  <c r="AR712" i="3" a="1"/>
  <c r="AR712" i="3" s="1"/>
  <c r="AR713" i="3" a="1"/>
  <c r="AR713" i="3" s="1"/>
  <c r="AR714" i="3" a="1"/>
  <c r="AR714" i="3" s="1"/>
  <c r="AR715" i="3" a="1"/>
  <c r="AR715" i="3" s="1"/>
  <c r="AR716" i="3" a="1"/>
  <c r="AR716" i="3" s="1"/>
  <c r="AR717" i="3" a="1"/>
  <c r="AR717" i="3" s="1"/>
  <c r="AR718" i="3" a="1"/>
  <c r="AR718" i="3" s="1"/>
  <c r="AR719" i="3" a="1"/>
  <c r="AR719" i="3" s="1"/>
  <c r="AR720" i="3" a="1"/>
  <c r="AR720" i="3" s="1"/>
  <c r="AR721" i="3" a="1"/>
  <c r="AR721" i="3" s="1"/>
  <c r="AR722" i="3" a="1"/>
  <c r="AR722" i="3" s="1"/>
  <c r="AR723" i="3" a="1"/>
  <c r="AR723" i="3" s="1"/>
  <c r="AR724" i="3" a="1"/>
  <c r="AR724" i="3" s="1"/>
  <c r="AR725" i="3" a="1"/>
  <c r="AR725" i="3" s="1"/>
  <c r="AR726" i="3" a="1"/>
  <c r="AR726" i="3" s="1"/>
  <c r="AR727" i="3" a="1"/>
  <c r="AR727" i="3" s="1"/>
  <c r="AR728" i="3" a="1"/>
  <c r="AR728" i="3" s="1"/>
  <c r="AR729" i="3" a="1"/>
  <c r="AR729" i="3" s="1"/>
  <c r="AR730" i="3" a="1"/>
  <c r="AR730" i="3" s="1"/>
  <c r="AR731" i="3" a="1"/>
  <c r="AR731" i="3" s="1"/>
  <c r="AR732" i="3" a="1"/>
  <c r="AR732" i="3" s="1"/>
  <c r="AR733" i="3" a="1"/>
  <c r="AR733" i="3" s="1"/>
  <c r="AR734" i="3" a="1"/>
  <c r="AR734" i="3" s="1"/>
  <c r="AR735" i="3" a="1"/>
  <c r="AR735" i="3" s="1"/>
  <c r="AR736" i="3" a="1"/>
  <c r="AR736" i="3" s="1"/>
  <c r="AR737" i="3" a="1"/>
  <c r="AR737" i="3" s="1"/>
  <c r="AR738" i="3" a="1"/>
  <c r="AR738" i="3" s="1"/>
  <c r="AR739" i="3" a="1"/>
  <c r="AR739" i="3" s="1"/>
  <c r="AR740" i="3" a="1"/>
  <c r="AR740" i="3" s="1"/>
  <c r="AR741" i="3" a="1"/>
  <c r="AR741" i="3" s="1"/>
  <c r="AR742" i="3" a="1"/>
  <c r="AR742" i="3" s="1"/>
  <c r="AR743" i="3" a="1"/>
  <c r="AR743" i="3" s="1"/>
  <c r="AR744" i="3" a="1"/>
  <c r="AR744" i="3" s="1"/>
  <c r="AR745" i="3" a="1"/>
  <c r="AR745" i="3" s="1"/>
  <c r="AR746" i="3" a="1"/>
  <c r="AR746" i="3" s="1"/>
  <c r="AR747" i="3" a="1"/>
  <c r="AR747" i="3" s="1"/>
  <c r="AR748" i="3" a="1"/>
  <c r="AR748" i="3" s="1"/>
  <c r="AR749" i="3" a="1"/>
  <c r="AR749" i="3" s="1"/>
  <c r="AR750" i="3" a="1"/>
  <c r="AR750" i="3" s="1"/>
  <c r="AR751" i="3" a="1"/>
  <c r="AR751" i="3" s="1"/>
  <c r="AR752" i="3" a="1"/>
  <c r="AR752" i="3" s="1"/>
  <c r="AR753" i="3" a="1"/>
  <c r="AR753" i="3" s="1"/>
  <c r="AR754" i="3" a="1"/>
  <c r="AR754" i="3" s="1"/>
  <c r="AR755" i="3" a="1"/>
  <c r="AR755" i="3" s="1"/>
  <c r="AR756" i="3" a="1"/>
  <c r="AR756" i="3" s="1"/>
  <c r="AR757" i="3" a="1"/>
  <c r="AR757" i="3" s="1"/>
  <c r="AR758" i="3" a="1"/>
  <c r="AR758" i="3" s="1"/>
  <c r="AR759" i="3" a="1"/>
  <c r="AR759" i="3" s="1"/>
  <c r="AR760" i="3" a="1"/>
  <c r="AR760" i="3" s="1"/>
  <c r="AR761" i="3" a="1"/>
  <c r="AR761" i="3" s="1"/>
  <c r="AR762" i="3" a="1"/>
  <c r="AR762" i="3" s="1"/>
  <c r="AR763" i="3" a="1"/>
  <c r="AR763" i="3" s="1"/>
  <c r="AR764" i="3" a="1"/>
  <c r="AR764" i="3" s="1"/>
  <c r="AR765" i="3" a="1"/>
  <c r="AR765" i="3" s="1"/>
  <c r="AR766" i="3" a="1"/>
  <c r="AR766" i="3" s="1"/>
  <c r="AR767" i="3" a="1"/>
  <c r="AR767" i="3" s="1"/>
  <c r="AR771" i="3" a="1"/>
  <c r="AR771" i="3" s="1"/>
  <c r="AR772" i="3" a="1"/>
  <c r="AR772" i="3" s="1"/>
  <c r="AR773" i="3" a="1"/>
  <c r="AR773" i="3" s="1"/>
  <c r="AR774" i="3" a="1"/>
  <c r="AR774" i="3" s="1"/>
  <c r="AR775" i="3" a="1"/>
  <c r="AR775" i="3" s="1"/>
  <c r="AR776" i="3" a="1"/>
  <c r="AR776" i="3" s="1"/>
  <c r="AR777" i="3" a="1"/>
  <c r="AR777" i="3" s="1"/>
  <c r="AR778" i="3" a="1"/>
  <c r="AR778" i="3" s="1"/>
  <c r="AR781" i="3" a="1"/>
  <c r="AR781" i="3" s="1"/>
  <c r="AR782" i="3" a="1"/>
  <c r="AR782" i="3" s="1"/>
  <c r="AR783" i="3" a="1"/>
  <c r="AR783" i="3" s="1"/>
  <c r="AR784" i="3" a="1"/>
  <c r="AR784" i="3" s="1"/>
  <c r="AR787" i="3" a="1"/>
  <c r="AR787" i="3" s="1"/>
  <c r="AR788" i="3" a="1"/>
  <c r="AR788" i="3" s="1"/>
  <c r="AR789" i="3" a="1"/>
  <c r="AR789" i="3" s="1"/>
  <c r="AR795" i="3" a="1"/>
  <c r="AR795" i="3" s="1"/>
  <c r="AR797" i="3" a="1"/>
  <c r="AR797" i="3" s="1"/>
  <c r="AR798" i="3" a="1"/>
  <c r="AR798" i="3" s="1"/>
  <c r="AR801" i="3" a="1"/>
  <c r="AR801" i="3" s="1"/>
  <c r="AR803" i="3" a="1"/>
  <c r="AR803" i="3" s="1"/>
  <c r="AR804" i="3" a="1"/>
  <c r="AR804" i="3" s="1"/>
  <c r="AR805" i="3" a="1"/>
  <c r="AR805" i="3" s="1"/>
  <c r="AR806" i="3" a="1"/>
  <c r="AR806" i="3" s="1"/>
  <c r="AR807" i="3" a="1"/>
  <c r="AR807" i="3" s="1"/>
  <c r="AR808" i="3" a="1"/>
  <c r="AR808" i="3" s="1"/>
  <c r="AR809" i="3" a="1"/>
  <c r="AR809" i="3" s="1"/>
  <c r="AR810" i="3" a="1"/>
  <c r="AR810" i="3" s="1"/>
  <c r="AR811" i="3" a="1"/>
  <c r="AR811" i="3" s="1"/>
  <c r="AR812" i="3" a="1"/>
  <c r="AR812" i="3" s="1"/>
  <c r="AR813" i="3" a="1"/>
  <c r="AR813" i="3" s="1"/>
  <c r="AR814" i="3" a="1"/>
  <c r="AR814" i="3" s="1"/>
  <c r="AR815" i="3" a="1"/>
  <c r="AR815" i="3" s="1"/>
  <c r="AR816" i="3" a="1"/>
  <c r="AR816" i="3" s="1"/>
  <c r="AR640" i="3" a="1"/>
  <c r="AR640" i="3" s="1"/>
  <c r="AR641" i="3" a="1"/>
  <c r="AR641" i="3" s="1"/>
  <c r="AR642" i="3" a="1"/>
  <c r="AR642" i="3" s="1"/>
  <c r="AR643" i="3" a="1"/>
  <c r="AR643" i="3" s="1"/>
  <c r="AR644" i="3" a="1"/>
  <c r="AR644" i="3" s="1"/>
  <c r="AR645" i="3" a="1"/>
  <c r="AR645" i="3" s="1"/>
  <c r="AR646" i="3" a="1"/>
  <c r="AR646" i="3" s="1"/>
  <c r="AR647" i="3" a="1"/>
  <c r="AR647" i="3" s="1"/>
  <c r="AR648" i="3" a="1"/>
  <c r="AR648" i="3" s="1"/>
  <c r="AR649" i="3" a="1"/>
  <c r="AR649" i="3" s="1"/>
  <c r="AR650" i="3" a="1"/>
  <c r="AR650" i="3" s="1"/>
  <c r="AR651" i="3" a="1"/>
  <c r="AR651" i="3" s="1"/>
  <c r="AR652" i="3" a="1"/>
  <c r="AR652" i="3" s="1"/>
  <c r="AR653" i="3" a="1"/>
  <c r="AR653" i="3" s="1"/>
  <c r="AR654" i="3" a="1"/>
  <c r="AR654" i="3" s="1"/>
  <c r="AR660" i="3" a="1"/>
  <c r="AR660" i="3" s="1"/>
  <c r="AR661" i="3" a="1"/>
  <c r="AR661" i="3" s="1"/>
  <c r="AR662" i="3" a="1"/>
  <c r="AR662" i="3" s="1"/>
  <c r="AR663" i="3" a="1"/>
  <c r="AR663" i="3" s="1"/>
  <c r="AR664" i="3" a="1"/>
  <c r="AR664" i="3" s="1"/>
  <c r="AR666" i="3" a="1"/>
  <c r="AR666" i="3" s="1"/>
  <c r="AR768" i="3" a="1"/>
  <c r="AR768" i="3" s="1"/>
  <c r="AR769" i="3" a="1"/>
  <c r="AR769" i="3" s="1"/>
  <c r="AR770" i="3" a="1"/>
  <c r="AR770" i="3" s="1"/>
  <c r="AR779" i="3" a="1"/>
  <c r="AR779" i="3" s="1"/>
  <c r="AR780" i="3" a="1"/>
  <c r="AR780" i="3" s="1"/>
  <c r="AR785" i="3" a="1"/>
  <c r="AR785" i="3" s="1"/>
  <c r="AR786" i="3" a="1"/>
  <c r="AR786" i="3" s="1"/>
  <c r="AR790" i="3" a="1"/>
  <c r="AR790" i="3" s="1"/>
  <c r="AR791" i="3" a="1"/>
  <c r="AR791" i="3" s="1"/>
  <c r="AR792" i="3" a="1"/>
  <c r="AR792" i="3" s="1"/>
  <c r="AR793" i="3" a="1"/>
  <c r="AR793" i="3" s="1"/>
  <c r="AR794" i="3" a="1"/>
  <c r="AR794" i="3" s="1"/>
  <c r="AR796" i="3" a="1"/>
  <c r="AR796" i="3" s="1"/>
  <c r="AR799" i="3" a="1"/>
  <c r="AR799" i="3" s="1"/>
  <c r="AR800" i="3" a="1"/>
  <c r="AR800" i="3" s="1"/>
  <c r="AR802" i="3" a="1"/>
  <c r="AR802" i="3" s="1"/>
  <c r="AR211" i="3" a="1"/>
  <c r="AR211" i="3" s="1"/>
  <c r="AW17" i="3" a="1"/>
  <c r="AW17" i="3" s="1"/>
  <c r="AW18" i="3" a="1"/>
  <c r="AW18" i="3" s="1"/>
  <c r="AW20" i="3" a="1"/>
  <c r="AW20" i="3" s="1"/>
  <c r="AW21" i="3" a="1"/>
  <c r="AW21" i="3" s="1"/>
  <c r="AW19" i="3" a="1"/>
  <c r="AW19" i="3" s="1"/>
  <c r="AW23" i="3" a="1"/>
  <c r="AW23" i="3" s="1"/>
  <c r="AW25" i="3" a="1"/>
  <c r="AW25" i="3" s="1"/>
  <c r="AW26" i="3" a="1"/>
  <c r="AW26" i="3" s="1"/>
  <c r="AW27" i="3" a="1"/>
  <c r="AW27" i="3" s="1"/>
  <c r="AW28" i="3" a="1"/>
  <c r="AW28" i="3" s="1"/>
  <c r="AW29" i="3" a="1"/>
  <c r="AW29" i="3" s="1"/>
  <c r="AW30" i="3" a="1"/>
  <c r="AW30" i="3" s="1"/>
  <c r="AW22" i="3" a="1"/>
  <c r="AW22" i="3" s="1"/>
  <c r="AW24" i="3" a="1"/>
  <c r="AW24" i="3" s="1"/>
  <c r="AW31" i="3" a="1"/>
  <c r="AW31" i="3" s="1"/>
  <c r="AW32" i="3" a="1"/>
  <c r="AW32" i="3" s="1"/>
  <c r="AW33" i="3" a="1"/>
  <c r="AW33" i="3" s="1"/>
  <c r="AW34" i="3" a="1"/>
  <c r="AW34" i="3" s="1"/>
  <c r="AW35" i="3" a="1"/>
  <c r="AW35" i="3" s="1"/>
  <c r="AW36" i="3" a="1"/>
  <c r="AW36" i="3" s="1"/>
  <c r="AW37" i="3" a="1"/>
  <c r="AW37" i="3" s="1"/>
  <c r="AW38" i="3" a="1"/>
  <c r="AW38" i="3" s="1"/>
  <c r="AW39" i="3" a="1"/>
  <c r="AW39" i="3" s="1"/>
  <c r="AW40" i="3" a="1"/>
  <c r="AW40" i="3" s="1"/>
  <c r="AW56" i="3" a="1"/>
  <c r="AW56" i="3" s="1"/>
  <c r="AW57" i="3" a="1"/>
  <c r="AW57" i="3" s="1"/>
  <c r="AW58" i="3" a="1"/>
  <c r="AW58" i="3" s="1"/>
  <c r="AW59" i="3" a="1"/>
  <c r="AW59" i="3" s="1"/>
  <c r="AW60" i="3" a="1"/>
  <c r="AW60" i="3" s="1"/>
  <c r="AW61" i="3" a="1"/>
  <c r="AW61" i="3" s="1"/>
  <c r="AW62" i="3" a="1"/>
  <c r="AW62" i="3" s="1"/>
  <c r="AW63" i="3" a="1"/>
  <c r="AW63" i="3" s="1"/>
  <c r="AW64" i="3" a="1"/>
  <c r="AW64" i="3" s="1"/>
  <c r="AW65" i="3" a="1"/>
  <c r="AW65" i="3" s="1"/>
  <c r="AW66" i="3" a="1"/>
  <c r="AW66" i="3" s="1"/>
  <c r="AW67" i="3" a="1"/>
  <c r="AW67" i="3" s="1"/>
  <c r="AW68" i="3" a="1"/>
  <c r="AW68" i="3" s="1"/>
  <c r="AW69" i="3" a="1"/>
  <c r="AW69" i="3" s="1"/>
  <c r="AW70" i="3" a="1"/>
  <c r="AW70" i="3" s="1"/>
  <c r="AW71" i="3" a="1"/>
  <c r="AW71" i="3" s="1"/>
  <c r="AW72" i="3" a="1"/>
  <c r="AW72" i="3" s="1"/>
  <c r="AW73" i="3" a="1"/>
  <c r="AW73" i="3" s="1"/>
  <c r="AW74" i="3" a="1"/>
  <c r="AW74" i="3" s="1"/>
  <c r="AW75" i="3" a="1"/>
  <c r="AW75" i="3" s="1"/>
  <c r="AW76" i="3" a="1"/>
  <c r="AW76" i="3" s="1"/>
  <c r="AW77" i="3" a="1"/>
  <c r="AW77" i="3" s="1"/>
  <c r="AW78" i="3" a="1"/>
  <c r="AW78" i="3" s="1"/>
  <c r="AW79" i="3" a="1"/>
  <c r="AW79" i="3" s="1"/>
  <c r="AW80" i="3" a="1"/>
  <c r="AW80" i="3" s="1"/>
  <c r="AW81" i="3" a="1"/>
  <c r="AW81" i="3" s="1"/>
  <c r="AW82" i="3" a="1"/>
  <c r="AW82" i="3" s="1"/>
  <c r="AW83" i="3" a="1"/>
  <c r="AW83" i="3" s="1"/>
  <c r="AW84" i="3" a="1"/>
  <c r="AW84" i="3" s="1"/>
  <c r="AW85" i="3" a="1"/>
  <c r="AW85" i="3" s="1"/>
  <c r="AW43" i="3" a="1"/>
  <c r="AW43" i="3" s="1"/>
  <c r="AW47" i="3" a="1"/>
  <c r="AW47" i="3" s="1"/>
  <c r="AW51" i="3" a="1"/>
  <c r="AW51" i="3" s="1"/>
  <c r="AW52" i="3" a="1"/>
  <c r="AW52" i="3" s="1"/>
  <c r="AW54" i="3" a="1"/>
  <c r="AW54" i="3" s="1"/>
  <c r="AW86" i="3" a="1"/>
  <c r="AW86" i="3" s="1"/>
  <c r="AW87" i="3" a="1"/>
  <c r="AW87" i="3" s="1"/>
  <c r="AW88" i="3" a="1"/>
  <c r="AW88" i="3" s="1"/>
  <c r="AW89" i="3" a="1"/>
  <c r="AW89" i="3" s="1"/>
  <c r="AW90" i="3" a="1"/>
  <c r="AW90" i="3" s="1"/>
  <c r="AW91" i="3" a="1"/>
  <c r="AW91" i="3" s="1"/>
  <c r="AW92" i="3" a="1"/>
  <c r="AW92" i="3" s="1"/>
  <c r="AW93" i="3" a="1"/>
  <c r="AW93" i="3" s="1"/>
  <c r="AW94" i="3" a="1"/>
  <c r="AW94" i="3" s="1"/>
  <c r="AW95" i="3" a="1"/>
  <c r="AW95" i="3" s="1"/>
  <c r="AW96" i="3" a="1"/>
  <c r="AW96" i="3" s="1"/>
  <c r="AW97" i="3" a="1"/>
  <c r="AW97" i="3" s="1"/>
  <c r="AW98" i="3" a="1"/>
  <c r="AW98" i="3" s="1"/>
  <c r="AW99" i="3" a="1"/>
  <c r="AW99" i="3" s="1"/>
  <c r="AW41" i="3" a="1"/>
  <c r="AW41" i="3" s="1"/>
  <c r="AW45" i="3" a="1"/>
  <c r="AW45" i="3" s="1"/>
  <c r="AW49" i="3" a="1"/>
  <c r="AW49" i="3" s="1"/>
  <c r="AW53" i="3" a="1"/>
  <c r="AW53" i="3" s="1"/>
  <c r="AW55" i="3" a="1"/>
  <c r="AW55" i="3" s="1"/>
  <c r="AW44" i="3" a="1"/>
  <c r="AW44" i="3" s="1"/>
  <c r="AW46" i="3" a="1"/>
  <c r="AW46" i="3" s="1"/>
  <c r="AW100" i="3" a="1"/>
  <c r="AW100" i="3" s="1"/>
  <c r="AW48" i="3" a="1"/>
  <c r="AW48" i="3" s="1"/>
  <c r="AW50" i="3" a="1"/>
  <c r="AW50" i="3" s="1"/>
  <c r="AW143" i="3" a="1"/>
  <c r="AW143" i="3" s="1"/>
  <c r="AW101" i="3" a="1"/>
  <c r="AW101" i="3" s="1"/>
  <c r="AW102" i="3" a="1"/>
  <c r="AW102" i="3" s="1"/>
  <c r="AW103" i="3" a="1"/>
  <c r="AW103" i="3" s="1"/>
  <c r="AW104" i="3" a="1"/>
  <c r="AW104" i="3" s="1"/>
  <c r="AW105" i="3" a="1"/>
  <c r="AW105" i="3" s="1"/>
  <c r="AW106" i="3" a="1"/>
  <c r="AW106" i="3" s="1"/>
  <c r="AW107" i="3" a="1"/>
  <c r="AW107" i="3" s="1"/>
  <c r="AW108" i="3" a="1"/>
  <c r="AW108" i="3" s="1"/>
  <c r="AW109" i="3" a="1"/>
  <c r="AW109" i="3" s="1"/>
  <c r="AW110" i="3" a="1"/>
  <c r="AW110" i="3" s="1"/>
  <c r="AW111" i="3" a="1"/>
  <c r="AW111" i="3" s="1"/>
  <c r="AW112" i="3" a="1"/>
  <c r="AW112" i="3" s="1"/>
  <c r="AW113" i="3" a="1"/>
  <c r="AW113" i="3" s="1"/>
  <c r="AW114" i="3" a="1"/>
  <c r="AW114" i="3" s="1"/>
  <c r="AW115" i="3" a="1"/>
  <c r="AW115" i="3" s="1"/>
  <c r="AW116" i="3" a="1"/>
  <c r="AW116" i="3" s="1"/>
  <c r="AW117" i="3" a="1"/>
  <c r="AW117" i="3" s="1"/>
  <c r="AW118" i="3" a="1"/>
  <c r="AW118" i="3" s="1"/>
  <c r="AW119" i="3" a="1"/>
  <c r="AW119" i="3" s="1"/>
  <c r="AW120" i="3" a="1"/>
  <c r="AW120" i="3" s="1"/>
  <c r="AW121" i="3" a="1"/>
  <c r="AW121" i="3" s="1"/>
  <c r="AW122" i="3" a="1"/>
  <c r="AW122" i="3" s="1"/>
  <c r="AW123" i="3" a="1"/>
  <c r="AW123" i="3" s="1"/>
  <c r="AW124" i="3" a="1"/>
  <c r="AW124" i="3" s="1"/>
  <c r="AW125" i="3" a="1"/>
  <c r="AW125" i="3" s="1"/>
  <c r="AW126" i="3" a="1"/>
  <c r="AW126" i="3" s="1"/>
  <c r="AW127" i="3" a="1"/>
  <c r="AW127" i="3" s="1"/>
  <c r="AW128" i="3" a="1"/>
  <c r="AW128" i="3" s="1"/>
  <c r="AW129" i="3" a="1"/>
  <c r="AW129" i="3" s="1"/>
  <c r="AW130" i="3" a="1"/>
  <c r="AW130" i="3" s="1"/>
  <c r="AW131" i="3" a="1"/>
  <c r="AW131" i="3" s="1"/>
  <c r="AW132" i="3" a="1"/>
  <c r="AW132" i="3" s="1"/>
  <c r="AW133" i="3" a="1"/>
  <c r="AW133" i="3" s="1"/>
  <c r="AW134" i="3" a="1"/>
  <c r="AW134" i="3" s="1"/>
  <c r="AW135" i="3" a="1"/>
  <c r="AW135" i="3" s="1"/>
  <c r="AW136" i="3" a="1"/>
  <c r="AW136" i="3" s="1"/>
  <c r="AW137" i="3" a="1"/>
  <c r="AW137" i="3" s="1"/>
  <c r="AW138" i="3" a="1"/>
  <c r="AW138" i="3" s="1"/>
  <c r="AW139" i="3" a="1"/>
  <c r="AW139" i="3" s="1"/>
  <c r="AW140" i="3" a="1"/>
  <c r="AW140" i="3" s="1"/>
  <c r="AW141" i="3" a="1"/>
  <c r="AW141" i="3" s="1"/>
  <c r="AW142" i="3" a="1"/>
  <c r="AW142" i="3" s="1"/>
  <c r="AW144" i="3" a="1"/>
  <c r="AW144" i="3" s="1"/>
  <c r="AW145" i="3" a="1"/>
  <c r="AW145" i="3" s="1"/>
  <c r="AW146" i="3" a="1"/>
  <c r="AW146" i="3" s="1"/>
  <c r="AW147" i="3" a="1"/>
  <c r="AW147" i="3" s="1"/>
  <c r="AW148" i="3" a="1"/>
  <c r="AW148" i="3" s="1"/>
  <c r="AW149" i="3" a="1"/>
  <c r="AW149" i="3" s="1"/>
  <c r="AW150" i="3" a="1"/>
  <c r="AW150" i="3" s="1"/>
  <c r="AW151" i="3" a="1"/>
  <c r="AW151" i="3" s="1"/>
  <c r="AW152" i="3" a="1"/>
  <c r="AW152" i="3" s="1"/>
  <c r="AW153" i="3" a="1"/>
  <c r="AW153" i="3" s="1"/>
  <c r="AW154" i="3" a="1"/>
  <c r="AW154" i="3" s="1"/>
  <c r="AW155" i="3" a="1"/>
  <c r="AW155" i="3" s="1"/>
  <c r="AW156" i="3" a="1"/>
  <c r="AW156" i="3" s="1"/>
  <c r="AW157" i="3" a="1"/>
  <c r="AW157" i="3" s="1"/>
  <c r="AW158" i="3" a="1"/>
  <c r="AW158" i="3" s="1"/>
  <c r="AW159" i="3" a="1"/>
  <c r="AW159" i="3" s="1"/>
  <c r="AW160" i="3" a="1"/>
  <c r="AW160" i="3" s="1"/>
  <c r="AW161" i="3" a="1"/>
  <c r="AW161" i="3" s="1"/>
  <c r="AW162" i="3" a="1"/>
  <c r="AW162" i="3" s="1"/>
  <c r="AW163" i="3" a="1"/>
  <c r="AW163" i="3" s="1"/>
  <c r="AW164" i="3" a="1"/>
  <c r="AW164" i="3" s="1"/>
  <c r="AW165" i="3" a="1"/>
  <c r="AW165" i="3" s="1"/>
  <c r="AW166" i="3" a="1"/>
  <c r="AW166" i="3" s="1"/>
  <c r="AW167" i="3" a="1"/>
  <c r="AW167" i="3" s="1"/>
  <c r="AW168" i="3" a="1"/>
  <c r="AW168" i="3" s="1"/>
  <c r="AW169" i="3" a="1"/>
  <c r="AW169" i="3" s="1"/>
  <c r="AW170" i="3" a="1"/>
  <c r="AW170" i="3" s="1"/>
  <c r="AW171" i="3" a="1"/>
  <c r="AW171" i="3" s="1"/>
  <c r="AW172" i="3" a="1"/>
  <c r="AW172" i="3" s="1"/>
  <c r="AW173" i="3" a="1"/>
  <c r="AW173" i="3" s="1"/>
  <c r="AW174" i="3" a="1"/>
  <c r="AW174" i="3" s="1"/>
  <c r="AW175" i="3" a="1"/>
  <c r="AW175" i="3" s="1"/>
  <c r="AW176" i="3" a="1"/>
  <c r="AW176" i="3" s="1"/>
  <c r="AW177" i="3" a="1"/>
  <c r="AW177" i="3" s="1"/>
  <c r="AW178" i="3" a="1"/>
  <c r="AW178" i="3" s="1"/>
  <c r="AW179" i="3" a="1"/>
  <c r="AW179" i="3" s="1"/>
  <c r="AW180" i="3" a="1"/>
  <c r="AW180" i="3" s="1"/>
  <c r="AW181" i="3" a="1"/>
  <c r="AW181" i="3" s="1"/>
  <c r="AW182" i="3" a="1"/>
  <c r="AW182" i="3" s="1"/>
  <c r="AW183" i="3" a="1"/>
  <c r="AW183" i="3" s="1"/>
  <c r="AW184" i="3" a="1"/>
  <c r="AW184" i="3" s="1"/>
  <c r="AW185" i="3" a="1"/>
  <c r="AW185" i="3" s="1"/>
  <c r="AW186" i="3" a="1"/>
  <c r="AW186" i="3" s="1"/>
  <c r="AW187" i="3" a="1"/>
  <c r="AW187" i="3" s="1"/>
  <c r="AW188" i="3" a="1"/>
  <c r="AW188" i="3" s="1"/>
  <c r="AW189" i="3" a="1"/>
  <c r="AW189" i="3" s="1"/>
  <c r="AW190" i="3" a="1"/>
  <c r="AW190" i="3" s="1"/>
  <c r="AW191" i="3" a="1"/>
  <c r="AW191" i="3" s="1"/>
  <c r="AW192" i="3" a="1"/>
  <c r="AW192" i="3" s="1"/>
  <c r="AW193" i="3" a="1"/>
  <c r="AW193" i="3" s="1"/>
  <c r="AW194" i="3" a="1"/>
  <c r="AW194" i="3" s="1"/>
  <c r="AW195" i="3" a="1"/>
  <c r="AW195" i="3" s="1"/>
  <c r="AW196" i="3" a="1"/>
  <c r="AW196" i="3" s="1"/>
  <c r="AW197" i="3" a="1"/>
  <c r="AW197" i="3" s="1"/>
  <c r="AW198" i="3" a="1"/>
  <c r="AW198" i="3" s="1"/>
  <c r="AW199" i="3" a="1"/>
  <c r="AW199" i="3" s="1"/>
  <c r="AW200" i="3" a="1"/>
  <c r="AW200" i="3" s="1"/>
  <c r="AW201" i="3" a="1"/>
  <c r="AW201" i="3" s="1"/>
  <c r="AW202" i="3" a="1"/>
  <c r="AW202" i="3" s="1"/>
  <c r="AW203" i="3" a="1"/>
  <c r="AW203" i="3" s="1"/>
  <c r="AW204" i="3" a="1"/>
  <c r="AW204" i="3" s="1"/>
  <c r="AW205" i="3" a="1"/>
  <c r="AW205" i="3" s="1"/>
  <c r="AW206" i="3" a="1"/>
  <c r="AW206" i="3" s="1"/>
  <c r="AW207" i="3" a="1"/>
  <c r="AW207" i="3" s="1"/>
  <c r="AW208" i="3" a="1"/>
  <c r="AW208" i="3" s="1"/>
  <c r="AW209" i="3" a="1"/>
  <c r="AW209" i="3" s="1"/>
  <c r="AW210" i="3" a="1"/>
  <c r="AW210" i="3" s="1"/>
  <c r="AW211" i="3" a="1"/>
  <c r="AW211" i="3" s="1"/>
  <c r="AW212" i="3" a="1"/>
  <c r="AW212" i="3" s="1"/>
  <c r="AW213" i="3" a="1"/>
  <c r="AW213" i="3" s="1"/>
  <c r="AW214" i="3" a="1"/>
  <c r="AW214" i="3" s="1"/>
  <c r="AW215" i="3" a="1"/>
  <c r="AW215" i="3" s="1"/>
  <c r="AW216" i="3" a="1"/>
  <c r="AW216" i="3" s="1"/>
  <c r="AW217" i="3" a="1"/>
  <c r="AW217" i="3" s="1"/>
  <c r="AW218" i="3" a="1"/>
  <c r="AW218" i="3" s="1"/>
  <c r="AW219" i="3" a="1"/>
  <c r="AW219" i="3" s="1"/>
  <c r="AW220" i="3" a="1"/>
  <c r="AW220" i="3" s="1"/>
  <c r="AW221" i="3" a="1"/>
  <c r="AW221" i="3" s="1"/>
  <c r="AW222" i="3" a="1"/>
  <c r="AW222" i="3" s="1"/>
  <c r="AW223" i="3" a="1"/>
  <c r="AW223" i="3" s="1"/>
  <c r="AW224" i="3" a="1"/>
  <c r="AW224" i="3" s="1"/>
  <c r="AW225" i="3" a="1"/>
  <c r="AW225" i="3" s="1"/>
  <c r="AW226" i="3" a="1"/>
  <c r="AW226" i="3" s="1"/>
  <c r="AW227" i="3" a="1"/>
  <c r="AW227" i="3" s="1"/>
  <c r="AW228" i="3" a="1"/>
  <c r="AW228" i="3" s="1"/>
  <c r="AW229" i="3" a="1"/>
  <c r="AW229" i="3" s="1"/>
  <c r="AW230" i="3" a="1"/>
  <c r="AW230" i="3" s="1"/>
  <c r="AW231" i="3" a="1"/>
  <c r="AW231" i="3" s="1"/>
  <c r="AW232" i="3" a="1"/>
  <c r="AW232" i="3" s="1"/>
  <c r="AW233" i="3" a="1"/>
  <c r="AW233" i="3" s="1"/>
  <c r="AW234" i="3" a="1"/>
  <c r="AW234" i="3" s="1"/>
  <c r="AW235" i="3" a="1"/>
  <c r="AW235" i="3" s="1"/>
  <c r="AW236" i="3" a="1"/>
  <c r="AW236" i="3" s="1"/>
  <c r="AW237" i="3" a="1"/>
  <c r="AW237" i="3" s="1"/>
  <c r="AW238" i="3" a="1"/>
  <c r="AW238" i="3" s="1"/>
  <c r="AW239" i="3" a="1"/>
  <c r="AW239" i="3" s="1"/>
  <c r="AW240" i="3" a="1"/>
  <c r="AW240" i="3" s="1"/>
  <c r="AW241" i="3" a="1"/>
  <c r="AW241" i="3" s="1"/>
  <c r="AW242" i="3" a="1"/>
  <c r="AW242" i="3" s="1"/>
  <c r="AW243" i="3" a="1"/>
  <c r="AW243" i="3" s="1"/>
  <c r="AW244" i="3" a="1"/>
  <c r="AW244" i="3" s="1"/>
  <c r="AW245" i="3" a="1"/>
  <c r="AW245" i="3" s="1"/>
  <c r="AW246" i="3" a="1"/>
  <c r="AW246" i="3" s="1"/>
  <c r="AW247" i="3" a="1"/>
  <c r="AW247" i="3" s="1"/>
  <c r="AW248" i="3" a="1"/>
  <c r="AW248" i="3" s="1"/>
  <c r="AW249" i="3" a="1"/>
  <c r="AW249" i="3" s="1"/>
  <c r="AW250" i="3" a="1"/>
  <c r="AW250" i="3" s="1"/>
  <c r="AW251" i="3" a="1"/>
  <c r="AW251" i="3" s="1"/>
  <c r="AW252" i="3" a="1"/>
  <c r="AW252" i="3" s="1"/>
  <c r="AW253" i="3" a="1"/>
  <c r="AW253" i="3" s="1"/>
  <c r="AW254" i="3" a="1"/>
  <c r="AW254" i="3" s="1"/>
  <c r="AW255" i="3" a="1"/>
  <c r="AW255" i="3" s="1"/>
  <c r="AW256" i="3" a="1"/>
  <c r="AW256" i="3" s="1"/>
  <c r="AW257" i="3" a="1"/>
  <c r="AW257" i="3" s="1"/>
  <c r="AW258" i="3" a="1"/>
  <c r="AW258" i="3" s="1"/>
  <c r="AW259" i="3" a="1"/>
  <c r="AW259" i="3" s="1"/>
  <c r="AW260" i="3" a="1"/>
  <c r="AW260" i="3" s="1"/>
  <c r="AW261" i="3" a="1"/>
  <c r="AW261" i="3" s="1"/>
  <c r="AW262" i="3" a="1"/>
  <c r="AW262" i="3" s="1"/>
  <c r="AW263" i="3" a="1"/>
  <c r="AW263" i="3" s="1"/>
  <c r="AW264" i="3" a="1"/>
  <c r="AW264" i="3" s="1"/>
  <c r="AW265" i="3" a="1"/>
  <c r="AW265" i="3" s="1"/>
  <c r="AW266" i="3" a="1"/>
  <c r="AW266" i="3" s="1"/>
  <c r="AW267" i="3" a="1"/>
  <c r="AW267" i="3" s="1"/>
  <c r="AW268" i="3" a="1"/>
  <c r="AW268" i="3" s="1"/>
  <c r="AW269" i="3" a="1"/>
  <c r="AW269" i="3" s="1"/>
  <c r="AW270" i="3" a="1"/>
  <c r="AW270" i="3" s="1"/>
  <c r="AW271" i="3" a="1"/>
  <c r="AW271" i="3" s="1"/>
  <c r="AW272" i="3" a="1"/>
  <c r="AW272" i="3" s="1"/>
  <c r="AW273" i="3" a="1"/>
  <c r="AW273" i="3" s="1"/>
  <c r="AW274" i="3" a="1"/>
  <c r="AW274" i="3" s="1"/>
  <c r="AW275" i="3" a="1"/>
  <c r="AW275" i="3" s="1"/>
  <c r="AW276" i="3" a="1"/>
  <c r="AW276" i="3" s="1"/>
  <c r="AW277" i="3" a="1"/>
  <c r="AW277" i="3" s="1"/>
  <c r="AW278" i="3" a="1"/>
  <c r="AW278" i="3" s="1"/>
  <c r="AW279" i="3" a="1"/>
  <c r="AW279" i="3" s="1"/>
  <c r="AW280" i="3" a="1"/>
  <c r="AW280" i="3" s="1"/>
  <c r="AW281" i="3" a="1"/>
  <c r="AW281" i="3" s="1"/>
  <c r="AW282" i="3" a="1"/>
  <c r="AW282" i="3" s="1"/>
  <c r="AW283" i="3" a="1"/>
  <c r="AW283" i="3" s="1"/>
  <c r="AW42" i="3" a="1"/>
  <c r="AW42" i="3" s="1"/>
  <c r="AW284" i="3" a="1"/>
  <c r="AW284" i="3" s="1"/>
  <c r="AW285" i="3" a="1"/>
  <c r="AW285" i="3" s="1"/>
  <c r="AW286" i="3" a="1"/>
  <c r="AW286" i="3" s="1"/>
  <c r="AW287" i="3" a="1"/>
  <c r="AW287" i="3" s="1"/>
  <c r="AW288" i="3" a="1"/>
  <c r="AW288" i="3" s="1"/>
  <c r="AW289" i="3" a="1"/>
  <c r="AW289" i="3" s="1"/>
  <c r="AW290" i="3" a="1"/>
  <c r="AW290" i="3" s="1"/>
  <c r="AW291" i="3" a="1"/>
  <c r="AW291" i="3" s="1"/>
  <c r="AW292" i="3" a="1"/>
  <c r="AW292" i="3" s="1"/>
  <c r="AW293" i="3" a="1"/>
  <c r="AW293" i="3" s="1"/>
  <c r="AW294" i="3" a="1"/>
  <c r="AW294" i="3" s="1"/>
  <c r="AW295" i="3" a="1"/>
  <c r="AW295" i="3" s="1"/>
  <c r="AW296" i="3" a="1"/>
  <c r="AW296" i="3" s="1"/>
  <c r="AW297" i="3" a="1"/>
  <c r="AW297" i="3" s="1"/>
  <c r="AW298" i="3" a="1"/>
  <c r="AW298" i="3" s="1"/>
  <c r="AW299" i="3" a="1"/>
  <c r="AW299" i="3" s="1"/>
  <c r="AW300" i="3" a="1"/>
  <c r="AW300" i="3" s="1"/>
  <c r="AW301" i="3" a="1"/>
  <c r="AW301" i="3" s="1"/>
  <c r="AW302" i="3" a="1"/>
  <c r="AW302" i="3" s="1"/>
  <c r="AW303" i="3" a="1"/>
  <c r="AW303" i="3" s="1"/>
  <c r="AW304" i="3" a="1"/>
  <c r="AW304" i="3" s="1"/>
  <c r="AW305" i="3" a="1"/>
  <c r="AW305" i="3" s="1"/>
  <c r="AW306" i="3" a="1"/>
  <c r="AW306" i="3" s="1"/>
  <c r="AW307" i="3" a="1"/>
  <c r="AW307" i="3" s="1"/>
  <c r="AW308" i="3" a="1"/>
  <c r="AW308" i="3" s="1"/>
  <c r="AW309" i="3" a="1"/>
  <c r="AW309" i="3" s="1"/>
  <c r="AW310" i="3" a="1"/>
  <c r="AW310" i="3" s="1"/>
  <c r="AW311" i="3" a="1"/>
  <c r="AW311" i="3" s="1"/>
  <c r="AW312" i="3" a="1"/>
  <c r="AW312" i="3" s="1"/>
  <c r="AW313" i="3" a="1"/>
  <c r="AW313" i="3" s="1"/>
  <c r="AW314" i="3" a="1"/>
  <c r="AW314" i="3" s="1"/>
  <c r="AW315" i="3" a="1"/>
  <c r="AW315" i="3" s="1"/>
  <c r="AW316" i="3" a="1"/>
  <c r="AW316" i="3" s="1"/>
  <c r="AW317" i="3" a="1"/>
  <c r="AW317" i="3" s="1"/>
  <c r="AW318" i="3" a="1"/>
  <c r="AW318" i="3" s="1"/>
  <c r="AW319" i="3" a="1"/>
  <c r="AW319" i="3" s="1"/>
  <c r="AW320" i="3" a="1"/>
  <c r="AW320" i="3" s="1"/>
  <c r="AW321" i="3" a="1"/>
  <c r="AW321" i="3" s="1"/>
  <c r="AW322" i="3" a="1"/>
  <c r="AW322" i="3" s="1"/>
  <c r="AW323" i="3" a="1"/>
  <c r="AW323" i="3" s="1"/>
  <c r="AW324" i="3" a="1"/>
  <c r="AW324" i="3" s="1"/>
  <c r="AW325" i="3" a="1"/>
  <c r="AW325" i="3" s="1"/>
  <c r="AW326" i="3" a="1"/>
  <c r="AW326" i="3" s="1"/>
  <c r="AW327" i="3" a="1"/>
  <c r="AW327" i="3" s="1"/>
  <c r="AW328" i="3" a="1"/>
  <c r="AW328" i="3" s="1"/>
  <c r="AW329" i="3" a="1"/>
  <c r="AW329" i="3" s="1"/>
  <c r="AW330" i="3" a="1"/>
  <c r="AW330" i="3" s="1"/>
  <c r="AW331" i="3" a="1"/>
  <c r="AW331" i="3" s="1"/>
  <c r="AW332" i="3" a="1"/>
  <c r="AW332" i="3" s="1"/>
  <c r="AW333" i="3" a="1"/>
  <c r="AW333" i="3" s="1"/>
  <c r="AW334" i="3" a="1"/>
  <c r="AW334" i="3" s="1"/>
  <c r="AW335" i="3" a="1"/>
  <c r="AW335" i="3" s="1"/>
  <c r="AW336" i="3" a="1"/>
  <c r="AW336" i="3" s="1"/>
  <c r="AW337" i="3" a="1"/>
  <c r="AW337" i="3" s="1"/>
  <c r="AW338" i="3" a="1"/>
  <c r="AW338" i="3" s="1"/>
  <c r="AW339" i="3" a="1"/>
  <c r="AW339" i="3" s="1"/>
  <c r="AW340" i="3" a="1"/>
  <c r="AW340" i="3" s="1"/>
  <c r="AW341" i="3" a="1"/>
  <c r="AW341" i="3" s="1"/>
  <c r="AW342" i="3" a="1"/>
  <c r="AW342" i="3" s="1"/>
  <c r="AW343" i="3" a="1"/>
  <c r="AW343" i="3" s="1"/>
  <c r="AW344" i="3" a="1"/>
  <c r="AW344" i="3" s="1"/>
  <c r="AW345" i="3" a="1"/>
  <c r="AW345" i="3" s="1"/>
  <c r="AW346" i="3" a="1"/>
  <c r="AW346" i="3" s="1"/>
  <c r="AW347" i="3" a="1"/>
  <c r="AW347" i="3" s="1"/>
  <c r="AW348" i="3" a="1"/>
  <c r="AW348" i="3" s="1"/>
  <c r="AW349" i="3" a="1"/>
  <c r="AW349" i="3" s="1"/>
  <c r="AW350" i="3" a="1"/>
  <c r="AW350" i="3" s="1"/>
  <c r="AW351" i="3" a="1"/>
  <c r="AW351" i="3" s="1"/>
  <c r="AW352" i="3" a="1"/>
  <c r="AW352" i="3" s="1"/>
  <c r="AW353" i="3" a="1"/>
  <c r="AW353" i="3" s="1"/>
  <c r="AW354" i="3" a="1"/>
  <c r="AW354" i="3" s="1"/>
  <c r="AW355" i="3" a="1"/>
  <c r="AW355" i="3" s="1"/>
  <c r="AW356" i="3" a="1"/>
  <c r="AW356" i="3" s="1"/>
  <c r="AW357" i="3" a="1"/>
  <c r="AW357" i="3" s="1"/>
  <c r="AW358" i="3" a="1"/>
  <c r="AW358" i="3" s="1"/>
  <c r="AW359" i="3" a="1"/>
  <c r="AW359" i="3" s="1"/>
  <c r="AW360" i="3" a="1"/>
  <c r="AW360" i="3" s="1"/>
  <c r="AW361" i="3" a="1"/>
  <c r="AW361" i="3" s="1"/>
  <c r="AW362" i="3" a="1"/>
  <c r="AW362" i="3" s="1"/>
  <c r="AW363" i="3" a="1"/>
  <c r="AW363" i="3" s="1"/>
  <c r="AW364" i="3" a="1"/>
  <c r="AW364" i="3" s="1"/>
  <c r="AW365" i="3" a="1"/>
  <c r="AW365" i="3" s="1"/>
  <c r="AW366" i="3" a="1"/>
  <c r="AW366" i="3" s="1"/>
  <c r="AW367" i="3" a="1"/>
  <c r="AW367" i="3" s="1"/>
  <c r="AW368" i="3" a="1"/>
  <c r="AW368" i="3" s="1"/>
  <c r="AW369" i="3" a="1"/>
  <c r="AW369" i="3" s="1"/>
  <c r="AW370" i="3" a="1"/>
  <c r="AW370" i="3" s="1"/>
  <c r="AW371" i="3" a="1"/>
  <c r="AW371" i="3" s="1"/>
  <c r="AW372" i="3" a="1"/>
  <c r="AW372" i="3" s="1"/>
  <c r="AW373" i="3" a="1"/>
  <c r="AW373" i="3" s="1"/>
  <c r="AW374" i="3" a="1"/>
  <c r="AW374" i="3" s="1"/>
  <c r="AW375" i="3" a="1"/>
  <c r="AW375" i="3" s="1"/>
  <c r="AW376" i="3" a="1"/>
  <c r="AW376" i="3" s="1"/>
  <c r="AW377" i="3" a="1"/>
  <c r="AW377" i="3" s="1"/>
  <c r="AW378" i="3" a="1"/>
  <c r="AW378" i="3" s="1"/>
  <c r="AW379" i="3" a="1"/>
  <c r="AW379" i="3" s="1"/>
  <c r="AW380" i="3" a="1"/>
  <c r="AW380" i="3" s="1"/>
  <c r="AW381" i="3" a="1"/>
  <c r="AW381" i="3" s="1"/>
  <c r="AW382" i="3" a="1"/>
  <c r="AW382" i="3" s="1"/>
  <c r="AW383" i="3" a="1"/>
  <c r="AW383" i="3" s="1"/>
  <c r="AW384" i="3" a="1"/>
  <c r="AW384" i="3" s="1"/>
  <c r="AW385" i="3" a="1"/>
  <c r="AW385" i="3" s="1"/>
  <c r="AW386" i="3" a="1"/>
  <c r="AW386" i="3" s="1"/>
  <c r="AW387" i="3" a="1"/>
  <c r="AW387" i="3" s="1"/>
  <c r="AW388" i="3" a="1"/>
  <c r="AW388" i="3" s="1"/>
  <c r="AW389" i="3" a="1"/>
  <c r="AW389" i="3" s="1"/>
  <c r="AW390" i="3" a="1"/>
  <c r="AW390" i="3" s="1"/>
  <c r="AW391" i="3" a="1"/>
  <c r="AW391" i="3" s="1"/>
  <c r="AW392" i="3" a="1"/>
  <c r="AW392" i="3" s="1"/>
  <c r="AW393" i="3" a="1"/>
  <c r="AW393" i="3" s="1"/>
  <c r="AW394" i="3" a="1"/>
  <c r="AW394" i="3" s="1"/>
  <c r="AW395" i="3" a="1"/>
  <c r="AW395" i="3" s="1"/>
  <c r="AW396" i="3" a="1"/>
  <c r="AW396" i="3" s="1"/>
  <c r="AW397" i="3" a="1"/>
  <c r="AW397" i="3" s="1"/>
  <c r="AW398" i="3" a="1"/>
  <c r="AW398" i="3" s="1"/>
  <c r="AW399" i="3" a="1"/>
  <c r="AW399" i="3" s="1"/>
  <c r="AW400" i="3" a="1"/>
  <c r="AW400" i="3" s="1"/>
  <c r="AW401" i="3" a="1"/>
  <c r="AW401" i="3" s="1"/>
  <c r="AW402" i="3" a="1"/>
  <c r="AW402" i="3" s="1"/>
  <c r="AW403" i="3" a="1"/>
  <c r="AW403" i="3" s="1"/>
  <c r="AW404" i="3" a="1"/>
  <c r="AW404" i="3" s="1"/>
  <c r="AW405" i="3" a="1"/>
  <c r="AW405" i="3" s="1"/>
  <c r="AW406" i="3" a="1"/>
  <c r="AW406" i="3" s="1"/>
  <c r="AW407" i="3" a="1"/>
  <c r="AW407" i="3" s="1"/>
  <c r="AW408" i="3" a="1"/>
  <c r="AW408" i="3" s="1"/>
  <c r="AW409" i="3" a="1"/>
  <c r="AW409" i="3" s="1"/>
  <c r="AW410" i="3" a="1"/>
  <c r="AW410" i="3" s="1"/>
  <c r="AW411" i="3" a="1"/>
  <c r="AW411" i="3" s="1"/>
  <c r="AW412" i="3" a="1"/>
  <c r="AW412" i="3" s="1"/>
  <c r="AW413" i="3" a="1"/>
  <c r="AW413" i="3" s="1"/>
  <c r="AW414" i="3" a="1"/>
  <c r="AW414" i="3" s="1"/>
  <c r="AW415" i="3" a="1"/>
  <c r="AW415" i="3" s="1"/>
  <c r="AW416" i="3" a="1"/>
  <c r="AW416" i="3" s="1"/>
  <c r="AW417" i="3" a="1"/>
  <c r="AW417" i="3" s="1"/>
  <c r="AW418" i="3" a="1"/>
  <c r="AW418" i="3" s="1"/>
  <c r="AW419" i="3" a="1"/>
  <c r="AW419" i="3" s="1"/>
  <c r="AW420" i="3" a="1"/>
  <c r="AW420" i="3" s="1"/>
  <c r="AW421" i="3" a="1"/>
  <c r="AW421" i="3" s="1"/>
  <c r="AW422" i="3" a="1"/>
  <c r="AW422" i="3" s="1"/>
  <c r="AW423" i="3" a="1"/>
  <c r="AW423" i="3" s="1"/>
  <c r="AW424" i="3" a="1"/>
  <c r="AW424" i="3" s="1"/>
  <c r="AW425" i="3" a="1"/>
  <c r="AW425" i="3" s="1"/>
  <c r="AW426" i="3" a="1"/>
  <c r="AW426" i="3" s="1"/>
  <c r="AW427" i="3" a="1"/>
  <c r="AW427" i="3" s="1"/>
  <c r="AW428" i="3" a="1"/>
  <c r="AW428" i="3" s="1"/>
  <c r="AW429" i="3" a="1"/>
  <c r="AW429" i="3" s="1"/>
  <c r="AW430" i="3" a="1"/>
  <c r="AW430" i="3" s="1"/>
  <c r="AW431" i="3" a="1"/>
  <c r="AW431" i="3" s="1"/>
  <c r="AW432" i="3" a="1"/>
  <c r="AW432" i="3" s="1"/>
  <c r="AW433" i="3" a="1"/>
  <c r="AW433" i="3" s="1"/>
  <c r="AW434" i="3" a="1"/>
  <c r="AW434" i="3" s="1"/>
  <c r="AW435" i="3" a="1"/>
  <c r="AW435" i="3" s="1"/>
  <c r="AW436" i="3" a="1"/>
  <c r="AW436" i="3" s="1"/>
  <c r="AW437" i="3" a="1"/>
  <c r="AW437" i="3" s="1"/>
  <c r="AW438" i="3" a="1"/>
  <c r="AW438" i="3" s="1"/>
  <c r="AW439" i="3" a="1"/>
  <c r="AW439" i="3" s="1"/>
  <c r="AW440" i="3" a="1"/>
  <c r="AW440" i="3" s="1"/>
  <c r="AW441" i="3" a="1"/>
  <c r="AW441" i="3" s="1"/>
  <c r="AW442" i="3" a="1"/>
  <c r="AW442" i="3" s="1"/>
  <c r="AW443" i="3" a="1"/>
  <c r="AW443" i="3" s="1"/>
  <c r="AW444" i="3" a="1"/>
  <c r="AW444" i="3" s="1"/>
  <c r="AW445" i="3" a="1"/>
  <c r="AW445" i="3" s="1"/>
  <c r="AW446" i="3" a="1"/>
  <c r="AW446" i="3" s="1"/>
  <c r="AW447" i="3" a="1"/>
  <c r="AW447" i="3" s="1"/>
  <c r="AW448" i="3" a="1"/>
  <c r="AW448" i="3" s="1"/>
  <c r="AW449" i="3" a="1"/>
  <c r="AW449" i="3" s="1"/>
  <c r="AW450" i="3" a="1"/>
  <c r="AW450" i="3" s="1"/>
  <c r="AW451" i="3" a="1"/>
  <c r="AW451" i="3" s="1"/>
  <c r="AW452" i="3" a="1"/>
  <c r="AW452" i="3" s="1"/>
  <c r="AW453" i="3" a="1"/>
  <c r="AW453" i="3" s="1"/>
  <c r="AW454" i="3" a="1"/>
  <c r="AW454" i="3" s="1"/>
  <c r="AW455" i="3" a="1"/>
  <c r="AW455" i="3" s="1"/>
  <c r="AW456" i="3" a="1"/>
  <c r="AW456" i="3" s="1"/>
  <c r="AW457" i="3" a="1"/>
  <c r="AW457" i="3" s="1"/>
  <c r="AW458" i="3" a="1"/>
  <c r="AW458" i="3" s="1"/>
  <c r="AW459" i="3" a="1"/>
  <c r="AW459" i="3" s="1"/>
  <c r="AW460" i="3" a="1"/>
  <c r="AW460" i="3" s="1"/>
  <c r="AW461" i="3" a="1"/>
  <c r="AW461" i="3" s="1"/>
  <c r="AW462" i="3" a="1"/>
  <c r="AW462" i="3" s="1"/>
  <c r="AW463" i="3" a="1"/>
  <c r="AW463" i="3" s="1"/>
  <c r="AW464" i="3" a="1"/>
  <c r="AW464" i="3" s="1"/>
  <c r="AW465" i="3" a="1"/>
  <c r="AW465" i="3" s="1"/>
  <c r="AW466" i="3" a="1"/>
  <c r="AW466" i="3" s="1"/>
  <c r="AW467" i="3" a="1"/>
  <c r="AW467" i="3" s="1"/>
  <c r="AW468" i="3" a="1"/>
  <c r="AW468" i="3" s="1"/>
  <c r="AW469" i="3" a="1"/>
  <c r="AW469" i="3" s="1"/>
  <c r="AW470" i="3" a="1"/>
  <c r="AW470" i="3" s="1"/>
  <c r="AW471" i="3" a="1"/>
  <c r="AW471" i="3" s="1"/>
  <c r="AW472" i="3" a="1"/>
  <c r="AW472" i="3" s="1"/>
  <c r="AW473" i="3" a="1"/>
  <c r="AW473" i="3" s="1"/>
  <c r="AW474" i="3" a="1"/>
  <c r="AW474" i="3" s="1"/>
  <c r="AW475" i="3" a="1"/>
  <c r="AW475" i="3" s="1"/>
  <c r="AW476" i="3" a="1"/>
  <c r="AW476" i="3" s="1"/>
  <c r="AW477" i="3" a="1"/>
  <c r="AW477" i="3" s="1"/>
  <c r="AW478" i="3" a="1"/>
  <c r="AW478" i="3" s="1"/>
  <c r="AW479" i="3" a="1"/>
  <c r="AW479" i="3" s="1"/>
  <c r="AW480" i="3" a="1"/>
  <c r="AW480" i="3" s="1"/>
  <c r="AW481" i="3" a="1"/>
  <c r="AW481" i="3" s="1"/>
  <c r="AW482" i="3" a="1"/>
  <c r="AW482" i="3" s="1"/>
  <c r="AW483" i="3" a="1"/>
  <c r="AW483" i="3" s="1"/>
  <c r="AW595" i="3" a="1"/>
  <c r="AW595" i="3" s="1"/>
  <c r="AW596" i="3" a="1"/>
  <c r="AW596" i="3" s="1"/>
  <c r="AW597" i="3" a="1"/>
  <c r="AW597" i="3" s="1"/>
  <c r="AW598" i="3" a="1"/>
  <c r="AW598" i="3" s="1"/>
  <c r="AW599" i="3" a="1"/>
  <c r="AW599" i="3" s="1"/>
  <c r="AW600" i="3" a="1"/>
  <c r="AW600" i="3" s="1"/>
  <c r="AW601" i="3" a="1"/>
  <c r="AW601" i="3" s="1"/>
  <c r="AW602" i="3" a="1"/>
  <c r="AW602" i="3" s="1"/>
  <c r="AW603" i="3" a="1"/>
  <c r="AW603" i="3" s="1"/>
  <c r="AW604" i="3" a="1"/>
  <c r="AW604" i="3" s="1"/>
  <c r="AW605" i="3" a="1"/>
  <c r="AW605" i="3" s="1"/>
  <c r="AW606" i="3" a="1"/>
  <c r="AW606" i="3" s="1"/>
  <c r="AW607" i="3" a="1"/>
  <c r="AW607" i="3" s="1"/>
  <c r="AW608" i="3" a="1"/>
  <c r="AW608" i="3" s="1"/>
  <c r="AW609" i="3" a="1"/>
  <c r="AW609" i="3" s="1"/>
  <c r="AW610" i="3" a="1"/>
  <c r="AW610" i="3" s="1"/>
  <c r="AW611" i="3" a="1"/>
  <c r="AW611" i="3" s="1"/>
  <c r="AW612" i="3" a="1"/>
  <c r="AW612" i="3" s="1"/>
  <c r="AW613" i="3" a="1"/>
  <c r="AW613" i="3" s="1"/>
  <c r="AW614" i="3" a="1"/>
  <c r="AW614" i="3" s="1"/>
  <c r="AW615" i="3" a="1"/>
  <c r="AW615" i="3" s="1"/>
  <c r="AW616" i="3" a="1"/>
  <c r="AW616" i="3" s="1"/>
  <c r="AW617" i="3" a="1"/>
  <c r="AW617" i="3" s="1"/>
  <c r="AW618" i="3" a="1"/>
  <c r="AW618" i="3" s="1"/>
  <c r="AW619" i="3" a="1"/>
  <c r="AW619" i="3" s="1"/>
  <c r="AW620" i="3" a="1"/>
  <c r="AW620" i="3" s="1"/>
  <c r="AW621" i="3" a="1"/>
  <c r="AW621" i="3" s="1"/>
  <c r="AW622" i="3" a="1"/>
  <c r="AW622" i="3" s="1"/>
  <c r="AW623" i="3" a="1"/>
  <c r="AW623" i="3" s="1"/>
  <c r="AW624" i="3" a="1"/>
  <c r="AW624" i="3" s="1"/>
  <c r="AW793" i="3" a="1"/>
  <c r="AW793" i="3" s="1"/>
  <c r="AW796" i="3" a="1"/>
  <c r="AW796" i="3" s="1"/>
  <c r="AW801" i="3" a="1"/>
  <c r="AW801" i="3" s="1"/>
  <c r="AW804" i="3" a="1"/>
  <c r="AW804" i="3" s="1"/>
  <c r="AW805" i="3" a="1"/>
  <c r="AW805" i="3" s="1"/>
  <c r="AW810" i="3" a="1"/>
  <c r="AW810" i="3" s="1"/>
  <c r="AW813" i="3" a="1"/>
  <c r="AW813" i="3" s="1"/>
  <c r="AW484" i="3" a="1"/>
  <c r="AW484" i="3" s="1"/>
  <c r="AW485" i="3" a="1"/>
  <c r="AW485" i="3" s="1"/>
  <c r="AW486" i="3" a="1"/>
  <c r="AW486" i="3" s="1"/>
  <c r="AW487" i="3" a="1"/>
  <c r="AW487" i="3" s="1"/>
  <c r="AW488" i="3" a="1"/>
  <c r="AW488" i="3" s="1"/>
  <c r="AW489" i="3" a="1"/>
  <c r="AW489" i="3" s="1"/>
  <c r="AW490" i="3" a="1"/>
  <c r="AW490" i="3" s="1"/>
  <c r="AW491" i="3" a="1"/>
  <c r="AW491" i="3" s="1"/>
  <c r="AW492" i="3" a="1"/>
  <c r="AW492" i="3" s="1"/>
  <c r="AW493" i="3" a="1"/>
  <c r="AW493" i="3" s="1"/>
  <c r="AW494" i="3" a="1"/>
  <c r="AW494" i="3" s="1"/>
  <c r="AW495" i="3" a="1"/>
  <c r="AW495" i="3" s="1"/>
  <c r="AW496" i="3" a="1"/>
  <c r="AW496" i="3" s="1"/>
  <c r="AW497" i="3" a="1"/>
  <c r="AW497" i="3" s="1"/>
  <c r="AW498" i="3" a="1"/>
  <c r="AW498" i="3" s="1"/>
  <c r="AW499" i="3" a="1"/>
  <c r="AW499" i="3" s="1"/>
  <c r="AW500" i="3" a="1"/>
  <c r="AW500" i="3" s="1"/>
  <c r="AW501" i="3" a="1"/>
  <c r="AW501" i="3" s="1"/>
  <c r="AW502" i="3" a="1"/>
  <c r="AW502" i="3" s="1"/>
  <c r="AW503" i="3" a="1"/>
  <c r="AW503" i="3" s="1"/>
  <c r="AW504" i="3" a="1"/>
  <c r="AW504" i="3" s="1"/>
  <c r="AW505" i="3" a="1"/>
  <c r="AW505" i="3" s="1"/>
  <c r="AW506" i="3" a="1"/>
  <c r="AW506" i="3" s="1"/>
  <c r="AW507" i="3" a="1"/>
  <c r="AW507" i="3" s="1"/>
  <c r="AW508" i="3" a="1"/>
  <c r="AW508" i="3" s="1"/>
  <c r="AW509" i="3" a="1"/>
  <c r="AW509" i="3" s="1"/>
  <c r="AW510" i="3" a="1"/>
  <c r="AW510" i="3" s="1"/>
  <c r="AW511" i="3" a="1"/>
  <c r="AW511" i="3" s="1"/>
  <c r="AW512" i="3" a="1"/>
  <c r="AW512" i="3" s="1"/>
  <c r="AW513" i="3" a="1"/>
  <c r="AW513" i="3" s="1"/>
  <c r="AW514" i="3" a="1"/>
  <c r="AW514" i="3" s="1"/>
  <c r="AW515" i="3" a="1"/>
  <c r="AW515" i="3" s="1"/>
  <c r="AW516" i="3" a="1"/>
  <c r="AW516" i="3" s="1"/>
  <c r="AW517" i="3" a="1"/>
  <c r="AW517" i="3" s="1"/>
  <c r="AW518" i="3" a="1"/>
  <c r="AW518" i="3" s="1"/>
  <c r="AW519" i="3" a="1"/>
  <c r="AW519" i="3" s="1"/>
  <c r="AW520" i="3" a="1"/>
  <c r="AW520" i="3" s="1"/>
  <c r="AW521" i="3" a="1"/>
  <c r="AW521" i="3" s="1"/>
  <c r="AW522" i="3" a="1"/>
  <c r="AW522" i="3" s="1"/>
  <c r="AW523" i="3" a="1"/>
  <c r="AW523" i="3" s="1"/>
  <c r="AW524" i="3" a="1"/>
  <c r="AW524" i="3" s="1"/>
  <c r="AW525" i="3" a="1"/>
  <c r="AW525" i="3" s="1"/>
  <c r="AW526" i="3" a="1"/>
  <c r="AW526" i="3" s="1"/>
  <c r="AW527" i="3" a="1"/>
  <c r="AW527" i="3" s="1"/>
  <c r="AW528" i="3" a="1"/>
  <c r="AW528" i="3" s="1"/>
  <c r="AW529" i="3" a="1"/>
  <c r="AW529" i="3" s="1"/>
  <c r="AW530" i="3" a="1"/>
  <c r="AW530" i="3" s="1"/>
  <c r="AW531" i="3" a="1"/>
  <c r="AW531" i="3" s="1"/>
  <c r="AW532" i="3" a="1"/>
  <c r="AW532" i="3" s="1"/>
  <c r="AW533" i="3" a="1"/>
  <c r="AW533" i="3" s="1"/>
  <c r="AW534" i="3" a="1"/>
  <c r="AW534" i="3" s="1"/>
  <c r="AW535" i="3" a="1"/>
  <c r="AW535" i="3" s="1"/>
  <c r="AW536" i="3" a="1"/>
  <c r="AW536" i="3" s="1"/>
  <c r="AW537" i="3" a="1"/>
  <c r="AW537" i="3" s="1"/>
  <c r="AW538" i="3" a="1"/>
  <c r="AW538" i="3" s="1"/>
  <c r="AW539" i="3" a="1"/>
  <c r="AW539" i="3" s="1"/>
  <c r="AW540" i="3" a="1"/>
  <c r="AW540" i="3" s="1"/>
  <c r="AW541" i="3" a="1"/>
  <c r="AW541" i="3" s="1"/>
  <c r="AW542" i="3" a="1"/>
  <c r="AW542" i="3" s="1"/>
  <c r="AW543" i="3" a="1"/>
  <c r="AW543" i="3" s="1"/>
  <c r="AW544" i="3" a="1"/>
  <c r="AW544" i="3" s="1"/>
  <c r="AW545" i="3" a="1"/>
  <c r="AW545" i="3" s="1"/>
  <c r="AW546" i="3" a="1"/>
  <c r="AW546" i="3" s="1"/>
  <c r="AW547" i="3" a="1"/>
  <c r="AW547" i="3" s="1"/>
  <c r="AW548" i="3" a="1"/>
  <c r="AW548" i="3" s="1"/>
  <c r="AW549" i="3" a="1"/>
  <c r="AW549" i="3" s="1"/>
  <c r="AW550" i="3" a="1"/>
  <c r="AW550" i="3" s="1"/>
  <c r="AW551" i="3" a="1"/>
  <c r="AW551" i="3" s="1"/>
  <c r="AW552" i="3" a="1"/>
  <c r="AW552" i="3" s="1"/>
  <c r="AW553" i="3" a="1"/>
  <c r="AW553" i="3" s="1"/>
  <c r="AW554" i="3" a="1"/>
  <c r="AW554" i="3" s="1"/>
  <c r="AW555" i="3" a="1"/>
  <c r="AW555" i="3" s="1"/>
  <c r="AW556" i="3" a="1"/>
  <c r="AW556" i="3" s="1"/>
  <c r="AW557" i="3" a="1"/>
  <c r="AW557" i="3" s="1"/>
  <c r="AW558" i="3" a="1"/>
  <c r="AW558" i="3" s="1"/>
  <c r="AW559" i="3" a="1"/>
  <c r="AW559" i="3" s="1"/>
  <c r="AW560" i="3" a="1"/>
  <c r="AW560" i="3" s="1"/>
  <c r="AW561" i="3" a="1"/>
  <c r="AW561" i="3" s="1"/>
  <c r="AW562" i="3" a="1"/>
  <c r="AW562" i="3" s="1"/>
  <c r="AW563" i="3" a="1"/>
  <c r="AW563" i="3" s="1"/>
  <c r="AW564" i="3" a="1"/>
  <c r="AW564" i="3" s="1"/>
  <c r="AW565" i="3" a="1"/>
  <c r="AW565" i="3" s="1"/>
  <c r="AW566" i="3" a="1"/>
  <c r="AW566" i="3" s="1"/>
  <c r="AW567" i="3" a="1"/>
  <c r="AW567" i="3" s="1"/>
  <c r="AW568" i="3" a="1"/>
  <c r="AW568" i="3" s="1"/>
  <c r="AW569" i="3" a="1"/>
  <c r="AW569" i="3" s="1"/>
  <c r="AW570" i="3" a="1"/>
  <c r="AW570" i="3" s="1"/>
  <c r="AW571" i="3" a="1"/>
  <c r="AW571" i="3" s="1"/>
  <c r="AW572" i="3" a="1"/>
  <c r="AW572" i="3" s="1"/>
  <c r="AW573" i="3" a="1"/>
  <c r="AW573" i="3" s="1"/>
  <c r="AW574" i="3" a="1"/>
  <c r="AW574" i="3" s="1"/>
  <c r="AW575" i="3" a="1"/>
  <c r="AW575" i="3" s="1"/>
  <c r="AW576" i="3" a="1"/>
  <c r="AW576" i="3" s="1"/>
  <c r="AW577" i="3" a="1"/>
  <c r="AW577" i="3" s="1"/>
  <c r="AW578" i="3" a="1"/>
  <c r="AW578" i="3" s="1"/>
  <c r="AW579" i="3" a="1"/>
  <c r="AW579" i="3" s="1"/>
  <c r="AW580" i="3" a="1"/>
  <c r="AW580" i="3" s="1"/>
  <c r="AW581" i="3" a="1"/>
  <c r="AW581" i="3" s="1"/>
  <c r="AW582" i="3" a="1"/>
  <c r="AW582" i="3" s="1"/>
  <c r="AW583" i="3" a="1"/>
  <c r="AW583" i="3" s="1"/>
  <c r="AW584" i="3" a="1"/>
  <c r="AW584" i="3" s="1"/>
  <c r="AW585" i="3" a="1"/>
  <c r="AW585" i="3" s="1"/>
  <c r="AW586" i="3" a="1"/>
  <c r="AW586" i="3" s="1"/>
  <c r="AW587" i="3" a="1"/>
  <c r="AW587" i="3" s="1"/>
  <c r="AW588" i="3" a="1"/>
  <c r="AW588" i="3" s="1"/>
  <c r="AW589" i="3" a="1"/>
  <c r="AW589" i="3" s="1"/>
  <c r="AW590" i="3" a="1"/>
  <c r="AW590" i="3" s="1"/>
  <c r="AW591" i="3" a="1"/>
  <c r="AW591" i="3" s="1"/>
  <c r="AW592" i="3" a="1"/>
  <c r="AW592" i="3" s="1"/>
  <c r="AW593" i="3" a="1"/>
  <c r="AW593" i="3" s="1"/>
  <c r="AW594" i="3" a="1"/>
  <c r="AW594" i="3" s="1"/>
  <c r="AW625" i="3" a="1"/>
  <c r="AW625" i="3" s="1"/>
  <c r="AW626" i="3" a="1"/>
  <c r="AW626" i="3" s="1"/>
  <c r="AW627" i="3" a="1"/>
  <c r="AW627" i="3" s="1"/>
  <c r="AW628" i="3" a="1"/>
  <c r="AW628" i="3" s="1"/>
  <c r="AW629" i="3" a="1"/>
  <c r="AW629" i="3" s="1"/>
  <c r="AW630" i="3" a="1"/>
  <c r="AW630" i="3" s="1"/>
  <c r="AW631" i="3" a="1"/>
  <c r="AW631" i="3" s="1"/>
  <c r="AW632" i="3" a="1"/>
  <c r="AW632" i="3" s="1"/>
  <c r="AW633" i="3" a="1"/>
  <c r="AW633" i="3" s="1"/>
  <c r="AW634" i="3" a="1"/>
  <c r="AW634" i="3" s="1"/>
  <c r="AW635" i="3" a="1"/>
  <c r="AW635" i="3" s="1"/>
  <c r="AW636" i="3" a="1"/>
  <c r="AW636" i="3" s="1"/>
  <c r="AW637" i="3" a="1"/>
  <c r="AW637" i="3" s="1"/>
  <c r="AW638" i="3" a="1"/>
  <c r="AW638" i="3" s="1"/>
  <c r="AW797" i="3" a="1"/>
  <c r="AW797" i="3" s="1"/>
  <c r="AW802" i="3" a="1"/>
  <c r="AW802" i="3" s="1"/>
  <c r="AW807" i="3" a="1"/>
  <c r="AW807" i="3" s="1"/>
  <c r="AW816" i="3" a="1"/>
  <c r="AW816" i="3" s="1"/>
  <c r="AW639" i="3" a="1"/>
  <c r="AW639" i="3" s="1"/>
  <c r="AW640" i="3" a="1"/>
  <c r="AW640" i="3" s="1"/>
  <c r="AW641" i="3" a="1"/>
  <c r="AW641" i="3" s="1"/>
  <c r="AW642" i="3" a="1"/>
  <c r="AW642" i="3" s="1"/>
  <c r="AW643" i="3" a="1"/>
  <c r="AW643" i="3" s="1"/>
  <c r="AW644" i="3" a="1"/>
  <c r="AW644" i="3" s="1"/>
  <c r="AW645" i="3" a="1"/>
  <c r="AW645" i="3" s="1"/>
  <c r="AW646" i="3" a="1"/>
  <c r="AW646" i="3" s="1"/>
  <c r="AW647" i="3" a="1"/>
  <c r="AW647" i="3" s="1"/>
  <c r="AW648" i="3" a="1"/>
  <c r="AW648" i="3" s="1"/>
  <c r="AW649" i="3" a="1"/>
  <c r="AW649" i="3" s="1"/>
  <c r="AW650" i="3" a="1"/>
  <c r="AW650" i="3" s="1"/>
  <c r="AW651" i="3" a="1"/>
  <c r="AW651" i="3" s="1"/>
  <c r="AW652" i="3" a="1"/>
  <c r="AW652" i="3" s="1"/>
  <c r="AW653" i="3" a="1"/>
  <c r="AW653" i="3" s="1"/>
  <c r="AW654" i="3" a="1"/>
  <c r="AW654" i="3" s="1"/>
  <c r="AW655" i="3" a="1"/>
  <c r="AW655" i="3" s="1"/>
  <c r="AW656" i="3" a="1"/>
  <c r="AW656" i="3" s="1"/>
  <c r="AW657" i="3" a="1"/>
  <c r="AW657" i="3" s="1"/>
  <c r="AW658" i="3" a="1"/>
  <c r="AW658" i="3" s="1"/>
  <c r="AW659" i="3" a="1"/>
  <c r="AW659" i="3" s="1"/>
  <c r="AW660" i="3" a="1"/>
  <c r="AW660" i="3" s="1"/>
  <c r="AW661" i="3" a="1"/>
  <c r="AW661" i="3" s="1"/>
  <c r="AW662" i="3" a="1"/>
  <c r="AW662" i="3" s="1"/>
  <c r="AW663" i="3" a="1"/>
  <c r="AW663" i="3" s="1"/>
  <c r="AW664" i="3" a="1"/>
  <c r="AW664" i="3" s="1"/>
  <c r="AW665" i="3" a="1"/>
  <c r="AW665" i="3" s="1"/>
  <c r="AW666" i="3" a="1"/>
  <c r="AW666" i="3" s="1"/>
  <c r="AW667" i="3" a="1"/>
  <c r="AW667" i="3" s="1"/>
  <c r="AW668" i="3" a="1"/>
  <c r="AW668" i="3" s="1"/>
  <c r="AW669" i="3" a="1"/>
  <c r="AW669" i="3" s="1"/>
  <c r="AW670" i="3" a="1"/>
  <c r="AW670" i="3" s="1"/>
  <c r="AW671" i="3" a="1"/>
  <c r="AW671" i="3" s="1"/>
  <c r="AW672" i="3" a="1"/>
  <c r="AW672" i="3" s="1"/>
  <c r="AW673" i="3" a="1"/>
  <c r="AW673" i="3" s="1"/>
  <c r="AW674" i="3" a="1"/>
  <c r="AW674" i="3" s="1"/>
  <c r="AW675" i="3" a="1"/>
  <c r="AW675" i="3" s="1"/>
  <c r="AW676" i="3" a="1"/>
  <c r="AW676" i="3" s="1"/>
  <c r="AW677" i="3" a="1"/>
  <c r="AW677" i="3" s="1"/>
  <c r="AW678" i="3" a="1"/>
  <c r="AW678" i="3" s="1"/>
  <c r="AW679" i="3" a="1"/>
  <c r="AW679" i="3" s="1"/>
  <c r="AW680" i="3" a="1"/>
  <c r="AW680" i="3" s="1"/>
  <c r="AW681" i="3" a="1"/>
  <c r="AW681" i="3" s="1"/>
  <c r="AW682" i="3" a="1"/>
  <c r="AW682" i="3" s="1"/>
  <c r="AW683" i="3" a="1"/>
  <c r="AW683" i="3" s="1"/>
  <c r="AW684" i="3" a="1"/>
  <c r="AW684" i="3" s="1"/>
  <c r="AW685" i="3" a="1"/>
  <c r="AW685" i="3" s="1"/>
  <c r="AW686" i="3" a="1"/>
  <c r="AW686" i="3" s="1"/>
  <c r="AW687" i="3" a="1"/>
  <c r="AW687" i="3" s="1"/>
  <c r="AW688" i="3" a="1"/>
  <c r="AW688" i="3" s="1"/>
  <c r="AW689" i="3" a="1"/>
  <c r="AW689" i="3" s="1"/>
  <c r="AW690" i="3" a="1"/>
  <c r="AW690" i="3" s="1"/>
  <c r="AW691" i="3" a="1"/>
  <c r="AW691" i="3" s="1"/>
  <c r="AW692" i="3" a="1"/>
  <c r="AW692" i="3" s="1"/>
  <c r="AW693" i="3" a="1"/>
  <c r="AW693" i="3" s="1"/>
  <c r="AW694" i="3" a="1"/>
  <c r="AW694" i="3" s="1"/>
  <c r="AW695" i="3" a="1"/>
  <c r="AW695" i="3" s="1"/>
  <c r="AW696" i="3" a="1"/>
  <c r="AW696" i="3" s="1"/>
  <c r="AW697" i="3" a="1"/>
  <c r="AW697" i="3" s="1"/>
  <c r="AW698" i="3" a="1"/>
  <c r="AW698" i="3" s="1"/>
  <c r="AW699" i="3" a="1"/>
  <c r="AW699" i="3" s="1"/>
  <c r="AW700" i="3" a="1"/>
  <c r="AW700" i="3" s="1"/>
  <c r="AW701" i="3" a="1"/>
  <c r="AW701" i="3" s="1"/>
  <c r="AW702" i="3" a="1"/>
  <c r="AW702" i="3" s="1"/>
  <c r="AW703" i="3" a="1"/>
  <c r="AW703" i="3" s="1"/>
  <c r="AW704" i="3" a="1"/>
  <c r="AW704" i="3" s="1"/>
  <c r="AW705" i="3" a="1"/>
  <c r="AW705" i="3" s="1"/>
  <c r="AW706" i="3" a="1"/>
  <c r="AW706" i="3" s="1"/>
  <c r="AW707" i="3" a="1"/>
  <c r="AW707" i="3" s="1"/>
  <c r="AW708" i="3" a="1"/>
  <c r="AW708" i="3" s="1"/>
  <c r="AW709" i="3" a="1"/>
  <c r="AW709" i="3" s="1"/>
  <c r="AW710" i="3" a="1"/>
  <c r="AW710" i="3" s="1"/>
  <c r="AW711" i="3" a="1"/>
  <c r="AW711" i="3" s="1"/>
  <c r="AW712" i="3" a="1"/>
  <c r="AW712" i="3" s="1"/>
  <c r="AW713" i="3" a="1"/>
  <c r="AW713" i="3" s="1"/>
  <c r="AW714" i="3" a="1"/>
  <c r="AW714" i="3" s="1"/>
  <c r="AW715" i="3" a="1"/>
  <c r="AW715" i="3" s="1"/>
  <c r="AW716" i="3" a="1"/>
  <c r="AW716" i="3" s="1"/>
  <c r="AW717" i="3" a="1"/>
  <c r="AW717" i="3" s="1"/>
  <c r="AW718" i="3" a="1"/>
  <c r="AW718" i="3" s="1"/>
  <c r="AW719" i="3" a="1"/>
  <c r="AW719" i="3" s="1"/>
  <c r="AW720" i="3" a="1"/>
  <c r="AW720" i="3" s="1"/>
  <c r="AW721" i="3" a="1"/>
  <c r="AW721" i="3" s="1"/>
  <c r="AW722" i="3" a="1"/>
  <c r="AW722" i="3" s="1"/>
  <c r="AW723" i="3" a="1"/>
  <c r="AW723" i="3" s="1"/>
  <c r="AW724" i="3" a="1"/>
  <c r="AW724" i="3" s="1"/>
  <c r="AW725" i="3" a="1"/>
  <c r="AW725" i="3" s="1"/>
  <c r="AW726" i="3" a="1"/>
  <c r="AW726" i="3" s="1"/>
  <c r="AW727" i="3" a="1"/>
  <c r="AW727" i="3" s="1"/>
  <c r="AW728" i="3" a="1"/>
  <c r="AW728" i="3" s="1"/>
  <c r="AW729" i="3" a="1"/>
  <c r="AW729" i="3" s="1"/>
  <c r="AW730" i="3" a="1"/>
  <c r="AW730" i="3" s="1"/>
  <c r="AW731" i="3" a="1"/>
  <c r="AW731" i="3" s="1"/>
  <c r="AW732" i="3" a="1"/>
  <c r="AW732" i="3" s="1"/>
  <c r="AW733" i="3" a="1"/>
  <c r="AW733" i="3" s="1"/>
  <c r="AW734" i="3" a="1"/>
  <c r="AW734" i="3" s="1"/>
  <c r="AW735" i="3" a="1"/>
  <c r="AW735" i="3" s="1"/>
  <c r="AW736" i="3" a="1"/>
  <c r="AW736" i="3" s="1"/>
  <c r="AW737" i="3" a="1"/>
  <c r="AW737" i="3" s="1"/>
  <c r="AW738" i="3" a="1"/>
  <c r="AW738" i="3" s="1"/>
  <c r="AW739" i="3" a="1"/>
  <c r="AW739" i="3" s="1"/>
  <c r="AW740" i="3" a="1"/>
  <c r="AW740" i="3" s="1"/>
  <c r="AW741" i="3" a="1"/>
  <c r="AW741" i="3" s="1"/>
  <c r="AW742" i="3" a="1"/>
  <c r="AW742" i="3" s="1"/>
  <c r="AW743" i="3" a="1"/>
  <c r="AW743" i="3" s="1"/>
  <c r="AW744" i="3" a="1"/>
  <c r="AW744" i="3" s="1"/>
  <c r="AW745" i="3" a="1"/>
  <c r="AW745" i="3" s="1"/>
  <c r="AW746" i="3" a="1"/>
  <c r="AW746" i="3" s="1"/>
  <c r="AW747" i="3" a="1"/>
  <c r="AW747" i="3" s="1"/>
  <c r="AW748" i="3" a="1"/>
  <c r="AW748" i="3" s="1"/>
  <c r="AW749" i="3" a="1"/>
  <c r="AW749" i="3" s="1"/>
  <c r="AW750" i="3" a="1"/>
  <c r="AW750" i="3" s="1"/>
  <c r="AW751" i="3" a="1"/>
  <c r="AW751" i="3" s="1"/>
  <c r="AW752" i="3" a="1"/>
  <c r="AW752" i="3" s="1"/>
  <c r="AW753" i="3" a="1"/>
  <c r="AW753" i="3" s="1"/>
  <c r="AW754" i="3" a="1"/>
  <c r="AW754" i="3" s="1"/>
  <c r="AW755" i="3" a="1"/>
  <c r="AW755" i="3" s="1"/>
  <c r="AW756" i="3" a="1"/>
  <c r="AW756" i="3" s="1"/>
  <c r="AW757" i="3" a="1"/>
  <c r="AW757" i="3" s="1"/>
  <c r="AW758" i="3" a="1"/>
  <c r="AW758" i="3" s="1"/>
  <c r="AW759" i="3" a="1"/>
  <c r="AW759" i="3" s="1"/>
  <c r="AW760" i="3" a="1"/>
  <c r="AW760" i="3" s="1"/>
  <c r="AW761" i="3" a="1"/>
  <c r="AW761" i="3" s="1"/>
  <c r="AW762" i="3" a="1"/>
  <c r="AW762" i="3" s="1"/>
  <c r="AW763" i="3" a="1"/>
  <c r="AW763" i="3" s="1"/>
  <c r="AW764" i="3" a="1"/>
  <c r="AW764" i="3" s="1"/>
  <c r="AW765" i="3" a="1"/>
  <c r="AW765" i="3" s="1"/>
  <c r="AW766" i="3" a="1"/>
  <c r="AW766" i="3" s="1"/>
  <c r="AW767" i="3" a="1"/>
  <c r="AW767" i="3" s="1"/>
  <c r="AW768" i="3" a="1"/>
  <c r="AW768" i="3" s="1"/>
  <c r="AW769" i="3" a="1"/>
  <c r="AW769" i="3" s="1"/>
  <c r="AW770" i="3" a="1"/>
  <c r="AW770" i="3" s="1"/>
  <c r="AW771" i="3" a="1"/>
  <c r="AW771" i="3" s="1"/>
  <c r="AW772" i="3" a="1"/>
  <c r="AW772" i="3" s="1"/>
  <c r="AW773" i="3" a="1"/>
  <c r="AW773" i="3" s="1"/>
  <c r="AW774" i="3" a="1"/>
  <c r="AW774" i="3" s="1"/>
  <c r="AW775" i="3" a="1"/>
  <c r="AW775" i="3" s="1"/>
  <c r="AW776" i="3" a="1"/>
  <c r="AW776" i="3" s="1"/>
  <c r="AW777" i="3" a="1"/>
  <c r="AW777" i="3" s="1"/>
  <c r="AW778" i="3" a="1"/>
  <c r="AW778" i="3" s="1"/>
  <c r="AW779" i="3" a="1"/>
  <c r="AW779" i="3" s="1"/>
  <c r="AW780" i="3" a="1"/>
  <c r="AW780" i="3" s="1"/>
  <c r="AW781" i="3" a="1"/>
  <c r="AW781" i="3" s="1"/>
  <c r="AW782" i="3" a="1"/>
  <c r="AW782" i="3" s="1"/>
  <c r="AW783" i="3" a="1"/>
  <c r="AW783" i="3" s="1"/>
  <c r="AW784" i="3" a="1"/>
  <c r="AW784" i="3" s="1"/>
  <c r="AW785" i="3" a="1"/>
  <c r="AW785" i="3" s="1"/>
  <c r="AW786" i="3" a="1"/>
  <c r="AW786" i="3" s="1"/>
  <c r="AW787" i="3" a="1"/>
  <c r="AW787" i="3" s="1"/>
  <c r="AW788" i="3" a="1"/>
  <c r="AW788" i="3" s="1"/>
  <c r="AW789" i="3" a="1"/>
  <c r="AW789" i="3" s="1"/>
  <c r="AW790" i="3" a="1"/>
  <c r="AW790" i="3" s="1"/>
  <c r="AW791" i="3" a="1"/>
  <c r="AW791" i="3" s="1"/>
  <c r="AW792" i="3" a="1"/>
  <c r="AW792" i="3" s="1"/>
  <c r="AW794" i="3" a="1"/>
  <c r="AW794" i="3" s="1"/>
  <c r="AW795" i="3" a="1"/>
  <c r="AW795" i="3" s="1"/>
  <c r="AW798" i="3" a="1"/>
  <c r="AW798" i="3" s="1"/>
  <c r="AW799" i="3" a="1"/>
  <c r="AW799" i="3" s="1"/>
  <c r="AW800" i="3" a="1"/>
  <c r="AW800" i="3" s="1"/>
  <c r="AW803" i="3" a="1"/>
  <c r="AW803" i="3" s="1"/>
  <c r="AW806" i="3" a="1"/>
  <c r="AW806" i="3" s="1"/>
  <c r="AW808" i="3" a="1"/>
  <c r="AW808" i="3" s="1"/>
  <c r="AW809" i="3" a="1"/>
  <c r="AW809" i="3" s="1"/>
  <c r="AW811" i="3" a="1"/>
  <c r="AW811" i="3" s="1"/>
  <c r="AW812" i="3" a="1"/>
  <c r="AW812" i="3" s="1"/>
  <c r="AW814" i="3" a="1"/>
  <c r="AW814" i="3" s="1"/>
  <c r="AW815" i="3" a="1"/>
  <c r="AW815" i="3" s="1"/>
  <c r="AO17" i="3" a="1"/>
  <c r="AO17" i="3" s="1"/>
  <c r="AO18" i="3" a="1"/>
  <c r="AO18" i="3" s="1"/>
  <c r="AO19" i="3" a="1"/>
  <c r="AO19" i="3" s="1"/>
  <c r="AO20" i="3" a="1"/>
  <c r="AO20" i="3" s="1"/>
  <c r="AO21" i="3" a="1"/>
  <c r="AO21" i="3" s="1"/>
  <c r="AO23" i="3" a="1"/>
  <c r="AO23" i="3" s="1"/>
  <c r="AO27" i="3" a="1"/>
  <c r="AO27" i="3" s="1"/>
  <c r="AO28" i="3" a="1"/>
  <c r="AO28" i="3" s="1"/>
  <c r="AO29" i="3" a="1"/>
  <c r="AO29" i="3" s="1"/>
  <c r="AO30" i="3" a="1"/>
  <c r="AO30" i="3" s="1"/>
  <c r="AO25" i="3" a="1"/>
  <c r="AO25" i="3" s="1"/>
  <c r="AO26" i="3" a="1"/>
  <c r="AO26" i="3" s="1"/>
  <c r="AO31" i="3" a="1"/>
  <c r="AO31" i="3" s="1"/>
  <c r="AO32" i="3" a="1"/>
  <c r="AO32" i="3" s="1"/>
  <c r="AO33" i="3" a="1"/>
  <c r="AO33" i="3" s="1"/>
  <c r="AO34" i="3" a="1"/>
  <c r="AO34" i="3" s="1"/>
  <c r="AO35" i="3" a="1"/>
  <c r="AO35" i="3" s="1"/>
  <c r="AO36" i="3" a="1"/>
  <c r="AO36" i="3" s="1"/>
  <c r="AO24" i="3" a="1"/>
  <c r="AO24" i="3" s="1"/>
  <c r="AO37" i="3" a="1"/>
  <c r="AO37" i="3" s="1"/>
  <c r="AO38" i="3" a="1"/>
  <c r="AO38" i="3" s="1"/>
  <c r="AO39" i="3" a="1"/>
  <c r="AO39" i="3" s="1"/>
  <c r="AO40" i="3" a="1"/>
  <c r="AO40" i="3" s="1"/>
  <c r="AO41" i="3" a="1"/>
  <c r="AO41" i="3" s="1"/>
  <c r="AO22" i="3" a="1"/>
  <c r="AO22" i="3" s="1"/>
  <c r="AO42" i="3" a="1"/>
  <c r="AO42" i="3" s="1"/>
  <c r="AO43" i="3" a="1"/>
  <c r="AO43" i="3" s="1"/>
  <c r="AO44" i="3" a="1"/>
  <c r="AO44" i="3" s="1"/>
  <c r="AO45" i="3" a="1"/>
  <c r="AO45" i="3" s="1"/>
  <c r="AO46" i="3" a="1"/>
  <c r="AO46" i="3" s="1"/>
  <c r="AO47" i="3" a="1"/>
  <c r="AO47" i="3" s="1"/>
  <c r="AO48" i="3" a="1"/>
  <c r="AO48" i="3" s="1"/>
  <c r="AO49" i="3" a="1"/>
  <c r="AO49" i="3" s="1"/>
  <c r="AO50" i="3" a="1"/>
  <c r="AO50" i="3" s="1"/>
  <c r="AO51" i="3" a="1"/>
  <c r="AO51" i="3" s="1"/>
  <c r="AO57" i="3" a="1"/>
  <c r="AO57" i="3" s="1"/>
  <c r="AO58" i="3" a="1"/>
  <c r="AO58" i="3" s="1"/>
  <c r="AO59" i="3" a="1"/>
  <c r="AO59" i="3" s="1"/>
  <c r="AO60" i="3" a="1"/>
  <c r="AO60" i="3" s="1"/>
  <c r="AO61" i="3" a="1"/>
  <c r="AO61" i="3" s="1"/>
  <c r="AO62" i="3" a="1"/>
  <c r="AO62" i="3" s="1"/>
  <c r="AO63" i="3" a="1"/>
  <c r="AO63" i="3" s="1"/>
  <c r="AO64" i="3" a="1"/>
  <c r="AO64" i="3" s="1"/>
  <c r="AO65" i="3" a="1"/>
  <c r="AO65" i="3" s="1"/>
  <c r="AO66" i="3" a="1"/>
  <c r="AO66" i="3" s="1"/>
  <c r="AO67" i="3" a="1"/>
  <c r="AO67" i="3" s="1"/>
  <c r="AO68" i="3" a="1"/>
  <c r="AO68" i="3" s="1"/>
  <c r="AO69" i="3" a="1"/>
  <c r="AO69" i="3" s="1"/>
  <c r="AO70" i="3" a="1"/>
  <c r="AO70" i="3" s="1"/>
  <c r="AO71" i="3" a="1"/>
  <c r="AO71" i="3" s="1"/>
  <c r="AO72" i="3" a="1"/>
  <c r="AO72" i="3" s="1"/>
  <c r="AO73" i="3" a="1"/>
  <c r="AO73" i="3" s="1"/>
  <c r="AO74" i="3" a="1"/>
  <c r="AO74" i="3" s="1"/>
  <c r="AO75" i="3" a="1"/>
  <c r="AO75" i="3" s="1"/>
  <c r="AO76" i="3" a="1"/>
  <c r="AO76" i="3" s="1"/>
  <c r="AO77" i="3" a="1"/>
  <c r="AO77" i="3" s="1"/>
  <c r="AO78" i="3" a="1"/>
  <c r="AO78" i="3" s="1"/>
  <c r="AO79" i="3" a="1"/>
  <c r="AO79" i="3" s="1"/>
  <c r="AO80" i="3" a="1"/>
  <c r="AO80" i="3" s="1"/>
  <c r="AO81" i="3" a="1"/>
  <c r="AO81" i="3" s="1"/>
  <c r="AO82" i="3" a="1"/>
  <c r="AO82" i="3" s="1"/>
  <c r="AO83" i="3" a="1"/>
  <c r="AO83" i="3" s="1"/>
  <c r="AO84" i="3" a="1"/>
  <c r="AO84" i="3" s="1"/>
  <c r="AO85" i="3" a="1"/>
  <c r="AO85" i="3" s="1"/>
  <c r="AO86" i="3" a="1"/>
  <c r="AO86" i="3" s="1"/>
  <c r="AO87" i="3" a="1"/>
  <c r="AO87" i="3" s="1"/>
  <c r="AO88" i="3" a="1"/>
  <c r="AO88" i="3" s="1"/>
  <c r="AO89" i="3" a="1"/>
  <c r="AO89" i="3" s="1"/>
  <c r="AO90" i="3" a="1"/>
  <c r="AO90" i="3" s="1"/>
  <c r="AO91" i="3" a="1"/>
  <c r="AO91" i="3" s="1"/>
  <c r="AO92" i="3" a="1"/>
  <c r="AO92" i="3" s="1"/>
  <c r="AO93" i="3" a="1"/>
  <c r="AO93" i="3" s="1"/>
  <c r="AO94" i="3" a="1"/>
  <c r="AO94" i="3" s="1"/>
  <c r="AO95" i="3" a="1"/>
  <c r="AO95" i="3" s="1"/>
  <c r="AO96" i="3" a="1"/>
  <c r="AO96" i="3" s="1"/>
  <c r="AO97" i="3" a="1"/>
  <c r="AO97" i="3" s="1"/>
  <c r="AO98" i="3" a="1"/>
  <c r="AO98" i="3" s="1"/>
  <c r="AO99" i="3" a="1"/>
  <c r="AO99" i="3" s="1"/>
  <c r="AO52" i="3" a="1"/>
  <c r="AO52" i="3" s="1"/>
  <c r="AO53" i="3" a="1"/>
  <c r="AO53" i="3" s="1"/>
  <c r="AO56" i="3" a="1"/>
  <c r="AO56" i="3" s="1"/>
  <c r="AO143" i="3" a="1"/>
  <c r="AO143" i="3" s="1"/>
  <c r="AO54" i="3" a="1"/>
  <c r="AO54" i="3" s="1"/>
  <c r="AO101" i="3" a="1"/>
  <c r="AO101" i="3" s="1"/>
  <c r="AO102" i="3" a="1"/>
  <c r="AO102" i="3" s="1"/>
  <c r="AO103" i="3" a="1"/>
  <c r="AO103" i="3" s="1"/>
  <c r="AO104" i="3" a="1"/>
  <c r="AO104" i="3" s="1"/>
  <c r="AO105" i="3" a="1"/>
  <c r="AO105" i="3" s="1"/>
  <c r="AO106" i="3" a="1"/>
  <c r="AO106" i="3" s="1"/>
  <c r="AO107" i="3" a="1"/>
  <c r="AO107" i="3" s="1"/>
  <c r="AO108" i="3" a="1"/>
  <c r="AO108" i="3" s="1"/>
  <c r="AO109" i="3" a="1"/>
  <c r="AO109" i="3" s="1"/>
  <c r="AO110" i="3" a="1"/>
  <c r="AO110" i="3" s="1"/>
  <c r="AO111" i="3" a="1"/>
  <c r="AO111" i="3" s="1"/>
  <c r="AO112" i="3" a="1"/>
  <c r="AO112" i="3" s="1"/>
  <c r="AO113" i="3" a="1"/>
  <c r="AO113" i="3" s="1"/>
  <c r="AO114" i="3" a="1"/>
  <c r="AO114" i="3" s="1"/>
  <c r="AO115" i="3" a="1"/>
  <c r="AO115" i="3" s="1"/>
  <c r="AO116" i="3" a="1"/>
  <c r="AO116" i="3" s="1"/>
  <c r="AO117" i="3" a="1"/>
  <c r="AO117" i="3" s="1"/>
  <c r="AO118" i="3" a="1"/>
  <c r="AO118" i="3" s="1"/>
  <c r="AO119" i="3" a="1"/>
  <c r="AO119" i="3" s="1"/>
  <c r="AO120" i="3" a="1"/>
  <c r="AO120" i="3" s="1"/>
  <c r="AO121" i="3" a="1"/>
  <c r="AO121" i="3" s="1"/>
  <c r="AO122" i="3" a="1"/>
  <c r="AO122" i="3" s="1"/>
  <c r="AO123" i="3" a="1"/>
  <c r="AO123" i="3" s="1"/>
  <c r="AO124" i="3" a="1"/>
  <c r="AO124" i="3" s="1"/>
  <c r="AO125" i="3" a="1"/>
  <c r="AO125" i="3" s="1"/>
  <c r="AO126" i="3" a="1"/>
  <c r="AO126" i="3" s="1"/>
  <c r="AO127" i="3" a="1"/>
  <c r="AO127" i="3" s="1"/>
  <c r="AO128" i="3" a="1"/>
  <c r="AO128" i="3" s="1"/>
  <c r="AO129" i="3" a="1"/>
  <c r="AO129" i="3" s="1"/>
  <c r="AO130" i="3" a="1"/>
  <c r="AO130" i="3" s="1"/>
  <c r="AO131" i="3" a="1"/>
  <c r="AO131" i="3" s="1"/>
  <c r="AO132" i="3" a="1"/>
  <c r="AO132" i="3" s="1"/>
  <c r="AO133" i="3" a="1"/>
  <c r="AO133" i="3" s="1"/>
  <c r="AO134" i="3" a="1"/>
  <c r="AO134" i="3" s="1"/>
  <c r="AO135" i="3" a="1"/>
  <c r="AO135" i="3" s="1"/>
  <c r="AO136" i="3" a="1"/>
  <c r="AO136" i="3" s="1"/>
  <c r="AO137" i="3" a="1"/>
  <c r="AO137" i="3" s="1"/>
  <c r="AO138" i="3" a="1"/>
  <c r="AO138" i="3" s="1"/>
  <c r="AO139" i="3" a="1"/>
  <c r="AO139" i="3" s="1"/>
  <c r="AO140" i="3" a="1"/>
  <c r="AO140" i="3" s="1"/>
  <c r="AO141" i="3" a="1"/>
  <c r="AO141" i="3" s="1"/>
  <c r="AO142" i="3" a="1"/>
  <c r="AO142" i="3" s="1"/>
  <c r="AO144" i="3" a="1"/>
  <c r="AO144" i="3" s="1"/>
  <c r="AO145" i="3" a="1"/>
  <c r="AO145" i="3" s="1"/>
  <c r="AO146" i="3" a="1"/>
  <c r="AO146" i="3" s="1"/>
  <c r="AO147" i="3" a="1"/>
  <c r="AO147" i="3" s="1"/>
  <c r="AO148" i="3" a="1"/>
  <c r="AO148" i="3" s="1"/>
  <c r="AO149" i="3" a="1"/>
  <c r="AO149" i="3" s="1"/>
  <c r="AO150" i="3" a="1"/>
  <c r="AO150" i="3" s="1"/>
  <c r="AO151" i="3" a="1"/>
  <c r="AO151" i="3" s="1"/>
  <c r="AO152" i="3" a="1"/>
  <c r="AO152" i="3" s="1"/>
  <c r="AO153" i="3" a="1"/>
  <c r="AO153" i="3" s="1"/>
  <c r="AO154" i="3" a="1"/>
  <c r="AO154" i="3" s="1"/>
  <c r="AO155" i="3" a="1"/>
  <c r="AO155" i="3" s="1"/>
  <c r="AO156" i="3" a="1"/>
  <c r="AO156" i="3" s="1"/>
  <c r="AO157" i="3" a="1"/>
  <c r="AO157" i="3" s="1"/>
  <c r="AO158" i="3" a="1"/>
  <c r="AO158" i="3" s="1"/>
  <c r="AO159" i="3" a="1"/>
  <c r="AO159" i="3" s="1"/>
  <c r="AO160" i="3" a="1"/>
  <c r="AO160" i="3" s="1"/>
  <c r="AO161" i="3" a="1"/>
  <c r="AO161" i="3" s="1"/>
  <c r="AO162" i="3" a="1"/>
  <c r="AO162" i="3" s="1"/>
  <c r="AO163" i="3" a="1"/>
  <c r="AO163" i="3" s="1"/>
  <c r="AO164" i="3" a="1"/>
  <c r="AO164" i="3" s="1"/>
  <c r="AO165" i="3" a="1"/>
  <c r="AO165" i="3" s="1"/>
  <c r="AO166" i="3" a="1"/>
  <c r="AO166" i="3" s="1"/>
  <c r="AO167" i="3" a="1"/>
  <c r="AO167" i="3" s="1"/>
  <c r="AO168" i="3" a="1"/>
  <c r="AO168" i="3" s="1"/>
  <c r="AO169" i="3" a="1"/>
  <c r="AO169" i="3" s="1"/>
  <c r="AO170" i="3" a="1"/>
  <c r="AO170" i="3" s="1"/>
  <c r="AO171" i="3" a="1"/>
  <c r="AO171" i="3" s="1"/>
  <c r="AO172" i="3" a="1"/>
  <c r="AO172" i="3" s="1"/>
  <c r="AO173" i="3" a="1"/>
  <c r="AO173" i="3" s="1"/>
  <c r="AO174" i="3" a="1"/>
  <c r="AO174" i="3" s="1"/>
  <c r="AO175" i="3" a="1"/>
  <c r="AO175" i="3" s="1"/>
  <c r="AO176" i="3" a="1"/>
  <c r="AO176" i="3" s="1"/>
  <c r="AO177" i="3" a="1"/>
  <c r="AO177" i="3" s="1"/>
  <c r="AO178" i="3" a="1"/>
  <c r="AO178" i="3" s="1"/>
  <c r="AO179" i="3" a="1"/>
  <c r="AO179" i="3" s="1"/>
  <c r="AO180" i="3" a="1"/>
  <c r="AO180" i="3" s="1"/>
  <c r="AO181" i="3" a="1"/>
  <c r="AO181" i="3" s="1"/>
  <c r="AO182" i="3" a="1"/>
  <c r="AO182" i="3" s="1"/>
  <c r="AO183" i="3" a="1"/>
  <c r="AO183" i="3" s="1"/>
  <c r="AO184" i="3" a="1"/>
  <c r="AO184" i="3" s="1"/>
  <c r="AO185" i="3" a="1"/>
  <c r="AO185" i="3" s="1"/>
  <c r="AO186" i="3" a="1"/>
  <c r="AO186" i="3" s="1"/>
  <c r="AO187" i="3" a="1"/>
  <c r="AO187" i="3" s="1"/>
  <c r="AO188" i="3" a="1"/>
  <c r="AO188" i="3" s="1"/>
  <c r="AO189" i="3" a="1"/>
  <c r="AO189" i="3" s="1"/>
  <c r="AO190" i="3" a="1"/>
  <c r="AO190" i="3" s="1"/>
  <c r="AO191" i="3" a="1"/>
  <c r="AO191" i="3" s="1"/>
  <c r="AO192" i="3" a="1"/>
  <c r="AO192" i="3" s="1"/>
  <c r="AO55" i="3" a="1"/>
  <c r="AO55" i="3" s="1"/>
  <c r="AO193" i="3" a="1"/>
  <c r="AO193" i="3" s="1"/>
  <c r="AO194" i="3" a="1"/>
  <c r="AO194" i="3" s="1"/>
  <c r="AO195" i="3" a="1"/>
  <c r="AO195" i="3" s="1"/>
  <c r="AO196" i="3" a="1"/>
  <c r="AO196" i="3" s="1"/>
  <c r="AO197" i="3" a="1"/>
  <c r="AO197" i="3" s="1"/>
  <c r="AO198" i="3" a="1"/>
  <c r="AO198" i="3" s="1"/>
  <c r="AO199" i="3" a="1"/>
  <c r="AO199" i="3" s="1"/>
  <c r="AO200" i="3" a="1"/>
  <c r="AO200" i="3" s="1"/>
  <c r="AO201" i="3" a="1"/>
  <c r="AO201" i="3" s="1"/>
  <c r="AO202" i="3" a="1"/>
  <c r="AO202" i="3" s="1"/>
  <c r="AO203" i="3" a="1"/>
  <c r="AO203" i="3" s="1"/>
  <c r="AO204" i="3" a="1"/>
  <c r="AO204" i="3" s="1"/>
  <c r="AO205" i="3" a="1"/>
  <c r="AO205" i="3" s="1"/>
  <c r="AO206" i="3" a="1"/>
  <c r="AO206" i="3" s="1"/>
  <c r="AO207" i="3" a="1"/>
  <c r="AO207" i="3" s="1"/>
  <c r="AO208" i="3" a="1"/>
  <c r="AO208" i="3" s="1"/>
  <c r="AO209" i="3" a="1"/>
  <c r="AO209" i="3" s="1"/>
  <c r="AO210" i="3" a="1"/>
  <c r="AO210" i="3" s="1"/>
  <c r="AO211" i="3" a="1"/>
  <c r="AO211" i="3" s="1"/>
  <c r="AO212" i="3" a="1"/>
  <c r="AO212" i="3" s="1"/>
  <c r="AO213" i="3" a="1"/>
  <c r="AO213" i="3" s="1"/>
  <c r="AO214" i="3" a="1"/>
  <c r="AO214" i="3" s="1"/>
  <c r="AO215" i="3" a="1"/>
  <c r="AO215" i="3" s="1"/>
  <c r="AO216" i="3" a="1"/>
  <c r="AO216" i="3" s="1"/>
  <c r="AO217" i="3" a="1"/>
  <c r="AO217" i="3" s="1"/>
  <c r="AO218" i="3" a="1"/>
  <c r="AO218" i="3" s="1"/>
  <c r="AO219" i="3" a="1"/>
  <c r="AO219" i="3" s="1"/>
  <c r="AO220" i="3" a="1"/>
  <c r="AO220" i="3" s="1"/>
  <c r="AO221" i="3" a="1"/>
  <c r="AO221" i="3" s="1"/>
  <c r="AO222" i="3" a="1"/>
  <c r="AO222" i="3" s="1"/>
  <c r="AO223" i="3" a="1"/>
  <c r="AO223" i="3" s="1"/>
  <c r="AO224" i="3" a="1"/>
  <c r="AO224" i="3" s="1"/>
  <c r="AO225" i="3" a="1"/>
  <c r="AO225" i="3" s="1"/>
  <c r="AO226" i="3" a="1"/>
  <c r="AO226" i="3" s="1"/>
  <c r="AO227" i="3" a="1"/>
  <c r="AO227" i="3" s="1"/>
  <c r="AO228" i="3" a="1"/>
  <c r="AO228" i="3" s="1"/>
  <c r="AO229" i="3" a="1"/>
  <c r="AO229" i="3" s="1"/>
  <c r="AO230" i="3" a="1"/>
  <c r="AO230" i="3" s="1"/>
  <c r="AO231" i="3" a="1"/>
  <c r="AO231" i="3" s="1"/>
  <c r="AO232" i="3" a="1"/>
  <c r="AO232" i="3" s="1"/>
  <c r="AO233" i="3" a="1"/>
  <c r="AO233" i="3" s="1"/>
  <c r="AO234" i="3" a="1"/>
  <c r="AO234" i="3" s="1"/>
  <c r="AO235" i="3" a="1"/>
  <c r="AO235" i="3" s="1"/>
  <c r="AO236" i="3" a="1"/>
  <c r="AO236" i="3" s="1"/>
  <c r="AO237" i="3" a="1"/>
  <c r="AO237" i="3" s="1"/>
  <c r="AO238" i="3" a="1"/>
  <c r="AO238" i="3" s="1"/>
  <c r="AO239" i="3" a="1"/>
  <c r="AO239" i="3" s="1"/>
  <c r="AO240" i="3" a="1"/>
  <c r="AO240" i="3" s="1"/>
  <c r="AO241" i="3" a="1"/>
  <c r="AO241" i="3" s="1"/>
  <c r="AO242" i="3" a="1"/>
  <c r="AO242" i="3" s="1"/>
  <c r="AO243" i="3" a="1"/>
  <c r="AO243" i="3" s="1"/>
  <c r="AO244" i="3" a="1"/>
  <c r="AO244" i="3" s="1"/>
  <c r="AO245" i="3" a="1"/>
  <c r="AO245" i="3" s="1"/>
  <c r="AO246" i="3" a="1"/>
  <c r="AO246" i="3" s="1"/>
  <c r="AO247" i="3" a="1"/>
  <c r="AO247" i="3" s="1"/>
  <c r="AO248" i="3" a="1"/>
  <c r="AO248" i="3" s="1"/>
  <c r="AO249" i="3" a="1"/>
  <c r="AO249" i="3" s="1"/>
  <c r="AO250" i="3" a="1"/>
  <c r="AO250" i="3" s="1"/>
  <c r="AO251" i="3" a="1"/>
  <c r="AO251" i="3" s="1"/>
  <c r="AO252" i="3" a="1"/>
  <c r="AO252" i="3" s="1"/>
  <c r="AO253" i="3" a="1"/>
  <c r="AO253" i="3" s="1"/>
  <c r="AO254" i="3" a="1"/>
  <c r="AO254" i="3" s="1"/>
  <c r="AO255" i="3" a="1"/>
  <c r="AO255" i="3" s="1"/>
  <c r="AO256" i="3" a="1"/>
  <c r="AO256" i="3" s="1"/>
  <c r="AO257" i="3" a="1"/>
  <c r="AO257" i="3" s="1"/>
  <c r="AO258" i="3" a="1"/>
  <c r="AO258" i="3" s="1"/>
  <c r="AO259" i="3" a="1"/>
  <c r="AO259" i="3" s="1"/>
  <c r="AO260" i="3" a="1"/>
  <c r="AO260" i="3" s="1"/>
  <c r="AO261" i="3" a="1"/>
  <c r="AO261" i="3" s="1"/>
  <c r="AO262" i="3" a="1"/>
  <c r="AO262" i="3" s="1"/>
  <c r="AO263" i="3" a="1"/>
  <c r="AO263" i="3" s="1"/>
  <c r="AO264" i="3" a="1"/>
  <c r="AO264" i="3" s="1"/>
  <c r="AO265" i="3" a="1"/>
  <c r="AO265" i="3" s="1"/>
  <c r="AO266" i="3" a="1"/>
  <c r="AO266" i="3" s="1"/>
  <c r="AO267" i="3" a="1"/>
  <c r="AO267" i="3" s="1"/>
  <c r="AO268" i="3" a="1"/>
  <c r="AO268" i="3" s="1"/>
  <c r="AO269" i="3" a="1"/>
  <c r="AO269" i="3" s="1"/>
  <c r="AO270" i="3" a="1"/>
  <c r="AO270" i="3" s="1"/>
  <c r="AO271" i="3" a="1"/>
  <c r="AO271" i="3" s="1"/>
  <c r="AO272" i="3" a="1"/>
  <c r="AO272" i="3" s="1"/>
  <c r="AO273" i="3" a="1"/>
  <c r="AO273" i="3" s="1"/>
  <c r="AO274" i="3" a="1"/>
  <c r="AO274" i="3" s="1"/>
  <c r="AO275" i="3" a="1"/>
  <c r="AO275" i="3" s="1"/>
  <c r="AO276" i="3" a="1"/>
  <c r="AO276" i="3" s="1"/>
  <c r="AO277" i="3" a="1"/>
  <c r="AO277" i="3" s="1"/>
  <c r="AO278" i="3" a="1"/>
  <c r="AO278" i="3" s="1"/>
  <c r="AO279" i="3" a="1"/>
  <c r="AO279" i="3" s="1"/>
  <c r="AO280" i="3" a="1"/>
  <c r="AO280" i="3" s="1"/>
  <c r="AO281" i="3" a="1"/>
  <c r="AO281" i="3" s="1"/>
  <c r="AO282" i="3" a="1"/>
  <c r="AO282" i="3" s="1"/>
  <c r="AO283" i="3" a="1"/>
  <c r="AO283" i="3" s="1"/>
  <c r="AO284" i="3" a="1"/>
  <c r="AO284" i="3" s="1"/>
  <c r="AO100" i="3" a="1"/>
  <c r="AO100" i="3" s="1"/>
  <c r="AO285" i="3" a="1"/>
  <c r="AO285" i="3" s="1"/>
  <c r="AO286" i="3" a="1"/>
  <c r="AO286" i="3" s="1"/>
  <c r="AO287" i="3" a="1"/>
  <c r="AO287" i="3" s="1"/>
  <c r="AO288" i="3" a="1"/>
  <c r="AO288" i="3" s="1"/>
  <c r="AO289" i="3" a="1"/>
  <c r="AO289" i="3" s="1"/>
  <c r="AO290" i="3" a="1"/>
  <c r="AO290" i="3" s="1"/>
  <c r="AO291" i="3" a="1"/>
  <c r="AO291" i="3" s="1"/>
  <c r="AO292" i="3" a="1"/>
  <c r="AO292" i="3" s="1"/>
  <c r="AO293" i="3" a="1"/>
  <c r="AO293" i="3" s="1"/>
  <c r="AO294" i="3" a="1"/>
  <c r="AO294" i="3" s="1"/>
  <c r="AO295" i="3" a="1"/>
  <c r="AO295" i="3" s="1"/>
  <c r="AO296" i="3" a="1"/>
  <c r="AO296" i="3" s="1"/>
  <c r="AO297" i="3" a="1"/>
  <c r="AO297" i="3" s="1"/>
  <c r="AO298" i="3" a="1"/>
  <c r="AO298" i="3" s="1"/>
  <c r="AO299" i="3" a="1"/>
  <c r="AO299" i="3" s="1"/>
  <c r="AO300" i="3" a="1"/>
  <c r="AO300" i="3" s="1"/>
  <c r="AO301" i="3" a="1"/>
  <c r="AO301" i="3" s="1"/>
  <c r="AO302" i="3" a="1"/>
  <c r="AO302" i="3" s="1"/>
  <c r="AO303" i="3" a="1"/>
  <c r="AO303" i="3" s="1"/>
  <c r="AO304" i="3" a="1"/>
  <c r="AO304" i="3" s="1"/>
  <c r="AO305" i="3" a="1"/>
  <c r="AO305" i="3" s="1"/>
  <c r="AO306" i="3" a="1"/>
  <c r="AO306" i="3" s="1"/>
  <c r="AO307" i="3" a="1"/>
  <c r="AO307" i="3" s="1"/>
  <c r="AO308" i="3" a="1"/>
  <c r="AO308" i="3" s="1"/>
  <c r="AO309" i="3" a="1"/>
  <c r="AO309" i="3" s="1"/>
  <c r="AO310" i="3" a="1"/>
  <c r="AO310" i="3" s="1"/>
  <c r="AO311" i="3" a="1"/>
  <c r="AO311" i="3" s="1"/>
  <c r="AO312" i="3" a="1"/>
  <c r="AO312" i="3" s="1"/>
  <c r="AO313" i="3" a="1"/>
  <c r="AO313" i="3" s="1"/>
  <c r="AO314" i="3" a="1"/>
  <c r="AO314" i="3" s="1"/>
  <c r="AO315" i="3" a="1"/>
  <c r="AO315" i="3" s="1"/>
  <c r="AO316" i="3" a="1"/>
  <c r="AO316" i="3" s="1"/>
  <c r="AO317" i="3" a="1"/>
  <c r="AO317" i="3" s="1"/>
  <c r="AO318" i="3" a="1"/>
  <c r="AO318" i="3" s="1"/>
  <c r="AO319" i="3" a="1"/>
  <c r="AO319" i="3" s="1"/>
  <c r="AO320" i="3" a="1"/>
  <c r="AO320" i="3" s="1"/>
  <c r="AO321" i="3" a="1"/>
  <c r="AO321" i="3" s="1"/>
  <c r="AO322" i="3" a="1"/>
  <c r="AO322" i="3" s="1"/>
  <c r="AO323" i="3" a="1"/>
  <c r="AO323" i="3" s="1"/>
  <c r="AO324" i="3" a="1"/>
  <c r="AO324" i="3" s="1"/>
  <c r="AO325" i="3" a="1"/>
  <c r="AO325" i="3" s="1"/>
  <c r="AO326" i="3" a="1"/>
  <c r="AO326" i="3" s="1"/>
  <c r="AO327" i="3" a="1"/>
  <c r="AO327" i="3" s="1"/>
  <c r="AO328" i="3" a="1"/>
  <c r="AO328" i="3" s="1"/>
  <c r="AO329" i="3" a="1"/>
  <c r="AO329" i="3" s="1"/>
  <c r="AO330" i="3" a="1"/>
  <c r="AO330" i="3" s="1"/>
  <c r="AO331" i="3" a="1"/>
  <c r="AO331" i="3" s="1"/>
  <c r="AO332" i="3" a="1"/>
  <c r="AO332" i="3" s="1"/>
  <c r="AO333" i="3" a="1"/>
  <c r="AO333" i="3" s="1"/>
  <c r="AO334" i="3" a="1"/>
  <c r="AO334" i="3" s="1"/>
  <c r="AO335" i="3" a="1"/>
  <c r="AO335" i="3" s="1"/>
  <c r="AO336" i="3" a="1"/>
  <c r="AO336" i="3" s="1"/>
  <c r="AO337" i="3" a="1"/>
  <c r="AO337" i="3" s="1"/>
  <c r="AO338" i="3" a="1"/>
  <c r="AO338" i="3" s="1"/>
  <c r="AO339" i="3" a="1"/>
  <c r="AO339" i="3" s="1"/>
  <c r="AO340" i="3" a="1"/>
  <c r="AO340" i="3" s="1"/>
  <c r="AO341" i="3" a="1"/>
  <c r="AO341" i="3" s="1"/>
  <c r="AO342" i="3" a="1"/>
  <c r="AO342" i="3" s="1"/>
  <c r="AO343" i="3" a="1"/>
  <c r="AO343" i="3" s="1"/>
  <c r="AO344" i="3" a="1"/>
  <c r="AO344" i="3" s="1"/>
  <c r="AO345" i="3" a="1"/>
  <c r="AO345" i="3" s="1"/>
  <c r="AO346" i="3" a="1"/>
  <c r="AO346" i="3" s="1"/>
  <c r="AO347" i="3" a="1"/>
  <c r="AO347" i="3" s="1"/>
  <c r="AO348" i="3" a="1"/>
  <c r="AO348" i="3" s="1"/>
  <c r="AO349" i="3" a="1"/>
  <c r="AO349" i="3" s="1"/>
  <c r="AO350" i="3" a="1"/>
  <c r="AO350" i="3" s="1"/>
  <c r="AO351" i="3" a="1"/>
  <c r="AO351" i="3" s="1"/>
  <c r="AO352" i="3" a="1"/>
  <c r="AO352" i="3" s="1"/>
  <c r="AO353" i="3" a="1"/>
  <c r="AO353" i="3" s="1"/>
  <c r="AO354" i="3" a="1"/>
  <c r="AO354" i="3" s="1"/>
  <c r="AO355" i="3" a="1"/>
  <c r="AO355" i="3" s="1"/>
  <c r="AO356" i="3" a="1"/>
  <c r="AO356" i="3" s="1"/>
  <c r="AO357" i="3" a="1"/>
  <c r="AO357" i="3" s="1"/>
  <c r="AO358" i="3" a="1"/>
  <c r="AO358" i="3" s="1"/>
  <c r="AO359" i="3" a="1"/>
  <c r="AO359" i="3" s="1"/>
  <c r="AO360" i="3" a="1"/>
  <c r="AO360" i="3" s="1"/>
  <c r="AO361" i="3" a="1"/>
  <c r="AO361" i="3" s="1"/>
  <c r="AO362" i="3" a="1"/>
  <c r="AO362" i="3" s="1"/>
  <c r="AO363" i="3" a="1"/>
  <c r="AO363" i="3" s="1"/>
  <c r="AO364" i="3" a="1"/>
  <c r="AO364" i="3" s="1"/>
  <c r="AO365" i="3" a="1"/>
  <c r="AO365" i="3" s="1"/>
  <c r="AO366" i="3" a="1"/>
  <c r="AO366" i="3" s="1"/>
  <c r="AO367" i="3" a="1"/>
  <c r="AO367" i="3" s="1"/>
  <c r="AO368" i="3" a="1"/>
  <c r="AO368" i="3" s="1"/>
  <c r="AO369" i="3" a="1"/>
  <c r="AO369" i="3" s="1"/>
  <c r="AO370" i="3" a="1"/>
  <c r="AO370" i="3" s="1"/>
  <c r="AO371" i="3" a="1"/>
  <c r="AO371" i="3" s="1"/>
  <c r="AO372" i="3" a="1"/>
  <c r="AO372" i="3" s="1"/>
  <c r="AO373" i="3" a="1"/>
  <c r="AO373" i="3" s="1"/>
  <c r="AO374" i="3" a="1"/>
  <c r="AO374" i="3" s="1"/>
  <c r="AO375" i="3" a="1"/>
  <c r="AO375" i="3" s="1"/>
  <c r="AO376" i="3" a="1"/>
  <c r="AO376" i="3" s="1"/>
  <c r="AO377" i="3" a="1"/>
  <c r="AO377" i="3" s="1"/>
  <c r="AO378" i="3" a="1"/>
  <c r="AO378" i="3" s="1"/>
  <c r="AO379" i="3" a="1"/>
  <c r="AO379" i="3" s="1"/>
  <c r="AO380" i="3" a="1"/>
  <c r="AO380" i="3" s="1"/>
  <c r="AO381" i="3" a="1"/>
  <c r="AO381" i="3" s="1"/>
  <c r="AO382" i="3" a="1"/>
  <c r="AO382" i="3" s="1"/>
  <c r="AO383" i="3" a="1"/>
  <c r="AO383" i="3" s="1"/>
  <c r="AO384" i="3" a="1"/>
  <c r="AO384" i="3" s="1"/>
  <c r="AO385" i="3" a="1"/>
  <c r="AO385" i="3" s="1"/>
  <c r="AO386" i="3" a="1"/>
  <c r="AO386" i="3" s="1"/>
  <c r="AO387" i="3" a="1"/>
  <c r="AO387" i="3" s="1"/>
  <c r="AO388" i="3" a="1"/>
  <c r="AO388" i="3" s="1"/>
  <c r="AO389" i="3" a="1"/>
  <c r="AO389" i="3" s="1"/>
  <c r="AO390" i="3" a="1"/>
  <c r="AO390" i="3" s="1"/>
  <c r="AO391" i="3" a="1"/>
  <c r="AO391" i="3" s="1"/>
  <c r="AO392" i="3" a="1"/>
  <c r="AO392" i="3" s="1"/>
  <c r="AO393" i="3" a="1"/>
  <c r="AO393" i="3" s="1"/>
  <c r="AO394" i="3" a="1"/>
  <c r="AO394" i="3" s="1"/>
  <c r="AO395" i="3" a="1"/>
  <c r="AO395" i="3" s="1"/>
  <c r="AO396" i="3" a="1"/>
  <c r="AO396" i="3" s="1"/>
  <c r="AO397" i="3" a="1"/>
  <c r="AO397" i="3" s="1"/>
  <c r="AO398" i="3" a="1"/>
  <c r="AO398" i="3" s="1"/>
  <c r="AO399" i="3" a="1"/>
  <c r="AO399" i="3" s="1"/>
  <c r="AO400" i="3" a="1"/>
  <c r="AO400" i="3" s="1"/>
  <c r="AO401" i="3" a="1"/>
  <c r="AO401" i="3" s="1"/>
  <c r="AO402" i="3" a="1"/>
  <c r="AO402" i="3" s="1"/>
  <c r="AO403" i="3" a="1"/>
  <c r="AO403" i="3" s="1"/>
  <c r="AO404" i="3" a="1"/>
  <c r="AO404" i="3" s="1"/>
  <c r="AO405" i="3" a="1"/>
  <c r="AO405" i="3" s="1"/>
  <c r="AO406" i="3" a="1"/>
  <c r="AO406" i="3" s="1"/>
  <c r="AO407" i="3" a="1"/>
  <c r="AO407" i="3" s="1"/>
  <c r="AO408" i="3" a="1"/>
  <c r="AO408" i="3" s="1"/>
  <c r="AO409" i="3" a="1"/>
  <c r="AO409" i="3" s="1"/>
  <c r="AO410" i="3" a="1"/>
  <c r="AO410" i="3" s="1"/>
  <c r="AO411" i="3" a="1"/>
  <c r="AO411" i="3" s="1"/>
  <c r="AO412" i="3" a="1"/>
  <c r="AO412" i="3" s="1"/>
  <c r="AO413" i="3" a="1"/>
  <c r="AO413" i="3" s="1"/>
  <c r="AO414" i="3" a="1"/>
  <c r="AO414" i="3" s="1"/>
  <c r="AO415" i="3" a="1"/>
  <c r="AO415" i="3" s="1"/>
  <c r="AO416" i="3" a="1"/>
  <c r="AO416" i="3" s="1"/>
  <c r="AO417" i="3" a="1"/>
  <c r="AO417" i="3" s="1"/>
  <c r="AO418" i="3" a="1"/>
  <c r="AO418" i="3" s="1"/>
  <c r="AO419" i="3" a="1"/>
  <c r="AO419" i="3" s="1"/>
  <c r="AO420" i="3" a="1"/>
  <c r="AO420" i="3" s="1"/>
  <c r="AO421" i="3" a="1"/>
  <c r="AO421" i="3" s="1"/>
  <c r="AO422" i="3" a="1"/>
  <c r="AO422" i="3" s="1"/>
  <c r="AO423" i="3" a="1"/>
  <c r="AO423" i="3" s="1"/>
  <c r="AO424" i="3" a="1"/>
  <c r="AO424" i="3" s="1"/>
  <c r="AO425" i="3" a="1"/>
  <c r="AO425" i="3" s="1"/>
  <c r="AO426" i="3" a="1"/>
  <c r="AO426" i="3" s="1"/>
  <c r="AO427" i="3" a="1"/>
  <c r="AO427" i="3" s="1"/>
  <c r="AO428" i="3" a="1"/>
  <c r="AO428" i="3" s="1"/>
  <c r="AO429" i="3" a="1"/>
  <c r="AO429" i="3" s="1"/>
  <c r="AO430" i="3" a="1"/>
  <c r="AO430" i="3" s="1"/>
  <c r="AO431" i="3" a="1"/>
  <c r="AO431" i="3" s="1"/>
  <c r="AO432" i="3" a="1"/>
  <c r="AO432" i="3" s="1"/>
  <c r="AO433" i="3" a="1"/>
  <c r="AO433" i="3" s="1"/>
  <c r="AO434" i="3" a="1"/>
  <c r="AO434" i="3" s="1"/>
  <c r="AO435" i="3" a="1"/>
  <c r="AO435" i="3" s="1"/>
  <c r="AO436" i="3" a="1"/>
  <c r="AO436" i="3" s="1"/>
  <c r="AO437" i="3" a="1"/>
  <c r="AO437" i="3" s="1"/>
  <c r="AO438" i="3" a="1"/>
  <c r="AO438" i="3" s="1"/>
  <c r="AO439" i="3" a="1"/>
  <c r="AO439" i="3" s="1"/>
  <c r="AO440" i="3" a="1"/>
  <c r="AO440" i="3" s="1"/>
  <c r="AO441" i="3" a="1"/>
  <c r="AO441" i="3" s="1"/>
  <c r="AO442" i="3" a="1"/>
  <c r="AO442" i="3" s="1"/>
  <c r="AO443" i="3" a="1"/>
  <c r="AO443" i="3" s="1"/>
  <c r="AO444" i="3" a="1"/>
  <c r="AO444" i="3" s="1"/>
  <c r="AO445" i="3" a="1"/>
  <c r="AO445" i="3" s="1"/>
  <c r="AO446" i="3" a="1"/>
  <c r="AO446" i="3" s="1"/>
  <c r="AO447" i="3" a="1"/>
  <c r="AO447" i="3" s="1"/>
  <c r="AO448" i="3" a="1"/>
  <c r="AO448" i="3" s="1"/>
  <c r="AO449" i="3" a="1"/>
  <c r="AO449" i="3" s="1"/>
  <c r="AO450" i="3" a="1"/>
  <c r="AO450" i="3" s="1"/>
  <c r="AO451" i="3" a="1"/>
  <c r="AO451" i="3" s="1"/>
  <c r="AO452" i="3" a="1"/>
  <c r="AO452" i="3" s="1"/>
  <c r="AO453" i="3" a="1"/>
  <c r="AO453" i="3" s="1"/>
  <c r="AO454" i="3" a="1"/>
  <c r="AO454" i="3" s="1"/>
  <c r="AO455" i="3" a="1"/>
  <c r="AO455" i="3" s="1"/>
  <c r="AO456" i="3" a="1"/>
  <c r="AO456" i="3" s="1"/>
  <c r="AO457" i="3" a="1"/>
  <c r="AO457" i="3" s="1"/>
  <c r="AO458" i="3" a="1"/>
  <c r="AO458" i="3" s="1"/>
  <c r="AO459" i="3" a="1"/>
  <c r="AO459" i="3" s="1"/>
  <c r="AO460" i="3" a="1"/>
  <c r="AO460" i="3" s="1"/>
  <c r="AO461" i="3" a="1"/>
  <c r="AO461" i="3" s="1"/>
  <c r="AO462" i="3" a="1"/>
  <c r="AO462" i="3" s="1"/>
  <c r="AO463" i="3" a="1"/>
  <c r="AO463" i="3" s="1"/>
  <c r="AO464" i="3" a="1"/>
  <c r="AO464" i="3" s="1"/>
  <c r="AO465" i="3" a="1"/>
  <c r="AO465" i="3" s="1"/>
  <c r="AO466" i="3" a="1"/>
  <c r="AO466" i="3" s="1"/>
  <c r="AO467" i="3" a="1"/>
  <c r="AO467" i="3" s="1"/>
  <c r="AO468" i="3" a="1"/>
  <c r="AO468" i="3" s="1"/>
  <c r="AO469" i="3" a="1"/>
  <c r="AO469" i="3" s="1"/>
  <c r="AO470" i="3" a="1"/>
  <c r="AO470" i="3" s="1"/>
  <c r="AO471" i="3" a="1"/>
  <c r="AO471" i="3" s="1"/>
  <c r="AO472" i="3" a="1"/>
  <c r="AO472" i="3" s="1"/>
  <c r="AO473" i="3" a="1"/>
  <c r="AO473" i="3" s="1"/>
  <c r="AO474" i="3" a="1"/>
  <c r="AO474" i="3" s="1"/>
  <c r="AO475" i="3" a="1"/>
  <c r="AO475" i="3" s="1"/>
  <c r="AO476" i="3" a="1"/>
  <c r="AO476" i="3" s="1"/>
  <c r="AO477" i="3" a="1"/>
  <c r="AO477" i="3" s="1"/>
  <c r="AO478" i="3" a="1"/>
  <c r="AO478" i="3" s="1"/>
  <c r="AO479" i="3" a="1"/>
  <c r="AO479" i="3" s="1"/>
  <c r="AO480" i="3" a="1"/>
  <c r="AO480" i="3" s="1"/>
  <c r="AO481" i="3" a="1"/>
  <c r="AO481" i="3" s="1"/>
  <c r="AO482" i="3" a="1"/>
  <c r="AO482" i="3" s="1"/>
  <c r="AO483" i="3" a="1"/>
  <c r="AO483" i="3" s="1"/>
  <c r="AO595" i="3" a="1"/>
  <c r="AO595" i="3" s="1"/>
  <c r="AO596" i="3" a="1"/>
  <c r="AO596" i="3" s="1"/>
  <c r="AO597" i="3" a="1"/>
  <c r="AO597" i="3" s="1"/>
  <c r="AO598" i="3" a="1"/>
  <c r="AO598" i="3" s="1"/>
  <c r="AO599" i="3" a="1"/>
  <c r="AO599" i="3" s="1"/>
  <c r="AO600" i="3" a="1"/>
  <c r="AO600" i="3" s="1"/>
  <c r="AO601" i="3" a="1"/>
  <c r="AO601" i="3" s="1"/>
  <c r="AO602" i="3" a="1"/>
  <c r="AO602" i="3" s="1"/>
  <c r="AO603" i="3" a="1"/>
  <c r="AO603" i="3" s="1"/>
  <c r="AO604" i="3" a="1"/>
  <c r="AO604" i="3" s="1"/>
  <c r="AO605" i="3" a="1"/>
  <c r="AO605" i="3" s="1"/>
  <c r="AO606" i="3" a="1"/>
  <c r="AO606" i="3" s="1"/>
  <c r="AO607" i="3" a="1"/>
  <c r="AO607" i="3" s="1"/>
  <c r="AO608" i="3" a="1"/>
  <c r="AO608" i="3" s="1"/>
  <c r="AO609" i="3" a="1"/>
  <c r="AO609" i="3" s="1"/>
  <c r="AO610" i="3" a="1"/>
  <c r="AO610" i="3" s="1"/>
  <c r="AO611" i="3" a="1"/>
  <c r="AO611" i="3" s="1"/>
  <c r="AO612" i="3" a="1"/>
  <c r="AO612" i="3" s="1"/>
  <c r="AO613" i="3" a="1"/>
  <c r="AO613" i="3" s="1"/>
  <c r="AO614" i="3" a="1"/>
  <c r="AO614" i="3" s="1"/>
  <c r="AO615" i="3" a="1"/>
  <c r="AO615" i="3" s="1"/>
  <c r="AO616" i="3" a="1"/>
  <c r="AO616" i="3" s="1"/>
  <c r="AO617" i="3" a="1"/>
  <c r="AO617" i="3" s="1"/>
  <c r="AO618" i="3" a="1"/>
  <c r="AO618" i="3" s="1"/>
  <c r="AO619" i="3" a="1"/>
  <c r="AO619" i="3" s="1"/>
  <c r="AO620" i="3" a="1"/>
  <c r="AO620" i="3" s="1"/>
  <c r="AO621" i="3" a="1"/>
  <c r="AO621" i="3" s="1"/>
  <c r="AO622" i="3" a="1"/>
  <c r="AO622" i="3" s="1"/>
  <c r="AO623" i="3" a="1"/>
  <c r="AO623" i="3" s="1"/>
  <c r="AO624" i="3" a="1"/>
  <c r="AO624" i="3" s="1"/>
  <c r="AO793" i="3" a="1"/>
  <c r="AO793" i="3" s="1"/>
  <c r="AO796" i="3" a="1"/>
  <c r="AO796" i="3" s="1"/>
  <c r="AO799" i="3" a="1"/>
  <c r="AO799" i="3" s="1"/>
  <c r="AO802" i="3" a="1"/>
  <c r="AO802" i="3" s="1"/>
  <c r="AO804" i="3" a="1"/>
  <c r="AO804" i="3" s="1"/>
  <c r="AO805" i="3" a="1"/>
  <c r="AO805" i="3" s="1"/>
  <c r="AO807" i="3" a="1"/>
  <c r="AO807" i="3" s="1"/>
  <c r="AO808" i="3" a="1"/>
  <c r="AO808" i="3" s="1"/>
  <c r="AO810" i="3" a="1"/>
  <c r="AO810" i="3" s="1"/>
  <c r="AO813" i="3" a="1"/>
  <c r="AO813" i="3" s="1"/>
  <c r="AO625" i="3" a="1"/>
  <c r="AO625" i="3" s="1"/>
  <c r="AO626" i="3" a="1"/>
  <c r="AO626" i="3" s="1"/>
  <c r="AO627" i="3" a="1"/>
  <c r="AO627" i="3" s="1"/>
  <c r="AO628" i="3" a="1"/>
  <c r="AO628" i="3" s="1"/>
  <c r="AO629" i="3" a="1"/>
  <c r="AO629" i="3" s="1"/>
  <c r="AO630" i="3" a="1"/>
  <c r="AO630" i="3" s="1"/>
  <c r="AO631" i="3" a="1"/>
  <c r="AO631" i="3" s="1"/>
  <c r="AO632" i="3" a="1"/>
  <c r="AO632" i="3" s="1"/>
  <c r="AO633" i="3" a="1"/>
  <c r="AO633" i="3" s="1"/>
  <c r="AO634" i="3" a="1"/>
  <c r="AO634" i="3" s="1"/>
  <c r="AO635" i="3" a="1"/>
  <c r="AO635" i="3" s="1"/>
  <c r="AO636" i="3" a="1"/>
  <c r="AO636" i="3" s="1"/>
  <c r="AO637" i="3" a="1"/>
  <c r="AO637" i="3" s="1"/>
  <c r="AO638" i="3" a="1"/>
  <c r="AO638" i="3" s="1"/>
  <c r="AO639" i="3" a="1"/>
  <c r="AO639" i="3" s="1"/>
  <c r="AO797" i="3" a="1"/>
  <c r="AO797" i="3" s="1"/>
  <c r="AO816" i="3" a="1"/>
  <c r="AO816" i="3" s="1"/>
  <c r="AO484" i="3" a="1"/>
  <c r="AO484" i="3" s="1"/>
  <c r="AO485" i="3" a="1"/>
  <c r="AO485" i="3" s="1"/>
  <c r="AO486" i="3" a="1"/>
  <c r="AO486" i="3" s="1"/>
  <c r="AO487" i="3" a="1"/>
  <c r="AO487" i="3" s="1"/>
  <c r="AO488" i="3" a="1"/>
  <c r="AO488" i="3" s="1"/>
  <c r="AO489" i="3" a="1"/>
  <c r="AO489" i="3" s="1"/>
  <c r="AO490" i="3" a="1"/>
  <c r="AO490" i="3" s="1"/>
  <c r="AO491" i="3" a="1"/>
  <c r="AO491" i="3" s="1"/>
  <c r="AO492" i="3" a="1"/>
  <c r="AO492" i="3" s="1"/>
  <c r="AO493" i="3" a="1"/>
  <c r="AO493" i="3" s="1"/>
  <c r="AO494" i="3" a="1"/>
  <c r="AO494" i="3" s="1"/>
  <c r="AO495" i="3" a="1"/>
  <c r="AO495" i="3" s="1"/>
  <c r="AO496" i="3" a="1"/>
  <c r="AO496" i="3" s="1"/>
  <c r="AO497" i="3" a="1"/>
  <c r="AO497" i="3" s="1"/>
  <c r="AO498" i="3" a="1"/>
  <c r="AO498" i="3" s="1"/>
  <c r="AO499" i="3" a="1"/>
  <c r="AO499" i="3" s="1"/>
  <c r="AO500" i="3" a="1"/>
  <c r="AO500" i="3" s="1"/>
  <c r="AO501" i="3" a="1"/>
  <c r="AO501" i="3" s="1"/>
  <c r="AO502" i="3" a="1"/>
  <c r="AO502" i="3" s="1"/>
  <c r="AO503" i="3" a="1"/>
  <c r="AO503" i="3" s="1"/>
  <c r="AO504" i="3" a="1"/>
  <c r="AO504" i="3" s="1"/>
  <c r="AO505" i="3" a="1"/>
  <c r="AO505" i="3" s="1"/>
  <c r="AO506" i="3" a="1"/>
  <c r="AO506" i="3" s="1"/>
  <c r="AO507" i="3" a="1"/>
  <c r="AO507" i="3" s="1"/>
  <c r="AO508" i="3" a="1"/>
  <c r="AO508" i="3" s="1"/>
  <c r="AO509" i="3" a="1"/>
  <c r="AO509" i="3" s="1"/>
  <c r="AO510" i="3" a="1"/>
  <c r="AO510" i="3" s="1"/>
  <c r="AO511" i="3" a="1"/>
  <c r="AO511" i="3" s="1"/>
  <c r="AO512" i="3" a="1"/>
  <c r="AO512" i="3" s="1"/>
  <c r="AO513" i="3" a="1"/>
  <c r="AO513" i="3" s="1"/>
  <c r="AO514" i="3" a="1"/>
  <c r="AO514" i="3" s="1"/>
  <c r="AO515" i="3" a="1"/>
  <c r="AO515" i="3" s="1"/>
  <c r="AO516" i="3" a="1"/>
  <c r="AO516" i="3" s="1"/>
  <c r="AO517" i="3" a="1"/>
  <c r="AO517" i="3" s="1"/>
  <c r="AO518" i="3" a="1"/>
  <c r="AO518" i="3" s="1"/>
  <c r="AO519" i="3" a="1"/>
  <c r="AO519" i="3" s="1"/>
  <c r="AO520" i="3" a="1"/>
  <c r="AO520" i="3" s="1"/>
  <c r="AO521" i="3" a="1"/>
  <c r="AO521" i="3" s="1"/>
  <c r="AO522" i="3" a="1"/>
  <c r="AO522" i="3" s="1"/>
  <c r="AO523" i="3" a="1"/>
  <c r="AO523" i="3" s="1"/>
  <c r="AO524" i="3" a="1"/>
  <c r="AO524" i="3" s="1"/>
  <c r="AO525" i="3" a="1"/>
  <c r="AO525" i="3" s="1"/>
  <c r="AO526" i="3" a="1"/>
  <c r="AO526" i="3" s="1"/>
  <c r="AO527" i="3" a="1"/>
  <c r="AO527" i="3" s="1"/>
  <c r="AO528" i="3" a="1"/>
  <c r="AO528" i="3" s="1"/>
  <c r="AO529" i="3" a="1"/>
  <c r="AO529" i="3" s="1"/>
  <c r="AO530" i="3" a="1"/>
  <c r="AO530" i="3" s="1"/>
  <c r="AO531" i="3" a="1"/>
  <c r="AO531" i="3" s="1"/>
  <c r="AO532" i="3" a="1"/>
  <c r="AO532" i="3" s="1"/>
  <c r="AO533" i="3" a="1"/>
  <c r="AO533" i="3" s="1"/>
  <c r="AO534" i="3" a="1"/>
  <c r="AO534" i="3" s="1"/>
  <c r="AO535" i="3" a="1"/>
  <c r="AO535" i="3" s="1"/>
  <c r="AO536" i="3" a="1"/>
  <c r="AO536" i="3" s="1"/>
  <c r="AO537" i="3" a="1"/>
  <c r="AO537" i="3" s="1"/>
  <c r="AO538" i="3" a="1"/>
  <c r="AO538" i="3" s="1"/>
  <c r="AO539" i="3" a="1"/>
  <c r="AO539" i="3" s="1"/>
  <c r="AO540" i="3" a="1"/>
  <c r="AO540" i="3" s="1"/>
  <c r="AO541" i="3" a="1"/>
  <c r="AO541" i="3" s="1"/>
  <c r="AO542" i="3" a="1"/>
  <c r="AO542" i="3" s="1"/>
  <c r="AO543" i="3" a="1"/>
  <c r="AO543" i="3" s="1"/>
  <c r="AO544" i="3" a="1"/>
  <c r="AO544" i="3" s="1"/>
  <c r="AO545" i="3" a="1"/>
  <c r="AO545" i="3" s="1"/>
  <c r="AO546" i="3" a="1"/>
  <c r="AO546" i="3" s="1"/>
  <c r="AO547" i="3" a="1"/>
  <c r="AO547" i="3" s="1"/>
  <c r="AO548" i="3" a="1"/>
  <c r="AO548" i="3" s="1"/>
  <c r="AO549" i="3" a="1"/>
  <c r="AO549" i="3" s="1"/>
  <c r="AO550" i="3" a="1"/>
  <c r="AO550" i="3" s="1"/>
  <c r="AO551" i="3" a="1"/>
  <c r="AO551" i="3" s="1"/>
  <c r="AO552" i="3" a="1"/>
  <c r="AO552" i="3" s="1"/>
  <c r="AO553" i="3" a="1"/>
  <c r="AO553" i="3" s="1"/>
  <c r="AO554" i="3" a="1"/>
  <c r="AO554" i="3" s="1"/>
  <c r="AO555" i="3" a="1"/>
  <c r="AO555" i="3" s="1"/>
  <c r="AO556" i="3" a="1"/>
  <c r="AO556" i="3" s="1"/>
  <c r="AO557" i="3" a="1"/>
  <c r="AO557" i="3" s="1"/>
  <c r="AO558" i="3" a="1"/>
  <c r="AO558" i="3" s="1"/>
  <c r="AO559" i="3" a="1"/>
  <c r="AO559" i="3" s="1"/>
  <c r="AO560" i="3" a="1"/>
  <c r="AO560" i="3" s="1"/>
  <c r="AO561" i="3" a="1"/>
  <c r="AO561" i="3" s="1"/>
  <c r="AO562" i="3" a="1"/>
  <c r="AO562" i="3" s="1"/>
  <c r="AO563" i="3" a="1"/>
  <c r="AO563" i="3" s="1"/>
  <c r="AO564" i="3" a="1"/>
  <c r="AO564" i="3" s="1"/>
  <c r="AO565" i="3" a="1"/>
  <c r="AO565" i="3" s="1"/>
  <c r="AO566" i="3" a="1"/>
  <c r="AO566" i="3" s="1"/>
  <c r="AO567" i="3" a="1"/>
  <c r="AO567" i="3" s="1"/>
  <c r="AO568" i="3" a="1"/>
  <c r="AO568" i="3" s="1"/>
  <c r="AO569" i="3" a="1"/>
  <c r="AO569" i="3" s="1"/>
  <c r="AO570" i="3" a="1"/>
  <c r="AO570" i="3" s="1"/>
  <c r="AO571" i="3" a="1"/>
  <c r="AO571" i="3" s="1"/>
  <c r="AO572" i="3" a="1"/>
  <c r="AO572" i="3" s="1"/>
  <c r="AO573" i="3" a="1"/>
  <c r="AO573" i="3" s="1"/>
  <c r="AO574" i="3" a="1"/>
  <c r="AO574" i="3" s="1"/>
  <c r="AO575" i="3" a="1"/>
  <c r="AO575" i="3" s="1"/>
  <c r="AO576" i="3" a="1"/>
  <c r="AO576" i="3" s="1"/>
  <c r="AO577" i="3" a="1"/>
  <c r="AO577" i="3" s="1"/>
  <c r="AO578" i="3" a="1"/>
  <c r="AO578" i="3" s="1"/>
  <c r="AO579" i="3" a="1"/>
  <c r="AO579" i="3" s="1"/>
  <c r="AO580" i="3" a="1"/>
  <c r="AO580" i="3" s="1"/>
  <c r="AO581" i="3" a="1"/>
  <c r="AO581" i="3" s="1"/>
  <c r="AO582" i="3" a="1"/>
  <c r="AO582" i="3" s="1"/>
  <c r="AO583" i="3" a="1"/>
  <c r="AO583" i="3" s="1"/>
  <c r="AO584" i="3" a="1"/>
  <c r="AO584" i="3" s="1"/>
  <c r="AO585" i="3" a="1"/>
  <c r="AO585" i="3" s="1"/>
  <c r="AO586" i="3" a="1"/>
  <c r="AO586" i="3" s="1"/>
  <c r="AO587" i="3" a="1"/>
  <c r="AO587" i="3" s="1"/>
  <c r="AO588" i="3" a="1"/>
  <c r="AO588" i="3" s="1"/>
  <c r="AO589" i="3" a="1"/>
  <c r="AO589" i="3" s="1"/>
  <c r="AO590" i="3" a="1"/>
  <c r="AO590" i="3" s="1"/>
  <c r="AO591" i="3" a="1"/>
  <c r="AO591" i="3" s="1"/>
  <c r="AO592" i="3" a="1"/>
  <c r="AO592" i="3" s="1"/>
  <c r="AO593" i="3" a="1"/>
  <c r="AO593" i="3" s="1"/>
  <c r="AO594" i="3" a="1"/>
  <c r="AO594" i="3" s="1"/>
  <c r="AO640" i="3" a="1"/>
  <c r="AO640" i="3" s="1"/>
  <c r="AO641" i="3" a="1"/>
  <c r="AO641" i="3" s="1"/>
  <c r="AO642" i="3" a="1"/>
  <c r="AO642" i="3" s="1"/>
  <c r="AO643" i="3" a="1"/>
  <c r="AO643" i="3" s="1"/>
  <c r="AO644" i="3" a="1"/>
  <c r="AO644" i="3" s="1"/>
  <c r="AO645" i="3" a="1"/>
  <c r="AO645" i="3" s="1"/>
  <c r="AO646" i="3" a="1"/>
  <c r="AO646" i="3" s="1"/>
  <c r="AO647" i="3" a="1"/>
  <c r="AO647" i="3" s="1"/>
  <c r="AO648" i="3" a="1"/>
  <c r="AO648" i="3" s="1"/>
  <c r="AO649" i="3" a="1"/>
  <c r="AO649" i="3" s="1"/>
  <c r="AO650" i="3" a="1"/>
  <c r="AO650" i="3" s="1"/>
  <c r="AO651" i="3" a="1"/>
  <c r="AO651" i="3" s="1"/>
  <c r="AO652" i="3" a="1"/>
  <c r="AO652" i="3" s="1"/>
  <c r="AO653" i="3" a="1"/>
  <c r="AO653" i="3" s="1"/>
  <c r="AO654" i="3" a="1"/>
  <c r="AO654" i="3" s="1"/>
  <c r="AO655" i="3" a="1"/>
  <c r="AO655" i="3" s="1"/>
  <c r="AO656" i="3" a="1"/>
  <c r="AO656" i="3" s="1"/>
  <c r="AO657" i="3" a="1"/>
  <c r="AO657" i="3" s="1"/>
  <c r="AO658" i="3" a="1"/>
  <c r="AO658" i="3" s="1"/>
  <c r="AO659" i="3" a="1"/>
  <c r="AO659" i="3" s="1"/>
  <c r="AO660" i="3" a="1"/>
  <c r="AO660" i="3" s="1"/>
  <c r="AO661" i="3" a="1"/>
  <c r="AO661" i="3" s="1"/>
  <c r="AO662" i="3" a="1"/>
  <c r="AO662" i="3" s="1"/>
  <c r="AO663" i="3" a="1"/>
  <c r="AO663" i="3" s="1"/>
  <c r="AO664" i="3" a="1"/>
  <c r="AO664" i="3" s="1"/>
  <c r="AO665" i="3" a="1"/>
  <c r="AO665" i="3" s="1"/>
  <c r="AO666" i="3" a="1"/>
  <c r="AO666" i="3" s="1"/>
  <c r="AO667" i="3" a="1"/>
  <c r="AO667" i="3" s="1"/>
  <c r="AO668" i="3" a="1"/>
  <c r="AO668" i="3" s="1"/>
  <c r="AO669" i="3" a="1"/>
  <c r="AO669" i="3" s="1"/>
  <c r="AO670" i="3" a="1"/>
  <c r="AO670" i="3" s="1"/>
  <c r="AO671" i="3" a="1"/>
  <c r="AO671" i="3" s="1"/>
  <c r="AO672" i="3" a="1"/>
  <c r="AO672" i="3" s="1"/>
  <c r="AO673" i="3" a="1"/>
  <c r="AO673" i="3" s="1"/>
  <c r="AO674" i="3" a="1"/>
  <c r="AO674" i="3" s="1"/>
  <c r="AO675" i="3" a="1"/>
  <c r="AO675" i="3" s="1"/>
  <c r="AO676" i="3" a="1"/>
  <c r="AO676" i="3" s="1"/>
  <c r="AO677" i="3" a="1"/>
  <c r="AO677" i="3" s="1"/>
  <c r="AO678" i="3" a="1"/>
  <c r="AO678" i="3" s="1"/>
  <c r="AO679" i="3" a="1"/>
  <c r="AO679" i="3" s="1"/>
  <c r="AO680" i="3" a="1"/>
  <c r="AO680" i="3" s="1"/>
  <c r="AO681" i="3" a="1"/>
  <c r="AO681" i="3" s="1"/>
  <c r="AO682" i="3" a="1"/>
  <c r="AO682" i="3" s="1"/>
  <c r="AO683" i="3" a="1"/>
  <c r="AO683" i="3" s="1"/>
  <c r="AO684" i="3" a="1"/>
  <c r="AO684" i="3" s="1"/>
  <c r="AO685" i="3" a="1"/>
  <c r="AO685" i="3" s="1"/>
  <c r="AO686" i="3" a="1"/>
  <c r="AO686" i="3" s="1"/>
  <c r="AO687" i="3" a="1"/>
  <c r="AO687" i="3" s="1"/>
  <c r="AO688" i="3" a="1"/>
  <c r="AO688" i="3" s="1"/>
  <c r="AO689" i="3" a="1"/>
  <c r="AO689" i="3" s="1"/>
  <c r="AO690" i="3" a="1"/>
  <c r="AO690" i="3" s="1"/>
  <c r="AO691" i="3" a="1"/>
  <c r="AO691" i="3" s="1"/>
  <c r="AO692" i="3" a="1"/>
  <c r="AO692" i="3" s="1"/>
  <c r="AO693" i="3" a="1"/>
  <c r="AO693" i="3" s="1"/>
  <c r="AO694" i="3" a="1"/>
  <c r="AO694" i="3" s="1"/>
  <c r="AO695" i="3" a="1"/>
  <c r="AO695" i="3" s="1"/>
  <c r="AO696" i="3" a="1"/>
  <c r="AO696" i="3" s="1"/>
  <c r="AO697" i="3" a="1"/>
  <c r="AO697" i="3" s="1"/>
  <c r="AO698" i="3" a="1"/>
  <c r="AO698" i="3" s="1"/>
  <c r="AO699" i="3" a="1"/>
  <c r="AO699" i="3" s="1"/>
  <c r="AO700" i="3" a="1"/>
  <c r="AO700" i="3" s="1"/>
  <c r="AO701" i="3" a="1"/>
  <c r="AO701" i="3" s="1"/>
  <c r="AO702" i="3" a="1"/>
  <c r="AO702" i="3" s="1"/>
  <c r="AO703" i="3" a="1"/>
  <c r="AO703" i="3" s="1"/>
  <c r="AO704" i="3" a="1"/>
  <c r="AO704" i="3" s="1"/>
  <c r="AO705" i="3" a="1"/>
  <c r="AO705" i="3" s="1"/>
  <c r="AO706" i="3" a="1"/>
  <c r="AO706" i="3" s="1"/>
  <c r="AO707" i="3" a="1"/>
  <c r="AO707" i="3" s="1"/>
  <c r="AO708" i="3" a="1"/>
  <c r="AO708" i="3" s="1"/>
  <c r="AO709" i="3" a="1"/>
  <c r="AO709" i="3" s="1"/>
  <c r="AO710" i="3" a="1"/>
  <c r="AO710" i="3" s="1"/>
  <c r="AO711" i="3" a="1"/>
  <c r="AO711" i="3" s="1"/>
  <c r="AO712" i="3" a="1"/>
  <c r="AO712" i="3" s="1"/>
  <c r="AO713" i="3" a="1"/>
  <c r="AO713" i="3" s="1"/>
  <c r="AO714" i="3" a="1"/>
  <c r="AO714" i="3" s="1"/>
  <c r="AO715" i="3" a="1"/>
  <c r="AO715" i="3" s="1"/>
  <c r="AO716" i="3" a="1"/>
  <c r="AO716" i="3" s="1"/>
  <c r="AO717" i="3" a="1"/>
  <c r="AO717" i="3" s="1"/>
  <c r="AO718" i="3" a="1"/>
  <c r="AO718" i="3" s="1"/>
  <c r="AO719" i="3" a="1"/>
  <c r="AO719" i="3" s="1"/>
  <c r="AO720" i="3" a="1"/>
  <c r="AO720" i="3" s="1"/>
  <c r="AO721" i="3" a="1"/>
  <c r="AO721" i="3" s="1"/>
  <c r="AO722" i="3" a="1"/>
  <c r="AO722" i="3" s="1"/>
  <c r="AO723" i="3" a="1"/>
  <c r="AO723" i="3" s="1"/>
  <c r="AO724" i="3" a="1"/>
  <c r="AO724" i="3" s="1"/>
  <c r="AO725" i="3" a="1"/>
  <c r="AO725" i="3" s="1"/>
  <c r="AO726" i="3" a="1"/>
  <c r="AO726" i="3" s="1"/>
  <c r="AO727" i="3" a="1"/>
  <c r="AO727" i="3" s="1"/>
  <c r="AO728" i="3" a="1"/>
  <c r="AO728" i="3" s="1"/>
  <c r="AO729" i="3" a="1"/>
  <c r="AO729" i="3" s="1"/>
  <c r="AO730" i="3" a="1"/>
  <c r="AO730" i="3" s="1"/>
  <c r="AO731" i="3" a="1"/>
  <c r="AO731" i="3" s="1"/>
  <c r="AO732" i="3" a="1"/>
  <c r="AO732" i="3" s="1"/>
  <c r="AO733" i="3" a="1"/>
  <c r="AO733" i="3" s="1"/>
  <c r="AO734" i="3" a="1"/>
  <c r="AO734" i="3" s="1"/>
  <c r="AO735" i="3" a="1"/>
  <c r="AO735" i="3" s="1"/>
  <c r="AO736" i="3" a="1"/>
  <c r="AO736" i="3" s="1"/>
  <c r="AO737" i="3" a="1"/>
  <c r="AO737" i="3" s="1"/>
  <c r="AO738" i="3" a="1"/>
  <c r="AO738" i="3" s="1"/>
  <c r="AO739" i="3" a="1"/>
  <c r="AO739" i="3" s="1"/>
  <c r="AO740" i="3" a="1"/>
  <c r="AO740" i="3" s="1"/>
  <c r="AO741" i="3" a="1"/>
  <c r="AO741" i="3" s="1"/>
  <c r="AO742" i="3" a="1"/>
  <c r="AO742" i="3" s="1"/>
  <c r="AO743" i="3" a="1"/>
  <c r="AO743" i="3" s="1"/>
  <c r="AO744" i="3" a="1"/>
  <c r="AO744" i="3" s="1"/>
  <c r="AO745" i="3" a="1"/>
  <c r="AO745" i="3" s="1"/>
  <c r="AO746" i="3" a="1"/>
  <c r="AO746" i="3" s="1"/>
  <c r="AO747" i="3" a="1"/>
  <c r="AO747" i="3" s="1"/>
  <c r="AO748" i="3" a="1"/>
  <c r="AO748" i="3" s="1"/>
  <c r="AO749" i="3" a="1"/>
  <c r="AO749" i="3" s="1"/>
  <c r="AO750" i="3" a="1"/>
  <c r="AO750" i="3" s="1"/>
  <c r="AO751" i="3" a="1"/>
  <c r="AO751" i="3" s="1"/>
  <c r="AO752" i="3" a="1"/>
  <c r="AO752" i="3" s="1"/>
  <c r="AO753" i="3" a="1"/>
  <c r="AO753" i="3" s="1"/>
  <c r="AO754" i="3" a="1"/>
  <c r="AO754" i="3" s="1"/>
  <c r="AO755" i="3" a="1"/>
  <c r="AO755" i="3" s="1"/>
  <c r="AO756" i="3" a="1"/>
  <c r="AO756" i="3" s="1"/>
  <c r="AO757" i="3" a="1"/>
  <c r="AO757" i="3" s="1"/>
  <c r="AO758" i="3" a="1"/>
  <c r="AO758" i="3" s="1"/>
  <c r="AO759" i="3" a="1"/>
  <c r="AO759" i="3" s="1"/>
  <c r="AO760" i="3" a="1"/>
  <c r="AO760" i="3" s="1"/>
  <c r="AO761" i="3" a="1"/>
  <c r="AO761" i="3" s="1"/>
  <c r="AO762" i="3" a="1"/>
  <c r="AO762" i="3" s="1"/>
  <c r="AO763" i="3" a="1"/>
  <c r="AO763" i="3" s="1"/>
  <c r="AO764" i="3" a="1"/>
  <c r="AO764" i="3" s="1"/>
  <c r="AO765" i="3" a="1"/>
  <c r="AO765" i="3" s="1"/>
  <c r="AO766" i="3" a="1"/>
  <c r="AO766" i="3" s="1"/>
  <c r="AO767" i="3" a="1"/>
  <c r="AO767" i="3" s="1"/>
  <c r="AO768" i="3" a="1"/>
  <c r="AO768" i="3" s="1"/>
  <c r="AO769" i="3" a="1"/>
  <c r="AO769" i="3" s="1"/>
  <c r="AO770" i="3" a="1"/>
  <c r="AO770" i="3" s="1"/>
  <c r="AO771" i="3" a="1"/>
  <c r="AO771" i="3" s="1"/>
  <c r="AO772" i="3" a="1"/>
  <c r="AO772" i="3" s="1"/>
  <c r="AO773" i="3" a="1"/>
  <c r="AO773" i="3" s="1"/>
  <c r="AO774" i="3" a="1"/>
  <c r="AO774" i="3" s="1"/>
  <c r="AO775" i="3" a="1"/>
  <c r="AO775" i="3" s="1"/>
  <c r="AO776" i="3" a="1"/>
  <c r="AO776" i="3" s="1"/>
  <c r="AO777" i="3" a="1"/>
  <c r="AO777" i="3" s="1"/>
  <c r="AO778" i="3" a="1"/>
  <c r="AO778" i="3" s="1"/>
  <c r="AO779" i="3" a="1"/>
  <c r="AO779" i="3" s="1"/>
  <c r="AO780" i="3" a="1"/>
  <c r="AO780" i="3" s="1"/>
  <c r="AO781" i="3" a="1"/>
  <c r="AO781" i="3" s="1"/>
  <c r="AO782" i="3" a="1"/>
  <c r="AO782" i="3" s="1"/>
  <c r="AO783" i="3" a="1"/>
  <c r="AO783" i="3" s="1"/>
  <c r="AO784" i="3" a="1"/>
  <c r="AO784" i="3" s="1"/>
  <c r="AO785" i="3" a="1"/>
  <c r="AO785" i="3" s="1"/>
  <c r="AO786" i="3" a="1"/>
  <c r="AO786" i="3" s="1"/>
  <c r="AO787" i="3" a="1"/>
  <c r="AO787" i="3" s="1"/>
  <c r="AO788" i="3" a="1"/>
  <c r="AO788" i="3" s="1"/>
  <c r="AO789" i="3" a="1"/>
  <c r="AO789" i="3" s="1"/>
  <c r="AO790" i="3" a="1"/>
  <c r="AO790" i="3" s="1"/>
  <c r="AO791" i="3" a="1"/>
  <c r="AO791" i="3" s="1"/>
  <c r="AO792" i="3" a="1"/>
  <c r="AO792" i="3" s="1"/>
  <c r="AO794" i="3" a="1"/>
  <c r="AO794" i="3" s="1"/>
  <c r="AO795" i="3" a="1"/>
  <c r="AO795" i="3" s="1"/>
  <c r="AO798" i="3" a="1"/>
  <c r="AO798" i="3" s="1"/>
  <c r="AO800" i="3" a="1"/>
  <c r="AO800" i="3" s="1"/>
  <c r="AO801" i="3" a="1"/>
  <c r="AO801" i="3" s="1"/>
  <c r="AO803" i="3" a="1"/>
  <c r="AO803" i="3" s="1"/>
  <c r="AO806" i="3" a="1"/>
  <c r="AO806" i="3" s="1"/>
  <c r="AO809" i="3" a="1"/>
  <c r="AO809" i="3" s="1"/>
  <c r="AO811" i="3" a="1"/>
  <c r="AO811" i="3" s="1"/>
  <c r="AO812" i="3" a="1"/>
  <c r="AO812" i="3" s="1"/>
  <c r="AO814" i="3" a="1"/>
  <c r="AO814" i="3" s="1"/>
  <c r="AO815" i="3" a="1"/>
  <c r="AO815" i="3" s="1"/>
  <c r="AG17" i="3" a="1"/>
  <c r="AG17" i="3" s="1"/>
  <c r="AG21" i="3" a="1"/>
  <c r="AG21" i="3" s="1"/>
  <c r="AG19" i="3" a="1"/>
  <c r="AG19" i="3" s="1"/>
  <c r="AG18" i="3" a="1"/>
  <c r="AG18" i="3" s="1"/>
  <c r="AG20" i="3" a="1"/>
  <c r="AG20" i="3" s="1"/>
  <c r="AG22" i="3" a="1"/>
  <c r="AG22" i="3" s="1"/>
  <c r="AG24" i="3" a="1"/>
  <c r="AG24" i="3" s="1"/>
  <c r="AG26" i="3" a="1"/>
  <c r="AG26" i="3" s="1"/>
  <c r="AG25" i="3" a="1"/>
  <c r="AG25" i="3" s="1"/>
  <c r="AG27" i="3" a="1"/>
  <c r="AG27" i="3" s="1"/>
  <c r="AG28" i="3" a="1"/>
  <c r="AG28" i="3" s="1"/>
  <c r="AG29" i="3" a="1"/>
  <c r="AG29" i="3" s="1"/>
  <c r="AG30" i="3" a="1"/>
  <c r="AG30" i="3" s="1"/>
  <c r="AG23" i="3" a="1"/>
  <c r="AG23" i="3" s="1"/>
  <c r="AG31" i="3" a="1"/>
  <c r="AG31" i="3" s="1"/>
  <c r="AG32" i="3" a="1"/>
  <c r="AG32" i="3" s="1"/>
  <c r="AG33" i="3" a="1"/>
  <c r="AG33" i="3" s="1"/>
  <c r="AG34" i="3" a="1"/>
  <c r="AG34" i="3" s="1"/>
  <c r="AG35" i="3" a="1"/>
  <c r="AG35" i="3" s="1"/>
  <c r="AG36" i="3" a="1"/>
  <c r="AG36" i="3" s="1"/>
  <c r="AG37" i="3" a="1"/>
  <c r="AG37" i="3" s="1"/>
  <c r="AG38" i="3" a="1"/>
  <c r="AG38" i="3" s="1"/>
  <c r="AG39" i="3" a="1"/>
  <c r="AG39" i="3" s="1"/>
  <c r="AG40" i="3" a="1"/>
  <c r="AG40" i="3" s="1"/>
  <c r="AG41" i="3" a="1"/>
  <c r="AG41" i="3" s="1"/>
  <c r="AG52" i="3" a="1"/>
  <c r="AG52" i="3" s="1"/>
  <c r="AG56" i="3" a="1"/>
  <c r="AG56" i="3" s="1"/>
  <c r="AG57" i="3" a="1"/>
  <c r="AG57" i="3" s="1"/>
  <c r="AG58" i="3" a="1"/>
  <c r="AG58" i="3" s="1"/>
  <c r="AG59" i="3" a="1"/>
  <c r="AG59" i="3" s="1"/>
  <c r="AG60" i="3" a="1"/>
  <c r="AG60" i="3" s="1"/>
  <c r="AG61" i="3" a="1"/>
  <c r="AG61" i="3" s="1"/>
  <c r="AG62" i="3" a="1"/>
  <c r="AG62" i="3" s="1"/>
  <c r="AG63" i="3" a="1"/>
  <c r="AG63" i="3" s="1"/>
  <c r="AG64" i="3" a="1"/>
  <c r="AG64" i="3" s="1"/>
  <c r="AG65" i="3" a="1"/>
  <c r="AG65" i="3" s="1"/>
  <c r="AG66" i="3" a="1"/>
  <c r="AG66" i="3" s="1"/>
  <c r="AG67" i="3" a="1"/>
  <c r="AG67" i="3" s="1"/>
  <c r="AG68" i="3" a="1"/>
  <c r="AG68" i="3" s="1"/>
  <c r="AG69" i="3" a="1"/>
  <c r="AG69" i="3" s="1"/>
  <c r="AG70" i="3" a="1"/>
  <c r="AG70" i="3" s="1"/>
  <c r="AG71" i="3" a="1"/>
  <c r="AG71" i="3" s="1"/>
  <c r="AG72" i="3" a="1"/>
  <c r="AG72" i="3" s="1"/>
  <c r="AG73" i="3" a="1"/>
  <c r="AG73" i="3" s="1"/>
  <c r="AG74" i="3" a="1"/>
  <c r="AG74" i="3" s="1"/>
  <c r="AG75" i="3" a="1"/>
  <c r="AG75" i="3" s="1"/>
  <c r="AG76" i="3" a="1"/>
  <c r="AG76" i="3" s="1"/>
  <c r="AG77" i="3" a="1"/>
  <c r="AG77" i="3" s="1"/>
  <c r="AG78" i="3" a="1"/>
  <c r="AG78" i="3" s="1"/>
  <c r="AG79" i="3" a="1"/>
  <c r="AG79" i="3" s="1"/>
  <c r="AG80" i="3" a="1"/>
  <c r="AG80" i="3" s="1"/>
  <c r="AG81" i="3" a="1"/>
  <c r="AG81" i="3" s="1"/>
  <c r="AG82" i="3" a="1"/>
  <c r="AG82" i="3" s="1"/>
  <c r="AG83" i="3" a="1"/>
  <c r="AG83" i="3" s="1"/>
  <c r="AG84" i="3" a="1"/>
  <c r="AG84" i="3" s="1"/>
  <c r="AG85" i="3" a="1"/>
  <c r="AG85" i="3" s="1"/>
  <c r="AG42" i="3" a="1"/>
  <c r="AG42" i="3" s="1"/>
  <c r="AG46" i="3" a="1"/>
  <c r="AG46" i="3" s="1"/>
  <c r="AG50" i="3" a="1"/>
  <c r="AG50" i="3" s="1"/>
  <c r="AG53" i="3" a="1"/>
  <c r="AG53" i="3" s="1"/>
  <c r="AG55" i="3" a="1"/>
  <c r="AG55" i="3" s="1"/>
  <c r="AG86" i="3" a="1"/>
  <c r="AG86" i="3" s="1"/>
  <c r="AG87" i="3" a="1"/>
  <c r="AG87" i="3" s="1"/>
  <c r="AG88" i="3" a="1"/>
  <c r="AG88" i="3" s="1"/>
  <c r="AG89" i="3" a="1"/>
  <c r="AG89" i="3" s="1"/>
  <c r="AG90" i="3" a="1"/>
  <c r="AG90" i="3" s="1"/>
  <c r="AG91" i="3" a="1"/>
  <c r="AG91" i="3" s="1"/>
  <c r="AG92" i="3" a="1"/>
  <c r="AG92" i="3" s="1"/>
  <c r="AG93" i="3" a="1"/>
  <c r="AG93" i="3" s="1"/>
  <c r="AG94" i="3" a="1"/>
  <c r="AG94" i="3" s="1"/>
  <c r="AG95" i="3" a="1"/>
  <c r="AG95" i="3" s="1"/>
  <c r="AG96" i="3" a="1"/>
  <c r="AG96" i="3" s="1"/>
  <c r="AG97" i="3" a="1"/>
  <c r="AG97" i="3" s="1"/>
  <c r="AG98" i="3" a="1"/>
  <c r="AG98" i="3" s="1"/>
  <c r="AG99" i="3" a="1"/>
  <c r="AG99" i="3" s="1"/>
  <c r="AG44" i="3" a="1"/>
  <c r="AG44" i="3" s="1"/>
  <c r="AG48" i="3" a="1"/>
  <c r="AG48" i="3" s="1"/>
  <c r="AG54" i="3" a="1"/>
  <c r="AG54" i="3" s="1"/>
  <c r="AG47" i="3" a="1"/>
  <c r="AG47" i="3" s="1"/>
  <c r="AG49" i="3" a="1"/>
  <c r="AG49" i="3" s="1"/>
  <c r="AG101" i="3" a="1"/>
  <c r="AG101" i="3" s="1"/>
  <c r="AG43" i="3" a="1"/>
  <c r="AG43" i="3" s="1"/>
  <c r="AG45" i="3" a="1"/>
  <c r="AG45" i="3" s="1"/>
  <c r="AG100" i="3" a="1"/>
  <c r="AG100" i="3" s="1"/>
  <c r="AG143" i="3" a="1"/>
  <c r="AG143" i="3" s="1"/>
  <c r="AG51" i="3" a="1"/>
  <c r="AG51" i="3" s="1"/>
  <c r="AG102" i="3" a="1"/>
  <c r="AG102" i="3" s="1"/>
  <c r="AG103" i="3" a="1"/>
  <c r="AG103" i="3" s="1"/>
  <c r="AG104" i="3" a="1"/>
  <c r="AG104" i="3" s="1"/>
  <c r="AG105" i="3" a="1"/>
  <c r="AG105" i="3" s="1"/>
  <c r="AG106" i="3" a="1"/>
  <c r="AG106" i="3" s="1"/>
  <c r="AG107" i="3" a="1"/>
  <c r="AG107" i="3" s="1"/>
  <c r="AG108" i="3" a="1"/>
  <c r="AG108" i="3" s="1"/>
  <c r="AG109" i="3" a="1"/>
  <c r="AG109" i="3" s="1"/>
  <c r="AG110" i="3" a="1"/>
  <c r="AG110" i="3" s="1"/>
  <c r="AG111" i="3" a="1"/>
  <c r="AG111" i="3" s="1"/>
  <c r="AG112" i="3" a="1"/>
  <c r="AG112" i="3" s="1"/>
  <c r="AG113" i="3" a="1"/>
  <c r="AG113" i="3" s="1"/>
  <c r="AG114" i="3" a="1"/>
  <c r="AG114" i="3" s="1"/>
  <c r="AG115" i="3" a="1"/>
  <c r="AG115" i="3" s="1"/>
  <c r="AG116" i="3" a="1"/>
  <c r="AG116" i="3" s="1"/>
  <c r="AG117" i="3" a="1"/>
  <c r="AG117" i="3" s="1"/>
  <c r="AG118" i="3" a="1"/>
  <c r="AG118" i="3" s="1"/>
  <c r="AG119" i="3" a="1"/>
  <c r="AG119" i="3" s="1"/>
  <c r="AG120" i="3" a="1"/>
  <c r="AG120" i="3" s="1"/>
  <c r="AG121" i="3" a="1"/>
  <c r="AG121" i="3" s="1"/>
  <c r="AG122" i="3" a="1"/>
  <c r="AG122" i="3" s="1"/>
  <c r="AG123" i="3" a="1"/>
  <c r="AG123" i="3" s="1"/>
  <c r="AG124" i="3" a="1"/>
  <c r="AG124" i="3" s="1"/>
  <c r="AG125" i="3" a="1"/>
  <c r="AG125" i="3" s="1"/>
  <c r="AG126" i="3" a="1"/>
  <c r="AG126" i="3" s="1"/>
  <c r="AG127" i="3" a="1"/>
  <c r="AG127" i="3" s="1"/>
  <c r="AG128" i="3" a="1"/>
  <c r="AG128" i="3" s="1"/>
  <c r="AG129" i="3" a="1"/>
  <c r="AG129" i="3" s="1"/>
  <c r="AG130" i="3" a="1"/>
  <c r="AG130" i="3" s="1"/>
  <c r="AG131" i="3" a="1"/>
  <c r="AG131" i="3" s="1"/>
  <c r="AG132" i="3" a="1"/>
  <c r="AG132" i="3" s="1"/>
  <c r="AG133" i="3" a="1"/>
  <c r="AG133" i="3" s="1"/>
  <c r="AG134" i="3" a="1"/>
  <c r="AG134" i="3" s="1"/>
  <c r="AG135" i="3" a="1"/>
  <c r="AG135" i="3" s="1"/>
  <c r="AG136" i="3" a="1"/>
  <c r="AG136" i="3" s="1"/>
  <c r="AG137" i="3" a="1"/>
  <c r="AG137" i="3" s="1"/>
  <c r="AG138" i="3" a="1"/>
  <c r="AG138" i="3" s="1"/>
  <c r="AG139" i="3" a="1"/>
  <c r="AG139" i="3" s="1"/>
  <c r="AG140" i="3" a="1"/>
  <c r="AG140" i="3" s="1"/>
  <c r="AG141" i="3" a="1"/>
  <c r="AG141" i="3" s="1"/>
  <c r="AG142" i="3" a="1"/>
  <c r="AG142" i="3" s="1"/>
  <c r="AG144" i="3" a="1"/>
  <c r="AG144" i="3" s="1"/>
  <c r="AG145" i="3" a="1"/>
  <c r="AG145" i="3" s="1"/>
  <c r="AG146" i="3" a="1"/>
  <c r="AG146" i="3" s="1"/>
  <c r="AG147" i="3" a="1"/>
  <c r="AG147" i="3" s="1"/>
  <c r="AG148" i="3" a="1"/>
  <c r="AG148" i="3" s="1"/>
  <c r="AG149" i="3" a="1"/>
  <c r="AG149" i="3" s="1"/>
  <c r="AG150" i="3" a="1"/>
  <c r="AG150" i="3" s="1"/>
  <c r="AG151" i="3" a="1"/>
  <c r="AG151" i="3" s="1"/>
  <c r="AG152" i="3" a="1"/>
  <c r="AG152" i="3" s="1"/>
  <c r="AG153" i="3" a="1"/>
  <c r="AG153" i="3" s="1"/>
  <c r="AG154" i="3" a="1"/>
  <c r="AG154" i="3" s="1"/>
  <c r="AG155" i="3" a="1"/>
  <c r="AG155" i="3" s="1"/>
  <c r="AG156" i="3" a="1"/>
  <c r="AG156" i="3" s="1"/>
  <c r="AG157" i="3" a="1"/>
  <c r="AG157" i="3" s="1"/>
  <c r="AG158" i="3" a="1"/>
  <c r="AG158" i="3" s="1"/>
  <c r="AG159" i="3" a="1"/>
  <c r="AG159" i="3" s="1"/>
  <c r="AG160" i="3" a="1"/>
  <c r="AG160" i="3" s="1"/>
  <c r="AG161" i="3" a="1"/>
  <c r="AG161" i="3" s="1"/>
  <c r="AG162" i="3" a="1"/>
  <c r="AG162" i="3" s="1"/>
  <c r="AG163" i="3" a="1"/>
  <c r="AG163" i="3" s="1"/>
  <c r="AG164" i="3" a="1"/>
  <c r="AG164" i="3" s="1"/>
  <c r="AG165" i="3" a="1"/>
  <c r="AG165" i="3" s="1"/>
  <c r="AG166" i="3" a="1"/>
  <c r="AG166" i="3" s="1"/>
  <c r="AG167" i="3" a="1"/>
  <c r="AG167" i="3" s="1"/>
  <c r="AG168" i="3" a="1"/>
  <c r="AG168" i="3" s="1"/>
  <c r="AG169" i="3" a="1"/>
  <c r="AG169" i="3" s="1"/>
  <c r="AG170" i="3" a="1"/>
  <c r="AG170" i="3" s="1"/>
  <c r="AG171" i="3" a="1"/>
  <c r="AG171" i="3" s="1"/>
  <c r="AG172" i="3" a="1"/>
  <c r="AG172" i="3" s="1"/>
  <c r="AG173" i="3" a="1"/>
  <c r="AG173" i="3" s="1"/>
  <c r="AG174" i="3" a="1"/>
  <c r="AG174" i="3" s="1"/>
  <c r="AG175" i="3" a="1"/>
  <c r="AG175" i="3" s="1"/>
  <c r="AG176" i="3" a="1"/>
  <c r="AG176" i="3" s="1"/>
  <c r="AG177" i="3" a="1"/>
  <c r="AG177" i="3" s="1"/>
  <c r="AG178" i="3" a="1"/>
  <c r="AG178" i="3" s="1"/>
  <c r="AG179" i="3" a="1"/>
  <c r="AG179" i="3" s="1"/>
  <c r="AG180" i="3" a="1"/>
  <c r="AG180" i="3" s="1"/>
  <c r="AG181" i="3" a="1"/>
  <c r="AG181" i="3" s="1"/>
  <c r="AG182" i="3" a="1"/>
  <c r="AG182" i="3" s="1"/>
  <c r="AG183" i="3" a="1"/>
  <c r="AG183" i="3" s="1"/>
  <c r="AG184" i="3" a="1"/>
  <c r="AG184" i="3" s="1"/>
  <c r="AG185" i="3" a="1"/>
  <c r="AG185" i="3" s="1"/>
  <c r="AG186" i="3" a="1"/>
  <c r="AG186" i="3" s="1"/>
  <c r="AG187" i="3" a="1"/>
  <c r="AG187" i="3" s="1"/>
  <c r="AG188" i="3" a="1"/>
  <c r="AG188" i="3" s="1"/>
  <c r="AG189" i="3" a="1"/>
  <c r="AG189" i="3" s="1"/>
  <c r="AG190" i="3" a="1"/>
  <c r="AG190" i="3" s="1"/>
  <c r="AG191" i="3" a="1"/>
  <c r="AG191" i="3" s="1"/>
  <c r="AG192" i="3" a="1"/>
  <c r="AG192" i="3" s="1"/>
  <c r="AG193" i="3" a="1"/>
  <c r="AG193" i="3" s="1"/>
  <c r="AG194" i="3" a="1"/>
  <c r="AG194" i="3" s="1"/>
  <c r="AG195" i="3" a="1"/>
  <c r="AG195" i="3" s="1"/>
  <c r="AG196" i="3" a="1"/>
  <c r="AG196" i="3" s="1"/>
  <c r="AG197" i="3" a="1"/>
  <c r="AG197" i="3" s="1"/>
  <c r="AG198" i="3" a="1"/>
  <c r="AG198" i="3" s="1"/>
  <c r="AG199" i="3" a="1"/>
  <c r="AG199" i="3" s="1"/>
  <c r="AG200" i="3" a="1"/>
  <c r="AG200" i="3" s="1"/>
  <c r="AG201" i="3" a="1"/>
  <c r="AG201" i="3" s="1"/>
  <c r="AG202" i="3" a="1"/>
  <c r="AG202" i="3" s="1"/>
  <c r="AG203" i="3" a="1"/>
  <c r="AG203" i="3" s="1"/>
  <c r="AG204" i="3" a="1"/>
  <c r="AG204" i="3" s="1"/>
  <c r="AG205" i="3" a="1"/>
  <c r="AG205" i="3" s="1"/>
  <c r="AG206" i="3" a="1"/>
  <c r="AG206" i="3" s="1"/>
  <c r="AG207" i="3" a="1"/>
  <c r="AG207" i="3" s="1"/>
  <c r="AG208" i="3" a="1"/>
  <c r="AG208" i="3" s="1"/>
  <c r="AG209" i="3" a="1"/>
  <c r="AG209" i="3" s="1"/>
  <c r="AG210" i="3" a="1"/>
  <c r="AG210" i="3" s="1"/>
  <c r="AG211" i="3" a="1"/>
  <c r="AG211" i="3" s="1"/>
  <c r="AG212" i="3" a="1"/>
  <c r="AG212" i="3" s="1"/>
  <c r="AG213" i="3" a="1"/>
  <c r="AG213" i="3" s="1"/>
  <c r="AG214" i="3" a="1"/>
  <c r="AG214" i="3" s="1"/>
  <c r="AG215" i="3" a="1"/>
  <c r="AG215" i="3" s="1"/>
  <c r="AG216" i="3" a="1"/>
  <c r="AG216" i="3" s="1"/>
  <c r="AG217" i="3" a="1"/>
  <c r="AG217" i="3" s="1"/>
  <c r="AG218" i="3" a="1"/>
  <c r="AG218" i="3" s="1"/>
  <c r="AG219" i="3" a="1"/>
  <c r="AG219" i="3" s="1"/>
  <c r="AG220" i="3" a="1"/>
  <c r="AG220" i="3" s="1"/>
  <c r="AG221" i="3" a="1"/>
  <c r="AG221" i="3" s="1"/>
  <c r="AG222" i="3" a="1"/>
  <c r="AG222" i="3" s="1"/>
  <c r="AG223" i="3" a="1"/>
  <c r="AG223" i="3" s="1"/>
  <c r="AG224" i="3" a="1"/>
  <c r="AG224" i="3" s="1"/>
  <c r="AG225" i="3" a="1"/>
  <c r="AG225" i="3" s="1"/>
  <c r="AG226" i="3" a="1"/>
  <c r="AG226" i="3" s="1"/>
  <c r="AG227" i="3" a="1"/>
  <c r="AG227" i="3" s="1"/>
  <c r="AG228" i="3" a="1"/>
  <c r="AG228" i="3" s="1"/>
  <c r="AG229" i="3" a="1"/>
  <c r="AG229" i="3" s="1"/>
  <c r="AG230" i="3" a="1"/>
  <c r="AG230" i="3" s="1"/>
  <c r="AG231" i="3" a="1"/>
  <c r="AG231" i="3" s="1"/>
  <c r="AG232" i="3" a="1"/>
  <c r="AG232" i="3" s="1"/>
  <c r="AG233" i="3" a="1"/>
  <c r="AG233" i="3" s="1"/>
  <c r="AG234" i="3" a="1"/>
  <c r="AG234" i="3" s="1"/>
  <c r="AG235" i="3" a="1"/>
  <c r="AG235" i="3" s="1"/>
  <c r="AG236" i="3" a="1"/>
  <c r="AG236" i="3" s="1"/>
  <c r="AG237" i="3" a="1"/>
  <c r="AG237" i="3" s="1"/>
  <c r="AG238" i="3" a="1"/>
  <c r="AG238" i="3" s="1"/>
  <c r="AG239" i="3" a="1"/>
  <c r="AG239" i="3" s="1"/>
  <c r="AG240" i="3" a="1"/>
  <c r="AG240" i="3" s="1"/>
  <c r="AG241" i="3" a="1"/>
  <c r="AG241" i="3" s="1"/>
  <c r="AG242" i="3" a="1"/>
  <c r="AG242" i="3" s="1"/>
  <c r="AG243" i="3" a="1"/>
  <c r="AG243" i="3" s="1"/>
  <c r="AG244" i="3" a="1"/>
  <c r="AG244" i="3" s="1"/>
  <c r="AG245" i="3" a="1"/>
  <c r="AG245" i="3" s="1"/>
  <c r="AG246" i="3" a="1"/>
  <c r="AG246" i="3" s="1"/>
  <c r="AG247" i="3" a="1"/>
  <c r="AG247" i="3" s="1"/>
  <c r="AG248" i="3" a="1"/>
  <c r="AG248" i="3" s="1"/>
  <c r="AG249" i="3" a="1"/>
  <c r="AG249" i="3" s="1"/>
  <c r="AG250" i="3" a="1"/>
  <c r="AG250" i="3" s="1"/>
  <c r="AG251" i="3" a="1"/>
  <c r="AG251" i="3" s="1"/>
  <c r="AG252" i="3" a="1"/>
  <c r="AG252" i="3" s="1"/>
  <c r="AG253" i="3" a="1"/>
  <c r="AG253" i="3" s="1"/>
  <c r="AG254" i="3" a="1"/>
  <c r="AG254" i="3" s="1"/>
  <c r="AG255" i="3" a="1"/>
  <c r="AG255" i="3" s="1"/>
  <c r="AG256" i="3" a="1"/>
  <c r="AG256" i="3" s="1"/>
  <c r="AG257" i="3" a="1"/>
  <c r="AG257" i="3" s="1"/>
  <c r="AG258" i="3" a="1"/>
  <c r="AG258" i="3" s="1"/>
  <c r="AG259" i="3" a="1"/>
  <c r="AG259" i="3" s="1"/>
  <c r="AG260" i="3" a="1"/>
  <c r="AG260" i="3" s="1"/>
  <c r="AG261" i="3" a="1"/>
  <c r="AG261" i="3" s="1"/>
  <c r="AG262" i="3" a="1"/>
  <c r="AG262" i="3" s="1"/>
  <c r="AG263" i="3" a="1"/>
  <c r="AG263" i="3" s="1"/>
  <c r="AG264" i="3" a="1"/>
  <c r="AG264" i="3" s="1"/>
  <c r="AG265" i="3" a="1"/>
  <c r="AG265" i="3" s="1"/>
  <c r="AG266" i="3" a="1"/>
  <c r="AG266" i="3" s="1"/>
  <c r="AG267" i="3" a="1"/>
  <c r="AG267" i="3" s="1"/>
  <c r="AG268" i="3" a="1"/>
  <c r="AG268" i="3" s="1"/>
  <c r="AG269" i="3" a="1"/>
  <c r="AG269" i="3" s="1"/>
  <c r="AG270" i="3" a="1"/>
  <c r="AG270" i="3" s="1"/>
  <c r="AG271" i="3" a="1"/>
  <c r="AG271" i="3" s="1"/>
  <c r="AG272" i="3" a="1"/>
  <c r="AG272" i="3" s="1"/>
  <c r="AG273" i="3" a="1"/>
  <c r="AG273" i="3" s="1"/>
  <c r="AG274" i="3" a="1"/>
  <c r="AG274" i="3" s="1"/>
  <c r="AG275" i="3" a="1"/>
  <c r="AG275" i="3" s="1"/>
  <c r="AG276" i="3" a="1"/>
  <c r="AG276" i="3" s="1"/>
  <c r="AG277" i="3" a="1"/>
  <c r="AG277" i="3" s="1"/>
  <c r="AG278" i="3" a="1"/>
  <c r="AG278" i="3" s="1"/>
  <c r="AG279" i="3" a="1"/>
  <c r="AG279" i="3" s="1"/>
  <c r="AG280" i="3" a="1"/>
  <c r="AG280" i="3" s="1"/>
  <c r="AG281" i="3" a="1"/>
  <c r="AG281" i="3" s="1"/>
  <c r="AG282" i="3" a="1"/>
  <c r="AG282" i="3" s="1"/>
  <c r="AG283" i="3" a="1"/>
  <c r="AG283" i="3" s="1"/>
  <c r="AG284" i="3" a="1"/>
  <c r="AG284" i="3" s="1"/>
  <c r="AG285" i="3" a="1"/>
  <c r="AG285" i="3" s="1"/>
  <c r="AG286" i="3" a="1"/>
  <c r="AG286" i="3" s="1"/>
  <c r="AG287" i="3" a="1"/>
  <c r="AG287" i="3" s="1"/>
  <c r="AG288" i="3" a="1"/>
  <c r="AG288" i="3" s="1"/>
  <c r="AG289" i="3" a="1"/>
  <c r="AG289" i="3" s="1"/>
  <c r="AG290" i="3" a="1"/>
  <c r="AG290" i="3" s="1"/>
  <c r="AG291" i="3" a="1"/>
  <c r="AG291" i="3" s="1"/>
  <c r="AG292" i="3" a="1"/>
  <c r="AG292" i="3" s="1"/>
  <c r="AG293" i="3" a="1"/>
  <c r="AG293" i="3" s="1"/>
  <c r="AG294" i="3" a="1"/>
  <c r="AG294" i="3" s="1"/>
  <c r="AG295" i="3" a="1"/>
  <c r="AG295" i="3" s="1"/>
  <c r="AG296" i="3" a="1"/>
  <c r="AG296" i="3" s="1"/>
  <c r="AG297" i="3" a="1"/>
  <c r="AG297" i="3" s="1"/>
  <c r="AG298" i="3" a="1"/>
  <c r="AG298" i="3" s="1"/>
  <c r="AG299" i="3" a="1"/>
  <c r="AG299" i="3" s="1"/>
  <c r="AG300" i="3" a="1"/>
  <c r="AG300" i="3" s="1"/>
  <c r="AG301" i="3" a="1"/>
  <c r="AG301" i="3" s="1"/>
  <c r="AG302" i="3" a="1"/>
  <c r="AG302" i="3" s="1"/>
  <c r="AG303" i="3" a="1"/>
  <c r="AG303" i="3" s="1"/>
  <c r="AG304" i="3" a="1"/>
  <c r="AG304" i="3" s="1"/>
  <c r="AG305" i="3" a="1"/>
  <c r="AG305" i="3" s="1"/>
  <c r="AG306" i="3" a="1"/>
  <c r="AG306" i="3" s="1"/>
  <c r="AG307" i="3" a="1"/>
  <c r="AG307" i="3" s="1"/>
  <c r="AG308" i="3" a="1"/>
  <c r="AG308" i="3" s="1"/>
  <c r="AG309" i="3" a="1"/>
  <c r="AG309" i="3" s="1"/>
  <c r="AG310" i="3" a="1"/>
  <c r="AG310" i="3" s="1"/>
  <c r="AG311" i="3" a="1"/>
  <c r="AG311" i="3" s="1"/>
  <c r="AG312" i="3" a="1"/>
  <c r="AG312" i="3" s="1"/>
  <c r="AG313" i="3" a="1"/>
  <c r="AG313" i="3" s="1"/>
  <c r="AG314" i="3" a="1"/>
  <c r="AG314" i="3" s="1"/>
  <c r="AG315" i="3" a="1"/>
  <c r="AG315" i="3" s="1"/>
  <c r="AG316" i="3" a="1"/>
  <c r="AG316" i="3" s="1"/>
  <c r="AG317" i="3" a="1"/>
  <c r="AG317" i="3" s="1"/>
  <c r="AG318" i="3" a="1"/>
  <c r="AG318" i="3" s="1"/>
  <c r="AG319" i="3" a="1"/>
  <c r="AG319" i="3" s="1"/>
  <c r="AG320" i="3" a="1"/>
  <c r="AG320" i="3" s="1"/>
  <c r="AG321" i="3" a="1"/>
  <c r="AG321" i="3" s="1"/>
  <c r="AG322" i="3" a="1"/>
  <c r="AG322" i="3" s="1"/>
  <c r="AG323" i="3" a="1"/>
  <c r="AG323" i="3" s="1"/>
  <c r="AG324" i="3" a="1"/>
  <c r="AG324" i="3" s="1"/>
  <c r="AG325" i="3" a="1"/>
  <c r="AG325" i="3" s="1"/>
  <c r="AG326" i="3" a="1"/>
  <c r="AG326" i="3" s="1"/>
  <c r="AG327" i="3" a="1"/>
  <c r="AG327" i="3" s="1"/>
  <c r="AG328" i="3" a="1"/>
  <c r="AG328" i="3" s="1"/>
  <c r="AG329" i="3" a="1"/>
  <c r="AG329" i="3" s="1"/>
  <c r="AG330" i="3" a="1"/>
  <c r="AG330" i="3" s="1"/>
  <c r="AG331" i="3" a="1"/>
  <c r="AG331" i="3" s="1"/>
  <c r="AG332" i="3" a="1"/>
  <c r="AG332" i="3" s="1"/>
  <c r="AG333" i="3" a="1"/>
  <c r="AG333" i="3" s="1"/>
  <c r="AG334" i="3" a="1"/>
  <c r="AG334" i="3" s="1"/>
  <c r="AG335" i="3" a="1"/>
  <c r="AG335" i="3" s="1"/>
  <c r="AG336" i="3" a="1"/>
  <c r="AG336" i="3" s="1"/>
  <c r="AG337" i="3" a="1"/>
  <c r="AG337" i="3" s="1"/>
  <c r="AG338" i="3" a="1"/>
  <c r="AG338" i="3" s="1"/>
  <c r="AG339" i="3" a="1"/>
  <c r="AG339" i="3" s="1"/>
  <c r="AG340" i="3" a="1"/>
  <c r="AG340" i="3" s="1"/>
  <c r="AG341" i="3" a="1"/>
  <c r="AG341" i="3" s="1"/>
  <c r="AG342" i="3" a="1"/>
  <c r="AG342" i="3" s="1"/>
  <c r="AG343" i="3" a="1"/>
  <c r="AG343" i="3" s="1"/>
  <c r="AG344" i="3" a="1"/>
  <c r="AG344" i="3" s="1"/>
  <c r="AG345" i="3" a="1"/>
  <c r="AG345" i="3" s="1"/>
  <c r="AG346" i="3" a="1"/>
  <c r="AG346" i="3" s="1"/>
  <c r="AG347" i="3" a="1"/>
  <c r="AG347" i="3" s="1"/>
  <c r="AG348" i="3" a="1"/>
  <c r="AG348" i="3" s="1"/>
  <c r="AG349" i="3" a="1"/>
  <c r="AG349" i="3" s="1"/>
  <c r="AG350" i="3" a="1"/>
  <c r="AG350" i="3" s="1"/>
  <c r="AG351" i="3" a="1"/>
  <c r="AG351" i="3" s="1"/>
  <c r="AG352" i="3" a="1"/>
  <c r="AG352" i="3" s="1"/>
  <c r="AG353" i="3" a="1"/>
  <c r="AG353" i="3" s="1"/>
  <c r="AG354" i="3" a="1"/>
  <c r="AG354" i="3" s="1"/>
  <c r="AG355" i="3" a="1"/>
  <c r="AG355" i="3" s="1"/>
  <c r="AG356" i="3" a="1"/>
  <c r="AG356" i="3" s="1"/>
  <c r="AG357" i="3" a="1"/>
  <c r="AG357" i="3" s="1"/>
  <c r="AG358" i="3" a="1"/>
  <c r="AG358" i="3" s="1"/>
  <c r="AG359" i="3" a="1"/>
  <c r="AG359" i="3" s="1"/>
  <c r="AG360" i="3" a="1"/>
  <c r="AG360" i="3" s="1"/>
  <c r="AG361" i="3" a="1"/>
  <c r="AG361" i="3" s="1"/>
  <c r="AG362" i="3" a="1"/>
  <c r="AG362" i="3" s="1"/>
  <c r="AG363" i="3" a="1"/>
  <c r="AG363" i="3" s="1"/>
  <c r="AG364" i="3" a="1"/>
  <c r="AG364" i="3" s="1"/>
  <c r="AG365" i="3" a="1"/>
  <c r="AG365" i="3" s="1"/>
  <c r="AG366" i="3" a="1"/>
  <c r="AG366" i="3" s="1"/>
  <c r="AG367" i="3" a="1"/>
  <c r="AG367" i="3" s="1"/>
  <c r="AG368" i="3" a="1"/>
  <c r="AG368" i="3" s="1"/>
  <c r="AG369" i="3" a="1"/>
  <c r="AG369" i="3" s="1"/>
  <c r="AG370" i="3" a="1"/>
  <c r="AG370" i="3" s="1"/>
  <c r="AG371" i="3" a="1"/>
  <c r="AG371" i="3" s="1"/>
  <c r="AG372" i="3" a="1"/>
  <c r="AG372" i="3" s="1"/>
  <c r="AG373" i="3" a="1"/>
  <c r="AG373" i="3" s="1"/>
  <c r="AG374" i="3" a="1"/>
  <c r="AG374" i="3" s="1"/>
  <c r="AG375" i="3" a="1"/>
  <c r="AG375" i="3" s="1"/>
  <c r="AG376" i="3" a="1"/>
  <c r="AG376" i="3" s="1"/>
  <c r="AG377" i="3" a="1"/>
  <c r="AG377" i="3" s="1"/>
  <c r="AG378" i="3" a="1"/>
  <c r="AG378" i="3" s="1"/>
  <c r="AG379" i="3" a="1"/>
  <c r="AG379" i="3" s="1"/>
  <c r="AG380" i="3" a="1"/>
  <c r="AG380" i="3" s="1"/>
  <c r="AG381" i="3" a="1"/>
  <c r="AG381" i="3" s="1"/>
  <c r="AG382" i="3" a="1"/>
  <c r="AG382" i="3" s="1"/>
  <c r="AG383" i="3" a="1"/>
  <c r="AG383" i="3" s="1"/>
  <c r="AG384" i="3" a="1"/>
  <c r="AG384" i="3" s="1"/>
  <c r="AG385" i="3" a="1"/>
  <c r="AG385" i="3" s="1"/>
  <c r="AG386" i="3" a="1"/>
  <c r="AG386" i="3" s="1"/>
  <c r="AG387" i="3" a="1"/>
  <c r="AG387" i="3" s="1"/>
  <c r="AG388" i="3" a="1"/>
  <c r="AG388" i="3" s="1"/>
  <c r="AG389" i="3" a="1"/>
  <c r="AG389" i="3" s="1"/>
  <c r="AG390" i="3" a="1"/>
  <c r="AG390" i="3" s="1"/>
  <c r="AG391" i="3" a="1"/>
  <c r="AG391" i="3" s="1"/>
  <c r="AG392" i="3" a="1"/>
  <c r="AG392" i="3" s="1"/>
  <c r="AG393" i="3" a="1"/>
  <c r="AG393" i="3" s="1"/>
  <c r="AG394" i="3" a="1"/>
  <c r="AG394" i="3" s="1"/>
  <c r="AG395" i="3" a="1"/>
  <c r="AG395" i="3" s="1"/>
  <c r="AG396" i="3" a="1"/>
  <c r="AG396" i="3" s="1"/>
  <c r="AG397" i="3" a="1"/>
  <c r="AG397" i="3" s="1"/>
  <c r="AG398" i="3" a="1"/>
  <c r="AG398" i="3" s="1"/>
  <c r="AG399" i="3" a="1"/>
  <c r="AG399" i="3" s="1"/>
  <c r="AG400" i="3" a="1"/>
  <c r="AG400" i="3" s="1"/>
  <c r="AG401" i="3" a="1"/>
  <c r="AG401" i="3" s="1"/>
  <c r="AG402" i="3" a="1"/>
  <c r="AG402" i="3" s="1"/>
  <c r="AG403" i="3" a="1"/>
  <c r="AG403" i="3" s="1"/>
  <c r="AG404" i="3" a="1"/>
  <c r="AG404" i="3" s="1"/>
  <c r="AG405" i="3" a="1"/>
  <c r="AG405" i="3" s="1"/>
  <c r="AG406" i="3" a="1"/>
  <c r="AG406" i="3" s="1"/>
  <c r="AG407" i="3" a="1"/>
  <c r="AG407" i="3" s="1"/>
  <c r="AG408" i="3" a="1"/>
  <c r="AG408" i="3" s="1"/>
  <c r="AG409" i="3" a="1"/>
  <c r="AG409" i="3" s="1"/>
  <c r="AG410" i="3" a="1"/>
  <c r="AG410" i="3" s="1"/>
  <c r="AG411" i="3" a="1"/>
  <c r="AG411" i="3" s="1"/>
  <c r="AG412" i="3" a="1"/>
  <c r="AG412" i="3" s="1"/>
  <c r="AG413" i="3" a="1"/>
  <c r="AG413" i="3" s="1"/>
  <c r="AG414" i="3" a="1"/>
  <c r="AG414" i="3" s="1"/>
  <c r="AG415" i="3" a="1"/>
  <c r="AG415" i="3" s="1"/>
  <c r="AG416" i="3" a="1"/>
  <c r="AG416" i="3" s="1"/>
  <c r="AG417" i="3" a="1"/>
  <c r="AG417" i="3" s="1"/>
  <c r="AG418" i="3" a="1"/>
  <c r="AG418" i="3" s="1"/>
  <c r="AG419" i="3" a="1"/>
  <c r="AG419" i="3" s="1"/>
  <c r="AG420" i="3" a="1"/>
  <c r="AG420" i="3" s="1"/>
  <c r="AG421" i="3" a="1"/>
  <c r="AG421" i="3" s="1"/>
  <c r="AG422" i="3" a="1"/>
  <c r="AG422" i="3" s="1"/>
  <c r="AG423" i="3" a="1"/>
  <c r="AG423" i="3" s="1"/>
  <c r="AG424" i="3" a="1"/>
  <c r="AG424" i="3" s="1"/>
  <c r="AG425" i="3" a="1"/>
  <c r="AG425" i="3" s="1"/>
  <c r="AG426" i="3" a="1"/>
  <c r="AG426" i="3" s="1"/>
  <c r="AG427" i="3" a="1"/>
  <c r="AG427" i="3" s="1"/>
  <c r="AG428" i="3" a="1"/>
  <c r="AG428" i="3" s="1"/>
  <c r="AG429" i="3" a="1"/>
  <c r="AG429" i="3" s="1"/>
  <c r="AG430" i="3" a="1"/>
  <c r="AG430" i="3" s="1"/>
  <c r="AG431" i="3" a="1"/>
  <c r="AG431" i="3" s="1"/>
  <c r="AG432" i="3" a="1"/>
  <c r="AG432" i="3" s="1"/>
  <c r="AG433" i="3" a="1"/>
  <c r="AG433" i="3" s="1"/>
  <c r="AG434" i="3" a="1"/>
  <c r="AG434" i="3" s="1"/>
  <c r="AG435" i="3" a="1"/>
  <c r="AG435" i="3" s="1"/>
  <c r="AG436" i="3" a="1"/>
  <c r="AG436" i="3" s="1"/>
  <c r="AG437" i="3" a="1"/>
  <c r="AG437" i="3" s="1"/>
  <c r="AG438" i="3" a="1"/>
  <c r="AG438" i="3" s="1"/>
  <c r="AG439" i="3" a="1"/>
  <c r="AG439" i="3" s="1"/>
  <c r="AG440" i="3" a="1"/>
  <c r="AG440" i="3" s="1"/>
  <c r="AG441" i="3" a="1"/>
  <c r="AG441" i="3" s="1"/>
  <c r="AG442" i="3" a="1"/>
  <c r="AG442" i="3" s="1"/>
  <c r="AG443" i="3" a="1"/>
  <c r="AG443" i="3" s="1"/>
  <c r="AG444" i="3" a="1"/>
  <c r="AG444" i="3" s="1"/>
  <c r="AG445" i="3" a="1"/>
  <c r="AG445" i="3" s="1"/>
  <c r="AG446" i="3" a="1"/>
  <c r="AG446" i="3" s="1"/>
  <c r="AG447" i="3" a="1"/>
  <c r="AG447" i="3" s="1"/>
  <c r="AG448" i="3" a="1"/>
  <c r="AG448" i="3" s="1"/>
  <c r="AG449" i="3" a="1"/>
  <c r="AG449" i="3" s="1"/>
  <c r="AG450" i="3" a="1"/>
  <c r="AG450" i="3" s="1"/>
  <c r="AG451" i="3" a="1"/>
  <c r="AG451" i="3" s="1"/>
  <c r="AG452" i="3" a="1"/>
  <c r="AG452" i="3" s="1"/>
  <c r="AG453" i="3" a="1"/>
  <c r="AG453" i="3" s="1"/>
  <c r="AG454" i="3" a="1"/>
  <c r="AG454" i="3" s="1"/>
  <c r="AG455" i="3" a="1"/>
  <c r="AG455" i="3" s="1"/>
  <c r="AG456" i="3" a="1"/>
  <c r="AG456" i="3" s="1"/>
  <c r="AG457" i="3" a="1"/>
  <c r="AG457" i="3" s="1"/>
  <c r="AG458" i="3" a="1"/>
  <c r="AG458" i="3" s="1"/>
  <c r="AG459" i="3" a="1"/>
  <c r="AG459" i="3" s="1"/>
  <c r="AG460" i="3" a="1"/>
  <c r="AG460" i="3" s="1"/>
  <c r="AG461" i="3" a="1"/>
  <c r="AG461" i="3" s="1"/>
  <c r="AG462" i="3" a="1"/>
  <c r="AG462" i="3" s="1"/>
  <c r="AG463" i="3" a="1"/>
  <c r="AG463" i="3" s="1"/>
  <c r="AG464" i="3" a="1"/>
  <c r="AG464" i="3" s="1"/>
  <c r="AG465" i="3" a="1"/>
  <c r="AG465" i="3" s="1"/>
  <c r="AG466" i="3" a="1"/>
  <c r="AG466" i="3" s="1"/>
  <c r="AG467" i="3" a="1"/>
  <c r="AG467" i="3" s="1"/>
  <c r="AG468" i="3" a="1"/>
  <c r="AG468" i="3" s="1"/>
  <c r="AG469" i="3" a="1"/>
  <c r="AG469" i="3" s="1"/>
  <c r="AG470" i="3" a="1"/>
  <c r="AG470" i="3" s="1"/>
  <c r="AG471" i="3" a="1"/>
  <c r="AG471" i="3" s="1"/>
  <c r="AG472" i="3" a="1"/>
  <c r="AG472" i="3" s="1"/>
  <c r="AG473" i="3" a="1"/>
  <c r="AG473" i="3" s="1"/>
  <c r="AG474" i="3" a="1"/>
  <c r="AG474" i="3" s="1"/>
  <c r="AG475" i="3" a="1"/>
  <c r="AG475" i="3" s="1"/>
  <c r="AG476" i="3" a="1"/>
  <c r="AG476" i="3" s="1"/>
  <c r="AG477" i="3" a="1"/>
  <c r="AG477" i="3" s="1"/>
  <c r="AG478" i="3" a="1"/>
  <c r="AG478" i="3" s="1"/>
  <c r="AG479" i="3" a="1"/>
  <c r="AG479" i="3" s="1"/>
  <c r="AG480" i="3" a="1"/>
  <c r="AG480" i="3" s="1"/>
  <c r="AG481" i="3" a="1"/>
  <c r="AG481" i="3" s="1"/>
  <c r="AG482" i="3" a="1"/>
  <c r="AG482" i="3" s="1"/>
  <c r="AG483" i="3" a="1"/>
  <c r="AG483" i="3" s="1"/>
  <c r="AG484" i="3" a="1"/>
  <c r="AG484" i="3" s="1"/>
  <c r="AG595" i="3" a="1"/>
  <c r="AG595" i="3" s="1"/>
  <c r="AG596" i="3" a="1"/>
  <c r="AG596" i="3" s="1"/>
  <c r="AG597" i="3" a="1"/>
  <c r="AG597" i="3" s="1"/>
  <c r="AG598" i="3" a="1"/>
  <c r="AG598" i="3" s="1"/>
  <c r="AG599" i="3" a="1"/>
  <c r="AG599" i="3" s="1"/>
  <c r="AG600" i="3" a="1"/>
  <c r="AG600" i="3" s="1"/>
  <c r="AG601" i="3" a="1"/>
  <c r="AG601" i="3" s="1"/>
  <c r="AG602" i="3" a="1"/>
  <c r="AG602" i="3" s="1"/>
  <c r="AG603" i="3" a="1"/>
  <c r="AG603" i="3" s="1"/>
  <c r="AG604" i="3" a="1"/>
  <c r="AG604" i="3" s="1"/>
  <c r="AG605" i="3" a="1"/>
  <c r="AG605" i="3" s="1"/>
  <c r="AG606" i="3" a="1"/>
  <c r="AG606" i="3" s="1"/>
  <c r="AG607" i="3" a="1"/>
  <c r="AG607" i="3" s="1"/>
  <c r="AG608" i="3" a="1"/>
  <c r="AG608" i="3" s="1"/>
  <c r="AG609" i="3" a="1"/>
  <c r="AG609" i="3" s="1"/>
  <c r="AG610" i="3" a="1"/>
  <c r="AG610" i="3" s="1"/>
  <c r="AG611" i="3" a="1"/>
  <c r="AG611" i="3" s="1"/>
  <c r="AG612" i="3" a="1"/>
  <c r="AG612" i="3" s="1"/>
  <c r="AG613" i="3" a="1"/>
  <c r="AG613" i="3" s="1"/>
  <c r="AG614" i="3" a="1"/>
  <c r="AG614" i="3" s="1"/>
  <c r="AG615" i="3" a="1"/>
  <c r="AG615" i="3" s="1"/>
  <c r="AG616" i="3" a="1"/>
  <c r="AG616" i="3" s="1"/>
  <c r="AG617" i="3" a="1"/>
  <c r="AG617" i="3" s="1"/>
  <c r="AG618" i="3" a="1"/>
  <c r="AG618" i="3" s="1"/>
  <c r="AG619" i="3" a="1"/>
  <c r="AG619" i="3" s="1"/>
  <c r="AG620" i="3" a="1"/>
  <c r="AG620" i="3" s="1"/>
  <c r="AG621" i="3" a="1"/>
  <c r="AG621" i="3" s="1"/>
  <c r="AG622" i="3" a="1"/>
  <c r="AG622" i="3" s="1"/>
  <c r="AG623" i="3" a="1"/>
  <c r="AG623" i="3" s="1"/>
  <c r="AG624" i="3" a="1"/>
  <c r="AG624" i="3" s="1"/>
  <c r="AG796" i="3" a="1"/>
  <c r="AG796" i="3" s="1"/>
  <c r="AG799" i="3" a="1"/>
  <c r="AG799" i="3" s="1"/>
  <c r="AG808" i="3" a="1"/>
  <c r="AG808" i="3" s="1"/>
  <c r="AG810" i="3" a="1"/>
  <c r="AG810" i="3" s="1"/>
  <c r="AG814" i="3" a="1"/>
  <c r="AG814" i="3" s="1"/>
  <c r="AG485" i="3" a="1"/>
  <c r="AG485" i="3" s="1"/>
  <c r="AG486" i="3" a="1"/>
  <c r="AG486" i="3" s="1"/>
  <c r="AG487" i="3" a="1"/>
  <c r="AG487" i="3" s="1"/>
  <c r="AG488" i="3" a="1"/>
  <c r="AG488" i="3" s="1"/>
  <c r="AG489" i="3" a="1"/>
  <c r="AG489" i="3" s="1"/>
  <c r="AG490" i="3" a="1"/>
  <c r="AG490" i="3" s="1"/>
  <c r="AG491" i="3" a="1"/>
  <c r="AG491" i="3" s="1"/>
  <c r="AG492" i="3" a="1"/>
  <c r="AG492" i="3" s="1"/>
  <c r="AG493" i="3" a="1"/>
  <c r="AG493" i="3" s="1"/>
  <c r="AG494" i="3" a="1"/>
  <c r="AG494" i="3" s="1"/>
  <c r="AG495" i="3" a="1"/>
  <c r="AG495" i="3" s="1"/>
  <c r="AG496" i="3" a="1"/>
  <c r="AG496" i="3" s="1"/>
  <c r="AG497" i="3" a="1"/>
  <c r="AG497" i="3" s="1"/>
  <c r="AG498" i="3" a="1"/>
  <c r="AG498" i="3" s="1"/>
  <c r="AG499" i="3" a="1"/>
  <c r="AG499" i="3" s="1"/>
  <c r="AG500" i="3" a="1"/>
  <c r="AG500" i="3" s="1"/>
  <c r="AG501" i="3" a="1"/>
  <c r="AG501" i="3" s="1"/>
  <c r="AG502" i="3" a="1"/>
  <c r="AG502" i="3" s="1"/>
  <c r="AG503" i="3" a="1"/>
  <c r="AG503" i="3" s="1"/>
  <c r="AG504" i="3" a="1"/>
  <c r="AG504" i="3" s="1"/>
  <c r="AG505" i="3" a="1"/>
  <c r="AG505" i="3" s="1"/>
  <c r="AG506" i="3" a="1"/>
  <c r="AG506" i="3" s="1"/>
  <c r="AG507" i="3" a="1"/>
  <c r="AG507" i="3" s="1"/>
  <c r="AG508" i="3" a="1"/>
  <c r="AG508" i="3" s="1"/>
  <c r="AG509" i="3" a="1"/>
  <c r="AG509" i="3" s="1"/>
  <c r="AG510" i="3" a="1"/>
  <c r="AG510" i="3" s="1"/>
  <c r="AG511" i="3" a="1"/>
  <c r="AG511" i="3" s="1"/>
  <c r="AG512" i="3" a="1"/>
  <c r="AG512" i="3" s="1"/>
  <c r="AG513" i="3" a="1"/>
  <c r="AG513" i="3" s="1"/>
  <c r="AG514" i="3" a="1"/>
  <c r="AG514" i="3" s="1"/>
  <c r="AG515" i="3" a="1"/>
  <c r="AG515" i="3" s="1"/>
  <c r="AG516" i="3" a="1"/>
  <c r="AG516" i="3" s="1"/>
  <c r="AG517" i="3" a="1"/>
  <c r="AG517" i="3" s="1"/>
  <c r="AG518" i="3" a="1"/>
  <c r="AG518" i="3" s="1"/>
  <c r="AG519" i="3" a="1"/>
  <c r="AG519" i="3" s="1"/>
  <c r="AG520" i="3" a="1"/>
  <c r="AG520" i="3" s="1"/>
  <c r="AG521" i="3" a="1"/>
  <c r="AG521" i="3" s="1"/>
  <c r="AG522" i="3" a="1"/>
  <c r="AG522" i="3" s="1"/>
  <c r="AG523" i="3" a="1"/>
  <c r="AG523" i="3" s="1"/>
  <c r="AG524" i="3" a="1"/>
  <c r="AG524" i="3" s="1"/>
  <c r="AG525" i="3" a="1"/>
  <c r="AG525" i="3" s="1"/>
  <c r="AG526" i="3" a="1"/>
  <c r="AG526" i="3" s="1"/>
  <c r="AG527" i="3" a="1"/>
  <c r="AG527" i="3" s="1"/>
  <c r="AG528" i="3" a="1"/>
  <c r="AG528" i="3" s="1"/>
  <c r="AG529" i="3" a="1"/>
  <c r="AG529" i="3" s="1"/>
  <c r="AG530" i="3" a="1"/>
  <c r="AG530" i="3" s="1"/>
  <c r="AG531" i="3" a="1"/>
  <c r="AG531" i="3" s="1"/>
  <c r="AG532" i="3" a="1"/>
  <c r="AG532" i="3" s="1"/>
  <c r="AG533" i="3" a="1"/>
  <c r="AG533" i="3" s="1"/>
  <c r="AG534" i="3" a="1"/>
  <c r="AG534" i="3" s="1"/>
  <c r="AG535" i="3" a="1"/>
  <c r="AG535" i="3" s="1"/>
  <c r="AG536" i="3" a="1"/>
  <c r="AG536" i="3" s="1"/>
  <c r="AG537" i="3" a="1"/>
  <c r="AG537" i="3" s="1"/>
  <c r="AG538" i="3" a="1"/>
  <c r="AG538" i="3" s="1"/>
  <c r="AG539" i="3" a="1"/>
  <c r="AG539" i="3" s="1"/>
  <c r="AG540" i="3" a="1"/>
  <c r="AG540" i="3" s="1"/>
  <c r="AG541" i="3" a="1"/>
  <c r="AG541" i="3" s="1"/>
  <c r="AG542" i="3" a="1"/>
  <c r="AG542" i="3" s="1"/>
  <c r="AG543" i="3" a="1"/>
  <c r="AG543" i="3" s="1"/>
  <c r="AG544" i="3" a="1"/>
  <c r="AG544" i="3" s="1"/>
  <c r="AG545" i="3" a="1"/>
  <c r="AG545" i="3" s="1"/>
  <c r="AG546" i="3" a="1"/>
  <c r="AG546" i="3" s="1"/>
  <c r="AG547" i="3" a="1"/>
  <c r="AG547" i="3" s="1"/>
  <c r="AG548" i="3" a="1"/>
  <c r="AG548" i="3" s="1"/>
  <c r="AG549" i="3" a="1"/>
  <c r="AG549" i="3" s="1"/>
  <c r="AG550" i="3" a="1"/>
  <c r="AG550" i="3" s="1"/>
  <c r="AG551" i="3" a="1"/>
  <c r="AG551" i="3" s="1"/>
  <c r="AG552" i="3" a="1"/>
  <c r="AG552" i="3" s="1"/>
  <c r="AG553" i="3" a="1"/>
  <c r="AG553" i="3" s="1"/>
  <c r="AG554" i="3" a="1"/>
  <c r="AG554" i="3" s="1"/>
  <c r="AG555" i="3" a="1"/>
  <c r="AG555" i="3" s="1"/>
  <c r="AG556" i="3" a="1"/>
  <c r="AG556" i="3" s="1"/>
  <c r="AG557" i="3" a="1"/>
  <c r="AG557" i="3" s="1"/>
  <c r="AG558" i="3" a="1"/>
  <c r="AG558" i="3" s="1"/>
  <c r="AG559" i="3" a="1"/>
  <c r="AG559" i="3" s="1"/>
  <c r="AG560" i="3" a="1"/>
  <c r="AG560" i="3" s="1"/>
  <c r="AG561" i="3" a="1"/>
  <c r="AG561" i="3" s="1"/>
  <c r="AG562" i="3" a="1"/>
  <c r="AG562" i="3" s="1"/>
  <c r="AG563" i="3" a="1"/>
  <c r="AG563" i="3" s="1"/>
  <c r="AG564" i="3" a="1"/>
  <c r="AG564" i="3" s="1"/>
  <c r="AG565" i="3" a="1"/>
  <c r="AG565" i="3" s="1"/>
  <c r="AG566" i="3" a="1"/>
  <c r="AG566" i="3" s="1"/>
  <c r="AG567" i="3" a="1"/>
  <c r="AG567" i="3" s="1"/>
  <c r="AG568" i="3" a="1"/>
  <c r="AG568" i="3" s="1"/>
  <c r="AG569" i="3" a="1"/>
  <c r="AG569" i="3" s="1"/>
  <c r="AG570" i="3" a="1"/>
  <c r="AG570" i="3" s="1"/>
  <c r="AG571" i="3" a="1"/>
  <c r="AG571" i="3" s="1"/>
  <c r="AG572" i="3" a="1"/>
  <c r="AG572" i="3" s="1"/>
  <c r="AG573" i="3" a="1"/>
  <c r="AG573" i="3" s="1"/>
  <c r="AG574" i="3" a="1"/>
  <c r="AG574" i="3" s="1"/>
  <c r="AG575" i="3" a="1"/>
  <c r="AG575" i="3" s="1"/>
  <c r="AG576" i="3" a="1"/>
  <c r="AG576" i="3" s="1"/>
  <c r="AG577" i="3" a="1"/>
  <c r="AG577" i="3" s="1"/>
  <c r="AG578" i="3" a="1"/>
  <c r="AG578" i="3" s="1"/>
  <c r="AG579" i="3" a="1"/>
  <c r="AG579" i="3" s="1"/>
  <c r="AG580" i="3" a="1"/>
  <c r="AG580" i="3" s="1"/>
  <c r="AG581" i="3" a="1"/>
  <c r="AG581" i="3" s="1"/>
  <c r="AG582" i="3" a="1"/>
  <c r="AG582" i="3" s="1"/>
  <c r="AG583" i="3" a="1"/>
  <c r="AG583" i="3" s="1"/>
  <c r="AG584" i="3" a="1"/>
  <c r="AG584" i="3" s="1"/>
  <c r="AG585" i="3" a="1"/>
  <c r="AG585" i="3" s="1"/>
  <c r="AG586" i="3" a="1"/>
  <c r="AG586" i="3" s="1"/>
  <c r="AG587" i="3" a="1"/>
  <c r="AG587" i="3" s="1"/>
  <c r="AG588" i="3" a="1"/>
  <c r="AG588" i="3" s="1"/>
  <c r="AG589" i="3" a="1"/>
  <c r="AG589" i="3" s="1"/>
  <c r="AG590" i="3" a="1"/>
  <c r="AG590" i="3" s="1"/>
  <c r="AG591" i="3" a="1"/>
  <c r="AG591" i="3" s="1"/>
  <c r="AG592" i="3" a="1"/>
  <c r="AG592" i="3" s="1"/>
  <c r="AG593" i="3" a="1"/>
  <c r="AG593" i="3" s="1"/>
  <c r="AG594" i="3" a="1"/>
  <c r="AG594" i="3" s="1"/>
  <c r="AG625" i="3" a="1"/>
  <c r="AG625" i="3" s="1"/>
  <c r="AG626" i="3" a="1"/>
  <c r="AG626" i="3" s="1"/>
  <c r="AG627" i="3" a="1"/>
  <c r="AG627" i="3" s="1"/>
  <c r="AG628" i="3" a="1"/>
  <c r="AG628" i="3" s="1"/>
  <c r="AG629" i="3" a="1"/>
  <c r="AG629" i="3" s="1"/>
  <c r="AG630" i="3" a="1"/>
  <c r="AG630" i="3" s="1"/>
  <c r="AG631" i="3" a="1"/>
  <c r="AG631" i="3" s="1"/>
  <c r="AG632" i="3" a="1"/>
  <c r="AG632" i="3" s="1"/>
  <c r="AG633" i="3" a="1"/>
  <c r="AG633" i="3" s="1"/>
  <c r="AG634" i="3" a="1"/>
  <c r="AG634" i="3" s="1"/>
  <c r="AG635" i="3" a="1"/>
  <c r="AG635" i="3" s="1"/>
  <c r="AG636" i="3" a="1"/>
  <c r="AG636" i="3" s="1"/>
  <c r="AG637" i="3" a="1"/>
  <c r="AG637" i="3" s="1"/>
  <c r="AG638" i="3" a="1"/>
  <c r="AG638" i="3" s="1"/>
  <c r="AG639" i="3" a="1"/>
  <c r="AG639" i="3" s="1"/>
  <c r="AG791" i="3" a="1"/>
  <c r="AG791" i="3" s="1"/>
  <c r="AG793" i="3" a="1"/>
  <c r="AG793" i="3" s="1"/>
  <c r="AG794" i="3" a="1"/>
  <c r="AG794" i="3" s="1"/>
  <c r="AG797" i="3" a="1"/>
  <c r="AG797" i="3" s="1"/>
  <c r="AG800" i="3" a="1"/>
  <c r="AG800" i="3" s="1"/>
  <c r="AG802" i="3" a="1"/>
  <c r="AG802" i="3" s="1"/>
  <c r="AG804" i="3" a="1"/>
  <c r="AG804" i="3" s="1"/>
  <c r="AG805" i="3" a="1"/>
  <c r="AG805" i="3" s="1"/>
  <c r="AG807" i="3" a="1"/>
  <c r="AG807" i="3" s="1"/>
  <c r="AG811" i="3" a="1"/>
  <c r="AG811" i="3" s="1"/>
  <c r="AG813" i="3" a="1"/>
  <c r="AG813" i="3" s="1"/>
  <c r="AG816" i="3" a="1"/>
  <c r="AG816" i="3" s="1"/>
  <c r="AG640" i="3" a="1"/>
  <c r="AG640" i="3" s="1"/>
  <c r="AG641" i="3" a="1"/>
  <c r="AG641" i="3" s="1"/>
  <c r="AG642" i="3" a="1"/>
  <c r="AG642" i="3" s="1"/>
  <c r="AG643" i="3" a="1"/>
  <c r="AG643" i="3" s="1"/>
  <c r="AG644" i="3" a="1"/>
  <c r="AG644" i="3" s="1"/>
  <c r="AG645" i="3" a="1"/>
  <c r="AG645" i="3" s="1"/>
  <c r="AG646" i="3" a="1"/>
  <c r="AG646" i="3" s="1"/>
  <c r="AG647" i="3" a="1"/>
  <c r="AG647" i="3" s="1"/>
  <c r="AG648" i="3" a="1"/>
  <c r="AG648" i="3" s="1"/>
  <c r="AG649" i="3" a="1"/>
  <c r="AG649" i="3" s="1"/>
  <c r="AG650" i="3" a="1"/>
  <c r="AG650" i="3" s="1"/>
  <c r="AG651" i="3" a="1"/>
  <c r="AG651" i="3" s="1"/>
  <c r="AG652" i="3" a="1"/>
  <c r="AG652" i="3" s="1"/>
  <c r="AG653" i="3" a="1"/>
  <c r="AG653" i="3" s="1"/>
  <c r="AG654" i="3" a="1"/>
  <c r="AG654" i="3" s="1"/>
  <c r="AG655" i="3" a="1"/>
  <c r="AG655" i="3" s="1"/>
  <c r="AG656" i="3" a="1"/>
  <c r="AG656" i="3" s="1"/>
  <c r="AG657" i="3" a="1"/>
  <c r="AG657" i="3" s="1"/>
  <c r="AG658" i="3" a="1"/>
  <c r="AG658" i="3" s="1"/>
  <c r="AG659" i="3" a="1"/>
  <c r="AG659" i="3" s="1"/>
  <c r="AG660" i="3" a="1"/>
  <c r="AG660" i="3" s="1"/>
  <c r="AG661" i="3" a="1"/>
  <c r="AG661" i="3" s="1"/>
  <c r="AG662" i="3" a="1"/>
  <c r="AG662" i="3" s="1"/>
  <c r="AG663" i="3" a="1"/>
  <c r="AG663" i="3" s="1"/>
  <c r="AG664" i="3" a="1"/>
  <c r="AG664" i="3" s="1"/>
  <c r="AG665" i="3" a="1"/>
  <c r="AG665" i="3" s="1"/>
  <c r="AG666" i="3" a="1"/>
  <c r="AG666" i="3" s="1"/>
  <c r="AG667" i="3" a="1"/>
  <c r="AG667" i="3" s="1"/>
  <c r="AG668" i="3" a="1"/>
  <c r="AG668" i="3" s="1"/>
  <c r="AG669" i="3" a="1"/>
  <c r="AG669" i="3" s="1"/>
  <c r="AG670" i="3" a="1"/>
  <c r="AG670" i="3" s="1"/>
  <c r="AG671" i="3" a="1"/>
  <c r="AG671" i="3" s="1"/>
  <c r="AG672" i="3" a="1"/>
  <c r="AG672" i="3" s="1"/>
  <c r="AG673" i="3" a="1"/>
  <c r="AG673" i="3" s="1"/>
  <c r="AG674" i="3" a="1"/>
  <c r="AG674" i="3" s="1"/>
  <c r="AG675" i="3" a="1"/>
  <c r="AG675" i="3" s="1"/>
  <c r="AG676" i="3" a="1"/>
  <c r="AG676" i="3" s="1"/>
  <c r="AG677" i="3" a="1"/>
  <c r="AG677" i="3" s="1"/>
  <c r="AG678" i="3" a="1"/>
  <c r="AG678" i="3" s="1"/>
  <c r="AG679" i="3" a="1"/>
  <c r="AG679" i="3" s="1"/>
  <c r="AG680" i="3" a="1"/>
  <c r="AG680" i="3" s="1"/>
  <c r="AG681" i="3" a="1"/>
  <c r="AG681" i="3" s="1"/>
  <c r="AG682" i="3" a="1"/>
  <c r="AG682" i="3" s="1"/>
  <c r="AG683" i="3" a="1"/>
  <c r="AG683" i="3" s="1"/>
  <c r="AG684" i="3" a="1"/>
  <c r="AG684" i="3" s="1"/>
  <c r="AG685" i="3" a="1"/>
  <c r="AG685" i="3" s="1"/>
  <c r="AG686" i="3" a="1"/>
  <c r="AG686" i="3" s="1"/>
  <c r="AG687" i="3" a="1"/>
  <c r="AG687" i="3" s="1"/>
  <c r="AG688" i="3" a="1"/>
  <c r="AG688" i="3" s="1"/>
  <c r="AG689" i="3" a="1"/>
  <c r="AG689" i="3" s="1"/>
  <c r="AG690" i="3" a="1"/>
  <c r="AG690" i="3" s="1"/>
  <c r="AG691" i="3" a="1"/>
  <c r="AG691" i="3" s="1"/>
  <c r="AG692" i="3" a="1"/>
  <c r="AG692" i="3" s="1"/>
  <c r="AG693" i="3" a="1"/>
  <c r="AG693" i="3" s="1"/>
  <c r="AG694" i="3" a="1"/>
  <c r="AG694" i="3" s="1"/>
  <c r="AG695" i="3" a="1"/>
  <c r="AG695" i="3" s="1"/>
  <c r="AG696" i="3" a="1"/>
  <c r="AG696" i="3" s="1"/>
  <c r="AG697" i="3" a="1"/>
  <c r="AG697" i="3" s="1"/>
  <c r="AG698" i="3" a="1"/>
  <c r="AG698" i="3" s="1"/>
  <c r="AG699" i="3" a="1"/>
  <c r="AG699" i="3" s="1"/>
  <c r="AG700" i="3" a="1"/>
  <c r="AG700" i="3" s="1"/>
  <c r="AG701" i="3" a="1"/>
  <c r="AG701" i="3" s="1"/>
  <c r="AG702" i="3" a="1"/>
  <c r="AG702" i="3" s="1"/>
  <c r="AG703" i="3" a="1"/>
  <c r="AG703" i="3" s="1"/>
  <c r="AG704" i="3" a="1"/>
  <c r="AG704" i="3" s="1"/>
  <c r="AG705" i="3" a="1"/>
  <c r="AG705" i="3" s="1"/>
  <c r="AG706" i="3" a="1"/>
  <c r="AG706" i="3" s="1"/>
  <c r="AG707" i="3" a="1"/>
  <c r="AG707" i="3" s="1"/>
  <c r="AG708" i="3" a="1"/>
  <c r="AG708" i="3" s="1"/>
  <c r="AG709" i="3" a="1"/>
  <c r="AG709" i="3" s="1"/>
  <c r="AG710" i="3" a="1"/>
  <c r="AG710" i="3" s="1"/>
  <c r="AG711" i="3" a="1"/>
  <c r="AG711" i="3" s="1"/>
  <c r="AG712" i="3" a="1"/>
  <c r="AG712" i="3" s="1"/>
  <c r="AG713" i="3" a="1"/>
  <c r="AG713" i="3" s="1"/>
  <c r="AG714" i="3" a="1"/>
  <c r="AG714" i="3" s="1"/>
  <c r="AG715" i="3" a="1"/>
  <c r="AG715" i="3" s="1"/>
  <c r="AG716" i="3" a="1"/>
  <c r="AG716" i="3" s="1"/>
  <c r="AG717" i="3" a="1"/>
  <c r="AG717" i="3" s="1"/>
  <c r="AG718" i="3" a="1"/>
  <c r="AG718" i="3" s="1"/>
  <c r="AG719" i="3" a="1"/>
  <c r="AG719" i="3" s="1"/>
  <c r="AG720" i="3" a="1"/>
  <c r="AG720" i="3" s="1"/>
  <c r="AG721" i="3" a="1"/>
  <c r="AG721" i="3" s="1"/>
  <c r="AG722" i="3" a="1"/>
  <c r="AG722" i="3" s="1"/>
  <c r="AG723" i="3" a="1"/>
  <c r="AG723" i="3" s="1"/>
  <c r="AG724" i="3" a="1"/>
  <c r="AG724" i="3" s="1"/>
  <c r="AG725" i="3" a="1"/>
  <c r="AG725" i="3" s="1"/>
  <c r="AG726" i="3" a="1"/>
  <c r="AG726" i="3" s="1"/>
  <c r="AG727" i="3" a="1"/>
  <c r="AG727" i="3" s="1"/>
  <c r="AG728" i="3" a="1"/>
  <c r="AG728" i="3" s="1"/>
  <c r="AG729" i="3" a="1"/>
  <c r="AG729" i="3" s="1"/>
  <c r="AG730" i="3" a="1"/>
  <c r="AG730" i="3" s="1"/>
  <c r="AG731" i="3" a="1"/>
  <c r="AG731" i="3" s="1"/>
  <c r="AG732" i="3" a="1"/>
  <c r="AG732" i="3" s="1"/>
  <c r="AG733" i="3" a="1"/>
  <c r="AG733" i="3" s="1"/>
  <c r="AG734" i="3" a="1"/>
  <c r="AG734" i="3" s="1"/>
  <c r="AG735" i="3" a="1"/>
  <c r="AG735" i="3" s="1"/>
  <c r="AG736" i="3" a="1"/>
  <c r="AG736" i="3" s="1"/>
  <c r="AG737" i="3" a="1"/>
  <c r="AG737" i="3" s="1"/>
  <c r="AG738" i="3" a="1"/>
  <c r="AG738" i="3" s="1"/>
  <c r="AG739" i="3" a="1"/>
  <c r="AG739" i="3" s="1"/>
  <c r="AG740" i="3" a="1"/>
  <c r="AG740" i="3" s="1"/>
  <c r="AG741" i="3" a="1"/>
  <c r="AG741" i="3" s="1"/>
  <c r="AG742" i="3" a="1"/>
  <c r="AG742" i="3" s="1"/>
  <c r="AG743" i="3" a="1"/>
  <c r="AG743" i="3" s="1"/>
  <c r="AG744" i="3" a="1"/>
  <c r="AG744" i="3" s="1"/>
  <c r="AG745" i="3" a="1"/>
  <c r="AG745" i="3" s="1"/>
  <c r="AG746" i="3" a="1"/>
  <c r="AG746" i="3" s="1"/>
  <c r="AG747" i="3" a="1"/>
  <c r="AG747" i="3" s="1"/>
  <c r="AG748" i="3" a="1"/>
  <c r="AG748" i="3" s="1"/>
  <c r="AG749" i="3" a="1"/>
  <c r="AG749" i="3" s="1"/>
  <c r="AG750" i="3" a="1"/>
  <c r="AG750" i="3" s="1"/>
  <c r="AG751" i="3" a="1"/>
  <c r="AG751" i="3" s="1"/>
  <c r="AG752" i="3" a="1"/>
  <c r="AG752" i="3" s="1"/>
  <c r="AG753" i="3" a="1"/>
  <c r="AG753" i="3" s="1"/>
  <c r="AG754" i="3" a="1"/>
  <c r="AG754" i="3" s="1"/>
  <c r="AG755" i="3" a="1"/>
  <c r="AG755" i="3" s="1"/>
  <c r="AG756" i="3" a="1"/>
  <c r="AG756" i="3" s="1"/>
  <c r="AG757" i="3" a="1"/>
  <c r="AG757" i="3" s="1"/>
  <c r="AG758" i="3" a="1"/>
  <c r="AG758" i="3" s="1"/>
  <c r="AG759" i="3" a="1"/>
  <c r="AG759" i="3" s="1"/>
  <c r="AG760" i="3" a="1"/>
  <c r="AG760" i="3" s="1"/>
  <c r="AG761" i="3" a="1"/>
  <c r="AG761" i="3" s="1"/>
  <c r="AG762" i="3" a="1"/>
  <c r="AG762" i="3" s="1"/>
  <c r="AG763" i="3" a="1"/>
  <c r="AG763" i="3" s="1"/>
  <c r="AG764" i="3" a="1"/>
  <c r="AG764" i="3" s="1"/>
  <c r="AG765" i="3" a="1"/>
  <c r="AG765" i="3" s="1"/>
  <c r="AG766" i="3" a="1"/>
  <c r="AG766" i="3" s="1"/>
  <c r="AG767" i="3" a="1"/>
  <c r="AG767" i="3" s="1"/>
  <c r="AG768" i="3" a="1"/>
  <c r="AG768" i="3" s="1"/>
  <c r="AG769" i="3" a="1"/>
  <c r="AG769" i="3" s="1"/>
  <c r="AG770" i="3" a="1"/>
  <c r="AG770" i="3" s="1"/>
  <c r="AG771" i="3" a="1"/>
  <c r="AG771" i="3" s="1"/>
  <c r="AG772" i="3" a="1"/>
  <c r="AG772" i="3" s="1"/>
  <c r="AG773" i="3" a="1"/>
  <c r="AG773" i="3" s="1"/>
  <c r="AG774" i="3" a="1"/>
  <c r="AG774" i="3" s="1"/>
  <c r="AG775" i="3" a="1"/>
  <c r="AG775" i="3" s="1"/>
  <c r="AG776" i="3" a="1"/>
  <c r="AG776" i="3" s="1"/>
  <c r="AG777" i="3" a="1"/>
  <c r="AG777" i="3" s="1"/>
  <c r="AG778" i="3" a="1"/>
  <c r="AG778" i="3" s="1"/>
  <c r="AG779" i="3" a="1"/>
  <c r="AG779" i="3" s="1"/>
  <c r="AG780" i="3" a="1"/>
  <c r="AG780" i="3" s="1"/>
  <c r="AG781" i="3" a="1"/>
  <c r="AG781" i="3" s="1"/>
  <c r="AG782" i="3" a="1"/>
  <c r="AG782" i="3" s="1"/>
  <c r="AG783" i="3" a="1"/>
  <c r="AG783" i="3" s="1"/>
  <c r="AG784" i="3" a="1"/>
  <c r="AG784" i="3" s="1"/>
  <c r="AG785" i="3" a="1"/>
  <c r="AG785" i="3" s="1"/>
  <c r="AG786" i="3" a="1"/>
  <c r="AG786" i="3" s="1"/>
  <c r="AG787" i="3" a="1"/>
  <c r="AG787" i="3" s="1"/>
  <c r="AG788" i="3" a="1"/>
  <c r="AG788" i="3" s="1"/>
  <c r="AG789" i="3" a="1"/>
  <c r="AG789" i="3" s="1"/>
  <c r="AG790" i="3" a="1"/>
  <c r="AG790" i="3" s="1"/>
  <c r="AG792" i="3" a="1"/>
  <c r="AG792" i="3" s="1"/>
  <c r="AG795" i="3" a="1"/>
  <c r="AG795" i="3" s="1"/>
  <c r="AG798" i="3" a="1"/>
  <c r="AG798" i="3" s="1"/>
  <c r="AG801" i="3" a="1"/>
  <c r="AG801" i="3" s="1"/>
  <c r="AG803" i="3" a="1"/>
  <c r="AG803" i="3" s="1"/>
  <c r="AG806" i="3" a="1"/>
  <c r="AG806" i="3" s="1"/>
  <c r="AG809" i="3" a="1"/>
  <c r="AG809" i="3" s="1"/>
  <c r="AG812" i="3" a="1"/>
  <c r="AG812" i="3" s="1"/>
  <c r="AG815" i="3" a="1"/>
  <c r="AG815" i="3" s="1"/>
  <c r="AC17" i="3" a="1"/>
  <c r="AC17" i="3" s="1"/>
  <c r="AC18" i="3" a="1"/>
  <c r="AC18" i="3" s="1"/>
  <c r="AC19" i="3" a="1"/>
  <c r="AC19" i="3" s="1"/>
  <c r="AC20" i="3" a="1"/>
  <c r="AC20" i="3" s="1"/>
  <c r="AC21" i="3" a="1"/>
  <c r="AC21" i="3" s="1"/>
  <c r="AC22" i="3" a="1"/>
  <c r="AC22" i="3" s="1"/>
  <c r="AC23" i="3" a="1"/>
  <c r="AC23" i="3" s="1"/>
  <c r="AC24" i="3" a="1"/>
  <c r="AC24" i="3" s="1"/>
  <c r="AC26" i="3" a="1"/>
  <c r="AC26" i="3" s="1"/>
  <c r="AC31" i="3" a="1"/>
  <c r="AC31" i="3" s="1"/>
  <c r="AC32" i="3" a="1"/>
  <c r="AC32" i="3" s="1"/>
  <c r="AC33" i="3" a="1"/>
  <c r="AC33" i="3" s="1"/>
  <c r="AC34" i="3" a="1"/>
  <c r="AC34" i="3" s="1"/>
  <c r="AC35" i="3" a="1"/>
  <c r="AC35" i="3" s="1"/>
  <c r="AC36" i="3" a="1"/>
  <c r="AC36" i="3" s="1"/>
  <c r="AC25" i="3" a="1"/>
  <c r="AC25" i="3" s="1"/>
  <c r="AC37" i="3" a="1"/>
  <c r="AC37" i="3" s="1"/>
  <c r="AC38" i="3" a="1"/>
  <c r="AC38" i="3" s="1"/>
  <c r="AC39" i="3" a="1"/>
  <c r="AC39" i="3" s="1"/>
  <c r="AC40" i="3" a="1"/>
  <c r="AC40" i="3" s="1"/>
  <c r="AC41" i="3" a="1"/>
  <c r="AC41" i="3" s="1"/>
  <c r="AC28" i="3" a="1"/>
  <c r="AC28" i="3" s="1"/>
  <c r="AC30" i="3" a="1"/>
  <c r="AC30" i="3" s="1"/>
  <c r="AC27" i="3" a="1"/>
  <c r="AC27" i="3" s="1"/>
  <c r="AC42" i="3" a="1"/>
  <c r="AC42" i="3" s="1"/>
  <c r="AC43" i="3" a="1"/>
  <c r="AC43" i="3" s="1"/>
  <c r="AC44" i="3" a="1"/>
  <c r="AC44" i="3" s="1"/>
  <c r="AC45" i="3" a="1"/>
  <c r="AC45" i="3" s="1"/>
  <c r="AC46" i="3" a="1"/>
  <c r="AC46" i="3" s="1"/>
  <c r="AC47" i="3" a="1"/>
  <c r="AC47" i="3" s="1"/>
  <c r="AC48" i="3" a="1"/>
  <c r="AC48" i="3" s="1"/>
  <c r="AC49" i="3" a="1"/>
  <c r="AC49" i="3" s="1"/>
  <c r="AC50" i="3" a="1"/>
  <c r="AC50" i="3" s="1"/>
  <c r="AC51" i="3" a="1"/>
  <c r="AC51" i="3" s="1"/>
  <c r="AC52" i="3" a="1"/>
  <c r="AC52" i="3" s="1"/>
  <c r="AC29" i="3" a="1"/>
  <c r="AC29" i="3" s="1"/>
  <c r="AC53" i="3" a="1"/>
  <c r="AC53" i="3" s="1"/>
  <c r="AC54" i="3" a="1"/>
  <c r="AC54" i="3" s="1"/>
  <c r="AC55" i="3" a="1"/>
  <c r="AC55" i="3" s="1"/>
  <c r="AC56" i="3" a="1"/>
  <c r="AC56" i="3" s="1"/>
  <c r="AC57" i="3" a="1"/>
  <c r="AC57" i="3" s="1"/>
  <c r="AC58" i="3" a="1"/>
  <c r="AC58" i="3" s="1"/>
  <c r="AC59" i="3" a="1"/>
  <c r="AC59" i="3" s="1"/>
  <c r="AC60" i="3" a="1"/>
  <c r="AC60" i="3" s="1"/>
  <c r="AC61" i="3" a="1"/>
  <c r="AC61" i="3" s="1"/>
  <c r="AC62" i="3" a="1"/>
  <c r="AC62" i="3" s="1"/>
  <c r="AC63" i="3" a="1"/>
  <c r="AC63" i="3" s="1"/>
  <c r="AC64" i="3" a="1"/>
  <c r="AC64" i="3" s="1"/>
  <c r="AC65" i="3" a="1"/>
  <c r="AC65" i="3" s="1"/>
  <c r="AC66" i="3" a="1"/>
  <c r="AC66" i="3" s="1"/>
  <c r="AC67" i="3" a="1"/>
  <c r="AC67" i="3" s="1"/>
  <c r="AC68" i="3" a="1"/>
  <c r="AC68" i="3" s="1"/>
  <c r="AC69" i="3" a="1"/>
  <c r="AC69" i="3" s="1"/>
  <c r="AC70" i="3" a="1"/>
  <c r="AC70" i="3" s="1"/>
  <c r="AC71" i="3" a="1"/>
  <c r="AC71" i="3" s="1"/>
  <c r="AC72" i="3" a="1"/>
  <c r="AC72" i="3" s="1"/>
  <c r="AC73" i="3" a="1"/>
  <c r="AC73" i="3" s="1"/>
  <c r="AC74" i="3" a="1"/>
  <c r="AC74" i="3" s="1"/>
  <c r="AC75" i="3" a="1"/>
  <c r="AC75" i="3" s="1"/>
  <c r="AC76" i="3" a="1"/>
  <c r="AC76" i="3" s="1"/>
  <c r="AC77" i="3" a="1"/>
  <c r="AC77" i="3" s="1"/>
  <c r="AC78" i="3" a="1"/>
  <c r="AC78" i="3" s="1"/>
  <c r="AC79" i="3" a="1"/>
  <c r="AC79" i="3" s="1"/>
  <c r="AC80" i="3" a="1"/>
  <c r="AC80" i="3" s="1"/>
  <c r="AC81" i="3" a="1"/>
  <c r="AC81" i="3" s="1"/>
  <c r="AC82" i="3" a="1"/>
  <c r="AC82" i="3" s="1"/>
  <c r="AC83" i="3" a="1"/>
  <c r="AC83" i="3" s="1"/>
  <c r="AC84" i="3" a="1"/>
  <c r="AC84" i="3" s="1"/>
  <c r="AC85" i="3" a="1"/>
  <c r="AC85" i="3" s="1"/>
  <c r="AC86" i="3" a="1"/>
  <c r="AC86" i="3" s="1"/>
  <c r="AC87" i="3" a="1"/>
  <c r="AC87" i="3" s="1"/>
  <c r="AC88" i="3" a="1"/>
  <c r="AC88" i="3" s="1"/>
  <c r="AC89" i="3" a="1"/>
  <c r="AC89" i="3" s="1"/>
  <c r="AC90" i="3" a="1"/>
  <c r="AC90" i="3" s="1"/>
  <c r="AC91" i="3" a="1"/>
  <c r="AC91" i="3" s="1"/>
  <c r="AC92" i="3" a="1"/>
  <c r="AC92" i="3" s="1"/>
  <c r="AC93" i="3" a="1"/>
  <c r="AC93" i="3" s="1"/>
  <c r="AC94" i="3" a="1"/>
  <c r="AC94" i="3" s="1"/>
  <c r="AC95" i="3" a="1"/>
  <c r="AC95" i="3" s="1"/>
  <c r="AC96" i="3" a="1"/>
  <c r="AC96" i="3" s="1"/>
  <c r="AC97" i="3" a="1"/>
  <c r="AC97" i="3" s="1"/>
  <c r="AC98" i="3" a="1"/>
  <c r="AC98" i="3" s="1"/>
  <c r="AC99" i="3" a="1"/>
  <c r="AC99" i="3" s="1"/>
  <c r="AC100" i="3" a="1"/>
  <c r="AC100" i="3" s="1"/>
  <c r="AC101" i="3" a="1"/>
  <c r="AC101" i="3" s="1"/>
  <c r="AC102" i="3" a="1"/>
  <c r="AC102" i="3" s="1"/>
  <c r="AC103" i="3" a="1"/>
  <c r="AC103" i="3" s="1"/>
  <c r="AC104" i="3" a="1"/>
  <c r="AC104" i="3" s="1"/>
  <c r="AC105" i="3" a="1"/>
  <c r="AC105" i="3" s="1"/>
  <c r="AC106" i="3" a="1"/>
  <c r="AC106" i="3" s="1"/>
  <c r="AC107" i="3" a="1"/>
  <c r="AC107" i="3" s="1"/>
  <c r="AC108" i="3" a="1"/>
  <c r="AC108" i="3" s="1"/>
  <c r="AC109" i="3" a="1"/>
  <c r="AC109" i="3" s="1"/>
  <c r="AC110" i="3" a="1"/>
  <c r="AC110" i="3" s="1"/>
  <c r="AC111" i="3" a="1"/>
  <c r="AC111" i="3" s="1"/>
  <c r="AC112" i="3" a="1"/>
  <c r="AC112" i="3" s="1"/>
  <c r="AC113" i="3" a="1"/>
  <c r="AC113" i="3" s="1"/>
  <c r="AC114" i="3" a="1"/>
  <c r="AC114" i="3" s="1"/>
  <c r="AC115" i="3" a="1"/>
  <c r="AC115" i="3" s="1"/>
  <c r="AC116" i="3" a="1"/>
  <c r="AC116" i="3" s="1"/>
  <c r="AC117" i="3" a="1"/>
  <c r="AC117" i="3" s="1"/>
  <c r="AC118" i="3" a="1"/>
  <c r="AC118" i="3" s="1"/>
  <c r="AC119" i="3" a="1"/>
  <c r="AC119" i="3" s="1"/>
  <c r="AC120" i="3" a="1"/>
  <c r="AC120" i="3" s="1"/>
  <c r="AC121" i="3" a="1"/>
  <c r="AC121" i="3" s="1"/>
  <c r="AC122" i="3" a="1"/>
  <c r="AC122" i="3" s="1"/>
  <c r="AC123" i="3" a="1"/>
  <c r="AC123" i="3" s="1"/>
  <c r="AC124" i="3" a="1"/>
  <c r="AC124" i="3" s="1"/>
  <c r="AC125" i="3" a="1"/>
  <c r="AC125" i="3" s="1"/>
  <c r="AC126" i="3" a="1"/>
  <c r="AC126" i="3" s="1"/>
  <c r="AC127" i="3" a="1"/>
  <c r="AC127" i="3" s="1"/>
  <c r="AC128" i="3" a="1"/>
  <c r="AC128" i="3" s="1"/>
  <c r="AC129" i="3" a="1"/>
  <c r="AC129" i="3" s="1"/>
  <c r="AC130" i="3" a="1"/>
  <c r="AC130" i="3" s="1"/>
  <c r="AC131" i="3" a="1"/>
  <c r="AC131" i="3" s="1"/>
  <c r="AC132" i="3" a="1"/>
  <c r="AC132" i="3" s="1"/>
  <c r="AC133" i="3" a="1"/>
  <c r="AC133" i="3" s="1"/>
  <c r="AC134" i="3" a="1"/>
  <c r="AC134" i="3" s="1"/>
  <c r="AC135" i="3" a="1"/>
  <c r="AC135" i="3" s="1"/>
  <c r="AC136" i="3" a="1"/>
  <c r="AC136" i="3" s="1"/>
  <c r="AC137" i="3" a="1"/>
  <c r="AC137" i="3" s="1"/>
  <c r="AC138" i="3" a="1"/>
  <c r="AC138" i="3" s="1"/>
  <c r="AC139" i="3" a="1"/>
  <c r="AC139" i="3" s="1"/>
  <c r="AC140" i="3" a="1"/>
  <c r="AC140" i="3" s="1"/>
  <c r="AC141" i="3" a="1"/>
  <c r="AC141" i="3" s="1"/>
  <c r="AC142" i="3" a="1"/>
  <c r="AC142" i="3" s="1"/>
  <c r="AC143" i="3" a="1"/>
  <c r="AC143" i="3" s="1"/>
  <c r="AC144" i="3" a="1"/>
  <c r="AC144" i="3" s="1"/>
  <c r="AC145" i="3" a="1"/>
  <c r="AC145" i="3" s="1"/>
  <c r="AC146" i="3" a="1"/>
  <c r="AC146" i="3" s="1"/>
  <c r="AC147" i="3" a="1"/>
  <c r="AC147" i="3" s="1"/>
  <c r="AC148" i="3" a="1"/>
  <c r="AC148" i="3" s="1"/>
  <c r="AC149" i="3" a="1"/>
  <c r="AC149" i="3" s="1"/>
  <c r="AC150" i="3" a="1"/>
  <c r="AC150" i="3" s="1"/>
  <c r="AC151" i="3" a="1"/>
  <c r="AC151" i="3" s="1"/>
  <c r="AC152" i="3" a="1"/>
  <c r="AC152" i="3" s="1"/>
  <c r="AC153" i="3" a="1"/>
  <c r="AC153" i="3" s="1"/>
  <c r="AC154" i="3" a="1"/>
  <c r="AC154" i="3" s="1"/>
  <c r="AC155" i="3" a="1"/>
  <c r="AC155" i="3" s="1"/>
  <c r="AC156" i="3" a="1"/>
  <c r="AC156" i="3" s="1"/>
  <c r="AC157" i="3" a="1"/>
  <c r="AC157" i="3" s="1"/>
  <c r="AC158" i="3" a="1"/>
  <c r="AC158" i="3" s="1"/>
  <c r="AC159" i="3" a="1"/>
  <c r="AC159" i="3" s="1"/>
  <c r="AC160" i="3" a="1"/>
  <c r="AC160" i="3" s="1"/>
  <c r="AC161" i="3" a="1"/>
  <c r="AC161" i="3" s="1"/>
  <c r="AC162" i="3" a="1"/>
  <c r="AC162" i="3" s="1"/>
  <c r="AC163" i="3" a="1"/>
  <c r="AC163" i="3" s="1"/>
  <c r="AC164" i="3" a="1"/>
  <c r="AC164" i="3" s="1"/>
  <c r="AC165" i="3" a="1"/>
  <c r="AC165" i="3" s="1"/>
  <c r="AC166" i="3" a="1"/>
  <c r="AC166" i="3" s="1"/>
  <c r="AC167" i="3" a="1"/>
  <c r="AC167" i="3" s="1"/>
  <c r="AC168" i="3" a="1"/>
  <c r="AC168" i="3" s="1"/>
  <c r="AC169" i="3" a="1"/>
  <c r="AC169" i="3" s="1"/>
  <c r="AC170" i="3" a="1"/>
  <c r="AC170" i="3" s="1"/>
  <c r="AC171" i="3" a="1"/>
  <c r="AC171" i="3" s="1"/>
  <c r="AC172" i="3" a="1"/>
  <c r="AC172" i="3" s="1"/>
  <c r="AC173" i="3" a="1"/>
  <c r="AC173" i="3" s="1"/>
  <c r="AC174" i="3" a="1"/>
  <c r="AC174" i="3" s="1"/>
  <c r="AC175" i="3" a="1"/>
  <c r="AC175" i="3" s="1"/>
  <c r="AC176" i="3" a="1"/>
  <c r="AC176" i="3" s="1"/>
  <c r="AC177" i="3" a="1"/>
  <c r="AC177" i="3" s="1"/>
  <c r="AC178" i="3" a="1"/>
  <c r="AC178" i="3" s="1"/>
  <c r="AC179" i="3" a="1"/>
  <c r="AC179" i="3" s="1"/>
  <c r="AC180" i="3" a="1"/>
  <c r="AC180" i="3" s="1"/>
  <c r="AC181" i="3" a="1"/>
  <c r="AC181" i="3" s="1"/>
  <c r="AC182" i="3" a="1"/>
  <c r="AC182" i="3" s="1"/>
  <c r="AC183" i="3" a="1"/>
  <c r="AC183" i="3" s="1"/>
  <c r="AC184" i="3" a="1"/>
  <c r="AC184" i="3" s="1"/>
  <c r="AC185" i="3" a="1"/>
  <c r="AC185" i="3" s="1"/>
  <c r="AC186" i="3" a="1"/>
  <c r="AC186" i="3" s="1"/>
  <c r="AC187" i="3" a="1"/>
  <c r="AC187" i="3" s="1"/>
  <c r="AC188" i="3" a="1"/>
  <c r="AC188" i="3" s="1"/>
  <c r="AC189" i="3" a="1"/>
  <c r="AC189" i="3" s="1"/>
  <c r="AC190" i="3" a="1"/>
  <c r="AC190" i="3" s="1"/>
  <c r="AC191" i="3" a="1"/>
  <c r="AC191" i="3" s="1"/>
  <c r="AC192" i="3" a="1"/>
  <c r="AC192" i="3" s="1"/>
  <c r="AC193" i="3" a="1"/>
  <c r="AC193" i="3" s="1"/>
  <c r="AC194" i="3" a="1"/>
  <c r="AC194" i="3" s="1"/>
  <c r="AC195" i="3" a="1"/>
  <c r="AC195" i="3" s="1"/>
  <c r="AC196" i="3" a="1"/>
  <c r="AC196" i="3" s="1"/>
  <c r="AC197" i="3" a="1"/>
  <c r="AC197" i="3" s="1"/>
  <c r="AC198" i="3" a="1"/>
  <c r="AC198" i="3" s="1"/>
  <c r="AC199" i="3" a="1"/>
  <c r="AC199" i="3" s="1"/>
  <c r="AC200" i="3" a="1"/>
  <c r="AC200" i="3" s="1"/>
  <c r="AC201" i="3" a="1"/>
  <c r="AC201" i="3" s="1"/>
  <c r="AC202" i="3" a="1"/>
  <c r="AC202" i="3" s="1"/>
  <c r="AC203" i="3" a="1"/>
  <c r="AC203" i="3" s="1"/>
  <c r="AC204" i="3" a="1"/>
  <c r="AC204" i="3" s="1"/>
  <c r="AC205" i="3" a="1"/>
  <c r="AC205" i="3" s="1"/>
  <c r="AC206" i="3" a="1"/>
  <c r="AC206" i="3" s="1"/>
  <c r="AC207" i="3" a="1"/>
  <c r="AC207" i="3" s="1"/>
  <c r="AC208" i="3" a="1"/>
  <c r="AC208" i="3" s="1"/>
  <c r="AC209" i="3" a="1"/>
  <c r="AC209" i="3" s="1"/>
  <c r="AC210" i="3" a="1"/>
  <c r="AC210" i="3" s="1"/>
  <c r="AC211" i="3" a="1"/>
  <c r="AC211" i="3" s="1"/>
  <c r="AC212" i="3" a="1"/>
  <c r="AC212" i="3" s="1"/>
  <c r="AC213" i="3" a="1"/>
  <c r="AC213" i="3" s="1"/>
  <c r="AC214" i="3" a="1"/>
  <c r="AC214" i="3" s="1"/>
  <c r="AC215" i="3" a="1"/>
  <c r="AC215" i="3" s="1"/>
  <c r="AC216" i="3" a="1"/>
  <c r="AC216" i="3" s="1"/>
  <c r="AC217" i="3" a="1"/>
  <c r="AC217" i="3" s="1"/>
  <c r="AC218" i="3" a="1"/>
  <c r="AC218" i="3" s="1"/>
  <c r="AC219" i="3" a="1"/>
  <c r="AC219" i="3" s="1"/>
  <c r="AC220" i="3" a="1"/>
  <c r="AC220" i="3" s="1"/>
  <c r="AC221" i="3" a="1"/>
  <c r="AC221" i="3" s="1"/>
  <c r="AC222" i="3" a="1"/>
  <c r="AC222" i="3" s="1"/>
  <c r="AC223" i="3" a="1"/>
  <c r="AC223" i="3" s="1"/>
  <c r="AC224" i="3" a="1"/>
  <c r="AC224" i="3" s="1"/>
  <c r="AC225" i="3" a="1"/>
  <c r="AC225" i="3" s="1"/>
  <c r="AC226" i="3" a="1"/>
  <c r="AC226" i="3" s="1"/>
  <c r="AC227" i="3" a="1"/>
  <c r="AC227" i="3" s="1"/>
  <c r="AC228" i="3" a="1"/>
  <c r="AC228" i="3" s="1"/>
  <c r="AC229" i="3" a="1"/>
  <c r="AC229" i="3" s="1"/>
  <c r="AC230" i="3" a="1"/>
  <c r="AC230" i="3" s="1"/>
  <c r="AC231" i="3" a="1"/>
  <c r="AC231" i="3" s="1"/>
  <c r="AC232" i="3" a="1"/>
  <c r="AC232" i="3" s="1"/>
  <c r="AC233" i="3" a="1"/>
  <c r="AC233" i="3" s="1"/>
  <c r="AC234" i="3" a="1"/>
  <c r="AC234" i="3" s="1"/>
  <c r="AC235" i="3" a="1"/>
  <c r="AC235" i="3" s="1"/>
  <c r="AC236" i="3" a="1"/>
  <c r="AC236" i="3" s="1"/>
  <c r="AC237" i="3" a="1"/>
  <c r="AC237" i="3" s="1"/>
  <c r="AC238" i="3" a="1"/>
  <c r="AC238" i="3" s="1"/>
  <c r="AC239" i="3" a="1"/>
  <c r="AC239" i="3" s="1"/>
  <c r="AC240" i="3" a="1"/>
  <c r="AC240" i="3" s="1"/>
  <c r="AC241" i="3" a="1"/>
  <c r="AC241" i="3" s="1"/>
  <c r="AC242" i="3" a="1"/>
  <c r="AC242" i="3" s="1"/>
  <c r="AC243" i="3" a="1"/>
  <c r="AC243" i="3" s="1"/>
  <c r="AC244" i="3" a="1"/>
  <c r="AC244" i="3" s="1"/>
  <c r="AC245" i="3" a="1"/>
  <c r="AC245" i="3" s="1"/>
  <c r="AC246" i="3" a="1"/>
  <c r="AC246" i="3" s="1"/>
  <c r="AC247" i="3" a="1"/>
  <c r="AC247" i="3" s="1"/>
  <c r="AC248" i="3" a="1"/>
  <c r="AC248" i="3" s="1"/>
  <c r="AC249" i="3" a="1"/>
  <c r="AC249" i="3" s="1"/>
  <c r="AC250" i="3" a="1"/>
  <c r="AC250" i="3" s="1"/>
  <c r="AC251" i="3" a="1"/>
  <c r="AC251" i="3" s="1"/>
  <c r="AC252" i="3" a="1"/>
  <c r="AC252" i="3" s="1"/>
  <c r="AC253" i="3" a="1"/>
  <c r="AC253" i="3" s="1"/>
  <c r="AC254" i="3" a="1"/>
  <c r="AC254" i="3" s="1"/>
  <c r="AC255" i="3" a="1"/>
  <c r="AC255" i="3" s="1"/>
  <c r="AC256" i="3" a="1"/>
  <c r="AC256" i="3" s="1"/>
  <c r="AC257" i="3" a="1"/>
  <c r="AC257" i="3" s="1"/>
  <c r="AC258" i="3" a="1"/>
  <c r="AC258" i="3" s="1"/>
  <c r="AC259" i="3" a="1"/>
  <c r="AC259" i="3" s="1"/>
  <c r="AC260" i="3" a="1"/>
  <c r="AC260" i="3" s="1"/>
  <c r="AC261" i="3" a="1"/>
  <c r="AC261" i="3" s="1"/>
  <c r="AC262" i="3" a="1"/>
  <c r="AC262" i="3" s="1"/>
  <c r="AC263" i="3" a="1"/>
  <c r="AC263" i="3" s="1"/>
  <c r="AC264" i="3" a="1"/>
  <c r="AC264" i="3" s="1"/>
  <c r="AC265" i="3" a="1"/>
  <c r="AC265" i="3" s="1"/>
  <c r="AC266" i="3" a="1"/>
  <c r="AC266" i="3" s="1"/>
  <c r="AC267" i="3" a="1"/>
  <c r="AC267" i="3" s="1"/>
  <c r="AC268" i="3" a="1"/>
  <c r="AC268" i="3" s="1"/>
  <c r="AC269" i="3" a="1"/>
  <c r="AC269" i="3" s="1"/>
  <c r="AC270" i="3" a="1"/>
  <c r="AC270" i="3" s="1"/>
  <c r="AC271" i="3" a="1"/>
  <c r="AC271" i="3" s="1"/>
  <c r="AC272" i="3" a="1"/>
  <c r="AC272" i="3" s="1"/>
  <c r="AC273" i="3" a="1"/>
  <c r="AC273" i="3" s="1"/>
  <c r="AC274" i="3" a="1"/>
  <c r="AC274" i="3" s="1"/>
  <c r="AC275" i="3" a="1"/>
  <c r="AC275" i="3" s="1"/>
  <c r="AC276" i="3" a="1"/>
  <c r="AC276" i="3" s="1"/>
  <c r="AC277" i="3" a="1"/>
  <c r="AC277" i="3" s="1"/>
  <c r="AC278" i="3" a="1"/>
  <c r="AC278" i="3" s="1"/>
  <c r="AC279" i="3" a="1"/>
  <c r="AC279" i="3" s="1"/>
  <c r="AC280" i="3" a="1"/>
  <c r="AC280" i="3" s="1"/>
  <c r="AC281" i="3" a="1"/>
  <c r="AC281" i="3" s="1"/>
  <c r="AC282" i="3" a="1"/>
  <c r="AC282" i="3" s="1"/>
  <c r="AC283" i="3" a="1"/>
  <c r="AC283" i="3" s="1"/>
  <c r="AC284" i="3" a="1"/>
  <c r="AC284" i="3" s="1"/>
  <c r="AC285" i="3" a="1"/>
  <c r="AC285" i="3" s="1"/>
  <c r="AC286" i="3" a="1"/>
  <c r="AC286" i="3" s="1"/>
  <c r="AC287" i="3" a="1"/>
  <c r="AC287" i="3" s="1"/>
  <c r="AC288" i="3" a="1"/>
  <c r="AC288" i="3" s="1"/>
  <c r="AC289" i="3" a="1"/>
  <c r="AC289" i="3" s="1"/>
  <c r="AC290" i="3" a="1"/>
  <c r="AC290" i="3" s="1"/>
  <c r="AC291" i="3" a="1"/>
  <c r="AC291" i="3" s="1"/>
  <c r="AC292" i="3" a="1"/>
  <c r="AC292" i="3" s="1"/>
  <c r="AC293" i="3" a="1"/>
  <c r="AC293" i="3" s="1"/>
  <c r="AC294" i="3" a="1"/>
  <c r="AC294" i="3" s="1"/>
  <c r="AC295" i="3" a="1"/>
  <c r="AC295" i="3" s="1"/>
  <c r="AC296" i="3" a="1"/>
  <c r="AC296" i="3" s="1"/>
  <c r="AC297" i="3" a="1"/>
  <c r="AC297" i="3" s="1"/>
  <c r="AC298" i="3" a="1"/>
  <c r="AC298" i="3" s="1"/>
  <c r="AC299" i="3" a="1"/>
  <c r="AC299" i="3" s="1"/>
  <c r="AC300" i="3" a="1"/>
  <c r="AC300" i="3" s="1"/>
  <c r="AC301" i="3" a="1"/>
  <c r="AC301" i="3" s="1"/>
  <c r="AC302" i="3" a="1"/>
  <c r="AC302" i="3" s="1"/>
  <c r="AC303" i="3" a="1"/>
  <c r="AC303" i="3" s="1"/>
  <c r="AC304" i="3" a="1"/>
  <c r="AC304" i="3" s="1"/>
  <c r="AC305" i="3" a="1"/>
  <c r="AC305" i="3" s="1"/>
  <c r="AC306" i="3" a="1"/>
  <c r="AC306" i="3" s="1"/>
  <c r="AC307" i="3" a="1"/>
  <c r="AC307" i="3" s="1"/>
  <c r="AC308" i="3" a="1"/>
  <c r="AC308" i="3" s="1"/>
  <c r="AC309" i="3" a="1"/>
  <c r="AC309" i="3" s="1"/>
  <c r="AC310" i="3" a="1"/>
  <c r="AC310" i="3" s="1"/>
  <c r="AC311" i="3" a="1"/>
  <c r="AC311" i="3" s="1"/>
  <c r="AC312" i="3" a="1"/>
  <c r="AC312" i="3" s="1"/>
  <c r="AC313" i="3" a="1"/>
  <c r="AC313" i="3" s="1"/>
  <c r="AC314" i="3" a="1"/>
  <c r="AC314" i="3" s="1"/>
  <c r="AC315" i="3" a="1"/>
  <c r="AC315" i="3" s="1"/>
  <c r="AC316" i="3" a="1"/>
  <c r="AC316" i="3" s="1"/>
  <c r="AC317" i="3" a="1"/>
  <c r="AC317" i="3" s="1"/>
  <c r="AC318" i="3" a="1"/>
  <c r="AC318" i="3" s="1"/>
  <c r="AC319" i="3" a="1"/>
  <c r="AC319" i="3" s="1"/>
  <c r="AC320" i="3" a="1"/>
  <c r="AC320" i="3" s="1"/>
  <c r="AC321" i="3" a="1"/>
  <c r="AC321" i="3" s="1"/>
  <c r="AC322" i="3" a="1"/>
  <c r="AC322" i="3" s="1"/>
  <c r="AC323" i="3" a="1"/>
  <c r="AC323" i="3" s="1"/>
  <c r="AC324" i="3" a="1"/>
  <c r="AC324" i="3" s="1"/>
  <c r="AC325" i="3" a="1"/>
  <c r="AC325" i="3" s="1"/>
  <c r="AC326" i="3" a="1"/>
  <c r="AC326" i="3" s="1"/>
  <c r="AC327" i="3" a="1"/>
  <c r="AC327" i="3" s="1"/>
  <c r="AC328" i="3" a="1"/>
  <c r="AC328" i="3" s="1"/>
  <c r="AC329" i="3" a="1"/>
  <c r="AC329" i="3" s="1"/>
  <c r="AC330" i="3" a="1"/>
  <c r="AC330" i="3" s="1"/>
  <c r="AC331" i="3" a="1"/>
  <c r="AC331" i="3" s="1"/>
  <c r="AC332" i="3" a="1"/>
  <c r="AC332" i="3" s="1"/>
  <c r="AC333" i="3" a="1"/>
  <c r="AC333" i="3" s="1"/>
  <c r="AC334" i="3" a="1"/>
  <c r="AC334" i="3" s="1"/>
  <c r="AC335" i="3" a="1"/>
  <c r="AC335" i="3" s="1"/>
  <c r="AC336" i="3" a="1"/>
  <c r="AC336" i="3" s="1"/>
  <c r="AC337" i="3" a="1"/>
  <c r="AC337" i="3" s="1"/>
  <c r="AC338" i="3" a="1"/>
  <c r="AC338" i="3" s="1"/>
  <c r="AC339" i="3" a="1"/>
  <c r="AC339" i="3" s="1"/>
  <c r="AC340" i="3" a="1"/>
  <c r="AC340" i="3" s="1"/>
  <c r="AC341" i="3" a="1"/>
  <c r="AC341" i="3" s="1"/>
  <c r="AC342" i="3" a="1"/>
  <c r="AC342" i="3" s="1"/>
  <c r="AC343" i="3" a="1"/>
  <c r="AC343" i="3" s="1"/>
  <c r="AC344" i="3" a="1"/>
  <c r="AC344" i="3" s="1"/>
  <c r="AC345" i="3" a="1"/>
  <c r="AC345" i="3" s="1"/>
  <c r="AC346" i="3" a="1"/>
  <c r="AC346" i="3" s="1"/>
  <c r="AC347" i="3" a="1"/>
  <c r="AC347" i="3" s="1"/>
  <c r="AC348" i="3" a="1"/>
  <c r="AC348" i="3" s="1"/>
  <c r="AC349" i="3" a="1"/>
  <c r="AC349" i="3" s="1"/>
  <c r="AC350" i="3" a="1"/>
  <c r="AC350" i="3" s="1"/>
  <c r="AC351" i="3" a="1"/>
  <c r="AC351" i="3" s="1"/>
  <c r="AC352" i="3" a="1"/>
  <c r="AC352" i="3" s="1"/>
  <c r="AC353" i="3" a="1"/>
  <c r="AC353" i="3" s="1"/>
  <c r="AC354" i="3" a="1"/>
  <c r="AC354" i="3" s="1"/>
  <c r="AC355" i="3" a="1"/>
  <c r="AC355" i="3" s="1"/>
  <c r="AC356" i="3" a="1"/>
  <c r="AC356" i="3" s="1"/>
  <c r="AC357" i="3" a="1"/>
  <c r="AC357" i="3" s="1"/>
  <c r="AC358" i="3" a="1"/>
  <c r="AC358" i="3" s="1"/>
  <c r="AC359" i="3" a="1"/>
  <c r="AC359" i="3" s="1"/>
  <c r="AC360" i="3" a="1"/>
  <c r="AC360" i="3" s="1"/>
  <c r="AC361" i="3" a="1"/>
  <c r="AC361" i="3" s="1"/>
  <c r="AC362" i="3" a="1"/>
  <c r="AC362" i="3" s="1"/>
  <c r="AC363" i="3" a="1"/>
  <c r="AC363" i="3" s="1"/>
  <c r="AC364" i="3" a="1"/>
  <c r="AC364" i="3" s="1"/>
  <c r="AC365" i="3" a="1"/>
  <c r="AC365" i="3" s="1"/>
  <c r="AC366" i="3" a="1"/>
  <c r="AC366" i="3" s="1"/>
  <c r="AC367" i="3" a="1"/>
  <c r="AC367" i="3" s="1"/>
  <c r="AC368" i="3" a="1"/>
  <c r="AC368" i="3" s="1"/>
  <c r="AC369" i="3" a="1"/>
  <c r="AC369" i="3" s="1"/>
  <c r="AC370" i="3" a="1"/>
  <c r="AC370" i="3" s="1"/>
  <c r="AC371" i="3" a="1"/>
  <c r="AC371" i="3" s="1"/>
  <c r="AC372" i="3" a="1"/>
  <c r="AC372" i="3" s="1"/>
  <c r="AC373" i="3" a="1"/>
  <c r="AC373" i="3" s="1"/>
  <c r="AC374" i="3" a="1"/>
  <c r="AC374" i="3" s="1"/>
  <c r="AC375" i="3" a="1"/>
  <c r="AC375" i="3" s="1"/>
  <c r="AC376" i="3" a="1"/>
  <c r="AC376" i="3" s="1"/>
  <c r="AC377" i="3" a="1"/>
  <c r="AC377" i="3" s="1"/>
  <c r="AC378" i="3" a="1"/>
  <c r="AC378" i="3" s="1"/>
  <c r="AC379" i="3" a="1"/>
  <c r="AC379" i="3" s="1"/>
  <c r="AC380" i="3" a="1"/>
  <c r="AC380" i="3" s="1"/>
  <c r="AC381" i="3" a="1"/>
  <c r="AC381" i="3" s="1"/>
  <c r="AC382" i="3" a="1"/>
  <c r="AC382" i="3" s="1"/>
  <c r="AC383" i="3" a="1"/>
  <c r="AC383" i="3" s="1"/>
  <c r="AC384" i="3" a="1"/>
  <c r="AC384" i="3" s="1"/>
  <c r="AC385" i="3" a="1"/>
  <c r="AC385" i="3" s="1"/>
  <c r="AC386" i="3" a="1"/>
  <c r="AC386" i="3" s="1"/>
  <c r="AC387" i="3" a="1"/>
  <c r="AC387" i="3" s="1"/>
  <c r="AC388" i="3" a="1"/>
  <c r="AC388" i="3" s="1"/>
  <c r="AC389" i="3" a="1"/>
  <c r="AC389" i="3" s="1"/>
  <c r="AC390" i="3" a="1"/>
  <c r="AC390" i="3" s="1"/>
  <c r="AC391" i="3" a="1"/>
  <c r="AC391" i="3" s="1"/>
  <c r="AC392" i="3" a="1"/>
  <c r="AC392" i="3" s="1"/>
  <c r="AC393" i="3" a="1"/>
  <c r="AC393" i="3" s="1"/>
  <c r="AC394" i="3" a="1"/>
  <c r="AC394" i="3" s="1"/>
  <c r="AC395" i="3" a="1"/>
  <c r="AC395" i="3" s="1"/>
  <c r="AC396" i="3" a="1"/>
  <c r="AC396" i="3" s="1"/>
  <c r="AC397" i="3" a="1"/>
  <c r="AC397" i="3" s="1"/>
  <c r="AC398" i="3" a="1"/>
  <c r="AC398" i="3" s="1"/>
  <c r="AC399" i="3" a="1"/>
  <c r="AC399" i="3" s="1"/>
  <c r="AC400" i="3" a="1"/>
  <c r="AC400" i="3" s="1"/>
  <c r="AC401" i="3" a="1"/>
  <c r="AC401" i="3" s="1"/>
  <c r="AC402" i="3" a="1"/>
  <c r="AC402" i="3" s="1"/>
  <c r="AC403" i="3" a="1"/>
  <c r="AC403" i="3" s="1"/>
  <c r="AC404" i="3" a="1"/>
  <c r="AC404" i="3" s="1"/>
  <c r="AC405" i="3" a="1"/>
  <c r="AC405" i="3" s="1"/>
  <c r="AC406" i="3" a="1"/>
  <c r="AC406" i="3" s="1"/>
  <c r="AC407" i="3" a="1"/>
  <c r="AC407" i="3" s="1"/>
  <c r="AC408" i="3" a="1"/>
  <c r="AC408" i="3" s="1"/>
  <c r="AC409" i="3" a="1"/>
  <c r="AC409" i="3" s="1"/>
  <c r="AC410" i="3" a="1"/>
  <c r="AC410" i="3" s="1"/>
  <c r="AC411" i="3" a="1"/>
  <c r="AC411" i="3" s="1"/>
  <c r="AC412" i="3" a="1"/>
  <c r="AC412" i="3" s="1"/>
  <c r="AC413" i="3" a="1"/>
  <c r="AC413" i="3" s="1"/>
  <c r="AC414" i="3" a="1"/>
  <c r="AC414" i="3" s="1"/>
  <c r="AC415" i="3" a="1"/>
  <c r="AC415" i="3" s="1"/>
  <c r="AC416" i="3" a="1"/>
  <c r="AC416" i="3" s="1"/>
  <c r="AC417" i="3" a="1"/>
  <c r="AC417" i="3" s="1"/>
  <c r="AC418" i="3" a="1"/>
  <c r="AC418" i="3" s="1"/>
  <c r="AC419" i="3" a="1"/>
  <c r="AC419" i="3" s="1"/>
  <c r="AC420" i="3" a="1"/>
  <c r="AC420" i="3" s="1"/>
  <c r="AC421" i="3" a="1"/>
  <c r="AC421" i="3" s="1"/>
  <c r="AC422" i="3" a="1"/>
  <c r="AC422" i="3" s="1"/>
  <c r="AC423" i="3" a="1"/>
  <c r="AC423" i="3" s="1"/>
  <c r="AC424" i="3" a="1"/>
  <c r="AC424" i="3" s="1"/>
  <c r="AC425" i="3" a="1"/>
  <c r="AC425" i="3" s="1"/>
  <c r="AC426" i="3" a="1"/>
  <c r="AC426" i="3" s="1"/>
  <c r="AC427" i="3" a="1"/>
  <c r="AC427" i="3" s="1"/>
  <c r="AC428" i="3" a="1"/>
  <c r="AC428" i="3" s="1"/>
  <c r="AC429" i="3" a="1"/>
  <c r="AC429" i="3" s="1"/>
  <c r="AC430" i="3" a="1"/>
  <c r="AC430" i="3" s="1"/>
  <c r="AC431" i="3" a="1"/>
  <c r="AC431" i="3" s="1"/>
  <c r="AC432" i="3" a="1"/>
  <c r="AC432" i="3" s="1"/>
  <c r="AC433" i="3" a="1"/>
  <c r="AC433" i="3" s="1"/>
  <c r="AC434" i="3" a="1"/>
  <c r="AC434" i="3" s="1"/>
  <c r="AC435" i="3" a="1"/>
  <c r="AC435" i="3" s="1"/>
  <c r="AC436" i="3" a="1"/>
  <c r="AC436" i="3" s="1"/>
  <c r="AC437" i="3" a="1"/>
  <c r="AC437" i="3" s="1"/>
  <c r="AC438" i="3" a="1"/>
  <c r="AC438" i="3" s="1"/>
  <c r="AC439" i="3" a="1"/>
  <c r="AC439" i="3" s="1"/>
  <c r="AC440" i="3" a="1"/>
  <c r="AC440" i="3" s="1"/>
  <c r="AC441" i="3" a="1"/>
  <c r="AC441" i="3" s="1"/>
  <c r="AC442" i="3" a="1"/>
  <c r="AC442" i="3" s="1"/>
  <c r="AC443" i="3" a="1"/>
  <c r="AC443" i="3" s="1"/>
  <c r="AC444" i="3" a="1"/>
  <c r="AC444" i="3" s="1"/>
  <c r="AC445" i="3" a="1"/>
  <c r="AC445" i="3" s="1"/>
  <c r="AC446" i="3" a="1"/>
  <c r="AC446" i="3" s="1"/>
  <c r="AC447" i="3" a="1"/>
  <c r="AC447" i="3" s="1"/>
  <c r="AC448" i="3" a="1"/>
  <c r="AC448" i="3" s="1"/>
  <c r="AC449" i="3" a="1"/>
  <c r="AC449" i="3" s="1"/>
  <c r="AC450" i="3" a="1"/>
  <c r="AC450" i="3" s="1"/>
  <c r="AC451" i="3" a="1"/>
  <c r="AC451" i="3" s="1"/>
  <c r="AC452" i="3" a="1"/>
  <c r="AC452" i="3" s="1"/>
  <c r="AC453" i="3" a="1"/>
  <c r="AC453" i="3" s="1"/>
  <c r="AC454" i="3" a="1"/>
  <c r="AC454" i="3" s="1"/>
  <c r="AC455" i="3" a="1"/>
  <c r="AC455" i="3" s="1"/>
  <c r="AC456" i="3" a="1"/>
  <c r="AC456" i="3" s="1"/>
  <c r="AC457" i="3" a="1"/>
  <c r="AC457" i="3" s="1"/>
  <c r="AC458" i="3" a="1"/>
  <c r="AC458" i="3" s="1"/>
  <c r="AC459" i="3" a="1"/>
  <c r="AC459" i="3" s="1"/>
  <c r="AC460" i="3" a="1"/>
  <c r="AC460" i="3" s="1"/>
  <c r="AC461" i="3" a="1"/>
  <c r="AC461" i="3" s="1"/>
  <c r="AC462" i="3" a="1"/>
  <c r="AC462" i="3" s="1"/>
  <c r="AC463" i="3" a="1"/>
  <c r="AC463" i="3" s="1"/>
  <c r="AC464" i="3" a="1"/>
  <c r="AC464" i="3" s="1"/>
  <c r="AC465" i="3" a="1"/>
  <c r="AC465" i="3" s="1"/>
  <c r="AC466" i="3" a="1"/>
  <c r="AC466" i="3" s="1"/>
  <c r="AC467" i="3" a="1"/>
  <c r="AC467" i="3" s="1"/>
  <c r="AC468" i="3" a="1"/>
  <c r="AC468" i="3" s="1"/>
  <c r="AC469" i="3" a="1"/>
  <c r="AC469" i="3" s="1"/>
  <c r="AC470" i="3" a="1"/>
  <c r="AC470" i="3" s="1"/>
  <c r="AC471" i="3" a="1"/>
  <c r="AC471" i="3" s="1"/>
  <c r="AC472" i="3" a="1"/>
  <c r="AC472" i="3" s="1"/>
  <c r="AC473" i="3" a="1"/>
  <c r="AC473" i="3" s="1"/>
  <c r="AC474" i="3" a="1"/>
  <c r="AC474" i="3" s="1"/>
  <c r="AC475" i="3" a="1"/>
  <c r="AC475" i="3" s="1"/>
  <c r="AC476" i="3" a="1"/>
  <c r="AC476" i="3" s="1"/>
  <c r="AC477" i="3" a="1"/>
  <c r="AC477" i="3" s="1"/>
  <c r="AC478" i="3" a="1"/>
  <c r="AC478" i="3" s="1"/>
  <c r="AC479" i="3" a="1"/>
  <c r="AC479" i="3" s="1"/>
  <c r="AC480" i="3" a="1"/>
  <c r="AC480" i="3" s="1"/>
  <c r="AC481" i="3" a="1"/>
  <c r="AC481" i="3" s="1"/>
  <c r="AC482" i="3" a="1"/>
  <c r="AC482" i="3" s="1"/>
  <c r="AC483" i="3" a="1"/>
  <c r="AC483" i="3" s="1"/>
  <c r="AC484" i="3" a="1"/>
  <c r="AC484" i="3" s="1"/>
  <c r="AC596" i="3" a="1"/>
  <c r="AC596" i="3" s="1"/>
  <c r="AC597" i="3" a="1"/>
  <c r="AC597" i="3" s="1"/>
  <c r="AC598" i="3" a="1"/>
  <c r="AC598" i="3" s="1"/>
  <c r="AC599" i="3" a="1"/>
  <c r="AC599" i="3" s="1"/>
  <c r="AC485" i="3" a="1"/>
  <c r="AC485" i="3" s="1"/>
  <c r="AC486" i="3" a="1"/>
  <c r="AC486" i="3" s="1"/>
  <c r="AC487" i="3" a="1"/>
  <c r="AC487" i="3" s="1"/>
  <c r="AC488" i="3" a="1"/>
  <c r="AC488" i="3" s="1"/>
  <c r="AC489" i="3" a="1"/>
  <c r="AC489" i="3" s="1"/>
  <c r="AC490" i="3" a="1"/>
  <c r="AC490" i="3" s="1"/>
  <c r="AC491" i="3" a="1"/>
  <c r="AC491" i="3" s="1"/>
  <c r="AC492" i="3" a="1"/>
  <c r="AC492" i="3" s="1"/>
  <c r="AC493" i="3" a="1"/>
  <c r="AC493" i="3" s="1"/>
  <c r="AC494" i="3" a="1"/>
  <c r="AC494" i="3" s="1"/>
  <c r="AC495" i="3" a="1"/>
  <c r="AC495" i="3" s="1"/>
  <c r="AC496" i="3" a="1"/>
  <c r="AC496" i="3" s="1"/>
  <c r="AC497" i="3" a="1"/>
  <c r="AC497" i="3" s="1"/>
  <c r="AC498" i="3" a="1"/>
  <c r="AC498" i="3" s="1"/>
  <c r="AC499" i="3" a="1"/>
  <c r="AC499" i="3" s="1"/>
  <c r="AC500" i="3" a="1"/>
  <c r="AC500" i="3" s="1"/>
  <c r="AC501" i="3" a="1"/>
  <c r="AC501" i="3" s="1"/>
  <c r="AC502" i="3" a="1"/>
  <c r="AC502" i="3" s="1"/>
  <c r="AC503" i="3" a="1"/>
  <c r="AC503" i="3" s="1"/>
  <c r="AC504" i="3" a="1"/>
  <c r="AC504" i="3" s="1"/>
  <c r="AC505" i="3" a="1"/>
  <c r="AC505" i="3" s="1"/>
  <c r="AC506" i="3" a="1"/>
  <c r="AC506" i="3" s="1"/>
  <c r="AC507" i="3" a="1"/>
  <c r="AC507" i="3" s="1"/>
  <c r="AC508" i="3" a="1"/>
  <c r="AC508" i="3" s="1"/>
  <c r="AC509" i="3" a="1"/>
  <c r="AC509" i="3" s="1"/>
  <c r="AC510" i="3" a="1"/>
  <c r="AC510" i="3" s="1"/>
  <c r="AC511" i="3" a="1"/>
  <c r="AC511" i="3" s="1"/>
  <c r="AC512" i="3" a="1"/>
  <c r="AC512" i="3" s="1"/>
  <c r="AC513" i="3" a="1"/>
  <c r="AC513" i="3" s="1"/>
  <c r="AC514" i="3" a="1"/>
  <c r="AC514" i="3" s="1"/>
  <c r="AC515" i="3" a="1"/>
  <c r="AC515" i="3" s="1"/>
  <c r="AC516" i="3" a="1"/>
  <c r="AC516" i="3" s="1"/>
  <c r="AC517" i="3" a="1"/>
  <c r="AC517" i="3" s="1"/>
  <c r="AC518" i="3" a="1"/>
  <c r="AC518" i="3" s="1"/>
  <c r="AC519" i="3" a="1"/>
  <c r="AC519" i="3" s="1"/>
  <c r="AC520" i="3" a="1"/>
  <c r="AC520" i="3" s="1"/>
  <c r="AC521" i="3" a="1"/>
  <c r="AC521" i="3" s="1"/>
  <c r="AC522" i="3" a="1"/>
  <c r="AC522" i="3" s="1"/>
  <c r="AC523" i="3" a="1"/>
  <c r="AC523" i="3" s="1"/>
  <c r="AC524" i="3" a="1"/>
  <c r="AC524" i="3" s="1"/>
  <c r="AC525" i="3" a="1"/>
  <c r="AC525" i="3" s="1"/>
  <c r="AC526" i="3" a="1"/>
  <c r="AC526" i="3" s="1"/>
  <c r="AC527" i="3" a="1"/>
  <c r="AC527" i="3" s="1"/>
  <c r="AC528" i="3" a="1"/>
  <c r="AC528" i="3" s="1"/>
  <c r="AC529" i="3" a="1"/>
  <c r="AC529" i="3" s="1"/>
  <c r="AC530" i="3" a="1"/>
  <c r="AC530" i="3" s="1"/>
  <c r="AC531" i="3" a="1"/>
  <c r="AC531" i="3" s="1"/>
  <c r="AC532" i="3" a="1"/>
  <c r="AC532" i="3" s="1"/>
  <c r="AC533" i="3" a="1"/>
  <c r="AC533" i="3" s="1"/>
  <c r="AC534" i="3" a="1"/>
  <c r="AC534" i="3" s="1"/>
  <c r="AC535" i="3" a="1"/>
  <c r="AC535" i="3" s="1"/>
  <c r="AC536" i="3" a="1"/>
  <c r="AC536" i="3" s="1"/>
  <c r="AC537" i="3" a="1"/>
  <c r="AC537" i="3" s="1"/>
  <c r="AC538" i="3" a="1"/>
  <c r="AC538" i="3" s="1"/>
  <c r="AC539" i="3" a="1"/>
  <c r="AC539" i="3" s="1"/>
  <c r="AC540" i="3" a="1"/>
  <c r="AC540" i="3" s="1"/>
  <c r="AC541" i="3" a="1"/>
  <c r="AC541" i="3" s="1"/>
  <c r="AC542" i="3" a="1"/>
  <c r="AC542" i="3" s="1"/>
  <c r="AC543" i="3" a="1"/>
  <c r="AC543" i="3" s="1"/>
  <c r="AC544" i="3" a="1"/>
  <c r="AC544" i="3" s="1"/>
  <c r="AC545" i="3" a="1"/>
  <c r="AC545" i="3" s="1"/>
  <c r="AC546" i="3" a="1"/>
  <c r="AC546" i="3" s="1"/>
  <c r="AC547" i="3" a="1"/>
  <c r="AC547" i="3" s="1"/>
  <c r="AC548" i="3" a="1"/>
  <c r="AC548" i="3" s="1"/>
  <c r="AC549" i="3" a="1"/>
  <c r="AC549" i="3" s="1"/>
  <c r="AC550" i="3" a="1"/>
  <c r="AC550" i="3" s="1"/>
  <c r="AC551" i="3" a="1"/>
  <c r="AC551" i="3" s="1"/>
  <c r="AC552" i="3" a="1"/>
  <c r="AC552" i="3" s="1"/>
  <c r="AC553" i="3" a="1"/>
  <c r="AC553" i="3" s="1"/>
  <c r="AC554" i="3" a="1"/>
  <c r="AC554" i="3" s="1"/>
  <c r="AC555" i="3" a="1"/>
  <c r="AC555" i="3" s="1"/>
  <c r="AC556" i="3" a="1"/>
  <c r="AC556" i="3" s="1"/>
  <c r="AC557" i="3" a="1"/>
  <c r="AC557" i="3" s="1"/>
  <c r="AC558" i="3" a="1"/>
  <c r="AC558" i="3" s="1"/>
  <c r="AC559" i="3" a="1"/>
  <c r="AC559" i="3" s="1"/>
  <c r="AC560" i="3" a="1"/>
  <c r="AC560" i="3" s="1"/>
  <c r="AC561" i="3" a="1"/>
  <c r="AC561" i="3" s="1"/>
  <c r="AC562" i="3" a="1"/>
  <c r="AC562" i="3" s="1"/>
  <c r="AC563" i="3" a="1"/>
  <c r="AC563" i="3" s="1"/>
  <c r="AC564" i="3" a="1"/>
  <c r="AC564" i="3" s="1"/>
  <c r="AC565" i="3" a="1"/>
  <c r="AC565" i="3" s="1"/>
  <c r="AC566" i="3" a="1"/>
  <c r="AC566" i="3" s="1"/>
  <c r="AC567" i="3" a="1"/>
  <c r="AC567" i="3" s="1"/>
  <c r="AC568" i="3" a="1"/>
  <c r="AC568" i="3" s="1"/>
  <c r="AC569" i="3" a="1"/>
  <c r="AC569" i="3" s="1"/>
  <c r="AC570" i="3" a="1"/>
  <c r="AC570" i="3" s="1"/>
  <c r="AC571" i="3" a="1"/>
  <c r="AC571" i="3" s="1"/>
  <c r="AC572" i="3" a="1"/>
  <c r="AC572" i="3" s="1"/>
  <c r="AC573" i="3" a="1"/>
  <c r="AC573" i="3" s="1"/>
  <c r="AC574" i="3" a="1"/>
  <c r="AC574" i="3" s="1"/>
  <c r="AC575" i="3" a="1"/>
  <c r="AC575" i="3" s="1"/>
  <c r="AC576" i="3" a="1"/>
  <c r="AC576" i="3" s="1"/>
  <c r="AC577" i="3" a="1"/>
  <c r="AC577" i="3" s="1"/>
  <c r="AC578" i="3" a="1"/>
  <c r="AC578" i="3" s="1"/>
  <c r="AC579" i="3" a="1"/>
  <c r="AC579" i="3" s="1"/>
  <c r="AC580" i="3" a="1"/>
  <c r="AC580" i="3" s="1"/>
  <c r="AC581" i="3" a="1"/>
  <c r="AC581" i="3" s="1"/>
  <c r="AC582" i="3" a="1"/>
  <c r="AC582" i="3" s="1"/>
  <c r="AC583" i="3" a="1"/>
  <c r="AC583" i="3" s="1"/>
  <c r="AC584" i="3" a="1"/>
  <c r="AC584" i="3" s="1"/>
  <c r="AC585" i="3" a="1"/>
  <c r="AC585" i="3" s="1"/>
  <c r="AC586" i="3" a="1"/>
  <c r="AC586" i="3" s="1"/>
  <c r="AC587" i="3" a="1"/>
  <c r="AC587" i="3" s="1"/>
  <c r="AC588" i="3" a="1"/>
  <c r="AC588" i="3" s="1"/>
  <c r="AC589" i="3" a="1"/>
  <c r="AC589" i="3" s="1"/>
  <c r="AC590" i="3" a="1"/>
  <c r="AC590" i="3" s="1"/>
  <c r="AC591" i="3" a="1"/>
  <c r="AC591" i="3" s="1"/>
  <c r="AC592" i="3" a="1"/>
  <c r="AC592" i="3" s="1"/>
  <c r="AC593" i="3" a="1"/>
  <c r="AC593" i="3" s="1"/>
  <c r="AC594" i="3" a="1"/>
  <c r="AC594" i="3" s="1"/>
  <c r="AC595" i="3" a="1"/>
  <c r="AC595" i="3" s="1"/>
  <c r="AC600" i="3" a="1"/>
  <c r="AC600" i="3" s="1"/>
  <c r="AC601" i="3" a="1"/>
  <c r="AC601" i="3" s="1"/>
  <c r="AC602" i="3" a="1"/>
  <c r="AC602" i="3" s="1"/>
  <c r="AC603" i="3" a="1"/>
  <c r="AC603" i="3" s="1"/>
  <c r="AC604" i="3" a="1"/>
  <c r="AC604" i="3" s="1"/>
  <c r="AC605" i="3" a="1"/>
  <c r="AC605" i="3" s="1"/>
  <c r="AC606" i="3" a="1"/>
  <c r="AC606" i="3" s="1"/>
  <c r="AC607" i="3" a="1"/>
  <c r="AC607" i="3" s="1"/>
  <c r="AC608" i="3" a="1"/>
  <c r="AC608" i="3" s="1"/>
  <c r="AC609" i="3" a="1"/>
  <c r="AC609" i="3" s="1"/>
  <c r="AC610" i="3" a="1"/>
  <c r="AC610" i="3" s="1"/>
  <c r="AC611" i="3" a="1"/>
  <c r="AC611" i="3" s="1"/>
  <c r="AC612" i="3" a="1"/>
  <c r="AC612" i="3" s="1"/>
  <c r="AC613" i="3" a="1"/>
  <c r="AC613" i="3" s="1"/>
  <c r="AC614" i="3" a="1"/>
  <c r="AC614" i="3" s="1"/>
  <c r="AC615" i="3" a="1"/>
  <c r="AC615" i="3" s="1"/>
  <c r="AC616" i="3" a="1"/>
  <c r="AC616" i="3" s="1"/>
  <c r="AC617" i="3" a="1"/>
  <c r="AC617" i="3" s="1"/>
  <c r="AC618" i="3" a="1"/>
  <c r="AC618" i="3" s="1"/>
  <c r="AC619" i="3" a="1"/>
  <c r="AC619" i="3" s="1"/>
  <c r="AC620" i="3" a="1"/>
  <c r="AC620" i="3" s="1"/>
  <c r="AC621" i="3" a="1"/>
  <c r="AC621" i="3" s="1"/>
  <c r="AC622" i="3" a="1"/>
  <c r="AC622" i="3" s="1"/>
  <c r="AC623" i="3" a="1"/>
  <c r="AC623" i="3" s="1"/>
  <c r="AC624" i="3" a="1"/>
  <c r="AC624" i="3" s="1"/>
  <c r="AC800" i="3" a="1"/>
  <c r="AC800" i="3" s="1"/>
  <c r="AC803" i="3" a="1"/>
  <c r="AC803" i="3" s="1"/>
  <c r="AC809" i="3" a="1"/>
  <c r="AC809" i="3" s="1"/>
  <c r="AC792" i="3" a="1"/>
  <c r="AC792" i="3" s="1"/>
  <c r="AC795" i="3" a="1"/>
  <c r="AC795" i="3" s="1"/>
  <c r="AC796" i="3" a="1"/>
  <c r="AC796" i="3" s="1"/>
  <c r="AC801" i="3" a="1"/>
  <c r="AC801" i="3" s="1"/>
  <c r="AC804" i="3" a="1"/>
  <c r="AC804" i="3" s="1"/>
  <c r="AC806" i="3" a="1"/>
  <c r="AC806" i="3" s="1"/>
  <c r="AC812" i="3" a="1"/>
  <c r="AC812" i="3" s="1"/>
  <c r="AC815" i="3" a="1"/>
  <c r="AC815" i="3" s="1"/>
  <c r="AC625" i="3" a="1"/>
  <c r="AC625" i="3" s="1"/>
  <c r="AC626" i="3" a="1"/>
  <c r="AC626" i="3" s="1"/>
  <c r="AC627" i="3" a="1"/>
  <c r="AC627" i="3" s="1"/>
  <c r="AC628" i="3" a="1"/>
  <c r="AC628" i="3" s="1"/>
  <c r="AC629" i="3" a="1"/>
  <c r="AC629" i="3" s="1"/>
  <c r="AC630" i="3" a="1"/>
  <c r="AC630" i="3" s="1"/>
  <c r="AC631" i="3" a="1"/>
  <c r="AC631" i="3" s="1"/>
  <c r="AC632" i="3" a="1"/>
  <c r="AC632" i="3" s="1"/>
  <c r="AC633" i="3" a="1"/>
  <c r="AC633" i="3" s="1"/>
  <c r="AC634" i="3" a="1"/>
  <c r="AC634" i="3" s="1"/>
  <c r="AC635" i="3" a="1"/>
  <c r="AC635" i="3" s="1"/>
  <c r="AC636" i="3" a="1"/>
  <c r="AC636" i="3" s="1"/>
  <c r="AC637" i="3" a="1"/>
  <c r="AC637" i="3" s="1"/>
  <c r="AC638" i="3" a="1"/>
  <c r="AC638" i="3" s="1"/>
  <c r="AC639" i="3" a="1"/>
  <c r="AC639" i="3" s="1"/>
  <c r="AC640" i="3" a="1"/>
  <c r="AC640" i="3" s="1"/>
  <c r="AC641" i="3" a="1"/>
  <c r="AC641" i="3" s="1"/>
  <c r="AC642" i="3" a="1"/>
  <c r="AC642" i="3" s="1"/>
  <c r="AC643" i="3" a="1"/>
  <c r="AC643" i="3" s="1"/>
  <c r="AC644" i="3" a="1"/>
  <c r="AC644" i="3" s="1"/>
  <c r="AC645" i="3" a="1"/>
  <c r="AC645" i="3" s="1"/>
  <c r="AC646" i="3" a="1"/>
  <c r="AC646" i="3" s="1"/>
  <c r="AC647" i="3" a="1"/>
  <c r="AC647" i="3" s="1"/>
  <c r="AC648" i="3" a="1"/>
  <c r="AC648" i="3" s="1"/>
  <c r="AC649" i="3" a="1"/>
  <c r="AC649" i="3" s="1"/>
  <c r="AC650" i="3" a="1"/>
  <c r="AC650" i="3" s="1"/>
  <c r="AC651" i="3" a="1"/>
  <c r="AC651" i="3" s="1"/>
  <c r="AC652" i="3" a="1"/>
  <c r="AC652" i="3" s="1"/>
  <c r="AC653" i="3" a="1"/>
  <c r="AC653" i="3" s="1"/>
  <c r="AC654" i="3" a="1"/>
  <c r="AC654" i="3" s="1"/>
  <c r="AC655" i="3" a="1"/>
  <c r="AC655" i="3" s="1"/>
  <c r="AC656" i="3" a="1"/>
  <c r="AC656" i="3" s="1"/>
  <c r="AC657" i="3" a="1"/>
  <c r="AC657" i="3" s="1"/>
  <c r="AC658" i="3" a="1"/>
  <c r="AC658" i="3" s="1"/>
  <c r="AC659" i="3" a="1"/>
  <c r="AC659" i="3" s="1"/>
  <c r="AC660" i="3" a="1"/>
  <c r="AC660" i="3" s="1"/>
  <c r="AC661" i="3" a="1"/>
  <c r="AC661" i="3" s="1"/>
  <c r="AC662" i="3" a="1"/>
  <c r="AC662" i="3" s="1"/>
  <c r="AC663" i="3" a="1"/>
  <c r="AC663" i="3" s="1"/>
  <c r="AC664" i="3" a="1"/>
  <c r="AC664" i="3" s="1"/>
  <c r="AC665" i="3" a="1"/>
  <c r="AC665" i="3" s="1"/>
  <c r="AC666" i="3" a="1"/>
  <c r="AC666" i="3" s="1"/>
  <c r="AC667" i="3" a="1"/>
  <c r="AC667" i="3" s="1"/>
  <c r="AC668" i="3" a="1"/>
  <c r="AC668" i="3" s="1"/>
  <c r="AC669" i="3" a="1"/>
  <c r="AC669" i="3" s="1"/>
  <c r="AC670" i="3" a="1"/>
  <c r="AC670" i="3" s="1"/>
  <c r="AC671" i="3" a="1"/>
  <c r="AC671" i="3" s="1"/>
  <c r="AC672" i="3" a="1"/>
  <c r="AC672" i="3" s="1"/>
  <c r="AC673" i="3" a="1"/>
  <c r="AC673" i="3" s="1"/>
  <c r="AC674" i="3" a="1"/>
  <c r="AC674" i="3" s="1"/>
  <c r="AC675" i="3" a="1"/>
  <c r="AC675" i="3" s="1"/>
  <c r="AC676" i="3" a="1"/>
  <c r="AC676" i="3" s="1"/>
  <c r="AC677" i="3" a="1"/>
  <c r="AC677" i="3" s="1"/>
  <c r="AC678" i="3" a="1"/>
  <c r="AC678" i="3" s="1"/>
  <c r="AC679" i="3" a="1"/>
  <c r="AC679" i="3" s="1"/>
  <c r="AC680" i="3" a="1"/>
  <c r="AC680" i="3" s="1"/>
  <c r="AC681" i="3" a="1"/>
  <c r="AC681" i="3" s="1"/>
  <c r="AC682" i="3" a="1"/>
  <c r="AC682" i="3" s="1"/>
  <c r="AC683" i="3" a="1"/>
  <c r="AC683" i="3" s="1"/>
  <c r="AC684" i="3" a="1"/>
  <c r="AC684" i="3" s="1"/>
  <c r="AC685" i="3" a="1"/>
  <c r="AC685" i="3" s="1"/>
  <c r="AC686" i="3" a="1"/>
  <c r="AC686" i="3" s="1"/>
  <c r="AC687" i="3" a="1"/>
  <c r="AC687" i="3" s="1"/>
  <c r="AC688" i="3" a="1"/>
  <c r="AC688" i="3" s="1"/>
  <c r="AC689" i="3" a="1"/>
  <c r="AC689" i="3" s="1"/>
  <c r="AC690" i="3" a="1"/>
  <c r="AC690" i="3" s="1"/>
  <c r="AC691" i="3" a="1"/>
  <c r="AC691" i="3" s="1"/>
  <c r="AC692" i="3" a="1"/>
  <c r="AC692" i="3" s="1"/>
  <c r="AC693" i="3" a="1"/>
  <c r="AC693" i="3" s="1"/>
  <c r="AC694" i="3" a="1"/>
  <c r="AC694" i="3" s="1"/>
  <c r="AC695" i="3" a="1"/>
  <c r="AC695" i="3" s="1"/>
  <c r="AC696" i="3" a="1"/>
  <c r="AC696" i="3" s="1"/>
  <c r="AC697" i="3" a="1"/>
  <c r="AC697" i="3" s="1"/>
  <c r="AC698" i="3" a="1"/>
  <c r="AC698" i="3" s="1"/>
  <c r="AC699" i="3" a="1"/>
  <c r="AC699" i="3" s="1"/>
  <c r="AC700" i="3" a="1"/>
  <c r="AC700" i="3" s="1"/>
  <c r="AC701" i="3" a="1"/>
  <c r="AC701" i="3" s="1"/>
  <c r="AC702" i="3" a="1"/>
  <c r="AC702" i="3" s="1"/>
  <c r="AC703" i="3" a="1"/>
  <c r="AC703" i="3" s="1"/>
  <c r="AC704" i="3" a="1"/>
  <c r="AC704" i="3" s="1"/>
  <c r="AC705" i="3" a="1"/>
  <c r="AC705" i="3" s="1"/>
  <c r="AC706" i="3" a="1"/>
  <c r="AC706" i="3" s="1"/>
  <c r="AC707" i="3" a="1"/>
  <c r="AC707" i="3" s="1"/>
  <c r="AC708" i="3" a="1"/>
  <c r="AC708" i="3" s="1"/>
  <c r="AC709" i="3" a="1"/>
  <c r="AC709" i="3" s="1"/>
  <c r="AC710" i="3" a="1"/>
  <c r="AC710" i="3" s="1"/>
  <c r="AC711" i="3" a="1"/>
  <c r="AC711" i="3" s="1"/>
  <c r="AC712" i="3" a="1"/>
  <c r="AC712" i="3" s="1"/>
  <c r="AC713" i="3" a="1"/>
  <c r="AC713" i="3" s="1"/>
  <c r="AC714" i="3" a="1"/>
  <c r="AC714" i="3" s="1"/>
  <c r="AC715" i="3" a="1"/>
  <c r="AC715" i="3" s="1"/>
  <c r="AC716" i="3" a="1"/>
  <c r="AC716" i="3" s="1"/>
  <c r="AC717" i="3" a="1"/>
  <c r="AC717" i="3" s="1"/>
  <c r="AC718" i="3" a="1"/>
  <c r="AC718" i="3" s="1"/>
  <c r="AC719" i="3" a="1"/>
  <c r="AC719" i="3" s="1"/>
  <c r="AC720" i="3" a="1"/>
  <c r="AC720" i="3" s="1"/>
  <c r="AC721" i="3" a="1"/>
  <c r="AC721" i="3" s="1"/>
  <c r="AC722" i="3" a="1"/>
  <c r="AC722" i="3" s="1"/>
  <c r="AC723" i="3" a="1"/>
  <c r="AC723" i="3" s="1"/>
  <c r="AC724" i="3" a="1"/>
  <c r="AC724" i="3" s="1"/>
  <c r="AC725" i="3" a="1"/>
  <c r="AC725" i="3" s="1"/>
  <c r="AC726" i="3" a="1"/>
  <c r="AC726" i="3" s="1"/>
  <c r="AC727" i="3" a="1"/>
  <c r="AC727" i="3" s="1"/>
  <c r="AC728" i="3" a="1"/>
  <c r="AC728" i="3" s="1"/>
  <c r="AC729" i="3" a="1"/>
  <c r="AC729" i="3" s="1"/>
  <c r="AC730" i="3" a="1"/>
  <c r="AC730" i="3" s="1"/>
  <c r="AC731" i="3" a="1"/>
  <c r="AC731" i="3" s="1"/>
  <c r="AC732" i="3" a="1"/>
  <c r="AC732" i="3" s="1"/>
  <c r="AC733" i="3" a="1"/>
  <c r="AC733" i="3" s="1"/>
  <c r="AC734" i="3" a="1"/>
  <c r="AC734" i="3" s="1"/>
  <c r="AC735" i="3" a="1"/>
  <c r="AC735" i="3" s="1"/>
  <c r="AC736" i="3" a="1"/>
  <c r="AC736" i="3" s="1"/>
  <c r="AC737" i="3" a="1"/>
  <c r="AC737" i="3" s="1"/>
  <c r="AC738" i="3" a="1"/>
  <c r="AC738" i="3" s="1"/>
  <c r="AC739" i="3" a="1"/>
  <c r="AC739" i="3" s="1"/>
  <c r="AC740" i="3" a="1"/>
  <c r="AC740" i="3" s="1"/>
  <c r="AC741" i="3" a="1"/>
  <c r="AC741" i="3" s="1"/>
  <c r="AC742" i="3" a="1"/>
  <c r="AC742" i="3" s="1"/>
  <c r="AC743" i="3" a="1"/>
  <c r="AC743" i="3" s="1"/>
  <c r="AC744" i="3" a="1"/>
  <c r="AC744" i="3" s="1"/>
  <c r="AC745" i="3" a="1"/>
  <c r="AC745" i="3" s="1"/>
  <c r="AC746" i="3" a="1"/>
  <c r="AC746" i="3" s="1"/>
  <c r="AC747" i="3" a="1"/>
  <c r="AC747" i="3" s="1"/>
  <c r="AC748" i="3" a="1"/>
  <c r="AC748" i="3" s="1"/>
  <c r="AC749" i="3" a="1"/>
  <c r="AC749" i="3" s="1"/>
  <c r="AC750" i="3" a="1"/>
  <c r="AC750" i="3" s="1"/>
  <c r="AC751" i="3" a="1"/>
  <c r="AC751" i="3" s="1"/>
  <c r="AC752" i="3" a="1"/>
  <c r="AC752" i="3" s="1"/>
  <c r="AC753" i="3" a="1"/>
  <c r="AC753" i="3" s="1"/>
  <c r="AC754" i="3" a="1"/>
  <c r="AC754" i="3" s="1"/>
  <c r="AC755" i="3" a="1"/>
  <c r="AC755" i="3" s="1"/>
  <c r="AC756" i="3" a="1"/>
  <c r="AC756" i="3" s="1"/>
  <c r="AC757" i="3" a="1"/>
  <c r="AC757" i="3" s="1"/>
  <c r="AC758" i="3" a="1"/>
  <c r="AC758" i="3" s="1"/>
  <c r="AC759" i="3" a="1"/>
  <c r="AC759" i="3" s="1"/>
  <c r="AC760" i="3" a="1"/>
  <c r="AC760" i="3" s="1"/>
  <c r="AC761" i="3" a="1"/>
  <c r="AC761" i="3" s="1"/>
  <c r="AC762" i="3" a="1"/>
  <c r="AC762" i="3" s="1"/>
  <c r="AC763" i="3" a="1"/>
  <c r="AC763" i="3" s="1"/>
  <c r="AC764" i="3" a="1"/>
  <c r="AC764" i="3" s="1"/>
  <c r="AC765" i="3" a="1"/>
  <c r="AC765" i="3" s="1"/>
  <c r="AC766" i="3" a="1"/>
  <c r="AC766" i="3" s="1"/>
  <c r="AC767" i="3" a="1"/>
  <c r="AC767" i="3" s="1"/>
  <c r="AC768" i="3" a="1"/>
  <c r="AC768" i="3" s="1"/>
  <c r="AC769" i="3" a="1"/>
  <c r="AC769" i="3" s="1"/>
  <c r="AC770" i="3" a="1"/>
  <c r="AC770" i="3" s="1"/>
  <c r="AC771" i="3" a="1"/>
  <c r="AC771" i="3" s="1"/>
  <c r="AC772" i="3" a="1"/>
  <c r="AC772" i="3" s="1"/>
  <c r="AC773" i="3" a="1"/>
  <c r="AC773" i="3" s="1"/>
  <c r="AC774" i="3" a="1"/>
  <c r="AC774" i="3" s="1"/>
  <c r="AC775" i="3" a="1"/>
  <c r="AC775" i="3" s="1"/>
  <c r="AC776" i="3" a="1"/>
  <c r="AC776" i="3" s="1"/>
  <c r="AC777" i="3" a="1"/>
  <c r="AC777" i="3" s="1"/>
  <c r="AC778" i="3" a="1"/>
  <c r="AC778" i="3" s="1"/>
  <c r="AC779" i="3" a="1"/>
  <c r="AC779" i="3" s="1"/>
  <c r="AC780" i="3" a="1"/>
  <c r="AC780" i="3" s="1"/>
  <c r="AC781" i="3" a="1"/>
  <c r="AC781" i="3" s="1"/>
  <c r="AC782" i="3" a="1"/>
  <c r="AC782" i="3" s="1"/>
  <c r="AC783" i="3" a="1"/>
  <c r="AC783" i="3" s="1"/>
  <c r="AC784" i="3" a="1"/>
  <c r="AC784" i="3" s="1"/>
  <c r="AC785" i="3" a="1"/>
  <c r="AC785" i="3" s="1"/>
  <c r="AC786" i="3" a="1"/>
  <c r="AC786" i="3" s="1"/>
  <c r="AC787" i="3" a="1"/>
  <c r="AC787" i="3" s="1"/>
  <c r="AC788" i="3" a="1"/>
  <c r="AC788" i="3" s="1"/>
  <c r="AC789" i="3" a="1"/>
  <c r="AC789" i="3" s="1"/>
  <c r="AC790" i="3" a="1"/>
  <c r="AC790" i="3" s="1"/>
  <c r="AC791" i="3" a="1"/>
  <c r="AC791" i="3" s="1"/>
  <c r="AC793" i="3" a="1"/>
  <c r="AC793" i="3" s="1"/>
  <c r="AC794" i="3" a="1"/>
  <c r="AC794" i="3" s="1"/>
  <c r="AC797" i="3" a="1"/>
  <c r="AC797" i="3" s="1"/>
  <c r="AC798" i="3" a="1"/>
  <c r="AC798" i="3" s="1"/>
  <c r="AC799" i="3" a="1"/>
  <c r="AC799" i="3" s="1"/>
  <c r="AC802" i="3" a="1"/>
  <c r="AC802" i="3" s="1"/>
  <c r="AC805" i="3" a="1"/>
  <c r="AC805" i="3" s="1"/>
  <c r="AC807" i="3" a="1"/>
  <c r="AC807" i="3" s="1"/>
  <c r="AC808" i="3" a="1"/>
  <c r="AC808" i="3" s="1"/>
  <c r="AC810" i="3" a="1"/>
  <c r="AC810" i="3" s="1"/>
  <c r="AC811" i="3" a="1"/>
  <c r="AC811" i="3" s="1"/>
  <c r="AC813" i="3" a="1"/>
  <c r="AC813" i="3" s="1"/>
  <c r="AC814" i="3" a="1"/>
  <c r="AC814" i="3" s="1"/>
  <c r="AC816" i="3" a="1"/>
  <c r="AC816" i="3" s="1"/>
  <c r="AS17" i="3" a="1"/>
  <c r="AS17" i="3" s="1"/>
  <c r="AS18" i="3" a="1"/>
  <c r="AS18" i="3" s="1"/>
  <c r="AS19" i="3" a="1"/>
  <c r="AS19" i="3" s="1"/>
  <c r="AS20" i="3" a="1"/>
  <c r="AS20" i="3" s="1"/>
  <c r="AS21" i="3" a="1"/>
  <c r="AS21" i="3" s="1"/>
  <c r="AS22" i="3" a="1"/>
  <c r="AS22" i="3" s="1"/>
  <c r="AS23" i="3" a="1"/>
  <c r="AS23" i="3" s="1"/>
  <c r="AS24" i="3" a="1"/>
  <c r="AS24" i="3" s="1"/>
  <c r="AS25" i="3" a="1"/>
  <c r="AS25" i="3" s="1"/>
  <c r="AS26" i="3" a="1"/>
  <c r="AS26" i="3" s="1"/>
  <c r="AS31" i="3" a="1"/>
  <c r="AS31" i="3" s="1"/>
  <c r="AS32" i="3" a="1"/>
  <c r="AS32" i="3" s="1"/>
  <c r="AS33" i="3" a="1"/>
  <c r="AS33" i="3" s="1"/>
  <c r="AS34" i="3" a="1"/>
  <c r="AS34" i="3" s="1"/>
  <c r="AS35" i="3" a="1"/>
  <c r="AS35" i="3" s="1"/>
  <c r="AS36" i="3" a="1"/>
  <c r="AS36" i="3" s="1"/>
  <c r="AS37" i="3" a="1"/>
  <c r="AS37" i="3" s="1"/>
  <c r="AS38" i="3" a="1"/>
  <c r="AS38" i="3" s="1"/>
  <c r="AS39" i="3" a="1"/>
  <c r="AS39" i="3" s="1"/>
  <c r="AS40" i="3" a="1"/>
  <c r="AS40" i="3" s="1"/>
  <c r="AS41" i="3" a="1"/>
  <c r="AS41" i="3" s="1"/>
  <c r="AS29" i="3" a="1"/>
  <c r="AS29" i="3" s="1"/>
  <c r="AS27" i="3" a="1"/>
  <c r="AS27" i="3" s="1"/>
  <c r="AS30" i="3" a="1"/>
  <c r="AS30" i="3" s="1"/>
  <c r="AS42" i="3" a="1"/>
  <c r="AS42" i="3" s="1"/>
  <c r="AS43" i="3" a="1"/>
  <c r="AS43" i="3" s="1"/>
  <c r="AS44" i="3" a="1"/>
  <c r="AS44" i="3" s="1"/>
  <c r="AS45" i="3" a="1"/>
  <c r="AS45" i="3" s="1"/>
  <c r="AS46" i="3" a="1"/>
  <c r="AS46" i="3" s="1"/>
  <c r="AS47" i="3" a="1"/>
  <c r="AS47" i="3" s="1"/>
  <c r="AS48" i="3" a="1"/>
  <c r="AS48" i="3" s="1"/>
  <c r="AS49" i="3" a="1"/>
  <c r="AS49" i="3" s="1"/>
  <c r="AS50" i="3" a="1"/>
  <c r="AS50" i="3" s="1"/>
  <c r="AS51" i="3" a="1"/>
  <c r="AS51" i="3" s="1"/>
  <c r="AS52" i="3" a="1"/>
  <c r="AS52" i="3" s="1"/>
  <c r="AS53" i="3" a="1"/>
  <c r="AS53" i="3" s="1"/>
  <c r="AS54" i="3" a="1"/>
  <c r="AS54" i="3" s="1"/>
  <c r="AS55" i="3" a="1"/>
  <c r="AS55" i="3" s="1"/>
  <c r="AS56" i="3" a="1"/>
  <c r="AS56" i="3" s="1"/>
  <c r="AS57" i="3" a="1"/>
  <c r="AS57" i="3" s="1"/>
  <c r="AS58" i="3" a="1"/>
  <c r="AS58" i="3" s="1"/>
  <c r="AS59" i="3" a="1"/>
  <c r="AS59" i="3" s="1"/>
  <c r="AS60" i="3" a="1"/>
  <c r="AS60" i="3" s="1"/>
  <c r="AS61" i="3" a="1"/>
  <c r="AS61" i="3" s="1"/>
  <c r="AS62" i="3" a="1"/>
  <c r="AS62" i="3" s="1"/>
  <c r="AS63" i="3" a="1"/>
  <c r="AS63" i="3" s="1"/>
  <c r="AS64" i="3" a="1"/>
  <c r="AS64" i="3" s="1"/>
  <c r="AS65" i="3" a="1"/>
  <c r="AS65" i="3" s="1"/>
  <c r="AS66" i="3" a="1"/>
  <c r="AS66" i="3" s="1"/>
  <c r="AS67" i="3" a="1"/>
  <c r="AS67" i="3" s="1"/>
  <c r="AS68" i="3" a="1"/>
  <c r="AS68" i="3" s="1"/>
  <c r="AS69" i="3" a="1"/>
  <c r="AS69" i="3" s="1"/>
  <c r="AS70" i="3" a="1"/>
  <c r="AS70" i="3" s="1"/>
  <c r="AS71" i="3" a="1"/>
  <c r="AS71" i="3" s="1"/>
  <c r="AS72" i="3" a="1"/>
  <c r="AS72" i="3" s="1"/>
  <c r="AS73" i="3" a="1"/>
  <c r="AS73" i="3" s="1"/>
  <c r="AS74" i="3" a="1"/>
  <c r="AS74" i="3" s="1"/>
  <c r="AS75" i="3" a="1"/>
  <c r="AS75" i="3" s="1"/>
  <c r="AS76" i="3" a="1"/>
  <c r="AS76" i="3" s="1"/>
  <c r="AS77" i="3" a="1"/>
  <c r="AS77" i="3" s="1"/>
  <c r="AS78" i="3" a="1"/>
  <c r="AS78" i="3" s="1"/>
  <c r="AS79" i="3" a="1"/>
  <c r="AS79" i="3" s="1"/>
  <c r="AS80" i="3" a="1"/>
  <c r="AS80" i="3" s="1"/>
  <c r="AS81" i="3" a="1"/>
  <c r="AS81" i="3" s="1"/>
  <c r="AS82" i="3" a="1"/>
  <c r="AS82" i="3" s="1"/>
  <c r="AS83" i="3" a="1"/>
  <c r="AS83" i="3" s="1"/>
  <c r="AS84" i="3" a="1"/>
  <c r="AS84" i="3" s="1"/>
  <c r="AS85" i="3" a="1"/>
  <c r="AS85" i="3" s="1"/>
  <c r="AS86" i="3" a="1"/>
  <c r="AS86" i="3" s="1"/>
  <c r="AS87" i="3" a="1"/>
  <c r="AS87" i="3" s="1"/>
  <c r="AS88" i="3" a="1"/>
  <c r="AS88" i="3" s="1"/>
  <c r="AS89" i="3" a="1"/>
  <c r="AS89" i="3" s="1"/>
  <c r="AS90" i="3" a="1"/>
  <c r="AS90" i="3" s="1"/>
  <c r="AS91" i="3" a="1"/>
  <c r="AS91" i="3" s="1"/>
  <c r="AS92" i="3" a="1"/>
  <c r="AS92" i="3" s="1"/>
  <c r="AS93" i="3" a="1"/>
  <c r="AS93" i="3" s="1"/>
  <c r="AS94" i="3" a="1"/>
  <c r="AS94" i="3" s="1"/>
  <c r="AS95" i="3" a="1"/>
  <c r="AS95" i="3" s="1"/>
  <c r="AS96" i="3" a="1"/>
  <c r="AS96" i="3" s="1"/>
  <c r="AS97" i="3" a="1"/>
  <c r="AS97" i="3" s="1"/>
  <c r="AS98" i="3" a="1"/>
  <c r="AS98" i="3" s="1"/>
  <c r="AS99" i="3" a="1"/>
  <c r="AS99" i="3" s="1"/>
  <c r="AS28" i="3" a="1"/>
  <c r="AS28" i="3" s="1"/>
  <c r="AS100" i="3" a="1"/>
  <c r="AS100" i="3" s="1"/>
  <c r="AS101" i="3" a="1"/>
  <c r="AS101" i="3" s="1"/>
  <c r="AS102" i="3" a="1"/>
  <c r="AS102" i="3" s="1"/>
  <c r="AS103" i="3" a="1"/>
  <c r="AS103" i="3" s="1"/>
  <c r="AS104" i="3" a="1"/>
  <c r="AS104" i="3" s="1"/>
  <c r="AS105" i="3" a="1"/>
  <c r="AS105" i="3" s="1"/>
  <c r="AS106" i="3" a="1"/>
  <c r="AS106" i="3" s="1"/>
  <c r="AS107" i="3" a="1"/>
  <c r="AS107" i="3" s="1"/>
  <c r="AS108" i="3" a="1"/>
  <c r="AS108" i="3" s="1"/>
  <c r="AS109" i="3" a="1"/>
  <c r="AS109" i="3" s="1"/>
  <c r="AS110" i="3" a="1"/>
  <c r="AS110" i="3" s="1"/>
  <c r="AS111" i="3" a="1"/>
  <c r="AS111" i="3" s="1"/>
  <c r="AS112" i="3" a="1"/>
  <c r="AS112" i="3" s="1"/>
  <c r="AS113" i="3" a="1"/>
  <c r="AS113" i="3" s="1"/>
  <c r="AS114" i="3" a="1"/>
  <c r="AS114" i="3" s="1"/>
  <c r="AS115" i="3" a="1"/>
  <c r="AS115" i="3" s="1"/>
  <c r="AS116" i="3" a="1"/>
  <c r="AS116" i="3" s="1"/>
  <c r="AS117" i="3" a="1"/>
  <c r="AS117" i="3" s="1"/>
  <c r="AS118" i="3" a="1"/>
  <c r="AS118" i="3" s="1"/>
  <c r="AS119" i="3" a="1"/>
  <c r="AS119" i="3" s="1"/>
  <c r="AS120" i="3" a="1"/>
  <c r="AS120" i="3" s="1"/>
  <c r="AS121" i="3" a="1"/>
  <c r="AS121" i="3" s="1"/>
  <c r="AS122" i="3" a="1"/>
  <c r="AS122" i="3" s="1"/>
  <c r="AS123" i="3" a="1"/>
  <c r="AS123" i="3" s="1"/>
  <c r="AS124" i="3" a="1"/>
  <c r="AS124" i="3" s="1"/>
  <c r="AS125" i="3" a="1"/>
  <c r="AS125" i="3" s="1"/>
  <c r="AS126" i="3" a="1"/>
  <c r="AS126" i="3" s="1"/>
  <c r="AS127" i="3" a="1"/>
  <c r="AS127" i="3" s="1"/>
  <c r="AS128" i="3" a="1"/>
  <c r="AS128" i="3" s="1"/>
  <c r="AS129" i="3" a="1"/>
  <c r="AS129" i="3" s="1"/>
  <c r="AS130" i="3" a="1"/>
  <c r="AS130" i="3" s="1"/>
  <c r="AS131" i="3" a="1"/>
  <c r="AS131" i="3" s="1"/>
  <c r="AS132" i="3" a="1"/>
  <c r="AS132" i="3" s="1"/>
  <c r="AS133" i="3" a="1"/>
  <c r="AS133" i="3" s="1"/>
  <c r="AS134" i="3" a="1"/>
  <c r="AS134" i="3" s="1"/>
  <c r="AS135" i="3" a="1"/>
  <c r="AS135" i="3" s="1"/>
  <c r="AS136" i="3" a="1"/>
  <c r="AS136" i="3" s="1"/>
  <c r="AS137" i="3" a="1"/>
  <c r="AS137" i="3" s="1"/>
  <c r="AS138" i="3" a="1"/>
  <c r="AS138" i="3" s="1"/>
  <c r="AS139" i="3" a="1"/>
  <c r="AS139" i="3" s="1"/>
  <c r="AS140" i="3" a="1"/>
  <c r="AS140" i="3" s="1"/>
  <c r="AS141" i="3" a="1"/>
  <c r="AS141" i="3" s="1"/>
  <c r="AS142" i="3" a="1"/>
  <c r="AS142" i="3" s="1"/>
  <c r="AS143" i="3" a="1"/>
  <c r="AS143" i="3" s="1"/>
  <c r="AS144" i="3" a="1"/>
  <c r="AS144" i="3" s="1"/>
  <c r="AS145" i="3" a="1"/>
  <c r="AS145" i="3" s="1"/>
  <c r="AS146" i="3" a="1"/>
  <c r="AS146" i="3" s="1"/>
  <c r="AS147" i="3" a="1"/>
  <c r="AS147" i="3" s="1"/>
  <c r="AS148" i="3" a="1"/>
  <c r="AS148" i="3" s="1"/>
  <c r="AS149" i="3" a="1"/>
  <c r="AS149" i="3" s="1"/>
  <c r="AS150" i="3" a="1"/>
  <c r="AS150" i="3" s="1"/>
  <c r="AS151" i="3" a="1"/>
  <c r="AS151" i="3" s="1"/>
  <c r="AS152" i="3" a="1"/>
  <c r="AS152" i="3" s="1"/>
  <c r="AS153" i="3" a="1"/>
  <c r="AS153" i="3" s="1"/>
  <c r="AS154" i="3" a="1"/>
  <c r="AS154" i="3" s="1"/>
  <c r="AS155" i="3" a="1"/>
  <c r="AS155" i="3" s="1"/>
  <c r="AS156" i="3" a="1"/>
  <c r="AS156" i="3" s="1"/>
  <c r="AS157" i="3" a="1"/>
  <c r="AS157" i="3" s="1"/>
  <c r="AS158" i="3" a="1"/>
  <c r="AS158" i="3" s="1"/>
  <c r="AS159" i="3" a="1"/>
  <c r="AS159" i="3" s="1"/>
  <c r="AS160" i="3" a="1"/>
  <c r="AS160" i="3" s="1"/>
  <c r="AS161" i="3" a="1"/>
  <c r="AS161" i="3" s="1"/>
  <c r="AS162" i="3" a="1"/>
  <c r="AS162" i="3" s="1"/>
  <c r="AS163" i="3" a="1"/>
  <c r="AS163" i="3" s="1"/>
  <c r="AS164" i="3" a="1"/>
  <c r="AS164" i="3" s="1"/>
  <c r="AS165" i="3" a="1"/>
  <c r="AS165" i="3" s="1"/>
  <c r="AS166" i="3" a="1"/>
  <c r="AS166" i="3" s="1"/>
  <c r="AS167" i="3" a="1"/>
  <c r="AS167" i="3" s="1"/>
  <c r="AS168" i="3" a="1"/>
  <c r="AS168" i="3" s="1"/>
  <c r="AS169" i="3" a="1"/>
  <c r="AS169" i="3" s="1"/>
  <c r="AS170" i="3" a="1"/>
  <c r="AS170" i="3" s="1"/>
  <c r="AS171" i="3" a="1"/>
  <c r="AS171" i="3" s="1"/>
  <c r="AS172" i="3" a="1"/>
  <c r="AS172" i="3" s="1"/>
  <c r="AS173" i="3" a="1"/>
  <c r="AS173" i="3" s="1"/>
  <c r="AS174" i="3" a="1"/>
  <c r="AS174" i="3" s="1"/>
  <c r="AS175" i="3" a="1"/>
  <c r="AS175" i="3" s="1"/>
  <c r="AS176" i="3" a="1"/>
  <c r="AS176" i="3" s="1"/>
  <c r="AS177" i="3" a="1"/>
  <c r="AS177" i="3" s="1"/>
  <c r="AS178" i="3" a="1"/>
  <c r="AS178" i="3" s="1"/>
  <c r="AS179" i="3" a="1"/>
  <c r="AS179" i="3" s="1"/>
  <c r="AS180" i="3" a="1"/>
  <c r="AS180" i="3" s="1"/>
  <c r="AS181" i="3" a="1"/>
  <c r="AS181" i="3" s="1"/>
  <c r="AS182" i="3" a="1"/>
  <c r="AS182" i="3" s="1"/>
  <c r="AS183" i="3" a="1"/>
  <c r="AS183" i="3" s="1"/>
  <c r="AS184" i="3" a="1"/>
  <c r="AS184" i="3" s="1"/>
  <c r="AS185" i="3" a="1"/>
  <c r="AS185" i="3" s="1"/>
  <c r="AS186" i="3" a="1"/>
  <c r="AS186" i="3" s="1"/>
  <c r="AS187" i="3" a="1"/>
  <c r="AS187" i="3" s="1"/>
  <c r="AS188" i="3" a="1"/>
  <c r="AS188" i="3" s="1"/>
  <c r="AS189" i="3" a="1"/>
  <c r="AS189" i="3" s="1"/>
  <c r="AS190" i="3" a="1"/>
  <c r="AS190" i="3" s="1"/>
  <c r="AS191" i="3" a="1"/>
  <c r="AS191" i="3" s="1"/>
  <c r="AS192" i="3" a="1"/>
  <c r="AS192" i="3" s="1"/>
  <c r="AS193" i="3" a="1"/>
  <c r="AS193" i="3" s="1"/>
  <c r="AS194" i="3" a="1"/>
  <c r="AS194" i="3" s="1"/>
  <c r="AS195" i="3" a="1"/>
  <c r="AS195" i="3" s="1"/>
  <c r="AS196" i="3" a="1"/>
  <c r="AS196" i="3" s="1"/>
  <c r="AS197" i="3" a="1"/>
  <c r="AS197" i="3" s="1"/>
  <c r="AS198" i="3" a="1"/>
  <c r="AS198" i="3" s="1"/>
  <c r="AS199" i="3" a="1"/>
  <c r="AS199" i="3" s="1"/>
  <c r="AS200" i="3" a="1"/>
  <c r="AS200" i="3" s="1"/>
  <c r="AS201" i="3" a="1"/>
  <c r="AS201" i="3" s="1"/>
  <c r="AS202" i="3" a="1"/>
  <c r="AS202" i="3" s="1"/>
  <c r="AS203" i="3" a="1"/>
  <c r="AS203" i="3" s="1"/>
  <c r="AS204" i="3" a="1"/>
  <c r="AS204" i="3" s="1"/>
  <c r="AS205" i="3" a="1"/>
  <c r="AS205" i="3" s="1"/>
  <c r="AS206" i="3" a="1"/>
  <c r="AS206" i="3" s="1"/>
  <c r="AS207" i="3" a="1"/>
  <c r="AS207" i="3" s="1"/>
  <c r="AS208" i="3" a="1"/>
  <c r="AS208" i="3" s="1"/>
  <c r="AS209" i="3" a="1"/>
  <c r="AS209" i="3" s="1"/>
  <c r="AS210" i="3" a="1"/>
  <c r="AS210" i="3" s="1"/>
  <c r="AS211" i="3" a="1"/>
  <c r="AS211" i="3" s="1"/>
  <c r="AS212" i="3" a="1"/>
  <c r="AS212" i="3" s="1"/>
  <c r="AS213" i="3" a="1"/>
  <c r="AS213" i="3" s="1"/>
  <c r="AS214" i="3" a="1"/>
  <c r="AS214" i="3" s="1"/>
  <c r="AS215" i="3" a="1"/>
  <c r="AS215" i="3" s="1"/>
  <c r="AS216" i="3" a="1"/>
  <c r="AS216" i="3" s="1"/>
  <c r="AS217" i="3" a="1"/>
  <c r="AS217" i="3" s="1"/>
  <c r="AS218" i="3" a="1"/>
  <c r="AS218" i="3" s="1"/>
  <c r="AS219" i="3" a="1"/>
  <c r="AS219" i="3" s="1"/>
  <c r="AS220" i="3" a="1"/>
  <c r="AS220" i="3" s="1"/>
  <c r="AS221" i="3" a="1"/>
  <c r="AS221" i="3" s="1"/>
  <c r="AS222" i="3" a="1"/>
  <c r="AS222" i="3" s="1"/>
  <c r="AS223" i="3" a="1"/>
  <c r="AS223" i="3" s="1"/>
  <c r="AS224" i="3" a="1"/>
  <c r="AS224" i="3" s="1"/>
  <c r="AS225" i="3" a="1"/>
  <c r="AS225" i="3" s="1"/>
  <c r="AS226" i="3" a="1"/>
  <c r="AS226" i="3" s="1"/>
  <c r="AS227" i="3" a="1"/>
  <c r="AS227" i="3" s="1"/>
  <c r="AS228" i="3" a="1"/>
  <c r="AS228" i="3" s="1"/>
  <c r="AS229" i="3" a="1"/>
  <c r="AS229" i="3" s="1"/>
  <c r="AS230" i="3" a="1"/>
  <c r="AS230" i="3" s="1"/>
  <c r="AS231" i="3" a="1"/>
  <c r="AS231" i="3" s="1"/>
  <c r="AS232" i="3" a="1"/>
  <c r="AS232" i="3" s="1"/>
  <c r="AS233" i="3" a="1"/>
  <c r="AS233" i="3" s="1"/>
  <c r="AS234" i="3" a="1"/>
  <c r="AS234" i="3" s="1"/>
  <c r="AS235" i="3" a="1"/>
  <c r="AS235" i="3" s="1"/>
  <c r="AS236" i="3" a="1"/>
  <c r="AS236" i="3" s="1"/>
  <c r="AS237" i="3" a="1"/>
  <c r="AS237" i="3" s="1"/>
  <c r="AS238" i="3" a="1"/>
  <c r="AS238" i="3" s="1"/>
  <c r="AS239" i="3" a="1"/>
  <c r="AS239" i="3" s="1"/>
  <c r="AS240" i="3" a="1"/>
  <c r="AS240" i="3" s="1"/>
  <c r="AS241" i="3" a="1"/>
  <c r="AS241" i="3" s="1"/>
  <c r="AS242" i="3" a="1"/>
  <c r="AS242" i="3" s="1"/>
  <c r="AS243" i="3" a="1"/>
  <c r="AS243" i="3" s="1"/>
  <c r="AS244" i="3" a="1"/>
  <c r="AS244" i="3" s="1"/>
  <c r="AS245" i="3" a="1"/>
  <c r="AS245" i="3" s="1"/>
  <c r="AS246" i="3" a="1"/>
  <c r="AS246" i="3" s="1"/>
  <c r="AS247" i="3" a="1"/>
  <c r="AS247" i="3" s="1"/>
  <c r="AS248" i="3" a="1"/>
  <c r="AS248" i="3" s="1"/>
  <c r="AS249" i="3" a="1"/>
  <c r="AS249" i="3" s="1"/>
  <c r="AS250" i="3" a="1"/>
  <c r="AS250" i="3" s="1"/>
  <c r="AS251" i="3" a="1"/>
  <c r="AS251" i="3" s="1"/>
  <c r="AS252" i="3" a="1"/>
  <c r="AS252" i="3" s="1"/>
  <c r="AS253" i="3" a="1"/>
  <c r="AS253" i="3" s="1"/>
  <c r="AS254" i="3" a="1"/>
  <c r="AS254" i="3" s="1"/>
  <c r="AS255" i="3" a="1"/>
  <c r="AS255" i="3" s="1"/>
  <c r="AS256" i="3" a="1"/>
  <c r="AS256" i="3" s="1"/>
  <c r="AS257" i="3" a="1"/>
  <c r="AS257" i="3" s="1"/>
  <c r="AS258" i="3" a="1"/>
  <c r="AS258" i="3" s="1"/>
  <c r="AS259" i="3" a="1"/>
  <c r="AS259" i="3" s="1"/>
  <c r="AS260" i="3" a="1"/>
  <c r="AS260" i="3" s="1"/>
  <c r="AS261" i="3" a="1"/>
  <c r="AS261" i="3" s="1"/>
  <c r="AS262" i="3" a="1"/>
  <c r="AS262" i="3" s="1"/>
  <c r="AS263" i="3" a="1"/>
  <c r="AS263" i="3" s="1"/>
  <c r="AS264" i="3" a="1"/>
  <c r="AS264" i="3" s="1"/>
  <c r="AS265" i="3" a="1"/>
  <c r="AS265" i="3" s="1"/>
  <c r="AS266" i="3" a="1"/>
  <c r="AS266" i="3" s="1"/>
  <c r="AS267" i="3" a="1"/>
  <c r="AS267" i="3" s="1"/>
  <c r="AS268" i="3" a="1"/>
  <c r="AS268" i="3" s="1"/>
  <c r="AS269" i="3" a="1"/>
  <c r="AS269" i="3" s="1"/>
  <c r="AS270" i="3" a="1"/>
  <c r="AS270" i="3" s="1"/>
  <c r="AS271" i="3" a="1"/>
  <c r="AS271" i="3" s="1"/>
  <c r="AS272" i="3" a="1"/>
  <c r="AS272" i="3" s="1"/>
  <c r="AS273" i="3" a="1"/>
  <c r="AS273" i="3" s="1"/>
  <c r="AS274" i="3" a="1"/>
  <c r="AS274" i="3" s="1"/>
  <c r="AS275" i="3" a="1"/>
  <c r="AS275" i="3" s="1"/>
  <c r="AS276" i="3" a="1"/>
  <c r="AS276" i="3" s="1"/>
  <c r="AS277" i="3" a="1"/>
  <c r="AS277" i="3" s="1"/>
  <c r="AS278" i="3" a="1"/>
  <c r="AS278" i="3" s="1"/>
  <c r="AS279" i="3" a="1"/>
  <c r="AS279" i="3" s="1"/>
  <c r="AS280" i="3" a="1"/>
  <c r="AS280" i="3" s="1"/>
  <c r="AS281" i="3" a="1"/>
  <c r="AS281" i="3" s="1"/>
  <c r="AS282" i="3" a="1"/>
  <c r="AS282" i="3" s="1"/>
  <c r="AS283" i="3" a="1"/>
  <c r="AS283" i="3" s="1"/>
  <c r="AS284" i="3" a="1"/>
  <c r="AS284" i="3" s="1"/>
  <c r="AS285" i="3" a="1"/>
  <c r="AS285" i="3" s="1"/>
  <c r="AS286" i="3" a="1"/>
  <c r="AS286" i="3" s="1"/>
  <c r="AS287" i="3" a="1"/>
  <c r="AS287" i="3" s="1"/>
  <c r="AS288" i="3" a="1"/>
  <c r="AS288" i="3" s="1"/>
  <c r="AS289" i="3" a="1"/>
  <c r="AS289" i="3" s="1"/>
  <c r="AS290" i="3" a="1"/>
  <c r="AS290" i="3" s="1"/>
  <c r="AS291" i="3" a="1"/>
  <c r="AS291" i="3" s="1"/>
  <c r="AS292" i="3" a="1"/>
  <c r="AS292" i="3" s="1"/>
  <c r="AS293" i="3" a="1"/>
  <c r="AS293" i="3" s="1"/>
  <c r="AS294" i="3" a="1"/>
  <c r="AS294" i="3" s="1"/>
  <c r="AS295" i="3" a="1"/>
  <c r="AS295" i="3" s="1"/>
  <c r="AS296" i="3" a="1"/>
  <c r="AS296" i="3" s="1"/>
  <c r="AS297" i="3" a="1"/>
  <c r="AS297" i="3" s="1"/>
  <c r="AS298" i="3" a="1"/>
  <c r="AS298" i="3" s="1"/>
  <c r="AS299" i="3" a="1"/>
  <c r="AS299" i="3" s="1"/>
  <c r="AS300" i="3" a="1"/>
  <c r="AS300" i="3" s="1"/>
  <c r="AS301" i="3" a="1"/>
  <c r="AS301" i="3" s="1"/>
  <c r="AS302" i="3" a="1"/>
  <c r="AS302" i="3" s="1"/>
  <c r="AS303" i="3" a="1"/>
  <c r="AS303" i="3" s="1"/>
  <c r="AS304" i="3" a="1"/>
  <c r="AS304" i="3" s="1"/>
  <c r="AS305" i="3" a="1"/>
  <c r="AS305" i="3" s="1"/>
  <c r="AS306" i="3" a="1"/>
  <c r="AS306" i="3" s="1"/>
  <c r="AS307" i="3" a="1"/>
  <c r="AS307" i="3" s="1"/>
  <c r="AS308" i="3" a="1"/>
  <c r="AS308" i="3" s="1"/>
  <c r="AS309" i="3" a="1"/>
  <c r="AS309" i="3" s="1"/>
  <c r="AS310" i="3" a="1"/>
  <c r="AS310" i="3" s="1"/>
  <c r="AS311" i="3" a="1"/>
  <c r="AS311" i="3" s="1"/>
  <c r="AS312" i="3" a="1"/>
  <c r="AS312" i="3" s="1"/>
  <c r="AS313" i="3" a="1"/>
  <c r="AS313" i="3" s="1"/>
  <c r="AS314" i="3" a="1"/>
  <c r="AS314" i="3" s="1"/>
  <c r="AS315" i="3" a="1"/>
  <c r="AS315" i="3" s="1"/>
  <c r="AS316" i="3" a="1"/>
  <c r="AS316" i="3" s="1"/>
  <c r="AS317" i="3" a="1"/>
  <c r="AS317" i="3" s="1"/>
  <c r="AS318" i="3" a="1"/>
  <c r="AS318" i="3" s="1"/>
  <c r="AS319" i="3" a="1"/>
  <c r="AS319" i="3" s="1"/>
  <c r="AS320" i="3" a="1"/>
  <c r="AS320" i="3" s="1"/>
  <c r="AS321" i="3" a="1"/>
  <c r="AS321" i="3" s="1"/>
  <c r="AS322" i="3" a="1"/>
  <c r="AS322" i="3" s="1"/>
  <c r="AS323" i="3" a="1"/>
  <c r="AS323" i="3" s="1"/>
  <c r="AS324" i="3" a="1"/>
  <c r="AS324" i="3" s="1"/>
  <c r="AS325" i="3" a="1"/>
  <c r="AS325" i="3" s="1"/>
  <c r="AS326" i="3" a="1"/>
  <c r="AS326" i="3" s="1"/>
  <c r="AS327" i="3" a="1"/>
  <c r="AS327" i="3" s="1"/>
  <c r="AS328" i="3" a="1"/>
  <c r="AS328" i="3" s="1"/>
  <c r="AS329" i="3" a="1"/>
  <c r="AS329" i="3" s="1"/>
  <c r="AS330" i="3" a="1"/>
  <c r="AS330" i="3" s="1"/>
  <c r="AS331" i="3" a="1"/>
  <c r="AS331" i="3" s="1"/>
  <c r="AS332" i="3" a="1"/>
  <c r="AS332" i="3" s="1"/>
  <c r="AS333" i="3" a="1"/>
  <c r="AS333" i="3" s="1"/>
  <c r="AS334" i="3" a="1"/>
  <c r="AS334" i="3" s="1"/>
  <c r="AS335" i="3" a="1"/>
  <c r="AS335" i="3" s="1"/>
  <c r="AS336" i="3" a="1"/>
  <c r="AS336" i="3" s="1"/>
  <c r="AS337" i="3" a="1"/>
  <c r="AS337" i="3" s="1"/>
  <c r="AS338" i="3" a="1"/>
  <c r="AS338" i="3" s="1"/>
  <c r="AS339" i="3" a="1"/>
  <c r="AS339" i="3" s="1"/>
  <c r="AS340" i="3" a="1"/>
  <c r="AS340" i="3" s="1"/>
  <c r="AS341" i="3" a="1"/>
  <c r="AS341" i="3" s="1"/>
  <c r="AS342" i="3" a="1"/>
  <c r="AS342" i="3" s="1"/>
  <c r="AS343" i="3" a="1"/>
  <c r="AS343" i="3" s="1"/>
  <c r="AS344" i="3" a="1"/>
  <c r="AS344" i="3" s="1"/>
  <c r="AS345" i="3" a="1"/>
  <c r="AS345" i="3" s="1"/>
  <c r="AS346" i="3" a="1"/>
  <c r="AS346" i="3" s="1"/>
  <c r="AS347" i="3" a="1"/>
  <c r="AS347" i="3" s="1"/>
  <c r="AS348" i="3" a="1"/>
  <c r="AS348" i="3" s="1"/>
  <c r="AS349" i="3" a="1"/>
  <c r="AS349" i="3" s="1"/>
  <c r="AS350" i="3" a="1"/>
  <c r="AS350" i="3" s="1"/>
  <c r="AS351" i="3" a="1"/>
  <c r="AS351" i="3" s="1"/>
  <c r="AS352" i="3" a="1"/>
  <c r="AS352" i="3" s="1"/>
  <c r="AS353" i="3" a="1"/>
  <c r="AS353" i="3" s="1"/>
  <c r="AS354" i="3" a="1"/>
  <c r="AS354" i="3" s="1"/>
  <c r="AS355" i="3" a="1"/>
  <c r="AS355" i="3" s="1"/>
  <c r="AS356" i="3" a="1"/>
  <c r="AS356" i="3" s="1"/>
  <c r="AS357" i="3" a="1"/>
  <c r="AS357" i="3" s="1"/>
  <c r="AS358" i="3" a="1"/>
  <c r="AS358" i="3" s="1"/>
  <c r="AS359" i="3" a="1"/>
  <c r="AS359" i="3" s="1"/>
  <c r="AS360" i="3" a="1"/>
  <c r="AS360" i="3" s="1"/>
  <c r="AS361" i="3" a="1"/>
  <c r="AS361" i="3" s="1"/>
  <c r="AS362" i="3" a="1"/>
  <c r="AS362" i="3" s="1"/>
  <c r="AS363" i="3" a="1"/>
  <c r="AS363" i="3" s="1"/>
  <c r="AS364" i="3" a="1"/>
  <c r="AS364" i="3" s="1"/>
  <c r="AS365" i="3" a="1"/>
  <c r="AS365" i="3" s="1"/>
  <c r="AS366" i="3" a="1"/>
  <c r="AS366" i="3" s="1"/>
  <c r="AS367" i="3" a="1"/>
  <c r="AS367" i="3" s="1"/>
  <c r="AS368" i="3" a="1"/>
  <c r="AS368" i="3" s="1"/>
  <c r="AS369" i="3" a="1"/>
  <c r="AS369" i="3" s="1"/>
  <c r="AS370" i="3" a="1"/>
  <c r="AS370" i="3" s="1"/>
  <c r="AS371" i="3" a="1"/>
  <c r="AS371" i="3" s="1"/>
  <c r="AS372" i="3" a="1"/>
  <c r="AS372" i="3" s="1"/>
  <c r="AS373" i="3" a="1"/>
  <c r="AS373" i="3" s="1"/>
  <c r="AS374" i="3" a="1"/>
  <c r="AS374" i="3" s="1"/>
  <c r="AS375" i="3" a="1"/>
  <c r="AS375" i="3" s="1"/>
  <c r="AS376" i="3" a="1"/>
  <c r="AS376" i="3" s="1"/>
  <c r="AS377" i="3" a="1"/>
  <c r="AS377" i="3" s="1"/>
  <c r="AS378" i="3" a="1"/>
  <c r="AS378" i="3" s="1"/>
  <c r="AS379" i="3" a="1"/>
  <c r="AS379" i="3" s="1"/>
  <c r="AS380" i="3" a="1"/>
  <c r="AS380" i="3" s="1"/>
  <c r="AS381" i="3" a="1"/>
  <c r="AS381" i="3" s="1"/>
  <c r="AS382" i="3" a="1"/>
  <c r="AS382" i="3" s="1"/>
  <c r="AS383" i="3" a="1"/>
  <c r="AS383" i="3" s="1"/>
  <c r="AS384" i="3" a="1"/>
  <c r="AS384" i="3" s="1"/>
  <c r="AS385" i="3" a="1"/>
  <c r="AS385" i="3" s="1"/>
  <c r="AS386" i="3" a="1"/>
  <c r="AS386" i="3" s="1"/>
  <c r="AS387" i="3" a="1"/>
  <c r="AS387" i="3" s="1"/>
  <c r="AS388" i="3" a="1"/>
  <c r="AS388" i="3" s="1"/>
  <c r="AS389" i="3" a="1"/>
  <c r="AS389" i="3" s="1"/>
  <c r="AS390" i="3" a="1"/>
  <c r="AS390" i="3" s="1"/>
  <c r="AS391" i="3" a="1"/>
  <c r="AS391" i="3" s="1"/>
  <c r="AS392" i="3" a="1"/>
  <c r="AS392" i="3" s="1"/>
  <c r="AS393" i="3" a="1"/>
  <c r="AS393" i="3" s="1"/>
  <c r="AS394" i="3" a="1"/>
  <c r="AS394" i="3" s="1"/>
  <c r="AS395" i="3" a="1"/>
  <c r="AS395" i="3" s="1"/>
  <c r="AS396" i="3" a="1"/>
  <c r="AS396" i="3" s="1"/>
  <c r="AS397" i="3" a="1"/>
  <c r="AS397" i="3" s="1"/>
  <c r="AS398" i="3" a="1"/>
  <c r="AS398" i="3" s="1"/>
  <c r="AS399" i="3" a="1"/>
  <c r="AS399" i="3" s="1"/>
  <c r="AS400" i="3" a="1"/>
  <c r="AS400" i="3" s="1"/>
  <c r="AS401" i="3" a="1"/>
  <c r="AS401" i="3" s="1"/>
  <c r="AS402" i="3" a="1"/>
  <c r="AS402" i="3" s="1"/>
  <c r="AS403" i="3" a="1"/>
  <c r="AS403" i="3" s="1"/>
  <c r="AS404" i="3" a="1"/>
  <c r="AS404" i="3" s="1"/>
  <c r="AS405" i="3" a="1"/>
  <c r="AS405" i="3" s="1"/>
  <c r="AS406" i="3" a="1"/>
  <c r="AS406" i="3" s="1"/>
  <c r="AS407" i="3" a="1"/>
  <c r="AS407" i="3" s="1"/>
  <c r="AS408" i="3" a="1"/>
  <c r="AS408" i="3" s="1"/>
  <c r="AS409" i="3" a="1"/>
  <c r="AS409" i="3" s="1"/>
  <c r="AS410" i="3" a="1"/>
  <c r="AS410" i="3" s="1"/>
  <c r="AS411" i="3" a="1"/>
  <c r="AS411" i="3" s="1"/>
  <c r="AS412" i="3" a="1"/>
  <c r="AS412" i="3" s="1"/>
  <c r="AS413" i="3" a="1"/>
  <c r="AS413" i="3" s="1"/>
  <c r="AS414" i="3" a="1"/>
  <c r="AS414" i="3" s="1"/>
  <c r="AS415" i="3" a="1"/>
  <c r="AS415" i="3" s="1"/>
  <c r="AS416" i="3" a="1"/>
  <c r="AS416" i="3" s="1"/>
  <c r="AS417" i="3" a="1"/>
  <c r="AS417" i="3" s="1"/>
  <c r="AS418" i="3" a="1"/>
  <c r="AS418" i="3" s="1"/>
  <c r="AS419" i="3" a="1"/>
  <c r="AS419" i="3" s="1"/>
  <c r="AS420" i="3" a="1"/>
  <c r="AS420" i="3" s="1"/>
  <c r="AS421" i="3" a="1"/>
  <c r="AS421" i="3" s="1"/>
  <c r="AS422" i="3" a="1"/>
  <c r="AS422" i="3" s="1"/>
  <c r="AS423" i="3" a="1"/>
  <c r="AS423" i="3" s="1"/>
  <c r="AS424" i="3" a="1"/>
  <c r="AS424" i="3" s="1"/>
  <c r="AS425" i="3" a="1"/>
  <c r="AS425" i="3" s="1"/>
  <c r="AS426" i="3" a="1"/>
  <c r="AS426" i="3" s="1"/>
  <c r="AS427" i="3" a="1"/>
  <c r="AS427" i="3" s="1"/>
  <c r="AS428" i="3" a="1"/>
  <c r="AS428" i="3" s="1"/>
  <c r="AS429" i="3" a="1"/>
  <c r="AS429" i="3" s="1"/>
  <c r="AS430" i="3" a="1"/>
  <c r="AS430" i="3" s="1"/>
  <c r="AS431" i="3" a="1"/>
  <c r="AS431" i="3" s="1"/>
  <c r="AS432" i="3" a="1"/>
  <c r="AS432" i="3" s="1"/>
  <c r="AS433" i="3" a="1"/>
  <c r="AS433" i="3" s="1"/>
  <c r="AS434" i="3" a="1"/>
  <c r="AS434" i="3" s="1"/>
  <c r="AS435" i="3" a="1"/>
  <c r="AS435" i="3" s="1"/>
  <c r="AS436" i="3" a="1"/>
  <c r="AS436" i="3" s="1"/>
  <c r="AS437" i="3" a="1"/>
  <c r="AS437" i="3" s="1"/>
  <c r="AS438" i="3" a="1"/>
  <c r="AS438" i="3" s="1"/>
  <c r="AS439" i="3" a="1"/>
  <c r="AS439" i="3" s="1"/>
  <c r="AS440" i="3" a="1"/>
  <c r="AS440" i="3" s="1"/>
  <c r="AS441" i="3" a="1"/>
  <c r="AS441" i="3" s="1"/>
  <c r="AS442" i="3" a="1"/>
  <c r="AS442" i="3" s="1"/>
  <c r="AS443" i="3" a="1"/>
  <c r="AS443" i="3" s="1"/>
  <c r="AS444" i="3" a="1"/>
  <c r="AS444" i="3" s="1"/>
  <c r="AS445" i="3" a="1"/>
  <c r="AS445" i="3" s="1"/>
  <c r="AS446" i="3" a="1"/>
  <c r="AS446" i="3" s="1"/>
  <c r="AS447" i="3" a="1"/>
  <c r="AS447" i="3" s="1"/>
  <c r="AS448" i="3" a="1"/>
  <c r="AS448" i="3" s="1"/>
  <c r="AS449" i="3" a="1"/>
  <c r="AS449" i="3" s="1"/>
  <c r="AS450" i="3" a="1"/>
  <c r="AS450" i="3" s="1"/>
  <c r="AS451" i="3" a="1"/>
  <c r="AS451" i="3" s="1"/>
  <c r="AS452" i="3" a="1"/>
  <c r="AS452" i="3" s="1"/>
  <c r="AS453" i="3" a="1"/>
  <c r="AS453" i="3" s="1"/>
  <c r="AS454" i="3" a="1"/>
  <c r="AS454" i="3" s="1"/>
  <c r="AS455" i="3" a="1"/>
  <c r="AS455" i="3" s="1"/>
  <c r="AS456" i="3" a="1"/>
  <c r="AS456" i="3" s="1"/>
  <c r="AS457" i="3" a="1"/>
  <c r="AS457" i="3" s="1"/>
  <c r="AS458" i="3" a="1"/>
  <c r="AS458" i="3" s="1"/>
  <c r="AS459" i="3" a="1"/>
  <c r="AS459" i="3" s="1"/>
  <c r="AS460" i="3" a="1"/>
  <c r="AS460" i="3" s="1"/>
  <c r="AS461" i="3" a="1"/>
  <c r="AS461" i="3" s="1"/>
  <c r="AS462" i="3" a="1"/>
  <c r="AS462" i="3" s="1"/>
  <c r="AS463" i="3" a="1"/>
  <c r="AS463" i="3" s="1"/>
  <c r="AS464" i="3" a="1"/>
  <c r="AS464" i="3" s="1"/>
  <c r="AS465" i="3" a="1"/>
  <c r="AS465" i="3" s="1"/>
  <c r="AS466" i="3" a="1"/>
  <c r="AS466" i="3" s="1"/>
  <c r="AS467" i="3" a="1"/>
  <c r="AS467" i="3" s="1"/>
  <c r="AS468" i="3" a="1"/>
  <c r="AS468" i="3" s="1"/>
  <c r="AS469" i="3" a="1"/>
  <c r="AS469" i="3" s="1"/>
  <c r="AS470" i="3" a="1"/>
  <c r="AS470" i="3" s="1"/>
  <c r="AS471" i="3" a="1"/>
  <c r="AS471" i="3" s="1"/>
  <c r="AS472" i="3" a="1"/>
  <c r="AS472" i="3" s="1"/>
  <c r="AS473" i="3" a="1"/>
  <c r="AS473" i="3" s="1"/>
  <c r="AS474" i="3" a="1"/>
  <c r="AS474" i="3" s="1"/>
  <c r="AS475" i="3" a="1"/>
  <c r="AS475" i="3" s="1"/>
  <c r="AS476" i="3" a="1"/>
  <c r="AS476" i="3" s="1"/>
  <c r="AS477" i="3" a="1"/>
  <c r="AS477" i="3" s="1"/>
  <c r="AS478" i="3" a="1"/>
  <c r="AS478" i="3" s="1"/>
  <c r="AS479" i="3" a="1"/>
  <c r="AS479" i="3" s="1"/>
  <c r="AS480" i="3" a="1"/>
  <c r="AS480" i="3" s="1"/>
  <c r="AS481" i="3" a="1"/>
  <c r="AS481" i="3" s="1"/>
  <c r="AS482" i="3" a="1"/>
  <c r="AS482" i="3" s="1"/>
  <c r="AS483" i="3" a="1"/>
  <c r="AS483" i="3" s="1"/>
  <c r="AS595" i="3" a="1"/>
  <c r="AS595" i="3" s="1"/>
  <c r="AS596" i="3" a="1"/>
  <c r="AS596" i="3" s="1"/>
  <c r="AS597" i="3" a="1"/>
  <c r="AS597" i="3" s="1"/>
  <c r="AS598" i="3" a="1"/>
  <c r="AS598" i="3" s="1"/>
  <c r="AS599" i="3" a="1"/>
  <c r="AS599" i="3" s="1"/>
  <c r="AS484" i="3" a="1"/>
  <c r="AS484" i="3" s="1"/>
  <c r="AS485" i="3" a="1"/>
  <c r="AS485" i="3" s="1"/>
  <c r="AS486" i="3" a="1"/>
  <c r="AS486" i="3" s="1"/>
  <c r="AS487" i="3" a="1"/>
  <c r="AS487" i="3" s="1"/>
  <c r="AS488" i="3" a="1"/>
  <c r="AS488" i="3" s="1"/>
  <c r="AS489" i="3" a="1"/>
  <c r="AS489" i="3" s="1"/>
  <c r="AS490" i="3" a="1"/>
  <c r="AS490" i="3" s="1"/>
  <c r="AS491" i="3" a="1"/>
  <c r="AS491" i="3" s="1"/>
  <c r="AS492" i="3" a="1"/>
  <c r="AS492" i="3" s="1"/>
  <c r="AS493" i="3" a="1"/>
  <c r="AS493" i="3" s="1"/>
  <c r="AS494" i="3" a="1"/>
  <c r="AS494" i="3" s="1"/>
  <c r="AS495" i="3" a="1"/>
  <c r="AS495" i="3" s="1"/>
  <c r="AS496" i="3" a="1"/>
  <c r="AS496" i="3" s="1"/>
  <c r="AS497" i="3" a="1"/>
  <c r="AS497" i="3" s="1"/>
  <c r="AS498" i="3" a="1"/>
  <c r="AS498" i="3" s="1"/>
  <c r="AS499" i="3" a="1"/>
  <c r="AS499" i="3" s="1"/>
  <c r="AS500" i="3" a="1"/>
  <c r="AS500" i="3" s="1"/>
  <c r="AS501" i="3" a="1"/>
  <c r="AS501" i="3" s="1"/>
  <c r="AS502" i="3" a="1"/>
  <c r="AS502" i="3" s="1"/>
  <c r="AS503" i="3" a="1"/>
  <c r="AS503" i="3" s="1"/>
  <c r="AS504" i="3" a="1"/>
  <c r="AS504" i="3" s="1"/>
  <c r="AS505" i="3" a="1"/>
  <c r="AS505" i="3" s="1"/>
  <c r="AS506" i="3" a="1"/>
  <c r="AS506" i="3" s="1"/>
  <c r="AS507" i="3" a="1"/>
  <c r="AS507" i="3" s="1"/>
  <c r="AS508" i="3" a="1"/>
  <c r="AS508" i="3" s="1"/>
  <c r="AS509" i="3" a="1"/>
  <c r="AS509" i="3" s="1"/>
  <c r="AS510" i="3" a="1"/>
  <c r="AS510" i="3" s="1"/>
  <c r="AS511" i="3" a="1"/>
  <c r="AS511" i="3" s="1"/>
  <c r="AS512" i="3" a="1"/>
  <c r="AS512" i="3" s="1"/>
  <c r="AS513" i="3" a="1"/>
  <c r="AS513" i="3" s="1"/>
  <c r="AS514" i="3" a="1"/>
  <c r="AS514" i="3" s="1"/>
  <c r="AS515" i="3" a="1"/>
  <c r="AS515" i="3" s="1"/>
  <c r="AS516" i="3" a="1"/>
  <c r="AS516" i="3" s="1"/>
  <c r="AS517" i="3" a="1"/>
  <c r="AS517" i="3" s="1"/>
  <c r="AS518" i="3" a="1"/>
  <c r="AS518" i="3" s="1"/>
  <c r="AS519" i="3" a="1"/>
  <c r="AS519" i="3" s="1"/>
  <c r="AS520" i="3" a="1"/>
  <c r="AS520" i="3" s="1"/>
  <c r="AS521" i="3" a="1"/>
  <c r="AS521" i="3" s="1"/>
  <c r="AS522" i="3" a="1"/>
  <c r="AS522" i="3" s="1"/>
  <c r="AS523" i="3" a="1"/>
  <c r="AS523" i="3" s="1"/>
  <c r="AS524" i="3" a="1"/>
  <c r="AS524" i="3" s="1"/>
  <c r="AS525" i="3" a="1"/>
  <c r="AS525" i="3" s="1"/>
  <c r="AS526" i="3" a="1"/>
  <c r="AS526" i="3" s="1"/>
  <c r="AS527" i="3" a="1"/>
  <c r="AS527" i="3" s="1"/>
  <c r="AS528" i="3" a="1"/>
  <c r="AS528" i="3" s="1"/>
  <c r="AS529" i="3" a="1"/>
  <c r="AS529" i="3" s="1"/>
  <c r="AS530" i="3" a="1"/>
  <c r="AS530" i="3" s="1"/>
  <c r="AS531" i="3" a="1"/>
  <c r="AS531" i="3" s="1"/>
  <c r="AS532" i="3" a="1"/>
  <c r="AS532" i="3" s="1"/>
  <c r="AS533" i="3" a="1"/>
  <c r="AS533" i="3" s="1"/>
  <c r="AS534" i="3" a="1"/>
  <c r="AS534" i="3" s="1"/>
  <c r="AS535" i="3" a="1"/>
  <c r="AS535" i="3" s="1"/>
  <c r="AS536" i="3" a="1"/>
  <c r="AS536" i="3" s="1"/>
  <c r="AS537" i="3" a="1"/>
  <c r="AS537" i="3" s="1"/>
  <c r="AS538" i="3" a="1"/>
  <c r="AS538" i="3" s="1"/>
  <c r="AS539" i="3" a="1"/>
  <c r="AS539" i="3" s="1"/>
  <c r="AS540" i="3" a="1"/>
  <c r="AS540" i="3" s="1"/>
  <c r="AS541" i="3" a="1"/>
  <c r="AS541" i="3" s="1"/>
  <c r="AS542" i="3" a="1"/>
  <c r="AS542" i="3" s="1"/>
  <c r="AS543" i="3" a="1"/>
  <c r="AS543" i="3" s="1"/>
  <c r="AS544" i="3" a="1"/>
  <c r="AS544" i="3" s="1"/>
  <c r="AS545" i="3" a="1"/>
  <c r="AS545" i="3" s="1"/>
  <c r="AS546" i="3" a="1"/>
  <c r="AS546" i="3" s="1"/>
  <c r="AS547" i="3" a="1"/>
  <c r="AS547" i="3" s="1"/>
  <c r="AS548" i="3" a="1"/>
  <c r="AS548" i="3" s="1"/>
  <c r="AS549" i="3" a="1"/>
  <c r="AS549" i="3" s="1"/>
  <c r="AS550" i="3" a="1"/>
  <c r="AS550" i="3" s="1"/>
  <c r="AS551" i="3" a="1"/>
  <c r="AS551" i="3" s="1"/>
  <c r="AS552" i="3" a="1"/>
  <c r="AS552" i="3" s="1"/>
  <c r="AS553" i="3" a="1"/>
  <c r="AS553" i="3" s="1"/>
  <c r="AS554" i="3" a="1"/>
  <c r="AS554" i="3" s="1"/>
  <c r="AS555" i="3" a="1"/>
  <c r="AS555" i="3" s="1"/>
  <c r="AS556" i="3" a="1"/>
  <c r="AS556" i="3" s="1"/>
  <c r="AS557" i="3" a="1"/>
  <c r="AS557" i="3" s="1"/>
  <c r="AS558" i="3" a="1"/>
  <c r="AS558" i="3" s="1"/>
  <c r="AS559" i="3" a="1"/>
  <c r="AS559" i="3" s="1"/>
  <c r="AS560" i="3" a="1"/>
  <c r="AS560" i="3" s="1"/>
  <c r="AS561" i="3" a="1"/>
  <c r="AS561" i="3" s="1"/>
  <c r="AS562" i="3" a="1"/>
  <c r="AS562" i="3" s="1"/>
  <c r="AS563" i="3" a="1"/>
  <c r="AS563" i="3" s="1"/>
  <c r="AS564" i="3" a="1"/>
  <c r="AS564" i="3" s="1"/>
  <c r="AS565" i="3" a="1"/>
  <c r="AS565" i="3" s="1"/>
  <c r="AS566" i="3" a="1"/>
  <c r="AS566" i="3" s="1"/>
  <c r="AS567" i="3" a="1"/>
  <c r="AS567" i="3" s="1"/>
  <c r="AS568" i="3" a="1"/>
  <c r="AS568" i="3" s="1"/>
  <c r="AS569" i="3" a="1"/>
  <c r="AS569" i="3" s="1"/>
  <c r="AS570" i="3" a="1"/>
  <c r="AS570" i="3" s="1"/>
  <c r="AS571" i="3" a="1"/>
  <c r="AS571" i="3" s="1"/>
  <c r="AS572" i="3" a="1"/>
  <c r="AS572" i="3" s="1"/>
  <c r="AS573" i="3" a="1"/>
  <c r="AS573" i="3" s="1"/>
  <c r="AS574" i="3" a="1"/>
  <c r="AS574" i="3" s="1"/>
  <c r="AS575" i="3" a="1"/>
  <c r="AS575" i="3" s="1"/>
  <c r="AS576" i="3" a="1"/>
  <c r="AS576" i="3" s="1"/>
  <c r="AS577" i="3" a="1"/>
  <c r="AS577" i="3" s="1"/>
  <c r="AS578" i="3" a="1"/>
  <c r="AS578" i="3" s="1"/>
  <c r="AS579" i="3" a="1"/>
  <c r="AS579" i="3" s="1"/>
  <c r="AS580" i="3" a="1"/>
  <c r="AS580" i="3" s="1"/>
  <c r="AS581" i="3" a="1"/>
  <c r="AS581" i="3" s="1"/>
  <c r="AS582" i="3" a="1"/>
  <c r="AS582" i="3" s="1"/>
  <c r="AS583" i="3" a="1"/>
  <c r="AS583" i="3" s="1"/>
  <c r="AS584" i="3" a="1"/>
  <c r="AS584" i="3" s="1"/>
  <c r="AS585" i="3" a="1"/>
  <c r="AS585" i="3" s="1"/>
  <c r="AS586" i="3" a="1"/>
  <c r="AS586" i="3" s="1"/>
  <c r="AS587" i="3" a="1"/>
  <c r="AS587" i="3" s="1"/>
  <c r="AS588" i="3" a="1"/>
  <c r="AS588" i="3" s="1"/>
  <c r="AS589" i="3" a="1"/>
  <c r="AS589" i="3" s="1"/>
  <c r="AS590" i="3" a="1"/>
  <c r="AS590" i="3" s="1"/>
  <c r="AS591" i="3" a="1"/>
  <c r="AS591" i="3" s="1"/>
  <c r="AS592" i="3" a="1"/>
  <c r="AS592" i="3" s="1"/>
  <c r="AS593" i="3" a="1"/>
  <c r="AS593" i="3" s="1"/>
  <c r="AS594" i="3" a="1"/>
  <c r="AS594" i="3" s="1"/>
  <c r="AS600" i="3" a="1"/>
  <c r="AS600" i="3" s="1"/>
  <c r="AS601" i="3" a="1"/>
  <c r="AS601" i="3" s="1"/>
  <c r="AS602" i="3" a="1"/>
  <c r="AS602" i="3" s="1"/>
  <c r="AS603" i="3" a="1"/>
  <c r="AS603" i="3" s="1"/>
  <c r="AS604" i="3" a="1"/>
  <c r="AS604" i="3" s="1"/>
  <c r="AS605" i="3" a="1"/>
  <c r="AS605" i="3" s="1"/>
  <c r="AS606" i="3" a="1"/>
  <c r="AS606" i="3" s="1"/>
  <c r="AS607" i="3" a="1"/>
  <c r="AS607" i="3" s="1"/>
  <c r="AS608" i="3" a="1"/>
  <c r="AS608" i="3" s="1"/>
  <c r="AS609" i="3" a="1"/>
  <c r="AS609" i="3" s="1"/>
  <c r="AS610" i="3" a="1"/>
  <c r="AS610" i="3" s="1"/>
  <c r="AS611" i="3" a="1"/>
  <c r="AS611" i="3" s="1"/>
  <c r="AS612" i="3" a="1"/>
  <c r="AS612" i="3" s="1"/>
  <c r="AS613" i="3" a="1"/>
  <c r="AS613" i="3" s="1"/>
  <c r="AS614" i="3" a="1"/>
  <c r="AS614" i="3" s="1"/>
  <c r="AS615" i="3" a="1"/>
  <c r="AS615" i="3" s="1"/>
  <c r="AS616" i="3" a="1"/>
  <c r="AS616" i="3" s="1"/>
  <c r="AS617" i="3" a="1"/>
  <c r="AS617" i="3" s="1"/>
  <c r="AS618" i="3" a="1"/>
  <c r="AS618" i="3" s="1"/>
  <c r="AS619" i="3" a="1"/>
  <c r="AS619" i="3" s="1"/>
  <c r="AS620" i="3" a="1"/>
  <c r="AS620" i="3" s="1"/>
  <c r="AS621" i="3" a="1"/>
  <c r="AS621" i="3" s="1"/>
  <c r="AS622" i="3" a="1"/>
  <c r="AS622" i="3" s="1"/>
  <c r="AS623" i="3" a="1"/>
  <c r="AS623" i="3" s="1"/>
  <c r="AS624" i="3" a="1"/>
  <c r="AS624" i="3" s="1"/>
  <c r="AS792" i="3" a="1"/>
  <c r="AS792" i="3" s="1"/>
  <c r="AS795" i="3" a="1"/>
  <c r="AS795" i="3" s="1"/>
  <c r="AS797" i="3" a="1"/>
  <c r="AS797" i="3" s="1"/>
  <c r="AS800" i="3" a="1"/>
  <c r="AS800" i="3" s="1"/>
  <c r="AS801" i="3" a="1"/>
  <c r="AS801" i="3" s="1"/>
  <c r="AS803" i="3" a="1"/>
  <c r="AS803" i="3" s="1"/>
  <c r="AS808" i="3" a="1"/>
  <c r="AS808" i="3" s="1"/>
  <c r="AS809" i="3" a="1"/>
  <c r="AS809" i="3" s="1"/>
  <c r="AS811" i="3" a="1"/>
  <c r="AS811" i="3" s="1"/>
  <c r="AS814" i="3" a="1"/>
  <c r="AS814" i="3" s="1"/>
  <c r="AS791" i="3" a="1"/>
  <c r="AS791" i="3" s="1"/>
  <c r="AS794" i="3" a="1"/>
  <c r="AS794" i="3" s="1"/>
  <c r="AS798" i="3" a="1"/>
  <c r="AS798" i="3" s="1"/>
  <c r="AS806" i="3" a="1"/>
  <c r="AS806" i="3" s="1"/>
  <c r="AS812" i="3" a="1"/>
  <c r="AS812" i="3" s="1"/>
  <c r="AS815" i="3" a="1"/>
  <c r="AS815" i="3" s="1"/>
  <c r="AS625" i="3" a="1"/>
  <c r="AS625" i="3" s="1"/>
  <c r="AS626" i="3" a="1"/>
  <c r="AS626" i="3" s="1"/>
  <c r="AS627" i="3" a="1"/>
  <c r="AS627" i="3" s="1"/>
  <c r="AS628" i="3" a="1"/>
  <c r="AS628" i="3" s="1"/>
  <c r="AS629" i="3" a="1"/>
  <c r="AS629" i="3" s="1"/>
  <c r="AS630" i="3" a="1"/>
  <c r="AS630" i="3" s="1"/>
  <c r="AS631" i="3" a="1"/>
  <c r="AS631" i="3" s="1"/>
  <c r="AS632" i="3" a="1"/>
  <c r="AS632" i="3" s="1"/>
  <c r="AS633" i="3" a="1"/>
  <c r="AS633" i="3" s="1"/>
  <c r="AS634" i="3" a="1"/>
  <c r="AS634" i="3" s="1"/>
  <c r="AS635" i="3" a="1"/>
  <c r="AS635" i="3" s="1"/>
  <c r="AS636" i="3" a="1"/>
  <c r="AS636" i="3" s="1"/>
  <c r="AS637" i="3" a="1"/>
  <c r="AS637" i="3" s="1"/>
  <c r="AS638" i="3" a="1"/>
  <c r="AS638" i="3" s="1"/>
  <c r="AS639" i="3" a="1"/>
  <c r="AS639" i="3" s="1"/>
  <c r="AS640" i="3" a="1"/>
  <c r="AS640" i="3" s="1"/>
  <c r="AS641" i="3" a="1"/>
  <c r="AS641" i="3" s="1"/>
  <c r="AS642" i="3" a="1"/>
  <c r="AS642" i="3" s="1"/>
  <c r="AS643" i="3" a="1"/>
  <c r="AS643" i="3" s="1"/>
  <c r="AS644" i="3" a="1"/>
  <c r="AS644" i="3" s="1"/>
  <c r="AS645" i="3" a="1"/>
  <c r="AS645" i="3" s="1"/>
  <c r="AS646" i="3" a="1"/>
  <c r="AS646" i="3" s="1"/>
  <c r="AS647" i="3" a="1"/>
  <c r="AS647" i="3" s="1"/>
  <c r="AS648" i="3" a="1"/>
  <c r="AS648" i="3" s="1"/>
  <c r="AS649" i="3" a="1"/>
  <c r="AS649" i="3" s="1"/>
  <c r="AS650" i="3" a="1"/>
  <c r="AS650" i="3" s="1"/>
  <c r="AS651" i="3" a="1"/>
  <c r="AS651" i="3" s="1"/>
  <c r="AS652" i="3" a="1"/>
  <c r="AS652" i="3" s="1"/>
  <c r="AS653" i="3" a="1"/>
  <c r="AS653" i="3" s="1"/>
  <c r="AS654" i="3" a="1"/>
  <c r="AS654" i="3" s="1"/>
  <c r="AS655" i="3" a="1"/>
  <c r="AS655" i="3" s="1"/>
  <c r="AS656" i="3" a="1"/>
  <c r="AS656" i="3" s="1"/>
  <c r="AS657" i="3" a="1"/>
  <c r="AS657" i="3" s="1"/>
  <c r="AS658" i="3" a="1"/>
  <c r="AS658" i="3" s="1"/>
  <c r="AS659" i="3" a="1"/>
  <c r="AS659" i="3" s="1"/>
  <c r="AS660" i="3" a="1"/>
  <c r="AS660" i="3" s="1"/>
  <c r="AS661" i="3" a="1"/>
  <c r="AS661" i="3" s="1"/>
  <c r="AS662" i="3" a="1"/>
  <c r="AS662" i="3" s="1"/>
  <c r="AS663" i="3" a="1"/>
  <c r="AS663" i="3" s="1"/>
  <c r="AS664" i="3" a="1"/>
  <c r="AS664" i="3" s="1"/>
  <c r="AS665" i="3" a="1"/>
  <c r="AS665" i="3" s="1"/>
  <c r="AS666" i="3" a="1"/>
  <c r="AS666" i="3" s="1"/>
  <c r="AS667" i="3" a="1"/>
  <c r="AS667" i="3" s="1"/>
  <c r="AS668" i="3" a="1"/>
  <c r="AS668" i="3" s="1"/>
  <c r="AS669" i="3" a="1"/>
  <c r="AS669" i="3" s="1"/>
  <c r="AS670" i="3" a="1"/>
  <c r="AS670" i="3" s="1"/>
  <c r="AS671" i="3" a="1"/>
  <c r="AS671" i="3" s="1"/>
  <c r="AS672" i="3" a="1"/>
  <c r="AS672" i="3" s="1"/>
  <c r="AS673" i="3" a="1"/>
  <c r="AS673" i="3" s="1"/>
  <c r="AS674" i="3" a="1"/>
  <c r="AS674" i="3" s="1"/>
  <c r="AS675" i="3" a="1"/>
  <c r="AS675" i="3" s="1"/>
  <c r="AS676" i="3" a="1"/>
  <c r="AS676" i="3" s="1"/>
  <c r="AS677" i="3" a="1"/>
  <c r="AS677" i="3" s="1"/>
  <c r="AS678" i="3" a="1"/>
  <c r="AS678" i="3" s="1"/>
  <c r="AS679" i="3" a="1"/>
  <c r="AS679" i="3" s="1"/>
  <c r="AS680" i="3" a="1"/>
  <c r="AS680" i="3" s="1"/>
  <c r="AS681" i="3" a="1"/>
  <c r="AS681" i="3" s="1"/>
  <c r="AS682" i="3" a="1"/>
  <c r="AS682" i="3" s="1"/>
  <c r="AS683" i="3" a="1"/>
  <c r="AS683" i="3" s="1"/>
  <c r="AS684" i="3" a="1"/>
  <c r="AS684" i="3" s="1"/>
  <c r="AS685" i="3" a="1"/>
  <c r="AS685" i="3" s="1"/>
  <c r="AS686" i="3" a="1"/>
  <c r="AS686" i="3" s="1"/>
  <c r="AS687" i="3" a="1"/>
  <c r="AS687" i="3" s="1"/>
  <c r="AS688" i="3" a="1"/>
  <c r="AS688" i="3" s="1"/>
  <c r="AS689" i="3" a="1"/>
  <c r="AS689" i="3" s="1"/>
  <c r="AS690" i="3" a="1"/>
  <c r="AS690" i="3" s="1"/>
  <c r="AS691" i="3" a="1"/>
  <c r="AS691" i="3" s="1"/>
  <c r="AS692" i="3" a="1"/>
  <c r="AS692" i="3" s="1"/>
  <c r="AS693" i="3" a="1"/>
  <c r="AS693" i="3" s="1"/>
  <c r="AS694" i="3" a="1"/>
  <c r="AS694" i="3" s="1"/>
  <c r="AS695" i="3" a="1"/>
  <c r="AS695" i="3" s="1"/>
  <c r="AS696" i="3" a="1"/>
  <c r="AS696" i="3" s="1"/>
  <c r="AS697" i="3" a="1"/>
  <c r="AS697" i="3" s="1"/>
  <c r="AS698" i="3" a="1"/>
  <c r="AS698" i="3" s="1"/>
  <c r="AS699" i="3" a="1"/>
  <c r="AS699" i="3" s="1"/>
  <c r="AS700" i="3" a="1"/>
  <c r="AS700" i="3" s="1"/>
  <c r="AS701" i="3" a="1"/>
  <c r="AS701" i="3" s="1"/>
  <c r="AS702" i="3" a="1"/>
  <c r="AS702" i="3" s="1"/>
  <c r="AS703" i="3" a="1"/>
  <c r="AS703" i="3" s="1"/>
  <c r="AS704" i="3" a="1"/>
  <c r="AS704" i="3" s="1"/>
  <c r="AS705" i="3" a="1"/>
  <c r="AS705" i="3" s="1"/>
  <c r="AS706" i="3" a="1"/>
  <c r="AS706" i="3" s="1"/>
  <c r="AS707" i="3" a="1"/>
  <c r="AS707" i="3" s="1"/>
  <c r="AS708" i="3" a="1"/>
  <c r="AS708" i="3" s="1"/>
  <c r="AS709" i="3" a="1"/>
  <c r="AS709" i="3" s="1"/>
  <c r="AS710" i="3" a="1"/>
  <c r="AS710" i="3" s="1"/>
  <c r="AS711" i="3" a="1"/>
  <c r="AS711" i="3" s="1"/>
  <c r="AS712" i="3" a="1"/>
  <c r="AS712" i="3" s="1"/>
  <c r="AS713" i="3" a="1"/>
  <c r="AS713" i="3" s="1"/>
  <c r="AS714" i="3" a="1"/>
  <c r="AS714" i="3" s="1"/>
  <c r="AS715" i="3" a="1"/>
  <c r="AS715" i="3" s="1"/>
  <c r="AS716" i="3" a="1"/>
  <c r="AS716" i="3" s="1"/>
  <c r="AS717" i="3" a="1"/>
  <c r="AS717" i="3" s="1"/>
  <c r="AS718" i="3" a="1"/>
  <c r="AS718" i="3" s="1"/>
  <c r="AS719" i="3" a="1"/>
  <c r="AS719" i="3" s="1"/>
  <c r="AS720" i="3" a="1"/>
  <c r="AS720" i="3" s="1"/>
  <c r="AS721" i="3" a="1"/>
  <c r="AS721" i="3" s="1"/>
  <c r="AS722" i="3" a="1"/>
  <c r="AS722" i="3" s="1"/>
  <c r="AS723" i="3" a="1"/>
  <c r="AS723" i="3" s="1"/>
  <c r="AS724" i="3" a="1"/>
  <c r="AS724" i="3" s="1"/>
  <c r="AS725" i="3" a="1"/>
  <c r="AS725" i="3" s="1"/>
  <c r="AS726" i="3" a="1"/>
  <c r="AS726" i="3" s="1"/>
  <c r="AS727" i="3" a="1"/>
  <c r="AS727" i="3" s="1"/>
  <c r="AS728" i="3" a="1"/>
  <c r="AS728" i="3" s="1"/>
  <c r="AS729" i="3" a="1"/>
  <c r="AS729" i="3" s="1"/>
  <c r="AS730" i="3" a="1"/>
  <c r="AS730" i="3" s="1"/>
  <c r="AS731" i="3" a="1"/>
  <c r="AS731" i="3" s="1"/>
  <c r="AS732" i="3" a="1"/>
  <c r="AS732" i="3" s="1"/>
  <c r="AS733" i="3" a="1"/>
  <c r="AS733" i="3" s="1"/>
  <c r="AS734" i="3" a="1"/>
  <c r="AS734" i="3" s="1"/>
  <c r="AS735" i="3" a="1"/>
  <c r="AS735" i="3" s="1"/>
  <c r="AS736" i="3" a="1"/>
  <c r="AS736" i="3" s="1"/>
  <c r="AS737" i="3" a="1"/>
  <c r="AS737" i="3" s="1"/>
  <c r="AS738" i="3" a="1"/>
  <c r="AS738" i="3" s="1"/>
  <c r="AS739" i="3" a="1"/>
  <c r="AS739" i="3" s="1"/>
  <c r="AS740" i="3" a="1"/>
  <c r="AS740" i="3" s="1"/>
  <c r="AS741" i="3" a="1"/>
  <c r="AS741" i="3" s="1"/>
  <c r="AS742" i="3" a="1"/>
  <c r="AS742" i="3" s="1"/>
  <c r="AS743" i="3" a="1"/>
  <c r="AS743" i="3" s="1"/>
  <c r="AS744" i="3" a="1"/>
  <c r="AS744" i="3" s="1"/>
  <c r="AS745" i="3" a="1"/>
  <c r="AS745" i="3" s="1"/>
  <c r="AS746" i="3" a="1"/>
  <c r="AS746" i="3" s="1"/>
  <c r="AS747" i="3" a="1"/>
  <c r="AS747" i="3" s="1"/>
  <c r="AS748" i="3" a="1"/>
  <c r="AS748" i="3" s="1"/>
  <c r="AS749" i="3" a="1"/>
  <c r="AS749" i="3" s="1"/>
  <c r="AS750" i="3" a="1"/>
  <c r="AS750" i="3" s="1"/>
  <c r="AS751" i="3" a="1"/>
  <c r="AS751" i="3" s="1"/>
  <c r="AS752" i="3" a="1"/>
  <c r="AS752" i="3" s="1"/>
  <c r="AS753" i="3" a="1"/>
  <c r="AS753" i="3" s="1"/>
  <c r="AS754" i="3" a="1"/>
  <c r="AS754" i="3" s="1"/>
  <c r="AS755" i="3" a="1"/>
  <c r="AS755" i="3" s="1"/>
  <c r="AS756" i="3" a="1"/>
  <c r="AS756" i="3" s="1"/>
  <c r="AS757" i="3" a="1"/>
  <c r="AS757" i="3" s="1"/>
  <c r="AS758" i="3" a="1"/>
  <c r="AS758" i="3" s="1"/>
  <c r="AS759" i="3" a="1"/>
  <c r="AS759" i="3" s="1"/>
  <c r="AS760" i="3" a="1"/>
  <c r="AS760" i="3" s="1"/>
  <c r="AS761" i="3" a="1"/>
  <c r="AS761" i="3" s="1"/>
  <c r="AS762" i="3" a="1"/>
  <c r="AS762" i="3" s="1"/>
  <c r="AS763" i="3" a="1"/>
  <c r="AS763" i="3" s="1"/>
  <c r="AS764" i="3" a="1"/>
  <c r="AS764" i="3" s="1"/>
  <c r="AS765" i="3" a="1"/>
  <c r="AS765" i="3" s="1"/>
  <c r="AS766" i="3" a="1"/>
  <c r="AS766" i="3" s="1"/>
  <c r="AS767" i="3" a="1"/>
  <c r="AS767" i="3" s="1"/>
  <c r="AS768" i="3" a="1"/>
  <c r="AS768" i="3" s="1"/>
  <c r="AS769" i="3" a="1"/>
  <c r="AS769" i="3" s="1"/>
  <c r="AS770" i="3" a="1"/>
  <c r="AS770" i="3" s="1"/>
  <c r="AS771" i="3" a="1"/>
  <c r="AS771" i="3" s="1"/>
  <c r="AS772" i="3" a="1"/>
  <c r="AS772" i="3" s="1"/>
  <c r="AS773" i="3" a="1"/>
  <c r="AS773" i="3" s="1"/>
  <c r="AS774" i="3" a="1"/>
  <c r="AS774" i="3" s="1"/>
  <c r="AS775" i="3" a="1"/>
  <c r="AS775" i="3" s="1"/>
  <c r="AS776" i="3" a="1"/>
  <c r="AS776" i="3" s="1"/>
  <c r="AS777" i="3" a="1"/>
  <c r="AS777" i="3" s="1"/>
  <c r="AS778" i="3" a="1"/>
  <c r="AS778" i="3" s="1"/>
  <c r="AS779" i="3" a="1"/>
  <c r="AS779" i="3" s="1"/>
  <c r="AS780" i="3" a="1"/>
  <c r="AS780" i="3" s="1"/>
  <c r="AS781" i="3" a="1"/>
  <c r="AS781" i="3" s="1"/>
  <c r="AS782" i="3" a="1"/>
  <c r="AS782" i="3" s="1"/>
  <c r="AS783" i="3" a="1"/>
  <c r="AS783" i="3" s="1"/>
  <c r="AS784" i="3" a="1"/>
  <c r="AS784" i="3" s="1"/>
  <c r="AS785" i="3" a="1"/>
  <c r="AS785" i="3" s="1"/>
  <c r="AS786" i="3" a="1"/>
  <c r="AS786" i="3" s="1"/>
  <c r="AS787" i="3" a="1"/>
  <c r="AS787" i="3" s="1"/>
  <c r="AS788" i="3" a="1"/>
  <c r="AS788" i="3" s="1"/>
  <c r="AS789" i="3" a="1"/>
  <c r="AS789" i="3" s="1"/>
  <c r="AS790" i="3" a="1"/>
  <c r="AS790" i="3" s="1"/>
  <c r="AS793" i="3" a="1"/>
  <c r="AS793" i="3" s="1"/>
  <c r="AS796" i="3" a="1"/>
  <c r="AS796" i="3" s="1"/>
  <c r="AS799" i="3" a="1"/>
  <c r="AS799" i="3" s="1"/>
  <c r="AS802" i="3" a="1"/>
  <c r="AS802" i="3" s="1"/>
  <c r="AS804" i="3" a="1"/>
  <c r="AS804" i="3" s="1"/>
  <c r="AS805" i="3" a="1"/>
  <c r="AS805" i="3" s="1"/>
  <c r="AS807" i="3" a="1"/>
  <c r="AS807" i="3" s="1"/>
  <c r="AS810" i="3" a="1"/>
  <c r="AS810" i="3" s="1"/>
  <c r="AS813" i="3" a="1"/>
  <c r="AS813" i="3" s="1"/>
  <c r="AS816" i="3" a="1"/>
  <c r="AS816" i="3" s="1"/>
  <c r="AP17" i="3" a="1"/>
  <c r="AP17" i="3" s="1"/>
  <c r="AP18" i="3" a="1"/>
  <c r="AP18" i="3" s="1"/>
  <c r="AP19" i="3" a="1"/>
  <c r="AP19" i="3" s="1"/>
  <c r="AP20" i="3" a="1"/>
  <c r="AP20" i="3" s="1"/>
  <c r="AP21" i="3" a="1"/>
  <c r="AP21" i="3" s="1"/>
  <c r="AP22" i="3" a="1"/>
  <c r="AP22" i="3" s="1"/>
  <c r="AP23" i="3" a="1"/>
  <c r="AP23" i="3" s="1"/>
  <c r="AP24" i="3" a="1"/>
  <c r="AP24" i="3" s="1"/>
  <c r="AP25" i="3" a="1"/>
  <c r="AP25" i="3" s="1"/>
  <c r="AP26" i="3" a="1"/>
  <c r="AP26" i="3" s="1"/>
  <c r="AP31" i="3" a="1"/>
  <c r="AP31" i="3" s="1"/>
  <c r="AP32" i="3" a="1"/>
  <c r="AP32" i="3" s="1"/>
  <c r="AP27" i="3" a="1"/>
  <c r="AP27" i="3" s="1"/>
  <c r="AP29" i="3" a="1"/>
  <c r="AP29" i="3" s="1"/>
  <c r="AP28" i="3" a="1"/>
  <c r="AP28" i="3" s="1"/>
  <c r="AP30" i="3" a="1"/>
  <c r="AP30" i="3" s="1"/>
  <c r="AP33" i="3" a="1"/>
  <c r="AP33" i="3" s="1"/>
  <c r="AP34" i="3" a="1"/>
  <c r="AP34" i="3" s="1"/>
  <c r="AP35" i="3" a="1"/>
  <c r="AP35" i="3" s="1"/>
  <c r="AP36" i="3" a="1"/>
  <c r="AP36" i="3" s="1"/>
  <c r="AP37" i="3" a="1"/>
  <c r="AP37" i="3" s="1"/>
  <c r="AP38" i="3" a="1"/>
  <c r="AP38" i="3" s="1"/>
  <c r="AP39" i="3" a="1"/>
  <c r="AP39" i="3" s="1"/>
  <c r="AP40" i="3" a="1"/>
  <c r="AP40" i="3" s="1"/>
  <c r="AP41" i="3" a="1"/>
  <c r="AP41" i="3" s="1"/>
  <c r="AP42" i="3" a="1"/>
  <c r="AP42" i="3" s="1"/>
  <c r="AP43" i="3" a="1"/>
  <c r="AP43" i="3" s="1"/>
  <c r="AP44" i="3" a="1"/>
  <c r="AP44" i="3" s="1"/>
  <c r="AP45" i="3" a="1"/>
  <c r="AP45" i="3" s="1"/>
  <c r="AP46" i="3" a="1"/>
  <c r="AP46" i="3" s="1"/>
  <c r="AP47" i="3" a="1"/>
  <c r="AP47" i="3" s="1"/>
  <c r="AP48" i="3" a="1"/>
  <c r="AP48" i="3" s="1"/>
  <c r="AP49" i="3" a="1"/>
  <c r="AP49" i="3" s="1"/>
  <c r="AP50" i="3" a="1"/>
  <c r="AP50" i="3" s="1"/>
  <c r="AP51" i="3" a="1"/>
  <c r="AP51" i="3" s="1"/>
  <c r="AP52" i="3" a="1"/>
  <c r="AP52" i="3" s="1"/>
  <c r="AP53" i="3" a="1"/>
  <c r="AP53" i="3" s="1"/>
  <c r="AP54" i="3" a="1"/>
  <c r="AP54" i="3" s="1"/>
  <c r="AP55" i="3" a="1"/>
  <c r="AP55" i="3" s="1"/>
  <c r="AP56" i="3" a="1"/>
  <c r="AP56" i="3" s="1"/>
  <c r="AP57" i="3" a="1"/>
  <c r="AP57" i="3" s="1"/>
  <c r="AP58" i="3" a="1"/>
  <c r="AP58" i="3" s="1"/>
  <c r="AP59" i="3" a="1"/>
  <c r="AP59" i="3" s="1"/>
  <c r="AP60" i="3" a="1"/>
  <c r="AP60" i="3" s="1"/>
  <c r="AP61" i="3" a="1"/>
  <c r="AP61" i="3" s="1"/>
  <c r="AP62" i="3" a="1"/>
  <c r="AP62" i="3" s="1"/>
  <c r="AP63" i="3" a="1"/>
  <c r="AP63" i="3" s="1"/>
  <c r="AP64" i="3" a="1"/>
  <c r="AP64" i="3" s="1"/>
  <c r="AP65" i="3" a="1"/>
  <c r="AP65" i="3" s="1"/>
  <c r="AP66" i="3" a="1"/>
  <c r="AP66" i="3" s="1"/>
  <c r="AP67" i="3" a="1"/>
  <c r="AP67" i="3" s="1"/>
  <c r="AP68" i="3" a="1"/>
  <c r="AP68" i="3" s="1"/>
  <c r="AP69" i="3" a="1"/>
  <c r="AP69" i="3" s="1"/>
  <c r="AP70" i="3" a="1"/>
  <c r="AP70" i="3" s="1"/>
  <c r="AP71" i="3" a="1"/>
  <c r="AP71" i="3" s="1"/>
  <c r="AP72" i="3" a="1"/>
  <c r="AP72" i="3" s="1"/>
  <c r="AP73" i="3" a="1"/>
  <c r="AP73" i="3" s="1"/>
  <c r="AP74" i="3" a="1"/>
  <c r="AP74" i="3" s="1"/>
  <c r="AP75" i="3" a="1"/>
  <c r="AP75" i="3" s="1"/>
  <c r="AP76" i="3" a="1"/>
  <c r="AP76" i="3" s="1"/>
  <c r="AP77" i="3" a="1"/>
  <c r="AP77" i="3" s="1"/>
  <c r="AP78" i="3" a="1"/>
  <c r="AP78" i="3" s="1"/>
  <c r="AP79" i="3" a="1"/>
  <c r="AP79" i="3" s="1"/>
  <c r="AP80" i="3" a="1"/>
  <c r="AP80" i="3" s="1"/>
  <c r="AP81" i="3" a="1"/>
  <c r="AP81" i="3" s="1"/>
  <c r="AP82" i="3" a="1"/>
  <c r="AP82" i="3" s="1"/>
  <c r="AP83" i="3" a="1"/>
  <c r="AP83" i="3" s="1"/>
  <c r="AP84" i="3" a="1"/>
  <c r="AP84" i="3" s="1"/>
  <c r="AP85" i="3" a="1"/>
  <c r="AP85" i="3" s="1"/>
  <c r="AP86" i="3" a="1"/>
  <c r="AP86" i="3" s="1"/>
  <c r="AP87" i="3" a="1"/>
  <c r="AP87" i="3" s="1"/>
  <c r="AP88" i="3" a="1"/>
  <c r="AP88" i="3" s="1"/>
  <c r="AP89" i="3" a="1"/>
  <c r="AP89" i="3" s="1"/>
  <c r="AP90" i="3" a="1"/>
  <c r="AP90" i="3" s="1"/>
  <c r="AP91" i="3" a="1"/>
  <c r="AP91" i="3" s="1"/>
  <c r="AP92" i="3" a="1"/>
  <c r="AP92" i="3" s="1"/>
  <c r="AP93" i="3" a="1"/>
  <c r="AP93" i="3" s="1"/>
  <c r="AP94" i="3" a="1"/>
  <c r="AP94" i="3" s="1"/>
  <c r="AP95" i="3" a="1"/>
  <c r="AP95" i="3" s="1"/>
  <c r="AP96" i="3" a="1"/>
  <c r="AP96" i="3" s="1"/>
  <c r="AP97" i="3" a="1"/>
  <c r="AP97" i="3" s="1"/>
  <c r="AP98" i="3" a="1"/>
  <c r="AP98" i="3" s="1"/>
  <c r="AP99" i="3" a="1"/>
  <c r="AP99" i="3" s="1"/>
  <c r="AP100" i="3" a="1"/>
  <c r="AP100" i="3" s="1"/>
  <c r="AP101" i="3" a="1"/>
  <c r="AP101" i="3" s="1"/>
  <c r="AP102" i="3" a="1"/>
  <c r="AP102" i="3" s="1"/>
  <c r="AP103" i="3" a="1"/>
  <c r="AP103" i="3" s="1"/>
  <c r="AP104" i="3" a="1"/>
  <c r="AP104" i="3" s="1"/>
  <c r="AP105" i="3" a="1"/>
  <c r="AP105" i="3" s="1"/>
  <c r="AP106" i="3" a="1"/>
  <c r="AP106" i="3" s="1"/>
  <c r="AP107" i="3" a="1"/>
  <c r="AP107" i="3" s="1"/>
  <c r="AP108" i="3" a="1"/>
  <c r="AP108" i="3" s="1"/>
  <c r="AP109" i="3" a="1"/>
  <c r="AP109" i="3" s="1"/>
  <c r="AP110" i="3" a="1"/>
  <c r="AP110" i="3" s="1"/>
  <c r="AP111" i="3" a="1"/>
  <c r="AP111" i="3" s="1"/>
  <c r="AP112" i="3" a="1"/>
  <c r="AP112" i="3" s="1"/>
  <c r="AP113" i="3" a="1"/>
  <c r="AP113" i="3" s="1"/>
  <c r="AP114" i="3" a="1"/>
  <c r="AP114" i="3" s="1"/>
  <c r="AP115" i="3" a="1"/>
  <c r="AP115" i="3" s="1"/>
  <c r="AP116" i="3" a="1"/>
  <c r="AP116" i="3" s="1"/>
  <c r="AP117" i="3" a="1"/>
  <c r="AP117" i="3" s="1"/>
  <c r="AP118" i="3" a="1"/>
  <c r="AP118" i="3" s="1"/>
  <c r="AP119" i="3" a="1"/>
  <c r="AP119" i="3" s="1"/>
  <c r="AP120" i="3" a="1"/>
  <c r="AP120" i="3" s="1"/>
  <c r="AP121" i="3" a="1"/>
  <c r="AP121" i="3" s="1"/>
  <c r="AP122" i="3" a="1"/>
  <c r="AP122" i="3" s="1"/>
  <c r="AP123" i="3" a="1"/>
  <c r="AP123" i="3" s="1"/>
  <c r="AP124" i="3" a="1"/>
  <c r="AP124" i="3" s="1"/>
  <c r="AP125" i="3" a="1"/>
  <c r="AP125" i="3" s="1"/>
  <c r="AP126" i="3" a="1"/>
  <c r="AP126" i="3" s="1"/>
  <c r="AP127" i="3" a="1"/>
  <c r="AP127" i="3" s="1"/>
  <c r="AP128" i="3" a="1"/>
  <c r="AP128" i="3" s="1"/>
  <c r="AP129" i="3" a="1"/>
  <c r="AP129" i="3" s="1"/>
  <c r="AP130" i="3" a="1"/>
  <c r="AP130" i="3" s="1"/>
  <c r="AP131" i="3" a="1"/>
  <c r="AP131" i="3" s="1"/>
  <c r="AP132" i="3" a="1"/>
  <c r="AP132" i="3" s="1"/>
  <c r="AP133" i="3" a="1"/>
  <c r="AP133" i="3" s="1"/>
  <c r="AP134" i="3" a="1"/>
  <c r="AP134" i="3" s="1"/>
  <c r="AP135" i="3" a="1"/>
  <c r="AP135" i="3" s="1"/>
  <c r="AP136" i="3" a="1"/>
  <c r="AP136" i="3" s="1"/>
  <c r="AP137" i="3" a="1"/>
  <c r="AP137" i="3" s="1"/>
  <c r="AP138" i="3" a="1"/>
  <c r="AP138" i="3" s="1"/>
  <c r="AP139" i="3" a="1"/>
  <c r="AP139" i="3" s="1"/>
  <c r="AP140" i="3" a="1"/>
  <c r="AP140" i="3" s="1"/>
  <c r="AP141" i="3" a="1"/>
  <c r="AP141" i="3" s="1"/>
  <c r="AP142" i="3" a="1"/>
  <c r="AP142" i="3" s="1"/>
  <c r="AP144" i="3" a="1"/>
  <c r="AP144" i="3" s="1"/>
  <c r="AP145" i="3" a="1"/>
  <c r="AP145" i="3" s="1"/>
  <c r="AP146" i="3" a="1"/>
  <c r="AP146" i="3" s="1"/>
  <c r="AP147" i="3" a="1"/>
  <c r="AP147" i="3" s="1"/>
  <c r="AP148" i="3" a="1"/>
  <c r="AP148" i="3" s="1"/>
  <c r="AP149" i="3" a="1"/>
  <c r="AP149" i="3" s="1"/>
  <c r="AP150" i="3" a="1"/>
  <c r="AP150" i="3" s="1"/>
  <c r="AP151" i="3" a="1"/>
  <c r="AP151" i="3" s="1"/>
  <c r="AP152" i="3" a="1"/>
  <c r="AP152" i="3" s="1"/>
  <c r="AP153" i="3" a="1"/>
  <c r="AP153" i="3" s="1"/>
  <c r="AP154" i="3" a="1"/>
  <c r="AP154" i="3" s="1"/>
  <c r="AP155" i="3" a="1"/>
  <c r="AP155" i="3" s="1"/>
  <c r="AP156" i="3" a="1"/>
  <c r="AP156" i="3" s="1"/>
  <c r="AP157" i="3" a="1"/>
  <c r="AP157" i="3" s="1"/>
  <c r="AP158" i="3" a="1"/>
  <c r="AP158" i="3" s="1"/>
  <c r="AP159" i="3" a="1"/>
  <c r="AP159" i="3" s="1"/>
  <c r="AP160" i="3" a="1"/>
  <c r="AP160" i="3" s="1"/>
  <c r="AP161" i="3" a="1"/>
  <c r="AP161" i="3" s="1"/>
  <c r="AP162" i="3" a="1"/>
  <c r="AP162" i="3" s="1"/>
  <c r="AP163" i="3" a="1"/>
  <c r="AP163" i="3" s="1"/>
  <c r="AP164" i="3" a="1"/>
  <c r="AP164" i="3" s="1"/>
  <c r="AP165" i="3" a="1"/>
  <c r="AP165" i="3" s="1"/>
  <c r="AP166" i="3" a="1"/>
  <c r="AP166" i="3" s="1"/>
  <c r="AP167" i="3" a="1"/>
  <c r="AP167" i="3" s="1"/>
  <c r="AP168" i="3" a="1"/>
  <c r="AP168" i="3" s="1"/>
  <c r="AP169" i="3" a="1"/>
  <c r="AP169" i="3" s="1"/>
  <c r="AP170" i="3" a="1"/>
  <c r="AP170" i="3" s="1"/>
  <c r="AP171" i="3" a="1"/>
  <c r="AP171" i="3" s="1"/>
  <c r="AP172" i="3" a="1"/>
  <c r="AP172" i="3" s="1"/>
  <c r="AP173" i="3" a="1"/>
  <c r="AP173" i="3" s="1"/>
  <c r="AP174" i="3" a="1"/>
  <c r="AP174" i="3" s="1"/>
  <c r="AP175" i="3" a="1"/>
  <c r="AP175" i="3" s="1"/>
  <c r="AP176" i="3" a="1"/>
  <c r="AP176" i="3" s="1"/>
  <c r="AP177" i="3" a="1"/>
  <c r="AP177" i="3" s="1"/>
  <c r="AP178" i="3" a="1"/>
  <c r="AP178" i="3" s="1"/>
  <c r="AP179" i="3" a="1"/>
  <c r="AP179" i="3" s="1"/>
  <c r="AP180" i="3" a="1"/>
  <c r="AP180" i="3" s="1"/>
  <c r="AP181" i="3" a="1"/>
  <c r="AP181" i="3" s="1"/>
  <c r="AP182" i="3" a="1"/>
  <c r="AP182" i="3" s="1"/>
  <c r="AP183" i="3" a="1"/>
  <c r="AP183" i="3" s="1"/>
  <c r="AP184" i="3" a="1"/>
  <c r="AP184" i="3" s="1"/>
  <c r="AP185" i="3" a="1"/>
  <c r="AP185" i="3" s="1"/>
  <c r="AP186" i="3" a="1"/>
  <c r="AP186" i="3" s="1"/>
  <c r="AP187" i="3" a="1"/>
  <c r="AP187" i="3" s="1"/>
  <c r="AP188" i="3" a="1"/>
  <c r="AP188" i="3" s="1"/>
  <c r="AP189" i="3" a="1"/>
  <c r="AP189" i="3" s="1"/>
  <c r="AP190" i="3" a="1"/>
  <c r="AP190" i="3" s="1"/>
  <c r="AP191" i="3" a="1"/>
  <c r="AP191" i="3" s="1"/>
  <c r="AP193" i="3" a="1"/>
  <c r="AP193" i="3" s="1"/>
  <c r="AP194" i="3" a="1"/>
  <c r="AP194" i="3" s="1"/>
  <c r="AP195" i="3" a="1"/>
  <c r="AP195" i="3" s="1"/>
  <c r="AP196" i="3" a="1"/>
  <c r="AP196" i="3" s="1"/>
  <c r="AP197" i="3" a="1"/>
  <c r="AP197" i="3" s="1"/>
  <c r="AP198" i="3" a="1"/>
  <c r="AP198" i="3" s="1"/>
  <c r="AP199" i="3" a="1"/>
  <c r="AP199" i="3" s="1"/>
  <c r="AP200" i="3" a="1"/>
  <c r="AP200" i="3" s="1"/>
  <c r="AP201" i="3" a="1"/>
  <c r="AP201" i="3" s="1"/>
  <c r="AP202" i="3" a="1"/>
  <c r="AP202" i="3" s="1"/>
  <c r="AP203" i="3" a="1"/>
  <c r="AP203" i="3" s="1"/>
  <c r="AP204" i="3" a="1"/>
  <c r="AP204" i="3" s="1"/>
  <c r="AP205" i="3" a="1"/>
  <c r="AP205" i="3" s="1"/>
  <c r="AP206" i="3" a="1"/>
  <c r="AP206" i="3" s="1"/>
  <c r="AP207" i="3" a="1"/>
  <c r="AP207" i="3" s="1"/>
  <c r="AP208" i="3" a="1"/>
  <c r="AP208" i="3" s="1"/>
  <c r="AP209" i="3" a="1"/>
  <c r="AP209" i="3" s="1"/>
  <c r="AP210" i="3" a="1"/>
  <c r="AP210" i="3" s="1"/>
  <c r="AP211" i="3" a="1"/>
  <c r="AP211" i="3" s="1"/>
  <c r="AP212" i="3" a="1"/>
  <c r="AP212" i="3" s="1"/>
  <c r="AP213" i="3" a="1"/>
  <c r="AP213" i="3" s="1"/>
  <c r="AP214" i="3" a="1"/>
  <c r="AP214" i="3" s="1"/>
  <c r="AP215" i="3" a="1"/>
  <c r="AP215" i="3" s="1"/>
  <c r="AP216" i="3" a="1"/>
  <c r="AP216" i="3" s="1"/>
  <c r="AP217" i="3" a="1"/>
  <c r="AP217" i="3" s="1"/>
  <c r="AP218" i="3" a="1"/>
  <c r="AP218" i="3" s="1"/>
  <c r="AP219" i="3" a="1"/>
  <c r="AP219" i="3" s="1"/>
  <c r="AP220" i="3" a="1"/>
  <c r="AP220" i="3" s="1"/>
  <c r="AP221" i="3" a="1"/>
  <c r="AP221" i="3" s="1"/>
  <c r="AP222" i="3" a="1"/>
  <c r="AP222" i="3" s="1"/>
  <c r="AP223" i="3" a="1"/>
  <c r="AP223" i="3" s="1"/>
  <c r="AP224" i="3" a="1"/>
  <c r="AP224" i="3" s="1"/>
  <c r="AP225" i="3" a="1"/>
  <c r="AP225" i="3" s="1"/>
  <c r="AP226" i="3" a="1"/>
  <c r="AP226" i="3" s="1"/>
  <c r="AP227" i="3" a="1"/>
  <c r="AP227" i="3" s="1"/>
  <c r="AP228" i="3" a="1"/>
  <c r="AP228" i="3" s="1"/>
  <c r="AP229" i="3" a="1"/>
  <c r="AP229" i="3" s="1"/>
  <c r="AP230" i="3" a="1"/>
  <c r="AP230" i="3" s="1"/>
  <c r="AP231" i="3" a="1"/>
  <c r="AP231" i="3" s="1"/>
  <c r="AP232" i="3" a="1"/>
  <c r="AP232" i="3" s="1"/>
  <c r="AP233" i="3" a="1"/>
  <c r="AP233" i="3" s="1"/>
  <c r="AP234" i="3" a="1"/>
  <c r="AP234" i="3" s="1"/>
  <c r="AP235" i="3" a="1"/>
  <c r="AP235" i="3" s="1"/>
  <c r="AP236" i="3" a="1"/>
  <c r="AP236" i="3" s="1"/>
  <c r="AP237" i="3" a="1"/>
  <c r="AP237" i="3" s="1"/>
  <c r="AP238" i="3" a="1"/>
  <c r="AP238" i="3" s="1"/>
  <c r="AP239" i="3" a="1"/>
  <c r="AP239" i="3" s="1"/>
  <c r="AP240" i="3" a="1"/>
  <c r="AP240" i="3" s="1"/>
  <c r="AP241" i="3" a="1"/>
  <c r="AP241" i="3" s="1"/>
  <c r="AP242" i="3" a="1"/>
  <c r="AP242" i="3" s="1"/>
  <c r="AP243" i="3" a="1"/>
  <c r="AP243" i="3" s="1"/>
  <c r="AP244" i="3" a="1"/>
  <c r="AP244" i="3" s="1"/>
  <c r="AP245" i="3" a="1"/>
  <c r="AP245" i="3" s="1"/>
  <c r="AP246" i="3" a="1"/>
  <c r="AP246" i="3" s="1"/>
  <c r="AP247" i="3" a="1"/>
  <c r="AP247" i="3" s="1"/>
  <c r="AP248" i="3" a="1"/>
  <c r="AP248" i="3" s="1"/>
  <c r="AP249" i="3" a="1"/>
  <c r="AP249" i="3" s="1"/>
  <c r="AP250" i="3" a="1"/>
  <c r="AP250" i="3" s="1"/>
  <c r="AP251" i="3" a="1"/>
  <c r="AP251" i="3" s="1"/>
  <c r="AP252" i="3" a="1"/>
  <c r="AP252" i="3" s="1"/>
  <c r="AP253" i="3" a="1"/>
  <c r="AP253" i="3" s="1"/>
  <c r="AP254" i="3" a="1"/>
  <c r="AP254" i="3" s="1"/>
  <c r="AP255" i="3" a="1"/>
  <c r="AP255" i="3" s="1"/>
  <c r="AP256" i="3" a="1"/>
  <c r="AP256" i="3" s="1"/>
  <c r="AP257" i="3" a="1"/>
  <c r="AP257" i="3" s="1"/>
  <c r="AP258" i="3" a="1"/>
  <c r="AP258" i="3" s="1"/>
  <c r="AP259" i="3" a="1"/>
  <c r="AP259" i="3" s="1"/>
  <c r="AP260" i="3" a="1"/>
  <c r="AP260" i="3" s="1"/>
  <c r="AP261" i="3" a="1"/>
  <c r="AP261" i="3" s="1"/>
  <c r="AP262" i="3" a="1"/>
  <c r="AP262" i="3" s="1"/>
  <c r="AP263" i="3" a="1"/>
  <c r="AP263" i="3" s="1"/>
  <c r="AP264" i="3" a="1"/>
  <c r="AP264" i="3" s="1"/>
  <c r="AP265" i="3" a="1"/>
  <c r="AP265" i="3" s="1"/>
  <c r="AP266" i="3" a="1"/>
  <c r="AP266" i="3" s="1"/>
  <c r="AP267" i="3" a="1"/>
  <c r="AP267" i="3" s="1"/>
  <c r="AP268" i="3" a="1"/>
  <c r="AP268" i="3" s="1"/>
  <c r="AP269" i="3" a="1"/>
  <c r="AP269" i="3" s="1"/>
  <c r="AP270" i="3" a="1"/>
  <c r="AP270" i="3" s="1"/>
  <c r="AP271" i="3" a="1"/>
  <c r="AP271" i="3" s="1"/>
  <c r="AP272" i="3" a="1"/>
  <c r="AP272" i="3" s="1"/>
  <c r="AP273" i="3" a="1"/>
  <c r="AP273" i="3" s="1"/>
  <c r="AP274" i="3" a="1"/>
  <c r="AP274" i="3" s="1"/>
  <c r="AP275" i="3" a="1"/>
  <c r="AP275" i="3" s="1"/>
  <c r="AP276" i="3" a="1"/>
  <c r="AP276" i="3" s="1"/>
  <c r="AP277" i="3" a="1"/>
  <c r="AP277" i="3" s="1"/>
  <c r="AP143" i="3" a="1"/>
  <c r="AP143" i="3" s="1"/>
  <c r="AP192" i="3" a="1"/>
  <c r="AP192" i="3" s="1"/>
  <c r="AP278" i="3" a="1"/>
  <c r="AP278" i="3" s="1"/>
  <c r="AP279" i="3" a="1"/>
  <c r="AP279" i="3" s="1"/>
  <c r="AP285" i="3" a="1"/>
  <c r="AP285" i="3" s="1"/>
  <c r="AP286" i="3" a="1"/>
  <c r="AP286" i="3" s="1"/>
  <c r="AP287" i="3" a="1"/>
  <c r="AP287" i="3" s="1"/>
  <c r="AP288" i="3" a="1"/>
  <c r="AP288" i="3" s="1"/>
  <c r="AP289" i="3" a="1"/>
  <c r="AP289" i="3" s="1"/>
  <c r="AP290" i="3" a="1"/>
  <c r="AP290" i="3" s="1"/>
  <c r="AP291" i="3" a="1"/>
  <c r="AP291" i="3" s="1"/>
  <c r="AP292" i="3" a="1"/>
  <c r="AP292" i="3" s="1"/>
  <c r="AP293" i="3" a="1"/>
  <c r="AP293" i="3" s="1"/>
  <c r="AP294" i="3" a="1"/>
  <c r="AP294" i="3" s="1"/>
  <c r="AP295" i="3" a="1"/>
  <c r="AP295" i="3" s="1"/>
  <c r="AP296" i="3" a="1"/>
  <c r="AP296" i="3" s="1"/>
  <c r="AP297" i="3" a="1"/>
  <c r="AP297" i="3" s="1"/>
  <c r="AP298" i="3" a="1"/>
  <c r="AP298" i="3" s="1"/>
  <c r="AP299" i="3" a="1"/>
  <c r="AP299" i="3" s="1"/>
  <c r="AP300" i="3" a="1"/>
  <c r="AP300" i="3" s="1"/>
  <c r="AP301" i="3" a="1"/>
  <c r="AP301" i="3" s="1"/>
  <c r="AP302" i="3" a="1"/>
  <c r="AP302" i="3" s="1"/>
  <c r="AP303" i="3" a="1"/>
  <c r="AP303" i="3" s="1"/>
  <c r="AP304" i="3" a="1"/>
  <c r="AP304" i="3" s="1"/>
  <c r="AP305" i="3" a="1"/>
  <c r="AP305" i="3" s="1"/>
  <c r="AP306" i="3" a="1"/>
  <c r="AP306" i="3" s="1"/>
  <c r="AP307" i="3" a="1"/>
  <c r="AP307" i="3" s="1"/>
  <c r="AP308" i="3" a="1"/>
  <c r="AP308" i="3" s="1"/>
  <c r="AP309" i="3" a="1"/>
  <c r="AP309" i="3" s="1"/>
  <c r="AP310" i="3" a="1"/>
  <c r="AP310" i="3" s="1"/>
  <c r="AP311" i="3" a="1"/>
  <c r="AP311" i="3" s="1"/>
  <c r="AP312" i="3" a="1"/>
  <c r="AP312" i="3" s="1"/>
  <c r="AP313" i="3" a="1"/>
  <c r="AP313" i="3" s="1"/>
  <c r="AP314" i="3" a="1"/>
  <c r="AP314" i="3" s="1"/>
  <c r="AP315" i="3" a="1"/>
  <c r="AP315" i="3" s="1"/>
  <c r="AP316" i="3" a="1"/>
  <c r="AP316" i="3" s="1"/>
  <c r="AP317" i="3" a="1"/>
  <c r="AP317" i="3" s="1"/>
  <c r="AP318" i="3" a="1"/>
  <c r="AP318" i="3" s="1"/>
  <c r="AP319" i="3" a="1"/>
  <c r="AP319" i="3" s="1"/>
  <c r="AP320" i="3" a="1"/>
  <c r="AP320" i="3" s="1"/>
  <c r="AP321" i="3" a="1"/>
  <c r="AP321" i="3" s="1"/>
  <c r="AP322" i="3" a="1"/>
  <c r="AP322" i="3" s="1"/>
  <c r="AP323" i="3" a="1"/>
  <c r="AP323" i="3" s="1"/>
  <c r="AP324" i="3" a="1"/>
  <c r="AP324" i="3" s="1"/>
  <c r="AP325" i="3" a="1"/>
  <c r="AP325" i="3" s="1"/>
  <c r="AP326" i="3" a="1"/>
  <c r="AP326" i="3" s="1"/>
  <c r="AP327" i="3" a="1"/>
  <c r="AP327" i="3" s="1"/>
  <c r="AP328" i="3" a="1"/>
  <c r="AP328" i="3" s="1"/>
  <c r="AP329" i="3" a="1"/>
  <c r="AP329" i="3" s="1"/>
  <c r="AP330" i="3" a="1"/>
  <c r="AP330" i="3" s="1"/>
  <c r="AP331" i="3" a="1"/>
  <c r="AP331" i="3" s="1"/>
  <c r="AP332" i="3" a="1"/>
  <c r="AP332" i="3" s="1"/>
  <c r="AP333" i="3" a="1"/>
  <c r="AP333" i="3" s="1"/>
  <c r="AP334" i="3" a="1"/>
  <c r="AP334" i="3" s="1"/>
  <c r="AP335" i="3" a="1"/>
  <c r="AP335" i="3" s="1"/>
  <c r="AP336" i="3" a="1"/>
  <c r="AP336" i="3" s="1"/>
  <c r="AP337" i="3" a="1"/>
  <c r="AP337" i="3" s="1"/>
  <c r="AP338" i="3" a="1"/>
  <c r="AP338" i="3" s="1"/>
  <c r="AP339" i="3" a="1"/>
  <c r="AP339" i="3" s="1"/>
  <c r="AP340" i="3" a="1"/>
  <c r="AP340" i="3" s="1"/>
  <c r="AP341" i="3" a="1"/>
  <c r="AP341" i="3" s="1"/>
  <c r="AP342" i="3" a="1"/>
  <c r="AP342" i="3" s="1"/>
  <c r="AP343" i="3" a="1"/>
  <c r="AP343" i="3" s="1"/>
  <c r="AP344" i="3" a="1"/>
  <c r="AP344" i="3" s="1"/>
  <c r="AP345" i="3" a="1"/>
  <c r="AP345" i="3" s="1"/>
  <c r="AP346" i="3" a="1"/>
  <c r="AP346" i="3" s="1"/>
  <c r="AP347" i="3" a="1"/>
  <c r="AP347" i="3" s="1"/>
  <c r="AP348" i="3" a="1"/>
  <c r="AP348" i="3" s="1"/>
  <c r="AP349" i="3" a="1"/>
  <c r="AP349" i="3" s="1"/>
  <c r="AP350" i="3" a="1"/>
  <c r="AP350" i="3" s="1"/>
  <c r="AP351" i="3" a="1"/>
  <c r="AP351" i="3" s="1"/>
  <c r="AP352" i="3" a="1"/>
  <c r="AP352" i="3" s="1"/>
  <c r="AP353" i="3" a="1"/>
  <c r="AP353" i="3" s="1"/>
  <c r="AP354" i="3" a="1"/>
  <c r="AP354" i="3" s="1"/>
  <c r="AP355" i="3" a="1"/>
  <c r="AP355" i="3" s="1"/>
  <c r="AP356" i="3" a="1"/>
  <c r="AP356" i="3" s="1"/>
  <c r="AP357" i="3" a="1"/>
  <c r="AP357" i="3" s="1"/>
  <c r="AP358" i="3" a="1"/>
  <c r="AP358" i="3" s="1"/>
  <c r="AP359" i="3" a="1"/>
  <c r="AP359" i="3" s="1"/>
  <c r="AP360" i="3" a="1"/>
  <c r="AP360" i="3" s="1"/>
  <c r="AP361" i="3" a="1"/>
  <c r="AP361" i="3" s="1"/>
  <c r="AP362" i="3" a="1"/>
  <c r="AP362" i="3" s="1"/>
  <c r="AP363" i="3" a="1"/>
  <c r="AP363" i="3" s="1"/>
  <c r="AP364" i="3" a="1"/>
  <c r="AP364" i="3" s="1"/>
  <c r="AP365" i="3" a="1"/>
  <c r="AP365" i="3" s="1"/>
  <c r="AP366" i="3" a="1"/>
  <c r="AP366" i="3" s="1"/>
  <c r="AP367" i="3" a="1"/>
  <c r="AP367" i="3" s="1"/>
  <c r="AP368" i="3" a="1"/>
  <c r="AP368" i="3" s="1"/>
  <c r="AP369" i="3" a="1"/>
  <c r="AP369" i="3" s="1"/>
  <c r="AP370" i="3" a="1"/>
  <c r="AP370" i="3" s="1"/>
  <c r="AP371" i="3" a="1"/>
  <c r="AP371" i="3" s="1"/>
  <c r="AP372" i="3" a="1"/>
  <c r="AP372" i="3" s="1"/>
  <c r="AP373" i="3" a="1"/>
  <c r="AP373" i="3" s="1"/>
  <c r="AP374" i="3" a="1"/>
  <c r="AP374" i="3" s="1"/>
  <c r="AP375" i="3" a="1"/>
  <c r="AP375" i="3" s="1"/>
  <c r="AP376" i="3" a="1"/>
  <c r="AP376" i="3" s="1"/>
  <c r="AP377" i="3" a="1"/>
  <c r="AP377" i="3" s="1"/>
  <c r="AP378" i="3" a="1"/>
  <c r="AP378" i="3" s="1"/>
  <c r="AP379" i="3" a="1"/>
  <c r="AP379" i="3" s="1"/>
  <c r="AP380" i="3" a="1"/>
  <c r="AP380" i="3" s="1"/>
  <c r="AP381" i="3" a="1"/>
  <c r="AP381" i="3" s="1"/>
  <c r="AP382" i="3" a="1"/>
  <c r="AP382" i="3" s="1"/>
  <c r="AP383" i="3" a="1"/>
  <c r="AP383" i="3" s="1"/>
  <c r="AP384" i="3" a="1"/>
  <c r="AP384" i="3" s="1"/>
  <c r="AP385" i="3" a="1"/>
  <c r="AP385" i="3" s="1"/>
  <c r="AP386" i="3" a="1"/>
  <c r="AP386" i="3" s="1"/>
  <c r="AP387" i="3" a="1"/>
  <c r="AP387" i="3" s="1"/>
  <c r="AP388" i="3" a="1"/>
  <c r="AP388" i="3" s="1"/>
  <c r="AP389" i="3" a="1"/>
  <c r="AP389" i="3" s="1"/>
  <c r="AP390" i="3" a="1"/>
  <c r="AP390" i="3" s="1"/>
  <c r="AP391" i="3" a="1"/>
  <c r="AP391" i="3" s="1"/>
  <c r="AP392" i="3" a="1"/>
  <c r="AP392" i="3" s="1"/>
  <c r="AP393" i="3" a="1"/>
  <c r="AP393" i="3" s="1"/>
  <c r="AP394" i="3" a="1"/>
  <c r="AP394" i="3" s="1"/>
  <c r="AP395" i="3" a="1"/>
  <c r="AP395" i="3" s="1"/>
  <c r="AP396" i="3" a="1"/>
  <c r="AP396" i="3" s="1"/>
  <c r="AP397" i="3" a="1"/>
  <c r="AP397" i="3" s="1"/>
  <c r="AP398" i="3" a="1"/>
  <c r="AP398" i="3" s="1"/>
  <c r="AP399" i="3" a="1"/>
  <c r="AP399" i="3" s="1"/>
  <c r="AP400" i="3" a="1"/>
  <c r="AP400" i="3" s="1"/>
  <c r="AP401" i="3" a="1"/>
  <c r="AP401" i="3" s="1"/>
  <c r="AP402" i="3" a="1"/>
  <c r="AP402" i="3" s="1"/>
  <c r="AP403" i="3" a="1"/>
  <c r="AP403" i="3" s="1"/>
  <c r="AP404" i="3" a="1"/>
  <c r="AP404" i="3" s="1"/>
  <c r="AP405" i="3" a="1"/>
  <c r="AP405" i="3" s="1"/>
  <c r="AP406" i="3" a="1"/>
  <c r="AP406" i="3" s="1"/>
  <c r="AP407" i="3" a="1"/>
  <c r="AP407" i="3" s="1"/>
  <c r="AP408" i="3" a="1"/>
  <c r="AP408" i="3" s="1"/>
  <c r="AP409" i="3" a="1"/>
  <c r="AP409" i="3" s="1"/>
  <c r="AP410" i="3" a="1"/>
  <c r="AP410" i="3" s="1"/>
  <c r="AP411" i="3" a="1"/>
  <c r="AP411" i="3" s="1"/>
  <c r="AP412" i="3" a="1"/>
  <c r="AP412" i="3" s="1"/>
  <c r="AP413" i="3" a="1"/>
  <c r="AP413" i="3" s="1"/>
  <c r="AP414" i="3" a="1"/>
  <c r="AP414" i="3" s="1"/>
  <c r="AP415" i="3" a="1"/>
  <c r="AP415" i="3" s="1"/>
  <c r="AP416" i="3" a="1"/>
  <c r="AP416" i="3" s="1"/>
  <c r="AP417" i="3" a="1"/>
  <c r="AP417" i="3" s="1"/>
  <c r="AP418" i="3" a="1"/>
  <c r="AP418" i="3" s="1"/>
  <c r="AP419" i="3" a="1"/>
  <c r="AP419" i="3" s="1"/>
  <c r="AP420" i="3" a="1"/>
  <c r="AP420" i="3" s="1"/>
  <c r="AP421" i="3" a="1"/>
  <c r="AP421" i="3" s="1"/>
  <c r="AP422" i="3" a="1"/>
  <c r="AP422" i="3" s="1"/>
  <c r="AP423" i="3" a="1"/>
  <c r="AP423" i="3" s="1"/>
  <c r="AP424" i="3" a="1"/>
  <c r="AP424" i="3" s="1"/>
  <c r="AP425" i="3" a="1"/>
  <c r="AP425" i="3" s="1"/>
  <c r="AP426" i="3" a="1"/>
  <c r="AP426" i="3" s="1"/>
  <c r="AP427" i="3" a="1"/>
  <c r="AP427" i="3" s="1"/>
  <c r="AP428" i="3" a="1"/>
  <c r="AP428" i="3" s="1"/>
  <c r="AP429" i="3" a="1"/>
  <c r="AP429" i="3" s="1"/>
  <c r="AP430" i="3" a="1"/>
  <c r="AP430" i="3" s="1"/>
  <c r="AP431" i="3" a="1"/>
  <c r="AP431" i="3" s="1"/>
  <c r="AP432" i="3" a="1"/>
  <c r="AP432" i="3" s="1"/>
  <c r="AP433" i="3" a="1"/>
  <c r="AP433" i="3" s="1"/>
  <c r="AP434" i="3" a="1"/>
  <c r="AP434" i="3" s="1"/>
  <c r="AP435" i="3" a="1"/>
  <c r="AP435" i="3" s="1"/>
  <c r="AP436" i="3" a="1"/>
  <c r="AP436" i="3" s="1"/>
  <c r="AP437" i="3" a="1"/>
  <c r="AP437" i="3" s="1"/>
  <c r="AP438" i="3" a="1"/>
  <c r="AP438" i="3" s="1"/>
  <c r="AP439" i="3" a="1"/>
  <c r="AP439" i="3" s="1"/>
  <c r="AP440" i="3" a="1"/>
  <c r="AP440" i="3" s="1"/>
  <c r="AP441" i="3" a="1"/>
  <c r="AP441" i="3" s="1"/>
  <c r="AP442" i="3" a="1"/>
  <c r="AP442" i="3" s="1"/>
  <c r="AP443" i="3" a="1"/>
  <c r="AP443" i="3" s="1"/>
  <c r="AP444" i="3" a="1"/>
  <c r="AP444" i="3" s="1"/>
  <c r="AP445" i="3" a="1"/>
  <c r="AP445" i="3" s="1"/>
  <c r="AP446" i="3" a="1"/>
  <c r="AP446" i="3" s="1"/>
  <c r="AP447" i="3" a="1"/>
  <c r="AP447" i="3" s="1"/>
  <c r="AP448" i="3" a="1"/>
  <c r="AP448" i="3" s="1"/>
  <c r="AP449" i="3" a="1"/>
  <c r="AP449" i="3" s="1"/>
  <c r="AP450" i="3" a="1"/>
  <c r="AP450" i="3" s="1"/>
  <c r="AP451" i="3" a="1"/>
  <c r="AP451" i="3" s="1"/>
  <c r="AP452" i="3" a="1"/>
  <c r="AP452" i="3" s="1"/>
  <c r="AP453" i="3" a="1"/>
  <c r="AP453" i="3" s="1"/>
  <c r="AP454" i="3" a="1"/>
  <c r="AP454" i="3" s="1"/>
  <c r="AP455" i="3" a="1"/>
  <c r="AP455" i="3" s="1"/>
  <c r="AP456" i="3" a="1"/>
  <c r="AP456" i="3" s="1"/>
  <c r="AP457" i="3" a="1"/>
  <c r="AP457" i="3" s="1"/>
  <c r="AP458" i="3" a="1"/>
  <c r="AP458" i="3" s="1"/>
  <c r="AP459" i="3" a="1"/>
  <c r="AP459" i="3" s="1"/>
  <c r="AP460" i="3" a="1"/>
  <c r="AP460" i="3" s="1"/>
  <c r="AP461" i="3" a="1"/>
  <c r="AP461" i="3" s="1"/>
  <c r="AP462" i="3" a="1"/>
  <c r="AP462" i="3" s="1"/>
  <c r="AP463" i="3" a="1"/>
  <c r="AP463" i="3" s="1"/>
  <c r="AP464" i="3" a="1"/>
  <c r="AP464" i="3" s="1"/>
  <c r="AP465" i="3" a="1"/>
  <c r="AP465" i="3" s="1"/>
  <c r="AP466" i="3" a="1"/>
  <c r="AP466" i="3" s="1"/>
  <c r="AP467" i="3" a="1"/>
  <c r="AP467" i="3" s="1"/>
  <c r="AP468" i="3" a="1"/>
  <c r="AP468" i="3" s="1"/>
  <c r="AP469" i="3" a="1"/>
  <c r="AP469" i="3" s="1"/>
  <c r="AP470" i="3" a="1"/>
  <c r="AP470" i="3" s="1"/>
  <c r="AP471" i="3" a="1"/>
  <c r="AP471" i="3" s="1"/>
  <c r="AP472" i="3" a="1"/>
  <c r="AP472" i="3" s="1"/>
  <c r="AP473" i="3" a="1"/>
  <c r="AP473" i="3" s="1"/>
  <c r="AP474" i="3" a="1"/>
  <c r="AP474" i="3" s="1"/>
  <c r="AP475" i="3" a="1"/>
  <c r="AP475" i="3" s="1"/>
  <c r="AP476" i="3" a="1"/>
  <c r="AP476" i="3" s="1"/>
  <c r="AP477" i="3" a="1"/>
  <c r="AP477" i="3" s="1"/>
  <c r="AP478" i="3" a="1"/>
  <c r="AP478" i="3" s="1"/>
  <c r="AP479" i="3" a="1"/>
  <c r="AP479" i="3" s="1"/>
  <c r="AP480" i="3" a="1"/>
  <c r="AP480" i="3" s="1"/>
  <c r="AP281" i="3" a="1"/>
  <c r="AP281" i="3" s="1"/>
  <c r="AP282" i="3" a="1"/>
  <c r="AP282" i="3" s="1"/>
  <c r="AP283" i="3" a="1"/>
  <c r="AP283" i="3" s="1"/>
  <c r="AP284" i="3" a="1"/>
  <c r="AP284" i="3" s="1"/>
  <c r="AP481" i="3" a="1"/>
  <c r="AP481" i="3" s="1"/>
  <c r="AP280" i="3" a="1"/>
  <c r="AP280" i="3" s="1"/>
  <c r="AP484" i="3" a="1"/>
  <c r="AP484" i="3" s="1"/>
  <c r="AP485" i="3" a="1"/>
  <c r="AP485" i="3" s="1"/>
  <c r="AP486" i="3" a="1"/>
  <c r="AP486" i="3" s="1"/>
  <c r="AP487" i="3" a="1"/>
  <c r="AP487" i="3" s="1"/>
  <c r="AP488" i="3" a="1"/>
  <c r="AP488" i="3" s="1"/>
  <c r="AP489" i="3" a="1"/>
  <c r="AP489" i="3" s="1"/>
  <c r="AP490" i="3" a="1"/>
  <c r="AP490" i="3" s="1"/>
  <c r="AP491" i="3" a="1"/>
  <c r="AP491" i="3" s="1"/>
  <c r="AP492" i="3" a="1"/>
  <c r="AP492" i="3" s="1"/>
  <c r="AP493" i="3" a="1"/>
  <c r="AP493" i="3" s="1"/>
  <c r="AP494" i="3" a="1"/>
  <c r="AP494" i="3" s="1"/>
  <c r="AP495" i="3" a="1"/>
  <c r="AP495" i="3" s="1"/>
  <c r="AP496" i="3" a="1"/>
  <c r="AP496" i="3" s="1"/>
  <c r="AP497" i="3" a="1"/>
  <c r="AP497" i="3" s="1"/>
  <c r="AP498" i="3" a="1"/>
  <c r="AP498" i="3" s="1"/>
  <c r="AP499" i="3" a="1"/>
  <c r="AP499" i="3" s="1"/>
  <c r="AP500" i="3" a="1"/>
  <c r="AP500" i="3" s="1"/>
  <c r="AP501" i="3" a="1"/>
  <c r="AP501" i="3" s="1"/>
  <c r="AP502" i="3" a="1"/>
  <c r="AP502" i="3" s="1"/>
  <c r="AP503" i="3" a="1"/>
  <c r="AP503" i="3" s="1"/>
  <c r="AP504" i="3" a="1"/>
  <c r="AP504" i="3" s="1"/>
  <c r="AP505" i="3" a="1"/>
  <c r="AP505" i="3" s="1"/>
  <c r="AP506" i="3" a="1"/>
  <c r="AP506" i="3" s="1"/>
  <c r="AP507" i="3" a="1"/>
  <c r="AP507" i="3" s="1"/>
  <c r="AP508" i="3" a="1"/>
  <c r="AP508" i="3" s="1"/>
  <c r="AP509" i="3" a="1"/>
  <c r="AP509" i="3" s="1"/>
  <c r="AP510" i="3" a="1"/>
  <c r="AP510" i="3" s="1"/>
  <c r="AP511" i="3" a="1"/>
  <c r="AP511" i="3" s="1"/>
  <c r="AP512" i="3" a="1"/>
  <c r="AP512" i="3" s="1"/>
  <c r="AP513" i="3" a="1"/>
  <c r="AP513" i="3" s="1"/>
  <c r="AP514" i="3" a="1"/>
  <c r="AP514" i="3" s="1"/>
  <c r="AP515" i="3" a="1"/>
  <c r="AP515" i="3" s="1"/>
  <c r="AP516" i="3" a="1"/>
  <c r="AP516" i="3" s="1"/>
  <c r="AP517" i="3" a="1"/>
  <c r="AP517" i="3" s="1"/>
  <c r="AP518" i="3" a="1"/>
  <c r="AP518" i="3" s="1"/>
  <c r="AP519" i="3" a="1"/>
  <c r="AP519" i="3" s="1"/>
  <c r="AP520" i="3" a="1"/>
  <c r="AP520" i="3" s="1"/>
  <c r="AP521" i="3" a="1"/>
  <c r="AP521" i="3" s="1"/>
  <c r="AP522" i="3" a="1"/>
  <c r="AP522" i="3" s="1"/>
  <c r="AP523" i="3" a="1"/>
  <c r="AP523" i="3" s="1"/>
  <c r="AP524" i="3" a="1"/>
  <c r="AP524" i="3" s="1"/>
  <c r="AP525" i="3" a="1"/>
  <c r="AP525" i="3" s="1"/>
  <c r="AP526" i="3" a="1"/>
  <c r="AP526" i="3" s="1"/>
  <c r="AP527" i="3" a="1"/>
  <c r="AP527" i="3" s="1"/>
  <c r="AP528" i="3" a="1"/>
  <c r="AP528" i="3" s="1"/>
  <c r="AP529" i="3" a="1"/>
  <c r="AP529" i="3" s="1"/>
  <c r="AP530" i="3" a="1"/>
  <c r="AP530" i="3" s="1"/>
  <c r="AP531" i="3" a="1"/>
  <c r="AP531" i="3" s="1"/>
  <c r="AP532" i="3" a="1"/>
  <c r="AP532" i="3" s="1"/>
  <c r="AP533" i="3" a="1"/>
  <c r="AP533" i="3" s="1"/>
  <c r="AP534" i="3" a="1"/>
  <c r="AP534" i="3" s="1"/>
  <c r="AP535" i="3" a="1"/>
  <c r="AP535" i="3" s="1"/>
  <c r="AP536" i="3" a="1"/>
  <c r="AP536" i="3" s="1"/>
  <c r="AP537" i="3" a="1"/>
  <c r="AP537" i="3" s="1"/>
  <c r="AP538" i="3" a="1"/>
  <c r="AP538" i="3" s="1"/>
  <c r="AP539" i="3" a="1"/>
  <c r="AP539" i="3" s="1"/>
  <c r="AP540" i="3" a="1"/>
  <c r="AP540" i="3" s="1"/>
  <c r="AP541" i="3" a="1"/>
  <c r="AP541" i="3" s="1"/>
  <c r="AP542" i="3" a="1"/>
  <c r="AP542" i="3" s="1"/>
  <c r="AP543" i="3" a="1"/>
  <c r="AP543" i="3" s="1"/>
  <c r="AP544" i="3" a="1"/>
  <c r="AP544" i="3" s="1"/>
  <c r="AP545" i="3" a="1"/>
  <c r="AP545" i="3" s="1"/>
  <c r="AP546" i="3" a="1"/>
  <c r="AP546" i="3" s="1"/>
  <c r="AP547" i="3" a="1"/>
  <c r="AP547" i="3" s="1"/>
  <c r="AP548" i="3" a="1"/>
  <c r="AP548" i="3" s="1"/>
  <c r="AP549" i="3" a="1"/>
  <c r="AP549" i="3" s="1"/>
  <c r="AP550" i="3" a="1"/>
  <c r="AP550" i="3" s="1"/>
  <c r="AP551" i="3" a="1"/>
  <c r="AP551" i="3" s="1"/>
  <c r="AP552" i="3" a="1"/>
  <c r="AP552" i="3" s="1"/>
  <c r="AP553" i="3" a="1"/>
  <c r="AP553" i="3" s="1"/>
  <c r="AP554" i="3" a="1"/>
  <c r="AP554" i="3" s="1"/>
  <c r="AP555" i="3" a="1"/>
  <c r="AP555" i="3" s="1"/>
  <c r="AP556" i="3" a="1"/>
  <c r="AP556" i="3" s="1"/>
  <c r="AP557" i="3" a="1"/>
  <c r="AP557" i="3" s="1"/>
  <c r="AP558" i="3" a="1"/>
  <c r="AP558" i="3" s="1"/>
  <c r="AP559" i="3" a="1"/>
  <c r="AP559" i="3" s="1"/>
  <c r="AP560" i="3" a="1"/>
  <c r="AP560" i="3" s="1"/>
  <c r="AP561" i="3" a="1"/>
  <c r="AP561" i="3" s="1"/>
  <c r="AP562" i="3" a="1"/>
  <c r="AP562" i="3" s="1"/>
  <c r="AP563" i="3" a="1"/>
  <c r="AP563" i="3" s="1"/>
  <c r="AP564" i="3" a="1"/>
  <c r="AP564" i="3" s="1"/>
  <c r="AP565" i="3" a="1"/>
  <c r="AP565" i="3" s="1"/>
  <c r="AP566" i="3" a="1"/>
  <c r="AP566" i="3" s="1"/>
  <c r="AP567" i="3" a="1"/>
  <c r="AP567" i="3" s="1"/>
  <c r="AP568" i="3" a="1"/>
  <c r="AP568" i="3" s="1"/>
  <c r="AP569" i="3" a="1"/>
  <c r="AP569" i="3" s="1"/>
  <c r="AP570" i="3" a="1"/>
  <c r="AP570" i="3" s="1"/>
  <c r="AP571" i="3" a="1"/>
  <c r="AP571" i="3" s="1"/>
  <c r="AP572" i="3" a="1"/>
  <c r="AP572" i="3" s="1"/>
  <c r="AP573" i="3" a="1"/>
  <c r="AP573" i="3" s="1"/>
  <c r="AP574" i="3" a="1"/>
  <c r="AP574" i="3" s="1"/>
  <c r="AP575" i="3" a="1"/>
  <c r="AP575" i="3" s="1"/>
  <c r="AP576" i="3" a="1"/>
  <c r="AP576" i="3" s="1"/>
  <c r="AP577" i="3" a="1"/>
  <c r="AP577" i="3" s="1"/>
  <c r="AP578" i="3" a="1"/>
  <c r="AP578" i="3" s="1"/>
  <c r="AP579" i="3" a="1"/>
  <c r="AP579" i="3" s="1"/>
  <c r="AP580" i="3" a="1"/>
  <c r="AP580" i="3" s="1"/>
  <c r="AP581" i="3" a="1"/>
  <c r="AP581" i="3" s="1"/>
  <c r="AP582" i="3" a="1"/>
  <c r="AP582" i="3" s="1"/>
  <c r="AP583" i="3" a="1"/>
  <c r="AP583" i="3" s="1"/>
  <c r="AP584" i="3" a="1"/>
  <c r="AP584" i="3" s="1"/>
  <c r="AP585" i="3" a="1"/>
  <c r="AP585" i="3" s="1"/>
  <c r="AP586" i="3" a="1"/>
  <c r="AP586" i="3" s="1"/>
  <c r="AP587" i="3" a="1"/>
  <c r="AP587" i="3" s="1"/>
  <c r="AP588" i="3" a="1"/>
  <c r="AP588" i="3" s="1"/>
  <c r="AP589" i="3" a="1"/>
  <c r="AP589" i="3" s="1"/>
  <c r="AP590" i="3" a="1"/>
  <c r="AP590" i="3" s="1"/>
  <c r="AP591" i="3" a="1"/>
  <c r="AP591" i="3" s="1"/>
  <c r="AP592" i="3" a="1"/>
  <c r="AP592" i="3" s="1"/>
  <c r="AP593" i="3" a="1"/>
  <c r="AP593" i="3" s="1"/>
  <c r="AP594" i="3" a="1"/>
  <c r="AP594" i="3" s="1"/>
  <c r="AP595" i="3" a="1"/>
  <c r="AP595" i="3" s="1"/>
  <c r="AP596" i="3" a="1"/>
  <c r="AP596" i="3" s="1"/>
  <c r="AP597" i="3" a="1"/>
  <c r="AP597" i="3" s="1"/>
  <c r="AP598" i="3" a="1"/>
  <c r="AP598" i="3" s="1"/>
  <c r="AP599" i="3" a="1"/>
  <c r="AP599" i="3" s="1"/>
  <c r="AP600" i="3" a="1"/>
  <c r="AP600" i="3" s="1"/>
  <c r="AP601" i="3" a="1"/>
  <c r="AP601" i="3" s="1"/>
  <c r="AP602" i="3" a="1"/>
  <c r="AP602" i="3" s="1"/>
  <c r="AP603" i="3" a="1"/>
  <c r="AP603" i="3" s="1"/>
  <c r="AP604" i="3" a="1"/>
  <c r="AP604" i="3" s="1"/>
  <c r="AP605" i="3" a="1"/>
  <c r="AP605" i="3" s="1"/>
  <c r="AP606" i="3" a="1"/>
  <c r="AP606" i="3" s="1"/>
  <c r="AP607" i="3" a="1"/>
  <c r="AP607" i="3" s="1"/>
  <c r="AP608" i="3" a="1"/>
  <c r="AP608" i="3" s="1"/>
  <c r="AP609" i="3" a="1"/>
  <c r="AP609" i="3" s="1"/>
  <c r="AP610" i="3" a="1"/>
  <c r="AP610" i="3" s="1"/>
  <c r="AP611" i="3" a="1"/>
  <c r="AP611" i="3" s="1"/>
  <c r="AP612" i="3" a="1"/>
  <c r="AP612" i="3" s="1"/>
  <c r="AP613" i="3" a="1"/>
  <c r="AP613" i="3" s="1"/>
  <c r="AP614" i="3" a="1"/>
  <c r="AP614" i="3" s="1"/>
  <c r="AP615" i="3" a="1"/>
  <c r="AP615" i="3" s="1"/>
  <c r="AP616" i="3" a="1"/>
  <c r="AP616" i="3" s="1"/>
  <c r="AP617" i="3" a="1"/>
  <c r="AP617" i="3" s="1"/>
  <c r="AP618" i="3" a="1"/>
  <c r="AP618" i="3" s="1"/>
  <c r="AP619" i="3" a="1"/>
  <c r="AP619" i="3" s="1"/>
  <c r="AP620" i="3" a="1"/>
  <c r="AP620" i="3" s="1"/>
  <c r="AP621" i="3" a="1"/>
  <c r="AP621" i="3" s="1"/>
  <c r="AP622" i="3" a="1"/>
  <c r="AP622" i="3" s="1"/>
  <c r="AP623" i="3" a="1"/>
  <c r="AP623" i="3" s="1"/>
  <c r="AP624" i="3" a="1"/>
  <c r="AP624" i="3" s="1"/>
  <c r="AP625" i="3" a="1"/>
  <c r="AP625" i="3" s="1"/>
  <c r="AP626" i="3" a="1"/>
  <c r="AP626" i="3" s="1"/>
  <c r="AP627" i="3" a="1"/>
  <c r="AP627" i="3" s="1"/>
  <c r="AP628" i="3" a="1"/>
  <c r="AP628" i="3" s="1"/>
  <c r="AP629" i="3" a="1"/>
  <c r="AP629" i="3" s="1"/>
  <c r="AP630" i="3" a="1"/>
  <c r="AP630" i="3" s="1"/>
  <c r="AP631" i="3" a="1"/>
  <c r="AP631" i="3" s="1"/>
  <c r="AP632" i="3" a="1"/>
  <c r="AP632" i="3" s="1"/>
  <c r="AP633" i="3" a="1"/>
  <c r="AP633" i="3" s="1"/>
  <c r="AP634" i="3" a="1"/>
  <c r="AP634" i="3" s="1"/>
  <c r="AP635" i="3" a="1"/>
  <c r="AP635" i="3" s="1"/>
  <c r="AP636" i="3" a="1"/>
  <c r="AP636" i="3" s="1"/>
  <c r="AP637" i="3" a="1"/>
  <c r="AP637" i="3" s="1"/>
  <c r="AP638" i="3" a="1"/>
  <c r="AP638" i="3" s="1"/>
  <c r="AP639" i="3" a="1"/>
  <c r="AP639" i="3" s="1"/>
  <c r="AP656" i="3" a="1"/>
  <c r="AP656" i="3" s="1"/>
  <c r="AP657" i="3" a="1"/>
  <c r="AP657" i="3" s="1"/>
  <c r="AP659" i="3" a="1"/>
  <c r="AP659" i="3" s="1"/>
  <c r="AP660" i="3" a="1"/>
  <c r="AP660" i="3" s="1"/>
  <c r="AP661" i="3" a="1"/>
  <c r="AP661" i="3" s="1"/>
  <c r="AP662" i="3" a="1"/>
  <c r="AP662" i="3" s="1"/>
  <c r="AP663" i="3" a="1"/>
  <c r="AP663" i="3" s="1"/>
  <c r="AP666" i="3" a="1"/>
  <c r="AP666" i="3" s="1"/>
  <c r="AP667" i="3" a="1"/>
  <c r="AP667" i="3" s="1"/>
  <c r="AP768" i="3" a="1"/>
  <c r="AP768" i="3" s="1"/>
  <c r="AP769" i="3" a="1"/>
  <c r="AP769" i="3" s="1"/>
  <c r="AP770" i="3" a="1"/>
  <c r="AP770" i="3" s="1"/>
  <c r="AP779" i="3" a="1"/>
  <c r="AP779" i="3" s="1"/>
  <c r="AP780" i="3" a="1"/>
  <c r="AP780" i="3" s="1"/>
  <c r="AP785" i="3" a="1"/>
  <c r="AP785" i="3" s="1"/>
  <c r="AP786" i="3" a="1"/>
  <c r="AP786" i="3" s="1"/>
  <c r="AP790" i="3" a="1"/>
  <c r="AP790" i="3" s="1"/>
  <c r="AP791" i="3" a="1"/>
  <c r="AP791" i="3" s="1"/>
  <c r="AP792" i="3" a="1"/>
  <c r="AP792" i="3" s="1"/>
  <c r="AP793" i="3" a="1"/>
  <c r="AP793" i="3" s="1"/>
  <c r="AP794" i="3" a="1"/>
  <c r="AP794" i="3" s="1"/>
  <c r="AP796" i="3" a="1"/>
  <c r="AP796" i="3" s="1"/>
  <c r="AP799" i="3" a="1"/>
  <c r="AP799" i="3" s="1"/>
  <c r="AP800" i="3" a="1"/>
  <c r="AP800" i="3" s="1"/>
  <c r="AP802" i="3" a="1"/>
  <c r="AP802" i="3" s="1"/>
  <c r="AP805" i="3" a="1"/>
  <c r="AP805" i="3" s="1"/>
  <c r="AP482" i="3" a="1"/>
  <c r="AP482" i="3" s="1"/>
  <c r="AP640" i="3" a="1"/>
  <c r="AP640" i="3" s="1"/>
  <c r="AP641" i="3" a="1"/>
  <c r="AP641" i="3" s="1"/>
  <c r="AP642" i="3" a="1"/>
  <c r="AP642" i="3" s="1"/>
  <c r="AP643" i="3" a="1"/>
  <c r="AP643" i="3" s="1"/>
  <c r="AP644" i="3" a="1"/>
  <c r="AP644" i="3" s="1"/>
  <c r="AP645" i="3" a="1"/>
  <c r="AP645" i="3" s="1"/>
  <c r="AP646" i="3" a="1"/>
  <c r="AP646" i="3" s="1"/>
  <c r="AP647" i="3" a="1"/>
  <c r="AP647" i="3" s="1"/>
  <c r="AP648" i="3" a="1"/>
  <c r="AP648" i="3" s="1"/>
  <c r="AP649" i="3" a="1"/>
  <c r="AP649" i="3" s="1"/>
  <c r="AP650" i="3" a="1"/>
  <c r="AP650" i="3" s="1"/>
  <c r="AP651" i="3" a="1"/>
  <c r="AP651" i="3" s="1"/>
  <c r="AP652" i="3" a="1"/>
  <c r="AP652" i="3" s="1"/>
  <c r="AP653" i="3" a="1"/>
  <c r="AP653" i="3" s="1"/>
  <c r="AP654" i="3" a="1"/>
  <c r="AP654" i="3" s="1"/>
  <c r="AP655" i="3" a="1"/>
  <c r="AP655" i="3" s="1"/>
  <c r="AP658" i="3" a="1"/>
  <c r="AP658" i="3" s="1"/>
  <c r="AP664" i="3" a="1"/>
  <c r="AP664" i="3" s="1"/>
  <c r="AP665" i="3" a="1"/>
  <c r="AP665" i="3" s="1"/>
  <c r="AP668" i="3" a="1"/>
  <c r="AP668" i="3" s="1"/>
  <c r="AP669" i="3" a="1"/>
  <c r="AP669" i="3" s="1"/>
  <c r="AP670" i="3" a="1"/>
  <c r="AP670" i="3" s="1"/>
  <c r="AP671" i="3" a="1"/>
  <c r="AP671" i="3" s="1"/>
  <c r="AP672" i="3" a="1"/>
  <c r="AP672" i="3" s="1"/>
  <c r="AP673" i="3" a="1"/>
  <c r="AP673" i="3" s="1"/>
  <c r="AP674" i="3" a="1"/>
  <c r="AP674" i="3" s="1"/>
  <c r="AP675" i="3" a="1"/>
  <c r="AP675" i="3" s="1"/>
  <c r="AP676" i="3" a="1"/>
  <c r="AP676" i="3" s="1"/>
  <c r="AP677" i="3" a="1"/>
  <c r="AP677" i="3" s="1"/>
  <c r="AP678" i="3" a="1"/>
  <c r="AP678" i="3" s="1"/>
  <c r="AP679" i="3" a="1"/>
  <c r="AP679" i="3" s="1"/>
  <c r="AP680" i="3" a="1"/>
  <c r="AP680" i="3" s="1"/>
  <c r="AP681" i="3" a="1"/>
  <c r="AP681" i="3" s="1"/>
  <c r="AP682" i="3" a="1"/>
  <c r="AP682" i="3" s="1"/>
  <c r="AP683" i="3" a="1"/>
  <c r="AP683" i="3" s="1"/>
  <c r="AP684" i="3" a="1"/>
  <c r="AP684" i="3" s="1"/>
  <c r="AP685" i="3" a="1"/>
  <c r="AP685" i="3" s="1"/>
  <c r="AP686" i="3" a="1"/>
  <c r="AP686" i="3" s="1"/>
  <c r="AP687" i="3" a="1"/>
  <c r="AP687" i="3" s="1"/>
  <c r="AP688" i="3" a="1"/>
  <c r="AP688" i="3" s="1"/>
  <c r="AP689" i="3" a="1"/>
  <c r="AP689" i="3" s="1"/>
  <c r="AP690" i="3" a="1"/>
  <c r="AP690" i="3" s="1"/>
  <c r="AP691" i="3" a="1"/>
  <c r="AP691" i="3" s="1"/>
  <c r="AP692" i="3" a="1"/>
  <c r="AP692" i="3" s="1"/>
  <c r="AP693" i="3" a="1"/>
  <c r="AP693" i="3" s="1"/>
  <c r="AP694" i="3" a="1"/>
  <c r="AP694" i="3" s="1"/>
  <c r="AP695" i="3" a="1"/>
  <c r="AP695" i="3" s="1"/>
  <c r="AP696" i="3" a="1"/>
  <c r="AP696" i="3" s="1"/>
  <c r="AP697" i="3" a="1"/>
  <c r="AP697" i="3" s="1"/>
  <c r="AP698" i="3" a="1"/>
  <c r="AP698" i="3" s="1"/>
  <c r="AP699" i="3" a="1"/>
  <c r="AP699" i="3" s="1"/>
  <c r="AP700" i="3" a="1"/>
  <c r="AP700" i="3" s="1"/>
  <c r="AP701" i="3" a="1"/>
  <c r="AP701" i="3" s="1"/>
  <c r="AP702" i="3" a="1"/>
  <c r="AP702" i="3" s="1"/>
  <c r="AP703" i="3" a="1"/>
  <c r="AP703" i="3" s="1"/>
  <c r="AP704" i="3" a="1"/>
  <c r="AP704" i="3" s="1"/>
  <c r="AP705" i="3" a="1"/>
  <c r="AP705" i="3" s="1"/>
  <c r="AP706" i="3" a="1"/>
  <c r="AP706" i="3" s="1"/>
  <c r="AP707" i="3" a="1"/>
  <c r="AP707" i="3" s="1"/>
  <c r="AP708" i="3" a="1"/>
  <c r="AP708" i="3" s="1"/>
  <c r="AP709" i="3" a="1"/>
  <c r="AP709" i="3" s="1"/>
  <c r="AP710" i="3" a="1"/>
  <c r="AP710" i="3" s="1"/>
  <c r="AP711" i="3" a="1"/>
  <c r="AP711" i="3" s="1"/>
  <c r="AP712" i="3" a="1"/>
  <c r="AP712" i="3" s="1"/>
  <c r="AP713" i="3" a="1"/>
  <c r="AP713" i="3" s="1"/>
  <c r="AP714" i="3" a="1"/>
  <c r="AP714" i="3" s="1"/>
  <c r="AP715" i="3" a="1"/>
  <c r="AP715" i="3" s="1"/>
  <c r="AP716" i="3" a="1"/>
  <c r="AP716" i="3" s="1"/>
  <c r="AP717" i="3" a="1"/>
  <c r="AP717" i="3" s="1"/>
  <c r="AP718" i="3" a="1"/>
  <c r="AP718" i="3" s="1"/>
  <c r="AP719" i="3" a="1"/>
  <c r="AP719" i="3" s="1"/>
  <c r="AP720" i="3" a="1"/>
  <c r="AP720" i="3" s="1"/>
  <c r="AP721" i="3" a="1"/>
  <c r="AP721" i="3" s="1"/>
  <c r="AP722" i="3" a="1"/>
  <c r="AP722" i="3" s="1"/>
  <c r="AP723" i="3" a="1"/>
  <c r="AP723" i="3" s="1"/>
  <c r="AP724" i="3" a="1"/>
  <c r="AP724" i="3" s="1"/>
  <c r="AP725" i="3" a="1"/>
  <c r="AP725" i="3" s="1"/>
  <c r="AP726" i="3" a="1"/>
  <c r="AP726" i="3" s="1"/>
  <c r="AP727" i="3" a="1"/>
  <c r="AP727" i="3" s="1"/>
  <c r="AP728" i="3" a="1"/>
  <c r="AP728" i="3" s="1"/>
  <c r="AP729" i="3" a="1"/>
  <c r="AP729" i="3" s="1"/>
  <c r="AP730" i="3" a="1"/>
  <c r="AP730" i="3" s="1"/>
  <c r="AP731" i="3" a="1"/>
  <c r="AP731" i="3" s="1"/>
  <c r="AP732" i="3" a="1"/>
  <c r="AP732" i="3" s="1"/>
  <c r="AP733" i="3" a="1"/>
  <c r="AP733" i="3" s="1"/>
  <c r="AP734" i="3" a="1"/>
  <c r="AP734" i="3" s="1"/>
  <c r="AP735" i="3" a="1"/>
  <c r="AP735" i="3" s="1"/>
  <c r="AP736" i="3" a="1"/>
  <c r="AP736" i="3" s="1"/>
  <c r="AP737" i="3" a="1"/>
  <c r="AP737" i="3" s="1"/>
  <c r="AP738" i="3" a="1"/>
  <c r="AP738" i="3" s="1"/>
  <c r="AP739" i="3" a="1"/>
  <c r="AP739" i="3" s="1"/>
  <c r="AP740" i="3" a="1"/>
  <c r="AP740" i="3" s="1"/>
  <c r="AP741" i="3" a="1"/>
  <c r="AP741" i="3" s="1"/>
  <c r="AP742" i="3" a="1"/>
  <c r="AP742" i="3" s="1"/>
  <c r="AP743" i="3" a="1"/>
  <c r="AP743" i="3" s="1"/>
  <c r="AP744" i="3" a="1"/>
  <c r="AP744" i="3" s="1"/>
  <c r="AP745" i="3" a="1"/>
  <c r="AP745" i="3" s="1"/>
  <c r="AP746" i="3" a="1"/>
  <c r="AP746" i="3" s="1"/>
  <c r="AP747" i="3" a="1"/>
  <c r="AP747" i="3" s="1"/>
  <c r="AP748" i="3" a="1"/>
  <c r="AP748" i="3" s="1"/>
  <c r="AP749" i="3" a="1"/>
  <c r="AP749" i="3" s="1"/>
  <c r="AP750" i="3" a="1"/>
  <c r="AP750" i="3" s="1"/>
  <c r="AP751" i="3" a="1"/>
  <c r="AP751" i="3" s="1"/>
  <c r="AP752" i="3" a="1"/>
  <c r="AP752" i="3" s="1"/>
  <c r="AP753" i="3" a="1"/>
  <c r="AP753" i="3" s="1"/>
  <c r="AP754" i="3" a="1"/>
  <c r="AP754" i="3" s="1"/>
  <c r="AP755" i="3" a="1"/>
  <c r="AP755" i="3" s="1"/>
  <c r="AP756" i="3" a="1"/>
  <c r="AP756" i="3" s="1"/>
  <c r="AP757" i="3" a="1"/>
  <c r="AP757" i="3" s="1"/>
  <c r="AP758" i="3" a="1"/>
  <c r="AP758" i="3" s="1"/>
  <c r="AP759" i="3" a="1"/>
  <c r="AP759" i="3" s="1"/>
  <c r="AP760" i="3" a="1"/>
  <c r="AP760" i="3" s="1"/>
  <c r="AP761" i="3" a="1"/>
  <c r="AP761" i="3" s="1"/>
  <c r="AP762" i="3" a="1"/>
  <c r="AP762" i="3" s="1"/>
  <c r="AP763" i="3" a="1"/>
  <c r="AP763" i="3" s="1"/>
  <c r="AP764" i="3" a="1"/>
  <c r="AP764" i="3" s="1"/>
  <c r="AP765" i="3" a="1"/>
  <c r="AP765" i="3" s="1"/>
  <c r="AP766" i="3" a="1"/>
  <c r="AP766" i="3" s="1"/>
  <c r="AP767" i="3" a="1"/>
  <c r="AP767" i="3" s="1"/>
  <c r="AP771" i="3" a="1"/>
  <c r="AP771" i="3" s="1"/>
  <c r="AP772" i="3" a="1"/>
  <c r="AP772" i="3" s="1"/>
  <c r="AP773" i="3" a="1"/>
  <c r="AP773" i="3" s="1"/>
  <c r="AP774" i="3" a="1"/>
  <c r="AP774" i="3" s="1"/>
  <c r="AP775" i="3" a="1"/>
  <c r="AP775" i="3" s="1"/>
  <c r="AP776" i="3" a="1"/>
  <c r="AP776" i="3" s="1"/>
  <c r="AP777" i="3" a="1"/>
  <c r="AP777" i="3" s="1"/>
  <c r="AP778" i="3" a="1"/>
  <c r="AP778" i="3" s="1"/>
  <c r="AP781" i="3" a="1"/>
  <c r="AP781" i="3" s="1"/>
  <c r="AP782" i="3" a="1"/>
  <c r="AP782" i="3" s="1"/>
  <c r="AP783" i="3" a="1"/>
  <c r="AP783" i="3" s="1"/>
  <c r="AP784" i="3" a="1"/>
  <c r="AP784" i="3" s="1"/>
  <c r="AP787" i="3" a="1"/>
  <c r="AP787" i="3" s="1"/>
  <c r="AP788" i="3" a="1"/>
  <c r="AP788" i="3" s="1"/>
  <c r="AP789" i="3" a="1"/>
  <c r="AP789" i="3" s="1"/>
  <c r="AP795" i="3" a="1"/>
  <c r="AP795" i="3" s="1"/>
  <c r="AP797" i="3" a="1"/>
  <c r="AP797" i="3" s="1"/>
  <c r="AP798" i="3" a="1"/>
  <c r="AP798" i="3" s="1"/>
  <c r="AP801" i="3" a="1"/>
  <c r="AP801" i="3" s="1"/>
  <c r="AP803" i="3" a="1"/>
  <c r="AP803" i="3" s="1"/>
  <c r="AP804" i="3" a="1"/>
  <c r="AP804" i="3" s="1"/>
  <c r="AP806" i="3" a="1"/>
  <c r="AP806" i="3" s="1"/>
  <c r="AP807" i="3" a="1"/>
  <c r="AP807" i="3" s="1"/>
  <c r="AP808" i="3" a="1"/>
  <c r="AP808" i="3" s="1"/>
  <c r="AP809" i="3" a="1"/>
  <c r="AP809" i="3" s="1"/>
  <c r="AP810" i="3" a="1"/>
  <c r="AP810" i="3" s="1"/>
  <c r="AP811" i="3" a="1"/>
  <c r="AP811" i="3" s="1"/>
  <c r="AP812" i="3" a="1"/>
  <c r="AP812" i="3" s="1"/>
  <c r="AP813" i="3" a="1"/>
  <c r="AP813" i="3" s="1"/>
  <c r="AP814" i="3" a="1"/>
  <c r="AP814" i="3" s="1"/>
  <c r="AP815" i="3" a="1"/>
  <c r="AP815" i="3" s="1"/>
  <c r="AP816" i="3" a="1"/>
  <c r="AP816" i="3" s="1"/>
  <c r="AP483" i="3" a="1"/>
  <c r="AP483" i="3" s="1"/>
  <c r="Q17" i="3" a="1"/>
  <c r="Q17" i="3" s="1"/>
  <c r="Q18" i="3" a="1"/>
  <c r="Q18" i="3" s="1"/>
  <c r="Q20" i="3" a="1"/>
  <c r="Q20" i="3" s="1"/>
  <c r="Q22" i="3" a="1"/>
  <c r="Q22" i="3" s="1"/>
  <c r="Q19" i="3" a="1"/>
  <c r="Q19" i="3" s="1"/>
  <c r="Q21" i="3" a="1"/>
  <c r="Q21" i="3" s="1"/>
  <c r="Q23" i="3" a="1"/>
  <c r="Q23" i="3" s="1"/>
  <c r="Q25" i="3" a="1"/>
  <c r="Q25" i="3" s="1"/>
  <c r="Q26" i="3" a="1"/>
  <c r="Q26" i="3" s="1"/>
  <c r="Q28" i="3" a="1"/>
  <c r="Q28" i="3" s="1"/>
  <c r="Q29" i="3" a="1"/>
  <c r="Q29" i="3" s="1"/>
  <c r="Q30" i="3" a="1"/>
  <c r="Q30" i="3" s="1"/>
  <c r="Q31" i="3" a="1"/>
  <c r="Q31" i="3" s="1"/>
  <c r="Q24" i="3" a="1"/>
  <c r="Q24" i="3" s="1"/>
  <c r="Q27" i="3" a="1"/>
  <c r="Q27" i="3" s="1"/>
  <c r="Q32" i="3" a="1"/>
  <c r="Q32" i="3" s="1"/>
  <c r="Q33" i="3" a="1"/>
  <c r="Q33" i="3" s="1"/>
  <c r="Q34" i="3" a="1"/>
  <c r="Q34" i="3" s="1"/>
  <c r="Q35" i="3" a="1"/>
  <c r="Q35" i="3" s="1"/>
  <c r="Q36" i="3" a="1"/>
  <c r="Q36" i="3" s="1"/>
  <c r="Q37" i="3" a="1"/>
  <c r="Q37" i="3" s="1"/>
  <c r="Q38" i="3" a="1"/>
  <c r="Q38" i="3" s="1"/>
  <c r="Q39" i="3" a="1"/>
  <c r="Q39" i="3" s="1"/>
  <c r="Q40" i="3" a="1"/>
  <c r="Q40" i="3" s="1"/>
  <c r="Q41" i="3" a="1"/>
  <c r="Q41" i="3" s="1"/>
  <c r="Q57" i="3" a="1"/>
  <c r="Q57" i="3" s="1"/>
  <c r="Q58" i="3" a="1"/>
  <c r="Q58" i="3" s="1"/>
  <c r="Q59" i="3" a="1"/>
  <c r="Q59" i="3" s="1"/>
  <c r="Q60" i="3" a="1"/>
  <c r="Q60" i="3" s="1"/>
  <c r="Q61" i="3" a="1"/>
  <c r="Q61" i="3" s="1"/>
  <c r="Q62" i="3" a="1"/>
  <c r="Q62" i="3" s="1"/>
  <c r="Q63" i="3" a="1"/>
  <c r="Q63" i="3" s="1"/>
  <c r="Q64" i="3" a="1"/>
  <c r="Q64" i="3" s="1"/>
  <c r="Q65" i="3" a="1"/>
  <c r="Q65" i="3" s="1"/>
  <c r="Q66" i="3" a="1"/>
  <c r="Q66" i="3" s="1"/>
  <c r="Q67" i="3" a="1"/>
  <c r="Q67" i="3" s="1"/>
  <c r="Q68" i="3" a="1"/>
  <c r="Q68" i="3" s="1"/>
  <c r="Q69" i="3" a="1"/>
  <c r="Q69" i="3" s="1"/>
  <c r="Q70" i="3" a="1"/>
  <c r="Q70" i="3" s="1"/>
  <c r="Q71" i="3" a="1"/>
  <c r="Q71" i="3" s="1"/>
  <c r="Q72" i="3" a="1"/>
  <c r="Q72" i="3" s="1"/>
  <c r="Q73" i="3" a="1"/>
  <c r="Q73" i="3" s="1"/>
  <c r="Q74" i="3" a="1"/>
  <c r="Q74" i="3" s="1"/>
  <c r="Q75" i="3" a="1"/>
  <c r="Q75" i="3" s="1"/>
  <c r="Q76" i="3" a="1"/>
  <c r="Q76" i="3" s="1"/>
  <c r="Q77" i="3" a="1"/>
  <c r="Q77" i="3" s="1"/>
  <c r="Q78" i="3" a="1"/>
  <c r="Q78" i="3" s="1"/>
  <c r="Q79" i="3" a="1"/>
  <c r="Q79" i="3" s="1"/>
  <c r="Q80" i="3" a="1"/>
  <c r="Q80" i="3" s="1"/>
  <c r="Q81" i="3" a="1"/>
  <c r="Q81" i="3" s="1"/>
  <c r="Q82" i="3" a="1"/>
  <c r="Q82" i="3" s="1"/>
  <c r="Q83" i="3" a="1"/>
  <c r="Q83" i="3" s="1"/>
  <c r="Q84" i="3" a="1"/>
  <c r="Q84" i="3" s="1"/>
  <c r="Q85" i="3" a="1"/>
  <c r="Q85" i="3" s="1"/>
  <c r="Q45" i="3" a="1"/>
  <c r="Q45" i="3" s="1"/>
  <c r="Q49" i="3" a="1"/>
  <c r="Q49" i="3" s="1"/>
  <c r="Q54" i="3" a="1"/>
  <c r="Q54" i="3" s="1"/>
  <c r="Q56" i="3" a="1"/>
  <c r="Q56" i="3" s="1"/>
  <c r="Q86" i="3" a="1"/>
  <c r="Q86" i="3" s="1"/>
  <c r="Q87" i="3" a="1"/>
  <c r="Q87" i="3" s="1"/>
  <c r="Q88" i="3" a="1"/>
  <c r="Q88" i="3" s="1"/>
  <c r="Q89" i="3" a="1"/>
  <c r="Q89" i="3" s="1"/>
  <c r="Q90" i="3" a="1"/>
  <c r="Q90" i="3" s="1"/>
  <c r="Q91" i="3" a="1"/>
  <c r="Q91" i="3" s="1"/>
  <c r="Q92" i="3" a="1"/>
  <c r="Q92" i="3" s="1"/>
  <c r="Q93" i="3" a="1"/>
  <c r="Q93" i="3" s="1"/>
  <c r="Q94" i="3" a="1"/>
  <c r="Q94" i="3" s="1"/>
  <c r="Q95" i="3" a="1"/>
  <c r="Q95" i="3" s="1"/>
  <c r="Q96" i="3" a="1"/>
  <c r="Q96" i="3" s="1"/>
  <c r="Q97" i="3" a="1"/>
  <c r="Q97" i="3" s="1"/>
  <c r="Q98" i="3" a="1"/>
  <c r="Q98" i="3" s="1"/>
  <c r="Q99" i="3" a="1"/>
  <c r="Q99" i="3" s="1"/>
  <c r="Q100" i="3" a="1"/>
  <c r="Q100" i="3" s="1"/>
  <c r="Q43" i="3" a="1"/>
  <c r="Q43" i="3" s="1"/>
  <c r="Q47" i="3" a="1"/>
  <c r="Q47" i="3" s="1"/>
  <c r="Q51" i="3" a="1"/>
  <c r="Q51" i="3" s="1"/>
  <c r="Q53" i="3" a="1"/>
  <c r="Q53" i="3" s="1"/>
  <c r="Q55" i="3" a="1"/>
  <c r="Q55" i="3" s="1"/>
  <c r="Q42" i="3" a="1"/>
  <c r="Q42" i="3" s="1"/>
  <c r="Q50" i="3" a="1"/>
  <c r="Q50" i="3" s="1"/>
  <c r="Q44" i="3" a="1"/>
  <c r="Q44" i="3" s="1"/>
  <c r="Q52" i="3" a="1"/>
  <c r="Q52" i="3" s="1"/>
  <c r="Q101" i="3" a="1"/>
  <c r="Q101" i="3" s="1"/>
  <c r="Q143" i="3" a="1"/>
  <c r="Q143" i="3" s="1"/>
  <c r="Q102" i="3" a="1"/>
  <c r="Q102" i="3" s="1"/>
  <c r="Q103" i="3" a="1"/>
  <c r="Q103" i="3" s="1"/>
  <c r="Q104" i="3" a="1"/>
  <c r="Q104" i="3" s="1"/>
  <c r="Q105" i="3" a="1"/>
  <c r="Q105" i="3" s="1"/>
  <c r="Q106" i="3" a="1"/>
  <c r="Q106" i="3" s="1"/>
  <c r="Q107" i="3" a="1"/>
  <c r="Q107" i="3" s="1"/>
  <c r="Q108" i="3" a="1"/>
  <c r="Q108" i="3" s="1"/>
  <c r="Q109" i="3" a="1"/>
  <c r="Q109" i="3" s="1"/>
  <c r="Q110" i="3" a="1"/>
  <c r="Q110" i="3" s="1"/>
  <c r="Q111" i="3" a="1"/>
  <c r="Q111" i="3" s="1"/>
  <c r="Q112" i="3" a="1"/>
  <c r="Q112" i="3" s="1"/>
  <c r="Q113" i="3" a="1"/>
  <c r="Q113" i="3" s="1"/>
  <c r="Q114" i="3" a="1"/>
  <c r="Q114" i="3" s="1"/>
  <c r="Q115" i="3" a="1"/>
  <c r="Q115" i="3" s="1"/>
  <c r="Q116" i="3" a="1"/>
  <c r="Q116" i="3" s="1"/>
  <c r="Q117" i="3" a="1"/>
  <c r="Q117" i="3" s="1"/>
  <c r="Q118" i="3" a="1"/>
  <c r="Q118" i="3" s="1"/>
  <c r="Q119" i="3" a="1"/>
  <c r="Q119" i="3" s="1"/>
  <c r="Q120" i="3" a="1"/>
  <c r="Q120" i="3" s="1"/>
  <c r="Q121" i="3" a="1"/>
  <c r="Q121" i="3" s="1"/>
  <c r="Q122" i="3" a="1"/>
  <c r="Q122" i="3" s="1"/>
  <c r="Q123" i="3" a="1"/>
  <c r="Q123" i="3" s="1"/>
  <c r="Q124" i="3" a="1"/>
  <c r="Q124" i="3" s="1"/>
  <c r="Q125" i="3" a="1"/>
  <c r="Q125" i="3" s="1"/>
  <c r="Q126" i="3" a="1"/>
  <c r="Q126" i="3" s="1"/>
  <c r="Q127" i="3" a="1"/>
  <c r="Q127" i="3" s="1"/>
  <c r="Q128" i="3" a="1"/>
  <c r="Q128" i="3" s="1"/>
  <c r="Q129" i="3" a="1"/>
  <c r="Q129" i="3" s="1"/>
  <c r="Q130" i="3" a="1"/>
  <c r="Q130" i="3" s="1"/>
  <c r="Q131" i="3" a="1"/>
  <c r="Q131" i="3" s="1"/>
  <c r="Q132" i="3" a="1"/>
  <c r="Q132" i="3" s="1"/>
  <c r="Q133" i="3" a="1"/>
  <c r="Q133" i="3" s="1"/>
  <c r="Q134" i="3" a="1"/>
  <c r="Q134" i="3" s="1"/>
  <c r="Q135" i="3" a="1"/>
  <c r="Q135" i="3" s="1"/>
  <c r="Q136" i="3" a="1"/>
  <c r="Q136" i="3" s="1"/>
  <c r="Q137" i="3" a="1"/>
  <c r="Q137" i="3" s="1"/>
  <c r="Q138" i="3" a="1"/>
  <c r="Q138" i="3" s="1"/>
  <c r="Q139" i="3" a="1"/>
  <c r="Q139" i="3" s="1"/>
  <c r="Q140" i="3" a="1"/>
  <c r="Q140" i="3" s="1"/>
  <c r="Q141" i="3" a="1"/>
  <c r="Q141" i="3" s="1"/>
  <c r="Q142" i="3" a="1"/>
  <c r="Q142" i="3" s="1"/>
  <c r="Q46" i="3" a="1"/>
  <c r="Q46" i="3" s="1"/>
  <c r="Q144" i="3" a="1"/>
  <c r="Q144" i="3" s="1"/>
  <c r="Q145" i="3" a="1"/>
  <c r="Q145" i="3" s="1"/>
  <c r="Q146" i="3" a="1"/>
  <c r="Q146" i="3" s="1"/>
  <c r="Q147" i="3" a="1"/>
  <c r="Q147" i="3" s="1"/>
  <c r="Q148" i="3" a="1"/>
  <c r="Q148" i="3" s="1"/>
  <c r="Q149" i="3" a="1"/>
  <c r="Q149" i="3" s="1"/>
  <c r="Q150" i="3" a="1"/>
  <c r="Q150" i="3" s="1"/>
  <c r="Q151" i="3" a="1"/>
  <c r="Q151" i="3" s="1"/>
  <c r="Q152" i="3" a="1"/>
  <c r="Q152" i="3" s="1"/>
  <c r="Q153" i="3" a="1"/>
  <c r="Q153" i="3" s="1"/>
  <c r="Q154" i="3" a="1"/>
  <c r="Q154" i="3" s="1"/>
  <c r="Q155" i="3" a="1"/>
  <c r="Q155" i="3" s="1"/>
  <c r="Q156" i="3" a="1"/>
  <c r="Q156" i="3" s="1"/>
  <c r="Q157" i="3" a="1"/>
  <c r="Q157" i="3" s="1"/>
  <c r="Q158" i="3" a="1"/>
  <c r="Q158" i="3" s="1"/>
  <c r="Q159" i="3" a="1"/>
  <c r="Q159" i="3" s="1"/>
  <c r="Q160" i="3" a="1"/>
  <c r="Q160" i="3" s="1"/>
  <c r="Q161" i="3" a="1"/>
  <c r="Q161" i="3" s="1"/>
  <c r="Q162" i="3" a="1"/>
  <c r="Q162" i="3" s="1"/>
  <c r="Q163" i="3" a="1"/>
  <c r="Q163" i="3" s="1"/>
  <c r="Q164" i="3" a="1"/>
  <c r="Q164" i="3" s="1"/>
  <c r="Q165" i="3" a="1"/>
  <c r="Q165" i="3" s="1"/>
  <c r="Q166" i="3" a="1"/>
  <c r="Q166" i="3" s="1"/>
  <c r="Q167" i="3" a="1"/>
  <c r="Q167" i="3" s="1"/>
  <c r="Q168" i="3" a="1"/>
  <c r="Q168" i="3" s="1"/>
  <c r="Q169" i="3" a="1"/>
  <c r="Q169" i="3" s="1"/>
  <c r="Q170" i="3" a="1"/>
  <c r="Q170" i="3" s="1"/>
  <c r="Q171" i="3" a="1"/>
  <c r="Q171" i="3" s="1"/>
  <c r="Q172" i="3" a="1"/>
  <c r="Q172" i="3" s="1"/>
  <c r="Q173" i="3" a="1"/>
  <c r="Q173" i="3" s="1"/>
  <c r="Q174" i="3" a="1"/>
  <c r="Q174" i="3" s="1"/>
  <c r="Q175" i="3" a="1"/>
  <c r="Q175" i="3" s="1"/>
  <c r="Q176" i="3" a="1"/>
  <c r="Q176" i="3" s="1"/>
  <c r="Q177" i="3" a="1"/>
  <c r="Q177" i="3" s="1"/>
  <c r="Q178" i="3" a="1"/>
  <c r="Q178" i="3" s="1"/>
  <c r="Q179" i="3" a="1"/>
  <c r="Q179" i="3" s="1"/>
  <c r="Q180" i="3" a="1"/>
  <c r="Q180" i="3" s="1"/>
  <c r="Q181" i="3" a="1"/>
  <c r="Q181" i="3" s="1"/>
  <c r="Q182" i="3" a="1"/>
  <c r="Q182" i="3" s="1"/>
  <c r="Q183" i="3" a="1"/>
  <c r="Q183" i="3" s="1"/>
  <c r="Q184" i="3" a="1"/>
  <c r="Q184" i="3" s="1"/>
  <c r="Q185" i="3" a="1"/>
  <c r="Q185" i="3" s="1"/>
  <c r="Q186" i="3" a="1"/>
  <c r="Q186" i="3" s="1"/>
  <c r="Q187" i="3" a="1"/>
  <c r="Q187" i="3" s="1"/>
  <c r="Q188" i="3" a="1"/>
  <c r="Q188" i="3" s="1"/>
  <c r="Q189" i="3" a="1"/>
  <c r="Q189" i="3" s="1"/>
  <c r="Q190" i="3" a="1"/>
  <c r="Q190" i="3" s="1"/>
  <c r="Q191" i="3" a="1"/>
  <c r="Q191" i="3" s="1"/>
  <c r="Q192" i="3" a="1"/>
  <c r="Q192" i="3" s="1"/>
  <c r="Q193" i="3" a="1"/>
  <c r="Q193" i="3" s="1"/>
  <c r="Q48" i="3" a="1"/>
  <c r="Q48" i="3" s="1"/>
  <c r="Q194" i="3" a="1"/>
  <c r="Q194" i="3" s="1"/>
  <c r="Q195" i="3" a="1"/>
  <c r="Q195" i="3" s="1"/>
  <c r="Q196" i="3" a="1"/>
  <c r="Q196" i="3" s="1"/>
  <c r="Q197" i="3" a="1"/>
  <c r="Q197" i="3" s="1"/>
  <c r="Q198" i="3" a="1"/>
  <c r="Q198" i="3" s="1"/>
  <c r="Q199" i="3" a="1"/>
  <c r="Q199" i="3" s="1"/>
  <c r="Q200" i="3" a="1"/>
  <c r="Q200" i="3" s="1"/>
  <c r="Q201" i="3" a="1"/>
  <c r="Q201" i="3" s="1"/>
  <c r="Q202" i="3" a="1"/>
  <c r="Q202" i="3" s="1"/>
  <c r="Q203" i="3" a="1"/>
  <c r="Q203" i="3" s="1"/>
  <c r="Q204" i="3" a="1"/>
  <c r="Q204" i="3" s="1"/>
  <c r="Q205" i="3" a="1"/>
  <c r="Q205" i="3" s="1"/>
  <c r="Q206" i="3" a="1"/>
  <c r="Q206" i="3" s="1"/>
  <c r="Q207" i="3" a="1"/>
  <c r="Q207" i="3" s="1"/>
  <c r="Q208" i="3" a="1"/>
  <c r="Q208" i="3" s="1"/>
  <c r="Q209" i="3" a="1"/>
  <c r="Q209" i="3" s="1"/>
  <c r="Q210" i="3" a="1"/>
  <c r="Q210" i="3" s="1"/>
  <c r="Q211" i="3" a="1"/>
  <c r="Q211" i="3" s="1"/>
  <c r="Q212" i="3" a="1"/>
  <c r="Q212" i="3" s="1"/>
  <c r="Q213" i="3" a="1"/>
  <c r="Q213" i="3" s="1"/>
  <c r="Q214" i="3" a="1"/>
  <c r="Q214" i="3" s="1"/>
  <c r="Q215" i="3" a="1"/>
  <c r="Q215" i="3" s="1"/>
  <c r="Q216" i="3" a="1"/>
  <c r="Q216" i="3" s="1"/>
  <c r="Q217" i="3" a="1"/>
  <c r="Q217" i="3" s="1"/>
  <c r="Q218" i="3" a="1"/>
  <c r="Q218" i="3" s="1"/>
  <c r="Q219" i="3" a="1"/>
  <c r="Q219" i="3" s="1"/>
  <c r="Q220" i="3" a="1"/>
  <c r="Q220" i="3" s="1"/>
  <c r="Q221" i="3" a="1"/>
  <c r="Q221" i="3" s="1"/>
  <c r="Q222" i="3" a="1"/>
  <c r="Q222" i="3" s="1"/>
  <c r="Q223" i="3" a="1"/>
  <c r="Q223" i="3" s="1"/>
  <c r="Q224" i="3" a="1"/>
  <c r="Q224" i="3" s="1"/>
  <c r="Q225" i="3" a="1"/>
  <c r="Q225" i="3" s="1"/>
  <c r="Q226" i="3" a="1"/>
  <c r="Q226" i="3" s="1"/>
  <c r="Q227" i="3" a="1"/>
  <c r="Q227" i="3" s="1"/>
  <c r="Q228" i="3" a="1"/>
  <c r="Q228" i="3" s="1"/>
  <c r="Q229" i="3" a="1"/>
  <c r="Q229" i="3" s="1"/>
  <c r="Q230" i="3" a="1"/>
  <c r="Q230" i="3" s="1"/>
  <c r="Q231" i="3" a="1"/>
  <c r="Q231" i="3" s="1"/>
  <c r="Q232" i="3" a="1"/>
  <c r="Q232" i="3" s="1"/>
  <c r="Q233" i="3" a="1"/>
  <c r="Q233" i="3" s="1"/>
  <c r="Q234" i="3" a="1"/>
  <c r="Q234" i="3" s="1"/>
  <c r="Q235" i="3" a="1"/>
  <c r="Q235" i="3" s="1"/>
  <c r="Q236" i="3" a="1"/>
  <c r="Q236" i="3" s="1"/>
  <c r="Q237" i="3" a="1"/>
  <c r="Q237" i="3" s="1"/>
  <c r="Q238" i="3" a="1"/>
  <c r="Q238" i="3" s="1"/>
  <c r="Q239" i="3" a="1"/>
  <c r="Q239" i="3" s="1"/>
  <c r="Q240" i="3" a="1"/>
  <c r="Q240" i="3" s="1"/>
  <c r="Q241" i="3" a="1"/>
  <c r="Q241" i="3" s="1"/>
  <c r="Q242" i="3" a="1"/>
  <c r="Q242" i="3" s="1"/>
  <c r="Q243" i="3" a="1"/>
  <c r="Q243" i="3" s="1"/>
  <c r="Q244" i="3" a="1"/>
  <c r="Q244" i="3" s="1"/>
  <c r="Q245" i="3" a="1"/>
  <c r="Q245" i="3" s="1"/>
  <c r="Q246" i="3" a="1"/>
  <c r="Q246" i="3" s="1"/>
  <c r="Q247" i="3" a="1"/>
  <c r="Q247" i="3" s="1"/>
  <c r="Q248" i="3" a="1"/>
  <c r="Q248" i="3" s="1"/>
  <c r="Q249" i="3" a="1"/>
  <c r="Q249" i="3" s="1"/>
  <c r="Q250" i="3" a="1"/>
  <c r="Q250" i="3" s="1"/>
  <c r="Q251" i="3" a="1"/>
  <c r="Q251" i="3" s="1"/>
  <c r="Q252" i="3" a="1"/>
  <c r="Q252" i="3" s="1"/>
  <c r="Q253" i="3" a="1"/>
  <c r="Q253" i="3" s="1"/>
  <c r="Q254" i="3" a="1"/>
  <c r="Q254" i="3" s="1"/>
  <c r="Q255" i="3" a="1"/>
  <c r="Q255" i="3" s="1"/>
  <c r="Q256" i="3" a="1"/>
  <c r="Q256" i="3" s="1"/>
  <c r="Q257" i="3" a="1"/>
  <c r="Q257" i="3" s="1"/>
  <c r="Q258" i="3" a="1"/>
  <c r="Q258" i="3" s="1"/>
  <c r="Q259" i="3" a="1"/>
  <c r="Q259" i="3" s="1"/>
  <c r="Q260" i="3" a="1"/>
  <c r="Q260" i="3" s="1"/>
  <c r="Q261" i="3" a="1"/>
  <c r="Q261" i="3" s="1"/>
  <c r="Q262" i="3" a="1"/>
  <c r="Q262" i="3" s="1"/>
  <c r="Q263" i="3" a="1"/>
  <c r="Q263" i="3" s="1"/>
  <c r="Q264" i="3" a="1"/>
  <c r="Q264" i="3" s="1"/>
  <c r="Q265" i="3" a="1"/>
  <c r="Q265" i="3" s="1"/>
  <c r="Q266" i="3" a="1"/>
  <c r="Q266" i="3" s="1"/>
  <c r="Q267" i="3" a="1"/>
  <c r="Q267" i="3" s="1"/>
  <c r="Q268" i="3" a="1"/>
  <c r="Q268" i="3" s="1"/>
  <c r="Q269" i="3" a="1"/>
  <c r="Q269" i="3" s="1"/>
  <c r="Q270" i="3" a="1"/>
  <c r="Q270" i="3" s="1"/>
  <c r="Q271" i="3" a="1"/>
  <c r="Q271" i="3" s="1"/>
  <c r="Q272" i="3" a="1"/>
  <c r="Q272" i="3" s="1"/>
  <c r="Q273" i="3" a="1"/>
  <c r="Q273" i="3" s="1"/>
  <c r="Q274" i="3" a="1"/>
  <c r="Q274" i="3" s="1"/>
  <c r="Q275" i="3" a="1"/>
  <c r="Q275" i="3" s="1"/>
  <c r="Q276" i="3" a="1"/>
  <c r="Q276" i="3" s="1"/>
  <c r="Q277" i="3" a="1"/>
  <c r="Q277" i="3" s="1"/>
  <c r="Q278" i="3" a="1"/>
  <c r="Q278" i="3" s="1"/>
  <c r="Q279" i="3" a="1"/>
  <c r="Q279" i="3" s="1"/>
  <c r="Q280" i="3" a="1"/>
  <c r="Q280" i="3" s="1"/>
  <c r="Q281" i="3" a="1"/>
  <c r="Q281" i="3" s="1"/>
  <c r="Q282" i="3" a="1"/>
  <c r="Q282" i="3" s="1"/>
  <c r="Q283" i="3" a="1"/>
  <c r="Q283" i="3" s="1"/>
  <c r="Q284" i="3" a="1"/>
  <c r="Q284" i="3" s="1"/>
  <c r="Q285" i="3" a="1"/>
  <c r="Q285" i="3" s="1"/>
  <c r="Q286" i="3" a="1"/>
  <c r="Q286" i="3" s="1"/>
  <c r="Q287" i="3" a="1"/>
  <c r="Q287" i="3" s="1"/>
  <c r="Q288" i="3" a="1"/>
  <c r="Q288" i="3" s="1"/>
  <c r="Q289" i="3" a="1"/>
  <c r="Q289" i="3" s="1"/>
  <c r="Q290" i="3" a="1"/>
  <c r="Q290" i="3" s="1"/>
  <c r="Q291" i="3" a="1"/>
  <c r="Q291" i="3" s="1"/>
  <c r="Q292" i="3" a="1"/>
  <c r="Q292" i="3" s="1"/>
  <c r="Q293" i="3" a="1"/>
  <c r="Q293" i="3" s="1"/>
  <c r="Q294" i="3" a="1"/>
  <c r="Q294" i="3" s="1"/>
  <c r="Q295" i="3" a="1"/>
  <c r="Q295" i="3" s="1"/>
  <c r="Q296" i="3" a="1"/>
  <c r="Q296" i="3" s="1"/>
  <c r="Q297" i="3" a="1"/>
  <c r="Q297" i="3" s="1"/>
  <c r="Q298" i="3" a="1"/>
  <c r="Q298" i="3" s="1"/>
  <c r="Q299" i="3" a="1"/>
  <c r="Q299" i="3" s="1"/>
  <c r="Q300" i="3" a="1"/>
  <c r="Q300" i="3" s="1"/>
  <c r="Q301" i="3" a="1"/>
  <c r="Q301" i="3" s="1"/>
  <c r="Q302" i="3" a="1"/>
  <c r="Q302" i="3" s="1"/>
  <c r="Q303" i="3" a="1"/>
  <c r="Q303" i="3" s="1"/>
  <c r="Q304" i="3" a="1"/>
  <c r="Q304" i="3" s="1"/>
  <c r="Q305" i="3" a="1"/>
  <c r="Q305" i="3" s="1"/>
  <c r="Q306" i="3" a="1"/>
  <c r="Q306" i="3" s="1"/>
  <c r="Q307" i="3" a="1"/>
  <c r="Q307" i="3" s="1"/>
  <c r="Q308" i="3" a="1"/>
  <c r="Q308" i="3" s="1"/>
  <c r="Q309" i="3" a="1"/>
  <c r="Q309" i="3" s="1"/>
  <c r="Q310" i="3" a="1"/>
  <c r="Q310" i="3" s="1"/>
  <c r="Q311" i="3" a="1"/>
  <c r="Q311" i="3" s="1"/>
  <c r="Q312" i="3" a="1"/>
  <c r="Q312" i="3" s="1"/>
  <c r="Q313" i="3" a="1"/>
  <c r="Q313" i="3" s="1"/>
  <c r="Q314" i="3" a="1"/>
  <c r="Q314" i="3" s="1"/>
  <c r="Q315" i="3" a="1"/>
  <c r="Q315" i="3" s="1"/>
  <c r="Q316" i="3" a="1"/>
  <c r="Q316" i="3" s="1"/>
  <c r="Q317" i="3" a="1"/>
  <c r="Q317" i="3" s="1"/>
  <c r="Q318" i="3" a="1"/>
  <c r="Q318" i="3" s="1"/>
  <c r="Q319" i="3" a="1"/>
  <c r="Q319" i="3" s="1"/>
  <c r="Q320" i="3" a="1"/>
  <c r="Q320" i="3" s="1"/>
  <c r="Q321" i="3" a="1"/>
  <c r="Q321" i="3" s="1"/>
  <c r="Q322" i="3" a="1"/>
  <c r="Q322" i="3" s="1"/>
  <c r="Q323" i="3" a="1"/>
  <c r="Q323" i="3" s="1"/>
  <c r="Q324" i="3" a="1"/>
  <c r="Q324" i="3" s="1"/>
  <c r="Q325" i="3" a="1"/>
  <c r="Q325" i="3" s="1"/>
  <c r="Q326" i="3" a="1"/>
  <c r="Q326" i="3" s="1"/>
  <c r="Q327" i="3" a="1"/>
  <c r="Q327" i="3" s="1"/>
  <c r="Q328" i="3" a="1"/>
  <c r="Q328" i="3" s="1"/>
  <c r="Q329" i="3" a="1"/>
  <c r="Q329" i="3" s="1"/>
  <c r="Q330" i="3" a="1"/>
  <c r="Q330" i="3" s="1"/>
  <c r="Q331" i="3" a="1"/>
  <c r="Q331" i="3" s="1"/>
  <c r="Q332" i="3" a="1"/>
  <c r="Q332" i="3" s="1"/>
  <c r="Q333" i="3" a="1"/>
  <c r="Q333" i="3" s="1"/>
  <c r="Q334" i="3" a="1"/>
  <c r="Q334" i="3" s="1"/>
  <c r="Q335" i="3" a="1"/>
  <c r="Q335" i="3" s="1"/>
  <c r="Q336" i="3" a="1"/>
  <c r="Q336" i="3" s="1"/>
  <c r="Q337" i="3" a="1"/>
  <c r="Q337" i="3" s="1"/>
  <c r="Q338" i="3" a="1"/>
  <c r="Q338" i="3" s="1"/>
  <c r="Q339" i="3" a="1"/>
  <c r="Q339" i="3" s="1"/>
  <c r="Q340" i="3" a="1"/>
  <c r="Q340" i="3" s="1"/>
  <c r="Q341" i="3" a="1"/>
  <c r="Q341" i="3" s="1"/>
  <c r="Q342" i="3" a="1"/>
  <c r="Q342" i="3" s="1"/>
  <c r="Q343" i="3" a="1"/>
  <c r="Q343" i="3" s="1"/>
  <c r="Q344" i="3" a="1"/>
  <c r="Q344" i="3" s="1"/>
  <c r="Q345" i="3" a="1"/>
  <c r="Q345" i="3" s="1"/>
  <c r="Q346" i="3" a="1"/>
  <c r="Q346" i="3" s="1"/>
  <c r="Q347" i="3" a="1"/>
  <c r="Q347" i="3" s="1"/>
  <c r="Q348" i="3" a="1"/>
  <c r="Q348" i="3" s="1"/>
  <c r="Q349" i="3" a="1"/>
  <c r="Q349" i="3" s="1"/>
  <c r="Q350" i="3" a="1"/>
  <c r="Q350" i="3" s="1"/>
  <c r="Q351" i="3" a="1"/>
  <c r="Q351" i="3" s="1"/>
  <c r="Q352" i="3" a="1"/>
  <c r="Q352" i="3" s="1"/>
  <c r="Q353" i="3" a="1"/>
  <c r="Q353" i="3" s="1"/>
  <c r="Q354" i="3" a="1"/>
  <c r="Q354" i="3" s="1"/>
  <c r="Q355" i="3" a="1"/>
  <c r="Q355" i="3" s="1"/>
  <c r="Q356" i="3" a="1"/>
  <c r="Q356" i="3" s="1"/>
  <c r="Q357" i="3" a="1"/>
  <c r="Q357" i="3" s="1"/>
  <c r="Q358" i="3" a="1"/>
  <c r="Q358" i="3" s="1"/>
  <c r="Q359" i="3" a="1"/>
  <c r="Q359" i="3" s="1"/>
  <c r="Q360" i="3" a="1"/>
  <c r="Q360" i="3" s="1"/>
  <c r="Q361" i="3" a="1"/>
  <c r="Q361" i="3" s="1"/>
  <c r="Q362" i="3" a="1"/>
  <c r="Q362" i="3" s="1"/>
  <c r="Q363" i="3" a="1"/>
  <c r="Q363" i="3" s="1"/>
  <c r="Q364" i="3" a="1"/>
  <c r="Q364" i="3" s="1"/>
  <c r="Q365" i="3" a="1"/>
  <c r="Q365" i="3" s="1"/>
  <c r="Q366" i="3" a="1"/>
  <c r="Q366" i="3" s="1"/>
  <c r="Q367" i="3" a="1"/>
  <c r="Q367" i="3" s="1"/>
  <c r="Q368" i="3" a="1"/>
  <c r="Q368" i="3" s="1"/>
  <c r="Q369" i="3" a="1"/>
  <c r="Q369" i="3" s="1"/>
  <c r="Q370" i="3" a="1"/>
  <c r="Q370" i="3" s="1"/>
  <c r="Q371" i="3" a="1"/>
  <c r="Q371" i="3" s="1"/>
  <c r="Q372" i="3" a="1"/>
  <c r="Q372" i="3" s="1"/>
  <c r="Q373" i="3" a="1"/>
  <c r="Q373" i="3" s="1"/>
  <c r="Q374" i="3" a="1"/>
  <c r="Q374" i="3" s="1"/>
  <c r="Q375" i="3" a="1"/>
  <c r="Q375" i="3" s="1"/>
  <c r="Q376" i="3" a="1"/>
  <c r="Q376" i="3" s="1"/>
  <c r="Q377" i="3" a="1"/>
  <c r="Q377" i="3" s="1"/>
  <c r="Q378" i="3" a="1"/>
  <c r="Q378" i="3" s="1"/>
  <c r="Q379" i="3" a="1"/>
  <c r="Q379" i="3" s="1"/>
  <c r="Q380" i="3" a="1"/>
  <c r="Q380" i="3" s="1"/>
  <c r="Q381" i="3" a="1"/>
  <c r="Q381" i="3" s="1"/>
  <c r="Q382" i="3" a="1"/>
  <c r="Q382" i="3" s="1"/>
  <c r="Q383" i="3" a="1"/>
  <c r="Q383" i="3" s="1"/>
  <c r="Q384" i="3" a="1"/>
  <c r="Q384" i="3" s="1"/>
  <c r="Q385" i="3" a="1"/>
  <c r="Q385" i="3" s="1"/>
  <c r="Q386" i="3" a="1"/>
  <c r="Q386" i="3" s="1"/>
  <c r="Q387" i="3" a="1"/>
  <c r="Q387" i="3" s="1"/>
  <c r="Q388" i="3" a="1"/>
  <c r="Q388" i="3" s="1"/>
  <c r="Q389" i="3" a="1"/>
  <c r="Q389" i="3" s="1"/>
  <c r="Q390" i="3" a="1"/>
  <c r="Q390" i="3" s="1"/>
  <c r="Q391" i="3" a="1"/>
  <c r="Q391" i="3" s="1"/>
  <c r="Q392" i="3" a="1"/>
  <c r="Q392" i="3" s="1"/>
  <c r="Q393" i="3" a="1"/>
  <c r="Q393" i="3" s="1"/>
  <c r="Q394" i="3" a="1"/>
  <c r="Q394" i="3" s="1"/>
  <c r="Q395" i="3" a="1"/>
  <c r="Q395" i="3" s="1"/>
  <c r="Q396" i="3" a="1"/>
  <c r="Q396" i="3" s="1"/>
  <c r="Q397" i="3" a="1"/>
  <c r="Q397" i="3" s="1"/>
  <c r="Q398" i="3" a="1"/>
  <c r="Q398" i="3" s="1"/>
  <c r="Q399" i="3" a="1"/>
  <c r="Q399" i="3" s="1"/>
  <c r="Q400" i="3" a="1"/>
  <c r="Q400" i="3" s="1"/>
  <c r="Q401" i="3" a="1"/>
  <c r="Q401" i="3" s="1"/>
  <c r="Q402" i="3" a="1"/>
  <c r="Q402" i="3" s="1"/>
  <c r="Q403" i="3" a="1"/>
  <c r="Q403" i="3" s="1"/>
  <c r="Q404" i="3" a="1"/>
  <c r="Q404" i="3" s="1"/>
  <c r="Q405" i="3" a="1"/>
  <c r="Q405" i="3" s="1"/>
  <c r="Q406" i="3" a="1"/>
  <c r="Q406" i="3" s="1"/>
  <c r="Q407" i="3" a="1"/>
  <c r="Q407" i="3" s="1"/>
  <c r="Q408" i="3" a="1"/>
  <c r="Q408" i="3" s="1"/>
  <c r="Q409" i="3" a="1"/>
  <c r="Q409" i="3" s="1"/>
  <c r="Q410" i="3" a="1"/>
  <c r="Q410" i="3" s="1"/>
  <c r="Q411" i="3" a="1"/>
  <c r="Q411" i="3" s="1"/>
  <c r="Q412" i="3" a="1"/>
  <c r="Q412" i="3" s="1"/>
  <c r="Q413" i="3" a="1"/>
  <c r="Q413" i="3" s="1"/>
  <c r="Q414" i="3" a="1"/>
  <c r="Q414" i="3" s="1"/>
  <c r="Q415" i="3" a="1"/>
  <c r="Q415" i="3" s="1"/>
  <c r="Q416" i="3" a="1"/>
  <c r="Q416" i="3" s="1"/>
  <c r="Q417" i="3" a="1"/>
  <c r="Q417" i="3" s="1"/>
  <c r="Q418" i="3" a="1"/>
  <c r="Q418" i="3" s="1"/>
  <c r="Q419" i="3" a="1"/>
  <c r="Q419" i="3" s="1"/>
  <c r="Q420" i="3" a="1"/>
  <c r="Q420" i="3" s="1"/>
  <c r="Q421" i="3" a="1"/>
  <c r="Q421" i="3" s="1"/>
  <c r="Q422" i="3" a="1"/>
  <c r="Q422" i="3" s="1"/>
  <c r="Q423" i="3" a="1"/>
  <c r="Q423" i="3" s="1"/>
  <c r="Q424" i="3" a="1"/>
  <c r="Q424" i="3" s="1"/>
  <c r="Q425" i="3" a="1"/>
  <c r="Q425" i="3" s="1"/>
  <c r="Q426" i="3" a="1"/>
  <c r="Q426" i="3" s="1"/>
  <c r="Q427" i="3" a="1"/>
  <c r="Q427" i="3" s="1"/>
  <c r="Q428" i="3" a="1"/>
  <c r="Q428" i="3" s="1"/>
  <c r="Q429" i="3" a="1"/>
  <c r="Q429" i="3" s="1"/>
  <c r="Q430" i="3" a="1"/>
  <c r="Q430" i="3" s="1"/>
  <c r="Q431" i="3" a="1"/>
  <c r="Q431" i="3" s="1"/>
  <c r="Q432" i="3" a="1"/>
  <c r="Q432" i="3" s="1"/>
  <c r="Q433" i="3" a="1"/>
  <c r="Q433" i="3" s="1"/>
  <c r="Q434" i="3" a="1"/>
  <c r="Q434" i="3" s="1"/>
  <c r="Q435" i="3" a="1"/>
  <c r="Q435" i="3" s="1"/>
  <c r="Q436" i="3" a="1"/>
  <c r="Q436" i="3" s="1"/>
  <c r="Q437" i="3" a="1"/>
  <c r="Q437" i="3" s="1"/>
  <c r="Q438" i="3" a="1"/>
  <c r="Q438" i="3" s="1"/>
  <c r="Q439" i="3" a="1"/>
  <c r="Q439" i="3" s="1"/>
  <c r="Q440" i="3" a="1"/>
  <c r="Q440" i="3" s="1"/>
  <c r="Q441" i="3" a="1"/>
  <c r="Q441" i="3" s="1"/>
  <c r="Q442" i="3" a="1"/>
  <c r="Q442" i="3" s="1"/>
  <c r="Q443" i="3" a="1"/>
  <c r="Q443" i="3" s="1"/>
  <c r="Q444" i="3" a="1"/>
  <c r="Q444" i="3" s="1"/>
  <c r="Q445" i="3" a="1"/>
  <c r="Q445" i="3" s="1"/>
  <c r="Q446" i="3" a="1"/>
  <c r="Q446" i="3" s="1"/>
  <c r="Q447" i="3" a="1"/>
  <c r="Q447" i="3" s="1"/>
  <c r="Q448" i="3" a="1"/>
  <c r="Q448" i="3" s="1"/>
  <c r="Q449" i="3" a="1"/>
  <c r="Q449" i="3" s="1"/>
  <c r="Q450" i="3" a="1"/>
  <c r="Q450" i="3" s="1"/>
  <c r="Q451" i="3" a="1"/>
  <c r="Q451" i="3" s="1"/>
  <c r="Q452" i="3" a="1"/>
  <c r="Q452" i="3" s="1"/>
  <c r="Q453" i="3" a="1"/>
  <c r="Q453" i="3" s="1"/>
  <c r="Q454" i="3" a="1"/>
  <c r="Q454" i="3" s="1"/>
  <c r="Q455" i="3" a="1"/>
  <c r="Q455" i="3" s="1"/>
  <c r="Q456" i="3" a="1"/>
  <c r="Q456" i="3" s="1"/>
  <c r="Q457" i="3" a="1"/>
  <c r="Q457" i="3" s="1"/>
  <c r="Q458" i="3" a="1"/>
  <c r="Q458" i="3" s="1"/>
  <c r="Q459" i="3" a="1"/>
  <c r="Q459" i="3" s="1"/>
  <c r="Q460" i="3" a="1"/>
  <c r="Q460" i="3" s="1"/>
  <c r="Q461" i="3" a="1"/>
  <c r="Q461" i="3" s="1"/>
  <c r="Q462" i="3" a="1"/>
  <c r="Q462" i="3" s="1"/>
  <c r="Q463" i="3" a="1"/>
  <c r="Q463" i="3" s="1"/>
  <c r="Q464" i="3" a="1"/>
  <c r="Q464" i="3" s="1"/>
  <c r="Q465" i="3" a="1"/>
  <c r="Q465" i="3" s="1"/>
  <c r="Q466" i="3" a="1"/>
  <c r="Q466" i="3" s="1"/>
  <c r="Q467" i="3" a="1"/>
  <c r="Q467" i="3" s="1"/>
  <c r="Q468" i="3" a="1"/>
  <c r="Q468" i="3" s="1"/>
  <c r="Q469" i="3" a="1"/>
  <c r="Q469" i="3" s="1"/>
  <c r="Q470" i="3" a="1"/>
  <c r="Q470" i="3" s="1"/>
  <c r="Q471" i="3" a="1"/>
  <c r="Q471" i="3" s="1"/>
  <c r="Q472" i="3" a="1"/>
  <c r="Q472" i="3" s="1"/>
  <c r="Q473" i="3" a="1"/>
  <c r="Q473" i="3" s="1"/>
  <c r="Q474" i="3" a="1"/>
  <c r="Q474" i="3" s="1"/>
  <c r="Q475" i="3" a="1"/>
  <c r="Q475" i="3" s="1"/>
  <c r="Q476" i="3" a="1"/>
  <c r="Q476" i="3" s="1"/>
  <c r="Q477" i="3" a="1"/>
  <c r="Q477" i="3" s="1"/>
  <c r="Q478" i="3" a="1"/>
  <c r="Q478" i="3" s="1"/>
  <c r="Q479" i="3" a="1"/>
  <c r="Q479" i="3" s="1"/>
  <c r="Q480" i="3" a="1"/>
  <c r="Q480" i="3" s="1"/>
  <c r="Q481" i="3" a="1"/>
  <c r="Q481" i="3" s="1"/>
  <c r="Q482" i="3" a="1"/>
  <c r="Q482" i="3" s="1"/>
  <c r="Q483" i="3" a="1"/>
  <c r="Q483" i="3" s="1"/>
  <c r="Q484" i="3" a="1"/>
  <c r="Q484" i="3" s="1"/>
  <c r="Q596" i="3" a="1"/>
  <c r="Q596" i="3" s="1"/>
  <c r="Q597" i="3" a="1"/>
  <c r="Q597" i="3" s="1"/>
  <c r="Q598" i="3" a="1"/>
  <c r="Q598" i="3" s="1"/>
  <c r="Q599" i="3" a="1"/>
  <c r="Q599" i="3" s="1"/>
  <c r="Q600" i="3" a="1"/>
  <c r="Q600" i="3" s="1"/>
  <c r="Q601" i="3" a="1"/>
  <c r="Q601" i="3" s="1"/>
  <c r="Q602" i="3" a="1"/>
  <c r="Q602" i="3" s="1"/>
  <c r="Q603" i="3" a="1"/>
  <c r="Q603" i="3" s="1"/>
  <c r="Q604" i="3" a="1"/>
  <c r="Q604" i="3" s="1"/>
  <c r="Q605" i="3" a="1"/>
  <c r="Q605" i="3" s="1"/>
  <c r="Q606" i="3" a="1"/>
  <c r="Q606" i="3" s="1"/>
  <c r="Q607" i="3" a="1"/>
  <c r="Q607" i="3" s="1"/>
  <c r="Q608" i="3" a="1"/>
  <c r="Q608" i="3" s="1"/>
  <c r="Q609" i="3" a="1"/>
  <c r="Q609" i="3" s="1"/>
  <c r="Q610" i="3" a="1"/>
  <c r="Q610" i="3" s="1"/>
  <c r="Q611" i="3" a="1"/>
  <c r="Q611" i="3" s="1"/>
  <c r="Q612" i="3" a="1"/>
  <c r="Q612" i="3" s="1"/>
  <c r="Q613" i="3" a="1"/>
  <c r="Q613" i="3" s="1"/>
  <c r="Q614" i="3" a="1"/>
  <c r="Q614" i="3" s="1"/>
  <c r="Q615" i="3" a="1"/>
  <c r="Q615" i="3" s="1"/>
  <c r="Q616" i="3" a="1"/>
  <c r="Q616" i="3" s="1"/>
  <c r="Q617" i="3" a="1"/>
  <c r="Q617" i="3" s="1"/>
  <c r="Q618" i="3" a="1"/>
  <c r="Q618" i="3" s="1"/>
  <c r="Q619" i="3" a="1"/>
  <c r="Q619" i="3" s="1"/>
  <c r="Q620" i="3" a="1"/>
  <c r="Q620" i="3" s="1"/>
  <c r="Q621" i="3" a="1"/>
  <c r="Q621" i="3" s="1"/>
  <c r="Q622" i="3" a="1"/>
  <c r="Q622" i="3" s="1"/>
  <c r="Q623" i="3" a="1"/>
  <c r="Q623" i="3" s="1"/>
  <c r="Q624" i="3" a="1"/>
  <c r="Q624" i="3" s="1"/>
  <c r="Q793" i="3" a="1"/>
  <c r="Q793" i="3" s="1"/>
  <c r="Q794" i="3" a="1"/>
  <c r="Q794" i="3" s="1"/>
  <c r="Q799" i="3" a="1"/>
  <c r="Q799" i="3" s="1"/>
  <c r="Q802" i="3" a="1"/>
  <c r="Q802" i="3" s="1"/>
  <c r="Q803" i="3" a="1"/>
  <c r="Q803" i="3" s="1"/>
  <c r="Q805" i="3" a="1"/>
  <c r="Q805" i="3" s="1"/>
  <c r="Q810" i="3" a="1"/>
  <c r="Q810" i="3" s="1"/>
  <c r="Q814" i="3" a="1"/>
  <c r="Q814" i="3" s="1"/>
  <c r="Q816" i="3" a="1"/>
  <c r="Q816" i="3" s="1"/>
  <c r="Q485" i="3" a="1"/>
  <c r="Q485" i="3" s="1"/>
  <c r="Q486" i="3" a="1"/>
  <c r="Q486" i="3" s="1"/>
  <c r="Q487" i="3" a="1"/>
  <c r="Q487" i="3" s="1"/>
  <c r="Q488" i="3" a="1"/>
  <c r="Q488" i="3" s="1"/>
  <c r="Q489" i="3" a="1"/>
  <c r="Q489" i="3" s="1"/>
  <c r="Q490" i="3" a="1"/>
  <c r="Q490" i="3" s="1"/>
  <c r="Q491" i="3" a="1"/>
  <c r="Q491" i="3" s="1"/>
  <c r="Q492" i="3" a="1"/>
  <c r="Q492" i="3" s="1"/>
  <c r="Q493" i="3" a="1"/>
  <c r="Q493" i="3" s="1"/>
  <c r="Q494" i="3" a="1"/>
  <c r="Q494" i="3" s="1"/>
  <c r="Q495" i="3" a="1"/>
  <c r="Q495" i="3" s="1"/>
  <c r="Q496" i="3" a="1"/>
  <c r="Q496" i="3" s="1"/>
  <c r="Q497" i="3" a="1"/>
  <c r="Q497" i="3" s="1"/>
  <c r="Q498" i="3" a="1"/>
  <c r="Q498" i="3" s="1"/>
  <c r="Q499" i="3" a="1"/>
  <c r="Q499" i="3" s="1"/>
  <c r="Q500" i="3" a="1"/>
  <c r="Q500" i="3" s="1"/>
  <c r="Q501" i="3" a="1"/>
  <c r="Q501" i="3" s="1"/>
  <c r="Q502" i="3" a="1"/>
  <c r="Q502" i="3" s="1"/>
  <c r="Q503" i="3" a="1"/>
  <c r="Q503" i="3" s="1"/>
  <c r="Q504" i="3" a="1"/>
  <c r="Q504" i="3" s="1"/>
  <c r="Q505" i="3" a="1"/>
  <c r="Q505" i="3" s="1"/>
  <c r="Q506" i="3" a="1"/>
  <c r="Q506" i="3" s="1"/>
  <c r="Q507" i="3" a="1"/>
  <c r="Q507" i="3" s="1"/>
  <c r="Q508" i="3" a="1"/>
  <c r="Q508" i="3" s="1"/>
  <c r="Q509" i="3" a="1"/>
  <c r="Q509" i="3" s="1"/>
  <c r="Q510" i="3" a="1"/>
  <c r="Q510" i="3" s="1"/>
  <c r="Q511" i="3" a="1"/>
  <c r="Q511" i="3" s="1"/>
  <c r="Q512" i="3" a="1"/>
  <c r="Q512" i="3" s="1"/>
  <c r="Q513" i="3" a="1"/>
  <c r="Q513" i="3" s="1"/>
  <c r="Q514" i="3" a="1"/>
  <c r="Q514" i="3" s="1"/>
  <c r="Q515" i="3" a="1"/>
  <c r="Q515" i="3" s="1"/>
  <c r="Q516" i="3" a="1"/>
  <c r="Q516" i="3" s="1"/>
  <c r="Q517" i="3" a="1"/>
  <c r="Q517" i="3" s="1"/>
  <c r="Q518" i="3" a="1"/>
  <c r="Q518" i="3" s="1"/>
  <c r="Q519" i="3" a="1"/>
  <c r="Q519" i="3" s="1"/>
  <c r="Q520" i="3" a="1"/>
  <c r="Q520" i="3" s="1"/>
  <c r="Q521" i="3" a="1"/>
  <c r="Q521" i="3" s="1"/>
  <c r="Q522" i="3" a="1"/>
  <c r="Q522" i="3" s="1"/>
  <c r="Q523" i="3" a="1"/>
  <c r="Q523" i="3" s="1"/>
  <c r="Q524" i="3" a="1"/>
  <c r="Q524" i="3" s="1"/>
  <c r="Q525" i="3" a="1"/>
  <c r="Q525" i="3" s="1"/>
  <c r="Q526" i="3" a="1"/>
  <c r="Q526" i="3" s="1"/>
  <c r="Q527" i="3" a="1"/>
  <c r="Q527" i="3" s="1"/>
  <c r="Q528" i="3" a="1"/>
  <c r="Q528" i="3" s="1"/>
  <c r="Q529" i="3" a="1"/>
  <c r="Q529" i="3" s="1"/>
  <c r="Q530" i="3" a="1"/>
  <c r="Q530" i="3" s="1"/>
  <c r="Q531" i="3" a="1"/>
  <c r="Q531" i="3" s="1"/>
  <c r="Q532" i="3" a="1"/>
  <c r="Q532" i="3" s="1"/>
  <c r="Q533" i="3" a="1"/>
  <c r="Q533" i="3" s="1"/>
  <c r="Q534" i="3" a="1"/>
  <c r="Q534" i="3" s="1"/>
  <c r="Q535" i="3" a="1"/>
  <c r="Q535" i="3" s="1"/>
  <c r="Q536" i="3" a="1"/>
  <c r="Q536" i="3" s="1"/>
  <c r="Q537" i="3" a="1"/>
  <c r="Q537" i="3" s="1"/>
  <c r="Q538" i="3" a="1"/>
  <c r="Q538" i="3" s="1"/>
  <c r="Q539" i="3" a="1"/>
  <c r="Q539" i="3" s="1"/>
  <c r="Q540" i="3" a="1"/>
  <c r="Q540" i="3" s="1"/>
  <c r="Q541" i="3" a="1"/>
  <c r="Q541" i="3" s="1"/>
  <c r="Q542" i="3" a="1"/>
  <c r="Q542" i="3" s="1"/>
  <c r="Q543" i="3" a="1"/>
  <c r="Q543" i="3" s="1"/>
  <c r="Q544" i="3" a="1"/>
  <c r="Q544" i="3" s="1"/>
  <c r="Q545" i="3" a="1"/>
  <c r="Q545" i="3" s="1"/>
  <c r="Q546" i="3" a="1"/>
  <c r="Q546" i="3" s="1"/>
  <c r="Q547" i="3" a="1"/>
  <c r="Q547" i="3" s="1"/>
  <c r="Q548" i="3" a="1"/>
  <c r="Q548" i="3" s="1"/>
  <c r="Q549" i="3" a="1"/>
  <c r="Q549" i="3" s="1"/>
  <c r="Q550" i="3" a="1"/>
  <c r="Q550" i="3" s="1"/>
  <c r="Q551" i="3" a="1"/>
  <c r="Q551" i="3" s="1"/>
  <c r="Q552" i="3" a="1"/>
  <c r="Q552" i="3" s="1"/>
  <c r="Q553" i="3" a="1"/>
  <c r="Q553" i="3" s="1"/>
  <c r="Q554" i="3" a="1"/>
  <c r="Q554" i="3" s="1"/>
  <c r="Q555" i="3" a="1"/>
  <c r="Q555" i="3" s="1"/>
  <c r="Q556" i="3" a="1"/>
  <c r="Q556" i="3" s="1"/>
  <c r="Q557" i="3" a="1"/>
  <c r="Q557" i="3" s="1"/>
  <c r="Q558" i="3" a="1"/>
  <c r="Q558" i="3" s="1"/>
  <c r="Q559" i="3" a="1"/>
  <c r="Q559" i="3" s="1"/>
  <c r="Q560" i="3" a="1"/>
  <c r="Q560" i="3" s="1"/>
  <c r="Q561" i="3" a="1"/>
  <c r="Q561" i="3" s="1"/>
  <c r="Q562" i="3" a="1"/>
  <c r="Q562" i="3" s="1"/>
  <c r="Q563" i="3" a="1"/>
  <c r="Q563" i="3" s="1"/>
  <c r="Q564" i="3" a="1"/>
  <c r="Q564" i="3" s="1"/>
  <c r="Q565" i="3" a="1"/>
  <c r="Q565" i="3" s="1"/>
  <c r="Q566" i="3" a="1"/>
  <c r="Q566" i="3" s="1"/>
  <c r="Q567" i="3" a="1"/>
  <c r="Q567" i="3" s="1"/>
  <c r="Q568" i="3" a="1"/>
  <c r="Q568" i="3" s="1"/>
  <c r="Q569" i="3" a="1"/>
  <c r="Q569" i="3" s="1"/>
  <c r="Q570" i="3" a="1"/>
  <c r="Q570" i="3" s="1"/>
  <c r="Q571" i="3" a="1"/>
  <c r="Q571" i="3" s="1"/>
  <c r="Q572" i="3" a="1"/>
  <c r="Q572" i="3" s="1"/>
  <c r="Q573" i="3" a="1"/>
  <c r="Q573" i="3" s="1"/>
  <c r="Q574" i="3" a="1"/>
  <c r="Q574" i="3" s="1"/>
  <c r="Q575" i="3" a="1"/>
  <c r="Q575" i="3" s="1"/>
  <c r="Q576" i="3" a="1"/>
  <c r="Q576" i="3" s="1"/>
  <c r="Q577" i="3" a="1"/>
  <c r="Q577" i="3" s="1"/>
  <c r="Q578" i="3" a="1"/>
  <c r="Q578" i="3" s="1"/>
  <c r="Q579" i="3" a="1"/>
  <c r="Q579" i="3" s="1"/>
  <c r="Q580" i="3" a="1"/>
  <c r="Q580" i="3" s="1"/>
  <c r="Q581" i="3" a="1"/>
  <c r="Q581" i="3" s="1"/>
  <c r="Q582" i="3" a="1"/>
  <c r="Q582" i="3" s="1"/>
  <c r="Q583" i="3" a="1"/>
  <c r="Q583" i="3" s="1"/>
  <c r="Q584" i="3" a="1"/>
  <c r="Q584" i="3" s="1"/>
  <c r="Q585" i="3" a="1"/>
  <c r="Q585" i="3" s="1"/>
  <c r="Q586" i="3" a="1"/>
  <c r="Q586" i="3" s="1"/>
  <c r="Q587" i="3" a="1"/>
  <c r="Q587" i="3" s="1"/>
  <c r="Q588" i="3" a="1"/>
  <c r="Q588" i="3" s="1"/>
  <c r="Q589" i="3" a="1"/>
  <c r="Q589" i="3" s="1"/>
  <c r="Q590" i="3" a="1"/>
  <c r="Q590" i="3" s="1"/>
  <c r="Q591" i="3" a="1"/>
  <c r="Q591" i="3" s="1"/>
  <c r="Q592" i="3" a="1"/>
  <c r="Q592" i="3" s="1"/>
  <c r="Q593" i="3" a="1"/>
  <c r="Q593" i="3" s="1"/>
  <c r="Q594" i="3" a="1"/>
  <c r="Q594" i="3" s="1"/>
  <c r="Q595" i="3" a="1"/>
  <c r="Q595" i="3" s="1"/>
  <c r="Q625" i="3" a="1"/>
  <c r="Q625" i="3" s="1"/>
  <c r="Q626" i="3" a="1"/>
  <c r="Q626" i="3" s="1"/>
  <c r="Q627" i="3" a="1"/>
  <c r="Q627" i="3" s="1"/>
  <c r="Q628" i="3" a="1"/>
  <c r="Q628" i="3" s="1"/>
  <c r="Q629" i="3" a="1"/>
  <c r="Q629" i="3" s="1"/>
  <c r="Q630" i="3" a="1"/>
  <c r="Q630" i="3" s="1"/>
  <c r="Q631" i="3" a="1"/>
  <c r="Q631" i="3" s="1"/>
  <c r="Q632" i="3" a="1"/>
  <c r="Q632" i="3" s="1"/>
  <c r="Q633" i="3" a="1"/>
  <c r="Q633" i="3" s="1"/>
  <c r="Q634" i="3" a="1"/>
  <c r="Q634" i="3" s="1"/>
  <c r="Q635" i="3" a="1"/>
  <c r="Q635" i="3" s="1"/>
  <c r="Q636" i="3" a="1"/>
  <c r="Q636" i="3" s="1"/>
  <c r="Q637" i="3" a="1"/>
  <c r="Q637" i="3" s="1"/>
  <c r="Q638" i="3" a="1"/>
  <c r="Q638" i="3" s="1"/>
  <c r="Q639" i="3" a="1"/>
  <c r="Q639" i="3" s="1"/>
  <c r="Q797" i="3" a="1"/>
  <c r="Q797" i="3" s="1"/>
  <c r="Q800" i="3" a="1"/>
  <c r="Q800" i="3" s="1"/>
  <c r="Q808" i="3" a="1"/>
  <c r="Q808" i="3" s="1"/>
  <c r="Q811" i="3" a="1"/>
  <c r="Q811" i="3" s="1"/>
  <c r="Q813" i="3" a="1"/>
  <c r="Q813" i="3" s="1"/>
  <c r="Q640" i="3" a="1"/>
  <c r="Q640" i="3" s="1"/>
  <c r="Q641" i="3" a="1"/>
  <c r="Q641" i="3" s="1"/>
  <c r="Q642" i="3" a="1"/>
  <c r="Q642" i="3" s="1"/>
  <c r="Q643" i="3" a="1"/>
  <c r="Q643" i="3" s="1"/>
  <c r="Q644" i="3" a="1"/>
  <c r="Q644" i="3" s="1"/>
  <c r="Q645" i="3" a="1"/>
  <c r="Q645" i="3" s="1"/>
  <c r="Q646" i="3" a="1"/>
  <c r="Q646" i="3" s="1"/>
  <c r="Q647" i="3" a="1"/>
  <c r="Q647" i="3" s="1"/>
  <c r="Q648" i="3" a="1"/>
  <c r="Q648" i="3" s="1"/>
  <c r="Q649" i="3" a="1"/>
  <c r="Q649" i="3" s="1"/>
  <c r="Q650" i="3" a="1"/>
  <c r="Q650" i="3" s="1"/>
  <c r="Q651" i="3" a="1"/>
  <c r="Q651" i="3" s="1"/>
  <c r="Q652" i="3" a="1"/>
  <c r="Q652" i="3" s="1"/>
  <c r="Q653" i="3" a="1"/>
  <c r="Q653" i="3" s="1"/>
  <c r="Q654" i="3" a="1"/>
  <c r="Q654" i="3" s="1"/>
  <c r="Q655" i="3" a="1"/>
  <c r="Q655" i="3" s="1"/>
  <c r="Q656" i="3" a="1"/>
  <c r="Q656" i="3" s="1"/>
  <c r="Q657" i="3" a="1"/>
  <c r="Q657" i="3" s="1"/>
  <c r="Q658" i="3" a="1"/>
  <c r="Q658" i="3" s="1"/>
  <c r="Q659" i="3" a="1"/>
  <c r="Q659" i="3" s="1"/>
  <c r="Q660" i="3" a="1"/>
  <c r="Q660" i="3" s="1"/>
  <c r="Q661" i="3" a="1"/>
  <c r="Q661" i="3" s="1"/>
  <c r="Q662" i="3" a="1"/>
  <c r="Q662" i="3" s="1"/>
  <c r="Q663" i="3" a="1"/>
  <c r="Q663" i="3" s="1"/>
  <c r="Q664" i="3" a="1"/>
  <c r="Q664" i="3" s="1"/>
  <c r="Q665" i="3" a="1"/>
  <c r="Q665" i="3" s="1"/>
  <c r="Q666" i="3" a="1"/>
  <c r="Q666" i="3" s="1"/>
  <c r="Q667" i="3" a="1"/>
  <c r="Q667" i="3" s="1"/>
  <c r="Q668" i="3" a="1"/>
  <c r="Q668" i="3" s="1"/>
  <c r="Q669" i="3" a="1"/>
  <c r="Q669" i="3" s="1"/>
  <c r="Q670" i="3" a="1"/>
  <c r="Q670" i="3" s="1"/>
  <c r="Q671" i="3" a="1"/>
  <c r="Q671" i="3" s="1"/>
  <c r="Q672" i="3" a="1"/>
  <c r="Q672" i="3" s="1"/>
  <c r="Q673" i="3" a="1"/>
  <c r="Q673" i="3" s="1"/>
  <c r="Q674" i="3" a="1"/>
  <c r="Q674" i="3" s="1"/>
  <c r="Q675" i="3" a="1"/>
  <c r="Q675" i="3" s="1"/>
  <c r="Q676" i="3" a="1"/>
  <c r="Q676" i="3" s="1"/>
  <c r="Q677" i="3" a="1"/>
  <c r="Q677" i="3" s="1"/>
  <c r="Q678" i="3" a="1"/>
  <c r="Q678" i="3" s="1"/>
  <c r="Q679" i="3" a="1"/>
  <c r="Q679" i="3" s="1"/>
  <c r="Q680" i="3" a="1"/>
  <c r="Q680" i="3" s="1"/>
  <c r="Q681" i="3" a="1"/>
  <c r="Q681" i="3" s="1"/>
  <c r="Q682" i="3" a="1"/>
  <c r="Q682" i="3" s="1"/>
  <c r="Q683" i="3" a="1"/>
  <c r="Q683" i="3" s="1"/>
  <c r="Q684" i="3" a="1"/>
  <c r="Q684" i="3" s="1"/>
  <c r="Q685" i="3" a="1"/>
  <c r="Q685" i="3" s="1"/>
  <c r="Q686" i="3" a="1"/>
  <c r="Q686" i="3" s="1"/>
  <c r="Q687" i="3" a="1"/>
  <c r="Q687" i="3" s="1"/>
  <c r="Q688" i="3" a="1"/>
  <c r="Q688" i="3" s="1"/>
  <c r="Q689" i="3" a="1"/>
  <c r="Q689" i="3" s="1"/>
  <c r="Q690" i="3" a="1"/>
  <c r="Q690" i="3" s="1"/>
  <c r="Q691" i="3" a="1"/>
  <c r="Q691" i="3" s="1"/>
  <c r="Q692" i="3" a="1"/>
  <c r="Q692" i="3" s="1"/>
  <c r="Q693" i="3" a="1"/>
  <c r="Q693" i="3" s="1"/>
  <c r="Q694" i="3" a="1"/>
  <c r="Q694" i="3" s="1"/>
  <c r="Q695" i="3" a="1"/>
  <c r="Q695" i="3" s="1"/>
  <c r="Q696" i="3" a="1"/>
  <c r="Q696" i="3" s="1"/>
  <c r="Q697" i="3" a="1"/>
  <c r="Q697" i="3" s="1"/>
  <c r="Q698" i="3" a="1"/>
  <c r="Q698" i="3" s="1"/>
  <c r="Q699" i="3" a="1"/>
  <c r="Q699" i="3" s="1"/>
  <c r="Q700" i="3" a="1"/>
  <c r="Q700" i="3" s="1"/>
  <c r="Q701" i="3" a="1"/>
  <c r="Q701" i="3" s="1"/>
  <c r="Q702" i="3" a="1"/>
  <c r="Q702" i="3" s="1"/>
  <c r="Q703" i="3" a="1"/>
  <c r="Q703" i="3" s="1"/>
  <c r="Q704" i="3" a="1"/>
  <c r="Q704" i="3" s="1"/>
  <c r="Q705" i="3" a="1"/>
  <c r="Q705" i="3" s="1"/>
  <c r="Q706" i="3" a="1"/>
  <c r="Q706" i="3" s="1"/>
  <c r="Q707" i="3" a="1"/>
  <c r="Q707" i="3" s="1"/>
  <c r="Q708" i="3" a="1"/>
  <c r="Q708" i="3" s="1"/>
  <c r="Q709" i="3" a="1"/>
  <c r="Q709" i="3" s="1"/>
  <c r="Q710" i="3" a="1"/>
  <c r="Q710" i="3" s="1"/>
  <c r="Q711" i="3" a="1"/>
  <c r="Q711" i="3" s="1"/>
  <c r="Q712" i="3" a="1"/>
  <c r="Q712" i="3" s="1"/>
  <c r="Q713" i="3" a="1"/>
  <c r="Q713" i="3" s="1"/>
  <c r="Q714" i="3" a="1"/>
  <c r="Q714" i="3" s="1"/>
  <c r="Q715" i="3" a="1"/>
  <c r="Q715" i="3" s="1"/>
  <c r="Q716" i="3" a="1"/>
  <c r="Q716" i="3" s="1"/>
  <c r="Q717" i="3" a="1"/>
  <c r="Q717" i="3" s="1"/>
  <c r="Q718" i="3" a="1"/>
  <c r="Q718" i="3" s="1"/>
  <c r="Q719" i="3" a="1"/>
  <c r="Q719" i="3" s="1"/>
  <c r="Q720" i="3" a="1"/>
  <c r="Q720" i="3" s="1"/>
  <c r="Q721" i="3" a="1"/>
  <c r="Q721" i="3" s="1"/>
  <c r="Q722" i="3" a="1"/>
  <c r="Q722" i="3" s="1"/>
  <c r="Q723" i="3" a="1"/>
  <c r="Q723" i="3" s="1"/>
  <c r="Q724" i="3" a="1"/>
  <c r="Q724" i="3" s="1"/>
  <c r="Q725" i="3" a="1"/>
  <c r="Q725" i="3" s="1"/>
  <c r="Q726" i="3" a="1"/>
  <c r="Q726" i="3" s="1"/>
  <c r="Q727" i="3" a="1"/>
  <c r="Q727" i="3" s="1"/>
  <c r="Q728" i="3" a="1"/>
  <c r="Q728" i="3" s="1"/>
  <c r="Q729" i="3" a="1"/>
  <c r="Q729" i="3" s="1"/>
  <c r="Q730" i="3" a="1"/>
  <c r="Q730" i="3" s="1"/>
  <c r="Q731" i="3" a="1"/>
  <c r="Q731" i="3" s="1"/>
  <c r="Q732" i="3" a="1"/>
  <c r="Q732" i="3" s="1"/>
  <c r="Q733" i="3" a="1"/>
  <c r="Q733" i="3" s="1"/>
  <c r="Q734" i="3" a="1"/>
  <c r="Q734" i="3" s="1"/>
  <c r="Q735" i="3" a="1"/>
  <c r="Q735" i="3" s="1"/>
  <c r="Q736" i="3" a="1"/>
  <c r="Q736" i="3" s="1"/>
  <c r="Q737" i="3" a="1"/>
  <c r="Q737" i="3" s="1"/>
  <c r="Q738" i="3" a="1"/>
  <c r="Q738" i="3" s="1"/>
  <c r="Q739" i="3" a="1"/>
  <c r="Q739" i="3" s="1"/>
  <c r="Q740" i="3" a="1"/>
  <c r="Q740" i="3" s="1"/>
  <c r="Q741" i="3" a="1"/>
  <c r="Q741" i="3" s="1"/>
  <c r="Q742" i="3" a="1"/>
  <c r="Q742" i="3" s="1"/>
  <c r="Q743" i="3" a="1"/>
  <c r="Q743" i="3" s="1"/>
  <c r="Q744" i="3" a="1"/>
  <c r="Q744" i="3" s="1"/>
  <c r="Q745" i="3" a="1"/>
  <c r="Q745" i="3" s="1"/>
  <c r="Q746" i="3" a="1"/>
  <c r="Q746" i="3" s="1"/>
  <c r="Q747" i="3" a="1"/>
  <c r="Q747" i="3" s="1"/>
  <c r="Q748" i="3" a="1"/>
  <c r="Q748" i="3" s="1"/>
  <c r="Q749" i="3" a="1"/>
  <c r="Q749" i="3" s="1"/>
  <c r="Q750" i="3" a="1"/>
  <c r="Q750" i="3" s="1"/>
  <c r="Q751" i="3" a="1"/>
  <c r="Q751" i="3" s="1"/>
  <c r="Q752" i="3" a="1"/>
  <c r="Q752" i="3" s="1"/>
  <c r="Q753" i="3" a="1"/>
  <c r="Q753" i="3" s="1"/>
  <c r="Q754" i="3" a="1"/>
  <c r="Q754" i="3" s="1"/>
  <c r="Q755" i="3" a="1"/>
  <c r="Q755" i="3" s="1"/>
  <c r="Q756" i="3" a="1"/>
  <c r="Q756" i="3" s="1"/>
  <c r="Q757" i="3" a="1"/>
  <c r="Q757" i="3" s="1"/>
  <c r="Q758" i="3" a="1"/>
  <c r="Q758" i="3" s="1"/>
  <c r="Q759" i="3" a="1"/>
  <c r="Q759" i="3" s="1"/>
  <c r="Q760" i="3" a="1"/>
  <c r="Q760" i="3" s="1"/>
  <c r="Q761" i="3" a="1"/>
  <c r="Q761" i="3" s="1"/>
  <c r="Q762" i="3" a="1"/>
  <c r="Q762" i="3" s="1"/>
  <c r="Q763" i="3" a="1"/>
  <c r="Q763" i="3" s="1"/>
  <c r="Q764" i="3" a="1"/>
  <c r="Q764" i="3" s="1"/>
  <c r="Q765" i="3" a="1"/>
  <c r="Q765" i="3" s="1"/>
  <c r="Q766" i="3" a="1"/>
  <c r="Q766" i="3" s="1"/>
  <c r="Q767" i="3" a="1"/>
  <c r="Q767" i="3" s="1"/>
  <c r="Q768" i="3" a="1"/>
  <c r="Q768" i="3" s="1"/>
  <c r="Q769" i="3" a="1"/>
  <c r="Q769" i="3" s="1"/>
  <c r="Q770" i="3" a="1"/>
  <c r="Q770" i="3" s="1"/>
  <c r="Q771" i="3" a="1"/>
  <c r="Q771" i="3" s="1"/>
  <c r="Q772" i="3" a="1"/>
  <c r="Q772" i="3" s="1"/>
  <c r="Q773" i="3" a="1"/>
  <c r="Q773" i="3" s="1"/>
  <c r="Q774" i="3" a="1"/>
  <c r="Q774" i="3" s="1"/>
  <c r="Q775" i="3" a="1"/>
  <c r="Q775" i="3" s="1"/>
  <c r="Q776" i="3" a="1"/>
  <c r="Q776" i="3" s="1"/>
  <c r="Q777" i="3" a="1"/>
  <c r="Q777" i="3" s="1"/>
  <c r="Q778" i="3" a="1"/>
  <c r="Q778" i="3" s="1"/>
  <c r="Q779" i="3" a="1"/>
  <c r="Q779" i="3" s="1"/>
  <c r="Q780" i="3" a="1"/>
  <c r="Q780" i="3" s="1"/>
  <c r="Q781" i="3" a="1"/>
  <c r="Q781" i="3" s="1"/>
  <c r="Q782" i="3" a="1"/>
  <c r="Q782" i="3" s="1"/>
  <c r="Q783" i="3" a="1"/>
  <c r="Q783" i="3" s="1"/>
  <c r="Q784" i="3" a="1"/>
  <c r="Q784" i="3" s="1"/>
  <c r="Q785" i="3" a="1"/>
  <c r="Q785" i="3" s="1"/>
  <c r="Q786" i="3" a="1"/>
  <c r="Q786" i="3" s="1"/>
  <c r="Q787" i="3" a="1"/>
  <c r="Q787" i="3" s="1"/>
  <c r="Q788" i="3" a="1"/>
  <c r="Q788" i="3" s="1"/>
  <c r="Q789" i="3" a="1"/>
  <c r="Q789" i="3" s="1"/>
  <c r="Q790" i="3" a="1"/>
  <c r="Q790" i="3" s="1"/>
  <c r="Q791" i="3" a="1"/>
  <c r="Q791" i="3" s="1"/>
  <c r="Q792" i="3" a="1"/>
  <c r="Q792" i="3" s="1"/>
  <c r="Q795" i="3" a="1"/>
  <c r="Q795" i="3" s="1"/>
  <c r="Q796" i="3" a="1"/>
  <c r="Q796" i="3" s="1"/>
  <c r="Q798" i="3" a="1"/>
  <c r="Q798" i="3" s="1"/>
  <c r="Q801" i="3" a="1"/>
  <c r="Q801" i="3" s="1"/>
  <c r="Q804" i="3" a="1"/>
  <c r="Q804" i="3" s="1"/>
  <c r="Q806" i="3" a="1"/>
  <c r="Q806" i="3" s="1"/>
  <c r="Q807" i="3" a="1"/>
  <c r="Q807" i="3" s="1"/>
  <c r="Q809" i="3" a="1"/>
  <c r="Q809" i="3" s="1"/>
  <c r="Q812" i="3" a="1"/>
  <c r="Q812" i="3" s="1"/>
  <c r="Q815" i="3" a="1"/>
  <c r="Q815" i="3" s="1"/>
  <c r="W17" i="3" a="1"/>
  <c r="W17" i="3" s="1"/>
  <c r="W22" i="3" a="1"/>
  <c r="W22" i="3" s="1"/>
  <c r="W23" i="3" a="1"/>
  <c r="W23" i="3" s="1"/>
  <c r="W24" i="3" a="1"/>
  <c r="W24" i="3" s="1"/>
  <c r="W19" i="3" a="1"/>
  <c r="W19" i="3" s="1"/>
  <c r="W25" i="3" a="1"/>
  <c r="W25" i="3" s="1"/>
  <c r="W21" i="3" a="1"/>
  <c r="W21" i="3" s="1"/>
  <c r="W26" i="3" a="1"/>
  <c r="W26" i="3" s="1"/>
  <c r="W27" i="3" a="1"/>
  <c r="W27" i="3" s="1"/>
  <c r="W18" i="3" a="1"/>
  <c r="W18" i="3" s="1"/>
  <c r="W20" i="3" a="1"/>
  <c r="W20" i="3" s="1"/>
  <c r="W28" i="3" a="1"/>
  <c r="W28" i="3" s="1"/>
  <c r="W29" i="3" a="1"/>
  <c r="W29" i="3" s="1"/>
  <c r="W30" i="3" a="1"/>
  <c r="W30" i="3" s="1"/>
  <c r="W31" i="3" a="1"/>
  <c r="W31" i="3" s="1"/>
  <c r="W32" i="3" a="1"/>
  <c r="W32" i="3" s="1"/>
  <c r="W33" i="3" a="1"/>
  <c r="W33" i="3" s="1"/>
  <c r="W34" i="3" a="1"/>
  <c r="W34" i="3" s="1"/>
  <c r="W35" i="3" a="1"/>
  <c r="W35" i="3" s="1"/>
  <c r="W36" i="3" a="1"/>
  <c r="W36" i="3" s="1"/>
  <c r="W41" i="3" a="1"/>
  <c r="W41" i="3" s="1"/>
  <c r="W37" i="3" a="1"/>
  <c r="W37" i="3" s="1"/>
  <c r="W38" i="3" a="1"/>
  <c r="W38" i="3" s="1"/>
  <c r="W39" i="3" a="1"/>
  <c r="W39" i="3" s="1"/>
  <c r="W40" i="3" a="1"/>
  <c r="W40" i="3" s="1"/>
  <c r="W42" i="3" a="1"/>
  <c r="W42" i="3" s="1"/>
  <c r="W43" i="3" a="1"/>
  <c r="W43" i="3" s="1"/>
  <c r="W44" i="3" a="1"/>
  <c r="W44" i="3" s="1"/>
  <c r="W45" i="3" a="1"/>
  <c r="W45" i="3" s="1"/>
  <c r="W46" i="3" a="1"/>
  <c r="W46" i="3" s="1"/>
  <c r="W47" i="3" a="1"/>
  <c r="W47" i="3" s="1"/>
  <c r="W48" i="3" a="1"/>
  <c r="W48" i="3" s="1"/>
  <c r="W49" i="3" a="1"/>
  <c r="W49" i="3" s="1"/>
  <c r="W50" i="3" a="1"/>
  <c r="W50" i="3" s="1"/>
  <c r="W51" i="3" a="1"/>
  <c r="W51" i="3" s="1"/>
  <c r="W52" i="3" a="1"/>
  <c r="W52" i="3" s="1"/>
  <c r="W53" i="3" a="1"/>
  <c r="W53" i="3" s="1"/>
  <c r="W54" i="3" a="1"/>
  <c r="W54" i="3" s="1"/>
  <c r="W55" i="3" a="1"/>
  <c r="W55" i="3" s="1"/>
  <c r="W56" i="3" a="1"/>
  <c r="W56" i="3" s="1"/>
  <c r="W77" i="3" a="1"/>
  <c r="W77" i="3" s="1"/>
  <c r="W78" i="3" a="1"/>
  <c r="W78" i="3" s="1"/>
  <c r="W79" i="3" a="1"/>
  <c r="W79" i="3" s="1"/>
  <c r="W80" i="3" a="1"/>
  <c r="W80" i="3" s="1"/>
  <c r="W81" i="3" a="1"/>
  <c r="W81" i="3" s="1"/>
  <c r="W82" i="3" a="1"/>
  <c r="W82" i="3" s="1"/>
  <c r="W83" i="3" a="1"/>
  <c r="W83" i="3" s="1"/>
  <c r="W84" i="3" a="1"/>
  <c r="W84" i="3" s="1"/>
  <c r="W85" i="3" a="1"/>
  <c r="W85" i="3" s="1"/>
  <c r="W86" i="3" a="1"/>
  <c r="W86" i="3" s="1"/>
  <c r="W87" i="3" a="1"/>
  <c r="W87" i="3" s="1"/>
  <c r="W88" i="3" a="1"/>
  <c r="W88" i="3" s="1"/>
  <c r="W89" i="3" a="1"/>
  <c r="W89" i="3" s="1"/>
  <c r="W90" i="3" a="1"/>
  <c r="W90" i="3" s="1"/>
  <c r="W91" i="3" a="1"/>
  <c r="W91" i="3" s="1"/>
  <c r="W92" i="3" a="1"/>
  <c r="W92" i="3" s="1"/>
  <c r="W93" i="3" a="1"/>
  <c r="W93" i="3" s="1"/>
  <c r="W94" i="3" a="1"/>
  <c r="W94" i="3" s="1"/>
  <c r="W95" i="3" a="1"/>
  <c r="W95" i="3" s="1"/>
  <c r="W96" i="3" a="1"/>
  <c r="W96" i="3" s="1"/>
  <c r="W97" i="3" a="1"/>
  <c r="W97" i="3" s="1"/>
  <c r="W98" i="3" a="1"/>
  <c r="W98" i="3" s="1"/>
  <c r="W99" i="3" a="1"/>
  <c r="W99" i="3" s="1"/>
  <c r="W57" i="3" a="1"/>
  <c r="W57" i="3" s="1"/>
  <c r="W59" i="3" a="1"/>
  <c r="W59" i="3" s="1"/>
  <c r="W61" i="3" a="1"/>
  <c r="W61" i="3" s="1"/>
  <c r="W63" i="3" a="1"/>
  <c r="W63" i="3" s="1"/>
  <c r="W65" i="3" a="1"/>
  <c r="W65" i="3" s="1"/>
  <c r="W67" i="3" a="1"/>
  <c r="W67" i="3" s="1"/>
  <c r="W69" i="3" a="1"/>
  <c r="W69" i="3" s="1"/>
  <c r="W71" i="3" a="1"/>
  <c r="W71" i="3" s="1"/>
  <c r="W73" i="3" a="1"/>
  <c r="W73" i="3" s="1"/>
  <c r="W75" i="3" a="1"/>
  <c r="W75" i="3" s="1"/>
  <c r="W100" i="3" a="1"/>
  <c r="W100" i="3" s="1"/>
  <c r="W101" i="3" a="1"/>
  <c r="W101" i="3" s="1"/>
  <c r="W60" i="3" a="1"/>
  <c r="W60" i="3" s="1"/>
  <c r="W64" i="3" a="1"/>
  <c r="W64" i="3" s="1"/>
  <c r="W68" i="3" a="1"/>
  <c r="W68" i="3" s="1"/>
  <c r="W72" i="3" a="1"/>
  <c r="W72" i="3" s="1"/>
  <c r="W76" i="3" a="1"/>
  <c r="W76" i="3" s="1"/>
  <c r="W143" i="3" a="1"/>
  <c r="W143" i="3" s="1"/>
  <c r="W62" i="3" a="1"/>
  <c r="W62" i="3" s="1"/>
  <c r="W70" i="3" a="1"/>
  <c r="W70" i="3" s="1"/>
  <c r="W58" i="3" a="1"/>
  <c r="W58" i="3" s="1"/>
  <c r="W66" i="3" a="1"/>
  <c r="W66" i="3" s="1"/>
  <c r="W74" i="3" a="1"/>
  <c r="W74" i="3" s="1"/>
  <c r="W102" i="3" a="1"/>
  <c r="W102" i="3" s="1"/>
  <c r="W104" i="3" a="1"/>
  <c r="W104" i="3" s="1"/>
  <c r="W106" i="3" a="1"/>
  <c r="W106" i="3" s="1"/>
  <c r="W108" i="3" a="1"/>
  <c r="W108" i="3" s="1"/>
  <c r="W110" i="3" a="1"/>
  <c r="W110" i="3" s="1"/>
  <c r="W112" i="3" a="1"/>
  <c r="W112" i="3" s="1"/>
  <c r="W114" i="3" a="1"/>
  <c r="W114" i="3" s="1"/>
  <c r="W116" i="3" a="1"/>
  <c r="W116" i="3" s="1"/>
  <c r="W118" i="3" a="1"/>
  <c r="W118" i="3" s="1"/>
  <c r="W120" i="3" a="1"/>
  <c r="W120" i="3" s="1"/>
  <c r="W122" i="3" a="1"/>
  <c r="W122" i="3" s="1"/>
  <c r="W124" i="3" a="1"/>
  <c r="W124" i="3" s="1"/>
  <c r="W126" i="3" a="1"/>
  <c r="W126" i="3" s="1"/>
  <c r="W128" i="3" a="1"/>
  <c r="W128" i="3" s="1"/>
  <c r="W130" i="3" a="1"/>
  <c r="W130" i="3" s="1"/>
  <c r="W132" i="3" a="1"/>
  <c r="W132" i="3" s="1"/>
  <c r="W134" i="3" a="1"/>
  <c r="W134" i="3" s="1"/>
  <c r="W136" i="3" a="1"/>
  <c r="W136" i="3" s="1"/>
  <c r="W138" i="3" a="1"/>
  <c r="W138" i="3" s="1"/>
  <c r="W140" i="3" a="1"/>
  <c r="W140" i="3" s="1"/>
  <c r="W142" i="3" a="1"/>
  <c r="W142" i="3" s="1"/>
  <c r="W103" i="3" a="1"/>
  <c r="W103" i="3" s="1"/>
  <c r="W105" i="3" a="1"/>
  <c r="W105" i="3" s="1"/>
  <c r="W107" i="3" a="1"/>
  <c r="W107" i="3" s="1"/>
  <c r="W109" i="3" a="1"/>
  <c r="W109" i="3" s="1"/>
  <c r="W111" i="3" a="1"/>
  <c r="W111" i="3" s="1"/>
  <c r="W113" i="3" a="1"/>
  <c r="W113" i="3" s="1"/>
  <c r="W115" i="3" a="1"/>
  <c r="W115" i="3" s="1"/>
  <c r="W117" i="3" a="1"/>
  <c r="W117" i="3" s="1"/>
  <c r="W119" i="3" a="1"/>
  <c r="W119" i="3" s="1"/>
  <c r="W121" i="3" a="1"/>
  <c r="W121" i="3" s="1"/>
  <c r="W123" i="3" a="1"/>
  <c r="W123" i="3" s="1"/>
  <c r="W125" i="3" a="1"/>
  <c r="W125" i="3" s="1"/>
  <c r="W127" i="3" a="1"/>
  <c r="W127" i="3" s="1"/>
  <c r="W129" i="3" a="1"/>
  <c r="W129" i="3" s="1"/>
  <c r="W131" i="3" a="1"/>
  <c r="W131" i="3" s="1"/>
  <c r="W133" i="3" a="1"/>
  <c r="W133" i="3" s="1"/>
  <c r="W135" i="3" a="1"/>
  <c r="W135" i="3" s="1"/>
  <c r="W137" i="3" a="1"/>
  <c r="W137" i="3" s="1"/>
  <c r="W139" i="3" a="1"/>
  <c r="W139" i="3" s="1"/>
  <c r="W141" i="3" a="1"/>
  <c r="W141" i="3" s="1"/>
  <c r="W218" i="3" a="1"/>
  <c r="W218" i="3" s="1"/>
  <c r="W219" i="3" a="1"/>
  <c r="W219" i="3" s="1"/>
  <c r="W220" i="3" a="1"/>
  <c r="W220" i="3" s="1"/>
  <c r="W221" i="3" a="1"/>
  <c r="W221" i="3" s="1"/>
  <c r="W222" i="3" a="1"/>
  <c r="W222" i="3" s="1"/>
  <c r="W223" i="3" a="1"/>
  <c r="W223" i="3" s="1"/>
  <c r="W224" i="3" a="1"/>
  <c r="W224" i="3" s="1"/>
  <c r="W225" i="3" a="1"/>
  <c r="W225" i="3" s="1"/>
  <c r="W226" i="3" a="1"/>
  <c r="W226" i="3" s="1"/>
  <c r="W227" i="3" a="1"/>
  <c r="W227" i="3" s="1"/>
  <c r="W228" i="3" a="1"/>
  <c r="W228" i="3" s="1"/>
  <c r="W229" i="3" a="1"/>
  <c r="W229" i="3" s="1"/>
  <c r="W230" i="3" a="1"/>
  <c r="W230" i="3" s="1"/>
  <c r="W231" i="3" a="1"/>
  <c r="W231" i="3" s="1"/>
  <c r="W232" i="3" a="1"/>
  <c r="W232" i="3" s="1"/>
  <c r="W233" i="3" a="1"/>
  <c r="W233" i="3" s="1"/>
  <c r="W234" i="3" a="1"/>
  <c r="W234" i="3" s="1"/>
  <c r="W235" i="3" a="1"/>
  <c r="W235" i="3" s="1"/>
  <c r="W236" i="3" a="1"/>
  <c r="W236" i="3" s="1"/>
  <c r="W237" i="3" a="1"/>
  <c r="W237" i="3" s="1"/>
  <c r="W238" i="3" a="1"/>
  <c r="W238" i="3" s="1"/>
  <c r="W239" i="3" a="1"/>
  <c r="W239" i="3" s="1"/>
  <c r="W240" i="3" a="1"/>
  <c r="W240" i="3" s="1"/>
  <c r="W241" i="3" a="1"/>
  <c r="W241" i="3" s="1"/>
  <c r="W242" i="3" a="1"/>
  <c r="W242" i="3" s="1"/>
  <c r="W243" i="3" a="1"/>
  <c r="W243" i="3" s="1"/>
  <c r="W244" i="3" a="1"/>
  <c r="W244" i="3" s="1"/>
  <c r="W245" i="3" a="1"/>
  <c r="W245" i="3" s="1"/>
  <c r="W246" i="3" a="1"/>
  <c r="W246" i="3" s="1"/>
  <c r="W247" i="3" a="1"/>
  <c r="W247" i="3" s="1"/>
  <c r="W248" i="3" a="1"/>
  <c r="W248" i="3" s="1"/>
  <c r="W249" i="3" a="1"/>
  <c r="W249" i="3" s="1"/>
  <c r="W250" i="3" a="1"/>
  <c r="W250" i="3" s="1"/>
  <c r="W251" i="3" a="1"/>
  <c r="W251" i="3" s="1"/>
  <c r="W252" i="3" a="1"/>
  <c r="W252" i="3" s="1"/>
  <c r="W253" i="3" a="1"/>
  <c r="W253" i="3" s="1"/>
  <c r="W254" i="3" a="1"/>
  <c r="W254" i="3" s="1"/>
  <c r="W255" i="3" a="1"/>
  <c r="W255" i="3" s="1"/>
  <c r="W256" i="3" a="1"/>
  <c r="W256" i="3" s="1"/>
  <c r="W257" i="3" a="1"/>
  <c r="W257" i="3" s="1"/>
  <c r="W258" i="3" a="1"/>
  <c r="W258" i="3" s="1"/>
  <c r="W259" i="3" a="1"/>
  <c r="W259" i="3" s="1"/>
  <c r="W260" i="3" a="1"/>
  <c r="W260" i="3" s="1"/>
  <c r="W261" i="3" a="1"/>
  <c r="W261" i="3" s="1"/>
  <c r="W262" i="3" a="1"/>
  <c r="W262" i="3" s="1"/>
  <c r="W263" i="3" a="1"/>
  <c r="W263" i="3" s="1"/>
  <c r="W264" i="3" a="1"/>
  <c r="W264" i="3" s="1"/>
  <c r="W265" i="3" a="1"/>
  <c r="W265" i="3" s="1"/>
  <c r="W266" i="3" a="1"/>
  <c r="W266" i="3" s="1"/>
  <c r="W267" i="3" a="1"/>
  <c r="W267" i="3" s="1"/>
  <c r="W268" i="3" a="1"/>
  <c r="W268" i="3" s="1"/>
  <c r="W269" i="3" a="1"/>
  <c r="W269" i="3" s="1"/>
  <c r="W270" i="3" a="1"/>
  <c r="W270" i="3" s="1"/>
  <c r="W271" i="3" a="1"/>
  <c r="W271" i="3" s="1"/>
  <c r="W272" i="3" a="1"/>
  <c r="W272" i="3" s="1"/>
  <c r="W273" i="3" a="1"/>
  <c r="W273" i="3" s="1"/>
  <c r="W274" i="3" a="1"/>
  <c r="W274" i="3" s="1"/>
  <c r="W275" i="3" a="1"/>
  <c r="W275" i="3" s="1"/>
  <c r="W276" i="3" a="1"/>
  <c r="W276" i="3" s="1"/>
  <c r="W277" i="3" a="1"/>
  <c r="W277" i="3" s="1"/>
  <c r="W278" i="3" a="1"/>
  <c r="W278" i="3" s="1"/>
  <c r="W279" i="3" a="1"/>
  <c r="W279" i="3" s="1"/>
  <c r="W280" i="3" a="1"/>
  <c r="W280" i="3" s="1"/>
  <c r="W281" i="3" a="1"/>
  <c r="W281" i="3" s="1"/>
  <c r="W282" i="3" a="1"/>
  <c r="W282" i="3" s="1"/>
  <c r="W283" i="3" a="1"/>
  <c r="W283" i="3" s="1"/>
  <c r="W284" i="3" a="1"/>
  <c r="W284" i="3" s="1"/>
  <c r="W144" i="3" a="1"/>
  <c r="W144" i="3" s="1"/>
  <c r="W146" i="3" a="1"/>
  <c r="W146" i="3" s="1"/>
  <c r="W148" i="3" a="1"/>
  <c r="W148" i="3" s="1"/>
  <c r="W150" i="3" a="1"/>
  <c r="W150" i="3" s="1"/>
  <c r="W152" i="3" a="1"/>
  <c r="W152" i="3" s="1"/>
  <c r="W154" i="3" a="1"/>
  <c r="W154" i="3" s="1"/>
  <c r="W156" i="3" a="1"/>
  <c r="W156" i="3" s="1"/>
  <c r="W158" i="3" a="1"/>
  <c r="W158" i="3" s="1"/>
  <c r="W160" i="3" a="1"/>
  <c r="W160" i="3" s="1"/>
  <c r="W162" i="3" a="1"/>
  <c r="W162" i="3" s="1"/>
  <c r="W164" i="3" a="1"/>
  <c r="W164" i="3" s="1"/>
  <c r="W166" i="3" a="1"/>
  <c r="W166" i="3" s="1"/>
  <c r="W168" i="3" a="1"/>
  <c r="W168" i="3" s="1"/>
  <c r="W170" i="3" a="1"/>
  <c r="W170" i="3" s="1"/>
  <c r="W172" i="3" a="1"/>
  <c r="W172" i="3" s="1"/>
  <c r="W174" i="3" a="1"/>
  <c r="W174" i="3" s="1"/>
  <c r="W176" i="3" a="1"/>
  <c r="W176" i="3" s="1"/>
  <c r="W178" i="3" a="1"/>
  <c r="W178" i="3" s="1"/>
  <c r="W180" i="3" a="1"/>
  <c r="W180" i="3" s="1"/>
  <c r="W182" i="3" a="1"/>
  <c r="W182" i="3" s="1"/>
  <c r="W184" i="3" a="1"/>
  <c r="W184" i="3" s="1"/>
  <c r="W186" i="3" a="1"/>
  <c r="W186" i="3" s="1"/>
  <c r="W188" i="3" a="1"/>
  <c r="W188" i="3" s="1"/>
  <c r="W190" i="3" a="1"/>
  <c r="W190" i="3" s="1"/>
  <c r="W192" i="3" a="1"/>
  <c r="W192" i="3" s="1"/>
  <c r="W193" i="3" a="1"/>
  <c r="W193" i="3" s="1"/>
  <c r="W145" i="3" a="1"/>
  <c r="W145" i="3" s="1"/>
  <c r="W149" i="3" a="1"/>
  <c r="W149" i="3" s="1"/>
  <c r="W153" i="3" a="1"/>
  <c r="W153" i="3" s="1"/>
  <c r="W157" i="3" a="1"/>
  <c r="W157" i="3" s="1"/>
  <c r="W161" i="3" a="1"/>
  <c r="W161" i="3" s="1"/>
  <c r="W165" i="3" a="1"/>
  <c r="W165" i="3" s="1"/>
  <c r="W169" i="3" a="1"/>
  <c r="W169" i="3" s="1"/>
  <c r="W173" i="3" a="1"/>
  <c r="W173" i="3" s="1"/>
  <c r="W177" i="3" a="1"/>
  <c r="W177" i="3" s="1"/>
  <c r="W181" i="3" a="1"/>
  <c r="W181" i="3" s="1"/>
  <c r="W185" i="3" a="1"/>
  <c r="W185" i="3" s="1"/>
  <c r="W189" i="3" a="1"/>
  <c r="W189" i="3" s="1"/>
  <c r="W147" i="3" a="1"/>
  <c r="W147" i="3" s="1"/>
  <c r="W151" i="3" a="1"/>
  <c r="W151" i="3" s="1"/>
  <c r="W155" i="3" a="1"/>
  <c r="W155" i="3" s="1"/>
  <c r="W159" i="3" a="1"/>
  <c r="W159" i="3" s="1"/>
  <c r="W163" i="3" a="1"/>
  <c r="W163" i="3" s="1"/>
  <c r="W167" i="3" a="1"/>
  <c r="W167" i="3" s="1"/>
  <c r="W171" i="3" a="1"/>
  <c r="W171" i="3" s="1"/>
  <c r="W175" i="3" a="1"/>
  <c r="W175" i="3" s="1"/>
  <c r="W179" i="3" a="1"/>
  <c r="W179" i="3" s="1"/>
  <c r="W183" i="3" a="1"/>
  <c r="W183" i="3" s="1"/>
  <c r="W187" i="3" a="1"/>
  <c r="W187" i="3" s="1"/>
  <c r="W191" i="3" a="1"/>
  <c r="W191" i="3" s="1"/>
  <c r="W285" i="3" a="1"/>
  <c r="W285" i="3" s="1"/>
  <c r="W286" i="3" a="1"/>
  <c r="W286" i="3" s="1"/>
  <c r="W287" i="3" a="1"/>
  <c r="W287" i="3" s="1"/>
  <c r="W288" i="3" a="1"/>
  <c r="W288" i="3" s="1"/>
  <c r="W289" i="3" a="1"/>
  <c r="W289" i="3" s="1"/>
  <c r="W290" i="3" a="1"/>
  <c r="W290" i="3" s="1"/>
  <c r="W291" i="3" a="1"/>
  <c r="W291" i="3" s="1"/>
  <c r="W292" i="3" a="1"/>
  <c r="W292" i="3" s="1"/>
  <c r="W293" i="3" a="1"/>
  <c r="W293" i="3" s="1"/>
  <c r="W294" i="3" a="1"/>
  <c r="W294" i="3" s="1"/>
  <c r="W295" i="3" a="1"/>
  <c r="W295" i="3" s="1"/>
  <c r="W296" i="3" a="1"/>
  <c r="W296" i="3" s="1"/>
  <c r="W297" i="3" a="1"/>
  <c r="W297" i="3" s="1"/>
  <c r="W298" i="3" a="1"/>
  <c r="W298" i="3" s="1"/>
  <c r="W299" i="3" a="1"/>
  <c r="W299" i="3" s="1"/>
  <c r="W300" i="3" a="1"/>
  <c r="W300" i="3" s="1"/>
  <c r="W301" i="3" a="1"/>
  <c r="W301" i="3" s="1"/>
  <c r="W302" i="3" a="1"/>
  <c r="W302" i="3" s="1"/>
  <c r="W303" i="3" a="1"/>
  <c r="W303" i="3" s="1"/>
  <c r="W304" i="3" a="1"/>
  <c r="W304" i="3" s="1"/>
  <c r="W305" i="3" a="1"/>
  <c r="W305" i="3" s="1"/>
  <c r="W306" i="3" a="1"/>
  <c r="W306" i="3" s="1"/>
  <c r="W307" i="3" a="1"/>
  <c r="W307" i="3" s="1"/>
  <c r="W308" i="3" a="1"/>
  <c r="W308" i="3" s="1"/>
  <c r="W309" i="3" a="1"/>
  <c r="W309" i="3" s="1"/>
  <c r="W310" i="3" a="1"/>
  <c r="W310" i="3" s="1"/>
  <c r="W311" i="3" a="1"/>
  <c r="W311" i="3" s="1"/>
  <c r="W312" i="3" a="1"/>
  <c r="W312" i="3" s="1"/>
  <c r="W313" i="3" a="1"/>
  <c r="W313" i="3" s="1"/>
  <c r="W314" i="3" a="1"/>
  <c r="W314" i="3" s="1"/>
  <c r="W315" i="3" a="1"/>
  <c r="W315" i="3" s="1"/>
  <c r="W316" i="3" a="1"/>
  <c r="W316" i="3" s="1"/>
  <c r="W317" i="3" a="1"/>
  <c r="W317" i="3" s="1"/>
  <c r="W318" i="3" a="1"/>
  <c r="W318" i="3" s="1"/>
  <c r="W319" i="3" a="1"/>
  <c r="W319" i="3" s="1"/>
  <c r="W320" i="3" a="1"/>
  <c r="W320" i="3" s="1"/>
  <c r="W321" i="3" a="1"/>
  <c r="W321" i="3" s="1"/>
  <c r="W322" i="3" a="1"/>
  <c r="W322" i="3" s="1"/>
  <c r="W323" i="3" a="1"/>
  <c r="W323" i="3" s="1"/>
  <c r="W324" i="3" a="1"/>
  <c r="W324" i="3" s="1"/>
  <c r="W325" i="3" a="1"/>
  <c r="W325" i="3" s="1"/>
  <c r="W326" i="3" a="1"/>
  <c r="W326" i="3" s="1"/>
  <c r="W327" i="3" a="1"/>
  <c r="W327" i="3" s="1"/>
  <c r="W328" i="3" a="1"/>
  <c r="W328" i="3" s="1"/>
  <c r="W329" i="3" a="1"/>
  <c r="W329" i="3" s="1"/>
  <c r="W330" i="3" a="1"/>
  <c r="W330" i="3" s="1"/>
  <c r="W331" i="3" a="1"/>
  <c r="W331" i="3" s="1"/>
  <c r="W332" i="3" a="1"/>
  <c r="W332" i="3" s="1"/>
  <c r="W333" i="3" a="1"/>
  <c r="W333" i="3" s="1"/>
  <c r="W334" i="3" a="1"/>
  <c r="W334" i="3" s="1"/>
  <c r="W335" i="3" a="1"/>
  <c r="W335" i="3" s="1"/>
  <c r="W336" i="3" a="1"/>
  <c r="W336" i="3" s="1"/>
  <c r="W337" i="3" a="1"/>
  <c r="W337" i="3" s="1"/>
  <c r="W338" i="3" a="1"/>
  <c r="W338" i="3" s="1"/>
  <c r="W339" i="3" a="1"/>
  <c r="W339" i="3" s="1"/>
  <c r="W340" i="3" a="1"/>
  <c r="W340" i="3" s="1"/>
  <c r="W341" i="3" a="1"/>
  <c r="W341" i="3" s="1"/>
  <c r="W342" i="3" a="1"/>
  <c r="W342" i="3" s="1"/>
  <c r="W343" i="3" a="1"/>
  <c r="W343" i="3" s="1"/>
  <c r="W344" i="3" a="1"/>
  <c r="W344" i="3" s="1"/>
  <c r="W345" i="3" a="1"/>
  <c r="W345" i="3" s="1"/>
  <c r="W346" i="3" a="1"/>
  <c r="W346" i="3" s="1"/>
  <c r="W347" i="3" a="1"/>
  <c r="W347" i="3" s="1"/>
  <c r="W348" i="3" a="1"/>
  <c r="W348" i="3" s="1"/>
  <c r="W349" i="3" a="1"/>
  <c r="W349" i="3" s="1"/>
  <c r="W350" i="3" a="1"/>
  <c r="W350" i="3" s="1"/>
  <c r="W351" i="3" a="1"/>
  <c r="W351" i="3" s="1"/>
  <c r="W352" i="3" a="1"/>
  <c r="W352" i="3" s="1"/>
  <c r="W353" i="3" a="1"/>
  <c r="W353" i="3" s="1"/>
  <c r="W354" i="3" a="1"/>
  <c r="W354" i="3" s="1"/>
  <c r="W355" i="3" a="1"/>
  <c r="W355" i="3" s="1"/>
  <c r="W356" i="3" a="1"/>
  <c r="W356" i="3" s="1"/>
  <c r="W357" i="3" a="1"/>
  <c r="W357" i="3" s="1"/>
  <c r="W358" i="3" a="1"/>
  <c r="W358" i="3" s="1"/>
  <c r="W359" i="3" a="1"/>
  <c r="W359" i="3" s="1"/>
  <c r="W360" i="3" a="1"/>
  <c r="W360" i="3" s="1"/>
  <c r="W361" i="3" a="1"/>
  <c r="W361" i="3" s="1"/>
  <c r="W362" i="3" a="1"/>
  <c r="W362" i="3" s="1"/>
  <c r="W363" i="3" a="1"/>
  <c r="W363" i="3" s="1"/>
  <c r="W364" i="3" a="1"/>
  <c r="W364" i="3" s="1"/>
  <c r="W365" i="3" a="1"/>
  <c r="W365" i="3" s="1"/>
  <c r="W366" i="3" a="1"/>
  <c r="W366" i="3" s="1"/>
  <c r="W367" i="3" a="1"/>
  <c r="W367" i="3" s="1"/>
  <c r="W368" i="3" a="1"/>
  <c r="W368" i="3" s="1"/>
  <c r="W369" i="3" a="1"/>
  <c r="W369" i="3" s="1"/>
  <c r="W370" i="3" a="1"/>
  <c r="W370" i="3" s="1"/>
  <c r="W371" i="3" a="1"/>
  <c r="W371" i="3" s="1"/>
  <c r="W372" i="3" a="1"/>
  <c r="W372" i="3" s="1"/>
  <c r="W373" i="3" a="1"/>
  <c r="W373" i="3" s="1"/>
  <c r="W374" i="3" a="1"/>
  <c r="W374" i="3" s="1"/>
  <c r="W375" i="3" a="1"/>
  <c r="W375" i="3" s="1"/>
  <c r="W376" i="3" a="1"/>
  <c r="W376" i="3" s="1"/>
  <c r="W377" i="3" a="1"/>
  <c r="W377" i="3" s="1"/>
  <c r="W378" i="3" a="1"/>
  <c r="W378" i="3" s="1"/>
  <c r="W379" i="3" a="1"/>
  <c r="W379" i="3" s="1"/>
  <c r="W380" i="3" a="1"/>
  <c r="W380" i="3" s="1"/>
  <c r="W381" i="3" a="1"/>
  <c r="W381" i="3" s="1"/>
  <c r="W382" i="3" a="1"/>
  <c r="W382" i="3" s="1"/>
  <c r="W383" i="3" a="1"/>
  <c r="W383" i="3" s="1"/>
  <c r="W384" i="3" a="1"/>
  <c r="W384" i="3" s="1"/>
  <c r="W385" i="3" a="1"/>
  <c r="W385" i="3" s="1"/>
  <c r="W386" i="3" a="1"/>
  <c r="W386" i="3" s="1"/>
  <c r="W387" i="3" a="1"/>
  <c r="W387" i="3" s="1"/>
  <c r="W388" i="3" a="1"/>
  <c r="W388" i="3" s="1"/>
  <c r="W389" i="3" a="1"/>
  <c r="W389" i="3" s="1"/>
  <c r="W390" i="3" a="1"/>
  <c r="W390" i="3" s="1"/>
  <c r="W391" i="3" a="1"/>
  <c r="W391" i="3" s="1"/>
  <c r="W392" i="3" a="1"/>
  <c r="W392" i="3" s="1"/>
  <c r="W393" i="3" a="1"/>
  <c r="W393" i="3" s="1"/>
  <c r="W394" i="3" a="1"/>
  <c r="W394" i="3" s="1"/>
  <c r="W395" i="3" a="1"/>
  <c r="W395" i="3" s="1"/>
  <c r="W396" i="3" a="1"/>
  <c r="W396" i="3" s="1"/>
  <c r="W397" i="3" a="1"/>
  <c r="W397" i="3" s="1"/>
  <c r="W398" i="3" a="1"/>
  <c r="W398" i="3" s="1"/>
  <c r="W399" i="3" a="1"/>
  <c r="W399" i="3" s="1"/>
  <c r="W400" i="3" a="1"/>
  <c r="W400" i="3" s="1"/>
  <c r="W401" i="3" a="1"/>
  <c r="W401" i="3" s="1"/>
  <c r="W402" i="3" a="1"/>
  <c r="W402" i="3" s="1"/>
  <c r="W403" i="3" a="1"/>
  <c r="W403" i="3" s="1"/>
  <c r="W404" i="3" a="1"/>
  <c r="W404" i="3" s="1"/>
  <c r="W405" i="3" a="1"/>
  <c r="W405" i="3" s="1"/>
  <c r="W406" i="3" a="1"/>
  <c r="W406" i="3" s="1"/>
  <c r="W407" i="3" a="1"/>
  <c r="W407" i="3" s="1"/>
  <c r="W408" i="3" a="1"/>
  <c r="W408" i="3" s="1"/>
  <c r="W409" i="3" a="1"/>
  <c r="W409" i="3" s="1"/>
  <c r="W410" i="3" a="1"/>
  <c r="W410" i="3" s="1"/>
  <c r="W411" i="3" a="1"/>
  <c r="W411" i="3" s="1"/>
  <c r="W412" i="3" a="1"/>
  <c r="W412" i="3" s="1"/>
  <c r="W413" i="3" a="1"/>
  <c r="W413" i="3" s="1"/>
  <c r="W414" i="3" a="1"/>
  <c r="W414" i="3" s="1"/>
  <c r="W415" i="3" a="1"/>
  <c r="W415" i="3" s="1"/>
  <c r="W416" i="3" a="1"/>
  <c r="W416" i="3" s="1"/>
  <c r="W417" i="3" a="1"/>
  <c r="W417" i="3" s="1"/>
  <c r="W418" i="3" a="1"/>
  <c r="W418" i="3" s="1"/>
  <c r="W419" i="3" a="1"/>
  <c r="W419" i="3" s="1"/>
  <c r="W420" i="3" a="1"/>
  <c r="W420" i="3" s="1"/>
  <c r="W421" i="3" a="1"/>
  <c r="W421" i="3" s="1"/>
  <c r="W422" i="3" a="1"/>
  <c r="W422" i="3" s="1"/>
  <c r="W423" i="3" a="1"/>
  <c r="W423" i="3" s="1"/>
  <c r="W424" i="3" a="1"/>
  <c r="W424" i="3" s="1"/>
  <c r="W425" i="3" a="1"/>
  <c r="W425" i="3" s="1"/>
  <c r="W426" i="3" a="1"/>
  <c r="W426" i="3" s="1"/>
  <c r="W427" i="3" a="1"/>
  <c r="W427" i="3" s="1"/>
  <c r="W428" i="3" a="1"/>
  <c r="W428" i="3" s="1"/>
  <c r="W429" i="3" a="1"/>
  <c r="W429" i="3" s="1"/>
  <c r="W430" i="3" a="1"/>
  <c r="W430" i="3" s="1"/>
  <c r="W431" i="3" a="1"/>
  <c r="W431" i="3" s="1"/>
  <c r="W432" i="3" a="1"/>
  <c r="W432" i="3" s="1"/>
  <c r="W433" i="3" a="1"/>
  <c r="W433" i="3" s="1"/>
  <c r="W434" i="3" a="1"/>
  <c r="W434" i="3" s="1"/>
  <c r="W435" i="3" a="1"/>
  <c r="W435" i="3" s="1"/>
  <c r="W436" i="3" a="1"/>
  <c r="W436" i="3" s="1"/>
  <c r="W437" i="3" a="1"/>
  <c r="W437" i="3" s="1"/>
  <c r="W438" i="3" a="1"/>
  <c r="W438" i="3" s="1"/>
  <c r="W439" i="3" a="1"/>
  <c r="W439" i="3" s="1"/>
  <c r="W440" i="3" a="1"/>
  <c r="W440" i="3" s="1"/>
  <c r="W441" i="3" a="1"/>
  <c r="W441" i="3" s="1"/>
  <c r="W442" i="3" a="1"/>
  <c r="W442" i="3" s="1"/>
  <c r="W443" i="3" a="1"/>
  <c r="W443" i="3" s="1"/>
  <c r="W444" i="3" a="1"/>
  <c r="W444" i="3" s="1"/>
  <c r="W445" i="3" a="1"/>
  <c r="W445" i="3" s="1"/>
  <c r="W446" i="3" a="1"/>
  <c r="W446" i="3" s="1"/>
  <c r="W447" i="3" a="1"/>
  <c r="W447" i="3" s="1"/>
  <c r="W448" i="3" a="1"/>
  <c r="W448" i="3" s="1"/>
  <c r="W449" i="3" a="1"/>
  <c r="W449" i="3" s="1"/>
  <c r="W450" i="3" a="1"/>
  <c r="W450" i="3" s="1"/>
  <c r="W451" i="3" a="1"/>
  <c r="W451" i="3" s="1"/>
  <c r="W452" i="3" a="1"/>
  <c r="W452" i="3" s="1"/>
  <c r="W453" i="3" a="1"/>
  <c r="W453" i="3" s="1"/>
  <c r="W454" i="3" a="1"/>
  <c r="W454" i="3" s="1"/>
  <c r="W455" i="3" a="1"/>
  <c r="W455" i="3" s="1"/>
  <c r="W456" i="3" a="1"/>
  <c r="W456" i="3" s="1"/>
  <c r="W457" i="3" a="1"/>
  <c r="W457" i="3" s="1"/>
  <c r="W458" i="3" a="1"/>
  <c r="W458" i="3" s="1"/>
  <c r="W459" i="3" a="1"/>
  <c r="W459" i="3" s="1"/>
  <c r="W460" i="3" a="1"/>
  <c r="W460" i="3" s="1"/>
  <c r="W461" i="3" a="1"/>
  <c r="W461" i="3" s="1"/>
  <c r="W462" i="3" a="1"/>
  <c r="W462" i="3" s="1"/>
  <c r="W463" i="3" a="1"/>
  <c r="W463" i="3" s="1"/>
  <c r="W464" i="3" a="1"/>
  <c r="W464" i="3" s="1"/>
  <c r="W465" i="3" a="1"/>
  <c r="W465" i="3" s="1"/>
  <c r="W466" i="3" a="1"/>
  <c r="W466" i="3" s="1"/>
  <c r="W467" i="3" a="1"/>
  <c r="W467" i="3" s="1"/>
  <c r="W468" i="3" a="1"/>
  <c r="W468" i="3" s="1"/>
  <c r="W469" i="3" a="1"/>
  <c r="W469" i="3" s="1"/>
  <c r="W470" i="3" a="1"/>
  <c r="W470" i="3" s="1"/>
  <c r="W471" i="3" a="1"/>
  <c r="W471" i="3" s="1"/>
  <c r="W472" i="3" a="1"/>
  <c r="W472" i="3" s="1"/>
  <c r="W473" i="3" a="1"/>
  <c r="W473" i="3" s="1"/>
  <c r="W474" i="3" a="1"/>
  <c r="W474" i="3" s="1"/>
  <c r="W475" i="3" a="1"/>
  <c r="W475" i="3" s="1"/>
  <c r="W476" i="3" a="1"/>
  <c r="W476" i="3" s="1"/>
  <c r="W477" i="3" a="1"/>
  <c r="W477" i="3" s="1"/>
  <c r="W478" i="3" a="1"/>
  <c r="W478" i="3" s="1"/>
  <c r="W479" i="3" a="1"/>
  <c r="W479" i="3" s="1"/>
  <c r="W480" i="3" a="1"/>
  <c r="W480" i="3" s="1"/>
  <c r="W481" i="3" a="1"/>
  <c r="W481" i="3" s="1"/>
  <c r="W196" i="3" a="1"/>
  <c r="W196" i="3" s="1"/>
  <c r="W200" i="3" a="1"/>
  <c r="W200" i="3" s="1"/>
  <c r="W204" i="3" a="1"/>
  <c r="W204" i="3" s="1"/>
  <c r="W208" i="3" a="1"/>
  <c r="W208" i="3" s="1"/>
  <c r="W212" i="3" a="1"/>
  <c r="W212" i="3" s="1"/>
  <c r="W216" i="3" a="1"/>
  <c r="W216" i="3" s="1"/>
  <c r="W194" i="3" a="1"/>
  <c r="W194" i="3" s="1"/>
  <c r="W198" i="3" a="1"/>
  <c r="W198" i="3" s="1"/>
  <c r="W202" i="3" a="1"/>
  <c r="W202" i="3" s="1"/>
  <c r="W206" i="3" a="1"/>
  <c r="W206" i="3" s="1"/>
  <c r="W210" i="3" a="1"/>
  <c r="W210" i="3" s="1"/>
  <c r="W214" i="3" a="1"/>
  <c r="W214" i="3" s="1"/>
  <c r="W197" i="3" a="1"/>
  <c r="W197" i="3" s="1"/>
  <c r="W205" i="3" a="1"/>
  <c r="W205" i="3" s="1"/>
  <c r="W213" i="3" a="1"/>
  <c r="W213" i="3" s="1"/>
  <c r="W201" i="3" a="1"/>
  <c r="W201" i="3" s="1"/>
  <c r="W209" i="3" a="1"/>
  <c r="W209" i="3" s="1"/>
  <c r="W217" i="3" a="1"/>
  <c r="W217" i="3" s="1"/>
  <c r="W482" i="3" a="1"/>
  <c r="W482" i="3" s="1"/>
  <c r="W483" i="3" a="1"/>
  <c r="W483" i="3" s="1"/>
  <c r="W484" i="3" a="1"/>
  <c r="W484" i="3" s="1"/>
  <c r="W195" i="3" a="1"/>
  <c r="W195" i="3" s="1"/>
  <c r="W203" i="3" a="1"/>
  <c r="W203" i="3" s="1"/>
  <c r="W211" i="3" a="1"/>
  <c r="W211" i="3" s="1"/>
  <c r="W199" i="3" a="1"/>
  <c r="W199" i="3" s="1"/>
  <c r="W485" i="3" a="1"/>
  <c r="W485" i="3" s="1"/>
  <c r="W486" i="3" a="1"/>
  <c r="W486" i="3" s="1"/>
  <c r="W487" i="3" a="1"/>
  <c r="W487" i="3" s="1"/>
  <c r="W488" i="3" a="1"/>
  <c r="W488" i="3" s="1"/>
  <c r="W489" i="3" a="1"/>
  <c r="W489" i="3" s="1"/>
  <c r="W490" i="3" a="1"/>
  <c r="W490" i="3" s="1"/>
  <c r="W491" i="3" a="1"/>
  <c r="W491" i="3" s="1"/>
  <c r="W492" i="3" a="1"/>
  <c r="W492" i="3" s="1"/>
  <c r="W493" i="3" a="1"/>
  <c r="W493" i="3" s="1"/>
  <c r="W494" i="3" a="1"/>
  <c r="W494" i="3" s="1"/>
  <c r="W495" i="3" a="1"/>
  <c r="W495" i="3" s="1"/>
  <c r="W496" i="3" a="1"/>
  <c r="W496" i="3" s="1"/>
  <c r="W497" i="3" a="1"/>
  <c r="W497" i="3" s="1"/>
  <c r="W498" i="3" a="1"/>
  <c r="W498" i="3" s="1"/>
  <c r="W499" i="3" a="1"/>
  <c r="W499" i="3" s="1"/>
  <c r="W500" i="3" a="1"/>
  <c r="W500" i="3" s="1"/>
  <c r="W501" i="3" a="1"/>
  <c r="W501" i="3" s="1"/>
  <c r="W502" i="3" a="1"/>
  <c r="W502" i="3" s="1"/>
  <c r="W503" i="3" a="1"/>
  <c r="W503" i="3" s="1"/>
  <c r="W504" i="3" a="1"/>
  <c r="W504" i="3" s="1"/>
  <c r="W505" i="3" a="1"/>
  <c r="W505" i="3" s="1"/>
  <c r="W506" i="3" a="1"/>
  <c r="W506" i="3" s="1"/>
  <c r="W507" i="3" a="1"/>
  <c r="W507" i="3" s="1"/>
  <c r="W508" i="3" a="1"/>
  <c r="W508" i="3" s="1"/>
  <c r="W509" i="3" a="1"/>
  <c r="W509" i="3" s="1"/>
  <c r="W510" i="3" a="1"/>
  <c r="W510" i="3" s="1"/>
  <c r="W511" i="3" a="1"/>
  <c r="W511" i="3" s="1"/>
  <c r="W512" i="3" a="1"/>
  <c r="W512" i="3" s="1"/>
  <c r="W513" i="3" a="1"/>
  <c r="W513" i="3" s="1"/>
  <c r="W514" i="3" a="1"/>
  <c r="W514" i="3" s="1"/>
  <c r="W515" i="3" a="1"/>
  <c r="W515" i="3" s="1"/>
  <c r="W516" i="3" a="1"/>
  <c r="W516" i="3" s="1"/>
  <c r="W517" i="3" a="1"/>
  <c r="W517" i="3" s="1"/>
  <c r="W518" i="3" a="1"/>
  <c r="W518" i="3" s="1"/>
  <c r="W519" i="3" a="1"/>
  <c r="W519" i="3" s="1"/>
  <c r="W520" i="3" a="1"/>
  <c r="W520" i="3" s="1"/>
  <c r="W521" i="3" a="1"/>
  <c r="W521" i="3" s="1"/>
  <c r="W522" i="3" a="1"/>
  <c r="W522" i="3" s="1"/>
  <c r="W523" i="3" a="1"/>
  <c r="W523" i="3" s="1"/>
  <c r="W524" i="3" a="1"/>
  <c r="W524" i="3" s="1"/>
  <c r="W525" i="3" a="1"/>
  <c r="W525" i="3" s="1"/>
  <c r="W526" i="3" a="1"/>
  <c r="W526" i="3" s="1"/>
  <c r="W527" i="3" a="1"/>
  <c r="W527" i="3" s="1"/>
  <c r="W528" i="3" a="1"/>
  <c r="W528" i="3" s="1"/>
  <c r="W529" i="3" a="1"/>
  <c r="W529" i="3" s="1"/>
  <c r="W530" i="3" a="1"/>
  <c r="W530" i="3" s="1"/>
  <c r="W531" i="3" a="1"/>
  <c r="W531" i="3" s="1"/>
  <c r="W532" i="3" a="1"/>
  <c r="W532" i="3" s="1"/>
  <c r="W533" i="3" a="1"/>
  <c r="W533" i="3" s="1"/>
  <c r="W534" i="3" a="1"/>
  <c r="W534" i="3" s="1"/>
  <c r="W535" i="3" a="1"/>
  <c r="W535" i="3" s="1"/>
  <c r="W536" i="3" a="1"/>
  <c r="W536" i="3" s="1"/>
  <c r="W537" i="3" a="1"/>
  <c r="W537" i="3" s="1"/>
  <c r="W538" i="3" a="1"/>
  <c r="W538" i="3" s="1"/>
  <c r="W539" i="3" a="1"/>
  <c r="W539" i="3" s="1"/>
  <c r="W540" i="3" a="1"/>
  <c r="W540" i="3" s="1"/>
  <c r="W541" i="3" a="1"/>
  <c r="W541" i="3" s="1"/>
  <c r="W542" i="3" a="1"/>
  <c r="W542" i="3" s="1"/>
  <c r="W543" i="3" a="1"/>
  <c r="W543" i="3" s="1"/>
  <c r="W544" i="3" a="1"/>
  <c r="W544" i="3" s="1"/>
  <c r="W545" i="3" a="1"/>
  <c r="W545" i="3" s="1"/>
  <c r="W546" i="3" a="1"/>
  <c r="W546" i="3" s="1"/>
  <c r="W547" i="3" a="1"/>
  <c r="W547" i="3" s="1"/>
  <c r="W548" i="3" a="1"/>
  <c r="W548" i="3" s="1"/>
  <c r="W549" i="3" a="1"/>
  <c r="W549" i="3" s="1"/>
  <c r="W550" i="3" a="1"/>
  <c r="W550" i="3" s="1"/>
  <c r="W551" i="3" a="1"/>
  <c r="W551" i="3" s="1"/>
  <c r="W552" i="3" a="1"/>
  <c r="W552" i="3" s="1"/>
  <c r="W553" i="3" a="1"/>
  <c r="W553" i="3" s="1"/>
  <c r="W554" i="3" a="1"/>
  <c r="W554" i="3" s="1"/>
  <c r="W555" i="3" a="1"/>
  <c r="W555" i="3" s="1"/>
  <c r="W556" i="3" a="1"/>
  <c r="W556" i="3" s="1"/>
  <c r="W557" i="3" a="1"/>
  <c r="W557" i="3" s="1"/>
  <c r="W558" i="3" a="1"/>
  <c r="W558" i="3" s="1"/>
  <c r="W559" i="3" a="1"/>
  <c r="W559" i="3" s="1"/>
  <c r="W560" i="3" a="1"/>
  <c r="W560" i="3" s="1"/>
  <c r="W561" i="3" a="1"/>
  <c r="W561" i="3" s="1"/>
  <c r="W562" i="3" a="1"/>
  <c r="W562" i="3" s="1"/>
  <c r="W563" i="3" a="1"/>
  <c r="W563" i="3" s="1"/>
  <c r="W564" i="3" a="1"/>
  <c r="W564" i="3" s="1"/>
  <c r="W565" i="3" a="1"/>
  <c r="W565" i="3" s="1"/>
  <c r="W566" i="3" a="1"/>
  <c r="W566" i="3" s="1"/>
  <c r="W567" i="3" a="1"/>
  <c r="W567" i="3" s="1"/>
  <c r="W568" i="3" a="1"/>
  <c r="W568" i="3" s="1"/>
  <c r="W569" i="3" a="1"/>
  <c r="W569" i="3" s="1"/>
  <c r="W570" i="3" a="1"/>
  <c r="W570" i="3" s="1"/>
  <c r="W571" i="3" a="1"/>
  <c r="W571" i="3" s="1"/>
  <c r="W572" i="3" a="1"/>
  <c r="W572" i="3" s="1"/>
  <c r="W573" i="3" a="1"/>
  <c r="W573" i="3" s="1"/>
  <c r="W574" i="3" a="1"/>
  <c r="W574" i="3" s="1"/>
  <c r="W575" i="3" a="1"/>
  <c r="W575" i="3" s="1"/>
  <c r="W576" i="3" a="1"/>
  <c r="W576" i="3" s="1"/>
  <c r="W577" i="3" a="1"/>
  <c r="W577" i="3" s="1"/>
  <c r="W578" i="3" a="1"/>
  <c r="W578" i="3" s="1"/>
  <c r="W579" i="3" a="1"/>
  <c r="W579" i="3" s="1"/>
  <c r="W580" i="3" a="1"/>
  <c r="W580" i="3" s="1"/>
  <c r="W581" i="3" a="1"/>
  <c r="W581" i="3" s="1"/>
  <c r="W582" i="3" a="1"/>
  <c r="W582" i="3" s="1"/>
  <c r="W583" i="3" a="1"/>
  <c r="W583" i="3" s="1"/>
  <c r="W584" i="3" a="1"/>
  <c r="W584" i="3" s="1"/>
  <c r="W585" i="3" a="1"/>
  <c r="W585" i="3" s="1"/>
  <c r="W586" i="3" a="1"/>
  <c r="W586" i="3" s="1"/>
  <c r="W587" i="3" a="1"/>
  <c r="W587" i="3" s="1"/>
  <c r="W588" i="3" a="1"/>
  <c r="W588" i="3" s="1"/>
  <c r="W589" i="3" a="1"/>
  <c r="W589" i="3" s="1"/>
  <c r="W590" i="3" a="1"/>
  <c r="W590" i="3" s="1"/>
  <c r="W591" i="3" a="1"/>
  <c r="W591" i="3" s="1"/>
  <c r="W592" i="3" a="1"/>
  <c r="W592" i="3" s="1"/>
  <c r="W593" i="3" a="1"/>
  <c r="W593" i="3" s="1"/>
  <c r="W594" i="3" a="1"/>
  <c r="W594" i="3" s="1"/>
  <c r="W595" i="3" a="1"/>
  <c r="W595" i="3" s="1"/>
  <c r="W207" i="3" a="1"/>
  <c r="W207" i="3" s="1"/>
  <c r="W596" i="3" a="1"/>
  <c r="W596" i="3" s="1"/>
  <c r="W597" i="3" a="1"/>
  <c r="W597" i="3" s="1"/>
  <c r="W598" i="3" a="1"/>
  <c r="W598" i="3" s="1"/>
  <c r="W599" i="3" a="1"/>
  <c r="W599" i="3" s="1"/>
  <c r="W215" i="3" a="1"/>
  <c r="W215" i="3" s="1"/>
  <c r="W792" i="3" a="1"/>
  <c r="W792" i="3" s="1"/>
  <c r="W794" i="3" a="1"/>
  <c r="W794" i="3" s="1"/>
  <c r="W795" i="3" a="1"/>
  <c r="W795" i="3" s="1"/>
  <c r="W797" i="3" a="1"/>
  <c r="W797" i="3" s="1"/>
  <c r="W800" i="3" a="1"/>
  <c r="W800" i="3" s="1"/>
  <c r="W803" i="3" a="1"/>
  <c r="W803" i="3" s="1"/>
  <c r="W805" i="3" a="1"/>
  <c r="W805" i="3" s="1"/>
  <c r="W808" i="3" a="1"/>
  <c r="W808" i="3" s="1"/>
  <c r="W811" i="3" a="1"/>
  <c r="W811" i="3" s="1"/>
  <c r="W814" i="3" a="1"/>
  <c r="W814" i="3" s="1"/>
  <c r="W798" i="3" a="1"/>
  <c r="W798" i="3" s="1"/>
  <c r="W806" i="3" a="1"/>
  <c r="W806" i="3" s="1"/>
  <c r="W809" i="3" a="1"/>
  <c r="W809" i="3" s="1"/>
  <c r="W812" i="3" a="1"/>
  <c r="W812" i="3" s="1"/>
  <c r="W815" i="3" a="1"/>
  <c r="W815" i="3" s="1"/>
  <c r="W600" i="3" a="1"/>
  <c r="W600" i="3" s="1"/>
  <c r="W601" i="3" a="1"/>
  <c r="W601" i="3" s="1"/>
  <c r="W602" i="3" a="1"/>
  <c r="W602" i="3" s="1"/>
  <c r="W603" i="3" a="1"/>
  <c r="W603" i="3" s="1"/>
  <c r="W604" i="3" a="1"/>
  <c r="W604" i="3" s="1"/>
  <c r="W605" i="3" a="1"/>
  <c r="W605" i="3" s="1"/>
  <c r="W606" i="3" a="1"/>
  <c r="W606" i="3" s="1"/>
  <c r="W607" i="3" a="1"/>
  <c r="W607" i="3" s="1"/>
  <c r="W608" i="3" a="1"/>
  <c r="W608" i="3" s="1"/>
  <c r="W609" i="3" a="1"/>
  <c r="W609" i="3" s="1"/>
  <c r="W610" i="3" a="1"/>
  <c r="W610" i="3" s="1"/>
  <c r="W611" i="3" a="1"/>
  <c r="W611" i="3" s="1"/>
  <c r="W612" i="3" a="1"/>
  <c r="W612" i="3" s="1"/>
  <c r="W613" i="3" a="1"/>
  <c r="W613" i="3" s="1"/>
  <c r="W614" i="3" a="1"/>
  <c r="W614" i="3" s="1"/>
  <c r="W615" i="3" a="1"/>
  <c r="W615" i="3" s="1"/>
  <c r="W616" i="3" a="1"/>
  <c r="W616" i="3" s="1"/>
  <c r="W617" i="3" a="1"/>
  <c r="W617" i="3" s="1"/>
  <c r="W618" i="3" a="1"/>
  <c r="W618" i="3" s="1"/>
  <c r="W619" i="3" a="1"/>
  <c r="W619" i="3" s="1"/>
  <c r="W620" i="3" a="1"/>
  <c r="W620" i="3" s="1"/>
  <c r="W621" i="3" a="1"/>
  <c r="W621" i="3" s="1"/>
  <c r="W622" i="3" a="1"/>
  <c r="W622" i="3" s="1"/>
  <c r="W623" i="3" a="1"/>
  <c r="W623" i="3" s="1"/>
  <c r="W624" i="3" a="1"/>
  <c r="W624" i="3" s="1"/>
  <c r="W625" i="3" a="1"/>
  <c r="W625" i="3" s="1"/>
  <c r="W626" i="3" a="1"/>
  <c r="W626" i="3" s="1"/>
  <c r="W627" i="3" a="1"/>
  <c r="W627" i="3" s="1"/>
  <c r="W628" i="3" a="1"/>
  <c r="W628" i="3" s="1"/>
  <c r="W629" i="3" a="1"/>
  <c r="W629" i="3" s="1"/>
  <c r="W630" i="3" a="1"/>
  <c r="W630" i="3" s="1"/>
  <c r="W631" i="3" a="1"/>
  <c r="W631" i="3" s="1"/>
  <c r="W632" i="3" a="1"/>
  <c r="W632" i="3" s="1"/>
  <c r="W633" i="3" a="1"/>
  <c r="W633" i="3" s="1"/>
  <c r="W634" i="3" a="1"/>
  <c r="W634" i="3" s="1"/>
  <c r="W635" i="3" a="1"/>
  <c r="W635" i="3" s="1"/>
  <c r="W636" i="3" a="1"/>
  <c r="W636" i="3" s="1"/>
  <c r="W637" i="3" a="1"/>
  <c r="W637" i="3" s="1"/>
  <c r="W638" i="3" a="1"/>
  <c r="W638" i="3" s="1"/>
  <c r="W639" i="3" a="1"/>
  <c r="W639" i="3" s="1"/>
  <c r="W640" i="3" a="1"/>
  <c r="W640" i="3" s="1"/>
  <c r="W641" i="3" a="1"/>
  <c r="W641" i="3" s="1"/>
  <c r="W642" i="3" a="1"/>
  <c r="W642" i="3" s="1"/>
  <c r="W643" i="3" a="1"/>
  <c r="W643" i="3" s="1"/>
  <c r="W644" i="3" a="1"/>
  <c r="W644" i="3" s="1"/>
  <c r="W645" i="3" a="1"/>
  <c r="W645" i="3" s="1"/>
  <c r="W646" i="3" a="1"/>
  <c r="W646" i="3" s="1"/>
  <c r="W647" i="3" a="1"/>
  <c r="W647" i="3" s="1"/>
  <c r="W648" i="3" a="1"/>
  <c r="W648" i="3" s="1"/>
  <c r="W649" i="3" a="1"/>
  <c r="W649" i="3" s="1"/>
  <c r="W650" i="3" a="1"/>
  <c r="W650" i="3" s="1"/>
  <c r="W651" i="3" a="1"/>
  <c r="W651" i="3" s="1"/>
  <c r="W652" i="3" a="1"/>
  <c r="W652" i="3" s="1"/>
  <c r="W653" i="3" a="1"/>
  <c r="W653" i="3" s="1"/>
  <c r="W654" i="3" a="1"/>
  <c r="W654" i="3" s="1"/>
  <c r="W655" i="3" a="1"/>
  <c r="W655" i="3" s="1"/>
  <c r="W656" i="3" a="1"/>
  <c r="W656" i="3" s="1"/>
  <c r="W657" i="3" a="1"/>
  <c r="W657" i="3" s="1"/>
  <c r="W658" i="3" a="1"/>
  <c r="W658" i="3" s="1"/>
  <c r="W659" i="3" a="1"/>
  <c r="W659" i="3" s="1"/>
  <c r="W660" i="3" a="1"/>
  <c r="W660" i="3" s="1"/>
  <c r="W661" i="3" a="1"/>
  <c r="W661" i="3" s="1"/>
  <c r="W662" i="3" a="1"/>
  <c r="W662" i="3" s="1"/>
  <c r="W663" i="3" a="1"/>
  <c r="W663" i="3" s="1"/>
  <c r="W664" i="3" a="1"/>
  <c r="W664" i="3" s="1"/>
  <c r="W665" i="3" a="1"/>
  <c r="W665" i="3" s="1"/>
  <c r="W666" i="3" a="1"/>
  <c r="W666" i="3" s="1"/>
  <c r="W667" i="3" a="1"/>
  <c r="W667" i="3" s="1"/>
  <c r="W668" i="3" a="1"/>
  <c r="W668" i="3" s="1"/>
  <c r="W669" i="3" a="1"/>
  <c r="W669" i="3" s="1"/>
  <c r="W670" i="3" a="1"/>
  <c r="W670" i="3" s="1"/>
  <c r="W671" i="3" a="1"/>
  <c r="W671" i="3" s="1"/>
  <c r="W672" i="3" a="1"/>
  <c r="W672" i="3" s="1"/>
  <c r="W673" i="3" a="1"/>
  <c r="W673" i="3" s="1"/>
  <c r="W674" i="3" a="1"/>
  <c r="W674" i="3" s="1"/>
  <c r="W675" i="3" a="1"/>
  <c r="W675" i="3" s="1"/>
  <c r="W676" i="3" a="1"/>
  <c r="W676" i="3" s="1"/>
  <c r="W677" i="3" a="1"/>
  <c r="W677" i="3" s="1"/>
  <c r="W678" i="3" a="1"/>
  <c r="W678" i="3" s="1"/>
  <c r="W679" i="3" a="1"/>
  <c r="W679" i="3" s="1"/>
  <c r="W680" i="3" a="1"/>
  <c r="W680" i="3" s="1"/>
  <c r="W681" i="3" a="1"/>
  <c r="W681" i="3" s="1"/>
  <c r="W682" i="3" a="1"/>
  <c r="W682" i="3" s="1"/>
  <c r="W683" i="3" a="1"/>
  <c r="W683" i="3" s="1"/>
  <c r="W684" i="3" a="1"/>
  <c r="W684" i="3" s="1"/>
  <c r="W685" i="3" a="1"/>
  <c r="W685" i="3" s="1"/>
  <c r="W686" i="3" a="1"/>
  <c r="W686" i="3" s="1"/>
  <c r="W687" i="3" a="1"/>
  <c r="W687" i="3" s="1"/>
  <c r="W688" i="3" a="1"/>
  <c r="W688" i="3" s="1"/>
  <c r="W689" i="3" a="1"/>
  <c r="W689" i="3" s="1"/>
  <c r="W690" i="3" a="1"/>
  <c r="W690" i="3" s="1"/>
  <c r="W691" i="3" a="1"/>
  <c r="W691" i="3" s="1"/>
  <c r="W692" i="3" a="1"/>
  <c r="W692" i="3" s="1"/>
  <c r="W693" i="3" a="1"/>
  <c r="W693" i="3" s="1"/>
  <c r="W694" i="3" a="1"/>
  <c r="W694" i="3" s="1"/>
  <c r="W695" i="3" a="1"/>
  <c r="W695" i="3" s="1"/>
  <c r="W696" i="3" a="1"/>
  <c r="W696" i="3" s="1"/>
  <c r="W697" i="3" a="1"/>
  <c r="W697" i="3" s="1"/>
  <c r="W698" i="3" a="1"/>
  <c r="W698" i="3" s="1"/>
  <c r="W699" i="3" a="1"/>
  <c r="W699" i="3" s="1"/>
  <c r="W700" i="3" a="1"/>
  <c r="W700" i="3" s="1"/>
  <c r="W701" i="3" a="1"/>
  <c r="W701" i="3" s="1"/>
  <c r="W702" i="3" a="1"/>
  <c r="W702" i="3" s="1"/>
  <c r="W703" i="3" a="1"/>
  <c r="W703" i="3" s="1"/>
  <c r="W704" i="3" a="1"/>
  <c r="W704" i="3" s="1"/>
  <c r="W705" i="3" a="1"/>
  <c r="W705" i="3" s="1"/>
  <c r="W706" i="3" a="1"/>
  <c r="W706" i="3" s="1"/>
  <c r="W707" i="3" a="1"/>
  <c r="W707" i="3" s="1"/>
  <c r="W708" i="3" a="1"/>
  <c r="W708" i="3" s="1"/>
  <c r="W709" i="3" a="1"/>
  <c r="W709" i="3" s="1"/>
  <c r="W710" i="3" a="1"/>
  <c r="W710" i="3" s="1"/>
  <c r="W711" i="3" a="1"/>
  <c r="W711" i="3" s="1"/>
  <c r="W712" i="3" a="1"/>
  <c r="W712" i="3" s="1"/>
  <c r="W713" i="3" a="1"/>
  <c r="W713" i="3" s="1"/>
  <c r="W714" i="3" a="1"/>
  <c r="W714" i="3" s="1"/>
  <c r="W715" i="3" a="1"/>
  <c r="W715" i="3" s="1"/>
  <c r="W716" i="3" a="1"/>
  <c r="W716" i="3" s="1"/>
  <c r="W717" i="3" a="1"/>
  <c r="W717" i="3" s="1"/>
  <c r="W718" i="3" a="1"/>
  <c r="W718" i="3" s="1"/>
  <c r="W719" i="3" a="1"/>
  <c r="W719" i="3" s="1"/>
  <c r="W720" i="3" a="1"/>
  <c r="W720" i="3" s="1"/>
  <c r="W721" i="3" a="1"/>
  <c r="W721" i="3" s="1"/>
  <c r="W722" i="3" a="1"/>
  <c r="W722" i="3" s="1"/>
  <c r="W723" i="3" a="1"/>
  <c r="W723" i="3" s="1"/>
  <c r="W724" i="3" a="1"/>
  <c r="W724" i="3" s="1"/>
  <c r="W725" i="3" a="1"/>
  <c r="W725" i="3" s="1"/>
  <c r="W726" i="3" a="1"/>
  <c r="W726" i="3" s="1"/>
  <c r="W727" i="3" a="1"/>
  <c r="W727" i="3" s="1"/>
  <c r="W728" i="3" a="1"/>
  <c r="W728" i="3" s="1"/>
  <c r="W729" i="3" a="1"/>
  <c r="W729" i="3" s="1"/>
  <c r="W730" i="3" a="1"/>
  <c r="W730" i="3" s="1"/>
  <c r="W731" i="3" a="1"/>
  <c r="W731" i="3" s="1"/>
  <c r="W732" i="3" a="1"/>
  <c r="W732" i="3" s="1"/>
  <c r="W733" i="3" a="1"/>
  <c r="W733" i="3" s="1"/>
  <c r="W734" i="3" a="1"/>
  <c r="W734" i="3" s="1"/>
  <c r="W735" i="3" a="1"/>
  <c r="W735" i="3" s="1"/>
  <c r="W736" i="3" a="1"/>
  <c r="W736" i="3" s="1"/>
  <c r="W737" i="3" a="1"/>
  <c r="W737" i="3" s="1"/>
  <c r="W738" i="3" a="1"/>
  <c r="W738" i="3" s="1"/>
  <c r="W739" i="3" a="1"/>
  <c r="W739" i="3" s="1"/>
  <c r="W740" i="3" a="1"/>
  <c r="W740" i="3" s="1"/>
  <c r="W741" i="3" a="1"/>
  <c r="W741" i="3" s="1"/>
  <c r="W742" i="3" a="1"/>
  <c r="W742" i="3" s="1"/>
  <c r="W743" i="3" a="1"/>
  <c r="W743" i="3" s="1"/>
  <c r="W744" i="3" a="1"/>
  <c r="W744" i="3" s="1"/>
  <c r="W745" i="3" a="1"/>
  <c r="W745" i="3" s="1"/>
  <c r="W746" i="3" a="1"/>
  <c r="W746" i="3" s="1"/>
  <c r="W747" i="3" a="1"/>
  <c r="W747" i="3" s="1"/>
  <c r="W748" i="3" a="1"/>
  <c r="W748" i="3" s="1"/>
  <c r="W749" i="3" a="1"/>
  <c r="W749" i="3" s="1"/>
  <c r="W750" i="3" a="1"/>
  <c r="W750" i="3" s="1"/>
  <c r="W751" i="3" a="1"/>
  <c r="W751" i="3" s="1"/>
  <c r="W752" i="3" a="1"/>
  <c r="W752" i="3" s="1"/>
  <c r="W753" i="3" a="1"/>
  <c r="W753" i="3" s="1"/>
  <c r="W754" i="3" a="1"/>
  <c r="W754" i="3" s="1"/>
  <c r="W755" i="3" a="1"/>
  <c r="W755" i="3" s="1"/>
  <c r="W756" i="3" a="1"/>
  <c r="W756" i="3" s="1"/>
  <c r="W757" i="3" a="1"/>
  <c r="W757" i="3" s="1"/>
  <c r="W758" i="3" a="1"/>
  <c r="W758" i="3" s="1"/>
  <c r="W759" i="3" a="1"/>
  <c r="W759" i="3" s="1"/>
  <c r="W760" i="3" a="1"/>
  <c r="W760" i="3" s="1"/>
  <c r="W761" i="3" a="1"/>
  <c r="W761" i="3" s="1"/>
  <c r="W762" i="3" a="1"/>
  <c r="W762" i="3" s="1"/>
  <c r="W763" i="3" a="1"/>
  <c r="W763" i="3" s="1"/>
  <c r="W764" i="3" a="1"/>
  <c r="W764" i="3" s="1"/>
  <c r="W765" i="3" a="1"/>
  <c r="W765" i="3" s="1"/>
  <c r="W766" i="3" a="1"/>
  <c r="W766" i="3" s="1"/>
  <c r="W767" i="3" a="1"/>
  <c r="W767" i="3" s="1"/>
  <c r="W768" i="3" a="1"/>
  <c r="W768" i="3" s="1"/>
  <c r="W769" i="3" a="1"/>
  <c r="W769" i="3" s="1"/>
  <c r="W770" i="3" a="1"/>
  <c r="W770" i="3" s="1"/>
  <c r="W771" i="3" a="1"/>
  <c r="W771" i="3" s="1"/>
  <c r="W772" i="3" a="1"/>
  <c r="W772" i="3" s="1"/>
  <c r="W773" i="3" a="1"/>
  <c r="W773" i="3" s="1"/>
  <c r="W774" i="3" a="1"/>
  <c r="W774" i="3" s="1"/>
  <c r="W775" i="3" a="1"/>
  <c r="W775" i="3" s="1"/>
  <c r="W776" i="3" a="1"/>
  <c r="W776" i="3" s="1"/>
  <c r="W777" i="3" a="1"/>
  <c r="W777" i="3" s="1"/>
  <c r="W778" i="3" a="1"/>
  <c r="W778" i="3" s="1"/>
  <c r="W779" i="3" a="1"/>
  <c r="W779" i="3" s="1"/>
  <c r="W780" i="3" a="1"/>
  <c r="W780" i="3" s="1"/>
  <c r="W781" i="3" a="1"/>
  <c r="W781" i="3" s="1"/>
  <c r="W782" i="3" a="1"/>
  <c r="W782" i="3" s="1"/>
  <c r="W783" i="3" a="1"/>
  <c r="W783" i="3" s="1"/>
  <c r="W784" i="3" a="1"/>
  <c r="W784" i="3" s="1"/>
  <c r="W785" i="3" a="1"/>
  <c r="W785" i="3" s="1"/>
  <c r="W786" i="3" a="1"/>
  <c r="W786" i="3" s="1"/>
  <c r="W787" i="3" a="1"/>
  <c r="W787" i="3" s="1"/>
  <c r="W788" i="3" a="1"/>
  <c r="W788" i="3" s="1"/>
  <c r="W789" i="3" a="1"/>
  <c r="W789" i="3" s="1"/>
  <c r="W790" i="3" a="1"/>
  <c r="W790" i="3" s="1"/>
  <c r="W791" i="3" a="1"/>
  <c r="W791" i="3" s="1"/>
  <c r="W793" i="3" a="1"/>
  <c r="W793" i="3" s="1"/>
  <c r="W796" i="3" a="1"/>
  <c r="W796" i="3" s="1"/>
  <c r="W799" i="3" a="1"/>
  <c r="W799" i="3" s="1"/>
  <c r="W801" i="3" a="1"/>
  <c r="W801" i="3" s="1"/>
  <c r="W802" i="3" a="1"/>
  <c r="W802" i="3" s="1"/>
  <c r="W804" i="3" a="1"/>
  <c r="W804" i="3" s="1"/>
  <c r="W807" i="3" a="1"/>
  <c r="W807" i="3" s="1"/>
  <c r="W810" i="3" a="1"/>
  <c r="W810" i="3" s="1"/>
  <c r="W813" i="3" a="1"/>
  <c r="W813" i="3" s="1"/>
  <c r="W816" i="3" a="1"/>
  <c r="W816" i="3" s="1"/>
  <c r="O17" i="3" a="1"/>
  <c r="O17" i="3" s="1"/>
  <c r="O18" i="3" a="1"/>
  <c r="O18" i="3" s="1"/>
  <c r="O19" i="3" a="1"/>
  <c r="O19" i="3" s="1"/>
  <c r="O20" i="3" a="1"/>
  <c r="O20" i="3" s="1"/>
  <c r="O21" i="3" a="1"/>
  <c r="O21" i="3" s="1"/>
  <c r="O23" i="3" a="1"/>
  <c r="O23" i="3" s="1"/>
  <c r="O24" i="3" a="1"/>
  <c r="O24" i="3" s="1"/>
  <c r="O25" i="3" a="1"/>
  <c r="O25" i="3" s="1"/>
  <c r="O22" i="3" a="1"/>
  <c r="O22" i="3" s="1"/>
  <c r="O26" i="3" a="1"/>
  <c r="O26" i="3" s="1"/>
  <c r="O27" i="3" a="1"/>
  <c r="O27" i="3" s="1"/>
  <c r="O28" i="3" a="1"/>
  <c r="O28" i="3" s="1"/>
  <c r="O29" i="3" a="1"/>
  <c r="O29" i="3" s="1"/>
  <c r="O30" i="3" a="1"/>
  <c r="O30" i="3" s="1"/>
  <c r="O31" i="3" a="1"/>
  <c r="O31" i="3" s="1"/>
  <c r="O32" i="3" a="1"/>
  <c r="O32" i="3" s="1"/>
  <c r="O33" i="3" a="1"/>
  <c r="O33" i="3" s="1"/>
  <c r="O34" i="3" a="1"/>
  <c r="O34" i="3" s="1"/>
  <c r="O35" i="3" a="1"/>
  <c r="O35" i="3" s="1"/>
  <c r="O36" i="3" a="1"/>
  <c r="O36" i="3" s="1"/>
  <c r="O41" i="3" a="1"/>
  <c r="O41" i="3" s="1"/>
  <c r="O37" i="3" a="1"/>
  <c r="O37" i="3" s="1"/>
  <c r="O38" i="3" a="1"/>
  <c r="O38" i="3" s="1"/>
  <c r="O39" i="3" a="1"/>
  <c r="O39" i="3" s="1"/>
  <c r="O40" i="3" a="1"/>
  <c r="O40" i="3" s="1"/>
  <c r="O42" i="3" a="1"/>
  <c r="O42" i="3" s="1"/>
  <c r="O43" i="3" a="1"/>
  <c r="O43" i="3" s="1"/>
  <c r="O44" i="3" a="1"/>
  <c r="O44" i="3" s="1"/>
  <c r="O45" i="3" a="1"/>
  <c r="O45" i="3" s="1"/>
  <c r="O46" i="3" a="1"/>
  <c r="O46" i="3" s="1"/>
  <c r="O47" i="3" a="1"/>
  <c r="O47" i="3" s="1"/>
  <c r="O48" i="3" a="1"/>
  <c r="O48" i="3" s="1"/>
  <c r="O49" i="3" a="1"/>
  <c r="O49" i="3" s="1"/>
  <c r="O50" i="3" a="1"/>
  <c r="O50" i="3" s="1"/>
  <c r="O51" i="3" a="1"/>
  <c r="O51" i="3" s="1"/>
  <c r="O52" i="3" a="1"/>
  <c r="O52" i="3" s="1"/>
  <c r="O53" i="3" a="1"/>
  <c r="O53" i="3" s="1"/>
  <c r="O54" i="3" a="1"/>
  <c r="O54" i="3" s="1"/>
  <c r="O55" i="3" a="1"/>
  <c r="O55" i="3" s="1"/>
  <c r="O56" i="3" a="1"/>
  <c r="O56" i="3" s="1"/>
  <c r="O77" i="3" a="1"/>
  <c r="O77" i="3" s="1"/>
  <c r="O78" i="3" a="1"/>
  <c r="O78" i="3" s="1"/>
  <c r="O79" i="3" a="1"/>
  <c r="O79" i="3" s="1"/>
  <c r="O80" i="3" a="1"/>
  <c r="O80" i="3" s="1"/>
  <c r="O81" i="3" a="1"/>
  <c r="O81" i="3" s="1"/>
  <c r="O82" i="3" a="1"/>
  <c r="O82" i="3" s="1"/>
  <c r="O83" i="3" a="1"/>
  <c r="O83" i="3" s="1"/>
  <c r="O84" i="3" a="1"/>
  <c r="O84" i="3" s="1"/>
  <c r="O85" i="3" a="1"/>
  <c r="O85" i="3" s="1"/>
  <c r="O86" i="3" a="1"/>
  <c r="O86" i="3" s="1"/>
  <c r="O87" i="3" a="1"/>
  <c r="O87" i="3" s="1"/>
  <c r="O88" i="3" a="1"/>
  <c r="O88" i="3" s="1"/>
  <c r="O89" i="3" a="1"/>
  <c r="O89" i="3" s="1"/>
  <c r="O90" i="3" a="1"/>
  <c r="O90" i="3" s="1"/>
  <c r="O91" i="3" a="1"/>
  <c r="O91" i="3" s="1"/>
  <c r="O92" i="3" a="1"/>
  <c r="O92" i="3" s="1"/>
  <c r="O93" i="3" a="1"/>
  <c r="O93" i="3" s="1"/>
  <c r="O94" i="3" a="1"/>
  <c r="O94" i="3" s="1"/>
  <c r="O95" i="3" a="1"/>
  <c r="O95" i="3" s="1"/>
  <c r="O96" i="3" a="1"/>
  <c r="O96" i="3" s="1"/>
  <c r="O97" i="3" a="1"/>
  <c r="O97" i="3" s="1"/>
  <c r="O98" i="3" a="1"/>
  <c r="O98" i="3" s="1"/>
  <c r="O99" i="3" a="1"/>
  <c r="O99" i="3" s="1"/>
  <c r="O100" i="3" a="1"/>
  <c r="O100" i="3" s="1"/>
  <c r="O57" i="3" a="1"/>
  <c r="O57" i="3" s="1"/>
  <c r="O59" i="3" a="1"/>
  <c r="O59" i="3" s="1"/>
  <c r="O61" i="3" a="1"/>
  <c r="O61" i="3" s="1"/>
  <c r="O63" i="3" a="1"/>
  <c r="O63" i="3" s="1"/>
  <c r="O65" i="3" a="1"/>
  <c r="O65" i="3" s="1"/>
  <c r="O67" i="3" a="1"/>
  <c r="O67" i="3" s="1"/>
  <c r="O69" i="3" a="1"/>
  <c r="O69" i="3" s="1"/>
  <c r="O71" i="3" a="1"/>
  <c r="O71" i="3" s="1"/>
  <c r="O73" i="3" a="1"/>
  <c r="O73" i="3" s="1"/>
  <c r="O75" i="3" a="1"/>
  <c r="O75" i="3" s="1"/>
  <c r="O101" i="3" a="1"/>
  <c r="O101" i="3" s="1"/>
  <c r="O58" i="3" a="1"/>
  <c r="O58" i="3" s="1"/>
  <c r="O62" i="3" a="1"/>
  <c r="O62" i="3" s="1"/>
  <c r="O66" i="3" a="1"/>
  <c r="O66" i="3" s="1"/>
  <c r="O70" i="3" a="1"/>
  <c r="O70" i="3" s="1"/>
  <c r="O74" i="3" a="1"/>
  <c r="O74" i="3" s="1"/>
  <c r="O143" i="3" a="1"/>
  <c r="O143" i="3" s="1"/>
  <c r="O144" i="3" a="1"/>
  <c r="O144" i="3" s="1"/>
  <c r="O64" i="3" a="1"/>
  <c r="O64" i="3" s="1"/>
  <c r="O193" i="3" a="1"/>
  <c r="O193" i="3" s="1"/>
  <c r="O72" i="3" a="1"/>
  <c r="O72" i="3" s="1"/>
  <c r="O218" i="3" a="1"/>
  <c r="O218" i="3" s="1"/>
  <c r="O219" i="3" a="1"/>
  <c r="O219" i="3" s="1"/>
  <c r="O220" i="3" a="1"/>
  <c r="O220" i="3" s="1"/>
  <c r="O221" i="3" a="1"/>
  <c r="O221" i="3" s="1"/>
  <c r="O222" i="3" a="1"/>
  <c r="O222" i="3" s="1"/>
  <c r="O223" i="3" a="1"/>
  <c r="O223" i="3" s="1"/>
  <c r="O224" i="3" a="1"/>
  <c r="O224" i="3" s="1"/>
  <c r="O225" i="3" a="1"/>
  <c r="O225" i="3" s="1"/>
  <c r="O226" i="3" a="1"/>
  <c r="O226" i="3" s="1"/>
  <c r="O227" i="3" a="1"/>
  <c r="O227" i="3" s="1"/>
  <c r="O228" i="3" a="1"/>
  <c r="O228" i="3" s="1"/>
  <c r="O229" i="3" a="1"/>
  <c r="O229" i="3" s="1"/>
  <c r="O230" i="3" a="1"/>
  <c r="O230" i="3" s="1"/>
  <c r="O231" i="3" a="1"/>
  <c r="O231" i="3" s="1"/>
  <c r="O232" i="3" a="1"/>
  <c r="O232" i="3" s="1"/>
  <c r="O233" i="3" a="1"/>
  <c r="O233" i="3" s="1"/>
  <c r="O234" i="3" a="1"/>
  <c r="O234" i="3" s="1"/>
  <c r="O235" i="3" a="1"/>
  <c r="O235" i="3" s="1"/>
  <c r="O236" i="3" a="1"/>
  <c r="O236" i="3" s="1"/>
  <c r="O237" i="3" a="1"/>
  <c r="O237" i="3" s="1"/>
  <c r="O238" i="3" a="1"/>
  <c r="O238" i="3" s="1"/>
  <c r="O239" i="3" a="1"/>
  <c r="O239" i="3" s="1"/>
  <c r="O240" i="3" a="1"/>
  <c r="O240" i="3" s="1"/>
  <c r="O241" i="3" a="1"/>
  <c r="O241" i="3" s="1"/>
  <c r="O242" i="3" a="1"/>
  <c r="O242" i="3" s="1"/>
  <c r="O243" i="3" a="1"/>
  <c r="O243" i="3" s="1"/>
  <c r="O244" i="3" a="1"/>
  <c r="O244" i="3" s="1"/>
  <c r="O245" i="3" a="1"/>
  <c r="O245" i="3" s="1"/>
  <c r="O246" i="3" a="1"/>
  <c r="O246" i="3" s="1"/>
  <c r="O247" i="3" a="1"/>
  <c r="O247" i="3" s="1"/>
  <c r="O248" i="3" a="1"/>
  <c r="O248" i="3" s="1"/>
  <c r="O249" i="3" a="1"/>
  <c r="O249" i="3" s="1"/>
  <c r="O250" i="3" a="1"/>
  <c r="O250" i="3" s="1"/>
  <c r="O251" i="3" a="1"/>
  <c r="O251" i="3" s="1"/>
  <c r="O252" i="3" a="1"/>
  <c r="O252" i="3" s="1"/>
  <c r="O253" i="3" a="1"/>
  <c r="O253" i="3" s="1"/>
  <c r="O254" i="3" a="1"/>
  <c r="O254" i="3" s="1"/>
  <c r="O255" i="3" a="1"/>
  <c r="O255" i="3" s="1"/>
  <c r="O256" i="3" a="1"/>
  <c r="O256" i="3" s="1"/>
  <c r="O257" i="3" a="1"/>
  <c r="O257" i="3" s="1"/>
  <c r="O258" i="3" a="1"/>
  <c r="O258" i="3" s="1"/>
  <c r="O259" i="3" a="1"/>
  <c r="O259" i="3" s="1"/>
  <c r="O260" i="3" a="1"/>
  <c r="O260" i="3" s="1"/>
  <c r="O261" i="3" a="1"/>
  <c r="O261" i="3" s="1"/>
  <c r="O262" i="3" a="1"/>
  <c r="O262" i="3" s="1"/>
  <c r="O263" i="3" a="1"/>
  <c r="O263" i="3" s="1"/>
  <c r="O264" i="3" a="1"/>
  <c r="O264" i="3" s="1"/>
  <c r="O265" i="3" a="1"/>
  <c r="O265" i="3" s="1"/>
  <c r="O266" i="3" a="1"/>
  <c r="O266" i="3" s="1"/>
  <c r="O267" i="3" a="1"/>
  <c r="O267" i="3" s="1"/>
  <c r="O268" i="3" a="1"/>
  <c r="O268" i="3" s="1"/>
  <c r="O269" i="3" a="1"/>
  <c r="O269" i="3" s="1"/>
  <c r="O270" i="3" a="1"/>
  <c r="O270" i="3" s="1"/>
  <c r="O271" i="3" a="1"/>
  <c r="O271" i="3" s="1"/>
  <c r="O272" i="3" a="1"/>
  <c r="O272" i="3" s="1"/>
  <c r="O273" i="3" a="1"/>
  <c r="O273" i="3" s="1"/>
  <c r="O274" i="3" a="1"/>
  <c r="O274" i="3" s="1"/>
  <c r="O275" i="3" a="1"/>
  <c r="O275" i="3" s="1"/>
  <c r="O276" i="3" a="1"/>
  <c r="O276" i="3" s="1"/>
  <c r="O277" i="3" a="1"/>
  <c r="O277" i="3" s="1"/>
  <c r="O278" i="3" a="1"/>
  <c r="O278" i="3" s="1"/>
  <c r="O279" i="3" a="1"/>
  <c r="O279" i="3" s="1"/>
  <c r="O280" i="3" a="1"/>
  <c r="O280" i="3" s="1"/>
  <c r="O281" i="3" a="1"/>
  <c r="O281" i="3" s="1"/>
  <c r="O282" i="3" a="1"/>
  <c r="O282" i="3" s="1"/>
  <c r="O283" i="3" a="1"/>
  <c r="O283" i="3" s="1"/>
  <c r="O284" i="3" a="1"/>
  <c r="O284" i="3" s="1"/>
  <c r="O102" i="3" a="1"/>
  <c r="O102" i="3" s="1"/>
  <c r="O106" i="3" a="1"/>
  <c r="O106" i="3" s="1"/>
  <c r="O110" i="3" a="1"/>
  <c r="O110" i="3" s="1"/>
  <c r="O114" i="3" a="1"/>
  <c r="O114" i="3" s="1"/>
  <c r="O118" i="3" a="1"/>
  <c r="O118" i="3" s="1"/>
  <c r="O122" i="3" a="1"/>
  <c r="O122" i="3" s="1"/>
  <c r="O126" i="3" a="1"/>
  <c r="O126" i="3" s="1"/>
  <c r="O130" i="3" a="1"/>
  <c r="O130" i="3" s="1"/>
  <c r="O134" i="3" a="1"/>
  <c r="O134" i="3" s="1"/>
  <c r="O138" i="3" a="1"/>
  <c r="O138" i="3" s="1"/>
  <c r="O142" i="3" a="1"/>
  <c r="O142" i="3" s="1"/>
  <c r="O60" i="3" a="1"/>
  <c r="O60" i="3" s="1"/>
  <c r="O103" i="3" a="1"/>
  <c r="O103" i="3" s="1"/>
  <c r="O107" i="3" a="1"/>
  <c r="O107" i="3" s="1"/>
  <c r="O111" i="3" a="1"/>
  <c r="O111" i="3" s="1"/>
  <c r="O115" i="3" a="1"/>
  <c r="O115" i="3" s="1"/>
  <c r="O119" i="3" a="1"/>
  <c r="O119" i="3" s="1"/>
  <c r="O123" i="3" a="1"/>
  <c r="O123" i="3" s="1"/>
  <c r="O127" i="3" a="1"/>
  <c r="O127" i="3" s="1"/>
  <c r="O131" i="3" a="1"/>
  <c r="O131" i="3" s="1"/>
  <c r="O135" i="3" a="1"/>
  <c r="O135" i="3" s="1"/>
  <c r="O139" i="3" a="1"/>
  <c r="O139" i="3" s="1"/>
  <c r="O146" i="3" a="1"/>
  <c r="O146" i="3" s="1"/>
  <c r="O148" i="3" a="1"/>
  <c r="O148" i="3" s="1"/>
  <c r="O150" i="3" a="1"/>
  <c r="O150" i="3" s="1"/>
  <c r="O152" i="3" a="1"/>
  <c r="O152" i="3" s="1"/>
  <c r="O154" i="3" a="1"/>
  <c r="O154" i="3" s="1"/>
  <c r="O156" i="3" a="1"/>
  <c r="O156" i="3" s="1"/>
  <c r="O158" i="3" a="1"/>
  <c r="O158" i="3" s="1"/>
  <c r="O160" i="3" a="1"/>
  <c r="O160" i="3" s="1"/>
  <c r="O162" i="3" a="1"/>
  <c r="O162" i="3" s="1"/>
  <c r="O164" i="3" a="1"/>
  <c r="O164" i="3" s="1"/>
  <c r="O166" i="3" a="1"/>
  <c r="O166" i="3" s="1"/>
  <c r="O168" i="3" a="1"/>
  <c r="O168" i="3" s="1"/>
  <c r="O170" i="3" a="1"/>
  <c r="O170" i="3" s="1"/>
  <c r="O172" i="3" a="1"/>
  <c r="O172" i="3" s="1"/>
  <c r="O174" i="3" a="1"/>
  <c r="O174" i="3" s="1"/>
  <c r="O176" i="3" a="1"/>
  <c r="O176" i="3" s="1"/>
  <c r="O178" i="3" a="1"/>
  <c r="O178" i="3" s="1"/>
  <c r="O180" i="3" a="1"/>
  <c r="O180" i="3" s="1"/>
  <c r="O182" i="3" a="1"/>
  <c r="O182" i="3" s="1"/>
  <c r="O184" i="3" a="1"/>
  <c r="O184" i="3" s="1"/>
  <c r="O186" i="3" a="1"/>
  <c r="O186" i="3" s="1"/>
  <c r="O188" i="3" a="1"/>
  <c r="O188" i="3" s="1"/>
  <c r="O190" i="3" a="1"/>
  <c r="O190" i="3" s="1"/>
  <c r="O192" i="3" a="1"/>
  <c r="O192" i="3" s="1"/>
  <c r="O194" i="3" a="1"/>
  <c r="O194" i="3" s="1"/>
  <c r="O195" i="3" a="1"/>
  <c r="O195" i="3" s="1"/>
  <c r="O196" i="3" a="1"/>
  <c r="O196" i="3" s="1"/>
  <c r="O197" i="3" a="1"/>
  <c r="O197" i="3" s="1"/>
  <c r="O198" i="3" a="1"/>
  <c r="O198" i="3" s="1"/>
  <c r="O199" i="3" a="1"/>
  <c r="O199" i="3" s="1"/>
  <c r="O200" i="3" a="1"/>
  <c r="O200" i="3" s="1"/>
  <c r="O201" i="3" a="1"/>
  <c r="O201" i="3" s="1"/>
  <c r="O202" i="3" a="1"/>
  <c r="O202" i="3" s="1"/>
  <c r="O203" i="3" a="1"/>
  <c r="O203" i="3" s="1"/>
  <c r="O204" i="3" a="1"/>
  <c r="O204" i="3" s="1"/>
  <c r="O205" i="3" a="1"/>
  <c r="O205" i="3" s="1"/>
  <c r="O206" i="3" a="1"/>
  <c r="O206" i="3" s="1"/>
  <c r="O207" i="3" a="1"/>
  <c r="O207" i="3" s="1"/>
  <c r="O208" i="3" a="1"/>
  <c r="O208" i="3" s="1"/>
  <c r="O209" i="3" a="1"/>
  <c r="O209" i="3" s="1"/>
  <c r="O210" i="3" a="1"/>
  <c r="O210" i="3" s="1"/>
  <c r="O211" i="3" a="1"/>
  <c r="O211" i="3" s="1"/>
  <c r="O212" i="3" a="1"/>
  <c r="O212" i="3" s="1"/>
  <c r="O213" i="3" a="1"/>
  <c r="O213" i="3" s="1"/>
  <c r="O214" i="3" a="1"/>
  <c r="O214" i="3" s="1"/>
  <c r="O215" i="3" a="1"/>
  <c r="O215" i="3" s="1"/>
  <c r="O216" i="3" a="1"/>
  <c r="O216" i="3" s="1"/>
  <c r="O217" i="3" a="1"/>
  <c r="O217" i="3" s="1"/>
  <c r="O68" i="3" a="1"/>
  <c r="O68" i="3" s="1"/>
  <c r="O104" i="3" a="1"/>
  <c r="O104" i="3" s="1"/>
  <c r="O112" i="3" a="1"/>
  <c r="O112" i="3" s="1"/>
  <c r="O120" i="3" a="1"/>
  <c r="O120" i="3" s="1"/>
  <c r="O128" i="3" a="1"/>
  <c r="O128" i="3" s="1"/>
  <c r="O136" i="3" a="1"/>
  <c r="O136" i="3" s="1"/>
  <c r="O108" i="3" a="1"/>
  <c r="O108" i="3" s="1"/>
  <c r="O116" i="3" a="1"/>
  <c r="O116" i="3" s="1"/>
  <c r="O124" i="3" a="1"/>
  <c r="O124" i="3" s="1"/>
  <c r="O132" i="3" a="1"/>
  <c r="O132" i="3" s="1"/>
  <c r="O140" i="3" a="1"/>
  <c r="O140" i="3" s="1"/>
  <c r="O285" i="3" a="1"/>
  <c r="O285" i="3" s="1"/>
  <c r="O286" i="3" a="1"/>
  <c r="O286" i="3" s="1"/>
  <c r="O287" i="3" a="1"/>
  <c r="O287" i="3" s="1"/>
  <c r="O288" i="3" a="1"/>
  <c r="O288" i="3" s="1"/>
  <c r="O289" i="3" a="1"/>
  <c r="O289" i="3" s="1"/>
  <c r="O290" i="3" a="1"/>
  <c r="O290" i="3" s="1"/>
  <c r="O291" i="3" a="1"/>
  <c r="O291" i="3" s="1"/>
  <c r="O292" i="3" a="1"/>
  <c r="O292" i="3" s="1"/>
  <c r="O293" i="3" a="1"/>
  <c r="O293" i="3" s="1"/>
  <c r="O294" i="3" a="1"/>
  <c r="O294" i="3" s="1"/>
  <c r="O295" i="3" a="1"/>
  <c r="O295" i="3" s="1"/>
  <c r="O296" i="3" a="1"/>
  <c r="O296" i="3" s="1"/>
  <c r="O297" i="3" a="1"/>
  <c r="O297" i="3" s="1"/>
  <c r="O298" i="3" a="1"/>
  <c r="O298" i="3" s="1"/>
  <c r="O299" i="3" a="1"/>
  <c r="O299" i="3" s="1"/>
  <c r="O300" i="3" a="1"/>
  <c r="O300" i="3" s="1"/>
  <c r="O301" i="3" a="1"/>
  <c r="O301" i="3" s="1"/>
  <c r="O302" i="3" a="1"/>
  <c r="O302" i="3" s="1"/>
  <c r="O303" i="3" a="1"/>
  <c r="O303" i="3" s="1"/>
  <c r="O304" i="3" a="1"/>
  <c r="O304" i="3" s="1"/>
  <c r="O305" i="3" a="1"/>
  <c r="O305" i="3" s="1"/>
  <c r="O306" i="3" a="1"/>
  <c r="O306" i="3" s="1"/>
  <c r="O307" i="3" a="1"/>
  <c r="O307" i="3" s="1"/>
  <c r="O308" i="3" a="1"/>
  <c r="O308" i="3" s="1"/>
  <c r="O309" i="3" a="1"/>
  <c r="O309" i="3" s="1"/>
  <c r="O310" i="3" a="1"/>
  <c r="O310" i="3" s="1"/>
  <c r="O311" i="3" a="1"/>
  <c r="O311" i="3" s="1"/>
  <c r="O312" i="3" a="1"/>
  <c r="O312" i="3" s="1"/>
  <c r="O313" i="3" a="1"/>
  <c r="O313" i="3" s="1"/>
  <c r="O314" i="3" a="1"/>
  <c r="O314" i="3" s="1"/>
  <c r="O315" i="3" a="1"/>
  <c r="O315" i="3" s="1"/>
  <c r="O316" i="3" a="1"/>
  <c r="O316" i="3" s="1"/>
  <c r="O317" i="3" a="1"/>
  <c r="O317" i="3" s="1"/>
  <c r="O318" i="3" a="1"/>
  <c r="O318" i="3" s="1"/>
  <c r="O319" i="3" a="1"/>
  <c r="O319" i="3" s="1"/>
  <c r="O320" i="3" a="1"/>
  <c r="O320" i="3" s="1"/>
  <c r="O321" i="3" a="1"/>
  <c r="O321" i="3" s="1"/>
  <c r="O322" i="3" a="1"/>
  <c r="O322" i="3" s="1"/>
  <c r="O323" i="3" a="1"/>
  <c r="O323" i="3" s="1"/>
  <c r="O324" i="3" a="1"/>
  <c r="O324" i="3" s="1"/>
  <c r="O325" i="3" a="1"/>
  <c r="O325" i="3" s="1"/>
  <c r="O326" i="3" a="1"/>
  <c r="O326" i="3" s="1"/>
  <c r="O327" i="3" a="1"/>
  <c r="O327" i="3" s="1"/>
  <c r="O328" i="3" a="1"/>
  <c r="O328" i="3" s="1"/>
  <c r="O329" i="3" a="1"/>
  <c r="O329" i="3" s="1"/>
  <c r="O330" i="3" a="1"/>
  <c r="O330" i="3" s="1"/>
  <c r="O331" i="3" a="1"/>
  <c r="O331" i="3" s="1"/>
  <c r="O332" i="3" a="1"/>
  <c r="O332" i="3" s="1"/>
  <c r="O333" i="3" a="1"/>
  <c r="O333" i="3" s="1"/>
  <c r="O334" i="3" a="1"/>
  <c r="O334" i="3" s="1"/>
  <c r="O335" i="3" a="1"/>
  <c r="O335" i="3" s="1"/>
  <c r="O336" i="3" a="1"/>
  <c r="O336" i="3" s="1"/>
  <c r="O337" i="3" a="1"/>
  <c r="O337" i="3" s="1"/>
  <c r="O338" i="3" a="1"/>
  <c r="O338" i="3" s="1"/>
  <c r="O339" i="3" a="1"/>
  <c r="O339" i="3" s="1"/>
  <c r="O340" i="3" a="1"/>
  <c r="O340" i="3" s="1"/>
  <c r="O341" i="3" a="1"/>
  <c r="O341" i="3" s="1"/>
  <c r="O342" i="3" a="1"/>
  <c r="O342" i="3" s="1"/>
  <c r="O343" i="3" a="1"/>
  <c r="O343" i="3" s="1"/>
  <c r="O344" i="3" a="1"/>
  <c r="O344" i="3" s="1"/>
  <c r="O345" i="3" a="1"/>
  <c r="O345" i="3" s="1"/>
  <c r="O346" i="3" a="1"/>
  <c r="O346" i="3" s="1"/>
  <c r="O347" i="3" a="1"/>
  <c r="O347" i="3" s="1"/>
  <c r="O348" i="3" a="1"/>
  <c r="O348" i="3" s="1"/>
  <c r="O349" i="3" a="1"/>
  <c r="O349" i="3" s="1"/>
  <c r="O350" i="3" a="1"/>
  <c r="O350" i="3" s="1"/>
  <c r="O351" i="3" a="1"/>
  <c r="O351" i="3" s="1"/>
  <c r="O352" i="3" a="1"/>
  <c r="O352" i="3" s="1"/>
  <c r="O353" i="3" a="1"/>
  <c r="O353" i="3" s="1"/>
  <c r="O354" i="3" a="1"/>
  <c r="O354" i="3" s="1"/>
  <c r="O355" i="3" a="1"/>
  <c r="O355" i="3" s="1"/>
  <c r="O356" i="3" a="1"/>
  <c r="O356" i="3" s="1"/>
  <c r="O357" i="3" a="1"/>
  <c r="O357" i="3" s="1"/>
  <c r="O358" i="3" a="1"/>
  <c r="O358" i="3" s="1"/>
  <c r="O359" i="3" a="1"/>
  <c r="O359" i="3" s="1"/>
  <c r="O360" i="3" a="1"/>
  <c r="O360" i="3" s="1"/>
  <c r="O361" i="3" a="1"/>
  <c r="O361" i="3" s="1"/>
  <c r="O362" i="3" a="1"/>
  <c r="O362" i="3" s="1"/>
  <c r="O363" i="3" a="1"/>
  <c r="O363" i="3" s="1"/>
  <c r="O364" i="3" a="1"/>
  <c r="O364" i="3" s="1"/>
  <c r="O365" i="3" a="1"/>
  <c r="O365" i="3" s="1"/>
  <c r="O366" i="3" a="1"/>
  <c r="O366" i="3" s="1"/>
  <c r="O367" i="3" a="1"/>
  <c r="O367" i="3" s="1"/>
  <c r="O368" i="3" a="1"/>
  <c r="O368" i="3" s="1"/>
  <c r="O369" i="3" a="1"/>
  <c r="O369" i="3" s="1"/>
  <c r="O370" i="3" a="1"/>
  <c r="O370" i="3" s="1"/>
  <c r="O371" i="3" a="1"/>
  <c r="O371" i="3" s="1"/>
  <c r="O372" i="3" a="1"/>
  <c r="O372" i="3" s="1"/>
  <c r="O373" i="3" a="1"/>
  <c r="O373" i="3" s="1"/>
  <c r="O374" i="3" a="1"/>
  <c r="O374" i="3" s="1"/>
  <c r="O375" i="3" a="1"/>
  <c r="O375" i="3" s="1"/>
  <c r="O376" i="3" a="1"/>
  <c r="O376" i="3" s="1"/>
  <c r="O377" i="3" a="1"/>
  <c r="O377" i="3" s="1"/>
  <c r="O378" i="3" a="1"/>
  <c r="O378" i="3" s="1"/>
  <c r="O379" i="3" a="1"/>
  <c r="O379" i="3" s="1"/>
  <c r="O380" i="3" a="1"/>
  <c r="O380" i="3" s="1"/>
  <c r="O381" i="3" a="1"/>
  <c r="O381" i="3" s="1"/>
  <c r="O382" i="3" a="1"/>
  <c r="O382" i="3" s="1"/>
  <c r="O383" i="3" a="1"/>
  <c r="O383" i="3" s="1"/>
  <c r="O384" i="3" a="1"/>
  <c r="O384" i="3" s="1"/>
  <c r="O385" i="3" a="1"/>
  <c r="O385" i="3" s="1"/>
  <c r="O386" i="3" a="1"/>
  <c r="O386" i="3" s="1"/>
  <c r="O387" i="3" a="1"/>
  <c r="O387" i="3" s="1"/>
  <c r="O388" i="3" a="1"/>
  <c r="O388" i="3" s="1"/>
  <c r="O389" i="3" a="1"/>
  <c r="O389" i="3" s="1"/>
  <c r="O390" i="3" a="1"/>
  <c r="O390" i="3" s="1"/>
  <c r="O391" i="3" a="1"/>
  <c r="O391" i="3" s="1"/>
  <c r="O392" i="3" a="1"/>
  <c r="O392" i="3" s="1"/>
  <c r="O393" i="3" a="1"/>
  <c r="O393" i="3" s="1"/>
  <c r="O394" i="3" a="1"/>
  <c r="O394" i="3" s="1"/>
  <c r="O395" i="3" a="1"/>
  <c r="O395" i="3" s="1"/>
  <c r="O396" i="3" a="1"/>
  <c r="O396" i="3" s="1"/>
  <c r="O397" i="3" a="1"/>
  <c r="O397" i="3" s="1"/>
  <c r="O398" i="3" a="1"/>
  <c r="O398" i="3" s="1"/>
  <c r="O399" i="3" a="1"/>
  <c r="O399" i="3" s="1"/>
  <c r="O400" i="3" a="1"/>
  <c r="O400" i="3" s="1"/>
  <c r="O401" i="3" a="1"/>
  <c r="O401" i="3" s="1"/>
  <c r="O402" i="3" a="1"/>
  <c r="O402" i="3" s="1"/>
  <c r="O403" i="3" a="1"/>
  <c r="O403" i="3" s="1"/>
  <c r="O404" i="3" a="1"/>
  <c r="O404" i="3" s="1"/>
  <c r="O405" i="3" a="1"/>
  <c r="O405" i="3" s="1"/>
  <c r="O406" i="3" a="1"/>
  <c r="O406" i="3" s="1"/>
  <c r="O407" i="3" a="1"/>
  <c r="O407" i="3" s="1"/>
  <c r="O408" i="3" a="1"/>
  <c r="O408" i="3" s="1"/>
  <c r="O409" i="3" a="1"/>
  <c r="O409" i="3" s="1"/>
  <c r="O410" i="3" a="1"/>
  <c r="O410" i="3" s="1"/>
  <c r="O411" i="3" a="1"/>
  <c r="O411" i="3" s="1"/>
  <c r="O412" i="3" a="1"/>
  <c r="O412" i="3" s="1"/>
  <c r="O413" i="3" a="1"/>
  <c r="O413" i="3" s="1"/>
  <c r="O414" i="3" a="1"/>
  <c r="O414" i="3" s="1"/>
  <c r="O415" i="3" a="1"/>
  <c r="O415" i="3" s="1"/>
  <c r="O416" i="3" a="1"/>
  <c r="O416" i="3" s="1"/>
  <c r="O417" i="3" a="1"/>
  <c r="O417" i="3" s="1"/>
  <c r="O418" i="3" a="1"/>
  <c r="O418" i="3" s="1"/>
  <c r="O419" i="3" a="1"/>
  <c r="O419" i="3" s="1"/>
  <c r="O420" i="3" a="1"/>
  <c r="O420" i="3" s="1"/>
  <c r="O421" i="3" a="1"/>
  <c r="O421" i="3" s="1"/>
  <c r="O422" i="3" a="1"/>
  <c r="O422" i="3" s="1"/>
  <c r="O423" i="3" a="1"/>
  <c r="O423" i="3" s="1"/>
  <c r="O424" i="3" a="1"/>
  <c r="O424" i="3" s="1"/>
  <c r="O425" i="3" a="1"/>
  <c r="O425" i="3" s="1"/>
  <c r="O426" i="3" a="1"/>
  <c r="O426" i="3" s="1"/>
  <c r="O427" i="3" a="1"/>
  <c r="O427" i="3" s="1"/>
  <c r="O428" i="3" a="1"/>
  <c r="O428" i="3" s="1"/>
  <c r="O429" i="3" a="1"/>
  <c r="O429" i="3" s="1"/>
  <c r="O430" i="3" a="1"/>
  <c r="O430" i="3" s="1"/>
  <c r="O431" i="3" a="1"/>
  <c r="O431" i="3" s="1"/>
  <c r="O432" i="3" a="1"/>
  <c r="O432" i="3" s="1"/>
  <c r="O433" i="3" a="1"/>
  <c r="O433" i="3" s="1"/>
  <c r="O434" i="3" a="1"/>
  <c r="O434" i="3" s="1"/>
  <c r="O435" i="3" a="1"/>
  <c r="O435" i="3" s="1"/>
  <c r="O436" i="3" a="1"/>
  <c r="O436" i="3" s="1"/>
  <c r="O437" i="3" a="1"/>
  <c r="O437" i="3" s="1"/>
  <c r="O438" i="3" a="1"/>
  <c r="O438" i="3" s="1"/>
  <c r="O439" i="3" a="1"/>
  <c r="O439" i="3" s="1"/>
  <c r="O440" i="3" a="1"/>
  <c r="O440" i="3" s="1"/>
  <c r="O441" i="3" a="1"/>
  <c r="O441" i="3" s="1"/>
  <c r="O442" i="3" a="1"/>
  <c r="O442" i="3" s="1"/>
  <c r="O443" i="3" a="1"/>
  <c r="O443" i="3" s="1"/>
  <c r="O444" i="3" a="1"/>
  <c r="O444" i="3" s="1"/>
  <c r="O445" i="3" a="1"/>
  <c r="O445" i="3" s="1"/>
  <c r="O446" i="3" a="1"/>
  <c r="O446" i="3" s="1"/>
  <c r="O447" i="3" a="1"/>
  <c r="O447" i="3" s="1"/>
  <c r="O448" i="3" a="1"/>
  <c r="O448" i="3" s="1"/>
  <c r="O449" i="3" a="1"/>
  <c r="O449" i="3" s="1"/>
  <c r="O450" i="3" a="1"/>
  <c r="O450" i="3" s="1"/>
  <c r="O451" i="3" a="1"/>
  <c r="O451" i="3" s="1"/>
  <c r="O452" i="3" a="1"/>
  <c r="O452" i="3" s="1"/>
  <c r="O453" i="3" a="1"/>
  <c r="O453" i="3" s="1"/>
  <c r="O454" i="3" a="1"/>
  <c r="O454" i="3" s="1"/>
  <c r="O455" i="3" a="1"/>
  <c r="O455" i="3" s="1"/>
  <c r="O456" i="3" a="1"/>
  <c r="O456" i="3" s="1"/>
  <c r="O457" i="3" a="1"/>
  <c r="O457" i="3" s="1"/>
  <c r="O458" i="3" a="1"/>
  <c r="O458" i="3" s="1"/>
  <c r="O459" i="3" a="1"/>
  <c r="O459" i="3" s="1"/>
  <c r="O460" i="3" a="1"/>
  <c r="O460" i="3" s="1"/>
  <c r="O461" i="3" a="1"/>
  <c r="O461" i="3" s="1"/>
  <c r="O462" i="3" a="1"/>
  <c r="O462" i="3" s="1"/>
  <c r="O463" i="3" a="1"/>
  <c r="O463" i="3" s="1"/>
  <c r="O464" i="3" a="1"/>
  <c r="O464" i="3" s="1"/>
  <c r="O465" i="3" a="1"/>
  <c r="O465" i="3" s="1"/>
  <c r="O466" i="3" a="1"/>
  <c r="O466" i="3" s="1"/>
  <c r="O467" i="3" a="1"/>
  <c r="O467" i="3" s="1"/>
  <c r="O468" i="3" a="1"/>
  <c r="O468" i="3" s="1"/>
  <c r="O469" i="3" a="1"/>
  <c r="O469" i="3" s="1"/>
  <c r="O470" i="3" a="1"/>
  <c r="O470" i="3" s="1"/>
  <c r="O471" i="3" a="1"/>
  <c r="O471" i="3" s="1"/>
  <c r="O472" i="3" a="1"/>
  <c r="O472" i="3" s="1"/>
  <c r="O473" i="3" a="1"/>
  <c r="O473" i="3" s="1"/>
  <c r="O474" i="3" a="1"/>
  <c r="O474" i="3" s="1"/>
  <c r="O475" i="3" a="1"/>
  <c r="O475" i="3" s="1"/>
  <c r="O476" i="3" a="1"/>
  <c r="O476" i="3" s="1"/>
  <c r="O477" i="3" a="1"/>
  <c r="O477" i="3" s="1"/>
  <c r="O478" i="3" a="1"/>
  <c r="O478" i="3" s="1"/>
  <c r="O479" i="3" a="1"/>
  <c r="O479" i="3" s="1"/>
  <c r="O480" i="3" a="1"/>
  <c r="O480" i="3" s="1"/>
  <c r="O481" i="3" a="1"/>
  <c r="O481" i="3" s="1"/>
  <c r="O113" i="3" a="1"/>
  <c r="O113" i="3" s="1"/>
  <c r="O129" i="3" a="1"/>
  <c r="O129" i="3" s="1"/>
  <c r="O147" i="3" a="1"/>
  <c r="O147" i="3" s="1"/>
  <c r="O155" i="3" a="1"/>
  <c r="O155" i="3" s="1"/>
  <c r="O163" i="3" a="1"/>
  <c r="O163" i="3" s="1"/>
  <c r="O171" i="3" a="1"/>
  <c r="O171" i="3" s="1"/>
  <c r="O179" i="3" a="1"/>
  <c r="O179" i="3" s="1"/>
  <c r="O187" i="3" a="1"/>
  <c r="O187" i="3" s="1"/>
  <c r="O76" i="3" a="1"/>
  <c r="O76" i="3" s="1"/>
  <c r="O105" i="3" a="1"/>
  <c r="O105" i="3" s="1"/>
  <c r="O121" i="3" a="1"/>
  <c r="O121" i="3" s="1"/>
  <c r="O137" i="3" a="1"/>
  <c r="O137" i="3" s="1"/>
  <c r="O151" i="3" a="1"/>
  <c r="O151" i="3" s="1"/>
  <c r="O159" i="3" a="1"/>
  <c r="O159" i="3" s="1"/>
  <c r="O167" i="3" a="1"/>
  <c r="O167" i="3" s="1"/>
  <c r="O175" i="3" a="1"/>
  <c r="O175" i="3" s="1"/>
  <c r="O183" i="3" a="1"/>
  <c r="O183" i="3" s="1"/>
  <c r="O191" i="3" a="1"/>
  <c r="O191" i="3" s="1"/>
  <c r="O117" i="3" a="1"/>
  <c r="O117" i="3" s="1"/>
  <c r="O157" i="3" a="1"/>
  <c r="O157" i="3" s="1"/>
  <c r="O173" i="3" a="1"/>
  <c r="O173" i="3" s="1"/>
  <c r="O189" i="3" a="1"/>
  <c r="O189" i="3" s="1"/>
  <c r="O133" i="3" a="1"/>
  <c r="O133" i="3" s="1"/>
  <c r="O149" i="3" a="1"/>
  <c r="O149" i="3" s="1"/>
  <c r="O165" i="3" a="1"/>
  <c r="O165" i="3" s="1"/>
  <c r="O181" i="3" a="1"/>
  <c r="O181" i="3" s="1"/>
  <c r="O482" i="3" a="1"/>
  <c r="O482" i="3" s="1"/>
  <c r="O483" i="3" a="1"/>
  <c r="O483" i="3" s="1"/>
  <c r="O484" i="3" a="1"/>
  <c r="O484" i="3" s="1"/>
  <c r="O109" i="3" a="1"/>
  <c r="O109" i="3" s="1"/>
  <c r="O141" i="3" a="1"/>
  <c r="O141" i="3" s="1"/>
  <c r="O153" i="3" a="1"/>
  <c r="O153" i="3" s="1"/>
  <c r="O169" i="3" a="1"/>
  <c r="O169" i="3" s="1"/>
  <c r="O185" i="3" a="1"/>
  <c r="O185" i="3" s="1"/>
  <c r="O161" i="3" a="1"/>
  <c r="O161" i="3" s="1"/>
  <c r="O125" i="3" a="1"/>
  <c r="O125" i="3" s="1"/>
  <c r="O177" i="3" a="1"/>
  <c r="O177" i="3" s="1"/>
  <c r="O485" i="3" a="1"/>
  <c r="O485" i="3" s="1"/>
  <c r="O486" i="3" a="1"/>
  <c r="O486" i="3" s="1"/>
  <c r="O487" i="3" a="1"/>
  <c r="O487" i="3" s="1"/>
  <c r="O488" i="3" a="1"/>
  <c r="O488" i="3" s="1"/>
  <c r="O489" i="3" a="1"/>
  <c r="O489" i="3" s="1"/>
  <c r="O490" i="3" a="1"/>
  <c r="O490" i="3" s="1"/>
  <c r="O491" i="3" a="1"/>
  <c r="O491" i="3" s="1"/>
  <c r="O492" i="3" a="1"/>
  <c r="O492" i="3" s="1"/>
  <c r="O493" i="3" a="1"/>
  <c r="O493" i="3" s="1"/>
  <c r="O494" i="3" a="1"/>
  <c r="O494" i="3" s="1"/>
  <c r="O495" i="3" a="1"/>
  <c r="O495" i="3" s="1"/>
  <c r="O496" i="3" a="1"/>
  <c r="O496" i="3" s="1"/>
  <c r="O497" i="3" a="1"/>
  <c r="O497" i="3" s="1"/>
  <c r="O498" i="3" a="1"/>
  <c r="O498" i="3" s="1"/>
  <c r="O499" i="3" a="1"/>
  <c r="O499" i="3" s="1"/>
  <c r="O500" i="3" a="1"/>
  <c r="O500" i="3" s="1"/>
  <c r="O501" i="3" a="1"/>
  <c r="O501" i="3" s="1"/>
  <c r="O502" i="3" a="1"/>
  <c r="O502" i="3" s="1"/>
  <c r="O503" i="3" a="1"/>
  <c r="O503" i="3" s="1"/>
  <c r="O504" i="3" a="1"/>
  <c r="O504" i="3" s="1"/>
  <c r="O505" i="3" a="1"/>
  <c r="O505" i="3" s="1"/>
  <c r="O506" i="3" a="1"/>
  <c r="O506" i="3" s="1"/>
  <c r="O507" i="3" a="1"/>
  <c r="O507" i="3" s="1"/>
  <c r="O508" i="3" a="1"/>
  <c r="O508" i="3" s="1"/>
  <c r="O509" i="3" a="1"/>
  <c r="O509" i="3" s="1"/>
  <c r="O510" i="3" a="1"/>
  <c r="O510" i="3" s="1"/>
  <c r="O511" i="3" a="1"/>
  <c r="O511" i="3" s="1"/>
  <c r="O512" i="3" a="1"/>
  <c r="O512" i="3" s="1"/>
  <c r="O513" i="3" a="1"/>
  <c r="O513" i="3" s="1"/>
  <c r="O514" i="3" a="1"/>
  <c r="O514" i="3" s="1"/>
  <c r="O515" i="3" a="1"/>
  <c r="O515" i="3" s="1"/>
  <c r="O516" i="3" a="1"/>
  <c r="O516" i="3" s="1"/>
  <c r="O517" i="3" a="1"/>
  <c r="O517" i="3" s="1"/>
  <c r="O518" i="3" a="1"/>
  <c r="O518" i="3" s="1"/>
  <c r="O519" i="3" a="1"/>
  <c r="O519" i="3" s="1"/>
  <c r="O520" i="3" a="1"/>
  <c r="O520" i="3" s="1"/>
  <c r="O521" i="3" a="1"/>
  <c r="O521" i="3" s="1"/>
  <c r="O522" i="3" a="1"/>
  <c r="O522" i="3" s="1"/>
  <c r="O523" i="3" a="1"/>
  <c r="O523" i="3" s="1"/>
  <c r="O524" i="3" a="1"/>
  <c r="O524" i="3" s="1"/>
  <c r="O525" i="3" a="1"/>
  <c r="O525" i="3" s="1"/>
  <c r="O526" i="3" a="1"/>
  <c r="O526" i="3" s="1"/>
  <c r="O527" i="3" a="1"/>
  <c r="O527" i="3" s="1"/>
  <c r="O528" i="3" a="1"/>
  <c r="O528" i="3" s="1"/>
  <c r="O529" i="3" a="1"/>
  <c r="O529" i="3" s="1"/>
  <c r="O530" i="3" a="1"/>
  <c r="O530" i="3" s="1"/>
  <c r="O531" i="3" a="1"/>
  <c r="O531" i="3" s="1"/>
  <c r="O532" i="3" a="1"/>
  <c r="O532" i="3" s="1"/>
  <c r="O533" i="3" a="1"/>
  <c r="O533" i="3" s="1"/>
  <c r="O534" i="3" a="1"/>
  <c r="O534" i="3" s="1"/>
  <c r="O535" i="3" a="1"/>
  <c r="O535" i="3" s="1"/>
  <c r="O536" i="3" a="1"/>
  <c r="O536" i="3" s="1"/>
  <c r="O537" i="3" a="1"/>
  <c r="O537" i="3" s="1"/>
  <c r="O538" i="3" a="1"/>
  <c r="O538" i="3" s="1"/>
  <c r="O539" i="3" a="1"/>
  <c r="O539" i="3" s="1"/>
  <c r="O540" i="3" a="1"/>
  <c r="O540" i="3" s="1"/>
  <c r="O541" i="3" a="1"/>
  <c r="O541" i="3" s="1"/>
  <c r="O542" i="3" a="1"/>
  <c r="O542" i="3" s="1"/>
  <c r="O543" i="3" a="1"/>
  <c r="O543" i="3" s="1"/>
  <c r="O544" i="3" a="1"/>
  <c r="O544" i="3" s="1"/>
  <c r="O545" i="3" a="1"/>
  <c r="O545" i="3" s="1"/>
  <c r="O546" i="3" a="1"/>
  <c r="O546" i="3" s="1"/>
  <c r="O547" i="3" a="1"/>
  <c r="O547" i="3" s="1"/>
  <c r="O548" i="3" a="1"/>
  <c r="O548" i="3" s="1"/>
  <c r="O549" i="3" a="1"/>
  <c r="O549" i="3" s="1"/>
  <c r="O550" i="3" a="1"/>
  <c r="O550" i="3" s="1"/>
  <c r="O551" i="3" a="1"/>
  <c r="O551" i="3" s="1"/>
  <c r="O552" i="3" a="1"/>
  <c r="O552" i="3" s="1"/>
  <c r="O553" i="3" a="1"/>
  <c r="O553" i="3" s="1"/>
  <c r="O554" i="3" a="1"/>
  <c r="O554" i="3" s="1"/>
  <c r="O555" i="3" a="1"/>
  <c r="O555" i="3" s="1"/>
  <c r="O556" i="3" a="1"/>
  <c r="O556" i="3" s="1"/>
  <c r="O557" i="3" a="1"/>
  <c r="O557" i="3" s="1"/>
  <c r="O558" i="3" a="1"/>
  <c r="O558" i="3" s="1"/>
  <c r="O559" i="3" a="1"/>
  <c r="O559" i="3" s="1"/>
  <c r="O560" i="3" a="1"/>
  <c r="O560" i="3" s="1"/>
  <c r="O561" i="3" a="1"/>
  <c r="O561" i="3" s="1"/>
  <c r="O562" i="3" a="1"/>
  <c r="O562" i="3" s="1"/>
  <c r="O563" i="3" a="1"/>
  <c r="O563" i="3" s="1"/>
  <c r="O564" i="3" a="1"/>
  <c r="O564" i="3" s="1"/>
  <c r="O565" i="3" a="1"/>
  <c r="O565" i="3" s="1"/>
  <c r="O566" i="3" a="1"/>
  <c r="O566" i="3" s="1"/>
  <c r="O567" i="3" a="1"/>
  <c r="O567" i="3" s="1"/>
  <c r="O568" i="3" a="1"/>
  <c r="O568" i="3" s="1"/>
  <c r="O569" i="3" a="1"/>
  <c r="O569" i="3" s="1"/>
  <c r="O570" i="3" a="1"/>
  <c r="O570" i="3" s="1"/>
  <c r="O571" i="3" a="1"/>
  <c r="O571" i="3" s="1"/>
  <c r="O572" i="3" a="1"/>
  <c r="O572" i="3" s="1"/>
  <c r="O573" i="3" a="1"/>
  <c r="O573" i="3" s="1"/>
  <c r="O574" i="3" a="1"/>
  <c r="O574" i="3" s="1"/>
  <c r="O575" i="3" a="1"/>
  <c r="O575" i="3" s="1"/>
  <c r="O576" i="3" a="1"/>
  <c r="O576" i="3" s="1"/>
  <c r="O577" i="3" a="1"/>
  <c r="O577" i="3" s="1"/>
  <c r="O578" i="3" a="1"/>
  <c r="O578" i="3" s="1"/>
  <c r="O579" i="3" a="1"/>
  <c r="O579" i="3" s="1"/>
  <c r="O580" i="3" a="1"/>
  <c r="O580" i="3" s="1"/>
  <c r="O581" i="3" a="1"/>
  <c r="O581" i="3" s="1"/>
  <c r="O582" i="3" a="1"/>
  <c r="O582" i="3" s="1"/>
  <c r="O583" i="3" a="1"/>
  <c r="O583" i="3" s="1"/>
  <c r="O584" i="3" a="1"/>
  <c r="O584" i="3" s="1"/>
  <c r="O585" i="3" a="1"/>
  <c r="O585" i="3" s="1"/>
  <c r="O586" i="3" a="1"/>
  <c r="O586" i="3" s="1"/>
  <c r="O587" i="3" a="1"/>
  <c r="O587" i="3" s="1"/>
  <c r="O588" i="3" a="1"/>
  <c r="O588" i="3" s="1"/>
  <c r="O589" i="3" a="1"/>
  <c r="O589" i="3" s="1"/>
  <c r="O590" i="3" a="1"/>
  <c r="O590" i="3" s="1"/>
  <c r="O591" i="3" a="1"/>
  <c r="O591" i="3" s="1"/>
  <c r="O592" i="3" a="1"/>
  <c r="O592" i="3" s="1"/>
  <c r="O593" i="3" a="1"/>
  <c r="O593" i="3" s="1"/>
  <c r="O594" i="3" a="1"/>
  <c r="O594" i="3" s="1"/>
  <c r="O595" i="3" a="1"/>
  <c r="O595" i="3" s="1"/>
  <c r="O596" i="3" a="1"/>
  <c r="O596" i="3" s="1"/>
  <c r="O597" i="3" a="1"/>
  <c r="O597" i="3" s="1"/>
  <c r="O598" i="3" a="1"/>
  <c r="O598" i="3" s="1"/>
  <c r="O599" i="3" a="1"/>
  <c r="O599" i="3" s="1"/>
  <c r="O600" i="3" a="1"/>
  <c r="O600" i="3" s="1"/>
  <c r="O797" i="3" a="1"/>
  <c r="O797" i="3" s="1"/>
  <c r="O800" i="3" a="1"/>
  <c r="O800" i="3" s="1"/>
  <c r="O806" i="3" a="1"/>
  <c r="O806" i="3" s="1"/>
  <c r="O808" i="3" a="1"/>
  <c r="O808" i="3" s="1"/>
  <c r="O809" i="3" a="1"/>
  <c r="O809" i="3" s="1"/>
  <c r="O811" i="3" a="1"/>
  <c r="O811" i="3" s="1"/>
  <c r="O792" i="3" a="1"/>
  <c r="O792" i="3" s="1"/>
  <c r="O794" i="3" a="1"/>
  <c r="O794" i="3" s="1"/>
  <c r="O795" i="3" a="1"/>
  <c r="O795" i="3" s="1"/>
  <c r="O798" i="3" a="1"/>
  <c r="O798" i="3" s="1"/>
  <c r="O801" i="3" a="1"/>
  <c r="O801" i="3" s="1"/>
  <c r="O803" i="3" a="1"/>
  <c r="O803" i="3" s="1"/>
  <c r="O812" i="3" a="1"/>
  <c r="O812" i="3" s="1"/>
  <c r="O814" i="3" a="1"/>
  <c r="O814" i="3" s="1"/>
  <c r="O815" i="3" a="1"/>
  <c r="O815" i="3" s="1"/>
  <c r="O601" i="3" a="1"/>
  <c r="O601" i="3" s="1"/>
  <c r="O602" i="3" a="1"/>
  <c r="O602" i="3" s="1"/>
  <c r="O603" i="3" a="1"/>
  <c r="O603" i="3" s="1"/>
  <c r="O604" i="3" a="1"/>
  <c r="O604" i="3" s="1"/>
  <c r="O605" i="3" a="1"/>
  <c r="O605" i="3" s="1"/>
  <c r="O606" i="3" a="1"/>
  <c r="O606" i="3" s="1"/>
  <c r="O607" i="3" a="1"/>
  <c r="O607" i="3" s="1"/>
  <c r="O608" i="3" a="1"/>
  <c r="O608" i="3" s="1"/>
  <c r="O609" i="3" a="1"/>
  <c r="O609" i="3" s="1"/>
  <c r="O610" i="3" a="1"/>
  <c r="O610" i="3" s="1"/>
  <c r="O611" i="3" a="1"/>
  <c r="O611" i="3" s="1"/>
  <c r="O612" i="3" a="1"/>
  <c r="O612" i="3" s="1"/>
  <c r="O613" i="3" a="1"/>
  <c r="O613" i="3" s="1"/>
  <c r="O614" i="3" a="1"/>
  <c r="O614" i="3" s="1"/>
  <c r="O615" i="3" a="1"/>
  <c r="O615" i="3" s="1"/>
  <c r="O616" i="3" a="1"/>
  <c r="O616" i="3" s="1"/>
  <c r="O617" i="3" a="1"/>
  <c r="O617" i="3" s="1"/>
  <c r="O618" i="3" a="1"/>
  <c r="O618" i="3" s="1"/>
  <c r="O619" i="3" a="1"/>
  <c r="O619" i="3" s="1"/>
  <c r="O620" i="3" a="1"/>
  <c r="O620" i="3" s="1"/>
  <c r="O621" i="3" a="1"/>
  <c r="O621" i="3" s="1"/>
  <c r="O622" i="3" a="1"/>
  <c r="O622" i="3" s="1"/>
  <c r="O623" i="3" a="1"/>
  <c r="O623" i="3" s="1"/>
  <c r="O624" i="3" a="1"/>
  <c r="O624" i="3" s="1"/>
  <c r="O625" i="3" a="1"/>
  <c r="O625" i="3" s="1"/>
  <c r="O626" i="3" a="1"/>
  <c r="O626" i="3" s="1"/>
  <c r="O627" i="3" a="1"/>
  <c r="O627" i="3" s="1"/>
  <c r="O628" i="3" a="1"/>
  <c r="O628" i="3" s="1"/>
  <c r="O629" i="3" a="1"/>
  <c r="O629" i="3" s="1"/>
  <c r="O630" i="3" a="1"/>
  <c r="O630" i="3" s="1"/>
  <c r="O631" i="3" a="1"/>
  <c r="O631" i="3" s="1"/>
  <c r="O632" i="3" a="1"/>
  <c r="O632" i="3" s="1"/>
  <c r="O633" i="3" a="1"/>
  <c r="O633" i="3" s="1"/>
  <c r="O634" i="3" a="1"/>
  <c r="O634" i="3" s="1"/>
  <c r="O635" i="3" a="1"/>
  <c r="O635" i="3" s="1"/>
  <c r="O636" i="3" a="1"/>
  <c r="O636" i="3" s="1"/>
  <c r="O637" i="3" a="1"/>
  <c r="O637" i="3" s="1"/>
  <c r="O638" i="3" a="1"/>
  <c r="O638" i="3" s="1"/>
  <c r="O639" i="3" a="1"/>
  <c r="O639" i="3" s="1"/>
  <c r="O145" i="3" a="1"/>
  <c r="O145" i="3" s="1"/>
  <c r="O640" i="3" a="1"/>
  <c r="O640" i="3" s="1"/>
  <c r="O641" i="3" a="1"/>
  <c r="O641" i="3" s="1"/>
  <c r="O642" i="3" a="1"/>
  <c r="O642" i="3" s="1"/>
  <c r="O643" i="3" a="1"/>
  <c r="O643" i="3" s="1"/>
  <c r="O644" i="3" a="1"/>
  <c r="O644" i="3" s="1"/>
  <c r="O645" i="3" a="1"/>
  <c r="O645" i="3" s="1"/>
  <c r="O646" i="3" a="1"/>
  <c r="O646" i="3" s="1"/>
  <c r="O647" i="3" a="1"/>
  <c r="O647" i="3" s="1"/>
  <c r="O648" i="3" a="1"/>
  <c r="O648" i="3" s="1"/>
  <c r="O649" i="3" a="1"/>
  <c r="O649" i="3" s="1"/>
  <c r="O650" i="3" a="1"/>
  <c r="O650" i="3" s="1"/>
  <c r="O651" i="3" a="1"/>
  <c r="O651" i="3" s="1"/>
  <c r="O652" i="3" a="1"/>
  <c r="O652" i="3" s="1"/>
  <c r="O653" i="3" a="1"/>
  <c r="O653" i="3" s="1"/>
  <c r="O654" i="3" a="1"/>
  <c r="O654" i="3" s="1"/>
  <c r="O655" i="3" a="1"/>
  <c r="O655" i="3" s="1"/>
  <c r="O656" i="3" a="1"/>
  <c r="O656" i="3" s="1"/>
  <c r="O657" i="3" a="1"/>
  <c r="O657" i="3" s="1"/>
  <c r="O658" i="3" a="1"/>
  <c r="O658" i="3" s="1"/>
  <c r="O659" i="3" a="1"/>
  <c r="O659" i="3" s="1"/>
  <c r="O660" i="3" a="1"/>
  <c r="O660" i="3" s="1"/>
  <c r="O661" i="3" a="1"/>
  <c r="O661" i="3" s="1"/>
  <c r="O662" i="3" a="1"/>
  <c r="O662" i="3" s="1"/>
  <c r="O663" i="3" a="1"/>
  <c r="O663" i="3" s="1"/>
  <c r="O664" i="3" a="1"/>
  <c r="O664" i="3" s="1"/>
  <c r="O665" i="3" a="1"/>
  <c r="O665" i="3" s="1"/>
  <c r="O666" i="3" a="1"/>
  <c r="O666" i="3" s="1"/>
  <c r="O667" i="3" a="1"/>
  <c r="O667" i="3" s="1"/>
  <c r="O668" i="3" a="1"/>
  <c r="O668" i="3" s="1"/>
  <c r="O669" i="3" a="1"/>
  <c r="O669" i="3" s="1"/>
  <c r="O670" i="3" a="1"/>
  <c r="O670" i="3" s="1"/>
  <c r="O671" i="3" a="1"/>
  <c r="O671" i="3" s="1"/>
  <c r="O672" i="3" a="1"/>
  <c r="O672" i="3" s="1"/>
  <c r="O673" i="3" a="1"/>
  <c r="O673" i="3" s="1"/>
  <c r="O674" i="3" a="1"/>
  <c r="O674" i="3" s="1"/>
  <c r="O675" i="3" a="1"/>
  <c r="O675" i="3" s="1"/>
  <c r="O676" i="3" a="1"/>
  <c r="O676" i="3" s="1"/>
  <c r="O677" i="3" a="1"/>
  <c r="O677" i="3" s="1"/>
  <c r="O678" i="3" a="1"/>
  <c r="O678" i="3" s="1"/>
  <c r="O679" i="3" a="1"/>
  <c r="O679" i="3" s="1"/>
  <c r="O680" i="3" a="1"/>
  <c r="O680" i="3" s="1"/>
  <c r="O681" i="3" a="1"/>
  <c r="O681" i="3" s="1"/>
  <c r="O682" i="3" a="1"/>
  <c r="O682" i="3" s="1"/>
  <c r="O683" i="3" a="1"/>
  <c r="O683" i="3" s="1"/>
  <c r="O684" i="3" a="1"/>
  <c r="O684" i="3" s="1"/>
  <c r="O685" i="3" a="1"/>
  <c r="O685" i="3" s="1"/>
  <c r="O686" i="3" a="1"/>
  <c r="O686" i="3" s="1"/>
  <c r="O687" i="3" a="1"/>
  <c r="O687" i="3" s="1"/>
  <c r="O688" i="3" a="1"/>
  <c r="O688" i="3" s="1"/>
  <c r="O689" i="3" a="1"/>
  <c r="O689" i="3" s="1"/>
  <c r="O690" i="3" a="1"/>
  <c r="O690" i="3" s="1"/>
  <c r="O691" i="3" a="1"/>
  <c r="O691" i="3" s="1"/>
  <c r="O692" i="3" a="1"/>
  <c r="O692" i="3" s="1"/>
  <c r="O693" i="3" a="1"/>
  <c r="O693" i="3" s="1"/>
  <c r="O694" i="3" a="1"/>
  <c r="O694" i="3" s="1"/>
  <c r="O695" i="3" a="1"/>
  <c r="O695" i="3" s="1"/>
  <c r="O696" i="3" a="1"/>
  <c r="O696" i="3" s="1"/>
  <c r="O697" i="3" a="1"/>
  <c r="O697" i="3" s="1"/>
  <c r="O698" i="3" a="1"/>
  <c r="O698" i="3" s="1"/>
  <c r="O699" i="3" a="1"/>
  <c r="O699" i="3" s="1"/>
  <c r="O700" i="3" a="1"/>
  <c r="O700" i="3" s="1"/>
  <c r="O701" i="3" a="1"/>
  <c r="O701" i="3" s="1"/>
  <c r="O702" i="3" a="1"/>
  <c r="O702" i="3" s="1"/>
  <c r="O703" i="3" a="1"/>
  <c r="O703" i="3" s="1"/>
  <c r="O704" i="3" a="1"/>
  <c r="O704" i="3" s="1"/>
  <c r="O705" i="3" a="1"/>
  <c r="O705" i="3" s="1"/>
  <c r="O706" i="3" a="1"/>
  <c r="O706" i="3" s="1"/>
  <c r="O707" i="3" a="1"/>
  <c r="O707" i="3" s="1"/>
  <c r="O708" i="3" a="1"/>
  <c r="O708" i="3" s="1"/>
  <c r="O709" i="3" a="1"/>
  <c r="O709" i="3" s="1"/>
  <c r="O710" i="3" a="1"/>
  <c r="O710" i="3" s="1"/>
  <c r="O711" i="3" a="1"/>
  <c r="O711" i="3" s="1"/>
  <c r="O712" i="3" a="1"/>
  <c r="O712" i="3" s="1"/>
  <c r="O713" i="3" a="1"/>
  <c r="O713" i="3" s="1"/>
  <c r="O714" i="3" a="1"/>
  <c r="O714" i="3" s="1"/>
  <c r="O715" i="3" a="1"/>
  <c r="O715" i="3" s="1"/>
  <c r="O716" i="3" a="1"/>
  <c r="O716" i="3" s="1"/>
  <c r="O717" i="3" a="1"/>
  <c r="O717" i="3" s="1"/>
  <c r="O718" i="3" a="1"/>
  <c r="O718" i="3" s="1"/>
  <c r="O719" i="3" a="1"/>
  <c r="O719" i="3" s="1"/>
  <c r="O720" i="3" a="1"/>
  <c r="O720" i="3" s="1"/>
  <c r="O721" i="3" a="1"/>
  <c r="O721" i="3" s="1"/>
  <c r="O722" i="3" a="1"/>
  <c r="O722" i="3" s="1"/>
  <c r="O723" i="3" a="1"/>
  <c r="O723" i="3" s="1"/>
  <c r="O724" i="3" a="1"/>
  <c r="O724" i="3" s="1"/>
  <c r="O725" i="3" a="1"/>
  <c r="O725" i="3" s="1"/>
  <c r="O726" i="3" a="1"/>
  <c r="O726" i="3" s="1"/>
  <c r="O727" i="3" a="1"/>
  <c r="O727" i="3" s="1"/>
  <c r="O728" i="3" a="1"/>
  <c r="O728" i="3" s="1"/>
  <c r="O729" i="3" a="1"/>
  <c r="O729" i="3" s="1"/>
  <c r="O730" i="3" a="1"/>
  <c r="O730" i="3" s="1"/>
  <c r="O731" i="3" a="1"/>
  <c r="O731" i="3" s="1"/>
  <c r="O732" i="3" a="1"/>
  <c r="O732" i="3" s="1"/>
  <c r="O733" i="3" a="1"/>
  <c r="O733" i="3" s="1"/>
  <c r="O734" i="3" a="1"/>
  <c r="O734" i="3" s="1"/>
  <c r="O735" i="3" a="1"/>
  <c r="O735" i="3" s="1"/>
  <c r="O736" i="3" a="1"/>
  <c r="O736" i="3" s="1"/>
  <c r="O737" i="3" a="1"/>
  <c r="O737" i="3" s="1"/>
  <c r="O738" i="3" a="1"/>
  <c r="O738" i="3" s="1"/>
  <c r="O739" i="3" a="1"/>
  <c r="O739" i="3" s="1"/>
  <c r="O740" i="3" a="1"/>
  <c r="O740" i="3" s="1"/>
  <c r="O741" i="3" a="1"/>
  <c r="O741" i="3" s="1"/>
  <c r="O742" i="3" a="1"/>
  <c r="O742" i="3" s="1"/>
  <c r="O743" i="3" a="1"/>
  <c r="O743" i="3" s="1"/>
  <c r="O744" i="3" a="1"/>
  <c r="O744" i="3" s="1"/>
  <c r="O745" i="3" a="1"/>
  <c r="O745" i="3" s="1"/>
  <c r="O746" i="3" a="1"/>
  <c r="O746" i="3" s="1"/>
  <c r="O747" i="3" a="1"/>
  <c r="O747" i="3" s="1"/>
  <c r="O748" i="3" a="1"/>
  <c r="O748" i="3" s="1"/>
  <c r="O749" i="3" a="1"/>
  <c r="O749" i="3" s="1"/>
  <c r="O750" i="3" a="1"/>
  <c r="O750" i="3" s="1"/>
  <c r="O751" i="3" a="1"/>
  <c r="O751" i="3" s="1"/>
  <c r="O752" i="3" a="1"/>
  <c r="O752" i="3" s="1"/>
  <c r="O753" i="3" a="1"/>
  <c r="O753" i="3" s="1"/>
  <c r="O754" i="3" a="1"/>
  <c r="O754" i="3" s="1"/>
  <c r="O755" i="3" a="1"/>
  <c r="O755" i="3" s="1"/>
  <c r="O756" i="3" a="1"/>
  <c r="O756" i="3" s="1"/>
  <c r="O757" i="3" a="1"/>
  <c r="O757" i="3" s="1"/>
  <c r="O758" i="3" a="1"/>
  <c r="O758" i="3" s="1"/>
  <c r="O759" i="3" a="1"/>
  <c r="O759" i="3" s="1"/>
  <c r="O760" i="3" a="1"/>
  <c r="O760" i="3" s="1"/>
  <c r="O761" i="3" a="1"/>
  <c r="O761" i="3" s="1"/>
  <c r="O762" i="3" a="1"/>
  <c r="O762" i="3" s="1"/>
  <c r="O763" i="3" a="1"/>
  <c r="O763" i="3" s="1"/>
  <c r="O764" i="3" a="1"/>
  <c r="O764" i="3" s="1"/>
  <c r="O765" i="3" a="1"/>
  <c r="O765" i="3" s="1"/>
  <c r="O766" i="3" a="1"/>
  <c r="O766" i="3" s="1"/>
  <c r="O767" i="3" a="1"/>
  <c r="O767" i="3" s="1"/>
  <c r="O768" i="3" a="1"/>
  <c r="O768" i="3" s="1"/>
  <c r="O769" i="3" a="1"/>
  <c r="O769" i="3" s="1"/>
  <c r="O770" i="3" a="1"/>
  <c r="O770" i="3" s="1"/>
  <c r="O771" i="3" a="1"/>
  <c r="O771" i="3" s="1"/>
  <c r="O772" i="3" a="1"/>
  <c r="O772" i="3" s="1"/>
  <c r="O773" i="3" a="1"/>
  <c r="O773" i="3" s="1"/>
  <c r="O774" i="3" a="1"/>
  <c r="O774" i="3" s="1"/>
  <c r="O775" i="3" a="1"/>
  <c r="O775" i="3" s="1"/>
  <c r="O776" i="3" a="1"/>
  <c r="O776" i="3" s="1"/>
  <c r="O777" i="3" a="1"/>
  <c r="O777" i="3" s="1"/>
  <c r="O778" i="3" a="1"/>
  <c r="O778" i="3" s="1"/>
  <c r="O779" i="3" a="1"/>
  <c r="O779" i="3" s="1"/>
  <c r="O780" i="3" a="1"/>
  <c r="O780" i="3" s="1"/>
  <c r="O781" i="3" a="1"/>
  <c r="O781" i="3" s="1"/>
  <c r="O782" i="3" a="1"/>
  <c r="O782" i="3" s="1"/>
  <c r="O783" i="3" a="1"/>
  <c r="O783" i="3" s="1"/>
  <c r="O784" i="3" a="1"/>
  <c r="O784" i="3" s="1"/>
  <c r="O785" i="3" a="1"/>
  <c r="O785" i="3" s="1"/>
  <c r="O786" i="3" a="1"/>
  <c r="O786" i="3" s="1"/>
  <c r="O787" i="3" a="1"/>
  <c r="O787" i="3" s="1"/>
  <c r="O788" i="3" a="1"/>
  <c r="O788" i="3" s="1"/>
  <c r="O789" i="3" a="1"/>
  <c r="O789" i="3" s="1"/>
  <c r="O790" i="3" a="1"/>
  <c r="O790" i="3" s="1"/>
  <c r="O791" i="3" a="1"/>
  <c r="O791" i="3" s="1"/>
  <c r="O793" i="3" a="1"/>
  <c r="O793" i="3" s="1"/>
  <c r="O796" i="3" a="1"/>
  <c r="O796" i="3" s="1"/>
  <c r="O799" i="3" a="1"/>
  <c r="O799" i="3" s="1"/>
  <c r="O802" i="3" a="1"/>
  <c r="O802" i="3" s="1"/>
  <c r="O804" i="3" a="1"/>
  <c r="O804" i="3" s="1"/>
  <c r="O805" i="3" a="1"/>
  <c r="O805" i="3" s="1"/>
  <c r="O807" i="3" a="1"/>
  <c r="O807" i="3" s="1"/>
  <c r="O810" i="3" a="1"/>
  <c r="O810" i="3" s="1"/>
  <c r="O813" i="3" a="1"/>
  <c r="O813" i="3" s="1"/>
  <c r="O816" i="3" a="1"/>
  <c r="O816" i="3" s="1"/>
  <c r="C17" i="3" a="1"/>
  <c r="C17" i="3" s="1"/>
  <c r="C18" i="3" a="1"/>
  <c r="C18" i="3" s="1"/>
  <c r="C19" i="3" a="1"/>
  <c r="C19" i="3" s="1"/>
  <c r="C20" i="3" a="1"/>
  <c r="C20" i="3" s="1"/>
  <c r="C21" i="3" a="1"/>
  <c r="C21" i="3" s="1"/>
  <c r="C22" i="3" a="1"/>
  <c r="C22" i="3" s="1"/>
  <c r="C23" i="3" a="1"/>
  <c r="C23" i="3" s="1"/>
  <c r="C24" i="3" a="1"/>
  <c r="C24" i="3" s="1"/>
  <c r="C25" i="3" a="1"/>
  <c r="C25" i="3" s="1"/>
  <c r="C26" i="3" a="1"/>
  <c r="C26" i="3" s="1"/>
  <c r="C27" i="3" a="1"/>
  <c r="C27" i="3" s="1"/>
  <c r="C28" i="3" a="1"/>
  <c r="C28" i="3" s="1"/>
  <c r="C29" i="3" a="1"/>
  <c r="C29" i="3" s="1"/>
  <c r="C30" i="3" a="1"/>
  <c r="C30" i="3" s="1"/>
  <c r="C31" i="3" a="1"/>
  <c r="C31" i="3" s="1"/>
  <c r="C32" i="3" a="1"/>
  <c r="C32" i="3" s="1"/>
  <c r="C33" i="3" a="1"/>
  <c r="C33" i="3" s="1"/>
  <c r="C34" i="3" a="1"/>
  <c r="C34" i="3" s="1"/>
  <c r="C35" i="3" a="1"/>
  <c r="C35" i="3" s="1"/>
  <c r="C36" i="3" a="1"/>
  <c r="C36" i="3" s="1"/>
  <c r="C38" i="3" a="1"/>
  <c r="C38" i="3" s="1"/>
  <c r="C40" i="3" a="1"/>
  <c r="C40" i="3" s="1"/>
  <c r="C37" i="3" a="1"/>
  <c r="C37" i="3" s="1"/>
  <c r="C41" i="3" a="1"/>
  <c r="C41" i="3" s="1"/>
  <c r="C42" i="3" a="1"/>
  <c r="C42" i="3" s="1"/>
  <c r="C43" i="3" a="1"/>
  <c r="C43" i="3" s="1"/>
  <c r="C44" i="3" a="1"/>
  <c r="C44" i="3" s="1"/>
  <c r="C45" i="3" a="1"/>
  <c r="C45" i="3" s="1"/>
  <c r="C46" i="3" a="1"/>
  <c r="C46" i="3" s="1"/>
  <c r="C47" i="3" a="1"/>
  <c r="C47" i="3" s="1"/>
  <c r="C48" i="3" a="1"/>
  <c r="C48" i="3" s="1"/>
  <c r="C49" i="3" a="1"/>
  <c r="C49" i="3" s="1"/>
  <c r="C50" i="3" a="1"/>
  <c r="C50" i="3" s="1"/>
  <c r="C51" i="3" a="1"/>
  <c r="C51" i="3" s="1"/>
  <c r="C52" i="3" a="1"/>
  <c r="C52" i="3" s="1"/>
  <c r="C39" i="3" a="1"/>
  <c r="C39" i="3" s="1"/>
  <c r="C53" i="3" a="1"/>
  <c r="C53" i="3" s="1"/>
  <c r="C54" i="3" a="1"/>
  <c r="C54" i="3" s="1"/>
  <c r="C55" i="3" a="1"/>
  <c r="C55" i="3" s="1"/>
  <c r="C56" i="3" a="1"/>
  <c r="C56" i="3" s="1"/>
  <c r="C78" i="3" a="1"/>
  <c r="C78" i="3" s="1"/>
  <c r="C79" i="3" a="1"/>
  <c r="C79" i="3" s="1"/>
  <c r="C80" i="3" a="1"/>
  <c r="C80" i="3" s="1"/>
  <c r="C81" i="3" a="1"/>
  <c r="C81" i="3" s="1"/>
  <c r="C82" i="3" a="1"/>
  <c r="C82" i="3" s="1"/>
  <c r="C83" i="3" a="1"/>
  <c r="C83" i="3" s="1"/>
  <c r="C84" i="3" a="1"/>
  <c r="C84" i="3" s="1"/>
  <c r="C85" i="3" a="1"/>
  <c r="C85" i="3" s="1"/>
  <c r="C86" i="3" a="1"/>
  <c r="C86" i="3" s="1"/>
  <c r="C87" i="3" a="1"/>
  <c r="C87" i="3" s="1"/>
  <c r="C88" i="3" a="1"/>
  <c r="C88" i="3" s="1"/>
  <c r="C89" i="3" a="1"/>
  <c r="C89" i="3" s="1"/>
  <c r="C90" i="3" a="1"/>
  <c r="C90" i="3" s="1"/>
  <c r="C91" i="3" a="1"/>
  <c r="C91" i="3" s="1"/>
  <c r="C92" i="3" a="1"/>
  <c r="C92" i="3" s="1"/>
  <c r="C93" i="3" a="1"/>
  <c r="C93" i="3" s="1"/>
  <c r="C94" i="3" a="1"/>
  <c r="C94" i="3" s="1"/>
  <c r="C95" i="3" a="1"/>
  <c r="C95" i="3" s="1"/>
  <c r="C96" i="3" a="1"/>
  <c r="C96" i="3" s="1"/>
  <c r="C97" i="3" a="1"/>
  <c r="C97" i="3" s="1"/>
  <c r="C98" i="3" a="1"/>
  <c r="C98" i="3" s="1"/>
  <c r="C99" i="3" a="1"/>
  <c r="C99" i="3" s="1"/>
  <c r="C100" i="3" a="1"/>
  <c r="C100" i="3" s="1"/>
  <c r="C57" i="3" a="1"/>
  <c r="C57" i="3" s="1"/>
  <c r="C58" i="3" a="1"/>
  <c r="C58" i="3" s="1"/>
  <c r="C59" i="3" a="1"/>
  <c r="C59" i="3" s="1"/>
  <c r="C60" i="3" a="1"/>
  <c r="C60" i="3" s="1"/>
  <c r="C61" i="3" a="1"/>
  <c r="C61" i="3" s="1"/>
  <c r="C62" i="3" a="1"/>
  <c r="C62" i="3" s="1"/>
  <c r="C63" i="3" a="1"/>
  <c r="C63" i="3" s="1"/>
  <c r="C64" i="3" a="1"/>
  <c r="C64" i="3" s="1"/>
  <c r="C65" i="3" a="1"/>
  <c r="C65" i="3" s="1"/>
  <c r="C66" i="3" a="1"/>
  <c r="C66" i="3" s="1"/>
  <c r="C67" i="3" a="1"/>
  <c r="C67" i="3" s="1"/>
  <c r="C68" i="3" a="1"/>
  <c r="C68" i="3" s="1"/>
  <c r="C69" i="3" a="1"/>
  <c r="C69" i="3" s="1"/>
  <c r="C70" i="3" a="1"/>
  <c r="C70" i="3" s="1"/>
  <c r="C71" i="3" a="1"/>
  <c r="C71" i="3" s="1"/>
  <c r="C72" i="3" a="1"/>
  <c r="C72" i="3" s="1"/>
  <c r="C73" i="3" a="1"/>
  <c r="C73" i="3" s="1"/>
  <c r="C74" i="3" a="1"/>
  <c r="C74" i="3" s="1"/>
  <c r="C75" i="3" a="1"/>
  <c r="C75" i="3" s="1"/>
  <c r="C76" i="3" a="1"/>
  <c r="C76" i="3" s="1"/>
  <c r="C77" i="3" a="1"/>
  <c r="C77" i="3" s="1"/>
  <c r="C101" i="3" a="1"/>
  <c r="C101" i="3" s="1"/>
  <c r="C102" i="3" a="1"/>
  <c r="C102" i="3" s="1"/>
  <c r="C103" i="3" a="1"/>
  <c r="C103" i="3" s="1"/>
  <c r="C104" i="3" a="1"/>
  <c r="C104" i="3" s="1"/>
  <c r="C105" i="3" a="1"/>
  <c r="C105" i="3" s="1"/>
  <c r="C106" i="3" a="1"/>
  <c r="C106" i="3" s="1"/>
  <c r="C107" i="3" a="1"/>
  <c r="C107" i="3" s="1"/>
  <c r="C108" i="3" a="1"/>
  <c r="C108" i="3" s="1"/>
  <c r="C109" i="3" a="1"/>
  <c r="C109" i="3" s="1"/>
  <c r="C110" i="3" a="1"/>
  <c r="C110" i="3" s="1"/>
  <c r="C111" i="3" a="1"/>
  <c r="C111" i="3" s="1"/>
  <c r="C112" i="3" a="1"/>
  <c r="C112" i="3" s="1"/>
  <c r="C113" i="3" a="1"/>
  <c r="C113" i="3" s="1"/>
  <c r="C114" i="3" a="1"/>
  <c r="C114" i="3" s="1"/>
  <c r="C115" i="3" a="1"/>
  <c r="C115" i="3" s="1"/>
  <c r="C116" i="3" a="1"/>
  <c r="C116" i="3" s="1"/>
  <c r="C117" i="3" a="1"/>
  <c r="C117" i="3" s="1"/>
  <c r="C118" i="3" a="1"/>
  <c r="C118" i="3" s="1"/>
  <c r="C119" i="3" a="1"/>
  <c r="C119" i="3" s="1"/>
  <c r="C120" i="3" a="1"/>
  <c r="C120" i="3" s="1"/>
  <c r="C121" i="3" a="1"/>
  <c r="C121" i="3" s="1"/>
  <c r="C122" i="3" a="1"/>
  <c r="C122" i="3" s="1"/>
  <c r="C123" i="3" a="1"/>
  <c r="C123" i="3" s="1"/>
  <c r="C124" i="3" a="1"/>
  <c r="C124" i="3" s="1"/>
  <c r="C125" i="3" a="1"/>
  <c r="C125" i="3" s="1"/>
  <c r="C126" i="3" a="1"/>
  <c r="C126" i="3" s="1"/>
  <c r="C127" i="3" a="1"/>
  <c r="C127" i="3" s="1"/>
  <c r="C128" i="3" a="1"/>
  <c r="C128" i="3" s="1"/>
  <c r="C129" i="3" a="1"/>
  <c r="C129" i="3" s="1"/>
  <c r="C130" i="3" a="1"/>
  <c r="C130" i="3" s="1"/>
  <c r="C131" i="3" a="1"/>
  <c r="C131" i="3" s="1"/>
  <c r="C132" i="3" a="1"/>
  <c r="C132" i="3" s="1"/>
  <c r="C133" i="3" a="1"/>
  <c r="C133" i="3" s="1"/>
  <c r="C134" i="3" a="1"/>
  <c r="C134" i="3" s="1"/>
  <c r="C135" i="3" a="1"/>
  <c r="C135" i="3" s="1"/>
  <c r="C136" i="3" a="1"/>
  <c r="C136" i="3" s="1"/>
  <c r="C137" i="3" a="1"/>
  <c r="C137" i="3" s="1"/>
  <c r="C138" i="3" a="1"/>
  <c r="C138" i="3" s="1"/>
  <c r="C139" i="3" a="1"/>
  <c r="C139" i="3" s="1"/>
  <c r="C140" i="3" a="1"/>
  <c r="C140" i="3" s="1"/>
  <c r="C141" i="3" a="1"/>
  <c r="C141" i="3" s="1"/>
  <c r="C142" i="3" a="1"/>
  <c r="C142" i="3" s="1"/>
  <c r="C143" i="3" a="1"/>
  <c r="C143" i="3" s="1"/>
  <c r="C144" i="3" a="1"/>
  <c r="C144" i="3" s="1"/>
  <c r="C145" i="3" a="1"/>
  <c r="C145" i="3" s="1"/>
  <c r="C146" i="3" a="1"/>
  <c r="C146" i="3" s="1"/>
  <c r="C147" i="3" a="1"/>
  <c r="C147" i="3" s="1"/>
  <c r="C148" i="3" a="1"/>
  <c r="C148" i="3" s="1"/>
  <c r="C149" i="3" a="1"/>
  <c r="C149" i="3" s="1"/>
  <c r="C150" i="3" a="1"/>
  <c r="C150" i="3" s="1"/>
  <c r="C151" i="3" a="1"/>
  <c r="C151" i="3" s="1"/>
  <c r="C152" i="3" a="1"/>
  <c r="C152" i="3" s="1"/>
  <c r="C153" i="3" a="1"/>
  <c r="C153" i="3" s="1"/>
  <c r="C154" i="3" a="1"/>
  <c r="C154" i="3" s="1"/>
  <c r="C155" i="3" a="1"/>
  <c r="C155" i="3" s="1"/>
  <c r="C156" i="3" a="1"/>
  <c r="C156" i="3" s="1"/>
  <c r="C157" i="3" a="1"/>
  <c r="C157" i="3" s="1"/>
  <c r="C158" i="3" a="1"/>
  <c r="C158" i="3" s="1"/>
  <c r="C159" i="3" a="1"/>
  <c r="C159" i="3" s="1"/>
  <c r="C160" i="3" a="1"/>
  <c r="C160" i="3" s="1"/>
  <c r="C161" i="3" a="1"/>
  <c r="C161" i="3" s="1"/>
  <c r="C162" i="3" a="1"/>
  <c r="C162" i="3" s="1"/>
  <c r="C163" i="3" a="1"/>
  <c r="C163" i="3" s="1"/>
  <c r="C164" i="3" a="1"/>
  <c r="C164" i="3" s="1"/>
  <c r="C165" i="3" a="1"/>
  <c r="C165" i="3" s="1"/>
  <c r="C166" i="3" a="1"/>
  <c r="C166" i="3" s="1"/>
  <c r="C167" i="3" a="1"/>
  <c r="C167" i="3" s="1"/>
  <c r="C168" i="3" a="1"/>
  <c r="C168" i="3" s="1"/>
  <c r="C169" i="3" a="1"/>
  <c r="C169" i="3" s="1"/>
  <c r="C170" i="3" a="1"/>
  <c r="C170" i="3" s="1"/>
  <c r="C171" i="3" a="1"/>
  <c r="C171" i="3" s="1"/>
  <c r="C172" i="3" a="1"/>
  <c r="C172" i="3" s="1"/>
  <c r="C173" i="3" a="1"/>
  <c r="C173" i="3" s="1"/>
  <c r="C174" i="3" a="1"/>
  <c r="C174" i="3" s="1"/>
  <c r="C175" i="3" a="1"/>
  <c r="C175" i="3" s="1"/>
  <c r="C176" i="3" a="1"/>
  <c r="C176" i="3" s="1"/>
  <c r="C177" i="3" a="1"/>
  <c r="C177" i="3" s="1"/>
  <c r="C178" i="3" a="1"/>
  <c r="C178" i="3" s="1"/>
  <c r="C179" i="3" a="1"/>
  <c r="C179" i="3" s="1"/>
  <c r="C180" i="3" a="1"/>
  <c r="C180" i="3" s="1"/>
  <c r="C181" i="3" a="1"/>
  <c r="C181" i="3" s="1"/>
  <c r="C182" i="3" a="1"/>
  <c r="C182" i="3" s="1"/>
  <c r="C183" i="3" a="1"/>
  <c r="C183" i="3" s="1"/>
  <c r="C184" i="3" a="1"/>
  <c r="C184" i="3" s="1"/>
  <c r="C185" i="3" a="1"/>
  <c r="C185" i="3" s="1"/>
  <c r="C186" i="3" a="1"/>
  <c r="C186" i="3" s="1"/>
  <c r="C187" i="3" a="1"/>
  <c r="C187" i="3" s="1"/>
  <c r="C188" i="3" a="1"/>
  <c r="C188" i="3" s="1"/>
  <c r="C189" i="3" a="1"/>
  <c r="C189" i="3" s="1"/>
  <c r="C190" i="3" a="1"/>
  <c r="C190" i="3" s="1"/>
  <c r="C191" i="3" a="1"/>
  <c r="C191" i="3" s="1"/>
  <c r="C192" i="3" a="1"/>
  <c r="C192" i="3" s="1"/>
  <c r="C219" i="3" a="1"/>
  <c r="C219" i="3" s="1"/>
  <c r="C220" i="3" a="1"/>
  <c r="C220" i="3" s="1"/>
  <c r="C221" i="3" a="1"/>
  <c r="C221" i="3" s="1"/>
  <c r="C222" i="3" a="1"/>
  <c r="C222" i="3" s="1"/>
  <c r="C223" i="3" a="1"/>
  <c r="C223" i="3" s="1"/>
  <c r="C224" i="3" a="1"/>
  <c r="C224" i="3" s="1"/>
  <c r="C225" i="3" a="1"/>
  <c r="C225" i="3" s="1"/>
  <c r="C226" i="3" a="1"/>
  <c r="C226" i="3" s="1"/>
  <c r="C227" i="3" a="1"/>
  <c r="C227" i="3" s="1"/>
  <c r="C228" i="3" a="1"/>
  <c r="C228" i="3" s="1"/>
  <c r="C229" i="3" a="1"/>
  <c r="C229" i="3" s="1"/>
  <c r="C230" i="3" a="1"/>
  <c r="C230" i="3" s="1"/>
  <c r="C231" i="3" a="1"/>
  <c r="C231" i="3" s="1"/>
  <c r="C232" i="3" a="1"/>
  <c r="C232" i="3" s="1"/>
  <c r="C233" i="3" a="1"/>
  <c r="C233" i="3" s="1"/>
  <c r="C234" i="3" a="1"/>
  <c r="C234" i="3" s="1"/>
  <c r="C235" i="3" a="1"/>
  <c r="C235" i="3" s="1"/>
  <c r="C236" i="3" a="1"/>
  <c r="C236" i="3" s="1"/>
  <c r="C237" i="3" a="1"/>
  <c r="C237" i="3" s="1"/>
  <c r="C238" i="3" a="1"/>
  <c r="C238" i="3" s="1"/>
  <c r="C239" i="3" a="1"/>
  <c r="C239" i="3" s="1"/>
  <c r="C240" i="3" a="1"/>
  <c r="C240" i="3" s="1"/>
  <c r="C241" i="3" a="1"/>
  <c r="C241" i="3" s="1"/>
  <c r="C242" i="3" a="1"/>
  <c r="C242" i="3" s="1"/>
  <c r="C243" i="3" a="1"/>
  <c r="C243" i="3" s="1"/>
  <c r="C244" i="3" a="1"/>
  <c r="C244" i="3" s="1"/>
  <c r="C245" i="3" a="1"/>
  <c r="C245" i="3" s="1"/>
  <c r="C246" i="3" a="1"/>
  <c r="C246" i="3" s="1"/>
  <c r="C247" i="3" a="1"/>
  <c r="C247" i="3" s="1"/>
  <c r="C248" i="3" a="1"/>
  <c r="C248" i="3" s="1"/>
  <c r="C249" i="3" a="1"/>
  <c r="C249" i="3" s="1"/>
  <c r="C250" i="3" a="1"/>
  <c r="C250" i="3" s="1"/>
  <c r="C251" i="3" a="1"/>
  <c r="C251" i="3" s="1"/>
  <c r="C252" i="3" a="1"/>
  <c r="C252" i="3" s="1"/>
  <c r="C253" i="3" a="1"/>
  <c r="C253" i="3" s="1"/>
  <c r="C254" i="3" a="1"/>
  <c r="C254" i="3" s="1"/>
  <c r="C255" i="3" a="1"/>
  <c r="C255" i="3" s="1"/>
  <c r="C256" i="3" a="1"/>
  <c r="C256" i="3" s="1"/>
  <c r="C257" i="3" a="1"/>
  <c r="C257" i="3" s="1"/>
  <c r="C258" i="3" a="1"/>
  <c r="C258" i="3" s="1"/>
  <c r="C259" i="3" a="1"/>
  <c r="C259" i="3" s="1"/>
  <c r="C260" i="3" a="1"/>
  <c r="C260" i="3" s="1"/>
  <c r="C261" i="3" a="1"/>
  <c r="C261" i="3" s="1"/>
  <c r="C262" i="3" a="1"/>
  <c r="C262" i="3" s="1"/>
  <c r="C263" i="3" a="1"/>
  <c r="C263" i="3" s="1"/>
  <c r="C264" i="3" a="1"/>
  <c r="C264" i="3" s="1"/>
  <c r="C265" i="3" a="1"/>
  <c r="C265" i="3" s="1"/>
  <c r="C266" i="3" a="1"/>
  <c r="C266" i="3" s="1"/>
  <c r="C267" i="3" a="1"/>
  <c r="C267" i="3" s="1"/>
  <c r="C268" i="3" a="1"/>
  <c r="C268" i="3" s="1"/>
  <c r="C269" i="3" a="1"/>
  <c r="C269" i="3" s="1"/>
  <c r="C270" i="3" a="1"/>
  <c r="C270" i="3" s="1"/>
  <c r="C271" i="3" a="1"/>
  <c r="C271" i="3" s="1"/>
  <c r="C272" i="3" a="1"/>
  <c r="C272" i="3" s="1"/>
  <c r="C273" i="3" a="1"/>
  <c r="C273" i="3" s="1"/>
  <c r="C274" i="3" a="1"/>
  <c r="C274" i="3" s="1"/>
  <c r="C275" i="3" a="1"/>
  <c r="C275" i="3" s="1"/>
  <c r="C276" i="3" a="1"/>
  <c r="C276" i="3" s="1"/>
  <c r="C277" i="3" a="1"/>
  <c r="C277" i="3" s="1"/>
  <c r="C278" i="3" a="1"/>
  <c r="C278" i="3" s="1"/>
  <c r="C279" i="3" a="1"/>
  <c r="C279" i="3" s="1"/>
  <c r="C280" i="3" a="1"/>
  <c r="C280" i="3" s="1"/>
  <c r="C281" i="3" a="1"/>
  <c r="C281" i="3" s="1"/>
  <c r="C282" i="3" a="1"/>
  <c r="C282" i="3" s="1"/>
  <c r="C283" i="3" a="1"/>
  <c r="C283" i="3" s="1"/>
  <c r="C284" i="3" a="1"/>
  <c r="C284" i="3" s="1"/>
  <c r="C194" i="3" a="1"/>
  <c r="C194" i="3" s="1"/>
  <c r="C195" i="3" a="1"/>
  <c r="C195" i="3" s="1"/>
  <c r="C196" i="3" a="1"/>
  <c r="C196" i="3" s="1"/>
  <c r="C197" i="3" a="1"/>
  <c r="C197" i="3" s="1"/>
  <c r="C198" i="3" a="1"/>
  <c r="C198" i="3" s="1"/>
  <c r="C199" i="3" a="1"/>
  <c r="C199" i="3" s="1"/>
  <c r="C200" i="3" a="1"/>
  <c r="C200" i="3" s="1"/>
  <c r="C201" i="3" a="1"/>
  <c r="C201" i="3" s="1"/>
  <c r="C202" i="3" a="1"/>
  <c r="C202" i="3" s="1"/>
  <c r="C203" i="3" a="1"/>
  <c r="C203" i="3" s="1"/>
  <c r="C204" i="3" a="1"/>
  <c r="C204" i="3" s="1"/>
  <c r="C205" i="3" a="1"/>
  <c r="C205" i="3" s="1"/>
  <c r="C206" i="3" a="1"/>
  <c r="C206" i="3" s="1"/>
  <c r="C207" i="3" a="1"/>
  <c r="C207" i="3" s="1"/>
  <c r="C208" i="3" a="1"/>
  <c r="C208" i="3" s="1"/>
  <c r="C209" i="3" a="1"/>
  <c r="C209" i="3" s="1"/>
  <c r="C210" i="3" a="1"/>
  <c r="C210" i="3" s="1"/>
  <c r="C211" i="3" a="1"/>
  <c r="C211" i="3" s="1"/>
  <c r="C212" i="3" a="1"/>
  <c r="C212" i="3" s="1"/>
  <c r="C213" i="3" a="1"/>
  <c r="C213" i="3" s="1"/>
  <c r="C214" i="3" a="1"/>
  <c r="C214" i="3" s="1"/>
  <c r="C215" i="3" a="1"/>
  <c r="C215" i="3" s="1"/>
  <c r="C216" i="3" a="1"/>
  <c r="C216" i="3" s="1"/>
  <c r="C217" i="3" a="1"/>
  <c r="C217" i="3" s="1"/>
  <c r="C218" i="3" a="1"/>
  <c r="C218" i="3" s="1"/>
  <c r="C193" i="3" a="1"/>
  <c r="C193" i="3" s="1"/>
  <c r="C285" i="3" a="1"/>
  <c r="C285" i="3" s="1"/>
  <c r="C286" i="3" a="1"/>
  <c r="C286" i="3" s="1"/>
  <c r="C287" i="3" a="1"/>
  <c r="C287" i="3" s="1"/>
  <c r="C288" i="3" a="1"/>
  <c r="C288" i="3" s="1"/>
  <c r="C289" i="3" a="1"/>
  <c r="C289" i="3" s="1"/>
  <c r="C290" i="3" a="1"/>
  <c r="C290" i="3" s="1"/>
  <c r="C291" i="3" a="1"/>
  <c r="C291" i="3" s="1"/>
  <c r="C292" i="3" a="1"/>
  <c r="C292" i="3" s="1"/>
  <c r="C293" i="3" a="1"/>
  <c r="C293" i="3" s="1"/>
  <c r="C294" i="3" a="1"/>
  <c r="C294" i="3" s="1"/>
  <c r="C295" i="3" a="1"/>
  <c r="C295" i="3" s="1"/>
  <c r="C296" i="3" a="1"/>
  <c r="C296" i="3" s="1"/>
  <c r="C297" i="3" a="1"/>
  <c r="C297" i="3" s="1"/>
  <c r="C298" i="3" a="1"/>
  <c r="C298" i="3" s="1"/>
  <c r="C299" i="3" a="1"/>
  <c r="C299" i="3" s="1"/>
  <c r="C300" i="3" a="1"/>
  <c r="C300" i="3" s="1"/>
  <c r="C301" i="3" a="1"/>
  <c r="C301" i="3" s="1"/>
  <c r="C302" i="3" a="1"/>
  <c r="C302" i="3" s="1"/>
  <c r="C303" i="3" a="1"/>
  <c r="C303" i="3" s="1"/>
  <c r="C304" i="3" a="1"/>
  <c r="C304" i="3" s="1"/>
  <c r="C305" i="3" a="1"/>
  <c r="C305" i="3" s="1"/>
  <c r="C306" i="3" a="1"/>
  <c r="C306" i="3" s="1"/>
  <c r="C307" i="3" a="1"/>
  <c r="C307" i="3" s="1"/>
  <c r="C308" i="3" a="1"/>
  <c r="C308" i="3" s="1"/>
  <c r="C309" i="3" a="1"/>
  <c r="C309" i="3" s="1"/>
  <c r="C310" i="3" a="1"/>
  <c r="C310" i="3" s="1"/>
  <c r="C311" i="3" a="1"/>
  <c r="C311" i="3" s="1"/>
  <c r="C312" i="3" a="1"/>
  <c r="C312" i="3" s="1"/>
  <c r="C313" i="3" a="1"/>
  <c r="C313" i="3" s="1"/>
  <c r="C314" i="3" a="1"/>
  <c r="C314" i="3" s="1"/>
  <c r="C315" i="3" a="1"/>
  <c r="C315" i="3" s="1"/>
  <c r="C316" i="3" a="1"/>
  <c r="C316" i="3" s="1"/>
  <c r="C317" i="3" a="1"/>
  <c r="C317" i="3" s="1"/>
  <c r="C318" i="3" a="1"/>
  <c r="C318" i="3" s="1"/>
  <c r="C319" i="3" a="1"/>
  <c r="C319" i="3" s="1"/>
  <c r="C320" i="3" a="1"/>
  <c r="C320" i="3" s="1"/>
  <c r="C321" i="3" a="1"/>
  <c r="C321" i="3" s="1"/>
  <c r="C322" i="3" a="1"/>
  <c r="C322" i="3" s="1"/>
  <c r="C323" i="3" a="1"/>
  <c r="C323" i="3" s="1"/>
  <c r="C324" i="3" a="1"/>
  <c r="C324" i="3" s="1"/>
  <c r="C325" i="3" a="1"/>
  <c r="C325" i="3" s="1"/>
  <c r="C326" i="3" a="1"/>
  <c r="C326" i="3" s="1"/>
  <c r="C327" i="3" a="1"/>
  <c r="C327" i="3" s="1"/>
  <c r="C328" i="3" a="1"/>
  <c r="C328" i="3" s="1"/>
  <c r="C329" i="3" a="1"/>
  <c r="C329" i="3" s="1"/>
  <c r="C330" i="3" a="1"/>
  <c r="C330" i="3" s="1"/>
  <c r="C331" i="3" a="1"/>
  <c r="C331" i="3" s="1"/>
  <c r="C332" i="3" a="1"/>
  <c r="C332" i="3" s="1"/>
  <c r="C333" i="3" a="1"/>
  <c r="C333" i="3" s="1"/>
  <c r="C334" i="3" a="1"/>
  <c r="C334" i="3" s="1"/>
  <c r="C335" i="3" a="1"/>
  <c r="C335" i="3" s="1"/>
  <c r="C336" i="3" a="1"/>
  <c r="C336" i="3" s="1"/>
  <c r="C337" i="3" a="1"/>
  <c r="C337" i="3" s="1"/>
  <c r="C338" i="3" a="1"/>
  <c r="C338" i="3" s="1"/>
  <c r="C339" i="3" a="1"/>
  <c r="C339" i="3" s="1"/>
  <c r="C340" i="3" a="1"/>
  <c r="C340" i="3" s="1"/>
  <c r="C341" i="3" a="1"/>
  <c r="C341" i="3" s="1"/>
  <c r="C342" i="3" a="1"/>
  <c r="C342" i="3" s="1"/>
  <c r="C343" i="3" a="1"/>
  <c r="C343" i="3" s="1"/>
  <c r="C344" i="3" a="1"/>
  <c r="C344" i="3" s="1"/>
  <c r="C345" i="3" a="1"/>
  <c r="C345" i="3" s="1"/>
  <c r="C346" i="3" a="1"/>
  <c r="C346" i="3" s="1"/>
  <c r="C347" i="3" a="1"/>
  <c r="C347" i="3" s="1"/>
  <c r="C348" i="3" a="1"/>
  <c r="C348" i="3" s="1"/>
  <c r="C349" i="3" a="1"/>
  <c r="C349" i="3" s="1"/>
  <c r="C350" i="3" a="1"/>
  <c r="C350" i="3" s="1"/>
  <c r="C351" i="3" a="1"/>
  <c r="C351" i="3" s="1"/>
  <c r="C352" i="3" a="1"/>
  <c r="C352" i="3" s="1"/>
  <c r="C353" i="3" a="1"/>
  <c r="C353" i="3" s="1"/>
  <c r="C354" i="3" a="1"/>
  <c r="C354" i="3" s="1"/>
  <c r="C355" i="3" a="1"/>
  <c r="C355" i="3" s="1"/>
  <c r="C356" i="3" a="1"/>
  <c r="C356" i="3" s="1"/>
  <c r="C357" i="3" a="1"/>
  <c r="C357" i="3" s="1"/>
  <c r="C358" i="3" a="1"/>
  <c r="C358" i="3" s="1"/>
  <c r="C359" i="3" a="1"/>
  <c r="C359" i="3" s="1"/>
  <c r="C360" i="3" a="1"/>
  <c r="C360" i="3" s="1"/>
  <c r="C361" i="3" a="1"/>
  <c r="C361" i="3" s="1"/>
  <c r="C362" i="3" a="1"/>
  <c r="C362" i="3" s="1"/>
  <c r="C363" i="3" a="1"/>
  <c r="C363" i="3" s="1"/>
  <c r="C364" i="3" a="1"/>
  <c r="C364" i="3" s="1"/>
  <c r="C365" i="3" a="1"/>
  <c r="C365" i="3" s="1"/>
  <c r="C366" i="3" a="1"/>
  <c r="C366" i="3" s="1"/>
  <c r="C367" i="3" a="1"/>
  <c r="C367" i="3" s="1"/>
  <c r="C368" i="3" a="1"/>
  <c r="C368" i="3" s="1"/>
  <c r="C369" i="3" a="1"/>
  <c r="C369" i="3" s="1"/>
  <c r="C370" i="3" a="1"/>
  <c r="C370" i="3" s="1"/>
  <c r="C371" i="3" a="1"/>
  <c r="C371" i="3" s="1"/>
  <c r="C372" i="3" a="1"/>
  <c r="C372" i="3" s="1"/>
  <c r="C373" i="3" a="1"/>
  <c r="C373" i="3" s="1"/>
  <c r="C374" i="3" a="1"/>
  <c r="C374" i="3" s="1"/>
  <c r="C375" i="3" a="1"/>
  <c r="C375" i="3" s="1"/>
  <c r="C376" i="3" a="1"/>
  <c r="C376" i="3" s="1"/>
  <c r="C377" i="3" a="1"/>
  <c r="C377" i="3" s="1"/>
  <c r="C378" i="3" a="1"/>
  <c r="C378" i="3" s="1"/>
  <c r="C379" i="3" a="1"/>
  <c r="C379" i="3" s="1"/>
  <c r="C380" i="3" a="1"/>
  <c r="C380" i="3" s="1"/>
  <c r="C381" i="3" a="1"/>
  <c r="C381" i="3" s="1"/>
  <c r="C382" i="3" a="1"/>
  <c r="C382" i="3" s="1"/>
  <c r="C383" i="3" a="1"/>
  <c r="C383" i="3" s="1"/>
  <c r="C384" i="3" a="1"/>
  <c r="C384" i="3" s="1"/>
  <c r="C385" i="3" a="1"/>
  <c r="C385" i="3" s="1"/>
  <c r="C386" i="3" a="1"/>
  <c r="C386" i="3" s="1"/>
  <c r="C387" i="3" a="1"/>
  <c r="C387" i="3" s="1"/>
  <c r="C388" i="3" a="1"/>
  <c r="C388" i="3" s="1"/>
  <c r="C389" i="3" a="1"/>
  <c r="C389" i="3" s="1"/>
  <c r="C390" i="3" a="1"/>
  <c r="C390" i="3" s="1"/>
  <c r="C391" i="3" a="1"/>
  <c r="C391" i="3" s="1"/>
  <c r="C392" i="3" a="1"/>
  <c r="C392" i="3" s="1"/>
  <c r="C393" i="3" a="1"/>
  <c r="C393" i="3" s="1"/>
  <c r="C394" i="3" a="1"/>
  <c r="C394" i="3" s="1"/>
  <c r="C395" i="3" a="1"/>
  <c r="C395" i="3" s="1"/>
  <c r="C396" i="3" a="1"/>
  <c r="C396" i="3" s="1"/>
  <c r="C397" i="3" a="1"/>
  <c r="C397" i="3" s="1"/>
  <c r="C398" i="3" a="1"/>
  <c r="C398" i="3" s="1"/>
  <c r="C399" i="3" a="1"/>
  <c r="C399" i="3" s="1"/>
  <c r="C400" i="3" a="1"/>
  <c r="C400" i="3" s="1"/>
  <c r="C401" i="3" a="1"/>
  <c r="C401" i="3" s="1"/>
  <c r="C402" i="3" a="1"/>
  <c r="C402" i="3" s="1"/>
  <c r="C403" i="3" a="1"/>
  <c r="C403" i="3" s="1"/>
  <c r="C404" i="3" a="1"/>
  <c r="C404" i="3" s="1"/>
  <c r="C405" i="3" a="1"/>
  <c r="C405" i="3" s="1"/>
  <c r="C406" i="3" a="1"/>
  <c r="C406" i="3" s="1"/>
  <c r="C407" i="3" a="1"/>
  <c r="C407" i="3" s="1"/>
  <c r="C408" i="3" a="1"/>
  <c r="C408" i="3" s="1"/>
  <c r="C409" i="3" a="1"/>
  <c r="C409" i="3" s="1"/>
  <c r="C410" i="3" a="1"/>
  <c r="C410" i="3" s="1"/>
  <c r="C411" i="3" a="1"/>
  <c r="C411" i="3" s="1"/>
  <c r="C412" i="3" a="1"/>
  <c r="C412" i="3" s="1"/>
  <c r="C413" i="3" a="1"/>
  <c r="C413" i="3" s="1"/>
  <c r="C414" i="3" a="1"/>
  <c r="C414" i="3" s="1"/>
  <c r="C415" i="3" a="1"/>
  <c r="C415" i="3" s="1"/>
  <c r="C416" i="3" a="1"/>
  <c r="C416" i="3" s="1"/>
  <c r="C417" i="3" a="1"/>
  <c r="C417" i="3" s="1"/>
  <c r="C418" i="3" a="1"/>
  <c r="C418" i="3" s="1"/>
  <c r="C419" i="3" a="1"/>
  <c r="C419" i="3" s="1"/>
  <c r="C420" i="3" a="1"/>
  <c r="C420" i="3" s="1"/>
  <c r="C421" i="3" a="1"/>
  <c r="C421" i="3" s="1"/>
  <c r="C422" i="3" a="1"/>
  <c r="C422" i="3" s="1"/>
  <c r="C423" i="3" a="1"/>
  <c r="C423" i="3" s="1"/>
  <c r="C424" i="3" a="1"/>
  <c r="C424" i="3" s="1"/>
  <c r="C425" i="3" a="1"/>
  <c r="C425" i="3" s="1"/>
  <c r="C426" i="3" a="1"/>
  <c r="C426" i="3" s="1"/>
  <c r="C427" i="3" a="1"/>
  <c r="C427" i="3" s="1"/>
  <c r="C428" i="3" a="1"/>
  <c r="C428" i="3" s="1"/>
  <c r="C429" i="3" a="1"/>
  <c r="C429" i="3" s="1"/>
  <c r="C430" i="3" a="1"/>
  <c r="C430" i="3" s="1"/>
  <c r="C431" i="3" a="1"/>
  <c r="C431" i="3" s="1"/>
  <c r="C432" i="3" a="1"/>
  <c r="C432" i="3" s="1"/>
  <c r="C433" i="3" a="1"/>
  <c r="C433" i="3" s="1"/>
  <c r="C434" i="3" a="1"/>
  <c r="C434" i="3" s="1"/>
  <c r="C435" i="3" a="1"/>
  <c r="C435" i="3" s="1"/>
  <c r="C436" i="3" a="1"/>
  <c r="C436" i="3" s="1"/>
  <c r="C437" i="3" a="1"/>
  <c r="C437" i="3" s="1"/>
  <c r="C438" i="3" a="1"/>
  <c r="C438" i="3" s="1"/>
  <c r="C439" i="3" a="1"/>
  <c r="C439" i="3" s="1"/>
  <c r="C440" i="3" a="1"/>
  <c r="C440" i="3" s="1"/>
  <c r="C441" i="3" a="1"/>
  <c r="C441" i="3" s="1"/>
  <c r="C442" i="3" a="1"/>
  <c r="C442" i="3" s="1"/>
  <c r="C443" i="3" a="1"/>
  <c r="C443" i="3" s="1"/>
  <c r="C444" i="3" a="1"/>
  <c r="C444" i="3" s="1"/>
  <c r="C445" i="3" a="1"/>
  <c r="C445" i="3" s="1"/>
  <c r="C446" i="3" a="1"/>
  <c r="C446" i="3" s="1"/>
  <c r="C447" i="3" a="1"/>
  <c r="C447" i="3" s="1"/>
  <c r="C448" i="3" a="1"/>
  <c r="C448" i="3" s="1"/>
  <c r="C449" i="3" a="1"/>
  <c r="C449" i="3" s="1"/>
  <c r="C450" i="3" a="1"/>
  <c r="C450" i="3" s="1"/>
  <c r="C451" i="3" a="1"/>
  <c r="C451" i="3" s="1"/>
  <c r="C452" i="3" a="1"/>
  <c r="C452" i="3" s="1"/>
  <c r="C453" i="3" a="1"/>
  <c r="C453" i="3" s="1"/>
  <c r="C454" i="3" a="1"/>
  <c r="C454" i="3" s="1"/>
  <c r="C455" i="3" a="1"/>
  <c r="C455" i="3" s="1"/>
  <c r="C456" i="3" a="1"/>
  <c r="C456" i="3" s="1"/>
  <c r="C457" i="3" a="1"/>
  <c r="C457" i="3" s="1"/>
  <c r="C458" i="3" a="1"/>
  <c r="C458" i="3" s="1"/>
  <c r="C459" i="3" a="1"/>
  <c r="C459" i="3" s="1"/>
  <c r="C460" i="3" a="1"/>
  <c r="C460" i="3" s="1"/>
  <c r="C461" i="3" a="1"/>
  <c r="C461" i="3" s="1"/>
  <c r="C462" i="3" a="1"/>
  <c r="C462" i="3" s="1"/>
  <c r="C463" i="3" a="1"/>
  <c r="C463" i="3" s="1"/>
  <c r="C464" i="3" a="1"/>
  <c r="C464" i="3" s="1"/>
  <c r="C465" i="3" a="1"/>
  <c r="C465" i="3" s="1"/>
  <c r="C466" i="3" a="1"/>
  <c r="C466" i="3" s="1"/>
  <c r="C467" i="3" a="1"/>
  <c r="C467" i="3" s="1"/>
  <c r="C468" i="3" a="1"/>
  <c r="C468" i="3" s="1"/>
  <c r="C469" i="3" a="1"/>
  <c r="C469" i="3" s="1"/>
  <c r="C470" i="3" a="1"/>
  <c r="C470" i="3" s="1"/>
  <c r="C471" i="3" a="1"/>
  <c r="C471" i="3" s="1"/>
  <c r="C472" i="3" a="1"/>
  <c r="C472" i="3" s="1"/>
  <c r="C473" i="3" a="1"/>
  <c r="C473" i="3" s="1"/>
  <c r="C474" i="3" a="1"/>
  <c r="C474" i="3" s="1"/>
  <c r="C475" i="3" a="1"/>
  <c r="C475" i="3" s="1"/>
  <c r="C476" i="3" a="1"/>
  <c r="C476" i="3" s="1"/>
  <c r="C477" i="3" a="1"/>
  <c r="C477" i="3" s="1"/>
  <c r="C478" i="3" a="1"/>
  <c r="C478" i="3" s="1"/>
  <c r="C479" i="3" a="1"/>
  <c r="C479" i="3" s="1"/>
  <c r="C480" i="3" a="1"/>
  <c r="C480" i="3" s="1"/>
  <c r="C481" i="3" a="1"/>
  <c r="C481" i="3" s="1"/>
  <c r="C482" i="3" a="1"/>
  <c r="C482" i="3" s="1"/>
  <c r="C483" i="3" a="1"/>
  <c r="C483" i="3" s="1"/>
  <c r="C484" i="3" a="1"/>
  <c r="C484" i="3" s="1"/>
  <c r="C485" i="3" a="1"/>
  <c r="C485" i="3" s="1"/>
  <c r="C486" i="3" a="1"/>
  <c r="C486" i="3" s="1"/>
  <c r="C487" i="3" a="1"/>
  <c r="C487" i="3" s="1"/>
  <c r="C488" i="3" a="1"/>
  <c r="C488" i="3" s="1"/>
  <c r="C489" i="3" a="1"/>
  <c r="C489" i="3" s="1"/>
  <c r="C490" i="3" a="1"/>
  <c r="C490" i="3" s="1"/>
  <c r="C491" i="3" a="1"/>
  <c r="C491" i="3" s="1"/>
  <c r="C492" i="3" a="1"/>
  <c r="C492" i="3" s="1"/>
  <c r="C493" i="3" a="1"/>
  <c r="C493" i="3" s="1"/>
  <c r="C494" i="3" a="1"/>
  <c r="C494" i="3" s="1"/>
  <c r="C495" i="3" a="1"/>
  <c r="C495" i="3" s="1"/>
  <c r="C496" i="3" a="1"/>
  <c r="C496" i="3" s="1"/>
  <c r="C497" i="3" a="1"/>
  <c r="C497" i="3" s="1"/>
  <c r="C498" i="3" a="1"/>
  <c r="C498" i="3" s="1"/>
  <c r="C499" i="3" a="1"/>
  <c r="C499" i="3" s="1"/>
  <c r="C500" i="3" a="1"/>
  <c r="C500" i="3" s="1"/>
  <c r="C501" i="3" a="1"/>
  <c r="C501" i="3" s="1"/>
  <c r="C502" i="3" a="1"/>
  <c r="C502" i="3" s="1"/>
  <c r="C503" i="3" a="1"/>
  <c r="C503" i="3" s="1"/>
  <c r="C504" i="3" a="1"/>
  <c r="C504" i="3" s="1"/>
  <c r="C505" i="3" a="1"/>
  <c r="C505" i="3" s="1"/>
  <c r="C506" i="3" a="1"/>
  <c r="C506" i="3" s="1"/>
  <c r="C507" i="3" a="1"/>
  <c r="C507" i="3" s="1"/>
  <c r="C508" i="3" a="1"/>
  <c r="C508" i="3" s="1"/>
  <c r="C509" i="3" a="1"/>
  <c r="C509" i="3" s="1"/>
  <c r="C510" i="3" a="1"/>
  <c r="C510" i="3" s="1"/>
  <c r="C511" i="3" a="1"/>
  <c r="C511" i="3" s="1"/>
  <c r="C512" i="3" a="1"/>
  <c r="C512" i="3" s="1"/>
  <c r="C513" i="3" a="1"/>
  <c r="C513" i="3" s="1"/>
  <c r="C514" i="3" a="1"/>
  <c r="C514" i="3" s="1"/>
  <c r="C515" i="3" a="1"/>
  <c r="C515" i="3" s="1"/>
  <c r="C516" i="3" a="1"/>
  <c r="C516" i="3" s="1"/>
  <c r="C517" i="3" a="1"/>
  <c r="C517" i="3" s="1"/>
  <c r="C518" i="3" a="1"/>
  <c r="C518" i="3" s="1"/>
  <c r="C519" i="3" a="1"/>
  <c r="C519" i="3" s="1"/>
  <c r="C520" i="3" a="1"/>
  <c r="C520" i="3" s="1"/>
  <c r="C521" i="3" a="1"/>
  <c r="C521" i="3" s="1"/>
  <c r="C522" i="3" a="1"/>
  <c r="C522" i="3" s="1"/>
  <c r="C523" i="3" a="1"/>
  <c r="C523" i="3" s="1"/>
  <c r="C524" i="3" a="1"/>
  <c r="C524" i="3" s="1"/>
  <c r="C525" i="3" a="1"/>
  <c r="C525" i="3" s="1"/>
  <c r="C526" i="3" a="1"/>
  <c r="C526" i="3" s="1"/>
  <c r="C527" i="3" a="1"/>
  <c r="C527" i="3" s="1"/>
  <c r="C528" i="3" a="1"/>
  <c r="C528" i="3" s="1"/>
  <c r="C529" i="3" a="1"/>
  <c r="C529" i="3" s="1"/>
  <c r="C530" i="3" a="1"/>
  <c r="C530" i="3" s="1"/>
  <c r="C531" i="3" a="1"/>
  <c r="C531" i="3" s="1"/>
  <c r="C532" i="3" a="1"/>
  <c r="C532" i="3" s="1"/>
  <c r="C533" i="3" a="1"/>
  <c r="C533" i="3" s="1"/>
  <c r="C534" i="3" a="1"/>
  <c r="C534" i="3" s="1"/>
  <c r="C535" i="3" a="1"/>
  <c r="C535" i="3" s="1"/>
  <c r="C536" i="3" a="1"/>
  <c r="C536" i="3" s="1"/>
  <c r="C537" i="3" a="1"/>
  <c r="C537" i="3" s="1"/>
  <c r="C538" i="3" a="1"/>
  <c r="C538" i="3" s="1"/>
  <c r="C539" i="3" a="1"/>
  <c r="C539" i="3" s="1"/>
  <c r="C540" i="3" a="1"/>
  <c r="C540" i="3" s="1"/>
  <c r="C541" i="3" a="1"/>
  <c r="C541" i="3" s="1"/>
  <c r="C542" i="3" a="1"/>
  <c r="C542" i="3" s="1"/>
  <c r="C543" i="3" a="1"/>
  <c r="C543" i="3" s="1"/>
  <c r="C544" i="3" a="1"/>
  <c r="C544" i="3" s="1"/>
  <c r="C545" i="3" a="1"/>
  <c r="C545" i="3" s="1"/>
  <c r="C546" i="3" a="1"/>
  <c r="C546" i="3" s="1"/>
  <c r="C547" i="3" a="1"/>
  <c r="C547" i="3" s="1"/>
  <c r="C548" i="3" a="1"/>
  <c r="C548" i="3" s="1"/>
  <c r="C549" i="3" a="1"/>
  <c r="C549" i="3" s="1"/>
  <c r="C550" i="3" a="1"/>
  <c r="C550" i="3" s="1"/>
  <c r="C551" i="3" a="1"/>
  <c r="C551" i="3" s="1"/>
  <c r="C552" i="3" a="1"/>
  <c r="C552" i="3" s="1"/>
  <c r="C553" i="3" a="1"/>
  <c r="C553" i="3" s="1"/>
  <c r="C554" i="3" a="1"/>
  <c r="C554" i="3" s="1"/>
  <c r="C555" i="3" a="1"/>
  <c r="C555" i="3" s="1"/>
  <c r="C556" i="3" a="1"/>
  <c r="C556" i="3" s="1"/>
  <c r="C557" i="3" a="1"/>
  <c r="C557" i="3" s="1"/>
  <c r="C558" i="3" a="1"/>
  <c r="C558" i="3" s="1"/>
  <c r="C559" i="3" a="1"/>
  <c r="C559" i="3" s="1"/>
  <c r="C560" i="3" a="1"/>
  <c r="C560" i="3" s="1"/>
  <c r="C561" i="3" a="1"/>
  <c r="C561" i="3" s="1"/>
  <c r="C562" i="3" a="1"/>
  <c r="C562" i="3" s="1"/>
  <c r="C563" i="3" a="1"/>
  <c r="C563" i="3" s="1"/>
  <c r="C564" i="3" a="1"/>
  <c r="C564" i="3" s="1"/>
  <c r="C565" i="3" a="1"/>
  <c r="C565" i="3" s="1"/>
  <c r="C566" i="3" a="1"/>
  <c r="C566" i="3" s="1"/>
  <c r="C567" i="3" a="1"/>
  <c r="C567" i="3" s="1"/>
  <c r="C568" i="3" a="1"/>
  <c r="C568" i="3" s="1"/>
  <c r="C569" i="3" a="1"/>
  <c r="C569" i="3" s="1"/>
  <c r="C570" i="3" a="1"/>
  <c r="C570" i="3" s="1"/>
  <c r="C571" i="3" a="1"/>
  <c r="C571" i="3" s="1"/>
  <c r="C572" i="3" a="1"/>
  <c r="C572" i="3" s="1"/>
  <c r="C573" i="3" a="1"/>
  <c r="C573" i="3" s="1"/>
  <c r="C574" i="3" a="1"/>
  <c r="C574" i="3" s="1"/>
  <c r="C575" i="3" a="1"/>
  <c r="C575" i="3" s="1"/>
  <c r="C576" i="3" a="1"/>
  <c r="C576" i="3" s="1"/>
  <c r="C577" i="3" a="1"/>
  <c r="C577" i="3" s="1"/>
  <c r="C578" i="3" a="1"/>
  <c r="C578" i="3" s="1"/>
  <c r="C579" i="3" a="1"/>
  <c r="C579" i="3" s="1"/>
  <c r="C580" i="3" a="1"/>
  <c r="C580" i="3" s="1"/>
  <c r="C581" i="3" a="1"/>
  <c r="C581" i="3" s="1"/>
  <c r="C582" i="3" a="1"/>
  <c r="C582" i="3" s="1"/>
  <c r="C583" i="3" a="1"/>
  <c r="C583" i="3" s="1"/>
  <c r="C584" i="3" a="1"/>
  <c r="C584" i="3" s="1"/>
  <c r="C585" i="3" a="1"/>
  <c r="C585" i="3" s="1"/>
  <c r="C586" i="3" a="1"/>
  <c r="C586" i="3" s="1"/>
  <c r="C587" i="3" a="1"/>
  <c r="C587" i="3" s="1"/>
  <c r="C588" i="3" a="1"/>
  <c r="C588" i="3" s="1"/>
  <c r="C589" i="3" a="1"/>
  <c r="C589" i="3" s="1"/>
  <c r="C590" i="3" a="1"/>
  <c r="C590" i="3" s="1"/>
  <c r="C591" i="3" a="1"/>
  <c r="C591" i="3" s="1"/>
  <c r="C592" i="3" a="1"/>
  <c r="C592" i="3" s="1"/>
  <c r="C593" i="3" a="1"/>
  <c r="C593" i="3" s="1"/>
  <c r="C594" i="3" a="1"/>
  <c r="C594" i="3" s="1"/>
  <c r="C595" i="3" a="1"/>
  <c r="C595" i="3" s="1"/>
  <c r="C596" i="3" a="1"/>
  <c r="C596" i="3" s="1"/>
  <c r="C597" i="3" a="1"/>
  <c r="C597" i="3" s="1"/>
  <c r="C598" i="3" a="1"/>
  <c r="C598" i="3" s="1"/>
  <c r="C599" i="3" a="1"/>
  <c r="C599" i="3" s="1"/>
  <c r="C600" i="3" a="1"/>
  <c r="C600" i="3" s="1"/>
  <c r="C626" i="3" a="1"/>
  <c r="C626" i="3" s="1"/>
  <c r="C627" i="3" a="1"/>
  <c r="C627" i="3" s="1"/>
  <c r="C628" i="3" a="1"/>
  <c r="C628" i="3" s="1"/>
  <c r="C629" i="3" a="1"/>
  <c r="C629" i="3" s="1"/>
  <c r="C630" i="3" a="1"/>
  <c r="C630" i="3" s="1"/>
  <c r="C631" i="3" a="1"/>
  <c r="C631" i="3" s="1"/>
  <c r="C632" i="3" a="1"/>
  <c r="C632" i="3" s="1"/>
  <c r="C633" i="3" a="1"/>
  <c r="C633" i="3" s="1"/>
  <c r="C634" i="3" a="1"/>
  <c r="C634" i="3" s="1"/>
  <c r="C635" i="3" a="1"/>
  <c r="C635" i="3" s="1"/>
  <c r="C636" i="3" a="1"/>
  <c r="C636" i="3" s="1"/>
  <c r="C637" i="3" a="1"/>
  <c r="C637" i="3" s="1"/>
  <c r="C638" i="3" a="1"/>
  <c r="C638" i="3" s="1"/>
  <c r="C639" i="3" a="1"/>
  <c r="C639" i="3" s="1"/>
  <c r="C793" i="3" a="1"/>
  <c r="C793" i="3" s="1"/>
  <c r="C799" i="3" a="1"/>
  <c r="C799" i="3" s="1"/>
  <c r="C804" i="3" a="1"/>
  <c r="C804" i="3" s="1"/>
  <c r="C807" i="3" a="1"/>
  <c r="C807" i="3" s="1"/>
  <c r="C808" i="3" a="1"/>
  <c r="C808" i="3" s="1"/>
  <c r="C816" i="3" a="1"/>
  <c r="C816" i="3" s="1"/>
  <c r="C794" i="3" a="1"/>
  <c r="C794" i="3" s="1"/>
  <c r="C796" i="3" a="1"/>
  <c r="C796" i="3" s="1"/>
  <c r="C797" i="3" a="1"/>
  <c r="C797" i="3" s="1"/>
  <c r="C800" i="3" a="1"/>
  <c r="C800" i="3" s="1"/>
  <c r="C802" i="3" a="1"/>
  <c r="C802" i="3" s="1"/>
  <c r="C805" i="3" a="1"/>
  <c r="C805" i="3" s="1"/>
  <c r="C810" i="3" a="1"/>
  <c r="C810" i="3" s="1"/>
  <c r="C811" i="3" a="1"/>
  <c r="C811" i="3" s="1"/>
  <c r="C813" i="3" a="1"/>
  <c r="C813" i="3" s="1"/>
  <c r="C814" i="3" a="1"/>
  <c r="C814" i="3" s="1"/>
  <c r="C601" i="3" a="1"/>
  <c r="C601" i="3" s="1"/>
  <c r="C602" i="3" a="1"/>
  <c r="C602" i="3" s="1"/>
  <c r="C603" i="3" a="1"/>
  <c r="C603" i="3" s="1"/>
  <c r="C604" i="3" a="1"/>
  <c r="C604" i="3" s="1"/>
  <c r="C605" i="3" a="1"/>
  <c r="C605" i="3" s="1"/>
  <c r="C606" i="3" a="1"/>
  <c r="C606" i="3" s="1"/>
  <c r="C607" i="3" a="1"/>
  <c r="C607" i="3" s="1"/>
  <c r="C608" i="3" a="1"/>
  <c r="C608" i="3" s="1"/>
  <c r="C609" i="3" a="1"/>
  <c r="C609" i="3" s="1"/>
  <c r="C610" i="3" a="1"/>
  <c r="C610" i="3" s="1"/>
  <c r="C611" i="3" a="1"/>
  <c r="C611" i="3" s="1"/>
  <c r="C612" i="3" a="1"/>
  <c r="C612" i="3" s="1"/>
  <c r="C613" i="3" a="1"/>
  <c r="C613" i="3" s="1"/>
  <c r="C614" i="3" a="1"/>
  <c r="C614" i="3" s="1"/>
  <c r="C615" i="3" a="1"/>
  <c r="C615" i="3" s="1"/>
  <c r="C616" i="3" a="1"/>
  <c r="C616" i="3" s="1"/>
  <c r="C617" i="3" a="1"/>
  <c r="C617" i="3" s="1"/>
  <c r="C618" i="3" a="1"/>
  <c r="C618" i="3" s="1"/>
  <c r="C619" i="3" a="1"/>
  <c r="C619" i="3" s="1"/>
  <c r="C620" i="3" a="1"/>
  <c r="C620" i="3" s="1"/>
  <c r="C621" i="3" a="1"/>
  <c r="C621" i="3" s="1"/>
  <c r="C622" i="3" a="1"/>
  <c r="C622" i="3" s="1"/>
  <c r="C623" i="3" a="1"/>
  <c r="C623" i="3" s="1"/>
  <c r="C624" i="3" a="1"/>
  <c r="C624" i="3" s="1"/>
  <c r="C625" i="3" a="1"/>
  <c r="C625" i="3" s="1"/>
  <c r="C640" i="3" a="1"/>
  <c r="C640" i="3" s="1"/>
  <c r="C641" i="3" a="1"/>
  <c r="C641" i="3" s="1"/>
  <c r="C642" i="3" a="1"/>
  <c r="C642" i="3" s="1"/>
  <c r="C643" i="3" a="1"/>
  <c r="C643" i="3" s="1"/>
  <c r="C644" i="3" a="1"/>
  <c r="C644" i="3" s="1"/>
  <c r="C645" i="3" a="1"/>
  <c r="C645" i="3" s="1"/>
  <c r="C646" i="3" a="1"/>
  <c r="C646" i="3" s="1"/>
  <c r="C647" i="3" a="1"/>
  <c r="C647" i="3" s="1"/>
  <c r="C648" i="3" a="1"/>
  <c r="C648" i="3" s="1"/>
  <c r="C649" i="3" a="1"/>
  <c r="C649" i="3" s="1"/>
  <c r="C650" i="3" a="1"/>
  <c r="C650" i="3" s="1"/>
  <c r="C651" i="3" a="1"/>
  <c r="C651" i="3" s="1"/>
  <c r="C652" i="3" a="1"/>
  <c r="C652" i="3" s="1"/>
  <c r="C653" i="3" a="1"/>
  <c r="C653" i="3" s="1"/>
  <c r="C654" i="3" a="1"/>
  <c r="C654" i="3" s="1"/>
  <c r="C655" i="3" a="1"/>
  <c r="C655" i="3" s="1"/>
  <c r="C656" i="3" a="1"/>
  <c r="C656" i="3" s="1"/>
  <c r="C657" i="3" a="1"/>
  <c r="C657" i="3" s="1"/>
  <c r="C658" i="3" a="1"/>
  <c r="C658" i="3" s="1"/>
  <c r="C659" i="3" a="1"/>
  <c r="C659" i="3" s="1"/>
  <c r="C660" i="3" a="1"/>
  <c r="C660" i="3" s="1"/>
  <c r="C661" i="3" a="1"/>
  <c r="C661" i="3" s="1"/>
  <c r="C662" i="3" a="1"/>
  <c r="C662" i="3" s="1"/>
  <c r="C663" i="3" a="1"/>
  <c r="C663" i="3" s="1"/>
  <c r="C664" i="3" a="1"/>
  <c r="C664" i="3" s="1"/>
  <c r="C665" i="3" a="1"/>
  <c r="C665" i="3" s="1"/>
  <c r="C666" i="3" a="1"/>
  <c r="C666" i="3" s="1"/>
  <c r="C667" i="3" a="1"/>
  <c r="C667" i="3" s="1"/>
  <c r="C668" i="3" a="1"/>
  <c r="C668" i="3" s="1"/>
  <c r="C669" i="3" a="1"/>
  <c r="C669" i="3" s="1"/>
  <c r="C670" i="3" a="1"/>
  <c r="C670" i="3" s="1"/>
  <c r="C671" i="3" a="1"/>
  <c r="C671" i="3" s="1"/>
  <c r="C672" i="3" a="1"/>
  <c r="C672" i="3" s="1"/>
  <c r="C673" i="3" a="1"/>
  <c r="C673" i="3" s="1"/>
  <c r="C674" i="3" a="1"/>
  <c r="C674" i="3" s="1"/>
  <c r="C675" i="3" a="1"/>
  <c r="C675" i="3" s="1"/>
  <c r="C676" i="3" a="1"/>
  <c r="C676" i="3" s="1"/>
  <c r="C677" i="3" a="1"/>
  <c r="C677" i="3" s="1"/>
  <c r="C678" i="3" a="1"/>
  <c r="C678" i="3" s="1"/>
  <c r="C679" i="3" a="1"/>
  <c r="C679" i="3" s="1"/>
  <c r="C680" i="3" a="1"/>
  <c r="C680" i="3" s="1"/>
  <c r="C681" i="3" a="1"/>
  <c r="C681" i="3" s="1"/>
  <c r="C682" i="3" a="1"/>
  <c r="C682" i="3" s="1"/>
  <c r="C683" i="3" a="1"/>
  <c r="C683" i="3" s="1"/>
  <c r="C684" i="3" a="1"/>
  <c r="C684" i="3" s="1"/>
  <c r="C685" i="3" a="1"/>
  <c r="C685" i="3" s="1"/>
  <c r="C686" i="3" a="1"/>
  <c r="C686" i="3" s="1"/>
  <c r="C687" i="3" a="1"/>
  <c r="C687" i="3" s="1"/>
  <c r="C688" i="3" a="1"/>
  <c r="C688" i="3" s="1"/>
  <c r="C689" i="3" a="1"/>
  <c r="C689" i="3" s="1"/>
  <c r="C690" i="3" a="1"/>
  <c r="C690" i="3" s="1"/>
  <c r="C691" i="3" a="1"/>
  <c r="C691" i="3" s="1"/>
  <c r="C692" i="3" a="1"/>
  <c r="C692" i="3" s="1"/>
  <c r="C693" i="3" a="1"/>
  <c r="C693" i="3" s="1"/>
  <c r="C694" i="3" a="1"/>
  <c r="C694" i="3" s="1"/>
  <c r="C695" i="3" a="1"/>
  <c r="C695" i="3" s="1"/>
  <c r="C696" i="3" a="1"/>
  <c r="C696" i="3" s="1"/>
  <c r="C697" i="3" a="1"/>
  <c r="C697" i="3" s="1"/>
  <c r="C698" i="3" a="1"/>
  <c r="C698" i="3" s="1"/>
  <c r="C699" i="3" a="1"/>
  <c r="C699" i="3" s="1"/>
  <c r="C700" i="3" a="1"/>
  <c r="C700" i="3" s="1"/>
  <c r="C701" i="3" a="1"/>
  <c r="C701" i="3" s="1"/>
  <c r="C702" i="3" a="1"/>
  <c r="C702" i="3" s="1"/>
  <c r="C703" i="3" a="1"/>
  <c r="C703" i="3" s="1"/>
  <c r="C704" i="3" a="1"/>
  <c r="C704" i="3" s="1"/>
  <c r="C705" i="3" a="1"/>
  <c r="C705" i="3" s="1"/>
  <c r="C706" i="3" a="1"/>
  <c r="C706" i="3" s="1"/>
  <c r="C707" i="3" a="1"/>
  <c r="C707" i="3" s="1"/>
  <c r="C708" i="3" a="1"/>
  <c r="C708" i="3" s="1"/>
  <c r="C709" i="3" a="1"/>
  <c r="C709" i="3" s="1"/>
  <c r="C710" i="3" a="1"/>
  <c r="C710" i="3" s="1"/>
  <c r="C711" i="3" a="1"/>
  <c r="C711" i="3" s="1"/>
  <c r="C712" i="3" a="1"/>
  <c r="C712" i="3" s="1"/>
  <c r="C713" i="3" a="1"/>
  <c r="C713" i="3" s="1"/>
  <c r="C714" i="3" a="1"/>
  <c r="C714" i="3" s="1"/>
  <c r="C715" i="3" a="1"/>
  <c r="C715" i="3" s="1"/>
  <c r="C716" i="3" a="1"/>
  <c r="C716" i="3" s="1"/>
  <c r="C717" i="3" a="1"/>
  <c r="C717" i="3" s="1"/>
  <c r="C718" i="3" a="1"/>
  <c r="C718" i="3" s="1"/>
  <c r="C719" i="3" a="1"/>
  <c r="C719" i="3" s="1"/>
  <c r="C720" i="3" a="1"/>
  <c r="C720" i="3" s="1"/>
  <c r="C721" i="3" a="1"/>
  <c r="C721" i="3" s="1"/>
  <c r="C722" i="3" a="1"/>
  <c r="C722" i="3" s="1"/>
  <c r="C723" i="3" a="1"/>
  <c r="C723" i="3" s="1"/>
  <c r="C724" i="3" a="1"/>
  <c r="C724" i="3" s="1"/>
  <c r="C725" i="3" a="1"/>
  <c r="C725" i="3" s="1"/>
  <c r="C726" i="3" a="1"/>
  <c r="C726" i="3" s="1"/>
  <c r="C727" i="3" a="1"/>
  <c r="C727" i="3" s="1"/>
  <c r="C728" i="3" a="1"/>
  <c r="C728" i="3" s="1"/>
  <c r="C729" i="3" a="1"/>
  <c r="C729" i="3" s="1"/>
  <c r="C730" i="3" a="1"/>
  <c r="C730" i="3" s="1"/>
  <c r="C731" i="3" a="1"/>
  <c r="C731" i="3" s="1"/>
  <c r="C732" i="3" a="1"/>
  <c r="C732" i="3" s="1"/>
  <c r="C733" i="3" a="1"/>
  <c r="C733" i="3" s="1"/>
  <c r="C734" i="3" a="1"/>
  <c r="C734" i="3" s="1"/>
  <c r="C735" i="3" a="1"/>
  <c r="C735" i="3" s="1"/>
  <c r="C736" i="3" a="1"/>
  <c r="C736" i="3" s="1"/>
  <c r="C737" i="3" a="1"/>
  <c r="C737" i="3" s="1"/>
  <c r="C738" i="3" a="1"/>
  <c r="C738" i="3" s="1"/>
  <c r="C739" i="3" a="1"/>
  <c r="C739" i="3" s="1"/>
  <c r="C740" i="3" a="1"/>
  <c r="C740" i="3" s="1"/>
  <c r="C741" i="3" a="1"/>
  <c r="C741" i="3" s="1"/>
  <c r="C742" i="3" a="1"/>
  <c r="C742" i="3" s="1"/>
  <c r="C743" i="3" a="1"/>
  <c r="C743" i="3" s="1"/>
  <c r="C744" i="3" a="1"/>
  <c r="C744" i="3" s="1"/>
  <c r="C745" i="3" a="1"/>
  <c r="C745" i="3" s="1"/>
  <c r="C746" i="3" a="1"/>
  <c r="C746" i="3" s="1"/>
  <c r="C747" i="3" a="1"/>
  <c r="C747" i="3" s="1"/>
  <c r="C748" i="3" a="1"/>
  <c r="C748" i="3" s="1"/>
  <c r="C749" i="3" a="1"/>
  <c r="C749" i="3" s="1"/>
  <c r="C750" i="3" a="1"/>
  <c r="C750" i="3" s="1"/>
  <c r="C751" i="3" a="1"/>
  <c r="C751" i="3" s="1"/>
  <c r="C752" i="3" a="1"/>
  <c r="C752" i="3" s="1"/>
  <c r="C753" i="3" a="1"/>
  <c r="C753" i="3" s="1"/>
  <c r="C754" i="3" a="1"/>
  <c r="C754" i="3" s="1"/>
  <c r="C755" i="3" a="1"/>
  <c r="C755" i="3" s="1"/>
  <c r="C756" i="3" a="1"/>
  <c r="C756" i="3" s="1"/>
  <c r="C757" i="3" a="1"/>
  <c r="C757" i="3" s="1"/>
  <c r="C758" i="3" a="1"/>
  <c r="C758" i="3" s="1"/>
  <c r="C759" i="3" a="1"/>
  <c r="C759" i="3" s="1"/>
  <c r="C760" i="3" a="1"/>
  <c r="C760" i="3" s="1"/>
  <c r="C761" i="3" a="1"/>
  <c r="C761" i="3" s="1"/>
  <c r="C762" i="3" a="1"/>
  <c r="C762" i="3" s="1"/>
  <c r="C763" i="3" a="1"/>
  <c r="C763" i="3" s="1"/>
  <c r="C764" i="3" a="1"/>
  <c r="C764" i="3" s="1"/>
  <c r="C765" i="3" a="1"/>
  <c r="C765" i="3" s="1"/>
  <c r="C766" i="3" a="1"/>
  <c r="C766" i="3" s="1"/>
  <c r="C767" i="3" a="1"/>
  <c r="C767" i="3" s="1"/>
  <c r="C768" i="3" a="1"/>
  <c r="C768" i="3" s="1"/>
  <c r="C769" i="3" a="1"/>
  <c r="C769" i="3" s="1"/>
  <c r="C770" i="3" a="1"/>
  <c r="C770" i="3" s="1"/>
  <c r="C771" i="3" a="1"/>
  <c r="C771" i="3" s="1"/>
  <c r="C772" i="3" a="1"/>
  <c r="C772" i="3" s="1"/>
  <c r="C773" i="3" a="1"/>
  <c r="C773" i="3" s="1"/>
  <c r="C774" i="3" a="1"/>
  <c r="C774" i="3" s="1"/>
  <c r="C775" i="3" a="1"/>
  <c r="C775" i="3" s="1"/>
  <c r="C776" i="3" a="1"/>
  <c r="C776" i="3" s="1"/>
  <c r="C777" i="3" a="1"/>
  <c r="C777" i="3" s="1"/>
  <c r="C778" i="3" a="1"/>
  <c r="C778" i="3" s="1"/>
  <c r="C779" i="3" a="1"/>
  <c r="C779" i="3" s="1"/>
  <c r="C780" i="3" a="1"/>
  <c r="C780" i="3" s="1"/>
  <c r="C781" i="3" a="1"/>
  <c r="C781" i="3" s="1"/>
  <c r="C782" i="3" a="1"/>
  <c r="C782" i="3" s="1"/>
  <c r="C783" i="3" a="1"/>
  <c r="C783" i="3" s="1"/>
  <c r="C784" i="3" a="1"/>
  <c r="C784" i="3" s="1"/>
  <c r="C785" i="3" a="1"/>
  <c r="C785" i="3" s="1"/>
  <c r="C786" i="3" a="1"/>
  <c r="C786" i="3" s="1"/>
  <c r="C787" i="3" a="1"/>
  <c r="C787" i="3" s="1"/>
  <c r="C788" i="3" a="1"/>
  <c r="C788" i="3" s="1"/>
  <c r="C789" i="3" a="1"/>
  <c r="C789" i="3" s="1"/>
  <c r="C790" i="3" a="1"/>
  <c r="C790" i="3" s="1"/>
  <c r="C791" i="3" a="1"/>
  <c r="C791" i="3" s="1"/>
  <c r="C792" i="3" a="1"/>
  <c r="C792" i="3" s="1"/>
  <c r="C795" i="3" a="1"/>
  <c r="C795" i="3" s="1"/>
  <c r="C798" i="3" a="1"/>
  <c r="C798" i="3" s="1"/>
  <c r="C801" i="3" a="1"/>
  <c r="C801" i="3" s="1"/>
  <c r="C803" i="3" a="1"/>
  <c r="C803" i="3" s="1"/>
  <c r="C806" i="3" a="1"/>
  <c r="C806" i="3" s="1"/>
  <c r="C809" i="3" a="1"/>
  <c r="C809" i="3" s="1"/>
  <c r="C812" i="3" a="1"/>
  <c r="C812" i="3" s="1"/>
  <c r="C815" i="3" a="1"/>
  <c r="C815" i="3" s="1"/>
  <c r="AA17" i="3" a="1"/>
  <c r="AA17" i="3" s="1"/>
  <c r="AA18" i="3" a="1"/>
  <c r="AA18" i="3" s="1"/>
  <c r="AA19" i="3" a="1"/>
  <c r="AA19" i="3" s="1"/>
  <c r="AA20" i="3" a="1"/>
  <c r="AA20" i="3" s="1"/>
  <c r="AA21" i="3" a="1"/>
  <c r="AA21" i="3" s="1"/>
  <c r="AA22" i="3" a="1"/>
  <c r="AA22" i="3" s="1"/>
  <c r="AA23" i="3" a="1"/>
  <c r="AA23" i="3" s="1"/>
  <c r="AA24" i="3" a="1"/>
  <c r="AA24" i="3" s="1"/>
  <c r="AA25" i="3" a="1"/>
  <c r="AA25" i="3" s="1"/>
  <c r="AA26" i="3" a="1"/>
  <c r="AA26" i="3" s="1"/>
  <c r="AA28" i="3" a="1"/>
  <c r="AA28" i="3" s="1"/>
  <c r="AA29" i="3" a="1"/>
  <c r="AA29" i="3" s="1"/>
  <c r="AA30" i="3" a="1"/>
  <c r="AA30" i="3" s="1"/>
  <c r="AA27" i="3" a="1"/>
  <c r="AA27" i="3" s="1"/>
  <c r="AA31" i="3" a="1"/>
  <c r="AA31" i="3" s="1"/>
  <c r="AA32" i="3" a="1"/>
  <c r="AA32" i="3" s="1"/>
  <c r="AA33" i="3" a="1"/>
  <c r="AA33" i="3" s="1"/>
  <c r="AA34" i="3" a="1"/>
  <c r="AA34" i="3" s="1"/>
  <c r="AA35" i="3" a="1"/>
  <c r="AA35" i="3" s="1"/>
  <c r="AA36" i="3" a="1"/>
  <c r="AA36" i="3" s="1"/>
  <c r="AA41" i="3" a="1"/>
  <c r="AA41" i="3" s="1"/>
  <c r="AA38" i="3" a="1"/>
  <c r="AA38" i="3" s="1"/>
  <c r="AA40" i="3" a="1"/>
  <c r="AA40" i="3" s="1"/>
  <c r="AA52" i="3" a="1"/>
  <c r="AA52" i="3" s="1"/>
  <c r="AA37" i="3" a="1"/>
  <c r="AA37" i="3" s="1"/>
  <c r="AA43" i="3" a="1"/>
  <c r="AA43" i="3" s="1"/>
  <c r="AA45" i="3" a="1"/>
  <c r="AA45" i="3" s="1"/>
  <c r="AA47" i="3" a="1"/>
  <c r="AA47" i="3" s="1"/>
  <c r="AA49" i="3" a="1"/>
  <c r="AA49" i="3" s="1"/>
  <c r="AA51" i="3" a="1"/>
  <c r="AA51" i="3" s="1"/>
  <c r="AA53" i="3" a="1"/>
  <c r="AA53" i="3" s="1"/>
  <c r="AA54" i="3" a="1"/>
  <c r="AA54" i="3" s="1"/>
  <c r="AA55" i="3" a="1"/>
  <c r="AA55" i="3" s="1"/>
  <c r="AA56" i="3" a="1"/>
  <c r="AA56" i="3" s="1"/>
  <c r="AA42" i="3" a="1"/>
  <c r="AA42" i="3" s="1"/>
  <c r="AA44" i="3" a="1"/>
  <c r="AA44" i="3" s="1"/>
  <c r="AA46" i="3" a="1"/>
  <c r="AA46" i="3" s="1"/>
  <c r="AA48" i="3" a="1"/>
  <c r="AA48" i="3" s="1"/>
  <c r="AA50" i="3" a="1"/>
  <c r="AA50" i="3" s="1"/>
  <c r="AA77" i="3" a="1"/>
  <c r="AA77" i="3" s="1"/>
  <c r="AA78" i="3" a="1"/>
  <c r="AA78" i="3" s="1"/>
  <c r="AA79" i="3" a="1"/>
  <c r="AA79" i="3" s="1"/>
  <c r="AA80" i="3" a="1"/>
  <c r="AA80" i="3" s="1"/>
  <c r="AA81" i="3" a="1"/>
  <c r="AA81" i="3" s="1"/>
  <c r="AA82" i="3" a="1"/>
  <c r="AA82" i="3" s="1"/>
  <c r="AA83" i="3" a="1"/>
  <c r="AA83" i="3" s="1"/>
  <c r="AA84" i="3" a="1"/>
  <c r="AA84" i="3" s="1"/>
  <c r="AA85" i="3" a="1"/>
  <c r="AA85" i="3" s="1"/>
  <c r="AA57" i="3" a="1"/>
  <c r="AA57" i="3" s="1"/>
  <c r="AA58" i="3" a="1"/>
  <c r="AA58" i="3" s="1"/>
  <c r="AA59" i="3" a="1"/>
  <c r="AA59" i="3" s="1"/>
  <c r="AA60" i="3" a="1"/>
  <c r="AA60" i="3" s="1"/>
  <c r="AA61" i="3" a="1"/>
  <c r="AA61" i="3" s="1"/>
  <c r="AA62" i="3" a="1"/>
  <c r="AA62" i="3" s="1"/>
  <c r="AA63" i="3" a="1"/>
  <c r="AA63" i="3" s="1"/>
  <c r="AA64" i="3" a="1"/>
  <c r="AA64" i="3" s="1"/>
  <c r="AA65" i="3" a="1"/>
  <c r="AA65" i="3" s="1"/>
  <c r="AA66" i="3" a="1"/>
  <c r="AA66" i="3" s="1"/>
  <c r="AA67" i="3" a="1"/>
  <c r="AA67" i="3" s="1"/>
  <c r="AA68" i="3" a="1"/>
  <c r="AA68" i="3" s="1"/>
  <c r="AA69" i="3" a="1"/>
  <c r="AA69" i="3" s="1"/>
  <c r="AA70" i="3" a="1"/>
  <c r="AA70" i="3" s="1"/>
  <c r="AA71" i="3" a="1"/>
  <c r="AA71" i="3" s="1"/>
  <c r="AA72" i="3" a="1"/>
  <c r="AA72" i="3" s="1"/>
  <c r="AA73" i="3" a="1"/>
  <c r="AA73" i="3" s="1"/>
  <c r="AA74" i="3" a="1"/>
  <c r="AA74" i="3" s="1"/>
  <c r="AA75" i="3" a="1"/>
  <c r="AA75" i="3" s="1"/>
  <c r="AA76" i="3" a="1"/>
  <c r="AA76" i="3" s="1"/>
  <c r="AA86" i="3" a="1"/>
  <c r="AA86" i="3" s="1"/>
  <c r="AA87" i="3" a="1"/>
  <c r="AA87" i="3" s="1"/>
  <c r="AA88" i="3" a="1"/>
  <c r="AA88" i="3" s="1"/>
  <c r="AA89" i="3" a="1"/>
  <c r="AA89" i="3" s="1"/>
  <c r="AA90" i="3" a="1"/>
  <c r="AA90" i="3" s="1"/>
  <c r="AA91" i="3" a="1"/>
  <c r="AA91" i="3" s="1"/>
  <c r="AA92" i="3" a="1"/>
  <c r="AA92" i="3" s="1"/>
  <c r="AA93" i="3" a="1"/>
  <c r="AA93" i="3" s="1"/>
  <c r="AA94" i="3" a="1"/>
  <c r="AA94" i="3" s="1"/>
  <c r="AA95" i="3" a="1"/>
  <c r="AA95" i="3" s="1"/>
  <c r="AA96" i="3" a="1"/>
  <c r="AA96" i="3" s="1"/>
  <c r="AA97" i="3" a="1"/>
  <c r="AA97" i="3" s="1"/>
  <c r="AA98" i="3" a="1"/>
  <c r="AA98" i="3" s="1"/>
  <c r="AA99" i="3" a="1"/>
  <c r="AA99" i="3" s="1"/>
  <c r="AA101" i="3" a="1"/>
  <c r="AA101" i="3" s="1"/>
  <c r="AA100" i="3" a="1"/>
  <c r="AA100" i="3" s="1"/>
  <c r="AA102" i="3" a="1"/>
  <c r="AA102" i="3" s="1"/>
  <c r="AA103" i="3" a="1"/>
  <c r="AA103" i="3" s="1"/>
  <c r="AA104" i="3" a="1"/>
  <c r="AA104" i="3" s="1"/>
  <c r="AA105" i="3" a="1"/>
  <c r="AA105" i="3" s="1"/>
  <c r="AA106" i="3" a="1"/>
  <c r="AA106" i="3" s="1"/>
  <c r="AA107" i="3" a="1"/>
  <c r="AA107" i="3" s="1"/>
  <c r="AA108" i="3" a="1"/>
  <c r="AA108" i="3" s="1"/>
  <c r="AA109" i="3" a="1"/>
  <c r="AA109" i="3" s="1"/>
  <c r="AA110" i="3" a="1"/>
  <c r="AA110" i="3" s="1"/>
  <c r="AA111" i="3" a="1"/>
  <c r="AA111" i="3" s="1"/>
  <c r="AA112" i="3" a="1"/>
  <c r="AA112" i="3" s="1"/>
  <c r="AA113" i="3" a="1"/>
  <c r="AA113" i="3" s="1"/>
  <c r="AA114" i="3" a="1"/>
  <c r="AA114" i="3" s="1"/>
  <c r="AA115" i="3" a="1"/>
  <c r="AA115" i="3" s="1"/>
  <c r="AA116" i="3" a="1"/>
  <c r="AA116" i="3" s="1"/>
  <c r="AA117" i="3" a="1"/>
  <c r="AA117" i="3" s="1"/>
  <c r="AA118" i="3" a="1"/>
  <c r="AA118" i="3" s="1"/>
  <c r="AA119" i="3" a="1"/>
  <c r="AA119" i="3" s="1"/>
  <c r="AA120" i="3" a="1"/>
  <c r="AA120" i="3" s="1"/>
  <c r="AA121" i="3" a="1"/>
  <c r="AA121" i="3" s="1"/>
  <c r="AA122" i="3" a="1"/>
  <c r="AA122" i="3" s="1"/>
  <c r="AA123" i="3" a="1"/>
  <c r="AA123" i="3" s="1"/>
  <c r="AA124" i="3" a="1"/>
  <c r="AA124" i="3" s="1"/>
  <c r="AA125" i="3" a="1"/>
  <c r="AA125" i="3" s="1"/>
  <c r="AA126" i="3" a="1"/>
  <c r="AA126" i="3" s="1"/>
  <c r="AA127" i="3" a="1"/>
  <c r="AA127" i="3" s="1"/>
  <c r="AA128" i="3" a="1"/>
  <c r="AA128" i="3" s="1"/>
  <c r="AA129" i="3" a="1"/>
  <c r="AA129" i="3" s="1"/>
  <c r="AA130" i="3" a="1"/>
  <c r="AA130" i="3" s="1"/>
  <c r="AA131" i="3" a="1"/>
  <c r="AA131" i="3" s="1"/>
  <c r="AA132" i="3" a="1"/>
  <c r="AA132" i="3" s="1"/>
  <c r="AA133" i="3" a="1"/>
  <c r="AA133" i="3" s="1"/>
  <c r="AA134" i="3" a="1"/>
  <c r="AA134" i="3" s="1"/>
  <c r="AA135" i="3" a="1"/>
  <c r="AA135" i="3" s="1"/>
  <c r="AA136" i="3" a="1"/>
  <c r="AA136" i="3" s="1"/>
  <c r="AA137" i="3" a="1"/>
  <c r="AA137" i="3" s="1"/>
  <c r="AA138" i="3" a="1"/>
  <c r="AA138" i="3" s="1"/>
  <c r="AA139" i="3" a="1"/>
  <c r="AA139" i="3" s="1"/>
  <c r="AA140" i="3" a="1"/>
  <c r="AA140" i="3" s="1"/>
  <c r="AA141" i="3" a="1"/>
  <c r="AA141" i="3" s="1"/>
  <c r="AA142" i="3" a="1"/>
  <c r="AA142" i="3" s="1"/>
  <c r="AA143" i="3" a="1"/>
  <c r="AA143" i="3" s="1"/>
  <c r="AA39" i="3" a="1"/>
  <c r="AA39" i="3" s="1"/>
  <c r="AA144" i="3" a="1"/>
  <c r="AA144" i="3" s="1"/>
  <c r="AA145" i="3" a="1"/>
  <c r="AA145" i="3" s="1"/>
  <c r="AA146" i="3" a="1"/>
  <c r="AA146" i="3" s="1"/>
  <c r="AA147" i="3" a="1"/>
  <c r="AA147" i="3" s="1"/>
  <c r="AA148" i="3" a="1"/>
  <c r="AA148" i="3" s="1"/>
  <c r="AA149" i="3" a="1"/>
  <c r="AA149" i="3" s="1"/>
  <c r="AA150" i="3" a="1"/>
  <c r="AA150" i="3" s="1"/>
  <c r="AA151" i="3" a="1"/>
  <c r="AA151" i="3" s="1"/>
  <c r="AA152" i="3" a="1"/>
  <c r="AA152" i="3" s="1"/>
  <c r="AA153" i="3" a="1"/>
  <c r="AA153" i="3" s="1"/>
  <c r="AA154" i="3" a="1"/>
  <c r="AA154" i="3" s="1"/>
  <c r="AA155" i="3" a="1"/>
  <c r="AA155" i="3" s="1"/>
  <c r="AA156" i="3" a="1"/>
  <c r="AA156" i="3" s="1"/>
  <c r="AA157" i="3" a="1"/>
  <c r="AA157" i="3" s="1"/>
  <c r="AA158" i="3" a="1"/>
  <c r="AA158" i="3" s="1"/>
  <c r="AA159" i="3" a="1"/>
  <c r="AA159" i="3" s="1"/>
  <c r="AA160" i="3" a="1"/>
  <c r="AA160" i="3" s="1"/>
  <c r="AA161" i="3" a="1"/>
  <c r="AA161" i="3" s="1"/>
  <c r="AA162" i="3" a="1"/>
  <c r="AA162" i="3" s="1"/>
  <c r="AA163" i="3" a="1"/>
  <c r="AA163" i="3" s="1"/>
  <c r="AA164" i="3" a="1"/>
  <c r="AA164" i="3" s="1"/>
  <c r="AA165" i="3" a="1"/>
  <c r="AA165" i="3" s="1"/>
  <c r="AA166" i="3" a="1"/>
  <c r="AA166" i="3" s="1"/>
  <c r="AA167" i="3" a="1"/>
  <c r="AA167" i="3" s="1"/>
  <c r="AA168" i="3" a="1"/>
  <c r="AA168" i="3" s="1"/>
  <c r="AA169" i="3" a="1"/>
  <c r="AA169" i="3" s="1"/>
  <c r="AA170" i="3" a="1"/>
  <c r="AA170" i="3" s="1"/>
  <c r="AA171" i="3" a="1"/>
  <c r="AA171" i="3" s="1"/>
  <c r="AA172" i="3" a="1"/>
  <c r="AA172" i="3" s="1"/>
  <c r="AA173" i="3" a="1"/>
  <c r="AA173" i="3" s="1"/>
  <c r="AA174" i="3" a="1"/>
  <c r="AA174" i="3" s="1"/>
  <c r="AA175" i="3" a="1"/>
  <c r="AA175" i="3" s="1"/>
  <c r="AA176" i="3" a="1"/>
  <c r="AA176" i="3" s="1"/>
  <c r="AA177" i="3" a="1"/>
  <c r="AA177" i="3" s="1"/>
  <c r="AA178" i="3" a="1"/>
  <c r="AA178" i="3" s="1"/>
  <c r="AA179" i="3" a="1"/>
  <c r="AA179" i="3" s="1"/>
  <c r="AA180" i="3" a="1"/>
  <c r="AA180" i="3" s="1"/>
  <c r="AA181" i="3" a="1"/>
  <c r="AA181" i="3" s="1"/>
  <c r="AA182" i="3" a="1"/>
  <c r="AA182" i="3" s="1"/>
  <c r="AA183" i="3" a="1"/>
  <c r="AA183" i="3" s="1"/>
  <c r="AA184" i="3" a="1"/>
  <c r="AA184" i="3" s="1"/>
  <c r="AA185" i="3" a="1"/>
  <c r="AA185" i="3" s="1"/>
  <c r="AA186" i="3" a="1"/>
  <c r="AA186" i="3" s="1"/>
  <c r="AA187" i="3" a="1"/>
  <c r="AA187" i="3" s="1"/>
  <c r="AA188" i="3" a="1"/>
  <c r="AA188" i="3" s="1"/>
  <c r="AA189" i="3" a="1"/>
  <c r="AA189" i="3" s="1"/>
  <c r="AA190" i="3" a="1"/>
  <c r="AA190" i="3" s="1"/>
  <c r="AA191" i="3" a="1"/>
  <c r="AA191" i="3" s="1"/>
  <c r="AA192" i="3" a="1"/>
  <c r="AA192" i="3" s="1"/>
  <c r="AA193" i="3" a="1"/>
  <c r="AA193" i="3" s="1"/>
  <c r="AA218" i="3" a="1"/>
  <c r="AA218" i="3" s="1"/>
  <c r="AA219" i="3" a="1"/>
  <c r="AA219" i="3" s="1"/>
  <c r="AA220" i="3" a="1"/>
  <c r="AA220" i="3" s="1"/>
  <c r="AA221" i="3" a="1"/>
  <c r="AA221" i="3" s="1"/>
  <c r="AA222" i="3" a="1"/>
  <c r="AA222" i="3" s="1"/>
  <c r="AA223" i="3" a="1"/>
  <c r="AA223" i="3" s="1"/>
  <c r="AA224" i="3" a="1"/>
  <c r="AA224" i="3" s="1"/>
  <c r="AA225" i="3" a="1"/>
  <c r="AA225" i="3" s="1"/>
  <c r="AA226" i="3" a="1"/>
  <c r="AA226" i="3" s="1"/>
  <c r="AA227" i="3" a="1"/>
  <c r="AA227" i="3" s="1"/>
  <c r="AA228" i="3" a="1"/>
  <c r="AA228" i="3" s="1"/>
  <c r="AA229" i="3" a="1"/>
  <c r="AA229" i="3" s="1"/>
  <c r="AA230" i="3" a="1"/>
  <c r="AA230" i="3" s="1"/>
  <c r="AA231" i="3" a="1"/>
  <c r="AA231" i="3" s="1"/>
  <c r="AA232" i="3" a="1"/>
  <c r="AA232" i="3" s="1"/>
  <c r="AA233" i="3" a="1"/>
  <c r="AA233" i="3" s="1"/>
  <c r="AA234" i="3" a="1"/>
  <c r="AA234" i="3" s="1"/>
  <c r="AA235" i="3" a="1"/>
  <c r="AA235" i="3" s="1"/>
  <c r="AA236" i="3" a="1"/>
  <c r="AA236" i="3" s="1"/>
  <c r="AA237" i="3" a="1"/>
  <c r="AA237" i="3" s="1"/>
  <c r="AA238" i="3" a="1"/>
  <c r="AA238" i="3" s="1"/>
  <c r="AA239" i="3" a="1"/>
  <c r="AA239" i="3" s="1"/>
  <c r="AA240" i="3" a="1"/>
  <c r="AA240" i="3" s="1"/>
  <c r="AA241" i="3" a="1"/>
  <c r="AA241" i="3" s="1"/>
  <c r="AA242" i="3" a="1"/>
  <c r="AA242" i="3" s="1"/>
  <c r="AA243" i="3" a="1"/>
  <c r="AA243" i="3" s="1"/>
  <c r="AA244" i="3" a="1"/>
  <c r="AA244" i="3" s="1"/>
  <c r="AA245" i="3" a="1"/>
  <c r="AA245" i="3" s="1"/>
  <c r="AA246" i="3" a="1"/>
  <c r="AA246" i="3" s="1"/>
  <c r="AA247" i="3" a="1"/>
  <c r="AA247" i="3" s="1"/>
  <c r="AA248" i="3" a="1"/>
  <c r="AA248" i="3" s="1"/>
  <c r="AA249" i="3" a="1"/>
  <c r="AA249" i="3" s="1"/>
  <c r="AA250" i="3" a="1"/>
  <c r="AA250" i="3" s="1"/>
  <c r="AA251" i="3" a="1"/>
  <c r="AA251" i="3" s="1"/>
  <c r="AA252" i="3" a="1"/>
  <c r="AA252" i="3" s="1"/>
  <c r="AA253" i="3" a="1"/>
  <c r="AA253" i="3" s="1"/>
  <c r="AA254" i="3" a="1"/>
  <c r="AA254" i="3" s="1"/>
  <c r="AA255" i="3" a="1"/>
  <c r="AA255" i="3" s="1"/>
  <c r="AA256" i="3" a="1"/>
  <c r="AA256" i="3" s="1"/>
  <c r="AA257" i="3" a="1"/>
  <c r="AA257" i="3" s="1"/>
  <c r="AA258" i="3" a="1"/>
  <c r="AA258" i="3" s="1"/>
  <c r="AA259" i="3" a="1"/>
  <c r="AA259" i="3" s="1"/>
  <c r="AA260" i="3" a="1"/>
  <c r="AA260" i="3" s="1"/>
  <c r="AA261" i="3" a="1"/>
  <c r="AA261" i="3" s="1"/>
  <c r="AA262" i="3" a="1"/>
  <c r="AA262" i="3" s="1"/>
  <c r="AA263" i="3" a="1"/>
  <c r="AA263" i="3" s="1"/>
  <c r="AA264" i="3" a="1"/>
  <c r="AA264" i="3" s="1"/>
  <c r="AA265" i="3" a="1"/>
  <c r="AA265" i="3" s="1"/>
  <c r="AA266" i="3" a="1"/>
  <c r="AA266" i="3" s="1"/>
  <c r="AA267" i="3" a="1"/>
  <c r="AA267" i="3" s="1"/>
  <c r="AA268" i="3" a="1"/>
  <c r="AA268" i="3" s="1"/>
  <c r="AA269" i="3" a="1"/>
  <c r="AA269" i="3" s="1"/>
  <c r="AA270" i="3" a="1"/>
  <c r="AA270" i="3" s="1"/>
  <c r="AA271" i="3" a="1"/>
  <c r="AA271" i="3" s="1"/>
  <c r="AA272" i="3" a="1"/>
  <c r="AA272" i="3" s="1"/>
  <c r="AA273" i="3" a="1"/>
  <c r="AA273" i="3" s="1"/>
  <c r="AA274" i="3" a="1"/>
  <c r="AA274" i="3" s="1"/>
  <c r="AA275" i="3" a="1"/>
  <c r="AA275" i="3" s="1"/>
  <c r="AA276" i="3" a="1"/>
  <c r="AA276" i="3" s="1"/>
  <c r="AA277" i="3" a="1"/>
  <c r="AA277" i="3" s="1"/>
  <c r="AA278" i="3" a="1"/>
  <c r="AA278" i="3" s="1"/>
  <c r="AA279" i="3" a="1"/>
  <c r="AA279" i="3" s="1"/>
  <c r="AA280" i="3" a="1"/>
  <c r="AA280" i="3" s="1"/>
  <c r="AA281" i="3" a="1"/>
  <c r="AA281" i="3" s="1"/>
  <c r="AA282" i="3" a="1"/>
  <c r="AA282" i="3" s="1"/>
  <c r="AA283" i="3" a="1"/>
  <c r="AA283" i="3" s="1"/>
  <c r="AA284" i="3" a="1"/>
  <c r="AA284" i="3" s="1"/>
  <c r="AA195" i="3" a="1"/>
  <c r="AA195" i="3" s="1"/>
  <c r="AA197" i="3" a="1"/>
  <c r="AA197" i="3" s="1"/>
  <c r="AA199" i="3" a="1"/>
  <c r="AA199" i="3" s="1"/>
  <c r="AA201" i="3" a="1"/>
  <c r="AA201" i="3" s="1"/>
  <c r="AA203" i="3" a="1"/>
  <c r="AA203" i="3" s="1"/>
  <c r="AA205" i="3" a="1"/>
  <c r="AA205" i="3" s="1"/>
  <c r="AA207" i="3" a="1"/>
  <c r="AA207" i="3" s="1"/>
  <c r="AA209" i="3" a="1"/>
  <c r="AA209" i="3" s="1"/>
  <c r="AA211" i="3" a="1"/>
  <c r="AA211" i="3" s="1"/>
  <c r="AA213" i="3" a="1"/>
  <c r="AA213" i="3" s="1"/>
  <c r="AA215" i="3" a="1"/>
  <c r="AA215" i="3" s="1"/>
  <c r="AA217" i="3" a="1"/>
  <c r="AA217" i="3" s="1"/>
  <c r="AA194" i="3" a="1"/>
  <c r="AA194" i="3" s="1"/>
  <c r="AA196" i="3" a="1"/>
  <c r="AA196" i="3" s="1"/>
  <c r="AA198" i="3" a="1"/>
  <c r="AA198" i="3" s="1"/>
  <c r="AA200" i="3" a="1"/>
  <c r="AA200" i="3" s="1"/>
  <c r="AA202" i="3" a="1"/>
  <c r="AA202" i="3" s="1"/>
  <c r="AA204" i="3" a="1"/>
  <c r="AA204" i="3" s="1"/>
  <c r="AA206" i="3" a="1"/>
  <c r="AA206" i="3" s="1"/>
  <c r="AA208" i="3" a="1"/>
  <c r="AA208" i="3" s="1"/>
  <c r="AA210" i="3" a="1"/>
  <c r="AA210" i="3" s="1"/>
  <c r="AA212" i="3" a="1"/>
  <c r="AA212" i="3" s="1"/>
  <c r="AA214" i="3" a="1"/>
  <c r="AA214" i="3" s="1"/>
  <c r="AA216" i="3" a="1"/>
  <c r="AA216" i="3" s="1"/>
  <c r="AA285" i="3" a="1"/>
  <c r="AA285" i="3" s="1"/>
  <c r="AA286" i="3" a="1"/>
  <c r="AA286" i="3" s="1"/>
  <c r="AA287" i="3" a="1"/>
  <c r="AA287" i="3" s="1"/>
  <c r="AA288" i="3" a="1"/>
  <c r="AA288" i="3" s="1"/>
  <c r="AA289" i="3" a="1"/>
  <c r="AA289" i="3" s="1"/>
  <c r="AA290" i="3" a="1"/>
  <c r="AA290" i="3" s="1"/>
  <c r="AA291" i="3" a="1"/>
  <c r="AA291" i="3" s="1"/>
  <c r="AA292" i="3" a="1"/>
  <c r="AA292" i="3" s="1"/>
  <c r="AA293" i="3" a="1"/>
  <c r="AA293" i="3" s="1"/>
  <c r="AA294" i="3" a="1"/>
  <c r="AA294" i="3" s="1"/>
  <c r="AA295" i="3" a="1"/>
  <c r="AA295" i="3" s="1"/>
  <c r="AA296" i="3" a="1"/>
  <c r="AA296" i="3" s="1"/>
  <c r="AA297" i="3" a="1"/>
  <c r="AA297" i="3" s="1"/>
  <c r="AA298" i="3" a="1"/>
  <c r="AA298" i="3" s="1"/>
  <c r="AA299" i="3" a="1"/>
  <c r="AA299" i="3" s="1"/>
  <c r="AA300" i="3" a="1"/>
  <c r="AA300" i="3" s="1"/>
  <c r="AA301" i="3" a="1"/>
  <c r="AA301" i="3" s="1"/>
  <c r="AA302" i="3" a="1"/>
  <c r="AA302" i="3" s="1"/>
  <c r="AA303" i="3" a="1"/>
  <c r="AA303" i="3" s="1"/>
  <c r="AA304" i="3" a="1"/>
  <c r="AA304" i="3" s="1"/>
  <c r="AA305" i="3" a="1"/>
  <c r="AA305" i="3" s="1"/>
  <c r="AA306" i="3" a="1"/>
  <c r="AA306" i="3" s="1"/>
  <c r="AA307" i="3" a="1"/>
  <c r="AA307" i="3" s="1"/>
  <c r="AA308" i="3" a="1"/>
  <c r="AA308" i="3" s="1"/>
  <c r="AA309" i="3" a="1"/>
  <c r="AA309" i="3" s="1"/>
  <c r="AA310" i="3" a="1"/>
  <c r="AA310" i="3" s="1"/>
  <c r="AA311" i="3" a="1"/>
  <c r="AA311" i="3" s="1"/>
  <c r="AA312" i="3" a="1"/>
  <c r="AA312" i="3" s="1"/>
  <c r="AA313" i="3" a="1"/>
  <c r="AA313" i="3" s="1"/>
  <c r="AA314" i="3" a="1"/>
  <c r="AA314" i="3" s="1"/>
  <c r="AA315" i="3" a="1"/>
  <c r="AA315" i="3" s="1"/>
  <c r="AA316" i="3" a="1"/>
  <c r="AA316" i="3" s="1"/>
  <c r="AA317" i="3" a="1"/>
  <c r="AA317" i="3" s="1"/>
  <c r="AA318" i="3" a="1"/>
  <c r="AA318" i="3" s="1"/>
  <c r="AA319" i="3" a="1"/>
  <c r="AA319" i="3" s="1"/>
  <c r="AA320" i="3" a="1"/>
  <c r="AA320" i="3" s="1"/>
  <c r="AA321" i="3" a="1"/>
  <c r="AA321" i="3" s="1"/>
  <c r="AA322" i="3" a="1"/>
  <c r="AA322" i="3" s="1"/>
  <c r="AA323" i="3" a="1"/>
  <c r="AA323" i="3" s="1"/>
  <c r="AA324" i="3" a="1"/>
  <c r="AA324" i="3" s="1"/>
  <c r="AA325" i="3" a="1"/>
  <c r="AA325" i="3" s="1"/>
  <c r="AA326" i="3" a="1"/>
  <c r="AA326" i="3" s="1"/>
  <c r="AA327" i="3" a="1"/>
  <c r="AA327" i="3" s="1"/>
  <c r="AA328" i="3" a="1"/>
  <c r="AA328" i="3" s="1"/>
  <c r="AA329" i="3" a="1"/>
  <c r="AA329" i="3" s="1"/>
  <c r="AA330" i="3" a="1"/>
  <c r="AA330" i="3" s="1"/>
  <c r="AA331" i="3" a="1"/>
  <c r="AA331" i="3" s="1"/>
  <c r="AA332" i="3" a="1"/>
  <c r="AA332" i="3" s="1"/>
  <c r="AA333" i="3" a="1"/>
  <c r="AA333" i="3" s="1"/>
  <c r="AA334" i="3" a="1"/>
  <c r="AA334" i="3" s="1"/>
  <c r="AA335" i="3" a="1"/>
  <c r="AA335" i="3" s="1"/>
  <c r="AA336" i="3" a="1"/>
  <c r="AA336" i="3" s="1"/>
  <c r="AA337" i="3" a="1"/>
  <c r="AA337" i="3" s="1"/>
  <c r="AA338" i="3" a="1"/>
  <c r="AA338" i="3" s="1"/>
  <c r="AA339" i="3" a="1"/>
  <c r="AA339" i="3" s="1"/>
  <c r="AA340" i="3" a="1"/>
  <c r="AA340" i="3" s="1"/>
  <c r="AA341" i="3" a="1"/>
  <c r="AA341" i="3" s="1"/>
  <c r="AA342" i="3" a="1"/>
  <c r="AA342" i="3" s="1"/>
  <c r="AA343" i="3" a="1"/>
  <c r="AA343" i="3" s="1"/>
  <c r="AA344" i="3" a="1"/>
  <c r="AA344" i="3" s="1"/>
  <c r="AA345" i="3" a="1"/>
  <c r="AA345" i="3" s="1"/>
  <c r="AA346" i="3" a="1"/>
  <c r="AA346" i="3" s="1"/>
  <c r="AA347" i="3" a="1"/>
  <c r="AA347" i="3" s="1"/>
  <c r="AA348" i="3" a="1"/>
  <c r="AA348" i="3" s="1"/>
  <c r="AA349" i="3" a="1"/>
  <c r="AA349" i="3" s="1"/>
  <c r="AA350" i="3" a="1"/>
  <c r="AA350" i="3" s="1"/>
  <c r="AA351" i="3" a="1"/>
  <c r="AA351" i="3" s="1"/>
  <c r="AA352" i="3" a="1"/>
  <c r="AA352" i="3" s="1"/>
  <c r="AA353" i="3" a="1"/>
  <c r="AA353" i="3" s="1"/>
  <c r="AA354" i="3" a="1"/>
  <c r="AA354" i="3" s="1"/>
  <c r="AA355" i="3" a="1"/>
  <c r="AA355" i="3" s="1"/>
  <c r="AA356" i="3" a="1"/>
  <c r="AA356" i="3" s="1"/>
  <c r="AA357" i="3" a="1"/>
  <c r="AA357" i="3" s="1"/>
  <c r="AA358" i="3" a="1"/>
  <c r="AA358" i="3" s="1"/>
  <c r="AA359" i="3" a="1"/>
  <c r="AA359" i="3" s="1"/>
  <c r="AA360" i="3" a="1"/>
  <c r="AA360" i="3" s="1"/>
  <c r="AA361" i="3" a="1"/>
  <c r="AA361" i="3" s="1"/>
  <c r="AA362" i="3" a="1"/>
  <c r="AA362" i="3" s="1"/>
  <c r="AA363" i="3" a="1"/>
  <c r="AA363" i="3" s="1"/>
  <c r="AA364" i="3" a="1"/>
  <c r="AA364" i="3" s="1"/>
  <c r="AA365" i="3" a="1"/>
  <c r="AA365" i="3" s="1"/>
  <c r="AA366" i="3" a="1"/>
  <c r="AA366" i="3" s="1"/>
  <c r="AA367" i="3" a="1"/>
  <c r="AA367" i="3" s="1"/>
  <c r="AA368" i="3" a="1"/>
  <c r="AA368" i="3" s="1"/>
  <c r="AA369" i="3" a="1"/>
  <c r="AA369" i="3" s="1"/>
  <c r="AA370" i="3" a="1"/>
  <c r="AA370" i="3" s="1"/>
  <c r="AA371" i="3" a="1"/>
  <c r="AA371" i="3" s="1"/>
  <c r="AA372" i="3" a="1"/>
  <c r="AA372" i="3" s="1"/>
  <c r="AA373" i="3" a="1"/>
  <c r="AA373" i="3" s="1"/>
  <c r="AA374" i="3" a="1"/>
  <c r="AA374" i="3" s="1"/>
  <c r="AA375" i="3" a="1"/>
  <c r="AA375" i="3" s="1"/>
  <c r="AA376" i="3" a="1"/>
  <c r="AA376" i="3" s="1"/>
  <c r="AA377" i="3" a="1"/>
  <c r="AA377" i="3" s="1"/>
  <c r="AA378" i="3" a="1"/>
  <c r="AA378" i="3" s="1"/>
  <c r="AA379" i="3" a="1"/>
  <c r="AA379" i="3" s="1"/>
  <c r="AA380" i="3" a="1"/>
  <c r="AA380" i="3" s="1"/>
  <c r="AA381" i="3" a="1"/>
  <c r="AA381" i="3" s="1"/>
  <c r="AA382" i="3" a="1"/>
  <c r="AA382" i="3" s="1"/>
  <c r="AA383" i="3" a="1"/>
  <c r="AA383" i="3" s="1"/>
  <c r="AA384" i="3" a="1"/>
  <c r="AA384" i="3" s="1"/>
  <c r="AA385" i="3" a="1"/>
  <c r="AA385" i="3" s="1"/>
  <c r="AA386" i="3" a="1"/>
  <c r="AA386" i="3" s="1"/>
  <c r="AA387" i="3" a="1"/>
  <c r="AA387" i="3" s="1"/>
  <c r="AA388" i="3" a="1"/>
  <c r="AA388" i="3" s="1"/>
  <c r="AA389" i="3" a="1"/>
  <c r="AA389" i="3" s="1"/>
  <c r="AA390" i="3" a="1"/>
  <c r="AA390" i="3" s="1"/>
  <c r="AA391" i="3" a="1"/>
  <c r="AA391" i="3" s="1"/>
  <c r="AA392" i="3" a="1"/>
  <c r="AA392" i="3" s="1"/>
  <c r="AA393" i="3" a="1"/>
  <c r="AA393" i="3" s="1"/>
  <c r="AA394" i="3" a="1"/>
  <c r="AA394" i="3" s="1"/>
  <c r="AA395" i="3" a="1"/>
  <c r="AA395" i="3" s="1"/>
  <c r="AA396" i="3" a="1"/>
  <c r="AA396" i="3" s="1"/>
  <c r="AA397" i="3" a="1"/>
  <c r="AA397" i="3" s="1"/>
  <c r="AA398" i="3" a="1"/>
  <c r="AA398" i="3" s="1"/>
  <c r="AA399" i="3" a="1"/>
  <c r="AA399" i="3" s="1"/>
  <c r="AA400" i="3" a="1"/>
  <c r="AA400" i="3" s="1"/>
  <c r="AA401" i="3" a="1"/>
  <c r="AA401" i="3" s="1"/>
  <c r="AA402" i="3" a="1"/>
  <c r="AA402" i="3" s="1"/>
  <c r="AA403" i="3" a="1"/>
  <c r="AA403" i="3" s="1"/>
  <c r="AA404" i="3" a="1"/>
  <c r="AA404" i="3" s="1"/>
  <c r="AA405" i="3" a="1"/>
  <c r="AA405" i="3" s="1"/>
  <c r="AA406" i="3" a="1"/>
  <c r="AA406" i="3" s="1"/>
  <c r="AA407" i="3" a="1"/>
  <c r="AA407" i="3" s="1"/>
  <c r="AA408" i="3" a="1"/>
  <c r="AA408" i="3" s="1"/>
  <c r="AA409" i="3" a="1"/>
  <c r="AA409" i="3" s="1"/>
  <c r="AA410" i="3" a="1"/>
  <c r="AA410" i="3" s="1"/>
  <c r="AA411" i="3" a="1"/>
  <c r="AA411" i="3" s="1"/>
  <c r="AA412" i="3" a="1"/>
  <c r="AA412" i="3" s="1"/>
  <c r="AA413" i="3" a="1"/>
  <c r="AA413" i="3" s="1"/>
  <c r="AA414" i="3" a="1"/>
  <c r="AA414" i="3" s="1"/>
  <c r="AA415" i="3" a="1"/>
  <c r="AA415" i="3" s="1"/>
  <c r="AA416" i="3" a="1"/>
  <c r="AA416" i="3" s="1"/>
  <c r="AA417" i="3" a="1"/>
  <c r="AA417" i="3" s="1"/>
  <c r="AA418" i="3" a="1"/>
  <c r="AA418" i="3" s="1"/>
  <c r="AA419" i="3" a="1"/>
  <c r="AA419" i="3" s="1"/>
  <c r="AA420" i="3" a="1"/>
  <c r="AA420" i="3" s="1"/>
  <c r="AA421" i="3" a="1"/>
  <c r="AA421" i="3" s="1"/>
  <c r="AA422" i="3" a="1"/>
  <c r="AA422" i="3" s="1"/>
  <c r="AA423" i="3" a="1"/>
  <c r="AA423" i="3" s="1"/>
  <c r="AA424" i="3" a="1"/>
  <c r="AA424" i="3" s="1"/>
  <c r="AA425" i="3" a="1"/>
  <c r="AA425" i="3" s="1"/>
  <c r="AA426" i="3" a="1"/>
  <c r="AA426" i="3" s="1"/>
  <c r="AA427" i="3" a="1"/>
  <c r="AA427" i="3" s="1"/>
  <c r="AA428" i="3" a="1"/>
  <c r="AA428" i="3" s="1"/>
  <c r="AA429" i="3" a="1"/>
  <c r="AA429" i="3" s="1"/>
  <c r="AA430" i="3" a="1"/>
  <c r="AA430" i="3" s="1"/>
  <c r="AA431" i="3" a="1"/>
  <c r="AA431" i="3" s="1"/>
  <c r="AA432" i="3" a="1"/>
  <c r="AA432" i="3" s="1"/>
  <c r="AA433" i="3" a="1"/>
  <c r="AA433" i="3" s="1"/>
  <c r="AA434" i="3" a="1"/>
  <c r="AA434" i="3" s="1"/>
  <c r="AA435" i="3" a="1"/>
  <c r="AA435" i="3" s="1"/>
  <c r="AA436" i="3" a="1"/>
  <c r="AA436" i="3" s="1"/>
  <c r="AA437" i="3" a="1"/>
  <c r="AA437" i="3" s="1"/>
  <c r="AA438" i="3" a="1"/>
  <c r="AA438" i="3" s="1"/>
  <c r="AA439" i="3" a="1"/>
  <c r="AA439" i="3" s="1"/>
  <c r="AA440" i="3" a="1"/>
  <c r="AA440" i="3" s="1"/>
  <c r="AA441" i="3" a="1"/>
  <c r="AA441" i="3" s="1"/>
  <c r="AA442" i="3" a="1"/>
  <c r="AA442" i="3" s="1"/>
  <c r="AA443" i="3" a="1"/>
  <c r="AA443" i="3" s="1"/>
  <c r="AA444" i="3" a="1"/>
  <c r="AA444" i="3" s="1"/>
  <c r="AA445" i="3" a="1"/>
  <c r="AA445" i="3" s="1"/>
  <c r="AA446" i="3" a="1"/>
  <c r="AA446" i="3" s="1"/>
  <c r="AA447" i="3" a="1"/>
  <c r="AA447" i="3" s="1"/>
  <c r="AA448" i="3" a="1"/>
  <c r="AA448" i="3" s="1"/>
  <c r="AA449" i="3" a="1"/>
  <c r="AA449" i="3" s="1"/>
  <c r="AA450" i="3" a="1"/>
  <c r="AA450" i="3" s="1"/>
  <c r="AA451" i="3" a="1"/>
  <c r="AA451" i="3" s="1"/>
  <c r="AA452" i="3" a="1"/>
  <c r="AA452" i="3" s="1"/>
  <c r="AA453" i="3" a="1"/>
  <c r="AA453" i="3" s="1"/>
  <c r="AA454" i="3" a="1"/>
  <c r="AA454" i="3" s="1"/>
  <c r="AA455" i="3" a="1"/>
  <c r="AA455" i="3" s="1"/>
  <c r="AA456" i="3" a="1"/>
  <c r="AA456" i="3" s="1"/>
  <c r="AA457" i="3" a="1"/>
  <c r="AA457" i="3" s="1"/>
  <c r="AA458" i="3" a="1"/>
  <c r="AA458" i="3" s="1"/>
  <c r="AA459" i="3" a="1"/>
  <c r="AA459" i="3" s="1"/>
  <c r="AA460" i="3" a="1"/>
  <c r="AA460" i="3" s="1"/>
  <c r="AA461" i="3" a="1"/>
  <c r="AA461" i="3" s="1"/>
  <c r="AA462" i="3" a="1"/>
  <c r="AA462" i="3" s="1"/>
  <c r="AA463" i="3" a="1"/>
  <c r="AA463" i="3" s="1"/>
  <c r="AA464" i="3" a="1"/>
  <c r="AA464" i="3" s="1"/>
  <c r="AA465" i="3" a="1"/>
  <c r="AA465" i="3" s="1"/>
  <c r="AA466" i="3" a="1"/>
  <c r="AA466" i="3" s="1"/>
  <c r="AA467" i="3" a="1"/>
  <c r="AA467" i="3" s="1"/>
  <c r="AA468" i="3" a="1"/>
  <c r="AA468" i="3" s="1"/>
  <c r="AA469" i="3" a="1"/>
  <c r="AA469" i="3" s="1"/>
  <c r="AA470" i="3" a="1"/>
  <c r="AA470" i="3" s="1"/>
  <c r="AA471" i="3" a="1"/>
  <c r="AA471" i="3" s="1"/>
  <c r="AA472" i="3" a="1"/>
  <c r="AA472" i="3" s="1"/>
  <c r="AA473" i="3" a="1"/>
  <c r="AA473" i="3" s="1"/>
  <c r="AA474" i="3" a="1"/>
  <c r="AA474" i="3" s="1"/>
  <c r="AA475" i="3" a="1"/>
  <c r="AA475" i="3" s="1"/>
  <c r="AA476" i="3" a="1"/>
  <c r="AA476" i="3" s="1"/>
  <c r="AA477" i="3" a="1"/>
  <c r="AA477" i="3" s="1"/>
  <c r="AA478" i="3" a="1"/>
  <c r="AA478" i="3" s="1"/>
  <c r="AA479" i="3" a="1"/>
  <c r="AA479" i="3" s="1"/>
  <c r="AA480" i="3" a="1"/>
  <c r="AA480" i="3" s="1"/>
  <c r="AA481" i="3" a="1"/>
  <c r="AA481" i="3" s="1"/>
  <c r="AA482" i="3" a="1"/>
  <c r="AA482" i="3" s="1"/>
  <c r="AA483" i="3" a="1"/>
  <c r="AA483" i="3" s="1"/>
  <c r="AA484" i="3" a="1"/>
  <c r="AA484" i="3" s="1"/>
  <c r="AA485" i="3" a="1"/>
  <c r="AA485" i="3" s="1"/>
  <c r="AA486" i="3" a="1"/>
  <c r="AA486" i="3" s="1"/>
  <c r="AA487" i="3" a="1"/>
  <c r="AA487" i="3" s="1"/>
  <c r="AA488" i="3" a="1"/>
  <c r="AA488" i="3" s="1"/>
  <c r="AA489" i="3" a="1"/>
  <c r="AA489" i="3" s="1"/>
  <c r="AA490" i="3" a="1"/>
  <c r="AA490" i="3" s="1"/>
  <c r="AA491" i="3" a="1"/>
  <c r="AA491" i="3" s="1"/>
  <c r="AA492" i="3" a="1"/>
  <c r="AA492" i="3" s="1"/>
  <c r="AA493" i="3" a="1"/>
  <c r="AA493" i="3" s="1"/>
  <c r="AA494" i="3" a="1"/>
  <c r="AA494" i="3" s="1"/>
  <c r="AA495" i="3" a="1"/>
  <c r="AA495" i="3" s="1"/>
  <c r="AA496" i="3" a="1"/>
  <c r="AA496" i="3" s="1"/>
  <c r="AA497" i="3" a="1"/>
  <c r="AA497" i="3" s="1"/>
  <c r="AA498" i="3" a="1"/>
  <c r="AA498" i="3" s="1"/>
  <c r="AA499" i="3" a="1"/>
  <c r="AA499" i="3" s="1"/>
  <c r="AA500" i="3" a="1"/>
  <c r="AA500" i="3" s="1"/>
  <c r="AA501" i="3" a="1"/>
  <c r="AA501" i="3" s="1"/>
  <c r="AA502" i="3" a="1"/>
  <c r="AA502" i="3" s="1"/>
  <c r="AA503" i="3" a="1"/>
  <c r="AA503" i="3" s="1"/>
  <c r="AA504" i="3" a="1"/>
  <c r="AA504" i="3" s="1"/>
  <c r="AA505" i="3" a="1"/>
  <c r="AA505" i="3" s="1"/>
  <c r="AA506" i="3" a="1"/>
  <c r="AA506" i="3" s="1"/>
  <c r="AA507" i="3" a="1"/>
  <c r="AA507" i="3" s="1"/>
  <c r="AA508" i="3" a="1"/>
  <c r="AA508" i="3" s="1"/>
  <c r="AA509" i="3" a="1"/>
  <c r="AA509" i="3" s="1"/>
  <c r="AA510" i="3" a="1"/>
  <c r="AA510" i="3" s="1"/>
  <c r="AA511" i="3" a="1"/>
  <c r="AA511" i="3" s="1"/>
  <c r="AA512" i="3" a="1"/>
  <c r="AA512" i="3" s="1"/>
  <c r="AA513" i="3" a="1"/>
  <c r="AA513" i="3" s="1"/>
  <c r="AA514" i="3" a="1"/>
  <c r="AA514" i="3" s="1"/>
  <c r="AA515" i="3" a="1"/>
  <c r="AA515" i="3" s="1"/>
  <c r="AA516" i="3" a="1"/>
  <c r="AA516" i="3" s="1"/>
  <c r="AA517" i="3" a="1"/>
  <c r="AA517" i="3" s="1"/>
  <c r="AA518" i="3" a="1"/>
  <c r="AA518" i="3" s="1"/>
  <c r="AA519" i="3" a="1"/>
  <c r="AA519" i="3" s="1"/>
  <c r="AA520" i="3" a="1"/>
  <c r="AA520" i="3" s="1"/>
  <c r="AA521" i="3" a="1"/>
  <c r="AA521" i="3" s="1"/>
  <c r="AA522" i="3" a="1"/>
  <c r="AA522" i="3" s="1"/>
  <c r="AA523" i="3" a="1"/>
  <c r="AA523" i="3" s="1"/>
  <c r="AA524" i="3" a="1"/>
  <c r="AA524" i="3" s="1"/>
  <c r="AA525" i="3" a="1"/>
  <c r="AA525" i="3" s="1"/>
  <c r="AA526" i="3" a="1"/>
  <c r="AA526" i="3" s="1"/>
  <c r="AA527" i="3" a="1"/>
  <c r="AA527" i="3" s="1"/>
  <c r="AA528" i="3" a="1"/>
  <c r="AA528" i="3" s="1"/>
  <c r="AA529" i="3" a="1"/>
  <c r="AA529" i="3" s="1"/>
  <c r="AA530" i="3" a="1"/>
  <c r="AA530" i="3" s="1"/>
  <c r="AA531" i="3" a="1"/>
  <c r="AA531" i="3" s="1"/>
  <c r="AA532" i="3" a="1"/>
  <c r="AA532" i="3" s="1"/>
  <c r="AA533" i="3" a="1"/>
  <c r="AA533" i="3" s="1"/>
  <c r="AA534" i="3" a="1"/>
  <c r="AA534" i="3" s="1"/>
  <c r="AA535" i="3" a="1"/>
  <c r="AA535" i="3" s="1"/>
  <c r="AA536" i="3" a="1"/>
  <c r="AA536" i="3" s="1"/>
  <c r="AA537" i="3" a="1"/>
  <c r="AA537" i="3" s="1"/>
  <c r="AA538" i="3" a="1"/>
  <c r="AA538" i="3" s="1"/>
  <c r="AA539" i="3" a="1"/>
  <c r="AA539" i="3" s="1"/>
  <c r="AA540" i="3" a="1"/>
  <c r="AA540" i="3" s="1"/>
  <c r="AA541" i="3" a="1"/>
  <c r="AA541" i="3" s="1"/>
  <c r="AA542" i="3" a="1"/>
  <c r="AA542" i="3" s="1"/>
  <c r="AA543" i="3" a="1"/>
  <c r="AA543" i="3" s="1"/>
  <c r="AA544" i="3" a="1"/>
  <c r="AA544" i="3" s="1"/>
  <c r="AA545" i="3" a="1"/>
  <c r="AA545" i="3" s="1"/>
  <c r="AA546" i="3" a="1"/>
  <c r="AA546" i="3" s="1"/>
  <c r="AA547" i="3" a="1"/>
  <c r="AA547" i="3" s="1"/>
  <c r="AA548" i="3" a="1"/>
  <c r="AA548" i="3" s="1"/>
  <c r="AA549" i="3" a="1"/>
  <c r="AA549" i="3" s="1"/>
  <c r="AA550" i="3" a="1"/>
  <c r="AA550" i="3" s="1"/>
  <c r="AA551" i="3" a="1"/>
  <c r="AA551" i="3" s="1"/>
  <c r="AA552" i="3" a="1"/>
  <c r="AA552" i="3" s="1"/>
  <c r="AA553" i="3" a="1"/>
  <c r="AA553" i="3" s="1"/>
  <c r="AA554" i="3" a="1"/>
  <c r="AA554" i="3" s="1"/>
  <c r="AA555" i="3" a="1"/>
  <c r="AA555" i="3" s="1"/>
  <c r="AA556" i="3" a="1"/>
  <c r="AA556" i="3" s="1"/>
  <c r="AA557" i="3" a="1"/>
  <c r="AA557" i="3" s="1"/>
  <c r="AA558" i="3" a="1"/>
  <c r="AA558" i="3" s="1"/>
  <c r="AA559" i="3" a="1"/>
  <c r="AA559" i="3" s="1"/>
  <c r="AA560" i="3" a="1"/>
  <c r="AA560" i="3" s="1"/>
  <c r="AA561" i="3" a="1"/>
  <c r="AA561" i="3" s="1"/>
  <c r="AA562" i="3" a="1"/>
  <c r="AA562" i="3" s="1"/>
  <c r="AA563" i="3" a="1"/>
  <c r="AA563" i="3" s="1"/>
  <c r="AA564" i="3" a="1"/>
  <c r="AA564" i="3" s="1"/>
  <c r="AA565" i="3" a="1"/>
  <c r="AA565" i="3" s="1"/>
  <c r="AA566" i="3" a="1"/>
  <c r="AA566" i="3" s="1"/>
  <c r="AA567" i="3" a="1"/>
  <c r="AA567" i="3" s="1"/>
  <c r="AA568" i="3" a="1"/>
  <c r="AA568" i="3" s="1"/>
  <c r="AA569" i="3" a="1"/>
  <c r="AA569" i="3" s="1"/>
  <c r="AA570" i="3" a="1"/>
  <c r="AA570" i="3" s="1"/>
  <c r="AA571" i="3" a="1"/>
  <c r="AA571" i="3" s="1"/>
  <c r="AA572" i="3" a="1"/>
  <c r="AA572" i="3" s="1"/>
  <c r="AA573" i="3" a="1"/>
  <c r="AA573" i="3" s="1"/>
  <c r="AA574" i="3" a="1"/>
  <c r="AA574" i="3" s="1"/>
  <c r="AA575" i="3" a="1"/>
  <c r="AA575" i="3" s="1"/>
  <c r="AA576" i="3" a="1"/>
  <c r="AA576" i="3" s="1"/>
  <c r="AA577" i="3" a="1"/>
  <c r="AA577" i="3" s="1"/>
  <c r="AA578" i="3" a="1"/>
  <c r="AA578" i="3" s="1"/>
  <c r="AA579" i="3" a="1"/>
  <c r="AA579" i="3" s="1"/>
  <c r="AA580" i="3" a="1"/>
  <c r="AA580" i="3" s="1"/>
  <c r="AA581" i="3" a="1"/>
  <c r="AA581" i="3" s="1"/>
  <c r="AA582" i="3" a="1"/>
  <c r="AA582" i="3" s="1"/>
  <c r="AA583" i="3" a="1"/>
  <c r="AA583" i="3" s="1"/>
  <c r="AA584" i="3" a="1"/>
  <c r="AA584" i="3" s="1"/>
  <c r="AA585" i="3" a="1"/>
  <c r="AA585" i="3" s="1"/>
  <c r="AA586" i="3" a="1"/>
  <c r="AA586" i="3" s="1"/>
  <c r="AA587" i="3" a="1"/>
  <c r="AA587" i="3" s="1"/>
  <c r="AA588" i="3" a="1"/>
  <c r="AA588" i="3" s="1"/>
  <c r="AA589" i="3" a="1"/>
  <c r="AA589" i="3" s="1"/>
  <c r="AA590" i="3" a="1"/>
  <c r="AA590" i="3" s="1"/>
  <c r="AA591" i="3" a="1"/>
  <c r="AA591" i="3" s="1"/>
  <c r="AA592" i="3" a="1"/>
  <c r="AA592" i="3" s="1"/>
  <c r="AA593" i="3" a="1"/>
  <c r="AA593" i="3" s="1"/>
  <c r="AA594" i="3" a="1"/>
  <c r="AA594" i="3" s="1"/>
  <c r="AA595" i="3" a="1"/>
  <c r="AA595" i="3" s="1"/>
  <c r="AA596" i="3" a="1"/>
  <c r="AA596" i="3" s="1"/>
  <c r="AA597" i="3" a="1"/>
  <c r="AA597" i="3" s="1"/>
  <c r="AA598" i="3" a="1"/>
  <c r="AA598" i="3" s="1"/>
  <c r="AA599" i="3" a="1"/>
  <c r="AA599" i="3" s="1"/>
  <c r="AA625" i="3" a="1"/>
  <c r="AA625" i="3" s="1"/>
  <c r="AA626" i="3" a="1"/>
  <c r="AA626" i="3" s="1"/>
  <c r="AA627" i="3" a="1"/>
  <c r="AA627" i="3" s="1"/>
  <c r="AA628" i="3" a="1"/>
  <c r="AA628" i="3" s="1"/>
  <c r="AA629" i="3" a="1"/>
  <c r="AA629" i="3" s="1"/>
  <c r="AA630" i="3" a="1"/>
  <c r="AA630" i="3" s="1"/>
  <c r="AA631" i="3" a="1"/>
  <c r="AA631" i="3" s="1"/>
  <c r="AA632" i="3" a="1"/>
  <c r="AA632" i="3" s="1"/>
  <c r="AA633" i="3" a="1"/>
  <c r="AA633" i="3" s="1"/>
  <c r="AA634" i="3" a="1"/>
  <c r="AA634" i="3" s="1"/>
  <c r="AA635" i="3" a="1"/>
  <c r="AA635" i="3" s="1"/>
  <c r="AA636" i="3" a="1"/>
  <c r="AA636" i="3" s="1"/>
  <c r="AA637" i="3" a="1"/>
  <c r="AA637" i="3" s="1"/>
  <c r="AA638" i="3" a="1"/>
  <c r="AA638" i="3" s="1"/>
  <c r="AA639" i="3" a="1"/>
  <c r="AA639" i="3" s="1"/>
  <c r="AA792" i="3" a="1"/>
  <c r="AA792" i="3" s="1"/>
  <c r="AA793" i="3" a="1"/>
  <c r="AA793" i="3" s="1"/>
  <c r="AA798" i="3" a="1"/>
  <c r="AA798" i="3" s="1"/>
  <c r="AA801" i="3" a="1"/>
  <c r="AA801" i="3" s="1"/>
  <c r="AA802" i="3" a="1"/>
  <c r="AA802" i="3" s="1"/>
  <c r="AA804" i="3" a="1"/>
  <c r="AA804" i="3" s="1"/>
  <c r="AA807" i="3" a="1"/>
  <c r="AA807" i="3" s="1"/>
  <c r="AA810" i="3" a="1"/>
  <c r="AA810" i="3" s="1"/>
  <c r="AA812" i="3" a="1"/>
  <c r="AA812" i="3" s="1"/>
  <c r="AA815" i="3" a="1"/>
  <c r="AA815" i="3" s="1"/>
  <c r="AA816" i="3" a="1"/>
  <c r="AA816" i="3" s="1"/>
  <c r="AA799" i="3" a="1"/>
  <c r="AA799" i="3" s="1"/>
  <c r="AA813" i="3" a="1"/>
  <c r="AA813" i="3" s="1"/>
  <c r="AA600" i="3" a="1"/>
  <c r="AA600" i="3" s="1"/>
  <c r="AA601" i="3" a="1"/>
  <c r="AA601" i="3" s="1"/>
  <c r="AA602" i="3" a="1"/>
  <c r="AA602" i="3" s="1"/>
  <c r="AA603" i="3" a="1"/>
  <c r="AA603" i="3" s="1"/>
  <c r="AA604" i="3" a="1"/>
  <c r="AA604" i="3" s="1"/>
  <c r="AA605" i="3" a="1"/>
  <c r="AA605" i="3" s="1"/>
  <c r="AA606" i="3" a="1"/>
  <c r="AA606" i="3" s="1"/>
  <c r="AA607" i="3" a="1"/>
  <c r="AA607" i="3" s="1"/>
  <c r="AA608" i="3" a="1"/>
  <c r="AA608" i="3" s="1"/>
  <c r="AA609" i="3" a="1"/>
  <c r="AA609" i="3" s="1"/>
  <c r="AA610" i="3" a="1"/>
  <c r="AA610" i="3" s="1"/>
  <c r="AA611" i="3" a="1"/>
  <c r="AA611" i="3" s="1"/>
  <c r="AA612" i="3" a="1"/>
  <c r="AA612" i="3" s="1"/>
  <c r="AA613" i="3" a="1"/>
  <c r="AA613" i="3" s="1"/>
  <c r="AA614" i="3" a="1"/>
  <c r="AA614" i="3" s="1"/>
  <c r="AA615" i="3" a="1"/>
  <c r="AA615" i="3" s="1"/>
  <c r="AA616" i="3" a="1"/>
  <c r="AA616" i="3" s="1"/>
  <c r="AA617" i="3" a="1"/>
  <c r="AA617" i="3" s="1"/>
  <c r="AA618" i="3" a="1"/>
  <c r="AA618" i="3" s="1"/>
  <c r="AA619" i="3" a="1"/>
  <c r="AA619" i="3" s="1"/>
  <c r="AA620" i="3" a="1"/>
  <c r="AA620" i="3" s="1"/>
  <c r="AA621" i="3" a="1"/>
  <c r="AA621" i="3" s="1"/>
  <c r="AA622" i="3" a="1"/>
  <c r="AA622" i="3" s="1"/>
  <c r="AA623" i="3" a="1"/>
  <c r="AA623" i="3" s="1"/>
  <c r="AA624" i="3" a="1"/>
  <c r="AA624" i="3" s="1"/>
  <c r="AA640" i="3" a="1"/>
  <c r="AA640" i="3" s="1"/>
  <c r="AA641" i="3" a="1"/>
  <c r="AA641" i="3" s="1"/>
  <c r="AA642" i="3" a="1"/>
  <c r="AA642" i="3" s="1"/>
  <c r="AA643" i="3" a="1"/>
  <c r="AA643" i="3" s="1"/>
  <c r="AA644" i="3" a="1"/>
  <c r="AA644" i="3" s="1"/>
  <c r="AA645" i="3" a="1"/>
  <c r="AA645" i="3" s="1"/>
  <c r="AA646" i="3" a="1"/>
  <c r="AA646" i="3" s="1"/>
  <c r="AA647" i="3" a="1"/>
  <c r="AA647" i="3" s="1"/>
  <c r="AA648" i="3" a="1"/>
  <c r="AA648" i="3" s="1"/>
  <c r="AA649" i="3" a="1"/>
  <c r="AA649" i="3" s="1"/>
  <c r="AA650" i="3" a="1"/>
  <c r="AA650" i="3" s="1"/>
  <c r="AA651" i="3" a="1"/>
  <c r="AA651" i="3" s="1"/>
  <c r="AA652" i="3" a="1"/>
  <c r="AA652" i="3" s="1"/>
  <c r="AA653" i="3" a="1"/>
  <c r="AA653" i="3" s="1"/>
  <c r="AA654" i="3" a="1"/>
  <c r="AA654" i="3" s="1"/>
  <c r="AA655" i="3" a="1"/>
  <c r="AA655" i="3" s="1"/>
  <c r="AA656" i="3" a="1"/>
  <c r="AA656" i="3" s="1"/>
  <c r="AA657" i="3" a="1"/>
  <c r="AA657" i="3" s="1"/>
  <c r="AA658" i="3" a="1"/>
  <c r="AA658" i="3" s="1"/>
  <c r="AA659" i="3" a="1"/>
  <c r="AA659" i="3" s="1"/>
  <c r="AA660" i="3" a="1"/>
  <c r="AA660" i="3" s="1"/>
  <c r="AA661" i="3" a="1"/>
  <c r="AA661" i="3" s="1"/>
  <c r="AA662" i="3" a="1"/>
  <c r="AA662" i="3" s="1"/>
  <c r="AA663" i="3" a="1"/>
  <c r="AA663" i="3" s="1"/>
  <c r="AA664" i="3" a="1"/>
  <c r="AA664" i="3" s="1"/>
  <c r="AA665" i="3" a="1"/>
  <c r="AA665" i="3" s="1"/>
  <c r="AA666" i="3" a="1"/>
  <c r="AA666" i="3" s="1"/>
  <c r="AA667" i="3" a="1"/>
  <c r="AA667" i="3" s="1"/>
  <c r="AA668" i="3" a="1"/>
  <c r="AA668" i="3" s="1"/>
  <c r="AA669" i="3" a="1"/>
  <c r="AA669" i="3" s="1"/>
  <c r="AA670" i="3" a="1"/>
  <c r="AA670" i="3" s="1"/>
  <c r="AA671" i="3" a="1"/>
  <c r="AA671" i="3" s="1"/>
  <c r="AA672" i="3" a="1"/>
  <c r="AA672" i="3" s="1"/>
  <c r="AA673" i="3" a="1"/>
  <c r="AA673" i="3" s="1"/>
  <c r="AA674" i="3" a="1"/>
  <c r="AA674" i="3" s="1"/>
  <c r="AA675" i="3" a="1"/>
  <c r="AA675" i="3" s="1"/>
  <c r="AA676" i="3" a="1"/>
  <c r="AA676" i="3" s="1"/>
  <c r="AA677" i="3" a="1"/>
  <c r="AA677" i="3" s="1"/>
  <c r="AA678" i="3" a="1"/>
  <c r="AA678" i="3" s="1"/>
  <c r="AA679" i="3" a="1"/>
  <c r="AA679" i="3" s="1"/>
  <c r="AA680" i="3" a="1"/>
  <c r="AA680" i="3" s="1"/>
  <c r="AA681" i="3" a="1"/>
  <c r="AA681" i="3" s="1"/>
  <c r="AA682" i="3" a="1"/>
  <c r="AA682" i="3" s="1"/>
  <c r="AA683" i="3" a="1"/>
  <c r="AA683" i="3" s="1"/>
  <c r="AA684" i="3" a="1"/>
  <c r="AA684" i="3" s="1"/>
  <c r="AA685" i="3" a="1"/>
  <c r="AA685" i="3" s="1"/>
  <c r="AA686" i="3" a="1"/>
  <c r="AA686" i="3" s="1"/>
  <c r="AA687" i="3" a="1"/>
  <c r="AA687" i="3" s="1"/>
  <c r="AA688" i="3" a="1"/>
  <c r="AA688" i="3" s="1"/>
  <c r="AA689" i="3" a="1"/>
  <c r="AA689" i="3" s="1"/>
  <c r="AA690" i="3" a="1"/>
  <c r="AA690" i="3" s="1"/>
  <c r="AA691" i="3" a="1"/>
  <c r="AA691" i="3" s="1"/>
  <c r="AA692" i="3" a="1"/>
  <c r="AA692" i="3" s="1"/>
  <c r="AA693" i="3" a="1"/>
  <c r="AA693" i="3" s="1"/>
  <c r="AA694" i="3" a="1"/>
  <c r="AA694" i="3" s="1"/>
  <c r="AA695" i="3" a="1"/>
  <c r="AA695" i="3" s="1"/>
  <c r="AA696" i="3" a="1"/>
  <c r="AA696" i="3" s="1"/>
  <c r="AA697" i="3" a="1"/>
  <c r="AA697" i="3" s="1"/>
  <c r="AA698" i="3" a="1"/>
  <c r="AA698" i="3" s="1"/>
  <c r="AA699" i="3" a="1"/>
  <c r="AA699" i="3" s="1"/>
  <c r="AA700" i="3" a="1"/>
  <c r="AA700" i="3" s="1"/>
  <c r="AA701" i="3" a="1"/>
  <c r="AA701" i="3" s="1"/>
  <c r="AA702" i="3" a="1"/>
  <c r="AA702" i="3" s="1"/>
  <c r="AA703" i="3" a="1"/>
  <c r="AA703" i="3" s="1"/>
  <c r="AA704" i="3" a="1"/>
  <c r="AA704" i="3" s="1"/>
  <c r="AA705" i="3" a="1"/>
  <c r="AA705" i="3" s="1"/>
  <c r="AA706" i="3" a="1"/>
  <c r="AA706" i="3" s="1"/>
  <c r="AA707" i="3" a="1"/>
  <c r="AA707" i="3" s="1"/>
  <c r="AA708" i="3" a="1"/>
  <c r="AA708" i="3" s="1"/>
  <c r="AA709" i="3" a="1"/>
  <c r="AA709" i="3" s="1"/>
  <c r="AA710" i="3" a="1"/>
  <c r="AA710" i="3" s="1"/>
  <c r="AA711" i="3" a="1"/>
  <c r="AA711" i="3" s="1"/>
  <c r="AA712" i="3" a="1"/>
  <c r="AA712" i="3" s="1"/>
  <c r="AA713" i="3" a="1"/>
  <c r="AA713" i="3" s="1"/>
  <c r="AA714" i="3" a="1"/>
  <c r="AA714" i="3" s="1"/>
  <c r="AA715" i="3" a="1"/>
  <c r="AA715" i="3" s="1"/>
  <c r="AA716" i="3" a="1"/>
  <c r="AA716" i="3" s="1"/>
  <c r="AA717" i="3" a="1"/>
  <c r="AA717" i="3" s="1"/>
  <c r="AA718" i="3" a="1"/>
  <c r="AA718" i="3" s="1"/>
  <c r="AA719" i="3" a="1"/>
  <c r="AA719" i="3" s="1"/>
  <c r="AA720" i="3" a="1"/>
  <c r="AA720" i="3" s="1"/>
  <c r="AA721" i="3" a="1"/>
  <c r="AA721" i="3" s="1"/>
  <c r="AA722" i="3" a="1"/>
  <c r="AA722" i="3" s="1"/>
  <c r="AA723" i="3" a="1"/>
  <c r="AA723" i="3" s="1"/>
  <c r="AA724" i="3" a="1"/>
  <c r="AA724" i="3" s="1"/>
  <c r="AA725" i="3" a="1"/>
  <c r="AA725" i="3" s="1"/>
  <c r="AA726" i="3" a="1"/>
  <c r="AA726" i="3" s="1"/>
  <c r="AA727" i="3" a="1"/>
  <c r="AA727" i="3" s="1"/>
  <c r="AA728" i="3" a="1"/>
  <c r="AA728" i="3" s="1"/>
  <c r="AA729" i="3" a="1"/>
  <c r="AA729" i="3" s="1"/>
  <c r="AA730" i="3" a="1"/>
  <c r="AA730" i="3" s="1"/>
  <c r="AA731" i="3" a="1"/>
  <c r="AA731" i="3" s="1"/>
  <c r="AA732" i="3" a="1"/>
  <c r="AA732" i="3" s="1"/>
  <c r="AA733" i="3" a="1"/>
  <c r="AA733" i="3" s="1"/>
  <c r="AA734" i="3" a="1"/>
  <c r="AA734" i="3" s="1"/>
  <c r="AA735" i="3" a="1"/>
  <c r="AA735" i="3" s="1"/>
  <c r="AA736" i="3" a="1"/>
  <c r="AA736" i="3" s="1"/>
  <c r="AA737" i="3" a="1"/>
  <c r="AA737" i="3" s="1"/>
  <c r="AA738" i="3" a="1"/>
  <c r="AA738" i="3" s="1"/>
  <c r="AA739" i="3" a="1"/>
  <c r="AA739" i="3" s="1"/>
  <c r="AA740" i="3" a="1"/>
  <c r="AA740" i="3" s="1"/>
  <c r="AA741" i="3" a="1"/>
  <c r="AA741" i="3" s="1"/>
  <c r="AA742" i="3" a="1"/>
  <c r="AA742" i="3" s="1"/>
  <c r="AA743" i="3" a="1"/>
  <c r="AA743" i="3" s="1"/>
  <c r="AA744" i="3" a="1"/>
  <c r="AA744" i="3" s="1"/>
  <c r="AA745" i="3" a="1"/>
  <c r="AA745" i="3" s="1"/>
  <c r="AA746" i="3" a="1"/>
  <c r="AA746" i="3" s="1"/>
  <c r="AA747" i="3" a="1"/>
  <c r="AA747" i="3" s="1"/>
  <c r="AA748" i="3" a="1"/>
  <c r="AA748" i="3" s="1"/>
  <c r="AA749" i="3" a="1"/>
  <c r="AA749" i="3" s="1"/>
  <c r="AA750" i="3" a="1"/>
  <c r="AA750" i="3" s="1"/>
  <c r="AA751" i="3" a="1"/>
  <c r="AA751" i="3" s="1"/>
  <c r="AA752" i="3" a="1"/>
  <c r="AA752" i="3" s="1"/>
  <c r="AA753" i="3" a="1"/>
  <c r="AA753" i="3" s="1"/>
  <c r="AA754" i="3" a="1"/>
  <c r="AA754" i="3" s="1"/>
  <c r="AA755" i="3" a="1"/>
  <c r="AA755" i="3" s="1"/>
  <c r="AA756" i="3" a="1"/>
  <c r="AA756" i="3" s="1"/>
  <c r="AA757" i="3" a="1"/>
  <c r="AA757" i="3" s="1"/>
  <c r="AA758" i="3" a="1"/>
  <c r="AA758" i="3" s="1"/>
  <c r="AA759" i="3" a="1"/>
  <c r="AA759" i="3" s="1"/>
  <c r="AA760" i="3" a="1"/>
  <c r="AA760" i="3" s="1"/>
  <c r="AA761" i="3" a="1"/>
  <c r="AA761" i="3" s="1"/>
  <c r="AA762" i="3" a="1"/>
  <c r="AA762" i="3" s="1"/>
  <c r="AA763" i="3" a="1"/>
  <c r="AA763" i="3" s="1"/>
  <c r="AA764" i="3" a="1"/>
  <c r="AA764" i="3" s="1"/>
  <c r="AA765" i="3" a="1"/>
  <c r="AA765" i="3" s="1"/>
  <c r="AA766" i="3" a="1"/>
  <c r="AA766" i="3" s="1"/>
  <c r="AA767" i="3" a="1"/>
  <c r="AA767" i="3" s="1"/>
  <c r="AA768" i="3" a="1"/>
  <c r="AA768" i="3" s="1"/>
  <c r="AA769" i="3" a="1"/>
  <c r="AA769" i="3" s="1"/>
  <c r="AA770" i="3" a="1"/>
  <c r="AA770" i="3" s="1"/>
  <c r="AA771" i="3" a="1"/>
  <c r="AA771" i="3" s="1"/>
  <c r="AA772" i="3" a="1"/>
  <c r="AA772" i="3" s="1"/>
  <c r="AA773" i="3" a="1"/>
  <c r="AA773" i="3" s="1"/>
  <c r="AA774" i="3" a="1"/>
  <c r="AA774" i="3" s="1"/>
  <c r="AA775" i="3" a="1"/>
  <c r="AA775" i="3" s="1"/>
  <c r="AA776" i="3" a="1"/>
  <c r="AA776" i="3" s="1"/>
  <c r="AA777" i="3" a="1"/>
  <c r="AA777" i="3" s="1"/>
  <c r="AA778" i="3" a="1"/>
  <c r="AA778" i="3" s="1"/>
  <c r="AA779" i="3" a="1"/>
  <c r="AA779" i="3" s="1"/>
  <c r="AA780" i="3" a="1"/>
  <c r="AA780" i="3" s="1"/>
  <c r="AA781" i="3" a="1"/>
  <c r="AA781" i="3" s="1"/>
  <c r="AA782" i="3" a="1"/>
  <c r="AA782" i="3" s="1"/>
  <c r="AA783" i="3" a="1"/>
  <c r="AA783" i="3" s="1"/>
  <c r="AA784" i="3" a="1"/>
  <c r="AA784" i="3" s="1"/>
  <c r="AA785" i="3" a="1"/>
  <c r="AA785" i="3" s="1"/>
  <c r="AA786" i="3" a="1"/>
  <c r="AA786" i="3" s="1"/>
  <c r="AA787" i="3" a="1"/>
  <c r="AA787" i="3" s="1"/>
  <c r="AA788" i="3" a="1"/>
  <c r="AA788" i="3" s="1"/>
  <c r="AA789" i="3" a="1"/>
  <c r="AA789" i="3" s="1"/>
  <c r="AA790" i="3" a="1"/>
  <c r="AA790" i="3" s="1"/>
  <c r="AA791" i="3" a="1"/>
  <c r="AA791" i="3" s="1"/>
  <c r="AA794" i="3" a="1"/>
  <c r="AA794" i="3" s="1"/>
  <c r="AA795" i="3" a="1"/>
  <c r="AA795" i="3" s="1"/>
  <c r="AA796" i="3" a="1"/>
  <c r="AA796" i="3" s="1"/>
  <c r="AA797" i="3" a="1"/>
  <c r="AA797" i="3" s="1"/>
  <c r="AA800" i="3" a="1"/>
  <c r="AA800" i="3" s="1"/>
  <c r="AA803" i="3" a="1"/>
  <c r="AA803" i="3" s="1"/>
  <c r="AA805" i="3" a="1"/>
  <c r="AA805" i="3" s="1"/>
  <c r="AA806" i="3" a="1"/>
  <c r="AA806" i="3" s="1"/>
  <c r="AA808" i="3" a="1"/>
  <c r="AA808" i="3" s="1"/>
  <c r="AA809" i="3" a="1"/>
  <c r="AA809" i="3" s="1"/>
  <c r="AA811" i="3" a="1"/>
  <c r="AA811" i="3" s="1"/>
  <c r="AA814" i="3" a="1"/>
  <c r="AA814" i="3" s="1"/>
  <c r="S17" i="3" a="1"/>
  <c r="S17" i="3" s="1"/>
  <c r="S18" i="3" a="1"/>
  <c r="S18" i="3" s="1"/>
  <c r="S19" i="3" a="1"/>
  <c r="S19" i="3" s="1"/>
  <c r="S20" i="3" a="1"/>
  <c r="S20" i="3" s="1"/>
  <c r="S21" i="3" a="1"/>
  <c r="S21" i="3" s="1"/>
  <c r="S22" i="3" a="1"/>
  <c r="S22" i="3" s="1"/>
  <c r="S23" i="3" a="1"/>
  <c r="S23" i="3" s="1"/>
  <c r="S24" i="3" a="1"/>
  <c r="S24" i="3" s="1"/>
  <c r="S25" i="3" a="1"/>
  <c r="S25" i="3" s="1"/>
  <c r="S26" i="3" a="1"/>
  <c r="S26" i="3" s="1"/>
  <c r="S27" i="3" a="1"/>
  <c r="S27" i="3" s="1"/>
  <c r="S28" i="3" a="1"/>
  <c r="S28" i="3" s="1"/>
  <c r="S29" i="3" a="1"/>
  <c r="S29" i="3" s="1"/>
  <c r="S30" i="3" a="1"/>
  <c r="S30" i="3" s="1"/>
  <c r="S31" i="3" a="1"/>
  <c r="S31" i="3" s="1"/>
  <c r="S32" i="3" a="1"/>
  <c r="S32" i="3" s="1"/>
  <c r="S33" i="3" a="1"/>
  <c r="S33" i="3" s="1"/>
  <c r="S34" i="3" a="1"/>
  <c r="S34" i="3" s="1"/>
  <c r="S35" i="3" a="1"/>
  <c r="S35" i="3" s="1"/>
  <c r="S36" i="3" a="1"/>
  <c r="S36" i="3" s="1"/>
  <c r="S41" i="3" a="1"/>
  <c r="S41" i="3" s="1"/>
  <c r="S37" i="3" a="1"/>
  <c r="S37" i="3" s="1"/>
  <c r="S39" i="3" a="1"/>
  <c r="S39" i="3" s="1"/>
  <c r="S38" i="3" a="1"/>
  <c r="S38" i="3" s="1"/>
  <c r="S42" i="3" a="1"/>
  <c r="S42" i="3" s="1"/>
  <c r="S43" i="3" a="1"/>
  <c r="S43" i="3" s="1"/>
  <c r="S44" i="3" a="1"/>
  <c r="S44" i="3" s="1"/>
  <c r="S45" i="3" a="1"/>
  <c r="S45" i="3" s="1"/>
  <c r="S46" i="3" a="1"/>
  <c r="S46" i="3" s="1"/>
  <c r="S47" i="3" a="1"/>
  <c r="S47" i="3" s="1"/>
  <c r="S48" i="3" a="1"/>
  <c r="S48" i="3" s="1"/>
  <c r="S49" i="3" a="1"/>
  <c r="S49" i="3" s="1"/>
  <c r="S50" i="3" a="1"/>
  <c r="S50" i="3" s="1"/>
  <c r="S51" i="3" a="1"/>
  <c r="S51" i="3" s="1"/>
  <c r="S52" i="3" a="1"/>
  <c r="S52" i="3" s="1"/>
  <c r="S40" i="3" a="1"/>
  <c r="S40" i="3" s="1"/>
  <c r="S53" i="3" a="1"/>
  <c r="S53" i="3" s="1"/>
  <c r="S54" i="3" a="1"/>
  <c r="S54" i="3" s="1"/>
  <c r="S55" i="3" a="1"/>
  <c r="S55" i="3" s="1"/>
  <c r="S56" i="3" a="1"/>
  <c r="S56" i="3" s="1"/>
  <c r="S77" i="3" a="1"/>
  <c r="S77" i="3" s="1"/>
  <c r="S78" i="3" a="1"/>
  <c r="S78" i="3" s="1"/>
  <c r="S79" i="3" a="1"/>
  <c r="S79" i="3" s="1"/>
  <c r="S80" i="3" a="1"/>
  <c r="S80" i="3" s="1"/>
  <c r="S81" i="3" a="1"/>
  <c r="S81" i="3" s="1"/>
  <c r="S82" i="3" a="1"/>
  <c r="S82" i="3" s="1"/>
  <c r="S83" i="3" a="1"/>
  <c r="S83" i="3" s="1"/>
  <c r="S84" i="3" a="1"/>
  <c r="S84" i="3" s="1"/>
  <c r="S85" i="3" a="1"/>
  <c r="S85" i="3" s="1"/>
  <c r="S86" i="3" a="1"/>
  <c r="S86" i="3" s="1"/>
  <c r="S87" i="3" a="1"/>
  <c r="S87" i="3" s="1"/>
  <c r="S88" i="3" a="1"/>
  <c r="S88" i="3" s="1"/>
  <c r="S89" i="3" a="1"/>
  <c r="S89" i="3" s="1"/>
  <c r="S90" i="3" a="1"/>
  <c r="S90" i="3" s="1"/>
  <c r="S91" i="3" a="1"/>
  <c r="S91" i="3" s="1"/>
  <c r="S92" i="3" a="1"/>
  <c r="S92" i="3" s="1"/>
  <c r="S93" i="3" a="1"/>
  <c r="S93" i="3" s="1"/>
  <c r="S94" i="3" a="1"/>
  <c r="S94" i="3" s="1"/>
  <c r="S95" i="3" a="1"/>
  <c r="S95" i="3" s="1"/>
  <c r="S96" i="3" a="1"/>
  <c r="S96" i="3" s="1"/>
  <c r="S97" i="3" a="1"/>
  <c r="S97" i="3" s="1"/>
  <c r="S98" i="3" a="1"/>
  <c r="S98" i="3" s="1"/>
  <c r="S99" i="3" a="1"/>
  <c r="S99" i="3" s="1"/>
  <c r="S100" i="3" a="1"/>
  <c r="S100" i="3" s="1"/>
  <c r="S57" i="3" a="1"/>
  <c r="S57" i="3" s="1"/>
  <c r="S58" i="3" a="1"/>
  <c r="S58" i="3" s="1"/>
  <c r="S59" i="3" a="1"/>
  <c r="S59" i="3" s="1"/>
  <c r="S60" i="3" a="1"/>
  <c r="S60" i="3" s="1"/>
  <c r="S61" i="3" a="1"/>
  <c r="S61" i="3" s="1"/>
  <c r="S62" i="3" a="1"/>
  <c r="S62" i="3" s="1"/>
  <c r="S63" i="3" a="1"/>
  <c r="S63" i="3" s="1"/>
  <c r="S64" i="3" a="1"/>
  <c r="S64" i="3" s="1"/>
  <c r="S65" i="3" a="1"/>
  <c r="S65" i="3" s="1"/>
  <c r="S66" i="3" a="1"/>
  <c r="S66" i="3" s="1"/>
  <c r="S67" i="3" a="1"/>
  <c r="S67" i="3" s="1"/>
  <c r="S68" i="3" a="1"/>
  <c r="S68" i="3" s="1"/>
  <c r="S69" i="3" a="1"/>
  <c r="S69" i="3" s="1"/>
  <c r="S70" i="3" a="1"/>
  <c r="S70" i="3" s="1"/>
  <c r="S71" i="3" a="1"/>
  <c r="S71" i="3" s="1"/>
  <c r="S72" i="3" a="1"/>
  <c r="S72" i="3" s="1"/>
  <c r="S73" i="3" a="1"/>
  <c r="S73" i="3" s="1"/>
  <c r="S74" i="3" a="1"/>
  <c r="S74" i="3" s="1"/>
  <c r="S75" i="3" a="1"/>
  <c r="S75" i="3" s="1"/>
  <c r="S76" i="3" a="1"/>
  <c r="S76" i="3" s="1"/>
  <c r="S101" i="3" a="1"/>
  <c r="S101" i="3" s="1"/>
  <c r="S102" i="3" a="1"/>
  <c r="S102" i="3" s="1"/>
  <c r="S103" i="3" a="1"/>
  <c r="S103" i="3" s="1"/>
  <c r="S104" i="3" a="1"/>
  <c r="S104" i="3" s="1"/>
  <c r="S105" i="3" a="1"/>
  <c r="S105" i="3" s="1"/>
  <c r="S106" i="3" a="1"/>
  <c r="S106" i="3" s="1"/>
  <c r="S107" i="3" a="1"/>
  <c r="S107" i="3" s="1"/>
  <c r="S108" i="3" a="1"/>
  <c r="S108" i="3" s="1"/>
  <c r="S109" i="3" a="1"/>
  <c r="S109" i="3" s="1"/>
  <c r="S110" i="3" a="1"/>
  <c r="S110" i="3" s="1"/>
  <c r="S111" i="3" a="1"/>
  <c r="S111" i="3" s="1"/>
  <c r="S112" i="3" a="1"/>
  <c r="S112" i="3" s="1"/>
  <c r="S113" i="3" a="1"/>
  <c r="S113" i="3" s="1"/>
  <c r="S114" i="3" a="1"/>
  <c r="S114" i="3" s="1"/>
  <c r="S115" i="3" a="1"/>
  <c r="S115" i="3" s="1"/>
  <c r="S116" i="3" a="1"/>
  <c r="S116" i="3" s="1"/>
  <c r="S117" i="3" a="1"/>
  <c r="S117" i="3" s="1"/>
  <c r="S118" i="3" a="1"/>
  <c r="S118" i="3" s="1"/>
  <c r="S119" i="3" a="1"/>
  <c r="S119" i="3" s="1"/>
  <c r="S120" i="3" a="1"/>
  <c r="S120" i="3" s="1"/>
  <c r="S121" i="3" a="1"/>
  <c r="S121" i="3" s="1"/>
  <c r="S122" i="3" a="1"/>
  <c r="S122" i="3" s="1"/>
  <c r="S123" i="3" a="1"/>
  <c r="S123" i="3" s="1"/>
  <c r="S124" i="3" a="1"/>
  <c r="S124" i="3" s="1"/>
  <c r="S125" i="3" a="1"/>
  <c r="S125" i="3" s="1"/>
  <c r="S126" i="3" a="1"/>
  <c r="S126" i="3" s="1"/>
  <c r="S127" i="3" a="1"/>
  <c r="S127" i="3" s="1"/>
  <c r="S128" i="3" a="1"/>
  <c r="S128" i="3" s="1"/>
  <c r="S129" i="3" a="1"/>
  <c r="S129" i="3" s="1"/>
  <c r="S130" i="3" a="1"/>
  <c r="S130" i="3" s="1"/>
  <c r="S131" i="3" a="1"/>
  <c r="S131" i="3" s="1"/>
  <c r="S132" i="3" a="1"/>
  <c r="S132" i="3" s="1"/>
  <c r="S133" i="3" a="1"/>
  <c r="S133" i="3" s="1"/>
  <c r="S134" i="3" a="1"/>
  <c r="S134" i="3" s="1"/>
  <c r="S135" i="3" a="1"/>
  <c r="S135" i="3" s="1"/>
  <c r="S136" i="3" a="1"/>
  <c r="S136" i="3" s="1"/>
  <c r="S137" i="3" a="1"/>
  <c r="S137" i="3" s="1"/>
  <c r="S138" i="3" a="1"/>
  <c r="S138" i="3" s="1"/>
  <c r="S139" i="3" a="1"/>
  <c r="S139" i="3" s="1"/>
  <c r="S140" i="3" a="1"/>
  <c r="S140" i="3" s="1"/>
  <c r="S141" i="3" a="1"/>
  <c r="S141" i="3" s="1"/>
  <c r="S142" i="3" a="1"/>
  <c r="S142" i="3" s="1"/>
  <c r="S143" i="3" a="1"/>
  <c r="S143" i="3" s="1"/>
  <c r="S144" i="3" a="1"/>
  <c r="S144" i="3" s="1"/>
  <c r="S145" i="3" a="1"/>
  <c r="S145" i="3" s="1"/>
  <c r="S146" i="3" a="1"/>
  <c r="S146" i="3" s="1"/>
  <c r="S147" i="3" a="1"/>
  <c r="S147" i="3" s="1"/>
  <c r="S148" i="3" a="1"/>
  <c r="S148" i="3" s="1"/>
  <c r="S149" i="3" a="1"/>
  <c r="S149" i="3" s="1"/>
  <c r="S150" i="3" a="1"/>
  <c r="S150" i="3" s="1"/>
  <c r="S151" i="3" a="1"/>
  <c r="S151" i="3" s="1"/>
  <c r="S152" i="3" a="1"/>
  <c r="S152" i="3" s="1"/>
  <c r="S153" i="3" a="1"/>
  <c r="S153" i="3" s="1"/>
  <c r="S154" i="3" a="1"/>
  <c r="S154" i="3" s="1"/>
  <c r="S155" i="3" a="1"/>
  <c r="S155" i="3" s="1"/>
  <c r="S156" i="3" a="1"/>
  <c r="S156" i="3" s="1"/>
  <c r="S157" i="3" a="1"/>
  <c r="S157" i="3" s="1"/>
  <c r="S158" i="3" a="1"/>
  <c r="S158" i="3" s="1"/>
  <c r="S159" i="3" a="1"/>
  <c r="S159" i="3" s="1"/>
  <c r="S160" i="3" a="1"/>
  <c r="S160" i="3" s="1"/>
  <c r="S161" i="3" a="1"/>
  <c r="S161" i="3" s="1"/>
  <c r="S162" i="3" a="1"/>
  <c r="S162" i="3" s="1"/>
  <c r="S163" i="3" a="1"/>
  <c r="S163" i="3" s="1"/>
  <c r="S164" i="3" a="1"/>
  <c r="S164" i="3" s="1"/>
  <c r="S165" i="3" a="1"/>
  <c r="S165" i="3" s="1"/>
  <c r="S166" i="3" a="1"/>
  <c r="S166" i="3" s="1"/>
  <c r="S167" i="3" a="1"/>
  <c r="S167" i="3" s="1"/>
  <c r="S168" i="3" a="1"/>
  <c r="S168" i="3" s="1"/>
  <c r="S169" i="3" a="1"/>
  <c r="S169" i="3" s="1"/>
  <c r="S170" i="3" a="1"/>
  <c r="S170" i="3" s="1"/>
  <c r="S171" i="3" a="1"/>
  <c r="S171" i="3" s="1"/>
  <c r="S172" i="3" a="1"/>
  <c r="S172" i="3" s="1"/>
  <c r="S173" i="3" a="1"/>
  <c r="S173" i="3" s="1"/>
  <c r="S174" i="3" a="1"/>
  <c r="S174" i="3" s="1"/>
  <c r="S175" i="3" a="1"/>
  <c r="S175" i="3" s="1"/>
  <c r="S176" i="3" a="1"/>
  <c r="S176" i="3" s="1"/>
  <c r="S177" i="3" a="1"/>
  <c r="S177" i="3" s="1"/>
  <c r="S178" i="3" a="1"/>
  <c r="S178" i="3" s="1"/>
  <c r="S179" i="3" a="1"/>
  <c r="S179" i="3" s="1"/>
  <c r="S180" i="3" a="1"/>
  <c r="S180" i="3" s="1"/>
  <c r="S181" i="3" a="1"/>
  <c r="S181" i="3" s="1"/>
  <c r="S182" i="3" a="1"/>
  <c r="S182" i="3" s="1"/>
  <c r="S183" i="3" a="1"/>
  <c r="S183" i="3" s="1"/>
  <c r="S184" i="3" a="1"/>
  <c r="S184" i="3" s="1"/>
  <c r="S185" i="3" a="1"/>
  <c r="S185" i="3" s="1"/>
  <c r="S186" i="3" a="1"/>
  <c r="S186" i="3" s="1"/>
  <c r="S187" i="3" a="1"/>
  <c r="S187" i="3" s="1"/>
  <c r="S188" i="3" a="1"/>
  <c r="S188" i="3" s="1"/>
  <c r="S189" i="3" a="1"/>
  <c r="S189" i="3" s="1"/>
  <c r="S190" i="3" a="1"/>
  <c r="S190" i="3" s="1"/>
  <c r="S191" i="3" a="1"/>
  <c r="S191" i="3" s="1"/>
  <c r="S192" i="3" a="1"/>
  <c r="S192" i="3" s="1"/>
  <c r="S218" i="3" a="1"/>
  <c r="S218" i="3" s="1"/>
  <c r="S219" i="3" a="1"/>
  <c r="S219" i="3" s="1"/>
  <c r="S220" i="3" a="1"/>
  <c r="S220" i="3" s="1"/>
  <c r="S221" i="3" a="1"/>
  <c r="S221" i="3" s="1"/>
  <c r="S222" i="3" a="1"/>
  <c r="S222" i="3" s="1"/>
  <c r="S223" i="3" a="1"/>
  <c r="S223" i="3" s="1"/>
  <c r="S224" i="3" a="1"/>
  <c r="S224" i="3" s="1"/>
  <c r="S225" i="3" a="1"/>
  <c r="S225" i="3" s="1"/>
  <c r="S226" i="3" a="1"/>
  <c r="S226" i="3" s="1"/>
  <c r="S227" i="3" a="1"/>
  <c r="S227" i="3" s="1"/>
  <c r="S228" i="3" a="1"/>
  <c r="S228" i="3" s="1"/>
  <c r="S229" i="3" a="1"/>
  <c r="S229" i="3" s="1"/>
  <c r="S230" i="3" a="1"/>
  <c r="S230" i="3" s="1"/>
  <c r="S231" i="3" a="1"/>
  <c r="S231" i="3" s="1"/>
  <c r="S232" i="3" a="1"/>
  <c r="S232" i="3" s="1"/>
  <c r="S233" i="3" a="1"/>
  <c r="S233" i="3" s="1"/>
  <c r="S234" i="3" a="1"/>
  <c r="S234" i="3" s="1"/>
  <c r="S235" i="3" a="1"/>
  <c r="S235" i="3" s="1"/>
  <c r="S236" i="3" a="1"/>
  <c r="S236" i="3" s="1"/>
  <c r="S237" i="3" a="1"/>
  <c r="S237" i="3" s="1"/>
  <c r="S238" i="3" a="1"/>
  <c r="S238" i="3" s="1"/>
  <c r="S239" i="3" a="1"/>
  <c r="S239" i="3" s="1"/>
  <c r="S240" i="3" a="1"/>
  <c r="S240" i="3" s="1"/>
  <c r="S241" i="3" a="1"/>
  <c r="S241" i="3" s="1"/>
  <c r="S242" i="3" a="1"/>
  <c r="S242" i="3" s="1"/>
  <c r="S243" i="3" a="1"/>
  <c r="S243" i="3" s="1"/>
  <c r="S244" i="3" a="1"/>
  <c r="S244" i="3" s="1"/>
  <c r="S245" i="3" a="1"/>
  <c r="S245" i="3" s="1"/>
  <c r="S246" i="3" a="1"/>
  <c r="S246" i="3" s="1"/>
  <c r="S247" i="3" a="1"/>
  <c r="S247" i="3" s="1"/>
  <c r="S248" i="3" a="1"/>
  <c r="S248" i="3" s="1"/>
  <c r="S249" i="3" a="1"/>
  <c r="S249" i="3" s="1"/>
  <c r="S250" i="3" a="1"/>
  <c r="S250" i="3" s="1"/>
  <c r="S251" i="3" a="1"/>
  <c r="S251" i="3" s="1"/>
  <c r="S252" i="3" a="1"/>
  <c r="S252" i="3" s="1"/>
  <c r="S253" i="3" a="1"/>
  <c r="S253" i="3" s="1"/>
  <c r="S254" i="3" a="1"/>
  <c r="S254" i="3" s="1"/>
  <c r="S255" i="3" a="1"/>
  <c r="S255" i="3" s="1"/>
  <c r="S256" i="3" a="1"/>
  <c r="S256" i="3" s="1"/>
  <c r="S257" i="3" a="1"/>
  <c r="S257" i="3" s="1"/>
  <c r="S258" i="3" a="1"/>
  <c r="S258" i="3" s="1"/>
  <c r="S259" i="3" a="1"/>
  <c r="S259" i="3" s="1"/>
  <c r="S260" i="3" a="1"/>
  <c r="S260" i="3" s="1"/>
  <c r="S261" i="3" a="1"/>
  <c r="S261" i="3" s="1"/>
  <c r="S262" i="3" a="1"/>
  <c r="S262" i="3" s="1"/>
  <c r="S263" i="3" a="1"/>
  <c r="S263" i="3" s="1"/>
  <c r="S264" i="3" a="1"/>
  <c r="S264" i="3" s="1"/>
  <c r="S265" i="3" a="1"/>
  <c r="S265" i="3" s="1"/>
  <c r="S266" i="3" a="1"/>
  <c r="S266" i="3" s="1"/>
  <c r="S267" i="3" a="1"/>
  <c r="S267" i="3" s="1"/>
  <c r="S268" i="3" a="1"/>
  <c r="S268" i="3" s="1"/>
  <c r="S269" i="3" a="1"/>
  <c r="S269" i="3" s="1"/>
  <c r="S270" i="3" a="1"/>
  <c r="S270" i="3" s="1"/>
  <c r="S271" i="3" a="1"/>
  <c r="S271" i="3" s="1"/>
  <c r="S272" i="3" a="1"/>
  <c r="S272" i="3" s="1"/>
  <c r="S273" i="3" a="1"/>
  <c r="S273" i="3" s="1"/>
  <c r="S274" i="3" a="1"/>
  <c r="S274" i="3" s="1"/>
  <c r="S275" i="3" a="1"/>
  <c r="S275" i="3" s="1"/>
  <c r="S276" i="3" a="1"/>
  <c r="S276" i="3" s="1"/>
  <c r="S277" i="3" a="1"/>
  <c r="S277" i="3" s="1"/>
  <c r="S278" i="3" a="1"/>
  <c r="S278" i="3" s="1"/>
  <c r="S279" i="3" a="1"/>
  <c r="S279" i="3" s="1"/>
  <c r="S280" i="3" a="1"/>
  <c r="S280" i="3" s="1"/>
  <c r="S281" i="3" a="1"/>
  <c r="S281" i="3" s="1"/>
  <c r="S282" i="3" a="1"/>
  <c r="S282" i="3" s="1"/>
  <c r="S283" i="3" a="1"/>
  <c r="S283" i="3" s="1"/>
  <c r="S284" i="3" a="1"/>
  <c r="S284" i="3" s="1"/>
  <c r="S194" i="3" a="1"/>
  <c r="S194" i="3" s="1"/>
  <c r="S195" i="3" a="1"/>
  <c r="S195" i="3" s="1"/>
  <c r="S196" i="3" a="1"/>
  <c r="S196" i="3" s="1"/>
  <c r="S197" i="3" a="1"/>
  <c r="S197" i="3" s="1"/>
  <c r="S198" i="3" a="1"/>
  <c r="S198" i="3" s="1"/>
  <c r="S199" i="3" a="1"/>
  <c r="S199" i="3" s="1"/>
  <c r="S200" i="3" a="1"/>
  <c r="S200" i="3" s="1"/>
  <c r="S201" i="3" a="1"/>
  <c r="S201" i="3" s="1"/>
  <c r="S202" i="3" a="1"/>
  <c r="S202" i="3" s="1"/>
  <c r="S203" i="3" a="1"/>
  <c r="S203" i="3" s="1"/>
  <c r="S204" i="3" a="1"/>
  <c r="S204" i="3" s="1"/>
  <c r="S205" i="3" a="1"/>
  <c r="S205" i="3" s="1"/>
  <c r="S206" i="3" a="1"/>
  <c r="S206" i="3" s="1"/>
  <c r="S207" i="3" a="1"/>
  <c r="S207" i="3" s="1"/>
  <c r="S208" i="3" a="1"/>
  <c r="S208" i="3" s="1"/>
  <c r="S209" i="3" a="1"/>
  <c r="S209" i="3" s="1"/>
  <c r="S210" i="3" a="1"/>
  <c r="S210" i="3" s="1"/>
  <c r="S211" i="3" a="1"/>
  <c r="S211" i="3" s="1"/>
  <c r="S212" i="3" a="1"/>
  <c r="S212" i="3" s="1"/>
  <c r="S213" i="3" a="1"/>
  <c r="S213" i="3" s="1"/>
  <c r="S214" i="3" a="1"/>
  <c r="S214" i="3" s="1"/>
  <c r="S215" i="3" a="1"/>
  <c r="S215" i="3" s="1"/>
  <c r="S216" i="3" a="1"/>
  <c r="S216" i="3" s="1"/>
  <c r="S217" i="3" a="1"/>
  <c r="S217" i="3" s="1"/>
  <c r="S193" i="3" a="1"/>
  <c r="S193" i="3" s="1"/>
  <c r="S285" i="3" a="1"/>
  <c r="S285" i="3" s="1"/>
  <c r="S286" i="3" a="1"/>
  <c r="S286" i="3" s="1"/>
  <c r="S287" i="3" a="1"/>
  <c r="S287" i="3" s="1"/>
  <c r="S288" i="3" a="1"/>
  <c r="S288" i="3" s="1"/>
  <c r="S289" i="3" a="1"/>
  <c r="S289" i="3" s="1"/>
  <c r="S290" i="3" a="1"/>
  <c r="S290" i="3" s="1"/>
  <c r="S291" i="3" a="1"/>
  <c r="S291" i="3" s="1"/>
  <c r="S292" i="3" a="1"/>
  <c r="S292" i="3" s="1"/>
  <c r="S293" i="3" a="1"/>
  <c r="S293" i="3" s="1"/>
  <c r="S294" i="3" a="1"/>
  <c r="S294" i="3" s="1"/>
  <c r="S295" i="3" a="1"/>
  <c r="S295" i="3" s="1"/>
  <c r="S296" i="3" a="1"/>
  <c r="S296" i="3" s="1"/>
  <c r="S297" i="3" a="1"/>
  <c r="S297" i="3" s="1"/>
  <c r="S298" i="3" a="1"/>
  <c r="S298" i="3" s="1"/>
  <c r="S299" i="3" a="1"/>
  <c r="S299" i="3" s="1"/>
  <c r="S300" i="3" a="1"/>
  <c r="S300" i="3" s="1"/>
  <c r="S301" i="3" a="1"/>
  <c r="S301" i="3" s="1"/>
  <c r="S302" i="3" a="1"/>
  <c r="S302" i="3" s="1"/>
  <c r="S303" i="3" a="1"/>
  <c r="S303" i="3" s="1"/>
  <c r="S304" i="3" a="1"/>
  <c r="S304" i="3" s="1"/>
  <c r="S305" i="3" a="1"/>
  <c r="S305" i="3" s="1"/>
  <c r="S306" i="3" a="1"/>
  <c r="S306" i="3" s="1"/>
  <c r="S307" i="3" a="1"/>
  <c r="S307" i="3" s="1"/>
  <c r="S308" i="3" a="1"/>
  <c r="S308" i="3" s="1"/>
  <c r="S309" i="3" a="1"/>
  <c r="S309" i="3" s="1"/>
  <c r="S310" i="3" a="1"/>
  <c r="S310" i="3" s="1"/>
  <c r="S311" i="3" a="1"/>
  <c r="S311" i="3" s="1"/>
  <c r="S312" i="3" a="1"/>
  <c r="S312" i="3" s="1"/>
  <c r="S313" i="3" a="1"/>
  <c r="S313" i="3" s="1"/>
  <c r="S314" i="3" a="1"/>
  <c r="S314" i="3" s="1"/>
  <c r="S315" i="3" a="1"/>
  <c r="S315" i="3" s="1"/>
  <c r="S316" i="3" a="1"/>
  <c r="S316" i="3" s="1"/>
  <c r="S317" i="3" a="1"/>
  <c r="S317" i="3" s="1"/>
  <c r="S318" i="3" a="1"/>
  <c r="S318" i="3" s="1"/>
  <c r="S319" i="3" a="1"/>
  <c r="S319" i="3" s="1"/>
  <c r="S320" i="3" a="1"/>
  <c r="S320" i="3" s="1"/>
  <c r="S321" i="3" a="1"/>
  <c r="S321" i="3" s="1"/>
  <c r="S322" i="3" a="1"/>
  <c r="S322" i="3" s="1"/>
  <c r="S323" i="3" a="1"/>
  <c r="S323" i="3" s="1"/>
  <c r="S324" i="3" a="1"/>
  <c r="S324" i="3" s="1"/>
  <c r="S325" i="3" a="1"/>
  <c r="S325" i="3" s="1"/>
  <c r="S326" i="3" a="1"/>
  <c r="S326" i="3" s="1"/>
  <c r="S327" i="3" a="1"/>
  <c r="S327" i="3" s="1"/>
  <c r="S328" i="3" a="1"/>
  <c r="S328" i="3" s="1"/>
  <c r="S329" i="3" a="1"/>
  <c r="S329" i="3" s="1"/>
  <c r="S330" i="3" a="1"/>
  <c r="S330" i="3" s="1"/>
  <c r="S331" i="3" a="1"/>
  <c r="S331" i="3" s="1"/>
  <c r="S332" i="3" a="1"/>
  <c r="S332" i="3" s="1"/>
  <c r="S333" i="3" a="1"/>
  <c r="S333" i="3" s="1"/>
  <c r="S334" i="3" a="1"/>
  <c r="S334" i="3" s="1"/>
  <c r="S335" i="3" a="1"/>
  <c r="S335" i="3" s="1"/>
  <c r="S336" i="3" a="1"/>
  <c r="S336" i="3" s="1"/>
  <c r="S337" i="3" a="1"/>
  <c r="S337" i="3" s="1"/>
  <c r="S338" i="3" a="1"/>
  <c r="S338" i="3" s="1"/>
  <c r="S339" i="3" a="1"/>
  <c r="S339" i="3" s="1"/>
  <c r="S340" i="3" a="1"/>
  <c r="S340" i="3" s="1"/>
  <c r="S341" i="3" a="1"/>
  <c r="S341" i="3" s="1"/>
  <c r="S342" i="3" a="1"/>
  <c r="S342" i="3" s="1"/>
  <c r="S343" i="3" a="1"/>
  <c r="S343" i="3" s="1"/>
  <c r="S344" i="3" a="1"/>
  <c r="S344" i="3" s="1"/>
  <c r="S345" i="3" a="1"/>
  <c r="S345" i="3" s="1"/>
  <c r="S346" i="3" a="1"/>
  <c r="S346" i="3" s="1"/>
  <c r="S347" i="3" a="1"/>
  <c r="S347" i="3" s="1"/>
  <c r="S348" i="3" a="1"/>
  <c r="S348" i="3" s="1"/>
  <c r="S349" i="3" a="1"/>
  <c r="S349" i="3" s="1"/>
  <c r="S350" i="3" a="1"/>
  <c r="S350" i="3" s="1"/>
  <c r="S351" i="3" a="1"/>
  <c r="S351" i="3" s="1"/>
  <c r="S352" i="3" a="1"/>
  <c r="S352" i="3" s="1"/>
  <c r="S353" i="3" a="1"/>
  <c r="S353" i="3" s="1"/>
  <c r="S354" i="3" a="1"/>
  <c r="S354" i="3" s="1"/>
  <c r="S355" i="3" a="1"/>
  <c r="S355" i="3" s="1"/>
  <c r="S356" i="3" a="1"/>
  <c r="S356" i="3" s="1"/>
  <c r="S357" i="3" a="1"/>
  <c r="S357" i="3" s="1"/>
  <c r="S358" i="3" a="1"/>
  <c r="S358" i="3" s="1"/>
  <c r="S359" i="3" a="1"/>
  <c r="S359" i="3" s="1"/>
  <c r="S360" i="3" a="1"/>
  <c r="S360" i="3" s="1"/>
  <c r="S361" i="3" a="1"/>
  <c r="S361" i="3" s="1"/>
  <c r="S362" i="3" a="1"/>
  <c r="S362" i="3" s="1"/>
  <c r="S363" i="3" a="1"/>
  <c r="S363" i="3" s="1"/>
  <c r="S364" i="3" a="1"/>
  <c r="S364" i="3" s="1"/>
  <c r="S365" i="3" a="1"/>
  <c r="S365" i="3" s="1"/>
  <c r="S366" i="3" a="1"/>
  <c r="S366" i="3" s="1"/>
  <c r="S367" i="3" a="1"/>
  <c r="S367" i="3" s="1"/>
  <c r="S368" i="3" a="1"/>
  <c r="S368" i="3" s="1"/>
  <c r="S369" i="3" a="1"/>
  <c r="S369" i="3" s="1"/>
  <c r="S370" i="3" a="1"/>
  <c r="S370" i="3" s="1"/>
  <c r="S371" i="3" a="1"/>
  <c r="S371" i="3" s="1"/>
  <c r="S372" i="3" a="1"/>
  <c r="S372" i="3" s="1"/>
  <c r="S373" i="3" a="1"/>
  <c r="S373" i="3" s="1"/>
  <c r="S374" i="3" a="1"/>
  <c r="S374" i="3" s="1"/>
  <c r="S375" i="3" a="1"/>
  <c r="S375" i="3" s="1"/>
  <c r="S376" i="3" a="1"/>
  <c r="S376" i="3" s="1"/>
  <c r="S377" i="3" a="1"/>
  <c r="S377" i="3" s="1"/>
  <c r="S378" i="3" a="1"/>
  <c r="S378" i="3" s="1"/>
  <c r="S379" i="3" a="1"/>
  <c r="S379" i="3" s="1"/>
  <c r="S380" i="3" a="1"/>
  <c r="S380" i="3" s="1"/>
  <c r="S381" i="3" a="1"/>
  <c r="S381" i="3" s="1"/>
  <c r="S382" i="3" a="1"/>
  <c r="S382" i="3" s="1"/>
  <c r="S383" i="3" a="1"/>
  <c r="S383" i="3" s="1"/>
  <c r="S384" i="3" a="1"/>
  <c r="S384" i="3" s="1"/>
  <c r="S385" i="3" a="1"/>
  <c r="S385" i="3" s="1"/>
  <c r="S386" i="3" a="1"/>
  <c r="S386" i="3" s="1"/>
  <c r="S387" i="3" a="1"/>
  <c r="S387" i="3" s="1"/>
  <c r="S388" i="3" a="1"/>
  <c r="S388" i="3" s="1"/>
  <c r="S389" i="3" a="1"/>
  <c r="S389" i="3" s="1"/>
  <c r="S390" i="3" a="1"/>
  <c r="S390" i="3" s="1"/>
  <c r="S391" i="3" a="1"/>
  <c r="S391" i="3" s="1"/>
  <c r="S392" i="3" a="1"/>
  <c r="S392" i="3" s="1"/>
  <c r="S393" i="3" a="1"/>
  <c r="S393" i="3" s="1"/>
  <c r="S394" i="3" a="1"/>
  <c r="S394" i="3" s="1"/>
  <c r="S395" i="3" a="1"/>
  <c r="S395" i="3" s="1"/>
  <c r="S396" i="3" a="1"/>
  <c r="S396" i="3" s="1"/>
  <c r="S397" i="3" a="1"/>
  <c r="S397" i="3" s="1"/>
  <c r="S398" i="3" a="1"/>
  <c r="S398" i="3" s="1"/>
  <c r="S399" i="3" a="1"/>
  <c r="S399" i="3" s="1"/>
  <c r="S400" i="3" a="1"/>
  <c r="S400" i="3" s="1"/>
  <c r="S401" i="3" a="1"/>
  <c r="S401" i="3" s="1"/>
  <c r="S402" i="3" a="1"/>
  <c r="S402" i="3" s="1"/>
  <c r="S403" i="3" a="1"/>
  <c r="S403" i="3" s="1"/>
  <c r="S404" i="3" a="1"/>
  <c r="S404" i="3" s="1"/>
  <c r="S405" i="3" a="1"/>
  <c r="S405" i="3" s="1"/>
  <c r="S406" i="3" a="1"/>
  <c r="S406" i="3" s="1"/>
  <c r="S407" i="3" a="1"/>
  <c r="S407" i="3" s="1"/>
  <c r="S408" i="3" a="1"/>
  <c r="S408" i="3" s="1"/>
  <c r="S409" i="3" a="1"/>
  <c r="S409" i="3" s="1"/>
  <c r="S410" i="3" a="1"/>
  <c r="S410" i="3" s="1"/>
  <c r="S411" i="3" a="1"/>
  <c r="S411" i="3" s="1"/>
  <c r="S412" i="3" a="1"/>
  <c r="S412" i="3" s="1"/>
  <c r="S413" i="3" a="1"/>
  <c r="S413" i="3" s="1"/>
  <c r="S414" i="3" a="1"/>
  <c r="S414" i="3" s="1"/>
  <c r="S415" i="3" a="1"/>
  <c r="S415" i="3" s="1"/>
  <c r="S416" i="3" a="1"/>
  <c r="S416" i="3" s="1"/>
  <c r="S417" i="3" a="1"/>
  <c r="S417" i="3" s="1"/>
  <c r="S418" i="3" a="1"/>
  <c r="S418" i="3" s="1"/>
  <c r="S419" i="3" a="1"/>
  <c r="S419" i="3" s="1"/>
  <c r="S420" i="3" a="1"/>
  <c r="S420" i="3" s="1"/>
  <c r="S421" i="3" a="1"/>
  <c r="S421" i="3" s="1"/>
  <c r="S422" i="3" a="1"/>
  <c r="S422" i="3" s="1"/>
  <c r="S423" i="3" a="1"/>
  <c r="S423" i="3" s="1"/>
  <c r="S424" i="3" a="1"/>
  <c r="S424" i="3" s="1"/>
  <c r="S425" i="3" a="1"/>
  <c r="S425" i="3" s="1"/>
  <c r="S426" i="3" a="1"/>
  <c r="S426" i="3" s="1"/>
  <c r="S427" i="3" a="1"/>
  <c r="S427" i="3" s="1"/>
  <c r="S428" i="3" a="1"/>
  <c r="S428" i="3" s="1"/>
  <c r="S429" i="3" a="1"/>
  <c r="S429" i="3" s="1"/>
  <c r="S430" i="3" a="1"/>
  <c r="S430" i="3" s="1"/>
  <c r="S431" i="3" a="1"/>
  <c r="S431" i="3" s="1"/>
  <c r="S432" i="3" a="1"/>
  <c r="S432" i="3" s="1"/>
  <c r="S433" i="3" a="1"/>
  <c r="S433" i="3" s="1"/>
  <c r="S434" i="3" a="1"/>
  <c r="S434" i="3" s="1"/>
  <c r="S435" i="3" a="1"/>
  <c r="S435" i="3" s="1"/>
  <c r="S436" i="3" a="1"/>
  <c r="S436" i="3" s="1"/>
  <c r="S437" i="3" a="1"/>
  <c r="S437" i="3" s="1"/>
  <c r="S438" i="3" a="1"/>
  <c r="S438" i="3" s="1"/>
  <c r="S439" i="3" a="1"/>
  <c r="S439" i="3" s="1"/>
  <c r="S440" i="3" a="1"/>
  <c r="S440" i="3" s="1"/>
  <c r="S441" i="3" a="1"/>
  <c r="S441" i="3" s="1"/>
  <c r="S442" i="3" a="1"/>
  <c r="S442" i="3" s="1"/>
  <c r="S443" i="3" a="1"/>
  <c r="S443" i="3" s="1"/>
  <c r="S444" i="3" a="1"/>
  <c r="S444" i="3" s="1"/>
  <c r="S445" i="3" a="1"/>
  <c r="S445" i="3" s="1"/>
  <c r="S446" i="3" a="1"/>
  <c r="S446" i="3" s="1"/>
  <c r="S447" i="3" a="1"/>
  <c r="S447" i="3" s="1"/>
  <c r="S448" i="3" a="1"/>
  <c r="S448" i="3" s="1"/>
  <c r="S449" i="3" a="1"/>
  <c r="S449" i="3" s="1"/>
  <c r="S450" i="3" a="1"/>
  <c r="S450" i="3" s="1"/>
  <c r="S451" i="3" a="1"/>
  <c r="S451" i="3" s="1"/>
  <c r="S452" i="3" a="1"/>
  <c r="S452" i="3" s="1"/>
  <c r="S453" i="3" a="1"/>
  <c r="S453" i="3" s="1"/>
  <c r="S454" i="3" a="1"/>
  <c r="S454" i="3" s="1"/>
  <c r="S455" i="3" a="1"/>
  <c r="S455" i="3" s="1"/>
  <c r="S456" i="3" a="1"/>
  <c r="S456" i="3" s="1"/>
  <c r="S457" i="3" a="1"/>
  <c r="S457" i="3" s="1"/>
  <c r="S458" i="3" a="1"/>
  <c r="S458" i="3" s="1"/>
  <c r="S459" i="3" a="1"/>
  <c r="S459" i="3" s="1"/>
  <c r="S460" i="3" a="1"/>
  <c r="S460" i="3" s="1"/>
  <c r="S461" i="3" a="1"/>
  <c r="S461" i="3" s="1"/>
  <c r="S462" i="3" a="1"/>
  <c r="S462" i="3" s="1"/>
  <c r="S463" i="3" a="1"/>
  <c r="S463" i="3" s="1"/>
  <c r="S464" i="3" a="1"/>
  <c r="S464" i="3" s="1"/>
  <c r="S465" i="3" a="1"/>
  <c r="S465" i="3" s="1"/>
  <c r="S466" i="3" a="1"/>
  <c r="S466" i="3" s="1"/>
  <c r="S467" i="3" a="1"/>
  <c r="S467" i="3" s="1"/>
  <c r="S468" i="3" a="1"/>
  <c r="S468" i="3" s="1"/>
  <c r="S469" i="3" a="1"/>
  <c r="S469" i="3" s="1"/>
  <c r="S470" i="3" a="1"/>
  <c r="S470" i="3" s="1"/>
  <c r="S471" i="3" a="1"/>
  <c r="S471" i="3" s="1"/>
  <c r="S472" i="3" a="1"/>
  <c r="S472" i="3" s="1"/>
  <c r="S473" i="3" a="1"/>
  <c r="S473" i="3" s="1"/>
  <c r="S474" i="3" a="1"/>
  <c r="S474" i="3" s="1"/>
  <c r="S475" i="3" a="1"/>
  <c r="S475" i="3" s="1"/>
  <c r="S476" i="3" a="1"/>
  <c r="S476" i="3" s="1"/>
  <c r="S477" i="3" a="1"/>
  <c r="S477" i="3" s="1"/>
  <c r="S478" i="3" a="1"/>
  <c r="S478" i="3" s="1"/>
  <c r="S479" i="3" a="1"/>
  <c r="S479" i="3" s="1"/>
  <c r="S480" i="3" a="1"/>
  <c r="S480" i="3" s="1"/>
  <c r="S481" i="3" a="1"/>
  <c r="S481" i="3" s="1"/>
  <c r="S482" i="3" a="1"/>
  <c r="S482" i="3" s="1"/>
  <c r="S483" i="3" a="1"/>
  <c r="S483" i="3" s="1"/>
  <c r="S484" i="3" a="1"/>
  <c r="S484" i="3" s="1"/>
  <c r="S485" i="3" a="1"/>
  <c r="S485" i="3" s="1"/>
  <c r="S486" i="3" a="1"/>
  <c r="S486" i="3" s="1"/>
  <c r="S487" i="3" a="1"/>
  <c r="S487" i="3" s="1"/>
  <c r="S488" i="3" a="1"/>
  <c r="S488" i="3" s="1"/>
  <c r="S489" i="3" a="1"/>
  <c r="S489" i="3" s="1"/>
  <c r="S490" i="3" a="1"/>
  <c r="S490" i="3" s="1"/>
  <c r="S491" i="3" a="1"/>
  <c r="S491" i="3" s="1"/>
  <c r="S492" i="3" a="1"/>
  <c r="S492" i="3" s="1"/>
  <c r="S493" i="3" a="1"/>
  <c r="S493" i="3" s="1"/>
  <c r="S494" i="3" a="1"/>
  <c r="S494" i="3" s="1"/>
  <c r="S495" i="3" a="1"/>
  <c r="S495" i="3" s="1"/>
  <c r="S496" i="3" a="1"/>
  <c r="S496" i="3" s="1"/>
  <c r="S497" i="3" a="1"/>
  <c r="S497" i="3" s="1"/>
  <c r="S498" i="3" a="1"/>
  <c r="S498" i="3" s="1"/>
  <c r="S499" i="3" a="1"/>
  <c r="S499" i="3" s="1"/>
  <c r="S500" i="3" a="1"/>
  <c r="S500" i="3" s="1"/>
  <c r="S501" i="3" a="1"/>
  <c r="S501" i="3" s="1"/>
  <c r="S502" i="3" a="1"/>
  <c r="S502" i="3" s="1"/>
  <c r="S503" i="3" a="1"/>
  <c r="S503" i="3" s="1"/>
  <c r="S504" i="3" a="1"/>
  <c r="S504" i="3" s="1"/>
  <c r="S505" i="3" a="1"/>
  <c r="S505" i="3" s="1"/>
  <c r="S506" i="3" a="1"/>
  <c r="S506" i="3" s="1"/>
  <c r="S507" i="3" a="1"/>
  <c r="S507" i="3" s="1"/>
  <c r="S508" i="3" a="1"/>
  <c r="S508" i="3" s="1"/>
  <c r="S509" i="3" a="1"/>
  <c r="S509" i="3" s="1"/>
  <c r="S510" i="3" a="1"/>
  <c r="S510" i="3" s="1"/>
  <c r="S511" i="3" a="1"/>
  <c r="S511" i="3" s="1"/>
  <c r="S512" i="3" a="1"/>
  <c r="S512" i="3" s="1"/>
  <c r="S513" i="3" a="1"/>
  <c r="S513" i="3" s="1"/>
  <c r="S514" i="3" a="1"/>
  <c r="S514" i="3" s="1"/>
  <c r="S515" i="3" a="1"/>
  <c r="S515" i="3" s="1"/>
  <c r="S516" i="3" a="1"/>
  <c r="S516" i="3" s="1"/>
  <c r="S517" i="3" a="1"/>
  <c r="S517" i="3" s="1"/>
  <c r="S518" i="3" a="1"/>
  <c r="S518" i="3" s="1"/>
  <c r="S519" i="3" a="1"/>
  <c r="S519" i="3" s="1"/>
  <c r="S520" i="3" a="1"/>
  <c r="S520" i="3" s="1"/>
  <c r="S521" i="3" a="1"/>
  <c r="S521" i="3" s="1"/>
  <c r="S522" i="3" a="1"/>
  <c r="S522" i="3" s="1"/>
  <c r="S523" i="3" a="1"/>
  <c r="S523" i="3" s="1"/>
  <c r="S524" i="3" a="1"/>
  <c r="S524" i="3" s="1"/>
  <c r="S525" i="3" a="1"/>
  <c r="S525" i="3" s="1"/>
  <c r="S526" i="3" a="1"/>
  <c r="S526" i="3" s="1"/>
  <c r="S527" i="3" a="1"/>
  <c r="S527" i="3" s="1"/>
  <c r="S528" i="3" a="1"/>
  <c r="S528" i="3" s="1"/>
  <c r="S529" i="3" a="1"/>
  <c r="S529" i="3" s="1"/>
  <c r="S530" i="3" a="1"/>
  <c r="S530" i="3" s="1"/>
  <c r="S531" i="3" a="1"/>
  <c r="S531" i="3" s="1"/>
  <c r="S532" i="3" a="1"/>
  <c r="S532" i="3" s="1"/>
  <c r="S533" i="3" a="1"/>
  <c r="S533" i="3" s="1"/>
  <c r="S534" i="3" a="1"/>
  <c r="S534" i="3" s="1"/>
  <c r="S535" i="3" a="1"/>
  <c r="S535" i="3" s="1"/>
  <c r="S536" i="3" a="1"/>
  <c r="S536" i="3" s="1"/>
  <c r="S537" i="3" a="1"/>
  <c r="S537" i="3" s="1"/>
  <c r="S538" i="3" a="1"/>
  <c r="S538" i="3" s="1"/>
  <c r="S539" i="3" a="1"/>
  <c r="S539" i="3" s="1"/>
  <c r="S540" i="3" a="1"/>
  <c r="S540" i="3" s="1"/>
  <c r="S541" i="3" a="1"/>
  <c r="S541" i="3" s="1"/>
  <c r="S542" i="3" a="1"/>
  <c r="S542" i="3" s="1"/>
  <c r="S543" i="3" a="1"/>
  <c r="S543" i="3" s="1"/>
  <c r="S544" i="3" a="1"/>
  <c r="S544" i="3" s="1"/>
  <c r="S545" i="3" a="1"/>
  <c r="S545" i="3" s="1"/>
  <c r="S546" i="3" a="1"/>
  <c r="S546" i="3" s="1"/>
  <c r="S547" i="3" a="1"/>
  <c r="S547" i="3" s="1"/>
  <c r="S548" i="3" a="1"/>
  <c r="S548" i="3" s="1"/>
  <c r="S549" i="3" a="1"/>
  <c r="S549" i="3" s="1"/>
  <c r="S550" i="3" a="1"/>
  <c r="S550" i="3" s="1"/>
  <c r="S551" i="3" a="1"/>
  <c r="S551" i="3" s="1"/>
  <c r="S552" i="3" a="1"/>
  <c r="S552" i="3" s="1"/>
  <c r="S553" i="3" a="1"/>
  <c r="S553" i="3" s="1"/>
  <c r="S554" i="3" a="1"/>
  <c r="S554" i="3" s="1"/>
  <c r="S555" i="3" a="1"/>
  <c r="S555" i="3" s="1"/>
  <c r="S556" i="3" a="1"/>
  <c r="S556" i="3" s="1"/>
  <c r="S557" i="3" a="1"/>
  <c r="S557" i="3" s="1"/>
  <c r="S558" i="3" a="1"/>
  <c r="S558" i="3" s="1"/>
  <c r="S559" i="3" a="1"/>
  <c r="S559" i="3" s="1"/>
  <c r="S560" i="3" a="1"/>
  <c r="S560" i="3" s="1"/>
  <c r="S561" i="3" a="1"/>
  <c r="S561" i="3" s="1"/>
  <c r="S562" i="3" a="1"/>
  <c r="S562" i="3" s="1"/>
  <c r="S563" i="3" a="1"/>
  <c r="S563" i="3" s="1"/>
  <c r="S564" i="3" a="1"/>
  <c r="S564" i="3" s="1"/>
  <c r="S565" i="3" a="1"/>
  <c r="S565" i="3" s="1"/>
  <c r="S566" i="3" a="1"/>
  <c r="S566" i="3" s="1"/>
  <c r="S567" i="3" a="1"/>
  <c r="S567" i="3" s="1"/>
  <c r="S568" i="3" a="1"/>
  <c r="S568" i="3" s="1"/>
  <c r="S569" i="3" a="1"/>
  <c r="S569" i="3" s="1"/>
  <c r="S570" i="3" a="1"/>
  <c r="S570" i="3" s="1"/>
  <c r="S571" i="3" a="1"/>
  <c r="S571" i="3" s="1"/>
  <c r="S572" i="3" a="1"/>
  <c r="S572" i="3" s="1"/>
  <c r="S573" i="3" a="1"/>
  <c r="S573" i="3" s="1"/>
  <c r="S574" i="3" a="1"/>
  <c r="S574" i="3" s="1"/>
  <c r="S575" i="3" a="1"/>
  <c r="S575" i="3" s="1"/>
  <c r="S576" i="3" a="1"/>
  <c r="S576" i="3" s="1"/>
  <c r="S577" i="3" a="1"/>
  <c r="S577" i="3" s="1"/>
  <c r="S578" i="3" a="1"/>
  <c r="S578" i="3" s="1"/>
  <c r="S579" i="3" a="1"/>
  <c r="S579" i="3" s="1"/>
  <c r="S580" i="3" a="1"/>
  <c r="S580" i="3" s="1"/>
  <c r="S581" i="3" a="1"/>
  <c r="S581" i="3" s="1"/>
  <c r="S582" i="3" a="1"/>
  <c r="S582" i="3" s="1"/>
  <c r="S583" i="3" a="1"/>
  <c r="S583" i="3" s="1"/>
  <c r="S584" i="3" a="1"/>
  <c r="S584" i="3" s="1"/>
  <c r="S585" i="3" a="1"/>
  <c r="S585" i="3" s="1"/>
  <c r="S586" i="3" a="1"/>
  <c r="S586" i="3" s="1"/>
  <c r="S587" i="3" a="1"/>
  <c r="S587" i="3" s="1"/>
  <c r="S588" i="3" a="1"/>
  <c r="S588" i="3" s="1"/>
  <c r="S589" i="3" a="1"/>
  <c r="S589" i="3" s="1"/>
  <c r="S590" i="3" a="1"/>
  <c r="S590" i="3" s="1"/>
  <c r="S591" i="3" a="1"/>
  <c r="S591" i="3" s="1"/>
  <c r="S592" i="3" a="1"/>
  <c r="S592" i="3" s="1"/>
  <c r="S593" i="3" a="1"/>
  <c r="S593" i="3" s="1"/>
  <c r="S594" i="3" a="1"/>
  <c r="S594" i="3" s="1"/>
  <c r="S595" i="3" a="1"/>
  <c r="S595" i="3" s="1"/>
  <c r="S596" i="3" a="1"/>
  <c r="S596" i="3" s="1"/>
  <c r="S597" i="3" a="1"/>
  <c r="S597" i="3" s="1"/>
  <c r="S598" i="3" a="1"/>
  <c r="S598" i="3" s="1"/>
  <c r="S599" i="3" a="1"/>
  <c r="S599" i="3" s="1"/>
  <c r="S600" i="3" a="1"/>
  <c r="S600" i="3" s="1"/>
  <c r="S625" i="3" a="1"/>
  <c r="S625" i="3" s="1"/>
  <c r="S626" i="3" a="1"/>
  <c r="S626" i="3" s="1"/>
  <c r="S627" i="3" a="1"/>
  <c r="S627" i="3" s="1"/>
  <c r="S628" i="3" a="1"/>
  <c r="S628" i="3" s="1"/>
  <c r="S629" i="3" a="1"/>
  <c r="S629" i="3" s="1"/>
  <c r="S630" i="3" a="1"/>
  <c r="S630" i="3" s="1"/>
  <c r="S631" i="3" a="1"/>
  <c r="S631" i="3" s="1"/>
  <c r="S632" i="3" a="1"/>
  <c r="S632" i="3" s="1"/>
  <c r="S633" i="3" a="1"/>
  <c r="S633" i="3" s="1"/>
  <c r="S634" i="3" a="1"/>
  <c r="S634" i="3" s="1"/>
  <c r="S635" i="3" a="1"/>
  <c r="S635" i="3" s="1"/>
  <c r="S636" i="3" a="1"/>
  <c r="S636" i="3" s="1"/>
  <c r="S637" i="3" a="1"/>
  <c r="S637" i="3" s="1"/>
  <c r="S638" i="3" a="1"/>
  <c r="S638" i="3" s="1"/>
  <c r="S639" i="3" a="1"/>
  <c r="S639" i="3" s="1"/>
  <c r="S796" i="3" a="1"/>
  <c r="S796" i="3" s="1"/>
  <c r="S801" i="3" a="1"/>
  <c r="S801" i="3" s="1"/>
  <c r="S813" i="3" a="1"/>
  <c r="S813" i="3" s="1"/>
  <c r="S793" i="3" a="1"/>
  <c r="S793" i="3" s="1"/>
  <c r="S799" i="3" a="1"/>
  <c r="S799" i="3" s="1"/>
  <c r="S802" i="3" a="1"/>
  <c r="S802" i="3" s="1"/>
  <c r="S804" i="3" a="1"/>
  <c r="S804" i="3" s="1"/>
  <c r="S805" i="3" a="1"/>
  <c r="S805" i="3" s="1"/>
  <c r="S807" i="3" a="1"/>
  <c r="S807" i="3" s="1"/>
  <c r="S810" i="3" a="1"/>
  <c r="S810" i="3" s="1"/>
  <c r="S816" i="3" a="1"/>
  <c r="S816" i="3" s="1"/>
  <c r="S601" i="3" a="1"/>
  <c r="S601" i="3" s="1"/>
  <c r="S602" i="3" a="1"/>
  <c r="S602" i="3" s="1"/>
  <c r="S603" i="3" a="1"/>
  <c r="S603" i="3" s="1"/>
  <c r="S604" i="3" a="1"/>
  <c r="S604" i="3" s="1"/>
  <c r="S605" i="3" a="1"/>
  <c r="S605" i="3" s="1"/>
  <c r="S606" i="3" a="1"/>
  <c r="S606" i="3" s="1"/>
  <c r="S607" i="3" a="1"/>
  <c r="S607" i="3" s="1"/>
  <c r="S608" i="3" a="1"/>
  <c r="S608" i="3" s="1"/>
  <c r="S609" i="3" a="1"/>
  <c r="S609" i="3" s="1"/>
  <c r="S610" i="3" a="1"/>
  <c r="S610" i="3" s="1"/>
  <c r="S611" i="3" a="1"/>
  <c r="S611" i="3" s="1"/>
  <c r="S612" i="3" a="1"/>
  <c r="S612" i="3" s="1"/>
  <c r="S613" i="3" a="1"/>
  <c r="S613" i="3" s="1"/>
  <c r="S614" i="3" a="1"/>
  <c r="S614" i="3" s="1"/>
  <c r="S615" i="3" a="1"/>
  <c r="S615" i="3" s="1"/>
  <c r="S616" i="3" a="1"/>
  <c r="S616" i="3" s="1"/>
  <c r="S617" i="3" a="1"/>
  <c r="S617" i="3" s="1"/>
  <c r="S618" i="3" a="1"/>
  <c r="S618" i="3" s="1"/>
  <c r="S619" i="3" a="1"/>
  <c r="S619" i="3" s="1"/>
  <c r="S620" i="3" a="1"/>
  <c r="S620" i="3" s="1"/>
  <c r="S621" i="3" a="1"/>
  <c r="S621" i="3" s="1"/>
  <c r="S622" i="3" a="1"/>
  <c r="S622" i="3" s="1"/>
  <c r="S623" i="3" a="1"/>
  <c r="S623" i="3" s="1"/>
  <c r="S624" i="3" a="1"/>
  <c r="S624" i="3" s="1"/>
  <c r="S640" i="3" a="1"/>
  <c r="S640" i="3" s="1"/>
  <c r="S641" i="3" a="1"/>
  <c r="S641" i="3" s="1"/>
  <c r="S642" i="3" a="1"/>
  <c r="S642" i="3" s="1"/>
  <c r="S643" i="3" a="1"/>
  <c r="S643" i="3" s="1"/>
  <c r="S644" i="3" a="1"/>
  <c r="S644" i="3" s="1"/>
  <c r="S645" i="3" a="1"/>
  <c r="S645" i="3" s="1"/>
  <c r="S646" i="3" a="1"/>
  <c r="S646" i="3" s="1"/>
  <c r="S647" i="3" a="1"/>
  <c r="S647" i="3" s="1"/>
  <c r="S648" i="3" a="1"/>
  <c r="S648" i="3" s="1"/>
  <c r="S649" i="3" a="1"/>
  <c r="S649" i="3" s="1"/>
  <c r="S650" i="3" a="1"/>
  <c r="S650" i="3" s="1"/>
  <c r="S651" i="3" a="1"/>
  <c r="S651" i="3" s="1"/>
  <c r="S652" i="3" a="1"/>
  <c r="S652" i="3" s="1"/>
  <c r="S653" i="3" a="1"/>
  <c r="S653" i="3" s="1"/>
  <c r="S654" i="3" a="1"/>
  <c r="S654" i="3" s="1"/>
  <c r="S655" i="3" a="1"/>
  <c r="S655" i="3" s="1"/>
  <c r="S656" i="3" a="1"/>
  <c r="S656" i="3" s="1"/>
  <c r="S657" i="3" a="1"/>
  <c r="S657" i="3" s="1"/>
  <c r="S658" i="3" a="1"/>
  <c r="S658" i="3" s="1"/>
  <c r="S659" i="3" a="1"/>
  <c r="S659" i="3" s="1"/>
  <c r="S660" i="3" a="1"/>
  <c r="S660" i="3" s="1"/>
  <c r="S661" i="3" a="1"/>
  <c r="S661" i="3" s="1"/>
  <c r="S662" i="3" a="1"/>
  <c r="S662" i="3" s="1"/>
  <c r="S663" i="3" a="1"/>
  <c r="S663" i="3" s="1"/>
  <c r="S664" i="3" a="1"/>
  <c r="S664" i="3" s="1"/>
  <c r="S665" i="3" a="1"/>
  <c r="S665" i="3" s="1"/>
  <c r="S666" i="3" a="1"/>
  <c r="S666" i="3" s="1"/>
  <c r="S667" i="3" a="1"/>
  <c r="S667" i="3" s="1"/>
  <c r="S668" i="3" a="1"/>
  <c r="S668" i="3" s="1"/>
  <c r="S669" i="3" a="1"/>
  <c r="S669" i="3" s="1"/>
  <c r="S670" i="3" a="1"/>
  <c r="S670" i="3" s="1"/>
  <c r="S671" i="3" a="1"/>
  <c r="S671" i="3" s="1"/>
  <c r="S672" i="3" a="1"/>
  <c r="S672" i="3" s="1"/>
  <c r="S673" i="3" a="1"/>
  <c r="S673" i="3" s="1"/>
  <c r="S674" i="3" a="1"/>
  <c r="S674" i="3" s="1"/>
  <c r="S675" i="3" a="1"/>
  <c r="S675" i="3" s="1"/>
  <c r="S676" i="3" a="1"/>
  <c r="S676" i="3" s="1"/>
  <c r="S677" i="3" a="1"/>
  <c r="S677" i="3" s="1"/>
  <c r="S678" i="3" a="1"/>
  <c r="S678" i="3" s="1"/>
  <c r="S679" i="3" a="1"/>
  <c r="S679" i="3" s="1"/>
  <c r="S680" i="3" a="1"/>
  <c r="S680" i="3" s="1"/>
  <c r="S681" i="3" a="1"/>
  <c r="S681" i="3" s="1"/>
  <c r="S682" i="3" a="1"/>
  <c r="S682" i="3" s="1"/>
  <c r="S683" i="3" a="1"/>
  <c r="S683" i="3" s="1"/>
  <c r="S684" i="3" a="1"/>
  <c r="S684" i="3" s="1"/>
  <c r="S685" i="3" a="1"/>
  <c r="S685" i="3" s="1"/>
  <c r="S686" i="3" a="1"/>
  <c r="S686" i="3" s="1"/>
  <c r="S687" i="3" a="1"/>
  <c r="S687" i="3" s="1"/>
  <c r="S688" i="3" a="1"/>
  <c r="S688" i="3" s="1"/>
  <c r="S689" i="3" a="1"/>
  <c r="S689" i="3" s="1"/>
  <c r="S690" i="3" a="1"/>
  <c r="S690" i="3" s="1"/>
  <c r="S691" i="3" a="1"/>
  <c r="S691" i="3" s="1"/>
  <c r="S692" i="3" a="1"/>
  <c r="S692" i="3" s="1"/>
  <c r="S693" i="3" a="1"/>
  <c r="S693" i="3" s="1"/>
  <c r="S694" i="3" a="1"/>
  <c r="S694" i="3" s="1"/>
  <c r="S695" i="3" a="1"/>
  <c r="S695" i="3" s="1"/>
  <c r="S696" i="3" a="1"/>
  <c r="S696" i="3" s="1"/>
  <c r="S697" i="3" a="1"/>
  <c r="S697" i="3" s="1"/>
  <c r="S698" i="3" a="1"/>
  <c r="S698" i="3" s="1"/>
  <c r="S699" i="3" a="1"/>
  <c r="S699" i="3" s="1"/>
  <c r="S700" i="3" a="1"/>
  <c r="S700" i="3" s="1"/>
  <c r="S701" i="3" a="1"/>
  <c r="S701" i="3" s="1"/>
  <c r="S702" i="3" a="1"/>
  <c r="S702" i="3" s="1"/>
  <c r="S703" i="3" a="1"/>
  <c r="S703" i="3" s="1"/>
  <c r="S704" i="3" a="1"/>
  <c r="S704" i="3" s="1"/>
  <c r="S705" i="3" a="1"/>
  <c r="S705" i="3" s="1"/>
  <c r="S706" i="3" a="1"/>
  <c r="S706" i="3" s="1"/>
  <c r="S707" i="3" a="1"/>
  <c r="S707" i="3" s="1"/>
  <c r="S708" i="3" a="1"/>
  <c r="S708" i="3" s="1"/>
  <c r="S709" i="3" a="1"/>
  <c r="S709" i="3" s="1"/>
  <c r="S710" i="3" a="1"/>
  <c r="S710" i="3" s="1"/>
  <c r="S711" i="3" a="1"/>
  <c r="S711" i="3" s="1"/>
  <c r="S712" i="3" a="1"/>
  <c r="S712" i="3" s="1"/>
  <c r="S713" i="3" a="1"/>
  <c r="S713" i="3" s="1"/>
  <c r="S714" i="3" a="1"/>
  <c r="S714" i="3" s="1"/>
  <c r="S715" i="3" a="1"/>
  <c r="S715" i="3" s="1"/>
  <c r="S716" i="3" a="1"/>
  <c r="S716" i="3" s="1"/>
  <c r="S717" i="3" a="1"/>
  <c r="S717" i="3" s="1"/>
  <c r="S718" i="3" a="1"/>
  <c r="S718" i="3" s="1"/>
  <c r="S719" i="3" a="1"/>
  <c r="S719" i="3" s="1"/>
  <c r="S720" i="3" a="1"/>
  <c r="S720" i="3" s="1"/>
  <c r="S721" i="3" a="1"/>
  <c r="S721" i="3" s="1"/>
  <c r="S722" i="3" a="1"/>
  <c r="S722" i="3" s="1"/>
  <c r="S723" i="3" a="1"/>
  <c r="S723" i="3" s="1"/>
  <c r="S724" i="3" a="1"/>
  <c r="S724" i="3" s="1"/>
  <c r="S725" i="3" a="1"/>
  <c r="S725" i="3" s="1"/>
  <c r="S726" i="3" a="1"/>
  <c r="S726" i="3" s="1"/>
  <c r="S727" i="3" a="1"/>
  <c r="S727" i="3" s="1"/>
  <c r="S728" i="3" a="1"/>
  <c r="S728" i="3" s="1"/>
  <c r="S729" i="3" a="1"/>
  <c r="S729" i="3" s="1"/>
  <c r="S730" i="3" a="1"/>
  <c r="S730" i="3" s="1"/>
  <c r="S731" i="3" a="1"/>
  <c r="S731" i="3" s="1"/>
  <c r="S732" i="3" a="1"/>
  <c r="S732" i="3" s="1"/>
  <c r="S733" i="3" a="1"/>
  <c r="S733" i="3" s="1"/>
  <c r="S734" i="3" a="1"/>
  <c r="S734" i="3" s="1"/>
  <c r="S735" i="3" a="1"/>
  <c r="S735" i="3" s="1"/>
  <c r="S736" i="3" a="1"/>
  <c r="S736" i="3" s="1"/>
  <c r="S737" i="3" a="1"/>
  <c r="S737" i="3" s="1"/>
  <c r="S738" i="3" a="1"/>
  <c r="S738" i="3" s="1"/>
  <c r="S739" i="3" a="1"/>
  <c r="S739" i="3" s="1"/>
  <c r="S740" i="3" a="1"/>
  <c r="S740" i="3" s="1"/>
  <c r="S741" i="3" a="1"/>
  <c r="S741" i="3" s="1"/>
  <c r="S742" i="3" a="1"/>
  <c r="S742" i="3" s="1"/>
  <c r="S743" i="3" a="1"/>
  <c r="S743" i="3" s="1"/>
  <c r="S744" i="3" a="1"/>
  <c r="S744" i="3" s="1"/>
  <c r="S745" i="3" a="1"/>
  <c r="S745" i="3" s="1"/>
  <c r="S746" i="3" a="1"/>
  <c r="S746" i="3" s="1"/>
  <c r="S747" i="3" a="1"/>
  <c r="S747" i="3" s="1"/>
  <c r="S748" i="3" a="1"/>
  <c r="S748" i="3" s="1"/>
  <c r="S749" i="3" a="1"/>
  <c r="S749" i="3" s="1"/>
  <c r="S750" i="3" a="1"/>
  <c r="S750" i="3" s="1"/>
  <c r="S751" i="3" a="1"/>
  <c r="S751" i="3" s="1"/>
  <c r="S752" i="3" a="1"/>
  <c r="S752" i="3" s="1"/>
  <c r="S753" i="3" a="1"/>
  <c r="S753" i="3" s="1"/>
  <c r="S754" i="3" a="1"/>
  <c r="S754" i="3" s="1"/>
  <c r="S755" i="3" a="1"/>
  <c r="S755" i="3" s="1"/>
  <c r="S756" i="3" a="1"/>
  <c r="S756" i="3" s="1"/>
  <c r="S757" i="3" a="1"/>
  <c r="S757" i="3" s="1"/>
  <c r="S758" i="3" a="1"/>
  <c r="S758" i="3" s="1"/>
  <c r="S759" i="3" a="1"/>
  <c r="S759" i="3" s="1"/>
  <c r="S760" i="3" a="1"/>
  <c r="S760" i="3" s="1"/>
  <c r="S761" i="3" a="1"/>
  <c r="S761" i="3" s="1"/>
  <c r="S762" i="3" a="1"/>
  <c r="S762" i="3" s="1"/>
  <c r="S763" i="3" a="1"/>
  <c r="S763" i="3" s="1"/>
  <c r="S764" i="3" a="1"/>
  <c r="S764" i="3" s="1"/>
  <c r="S765" i="3" a="1"/>
  <c r="S765" i="3" s="1"/>
  <c r="S766" i="3" a="1"/>
  <c r="S766" i="3" s="1"/>
  <c r="S767" i="3" a="1"/>
  <c r="S767" i="3" s="1"/>
  <c r="S768" i="3" a="1"/>
  <c r="S768" i="3" s="1"/>
  <c r="S769" i="3" a="1"/>
  <c r="S769" i="3" s="1"/>
  <c r="S770" i="3" a="1"/>
  <c r="S770" i="3" s="1"/>
  <c r="S771" i="3" a="1"/>
  <c r="S771" i="3" s="1"/>
  <c r="S772" i="3" a="1"/>
  <c r="S772" i="3" s="1"/>
  <c r="S773" i="3" a="1"/>
  <c r="S773" i="3" s="1"/>
  <c r="S774" i="3" a="1"/>
  <c r="S774" i="3" s="1"/>
  <c r="S775" i="3" a="1"/>
  <c r="S775" i="3" s="1"/>
  <c r="S776" i="3" a="1"/>
  <c r="S776" i="3" s="1"/>
  <c r="S777" i="3" a="1"/>
  <c r="S777" i="3" s="1"/>
  <c r="S778" i="3" a="1"/>
  <c r="S778" i="3" s="1"/>
  <c r="S779" i="3" a="1"/>
  <c r="S779" i="3" s="1"/>
  <c r="S780" i="3" a="1"/>
  <c r="S780" i="3" s="1"/>
  <c r="S781" i="3" a="1"/>
  <c r="S781" i="3" s="1"/>
  <c r="S782" i="3" a="1"/>
  <c r="S782" i="3" s="1"/>
  <c r="S783" i="3" a="1"/>
  <c r="S783" i="3" s="1"/>
  <c r="S784" i="3" a="1"/>
  <c r="S784" i="3" s="1"/>
  <c r="S785" i="3" a="1"/>
  <c r="S785" i="3" s="1"/>
  <c r="S786" i="3" a="1"/>
  <c r="S786" i="3" s="1"/>
  <c r="S787" i="3" a="1"/>
  <c r="S787" i="3" s="1"/>
  <c r="S788" i="3" a="1"/>
  <c r="S788" i="3" s="1"/>
  <c r="S789" i="3" a="1"/>
  <c r="S789" i="3" s="1"/>
  <c r="S790" i="3" a="1"/>
  <c r="S790" i="3" s="1"/>
  <c r="S791" i="3" a="1"/>
  <c r="S791" i="3" s="1"/>
  <c r="S792" i="3" a="1"/>
  <c r="S792" i="3" s="1"/>
  <c r="S794" i="3" a="1"/>
  <c r="S794" i="3" s="1"/>
  <c r="S795" i="3" a="1"/>
  <c r="S795" i="3" s="1"/>
  <c r="S797" i="3" a="1"/>
  <c r="S797" i="3" s="1"/>
  <c r="S798" i="3" a="1"/>
  <c r="S798" i="3" s="1"/>
  <c r="S800" i="3" a="1"/>
  <c r="S800" i="3" s="1"/>
  <c r="S803" i="3" a="1"/>
  <c r="S803" i="3" s="1"/>
  <c r="S806" i="3" a="1"/>
  <c r="S806" i="3" s="1"/>
  <c r="S808" i="3" a="1"/>
  <c r="S808" i="3" s="1"/>
  <c r="S809" i="3" a="1"/>
  <c r="S809" i="3" s="1"/>
  <c r="S811" i="3" a="1"/>
  <c r="S811" i="3" s="1"/>
  <c r="S812" i="3" a="1"/>
  <c r="S812" i="3" s="1"/>
  <c r="S814" i="3" a="1"/>
  <c r="S814" i="3" s="1"/>
  <c r="S815" i="3" a="1"/>
  <c r="S815" i="3" s="1"/>
  <c r="G17" i="3" a="1"/>
  <c r="G17" i="3" s="1"/>
  <c r="G23" i="3" a="1"/>
  <c r="G23" i="3" s="1"/>
  <c r="G24" i="3" a="1"/>
  <c r="G24" i="3" s="1"/>
  <c r="G25" i="3" a="1"/>
  <c r="G25" i="3" s="1"/>
  <c r="G18" i="3" a="1"/>
  <c r="G18" i="3" s="1"/>
  <c r="G22" i="3" a="1"/>
  <c r="G22" i="3" s="1"/>
  <c r="G20" i="3" a="1"/>
  <c r="G20" i="3" s="1"/>
  <c r="G26" i="3" a="1"/>
  <c r="G26" i="3" s="1"/>
  <c r="G27" i="3" a="1"/>
  <c r="G27" i="3" s="1"/>
  <c r="G19" i="3" a="1"/>
  <c r="G19" i="3" s="1"/>
  <c r="G21" i="3" a="1"/>
  <c r="G21" i="3" s="1"/>
  <c r="G28" i="3" a="1"/>
  <c r="G28" i="3" s="1"/>
  <c r="G29" i="3" a="1"/>
  <c r="G29" i="3" s="1"/>
  <c r="G30" i="3" a="1"/>
  <c r="G30" i="3" s="1"/>
  <c r="G31" i="3" a="1"/>
  <c r="G31" i="3" s="1"/>
  <c r="G32" i="3" a="1"/>
  <c r="G32" i="3" s="1"/>
  <c r="G33" i="3" a="1"/>
  <c r="G33" i="3" s="1"/>
  <c r="G34" i="3" a="1"/>
  <c r="G34" i="3" s="1"/>
  <c r="G35" i="3" a="1"/>
  <c r="G35" i="3" s="1"/>
  <c r="G36" i="3" a="1"/>
  <c r="G36" i="3" s="1"/>
  <c r="G41" i="3" a="1"/>
  <c r="G41" i="3" s="1"/>
  <c r="G37" i="3" a="1"/>
  <c r="G37" i="3" s="1"/>
  <c r="G38" i="3" a="1"/>
  <c r="G38" i="3" s="1"/>
  <c r="G39" i="3" a="1"/>
  <c r="G39" i="3" s="1"/>
  <c r="G40" i="3" a="1"/>
  <c r="G40" i="3" s="1"/>
  <c r="G42" i="3" a="1"/>
  <c r="G42" i="3" s="1"/>
  <c r="G43" i="3" a="1"/>
  <c r="G43" i="3" s="1"/>
  <c r="G44" i="3" a="1"/>
  <c r="G44" i="3" s="1"/>
  <c r="G45" i="3" a="1"/>
  <c r="G45" i="3" s="1"/>
  <c r="G46" i="3" a="1"/>
  <c r="G46" i="3" s="1"/>
  <c r="G47" i="3" a="1"/>
  <c r="G47" i="3" s="1"/>
  <c r="G48" i="3" a="1"/>
  <c r="G48" i="3" s="1"/>
  <c r="G49" i="3" a="1"/>
  <c r="G49" i="3" s="1"/>
  <c r="G50" i="3" a="1"/>
  <c r="G50" i="3" s="1"/>
  <c r="G51" i="3" a="1"/>
  <c r="G51" i="3" s="1"/>
  <c r="G52" i="3" a="1"/>
  <c r="G52" i="3" s="1"/>
  <c r="G53" i="3" a="1"/>
  <c r="G53" i="3" s="1"/>
  <c r="G54" i="3" a="1"/>
  <c r="G54" i="3" s="1"/>
  <c r="G55" i="3" a="1"/>
  <c r="G55" i="3" s="1"/>
  <c r="G56" i="3" a="1"/>
  <c r="G56" i="3" s="1"/>
  <c r="G78" i="3" a="1"/>
  <c r="G78" i="3" s="1"/>
  <c r="G79" i="3" a="1"/>
  <c r="G79" i="3" s="1"/>
  <c r="G80" i="3" a="1"/>
  <c r="G80" i="3" s="1"/>
  <c r="G81" i="3" a="1"/>
  <c r="G81" i="3" s="1"/>
  <c r="G82" i="3" a="1"/>
  <c r="G82" i="3" s="1"/>
  <c r="G83" i="3" a="1"/>
  <c r="G83" i="3" s="1"/>
  <c r="G84" i="3" a="1"/>
  <c r="G84" i="3" s="1"/>
  <c r="G85" i="3" a="1"/>
  <c r="G85" i="3" s="1"/>
  <c r="G86" i="3" a="1"/>
  <c r="G86" i="3" s="1"/>
  <c r="G87" i="3" a="1"/>
  <c r="G87" i="3" s="1"/>
  <c r="G88" i="3" a="1"/>
  <c r="G88" i="3" s="1"/>
  <c r="G89" i="3" a="1"/>
  <c r="G89" i="3" s="1"/>
  <c r="G90" i="3" a="1"/>
  <c r="G90" i="3" s="1"/>
  <c r="G91" i="3" a="1"/>
  <c r="G91" i="3" s="1"/>
  <c r="G92" i="3" a="1"/>
  <c r="G92" i="3" s="1"/>
  <c r="G93" i="3" a="1"/>
  <c r="G93" i="3" s="1"/>
  <c r="G94" i="3" a="1"/>
  <c r="G94" i="3" s="1"/>
  <c r="G95" i="3" a="1"/>
  <c r="G95" i="3" s="1"/>
  <c r="G96" i="3" a="1"/>
  <c r="G96" i="3" s="1"/>
  <c r="G97" i="3" a="1"/>
  <c r="G97" i="3" s="1"/>
  <c r="G98" i="3" a="1"/>
  <c r="G98" i="3" s="1"/>
  <c r="G99" i="3" a="1"/>
  <c r="G99" i="3" s="1"/>
  <c r="G100" i="3" a="1"/>
  <c r="G100" i="3" s="1"/>
  <c r="G58" i="3" a="1"/>
  <c r="G58" i="3" s="1"/>
  <c r="G60" i="3" a="1"/>
  <c r="G60" i="3" s="1"/>
  <c r="G62" i="3" a="1"/>
  <c r="G62" i="3" s="1"/>
  <c r="G64" i="3" a="1"/>
  <c r="G64" i="3" s="1"/>
  <c r="G66" i="3" a="1"/>
  <c r="G66" i="3" s="1"/>
  <c r="G68" i="3" a="1"/>
  <c r="G68" i="3" s="1"/>
  <c r="G70" i="3" a="1"/>
  <c r="G70" i="3" s="1"/>
  <c r="G72" i="3" a="1"/>
  <c r="G72" i="3" s="1"/>
  <c r="G74" i="3" a="1"/>
  <c r="G74" i="3" s="1"/>
  <c r="G76" i="3" a="1"/>
  <c r="G76" i="3" s="1"/>
  <c r="G101" i="3" a="1"/>
  <c r="G101" i="3" s="1"/>
  <c r="G59" i="3" a="1"/>
  <c r="G59" i="3" s="1"/>
  <c r="G63" i="3" a="1"/>
  <c r="G63" i="3" s="1"/>
  <c r="G67" i="3" a="1"/>
  <c r="G67" i="3" s="1"/>
  <c r="G71" i="3" a="1"/>
  <c r="G71" i="3" s="1"/>
  <c r="G75" i="3" a="1"/>
  <c r="G75" i="3" s="1"/>
  <c r="G144" i="3" a="1"/>
  <c r="G144" i="3" s="1"/>
  <c r="G57" i="3" a="1"/>
  <c r="G57" i="3" s="1"/>
  <c r="G65" i="3" a="1"/>
  <c r="G65" i="3" s="1"/>
  <c r="G73" i="3" a="1"/>
  <c r="G73" i="3" s="1"/>
  <c r="G61" i="3" a="1"/>
  <c r="G61" i="3" s="1"/>
  <c r="G69" i="3" a="1"/>
  <c r="G69" i="3" s="1"/>
  <c r="G77" i="3" a="1"/>
  <c r="G77" i="3" s="1"/>
  <c r="G103" i="3" a="1"/>
  <c r="G103" i="3" s="1"/>
  <c r="G105" i="3" a="1"/>
  <c r="G105" i="3" s="1"/>
  <c r="G107" i="3" a="1"/>
  <c r="G107" i="3" s="1"/>
  <c r="G109" i="3" a="1"/>
  <c r="G109" i="3" s="1"/>
  <c r="G111" i="3" a="1"/>
  <c r="G111" i="3" s="1"/>
  <c r="G113" i="3" a="1"/>
  <c r="G113" i="3" s="1"/>
  <c r="G115" i="3" a="1"/>
  <c r="G115" i="3" s="1"/>
  <c r="G117" i="3" a="1"/>
  <c r="G117" i="3" s="1"/>
  <c r="G119" i="3" a="1"/>
  <c r="G119" i="3" s="1"/>
  <c r="G121" i="3" a="1"/>
  <c r="G121" i="3" s="1"/>
  <c r="G123" i="3" a="1"/>
  <c r="G123" i="3" s="1"/>
  <c r="G125" i="3" a="1"/>
  <c r="G125" i="3" s="1"/>
  <c r="G127" i="3" a="1"/>
  <c r="G127" i="3" s="1"/>
  <c r="G129" i="3" a="1"/>
  <c r="G129" i="3" s="1"/>
  <c r="G131" i="3" a="1"/>
  <c r="G131" i="3" s="1"/>
  <c r="G133" i="3" a="1"/>
  <c r="G133" i="3" s="1"/>
  <c r="G135" i="3" a="1"/>
  <c r="G135" i="3" s="1"/>
  <c r="G137" i="3" a="1"/>
  <c r="G137" i="3" s="1"/>
  <c r="G139" i="3" a="1"/>
  <c r="G139" i="3" s="1"/>
  <c r="G141" i="3" a="1"/>
  <c r="G141" i="3" s="1"/>
  <c r="G143" i="3" a="1"/>
  <c r="G143" i="3" s="1"/>
  <c r="G102" i="3" a="1"/>
  <c r="G102" i="3" s="1"/>
  <c r="G104" i="3" a="1"/>
  <c r="G104" i="3" s="1"/>
  <c r="G106" i="3" a="1"/>
  <c r="G106" i="3" s="1"/>
  <c r="G108" i="3" a="1"/>
  <c r="G108" i="3" s="1"/>
  <c r="G110" i="3" a="1"/>
  <c r="G110" i="3" s="1"/>
  <c r="G112" i="3" a="1"/>
  <c r="G112" i="3" s="1"/>
  <c r="G114" i="3" a="1"/>
  <c r="G114" i="3" s="1"/>
  <c r="G116" i="3" a="1"/>
  <c r="G116" i="3" s="1"/>
  <c r="G118" i="3" a="1"/>
  <c r="G118" i="3" s="1"/>
  <c r="G120" i="3" a="1"/>
  <c r="G120" i="3" s="1"/>
  <c r="G122" i="3" a="1"/>
  <c r="G122" i="3" s="1"/>
  <c r="G124" i="3" a="1"/>
  <c r="G124" i="3" s="1"/>
  <c r="G126" i="3" a="1"/>
  <c r="G126" i="3" s="1"/>
  <c r="G128" i="3" a="1"/>
  <c r="G128" i="3" s="1"/>
  <c r="G130" i="3" a="1"/>
  <c r="G130" i="3" s="1"/>
  <c r="G132" i="3" a="1"/>
  <c r="G132" i="3" s="1"/>
  <c r="G134" i="3" a="1"/>
  <c r="G134" i="3" s="1"/>
  <c r="G136" i="3" a="1"/>
  <c r="G136" i="3" s="1"/>
  <c r="G138" i="3" a="1"/>
  <c r="G138" i="3" s="1"/>
  <c r="G140" i="3" a="1"/>
  <c r="G140" i="3" s="1"/>
  <c r="G142" i="3" a="1"/>
  <c r="G142" i="3" s="1"/>
  <c r="G219" i="3" a="1"/>
  <c r="G219" i="3" s="1"/>
  <c r="G220" i="3" a="1"/>
  <c r="G220" i="3" s="1"/>
  <c r="G221" i="3" a="1"/>
  <c r="G221" i="3" s="1"/>
  <c r="G222" i="3" a="1"/>
  <c r="G222" i="3" s="1"/>
  <c r="G223" i="3" a="1"/>
  <c r="G223" i="3" s="1"/>
  <c r="G224" i="3" a="1"/>
  <c r="G224" i="3" s="1"/>
  <c r="G225" i="3" a="1"/>
  <c r="G225" i="3" s="1"/>
  <c r="G226" i="3" a="1"/>
  <c r="G226" i="3" s="1"/>
  <c r="G227" i="3" a="1"/>
  <c r="G227" i="3" s="1"/>
  <c r="G228" i="3" a="1"/>
  <c r="G228" i="3" s="1"/>
  <c r="G229" i="3" a="1"/>
  <c r="G229" i="3" s="1"/>
  <c r="G230" i="3" a="1"/>
  <c r="G230" i="3" s="1"/>
  <c r="G231" i="3" a="1"/>
  <c r="G231" i="3" s="1"/>
  <c r="G232" i="3" a="1"/>
  <c r="G232" i="3" s="1"/>
  <c r="G233" i="3" a="1"/>
  <c r="G233" i="3" s="1"/>
  <c r="G234" i="3" a="1"/>
  <c r="G234" i="3" s="1"/>
  <c r="G235" i="3" a="1"/>
  <c r="G235" i="3" s="1"/>
  <c r="G236" i="3" a="1"/>
  <c r="G236" i="3" s="1"/>
  <c r="G237" i="3" a="1"/>
  <c r="G237" i="3" s="1"/>
  <c r="G238" i="3" a="1"/>
  <c r="G238" i="3" s="1"/>
  <c r="G239" i="3" a="1"/>
  <c r="G239" i="3" s="1"/>
  <c r="G240" i="3" a="1"/>
  <c r="G240" i="3" s="1"/>
  <c r="G241" i="3" a="1"/>
  <c r="G241" i="3" s="1"/>
  <c r="G242" i="3" a="1"/>
  <c r="G242" i="3" s="1"/>
  <c r="G243" i="3" a="1"/>
  <c r="G243" i="3" s="1"/>
  <c r="G244" i="3" a="1"/>
  <c r="G244" i="3" s="1"/>
  <c r="G245" i="3" a="1"/>
  <c r="G245" i="3" s="1"/>
  <c r="G246" i="3" a="1"/>
  <c r="G246" i="3" s="1"/>
  <c r="G247" i="3" a="1"/>
  <c r="G247" i="3" s="1"/>
  <c r="G248" i="3" a="1"/>
  <c r="G248" i="3" s="1"/>
  <c r="G249" i="3" a="1"/>
  <c r="G249" i="3" s="1"/>
  <c r="G250" i="3" a="1"/>
  <c r="G250" i="3" s="1"/>
  <c r="G251" i="3" a="1"/>
  <c r="G251" i="3" s="1"/>
  <c r="G252" i="3" a="1"/>
  <c r="G252" i="3" s="1"/>
  <c r="G253" i="3" a="1"/>
  <c r="G253" i="3" s="1"/>
  <c r="G254" i="3" a="1"/>
  <c r="G254" i="3" s="1"/>
  <c r="G255" i="3" a="1"/>
  <c r="G255" i="3" s="1"/>
  <c r="G256" i="3" a="1"/>
  <c r="G256" i="3" s="1"/>
  <c r="G257" i="3" a="1"/>
  <c r="G257" i="3" s="1"/>
  <c r="G258" i="3" a="1"/>
  <c r="G258" i="3" s="1"/>
  <c r="G259" i="3" a="1"/>
  <c r="G259" i="3" s="1"/>
  <c r="G260" i="3" a="1"/>
  <c r="G260" i="3" s="1"/>
  <c r="G261" i="3" a="1"/>
  <c r="G261" i="3" s="1"/>
  <c r="G262" i="3" a="1"/>
  <c r="G262" i="3" s="1"/>
  <c r="G263" i="3" a="1"/>
  <c r="G263" i="3" s="1"/>
  <c r="G264" i="3" a="1"/>
  <c r="G264" i="3" s="1"/>
  <c r="G265" i="3" a="1"/>
  <c r="G265" i="3" s="1"/>
  <c r="G266" i="3" a="1"/>
  <c r="G266" i="3" s="1"/>
  <c r="G267" i="3" a="1"/>
  <c r="G267" i="3" s="1"/>
  <c r="G268" i="3" a="1"/>
  <c r="G268" i="3" s="1"/>
  <c r="G269" i="3" a="1"/>
  <c r="G269" i="3" s="1"/>
  <c r="G270" i="3" a="1"/>
  <c r="G270" i="3" s="1"/>
  <c r="G271" i="3" a="1"/>
  <c r="G271" i="3" s="1"/>
  <c r="G272" i="3" a="1"/>
  <c r="G272" i="3" s="1"/>
  <c r="G273" i="3" a="1"/>
  <c r="G273" i="3" s="1"/>
  <c r="G274" i="3" a="1"/>
  <c r="G274" i="3" s="1"/>
  <c r="G275" i="3" a="1"/>
  <c r="G275" i="3" s="1"/>
  <c r="G276" i="3" a="1"/>
  <c r="G276" i="3" s="1"/>
  <c r="G277" i="3" a="1"/>
  <c r="G277" i="3" s="1"/>
  <c r="G278" i="3" a="1"/>
  <c r="G278" i="3" s="1"/>
  <c r="G279" i="3" a="1"/>
  <c r="G279" i="3" s="1"/>
  <c r="G280" i="3" a="1"/>
  <c r="G280" i="3" s="1"/>
  <c r="G281" i="3" a="1"/>
  <c r="G281" i="3" s="1"/>
  <c r="G282" i="3" a="1"/>
  <c r="G282" i="3" s="1"/>
  <c r="G283" i="3" a="1"/>
  <c r="G283" i="3" s="1"/>
  <c r="G284" i="3" a="1"/>
  <c r="G284" i="3" s="1"/>
  <c r="G145" i="3" a="1"/>
  <c r="G145" i="3" s="1"/>
  <c r="G147" i="3" a="1"/>
  <c r="G147" i="3" s="1"/>
  <c r="G149" i="3" a="1"/>
  <c r="G149" i="3" s="1"/>
  <c r="G151" i="3" a="1"/>
  <c r="G151" i="3" s="1"/>
  <c r="G153" i="3" a="1"/>
  <c r="G153" i="3" s="1"/>
  <c r="G155" i="3" a="1"/>
  <c r="G155" i="3" s="1"/>
  <c r="G157" i="3" a="1"/>
  <c r="G157" i="3" s="1"/>
  <c r="G159" i="3" a="1"/>
  <c r="G159" i="3" s="1"/>
  <c r="G161" i="3" a="1"/>
  <c r="G161" i="3" s="1"/>
  <c r="G163" i="3" a="1"/>
  <c r="G163" i="3" s="1"/>
  <c r="G165" i="3" a="1"/>
  <c r="G165" i="3" s="1"/>
  <c r="G167" i="3" a="1"/>
  <c r="G167" i="3" s="1"/>
  <c r="G169" i="3" a="1"/>
  <c r="G169" i="3" s="1"/>
  <c r="G171" i="3" a="1"/>
  <c r="G171" i="3" s="1"/>
  <c r="G173" i="3" a="1"/>
  <c r="G173" i="3" s="1"/>
  <c r="G175" i="3" a="1"/>
  <c r="G175" i="3" s="1"/>
  <c r="G177" i="3" a="1"/>
  <c r="G177" i="3" s="1"/>
  <c r="G179" i="3" a="1"/>
  <c r="G179" i="3" s="1"/>
  <c r="G181" i="3" a="1"/>
  <c r="G181" i="3" s="1"/>
  <c r="G183" i="3" a="1"/>
  <c r="G183" i="3" s="1"/>
  <c r="G185" i="3" a="1"/>
  <c r="G185" i="3" s="1"/>
  <c r="G187" i="3" a="1"/>
  <c r="G187" i="3" s="1"/>
  <c r="G189" i="3" a="1"/>
  <c r="G189" i="3" s="1"/>
  <c r="G191" i="3" a="1"/>
  <c r="G191" i="3" s="1"/>
  <c r="G148" i="3" a="1"/>
  <c r="G148" i="3" s="1"/>
  <c r="G152" i="3" a="1"/>
  <c r="G152" i="3" s="1"/>
  <c r="G156" i="3" a="1"/>
  <c r="G156" i="3" s="1"/>
  <c r="G160" i="3" a="1"/>
  <c r="G160" i="3" s="1"/>
  <c r="G164" i="3" a="1"/>
  <c r="G164" i="3" s="1"/>
  <c r="G168" i="3" a="1"/>
  <c r="G168" i="3" s="1"/>
  <c r="G172" i="3" a="1"/>
  <c r="G172" i="3" s="1"/>
  <c r="G176" i="3" a="1"/>
  <c r="G176" i="3" s="1"/>
  <c r="G180" i="3" a="1"/>
  <c r="G180" i="3" s="1"/>
  <c r="G184" i="3" a="1"/>
  <c r="G184" i="3" s="1"/>
  <c r="G188" i="3" a="1"/>
  <c r="G188" i="3" s="1"/>
  <c r="G192" i="3" a="1"/>
  <c r="G192" i="3" s="1"/>
  <c r="G146" i="3" a="1"/>
  <c r="G146" i="3" s="1"/>
  <c r="G150" i="3" a="1"/>
  <c r="G150" i="3" s="1"/>
  <c r="G154" i="3" a="1"/>
  <c r="G154" i="3" s="1"/>
  <c r="G158" i="3" a="1"/>
  <c r="G158" i="3" s="1"/>
  <c r="G162" i="3" a="1"/>
  <c r="G162" i="3" s="1"/>
  <c r="G166" i="3" a="1"/>
  <c r="G166" i="3" s="1"/>
  <c r="G170" i="3" a="1"/>
  <c r="G170" i="3" s="1"/>
  <c r="G174" i="3" a="1"/>
  <c r="G174" i="3" s="1"/>
  <c r="G178" i="3" a="1"/>
  <c r="G178" i="3" s="1"/>
  <c r="G182" i="3" a="1"/>
  <c r="G182" i="3" s="1"/>
  <c r="G186" i="3" a="1"/>
  <c r="G186" i="3" s="1"/>
  <c r="G190" i="3" a="1"/>
  <c r="G190" i="3" s="1"/>
  <c r="G285" i="3" a="1"/>
  <c r="G285" i="3" s="1"/>
  <c r="G286" i="3" a="1"/>
  <c r="G286" i="3" s="1"/>
  <c r="G287" i="3" a="1"/>
  <c r="G287" i="3" s="1"/>
  <c r="G288" i="3" a="1"/>
  <c r="G288" i="3" s="1"/>
  <c r="G289" i="3" a="1"/>
  <c r="G289" i="3" s="1"/>
  <c r="G290" i="3" a="1"/>
  <c r="G290" i="3" s="1"/>
  <c r="G291" i="3" a="1"/>
  <c r="G291" i="3" s="1"/>
  <c r="G292" i="3" a="1"/>
  <c r="G292" i="3" s="1"/>
  <c r="G293" i="3" a="1"/>
  <c r="G293" i="3" s="1"/>
  <c r="G294" i="3" a="1"/>
  <c r="G294" i="3" s="1"/>
  <c r="G295" i="3" a="1"/>
  <c r="G295" i="3" s="1"/>
  <c r="G296" i="3" a="1"/>
  <c r="G296" i="3" s="1"/>
  <c r="G297" i="3" a="1"/>
  <c r="G297" i="3" s="1"/>
  <c r="G298" i="3" a="1"/>
  <c r="G298" i="3" s="1"/>
  <c r="G299" i="3" a="1"/>
  <c r="G299" i="3" s="1"/>
  <c r="G300" i="3" a="1"/>
  <c r="G300" i="3" s="1"/>
  <c r="G301" i="3" a="1"/>
  <c r="G301" i="3" s="1"/>
  <c r="G302" i="3" a="1"/>
  <c r="G302" i="3" s="1"/>
  <c r="G303" i="3" a="1"/>
  <c r="G303" i="3" s="1"/>
  <c r="G304" i="3" a="1"/>
  <c r="G304" i="3" s="1"/>
  <c r="G305" i="3" a="1"/>
  <c r="G305" i="3" s="1"/>
  <c r="G306" i="3" a="1"/>
  <c r="G306" i="3" s="1"/>
  <c r="G307" i="3" a="1"/>
  <c r="G307" i="3" s="1"/>
  <c r="G308" i="3" a="1"/>
  <c r="G308" i="3" s="1"/>
  <c r="G309" i="3" a="1"/>
  <c r="G309" i="3" s="1"/>
  <c r="G310" i="3" a="1"/>
  <c r="G310" i="3" s="1"/>
  <c r="G311" i="3" a="1"/>
  <c r="G311" i="3" s="1"/>
  <c r="G312" i="3" a="1"/>
  <c r="G312" i="3" s="1"/>
  <c r="G313" i="3" a="1"/>
  <c r="G313" i="3" s="1"/>
  <c r="G314" i="3" a="1"/>
  <c r="G314" i="3" s="1"/>
  <c r="G315" i="3" a="1"/>
  <c r="G315" i="3" s="1"/>
  <c r="G316" i="3" a="1"/>
  <c r="G316" i="3" s="1"/>
  <c r="G317" i="3" a="1"/>
  <c r="G317" i="3" s="1"/>
  <c r="G318" i="3" a="1"/>
  <c r="G318" i="3" s="1"/>
  <c r="G319" i="3" a="1"/>
  <c r="G319" i="3" s="1"/>
  <c r="G320" i="3" a="1"/>
  <c r="G320" i="3" s="1"/>
  <c r="G321" i="3" a="1"/>
  <c r="G321" i="3" s="1"/>
  <c r="G322" i="3" a="1"/>
  <c r="G322" i="3" s="1"/>
  <c r="G323" i="3" a="1"/>
  <c r="G323" i="3" s="1"/>
  <c r="G324" i="3" a="1"/>
  <c r="G324" i="3" s="1"/>
  <c r="G325" i="3" a="1"/>
  <c r="G325" i="3" s="1"/>
  <c r="G326" i="3" a="1"/>
  <c r="G326" i="3" s="1"/>
  <c r="G327" i="3" a="1"/>
  <c r="G327" i="3" s="1"/>
  <c r="G328" i="3" a="1"/>
  <c r="G328" i="3" s="1"/>
  <c r="G329" i="3" a="1"/>
  <c r="G329" i="3" s="1"/>
  <c r="G330" i="3" a="1"/>
  <c r="G330" i="3" s="1"/>
  <c r="G331" i="3" a="1"/>
  <c r="G331" i="3" s="1"/>
  <c r="G332" i="3" a="1"/>
  <c r="G332" i="3" s="1"/>
  <c r="G333" i="3" a="1"/>
  <c r="G333" i="3" s="1"/>
  <c r="G334" i="3" a="1"/>
  <c r="G334" i="3" s="1"/>
  <c r="G335" i="3" a="1"/>
  <c r="G335" i="3" s="1"/>
  <c r="G336" i="3" a="1"/>
  <c r="G336" i="3" s="1"/>
  <c r="G337" i="3" a="1"/>
  <c r="G337" i="3" s="1"/>
  <c r="G338" i="3" a="1"/>
  <c r="G338" i="3" s="1"/>
  <c r="G339" i="3" a="1"/>
  <c r="G339" i="3" s="1"/>
  <c r="G340" i="3" a="1"/>
  <c r="G340" i="3" s="1"/>
  <c r="G341" i="3" a="1"/>
  <c r="G341" i="3" s="1"/>
  <c r="G342" i="3" a="1"/>
  <c r="G342" i="3" s="1"/>
  <c r="G343" i="3" a="1"/>
  <c r="G343" i="3" s="1"/>
  <c r="G344" i="3" a="1"/>
  <c r="G344" i="3" s="1"/>
  <c r="G345" i="3" a="1"/>
  <c r="G345" i="3" s="1"/>
  <c r="G346" i="3" a="1"/>
  <c r="G346" i="3" s="1"/>
  <c r="G347" i="3" a="1"/>
  <c r="G347" i="3" s="1"/>
  <c r="G348" i="3" a="1"/>
  <c r="G348" i="3" s="1"/>
  <c r="G349" i="3" a="1"/>
  <c r="G349" i="3" s="1"/>
  <c r="G350" i="3" a="1"/>
  <c r="G350" i="3" s="1"/>
  <c r="G351" i="3" a="1"/>
  <c r="G351" i="3" s="1"/>
  <c r="G352" i="3" a="1"/>
  <c r="G352" i="3" s="1"/>
  <c r="G353" i="3" a="1"/>
  <c r="G353" i="3" s="1"/>
  <c r="G354" i="3" a="1"/>
  <c r="G354" i="3" s="1"/>
  <c r="G355" i="3" a="1"/>
  <c r="G355" i="3" s="1"/>
  <c r="G356" i="3" a="1"/>
  <c r="G356" i="3" s="1"/>
  <c r="G357" i="3" a="1"/>
  <c r="G357" i="3" s="1"/>
  <c r="G358" i="3" a="1"/>
  <c r="G358" i="3" s="1"/>
  <c r="G359" i="3" a="1"/>
  <c r="G359" i="3" s="1"/>
  <c r="G360" i="3" a="1"/>
  <c r="G360" i="3" s="1"/>
  <c r="G361" i="3" a="1"/>
  <c r="G361" i="3" s="1"/>
  <c r="G362" i="3" a="1"/>
  <c r="G362" i="3" s="1"/>
  <c r="G363" i="3" a="1"/>
  <c r="G363" i="3" s="1"/>
  <c r="G364" i="3" a="1"/>
  <c r="G364" i="3" s="1"/>
  <c r="G365" i="3" a="1"/>
  <c r="G365" i="3" s="1"/>
  <c r="G366" i="3" a="1"/>
  <c r="G366" i="3" s="1"/>
  <c r="G367" i="3" a="1"/>
  <c r="G367" i="3" s="1"/>
  <c r="G368" i="3" a="1"/>
  <c r="G368" i="3" s="1"/>
  <c r="G369" i="3" a="1"/>
  <c r="G369" i="3" s="1"/>
  <c r="G370" i="3" a="1"/>
  <c r="G370" i="3" s="1"/>
  <c r="G371" i="3" a="1"/>
  <c r="G371" i="3" s="1"/>
  <c r="G372" i="3" a="1"/>
  <c r="G372" i="3" s="1"/>
  <c r="G373" i="3" a="1"/>
  <c r="G373" i="3" s="1"/>
  <c r="G374" i="3" a="1"/>
  <c r="G374" i="3" s="1"/>
  <c r="G375" i="3" a="1"/>
  <c r="G375" i="3" s="1"/>
  <c r="G376" i="3" a="1"/>
  <c r="G376" i="3" s="1"/>
  <c r="G377" i="3" a="1"/>
  <c r="G377" i="3" s="1"/>
  <c r="G378" i="3" a="1"/>
  <c r="G378" i="3" s="1"/>
  <c r="G379" i="3" a="1"/>
  <c r="G379" i="3" s="1"/>
  <c r="G380" i="3" a="1"/>
  <c r="G380" i="3" s="1"/>
  <c r="G381" i="3" a="1"/>
  <c r="G381" i="3" s="1"/>
  <c r="G382" i="3" a="1"/>
  <c r="G382" i="3" s="1"/>
  <c r="G383" i="3" a="1"/>
  <c r="G383" i="3" s="1"/>
  <c r="G384" i="3" a="1"/>
  <c r="G384" i="3" s="1"/>
  <c r="G385" i="3" a="1"/>
  <c r="G385" i="3" s="1"/>
  <c r="G386" i="3" a="1"/>
  <c r="G386" i="3" s="1"/>
  <c r="G387" i="3" a="1"/>
  <c r="G387" i="3" s="1"/>
  <c r="G388" i="3" a="1"/>
  <c r="G388" i="3" s="1"/>
  <c r="G389" i="3" a="1"/>
  <c r="G389" i="3" s="1"/>
  <c r="G390" i="3" a="1"/>
  <c r="G390" i="3" s="1"/>
  <c r="G391" i="3" a="1"/>
  <c r="G391" i="3" s="1"/>
  <c r="G392" i="3" a="1"/>
  <c r="G392" i="3" s="1"/>
  <c r="G393" i="3" a="1"/>
  <c r="G393" i="3" s="1"/>
  <c r="G394" i="3" a="1"/>
  <c r="G394" i="3" s="1"/>
  <c r="G395" i="3" a="1"/>
  <c r="G395" i="3" s="1"/>
  <c r="G396" i="3" a="1"/>
  <c r="G396" i="3" s="1"/>
  <c r="G397" i="3" a="1"/>
  <c r="G397" i="3" s="1"/>
  <c r="G398" i="3" a="1"/>
  <c r="G398" i="3" s="1"/>
  <c r="G399" i="3" a="1"/>
  <c r="G399" i="3" s="1"/>
  <c r="G400" i="3" a="1"/>
  <c r="G400" i="3" s="1"/>
  <c r="G401" i="3" a="1"/>
  <c r="G401" i="3" s="1"/>
  <c r="G402" i="3" a="1"/>
  <c r="G402" i="3" s="1"/>
  <c r="G403" i="3" a="1"/>
  <c r="G403" i="3" s="1"/>
  <c r="G404" i="3" a="1"/>
  <c r="G404" i="3" s="1"/>
  <c r="G405" i="3" a="1"/>
  <c r="G405" i="3" s="1"/>
  <c r="G406" i="3" a="1"/>
  <c r="G406" i="3" s="1"/>
  <c r="G407" i="3" a="1"/>
  <c r="G407" i="3" s="1"/>
  <c r="G408" i="3" a="1"/>
  <c r="G408" i="3" s="1"/>
  <c r="G409" i="3" a="1"/>
  <c r="G409" i="3" s="1"/>
  <c r="G410" i="3" a="1"/>
  <c r="G410" i="3" s="1"/>
  <c r="G411" i="3" a="1"/>
  <c r="G411" i="3" s="1"/>
  <c r="G412" i="3" a="1"/>
  <c r="G412" i="3" s="1"/>
  <c r="G413" i="3" a="1"/>
  <c r="G413" i="3" s="1"/>
  <c r="G414" i="3" a="1"/>
  <c r="G414" i="3" s="1"/>
  <c r="G415" i="3" a="1"/>
  <c r="G415" i="3" s="1"/>
  <c r="G416" i="3" a="1"/>
  <c r="G416" i="3" s="1"/>
  <c r="G417" i="3" a="1"/>
  <c r="G417" i="3" s="1"/>
  <c r="G418" i="3" a="1"/>
  <c r="G418" i="3" s="1"/>
  <c r="G419" i="3" a="1"/>
  <c r="G419" i="3" s="1"/>
  <c r="G420" i="3" a="1"/>
  <c r="G420" i="3" s="1"/>
  <c r="G421" i="3" a="1"/>
  <c r="G421" i="3" s="1"/>
  <c r="G422" i="3" a="1"/>
  <c r="G422" i="3" s="1"/>
  <c r="G423" i="3" a="1"/>
  <c r="G423" i="3" s="1"/>
  <c r="G424" i="3" a="1"/>
  <c r="G424" i="3" s="1"/>
  <c r="G425" i="3" a="1"/>
  <c r="G425" i="3" s="1"/>
  <c r="G426" i="3" a="1"/>
  <c r="G426" i="3" s="1"/>
  <c r="G427" i="3" a="1"/>
  <c r="G427" i="3" s="1"/>
  <c r="G428" i="3" a="1"/>
  <c r="G428" i="3" s="1"/>
  <c r="G429" i="3" a="1"/>
  <c r="G429" i="3" s="1"/>
  <c r="G430" i="3" a="1"/>
  <c r="G430" i="3" s="1"/>
  <c r="G431" i="3" a="1"/>
  <c r="G431" i="3" s="1"/>
  <c r="G432" i="3" a="1"/>
  <c r="G432" i="3" s="1"/>
  <c r="G433" i="3" a="1"/>
  <c r="G433" i="3" s="1"/>
  <c r="G434" i="3" a="1"/>
  <c r="G434" i="3" s="1"/>
  <c r="G435" i="3" a="1"/>
  <c r="G435" i="3" s="1"/>
  <c r="G436" i="3" a="1"/>
  <c r="G436" i="3" s="1"/>
  <c r="G437" i="3" a="1"/>
  <c r="G437" i="3" s="1"/>
  <c r="G438" i="3" a="1"/>
  <c r="G438" i="3" s="1"/>
  <c r="G439" i="3" a="1"/>
  <c r="G439" i="3" s="1"/>
  <c r="G440" i="3" a="1"/>
  <c r="G440" i="3" s="1"/>
  <c r="G441" i="3" a="1"/>
  <c r="G441" i="3" s="1"/>
  <c r="G442" i="3" a="1"/>
  <c r="G442" i="3" s="1"/>
  <c r="G443" i="3" a="1"/>
  <c r="G443" i="3" s="1"/>
  <c r="G444" i="3" a="1"/>
  <c r="G444" i="3" s="1"/>
  <c r="G445" i="3" a="1"/>
  <c r="G445" i="3" s="1"/>
  <c r="G446" i="3" a="1"/>
  <c r="G446" i="3" s="1"/>
  <c r="G447" i="3" a="1"/>
  <c r="G447" i="3" s="1"/>
  <c r="G448" i="3" a="1"/>
  <c r="G448" i="3" s="1"/>
  <c r="G449" i="3" a="1"/>
  <c r="G449" i="3" s="1"/>
  <c r="G450" i="3" a="1"/>
  <c r="G450" i="3" s="1"/>
  <c r="G451" i="3" a="1"/>
  <c r="G451" i="3" s="1"/>
  <c r="G452" i="3" a="1"/>
  <c r="G452" i="3" s="1"/>
  <c r="G453" i="3" a="1"/>
  <c r="G453" i="3" s="1"/>
  <c r="G454" i="3" a="1"/>
  <c r="G454" i="3" s="1"/>
  <c r="G455" i="3" a="1"/>
  <c r="G455" i="3" s="1"/>
  <c r="G456" i="3" a="1"/>
  <c r="G456" i="3" s="1"/>
  <c r="G457" i="3" a="1"/>
  <c r="G457" i="3" s="1"/>
  <c r="G458" i="3" a="1"/>
  <c r="G458" i="3" s="1"/>
  <c r="G459" i="3" a="1"/>
  <c r="G459" i="3" s="1"/>
  <c r="G460" i="3" a="1"/>
  <c r="G460" i="3" s="1"/>
  <c r="G461" i="3" a="1"/>
  <c r="G461" i="3" s="1"/>
  <c r="G462" i="3" a="1"/>
  <c r="G462" i="3" s="1"/>
  <c r="G463" i="3" a="1"/>
  <c r="G463" i="3" s="1"/>
  <c r="G464" i="3" a="1"/>
  <c r="G464" i="3" s="1"/>
  <c r="G465" i="3" a="1"/>
  <c r="G465" i="3" s="1"/>
  <c r="G466" i="3" a="1"/>
  <c r="G466" i="3" s="1"/>
  <c r="G467" i="3" a="1"/>
  <c r="G467" i="3" s="1"/>
  <c r="G468" i="3" a="1"/>
  <c r="G468" i="3" s="1"/>
  <c r="G469" i="3" a="1"/>
  <c r="G469" i="3" s="1"/>
  <c r="G470" i="3" a="1"/>
  <c r="G470" i="3" s="1"/>
  <c r="G471" i="3" a="1"/>
  <c r="G471" i="3" s="1"/>
  <c r="G472" i="3" a="1"/>
  <c r="G472" i="3" s="1"/>
  <c r="G473" i="3" a="1"/>
  <c r="G473" i="3" s="1"/>
  <c r="G474" i="3" a="1"/>
  <c r="G474" i="3" s="1"/>
  <c r="G475" i="3" a="1"/>
  <c r="G475" i="3" s="1"/>
  <c r="G476" i="3" a="1"/>
  <c r="G476" i="3" s="1"/>
  <c r="G477" i="3" a="1"/>
  <c r="G477" i="3" s="1"/>
  <c r="G478" i="3" a="1"/>
  <c r="G478" i="3" s="1"/>
  <c r="G479" i="3" a="1"/>
  <c r="G479" i="3" s="1"/>
  <c r="G480" i="3" a="1"/>
  <c r="G480" i="3" s="1"/>
  <c r="G481" i="3" a="1"/>
  <c r="G481" i="3" s="1"/>
  <c r="G195" i="3" a="1"/>
  <c r="G195" i="3" s="1"/>
  <c r="G199" i="3" a="1"/>
  <c r="G199" i="3" s="1"/>
  <c r="G203" i="3" a="1"/>
  <c r="G203" i="3" s="1"/>
  <c r="G207" i="3" a="1"/>
  <c r="G207" i="3" s="1"/>
  <c r="G211" i="3" a="1"/>
  <c r="G211" i="3" s="1"/>
  <c r="G215" i="3" a="1"/>
  <c r="G215" i="3" s="1"/>
  <c r="G197" i="3" a="1"/>
  <c r="G197" i="3" s="1"/>
  <c r="G201" i="3" a="1"/>
  <c r="G201" i="3" s="1"/>
  <c r="G205" i="3" a="1"/>
  <c r="G205" i="3" s="1"/>
  <c r="G209" i="3" a="1"/>
  <c r="G209" i="3" s="1"/>
  <c r="G213" i="3" a="1"/>
  <c r="G213" i="3" s="1"/>
  <c r="G217" i="3" a="1"/>
  <c r="G217" i="3" s="1"/>
  <c r="G200" i="3" a="1"/>
  <c r="G200" i="3" s="1"/>
  <c r="G208" i="3" a="1"/>
  <c r="G208" i="3" s="1"/>
  <c r="G216" i="3" a="1"/>
  <c r="G216" i="3" s="1"/>
  <c r="G196" i="3" a="1"/>
  <c r="G196" i="3" s="1"/>
  <c r="G204" i="3" a="1"/>
  <c r="G204" i="3" s="1"/>
  <c r="G212" i="3" a="1"/>
  <c r="G212" i="3" s="1"/>
  <c r="G482" i="3" a="1"/>
  <c r="G482" i="3" s="1"/>
  <c r="G483" i="3" a="1"/>
  <c r="G483" i="3" s="1"/>
  <c r="G484" i="3" a="1"/>
  <c r="G484" i="3" s="1"/>
  <c r="G198" i="3" a="1"/>
  <c r="G198" i="3" s="1"/>
  <c r="G206" i="3" a="1"/>
  <c r="G206" i="3" s="1"/>
  <c r="G214" i="3" a="1"/>
  <c r="G214" i="3" s="1"/>
  <c r="G202" i="3" a="1"/>
  <c r="G202" i="3" s="1"/>
  <c r="G210" i="3" a="1"/>
  <c r="G210" i="3" s="1"/>
  <c r="G485" i="3" a="1"/>
  <c r="G485" i="3" s="1"/>
  <c r="G486" i="3" a="1"/>
  <c r="G486" i="3" s="1"/>
  <c r="G487" i="3" a="1"/>
  <c r="G487" i="3" s="1"/>
  <c r="G488" i="3" a="1"/>
  <c r="G488" i="3" s="1"/>
  <c r="G489" i="3" a="1"/>
  <c r="G489" i="3" s="1"/>
  <c r="G490" i="3" a="1"/>
  <c r="G490" i="3" s="1"/>
  <c r="G491" i="3" a="1"/>
  <c r="G491" i="3" s="1"/>
  <c r="G492" i="3" a="1"/>
  <c r="G492" i="3" s="1"/>
  <c r="G493" i="3" a="1"/>
  <c r="G493" i="3" s="1"/>
  <c r="G494" i="3" a="1"/>
  <c r="G494" i="3" s="1"/>
  <c r="G495" i="3" a="1"/>
  <c r="G495" i="3" s="1"/>
  <c r="G496" i="3" a="1"/>
  <c r="G496" i="3" s="1"/>
  <c r="G497" i="3" a="1"/>
  <c r="G497" i="3" s="1"/>
  <c r="G498" i="3" a="1"/>
  <c r="G498" i="3" s="1"/>
  <c r="G499" i="3" a="1"/>
  <c r="G499" i="3" s="1"/>
  <c r="G500" i="3" a="1"/>
  <c r="G500" i="3" s="1"/>
  <c r="G501" i="3" a="1"/>
  <c r="G501" i="3" s="1"/>
  <c r="G502" i="3" a="1"/>
  <c r="G502" i="3" s="1"/>
  <c r="G503" i="3" a="1"/>
  <c r="G503" i="3" s="1"/>
  <c r="G504" i="3" a="1"/>
  <c r="G504" i="3" s="1"/>
  <c r="G505" i="3" a="1"/>
  <c r="G505" i="3" s="1"/>
  <c r="G506" i="3" a="1"/>
  <c r="G506" i="3" s="1"/>
  <c r="G507" i="3" a="1"/>
  <c r="G507" i="3" s="1"/>
  <c r="G508" i="3" a="1"/>
  <c r="G508" i="3" s="1"/>
  <c r="G509" i="3" a="1"/>
  <c r="G509" i="3" s="1"/>
  <c r="G510" i="3" a="1"/>
  <c r="G510" i="3" s="1"/>
  <c r="G511" i="3" a="1"/>
  <c r="G511" i="3" s="1"/>
  <c r="G512" i="3" a="1"/>
  <c r="G512" i="3" s="1"/>
  <c r="G513" i="3" a="1"/>
  <c r="G513" i="3" s="1"/>
  <c r="G514" i="3" a="1"/>
  <c r="G514" i="3" s="1"/>
  <c r="G515" i="3" a="1"/>
  <c r="G515" i="3" s="1"/>
  <c r="G516" i="3" a="1"/>
  <c r="G516" i="3" s="1"/>
  <c r="G517" i="3" a="1"/>
  <c r="G517" i="3" s="1"/>
  <c r="G518" i="3" a="1"/>
  <c r="G518" i="3" s="1"/>
  <c r="G519" i="3" a="1"/>
  <c r="G519" i="3" s="1"/>
  <c r="G520" i="3" a="1"/>
  <c r="G520" i="3" s="1"/>
  <c r="G521" i="3" a="1"/>
  <c r="G521" i="3" s="1"/>
  <c r="G522" i="3" a="1"/>
  <c r="G522" i="3" s="1"/>
  <c r="G523" i="3" a="1"/>
  <c r="G523" i="3" s="1"/>
  <c r="G524" i="3" a="1"/>
  <c r="G524" i="3" s="1"/>
  <c r="G525" i="3" a="1"/>
  <c r="G525" i="3" s="1"/>
  <c r="G526" i="3" a="1"/>
  <c r="G526" i="3" s="1"/>
  <c r="G527" i="3" a="1"/>
  <c r="G527" i="3" s="1"/>
  <c r="G528" i="3" a="1"/>
  <c r="G528" i="3" s="1"/>
  <c r="G529" i="3" a="1"/>
  <c r="G529" i="3" s="1"/>
  <c r="G530" i="3" a="1"/>
  <c r="G530" i="3" s="1"/>
  <c r="G531" i="3" a="1"/>
  <c r="G531" i="3" s="1"/>
  <c r="G532" i="3" a="1"/>
  <c r="G532" i="3" s="1"/>
  <c r="G533" i="3" a="1"/>
  <c r="G533" i="3" s="1"/>
  <c r="G534" i="3" a="1"/>
  <c r="G534" i="3" s="1"/>
  <c r="G535" i="3" a="1"/>
  <c r="G535" i="3" s="1"/>
  <c r="G536" i="3" a="1"/>
  <c r="G536" i="3" s="1"/>
  <c r="G537" i="3" a="1"/>
  <c r="G537" i="3" s="1"/>
  <c r="G538" i="3" a="1"/>
  <c r="G538" i="3" s="1"/>
  <c r="G539" i="3" a="1"/>
  <c r="G539" i="3" s="1"/>
  <c r="G540" i="3" a="1"/>
  <c r="G540" i="3" s="1"/>
  <c r="G541" i="3" a="1"/>
  <c r="G541" i="3" s="1"/>
  <c r="G542" i="3" a="1"/>
  <c r="G542" i="3" s="1"/>
  <c r="G543" i="3" a="1"/>
  <c r="G543" i="3" s="1"/>
  <c r="G544" i="3" a="1"/>
  <c r="G544" i="3" s="1"/>
  <c r="G545" i="3" a="1"/>
  <c r="G545" i="3" s="1"/>
  <c r="G546" i="3" a="1"/>
  <c r="G546" i="3" s="1"/>
  <c r="G547" i="3" a="1"/>
  <c r="G547" i="3" s="1"/>
  <c r="G548" i="3" a="1"/>
  <c r="G548" i="3" s="1"/>
  <c r="G549" i="3" a="1"/>
  <c r="G549" i="3" s="1"/>
  <c r="G550" i="3" a="1"/>
  <c r="G550" i="3" s="1"/>
  <c r="G551" i="3" a="1"/>
  <c r="G551" i="3" s="1"/>
  <c r="G552" i="3" a="1"/>
  <c r="G552" i="3" s="1"/>
  <c r="G553" i="3" a="1"/>
  <c r="G553" i="3" s="1"/>
  <c r="G554" i="3" a="1"/>
  <c r="G554" i="3" s="1"/>
  <c r="G555" i="3" a="1"/>
  <c r="G555" i="3" s="1"/>
  <c r="G556" i="3" a="1"/>
  <c r="G556" i="3" s="1"/>
  <c r="G557" i="3" a="1"/>
  <c r="G557" i="3" s="1"/>
  <c r="G558" i="3" a="1"/>
  <c r="G558" i="3" s="1"/>
  <c r="G559" i="3" a="1"/>
  <c r="G559" i="3" s="1"/>
  <c r="G560" i="3" a="1"/>
  <c r="G560" i="3" s="1"/>
  <c r="G561" i="3" a="1"/>
  <c r="G561" i="3" s="1"/>
  <c r="G562" i="3" a="1"/>
  <c r="G562" i="3" s="1"/>
  <c r="G563" i="3" a="1"/>
  <c r="G563" i="3" s="1"/>
  <c r="G564" i="3" a="1"/>
  <c r="G564" i="3" s="1"/>
  <c r="G565" i="3" a="1"/>
  <c r="G565" i="3" s="1"/>
  <c r="G566" i="3" a="1"/>
  <c r="G566" i="3" s="1"/>
  <c r="G567" i="3" a="1"/>
  <c r="G567" i="3" s="1"/>
  <c r="G568" i="3" a="1"/>
  <c r="G568" i="3" s="1"/>
  <c r="G569" i="3" a="1"/>
  <c r="G569" i="3" s="1"/>
  <c r="G570" i="3" a="1"/>
  <c r="G570" i="3" s="1"/>
  <c r="G571" i="3" a="1"/>
  <c r="G571" i="3" s="1"/>
  <c r="G572" i="3" a="1"/>
  <c r="G572" i="3" s="1"/>
  <c r="G573" i="3" a="1"/>
  <c r="G573" i="3" s="1"/>
  <c r="G574" i="3" a="1"/>
  <c r="G574" i="3" s="1"/>
  <c r="G575" i="3" a="1"/>
  <c r="G575" i="3" s="1"/>
  <c r="G576" i="3" a="1"/>
  <c r="G576" i="3" s="1"/>
  <c r="G577" i="3" a="1"/>
  <c r="G577" i="3" s="1"/>
  <c r="G578" i="3" a="1"/>
  <c r="G578" i="3" s="1"/>
  <c r="G579" i="3" a="1"/>
  <c r="G579" i="3" s="1"/>
  <c r="G580" i="3" a="1"/>
  <c r="G580" i="3" s="1"/>
  <c r="G581" i="3" a="1"/>
  <c r="G581" i="3" s="1"/>
  <c r="G582" i="3" a="1"/>
  <c r="G582" i="3" s="1"/>
  <c r="G583" i="3" a="1"/>
  <c r="G583" i="3" s="1"/>
  <c r="G584" i="3" a="1"/>
  <c r="G584" i="3" s="1"/>
  <c r="G585" i="3" a="1"/>
  <c r="G585" i="3" s="1"/>
  <c r="G586" i="3" a="1"/>
  <c r="G586" i="3" s="1"/>
  <c r="G587" i="3" a="1"/>
  <c r="G587" i="3" s="1"/>
  <c r="G588" i="3" a="1"/>
  <c r="G588" i="3" s="1"/>
  <c r="G589" i="3" a="1"/>
  <c r="G589" i="3" s="1"/>
  <c r="G590" i="3" a="1"/>
  <c r="G590" i="3" s="1"/>
  <c r="G591" i="3" a="1"/>
  <c r="G591" i="3" s="1"/>
  <c r="G592" i="3" a="1"/>
  <c r="G592" i="3" s="1"/>
  <c r="G593" i="3" a="1"/>
  <c r="G593" i="3" s="1"/>
  <c r="G594" i="3" a="1"/>
  <c r="G594" i="3" s="1"/>
  <c r="G595" i="3" a="1"/>
  <c r="G595" i="3" s="1"/>
  <c r="G193" i="3" a="1"/>
  <c r="G193" i="3" s="1"/>
  <c r="G218" i="3" a="1"/>
  <c r="G218" i="3" s="1"/>
  <c r="G596" i="3" a="1"/>
  <c r="G596" i="3" s="1"/>
  <c r="G597" i="3" a="1"/>
  <c r="G597" i="3" s="1"/>
  <c r="G598" i="3" a="1"/>
  <c r="G598" i="3" s="1"/>
  <c r="G599" i="3" a="1"/>
  <c r="G599" i="3" s="1"/>
  <c r="G600" i="3" a="1"/>
  <c r="G600" i="3" s="1"/>
  <c r="G792" i="3" a="1"/>
  <c r="G792" i="3" s="1"/>
  <c r="G795" i="3" a="1"/>
  <c r="G795" i="3" s="1"/>
  <c r="G797" i="3" a="1"/>
  <c r="G797" i="3" s="1"/>
  <c r="G800" i="3" a="1"/>
  <c r="G800" i="3" s="1"/>
  <c r="G803" i="3" a="1"/>
  <c r="G803" i="3" s="1"/>
  <c r="G812" i="3" a="1"/>
  <c r="G812" i="3" s="1"/>
  <c r="G814" i="3" a="1"/>
  <c r="G814" i="3" s="1"/>
  <c r="G815" i="3" a="1"/>
  <c r="G815" i="3" s="1"/>
  <c r="G794" i="3" a="1"/>
  <c r="G794" i="3" s="1"/>
  <c r="G798" i="3" a="1"/>
  <c r="G798" i="3" s="1"/>
  <c r="G801" i="3" a="1"/>
  <c r="G801" i="3" s="1"/>
  <c r="G806" i="3" a="1"/>
  <c r="G806" i="3" s="1"/>
  <c r="G808" i="3" a="1"/>
  <c r="G808" i="3" s="1"/>
  <c r="G809" i="3" a="1"/>
  <c r="G809" i="3" s="1"/>
  <c r="G811" i="3" a="1"/>
  <c r="G811" i="3" s="1"/>
  <c r="G194" i="3" a="1"/>
  <c r="G194" i="3" s="1"/>
  <c r="G601" i="3" a="1"/>
  <c r="G601" i="3" s="1"/>
  <c r="G602" i="3" a="1"/>
  <c r="G602" i="3" s="1"/>
  <c r="G603" i="3" a="1"/>
  <c r="G603" i="3" s="1"/>
  <c r="G604" i="3" a="1"/>
  <c r="G604" i="3" s="1"/>
  <c r="G605" i="3" a="1"/>
  <c r="G605" i="3" s="1"/>
  <c r="G606" i="3" a="1"/>
  <c r="G606" i="3" s="1"/>
  <c r="G607" i="3" a="1"/>
  <c r="G607" i="3" s="1"/>
  <c r="G608" i="3" a="1"/>
  <c r="G608" i="3" s="1"/>
  <c r="G609" i="3" a="1"/>
  <c r="G609" i="3" s="1"/>
  <c r="G610" i="3" a="1"/>
  <c r="G610" i="3" s="1"/>
  <c r="G611" i="3" a="1"/>
  <c r="G611" i="3" s="1"/>
  <c r="G612" i="3" a="1"/>
  <c r="G612" i="3" s="1"/>
  <c r="G613" i="3" a="1"/>
  <c r="G613" i="3" s="1"/>
  <c r="G614" i="3" a="1"/>
  <c r="G614" i="3" s="1"/>
  <c r="G615" i="3" a="1"/>
  <c r="G615" i="3" s="1"/>
  <c r="G616" i="3" a="1"/>
  <c r="G616" i="3" s="1"/>
  <c r="G617" i="3" a="1"/>
  <c r="G617" i="3" s="1"/>
  <c r="G618" i="3" a="1"/>
  <c r="G618" i="3" s="1"/>
  <c r="G619" i="3" a="1"/>
  <c r="G619" i="3" s="1"/>
  <c r="G620" i="3" a="1"/>
  <c r="G620" i="3" s="1"/>
  <c r="G621" i="3" a="1"/>
  <c r="G621" i="3" s="1"/>
  <c r="G622" i="3" a="1"/>
  <c r="G622" i="3" s="1"/>
  <c r="G623" i="3" a="1"/>
  <c r="G623" i="3" s="1"/>
  <c r="G624" i="3" a="1"/>
  <c r="G624" i="3" s="1"/>
  <c r="G625" i="3" a="1"/>
  <c r="G625" i="3" s="1"/>
  <c r="G626" i="3" a="1"/>
  <c r="G626" i="3" s="1"/>
  <c r="G627" i="3" a="1"/>
  <c r="G627" i="3" s="1"/>
  <c r="G628" i="3" a="1"/>
  <c r="G628" i="3" s="1"/>
  <c r="G629" i="3" a="1"/>
  <c r="G629" i="3" s="1"/>
  <c r="G630" i="3" a="1"/>
  <c r="G630" i="3" s="1"/>
  <c r="G631" i="3" a="1"/>
  <c r="G631" i="3" s="1"/>
  <c r="G632" i="3" a="1"/>
  <c r="G632" i="3" s="1"/>
  <c r="G633" i="3" a="1"/>
  <c r="G633" i="3" s="1"/>
  <c r="G634" i="3" a="1"/>
  <c r="G634" i="3" s="1"/>
  <c r="G635" i="3" a="1"/>
  <c r="G635" i="3" s="1"/>
  <c r="G636" i="3" a="1"/>
  <c r="G636" i="3" s="1"/>
  <c r="G637" i="3" a="1"/>
  <c r="G637" i="3" s="1"/>
  <c r="G638" i="3" a="1"/>
  <c r="G638" i="3" s="1"/>
  <c r="G639" i="3" a="1"/>
  <c r="G639" i="3" s="1"/>
  <c r="G640" i="3" a="1"/>
  <c r="G640" i="3" s="1"/>
  <c r="G641" i="3" a="1"/>
  <c r="G641" i="3" s="1"/>
  <c r="G642" i="3" a="1"/>
  <c r="G642" i="3" s="1"/>
  <c r="G643" i="3" a="1"/>
  <c r="G643" i="3" s="1"/>
  <c r="G644" i="3" a="1"/>
  <c r="G644" i="3" s="1"/>
  <c r="G645" i="3" a="1"/>
  <c r="G645" i="3" s="1"/>
  <c r="G646" i="3" a="1"/>
  <c r="G646" i="3" s="1"/>
  <c r="G647" i="3" a="1"/>
  <c r="G647" i="3" s="1"/>
  <c r="G648" i="3" a="1"/>
  <c r="G648" i="3" s="1"/>
  <c r="G649" i="3" a="1"/>
  <c r="G649" i="3" s="1"/>
  <c r="G650" i="3" a="1"/>
  <c r="G650" i="3" s="1"/>
  <c r="G651" i="3" a="1"/>
  <c r="G651" i="3" s="1"/>
  <c r="G652" i="3" a="1"/>
  <c r="G652" i="3" s="1"/>
  <c r="G653" i="3" a="1"/>
  <c r="G653" i="3" s="1"/>
  <c r="G654" i="3" a="1"/>
  <c r="G654" i="3" s="1"/>
  <c r="G655" i="3" a="1"/>
  <c r="G655" i="3" s="1"/>
  <c r="G656" i="3" a="1"/>
  <c r="G656" i="3" s="1"/>
  <c r="G657" i="3" a="1"/>
  <c r="G657" i="3" s="1"/>
  <c r="G658" i="3" a="1"/>
  <c r="G658" i="3" s="1"/>
  <c r="G659" i="3" a="1"/>
  <c r="G659" i="3" s="1"/>
  <c r="G660" i="3" a="1"/>
  <c r="G660" i="3" s="1"/>
  <c r="G661" i="3" a="1"/>
  <c r="G661" i="3" s="1"/>
  <c r="G662" i="3" a="1"/>
  <c r="G662" i="3" s="1"/>
  <c r="G663" i="3" a="1"/>
  <c r="G663" i="3" s="1"/>
  <c r="G664" i="3" a="1"/>
  <c r="G664" i="3" s="1"/>
  <c r="G665" i="3" a="1"/>
  <c r="G665" i="3" s="1"/>
  <c r="G666" i="3" a="1"/>
  <c r="G666" i="3" s="1"/>
  <c r="G667" i="3" a="1"/>
  <c r="G667" i="3" s="1"/>
  <c r="G668" i="3" a="1"/>
  <c r="G668" i="3" s="1"/>
  <c r="G669" i="3" a="1"/>
  <c r="G669" i="3" s="1"/>
  <c r="G670" i="3" a="1"/>
  <c r="G670" i="3" s="1"/>
  <c r="G671" i="3" a="1"/>
  <c r="G671" i="3" s="1"/>
  <c r="G672" i="3" a="1"/>
  <c r="G672" i="3" s="1"/>
  <c r="G673" i="3" a="1"/>
  <c r="G673" i="3" s="1"/>
  <c r="G674" i="3" a="1"/>
  <c r="G674" i="3" s="1"/>
  <c r="G675" i="3" a="1"/>
  <c r="G675" i="3" s="1"/>
  <c r="G676" i="3" a="1"/>
  <c r="G676" i="3" s="1"/>
  <c r="G677" i="3" a="1"/>
  <c r="G677" i="3" s="1"/>
  <c r="G678" i="3" a="1"/>
  <c r="G678" i="3" s="1"/>
  <c r="G679" i="3" a="1"/>
  <c r="G679" i="3" s="1"/>
  <c r="G680" i="3" a="1"/>
  <c r="G680" i="3" s="1"/>
  <c r="G681" i="3" a="1"/>
  <c r="G681" i="3" s="1"/>
  <c r="G682" i="3" a="1"/>
  <c r="G682" i="3" s="1"/>
  <c r="G683" i="3" a="1"/>
  <c r="G683" i="3" s="1"/>
  <c r="G684" i="3" a="1"/>
  <c r="G684" i="3" s="1"/>
  <c r="G685" i="3" a="1"/>
  <c r="G685" i="3" s="1"/>
  <c r="G686" i="3" a="1"/>
  <c r="G686" i="3" s="1"/>
  <c r="G687" i="3" a="1"/>
  <c r="G687" i="3" s="1"/>
  <c r="G688" i="3" a="1"/>
  <c r="G688" i="3" s="1"/>
  <c r="G689" i="3" a="1"/>
  <c r="G689" i="3" s="1"/>
  <c r="G690" i="3" a="1"/>
  <c r="G690" i="3" s="1"/>
  <c r="G691" i="3" a="1"/>
  <c r="G691" i="3" s="1"/>
  <c r="G692" i="3" a="1"/>
  <c r="G692" i="3" s="1"/>
  <c r="G693" i="3" a="1"/>
  <c r="G693" i="3" s="1"/>
  <c r="G694" i="3" a="1"/>
  <c r="G694" i="3" s="1"/>
  <c r="G695" i="3" a="1"/>
  <c r="G695" i="3" s="1"/>
  <c r="G696" i="3" a="1"/>
  <c r="G696" i="3" s="1"/>
  <c r="G697" i="3" a="1"/>
  <c r="G697" i="3" s="1"/>
  <c r="G698" i="3" a="1"/>
  <c r="G698" i="3" s="1"/>
  <c r="G699" i="3" a="1"/>
  <c r="G699" i="3" s="1"/>
  <c r="G700" i="3" a="1"/>
  <c r="G700" i="3" s="1"/>
  <c r="G701" i="3" a="1"/>
  <c r="G701" i="3" s="1"/>
  <c r="G702" i="3" a="1"/>
  <c r="G702" i="3" s="1"/>
  <c r="G703" i="3" a="1"/>
  <c r="G703" i="3" s="1"/>
  <c r="G704" i="3" a="1"/>
  <c r="G704" i="3" s="1"/>
  <c r="G705" i="3" a="1"/>
  <c r="G705" i="3" s="1"/>
  <c r="G706" i="3" a="1"/>
  <c r="G706" i="3" s="1"/>
  <c r="G707" i="3" a="1"/>
  <c r="G707" i="3" s="1"/>
  <c r="G708" i="3" a="1"/>
  <c r="G708" i="3" s="1"/>
  <c r="G709" i="3" a="1"/>
  <c r="G709" i="3" s="1"/>
  <c r="G710" i="3" a="1"/>
  <c r="G710" i="3" s="1"/>
  <c r="G711" i="3" a="1"/>
  <c r="G711" i="3" s="1"/>
  <c r="G712" i="3" a="1"/>
  <c r="G712" i="3" s="1"/>
  <c r="G713" i="3" a="1"/>
  <c r="G713" i="3" s="1"/>
  <c r="G714" i="3" a="1"/>
  <c r="G714" i="3" s="1"/>
  <c r="G715" i="3" a="1"/>
  <c r="G715" i="3" s="1"/>
  <c r="G716" i="3" a="1"/>
  <c r="G716" i="3" s="1"/>
  <c r="G717" i="3" a="1"/>
  <c r="G717" i="3" s="1"/>
  <c r="G718" i="3" a="1"/>
  <c r="G718" i="3" s="1"/>
  <c r="G719" i="3" a="1"/>
  <c r="G719" i="3" s="1"/>
  <c r="G720" i="3" a="1"/>
  <c r="G720" i="3" s="1"/>
  <c r="G721" i="3" a="1"/>
  <c r="G721" i="3" s="1"/>
  <c r="G722" i="3" a="1"/>
  <c r="G722" i="3" s="1"/>
  <c r="G723" i="3" a="1"/>
  <c r="G723" i="3" s="1"/>
  <c r="G724" i="3" a="1"/>
  <c r="G724" i="3" s="1"/>
  <c r="G725" i="3" a="1"/>
  <c r="G725" i="3" s="1"/>
  <c r="G726" i="3" a="1"/>
  <c r="G726" i="3" s="1"/>
  <c r="G727" i="3" a="1"/>
  <c r="G727" i="3" s="1"/>
  <c r="G728" i="3" a="1"/>
  <c r="G728" i="3" s="1"/>
  <c r="G729" i="3" a="1"/>
  <c r="G729" i="3" s="1"/>
  <c r="G730" i="3" a="1"/>
  <c r="G730" i="3" s="1"/>
  <c r="G731" i="3" a="1"/>
  <c r="G731" i="3" s="1"/>
  <c r="G732" i="3" a="1"/>
  <c r="G732" i="3" s="1"/>
  <c r="G733" i="3" a="1"/>
  <c r="G733" i="3" s="1"/>
  <c r="G734" i="3" a="1"/>
  <c r="G734" i="3" s="1"/>
  <c r="G735" i="3" a="1"/>
  <c r="G735" i="3" s="1"/>
  <c r="G736" i="3" a="1"/>
  <c r="G736" i="3" s="1"/>
  <c r="G737" i="3" a="1"/>
  <c r="G737" i="3" s="1"/>
  <c r="G738" i="3" a="1"/>
  <c r="G738" i="3" s="1"/>
  <c r="G739" i="3" a="1"/>
  <c r="G739" i="3" s="1"/>
  <c r="G740" i="3" a="1"/>
  <c r="G740" i="3" s="1"/>
  <c r="G741" i="3" a="1"/>
  <c r="G741" i="3" s="1"/>
  <c r="G742" i="3" a="1"/>
  <c r="G742" i="3" s="1"/>
  <c r="G743" i="3" a="1"/>
  <c r="G743" i="3" s="1"/>
  <c r="G744" i="3" a="1"/>
  <c r="G744" i="3" s="1"/>
  <c r="G745" i="3" a="1"/>
  <c r="G745" i="3" s="1"/>
  <c r="G746" i="3" a="1"/>
  <c r="G746" i="3" s="1"/>
  <c r="G747" i="3" a="1"/>
  <c r="G747" i="3" s="1"/>
  <c r="G748" i="3" a="1"/>
  <c r="G748" i="3" s="1"/>
  <c r="G749" i="3" a="1"/>
  <c r="G749" i="3" s="1"/>
  <c r="G750" i="3" a="1"/>
  <c r="G750" i="3" s="1"/>
  <c r="G751" i="3" a="1"/>
  <c r="G751" i="3" s="1"/>
  <c r="G752" i="3" a="1"/>
  <c r="G752" i="3" s="1"/>
  <c r="G753" i="3" a="1"/>
  <c r="G753" i="3" s="1"/>
  <c r="G754" i="3" a="1"/>
  <c r="G754" i="3" s="1"/>
  <c r="G755" i="3" a="1"/>
  <c r="G755" i="3" s="1"/>
  <c r="G756" i="3" a="1"/>
  <c r="G756" i="3" s="1"/>
  <c r="G757" i="3" a="1"/>
  <c r="G757" i="3" s="1"/>
  <c r="G758" i="3" a="1"/>
  <c r="G758" i="3" s="1"/>
  <c r="G759" i="3" a="1"/>
  <c r="G759" i="3" s="1"/>
  <c r="G760" i="3" a="1"/>
  <c r="G760" i="3" s="1"/>
  <c r="G761" i="3" a="1"/>
  <c r="G761" i="3" s="1"/>
  <c r="G762" i="3" a="1"/>
  <c r="G762" i="3" s="1"/>
  <c r="G763" i="3" a="1"/>
  <c r="G763" i="3" s="1"/>
  <c r="G764" i="3" a="1"/>
  <c r="G764" i="3" s="1"/>
  <c r="G765" i="3" a="1"/>
  <c r="G765" i="3" s="1"/>
  <c r="G766" i="3" a="1"/>
  <c r="G766" i="3" s="1"/>
  <c r="G767" i="3" a="1"/>
  <c r="G767" i="3" s="1"/>
  <c r="G768" i="3" a="1"/>
  <c r="G768" i="3" s="1"/>
  <c r="G769" i="3" a="1"/>
  <c r="G769" i="3" s="1"/>
  <c r="G770" i="3" a="1"/>
  <c r="G770" i="3" s="1"/>
  <c r="G771" i="3" a="1"/>
  <c r="G771" i="3" s="1"/>
  <c r="G772" i="3" a="1"/>
  <c r="G772" i="3" s="1"/>
  <c r="G773" i="3" a="1"/>
  <c r="G773" i="3" s="1"/>
  <c r="G774" i="3" a="1"/>
  <c r="G774" i="3" s="1"/>
  <c r="G775" i="3" a="1"/>
  <c r="G775" i="3" s="1"/>
  <c r="G776" i="3" a="1"/>
  <c r="G776" i="3" s="1"/>
  <c r="G777" i="3" a="1"/>
  <c r="G777" i="3" s="1"/>
  <c r="G778" i="3" a="1"/>
  <c r="G778" i="3" s="1"/>
  <c r="G779" i="3" a="1"/>
  <c r="G779" i="3" s="1"/>
  <c r="G780" i="3" a="1"/>
  <c r="G780" i="3" s="1"/>
  <c r="G781" i="3" a="1"/>
  <c r="G781" i="3" s="1"/>
  <c r="G782" i="3" a="1"/>
  <c r="G782" i="3" s="1"/>
  <c r="G783" i="3" a="1"/>
  <c r="G783" i="3" s="1"/>
  <c r="G784" i="3" a="1"/>
  <c r="G784" i="3" s="1"/>
  <c r="G785" i="3" a="1"/>
  <c r="G785" i="3" s="1"/>
  <c r="G786" i="3" a="1"/>
  <c r="G786" i="3" s="1"/>
  <c r="G787" i="3" a="1"/>
  <c r="G787" i="3" s="1"/>
  <c r="G788" i="3" a="1"/>
  <c r="G788" i="3" s="1"/>
  <c r="G789" i="3" a="1"/>
  <c r="G789" i="3" s="1"/>
  <c r="G790" i="3" a="1"/>
  <c r="G790" i="3" s="1"/>
  <c r="G791" i="3" a="1"/>
  <c r="G791" i="3" s="1"/>
  <c r="G793" i="3" a="1"/>
  <c r="G793" i="3" s="1"/>
  <c r="G796" i="3" a="1"/>
  <c r="G796" i="3" s="1"/>
  <c r="G799" i="3" a="1"/>
  <c r="G799" i="3" s="1"/>
  <c r="G802" i="3" a="1"/>
  <c r="G802" i="3" s="1"/>
  <c r="G804" i="3" a="1"/>
  <c r="G804" i="3" s="1"/>
  <c r="G805" i="3" a="1"/>
  <c r="G805" i="3" s="1"/>
  <c r="G807" i="3" a="1"/>
  <c r="G807" i="3" s="1"/>
  <c r="G810" i="3" a="1"/>
  <c r="G810" i="3" s="1"/>
  <c r="G813" i="3" a="1"/>
  <c r="G813" i="3" s="1"/>
  <c r="G816" i="3" a="1"/>
  <c r="G816" i="3" s="1"/>
  <c r="AN17" i="3" a="1"/>
  <c r="AN17" i="3" s="1"/>
  <c r="AN18" i="3" a="1"/>
  <c r="AN18" i="3" s="1"/>
  <c r="AN19" i="3" a="1"/>
  <c r="AN19" i="3" s="1"/>
  <c r="AN20" i="3" a="1"/>
  <c r="AN20" i="3" s="1"/>
  <c r="AN21" i="3" a="1"/>
  <c r="AN21" i="3" s="1"/>
  <c r="AN22" i="3" a="1"/>
  <c r="AN22" i="3" s="1"/>
  <c r="AN23" i="3" a="1"/>
  <c r="AN23" i="3" s="1"/>
  <c r="AN24" i="3" a="1"/>
  <c r="AN24" i="3" s="1"/>
  <c r="AN27" i="3" a="1"/>
  <c r="AN27" i="3" s="1"/>
  <c r="AN28" i="3" a="1"/>
  <c r="AN28" i="3" s="1"/>
  <c r="AN29" i="3" a="1"/>
  <c r="AN29" i="3" s="1"/>
  <c r="AN30" i="3" a="1"/>
  <c r="AN30" i="3" s="1"/>
  <c r="AN31" i="3" a="1"/>
  <c r="AN31" i="3" s="1"/>
  <c r="AN32" i="3" a="1"/>
  <c r="AN32" i="3" s="1"/>
  <c r="AN25" i="3" a="1"/>
  <c r="AN25" i="3" s="1"/>
  <c r="AN26" i="3" a="1"/>
  <c r="AN26" i="3" s="1"/>
  <c r="AN33" i="3" a="1"/>
  <c r="AN33" i="3" s="1"/>
  <c r="AN34" i="3" a="1"/>
  <c r="AN34" i="3" s="1"/>
  <c r="AN35" i="3" a="1"/>
  <c r="AN35" i="3" s="1"/>
  <c r="AN36" i="3" a="1"/>
  <c r="AN36" i="3" s="1"/>
  <c r="AN37" i="3" a="1"/>
  <c r="AN37" i="3" s="1"/>
  <c r="AN39" i="3" a="1"/>
  <c r="AN39" i="3" s="1"/>
  <c r="AN38" i="3" a="1"/>
  <c r="AN38" i="3" s="1"/>
  <c r="AN42" i="3" a="1"/>
  <c r="AN42" i="3" s="1"/>
  <c r="AN43" i="3" a="1"/>
  <c r="AN43" i="3" s="1"/>
  <c r="AN44" i="3" a="1"/>
  <c r="AN44" i="3" s="1"/>
  <c r="AN45" i="3" a="1"/>
  <c r="AN45" i="3" s="1"/>
  <c r="AN46" i="3" a="1"/>
  <c r="AN46" i="3" s="1"/>
  <c r="AN47" i="3" a="1"/>
  <c r="AN47" i="3" s="1"/>
  <c r="AN48" i="3" a="1"/>
  <c r="AN48" i="3" s="1"/>
  <c r="AN49" i="3" a="1"/>
  <c r="AN49" i="3" s="1"/>
  <c r="AN50" i="3" a="1"/>
  <c r="AN50" i="3" s="1"/>
  <c r="AN51" i="3" a="1"/>
  <c r="AN51" i="3" s="1"/>
  <c r="AN40" i="3" a="1"/>
  <c r="AN40" i="3" s="1"/>
  <c r="AN77" i="3" a="1"/>
  <c r="AN77" i="3" s="1"/>
  <c r="AN78" i="3" a="1"/>
  <c r="AN78" i="3" s="1"/>
  <c r="AN79" i="3" a="1"/>
  <c r="AN79" i="3" s="1"/>
  <c r="AN80" i="3" a="1"/>
  <c r="AN80" i="3" s="1"/>
  <c r="AN81" i="3" a="1"/>
  <c r="AN81" i="3" s="1"/>
  <c r="AN82" i="3" a="1"/>
  <c r="AN82" i="3" s="1"/>
  <c r="AN83" i="3" a="1"/>
  <c r="AN83" i="3" s="1"/>
  <c r="AN84" i="3" a="1"/>
  <c r="AN84" i="3" s="1"/>
  <c r="AN85" i="3" a="1"/>
  <c r="AN85" i="3" s="1"/>
  <c r="AN41" i="3" a="1"/>
  <c r="AN41" i="3" s="1"/>
  <c r="AN52" i="3" a="1"/>
  <c r="AN52" i="3" s="1"/>
  <c r="AN53" i="3" a="1"/>
  <c r="AN53" i="3" s="1"/>
  <c r="AN54" i="3" a="1"/>
  <c r="AN54" i="3" s="1"/>
  <c r="AN55" i="3" a="1"/>
  <c r="AN55" i="3" s="1"/>
  <c r="AN56" i="3" a="1"/>
  <c r="AN56" i="3" s="1"/>
  <c r="AN57" i="3" a="1"/>
  <c r="AN57" i="3" s="1"/>
  <c r="AN58" i="3" a="1"/>
  <c r="AN58" i="3" s="1"/>
  <c r="AN59" i="3" a="1"/>
  <c r="AN59" i="3" s="1"/>
  <c r="AN60" i="3" a="1"/>
  <c r="AN60" i="3" s="1"/>
  <c r="AN61" i="3" a="1"/>
  <c r="AN61" i="3" s="1"/>
  <c r="AN62" i="3" a="1"/>
  <c r="AN62" i="3" s="1"/>
  <c r="AN63" i="3" a="1"/>
  <c r="AN63" i="3" s="1"/>
  <c r="AN64" i="3" a="1"/>
  <c r="AN64" i="3" s="1"/>
  <c r="AN65" i="3" a="1"/>
  <c r="AN65" i="3" s="1"/>
  <c r="AN66" i="3" a="1"/>
  <c r="AN66" i="3" s="1"/>
  <c r="AN67" i="3" a="1"/>
  <c r="AN67" i="3" s="1"/>
  <c r="AN68" i="3" a="1"/>
  <c r="AN68" i="3" s="1"/>
  <c r="AN69" i="3" a="1"/>
  <c r="AN69" i="3" s="1"/>
  <c r="AN70" i="3" a="1"/>
  <c r="AN70" i="3" s="1"/>
  <c r="AN71" i="3" a="1"/>
  <c r="AN71" i="3" s="1"/>
  <c r="AN72" i="3" a="1"/>
  <c r="AN72" i="3" s="1"/>
  <c r="AN73" i="3" a="1"/>
  <c r="AN73" i="3" s="1"/>
  <c r="AN74" i="3" a="1"/>
  <c r="AN74" i="3" s="1"/>
  <c r="AN75" i="3" a="1"/>
  <c r="AN75" i="3" s="1"/>
  <c r="AN76" i="3" a="1"/>
  <c r="AN76" i="3" s="1"/>
  <c r="AN86" i="3" a="1"/>
  <c r="AN86" i="3" s="1"/>
  <c r="AN87" i="3" a="1"/>
  <c r="AN87" i="3" s="1"/>
  <c r="AN88" i="3" a="1"/>
  <c r="AN88" i="3" s="1"/>
  <c r="AN89" i="3" a="1"/>
  <c r="AN89" i="3" s="1"/>
  <c r="AN90" i="3" a="1"/>
  <c r="AN90" i="3" s="1"/>
  <c r="AN91" i="3" a="1"/>
  <c r="AN91" i="3" s="1"/>
  <c r="AN92" i="3" a="1"/>
  <c r="AN92" i="3" s="1"/>
  <c r="AN93" i="3" a="1"/>
  <c r="AN93" i="3" s="1"/>
  <c r="AN94" i="3" a="1"/>
  <c r="AN94" i="3" s="1"/>
  <c r="AN95" i="3" a="1"/>
  <c r="AN95" i="3" s="1"/>
  <c r="AN96" i="3" a="1"/>
  <c r="AN96" i="3" s="1"/>
  <c r="AN97" i="3" a="1"/>
  <c r="AN97" i="3" s="1"/>
  <c r="AN98" i="3" a="1"/>
  <c r="AN98" i="3" s="1"/>
  <c r="AN99" i="3" a="1"/>
  <c r="AN99" i="3" s="1"/>
  <c r="AN100" i="3" a="1"/>
  <c r="AN100" i="3" s="1"/>
  <c r="AN101" i="3" a="1"/>
  <c r="AN101" i="3" s="1"/>
  <c r="AN102" i="3" a="1"/>
  <c r="AN102" i="3" s="1"/>
  <c r="AN103" i="3" a="1"/>
  <c r="AN103" i="3" s="1"/>
  <c r="AN104" i="3" a="1"/>
  <c r="AN104" i="3" s="1"/>
  <c r="AN105" i="3" a="1"/>
  <c r="AN105" i="3" s="1"/>
  <c r="AN106" i="3" a="1"/>
  <c r="AN106" i="3" s="1"/>
  <c r="AN107" i="3" a="1"/>
  <c r="AN107" i="3" s="1"/>
  <c r="AN108" i="3" a="1"/>
  <c r="AN108" i="3" s="1"/>
  <c r="AN109" i="3" a="1"/>
  <c r="AN109" i="3" s="1"/>
  <c r="AN110" i="3" a="1"/>
  <c r="AN110" i="3" s="1"/>
  <c r="AN111" i="3" a="1"/>
  <c r="AN111" i="3" s="1"/>
  <c r="AN112" i="3" a="1"/>
  <c r="AN112" i="3" s="1"/>
  <c r="AN113" i="3" a="1"/>
  <c r="AN113" i="3" s="1"/>
  <c r="AN114" i="3" a="1"/>
  <c r="AN114" i="3" s="1"/>
  <c r="AN115" i="3" a="1"/>
  <c r="AN115" i="3" s="1"/>
  <c r="AN116" i="3" a="1"/>
  <c r="AN116" i="3" s="1"/>
  <c r="AN117" i="3" a="1"/>
  <c r="AN117" i="3" s="1"/>
  <c r="AN118" i="3" a="1"/>
  <c r="AN118" i="3" s="1"/>
  <c r="AN119" i="3" a="1"/>
  <c r="AN119" i="3" s="1"/>
  <c r="AN120" i="3" a="1"/>
  <c r="AN120" i="3" s="1"/>
  <c r="AN121" i="3" a="1"/>
  <c r="AN121" i="3" s="1"/>
  <c r="AN122" i="3" a="1"/>
  <c r="AN122" i="3" s="1"/>
  <c r="AN123" i="3" a="1"/>
  <c r="AN123" i="3" s="1"/>
  <c r="AN124" i="3" a="1"/>
  <c r="AN124" i="3" s="1"/>
  <c r="AN125" i="3" a="1"/>
  <c r="AN125" i="3" s="1"/>
  <c r="AN126" i="3" a="1"/>
  <c r="AN126" i="3" s="1"/>
  <c r="AN127" i="3" a="1"/>
  <c r="AN127" i="3" s="1"/>
  <c r="AN128" i="3" a="1"/>
  <c r="AN128" i="3" s="1"/>
  <c r="AN129" i="3" a="1"/>
  <c r="AN129" i="3" s="1"/>
  <c r="AN130" i="3" a="1"/>
  <c r="AN130" i="3" s="1"/>
  <c r="AN131" i="3" a="1"/>
  <c r="AN131" i="3" s="1"/>
  <c r="AN132" i="3" a="1"/>
  <c r="AN132" i="3" s="1"/>
  <c r="AN133" i="3" a="1"/>
  <c r="AN133" i="3" s="1"/>
  <c r="AN134" i="3" a="1"/>
  <c r="AN134" i="3" s="1"/>
  <c r="AN135" i="3" a="1"/>
  <c r="AN135" i="3" s="1"/>
  <c r="AN136" i="3" a="1"/>
  <c r="AN136" i="3" s="1"/>
  <c r="AN137" i="3" a="1"/>
  <c r="AN137" i="3" s="1"/>
  <c r="AN138" i="3" a="1"/>
  <c r="AN138" i="3" s="1"/>
  <c r="AN139" i="3" a="1"/>
  <c r="AN139" i="3" s="1"/>
  <c r="AN140" i="3" a="1"/>
  <c r="AN140" i="3" s="1"/>
  <c r="AN141" i="3" a="1"/>
  <c r="AN141" i="3" s="1"/>
  <c r="AN142" i="3" a="1"/>
  <c r="AN142" i="3" s="1"/>
  <c r="AN143" i="3" a="1"/>
  <c r="AN143" i="3" s="1"/>
  <c r="AN218" i="3" a="1"/>
  <c r="AN218" i="3" s="1"/>
  <c r="AN219" i="3" a="1"/>
  <c r="AN219" i="3" s="1"/>
  <c r="AN220" i="3" a="1"/>
  <c r="AN220" i="3" s="1"/>
  <c r="AN221" i="3" a="1"/>
  <c r="AN221" i="3" s="1"/>
  <c r="AN222" i="3" a="1"/>
  <c r="AN222" i="3" s="1"/>
  <c r="AN223" i="3" a="1"/>
  <c r="AN223" i="3" s="1"/>
  <c r="AN224" i="3" a="1"/>
  <c r="AN224" i="3" s="1"/>
  <c r="AN225" i="3" a="1"/>
  <c r="AN225" i="3" s="1"/>
  <c r="AN226" i="3" a="1"/>
  <c r="AN226" i="3" s="1"/>
  <c r="AN227" i="3" a="1"/>
  <c r="AN227" i="3" s="1"/>
  <c r="AN228" i="3" a="1"/>
  <c r="AN228" i="3" s="1"/>
  <c r="AN229" i="3" a="1"/>
  <c r="AN229" i="3" s="1"/>
  <c r="AN230" i="3" a="1"/>
  <c r="AN230" i="3" s="1"/>
  <c r="AN231" i="3" a="1"/>
  <c r="AN231" i="3" s="1"/>
  <c r="AN232" i="3" a="1"/>
  <c r="AN232" i="3" s="1"/>
  <c r="AN233" i="3" a="1"/>
  <c r="AN233" i="3" s="1"/>
  <c r="AN234" i="3" a="1"/>
  <c r="AN234" i="3" s="1"/>
  <c r="AN235" i="3" a="1"/>
  <c r="AN235" i="3" s="1"/>
  <c r="AN236" i="3" a="1"/>
  <c r="AN236" i="3" s="1"/>
  <c r="AN237" i="3" a="1"/>
  <c r="AN237" i="3" s="1"/>
  <c r="AN238" i="3" a="1"/>
  <c r="AN238" i="3" s="1"/>
  <c r="AN239" i="3" a="1"/>
  <c r="AN239" i="3" s="1"/>
  <c r="AN240" i="3" a="1"/>
  <c r="AN240" i="3" s="1"/>
  <c r="AN241" i="3" a="1"/>
  <c r="AN241" i="3" s="1"/>
  <c r="AN242" i="3" a="1"/>
  <c r="AN242" i="3" s="1"/>
  <c r="AN243" i="3" a="1"/>
  <c r="AN243" i="3" s="1"/>
  <c r="AN244" i="3" a="1"/>
  <c r="AN244" i="3" s="1"/>
  <c r="AN245" i="3" a="1"/>
  <c r="AN245" i="3" s="1"/>
  <c r="AN246" i="3" a="1"/>
  <c r="AN246" i="3" s="1"/>
  <c r="AN247" i="3" a="1"/>
  <c r="AN247" i="3" s="1"/>
  <c r="AN248" i="3" a="1"/>
  <c r="AN248" i="3" s="1"/>
  <c r="AN249" i="3" a="1"/>
  <c r="AN249" i="3" s="1"/>
  <c r="AN250" i="3" a="1"/>
  <c r="AN250" i="3" s="1"/>
  <c r="AN251" i="3" a="1"/>
  <c r="AN251" i="3" s="1"/>
  <c r="AN252" i="3" a="1"/>
  <c r="AN252" i="3" s="1"/>
  <c r="AN253" i="3" a="1"/>
  <c r="AN253" i="3" s="1"/>
  <c r="AN254" i="3" a="1"/>
  <c r="AN254" i="3" s="1"/>
  <c r="AN255" i="3" a="1"/>
  <c r="AN255" i="3" s="1"/>
  <c r="AN256" i="3" a="1"/>
  <c r="AN256" i="3" s="1"/>
  <c r="AN257" i="3" a="1"/>
  <c r="AN257" i="3" s="1"/>
  <c r="AN258" i="3" a="1"/>
  <c r="AN258" i="3" s="1"/>
  <c r="AN259" i="3" a="1"/>
  <c r="AN259" i="3" s="1"/>
  <c r="AN260" i="3" a="1"/>
  <c r="AN260" i="3" s="1"/>
  <c r="AN261" i="3" a="1"/>
  <c r="AN261" i="3" s="1"/>
  <c r="AN262" i="3" a="1"/>
  <c r="AN262" i="3" s="1"/>
  <c r="AN263" i="3" a="1"/>
  <c r="AN263" i="3" s="1"/>
  <c r="AN264" i="3" a="1"/>
  <c r="AN264" i="3" s="1"/>
  <c r="AN265" i="3" a="1"/>
  <c r="AN265" i="3" s="1"/>
  <c r="AN266" i="3" a="1"/>
  <c r="AN266" i="3" s="1"/>
  <c r="AN267" i="3" a="1"/>
  <c r="AN267" i="3" s="1"/>
  <c r="AN268" i="3" a="1"/>
  <c r="AN268" i="3" s="1"/>
  <c r="AN269" i="3" a="1"/>
  <c r="AN269" i="3" s="1"/>
  <c r="AN270" i="3" a="1"/>
  <c r="AN270" i="3" s="1"/>
  <c r="AN271" i="3" a="1"/>
  <c r="AN271" i="3" s="1"/>
  <c r="AN272" i="3" a="1"/>
  <c r="AN272" i="3" s="1"/>
  <c r="AN273" i="3" a="1"/>
  <c r="AN273" i="3" s="1"/>
  <c r="AN274" i="3" a="1"/>
  <c r="AN274" i="3" s="1"/>
  <c r="AN275" i="3" a="1"/>
  <c r="AN275" i="3" s="1"/>
  <c r="AN276" i="3" a="1"/>
  <c r="AN276" i="3" s="1"/>
  <c r="AN277" i="3" a="1"/>
  <c r="AN277" i="3" s="1"/>
  <c r="AN144" i="3" a="1"/>
  <c r="AN144" i="3" s="1"/>
  <c r="AN145" i="3" a="1"/>
  <c r="AN145" i="3" s="1"/>
  <c r="AN146" i="3" a="1"/>
  <c r="AN146" i="3" s="1"/>
  <c r="AN147" i="3" a="1"/>
  <c r="AN147" i="3" s="1"/>
  <c r="AN148" i="3" a="1"/>
  <c r="AN148" i="3" s="1"/>
  <c r="AN149" i="3" a="1"/>
  <c r="AN149" i="3" s="1"/>
  <c r="AN150" i="3" a="1"/>
  <c r="AN150" i="3" s="1"/>
  <c r="AN151" i="3" a="1"/>
  <c r="AN151" i="3" s="1"/>
  <c r="AN152" i="3" a="1"/>
  <c r="AN152" i="3" s="1"/>
  <c r="AN153" i="3" a="1"/>
  <c r="AN153" i="3" s="1"/>
  <c r="AN154" i="3" a="1"/>
  <c r="AN154" i="3" s="1"/>
  <c r="AN155" i="3" a="1"/>
  <c r="AN155" i="3" s="1"/>
  <c r="AN156" i="3" a="1"/>
  <c r="AN156" i="3" s="1"/>
  <c r="AN157" i="3" a="1"/>
  <c r="AN157" i="3" s="1"/>
  <c r="AN158" i="3" a="1"/>
  <c r="AN158" i="3" s="1"/>
  <c r="AN159" i="3" a="1"/>
  <c r="AN159" i="3" s="1"/>
  <c r="AN160" i="3" a="1"/>
  <c r="AN160" i="3" s="1"/>
  <c r="AN161" i="3" a="1"/>
  <c r="AN161" i="3" s="1"/>
  <c r="AN162" i="3" a="1"/>
  <c r="AN162" i="3" s="1"/>
  <c r="AN163" i="3" a="1"/>
  <c r="AN163" i="3" s="1"/>
  <c r="AN164" i="3" a="1"/>
  <c r="AN164" i="3" s="1"/>
  <c r="AN165" i="3" a="1"/>
  <c r="AN165" i="3" s="1"/>
  <c r="AN166" i="3" a="1"/>
  <c r="AN166" i="3" s="1"/>
  <c r="AN167" i="3" a="1"/>
  <c r="AN167" i="3" s="1"/>
  <c r="AN168" i="3" a="1"/>
  <c r="AN168" i="3" s="1"/>
  <c r="AN169" i="3" a="1"/>
  <c r="AN169" i="3" s="1"/>
  <c r="AN170" i="3" a="1"/>
  <c r="AN170" i="3" s="1"/>
  <c r="AN171" i="3" a="1"/>
  <c r="AN171" i="3" s="1"/>
  <c r="AN172" i="3" a="1"/>
  <c r="AN172" i="3" s="1"/>
  <c r="AN173" i="3" a="1"/>
  <c r="AN173" i="3" s="1"/>
  <c r="AN174" i="3" a="1"/>
  <c r="AN174" i="3" s="1"/>
  <c r="AN175" i="3" a="1"/>
  <c r="AN175" i="3" s="1"/>
  <c r="AN176" i="3" a="1"/>
  <c r="AN176" i="3" s="1"/>
  <c r="AN177" i="3" a="1"/>
  <c r="AN177" i="3" s="1"/>
  <c r="AN178" i="3" a="1"/>
  <c r="AN178" i="3" s="1"/>
  <c r="AN179" i="3" a="1"/>
  <c r="AN179" i="3" s="1"/>
  <c r="AN180" i="3" a="1"/>
  <c r="AN180" i="3" s="1"/>
  <c r="AN181" i="3" a="1"/>
  <c r="AN181" i="3" s="1"/>
  <c r="AN182" i="3" a="1"/>
  <c r="AN182" i="3" s="1"/>
  <c r="AN183" i="3" a="1"/>
  <c r="AN183" i="3" s="1"/>
  <c r="AN184" i="3" a="1"/>
  <c r="AN184" i="3" s="1"/>
  <c r="AN185" i="3" a="1"/>
  <c r="AN185" i="3" s="1"/>
  <c r="AN186" i="3" a="1"/>
  <c r="AN186" i="3" s="1"/>
  <c r="AN187" i="3" a="1"/>
  <c r="AN187" i="3" s="1"/>
  <c r="AN188" i="3" a="1"/>
  <c r="AN188" i="3" s="1"/>
  <c r="AN189" i="3" a="1"/>
  <c r="AN189" i="3" s="1"/>
  <c r="AN190" i="3" a="1"/>
  <c r="AN190" i="3" s="1"/>
  <c r="AN191" i="3" a="1"/>
  <c r="AN191" i="3" s="1"/>
  <c r="AN193" i="3" a="1"/>
  <c r="AN193" i="3" s="1"/>
  <c r="AN194" i="3" a="1"/>
  <c r="AN194" i="3" s="1"/>
  <c r="AN195" i="3" a="1"/>
  <c r="AN195" i="3" s="1"/>
  <c r="AN196" i="3" a="1"/>
  <c r="AN196" i="3" s="1"/>
  <c r="AN197" i="3" a="1"/>
  <c r="AN197" i="3" s="1"/>
  <c r="AN198" i="3" a="1"/>
  <c r="AN198" i="3" s="1"/>
  <c r="AN199" i="3" a="1"/>
  <c r="AN199" i="3" s="1"/>
  <c r="AN200" i="3" a="1"/>
  <c r="AN200" i="3" s="1"/>
  <c r="AN201" i="3" a="1"/>
  <c r="AN201" i="3" s="1"/>
  <c r="AN202" i="3" a="1"/>
  <c r="AN202" i="3" s="1"/>
  <c r="AN203" i="3" a="1"/>
  <c r="AN203" i="3" s="1"/>
  <c r="AN204" i="3" a="1"/>
  <c r="AN204" i="3" s="1"/>
  <c r="AN205" i="3" a="1"/>
  <c r="AN205" i="3" s="1"/>
  <c r="AN206" i="3" a="1"/>
  <c r="AN206" i="3" s="1"/>
  <c r="AN207" i="3" a="1"/>
  <c r="AN207" i="3" s="1"/>
  <c r="AN208" i="3" a="1"/>
  <c r="AN208" i="3" s="1"/>
  <c r="AN209" i="3" a="1"/>
  <c r="AN209" i="3" s="1"/>
  <c r="AN210" i="3" a="1"/>
  <c r="AN210" i="3" s="1"/>
  <c r="AN211" i="3" a="1"/>
  <c r="AN211" i="3" s="1"/>
  <c r="AN212" i="3" a="1"/>
  <c r="AN212" i="3" s="1"/>
  <c r="AN213" i="3" a="1"/>
  <c r="AN213" i="3" s="1"/>
  <c r="AN214" i="3" a="1"/>
  <c r="AN214" i="3" s="1"/>
  <c r="AN215" i="3" a="1"/>
  <c r="AN215" i="3" s="1"/>
  <c r="AN216" i="3" a="1"/>
  <c r="AN216" i="3" s="1"/>
  <c r="AN217" i="3" a="1"/>
  <c r="AN217" i="3" s="1"/>
  <c r="AN285" i="3" a="1"/>
  <c r="AN285" i="3" s="1"/>
  <c r="AN286" i="3" a="1"/>
  <c r="AN286" i="3" s="1"/>
  <c r="AN287" i="3" a="1"/>
  <c r="AN287" i="3" s="1"/>
  <c r="AN288" i="3" a="1"/>
  <c r="AN288" i="3" s="1"/>
  <c r="AN289" i="3" a="1"/>
  <c r="AN289" i="3" s="1"/>
  <c r="AN290" i="3" a="1"/>
  <c r="AN290" i="3" s="1"/>
  <c r="AN291" i="3" a="1"/>
  <c r="AN291" i="3" s="1"/>
  <c r="AN292" i="3" a="1"/>
  <c r="AN292" i="3" s="1"/>
  <c r="AN293" i="3" a="1"/>
  <c r="AN293" i="3" s="1"/>
  <c r="AN294" i="3" a="1"/>
  <c r="AN294" i="3" s="1"/>
  <c r="AN295" i="3" a="1"/>
  <c r="AN295" i="3" s="1"/>
  <c r="AN296" i="3" a="1"/>
  <c r="AN296" i="3" s="1"/>
  <c r="AN297" i="3" a="1"/>
  <c r="AN297" i="3" s="1"/>
  <c r="AN298" i="3" a="1"/>
  <c r="AN298" i="3" s="1"/>
  <c r="AN299" i="3" a="1"/>
  <c r="AN299" i="3" s="1"/>
  <c r="AN300" i="3" a="1"/>
  <c r="AN300" i="3" s="1"/>
  <c r="AN301" i="3" a="1"/>
  <c r="AN301" i="3" s="1"/>
  <c r="AN302" i="3" a="1"/>
  <c r="AN302" i="3" s="1"/>
  <c r="AN303" i="3" a="1"/>
  <c r="AN303" i="3" s="1"/>
  <c r="AN304" i="3" a="1"/>
  <c r="AN304" i="3" s="1"/>
  <c r="AN305" i="3" a="1"/>
  <c r="AN305" i="3" s="1"/>
  <c r="AN306" i="3" a="1"/>
  <c r="AN306" i="3" s="1"/>
  <c r="AN307" i="3" a="1"/>
  <c r="AN307" i="3" s="1"/>
  <c r="AN308" i="3" a="1"/>
  <c r="AN308" i="3" s="1"/>
  <c r="AN309" i="3" a="1"/>
  <c r="AN309" i="3" s="1"/>
  <c r="AN310" i="3" a="1"/>
  <c r="AN310" i="3" s="1"/>
  <c r="AN311" i="3" a="1"/>
  <c r="AN311" i="3" s="1"/>
  <c r="AN312" i="3" a="1"/>
  <c r="AN312" i="3" s="1"/>
  <c r="AN313" i="3" a="1"/>
  <c r="AN313" i="3" s="1"/>
  <c r="AN314" i="3" a="1"/>
  <c r="AN314" i="3" s="1"/>
  <c r="AN315" i="3" a="1"/>
  <c r="AN315" i="3" s="1"/>
  <c r="AN316" i="3" a="1"/>
  <c r="AN316" i="3" s="1"/>
  <c r="AN317" i="3" a="1"/>
  <c r="AN317" i="3" s="1"/>
  <c r="AN318" i="3" a="1"/>
  <c r="AN318" i="3" s="1"/>
  <c r="AN319" i="3" a="1"/>
  <c r="AN319" i="3" s="1"/>
  <c r="AN320" i="3" a="1"/>
  <c r="AN320" i="3" s="1"/>
  <c r="AN321" i="3" a="1"/>
  <c r="AN321" i="3" s="1"/>
  <c r="AN322" i="3" a="1"/>
  <c r="AN322" i="3" s="1"/>
  <c r="AN323" i="3" a="1"/>
  <c r="AN323" i="3" s="1"/>
  <c r="AN324" i="3" a="1"/>
  <c r="AN324" i="3" s="1"/>
  <c r="AN325" i="3" a="1"/>
  <c r="AN325" i="3" s="1"/>
  <c r="AN326" i="3" a="1"/>
  <c r="AN326" i="3" s="1"/>
  <c r="AN327" i="3" a="1"/>
  <c r="AN327" i="3" s="1"/>
  <c r="AN328" i="3" a="1"/>
  <c r="AN328" i="3" s="1"/>
  <c r="AN329" i="3" a="1"/>
  <c r="AN329" i="3" s="1"/>
  <c r="AN330" i="3" a="1"/>
  <c r="AN330" i="3" s="1"/>
  <c r="AN331" i="3" a="1"/>
  <c r="AN331" i="3" s="1"/>
  <c r="AN332" i="3" a="1"/>
  <c r="AN332" i="3" s="1"/>
  <c r="AN333" i="3" a="1"/>
  <c r="AN333" i="3" s="1"/>
  <c r="AN334" i="3" a="1"/>
  <c r="AN334" i="3" s="1"/>
  <c r="AN335" i="3" a="1"/>
  <c r="AN335" i="3" s="1"/>
  <c r="AN336" i="3" a="1"/>
  <c r="AN336" i="3" s="1"/>
  <c r="AN337" i="3" a="1"/>
  <c r="AN337" i="3" s="1"/>
  <c r="AN338" i="3" a="1"/>
  <c r="AN338" i="3" s="1"/>
  <c r="AN339" i="3" a="1"/>
  <c r="AN339" i="3" s="1"/>
  <c r="AN340" i="3" a="1"/>
  <c r="AN340" i="3" s="1"/>
  <c r="AN341" i="3" a="1"/>
  <c r="AN341" i="3" s="1"/>
  <c r="AN342" i="3" a="1"/>
  <c r="AN342" i="3" s="1"/>
  <c r="AN343" i="3" a="1"/>
  <c r="AN343" i="3" s="1"/>
  <c r="AN344" i="3" a="1"/>
  <c r="AN344" i="3" s="1"/>
  <c r="AN345" i="3" a="1"/>
  <c r="AN345" i="3" s="1"/>
  <c r="AN346" i="3" a="1"/>
  <c r="AN346" i="3" s="1"/>
  <c r="AN347" i="3" a="1"/>
  <c r="AN347" i="3" s="1"/>
  <c r="AN348" i="3" a="1"/>
  <c r="AN348" i="3" s="1"/>
  <c r="AN349" i="3" a="1"/>
  <c r="AN349" i="3" s="1"/>
  <c r="AN350" i="3" a="1"/>
  <c r="AN350" i="3" s="1"/>
  <c r="AN351" i="3" a="1"/>
  <c r="AN351" i="3" s="1"/>
  <c r="AN352" i="3" a="1"/>
  <c r="AN352" i="3" s="1"/>
  <c r="AN353" i="3" a="1"/>
  <c r="AN353" i="3" s="1"/>
  <c r="AN354" i="3" a="1"/>
  <c r="AN354" i="3" s="1"/>
  <c r="AN355" i="3" a="1"/>
  <c r="AN355" i="3" s="1"/>
  <c r="AN356" i="3" a="1"/>
  <c r="AN356" i="3" s="1"/>
  <c r="AN357" i="3" a="1"/>
  <c r="AN357" i="3" s="1"/>
  <c r="AN358" i="3" a="1"/>
  <c r="AN358" i="3" s="1"/>
  <c r="AN359" i="3" a="1"/>
  <c r="AN359" i="3" s="1"/>
  <c r="AN360" i="3" a="1"/>
  <c r="AN360" i="3" s="1"/>
  <c r="AN361" i="3" a="1"/>
  <c r="AN361" i="3" s="1"/>
  <c r="AN362" i="3" a="1"/>
  <c r="AN362" i="3" s="1"/>
  <c r="AN363" i="3" a="1"/>
  <c r="AN363" i="3" s="1"/>
  <c r="AN364" i="3" a="1"/>
  <c r="AN364" i="3" s="1"/>
  <c r="AN365" i="3" a="1"/>
  <c r="AN365" i="3" s="1"/>
  <c r="AN366" i="3" a="1"/>
  <c r="AN366" i="3" s="1"/>
  <c r="AN367" i="3" a="1"/>
  <c r="AN367" i="3" s="1"/>
  <c r="AN368" i="3" a="1"/>
  <c r="AN368" i="3" s="1"/>
  <c r="AN369" i="3" a="1"/>
  <c r="AN369" i="3" s="1"/>
  <c r="AN370" i="3" a="1"/>
  <c r="AN370" i="3" s="1"/>
  <c r="AN371" i="3" a="1"/>
  <c r="AN371" i="3" s="1"/>
  <c r="AN372" i="3" a="1"/>
  <c r="AN372" i="3" s="1"/>
  <c r="AN373" i="3" a="1"/>
  <c r="AN373" i="3" s="1"/>
  <c r="AN374" i="3" a="1"/>
  <c r="AN374" i="3" s="1"/>
  <c r="AN375" i="3" a="1"/>
  <c r="AN375" i="3" s="1"/>
  <c r="AN376" i="3" a="1"/>
  <c r="AN376" i="3" s="1"/>
  <c r="AN377" i="3" a="1"/>
  <c r="AN377" i="3" s="1"/>
  <c r="AN378" i="3" a="1"/>
  <c r="AN378" i="3" s="1"/>
  <c r="AN379" i="3" a="1"/>
  <c r="AN379" i="3" s="1"/>
  <c r="AN380" i="3" a="1"/>
  <c r="AN380" i="3" s="1"/>
  <c r="AN381" i="3" a="1"/>
  <c r="AN381" i="3" s="1"/>
  <c r="AN382" i="3" a="1"/>
  <c r="AN382" i="3" s="1"/>
  <c r="AN383" i="3" a="1"/>
  <c r="AN383" i="3" s="1"/>
  <c r="AN384" i="3" a="1"/>
  <c r="AN384" i="3" s="1"/>
  <c r="AN385" i="3" a="1"/>
  <c r="AN385" i="3" s="1"/>
  <c r="AN386" i="3" a="1"/>
  <c r="AN386" i="3" s="1"/>
  <c r="AN387" i="3" a="1"/>
  <c r="AN387" i="3" s="1"/>
  <c r="AN388" i="3" a="1"/>
  <c r="AN388" i="3" s="1"/>
  <c r="AN389" i="3" a="1"/>
  <c r="AN389" i="3" s="1"/>
  <c r="AN390" i="3" a="1"/>
  <c r="AN390" i="3" s="1"/>
  <c r="AN391" i="3" a="1"/>
  <c r="AN391" i="3" s="1"/>
  <c r="AN392" i="3" a="1"/>
  <c r="AN392" i="3" s="1"/>
  <c r="AN393" i="3" a="1"/>
  <c r="AN393" i="3" s="1"/>
  <c r="AN394" i="3" a="1"/>
  <c r="AN394" i="3" s="1"/>
  <c r="AN395" i="3" a="1"/>
  <c r="AN395" i="3" s="1"/>
  <c r="AN396" i="3" a="1"/>
  <c r="AN396" i="3" s="1"/>
  <c r="AN397" i="3" a="1"/>
  <c r="AN397" i="3" s="1"/>
  <c r="AN398" i="3" a="1"/>
  <c r="AN398" i="3" s="1"/>
  <c r="AN399" i="3" a="1"/>
  <c r="AN399" i="3" s="1"/>
  <c r="AN400" i="3" a="1"/>
  <c r="AN400" i="3" s="1"/>
  <c r="AN401" i="3" a="1"/>
  <c r="AN401" i="3" s="1"/>
  <c r="AN402" i="3" a="1"/>
  <c r="AN402" i="3" s="1"/>
  <c r="AN403" i="3" a="1"/>
  <c r="AN403" i="3" s="1"/>
  <c r="AN404" i="3" a="1"/>
  <c r="AN404" i="3" s="1"/>
  <c r="AN405" i="3" a="1"/>
  <c r="AN405" i="3" s="1"/>
  <c r="AN406" i="3" a="1"/>
  <c r="AN406" i="3" s="1"/>
  <c r="AN407" i="3" a="1"/>
  <c r="AN407" i="3" s="1"/>
  <c r="AN408" i="3" a="1"/>
  <c r="AN408" i="3" s="1"/>
  <c r="AN409" i="3" a="1"/>
  <c r="AN409" i="3" s="1"/>
  <c r="AN410" i="3" a="1"/>
  <c r="AN410" i="3" s="1"/>
  <c r="AN411" i="3" a="1"/>
  <c r="AN411" i="3" s="1"/>
  <c r="AN412" i="3" a="1"/>
  <c r="AN412" i="3" s="1"/>
  <c r="AN413" i="3" a="1"/>
  <c r="AN413" i="3" s="1"/>
  <c r="AN414" i="3" a="1"/>
  <c r="AN414" i="3" s="1"/>
  <c r="AN415" i="3" a="1"/>
  <c r="AN415" i="3" s="1"/>
  <c r="AN416" i="3" a="1"/>
  <c r="AN416" i="3" s="1"/>
  <c r="AN417" i="3" a="1"/>
  <c r="AN417" i="3" s="1"/>
  <c r="AN418" i="3" a="1"/>
  <c r="AN418" i="3" s="1"/>
  <c r="AN419" i="3" a="1"/>
  <c r="AN419" i="3" s="1"/>
  <c r="AN420" i="3" a="1"/>
  <c r="AN420" i="3" s="1"/>
  <c r="AN421" i="3" a="1"/>
  <c r="AN421" i="3" s="1"/>
  <c r="AN422" i="3" a="1"/>
  <c r="AN422" i="3" s="1"/>
  <c r="AN423" i="3" a="1"/>
  <c r="AN423" i="3" s="1"/>
  <c r="AN424" i="3" a="1"/>
  <c r="AN424" i="3" s="1"/>
  <c r="AN425" i="3" a="1"/>
  <c r="AN425" i="3" s="1"/>
  <c r="AN426" i="3" a="1"/>
  <c r="AN426" i="3" s="1"/>
  <c r="AN427" i="3" a="1"/>
  <c r="AN427" i="3" s="1"/>
  <c r="AN428" i="3" a="1"/>
  <c r="AN428" i="3" s="1"/>
  <c r="AN429" i="3" a="1"/>
  <c r="AN429" i="3" s="1"/>
  <c r="AN430" i="3" a="1"/>
  <c r="AN430" i="3" s="1"/>
  <c r="AN431" i="3" a="1"/>
  <c r="AN431" i="3" s="1"/>
  <c r="AN432" i="3" a="1"/>
  <c r="AN432" i="3" s="1"/>
  <c r="AN433" i="3" a="1"/>
  <c r="AN433" i="3" s="1"/>
  <c r="AN434" i="3" a="1"/>
  <c r="AN434" i="3" s="1"/>
  <c r="AN435" i="3" a="1"/>
  <c r="AN435" i="3" s="1"/>
  <c r="AN436" i="3" a="1"/>
  <c r="AN436" i="3" s="1"/>
  <c r="AN437" i="3" a="1"/>
  <c r="AN437" i="3" s="1"/>
  <c r="AN438" i="3" a="1"/>
  <c r="AN438" i="3" s="1"/>
  <c r="AN439" i="3" a="1"/>
  <c r="AN439" i="3" s="1"/>
  <c r="AN440" i="3" a="1"/>
  <c r="AN440" i="3" s="1"/>
  <c r="AN441" i="3" a="1"/>
  <c r="AN441" i="3" s="1"/>
  <c r="AN442" i="3" a="1"/>
  <c r="AN442" i="3" s="1"/>
  <c r="AN443" i="3" a="1"/>
  <c r="AN443" i="3" s="1"/>
  <c r="AN444" i="3" a="1"/>
  <c r="AN444" i="3" s="1"/>
  <c r="AN445" i="3" a="1"/>
  <c r="AN445" i="3" s="1"/>
  <c r="AN446" i="3" a="1"/>
  <c r="AN446" i="3" s="1"/>
  <c r="AN447" i="3" a="1"/>
  <c r="AN447" i="3" s="1"/>
  <c r="AN448" i="3" a="1"/>
  <c r="AN448" i="3" s="1"/>
  <c r="AN449" i="3" a="1"/>
  <c r="AN449" i="3" s="1"/>
  <c r="AN450" i="3" a="1"/>
  <c r="AN450" i="3" s="1"/>
  <c r="AN451" i="3" a="1"/>
  <c r="AN451" i="3" s="1"/>
  <c r="AN452" i="3" a="1"/>
  <c r="AN452" i="3" s="1"/>
  <c r="AN453" i="3" a="1"/>
  <c r="AN453" i="3" s="1"/>
  <c r="AN454" i="3" a="1"/>
  <c r="AN454" i="3" s="1"/>
  <c r="AN455" i="3" a="1"/>
  <c r="AN455" i="3" s="1"/>
  <c r="AN456" i="3" a="1"/>
  <c r="AN456" i="3" s="1"/>
  <c r="AN457" i="3" a="1"/>
  <c r="AN457" i="3" s="1"/>
  <c r="AN458" i="3" a="1"/>
  <c r="AN458" i="3" s="1"/>
  <c r="AN459" i="3" a="1"/>
  <c r="AN459" i="3" s="1"/>
  <c r="AN460" i="3" a="1"/>
  <c r="AN460" i="3" s="1"/>
  <c r="AN461" i="3" a="1"/>
  <c r="AN461" i="3" s="1"/>
  <c r="AN462" i="3" a="1"/>
  <c r="AN462" i="3" s="1"/>
  <c r="AN463" i="3" a="1"/>
  <c r="AN463" i="3" s="1"/>
  <c r="AN464" i="3" a="1"/>
  <c r="AN464" i="3" s="1"/>
  <c r="AN465" i="3" a="1"/>
  <c r="AN465" i="3" s="1"/>
  <c r="AN466" i="3" a="1"/>
  <c r="AN466" i="3" s="1"/>
  <c r="AN467" i="3" a="1"/>
  <c r="AN467" i="3" s="1"/>
  <c r="AN468" i="3" a="1"/>
  <c r="AN468" i="3" s="1"/>
  <c r="AN469" i="3" a="1"/>
  <c r="AN469" i="3" s="1"/>
  <c r="AN470" i="3" a="1"/>
  <c r="AN470" i="3" s="1"/>
  <c r="AN471" i="3" a="1"/>
  <c r="AN471" i="3" s="1"/>
  <c r="AN472" i="3" a="1"/>
  <c r="AN472" i="3" s="1"/>
  <c r="AN473" i="3" a="1"/>
  <c r="AN473" i="3" s="1"/>
  <c r="AN474" i="3" a="1"/>
  <c r="AN474" i="3" s="1"/>
  <c r="AN475" i="3" a="1"/>
  <c r="AN475" i="3" s="1"/>
  <c r="AN476" i="3" a="1"/>
  <c r="AN476" i="3" s="1"/>
  <c r="AN477" i="3" a="1"/>
  <c r="AN477" i="3" s="1"/>
  <c r="AN478" i="3" a="1"/>
  <c r="AN478" i="3" s="1"/>
  <c r="AN479" i="3" a="1"/>
  <c r="AN479" i="3" s="1"/>
  <c r="AN480" i="3" a="1"/>
  <c r="AN480" i="3" s="1"/>
  <c r="AN282" i="3" a="1"/>
  <c r="AN282" i="3" s="1"/>
  <c r="AN283" i="3" a="1"/>
  <c r="AN283" i="3" s="1"/>
  <c r="AN284" i="3" a="1"/>
  <c r="AN284" i="3" s="1"/>
  <c r="AN280" i="3" a="1"/>
  <c r="AN280" i="3" s="1"/>
  <c r="AN192" i="3" a="1"/>
  <c r="AN192" i="3" s="1"/>
  <c r="AN278" i="3" a="1"/>
  <c r="AN278" i="3" s="1"/>
  <c r="AN595" i="3" a="1"/>
  <c r="AN595" i="3" s="1"/>
  <c r="AN596" i="3" a="1"/>
  <c r="AN596" i="3" s="1"/>
  <c r="AN597" i="3" a="1"/>
  <c r="AN597" i="3" s="1"/>
  <c r="AN598" i="3" a="1"/>
  <c r="AN598" i="3" s="1"/>
  <c r="AN599" i="3" a="1"/>
  <c r="AN599" i="3" s="1"/>
  <c r="AN600" i="3" a="1"/>
  <c r="AN600" i="3" s="1"/>
  <c r="AN601" i="3" a="1"/>
  <c r="AN601" i="3" s="1"/>
  <c r="AN602" i="3" a="1"/>
  <c r="AN602" i="3" s="1"/>
  <c r="AN603" i="3" a="1"/>
  <c r="AN603" i="3" s="1"/>
  <c r="AN604" i="3" a="1"/>
  <c r="AN604" i="3" s="1"/>
  <c r="AN605" i="3" a="1"/>
  <c r="AN605" i="3" s="1"/>
  <c r="AN606" i="3" a="1"/>
  <c r="AN606" i="3" s="1"/>
  <c r="AN607" i="3" a="1"/>
  <c r="AN607" i="3" s="1"/>
  <c r="AN608" i="3" a="1"/>
  <c r="AN608" i="3" s="1"/>
  <c r="AN609" i="3" a="1"/>
  <c r="AN609" i="3" s="1"/>
  <c r="AN610" i="3" a="1"/>
  <c r="AN610" i="3" s="1"/>
  <c r="AN611" i="3" a="1"/>
  <c r="AN611" i="3" s="1"/>
  <c r="AN612" i="3" a="1"/>
  <c r="AN612" i="3" s="1"/>
  <c r="AN613" i="3" a="1"/>
  <c r="AN613" i="3" s="1"/>
  <c r="AN614" i="3" a="1"/>
  <c r="AN614" i="3" s="1"/>
  <c r="AN615" i="3" a="1"/>
  <c r="AN615" i="3" s="1"/>
  <c r="AN616" i="3" a="1"/>
  <c r="AN616" i="3" s="1"/>
  <c r="AN617" i="3" a="1"/>
  <c r="AN617" i="3" s="1"/>
  <c r="AN618" i="3" a="1"/>
  <c r="AN618" i="3" s="1"/>
  <c r="AN619" i="3" a="1"/>
  <c r="AN619" i="3" s="1"/>
  <c r="AN620" i="3" a="1"/>
  <c r="AN620" i="3" s="1"/>
  <c r="AN621" i="3" a="1"/>
  <c r="AN621" i="3" s="1"/>
  <c r="AN622" i="3" a="1"/>
  <c r="AN622" i="3" s="1"/>
  <c r="AN623" i="3" a="1"/>
  <c r="AN623" i="3" s="1"/>
  <c r="AN624" i="3" a="1"/>
  <c r="AN624" i="3" s="1"/>
  <c r="AN625" i="3" a="1"/>
  <c r="AN625" i="3" s="1"/>
  <c r="AN626" i="3" a="1"/>
  <c r="AN626" i="3" s="1"/>
  <c r="AN627" i="3" a="1"/>
  <c r="AN627" i="3" s="1"/>
  <c r="AN628" i="3" a="1"/>
  <c r="AN628" i="3" s="1"/>
  <c r="AN629" i="3" a="1"/>
  <c r="AN629" i="3" s="1"/>
  <c r="AN630" i="3" a="1"/>
  <c r="AN630" i="3" s="1"/>
  <c r="AN631" i="3" a="1"/>
  <c r="AN631" i="3" s="1"/>
  <c r="AN632" i="3" a="1"/>
  <c r="AN632" i="3" s="1"/>
  <c r="AN633" i="3" a="1"/>
  <c r="AN633" i="3" s="1"/>
  <c r="AN634" i="3" a="1"/>
  <c r="AN634" i="3" s="1"/>
  <c r="AN635" i="3" a="1"/>
  <c r="AN635" i="3" s="1"/>
  <c r="AN636" i="3" a="1"/>
  <c r="AN636" i="3" s="1"/>
  <c r="AN637" i="3" a="1"/>
  <c r="AN637" i="3" s="1"/>
  <c r="AN638" i="3" a="1"/>
  <c r="AN638" i="3" s="1"/>
  <c r="AN639" i="3" a="1"/>
  <c r="AN639" i="3" s="1"/>
  <c r="AN481" i="3" a="1"/>
  <c r="AN481" i="3" s="1"/>
  <c r="AN482" i="3" a="1"/>
  <c r="AN482" i="3" s="1"/>
  <c r="AN483" i="3" a="1"/>
  <c r="AN483" i="3" s="1"/>
  <c r="AN279" i="3" a="1"/>
  <c r="AN279" i="3" s="1"/>
  <c r="AN281" i="3" a="1"/>
  <c r="AN281" i="3" s="1"/>
  <c r="AN484" i="3" a="1"/>
  <c r="AN484" i="3" s="1"/>
  <c r="AN485" i="3" a="1"/>
  <c r="AN485" i="3" s="1"/>
  <c r="AN486" i="3" a="1"/>
  <c r="AN486" i="3" s="1"/>
  <c r="AN487" i="3" a="1"/>
  <c r="AN487" i="3" s="1"/>
  <c r="AN488" i="3" a="1"/>
  <c r="AN488" i="3" s="1"/>
  <c r="AN489" i="3" a="1"/>
  <c r="AN489" i="3" s="1"/>
  <c r="AN490" i="3" a="1"/>
  <c r="AN490" i="3" s="1"/>
  <c r="AN491" i="3" a="1"/>
  <c r="AN491" i="3" s="1"/>
  <c r="AN492" i="3" a="1"/>
  <c r="AN492" i="3" s="1"/>
  <c r="AN493" i="3" a="1"/>
  <c r="AN493" i="3" s="1"/>
  <c r="AN494" i="3" a="1"/>
  <c r="AN494" i="3" s="1"/>
  <c r="AN495" i="3" a="1"/>
  <c r="AN495" i="3" s="1"/>
  <c r="AN496" i="3" a="1"/>
  <c r="AN496" i="3" s="1"/>
  <c r="AN497" i="3" a="1"/>
  <c r="AN497" i="3" s="1"/>
  <c r="AN498" i="3" a="1"/>
  <c r="AN498" i="3" s="1"/>
  <c r="AN499" i="3" a="1"/>
  <c r="AN499" i="3" s="1"/>
  <c r="AN500" i="3" a="1"/>
  <c r="AN500" i="3" s="1"/>
  <c r="AN501" i="3" a="1"/>
  <c r="AN501" i="3" s="1"/>
  <c r="AN502" i="3" a="1"/>
  <c r="AN502" i="3" s="1"/>
  <c r="AN503" i="3" a="1"/>
  <c r="AN503" i="3" s="1"/>
  <c r="AN504" i="3" a="1"/>
  <c r="AN504" i="3" s="1"/>
  <c r="AN505" i="3" a="1"/>
  <c r="AN505" i="3" s="1"/>
  <c r="AN506" i="3" a="1"/>
  <c r="AN506" i="3" s="1"/>
  <c r="AN507" i="3" a="1"/>
  <c r="AN507" i="3" s="1"/>
  <c r="AN508" i="3" a="1"/>
  <c r="AN508" i="3" s="1"/>
  <c r="AN509" i="3" a="1"/>
  <c r="AN509" i="3" s="1"/>
  <c r="AN510" i="3" a="1"/>
  <c r="AN510" i="3" s="1"/>
  <c r="AN511" i="3" a="1"/>
  <c r="AN511" i="3" s="1"/>
  <c r="AN512" i="3" a="1"/>
  <c r="AN512" i="3" s="1"/>
  <c r="AN513" i="3" a="1"/>
  <c r="AN513" i="3" s="1"/>
  <c r="AN514" i="3" a="1"/>
  <c r="AN514" i="3" s="1"/>
  <c r="AN515" i="3" a="1"/>
  <c r="AN515" i="3" s="1"/>
  <c r="AN516" i="3" a="1"/>
  <c r="AN516" i="3" s="1"/>
  <c r="AN517" i="3" a="1"/>
  <c r="AN517" i="3" s="1"/>
  <c r="AN518" i="3" a="1"/>
  <c r="AN518" i="3" s="1"/>
  <c r="AN519" i="3" a="1"/>
  <c r="AN519" i="3" s="1"/>
  <c r="AN520" i="3" a="1"/>
  <c r="AN520" i="3" s="1"/>
  <c r="AN521" i="3" a="1"/>
  <c r="AN521" i="3" s="1"/>
  <c r="AN522" i="3" a="1"/>
  <c r="AN522" i="3" s="1"/>
  <c r="AN523" i="3" a="1"/>
  <c r="AN523" i="3" s="1"/>
  <c r="AN524" i="3" a="1"/>
  <c r="AN524" i="3" s="1"/>
  <c r="AN525" i="3" a="1"/>
  <c r="AN525" i="3" s="1"/>
  <c r="AN526" i="3" a="1"/>
  <c r="AN526" i="3" s="1"/>
  <c r="AN527" i="3" a="1"/>
  <c r="AN527" i="3" s="1"/>
  <c r="AN528" i="3" a="1"/>
  <c r="AN528" i="3" s="1"/>
  <c r="AN529" i="3" a="1"/>
  <c r="AN529" i="3" s="1"/>
  <c r="AN530" i="3" a="1"/>
  <c r="AN530" i="3" s="1"/>
  <c r="AN531" i="3" a="1"/>
  <c r="AN531" i="3" s="1"/>
  <c r="AN532" i="3" a="1"/>
  <c r="AN532" i="3" s="1"/>
  <c r="AN533" i="3" a="1"/>
  <c r="AN533" i="3" s="1"/>
  <c r="AN534" i="3" a="1"/>
  <c r="AN534" i="3" s="1"/>
  <c r="AN535" i="3" a="1"/>
  <c r="AN535" i="3" s="1"/>
  <c r="AN536" i="3" a="1"/>
  <c r="AN536" i="3" s="1"/>
  <c r="AN537" i="3" a="1"/>
  <c r="AN537" i="3" s="1"/>
  <c r="AN538" i="3" a="1"/>
  <c r="AN538" i="3" s="1"/>
  <c r="AN539" i="3" a="1"/>
  <c r="AN539" i="3" s="1"/>
  <c r="AN540" i="3" a="1"/>
  <c r="AN540" i="3" s="1"/>
  <c r="AN541" i="3" a="1"/>
  <c r="AN541" i="3" s="1"/>
  <c r="AN542" i="3" a="1"/>
  <c r="AN542" i="3" s="1"/>
  <c r="AN543" i="3" a="1"/>
  <c r="AN543" i="3" s="1"/>
  <c r="AN544" i="3" a="1"/>
  <c r="AN544" i="3" s="1"/>
  <c r="AN545" i="3" a="1"/>
  <c r="AN545" i="3" s="1"/>
  <c r="AN546" i="3" a="1"/>
  <c r="AN546" i="3" s="1"/>
  <c r="AN547" i="3" a="1"/>
  <c r="AN547" i="3" s="1"/>
  <c r="AN548" i="3" a="1"/>
  <c r="AN548" i="3" s="1"/>
  <c r="AN549" i="3" a="1"/>
  <c r="AN549" i="3" s="1"/>
  <c r="AN550" i="3" a="1"/>
  <c r="AN550" i="3" s="1"/>
  <c r="AN551" i="3" a="1"/>
  <c r="AN551" i="3" s="1"/>
  <c r="AN552" i="3" a="1"/>
  <c r="AN552" i="3" s="1"/>
  <c r="AN553" i="3" a="1"/>
  <c r="AN553" i="3" s="1"/>
  <c r="AN554" i="3" a="1"/>
  <c r="AN554" i="3" s="1"/>
  <c r="AN555" i="3" a="1"/>
  <c r="AN555" i="3" s="1"/>
  <c r="AN556" i="3" a="1"/>
  <c r="AN556" i="3" s="1"/>
  <c r="AN557" i="3" a="1"/>
  <c r="AN557" i="3" s="1"/>
  <c r="AN558" i="3" a="1"/>
  <c r="AN558" i="3" s="1"/>
  <c r="AN559" i="3" a="1"/>
  <c r="AN559" i="3" s="1"/>
  <c r="AN560" i="3" a="1"/>
  <c r="AN560" i="3" s="1"/>
  <c r="AN561" i="3" a="1"/>
  <c r="AN561" i="3" s="1"/>
  <c r="AN562" i="3" a="1"/>
  <c r="AN562" i="3" s="1"/>
  <c r="AN563" i="3" a="1"/>
  <c r="AN563" i="3" s="1"/>
  <c r="AN564" i="3" a="1"/>
  <c r="AN564" i="3" s="1"/>
  <c r="AN565" i="3" a="1"/>
  <c r="AN565" i="3" s="1"/>
  <c r="AN566" i="3" a="1"/>
  <c r="AN566" i="3" s="1"/>
  <c r="AN567" i="3" a="1"/>
  <c r="AN567" i="3" s="1"/>
  <c r="AN568" i="3" a="1"/>
  <c r="AN568" i="3" s="1"/>
  <c r="AN569" i="3" a="1"/>
  <c r="AN569" i="3" s="1"/>
  <c r="AN570" i="3" a="1"/>
  <c r="AN570" i="3" s="1"/>
  <c r="AN571" i="3" a="1"/>
  <c r="AN571" i="3" s="1"/>
  <c r="AN572" i="3" a="1"/>
  <c r="AN572" i="3" s="1"/>
  <c r="AN573" i="3" a="1"/>
  <c r="AN573" i="3" s="1"/>
  <c r="AN574" i="3" a="1"/>
  <c r="AN574" i="3" s="1"/>
  <c r="AN575" i="3" a="1"/>
  <c r="AN575" i="3" s="1"/>
  <c r="AN576" i="3" a="1"/>
  <c r="AN576" i="3" s="1"/>
  <c r="AN577" i="3" a="1"/>
  <c r="AN577" i="3" s="1"/>
  <c r="AN578" i="3" a="1"/>
  <c r="AN578" i="3" s="1"/>
  <c r="AN579" i="3" a="1"/>
  <c r="AN579" i="3" s="1"/>
  <c r="AN580" i="3" a="1"/>
  <c r="AN580" i="3" s="1"/>
  <c r="AN581" i="3" a="1"/>
  <c r="AN581" i="3" s="1"/>
  <c r="AN582" i="3" a="1"/>
  <c r="AN582" i="3" s="1"/>
  <c r="AN583" i="3" a="1"/>
  <c r="AN583" i="3" s="1"/>
  <c r="AN584" i="3" a="1"/>
  <c r="AN584" i="3" s="1"/>
  <c r="AN585" i="3" a="1"/>
  <c r="AN585" i="3" s="1"/>
  <c r="AN586" i="3" a="1"/>
  <c r="AN586" i="3" s="1"/>
  <c r="AN587" i="3" a="1"/>
  <c r="AN587" i="3" s="1"/>
  <c r="AN588" i="3" a="1"/>
  <c r="AN588" i="3" s="1"/>
  <c r="AN589" i="3" a="1"/>
  <c r="AN589" i="3" s="1"/>
  <c r="AN590" i="3" a="1"/>
  <c r="AN590" i="3" s="1"/>
  <c r="AN591" i="3" a="1"/>
  <c r="AN591" i="3" s="1"/>
  <c r="AN592" i="3" a="1"/>
  <c r="AN592" i="3" s="1"/>
  <c r="AN593" i="3" a="1"/>
  <c r="AN593" i="3" s="1"/>
  <c r="AN594" i="3" a="1"/>
  <c r="AN594" i="3" s="1"/>
  <c r="AN654" i="3" a="1"/>
  <c r="AN654" i="3" s="1"/>
  <c r="AN655" i="3" a="1"/>
  <c r="AN655" i="3" s="1"/>
  <c r="AN658" i="3" a="1"/>
  <c r="AN658" i="3" s="1"/>
  <c r="AN664" i="3" a="1"/>
  <c r="AN664" i="3" s="1"/>
  <c r="AN665" i="3" a="1"/>
  <c r="AN665" i="3" s="1"/>
  <c r="AN668" i="3" a="1"/>
  <c r="AN668" i="3" s="1"/>
  <c r="AN669" i="3" a="1"/>
  <c r="AN669" i="3" s="1"/>
  <c r="AN670" i="3" a="1"/>
  <c r="AN670" i="3" s="1"/>
  <c r="AN671" i="3" a="1"/>
  <c r="AN671" i="3" s="1"/>
  <c r="AN672" i="3" a="1"/>
  <c r="AN672" i="3" s="1"/>
  <c r="AN673" i="3" a="1"/>
  <c r="AN673" i="3" s="1"/>
  <c r="AN674" i="3" a="1"/>
  <c r="AN674" i="3" s="1"/>
  <c r="AN675" i="3" a="1"/>
  <c r="AN675" i="3" s="1"/>
  <c r="AN676" i="3" a="1"/>
  <c r="AN676" i="3" s="1"/>
  <c r="AN677" i="3" a="1"/>
  <c r="AN677" i="3" s="1"/>
  <c r="AN678" i="3" a="1"/>
  <c r="AN678" i="3" s="1"/>
  <c r="AN679" i="3" a="1"/>
  <c r="AN679" i="3" s="1"/>
  <c r="AN680" i="3" a="1"/>
  <c r="AN680" i="3" s="1"/>
  <c r="AN681" i="3" a="1"/>
  <c r="AN681" i="3" s="1"/>
  <c r="AN682" i="3" a="1"/>
  <c r="AN682" i="3" s="1"/>
  <c r="AN683" i="3" a="1"/>
  <c r="AN683" i="3" s="1"/>
  <c r="AN684" i="3" a="1"/>
  <c r="AN684" i="3" s="1"/>
  <c r="AN685" i="3" a="1"/>
  <c r="AN685" i="3" s="1"/>
  <c r="AN686" i="3" a="1"/>
  <c r="AN686" i="3" s="1"/>
  <c r="AN687" i="3" a="1"/>
  <c r="AN687" i="3" s="1"/>
  <c r="AN688" i="3" a="1"/>
  <c r="AN688" i="3" s="1"/>
  <c r="AN689" i="3" a="1"/>
  <c r="AN689" i="3" s="1"/>
  <c r="AN690" i="3" a="1"/>
  <c r="AN690" i="3" s="1"/>
  <c r="AN691" i="3" a="1"/>
  <c r="AN691" i="3" s="1"/>
  <c r="AN692" i="3" a="1"/>
  <c r="AN692" i="3" s="1"/>
  <c r="AN693" i="3" a="1"/>
  <c r="AN693" i="3" s="1"/>
  <c r="AN694" i="3" a="1"/>
  <c r="AN694" i="3" s="1"/>
  <c r="AN695" i="3" a="1"/>
  <c r="AN695" i="3" s="1"/>
  <c r="AN696" i="3" a="1"/>
  <c r="AN696" i="3" s="1"/>
  <c r="AN697" i="3" a="1"/>
  <c r="AN697" i="3" s="1"/>
  <c r="AN698" i="3" a="1"/>
  <c r="AN698" i="3" s="1"/>
  <c r="AN699" i="3" a="1"/>
  <c r="AN699" i="3" s="1"/>
  <c r="AN700" i="3" a="1"/>
  <c r="AN700" i="3" s="1"/>
  <c r="AN701" i="3" a="1"/>
  <c r="AN701" i="3" s="1"/>
  <c r="AN702" i="3" a="1"/>
  <c r="AN702" i="3" s="1"/>
  <c r="AN703" i="3" a="1"/>
  <c r="AN703" i="3" s="1"/>
  <c r="AN704" i="3" a="1"/>
  <c r="AN704" i="3" s="1"/>
  <c r="AN705" i="3" a="1"/>
  <c r="AN705" i="3" s="1"/>
  <c r="AN706" i="3" a="1"/>
  <c r="AN706" i="3" s="1"/>
  <c r="AN707" i="3" a="1"/>
  <c r="AN707" i="3" s="1"/>
  <c r="AN708" i="3" a="1"/>
  <c r="AN708" i="3" s="1"/>
  <c r="AN709" i="3" a="1"/>
  <c r="AN709" i="3" s="1"/>
  <c r="AN710" i="3" a="1"/>
  <c r="AN710" i="3" s="1"/>
  <c r="AN711" i="3" a="1"/>
  <c r="AN711" i="3" s="1"/>
  <c r="AN712" i="3" a="1"/>
  <c r="AN712" i="3" s="1"/>
  <c r="AN713" i="3" a="1"/>
  <c r="AN713" i="3" s="1"/>
  <c r="AN714" i="3" a="1"/>
  <c r="AN714" i="3" s="1"/>
  <c r="AN715" i="3" a="1"/>
  <c r="AN715" i="3" s="1"/>
  <c r="AN716" i="3" a="1"/>
  <c r="AN716" i="3" s="1"/>
  <c r="AN717" i="3" a="1"/>
  <c r="AN717" i="3" s="1"/>
  <c r="AN718" i="3" a="1"/>
  <c r="AN718" i="3" s="1"/>
  <c r="AN719" i="3" a="1"/>
  <c r="AN719" i="3" s="1"/>
  <c r="AN720" i="3" a="1"/>
  <c r="AN720" i="3" s="1"/>
  <c r="AN721" i="3" a="1"/>
  <c r="AN721" i="3" s="1"/>
  <c r="AN722" i="3" a="1"/>
  <c r="AN722" i="3" s="1"/>
  <c r="AN723" i="3" a="1"/>
  <c r="AN723" i="3" s="1"/>
  <c r="AN724" i="3" a="1"/>
  <c r="AN724" i="3" s="1"/>
  <c r="AN725" i="3" a="1"/>
  <c r="AN725" i="3" s="1"/>
  <c r="AN726" i="3" a="1"/>
  <c r="AN726" i="3" s="1"/>
  <c r="AN727" i="3" a="1"/>
  <c r="AN727" i="3" s="1"/>
  <c r="AN728" i="3" a="1"/>
  <c r="AN728" i="3" s="1"/>
  <c r="AN729" i="3" a="1"/>
  <c r="AN729" i="3" s="1"/>
  <c r="AN730" i="3" a="1"/>
  <c r="AN730" i="3" s="1"/>
  <c r="AN731" i="3" a="1"/>
  <c r="AN731" i="3" s="1"/>
  <c r="AN732" i="3" a="1"/>
  <c r="AN732" i="3" s="1"/>
  <c r="AN733" i="3" a="1"/>
  <c r="AN733" i="3" s="1"/>
  <c r="AN734" i="3" a="1"/>
  <c r="AN734" i="3" s="1"/>
  <c r="AN735" i="3" a="1"/>
  <c r="AN735" i="3" s="1"/>
  <c r="AN736" i="3" a="1"/>
  <c r="AN736" i="3" s="1"/>
  <c r="AN737" i="3" a="1"/>
  <c r="AN737" i="3" s="1"/>
  <c r="AN738" i="3" a="1"/>
  <c r="AN738" i="3" s="1"/>
  <c r="AN739" i="3" a="1"/>
  <c r="AN739" i="3" s="1"/>
  <c r="AN740" i="3" a="1"/>
  <c r="AN740" i="3" s="1"/>
  <c r="AN741" i="3" a="1"/>
  <c r="AN741" i="3" s="1"/>
  <c r="AN742" i="3" a="1"/>
  <c r="AN742" i="3" s="1"/>
  <c r="AN743" i="3" a="1"/>
  <c r="AN743" i="3" s="1"/>
  <c r="AN744" i="3" a="1"/>
  <c r="AN744" i="3" s="1"/>
  <c r="AN745" i="3" a="1"/>
  <c r="AN745" i="3" s="1"/>
  <c r="AN746" i="3" a="1"/>
  <c r="AN746" i="3" s="1"/>
  <c r="AN747" i="3" a="1"/>
  <c r="AN747" i="3" s="1"/>
  <c r="AN748" i="3" a="1"/>
  <c r="AN748" i="3" s="1"/>
  <c r="AN749" i="3" a="1"/>
  <c r="AN749" i="3" s="1"/>
  <c r="AN750" i="3" a="1"/>
  <c r="AN750" i="3" s="1"/>
  <c r="AN751" i="3" a="1"/>
  <c r="AN751" i="3" s="1"/>
  <c r="AN752" i="3" a="1"/>
  <c r="AN752" i="3" s="1"/>
  <c r="AN753" i="3" a="1"/>
  <c r="AN753" i="3" s="1"/>
  <c r="AN754" i="3" a="1"/>
  <c r="AN754" i="3" s="1"/>
  <c r="AN755" i="3" a="1"/>
  <c r="AN755" i="3" s="1"/>
  <c r="AN756" i="3" a="1"/>
  <c r="AN756" i="3" s="1"/>
  <c r="AN757" i="3" a="1"/>
  <c r="AN757" i="3" s="1"/>
  <c r="AN758" i="3" a="1"/>
  <c r="AN758" i="3" s="1"/>
  <c r="AN759" i="3" a="1"/>
  <c r="AN759" i="3" s="1"/>
  <c r="AN760" i="3" a="1"/>
  <c r="AN760" i="3" s="1"/>
  <c r="AN761" i="3" a="1"/>
  <c r="AN761" i="3" s="1"/>
  <c r="AN762" i="3" a="1"/>
  <c r="AN762" i="3" s="1"/>
  <c r="AN763" i="3" a="1"/>
  <c r="AN763" i="3" s="1"/>
  <c r="AN764" i="3" a="1"/>
  <c r="AN764" i="3" s="1"/>
  <c r="AN765" i="3" a="1"/>
  <c r="AN765" i="3" s="1"/>
  <c r="AN766" i="3" a="1"/>
  <c r="AN766" i="3" s="1"/>
  <c r="AN767" i="3" a="1"/>
  <c r="AN767" i="3" s="1"/>
  <c r="AN768" i="3" a="1"/>
  <c r="AN768" i="3" s="1"/>
  <c r="AN770" i="3" a="1"/>
  <c r="AN770" i="3" s="1"/>
  <c r="AN771" i="3" a="1"/>
  <c r="AN771" i="3" s="1"/>
  <c r="AN773" i="3" a="1"/>
  <c r="AN773" i="3" s="1"/>
  <c r="AN775" i="3" a="1"/>
  <c r="AN775" i="3" s="1"/>
  <c r="AN776" i="3" a="1"/>
  <c r="AN776" i="3" s="1"/>
  <c r="AN778" i="3" a="1"/>
  <c r="AN778" i="3" s="1"/>
  <c r="AN779" i="3" a="1"/>
  <c r="AN779" i="3" s="1"/>
  <c r="AN780" i="3" a="1"/>
  <c r="AN780" i="3" s="1"/>
  <c r="AN781" i="3" a="1"/>
  <c r="AN781" i="3" s="1"/>
  <c r="AN782" i="3" a="1"/>
  <c r="AN782" i="3" s="1"/>
  <c r="AN783" i="3" a="1"/>
  <c r="AN783" i="3" s="1"/>
  <c r="AN786" i="3" a="1"/>
  <c r="AN786" i="3" s="1"/>
  <c r="AN788" i="3" a="1"/>
  <c r="AN788" i="3" s="1"/>
  <c r="AN790" i="3" a="1"/>
  <c r="AN790" i="3" s="1"/>
  <c r="AN799" i="3" a="1"/>
  <c r="AN799" i="3" s="1"/>
  <c r="AN801" i="3" a="1"/>
  <c r="AN801" i="3" s="1"/>
  <c r="AN802" i="3" a="1"/>
  <c r="AN802" i="3" s="1"/>
  <c r="AN803" i="3" a="1"/>
  <c r="AN803" i="3" s="1"/>
  <c r="AN804" i="3" a="1"/>
  <c r="AN804" i="3" s="1"/>
  <c r="AN805" i="3" a="1"/>
  <c r="AN805" i="3" s="1"/>
  <c r="AN806" i="3" a="1"/>
  <c r="AN806" i="3" s="1"/>
  <c r="AN807" i="3" a="1"/>
  <c r="AN807" i="3" s="1"/>
  <c r="AN808" i="3" a="1"/>
  <c r="AN808" i="3" s="1"/>
  <c r="AN809" i="3" a="1"/>
  <c r="AN809" i="3" s="1"/>
  <c r="AN810" i="3" a="1"/>
  <c r="AN810" i="3" s="1"/>
  <c r="AN811" i="3" a="1"/>
  <c r="AN811" i="3" s="1"/>
  <c r="AN812" i="3" a="1"/>
  <c r="AN812" i="3" s="1"/>
  <c r="AN813" i="3" a="1"/>
  <c r="AN813" i="3" s="1"/>
  <c r="AN814" i="3" a="1"/>
  <c r="AN814" i="3" s="1"/>
  <c r="AN815" i="3" a="1"/>
  <c r="AN815" i="3" s="1"/>
  <c r="AN816" i="3" a="1"/>
  <c r="AN816" i="3" s="1"/>
  <c r="AN640" i="3" a="1"/>
  <c r="AN640" i="3" s="1"/>
  <c r="AN641" i="3" a="1"/>
  <c r="AN641" i="3" s="1"/>
  <c r="AN642" i="3" a="1"/>
  <c r="AN642" i="3" s="1"/>
  <c r="AN643" i="3" a="1"/>
  <c r="AN643" i="3" s="1"/>
  <c r="AN644" i="3" a="1"/>
  <c r="AN644" i="3" s="1"/>
  <c r="AN645" i="3" a="1"/>
  <c r="AN645" i="3" s="1"/>
  <c r="AN646" i="3" a="1"/>
  <c r="AN646" i="3" s="1"/>
  <c r="AN647" i="3" a="1"/>
  <c r="AN647" i="3" s="1"/>
  <c r="AN648" i="3" a="1"/>
  <c r="AN648" i="3" s="1"/>
  <c r="AN649" i="3" a="1"/>
  <c r="AN649" i="3" s="1"/>
  <c r="AN650" i="3" a="1"/>
  <c r="AN650" i="3" s="1"/>
  <c r="AN651" i="3" a="1"/>
  <c r="AN651" i="3" s="1"/>
  <c r="AN652" i="3" a="1"/>
  <c r="AN652" i="3" s="1"/>
  <c r="AN653" i="3" a="1"/>
  <c r="AN653" i="3" s="1"/>
  <c r="AN656" i="3" a="1"/>
  <c r="AN656" i="3" s="1"/>
  <c r="AN657" i="3" a="1"/>
  <c r="AN657" i="3" s="1"/>
  <c r="AN659" i="3" a="1"/>
  <c r="AN659" i="3" s="1"/>
  <c r="AN660" i="3" a="1"/>
  <c r="AN660" i="3" s="1"/>
  <c r="AN661" i="3" a="1"/>
  <c r="AN661" i="3" s="1"/>
  <c r="AN662" i="3" a="1"/>
  <c r="AN662" i="3" s="1"/>
  <c r="AN663" i="3" a="1"/>
  <c r="AN663" i="3" s="1"/>
  <c r="AN666" i="3" a="1"/>
  <c r="AN666" i="3" s="1"/>
  <c r="AN667" i="3" a="1"/>
  <c r="AN667" i="3" s="1"/>
  <c r="AN769" i="3" a="1"/>
  <c r="AN769" i="3" s="1"/>
  <c r="AN772" i="3" a="1"/>
  <c r="AN772" i="3" s="1"/>
  <c r="AN774" i="3" a="1"/>
  <c r="AN774" i="3" s="1"/>
  <c r="AN777" i="3" a="1"/>
  <c r="AN777" i="3" s="1"/>
  <c r="AN784" i="3" a="1"/>
  <c r="AN784" i="3" s="1"/>
  <c r="AN785" i="3" a="1"/>
  <c r="AN785" i="3" s="1"/>
  <c r="AN787" i="3" a="1"/>
  <c r="AN787" i="3" s="1"/>
  <c r="AN789" i="3" a="1"/>
  <c r="AN789" i="3" s="1"/>
  <c r="AN791" i="3" a="1"/>
  <c r="AN791" i="3" s="1"/>
  <c r="AN792" i="3" a="1"/>
  <c r="AN792" i="3" s="1"/>
  <c r="AN793" i="3" a="1"/>
  <c r="AN793" i="3" s="1"/>
  <c r="AN794" i="3" a="1"/>
  <c r="AN794" i="3" s="1"/>
  <c r="AN795" i="3" a="1"/>
  <c r="AN795" i="3" s="1"/>
  <c r="AN796" i="3" a="1"/>
  <c r="AN796" i="3" s="1"/>
  <c r="AN797" i="3" a="1"/>
  <c r="AN797" i="3" s="1"/>
  <c r="AN798" i="3" a="1"/>
  <c r="AN798" i="3" s="1"/>
  <c r="AN800" i="3" a="1"/>
  <c r="AN800" i="3" s="1"/>
  <c r="K17" i="3" a="1"/>
  <c r="K17" i="3" s="1"/>
  <c r="K18" i="3" a="1"/>
  <c r="K18" i="3" s="1"/>
  <c r="K19" i="3" a="1"/>
  <c r="K19" i="3" s="1"/>
  <c r="K20" i="3" a="1"/>
  <c r="K20" i="3" s="1"/>
  <c r="K21" i="3" a="1"/>
  <c r="K21" i="3" s="1"/>
  <c r="K22" i="3" a="1"/>
  <c r="K22" i="3" s="1"/>
  <c r="K23" i="3" a="1"/>
  <c r="K23" i="3" s="1"/>
  <c r="K24" i="3" a="1"/>
  <c r="K24" i="3" s="1"/>
  <c r="K25" i="3" a="1"/>
  <c r="K25" i="3" s="1"/>
  <c r="K26" i="3" a="1"/>
  <c r="K26" i="3" s="1"/>
  <c r="K27" i="3" a="1"/>
  <c r="K27" i="3" s="1"/>
  <c r="K28" i="3" a="1"/>
  <c r="K28" i="3" s="1"/>
  <c r="K29" i="3" a="1"/>
  <c r="K29" i="3" s="1"/>
  <c r="K30" i="3" a="1"/>
  <c r="K30" i="3" s="1"/>
  <c r="K31" i="3" a="1"/>
  <c r="K31" i="3" s="1"/>
  <c r="K32" i="3" a="1"/>
  <c r="K32" i="3" s="1"/>
  <c r="K33" i="3" a="1"/>
  <c r="K33" i="3" s="1"/>
  <c r="K34" i="3" a="1"/>
  <c r="K34" i="3" s="1"/>
  <c r="K35" i="3" a="1"/>
  <c r="K35" i="3" s="1"/>
  <c r="K36" i="3" a="1"/>
  <c r="K36" i="3" s="1"/>
  <c r="K41" i="3" a="1"/>
  <c r="K41" i="3" s="1"/>
  <c r="K37" i="3" a="1"/>
  <c r="K37" i="3" s="1"/>
  <c r="K39" i="3" a="1"/>
  <c r="K39" i="3" s="1"/>
  <c r="K40" i="3" a="1"/>
  <c r="K40" i="3" s="1"/>
  <c r="K42" i="3" a="1"/>
  <c r="K42" i="3" s="1"/>
  <c r="K44" i="3" a="1"/>
  <c r="K44" i="3" s="1"/>
  <c r="K46" i="3" a="1"/>
  <c r="K46" i="3" s="1"/>
  <c r="K48" i="3" a="1"/>
  <c r="K48" i="3" s="1"/>
  <c r="K50" i="3" a="1"/>
  <c r="K50" i="3" s="1"/>
  <c r="K52" i="3" a="1"/>
  <c r="K52" i="3" s="1"/>
  <c r="K53" i="3" a="1"/>
  <c r="K53" i="3" s="1"/>
  <c r="K54" i="3" a="1"/>
  <c r="K54" i="3" s="1"/>
  <c r="K55" i="3" a="1"/>
  <c r="K55" i="3" s="1"/>
  <c r="K56" i="3" a="1"/>
  <c r="K56" i="3" s="1"/>
  <c r="K43" i="3" a="1"/>
  <c r="K43" i="3" s="1"/>
  <c r="K45" i="3" a="1"/>
  <c r="K45" i="3" s="1"/>
  <c r="K47" i="3" a="1"/>
  <c r="K47" i="3" s="1"/>
  <c r="K49" i="3" a="1"/>
  <c r="K49" i="3" s="1"/>
  <c r="K51" i="3" a="1"/>
  <c r="K51" i="3" s="1"/>
  <c r="K77" i="3" a="1"/>
  <c r="K77" i="3" s="1"/>
  <c r="K78" i="3" a="1"/>
  <c r="K78" i="3" s="1"/>
  <c r="K79" i="3" a="1"/>
  <c r="K79" i="3" s="1"/>
  <c r="K80" i="3" a="1"/>
  <c r="K80" i="3" s="1"/>
  <c r="K81" i="3" a="1"/>
  <c r="K81" i="3" s="1"/>
  <c r="K82" i="3" a="1"/>
  <c r="K82" i="3" s="1"/>
  <c r="K83" i="3" a="1"/>
  <c r="K83" i="3" s="1"/>
  <c r="K84" i="3" a="1"/>
  <c r="K84" i="3" s="1"/>
  <c r="K85" i="3" a="1"/>
  <c r="K85" i="3" s="1"/>
  <c r="K86" i="3" a="1"/>
  <c r="K86" i="3" s="1"/>
  <c r="K38" i="3" a="1"/>
  <c r="K38" i="3" s="1"/>
  <c r="K57" i="3" a="1"/>
  <c r="K57" i="3" s="1"/>
  <c r="K58" i="3" a="1"/>
  <c r="K58" i="3" s="1"/>
  <c r="K59" i="3" a="1"/>
  <c r="K59" i="3" s="1"/>
  <c r="K60" i="3" a="1"/>
  <c r="K60" i="3" s="1"/>
  <c r="K61" i="3" a="1"/>
  <c r="K61" i="3" s="1"/>
  <c r="K62" i="3" a="1"/>
  <c r="K62" i="3" s="1"/>
  <c r="K63" i="3" a="1"/>
  <c r="K63" i="3" s="1"/>
  <c r="K64" i="3" a="1"/>
  <c r="K64" i="3" s="1"/>
  <c r="K65" i="3" a="1"/>
  <c r="K65" i="3" s="1"/>
  <c r="K66" i="3" a="1"/>
  <c r="K66" i="3" s="1"/>
  <c r="K67" i="3" a="1"/>
  <c r="K67" i="3" s="1"/>
  <c r="K68" i="3" a="1"/>
  <c r="K68" i="3" s="1"/>
  <c r="K69" i="3" a="1"/>
  <c r="K69" i="3" s="1"/>
  <c r="K70" i="3" a="1"/>
  <c r="K70" i="3" s="1"/>
  <c r="K71" i="3" a="1"/>
  <c r="K71" i="3" s="1"/>
  <c r="K72" i="3" a="1"/>
  <c r="K72" i="3" s="1"/>
  <c r="K73" i="3" a="1"/>
  <c r="K73" i="3" s="1"/>
  <c r="K74" i="3" a="1"/>
  <c r="K74" i="3" s="1"/>
  <c r="K75" i="3" a="1"/>
  <c r="K75" i="3" s="1"/>
  <c r="K76" i="3" a="1"/>
  <c r="K76" i="3" s="1"/>
  <c r="K87" i="3" a="1"/>
  <c r="K87" i="3" s="1"/>
  <c r="K88" i="3" a="1"/>
  <c r="K88" i="3" s="1"/>
  <c r="K89" i="3" a="1"/>
  <c r="K89" i="3" s="1"/>
  <c r="K90" i="3" a="1"/>
  <c r="K90" i="3" s="1"/>
  <c r="K91" i="3" a="1"/>
  <c r="K91" i="3" s="1"/>
  <c r="K92" i="3" a="1"/>
  <c r="K92" i="3" s="1"/>
  <c r="K93" i="3" a="1"/>
  <c r="K93" i="3" s="1"/>
  <c r="K94" i="3" a="1"/>
  <c r="K94" i="3" s="1"/>
  <c r="K95" i="3" a="1"/>
  <c r="K95" i="3" s="1"/>
  <c r="K96" i="3" a="1"/>
  <c r="K96" i="3" s="1"/>
  <c r="K97" i="3" a="1"/>
  <c r="K97" i="3" s="1"/>
  <c r="K98" i="3" a="1"/>
  <c r="K98" i="3" s="1"/>
  <c r="K99" i="3" a="1"/>
  <c r="K99" i="3" s="1"/>
  <c r="K100" i="3" a="1"/>
  <c r="K100" i="3" s="1"/>
  <c r="K101" i="3" a="1"/>
  <c r="K101" i="3" s="1"/>
  <c r="K102" i="3" a="1"/>
  <c r="K102" i="3" s="1"/>
  <c r="K103" i="3" a="1"/>
  <c r="K103" i="3" s="1"/>
  <c r="K104" i="3" a="1"/>
  <c r="K104" i="3" s="1"/>
  <c r="K105" i="3" a="1"/>
  <c r="K105" i="3" s="1"/>
  <c r="K106" i="3" a="1"/>
  <c r="K106" i="3" s="1"/>
  <c r="K107" i="3" a="1"/>
  <c r="K107" i="3" s="1"/>
  <c r="K108" i="3" a="1"/>
  <c r="K108" i="3" s="1"/>
  <c r="K109" i="3" a="1"/>
  <c r="K109" i="3" s="1"/>
  <c r="K110" i="3" a="1"/>
  <c r="K110" i="3" s="1"/>
  <c r="K111" i="3" a="1"/>
  <c r="K111" i="3" s="1"/>
  <c r="K112" i="3" a="1"/>
  <c r="K112" i="3" s="1"/>
  <c r="K113" i="3" a="1"/>
  <c r="K113" i="3" s="1"/>
  <c r="K114" i="3" a="1"/>
  <c r="K114" i="3" s="1"/>
  <c r="K115" i="3" a="1"/>
  <c r="K115" i="3" s="1"/>
  <c r="K116" i="3" a="1"/>
  <c r="K116" i="3" s="1"/>
  <c r="K117" i="3" a="1"/>
  <c r="K117" i="3" s="1"/>
  <c r="K118" i="3" a="1"/>
  <c r="K118" i="3" s="1"/>
  <c r="K119" i="3" a="1"/>
  <c r="K119" i="3" s="1"/>
  <c r="K120" i="3" a="1"/>
  <c r="K120" i="3" s="1"/>
  <c r="K121" i="3" a="1"/>
  <c r="K121" i="3" s="1"/>
  <c r="K122" i="3" a="1"/>
  <c r="K122" i="3" s="1"/>
  <c r="K123" i="3" a="1"/>
  <c r="K123" i="3" s="1"/>
  <c r="K124" i="3" a="1"/>
  <c r="K124" i="3" s="1"/>
  <c r="K125" i="3" a="1"/>
  <c r="K125" i="3" s="1"/>
  <c r="K126" i="3" a="1"/>
  <c r="K126" i="3" s="1"/>
  <c r="K127" i="3" a="1"/>
  <c r="K127" i="3" s="1"/>
  <c r="K128" i="3" a="1"/>
  <c r="K128" i="3" s="1"/>
  <c r="K129" i="3" a="1"/>
  <c r="K129" i="3" s="1"/>
  <c r="K130" i="3" a="1"/>
  <c r="K130" i="3" s="1"/>
  <c r="K131" i="3" a="1"/>
  <c r="K131" i="3" s="1"/>
  <c r="K132" i="3" a="1"/>
  <c r="K132" i="3" s="1"/>
  <c r="K133" i="3" a="1"/>
  <c r="K133" i="3" s="1"/>
  <c r="K134" i="3" a="1"/>
  <c r="K134" i="3" s="1"/>
  <c r="K135" i="3" a="1"/>
  <c r="K135" i="3" s="1"/>
  <c r="K136" i="3" a="1"/>
  <c r="K136" i="3" s="1"/>
  <c r="K137" i="3" a="1"/>
  <c r="K137" i="3" s="1"/>
  <c r="K138" i="3" a="1"/>
  <c r="K138" i="3" s="1"/>
  <c r="K139" i="3" a="1"/>
  <c r="K139" i="3" s="1"/>
  <c r="K140" i="3" a="1"/>
  <c r="K140" i="3" s="1"/>
  <c r="K141" i="3" a="1"/>
  <c r="K141" i="3" s="1"/>
  <c r="K142" i="3" a="1"/>
  <c r="K142" i="3" s="1"/>
  <c r="K143" i="3" a="1"/>
  <c r="K143" i="3" s="1"/>
  <c r="K144" i="3" a="1"/>
  <c r="K144" i="3" s="1"/>
  <c r="K145" i="3" a="1"/>
  <c r="K145" i="3" s="1"/>
  <c r="K146" i="3" a="1"/>
  <c r="K146" i="3" s="1"/>
  <c r="K147" i="3" a="1"/>
  <c r="K147" i="3" s="1"/>
  <c r="K148" i="3" a="1"/>
  <c r="K148" i="3" s="1"/>
  <c r="K149" i="3" a="1"/>
  <c r="K149" i="3" s="1"/>
  <c r="K150" i="3" a="1"/>
  <c r="K150" i="3" s="1"/>
  <c r="K151" i="3" a="1"/>
  <c r="K151" i="3" s="1"/>
  <c r="K152" i="3" a="1"/>
  <c r="K152" i="3" s="1"/>
  <c r="K153" i="3" a="1"/>
  <c r="K153" i="3" s="1"/>
  <c r="K154" i="3" a="1"/>
  <c r="K154" i="3" s="1"/>
  <c r="K155" i="3" a="1"/>
  <c r="K155" i="3" s="1"/>
  <c r="K156" i="3" a="1"/>
  <c r="K156" i="3" s="1"/>
  <c r="K157" i="3" a="1"/>
  <c r="K157" i="3" s="1"/>
  <c r="K158" i="3" a="1"/>
  <c r="K158" i="3" s="1"/>
  <c r="K159" i="3" a="1"/>
  <c r="K159" i="3" s="1"/>
  <c r="K160" i="3" a="1"/>
  <c r="K160" i="3" s="1"/>
  <c r="K161" i="3" a="1"/>
  <c r="K161" i="3" s="1"/>
  <c r="K162" i="3" a="1"/>
  <c r="K162" i="3" s="1"/>
  <c r="K163" i="3" a="1"/>
  <c r="K163" i="3" s="1"/>
  <c r="K164" i="3" a="1"/>
  <c r="K164" i="3" s="1"/>
  <c r="K165" i="3" a="1"/>
  <c r="K165" i="3" s="1"/>
  <c r="K166" i="3" a="1"/>
  <c r="K166" i="3" s="1"/>
  <c r="K167" i="3" a="1"/>
  <c r="K167" i="3" s="1"/>
  <c r="K168" i="3" a="1"/>
  <c r="K168" i="3" s="1"/>
  <c r="K169" i="3" a="1"/>
  <c r="K169" i="3" s="1"/>
  <c r="K170" i="3" a="1"/>
  <c r="K170" i="3" s="1"/>
  <c r="K171" i="3" a="1"/>
  <c r="K171" i="3" s="1"/>
  <c r="K172" i="3" a="1"/>
  <c r="K172" i="3" s="1"/>
  <c r="K173" i="3" a="1"/>
  <c r="K173" i="3" s="1"/>
  <c r="K174" i="3" a="1"/>
  <c r="K174" i="3" s="1"/>
  <c r="K175" i="3" a="1"/>
  <c r="K175" i="3" s="1"/>
  <c r="K176" i="3" a="1"/>
  <c r="K176" i="3" s="1"/>
  <c r="K177" i="3" a="1"/>
  <c r="K177" i="3" s="1"/>
  <c r="K178" i="3" a="1"/>
  <c r="K178" i="3" s="1"/>
  <c r="K179" i="3" a="1"/>
  <c r="K179" i="3" s="1"/>
  <c r="K180" i="3" a="1"/>
  <c r="K180" i="3" s="1"/>
  <c r="K181" i="3" a="1"/>
  <c r="K181" i="3" s="1"/>
  <c r="K182" i="3" a="1"/>
  <c r="K182" i="3" s="1"/>
  <c r="K183" i="3" a="1"/>
  <c r="K183" i="3" s="1"/>
  <c r="K184" i="3" a="1"/>
  <c r="K184" i="3" s="1"/>
  <c r="K185" i="3" a="1"/>
  <c r="K185" i="3" s="1"/>
  <c r="K186" i="3" a="1"/>
  <c r="K186" i="3" s="1"/>
  <c r="K187" i="3" a="1"/>
  <c r="K187" i="3" s="1"/>
  <c r="K188" i="3" a="1"/>
  <c r="K188" i="3" s="1"/>
  <c r="K189" i="3" a="1"/>
  <c r="K189" i="3" s="1"/>
  <c r="K190" i="3" a="1"/>
  <c r="K190" i="3" s="1"/>
  <c r="K191" i="3" a="1"/>
  <c r="K191" i="3" s="1"/>
  <c r="K192" i="3" a="1"/>
  <c r="K192" i="3" s="1"/>
  <c r="K193" i="3" a="1"/>
  <c r="K193" i="3" s="1"/>
  <c r="K218" i="3" a="1"/>
  <c r="K218" i="3" s="1"/>
  <c r="K219" i="3" a="1"/>
  <c r="K219" i="3" s="1"/>
  <c r="K220" i="3" a="1"/>
  <c r="K220" i="3" s="1"/>
  <c r="K221" i="3" a="1"/>
  <c r="K221" i="3" s="1"/>
  <c r="K222" i="3" a="1"/>
  <c r="K222" i="3" s="1"/>
  <c r="K223" i="3" a="1"/>
  <c r="K223" i="3" s="1"/>
  <c r="K224" i="3" a="1"/>
  <c r="K224" i="3" s="1"/>
  <c r="K225" i="3" a="1"/>
  <c r="K225" i="3" s="1"/>
  <c r="K226" i="3" a="1"/>
  <c r="K226" i="3" s="1"/>
  <c r="K227" i="3" a="1"/>
  <c r="K227" i="3" s="1"/>
  <c r="K228" i="3" a="1"/>
  <c r="K228" i="3" s="1"/>
  <c r="K229" i="3" a="1"/>
  <c r="K229" i="3" s="1"/>
  <c r="K230" i="3" a="1"/>
  <c r="K230" i="3" s="1"/>
  <c r="K231" i="3" a="1"/>
  <c r="K231" i="3" s="1"/>
  <c r="K232" i="3" a="1"/>
  <c r="K232" i="3" s="1"/>
  <c r="K233" i="3" a="1"/>
  <c r="K233" i="3" s="1"/>
  <c r="K234" i="3" a="1"/>
  <c r="K234" i="3" s="1"/>
  <c r="K235" i="3" a="1"/>
  <c r="K235" i="3" s="1"/>
  <c r="K236" i="3" a="1"/>
  <c r="K236" i="3" s="1"/>
  <c r="K237" i="3" a="1"/>
  <c r="K237" i="3" s="1"/>
  <c r="K238" i="3" a="1"/>
  <c r="K238" i="3" s="1"/>
  <c r="K239" i="3" a="1"/>
  <c r="K239" i="3" s="1"/>
  <c r="K240" i="3" a="1"/>
  <c r="K240" i="3" s="1"/>
  <c r="K241" i="3" a="1"/>
  <c r="K241" i="3" s="1"/>
  <c r="K242" i="3" a="1"/>
  <c r="K242" i="3" s="1"/>
  <c r="K243" i="3" a="1"/>
  <c r="K243" i="3" s="1"/>
  <c r="K244" i="3" a="1"/>
  <c r="K244" i="3" s="1"/>
  <c r="K245" i="3" a="1"/>
  <c r="K245" i="3" s="1"/>
  <c r="K246" i="3" a="1"/>
  <c r="K246" i="3" s="1"/>
  <c r="K247" i="3" a="1"/>
  <c r="K247" i="3" s="1"/>
  <c r="K248" i="3" a="1"/>
  <c r="K248" i="3" s="1"/>
  <c r="K249" i="3" a="1"/>
  <c r="K249" i="3" s="1"/>
  <c r="K250" i="3" a="1"/>
  <c r="K250" i="3" s="1"/>
  <c r="K251" i="3" a="1"/>
  <c r="K251" i="3" s="1"/>
  <c r="K252" i="3" a="1"/>
  <c r="K252" i="3" s="1"/>
  <c r="K253" i="3" a="1"/>
  <c r="K253" i="3" s="1"/>
  <c r="K254" i="3" a="1"/>
  <c r="K254" i="3" s="1"/>
  <c r="K255" i="3" a="1"/>
  <c r="K255" i="3" s="1"/>
  <c r="K256" i="3" a="1"/>
  <c r="K256" i="3" s="1"/>
  <c r="K257" i="3" a="1"/>
  <c r="K257" i="3" s="1"/>
  <c r="K258" i="3" a="1"/>
  <c r="K258" i="3" s="1"/>
  <c r="K259" i="3" a="1"/>
  <c r="K259" i="3" s="1"/>
  <c r="K260" i="3" a="1"/>
  <c r="K260" i="3" s="1"/>
  <c r="K261" i="3" a="1"/>
  <c r="K261" i="3" s="1"/>
  <c r="K262" i="3" a="1"/>
  <c r="K262" i="3" s="1"/>
  <c r="K263" i="3" a="1"/>
  <c r="K263" i="3" s="1"/>
  <c r="K264" i="3" a="1"/>
  <c r="K264" i="3" s="1"/>
  <c r="K265" i="3" a="1"/>
  <c r="K265" i="3" s="1"/>
  <c r="K266" i="3" a="1"/>
  <c r="K266" i="3" s="1"/>
  <c r="K267" i="3" a="1"/>
  <c r="K267" i="3" s="1"/>
  <c r="K268" i="3" a="1"/>
  <c r="K268" i="3" s="1"/>
  <c r="K269" i="3" a="1"/>
  <c r="K269" i="3" s="1"/>
  <c r="K270" i="3" a="1"/>
  <c r="K270" i="3" s="1"/>
  <c r="K271" i="3" a="1"/>
  <c r="K271" i="3" s="1"/>
  <c r="K272" i="3" a="1"/>
  <c r="K272" i="3" s="1"/>
  <c r="K273" i="3" a="1"/>
  <c r="K273" i="3" s="1"/>
  <c r="K274" i="3" a="1"/>
  <c r="K274" i="3" s="1"/>
  <c r="K275" i="3" a="1"/>
  <c r="K275" i="3" s="1"/>
  <c r="K276" i="3" a="1"/>
  <c r="K276" i="3" s="1"/>
  <c r="K277" i="3" a="1"/>
  <c r="K277" i="3" s="1"/>
  <c r="K278" i="3" a="1"/>
  <c r="K278" i="3" s="1"/>
  <c r="K279" i="3" a="1"/>
  <c r="K279" i="3" s="1"/>
  <c r="K280" i="3" a="1"/>
  <c r="K280" i="3" s="1"/>
  <c r="K281" i="3" a="1"/>
  <c r="K281" i="3" s="1"/>
  <c r="K282" i="3" a="1"/>
  <c r="K282" i="3" s="1"/>
  <c r="K283" i="3" a="1"/>
  <c r="K283" i="3" s="1"/>
  <c r="K284" i="3" a="1"/>
  <c r="K284" i="3" s="1"/>
  <c r="K194" i="3" a="1"/>
  <c r="K194" i="3" s="1"/>
  <c r="K196" i="3" a="1"/>
  <c r="K196" i="3" s="1"/>
  <c r="K198" i="3" a="1"/>
  <c r="K198" i="3" s="1"/>
  <c r="K200" i="3" a="1"/>
  <c r="K200" i="3" s="1"/>
  <c r="K202" i="3" a="1"/>
  <c r="K202" i="3" s="1"/>
  <c r="K204" i="3" a="1"/>
  <c r="K204" i="3" s="1"/>
  <c r="K206" i="3" a="1"/>
  <c r="K206" i="3" s="1"/>
  <c r="K208" i="3" a="1"/>
  <c r="K208" i="3" s="1"/>
  <c r="K210" i="3" a="1"/>
  <c r="K210" i="3" s="1"/>
  <c r="K212" i="3" a="1"/>
  <c r="K212" i="3" s="1"/>
  <c r="K214" i="3" a="1"/>
  <c r="K214" i="3" s="1"/>
  <c r="K216" i="3" a="1"/>
  <c r="K216" i="3" s="1"/>
  <c r="K195" i="3" a="1"/>
  <c r="K195" i="3" s="1"/>
  <c r="K197" i="3" a="1"/>
  <c r="K197" i="3" s="1"/>
  <c r="K199" i="3" a="1"/>
  <c r="K199" i="3" s="1"/>
  <c r="K201" i="3" a="1"/>
  <c r="K201" i="3" s="1"/>
  <c r="K203" i="3" a="1"/>
  <c r="K203" i="3" s="1"/>
  <c r="K205" i="3" a="1"/>
  <c r="K205" i="3" s="1"/>
  <c r="K207" i="3" a="1"/>
  <c r="K207" i="3" s="1"/>
  <c r="K209" i="3" a="1"/>
  <c r="K209" i="3" s="1"/>
  <c r="K211" i="3" a="1"/>
  <c r="K211" i="3" s="1"/>
  <c r="K213" i="3" a="1"/>
  <c r="K213" i="3" s="1"/>
  <c r="K215" i="3" a="1"/>
  <c r="K215" i="3" s="1"/>
  <c r="K217" i="3" a="1"/>
  <c r="K217" i="3" s="1"/>
  <c r="K285" i="3" a="1"/>
  <c r="K285" i="3" s="1"/>
  <c r="K286" i="3" a="1"/>
  <c r="K286" i="3" s="1"/>
  <c r="K287" i="3" a="1"/>
  <c r="K287" i="3" s="1"/>
  <c r="K288" i="3" a="1"/>
  <c r="K288" i="3" s="1"/>
  <c r="K289" i="3" a="1"/>
  <c r="K289" i="3" s="1"/>
  <c r="K290" i="3" a="1"/>
  <c r="K290" i="3" s="1"/>
  <c r="K291" i="3" a="1"/>
  <c r="K291" i="3" s="1"/>
  <c r="K292" i="3" a="1"/>
  <c r="K292" i="3" s="1"/>
  <c r="K293" i="3" a="1"/>
  <c r="K293" i="3" s="1"/>
  <c r="K294" i="3" a="1"/>
  <c r="K294" i="3" s="1"/>
  <c r="K295" i="3" a="1"/>
  <c r="K295" i="3" s="1"/>
  <c r="K296" i="3" a="1"/>
  <c r="K296" i="3" s="1"/>
  <c r="K297" i="3" a="1"/>
  <c r="K297" i="3" s="1"/>
  <c r="K298" i="3" a="1"/>
  <c r="K298" i="3" s="1"/>
  <c r="K299" i="3" a="1"/>
  <c r="K299" i="3" s="1"/>
  <c r="K300" i="3" a="1"/>
  <c r="K300" i="3" s="1"/>
  <c r="K301" i="3" a="1"/>
  <c r="K301" i="3" s="1"/>
  <c r="K302" i="3" a="1"/>
  <c r="K302" i="3" s="1"/>
  <c r="K303" i="3" a="1"/>
  <c r="K303" i="3" s="1"/>
  <c r="K304" i="3" a="1"/>
  <c r="K304" i="3" s="1"/>
  <c r="K305" i="3" a="1"/>
  <c r="K305" i="3" s="1"/>
  <c r="K306" i="3" a="1"/>
  <c r="K306" i="3" s="1"/>
  <c r="K307" i="3" a="1"/>
  <c r="K307" i="3" s="1"/>
  <c r="K308" i="3" a="1"/>
  <c r="K308" i="3" s="1"/>
  <c r="K309" i="3" a="1"/>
  <c r="K309" i="3" s="1"/>
  <c r="K310" i="3" a="1"/>
  <c r="K310" i="3" s="1"/>
  <c r="K311" i="3" a="1"/>
  <c r="K311" i="3" s="1"/>
  <c r="K312" i="3" a="1"/>
  <c r="K312" i="3" s="1"/>
  <c r="K313" i="3" a="1"/>
  <c r="K313" i="3" s="1"/>
  <c r="K314" i="3" a="1"/>
  <c r="K314" i="3" s="1"/>
  <c r="K315" i="3" a="1"/>
  <c r="K315" i="3" s="1"/>
  <c r="K316" i="3" a="1"/>
  <c r="K316" i="3" s="1"/>
  <c r="K317" i="3" a="1"/>
  <c r="K317" i="3" s="1"/>
  <c r="K318" i="3" a="1"/>
  <c r="K318" i="3" s="1"/>
  <c r="K319" i="3" a="1"/>
  <c r="K319" i="3" s="1"/>
  <c r="K320" i="3" a="1"/>
  <c r="K320" i="3" s="1"/>
  <c r="K321" i="3" a="1"/>
  <c r="K321" i="3" s="1"/>
  <c r="K322" i="3" a="1"/>
  <c r="K322" i="3" s="1"/>
  <c r="K323" i="3" a="1"/>
  <c r="K323" i="3" s="1"/>
  <c r="K324" i="3" a="1"/>
  <c r="K324" i="3" s="1"/>
  <c r="K325" i="3" a="1"/>
  <c r="K325" i="3" s="1"/>
  <c r="K326" i="3" a="1"/>
  <c r="K326" i="3" s="1"/>
  <c r="K327" i="3" a="1"/>
  <c r="K327" i="3" s="1"/>
  <c r="K328" i="3" a="1"/>
  <c r="K328" i="3" s="1"/>
  <c r="K329" i="3" a="1"/>
  <c r="K329" i="3" s="1"/>
  <c r="K330" i="3" a="1"/>
  <c r="K330" i="3" s="1"/>
  <c r="K331" i="3" a="1"/>
  <c r="K331" i="3" s="1"/>
  <c r="K332" i="3" a="1"/>
  <c r="K332" i="3" s="1"/>
  <c r="K333" i="3" a="1"/>
  <c r="K333" i="3" s="1"/>
  <c r="K334" i="3" a="1"/>
  <c r="K334" i="3" s="1"/>
  <c r="K335" i="3" a="1"/>
  <c r="K335" i="3" s="1"/>
  <c r="K336" i="3" a="1"/>
  <c r="K336" i="3" s="1"/>
  <c r="K337" i="3" a="1"/>
  <c r="K337" i="3" s="1"/>
  <c r="K338" i="3" a="1"/>
  <c r="K338" i="3" s="1"/>
  <c r="K339" i="3" a="1"/>
  <c r="K339" i="3" s="1"/>
  <c r="K340" i="3" a="1"/>
  <c r="K340" i="3" s="1"/>
  <c r="K341" i="3" a="1"/>
  <c r="K341" i="3" s="1"/>
  <c r="K342" i="3" a="1"/>
  <c r="K342" i="3" s="1"/>
  <c r="K343" i="3" a="1"/>
  <c r="K343" i="3" s="1"/>
  <c r="K344" i="3" a="1"/>
  <c r="K344" i="3" s="1"/>
  <c r="K345" i="3" a="1"/>
  <c r="K345" i="3" s="1"/>
  <c r="K346" i="3" a="1"/>
  <c r="K346" i="3" s="1"/>
  <c r="K347" i="3" a="1"/>
  <c r="K347" i="3" s="1"/>
  <c r="K348" i="3" a="1"/>
  <c r="K348" i="3" s="1"/>
  <c r="K349" i="3" a="1"/>
  <c r="K349" i="3" s="1"/>
  <c r="K350" i="3" a="1"/>
  <c r="K350" i="3" s="1"/>
  <c r="K351" i="3" a="1"/>
  <c r="K351" i="3" s="1"/>
  <c r="K352" i="3" a="1"/>
  <c r="K352" i="3" s="1"/>
  <c r="K353" i="3" a="1"/>
  <c r="K353" i="3" s="1"/>
  <c r="K354" i="3" a="1"/>
  <c r="K354" i="3" s="1"/>
  <c r="K355" i="3" a="1"/>
  <c r="K355" i="3" s="1"/>
  <c r="K356" i="3" a="1"/>
  <c r="K356" i="3" s="1"/>
  <c r="K357" i="3" a="1"/>
  <c r="K357" i="3" s="1"/>
  <c r="K358" i="3" a="1"/>
  <c r="K358" i="3" s="1"/>
  <c r="K359" i="3" a="1"/>
  <c r="K359" i="3" s="1"/>
  <c r="K360" i="3" a="1"/>
  <c r="K360" i="3" s="1"/>
  <c r="K361" i="3" a="1"/>
  <c r="K361" i="3" s="1"/>
  <c r="K362" i="3" a="1"/>
  <c r="K362" i="3" s="1"/>
  <c r="K363" i="3" a="1"/>
  <c r="K363" i="3" s="1"/>
  <c r="K364" i="3" a="1"/>
  <c r="K364" i="3" s="1"/>
  <c r="K365" i="3" a="1"/>
  <c r="K365" i="3" s="1"/>
  <c r="K366" i="3" a="1"/>
  <c r="K366" i="3" s="1"/>
  <c r="K367" i="3" a="1"/>
  <c r="K367" i="3" s="1"/>
  <c r="K368" i="3" a="1"/>
  <c r="K368" i="3" s="1"/>
  <c r="K369" i="3" a="1"/>
  <c r="K369" i="3" s="1"/>
  <c r="K370" i="3" a="1"/>
  <c r="K370" i="3" s="1"/>
  <c r="K371" i="3" a="1"/>
  <c r="K371" i="3" s="1"/>
  <c r="K372" i="3" a="1"/>
  <c r="K372" i="3" s="1"/>
  <c r="K373" i="3" a="1"/>
  <c r="K373" i="3" s="1"/>
  <c r="K374" i="3" a="1"/>
  <c r="K374" i="3" s="1"/>
  <c r="K375" i="3" a="1"/>
  <c r="K375" i="3" s="1"/>
  <c r="K376" i="3" a="1"/>
  <c r="K376" i="3" s="1"/>
  <c r="K377" i="3" a="1"/>
  <c r="K377" i="3" s="1"/>
  <c r="K378" i="3" a="1"/>
  <c r="K378" i="3" s="1"/>
  <c r="K379" i="3" a="1"/>
  <c r="K379" i="3" s="1"/>
  <c r="K380" i="3" a="1"/>
  <c r="K380" i="3" s="1"/>
  <c r="K381" i="3" a="1"/>
  <c r="K381" i="3" s="1"/>
  <c r="K382" i="3" a="1"/>
  <c r="K382" i="3" s="1"/>
  <c r="K383" i="3" a="1"/>
  <c r="K383" i="3" s="1"/>
  <c r="K384" i="3" a="1"/>
  <c r="K384" i="3" s="1"/>
  <c r="K385" i="3" a="1"/>
  <c r="K385" i="3" s="1"/>
  <c r="K386" i="3" a="1"/>
  <c r="K386" i="3" s="1"/>
  <c r="K387" i="3" a="1"/>
  <c r="K387" i="3" s="1"/>
  <c r="K388" i="3" a="1"/>
  <c r="K388" i="3" s="1"/>
  <c r="K389" i="3" a="1"/>
  <c r="K389" i="3" s="1"/>
  <c r="K390" i="3" a="1"/>
  <c r="K390" i="3" s="1"/>
  <c r="K391" i="3" a="1"/>
  <c r="K391" i="3" s="1"/>
  <c r="K392" i="3" a="1"/>
  <c r="K392" i="3" s="1"/>
  <c r="K393" i="3" a="1"/>
  <c r="K393" i="3" s="1"/>
  <c r="K394" i="3" a="1"/>
  <c r="K394" i="3" s="1"/>
  <c r="K395" i="3" a="1"/>
  <c r="K395" i="3" s="1"/>
  <c r="K396" i="3" a="1"/>
  <c r="K396" i="3" s="1"/>
  <c r="K397" i="3" a="1"/>
  <c r="K397" i="3" s="1"/>
  <c r="K398" i="3" a="1"/>
  <c r="K398" i="3" s="1"/>
  <c r="K399" i="3" a="1"/>
  <c r="K399" i="3" s="1"/>
  <c r="K400" i="3" a="1"/>
  <c r="K400" i="3" s="1"/>
  <c r="K401" i="3" a="1"/>
  <c r="K401" i="3" s="1"/>
  <c r="K402" i="3" a="1"/>
  <c r="K402" i="3" s="1"/>
  <c r="K403" i="3" a="1"/>
  <c r="K403" i="3" s="1"/>
  <c r="K404" i="3" a="1"/>
  <c r="K404" i="3" s="1"/>
  <c r="K405" i="3" a="1"/>
  <c r="K405" i="3" s="1"/>
  <c r="K406" i="3" a="1"/>
  <c r="K406" i="3" s="1"/>
  <c r="K407" i="3" a="1"/>
  <c r="K407" i="3" s="1"/>
  <c r="K408" i="3" a="1"/>
  <c r="K408" i="3" s="1"/>
  <c r="K409" i="3" a="1"/>
  <c r="K409" i="3" s="1"/>
  <c r="K410" i="3" a="1"/>
  <c r="K410" i="3" s="1"/>
  <c r="K411" i="3" a="1"/>
  <c r="K411" i="3" s="1"/>
  <c r="K412" i="3" a="1"/>
  <c r="K412" i="3" s="1"/>
  <c r="K413" i="3" a="1"/>
  <c r="K413" i="3" s="1"/>
  <c r="K414" i="3" a="1"/>
  <c r="K414" i="3" s="1"/>
  <c r="K415" i="3" a="1"/>
  <c r="K415" i="3" s="1"/>
  <c r="K416" i="3" a="1"/>
  <c r="K416" i="3" s="1"/>
  <c r="K417" i="3" a="1"/>
  <c r="K417" i="3" s="1"/>
  <c r="K418" i="3" a="1"/>
  <c r="K418" i="3" s="1"/>
  <c r="K419" i="3" a="1"/>
  <c r="K419" i="3" s="1"/>
  <c r="K420" i="3" a="1"/>
  <c r="K420" i="3" s="1"/>
  <c r="K421" i="3" a="1"/>
  <c r="K421" i="3" s="1"/>
  <c r="K422" i="3" a="1"/>
  <c r="K422" i="3" s="1"/>
  <c r="K423" i="3" a="1"/>
  <c r="K423" i="3" s="1"/>
  <c r="K424" i="3" a="1"/>
  <c r="K424" i="3" s="1"/>
  <c r="K425" i="3" a="1"/>
  <c r="K425" i="3" s="1"/>
  <c r="K426" i="3" a="1"/>
  <c r="K426" i="3" s="1"/>
  <c r="K427" i="3" a="1"/>
  <c r="K427" i="3" s="1"/>
  <c r="K428" i="3" a="1"/>
  <c r="K428" i="3" s="1"/>
  <c r="K429" i="3" a="1"/>
  <c r="K429" i="3" s="1"/>
  <c r="K430" i="3" a="1"/>
  <c r="K430" i="3" s="1"/>
  <c r="K431" i="3" a="1"/>
  <c r="K431" i="3" s="1"/>
  <c r="K432" i="3" a="1"/>
  <c r="K432" i="3" s="1"/>
  <c r="K433" i="3" a="1"/>
  <c r="K433" i="3" s="1"/>
  <c r="K434" i="3" a="1"/>
  <c r="K434" i="3" s="1"/>
  <c r="K435" i="3" a="1"/>
  <c r="K435" i="3" s="1"/>
  <c r="K436" i="3" a="1"/>
  <c r="K436" i="3" s="1"/>
  <c r="K437" i="3" a="1"/>
  <c r="K437" i="3" s="1"/>
  <c r="K438" i="3" a="1"/>
  <c r="K438" i="3" s="1"/>
  <c r="K439" i="3" a="1"/>
  <c r="K439" i="3" s="1"/>
  <c r="K440" i="3" a="1"/>
  <c r="K440" i="3" s="1"/>
  <c r="K441" i="3" a="1"/>
  <c r="K441" i="3" s="1"/>
  <c r="K442" i="3" a="1"/>
  <c r="K442" i="3" s="1"/>
  <c r="K443" i="3" a="1"/>
  <c r="K443" i="3" s="1"/>
  <c r="K444" i="3" a="1"/>
  <c r="K444" i="3" s="1"/>
  <c r="K445" i="3" a="1"/>
  <c r="K445" i="3" s="1"/>
  <c r="K446" i="3" a="1"/>
  <c r="K446" i="3" s="1"/>
  <c r="K447" i="3" a="1"/>
  <c r="K447" i="3" s="1"/>
  <c r="K448" i="3" a="1"/>
  <c r="K448" i="3" s="1"/>
  <c r="K449" i="3" a="1"/>
  <c r="K449" i="3" s="1"/>
  <c r="K450" i="3" a="1"/>
  <c r="K450" i="3" s="1"/>
  <c r="K451" i="3" a="1"/>
  <c r="K451" i="3" s="1"/>
  <c r="K452" i="3" a="1"/>
  <c r="K452" i="3" s="1"/>
  <c r="K453" i="3" a="1"/>
  <c r="K453" i="3" s="1"/>
  <c r="K454" i="3" a="1"/>
  <c r="K454" i="3" s="1"/>
  <c r="K455" i="3" a="1"/>
  <c r="K455" i="3" s="1"/>
  <c r="K456" i="3" a="1"/>
  <c r="K456" i="3" s="1"/>
  <c r="K457" i="3" a="1"/>
  <c r="K457" i="3" s="1"/>
  <c r="K458" i="3" a="1"/>
  <c r="K458" i="3" s="1"/>
  <c r="K459" i="3" a="1"/>
  <c r="K459" i="3" s="1"/>
  <c r="K460" i="3" a="1"/>
  <c r="K460" i="3" s="1"/>
  <c r="K461" i="3" a="1"/>
  <c r="K461" i="3" s="1"/>
  <c r="K462" i="3" a="1"/>
  <c r="K462" i="3" s="1"/>
  <c r="K463" i="3" a="1"/>
  <c r="K463" i="3" s="1"/>
  <c r="K464" i="3" a="1"/>
  <c r="K464" i="3" s="1"/>
  <c r="K465" i="3" a="1"/>
  <c r="K465" i="3" s="1"/>
  <c r="K466" i="3" a="1"/>
  <c r="K466" i="3" s="1"/>
  <c r="K467" i="3" a="1"/>
  <c r="K467" i="3" s="1"/>
  <c r="K468" i="3" a="1"/>
  <c r="K468" i="3" s="1"/>
  <c r="K469" i="3" a="1"/>
  <c r="K469" i="3" s="1"/>
  <c r="K470" i="3" a="1"/>
  <c r="K470" i="3" s="1"/>
  <c r="K471" i="3" a="1"/>
  <c r="K471" i="3" s="1"/>
  <c r="K472" i="3" a="1"/>
  <c r="K472" i="3" s="1"/>
  <c r="K473" i="3" a="1"/>
  <c r="K473" i="3" s="1"/>
  <c r="K474" i="3" a="1"/>
  <c r="K474" i="3" s="1"/>
  <c r="K475" i="3" a="1"/>
  <c r="K475" i="3" s="1"/>
  <c r="K476" i="3" a="1"/>
  <c r="K476" i="3" s="1"/>
  <c r="K477" i="3" a="1"/>
  <c r="K477" i="3" s="1"/>
  <c r="K478" i="3" a="1"/>
  <c r="K478" i="3" s="1"/>
  <c r="K479" i="3" a="1"/>
  <c r="K479" i="3" s="1"/>
  <c r="K480" i="3" a="1"/>
  <c r="K480" i="3" s="1"/>
  <c r="K481" i="3" a="1"/>
  <c r="K481" i="3" s="1"/>
  <c r="K482" i="3" a="1"/>
  <c r="K482" i="3" s="1"/>
  <c r="K483" i="3" a="1"/>
  <c r="K483" i="3" s="1"/>
  <c r="K484" i="3" a="1"/>
  <c r="K484" i="3" s="1"/>
  <c r="K485" i="3" a="1"/>
  <c r="K485" i="3" s="1"/>
  <c r="K486" i="3" a="1"/>
  <c r="K486" i="3" s="1"/>
  <c r="K487" i="3" a="1"/>
  <c r="K487" i="3" s="1"/>
  <c r="K488" i="3" a="1"/>
  <c r="K488" i="3" s="1"/>
  <c r="K489" i="3" a="1"/>
  <c r="K489" i="3" s="1"/>
  <c r="K490" i="3" a="1"/>
  <c r="K490" i="3" s="1"/>
  <c r="K491" i="3" a="1"/>
  <c r="K491" i="3" s="1"/>
  <c r="K492" i="3" a="1"/>
  <c r="K492" i="3" s="1"/>
  <c r="K493" i="3" a="1"/>
  <c r="K493" i="3" s="1"/>
  <c r="K494" i="3" a="1"/>
  <c r="K494" i="3" s="1"/>
  <c r="K495" i="3" a="1"/>
  <c r="K495" i="3" s="1"/>
  <c r="K496" i="3" a="1"/>
  <c r="K496" i="3" s="1"/>
  <c r="K497" i="3" a="1"/>
  <c r="K497" i="3" s="1"/>
  <c r="K498" i="3" a="1"/>
  <c r="K498" i="3" s="1"/>
  <c r="K499" i="3" a="1"/>
  <c r="K499" i="3" s="1"/>
  <c r="K500" i="3" a="1"/>
  <c r="K500" i="3" s="1"/>
  <c r="K501" i="3" a="1"/>
  <c r="K501" i="3" s="1"/>
  <c r="K502" i="3" a="1"/>
  <c r="K502" i="3" s="1"/>
  <c r="K503" i="3" a="1"/>
  <c r="K503" i="3" s="1"/>
  <c r="K504" i="3" a="1"/>
  <c r="K504" i="3" s="1"/>
  <c r="K505" i="3" a="1"/>
  <c r="K505" i="3" s="1"/>
  <c r="K506" i="3" a="1"/>
  <c r="K506" i="3" s="1"/>
  <c r="K507" i="3" a="1"/>
  <c r="K507" i="3" s="1"/>
  <c r="K508" i="3" a="1"/>
  <c r="K508" i="3" s="1"/>
  <c r="K509" i="3" a="1"/>
  <c r="K509" i="3" s="1"/>
  <c r="K510" i="3" a="1"/>
  <c r="K510" i="3" s="1"/>
  <c r="K511" i="3" a="1"/>
  <c r="K511" i="3" s="1"/>
  <c r="K512" i="3" a="1"/>
  <c r="K512" i="3" s="1"/>
  <c r="K513" i="3" a="1"/>
  <c r="K513" i="3" s="1"/>
  <c r="K514" i="3" a="1"/>
  <c r="K514" i="3" s="1"/>
  <c r="K515" i="3" a="1"/>
  <c r="K515" i="3" s="1"/>
  <c r="K516" i="3" a="1"/>
  <c r="K516" i="3" s="1"/>
  <c r="K517" i="3" a="1"/>
  <c r="K517" i="3" s="1"/>
  <c r="K518" i="3" a="1"/>
  <c r="K518" i="3" s="1"/>
  <c r="K519" i="3" a="1"/>
  <c r="K519" i="3" s="1"/>
  <c r="K520" i="3" a="1"/>
  <c r="K520" i="3" s="1"/>
  <c r="K521" i="3" a="1"/>
  <c r="K521" i="3" s="1"/>
  <c r="K522" i="3" a="1"/>
  <c r="K522" i="3" s="1"/>
  <c r="K523" i="3" a="1"/>
  <c r="K523" i="3" s="1"/>
  <c r="K524" i="3" a="1"/>
  <c r="K524" i="3" s="1"/>
  <c r="K525" i="3" a="1"/>
  <c r="K525" i="3" s="1"/>
  <c r="K526" i="3" a="1"/>
  <c r="K526" i="3" s="1"/>
  <c r="K527" i="3" a="1"/>
  <c r="K527" i="3" s="1"/>
  <c r="K528" i="3" a="1"/>
  <c r="K528" i="3" s="1"/>
  <c r="K529" i="3" a="1"/>
  <c r="K529" i="3" s="1"/>
  <c r="K530" i="3" a="1"/>
  <c r="K530" i="3" s="1"/>
  <c r="K531" i="3" a="1"/>
  <c r="K531" i="3" s="1"/>
  <c r="K532" i="3" a="1"/>
  <c r="K532" i="3" s="1"/>
  <c r="K533" i="3" a="1"/>
  <c r="K533" i="3" s="1"/>
  <c r="K534" i="3" a="1"/>
  <c r="K534" i="3" s="1"/>
  <c r="K535" i="3" a="1"/>
  <c r="K535" i="3" s="1"/>
  <c r="K536" i="3" a="1"/>
  <c r="K536" i="3" s="1"/>
  <c r="K537" i="3" a="1"/>
  <c r="K537" i="3" s="1"/>
  <c r="K538" i="3" a="1"/>
  <c r="K538" i="3" s="1"/>
  <c r="K539" i="3" a="1"/>
  <c r="K539" i="3" s="1"/>
  <c r="K540" i="3" a="1"/>
  <c r="K540" i="3" s="1"/>
  <c r="K541" i="3" a="1"/>
  <c r="K541" i="3" s="1"/>
  <c r="K542" i="3" a="1"/>
  <c r="K542" i="3" s="1"/>
  <c r="K543" i="3" a="1"/>
  <c r="K543" i="3" s="1"/>
  <c r="K544" i="3" a="1"/>
  <c r="K544" i="3" s="1"/>
  <c r="K545" i="3" a="1"/>
  <c r="K545" i="3" s="1"/>
  <c r="K546" i="3" a="1"/>
  <c r="K546" i="3" s="1"/>
  <c r="K547" i="3" a="1"/>
  <c r="K547" i="3" s="1"/>
  <c r="K548" i="3" a="1"/>
  <c r="K548" i="3" s="1"/>
  <c r="K549" i="3" a="1"/>
  <c r="K549" i="3" s="1"/>
  <c r="K550" i="3" a="1"/>
  <c r="K550" i="3" s="1"/>
  <c r="K551" i="3" a="1"/>
  <c r="K551" i="3" s="1"/>
  <c r="K552" i="3" a="1"/>
  <c r="K552" i="3" s="1"/>
  <c r="K553" i="3" a="1"/>
  <c r="K553" i="3" s="1"/>
  <c r="K554" i="3" a="1"/>
  <c r="K554" i="3" s="1"/>
  <c r="K555" i="3" a="1"/>
  <c r="K555" i="3" s="1"/>
  <c r="K556" i="3" a="1"/>
  <c r="K556" i="3" s="1"/>
  <c r="K557" i="3" a="1"/>
  <c r="K557" i="3" s="1"/>
  <c r="K558" i="3" a="1"/>
  <c r="K558" i="3" s="1"/>
  <c r="K559" i="3" a="1"/>
  <c r="K559" i="3" s="1"/>
  <c r="K560" i="3" a="1"/>
  <c r="K560" i="3" s="1"/>
  <c r="K561" i="3" a="1"/>
  <c r="K561" i="3" s="1"/>
  <c r="K562" i="3" a="1"/>
  <c r="K562" i="3" s="1"/>
  <c r="K563" i="3" a="1"/>
  <c r="K563" i="3" s="1"/>
  <c r="K564" i="3" a="1"/>
  <c r="K564" i="3" s="1"/>
  <c r="K565" i="3" a="1"/>
  <c r="K565" i="3" s="1"/>
  <c r="K566" i="3" a="1"/>
  <c r="K566" i="3" s="1"/>
  <c r="K567" i="3" a="1"/>
  <c r="K567" i="3" s="1"/>
  <c r="K568" i="3" a="1"/>
  <c r="K568" i="3" s="1"/>
  <c r="K569" i="3" a="1"/>
  <c r="K569" i="3" s="1"/>
  <c r="K570" i="3" a="1"/>
  <c r="K570" i="3" s="1"/>
  <c r="K571" i="3" a="1"/>
  <c r="K571" i="3" s="1"/>
  <c r="K572" i="3" a="1"/>
  <c r="K572" i="3" s="1"/>
  <c r="K573" i="3" a="1"/>
  <c r="K573" i="3" s="1"/>
  <c r="K574" i="3" a="1"/>
  <c r="K574" i="3" s="1"/>
  <c r="K575" i="3" a="1"/>
  <c r="K575" i="3" s="1"/>
  <c r="K576" i="3" a="1"/>
  <c r="K576" i="3" s="1"/>
  <c r="K577" i="3" a="1"/>
  <c r="K577" i="3" s="1"/>
  <c r="K578" i="3" a="1"/>
  <c r="K578" i="3" s="1"/>
  <c r="K579" i="3" a="1"/>
  <c r="K579" i="3" s="1"/>
  <c r="K580" i="3" a="1"/>
  <c r="K580" i="3" s="1"/>
  <c r="K581" i="3" a="1"/>
  <c r="K581" i="3" s="1"/>
  <c r="K582" i="3" a="1"/>
  <c r="K582" i="3" s="1"/>
  <c r="K583" i="3" a="1"/>
  <c r="K583" i="3" s="1"/>
  <c r="K584" i="3" a="1"/>
  <c r="K584" i="3" s="1"/>
  <c r="K585" i="3" a="1"/>
  <c r="K585" i="3" s="1"/>
  <c r="K586" i="3" a="1"/>
  <c r="K586" i="3" s="1"/>
  <c r="K587" i="3" a="1"/>
  <c r="K587" i="3" s="1"/>
  <c r="K588" i="3" a="1"/>
  <c r="K588" i="3" s="1"/>
  <c r="K589" i="3" a="1"/>
  <c r="K589" i="3" s="1"/>
  <c r="K590" i="3" a="1"/>
  <c r="K590" i="3" s="1"/>
  <c r="K591" i="3" a="1"/>
  <c r="K591" i="3" s="1"/>
  <c r="K592" i="3" a="1"/>
  <c r="K592" i="3" s="1"/>
  <c r="K593" i="3" a="1"/>
  <c r="K593" i="3" s="1"/>
  <c r="K594" i="3" a="1"/>
  <c r="K594" i="3" s="1"/>
  <c r="K595" i="3" a="1"/>
  <c r="K595" i="3" s="1"/>
  <c r="K596" i="3" a="1"/>
  <c r="K596" i="3" s="1"/>
  <c r="K597" i="3" a="1"/>
  <c r="K597" i="3" s="1"/>
  <c r="K598" i="3" a="1"/>
  <c r="K598" i="3" s="1"/>
  <c r="K599" i="3" a="1"/>
  <c r="K599" i="3" s="1"/>
  <c r="K600" i="3" a="1"/>
  <c r="K600" i="3" s="1"/>
  <c r="K626" i="3" a="1"/>
  <c r="K626" i="3" s="1"/>
  <c r="K627" i="3" a="1"/>
  <c r="K627" i="3" s="1"/>
  <c r="K628" i="3" a="1"/>
  <c r="K628" i="3" s="1"/>
  <c r="K629" i="3" a="1"/>
  <c r="K629" i="3" s="1"/>
  <c r="K630" i="3" a="1"/>
  <c r="K630" i="3" s="1"/>
  <c r="K631" i="3" a="1"/>
  <c r="K631" i="3" s="1"/>
  <c r="K632" i="3" a="1"/>
  <c r="K632" i="3" s="1"/>
  <c r="K633" i="3" a="1"/>
  <c r="K633" i="3" s="1"/>
  <c r="K634" i="3" a="1"/>
  <c r="K634" i="3" s="1"/>
  <c r="K635" i="3" a="1"/>
  <c r="K635" i="3" s="1"/>
  <c r="K636" i="3" a="1"/>
  <c r="K636" i="3" s="1"/>
  <c r="K637" i="3" a="1"/>
  <c r="K637" i="3" s="1"/>
  <c r="K638" i="3" a="1"/>
  <c r="K638" i="3" s="1"/>
  <c r="K639" i="3" a="1"/>
  <c r="K639" i="3" s="1"/>
  <c r="K796" i="3" a="1"/>
  <c r="K796" i="3" s="1"/>
  <c r="K804" i="3" a="1"/>
  <c r="K804" i="3" s="1"/>
  <c r="K810" i="3" a="1"/>
  <c r="K810" i="3" s="1"/>
  <c r="K793" i="3" a="1"/>
  <c r="K793" i="3" s="1"/>
  <c r="K797" i="3" a="1"/>
  <c r="K797" i="3" s="1"/>
  <c r="K802" i="3" a="1"/>
  <c r="K802" i="3" s="1"/>
  <c r="K805" i="3" a="1"/>
  <c r="K805" i="3" s="1"/>
  <c r="K807" i="3" a="1"/>
  <c r="K807" i="3" s="1"/>
  <c r="K813" i="3" a="1"/>
  <c r="K813" i="3" s="1"/>
  <c r="K816" i="3" a="1"/>
  <c r="K816" i="3" s="1"/>
  <c r="K601" i="3" a="1"/>
  <c r="K601" i="3" s="1"/>
  <c r="K602" i="3" a="1"/>
  <c r="K602" i="3" s="1"/>
  <c r="K603" i="3" a="1"/>
  <c r="K603" i="3" s="1"/>
  <c r="K604" i="3" a="1"/>
  <c r="K604" i="3" s="1"/>
  <c r="K605" i="3" a="1"/>
  <c r="K605" i="3" s="1"/>
  <c r="K606" i="3" a="1"/>
  <c r="K606" i="3" s="1"/>
  <c r="K607" i="3" a="1"/>
  <c r="K607" i="3" s="1"/>
  <c r="K608" i="3" a="1"/>
  <c r="K608" i="3" s="1"/>
  <c r="K609" i="3" a="1"/>
  <c r="K609" i="3" s="1"/>
  <c r="K610" i="3" a="1"/>
  <c r="K610" i="3" s="1"/>
  <c r="K611" i="3" a="1"/>
  <c r="K611" i="3" s="1"/>
  <c r="K612" i="3" a="1"/>
  <c r="K612" i="3" s="1"/>
  <c r="K613" i="3" a="1"/>
  <c r="K613" i="3" s="1"/>
  <c r="K614" i="3" a="1"/>
  <c r="K614" i="3" s="1"/>
  <c r="K615" i="3" a="1"/>
  <c r="K615" i="3" s="1"/>
  <c r="K616" i="3" a="1"/>
  <c r="K616" i="3" s="1"/>
  <c r="K617" i="3" a="1"/>
  <c r="K617" i="3" s="1"/>
  <c r="K618" i="3" a="1"/>
  <c r="K618" i="3" s="1"/>
  <c r="K619" i="3" a="1"/>
  <c r="K619" i="3" s="1"/>
  <c r="K620" i="3" a="1"/>
  <c r="K620" i="3" s="1"/>
  <c r="K621" i="3" a="1"/>
  <c r="K621" i="3" s="1"/>
  <c r="K622" i="3" a="1"/>
  <c r="K622" i="3" s="1"/>
  <c r="K623" i="3" a="1"/>
  <c r="K623" i="3" s="1"/>
  <c r="K624" i="3" a="1"/>
  <c r="K624" i="3" s="1"/>
  <c r="K625" i="3" a="1"/>
  <c r="K625" i="3" s="1"/>
  <c r="K640" i="3" a="1"/>
  <c r="K640" i="3" s="1"/>
  <c r="K641" i="3" a="1"/>
  <c r="K641" i="3" s="1"/>
  <c r="K642" i="3" a="1"/>
  <c r="K642" i="3" s="1"/>
  <c r="K643" i="3" a="1"/>
  <c r="K643" i="3" s="1"/>
  <c r="K644" i="3" a="1"/>
  <c r="K644" i="3" s="1"/>
  <c r="K645" i="3" a="1"/>
  <c r="K645" i="3" s="1"/>
  <c r="K646" i="3" a="1"/>
  <c r="K646" i="3" s="1"/>
  <c r="K647" i="3" a="1"/>
  <c r="K647" i="3" s="1"/>
  <c r="K648" i="3" a="1"/>
  <c r="K648" i="3" s="1"/>
  <c r="K649" i="3" a="1"/>
  <c r="K649" i="3" s="1"/>
  <c r="K650" i="3" a="1"/>
  <c r="K650" i="3" s="1"/>
  <c r="K651" i="3" a="1"/>
  <c r="K651" i="3" s="1"/>
  <c r="K652" i="3" a="1"/>
  <c r="K652" i="3" s="1"/>
  <c r="K653" i="3" a="1"/>
  <c r="K653" i="3" s="1"/>
  <c r="K654" i="3" a="1"/>
  <c r="K654" i="3" s="1"/>
  <c r="K655" i="3" a="1"/>
  <c r="K655" i="3" s="1"/>
  <c r="K656" i="3" a="1"/>
  <c r="K656" i="3" s="1"/>
  <c r="K657" i="3" a="1"/>
  <c r="K657" i="3" s="1"/>
  <c r="K658" i="3" a="1"/>
  <c r="K658" i="3" s="1"/>
  <c r="K659" i="3" a="1"/>
  <c r="K659" i="3" s="1"/>
  <c r="K660" i="3" a="1"/>
  <c r="K660" i="3" s="1"/>
  <c r="K661" i="3" a="1"/>
  <c r="K661" i="3" s="1"/>
  <c r="K662" i="3" a="1"/>
  <c r="K662" i="3" s="1"/>
  <c r="K663" i="3" a="1"/>
  <c r="K663" i="3" s="1"/>
  <c r="K664" i="3" a="1"/>
  <c r="K664" i="3" s="1"/>
  <c r="K665" i="3" a="1"/>
  <c r="K665" i="3" s="1"/>
  <c r="K666" i="3" a="1"/>
  <c r="K666" i="3" s="1"/>
  <c r="K667" i="3" a="1"/>
  <c r="K667" i="3" s="1"/>
  <c r="K668" i="3" a="1"/>
  <c r="K668" i="3" s="1"/>
  <c r="K669" i="3" a="1"/>
  <c r="K669" i="3" s="1"/>
  <c r="K670" i="3" a="1"/>
  <c r="K670" i="3" s="1"/>
  <c r="K671" i="3" a="1"/>
  <c r="K671" i="3" s="1"/>
  <c r="K672" i="3" a="1"/>
  <c r="K672" i="3" s="1"/>
  <c r="K673" i="3" a="1"/>
  <c r="K673" i="3" s="1"/>
  <c r="K674" i="3" a="1"/>
  <c r="K674" i="3" s="1"/>
  <c r="K675" i="3" a="1"/>
  <c r="K675" i="3" s="1"/>
  <c r="K676" i="3" a="1"/>
  <c r="K676" i="3" s="1"/>
  <c r="K677" i="3" a="1"/>
  <c r="K677" i="3" s="1"/>
  <c r="K678" i="3" a="1"/>
  <c r="K678" i="3" s="1"/>
  <c r="K679" i="3" a="1"/>
  <c r="K679" i="3" s="1"/>
  <c r="K680" i="3" a="1"/>
  <c r="K680" i="3" s="1"/>
  <c r="K681" i="3" a="1"/>
  <c r="K681" i="3" s="1"/>
  <c r="K682" i="3" a="1"/>
  <c r="K682" i="3" s="1"/>
  <c r="K683" i="3" a="1"/>
  <c r="K683" i="3" s="1"/>
  <c r="K684" i="3" a="1"/>
  <c r="K684" i="3" s="1"/>
  <c r="K685" i="3" a="1"/>
  <c r="K685" i="3" s="1"/>
  <c r="K686" i="3" a="1"/>
  <c r="K686" i="3" s="1"/>
  <c r="K687" i="3" a="1"/>
  <c r="K687" i="3" s="1"/>
  <c r="K688" i="3" a="1"/>
  <c r="K688" i="3" s="1"/>
  <c r="K689" i="3" a="1"/>
  <c r="K689" i="3" s="1"/>
  <c r="K690" i="3" a="1"/>
  <c r="K690" i="3" s="1"/>
  <c r="K691" i="3" a="1"/>
  <c r="K691" i="3" s="1"/>
  <c r="K692" i="3" a="1"/>
  <c r="K692" i="3" s="1"/>
  <c r="K693" i="3" a="1"/>
  <c r="K693" i="3" s="1"/>
  <c r="K694" i="3" a="1"/>
  <c r="K694" i="3" s="1"/>
  <c r="K695" i="3" a="1"/>
  <c r="K695" i="3" s="1"/>
  <c r="K696" i="3" a="1"/>
  <c r="K696" i="3" s="1"/>
  <c r="K697" i="3" a="1"/>
  <c r="K697" i="3" s="1"/>
  <c r="K698" i="3" a="1"/>
  <c r="K698" i="3" s="1"/>
  <c r="K699" i="3" a="1"/>
  <c r="K699" i="3" s="1"/>
  <c r="K700" i="3" a="1"/>
  <c r="K700" i="3" s="1"/>
  <c r="K701" i="3" a="1"/>
  <c r="K701" i="3" s="1"/>
  <c r="K702" i="3" a="1"/>
  <c r="K702" i="3" s="1"/>
  <c r="K703" i="3" a="1"/>
  <c r="K703" i="3" s="1"/>
  <c r="K704" i="3" a="1"/>
  <c r="K704" i="3" s="1"/>
  <c r="K705" i="3" a="1"/>
  <c r="K705" i="3" s="1"/>
  <c r="K706" i="3" a="1"/>
  <c r="K706" i="3" s="1"/>
  <c r="K707" i="3" a="1"/>
  <c r="K707" i="3" s="1"/>
  <c r="K708" i="3" a="1"/>
  <c r="K708" i="3" s="1"/>
  <c r="K709" i="3" a="1"/>
  <c r="K709" i="3" s="1"/>
  <c r="K710" i="3" a="1"/>
  <c r="K710" i="3" s="1"/>
  <c r="K711" i="3" a="1"/>
  <c r="K711" i="3" s="1"/>
  <c r="K712" i="3" a="1"/>
  <c r="K712" i="3" s="1"/>
  <c r="K713" i="3" a="1"/>
  <c r="K713" i="3" s="1"/>
  <c r="K714" i="3" a="1"/>
  <c r="K714" i="3" s="1"/>
  <c r="K715" i="3" a="1"/>
  <c r="K715" i="3" s="1"/>
  <c r="K716" i="3" a="1"/>
  <c r="K716" i="3" s="1"/>
  <c r="K717" i="3" a="1"/>
  <c r="K717" i="3" s="1"/>
  <c r="K718" i="3" a="1"/>
  <c r="K718" i="3" s="1"/>
  <c r="K719" i="3" a="1"/>
  <c r="K719" i="3" s="1"/>
  <c r="K720" i="3" a="1"/>
  <c r="K720" i="3" s="1"/>
  <c r="K721" i="3" a="1"/>
  <c r="K721" i="3" s="1"/>
  <c r="K722" i="3" a="1"/>
  <c r="K722" i="3" s="1"/>
  <c r="K723" i="3" a="1"/>
  <c r="K723" i="3" s="1"/>
  <c r="K724" i="3" a="1"/>
  <c r="K724" i="3" s="1"/>
  <c r="K725" i="3" a="1"/>
  <c r="K725" i="3" s="1"/>
  <c r="K726" i="3" a="1"/>
  <c r="K726" i="3" s="1"/>
  <c r="K727" i="3" a="1"/>
  <c r="K727" i="3" s="1"/>
  <c r="K728" i="3" a="1"/>
  <c r="K728" i="3" s="1"/>
  <c r="K729" i="3" a="1"/>
  <c r="K729" i="3" s="1"/>
  <c r="K730" i="3" a="1"/>
  <c r="K730" i="3" s="1"/>
  <c r="K731" i="3" a="1"/>
  <c r="K731" i="3" s="1"/>
  <c r="K732" i="3" a="1"/>
  <c r="K732" i="3" s="1"/>
  <c r="K733" i="3" a="1"/>
  <c r="K733" i="3" s="1"/>
  <c r="K734" i="3" a="1"/>
  <c r="K734" i="3" s="1"/>
  <c r="K735" i="3" a="1"/>
  <c r="K735" i="3" s="1"/>
  <c r="K736" i="3" a="1"/>
  <c r="K736" i="3" s="1"/>
  <c r="K737" i="3" a="1"/>
  <c r="K737" i="3" s="1"/>
  <c r="K738" i="3" a="1"/>
  <c r="K738" i="3" s="1"/>
  <c r="K739" i="3" a="1"/>
  <c r="K739" i="3" s="1"/>
  <c r="K740" i="3" a="1"/>
  <c r="K740" i="3" s="1"/>
  <c r="K741" i="3" a="1"/>
  <c r="K741" i="3" s="1"/>
  <c r="K742" i="3" a="1"/>
  <c r="K742" i="3" s="1"/>
  <c r="K743" i="3" a="1"/>
  <c r="K743" i="3" s="1"/>
  <c r="K744" i="3" a="1"/>
  <c r="K744" i="3" s="1"/>
  <c r="K745" i="3" a="1"/>
  <c r="K745" i="3" s="1"/>
  <c r="K746" i="3" a="1"/>
  <c r="K746" i="3" s="1"/>
  <c r="K747" i="3" a="1"/>
  <c r="K747" i="3" s="1"/>
  <c r="K748" i="3" a="1"/>
  <c r="K748" i="3" s="1"/>
  <c r="K749" i="3" a="1"/>
  <c r="K749" i="3" s="1"/>
  <c r="K750" i="3" a="1"/>
  <c r="K750" i="3" s="1"/>
  <c r="K751" i="3" a="1"/>
  <c r="K751" i="3" s="1"/>
  <c r="K752" i="3" a="1"/>
  <c r="K752" i="3" s="1"/>
  <c r="K753" i="3" a="1"/>
  <c r="K753" i="3" s="1"/>
  <c r="K754" i="3" a="1"/>
  <c r="K754" i="3" s="1"/>
  <c r="K755" i="3" a="1"/>
  <c r="K755" i="3" s="1"/>
  <c r="K756" i="3" a="1"/>
  <c r="K756" i="3" s="1"/>
  <c r="K757" i="3" a="1"/>
  <c r="K757" i="3" s="1"/>
  <c r="K758" i="3" a="1"/>
  <c r="K758" i="3" s="1"/>
  <c r="K759" i="3" a="1"/>
  <c r="K759" i="3" s="1"/>
  <c r="K760" i="3" a="1"/>
  <c r="K760" i="3" s="1"/>
  <c r="K761" i="3" a="1"/>
  <c r="K761" i="3" s="1"/>
  <c r="K762" i="3" a="1"/>
  <c r="K762" i="3" s="1"/>
  <c r="K763" i="3" a="1"/>
  <c r="K763" i="3" s="1"/>
  <c r="K764" i="3" a="1"/>
  <c r="K764" i="3" s="1"/>
  <c r="K765" i="3" a="1"/>
  <c r="K765" i="3" s="1"/>
  <c r="K766" i="3" a="1"/>
  <c r="K766" i="3" s="1"/>
  <c r="K767" i="3" a="1"/>
  <c r="K767" i="3" s="1"/>
  <c r="K768" i="3" a="1"/>
  <c r="K768" i="3" s="1"/>
  <c r="K769" i="3" a="1"/>
  <c r="K769" i="3" s="1"/>
  <c r="K770" i="3" a="1"/>
  <c r="K770" i="3" s="1"/>
  <c r="K771" i="3" a="1"/>
  <c r="K771" i="3" s="1"/>
  <c r="K772" i="3" a="1"/>
  <c r="K772" i="3" s="1"/>
  <c r="K773" i="3" a="1"/>
  <c r="K773" i="3" s="1"/>
  <c r="K774" i="3" a="1"/>
  <c r="K774" i="3" s="1"/>
  <c r="K775" i="3" a="1"/>
  <c r="K775" i="3" s="1"/>
  <c r="K776" i="3" a="1"/>
  <c r="K776" i="3" s="1"/>
  <c r="K777" i="3" a="1"/>
  <c r="K777" i="3" s="1"/>
  <c r="K778" i="3" a="1"/>
  <c r="K778" i="3" s="1"/>
  <c r="K779" i="3" a="1"/>
  <c r="K779" i="3" s="1"/>
  <c r="K780" i="3" a="1"/>
  <c r="K780" i="3" s="1"/>
  <c r="K781" i="3" a="1"/>
  <c r="K781" i="3" s="1"/>
  <c r="K782" i="3" a="1"/>
  <c r="K782" i="3" s="1"/>
  <c r="K783" i="3" a="1"/>
  <c r="K783" i="3" s="1"/>
  <c r="K784" i="3" a="1"/>
  <c r="K784" i="3" s="1"/>
  <c r="K785" i="3" a="1"/>
  <c r="K785" i="3" s="1"/>
  <c r="K786" i="3" a="1"/>
  <c r="K786" i="3" s="1"/>
  <c r="K787" i="3" a="1"/>
  <c r="K787" i="3" s="1"/>
  <c r="K788" i="3" a="1"/>
  <c r="K788" i="3" s="1"/>
  <c r="K789" i="3" a="1"/>
  <c r="K789" i="3" s="1"/>
  <c r="K790" i="3" a="1"/>
  <c r="K790" i="3" s="1"/>
  <c r="K791" i="3" a="1"/>
  <c r="K791" i="3" s="1"/>
  <c r="K792" i="3" a="1"/>
  <c r="K792" i="3" s="1"/>
  <c r="K794" i="3" a="1"/>
  <c r="K794" i="3" s="1"/>
  <c r="K795" i="3" a="1"/>
  <c r="K795" i="3" s="1"/>
  <c r="K798" i="3" a="1"/>
  <c r="K798" i="3" s="1"/>
  <c r="K799" i="3" a="1"/>
  <c r="K799" i="3" s="1"/>
  <c r="K800" i="3" a="1"/>
  <c r="K800" i="3" s="1"/>
  <c r="K801" i="3" a="1"/>
  <c r="K801" i="3" s="1"/>
  <c r="K803" i="3" a="1"/>
  <c r="K803" i="3" s="1"/>
  <c r="K806" i="3" a="1"/>
  <c r="K806" i="3" s="1"/>
  <c r="K808" i="3" a="1"/>
  <c r="K808" i="3" s="1"/>
  <c r="K809" i="3" a="1"/>
  <c r="K809" i="3" s="1"/>
  <c r="K811" i="3" a="1"/>
  <c r="K811" i="3" s="1"/>
  <c r="K812" i="3" a="1"/>
  <c r="K812" i="3" s="1"/>
  <c r="K814" i="3" a="1"/>
  <c r="K814" i="3" s="1"/>
  <c r="K815" i="3" a="1"/>
  <c r="K815" i="3" s="1"/>
  <c r="AD17" i="3" a="1"/>
  <c r="AD17" i="3" s="1"/>
  <c r="AD18" i="3" a="1"/>
  <c r="AD18" i="3" s="1"/>
  <c r="AD19" i="3" a="1"/>
  <c r="AD19" i="3" s="1"/>
  <c r="AD20" i="3" a="1"/>
  <c r="AD20" i="3" s="1"/>
  <c r="AD21" i="3" a="1"/>
  <c r="AD21" i="3" s="1"/>
  <c r="AD22" i="3" a="1"/>
  <c r="AD22" i="3" s="1"/>
  <c r="AD23" i="3" a="1"/>
  <c r="AD23" i="3" s="1"/>
  <c r="AD24" i="3" a="1"/>
  <c r="AD24" i="3" s="1"/>
  <c r="AD25" i="3" a="1"/>
  <c r="AD25" i="3" s="1"/>
  <c r="AD26" i="3" a="1"/>
  <c r="AD26" i="3" s="1"/>
  <c r="AD31" i="3" a="1"/>
  <c r="AD31" i="3" s="1"/>
  <c r="AD32" i="3" a="1"/>
  <c r="AD32" i="3" s="1"/>
  <c r="AD27" i="3" a="1"/>
  <c r="AD27" i="3" s="1"/>
  <c r="AD28" i="3" a="1"/>
  <c r="AD28" i="3" s="1"/>
  <c r="AD29" i="3" a="1"/>
  <c r="AD29" i="3" s="1"/>
  <c r="AD30" i="3" a="1"/>
  <c r="AD30" i="3" s="1"/>
  <c r="AD37" i="3" a="1"/>
  <c r="AD37" i="3" s="1"/>
  <c r="AD38" i="3" a="1"/>
  <c r="AD38" i="3" s="1"/>
  <c r="AD39" i="3" a="1"/>
  <c r="AD39" i="3" s="1"/>
  <c r="AD40" i="3" a="1"/>
  <c r="AD40" i="3" s="1"/>
  <c r="AD41" i="3" a="1"/>
  <c r="AD41" i="3" s="1"/>
  <c r="AD33" i="3" a="1"/>
  <c r="AD33" i="3" s="1"/>
  <c r="AD34" i="3" a="1"/>
  <c r="AD34" i="3" s="1"/>
  <c r="AD35" i="3" a="1"/>
  <c r="AD35" i="3" s="1"/>
  <c r="AD36" i="3" a="1"/>
  <c r="AD36" i="3" s="1"/>
  <c r="AD42" i="3" a="1"/>
  <c r="AD42" i="3" s="1"/>
  <c r="AD43" i="3" a="1"/>
  <c r="AD43" i="3" s="1"/>
  <c r="AD44" i="3" a="1"/>
  <c r="AD44" i="3" s="1"/>
  <c r="AD45" i="3" a="1"/>
  <c r="AD45" i="3" s="1"/>
  <c r="AD46" i="3" a="1"/>
  <c r="AD46" i="3" s="1"/>
  <c r="AD47" i="3" a="1"/>
  <c r="AD47" i="3" s="1"/>
  <c r="AD48" i="3" a="1"/>
  <c r="AD48" i="3" s="1"/>
  <c r="AD49" i="3" a="1"/>
  <c r="AD49" i="3" s="1"/>
  <c r="AD50" i="3" a="1"/>
  <c r="AD50" i="3" s="1"/>
  <c r="AD51" i="3" a="1"/>
  <c r="AD51" i="3" s="1"/>
  <c r="AD77" i="3" a="1"/>
  <c r="AD77" i="3" s="1"/>
  <c r="AD78" i="3" a="1"/>
  <c r="AD78" i="3" s="1"/>
  <c r="AD79" i="3" a="1"/>
  <c r="AD79" i="3" s="1"/>
  <c r="AD80" i="3" a="1"/>
  <c r="AD80" i="3" s="1"/>
  <c r="AD81" i="3" a="1"/>
  <c r="AD81" i="3" s="1"/>
  <c r="AD82" i="3" a="1"/>
  <c r="AD82" i="3" s="1"/>
  <c r="AD83" i="3" a="1"/>
  <c r="AD83" i="3" s="1"/>
  <c r="AD84" i="3" a="1"/>
  <c r="AD84" i="3" s="1"/>
  <c r="AD85" i="3" a="1"/>
  <c r="AD85" i="3" s="1"/>
  <c r="AD57" i="3" a="1"/>
  <c r="AD57" i="3" s="1"/>
  <c r="AD58" i="3" a="1"/>
  <c r="AD58" i="3" s="1"/>
  <c r="AD59" i="3" a="1"/>
  <c r="AD59" i="3" s="1"/>
  <c r="AD60" i="3" a="1"/>
  <c r="AD60" i="3" s="1"/>
  <c r="AD61" i="3" a="1"/>
  <c r="AD61" i="3" s="1"/>
  <c r="AD62" i="3" a="1"/>
  <c r="AD62" i="3" s="1"/>
  <c r="AD63" i="3" a="1"/>
  <c r="AD63" i="3" s="1"/>
  <c r="AD64" i="3" a="1"/>
  <c r="AD64" i="3" s="1"/>
  <c r="AD65" i="3" a="1"/>
  <c r="AD65" i="3" s="1"/>
  <c r="AD66" i="3" a="1"/>
  <c r="AD66" i="3" s="1"/>
  <c r="AD67" i="3" a="1"/>
  <c r="AD67" i="3" s="1"/>
  <c r="AD68" i="3" a="1"/>
  <c r="AD68" i="3" s="1"/>
  <c r="AD69" i="3" a="1"/>
  <c r="AD69" i="3" s="1"/>
  <c r="AD70" i="3" a="1"/>
  <c r="AD70" i="3" s="1"/>
  <c r="AD71" i="3" a="1"/>
  <c r="AD71" i="3" s="1"/>
  <c r="AD72" i="3" a="1"/>
  <c r="AD72" i="3" s="1"/>
  <c r="AD73" i="3" a="1"/>
  <c r="AD73" i="3" s="1"/>
  <c r="AD74" i="3" a="1"/>
  <c r="AD74" i="3" s="1"/>
  <c r="AD75" i="3" a="1"/>
  <c r="AD75" i="3" s="1"/>
  <c r="AD76" i="3" a="1"/>
  <c r="AD76" i="3" s="1"/>
  <c r="AD52" i="3" a="1"/>
  <c r="AD52" i="3" s="1"/>
  <c r="AD86" i="3" a="1"/>
  <c r="AD86" i="3" s="1"/>
  <c r="AD87" i="3" a="1"/>
  <c r="AD87" i="3" s="1"/>
  <c r="AD88" i="3" a="1"/>
  <c r="AD88" i="3" s="1"/>
  <c r="AD89" i="3" a="1"/>
  <c r="AD89" i="3" s="1"/>
  <c r="AD90" i="3" a="1"/>
  <c r="AD90" i="3" s="1"/>
  <c r="AD91" i="3" a="1"/>
  <c r="AD91" i="3" s="1"/>
  <c r="AD92" i="3" a="1"/>
  <c r="AD92" i="3" s="1"/>
  <c r="AD93" i="3" a="1"/>
  <c r="AD93" i="3" s="1"/>
  <c r="AD94" i="3" a="1"/>
  <c r="AD94" i="3" s="1"/>
  <c r="AD95" i="3" a="1"/>
  <c r="AD95" i="3" s="1"/>
  <c r="AD96" i="3" a="1"/>
  <c r="AD96" i="3" s="1"/>
  <c r="AD97" i="3" a="1"/>
  <c r="AD97" i="3" s="1"/>
  <c r="AD98" i="3" a="1"/>
  <c r="AD98" i="3" s="1"/>
  <c r="AD99" i="3" a="1"/>
  <c r="AD99" i="3" s="1"/>
  <c r="AD100" i="3" a="1"/>
  <c r="AD100" i="3" s="1"/>
  <c r="AD54" i="3" a="1"/>
  <c r="AD54" i="3" s="1"/>
  <c r="AD55" i="3" a="1"/>
  <c r="AD55" i="3" s="1"/>
  <c r="AD53" i="3" a="1"/>
  <c r="AD53" i="3" s="1"/>
  <c r="AD56" i="3" a="1"/>
  <c r="AD56" i="3" s="1"/>
  <c r="AD102" i="3" a="1"/>
  <c r="AD102" i="3" s="1"/>
  <c r="AD103" i="3" a="1"/>
  <c r="AD103" i="3" s="1"/>
  <c r="AD104" i="3" a="1"/>
  <c r="AD104" i="3" s="1"/>
  <c r="AD105" i="3" a="1"/>
  <c r="AD105" i="3" s="1"/>
  <c r="AD106" i="3" a="1"/>
  <c r="AD106" i="3" s="1"/>
  <c r="AD107" i="3" a="1"/>
  <c r="AD107" i="3" s="1"/>
  <c r="AD108" i="3" a="1"/>
  <c r="AD108" i="3" s="1"/>
  <c r="AD109" i="3" a="1"/>
  <c r="AD109" i="3" s="1"/>
  <c r="AD110" i="3" a="1"/>
  <c r="AD110" i="3" s="1"/>
  <c r="AD111" i="3" a="1"/>
  <c r="AD111" i="3" s="1"/>
  <c r="AD112" i="3" a="1"/>
  <c r="AD112" i="3" s="1"/>
  <c r="AD113" i="3" a="1"/>
  <c r="AD113" i="3" s="1"/>
  <c r="AD114" i="3" a="1"/>
  <c r="AD114" i="3" s="1"/>
  <c r="AD115" i="3" a="1"/>
  <c r="AD115" i="3" s="1"/>
  <c r="AD116" i="3" a="1"/>
  <c r="AD116" i="3" s="1"/>
  <c r="AD117" i="3" a="1"/>
  <c r="AD117" i="3" s="1"/>
  <c r="AD118" i="3" a="1"/>
  <c r="AD118" i="3" s="1"/>
  <c r="AD119" i="3" a="1"/>
  <c r="AD119" i="3" s="1"/>
  <c r="AD120" i="3" a="1"/>
  <c r="AD120" i="3" s="1"/>
  <c r="AD121" i="3" a="1"/>
  <c r="AD121" i="3" s="1"/>
  <c r="AD122" i="3" a="1"/>
  <c r="AD122" i="3" s="1"/>
  <c r="AD123" i="3" a="1"/>
  <c r="AD123" i="3" s="1"/>
  <c r="AD124" i="3" a="1"/>
  <c r="AD124" i="3" s="1"/>
  <c r="AD125" i="3" a="1"/>
  <c r="AD125" i="3" s="1"/>
  <c r="AD126" i="3" a="1"/>
  <c r="AD126" i="3" s="1"/>
  <c r="AD127" i="3" a="1"/>
  <c r="AD127" i="3" s="1"/>
  <c r="AD128" i="3" a="1"/>
  <c r="AD128" i="3" s="1"/>
  <c r="AD129" i="3" a="1"/>
  <c r="AD129" i="3" s="1"/>
  <c r="AD130" i="3" a="1"/>
  <c r="AD130" i="3" s="1"/>
  <c r="AD131" i="3" a="1"/>
  <c r="AD131" i="3" s="1"/>
  <c r="AD132" i="3" a="1"/>
  <c r="AD132" i="3" s="1"/>
  <c r="AD133" i="3" a="1"/>
  <c r="AD133" i="3" s="1"/>
  <c r="AD134" i="3" a="1"/>
  <c r="AD134" i="3" s="1"/>
  <c r="AD135" i="3" a="1"/>
  <c r="AD135" i="3" s="1"/>
  <c r="AD136" i="3" a="1"/>
  <c r="AD136" i="3" s="1"/>
  <c r="AD137" i="3" a="1"/>
  <c r="AD137" i="3" s="1"/>
  <c r="AD138" i="3" a="1"/>
  <c r="AD138" i="3" s="1"/>
  <c r="AD139" i="3" a="1"/>
  <c r="AD139" i="3" s="1"/>
  <c r="AD140" i="3" a="1"/>
  <c r="AD140" i="3" s="1"/>
  <c r="AD141" i="3" a="1"/>
  <c r="AD141" i="3" s="1"/>
  <c r="AD142" i="3" a="1"/>
  <c r="AD142" i="3" s="1"/>
  <c r="AD144" i="3" a="1"/>
  <c r="AD144" i="3" s="1"/>
  <c r="AD145" i="3" a="1"/>
  <c r="AD145" i="3" s="1"/>
  <c r="AD146" i="3" a="1"/>
  <c r="AD146" i="3" s="1"/>
  <c r="AD147" i="3" a="1"/>
  <c r="AD147" i="3" s="1"/>
  <c r="AD148" i="3" a="1"/>
  <c r="AD148" i="3" s="1"/>
  <c r="AD149" i="3" a="1"/>
  <c r="AD149" i="3" s="1"/>
  <c r="AD150" i="3" a="1"/>
  <c r="AD150" i="3" s="1"/>
  <c r="AD151" i="3" a="1"/>
  <c r="AD151" i="3" s="1"/>
  <c r="AD152" i="3" a="1"/>
  <c r="AD152" i="3" s="1"/>
  <c r="AD153" i="3" a="1"/>
  <c r="AD153" i="3" s="1"/>
  <c r="AD154" i="3" a="1"/>
  <c r="AD154" i="3" s="1"/>
  <c r="AD155" i="3" a="1"/>
  <c r="AD155" i="3" s="1"/>
  <c r="AD156" i="3" a="1"/>
  <c r="AD156" i="3" s="1"/>
  <c r="AD157" i="3" a="1"/>
  <c r="AD157" i="3" s="1"/>
  <c r="AD158" i="3" a="1"/>
  <c r="AD158" i="3" s="1"/>
  <c r="AD159" i="3" a="1"/>
  <c r="AD159" i="3" s="1"/>
  <c r="AD160" i="3" a="1"/>
  <c r="AD160" i="3" s="1"/>
  <c r="AD161" i="3" a="1"/>
  <c r="AD161" i="3" s="1"/>
  <c r="AD162" i="3" a="1"/>
  <c r="AD162" i="3" s="1"/>
  <c r="AD163" i="3" a="1"/>
  <c r="AD163" i="3" s="1"/>
  <c r="AD164" i="3" a="1"/>
  <c r="AD164" i="3" s="1"/>
  <c r="AD165" i="3" a="1"/>
  <c r="AD165" i="3" s="1"/>
  <c r="AD166" i="3" a="1"/>
  <c r="AD166" i="3" s="1"/>
  <c r="AD167" i="3" a="1"/>
  <c r="AD167" i="3" s="1"/>
  <c r="AD168" i="3" a="1"/>
  <c r="AD168" i="3" s="1"/>
  <c r="AD169" i="3" a="1"/>
  <c r="AD169" i="3" s="1"/>
  <c r="AD170" i="3" a="1"/>
  <c r="AD170" i="3" s="1"/>
  <c r="AD171" i="3" a="1"/>
  <c r="AD171" i="3" s="1"/>
  <c r="AD172" i="3" a="1"/>
  <c r="AD172" i="3" s="1"/>
  <c r="AD173" i="3" a="1"/>
  <c r="AD173" i="3" s="1"/>
  <c r="AD174" i="3" a="1"/>
  <c r="AD174" i="3" s="1"/>
  <c r="AD175" i="3" a="1"/>
  <c r="AD175" i="3" s="1"/>
  <c r="AD176" i="3" a="1"/>
  <c r="AD176" i="3" s="1"/>
  <c r="AD177" i="3" a="1"/>
  <c r="AD177" i="3" s="1"/>
  <c r="AD178" i="3" a="1"/>
  <c r="AD178" i="3" s="1"/>
  <c r="AD179" i="3" a="1"/>
  <c r="AD179" i="3" s="1"/>
  <c r="AD180" i="3" a="1"/>
  <c r="AD180" i="3" s="1"/>
  <c r="AD181" i="3" a="1"/>
  <c r="AD181" i="3" s="1"/>
  <c r="AD182" i="3" a="1"/>
  <c r="AD182" i="3" s="1"/>
  <c r="AD183" i="3" a="1"/>
  <c r="AD183" i="3" s="1"/>
  <c r="AD184" i="3" a="1"/>
  <c r="AD184" i="3" s="1"/>
  <c r="AD185" i="3" a="1"/>
  <c r="AD185" i="3" s="1"/>
  <c r="AD186" i="3" a="1"/>
  <c r="AD186" i="3" s="1"/>
  <c r="AD187" i="3" a="1"/>
  <c r="AD187" i="3" s="1"/>
  <c r="AD188" i="3" a="1"/>
  <c r="AD188" i="3" s="1"/>
  <c r="AD189" i="3" a="1"/>
  <c r="AD189" i="3" s="1"/>
  <c r="AD190" i="3" a="1"/>
  <c r="AD190" i="3" s="1"/>
  <c r="AD191" i="3" a="1"/>
  <c r="AD191" i="3" s="1"/>
  <c r="AD192" i="3" a="1"/>
  <c r="AD192" i="3" s="1"/>
  <c r="AD218" i="3" a="1"/>
  <c r="AD218" i="3" s="1"/>
  <c r="AD219" i="3" a="1"/>
  <c r="AD219" i="3" s="1"/>
  <c r="AD220" i="3" a="1"/>
  <c r="AD220" i="3" s="1"/>
  <c r="AD221" i="3" a="1"/>
  <c r="AD221" i="3" s="1"/>
  <c r="AD222" i="3" a="1"/>
  <c r="AD222" i="3" s="1"/>
  <c r="AD223" i="3" a="1"/>
  <c r="AD223" i="3" s="1"/>
  <c r="AD224" i="3" a="1"/>
  <c r="AD224" i="3" s="1"/>
  <c r="AD225" i="3" a="1"/>
  <c r="AD225" i="3" s="1"/>
  <c r="AD226" i="3" a="1"/>
  <c r="AD226" i="3" s="1"/>
  <c r="AD227" i="3" a="1"/>
  <c r="AD227" i="3" s="1"/>
  <c r="AD228" i="3" a="1"/>
  <c r="AD228" i="3" s="1"/>
  <c r="AD229" i="3" a="1"/>
  <c r="AD229" i="3" s="1"/>
  <c r="AD230" i="3" a="1"/>
  <c r="AD230" i="3" s="1"/>
  <c r="AD231" i="3" a="1"/>
  <c r="AD231" i="3" s="1"/>
  <c r="AD232" i="3" a="1"/>
  <c r="AD232" i="3" s="1"/>
  <c r="AD233" i="3" a="1"/>
  <c r="AD233" i="3" s="1"/>
  <c r="AD234" i="3" a="1"/>
  <c r="AD234" i="3" s="1"/>
  <c r="AD235" i="3" a="1"/>
  <c r="AD235" i="3" s="1"/>
  <c r="AD236" i="3" a="1"/>
  <c r="AD236" i="3" s="1"/>
  <c r="AD237" i="3" a="1"/>
  <c r="AD237" i="3" s="1"/>
  <c r="AD238" i="3" a="1"/>
  <c r="AD238" i="3" s="1"/>
  <c r="AD239" i="3" a="1"/>
  <c r="AD239" i="3" s="1"/>
  <c r="AD240" i="3" a="1"/>
  <c r="AD240" i="3" s="1"/>
  <c r="AD241" i="3" a="1"/>
  <c r="AD241" i="3" s="1"/>
  <c r="AD242" i="3" a="1"/>
  <c r="AD242" i="3" s="1"/>
  <c r="AD243" i="3" a="1"/>
  <c r="AD243" i="3" s="1"/>
  <c r="AD244" i="3" a="1"/>
  <c r="AD244" i="3" s="1"/>
  <c r="AD245" i="3" a="1"/>
  <c r="AD245" i="3" s="1"/>
  <c r="AD246" i="3" a="1"/>
  <c r="AD246" i="3" s="1"/>
  <c r="AD247" i="3" a="1"/>
  <c r="AD247" i="3" s="1"/>
  <c r="AD248" i="3" a="1"/>
  <c r="AD248" i="3" s="1"/>
  <c r="AD249" i="3" a="1"/>
  <c r="AD249" i="3" s="1"/>
  <c r="AD250" i="3" a="1"/>
  <c r="AD250" i="3" s="1"/>
  <c r="AD251" i="3" a="1"/>
  <c r="AD251" i="3" s="1"/>
  <c r="AD252" i="3" a="1"/>
  <c r="AD252" i="3" s="1"/>
  <c r="AD253" i="3" a="1"/>
  <c r="AD253" i="3" s="1"/>
  <c r="AD254" i="3" a="1"/>
  <c r="AD254" i="3" s="1"/>
  <c r="AD255" i="3" a="1"/>
  <c r="AD255" i="3" s="1"/>
  <c r="AD256" i="3" a="1"/>
  <c r="AD256" i="3" s="1"/>
  <c r="AD257" i="3" a="1"/>
  <c r="AD257" i="3" s="1"/>
  <c r="AD258" i="3" a="1"/>
  <c r="AD258" i="3" s="1"/>
  <c r="AD259" i="3" a="1"/>
  <c r="AD259" i="3" s="1"/>
  <c r="AD260" i="3" a="1"/>
  <c r="AD260" i="3" s="1"/>
  <c r="AD261" i="3" a="1"/>
  <c r="AD261" i="3" s="1"/>
  <c r="AD262" i="3" a="1"/>
  <c r="AD262" i="3" s="1"/>
  <c r="AD263" i="3" a="1"/>
  <c r="AD263" i="3" s="1"/>
  <c r="AD264" i="3" a="1"/>
  <c r="AD264" i="3" s="1"/>
  <c r="AD265" i="3" a="1"/>
  <c r="AD265" i="3" s="1"/>
  <c r="AD266" i="3" a="1"/>
  <c r="AD266" i="3" s="1"/>
  <c r="AD267" i="3" a="1"/>
  <c r="AD267" i="3" s="1"/>
  <c r="AD268" i="3" a="1"/>
  <c r="AD268" i="3" s="1"/>
  <c r="AD269" i="3" a="1"/>
  <c r="AD269" i="3" s="1"/>
  <c r="AD270" i="3" a="1"/>
  <c r="AD270" i="3" s="1"/>
  <c r="AD271" i="3" a="1"/>
  <c r="AD271" i="3" s="1"/>
  <c r="AD272" i="3" a="1"/>
  <c r="AD272" i="3" s="1"/>
  <c r="AD273" i="3" a="1"/>
  <c r="AD273" i="3" s="1"/>
  <c r="AD274" i="3" a="1"/>
  <c r="AD274" i="3" s="1"/>
  <c r="AD275" i="3" a="1"/>
  <c r="AD275" i="3" s="1"/>
  <c r="AD276" i="3" a="1"/>
  <c r="AD276" i="3" s="1"/>
  <c r="AD277" i="3" a="1"/>
  <c r="AD277" i="3" s="1"/>
  <c r="AD101" i="3" a="1"/>
  <c r="AD101" i="3" s="1"/>
  <c r="AD193" i="3" a="1"/>
  <c r="AD193" i="3" s="1"/>
  <c r="AD194" i="3" a="1"/>
  <c r="AD194" i="3" s="1"/>
  <c r="AD195" i="3" a="1"/>
  <c r="AD195" i="3" s="1"/>
  <c r="AD196" i="3" a="1"/>
  <c r="AD196" i="3" s="1"/>
  <c r="AD197" i="3" a="1"/>
  <c r="AD197" i="3" s="1"/>
  <c r="AD198" i="3" a="1"/>
  <c r="AD198" i="3" s="1"/>
  <c r="AD199" i="3" a="1"/>
  <c r="AD199" i="3" s="1"/>
  <c r="AD200" i="3" a="1"/>
  <c r="AD200" i="3" s="1"/>
  <c r="AD201" i="3" a="1"/>
  <c r="AD201" i="3" s="1"/>
  <c r="AD202" i="3" a="1"/>
  <c r="AD202" i="3" s="1"/>
  <c r="AD203" i="3" a="1"/>
  <c r="AD203" i="3" s="1"/>
  <c r="AD204" i="3" a="1"/>
  <c r="AD204" i="3" s="1"/>
  <c r="AD205" i="3" a="1"/>
  <c r="AD205" i="3" s="1"/>
  <c r="AD206" i="3" a="1"/>
  <c r="AD206" i="3" s="1"/>
  <c r="AD207" i="3" a="1"/>
  <c r="AD207" i="3" s="1"/>
  <c r="AD208" i="3" a="1"/>
  <c r="AD208" i="3" s="1"/>
  <c r="AD209" i="3" a="1"/>
  <c r="AD209" i="3" s="1"/>
  <c r="AD210" i="3" a="1"/>
  <c r="AD210" i="3" s="1"/>
  <c r="AD211" i="3" a="1"/>
  <c r="AD211" i="3" s="1"/>
  <c r="AD212" i="3" a="1"/>
  <c r="AD212" i="3" s="1"/>
  <c r="AD213" i="3" a="1"/>
  <c r="AD213" i="3" s="1"/>
  <c r="AD214" i="3" a="1"/>
  <c r="AD214" i="3" s="1"/>
  <c r="AD215" i="3" a="1"/>
  <c r="AD215" i="3" s="1"/>
  <c r="AD216" i="3" a="1"/>
  <c r="AD216" i="3" s="1"/>
  <c r="AD217" i="3" a="1"/>
  <c r="AD217" i="3" s="1"/>
  <c r="AD278" i="3" a="1"/>
  <c r="AD278" i="3" s="1"/>
  <c r="AD279" i="3" a="1"/>
  <c r="AD279" i="3" s="1"/>
  <c r="AD143" i="3" a="1"/>
  <c r="AD143" i="3" s="1"/>
  <c r="AD281" i="3" a="1"/>
  <c r="AD281" i="3" s="1"/>
  <c r="AD285" i="3" a="1"/>
  <c r="AD285" i="3" s="1"/>
  <c r="AD286" i="3" a="1"/>
  <c r="AD286" i="3" s="1"/>
  <c r="AD287" i="3" a="1"/>
  <c r="AD287" i="3" s="1"/>
  <c r="AD288" i="3" a="1"/>
  <c r="AD288" i="3" s="1"/>
  <c r="AD289" i="3" a="1"/>
  <c r="AD289" i="3" s="1"/>
  <c r="AD290" i="3" a="1"/>
  <c r="AD290" i="3" s="1"/>
  <c r="AD291" i="3" a="1"/>
  <c r="AD291" i="3" s="1"/>
  <c r="AD292" i="3" a="1"/>
  <c r="AD292" i="3" s="1"/>
  <c r="AD293" i="3" a="1"/>
  <c r="AD293" i="3" s="1"/>
  <c r="AD294" i="3" a="1"/>
  <c r="AD294" i="3" s="1"/>
  <c r="AD295" i="3" a="1"/>
  <c r="AD295" i="3" s="1"/>
  <c r="AD296" i="3" a="1"/>
  <c r="AD296" i="3" s="1"/>
  <c r="AD297" i="3" a="1"/>
  <c r="AD297" i="3" s="1"/>
  <c r="AD298" i="3" a="1"/>
  <c r="AD298" i="3" s="1"/>
  <c r="AD299" i="3" a="1"/>
  <c r="AD299" i="3" s="1"/>
  <c r="AD300" i="3" a="1"/>
  <c r="AD300" i="3" s="1"/>
  <c r="AD301" i="3" a="1"/>
  <c r="AD301" i="3" s="1"/>
  <c r="AD302" i="3" a="1"/>
  <c r="AD302" i="3" s="1"/>
  <c r="AD303" i="3" a="1"/>
  <c r="AD303" i="3" s="1"/>
  <c r="AD304" i="3" a="1"/>
  <c r="AD304" i="3" s="1"/>
  <c r="AD305" i="3" a="1"/>
  <c r="AD305" i="3" s="1"/>
  <c r="AD306" i="3" a="1"/>
  <c r="AD306" i="3" s="1"/>
  <c r="AD307" i="3" a="1"/>
  <c r="AD307" i="3" s="1"/>
  <c r="AD308" i="3" a="1"/>
  <c r="AD308" i="3" s="1"/>
  <c r="AD309" i="3" a="1"/>
  <c r="AD309" i="3" s="1"/>
  <c r="AD310" i="3" a="1"/>
  <c r="AD310" i="3" s="1"/>
  <c r="AD311" i="3" a="1"/>
  <c r="AD311" i="3" s="1"/>
  <c r="AD312" i="3" a="1"/>
  <c r="AD312" i="3" s="1"/>
  <c r="AD313" i="3" a="1"/>
  <c r="AD313" i="3" s="1"/>
  <c r="AD314" i="3" a="1"/>
  <c r="AD314" i="3" s="1"/>
  <c r="AD315" i="3" a="1"/>
  <c r="AD315" i="3" s="1"/>
  <c r="AD316" i="3" a="1"/>
  <c r="AD316" i="3" s="1"/>
  <c r="AD317" i="3" a="1"/>
  <c r="AD317" i="3" s="1"/>
  <c r="AD318" i="3" a="1"/>
  <c r="AD318" i="3" s="1"/>
  <c r="AD319" i="3" a="1"/>
  <c r="AD319" i="3" s="1"/>
  <c r="AD320" i="3" a="1"/>
  <c r="AD320" i="3" s="1"/>
  <c r="AD321" i="3" a="1"/>
  <c r="AD321" i="3" s="1"/>
  <c r="AD322" i="3" a="1"/>
  <c r="AD322" i="3" s="1"/>
  <c r="AD323" i="3" a="1"/>
  <c r="AD323" i="3" s="1"/>
  <c r="AD324" i="3" a="1"/>
  <c r="AD324" i="3" s="1"/>
  <c r="AD325" i="3" a="1"/>
  <c r="AD325" i="3" s="1"/>
  <c r="AD326" i="3" a="1"/>
  <c r="AD326" i="3" s="1"/>
  <c r="AD327" i="3" a="1"/>
  <c r="AD327" i="3" s="1"/>
  <c r="AD328" i="3" a="1"/>
  <c r="AD328" i="3" s="1"/>
  <c r="AD329" i="3" a="1"/>
  <c r="AD329" i="3" s="1"/>
  <c r="AD330" i="3" a="1"/>
  <c r="AD330" i="3" s="1"/>
  <c r="AD331" i="3" a="1"/>
  <c r="AD331" i="3" s="1"/>
  <c r="AD332" i="3" a="1"/>
  <c r="AD332" i="3" s="1"/>
  <c r="AD333" i="3" a="1"/>
  <c r="AD333" i="3" s="1"/>
  <c r="AD334" i="3" a="1"/>
  <c r="AD334" i="3" s="1"/>
  <c r="AD335" i="3" a="1"/>
  <c r="AD335" i="3" s="1"/>
  <c r="AD336" i="3" a="1"/>
  <c r="AD336" i="3" s="1"/>
  <c r="AD337" i="3" a="1"/>
  <c r="AD337" i="3" s="1"/>
  <c r="AD338" i="3" a="1"/>
  <c r="AD338" i="3" s="1"/>
  <c r="AD339" i="3" a="1"/>
  <c r="AD339" i="3" s="1"/>
  <c r="AD340" i="3" a="1"/>
  <c r="AD340" i="3" s="1"/>
  <c r="AD341" i="3" a="1"/>
  <c r="AD341" i="3" s="1"/>
  <c r="AD342" i="3" a="1"/>
  <c r="AD342" i="3" s="1"/>
  <c r="AD343" i="3" a="1"/>
  <c r="AD343" i="3" s="1"/>
  <c r="AD344" i="3" a="1"/>
  <c r="AD344" i="3" s="1"/>
  <c r="AD345" i="3" a="1"/>
  <c r="AD345" i="3" s="1"/>
  <c r="AD346" i="3" a="1"/>
  <c r="AD346" i="3" s="1"/>
  <c r="AD347" i="3" a="1"/>
  <c r="AD347" i="3" s="1"/>
  <c r="AD348" i="3" a="1"/>
  <c r="AD348" i="3" s="1"/>
  <c r="AD349" i="3" a="1"/>
  <c r="AD349" i="3" s="1"/>
  <c r="AD350" i="3" a="1"/>
  <c r="AD350" i="3" s="1"/>
  <c r="AD351" i="3" a="1"/>
  <c r="AD351" i="3" s="1"/>
  <c r="AD352" i="3" a="1"/>
  <c r="AD352" i="3" s="1"/>
  <c r="AD353" i="3" a="1"/>
  <c r="AD353" i="3" s="1"/>
  <c r="AD354" i="3" a="1"/>
  <c r="AD354" i="3" s="1"/>
  <c r="AD355" i="3" a="1"/>
  <c r="AD355" i="3" s="1"/>
  <c r="AD356" i="3" a="1"/>
  <c r="AD356" i="3" s="1"/>
  <c r="AD357" i="3" a="1"/>
  <c r="AD357" i="3" s="1"/>
  <c r="AD358" i="3" a="1"/>
  <c r="AD358" i="3" s="1"/>
  <c r="AD359" i="3" a="1"/>
  <c r="AD359" i="3" s="1"/>
  <c r="AD360" i="3" a="1"/>
  <c r="AD360" i="3" s="1"/>
  <c r="AD361" i="3" a="1"/>
  <c r="AD361" i="3" s="1"/>
  <c r="AD362" i="3" a="1"/>
  <c r="AD362" i="3" s="1"/>
  <c r="AD363" i="3" a="1"/>
  <c r="AD363" i="3" s="1"/>
  <c r="AD364" i="3" a="1"/>
  <c r="AD364" i="3" s="1"/>
  <c r="AD365" i="3" a="1"/>
  <c r="AD365" i="3" s="1"/>
  <c r="AD366" i="3" a="1"/>
  <c r="AD366" i="3" s="1"/>
  <c r="AD367" i="3" a="1"/>
  <c r="AD367" i="3" s="1"/>
  <c r="AD368" i="3" a="1"/>
  <c r="AD368" i="3" s="1"/>
  <c r="AD369" i="3" a="1"/>
  <c r="AD369" i="3" s="1"/>
  <c r="AD370" i="3" a="1"/>
  <c r="AD370" i="3" s="1"/>
  <c r="AD371" i="3" a="1"/>
  <c r="AD371" i="3" s="1"/>
  <c r="AD372" i="3" a="1"/>
  <c r="AD372" i="3" s="1"/>
  <c r="AD373" i="3" a="1"/>
  <c r="AD373" i="3" s="1"/>
  <c r="AD374" i="3" a="1"/>
  <c r="AD374" i="3" s="1"/>
  <c r="AD375" i="3" a="1"/>
  <c r="AD375" i="3" s="1"/>
  <c r="AD376" i="3" a="1"/>
  <c r="AD376" i="3" s="1"/>
  <c r="AD377" i="3" a="1"/>
  <c r="AD377" i="3" s="1"/>
  <c r="AD378" i="3" a="1"/>
  <c r="AD378" i="3" s="1"/>
  <c r="AD379" i="3" a="1"/>
  <c r="AD379" i="3" s="1"/>
  <c r="AD380" i="3" a="1"/>
  <c r="AD380" i="3" s="1"/>
  <c r="AD381" i="3" a="1"/>
  <c r="AD381" i="3" s="1"/>
  <c r="AD382" i="3" a="1"/>
  <c r="AD382" i="3" s="1"/>
  <c r="AD383" i="3" a="1"/>
  <c r="AD383" i="3" s="1"/>
  <c r="AD384" i="3" a="1"/>
  <c r="AD384" i="3" s="1"/>
  <c r="AD385" i="3" a="1"/>
  <c r="AD385" i="3" s="1"/>
  <c r="AD386" i="3" a="1"/>
  <c r="AD386" i="3" s="1"/>
  <c r="AD387" i="3" a="1"/>
  <c r="AD387" i="3" s="1"/>
  <c r="AD388" i="3" a="1"/>
  <c r="AD388" i="3" s="1"/>
  <c r="AD389" i="3" a="1"/>
  <c r="AD389" i="3" s="1"/>
  <c r="AD390" i="3" a="1"/>
  <c r="AD390" i="3" s="1"/>
  <c r="AD391" i="3" a="1"/>
  <c r="AD391" i="3" s="1"/>
  <c r="AD392" i="3" a="1"/>
  <c r="AD392" i="3" s="1"/>
  <c r="AD393" i="3" a="1"/>
  <c r="AD393" i="3" s="1"/>
  <c r="AD394" i="3" a="1"/>
  <c r="AD394" i="3" s="1"/>
  <c r="AD395" i="3" a="1"/>
  <c r="AD395" i="3" s="1"/>
  <c r="AD396" i="3" a="1"/>
  <c r="AD396" i="3" s="1"/>
  <c r="AD397" i="3" a="1"/>
  <c r="AD397" i="3" s="1"/>
  <c r="AD398" i="3" a="1"/>
  <c r="AD398" i="3" s="1"/>
  <c r="AD399" i="3" a="1"/>
  <c r="AD399" i="3" s="1"/>
  <c r="AD400" i="3" a="1"/>
  <c r="AD400" i="3" s="1"/>
  <c r="AD401" i="3" a="1"/>
  <c r="AD401" i="3" s="1"/>
  <c r="AD402" i="3" a="1"/>
  <c r="AD402" i="3" s="1"/>
  <c r="AD403" i="3" a="1"/>
  <c r="AD403" i="3" s="1"/>
  <c r="AD404" i="3" a="1"/>
  <c r="AD404" i="3" s="1"/>
  <c r="AD405" i="3" a="1"/>
  <c r="AD405" i="3" s="1"/>
  <c r="AD406" i="3" a="1"/>
  <c r="AD406" i="3" s="1"/>
  <c r="AD407" i="3" a="1"/>
  <c r="AD407" i="3" s="1"/>
  <c r="AD408" i="3" a="1"/>
  <c r="AD408" i="3" s="1"/>
  <c r="AD409" i="3" a="1"/>
  <c r="AD409" i="3" s="1"/>
  <c r="AD410" i="3" a="1"/>
  <c r="AD410" i="3" s="1"/>
  <c r="AD411" i="3" a="1"/>
  <c r="AD411" i="3" s="1"/>
  <c r="AD412" i="3" a="1"/>
  <c r="AD412" i="3" s="1"/>
  <c r="AD413" i="3" a="1"/>
  <c r="AD413" i="3" s="1"/>
  <c r="AD414" i="3" a="1"/>
  <c r="AD414" i="3" s="1"/>
  <c r="AD415" i="3" a="1"/>
  <c r="AD415" i="3" s="1"/>
  <c r="AD416" i="3" a="1"/>
  <c r="AD416" i="3" s="1"/>
  <c r="AD417" i="3" a="1"/>
  <c r="AD417" i="3" s="1"/>
  <c r="AD418" i="3" a="1"/>
  <c r="AD418" i="3" s="1"/>
  <c r="AD419" i="3" a="1"/>
  <c r="AD419" i="3" s="1"/>
  <c r="AD420" i="3" a="1"/>
  <c r="AD420" i="3" s="1"/>
  <c r="AD421" i="3" a="1"/>
  <c r="AD421" i="3" s="1"/>
  <c r="AD422" i="3" a="1"/>
  <c r="AD422" i="3" s="1"/>
  <c r="AD423" i="3" a="1"/>
  <c r="AD423" i="3" s="1"/>
  <c r="AD424" i="3" a="1"/>
  <c r="AD424" i="3" s="1"/>
  <c r="AD425" i="3" a="1"/>
  <c r="AD425" i="3" s="1"/>
  <c r="AD426" i="3" a="1"/>
  <c r="AD426" i="3" s="1"/>
  <c r="AD427" i="3" a="1"/>
  <c r="AD427" i="3" s="1"/>
  <c r="AD428" i="3" a="1"/>
  <c r="AD428" i="3" s="1"/>
  <c r="AD429" i="3" a="1"/>
  <c r="AD429" i="3" s="1"/>
  <c r="AD430" i="3" a="1"/>
  <c r="AD430" i="3" s="1"/>
  <c r="AD431" i="3" a="1"/>
  <c r="AD431" i="3" s="1"/>
  <c r="AD432" i="3" a="1"/>
  <c r="AD432" i="3" s="1"/>
  <c r="AD433" i="3" a="1"/>
  <c r="AD433" i="3" s="1"/>
  <c r="AD434" i="3" a="1"/>
  <c r="AD434" i="3" s="1"/>
  <c r="AD435" i="3" a="1"/>
  <c r="AD435" i="3" s="1"/>
  <c r="AD436" i="3" a="1"/>
  <c r="AD436" i="3" s="1"/>
  <c r="AD437" i="3" a="1"/>
  <c r="AD437" i="3" s="1"/>
  <c r="AD438" i="3" a="1"/>
  <c r="AD438" i="3" s="1"/>
  <c r="AD439" i="3" a="1"/>
  <c r="AD439" i="3" s="1"/>
  <c r="AD440" i="3" a="1"/>
  <c r="AD440" i="3" s="1"/>
  <c r="AD441" i="3" a="1"/>
  <c r="AD441" i="3" s="1"/>
  <c r="AD442" i="3" a="1"/>
  <c r="AD442" i="3" s="1"/>
  <c r="AD443" i="3" a="1"/>
  <c r="AD443" i="3" s="1"/>
  <c r="AD444" i="3" a="1"/>
  <c r="AD444" i="3" s="1"/>
  <c r="AD445" i="3" a="1"/>
  <c r="AD445" i="3" s="1"/>
  <c r="AD446" i="3" a="1"/>
  <c r="AD446" i="3" s="1"/>
  <c r="AD447" i="3" a="1"/>
  <c r="AD447" i="3" s="1"/>
  <c r="AD448" i="3" a="1"/>
  <c r="AD448" i="3" s="1"/>
  <c r="AD449" i="3" a="1"/>
  <c r="AD449" i="3" s="1"/>
  <c r="AD450" i="3" a="1"/>
  <c r="AD450" i="3" s="1"/>
  <c r="AD451" i="3" a="1"/>
  <c r="AD451" i="3" s="1"/>
  <c r="AD452" i="3" a="1"/>
  <c r="AD452" i="3" s="1"/>
  <c r="AD453" i="3" a="1"/>
  <c r="AD453" i="3" s="1"/>
  <c r="AD454" i="3" a="1"/>
  <c r="AD454" i="3" s="1"/>
  <c r="AD455" i="3" a="1"/>
  <c r="AD455" i="3" s="1"/>
  <c r="AD456" i="3" a="1"/>
  <c r="AD456" i="3" s="1"/>
  <c r="AD457" i="3" a="1"/>
  <c r="AD457" i="3" s="1"/>
  <c r="AD458" i="3" a="1"/>
  <c r="AD458" i="3" s="1"/>
  <c r="AD459" i="3" a="1"/>
  <c r="AD459" i="3" s="1"/>
  <c r="AD460" i="3" a="1"/>
  <c r="AD460" i="3" s="1"/>
  <c r="AD461" i="3" a="1"/>
  <c r="AD461" i="3" s="1"/>
  <c r="AD462" i="3" a="1"/>
  <c r="AD462" i="3" s="1"/>
  <c r="AD463" i="3" a="1"/>
  <c r="AD463" i="3" s="1"/>
  <c r="AD464" i="3" a="1"/>
  <c r="AD464" i="3" s="1"/>
  <c r="AD465" i="3" a="1"/>
  <c r="AD465" i="3" s="1"/>
  <c r="AD466" i="3" a="1"/>
  <c r="AD466" i="3" s="1"/>
  <c r="AD467" i="3" a="1"/>
  <c r="AD467" i="3" s="1"/>
  <c r="AD468" i="3" a="1"/>
  <c r="AD468" i="3" s="1"/>
  <c r="AD469" i="3" a="1"/>
  <c r="AD469" i="3" s="1"/>
  <c r="AD470" i="3" a="1"/>
  <c r="AD470" i="3" s="1"/>
  <c r="AD471" i="3" a="1"/>
  <c r="AD471" i="3" s="1"/>
  <c r="AD472" i="3" a="1"/>
  <c r="AD472" i="3" s="1"/>
  <c r="AD473" i="3" a="1"/>
  <c r="AD473" i="3" s="1"/>
  <c r="AD474" i="3" a="1"/>
  <c r="AD474" i="3" s="1"/>
  <c r="AD475" i="3" a="1"/>
  <c r="AD475" i="3" s="1"/>
  <c r="AD476" i="3" a="1"/>
  <c r="AD476" i="3" s="1"/>
  <c r="AD477" i="3" a="1"/>
  <c r="AD477" i="3" s="1"/>
  <c r="AD478" i="3" a="1"/>
  <c r="AD478" i="3" s="1"/>
  <c r="AD479" i="3" a="1"/>
  <c r="AD479" i="3" s="1"/>
  <c r="AD480" i="3" a="1"/>
  <c r="AD480" i="3" s="1"/>
  <c r="AD280" i="3" a="1"/>
  <c r="AD280" i="3" s="1"/>
  <c r="AD282" i="3" a="1"/>
  <c r="AD282" i="3" s="1"/>
  <c r="AD481" i="3" a="1"/>
  <c r="AD481" i="3" s="1"/>
  <c r="AD283" i="3" a="1"/>
  <c r="AD283" i="3" s="1"/>
  <c r="AD485" i="3" a="1"/>
  <c r="AD485" i="3" s="1"/>
  <c r="AD486" i="3" a="1"/>
  <c r="AD486" i="3" s="1"/>
  <c r="AD487" i="3" a="1"/>
  <c r="AD487" i="3" s="1"/>
  <c r="AD488" i="3" a="1"/>
  <c r="AD488" i="3" s="1"/>
  <c r="AD489" i="3" a="1"/>
  <c r="AD489" i="3" s="1"/>
  <c r="AD490" i="3" a="1"/>
  <c r="AD490" i="3" s="1"/>
  <c r="AD491" i="3" a="1"/>
  <c r="AD491" i="3" s="1"/>
  <c r="AD492" i="3" a="1"/>
  <c r="AD492" i="3" s="1"/>
  <c r="AD493" i="3" a="1"/>
  <c r="AD493" i="3" s="1"/>
  <c r="AD494" i="3" a="1"/>
  <c r="AD494" i="3" s="1"/>
  <c r="AD495" i="3" a="1"/>
  <c r="AD495" i="3" s="1"/>
  <c r="AD496" i="3" a="1"/>
  <c r="AD496" i="3" s="1"/>
  <c r="AD497" i="3" a="1"/>
  <c r="AD497" i="3" s="1"/>
  <c r="AD498" i="3" a="1"/>
  <c r="AD498" i="3" s="1"/>
  <c r="AD499" i="3" a="1"/>
  <c r="AD499" i="3" s="1"/>
  <c r="AD500" i="3" a="1"/>
  <c r="AD500" i="3" s="1"/>
  <c r="AD501" i="3" a="1"/>
  <c r="AD501" i="3" s="1"/>
  <c r="AD502" i="3" a="1"/>
  <c r="AD502" i="3" s="1"/>
  <c r="AD503" i="3" a="1"/>
  <c r="AD503" i="3" s="1"/>
  <c r="AD504" i="3" a="1"/>
  <c r="AD504" i="3" s="1"/>
  <c r="AD505" i="3" a="1"/>
  <c r="AD505" i="3" s="1"/>
  <c r="AD506" i="3" a="1"/>
  <c r="AD506" i="3" s="1"/>
  <c r="AD507" i="3" a="1"/>
  <c r="AD507" i="3" s="1"/>
  <c r="AD508" i="3" a="1"/>
  <c r="AD508" i="3" s="1"/>
  <c r="AD509" i="3" a="1"/>
  <c r="AD509" i="3" s="1"/>
  <c r="AD510" i="3" a="1"/>
  <c r="AD510" i="3" s="1"/>
  <c r="AD511" i="3" a="1"/>
  <c r="AD511" i="3" s="1"/>
  <c r="AD512" i="3" a="1"/>
  <c r="AD512" i="3" s="1"/>
  <c r="AD513" i="3" a="1"/>
  <c r="AD513" i="3" s="1"/>
  <c r="AD514" i="3" a="1"/>
  <c r="AD514" i="3" s="1"/>
  <c r="AD515" i="3" a="1"/>
  <c r="AD515" i="3" s="1"/>
  <c r="AD516" i="3" a="1"/>
  <c r="AD516" i="3" s="1"/>
  <c r="AD517" i="3" a="1"/>
  <c r="AD517" i="3" s="1"/>
  <c r="AD518" i="3" a="1"/>
  <c r="AD518" i="3" s="1"/>
  <c r="AD519" i="3" a="1"/>
  <c r="AD519" i="3" s="1"/>
  <c r="AD520" i="3" a="1"/>
  <c r="AD520" i="3" s="1"/>
  <c r="AD521" i="3" a="1"/>
  <c r="AD521" i="3" s="1"/>
  <c r="AD522" i="3" a="1"/>
  <c r="AD522" i="3" s="1"/>
  <c r="AD523" i="3" a="1"/>
  <c r="AD523" i="3" s="1"/>
  <c r="AD524" i="3" a="1"/>
  <c r="AD524" i="3" s="1"/>
  <c r="AD525" i="3" a="1"/>
  <c r="AD525" i="3" s="1"/>
  <c r="AD526" i="3" a="1"/>
  <c r="AD526" i="3" s="1"/>
  <c r="AD527" i="3" a="1"/>
  <c r="AD527" i="3" s="1"/>
  <c r="AD528" i="3" a="1"/>
  <c r="AD528" i="3" s="1"/>
  <c r="AD529" i="3" a="1"/>
  <c r="AD529" i="3" s="1"/>
  <c r="AD530" i="3" a="1"/>
  <c r="AD530" i="3" s="1"/>
  <c r="AD531" i="3" a="1"/>
  <c r="AD531" i="3" s="1"/>
  <c r="AD532" i="3" a="1"/>
  <c r="AD532" i="3" s="1"/>
  <c r="AD533" i="3" a="1"/>
  <c r="AD533" i="3" s="1"/>
  <c r="AD534" i="3" a="1"/>
  <c r="AD534" i="3" s="1"/>
  <c r="AD535" i="3" a="1"/>
  <c r="AD535" i="3" s="1"/>
  <c r="AD536" i="3" a="1"/>
  <c r="AD536" i="3" s="1"/>
  <c r="AD537" i="3" a="1"/>
  <c r="AD537" i="3" s="1"/>
  <c r="AD538" i="3" a="1"/>
  <c r="AD538" i="3" s="1"/>
  <c r="AD539" i="3" a="1"/>
  <c r="AD539" i="3" s="1"/>
  <c r="AD540" i="3" a="1"/>
  <c r="AD540" i="3" s="1"/>
  <c r="AD541" i="3" a="1"/>
  <c r="AD541" i="3" s="1"/>
  <c r="AD542" i="3" a="1"/>
  <c r="AD542" i="3" s="1"/>
  <c r="AD543" i="3" a="1"/>
  <c r="AD543" i="3" s="1"/>
  <c r="AD544" i="3" a="1"/>
  <c r="AD544" i="3" s="1"/>
  <c r="AD545" i="3" a="1"/>
  <c r="AD545" i="3" s="1"/>
  <c r="AD546" i="3" a="1"/>
  <c r="AD546" i="3" s="1"/>
  <c r="AD547" i="3" a="1"/>
  <c r="AD547" i="3" s="1"/>
  <c r="AD548" i="3" a="1"/>
  <c r="AD548" i="3" s="1"/>
  <c r="AD549" i="3" a="1"/>
  <c r="AD549" i="3" s="1"/>
  <c r="AD550" i="3" a="1"/>
  <c r="AD550" i="3" s="1"/>
  <c r="AD551" i="3" a="1"/>
  <c r="AD551" i="3" s="1"/>
  <c r="AD552" i="3" a="1"/>
  <c r="AD552" i="3" s="1"/>
  <c r="AD553" i="3" a="1"/>
  <c r="AD553" i="3" s="1"/>
  <c r="AD554" i="3" a="1"/>
  <c r="AD554" i="3" s="1"/>
  <c r="AD555" i="3" a="1"/>
  <c r="AD555" i="3" s="1"/>
  <c r="AD556" i="3" a="1"/>
  <c r="AD556" i="3" s="1"/>
  <c r="AD557" i="3" a="1"/>
  <c r="AD557" i="3" s="1"/>
  <c r="AD558" i="3" a="1"/>
  <c r="AD558" i="3" s="1"/>
  <c r="AD559" i="3" a="1"/>
  <c r="AD559" i="3" s="1"/>
  <c r="AD560" i="3" a="1"/>
  <c r="AD560" i="3" s="1"/>
  <c r="AD561" i="3" a="1"/>
  <c r="AD561" i="3" s="1"/>
  <c r="AD562" i="3" a="1"/>
  <c r="AD562" i="3" s="1"/>
  <c r="AD563" i="3" a="1"/>
  <c r="AD563" i="3" s="1"/>
  <c r="AD564" i="3" a="1"/>
  <c r="AD564" i="3" s="1"/>
  <c r="AD565" i="3" a="1"/>
  <c r="AD565" i="3" s="1"/>
  <c r="AD566" i="3" a="1"/>
  <c r="AD566" i="3" s="1"/>
  <c r="AD567" i="3" a="1"/>
  <c r="AD567" i="3" s="1"/>
  <c r="AD568" i="3" a="1"/>
  <c r="AD568" i="3" s="1"/>
  <c r="AD569" i="3" a="1"/>
  <c r="AD569" i="3" s="1"/>
  <c r="AD570" i="3" a="1"/>
  <c r="AD570" i="3" s="1"/>
  <c r="AD571" i="3" a="1"/>
  <c r="AD571" i="3" s="1"/>
  <c r="AD572" i="3" a="1"/>
  <c r="AD572" i="3" s="1"/>
  <c r="AD573" i="3" a="1"/>
  <c r="AD573" i="3" s="1"/>
  <c r="AD574" i="3" a="1"/>
  <c r="AD574" i="3" s="1"/>
  <c r="AD575" i="3" a="1"/>
  <c r="AD575" i="3" s="1"/>
  <c r="AD576" i="3" a="1"/>
  <c r="AD576" i="3" s="1"/>
  <c r="AD577" i="3" a="1"/>
  <c r="AD577" i="3" s="1"/>
  <c r="AD578" i="3" a="1"/>
  <c r="AD578" i="3" s="1"/>
  <c r="AD579" i="3" a="1"/>
  <c r="AD579" i="3" s="1"/>
  <c r="AD580" i="3" a="1"/>
  <c r="AD580" i="3" s="1"/>
  <c r="AD581" i="3" a="1"/>
  <c r="AD581" i="3" s="1"/>
  <c r="AD582" i="3" a="1"/>
  <c r="AD582" i="3" s="1"/>
  <c r="AD583" i="3" a="1"/>
  <c r="AD583" i="3" s="1"/>
  <c r="AD584" i="3" a="1"/>
  <c r="AD584" i="3" s="1"/>
  <c r="AD585" i="3" a="1"/>
  <c r="AD585" i="3" s="1"/>
  <c r="AD586" i="3" a="1"/>
  <c r="AD586" i="3" s="1"/>
  <c r="AD587" i="3" a="1"/>
  <c r="AD587" i="3" s="1"/>
  <c r="AD588" i="3" a="1"/>
  <c r="AD588" i="3" s="1"/>
  <c r="AD589" i="3" a="1"/>
  <c r="AD589" i="3" s="1"/>
  <c r="AD590" i="3" a="1"/>
  <c r="AD590" i="3" s="1"/>
  <c r="AD591" i="3" a="1"/>
  <c r="AD591" i="3" s="1"/>
  <c r="AD592" i="3" a="1"/>
  <c r="AD592" i="3" s="1"/>
  <c r="AD593" i="3" a="1"/>
  <c r="AD593" i="3" s="1"/>
  <c r="AD594" i="3" a="1"/>
  <c r="AD594" i="3" s="1"/>
  <c r="AD595" i="3" a="1"/>
  <c r="AD595" i="3" s="1"/>
  <c r="AD596" i="3" a="1"/>
  <c r="AD596" i="3" s="1"/>
  <c r="AD597" i="3" a="1"/>
  <c r="AD597" i="3" s="1"/>
  <c r="AD598" i="3" a="1"/>
  <c r="AD598" i="3" s="1"/>
  <c r="AD599" i="3" a="1"/>
  <c r="AD599" i="3" s="1"/>
  <c r="AD600" i="3" a="1"/>
  <c r="AD600" i="3" s="1"/>
  <c r="AD601" i="3" a="1"/>
  <c r="AD601" i="3" s="1"/>
  <c r="AD602" i="3" a="1"/>
  <c r="AD602" i="3" s="1"/>
  <c r="AD603" i="3" a="1"/>
  <c r="AD603" i="3" s="1"/>
  <c r="AD604" i="3" a="1"/>
  <c r="AD604" i="3" s="1"/>
  <c r="AD605" i="3" a="1"/>
  <c r="AD605" i="3" s="1"/>
  <c r="AD606" i="3" a="1"/>
  <c r="AD606" i="3" s="1"/>
  <c r="AD607" i="3" a="1"/>
  <c r="AD607" i="3" s="1"/>
  <c r="AD608" i="3" a="1"/>
  <c r="AD608" i="3" s="1"/>
  <c r="AD609" i="3" a="1"/>
  <c r="AD609" i="3" s="1"/>
  <c r="AD610" i="3" a="1"/>
  <c r="AD610" i="3" s="1"/>
  <c r="AD611" i="3" a="1"/>
  <c r="AD611" i="3" s="1"/>
  <c r="AD612" i="3" a="1"/>
  <c r="AD612" i="3" s="1"/>
  <c r="AD613" i="3" a="1"/>
  <c r="AD613" i="3" s="1"/>
  <c r="AD614" i="3" a="1"/>
  <c r="AD614" i="3" s="1"/>
  <c r="AD615" i="3" a="1"/>
  <c r="AD615" i="3" s="1"/>
  <c r="AD616" i="3" a="1"/>
  <c r="AD616" i="3" s="1"/>
  <c r="AD617" i="3" a="1"/>
  <c r="AD617" i="3" s="1"/>
  <c r="AD618" i="3" a="1"/>
  <c r="AD618" i="3" s="1"/>
  <c r="AD619" i="3" a="1"/>
  <c r="AD619" i="3" s="1"/>
  <c r="AD620" i="3" a="1"/>
  <c r="AD620" i="3" s="1"/>
  <c r="AD621" i="3" a="1"/>
  <c r="AD621" i="3" s="1"/>
  <c r="AD622" i="3" a="1"/>
  <c r="AD622" i="3" s="1"/>
  <c r="AD623" i="3" a="1"/>
  <c r="AD623" i="3" s="1"/>
  <c r="AD624" i="3" a="1"/>
  <c r="AD624" i="3" s="1"/>
  <c r="AD625" i="3" a="1"/>
  <c r="AD625" i="3" s="1"/>
  <c r="AD626" i="3" a="1"/>
  <c r="AD626" i="3" s="1"/>
  <c r="AD627" i="3" a="1"/>
  <c r="AD627" i="3" s="1"/>
  <c r="AD628" i="3" a="1"/>
  <c r="AD628" i="3" s="1"/>
  <c r="AD629" i="3" a="1"/>
  <c r="AD629" i="3" s="1"/>
  <c r="AD630" i="3" a="1"/>
  <c r="AD630" i="3" s="1"/>
  <c r="AD631" i="3" a="1"/>
  <c r="AD631" i="3" s="1"/>
  <c r="AD632" i="3" a="1"/>
  <c r="AD632" i="3" s="1"/>
  <c r="AD633" i="3" a="1"/>
  <c r="AD633" i="3" s="1"/>
  <c r="AD634" i="3" a="1"/>
  <c r="AD634" i="3" s="1"/>
  <c r="AD635" i="3" a="1"/>
  <c r="AD635" i="3" s="1"/>
  <c r="AD636" i="3" a="1"/>
  <c r="AD636" i="3" s="1"/>
  <c r="AD637" i="3" a="1"/>
  <c r="AD637" i="3" s="1"/>
  <c r="AD638" i="3" a="1"/>
  <c r="AD638" i="3" s="1"/>
  <c r="AD639" i="3" a="1"/>
  <c r="AD639" i="3" s="1"/>
  <c r="AD284" i="3" a="1"/>
  <c r="AD284" i="3" s="1"/>
  <c r="AD482" i="3" a="1"/>
  <c r="AD482" i="3" s="1"/>
  <c r="AD483" i="3" a="1"/>
  <c r="AD483" i="3" s="1"/>
  <c r="AD484" i="3" a="1"/>
  <c r="AD484" i="3" s="1"/>
  <c r="AD654" i="3" a="1"/>
  <c r="AD654" i="3" s="1"/>
  <c r="AD656" i="3" a="1"/>
  <c r="AD656" i="3" s="1"/>
  <c r="AD660" i="3" a="1"/>
  <c r="AD660" i="3" s="1"/>
  <c r="AD661" i="3" a="1"/>
  <c r="AD661" i="3" s="1"/>
  <c r="AD662" i="3" a="1"/>
  <c r="AD662" i="3" s="1"/>
  <c r="AD663" i="3" a="1"/>
  <c r="AD663" i="3" s="1"/>
  <c r="AD664" i="3" a="1"/>
  <c r="AD664" i="3" s="1"/>
  <c r="AD666" i="3" a="1"/>
  <c r="AD666" i="3" s="1"/>
  <c r="AD770" i="3" a="1"/>
  <c r="AD770" i="3" s="1"/>
  <c r="AD773" i="3" a="1"/>
  <c r="AD773" i="3" s="1"/>
  <c r="AD774" i="3" a="1"/>
  <c r="AD774" i="3" s="1"/>
  <c r="AD777" i="3" a="1"/>
  <c r="AD777" i="3" s="1"/>
  <c r="AD778" i="3" a="1"/>
  <c r="AD778" i="3" s="1"/>
  <c r="AD779" i="3" a="1"/>
  <c r="AD779" i="3" s="1"/>
  <c r="AD780" i="3" a="1"/>
  <c r="AD780" i="3" s="1"/>
  <c r="AD781" i="3" a="1"/>
  <c r="AD781" i="3" s="1"/>
  <c r="AD782" i="3" a="1"/>
  <c r="AD782" i="3" s="1"/>
  <c r="AD783" i="3" a="1"/>
  <c r="AD783" i="3" s="1"/>
  <c r="AD784" i="3" a="1"/>
  <c r="AD784" i="3" s="1"/>
  <c r="AD785" i="3" a="1"/>
  <c r="AD785" i="3" s="1"/>
  <c r="AD786" i="3" a="1"/>
  <c r="AD786" i="3" s="1"/>
  <c r="AD787" i="3" a="1"/>
  <c r="AD787" i="3" s="1"/>
  <c r="AD790" i="3" a="1"/>
  <c r="AD790" i="3" s="1"/>
  <c r="AD791" i="3" a="1"/>
  <c r="AD791" i="3" s="1"/>
  <c r="AD792" i="3" a="1"/>
  <c r="AD792" i="3" s="1"/>
  <c r="AD793" i="3" a="1"/>
  <c r="AD793" i="3" s="1"/>
  <c r="AD794" i="3" a="1"/>
  <c r="AD794" i="3" s="1"/>
  <c r="AD795" i="3" a="1"/>
  <c r="AD795" i="3" s="1"/>
  <c r="AD796" i="3" a="1"/>
  <c r="AD796" i="3" s="1"/>
  <c r="AD797" i="3" a="1"/>
  <c r="AD797" i="3" s="1"/>
  <c r="AD798" i="3" a="1"/>
  <c r="AD798" i="3" s="1"/>
  <c r="AD799" i="3" a="1"/>
  <c r="AD799" i="3" s="1"/>
  <c r="AD800" i="3" a="1"/>
  <c r="AD800" i="3" s="1"/>
  <c r="AD801" i="3" a="1"/>
  <c r="AD801" i="3" s="1"/>
  <c r="AD802" i="3" a="1"/>
  <c r="AD802" i="3" s="1"/>
  <c r="AD640" i="3" a="1"/>
  <c r="AD640" i="3" s="1"/>
  <c r="AD641" i="3" a="1"/>
  <c r="AD641" i="3" s="1"/>
  <c r="AD642" i="3" a="1"/>
  <c r="AD642" i="3" s="1"/>
  <c r="AD643" i="3" a="1"/>
  <c r="AD643" i="3" s="1"/>
  <c r="AD644" i="3" a="1"/>
  <c r="AD644" i="3" s="1"/>
  <c r="AD645" i="3" a="1"/>
  <c r="AD645" i="3" s="1"/>
  <c r="AD646" i="3" a="1"/>
  <c r="AD646" i="3" s="1"/>
  <c r="AD647" i="3" a="1"/>
  <c r="AD647" i="3" s="1"/>
  <c r="AD648" i="3" a="1"/>
  <c r="AD648" i="3" s="1"/>
  <c r="AD649" i="3" a="1"/>
  <c r="AD649" i="3" s="1"/>
  <c r="AD650" i="3" a="1"/>
  <c r="AD650" i="3" s="1"/>
  <c r="AD651" i="3" a="1"/>
  <c r="AD651" i="3" s="1"/>
  <c r="AD652" i="3" a="1"/>
  <c r="AD652" i="3" s="1"/>
  <c r="AD653" i="3" a="1"/>
  <c r="AD653" i="3" s="1"/>
  <c r="AD655" i="3" a="1"/>
  <c r="AD655" i="3" s="1"/>
  <c r="AD657" i="3" a="1"/>
  <c r="AD657" i="3" s="1"/>
  <c r="AD658" i="3" a="1"/>
  <c r="AD658" i="3" s="1"/>
  <c r="AD659" i="3" a="1"/>
  <c r="AD659" i="3" s="1"/>
  <c r="AD665" i="3" a="1"/>
  <c r="AD665" i="3" s="1"/>
  <c r="AD667" i="3" a="1"/>
  <c r="AD667" i="3" s="1"/>
  <c r="AD668" i="3" a="1"/>
  <c r="AD668" i="3" s="1"/>
  <c r="AD669" i="3" a="1"/>
  <c r="AD669" i="3" s="1"/>
  <c r="AD670" i="3" a="1"/>
  <c r="AD670" i="3" s="1"/>
  <c r="AD671" i="3" a="1"/>
  <c r="AD671" i="3" s="1"/>
  <c r="AD672" i="3" a="1"/>
  <c r="AD672" i="3" s="1"/>
  <c r="AD673" i="3" a="1"/>
  <c r="AD673" i="3" s="1"/>
  <c r="AD674" i="3" a="1"/>
  <c r="AD674" i="3" s="1"/>
  <c r="AD675" i="3" a="1"/>
  <c r="AD675" i="3" s="1"/>
  <c r="AD676" i="3" a="1"/>
  <c r="AD676" i="3" s="1"/>
  <c r="AD677" i="3" a="1"/>
  <c r="AD677" i="3" s="1"/>
  <c r="AD678" i="3" a="1"/>
  <c r="AD678" i="3" s="1"/>
  <c r="AD679" i="3" a="1"/>
  <c r="AD679" i="3" s="1"/>
  <c r="AD680" i="3" a="1"/>
  <c r="AD680" i="3" s="1"/>
  <c r="AD681" i="3" a="1"/>
  <c r="AD681" i="3" s="1"/>
  <c r="AD682" i="3" a="1"/>
  <c r="AD682" i="3" s="1"/>
  <c r="AD683" i="3" a="1"/>
  <c r="AD683" i="3" s="1"/>
  <c r="AD684" i="3" a="1"/>
  <c r="AD684" i="3" s="1"/>
  <c r="AD685" i="3" a="1"/>
  <c r="AD685" i="3" s="1"/>
  <c r="AD686" i="3" a="1"/>
  <c r="AD686" i="3" s="1"/>
  <c r="AD687" i="3" a="1"/>
  <c r="AD687" i="3" s="1"/>
  <c r="AD688" i="3" a="1"/>
  <c r="AD688" i="3" s="1"/>
  <c r="AD689" i="3" a="1"/>
  <c r="AD689" i="3" s="1"/>
  <c r="AD690" i="3" a="1"/>
  <c r="AD690" i="3" s="1"/>
  <c r="AD691" i="3" a="1"/>
  <c r="AD691" i="3" s="1"/>
  <c r="AD692" i="3" a="1"/>
  <c r="AD692" i="3" s="1"/>
  <c r="AD693" i="3" a="1"/>
  <c r="AD693" i="3" s="1"/>
  <c r="AD694" i="3" a="1"/>
  <c r="AD694" i="3" s="1"/>
  <c r="AD695" i="3" a="1"/>
  <c r="AD695" i="3" s="1"/>
  <c r="AD696" i="3" a="1"/>
  <c r="AD696" i="3" s="1"/>
  <c r="AD697" i="3" a="1"/>
  <c r="AD697" i="3" s="1"/>
  <c r="AD698" i="3" a="1"/>
  <c r="AD698" i="3" s="1"/>
  <c r="AD699" i="3" a="1"/>
  <c r="AD699" i="3" s="1"/>
  <c r="AD700" i="3" a="1"/>
  <c r="AD700" i="3" s="1"/>
  <c r="AD701" i="3" a="1"/>
  <c r="AD701" i="3" s="1"/>
  <c r="AD702" i="3" a="1"/>
  <c r="AD702" i="3" s="1"/>
  <c r="AD703" i="3" a="1"/>
  <c r="AD703" i="3" s="1"/>
  <c r="AD704" i="3" a="1"/>
  <c r="AD704" i="3" s="1"/>
  <c r="AD705" i="3" a="1"/>
  <c r="AD705" i="3" s="1"/>
  <c r="AD706" i="3" a="1"/>
  <c r="AD706" i="3" s="1"/>
  <c r="AD707" i="3" a="1"/>
  <c r="AD707" i="3" s="1"/>
  <c r="AD708" i="3" a="1"/>
  <c r="AD708" i="3" s="1"/>
  <c r="AD709" i="3" a="1"/>
  <c r="AD709" i="3" s="1"/>
  <c r="AD710" i="3" a="1"/>
  <c r="AD710" i="3" s="1"/>
  <c r="AD711" i="3" a="1"/>
  <c r="AD711" i="3" s="1"/>
  <c r="AD712" i="3" a="1"/>
  <c r="AD712" i="3" s="1"/>
  <c r="AD713" i="3" a="1"/>
  <c r="AD713" i="3" s="1"/>
  <c r="AD714" i="3" a="1"/>
  <c r="AD714" i="3" s="1"/>
  <c r="AD715" i="3" a="1"/>
  <c r="AD715" i="3" s="1"/>
  <c r="AD716" i="3" a="1"/>
  <c r="AD716" i="3" s="1"/>
  <c r="AD717" i="3" a="1"/>
  <c r="AD717" i="3" s="1"/>
  <c r="AD718" i="3" a="1"/>
  <c r="AD718" i="3" s="1"/>
  <c r="AD719" i="3" a="1"/>
  <c r="AD719" i="3" s="1"/>
  <c r="AD720" i="3" a="1"/>
  <c r="AD720" i="3" s="1"/>
  <c r="AD721" i="3" a="1"/>
  <c r="AD721" i="3" s="1"/>
  <c r="AD722" i="3" a="1"/>
  <c r="AD722" i="3" s="1"/>
  <c r="AD723" i="3" a="1"/>
  <c r="AD723" i="3" s="1"/>
  <c r="AD724" i="3" a="1"/>
  <c r="AD724" i="3" s="1"/>
  <c r="AD725" i="3" a="1"/>
  <c r="AD725" i="3" s="1"/>
  <c r="AD726" i="3" a="1"/>
  <c r="AD726" i="3" s="1"/>
  <c r="AD727" i="3" a="1"/>
  <c r="AD727" i="3" s="1"/>
  <c r="AD728" i="3" a="1"/>
  <c r="AD728" i="3" s="1"/>
  <c r="AD729" i="3" a="1"/>
  <c r="AD729" i="3" s="1"/>
  <c r="AD730" i="3" a="1"/>
  <c r="AD730" i="3" s="1"/>
  <c r="AD731" i="3" a="1"/>
  <c r="AD731" i="3" s="1"/>
  <c r="AD732" i="3" a="1"/>
  <c r="AD732" i="3" s="1"/>
  <c r="AD733" i="3" a="1"/>
  <c r="AD733" i="3" s="1"/>
  <c r="AD734" i="3" a="1"/>
  <c r="AD734" i="3" s="1"/>
  <c r="AD735" i="3" a="1"/>
  <c r="AD735" i="3" s="1"/>
  <c r="AD736" i="3" a="1"/>
  <c r="AD736" i="3" s="1"/>
  <c r="AD737" i="3" a="1"/>
  <c r="AD737" i="3" s="1"/>
  <c r="AD738" i="3" a="1"/>
  <c r="AD738" i="3" s="1"/>
  <c r="AD739" i="3" a="1"/>
  <c r="AD739" i="3" s="1"/>
  <c r="AD740" i="3" a="1"/>
  <c r="AD740" i="3" s="1"/>
  <c r="AD741" i="3" a="1"/>
  <c r="AD741" i="3" s="1"/>
  <c r="AD742" i="3" a="1"/>
  <c r="AD742" i="3" s="1"/>
  <c r="AD743" i="3" a="1"/>
  <c r="AD743" i="3" s="1"/>
  <c r="AD744" i="3" a="1"/>
  <c r="AD744" i="3" s="1"/>
  <c r="AD745" i="3" a="1"/>
  <c r="AD745" i="3" s="1"/>
  <c r="AD746" i="3" a="1"/>
  <c r="AD746" i="3" s="1"/>
  <c r="AD747" i="3" a="1"/>
  <c r="AD747" i="3" s="1"/>
  <c r="AD748" i="3" a="1"/>
  <c r="AD748" i="3" s="1"/>
  <c r="AD749" i="3" a="1"/>
  <c r="AD749" i="3" s="1"/>
  <c r="AD750" i="3" a="1"/>
  <c r="AD750" i="3" s="1"/>
  <c r="AD751" i="3" a="1"/>
  <c r="AD751" i="3" s="1"/>
  <c r="AD752" i="3" a="1"/>
  <c r="AD752" i="3" s="1"/>
  <c r="AD753" i="3" a="1"/>
  <c r="AD753" i="3" s="1"/>
  <c r="AD754" i="3" a="1"/>
  <c r="AD754" i="3" s="1"/>
  <c r="AD755" i="3" a="1"/>
  <c r="AD755" i="3" s="1"/>
  <c r="AD756" i="3" a="1"/>
  <c r="AD756" i="3" s="1"/>
  <c r="AD757" i="3" a="1"/>
  <c r="AD757" i="3" s="1"/>
  <c r="AD758" i="3" a="1"/>
  <c r="AD758" i="3" s="1"/>
  <c r="AD759" i="3" a="1"/>
  <c r="AD759" i="3" s="1"/>
  <c r="AD760" i="3" a="1"/>
  <c r="AD760" i="3" s="1"/>
  <c r="AD761" i="3" a="1"/>
  <c r="AD761" i="3" s="1"/>
  <c r="AD762" i="3" a="1"/>
  <c r="AD762" i="3" s="1"/>
  <c r="AD763" i="3" a="1"/>
  <c r="AD763" i="3" s="1"/>
  <c r="AD764" i="3" a="1"/>
  <c r="AD764" i="3" s="1"/>
  <c r="AD765" i="3" a="1"/>
  <c r="AD765" i="3" s="1"/>
  <c r="AD766" i="3" a="1"/>
  <c r="AD766" i="3" s="1"/>
  <c r="AD767" i="3" a="1"/>
  <c r="AD767" i="3" s="1"/>
  <c r="AD768" i="3" a="1"/>
  <c r="AD768" i="3" s="1"/>
  <c r="AD769" i="3" a="1"/>
  <c r="AD769" i="3" s="1"/>
  <c r="AD771" i="3" a="1"/>
  <c r="AD771" i="3" s="1"/>
  <c r="AD772" i="3" a="1"/>
  <c r="AD772" i="3" s="1"/>
  <c r="AD775" i="3" a="1"/>
  <c r="AD775" i="3" s="1"/>
  <c r="AD776" i="3" a="1"/>
  <c r="AD776" i="3" s="1"/>
  <c r="AD788" i="3" a="1"/>
  <c r="AD788" i="3" s="1"/>
  <c r="AD789" i="3" a="1"/>
  <c r="AD789" i="3" s="1"/>
  <c r="AD803" i="3" a="1"/>
  <c r="AD803" i="3" s="1"/>
  <c r="AD804" i="3" a="1"/>
  <c r="AD804" i="3" s="1"/>
  <c r="AD805" i="3" a="1"/>
  <c r="AD805" i="3" s="1"/>
  <c r="AD806" i="3" a="1"/>
  <c r="AD806" i="3" s="1"/>
  <c r="AD807" i="3" a="1"/>
  <c r="AD807" i="3" s="1"/>
  <c r="AD808" i="3" a="1"/>
  <c r="AD808" i="3" s="1"/>
  <c r="AD809" i="3" a="1"/>
  <c r="AD809" i="3" s="1"/>
  <c r="AD810" i="3" a="1"/>
  <c r="AD810" i="3" s="1"/>
  <c r="AD811" i="3" a="1"/>
  <c r="AD811" i="3" s="1"/>
  <c r="AD812" i="3" a="1"/>
  <c r="AD812" i="3" s="1"/>
  <c r="AD813" i="3" a="1"/>
  <c r="AD813" i="3" s="1"/>
  <c r="AD814" i="3" a="1"/>
  <c r="AD814" i="3" s="1"/>
  <c r="AD815" i="3" a="1"/>
  <c r="AD815" i="3" s="1"/>
  <c r="AD816" i="3" a="1"/>
  <c r="AD816" i="3" s="1"/>
  <c r="Z17" i="3" a="1"/>
  <c r="Z17" i="3" s="1"/>
  <c r="Z18" i="3" a="1"/>
  <c r="Z18" i="3" s="1"/>
  <c r="Z19" i="3" a="1"/>
  <c r="Z19" i="3" s="1"/>
  <c r="Z20" i="3" a="1"/>
  <c r="Z20" i="3" s="1"/>
  <c r="Z21" i="3" a="1"/>
  <c r="Z21" i="3" s="1"/>
  <c r="Z22" i="3" a="1"/>
  <c r="Z22" i="3" s="1"/>
  <c r="Z23" i="3" a="1"/>
  <c r="Z23" i="3" s="1"/>
  <c r="Z24" i="3" a="1"/>
  <c r="Z24" i="3" s="1"/>
  <c r="Z26" i="3" a="1"/>
  <c r="Z26" i="3" s="1"/>
  <c r="Z27" i="3" a="1"/>
  <c r="Z27" i="3" s="1"/>
  <c r="Z31" i="3" a="1"/>
  <c r="Z31" i="3" s="1"/>
  <c r="Z32" i="3" a="1"/>
  <c r="Z32" i="3" s="1"/>
  <c r="Z33" i="3" a="1"/>
  <c r="Z33" i="3" s="1"/>
  <c r="Z25" i="3" a="1"/>
  <c r="Z25" i="3" s="1"/>
  <c r="Z28" i="3" a="1"/>
  <c r="Z28" i="3" s="1"/>
  <c r="Z30" i="3" a="1"/>
  <c r="Z30" i="3" s="1"/>
  <c r="Z41" i="3" a="1"/>
  <c r="Z41" i="3" s="1"/>
  <c r="Z29" i="3" a="1"/>
  <c r="Z29" i="3" s="1"/>
  <c r="Z34" i="3" a="1"/>
  <c r="Z34" i="3" s="1"/>
  <c r="Z35" i="3" a="1"/>
  <c r="Z35" i="3" s="1"/>
  <c r="Z36" i="3" a="1"/>
  <c r="Z36" i="3" s="1"/>
  <c r="Z37" i="3" a="1"/>
  <c r="Z37" i="3" s="1"/>
  <c r="Z38" i="3" a="1"/>
  <c r="Z38" i="3" s="1"/>
  <c r="Z39" i="3" a="1"/>
  <c r="Z39" i="3" s="1"/>
  <c r="Z40" i="3" a="1"/>
  <c r="Z40" i="3" s="1"/>
  <c r="Z42" i="3" a="1"/>
  <c r="Z42" i="3" s="1"/>
  <c r="Z43" i="3" a="1"/>
  <c r="Z43" i="3" s="1"/>
  <c r="Z44" i="3" a="1"/>
  <c r="Z44" i="3" s="1"/>
  <c r="Z45" i="3" a="1"/>
  <c r="Z45" i="3" s="1"/>
  <c r="Z46" i="3" a="1"/>
  <c r="Z46" i="3" s="1"/>
  <c r="Z47" i="3" a="1"/>
  <c r="Z47" i="3" s="1"/>
  <c r="Z48" i="3" a="1"/>
  <c r="Z48" i="3" s="1"/>
  <c r="Z49" i="3" a="1"/>
  <c r="Z49" i="3" s="1"/>
  <c r="Z50" i="3" a="1"/>
  <c r="Z50" i="3" s="1"/>
  <c r="Z51" i="3" a="1"/>
  <c r="Z51" i="3" s="1"/>
  <c r="Z53" i="3" a="1"/>
  <c r="Z53" i="3" s="1"/>
  <c r="Z54" i="3" a="1"/>
  <c r="Z54" i="3" s="1"/>
  <c r="Z55" i="3" a="1"/>
  <c r="Z55" i="3" s="1"/>
  <c r="Z56" i="3" a="1"/>
  <c r="Z56" i="3" s="1"/>
  <c r="Z57" i="3" a="1"/>
  <c r="Z57" i="3" s="1"/>
  <c r="Z58" i="3" a="1"/>
  <c r="Z58" i="3" s="1"/>
  <c r="Z59" i="3" a="1"/>
  <c r="Z59" i="3" s="1"/>
  <c r="Z60" i="3" a="1"/>
  <c r="Z60" i="3" s="1"/>
  <c r="Z61" i="3" a="1"/>
  <c r="Z61" i="3" s="1"/>
  <c r="Z62" i="3" a="1"/>
  <c r="Z62" i="3" s="1"/>
  <c r="Z63" i="3" a="1"/>
  <c r="Z63" i="3" s="1"/>
  <c r="Z64" i="3" a="1"/>
  <c r="Z64" i="3" s="1"/>
  <c r="Z65" i="3" a="1"/>
  <c r="Z65" i="3" s="1"/>
  <c r="Z66" i="3" a="1"/>
  <c r="Z66" i="3" s="1"/>
  <c r="Z67" i="3" a="1"/>
  <c r="Z67" i="3" s="1"/>
  <c r="Z68" i="3" a="1"/>
  <c r="Z68" i="3" s="1"/>
  <c r="Z69" i="3" a="1"/>
  <c r="Z69" i="3" s="1"/>
  <c r="Z70" i="3" a="1"/>
  <c r="Z70" i="3" s="1"/>
  <c r="Z71" i="3" a="1"/>
  <c r="Z71" i="3" s="1"/>
  <c r="Z72" i="3" a="1"/>
  <c r="Z72" i="3" s="1"/>
  <c r="Z73" i="3" a="1"/>
  <c r="Z73" i="3" s="1"/>
  <c r="Z74" i="3" a="1"/>
  <c r="Z74" i="3" s="1"/>
  <c r="Z75" i="3" a="1"/>
  <c r="Z75" i="3" s="1"/>
  <c r="Z76" i="3" a="1"/>
  <c r="Z76" i="3" s="1"/>
  <c r="Z77" i="3" a="1"/>
  <c r="Z77" i="3" s="1"/>
  <c r="Z78" i="3" a="1"/>
  <c r="Z78" i="3" s="1"/>
  <c r="Z79" i="3" a="1"/>
  <c r="Z79" i="3" s="1"/>
  <c r="Z80" i="3" a="1"/>
  <c r="Z80" i="3" s="1"/>
  <c r="Z81" i="3" a="1"/>
  <c r="Z81" i="3" s="1"/>
  <c r="Z82" i="3" a="1"/>
  <c r="Z82" i="3" s="1"/>
  <c r="Z83" i="3" a="1"/>
  <c r="Z83" i="3" s="1"/>
  <c r="Z84" i="3" a="1"/>
  <c r="Z84" i="3" s="1"/>
  <c r="Z85" i="3" a="1"/>
  <c r="Z85" i="3" s="1"/>
  <c r="Z86" i="3" a="1"/>
  <c r="Z86" i="3" s="1"/>
  <c r="Z87" i="3" a="1"/>
  <c r="Z87" i="3" s="1"/>
  <c r="Z88" i="3" a="1"/>
  <c r="Z88" i="3" s="1"/>
  <c r="Z89" i="3" a="1"/>
  <c r="Z89" i="3" s="1"/>
  <c r="Z90" i="3" a="1"/>
  <c r="Z90" i="3" s="1"/>
  <c r="Z91" i="3" a="1"/>
  <c r="Z91" i="3" s="1"/>
  <c r="Z92" i="3" a="1"/>
  <c r="Z92" i="3" s="1"/>
  <c r="Z93" i="3" a="1"/>
  <c r="Z93" i="3" s="1"/>
  <c r="Z94" i="3" a="1"/>
  <c r="Z94" i="3" s="1"/>
  <c r="Z95" i="3" a="1"/>
  <c r="Z95" i="3" s="1"/>
  <c r="Z96" i="3" a="1"/>
  <c r="Z96" i="3" s="1"/>
  <c r="Z97" i="3" a="1"/>
  <c r="Z97" i="3" s="1"/>
  <c r="Z98" i="3" a="1"/>
  <c r="Z98" i="3" s="1"/>
  <c r="Z99" i="3" a="1"/>
  <c r="Z99" i="3" s="1"/>
  <c r="Z100" i="3" a="1"/>
  <c r="Z100" i="3" s="1"/>
  <c r="Z52" i="3" a="1"/>
  <c r="Z52" i="3" s="1"/>
  <c r="Z102" i="3" a="1"/>
  <c r="Z102" i="3" s="1"/>
  <c r="Z103" i="3" a="1"/>
  <c r="Z103" i="3" s="1"/>
  <c r="Z104" i="3" a="1"/>
  <c r="Z104" i="3" s="1"/>
  <c r="Z105" i="3" a="1"/>
  <c r="Z105" i="3" s="1"/>
  <c r="Z106" i="3" a="1"/>
  <c r="Z106" i="3" s="1"/>
  <c r="Z107" i="3" a="1"/>
  <c r="Z107" i="3" s="1"/>
  <c r="Z108" i="3" a="1"/>
  <c r="Z108" i="3" s="1"/>
  <c r="Z109" i="3" a="1"/>
  <c r="Z109" i="3" s="1"/>
  <c r="Z110" i="3" a="1"/>
  <c r="Z110" i="3" s="1"/>
  <c r="Z111" i="3" a="1"/>
  <c r="Z111" i="3" s="1"/>
  <c r="Z112" i="3" a="1"/>
  <c r="Z112" i="3" s="1"/>
  <c r="Z113" i="3" a="1"/>
  <c r="Z113" i="3" s="1"/>
  <c r="Z114" i="3" a="1"/>
  <c r="Z114" i="3" s="1"/>
  <c r="Z115" i="3" a="1"/>
  <c r="Z115" i="3" s="1"/>
  <c r="Z116" i="3" a="1"/>
  <c r="Z116" i="3" s="1"/>
  <c r="Z117" i="3" a="1"/>
  <c r="Z117" i="3" s="1"/>
  <c r="Z118" i="3" a="1"/>
  <c r="Z118" i="3" s="1"/>
  <c r="Z119" i="3" a="1"/>
  <c r="Z119" i="3" s="1"/>
  <c r="Z120" i="3" a="1"/>
  <c r="Z120" i="3" s="1"/>
  <c r="Z121" i="3" a="1"/>
  <c r="Z121" i="3" s="1"/>
  <c r="Z122" i="3" a="1"/>
  <c r="Z122" i="3" s="1"/>
  <c r="Z123" i="3" a="1"/>
  <c r="Z123" i="3" s="1"/>
  <c r="Z124" i="3" a="1"/>
  <c r="Z124" i="3" s="1"/>
  <c r="Z125" i="3" a="1"/>
  <c r="Z125" i="3" s="1"/>
  <c r="Z126" i="3" a="1"/>
  <c r="Z126" i="3" s="1"/>
  <c r="Z127" i="3" a="1"/>
  <c r="Z127" i="3" s="1"/>
  <c r="Z128" i="3" a="1"/>
  <c r="Z128" i="3" s="1"/>
  <c r="Z129" i="3" a="1"/>
  <c r="Z129" i="3" s="1"/>
  <c r="Z130" i="3" a="1"/>
  <c r="Z130" i="3" s="1"/>
  <c r="Z131" i="3" a="1"/>
  <c r="Z131" i="3" s="1"/>
  <c r="Z132" i="3" a="1"/>
  <c r="Z132" i="3" s="1"/>
  <c r="Z133" i="3" a="1"/>
  <c r="Z133" i="3" s="1"/>
  <c r="Z134" i="3" a="1"/>
  <c r="Z134" i="3" s="1"/>
  <c r="Z135" i="3" a="1"/>
  <c r="Z135" i="3" s="1"/>
  <c r="Z136" i="3" a="1"/>
  <c r="Z136" i="3" s="1"/>
  <c r="Z137" i="3" a="1"/>
  <c r="Z137" i="3" s="1"/>
  <c r="Z138" i="3" a="1"/>
  <c r="Z138" i="3" s="1"/>
  <c r="Z139" i="3" a="1"/>
  <c r="Z139" i="3" s="1"/>
  <c r="Z140" i="3" a="1"/>
  <c r="Z140" i="3" s="1"/>
  <c r="Z141" i="3" a="1"/>
  <c r="Z141" i="3" s="1"/>
  <c r="Z142" i="3" a="1"/>
  <c r="Z142" i="3" s="1"/>
  <c r="Z144" i="3" a="1"/>
  <c r="Z144" i="3" s="1"/>
  <c r="Z145" i="3" a="1"/>
  <c r="Z145" i="3" s="1"/>
  <c r="Z146" i="3" a="1"/>
  <c r="Z146" i="3" s="1"/>
  <c r="Z147" i="3" a="1"/>
  <c r="Z147" i="3" s="1"/>
  <c r="Z148" i="3" a="1"/>
  <c r="Z148" i="3" s="1"/>
  <c r="Z149" i="3" a="1"/>
  <c r="Z149" i="3" s="1"/>
  <c r="Z150" i="3" a="1"/>
  <c r="Z150" i="3" s="1"/>
  <c r="Z151" i="3" a="1"/>
  <c r="Z151" i="3" s="1"/>
  <c r="Z152" i="3" a="1"/>
  <c r="Z152" i="3" s="1"/>
  <c r="Z153" i="3" a="1"/>
  <c r="Z153" i="3" s="1"/>
  <c r="Z154" i="3" a="1"/>
  <c r="Z154" i="3" s="1"/>
  <c r="Z155" i="3" a="1"/>
  <c r="Z155" i="3" s="1"/>
  <c r="Z156" i="3" a="1"/>
  <c r="Z156" i="3" s="1"/>
  <c r="Z157" i="3" a="1"/>
  <c r="Z157" i="3" s="1"/>
  <c r="Z158" i="3" a="1"/>
  <c r="Z158" i="3" s="1"/>
  <c r="Z159" i="3" a="1"/>
  <c r="Z159" i="3" s="1"/>
  <c r="Z160" i="3" a="1"/>
  <c r="Z160" i="3" s="1"/>
  <c r="Z161" i="3" a="1"/>
  <c r="Z161" i="3" s="1"/>
  <c r="Z162" i="3" a="1"/>
  <c r="Z162" i="3" s="1"/>
  <c r="Z163" i="3" a="1"/>
  <c r="Z163" i="3" s="1"/>
  <c r="Z164" i="3" a="1"/>
  <c r="Z164" i="3" s="1"/>
  <c r="Z165" i="3" a="1"/>
  <c r="Z165" i="3" s="1"/>
  <c r="Z166" i="3" a="1"/>
  <c r="Z166" i="3" s="1"/>
  <c r="Z167" i="3" a="1"/>
  <c r="Z167" i="3" s="1"/>
  <c r="Z168" i="3" a="1"/>
  <c r="Z168" i="3" s="1"/>
  <c r="Z169" i="3" a="1"/>
  <c r="Z169" i="3" s="1"/>
  <c r="Z170" i="3" a="1"/>
  <c r="Z170" i="3" s="1"/>
  <c r="Z171" i="3" a="1"/>
  <c r="Z171" i="3" s="1"/>
  <c r="Z172" i="3" a="1"/>
  <c r="Z172" i="3" s="1"/>
  <c r="Z173" i="3" a="1"/>
  <c r="Z173" i="3" s="1"/>
  <c r="Z174" i="3" a="1"/>
  <c r="Z174" i="3" s="1"/>
  <c r="Z175" i="3" a="1"/>
  <c r="Z175" i="3" s="1"/>
  <c r="Z176" i="3" a="1"/>
  <c r="Z176" i="3" s="1"/>
  <c r="Z177" i="3" a="1"/>
  <c r="Z177" i="3" s="1"/>
  <c r="Z178" i="3" a="1"/>
  <c r="Z178" i="3" s="1"/>
  <c r="Z179" i="3" a="1"/>
  <c r="Z179" i="3" s="1"/>
  <c r="Z180" i="3" a="1"/>
  <c r="Z180" i="3" s="1"/>
  <c r="Z181" i="3" a="1"/>
  <c r="Z181" i="3" s="1"/>
  <c r="Z182" i="3" a="1"/>
  <c r="Z182" i="3" s="1"/>
  <c r="Z183" i="3" a="1"/>
  <c r="Z183" i="3" s="1"/>
  <c r="Z184" i="3" a="1"/>
  <c r="Z184" i="3" s="1"/>
  <c r="Z185" i="3" a="1"/>
  <c r="Z185" i="3" s="1"/>
  <c r="Z186" i="3" a="1"/>
  <c r="Z186" i="3" s="1"/>
  <c r="Z187" i="3" a="1"/>
  <c r="Z187" i="3" s="1"/>
  <c r="Z188" i="3" a="1"/>
  <c r="Z188" i="3" s="1"/>
  <c r="Z189" i="3" a="1"/>
  <c r="Z189" i="3" s="1"/>
  <c r="Z190" i="3" a="1"/>
  <c r="Z190" i="3" s="1"/>
  <c r="Z191" i="3" a="1"/>
  <c r="Z191" i="3" s="1"/>
  <c r="Z192" i="3" a="1"/>
  <c r="Z192" i="3" s="1"/>
  <c r="Z194" i="3" a="1"/>
  <c r="Z194" i="3" s="1"/>
  <c r="Z195" i="3" a="1"/>
  <c r="Z195" i="3" s="1"/>
  <c r="Z196" i="3" a="1"/>
  <c r="Z196" i="3" s="1"/>
  <c r="Z197" i="3" a="1"/>
  <c r="Z197" i="3" s="1"/>
  <c r="Z198" i="3" a="1"/>
  <c r="Z198" i="3" s="1"/>
  <c r="Z199" i="3" a="1"/>
  <c r="Z199" i="3" s="1"/>
  <c r="Z200" i="3" a="1"/>
  <c r="Z200" i="3" s="1"/>
  <c r="Z201" i="3" a="1"/>
  <c r="Z201" i="3" s="1"/>
  <c r="Z202" i="3" a="1"/>
  <c r="Z202" i="3" s="1"/>
  <c r="Z203" i="3" a="1"/>
  <c r="Z203" i="3" s="1"/>
  <c r="Z204" i="3" a="1"/>
  <c r="Z204" i="3" s="1"/>
  <c r="Z205" i="3" a="1"/>
  <c r="Z205" i="3" s="1"/>
  <c r="Z206" i="3" a="1"/>
  <c r="Z206" i="3" s="1"/>
  <c r="Z207" i="3" a="1"/>
  <c r="Z207" i="3" s="1"/>
  <c r="Z208" i="3" a="1"/>
  <c r="Z208" i="3" s="1"/>
  <c r="Z209" i="3" a="1"/>
  <c r="Z209" i="3" s="1"/>
  <c r="Z210" i="3" a="1"/>
  <c r="Z210" i="3" s="1"/>
  <c r="Z211" i="3" a="1"/>
  <c r="Z211" i="3" s="1"/>
  <c r="Z212" i="3" a="1"/>
  <c r="Z212" i="3" s="1"/>
  <c r="Z213" i="3" a="1"/>
  <c r="Z213" i="3" s="1"/>
  <c r="Z214" i="3" a="1"/>
  <c r="Z214" i="3" s="1"/>
  <c r="Z215" i="3" a="1"/>
  <c r="Z215" i="3" s="1"/>
  <c r="Z216" i="3" a="1"/>
  <c r="Z216" i="3" s="1"/>
  <c r="Z217" i="3" a="1"/>
  <c r="Z217" i="3" s="1"/>
  <c r="Z218" i="3" a="1"/>
  <c r="Z218" i="3" s="1"/>
  <c r="Z219" i="3" a="1"/>
  <c r="Z219" i="3" s="1"/>
  <c r="Z220" i="3" a="1"/>
  <c r="Z220" i="3" s="1"/>
  <c r="Z221" i="3" a="1"/>
  <c r="Z221" i="3" s="1"/>
  <c r="Z222" i="3" a="1"/>
  <c r="Z222" i="3" s="1"/>
  <c r="Z223" i="3" a="1"/>
  <c r="Z223" i="3" s="1"/>
  <c r="Z224" i="3" a="1"/>
  <c r="Z224" i="3" s="1"/>
  <c r="Z225" i="3" a="1"/>
  <c r="Z225" i="3" s="1"/>
  <c r="Z226" i="3" a="1"/>
  <c r="Z226" i="3" s="1"/>
  <c r="Z227" i="3" a="1"/>
  <c r="Z227" i="3" s="1"/>
  <c r="Z228" i="3" a="1"/>
  <c r="Z228" i="3" s="1"/>
  <c r="Z229" i="3" a="1"/>
  <c r="Z229" i="3" s="1"/>
  <c r="Z230" i="3" a="1"/>
  <c r="Z230" i="3" s="1"/>
  <c r="Z231" i="3" a="1"/>
  <c r="Z231" i="3" s="1"/>
  <c r="Z232" i="3" a="1"/>
  <c r="Z232" i="3" s="1"/>
  <c r="Z233" i="3" a="1"/>
  <c r="Z233" i="3" s="1"/>
  <c r="Z234" i="3" a="1"/>
  <c r="Z234" i="3" s="1"/>
  <c r="Z235" i="3" a="1"/>
  <c r="Z235" i="3" s="1"/>
  <c r="Z236" i="3" a="1"/>
  <c r="Z236" i="3" s="1"/>
  <c r="Z237" i="3" a="1"/>
  <c r="Z237" i="3" s="1"/>
  <c r="Z238" i="3" a="1"/>
  <c r="Z238" i="3" s="1"/>
  <c r="Z239" i="3" a="1"/>
  <c r="Z239" i="3" s="1"/>
  <c r="Z240" i="3" a="1"/>
  <c r="Z240" i="3" s="1"/>
  <c r="Z241" i="3" a="1"/>
  <c r="Z241" i="3" s="1"/>
  <c r="Z242" i="3" a="1"/>
  <c r="Z242" i="3" s="1"/>
  <c r="Z243" i="3" a="1"/>
  <c r="Z243" i="3" s="1"/>
  <c r="Z244" i="3" a="1"/>
  <c r="Z244" i="3" s="1"/>
  <c r="Z245" i="3" a="1"/>
  <c r="Z245" i="3" s="1"/>
  <c r="Z246" i="3" a="1"/>
  <c r="Z246" i="3" s="1"/>
  <c r="Z247" i="3" a="1"/>
  <c r="Z247" i="3" s="1"/>
  <c r="Z248" i="3" a="1"/>
  <c r="Z248" i="3" s="1"/>
  <c r="Z249" i="3" a="1"/>
  <c r="Z249" i="3" s="1"/>
  <c r="Z250" i="3" a="1"/>
  <c r="Z250" i="3" s="1"/>
  <c r="Z251" i="3" a="1"/>
  <c r="Z251" i="3" s="1"/>
  <c r="Z252" i="3" a="1"/>
  <c r="Z252" i="3" s="1"/>
  <c r="Z253" i="3" a="1"/>
  <c r="Z253" i="3" s="1"/>
  <c r="Z254" i="3" a="1"/>
  <c r="Z254" i="3" s="1"/>
  <c r="Z255" i="3" a="1"/>
  <c r="Z255" i="3" s="1"/>
  <c r="Z256" i="3" a="1"/>
  <c r="Z256" i="3" s="1"/>
  <c r="Z257" i="3" a="1"/>
  <c r="Z257" i="3" s="1"/>
  <c r="Z258" i="3" a="1"/>
  <c r="Z258" i="3" s="1"/>
  <c r="Z259" i="3" a="1"/>
  <c r="Z259" i="3" s="1"/>
  <c r="Z260" i="3" a="1"/>
  <c r="Z260" i="3" s="1"/>
  <c r="Z261" i="3" a="1"/>
  <c r="Z261" i="3" s="1"/>
  <c r="Z262" i="3" a="1"/>
  <c r="Z262" i="3" s="1"/>
  <c r="Z263" i="3" a="1"/>
  <c r="Z263" i="3" s="1"/>
  <c r="Z264" i="3" a="1"/>
  <c r="Z264" i="3" s="1"/>
  <c r="Z265" i="3" a="1"/>
  <c r="Z265" i="3" s="1"/>
  <c r="Z266" i="3" a="1"/>
  <c r="Z266" i="3" s="1"/>
  <c r="Z267" i="3" a="1"/>
  <c r="Z267" i="3" s="1"/>
  <c r="Z268" i="3" a="1"/>
  <c r="Z268" i="3" s="1"/>
  <c r="Z269" i="3" a="1"/>
  <c r="Z269" i="3" s="1"/>
  <c r="Z270" i="3" a="1"/>
  <c r="Z270" i="3" s="1"/>
  <c r="Z271" i="3" a="1"/>
  <c r="Z271" i="3" s="1"/>
  <c r="Z272" i="3" a="1"/>
  <c r="Z272" i="3" s="1"/>
  <c r="Z273" i="3" a="1"/>
  <c r="Z273" i="3" s="1"/>
  <c r="Z274" i="3" a="1"/>
  <c r="Z274" i="3" s="1"/>
  <c r="Z275" i="3" a="1"/>
  <c r="Z275" i="3" s="1"/>
  <c r="Z276" i="3" a="1"/>
  <c r="Z276" i="3" s="1"/>
  <c r="Z277" i="3" a="1"/>
  <c r="Z277" i="3" s="1"/>
  <c r="Z143" i="3" a="1"/>
  <c r="Z143" i="3" s="1"/>
  <c r="Z101" i="3" a="1"/>
  <c r="Z101" i="3" s="1"/>
  <c r="Z193" i="3" a="1"/>
  <c r="Z193" i="3" s="1"/>
  <c r="Z278" i="3" a="1"/>
  <c r="Z278" i="3" s="1"/>
  <c r="Z279" i="3" a="1"/>
  <c r="Z279" i="3" s="1"/>
  <c r="Z285" i="3" a="1"/>
  <c r="Z285" i="3" s="1"/>
  <c r="Z286" i="3" a="1"/>
  <c r="Z286" i="3" s="1"/>
  <c r="Z287" i="3" a="1"/>
  <c r="Z287" i="3" s="1"/>
  <c r="Z288" i="3" a="1"/>
  <c r="Z288" i="3" s="1"/>
  <c r="Z289" i="3" a="1"/>
  <c r="Z289" i="3" s="1"/>
  <c r="Z290" i="3" a="1"/>
  <c r="Z290" i="3" s="1"/>
  <c r="Z291" i="3" a="1"/>
  <c r="Z291" i="3" s="1"/>
  <c r="Z292" i="3" a="1"/>
  <c r="Z292" i="3" s="1"/>
  <c r="Z293" i="3" a="1"/>
  <c r="Z293" i="3" s="1"/>
  <c r="Z294" i="3" a="1"/>
  <c r="Z294" i="3" s="1"/>
  <c r="Z295" i="3" a="1"/>
  <c r="Z295" i="3" s="1"/>
  <c r="Z296" i="3" a="1"/>
  <c r="Z296" i="3" s="1"/>
  <c r="Z297" i="3" a="1"/>
  <c r="Z297" i="3" s="1"/>
  <c r="Z298" i="3" a="1"/>
  <c r="Z298" i="3" s="1"/>
  <c r="Z299" i="3" a="1"/>
  <c r="Z299" i="3" s="1"/>
  <c r="Z300" i="3" a="1"/>
  <c r="Z300" i="3" s="1"/>
  <c r="Z301" i="3" a="1"/>
  <c r="Z301" i="3" s="1"/>
  <c r="Z302" i="3" a="1"/>
  <c r="Z302" i="3" s="1"/>
  <c r="Z303" i="3" a="1"/>
  <c r="Z303" i="3" s="1"/>
  <c r="Z304" i="3" a="1"/>
  <c r="Z304" i="3" s="1"/>
  <c r="Z305" i="3" a="1"/>
  <c r="Z305" i="3" s="1"/>
  <c r="Z306" i="3" a="1"/>
  <c r="Z306" i="3" s="1"/>
  <c r="Z307" i="3" a="1"/>
  <c r="Z307" i="3" s="1"/>
  <c r="Z308" i="3" a="1"/>
  <c r="Z308" i="3" s="1"/>
  <c r="Z309" i="3" a="1"/>
  <c r="Z309" i="3" s="1"/>
  <c r="Z310" i="3" a="1"/>
  <c r="Z310" i="3" s="1"/>
  <c r="Z311" i="3" a="1"/>
  <c r="Z311" i="3" s="1"/>
  <c r="Z312" i="3" a="1"/>
  <c r="Z312" i="3" s="1"/>
  <c r="Z313" i="3" a="1"/>
  <c r="Z313" i="3" s="1"/>
  <c r="Z314" i="3" a="1"/>
  <c r="Z314" i="3" s="1"/>
  <c r="Z315" i="3" a="1"/>
  <c r="Z315" i="3" s="1"/>
  <c r="Z316" i="3" a="1"/>
  <c r="Z316" i="3" s="1"/>
  <c r="Z317" i="3" a="1"/>
  <c r="Z317" i="3" s="1"/>
  <c r="Z318" i="3" a="1"/>
  <c r="Z318" i="3" s="1"/>
  <c r="Z319" i="3" a="1"/>
  <c r="Z319" i="3" s="1"/>
  <c r="Z320" i="3" a="1"/>
  <c r="Z320" i="3" s="1"/>
  <c r="Z321" i="3" a="1"/>
  <c r="Z321" i="3" s="1"/>
  <c r="Z322" i="3" a="1"/>
  <c r="Z322" i="3" s="1"/>
  <c r="Z323" i="3" a="1"/>
  <c r="Z323" i="3" s="1"/>
  <c r="Z324" i="3" a="1"/>
  <c r="Z324" i="3" s="1"/>
  <c r="Z325" i="3" a="1"/>
  <c r="Z325" i="3" s="1"/>
  <c r="Z326" i="3" a="1"/>
  <c r="Z326" i="3" s="1"/>
  <c r="Z327" i="3" a="1"/>
  <c r="Z327" i="3" s="1"/>
  <c r="Z328" i="3" a="1"/>
  <c r="Z328" i="3" s="1"/>
  <c r="Z329" i="3" a="1"/>
  <c r="Z329" i="3" s="1"/>
  <c r="Z330" i="3" a="1"/>
  <c r="Z330" i="3" s="1"/>
  <c r="Z331" i="3" a="1"/>
  <c r="Z331" i="3" s="1"/>
  <c r="Z332" i="3" a="1"/>
  <c r="Z332" i="3" s="1"/>
  <c r="Z333" i="3" a="1"/>
  <c r="Z333" i="3" s="1"/>
  <c r="Z334" i="3" a="1"/>
  <c r="Z334" i="3" s="1"/>
  <c r="Z335" i="3" a="1"/>
  <c r="Z335" i="3" s="1"/>
  <c r="Z336" i="3" a="1"/>
  <c r="Z336" i="3" s="1"/>
  <c r="Z337" i="3" a="1"/>
  <c r="Z337" i="3" s="1"/>
  <c r="Z338" i="3" a="1"/>
  <c r="Z338" i="3" s="1"/>
  <c r="Z339" i="3" a="1"/>
  <c r="Z339" i="3" s="1"/>
  <c r="Z340" i="3" a="1"/>
  <c r="Z340" i="3" s="1"/>
  <c r="Z341" i="3" a="1"/>
  <c r="Z341" i="3" s="1"/>
  <c r="Z342" i="3" a="1"/>
  <c r="Z342" i="3" s="1"/>
  <c r="Z343" i="3" a="1"/>
  <c r="Z343" i="3" s="1"/>
  <c r="Z344" i="3" a="1"/>
  <c r="Z344" i="3" s="1"/>
  <c r="Z345" i="3" a="1"/>
  <c r="Z345" i="3" s="1"/>
  <c r="Z346" i="3" a="1"/>
  <c r="Z346" i="3" s="1"/>
  <c r="Z347" i="3" a="1"/>
  <c r="Z347" i="3" s="1"/>
  <c r="Z348" i="3" a="1"/>
  <c r="Z348" i="3" s="1"/>
  <c r="Z349" i="3" a="1"/>
  <c r="Z349" i="3" s="1"/>
  <c r="Z350" i="3" a="1"/>
  <c r="Z350" i="3" s="1"/>
  <c r="Z351" i="3" a="1"/>
  <c r="Z351" i="3" s="1"/>
  <c r="Z352" i="3" a="1"/>
  <c r="Z352" i="3" s="1"/>
  <c r="Z353" i="3" a="1"/>
  <c r="Z353" i="3" s="1"/>
  <c r="Z354" i="3" a="1"/>
  <c r="Z354" i="3" s="1"/>
  <c r="Z355" i="3" a="1"/>
  <c r="Z355" i="3" s="1"/>
  <c r="Z356" i="3" a="1"/>
  <c r="Z356" i="3" s="1"/>
  <c r="Z357" i="3" a="1"/>
  <c r="Z357" i="3" s="1"/>
  <c r="Z358" i="3" a="1"/>
  <c r="Z358" i="3" s="1"/>
  <c r="Z359" i="3" a="1"/>
  <c r="Z359" i="3" s="1"/>
  <c r="Z360" i="3" a="1"/>
  <c r="Z360" i="3" s="1"/>
  <c r="Z361" i="3" a="1"/>
  <c r="Z361" i="3" s="1"/>
  <c r="Z362" i="3" a="1"/>
  <c r="Z362" i="3" s="1"/>
  <c r="Z363" i="3" a="1"/>
  <c r="Z363" i="3" s="1"/>
  <c r="Z364" i="3" a="1"/>
  <c r="Z364" i="3" s="1"/>
  <c r="Z365" i="3" a="1"/>
  <c r="Z365" i="3" s="1"/>
  <c r="Z366" i="3" a="1"/>
  <c r="Z366" i="3" s="1"/>
  <c r="Z367" i="3" a="1"/>
  <c r="Z367" i="3" s="1"/>
  <c r="Z368" i="3" a="1"/>
  <c r="Z368" i="3" s="1"/>
  <c r="Z369" i="3" a="1"/>
  <c r="Z369" i="3" s="1"/>
  <c r="Z370" i="3" a="1"/>
  <c r="Z370" i="3" s="1"/>
  <c r="Z371" i="3" a="1"/>
  <c r="Z371" i="3" s="1"/>
  <c r="Z372" i="3" a="1"/>
  <c r="Z372" i="3" s="1"/>
  <c r="Z373" i="3" a="1"/>
  <c r="Z373" i="3" s="1"/>
  <c r="Z374" i="3" a="1"/>
  <c r="Z374" i="3" s="1"/>
  <c r="Z375" i="3" a="1"/>
  <c r="Z375" i="3" s="1"/>
  <c r="Z376" i="3" a="1"/>
  <c r="Z376" i="3" s="1"/>
  <c r="Z377" i="3" a="1"/>
  <c r="Z377" i="3" s="1"/>
  <c r="Z378" i="3" a="1"/>
  <c r="Z378" i="3" s="1"/>
  <c r="Z379" i="3" a="1"/>
  <c r="Z379" i="3" s="1"/>
  <c r="Z380" i="3" a="1"/>
  <c r="Z380" i="3" s="1"/>
  <c r="Z381" i="3" a="1"/>
  <c r="Z381" i="3" s="1"/>
  <c r="Z382" i="3" a="1"/>
  <c r="Z382" i="3" s="1"/>
  <c r="Z383" i="3" a="1"/>
  <c r="Z383" i="3" s="1"/>
  <c r="Z384" i="3" a="1"/>
  <c r="Z384" i="3" s="1"/>
  <c r="Z385" i="3" a="1"/>
  <c r="Z385" i="3" s="1"/>
  <c r="Z386" i="3" a="1"/>
  <c r="Z386" i="3" s="1"/>
  <c r="Z387" i="3" a="1"/>
  <c r="Z387" i="3" s="1"/>
  <c r="Z388" i="3" a="1"/>
  <c r="Z388" i="3" s="1"/>
  <c r="Z389" i="3" a="1"/>
  <c r="Z389" i="3" s="1"/>
  <c r="Z390" i="3" a="1"/>
  <c r="Z390" i="3" s="1"/>
  <c r="Z391" i="3" a="1"/>
  <c r="Z391" i="3" s="1"/>
  <c r="Z392" i="3" a="1"/>
  <c r="Z392" i="3" s="1"/>
  <c r="Z393" i="3" a="1"/>
  <c r="Z393" i="3" s="1"/>
  <c r="Z394" i="3" a="1"/>
  <c r="Z394" i="3" s="1"/>
  <c r="Z395" i="3" a="1"/>
  <c r="Z395" i="3" s="1"/>
  <c r="Z396" i="3" a="1"/>
  <c r="Z396" i="3" s="1"/>
  <c r="Z397" i="3" a="1"/>
  <c r="Z397" i="3" s="1"/>
  <c r="Z398" i="3" a="1"/>
  <c r="Z398" i="3" s="1"/>
  <c r="Z399" i="3" a="1"/>
  <c r="Z399" i="3" s="1"/>
  <c r="Z400" i="3" a="1"/>
  <c r="Z400" i="3" s="1"/>
  <c r="Z401" i="3" a="1"/>
  <c r="Z401" i="3" s="1"/>
  <c r="Z402" i="3" a="1"/>
  <c r="Z402" i="3" s="1"/>
  <c r="Z403" i="3" a="1"/>
  <c r="Z403" i="3" s="1"/>
  <c r="Z404" i="3" a="1"/>
  <c r="Z404" i="3" s="1"/>
  <c r="Z405" i="3" a="1"/>
  <c r="Z405" i="3" s="1"/>
  <c r="Z406" i="3" a="1"/>
  <c r="Z406" i="3" s="1"/>
  <c r="Z407" i="3" a="1"/>
  <c r="Z407" i="3" s="1"/>
  <c r="Z408" i="3" a="1"/>
  <c r="Z408" i="3" s="1"/>
  <c r="Z409" i="3" a="1"/>
  <c r="Z409" i="3" s="1"/>
  <c r="Z410" i="3" a="1"/>
  <c r="Z410" i="3" s="1"/>
  <c r="Z411" i="3" a="1"/>
  <c r="Z411" i="3" s="1"/>
  <c r="Z412" i="3" a="1"/>
  <c r="Z412" i="3" s="1"/>
  <c r="Z413" i="3" a="1"/>
  <c r="Z413" i="3" s="1"/>
  <c r="Z414" i="3" a="1"/>
  <c r="Z414" i="3" s="1"/>
  <c r="Z415" i="3" a="1"/>
  <c r="Z415" i="3" s="1"/>
  <c r="Z416" i="3" a="1"/>
  <c r="Z416" i="3" s="1"/>
  <c r="Z417" i="3" a="1"/>
  <c r="Z417" i="3" s="1"/>
  <c r="Z418" i="3" a="1"/>
  <c r="Z418" i="3" s="1"/>
  <c r="Z419" i="3" a="1"/>
  <c r="Z419" i="3" s="1"/>
  <c r="Z420" i="3" a="1"/>
  <c r="Z420" i="3" s="1"/>
  <c r="Z421" i="3" a="1"/>
  <c r="Z421" i="3" s="1"/>
  <c r="Z422" i="3" a="1"/>
  <c r="Z422" i="3" s="1"/>
  <c r="Z423" i="3" a="1"/>
  <c r="Z423" i="3" s="1"/>
  <c r="Z424" i="3" a="1"/>
  <c r="Z424" i="3" s="1"/>
  <c r="Z425" i="3" a="1"/>
  <c r="Z425" i="3" s="1"/>
  <c r="Z426" i="3" a="1"/>
  <c r="Z426" i="3" s="1"/>
  <c r="Z427" i="3" a="1"/>
  <c r="Z427" i="3" s="1"/>
  <c r="Z428" i="3" a="1"/>
  <c r="Z428" i="3" s="1"/>
  <c r="Z429" i="3" a="1"/>
  <c r="Z429" i="3" s="1"/>
  <c r="Z430" i="3" a="1"/>
  <c r="Z430" i="3" s="1"/>
  <c r="Z431" i="3" a="1"/>
  <c r="Z431" i="3" s="1"/>
  <c r="Z432" i="3" a="1"/>
  <c r="Z432" i="3" s="1"/>
  <c r="Z433" i="3" a="1"/>
  <c r="Z433" i="3" s="1"/>
  <c r="Z434" i="3" a="1"/>
  <c r="Z434" i="3" s="1"/>
  <c r="Z435" i="3" a="1"/>
  <c r="Z435" i="3" s="1"/>
  <c r="Z436" i="3" a="1"/>
  <c r="Z436" i="3" s="1"/>
  <c r="Z437" i="3" a="1"/>
  <c r="Z437" i="3" s="1"/>
  <c r="Z438" i="3" a="1"/>
  <c r="Z438" i="3" s="1"/>
  <c r="Z439" i="3" a="1"/>
  <c r="Z439" i="3" s="1"/>
  <c r="Z440" i="3" a="1"/>
  <c r="Z440" i="3" s="1"/>
  <c r="Z441" i="3" a="1"/>
  <c r="Z441" i="3" s="1"/>
  <c r="Z442" i="3" a="1"/>
  <c r="Z442" i="3" s="1"/>
  <c r="Z443" i="3" a="1"/>
  <c r="Z443" i="3" s="1"/>
  <c r="Z444" i="3" a="1"/>
  <c r="Z444" i="3" s="1"/>
  <c r="Z445" i="3" a="1"/>
  <c r="Z445" i="3" s="1"/>
  <c r="Z446" i="3" a="1"/>
  <c r="Z446" i="3" s="1"/>
  <c r="Z447" i="3" a="1"/>
  <c r="Z447" i="3" s="1"/>
  <c r="Z448" i="3" a="1"/>
  <c r="Z448" i="3" s="1"/>
  <c r="Z449" i="3" a="1"/>
  <c r="Z449" i="3" s="1"/>
  <c r="Z450" i="3" a="1"/>
  <c r="Z450" i="3" s="1"/>
  <c r="Z451" i="3" a="1"/>
  <c r="Z451" i="3" s="1"/>
  <c r="Z452" i="3" a="1"/>
  <c r="Z452" i="3" s="1"/>
  <c r="Z453" i="3" a="1"/>
  <c r="Z453" i="3" s="1"/>
  <c r="Z454" i="3" a="1"/>
  <c r="Z454" i="3" s="1"/>
  <c r="Z455" i="3" a="1"/>
  <c r="Z455" i="3" s="1"/>
  <c r="Z456" i="3" a="1"/>
  <c r="Z456" i="3" s="1"/>
  <c r="Z457" i="3" a="1"/>
  <c r="Z457" i="3" s="1"/>
  <c r="Z458" i="3" a="1"/>
  <c r="Z458" i="3" s="1"/>
  <c r="Z459" i="3" a="1"/>
  <c r="Z459" i="3" s="1"/>
  <c r="Z460" i="3" a="1"/>
  <c r="Z460" i="3" s="1"/>
  <c r="Z461" i="3" a="1"/>
  <c r="Z461" i="3" s="1"/>
  <c r="Z462" i="3" a="1"/>
  <c r="Z462" i="3" s="1"/>
  <c r="Z463" i="3" a="1"/>
  <c r="Z463" i="3" s="1"/>
  <c r="Z464" i="3" a="1"/>
  <c r="Z464" i="3" s="1"/>
  <c r="Z465" i="3" a="1"/>
  <c r="Z465" i="3" s="1"/>
  <c r="Z466" i="3" a="1"/>
  <c r="Z466" i="3" s="1"/>
  <c r="Z467" i="3" a="1"/>
  <c r="Z467" i="3" s="1"/>
  <c r="Z468" i="3" a="1"/>
  <c r="Z468" i="3" s="1"/>
  <c r="Z469" i="3" a="1"/>
  <c r="Z469" i="3" s="1"/>
  <c r="Z470" i="3" a="1"/>
  <c r="Z470" i="3" s="1"/>
  <c r="Z471" i="3" a="1"/>
  <c r="Z471" i="3" s="1"/>
  <c r="Z472" i="3" a="1"/>
  <c r="Z472" i="3" s="1"/>
  <c r="Z473" i="3" a="1"/>
  <c r="Z473" i="3" s="1"/>
  <c r="Z474" i="3" a="1"/>
  <c r="Z474" i="3" s="1"/>
  <c r="Z475" i="3" a="1"/>
  <c r="Z475" i="3" s="1"/>
  <c r="Z476" i="3" a="1"/>
  <c r="Z476" i="3" s="1"/>
  <c r="Z477" i="3" a="1"/>
  <c r="Z477" i="3" s="1"/>
  <c r="Z478" i="3" a="1"/>
  <c r="Z478" i="3" s="1"/>
  <c r="Z479" i="3" a="1"/>
  <c r="Z479" i="3" s="1"/>
  <c r="Z480" i="3" a="1"/>
  <c r="Z480" i="3" s="1"/>
  <c r="Z280" i="3" a="1"/>
  <c r="Z280" i="3" s="1"/>
  <c r="Z283" i="3" a="1"/>
  <c r="Z283" i="3" s="1"/>
  <c r="Z284" i="3" a="1"/>
  <c r="Z284" i="3" s="1"/>
  <c r="Z282" i="3" a="1"/>
  <c r="Z282" i="3" s="1"/>
  <c r="Z481" i="3" a="1"/>
  <c r="Z481" i="3" s="1"/>
  <c r="Z281" i="3" a="1"/>
  <c r="Z281" i="3" s="1"/>
  <c r="Z485" i="3" a="1"/>
  <c r="Z485" i="3" s="1"/>
  <c r="Z486" i="3" a="1"/>
  <c r="Z486" i="3" s="1"/>
  <c r="Z487" i="3" a="1"/>
  <c r="Z487" i="3" s="1"/>
  <c r="Z488" i="3" a="1"/>
  <c r="Z488" i="3" s="1"/>
  <c r="Z489" i="3" a="1"/>
  <c r="Z489" i="3" s="1"/>
  <c r="Z490" i="3" a="1"/>
  <c r="Z490" i="3" s="1"/>
  <c r="Z491" i="3" a="1"/>
  <c r="Z491" i="3" s="1"/>
  <c r="Z492" i="3" a="1"/>
  <c r="Z492" i="3" s="1"/>
  <c r="Z493" i="3" a="1"/>
  <c r="Z493" i="3" s="1"/>
  <c r="Z494" i="3" a="1"/>
  <c r="Z494" i="3" s="1"/>
  <c r="Z495" i="3" a="1"/>
  <c r="Z495" i="3" s="1"/>
  <c r="Z496" i="3" a="1"/>
  <c r="Z496" i="3" s="1"/>
  <c r="Z497" i="3" a="1"/>
  <c r="Z497" i="3" s="1"/>
  <c r="Z498" i="3" a="1"/>
  <c r="Z498" i="3" s="1"/>
  <c r="Z499" i="3" a="1"/>
  <c r="Z499" i="3" s="1"/>
  <c r="Z500" i="3" a="1"/>
  <c r="Z500" i="3" s="1"/>
  <c r="Z501" i="3" a="1"/>
  <c r="Z501" i="3" s="1"/>
  <c r="Z502" i="3" a="1"/>
  <c r="Z502" i="3" s="1"/>
  <c r="Z503" i="3" a="1"/>
  <c r="Z503" i="3" s="1"/>
  <c r="Z504" i="3" a="1"/>
  <c r="Z504" i="3" s="1"/>
  <c r="Z505" i="3" a="1"/>
  <c r="Z505" i="3" s="1"/>
  <c r="Z506" i="3" a="1"/>
  <c r="Z506" i="3" s="1"/>
  <c r="Z507" i="3" a="1"/>
  <c r="Z507" i="3" s="1"/>
  <c r="Z508" i="3" a="1"/>
  <c r="Z508" i="3" s="1"/>
  <c r="Z509" i="3" a="1"/>
  <c r="Z509" i="3" s="1"/>
  <c r="Z510" i="3" a="1"/>
  <c r="Z510" i="3" s="1"/>
  <c r="Z511" i="3" a="1"/>
  <c r="Z511" i="3" s="1"/>
  <c r="Z512" i="3" a="1"/>
  <c r="Z512" i="3" s="1"/>
  <c r="Z513" i="3" a="1"/>
  <c r="Z513" i="3" s="1"/>
  <c r="Z514" i="3" a="1"/>
  <c r="Z514" i="3" s="1"/>
  <c r="Z515" i="3" a="1"/>
  <c r="Z515" i="3" s="1"/>
  <c r="Z516" i="3" a="1"/>
  <c r="Z516" i="3" s="1"/>
  <c r="Z517" i="3" a="1"/>
  <c r="Z517" i="3" s="1"/>
  <c r="Z518" i="3" a="1"/>
  <c r="Z518" i="3" s="1"/>
  <c r="Z519" i="3" a="1"/>
  <c r="Z519" i="3" s="1"/>
  <c r="Z520" i="3" a="1"/>
  <c r="Z520" i="3" s="1"/>
  <c r="Z521" i="3" a="1"/>
  <c r="Z521" i="3" s="1"/>
  <c r="Z522" i="3" a="1"/>
  <c r="Z522" i="3" s="1"/>
  <c r="Z523" i="3" a="1"/>
  <c r="Z523" i="3" s="1"/>
  <c r="Z524" i="3" a="1"/>
  <c r="Z524" i="3" s="1"/>
  <c r="Z525" i="3" a="1"/>
  <c r="Z525" i="3" s="1"/>
  <c r="Z526" i="3" a="1"/>
  <c r="Z526" i="3" s="1"/>
  <c r="Z527" i="3" a="1"/>
  <c r="Z527" i="3" s="1"/>
  <c r="Z528" i="3" a="1"/>
  <c r="Z528" i="3" s="1"/>
  <c r="Z529" i="3" a="1"/>
  <c r="Z529" i="3" s="1"/>
  <c r="Z530" i="3" a="1"/>
  <c r="Z530" i="3" s="1"/>
  <c r="Z531" i="3" a="1"/>
  <c r="Z531" i="3" s="1"/>
  <c r="Z532" i="3" a="1"/>
  <c r="Z532" i="3" s="1"/>
  <c r="Z533" i="3" a="1"/>
  <c r="Z533" i="3" s="1"/>
  <c r="Z534" i="3" a="1"/>
  <c r="Z534" i="3" s="1"/>
  <c r="Z535" i="3" a="1"/>
  <c r="Z535" i="3" s="1"/>
  <c r="Z536" i="3" a="1"/>
  <c r="Z536" i="3" s="1"/>
  <c r="Z537" i="3" a="1"/>
  <c r="Z537" i="3" s="1"/>
  <c r="Z538" i="3" a="1"/>
  <c r="Z538" i="3" s="1"/>
  <c r="Z539" i="3" a="1"/>
  <c r="Z539" i="3" s="1"/>
  <c r="Z540" i="3" a="1"/>
  <c r="Z540" i="3" s="1"/>
  <c r="Z541" i="3" a="1"/>
  <c r="Z541" i="3" s="1"/>
  <c r="Z542" i="3" a="1"/>
  <c r="Z542" i="3" s="1"/>
  <c r="Z543" i="3" a="1"/>
  <c r="Z543" i="3" s="1"/>
  <c r="Z544" i="3" a="1"/>
  <c r="Z544" i="3" s="1"/>
  <c r="Z545" i="3" a="1"/>
  <c r="Z545" i="3" s="1"/>
  <c r="Z546" i="3" a="1"/>
  <c r="Z546" i="3" s="1"/>
  <c r="Z547" i="3" a="1"/>
  <c r="Z547" i="3" s="1"/>
  <c r="Z548" i="3" a="1"/>
  <c r="Z548" i="3" s="1"/>
  <c r="Z549" i="3" a="1"/>
  <c r="Z549" i="3" s="1"/>
  <c r="Z550" i="3" a="1"/>
  <c r="Z550" i="3" s="1"/>
  <c r="Z551" i="3" a="1"/>
  <c r="Z551" i="3" s="1"/>
  <c r="Z552" i="3" a="1"/>
  <c r="Z552" i="3" s="1"/>
  <c r="Z553" i="3" a="1"/>
  <c r="Z553" i="3" s="1"/>
  <c r="Z554" i="3" a="1"/>
  <c r="Z554" i="3" s="1"/>
  <c r="Z555" i="3" a="1"/>
  <c r="Z555" i="3" s="1"/>
  <c r="Z556" i="3" a="1"/>
  <c r="Z556" i="3" s="1"/>
  <c r="Z557" i="3" a="1"/>
  <c r="Z557" i="3" s="1"/>
  <c r="Z558" i="3" a="1"/>
  <c r="Z558" i="3" s="1"/>
  <c r="Z559" i="3" a="1"/>
  <c r="Z559" i="3" s="1"/>
  <c r="Z560" i="3" a="1"/>
  <c r="Z560" i="3" s="1"/>
  <c r="Z561" i="3" a="1"/>
  <c r="Z561" i="3" s="1"/>
  <c r="Z562" i="3" a="1"/>
  <c r="Z562" i="3" s="1"/>
  <c r="Z563" i="3" a="1"/>
  <c r="Z563" i="3" s="1"/>
  <c r="Z564" i="3" a="1"/>
  <c r="Z564" i="3" s="1"/>
  <c r="Z565" i="3" a="1"/>
  <c r="Z565" i="3" s="1"/>
  <c r="Z566" i="3" a="1"/>
  <c r="Z566" i="3" s="1"/>
  <c r="Z567" i="3" a="1"/>
  <c r="Z567" i="3" s="1"/>
  <c r="Z568" i="3" a="1"/>
  <c r="Z568" i="3" s="1"/>
  <c r="Z569" i="3" a="1"/>
  <c r="Z569" i="3" s="1"/>
  <c r="Z570" i="3" a="1"/>
  <c r="Z570" i="3" s="1"/>
  <c r="Z571" i="3" a="1"/>
  <c r="Z571" i="3" s="1"/>
  <c r="Z572" i="3" a="1"/>
  <c r="Z572" i="3" s="1"/>
  <c r="Z573" i="3" a="1"/>
  <c r="Z573" i="3" s="1"/>
  <c r="Z574" i="3" a="1"/>
  <c r="Z574" i="3" s="1"/>
  <c r="Z575" i="3" a="1"/>
  <c r="Z575" i="3" s="1"/>
  <c r="Z576" i="3" a="1"/>
  <c r="Z576" i="3" s="1"/>
  <c r="Z577" i="3" a="1"/>
  <c r="Z577" i="3" s="1"/>
  <c r="Z578" i="3" a="1"/>
  <c r="Z578" i="3" s="1"/>
  <c r="Z579" i="3" a="1"/>
  <c r="Z579" i="3" s="1"/>
  <c r="Z580" i="3" a="1"/>
  <c r="Z580" i="3" s="1"/>
  <c r="Z581" i="3" a="1"/>
  <c r="Z581" i="3" s="1"/>
  <c r="Z582" i="3" a="1"/>
  <c r="Z582" i="3" s="1"/>
  <c r="Z583" i="3" a="1"/>
  <c r="Z583" i="3" s="1"/>
  <c r="Z584" i="3" a="1"/>
  <c r="Z584" i="3" s="1"/>
  <c r="Z585" i="3" a="1"/>
  <c r="Z585" i="3" s="1"/>
  <c r="Z586" i="3" a="1"/>
  <c r="Z586" i="3" s="1"/>
  <c r="Z587" i="3" a="1"/>
  <c r="Z587" i="3" s="1"/>
  <c r="Z588" i="3" a="1"/>
  <c r="Z588" i="3" s="1"/>
  <c r="Z589" i="3" a="1"/>
  <c r="Z589" i="3" s="1"/>
  <c r="Z590" i="3" a="1"/>
  <c r="Z590" i="3" s="1"/>
  <c r="Z591" i="3" a="1"/>
  <c r="Z591" i="3" s="1"/>
  <c r="Z592" i="3" a="1"/>
  <c r="Z592" i="3" s="1"/>
  <c r="Z593" i="3" a="1"/>
  <c r="Z593" i="3" s="1"/>
  <c r="Z594" i="3" a="1"/>
  <c r="Z594" i="3" s="1"/>
  <c r="Z595" i="3" a="1"/>
  <c r="Z595" i="3" s="1"/>
  <c r="Z596" i="3" a="1"/>
  <c r="Z596" i="3" s="1"/>
  <c r="Z597" i="3" a="1"/>
  <c r="Z597" i="3" s="1"/>
  <c r="Z598" i="3" a="1"/>
  <c r="Z598" i="3" s="1"/>
  <c r="Z599" i="3" a="1"/>
  <c r="Z599" i="3" s="1"/>
  <c r="Z600" i="3" a="1"/>
  <c r="Z600" i="3" s="1"/>
  <c r="Z601" i="3" a="1"/>
  <c r="Z601" i="3" s="1"/>
  <c r="Z602" i="3" a="1"/>
  <c r="Z602" i="3" s="1"/>
  <c r="Z603" i="3" a="1"/>
  <c r="Z603" i="3" s="1"/>
  <c r="Z604" i="3" a="1"/>
  <c r="Z604" i="3" s="1"/>
  <c r="Z605" i="3" a="1"/>
  <c r="Z605" i="3" s="1"/>
  <c r="Z606" i="3" a="1"/>
  <c r="Z606" i="3" s="1"/>
  <c r="Z607" i="3" a="1"/>
  <c r="Z607" i="3" s="1"/>
  <c r="Z608" i="3" a="1"/>
  <c r="Z608" i="3" s="1"/>
  <c r="Z609" i="3" a="1"/>
  <c r="Z609" i="3" s="1"/>
  <c r="Z610" i="3" a="1"/>
  <c r="Z610" i="3" s="1"/>
  <c r="Z611" i="3" a="1"/>
  <c r="Z611" i="3" s="1"/>
  <c r="Z612" i="3" a="1"/>
  <c r="Z612" i="3" s="1"/>
  <c r="Z613" i="3" a="1"/>
  <c r="Z613" i="3" s="1"/>
  <c r="Z614" i="3" a="1"/>
  <c r="Z614" i="3" s="1"/>
  <c r="Z615" i="3" a="1"/>
  <c r="Z615" i="3" s="1"/>
  <c r="Z616" i="3" a="1"/>
  <c r="Z616" i="3" s="1"/>
  <c r="Z617" i="3" a="1"/>
  <c r="Z617" i="3" s="1"/>
  <c r="Z618" i="3" a="1"/>
  <c r="Z618" i="3" s="1"/>
  <c r="Z619" i="3" a="1"/>
  <c r="Z619" i="3" s="1"/>
  <c r="Z620" i="3" a="1"/>
  <c r="Z620" i="3" s="1"/>
  <c r="Z621" i="3" a="1"/>
  <c r="Z621" i="3" s="1"/>
  <c r="Z622" i="3" a="1"/>
  <c r="Z622" i="3" s="1"/>
  <c r="Z623" i="3" a="1"/>
  <c r="Z623" i="3" s="1"/>
  <c r="Z624" i="3" a="1"/>
  <c r="Z624" i="3" s="1"/>
  <c r="Z625" i="3" a="1"/>
  <c r="Z625" i="3" s="1"/>
  <c r="Z626" i="3" a="1"/>
  <c r="Z626" i="3" s="1"/>
  <c r="Z627" i="3" a="1"/>
  <c r="Z627" i="3" s="1"/>
  <c r="Z628" i="3" a="1"/>
  <c r="Z628" i="3" s="1"/>
  <c r="Z629" i="3" a="1"/>
  <c r="Z629" i="3" s="1"/>
  <c r="Z630" i="3" a="1"/>
  <c r="Z630" i="3" s="1"/>
  <c r="Z631" i="3" a="1"/>
  <c r="Z631" i="3" s="1"/>
  <c r="Z632" i="3" a="1"/>
  <c r="Z632" i="3" s="1"/>
  <c r="Z633" i="3" a="1"/>
  <c r="Z633" i="3" s="1"/>
  <c r="Z634" i="3" a="1"/>
  <c r="Z634" i="3" s="1"/>
  <c r="Z635" i="3" a="1"/>
  <c r="Z635" i="3" s="1"/>
  <c r="Z636" i="3" a="1"/>
  <c r="Z636" i="3" s="1"/>
  <c r="Z637" i="3" a="1"/>
  <c r="Z637" i="3" s="1"/>
  <c r="Z638" i="3" a="1"/>
  <c r="Z638" i="3" s="1"/>
  <c r="Z639" i="3" a="1"/>
  <c r="Z639" i="3" s="1"/>
  <c r="Z484" i="3" a="1"/>
  <c r="Z484" i="3" s="1"/>
  <c r="Z656" i="3" a="1"/>
  <c r="Z656" i="3" s="1"/>
  <c r="Z658" i="3" a="1"/>
  <c r="Z658" i="3" s="1"/>
  <c r="Z660" i="3" a="1"/>
  <c r="Z660" i="3" s="1"/>
  <c r="Z661" i="3" a="1"/>
  <c r="Z661" i="3" s="1"/>
  <c r="Z662" i="3" a="1"/>
  <c r="Z662" i="3" s="1"/>
  <c r="Z663" i="3" a="1"/>
  <c r="Z663" i="3" s="1"/>
  <c r="Z668" i="3" a="1"/>
  <c r="Z668" i="3" s="1"/>
  <c r="Z769" i="3" a="1"/>
  <c r="Z769" i="3" s="1"/>
  <c r="Z770" i="3" a="1"/>
  <c r="Z770" i="3" s="1"/>
  <c r="Z771" i="3" a="1"/>
  <c r="Z771" i="3" s="1"/>
  <c r="Z774" i="3" a="1"/>
  <c r="Z774" i="3" s="1"/>
  <c r="Z777" i="3" a="1"/>
  <c r="Z777" i="3" s="1"/>
  <c r="Z779" i="3" a="1"/>
  <c r="Z779" i="3" s="1"/>
  <c r="Z780" i="3" a="1"/>
  <c r="Z780" i="3" s="1"/>
  <c r="Z782" i="3" a="1"/>
  <c r="Z782" i="3" s="1"/>
  <c r="Z783" i="3" a="1"/>
  <c r="Z783" i="3" s="1"/>
  <c r="Z784" i="3" a="1"/>
  <c r="Z784" i="3" s="1"/>
  <c r="Z786" i="3" a="1"/>
  <c r="Z786" i="3" s="1"/>
  <c r="Z787" i="3" a="1"/>
  <c r="Z787" i="3" s="1"/>
  <c r="Z790" i="3" a="1"/>
  <c r="Z790" i="3" s="1"/>
  <c r="Z791" i="3" a="1"/>
  <c r="Z791" i="3" s="1"/>
  <c r="Z792" i="3" a="1"/>
  <c r="Z792" i="3" s="1"/>
  <c r="Z793" i="3" a="1"/>
  <c r="Z793" i="3" s="1"/>
  <c r="Z796" i="3" a="1"/>
  <c r="Z796" i="3" s="1"/>
  <c r="Z799" i="3" a="1"/>
  <c r="Z799" i="3" s="1"/>
  <c r="Z801" i="3" a="1"/>
  <c r="Z801" i="3" s="1"/>
  <c r="Z802" i="3" a="1"/>
  <c r="Z802" i="3" s="1"/>
  <c r="Z803" i="3" a="1"/>
  <c r="Z803" i="3" s="1"/>
  <c r="Z640" i="3" a="1"/>
  <c r="Z640" i="3" s="1"/>
  <c r="Z641" i="3" a="1"/>
  <c r="Z641" i="3" s="1"/>
  <c r="Z642" i="3" a="1"/>
  <c r="Z642" i="3" s="1"/>
  <c r="Z643" i="3" a="1"/>
  <c r="Z643" i="3" s="1"/>
  <c r="Z644" i="3" a="1"/>
  <c r="Z644" i="3" s="1"/>
  <c r="Z645" i="3" a="1"/>
  <c r="Z645" i="3" s="1"/>
  <c r="Z646" i="3" a="1"/>
  <c r="Z646" i="3" s="1"/>
  <c r="Z647" i="3" a="1"/>
  <c r="Z647" i="3" s="1"/>
  <c r="Z648" i="3" a="1"/>
  <c r="Z648" i="3" s="1"/>
  <c r="Z649" i="3" a="1"/>
  <c r="Z649" i="3" s="1"/>
  <c r="Z650" i="3" a="1"/>
  <c r="Z650" i="3" s="1"/>
  <c r="Z651" i="3" a="1"/>
  <c r="Z651" i="3" s="1"/>
  <c r="Z652" i="3" a="1"/>
  <c r="Z652" i="3" s="1"/>
  <c r="Z653" i="3" a="1"/>
  <c r="Z653" i="3" s="1"/>
  <c r="Z654" i="3" a="1"/>
  <c r="Z654" i="3" s="1"/>
  <c r="Z655" i="3" a="1"/>
  <c r="Z655" i="3" s="1"/>
  <c r="Z657" i="3" a="1"/>
  <c r="Z657" i="3" s="1"/>
  <c r="Z659" i="3" a="1"/>
  <c r="Z659" i="3" s="1"/>
  <c r="Z664" i="3" a="1"/>
  <c r="Z664" i="3" s="1"/>
  <c r="Z665" i="3" a="1"/>
  <c r="Z665" i="3" s="1"/>
  <c r="Z666" i="3" a="1"/>
  <c r="Z666" i="3" s="1"/>
  <c r="Z667" i="3" a="1"/>
  <c r="Z667" i="3" s="1"/>
  <c r="Z669" i="3" a="1"/>
  <c r="Z669" i="3" s="1"/>
  <c r="Z670" i="3" a="1"/>
  <c r="Z670" i="3" s="1"/>
  <c r="Z671" i="3" a="1"/>
  <c r="Z671" i="3" s="1"/>
  <c r="Z672" i="3" a="1"/>
  <c r="Z672" i="3" s="1"/>
  <c r="Z673" i="3" a="1"/>
  <c r="Z673" i="3" s="1"/>
  <c r="Z674" i="3" a="1"/>
  <c r="Z674" i="3" s="1"/>
  <c r="Z675" i="3" a="1"/>
  <c r="Z675" i="3" s="1"/>
  <c r="Z676" i="3" a="1"/>
  <c r="Z676" i="3" s="1"/>
  <c r="Z677" i="3" a="1"/>
  <c r="Z677" i="3" s="1"/>
  <c r="Z678" i="3" a="1"/>
  <c r="Z678" i="3" s="1"/>
  <c r="Z679" i="3" a="1"/>
  <c r="Z679" i="3" s="1"/>
  <c r="Z680" i="3" a="1"/>
  <c r="Z680" i="3" s="1"/>
  <c r="Z681" i="3" a="1"/>
  <c r="Z681" i="3" s="1"/>
  <c r="Z682" i="3" a="1"/>
  <c r="Z682" i="3" s="1"/>
  <c r="Z683" i="3" a="1"/>
  <c r="Z683" i="3" s="1"/>
  <c r="Z684" i="3" a="1"/>
  <c r="Z684" i="3" s="1"/>
  <c r="Z685" i="3" a="1"/>
  <c r="Z685" i="3" s="1"/>
  <c r="Z686" i="3" a="1"/>
  <c r="Z686" i="3" s="1"/>
  <c r="Z687" i="3" a="1"/>
  <c r="Z687" i="3" s="1"/>
  <c r="Z688" i="3" a="1"/>
  <c r="Z688" i="3" s="1"/>
  <c r="Z689" i="3" a="1"/>
  <c r="Z689" i="3" s="1"/>
  <c r="Z690" i="3" a="1"/>
  <c r="Z690" i="3" s="1"/>
  <c r="Z691" i="3" a="1"/>
  <c r="Z691" i="3" s="1"/>
  <c r="Z692" i="3" a="1"/>
  <c r="Z692" i="3" s="1"/>
  <c r="Z693" i="3" a="1"/>
  <c r="Z693" i="3" s="1"/>
  <c r="Z694" i="3" a="1"/>
  <c r="Z694" i="3" s="1"/>
  <c r="Z695" i="3" a="1"/>
  <c r="Z695" i="3" s="1"/>
  <c r="Z696" i="3" a="1"/>
  <c r="Z696" i="3" s="1"/>
  <c r="Z697" i="3" a="1"/>
  <c r="Z697" i="3" s="1"/>
  <c r="Z698" i="3" a="1"/>
  <c r="Z698" i="3" s="1"/>
  <c r="Z699" i="3" a="1"/>
  <c r="Z699" i="3" s="1"/>
  <c r="Z700" i="3" a="1"/>
  <c r="Z700" i="3" s="1"/>
  <c r="Z701" i="3" a="1"/>
  <c r="Z701" i="3" s="1"/>
  <c r="Z702" i="3" a="1"/>
  <c r="Z702" i="3" s="1"/>
  <c r="Z703" i="3" a="1"/>
  <c r="Z703" i="3" s="1"/>
  <c r="Z704" i="3" a="1"/>
  <c r="Z704" i="3" s="1"/>
  <c r="Z705" i="3" a="1"/>
  <c r="Z705" i="3" s="1"/>
  <c r="Z706" i="3" a="1"/>
  <c r="Z706" i="3" s="1"/>
  <c r="Z707" i="3" a="1"/>
  <c r="Z707" i="3" s="1"/>
  <c r="Z708" i="3" a="1"/>
  <c r="Z708" i="3" s="1"/>
  <c r="Z709" i="3" a="1"/>
  <c r="Z709" i="3" s="1"/>
  <c r="Z710" i="3" a="1"/>
  <c r="Z710" i="3" s="1"/>
  <c r="Z711" i="3" a="1"/>
  <c r="Z711" i="3" s="1"/>
  <c r="Z712" i="3" a="1"/>
  <c r="Z712" i="3" s="1"/>
  <c r="Z713" i="3" a="1"/>
  <c r="Z713" i="3" s="1"/>
  <c r="Z714" i="3" a="1"/>
  <c r="Z714" i="3" s="1"/>
  <c r="Z715" i="3" a="1"/>
  <c r="Z715" i="3" s="1"/>
  <c r="Z716" i="3" a="1"/>
  <c r="Z716" i="3" s="1"/>
  <c r="Z717" i="3" a="1"/>
  <c r="Z717" i="3" s="1"/>
  <c r="Z718" i="3" a="1"/>
  <c r="Z718" i="3" s="1"/>
  <c r="Z719" i="3" a="1"/>
  <c r="Z719" i="3" s="1"/>
  <c r="Z720" i="3" a="1"/>
  <c r="Z720" i="3" s="1"/>
  <c r="Z721" i="3" a="1"/>
  <c r="Z721" i="3" s="1"/>
  <c r="Z722" i="3" a="1"/>
  <c r="Z722" i="3" s="1"/>
  <c r="Z723" i="3" a="1"/>
  <c r="Z723" i="3" s="1"/>
  <c r="Z724" i="3" a="1"/>
  <c r="Z724" i="3" s="1"/>
  <c r="Z725" i="3" a="1"/>
  <c r="Z725" i="3" s="1"/>
  <c r="Z726" i="3" a="1"/>
  <c r="Z726" i="3" s="1"/>
  <c r="Z727" i="3" a="1"/>
  <c r="Z727" i="3" s="1"/>
  <c r="Z728" i="3" a="1"/>
  <c r="Z728" i="3" s="1"/>
  <c r="Z729" i="3" a="1"/>
  <c r="Z729" i="3" s="1"/>
  <c r="Z730" i="3" a="1"/>
  <c r="Z730" i="3" s="1"/>
  <c r="Z731" i="3" a="1"/>
  <c r="Z731" i="3" s="1"/>
  <c r="Z732" i="3" a="1"/>
  <c r="Z732" i="3" s="1"/>
  <c r="Z733" i="3" a="1"/>
  <c r="Z733" i="3" s="1"/>
  <c r="Z734" i="3" a="1"/>
  <c r="Z734" i="3" s="1"/>
  <c r="Z735" i="3" a="1"/>
  <c r="Z735" i="3" s="1"/>
  <c r="Z736" i="3" a="1"/>
  <c r="Z736" i="3" s="1"/>
  <c r="Z737" i="3" a="1"/>
  <c r="Z737" i="3" s="1"/>
  <c r="Z738" i="3" a="1"/>
  <c r="Z738" i="3" s="1"/>
  <c r="Z739" i="3" a="1"/>
  <c r="Z739" i="3" s="1"/>
  <c r="Z740" i="3" a="1"/>
  <c r="Z740" i="3" s="1"/>
  <c r="Z741" i="3" a="1"/>
  <c r="Z741" i="3" s="1"/>
  <c r="Z742" i="3" a="1"/>
  <c r="Z742" i="3" s="1"/>
  <c r="Z743" i="3" a="1"/>
  <c r="Z743" i="3" s="1"/>
  <c r="Z744" i="3" a="1"/>
  <c r="Z744" i="3" s="1"/>
  <c r="Z745" i="3" a="1"/>
  <c r="Z745" i="3" s="1"/>
  <c r="Z746" i="3" a="1"/>
  <c r="Z746" i="3" s="1"/>
  <c r="Z747" i="3" a="1"/>
  <c r="Z747" i="3" s="1"/>
  <c r="Z748" i="3" a="1"/>
  <c r="Z748" i="3" s="1"/>
  <c r="Z749" i="3" a="1"/>
  <c r="Z749" i="3" s="1"/>
  <c r="Z750" i="3" a="1"/>
  <c r="Z750" i="3" s="1"/>
  <c r="Z751" i="3" a="1"/>
  <c r="Z751" i="3" s="1"/>
  <c r="Z752" i="3" a="1"/>
  <c r="Z752" i="3" s="1"/>
  <c r="Z753" i="3" a="1"/>
  <c r="Z753" i="3" s="1"/>
  <c r="Z754" i="3" a="1"/>
  <c r="Z754" i="3" s="1"/>
  <c r="Z755" i="3" a="1"/>
  <c r="Z755" i="3" s="1"/>
  <c r="Z756" i="3" a="1"/>
  <c r="Z756" i="3" s="1"/>
  <c r="Z757" i="3" a="1"/>
  <c r="Z757" i="3" s="1"/>
  <c r="Z758" i="3" a="1"/>
  <c r="Z758" i="3" s="1"/>
  <c r="Z759" i="3" a="1"/>
  <c r="Z759" i="3" s="1"/>
  <c r="Z760" i="3" a="1"/>
  <c r="Z760" i="3" s="1"/>
  <c r="Z761" i="3" a="1"/>
  <c r="Z761" i="3" s="1"/>
  <c r="Z762" i="3" a="1"/>
  <c r="Z762" i="3" s="1"/>
  <c r="Z763" i="3" a="1"/>
  <c r="Z763" i="3" s="1"/>
  <c r="Z764" i="3" a="1"/>
  <c r="Z764" i="3" s="1"/>
  <c r="Z765" i="3" a="1"/>
  <c r="Z765" i="3" s="1"/>
  <c r="Z766" i="3" a="1"/>
  <c r="Z766" i="3" s="1"/>
  <c r="Z767" i="3" a="1"/>
  <c r="Z767" i="3" s="1"/>
  <c r="Z768" i="3" a="1"/>
  <c r="Z768" i="3" s="1"/>
  <c r="Z772" i="3" a="1"/>
  <c r="Z772" i="3" s="1"/>
  <c r="Z773" i="3" a="1"/>
  <c r="Z773" i="3" s="1"/>
  <c r="Z775" i="3" a="1"/>
  <c r="Z775" i="3" s="1"/>
  <c r="Z776" i="3" a="1"/>
  <c r="Z776" i="3" s="1"/>
  <c r="Z778" i="3" a="1"/>
  <c r="Z778" i="3" s="1"/>
  <c r="Z781" i="3" a="1"/>
  <c r="Z781" i="3" s="1"/>
  <c r="Z785" i="3" a="1"/>
  <c r="Z785" i="3" s="1"/>
  <c r="Z788" i="3" a="1"/>
  <c r="Z788" i="3" s="1"/>
  <c r="Z789" i="3" a="1"/>
  <c r="Z789" i="3" s="1"/>
  <c r="Z794" i="3" a="1"/>
  <c r="Z794" i="3" s="1"/>
  <c r="Z795" i="3" a="1"/>
  <c r="Z795" i="3" s="1"/>
  <c r="Z797" i="3" a="1"/>
  <c r="Z797" i="3" s="1"/>
  <c r="Z798" i="3" a="1"/>
  <c r="Z798" i="3" s="1"/>
  <c r="Z800" i="3" a="1"/>
  <c r="Z800" i="3" s="1"/>
  <c r="Z804" i="3" a="1"/>
  <c r="Z804" i="3" s="1"/>
  <c r="Z805" i="3" a="1"/>
  <c r="Z805" i="3" s="1"/>
  <c r="Z806" i="3" a="1"/>
  <c r="Z806" i="3" s="1"/>
  <c r="Z807" i="3" a="1"/>
  <c r="Z807" i="3" s="1"/>
  <c r="Z808" i="3" a="1"/>
  <c r="Z808" i="3" s="1"/>
  <c r="Z809" i="3" a="1"/>
  <c r="Z809" i="3" s="1"/>
  <c r="Z810" i="3" a="1"/>
  <c r="Z810" i="3" s="1"/>
  <c r="Z811" i="3" a="1"/>
  <c r="Z811" i="3" s="1"/>
  <c r="Z812" i="3" a="1"/>
  <c r="Z812" i="3" s="1"/>
  <c r="Z813" i="3" a="1"/>
  <c r="Z813" i="3" s="1"/>
  <c r="Z814" i="3" a="1"/>
  <c r="Z814" i="3" s="1"/>
  <c r="Z815" i="3" a="1"/>
  <c r="Z815" i="3" s="1"/>
  <c r="Z816" i="3" a="1"/>
  <c r="Z816" i="3" s="1"/>
  <c r="Z482" i="3" a="1"/>
  <c r="Z482" i="3" s="1"/>
  <c r="Z483" i="3" a="1"/>
  <c r="Z483" i="3" s="1"/>
  <c r="R17" i="3" a="1"/>
  <c r="R17" i="3" s="1"/>
  <c r="R18" i="3" a="1"/>
  <c r="R18" i="3" s="1"/>
  <c r="R19" i="3" a="1"/>
  <c r="R19" i="3" s="1"/>
  <c r="R20" i="3" a="1"/>
  <c r="R20" i="3" s="1"/>
  <c r="R21" i="3" a="1"/>
  <c r="R21" i="3" s="1"/>
  <c r="R23" i="3" a="1"/>
  <c r="R23" i="3" s="1"/>
  <c r="R24" i="3" a="1"/>
  <c r="R24" i="3" s="1"/>
  <c r="R22" i="3" a="1"/>
  <c r="R22" i="3" s="1"/>
  <c r="R25" i="3" a="1"/>
  <c r="R25" i="3" s="1"/>
  <c r="R26" i="3" a="1"/>
  <c r="R26" i="3" s="1"/>
  <c r="R27" i="3" a="1"/>
  <c r="R27" i="3" s="1"/>
  <c r="R32" i="3" a="1"/>
  <c r="R32" i="3" s="1"/>
  <c r="R33" i="3" a="1"/>
  <c r="R33" i="3" s="1"/>
  <c r="R41" i="3" a="1"/>
  <c r="R41" i="3" s="1"/>
  <c r="R34" i="3" a="1"/>
  <c r="R34" i="3" s="1"/>
  <c r="R35" i="3" a="1"/>
  <c r="R35" i="3" s="1"/>
  <c r="R36" i="3" a="1"/>
  <c r="R36" i="3" s="1"/>
  <c r="R37" i="3" a="1"/>
  <c r="R37" i="3" s="1"/>
  <c r="R38" i="3" a="1"/>
  <c r="R38" i="3" s="1"/>
  <c r="R39" i="3" a="1"/>
  <c r="R39" i="3" s="1"/>
  <c r="R40" i="3" a="1"/>
  <c r="R40" i="3" s="1"/>
  <c r="R30" i="3" a="1"/>
  <c r="R30" i="3" s="1"/>
  <c r="R28" i="3" a="1"/>
  <c r="R28" i="3" s="1"/>
  <c r="R29" i="3" a="1"/>
  <c r="R29" i="3" s="1"/>
  <c r="R42" i="3" a="1"/>
  <c r="R42" i="3" s="1"/>
  <c r="R43" i="3" a="1"/>
  <c r="R43" i="3" s="1"/>
  <c r="R44" i="3" a="1"/>
  <c r="R44" i="3" s="1"/>
  <c r="R45" i="3" a="1"/>
  <c r="R45" i="3" s="1"/>
  <c r="R46" i="3" a="1"/>
  <c r="R46" i="3" s="1"/>
  <c r="R47" i="3" a="1"/>
  <c r="R47" i="3" s="1"/>
  <c r="R48" i="3" a="1"/>
  <c r="R48" i="3" s="1"/>
  <c r="R49" i="3" a="1"/>
  <c r="R49" i="3" s="1"/>
  <c r="R50" i="3" a="1"/>
  <c r="R50" i="3" s="1"/>
  <c r="R51" i="3" a="1"/>
  <c r="R51" i="3" s="1"/>
  <c r="R52" i="3" a="1"/>
  <c r="R52" i="3" s="1"/>
  <c r="R31" i="3" a="1"/>
  <c r="R31" i="3" s="1"/>
  <c r="R53" i="3" a="1"/>
  <c r="R53" i="3" s="1"/>
  <c r="R54" i="3" a="1"/>
  <c r="R54" i="3" s="1"/>
  <c r="R55" i="3" a="1"/>
  <c r="R55" i="3" s="1"/>
  <c r="R56" i="3" a="1"/>
  <c r="R56" i="3" s="1"/>
  <c r="R57" i="3" a="1"/>
  <c r="R57" i="3" s="1"/>
  <c r="R58" i="3" a="1"/>
  <c r="R58" i="3" s="1"/>
  <c r="R59" i="3" a="1"/>
  <c r="R59" i="3" s="1"/>
  <c r="R60" i="3" a="1"/>
  <c r="R60" i="3" s="1"/>
  <c r="R61" i="3" a="1"/>
  <c r="R61" i="3" s="1"/>
  <c r="R62" i="3" a="1"/>
  <c r="R62" i="3" s="1"/>
  <c r="R63" i="3" a="1"/>
  <c r="R63" i="3" s="1"/>
  <c r="R64" i="3" a="1"/>
  <c r="R64" i="3" s="1"/>
  <c r="R65" i="3" a="1"/>
  <c r="R65" i="3" s="1"/>
  <c r="R66" i="3" a="1"/>
  <c r="R66" i="3" s="1"/>
  <c r="R67" i="3" a="1"/>
  <c r="R67" i="3" s="1"/>
  <c r="R68" i="3" a="1"/>
  <c r="R68" i="3" s="1"/>
  <c r="R69" i="3" a="1"/>
  <c r="R69" i="3" s="1"/>
  <c r="R70" i="3" a="1"/>
  <c r="R70" i="3" s="1"/>
  <c r="R71" i="3" a="1"/>
  <c r="R71" i="3" s="1"/>
  <c r="R72" i="3" a="1"/>
  <c r="R72" i="3" s="1"/>
  <c r="R73" i="3" a="1"/>
  <c r="R73" i="3" s="1"/>
  <c r="R74" i="3" a="1"/>
  <c r="R74" i="3" s="1"/>
  <c r="R75" i="3" a="1"/>
  <c r="R75" i="3" s="1"/>
  <c r="R76" i="3" a="1"/>
  <c r="R76" i="3" s="1"/>
  <c r="R77" i="3" a="1"/>
  <c r="R77" i="3" s="1"/>
  <c r="R78" i="3" a="1"/>
  <c r="R78" i="3" s="1"/>
  <c r="R79" i="3" a="1"/>
  <c r="R79" i="3" s="1"/>
  <c r="R80" i="3" a="1"/>
  <c r="R80" i="3" s="1"/>
  <c r="R81" i="3" a="1"/>
  <c r="R81" i="3" s="1"/>
  <c r="R82" i="3" a="1"/>
  <c r="R82" i="3" s="1"/>
  <c r="R83" i="3" a="1"/>
  <c r="R83" i="3" s="1"/>
  <c r="R84" i="3" a="1"/>
  <c r="R84" i="3" s="1"/>
  <c r="R85" i="3" a="1"/>
  <c r="R85" i="3" s="1"/>
  <c r="R86" i="3" a="1"/>
  <c r="R86" i="3" s="1"/>
  <c r="R87" i="3" a="1"/>
  <c r="R87" i="3" s="1"/>
  <c r="R88" i="3" a="1"/>
  <c r="R88" i="3" s="1"/>
  <c r="R89" i="3" a="1"/>
  <c r="R89" i="3" s="1"/>
  <c r="R90" i="3" a="1"/>
  <c r="R90" i="3" s="1"/>
  <c r="R91" i="3" a="1"/>
  <c r="R91" i="3" s="1"/>
  <c r="R92" i="3" a="1"/>
  <c r="R92" i="3" s="1"/>
  <c r="R93" i="3" a="1"/>
  <c r="R93" i="3" s="1"/>
  <c r="R94" i="3" a="1"/>
  <c r="R94" i="3" s="1"/>
  <c r="R95" i="3" a="1"/>
  <c r="R95" i="3" s="1"/>
  <c r="R96" i="3" a="1"/>
  <c r="R96" i="3" s="1"/>
  <c r="R97" i="3" a="1"/>
  <c r="R97" i="3" s="1"/>
  <c r="R98" i="3" a="1"/>
  <c r="R98" i="3" s="1"/>
  <c r="R99" i="3" a="1"/>
  <c r="R99" i="3" s="1"/>
  <c r="R100" i="3" a="1"/>
  <c r="R100" i="3" s="1"/>
  <c r="R102" i="3" a="1"/>
  <c r="R102" i="3" s="1"/>
  <c r="R103" i="3" a="1"/>
  <c r="R103" i="3" s="1"/>
  <c r="R104" i="3" a="1"/>
  <c r="R104" i="3" s="1"/>
  <c r="R105" i="3" a="1"/>
  <c r="R105" i="3" s="1"/>
  <c r="R106" i="3" a="1"/>
  <c r="R106" i="3" s="1"/>
  <c r="R107" i="3" a="1"/>
  <c r="R107" i="3" s="1"/>
  <c r="R108" i="3" a="1"/>
  <c r="R108" i="3" s="1"/>
  <c r="R109" i="3" a="1"/>
  <c r="R109" i="3" s="1"/>
  <c r="R110" i="3" a="1"/>
  <c r="R110" i="3" s="1"/>
  <c r="R111" i="3" a="1"/>
  <c r="R111" i="3" s="1"/>
  <c r="R112" i="3" a="1"/>
  <c r="R112" i="3" s="1"/>
  <c r="R113" i="3" a="1"/>
  <c r="R113" i="3" s="1"/>
  <c r="R114" i="3" a="1"/>
  <c r="R114" i="3" s="1"/>
  <c r="R115" i="3" a="1"/>
  <c r="R115" i="3" s="1"/>
  <c r="R116" i="3" a="1"/>
  <c r="R116" i="3" s="1"/>
  <c r="R117" i="3" a="1"/>
  <c r="R117" i="3" s="1"/>
  <c r="R118" i="3" a="1"/>
  <c r="R118" i="3" s="1"/>
  <c r="R119" i="3" a="1"/>
  <c r="R119" i="3" s="1"/>
  <c r="R120" i="3" a="1"/>
  <c r="R120" i="3" s="1"/>
  <c r="R121" i="3" a="1"/>
  <c r="R121" i="3" s="1"/>
  <c r="R122" i="3" a="1"/>
  <c r="R122" i="3" s="1"/>
  <c r="R123" i="3" a="1"/>
  <c r="R123" i="3" s="1"/>
  <c r="R124" i="3" a="1"/>
  <c r="R124" i="3" s="1"/>
  <c r="R125" i="3" a="1"/>
  <c r="R125" i="3" s="1"/>
  <c r="R126" i="3" a="1"/>
  <c r="R126" i="3" s="1"/>
  <c r="R127" i="3" a="1"/>
  <c r="R127" i="3" s="1"/>
  <c r="R128" i="3" a="1"/>
  <c r="R128" i="3" s="1"/>
  <c r="R129" i="3" a="1"/>
  <c r="R129" i="3" s="1"/>
  <c r="R130" i="3" a="1"/>
  <c r="R130" i="3" s="1"/>
  <c r="R131" i="3" a="1"/>
  <c r="R131" i="3" s="1"/>
  <c r="R132" i="3" a="1"/>
  <c r="R132" i="3" s="1"/>
  <c r="R133" i="3" a="1"/>
  <c r="R133" i="3" s="1"/>
  <c r="R134" i="3" a="1"/>
  <c r="R134" i="3" s="1"/>
  <c r="R135" i="3" a="1"/>
  <c r="R135" i="3" s="1"/>
  <c r="R136" i="3" a="1"/>
  <c r="R136" i="3" s="1"/>
  <c r="R137" i="3" a="1"/>
  <c r="R137" i="3" s="1"/>
  <c r="R138" i="3" a="1"/>
  <c r="R138" i="3" s="1"/>
  <c r="R139" i="3" a="1"/>
  <c r="R139" i="3" s="1"/>
  <c r="R140" i="3" a="1"/>
  <c r="R140" i="3" s="1"/>
  <c r="R141" i="3" a="1"/>
  <c r="R141" i="3" s="1"/>
  <c r="R142" i="3" a="1"/>
  <c r="R142" i="3" s="1"/>
  <c r="R144" i="3" a="1"/>
  <c r="R144" i="3" s="1"/>
  <c r="R145" i="3" a="1"/>
  <c r="R145" i="3" s="1"/>
  <c r="R146" i="3" a="1"/>
  <c r="R146" i="3" s="1"/>
  <c r="R147" i="3" a="1"/>
  <c r="R147" i="3" s="1"/>
  <c r="R148" i="3" a="1"/>
  <c r="R148" i="3" s="1"/>
  <c r="R149" i="3" a="1"/>
  <c r="R149" i="3" s="1"/>
  <c r="R150" i="3" a="1"/>
  <c r="R150" i="3" s="1"/>
  <c r="R151" i="3" a="1"/>
  <c r="R151" i="3" s="1"/>
  <c r="R152" i="3" a="1"/>
  <c r="R152" i="3" s="1"/>
  <c r="R153" i="3" a="1"/>
  <c r="R153" i="3" s="1"/>
  <c r="R154" i="3" a="1"/>
  <c r="R154" i="3" s="1"/>
  <c r="R155" i="3" a="1"/>
  <c r="R155" i="3" s="1"/>
  <c r="R156" i="3" a="1"/>
  <c r="R156" i="3" s="1"/>
  <c r="R157" i="3" a="1"/>
  <c r="R157" i="3" s="1"/>
  <c r="R158" i="3" a="1"/>
  <c r="R158" i="3" s="1"/>
  <c r="R159" i="3" a="1"/>
  <c r="R159" i="3" s="1"/>
  <c r="R160" i="3" a="1"/>
  <c r="R160" i="3" s="1"/>
  <c r="R161" i="3" a="1"/>
  <c r="R161" i="3" s="1"/>
  <c r="R162" i="3" a="1"/>
  <c r="R162" i="3" s="1"/>
  <c r="R163" i="3" a="1"/>
  <c r="R163" i="3" s="1"/>
  <c r="R164" i="3" a="1"/>
  <c r="R164" i="3" s="1"/>
  <c r="R165" i="3" a="1"/>
  <c r="R165" i="3" s="1"/>
  <c r="R166" i="3" a="1"/>
  <c r="R166" i="3" s="1"/>
  <c r="R167" i="3" a="1"/>
  <c r="R167" i="3" s="1"/>
  <c r="R168" i="3" a="1"/>
  <c r="R168" i="3" s="1"/>
  <c r="R169" i="3" a="1"/>
  <c r="R169" i="3" s="1"/>
  <c r="R170" i="3" a="1"/>
  <c r="R170" i="3" s="1"/>
  <c r="R171" i="3" a="1"/>
  <c r="R171" i="3" s="1"/>
  <c r="R172" i="3" a="1"/>
  <c r="R172" i="3" s="1"/>
  <c r="R173" i="3" a="1"/>
  <c r="R173" i="3" s="1"/>
  <c r="R174" i="3" a="1"/>
  <c r="R174" i="3" s="1"/>
  <c r="R175" i="3" a="1"/>
  <c r="R175" i="3" s="1"/>
  <c r="R176" i="3" a="1"/>
  <c r="R176" i="3" s="1"/>
  <c r="R177" i="3" a="1"/>
  <c r="R177" i="3" s="1"/>
  <c r="R178" i="3" a="1"/>
  <c r="R178" i="3" s="1"/>
  <c r="R179" i="3" a="1"/>
  <c r="R179" i="3" s="1"/>
  <c r="R180" i="3" a="1"/>
  <c r="R180" i="3" s="1"/>
  <c r="R181" i="3" a="1"/>
  <c r="R181" i="3" s="1"/>
  <c r="R182" i="3" a="1"/>
  <c r="R182" i="3" s="1"/>
  <c r="R183" i="3" a="1"/>
  <c r="R183" i="3" s="1"/>
  <c r="R184" i="3" a="1"/>
  <c r="R184" i="3" s="1"/>
  <c r="R185" i="3" a="1"/>
  <c r="R185" i="3" s="1"/>
  <c r="R186" i="3" a="1"/>
  <c r="R186" i="3" s="1"/>
  <c r="R187" i="3" a="1"/>
  <c r="R187" i="3" s="1"/>
  <c r="R188" i="3" a="1"/>
  <c r="R188" i="3" s="1"/>
  <c r="R189" i="3" a="1"/>
  <c r="R189" i="3" s="1"/>
  <c r="R190" i="3" a="1"/>
  <c r="R190" i="3" s="1"/>
  <c r="R191" i="3" a="1"/>
  <c r="R191" i="3" s="1"/>
  <c r="R192" i="3" a="1"/>
  <c r="R192" i="3" s="1"/>
  <c r="R193" i="3" a="1"/>
  <c r="R193" i="3" s="1"/>
  <c r="R194" i="3" a="1"/>
  <c r="R194" i="3" s="1"/>
  <c r="R195" i="3" a="1"/>
  <c r="R195" i="3" s="1"/>
  <c r="R196" i="3" a="1"/>
  <c r="R196" i="3" s="1"/>
  <c r="R197" i="3" a="1"/>
  <c r="R197" i="3" s="1"/>
  <c r="R198" i="3" a="1"/>
  <c r="R198" i="3" s="1"/>
  <c r="R199" i="3" a="1"/>
  <c r="R199" i="3" s="1"/>
  <c r="R200" i="3" a="1"/>
  <c r="R200" i="3" s="1"/>
  <c r="R201" i="3" a="1"/>
  <c r="R201" i="3" s="1"/>
  <c r="R202" i="3" a="1"/>
  <c r="R202" i="3" s="1"/>
  <c r="R203" i="3" a="1"/>
  <c r="R203" i="3" s="1"/>
  <c r="R204" i="3" a="1"/>
  <c r="R204" i="3" s="1"/>
  <c r="R205" i="3" a="1"/>
  <c r="R205" i="3" s="1"/>
  <c r="R206" i="3" a="1"/>
  <c r="R206" i="3" s="1"/>
  <c r="R207" i="3" a="1"/>
  <c r="R207" i="3" s="1"/>
  <c r="R208" i="3" a="1"/>
  <c r="R208" i="3" s="1"/>
  <c r="R209" i="3" a="1"/>
  <c r="R209" i="3" s="1"/>
  <c r="R210" i="3" a="1"/>
  <c r="R210" i="3" s="1"/>
  <c r="R211" i="3" a="1"/>
  <c r="R211" i="3" s="1"/>
  <c r="R212" i="3" a="1"/>
  <c r="R212" i="3" s="1"/>
  <c r="R213" i="3" a="1"/>
  <c r="R213" i="3" s="1"/>
  <c r="R214" i="3" a="1"/>
  <c r="R214" i="3" s="1"/>
  <c r="R215" i="3" a="1"/>
  <c r="R215" i="3" s="1"/>
  <c r="R216" i="3" a="1"/>
  <c r="R216" i="3" s="1"/>
  <c r="R217" i="3" a="1"/>
  <c r="R217" i="3" s="1"/>
  <c r="R218" i="3" a="1"/>
  <c r="R218" i="3" s="1"/>
  <c r="R219" i="3" a="1"/>
  <c r="R219" i="3" s="1"/>
  <c r="R220" i="3" a="1"/>
  <c r="R220" i="3" s="1"/>
  <c r="R221" i="3" a="1"/>
  <c r="R221" i="3" s="1"/>
  <c r="R222" i="3" a="1"/>
  <c r="R222" i="3" s="1"/>
  <c r="R223" i="3" a="1"/>
  <c r="R223" i="3" s="1"/>
  <c r="R224" i="3" a="1"/>
  <c r="R224" i="3" s="1"/>
  <c r="R225" i="3" a="1"/>
  <c r="R225" i="3" s="1"/>
  <c r="R226" i="3" a="1"/>
  <c r="R226" i="3" s="1"/>
  <c r="R227" i="3" a="1"/>
  <c r="R227" i="3" s="1"/>
  <c r="R228" i="3" a="1"/>
  <c r="R228" i="3" s="1"/>
  <c r="R229" i="3" a="1"/>
  <c r="R229" i="3" s="1"/>
  <c r="R230" i="3" a="1"/>
  <c r="R230" i="3" s="1"/>
  <c r="R231" i="3" a="1"/>
  <c r="R231" i="3" s="1"/>
  <c r="R232" i="3" a="1"/>
  <c r="R232" i="3" s="1"/>
  <c r="R233" i="3" a="1"/>
  <c r="R233" i="3" s="1"/>
  <c r="R234" i="3" a="1"/>
  <c r="R234" i="3" s="1"/>
  <c r="R235" i="3" a="1"/>
  <c r="R235" i="3" s="1"/>
  <c r="R236" i="3" a="1"/>
  <c r="R236" i="3" s="1"/>
  <c r="R237" i="3" a="1"/>
  <c r="R237" i="3" s="1"/>
  <c r="R238" i="3" a="1"/>
  <c r="R238" i="3" s="1"/>
  <c r="R239" i="3" a="1"/>
  <c r="R239" i="3" s="1"/>
  <c r="R240" i="3" a="1"/>
  <c r="R240" i="3" s="1"/>
  <c r="R241" i="3" a="1"/>
  <c r="R241" i="3" s="1"/>
  <c r="R242" i="3" a="1"/>
  <c r="R242" i="3" s="1"/>
  <c r="R243" i="3" a="1"/>
  <c r="R243" i="3" s="1"/>
  <c r="R244" i="3" a="1"/>
  <c r="R244" i="3" s="1"/>
  <c r="R245" i="3" a="1"/>
  <c r="R245" i="3" s="1"/>
  <c r="R246" i="3" a="1"/>
  <c r="R246" i="3" s="1"/>
  <c r="R247" i="3" a="1"/>
  <c r="R247" i="3" s="1"/>
  <c r="R248" i="3" a="1"/>
  <c r="R248" i="3" s="1"/>
  <c r="R249" i="3" a="1"/>
  <c r="R249" i="3" s="1"/>
  <c r="R250" i="3" a="1"/>
  <c r="R250" i="3" s="1"/>
  <c r="R251" i="3" a="1"/>
  <c r="R251" i="3" s="1"/>
  <c r="R252" i="3" a="1"/>
  <c r="R252" i="3" s="1"/>
  <c r="R253" i="3" a="1"/>
  <c r="R253" i="3" s="1"/>
  <c r="R254" i="3" a="1"/>
  <c r="R254" i="3" s="1"/>
  <c r="R255" i="3" a="1"/>
  <c r="R255" i="3" s="1"/>
  <c r="R256" i="3" a="1"/>
  <c r="R256" i="3" s="1"/>
  <c r="R257" i="3" a="1"/>
  <c r="R257" i="3" s="1"/>
  <c r="R258" i="3" a="1"/>
  <c r="R258" i="3" s="1"/>
  <c r="R259" i="3" a="1"/>
  <c r="R259" i="3" s="1"/>
  <c r="R260" i="3" a="1"/>
  <c r="R260" i="3" s="1"/>
  <c r="R261" i="3" a="1"/>
  <c r="R261" i="3" s="1"/>
  <c r="R262" i="3" a="1"/>
  <c r="R262" i="3" s="1"/>
  <c r="R263" i="3" a="1"/>
  <c r="R263" i="3" s="1"/>
  <c r="R264" i="3" a="1"/>
  <c r="R264" i="3" s="1"/>
  <c r="R265" i="3" a="1"/>
  <c r="R265" i="3" s="1"/>
  <c r="R266" i="3" a="1"/>
  <c r="R266" i="3" s="1"/>
  <c r="R267" i="3" a="1"/>
  <c r="R267" i="3" s="1"/>
  <c r="R268" i="3" a="1"/>
  <c r="R268" i="3" s="1"/>
  <c r="R269" i="3" a="1"/>
  <c r="R269" i="3" s="1"/>
  <c r="R270" i="3" a="1"/>
  <c r="R270" i="3" s="1"/>
  <c r="R271" i="3" a="1"/>
  <c r="R271" i="3" s="1"/>
  <c r="R272" i="3" a="1"/>
  <c r="R272" i="3" s="1"/>
  <c r="R273" i="3" a="1"/>
  <c r="R273" i="3" s="1"/>
  <c r="R274" i="3" a="1"/>
  <c r="R274" i="3" s="1"/>
  <c r="R275" i="3" a="1"/>
  <c r="R275" i="3" s="1"/>
  <c r="R276" i="3" a="1"/>
  <c r="R276" i="3" s="1"/>
  <c r="R277" i="3" a="1"/>
  <c r="R277" i="3" s="1"/>
  <c r="R278" i="3" a="1"/>
  <c r="R278" i="3" s="1"/>
  <c r="R101" i="3" a="1"/>
  <c r="R101" i="3" s="1"/>
  <c r="R143" i="3" a="1"/>
  <c r="R143" i="3" s="1"/>
  <c r="R282" i="3" a="1"/>
  <c r="R282" i="3" s="1"/>
  <c r="R285" i="3" a="1"/>
  <c r="R285" i="3" s="1"/>
  <c r="R286" i="3" a="1"/>
  <c r="R286" i="3" s="1"/>
  <c r="R287" i="3" a="1"/>
  <c r="R287" i="3" s="1"/>
  <c r="R288" i="3" a="1"/>
  <c r="R288" i="3" s="1"/>
  <c r="R289" i="3" a="1"/>
  <c r="R289" i="3" s="1"/>
  <c r="R290" i="3" a="1"/>
  <c r="R290" i="3" s="1"/>
  <c r="R291" i="3" a="1"/>
  <c r="R291" i="3" s="1"/>
  <c r="R292" i="3" a="1"/>
  <c r="R292" i="3" s="1"/>
  <c r="R293" i="3" a="1"/>
  <c r="R293" i="3" s="1"/>
  <c r="R294" i="3" a="1"/>
  <c r="R294" i="3" s="1"/>
  <c r="R295" i="3" a="1"/>
  <c r="R295" i="3" s="1"/>
  <c r="R296" i="3" a="1"/>
  <c r="R296" i="3" s="1"/>
  <c r="R297" i="3" a="1"/>
  <c r="R297" i="3" s="1"/>
  <c r="R298" i="3" a="1"/>
  <c r="R298" i="3" s="1"/>
  <c r="R299" i="3" a="1"/>
  <c r="R299" i="3" s="1"/>
  <c r="R300" i="3" a="1"/>
  <c r="R300" i="3" s="1"/>
  <c r="R301" i="3" a="1"/>
  <c r="R301" i="3" s="1"/>
  <c r="R302" i="3" a="1"/>
  <c r="R302" i="3" s="1"/>
  <c r="R303" i="3" a="1"/>
  <c r="R303" i="3" s="1"/>
  <c r="R304" i="3" a="1"/>
  <c r="R304" i="3" s="1"/>
  <c r="R305" i="3" a="1"/>
  <c r="R305" i="3" s="1"/>
  <c r="R306" i="3" a="1"/>
  <c r="R306" i="3" s="1"/>
  <c r="R307" i="3" a="1"/>
  <c r="R307" i="3" s="1"/>
  <c r="R308" i="3" a="1"/>
  <c r="R308" i="3" s="1"/>
  <c r="R309" i="3" a="1"/>
  <c r="R309" i="3" s="1"/>
  <c r="R310" i="3" a="1"/>
  <c r="R310" i="3" s="1"/>
  <c r="R311" i="3" a="1"/>
  <c r="R311" i="3" s="1"/>
  <c r="R312" i="3" a="1"/>
  <c r="R312" i="3" s="1"/>
  <c r="R313" i="3" a="1"/>
  <c r="R313" i="3" s="1"/>
  <c r="R314" i="3" a="1"/>
  <c r="R314" i="3" s="1"/>
  <c r="R315" i="3" a="1"/>
  <c r="R315" i="3" s="1"/>
  <c r="R316" i="3" a="1"/>
  <c r="R316" i="3" s="1"/>
  <c r="R317" i="3" a="1"/>
  <c r="R317" i="3" s="1"/>
  <c r="R318" i="3" a="1"/>
  <c r="R318" i="3" s="1"/>
  <c r="R319" i="3" a="1"/>
  <c r="R319" i="3" s="1"/>
  <c r="R320" i="3" a="1"/>
  <c r="R320" i="3" s="1"/>
  <c r="R321" i="3" a="1"/>
  <c r="R321" i="3" s="1"/>
  <c r="R322" i="3" a="1"/>
  <c r="R322" i="3" s="1"/>
  <c r="R323" i="3" a="1"/>
  <c r="R323" i="3" s="1"/>
  <c r="R324" i="3" a="1"/>
  <c r="R324" i="3" s="1"/>
  <c r="R325" i="3" a="1"/>
  <c r="R325" i="3" s="1"/>
  <c r="R326" i="3" a="1"/>
  <c r="R326" i="3" s="1"/>
  <c r="R327" i="3" a="1"/>
  <c r="R327" i="3" s="1"/>
  <c r="R328" i="3" a="1"/>
  <c r="R328" i="3" s="1"/>
  <c r="R329" i="3" a="1"/>
  <c r="R329" i="3" s="1"/>
  <c r="R330" i="3" a="1"/>
  <c r="R330" i="3" s="1"/>
  <c r="R331" i="3" a="1"/>
  <c r="R331" i="3" s="1"/>
  <c r="R332" i="3" a="1"/>
  <c r="R332" i="3" s="1"/>
  <c r="R333" i="3" a="1"/>
  <c r="R333" i="3" s="1"/>
  <c r="R334" i="3" a="1"/>
  <c r="R334" i="3" s="1"/>
  <c r="R335" i="3" a="1"/>
  <c r="R335" i="3" s="1"/>
  <c r="R336" i="3" a="1"/>
  <c r="R336" i="3" s="1"/>
  <c r="R337" i="3" a="1"/>
  <c r="R337" i="3" s="1"/>
  <c r="R338" i="3" a="1"/>
  <c r="R338" i="3" s="1"/>
  <c r="R339" i="3" a="1"/>
  <c r="R339" i="3" s="1"/>
  <c r="R340" i="3" a="1"/>
  <c r="R340" i="3" s="1"/>
  <c r="R341" i="3" a="1"/>
  <c r="R341" i="3" s="1"/>
  <c r="R342" i="3" a="1"/>
  <c r="R342" i="3" s="1"/>
  <c r="R343" i="3" a="1"/>
  <c r="R343" i="3" s="1"/>
  <c r="R344" i="3" a="1"/>
  <c r="R344" i="3" s="1"/>
  <c r="R345" i="3" a="1"/>
  <c r="R345" i="3" s="1"/>
  <c r="R346" i="3" a="1"/>
  <c r="R346" i="3" s="1"/>
  <c r="R347" i="3" a="1"/>
  <c r="R347" i="3" s="1"/>
  <c r="R348" i="3" a="1"/>
  <c r="R348" i="3" s="1"/>
  <c r="R349" i="3" a="1"/>
  <c r="R349" i="3" s="1"/>
  <c r="R350" i="3" a="1"/>
  <c r="R350" i="3" s="1"/>
  <c r="R351" i="3" a="1"/>
  <c r="R351" i="3" s="1"/>
  <c r="R352" i="3" a="1"/>
  <c r="R352" i="3" s="1"/>
  <c r="R353" i="3" a="1"/>
  <c r="R353" i="3" s="1"/>
  <c r="R354" i="3" a="1"/>
  <c r="R354" i="3" s="1"/>
  <c r="R355" i="3" a="1"/>
  <c r="R355" i="3" s="1"/>
  <c r="R356" i="3" a="1"/>
  <c r="R356" i="3" s="1"/>
  <c r="R357" i="3" a="1"/>
  <c r="R357" i="3" s="1"/>
  <c r="R358" i="3" a="1"/>
  <c r="R358" i="3" s="1"/>
  <c r="R359" i="3" a="1"/>
  <c r="R359" i="3" s="1"/>
  <c r="R360" i="3" a="1"/>
  <c r="R360" i="3" s="1"/>
  <c r="R361" i="3" a="1"/>
  <c r="R361" i="3" s="1"/>
  <c r="R362" i="3" a="1"/>
  <c r="R362" i="3" s="1"/>
  <c r="R363" i="3" a="1"/>
  <c r="R363" i="3" s="1"/>
  <c r="R364" i="3" a="1"/>
  <c r="R364" i="3" s="1"/>
  <c r="R365" i="3" a="1"/>
  <c r="R365" i="3" s="1"/>
  <c r="R366" i="3" a="1"/>
  <c r="R366" i="3" s="1"/>
  <c r="R367" i="3" a="1"/>
  <c r="R367" i="3" s="1"/>
  <c r="R368" i="3" a="1"/>
  <c r="R368" i="3" s="1"/>
  <c r="R369" i="3" a="1"/>
  <c r="R369" i="3" s="1"/>
  <c r="R370" i="3" a="1"/>
  <c r="R370" i="3" s="1"/>
  <c r="R371" i="3" a="1"/>
  <c r="R371" i="3" s="1"/>
  <c r="R372" i="3" a="1"/>
  <c r="R372" i="3" s="1"/>
  <c r="R373" i="3" a="1"/>
  <c r="R373" i="3" s="1"/>
  <c r="R374" i="3" a="1"/>
  <c r="R374" i="3" s="1"/>
  <c r="R375" i="3" a="1"/>
  <c r="R375" i="3" s="1"/>
  <c r="R376" i="3" a="1"/>
  <c r="R376" i="3" s="1"/>
  <c r="R377" i="3" a="1"/>
  <c r="R377" i="3" s="1"/>
  <c r="R378" i="3" a="1"/>
  <c r="R378" i="3" s="1"/>
  <c r="R379" i="3" a="1"/>
  <c r="R379" i="3" s="1"/>
  <c r="R380" i="3" a="1"/>
  <c r="R380" i="3" s="1"/>
  <c r="R381" i="3" a="1"/>
  <c r="R381" i="3" s="1"/>
  <c r="R382" i="3" a="1"/>
  <c r="R382" i="3" s="1"/>
  <c r="R383" i="3" a="1"/>
  <c r="R383" i="3" s="1"/>
  <c r="R384" i="3" a="1"/>
  <c r="R384" i="3" s="1"/>
  <c r="R385" i="3" a="1"/>
  <c r="R385" i="3" s="1"/>
  <c r="R386" i="3" a="1"/>
  <c r="R386" i="3" s="1"/>
  <c r="R387" i="3" a="1"/>
  <c r="R387" i="3" s="1"/>
  <c r="R388" i="3" a="1"/>
  <c r="R388" i="3" s="1"/>
  <c r="R389" i="3" a="1"/>
  <c r="R389" i="3" s="1"/>
  <c r="R390" i="3" a="1"/>
  <c r="R390" i="3" s="1"/>
  <c r="R391" i="3" a="1"/>
  <c r="R391" i="3" s="1"/>
  <c r="R392" i="3" a="1"/>
  <c r="R392" i="3" s="1"/>
  <c r="R393" i="3" a="1"/>
  <c r="R393" i="3" s="1"/>
  <c r="R394" i="3" a="1"/>
  <c r="R394" i="3" s="1"/>
  <c r="R395" i="3" a="1"/>
  <c r="R395" i="3" s="1"/>
  <c r="R396" i="3" a="1"/>
  <c r="R396" i="3" s="1"/>
  <c r="R397" i="3" a="1"/>
  <c r="R397" i="3" s="1"/>
  <c r="R398" i="3" a="1"/>
  <c r="R398" i="3" s="1"/>
  <c r="R399" i="3" a="1"/>
  <c r="R399" i="3" s="1"/>
  <c r="R400" i="3" a="1"/>
  <c r="R400" i="3" s="1"/>
  <c r="R401" i="3" a="1"/>
  <c r="R401" i="3" s="1"/>
  <c r="R402" i="3" a="1"/>
  <c r="R402" i="3" s="1"/>
  <c r="R403" i="3" a="1"/>
  <c r="R403" i="3" s="1"/>
  <c r="R404" i="3" a="1"/>
  <c r="R404" i="3" s="1"/>
  <c r="R405" i="3" a="1"/>
  <c r="R405" i="3" s="1"/>
  <c r="R406" i="3" a="1"/>
  <c r="R406" i="3" s="1"/>
  <c r="R407" i="3" a="1"/>
  <c r="R407" i="3" s="1"/>
  <c r="R408" i="3" a="1"/>
  <c r="R408" i="3" s="1"/>
  <c r="R409" i="3" a="1"/>
  <c r="R409" i="3" s="1"/>
  <c r="R410" i="3" a="1"/>
  <c r="R410" i="3" s="1"/>
  <c r="R411" i="3" a="1"/>
  <c r="R411" i="3" s="1"/>
  <c r="R412" i="3" a="1"/>
  <c r="R412" i="3" s="1"/>
  <c r="R413" i="3" a="1"/>
  <c r="R413" i="3" s="1"/>
  <c r="R414" i="3" a="1"/>
  <c r="R414" i="3" s="1"/>
  <c r="R415" i="3" a="1"/>
  <c r="R415" i="3" s="1"/>
  <c r="R416" i="3" a="1"/>
  <c r="R416" i="3" s="1"/>
  <c r="R417" i="3" a="1"/>
  <c r="R417" i="3" s="1"/>
  <c r="R418" i="3" a="1"/>
  <c r="R418" i="3" s="1"/>
  <c r="R419" i="3" a="1"/>
  <c r="R419" i="3" s="1"/>
  <c r="R420" i="3" a="1"/>
  <c r="R420" i="3" s="1"/>
  <c r="R421" i="3" a="1"/>
  <c r="R421" i="3" s="1"/>
  <c r="R422" i="3" a="1"/>
  <c r="R422" i="3" s="1"/>
  <c r="R423" i="3" a="1"/>
  <c r="R423" i="3" s="1"/>
  <c r="R424" i="3" a="1"/>
  <c r="R424" i="3" s="1"/>
  <c r="R425" i="3" a="1"/>
  <c r="R425" i="3" s="1"/>
  <c r="R426" i="3" a="1"/>
  <c r="R426" i="3" s="1"/>
  <c r="R427" i="3" a="1"/>
  <c r="R427" i="3" s="1"/>
  <c r="R428" i="3" a="1"/>
  <c r="R428" i="3" s="1"/>
  <c r="R429" i="3" a="1"/>
  <c r="R429" i="3" s="1"/>
  <c r="R430" i="3" a="1"/>
  <c r="R430" i="3" s="1"/>
  <c r="R431" i="3" a="1"/>
  <c r="R431" i="3" s="1"/>
  <c r="R432" i="3" a="1"/>
  <c r="R432" i="3" s="1"/>
  <c r="R433" i="3" a="1"/>
  <c r="R433" i="3" s="1"/>
  <c r="R434" i="3" a="1"/>
  <c r="R434" i="3" s="1"/>
  <c r="R435" i="3" a="1"/>
  <c r="R435" i="3" s="1"/>
  <c r="R436" i="3" a="1"/>
  <c r="R436" i="3" s="1"/>
  <c r="R437" i="3" a="1"/>
  <c r="R437" i="3" s="1"/>
  <c r="R438" i="3" a="1"/>
  <c r="R438" i="3" s="1"/>
  <c r="R439" i="3" a="1"/>
  <c r="R439" i="3" s="1"/>
  <c r="R440" i="3" a="1"/>
  <c r="R440" i="3" s="1"/>
  <c r="R441" i="3" a="1"/>
  <c r="R441" i="3" s="1"/>
  <c r="R442" i="3" a="1"/>
  <c r="R442" i="3" s="1"/>
  <c r="R443" i="3" a="1"/>
  <c r="R443" i="3" s="1"/>
  <c r="R444" i="3" a="1"/>
  <c r="R444" i="3" s="1"/>
  <c r="R445" i="3" a="1"/>
  <c r="R445" i="3" s="1"/>
  <c r="R446" i="3" a="1"/>
  <c r="R446" i="3" s="1"/>
  <c r="R447" i="3" a="1"/>
  <c r="R447" i="3" s="1"/>
  <c r="R448" i="3" a="1"/>
  <c r="R448" i="3" s="1"/>
  <c r="R449" i="3" a="1"/>
  <c r="R449" i="3" s="1"/>
  <c r="R450" i="3" a="1"/>
  <c r="R450" i="3" s="1"/>
  <c r="R451" i="3" a="1"/>
  <c r="R451" i="3" s="1"/>
  <c r="R452" i="3" a="1"/>
  <c r="R452" i="3" s="1"/>
  <c r="R453" i="3" a="1"/>
  <c r="R453" i="3" s="1"/>
  <c r="R454" i="3" a="1"/>
  <c r="R454" i="3" s="1"/>
  <c r="R455" i="3" a="1"/>
  <c r="R455" i="3" s="1"/>
  <c r="R456" i="3" a="1"/>
  <c r="R456" i="3" s="1"/>
  <c r="R457" i="3" a="1"/>
  <c r="R457" i="3" s="1"/>
  <c r="R458" i="3" a="1"/>
  <c r="R458" i="3" s="1"/>
  <c r="R459" i="3" a="1"/>
  <c r="R459" i="3" s="1"/>
  <c r="R460" i="3" a="1"/>
  <c r="R460" i="3" s="1"/>
  <c r="R461" i="3" a="1"/>
  <c r="R461" i="3" s="1"/>
  <c r="R462" i="3" a="1"/>
  <c r="R462" i="3" s="1"/>
  <c r="R463" i="3" a="1"/>
  <c r="R463" i="3" s="1"/>
  <c r="R464" i="3" a="1"/>
  <c r="R464" i="3" s="1"/>
  <c r="R465" i="3" a="1"/>
  <c r="R465" i="3" s="1"/>
  <c r="R466" i="3" a="1"/>
  <c r="R466" i="3" s="1"/>
  <c r="R467" i="3" a="1"/>
  <c r="R467" i="3" s="1"/>
  <c r="R468" i="3" a="1"/>
  <c r="R468" i="3" s="1"/>
  <c r="R469" i="3" a="1"/>
  <c r="R469" i="3" s="1"/>
  <c r="R470" i="3" a="1"/>
  <c r="R470" i="3" s="1"/>
  <c r="R471" i="3" a="1"/>
  <c r="R471" i="3" s="1"/>
  <c r="R472" i="3" a="1"/>
  <c r="R472" i="3" s="1"/>
  <c r="R473" i="3" a="1"/>
  <c r="R473" i="3" s="1"/>
  <c r="R474" i="3" a="1"/>
  <c r="R474" i="3" s="1"/>
  <c r="R475" i="3" a="1"/>
  <c r="R475" i="3" s="1"/>
  <c r="R476" i="3" a="1"/>
  <c r="R476" i="3" s="1"/>
  <c r="R477" i="3" a="1"/>
  <c r="R477" i="3" s="1"/>
  <c r="R478" i="3" a="1"/>
  <c r="R478" i="3" s="1"/>
  <c r="R479" i="3" a="1"/>
  <c r="R479" i="3" s="1"/>
  <c r="R480" i="3" a="1"/>
  <c r="R480" i="3" s="1"/>
  <c r="R481" i="3" a="1"/>
  <c r="R481" i="3" s="1"/>
  <c r="R279" i="3" a="1"/>
  <c r="R279" i="3" s="1"/>
  <c r="R280" i="3" a="1"/>
  <c r="R280" i="3" s="1"/>
  <c r="R281" i="3" a="1"/>
  <c r="R281" i="3" s="1"/>
  <c r="R283" i="3" a="1"/>
  <c r="R283" i="3" s="1"/>
  <c r="R284" i="3" a="1"/>
  <c r="R284" i="3" s="1"/>
  <c r="R485" i="3" a="1"/>
  <c r="R485" i="3" s="1"/>
  <c r="R486" i="3" a="1"/>
  <c r="R486" i="3" s="1"/>
  <c r="R487" i="3" a="1"/>
  <c r="R487" i="3" s="1"/>
  <c r="R488" i="3" a="1"/>
  <c r="R488" i="3" s="1"/>
  <c r="R489" i="3" a="1"/>
  <c r="R489" i="3" s="1"/>
  <c r="R490" i="3" a="1"/>
  <c r="R490" i="3" s="1"/>
  <c r="R491" i="3" a="1"/>
  <c r="R491" i="3" s="1"/>
  <c r="R492" i="3" a="1"/>
  <c r="R492" i="3" s="1"/>
  <c r="R493" i="3" a="1"/>
  <c r="R493" i="3" s="1"/>
  <c r="R494" i="3" a="1"/>
  <c r="R494" i="3" s="1"/>
  <c r="R495" i="3" a="1"/>
  <c r="R495" i="3" s="1"/>
  <c r="R496" i="3" a="1"/>
  <c r="R496" i="3" s="1"/>
  <c r="R497" i="3" a="1"/>
  <c r="R497" i="3" s="1"/>
  <c r="R498" i="3" a="1"/>
  <c r="R498" i="3" s="1"/>
  <c r="R499" i="3" a="1"/>
  <c r="R499" i="3" s="1"/>
  <c r="R500" i="3" a="1"/>
  <c r="R500" i="3" s="1"/>
  <c r="R501" i="3" a="1"/>
  <c r="R501" i="3" s="1"/>
  <c r="R502" i="3" a="1"/>
  <c r="R502" i="3" s="1"/>
  <c r="R503" i="3" a="1"/>
  <c r="R503" i="3" s="1"/>
  <c r="R504" i="3" a="1"/>
  <c r="R504" i="3" s="1"/>
  <c r="R505" i="3" a="1"/>
  <c r="R505" i="3" s="1"/>
  <c r="R506" i="3" a="1"/>
  <c r="R506" i="3" s="1"/>
  <c r="R507" i="3" a="1"/>
  <c r="R507" i="3" s="1"/>
  <c r="R508" i="3" a="1"/>
  <c r="R508" i="3" s="1"/>
  <c r="R509" i="3" a="1"/>
  <c r="R509" i="3" s="1"/>
  <c r="R510" i="3" a="1"/>
  <c r="R510" i="3" s="1"/>
  <c r="R511" i="3" a="1"/>
  <c r="R511" i="3" s="1"/>
  <c r="R512" i="3" a="1"/>
  <c r="R512" i="3" s="1"/>
  <c r="R513" i="3" a="1"/>
  <c r="R513" i="3" s="1"/>
  <c r="R514" i="3" a="1"/>
  <c r="R514" i="3" s="1"/>
  <c r="R515" i="3" a="1"/>
  <c r="R515" i="3" s="1"/>
  <c r="R516" i="3" a="1"/>
  <c r="R516" i="3" s="1"/>
  <c r="R517" i="3" a="1"/>
  <c r="R517" i="3" s="1"/>
  <c r="R518" i="3" a="1"/>
  <c r="R518" i="3" s="1"/>
  <c r="R519" i="3" a="1"/>
  <c r="R519" i="3" s="1"/>
  <c r="R520" i="3" a="1"/>
  <c r="R520" i="3" s="1"/>
  <c r="R521" i="3" a="1"/>
  <c r="R521" i="3" s="1"/>
  <c r="R522" i="3" a="1"/>
  <c r="R522" i="3" s="1"/>
  <c r="R523" i="3" a="1"/>
  <c r="R523" i="3" s="1"/>
  <c r="R524" i="3" a="1"/>
  <c r="R524" i="3" s="1"/>
  <c r="R525" i="3" a="1"/>
  <c r="R525" i="3" s="1"/>
  <c r="R526" i="3" a="1"/>
  <c r="R526" i="3" s="1"/>
  <c r="R527" i="3" a="1"/>
  <c r="R527" i="3" s="1"/>
  <c r="R528" i="3" a="1"/>
  <c r="R528" i="3" s="1"/>
  <c r="R529" i="3" a="1"/>
  <c r="R529" i="3" s="1"/>
  <c r="R530" i="3" a="1"/>
  <c r="R530" i="3" s="1"/>
  <c r="R531" i="3" a="1"/>
  <c r="R531" i="3" s="1"/>
  <c r="R532" i="3" a="1"/>
  <c r="R532" i="3" s="1"/>
  <c r="R533" i="3" a="1"/>
  <c r="R533" i="3" s="1"/>
  <c r="R534" i="3" a="1"/>
  <c r="R534" i="3" s="1"/>
  <c r="R535" i="3" a="1"/>
  <c r="R535" i="3" s="1"/>
  <c r="R536" i="3" a="1"/>
  <c r="R536" i="3" s="1"/>
  <c r="R537" i="3" a="1"/>
  <c r="R537" i="3" s="1"/>
  <c r="R538" i="3" a="1"/>
  <c r="R538" i="3" s="1"/>
  <c r="R539" i="3" a="1"/>
  <c r="R539" i="3" s="1"/>
  <c r="R540" i="3" a="1"/>
  <c r="R540" i="3" s="1"/>
  <c r="R541" i="3" a="1"/>
  <c r="R541" i="3" s="1"/>
  <c r="R542" i="3" a="1"/>
  <c r="R542" i="3" s="1"/>
  <c r="R543" i="3" a="1"/>
  <c r="R543" i="3" s="1"/>
  <c r="R544" i="3" a="1"/>
  <c r="R544" i="3" s="1"/>
  <c r="R545" i="3" a="1"/>
  <c r="R545" i="3" s="1"/>
  <c r="R546" i="3" a="1"/>
  <c r="R546" i="3" s="1"/>
  <c r="R547" i="3" a="1"/>
  <c r="R547" i="3" s="1"/>
  <c r="R548" i="3" a="1"/>
  <c r="R548" i="3" s="1"/>
  <c r="R549" i="3" a="1"/>
  <c r="R549" i="3" s="1"/>
  <c r="R550" i="3" a="1"/>
  <c r="R550" i="3" s="1"/>
  <c r="R551" i="3" a="1"/>
  <c r="R551" i="3" s="1"/>
  <c r="R552" i="3" a="1"/>
  <c r="R552" i="3" s="1"/>
  <c r="R553" i="3" a="1"/>
  <c r="R553" i="3" s="1"/>
  <c r="R554" i="3" a="1"/>
  <c r="R554" i="3" s="1"/>
  <c r="R555" i="3" a="1"/>
  <c r="R555" i="3" s="1"/>
  <c r="R556" i="3" a="1"/>
  <c r="R556" i="3" s="1"/>
  <c r="R557" i="3" a="1"/>
  <c r="R557" i="3" s="1"/>
  <c r="R558" i="3" a="1"/>
  <c r="R558" i="3" s="1"/>
  <c r="R559" i="3" a="1"/>
  <c r="R559" i="3" s="1"/>
  <c r="R560" i="3" a="1"/>
  <c r="R560" i="3" s="1"/>
  <c r="R561" i="3" a="1"/>
  <c r="R561" i="3" s="1"/>
  <c r="R562" i="3" a="1"/>
  <c r="R562" i="3" s="1"/>
  <c r="R563" i="3" a="1"/>
  <c r="R563" i="3" s="1"/>
  <c r="R564" i="3" a="1"/>
  <c r="R564" i="3" s="1"/>
  <c r="R565" i="3" a="1"/>
  <c r="R565" i="3" s="1"/>
  <c r="R566" i="3" a="1"/>
  <c r="R566" i="3" s="1"/>
  <c r="R567" i="3" a="1"/>
  <c r="R567" i="3" s="1"/>
  <c r="R568" i="3" a="1"/>
  <c r="R568" i="3" s="1"/>
  <c r="R569" i="3" a="1"/>
  <c r="R569" i="3" s="1"/>
  <c r="R570" i="3" a="1"/>
  <c r="R570" i="3" s="1"/>
  <c r="R571" i="3" a="1"/>
  <c r="R571" i="3" s="1"/>
  <c r="R572" i="3" a="1"/>
  <c r="R572" i="3" s="1"/>
  <c r="R573" i="3" a="1"/>
  <c r="R573" i="3" s="1"/>
  <c r="R574" i="3" a="1"/>
  <c r="R574" i="3" s="1"/>
  <c r="R575" i="3" a="1"/>
  <c r="R575" i="3" s="1"/>
  <c r="R576" i="3" a="1"/>
  <c r="R576" i="3" s="1"/>
  <c r="R577" i="3" a="1"/>
  <c r="R577" i="3" s="1"/>
  <c r="R578" i="3" a="1"/>
  <c r="R578" i="3" s="1"/>
  <c r="R579" i="3" a="1"/>
  <c r="R579" i="3" s="1"/>
  <c r="R580" i="3" a="1"/>
  <c r="R580" i="3" s="1"/>
  <c r="R581" i="3" a="1"/>
  <c r="R581" i="3" s="1"/>
  <c r="R582" i="3" a="1"/>
  <c r="R582" i="3" s="1"/>
  <c r="R583" i="3" a="1"/>
  <c r="R583" i="3" s="1"/>
  <c r="R584" i="3" a="1"/>
  <c r="R584" i="3" s="1"/>
  <c r="R585" i="3" a="1"/>
  <c r="R585" i="3" s="1"/>
  <c r="R586" i="3" a="1"/>
  <c r="R586" i="3" s="1"/>
  <c r="R587" i="3" a="1"/>
  <c r="R587" i="3" s="1"/>
  <c r="R588" i="3" a="1"/>
  <c r="R588" i="3" s="1"/>
  <c r="R589" i="3" a="1"/>
  <c r="R589" i="3" s="1"/>
  <c r="R590" i="3" a="1"/>
  <c r="R590" i="3" s="1"/>
  <c r="R591" i="3" a="1"/>
  <c r="R591" i="3" s="1"/>
  <c r="R592" i="3" a="1"/>
  <c r="R592" i="3" s="1"/>
  <c r="R593" i="3" a="1"/>
  <c r="R593" i="3" s="1"/>
  <c r="R594" i="3" a="1"/>
  <c r="R594" i="3" s="1"/>
  <c r="R595" i="3" a="1"/>
  <c r="R595" i="3" s="1"/>
  <c r="R596" i="3" a="1"/>
  <c r="R596" i="3" s="1"/>
  <c r="R597" i="3" a="1"/>
  <c r="R597" i="3" s="1"/>
  <c r="R598" i="3" a="1"/>
  <c r="R598" i="3" s="1"/>
  <c r="R599" i="3" a="1"/>
  <c r="R599" i="3" s="1"/>
  <c r="R600" i="3" a="1"/>
  <c r="R600" i="3" s="1"/>
  <c r="R601" i="3" a="1"/>
  <c r="R601" i="3" s="1"/>
  <c r="R602" i="3" a="1"/>
  <c r="R602" i="3" s="1"/>
  <c r="R603" i="3" a="1"/>
  <c r="R603" i="3" s="1"/>
  <c r="R604" i="3" a="1"/>
  <c r="R604" i="3" s="1"/>
  <c r="R605" i="3" a="1"/>
  <c r="R605" i="3" s="1"/>
  <c r="R606" i="3" a="1"/>
  <c r="R606" i="3" s="1"/>
  <c r="R607" i="3" a="1"/>
  <c r="R607" i="3" s="1"/>
  <c r="R608" i="3" a="1"/>
  <c r="R608" i="3" s="1"/>
  <c r="R609" i="3" a="1"/>
  <c r="R609" i="3" s="1"/>
  <c r="R610" i="3" a="1"/>
  <c r="R610" i="3" s="1"/>
  <c r="R611" i="3" a="1"/>
  <c r="R611" i="3" s="1"/>
  <c r="R612" i="3" a="1"/>
  <c r="R612" i="3" s="1"/>
  <c r="R613" i="3" a="1"/>
  <c r="R613" i="3" s="1"/>
  <c r="R614" i="3" a="1"/>
  <c r="R614" i="3" s="1"/>
  <c r="R615" i="3" a="1"/>
  <c r="R615" i="3" s="1"/>
  <c r="R616" i="3" a="1"/>
  <c r="R616" i="3" s="1"/>
  <c r="R617" i="3" a="1"/>
  <c r="R617" i="3" s="1"/>
  <c r="R618" i="3" a="1"/>
  <c r="R618" i="3" s="1"/>
  <c r="R619" i="3" a="1"/>
  <c r="R619" i="3" s="1"/>
  <c r="R620" i="3" a="1"/>
  <c r="R620" i="3" s="1"/>
  <c r="R621" i="3" a="1"/>
  <c r="R621" i="3" s="1"/>
  <c r="R622" i="3" a="1"/>
  <c r="R622" i="3" s="1"/>
  <c r="R623" i="3" a="1"/>
  <c r="R623" i="3" s="1"/>
  <c r="R624" i="3" a="1"/>
  <c r="R624" i="3" s="1"/>
  <c r="R625" i="3" a="1"/>
  <c r="R625" i="3" s="1"/>
  <c r="R626" i="3" a="1"/>
  <c r="R626" i="3" s="1"/>
  <c r="R627" i="3" a="1"/>
  <c r="R627" i="3" s="1"/>
  <c r="R628" i="3" a="1"/>
  <c r="R628" i="3" s="1"/>
  <c r="R629" i="3" a="1"/>
  <c r="R629" i="3" s="1"/>
  <c r="R630" i="3" a="1"/>
  <c r="R630" i="3" s="1"/>
  <c r="R631" i="3" a="1"/>
  <c r="R631" i="3" s="1"/>
  <c r="R632" i="3" a="1"/>
  <c r="R632" i="3" s="1"/>
  <c r="R633" i="3" a="1"/>
  <c r="R633" i="3" s="1"/>
  <c r="R634" i="3" a="1"/>
  <c r="R634" i="3" s="1"/>
  <c r="R635" i="3" a="1"/>
  <c r="R635" i="3" s="1"/>
  <c r="R636" i="3" a="1"/>
  <c r="R636" i="3" s="1"/>
  <c r="R637" i="3" a="1"/>
  <c r="R637" i="3" s="1"/>
  <c r="R638" i="3" a="1"/>
  <c r="R638" i="3" s="1"/>
  <c r="R639" i="3" a="1"/>
  <c r="R639" i="3" s="1"/>
  <c r="R482" i="3" a="1"/>
  <c r="R482" i="3" s="1"/>
  <c r="R483" i="3" a="1"/>
  <c r="R483" i="3" s="1"/>
  <c r="R484" i="3" a="1"/>
  <c r="R484" i="3" s="1"/>
  <c r="R654" i="3" a="1"/>
  <c r="R654" i="3" s="1"/>
  <c r="R657" i="3" a="1"/>
  <c r="R657" i="3" s="1"/>
  <c r="R662" i="3" a="1"/>
  <c r="R662" i="3" s="1"/>
  <c r="R663" i="3" a="1"/>
  <c r="R663" i="3" s="1"/>
  <c r="R664" i="3" a="1"/>
  <c r="R664" i="3" s="1"/>
  <c r="R667" i="3" a="1"/>
  <c r="R667" i="3" s="1"/>
  <c r="R771" i="3" a="1"/>
  <c r="R771" i="3" s="1"/>
  <c r="R773" i="3" a="1"/>
  <c r="R773" i="3" s="1"/>
  <c r="R774" i="3" a="1"/>
  <c r="R774" i="3" s="1"/>
  <c r="R779" i="3" a="1"/>
  <c r="R779" i="3" s="1"/>
  <c r="R780" i="3" a="1"/>
  <c r="R780" i="3" s="1"/>
  <c r="R781" i="3" a="1"/>
  <c r="R781" i="3" s="1"/>
  <c r="R783" i="3" a="1"/>
  <c r="R783" i="3" s="1"/>
  <c r="R788" i="3" a="1"/>
  <c r="R788" i="3" s="1"/>
  <c r="R789" i="3" a="1"/>
  <c r="R789" i="3" s="1"/>
  <c r="R790" i="3" a="1"/>
  <c r="R790" i="3" s="1"/>
  <c r="R791" i="3" a="1"/>
  <c r="R791" i="3" s="1"/>
  <c r="R792" i="3" a="1"/>
  <c r="R792" i="3" s="1"/>
  <c r="R793" i="3" a="1"/>
  <c r="R793" i="3" s="1"/>
  <c r="R794" i="3" a="1"/>
  <c r="R794" i="3" s="1"/>
  <c r="R795" i="3" a="1"/>
  <c r="R795" i="3" s="1"/>
  <c r="R796" i="3" a="1"/>
  <c r="R796" i="3" s="1"/>
  <c r="R797" i="3" a="1"/>
  <c r="R797" i="3" s="1"/>
  <c r="R800" i="3" a="1"/>
  <c r="R800" i="3" s="1"/>
  <c r="R640" i="3" a="1"/>
  <c r="R640" i="3" s="1"/>
  <c r="R641" i="3" a="1"/>
  <c r="R641" i="3" s="1"/>
  <c r="R642" i="3" a="1"/>
  <c r="R642" i="3" s="1"/>
  <c r="R643" i="3" a="1"/>
  <c r="R643" i="3" s="1"/>
  <c r="R644" i="3" a="1"/>
  <c r="R644" i="3" s="1"/>
  <c r="R645" i="3" a="1"/>
  <c r="R645" i="3" s="1"/>
  <c r="R646" i="3" a="1"/>
  <c r="R646" i="3" s="1"/>
  <c r="R647" i="3" a="1"/>
  <c r="R647" i="3" s="1"/>
  <c r="R648" i="3" a="1"/>
  <c r="R648" i="3" s="1"/>
  <c r="R649" i="3" a="1"/>
  <c r="R649" i="3" s="1"/>
  <c r="R650" i="3" a="1"/>
  <c r="R650" i="3" s="1"/>
  <c r="R651" i="3" a="1"/>
  <c r="R651" i="3" s="1"/>
  <c r="R652" i="3" a="1"/>
  <c r="R652" i="3" s="1"/>
  <c r="R653" i="3" a="1"/>
  <c r="R653" i="3" s="1"/>
  <c r="R655" i="3" a="1"/>
  <c r="R655" i="3" s="1"/>
  <c r="R656" i="3" a="1"/>
  <c r="R656" i="3" s="1"/>
  <c r="R658" i="3" a="1"/>
  <c r="R658" i="3" s="1"/>
  <c r="R659" i="3" a="1"/>
  <c r="R659" i="3" s="1"/>
  <c r="R660" i="3" a="1"/>
  <c r="R660" i="3" s="1"/>
  <c r="R661" i="3" a="1"/>
  <c r="R661" i="3" s="1"/>
  <c r="R665" i="3" a="1"/>
  <c r="R665" i="3" s="1"/>
  <c r="R666" i="3" a="1"/>
  <c r="R666" i="3" s="1"/>
  <c r="R668" i="3" a="1"/>
  <c r="R668" i="3" s="1"/>
  <c r="R669" i="3" a="1"/>
  <c r="R669" i="3" s="1"/>
  <c r="R670" i="3" a="1"/>
  <c r="R670" i="3" s="1"/>
  <c r="R671" i="3" a="1"/>
  <c r="R671" i="3" s="1"/>
  <c r="R672" i="3" a="1"/>
  <c r="R672" i="3" s="1"/>
  <c r="R673" i="3" a="1"/>
  <c r="R673" i="3" s="1"/>
  <c r="R674" i="3" a="1"/>
  <c r="R674" i="3" s="1"/>
  <c r="R675" i="3" a="1"/>
  <c r="R675" i="3" s="1"/>
  <c r="R676" i="3" a="1"/>
  <c r="R676" i="3" s="1"/>
  <c r="R677" i="3" a="1"/>
  <c r="R677" i="3" s="1"/>
  <c r="R678" i="3" a="1"/>
  <c r="R678" i="3" s="1"/>
  <c r="R679" i="3" a="1"/>
  <c r="R679" i="3" s="1"/>
  <c r="R680" i="3" a="1"/>
  <c r="R680" i="3" s="1"/>
  <c r="R681" i="3" a="1"/>
  <c r="R681" i="3" s="1"/>
  <c r="R682" i="3" a="1"/>
  <c r="R682" i="3" s="1"/>
  <c r="R683" i="3" a="1"/>
  <c r="R683" i="3" s="1"/>
  <c r="R684" i="3" a="1"/>
  <c r="R684" i="3" s="1"/>
  <c r="R685" i="3" a="1"/>
  <c r="R685" i="3" s="1"/>
  <c r="R686" i="3" a="1"/>
  <c r="R686" i="3" s="1"/>
  <c r="R687" i="3" a="1"/>
  <c r="R687" i="3" s="1"/>
  <c r="R688" i="3" a="1"/>
  <c r="R688" i="3" s="1"/>
  <c r="R689" i="3" a="1"/>
  <c r="R689" i="3" s="1"/>
  <c r="R690" i="3" a="1"/>
  <c r="R690" i="3" s="1"/>
  <c r="R691" i="3" a="1"/>
  <c r="R691" i="3" s="1"/>
  <c r="R692" i="3" a="1"/>
  <c r="R692" i="3" s="1"/>
  <c r="R693" i="3" a="1"/>
  <c r="R693" i="3" s="1"/>
  <c r="R694" i="3" a="1"/>
  <c r="R694" i="3" s="1"/>
  <c r="R695" i="3" a="1"/>
  <c r="R695" i="3" s="1"/>
  <c r="R696" i="3" a="1"/>
  <c r="R696" i="3" s="1"/>
  <c r="R697" i="3" a="1"/>
  <c r="R697" i="3" s="1"/>
  <c r="R698" i="3" a="1"/>
  <c r="R698" i="3" s="1"/>
  <c r="R699" i="3" a="1"/>
  <c r="R699" i="3" s="1"/>
  <c r="R700" i="3" a="1"/>
  <c r="R700" i="3" s="1"/>
  <c r="R701" i="3" a="1"/>
  <c r="R701" i="3" s="1"/>
  <c r="R702" i="3" a="1"/>
  <c r="R702" i="3" s="1"/>
  <c r="R703" i="3" a="1"/>
  <c r="R703" i="3" s="1"/>
  <c r="R704" i="3" a="1"/>
  <c r="R704" i="3" s="1"/>
  <c r="R705" i="3" a="1"/>
  <c r="R705" i="3" s="1"/>
  <c r="R706" i="3" a="1"/>
  <c r="R706" i="3" s="1"/>
  <c r="R707" i="3" a="1"/>
  <c r="R707" i="3" s="1"/>
  <c r="R708" i="3" a="1"/>
  <c r="R708" i="3" s="1"/>
  <c r="R709" i="3" a="1"/>
  <c r="R709" i="3" s="1"/>
  <c r="R710" i="3" a="1"/>
  <c r="R710" i="3" s="1"/>
  <c r="R711" i="3" a="1"/>
  <c r="R711" i="3" s="1"/>
  <c r="R712" i="3" a="1"/>
  <c r="R712" i="3" s="1"/>
  <c r="R713" i="3" a="1"/>
  <c r="R713" i="3" s="1"/>
  <c r="R714" i="3" a="1"/>
  <c r="R714" i="3" s="1"/>
  <c r="R715" i="3" a="1"/>
  <c r="R715" i="3" s="1"/>
  <c r="R716" i="3" a="1"/>
  <c r="R716" i="3" s="1"/>
  <c r="R717" i="3" a="1"/>
  <c r="R717" i="3" s="1"/>
  <c r="R718" i="3" a="1"/>
  <c r="R718" i="3" s="1"/>
  <c r="R719" i="3" a="1"/>
  <c r="R719" i="3" s="1"/>
  <c r="R720" i="3" a="1"/>
  <c r="R720" i="3" s="1"/>
  <c r="R721" i="3" a="1"/>
  <c r="R721" i="3" s="1"/>
  <c r="R722" i="3" a="1"/>
  <c r="R722" i="3" s="1"/>
  <c r="R723" i="3" a="1"/>
  <c r="R723" i="3" s="1"/>
  <c r="R724" i="3" a="1"/>
  <c r="R724" i="3" s="1"/>
  <c r="R725" i="3" a="1"/>
  <c r="R725" i="3" s="1"/>
  <c r="R726" i="3" a="1"/>
  <c r="R726" i="3" s="1"/>
  <c r="R727" i="3" a="1"/>
  <c r="R727" i="3" s="1"/>
  <c r="R728" i="3" a="1"/>
  <c r="R728" i="3" s="1"/>
  <c r="R729" i="3" a="1"/>
  <c r="R729" i="3" s="1"/>
  <c r="R730" i="3" a="1"/>
  <c r="R730" i="3" s="1"/>
  <c r="R731" i="3" a="1"/>
  <c r="R731" i="3" s="1"/>
  <c r="R732" i="3" a="1"/>
  <c r="R732" i="3" s="1"/>
  <c r="R733" i="3" a="1"/>
  <c r="R733" i="3" s="1"/>
  <c r="R734" i="3" a="1"/>
  <c r="R734" i="3" s="1"/>
  <c r="R735" i="3" a="1"/>
  <c r="R735" i="3" s="1"/>
  <c r="R736" i="3" a="1"/>
  <c r="R736" i="3" s="1"/>
  <c r="R737" i="3" a="1"/>
  <c r="R737" i="3" s="1"/>
  <c r="R738" i="3" a="1"/>
  <c r="R738" i="3" s="1"/>
  <c r="R739" i="3" a="1"/>
  <c r="R739" i="3" s="1"/>
  <c r="R740" i="3" a="1"/>
  <c r="R740" i="3" s="1"/>
  <c r="R741" i="3" a="1"/>
  <c r="R741" i="3" s="1"/>
  <c r="R742" i="3" a="1"/>
  <c r="R742" i="3" s="1"/>
  <c r="R743" i="3" a="1"/>
  <c r="R743" i="3" s="1"/>
  <c r="R744" i="3" a="1"/>
  <c r="R744" i="3" s="1"/>
  <c r="R745" i="3" a="1"/>
  <c r="R745" i="3" s="1"/>
  <c r="R746" i="3" a="1"/>
  <c r="R746" i="3" s="1"/>
  <c r="R747" i="3" a="1"/>
  <c r="R747" i="3" s="1"/>
  <c r="R748" i="3" a="1"/>
  <c r="R748" i="3" s="1"/>
  <c r="R749" i="3" a="1"/>
  <c r="R749" i="3" s="1"/>
  <c r="R750" i="3" a="1"/>
  <c r="R750" i="3" s="1"/>
  <c r="R751" i="3" a="1"/>
  <c r="R751" i="3" s="1"/>
  <c r="R752" i="3" a="1"/>
  <c r="R752" i="3" s="1"/>
  <c r="R753" i="3" a="1"/>
  <c r="R753" i="3" s="1"/>
  <c r="R754" i="3" a="1"/>
  <c r="R754" i="3" s="1"/>
  <c r="R755" i="3" a="1"/>
  <c r="R755" i="3" s="1"/>
  <c r="R756" i="3" a="1"/>
  <c r="R756" i="3" s="1"/>
  <c r="R757" i="3" a="1"/>
  <c r="R757" i="3" s="1"/>
  <c r="R758" i="3" a="1"/>
  <c r="R758" i="3" s="1"/>
  <c r="R759" i="3" a="1"/>
  <c r="R759" i="3" s="1"/>
  <c r="R760" i="3" a="1"/>
  <c r="R760" i="3" s="1"/>
  <c r="R761" i="3" a="1"/>
  <c r="R761" i="3" s="1"/>
  <c r="R762" i="3" a="1"/>
  <c r="R762" i="3" s="1"/>
  <c r="R763" i="3" a="1"/>
  <c r="R763" i="3" s="1"/>
  <c r="R764" i="3" a="1"/>
  <c r="R764" i="3" s="1"/>
  <c r="R765" i="3" a="1"/>
  <c r="R765" i="3" s="1"/>
  <c r="R766" i="3" a="1"/>
  <c r="R766" i="3" s="1"/>
  <c r="R767" i="3" a="1"/>
  <c r="R767" i="3" s="1"/>
  <c r="R768" i="3" a="1"/>
  <c r="R768" i="3" s="1"/>
  <c r="R769" i="3" a="1"/>
  <c r="R769" i="3" s="1"/>
  <c r="R770" i="3" a="1"/>
  <c r="R770" i="3" s="1"/>
  <c r="R772" i="3" a="1"/>
  <c r="R772" i="3" s="1"/>
  <c r="R775" i="3" a="1"/>
  <c r="R775" i="3" s="1"/>
  <c r="R776" i="3" a="1"/>
  <c r="R776" i="3" s="1"/>
  <c r="R777" i="3" a="1"/>
  <c r="R777" i="3" s="1"/>
  <c r="R778" i="3" a="1"/>
  <c r="R778" i="3" s="1"/>
  <c r="R782" i="3" a="1"/>
  <c r="R782" i="3" s="1"/>
  <c r="R784" i="3" a="1"/>
  <c r="R784" i="3" s="1"/>
  <c r="R785" i="3" a="1"/>
  <c r="R785" i="3" s="1"/>
  <c r="R786" i="3" a="1"/>
  <c r="R786" i="3" s="1"/>
  <c r="R787" i="3" a="1"/>
  <c r="R787" i="3" s="1"/>
  <c r="R798" i="3" a="1"/>
  <c r="R798" i="3" s="1"/>
  <c r="R799" i="3" a="1"/>
  <c r="R799" i="3" s="1"/>
  <c r="R801" i="3" a="1"/>
  <c r="R801" i="3" s="1"/>
  <c r="R802" i="3" a="1"/>
  <c r="R802" i="3" s="1"/>
  <c r="R803" i="3" a="1"/>
  <c r="R803" i="3" s="1"/>
  <c r="R804" i="3" a="1"/>
  <c r="R804" i="3" s="1"/>
  <c r="R805" i="3" a="1"/>
  <c r="R805" i="3" s="1"/>
  <c r="R806" i="3" a="1"/>
  <c r="R806" i="3" s="1"/>
  <c r="R807" i="3" a="1"/>
  <c r="R807" i="3" s="1"/>
  <c r="R808" i="3" a="1"/>
  <c r="R808" i="3" s="1"/>
  <c r="R809" i="3" a="1"/>
  <c r="R809" i="3" s="1"/>
  <c r="R810" i="3" a="1"/>
  <c r="R810" i="3" s="1"/>
  <c r="R811" i="3" a="1"/>
  <c r="R811" i="3" s="1"/>
  <c r="R812" i="3" a="1"/>
  <c r="R812" i="3" s="1"/>
  <c r="R813" i="3" a="1"/>
  <c r="R813" i="3" s="1"/>
  <c r="R814" i="3" a="1"/>
  <c r="R814" i="3" s="1"/>
  <c r="R815" i="3" a="1"/>
  <c r="R815" i="3" s="1"/>
  <c r="R816" i="3" a="1"/>
  <c r="R816" i="3" s="1"/>
  <c r="N17" i="3" a="1"/>
  <c r="N17" i="3" s="1"/>
  <c r="N18" i="3" a="1"/>
  <c r="N18" i="3" s="1"/>
  <c r="N19" i="3" a="1"/>
  <c r="N19" i="3" s="1"/>
  <c r="N20" i="3" a="1"/>
  <c r="N20" i="3" s="1"/>
  <c r="N21" i="3" a="1"/>
  <c r="N21" i="3" s="1"/>
  <c r="N23" i="3" a="1"/>
  <c r="N23" i="3" s="1"/>
  <c r="N24" i="3" a="1"/>
  <c r="N24" i="3" s="1"/>
  <c r="N25" i="3" a="1"/>
  <c r="N25" i="3" s="1"/>
  <c r="N22" i="3" a="1"/>
  <c r="N22" i="3" s="1"/>
  <c r="N26" i="3" a="1"/>
  <c r="N26" i="3" s="1"/>
  <c r="N32" i="3" a="1"/>
  <c r="N32" i="3" s="1"/>
  <c r="N33" i="3" a="1"/>
  <c r="N33" i="3" s="1"/>
  <c r="N28" i="3" a="1"/>
  <c r="N28" i="3" s="1"/>
  <c r="N29" i="3" a="1"/>
  <c r="N29" i="3" s="1"/>
  <c r="N30" i="3" a="1"/>
  <c r="N30" i="3" s="1"/>
  <c r="N31" i="3" a="1"/>
  <c r="N31" i="3" s="1"/>
  <c r="N27" i="3" a="1"/>
  <c r="N27" i="3" s="1"/>
  <c r="N37" i="3" a="1"/>
  <c r="N37" i="3" s="1"/>
  <c r="N38" i="3" a="1"/>
  <c r="N38" i="3" s="1"/>
  <c r="N39" i="3" a="1"/>
  <c r="N39" i="3" s="1"/>
  <c r="N40" i="3" a="1"/>
  <c r="N40" i="3" s="1"/>
  <c r="N41" i="3" a="1"/>
  <c r="N41" i="3" s="1"/>
  <c r="N34" i="3" a="1"/>
  <c r="N34" i="3" s="1"/>
  <c r="N35" i="3" a="1"/>
  <c r="N35" i="3" s="1"/>
  <c r="N36" i="3" a="1"/>
  <c r="N36" i="3" s="1"/>
  <c r="N42" i="3" a="1"/>
  <c r="N42" i="3" s="1"/>
  <c r="N43" i="3" a="1"/>
  <c r="N43" i="3" s="1"/>
  <c r="N44" i="3" a="1"/>
  <c r="N44" i="3" s="1"/>
  <c r="N45" i="3" a="1"/>
  <c r="N45" i="3" s="1"/>
  <c r="N46" i="3" a="1"/>
  <c r="N46" i="3" s="1"/>
  <c r="N47" i="3" a="1"/>
  <c r="N47" i="3" s="1"/>
  <c r="N48" i="3" a="1"/>
  <c r="N48" i="3" s="1"/>
  <c r="N49" i="3" a="1"/>
  <c r="N49" i="3" s="1"/>
  <c r="N50" i="3" a="1"/>
  <c r="N50" i="3" s="1"/>
  <c r="N51" i="3" a="1"/>
  <c r="N51" i="3" s="1"/>
  <c r="N52" i="3" a="1"/>
  <c r="N52" i="3" s="1"/>
  <c r="N77" i="3" a="1"/>
  <c r="N77" i="3" s="1"/>
  <c r="N78" i="3" a="1"/>
  <c r="N78" i="3" s="1"/>
  <c r="N79" i="3" a="1"/>
  <c r="N79" i="3" s="1"/>
  <c r="N80" i="3" a="1"/>
  <c r="N80" i="3" s="1"/>
  <c r="N81" i="3" a="1"/>
  <c r="N81" i="3" s="1"/>
  <c r="N82" i="3" a="1"/>
  <c r="N82" i="3" s="1"/>
  <c r="N83" i="3" a="1"/>
  <c r="N83" i="3" s="1"/>
  <c r="N84" i="3" a="1"/>
  <c r="N84" i="3" s="1"/>
  <c r="N85" i="3" a="1"/>
  <c r="N85" i="3" s="1"/>
  <c r="N57" i="3" a="1"/>
  <c r="N57" i="3" s="1"/>
  <c r="N58" i="3" a="1"/>
  <c r="N58" i="3" s="1"/>
  <c r="N59" i="3" a="1"/>
  <c r="N59" i="3" s="1"/>
  <c r="N60" i="3" a="1"/>
  <c r="N60" i="3" s="1"/>
  <c r="N61" i="3" a="1"/>
  <c r="N61" i="3" s="1"/>
  <c r="N62" i="3" a="1"/>
  <c r="N62" i="3" s="1"/>
  <c r="N63" i="3" a="1"/>
  <c r="N63" i="3" s="1"/>
  <c r="N64" i="3" a="1"/>
  <c r="N64" i="3" s="1"/>
  <c r="N65" i="3" a="1"/>
  <c r="N65" i="3" s="1"/>
  <c r="N66" i="3" a="1"/>
  <c r="N66" i="3" s="1"/>
  <c r="N67" i="3" a="1"/>
  <c r="N67" i="3" s="1"/>
  <c r="N68" i="3" a="1"/>
  <c r="N68" i="3" s="1"/>
  <c r="N69" i="3" a="1"/>
  <c r="N69" i="3" s="1"/>
  <c r="N70" i="3" a="1"/>
  <c r="N70" i="3" s="1"/>
  <c r="N71" i="3" a="1"/>
  <c r="N71" i="3" s="1"/>
  <c r="N72" i="3" a="1"/>
  <c r="N72" i="3" s="1"/>
  <c r="N73" i="3" a="1"/>
  <c r="N73" i="3" s="1"/>
  <c r="N74" i="3" a="1"/>
  <c r="N74" i="3" s="1"/>
  <c r="N75" i="3" a="1"/>
  <c r="N75" i="3" s="1"/>
  <c r="N76" i="3" a="1"/>
  <c r="N76" i="3" s="1"/>
  <c r="N86" i="3" a="1"/>
  <c r="N86" i="3" s="1"/>
  <c r="N87" i="3" a="1"/>
  <c r="N87" i="3" s="1"/>
  <c r="N88" i="3" a="1"/>
  <c r="N88" i="3" s="1"/>
  <c r="N89" i="3" a="1"/>
  <c r="N89" i="3" s="1"/>
  <c r="N90" i="3" a="1"/>
  <c r="N90" i="3" s="1"/>
  <c r="N91" i="3" a="1"/>
  <c r="N91" i="3" s="1"/>
  <c r="N92" i="3" a="1"/>
  <c r="N92" i="3" s="1"/>
  <c r="N93" i="3" a="1"/>
  <c r="N93" i="3" s="1"/>
  <c r="N94" i="3" a="1"/>
  <c r="N94" i="3" s="1"/>
  <c r="N95" i="3" a="1"/>
  <c r="N95" i="3" s="1"/>
  <c r="N96" i="3" a="1"/>
  <c r="N96" i="3" s="1"/>
  <c r="N97" i="3" a="1"/>
  <c r="N97" i="3" s="1"/>
  <c r="N98" i="3" a="1"/>
  <c r="N98" i="3" s="1"/>
  <c r="N99" i="3" a="1"/>
  <c r="N99" i="3" s="1"/>
  <c r="N100" i="3" a="1"/>
  <c r="N100" i="3" s="1"/>
  <c r="N53" i="3" a="1"/>
  <c r="N53" i="3" s="1"/>
  <c r="N54" i="3" a="1"/>
  <c r="N54" i="3" s="1"/>
  <c r="N55" i="3" a="1"/>
  <c r="N55" i="3" s="1"/>
  <c r="N56" i="3" a="1"/>
  <c r="N56" i="3" s="1"/>
  <c r="N102" i="3" a="1"/>
  <c r="N102" i="3" s="1"/>
  <c r="N103" i="3" a="1"/>
  <c r="N103" i="3" s="1"/>
  <c r="N104" i="3" a="1"/>
  <c r="N104" i="3" s="1"/>
  <c r="N105" i="3" a="1"/>
  <c r="N105" i="3" s="1"/>
  <c r="N106" i="3" a="1"/>
  <c r="N106" i="3" s="1"/>
  <c r="N107" i="3" a="1"/>
  <c r="N107" i="3" s="1"/>
  <c r="N108" i="3" a="1"/>
  <c r="N108" i="3" s="1"/>
  <c r="N109" i="3" a="1"/>
  <c r="N109" i="3" s="1"/>
  <c r="N110" i="3" a="1"/>
  <c r="N110" i="3" s="1"/>
  <c r="N111" i="3" a="1"/>
  <c r="N111" i="3" s="1"/>
  <c r="N112" i="3" a="1"/>
  <c r="N112" i="3" s="1"/>
  <c r="N113" i="3" a="1"/>
  <c r="N113" i="3" s="1"/>
  <c r="N114" i="3" a="1"/>
  <c r="N114" i="3" s="1"/>
  <c r="N115" i="3" a="1"/>
  <c r="N115" i="3" s="1"/>
  <c r="N116" i="3" a="1"/>
  <c r="N116" i="3" s="1"/>
  <c r="N117" i="3" a="1"/>
  <c r="N117" i="3" s="1"/>
  <c r="N118" i="3" a="1"/>
  <c r="N118" i="3" s="1"/>
  <c r="N119" i="3" a="1"/>
  <c r="N119" i="3" s="1"/>
  <c r="N120" i="3" a="1"/>
  <c r="N120" i="3" s="1"/>
  <c r="N121" i="3" a="1"/>
  <c r="N121" i="3" s="1"/>
  <c r="N122" i="3" a="1"/>
  <c r="N122" i="3" s="1"/>
  <c r="N123" i="3" a="1"/>
  <c r="N123" i="3" s="1"/>
  <c r="N124" i="3" a="1"/>
  <c r="N124" i="3" s="1"/>
  <c r="N125" i="3" a="1"/>
  <c r="N125" i="3" s="1"/>
  <c r="N126" i="3" a="1"/>
  <c r="N126" i="3" s="1"/>
  <c r="N127" i="3" a="1"/>
  <c r="N127" i="3" s="1"/>
  <c r="N128" i="3" a="1"/>
  <c r="N128" i="3" s="1"/>
  <c r="N129" i="3" a="1"/>
  <c r="N129" i="3" s="1"/>
  <c r="N130" i="3" a="1"/>
  <c r="N130" i="3" s="1"/>
  <c r="N131" i="3" a="1"/>
  <c r="N131" i="3" s="1"/>
  <c r="N132" i="3" a="1"/>
  <c r="N132" i="3" s="1"/>
  <c r="N133" i="3" a="1"/>
  <c r="N133" i="3" s="1"/>
  <c r="N134" i="3" a="1"/>
  <c r="N134" i="3" s="1"/>
  <c r="N135" i="3" a="1"/>
  <c r="N135" i="3" s="1"/>
  <c r="N136" i="3" a="1"/>
  <c r="N136" i="3" s="1"/>
  <c r="N137" i="3" a="1"/>
  <c r="N137" i="3" s="1"/>
  <c r="N138" i="3" a="1"/>
  <c r="N138" i="3" s="1"/>
  <c r="N139" i="3" a="1"/>
  <c r="N139" i="3" s="1"/>
  <c r="N140" i="3" a="1"/>
  <c r="N140" i="3" s="1"/>
  <c r="N141" i="3" a="1"/>
  <c r="N141" i="3" s="1"/>
  <c r="N142" i="3" a="1"/>
  <c r="N142" i="3" s="1"/>
  <c r="N145" i="3" a="1"/>
  <c r="N145" i="3" s="1"/>
  <c r="N146" i="3" a="1"/>
  <c r="N146" i="3" s="1"/>
  <c r="N147" i="3" a="1"/>
  <c r="N147" i="3" s="1"/>
  <c r="N148" i="3" a="1"/>
  <c r="N148" i="3" s="1"/>
  <c r="N149" i="3" a="1"/>
  <c r="N149" i="3" s="1"/>
  <c r="N150" i="3" a="1"/>
  <c r="N150" i="3" s="1"/>
  <c r="N151" i="3" a="1"/>
  <c r="N151" i="3" s="1"/>
  <c r="N152" i="3" a="1"/>
  <c r="N152" i="3" s="1"/>
  <c r="N153" i="3" a="1"/>
  <c r="N153" i="3" s="1"/>
  <c r="N154" i="3" a="1"/>
  <c r="N154" i="3" s="1"/>
  <c r="N155" i="3" a="1"/>
  <c r="N155" i="3" s="1"/>
  <c r="N156" i="3" a="1"/>
  <c r="N156" i="3" s="1"/>
  <c r="N157" i="3" a="1"/>
  <c r="N157" i="3" s="1"/>
  <c r="N158" i="3" a="1"/>
  <c r="N158" i="3" s="1"/>
  <c r="N159" i="3" a="1"/>
  <c r="N159" i="3" s="1"/>
  <c r="N160" i="3" a="1"/>
  <c r="N160" i="3" s="1"/>
  <c r="N161" i="3" a="1"/>
  <c r="N161" i="3" s="1"/>
  <c r="N162" i="3" a="1"/>
  <c r="N162" i="3" s="1"/>
  <c r="N163" i="3" a="1"/>
  <c r="N163" i="3" s="1"/>
  <c r="N164" i="3" a="1"/>
  <c r="N164" i="3" s="1"/>
  <c r="N165" i="3" a="1"/>
  <c r="N165" i="3" s="1"/>
  <c r="N166" i="3" a="1"/>
  <c r="N166" i="3" s="1"/>
  <c r="N167" i="3" a="1"/>
  <c r="N167" i="3" s="1"/>
  <c r="N168" i="3" a="1"/>
  <c r="N168" i="3" s="1"/>
  <c r="N169" i="3" a="1"/>
  <c r="N169" i="3" s="1"/>
  <c r="N170" i="3" a="1"/>
  <c r="N170" i="3" s="1"/>
  <c r="N171" i="3" a="1"/>
  <c r="N171" i="3" s="1"/>
  <c r="N172" i="3" a="1"/>
  <c r="N172" i="3" s="1"/>
  <c r="N173" i="3" a="1"/>
  <c r="N173" i="3" s="1"/>
  <c r="N174" i="3" a="1"/>
  <c r="N174" i="3" s="1"/>
  <c r="N175" i="3" a="1"/>
  <c r="N175" i="3" s="1"/>
  <c r="N176" i="3" a="1"/>
  <c r="N176" i="3" s="1"/>
  <c r="N177" i="3" a="1"/>
  <c r="N177" i="3" s="1"/>
  <c r="N178" i="3" a="1"/>
  <c r="N178" i="3" s="1"/>
  <c r="N179" i="3" a="1"/>
  <c r="N179" i="3" s="1"/>
  <c r="N180" i="3" a="1"/>
  <c r="N180" i="3" s="1"/>
  <c r="N181" i="3" a="1"/>
  <c r="N181" i="3" s="1"/>
  <c r="N182" i="3" a="1"/>
  <c r="N182" i="3" s="1"/>
  <c r="N183" i="3" a="1"/>
  <c r="N183" i="3" s="1"/>
  <c r="N184" i="3" a="1"/>
  <c r="N184" i="3" s="1"/>
  <c r="N185" i="3" a="1"/>
  <c r="N185" i="3" s="1"/>
  <c r="N186" i="3" a="1"/>
  <c r="N186" i="3" s="1"/>
  <c r="N187" i="3" a="1"/>
  <c r="N187" i="3" s="1"/>
  <c r="N188" i="3" a="1"/>
  <c r="N188" i="3" s="1"/>
  <c r="N189" i="3" a="1"/>
  <c r="N189" i="3" s="1"/>
  <c r="N190" i="3" a="1"/>
  <c r="N190" i="3" s="1"/>
  <c r="N191" i="3" a="1"/>
  <c r="N191" i="3" s="1"/>
  <c r="N192" i="3" a="1"/>
  <c r="N192" i="3" s="1"/>
  <c r="N193" i="3" a="1"/>
  <c r="N193" i="3" s="1"/>
  <c r="N218" i="3" a="1"/>
  <c r="N218" i="3" s="1"/>
  <c r="N219" i="3" a="1"/>
  <c r="N219" i="3" s="1"/>
  <c r="N220" i="3" a="1"/>
  <c r="N220" i="3" s="1"/>
  <c r="N221" i="3" a="1"/>
  <c r="N221" i="3" s="1"/>
  <c r="N222" i="3" a="1"/>
  <c r="N222" i="3" s="1"/>
  <c r="N223" i="3" a="1"/>
  <c r="N223" i="3" s="1"/>
  <c r="N224" i="3" a="1"/>
  <c r="N224" i="3" s="1"/>
  <c r="N225" i="3" a="1"/>
  <c r="N225" i="3" s="1"/>
  <c r="N226" i="3" a="1"/>
  <c r="N226" i="3" s="1"/>
  <c r="N227" i="3" a="1"/>
  <c r="N227" i="3" s="1"/>
  <c r="N228" i="3" a="1"/>
  <c r="N228" i="3" s="1"/>
  <c r="N229" i="3" a="1"/>
  <c r="N229" i="3" s="1"/>
  <c r="N230" i="3" a="1"/>
  <c r="N230" i="3" s="1"/>
  <c r="N231" i="3" a="1"/>
  <c r="N231" i="3" s="1"/>
  <c r="N232" i="3" a="1"/>
  <c r="N232" i="3" s="1"/>
  <c r="N233" i="3" a="1"/>
  <c r="N233" i="3" s="1"/>
  <c r="N234" i="3" a="1"/>
  <c r="N234" i="3" s="1"/>
  <c r="N235" i="3" a="1"/>
  <c r="N235" i="3" s="1"/>
  <c r="N236" i="3" a="1"/>
  <c r="N236" i="3" s="1"/>
  <c r="N237" i="3" a="1"/>
  <c r="N237" i="3" s="1"/>
  <c r="N238" i="3" a="1"/>
  <c r="N238" i="3" s="1"/>
  <c r="N239" i="3" a="1"/>
  <c r="N239" i="3" s="1"/>
  <c r="N240" i="3" a="1"/>
  <c r="N240" i="3" s="1"/>
  <c r="N241" i="3" a="1"/>
  <c r="N241" i="3" s="1"/>
  <c r="N242" i="3" a="1"/>
  <c r="N242" i="3" s="1"/>
  <c r="N243" i="3" a="1"/>
  <c r="N243" i="3" s="1"/>
  <c r="N244" i="3" a="1"/>
  <c r="N244" i="3" s="1"/>
  <c r="N245" i="3" a="1"/>
  <c r="N245" i="3" s="1"/>
  <c r="N246" i="3" a="1"/>
  <c r="N246" i="3" s="1"/>
  <c r="N247" i="3" a="1"/>
  <c r="N247" i="3" s="1"/>
  <c r="N248" i="3" a="1"/>
  <c r="N248" i="3" s="1"/>
  <c r="N249" i="3" a="1"/>
  <c r="N249" i="3" s="1"/>
  <c r="N250" i="3" a="1"/>
  <c r="N250" i="3" s="1"/>
  <c r="N251" i="3" a="1"/>
  <c r="N251" i="3" s="1"/>
  <c r="N252" i="3" a="1"/>
  <c r="N252" i="3" s="1"/>
  <c r="N253" i="3" a="1"/>
  <c r="N253" i="3" s="1"/>
  <c r="N254" i="3" a="1"/>
  <c r="N254" i="3" s="1"/>
  <c r="N255" i="3" a="1"/>
  <c r="N255" i="3" s="1"/>
  <c r="N256" i="3" a="1"/>
  <c r="N256" i="3" s="1"/>
  <c r="N257" i="3" a="1"/>
  <c r="N257" i="3" s="1"/>
  <c r="N258" i="3" a="1"/>
  <c r="N258" i="3" s="1"/>
  <c r="N259" i="3" a="1"/>
  <c r="N259" i="3" s="1"/>
  <c r="N260" i="3" a="1"/>
  <c r="N260" i="3" s="1"/>
  <c r="N261" i="3" a="1"/>
  <c r="N261" i="3" s="1"/>
  <c r="N262" i="3" a="1"/>
  <c r="N262" i="3" s="1"/>
  <c r="N263" i="3" a="1"/>
  <c r="N263" i="3" s="1"/>
  <c r="N264" i="3" a="1"/>
  <c r="N264" i="3" s="1"/>
  <c r="N265" i="3" a="1"/>
  <c r="N265" i="3" s="1"/>
  <c r="N266" i="3" a="1"/>
  <c r="N266" i="3" s="1"/>
  <c r="N267" i="3" a="1"/>
  <c r="N267" i="3" s="1"/>
  <c r="N268" i="3" a="1"/>
  <c r="N268" i="3" s="1"/>
  <c r="N269" i="3" a="1"/>
  <c r="N269" i="3" s="1"/>
  <c r="N270" i="3" a="1"/>
  <c r="N270" i="3" s="1"/>
  <c r="N271" i="3" a="1"/>
  <c r="N271" i="3" s="1"/>
  <c r="N272" i="3" a="1"/>
  <c r="N272" i="3" s="1"/>
  <c r="N273" i="3" a="1"/>
  <c r="N273" i="3" s="1"/>
  <c r="N274" i="3" a="1"/>
  <c r="N274" i="3" s="1"/>
  <c r="N275" i="3" a="1"/>
  <c r="N275" i="3" s="1"/>
  <c r="N276" i="3" a="1"/>
  <c r="N276" i="3" s="1"/>
  <c r="N277" i="3" a="1"/>
  <c r="N277" i="3" s="1"/>
  <c r="N278" i="3" a="1"/>
  <c r="N278" i="3" s="1"/>
  <c r="N101" i="3" a="1"/>
  <c r="N101" i="3" s="1"/>
  <c r="N194" i="3" a="1"/>
  <c r="N194" i="3" s="1"/>
  <c r="N195" i="3" a="1"/>
  <c r="N195" i="3" s="1"/>
  <c r="N196" i="3" a="1"/>
  <c r="N196" i="3" s="1"/>
  <c r="N197" i="3" a="1"/>
  <c r="N197" i="3" s="1"/>
  <c r="N198" i="3" a="1"/>
  <c r="N198" i="3" s="1"/>
  <c r="N199" i="3" a="1"/>
  <c r="N199" i="3" s="1"/>
  <c r="N200" i="3" a="1"/>
  <c r="N200" i="3" s="1"/>
  <c r="N201" i="3" a="1"/>
  <c r="N201" i="3" s="1"/>
  <c r="N202" i="3" a="1"/>
  <c r="N202" i="3" s="1"/>
  <c r="N203" i="3" a="1"/>
  <c r="N203" i="3" s="1"/>
  <c r="N204" i="3" a="1"/>
  <c r="N204" i="3" s="1"/>
  <c r="N205" i="3" a="1"/>
  <c r="N205" i="3" s="1"/>
  <c r="N206" i="3" a="1"/>
  <c r="N206" i="3" s="1"/>
  <c r="N207" i="3" a="1"/>
  <c r="N207" i="3" s="1"/>
  <c r="N208" i="3" a="1"/>
  <c r="N208" i="3" s="1"/>
  <c r="N209" i="3" a="1"/>
  <c r="N209" i="3" s="1"/>
  <c r="N210" i="3" a="1"/>
  <c r="N210" i="3" s="1"/>
  <c r="N211" i="3" a="1"/>
  <c r="N211" i="3" s="1"/>
  <c r="N212" i="3" a="1"/>
  <c r="N212" i="3" s="1"/>
  <c r="N213" i="3" a="1"/>
  <c r="N213" i="3" s="1"/>
  <c r="N214" i="3" a="1"/>
  <c r="N214" i="3" s="1"/>
  <c r="N215" i="3" a="1"/>
  <c r="N215" i="3" s="1"/>
  <c r="N216" i="3" a="1"/>
  <c r="N216" i="3" s="1"/>
  <c r="N217" i="3" a="1"/>
  <c r="N217" i="3" s="1"/>
  <c r="N279" i="3" a="1"/>
  <c r="N279" i="3" s="1"/>
  <c r="N280" i="3" a="1"/>
  <c r="N280" i="3" s="1"/>
  <c r="N143" i="3" a="1"/>
  <c r="N143" i="3" s="1"/>
  <c r="N144" i="3" a="1"/>
  <c r="N144" i="3" s="1"/>
  <c r="N282" i="3" a="1"/>
  <c r="N282" i="3" s="1"/>
  <c r="N285" i="3" a="1"/>
  <c r="N285" i="3" s="1"/>
  <c r="N286" i="3" a="1"/>
  <c r="N286" i="3" s="1"/>
  <c r="N287" i="3" a="1"/>
  <c r="N287" i="3" s="1"/>
  <c r="N288" i="3" a="1"/>
  <c r="N288" i="3" s="1"/>
  <c r="N289" i="3" a="1"/>
  <c r="N289" i="3" s="1"/>
  <c r="N290" i="3" a="1"/>
  <c r="N290" i="3" s="1"/>
  <c r="N291" i="3" a="1"/>
  <c r="N291" i="3" s="1"/>
  <c r="N292" i="3" a="1"/>
  <c r="N292" i="3" s="1"/>
  <c r="N293" i="3" a="1"/>
  <c r="N293" i="3" s="1"/>
  <c r="N294" i="3" a="1"/>
  <c r="N294" i="3" s="1"/>
  <c r="N295" i="3" a="1"/>
  <c r="N295" i="3" s="1"/>
  <c r="N296" i="3" a="1"/>
  <c r="N296" i="3" s="1"/>
  <c r="N297" i="3" a="1"/>
  <c r="N297" i="3" s="1"/>
  <c r="N298" i="3" a="1"/>
  <c r="N298" i="3" s="1"/>
  <c r="N299" i="3" a="1"/>
  <c r="N299" i="3" s="1"/>
  <c r="N300" i="3" a="1"/>
  <c r="N300" i="3" s="1"/>
  <c r="N301" i="3" a="1"/>
  <c r="N301" i="3" s="1"/>
  <c r="N302" i="3" a="1"/>
  <c r="N302" i="3" s="1"/>
  <c r="N303" i="3" a="1"/>
  <c r="N303" i="3" s="1"/>
  <c r="N304" i="3" a="1"/>
  <c r="N304" i="3" s="1"/>
  <c r="N305" i="3" a="1"/>
  <c r="N305" i="3" s="1"/>
  <c r="N306" i="3" a="1"/>
  <c r="N306" i="3" s="1"/>
  <c r="N307" i="3" a="1"/>
  <c r="N307" i="3" s="1"/>
  <c r="N308" i="3" a="1"/>
  <c r="N308" i="3" s="1"/>
  <c r="N309" i="3" a="1"/>
  <c r="N309" i="3" s="1"/>
  <c r="N310" i="3" a="1"/>
  <c r="N310" i="3" s="1"/>
  <c r="N311" i="3" a="1"/>
  <c r="N311" i="3" s="1"/>
  <c r="N312" i="3" a="1"/>
  <c r="N312" i="3" s="1"/>
  <c r="N313" i="3" a="1"/>
  <c r="N313" i="3" s="1"/>
  <c r="N314" i="3" a="1"/>
  <c r="N314" i="3" s="1"/>
  <c r="N315" i="3" a="1"/>
  <c r="N315" i="3" s="1"/>
  <c r="N316" i="3" a="1"/>
  <c r="N316" i="3" s="1"/>
  <c r="N317" i="3" a="1"/>
  <c r="N317" i="3" s="1"/>
  <c r="N318" i="3" a="1"/>
  <c r="N318" i="3" s="1"/>
  <c r="N319" i="3" a="1"/>
  <c r="N319" i="3" s="1"/>
  <c r="N320" i="3" a="1"/>
  <c r="N320" i="3" s="1"/>
  <c r="N321" i="3" a="1"/>
  <c r="N321" i="3" s="1"/>
  <c r="N322" i="3" a="1"/>
  <c r="N322" i="3" s="1"/>
  <c r="N323" i="3" a="1"/>
  <c r="N323" i="3" s="1"/>
  <c r="N324" i="3" a="1"/>
  <c r="N324" i="3" s="1"/>
  <c r="N325" i="3" a="1"/>
  <c r="N325" i="3" s="1"/>
  <c r="N326" i="3" a="1"/>
  <c r="N326" i="3" s="1"/>
  <c r="N327" i="3" a="1"/>
  <c r="N327" i="3" s="1"/>
  <c r="N328" i="3" a="1"/>
  <c r="N328" i="3" s="1"/>
  <c r="N329" i="3" a="1"/>
  <c r="N329" i="3" s="1"/>
  <c r="N330" i="3" a="1"/>
  <c r="N330" i="3" s="1"/>
  <c r="N331" i="3" a="1"/>
  <c r="N331" i="3" s="1"/>
  <c r="N332" i="3" a="1"/>
  <c r="N332" i="3" s="1"/>
  <c r="N333" i="3" a="1"/>
  <c r="N333" i="3" s="1"/>
  <c r="N334" i="3" a="1"/>
  <c r="N334" i="3" s="1"/>
  <c r="N335" i="3" a="1"/>
  <c r="N335" i="3" s="1"/>
  <c r="N336" i="3" a="1"/>
  <c r="N336" i="3" s="1"/>
  <c r="N337" i="3" a="1"/>
  <c r="N337" i="3" s="1"/>
  <c r="N338" i="3" a="1"/>
  <c r="N338" i="3" s="1"/>
  <c r="N339" i="3" a="1"/>
  <c r="N339" i="3" s="1"/>
  <c r="N340" i="3" a="1"/>
  <c r="N340" i="3" s="1"/>
  <c r="N341" i="3" a="1"/>
  <c r="N341" i="3" s="1"/>
  <c r="N342" i="3" a="1"/>
  <c r="N342" i="3" s="1"/>
  <c r="N343" i="3" a="1"/>
  <c r="N343" i="3" s="1"/>
  <c r="N344" i="3" a="1"/>
  <c r="N344" i="3" s="1"/>
  <c r="N345" i="3" a="1"/>
  <c r="N345" i="3" s="1"/>
  <c r="N346" i="3" a="1"/>
  <c r="N346" i="3" s="1"/>
  <c r="N347" i="3" a="1"/>
  <c r="N347" i="3" s="1"/>
  <c r="N348" i="3" a="1"/>
  <c r="N348" i="3" s="1"/>
  <c r="N349" i="3" a="1"/>
  <c r="N349" i="3" s="1"/>
  <c r="N350" i="3" a="1"/>
  <c r="N350" i="3" s="1"/>
  <c r="N351" i="3" a="1"/>
  <c r="N351" i="3" s="1"/>
  <c r="N352" i="3" a="1"/>
  <c r="N352" i="3" s="1"/>
  <c r="N353" i="3" a="1"/>
  <c r="N353" i="3" s="1"/>
  <c r="N354" i="3" a="1"/>
  <c r="N354" i="3" s="1"/>
  <c r="N355" i="3" a="1"/>
  <c r="N355" i="3" s="1"/>
  <c r="N356" i="3" a="1"/>
  <c r="N356" i="3" s="1"/>
  <c r="N357" i="3" a="1"/>
  <c r="N357" i="3" s="1"/>
  <c r="N358" i="3" a="1"/>
  <c r="N358" i="3" s="1"/>
  <c r="N359" i="3" a="1"/>
  <c r="N359" i="3" s="1"/>
  <c r="N360" i="3" a="1"/>
  <c r="N360" i="3" s="1"/>
  <c r="N361" i="3" a="1"/>
  <c r="N361" i="3" s="1"/>
  <c r="N362" i="3" a="1"/>
  <c r="N362" i="3" s="1"/>
  <c r="N363" i="3" a="1"/>
  <c r="N363" i="3" s="1"/>
  <c r="N364" i="3" a="1"/>
  <c r="N364" i="3" s="1"/>
  <c r="N365" i="3" a="1"/>
  <c r="N365" i="3" s="1"/>
  <c r="N366" i="3" a="1"/>
  <c r="N366" i="3" s="1"/>
  <c r="N367" i="3" a="1"/>
  <c r="N367" i="3" s="1"/>
  <c r="N368" i="3" a="1"/>
  <c r="N368" i="3" s="1"/>
  <c r="N369" i="3" a="1"/>
  <c r="N369" i="3" s="1"/>
  <c r="N370" i="3" a="1"/>
  <c r="N370" i="3" s="1"/>
  <c r="N371" i="3" a="1"/>
  <c r="N371" i="3" s="1"/>
  <c r="N372" i="3" a="1"/>
  <c r="N372" i="3" s="1"/>
  <c r="N373" i="3" a="1"/>
  <c r="N373" i="3" s="1"/>
  <c r="N374" i="3" a="1"/>
  <c r="N374" i="3" s="1"/>
  <c r="N375" i="3" a="1"/>
  <c r="N375" i="3" s="1"/>
  <c r="N376" i="3" a="1"/>
  <c r="N376" i="3" s="1"/>
  <c r="N377" i="3" a="1"/>
  <c r="N377" i="3" s="1"/>
  <c r="N378" i="3" a="1"/>
  <c r="N378" i="3" s="1"/>
  <c r="N379" i="3" a="1"/>
  <c r="N379" i="3" s="1"/>
  <c r="N380" i="3" a="1"/>
  <c r="N380" i="3" s="1"/>
  <c r="N381" i="3" a="1"/>
  <c r="N381" i="3" s="1"/>
  <c r="N382" i="3" a="1"/>
  <c r="N382" i="3" s="1"/>
  <c r="N383" i="3" a="1"/>
  <c r="N383" i="3" s="1"/>
  <c r="N384" i="3" a="1"/>
  <c r="N384" i="3" s="1"/>
  <c r="N385" i="3" a="1"/>
  <c r="N385" i="3" s="1"/>
  <c r="N386" i="3" a="1"/>
  <c r="N386" i="3" s="1"/>
  <c r="N387" i="3" a="1"/>
  <c r="N387" i="3" s="1"/>
  <c r="N388" i="3" a="1"/>
  <c r="N388" i="3" s="1"/>
  <c r="N389" i="3" a="1"/>
  <c r="N389" i="3" s="1"/>
  <c r="N390" i="3" a="1"/>
  <c r="N390" i="3" s="1"/>
  <c r="N391" i="3" a="1"/>
  <c r="N391" i="3" s="1"/>
  <c r="N392" i="3" a="1"/>
  <c r="N392" i="3" s="1"/>
  <c r="N393" i="3" a="1"/>
  <c r="N393" i="3" s="1"/>
  <c r="N394" i="3" a="1"/>
  <c r="N394" i="3" s="1"/>
  <c r="N395" i="3" a="1"/>
  <c r="N395" i="3" s="1"/>
  <c r="N396" i="3" a="1"/>
  <c r="N396" i="3" s="1"/>
  <c r="N397" i="3" a="1"/>
  <c r="N397" i="3" s="1"/>
  <c r="N398" i="3" a="1"/>
  <c r="N398" i="3" s="1"/>
  <c r="N399" i="3" a="1"/>
  <c r="N399" i="3" s="1"/>
  <c r="N400" i="3" a="1"/>
  <c r="N400" i="3" s="1"/>
  <c r="N401" i="3" a="1"/>
  <c r="N401" i="3" s="1"/>
  <c r="N402" i="3" a="1"/>
  <c r="N402" i="3" s="1"/>
  <c r="N403" i="3" a="1"/>
  <c r="N403" i="3" s="1"/>
  <c r="N404" i="3" a="1"/>
  <c r="N404" i="3" s="1"/>
  <c r="N405" i="3" a="1"/>
  <c r="N405" i="3" s="1"/>
  <c r="N406" i="3" a="1"/>
  <c r="N406" i="3" s="1"/>
  <c r="N407" i="3" a="1"/>
  <c r="N407" i="3" s="1"/>
  <c r="N408" i="3" a="1"/>
  <c r="N408" i="3" s="1"/>
  <c r="N409" i="3" a="1"/>
  <c r="N409" i="3" s="1"/>
  <c r="N410" i="3" a="1"/>
  <c r="N410" i="3" s="1"/>
  <c r="N411" i="3" a="1"/>
  <c r="N411" i="3" s="1"/>
  <c r="N412" i="3" a="1"/>
  <c r="N412" i="3" s="1"/>
  <c r="N413" i="3" a="1"/>
  <c r="N413" i="3" s="1"/>
  <c r="N414" i="3" a="1"/>
  <c r="N414" i="3" s="1"/>
  <c r="N415" i="3" a="1"/>
  <c r="N415" i="3" s="1"/>
  <c r="N416" i="3" a="1"/>
  <c r="N416" i="3" s="1"/>
  <c r="N417" i="3" a="1"/>
  <c r="N417" i="3" s="1"/>
  <c r="N418" i="3" a="1"/>
  <c r="N418" i="3" s="1"/>
  <c r="N419" i="3" a="1"/>
  <c r="N419" i="3" s="1"/>
  <c r="N420" i="3" a="1"/>
  <c r="N420" i="3" s="1"/>
  <c r="N421" i="3" a="1"/>
  <c r="N421" i="3" s="1"/>
  <c r="N422" i="3" a="1"/>
  <c r="N422" i="3" s="1"/>
  <c r="N423" i="3" a="1"/>
  <c r="N423" i="3" s="1"/>
  <c r="N424" i="3" a="1"/>
  <c r="N424" i="3" s="1"/>
  <c r="N425" i="3" a="1"/>
  <c r="N425" i="3" s="1"/>
  <c r="N426" i="3" a="1"/>
  <c r="N426" i="3" s="1"/>
  <c r="N427" i="3" a="1"/>
  <c r="N427" i="3" s="1"/>
  <c r="N428" i="3" a="1"/>
  <c r="N428" i="3" s="1"/>
  <c r="N429" i="3" a="1"/>
  <c r="N429" i="3" s="1"/>
  <c r="N430" i="3" a="1"/>
  <c r="N430" i="3" s="1"/>
  <c r="N431" i="3" a="1"/>
  <c r="N431" i="3" s="1"/>
  <c r="N432" i="3" a="1"/>
  <c r="N432" i="3" s="1"/>
  <c r="N433" i="3" a="1"/>
  <c r="N433" i="3" s="1"/>
  <c r="N434" i="3" a="1"/>
  <c r="N434" i="3" s="1"/>
  <c r="N435" i="3" a="1"/>
  <c r="N435" i="3" s="1"/>
  <c r="N436" i="3" a="1"/>
  <c r="N436" i="3" s="1"/>
  <c r="N437" i="3" a="1"/>
  <c r="N437" i="3" s="1"/>
  <c r="N438" i="3" a="1"/>
  <c r="N438" i="3" s="1"/>
  <c r="N439" i="3" a="1"/>
  <c r="N439" i="3" s="1"/>
  <c r="N440" i="3" a="1"/>
  <c r="N440" i="3" s="1"/>
  <c r="N441" i="3" a="1"/>
  <c r="N441" i="3" s="1"/>
  <c r="N442" i="3" a="1"/>
  <c r="N442" i="3" s="1"/>
  <c r="N443" i="3" a="1"/>
  <c r="N443" i="3" s="1"/>
  <c r="N444" i="3" a="1"/>
  <c r="N444" i="3" s="1"/>
  <c r="N445" i="3" a="1"/>
  <c r="N445" i="3" s="1"/>
  <c r="N446" i="3" a="1"/>
  <c r="N446" i="3" s="1"/>
  <c r="N447" i="3" a="1"/>
  <c r="N447" i="3" s="1"/>
  <c r="N448" i="3" a="1"/>
  <c r="N448" i="3" s="1"/>
  <c r="N449" i="3" a="1"/>
  <c r="N449" i="3" s="1"/>
  <c r="N450" i="3" a="1"/>
  <c r="N450" i="3" s="1"/>
  <c r="N451" i="3" a="1"/>
  <c r="N451" i="3" s="1"/>
  <c r="N452" i="3" a="1"/>
  <c r="N452" i="3" s="1"/>
  <c r="N453" i="3" a="1"/>
  <c r="N453" i="3" s="1"/>
  <c r="N454" i="3" a="1"/>
  <c r="N454" i="3" s="1"/>
  <c r="N455" i="3" a="1"/>
  <c r="N455" i="3" s="1"/>
  <c r="N456" i="3" a="1"/>
  <c r="N456" i="3" s="1"/>
  <c r="N457" i="3" a="1"/>
  <c r="N457" i="3" s="1"/>
  <c r="N458" i="3" a="1"/>
  <c r="N458" i="3" s="1"/>
  <c r="N459" i="3" a="1"/>
  <c r="N459" i="3" s="1"/>
  <c r="N460" i="3" a="1"/>
  <c r="N460" i="3" s="1"/>
  <c r="N461" i="3" a="1"/>
  <c r="N461" i="3" s="1"/>
  <c r="N462" i="3" a="1"/>
  <c r="N462" i="3" s="1"/>
  <c r="N463" i="3" a="1"/>
  <c r="N463" i="3" s="1"/>
  <c r="N464" i="3" a="1"/>
  <c r="N464" i="3" s="1"/>
  <c r="N465" i="3" a="1"/>
  <c r="N465" i="3" s="1"/>
  <c r="N466" i="3" a="1"/>
  <c r="N466" i="3" s="1"/>
  <c r="N467" i="3" a="1"/>
  <c r="N467" i="3" s="1"/>
  <c r="N468" i="3" a="1"/>
  <c r="N468" i="3" s="1"/>
  <c r="N469" i="3" a="1"/>
  <c r="N469" i="3" s="1"/>
  <c r="N470" i="3" a="1"/>
  <c r="N470" i="3" s="1"/>
  <c r="N471" i="3" a="1"/>
  <c r="N471" i="3" s="1"/>
  <c r="N472" i="3" a="1"/>
  <c r="N472" i="3" s="1"/>
  <c r="N473" i="3" a="1"/>
  <c r="N473" i="3" s="1"/>
  <c r="N474" i="3" a="1"/>
  <c r="N474" i="3" s="1"/>
  <c r="N475" i="3" a="1"/>
  <c r="N475" i="3" s="1"/>
  <c r="N476" i="3" a="1"/>
  <c r="N476" i="3" s="1"/>
  <c r="N477" i="3" a="1"/>
  <c r="N477" i="3" s="1"/>
  <c r="N478" i="3" a="1"/>
  <c r="N478" i="3" s="1"/>
  <c r="N479" i="3" a="1"/>
  <c r="N479" i="3" s="1"/>
  <c r="N480" i="3" a="1"/>
  <c r="N480" i="3" s="1"/>
  <c r="N481" i="3" a="1"/>
  <c r="N481" i="3" s="1"/>
  <c r="N281" i="3" a="1"/>
  <c r="N281" i="3" s="1"/>
  <c r="N485" i="3" a="1"/>
  <c r="N485" i="3" s="1"/>
  <c r="N486" i="3" a="1"/>
  <c r="N486" i="3" s="1"/>
  <c r="N487" i="3" a="1"/>
  <c r="N487" i="3" s="1"/>
  <c r="N488" i="3" a="1"/>
  <c r="N488" i="3" s="1"/>
  <c r="N489" i="3" a="1"/>
  <c r="N489" i="3" s="1"/>
  <c r="N490" i="3" a="1"/>
  <c r="N490" i="3" s="1"/>
  <c r="N491" i="3" a="1"/>
  <c r="N491" i="3" s="1"/>
  <c r="N492" i="3" a="1"/>
  <c r="N492" i="3" s="1"/>
  <c r="N493" i="3" a="1"/>
  <c r="N493" i="3" s="1"/>
  <c r="N494" i="3" a="1"/>
  <c r="N494" i="3" s="1"/>
  <c r="N495" i="3" a="1"/>
  <c r="N495" i="3" s="1"/>
  <c r="N496" i="3" a="1"/>
  <c r="N496" i="3" s="1"/>
  <c r="N497" i="3" a="1"/>
  <c r="N497" i="3" s="1"/>
  <c r="N498" i="3" a="1"/>
  <c r="N498" i="3" s="1"/>
  <c r="N499" i="3" a="1"/>
  <c r="N499" i="3" s="1"/>
  <c r="N500" i="3" a="1"/>
  <c r="N500" i="3" s="1"/>
  <c r="N501" i="3" a="1"/>
  <c r="N501" i="3" s="1"/>
  <c r="N502" i="3" a="1"/>
  <c r="N502" i="3" s="1"/>
  <c r="N503" i="3" a="1"/>
  <c r="N503" i="3" s="1"/>
  <c r="N504" i="3" a="1"/>
  <c r="N504" i="3" s="1"/>
  <c r="N505" i="3" a="1"/>
  <c r="N505" i="3" s="1"/>
  <c r="N506" i="3" a="1"/>
  <c r="N506" i="3" s="1"/>
  <c r="N507" i="3" a="1"/>
  <c r="N507" i="3" s="1"/>
  <c r="N508" i="3" a="1"/>
  <c r="N508" i="3" s="1"/>
  <c r="N509" i="3" a="1"/>
  <c r="N509" i="3" s="1"/>
  <c r="N510" i="3" a="1"/>
  <c r="N510" i="3" s="1"/>
  <c r="N511" i="3" a="1"/>
  <c r="N511" i="3" s="1"/>
  <c r="N512" i="3" a="1"/>
  <c r="N512" i="3" s="1"/>
  <c r="N513" i="3" a="1"/>
  <c r="N513" i="3" s="1"/>
  <c r="N514" i="3" a="1"/>
  <c r="N514" i="3" s="1"/>
  <c r="N515" i="3" a="1"/>
  <c r="N515" i="3" s="1"/>
  <c r="N516" i="3" a="1"/>
  <c r="N516" i="3" s="1"/>
  <c r="N517" i="3" a="1"/>
  <c r="N517" i="3" s="1"/>
  <c r="N518" i="3" a="1"/>
  <c r="N518" i="3" s="1"/>
  <c r="N519" i="3" a="1"/>
  <c r="N519" i="3" s="1"/>
  <c r="N520" i="3" a="1"/>
  <c r="N520" i="3" s="1"/>
  <c r="N521" i="3" a="1"/>
  <c r="N521" i="3" s="1"/>
  <c r="N522" i="3" a="1"/>
  <c r="N522" i="3" s="1"/>
  <c r="N523" i="3" a="1"/>
  <c r="N523" i="3" s="1"/>
  <c r="N524" i="3" a="1"/>
  <c r="N524" i="3" s="1"/>
  <c r="N525" i="3" a="1"/>
  <c r="N525" i="3" s="1"/>
  <c r="N526" i="3" a="1"/>
  <c r="N526" i="3" s="1"/>
  <c r="N527" i="3" a="1"/>
  <c r="N527" i="3" s="1"/>
  <c r="N528" i="3" a="1"/>
  <c r="N528" i="3" s="1"/>
  <c r="N529" i="3" a="1"/>
  <c r="N529" i="3" s="1"/>
  <c r="N530" i="3" a="1"/>
  <c r="N530" i="3" s="1"/>
  <c r="N531" i="3" a="1"/>
  <c r="N531" i="3" s="1"/>
  <c r="N532" i="3" a="1"/>
  <c r="N532" i="3" s="1"/>
  <c r="N533" i="3" a="1"/>
  <c r="N533" i="3" s="1"/>
  <c r="N534" i="3" a="1"/>
  <c r="N534" i="3" s="1"/>
  <c r="N535" i="3" a="1"/>
  <c r="N535" i="3" s="1"/>
  <c r="N536" i="3" a="1"/>
  <c r="N536" i="3" s="1"/>
  <c r="N537" i="3" a="1"/>
  <c r="N537" i="3" s="1"/>
  <c r="N538" i="3" a="1"/>
  <c r="N538" i="3" s="1"/>
  <c r="N539" i="3" a="1"/>
  <c r="N539" i="3" s="1"/>
  <c r="N540" i="3" a="1"/>
  <c r="N540" i="3" s="1"/>
  <c r="N541" i="3" a="1"/>
  <c r="N541" i="3" s="1"/>
  <c r="N542" i="3" a="1"/>
  <c r="N542" i="3" s="1"/>
  <c r="N543" i="3" a="1"/>
  <c r="N543" i="3" s="1"/>
  <c r="N544" i="3" a="1"/>
  <c r="N544" i="3" s="1"/>
  <c r="N545" i="3" a="1"/>
  <c r="N545" i="3" s="1"/>
  <c r="N546" i="3" a="1"/>
  <c r="N546" i="3" s="1"/>
  <c r="N547" i="3" a="1"/>
  <c r="N547" i="3" s="1"/>
  <c r="N548" i="3" a="1"/>
  <c r="N548" i="3" s="1"/>
  <c r="N549" i="3" a="1"/>
  <c r="N549" i="3" s="1"/>
  <c r="N550" i="3" a="1"/>
  <c r="N550" i="3" s="1"/>
  <c r="N551" i="3" a="1"/>
  <c r="N551" i="3" s="1"/>
  <c r="N552" i="3" a="1"/>
  <c r="N552" i="3" s="1"/>
  <c r="N553" i="3" a="1"/>
  <c r="N553" i="3" s="1"/>
  <c r="N554" i="3" a="1"/>
  <c r="N554" i="3" s="1"/>
  <c r="N555" i="3" a="1"/>
  <c r="N555" i="3" s="1"/>
  <c r="N556" i="3" a="1"/>
  <c r="N556" i="3" s="1"/>
  <c r="N557" i="3" a="1"/>
  <c r="N557" i="3" s="1"/>
  <c r="N558" i="3" a="1"/>
  <c r="N558" i="3" s="1"/>
  <c r="N559" i="3" a="1"/>
  <c r="N559" i="3" s="1"/>
  <c r="N560" i="3" a="1"/>
  <c r="N560" i="3" s="1"/>
  <c r="N561" i="3" a="1"/>
  <c r="N561" i="3" s="1"/>
  <c r="N562" i="3" a="1"/>
  <c r="N562" i="3" s="1"/>
  <c r="N563" i="3" a="1"/>
  <c r="N563" i="3" s="1"/>
  <c r="N564" i="3" a="1"/>
  <c r="N564" i="3" s="1"/>
  <c r="N565" i="3" a="1"/>
  <c r="N565" i="3" s="1"/>
  <c r="N566" i="3" a="1"/>
  <c r="N566" i="3" s="1"/>
  <c r="N567" i="3" a="1"/>
  <c r="N567" i="3" s="1"/>
  <c r="N568" i="3" a="1"/>
  <c r="N568" i="3" s="1"/>
  <c r="N569" i="3" a="1"/>
  <c r="N569" i="3" s="1"/>
  <c r="N570" i="3" a="1"/>
  <c r="N570" i="3" s="1"/>
  <c r="N571" i="3" a="1"/>
  <c r="N571" i="3" s="1"/>
  <c r="N572" i="3" a="1"/>
  <c r="N572" i="3" s="1"/>
  <c r="N573" i="3" a="1"/>
  <c r="N573" i="3" s="1"/>
  <c r="N574" i="3" a="1"/>
  <c r="N574" i="3" s="1"/>
  <c r="N575" i="3" a="1"/>
  <c r="N575" i="3" s="1"/>
  <c r="N576" i="3" a="1"/>
  <c r="N576" i="3" s="1"/>
  <c r="N577" i="3" a="1"/>
  <c r="N577" i="3" s="1"/>
  <c r="N578" i="3" a="1"/>
  <c r="N578" i="3" s="1"/>
  <c r="N579" i="3" a="1"/>
  <c r="N579" i="3" s="1"/>
  <c r="N580" i="3" a="1"/>
  <c r="N580" i="3" s="1"/>
  <c r="N581" i="3" a="1"/>
  <c r="N581" i="3" s="1"/>
  <c r="N582" i="3" a="1"/>
  <c r="N582" i="3" s="1"/>
  <c r="N583" i="3" a="1"/>
  <c r="N583" i="3" s="1"/>
  <c r="N584" i="3" a="1"/>
  <c r="N584" i="3" s="1"/>
  <c r="N585" i="3" a="1"/>
  <c r="N585" i="3" s="1"/>
  <c r="N586" i="3" a="1"/>
  <c r="N586" i="3" s="1"/>
  <c r="N587" i="3" a="1"/>
  <c r="N587" i="3" s="1"/>
  <c r="N588" i="3" a="1"/>
  <c r="N588" i="3" s="1"/>
  <c r="N589" i="3" a="1"/>
  <c r="N589" i="3" s="1"/>
  <c r="N590" i="3" a="1"/>
  <c r="N590" i="3" s="1"/>
  <c r="N591" i="3" a="1"/>
  <c r="N591" i="3" s="1"/>
  <c r="N592" i="3" a="1"/>
  <c r="N592" i="3" s="1"/>
  <c r="N593" i="3" a="1"/>
  <c r="N593" i="3" s="1"/>
  <c r="N594" i="3" a="1"/>
  <c r="N594" i="3" s="1"/>
  <c r="N595" i="3" a="1"/>
  <c r="N595" i="3" s="1"/>
  <c r="N596" i="3" a="1"/>
  <c r="N596" i="3" s="1"/>
  <c r="N597" i="3" a="1"/>
  <c r="N597" i="3" s="1"/>
  <c r="N598" i="3" a="1"/>
  <c r="N598" i="3" s="1"/>
  <c r="N599" i="3" a="1"/>
  <c r="N599" i="3" s="1"/>
  <c r="N600" i="3" a="1"/>
  <c r="N600" i="3" s="1"/>
  <c r="N601" i="3" a="1"/>
  <c r="N601" i="3" s="1"/>
  <c r="N602" i="3" a="1"/>
  <c r="N602" i="3" s="1"/>
  <c r="N603" i="3" a="1"/>
  <c r="N603" i="3" s="1"/>
  <c r="N604" i="3" a="1"/>
  <c r="N604" i="3" s="1"/>
  <c r="N605" i="3" a="1"/>
  <c r="N605" i="3" s="1"/>
  <c r="N606" i="3" a="1"/>
  <c r="N606" i="3" s="1"/>
  <c r="N607" i="3" a="1"/>
  <c r="N607" i="3" s="1"/>
  <c r="N608" i="3" a="1"/>
  <c r="N608" i="3" s="1"/>
  <c r="N609" i="3" a="1"/>
  <c r="N609" i="3" s="1"/>
  <c r="N610" i="3" a="1"/>
  <c r="N610" i="3" s="1"/>
  <c r="N611" i="3" a="1"/>
  <c r="N611" i="3" s="1"/>
  <c r="N612" i="3" a="1"/>
  <c r="N612" i="3" s="1"/>
  <c r="N613" i="3" a="1"/>
  <c r="N613" i="3" s="1"/>
  <c r="N614" i="3" a="1"/>
  <c r="N614" i="3" s="1"/>
  <c r="N615" i="3" a="1"/>
  <c r="N615" i="3" s="1"/>
  <c r="N616" i="3" a="1"/>
  <c r="N616" i="3" s="1"/>
  <c r="N617" i="3" a="1"/>
  <c r="N617" i="3" s="1"/>
  <c r="N618" i="3" a="1"/>
  <c r="N618" i="3" s="1"/>
  <c r="N619" i="3" a="1"/>
  <c r="N619" i="3" s="1"/>
  <c r="N620" i="3" a="1"/>
  <c r="N620" i="3" s="1"/>
  <c r="N621" i="3" a="1"/>
  <c r="N621" i="3" s="1"/>
  <c r="N622" i="3" a="1"/>
  <c r="N622" i="3" s="1"/>
  <c r="N623" i="3" a="1"/>
  <c r="N623" i="3" s="1"/>
  <c r="N624" i="3" a="1"/>
  <c r="N624" i="3" s="1"/>
  <c r="N625" i="3" a="1"/>
  <c r="N625" i="3" s="1"/>
  <c r="N626" i="3" a="1"/>
  <c r="N626" i="3" s="1"/>
  <c r="N627" i="3" a="1"/>
  <c r="N627" i="3" s="1"/>
  <c r="N628" i="3" a="1"/>
  <c r="N628" i="3" s="1"/>
  <c r="N629" i="3" a="1"/>
  <c r="N629" i="3" s="1"/>
  <c r="N630" i="3" a="1"/>
  <c r="N630" i="3" s="1"/>
  <c r="N631" i="3" a="1"/>
  <c r="N631" i="3" s="1"/>
  <c r="N632" i="3" a="1"/>
  <c r="N632" i="3" s="1"/>
  <c r="N633" i="3" a="1"/>
  <c r="N633" i="3" s="1"/>
  <c r="N634" i="3" a="1"/>
  <c r="N634" i="3" s="1"/>
  <c r="N635" i="3" a="1"/>
  <c r="N635" i="3" s="1"/>
  <c r="N636" i="3" a="1"/>
  <c r="N636" i="3" s="1"/>
  <c r="N637" i="3" a="1"/>
  <c r="N637" i="3" s="1"/>
  <c r="N638" i="3" a="1"/>
  <c r="N638" i="3" s="1"/>
  <c r="N639" i="3" a="1"/>
  <c r="N639" i="3" s="1"/>
  <c r="N283" i="3" a="1"/>
  <c r="N283" i="3" s="1"/>
  <c r="N284" i="3" a="1"/>
  <c r="N284" i="3" s="1"/>
  <c r="N482" i="3" a="1"/>
  <c r="N482" i="3" s="1"/>
  <c r="N483" i="3" a="1"/>
  <c r="N483" i="3" s="1"/>
  <c r="N484" i="3" a="1"/>
  <c r="N484" i="3" s="1"/>
  <c r="N654" i="3" a="1"/>
  <c r="N654" i="3" s="1"/>
  <c r="N657" i="3" a="1"/>
  <c r="N657" i="3" s="1"/>
  <c r="N658" i="3" a="1"/>
  <c r="N658" i="3" s="1"/>
  <c r="N659" i="3" a="1"/>
  <c r="N659" i="3" s="1"/>
  <c r="N660" i="3" a="1"/>
  <c r="N660" i="3" s="1"/>
  <c r="N661" i="3" a="1"/>
  <c r="N661" i="3" s="1"/>
  <c r="N662" i="3" a="1"/>
  <c r="N662" i="3" s="1"/>
  <c r="N663" i="3" a="1"/>
  <c r="N663" i="3" s="1"/>
  <c r="N664" i="3" a="1"/>
  <c r="N664" i="3" s="1"/>
  <c r="N665" i="3" a="1"/>
  <c r="N665" i="3" s="1"/>
  <c r="N772" i="3" a="1"/>
  <c r="N772" i="3" s="1"/>
  <c r="N773" i="3" a="1"/>
  <c r="N773" i="3" s="1"/>
  <c r="N774" i="3" a="1"/>
  <c r="N774" i="3" s="1"/>
  <c r="N777" i="3" a="1"/>
  <c r="N777" i="3" s="1"/>
  <c r="N779" i="3" a="1"/>
  <c r="N779" i="3" s="1"/>
  <c r="N783" i="3" a="1"/>
  <c r="N783" i="3" s="1"/>
  <c r="N786" i="3" a="1"/>
  <c r="N786" i="3" s="1"/>
  <c r="N788" i="3" a="1"/>
  <c r="N788" i="3" s="1"/>
  <c r="N790" i="3" a="1"/>
  <c r="N790" i="3" s="1"/>
  <c r="N791" i="3" a="1"/>
  <c r="N791" i="3" s="1"/>
  <c r="N792" i="3" a="1"/>
  <c r="N792" i="3" s="1"/>
  <c r="N793" i="3" a="1"/>
  <c r="N793" i="3" s="1"/>
  <c r="N795" i="3" a="1"/>
  <c r="N795" i="3" s="1"/>
  <c r="N800" i="3" a="1"/>
  <c r="N800" i="3" s="1"/>
  <c r="N802" i="3" a="1"/>
  <c r="N802" i="3" s="1"/>
  <c r="N803" i="3" a="1"/>
  <c r="N803" i="3" s="1"/>
  <c r="N640" i="3" a="1"/>
  <c r="N640" i="3" s="1"/>
  <c r="N641" i="3" a="1"/>
  <c r="N641" i="3" s="1"/>
  <c r="N642" i="3" a="1"/>
  <c r="N642" i="3" s="1"/>
  <c r="N643" i="3" a="1"/>
  <c r="N643" i="3" s="1"/>
  <c r="N644" i="3" a="1"/>
  <c r="N644" i="3" s="1"/>
  <c r="N645" i="3" a="1"/>
  <c r="N645" i="3" s="1"/>
  <c r="N646" i="3" a="1"/>
  <c r="N646" i="3" s="1"/>
  <c r="N647" i="3" a="1"/>
  <c r="N647" i="3" s="1"/>
  <c r="N648" i="3" a="1"/>
  <c r="N648" i="3" s="1"/>
  <c r="N649" i="3" a="1"/>
  <c r="N649" i="3" s="1"/>
  <c r="N650" i="3" a="1"/>
  <c r="N650" i="3" s="1"/>
  <c r="N651" i="3" a="1"/>
  <c r="N651" i="3" s="1"/>
  <c r="N652" i="3" a="1"/>
  <c r="N652" i="3" s="1"/>
  <c r="N653" i="3" a="1"/>
  <c r="N653" i="3" s="1"/>
  <c r="N655" i="3" a="1"/>
  <c r="N655" i="3" s="1"/>
  <c r="N656" i="3" a="1"/>
  <c r="N656" i="3" s="1"/>
  <c r="N666" i="3" a="1"/>
  <c r="N666" i="3" s="1"/>
  <c r="N667" i="3" a="1"/>
  <c r="N667" i="3" s="1"/>
  <c r="N668" i="3" a="1"/>
  <c r="N668" i="3" s="1"/>
  <c r="N669" i="3" a="1"/>
  <c r="N669" i="3" s="1"/>
  <c r="N670" i="3" a="1"/>
  <c r="N670" i="3" s="1"/>
  <c r="N671" i="3" a="1"/>
  <c r="N671" i="3" s="1"/>
  <c r="N672" i="3" a="1"/>
  <c r="N672" i="3" s="1"/>
  <c r="N673" i="3" a="1"/>
  <c r="N673" i="3" s="1"/>
  <c r="N674" i="3" a="1"/>
  <c r="N674" i="3" s="1"/>
  <c r="N675" i="3" a="1"/>
  <c r="N675" i="3" s="1"/>
  <c r="N676" i="3" a="1"/>
  <c r="N676" i="3" s="1"/>
  <c r="N677" i="3" a="1"/>
  <c r="N677" i="3" s="1"/>
  <c r="N678" i="3" a="1"/>
  <c r="N678" i="3" s="1"/>
  <c r="N679" i="3" a="1"/>
  <c r="N679" i="3" s="1"/>
  <c r="N680" i="3" a="1"/>
  <c r="N680" i="3" s="1"/>
  <c r="N681" i="3" a="1"/>
  <c r="N681" i="3" s="1"/>
  <c r="N682" i="3" a="1"/>
  <c r="N682" i="3" s="1"/>
  <c r="N683" i="3" a="1"/>
  <c r="N683" i="3" s="1"/>
  <c r="N684" i="3" a="1"/>
  <c r="N684" i="3" s="1"/>
  <c r="N685" i="3" a="1"/>
  <c r="N685" i="3" s="1"/>
  <c r="N686" i="3" a="1"/>
  <c r="N686" i="3" s="1"/>
  <c r="N687" i="3" a="1"/>
  <c r="N687" i="3" s="1"/>
  <c r="N688" i="3" a="1"/>
  <c r="N688" i="3" s="1"/>
  <c r="N689" i="3" a="1"/>
  <c r="N689" i="3" s="1"/>
  <c r="N690" i="3" a="1"/>
  <c r="N690" i="3" s="1"/>
  <c r="N691" i="3" a="1"/>
  <c r="N691" i="3" s="1"/>
  <c r="N692" i="3" a="1"/>
  <c r="N692" i="3" s="1"/>
  <c r="N693" i="3" a="1"/>
  <c r="N693" i="3" s="1"/>
  <c r="N694" i="3" a="1"/>
  <c r="N694" i="3" s="1"/>
  <c r="N695" i="3" a="1"/>
  <c r="N695" i="3" s="1"/>
  <c r="N696" i="3" a="1"/>
  <c r="N696" i="3" s="1"/>
  <c r="N697" i="3" a="1"/>
  <c r="N697" i="3" s="1"/>
  <c r="N698" i="3" a="1"/>
  <c r="N698" i="3" s="1"/>
  <c r="N699" i="3" a="1"/>
  <c r="N699" i="3" s="1"/>
  <c r="N700" i="3" a="1"/>
  <c r="N700" i="3" s="1"/>
  <c r="N701" i="3" a="1"/>
  <c r="N701" i="3" s="1"/>
  <c r="N702" i="3" a="1"/>
  <c r="N702" i="3" s="1"/>
  <c r="N703" i="3" a="1"/>
  <c r="N703" i="3" s="1"/>
  <c r="N704" i="3" a="1"/>
  <c r="N704" i="3" s="1"/>
  <c r="N705" i="3" a="1"/>
  <c r="N705" i="3" s="1"/>
  <c r="N706" i="3" a="1"/>
  <c r="N706" i="3" s="1"/>
  <c r="N707" i="3" a="1"/>
  <c r="N707" i="3" s="1"/>
  <c r="N708" i="3" a="1"/>
  <c r="N708" i="3" s="1"/>
  <c r="N709" i="3" a="1"/>
  <c r="N709" i="3" s="1"/>
  <c r="N710" i="3" a="1"/>
  <c r="N710" i="3" s="1"/>
  <c r="N711" i="3" a="1"/>
  <c r="N711" i="3" s="1"/>
  <c r="N712" i="3" a="1"/>
  <c r="N712" i="3" s="1"/>
  <c r="N713" i="3" a="1"/>
  <c r="N713" i="3" s="1"/>
  <c r="N714" i="3" a="1"/>
  <c r="N714" i="3" s="1"/>
  <c r="N715" i="3" a="1"/>
  <c r="N715" i="3" s="1"/>
  <c r="N716" i="3" a="1"/>
  <c r="N716" i="3" s="1"/>
  <c r="N717" i="3" a="1"/>
  <c r="N717" i="3" s="1"/>
  <c r="N718" i="3" a="1"/>
  <c r="N718" i="3" s="1"/>
  <c r="N719" i="3" a="1"/>
  <c r="N719" i="3" s="1"/>
  <c r="N720" i="3" a="1"/>
  <c r="N720" i="3" s="1"/>
  <c r="N721" i="3" a="1"/>
  <c r="N721" i="3" s="1"/>
  <c r="N722" i="3" a="1"/>
  <c r="N722" i="3" s="1"/>
  <c r="N723" i="3" a="1"/>
  <c r="N723" i="3" s="1"/>
  <c r="N724" i="3" a="1"/>
  <c r="N724" i="3" s="1"/>
  <c r="N725" i="3" a="1"/>
  <c r="N725" i="3" s="1"/>
  <c r="N726" i="3" a="1"/>
  <c r="N726" i="3" s="1"/>
  <c r="N727" i="3" a="1"/>
  <c r="N727" i="3" s="1"/>
  <c r="N728" i="3" a="1"/>
  <c r="N728" i="3" s="1"/>
  <c r="N729" i="3" a="1"/>
  <c r="N729" i="3" s="1"/>
  <c r="N730" i="3" a="1"/>
  <c r="N730" i="3" s="1"/>
  <c r="N731" i="3" a="1"/>
  <c r="N731" i="3" s="1"/>
  <c r="N732" i="3" a="1"/>
  <c r="N732" i="3" s="1"/>
  <c r="N733" i="3" a="1"/>
  <c r="N733" i="3" s="1"/>
  <c r="N734" i="3" a="1"/>
  <c r="N734" i="3" s="1"/>
  <c r="N735" i="3" a="1"/>
  <c r="N735" i="3" s="1"/>
  <c r="N736" i="3" a="1"/>
  <c r="N736" i="3" s="1"/>
  <c r="N737" i="3" a="1"/>
  <c r="N737" i="3" s="1"/>
  <c r="N738" i="3" a="1"/>
  <c r="N738" i="3" s="1"/>
  <c r="N739" i="3" a="1"/>
  <c r="N739" i="3" s="1"/>
  <c r="N740" i="3" a="1"/>
  <c r="N740" i="3" s="1"/>
  <c r="N741" i="3" a="1"/>
  <c r="N741" i="3" s="1"/>
  <c r="N742" i="3" a="1"/>
  <c r="N742" i="3" s="1"/>
  <c r="N743" i="3" a="1"/>
  <c r="N743" i="3" s="1"/>
  <c r="N744" i="3" a="1"/>
  <c r="N744" i="3" s="1"/>
  <c r="N745" i="3" a="1"/>
  <c r="N745" i="3" s="1"/>
  <c r="N746" i="3" a="1"/>
  <c r="N746" i="3" s="1"/>
  <c r="N747" i="3" a="1"/>
  <c r="N747" i="3" s="1"/>
  <c r="N748" i="3" a="1"/>
  <c r="N748" i="3" s="1"/>
  <c r="N749" i="3" a="1"/>
  <c r="N749" i="3" s="1"/>
  <c r="N750" i="3" a="1"/>
  <c r="N750" i="3" s="1"/>
  <c r="N751" i="3" a="1"/>
  <c r="N751" i="3" s="1"/>
  <c r="N752" i="3" a="1"/>
  <c r="N752" i="3" s="1"/>
  <c r="N753" i="3" a="1"/>
  <c r="N753" i="3" s="1"/>
  <c r="N754" i="3" a="1"/>
  <c r="N754" i="3" s="1"/>
  <c r="N755" i="3" a="1"/>
  <c r="N755" i="3" s="1"/>
  <c r="N756" i="3" a="1"/>
  <c r="N756" i="3" s="1"/>
  <c r="N757" i="3" a="1"/>
  <c r="N757" i="3" s="1"/>
  <c r="N758" i="3" a="1"/>
  <c r="N758" i="3" s="1"/>
  <c r="N759" i="3" a="1"/>
  <c r="N759" i="3" s="1"/>
  <c r="N760" i="3" a="1"/>
  <c r="N760" i="3" s="1"/>
  <c r="N761" i="3" a="1"/>
  <c r="N761" i="3" s="1"/>
  <c r="N762" i="3" a="1"/>
  <c r="N762" i="3" s="1"/>
  <c r="N763" i="3" a="1"/>
  <c r="N763" i="3" s="1"/>
  <c r="N764" i="3" a="1"/>
  <c r="N764" i="3" s="1"/>
  <c r="N765" i="3" a="1"/>
  <c r="N765" i="3" s="1"/>
  <c r="N766" i="3" a="1"/>
  <c r="N766" i="3" s="1"/>
  <c r="N767" i="3" a="1"/>
  <c r="N767" i="3" s="1"/>
  <c r="N768" i="3" a="1"/>
  <c r="N768" i="3" s="1"/>
  <c r="N769" i="3" a="1"/>
  <c r="N769" i="3" s="1"/>
  <c r="N770" i="3" a="1"/>
  <c r="N770" i="3" s="1"/>
  <c r="N771" i="3" a="1"/>
  <c r="N771" i="3" s="1"/>
  <c r="N775" i="3" a="1"/>
  <c r="N775" i="3" s="1"/>
  <c r="N776" i="3" a="1"/>
  <c r="N776" i="3" s="1"/>
  <c r="N778" i="3" a="1"/>
  <c r="N778" i="3" s="1"/>
  <c r="N780" i="3" a="1"/>
  <c r="N780" i="3" s="1"/>
  <c r="N781" i="3" a="1"/>
  <c r="N781" i="3" s="1"/>
  <c r="N782" i="3" a="1"/>
  <c r="N782" i="3" s="1"/>
  <c r="N784" i="3" a="1"/>
  <c r="N784" i="3" s="1"/>
  <c r="N785" i="3" a="1"/>
  <c r="N785" i="3" s="1"/>
  <c r="N787" i="3" a="1"/>
  <c r="N787" i="3" s="1"/>
  <c r="N789" i="3" a="1"/>
  <c r="N789" i="3" s="1"/>
  <c r="N794" i="3" a="1"/>
  <c r="N794" i="3" s="1"/>
  <c r="N796" i="3" a="1"/>
  <c r="N796" i="3" s="1"/>
  <c r="N797" i="3" a="1"/>
  <c r="N797" i="3" s="1"/>
  <c r="N798" i="3" a="1"/>
  <c r="N798" i="3" s="1"/>
  <c r="N799" i="3" a="1"/>
  <c r="N799" i="3" s="1"/>
  <c r="N801" i="3" a="1"/>
  <c r="N801" i="3" s="1"/>
  <c r="N804" i="3" a="1"/>
  <c r="N804" i="3" s="1"/>
  <c r="N805" i="3" a="1"/>
  <c r="N805" i="3" s="1"/>
  <c r="N806" i="3" a="1"/>
  <c r="N806" i="3" s="1"/>
  <c r="N807" i="3" a="1"/>
  <c r="N807" i="3" s="1"/>
  <c r="N808" i="3" a="1"/>
  <c r="N808" i="3" s="1"/>
  <c r="N809" i="3" a="1"/>
  <c r="N809" i="3" s="1"/>
  <c r="N810" i="3" a="1"/>
  <c r="N810" i="3" s="1"/>
  <c r="N811" i="3" a="1"/>
  <c r="N811" i="3" s="1"/>
  <c r="N812" i="3" a="1"/>
  <c r="N812" i="3" s="1"/>
  <c r="N813" i="3" a="1"/>
  <c r="N813" i="3" s="1"/>
  <c r="N814" i="3" a="1"/>
  <c r="N814" i="3" s="1"/>
  <c r="N815" i="3" a="1"/>
  <c r="N815" i="3" s="1"/>
  <c r="N816" i="3" a="1"/>
  <c r="N816" i="3" s="1"/>
  <c r="J17" i="3" a="1"/>
  <c r="J17" i="3" s="1"/>
  <c r="J18" i="3" a="1"/>
  <c r="J18" i="3" s="1"/>
  <c r="J19" i="3" a="1"/>
  <c r="J19" i="3" s="1"/>
  <c r="J20" i="3" a="1"/>
  <c r="J20" i="3" s="1"/>
  <c r="J21" i="3" a="1"/>
  <c r="J21" i="3" s="1"/>
  <c r="J23" i="3" a="1"/>
  <c r="J23" i="3" s="1"/>
  <c r="J24" i="3" a="1"/>
  <c r="J24" i="3" s="1"/>
  <c r="J25" i="3" a="1"/>
  <c r="J25" i="3" s="1"/>
  <c r="J22" i="3" a="1"/>
  <c r="J22" i="3" s="1"/>
  <c r="J26" i="3" a="1"/>
  <c r="J26" i="3" s="1"/>
  <c r="J27" i="3" a="1"/>
  <c r="J27" i="3" s="1"/>
  <c r="J32" i="3" a="1"/>
  <c r="J32" i="3" s="1"/>
  <c r="J33" i="3" a="1"/>
  <c r="J33" i="3" s="1"/>
  <c r="J29" i="3" a="1"/>
  <c r="J29" i="3" s="1"/>
  <c r="J31" i="3" a="1"/>
  <c r="J31" i="3" s="1"/>
  <c r="J41" i="3" a="1"/>
  <c r="J41" i="3" s="1"/>
  <c r="J28" i="3" a="1"/>
  <c r="J28" i="3" s="1"/>
  <c r="J30" i="3" a="1"/>
  <c r="J30" i="3" s="1"/>
  <c r="J34" i="3" a="1"/>
  <c r="J34" i="3" s="1"/>
  <c r="J35" i="3" a="1"/>
  <c r="J35" i="3" s="1"/>
  <c r="J36" i="3" a="1"/>
  <c r="J36" i="3" s="1"/>
  <c r="J37" i="3" a="1"/>
  <c r="J37" i="3" s="1"/>
  <c r="J38" i="3" a="1"/>
  <c r="J38" i="3" s="1"/>
  <c r="J39" i="3" a="1"/>
  <c r="J39" i="3" s="1"/>
  <c r="J40" i="3" a="1"/>
  <c r="J40" i="3" s="1"/>
  <c r="J42" i="3" a="1"/>
  <c r="J42" i="3" s="1"/>
  <c r="J43" i="3" a="1"/>
  <c r="J43" i="3" s="1"/>
  <c r="J44" i="3" a="1"/>
  <c r="J44" i="3" s="1"/>
  <c r="J45" i="3" a="1"/>
  <c r="J45" i="3" s="1"/>
  <c r="J46" i="3" a="1"/>
  <c r="J46" i="3" s="1"/>
  <c r="J47" i="3" a="1"/>
  <c r="J47" i="3" s="1"/>
  <c r="J48" i="3" a="1"/>
  <c r="J48" i="3" s="1"/>
  <c r="J49" i="3" a="1"/>
  <c r="J49" i="3" s="1"/>
  <c r="J50" i="3" a="1"/>
  <c r="J50" i="3" s="1"/>
  <c r="J51" i="3" a="1"/>
  <c r="J51" i="3" s="1"/>
  <c r="J52" i="3" a="1"/>
  <c r="J52" i="3" s="1"/>
  <c r="J53" i="3" a="1"/>
  <c r="J53" i="3" s="1"/>
  <c r="J54" i="3" a="1"/>
  <c r="J54" i="3" s="1"/>
  <c r="J55" i="3" a="1"/>
  <c r="J55" i="3" s="1"/>
  <c r="J56" i="3" a="1"/>
  <c r="J56" i="3" s="1"/>
  <c r="J57" i="3" a="1"/>
  <c r="J57" i="3" s="1"/>
  <c r="J58" i="3" a="1"/>
  <c r="J58" i="3" s="1"/>
  <c r="J59" i="3" a="1"/>
  <c r="J59" i="3" s="1"/>
  <c r="J60" i="3" a="1"/>
  <c r="J60" i="3" s="1"/>
  <c r="J61" i="3" a="1"/>
  <c r="J61" i="3" s="1"/>
  <c r="J62" i="3" a="1"/>
  <c r="J62" i="3" s="1"/>
  <c r="J63" i="3" a="1"/>
  <c r="J63" i="3" s="1"/>
  <c r="J64" i="3" a="1"/>
  <c r="J64" i="3" s="1"/>
  <c r="J65" i="3" a="1"/>
  <c r="J65" i="3" s="1"/>
  <c r="J66" i="3" a="1"/>
  <c r="J66" i="3" s="1"/>
  <c r="J67" i="3" a="1"/>
  <c r="J67" i="3" s="1"/>
  <c r="J68" i="3" a="1"/>
  <c r="J68" i="3" s="1"/>
  <c r="J69" i="3" a="1"/>
  <c r="J69" i="3" s="1"/>
  <c r="J70" i="3" a="1"/>
  <c r="J70" i="3" s="1"/>
  <c r="J71" i="3" a="1"/>
  <c r="J71" i="3" s="1"/>
  <c r="J72" i="3" a="1"/>
  <c r="J72" i="3" s="1"/>
  <c r="J73" i="3" a="1"/>
  <c r="J73" i="3" s="1"/>
  <c r="J74" i="3" a="1"/>
  <c r="J74" i="3" s="1"/>
  <c r="J75" i="3" a="1"/>
  <c r="J75" i="3" s="1"/>
  <c r="J76" i="3" a="1"/>
  <c r="J76" i="3" s="1"/>
  <c r="J77" i="3" a="1"/>
  <c r="J77" i="3" s="1"/>
  <c r="J78" i="3" a="1"/>
  <c r="J78" i="3" s="1"/>
  <c r="J79" i="3" a="1"/>
  <c r="J79" i="3" s="1"/>
  <c r="J80" i="3" a="1"/>
  <c r="J80" i="3" s="1"/>
  <c r="J81" i="3" a="1"/>
  <c r="J81" i="3" s="1"/>
  <c r="J82" i="3" a="1"/>
  <c r="J82" i="3" s="1"/>
  <c r="J83" i="3" a="1"/>
  <c r="J83" i="3" s="1"/>
  <c r="J84" i="3" a="1"/>
  <c r="J84" i="3" s="1"/>
  <c r="J85" i="3" a="1"/>
  <c r="J85" i="3" s="1"/>
  <c r="J86" i="3" a="1"/>
  <c r="J86" i="3" s="1"/>
  <c r="J87" i="3" a="1"/>
  <c r="J87" i="3" s="1"/>
  <c r="J88" i="3" a="1"/>
  <c r="J88" i="3" s="1"/>
  <c r="J89" i="3" a="1"/>
  <c r="J89" i="3" s="1"/>
  <c r="J90" i="3" a="1"/>
  <c r="J90" i="3" s="1"/>
  <c r="J91" i="3" a="1"/>
  <c r="J91" i="3" s="1"/>
  <c r="J92" i="3" a="1"/>
  <c r="J92" i="3" s="1"/>
  <c r="J93" i="3" a="1"/>
  <c r="J93" i="3" s="1"/>
  <c r="J94" i="3" a="1"/>
  <c r="J94" i="3" s="1"/>
  <c r="J95" i="3" a="1"/>
  <c r="J95" i="3" s="1"/>
  <c r="J96" i="3" a="1"/>
  <c r="J96" i="3" s="1"/>
  <c r="J97" i="3" a="1"/>
  <c r="J97" i="3" s="1"/>
  <c r="J98" i="3" a="1"/>
  <c r="J98" i="3" s="1"/>
  <c r="J99" i="3" a="1"/>
  <c r="J99" i="3" s="1"/>
  <c r="J100" i="3" a="1"/>
  <c r="J100" i="3" s="1"/>
  <c r="J102" i="3" a="1"/>
  <c r="J102" i="3" s="1"/>
  <c r="J103" i="3" a="1"/>
  <c r="J103" i="3" s="1"/>
  <c r="J104" i="3" a="1"/>
  <c r="J104" i="3" s="1"/>
  <c r="J105" i="3" a="1"/>
  <c r="J105" i="3" s="1"/>
  <c r="J106" i="3" a="1"/>
  <c r="J106" i="3" s="1"/>
  <c r="J107" i="3" a="1"/>
  <c r="J107" i="3" s="1"/>
  <c r="J108" i="3" a="1"/>
  <c r="J108" i="3" s="1"/>
  <c r="J109" i="3" a="1"/>
  <c r="J109" i="3" s="1"/>
  <c r="J110" i="3" a="1"/>
  <c r="J110" i="3" s="1"/>
  <c r="J111" i="3" a="1"/>
  <c r="J111" i="3" s="1"/>
  <c r="J112" i="3" a="1"/>
  <c r="J112" i="3" s="1"/>
  <c r="J113" i="3" a="1"/>
  <c r="J113" i="3" s="1"/>
  <c r="J114" i="3" a="1"/>
  <c r="J114" i="3" s="1"/>
  <c r="J115" i="3" a="1"/>
  <c r="J115" i="3" s="1"/>
  <c r="J116" i="3" a="1"/>
  <c r="J116" i="3" s="1"/>
  <c r="J117" i="3" a="1"/>
  <c r="J117" i="3" s="1"/>
  <c r="J118" i="3" a="1"/>
  <c r="J118" i="3" s="1"/>
  <c r="J119" i="3" a="1"/>
  <c r="J119" i="3" s="1"/>
  <c r="J120" i="3" a="1"/>
  <c r="J120" i="3" s="1"/>
  <c r="J121" i="3" a="1"/>
  <c r="J121" i="3" s="1"/>
  <c r="J122" i="3" a="1"/>
  <c r="J122" i="3" s="1"/>
  <c r="J123" i="3" a="1"/>
  <c r="J123" i="3" s="1"/>
  <c r="J124" i="3" a="1"/>
  <c r="J124" i="3" s="1"/>
  <c r="J125" i="3" a="1"/>
  <c r="J125" i="3" s="1"/>
  <c r="J126" i="3" a="1"/>
  <c r="J126" i="3" s="1"/>
  <c r="J127" i="3" a="1"/>
  <c r="J127" i="3" s="1"/>
  <c r="J128" i="3" a="1"/>
  <c r="J128" i="3" s="1"/>
  <c r="J129" i="3" a="1"/>
  <c r="J129" i="3" s="1"/>
  <c r="J130" i="3" a="1"/>
  <c r="J130" i="3" s="1"/>
  <c r="J131" i="3" a="1"/>
  <c r="J131" i="3" s="1"/>
  <c r="J132" i="3" a="1"/>
  <c r="J132" i="3" s="1"/>
  <c r="J133" i="3" a="1"/>
  <c r="J133" i="3" s="1"/>
  <c r="J134" i="3" a="1"/>
  <c r="J134" i="3" s="1"/>
  <c r="J135" i="3" a="1"/>
  <c r="J135" i="3" s="1"/>
  <c r="J136" i="3" a="1"/>
  <c r="J136" i="3" s="1"/>
  <c r="J137" i="3" a="1"/>
  <c r="J137" i="3" s="1"/>
  <c r="J138" i="3" a="1"/>
  <c r="J138" i="3" s="1"/>
  <c r="J139" i="3" a="1"/>
  <c r="J139" i="3" s="1"/>
  <c r="J140" i="3" a="1"/>
  <c r="J140" i="3" s="1"/>
  <c r="J141" i="3" a="1"/>
  <c r="J141" i="3" s="1"/>
  <c r="J142" i="3" a="1"/>
  <c r="J142" i="3" s="1"/>
  <c r="J143" i="3" a="1"/>
  <c r="J143" i="3" s="1"/>
  <c r="J145" i="3" a="1"/>
  <c r="J145" i="3" s="1"/>
  <c r="J146" i="3" a="1"/>
  <c r="J146" i="3" s="1"/>
  <c r="J147" i="3" a="1"/>
  <c r="J147" i="3" s="1"/>
  <c r="J148" i="3" a="1"/>
  <c r="J148" i="3" s="1"/>
  <c r="J149" i="3" a="1"/>
  <c r="J149" i="3" s="1"/>
  <c r="J150" i="3" a="1"/>
  <c r="J150" i="3" s="1"/>
  <c r="J151" i="3" a="1"/>
  <c r="J151" i="3" s="1"/>
  <c r="J152" i="3" a="1"/>
  <c r="J152" i="3" s="1"/>
  <c r="J153" i="3" a="1"/>
  <c r="J153" i="3" s="1"/>
  <c r="J154" i="3" a="1"/>
  <c r="J154" i="3" s="1"/>
  <c r="J155" i="3" a="1"/>
  <c r="J155" i="3" s="1"/>
  <c r="J156" i="3" a="1"/>
  <c r="J156" i="3" s="1"/>
  <c r="J157" i="3" a="1"/>
  <c r="J157" i="3" s="1"/>
  <c r="J158" i="3" a="1"/>
  <c r="J158" i="3" s="1"/>
  <c r="J159" i="3" a="1"/>
  <c r="J159" i="3" s="1"/>
  <c r="J160" i="3" a="1"/>
  <c r="J160" i="3" s="1"/>
  <c r="J161" i="3" a="1"/>
  <c r="J161" i="3" s="1"/>
  <c r="J162" i="3" a="1"/>
  <c r="J162" i="3" s="1"/>
  <c r="J163" i="3" a="1"/>
  <c r="J163" i="3" s="1"/>
  <c r="J164" i="3" a="1"/>
  <c r="J164" i="3" s="1"/>
  <c r="J165" i="3" a="1"/>
  <c r="J165" i="3" s="1"/>
  <c r="J166" i="3" a="1"/>
  <c r="J166" i="3" s="1"/>
  <c r="J167" i="3" a="1"/>
  <c r="J167" i="3" s="1"/>
  <c r="J168" i="3" a="1"/>
  <c r="J168" i="3" s="1"/>
  <c r="J169" i="3" a="1"/>
  <c r="J169" i="3" s="1"/>
  <c r="J170" i="3" a="1"/>
  <c r="J170" i="3" s="1"/>
  <c r="J171" i="3" a="1"/>
  <c r="J171" i="3" s="1"/>
  <c r="J172" i="3" a="1"/>
  <c r="J172" i="3" s="1"/>
  <c r="J173" i="3" a="1"/>
  <c r="J173" i="3" s="1"/>
  <c r="J174" i="3" a="1"/>
  <c r="J174" i="3" s="1"/>
  <c r="J175" i="3" a="1"/>
  <c r="J175" i="3" s="1"/>
  <c r="J176" i="3" a="1"/>
  <c r="J176" i="3" s="1"/>
  <c r="J177" i="3" a="1"/>
  <c r="J177" i="3" s="1"/>
  <c r="J178" i="3" a="1"/>
  <c r="J178" i="3" s="1"/>
  <c r="J179" i="3" a="1"/>
  <c r="J179" i="3" s="1"/>
  <c r="J180" i="3" a="1"/>
  <c r="J180" i="3" s="1"/>
  <c r="J181" i="3" a="1"/>
  <c r="J181" i="3" s="1"/>
  <c r="J182" i="3" a="1"/>
  <c r="J182" i="3" s="1"/>
  <c r="J183" i="3" a="1"/>
  <c r="J183" i="3" s="1"/>
  <c r="J184" i="3" a="1"/>
  <c r="J184" i="3" s="1"/>
  <c r="J185" i="3" a="1"/>
  <c r="J185" i="3" s="1"/>
  <c r="J186" i="3" a="1"/>
  <c r="J186" i="3" s="1"/>
  <c r="J187" i="3" a="1"/>
  <c r="J187" i="3" s="1"/>
  <c r="J188" i="3" a="1"/>
  <c r="J188" i="3" s="1"/>
  <c r="J189" i="3" a="1"/>
  <c r="J189" i="3" s="1"/>
  <c r="J190" i="3" a="1"/>
  <c r="J190" i="3" s="1"/>
  <c r="J191" i="3" a="1"/>
  <c r="J191" i="3" s="1"/>
  <c r="J192" i="3" a="1"/>
  <c r="J192" i="3" s="1"/>
  <c r="J194" i="3" a="1"/>
  <c r="J194" i="3" s="1"/>
  <c r="J195" i="3" a="1"/>
  <c r="J195" i="3" s="1"/>
  <c r="J196" i="3" a="1"/>
  <c r="J196" i="3" s="1"/>
  <c r="J197" i="3" a="1"/>
  <c r="J197" i="3" s="1"/>
  <c r="J198" i="3" a="1"/>
  <c r="J198" i="3" s="1"/>
  <c r="J199" i="3" a="1"/>
  <c r="J199" i="3" s="1"/>
  <c r="J200" i="3" a="1"/>
  <c r="J200" i="3" s="1"/>
  <c r="J201" i="3" a="1"/>
  <c r="J201" i="3" s="1"/>
  <c r="J202" i="3" a="1"/>
  <c r="J202" i="3" s="1"/>
  <c r="J203" i="3" a="1"/>
  <c r="J203" i="3" s="1"/>
  <c r="J204" i="3" a="1"/>
  <c r="J204" i="3" s="1"/>
  <c r="J205" i="3" a="1"/>
  <c r="J205" i="3" s="1"/>
  <c r="J206" i="3" a="1"/>
  <c r="J206" i="3" s="1"/>
  <c r="J207" i="3" a="1"/>
  <c r="J207" i="3" s="1"/>
  <c r="J208" i="3" a="1"/>
  <c r="J208" i="3" s="1"/>
  <c r="J209" i="3" a="1"/>
  <c r="J209" i="3" s="1"/>
  <c r="J210" i="3" a="1"/>
  <c r="J210" i="3" s="1"/>
  <c r="J211" i="3" a="1"/>
  <c r="J211" i="3" s="1"/>
  <c r="J212" i="3" a="1"/>
  <c r="J212" i="3" s="1"/>
  <c r="J213" i="3" a="1"/>
  <c r="J213" i="3" s="1"/>
  <c r="J214" i="3" a="1"/>
  <c r="J214" i="3" s="1"/>
  <c r="J215" i="3" a="1"/>
  <c r="J215" i="3" s="1"/>
  <c r="J216" i="3" a="1"/>
  <c r="J216" i="3" s="1"/>
  <c r="J217" i="3" a="1"/>
  <c r="J217" i="3" s="1"/>
  <c r="J218" i="3" a="1"/>
  <c r="J218" i="3" s="1"/>
  <c r="J219" i="3" a="1"/>
  <c r="J219" i="3" s="1"/>
  <c r="J220" i="3" a="1"/>
  <c r="J220" i="3" s="1"/>
  <c r="J221" i="3" a="1"/>
  <c r="J221" i="3" s="1"/>
  <c r="J222" i="3" a="1"/>
  <c r="J222" i="3" s="1"/>
  <c r="J223" i="3" a="1"/>
  <c r="J223" i="3" s="1"/>
  <c r="J224" i="3" a="1"/>
  <c r="J224" i="3" s="1"/>
  <c r="J225" i="3" a="1"/>
  <c r="J225" i="3" s="1"/>
  <c r="J226" i="3" a="1"/>
  <c r="J226" i="3" s="1"/>
  <c r="J227" i="3" a="1"/>
  <c r="J227" i="3" s="1"/>
  <c r="J228" i="3" a="1"/>
  <c r="J228" i="3" s="1"/>
  <c r="J229" i="3" a="1"/>
  <c r="J229" i="3" s="1"/>
  <c r="J230" i="3" a="1"/>
  <c r="J230" i="3" s="1"/>
  <c r="J231" i="3" a="1"/>
  <c r="J231" i="3" s="1"/>
  <c r="J232" i="3" a="1"/>
  <c r="J232" i="3" s="1"/>
  <c r="J233" i="3" a="1"/>
  <c r="J233" i="3" s="1"/>
  <c r="J234" i="3" a="1"/>
  <c r="J234" i="3" s="1"/>
  <c r="J235" i="3" a="1"/>
  <c r="J235" i="3" s="1"/>
  <c r="J236" i="3" a="1"/>
  <c r="J236" i="3" s="1"/>
  <c r="J237" i="3" a="1"/>
  <c r="J237" i="3" s="1"/>
  <c r="J238" i="3" a="1"/>
  <c r="J238" i="3" s="1"/>
  <c r="J239" i="3" a="1"/>
  <c r="J239" i="3" s="1"/>
  <c r="J240" i="3" a="1"/>
  <c r="J240" i="3" s="1"/>
  <c r="J241" i="3" a="1"/>
  <c r="J241" i="3" s="1"/>
  <c r="J242" i="3" a="1"/>
  <c r="J242" i="3" s="1"/>
  <c r="J243" i="3" a="1"/>
  <c r="J243" i="3" s="1"/>
  <c r="J244" i="3" a="1"/>
  <c r="J244" i="3" s="1"/>
  <c r="J245" i="3" a="1"/>
  <c r="J245" i="3" s="1"/>
  <c r="J246" i="3" a="1"/>
  <c r="J246" i="3" s="1"/>
  <c r="J247" i="3" a="1"/>
  <c r="J247" i="3" s="1"/>
  <c r="J248" i="3" a="1"/>
  <c r="J248" i="3" s="1"/>
  <c r="J249" i="3" a="1"/>
  <c r="J249" i="3" s="1"/>
  <c r="J250" i="3" a="1"/>
  <c r="J250" i="3" s="1"/>
  <c r="J251" i="3" a="1"/>
  <c r="J251" i="3" s="1"/>
  <c r="J252" i="3" a="1"/>
  <c r="J252" i="3" s="1"/>
  <c r="J253" i="3" a="1"/>
  <c r="J253" i="3" s="1"/>
  <c r="J254" i="3" a="1"/>
  <c r="J254" i="3" s="1"/>
  <c r="J255" i="3" a="1"/>
  <c r="J255" i="3" s="1"/>
  <c r="J256" i="3" a="1"/>
  <c r="J256" i="3" s="1"/>
  <c r="J257" i="3" a="1"/>
  <c r="J257" i="3" s="1"/>
  <c r="J258" i="3" a="1"/>
  <c r="J258" i="3" s="1"/>
  <c r="J259" i="3" a="1"/>
  <c r="J259" i="3" s="1"/>
  <c r="J260" i="3" a="1"/>
  <c r="J260" i="3" s="1"/>
  <c r="J261" i="3" a="1"/>
  <c r="J261" i="3" s="1"/>
  <c r="J262" i="3" a="1"/>
  <c r="J262" i="3" s="1"/>
  <c r="J263" i="3" a="1"/>
  <c r="J263" i="3" s="1"/>
  <c r="J264" i="3" a="1"/>
  <c r="J264" i="3" s="1"/>
  <c r="J265" i="3" a="1"/>
  <c r="J265" i="3" s="1"/>
  <c r="J266" i="3" a="1"/>
  <c r="J266" i="3" s="1"/>
  <c r="J267" i="3" a="1"/>
  <c r="J267" i="3" s="1"/>
  <c r="J268" i="3" a="1"/>
  <c r="J268" i="3" s="1"/>
  <c r="J269" i="3" a="1"/>
  <c r="J269" i="3" s="1"/>
  <c r="J270" i="3" a="1"/>
  <c r="J270" i="3" s="1"/>
  <c r="J271" i="3" a="1"/>
  <c r="J271" i="3" s="1"/>
  <c r="J272" i="3" a="1"/>
  <c r="J272" i="3" s="1"/>
  <c r="J273" i="3" a="1"/>
  <c r="J273" i="3" s="1"/>
  <c r="J274" i="3" a="1"/>
  <c r="J274" i="3" s="1"/>
  <c r="J275" i="3" a="1"/>
  <c r="J275" i="3" s="1"/>
  <c r="J276" i="3" a="1"/>
  <c r="J276" i="3" s="1"/>
  <c r="J277" i="3" a="1"/>
  <c r="J277" i="3" s="1"/>
  <c r="J278" i="3" a="1"/>
  <c r="J278" i="3" s="1"/>
  <c r="J101" i="3" a="1"/>
  <c r="J101" i="3" s="1"/>
  <c r="J144" i="3" a="1"/>
  <c r="J144" i="3" s="1"/>
  <c r="J193" i="3" a="1"/>
  <c r="J193" i="3" s="1"/>
  <c r="J279" i="3" a="1"/>
  <c r="J279" i="3" s="1"/>
  <c r="J280" i="3" a="1"/>
  <c r="J280" i="3" s="1"/>
  <c r="J285" i="3" a="1"/>
  <c r="J285" i="3" s="1"/>
  <c r="J286" i="3" a="1"/>
  <c r="J286" i="3" s="1"/>
  <c r="J287" i="3" a="1"/>
  <c r="J287" i="3" s="1"/>
  <c r="J288" i="3" a="1"/>
  <c r="J288" i="3" s="1"/>
  <c r="J289" i="3" a="1"/>
  <c r="J289" i="3" s="1"/>
  <c r="J290" i="3" a="1"/>
  <c r="J290" i="3" s="1"/>
  <c r="J291" i="3" a="1"/>
  <c r="J291" i="3" s="1"/>
  <c r="J292" i="3" a="1"/>
  <c r="J292" i="3" s="1"/>
  <c r="J293" i="3" a="1"/>
  <c r="J293" i="3" s="1"/>
  <c r="J294" i="3" a="1"/>
  <c r="J294" i="3" s="1"/>
  <c r="J295" i="3" a="1"/>
  <c r="J295" i="3" s="1"/>
  <c r="J296" i="3" a="1"/>
  <c r="J296" i="3" s="1"/>
  <c r="J297" i="3" a="1"/>
  <c r="J297" i="3" s="1"/>
  <c r="J298" i="3" a="1"/>
  <c r="J298" i="3" s="1"/>
  <c r="J299" i="3" a="1"/>
  <c r="J299" i="3" s="1"/>
  <c r="J300" i="3" a="1"/>
  <c r="J300" i="3" s="1"/>
  <c r="J301" i="3" a="1"/>
  <c r="J301" i="3" s="1"/>
  <c r="J302" i="3" a="1"/>
  <c r="J302" i="3" s="1"/>
  <c r="J303" i="3" a="1"/>
  <c r="J303" i="3" s="1"/>
  <c r="J304" i="3" a="1"/>
  <c r="J304" i="3" s="1"/>
  <c r="J305" i="3" a="1"/>
  <c r="J305" i="3" s="1"/>
  <c r="J306" i="3" a="1"/>
  <c r="J306" i="3" s="1"/>
  <c r="J307" i="3" a="1"/>
  <c r="J307" i="3" s="1"/>
  <c r="J308" i="3" a="1"/>
  <c r="J308" i="3" s="1"/>
  <c r="J309" i="3" a="1"/>
  <c r="J309" i="3" s="1"/>
  <c r="J310" i="3" a="1"/>
  <c r="J310" i="3" s="1"/>
  <c r="J311" i="3" a="1"/>
  <c r="J311" i="3" s="1"/>
  <c r="J312" i="3" a="1"/>
  <c r="J312" i="3" s="1"/>
  <c r="J313" i="3" a="1"/>
  <c r="J313" i="3" s="1"/>
  <c r="J314" i="3" a="1"/>
  <c r="J314" i="3" s="1"/>
  <c r="J315" i="3" a="1"/>
  <c r="J315" i="3" s="1"/>
  <c r="J316" i="3" a="1"/>
  <c r="J316" i="3" s="1"/>
  <c r="J317" i="3" a="1"/>
  <c r="J317" i="3" s="1"/>
  <c r="J318" i="3" a="1"/>
  <c r="J318" i="3" s="1"/>
  <c r="J319" i="3" a="1"/>
  <c r="J319" i="3" s="1"/>
  <c r="J320" i="3" a="1"/>
  <c r="J320" i="3" s="1"/>
  <c r="J321" i="3" a="1"/>
  <c r="J321" i="3" s="1"/>
  <c r="J322" i="3" a="1"/>
  <c r="J322" i="3" s="1"/>
  <c r="J323" i="3" a="1"/>
  <c r="J323" i="3" s="1"/>
  <c r="J324" i="3" a="1"/>
  <c r="J324" i="3" s="1"/>
  <c r="J325" i="3" a="1"/>
  <c r="J325" i="3" s="1"/>
  <c r="J326" i="3" a="1"/>
  <c r="J326" i="3" s="1"/>
  <c r="J327" i="3" a="1"/>
  <c r="J327" i="3" s="1"/>
  <c r="J328" i="3" a="1"/>
  <c r="J328" i="3" s="1"/>
  <c r="J329" i="3" a="1"/>
  <c r="J329" i="3" s="1"/>
  <c r="J330" i="3" a="1"/>
  <c r="J330" i="3" s="1"/>
  <c r="J331" i="3" a="1"/>
  <c r="J331" i="3" s="1"/>
  <c r="J332" i="3" a="1"/>
  <c r="J332" i="3" s="1"/>
  <c r="J333" i="3" a="1"/>
  <c r="J333" i="3" s="1"/>
  <c r="J334" i="3" a="1"/>
  <c r="J334" i="3" s="1"/>
  <c r="J335" i="3" a="1"/>
  <c r="J335" i="3" s="1"/>
  <c r="J336" i="3" a="1"/>
  <c r="J336" i="3" s="1"/>
  <c r="J337" i="3" a="1"/>
  <c r="J337" i="3" s="1"/>
  <c r="J338" i="3" a="1"/>
  <c r="J338" i="3" s="1"/>
  <c r="J339" i="3" a="1"/>
  <c r="J339" i="3" s="1"/>
  <c r="J340" i="3" a="1"/>
  <c r="J340" i="3" s="1"/>
  <c r="J341" i="3" a="1"/>
  <c r="J341" i="3" s="1"/>
  <c r="J342" i="3" a="1"/>
  <c r="J342" i="3" s="1"/>
  <c r="J343" i="3" a="1"/>
  <c r="J343" i="3" s="1"/>
  <c r="J344" i="3" a="1"/>
  <c r="J344" i="3" s="1"/>
  <c r="J345" i="3" a="1"/>
  <c r="J345" i="3" s="1"/>
  <c r="J346" i="3" a="1"/>
  <c r="J346" i="3" s="1"/>
  <c r="J347" i="3" a="1"/>
  <c r="J347" i="3" s="1"/>
  <c r="J348" i="3" a="1"/>
  <c r="J348" i="3" s="1"/>
  <c r="J349" i="3" a="1"/>
  <c r="J349" i="3" s="1"/>
  <c r="J350" i="3" a="1"/>
  <c r="J350" i="3" s="1"/>
  <c r="J351" i="3" a="1"/>
  <c r="J351" i="3" s="1"/>
  <c r="J352" i="3" a="1"/>
  <c r="J352" i="3" s="1"/>
  <c r="J353" i="3" a="1"/>
  <c r="J353" i="3" s="1"/>
  <c r="J354" i="3" a="1"/>
  <c r="J354" i="3" s="1"/>
  <c r="J355" i="3" a="1"/>
  <c r="J355" i="3" s="1"/>
  <c r="J356" i="3" a="1"/>
  <c r="J356" i="3" s="1"/>
  <c r="J357" i="3" a="1"/>
  <c r="J357" i="3" s="1"/>
  <c r="J358" i="3" a="1"/>
  <c r="J358" i="3" s="1"/>
  <c r="J359" i="3" a="1"/>
  <c r="J359" i="3" s="1"/>
  <c r="J360" i="3" a="1"/>
  <c r="J360" i="3" s="1"/>
  <c r="J361" i="3" a="1"/>
  <c r="J361" i="3" s="1"/>
  <c r="J362" i="3" a="1"/>
  <c r="J362" i="3" s="1"/>
  <c r="J363" i="3" a="1"/>
  <c r="J363" i="3" s="1"/>
  <c r="J364" i="3" a="1"/>
  <c r="J364" i="3" s="1"/>
  <c r="J365" i="3" a="1"/>
  <c r="J365" i="3" s="1"/>
  <c r="J366" i="3" a="1"/>
  <c r="J366" i="3" s="1"/>
  <c r="J367" i="3" a="1"/>
  <c r="J367" i="3" s="1"/>
  <c r="J368" i="3" a="1"/>
  <c r="J368" i="3" s="1"/>
  <c r="J369" i="3" a="1"/>
  <c r="J369" i="3" s="1"/>
  <c r="J370" i="3" a="1"/>
  <c r="J370" i="3" s="1"/>
  <c r="J371" i="3" a="1"/>
  <c r="J371" i="3" s="1"/>
  <c r="J372" i="3" a="1"/>
  <c r="J372" i="3" s="1"/>
  <c r="J373" i="3" a="1"/>
  <c r="J373" i="3" s="1"/>
  <c r="J374" i="3" a="1"/>
  <c r="J374" i="3" s="1"/>
  <c r="J375" i="3" a="1"/>
  <c r="J375" i="3" s="1"/>
  <c r="J376" i="3" a="1"/>
  <c r="J376" i="3" s="1"/>
  <c r="J377" i="3" a="1"/>
  <c r="J377" i="3" s="1"/>
  <c r="J378" i="3" a="1"/>
  <c r="J378" i="3" s="1"/>
  <c r="J379" i="3" a="1"/>
  <c r="J379" i="3" s="1"/>
  <c r="J380" i="3" a="1"/>
  <c r="J380" i="3" s="1"/>
  <c r="J381" i="3" a="1"/>
  <c r="J381" i="3" s="1"/>
  <c r="J382" i="3" a="1"/>
  <c r="J382" i="3" s="1"/>
  <c r="J383" i="3" a="1"/>
  <c r="J383" i="3" s="1"/>
  <c r="J384" i="3" a="1"/>
  <c r="J384" i="3" s="1"/>
  <c r="J385" i="3" a="1"/>
  <c r="J385" i="3" s="1"/>
  <c r="J386" i="3" a="1"/>
  <c r="J386" i="3" s="1"/>
  <c r="J387" i="3" a="1"/>
  <c r="J387" i="3" s="1"/>
  <c r="J388" i="3" a="1"/>
  <c r="J388" i="3" s="1"/>
  <c r="J389" i="3" a="1"/>
  <c r="J389" i="3" s="1"/>
  <c r="J390" i="3" a="1"/>
  <c r="J390" i="3" s="1"/>
  <c r="J391" i="3" a="1"/>
  <c r="J391" i="3" s="1"/>
  <c r="J392" i="3" a="1"/>
  <c r="J392" i="3" s="1"/>
  <c r="J393" i="3" a="1"/>
  <c r="J393" i="3" s="1"/>
  <c r="J394" i="3" a="1"/>
  <c r="J394" i="3" s="1"/>
  <c r="J395" i="3" a="1"/>
  <c r="J395" i="3" s="1"/>
  <c r="J396" i="3" a="1"/>
  <c r="J396" i="3" s="1"/>
  <c r="J397" i="3" a="1"/>
  <c r="J397" i="3" s="1"/>
  <c r="J398" i="3" a="1"/>
  <c r="J398" i="3" s="1"/>
  <c r="J399" i="3" a="1"/>
  <c r="J399" i="3" s="1"/>
  <c r="J400" i="3" a="1"/>
  <c r="J400" i="3" s="1"/>
  <c r="J401" i="3" a="1"/>
  <c r="J401" i="3" s="1"/>
  <c r="J402" i="3" a="1"/>
  <c r="J402" i="3" s="1"/>
  <c r="J403" i="3" a="1"/>
  <c r="J403" i="3" s="1"/>
  <c r="J404" i="3" a="1"/>
  <c r="J404" i="3" s="1"/>
  <c r="J405" i="3" a="1"/>
  <c r="J405" i="3" s="1"/>
  <c r="J406" i="3" a="1"/>
  <c r="J406" i="3" s="1"/>
  <c r="J407" i="3" a="1"/>
  <c r="J407" i="3" s="1"/>
  <c r="J408" i="3" a="1"/>
  <c r="J408" i="3" s="1"/>
  <c r="J409" i="3" a="1"/>
  <c r="J409" i="3" s="1"/>
  <c r="J410" i="3" a="1"/>
  <c r="J410" i="3" s="1"/>
  <c r="J411" i="3" a="1"/>
  <c r="J411" i="3" s="1"/>
  <c r="J412" i="3" a="1"/>
  <c r="J412" i="3" s="1"/>
  <c r="J413" i="3" a="1"/>
  <c r="J413" i="3" s="1"/>
  <c r="J414" i="3" a="1"/>
  <c r="J414" i="3" s="1"/>
  <c r="J415" i="3" a="1"/>
  <c r="J415" i="3" s="1"/>
  <c r="J416" i="3" a="1"/>
  <c r="J416" i="3" s="1"/>
  <c r="J417" i="3" a="1"/>
  <c r="J417" i="3" s="1"/>
  <c r="J418" i="3" a="1"/>
  <c r="J418" i="3" s="1"/>
  <c r="J419" i="3" a="1"/>
  <c r="J419" i="3" s="1"/>
  <c r="J420" i="3" a="1"/>
  <c r="J420" i="3" s="1"/>
  <c r="J421" i="3" a="1"/>
  <c r="J421" i="3" s="1"/>
  <c r="J422" i="3" a="1"/>
  <c r="J422" i="3" s="1"/>
  <c r="J423" i="3" a="1"/>
  <c r="J423" i="3" s="1"/>
  <c r="J424" i="3" a="1"/>
  <c r="J424" i="3" s="1"/>
  <c r="J425" i="3" a="1"/>
  <c r="J425" i="3" s="1"/>
  <c r="J426" i="3" a="1"/>
  <c r="J426" i="3" s="1"/>
  <c r="J427" i="3" a="1"/>
  <c r="J427" i="3" s="1"/>
  <c r="J428" i="3" a="1"/>
  <c r="J428" i="3" s="1"/>
  <c r="J429" i="3" a="1"/>
  <c r="J429" i="3" s="1"/>
  <c r="J430" i="3" a="1"/>
  <c r="J430" i="3" s="1"/>
  <c r="J431" i="3" a="1"/>
  <c r="J431" i="3" s="1"/>
  <c r="J432" i="3" a="1"/>
  <c r="J432" i="3" s="1"/>
  <c r="J433" i="3" a="1"/>
  <c r="J433" i="3" s="1"/>
  <c r="J434" i="3" a="1"/>
  <c r="J434" i="3" s="1"/>
  <c r="J435" i="3" a="1"/>
  <c r="J435" i="3" s="1"/>
  <c r="J436" i="3" a="1"/>
  <c r="J436" i="3" s="1"/>
  <c r="J437" i="3" a="1"/>
  <c r="J437" i="3" s="1"/>
  <c r="J438" i="3" a="1"/>
  <c r="J438" i="3" s="1"/>
  <c r="J439" i="3" a="1"/>
  <c r="J439" i="3" s="1"/>
  <c r="J440" i="3" a="1"/>
  <c r="J440" i="3" s="1"/>
  <c r="J441" i="3" a="1"/>
  <c r="J441" i="3" s="1"/>
  <c r="J442" i="3" a="1"/>
  <c r="J442" i="3" s="1"/>
  <c r="J443" i="3" a="1"/>
  <c r="J443" i="3" s="1"/>
  <c r="J444" i="3" a="1"/>
  <c r="J444" i="3" s="1"/>
  <c r="J445" i="3" a="1"/>
  <c r="J445" i="3" s="1"/>
  <c r="J446" i="3" a="1"/>
  <c r="J446" i="3" s="1"/>
  <c r="J447" i="3" a="1"/>
  <c r="J447" i="3" s="1"/>
  <c r="J448" i="3" a="1"/>
  <c r="J448" i="3" s="1"/>
  <c r="J449" i="3" a="1"/>
  <c r="J449" i="3" s="1"/>
  <c r="J450" i="3" a="1"/>
  <c r="J450" i="3" s="1"/>
  <c r="J451" i="3" a="1"/>
  <c r="J451" i="3" s="1"/>
  <c r="J452" i="3" a="1"/>
  <c r="J452" i="3" s="1"/>
  <c r="J453" i="3" a="1"/>
  <c r="J453" i="3" s="1"/>
  <c r="J454" i="3" a="1"/>
  <c r="J454" i="3" s="1"/>
  <c r="J455" i="3" a="1"/>
  <c r="J455" i="3" s="1"/>
  <c r="J456" i="3" a="1"/>
  <c r="J456" i="3" s="1"/>
  <c r="J457" i="3" a="1"/>
  <c r="J457" i="3" s="1"/>
  <c r="J458" i="3" a="1"/>
  <c r="J458" i="3" s="1"/>
  <c r="J459" i="3" a="1"/>
  <c r="J459" i="3" s="1"/>
  <c r="J460" i="3" a="1"/>
  <c r="J460" i="3" s="1"/>
  <c r="J461" i="3" a="1"/>
  <c r="J461" i="3" s="1"/>
  <c r="J462" i="3" a="1"/>
  <c r="J462" i="3" s="1"/>
  <c r="J463" i="3" a="1"/>
  <c r="J463" i="3" s="1"/>
  <c r="J464" i="3" a="1"/>
  <c r="J464" i="3" s="1"/>
  <c r="J465" i="3" a="1"/>
  <c r="J465" i="3" s="1"/>
  <c r="J466" i="3" a="1"/>
  <c r="J466" i="3" s="1"/>
  <c r="J467" i="3" a="1"/>
  <c r="J467" i="3" s="1"/>
  <c r="J468" i="3" a="1"/>
  <c r="J468" i="3" s="1"/>
  <c r="J469" i="3" a="1"/>
  <c r="J469" i="3" s="1"/>
  <c r="J470" i="3" a="1"/>
  <c r="J470" i="3" s="1"/>
  <c r="J471" i="3" a="1"/>
  <c r="J471" i="3" s="1"/>
  <c r="J472" i="3" a="1"/>
  <c r="J472" i="3" s="1"/>
  <c r="J473" i="3" a="1"/>
  <c r="J473" i="3" s="1"/>
  <c r="J474" i="3" a="1"/>
  <c r="J474" i="3" s="1"/>
  <c r="J475" i="3" a="1"/>
  <c r="J475" i="3" s="1"/>
  <c r="J476" i="3" a="1"/>
  <c r="J476" i="3" s="1"/>
  <c r="J477" i="3" a="1"/>
  <c r="J477" i="3" s="1"/>
  <c r="J478" i="3" a="1"/>
  <c r="J478" i="3" s="1"/>
  <c r="J479" i="3" a="1"/>
  <c r="J479" i="3" s="1"/>
  <c r="J480" i="3" a="1"/>
  <c r="J480" i="3" s="1"/>
  <c r="J481" i="3" a="1"/>
  <c r="J481" i="3" s="1"/>
  <c r="J283" i="3" a="1"/>
  <c r="J283" i="3" s="1"/>
  <c r="J284" i="3" a="1"/>
  <c r="J284" i="3" s="1"/>
  <c r="J281" i="3" a="1"/>
  <c r="J281" i="3" s="1"/>
  <c r="J282" i="3" a="1"/>
  <c r="J282" i="3" s="1"/>
  <c r="J485" i="3" a="1"/>
  <c r="J485" i="3" s="1"/>
  <c r="J486" i="3" a="1"/>
  <c r="J486" i="3" s="1"/>
  <c r="J487" i="3" a="1"/>
  <c r="J487" i="3" s="1"/>
  <c r="J488" i="3" a="1"/>
  <c r="J488" i="3" s="1"/>
  <c r="J489" i="3" a="1"/>
  <c r="J489" i="3" s="1"/>
  <c r="J490" i="3" a="1"/>
  <c r="J490" i="3" s="1"/>
  <c r="J491" i="3" a="1"/>
  <c r="J491" i="3" s="1"/>
  <c r="J492" i="3" a="1"/>
  <c r="J492" i="3" s="1"/>
  <c r="J493" i="3" a="1"/>
  <c r="J493" i="3" s="1"/>
  <c r="J494" i="3" a="1"/>
  <c r="J494" i="3" s="1"/>
  <c r="J495" i="3" a="1"/>
  <c r="J495" i="3" s="1"/>
  <c r="J496" i="3" a="1"/>
  <c r="J496" i="3" s="1"/>
  <c r="J497" i="3" a="1"/>
  <c r="J497" i="3" s="1"/>
  <c r="J498" i="3" a="1"/>
  <c r="J498" i="3" s="1"/>
  <c r="J499" i="3" a="1"/>
  <c r="J499" i="3" s="1"/>
  <c r="J500" i="3" a="1"/>
  <c r="J500" i="3" s="1"/>
  <c r="J501" i="3" a="1"/>
  <c r="J501" i="3" s="1"/>
  <c r="J502" i="3" a="1"/>
  <c r="J502" i="3" s="1"/>
  <c r="J503" i="3" a="1"/>
  <c r="J503" i="3" s="1"/>
  <c r="J504" i="3" a="1"/>
  <c r="J504" i="3" s="1"/>
  <c r="J505" i="3" a="1"/>
  <c r="J505" i="3" s="1"/>
  <c r="J506" i="3" a="1"/>
  <c r="J506" i="3" s="1"/>
  <c r="J507" i="3" a="1"/>
  <c r="J507" i="3" s="1"/>
  <c r="J508" i="3" a="1"/>
  <c r="J508" i="3" s="1"/>
  <c r="J509" i="3" a="1"/>
  <c r="J509" i="3" s="1"/>
  <c r="J510" i="3" a="1"/>
  <c r="J510" i="3" s="1"/>
  <c r="J511" i="3" a="1"/>
  <c r="J511" i="3" s="1"/>
  <c r="J512" i="3" a="1"/>
  <c r="J512" i="3" s="1"/>
  <c r="J513" i="3" a="1"/>
  <c r="J513" i="3" s="1"/>
  <c r="J514" i="3" a="1"/>
  <c r="J514" i="3" s="1"/>
  <c r="J515" i="3" a="1"/>
  <c r="J515" i="3" s="1"/>
  <c r="J516" i="3" a="1"/>
  <c r="J516" i="3" s="1"/>
  <c r="J517" i="3" a="1"/>
  <c r="J517" i="3" s="1"/>
  <c r="J518" i="3" a="1"/>
  <c r="J518" i="3" s="1"/>
  <c r="J519" i="3" a="1"/>
  <c r="J519" i="3" s="1"/>
  <c r="J520" i="3" a="1"/>
  <c r="J520" i="3" s="1"/>
  <c r="J521" i="3" a="1"/>
  <c r="J521" i="3" s="1"/>
  <c r="J522" i="3" a="1"/>
  <c r="J522" i="3" s="1"/>
  <c r="J523" i="3" a="1"/>
  <c r="J523" i="3" s="1"/>
  <c r="J524" i="3" a="1"/>
  <c r="J524" i="3" s="1"/>
  <c r="J525" i="3" a="1"/>
  <c r="J525" i="3" s="1"/>
  <c r="J526" i="3" a="1"/>
  <c r="J526" i="3" s="1"/>
  <c r="J527" i="3" a="1"/>
  <c r="J527" i="3" s="1"/>
  <c r="J528" i="3" a="1"/>
  <c r="J528" i="3" s="1"/>
  <c r="J529" i="3" a="1"/>
  <c r="J529" i="3" s="1"/>
  <c r="J530" i="3" a="1"/>
  <c r="J530" i="3" s="1"/>
  <c r="J531" i="3" a="1"/>
  <c r="J531" i="3" s="1"/>
  <c r="J532" i="3" a="1"/>
  <c r="J532" i="3" s="1"/>
  <c r="J533" i="3" a="1"/>
  <c r="J533" i="3" s="1"/>
  <c r="J534" i="3" a="1"/>
  <c r="J534" i="3" s="1"/>
  <c r="J535" i="3" a="1"/>
  <c r="J535" i="3" s="1"/>
  <c r="J536" i="3" a="1"/>
  <c r="J536" i="3" s="1"/>
  <c r="J537" i="3" a="1"/>
  <c r="J537" i="3" s="1"/>
  <c r="J538" i="3" a="1"/>
  <c r="J538" i="3" s="1"/>
  <c r="J539" i="3" a="1"/>
  <c r="J539" i="3" s="1"/>
  <c r="J540" i="3" a="1"/>
  <c r="J540" i="3" s="1"/>
  <c r="J541" i="3" a="1"/>
  <c r="J541" i="3" s="1"/>
  <c r="J542" i="3" a="1"/>
  <c r="J542" i="3" s="1"/>
  <c r="J543" i="3" a="1"/>
  <c r="J543" i="3" s="1"/>
  <c r="J544" i="3" a="1"/>
  <c r="J544" i="3" s="1"/>
  <c r="J545" i="3" a="1"/>
  <c r="J545" i="3" s="1"/>
  <c r="J546" i="3" a="1"/>
  <c r="J546" i="3" s="1"/>
  <c r="J547" i="3" a="1"/>
  <c r="J547" i="3" s="1"/>
  <c r="J548" i="3" a="1"/>
  <c r="J548" i="3" s="1"/>
  <c r="J549" i="3" a="1"/>
  <c r="J549" i="3" s="1"/>
  <c r="J550" i="3" a="1"/>
  <c r="J550" i="3" s="1"/>
  <c r="J551" i="3" a="1"/>
  <c r="J551" i="3" s="1"/>
  <c r="J552" i="3" a="1"/>
  <c r="J552" i="3" s="1"/>
  <c r="J553" i="3" a="1"/>
  <c r="J553" i="3" s="1"/>
  <c r="J554" i="3" a="1"/>
  <c r="J554" i="3" s="1"/>
  <c r="J555" i="3" a="1"/>
  <c r="J555" i="3" s="1"/>
  <c r="J556" i="3" a="1"/>
  <c r="J556" i="3" s="1"/>
  <c r="J557" i="3" a="1"/>
  <c r="J557" i="3" s="1"/>
  <c r="J558" i="3" a="1"/>
  <c r="J558" i="3" s="1"/>
  <c r="J559" i="3" a="1"/>
  <c r="J559" i="3" s="1"/>
  <c r="J560" i="3" a="1"/>
  <c r="J560" i="3" s="1"/>
  <c r="J561" i="3" a="1"/>
  <c r="J561" i="3" s="1"/>
  <c r="J562" i="3" a="1"/>
  <c r="J562" i="3" s="1"/>
  <c r="J563" i="3" a="1"/>
  <c r="J563" i="3" s="1"/>
  <c r="J564" i="3" a="1"/>
  <c r="J564" i="3" s="1"/>
  <c r="J565" i="3" a="1"/>
  <c r="J565" i="3" s="1"/>
  <c r="J566" i="3" a="1"/>
  <c r="J566" i="3" s="1"/>
  <c r="J567" i="3" a="1"/>
  <c r="J567" i="3" s="1"/>
  <c r="J568" i="3" a="1"/>
  <c r="J568" i="3" s="1"/>
  <c r="J569" i="3" a="1"/>
  <c r="J569" i="3" s="1"/>
  <c r="J570" i="3" a="1"/>
  <c r="J570" i="3" s="1"/>
  <c r="J571" i="3" a="1"/>
  <c r="J571" i="3" s="1"/>
  <c r="J572" i="3" a="1"/>
  <c r="J572" i="3" s="1"/>
  <c r="J573" i="3" a="1"/>
  <c r="J573" i="3" s="1"/>
  <c r="J574" i="3" a="1"/>
  <c r="J574" i="3" s="1"/>
  <c r="J575" i="3" a="1"/>
  <c r="J575" i="3" s="1"/>
  <c r="J576" i="3" a="1"/>
  <c r="J576" i="3" s="1"/>
  <c r="J577" i="3" a="1"/>
  <c r="J577" i="3" s="1"/>
  <c r="J578" i="3" a="1"/>
  <c r="J578" i="3" s="1"/>
  <c r="J579" i="3" a="1"/>
  <c r="J579" i="3" s="1"/>
  <c r="J580" i="3" a="1"/>
  <c r="J580" i="3" s="1"/>
  <c r="J581" i="3" a="1"/>
  <c r="J581" i="3" s="1"/>
  <c r="J582" i="3" a="1"/>
  <c r="J582" i="3" s="1"/>
  <c r="J583" i="3" a="1"/>
  <c r="J583" i="3" s="1"/>
  <c r="J584" i="3" a="1"/>
  <c r="J584" i="3" s="1"/>
  <c r="J585" i="3" a="1"/>
  <c r="J585" i="3" s="1"/>
  <c r="J586" i="3" a="1"/>
  <c r="J586" i="3" s="1"/>
  <c r="J587" i="3" a="1"/>
  <c r="J587" i="3" s="1"/>
  <c r="J588" i="3" a="1"/>
  <c r="J588" i="3" s="1"/>
  <c r="J589" i="3" a="1"/>
  <c r="J589" i="3" s="1"/>
  <c r="J590" i="3" a="1"/>
  <c r="J590" i="3" s="1"/>
  <c r="J591" i="3" a="1"/>
  <c r="J591" i="3" s="1"/>
  <c r="J592" i="3" a="1"/>
  <c r="J592" i="3" s="1"/>
  <c r="J593" i="3" a="1"/>
  <c r="J593" i="3" s="1"/>
  <c r="J594" i="3" a="1"/>
  <c r="J594" i="3" s="1"/>
  <c r="J595" i="3" a="1"/>
  <c r="J595" i="3" s="1"/>
  <c r="J596" i="3" a="1"/>
  <c r="J596" i="3" s="1"/>
  <c r="J597" i="3" a="1"/>
  <c r="J597" i="3" s="1"/>
  <c r="J598" i="3" a="1"/>
  <c r="J598" i="3" s="1"/>
  <c r="J599" i="3" a="1"/>
  <c r="J599" i="3" s="1"/>
  <c r="J600" i="3" a="1"/>
  <c r="J600" i="3" s="1"/>
  <c r="J601" i="3" a="1"/>
  <c r="J601" i="3" s="1"/>
  <c r="J602" i="3" a="1"/>
  <c r="J602" i="3" s="1"/>
  <c r="J603" i="3" a="1"/>
  <c r="J603" i="3" s="1"/>
  <c r="J604" i="3" a="1"/>
  <c r="J604" i="3" s="1"/>
  <c r="J605" i="3" a="1"/>
  <c r="J605" i="3" s="1"/>
  <c r="J606" i="3" a="1"/>
  <c r="J606" i="3" s="1"/>
  <c r="J607" i="3" a="1"/>
  <c r="J607" i="3" s="1"/>
  <c r="J608" i="3" a="1"/>
  <c r="J608" i="3" s="1"/>
  <c r="J609" i="3" a="1"/>
  <c r="J609" i="3" s="1"/>
  <c r="J610" i="3" a="1"/>
  <c r="J610" i="3" s="1"/>
  <c r="J611" i="3" a="1"/>
  <c r="J611" i="3" s="1"/>
  <c r="J612" i="3" a="1"/>
  <c r="J612" i="3" s="1"/>
  <c r="J613" i="3" a="1"/>
  <c r="J613" i="3" s="1"/>
  <c r="J614" i="3" a="1"/>
  <c r="J614" i="3" s="1"/>
  <c r="J615" i="3" a="1"/>
  <c r="J615" i="3" s="1"/>
  <c r="J616" i="3" a="1"/>
  <c r="J616" i="3" s="1"/>
  <c r="J617" i="3" a="1"/>
  <c r="J617" i="3" s="1"/>
  <c r="J618" i="3" a="1"/>
  <c r="J618" i="3" s="1"/>
  <c r="J619" i="3" a="1"/>
  <c r="J619" i="3" s="1"/>
  <c r="J620" i="3" a="1"/>
  <c r="J620" i="3" s="1"/>
  <c r="J621" i="3" a="1"/>
  <c r="J621" i="3" s="1"/>
  <c r="J622" i="3" a="1"/>
  <c r="J622" i="3" s="1"/>
  <c r="J623" i="3" a="1"/>
  <c r="J623" i="3" s="1"/>
  <c r="J624" i="3" a="1"/>
  <c r="J624" i="3" s="1"/>
  <c r="J625" i="3" a="1"/>
  <c r="J625" i="3" s="1"/>
  <c r="J626" i="3" a="1"/>
  <c r="J626" i="3" s="1"/>
  <c r="J627" i="3" a="1"/>
  <c r="J627" i="3" s="1"/>
  <c r="J628" i="3" a="1"/>
  <c r="J628" i="3" s="1"/>
  <c r="J629" i="3" a="1"/>
  <c r="J629" i="3" s="1"/>
  <c r="J630" i="3" a="1"/>
  <c r="J630" i="3" s="1"/>
  <c r="J631" i="3" a="1"/>
  <c r="J631" i="3" s="1"/>
  <c r="J632" i="3" a="1"/>
  <c r="J632" i="3" s="1"/>
  <c r="J633" i="3" a="1"/>
  <c r="J633" i="3" s="1"/>
  <c r="J634" i="3" a="1"/>
  <c r="J634" i="3" s="1"/>
  <c r="J635" i="3" a="1"/>
  <c r="J635" i="3" s="1"/>
  <c r="J636" i="3" a="1"/>
  <c r="J636" i="3" s="1"/>
  <c r="J637" i="3" a="1"/>
  <c r="J637" i="3" s="1"/>
  <c r="J638" i="3" a="1"/>
  <c r="J638" i="3" s="1"/>
  <c r="J639" i="3" a="1"/>
  <c r="J639" i="3" s="1"/>
  <c r="J483" i="3" a="1"/>
  <c r="J483" i="3" s="1"/>
  <c r="J654" i="3" a="1"/>
  <c r="J654" i="3" s="1"/>
  <c r="J655" i="3" a="1"/>
  <c r="J655" i="3" s="1"/>
  <c r="J657" i="3" a="1"/>
  <c r="J657" i="3" s="1"/>
  <c r="J660" i="3" a="1"/>
  <c r="J660" i="3" s="1"/>
  <c r="J662" i="3" a="1"/>
  <c r="J662" i="3" s="1"/>
  <c r="J663" i="3" a="1"/>
  <c r="J663" i="3" s="1"/>
  <c r="J664" i="3" a="1"/>
  <c r="J664" i="3" s="1"/>
  <c r="J666" i="3" a="1"/>
  <c r="J666" i="3" s="1"/>
  <c r="J668" i="3" a="1"/>
  <c r="J668" i="3" s="1"/>
  <c r="J769" i="3" a="1"/>
  <c r="J769" i="3" s="1"/>
  <c r="J772" i="3" a="1"/>
  <c r="J772" i="3" s="1"/>
  <c r="J773" i="3" a="1"/>
  <c r="J773" i="3" s="1"/>
  <c r="J779" i="3" a="1"/>
  <c r="J779" i="3" s="1"/>
  <c r="J780" i="3" a="1"/>
  <c r="J780" i="3" s="1"/>
  <c r="J782" i="3" a="1"/>
  <c r="J782" i="3" s="1"/>
  <c r="J783" i="3" a="1"/>
  <c r="J783" i="3" s="1"/>
  <c r="J784" i="3" a="1"/>
  <c r="J784" i="3" s="1"/>
  <c r="J788" i="3" a="1"/>
  <c r="J788" i="3" s="1"/>
  <c r="J789" i="3" a="1"/>
  <c r="J789" i="3" s="1"/>
  <c r="J790" i="3" a="1"/>
  <c r="J790" i="3" s="1"/>
  <c r="J791" i="3" a="1"/>
  <c r="J791" i="3" s="1"/>
  <c r="J792" i="3" a="1"/>
  <c r="J792" i="3" s="1"/>
  <c r="J798" i="3" a="1"/>
  <c r="J798" i="3" s="1"/>
  <c r="J799" i="3" a="1"/>
  <c r="J799" i="3" s="1"/>
  <c r="J801" i="3" a="1"/>
  <c r="J801" i="3" s="1"/>
  <c r="J484" i="3" a="1"/>
  <c r="J484" i="3" s="1"/>
  <c r="J640" i="3" a="1"/>
  <c r="J640" i="3" s="1"/>
  <c r="J641" i="3" a="1"/>
  <c r="J641" i="3" s="1"/>
  <c r="J642" i="3" a="1"/>
  <c r="J642" i="3" s="1"/>
  <c r="J643" i="3" a="1"/>
  <c r="J643" i="3" s="1"/>
  <c r="J644" i="3" a="1"/>
  <c r="J644" i="3" s="1"/>
  <c r="J645" i="3" a="1"/>
  <c r="J645" i="3" s="1"/>
  <c r="J646" i="3" a="1"/>
  <c r="J646" i="3" s="1"/>
  <c r="J647" i="3" a="1"/>
  <c r="J647" i="3" s="1"/>
  <c r="J648" i="3" a="1"/>
  <c r="J648" i="3" s="1"/>
  <c r="J649" i="3" a="1"/>
  <c r="J649" i="3" s="1"/>
  <c r="J650" i="3" a="1"/>
  <c r="J650" i="3" s="1"/>
  <c r="J651" i="3" a="1"/>
  <c r="J651" i="3" s="1"/>
  <c r="J652" i="3" a="1"/>
  <c r="J652" i="3" s="1"/>
  <c r="J653" i="3" a="1"/>
  <c r="J653" i="3" s="1"/>
  <c r="J656" i="3" a="1"/>
  <c r="J656" i="3" s="1"/>
  <c r="J658" i="3" a="1"/>
  <c r="J658" i="3" s="1"/>
  <c r="J659" i="3" a="1"/>
  <c r="J659" i="3" s="1"/>
  <c r="J661" i="3" a="1"/>
  <c r="J661" i="3" s="1"/>
  <c r="J665" i="3" a="1"/>
  <c r="J665" i="3" s="1"/>
  <c r="J667" i="3" a="1"/>
  <c r="J667" i="3" s="1"/>
  <c r="J669" i="3" a="1"/>
  <c r="J669" i="3" s="1"/>
  <c r="J670" i="3" a="1"/>
  <c r="J670" i="3" s="1"/>
  <c r="J671" i="3" a="1"/>
  <c r="J671" i="3" s="1"/>
  <c r="J672" i="3" a="1"/>
  <c r="J672" i="3" s="1"/>
  <c r="J673" i="3" a="1"/>
  <c r="J673" i="3" s="1"/>
  <c r="J674" i="3" a="1"/>
  <c r="J674" i="3" s="1"/>
  <c r="J675" i="3" a="1"/>
  <c r="J675" i="3" s="1"/>
  <c r="J676" i="3" a="1"/>
  <c r="J676" i="3" s="1"/>
  <c r="J677" i="3" a="1"/>
  <c r="J677" i="3" s="1"/>
  <c r="J678" i="3" a="1"/>
  <c r="J678" i="3" s="1"/>
  <c r="J679" i="3" a="1"/>
  <c r="J679" i="3" s="1"/>
  <c r="J680" i="3" a="1"/>
  <c r="J680" i="3" s="1"/>
  <c r="J681" i="3" a="1"/>
  <c r="J681" i="3" s="1"/>
  <c r="J682" i="3" a="1"/>
  <c r="J682" i="3" s="1"/>
  <c r="J683" i="3" a="1"/>
  <c r="J683" i="3" s="1"/>
  <c r="J684" i="3" a="1"/>
  <c r="J684" i="3" s="1"/>
  <c r="J685" i="3" a="1"/>
  <c r="J685" i="3" s="1"/>
  <c r="J686" i="3" a="1"/>
  <c r="J686" i="3" s="1"/>
  <c r="J687" i="3" a="1"/>
  <c r="J687" i="3" s="1"/>
  <c r="J688" i="3" a="1"/>
  <c r="J688" i="3" s="1"/>
  <c r="J689" i="3" a="1"/>
  <c r="J689" i="3" s="1"/>
  <c r="J690" i="3" a="1"/>
  <c r="J690" i="3" s="1"/>
  <c r="J691" i="3" a="1"/>
  <c r="J691" i="3" s="1"/>
  <c r="J692" i="3" a="1"/>
  <c r="J692" i="3" s="1"/>
  <c r="J693" i="3" a="1"/>
  <c r="J693" i="3" s="1"/>
  <c r="J694" i="3" a="1"/>
  <c r="J694" i="3" s="1"/>
  <c r="J695" i="3" a="1"/>
  <c r="J695" i="3" s="1"/>
  <c r="J696" i="3" a="1"/>
  <c r="J696" i="3" s="1"/>
  <c r="J697" i="3" a="1"/>
  <c r="J697" i="3" s="1"/>
  <c r="J698" i="3" a="1"/>
  <c r="J698" i="3" s="1"/>
  <c r="J699" i="3" a="1"/>
  <c r="J699" i="3" s="1"/>
  <c r="J700" i="3" a="1"/>
  <c r="J700" i="3" s="1"/>
  <c r="J701" i="3" a="1"/>
  <c r="J701" i="3" s="1"/>
  <c r="J702" i="3" a="1"/>
  <c r="J702" i="3" s="1"/>
  <c r="J703" i="3" a="1"/>
  <c r="J703" i="3" s="1"/>
  <c r="J704" i="3" a="1"/>
  <c r="J704" i="3" s="1"/>
  <c r="J705" i="3" a="1"/>
  <c r="J705" i="3" s="1"/>
  <c r="J706" i="3" a="1"/>
  <c r="J706" i="3" s="1"/>
  <c r="J707" i="3" a="1"/>
  <c r="J707" i="3" s="1"/>
  <c r="J708" i="3" a="1"/>
  <c r="J708" i="3" s="1"/>
  <c r="J709" i="3" a="1"/>
  <c r="J709" i="3" s="1"/>
  <c r="J710" i="3" a="1"/>
  <c r="J710" i="3" s="1"/>
  <c r="J711" i="3" a="1"/>
  <c r="J711" i="3" s="1"/>
  <c r="J712" i="3" a="1"/>
  <c r="J712" i="3" s="1"/>
  <c r="J713" i="3" a="1"/>
  <c r="J713" i="3" s="1"/>
  <c r="J714" i="3" a="1"/>
  <c r="J714" i="3" s="1"/>
  <c r="J715" i="3" a="1"/>
  <c r="J715" i="3" s="1"/>
  <c r="J716" i="3" a="1"/>
  <c r="J716" i="3" s="1"/>
  <c r="J717" i="3" a="1"/>
  <c r="J717" i="3" s="1"/>
  <c r="J718" i="3" a="1"/>
  <c r="J718" i="3" s="1"/>
  <c r="J719" i="3" a="1"/>
  <c r="J719" i="3" s="1"/>
  <c r="J720" i="3" a="1"/>
  <c r="J720" i="3" s="1"/>
  <c r="J721" i="3" a="1"/>
  <c r="J721" i="3" s="1"/>
  <c r="J722" i="3" a="1"/>
  <c r="J722" i="3" s="1"/>
  <c r="J723" i="3" a="1"/>
  <c r="J723" i="3" s="1"/>
  <c r="J724" i="3" a="1"/>
  <c r="J724" i="3" s="1"/>
  <c r="J725" i="3" a="1"/>
  <c r="J725" i="3" s="1"/>
  <c r="J726" i="3" a="1"/>
  <c r="J726" i="3" s="1"/>
  <c r="J727" i="3" a="1"/>
  <c r="J727" i="3" s="1"/>
  <c r="J728" i="3" a="1"/>
  <c r="J728" i="3" s="1"/>
  <c r="J729" i="3" a="1"/>
  <c r="J729" i="3" s="1"/>
  <c r="J730" i="3" a="1"/>
  <c r="J730" i="3" s="1"/>
  <c r="J731" i="3" a="1"/>
  <c r="J731" i="3" s="1"/>
  <c r="J732" i="3" a="1"/>
  <c r="J732" i="3" s="1"/>
  <c r="J733" i="3" a="1"/>
  <c r="J733" i="3" s="1"/>
  <c r="J734" i="3" a="1"/>
  <c r="J734" i="3" s="1"/>
  <c r="J735" i="3" a="1"/>
  <c r="J735" i="3" s="1"/>
  <c r="J736" i="3" a="1"/>
  <c r="J736" i="3" s="1"/>
  <c r="J737" i="3" a="1"/>
  <c r="J737" i="3" s="1"/>
  <c r="J738" i="3" a="1"/>
  <c r="J738" i="3" s="1"/>
  <c r="J739" i="3" a="1"/>
  <c r="J739" i="3" s="1"/>
  <c r="J740" i="3" a="1"/>
  <c r="J740" i="3" s="1"/>
  <c r="J741" i="3" a="1"/>
  <c r="J741" i="3" s="1"/>
  <c r="J742" i="3" a="1"/>
  <c r="J742" i="3" s="1"/>
  <c r="J743" i="3" a="1"/>
  <c r="J743" i="3" s="1"/>
  <c r="J744" i="3" a="1"/>
  <c r="J744" i="3" s="1"/>
  <c r="J745" i="3" a="1"/>
  <c r="J745" i="3" s="1"/>
  <c r="J746" i="3" a="1"/>
  <c r="J746" i="3" s="1"/>
  <c r="J747" i="3" a="1"/>
  <c r="J747" i="3" s="1"/>
  <c r="J748" i="3" a="1"/>
  <c r="J748" i="3" s="1"/>
  <c r="J749" i="3" a="1"/>
  <c r="J749" i="3" s="1"/>
  <c r="J750" i="3" a="1"/>
  <c r="J750" i="3" s="1"/>
  <c r="J751" i="3" a="1"/>
  <c r="J751" i="3" s="1"/>
  <c r="J752" i="3" a="1"/>
  <c r="J752" i="3" s="1"/>
  <c r="J753" i="3" a="1"/>
  <c r="J753" i="3" s="1"/>
  <c r="J754" i="3" a="1"/>
  <c r="J754" i="3" s="1"/>
  <c r="J755" i="3" a="1"/>
  <c r="J755" i="3" s="1"/>
  <c r="J756" i="3" a="1"/>
  <c r="J756" i="3" s="1"/>
  <c r="J757" i="3" a="1"/>
  <c r="J757" i="3" s="1"/>
  <c r="J758" i="3" a="1"/>
  <c r="J758" i="3" s="1"/>
  <c r="J759" i="3" a="1"/>
  <c r="J759" i="3" s="1"/>
  <c r="J760" i="3" a="1"/>
  <c r="J760" i="3" s="1"/>
  <c r="J761" i="3" a="1"/>
  <c r="J761" i="3" s="1"/>
  <c r="J762" i="3" a="1"/>
  <c r="J762" i="3" s="1"/>
  <c r="J763" i="3" a="1"/>
  <c r="J763" i="3" s="1"/>
  <c r="J764" i="3" a="1"/>
  <c r="J764" i="3" s="1"/>
  <c r="J765" i="3" a="1"/>
  <c r="J765" i="3" s="1"/>
  <c r="J766" i="3" a="1"/>
  <c r="J766" i="3" s="1"/>
  <c r="J767" i="3" a="1"/>
  <c r="J767" i="3" s="1"/>
  <c r="J768" i="3" a="1"/>
  <c r="J768" i="3" s="1"/>
  <c r="J770" i="3" a="1"/>
  <c r="J770" i="3" s="1"/>
  <c r="J771" i="3" a="1"/>
  <c r="J771" i="3" s="1"/>
  <c r="J774" i="3" a="1"/>
  <c r="J774" i="3" s="1"/>
  <c r="J775" i="3" a="1"/>
  <c r="J775" i="3" s="1"/>
  <c r="J776" i="3" a="1"/>
  <c r="J776" i="3" s="1"/>
  <c r="J777" i="3" a="1"/>
  <c r="J777" i="3" s="1"/>
  <c r="J778" i="3" a="1"/>
  <c r="J778" i="3" s="1"/>
  <c r="J781" i="3" a="1"/>
  <c r="J781" i="3" s="1"/>
  <c r="J785" i="3" a="1"/>
  <c r="J785" i="3" s="1"/>
  <c r="J786" i="3" a="1"/>
  <c r="J786" i="3" s="1"/>
  <c r="J787" i="3" a="1"/>
  <c r="J787" i="3" s="1"/>
  <c r="J793" i="3" a="1"/>
  <c r="J793" i="3" s="1"/>
  <c r="J794" i="3" a="1"/>
  <c r="J794" i="3" s="1"/>
  <c r="J795" i="3" a="1"/>
  <c r="J795" i="3" s="1"/>
  <c r="J796" i="3" a="1"/>
  <c r="J796" i="3" s="1"/>
  <c r="J797" i="3" a="1"/>
  <c r="J797" i="3" s="1"/>
  <c r="J800" i="3" a="1"/>
  <c r="J800" i="3" s="1"/>
  <c r="J802" i="3" a="1"/>
  <c r="J802" i="3" s="1"/>
  <c r="J803" i="3" a="1"/>
  <c r="J803" i="3" s="1"/>
  <c r="J804" i="3" a="1"/>
  <c r="J804" i="3" s="1"/>
  <c r="J805" i="3" a="1"/>
  <c r="J805" i="3" s="1"/>
  <c r="J806" i="3" a="1"/>
  <c r="J806" i="3" s="1"/>
  <c r="J807" i="3" a="1"/>
  <c r="J807" i="3" s="1"/>
  <c r="J808" i="3" a="1"/>
  <c r="J808" i="3" s="1"/>
  <c r="J809" i="3" a="1"/>
  <c r="J809" i="3" s="1"/>
  <c r="J810" i="3" a="1"/>
  <c r="J810" i="3" s="1"/>
  <c r="J811" i="3" a="1"/>
  <c r="J811" i="3" s="1"/>
  <c r="J812" i="3" a="1"/>
  <c r="J812" i="3" s="1"/>
  <c r="J813" i="3" a="1"/>
  <c r="J813" i="3" s="1"/>
  <c r="J814" i="3" a="1"/>
  <c r="J814" i="3" s="1"/>
  <c r="J815" i="3" a="1"/>
  <c r="J815" i="3" s="1"/>
  <c r="J816" i="3" a="1"/>
  <c r="J816" i="3" s="1"/>
  <c r="J482" i="3" a="1"/>
  <c r="J482" i="3" s="1"/>
  <c r="B17" i="3" a="1"/>
  <c r="B17" i="3" s="1"/>
  <c r="B18" i="3" a="1"/>
  <c r="B18" i="3" s="1"/>
  <c r="B19" i="3" a="1"/>
  <c r="B19" i="3" s="1"/>
  <c r="B20" i="3" a="1"/>
  <c r="B20" i="3" s="1"/>
  <c r="B21" i="3" a="1"/>
  <c r="B21" i="3" s="1"/>
  <c r="B22" i="3" a="1"/>
  <c r="B22" i="3" s="1"/>
  <c r="B23" i="3" a="1"/>
  <c r="B23" i="3" s="1"/>
  <c r="B24" i="3" a="1"/>
  <c r="B24" i="3" s="1"/>
  <c r="B25" i="3" a="1"/>
  <c r="B25" i="3" s="1"/>
  <c r="B26" i="3" a="1"/>
  <c r="B26" i="3" s="1"/>
  <c r="B27" i="3" a="1"/>
  <c r="B27" i="3" s="1"/>
  <c r="B32" i="3" a="1"/>
  <c r="B32" i="3" s="1"/>
  <c r="B33" i="3" a="1"/>
  <c r="B33" i="3" s="1"/>
  <c r="B34" i="3" a="1"/>
  <c r="B34" i="3" s="1"/>
  <c r="B35" i="3" a="1"/>
  <c r="B35" i="3" s="1"/>
  <c r="B36" i="3" a="1"/>
  <c r="B36" i="3" s="1"/>
  <c r="B37" i="3" a="1"/>
  <c r="B37" i="3" s="1"/>
  <c r="B38" i="3" a="1"/>
  <c r="B38" i="3" s="1"/>
  <c r="B39" i="3" a="1"/>
  <c r="B39" i="3" s="1"/>
  <c r="B40" i="3" a="1"/>
  <c r="B40" i="3" s="1"/>
  <c r="B41" i="3" a="1"/>
  <c r="B41" i="3" s="1"/>
  <c r="B29" i="3" a="1"/>
  <c r="B29" i="3" s="1"/>
  <c r="B31" i="3" a="1"/>
  <c r="B31" i="3" s="1"/>
  <c r="B30" i="3" a="1"/>
  <c r="B30" i="3" s="1"/>
  <c r="B42" i="3" a="1"/>
  <c r="B42" i="3" s="1"/>
  <c r="B43" i="3" a="1"/>
  <c r="B43" i="3" s="1"/>
  <c r="B44" i="3" a="1"/>
  <c r="B44" i="3" s="1"/>
  <c r="B45" i="3" a="1"/>
  <c r="B45" i="3" s="1"/>
  <c r="B46" i="3" a="1"/>
  <c r="B46" i="3" s="1"/>
  <c r="B47" i="3" a="1"/>
  <c r="B47" i="3" s="1"/>
  <c r="B48" i="3" a="1"/>
  <c r="B48" i="3" s="1"/>
  <c r="B49" i="3" a="1"/>
  <c r="B49" i="3" s="1"/>
  <c r="B50" i="3" a="1"/>
  <c r="B50" i="3" s="1"/>
  <c r="B51" i="3" a="1"/>
  <c r="B51" i="3" s="1"/>
  <c r="B52" i="3" a="1"/>
  <c r="B52" i="3" s="1"/>
  <c r="B28" i="3" a="1"/>
  <c r="B28" i="3" s="1"/>
  <c r="B53" i="3" a="1"/>
  <c r="B53" i="3" s="1"/>
  <c r="B54" i="3" a="1"/>
  <c r="B54" i="3" s="1"/>
  <c r="B55" i="3" a="1"/>
  <c r="B55" i="3" s="1"/>
  <c r="B56" i="3" a="1"/>
  <c r="B56" i="3" s="1"/>
  <c r="B57" i="3" a="1"/>
  <c r="B57" i="3" s="1"/>
  <c r="B58" i="3" a="1"/>
  <c r="B58" i="3" s="1"/>
  <c r="B59" i="3" a="1"/>
  <c r="B59" i="3" s="1"/>
  <c r="B60" i="3" a="1"/>
  <c r="B60" i="3" s="1"/>
  <c r="B61" i="3" a="1"/>
  <c r="B61" i="3" s="1"/>
  <c r="B62" i="3" a="1"/>
  <c r="B62" i="3" s="1"/>
  <c r="B63" i="3" a="1"/>
  <c r="B63" i="3" s="1"/>
  <c r="B64" i="3" a="1"/>
  <c r="B64" i="3" s="1"/>
  <c r="B65" i="3" a="1"/>
  <c r="B65" i="3" s="1"/>
  <c r="B66" i="3" a="1"/>
  <c r="B66" i="3" s="1"/>
  <c r="B67" i="3" a="1"/>
  <c r="B67" i="3" s="1"/>
  <c r="B68" i="3" a="1"/>
  <c r="B68" i="3" s="1"/>
  <c r="B69" i="3" a="1"/>
  <c r="B69" i="3" s="1"/>
  <c r="B70" i="3" a="1"/>
  <c r="B70" i="3" s="1"/>
  <c r="B71" i="3" a="1"/>
  <c r="B71" i="3" s="1"/>
  <c r="B72" i="3" a="1"/>
  <c r="B72" i="3" s="1"/>
  <c r="B73" i="3" a="1"/>
  <c r="B73" i="3" s="1"/>
  <c r="B74" i="3" a="1"/>
  <c r="B74" i="3" s="1"/>
  <c r="B75" i="3" a="1"/>
  <c r="B75" i="3" s="1"/>
  <c r="B76" i="3" a="1"/>
  <c r="B76" i="3" s="1"/>
  <c r="B77" i="3" a="1"/>
  <c r="B77" i="3" s="1"/>
  <c r="B78" i="3" a="1"/>
  <c r="B78" i="3" s="1"/>
  <c r="B79" i="3" a="1"/>
  <c r="B79" i="3" s="1"/>
  <c r="B80" i="3" a="1"/>
  <c r="B80" i="3" s="1"/>
  <c r="B81" i="3" a="1"/>
  <c r="B81" i="3" s="1"/>
  <c r="B82" i="3" a="1"/>
  <c r="B82" i="3" s="1"/>
  <c r="B83" i="3" a="1"/>
  <c r="B83" i="3" s="1"/>
  <c r="B84" i="3" a="1"/>
  <c r="B84" i="3" s="1"/>
  <c r="B85" i="3" a="1"/>
  <c r="B85" i="3" s="1"/>
  <c r="B86" i="3" a="1"/>
  <c r="B86" i="3" s="1"/>
  <c r="B87" i="3" a="1"/>
  <c r="B87" i="3" s="1"/>
  <c r="B88" i="3" a="1"/>
  <c r="B88" i="3" s="1"/>
  <c r="B89" i="3" a="1"/>
  <c r="B89" i="3" s="1"/>
  <c r="B90" i="3" a="1"/>
  <c r="B90" i="3" s="1"/>
  <c r="B91" i="3" a="1"/>
  <c r="B91" i="3" s="1"/>
  <c r="B92" i="3" a="1"/>
  <c r="B92" i="3" s="1"/>
  <c r="B93" i="3" a="1"/>
  <c r="B93" i="3" s="1"/>
  <c r="B94" i="3" a="1"/>
  <c r="B94" i="3" s="1"/>
  <c r="B95" i="3" a="1"/>
  <c r="B95" i="3" s="1"/>
  <c r="B96" i="3" a="1"/>
  <c r="B96" i="3" s="1"/>
  <c r="B97" i="3" a="1"/>
  <c r="B97" i="3" s="1"/>
  <c r="B98" i="3" a="1"/>
  <c r="B98" i="3" s="1"/>
  <c r="B99" i="3" a="1"/>
  <c r="B99" i="3" s="1"/>
  <c r="B100" i="3" a="1"/>
  <c r="B100" i="3" s="1"/>
  <c r="B102" i="3" a="1"/>
  <c r="B102" i="3" s="1"/>
  <c r="B103" i="3" a="1"/>
  <c r="B103" i="3" s="1"/>
  <c r="B104" i="3" a="1"/>
  <c r="B104" i="3" s="1"/>
  <c r="B105" i="3" a="1"/>
  <c r="B105" i="3" s="1"/>
  <c r="B106" i="3" a="1"/>
  <c r="B106" i="3" s="1"/>
  <c r="B107" i="3" a="1"/>
  <c r="B107" i="3" s="1"/>
  <c r="B108" i="3" a="1"/>
  <c r="B108" i="3" s="1"/>
  <c r="B109" i="3" a="1"/>
  <c r="B109" i="3" s="1"/>
  <c r="B110" i="3" a="1"/>
  <c r="B110" i="3" s="1"/>
  <c r="B111" i="3" a="1"/>
  <c r="B111" i="3" s="1"/>
  <c r="B112" i="3" a="1"/>
  <c r="B112" i="3" s="1"/>
  <c r="B113" i="3" a="1"/>
  <c r="B113" i="3" s="1"/>
  <c r="B114" i="3" a="1"/>
  <c r="B114" i="3" s="1"/>
  <c r="B115" i="3" a="1"/>
  <c r="B115" i="3" s="1"/>
  <c r="B116" i="3" a="1"/>
  <c r="B116" i="3" s="1"/>
  <c r="B117" i="3" a="1"/>
  <c r="B117" i="3" s="1"/>
  <c r="B118" i="3" a="1"/>
  <c r="B118" i="3" s="1"/>
  <c r="B119" i="3" a="1"/>
  <c r="B119" i="3" s="1"/>
  <c r="B120" i="3" a="1"/>
  <c r="B120" i="3" s="1"/>
  <c r="B121" i="3" a="1"/>
  <c r="B121" i="3" s="1"/>
  <c r="B122" i="3" a="1"/>
  <c r="B122" i="3" s="1"/>
  <c r="B123" i="3" a="1"/>
  <c r="B123" i="3" s="1"/>
  <c r="B124" i="3" a="1"/>
  <c r="B124" i="3" s="1"/>
  <c r="B125" i="3" a="1"/>
  <c r="B125" i="3" s="1"/>
  <c r="B126" i="3" a="1"/>
  <c r="B126" i="3" s="1"/>
  <c r="B127" i="3" a="1"/>
  <c r="B127" i="3" s="1"/>
  <c r="B128" i="3" a="1"/>
  <c r="B128" i="3" s="1"/>
  <c r="B129" i="3" a="1"/>
  <c r="B129" i="3" s="1"/>
  <c r="B130" i="3" a="1"/>
  <c r="B130" i="3" s="1"/>
  <c r="B131" i="3" a="1"/>
  <c r="B131" i="3" s="1"/>
  <c r="B132" i="3" a="1"/>
  <c r="B132" i="3" s="1"/>
  <c r="B133" i="3" a="1"/>
  <c r="B133" i="3" s="1"/>
  <c r="B134" i="3" a="1"/>
  <c r="B134" i="3" s="1"/>
  <c r="B135" i="3" a="1"/>
  <c r="B135" i="3" s="1"/>
  <c r="B136" i="3" a="1"/>
  <c r="B136" i="3" s="1"/>
  <c r="B137" i="3" a="1"/>
  <c r="B137" i="3" s="1"/>
  <c r="B138" i="3" a="1"/>
  <c r="B138" i="3" s="1"/>
  <c r="B139" i="3" a="1"/>
  <c r="B139" i="3" s="1"/>
  <c r="B140" i="3" a="1"/>
  <c r="B140" i="3" s="1"/>
  <c r="B141" i="3" a="1"/>
  <c r="B141" i="3" s="1"/>
  <c r="B142" i="3" a="1"/>
  <c r="B142" i="3" s="1"/>
  <c r="B143" i="3" a="1"/>
  <c r="B143" i="3" s="1"/>
  <c r="B145" i="3" a="1"/>
  <c r="B145" i="3" s="1"/>
  <c r="B146" i="3" a="1"/>
  <c r="B146" i="3" s="1"/>
  <c r="B147" i="3" a="1"/>
  <c r="B147" i="3" s="1"/>
  <c r="B148" i="3" a="1"/>
  <c r="B148" i="3" s="1"/>
  <c r="B149" i="3" a="1"/>
  <c r="B149" i="3" s="1"/>
  <c r="B150" i="3" a="1"/>
  <c r="B150" i="3" s="1"/>
  <c r="B151" i="3" a="1"/>
  <c r="B151" i="3" s="1"/>
  <c r="B152" i="3" a="1"/>
  <c r="B152" i="3" s="1"/>
  <c r="B153" i="3" a="1"/>
  <c r="B153" i="3" s="1"/>
  <c r="B154" i="3" a="1"/>
  <c r="B154" i="3" s="1"/>
  <c r="B155" i="3" a="1"/>
  <c r="B155" i="3" s="1"/>
  <c r="B156" i="3" a="1"/>
  <c r="B156" i="3" s="1"/>
  <c r="B157" i="3" a="1"/>
  <c r="B157" i="3" s="1"/>
  <c r="B158" i="3" a="1"/>
  <c r="B158" i="3" s="1"/>
  <c r="B159" i="3" a="1"/>
  <c r="B159" i="3" s="1"/>
  <c r="B160" i="3" a="1"/>
  <c r="B160" i="3" s="1"/>
  <c r="B161" i="3" a="1"/>
  <c r="B161" i="3" s="1"/>
  <c r="B162" i="3" a="1"/>
  <c r="B162" i="3" s="1"/>
  <c r="B163" i="3" a="1"/>
  <c r="B163" i="3" s="1"/>
  <c r="B164" i="3" a="1"/>
  <c r="B164" i="3" s="1"/>
  <c r="B165" i="3" a="1"/>
  <c r="B165" i="3" s="1"/>
  <c r="B166" i="3" a="1"/>
  <c r="B166" i="3" s="1"/>
  <c r="B167" i="3" a="1"/>
  <c r="B167" i="3" s="1"/>
  <c r="B168" i="3" a="1"/>
  <c r="B168" i="3" s="1"/>
  <c r="B169" i="3" a="1"/>
  <c r="B169" i="3" s="1"/>
  <c r="B170" i="3" a="1"/>
  <c r="B170" i="3" s="1"/>
  <c r="B171" i="3" a="1"/>
  <c r="B171" i="3" s="1"/>
  <c r="B172" i="3" a="1"/>
  <c r="B172" i="3" s="1"/>
  <c r="B173" i="3" a="1"/>
  <c r="B173" i="3" s="1"/>
  <c r="B174" i="3" a="1"/>
  <c r="B174" i="3" s="1"/>
  <c r="B175" i="3" a="1"/>
  <c r="B175" i="3" s="1"/>
  <c r="B176" i="3" a="1"/>
  <c r="B176" i="3" s="1"/>
  <c r="B177" i="3" a="1"/>
  <c r="B177" i="3" s="1"/>
  <c r="B178" i="3" a="1"/>
  <c r="B178" i="3" s="1"/>
  <c r="B179" i="3" a="1"/>
  <c r="B179" i="3" s="1"/>
  <c r="B180" i="3" a="1"/>
  <c r="B180" i="3" s="1"/>
  <c r="B181" i="3" a="1"/>
  <c r="B181" i="3" s="1"/>
  <c r="B182" i="3" a="1"/>
  <c r="B182" i="3" s="1"/>
  <c r="B183" i="3" a="1"/>
  <c r="B183" i="3" s="1"/>
  <c r="B184" i="3" a="1"/>
  <c r="B184" i="3" s="1"/>
  <c r="B185" i="3" a="1"/>
  <c r="B185" i="3" s="1"/>
  <c r="B186" i="3" a="1"/>
  <c r="B186" i="3" s="1"/>
  <c r="B187" i="3" a="1"/>
  <c r="B187" i="3" s="1"/>
  <c r="B188" i="3" a="1"/>
  <c r="B188" i="3" s="1"/>
  <c r="B189" i="3" a="1"/>
  <c r="B189" i="3" s="1"/>
  <c r="B190" i="3" a="1"/>
  <c r="B190" i="3" s="1"/>
  <c r="B191" i="3" a="1"/>
  <c r="B191" i="3" s="1"/>
  <c r="B192" i="3" a="1"/>
  <c r="B192" i="3" s="1"/>
  <c r="B194" i="3" a="1"/>
  <c r="B194" i="3" s="1"/>
  <c r="B195" i="3" a="1"/>
  <c r="B195" i="3" s="1"/>
  <c r="B196" i="3" a="1"/>
  <c r="B196" i="3" s="1"/>
  <c r="B197" i="3" a="1"/>
  <c r="B197" i="3" s="1"/>
  <c r="B198" i="3" a="1"/>
  <c r="B198" i="3" s="1"/>
  <c r="B199" i="3" a="1"/>
  <c r="B199" i="3" s="1"/>
  <c r="B200" i="3" a="1"/>
  <c r="B200" i="3" s="1"/>
  <c r="B201" i="3" a="1"/>
  <c r="B201" i="3" s="1"/>
  <c r="B202" i="3" a="1"/>
  <c r="B202" i="3" s="1"/>
  <c r="B203" i="3" a="1"/>
  <c r="B203" i="3" s="1"/>
  <c r="B204" i="3" a="1"/>
  <c r="B204" i="3" s="1"/>
  <c r="B205" i="3" a="1"/>
  <c r="B205" i="3" s="1"/>
  <c r="B206" i="3" a="1"/>
  <c r="B206" i="3" s="1"/>
  <c r="B207" i="3" a="1"/>
  <c r="B207" i="3" s="1"/>
  <c r="B208" i="3" a="1"/>
  <c r="B208" i="3" s="1"/>
  <c r="B209" i="3" a="1"/>
  <c r="B209" i="3" s="1"/>
  <c r="B210" i="3" a="1"/>
  <c r="B210" i="3" s="1"/>
  <c r="B211" i="3" a="1"/>
  <c r="B211" i="3" s="1"/>
  <c r="B212" i="3" a="1"/>
  <c r="B212" i="3" s="1"/>
  <c r="B213" i="3" a="1"/>
  <c r="B213" i="3" s="1"/>
  <c r="B214" i="3" a="1"/>
  <c r="B214" i="3" s="1"/>
  <c r="B215" i="3" a="1"/>
  <c r="B215" i="3" s="1"/>
  <c r="B216" i="3" a="1"/>
  <c r="B216" i="3" s="1"/>
  <c r="B217" i="3" a="1"/>
  <c r="B217" i="3" s="1"/>
  <c r="B218" i="3" a="1"/>
  <c r="B218" i="3" s="1"/>
  <c r="B219" i="3" a="1"/>
  <c r="B219" i="3" s="1"/>
  <c r="B220" i="3" a="1"/>
  <c r="B220" i="3" s="1"/>
  <c r="B221" i="3" a="1"/>
  <c r="B221" i="3" s="1"/>
  <c r="B222" i="3" a="1"/>
  <c r="B222" i="3" s="1"/>
  <c r="B223" i="3" a="1"/>
  <c r="B223" i="3" s="1"/>
  <c r="B224" i="3" a="1"/>
  <c r="B224" i="3" s="1"/>
  <c r="B225" i="3" a="1"/>
  <c r="B225" i="3" s="1"/>
  <c r="B226" i="3" a="1"/>
  <c r="B226" i="3" s="1"/>
  <c r="B227" i="3" a="1"/>
  <c r="B227" i="3" s="1"/>
  <c r="B228" i="3" a="1"/>
  <c r="B228" i="3" s="1"/>
  <c r="B229" i="3" a="1"/>
  <c r="B229" i="3" s="1"/>
  <c r="B230" i="3" a="1"/>
  <c r="B230" i="3" s="1"/>
  <c r="B231" i="3" a="1"/>
  <c r="B231" i="3" s="1"/>
  <c r="B232" i="3" a="1"/>
  <c r="B232" i="3" s="1"/>
  <c r="B233" i="3" a="1"/>
  <c r="B233" i="3" s="1"/>
  <c r="B234" i="3" a="1"/>
  <c r="B234" i="3" s="1"/>
  <c r="B235" i="3" a="1"/>
  <c r="B235" i="3" s="1"/>
  <c r="B236" i="3" a="1"/>
  <c r="B236" i="3" s="1"/>
  <c r="B237" i="3" a="1"/>
  <c r="B237" i="3" s="1"/>
  <c r="B238" i="3" a="1"/>
  <c r="B238" i="3" s="1"/>
  <c r="B239" i="3" a="1"/>
  <c r="B239" i="3" s="1"/>
  <c r="B240" i="3" a="1"/>
  <c r="B240" i="3" s="1"/>
  <c r="B241" i="3" a="1"/>
  <c r="B241" i="3" s="1"/>
  <c r="B242" i="3" a="1"/>
  <c r="B242" i="3" s="1"/>
  <c r="B243" i="3" a="1"/>
  <c r="B243" i="3" s="1"/>
  <c r="B244" i="3" a="1"/>
  <c r="B244" i="3" s="1"/>
  <c r="B245" i="3" a="1"/>
  <c r="B245" i="3" s="1"/>
  <c r="B246" i="3" a="1"/>
  <c r="B246" i="3" s="1"/>
  <c r="B247" i="3" a="1"/>
  <c r="B247" i="3" s="1"/>
  <c r="B248" i="3" a="1"/>
  <c r="B248" i="3" s="1"/>
  <c r="B249" i="3" a="1"/>
  <c r="B249" i="3" s="1"/>
  <c r="B250" i="3" a="1"/>
  <c r="B250" i="3" s="1"/>
  <c r="B251" i="3" a="1"/>
  <c r="B251" i="3" s="1"/>
  <c r="B252" i="3" a="1"/>
  <c r="B252" i="3" s="1"/>
  <c r="B253" i="3" a="1"/>
  <c r="B253" i="3" s="1"/>
  <c r="B254" i="3" a="1"/>
  <c r="B254" i="3" s="1"/>
  <c r="B255" i="3" a="1"/>
  <c r="B255" i="3" s="1"/>
  <c r="B256" i="3" a="1"/>
  <c r="B256" i="3" s="1"/>
  <c r="B257" i="3" a="1"/>
  <c r="B257" i="3" s="1"/>
  <c r="B258" i="3" a="1"/>
  <c r="B258" i="3" s="1"/>
  <c r="B259" i="3" a="1"/>
  <c r="B259" i="3" s="1"/>
  <c r="B260" i="3" a="1"/>
  <c r="B260" i="3" s="1"/>
  <c r="B261" i="3" a="1"/>
  <c r="B261" i="3" s="1"/>
  <c r="B262" i="3" a="1"/>
  <c r="B262" i="3" s="1"/>
  <c r="B263" i="3" a="1"/>
  <c r="B263" i="3" s="1"/>
  <c r="B264" i="3" a="1"/>
  <c r="B264" i="3" s="1"/>
  <c r="B265" i="3" a="1"/>
  <c r="B265" i="3" s="1"/>
  <c r="B266" i="3" a="1"/>
  <c r="B266" i="3" s="1"/>
  <c r="B267" i="3" a="1"/>
  <c r="B267" i="3" s="1"/>
  <c r="B268" i="3" a="1"/>
  <c r="B268" i="3" s="1"/>
  <c r="B269" i="3" a="1"/>
  <c r="B269" i="3" s="1"/>
  <c r="B270" i="3" a="1"/>
  <c r="B270" i="3" s="1"/>
  <c r="B271" i="3" a="1"/>
  <c r="B271" i="3" s="1"/>
  <c r="B272" i="3" a="1"/>
  <c r="B272" i="3" s="1"/>
  <c r="B273" i="3" a="1"/>
  <c r="B273" i="3" s="1"/>
  <c r="B274" i="3" a="1"/>
  <c r="B274" i="3" s="1"/>
  <c r="B275" i="3" a="1"/>
  <c r="B275" i="3" s="1"/>
  <c r="B276" i="3" a="1"/>
  <c r="B276" i="3" s="1"/>
  <c r="B277" i="3" a="1"/>
  <c r="B277" i="3" s="1"/>
  <c r="B278" i="3" a="1"/>
  <c r="B278" i="3" s="1"/>
  <c r="B193" i="3" a="1"/>
  <c r="B193" i="3" s="1"/>
  <c r="B144" i="3" a="1"/>
  <c r="B144" i="3" s="1"/>
  <c r="B281" i="3" a="1"/>
  <c r="B281" i="3" s="1"/>
  <c r="B285" i="3" a="1"/>
  <c r="B285" i="3" s="1"/>
  <c r="B286" i="3" a="1"/>
  <c r="B286" i="3" s="1"/>
  <c r="B287" i="3" a="1"/>
  <c r="B287" i="3" s="1"/>
  <c r="B288" i="3" a="1"/>
  <c r="B288" i="3" s="1"/>
  <c r="B289" i="3" a="1"/>
  <c r="B289" i="3" s="1"/>
  <c r="B290" i="3" a="1"/>
  <c r="B290" i="3" s="1"/>
  <c r="B291" i="3" a="1"/>
  <c r="B291" i="3" s="1"/>
  <c r="B292" i="3" a="1"/>
  <c r="B292" i="3" s="1"/>
  <c r="B293" i="3" a="1"/>
  <c r="B293" i="3" s="1"/>
  <c r="B294" i="3" a="1"/>
  <c r="B294" i="3" s="1"/>
  <c r="B295" i="3" a="1"/>
  <c r="B295" i="3" s="1"/>
  <c r="B296" i="3" a="1"/>
  <c r="B296" i="3" s="1"/>
  <c r="B297" i="3" a="1"/>
  <c r="B297" i="3" s="1"/>
  <c r="B298" i="3" a="1"/>
  <c r="B298" i="3" s="1"/>
  <c r="B299" i="3" a="1"/>
  <c r="B299" i="3" s="1"/>
  <c r="B300" i="3" a="1"/>
  <c r="B300" i="3" s="1"/>
  <c r="B301" i="3" a="1"/>
  <c r="B301" i="3" s="1"/>
  <c r="B302" i="3" a="1"/>
  <c r="B302" i="3" s="1"/>
  <c r="B303" i="3" a="1"/>
  <c r="B303" i="3" s="1"/>
  <c r="B304" i="3" a="1"/>
  <c r="B304" i="3" s="1"/>
  <c r="B305" i="3" a="1"/>
  <c r="B305" i="3" s="1"/>
  <c r="B306" i="3" a="1"/>
  <c r="B306" i="3" s="1"/>
  <c r="B307" i="3" a="1"/>
  <c r="B307" i="3" s="1"/>
  <c r="B308" i="3" a="1"/>
  <c r="B308" i="3" s="1"/>
  <c r="B309" i="3" a="1"/>
  <c r="B309" i="3" s="1"/>
  <c r="B310" i="3" a="1"/>
  <c r="B310" i="3" s="1"/>
  <c r="B311" i="3" a="1"/>
  <c r="B311" i="3" s="1"/>
  <c r="B312" i="3" a="1"/>
  <c r="B312" i="3" s="1"/>
  <c r="B313" i="3" a="1"/>
  <c r="B313" i="3" s="1"/>
  <c r="B314" i="3" a="1"/>
  <c r="B314" i="3" s="1"/>
  <c r="B315" i="3" a="1"/>
  <c r="B315" i="3" s="1"/>
  <c r="B316" i="3" a="1"/>
  <c r="B316" i="3" s="1"/>
  <c r="B317" i="3" a="1"/>
  <c r="B317" i="3" s="1"/>
  <c r="B318" i="3" a="1"/>
  <c r="B318" i="3" s="1"/>
  <c r="B319" i="3" a="1"/>
  <c r="B319" i="3" s="1"/>
  <c r="B320" i="3" a="1"/>
  <c r="B320" i="3" s="1"/>
  <c r="B321" i="3" a="1"/>
  <c r="B321" i="3" s="1"/>
  <c r="B322" i="3" a="1"/>
  <c r="B322" i="3" s="1"/>
  <c r="B323" i="3" a="1"/>
  <c r="B323" i="3" s="1"/>
  <c r="B324" i="3" a="1"/>
  <c r="B324" i="3" s="1"/>
  <c r="B325" i="3" a="1"/>
  <c r="B325" i="3" s="1"/>
  <c r="B326" i="3" a="1"/>
  <c r="B326" i="3" s="1"/>
  <c r="B327" i="3" a="1"/>
  <c r="B327" i="3" s="1"/>
  <c r="B328" i="3" a="1"/>
  <c r="B328" i="3" s="1"/>
  <c r="B329" i="3" a="1"/>
  <c r="B329" i="3" s="1"/>
  <c r="B330" i="3" a="1"/>
  <c r="B330" i="3" s="1"/>
  <c r="B331" i="3" a="1"/>
  <c r="B331" i="3" s="1"/>
  <c r="B332" i="3" a="1"/>
  <c r="B332" i="3" s="1"/>
  <c r="B333" i="3" a="1"/>
  <c r="B333" i="3" s="1"/>
  <c r="B334" i="3" a="1"/>
  <c r="B334" i="3" s="1"/>
  <c r="B335" i="3" a="1"/>
  <c r="B335" i="3" s="1"/>
  <c r="B336" i="3" a="1"/>
  <c r="B336" i="3" s="1"/>
  <c r="B337" i="3" a="1"/>
  <c r="B337" i="3" s="1"/>
  <c r="B338" i="3" a="1"/>
  <c r="B338" i="3" s="1"/>
  <c r="B339" i="3" a="1"/>
  <c r="B339" i="3" s="1"/>
  <c r="B340" i="3" a="1"/>
  <c r="B340" i="3" s="1"/>
  <c r="B341" i="3" a="1"/>
  <c r="B341" i="3" s="1"/>
  <c r="B342" i="3" a="1"/>
  <c r="B342" i="3" s="1"/>
  <c r="B343" i="3" a="1"/>
  <c r="B343" i="3" s="1"/>
  <c r="B344" i="3" a="1"/>
  <c r="B344" i="3" s="1"/>
  <c r="B345" i="3" a="1"/>
  <c r="B345" i="3" s="1"/>
  <c r="B346" i="3" a="1"/>
  <c r="B346" i="3" s="1"/>
  <c r="B347" i="3" a="1"/>
  <c r="B347" i="3" s="1"/>
  <c r="B348" i="3" a="1"/>
  <c r="B348" i="3" s="1"/>
  <c r="B349" i="3" a="1"/>
  <c r="B349" i="3" s="1"/>
  <c r="B350" i="3" a="1"/>
  <c r="B350" i="3" s="1"/>
  <c r="B351" i="3" a="1"/>
  <c r="B351" i="3" s="1"/>
  <c r="B352" i="3" a="1"/>
  <c r="B352" i="3" s="1"/>
  <c r="B353" i="3" a="1"/>
  <c r="B353" i="3" s="1"/>
  <c r="B354" i="3" a="1"/>
  <c r="B354" i="3" s="1"/>
  <c r="B355" i="3" a="1"/>
  <c r="B355" i="3" s="1"/>
  <c r="B356" i="3" a="1"/>
  <c r="B356" i="3" s="1"/>
  <c r="B357" i="3" a="1"/>
  <c r="B357" i="3" s="1"/>
  <c r="B358" i="3" a="1"/>
  <c r="B358" i="3" s="1"/>
  <c r="B359" i="3" a="1"/>
  <c r="B359" i="3" s="1"/>
  <c r="B360" i="3" a="1"/>
  <c r="B360" i="3" s="1"/>
  <c r="B361" i="3" a="1"/>
  <c r="B361" i="3" s="1"/>
  <c r="B362" i="3" a="1"/>
  <c r="B362" i="3" s="1"/>
  <c r="B363" i="3" a="1"/>
  <c r="B363" i="3" s="1"/>
  <c r="B364" i="3" a="1"/>
  <c r="B364" i="3" s="1"/>
  <c r="B365" i="3" a="1"/>
  <c r="B365" i="3" s="1"/>
  <c r="B366" i="3" a="1"/>
  <c r="B366" i="3" s="1"/>
  <c r="B367" i="3" a="1"/>
  <c r="B367" i="3" s="1"/>
  <c r="B368" i="3" a="1"/>
  <c r="B368" i="3" s="1"/>
  <c r="B369" i="3" a="1"/>
  <c r="B369" i="3" s="1"/>
  <c r="B370" i="3" a="1"/>
  <c r="B370" i="3" s="1"/>
  <c r="B371" i="3" a="1"/>
  <c r="B371" i="3" s="1"/>
  <c r="B372" i="3" a="1"/>
  <c r="B372" i="3" s="1"/>
  <c r="B373" i="3" a="1"/>
  <c r="B373" i="3" s="1"/>
  <c r="B374" i="3" a="1"/>
  <c r="B374" i="3" s="1"/>
  <c r="B375" i="3" a="1"/>
  <c r="B375" i="3" s="1"/>
  <c r="B376" i="3" a="1"/>
  <c r="B376" i="3" s="1"/>
  <c r="B377" i="3" a="1"/>
  <c r="B377" i="3" s="1"/>
  <c r="B378" i="3" a="1"/>
  <c r="B378" i="3" s="1"/>
  <c r="B379" i="3" a="1"/>
  <c r="B379" i="3" s="1"/>
  <c r="B380" i="3" a="1"/>
  <c r="B380" i="3" s="1"/>
  <c r="B381" i="3" a="1"/>
  <c r="B381" i="3" s="1"/>
  <c r="B382" i="3" a="1"/>
  <c r="B382" i="3" s="1"/>
  <c r="B383" i="3" a="1"/>
  <c r="B383" i="3" s="1"/>
  <c r="B384" i="3" a="1"/>
  <c r="B384" i="3" s="1"/>
  <c r="B385" i="3" a="1"/>
  <c r="B385" i="3" s="1"/>
  <c r="B386" i="3" a="1"/>
  <c r="B386" i="3" s="1"/>
  <c r="B387" i="3" a="1"/>
  <c r="B387" i="3" s="1"/>
  <c r="B388" i="3" a="1"/>
  <c r="B388" i="3" s="1"/>
  <c r="B389" i="3" a="1"/>
  <c r="B389" i="3" s="1"/>
  <c r="B390" i="3" a="1"/>
  <c r="B390" i="3" s="1"/>
  <c r="B391" i="3" a="1"/>
  <c r="B391" i="3" s="1"/>
  <c r="B392" i="3" a="1"/>
  <c r="B392" i="3" s="1"/>
  <c r="B393" i="3" a="1"/>
  <c r="B393" i="3" s="1"/>
  <c r="B394" i="3" a="1"/>
  <c r="B394" i="3" s="1"/>
  <c r="B395" i="3" a="1"/>
  <c r="B395" i="3" s="1"/>
  <c r="B396" i="3" a="1"/>
  <c r="B396" i="3" s="1"/>
  <c r="B397" i="3" a="1"/>
  <c r="B397" i="3" s="1"/>
  <c r="B398" i="3" a="1"/>
  <c r="B398" i="3" s="1"/>
  <c r="B399" i="3" a="1"/>
  <c r="B399" i="3" s="1"/>
  <c r="B400" i="3" a="1"/>
  <c r="B400" i="3" s="1"/>
  <c r="B401" i="3" a="1"/>
  <c r="B401" i="3" s="1"/>
  <c r="B402" i="3" a="1"/>
  <c r="B402" i="3" s="1"/>
  <c r="B403" i="3" a="1"/>
  <c r="B403" i="3" s="1"/>
  <c r="B404" i="3" a="1"/>
  <c r="B404" i="3" s="1"/>
  <c r="B405" i="3" a="1"/>
  <c r="B405" i="3" s="1"/>
  <c r="B406" i="3" a="1"/>
  <c r="B406" i="3" s="1"/>
  <c r="B407" i="3" a="1"/>
  <c r="B407" i="3" s="1"/>
  <c r="B408" i="3" a="1"/>
  <c r="B408" i="3" s="1"/>
  <c r="B409" i="3" a="1"/>
  <c r="B409" i="3" s="1"/>
  <c r="B410" i="3" a="1"/>
  <c r="B410" i="3" s="1"/>
  <c r="B411" i="3" a="1"/>
  <c r="B411" i="3" s="1"/>
  <c r="B412" i="3" a="1"/>
  <c r="B412" i="3" s="1"/>
  <c r="B413" i="3" a="1"/>
  <c r="B413" i="3" s="1"/>
  <c r="B414" i="3" a="1"/>
  <c r="B414" i="3" s="1"/>
  <c r="B415" i="3" a="1"/>
  <c r="B415" i="3" s="1"/>
  <c r="B416" i="3" a="1"/>
  <c r="B416" i="3" s="1"/>
  <c r="B417" i="3" a="1"/>
  <c r="B417" i="3" s="1"/>
  <c r="B418" i="3" a="1"/>
  <c r="B418" i="3" s="1"/>
  <c r="B419" i="3" a="1"/>
  <c r="B419" i="3" s="1"/>
  <c r="B420" i="3" a="1"/>
  <c r="B420" i="3" s="1"/>
  <c r="B421" i="3" a="1"/>
  <c r="B421" i="3" s="1"/>
  <c r="B422" i="3" a="1"/>
  <c r="B422" i="3" s="1"/>
  <c r="B423" i="3" a="1"/>
  <c r="B423" i="3" s="1"/>
  <c r="B424" i="3" a="1"/>
  <c r="B424" i="3" s="1"/>
  <c r="B425" i="3" a="1"/>
  <c r="B425" i="3" s="1"/>
  <c r="B426" i="3" a="1"/>
  <c r="B426" i="3" s="1"/>
  <c r="B427" i="3" a="1"/>
  <c r="B427" i="3" s="1"/>
  <c r="B428" i="3" a="1"/>
  <c r="B428" i="3" s="1"/>
  <c r="B429" i="3" a="1"/>
  <c r="B429" i="3" s="1"/>
  <c r="B430" i="3" a="1"/>
  <c r="B430" i="3" s="1"/>
  <c r="B431" i="3" a="1"/>
  <c r="B431" i="3" s="1"/>
  <c r="B432" i="3" a="1"/>
  <c r="B432" i="3" s="1"/>
  <c r="B433" i="3" a="1"/>
  <c r="B433" i="3" s="1"/>
  <c r="B434" i="3" a="1"/>
  <c r="B434" i="3" s="1"/>
  <c r="B435" i="3" a="1"/>
  <c r="B435" i="3" s="1"/>
  <c r="B436" i="3" a="1"/>
  <c r="B436" i="3" s="1"/>
  <c r="B437" i="3" a="1"/>
  <c r="B437" i="3" s="1"/>
  <c r="B438" i="3" a="1"/>
  <c r="B438" i="3" s="1"/>
  <c r="B439" i="3" a="1"/>
  <c r="B439" i="3" s="1"/>
  <c r="B440" i="3" a="1"/>
  <c r="B440" i="3" s="1"/>
  <c r="B441" i="3" a="1"/>
  <c r="B441" i="3" s="1"/>
  <c r="B442" i="3" a="1"/>
  <c r="B442" i="3" s="1"/>
  <c r="B443" i="3" a="1"/>
  <c r="B443" i="3" s="1"/>
  <c r="B444" i="3" a="1"/>
  <c r="B444" i="3" s="1"/>
  <c r="B445" i="3" a="1"/>
  <c r="B445" i="3" s="1"/>
  <c r="B446" i="3" a="1"/>
  <c r="B446" i="3" s="1"/>
  <c r="B447" i="3" a="1"/>
  <c r="B447" i="3" s="1"/>
  <c r="B448" i="3" a="1"/>
  <c r="B448" i="3" s="1"/>
  <c r="B449" i="3" a="1"/>
  <c r="B449" i="3" s="1"/>
  <c r="B450" i="3" a="1"/>
  <c r="B450" i="3" s="1"/>
  <c r="B451" i="3" a="1"/>
  <c r="B451" i="3" s="1"/>
  <c r="B452" i="3" a="1"/>
  <c r="B452" i="3" s="1"/>
  <c r="B453" i="3" a="1"/>
  <c r="B453" i="3" s="1"/>
  <c r="B454" i="3" a="1"/>
  <c r="B454" i="3" s="1"/>
  <c r="B455" i="3" a="1"/>
  <c r="B455" i="3" s="1"/>
  <c r="B456" i="3" a="1"/>
  <c r="B456" i="3" s="1"/>
  <c r="B457" i="3" a="1"/>
  <c r="B457" i="3" s="1"/>
  <c r="B458" i="3" a="1"/>
  <c r="B458" i="3" s="1"/>
  <c r="B459" i="3" a="1"/>
  <c r="B459" i="3" s="1"/>
  <c r="B460" i="3" a="1"/>
  <c r="B460" i="3" s="1"/>
  <c r="B461" i="3" a="1"/>
  <c r="B461" i="3" s="1"/>
  <c r="B462" i="3" a="1"/>
  <c r="B462" i="3" s="1"/>
  <c r="B463" i="3" a="1"/>
  <c r="B463" i="3" s="1"/>
  <c r="B464" i="3" a="1"/>
  <c r="B464" i="3" s="1"/>
  <c r="B465" i="3" a="1"/>
  <c r="B465" i="3" s="1"/>
  <c r="B466" i="3" a="1"/>
  <c r="B466" i="3" s="1"/>
  <c r="B467" i="3" a="1"/>
  <c r="B467" i="3" s="1"/>
  <c r="B468" i="3" a="1"/>
  <c r="B468" i="3" s="1"/>
  <c r="B469" i="3" a="1"/>
  <c r="B469" i="3" s="1"/>
  <c r="B470" i="3" a="1"/>
  <c r="B470" i="3" s="1"/>
  <c r="B471" i="3" a="1"/>
  <c r="B471" i="3" s="1"/>
  <c r="B472" i="3" a="1"/>
  <c r="B472" i="3" s="1"/>
  <c r="B473" i="3" a="1"/>
  <c r="B473" i="3" s="1"/>
  <c r="B474" i="3" a="1"/>
  <c r="B474" i="3" s="1"/>
  <c r="B475" i="3" a="1"/>
  <c r="B475" i="3" s="1"/>
  <c r="B476" i="3" a="1"/>
  <c r="B476" i="3" s="1"/>
  <c r="B477" i="3" a="1"/>
  <c r="B477" i="3" s="1"/>
  <c r="B478" i="3" a="1"/>
  <c r="B478" i="3" s="1"/>
  <c r="B479" i="3" a="1"/>
  <c r="B479" i="3" s="1"/>
  <c r="B480" i="3" a="1"/>
  <c r="B480" i="3" s="1"/>
  <c r="B481" i="3" a="1"/>
  <c r="B481" i="3" s="1"/>
  <c r="B279" i="3" a="1"/>
  <c r="B279" i="3" s="1"/>
  <c r="B280" i="3" a="1"/>
  <c r="B280" i="3" s="1"/>
  <c r="B282" i="3" a="1"/>
  <c r="B282" i="3" s="1"/>
  <c r="B283" i="3" a="1"/>
  <c r="B283" i="3" s="1"/>
  <c r="B284" i="3" a="1"/>
  <c r="B284" i="3" s="1"/>
  <c r="B101" i="3" a="1"/>
  <c r="B101" i="3" s="1"/>
  <c r="B485" i="3" a="1"/>
  <c r="B485" i="3" s="1"/>
  <c r="B486" i="3" a="1"/>
  <c r="B486" i="3" s="1"/>
  <c r="B487" i="3" a="1"/>
  <c r="B487" i="3" s="1"/>
  <c r="B488" i="3" a="1"/>
  <c r="B488" i="3" s="1"/>
  <c r="B489" i="3" a="1"/>
  <c r="B489" i="3" s="1"/>
  <c r="B490" i="3" a="1"/>
  <c r="B490" i="3" s="1"/>
  <c r="B491" i="3" a="1"/>
  <c r="B491" i="3" s="1"/>
  <c r="B492" i="3" a="1"/>
  <c r="B492" i="3" s="1"/>
  <c r="B493" i="3" a="1"/>
  <c r="B493" i="3" s="1"/>
  <c r="B494" i="3" a="1"/>
  <c r="B494" i="3" s="1"/>
  <c r="B495" i="3" a="1"/>
  <c r="B495" i="3" s="1"/>
  <c r="B496" i="3" a="1"/>
  <c r="B496" i="3" s="1"/>
  <c r="B497" i="3" a="1"/>
  <c r="B497" i="3" s="1"/>
  <c r="B498" i="3" a="1"/>
  <c r="B498" i="3" s="1"/>
  <c r="B499" i="3" a="1"/>
  <c r="B499" i="3" s="1"/>
  <c r="B500" i="3" a="1"/>
  <c r="B500" i="3" s="1"/>
  <c r="B501" i="3" a="1"/>
  <c r="B501" i="3" s="1"/>
  <c r="B502" i="3" a="1"/>
  <c r="B502" i="3" s="1"/>
  <c r="B503" i="3" a="1"/>
  <c r="B503" i="3" s="1"/>
  <c r="B504" i="3" a="1"/>
  <c r="B504" i="3" s="1"/>
  <c r="B505" i="3" a="1"/>
  <c r="B505" i="3" s="1"/>
  <c r="B506" i="3" a="1"/>
  <c r="B506" i="3" s="1"/>
  <c r="B507" i="3" a="1"/>
  <c r="B507" i="3" s="1"/>
  <c r="B508" i="3" a="1"/>
  <c r="B508" i="3" s="1"/>
  <c r="B509" i="3" a="1"/>
  <c r="B509" i="3" s="1"/>
  <c r="B510" i="3" a="1"/>
  <c r="B510" i="3" s="1"/>
  <c r="B511" i="3" a="1"/>
  <c r="B511" i="3" s="1"/>
  <c r="B512" i="3" a="1"/>
  <c r="B512" i="3" s="1"/>
  <c r="B513" i="3" a="1"/>
  <c r="B513" i="3" s="1"/>
  <c r="B514" i="3" a="1"/>
  <c r="B514" i="3" s="1"/>
  <c r="B515" i="3" a="1"/>
  <c r="B515" i="3" s="1"/>
  <c r="B516" i="3" a="1"/>
  <c r="B516" i="3" s="1"/>
  <c r="B517" i="3" a="1"/>
  <c r="B517" i="3" s="1"/>
  <c r="B518" i="3" a="1"/>
  <c r="B518" i="3" s="1"/>
  <c r="B519" i="3" a="1"/>
  <c r="B519" i="3" s="1"/>
  <c r="B520" i="3" a="1"/>
  <c r="B520" i="3" s="1"/>
  <c r="B521" i="3" a="1"/>
  <c r="B521" i="3" s="1"/>
  <c r="B522" i="3" a="1"/>
  <c r="B522" i="3" s="1"/>
  <c r="B523" i="3" a="1"/>
  <c r="B523" i="3" s="1"/>
  <c r="B524" i="3" a="1"/>
  <c r="B524" i="3" s="1"/>
  <c r="B525" i="3" a="1"/>
  <c r="B525" i="3" s="1"/>
  <c r="B526" i="3" a="1"/>
  <c r="B526" i="3" s="1"/>
  <c r="B527" i="3" a="1"/>
  <c r="B527" i="3" s="1"/>
  <c r="B528" i="3" a="1"/>
  <c r="B528" i="3" s="1"/>
  <c r="B529" i="3" a="1"/>
  <c r="B529" i="3" s="1"/>
  <c r="B530" i="3" a="1"/>
  <c r="B530" i="3" s="1"/>
  <c r="B531" i="3" a="1"/>
  <c r="B531" i="3" s="1"/>
  <c r="B532" i="3" a="1"/>
  <c r="B532" i="3" s="1"/>
  <c r="B533" i="3" a="1"/>
  <c r="B533" i="3" s="1"/>
  <c r="B534" i="3" a="1"/>
  <c r="B534" i="3" s="1"/>
  <c r="B535" i="3" a="1"/>
  <c r="B535" i="3" s="1"/>
  <c r="B536" i="3" a="1"/>
  <c r="B536" i="3" s="1"/>
  <c r="B537" i="3" a="1"/>
  <c r="B537" i="3" s="1"/>
  <c r="B538" i="3" a="1"/>
  <c r="B538" i="3" s="1"/>
  <c r="B539" i="3" a="1"/>
  <c r="B539" i="3" s="1"/>
  <c r="B540" i="3" a="1"/>
  <c r="B540" i="3" s="1"/>
  <c r="B541" i="3" a="1"/>
  <c r="B541" i="3" s="1"/>
  <c r="B542" i="3" a="1"/>
  <c r="B542" i="3" s="1"/>
  <c r="B543" i="3" a="1"/>
  <c r="B543" i="3" s="1"/>
  <c r="B544" i="3" a="1"/>
  <c r="B544" i="3" s="1"/>
  <c r="B545" i="3" a="1"/>
  <c r="B545" i="3" s="1"/>
  <c r="B546" i="3" a="1"/>
  <c r="B546" i="3" s="1"/>
  <c r="B547" i="3" a="1"/>
  <c r="B547" i="3" s="1"/>
  <c r="B548" i="3" a="1"/>
  <c r="B548" i="3" s="1"/>
  <c r="B549" i="3" a="1"/>
  <c r="B549" i="3" s="1"/>
  <c r="B550" i="3" a="1"/>
  <c r="B550" i="3" s="1"/>
  <c r="B551" i="3" a="1"/>
  <c r="B551" i="3" s="1"/>
  <c r="B552" i="3" a="1"/>
  <c r="B552" i="3" s="1"/>
  <c r="B553" i="3" a="1"/>
  <c r="B553" i="3" s="1"/>
  <c r="B554" i="3" a="1"/>
  <c r="B554" i="3" s="1"/>
  <c r="B555" i="3" a="1"/>
  <c r="B555" i="3" s="1"/>
  <c r="B556" i="3" a="1"/>
  <c r="B556" i="3" s="1"/>
  <c r="B557" i="3" a="1"/>
  <c r="B557" i="3" s="1"/>
  <c r="B558" i="3" a="1"/>
  <c r="B558" i="3" s="1"/>
  <c r="B559" i="3" a="1"/>
  <c r="B559" i="3" s="1"/>
  <c r="B560" i="3" a="1"/>
  <c r="B560" i="3" s="1"/>
  <c r="B561" i="3" a="1"/>
  <c r="B561" i="3" s="1"/>
  <c r="B562" i="3" a="1"/>
  <c r="B562" i="3" s="1"/>
  <c r="B563" i="3" a="1"/>
  <c r="B563" i="3" s="1"/>
  <c r="B564" i="3" a="1"/>
  <c r="B564" i="3" s="1"/>
  <c r="B565" i="3" a="1"/>
  <c r="B565" i="3" s="1"/>
  <c r="B566" i="3" a="1"/>
  <c r="B566" i="3" s="1"/>
  <c r="B567" i="3" a="1"/>
  <c r="B567" i="3" s="1"/>
  <c r="B568" i="3" a="1"/>
  <c r="B568" i="3" s="1"/>
  <c r="B569" i="3" a="1"/>
  <c r="B569" i="3" s="1"/>
  <c r="B570" i="3" a="1"/>
  <c r="B570" i="3" s="1"/>
  <c r="B571" i="3" a="1"/>
  <c r="B571" i="3" s="1"/>
  <c r="B572" i="3" a="1"/>
  <c r="B572" i="3" s="1"/>
  <c r="B573" i="3" a="1"/>
  <c r="B573" i="3" s="1"/>
  <c r="B574" i="3" a="1"/>
  <c r="B574" i="3" s="1"/>
  <c r="B575" i="3" a="1"/>
  <c r="B575" i="3" s="1"/>
  <c r="B576" i="3" a="1"/>
  <c r="B576" i="3" s="1"/>
  <c r="B577" i="3" a="1"/>
  <c r="B577" i="3" s="1"/>
  <c r="B578" i="3" a="1"/>
  <c r="B578" i="3" s="1"/>
  <c r="B579" i="3" a="1"/>
  <c r="B579" i="3" s="1"/>
  <c r="B580" i="3" a="1"/>
  <c r="B580" i="3" s="1"/>
  <c r="B581" i="3" a="1"/>
  <c r="B581" i="3" s="1"/>
  <c r="B582" i="3" a="1"/>
  <c r="B582" i="3" s="1"/>
  <c r="B583" i="3" a="1"/>
  <c r="B583" i="3" s="1"/>
  <c r="B584" i="3" a="1"/>
  <c r="B584" i="3" s="1"/>
  <c r="B585" i="3" a="1"/>
  <c r="B585" i="3" s="1"/>
  <c r="B586" i="3" a="1"/>
  <c r="B586" i="3" s="1"/>
  <c r="B587" i="3" a="1"/>
  <c r="B587" i="3" s="1"/>
  <c r="B588" i="3" a="1"/>
  <c r="B588" i="3" s="1"/>
  <c r="B589" i="3" a="1"/>
  <c r="B589" i="3" s="1"/>
  <c r="B590" i="3" a="1"/>
  <c r="B590" i="3" s="1"/>
  <c r="B591" i="3" a="1"/>
  <c r="B591" i="3" s="1"/>
  <c r="B592" i="3" a="1"/>
  <c r="B592" i="3" s="1"/>
  <c r="B593" i="3" a="1"/>
  <c r="B593" i="3" s="1"/>
  <c r="B594" i="3" a="1"/>
  <c r="B594" i="3" s="1"/>
  <c r="B595" i="3" a="1"/>
  <c r="B595" i="3" s="1"/>
  <c r="B596" i="3" a="1"/>
  <c r="B596" i="3" s="1"/>
  <c r="B597" i="3" a="1"/>
  <c r="B597" i="3" s="1"/>
  <c r="B598" i="3" a="1"/>
  <c r="B598" i="3" s="1"/>
  <c r="B599" i="3" a="1"/>
  <c r="B599" i="3" s="1"/>
  <c r="B600" i="3" a="1"/>
  <c r="B600" i="3" s="1"/>
  <c r="B601" i="3" a="1"/>
  <c r="B601" i="3" s="1"/>
  <c r="B602" i="3" a="1"/>
  <c r="B602" i="3" s="1"/>
  <c r="B603" i="3" a="1"/>
  <c r="B603" i="3" s="1"/>
  <c r="B604" i="3" a="1"/>
  <c r="B604" i="3" s="1"/>
  <c r="B605" i="3" a="1"/>
  <c r="B605" i="3" s="1"/>
  <c r="B606" i="3" a="1"/>
  <c r="B606" i="3" s="1"/>
  <c r="B607" i="3" a="1"/>
  <c r="B607" i="3" s="1"/>
  <c r="B608" i="3" a="1"/>
  <c r="B608" i="3" s="1"/>
  <c r="B609" i="3" a="1"/>
  <c r="B609" i="3" s="1"/>
  <c r="B610" i="3" a="1"/>
  <c r="B610" i="3" s="1"/>
  <c r="B611" i="3" a="1"/>
  <c r="B611" i="3" s="1"/>
  <c r="B612" i="3" a="1"/>
  <c r="B612" i="3" s="1"/>
  <c r="B613" i="3" a="1"/>
  <c r="B613" i="3" s="1"/>
  <c r="B614" i="3" a="1"/>
  <c r="B614" i="3" s="1"/>
  <c r="B615" i="3" a="1"/>
  <c r="B615" i="3" s="1"/>
  <c r="B616" i="3" a="1"/>
  <c r="B616" i="3" s="1"/>
  <c r="B617" i="3" a="1"/>
  <c r="B617" i="3" s="1"/>
  <c r="B618" i="3" a="1"/>
  <c r="B618" i="3" s="1"/>
  <c r="B619" i="3" a="1"/>
  <c r="B619" i="3" s="1"/>
  <c r="B620" i="3" a="1"/>
  <c r="B620" i="3" s="1"/>
  <c r="B621" i="3" a="1"/>
  <c r="B621" i="3" s="1"/>
  <c r="B622" i="3" a="1"/>
  <c r="B622" i="3" s="1"/>
  <c r="B623" i="3" a="1"/>
  <c r="B623" i="3" s="1"/>
  <c r="B624" i="3" a="1"/>
  <c r="B624" i="3" s="1"/>
  <c r="B625" i="3" a="1"/>
  <c r="B625" i="3" s="1"/>
  <c r="B626" i="3" a="1"/>
  <c r="B626" i="3" s="1"/>
  <c r="B627" i="3" a="1"/>
  <c r="B627" i="3" s="1"/>
  <c r="B628" i="3" a="1"/>
  <c r="B628" i="3" s="1"/>
  <c r="B629" i="3" a="1"/>
  <c r="B629" i="3" s="1"/>
  <c r="B630" i="3" a="1"/>
  <c r="B630" i="3" s="1"/>
  <c r="B631" i="3" a="1"/>
  <c r="B631" i="3" s="1"/>
  <c r="B632" i="3" a="1"/>
  <c r="B632" i="3" s="1"/>
  <c r="B633" i="3" a="1"/>
  <c r="B633" i="3" s="1"/>
  <c r="B634" i="3" a="1"/>
  <c r="B634" i="3" s="1"/>
  <c r="B635" i="3" a="1"/>
  <c r="B635" i="3" s="1"/>
  <c r="B636" i="3" a="1"/>
  <c r="B636" i="3" s="1"/>
  <c r="B637" i="3" a="1"/>
  <c r="B637" i="3" s="1"/>
  <c r="B638" i="3" a="1"/>
  <c r="B638" i="3" s="1"/>
  <c r="B639" i="3" a="1"/>
  <c r="B639" i="3" s="1"/>
  <c r="B482" i="3" a="1"/>
  <c r="B482" i="3" s="1"/>
  <c r="B483" i="3" a="1"/>
  <c r="B483" i="3" s="1"/>
  <c r="B484" i="3" a="1"/>
  <c r="B484" i="3" s="1"/>
  <c r="B654" i="3" a="1"/>
  <c r="B654" i="3" s="1"/>
  <c r="B656" i="3" a="1"/>
  <c r="B656" i="3" s="1"/>
  <c r="B657" i="3" a="1"/>
  <c r="B657" i="3" s="1"/>
  <c r="B658" i="3" a="1"/>
  <c r="B658" i="3" s="1"/>
  <c r="B660" i="3" a="1"/>
  <c r="B660" i="3" s="1"/>
  <c r="B661" i="3" a="1"/>
  <c r="B661" i="3" s="1"/>
  <c r="B662" i="3" a="1"/>
  <c r="B662" i="3" s="1"/>
  <c r="B663" i="3" a="1"/>
  <c r="B663" i="3" s="1"/>
  <c r="B664" i="3" a="1"/>
  <c r="B664" i="3" s="1"/>
  <c r="B665" i="3" a="1"/>
  <c r="B665" i="3" s="1"/>
  <c r="B769" i="3" a="1"/>
  <c r="B769" i="3" s="1"/>
  <c r="B771" i="3" a="1"/>
  <c r="B771" i="3" s="1"/>
  <c r="B772" i="3" a="1"/>
  <c r="B772" i="3" s="1"/>
  <c r="B775" i="3" a="1"/>
  <c r="B775" i="3" s="1"/>
  <c r="B779" i="3" a="1"/>
  <c r="B779" i="3" s="1"/>
  <c r="B781" i="3" a="1"/>
  <c r="B781" i="3" s="1"/>
  <c r="B782" i="3" a="1"/>
  <c r="B782" i="3" s="1"/>
  <c r="B785" i="3" a="1"/>
  <c r="B785" i="3" s="1"/>
  <c r="B786" i="3" a="1"/>
  <c r="B786" i="3" s="1"/>
  <c r="B787" i="3" a="1"/>
  <c r="B787" i="3" s="1"/>
  <c r="B788" i="3" a="1"/>
  <c r="B788" i="3" s="1"/>
  <c r="B789" i="3" a="1"/>
  <c r="B789" i="3" s="1"/>
  <c r="B791" i="3" a="1"/>
  <c r="B791" i="3" s="1"/>
  <c r="B792" i="3" a="1"/>
  <c r="B792" i="3" s="1"/>
  <c r="B801" i="3" a="1"/>
  <c r="B801" i="3" s="1"/>
  <c r="B802" i="3" a="1"/>
  <c r="B802" i="3" s="1"/>
  <c r="B640" i="3" a="1"/>
  <c r="B640" i="3" s="1"/>
  <c r="B641" i="3" a="1"/>
  <c r="B641" i="3" s="1"/>
  <c r="B642" i="3" a="1"/>
  <c r="B642" i="3" s="1"/>
  <c r="B643" i="3" a="1"/>
  <c r="B643" i="3" s="1"/>
  <c r="B644" i="3" a="1"/>
  <c r="B644" i="3" s="1"/>
  <c r="B645" i="3" a="1"/>
  <c r="B645" i="3" s="1"/>
  <c r="B646" i="3" a="1"/>
  <c r="B646" i="3" s="1"/>
  <c r="B647" i="3" a="1"/>
  <c r="B647" i="3" s="1"/>
  <c r="B648" i="3" a="1"/>
  <c r="B648" i="3" s="1"/>
  <c r="B649" i="3" a="1"/>
  <c r="B649" i="3" s="1"/>
  <c r="B650" i="3" a="1"/>
  <c r="B650" i="3" s="1"/>
  <c r="B651" i="3" a="1"/>
  <c r="B651" i="3" s="1"/>
  <c r="B652" i="3" a="1"/>
  <c r="B652" i="3" s="1"/>
  <c r="B653" i="3" a="1"/>
  <c r="B653" i="3" s="1"/>
  <c r="B655" i="3" a="1"/>
  <c r="B655" i="3" s="1"/>
  <c r="B659" i="3" a="1"/>
  <c r="B659" i="3" s="1"/>
  <c r="B666" i="3" a="1"/>
  <c r="B666" i="3" s="1"/>
  <c r="B667" i="3" a="1"/>
  <c r="B667" i="3" s="1"/>
  <c r="B668" i="3" a="1"/>
  <c r="B668" i="3" s="1"/>
  <c r="B669" i="3" a="1"/>
  <c r="B669" i="3" s="1"/>
  <c r="B670" i="3" a="1"/>
  <c r="B670" i="3" s="1"/>
  <c r="B671" i="3" a="1"/>
  <c r="B671" i="3" s="1"/>
  <c r="B672" i="3" a="1"/>
  <c r="B672" i="3" s="1"/>
  <c r="B673" i="3" a="1"/>
  <c r="B673" i="3" s="1"/>
  <c r="B674" i="3" a="1"/>
  <c r="B674" i="3" s="1"/>
  <c r="B675" i="3" a="1"/>
  <c r="B675" i="3" s="1"/>
  <c r="B676" i="3" a="1"/>
  <c r="B676" i="3" s="1"/>
  <c r="B677" i="3" a="1"/>
  <c r="B677" i="3" s="1"/>
  <c r="B678" i="3" a="1"/>
  <c r="B678" i="3" s="1"/>
  <c r="B679" i="3" a="1"/>
  <c r="B679" i="3" s="1"/>
  <c r="B680" i="3" a="1"/>
  <c r="B680" i="3" s="1"/>
  <c r="B681" i="3" a="1"/>
  <c r="B681" i="3" s="1"/>
  <c r="B682" i="3" a="1"/>
  <c r="B682" i="3" s="1"/>
  <c r="B683" i="3" a="1"/>
  <c r="B683" i="3" s="1"/>
  <c r="B684" i="3" a="1"/>
  <c r="B684" i="3" s="1"/>
  <c r="B685" i="3" a="1"/>
  <c r="B685" i="3" s="1"/>
  <c r="B686" i="3" a="1"/>
  <c r="B686" i="3" s="1"/>
  <c r="B687" i="3" a="1"/>
  <c r="B687" i="3" s="1"/>
  <c r="B688" i="3" a="1"/>
  <c r="B688" i="3" s="1"/>
  <c r="B689" i="3" a="1"/>
  <c r="B689" i="3" s="1"/>
  <c r="B690" i="3" a="1"/>
  <c r="B690" i="3" s="1"/>
  <c r="B691" i="3" a="1"/>
  <c r="B691" i="3" s="1"/>
  <c r="B692" i="3" a="1"/>
  <c r="B692" i="3" s="1"/>
  <c r="B693" i="3" a="1"/>
  <c r="B693" i="3" s="1"/>
  <c r="B694" i="3" a="1"/>
  <c r="B694" i="3" s="1"/>
  <c r="B695" i="3" a="1"/>
  <c r="B695" i="3" s="1"/>
  <c r="B696" i="3" a="1"/>
  <c r="B696" i="3" s="1"/>
  <c r="B697" i="3" a="1"/>
  <c r="B697" i="3" s="1"/>
  <c r="B698" i="3" a="1"/>
  <c r="B698" i="3" s="1"/>
  <c r="B699" i="3" a="1"/>
  <c r="B699" i="3" s="1"/>
  <c r="B700" i="3" a="1"/>
  <c r="B700" i="3" s="1"/>
  <c r="B701" i="3" a="1"/>
  <c r="B701" i="3" s="1"/>
  <c r="B702" i="3" a="1"/>
  <c r="B702" i="3" s="1"/>
  <c r="B703" i="3" a="1"/>
  <c r="B703" i="3" s="1"/>
  <c r="B704" i="3" a="1"/>
  <c r="B704" i="3" s="1"/>
  <c r="B705" i="3" a="1"/>
  <c r="B705" i="3" s="1"/>
  <c r="B706" i="3" a="1"/>
  <c r="B706" i="3" s="1"/>
  <c r="B707" i="3" a="1"/>
  <c r="B707" i="3" s="1"/>
  <c r="B708" i="3" a="1"/>
  <c r="B708" i="3" s="1"/>
  <c r="B709" i="3" a="1"/>
  <c r="B709" i="3" s="1"/>
  <c r="B710" i="3" a="1"/>
  <c r="B710" i="3" s="1"/>
  <c r="B711" i="3" a="1"/>
  <c r="B711" i="3" s="1"/>
  <c r="B712" i="3" a="1"/>
  <c r="B712" i="3" s="1"/>
  <c r="B713" i="3" a="1"/>
  <c r="B713" i="3" s="1"/>
  <c r="B714" i="3" a="1"/>
  <c r="B714" i="3" s="1"/>
  <c r="B715" i="3" a="1"/>
  <c r="B715" i="3" s="1"/>
  <c r="B716" i="3" a="1"/>
  <c r="B716" i="3" s="1"/>
  <c r="B717" i="3" a="1"/>
  <c r="B717" i="3" s="1"/>
  <c r="B718" i="3" a="1"/>
  <c r="B718" i="3" s="1"/>
  <c r="B719" i="3" a="1"/>
  <c r="B719" i="3" s="1"/>
  <c r="B720" i="3" a="1"/>
  <c r="B720" i="3" s="1"/>
  <c r="B721" i="3" a="1"/>
  <c r="B721" i="3" s="1"/>
  <c r="B722" i="3" a="1"/>
  <c r="B722" i="3" s="1"/>
  <c r="B723" i="3" a="1"/>
  <c r="B723" i="3" s="1"/>
  <c r="B724" i="3" a="1"/>
  <c r="B724" i="3" s="1"/>
  <c r="B725" i="3" a="1"/>
  <c r="B725" i="3" s="1"/>
  <c r="B726" i="3" a="1"/>
  <c r="B726" i="3" s="1"/>
  <c r="B727" i="3" a="1"/>
  <c r="B727" i="3" s="1"/>
  <c r="B728" i="3" a="1"/>
  <c r="B728" i="3" s="1"/>
  <c r="B729" i="3" a="1"/>
  <c r="B729" i="3" s="1"/>
  <c r="B730" i="3" a="1"/>
  <c r="B730" i="3" s="1"/>
  <c r="B731" i="3" a="1"/>
  <c r="B731" i="3" s="1"/>
  <c r="B732" i="3" a="1"/>
  <c r="B732" i="3" s="1"/>
  <c r="B733" i="3" a="1"/>
  <c r="B733" i="3" s="1"/>
  <c r="B734" i="3" a="1"/>
  <c r="B734" i="3" s="1"/>
  <c r="B735" i="3" a="1"/>
  <c r="B735" i="3" s="1"/>
  <c r="B736" i="3" a="1"/>
  <c r="B736" i="3" s="1"/>
  <c r="B737" i="3" a="1"/>
  <c r="B737" i="3" s="1"/>
  <c r="B738" i="3" a="1"/>
  <c r="B738" i="3" s="1"/>
  <c r="B739" i="3" a="1"/>
  <c r="B739" i="3" s="1"/>
  <c r="B740" i="3" a="1"/>
  <c r="B740" i="3" s="1"/>
  <c r="B741" i="3" a="1"/>
  <c r="B741" i="3" s="1"/>
  <c r="B742" i="3" a="1"/>
  <c r="B742" i="3" s="1"/>
  <c r="B743" i="3" a="1"/>
  <c r="B743" i="3" s="1"/>
  <c r="B744" i="3" a="1"/>
  <c r="B744" i="3" s="1"/>
  <c r="B745" i="3" a="1"/>
  <c r="B745" i="3" s="1"/>
  <c r="B746" i="3" a="1"/>
  <c r="B746" i="3" s="1"/>
  <c r="B747" i="3" a="1"/>
  <c r="B747" i="3" s="1"/>
  <c r="B748" i="3" a="1"/>
  <c r="B748" i="3" s="1"/>
  <c r="B749" i="3" a="1"/>
  <c r="B749" i="3" s="1"/>
  <c r="B750" i="3" a="1"/>
  <c r="B750" i="3" s="1"/>
  <c r="B751" i="3" a="1"/>
  <c r="B751" i="3" s="1"/>
  <c r="B752" i="3" a="1"/>
  <c r="B752" i="3" s="1"/>
  <c r="B753" i="3" a="1"/>
  <c r="B753" i="3" s="1"/>
  <c r="B754" i="3" a="1"/>
  <c r="B754" i="3" s="1"/>
  <c r="B755" i="3" a="1"/>
  <c r="B755" i="3" s="1"/>
  <c r="B756" i="3" a="1"/>
  <c r="B756" i="3" s="1"/>
  <c r="B757" i="3" a="1"/>
  <c r="B757" i="3" s="1"/>
  <c r="B758" i="3" a="1"/>
  <c r="B758" i="3" s="1"/>
  <c r="B759" i="3" a="1"/>
  <c r="B759" i="3" s="1"/>
  <c r="B760" i="3" a="1"/>
  <c r="B760" i="3" s="1"/>
  <c r="B761" i="3" a="1"/>
  <c r="B761" i="3" s="1"/>
  <c r="B762" i="3" a="1"/>
  <c r="B762" i="3" s="1"/>
  <c r="B763" i="3" a="1"/>
  <c r="B763" i="3" s="1"/>
  <c r="B764" i="3" a="1"/>
  <c r="B764" i="3" s="1"/>
  <c r="B765" i="3" a="1"/>
  <c r="B765" i="3" s="1"/>
  <c r="B766" i="3" a="1"/>
  <c r="B766" i="3" s="1"/>
  <c r="B767" i="3" a="1"/>
  <c r="B767" i="3" s="1"/>
  <c r="B768" i="3" a="1"/>
  <c r="B768" i="3" s="1"/>
  <c r="B770" i="3" a="1"/>
  <c r="B770" i="3" s="1"/>
  <c r="B773" i="3" a="1"/>
  <c r="B773" i="3" s="1"/>
  <c r="B774" i="3" a="1"/>
  <c r="B774" i="3" s="1"/>
  <c r="B776" i="3" a="1"/>
  <c r="B776" i="3" s="1"/>
  <c r="B777" i="3" a="1"/>
  <c r="B777" i="3" s="1"/>
  <c r="B778" i="3" a="1"/>
  <c r="B778" i="3" s="1"/>
  <c r="B780" i="3" a="1"/>
  <c r="B780" i="3" s="1"/>
  <c r="B783" i="3" a="1"/>
  <c r="B783" i="3" s="1"/>
  <c r="B784" i="3" a="1"/>
  <c r="B784" i="3" s="1"/>
  <c r="B790" i="3" a="1"/>
  <c r="B790" i="3" s="1"/>
  <c r="B793" i="3" a="1"/>
  <c r="B793" i="3" s="1"/>
  <c r="B794" i="3" a="1"/>
  <c r="B794" i="3" s="1"/>
  <c r="B795" i="3" a="1"/>
  <c r="B795" i="3" s="1"/>
  <c r="B796" i="3" a="1"/>
  <c r="B796" i="3" s="1"/>
  <c r="B797" i="3" a="1"/>
  <c r="B797" i="3" s="1"/>
  <c r="B798" i="3" a="1"/>
  <c r="B798" i="3" s="1"/>
  <c r="B799" i="3" a="1"/>
  <c r="B799" i="3" s="1"/>
  <c r="B800" i="3" a="1"/>
  <c r="B800" i="3" s="1"/>
  <c r="B803" i="3" a="1"/>
  <c r="B803" i="3" s="1"/>
  <c r="B804" i="3" a="1"/>
  <c r="B804" i="3" s="1"/>
  <c r="B805" i="3" a="1"/>
  <c r="B805" i="3" s="1"/>
  <c r="B806" i="3" a="1"/>
  <c r="B806" i="3" s="1"/>
  <c r="B807" i="3" a="1"/>
  <c r="B807" i="3" s="1"/>
  <c r="B808" i="3" a="1"/>
  <c r="B808" i="3" s="1"/>
  <c r="B809" i="3" a="1"/>
  <c r="B809" i="3" s="1"/>
  <c r="B810" i="3" a="1"/>
  <c r="B810" i="3" s="1"/>
  <c r="B811" i="3" a="1"/>
  <c r="B811" i="3" s="1"/>
  <c r="B812" i="3" a="1"/>
  <c r="B812" i="3" s="1"/>
  <c r="B813" i="3" a="1"/>
  <c r="B813" i="3" s="1"/>
  <c r="B814" i="3" a="1"/>
  <c r="B814" i="3" s="1"/>
  <c r="B815" i="3" a="1"/>
  <c r="B815" i="3" s="1"/>
  <c r="B816" i="3" a="1"/>
  <c r="B816" i="3" s="1"/>
  <c r="AV17" i="3" a="1"/>
  <c r="AV17" i="3" s="1"/>
  <c r="AV18" i="3" a="1"/>
  <c r="AV18" i="3" s="1"/>
  <c r="AV19" i="3" a="1"/>
  <c r="AV19" i="3" s="1"/>
  <c r="AV20" i="3" a="1"/>
  <c r="AV20" i="3" s="1"/>
  <c r="AV21" i="3" a="1"/>
  <c r="AV21" i="3" s="1"/>
  <c r="AV22" i="3" a="1"/>
  <c r="AV22" i="3" s="1"/>
  <c r="AV23" i="3" a="1"/>
  <c r="AV23" i="3" s="1"/>
  <c r="AV24" i="3" a="1"/>
  <c r="AV24" i="3" s="1"/>
  <c r="AV27" i="3" a="1"/>
  <c r="AV27" i="3" s="1"/>
  <c r="AV28" i="3" a="1"/>
  <c r="AV28" i="3" s="1"/>
  <c r="AV29" i="3" a="1"/>
  <c r="AV29" i="3" s="1"/>
  <c r="AV30" i="3" a="1"/>
  <c r="AV30" i="3" s="1"/>
  <c r="AV31" i="3" a="1"/>
  <c r="AV31" i="3" s="1"/>
  <c r="AV32" i="3" a="1"/>
  <c r="AV32" i="3" s="1"/>
  <c r="AV26" i="3" a="1"/>
  <c r="AV26" i="3" s="1"/>
  <c r="AV33" i="3" a="1"/>
  <c r="AV33" i="3" s="1"/>
  <c r="AV34" i="3" a="1"/>
  <c r="AV34" i="3" s="1"/>
  <c r="AV35" i="3" a="1"/>
  <c r="AV35" i="3" s="1"/>
  <c r="AV25" i="3" a="1"/>
  <c r="AV25" i="3" s="1"/>
  <c r="AV36" i="3" a="1"/>
  <c r="AV36" i="3" s="1"/>
  <c r="AV38" i="3" a="1"/>
  <c r="AV38" i="3" s="1"/>
  <c r="AV40" i="3" a="1"/>
  <c r="AV40" i="3" s="1"/>
  <c r="AV37" i="3" a="1"/>
  <c r="AV37" i="3" s="1"/>
  <c r="AV41" i="3" a="1"/>
  <c r="AV41" i="3" s="1"/>
  <c r="AV43" i="3" a="1"/>
  <c r="AV43" i="3" s="1"/>
  <c r="AV45" i="3" a="1"/>
  <c r="AV45" i="3" s="1"/>
  <c r="AV47" i="3" a="1"/>
  <c r="AV47" i="3" s="1"/>
  <c r="AV49" i="3" a="1"/>
  <c r="AV49" i="3" s="1"/>
  <c r="AV51" i="3" a="1"/>
  <c r="AV51" i="3" s="1"/>
  <c r="AV52" i="3" a="1"/>
  <c r="AV52" i="3" s="1"/>
  <c r="AV53" i="3" a="1"/>
  <c r="AV53" i="3" s="1"/>
  <c r="AV54" i="3" a="1"/>
  <c r="AV54" i="3" s="1"/>
  <c r="AV55" i="3" a="1"/>
  <c r="AV55" i="3" s="1"/>
  <c r="AV77" i="3" a="1"/>
  <c r="AV77" i="3" s="1"/>
  <c r="AV78" i="3" a="1"/>
  <c r="AV78" i="3" s="1"/>
  <c r="AV79" i="3" a="1"/>
  <c r="AV79" i="3" s="1"/>
  <c r="AV80" i="3" a="1"/>
  <c r="AV80" i="3" s="1"/>
  <c r="AV81" i="3" a="1"/>
  <c r="AV81" i="3" s="1"/>
  <c r="AV82" i="3" a="1"/>
  <c r="AV82" i="3" s="1"/>
  <c r="AV83" i="3" a="1"/>
  <c r="AV83" i="3" s="1"/>
  <c r="AV84" i="3" a="1"/>
  <c r="AV84" i="3" s="1"/>
  <c r="AV85" i="3" a="1"/>
  <c r="AV85" i="3" s="1"/>
  <c r="AV42" i="3" a="1"/>
  <c r="AV42" i="3" s="1"/>
  <c r="AV44" i="3" a="1"/>
  <c r="AV44" i="3" s="1"/>
  <c r="AV46" i="3" a="1"/>
  <c r="AV46" i="3" s="1"/>
  <c r="AV48" i="3" a="1"/>
  <c r="AV48" i="3" s="1"/>
  <c r="AV50" i="3" a="1"/>
  <c r="AV50" i="3" s="1"/>
  <c r="AV39" i="3" a="1"/>
  <c r="AV39" i="3" s="1"/>
  <c r="AV56" i="3" a="1"/>
  <c r="AV56" i="3" s="1"/>
  <c r="AV57" i="3" a="1"/>
  <c r="AV57" i="3" s="1"/>
  <c r="AV58" i="3" a="1"/>
  <c r="AV58" i="3" s="1"/>
  <c r="AV59" i="3" a="1"/>
  <c r="AV59" i="3" s="1"/>
  <c r="AV60" i="3" a="1"/>
  <c r="AV60" i="3" s="1"/>
  <c r="AV61" i="3" a="1"/>
  <c r="AV61" i="3" s="1"/>
  <c r="AV62" i="3" a="1"/>
  <c r="AV62" i="3" s="1"/>
  <c r="AV63" i="3" a="1"/>
  <c r="AV63" i="3" s="1"/>
  <c r="AV64" i="3" a="1"/>
  <c r="AV64" i="3" s="1"/>
  <c r="AV65" i="3" a="1"/>
  <c r="AV65" i="3" s="1"/>
  <c r="AV66" i="3" a="1"/>
  <c r="AV66" i="3" s="1"/>
  <c r="AV67" i="3" a="1"/>
  <c r="AV67" i="3" s="1"/>
  <c r="AV68" i="3" a="1"/>
  <c r="AV68" i="3" s="1"/>
  <c r="AV69" i="3" a="1"/>
  <c r="AV69" i="3" s="1"/>
  <c r="AV70" i="3" a="1"/>
  <c r="AV70" i="3" s="1"/>
  <c r="AV71" i="3" a="1"/>
  <c r="AV71" i="3" s="1"/>
  <c r="AV72" i="3" a="1"/>
  <c r="AV72" i="3" s="1"/>
  <c r="AV73" i="3" a="1"/>
  <c r="AV73" i="3" s="1"/>
  <c r="AV74" i="3" a="1"/>
  <c r="AV74" i="3" s="1"/>
  <c r="AV75" i="3" a="1"/>
  <c r="AV75" i="3" s="1"/>
  <c r="AV76" i="3" a="1"/>
  <c r="AV76" i="3" s="1"/>
  <c r="AV86" i="3" a="1"/>
  <c r="AV86" i="3" s="1"/>
  <c r="AV87" i="3" a="1"/>
  <c r="AV87" i="3" s="1"/>
  <c r="AV88" i="3" a="1"/>
  <c r="AV88" i="3" s="1"/>
  <c r="AV89" i="3" a="1"/>
  <c r="AV89" i="3" s="1"/>
  <c r="AV90" i="3" a="1"/>
  <c r="AV90" i="3" s="1"/>
  <c r="AV91" i="3" a="1"/>
  <c r="AV91" i="3" s="1"/>
  <c r="AV92" i="3" a="1"/>
  <c r="AV92" i="3" s="1"/>
  <c r="AV93" i="3" a="1"/>
  <c r="AV93" i="3" s="1"/>
  <c r="AV94" i="3" a="1"/>
  <c r="AV94" i="3" s="1"/>
  <c r="AV95" i="3" a="1"/>
  <c r="AV95" i="3" s="1"/>
  <c r="AV96" i="3" a="1"/>
  <c r="AV96" i="3" s="1"/>
  <c r="AV97" i="3" a="1"/>
  <c r="AV97" i="3" s="1"/>
  <c r="AV98" i="3" a="1"/>
  <c r="AV98" i="3" s="1"/>
  <c r="AV99" i="3" a="1"/>
  <c r="AV99" i="3" s="1"/>
  <c r="AV100" i="3" a="1"/>
  <c r="AV100" i="3" s="1"/>
  <c r="AV101" i="3" a="1"/>
  <c r="AV101" i="3" s="1"/>
  <c r="AV102" i="3" a="1"/>
  <c r="AV102" i="3" s="1"/>
  <c r="AV103" i="3" a="1"/>
  <c r="AV103" i="3" s="1"/>
  <c r="AV104" i="3" a="1"/>
  <c r="AV104" i="3" s="1"/>
  <c r="AV105" i="3" a="1"/>
  <c r="AV105" i="3" s="1"/>
  <c r="AV106" i="3" a="1"/>
  <c r="AV106" i="3" s="1"/>
  <c r="AV107" i="3" a="1"/>
  <c r="AV107" i="3" s="1"/>
  <c r="AV108" i="3" a="1"/>
  <c r="AV108" i="3" s="1"/>
  <c r="AV109" i="3" a="1"/>
  <c r="AV109" i="3" s="1"/>
  <c r="AV110" i="3" a="1"/>
  <c r="AV110" i="3" s="1"/>
  <c r="AV111" i="3" a="1"/>
  <c r="AV111" i="3" s="1"/>
  <c r="AV112" i="3" a="1"/>
  <c r="AV112" i="3" s="1"/>
  <c r="AV113" i="3" a="1"/>
  <c r="AV113" i="3" s="1"/>
  <c r="AV114" i="3" a="1"/>
  <c r="AV114" i="3" s="1"/>
  <c r="AV115" i="3" a="1"/>
  <c r="AV115" i="3" s="1"/>
  <c r="AV116" i="3" a="1"/>
  <c r="AV116" i="3" s="1"/>
  <c r="AV117" i="3" a="1"/>
  <c r="AV117" i="3" s="1"/>
  <c r="AV118" i="3" a="1"/>
  <c r="AV118" i="3" s="1"/>
  <c r="AV119" i="3" a="1"/>
  <c r="AV119" i="3" s="1"/>
  <c r="AV120" i="3" a="1"/>
  <c r="AV120" i="3" s="1"/>
  <c r="AV121" i="3" a="1"/>
  <c r="AV121" i="3" s="1"/>
  <c r="AV122" i="3" a="1"/>
  <c r="AV122" i="3" s="1"/>
  <c r="AV123" i="3" a="1"/>
  <c r="AV123" i="3" s="1"/>
  <c r="AV124" i="3" a="1"/>
  <c r="AV124" i="3" s="1"/>
  <c r="AV125" i="3" a="1"/>
  <c r="AV125" i="3" s="1"/>
  <c r="AV126" i="3" a="1"/>
  <c r="AV126" i="3" s="1"/>
  <c r="AV127" i="3" a="1"/>
  <c r="AV127" i="3" s="1"/>
  <c r="AV128" i="3" a="1"/>
  <c r="AV128" i="3" s="1"/>
  <c r="AV129" i="3" a="1"/>
  <c r="AV129" i="3" s="1"/>
  <c r="AV130" i="3" a="1"/>
  <c r="AV130" i="3" s="1"/>
  <c r="AV131" i="3" a="1"/>
  <c r="AV131" i="3" s="1"/>
  <c r="AV132" i="3" a="1"/>
  <c r="AV132" i="3" s="1"/>
  <c r="AV133" i="3" a="1"/>
  <c r="AV133" i="3" s="1"/>
  <c r="AV134" i="3" a="1"/>
  <c r="AV134" i="3" s="1"/>
  <c r="AV135" i="3" a="1"/>
  <c r="AV135" i="3" s="1"/>
  <c r="AV136" i="3" a="1"/>
  <c r="AV136" i="3" s="1"/>
  <c r="AV137" i="3" a="1"/>
  <c r="AV137" i="3" s="1"/>
  <c r="AV138" i="3" a="1"/>
  <c r="AV138" i="3" s="1"/>
  <c r="AV139" i="3" a="1"/>
  <c r="AV139" i="3" s="1"/>
  <c r="AV140" i="3" a="1"/>
  <c r="AV140" i="3" s="1"/>
  <c r="AV141" i="3" a="1"/>
  <c r="AV141" i="3" s="1"/>
  <c r="AV142" i="3" a="1"/>
  <c r="AV142" i="3" s="1"/>
  <c r="AV143" i="3" a="1"/>
  <c r="AV143" i="3" s="1"/>
  <c r="AV144" i="3" a="1"/>
  <c r="AV144" i="3" s="1"/>
  <c r="AV145" i="3" a="1"/>
  <c r="AV145" i="3" s="1"/>
  <c r="AV146" i="3" a="1"/>
  <c r="AV146" i="3" s="1"/>
  <c r="AV147" i="3" a="1"/>
  <c r="AV147" i="3" s="1"/>
  <c r="AV148" i="3" a="1"/>
  <c r="AV148" i="3" s="1"/>
  <c r="AV149" i="3" a="1"/>
  <c r="AV149" i="3" s="1"/>
  <c r="AV150" i="3" a="1"/>
  <c r="AV150" i="3" s="1"/>
  <c r="AV151" i="3" a="1"/>
  <c r="AV151" i="3" s="1"/>
  <c r="AV152" i="3" a="1"/>
  <c r="AV152" i="3" s="1"/>
  <c r="AV153" i="3" a="1"/>
  <c r="AV153" i="3" s="1"/>
  <c r="AV154" i="3" a="1"/>
  <c r="AV154" i="3" s="1"/>
  <c r="AV155" i="3" a="1"/>
  <c r="AV155" i="3" s="1"/>
  <c r="AV156" i="3" a="1"/>
  <c r="AV156" i="3" s="1"/>
  <c r="AV157" i="3" a="1"/>
  <c r="AV157" i="3" s="1"/>
  <c r="AV158" i="3" a="1"/>
  <c r="AV158" i="3" s="1"/>
  <c r="AV159" i="3" a="1"/>
  <c r="AV159" i="3" s="1"/>
  <c r="AV160" i="3" a="1"/>
  <c r="AV160" i="3" s="1"/>
  <c r="AV161" i="3" a="1"/>
  <c r="AV161" i="3" s="1"/>
  <c r="AV162" i="3" a="1"/>
  <c r="AV162" i="3" s="1"/>
  <c r="AV163" i="3" a="1"/>
  <c r="AV163" i="3" s="1"/>
  <c r="AV164" i="3" a="1"/>
  <c r="AV164" i="3" s="1"/>
  <c r="AV165" i="3" a="1"/>
  <c r="AV165" i="3" s="1"/>
  <c r="AV166" i="3" a="1"/>
  <c r="AV166" i="3" s="1"/>
  <c r="AV167" i="3" a="1"/>
  <c r="AV167" i="3" s="1"/>
  <c r="AV168" i="3" a="1"/>
  <c r="AV168" i="3" s="1"/>
  <c r="AV169" i="3" a="1"/>
  <c r="AV169" i="3" s="1"/>
  <c r="AV170" i="3" a="1"/>
  <c r="AV170" i="3" s="1"/>
  <c r="AV171" i="3" a="1"/>
  <c r="AV171" i="3" s="1"/>
  <c r="AV172" i="3" a="1"/>
  <c r="AV172" i="3" s="1"/>
  <c r="AV173" i="3" a="1"/>
  <c r="AV173" i="3" s="1"/>
  <c r="AV174" i="3" a="1"/>
  <c r="AV174" i="3" s="1"/>
  <c r="AV175" i="3" a="1"/>
  <c r="AV175" i="3" s="1"/>
  <c r="AV176" i="3" a="1"/>
  <c r="AV176" i="3" s="1"/>
  <c r="AV177" i="3" a="1"/>
  <c r="AV177" i="3" s="1"/>
  <c r="AV178" i="3" a="1"/>
  <c r="AV178" i="3" s="1"/>
  <c r="AV179" i="3" a="1"/>
  <c r="AV179" i="3" s="1"/>
  <c r="AV180" i="3" a="1"/>
  <c r="AV180" i="3" s="1"/>
  <c r="AV181" i="3" a="1"/>
  <c r="AV181" i="3" s="1"/>
  <c r="AV182" i="3" a="1"/>
  <c r="AV182" i="3" s="1"/>
  <c r="AV183" i="3" a="1"/>
  <c r="AV183" i="3" s="1"/>
  <c r="AV184" i="3" a="1"/>
  <c r="AV184" i="3" s="1"/>
  <c r="AV185" i="3" a="1"/>
  <c r="AV185" i="3" s="1"/>
  <c r="AV186" i="3" a="1"/>
  <c r="AV186" i="3" s="1"/>
  <c r="AV187" i="3" a="1"/>
  <c r="AV187" i="3" s="1"/>
  <c r="AV188" i="3" a="1"/>
  <c r="AV188" i="3" s="1"/>
  <c r="AV189" i="3" a="1"/>
  <c r="AV189" i="3" s="1"/>
  <c r="AV190" i="3" a="1"/>
  <c r="AV190" i="3" s="1"/>
  <c r="AV191" i="3" a="1"/>
  <c r="AV191" i="3" s="1"/>
  <c r="AV192" i="3" a="1"/>
  <c r="AV192" i="3" s="1"/>
  <c r="AV218" i="3" a="1"/>
  <c r="AV218" i="3" s="1"/>
  <c r="AV219" i="3" a="1"/>
  <c r="AV219" i="3" s="1"/>
  <c r="AV220" i="3" a="1"/>
  <c r="AV220" i="3" s="1"/>
  <c r="AV221" i="3" a="1"/>
  <c r="AV221" i="3" s="1"/>
  <c r="AV222" i="3" a="1"/>
  <c r="AV222" i="3" s="1"/>
  <c r="AV223" i="3" a="1"/>
  <c r="AV223" i="3" s="1"/>
  <c r="AV224" i="3" a="1"/>
  <c r="AV224" i="3" s="1"/>
  <c r="AV225" i="3" a="1"/>
  <c r="AV225" i="3" s="1"/>
  <c r="AV226" i="3" a="1"/>
  <c r="AV226" i="3" s="1"/>
  <c r="AV227" i="3" a="1"/>
  <c r="AV227" i="3" s="1"/>
  <c r="AV228" i="3" a="1"/>
  <c r="AV228" i="3" s="1"/>
  <c r="AV229" i="3" a="1"/>
  <c r="AV229" i="3" s="1"/>
  <c r="AV230" i="3" a="1"/>
  <c r="AV230" i="3" s="1"/>
  <c r="AV231" i="3" a="1"/>
  <c r="AV231" i="3" s="1"/>
  <c r="AV232" i="3" a="1"/>
  <c r="AV232" i="3" s="1"/>
  <c r="AV233" i="3" a="1"/>
  <c r="AV233" i="3" s="1"/>
  <c r="AV234" i="3" a="1"/>
  <c r="AV234" i="3" s="1"/>
  <c r="AV235" i="3" a="1"/>
  <c r="AV235" i="3" s="1"/>
  <c r="AV236" i="3" a="1"/>
  <c r="AV236" i="3" s="1"/>
  <c r="AV237" i="3" a="1"/>
  <c r="AV237" i="3" s="1"/>
  <c r="AV238" i="3" a="1"/>
  <c r="AV238" i="3" s="1"/>
  <c r="AV239" i="3" a="1"/>
  <c r="AV239" i="3" s="1"/>
  <c r="AV240" i="3" a="1"/>
  <c r="AV240" i="3" s="1"/>
  <c r="AV241" i="3" a="1"/>
  <c r="AV241" i="3" s="1"/>
  <c r="AV242" i="3" a="1"/>
  <c r="AV242" i="3" s="1"/>
  <c r="AV243" i="3" a="1"/>
  <c r="AV243" i="3" s="1"/>
  <c r="AV244" i="3" a="1"/>
  <c r="AV244" i="3" s="1"/>
  <c r="AV245" i="3" a="1"/>
  <c r="AV245" i="3" s="1"/>
  <c r="AV246" i="3" a="1"/>
  <c r="AV246" i="3" s="1"/>
  <c r="AV247" i="3" a="1"/>
  <c r="AV247" i="3" s="1"/>
  <c r="AV248" i="3" a="1"/>
  <c r="AV248" i="3" s="1"/>
  <c r="AV249" i="3" a="1"/>
  <c r="AV249" i="3" s="1"/>
  <c r="AV250" i="3" a="1"/>
  <c r="AV250" i="3" s="1"/>
  <c r="AV251" i="3" a="1"/>
  <c r="AV251" i="3" s="1"/>
  <c r="AV252" i="3" a="1"/>
  <c r="AV252" i="3" s="1"/>
  <c r="AV253" i="3" a="1"/>
  <c r="AV253" i="3" s="1"/>
  <c r="AV254" i="3" a="1"/>
  <c r="AV254" i="3" s="1"/>
  <c r="AV255" i="3" a="1"/>
  <c r="AV255" i="3" s="1"/>
  <c r="AV256" i="3" a="1"/>
  <c r="AV256" i="3" s="1"/>
  <c r="AV257" i="3" a="1"/>
  <c r="AV257" i="3" s="1"/>
  <c r="AV258" i="3" a="1"/>
  <c r="AV258" i="3" s="1"/>
  <c r="AV259" i="3" a="1"/>
  <c r="AV259" i="3" s="1"/>
  <c r="AV260" i="3" a="1"/>
  <c r="AV260" i="3" s="1"/>
  <c r="AV261" i="3" a="1"/>
  <c r="AV261" i="3" s="1"/>
  <c r="AV262" i="3" a="1"/>
  <c r="AV262" i="3" s="1"/>
  <c r="AV263" i="3" a="1"/>
  <c r="AV263" i="3" s="1"/>
  <c r="AV264" i="3" a="1"/>
  <c r="AV264" i="3" s="1"/>
  <c r="AV265" i="3" a="1"/>
  <c r="AV265" i="3" s="1"/>
  <c r="AV266" i="3" a="1"/>
  <c r="AV266" i="3" s="1"/>
  <c r="AV267" i="3" a="1"/>
  <c r="AV267" i="3" s="1"/>
  <c r="AV268" i="3" a="1"/>
  <c r="AV268" i="3" s="1"/>
  <c r="AV269" i="3" a="1"/>
  <c r="AV269" i="3" s="1"/>
  <c r="AV270" i="3" a="1"/>
  <c r="AV270" i="3" s="1"/>
  <c r="AV271" i="3" a="1"/>
  <c r="AV271" i="3" s="1"/>
  <c r="AV272" i="3" a="1"/>
  <c r="AV272" i="3" s="1"/>
  <c r="AV273" i="3" a="1"/>
  <c r="AV273" i="3" s="1"/>
  <c r="AV274" i="3" a="1"/>
  <c r="AV274" i="3" s="1"/>
  <c r="AV275" i="3" a="1"/>
  <c r="AV275" i="3" s="1"/>
  <c r="AV276" i="3" a="1"/>
  <c r="AV276" i="3" s="1"/>
  <c r="AV277" i="3" a="1"/>
  <c r="AV277" i="3" s="1"/>
  <c r="AV193" i="3" a="1"/>
  <c r="AV193" i="3" s="1"/>
  <c r="AV195" i="3" a="1"/>
  <c r="AV195" i="3" s="1"/>
  <c r="AV197" i="3" a="1"/>
  <c r="AV197" i="3" s="1"/>
  <c r="AV199" i="3" a="1"/>
  <c r="AV199" i="3" s="1"/>
  <c r="AV201" i="3" a="1"/>
  <c r="AV201" i="3" s="1"/>
  <c r="AV203" i="3" a="1"/>
  <c r="AV203" i="3" s="1"/>
  <c r="AV205" i="3" a="1"/>
  <c r="AV205" i="3" s="1"/>
  <c r="AV207" i="3" a="1"/>
  <c r="AV207" i="3" s="1"/>
  <c r="AV209" i="3" a="1"/>
  <c r="AV209" i="3" s="1"/>
  <c r="AV211" i="3" a="1"/>
  <c r="AV211" i="3" s="1"/>
  <c r="AV213" i="3" a="1"/>
  <c r="AV213" i="3" s="1"/>
  <c r="AV215" i="3" a="1"/>
  <c r="AV215" i="3" s="1"/>
  <c r="AV217" i="3" a="1"/>
  <c r="AV217" i="3" s="1"/>
  <c r="AV281" i="3" a="1"/>
  <c r="AV281" i="3" s="1"/>
  <c r="AV284" i="3" a="1"/>
  <c r="AV284" i="3" s="1"/>
  <c r="AV285" i="3" a="1"/>
  <c r="AV285" i="3" s="1"/>
  <c r="AV286" i="3" a="1"/>
  <c r="AV286" i="3" s="1"/>
  <c r="AV287" i="3" a="1"/>
  <c r="AV287" i="3" s="1"/>
  <c r="AV288" i="3" a="1"/>
  <c r="AV288" i="3" s="1"/>
  <c r="AV289" i="3" a="1"/>
  <c r="AV289" i="3" s="1"/>
  <c r="AV290" i="3" a="1"/>
  <c r="AV290" i="3" s="1"/>
  <c r="AV291" i="3" a="1"/>
  <c r="AV291" i="3" s="1"/>
  <c r="AV292" i="3" a="1"/>
  <c r="AV292" i="3" s="1"/>
  <c r="AV293" i="3" a="1"/>
  <c r="AV293" i="3" s="1"/>
  <c r="AV294" i="3" a="1"/>
  <c r="AV294" i="3" s="1"/>
  <c r="AV295" i="3" a="1"/>
  <c r="AV295" i="3" s="1"/>
  <c r="AV296" i="3" a="1"/>
  <c r="AV296" i="3" s="1"/>
  <c r="AV297" i="3" a="1"/>
  <c r="AV297" i="3" s="1"/>
  <c r="AV298" i="3" a="1"/>
  <c r="AV298" i="3" s="1"/>
  <c r="AV299" i="3" a="1"/>
  <c r="AV299" i="3" s="1"/>
  <c r="AV300" i="3" a="1"/>
  <c r="AV300" i="3" s="1"/>
  <c r="AV301" i="3" a="1"/>
  <c r="AV301" i="3" s="1"/>
  <c r="AV302" i="3" a="1"/>
  <c r="AV302" i="3" s="1"/>
  <c r="AV303" i="3" a="1"/>
  <c r="AV303" i="3" s="1"/>
  <c r="AV304" i="3" a="1"/>
  <c r="AV304" i="3" s="1"/>
  <c r="AV305" i="3" a="1"/>
  <c r="AV305" i="3" s="1"/>
  <c r="AV306" i="3" a="1"/>
  <c r="AV306" i="3" s="1"/>
  <c r="AV307" i="3" a="1"/>
  <c r="AV307" i="3" s="1"/>
  <c r="AV308" i="3" a="1"/>
  <c r="AV308" i="3" s="1"/>
  <c r="AV309" i="3" a="1"/>
  <c r="AV309" i="3" s="1"/>
  <c r="AV310" i="3" a="1"/>
  <c r="AV310" i="3" s="1"/>
  <c r="AV311" i="3" a="1"/>
  <c r="AV311" i="3" s="1"/>
  <c r="AV312" i="3" a="1"/>
  <c r="AV312" i="3" s="1"/>
  <c r="AV313" i="3" a="1"/>
  <c r="AV313" i="3" s="1"/>
  <c r="AV314" i="3" a="1"/>
  <c r="AV314" i="3" s="1"/>
  <c r="AV315" i="3" a="1"/>
  <c r="AV315" i="3" s="1"/>
  <c r="AV316" i="3" a="1"/>
  <c r="AV316" i="3" s="1"/>
  <c r="AV317" i="3" a="1"/>
  <c r="AV317" i="3" s="1"/>
  <c r="AV318" i="3" a="1"/>
  <c r="AV318" i="3" s="1"/>
  <c r="AV319" i="3" a="1"/>
  <c r="AV319" i="3" s="1"/>
  <c r="AV320" i="3" a="1"/>
  <c r="AV320" i="3" s="1"/>
  <c r="AV321" i="3" a="1"/>
  <c r="AV321" i="3" s="1"/>
  <c r="AV322" i="3" a="1"/>
  <c r="AV322" i="3" s="1"/>
  <c r="AV323" i="3" a="1"/>
  <c r="AV323" i="3" s="1"/>
  <c r="AV324" i="3" a="1"/>
  <c r="AV324" i="3" s="1"/>
  <c r="AV325" i="3" a="1"/>
  <c r="AV325" i="3" s="1"/>
  <c r="AV326" i="3" a="1"/>
  <c r="AV326" i="3" s="1"/>
  <c r="AV327" i="3" a="1"/>
  <c r="AV327" i="3" s="1"/>
  <c r="AV328" i="3" a="1"/>
  <c r="AV328" i="3" s="1"/>
  <c r="AV329" i="3" a="1"/>
  <c r="AV329" i="3" s="1"/>
  <c r="AV330" i="3" a="1"/>
  <c r="AV330" i="3" s="1"/>
  <c r="AV331" i="3" a="1"/>
  <c r="AV331" i="3" s="1"/>
  <c r="AV332" i="3" a="1"/>
  <c r="AV332" i="3" s="1"/>
  <c r="AV333" i="3" a="1"/>
  <c r="AV333" i="3" s="1"/>
  <c r="AV334" i="3" a="1"/>
  <c r="AV334" i="3" s="1"/>
  <c r="AV335" i="3" a="1"/>
  <c r="AV335" i="3" s="1"/>
  <c r="AV336" i="3" a="1"/>
  <c r="AV336" i="3" s="1"/>
  <c r="AV337" i="3" a="1"/>
  <c r="AV337" i="3" s="1"/>
  <c r="AV338" i="3" a="1"/>
  <c r="AV338" i="3" s="1"/>
  <c r="AV339" i="3" a="1"/>
  <c r="AV339" i="3" s="1"/>
  <c r="AV340" i="3" a="1"/>
  <c r="AV340" i="3" s="1"/>
  <c r="AV341" i="3" a="1"/>
  <c r="AV341" i="3" s="1"/>
  <c r="AV342" i="3" a="1"/>
  <c r="AV342" i="3" s="1"/>
  <c r="AV343" i="3" a="1"/>
  <c r="AV343" i="3" s="1"/>
  <c r="AV344" i="3" a="1"/>
  <c r="AV344" i="3" s="1"/>
  <c r="AV345" i="3" a="1"/>
  <c r="AV345" i="3" s="1"/>
  <c r="AV346" i="3" a="1"/>
  <c r="AV346" i="3" s="1"/>
  <c r="AV347" i="3" a="1"/>
  <c r="AV347" i="3" s="1"/>
  <c r="AV348" i="3" a="1"/>
  <c r="AV348" i="3" s="1"/>
  <c r="AV349" i="3" a="1"/>
  <c r="AV349" i="3" s="1"/>
  <c r="AV350" i="3" a="1"/>
  <c r="AV350" i="3" s="1"/>
  <c r="AV351" i="3" a="1"/>
  <c r="AV351" i="3" s="1"/>
  <c r="AV352" i="3" a="1"/>
  <c r="AV352" i="3" s="1"/>
  <c r="AV353" i="3" a="1"/>
  <c r="AV353" i="3" s="1"/>
  <c r="AV354" i="3" a="1"/>
  <c r="AV354" i="3" s="1"/>
  <c r="AV355" i="3" a="1"/>
  <c r="AV355" i="3" s="1"/>
  <c r="AV356" i="3" a="1"/>
  <c r="AV356" i="3" s="1"/>
  <c r="AV357" i="3" a="1"/>
  <c r="AV357" i="3" s="1"/>
  <c r="AV358" i="3" a="1"/>
  <c r="AV358" i="3" s="1"/>
  <c r="AV359" i="3" a="1"/>
  <c r="AV359" i="3" s="1"/>
  <c r="AV360" i="3" a="1"/>
  <c r="AV360" i="3" s="1"/>
  <c r="AV361" i="3" a="1"/>
  <c r="AV361" i="3" s="1"/>
  <c r="AV362" i="3" a="1"/>
  <c r="AV362" i="3" s="1"/>
  <c r="AV363" i="3" a="1"/>
  <c r="AV363" i="3" s="1"/>
  <c r="AV364" i="3" a="1"/>
  <c r="AV364" i="3" s="1"/>
  <c r="AV365" i="3" a="1"/>
  <c r="AV365" i="3" s="1"/>
  <c r="AV366" i="3" a="1"/>
  <c r="AV366" i="3" s="1"/>
  <c r="AV367" i="3" a="1"/>
  <c r="AV367" i="3" s="1"/>
  <c r="AV368" i="3" a="1"/>
  <c r="AV368" i="3" s="1"/>
  <c r="AV369" i="3" a="1"/>
  <c r="AV369" i="3" s="1"/>
  <c r="AV370" i="3" a="1"/>
  <c r="AV370" i="3" s="1"/>
  <c r="AV371" i="3" a="1"/>
  <c r="AV371" i="3" s="1"/>
  <c r="AV372" i="3" a="1"/>
  <c r="AV372" i="3" s="1"/>
  <c r="AV373" i="3" a="1"/>
  <c r="AV373" i="3" s="1"/>
  <c r="AV374" i="3" a="1"/>
  <c r="AV374" i="3" s="1"/>
  <c r="AV375" i="3" a="1"/>
  <c r="AV375" i="3" s="1"/>
  <c r="AV376" i="3" a="1"/>
  <c r="AV376" i="3" s="1"/>
  <c r="AV377" i="3" a="1"/>
  <c r="AV377" i="3" s="1"/>
  <c r="AV378" i="3" a="1"/>
  <c r="AV378" i="3" s="1"/>
  <c r="AV379" i="3" a="1"/>
  <c r="AV379" i="3" s="1"/>
  <c r="AV380" i="3" a="1"/>
  <c r="AV380" i="3" s="1"/>
  <c r="AV381" i="3" a="1"/>
  <c r="AV381" i="3" s="1"/>
  <c r="AV382" i="3" a="1"/>
  <c r="AV382" i="3" s="1"/>
  <c r="AV383" i="3" a="1"/>
  <c r="AV383" i="3" s="1"/>
  <c r="AV384" i="3" a="1"/>
  <c r="AV384" i="3" s="1"/>
  <c r="AV385" i="3" a="1"/>
  <c r="AV385" i="3" s="1"/>
  <c r="AV386" i="3" a="1"/>
  <c r="AV386" i="3" s="1"/>
  <c r="AV387" i="3" a="1"/>
  <c r="AV387" i="3" s="1"/>
  <c r="AV388" i="3" a="1"/>
  <c r="AV388" i="3" s="1"/>
  <c r="AV389" i="3" a="1"/>
  <c r="AV389" i="3" s="1"/>
  <c r="AV390" i="3" a="1"/>
  <c r="AV390" i="3" s="1"/>
  <c r="AV391" i="3" a="1"/>
  <c r="AV391" i="3" s="1"/>
  <c r="AV392" i="3" a="1"/>
  <c r="AV392" i="3" s="1"/>
  <c r="AV393" i="3" a="1"/>
  <c r="AV393" i="3" s="1"/>
  <c r="AV394" i="3" a="1"/>
  <c r="AV394" i="3" s="1"/>
  <c r="AV395" i="3" a="1"/>
  <c r="AV395" i="3" s="1"/>
  <c r="AV396" i="3" a="1"/>
  <c r="AV396" i="3" s="1"/>
  <c r="AV397" i="3" a="1"/>
  <c r="AV397" i="3" s="1"/>
  <c r="AV398" i="3" a="1"/>
  <c r="AV398" i="3" s="1"/>
  <c r="AV399" i="3" a="1"/>
  <c r="AV399" i="3" s="1"/>
  <c r="AV400" i="3" a="1"/>
  <c r="AV400" i="3" s="1"/>
  <c r="AV401" i="3" a="1"/>
  <c r="AV401" i="3" s="1"/>
  <c r="AV402" i="3" a="1"/>
  <c r="AV402" i="3" s="1"/>
  <c r="AV403" i="3" a="1"/>
  <c r="AV403" i="3" s="1"/>
  <c r="AV404" i="3" a="1"/>
  <c r="AV404" i="3" s="1"/>
  <c r="AV405" i="3" a="1"/>
  <c r="AV405" i="3" s="1"/>
  <c r="AV406" i="3" a="1"/>
  <c r="AV406" i="3" s="1"/>
  <c r="AV407" i="3" a="1"/>
  <c r="AV407" i="3" s="1"/>
  <c r="AV408" i="3" a="1"/>
  <c r="AV408" i="3" s="1"/>
  <c r="AV409" i="3" a="1"/>
  <c r="AV409" i="3" s="1"/>
  <c r="AV410" i="3" a="1"/>
  <c r="AV410" i="3" s="1"/>
  <c r="AV411" i="3" a="1"/>
  <c r="AV411" i="3" s="1"/>
  <c r="AV412" i="3" a="1"/>
  <c r="AV412" i="3" s="1"/>
  <c r="AV413" i="3" a="1"/>
  <c r="AV413" i="3" s="1"/>
  <c r="AV414" i="3" a="1"/>
  <c r="AV414" i="3" s="1"/>
  <c r="AV415" i="3" a="1"/>
  <c r="AV415" i="3" s="1"/>
  <c r="AV416" i="3" a="1"/>
  <c r="AV416" i="3" s="1"/>
  <c r="AV417" i="3" a="1"/>
  <c r="AV417" i="3" s="1"/>
  <c r="AV418" i="3" a="1"/>
  <c r="AV418" i="3" s="1"/>
  <c r="AV419" i="3" a="1"/>
  <c r="AV419" i="3" s="1"/>
  <c r="AV420" i="3" a="1"/>
  <c r="AV420" i="3" s="1"/>
  <c r="AV421" i="3" a="1"/>
  <c r="AV421" i="3" s="1"/>
  <c r="AV422" i="3" a="1"/>
  <c r="AV422" i="3" s="1"/>
  <c r="AV423" i="3" a="1"/>
  <c r="AV423" i="3" s="1"/>
  <c r="AV424" i="3" a="1"/>
  <c r="AV424" i="3" s="1"/>
  <c r="AV425" i="3" a="1"/>
  <c r="AV425" i="3" s="1"/>
  <c r="AV426" i="3" a="1"/>
  <c r="AV426" i="3" s="1"/>
  <c r="AV427" i="3" a="1"/>
  <c r="AV427" i="3" s="1"/>
  <c r="AV428" i="3" a="1"/>
  <c r="AV428" i="3" s="1"/>
  <c r="AV429" i="3" a="1"/>
  <c r="AV429" i="3" s="1"/>
  <c r="AV430" i="3" a="1"/>
  <c r="AV430" i="3" s="1"/>
  <c r="AV431" i="3" a="1"/>
  <c r="AV431" i="3" s="1"/>
  <c r="AV432" i="3" a="1"/>
  <c r="AV432" i="3" s="1"/>
  <c r="AV433" i="3" a="1"/>
  <c r="AV433" i="3" s="1"/>
  <c r="AV434" i="3" a="1"/>
  <c r="AV434" i="3" s="1"/>
  <c r="AV435" i="3" a="1"/>
  <c r="AV435" i="3" s="1"/>
  <c r="AV436" i="3" a="1"/>
  <c r="AV436" i="3" s="1"/>
  <c r="AV437" i="3" a="1"/>
  <c r="AV437" i="3" s="1"/>
  <c r="AV438" i="3" a="1"/>
  <c r="AV438" i="3" s="1"/>
  <c r="AV439" i="3" a="1"/>
  <c r="AV439" i="3" s="1"/>
  <c r="AV440" i="3" a="1"/>
  <c r="AV440" i="3" s="1"/>
  <c r="AV441" i="3" a="1"/>
  <c r="AV441" i="3" s="1"/>
  <c r="AV442" i="3" a="1"/>
  <c r="AV442" i="3" s="1"/>
  <c r="AV443" i="3" a="1"/>
  <c r="AV443" i="3" s="1"/>
  <c r="AV444" i="3" a="1"/>
  <c r="AV444" i="3" s="1"/>
  <c r="AV445" i="3" a="1"/>
  <c r="AV445" i="3" s="1"/>
  <c r="AV446" i="3" a="1"/>
  <c r="AV446" i="3" s="1"/>
  <c r="AV447" i="3" a="1"/>
  <c r="AV447" i="3" s="1"/>
  <c r="AV448" i="3" a="1"/>
  <c r="AV448" i="3" s="1"/>
  <c r="AV449" i="3" a="1"/>
  <c r="AV449" i="3" s="1"/>
  <c r="AV450" i="3" a="1"/>
  <c r="AV450" i="3" s="1"/>
  <c r="AV451" i="3" a="1"/>
  <c r="AV451" i="3" s="1"/>
  <c r="AV452" i="3" a="1"/>
  <c r="AV452" i="3" s="1"/>
  <c r="AV453" i="3" a="1"/>
  <c r="AV453" i="3" s="1"/>
  <c r="AV454" i="3" a="1"/>
  <c r="AV454" i="3" s="1"/>
  <c r="AV455" i="3" a="1"/>
  <c r="AV455" i="3" s="1"/>
  <c r="AV456" i="3" a="1"/>
  <c r="AV456" i="3" s="1"/>
  <c r="AV457" i="3" a="1"/>
  <c r="AV457" i="3" s="1"/>
  <c r="AV458" i="3" a="1"/>
  <c r="AV458" i="3" s="1"/>
  <c r="AV459" i="3" a="1"/>
  <c r="AV459" i="3" s="1"/>
  <c r="AV460" i="3" a="1"/>
  <c r="AV460" i="3" s="1"/>
  <c r="AV461" i="3" a="1"/>
  <c r="AV461" i="3" s="1"/>
  <c r="AV462" i="3" a="1"/>
  <c r="AV462" i="3" s="1"/>
  <c r="AV463" i="3" a="1"/>
  <c r="AV463" i="3" s="1"/>
  <c r="AV464" i="3" a="1"/>
  <c r="AV464" i="3" s="1"/>
  <c r="AV465" i="3" a="1"/>
  <c r="AV465" i="3" s="1"/>
  <c r="AV466" i="3" a="1"/>
  <c r="AV466" i="3" s="1"/>
  <c r="AV467" i="3" a="1"/>
  <c r="AV467" i="3" s="1"/>
  <c r="AV468" i="3" a="1"/>
  <c r="AV468" i="3" s="1"/>
  <c r="AV469" i="3" a="1"/>
  <c r="AV469" i="3" s="1"/>
  <c r="AV470" i="3" a="1"/>
  <c r="AV470" i="3" s="1"/>
  <c r="AV471" i="3" a="1"/>
  <c r="AV471" i="3" s="1"/>
  <c r="AV472" i="3" a="1"/>
  <c r="AV472" i="3" s="1"/>
  <c r="AV473" i="3" a="1"/>
  <c r="AV473" i="3" s="1"/>
  <c r="AV474" i="3" a="1"/>
  <c r="AV474" i="3" s="1"/>
  <c r="AV475" i="3" a="1"/>
  <c r="AV475" i="3" s="1"/>
  <c r="AV476" i="3" a="1"/>
  <c r="AV476" i="3" s="1"/>
  <c r="AV477" i="3" a="1"/>
  <c r="AV477" i="3" s="1"/>
  <c r="AV478" i="3" a="1"/>
  <c r="AV478" i="3" s="1"/>
  <c r="AV479" i="3" a="1"/>
  <c r="AV479" i="3" s="1"/>
  <c r="AV480" i="3" a="1"/>
  <c r="AV480" i="3" s="1"/>
  <c r="AV194" i="3" a="1"/>
  <c r="AV194" i="3" s="1"/>
  <c r="AV196" i="3" a="1"/>
  <c r="AV196" i="3" s="1"/>
  <c r="AV198" i="3" a="1"/>
  <c r="AV198" i="3" s="1"/>
  <c r="AV200" i="3" a="1"/>
  <c r="AV200" i="3" s="1"/>
  <c r="AV202" i="3" a="1"/>
  <c r="AV202" i="3" s="1"/>
  <c r="AV204" i="3" a="1"/>
  <c r="AV204" i="3" s="1"/>
  <c r="AV206" i="3" a="1"/>
  <c r="AV206" i="3" s="1"/>
  <c r="AV208" i="3" a="1"/>
  <c r="AV208" i="3" s="1"/>
  <c r="AV210" i="3" a="1"/>
  <c r="AV210" i="3" s="1"/>
  <c r="AV212" i="3" a="1"/>
  <c r="AV212" i="3" s="1"/>
  <c r="AV214" i="3" a="1"/>
  <c r="AV214" i="3" s="1"/>
  <c r="AV216" i="3" a="1"/>
  <c r="AV216" i="3" s="1"/>
  <c r="AV280" i="3" a="1"/>
  <c r="AV280" i="3" s="1"/>
  <c r="AV282" i="3" a="1"/>
  <c r="AV282" i="3" s="1"/>
  <c r="AV283" i="3" a="1"/>
  <c r="AV283" i="3" s="1"/>
  <c r="AV278" i="3" a="1"/>
  <c r="AV278" i="3" s="1"/>
  <c r="AV279" i="3" a="1"/>
  <c r="AV279" i="3" s="1"/>
  <c r="AV481" i="3" a="1"/>
  <c r="AV481" i="3" s="1"/>
  <c r="AV595" i="3" a="1"/>
  <c r="AV595" i="3" s="1"/>
  <c r="AV596" i="3" a="1"/>
  <c r="AV596" i="3" s="1"/>
  <c r="AV597" i="3" a="1"/>
  <c r="AV597" i="3" s="1"/>
  <c r="AV598" i="3" a="1"/>
  <c r="AV598" i="3" s="1"/>
  <c r="AV599" i="3" a="1"/>
  <c r="AV599" i="3" s="1"/>
  <c r="AV600" i="3" a="1"/>
  <c r="AV600" i="3" s="1"/>
  <c r="AV601" i="3" a="1"/>
  <c r="AV601" i="3" s="1"/>
  <c r="AV602" i="3" a="1"/>
  <c r="AV602" i="3" s="1"/>
  <c r="AV603" i="3" a="1"/>
  <c r="AV603" i="3" s="1"/>
  <c r="AV604" i="3" a="1"/>
  <c r="AV604" i="3" s="1"/>
  <c r="AV605" i="3" a="1"/>
  <c r="AV605" i="3" s="1"/>
  <c r="AV606" i="3" a="1"/>
  <c r="AV606" i="3" s="1"/>
  <c r="AV607" i="3" a="1"/>
  <c r="AV607" i="3" s="1"/>
  <c r="AV608" i="3" a="1"/>
  <c r="AV608" i="3" s="1"/>
  <c r="AV609" i="3" a="1"/>
  <c r="AV609" i="3" s="1"/>
  <c r="AV610" i="3" a="1"/>
  <c r="AV610" i="3" s="1"/>
  <c r="AV611" i="3" a="1"/>
  <c r="AV611" i="3" s="1"/>
  <c r="AV612" i="3" a="1"/>
  <c r="AV612" i="3" s="1"/>
  <c r="AV613" i="3" a="1"/>
  <c r="AV613" i="3" s="1"/>
  <c r="AV614" i="3" a="1"/>
  <c r="AV614" i="3" s="1"/>
  <c r="AV615" i="3" a="1"/>
  <c r="AV615" i="3" s="1"/>
  <c r="AV616" i="3" a="1"/>
  <c r="AV616" i="3" s="1"/>
  <c r="AV617" i="3" a="1"/>
  <c r="AV617" i="3" s="1"/>
  <c r="AV618" i="3" a="1"/>
  <c r="AV618" i="3" s="1"/>
  <c r="AV619" i="3" a="1"/>
  <c r="AV619" i="3" s="1"/>
  <c r="AV620" i="3" a="1"/>
  <c r="AV620" i="3" s="1"/>
  <c r="AV621" i="3" a="1"/>
  <c r="AV621" i="3" s="1"/>
  <c r="AV622" i="3" a="1"/>
  <c r="AV622" i="3" s="1"/>
  <c r="AV623" i="3" a="1"/>
  <c r="AV623" i="3" s="1"/>
  <c r="AV624" i="3" a="1"/>
  <c r="AV624" i="3" s="1"/>
  <c r="AV625" i="3" a="1"/>
  <c r="AV625" i="3" s="1"/>
  <c r="AV626" i="3" a="1"/>
  <c r="AV626" i="3" s="1"/>
  <c r="AV627" i="3" a="1"/>
  <c r="AV627" i="3" s="1"/>
  <c r="AV628" i="3" a="1"/>
  <c r="AV628" i="3" s="1"/>
  <c r="AV629" i="3" a="1"/>
  <c r="AV629" i="3" s="1"/>
  <c r="AV630" i="3" a="1"/>
  <c r="AV630" i="3" s="1"/>
  <c r="AV631" i="3" a="1"/>
  <c r="AV631" i="3" s="1"/>
  <c r="AV632" i="3" a="1"/>
  <c r="AV632" i="3" s="1"/>
  <c r="AV633" i="3" a="1"/>
  <c r="AV633" i="3" s="1"/>
  <c r="AV634" i="3" a="1"/>
  <c r="AV634" i="3" s="1"/>
  <c r="AV635" i="3" a="1"/>
  <c r="AV635" i="3" s="1"/>
  <c r="AV636" i="3" a="1"/>
  <c r="AV636" i="3" s="1"/>
  <c r="AV637" i="3" a="1"/>
  <c r="AV637" i="3" s="1"/>
  <c r="AV638" i="3" a="1"/>
  <c r="AV638" i="3" s="1"/>
  <c r="AV484" i="3" a="1"/>
  <c r="AV484" i="3" s="1"/>
  <c r="AV485" i="3" a="1"/>
  <c r="AV485" i="3" s="1"/>
  <c r="AV486" i="3" a="1"/>
  <c r="AV486" i="3" s="1"/>
  <c r="AV487" i="3" a="1"/>
  <c r="AV487" i="3" s="1"/>
  <c r="AV488" i="3" a="1"/>
  <c r="AV488" i="3" s="1"/>
  <c r="AV489" i="3" a="1"/>
  <c r="AV489" i="3" s="1"/>
  <c r="AV490" i="3" a="1"/>
  <c r="AV490" i="3" s="1"/>
  <c r="AV491" i="3" a="1"/>
  <c r="AV491" i="3" s="1"/>
  <c r="AV492" i="3" a="1"/>
  <c r="AV492" i="3" s="1"/>
  <c r="AV493" i="3" a="1"/>
  <c r="AV493" i="3" s="1"/>
  <c r="AV494" i="3" a="1"/>
  <c r="AV494" i="3" s="1"/>
  <c r="AV495" i="3" a="1"/>
  <c r="AV495" i="3" s="1"/>
  <c r="AV496" i="3" a="1"/>
  <c r="AV496" i="3" s="1"/>
  <c r="AV497" i="3" a="1"/>
  <c r="AV497" i="3" s="1"/>
  <c r="AV498" i="3" a="1"/>
  <c r="AV498" i="3" s="1"/>
  <c r="AV499" i="3" a="1"/>
  <c r="AV499" i="3" s="1"/>
  <c r="AV500" i="3" a="1"/>
  <c r="AV500" i="3" s="1"/>
  <c r="AV501" i="3" a="1"/>
  <c r="AV501" i="3" s="1"/>
  <c r="AV502" i="3" a="1"/>
  <c r="AV502" i="3" s="1"/>
  <c r="AV503" i="3" a="1"/>
  <c r="AV503" i="3" s="1"/>
  <c r="AV504" i="3" a="1"/>
  <c r="AV504" i="3" s="1"/>
  <c r="AV505" i="3" a="1"/>
  <c r="AV505" i="3" s="1"/>
  <c r="AV506" i="3" a="1"/>
  <c r="AV506" i="3" s="1"/>
  <c r="AV507" i="3" a="1"/>
  <c r="AV507" i="3" s="1"/>
  <c r="AV508" i="3" a="1"/>
  <c r="AV508" i="3" s="1"/>
  <c r="AV509" i="3" a="1"/>
  <c r="AV509" i="3" s="1"/>
  <c r="AV510" i="3" a="1"/>
  <c r="AV510" i="3" s="1"/>
  <c r="AV511" i="3" a="1"/>
  <c r="AV511" i="3" s="1"/>
  <c r="AV512" i="3" a="1"/>
  <c r="AV512" i="3" s="1"/>
  <c r="AV513" i="3" a="1"/>
  <c r="AV513" i="3" s="1"/>
  <c r="AV514" i="3" a="1"/>
  <c r="AV514" i="3" s="1"/>
  <c r="AV515" i="3" a="1"/>
  <c r="AV515" i="3" s="1"/>
  <c r="AV516" i="3" a="1"/>
  <c r="AV516" i="3" s="1"/>
  <c r="AV517" i="3" a="1"/>
  <c r="AV517" i="3" s="1"/>
  <c r="AV518" i="3" a="1"/>
  <c r="AV518" i="3" s="1"/>
  <c r="AV519" i="3" a="1"/>
  <c r="AV519" i="3" s="1"/>
  <c r="AV520" i="3" a="1"/>
  <c r="AV520" i="3" s="1"/>
  <c r="AV521" i="3" a="1"/>
  <c r="AV521" i="3" s="1"/>
  <c r="AV522" i="3" a="1"/>
  <c r="AV522" i="3" s="1"/>
  <c r="AV523" i="3" a="1"/>
  <c r="AV523" i="3" s="1"/>
  <c r="AV524" i="3" a="1"/>
  <c r="AV524" i="3" s="1"/>
  <c r="AV525" i="3" a="1"/>
  <c r="AV525" i="3" s="1"/>
  <c r="AV526" i="3" a="1"/>
  <c r="AV526" i="3" s="1"/>
  <c r="AV527" i="3" a="1"/>
  <c r="AV527" i="3" s="1"/>
  <c r="AV528" i="3" a="1"/>
  <c r="AV528" i="3" s="1"/>
  <c r="AV529" i="3" a="1"/>
  <c r="AV529" i="3" s="1"/>
  <c r="AV530" i="3" a="1"/>
  <c r="AV530" i="3" s="1"/>
  <c r="AV531" i="3" a="1"/>
  <c r="AV531" i="3" s="1"/>
  <c r="AV532" i="3" a="1"/>
  <c r="AV532" i="3" s="1"/>
  <c r="AV533" i="3" a="1"/>
  <c r="AV533" i="3" s="1"/>
  <c r="AV534" i="3" a="1"/>
  <c r="AV534" i="3" s="1"/>
  <c r="AV535" i="3" a="1"/>
  <c r="AV535" i="3" s="1"/>
  <c r="AV536" i="3" a="1"/>
  <c r="AV536" i="3" s="1"/>
  <c r="AV537" i="3" a="1"/>
  <c r="AV537" i="3" s="1"/>
  <c r="AV538" i="3" a="1"/>
  <c r="AV538" i="3" s="1"/>
  <c r="AV539" i="3" a="1"/>
  <c r="AV539" i="3" s="1"/>
  <c r="AV540" i="3" a="1"/>
  <c r="AV540" i="3" s="1"/>
  <c r="AV541" i="3" a="1"/>
  <c r="AV541" i="3" s="1"/>
  <c r="AV542" i="3" a="1"/>
  <c r="AV542" i="3" s="1"/>
  <c r="AV543" i="3" a="1"/>
  <c r="AV543" i="3" s="1"/>
  <c r="AV544" i="3" a="1"/>
  <c r="AV544" i="3" s="1"/>
  <c r="AV545" i="3" a="1"/>
  <c r="AV545" i="3" s="1"/>
  <c r="AV546" i="3" a="1"/>
  <c r="AV546" i="3" s="1"/>
  <c r="AV547" i="3" a="1"/>
  <c r="AV547" i="3" s="1"/>
  <c r="AV548" i="3" a="1"/>
  <c r="AV548" i="3" s="1"/>
  <c r="AV549" i="3" a="1"/>
  <c r="AV549" i="3" s="1"/>
  <c r="AV550" i="3" a="1"/>
  <c r="AV550" i="3" s="1"/>
  <c r="AV551" i="3" a="1"/>
  <c r="AV551" i="3" s="1"/>
  <c r="AV552" i="3" a="1"/>
  <c r="AV552" i="3" s="1"/>
  <c r="AV553" i="3" a="1"/>
  <c r="AV553" i="3" s="1"/>
  <c r="AV554" i="3" a="1"/>
  <c r="AV554" i="3" s="1"/>
  <c r="AV555" i="3" a="1"/>
  <c r="AV555" i="3" s="1"/>
  <c r="AV556" i="3" a="1"/>
  <c r="AV556" i="3" s="1"/>
  <c r="AV557" i="3" a="1"/>
  <c r="AV557" i="3" s="1"/>
  <c r="AV558" i="3" a="1"/>
  <c r="AV558" i="3" s="1"/>
  <c r="AV559" i="3" a="1"/>
  <c r="AV559" i="3" s="1"/>
  <c r="AV560" i="3" a="1"/>
  <c r="AV560" i="3" s="1"/>
  <c r="AV561" i="3" a="1"/>
  <c r="AV561" i="3" s="1"/>
  <c r="AV562" i="3" a="1"/>
  <c r="AV562" i="3" s="1"/>
  <c r="AV563" i="3" a="1"/>
  <c r="AV563" i="3" s="1"/>
  <c r="AV564" i="3" a="1"/>
  <c r="AV564" i="3" s="1"/>
  <c r="AV565" i="3" a="1"/>
  <c r="AV565" i="3" s="1"/>
  <c r="AV566" i="3" a="1"/>
  <c r="AV566" i="3" s="1"/>
  <c r="AV567" i="3" a="1"/>
  <c r="AV567" i="3" s="1"/>
  <c r="AV568" i="3" a="1"/>
  <c r="AV568" i="3" s="1"/>
  <c r="AV569" i="3" a="1"/>
  <c r="AV569" i="3" s="1"/>
  <c r="AV570" i="3" a="1"/>
  <c r="AV570" i="3" s="1"/>
  <c r="AV571" i="3" a="1"/>
  <c r="AV571" i="3" s="1"/>
  <c r="AV572" i="3" a="1"/>
  <c r="AV572" i="3" s="1"/>
  <c r="AV573" i="3" a="1"/>
  <c r="AV573" i="3" s="1"/>
  <c r="AV574" i="3" a="1"/>
  <c r="AV574" i="3" s="1"/>
  <c r="AV575" i="3" a="1"/>
  <c r="AV575" i="3" s="1"/>
  <c r="AV576" i="3" a="1"/>
  <c r="AV576" i="3" s="1"/>
  <c r="AV577" i="3" a="1"/>
  <c r="AV577" i="3" s="1"/>
  <c r="AV578" i="3" a="1"/>
  <c r="AV578" i="3" s="1"/>
  <c r="AV579" i="3" a="1"/>
  <c r="AV579" i="3" s="1"/>
  <c r="AV580" i="3" a="1"/>
  <c r="AV580" i="3" s="1"/>
  <c r="AV581" i="3" a="1"/>
  <c r="AV581" i="3" s="1"/>
  <c r="AV582" i="3" a="1"/>
  <c r="AV582" i="3" s="1"/>
  <c r="AV583" i="3" a="1"/>
  <c r="AV583" i="3" s="1"/>
  <c r="AV584" i="3" a="1"/>
  <c r="AV584" i="3" s="1"/>
  <c r="AV585" i="3" a="1"/>
  <c r="AV585" i="3" s="1"/>
  <c r="AV586" i="3" a="1"/>
  <c r="AV586" i="3" s="1"/>
  <c r="AV587" i="3" a="1"/>
  <c r="AV587" i="3" s="1"/>
  <c r="AV588" i="3" a="1"/>
  <c r="AV588" i="3" s="1"/>
  <c r="AV589" i="3" a="1"/>
  <c r="AV589" i="3" s="1"/>
  <c r="AV590" i="3" a="1"/>
  <c r="AV590" i="3" s="1"/>
  <c r="AV591" i="3" a="1"/>
  <c r="AV591" i="3" s="1"/>
  <c r="AV592" i="3" a="1"/>
  <c r="AV592" i="3" s="1"/>
  <c r="AV593" i="3" a="1"/>
  <c r="AV593" i="3" s="1"/>
  <c r="AV594" i="3" a="1"/>
  <c r="AV594" i="3" s="1"/>
  <c r="AV654" i="3" a="1"/>
  <c r="AV654" i="3" s="1"/>
  <c r="AV658" i="3" a="1"/>
  <c r="AV658" i="3" s="1"/>
  <c r="AV665" i="3" a="1"/>
  <c r="AV665" i="3" s="1"/>
  <c r="AV666" i="3" a="1"/>
  <c r="AV666" i="3" s="1"/>
  <c r="AV667" i="3" a="1"/>
  <c r="AV667" i="3" s="1"/>
  <c r="AV668" i="3" a="1"/>
  <c r="AV668" i="3" s="1"/>
  <c r="AV669" i="3" a="1"/>
  <c r="AV669" i="3" s="1"/>
  <c r="AV670" i="3" a="1"/>
  <c r="AV670" i="3" s="1"/>
  <c r="AV671" i="3" a="1"/>
  <c r="AV671" i="3" s="1"/>
  <c r="AV672" i="3" a="1"/>
  <c r="AV672" i="3" s="1"/>
  <c r="AV673" i="3" a="1"/>
  <c r="AV673" i="3" s="1"/>
  <c r="AV674" i="3" a="1"/>
  <c r="AV674" i="3" s="1"/>
  <c r="AV675" i="3" a="1"/>
  <c r="AV675" i="3" s="1"/>
  <c r="AV676" i="3" a="1"/>
  <c r="AV676" i="3" s="1"/>
  <c r="AV677" i="3" a="1"/>
  <c r="AV677" i="3" s="1"/>
  <c r="AV678" i="3" a="1"/>
  <c r="AV678" i="3" s="1"/>
  <c r="AV679" i="3" a="1"/>
  <c r="AV679" i="3" s="1"/>
  <c r="AV680" i="3" a="1"/>
  <c r="AV680" i="3" s="1"/>
  <c r="AV681" i="3" a="1"/>
  <c r="AV681" i="3" s="1"/>
  <c r="AV682" i="3" a="1"/>
  <c r="AV682" i="3" s="1"/>
  <c r="AV683" i="3" a="1"/>
  <c r="AV683" i="3" s="1"/>
  <c r="AV684" i="3" a="1"/>
  <c r="AV684" i="3" s="1"/>
  <c r="AV685" i="3" a="1"/>
  <c r="AV685" i="3" s="1"/>
  <c r="AV686" i="3" a="1"/>
  <c r="AV686" i="3" s="1"/>
  <c r="AV687" i="3" a="1"/>
  <c r="AV687" i="3" s="1"/>
  <c r="AV688" i="3" a="1"/>
  <c r="AV688" i="3" s="1"/>
  <c r="AV689" i="3" a="1"/>
  <c r="AV689" i="3" s="1"/>
  <c r="AV690" i="3" a="1"/>
  <c r="AV690" i="3" s="1"/>
  <c r="AV691" i="3" a="1"/>
  <c r="AV691" i="3" s="1"/>
  <c r="AV692" i="3" a="1"/>
  <c r="AV692" i="3" s="1"/>
  <c r="AV693" i="3" a="1"/>
  <c r="AV693" i="3" s="1"/>
  <c r="AV694" i="3" a="1"/>
  <c r="AV694" i="3" s="1"/>
  <c r="AV695" i="3" a="1"/>
  <c r="AV695" i="3" s="1"/>
  <c r="AV696" i="3" a="1"/>
  <c r="AV696" i="3" s="1"/>
  <c r="AV697" i="3" a="1"/>
  <c r="AV697" i="3" s="1"/>
  <c r="AV698" i="3" a="1"/>
  <c r="AV698" i="3" s="1"/>
  <c r="AV699" i="3" a="1"/>
  <c r="AV699" i="3" s="1"/>
  <c r="AV700" i="3" a="1"/>
  <c r="AV700" i="3" s="1"/>
  <c r="AV701" i="3" a="1"/>
  <c r="AV701" i="3" s="1"/>
  <c r="AV702" i="3" a="1"/>
  <c r="AV702" i="3" s="1"/>
  <c r="AV703" i="3" a="1"/>
  <c r="AV703" i="3" s="1"/>
  <c r="AV704" i="3" a="1"/>
  <c r="AV704" i="3" s="1"/>
  <c r="AV705" i="3" a="1"/>
  <c r="AV705" i="3" s="1"/>
  <c r="AV706" i="3" a="1"/>
  <c r="AV706" i="3" s="1"/>
  <c r="AV707" i="3" a="1"/>
  <c r="AV707" i="3" s="1"/>
  <c r="AV708" i="3" a="1"/>
  <c r="AV708" i="3" s="1"/>
  <c r="AV709" i="3" a="1"/>
  <c r="AV709" i="3" s="1"/>
  <c r="AV710" i="3" a="1"/>
  <c r="AV710" i="3" s="1"/>
  <c r="AV711" i="3" a="1"/>
  <c r="AV711" i="3" s="1"/>
  <c r="AV712" i="3" a="1"/>
  <c r="AV712" i="3" s="1"/>
  <c r="AV713" i="3" a="1"/>
  <c r="AV713" i="3" s="1"/>
  <c r="AV714" i="3" a="1"/>
  <c r="AV714" i="3" s="1"/>
  <c r="AV715" i="3" a="1"/>
  <c r="AV715" i="3" s="1"/>
  <c r="AV716" i="3" a="1"/>
  <c r="AV716" i="3" s="1"/>
  <c r="AV717" i="3" a="1"/>
  <c r="AV717" i="3" s="1"/>
  <c r="AV718" i="3" a="1"/>
  <c r="AV718" i="3" s="1"/>
  <c r="AV719" i="3" a="1"/>
  <c r="AV719" i="3" s="1"/>
  <c r="AV720" i="3" a="1"/>
  <c r="AV720" i="3" s="1"/>
  <c r="AV721" i="3" a="1"/>
  <c r="AV721" i="3" s="1"/>
  <c r="AV722" i="3" a="1"/>
  <c r="AV722" i="3" s="1"/>
  <c r="AV723" i="3" a="1"/>
  <c r="AV723" i="3" s="1"/>
  <c r="AV724" i="3" a="1"/>
  <c r="AV724" i="3" s="1"/>
  <c r="AV725" i="3" a="1"/>
  <c r="AV725" i="3" s="1"/>
  <c r="AV726" i="3" a="1"/>
  <c r="AV726" i="3" s="1"/>
  <c r="AV727" i="3" a="1"/>
  <c r="AV727" i="3" s="1"/>
  <c r="AV728" i="3" a="1"/>
  <c r="AV728" i="3" s="1"/>
  <c r="AV729" i="3" a="1"/>
  <c r="AV729" i="3" s="1"/>
  <c r="AV730" i="3" a="1"/>
  <c r="AV730" i="3" s="1"/>
  <c r="AV731" i="3" a="1"/>
  <c r="AV731" i="3" s="1"/>
  <c r="AV732" i="3" a="1"/>
  <c r="AV732" i="3" s="1"/>
  <c r="AV733" i="3" a="1"/>
  <c r="AV733" i="3" s="1"/>
  <c r="AV734" i="3" a="1"/>
  <c r="AV734" i="3" s="1"/>
  <c r="AV735" i="3" a="1"/>
  <c r="AV735" i="3" s="1"/>
  <c r="AV736" i="3" a="1"/>
  <c r="AV736" i="3" s="1"/>
  <c r="AV737" i="3" a="1"/>
  <c r="AV737" i="3" s="1"/>
  <c r="AV738" i="3" a="1"/>
  <c r="AV738" i="3" s="1"/>
  <c r="AV739" i="3" a="1"/>
  <c r="AV739" i="3" s="1"/>
  <c r="AV740" i="3" a="1"/>
  <c r="AV740" i="3" s="1"/>
  <c r="AV741" i="3" a="1"/>
  <c r="AV741" i="3" s="1"/>
  <c r="AV742" i="3" a="1"/>
  <c r="AV742" i="3" s="1"/>
  <c r="AV743" i="3" a="1"/>
  <c r="AV743" i="3" s="1"/>
  <c r="AV744" i="3" a="1"/>
  <c r="AV744" i="3" s="1"/>
  <c r="AV745" i="3" a="1"/>
  <c r="AV745" i="3" s="1"/>
  <c r="AV746" i="3" a="1"/>
  <c r="AV746" i="3" s="1"/>
  <c r="AV747" i="3" a="1"/>
  <c r="AV747" i="3" s="1"/>
  <c r="AV748" i="3" a="1"/>
  <c r="AV748" i="3" s="1"/>
  <c r="AV749" i="3" a="1"/>
  <c r="AV749" i="3" s="1"/>
  <c r="AV750" i="3" a="1"/>
  <c r="AV750" i="3" s="1"/>
  <c r="AV751" i="3" a="1"/>
  <c r="AV751" i="3" s="1"/>
  <c r="AV752" i="3" a="1"/>
  <c r="AV752" i="3" s="1"/>
  <c r="AV753" i="3" a="1"/>
  <c r="AV753" i="3" s="1"/>
  <c r="AV754" i="3" a="1"/>
  <c r="AV754" i="3" s="1"/>
  <c r="AV755" i="3" a="1"/>
  <c r="AV755" i="3" s="1"/>
  <c r="AV756" i="3" a="1"/>
  <c r="AV756" i="3" s="1"/>
  <c r="AV757" i="3" a="1"/>
  <c r="AV757" i="3" s="1"/>
  <c r="AV758" i="3" a="1"/>
  <c r="AV758" i="3" s="1"/>
  <c r="AV759" i="3" a="1"/>
  <c r="AV759" i="3" s="1"/>
  <c r="AV760" i="3" a="1"/>
  <c r="AV760" i="3" s="1"/>
  <c r="AV761" i="3" a="1"/>
  <c r="AV761" i="3" s="1"/>
  <c r="AV762" i="3" a="1"/>
  <c r="AV762" i="3" s="1"/>
  <c r="AV763" i="3" a="1"/>
  <c r="AV763" i="3" s="1"/>
  <c r="AV764" i="3" a="1"/>
  <c r="AV764" i="3" s="1"/>
  <c r="AV765" i="3" a="1"/>
  <c r="AV765" i="3" s="1"/>
  <c r="AV766" i="3" a="1"/>
  <c r="AV766" i="3" s="1"/>
  <c r="AV767" i="3" a="1"/>
  <c r="AV767" i="3" s="1"/>
  <c r="AV769" i="3" a="1"/>
  <c r="AV769" i="3" s="1"/>
  <c r="AV772" i="3" a="1"/>
  <c r="AV772" i="3" s="1"/>
  <c r="AV773" i="3" a="1"/>
  <c r="AV773" i="3" s="1"/>
  <c r="AV774" i="3" a="1"/>
  <c r="AV774" i="3" s="1"/>
  <c r="AV775" i="3" a="1"/>
  <c r="AV775" i="3" s="1"/>
  <c r="AV776" i="3" a="1"/>
  <c r="AV776" i="3" s="1"/>
  <c r="AV778" i="3" a="1"/>
  <c r="AV778" i="3" s="1"/>
  <c r="AV779" i="3" a="1"/>
  <c r="AV779" i="3" s="1"/>
  <c r="AV780" i="3" a="1"/>
  <c r="AV780" i="3" s="1"/>
  <c r="AV784" i="3" a="1"/>
  <c r="AV784" i="3" s="1"/>
  <c r="AV788" i="3" a="1"/>
  <c r="AV788" i="3" s="1"/>
  <c r="AV789" i="3" a="1"/>
  <c r="AV789" i="3" s="1"/>
  <c r="AV792" i="3" a="1"/>
  <c r="AV792" i="3" s="1"/>
  <c r="AV800" i="3" a="1"/>
  <c r="AV800" i="3" s="1"/>
  <c r="AV801" i="3" a="1"/>
  <c r="AV801" i="3" s="1"/>
  <c r="AV803" i="3" a="1"/>
  <c r="AV803" i="3" s="1"/>
  <c r="AV804" i="3" a="1"/>
  <c r="AV804" i="3" s="1"/>
  <c r="AV805" i="3" a="1"/>
  <c r="AV805" i="3" s="1"/>
  <c r="AV806" i="3" a="1"/>
  <c r="AV806" i="3" s="1"/>
  <c r="AV807" i="3" a="1"/>
  <c r="AV807" i="3" s="1"/>
  <c r="AV808" i="3" a="1"/>
  <c r="AV808" i="3" s="1"/>
  <c r="AV809" i="3" a="1"/>
  <c r="AV809" i="3" s="1"/>
  <c r="AV810" i="3" a="1"/>
  <c r="AV810" i="3" s="1"/>
  <c r="AV811" i="3" a="1"/>
  <c r="AV811" i="3" s="1"/>
  <c r="AV812" i="3" a="1"/>
  <c r="AV812" i="3" s="1"/>
  <c r="AV813" i="3" a="1"/>
  <c r="AV813" i="3" s="1"/>
  <c r="AV814" i="3" a="1"/>
  <c r="AV814" i="3" s="1"/>
  <c r="AV815" i="3" a="1"/>
  <c r="AV815" i="3" s="1"/>
  <c r="AV816" i="3" a="1"/>
  <c r="AV816" i="3" s="1"/>
  <c r="AV639" i="3" a="1"/>
  <c r="AV639" i="3" s="1"/>
  <c r="AV640" i="3" a="1"/>
  <c r="AV640" i="3" s="1"/>
  <c r="AV641" i="3" a="1"/>
  <c r="AV641" i="3" s="1"/>
  <c r="AV642" i="3" a="1"/>
  <c r="AV642" i="3" s="1"/>
  <c r="AV643" i="3" a="1"/>
  <c r="AV643" i="3" s="1"/>
  <c r="AV644" i="3" a="1"/>
  <c r="AV644" i="3" s="1"/>
  <c r="AV645" i="3" a="1"/>
  <c r="AV645" i="3" s="1"/>
  <c r="AV646" i="3" a="1"/>
  <c r="AV646" i="3" s="1"/>
  <c r="AV647" i="3" a="1"/>
  <c r="AV647" i="3" s="1"/>
  <c r="AV648" i="3" a="1"/>
  <c r="AV648" i="3" s="1"/>
  <c r="AV649" i="3" a="1"/>
  <c r="AV649" i="3" s="1"/>
  <c r="AV650" i="3" a="1"/>
  <c r="AV650" i="3" s="1"/>
  <c r="AV651" i="3" a="1"/>
  <c r="AV651" i="3" s="1"/>
  <c r="AV652" i="3" a="1"/>
  <c r="AV652" i="3" s="1"/>
  <c r="AV653" i="3" a="1"/>
  <c r="AV653" i="3" s="1"/>
  <c r="AV655" i="3" a="1"/>
  <c r="AV655" i="3" s="1"/>
  <c r="AV656" i="3" a="1"/>
  <c r="AV656" i="3" s="1"/>
  <c r="AV657" i="3" a="1"/>
  <c r="AV657" i="3" s="1"/>
  <c r="AV659" i="3" a="1"/>
  <c r="AV659" i="3" s="1"/>
  <c r="AV660" i="3" a="1"/>
  <c r="AV660" i="3" s="1"/>
  <c r="AV661" i="3" a="1"/>
  <c r="AV661" i="3" s="1"/>
  <c r="AV662" i="3" a="1"/>
  <c r="AV662" i="3" s="1"/>
  <c r="AV663" i="3" a="1"/>
  <c r="AV663" i="3" s="1"/>
  <c r="AV664" i="3" a="1"/>
  <c r="AV664" i="3" s="1"/>
  <c r="AV768" i="3" a="1"/>
  <c r="AV768" i="3" s="1"/>
  <c r="AV770" i="3" a="1"/>
  <c r="AV770" i="3" s="1"/>
  <c r="AV771" i="3" a="1"/>
  <c r="AV771" i="3" s="1"/>
  <c r="AV777" i="3" a="1"/>
  <c r="AV777" i="3" s="1"/>
  <c r="AV781" i="3" a="1"/>
  <c r="AV781" i="3" s="1"/>
  <c r="AV782" i="3" a="1"/>
  <c r="AV782" i="3" s="1"/>
  <c r="AV783" i="3" a="1"/>
  <c r="AV783" i="3" s="1"/>
  <c r="AV785" i="3" a="1"/>
  <c r="AV785" i="3" s="1"/>
  <c r="AV786" i="3" a="1"/>
  <c r="AV786" i="3" s="1"/>
  <c r="AV787" i="3" a="1"/>
  <c r="AV787" i="3" s="1"/>
  <c r="AV790" i="3" a="1"/>
  <c r="AV790" i="3" s="1"/>
  <c r="AV791" i="3" a="1"/>
  <c r="AV791" i="3" s="1"/>
  <c r="AV793" i="3" a="1"/>
  <c r="AV793" i="3" s="1"/>
  <c r="AV794" i="3" a="1"/>
  <c r="AV794" i="3" s="1"/>
  <c r="AV795" i="3" a="1"/>
  <c r="AV795" i="3" s="1"/>
  <c r="AV796" i="3" a="1"/>
  <c r="AV796" i="3" s="1"/>
  <c r="AV797" i="3" a="1"/>
  <c r="AV797" i="3" s="1"/>
  <c r="AV798" i="3" a="1"/>
  <c r="AV798" i="3" s="1"/>
  <c r="AV799" i="3" a="1"/>
  <c r="AV799" i="3" s="1"/>
  <c r="AV802" i="3" a="1"/>
  <c r="AV802" i="3" s="1"/>
  <c r="AV482" i="3" a="1"/>
  <c r="AV482" i="3" s="1"/>
  <c r="AV483" i="3" a="1"/>
  <c r="AV483" i="3" s="1"/>
  <c r="AK17" i="3" a="1"/>
  <c r="AK17" i="3" s="1"/>
  <c r="AK18" i="3" a="1"/>
  <c r="AK18" i="3" s="1"/>
  <c r="AK19" i="3" a="1"/>
  <c r="AK19" i="3" s="1"/>
  <c r="AK20" i="3" a="1"/>
  <c r="AK20" i="3" s="1"/>
  <c r="AK21" i="3" a="1"/>
  <c r="AK21" i="3" s="1"/>
  <c r="AK22" i="3" a="1"/>
  <c r="AK22" i="3" s="1"/>
  <c r="AK23" i="3" a="1"/>
  <c r="AK23" i="3" s="1"/>
  <c r="AK24" i="3" a="1"/>
  <c r="AK24" i="3" s="1"/>
  <c r="AK25" i="3" a="1"/>
  <c r="AK25" i="3" s="1"/>
  <c r="AK31" i="3" a="1"/>
  <c r="AK31" i="3" s="1"/>
  <c r="AK32" i="3" a="1"/>
  <c r="AK32" i="3" s="1"/>
  <c r="AK33" i="3" a="1"/>
  <c r="AK33" i="3" s="1"/>
  <c r="AK34" i="3" a="1"/>
  <c r="AK34" i="3" s="1"/>
  <c r="AK35" i="3" a="1"/>
  <c r="AK35" i="3" s="1"/>
  <c r="AK36" i="3" a="1"/>
  <c r="AK36" i="3" s="1"/>
  <c r="AK28" i="3" a="1"/>
  <c r="AK28" i="3" s="1"/>
  <c r="AK30" i="3" a="1"/>
  <c r="AK30" i="3" s="1"/>
  <c r="AK26" i="3" a="1"/>
  <c r="AK26" i="3" s="1"/>
  <c r="AK27" i="3" a="1"/>
  <c r="AK27" i="3" s="1"/>
  <c r="AK29" i="3" a="1"/>
  <c r="AK29" i="3" s="1"/>
  <c r="AK37" i="3" a="1"/>
  <c r="AK37" i="3" s="1"/>
  <c r="AK38" i="3" a="1"/>
  <c r="AK38" i="3" s="1"/>
  <c r="AK39" i="3" a="1"/>
  <c r="AK39" i="3" s="1"/>
  <c r="AK40" i="3" a="1"/>
  <c r="AK40" i="3" s="1"/>
  <c r="AK41" i="3" a="1"/>
  <c r="AK41" i="3" s="1"/>
  <c r="AK42" i="3" a="1"/>
  <c r="AK42" i="3" s="1"/>
  <c r="AK43" i="3" a="1"/>
  <c r="AK43" i="3" s="1"/>
  <c r="AK44" i="3" a="1"/>
  <c r="AK44" i="3" s="1"/>
  <c r="AK45" i="3" a="1"/>
  <c r="AK45" i="3" s="1"/>
  <c r="AK46" i="3" a="1"/>
  <c r="AK46" i="3" s="1"/>
  <c r="AK47" i="3" a="1"/>
  <c r="AK47" i="3" s="1"/>
  <c r="AK48" i="3" a="1"/>
  <c r="AK48" i="3" s="1"/>
  <c r="AK49" i="3" a="1"/>
  <c r="AK49" i="3" s="1"/>
  <c r="AK50" i="3" a="1"/>
  <c r="AK50" i="3" s="1"/>
  <c r="AK51" i="3" a="1"/>
  <c r="AK51" i="3" s="1"/>
  <c r="AK52" i="3" a="1"/>
  <c r="AK52" i="3" s="1"/>
  <c r="AK53" i="3" a="1"/>
  <c r="AK53" i="3" s="1"/>
  <c r="AK54" i="3" a="1"/>
  <c r="AK54" i="3" s="1"/>
  <c r="AK55" i="3" a="1"/>
  <c r="AK55" i="3" s="1"/>
  <c r="AK56" i="3" a="1"/>
  <c r="AK56" i="3" s="1"/>
  <c r="AK57" i="3" a="1"/>
  <c r="AK57" i="3" s="1"/>
  <c r="AK58" i="3" a="1"/>
  <c r="AK58" i="3" s="1"/>
  <c r="AK59" i="3" a="1"/>
  <c r="AK59" i="3" s="1"/>
  <c r="AK60" i="3" a="1"/>
  <c r="AK60" i="3" s="1"/>
  <c r="AK61" i="3" a="1"/>
  <c r="AK61" i="3" s="1"/>
  <c r="AK62" i="3" a="1"/>
  <c r="AK62" i="3" s="1"/>
  <c r="AK63" i="3" a="1"/>
  <c r="AK63" i="3" s="1"/>
  <c r="AK64" i="3" a="1"/>
  <c r="AK64" i="3" s="1"/>
  <c r="AK65" i="3" a="1"/>
  <c r="AK65" i="3" s="1"/>
  <c r="AK66" i="3" a="1"/>
  <c r="AK66" i="3" s="1"/>
  <c r="AK67" i="3" a="1"/>
  <c r="AK67" i="3" s="1"/>
  <c r="AK68" i="3" a="1"/>
  <c r="AK68" i="3" s="1"/>
  <c r="AK69" i="3" a="1"/>
  <c r="AK69" i="3" s="1"/>
  <c r="AK70" i="3" a="1"/>
  <c r="AK70" i="3" s="1"/>
  <c r="AK71" i="3" a="1"/>
  <c r="AK71" i="3" s="1"/>
  <c r="AK72" i="3" a="1"/>
  <c r="AK72" i="3" s="1"/>
  <c r="AK73" i="3" a="1"/>
  <c r="AK73" i="3" s="1"/>
  <c r="AK74" i="3" a="1"/>
  <c r="AK74" i="3" s="1"/>
  <c r="AK75" i="3" a="1"/>
  <c r="AK75" i="3" s="1"/>
  <c r="AK76" i="3" a="1"/>
  <c r="AK76" i="3" s="1"/>
  <c r="AK77" i="3" a="1"/>
  <c r="AK77" i="3" s="1"/>
  <c r="AK78" i="3" a="1"/>
  <c r="AK78" i="3" s="1"/>
  <c r="AK79" i="3" a="1"/>
  <c r="AK79" i="3" s="1"/>
  <c r="AK80" i="3" a="1"/>
  <c r="AK80" i="3" s="1"/>
  <c r="AK81" i="3" a="1"/>
  <c r="AK81" i="3" s="1"/>
  <c r="AK82" i="3" a="1"/>
  <c r="AK82" i="3" s="1"/>
  <c r="AK83" i="3" a="1"/>
  <c r="AK83" i="3" s="1"/>
  <c r="AK84" i="3" a="1"/>
  <c r="AK84" i="3" s="1"/>
  <c r="AK85" i="3" a="1"/>
  <c r="AK85" i="3" s="1"/>
  <c r="AK86" i="3" a="1"/>
  <c r="AK86" i="3" s="1"/>
  <c r="AK87" i="3" a="1"/>
  <c r="AK87" i="3" s="1"/>
  <c r="AK88" i="3" a="1"/>
  <c r="AK88" i="3" s="1"/>
  <c r="AK89" i="3" a="1"/>
  <c r="AK89" i="3" s="1"/>
  <c r="AK90" i="3" a="1"/>
  <c r="AK90" i="3" s="1"/>
  <c r="AK91" i="3" a="1"/>
  <c r="AK91" i="3" s="1"/>
  <c r="AK92" i="3" a="1"/>
  <c r="AK92" i="3" s="1"/>
  <c r="AK93" i="3" a="1"/>
  <c r="AK93" i="3" s="1"/>
  <c r="AK94" i="3" a="1"/>
  <c r="AK94" i="3" s="1"/>
  <c r="AK95" i="3" a="1"/>
  <c r="AK95" i="3" s="1"/>
  <c r="AK96" i="3" a="1"/>
  <c r="AK96" i="3" s="1"/>
  <c r="AK97" i="3" a="1"/>
  <c r="AK97" i="3" s="1"/>
  <c r="AK98" i="3" a="1"/>
  <c r="AK98" i="3" s="1"/>
  <c r="AK99" i="3" a="1"/>
  <c r="AK99" i="3" s="1"/>
  <c r="AK100" i="3" a="1"/>
  <c r="AK100" i="3" s="1"/>
  <c r="AK101" i="3" a="1"/>
  <c r="AK101" i="3" s="1"/>
  <c r="AK102" i="3" a="1"/>
  <c r="AK102" i="3" s="1"/>
  <c r="AK103" i="3" a="1"/>
  <c r="AK103" i="3" s="1"/>
  <c r="AK104" i="3" a="1"/>
  <c r="AK104" i="3" s="1"/>
  <c r="AK105" i="3" a="1"/>
  <c r="AK105" i="3" s="1"/>
  <c r="AK106" i="3" a="1"/>
  <c r="AK106" i="3" s="1"/>
  <c r="AK107" i="3" a="1"/>
  <c r="AK107" i="3" s="1"/>
  <c r="AK108" i="3" a="1"/>
  <c r="AK108" i="3" s="1"/>
  <c r="AK109" i="3" a="1"/>
  <c r="AK109" i="3" s="1"/>
  <c r="AK110" i="3" a="1"/>
  <c r="AK110" i="3" s="1"/>
  <c r="AK111" i="3" a="1"/>
  <c r="AK111" i="3" s="1"/>
  <c r="AK112" i="3" a="1"/>
  <c r="AK112" i="3" s="1"/>
  <c r="AK113" i="3" a="1"/>
  <c r="AK113" i="3" s="1"/>
  <c r="AK114" i="3" a="1"/>
  <c r="AK114" i="3" s="1"/>
  <c r="AK115" i="3" a="1"/>
  <c r="AK115" i="3" s="1"/>
  <c r="AK116" i="3" a="1"/>
  <c r="AK116" i="3" s="1"/>
  <c r="AK117" i="3" a="1"/>
  <c r="AK117" i="3" s="1"/>
  <c r="AK118" i="3" a="1"/>
  <c r="AK118" i="3" s="1"/>
  <c r="AK119" i="3" a="1"/>
  <c r="AK119" i="3" s="1"/>
  <c r="AK120" i="3" a="1"/>
  <c r="AK120" i="3" s="1"/>
  <c r="AK121" i="3" a="1"/>
  <c r="AK121" i="3" s="1"/>
  <c r="AK122" i="3" a="1"/>
  <c r="AK122" i="3" s="1"/>
  <c r="AK123" i="3" a="1"/>
  <c r="AK123" i="3" s="1"/>
  <c r="AK124" i="3" a="1"/>
  <c r="AK124" i="3" s="1"/>
  <c r="AK125" i="3" a="1"/>
  <c r="AK125" i="3" s="1"/>
  <c r="AK126" i="3" a="1"/>
  <c r="AK126" i="3" s="1"/>
  <c r="AK127" i="3" a="1"/>
  <c r="AK127" i="3" s="1"/>
  <c r="AK128" i="3" a="1"/>
  <c r="AK128" i="3" s="1"/>
  <c r="AK129" i="3" a="1"/>
  <c r="AK129" i="3" s="1"/>
  <c r="AK130" i="3" a="1"/>
  <c r="AK130" i="3" s="1"/>
  <c r="AK131" i="3" a="1"/>
  <c r="AK131" i="3" s="1"/>
  <c r="AK132" i="3" a="1"/>
  <c r="AK132" i="3" s="1"/>
  <c r="AK133" i="3" a="1"/>
  <c r="AK133" i="3" s="1"/>
  <c r="AK134" i="3" a="1"/>
  <c r="AK134" i="3" s="1"/>
  <c r="AK135" i="3" a="1"/>
  <c r="AK135" i="3" s="1"/>
  <c r="AK136" i="3" a="1"/>
  <c r="AK136" i="3" s="1"/>
  <c r="AK137" i="3" a="1"/>
  <c r="AK137" i="3" s="1"/>
  <c r="AK138" i="3" a="1"/>
  <c r="AK138" i="3" s="1"/>
  <c r="AK139" i="3" a="1"/>
  <c r="AK139" i="3" s="1"/>
  <c r="AK140" i="3" a="1"/>
  <c r="AK140" i="3" s="1"/>
  <c r="AK141" i="3" a="1"/>
  <c r="AK141" i="3" s="1"/>
  <c r="AK142" i="3" a="1"/>
  <c r="AK142" i="3" s="1"/>
  <c r="AK143" i="3" a="1"/>
  <c r="AK143" i="3" s="1"/>
  <c r="AK144" i="3" a="1"/>
  <c r="AK144" i="3" s="1"/>
  <c r="AK145" i="3" a="1"/>
  <c r="AK145" i="3" s="1"/>
  <c r="AK146" i="3" a="1"/>
  <c r="AK146" i="3" s="1"/>
  <c r="AK147" i="3" a="1"/>
  <c r="AK147" i="3" s="1"/>
  <c r="AK148" i="3" a="1"/>
  <c r="AK148" i="3" s="1"/>
  <c r="AK149" i="3" a="1"/>
  <c r="AK149" i="3" s="1"/>
  <c r="AK150" i="3" a="1"/>
  <c r="AK150" i="3" s="1"/>
  <c r="AK151" i="3" a="1"/>
  <c r="AK151" i="3" s="1"/>
  <c r="AK152" i="3" a="1"/>
  <c r="AK152" i="3" s="1"/>
  <c r="AK153" i="3" a="1"/>
  <c r="AK153" i="3" s="1"/>
  <c r="AK154" i="3" a="1"/>
  <c r="AK154" i="3" s="1"/>
  <c r="AK155" i="3" a="1"/>
  <c r="AK155" i="3" s="1"/>
  <c r="AK156" i="3" a="1"/>
  <c r="AK156" i="3" s="1"/>
  <c r="AK157" i="3" a="1"/>
  <c r="AK157" i="3" s="1"/>
  <c r="AK158" i="3" a="1"/>
  <c r="AK158" i="3" s="1"/>
  <c r="AK159" i="3" a="1"/>
  <c r="AK159" i="3" s="1"/>
  <c r="AK160" i="3" a="1"/>
  <c r="AK160" i="3" s="1"/>
  <c r="AK161" i="3" a="1"/>
  <c r="AK161" i="3" s="1"/>
  <c r="AK162" i="3" a="1"/>
  <c r="AK162" i="3" s="1"/>
  <c r="AK163" i="3" a="1"/>
  <c r="AK163" i="3" s="1"/>
  <c r="AK164" i="3" a="1"/>
  <c r="AK164" i="3" s="1"/>
  <c r="AK165" i="3" a="1"/>
  <c r="AK165" i="3" s="1"/>
  <c r="AK166" i="3" a="1"/>
  <c r="AK166" i="3" s="1"/>
  <c r="AK167" i="3" a="1"/>
  <c r="AK167" i="3" s="1"/>
  <c r="AK168" i="3" a="1"/>
  <c r="AK168" i="3" s="1"/>
  <c r="AK169" i="3" a="1"/>
  <c r="AK169" i="3" s="1"/>
  <c r="AK170" i="3" a="1"/>
  <c r="AK170" i="3" s="1"/>
  <c r="AK171" i="3" a="1"/>
  <c r="AK171" i="3" s="1"/>
  <c r="AK172" i="3" a="1"/>
  <c r="AK172" i="3" s="1"/>
  <c r="AK173" i="3" a="1"/>
  <c r="AK173" i="3" s="1"/>
  <c r="AK174" i="3" a="1"/>
  <c r="AK174" i="3" s="1"/>
  <c r="AK175" i="3" a="1"/>
  <c r="AK175" i="3" s="1"/>
  <c r="AK176" i="3" a="1"/>
  <c r="AK176" i="3" s="1"/>
  <c r="AK177" i="3" a="1"/>
  <c r="AK177" i="3" s="1"/>
  <c r="AK178" i="3" a="1"/>
  <c r="AK178" i="3" s="1"/>
  <c r="AK179" i="3" a="1"/>
  <c r="AK179" i="3" s="1"/>
  <c r="AK180" i="3" a="1"/>
  <c r="AK180" i="3" s="1"/>
  <c r="AK181" i="3" a="1"/>
  <c r="AK181" i="3" s="1"/>
  <c r="AK182" i="3" a="1"/>
  <c r="AK182" i="3" s="1"/>
  <c r="AK183" i="3" a="1"/>
  <c r="AK183" i="3" s="1"/>
  <c r="AK184" i="3" a="1"/>
  <c r="AK184" i="3" s="1"/>
  <c r="AK185" i="3" a="1"/>
  <c r="AK185" i="3" s="1"/>
  <c r="AK186" i="3" a="1"/>
  <c r="AK186" i="3" s="1"/>
  <c r="AK187" i="3" a="1"/>
  <c r="AK187" i="3" s="1"/>
  <c r="AK188" i="3" a="1"/>
  <c r="AK188" i="3" s="1"/>
  <c r="AK189" i="3" a="1"/>
  <c r="AK189" i="3" s="1"/>
  <c r="AK190" i="3" a="1"/>
  <c r="AK190" i="3" s="1"/>
  <c r="AK191" i="3" a="1"/>
  <c r="AK191" i="3" s="1"/>
  <c r="AK192" i="3" a="1"/>
  <c r="AK192" i="3" s="1"/>
  <c r="AK193" i="3" a="1"/>
  <c r="AK193" i="3" s="1"/>
  <c r="AK194" i="3" a="1"/>
  <c r="AK194" i="3" s="1"/>
  <c r="AK195" i="3" a="1"/>
  <c r="AK195" i="3" s="1"/>
  <c r="AK196" i="3" a="1"/>
  <c r="AK196" i="3" s="1"/>
  <c r="AK197" i="3" a="1"/>
  <c r="AK197" i="3" s="1"/>
  <c r="AK198" i="3" a="1"/>
  <c r="AK198" i="3" s="1"/>
  <c r="AK199" i="3" a="1"/>
  <c r="AK199" i="3" s="1"/>
  <c r="AK200" i="3" a="1"/>
  <c r="AK200" i="3" s="1"/>
  <c r="AK201" i="3" a="1"/>
  <c r="AK201" i="3" s="1"/>
  <c r="AK202" i="3" a="1"/>
  <c r="AK202" i="3" s="1"/>
  <c r="AK203" i="3" a="1"/>
  <c r="AK203" i="3" s="1"/>
  <c r="AK204" i="3" a="1"/>
  <c r="AK204" i="3" s="1"/>
  <c r="AK205" i="3" a="1"/>
  <c r="AK205" i="3" s="1"/>
  <c r="AK206" i="3" a="1"/>
  <c r="AK206" i="3" s="1"/>
  <c r="AK207" i="3" a="1"/>
  <c r="AK207" i="3" s="1"/>
  <c r="AK208" i="3" a="1"/>
  <c r="AK208" i="3" s="1"/>
  <c r="AK209" i="3" a="1"/>
  <c r="AK209" i="3" s="1"/>
  <c r="AK210" i="3" a="1"/>
  <c r="AK210" i="3" s="1"/>
  <c r="AK211" i="3" a="1"/>
  <c r="AK211" i="3" s="1"/>
  <c r="AK212" i="3" a="1"/>
  <c r="AK212" i="3" s="1"/>
  <c r="AK213" i="3" a="1"/>
  <c r="AK213" i="3" s="1"/>
  <c r="AK214" i="3" a="1"/>
  <c r="AK214" i="3" s="1"/>
  <c r="AK215" i="3" a="1"/>
  <c r="AK215" i="3" s="1"/>
  <c r="AK216" i="3" a="1"/>
  <c r="AK216" i="3" s="1"/>
  <c r="AK217" i="3" a="1"/>
  <c r="AK217" i="3" s="1"/>
  <c r="AK218" i="3" a="1"/>
  <c r="AK218" i="3" s="1"/>
  <c r="AK219" i="3" a="1"/>
  <c r="AK219" i="3" s="1"/>
  <c r="AK220" i="3" a="1"/>
  <c r="AK220" i="3" s="1"/>
  <c r="AK221" i="3" a="1"/>
  <c r="AK221" i="3" s="1"/>
  <c r="AK222" i="3" a="1"/>
  <c r="AK222" i="3" s="1"/>
  <c r="AK223" i="3" a="1"/>
  <c r="AK223" i="3" s="1"/>
  <c r="AK224" i="3" a="1"/>
  <c r="AK224" i="3" s="1"/>
  <c r="AK225" i="3" a="1"/>
  <c r="AK225" i="3" s="1"/>
  <c r="AK226" i="3" a="1"/>
  <c r="AK226" i="3" s="1"/>
  <c r="AK227" i="3" a="1"/>
  <c r="AK227" i="3" s="1"/>
  <c r="AK228" i="3" a="1"/>
  <c r="AK228" i="3" s="1"/>
  <c r="AK229" i="3" a="1"/>
  <c r="AK229" i="3" s="1"/>
  <c r="AK230" i="3" a="1"/>
  <c r="AK230" i="3" s="1"/>
  <c r="AK231" i="3" a="1"/>
  <c r="AK231" i="3" s="1"/>
  <c r="AK232" i="3" a="1"/>
  <c r="AK232" i="3" s="1"/>
  <c r="AK233" i="3" a="1"/>
  <c r="AK233" i="3" s="1"/>
  <c r="AK234" i="3" a="1"/>
  <c r="AK234" i="3" s="1"/>
  <c r="AK235" i="3" a="1"/>
  <c r="AK235" i="3" s="1"/>
  <c r="AK236" i="3" a="1"/>
  <c r="AK236" i="3" s="1"/>
  <c r="AK237" i="3" a="1"/>
  <c r="AK237" i="3" s="1"/>
  <c r="AK238" i="3" a="1"/>
  <c r="AK238" i="3" s="1"/>
  <c r="AK239" i="3" a="1"/>
  <c r="AK239" i="3" s="1"/>
  <c r="AK240" i="3" a="1"/>
  <c r="AK240" i="3" s="1"/>
  <c r="AK241" i="3" a="1"/>
  <c r="AK241" i="3" s="1"/>
  <c r="AK242" i="3" a="1"/>
  <c r="AK242" i="3" s="1"/>
  <c r="AK243" i="3" a="1"/>
  <c r="AK243" i="3" s="1"/>
  <c r="AK244" i="3" a="1"/>
  <c r="AK244" i="3" s="1"/>
  <c r="AK245" i="3" a="1"/>
  <c r="AK245" i="3" s="1"/>
  <c r="AK246" i="3" a="1"/>
  <c r="AK246" i="3" s="1"/>
  <c r="AK247" i="3" a="1"/>
  <c r="AK247" i="3" s="1"/>
  <c r="AK248" i="3" a="1"/>
  <c r="AK248" i="3" s="1"/>
  <c r="AK249" i="3" a="1"/>
  <c r="AK249" i="3" s="1"/>
  <c r="AK250" i="3" a="1"/>
  <c r="AK250" i="3" s="1"/>
  <c r="AK251" i="3" a="1"/>
  <c r="AK251" i="3" s="1"/>
  <c r="AK252" i="3" a="1"/>
  <c r="AK252" i="3" s="1"/>
  <c r="AK253" i="3" a="1"/>
  <c r="AK253" i="3" s="1"/>
  <c r="AK254" i="3" a="1"/>
  <c r="AK254" i="3" s="1"/>
  <c r="AK255" i="3" a="1"/>
  <c r="AK255" i="3" s="1"/>
  <c r="AK256" i="3" a="1"/>
  <c r="AK256" i="3" s="1"/>
  <c r="AK257" i="3" a="1"/>
  <c r="AK257" i="3" s="1"/>
  <c r="AK258" i="3" a="1"/>
  <c r="AK258" i="3" s="1"/>
  <c r="AK259" i="3" a="1"/>
  <c r="AK259" i="3" s="1"/>
  <c r="AK260" i="3" a="1"/>
  <c r="AK260" i="3" s="1"/>
  <c r="AK261" i="3" a="1"/>
  <c r="AK261" i="3" s="1"/>
  <c r="AK262" i="3" a="1"/>
  <c r="AK262" i="3" s="1"/>
  <c r="AK263" i="3" a="1"/>
  <c r="AK263" i="3" s="1"/>
  <c r="AK264" i="3" a="1"/>
  <c r="AK264" i="3" s="1"/>
  <c r="AK265" i="3" a="1"/>
  <c r="AK265" i="3" s="1"/>
  <c r="AK266" i="3" a="1"/>
  <c r="AK266" i="3" s="1"/>
  <c r="AK267" i="3" a="1"/>
  <c r="AK267" i="3" s="1"/>
  <c r="AK268" i="3" a="1"/>
  <c r="AK268" i="3" s="1"/>
  <c r="AK269" i="3" a="1"/>
  <c r="AK269" i="3" s="1"/>
  <c r="AK270" i="3" a="1"/>
  <c r="AK270" i="3" s="1"/>
  <c r="AK271" i="3" a="1"/>
  <c r="AK271" i="3" s="1"/>
  <c r="AK272" i="3" a="1"/>
  <c r="AK272" i="3" s="1"/>
  <c r="AK273" i="3" a="1"/>
  <c r="AK273" i="3" s="1"/>
  <c r="AK274" i="3" a="1"/>
  <c r="AK274" i="3" s="1"/>
  <c r="AK275" i="3" a="1"/>
  <c r="AK275" i="3" s="1"/>
  <c r="AK276" i="3" a="1"/>
  <c r="AK276" i="3" s="1"/>
  <c r="AK277" i="3" a="1"/>
  <c r="AK277" i="3" s="1"/>
  <c r="AK278" i="3" a="1"/>
  <c r="AK278" i="3" s="1"/>
  <c r="AK279" i="3" a="1"/>
  <c r="AK279" i="3" s="1"/>
  <c r="AK280" i="3" a="1"/>
  <c r="AK280" i="3" s="1"/>
  <c r="AK281" i="3" a="1"/>
  <c r="AK281" i="3" s="1"/>
  <c r="AK282" i="3" a="1"/>
  <c r="AK282" i="3" s="1"/>
  <c r="AK283" i="3" a="1"/>
  <c r="AK283" i="3" s="1"/>
  <c r="AK284" i="3" a="1"/>
  <c r="AK284" i="3" s="1"/>
  <c r="AK285" i="3" a="1"/>
  <c r="AK285" i="3" s="1"/>
  <c r="AK286" i="3" a="1"/>
  <c r="AK286" i="3" s="1"/>
  <c r="AK287" i="3" a="1"/>
  <c r="AK287" i="3" s="1"/>
  <c r="AK288" i="3" a="1"/>
  <c r="AK288" i="3" s="1"/>
  <c r="AK289" i="3" a="1"/>
  <c r="AK289" i="3" s="1"/>
  <c r="AK290" i="3" a="1"/>
  <c r="AK290" i="3" s="1"/>
  <c r="AK291" i="3" a="1"/>
  <c r="AK291" i="3" s="1"/>
  <c r="AK292" i="3" a="1"/>
  <c r="AK292" i="3" s="1"/>
  <c r="AK293" i="3" a="1"/>
  <c r="AK293" i="3" s="1"/>
  <c r="AK294" i="3" a="1"/>
  <c r="AK294" i="3" s="1"/>
  <c r="AK295" i="3" a="1"/>
  <c r="AK295" i="3" s="1"/>
  <c r="AK296" i="3" a="1"/>
  <c r="AK296" i="3" s="1"/>
  <c r="AK297" i="3" a="1"/>
  <c r="AK297" i="3" s="1"/>
  <c r="AK298" i="3" a="1"/>
  <c r="AK298" i="3" s="1"/>
  <c r="AK299" i="3" a="1"/>
  <c r="AK299" i="3" s="1"/>
  <c r="AK300" i="3" a="1"/>
  <c r="AK300" i="3" s="1"/>
  <c r="AK301" i="3" a="1"/>
  <c r="AK301" i="3" s="1"/>
  <c r="AK302" i="3" a="1"/>
  <c r="AK302" i="3" s="1"/>
  <c r="AK303" i="3" a="1"/>
  <c r="AK303" i="3" s="1"/>
  <c r="AK304" i="3" a="1"/>
  <c r="AK304" i="3" s="1"/>
  <c r="AK305" i="3" a="1"/>
  <c r="AK305" i="3" s="1"/>
  <c r="AK306" i="3" a="1"/>
  <c r="AK306" i="3" s="1"/>
  <c r="AK307" i="3" a="1"/>
  <c r="AK307" i="3" s="1"/>
  <c r="AK308" i="3" a="1"/>
  <c r="AK308" i="3" s="1"/>
  <c r="AK309" i="3" a="1"/>
  <c r="AK309" i="3" s="1"/>
  <c r="AK310" i="3" a="1"/>
  <c r="AK310" i="3" s="1"/>
  <c r="AK311" i="3" a="1"/>
  <c r="AK311" i="3" s="1"/>
  <c r="AK312" i="3" a="1"/>
  <c r="AK312" i="3" s="1"/>
  <c r="AK313" i="3" a="1"/>
  <c r="AK313" i="3" s="1"/>
  <c r="AK314" i="3" a="1"/>
  <c r="AK314" i="3" s="1"/>
  <c r="AK315" i="3" a="1"/>
  <c r="AK315" i="3" s="1"/>
  <c r="AK316" i="3" a="1"/>
  <c r="AK316" i="3" s="1"/>
  <c r="AK317" i="3" a="1"/>
  <c r="AK317" i="3" s="1"/>
  <c r="AK318" i="3" a="1"/>
  <c r="AK318" i="3" s="1"/>
  <c r="AK319" i="3" a="1"/>
  <c r="AK319" i="3" s="1"/>
  <c r="AK320" i="3" a="1"/>
  <c r="AK320" i="3" s="1"/>
  <c r="AK321" i="3" a="1"/>
  <c r="AK321" i="3" s="1"/>
  <c r="AK322" i="3" a="1"/>
  <c r="AK322" i="3" s="1"/>
  <c r="AK323" i="3" a="1"/>
  <c r="AK323" i="3" s="1"/>
  <c r="AK324" i="3" a="1"/>
  <c r="AK324" i="3" s="1"/>
  <c r="AK325" i="3" a="1"/>
  <c r="AK325" i="3" s="1"/>
  <c r="AK326" i="3" a="1"/>
  <c r="AK326" i="3" s="1"/>
  <c r="AK327" i="3" a="1"/>
  <c r="AK327" i="3" s="1"/>
  <c r="AK328" i="3" a="1"/>
  <c r="AK328" i="3" s="1"/>
  <c r="AK329" i="3" a="1"/>
  <c r="AK329" i="3" s="1"/>
  <c r="AK330" i="3" a="1"/>
  <c r="AK330" i="3" s="1"/>
  <c r="AK331" i="3" a="1"/>
  <c r="AK331" i="3" s="1"/>
  <c r="AK332" i="3" a="1"/>
  <c r="AK332" i="3" s="1"/>
  <c r="AK333" i="3" a="1"/>
  <c r="AK333" i="3" s="1"/>
  <c r="AK334" i="3" a="1"/>
  <c r="AK334" i="3" s="1"/>
  <c r="AK335" i="3" a="1"/>
  <c r="AK335" i="3" s="1"/>
  <c r="AK336" i="3" a="1"/>
  <c r="AK336" i="3" s="1"/>
  <c r="AK337" i="3" a="1"/>
  <c r="AK337" i="3" s="1"/>
  <c r="AK338" i="3" a="1"/>
  <c r="AK338" i="3" s="1"/>
  <c r="AK339" i="3" a="1"/>
  <c r="AK339" i="3" s="1"/>
  <c r="AK340" i="3" a="1"/>
  <c r="AK340" i="3" s="1"/>
  <c r="AK341" i="3" a="1"/>
  <c r="AK341" i="3" s="1"/>
  <c r="AK342" i="3" a="1"/>
  <c r="AK342" i="3" s="1"/>
  <c r="AK343" i="3" a="1"/>
  <c r="AK343" i="3" s="1"/>
  <c r="AK344" i="3" a="1"/>
  <c r="AK344" i="3" s="1"/>
  <c r="AK345" i="3" a="1"/>
  <c r="AK345" i="3" s="1"/>
  <c r="AK346" i="3" a="1"/>
  <c r="AK346" i="3" s="1"/>
  <c r="AK347" i="3" a="1"/>
  <c r="AK347" i="3" s="1"/>
  <c r="AK348" i="3" a="1"/>
  <c r="AK348" i="3" s="1"/>
  <c r="AK349" i="3" a="1"/>
  <c r="AK349" i="3" s="1"/>
  <c r="AK350" i="3" a="1"/>
  <c r="AK350" i="3" s="1"/>
  <c r="AK351" i="3" a="1"/>
  <c r="AK351" i="3" s="1"/>
  <c r="AK352" i="3" a="1"/>
  <c r="AK352" i="3" s="1"/>
  <c r="AK353" i="3" a="1"/>
  <c r="AK353" i="3" s="1"/>
  <c r="AK354" i="3" a="1"/>
  <c r="AK354" i="3" s="1"/>
  <c r="AK355" i="3" a="1"/>
  <c r="AK355" i="3" s="1"/>
  <c r="AK356" i="3" a="1"/>
  <c r="AK356" i="3" s="1"/>
  <c r="AK357" i="3" a="1"/>
  <c r="AK357" i="3" s="1"/>
  <c r="AK358" i="3" a="1"/>
  <c r="AK358" i="3" s="1"/>
  <c r="AK359" i="3" a="1"/>
  <c r="AK359" i="3" s="1"/>
  <c r="AK360" i="3" a="1"/>
  <c r="AK360" i="3" s="1"/>
  <c r="AK361" i="3" a="1"/>
  <c r="AK361" i="3" s="1"/>
  <c r="AK362" i="3" a="1"/>
  <c r="AK362" i="3" s="1"/>
  <c r="AK363" i="3" a="1"/>
  <c r="AK363" i="3" s="1"/>
  <c r="AK364" i="3" a="1"/>
  <c r="AK364" i="3" s="1"/>
  <c r="AK365" i="3" a="1"/>
  <c r="AK365" i="3" s="1"/>
  <c r="AK366" i="3" a="1"/>
  <c r="AK366" i="3" s="1"/>
  <c r="AK367" i="3" a="1"/>
  <c r="AK367" i="3" s="1"/>
  <c r="AK368" i="3" a="1"/>
  <c r="AK368" i="3" s="1"/>
  <c r="AK369" i="3" a="1"/>
  <c r="AK369" i="3" s="1"/>
  <c r="AK370" i="3" a="1"/>
  <c r="AK370" i="3" s="1"/>
  <c r="AK371" i="3" a="1"/>
  <c r="AK371" i="3" s="1"/>
  <c r="AK372" i="3" a="1"/>
  <c r="AK372" i="3" s="1"/>
  <c r="AK373" i="3" a="1"/>
  <c r="AK373" i="3" s="1"/>
  <c r="AK374" i="3" a="1"/>
  <c r="AK374" i="3" s="1"/>
  <c r="AK375" i="3" a="1"/>
  <c r="AK375" i="3" s="1"/>
  <c r="AK376" i="3" a="1"/>
  <c r="AK376" i="3" s="1"/>
  <c r="AK377" i="3" a="1"/>
  <c r="AK377" i="3" s="1"/>
  <c r="AK378" i="3" a="1"/>
  <c r="AK378" i="3" s="1"/>
  <c r="AK379" i="3" a="1"/>
  <c r="AK379" i="3" s="1"/>
  <c r="AK380" i="3" a="1"/>
  <c r="AK380" i="3" s="1"/>
  <c r="AK381" i="3" a="1"/>
  <c r="AK381" i="3" s="1"/>
  <c r="AK382" i="3" a="1"/>
  <c r="AK382" i="3" s="1"/>
  <c r="AK383" i="3" a="1"/>
  <c r="AK383" i="3" s="1"/>
  <c r="AK384" i="3" a="1"/>
  <c r="AK384" i="3" s="1"/>
  <c r="AK385" i="3" a="1"/>
  <c r="AK385" i="3" s="1"/>
  <c r="AK386" i="3" a="1"/>
  <c r="AK386" i="3" s="1"/>
  <c r="AK387" i="3" a="1"/>
  <c r="AK387" i="3" s="1"/>
  <c r="AK388" i="3" a="1"/>
  <c r="AK388" i="3" s="1"/>
  <c r="AK389" i="3" a="1"/>
  <c r="AK389" i="3" s="1"/>
  <c r="AK390" i="3" a="1"/>
  <c r="AK390" i="3" s="1"/>
  <c r="AK391" i="3" a="1"/>
  <c r="AK391" i="3" s="1"/>
  <c r="AK392" i="3" a="1"/>
  <c r="AK392" i="3" s="1"/>
  <c r="AK393" i="3" a="1"/>
  <c r="AK393" i="3" s="1"/>
  <c r="AK394" i="3" a="1"/>
  <c r="AK394" i="3" s="1"/>
  <c r="AK395" i="3" a="1"/>
  <c r="AK395" i="3" s="1"/>
  <c r="AK396" i="3" a="1"/>
  <c r="AK396" i="3" s="1"/>
  <c r="AK397" i="3" a="1"/>
  <c r="AK397" i="3" s="1"/>
  <c r="AK398" i="3" a="1"/>
  <c r="AK398" i="3" s="1"/>
  <c r="AK399" i="3" a="1"/>
  <c r="AK399" i="3" s="1"/>
  <c r="AK400" i="3" a="1"/>
  <c r="AK400" i="3" s="1"/>
  <c r="AK401" i="3" a="1"/>
  <c r="AK401" i="3" s="1"/>
  <c r="AK402" i="3" a="1"/>
  <c r="AK402" i="3" s="1"/>
  <c r="AK403" i="3" a="1"/>
  <c r="AK403" i="3" s="1"/>
  <c r="AK404" i="3" a="1"/>
  <c r="AK404" i="3" s="1"/>
  <c r="AK405" i="3" a="1"/>
  <c r="AK405" i="3" s="1"/>
  <c r="AK406" i="3" a="1"/>
  <c r="AK406" i="3" s="1"/>
  <c r="AK407" i="3" a="1"/>
  <c r="AK407" i="3" s="1"/>
  <c r="AK408" i="3" a="1"/>
  <c r="AK408" i="3" s="1"/>
  <c r="AK409" i="3" a="1"/>
  <c r="AK409" i="3" s="1"/>
  <c r="AK410" i="3" a="1"/>
  <c r="AK410" i="3" s="1"/>
  <c r="AK411" i="3" a="1"/>
  <c r="AK411" i="3" s="1"/>
  <c r="AK412" i="3" a="1"/>
  <c r="AK412" i="3" s="1"/>
  <c r="AK413" i="3" a="1"/>
  <c r="AK413" i="3" s="1"/>
  <c r="AK414" i="3" a="1"/>
  <c r="AK414" i="3" s="1"/>
  <c r="AK415" i="3" a="1"/>
  <c r="AK415" i="3" s="1"/>
  <c r="AK416" i="3" a="1"/>
  <c r="AK416" i="3" s="1"/>
  <c r="AK417" i="3" a="1"/>
  <c r="AK417" i="3" s="1"/>
  <c r="AK418" i="3" a="1"/>
  <c r="AK418" i="3" s="1"/>
  <c r="AK419" i="3" a="1"/>
  <c r="AK419" i="3" s="1"/>
  <c r="AK420" i="3" a="1"/>
  <c r="AK420" i="3" s="1"/>
  <c r="AK421" i="3" a="1"/>
  <c r="AK421" i="3" s="1"/>
  <c r="AK422" i="3" a="1"/>
  <c r="AK422" i="3" s="1"/>
  <c r="AK423" i="3" a="1"/>
  <c r="AK423" i="3" s="1"/>
  <c r="AK424" i="3" a="1"/>
  <c r="AK424" i="3" s="1"/>
  <c r="AK425" i="3" a="1"/>
  <c r="AK425" i="3" s="1"/>
  <c r="AK426" i="3" a="1"/>
  <c r="AK426" i="3" s="1"/>
  <c r="AK427" i="3" a="1"/>
  <c r="AK427" i="3" s="1"/>
  <c r="AK428" i="3" a="1"/>
  <c r="AK428" i="3" s="1"/>
  <c r="AK429" i="3" a="1"/>
  <c r="AK429" i="3" s="1"/>
  <c r="AK430" i="3" a="1"/>
  <c r="AK430" i="3" s="1"/>
  <c r="AK431" i="3" a="1"/>
  <c r="AK431" i="3" s="1"/>
  <c r="AK432" i="3" a="1"/>
  <c r="AK432" i="3" s="1"/>
  <c r="AK433" i="3" a="1"/>
  <c r="AK433" i="3" s="1"/>
  <c r="AK434" i="3" a="1"/>
  <c r="AK434" i="3" s="1"/>
  <c r="AK435" i="3" a="1"/>
  <c r="AK435" i="3" s="1"/>
  <c r="AK436" i="3" a="1"/>
  <c r="AK436" i="3" s="1"/>
  <c r="AK437" i="3" a="1"/>
  <c r="AK437" i="3" s="1"/>
  <c r="AK438" i="3" a="1"/>
  <c r="AK438" i="3" s="1"/>
  <c r="AK439" i="3" a="1"/>
  <c r="AK439" i="3" s="1"/>
  <c r="AK440" i="3" a="1"/>
  <c r="AK440" i="3" s="1"/>
  <c r="AK441" i="3" a="1"/>
  <c r="AK441" i="3" s="1"/>
  <c r="AK442" i="3" a="1"/>
  <c r="AK442" i="3" s="1"/>
  <c r="AK443" i="3" a="1"/>
  <c r="AK443" i="3" s="1"/>
  <c r="AK444" i="3" a="1"/>
  <c r="AK444" i="3" s="1"/>
  <c r="AK445" i="3" a="1"/>
  <c r="AK445" i="3" s="1"/>
  <c r="AK446" i="3" a="1"/>
  <c r="AK446" i="3" s="1"/>
  <c r="AK447" i="3" a="1"/>
  <c r="AK447" i="3" s="1"/>
  <c r="AK448" i="3" a="1"/>
  <c r="AK448" i="3" s="1"/>
  <c r="AK449" i="3" a="1"/>
  <c r="AK449" i="3" s="1"/>
  <c r="AK450" i="3" a="1"/>
  <c r="AK450" i="3" s="1"/>
  <c r="AK451" i="3" a="1"/>
  <c r="AK451" i="3" s="1"/>
  <c r="AK452" i="3" a="1"/>
  <c r="AK452" i="3" s="1"/>
  <c r="AK453" i="3" a="1"/>
  <c r="AK453" i="3" s="1"/>
  <c r="AK454" i="3" a="1"/>
  <c r="AK454" i="3" s="1"/>
  <c r="AK455" i="3" a="1"/>
  <c r="AK455" i="3" s="1"/>
  <c r="AK456" i="3" a="1"/>
  <c r="AK456" i="3" s="1"/>
  <c r="AK457" i="3" a="1"/>
  <c r="AK457" i="3" s="1"/>
  <c r="AK458" i="3" a="1"/>
  <c r="AK458" i="3" s="1"/>
  <c r="AK459" i="3" a="1"/>
  <c r="AK459" i="3" s="1"/>
  <c r="AK460" i="3" a="1"/>
  <c r="AK460" i="3" s="1"/>
  <c r="AK461" i="3" a="1"/>
  <c r="AK461" i="3" s="1"/>
  <c r="AK462" i="3" a="1"/>
  <c r="AK462" i="3" s="1"/>
  <c r="AK463" i="3" a="1"/>
  <c r="AK463" i="3" s="1"/>
  <c r="AK464" i="3" a="1"/>
  <c r="AK464" i="3" s="1"/>
  <c r="AK465" i="3" a="1"/>
  <c r="AK465" i="3" s="1"/>
  <c r="AK466" i="3" a="1"/>
  <c r="AK466" i="3" s="1"/>
  <c r="AK467" i="3" a="1"/>
  <c r="AK467" i="3" s="1"/>
  <c r="AK468" i="3" a="1"/>
  <c r="AK468" i="3" s="1"/>
  <c r="AK469" i="3" a="1"/>
  <c r="AK469" i="3" s="1"/>
  <c r="AK470" i="3" a="1"/>
  <c r="AK470" i="3" s="1"/>
  <c r="AK471" i="3" a="1"/>
  <c r="AK471" i="3" s="1"/>
  <c r="AK472" i="3" a="1"/>
  <c r="AK472" i="3" s="1"/>
  <c r="AK473" i="3" a="1"/>
  <c r="AK473" i="3" s="1"/>
  <c r="AK474" i="3" a="1"/>
  <c r="AK474" i="3" s="1"/>
  <c r="AK475" i="3" a="1"/>
  <c r="AK475" i="3" s="1"/>
  <c r="AK476" i="3" a="1"/>
  <c r="AK476" i="3" s="1"/>
  <c r="AK477" i="3" a="1"/>
  <c r="AK477" i="3" s="1"/>
  <c r="AK478" i="3" a="1"/>
  <c r="AK478" i="3" s="1"/>
  <c r="AK479" i="3" a="1"/>
  <c r="AK479" i="3" s="1"/>
  <c r="AK480" i="3" a="1"/>
  <c r="AK480" i="3" s="1"/>
  <c r="AK481" i="3" a="1"/>
  <c r="AK481" i="3" s="1"/>
  <c r="AK595" i="3" a="1"/>
  <c r="AK595" i="3" s="1"/>
  <c r="AK596" i="3" a="1"/>
  <c r="AK596" i="3" s="1"/>
  <c r="AK597" i="3" a="1"/>
  <c r="AK597" i="3" s="1"/>
  <c r="AK598" i="3" a="1"/>
  <c r="AK598" i="3" s="1"/>
  <c r="AK599" i="3" a="1"/>
  <c r="AK599" i="3" s="1"/>
  <c r="AK482" i="3" a="1"/>
  <c r="AK482" i="3" s="1"/>
  <c r="AK600" i="3" a="1"/>
  <c r="AK600" i="3" s="1"/>
  <c r="AK601" i="3" a="1"/>
  <c r="AK601" i="3" s="1"/>
  <c r="AK602" i="3" a="1"/>
  <c r="AK602" i="3" s="1"/>
  <c r="AK603" i="3" a="1"/>
  <c r="AK603" i="3" s="1"/>
  <c r="AK604" i="3" a="1"/>
  <c r="AK604" i="3" s="1"/>
  <c r="AK605" i="3" a="1"/>
  <c r="AK605" i="3" s="1"/>
  <c r="AK606" i="3" a="1"/>
  <c r="AK606" i="3" s="1"/>
  <c r="AK607" i="3" a="1"/>
  <c r="AK607" i="3" s="1"/>
  <c r="AK608" i="3" a="1"/>
  <c r="AK608" i="3" s="1"/>
  <c r="AK609" i="3" a="1"/>
  <c r="AK609" i="3" s="1"/>
  <c r="AK610" i="3" a="1"/>
  <c r="AK610" i="3" s="1"/>
  <c r="AK611" i="3" a="1"/>
  <c r="AK611" i="3" s="1"/>
  <c r="AK612" i="3" a="1"/>
  <c r="AK612" i="3" s="1"/>
  <c r="AK613" i="3" a="1"/>
  <c r="AK613" i="3" s="1"/>
  <c r="AK614" i="3" a="1"/>
  <c r="AK614" i="3" s="1"/>
  <c r="AK615" i="3" a="1"/>
  <c r="AK615" i="3" s="1"/>
  <c r="AK616" i="3" a="1"/>
  <c r="AK616" i="3" s="1"/>
  <c r="AK617" i="3" a="1"/>
  <c r="AK617" i="3" s="1"/>
  <c r="AK618" i="3" a="1"/>
  <c r="AK618" i="3" s="1"/>
  <c r="AK619" i="3" a="1"/>
  <c r="AK619" i="3" s="1"/>
  <c r="AK620" i="3" a="1"/>
  <c r="AK620" i="3" s="1"/>
  <c r="AK621" i="3" a="1"/>
  <c r="AK621" i="3" s="1"/>
  <c r="AK622" i="3" a="1"/>
  <c r="AK622" i="3" s="1"/>
  <c r="AK623" i="3" a="1"/>
  <c r="AK623" i="3" s="1"/>
  <c r="AK624" i="3" a="1"/>
  <c r="AK624" i="3" s="1"/>
  <c r="AK791" i="3" a="1"/>
  <c r="AK791" i="3" s="1"/>
  <c r="AK794" i="3" a="1"/>
  <c r="AK794" i="3" s="1"/>
  <c r="AK795" i="3" a="1"/>
  <c r="AK795" i="3" s="1"/>
  <c r="AK797" i="3" a="1"/>
  <c r="AK797" i="3" s="1"/>
  <c r="AK800" i="3" a="1"/>
  <c r="AK800" i="3" s="1"/>
  <c r="AK801" i="3" a="1"/>
  <c r="AK801" i="3" s="1"/>
  <c r="AK803" i="3" a="1"/>
  <c r="AK803" i="3" s="1"/>
  <c r="AK809" i="3" a="1"/>
  <c r="AK809" i="3" s="1"/>
  <c r="AK814" i="3" a="1"/>
  <c r="AK814" i="3" s="1"/>
  <c r="AK483" i="3" a="1"/>
  <c r="AK483" i="3" s="1"/>
  <c r="AK792" i="3" a="1"/>
  <c r="AK792" i="3" s="1"/>
  <c r="AK798" i="3" a="1"/>
  <c r="AK798" i="3" s="1"/>
  <c r="AK806" i="3" a="1"/>
  <c r="AK806" i="3" s="1"/>
  <c r="AK811" i="3" a="1"/>
  <c r="AK811" i="3" s="1"/>
  <c r="AK812" i="3" a="1"/>
  <c r="AK812" i="3" s="1"/>
  <c r="AK815" i="3" a="1"/>
  <c r="AK815" i="3" s="1"/>
  <c r="AK484" i="3" a="1"/>
  <c r="AK484" i="3" s="1"/>
  <c r="AK485" i="3" a="1"/>
  <c r="AK485" i="3" s="1"/>
  <c r="AK486" i="3" a="1"/>
  <c r="AK486" i="3" s="1"/>
  <c r="AK487" i="3" a="1"/>
  <c r="AK487" i="3" s="1"/>
  <c r="AK488" i="3" a="1"/>
  <c r="AK488" i="3" s="1"/>
  <c r="AK489" i="3" a="1"/>
  <c r="AK489" i="3" s="1"/>
  <c r="AK490" i="3" a="1"/>
  <c r="AK490" i="3" s="1"/>
  <c r="AK491" i="3" a="1"/>
  <c r="AK491" i="3" s="1"/>
  <c r="AK492" i="3" a="1"/>
  <c r="AK492" i="3" s="1"/>
  <c r="AK493" i="3" a="1"/>
  <c r="AK493" i="3" s="1"/>
  <c r="AK494" i="3" a="1"/>
  <c r="AK494" i="3" s="1"/>
  <c r="AK495" i="3" a="1"/>
  <c r="AK495" i="3" s="1"/>
  <c r="AK496" i="3" a="1"/>
  <c r="AK496" i="3" s="1"/>
  <c r="AK497" i="3" a="1"/>
  <c r="AK497" i="3" s="1"/>
  <c r="AK498" i="3" a="1"/>
  <c r="AK498" i="3" s="1"/>
  <c r="AK499" i="3" a="1"/>
  <c r="AK499" i="3" s="1"/>
  <c r="AK500" i="3" a="1"/>
  <c r="AK500" i="3" s="1"/>
  <c r="AK501" i="3" a="1"/>
  <c r="AK501" i="3" s="1"/>
  <c r="AK502" i="3" a="1"/>
  <c r="AK502" i="3" s="1"/>
  <c r="AK503" i="3" a="1"/>
  <c r="AK503" i="3" s="1"/>
  <c r="AK504" i="3" a="1"/>
  <c r="AK504" i="3" s="1"/>
  <c r="AK505" i="3" a="1"/>
  <c r="AK505" i="3" s="1"/>
  <c r="AK506" i="3" a="1"/>
  <c r="AK506" i="3" s="1"/>
  <c r="AK507" i="3" a="1"/>
  <c r="AK507" i="3" s="1"/>
  <c r="AK508" i="3" a="1"/>
  <c r="AK508" i="3" s="1"/>
  <c r="AK509" i="3" a="1"/>
  <c r="AK509" i="3" s="1"/>
  <c r="AK510" i="3" a="1"/>
  <c r="AK510" i="3" s="1"/>
  <c r="AK511" i="3" a="1"/>
  <c r="AK511" i="3" s="1"/>
  <c r="AK512" i="3" a="1"/>
  <c r="AK512" i="3" s="1"/>
  <c r="AK513" i="3" a="1"/>
  <c r="AK513" i="3" s="1"/>
  <c r="AK514" i="3" a="1"/>
  <c r="AK514" i="3" s="1"/>
  <c r="AK515" i="3" a="1"/>
  <c r="AK515" i="3" s="1"/>
  <c r="AK516" i="3" a="1"/>
  <c r="AK516" i="3" s="1"/>
  <c r="AK517" i="3" a="1"/>
  <c r="AK517" i="3" s="1"/>
  <c r="AK518" i="3" a="1"/>
  <c r="AK518" i="3" s="1"/>
  <c r="AK519" i="3" a="1"/>
  <c r="AK519" i="3" s="1"/>
  <c r="AK520" i="3" a="1"/>
  <c r="AK520" i="3" s="1"/>
  <c r="AK521" i="3" a="1"/>
  <c r="AK521" i="3" s="1"/>
  <c r="AK522" i="3" a="1"/>
  <c r="AK522" i="3" s="1"/>
  <c r="AK523" i="3" a="1"/>
  <c r="AK523" i="3" s="1"/>
  <c r="AK524" i="3" a="1"/>
  <c r="AK524" i="3" s="1"/>
  <c r="AK525" i="3" a="1"/>
  <c r="AK525" i="3" s="1"/>
  <c r="AK526" i="3" a="1"/>
  <c r="AK526" i="3" s="1"/>
  <c r="AK527" i="3" a="1"/>
  <c r="AK527" i="3" s="1"/>
  <c r="AK528" i="3" a="1"/>
  <c r="AK528" i="3" s="1"/>
  <c r="AK529" i="3" a="1"/>
  <c r="AK529" i="3" s="1"/>
  <c r="AK530" i="3" a="1"/>
  <c r="AK530" i="3" s="1"/>
  <c r="AK531" i="3" a="1"/>
  <c r="AK531" i="3" s="1"/>
  <c r="AK532" i="3" a="1"/>
  <c r="AK532" i="3" s="1"/>
  <c r="AK533" i="3" a="1"/>
  <c r="AK533" i="3" s="1"/>
  <c r="AK534" i="3" a="1"/>
  <c r="AK534" i="3" s="1"/>
  <c r="AK535" i="3" a="1"/>
  <c r="AK535" i="3" s="1"/>
  <c r="AK536" i="3" a="1"/>
  <c r="AK536" i="3" s="1"/>
  <c r="AK537" i="3" a="1"/>
  <c r="AK537" i="3" s="1"/>
  <c r="AK538" i="3" a="1"/>
  <c r="AK538" i="3" s="1"/>
  <c r="AK539" i="3" a="1"/>
  <c r="AK539" i="3" s="1"/>
  <c r="AK540" i="3" a="1"/>
  <c r="AK540" i="3" s="1"/>
  <c r="AK541" i="3" a="1"/>
  <c r="AK541" i="3" s="1"/>
  <c r="AK542" i="3" a="1"/>
  <c r="AK542" i="3" s="1"/>
  <c r="AK543" i="3" a="1"/>
  <c r="AK543" i="3" s="1"/>
  <c r="AK544" i="3" a="1"/>
  <c r="AK544" i="3" s="1"/>
  <c r="AK545" i="3" a="1"/>
  <c r="AK545" i="3" s="1"/>
  <c r="AK546" i="3" a="1"/>
  <c r="AK546" i="3" s="1"/>
  <c r="AK547" i="3" a="1"/>
  <c r="AK547" i="3" s="1"/>
  <c r="AK548" i="3" a="1"/>
  <c r="AK548" i="3" s="1"/>
  <c r="AK549" i="3" a="1"/>
  <c r="AK549" i="3" s="1"/>
  <c r="AK550" i="3" a="1"/>
  <c r="AK550" i="3" s="1"/>
  <c r="AK551" i="3" a="1"/>
  <c r="AK551" i="3" s="1"/>
  <c r="AK552" i="3" a="1"/>
  <c r="AK552" i="3" s="1"/>
  <c r="AK553" i="3" a="1"/>
  <c r="AK553" i="3" s="1"/>
  <c r="AK554" i="3" a="1"/>
  <c r="AK554" i="3" s="1"/>
  <c r="AK555" i="3" a="1"/>
  <c r="AK555" i="3" s="1"/>
  <c r="AK556" i="3" a="1"/>
  <c r="AK556" i="3" s="1"/>
  <c r="AK557" i="3" a="1"/>
  <c r="AK557" i="3" s="1"/>
  <c r="AK558" i="3" a="1"/>
  <c r="AK558" i="3" s="1"/>
  <c r="AK559" i="3" a="1"/>
  <c r="AK559" i="3" s="1"/>
  <c r="AK560" i="3" a="1"/>
  <c r="AK560" i="3" s="1"/>
  <c r="AK561" i="3" a="1"/>
  <c r="AK561" i="3" s="1"/>
  <c r="AK562" i="3" a="1"/>
  <c r="AK562" i="3" s="1"/>
  <c r="AK563" i="3" a="1"/>
  <c r="AK563" i="3" s="1"/>
  <c r="AK564" i="3" a="1"/>
  <c r="AK564" i="3" s="1"/>
  <c r="AK565" i="3" a="1"/>
  <c r="AK565" i="3" s="1"/>
  <c r="AK566" i="3" a="1"/>
  <c r="AK566" i="3" s="1"/>
  <c r="AK567" i="3" a="1"/>
  <c r="AK567" i="3" s="1"/>
  <c r="AK568" i="3" a="1"/>
  <c r="AK568" i="3" s="1"/>
  <c r="AK569" i="3" a="1"/>
  <c r="AK569" i="3" s="1"/>
  <c r="AK570" i="3" a="1"/>
  <c r="AK570" i="3" s="1"/>
  <c r="AK571" i="3" a="1"/>
  <c r="AK571" i="3" s="1"/>
  <c r="AK572" i="3" a="1"/>
  <c r="AK572" i="3" s="1"/>
  <c r="AK573" i="3" a="1"/>
  <c r="AK573" i="3" s="1"/>
  <c r="AK574" i="3" a="1"/>
  <c r="AK574" i="3" s="1"/>
  <c r="AK575" i="3" a="1"/>
  <c r="AK575" i="3" s="1"/>
  <c r="AK576" i="3" a="1"/>
  <c r="AK576" i="3" s="1"/>
  <c r="AK577" i="3" a="1"/>
  <c r="AK577" i="3" s="1"/>
  <c r="AK578" i="3" a="1"/>
  <c r="AK578" i="3" s="1"/>
  <c r="AK579" i="3" a="1"/>
  <c r="AK579" i="3" s="1"/>
  <c r="AK580" i="3" a="1"/>
  <c r="AK580" i="3" s="1"/>
  <c r="AK581" i="3" a="1"/>
  <c r="AK581" i="3" s="1"/>
  <c r="AK582" i="3" a="1"/>
  <c r="AK582" i="3" s="1"/>
  <c r="AK583" i="3" a="1"/>
  <c r="AK583" i="3" s="1"/>
  <c r="AK584" i="3" a="1"/>
  <c r="AK584" i="3" s="1"/>
  <c r="AK585" i="3" a="1"/>
  <c r="AK585" i="3" s="1"/>
  <c r="AK586" i="3" a="1"/>
  <c r="AK586" i="3" s="1"/>
  <c r="AK587" i="3" a="1"/>
  <c r="AK587" i="3" s="1"/>
  <c r="AK588" i="3" a="1"/>
  <c r="AK588" i="3" s="1"/>
  <c r="AK589" i="3" a="1"/>
  <c r="AK589" i="3" s="1"/>
  <c r="AK590" i="3" a="1"/>
  <c r="AK590" i="3" s="1"/>
  <c r="AK591" i="3" a="1"/>
  <c r="AK591" i="3" s="1"/>
  <c r="AK592" i="3" a="1"/>
  <c r="AK592" i="3" s="1"/>
  <c r="AK593" i="3" a="1"/>
  <c r="AK593" i="3" s="1"/>
  <c r="AK594" i="3" a="1"/>
  <c r="AK594" i="3" s="1"/>
  <c r="AK625" i="3" a="1"/>
  <c r="AK625" i="3" s="1"/>
  <c r="AK626" i="3" a="1"/>
  <c r="AK626" i="3" s="1"/>
  <c r="AK627" i="3" a="1"/>
  <c r="AK627" i="3" s="1"/>
  <c r="AK628" i="3" a="1"/>
  <c r="AK628" i="3" s="1"/>
  <c r="AK629" i="3" a="1"/>
  <c r="AK629" i="3" s="1"/>
  <c r="AK630" i="3" a="1"/>
  <c r="AK630" i="3" s="1"/>
  <c r="AK631" i="3" a="1"/>
  <c r="AK631" i="3" s="1"/>
  <c r="AK632" i="3" a="1"/>
  <c r="AK632" i="3" s="1"/>
  <c r="AK633" i="3" a="1"/>
  <c r="AK633" i="3" s="1"/>
  <c r="AK634" i="3" a="1"/>
  <c r="AK634" i="3" s="1"/>
  <c r="AK635" i="3" a="1"/>
  <c r="AK635" i="3" s="1"/>
  <c r="AK636" i="3" a="1"/>
  <c r="AK636" i="3" s="1"/>
  <c r="AK637" i="3" a="1"/>
  <c r="AK637" i="3" s="1"/>
  <c r="AK638" i="3" a="1"/>
  <c r="AK638" i="3" s="1"/>
  <c r="AK639" i="3" a="1"/>
  <c r="AK639" i="3" s="1"/>
  <c r="AK640" i="3" a="1"/>
  <c r="AK640" i="3" s="1"/>
  <c r="AK641" i="3" a="1"/>
  <c r="AK641" i="3" s="1"/>
  <c r="AK642" i="3" a="1"/>
  <c r="AK642" i="3" s="1"/>
  <c r="AK643" i="3" a="1"/>
  <c r="AK643" i="3" s="1"/>
  <c r="AK644" i="3" a="1"/>
  <c r="AK644" i="3" s="1"/>
  <c r="AK645" i="3" a="1"/>
  <c r="AK645" i="3" s="1"/>
  <c r="AK646" i="3" a="1"/>
  <c r="AK646" i="3" s="1"/>
  <c r="AK647" i="3" a="1"/>
  <c r="AK647" i="3" s="1"/>
  <c r="AK648" i="3" a="1"/>
  <c r="AK648" i="3" s="1"/>
  <c r="AK649" i="3" a="1"/>
  <c r="AK649" i="3" s="1"/>
  <c r="AK650" i="3" a="1"/>
  <c r="AK650" i="3" s="1"/>
  <c r="AK651" i="3" a="1"/>
  <c r="AK651" i="3" s="1"/>
  <c r="AK652" i="3" a="1"/>
  <c r="AK652" i="3" s="1"/>
  <c r="AK653" i="3" a="1"/>
  <c r="AK653" i="3" s="1"/>
  <c r="AK654" i="3" a="1"/>
  <c r="AK654" i="3" s="1"/>
  <c r="AK655" i="3" a="1"/>
  <c r="AK655" i="3" s="1"/>
  <c r="AK656" i="3" a="1"/>
  <c r="AK656" i="3" s="1"/>
  <c r="AK657" i="3" a="1"/>
  <c r="AK657" i="3" s="1"/>
  <c r="AK658" i="3" a="1"/>
  <c r="AK658" i="3" s="1"/>
  <c r="AK659" i="3" a="1"/>
  <c r="AK659" i="3" s="1"/>
  <c r="AK660" i="3" a="1"/>
  <c r="AK660" i="3" s="1"/>
  <c r="AK661" i="3" a="1"/>
  <c r="AK661" i="3" s="1"/>
  <c r="AK662" i="3" a="1"/>
  <c r="AK662" i="3" s="1"/>
  <c r="AK663" i="3" a="1"/>
  <c r="AK663" i="3" s="1"/>
  <c r="AK664" i="3" a="1"/>
  <c r="AK664" i="3" s="1"/>
  <c r="AK665" i="3" a="1"/>
  <c r="AK665" i="3" s="1"/>
  <c r="AK666" i="3" a="1"/>
  <c r="AK666" i="3" s="1"/>
  <c r="AK667" i="3" a="1"/>
  <c r="AK667" i="3" s="1"/>
  <c r="AK668" i="3" a="1"/>
  <c r="AK668" i="3" s="1"/>
  <c r="AK669" i="3" a="1"/>
  <c r="AK669" i="3" s="1"/>
  <c r="AK670" i="3" a="1"/>
  <c r="AK670" i="3" s="1"/>
  <c r="AK671" i="3" a="1"/>
  <c r="AK671" i="3" s="1"/>
  <c r="AK672" i="3" a="1"/>
  <c r="AK672" i="3" s="1"/>
  <c r="AK673" i="3" a="1"/>
  <c r="AK673" i="3" s="1"/>
  <c r="AK674" i="3" a="1"/>
  <c r="AK674" i="3" s="1"/>
  <c r="AK675" i="3" a="1"/>
  <c r="AK675" i="3" s="1"/>
  <c r="AK676" i="3" a="1"/>
  <c r="AK676" i="3" s="1"/>
  <c r="AK677" i="3" a="1"/>
  <c r="AK677" i="3" s="1"/>
  <c r="AK678" i="3" a="1"/>
  <c r="AK678" i="3" s="1"/>
  <c r="AK679" i="3" a="1"/>
  <c r="AK679" i="3" s="1"/>
  <c r="AK680" i="3" a="1"/>
  <c r="AK680" i="3" s="1"/>
  <c r="AK681" i="3" a="1"/>
  <c r="AK681" i="3" s="1"/>
  <c r="AK682" i="3" a="1"/>
  <c r="AK682" i="3" s="1"/>
  <c r="AK683" i="3" a="1"/>
  <c r="AK683" i="3" s="1"/>
  <c r="AK684" i="3" a="1"/>
  <c r="AK684" i="3" s="1"/>
  <c r="AK685" i="3" a="1"/>
  <c r="AK685" i="3" s="1"/>
  <c r="AK686" i="3" a="1"/>
  <c r="AK686" i="3" s="1"/>
  <c r="AK687" i="3" a="1"/>
  <c r="AK687" i="3" s="1"/>
  <c r="AK688" i="3" a="1"/>
  <c r="AK688" i="3" s="1"/>
  <c r="AK689" i="3" a="1"/>
  <c r="AK689" i="3" s="1"/>
  <c r="AK690" i="3" a="1"/>
  <c r="AK690" i="3" s="1"/>
  <c r="AK691" i="3" a="1"/>
  <c r="AK691" i="3" s="1"/>
  <c r="AK692" i="3" a="1"/>
  <c r="AK692" i="3" s="1"/>
  <c r="AK693" i="3" a="1"/>
  <c r="AK693" i="3" s="1"/>
  <c r="AK694" i="3" a="1"/>
  <c r="AK694" i="3" s="1"/>
  <c r="AK695" i="3" a="1"/>
  <c r="AK695" i="3" s="1"/>
  <c r="AK696" i="3" a="1"/>
  <c r="AK696" i="3" s="1"/>
  <c r="AK697" i="3" a="1"/>
  <c r="AK697" i="3" s="1"/>
  <c r="AK698" i="3" a="1"/>
  <c r="AK698" i="3" s="1"/>
  <c r="AK699" i="3" a="1"/>
  <c r="AK699" i="3" s="1"/>
  <c r="AK700" i="3" a="1"/>
  <c r="AK700" i="3" s="1"/>
  <c r="AK701" i="3" a="1"/>
  <c r="AK701" i="3" s="1"/>
  <c r="AK702" i="3" a="1"/>
  <c r="AK702" i="3" s="1"/>
  <c r="AK703" i="3" a="1"/>
  <c r="AK703" i="3" s="1"/>
  <c r="AK704" i="3" a="1"/>
  <c r="AK704" i="3" s="1"/>
  <c r="AK705" i="3" a="1"/>
  <c r="AK705" i="3" s="1"/>
  <c r="AK706" i="3" a="1"/>
  <c r="AK706" i="3" s="1"/>
  <c r="AK707" i="3" a="1"/>
  <c r="AK707" i="3" s="1"/>
  <c r="AK708" i="3" a="1"/>
  <c r="AK708" i="3" s="1"/>
  <c r="AK709" i="3" a="1"/>
  <c r="AK709" i="3" s="1"/>
  <c r="AK710" i="3" a="1"/>
  <c r="AK710" i="3" s="1"/>
  <c r="AK711" i="3" a="1"/>
  <c r="AK711" i="3" s="1"/>
  <c r="AK712" i="3" a="1"/>
  <c r="AK712" i="3" s="1"/>
  <c r="AK713" i="3" a="1"/>
  <c r="AK713" i="3" s="1"/>
  <c r="AK714" i="3" a="1"/>
  <c r="AK714" i="3" s="1"/>
  <c r="AK715" i="3" a="1"/>
  <c r="AK715" i="3" s="1"/>
  <c r="AK716" i="3" a="1"/>
  <c r="AK716" i="3" s="1"/>
  <c r="AK717" i="3" a="1"/>
  <c r="AK717" i="3" s="1"/>
  <c r="AK718" i="3" a="1"/>
  <c r="AK718" i="3" s="1"/>
  <c r="AK719" i="3" a="1"/>
  <c r="AK719" i="3" s="1"/>
  <c r="AK720" i="3" a="1"/>
  <c r="AK720" i="3" s="1"/>
  <c r="AK721" i="3" a="1"/>
  <c r="AK721" i="3" s="1"/>
  <c r="AK722" i="3" a="1"/>
  <c r="AK722" i="3" s="1"/>
  <c r="AK723" i="3" a="1"/>
  <c r="AK723" i="3" s="1"/>
  <c r="AK724" i="3" a="1"/>
  <c r="AK724" i="3" s="1"/>
  <c r="AK725" i="3" a="1"/>
  <c r="AK725" i="3" s="1"/>
  <c r="AK726" i="3" a="1"/>
  <c r="AK726" i="3" s="1"/>
  <c r="AK727" i="3" a="1"/>
  <c r="AK727" i="3" s="1"/>
  <c r="AK728" i="3" a="1"/>
  <c r="AK728" i="3" s="1"/>
  <c r="AK729" i="3" a="1"/>
  <c r="AK729" i="3" s="1"/>
  <c r="AK730" i="3" a="1"/>
  <c r="AK730" i="3" s="1"/>
  <c r="AK731" i="3" a="1"/>
  <c r="AK731" i="3" s="1"/>
  <c r="AK732" i="3" a="1"/>
  <c r="AK732" i="3" s="1"/>
  <c r="AK733" i="3" a="1"/>
  <c r="AK733" i="3" s="1"/>
  <c r="AK734" i="3" a="1"/>
  <c r="AK734" i="3" s="1"/>
  <c r="AK735" i="3" a="1"/>
  <c r="AK735" i="3" s="1"/>
  <c r="AK736" i="3" a="1"/>
  <c r="AK736" i="3" s="1"/>
  <c r="AK737" i="3" a="1"/>
  <c r="AK737" i="3" s="1"/>
  <c r="AK738" i="3" a="1"/>
  <c r="AK738" i="3" s="1"/>
  <c r="AK739" i="3" a="1"/>
  <c r="AK739" i="3" s="1"/>
  <c r="AK740" i="3" a="1"/>
  <c r="AK740" i="3" s="1"/>
  <c r="AK741" i="3" a="1"/>
  <c r="AK741" i="3" s="1"/>
  <c r="AK742" i="3" a="1"/>
  <c r="AK742" i="3" s="1"/>
  <c r="AK743" i="3" a="1"/>
  <c r="AK743" i="3" s="1"/>
  <c r="AK744" i="3" a="1"/>
  <c r="AK744" i="3" s="1"/>
  <c r="AK745" i="3" a="1"/>
  <c r="AK745" i="3" s="1"/>
  <c r="AK746" i="3" a="1"/>
  <c r="AK746" i="3" s="1"/>
  <c r="AK747" i="3" a="1"/>
  <c r="AK747" i="3" s="1"/>
  <c r="AK748" i="3" a="1"/>
  <c r="AK748" i="3" s="1"/>
  <c r="AK749" i="3" a="1"/>
  <c r="AK749" i="3" s="1"/>
  <c r="AK750" i="3" a="1"/>
  <c r="AK750" i="3" s="1"/>
  <c r="AK751" i="3" a="1"/>
  <c r="AK751" i="3" s="1"/>
  <c r="AK752" i="3" a="1"/>
  <c r="AK752" i="3" s="1"/>
  <c r="AK753" i="3" a="1"/>
  <c r="AK753" i="3" s="1"/>
  <c r="AK754" i="3" a="1"/>
  <c r="AK754" i="3" s="1"/>
  <c r="AK755" i="3" a="1"/>
  <c r="AK755" i="3" s="1"/>
  <c r="AK756" i="3" a="1"/>
  <c r="AK756" i="3" s="1"/>
  <c r="AK757" i="3" a="1"/>
  <c r="AK757" i="3" s="1"/>
  <c r="AK758" i="3" a="1"/>
  <c r="AK758" i="3" s="1"/>
  <c r="AK759" i="3" a="1"/>
  <c r="AK759" i="3" s="1"/>
  <c r="AK760" i="3" a="1"/>
  <c r="AK760" i="3" s="1"/>
  <c r="AK761" i="3" a="1"/>
  <c r="AK761" i="3" s="1"/>
  <c r="AK762" i="3" a="1"/>
  <c r="AK762" i="3" s="1"/>
  <c r="AK763" i="3" a="1"/>
  <c r="AK763" i="3" s="1"/>
  <c r="AK764" i="3" a="1"/>
  <c r="AK764" i="3" s="1"/>
  <c r="AK765" i="3" a="1"/>
  <c r="AK765" i="3" s="1"/>
  <c r="AK766" i="3" a="1"/>
  <c r="AK766" i="3" s="1"/>
  <c r="AK767" i="3" a="1"/>
  <c r="AK767" i="3" s="1"/>
  <c r="AK768" i="3" a="1"/>
  <c r="AK768" i="3" s="1"/>
  <c r="AK769" i="3" a="1"/>
  <c r="AK769" i="3" s="1"/>
  <c r="AK770" i="3" a="1"/>
  <c r="AK770" i="3" s="1"/>
  <c r="AK771" i="3" a="1"/>
  <c r="AK771" i="3" s="1"/>
  <c r="AK772" i="3" a="1"/>
  <c r="AK772" i="3" s="1"/>
  <c r="AK773" i="3" a="1"/>
  <c r="AK773" i="3" s="1"/>
  <c r="AK774" i="3" a="1"/>
  <c r="AK774" i="3" s="1"/>
  <c r="AK775" i="3" a="1"/>
  <c r="AK775" i="3" s="1"/>
  <c r="AK776" i="3" a="1"/>
  <c r="AK776" i="3" s="1"/>
  <c r="AK777" i="3" a="1"/>
  <c r="AK777" i="3" s="1"/>
  <c r="AK778" i="3" a="1"/>
  <c r="AK778" i="3" s="1"/>
  <c r="AK779" i="3" a="1"/>
  <c r="AK779" i="3" s="1"/>
  <c r="AK780" i="3" a="1"/>
  <c r="AK780" i="3" s="1"/>
  <c r="AK781" i="3" a="1"/>
  <c r="AK781" i="3" s="1"/>
  <c r="AK782" i="3" a="1"/>
  <c r="AK782" i="3" s="1"/>
  <c r="AK783" i="3" a="1"/>
  <c r="AK783" i="3" s="1"/>
  <c r="AK784" i="3" a="1"/>
  <c r="AK784" i="3" s="1"/>
  <c r="AK785" i="3" a="1"/>
  <c r="AK785" i="3" s="1"/>
  <c r="AK786" i="3" a="1"/>
  <c r="AK786" i="3" s="1"/>
  <c r="AK787" i="3" a="1"/>
  <c r="AK787" i="3" s="1"/>
  <c r="AK788" i="3" a="1"/>
  <c r="AK788" i="3" s="1"/>
  <c r="AK789" i="3" a="1"/>
  <c r="AK789" i="3" s="1"/>
  <c r="AK790" i="3" a="1"/>
  <c r="AK790" i="3" s="1"/>
  <c r="AK793" i="3" a="1"/>
  <c r="AK793" i="3" s="1"/>
  <c r="AK796" i="3" a="1"/>
  <c r="AK796" i="3" s="1"/>
  <c r="AK799" i="3" a="1"/>
  <c r="AK799" i="3" s="1"/>
  <c r="AK802" i="3" a="1"/>
  <c r="AK802" i="3" s="1"/>
  <c r="AK804" i="3" a="1"/>
  <c r="AK804" i="3" s="1"/>
  <c r="AK805" i="3" a="1"/>
  <c r="AK805" i="3" s="1"/>
  <c r="AK807" i="3" a="1"/>
  <c r="AK807" i="3" s="1"/>
  <c r="AK808" i="3" a="1"/>
  <c r="AK808" i="3" s="1"/>
  <c r="AK810" i="3" a="1"/>
  <c r="AK810" i="3" s="1"/>
  <c r="AK813" i="3" a="1"/>
  <c r="AK813" i="3" s="1"/>
  <c r="AK816" i="3" a="1"/>
  <c r="AK816" i="3" s="1"/>
  <c r="AU17" i="3" a="1"/>
  <c r="AU17" i="3" s="1"/>
  <c r="AU18" i="3" a="1"/>
  <c r="AU18" i="3" s="1"/>
  <c r="AU19" i="3" a="1"/>
  <c r="AU19" i="3" s="1"/>
  <c r="AU20" i="3" a="1"/>
  <c r="AU20" i="3" s="1"/>
  <c r="AU22" i="3" a="1"/>
  <c r="AU22" i="3" s="1"/>
  <c r="AU23" i="3" a="1"/>
  <c r="AU23" i="3" s="1"/>
  <c r="AU24" i="3" a="1"/>
  <c r="AU24" i="3" s="1"/>
  <c r="AU25" i="3" a="1"/>
  <c r="AU25" i="3" s="1"/>
  <c r="AU26" i="3" a="1"/>
  <c r="AU26" i="3" s="1"/>
  <c r="AU21" i="3" a="1"/>
  <c r="AU21" i="3" s="1"/>
  <c r="AU27" i="3" a="1"/>
  <c r="AU27" i="3" s="1"/>
  <c r="AU28" i="3" a="1"/>
  <c r="AU28" i="3" s="1"/>
  <c r="AU29" i="3" a="1"/>
  <c r="AU29" i="3" s="1"/>
  <c r="AU30" i="3" a="1"/>
  <c r="AU30" i="3" s="1"/>
  <c r="AU31" i="3" a="1"/>
  <c r="AU31" i="3" s="1"/>
  <c r="AU32" i="3" a="1"/>
  <c r="AU32" i="3" s="1"/>
  <c r="AU33" i="3" a="1"/>
  <c r="AU33" i="3" s="1"/>
  <c r="AU34" i="3" a="1"/>
  <c r="AU34" i="3" s="1"/>
  <c r="AU35" i="3" a="1"/>
  <c r="AU35" i="3" s="1"/>
  <c r="AU41" i="3" a="1"/>
  <c r="AU41" i="3" s="1"/>
  <c r="AU36" i="3" a="1"/>
  <c r="AU36" i="3" s="1"/>
  <c r="AU37" i="3" a="1"/>
  <c r="AU37" i="3" s="1"/>
  <c r="AU38" i="3" a="1"/>
  <c r="AU38" i="3" s="1"/>
  <c r="AU39" i="3" a="1"/>
  <c r="AU39" i="3" s="1"/>
  <c r="AU40" i="3" a="1"/>
  <c r="AU40" i="3" s="1"/>
  <c r="AU42" i="3" a="1"/>
  <c r="AU42" i="3" s="1"/>
  <c r="AU43" i="3" a="1"/>
  <c r="AU43" i="3" s="1"/>
  <c r="AU44" i="3" a="1"/>
  <c r="AU44" i="3" s="1"/>
  <c r="AU45" i="3" a="1"/>
  <c r="AU45" i="3" s="1"/>
  <c r="AU46" i="3" a="1"/>
  <c r="AU46" i="3" s="1"/>
  <c r="AU47" i="3" a="1"/>
  <c r="AU47" i="3" s="1"/>
  <c r="AU48" i="3" a="1"/>
  <c r="AU48" i="3" s="1"/>
  <c r="AU49" i="3" a="1"/>
  <c r="AU49" i="3" s="1"/>
  <c r="AU50" i="3" a="1"/>
  <c r="AU50" i="3" s="1"/>
  <c r="AU51" i="3" a="1"/>
  <c r="AU51" i="3" s="1"/>
  <c r="AU52" i="3" a="1"/>
  <c r="AU52" i="3" s="1"/>
  <c r="AU53" i="3" a="1"/>
  <c r="AU53" i="3" s="1"/>
  <c r="AU54" i="3" a="1"/>
  <c r="AU54" i="3" s="1"/>
  <c r="AU55" i="3" a="1"/>
  <c r="AU55" i="3" s="1"/>
  <c r="AU77" i="3" a="1"/>
  <c r="AU77" i="3" s="1"/>
  <c r="AU78" i="3" a="1"/>
  <c r="AU78" i="3" s="1"/>
  <c r="AU79" i="3" a="1"/>
  <c r="AU79" i="3" s="1"/>
  <c r="AU80" i="3" a="1"/>
  <c r="AU80" i="3" s="1"/>
  <c r="AU81" i="3" a="1"/>
  <c r="AU81" i="3" s="1"/>
  <c r="AU82" i="3" a="1"/>
  <c r="AU82" i="3" s="1"/>
  <c r="AU83" i="3" a="1"/>
  <c r="AU83" i="3" s="1"/>
  <c r="AU84" i="3" a="1"/>
  <c r="AU84" i="3" s="1"/>
  <c r="AU85" i="3" a="1"/>
  <c r="AU85" i="3" s="1"/>
  <c r="AU86" i="3" a="1"/>
  <c r="AU86" i="3" s="1"/>
  <c r="AU87" i="3" a="1"/>
  <c r="AU87" i="3" s="1"/>
  <c r="AU88" i="3" a="1"/>
  <c r="AU88" i="3" s="1"/>
  <c r="AU89" i="3" a="1"/>
  <c r="AU89" i="3" s="1"/>
  <c r="AU90" i="3" a="1"/>
  <c r="AU90" i="3" s="1"/>
  <c r="AU91" i="3" a="1"/>
  <c r="AU91" i="3" s="1"/>
  <c r="AU92" i="3" a="1"/>
  <c r="AU92" i="3" s="1"/>
  <c r="AU93" i="3" a="1"/>
  <c r="AU93" i="3" s="1"/>
  <c r="AU94" i="3" a="1"/>
  <c r="AU94" i="3" s="1"/>
  <c r="AU95" i="3" a="1"/>
  <c r="AU95" i="3" s="1"/>
  <c r="AU96" i="3" a="1"/>
  <c r="AU96" i="3" s="1"/>
  <c r="AU97" i="3" a="1"/>
  <c r="AU97" i="3" s="1"/>
  <c r="AU98" i="3" a="1"/>
  <c r="AU98" i="3" s="1"/>
  <c r="AU99" i="3" a="1"/>
  <c r="AU99" i="3" s="1"/>
  <c r="AU57" i="3" a="1"/>
  <c r="AU57" i="3" s="1"/>
  <c r="AU59" i="3" a="1"/>
  <c r="AU59" i="3" s="1"/>
  <c r="AU61" i="3" a="1"/>
  <c r="AU61" i="3" s="1"/>
  <c r="AU63" i="3" a="1"/>
  <c r="AU63" i="3" s="1"/>
  <c r="AU65" i="3" a="1"/>
  <c r="AU65" i="3" s="1"/>
  <c r="AU67" i="3" a="1"/>
  <c r="AU67" i="3" s="1"/>
  <c r="AU69" i="3" a="1"/>
  <c r="AU69" i="3" s="1"/>
  <c r="AU71" i="3" a="1"/>
  <c r="AU71" i="3" s="1"/>
  <c r="AU73" i="3" a="1"/>
  <c r="AU73" i="3" s="1"/>
  <c r="AU75" i="3" a="1"/>
  <c r="AU75" i="3" s="1"/>
  <c r="AU100" i="3" a="1"/>
  <c r="AU100" i="3" s="1"/>
  <c r="AU56" i="3" a="1"/>
  <c r="AU56" i="3" s="1"/>
  <c r="AU60" i="3" a="1"/>
  <c r="AU60" i="3" s="1"/>
  <c r="AU64" i="3" a="1"/>
  <c r="AU64" i="3" s="1"/>
  <c r="AU68" i="3" a="1"/>
  <c r="AU68" i="3" s="1"/>
  <c r="AU72" i="3" a="1"/>
  <c r="AU72" i="3" s="1"/>
  <c r="AU76" i="3" a="1"/>
  <c r="AU76" i="3" s="1"/>
  <c r="AU143" i="3" a="1"/>
  <c r="AU143" i="3" s="1"/>
  <c r="AU58" i="3" a="1"/>
  <c r="AU58" i="3" s="1"/>
  <c r="AU74" i="3" a="1"/>
  <c r="AU74" i="3" s="1"/>
  <c r="AU66" i="3" a="1"/>
  <c r="AU66" i="3" s="1"/>
  <c r="AU192" i="3" a="1"/>
  <c r="AU192" i="3" s="1"/>
  <c r="AU218" i="3" a="1"/>
  <c r="AU218" i="3" s="1"/>
  <c r="AU219" i="3" a="1"/>
  <c r="AU219" i="3" s="1"/>
  <c r="AU220" i="3" a="1"/>
  <c r="AU220" i="3" s="1"/>
  <c r="AU221" i="3" a="1"/>
  <c r="AU221" i="3" s="1"/>
  <c r="AU222" i="3" a="1"/>
  <c r="AU222" i="3" s="1"/>
  <c r="AU223" i="3" a="1"/>
  <c r="AU223" i="3" s="1"/>
  <c r="AU224" i="3" a="1"/>
  <c r="AU224" i="3" s="1"/>
  <c r="AU225" i="3" a="1"/>
  <c r="AU225" i="3" s="1"/>
  <c r="AU226" i="3" a="1"/>
  <c r="AU226" i="3" s="1"/>
  <c r="AU227" i="3" a="1"/>
  <c r="AU227" i="3" s="1"/>
  <c r="AU228" i="3" a="1"/>
  <c r="AU228" i="3" s="1"/>
  <c r="AU229" i="3" a="1"/>
  <c r="AU229" i="3" s="1"/>
  <c r="AU230" i="3" a="1"/>
  <c r="AU230" i="3" s="1"/>
  <c r="AU231" i="3" a="1"/>
  <c r="AU231" i="3" s="1"/>
  <c r="AU232" i="3" a="1"/>
  <c r="AU232" i="3" s="1"/>
  <c r="AU233" i="3" a="1"/>
  <c r="AU233" i="3" s="1"/>
  <c r="AU234" i="3" a="1"/>
  <c r="AU234" i="3" s="1"/>
  <c r="AU235" i="3" a="1"/>
  <c r="AU235" i="3" s="1"/>
  <c r="AU236" i="3" a="1"/>
  <c r="AU236" i="3" s="1"/>
  <c r="AU237" i="3" a="1"/>
  <c r="AU237" i="3" s="1"/>
  <c r="AU238" i="3" a="1"/>
  <c r="AU238" i="3" s="1"/>
  <c r="AU239" i="3" a="1"/>
  <c r="AU239" i="3" s="1"/>
  <c r="AU240" i="3" a="1"/>
  <c r="AU240" i="3" s="1"/>
  <c r="AU241" i="3" a="1"/>
  <c r="AU241" i="3" s="1"/>
  <c r="AU242" i="3" a="1"/>
  <c r="AU242" i="3" s="1"/>
  <c r="AU243" i="3" a="1"/>
  <c r="AU243" i="3" s="1"/>
  <c r="AU244" i="3" a="1"/>
  <c r="AU244" i="3" s="1"/>
  <c r="AU245" i="3" a="1"/>
  <c r="AU245" i="3" s="1"/>
  <c r="AU246" i="3" a="1"/>
  <c r="AU246" i="3" s="1"/>
  <c r="AU247" i="3" a="1"/>
  <c r="AU247" i="3" s="1"/>
  <c r="AU248" i="3" a="1"/>
  <c r="AU248" i="3" s="1"/>
  <c r="AU249" i="3" a="1"/>
  <c r="AU249" i="3" s="1"/>
  <c r="AU250" i="3" a="1"/>
  <c r="AU250" i="3" s="1"/>
  <c r="AU251" i="3" a="1"/>
  <c r="AU251" i="3" s="1"/>
  <c r="AU252" i="3" a="1"/>
  <c r="AU252" i="3" s="1"/>
  <c r="AU253" i="3" a="1"/>
  <c r="AU253" i="3" s="1"/>
  <c r="AU254" i="3" a="1"/>
  <c r="AU254" i="3" s="1"/>
  <c r="AU255" i="3" a="1"/>
  <c r="AU255" i="3" s="1"/>
  <c r="AU256" i="3" a="1"/>
  <c r="AU256" i="3" s="1"/>
  <c r="AU257" i="3" a="1"/>
  <c r="AU257" i="3" s="1"/>
  <c r="AU258" i="3" a="1"/>
  <c r="AU258" i="3" s="1"/>
  <c r="AU259" i="3" a="1"/>
  <c r="AU259" i="3" s="1"/>
  <c r="AU260" i="3" a="1"/>
  <c r="AU260" i="3" s="1"/>
  <c r="AU261" i="3" a="1"/>
  <c r="AU261" i="3" s="1"/>
  <c r="AU262" i="3" a="1"/>
  <c r="AU262" i="3" s="1"/>
  <c r="AU263" i="3" a="1"/>
  <c r="AU263" i="3" s="1"/>
  <c r="AU264" i="3" a="1"/>
  <c r="AU264" i="3" s="1"/>
  <c r="AU265" i="3" a="1"/>
  <c r="AU265" i="3" s="1"/>
  <c r="AU266" i="3" a="1"/>
  <c r="AU266" i="3" s="1"/>
  <c r="AU267" i="3" a="1"/>
  <c r="AU267" i="3" s="1"/>
  <c r="AU268" i="3" a="1"/>
  <c r="AU268" i="3" s="1"/>
  <c r="AU269" i="3" a="1"/>
  <c r="AU269" i="3" s="1"/>
  <c r="AU270" i="3" a="1"/>
  <c r="AU270" i="3" s="1"/>
  <c r="AU271" i="3" a="1"/>
  <c r="AU271" i="3" s="1"/>
  <c r="AU272" i="3" a="1"/>
  <c r="AU272" i="3" s="1"/>
  <c r="AU273" i="3" a="1"/>
  <c r="AU273" i="3" s="1"/>
  <c r="AU274" i="3" a="1"/>
  <c r="AU274" i="3" s="1"/>
  <c r="AU275" i="3" a="1"/>
  <c r="AU275" i="3" s="1"/>
  <c r="AU276" i="3" a="1"/>
  <c r="AU276" i="3" s="1"/>
  <c r="AU277" i="3" a="1"/>
  <c r="AU277" i="3" s="1"/>
  <c r="AU278" i="3" a="1"/>
  <c r="AU278" i="3" s="1"/>
  <c r="AU279" i="3" a="1"/>
  <c r="AU279" i="3" s="1"/>
  <c r="AU280" i="3" a="1"/>
  <c r="AU280" i="3" s="1"/>
  <c r="AU281" i="3" a="1"/>
  <c r="AU281" i="3" s="1"/>
  <c r="AU282" i="3" a="1"/>
  <c r="AU282" i="3" s="1"/>
  <c r="AU283" i="3" a="1"/>
  <c r="AU283" i="3" s="1"/>
  <c r="AU62" i="3" a="1"/>
  <c r="AU62" i="3" s="1"/>
  <c r="AU104" i="3" a="1"/>
  <c r="AU104" i="3" s="1"/>
  <c r="AU108" i="3" a="1"/>
  <c r="AU108" i="3" s="1"/>
  <c r="AU112" i="3" a="1"/>
  <c r="AU112" i="3" s="1"/>
  <c r="AU116" i="3" a="1"/>
  <c r="AU116" i="3" s="1"/>
  <c r="AU120" i="3" a="1"/>
  <c r="AU120" i="3" s="1"/>
  <c r="AU124" i="3" a="1"/>
  <c r="AU124" i="3" s="1"/>
  <c r="AU128" i="3" a="1"/>
  <c r="AU128" i="3" s="1"/>
  <c r="AU132" i="3" a="1"/>
  <c r="AU132" i="3" s="1"/>
  <c r="AU136" i="3" a="1"/>
  <c r="AU136" i="3" s="1"/>
  <c r="AU140" i="3" a="1"/>
  <c r="AU140" i="3" s="1"/>
  <c r="AU70" i="3" a="1"/>
  <c r="AU70" i="3" s="1"/>
  <c r="AU101" i="3" a="1"/>
  <c r="AU101" i="3" s="1"/>
  <c r="AU105" i="3" a="1"/>
  <c r="AU105" i="3" s="1"/>
  <c r="AU109" i="3" a="1"/>
  <c r="AU109" i="3" s="1"/>
  <c r="AU113" i="3" a="1"/>
  <c r="AU113" i="3" s="1"/>
  <c r="AU117" i="3" a="1"/>
  <c r="AU117" i="3" s="1"/>
  <c r="AU121" i="3" a="1"/>
  <c r="AU121" i="3" s="1"/>
  <c r="AU125" i="3" a="1"/>
  <c r="AU125" i="3" s="1"/>
  <c r="AU129" i="3" a="1"/>
  <c r="AU129" i="3" s="1"/>
  <c r="AU133" i="3" a="1"/>
  <c r="AU133" i="3" s="1"/>
  <c r="AU137" i="3" a="1"/>
  <c r="AU137" i="3" s="1"/>
  <c r="AU141" i="3" a="1"/>
  <c r="AU141" i="3" s="1"/>
  <c r="AU144" i="3" a="1"/>
  <c r="AU144" i="3" s="1"/>
  <c r="AU146" i="3" a="1"/>
  <c r="AU146" i="3" s="1"/>
  <c r="AU148" i="3" a="1"/>
  <c r="AU148" i="3" s="1"/>
  <c r="AU150" i="3" a="1"/>
  <c r="AU150" i="3" s="1"/>
  <c r="AU152" i="3" a="1"/>
  <c r="AU152" i="3" s="1"/>
  <c r="AU154" i="3" a="1"/>
  <c r="AU154" i="3" s="1"/>
  <c r="AU156" i="3" a="1"/>
  <c r="AU156" i="3" s="1"/>
  <c r="AU158" i="3" a="1"/>
  <c r="AU158" i="3" s="1"/>
  <c r="AU160" i="3" a="1"/>
  <c r="AU160" i="3" s="1"/>
  <c r="AU162" i="3" a="1"/>
  <c r="AU162" i="3" s="1"/>
  <c r="AU164" i="3" a="1"/>
  <c r="AU164" i="3" s="1"/>
  <c r="AU166" i="3" a="1"/>
  <c r="AU166" i="3" s="1"/>
  <c r="AU168" i="3" a="1"/>
  <c r="AU168" i="3" s="1"/>
  <c r="AU170" i="3" a="1"/>
  <c r="AU170" i="3" s="1"/>
  <c r="AU172" i="3" a="1"/>
  <c r="AU172" i="3" s="1"/>
  <c r="AU174" i="3" a="1"/>
  <c r="AU174" i="3" s="1"/>
  <c r="AU176" i="3" a="1"/>
  <c r="AU176" i="3" s="1"/>
  <c r="AU178" i="3" a="1"/>
  <c r="AU178" i="3" s="1"/>
  <c r="AU180" i="3" a="1"/>
  <c r="AU180" i="3" s="1"/>
  <c r="AU182" i="3" a="1"/>
  <c r="AU182" i="3" s="1"/>
  <c r="AU184" i="3" a="1"/>
  <c r="AU184" i="3" s="1"/>
  <c r="AU186" i="3" a="1"/>
  <c r="AU186" i="3" s="1"/>
  <c r="AU188" i="3" a="1"/>
  <c r="AU188" i="3" s="1"/>
  <c r="AU190" i="3" a="1"/>
  <c r="AU190" i="3" s="1"/>
  <c r="AU193" i="3" a="1"/>
  <c r="AU193" i="3" s="1"/>
  <c r="AU194" i="3" a="1"/>
  <c r="AU194" i="3" s="1"/>
  <c r="AU195" i="3" a="1"/>
  <c r="AU195" i="3" s="1"/>
  <c r="AU196" i="3" a="1"/>
  <c r="AU196" i="3" s="1"/>
  <c r="AU197" i="3" a="1"/>
  <c r="AU197" i="3" s="1"/>
  <c r="AU198" i="3" a="1"/>
  <c r="AU198" i="3" s="1"/>
  <c r="AU199" i="3" a="1"/>
  <c r="AU199" i="3" s="1"/>
  <c r="AU200" i="3" a="1"/>
  <c r="AU200" i="3" s="1"/>
  <c r="AU201" i="3" a="1"/>
  <c r="AU201" i="3" s="1"/>
  <c r="AU202" i="3" a="1"/>
  <c r="AU202" i="3" s="1"/>
  <c r="AU203" i="3" a="1"/>
  <c r="AU203" i="3" s="1"/>
  <c r="AU204" i="3" a="1"/>
  <c r="AU204" i="3" s="1"/>
  <c r="AU205" i="3" a="1"/>
  <c r="AU205" i="3" s="1"/>
  <c r="AU206" i="3" a="1"/>
  <c r="AU206" i="3" s="1"/>
  <c r="AU207" i="3" a="1"/>
  <c r="AU207" i="3" s="1"/>
  <c r="AU208" i="3" a="1"/>
  <c r="AU208" i="3" s="1"/>
  <c r="AU209" i="3" a="1"/>
  <c r="AU209" i="3" s="1"/>
  <c r="AU210" i="3" a="1"/>
  <c r="AU210" i="3" s="1"/>
  <c r="AU211" i="3" a="1"/>
  <c r="AU211" i="3" s="1"/>
  <c r="AU212" i="3" a="1"/>
  <c r="AU212" i="3" s="1"/>
  <c r="AU213" i="3" a="1"/>
  <c r="AU213" i="3" s="1"/>
  <c r="AU214" i="3" a="1"/>
  <c r="AU214" i="3" s="1"/>
  <c r="AU215" i="3" a="1"/>
  <c r="AU215" i="3" s="1"/>
  <c r="AU216" i="3" a="1"/>
  <c r="AU216" i="3" s="1"/>
  <c r="AU217" i="3" a="1"/>
  <c r="AU217" i="3" s="1"/>
  <c r="AU106" i="3" a="1"/>
  <c r="AU106" i="3" s="1"/>
  <c r="AU114" i="3" a="1"/>
  <c r="AU114" i="3" s="1"/>
  <c r="AU122" i="3" a="1"/>
  <c r="AU122" i="3" s="1"/>
  <c r="AU130" i="3" a="1"/>
  <c r="AU130" i="3" s="1"/>
  <c r="AU138" i="3" a="1"/>
  <c r="AU138" i="3" s="1"/>
  <c r="AU102" i="3" a="1"/>
  <c r="AU102" i="3" s="1"/>
  <c r="AU110" i="3" a="1"/>
  <c r="AU110" i="3" s="1"/>
  <c r="AU118" i="3" a="1"/>
  <c r="AU118" i="3" s="1"/>
  <c r="AU126" i="3" a="1"/>
  <c r="AU126" i="3" s="1"/>
  <c r="AU134" i="3" a="1"/>
  <c r="AU134" i="3" s="1"/>
  <c r="AU142" i="3" a="1"/>
  <c r="AU142" i="3" s="1"/>
  <c r="AU284" i="3" a="1"/>
  <c r="AU284" i="3" s="1"/>
  <c r="AU285" i="3" a="1"/>
  <c r="AU285" i="3" s="1"/>
  <c r="AU286" i="3" a="1"/>
  <c r="AU286" i="3" s="1"/>
  <c r="AU287" i="3" a="1"/>
  <c r="AU287" i="3" s="1"/>
  <c r="AU288" i="3" a="1"/>
  <c r="AU288" i="3" s="1"/>
  <c r="AU289" i="3" a="1"/>
  <c r="AU289" i="3" s="1"/>
  <c r="AU290" i="3" a="1"/>
  <c r="AU290" i="3" s="1"/>
  <c r="AU291" i="3" a="1"/>
  <c r="AU291" i="3" s="1"/>
  <c r="AU292" i="3" a="1"/>
  <c r="AU292" i="3" s="1"/>
  <c r="AU293" i="3" a="1"/>
  <c r="AU293" i="3" s="1"/>
  <c r="AU294" i="3" a="1"/>
  <c r="AU294" i="3" s="1"/>
  <c r="AU295" i="3" a="1"/>
  <c r="AU295" i="3" s="1"/>
  <c r="AU296" i="3" a="1"/>
  <c r="AU296" i="3" s="1"/>
  <c r="AU297" i="3" a="1"/>
  <c r="AU297" i="3" s="1"/>
  <c r="AU298" i="3" a="1"/>
  <c r="AU298" i="3" s="1"/>
  <c r="AU299" i="3" a="1"/>
  <c r="AU299" i="3" s="1"/>
  <c r="AU300" i="3" a="1"/>
  <c r="AU300" i="3" s="1"/>
  <c r="AU301" i="3" a="1"/>
  <c r="AU301" i="3" s="1"/>
  <c r="AU302" i="3" a="1"/>
  <c r="AU302" i="3" s="1"/>
  <c r="AU303" i="3" a="1"/>
  <c r="AU303" i="3" s="1"/>
  <c r="AU304" i="3" a="1"/>
  <c r="AU304" i="3" s="1"/>
  <c r="AU305" i="3" a="1"/>
  <c r="AU305" i="3" s="1"/>
  <c r="AU306" i="3" a="1"/>
  <c r="AU306" i="3" s="1"/>
  <c r="AU307" i="3" a="1"/>
  <c r="AU307" i="3" s="1"/>
  <c r="AU308" i="3" a="1"/>
  <c r="AU308" i="3" s="1"/>
  <c r="AU309" i="3" a="1"/>
  <c r="AU309" i="3" s="1"/>
  <c r="AU310" i="3" a="1"/>
  <c r="AU310" i="3" s="1"/>
  <c r="AU311" i="3" a="1"/>
  <c r="AU311" i="3" s="1"/>
  <c r="AU312" i="3" a="1"/>
  <c r="AU312" i="3" s="1"/>
  <c r="AU313" i="3" a="1"/>
  <c r="AU313" i="3" s="1"/>
  <c r="AU314" i="3" a="1"/>
  <c r="AU314" i="3" s="1"/>
  <c r="AU315" i="3" a="1"/>
  <c r="AU315" i="3" s="1"/>
  <c r="AU316" i="3" a="1"/>
  <c r="AU316" i="3" s="1"/>
  <c r="AU317" i="3" a="1"/>
  <c r="AU317" i="3" s="1"/>
  <c r="AU318" i="3" a="1"/>
  <c r="AU318" i="3" s="1"/>
  <c r="AU319" i="3" a="1"/>
  <c r="AU319" i="3" s="1"/>
  <c r="AU320" i="3" a="1"/>
  <c r="AU320" i="3" s="1"/>
  <c r="AU321" i="3" a="1"/>
  <c r="AU321" i="3" s="1"/>
  <c r="AU322" i="3" a="1"/>
  <c r="AU322" i="3" s="1"/>
  <c r="AU323" i="3" a="1"/>
  <c r="AU323" i="3" s="1"/>
  <c r="AU324" i="3" a="1"/>
  <c r="AU324" i="3" s="1"/>
  <c r="AU325" i="3" a="1"/>
  <c r="AU325" i="3" s="1"/>
  <c r="AU326" i="3" a="1"/>
  <c r="AU326" i="3" s="1"/>
  <c r="AU327" i="3" a="1"/>
  <c r="AU327" i="3" s="1"/>
  <c r="AU328" i="3" a="1"/>
  <c r="AU328" i="3" s="1"/>
  <c r="AU329" i="3" a="1"/>
  <c r="AU329" i="3" s="1"/>
  <c r="AU330" i="3" a="1"/>
  <c r="AU330" i="3" s="1"/>
  <c r="AU331" i="3" a="1"/>
  <c r="AU331" i="3" s="1"/>
  <c r="AU332" i="3" a="1"/>
  <c r="AU332" i="3" s="1"/>
  <c r="AU333" i="3" a="1"/>
  <c r="AU333" i="3" s="1"/>
  <c r="AU334" i="3" a="1"/>
  <c r="AU334" i="3" s="1"/>
  <c r="AU335" i="3" a="1"/>
  <c r="AU335" i="3" s="1"/>
  <c r="AU336" i="3" a="1"/>
  <c r="AU336" i="3" s="1"/>
  <c r="AU337" i="3" a="1"/>
  <c r="AU337" i="3" s="1"/>
  <c r="AU338" i="3" a="1"/>
  <c r="AU338" i="3" s="1"/>
  <c r="AU339" i="3" a="1"/>
  <c r="AU339" i="3" s="1"/>
  <c r="AU340" i="3" a="1"/>
  <c r="AU340" i="3" s="1"/>
  <c r="AU341" i="3" a="1"/>
  <c r="AU341" i="3" s="1"/>
  <c r="AU342" i="3" a="1"/>
  <c r="AU342" i="3" s="1"/>
  <c r="AU343" i="3" a="1"/>
  <c r="AU343" i="3" s="1"/>
  <c r="AU344" i="3" a="1"/>
  <c r="AU344" i="3" s="1"/>
  <c r="AU345" i="3" a="1"/>
  <c r="AU345" i="3" s="1"/>
  <c r="AU346" i="3" a="1"/>
  <c r="AU346" i="3" s="1"/>
  <c r="AU347" i="3" a="1"/>
  <c r="AU347" i="3" s="1"/>
  <c r="AU348" i="3" a="1"/>
  <c r="AU348" i="3" s="1"/>
  <c r="AU349" i="3" a="1"/>
  <c r="AU349" i="3" s="1"/>
  <c r="AU350" i="3" a="1"/>
  <c r="AU350" i="3" s="1"/>
  <c r="AU351" i="3" a="1"/>
  <c r="AU351" i="3" s="1"/>
  <c r="AU352" i="3" a="1"/>
  <c r="AU352" i="3" s="1"/>
  <c r="AU353" i="3" a="1"/>
  <c r="AU353" i="3" s="1"/>
  <c r="AU354" i="3" a="1"/>
  <c r="AU354" i="3" s="1"/>
  <c r="AU355" i="3" a="1"/>
  <c r="AU355" i="3" s="1"/>
  <c r="AU356" i="3" a="1"/>
  <c r="AU356" i="3" s="1"/>
  <c r="AU357" i="3" a="1"/>
  <c r="AU357" i="3" s="1"/>
  <c r="AU358" i="3" a="1"/>
  <c r="AU358" i="3" s="1"/>
  <c r="AU359" i="3" a="1"/>
  <c r="AU359" i="3" s="1"/>
  <c r="AU360" i="3" a="1"/>
  <c r="AU360" i="3" s="1"/>
  <c r="AU361" i="3" a="1"/>
  <c r="AU361" i="3" s="1"/>
  <c r="AU362" i="3" a="1"/>
  <c r="AU362" i="3" s="1"/>
  <c r="AU363" i="3" a="1"/>
  <c r="AU363" i="3" s="1"/>
  <c r="AU364" i="3" a="1"/>
  <c r="AU364" i="3" s="1"/>
  <c r="AU365" i="3" a="1"/>
  <c r="AU365" i="3" s="1"/>
  <c r="AU366" i="3" a="1"/>
  <c r="AU366" i="3" s="1"/>
  <c r="AU367" i="3" a="1"/>
  <c r="AU367" i="3" s="1"/>
  <c r="AU368" i="3" a="1"/>
  <c r="AU368" i="3" s="1"/>
  <c r="AU369" i="3" a="1"/>
  <c r="AU369" i="3" s="1"/>
  <c r="AU370" i="3" a="1"/>
  <c r="AU370" i="3" s="1"/>
  <c r="AU371" i="3" a="1"/>
  <c r="AU371" i="3" s="1"/>
  <c r="AU372" i="3" a="1"/>
  <c r="AU372" i="3" s="1"/>
  <c r="AU373" i="3" a="1"/>
  <c r="AU373" i="3" s="1"/>
  <c r="AU374" i="3" a="1"/>
  <c r="AU374" i="3" s="1"/>
  <c r="AU375" i="3" a="1"/>
  <c r="AU375" i="3" s="1"/>
  <c r="AU376" i="3" a="1"/>
  <c r="AU376" i="3" s="1"/>
  <c r="AU377" i="3" a="1"/>
  <c r="AU377" i="3" s="1"/>
  <c r="AU378" i="3" a="1"/>
  <c r="AU378" i="3" s="1"/>
  <c r="AU379" i="3" a="1"/>
  <c r="AU379" i="3" s="1"/>
  <c r="AU380" i="3" a="1"/>
  <c r="AU380" i="3" s="1"/>
  <c r="AU381" i="3" a="1"/>
  <c r="AU381" i="3" s="1"/>
  <c r="AU382" i="3" a="1"/>
  <c r="AU382" i="3" s="1"/>
  <c r="AU383" i="3" a="1"/>
  <c r="AU383" i="3" s="1"/>
  <c r="AU384" i="3" a="1"/>
  <c r="AU384" i="3" s="1"/>
  <c r="AU385" i="3" a="1"/>
  <c r="AU385" i="3" s="1"/>
  <c r="AU386" i="3" a="1"/>
  <c r="AU386" i="3" s="1"/>
  <c r="AU387" i="3" a="1"/>
  <c r="AU387" i="3" s="1"/>
  <c r="AU388" i="3" a="1"/>
  <c r="AU388" i="3" s="1"/>
  <c r="AU389" i="3" a="1"/>
  <c r="AU389" i="3" s="1"/>
  <c r="AU390" i="3" a="1"/>
  <c r="AU390" i="3" s="1"/>
  <c r="AU391" i="3" a="1"/>
  <c r="AU391" i="3" s="1"/>
  <c r="AU392" i="3" a="1"/>
  <c r="AU392" i="3" s="1"/>
  <c r="AU393" i="3" a="1"/>
  <c r="AU393" i="3" s="1"/>
  <c r="AU394" i="3" a="1"/>
  <c r="AU394" i="3" s="1"/>
  <c r="AU395" i="3" a="1"/>
  <c r="AU395" i="3" s="1"/>
  <c r="AU396" i="3" a="1"/>
  <c r="AU396" i="3" s="1"/>
  <c r="AU397" i="3" a="1"/>
  <c r="AU397" i="3" s="1"/>
  <c r="AU398" i="3" a="1"/>
  <c r="AU398" i="3" s="1"/>
  <c r="AU399" i="3" a="1"/>
  <c r="AU399" i="3" s="1"/>
  <c r="AU400" i="3" a="1"/>
  <c r="AU400" i="3" s="1"/>
  <c r="AU401" i="3" a="1"/>
  <c r="AU401" i="3" s="1"/>
  <c r="AU402" i="3" a="1"/>
  <c r="AU402" i="3" s="1"/>
  <c r="AU403" i="3" a="1"/>
  <c r="AU403" i="3" s="1"/>
  <c r="AU404" i="3" a="1"/>
  <c r="AU404" i="3" s="1"/>
  <c r="AU405" i="3" a="1"/>
  <c r="AU405" i="3" s="1"/>
  <c r="AU406" i="3" a="1"/>
  <c r="AU406" i="3" s="1"/>
  <c r="AU407" i="3" a="1"/>
  <c r="AU407" i="3" s="1"/>
  <c r="AU408" i="3" a="1"/>
  <c r="AU408" i="3" s="1"/>
  <c r="AU409" i="3" a="1"/>
  <c r="AU409" i="3" s="1"/>
  <c r="AU410" i="3" a="1"/>
  <c r="AU410" i="3" s="1"/>
  <c r="AU411" i="3" a="1"/>
  <c r="AU411" i="3" s="1"/>
  <c r="AU412" i="3" a="1"/>
  <c r="AU412" i="3" s="1"/>
  <c r="AU413" i="3" a="1"/>
  <c r="AU413" i="3" s="1"/>
  <c r="AU414" i="3" a="1"/>
  <c r="AU414" i="3" s="1"/>
  <c r="AU415" i="3" a="1"/>
  <c r="AU415" i="3" s="1"/>
  <c r="AU416" i="3" a="1"/>
  <c r="AU416" i="3" s="1"/>
  <c r="AU417" i="3" a="1"/>
  <c r="AU417" i="3" s="1"/>
  <c r="AU418" i="3" a="1"/>
  <c r="AU418" i="3" s="1"/>
  <c r="AU419" i="3" a="1"/>
  <c r="AU419" i="3" s="1"/>
  <c r="AU420" i="3" a="1"/>
  <c r="AU420" i="3" s="1"/>
  <c r="AU421" i="3" a="1"/>
  <c r="AU421" i="3" s="1"/>
  <c r="AU422" i="3" a="1"/>
  <c r="AU422" i="3" s="1"/>
  <c r="AU423" i="3" a="1"/>
  <c r="AU423" i="3" s="1"/>
  <c r="AU424" i="3" a="1"/>
  <c r="AU424" i="3" s="1"/>
  <c r="AU425" i="3" a="1"/>
  <c r="AU425" i="3" s="1"/>
  <c r="AU426" i="3" a="1"/>
  <c r="AU426" i="3" s="1"/>
  <c r="AU427" i="3" a="1"/>
  <c r="AU427" i="3" s="1"/>
  <c r="AU428" i="3" a="1"/>
  <c r="AU428" i="3" s="1"/>
  <c r="AU429" i="3" a="1"/>
  <c r="AU429" i="3" s="1"/>
  <c r="AU430" i="3" a="1"/>
  <c r="AU430" i="3" s="1"/>
  <c r="AU431" i="3" a="1"/>
  <c r="AU431" i="3" s="1"/>
  <c r="AU432" i="3" a="1"/>
  <c r="AU432" i="3" s="1"/>
  <c r="AU433" i="3" a="1"/>
  <c r="AU433" i="3" s="1"/>
  <c r="AU434" i="3" a="1"/>
  <c r="AU434" i="3" s="1"/>
  <c r="AU435" i="3" a="1"/>
  <c r="AU435" i="3" s="1"/>
  <c r="AU436" i="3" a="1"/>
  <c r="AU436" i="3" s="1"/>
  <c r="AU437" i="3" a="1"/>
  <c r="AU437" i="3" s="1"/>
  <c r="AU438" i="3" a="1"/>
  <c r="AU438" i="3" s="1"/>
  <c r="AU439" i="3" a="1"/>
  <c r="AU439" i="3" s="1"/>
  <c r="AU440" i="3" a="1"/>
  <c r="AU440" i="3" s="1"/>
  <c r="AU441" i="3" a="1"/>
  <c r="AU441" i="3" s="1"/>
  <c r="AU442" i="3" a="1"/>
  <c r="AU442" i="3" s="1"/>
  <c r="AU443" i="3" a="1"/>
  <c r="AU443" i="3" s="1"/>
  <c r="AU444" i="3" a="1"/>
  <c r="AU444" i="3" s="1"/>
  <c r="AU445" i="3" a="1"/>
  <c r="AU445" i="3" s="1"/>
  <c r="AU446" i="3" a="1"/>
  <c r="AU446" i="3" s="1"/>
  <c r="AU447" i="3" a="1"/>
  <c r="AU447" i="3" s="1"/>
  <c r="AU448" i="3" a="1"/>
  <c r="AU448" i="3" s="1"/>
  <c r="AU449" i="3" a="1"/>
  <c r="AU449" i="3" s="1"/>
  <c r="AU450" i="3" a="1"/>
  <c r="AU450" i="3" s="1"/>
  <c r="AU451" i="3" a="1"/>
  <c r="AU451" i="3" s="1"/>
  <c r="AU452" i="3" a="1"/>
  <c r="AU452" i="3" s="1"/>
  <c r="AU453" i="3" a="1"/>
  <c r="AU453" i="3" s="1"/>
  <c r="AU454" i="3" a="1"/>
  <c r="AU454" i="3" s="1"/>
  <c r="AU455" i="3" a="1"/>
  <c r="AU455" i="3" s="1"/>
  <c r="AU456" i="3" a="1"/>
  <c r="AU456" i="3" s="1"/>
  <c r="AU457" i="3" a="1"/>
  <c r="AU457" i="3" s="1"/>
  <c r="AU458" i="3" a="1"/>
  <c r="AU458" i="3" s="1"/>
  <c r="AU459" i="3" a="1"/>
  <c r="AU459" i="3" s="1"/>
  <c r="AU460" i="3" a="1"/>
  <c r="AU460" i="3" s="1"/>
  <c r="AU461" i="3" a="1"/>
  <c r="AU461" i="3" s="1"/>
  <c r="AU462" i="3" a="1"/>
  <c r="AU462" i="3" s="1"/>
  <c r="AU463" i="3" a="1"/>
  <c r="AU463" i="3" s="1"/>
  <c r="AU464" i="3" a="1"/>
  <c r="AU464" i="3" s="1"/>
  <c r="AU465" i="3" a="1"/>
  <c r="AU465" i="3" s="1"/>
  <c r="AU466" i="3" a="1"/>
  <c r="AU466" i="3" s="1"/>
  <c r="AU467" i="3" a="1"/>
  <c r="AU467" i="3" s="1"/>
  <c r="AU468" i="3" a="1"/>
  <c r="AU468" i="3" s="1"/>
  <c r="AU469" i="3" a="1"/>
  <c r="AU469" i="3" s="1"/>
  <c r="AU470" i="3" a="1"/>
  <c r="AU470" i="3" s="1"/>
  <c r="AU471" i="3" a="1"/>
  <c r="AU471" i="3" s="1"/>
  <c r="AU472" i="3" a="1"/>
  <c r="AU472" i="3" s="1"/>
  <c r="AU473" i="3" a="1"/>
  <c r="AU473" i="3" s="1"/>
  <c r="AU474" i="3" a="1"/>
  <c r="AU474" i="3" s="1"/>
  <c r="AU475" i="3" a="1"/>
  <c r="AU475" i="3" s="1"/>
  <c r="AU476" i="3" a="1"/>
  <c r="AU476" i="3" s="1"/>
  <c r="AU477" i="3" a="1"/>
  <c r="AU477" i="3" s="1"/>
  <c r="AU478" i="3" a="1"/>
  <c r="AU478" i="3" s="1"/>
  <c r="AU479" i="3" a="1"/>
  <c r="AU479" i="3" s="1"/>
  <c r="AU480" i="3" a="1"/>
  <c r="AU480" i="3" s="1"/>
  <c r="AU481" i="3" a="1"/>
  <c r="AU481" i="3" s="1"/>
  <c r="AU107" i="3" a="1"/>
  <c r="AU107" i="3" s="1"/>
  <c r="AU123" i="3" a="1"/>
  <c r="AU123" i="3" s="1"/>
  <c r="AU139" i="3" a="1"/>
  <c r="AU139" i="3" s="1"/>
  <c r="AU149" i="3" a="1"/>
  <c r="AU149" i="3" s="1"/>
  <c r="AU157" i="3" a="1"/>
  <c r="AU157" i="3" s="1"/>
  <c r="AU165" i="3" a="1"/>
  <c r="AU165" i="3" s="1"/>
  <c r="AU173" i="3" a="1"/>
  <c r="AU173" i="3" s="1"/>
  <c r="AU181" i="3" a="1"/>
  <c r="AU181" i="3" s="1"/>
  <c r="AU189" i="3" a="1"/>
  <c r="AU189" i="3" s="1"/>
  <c r="AU115" i="3" a="1"/>
  <c r="AU115" i="3" s="1"/>
  <c r="AU131" i="3" a="1"/>
  <c r="AU131" i="3" s="1"/>
  <c r="AU145" i="3" a="1"/>
  <c r="AU145" i="3" s="1"/>
  <c r="AU153" i="3" a="1"/>
  <c r="AU153" i="3" s="1"/>
  <c r="AU161" i="3" a="1"/>
  <c r="AU161" i="3" s="1"/>
  <c r="AU169" i="3" a="1"/>
  <c r="AU169" i="3" s="1"/>
  <c r="AU177" i="3" a="1"/>
  <c r="AU177" i="3" s="1"/>
  <c r="AU185" i="3" a="1"/>
  <c r="AU185" i="3" s="1"/>
  <c r="AU127" i="3" a="1"/>
  <c r="AU127" i="3" s="1"/>
  <c r="AU151" i="3" a="1"/>
  <c r="AU151" i="3" s="1"/>
  <c r="AU167" i="3" a="1"/>
  <c r="AU167" i="3" s="1"/>
  <c r="AU183" i="3" a="1"/>
  <c r="AU183" i="3" s="1"/>
  <c r="AU111" i="3" a="1"/>
  <c r="AU111" i="3" s="1"/>
  <c r="AU159" i="3" a="1"/>
  <c r="AU159" i="3" s="1"/>
  <c r="AU175" i="3" a="1"/>
  <c r="AU175" i="3" s="1"/>
  <c r="AU191" i="3" a="1"/>
  <c r="AU191" i="3" s="1"/>
  <c r="AU482" i="3" a="1"/>
  <c r="AU482" i="3" s="1"/>
  <c r="AU483" i="3" a="1"/>
  <c r="AU483" i="3" s="1"/>
  <c r="AU119" i="3" a="1"/>
  <c r="AU119" i="3" s="1"/>
  <c r="AU147" i="3" a="1"/>
  <c r="AU147" i="3" s="1"/>
  <c r="AU163" i="3" a="1"/>
  <c r="AU163" i="3" s="1"/>
  <c r="AU179" i="3" a="1"/>
  <c r="AU179" i="3" s="1"/>
  <c r="AU135" i="3" a="1"/>
  <c r="AU135" i="3" s="1"/>
  <c r="AU155" i="3" a="1"/>
  <c r="AU155" i="3" s="1"/>
  <c r="AU484" i="3" a="1"/>
  <c r="AU484" i="3" s="1"/>
  <c r="AU485" i="3" a="1"/>
  <c r="AU485" i="3" s="1"/>
  <c r="AU486" i="3" a="1"/>
  <c r="AU486" i="3" s="1"/>
  <c r="AU487" i="3" a="1"/>
  <c r="AU487" i="3" s="1"/>
  <c r="AU488" i="3" a="1"/>
  <c r="AU488" i="3" s="1"/>
  <c r="AU489" i="3" a="1"/>
  <c r="AU489" i="3" s="1"/>
  <c r="AU490" i="3" a="1"/>
  <c r="AU490" i="3" s="1"/>
  <c r="AU491" i="3" a="1"/>
  <c r="AU491" i="3" s="1"/>
  <c r="AU492" i="3" a="1"/>
  <c r="AU492" i="3" s="1"/>
  <c r="AU493" i="3" a="1"/>
  <c r="AU493" i="3" s="1"/>
  <c r="AU494" i="3" a="1"/>
  <c r="AU494" i="3" s="1"/>
  <c r="AU495" i="3" a="1"/>
  <c r="AU495" i="3" s="1"/>
  <c r="AU496" i="3" a="1"/>
  <c r="AU496" i="3" s="1"/>
  <c r="AU497" i="3" a="1"/>
  <c r="AU497" i="3" s="1"/>
  <c r="AU498" i="3" a="1"/>
  <c r="AU498" i="3" s="1"/>
  <c r="AU499" i="3" a="1"/>
  <c r="AU499" i="3" s="1"/>
  <c r="AU500" i="3" a="1"/>
  <c r="AU500" i="3" s="1"/>
  <c r="AU501" i="3" a="1"/>
  <c r="AU501" i="3" s="1"/>
  <c r="AU502" i="3" a="1"/>
  <c r="AU502" i="3" s="1"/>
  <c r="AU503" i="3" a="1"/>
  <c r="AU503" i="3" s="1"/>
  <c r="AU504" i="3" a="1"/>
  <c r="AU504" i="3" s="1"/>
  <c r="AU505" i="3" a="1"/>
  <c r="AU505" i="3" s="1"/>
  <c r="AU506" i="3" a="1"/>
  <c r="AU506" i="3" s="1"/>
  <c r="AU507" i="3" a="1"/>
  <c r="AU507" i="3" s="1"/>
  <c r="AU508" i="3" a="1"/>
  <c r="AU508" i="3" s="1"/>
  <c r="AU509" i="3" a="1"/>
  <c r="AU509" i="3" s="1"/>
  <c r="AU510" i="3" a="1"/>
  <c r="AU510" i="3" s="1"/>
  <c r="AU511" i="3" a="1"/>
  <c r="AU511" i="3" s="1"/>
  <c r="AU512" i="3" a="1"/>
  <c r="AU512" i="3" s="1"/>
  <c r="AU513" i="3" a="1"/>
  <c r="AU513" i="3" s="1"/>
  <c r="AU514" i="3" a="1"/>
  <c r="AU514" i="3" s="1"/>
  <c r="AU515" i="3" a="1"/>
  <c r="AU515" i="3" s="1"/>
  <c r="AU516" i="3" a="1"/>
  <c r="AU516" i="3" s="1"/>
  <c r="AU517" i="3" a="1"/>
  <c r="AU517" i="3" s="1"/>
  <c r="AU518" i="3" a="1"/>
  <c r="AU518" i="3" s="1"/>
  <c r="AU519" i="3" a="1"/>
  <c r="AU519" i="3" s="1"/>
  <c r="AU520" i="3" a="1"/>
  <c r="AU520" i="3" s="1"/>
  <c r="AU521" i="3" a="1"/>
  <c r="AU521" i="3" s="1"/>
  <c r="AU522" i="3" a="1"/>
  <c r="AU522" i="3" s="1"/>
  <c r="AU523" i="3" a="1"/>
  <c r="AU523" i="3" s="1"/>
  <c r="AU524" i="3" a="1"/>
  <c r="AU524" i="3" s="1"/>
  <c r="AU525" i="3" a="1"/>
  <c r="AU525" i="3" s="1"/>
  <c r="AU526" i="3" a="1"/>
  <c r="AU526" i="3" s="1"/>
  <c r="AU527" i="3" a="1"/>
  <c r="AU527" i="3" s="1"/>
  <c r="AU528" i="3" a="1"/>
  <c r="AU528" i="3" s="1"/>
  <c r="AU529" i="3" a="1"/>
  <c r="AU529" i="3" s="1"/>
  <c r="AU530" i="3" a="1"/>
  <c r="AU530" i="3" s="1"/>
  <c r="AU531" i="3" a="1"/>
  <c r="AU531" i="3" s="1"/>
  <c r="AU532" i="3" a="1"/>
  <c r="AU532" i="3" s="1"/>
  <c r="AU533" i="3" a="1"/>
  <c r="AU533" i="3" s="1"/>
  <c r="AU534" i="3" a="1"/>
  <c r="AU534" i="3" s="1"/>
  <c r="AU535" i="3" a="1"/>
  <c r="AU535" i="3" s="1"/>
  <c r="AU536" i="3" a="1"/>
  <c r="AU536" i="3" s="1"/>
  <c r="AU537" i="3" a="1"/>
  <c r="AU537" i="3" s="1"/>
  <c r="AU538" i="3" a="1"/>
  <c r="AU538" i="3" s="1"/>
  <c r="AU539" i="3" a="1"/>
  <c r="AU539" i="3" s="1"/>
  <c r="AU540" i="3" a="1"/>
  <c r="AU540" i="3" s="1"/>
  <c r="AU541" i="3" a="1"/>
  <c r="AU541" i="3" s="1"/>
  <c r="AU542" i="3" a="1"/>
  <c r="AU542" i="3" s="1"/>
  <c r="AU543" i="3" a="1"/>
  <c r="AU543" i="3" s="1"/>
  <c r="AU544" i="3" a="1"/>
  <c r="AU544" i="3" s="1"/>
  <c r="AU545" i="3" a="1"/>
  <c r="AU545" i="3" s="1"/>
  <c r="AU546" i="3" a="1"/>
  <c r="AU546" i="3" s="1"/>
  <c r="AU547" i="3" a="1"/>
  <c r="AU547" i="3" s="1"/>
  <c r="AU548" i="3" a="1"/>
  <c r="AU548" i="3" s="1"/>
  <c r="AU549" i="3" a="1"/>
  <c r="AU549" i="3" s="1"/>
  <c r="AU550" i="3" a="1"/>
  <c r="AU550" i="3" s="1"/>
  <c r="AU551" i="3" a="1"/>
  <c r="AU551" i="3" s="1"/>
  <c r="AU552" i="3" a="1"/>
  <c r="AU552" i="3" s="1"/>
  <c r="AU553" i="3" a="1"/>
  <c r="AU553" i="3" s="1"/>
  <c r="AU554" i="3" a="1"/>
  <c r="AU554" i="3" s="1"/>
  <c r="AU555" i="3" a="1"/>
  <c r="AU555" i="3" s="1"/>
  <c r="AU556" i="3" a="1"/>
  <c r="AU556" i="3" s="1"/>
  <c r="AU557" i="3" a="1"/>
  <c r="AU557" i="3" s="1"/>
  <c r="AU558" i="3" a="1"/>
  <c r="AU558" i="3" s="1"/>
  <c r="AU559" i="3" a="1"/>
  <c r="AU559" i="3" s="1"/>
  <c r="AU560" i="3" a="1"/>
  <c r="AU560" i="3" s="1"/>
  <c r="AU561" i="3" a="1"/>
  <c r="AU561" i="3" s="1"/>
  <c r="AU562" i="3" a="1"/>
  <c r="AU562" i="3" s="1"/>
  <c r="AU563" i="3" a="1"/>
  <c r="AU563" i="3" s="1"/>
  <c r="AU564" i="3" a="1"/>
  <c r="AU564" i="3" s="1"/>
  <c r="AU565" i="3" a="1"/>
  <c r="AU565" i="3" s="1"/>
  <c r="AU566" i="3" a="1"/>
  <c r="AU566" i="3" s="1"/>
  <c r="AU567" i="3" a="1"/>
  <c r="AU567" i="3" s="1"/>
  <c r="AU568" i="3" a="1"/>
  <c r="AU568" i="3" s="1"/>
  <c r="AU569" i="3" a="1"/>
  <c r="AU569" i="3" s="1"/>
  <c r="AU570" i="3" a="1"/>
  <c r="AU570" i="3" s="1"/>
  <c r="AU571" i="3" a="1"/>
  <c r="AU571" i="3" s="1"/>
  <c r="AU572" i="3" a="1"/>
  <c r="AU572" i="3" s="1"/>
  <c r="AU573" i="3" a="1"/>
  <c r="AU573" i="3" s="1"/>
  <c r="AU574" i="3" a="1"/>
  <c r="AU574" i="3" s="1"/>
  <c r="AU575" i="3" a="1"/>
  <c r="AU575" i="3" s="1"/>
  <c r="AU576" i="3" a="1"/>
  <c r="AU576" i="3" s="1"/>
  <c r="AU577" i="3" a="1"/>
  <c r="AU577" i="3" s="1"/>
  <c r="AU578" i="3" a="1"/>
  <c r="AU578" i="3" s="1"/>
  <c r="AU579" i="3" a="1"/>
  <c r="AU579" i="3" s="1"/>
  <c r="AU580" i="3" a="1"/>
  <c r="AU580" i="3" s="1"/>
  <c r="AU581" i="3" a="1"/>
  <c r="AU581" i="3" s="1"/>
  <c r="AU582" i="3" a="1"/>
  <c r="AU582" i="3" s="1"/>
  <c r="AU583" i="3" a="1"/>
  <c r="AU583" i="3" s="1"/>
  <c r="AU584" i="3" a="1"/>
  <c r="AU584" i="3" s="1"/>
  <c r="AU585" i="3" a="1"/>
  <c r="AU585" i="3" s="1"/>
  <c r="AU586" i="3" a="1"/>
  <c r="AU586" i="3" s="1"/>
  <c r="AU587" i="3" a="1"/>
  <c r="AU587" i="3" s="1"/>
  <c r="AU588" i="3" a="1"/>
  <c r="AU588" i="3" s="1"/>
  <c r="AU589" i="3" a="1"/>
  <c r="AU589" i="3" s="1"/>
  <c r="AU590" i="3" a="1"/>
  <c r="AU590" i="3" s="1"/>
  <c r="AU591" i="3" a="1"/>
  <c r="AU591" i="3" s="1"/>
  <c r="AU592" i="3" a="1"/>
  <c r="AU592" i="3" s="1"/>
  <c r="AU593" i="3" a="1"/>
  <c r="AU593" i="3" s="1"/>
  <c r="AU594" i="3" a="1"/>
  <c r="AU594" i="3" s="1"/>
  <c r="AU171" i="3" a="1"/>
  <c r="AU171" i="3" s="1"/>
  <c r="AU595" i="3" a="1"/>
  <c r="AU595" i="3" s="1"/>
  <c r="AU596" i="3" a="1"/>
  <c r="AU596" i="3" s="1"/>
  <c r="AU597" i="3" a="1"/>
  <c r="AU597" i="3" s="1"/>
  <c r="AU598" i="3" a="1"/>
  <c r="AU598" i="3" s="1"/>
  <c r="AU599" i="3" a="1"/>
  <c r="AU599" i="3" s="1"/>
  <c r="AU103" i="3" a="1"/>
  <c r="AU103" i="3" s="1"/>
  <c r="AU791" i="3" a="1"/>
  <c r="AU791" i="3" s="1"/>
  <c r="AU794" i="3" a="1"/>
  <c r="AU794" i="3" s="1"/>
  <c r="AU799" i="3" a="1"/>
  <c r="AU799" i="3" s="1"/>
  <c r="AU802" i="3" a="1"/>
  <c r="AU802" i="3" s="1"/>
  <c r="AU816" i="3" a="1"/>
  <c r="AU816" i="3" s="1"/>
  <c r="AU187" i="3" a="1"/>
  <c r="AU187" i="3" s="1"/>
  <c r="AU800" i="3" a="1"/>
  <c r="AU800" i="3" s="1"/>
  <c r="AU803" i="3" a="1"/>
  <c r="AU803" i="3" s="1"/>
  <c r="AU805" i="3" a="1"/>
  <c r="AU805" i="3" s="1"/>
  <c r="AU808" i="3" a="1"/>
  <c r="AU808" i="3" s="1"/>
  <c r="AU811" i="3" a="1"/>
  <c r="AU811" i="3" s="1"/>
  <c r="AU814" i="3" a="1"/>
  <c r="AU814" i="3" s="1"/>
  <c r="AU600" i="3" a="1"/>
  <c r="AU600" i="3" s="1"/>
  <c r="AU601" i="3" a="1"/>
  <c r="AU601" i="3" s="1"/>
  <c r="AU602" i="3" a="1"/>
  <c r="AU602" i="3" s="1"/>
  <c r="AU603" i="3" a="1"/>
  <c r="AU603" i="3" s="1"/>
  <c r="AU604" i="3" a="1"/>
  <c r="AU604" i="3" s="1"/>
  <c r="AU605" i="3" a="1"/>
  <c r="AU605" i="3" s="1"/>
  <c r="AU606" i="3" a="1"/>
  <c r="AU606" i="3" s="1"/>
  <c r="AU607" i="3" a="1"/>
  <c r="AU607" i="3" s="1"/>
  <c r="AU608" i="3" a="1"/>
  <c r="AU608" i="3" s="1"/>
  <c r="AU609" i="3" a="1"/>
  <c r="AU609" i="3" s="1"/>
  <c r="AU610" i="3" a="1"/>
  <c r="AU610" i="3" s="1"/>
  <c r="AU611" i="3" a="1"/>
  <c r="AU611" i="3" s="1"/>
  <c r="AU612" i="3" a="1"/>
  <c r="AU612" i="3" s="1"/>
  <c r="AU613" i="3" a="1"/>
  <c r="AU613" i="3" s="1"/>
  <c r="AU614" i="3" a="1"/>
  <c r="AU614" i="3" s="1"/>
  <c r="AU615" i="3" a="1"/>
  <c r="AU615" i="3" s="1"/>
  <c r="AU616" i="3" a="1"/>
  <c r="AU616" i="3" s="1"/>
  <c r="AU617" i="3" a="1"/>
  <c r="AU617" i="3" s="1"/>
  <c r="AU618" i="3" a="1"/>
  <c r="AU618" i="3" s="1"/>
  <c r="AU619" i="3" a="1"/>
  <c r="AU619" i="3" s="1"/>
  <c r="AU620" i="3" a="1"/>
  <c r="AU620" i="3" s="1"/>
  <c r="AU621" i="3" a="1"/>
  <c r="AU621" i="3" s="1"/>
  <c r="AU622" i="3" a="1"/>
  <c r="AU622" i="3" s="1"/>
  <c r="AU623" i="3" a="1"/>
  <c r="AU623" i="3" s="1"/>
  <c r="AU624" i="3" a="1"/>
  <c r="AU624" i="3" s="1"/>
  <c r="AU625" i="3" a="1"/>
  <c r="AU625" i="3" s="1"/>
  <c r="AU626" i="3" a="1"/>
  <c r="AU626" i="3" s="1"/>
  <c r="AU627" i="3" a="1"/>
  <c r="AU627" i="3" s="1"/>
  <c r="AU628" i="3" a="1"/>
  <c r="AU628" i="3" s="1"/>
  <c r="AU629" i="3" a="1"/>
  <c r="AU629" i="3" s="1"/>
  <c r="AU630" i="3" a="1"/>
  <c r="AU630" i="3" s="1"/>
  <c r="AU631" i="3" a="1"/>
  <c r="AU631" i="3" s="1"/>
  <c r="AU632" i="3" a="1"/>
  <c r="AU632" i="3" s="1"/>
  <c r="AU633" i="3" a="1"/>
  <c r="AU633" i="3" s="1"/>
  <c r="AU634" i="3" a="1"/>
  <c r="AU634" i="3" s="1"/>
  <c r="AU635" i="3" a="1"/>
  <c r="AU635" i="3" s="1"/>
  <c r="AU636" i="3" a="1"/>
  <c r="AU636" i="3" s="1"/>
  <c r="AU637" i="3" a="1"/>
  <c r="AU637" i="3" s="1"/>
  <c r="AU638" i="3" a="1"/>
  <c r="AU638" i="3" s="1"/>
  <c r="AU639" i="3" a="1"/>
  <c r="AU639" i="3" s="1"/>
  <c r="AU640" i="3" a="1"/>
  <c r="AU640" i="3" s="1"/>
  <c r="AU641" i="3" a="1"/>
  <c r="AU641" i="3" s="1"/>
  <c r="AU642" i="3" a="1"/>
  <c r="AU642" i="3" s="1"/>
  <c r="AU643" i="3" a="1"/>
  <c r="AU643" i="3" s="1"/>
  <c r="AU644" i="3" a="1"/>
  <c r="AU644" i="3" s="1"/>
  <c r="AU645" i="3" a="1"/>
  <c r="AU645" i="3" s="1"/>
  <c r="AU646" i="3" a="1"/>
  <c r="AU646" i="3" s="1"/>
  <c r="AU647" i="3" a="1"/>
  <c r="AU647" i="3" s="1"/>
  <c r="AU648" i="3" a="1"/>
  <c r="AU648" i="3" s="1"/>
  <c r="AU649" i="3" a="1"/>
  <c r="AU649" i="3" s="1"/>
  <c r="AU650" i="3" a="1"/>
  <c r="AU650" i="3" s="1"/>
  <c r="AU651" i="3" a="1"/>
  <c r="AU651" i="3" s="1"/>
  <c r="AU652" i="3" a="1"/>
  <c r="AU652" i="3" s="1"/>
  <c r="AU653" i="3" a="1"/>
  <c r="AU653" i="3" s="1"/>
  <c r="AU654" i="3" a="1"/>
  <c r="AU654" i="3" s="1"/>
  <c r="AU655" i="3" a="1"/>
  <c r="AU655" i="3" s="1"/>
  <c r="AU656" i="3" a="1"/>
  <c r="AU656" i="3" s="1"/>
  <c r="AU657" i="3" a="1"/>
  <c r="AU657" i="3" s="1"/>
  <c r="AU658" i="3" a="1"/>
  <c r="AU658" i="3" s="1"/>
  <c r="AU659" i="3" a="1"/>
  <c r="AU659" i="3" s="1"/>
  <c r="AU660" i="3" a="1"/>
  <c r="AU660" i="3" s="1"/>
  <c r="AU661" i="3" a="1"/>
  <c r="AU661" i="3" s="1"/>
  <c r="AU662" i="3" a="1"/>
  <c r="AU662" i="3" s="1"/>
  <c r="AU663" i="3" a="1"/>
  <c r="AU663" i="3" s="1"/>
  <c r="AU664" i="3" a="1"/>
  <c r="AU664" i="3" s="1"/>
  <c r="AU665" i="3" a="1"/>
  <c r="AU665" i="3" s="1"/>
  <c r="AU666" i="3" a="1"/>
  <c r="AU666" i="3" s="1"/>
  <c r="AU667" i="3" a="1"/>
  <c r="AU667" i="3" s="1"/>
  <c r="AU668" i="3" a="1"/>
  <c r="AU668" i="3" s="1"/>
  <c r="AU669" i="3" a="1"/>
  <c r="AU669" i="3" s="1"/>
  <c r="AU670" i="3" a="1"/>
  <c r="AU670" i="3" s="1"/>
  <c r="AU671" i="3" a="1"/>
  <c r="AU671" i="3" s="1"/>
  <c r="AU672" i="3" a="1"/>
  <c r="AU672" i="3" s="1"/>
  <c r="AU673" i="3" a="1"/>
  <c r="AU673" i="3" s="1"/>
  <c r="AU674" i="3" a="1"/>
  <c r="AU674" i="3" s="1"/>
  <c r="AU675" i="3" a="1"/>
  <c r="AU675" i="3" s="1"/>
  <c r="AU676" i="3" a="1"/>
  <c r="AU676" i="3" s="1"/>
  <c r="AU677" i="3" a="1"/>
  <c r="AU677" i="3" s="1"/>
  <c r="AU678" i="3" a="1"/>
  <c r="AU678" i="3" s="1"/>
  <c r="AU679" i="3" a="1"/>
  <c r="AU679" i="3" s="1"/>
  <c r="AU680" i="3" a="1"/>
  <c r="AU680" i="3" s="1"/>
  <c r="AU681" i="3" a="1"/>
  <c r="AU681" i="3" s="1"/>
  <c r="AU682" i="3" a="1"/>
  <c r="AU682" i="3" s="1"/>
  <c r="AU683" i="3" a="1"/>
  <c r="AU683" i="3" s="1"/>
  <c r="AU684" i="3" a="1"/>
  <c r="AU684" i="3" s="1"/>
  <c r="AU685" i="3" a="1"/>
  <c r="AU685" i="3" s="1"/>
  <c r="AU686" i="3" a="1"/>
  <c r="AU686" i="3" s="1"/>
  <c r="AU687" i="3" a="1"/>
  <c r="AU687" i="3" s="1"/>
  <c r="AU688" i="3" a="1"/>
  <c r="AU688" i="3" s="1"/>
  <c r="AU689" i="3" a="1"/>
  <c r="AU689" i="3" s="1"/>
  <c r="AU690" i="3" a="1"/>
  <c r="AU690" i="3" s="1"/>
  <c r="AU691" i="3" a="1"/>
  <c r="AU691" i="3" s="1"/>
  <c r="AU692" i="3" a="1"/>
  <c r="AU692" i="3" s="1"/>
  <c r="AU693" i="3" a="1"/>
  <c r="AU693" i="3" s="1"/>
  <c r="AU694" i="3" a="1"/>
  <c r="AU694" i="3" s="1"/>
  <c r="AU695" i="3" a="1"/>
  <c r="AU695" i="3" s="1"/>
  <c r="AU696" i="3" a="1"/>
  <c r="AU696" i="3" s="1"/>
  <c r="AU697" i="3" a="1"/>
  <c r="AU697" i="3" s="1"/>
  <c r="AU698" i="3" a="1"/>
  <c r="AU698" i="3" s="1"/>
  <c r="AU699" i="3" a="1"/>
  <c r="AU699" i="3" s="1"/>
  <c r="AU700" i="3" a="1"/>
  <c r="AU700" i="3" s="1"/>
  <c r="AU701" i="3" a="1"/>
  <c r="AU701" i="3" s="1"/>
  <c r="AU702" i="3" a="1"/>
  <c r="AU702" i="3" s="1"/>
  <c r="AU703" i="3" a="1"/>
  <c r="AU703" i="3" s="1"/>
  <c r="AU704" i="3" a="1"/>
  <c r="AU704" i="3" s="1"/>
  <c r="AU705" i="3" a="1"/>
  <c r="AU705" i="3" s="1"/>
  <c r="AU706" i="3" a="1"/>
  <c r="AU706" i="3" s="1"/>
  <c r="AU707" i="3" a="1"/>
  <c r="AU707" i="3" s="1"/>
  <c r="AU708" i="3" a="1"/>
  <c r="AU708" i="3" s="1"/>
  <c r="AU709" i="3" a="1"/>
  <c r="AU709" i="3" s="1"/>
  <c r="AU710" i="3" a="1"/>
  <c r="AU710" i="3" s="1"/>
  <c r="AU711" i="3" a="1"/>
  <c r="AU711" i="3" s="1"/>
  <c r="AU712" i="3" a="1"/>
  <c r="AU712" i="3" s="1"/>
  <c r="AU713" i="3" a="1"/>
  <c r="AU713" i="3" s="1"/>
  <c r="AU714" i="3" a="1"/>
  <c r="AU714" i="3" s="1"/>
  <c r="AU715" i="3" a="1"/>
  <c r="AU715" i="3" s="1"/>
  <c r="AU716" i="3" a="1"/>
  <c r="AU716" i="3" s="1"/>
  <c r="AU717" i="3" a="1"/>
  <c r="AU717" i="3" s="1"/>
  <c r="AU718" i="3" a="1"/>
  <c r="AU718" i="3" s="1"/>
  <c r="AU719" i="3" a="1"/>
  <c r="AU719" i="3" s="1"/>
  <c r="AU720" i="3" a="1"/>
  <c r="AU720" i="3" s="1"/>
  <c r="AU721" i="3" a="1"/>
  <c r="AU721" i="3" s="1"/>
  <c r="AU722" i="3" a="1"/>
  <c r="AU722" i="3" s="1"/>
  <c r="AU723" i="3" a="1"/>
  <c r="AU723" i="3" s="1"/>
  <c r="AU724" i="3" a="1"/>
  <c r="AU724" i="3" s="1"/>
  <c r="AU725" i="3" a="1"/>
  <c r="AU725" i="3" s="1"/>
  <c r="AU726" i="3" a="1"/>
  <c r="AU726" i="3" s="1"/>
  <c r="AU727" i="3" a="1"/>
  <c r="AU727" i="3" s="1"/>
  <c r="AU728" i="3" a="1"/>
  <c r="AU728" i="3" s="1"/>
  <c r="AU729" i="3" a="1"/>
  <c r="AU729" i="3" s="1"/>
  <c r="AU730" i="3" a="1"/>
  <c r="AU730" i="3" s="1"/>
  <c r="AU731" i="3" a="1"/>
  <c r="AU731" i="3" s="1"/>
  <c r="AU732" i="3" a="1"/>
  <c r="AU732" i="3" s="1"/>
  <c r="AU733" i="3" a="1"/>
  <c r="AU733" i="3" s="1"/>
  <c r="AU734" i="3" a="1"/>
  <c r="AU734" i="3" s="1"/>
  <c r="AU735" i="3" a="1"/>
  <c r="AU735" i="3" s="1"/>
  <c r="AU736" i="3" a="1"/>
  <c r="AU736" i="3" s="1"/>
  <c r="AU737" i="3" a="1"/>
  <c r="AU737" i="3" s="1"/>
  <c r="AU738" i="3" a="1"/>
  <c r="AU738" i="3" s="1"/>
  <c r="AU739" i="3" a="1"/>
  <c r="AU739" i="3" s="1"/>
  <c r="AU740" i="3" a="1"/>
  <c r="AU740" i="3" s="1"/>
  <c r="AU741" i="3" a="1"/>
  <c r="AU741" i="3" s="1"/>
  <c r="AU742" i="3" a="1"/>
  <c r="AU742" i="3" s="1"/>
  <c r="AU743" i="3" a="1"/>
  <c r="AU743" i="3" s="1"/>
  <c r="AU744" i="3" a="1"/>
  <c r="AU744" i="3" s="1"/>
  <c r="AU745" i="3" a="1"/>
  <c r="AU745" i="3" s="1"/>
  <c r="AU746" i="3" a="1"/>
  <c r="AU746" i="3" s="1"/>
  <c r="AU747" i="3" a="1"/>
  <c r="AU747" i="3" s="1"/>
  <c r="AU748" i="3" a="1"/>
  <c r="AU748" i="3" s="1"/>
  <c r="AU749" i="3" a="1"/>
  <c r="AU749" i="3" s="1"/>
  <c r="AU750" i="3" a="1"/>
  <c r="AU750" i="3" s="1"/>
  <c r="AU751" i="3" a="1"/>
  <c r="AU751" i="3" s="1"/>
  <c r="AU752" i="3" a="1"/>
  <c r="AU752" i="3" s="1"/>
  <c r="AU753" i="3" a="1"/>
  <c r="AU753" i="3" s="1"/>
  <c r="AU754" i="3" a="1"/>
  <c r="AU754" i="3" s="1"/>
  <c r="AU755" i="3" a="1"/>
  <c r="AU755" i="3" s="1"/>
  <c r="AU756" i="3" a="1"/>
  <c r="AU756" i="3" s="1"/>
  <c r="AU757" i="3" a="1"/>
  <c r="AU757" i="3" s="1"/>
  <c r="AU758" i="3" a="1"/>
  <c r="AU758" i="3" s="1"/>
  <c r="AU759" i="3" a="1"/>
  <c r="AU759" i="3" s="1"/>
  <c r="AU760" i="3" a="1"/>
  <c r="AU760" i="3" s="1"/>
  <c r="AU761" i="3" a="1"/>
  <c r="AU761" i="3" s="1"/>
  <c r="AU762" i="3" a="1"/>
  <c r="AU762" i="3" s="1"/>
  <c r="AU763" i="3" a="1"/>
  <c r="AU763" i="3" s="1"/>
  <c r="AU764" i="3" a="1"/>
  <c r="AU764" i="3" s="1"/>
  <c r="AU765" i="3" a="1"/>
  <c r="AU765" i="3" s="1"/>
  <c r="AU766" i="3" a="1"/>
  <c r="AU766" i="3" s="1"/>
  <c r="AU767" i="3" a="1"/>
  <c r="AU767" i="3" s="1"/>
  <c r="AU768" i="3" a="1"/>
  <c r="AU768" i="3" s="1"/>
  <c r="AU769" i="3" a="1"/>
  <c r="AU769" i="3" s="1"/>
  <c r="AU770" i="3" a="1"/>
  <c r="AU770" i="3" s="1"/>
  <c r="AU771" i="3" a="1"/>
  <c r="AU771" i="3" s="1"/>
  <c r="AU772" i="3" a="1"/>
  <c r="AU772" i="3" s="1"/>
  <c r="AU773" i="3" a="1"/>
  <c r="AU773" i="3" s="1"/>
  <c r="AU774" i="3" a="1"/>
  <c r="AU774" i="3" s="1"/>
  <c r="AU775" i="3" a="1"/>
  <c r="AU775" i="3" s="1"/>
  <c r="AU776" i="3" a="1"/>
  <c r="AU776" i="3" s="1"/>
  <c r="AU777" i="3" a="1"/>
  <c r="AU777" i="3" s="1"/>
  <c r="AU778" i="3" a="1"/>
  <c r="AU778" i="3" s="1"/>
  <c r="AU779" i="3" a="1"/>
  <c r="AU779" i="3" s="1"/>
  <c r="AU780" i="3" a="1"/>
  <c r="AU780" i="3" s="1"/>
  <c r="AU781" i="3" a="1"/>
  <c r="AU781" i="3" s="1"/>
  <c r="AU782" i="3" a="1"/>
  <c r="AU782" i="3" s="1"/>
  <c r="AU783" i="3" a="1"/>
  <c r="AU783" i="3" s="1"/>
  <c r="AU784" i="3" a="1"/>
  <c r="AU784" i="3" s="1"/>
  <c r="AU785" i="3" a="1"/>
  <c r="AU785" i="3" s="1"/>
  <c r="AU786" i="3" a="1"/>
  <c r="AU786" i="3" s="1"/>
  <c r="AU787" i="3" a="1"/>
  <c r="AU787" i="3" s="1"/>
  <c r="AU788" i="3" a="1"/>
  <c r="AU788" i="3" s="1"/>
  <c r="AU789" i="3" a="1"/>
  <c r="AU789" i="3" s="1"/>
  <c r="AU790" i="3" a="1"/>
  <c r="AU790" i="3" s="1"/>
  <c r="AU792" i="3" a="1"/>
  <c r="AU792" i="3" s="1"/>
  <c r="AU793" i="3" a="1"/>
  <c r="AU793" i="3" s="1"/>
  <c r="AU795" i="3" a="1"/>
  <c r="AU795" i="3" s="1"/>
  <c r="AU796" i="3" a="1"/>
  <c r="AU796" i="3" s="1"/>
  <c r="AU797" i="3" a="1"/>
  <c r="AU797" i="3" s="1"/>
  <c r="AU798" i="3" a="1"/>
  <c r="AU798" i="3" s="1"/>
  <c r="AU801" i="3" a="1"/>
  <c r="AU801" i="3" s="1"/>
  <c r="AU804" i="3" a="1"/>
  <c r="AU804" i="3" s="1"/>
  <c r="AU806" i="3" a="1"/>
  <c r="AU806" i="3" s="1"/>
  <c r="AU807" i="3" a="1"/>
  <c r="AU807" i="3" s="1"/>
  <c r="AU809" i="3" a="1"/>
  <c r="AU809" i="3" s="1"/>
  <c r="AU810" i="3" a="1"/>
  <c r="AU810" i="3" s="1"/>
  <c r="AU812" i="3" a="1"/>
  <c r="AU812" i="3" s="1"/>
  <c r="AU813" i="3" a="1"/>
  <c r="AU813" i="3" s="1"/>
  <c r="AU815" i="3" a="1"/>
  <c r="AU815" i="3" s="1"/>
  <c r="AQ17" i="3" a="1"/>
  <c r="AQ17" i="3" s="1"/>
  <c r="AQ18" i="3" a="1"/>
  <c r="AQ18" i="3" s="1"/>
  <c r="AQ19" i="3" a="1"/>
  <c r="AQ19" i="3" s="1"/>
  <c r="AQ20" i="3" a="1"/>
  <c r="AQ20" i="3" s="1"/>
  <c r="AQ21" i="3" a="1"/>
  <c r="AQ21" i="3" s="1"/>
  <c r="AQ22" i="3" a="1"/>
  <c r="AQ22" i="3" s="1"/>
  <c r="AQ23" i="3" a="1"/>
  <c r="AQ23" i="3" s="1"/>
  <c r="AQ24" i="3" a="1"/>
  <c r="AQ24" i="3" s="1"/>
  <c r="AQ25" i="3" a="1"/>
  <c r="AQ25" i="3" s="1"/>
  <c r="AQ26" i="3" a="1"/>
  <c r="AQ26" i="3" s="1"/>
  <c r="AQ27" i="3" a="1"/>
  <c r="AQ27" i="3" s="1"/>
  <c r="AQ28" i="3" a="1"/>
  <c r="AQ28" i="3" s="1"/>
  <c r="AQ29" i="3" a="1"/>
  <c r="AQ29" i="3" s="1"/>
  <c r="AQ30" i="3" a="1"/>
  <c r="AQ30" i="3" s="1"/>
  <c r="AQ31" i="3" a="1"/>
  <c r="AQ31" i="3" s="1"/>
  <c r="AQ32" i="3" a="1"/>
  <c r="AQ32" i="3" s="1"/>
  <c r="AQ33" i="3" a="1"/>
  <c r="AQ33" i="3" s="1"/>
  <c r="AQ34" i="3" a="1"/>
  <c r="AQ34" i="3" s="1"/>
  <c r="AQ35" i="3" a="1"/>
  <c r="AQ35" i="3" s="1"/>
  <c r="AQ41" i="3" a="1"/>
  <c r="AQ41" i="3" s="1"/>
  <c r="AQ37" i="3" a="1"/>
  <c r="AQ37" i="3" s="1"/>
  <c r="AQ39" i="3" a="1"/>
  <c r="AQ39" i="3" s="1"/>
  <c r="AQ38" i="3" a="1"/>
  <c r="AQ38" i="3" s="1"/>
  <c r="AQ42" i="3" a="1"/>
  <c r="AQ42" i="3" s="1"/>
  <c r="AQ44" i="3" a="1"/>
  <c r="AQ44" i="3" s="1"/>
  <c r="AQ46" i="3" a="1"/>
  <c r="AQ46" i="3" s="1"/>
  <c r="AQ48" i="3" a="1"/>
  <c r="AQ48" i="3" s="1"/>
  <c r="AQ50" i="3" a="1"/>
  <c r="AQ50" i="3" s="1"/>
  <c r="AQ52" i="3" a="1"/>
  <c r="AQ52" i="3" s="1"/>
  <c r="AQ53" i="3" a="1"/>
  <c r="AQ53" i="3" s="1"/>
  <c r="AQ54" i="3" a="1"/>
  <c r="AQ54" i="3" s="1"/>
  <c r="AQ55" i="3" a="1"/>
  <c r="AQ55" i="3" s="1"/>
  <c r="AQ43" i="3" a="1"/>
  <c r="AQ43" i="3" s="1"/>
  <c r="AQ45" i="3" a="1"/>
  <c r="AQ45" i="3" s="1"/>
  <c r="AQ47" i="3" a="1"/>
  <c r="AQ47" i="3" s="1"/>
  <c r="AQ49" i="3" a="1"/>
  <c r="AQ49" i="3" s="1"/>
  <c r="AQ51" i="3" a="1"/>
  <c r="AQ51" i="3" s="1"/>
  <c r="AQ77" i="3" a="1"/>
  <c r="AQ77" i="3" s="1"/>
  <c r="AQ78" i="3" a="1"/>
  <c r="AQ78" i="3" s="1"/>
  <c r="AQ79" i="3" a="1"/>
  <c r="AQ79" i="3" s="1"/>
  <c r="AQ80" i="3" a="1"/>
  <c r="AQ80" i="3" s="1"/>
  <c r="AQ81" i="3" a="1"/>
  <c r="AQ81" i="3" s="1"/>
  <c r="AQ82" i="3" a="1"/>
  <c r="AQ82" i="3" s="1"/>
  <c r="AQ83" i="3" a="1"/>
  <c r="AQ83" i="3" s="1"/>
  <c r="AQ84" i="3" a="1"/>
  <c r="AQ84" i="3" s="1"/>
  <c r="AQ85" i="3" a="1"/>
  <c r="AQ85" i="3" s="1"/>
  <c r="AQ56" i="3" a="1"/>
  <c r="AQ56" i="3" s="1"/>
  <c r="AQ57" i="3" a="1"/>
  <c r="AQ57" i="3" s="1"/>
  <c r="AQ58" i="3" a="1"/>
  <c r="AQ58" i="3" s="1"/>
  <c r="AQ59" i="3" a="1"/>
  <c r="AQ59" i="3" s="1"/>
  <c r="AQ60" i="3" a="1"/>
  <c r="AQ60" i="3" s="1"/>
  <c r="AQ61" i="3" a="1"/>
  <c r="AQ61" i="3" s="1"/>
  <c r="AQ62" i="3" a="1"/>
  <c r="AQ62" i="3" s="1"/>
  <c r="AQ63" i="3" a="1"/>
  <c r="AQ63" i="3" s="1"/>
  <c r="AQ64" i="3" a="1"/>
  <c r="AQ64" i="3" s="1"/>
  <c r="AQ65" i="3" a="1"/>
  <c r="AQ65" i="3" s="1"/>
  <c r="AQ66" i="3" a="1"/>
  <c r="AQ66" i="3" s="1"/>
  <c r="AQ67" i="3" a="1"/>
  <c r="AQ67" i="3" s="1"/>
  <c r="AQ68" i="3" a="1"/>
  <c r="AQ68" i="3" s="1"/>
  <c r="AQ69" i="3" a="1"/>
  <c r="AQ69" i="3" s="1"/>
  <c r="AQ70" i="3" a="1"/>
  <c r="AQ70" i="3" s="1"/>
  <c r="AQ71" i="3" a="1"/>
  <c r="AQ71" i="3" s="1"/>
  <c r="AQ72" i="3" a="1"/>
  <c r="AQ72" i="3" s="1"/>
  <c r="AQ73" i="3" a="1"/>
  <c r="AQ73" i="3" s="1"/>
  <c r="AQ74" i="3" a="1"/>
  <c r="AQ74" i="3" s="1"/>
  <c r="AQ75" i="3" a="1"/>
  <c r="AQ75" i="3" s="1"/>
  <c r="AQ76" i="3" a="1"/>
  <c r="AQ76" i="3" s="1"/>
  <c r="AQ86" i="3" a="1"/>
  <c r="AQ86" i="3" s="1"/>
  <c r="AQ87" i="3" a="1"/>
  <c r="AQ87" i="3" s="1"/>
  <c r="AQ88" i="3" a="1"/>
  <c r="AQ88" i="3" s="1"/>
  <c r="AQ89" i="3" a="1"/>
  <c r="AQ89" i="3" s="1"/>
  <c r="AQ90" i="3" a="1"/>
  <c r="AQ90" i="3" s="1"/>
  <c r="AQ91" i="3" a="1"/>
  <c r="AQ91" i="3" s="1"/>
  <c r="AQ92" i="3" a="1"/>
  <c r="AQ92" i="3" s="1"/>
  <c r="AQ93" i="3" a="1"/>
  <c r="AQ93" i="3" s="1"/>
  <c r="AQ94" i="3" a="1"/>
  <c r="AQ94" i="3" s="1"/>
  <c r="AQ95" i="3" a="1"/>
  <c r="AQ95" i="3" s="1"/>
  <c r="AQ96" i="3" a="1"/>
  <c r="AQ96" i="3" s="1"/>
  <c r="AQ97" i="3" a="1"/>
  <c r="AQ97" i="3" s="1"/>
  <c r="AQ98" i="3" a="1"/>
  <c r="AQ98" i="3" s="1"/>
  <c r="AQ99" i="3" a="1"/>
  <c r="AQ99" i="3" s="1"/>
  <c r="AQ40" i="3" a="1"/>
  <c r="AQ40" i="3" s="1"/>
  <c r="AQ36" i="3" a="1"/>
  <c r="AQ36" i="3" s="1"/>
  <c r="AQ100" i="3" a="1"/>
  <c r="AQ100" i="3" s="1"/>
  <c r="AQ101" i="3" a="1"/>
  <c r="AQ101" i="3" s="1"/>
  <c r="AQ102" i="3" a="1"/>
  <c r="AQ102" i="3" s="1"/>
  <c r="AQ103" i="3" a="1"/>
  <c r="AQ103" i="3" s="1"/>
  <c r="AQ104" i="3" a="1"/>
  <c r="AQ104" i="3" s="1"/>
  <c r="AQ105" i="3" a="1"/>
  <c r="AQ105" i="3" s="1"/>
  <c r="AQ106" i="3" a="1"/>
  <c r="AQ106" i="3" s="1"/>
  <c r="AQ107" i="3" a="1"/>
  <c r="AQ107" i="3" s="1"/>
  <c r="AQ108" i="3" a="1"/>
  <c r="AQ108" i="3" s="1"/>
  <c r="AQ109" i="3" a="1"/>
  <c r="AQ109" i="3" s="1"/>
  <c r="AQ110" i="3" a="1"/>
  <c r="AQ110" i="3" s="1"/>
  <c r="AQ111" i="3" a="1"/>
  <c r="AQ111" i="3" s="1"/>
  <c r="AQ112" i="3" a="1"/>
  <c r="AQ112" i="3" s="1"/>
  <c r="AQ113" i="3" a="1"/>
  <c r="AQ113" i="3" s="1"/>
  <c r="AQ114" i="3" a="1"/>
  <c r="AQ114" i="3" s="1"/>
  <c r="AQ115" i="3" a="1"/>
  <c r="AQ115" i="3" s="1"/>
  <c r="AQ116" i="3" a="1"/>
  <c r="AQ116" i="3" s="1"/>
  <c r="AQ117" i="3" a="1"/>
  <c r="AQ117" i="3" s="1"/>
  <c r="AQ118" i="3" a="1"/>
  <c r="AQ118" i="3" s="1"/>
  <c r="AQ119" i="3" a="1"/>
  <c r="AQ119" i="3" s="1"/>
  <c r="AQ120" i="3" a="1"/>
  <c r="AQ120" i="3" s="1"/>
  <c r="AQ121" i="3" a="1"/>
  <c r="AQ121" i="3" s="1"/>
  <c r="AQ122" i="3" a="1"/>
  <c r="AQ122" i="3" s="1"/>
  <c r="AQ123" i="3" a="1"/>
  <c r="AQ123" i="3" s="1"/>
  <c r="AQ124" i="3" a="1"/>
  <c r="AQ124" i="3" s="1"/>
  <c r="AQ125" i="3" a="1"/>
  <c r="AQ125" i="3" s="1"/>
  <c r="AQ126" i="3" a="1"/>
  <c r="AQ126" i="3" s="1"/>
  <c r="AQ127" i="3" a="1"/>
  <c r="AQ127" i="3" s="1"/>
  <c r="AQ128" i="3" a="1"/>
  <c r="AQ128" i="3" s="1"/>
  <c r="AQ129" i="3" a="1"/>
  <c r="AQ129" i="3" s="1"/>
  <c r="AQ130" i="3" a="1"/>
  <c r="AQ130" i="3" s="1"/>
  <c r="AQ131" i="3" a="1"/>
  <c r="AQ131" i="3" s="1"/>
  <c r="AQ132" i="3" a="1"/>
  <c r="AQ132" i="3" s="1"/>
  <c r="AQ133" i="3" a="1"/>
  <c r="AQ133" i="3" s="1"/>
  <c r="AQ134" i="3" a="1"/>
  <c r="AQ134" i="3" s="1"/>
  <c r="AQ135" i="3" a="1"/>
  <c r="AQ135" i="3" s="1"/>
  <c r="AQ136" i="3" a="1"/>
  <c r="AQ136" i="3" s="1"/>
  <c r="AQ137" i="3" a="1"/>
  <c r="AQ137" i="3" s="1"/>
  <c r="AQ138" i="3" a="1"/>
  <c r="AQ138" i="3" s="1"/>
  <c r="AQ139" i="3" a="1"/>
  <c r="AQ139" i="3" s="1"/>
  <c r="AQ140" i="3" a="1"/>
  <c r="AQ140" i="3" s="1"/>
  <c r="AQ141" i="3" a="1"/>
  <c r="AQ141" i="3" s="1"/>
  <c r="AQ142" i="3" a="1"/>
  <c r="AQ142" i="3" s="1"/>
  <c r="AQ143" i="3" a="1"/>
  <c r="AQ143" i="3" s="1"/>
  <c r="AQ144" i="3" a="1"/>
  <c r="AQ144" i="3" s="1"/>
  <c r="AQ145" i="3" a="1"/>
  <c r="AQ145" i="3" s="1"/>
  <c r="AQ146" i="3" a="1"/>
  <c r="AQ146" i="3" s="1"/>
  <c r="AQ147" i="3" a="1"/>
  <c r="AQ147" i="3" s="1"/>
  <c r="AQ148" i="3" a="1"/>
  <c r="AQ148" i="3" s="1"/>
  <c r="AQ149" i="3" a="1"/>
  <c r="AQ149" i="3" s="1"/>
  <c r="AQ150" i="3" a="1"/>
  <c r="AQ150" i="3" s="1"/>
  <c r="AQ151" i="3" a="1"/>
  <c r="AQ151" i="3" s="1"/>
  <c r="AQ152" i="3" a="1"/>
  <c r="AQ152" i="3" s="1"/>
  <c r="AQ153" i="3" a="1"/>
  <c r="AQ153" i="3" s="1"/>
  <c r="AQ154" i="3" a="1"/>
  <c r="AQ154" i="3" s="1"/>
  <c r="AQ155" i="3" a="1"/>
  <c r="AQ155" i="3" s="1"/>
  <c r="AQ156" i="3" a="1"/>
  <c r="AQ156" i="3" s="1"/>
  <c r="AQ157" i="3" a="1"/>
  <c r="AQ157" i="3" s="1"/>
  <c r="AQ158" i="3" a="1"/>
  <c r="AQ158" i="3" s="1"/>
  <c r="AQ159" i="3" a="1"/>
  <c r="AQ159" i="3" s="1"/>
  <c r="AQ160" i="3" a="1"/>
  <c r="AQ160" i="3" s="1"/>
  <c r="AQ161" i="3" a="1"/>
  <c r="AQ161" i="3" s="1"/>
  <c r="AQ162" i="3" a="1"/>
  <c r="AQ162" i="3" s="1"/>
  <c r="AQ163" i="3" a="1"/>
  <c r="AQ163" i="3" s="1"/>
  <c r="AQ164" i="3" a="1"/>
  <c r="AQ164" i="3" s="1"/>
  <c r="AQ165" i="3" a="1"/>
  <c r="AQ165" i="3" s="1"/>
  <c r="AQ166" i="3" a="1"/>
  <c r="AQ166" i="3" s="1"/>
  <c r="AQ167" i="3" a="1"/>
  <c r="AQ167" i="3" s="1"/>
  <c r="AQ168" i="3" a="1"/>
  <c r="AQ168" i="3" s="1"/>
  <c r="AQ169" i="3" a="1"/>
  <c r="AQ169" i="3" s="1"/>
  <c r="AQ170" i="3" a="1"/>
  <c r="AQ170" i="3" s="1"/>
  <c r="AQ171" i="3" a="1"/>
  <c r="AQ171" i="3" s="1"/>
  <c r="AQ172" i="3" a="1"/>
  <c r="AQ172" i="3" s="1"/>
  <c r="AQ173" i="3" a="1"/>
  <c r="AQ173" i="3" s="1"/>
  <c r="AQ174" i="3" a="1"/>
  <c r="AQ174" i="3" s="1"/>
  <c r="AQ175" i="3" a="1"/>
  <c r="AQ175" i="3" s="1"/>
  <c r="AQ176" i="3" a="1"/>
  <c r="AQ176" i="3" s="1"/>
  <c r="AQ177" i="3" a="1"/>
  <c r="AQ177" i="3" s="1"/>
  <c r="AQ178" i="3" a="1"/>
  <c r="AQ178" i="3" s="1"/>
  <c r="AQ179" i="3" a="1"/>
  <c r="AQ179" i="3" s="1"/>
  <c r="AQ180" i="3" a="1"/>
  <c r="AQ180" i="3" s="1"/>
  <c r="AQ181" i="3" a="1"/>
  <c r="AQ181" i="3" s="1"/>
  <c r="AQ182" i="3" a="1"/>
  <c r="AQ182" i="3" s="1"/>
  <c r="AQ183" i="3" a="1"/>
  <c r="AQ183" i="3" s="1"/>
  <c r="AQ184" i="3" a="1"/>
  <c r="AQ184" i="3" s="1"/>
  <c r="AQ185" i="3" a="1"/>
  <c r="AQ185" i="3" s="1"/>
  <c r="AQ186" i="3" a="1"/>
  <c r="AQ186" i="3" s="1"/>
  <c r="AQ187" i="3" a="1"/>
  <c r="AQ187" i="3" s="1"/>
  <c r="AQ188" i="3" a="1"/>
  <c r="AQ188" i="3" s="1"/>
  <c r="AQ189" i="3" a="1"/>
  <c r="AQ189" i="3" s="1"/>
  <c r="AQ190" i="3" a="1"/>
  <c r="AQ190" i="3" s="1"/>
  <c r="AQ191" i="3" a="1"/>
  <c r="AQ191" i="3" s="1"/>
  <c r="AQ192" i="3" a="1"/>
  <c r="AQ192" i="3" s="1"/>
  <c r="AQ218" i="3" a="1"/>
  <c r="AQ218" i="3" s="1"/>
  <c r="AQ219" i="3" a="1"/>
  <c r="AQ219" i="3" s="1"/>
  <c r="AQ220" i="3" a="1"/>
  <c r="AQ220" i="3" s="1"/>
  <c r="AQ221" i="3" a="1"/>
  <c r="AQ221" i="3" s="1"/>
  <c r="AQ222" i="3" a="1"/>
  <c r="AQ222" i="3" s="1"/>
  <c r="AQ223" i="3" a="1"/>
  <c r="AQ223" i="3" s="1"/>
  <c r="AQ224" i="3" a="1"/>
  <c r="AQ224" i="3" s="1"/>
  <c r="AQ225" i="3" a="1"/>
  <c r="AQ225" i="3" s="1"/>
  <c r="AQ226" i="3" a="1"/>
  <c r="AQ226" i="3" s="1"/>
  <c r="AQ227" i="3" a="1"/>
  <c r="AQ227" i="3" s="1"/>
  <c r="AQ228" i="3" a="1"/>
  <c r="AQ228" i="3" s="1"/>
  <c r="AQ229" i="3" a="1"/>
  <c r="AQ229" i="3" s="1"/>
  <c r="AQ230" i="3" a="1"/>
  <c r="AQ230" i="3" s="1"/>
  <c r="AQ231" i="3" a="1"/>
  <c r="AQ231" i="3" s="1"/>
  <c r="AQ232" i="3" a="1"/>
  <c r="AQ232" i="3" s="1"/>
  <c r="AQ233" i="3" a="1"/>
  <c r="AQ233" i="3" s="1"/>
  <c r="AQ234" i="3" a="1"/>
  <c r="AQ234" i="3" s="1"/>
  <c r="AQ235" i="3" a="1"/>
  <c r="AQ235" i="3" s="1"/>
  <c r="AQ236" i="3" a="1"/>
  <c r="AQ236" i="3" s="1"/>
  <c r="AQ237" i="3" a="1"/>
  <c r="AQ237" i="3" s="1"/>
  <c r="AQ238" i="3" a="1"/>
  <c r="AQ238" i="3" s="1"/>
  <c r="AQ239" i="3" a="1"/>
  <c r="AQ239" i="3" s="1"/>
  <c r="AQ240" i="3" a="1"/>
  <c r="AQ240" i="3" s="1"/>
  <c r="AQ241" i="3" a="1"/>
  <c r="AQ241" i="3" s="1"/>
  <c r="AQ242" i="3" a="1"/>
  <c r="AQ242" i="3" s="1"/>
  <c r="AQ243" i="3" a="1"/>
  <c r="AQ243" i="3" s="1"/>
  <c r="AQ244" i="3" a="1"/>
  <c r="AQ244" i="3" s="1"/>
  <c r="AQ245" i="3" a="1"/>
  <c r="AQ245" i="3" s="1"/>
  <c r="AQ246" i="3" a="1"/>
  <c r="AQ246" i="3" s="1"/>
  <c r="AQ247" i="3" a="1"/>
  <c r="AQ247" i="3" s="1"/>
  <c r="AQ248" i="3" a="1"/>
  <c r="AQ248" i="3" s="1"/>
  <c r="AQ249" i="3" a="1"/>
  <c r="AQ249" i="3" s="1"/>
  <c r="AQ250" i="3" a="1"/>
  <c r="AQ250" i="3" s="1"/>
  <c r="AQ251" i="3" a="1"/>
  <c r="AQ251" i="3" s="1"/>
  <c r="AQ252" i="3" a="1"/>
  <c r="AQ252" i="3" s="1"/>
  <c r="AQ253" i="3" a="1"/>
  <c r="AQ253" i="3" s="1"/>
  <c r="AQ254" i="3" a="1"/>
  <c r="AQ254" i="3" s="1"/>
  <c r="AQ255" i="3" a="1"/>
  <c r="AQ255" i="3" s="1"/>
  <c r="AQ256" i="3" a="1"/>
  <c r="AQ256" i="3" s="1"/>
  <c r="AQ257" i="3" a="1"/>
  <c r="AQ257" i="3" s="1"/>
  <c r="AQ258" i="3" a="1"/>
  <c r="AQ258" i="3" s="1"/>
  <c r="AQ259" i="3" a="1"/>
  <c r="AQ259" i="3" s="1"/>
  <c r="AQ260" i="3" a="1"/>
  <c r="AQ260" i="3" s="1"/>
  <c r="AQ261" i="3" a="1"/>
  <c r="AQ261" i="3" s="1"/>
  <c r="AQ262" i="3" a="1"/>
  <c r="AQ262" i="3" s="1"/>
  <c r="AQ263" i="3" a="1"/>
  <c r="AQ263" i="3" s="1"/>
  <c r="AQ264" i="3" a="1"/>
  <c r="AQ264" i="3" s="1"/>
  <c r="AQ265" i="3" a="1"/>
  <c r="AQ265" i="3" s="1"/>
  <c r="AQ266" i="3" a="1"/>
  <c r="AQ266" i="3" s="1"/>
  <c r="AQ267" i="3" a="1"/>
  <c r="AQ267" i="3" s="1"/>
  <c r="AQ268" i="3" a="1"/>
  <c r="AQ268" i="3" s="1"/>
  <c r="AQ269" i="3" a="1"/>
  <c r="AQ269" i="3" s="1"/>
  <c r="AQ270" i="3" a="1"/>
  <c r="AQ270" i="3" s="1"/>
  <c r="AQ271" i="3" a="1"/>
  <c r="AQ271" i="3" s="1"/>
  <c r="AQ272" i="3" a="1"/>
  <c r="AQ272" i="3" s="1"/>
  <c r="AQ273" i="3" a="1"/>
  <c r="AQ273" i="3" s="1"/>
  <c r="AQ274" i="3" a="1"/>
  <c r="AQ274" i="3" s="1"/>
  <c r="AQ275" i="3" a="1"/>
  <c r="AQ275" i="3" s="1"/>
  <c r="AQ276" i="3" a="1"/>
  <c r="AQ276" i="3" s="1"/>
  <c r="AQ277" i="3" a="1"/>
  <c r="AQ277" i="3" s="1"/>
  <c r="AQ278" i="3" a="1"/>
  <c r="AQ278" i="3" s="1"/>
  <c r="AQ279" i="3" a="1"/>
  <c r="AQ279" i="3" s="1"/>
  <c r="AQ280" i="3" a="1"/>
  <c r="AQ280" i="3" s="1"/>
  <c r="AQ281" i="3" a="1"/>
  <c r="AQ281" i="3" s="1"/>
  <c r="AQ282" i="3" a="1"/>
  <c r="AQ282" i="3" s="1"/>
  <c r="AQ283" i="3" a="1"/>
  <c r="AQ283" i="3" s="1"/>
  <c r="AQ284" i="3" a="1"/>
  <c r="AQ284" i="3" s="1"/>
  <c r="AQ194" i="3" a="1"/>
  <c r="AQ194" i="3" s="1"/>
  <c r="AQ196" i="3" a="1"/>
  <c r="AQ196" i="3" s="1"/>
  <c r="AQ198" i="3" a="1"/>
  <c r="AQ198" i="3" s="1"/>
  <c r="AQ200" i="3" a="1"/>
  <c r="AQ200" i="3" s="1"/>
  <c r="AQ202" i="3" a="1"/>
  <c r="AQ202" i="3" s="1"/>
  <c r="AQ204" i="3" a="1"/>
  <c r="AQ204" i="3" s="1"/>
  <c r="AQ206" i="3" a="1"/>
  <c r="AQ206" i="3" s="1"/>
  <c r="AQ208" i="3" a="1"/>
  <c r="AQ208" i="3" s="1"/>
  <c r="AQ210" i="3" a="1"/>
  <c r="AQ210" i="3" s="1"/>
  <c r="AQ212" i="3" a="1"/>
  <c r="AQ212" i="3" s="1"/>
  <c r="AQ214" i="3" a="1"/>
  <c r="AQ214" i="3" s="1"/>
  <c r="AQ216" i="3" a="1"/>
  <c r="AQ216" i="3" s="1"/>
  <c r="AQ193" i="3" a="1"/>
  <c r="AQ193" i="3" s="1"/>
  <c r="AQ195" i="3" a="1"/>
  <c r="AQ195" i="3" s="1"/>
  <c r="AQ197" i="3" a="1"/>
  <c r="AQ197" i="3" s="1"/>
  <c r="AQ199" i="3" a="1"/>
  <c r="AQ199" i="3" s="1"/>
  <c r="AQ201" i="3" a="1"/>
  <c r="AQ201" i="3" s="1"/>
  <c r="AQ203" i="3" a="1"/>
  <c r="AQ203" i="3" s="1"/>
  <c r="AQ205" i="3" a="1"/>
  <c r="AQ205" i="3" s="1"/>
  <c r="AQ207" i="3" a="1"/>
  <c r="AQ207" i="3" s="1"/>
  <c r="AQ209" i="3" a="1"/>
  <c r="AQ209" i="3" s="1"/>
  <c r="AQ211" i="3" a="1"/>
  <c r="AQ211" i="3" s="1"/>
  <c r="AQ213" i="3" a="1"/>
  <c r="AQ213" i="3" s="1"/>
  <c r="AQ215" i="3" a="1"/>
  <c r="AQ215" i="3" s="1"/>
  <c r="AQ217" i="3" a="1"/>
  <c r="AQ217" i="3" s="1"/>
  <c r="AQ285" i="3" a="1"/>
  <c r="AQ285" i="3" s="1"/>
  <c r="AQ286" i="3" a="1"/>
  <c r="AQ286" i="3" s="1"/>
  <c r="AQ287" i="3" a="1"/>
  <c r="AQ287" i="3" s="1"/>
  <c r="AQ288" i="3" a="1"/>
  <c r="AQ288" i="3" s="1"/>
  <c r="AQ289" i="3" a="1"/>
  <c r="AQ289" i="3" s="1"/>
  <c r="AQ290" i="3" a="1"/>
  <c r="AQ290" i="3" s="1"/>
  <c r="AQ291" i="3" a="1"/>
  <c r="AQ291" i="3" s="1"/>
  <c r="AQ292" i="3" a="1"/>
  <c r="AQ292" i="3" s="1"/>
  <c r="AQ293" i="3" a="1"/>
  <c r="AQ293" i="3" s="1"/>
  <c r="AQ294" i="3" a="1"/>
  <c r="AQ294" i="3" s="1"/>
  <c r="AQ295" i="3" a="1"/>
  <c r="AQ295" i="3" s="1"/>
  <c r="AQ296" i="3" a="1"/>
  <c r="AQ296" i="3" s="1"/>
  <c r="AQ297" i="3" a="1"/>
  <c r="AQ297" i="3" s="1"/>
  <c r="AQ298" i="3" a="1"/>
  <c r="AQ298" i="3" s="1"/>
  <c r="AQ299" i="3" a="1"/>
  <c r="AQ299" i="3" s="1"/>
  <c r="AQ300" i="3" a="1"/>
  <c r="AQ300" i="3" s="1"/>
  <c r="AQ301" i="3" a="1"/>
  <c r="AQ301" i="3" s="1"/>
  <c r="AQ302" i="3" a="1"/>
  <c r="AQ302" i="3" s="1"/>
  <c r="AQ303" i="3" a="1"/>
  <c r="AQ303" i="3" s="1"/>
  <c r="AQ304" i="3" a="1"/>
  <c r="AQ304" i="3" s="1"/>
  <c r="AQ305" i="3" a="1"/>
  <c r="AQ305" i="3" s="1"/>
  <c r="AQ306" i="3" a="1"/>
  <c r="AQ306" i="3" s="1"/>
  <c r="AQ307" i="3" a="1"/>
  <c r="AQ307" i="3" s="1"/>
  <c r="AQ308" i="3" a="1"/>
  <c r="AQ308" i="3" s="1"/>
  <c r="AQ309" i="3" a="1"/>
  <c r="AQ309" i="3" s="1"/>
  <c r="AQ310" i="3" a="1"/>
  <c r="AQ310" i="3" s="1"/>
  <c r="AQ311" i="3" a="1"/>
  <c r="AQ311" i="3" s="1"/>
  <c r="AQ312" i="3" a="1"/>
  <c r="AQ312" i="3" s="1"/>
  <c r="AQ313" i="3" a="1"/>
  <c r="AQ313" i="3" s="1"/>
  <c r="AQ314" i="3" a="1"/>
  <c r="AQ314" i="3" s="1"/>
  <c r="AQ315" i="3" a="1"/>
  <c r="AQ315" i="3" s="1"/>
  <c r="AQ316" i="3" a="1"/>
  <c r="AQ316" i="3" s="1"/>
  <c r="AQ317" i="3" a="1"/>
  <c r="AQ317" i="3" s="1"/>
  <c r="AQ318" i="3" a="1"/>
  <c r="AQ318" i="3" s="1"/>
  <c r="AQ319" i="3" a="1"/>
  <c r="AQ319" i="3" s="1"/>
  <c r="AQ320" i="3" a="1"/>
  <c r="AQ320" i="3" s="1"/>
  <c r="AQ321" i="3" a="1"/>
  <c r="AQ321" i="3" s="1"/>
  <c r="AQ322" i="3" a="1"/>
  <c r="AQ322" i="3" s="1"/>
  <c r="AQ323" i="3" a="1"/>
  <c r="AQ323" i="3" s="1"/>
  <c r="AQ324" i="3" a="1"/>
  <c r="AQ324" i="3" s="1"/>
  <c r="AQ325" i="3" a="1"/>
  <c r="AQ325" i="3" s="1"/>
  <c r="AQ326" i="3" a="1"/>
  <c r="AQ326" i="3" s="1"/>
  <c r="AQ327" i="3" a="1"/>
  <c r="AQ327" i="3" s="1"/>
  <c r="AQ328" i="3" a="1"/>
  <c r="AQ328" i="3" s="1"/>
  <c r="AQ329" i="3" a="1"/>
  <c r="AQ329" i="3" s="1"/>
  <c r="AQ330" i="3" a="1"/>
  <c r="AQ330" i="3" s="1"/>
  <c r="AQ331" i="3" a="1"/>
  <c r="AQ331" i="3" s="1"/>
  <c r="AQ332" i="3" a="1"/>
  <c r="AQ332" i="3" s="1"/>
  <c r="AQ333" i="3" a="1"/>
  <c r="AQ333" i="3" s="1"/>
  <c r="AQ334" i="3" a="1"/>
  <c r="AQ334" i="3" s="1"/>
  <c r="AQ335" i="3" a="1"/>
  <c r="AQ335" i="3" s="1"/>
  <c r="AQ336" i="3" a="1"/>
  <c r="AQ336" i="3" s="1"/>
  <c r="AQ337" i="3" a="1"/>
  <c r="AQ337" i="3" s="1"/>
  <c r="AQ338" i="3" a="1"/>
  <c r="AQ338" i="3" s="1"/>
  <c r="AQ339" i="3" a="1"/>
  <c r="AQ339" i="3" s="1"/>
  <c r="AQ340" i="3" a="1"/>
  <c r="AQ340" i="3" s="1"/>
  <c r="AQ341" i="3" a="1"/>
  <c r="AQ341" i="3" s="1"/>
  <c r="AQ342" i="3" a="1"/>
  <c r="AQ342" i="3" s="1"/>
  <c r="AQ343" i="3" a="1"/>
  <c r="AQ343" i="3" s="1"/>
  <c r="AQ344" i="3" a="1"/>
  <c r="AQ344" i="3" s="1"/>
  <c r="AQ345" i="3" a="1"/>
  <c r="AQ345" i="3" s="1"/>
  <c r="AQ346" i="3" a="1"/>
  <c r="AQ346" i="3" s="1"/>
  <c r="AQ347" i="3" a="1"/>
  <c r="AQ347" i="3" s="1"/>
  <c r="AQ348" i="3" a="1"/>
  <c r="AQ348" i="3" s="1"/>
  <c r="AQ349" i="3" a="1"/>
  <c r="AQ349" i="3" s="1"/>
  <c r="AQ350" i="3" a="1"/>
  <c r="AQ350" i="3" s="1"/>
  <c r="AQ351" i="3" a="1"/>
  <c r="AQ351" i="3" s="1"/>
  <c r="AQ352" i="3" a="1"/>
  <c r="AQ352" i="3" s="1"/>
  <c r="AQ353" i="3" a="1"/>
  <c r="AQ353" i="3" s="1"/>
  <c r="AQ354" i="3" a="1"/>
  <c r="AQ354" i="3" s="1"/>
  <c r="AQ355" i="3" a="1"/>
  <c r="AQ355" i="3" s="1"/>
  <c r="AQ356" i="3" a="1"/>
  <c r="AQ356" i="3" s="1"/>
  <c r="AQ357" i="3" a="1"/>
  <c r="AQ357" i="3" s="1"/>
  <c r="AQ358" i="3" a="1"/>
  <c r="AQ358" i="3" s="1"/>
  <c r="AQ359" i="3" a="1"/>
  <c r="AQ359" i="3" s="1"/>
  <c r="AQ360" i="3" a="1"/>
  <c r="AQ360" i="3" s="1"/>
  <c r="AQ361" i="3" a="1"/>
  <c r="AQ361" i="3" s="1"/>
  <c r="AQ362" i="3" a="1"/>
  <c r="AQ362" i="3" s="1"/>
  <c r="AQ363" i="3" a="1"/>
  <c r="AQ363" i="3" s="1"/>
  <c r="AQ364" i="3" a="1"/>
  <c r="AQ364" i="3" s="1"/>
  <c r="AQ365" i="3" a="1"/>
  <c r="AQ365" i="3" s="1"/>
  <c r="AQ366" i="3" a="1"/>
  <c r="AQ366" i="3" s="1"/>
  <c r="AQ367" i="3" a="1"/>
  <c r="AQ367" i="3" s="1"/>
  <c r="AQ368" i="3" a="1"/>
  <c r="AQ368" i="3" s="1"/>
  <c r="AQ369" i="3" a="1"/>
  <c r="AQ369" i="3" s="1"/>
  <c r="AQ370" i="3" a="1"/>
  <c r="AQ370" i="3" s="1"/>
  <c r="AQ371" i="3" a="1"/>
  <c r="AQ371" i="3" s="1"/>
  <c r="AQ372" i="3" a="1"/>
  <c r="AQ372" i="3" s="1"/>
  <c r="AQ373" i="3" a="1"/>
  <c r="AQ373" i="3" s="1"/>
  <c r="AQ374" i="3" a="1"/>
  <c r="AQ374" i="3" s="1"/>
  <c r="AQ375" i="3" a="1"/>
  <c r="AQ375" i="3" s="1"/>
  <c r="AQ376" i="3" a="1"/>
  <c r="AQ376" i="3" s="1"/>
  <c r="AQ377" i="3" a="1"/>
  <c r="AQ377" i="3" s="1"/>
  <c r="AQ378" i="3" a="1"/>
  <c r="AQ378" i="3" s="1"/>
  <c r="AQ379" i="3" a="1"/>
  <c r="AQ379" i="3" s="1"/>
  <c r="AQ380" i="3" a="1"/>
  <c r="AQ380" i="3" s="1"/>
  <c r="AQ381" i="3" a="1"/>
  <c r="AQ381" i="3" s="1"/>
  <c r="AQ382" i="3" a="1"/>
  <c r="AQ382" i="3" s="1"/>
  <c r="AQ383" i="3" a="1"/>
  <c r="AQ383" i="3" s="1"/>
  <c r="AQ384" i="3" a="1"/>
  <c r="AQ384" i="3" s="1"/>
  <c r="AQ385" i="3" a="1"/>
  <c r="AQ385" i="3" s="1"/>
  <c r="AQ386" i="3" a="1"/>
  <c r="AQ386" i="3" s="1"/>
  <c r="AQ387" i="3" a="1"/>
  <c r="AQ387" i="3" s="1"/>
  <c r="AQ388" i="3" a="1"/>
  <c r="AQ388" i="3" s="1"/>
  <c r="AQ389" i="3" a="1"/>
  <c r="AQ389" i="3" s="1"/>
  <c r="AQ390" i="3" a="1"/>
  <c r="AQ390" i="3" s="1"/>
  <c r="AQ391" i="3" a="1"/>
  <c r="AQ391" i="3" s="1"/>
  <c r="AQ392" i="3" a="1"/>
  <c r="AQ392" i="3" s="1"/>
  <c r="AQ393" i="3" a="1"/>
  <c r="AQ393" i="3" s="1"/>
  <c r="AQ394" i="3" a="1"/>
  <c r="AQ394" i="3" s="1"/>
  <c r="AQ395" i="3" a="1"/>
  <c r="AQ395" i="3" s="1"/>
  <c r="AQ396" i="3" a="1"/>
  <c r="AQ396" i="3" s="1"/>
  <c r="AQ397" i="3" a="1"/>
  <c r="AQ397" i="3" s="1"/>
  <c r="AQ398" i="3" a="1"/>
  <c r="AQ398" i="3" s="1"/>
  <c r="AQ399" i="3" a="1"/>
  <c r="AQ399" i="3" s="1"/>
  <c r="AQ400" i="3" a="1"/>
  <c r="AQ400" i="3" s="1"/>
  <c r="AQ401" i="3" a="1"/>
  <c r="AQ401" i="3" s="1"/>
  <c r="AQ402" i="3" a="1"/>
  <c r="AQ402" i="3" s="1"/>
  <c r="AQ403" i="3" a="1"/>
  <c r="AQ403" i="3" s="1"/>
  <c r="AQ404" i="3" a="1"/>
  <c r="AQ404" i="3" s="1"/>
  <c r="AQ405" i="3" a="1"/>
  <c r="AQ405" i="3" s="1"/>
  <c r="AQ406" i="3" a="1"/>
  <c r="AQ406" i="3" s="1"/>
  <c r="AQ407" i="3" a="1"/>
  <c r="AQ407" i="3" s="1"/>
  <c r="AQ408" i="3" a="1"/>
  <c r="AQ408" i="3" s="1"/>
  <c r="AQ409" i="3" a="1"/>
  <c r="AQ409" i="3" s="1"/>
  <c r="AQ410" i="3" a="1"/>
  <c r="AQ410" i="3" s="1"/>
  <c r="AQ411" i="3" a="1"/>
  <c r="AQ411" i="3" s="1"/>
  <c r="AQ412" i="3" a="1"/>
  <c r="AQ412" i="3" s="1"/>
  <c r="AQ413" i="3" a="1"/>
  <c r="AQ413" i="3" s="1"/>
  <c r="AQ414" i="3" a="1"/>
  <c r="AQ414" i="3" s="1"/>
  <c r="AQ415" i="3" a="1"/>
  <c r="AQ415" i="3" s="1"/>
  <c r="AQ416" i="3" a="1"/>
  <c r="AQ416" i="3" s="1"/>
  <c r="AQ417" i="3" a="1"/>
  <c r="AQ417" i="3" s="1"/>
  <c r="AQ418" i="3" a="1"/>
  <c r="AQ418" i="3" s="1"/>
  <c r="AQ419" i="3" a="1"/>
  <c r="AQ419" i="3" s="1"/>
  <c r="AQ420" i="3" a="1"/>
  <c r="AQ420" i="3" s="1"/>
  <c r="AQ421" i="3" a="1"/>
  <c r="AQ421" i="3" s="1"/>
  <c r="AQ422" i="3" a="1"/>
  <c r="AQ422" i="3" s="1"/>
  <c r="AQ423" i="3" a="1"/>
  <c r="AQ423" i="3" s="1"/>
  <c r="AQ424" i="3" a="1"/>
  <c r="AQ424" i="3" s="1"/>
  <c r="AQ425" i="3" a="1"/>
  <c r="AQ425" i="3" s="1"/>
  <c r="AQ426" i="3" a="1"/>
  <c r="AQ426" i="3" s="1"/>
  <c r="AQ427" i="3" a="1"/>
  <c r="AQ427" i="3" s="1"/>
  <c r="AQ428" i="3" a="1"/>
  <c r="AQ428" i="3" s="1"/>
  <c r="AQ429" i="3" a="1"/>
  <c r="AQ429" i="3" s="1"/>
  <c r="AQ430" i="3" a="1"/>
  <c r="AQ430" i="3" s="1"/>
  <c r="AQ431" i="3" a="1"/>
  <c r="AQ431" i="3" s="1"/>
  <c r="AQ432" i="3" a="1"/>
  <c r="AQ432" i="3" s="1"/>
  <c r="AQ433" i="3" a="1"/>
  <c r="AQ433" i="3" s="1"/>
  <c r="AQ434" i="3" a="1"/>
  <c r="AQ434" i="3" s="1"/>
  <c r="AQ435" i="3" a="1"/>
  <c r="AQ435" i="3" s="1"/>
  <c r="AQ436" i="3" a="1"/>
  <c r="AQ436" i="3" s="1"/>
  <c r="AQ437" i="3" a="1"/>
  <c r="AQ437" i="3" s="1"/>
  <c r="AQ438" i="3" a="1"/>
  <c r="AQ438" i="3" s="1"/>
  <c r="AQ439" i="3" a="1"/>
  <c r="AQ439" i="3" s="1"/>
  <c r="AQ440" i="3" a="1"/>
  <c r="AQ440" i="3" s="1"/>
  <c r="AQ441" i="3" a="1"/>
  <c r="AQ441" i="3" s="1"/>
  <c r="AQ442" i="3" a="1"/>
  <c r="AQ442" i="3" s="1"/>
  <c r="AQ443" i="3" a="1"/>
  <c r="AQ443" i="3" s="1"/>
  <c r="AQ444" i="3" a="1"/>
  <c r="AQ444" i="3" s="1"/>
  <c r="AQ445" i="3" a="1"/>
  <c r="AQ445" i="3" s="1"/>
  <c r="AQ446" i="3" a="1"/>
  <c r="AQ446" i="3" s="1"/>
  <c r="AQ447" i="3" a="1"/>
  <c r="AQ447" i="3" s="1"/>
  <c r="AQ448" i="3" a="1"/>
  <c r="AQ448" i="3" s="1"/>
  <c r="AQ449" i="3" a="1"/>
  <c r="AQ449" i="3" s="1"/>
  <c r="AQ450" i="3" a="1"/>
  <c r="AQ450" i="3" s="1"/>
  <c r="AQ451" i="3" a="1"/>
  <c r="AQ451" i="3" s="1"/>
  <c r="AQ452" i="3" a="1"/>
  <c r="AQ452" i="3" s="1"/>
  <c r="AQ453" i="3" a="1"/>
  <c r="AQ453" i="3" s="1"/>
  <c r="AQ454" i="3" a="1"/>
  <c r="AQ454" i="3" s="1"/>
  <c r="AQ455" i="3" a="1"/>
  <c r="AQ455" i="3" s="1"/>
  <c r="AQ456" i="3" a="1"/>
  <c r="AQ456" i="3" s="1"/>
  <c r="AQ457" i="3" a="1"/>
  <c r="AQ457" i="3" s="1"/>
  <c r="AQ458" i="3" a="1"/>
  <c r="AQ458" i="3" s="1"/>
  <c r="AQ459" i="3" a="1"/>
  <c r="AQ459" i="3" s="1"/>
  <c r="AQ460" i="3" a="1"/>
  <c r="AQ460" i="3" s="1"/>
  <c r="AQ461" i="3" a="1"/>
  <c r="AQ461" i="3" s="1"/>
  <c r="AQ462" i="3" a="1"/>
  <c r="AQ462" i="3" s="1"/>
  <c r="AQ463" i="3" a="1"/>
  <c r="AQ463" i="3" s="1"/>
  <c r="AQ464" i="3" a="1"/>
  <c r="AQ464" i="3" s="1"/>
  <c r="AQ465" i="3" a="1"/>
  <c r="AQ465" i="3" s="1"/>
  <c r="AQ466" i="3" a="1"/>
  <c r="AQ466" i="3" s="1"/>
  <c r="AQ467" i="3" a="1"/>
  <c r="AQ467" i="3" s="1"/>
  <c r="AQ468" i="3" a="1"/>
  <c r="AQ468" i="3" s="1"/>
  <c r="AQ469" i="3" a="1"/>
  <c r="AQ469" i="3" s="1"/>
  <c r="AQ470" i="3" a="1"/>
  <c r="AQ470" i="3" s="1"/>
  <c r="AQ471" i="3" a="1"/>
  <c r="AQ471" i="3" s="1"/>
  <c r="AQ472" i="3" a="1"/>
  <c r="AQ472" i="3" s="1"/>
  <c r="AQ473" i="3" a="1"/>
  <c r="AQ473" i="3" s="1"/>
  <c r="AQ474" i="3" a="1"/>
  <c r="AQ474" i="3" s="1"/>
  <c r="AQ475" i="3" a="1"/>
  <c r="AQ475" i="3" s="1"/>
  <c r="AQ476" i="3" a="1"/>
  <c r="AQ476" i="3" s="1"/>
  <c r="AQ477" i="3" a="1"/>
  <c r="AQ477" i="3" s="1"/>
  <c r="AQ478" i="3" a="1"/>
  <c r="AQ478" i="3" s="1"/>
  <c r="AQ479" i="3" a="1"/>
  <c r="AQ479" i="3" s="1"/>
  <c r="AQ480" i="3" a="1"/>
  <c r="AQ480" i="3" s="1"/>
  <c r="AQ481" i="3" a="1"/>
  <c r="AQ481" i="3" s="1"/>
  <c r="AQ482" i="3" a="1"/>
  <c r="AQ482" i="3" s="1"/>
  <c r="AQ483" i="3" a="1"/>
  <c r="AQ483" i="3" s="1"/>
  <c r="AQ484" i="3" a="1"/>
  <c r="AQ484" i="3" s="1"/>
  <c r="AQ485" i="3" a="1"/>
  <c r="AQ485" i="3" s="1"/>
  <c r="AQ486" i="3" a="1"/>
  <c r="AQ486" i="3" s="1"/>
  <c r="AQ487" i="3" a="1"/>
  <c r="AQ487" i="3" s="1"/>
  <c r="AQ488" i="3" a="1"/>
  <c r="AQ488" i="3" s="1"/>
  <c r="AQ489" i="3" a="1"/>
  <c r="AQ489" i="3" s="1"/>
  <c r="AQ490" i="3" a="1"/>
  <c r="AQ490" i="3" s="1"/>
  <c r="AQ491" i="3" a="1"/>
  <c r="AQ491" i="3" s="1"/>
  <c r="AQ492" i="3" a="1"/>
  <c r="AQ492" i="3" s="1"/>
  <c r="AQ493" i="3" a="1"/>
  <c r="AQ493" i="3" s="1"/>
  <c r="AQ494" i="3" a="1"/>
  <c r="AQ494" i="3" s="1"/>
  <c r="AQ495" i="3" a="1"/>
  <c r="AQ495" i="3" s="1"/>
  <c r="AQ496" i="3" a="1"/>
  <c r="AQ496" i="3" s="1"/>
  <c r="AQ497" i="3" a="1"/>
  <c r="AQ497" i="3" s="1"/>
  <c r="AQ498" i="3" a="1"/>
  <c r="AQ498" i="3" s="1"/>
  <c r="AQ499" i="3" a="1"/>
  <c r="AQ499" i="3" s="1"/>
  <c r="AQ500" i="3" a="1"/>
  <c r="AQ500" i="3" s="1"/>
  <c r="AQ501" i="3" a="1"/>
  <c r="AQ501" i="3" s="1"/>
  <c r="AQ502" i="3" a="1"/>
  <c r="AQ502" i="3" s="1"/>
  <c r="AQ503" i="3" a="1"/>
  <c r="AQ503" i="3" s="1"/>
  <c r="AQ504" i="3" a="1"/>
  <c r="AQ504" i="3" s="1"/>
  <c r="AQ505" i="3" a="1"/>
  <c r="AQ505" i="3" s="1"/>
  <c r="AQ506" i="3" a="1"/>
  <c r="AQ506" i="3" s="1"/>
  <c r="AQ507" i="3" a="1"/>
  <c r="AQ507" i="3" s="1"/>
  <c r="AQ508" i="3" a="1"/>
  <c r="AQ508" i="3" s="1"/>
  <c r="AQ509" i="3" a="1"/>
  <c r="AQ509" i="3" s="1"/>
  <c r="AQ510" i="3" a="1"/>
  <c r="AQ510" i="3" s="1"/>
  <c r="AQ511" i="3" a="1"/>
  <c r="AQ511" i="3" s="1"/>
  <c r="AQ512" i="3" a="1"/>
  <c r="AQ512" i="3" s="1"/>
  <c r="AQ513" i="3" a="1"/>
  <c r="AQ513" i="3" s="1"/>
  <c r="AQ514" i="3" a="1"/>
  <c r="AQ514" i="3" s="1"/>
  <c r="AQ515" i="3" a="1"/>
  <c r="AQ515" i="3" s="1"/>
  <c r="AQ516" i="3" a="1"/>
  <c r="AQ516" i="3" s="1"/>
  <c r="AQ517" i="3" a="1"/>
  <c r="AQ517" i="3" s="1"/>
  <c r="AQ518" i="3" a="1"/>
  <c r="AQ518" i="3" s="1"/>
  <c r="AQ519" i="3" a="1"/>
  <c r="AQ519" i="3" s="1"/>
  <c r="AQ520" i="3" a="1"/>
  <c r="AQ520" i="3" s="1"/>
  <c r="AQ521" i="3" a="1"/>
  <c r="AQ521" i="3" s="1"/>
  <c r="AQ522" i="3" a="1"/>
  <c r="AQ522" i="3" s="1"/>
  <c r="AQ523" i="3" a="1"/>
  <c r="AQ523" i="3" s="1"/>
  <c r="AQ524" i="3" a="1"/>
  <c r="AQ524" i="3" s="1"/>
  <c r="AQ525" i="3" a="1"/>
  <c r="AQ525" i="3" s="1"/>
  <c r="AQ526" i="3" a="1"/>
  <c r="AQ526" i="3" s="1"/>
  <c r="AQ527" i="3" a="1"/>
  <c r="AQ527" i="3" s="1"/>
  <c r="AQ528" i="3" a="1"/>
  <c r="AQ528" i="3" s="1"/>
  <c r="AQ529" i="3" a="1"/>
  <c r="AQ529" i="3" s="1"/>
  <c r="AQ530" i="3" a="1"/>
  <c r="AQ530" i="3" s="1"/>
  <c r="AQ531" i="3" a="1"/>
  <c r="AQ531" i="3" s="1"/>
  <c r="AQ532" i="3" a="1"/>
  <c r="AQ532" i="3" s="1"/>
  <c r="AQ533" i="3" a="1"/>
  <c r="AQ533" i="3" s="1"/>
  <c r="AQ534" i="3" a="1"/>
  <c r="AQ534" i="3" s="1"/>
  <c r="AQ535" i="3" a="1"/>
  <c r="AQ535" i="3" s="1"/>
  <c r="AQ536" i="3" a="1"/>
  <c r="AQ536" i="3" s="1"/>
  <c r="AQ537" i="3" a="1"/>
  <c r="AQ537" i="3" s="1"/>
  <c r="AQ538" i="3" a="1"/>
  <c r="AQ538" i="3" s="1"/>
  <c r="AQ539" i="3" a="1"/>
  <c r="AQ539" i="3" s="1"/>
  <c r="AQ540" i="3" a="1"/>
  <c r="AQ540" i="3" s="1"/>
  <c r="AQ541" i="3" a="1"/>
  <c r="AQ541" i="3" s="1"/>
  <c r="AQ542" i="3" a="1"/>
  <c r="AQ542" i="3" s="1"/>
  <c r="AQ543" i="3" a="1"/>
  <c r="AQ543" i="3" s="1"/>
  <c r="AQ544" i="3" a="1"/>
  <c r="AQ544" i="3" s="1"/>
  <c r="AQ545" i="3" a="1"/>
  <c r="AQ545" i="3" s="1"/>
  <c r="AQ546" i="3" a="1"/>
  <c r="AQ546" i="3" s="1"/>
  <c r="AQ547" i="3" a="1"/>
  <c r="AQ547" i="3" s="1"/>
  <c r="AQ548" i="3" a="1"/>
  <c r="AQ548" i="3" s="1"/>
  <c r="AQ549" i="3" a="1"/>
  <c r="AQ549" i="3" s="1"/>
  <c r="AQ550" i="3" a="1"/>
  <c r="AQ550" i="3" s="1"/>
  <c r="AQ551" i="3" a="1"/>
  <c r="AQ551" i="3" s="1"/>
  <c r="AQ552" i="3" a="1"/>
  <c r="AQ552" i="3" s="1"/>
  <c r="AQ553" i="3" a="1"/>
  <c r="AQ553" i="3" s="1"/>
  <c r="AQ554" i="3" a="1"/>
  <c r="AQ554" i="3" s="1"/>
  <c r="AQ555" i="3" a="1"/>
  <c r="AQ555" i="3" s="1"/>
  <c r="AQ556" i="3" a="1"/>
  <c r="AQ556" i="3" s="1"/>
  <c r="AQ557" i="3" a="1"/>
  <c r="AQ557" i="3" s="1"/>
  <c r="AQ558" i="3" a="1"/>
  <c r="AQ558" i="3" s="1"/>
  <c r="AQ559" i="3" a="1"/>
  <c r="AQ559" i="3" s="1"/>
  <c r="AQ560" i="3" a="1"/>
  <c r="AQ560" i="3" s="1"/>
  <c r="AQ561" i="3" a="1"/>
  <c r="AQ561" i="3" s="1"/>
  <c r="AQ562" i="3" a="1"/>
  <c r="AQ562" i="3" s="1"/>
  <c r="AQ563" i="3" a="1"/>
  <c r="AQ563" i="3" s="1"/>
  <c r="AQ564" i="3" a="1"/>
  <c r="AQ564" i="3" s="1"/>
  <c r="AQ565" i="3" a="1"/>
  <c r="AQ565" i="3" s="1"/>
  <c r="AQ566" i="3" a="1"/>
  <c r="AQ566" i="3" s="1"/>
  <c r="AQ567" i="3" a="1"/>
  <c r="AQ567" i="3" s="1"/>
  <c r="AQ568" i="3" a="1"/>
  <c r="AQ568" i="3" s="1"/>
  <c r="AQ569" i="3" a="1"/>
  <c r="AQ569" i="3" s="1"/>
  <c r="AQ570" i="3" a="1"/>
  <c r="AQ570" i="3" s="1"/>
  <c r="AQ571" i="3" a="1"/>
  <c r="AQ571" i="3" s="1"/>
  <c r="AQ572" i="3" a="1"/>
  <c r="AQ572" i="3" s="1"/>
  <c r="AQ573" i="3" a="1"/>
  <c r="AQ573" i="3" s="1"/>
  <c r="AQ574" i="3" a="1"/>
  <c r="AQ574" i="3" s="1"/>
  <c r="AQ575" i="3" a="1"/>
  <c r="AQ575" i="3" s="1"/>
  <c r="AQ576" i="3" a="1"/>
  <c r="AQ576" i="3" s="1"/>
  <c r="AQ577" i="3" a="1"/>
  <c r="AQ577" i="3" s="1"/>
  <c r="AQ578" i="3" a="1"/>
  <c r="AQ578" i="3" s="1"/>
  <c r="AQ579" i="3" a="1"/>
  <c r="AQ579" i="3" s="1"/>
  <c r="AQ580" i="3" a="1"/>
  <c r="AQ580" i="3" s="1"/>
  <c r="AQ581" i="3" a="1"/>
  <c r="AQ581" i="3" s="1"/>
  <c r="AQ582" i="3" a="1"/>
  <c r="AQ582" i="3" s="1"/>
  <c r="AQ583" i="3" a="1"/>
  <c r="AQ583" i="3" s="1"/>
  <c r="AQ584" i="3" a="1"/>
  <c r="AQ584" i="3" s="1"/>
  <c r="AQ585" i="3" a="1"/>
  <c r="AQ585" i="3" s="1"/>
  <c r="AQ586" i="3" a="1"/>
  <c r="AQ586" i="3" s="1"/>
  <c r="AQ587" i="3" a="1"/>
  <c r="AQ587" i="3" s="1"/>
  <c r="AQ588" i="3" a="1"/>
  <c r="AQ588" i="3" s="1"/>
  <c r="AQ589" i="3" a="1"/>
  <c r="AQ589" i="3" s="1"/>
  <c r="AQ590" i="3" a="1"/>
  <c r="AQ590" i="3" s="1"/>
  <c r="AQ591" i="3" a="1"/>
  <c r="AQ591" i="3" s="1"/>
  <c r="AQ592" i="3" a="1"/>
  <c r="AQ592" i="3" s="1"/>
  <c r="AQ593" i="3" a="1"/>
  <c r="AQ593" i="3" s="1"/>
  <c r="AQ594" i="3" a="1"/>
  <c r="AQ594" i="3" s="1"/>
  <c r="AQ595" i="3" a="1"/>
  <c r="AQ595" i="3" s="1"/>
  <c r="AQ596" i="3" a="1"/>
  <c r="AQ596" i="3" s="1"/>
  <c r="AQ597" i="3" a="1"/>
  <c r="AQ597" i="3" s="1"/>
  <c r="AQ598" i="3" a="1"/>
  <c r="AQ598" i="3" s="1"/>
  <c r="AQ599" i="3" a="1"/>
  <c r="AQ599" i="3" s="1"/>
  <c r="AQ625" i="3" a="1"/>
  <c r="AQ625" i="3" s="1"/>
  <c r="AQ626" i="3" a="1"/>
  <c r="AQ626" i="3" s="1"/>
  <c r="AQ627" i="3" a="1"/>
  <c r="AQ627" i="3" s="1"/>
  <c r="AQ628" i="3" a="1"/>
  <c r="AQ628" i="3" s="1"/>
  <c r="AQ629" i="3" a="1"/>
  <c r="AQ629" i="3" s="1"/>
  <c r="AQ630" i="3" a="1"/>
  <c r="AQ630" i="3" s="1"/>
  <c r="AQ631" i="3" a="1"/>
  <c r="AQ631" i="3" s="1"/>
  <c r="AQ632" i="3" a="1"/>
  <c r="AQ632" i="3" s="1"/>
  <c r="AQ633" i="3" a="1"/>
  <c r="AQ633" i="3" s="1"/>
  <c r="AQ634" i="3" a="1"/>
  <c r="AQ634" i="3" s="1"/>
  <c r="AQ635" i="3" a="1"/>
  <c r="AQ635" i="3" s="1"/>
  <c r="AQ636" i="3" a="1"/>
  <c r="AQ636" i="3" s="1"/>
  <c r="AQ637" i="3" a="1"/>
  <c r="AQ637" i="3" s="1"/>
  <c r="AQ638" i="3" a="1"/>
  <c r="AQ638" i="3" s="1"/>
  <c r="AQ639" i="3" a="1"/>
  <c r="AQ639" i="3" s="1"/>
  <c r="AQ798" i="3" a="1"/>
  <c r="AQ798" i="3" s="1"/>
  <c r="AQ806" i="3" a="1"/>
  <c r="AQ806" i="3" s="1"/>
  <c r="AQ812" i="3" a="1"/>
  <c r="AQ812" i="3" s="1"/>
  <c r="AQ815" i="3" a="1"/>
  <c r="AQ815" i="3" s="1"/>
  <c r="AQ816" i="3" a="1"/>
  <c r="AQ816" i="3" s="1"/>
  <c r="AQ792" i="3" a="1"/>
  <c r="AQ792" i="3" s="1"/>
  <c r="AQ793" i="3" a="1"/>
  <c r="AQ793" i="3" s="1"/>
  <c r="AQ795" i="3" a="1"/>
  <c r="AQ795" i="3" s="1"/>
  <c r="AQ796" i="3" a="1"/>
  <c r="AQ796" i="3" s="1"/>
  <c r="AQ799" i="3" a="1"/>
  <c r="AQ799" i="3" s="1"/>
  <c r="AQ801" i="3" a="1"/>
  <c r="AQ801" i="3" s="1"/>
  <c r="AQ804" i="3" a="1"/>
  <c r="AQ804" i="3" s="1"/>
  <c r="AQ807" i="3" a="1"/>
  <c r="AQ807" i="3" s="1"/>
  <c r="AQ809" i="3" a="1"/>
  <c r="AQ809" i="3" s="1"/>
  <c r="AQ810" i="3" a="1"/>
  <c r="AQ810" i="3" s="1"/>
  <c r="AQ813" i="3" a="1"/>
  <c r="AQ813" i="3" s="1"/>
  <c r="AQ600" i="3" a="1"/>
  <c r="AQ600" i="3" s="1"/>
  <c r="AQ601" i="3" a="1"/>
  <c r="AQ601" i="3" s="1"/>
  <c r="AQ602" i="3" a="1"/>
  <c r="AQ602" i="3" s="1"/>
  <c r="AQ603" i="3" a="1"/>
  <c r="AQ603" i="3" s="1"/>
  <c r="AQ604" i="3" a="1"/>
  <c r="AQ604" i="3" s="1"/>
  <c r="AQ605" i="3" a="1"/>
  <c r="AQ605" i="3" s="1"/>
  <c r="AQ606" i="3" a="1"/>
  <c r="AQ606" i="3" s="1"/>
  <c r="AQ607" i="3" a="1"/>
  <c r="AQ607" i="3" s="1"/>
  <c r="AQ608" i="3" a="1"/>
  <c r="AQ608" i="3" s="1"/>
  <c r="AQ609" i="3" a="1"/>
  <c r="AQ609" i="3" s="1"/>
  <c r="AQ610" i="3" a="1"/>
  <c r="AQ610" i="3" s="1"/>
  <c r="AQ611" i="3" a="1"/>
  <c r="AQ611" i="3" s="1"/>
  <c r="AQ612" i="3" a="1"/>
  <c r="AQ612" i="3" s="1"/>
  <c r="AQ613" i="3" a="1"/>
  <c r="AQ613" i="3" s="1"/>
  <c r="AQ614" i="3" a="1"/>
  <c r="AQ614" i="3" s="1"/>
  <c r="AQ615" i="3" a="1"/>
  <c r="AQ615" i="3" s="1"/>
  <c r="AQ616" i="3" a="1"/>
  <c r="AQ616" i="3" s="1"/>
  <c r="AQ617" i="3" a="1"/>
  <c r="AQ617" i="3" s="1"/>
  <c r="AQ618" i="3" a="1"/>
  <c r="AQ618" i="3" s="1"/>
  <c r="AQ619" i="3" a="1"/>
  <c r="AQ619" i="3" s="1"/>
  <c r="AQ620" i="3" a="1"/>
  <c r="AQ620" i="3" s="1"/>
  <c r="AQ621" i="3" a="1"/>
  <c r="AQ621" i="3" s="1"/>
  <c r="AQ622" i="3" a="1"/>
  <c r="AQ622" i="3" s="1"/>
  <c r="AQ623" i="3" a="1"/>
  <c r="AQ623" i="3" s="1"/>
  <c r="AQ624" i="3" a="1"/>
  <c r="AQ624" i="3" s="1"/>
  <c r="AQ640" i="3" a="1"/>
  <c r="AQ640" i="3" s="1"/>
  <c r="AQ641" i="3" a="1"/>
  <c r="AQ641" i="3" s="1"/>
  <c r="AQ642" i="3" a="1"/>
  <c r="AQ642" i="3" s="1"/>
  <c r="AQ643" i="3" a="1"/>
  <c r="AQ643" i="3" s="1"/>
  <c r="AQ644" i="3" a="1"/>
  <c r="AQ644" i="3" s="1"/>
  <c r="AQ645" i="3" a="1"/>
  <c r="AQ645" i="3" s="1"/>
  <c r="AQ646" i="3" a="1"/>
  <c r="AQ646" i="3" s="1"/>
  <c r="AQ647" i="3" a="1"/>
  <c r="AQ647" i="3" s="1"/>
  <c r="AQ648" i="3" a="1"/>
  <c r="AQ648" i="3" s="1"/>
  <c r="AQ649" i="3" a="1"/>
  <c r="AQ649" i="3" s="1"/>
  <c r="AQ650" i="3" a="1"/>
  <c r="AQ650" i="3" s="1"/>
  <c r="AQ651" i="3" a="1"/>
  <c r="AQ651" i="3" s="1"/>
  <c r="AQ652" i="3" a="1"/>
  <c r="AQ652" i="3" s="1"/>
  <c r="AQ653" i="3" a="1"/>
  <c r="AQ653" i="3" s="1"/>
  <c r="AQ654" i="3" a="1"/>
  <c r="AQ654" i="3" s="1"/>
  <c r="AQ655" i="3" a="1"/>
  <c r="AQ655" i="3" s="1"/>
  <c r="AQ656" i="3" a="1"/>
  <c r="AQ656" i="3" s="1"/>
  <c r="AQ657" i="3" a="1"/>
  <c r="AQ657" i="3" s="1"/>
  <c r="AQ658" i="3" a="1"/>
  <c r="AQ658" i="3" s="1"/>
  <c r="AQ659" i="3" a="1"/>
  <c r="AQ659" i="3" s="1"/>
  <c r="AQ660" i="3" a="1"/>
  <c r="AQ660" i="3" s="1"/>
  <c r="AQ661" i="3" a="1"/>
  <c r="AQ661" i="3" s="1"/>
  <c r="AQ662" i="3" a="1"/>
  <c r="AQ662" i="3" s="1"/>
  <c r="AQ663" i="3" a="1"/>
  <c r="AQ663" i="3" s="1"/>
  <c r="AQ664" i="3" a="1"/>
  <c r="AQ664" i="3" s="1"/>
  <c r="AQ665" i="3" a="1"/>
  <c r="AQ665" i="3" s="1"/>
  <c r="AQ666" i="3" a="1"/>
  <c r="AQ666" i="3" s="1"/>
  <c r="AQ667" i="3" a="1"/>
  <c r="AQ667" i="3" s="1"/>
  <c r="AQ668" i="3" a="1"/>
  <c r="AQ668" i="3" s="1"/>
  <c r="AQ669" i="3" a="1"/>
  <c r="AQ669" i="3" s="1"/>
  <c r="AQ670" i="3" a="1"/>
  <c r="AQ670" i="3" s="1"/>
  <c r="AQ671" i="3" a="1"/>
  <c r="AQ671" i="3" s="1"/>
  <c r="AQ672" i="3" a="1"/>
  <c r="AQ672" i="3" s="1"/>
  <c r="AQ673" i="3" a="1"/>
  <c r="AQ673" i="3" s="1"/>
  <c r="AQ674" i="3" a="1"/>
  <c r="AQ674" i="3" s="1"/>
  <c r="AQ675" i="3" a="1"/>
  <c r="AQ675" i="3" s="1"/>
  <c r="AQ676" i="3" a="1"/>
  <c r="AQ676" i="3" s="1"/>
  <c r="AQ677" i="3" a="1"/>
  <c r="AQ677" i="3" s="1"/>
  <c r="AQ678" i="3" a="1"/>
  <c r="AQ678" i="3" s="1"/>
  <c r="AQ679" i="3" a="1"/>
  <c r="AQ679" i="3" s="1"/>
  <c r="AQ680" i="3" a="1"/>
  <c r="AQ680" i="3" s="1"/>
  <c r="AQ681" i="3" a="1"/>
  <c r="AQ681" i="3" s="1"/>
  <c r="AQ682" i="3" a="1"/>
  <c r="AQ682" i="3" s="1"/>
  <c r="AQ683" i="3" a="1"/>
  <c r="AQ683" i="3" s="1"/>
  <c r="AQ684" i="3" a="1"/>
  <c r="AQ684" i="3" s="1"/>
  <c r="AQ685" i="3" a="1"/>
  <c r="AQ685" i="3" s="1"/>
  <c r="AQ686" i="3" a="1"/>
  <c r="AQ686" i="3" s="1"/>
  <c r="AQ687" i="3" a="1"/>
  <c r="AQ687" i="3" s="1"/>
  <c r="AQ688" i="3" a="1"/>
  <c r="AQ688" i="3" s="1"/>
  <c r="AQ689" i="3" a="1"/>
  <c r="AQ689" i="3" s="1"/>
  <c r="AQ690" i="3" a="1"/>
  <c r="AQ690" i="3" s="1"/>
  <c r="AQ691" i="3" a="1"/>
  <c r="AQ691" i="3" s="1"/>
  <c r="AQ692" i="3" a="1"/>
  <c r="AQ692" i="3" s="1"/>
  <c r="AQ693" i="3" a="1"/>
  <c r="AQ693" i="3" s="1"/>
  <c r="AQ694" i="3" a="1"/>
  <c r="AQ694" i="3" s="1"/>
  <c r="AQ695" i="3" a="1"/>
  <c r="AQ695" i="3" s="1"/>
  <c r="AQ696" i="3" a="1"/>
  <c r="AQ696" i="3" s="1"/>
  <c r="AQ697" i="3" a="1"/>
  <c r="AQ697" i="3" s="1"/>
  <c r="AQ698" i="3" a="1"/>
  <c r="AQ698" i="3" s="1"/>
  <c r="AQ699" i="3" a="1"/>
  <c r="AQ699" i="3" s="1"/>
  <c r="AQ700" i="3" a="1"/>
  <c r="AQ700" i="3" s="1"/>
  <c r="AQ701" i="3" a="1"/>
  <c r="AQ701" i="3" s="1"/>
  <c r="AQ702" i="3" a="1"/>
  <c r="AQ702" i="3" s="1"/>
  <c r="AQ703" i="3" a="1"/>
  <c r="AQ703" i="3" s="1"/>
  <c r="AQ704" i="3" a="1"/>
  <c r="AQ704" i="3" s="1"/>
  <c r="AQ705" i="3" a="1"/>
  <c r="AQ705" i="3" s="1"/>
  <c r="AQ706" i="3" a="1"/>
  <c r="AQ706" i="3" s="1"/>
  <c r="AQ707" i="3" a="1"/>
  <c r="AQ707" i="3" s="1"/>
  <c r="AQ708" i="3" a="1"/>
  <c r="AQ708" i="3" s="1"/>
  <c r="AQ709" i="3" a="1"/>
  <c r="AQ709" i="3" s="1"/>
  <c r="AQ710" i="3" a="1"/>
  <c r="AQ710" i="3" s="1"/>
  <c r="AQ711" i="3" a="1"/>
  <c r="AQ711" i="3" s="1"/>
  <c r="AQ712" i="3" a="1"/>
  <c r="AQ712" i="3" s="1"/>
  <c r="AQ713" i="3" a="1"/>
  <c r="AQ713" i="3" s="1"/>
  <c r="AQ714" i="3" a="1"/>
  <c r="AQ714" i="3" s="1"/>
  <c r="AQ715" i="3" a="1"/>
  <c r="AQ715" i="3" s="1"/>
  <c r="AQ716" i="3" a="1"/>
  <c r="AQ716" i="3" s="1"/>
  <c r="AQ717" i="3" a="1"/>
  <c r="AQ717" i="3" s="1"/>
  <c r="AQ718" i="3" a="1"/>
  <c r="AQ718" i="3" s="1"/>
  <c r="AQ719" i="3" a="1"/>
  <c r="AQ719" i="3" s="1"/>
  <c r="AQ720" i="3" a="1"/>
  <c r="AQ720" i="3" s="1"/>
  <c r="AQ721" i="3" a="1"/>
  <c r="AQ721" i="3" s="1"/>
  <c r="AQ722" i="3" a="1"/>
  <c r="AQ722" i="3" s="1"/>
  <c r="AQ723" i="3" a="1"/>
  <c r="AQ723" i="3" s="1"/>
  <c r="AQ724" i="3" a="1"/>
  <c r="AQ724" i="3" s="1"/>
  <c r="AQ725" i="3" a="1"/>
  <c r="AQ725" i="3" s="1"/>
  <c r="AQ726" i="3" a="1"/>
  <c r="AQ726" i="3" s="1"/>
  <c r="AQ727" i="3" a="1"/>
  <c r="AQ727" i="3" s="1"/>
  <c r="AQ728" i="3" a="1"/>
  <c r="AQ728" i="3" s="1"/>
  <c r="AQ729" i="3" a="1"/>
  <c r="AQ729" i="3" s="1"/>
  <c r="AQ730" i="3" a="1"/>
  <c r="AQ730" i="3" s="1"/>
  <c r="AQ731" i="3" a="1"/>
  <c r="AQ731" i="3" s="1"/>
  <c r="AQ732" i="3" a="1"/>
  <c r="AQ732" i="3" s="1"/>
  <c r="AQ733" i="3" a="1"/>
  <c r="AQ733" i="3" s="1"/>
  <c r="AQ734" i="3" a="1"/>
  <c r="AQ734" i="3" s="1"/>
  <c r="AQ735" i="3" a="1"/>
  <c r="AQ735" i="3" s="1"/>
  <c r="AQ736" i="3" a="1"/>
  <c r="AQ736" i="3" s="1"/>
  <c r="AQ737" i="3" a="1"/>
  <c r="AQ737" i="3" s="1"/>
  <c r="AQ738" i="3" a="1"/>
  <c r="AQ738" i="3" s="1"/>
  <c r="AQ739" i="3" a="1"/>
  <c r="AQ739" i="3" s="1"/>
  <c r="AQ740" i="3" a="1"/>
  <c r="AQ740" i="3" s="1"/>
  <c r="AQ741" i="3" a="1"/>
  <c r="AQ741" i="3" s="1"/>
  <c r="AQ742" i="3" a="1"/>
  <c r="AQ742" i="3" s="1"/>
  <c r="AQ743" i="3" a="1"/>
  <c r="AQ743" i="3" s="1"/>
  <c r="AQ744" i="3" a="1"/>
  <c r="AQ744" i="3" s="1"/>
  <c r="AQ745" i="3" a="1"/>
  <c r="AQ745" i="3" s="1"/>
  <c r="AQ746" i="3" a="1"/>
  <c r="AQ746" i="3" s="1"/>
  <c r="AQ747" i="3" a="1"/>
  <c r="AQ747" i="3" s="1"/>
  <c r="AQ748" i="3" a="1"/>
  <c r="AQ748" i="3" s="1"/>
  <c r="AQ749" i="3" a="1"/>
  <c r="AQ749" i="3" s="1"/>
  <c r="AQ750" i="3" a="1"/>
  <c r="AQ750" i="3" s="1"/>
  <c r="AQ751" i="3" a="1"/>
  <c r="AQ751" i="3" s="1"/>
  <c r="AQ752" i="3" a="1"/>
  <c r="AQ752" i="3" s="1"/>
  <c r="AQ753" i="3" a="1"/>
  <c r="AQ753" i="3" s="1"/>
  <c r="AQ754" i="3" a="1"/>
  <c r="AQ754" i="3" s="1"/>
  <c r="AQ755" i="3" a="1"/>
  <c r="AQ755" i="3" s="1"/>
  <c r="AQ756" i="3" a="1"/>
  <c r="AQ756" i="3" s="1"/>
  <c r="AQ757" i="3" a="1"/>
  <c r="AQ757" i="3" s="1"/>
  <c r="AQ758" i="3" a="1"/>
  <c r="AQ758" i="3" s="1"/>
  <c r="AQ759" i="3" a="1"/>
  <c r="AQ759" i="3" s="1"/>
  <c r="AQ760" i="3" a="1"/>
  <c r="AQ760" i="3" s="1"/>
  <c r="AQ761" i="3" a="1"/>
  <c r="AQ761" i="3" s="1"/>
  <c r="AQ762" i="3" a="1"/>
  <c r="AQ762" i="3" s="1"/>
  <c r="AQ763" i="3" a="1"/>
  <c r="AQ763" i="3" s="1"/>
  <c r="AQ764" i="3" a="1"/>
  <c r="AQ764" i="3" s="1"/>
  <c r="AQ765" i="3" a="1"/>
  <c r="AQ765" i="3" s="1"/>
  <c r="AQ766" i="3" a="1"/>
  <c r="AQ766" i="3" s="1"/>
  <c r="AQ767" i="3" a="1"/>
  <c r="AQ767" i="3" s="1"/>
  <c r="AQ768" i="3" a="1"/>
  <c r="AQ768" i="3" s="1"/>
  <c r="AQ769" i="3" a="1"/>
  <c r="AQ769" i="3" s="1"/>
  <c r="AQ770" i="3" a="1"/>
  <c r="AQ770" i="3" s="1"/>
  <c r="AQ771" i="3" a="1"/>
  <c r="AQ771" i="3" s="1"/>
  <c r="AQ772" i="3" a="1"/>
  <c r="AQ772" i="3" s="1"/>
  <c r="AQ773" i="3" a="1"/>
  <c r="AQ773" i="3" s="1"/>
  <c r="AQ774" i="3" a="1"/>
  <c r="AQ774" i="3" s="1"/>
  <c r="AQ775" i="3" a="1"/>
  <c r="AQ775" i="3" s="1"/>
  <c r="AQ776" i="3" a="1"/>
  <c r="AQ776" i="3" s="1"/>
  <c r="AQ777" i="3" a="1"/>
  <c r="AQ777" i="3" s="1"/>
  <c r="AQ778" i="3" a="1"/>
  <c r="AQ778" i="3" s="1"/>
  <c r="AQ779" i="3" a="1"/>
  <c r="AQ779" i="3" s="1"/>
  <c r="AQ780" i="3" a="1"/>
  <c r="AQ780" i="3" s="1"/>
  <c r="AQ781" i="3" a="1"/>
  <c r="AQ781" i="3" s="1"/>
  <c r="AQ782" i="3" a="1"/>
  <c r="AQ782" i="3" s="1"/>
  <c r="AQ783" i="3" a="1"/>
  <c r="AQ783" i="3" s="1"/>
  <c r="AQ784" i="3" a="1"/>
  <c r="AQ784" i="3" s="1"/>
  <c r="AQ785" i="3" a="1"/>
  <c r="AQ785" i="3" s="1"/>
  <c r="AQ786" i="3" a="1"/>
  <c r="AQ786" i="3" s="1"/>
  <c r="AQ787" i="3" a="1"/>
  <c r="AQ787" i="3" s="1"/>
  <c r="AQ788" i="3" a="1"/>
  <c r="AQ788" i="3" s="1"/>
  <c r="AQ789" i="3" a="1"/>
  <c r="AQ789" i="3" s="1"/>
  <c r="AQ790" i="3" a="1"/>
  <c r="AQ790" i="3" s="1"/>
  <c r="AQ791" i="3" a="1"/>
  <c r="AQ791" i="3" s="1"/>
  <c r="AQ794" i="3" a="1"/>
  <c r="AQ794" i="3" s="1"/>
  <c r="AQ797" i="3" a="1"/>
  <c r="AQ797" i="3" s="1"/>
  <c r="AQ800" i="3" a="1"/>
  <c r="AQ800" i="3" s="1"/>
  <c r="AQ802" i="3" a="1"/>
  <c r="AQ802" i="3" s="1"/>
  <c r="AQ803" i="3" a="1"/>
  <c r="AQ803" i="3" s="1"/>
  <c r="AQ805" i="3" a="1"/>
  <c r="AQ805" i="3" s="1"/>
  <c r="AQ808" i="3" a="1"/>
  <c r="AQ808" i="3" s="1"/>
  <c r="AQ811" i="3" a="1"/>
  <c r="AQ811" i="3" s="1"/>
  <c r="AQ814" i="3" a="1"/>
  <c r="AQ814" i="3" s="1"/>
  <c r="AM17" i="3" a="1"/>
  <c r="AM17" i="3" s="1"/>
  <c r="AM22" i="3" a="1"/>
  <c r="AM22" i="3" s="1"/>
  <c r="AM23" i="3" a="1"/>
  <c r="AM23" i="3" s="1"/>
  <c r="AM24" i="3" a="1"/>
  <c r="AM24" i="3" s="1"/>
  <c r="AM20" i="3" a="1"/>
  <c r="AM20" i="3" s="1"/>
  <c r="AM18" i="3" a="1"/>
  <c r="AM18" i="3" s="1"/>
  <c r="AM21" i="3" a="1"/>
  <c r="AM21" i="3" s="1"/>
  <c r="AM25" i="3" a="1"/>
  <c r="AM25" i="3" s="1"/>
  <c r="AM26" i="3" a="1"/>
  <c r="AM26" i="3" s="1"/>
  <c r="AM27" i="3" a="1"/>
  <c r="AM27" i="3" s="1"/>
  <c r="AM28" i="3" a="1"/>
  <c r="AM28" i="3" s="1"/>
  <c r="AM29" i="3" a="1"/>
  <c r="AM29" i="3" s="1"/>
  <c r="AM30" i="3" a="1"/>
  <c r="AM30" i="3" s="1"/>
  <c r="AM31" i="3" a="1"/>
  <c r="AM31" i="3" s="1"/>
  <c r="AM32" i="3" a="1"/>
  <c r="AM32" i="3" s="1"/>
  <c r="AM33" i="3" a="1"/>
  <c r="AM33" i="3" s="1"/>
  <c r="AM34" i="3" a="1"/>
  <c r="AM34" i="3" s="1"/>
  <c r="AM35" i="3" a="1"/>
  <c r="AM35" i="3" s="1"/>
  <c r="AM36" i="3" a="1"/>
  <c r="AM36" i="3" s="1"/>
  <c r="AM41" i="3" a="1"/>
  <c r="AM41" i="3" s="1"/>
  <c r="AM19" i="3" a="1"/>
  <c r="AM19" i="3" s="1"/>
  <c r="AM37" i="3" a="1"/>
  <c r="AM37" i="3" s="1"/>
  <c r="AM38" i="3" a="1"/>
  <c r="AM38" i="3" s="1"/>
  <c r="AM39" i="3" a="1"/>
  <c r="AM39" i="3" s="1"/>
  <c r="AM40" i="3" a="1"/>
  <c r="AM40" i="3" s="1"/>
  <c r="AM42" i="3" a="1"/>
  <c r="AM42" i="3" s="1"/>
  <c r="AM43" i="3" a="1"/>
  <c r="AM43" i="3" s="1"/>
  <c r="AM44" i="3" a="1"/>
  <c r="AM44" i="3" s="1"/>
  <c r="AM45" i="3" a="1"/>
  <c r="AM45" i="3" s="1"/>
  <c r="AM46" i="3" a="1"/>
  <c r="AM46" i="3" s="1"/>
  <c r="AM47" i="3" a="1"/>
  <c r="AM47" i="3" s="1"/>
  <c r="AM48" i="3" a="1"/>
  <c r="AM48" i="3" s="1"/>
  <c r="AM49" i="3" a="1"/>
  <c r="AM49" i="3" s="1"/>
  <c r="AM50" i="3" a="1"/>
  <c r="AM50" i="3" s="1"/>
  <c r="AM51" i="3" a="1"/>
  <c r="AM51" i="3" s="1"/>
  <c r="AM52" i="3" a="1"/>
  <c r="AM52" i="3" s="1"/>
  <c r="AM53" i="3" a="1"/>
  <c r="AM53" i="3" s="1"/>
  <c r="AM54" i="3" a="1"/>
  <c r="AM54" i="3" s="1"/>
  <c r="AM55" i="3" a="1"/>
  <c r="AM55" i="3" s="1"/>
  <c r="AM77" i="3" a="1"/>
  <c r="AM77" i="3" s="1"/>
  <c r="AM78" i="3" a="1"/>
  <c r="AM78" i="3" s="1"/>
  <c r="AM79" i="3" a="1"/>
  <c r="AM79" i="3" s="1"/>
  <c r="AM80" i="3" a="1"/>
  <c r="AM80" i="3" s="1"/>
  <c r="AM81" i="3" a="1"/>
  <c r="AM81" i="3" s="1"/>
  <c r="AM82" i="3" a="1"/>
  <c r="AM82" i="3" s="1"/>
  <c r="AM83" i="3" a="1"/>
  <c r="AM83" i="3" s="1"/>
  <c r="AM84" i="3" a="1"/>
  <c r="AM84" i="3" s="1"/>
  <c r="AM85" i="3" a="1"/>
  <c r="AM85" i="3" s="1"/>
  <c r="AM86" i="3" a="1"/>
  <c r="AM86" i="3" s="1"/>
  <c r="AM87" i="3" a="1"/>
  <c r="AM87" i="3" s="1"/>
  <c r="AM88" i="3" a="1"/>
  <c r="AM88" i="3" s="1"/>
  <c r="AM89" i="3" a="1"/>
  <c r="AM89" i="3" s="1"/>
  <c r="AM90" i="3" a="1"/>
  <c r="AM90" i="3" s="1"/>
  <c r="AM91" i="3" a="1"/>
  <c r="AM91" i="3" s="1"/>
  <c r="AM92" i="3" a="1"/>
  <c r="AM92" i="3" s="1"/>
  <c r="AM93" i="3" a="1"/>
  <c r="AM93" i="3" s="1"/>
  <c r="AM94" i="3" a="1"/>
  <c r="AM94" i="3" s="1"/>
  <c r="AM95" i="3" a="1"/>
  <c r="AM95" i="3" s="1"/>
  <c r="AM96" i="3" a="1"/>
  <c r="AM96" i="3" s="1"/>
  <c r="AM97" i="3" a="1"/>
  <c r="AM97" i="3" s="1"/>
  <c r="AM98" i="3" a="1"/>
  <c r="AM98" i="3" s="1"/>
  <c r="AM99" i="3" a="1"/>
  <c r="AM99" i="3" s="1"/>
  <c r="AM56" i="3" a="1"/>
  <c r="AM56" i="3" s="1"/>
  <c r="AM58" i="3" a="1"/>
  <c r="AM58" i="3" s="1"/>
  <c r="AM60" i="3" a="1"/>
  <c r="AM60" i="3" s="1"/>
  <c r="AM62" i="3" a="1"/>
  <c r="AM62" i="3" s="1"/>
  <c r="AM64" i="3" a="1"/>
  <c r="AM64" i="3" s="1"/>
  <c r="AM66" i="3" a="1"/>
  <c r="AM66" i="3" s="1"/>
  <c r="AM68" i="3" a="1"/>
  <c r="AM68" i="3" s="1"/>
  <c r="AM70" i="3" a="1"/>
  <c r="AM70" i="3" s="1"/>
  <c r="AM72" i="3" a="1"/>
  <c r="AM72" i="3" s="1"/>
  <c r="AM74" i="3" a="1"/>
  <c r="AM74" i="3" s="1"/>
  <c r="AM76" i="3" a="1"/>
  <c r="AM76" i="3" s="1"/>
  <c r="AM100" i="3" a="1"/>
  <c r="AM100" i="3" s="1"/>
  <c r="AM101" i="3" a="1"/>
  <c r="AM101" i="3" s="1"/>
  <c r="AM57" i="3" a="1"/>
  <c r="AM57" i="3" s="1"/>
  <c r="AM61" i="3" a="1"/>
  <c r="AM61" i="3" s="1"/>
  <c r="AM65" i="3" a="1"/>
  <c r="AM65" i="3" s="1"/>
  <c r="AM69" i="3" a="1"/>
  <c r="AM69" i="3" s="1"/>
  <c r="AM73" i="3" a="1"/>
  <c r="AM73" i="3" s="1"/>
  <c r="AM143" i="3" a="1"/>
  <c r="AM143" i="3" s="1"/>
  <c r="AM59" i="3" a="1"/>
  <c r="AM59" i="3" s="1"/>
  <c r="AM67" i="3" a="1"/>
  <c r="AM67" i="3" s="1"/>
  <c r="AM75" i="3" a="1"/>
  <c r="AM75" i="3" s="1"/>
  <c r="AM63" i="3" a="1"/>
  <c r="AM63" i="3" s="1"/>
  <c r="AM71" i="3" a="1"/>
  <c r="AM71" i="3" s="1"/>
  <c r="AM103" i="3" a="1"/>
  <c r="AM103" i="3" s="1"/>
  <c r="AM105" i="3" a="1"/>
  <c r="AM105" i="3" s="1"/>
  <c r="AM107" i="3" a="1"/>
  <c r="AM107" i="3" s="1"/>
  <c r="AM109" i="3" a="1"/>
  <c r="AM109" i="3" s="1"/>
  <c r="AM111" i="3" a="1"/>
  <c r="AM111" i="3" s="1"/>
  <c r="AM113" i="3" a="1"/>
  <c r="AM113" i="3" s="1"/>
  <c r="AM115" i="3" a="1"/>
  <c r="AM115" i="3" s="1"/>
  <c r="AM117" i="3" a="1"/>
  <c r="AM117" i="3" s="1"/>
  <c r="AM119" i="3" a="1"/>
  <c r="AM119" i="3" s="1"/>
  <c r="AM121" i="3" a="1"/>
  <c r="AM121" i="3" s="1"/>
  <c r="AM123" i="3" a="1"/>
  <c r="AM123" i="3" s="1"/>
  <c r="AM125" i="3" a="1"/>
  <c r="AM125" i="3" s="1"/>
  <c r="AM127" i="3" a="1"/>
  <c r="AM127" i="3" s="1"/>
  <c r="AM129" i="3" a="1"/>
  <c r="AM129" i="3" s="1"/>
  <c r="AM131" i="3" a="1"/>
  <c r="AM131" i="3" s="1"/>
  <c r="AM133" i="3" a="1"/>
  <c r="AM133" i="3" s="1"/>
  <c r="AM135" i="3" a="1"/>
  <c r="AM135" i="3" s="1"/>
  <c r="AM137" i="3" a="1"/>
  <c r="AM137" i="3" s="1"/>
  <c r="AM139" i="3" a="1"/>
  <c r="AM139" i="3" s="1"/>
  <c r="AM141" i="3" a="1"/>
  <c r="AM141" i="3" s="1"/>
  <c r="AM102" i="3" a="1"/>
  <c r="AM102" i="3" s="1"/>
  <c r="AM104" i="3" a="1"/>
  <c r="AM104" i="3" s="1"/>
  <c r="AM106" i="3" a="1"/>
  <c r="AM106" i="3" s="1"/>
  <c r="AM108" i="3" a="1"/>
  <c r="AM108" i="3" s="1"/>
  <c r="AM110" i="3" a="1"/>
  <c r="AM110" i="3" s="1"/>
  <c r="AM112" i="3" a="1"/>
  <c r="AM112" i="3" s="1"/>
  <c r="AM114" i="3" a="1"/>
  <c r="AM114" i="3" s="1"/>
  <c r="AM116" i="3" a="1"/>
  <c r="AM116" i="3" s="1"/>
  <c r="AM118" i="3" a="1"/>
  <c r="AM118" i="3" s="1"/>
  <c r="AM120" i="3" a="1"/>
  <c r="AM120" i="3" s="1"/>
  <c r="AM122" i="3" a="1"/>
  <c r="AM122" i="3" s="1"/>
  <c r="AM124" i="3" a="1"/>
  <c r="AM124" i="3" s="1"/>
  <c r="AM126" i="3" a="1"/>
  <c r="AM126" i="3" s="1"/>
  <c r="AM128" i="3" a="1"/>
  <c r="AM128" i="3" s="1"/>
  <c r="AM130" i="3" a="1"/>
  <c r="AM130" i="3" s="1"/>
  <c r="AM132" i="3" a="1"/>
  <c r="AM132" i="3" s="1"/>
  <c r="AM134" i="3" a="1"/>
  <c r="AM134" i="3" s="1"/>
  <c r="AM136" i="3" a="1"/>
  <c r="AM136" i="3" s="1"/>
  <c r="AM138" i="3" a="1"/>
  <c r="AM138" i="3" s="1"/>
  <c r="AM140" i="3" a="1"/>
  <c r="AM140" i="3" s="1"/>
  <c r="AM142" i="3" a="1"/>
  <c r="AM142" i="3" s="1"/>
  <c r="AM218" i="3" a="1"/>
  <c r="AM218" i="3" s="1"/>
  <c r="AM219" i="3" a="1"/>
  <c r="AM219" i="3" s="1"/>
  <c r="AM220" i="3" a="1"/>
  <c r="AM220" i="3" s="1"/>
  <c r="AM221" i="3" a="1"/>
  <c r="AM221" i="3" s="1"/>
  <c r="AM222" i="3" a="1"/>
  <c r="AM222" i="3" s="1"/>
  <c r="AM223" i="3" a="1"/>
  <c r="AM223" i="3" s="1"/>
  <c r="AM224" i="3" a="1"/>
  <c r="AM224" i="3" s="1"/>
  <c r="AM225" i="3" a="1"/>
  <c r="AM225" i="3" s="1"/>
  <c r="AM226" i="3" a="1"/>
  <c r="AM226" i="3" s="1"/>
  <c r="AM227" i="3" a="1"/>
  <c r="AM227" i="3" s="1"/>
  <c r="AM228" i="3" a="1"/>
  <c r="AM228" i="3" s="1"/>
  <c r="AM229" i="3" a="1"/>
  <c r="AM229" i="3" s="1"/>
  <c r="AM230" i="3" a="1"/>
  <c r="AM230" i="3" s="1"/>
  <c r="AM231" i="3" a="1"/>
  <c r="AM231" i="3" s="1"/>
  <c r="AM232" i="3" a="1"/>
  <c r="AM232" i="3" s="1"/>
  <c r="AM233" i="3" a="1"/>
  <c r="AM233" i="3" s="1"/>
  <c r="AM234" i="3" a="1"/>
  <c r="AM234" i="3" s="1"/>
  <c r="AM235" i="3" a="1"/>
  <c r="AM235" i="3" s="1"/>
  <c r="AM236" i="3" a="1"/>
  <c r="AM236" i="3" s="1"/>
  <c r="AM237" i="3" a="1"/>
  <c r="AM237" i="3" s="1"/>
  <c r="AM238" i="3" a="1"/>
  <c r="AM238" i="3" s="1"/>
  <c r="AM239" i="3" a="1"/>
  <c r="AM239" i="3" s="1"/>
  <c r="AM240" i="3" a="1"/>
  <c r="AM240" i="3" s="1"/>
  <c r="AM241" i="3" a="1"/>
  <c r="AM241" i="3" s="1"/>
  <c r="AM242" i="3" a="1"/>
  <c r="AM242" i="3" s="1"/>
  <c r="AM243" i="3" a="1"/>
  <c r="AM243" i="3" s="1"/>
  <c r="AM244" i="3" a="1"/>
  <c r="AM244" i="3" s="1"/>
  <c r="AM245" i="3" a="1"/>
  <c r="AM245" i="3" s="1"/>
  <c r="AM246" i="3" a="1"/>
  <c r="AM246" i="3" s="1"/>
  <c r="AM247" i="3" a="1"/>
  <c r="AM247" i="3" s="1"/>
  <c r="AM248" i="3" a="1"/>
  <c r="AM248" i="3" s="1"/>
  <c r="AM249" i="3" a="1"/>
  <c r="AM249" i="3" s="1"/>
  <c r="AM250" i="3" a="1"/>
  <c r="AM250" i="3" s="1"/>
  <c r="AM251" i="3" a="1"/>
  <c r="AM251" i="3" s="1"/>
  <c r="AM252" i="3" a="1"/>
  <c r="AM252" i="3" s="1"/>
  <c r="AM253" i="3" a="1"/>
  <c r="AM253" i="3" s="1"/>
  <c r="AM254" i="3" a="1"/>
  <c r="AM254" i="3" s="1"/>
  <c r="AM255" i="3" a="1"/>
  <c r="AM255" i="3" s="1"/>
  <c r="AM256" i="3" a="1"/>
  <c r="AM256" i="3" s="1"/>
  <c r="AM257" i="3" a="1"/>
  <c r="AM257" i="3" s="1"/>
  <c r="AM258" i="3" a="1"/>
  <c r="AM258" i="3" s="1"/>
  <c r="AM259" i="3" a="1"/>
  <c r="AM259" i="3" s="1"/>
  <c r="AM260" i="3" a="1"/>
  <c r="AM260" i="3" s="1"/>
  <c r="AM261" i="3" a="1"/>
  <c r="AM261" i="3" s="1"/>
  <c r="AM262" i="3" a="1"/>
  <c r="AM262" i="3" s="1"/>
  <c r="AM263" i="3" a="1"/>
  <c r="AM263" i="3" s="1"/>
  <c r="AM264" i="3" a="1"/>
  <c r="AM264" i="3" s="1"/>
  <c r="AM265" i="3" a="1"/>
  <c r="AM265" i="3" s="1"/>
  <c r="AM266" i="3" a="1"/>
  <c r="AM266" i="3" s="1"/>
  <c r="AM267" i="3" a="1"/>
  <c r="AM267" i="3" s="1"/>
  <c r="AM268" i="3" a="1"/>
  <c r="AM268" i="3" s="1"/>
  <c r="AM269" i="3" a="1"/>
  <c r="AM269" i="3" s="1"/>
  <c r="AM270" i="3" a="1"/>
  <c r="AM270" i="3" s="1"/>
  <c r="AM271" i="3" a="1"/>
  <c r="AM271" i="3" s="1"/>
  <c r="AM272" i="3" a="1"/>
  <c r="AM272" i="3" s="1"/>
  <c r="AM273" i="3" a="1"/>
  <c r="AM273" i="3" s="1"/>
  <c r="AM274" i="3" a="1"/>
  <c r="AM274" i="3" s="1"/>
  <c r="AM275" i="3" a="1"/>
  <c r="AM275" i="3" s="1"/>
  <c r="AM276" i="3" a="1"/>
  <c r="AM276" i="3" s="1"/>
  <c r="AM277" i="3" a="1"/>
  <c r="AM277" i="3" s="1"/>
  <c r="AM278" i="3" a="1"/>
  <c r="AM278" i="3" s="1"/>
  <c r="AM279" i="3" a="1"/>
  <c r="AM279" i="3" s="1"/>
  <c r="AM280" i="3" a="1"/>
  <c r="AM280" i="3" s="1"/>
  <c r="AM281" i="3" a="1"/>
  <c r="AM281" i="3" s="1"/>
  <c r="AM282" i="3" a="1"/>
  <c r="AM282" i="3" s="1"/>
  <c r="AM283" i="3" a="1"/>
  <c r="AM283" i="3" s="1"/>
  <c r="AM284" i="3" a="1"/>
  <c r="AM284" i="3" s="1"/>
  <c r="AM145" i="3" a="1"/>
  <c r="AM145" i="3" s="1"/>
  <c r="AM147" i="3" a="1"/>
  <c r="AM147" i="3" s="1"/>
  <c r="AM149" i="3" a="1"/>
  <c r="AM149" i="3" s="1"/>
  <c r="AM151" i="3" a="1"/>
  <c r="AM151" i="3" s="1"/>
  <c r="AM153" i="3" a="1"/>
  <c r="AM153" i="3" s="1"/>
  <c r="AM155" i="3" a="1"/>
  <c r="AM155" i="3" s="1"/>
  <c r="AM157" i="3" a="1"/>
  <c r="AM157" i="3" s="1"/>
  <c r="AM159" i="3" a="1"/>
  <c r="AM159" i="3" s="1"/>
  <c r="AM161" i="3" a="1"/>
  <c r="AM161" i="3" s="1"/>
  <c r="AM163" i="3" a="1"/>
  <c r="AM163" i="3" s="1"/>
  <c r="AM165" i="3" a="1"/>
  <c r="AM165" i="3" s="1"/>
  <c r="AM167" i="3" a="1"/>
  <c r="AM167" i="3" s="1"/>
  <c r="AM169" i="3" a="1"/>
  <c r="AM169" i="3" s="1"/>
  <c r="AM171" i="3" a="1"/>
  <c r="AM171" i="3" s="1"/>
  <c r="AM173" i="3" a="1"/>
  <c r="AM173" i="3" s="1"/>
  <c r="AM175" i="3" a="1"/>
  <c r="AM175" i="3" s="1"/>
  <c r="AM177" i="3" a="1"/>
  <c r="AM177" i="3" s="1"/>
  <c r="AM179" i="3" a="1"/>
  <c r="AM179" i="3" s="1"/>
  <c r="AM181" i="3" a="1"/>
  <c r="AM181" i="3" s="1"/>
  <c r="AM183" i="3" a="1"/>
  <c r="AM183" i="3" s="1"/>
  <c r="AM185" i="3" a="1"/>
  <c r="AM185" i="3" s="1"/>
  <c r="AM187" i="3" a="1"/>
  <c r="AM187" i="3" s="1"/>
  <c r="AM189" i="3" a="1"/>
  <c r="AM189" i="3" s="1"/>
  <c r="AM191" i="3" a="1"/>
  <c r="AM191" i="3" s="1"/>
  <c r="AM146" i="3" a="1"/>
  <c r="AM146" i="3" s="1"/>
  <c r="AM150" i="3" a="1"/>
  <c r="AM150" i="3" s="1"/>
  <c r="AM154" i="3" a="1"/>
  <c r="AM154" i="3" s="1"/>
  <c r="AM158" i="3" a="1"/>
  <c r="AM158" i="3" s="1"/>
  <c r="AM162" i="3" a="1"/>
  <c r="AM162" i="3" s="1"/>
  <c r="AM166" i="3" a="1"/>
  <c r="AM166" i="3" s="1"/>
  <c r="AM170" i="3" a="1"/>
  <c r="AM170" i="3" s="1"/>
  <c r="AM174" i="3" a="1"/>
  <c r="AM174" i="3" s="1"/>
  <c r="AM178" i="3" a="1"/>
  <c r="AM178" i="3" s="1"/>
  <c r="AM182" i="3" a="1"/>
  <c r="AM182" i="3" s="1"/>
  <c r="AM186" i="3" a="1"/>
  <c r="AM186" i="3" s="1"/>
  <c r="AM190" i="3" a="1"/>
  <c r="AM190" i="3" s="1"/>
  <c r="AM144" i="3" a="1"/>
  <c r="AM144" i="3" s="1"/>
  <c r="AM148" i="3" a="1"/>
  <c r="AM148" i="3" s="1"/>
  <c r="AM152" i="3" a="1"/>
  <c r="AM152" i="3" s="1"/>
  <c r="AM156" i="3" a="1"/>
  <c r="AM156" i="3" s="1"/>
  <c r="AM160" i="3" a="1"/>
  <c r="AM160" i="3" s="1"/>
  <c r="AM164" i="3" a="1"/>
  <c r="AM164" i="3" s="1"/>
  <c r="AM168" i="3" a="1"/>
  <c r="AM168" i="3" s="1"/>
  <c r="AM172" i="3" a="1"/>
  <c r="AM172" i="3" s="1"/>
  <c r="AM176" i="3" a="1"/>
  <c r="AM176" i="3" s="1"/>
  <c r="AM180" i="3" a="1"/>
  <c r="AM180" i="3" s="1"/>
  <c r="AM184" i="3" a="1"/>
  <c r="AM184" i="3" s="1"/>
  <c r="AM188" i="3" a="1"/>
  <c r="AM188" i="3" s="1"/>
  <c r="AM192" i="3" a="1"/>
  <c r="AM192" i="3" s="1"/>
  <c r="AM285" i="3" a="1"/>
  <c r="AM285" i="3" s="1"/>
  <c r="AM286" i="3" a="1"/>
  <c r="AM286" i="3" s="1"/>
  <c r="AM287" i="3" a="1"/>
  <c r="AM287" i="3" s="1"/>
  <c r="AM288" i="3" a="1"/>
  <c r="AM288" i="3" s="1"/>
  <c r="AM289" i="3" a="1"/>
  <c r="AM289" i="3" s="1"/>
  <c r="AM290" i="3" a="1"/>
  <c r="AM290" i="3" s="1"/>
  <c r="AM291" i="3" a="1"/>
  <c r="AM291" i="3" s="1"/>
  <c r="AM292" i="3" a="1"/>
  <c r="AM292" i="3" s="1"/>
  <c r="AM293" i="3" a="1"/>
  <c r="AM293" i="3" s="1"/>
  <c r="AM294" i="3" a="1"/>
  <c r="AM294" i="3" s="1"/>
  <c r="AM295" i="3" a="1"/>
  <c r="AM295" i="3" s="1"/>
  <c r="AM296" i="3" a="1"/>
  <c r="AM296" i="3" s="1"/>
  <c r="AM297" i="3" a="1"/>
  <c r="AM297" i="3" s="1"/>
  <c r="AM298" i="3" a="1"/>
  <c r="AM298" i="3" s="1"/>
  <c r="AM299" i="3" a="1"/>
  <c r="AM299" i="3" s="1"/>
  <c r="AM300" i="3" a="1"/>
  <c r="AM300" i="3" s="1"/>
  <c r="AM301" i="3" a="1"/>
  <c r="AM301" i="3" s="1"/>
  <c r="AM302" i="3" a="1"/>
  <c r="AM302" i="3" s="1"/>
  <c r="AM303" i="3" a="1"/>
  <c r="AM303" i="3" s="1"/>
  <c r="AM304" i="3" a="1"/>
  <c r="AM304" i="3" s="1"/>
  <c r="AM305" i="3" a="1"/>
  <c r="AM305" i="3" s="1"/>
  <c r="AM306" i="3" a="1"/>
  <c r="AM306" i="3" s="1"/>
  <c r="AM307" i="3" a="1"/>
  <c r="AM307" i="3" s="1"/>
  <c r="AM308" i="3" a="1"/>
  <c r="AM308" i="3" s="1"/>
  <c r="AM309" i="3" a="1"/>
  <c r="AM309" i="3" s="1"/>
  <c r="AM310" i="3" a="1"/>
  <c r="AM310" i="3" s="1"/>
  <c r="AM311" i="3" a="1"/>
  <c r="AM311" i="3" s="1"/>
  <c r="AM312" i="3" a="1"/>
  <c r="AM312" i="3" s="1"/>
  <c r="AM313" i="3" a="1"/>
  <c r="AM313" i="3" s="1"/>
  <c r="AM314" i="3" a="1"/>
  <c r="AM314" i="3" s="1"/>
  <c r="AM315" i="3" a="1"/>
  <c r="AM315" i="3" s="1"/>
  <c r="AM316" i="3" a="1"/>
  <c r="AM316" i="3" s="1"/>
  <c r="AM317" i="3" a="1"/>
  <c r="AM317" i="3" s="1"/>
  <c r="AM318" i="3" a="1"/>
  <c r="AM318" i="3" s="1"/>
  <c r="AM319" i="3" a="1"/>
  <c r="AM319" i="3" s="1"/>
  <c r="AM320" i="3" a="1"/>
  <c r="AM320" i="3" s="1"/>
  <c r="AM321" i="3" a="1"/>
  <c r="AM321" i="3" s="1"/>
  <c r="AM322" i="3" a="1"/>
  <c r="AM322" i="3" s="1"/>
  <c r="AM323" i="3" a="1"/>
  <c r="AM323" i="3" s="1"/>
  <c r="AM324" i="3" a="1"/>
  <c r="AM324" i="3" s="1"/>
  <c r="AM325" i="3" a="1"/>
  <c r="AM325" i="3" s="1"/>
  <c r="AM326" i="3" a="1"/>
  <c r="AM326" i="3" s="1"/>
  <c r="AM327" i="3" a="1"/>
  <c r="AM327" i="3" s="1"/>
  <c r="AM328" i="3" a="1"/>
  <c r="AM328" i="3" s="1"/>
  <c r="AM329" i="3" a="1"/>
  <c r="AM329" i="3" s="1"/>
  <c r="AM330" i="3" a="1"/>
  <c r="AM330" i="3" s="1"/>
  <c r="AM331" i="3" a="1"/>
  <c r="AM331" i="3" s="1"/>
  <c r="AM332" i="3" a="1"/>
  <c r="AM332" i="3" s="1"/>
  <c r="AM333" i="3" a="1"/>
  <c r="AM333" i="3" s="1"/>
  <c r="AM334" i="3" a="1"/>
  <c r="AM334" i="3" s="1"/>
  <c r="AM335" i="3" a="1"/>
  <c r="AM335" i="3" s="1"/>
  <c r="AM336" i="3" a="1"/>
  <c r="AM336" i="3" s="1"/>
  <c r="AM337" i="3" a="1"/>
  <c r="AM337" i="3" s="1"/>
  <c r="AM338" i="3" a="1"/>
  <c r="AM338" i="3" s="1"/>
  <c r="AM339" i="3" a="1"/>
  <c r="AM339" i="3" s="1"/>
  <c r="AM340" i="3" a="1"/>
  <c r="AM340" i="3" s="1"/>
  <c r="AM341" i="3" a="1"/>
  <c r="AM341" i="3" s="1"/>
  <c r="AM342" i="3" a="1"/>
  <c r="AM342" i="3" s="1"/>
  <c r="AM343" i="3" a="1"/>
  <c r="AM343" i="3" s="1"/>
  <c r="AM344" i="3" a="1"/>
  <c r="AM344" i="3" s="1"/>
  <c r="AM345" i="3" a="1"/>
  <c r="AM345" i="3" s="1"/>
  <c r="AM346" i="3" a="1"/>
  <c r="AM346" i="3" s="1"/>
  <c r="AM347" i="3" a="1"/>
  <c r="AM347" i="3" s="1"/>
  <c r="AM348" i="3" a="1"/>
  <c r="AM348" i="3" s="1"/>
  <c r="AM349" i="3" a="1"/>
  <c r="AM349" i="3" s="1"/>
  <c r="AM350" i="3" a="1"/>
  <c r="AM350" i="3" s="1"/>
  <c r="AM351" i="3" a="1"/>
  <c r="AM351" i="3" s="1"/>
  <c r="AM352" i="3" a="1"/>
  <c r="AM352" i="3" s="1"/>
  <c r="AM353" i="3" a="1"/>
  <c r="AM353" i="3" s="1"/>
  <c r="AM354" i="3" a="1"/>
  <c r="AM354" i="3" s="1"/>
  <c r="AM355" i="3" a="1"/>
  <c r="AM355" i="3" s="1"/>
  <c r="AM356" i="3" a="1"/>
  <c r="AM356" i="3" s="1"/>
  <c r="AM357" i="3" a="1"/>
  <c r="AM357" i="3" s="1"/>
  <c r="AM358" i="3" a="1"/>
  <c r="AM358" i="3" s="1"/>
  <c r="AM359" i="3" a="1"/>
  <c r="AM359" i="3" s="1"/>
  <c r="AM360" i="3" a="1"/>
  <c r="AM360" i="3" s="1"/>
  <c r="AM361" i="3" a="1"/>
  <c r="AM361" i="3" s="1"/>
  <c r="AM362" i="3" a="1"/>
  <c r="AM362" i="3" s="1"/>
  <c r="AM363" i="3" a="1"/>
  <c r="AM363" i="3" s="1"/>
  <c r="AM364" i="3" a="1"/>
  <c r="AM364" i="3" s="1"/>
  <c r="AM365" i="3" a="1"/>
  <c r="AM365" i="3" s="1"/>
  <c r="AM366" i="3" a="1"/>
  <c r="AM366" i="3" s="1"/>
  <c r="AM367" i="3" a="1"/>
  <c r="AM367" i="3" s="1"/>
  <c r="AM368" i="3" a="1"/>
  <c r="AM368" i="3" s="1"/>
  <c r="AM369" i="3" a="1"/>
  <c r="AM369" i="3" s="1"/>
  <c r="AM370" i="3" a="1"/>
  <c r="AM370" i="3" s="1"/>
  <c r="AM371" i="3" a="1"/>
  <c r="AM371" i="3" s="1"/>
  <c r="AM372" i="3" a="1"/>
  <c r="AM372" i="3" s="1"/>
  <c r="AM373" i="3" a="1"/>
  <c r="AM373" i="3" s="1"/>
  <c r="AM374" i="3" a="1"/>
  <c r="AM374" i="3" s="1"/>
  <c r="AM375" i="3" a="1"/>
  <c r="AM375" i="3" s="1"/>
  <c r="AM376" i="3" a="1"/>
  <c r="AM376" i="3" s="1"/>
  <c r="AM377" i="3" a="1"/>
  <c r="AM377" i="3" s="1"/>
  <c r="AM378" i="3" a="1"/>
  <c r="AM378" i="3" s="1"/>
  <c r="AM379" i="3" a="1"/>
  <c r="AM379" i="3" s="1"/>
  <c r="AM380" i="3" a="1"/>
  <c r="AM380" i="3" s="1"/>
  <c r="AM381" i="3" a="1"/>
  <c r="AM381" i="3" s="1"/>
  <c r="AM382" i="3" a="1"/>
  <c r="AM382" i="3" s="1"/>
  <c r="AM383" i="3" a="1"/>
  <c r="AM383" i="3" s="1"/>
  <c r="AM384" i="3" a="1"/>
  <c r="AM384" i="3" s="1"/>
  <c r="AM385" i="3" a="1"/>
  <c r="AM385" i="3" s="1"/>
  <c r="AM386" i="3" a="1"/>
  <c r="AM386" i="3" s="1"/>
  <c r="AM387" i="3" a="1"/>
  <c r="AM387" i="3" s="1"/>
  <c r="AM388" i="3" a="1"/>
  <c r="AM388" i="3" s="1"/>
  <c r="AM389" i="3" a="1"/>
  <c r="AM389" i="3" s="1"/>
  <c r="AM390" i="3" a="1"/>
  <c r="AM390" i="3" s="1"/>
  <c r="AM391" i="3" a="1"/>
  <c r="AM391" i="3" s="1"/>
  <c r="AM392" i="3" a="1"/>
  <c r="AM392" i="3" s="1"/>
  <c r="AM393" i="3" a="1"/>
  <c r="AM393" i="3" s="1"/>
  <c r="AM394" i="3" a="1"/>
  <c r="AM394" i="3" s="1"/>
  <c r="AM395" i="3" a="1"/>
  <c r="AM395" i="3" s="1"/>
  <c r="AM396" i="3" a="1"/>
  <c r="AM396" i="3" s="1"/>
  <c r="AM397" i="3" a="1"/>
  <c r="AM397" i="3" s="1"/>
  <c r="AM398" i="3" a="1"/>
  <c r="AM398" i="3" s="1"/>
  <c r="AM399" i="3" a="1"/>
  <c r="AM399" i="3" s="1"/>
  <c r="AM400" i="3" a="1"/>
  <c r="AM400" i="3" s="1"/>
  <c r="AM401" i="3" a="1"/>
  <c r="AM401" i="3" s="1"/>
  <c r="AM402" i="3" a="1"/>
  <c r="AM402" i="3" s="1"/>
  <c r="AM403" i="3" a="1"/>
  <c r="AM403" i="3" s="1"/>
  <c r="AM404" i="3" a="1"/>
  <c r="AM404" i="3" s="1"/>
  <c r="AM405" i="3" a="1"/>
  <c r="AM405" i="3" s="1"/>
  <c r="AM406" i="3" a="1"/>
  <c r="AM406" i="3" s="1"/>
  <c r="AM407" i="3" a="1"/>
  <c r="AM407" i="3" s="1"/>
  <c r="AM408" i="3" a="1"/>
  <c r="AM408" i="3" s="1"/>
  <c r="AM409" i="3" a="1"/>
  <c r="AM409" i="3" s="1"/>
  <c r="AM410" i="3" a="1"/>
  <c r="AM410" i="3" s="1"/>
  <c r="AM411" i="3" a="1"/>
  <c r="AM411" i="3" s="1"/>
  <c r="AM412" i="3" a="1"/>
  <c r="AM412" i="3" s="1"/>
  <c r="AM413" i="3" a="1"/>
  <c r="AM413" i="3" s="1"/>
  <c r="AM414" i="3" a="1"/>
  <c r="AM414" i="3" s="1"/>
  <c r="AM415" i="3" a="1"/>
  <c r="AM415" i="3" s="1"/>
  <c r="AM416" i="3" a="1"/>
  <c r="AM416" i="3" s="1"/>
  <c r="AM417" i="3" a="1"/>
  <c r="AM417" i="3" s="1"/>
  <c r="AM418" i="3" a="1"/>
  <c r="AM418" i="3" s="1"/>
  <c r="AM419" i="3" a="1"/>
  <c r="AM419" i="3" s="1"/>
  <c r="AM420" i="3" a="1"/>
  <c r="AM420" i="3" s="1"/>
  <c r="AM421" i="3" a="1"/>
  <c r="AM421" i="3" s="1"/>
  <c r="AM422" i="3" a="1"/>
  <c r="AM422" i="3" s="1"/>
  <c r="AM423" i="3" a="1"/>
  <c r="AM423" i="3" s="1"/>
  <c r="AM424" i="3" a="1"/>
  <c r="AM424" i="3" s="1"/>
  <c r="AM425" i="3" a="1"/>
  <c r="AM425" i="3" s="1"/>
  <c r="AM426" i="3" a="1"/>
  <c r="AM426" i="3" s="1"/>
  <c r="AM427" i="3" a="1"/>
  <c r="AM427" i="3" s="1"/>
  <c r="AM428" i="3" a="1"/>
  <c r="AM428" i="3" s="1"/>
  <c r="AM429" i="3" a="1"/>
  <c r="AM429" i="3" s="1"/>
  <c r="AM430" i="3" a="1"/>
  <c r="AM430" i="3" s="1"/>
  <c r="AM431" i="3" a="1"/>
  <c r="AM431" i="3" s="1"/>
  <c r="AM432" i="3" a="1"/>
  <c r="AM432" i="3" s="1"/>
  <c r="AM433" i="3" a="1"/>
  <c r="AM433" i="3" s="1"/>
  <c r="AM434" i="3" a="1"/>
  <c r="AM434" i="3" s="1"/>
  <c r="AM435" i="3" a="1"/>
  <c r="AM435" i="3" s="1"/>
  <c r="AM436" i="3" a="1"/>
  <c r="AM436" i="3" s="1"/>
  <c r="AM437" i="3" a="1"/>
  <c r="AM437" i="3" s="1"/>
  <c r="AM438" i="3" a="1"/>
  <c r="AM438" i="3" s="1"/>
  <c r="AM439" i="3" a="1"/>
  <c r="AM439" i="3" s="1"/>
  <c r="AM440" i="3" a="1"/>
  <c r="AM440" i="3" s="1"/>
  <c r="AM441" i="3" a="1"/>
  <c r="AM441" i="3" s="1"/>
  <c r="AM442" i="3" a="1"/>
  <c r="AM442" i="3" s="1"/>
  <c r="AM443" i="3" a="1"/>
  <c r="AM443" i="3" s="1"/>
  <c r="AM444" i="3" a="1"/>
  <c r="AM444" i="3" s="1"/>
  <c r="AM445" i="3" a="1"/>
  <c r="AM445" i="3" s="1"/>
  <c r="AM446" i="3" a="1"/>
  <c r="AM446" i="3" s="1"/>
  <c r="AM447" i="3" a="1"/>
  <c r="AM447" i="3" s="1"/>
  <c r="AM448" i="3" a="1"/>
  <c r="AM448" i="3" s="1"/>
  <c r="AM449" i="3" a="1"/>
  <c r="AM449" i="3" s="1"/>
  <c r="AM450" i="3" a="1"/>
  <c r="AM450" i="3" s="1"/>
  <c r="AM451" i="3" a="1"/>
  <c r="AM451" i="3" s="1"/>
  <c r="AM452" i="3" a="1"/>
  <c r="AM452" i="3" s="1"/>
  <c r="AM453" i="3" a="1"/>
  <c r="AM453" i="3" s="1"/>
  <c r="AM454" i="3" a="1"/>
  <c r="AM454" i="3" s="1"/>
  <c r="AM455" i="3" a="1"/>
  <c r="AM455" i="3" s="1"/>
  <c r="AM456" i="3" a="1"/>
  <c r="AM456" i="3" s="1"/>
  <c r="AM457" i="3" a="1"/>
  <c r="AM457" i="3" s="1"/>
  <c r="AM458" i="3" a="1"/>
  <c r="AM458" i="3" s="1"/>
  <c r="AM459" i="3" a="1"/>
  <c r="AM459" i="3" s="1"/>
  <c r="AM460" i="3" a="1"/>
  <c r="AM460" i="3" s="1"/>
  <c r="AM461" i="3" a="1"/>
  <c r="AM461" i="3" s="1"/>
  <c r="AM462" i="3" a="1"/>
  <c r="AM462" i="3" s="1"/>
  <c r="AM463" i="3" a="1"/>
  <c r="AM463" i="3" s="1"/>
  <c r="AM464" i="3" a="1"/>
  <c r="AM464" i="3" s="1"/>
  <c r="AM465" i="3" a="1"/>
  <c r="AM465" i="3" s="1"/>
  <c r="AM466" i="3" a="1"/>
  <c r="AM466" i="3" s="1"/>
  <c r="AM467" i="3" a="1"/>
  <c r="AM467" i="3" s="1"/>
  <c r="AM468" i="3" a="1"/>
  <c r="AM468" i="3" s="1"/>
  <c r="AM469" i="3" a="1"/>
  <c r="AM469" i="3" s="1"/>
  <c r="AM470" i="3" a="1"/>
  <c r="AM470" i="3" s="1"/>
  <c r="AM471" i="3" a="1"/>
  <c r="AM471" i="3" s="1"/>
  <c r="AM472" i="3" a="1"/>
  <c r="AM472" i="3" s="1"/>
  <c r="AM473" i="3" a="1"/>
  <c r="AM473" i="3" s="1"/>
  <c r="AM474" i="3" a="1"/>
  <c r="AM474" i="3" s="1"/>
  <c r="AM475" i="3" a="1"/>
  <c r="AM475" i="3" s="1"/>
  <c r="AM476" i="3" a="1"/>
  <c r="AM476" i="3" s="1"/>
  <c r="AM477" i="3" a="1"/>
  <c r="AM477" i="3" s="1"/>
  <c r="AM478" i="3" a="1"/>
  <c r="AM478" i="3" s="1"/>
  <c r="AM479" i="3" a="1"/>
  <c r="AM479" i="3" s="1"/>
  <c r="AM480" i="3" a="1"/>
  <c r="AM480" i="3" s="1"/>
  <c r="AM481" i="3" a="1"/>
  <c r="AM481" i="3" s="1"/>
  <c r="AM193" i="3" a="1"/>
  <c r="AM193" i="3" s="1"/>
  <c r="AM197" i="3" a="1"/>
  <c r="AM197" i="3" s="1"/>
  <c r="AM201" i="3" a="1"/>
  <c r="AM201" i="3" s="1"/>
  <c r="AM205" i="3" a="1"/>
  <c r="AM205" i="3" s="1"/>
  <c r="AM209" i="3" a="1"/>
  <c r="AM209" i="3" s="1"/>
  <c r="AM213" i="3" a="1"/>
  <c r="AM213" i="3" s="1"/>
  <c r="AM217" i="3" a="1"/>
  <c r="AM217" i="3" s="1"/>
  <c r="AM195" i="3" a="1"/>
  <c r="AM195" i="3" s="1"/>
  <c r="AM199" i="3" a="1"/>
  <c r="AM199" i="3" s="1"/>
  <c r="AM203" i="3" a="1"/>
  <c r="AM203" i="3" s="1"/>
  <c r="AM207" i="3" a="1"/>
  <c r="AM207" i="3" s="1"/>
  <c r="AM211" i="3" a="1"/>
  <c r="AM211" i="3" s="1"/>
  <c r="AM215" i="3" a="1"/>
  <c r="AM215" i="3" s="1"/>
  <c r="AM194" i="3" a="1"/>
  <c r="AM194" i="3" s="1"/>
  <c r="AM202" i="3" a="1"/>
  <c r="AM202" i="3" s="1"/>
  <c r="AM210" i="3" a="1"/>
  <c r="AM210" i="3" s="1"/>
  <c r="AM198" i="3" a="1"/>
  <c r="AM198" i="3" s="1"/>
  <c r="AM206" i="3" a="1"/>
  <c r="AM206" i="3" s="1"/>
  <c r="AM214" i="3" a="1"/>
  <c r="AM214" i="3" s="1"/>
  <c r="AM482" i="3" a="1"/>
  <c r="AM482" i="3" s="1"/>
  <c r="AM483" i="3" a="1"/>
  <c r="AM483" i="3" s="1"/>
  <c r="AM200" i="3" a="1"/>
  <c r="AM200" i="3" s="1"/>
  <c r="AM208" i="3" a="1"/>
  <c r="AM208" i="3" s="1"/>
  <c r="AM216" i="3" a="1"/>
  <c r="AM216" i="3" s="1"/>
  <c r="AM212" i="3" a="1"/>
  <c r="AM212" i="3" s="1"/>
  <c r="AM484" i="3" a="1"/>
  <c r="AM484" i="3" s="1"/>
  <c r="AM485" i="3" a="1"/>
  <c r="AM485" i="3" s="1"/>
  <c r="AM486" i="3" a="1"/>
  <c r="AM486" i="3" s="1"/>
  <c r="AM487" i="3" a="1"/>
  <c r="AM487" i="3" s="1"/>
  <c r="AM488" i="3" a="1"/>
  <c r="AM488" i="3" s="1"/>
  <c r="AM489" i="3" a="1"/>
  <c r="AM489" i="3" s="1"/>
  <c r="AM490" i="3" a="1"/>
  <c r="AM490" i="3" s="1"/>
  <c r="AM491" i="3" a="1"/>
  <c r="AM491" i="3" s="1"/>
  <c r="AM492" i="3" a="1"/>
  <c r="AM492" i="3" s="1"/>
  <c r="AM493" i="3" a="1"/>
  <c r="AM493" i="3" s="1"/>
  <c r="AM494" i="3" a="1"/>
  <c r="AM494" i="3" s="1"/>
  <c r="AM495" i="3" a="1"/>
  <c r="AM495" i="3" s="1"/>
  <c r="AM496" i="3" a="1"/>
  <c r="AM496" i="3" s="1"/>
  <c r="AM497" i="3" a="1"/>
  <c r="AM497" i="3" s="1"/>
  <c r="AM498" i="3" a="1"/>
  <c r="AM498" i="3" s="1"/>
  <c r="AM499" i="3" a="1"/>
  <c r="AM499" i="3" s="1"/>
  <c r="AM500" i="3" a="1"/>
  <c r="AM500" i="3" s="1"/>
  <c r="AM501" i="3" a="1"/>
  <c r="AM501" i="3" s="1"/>
  <c r="AM502" i="3" a="1"/>
  <c r="AM502" i="3" s="1"/>
  <c r="AM503" i="3" a="1"/>
  <c r="AM503" i="3" s="1"/>
  <c r="AM504" i="3" a="1"/>
  <c r="AM504" i="3" s="1"/>
  <c r="AM505" i="3" a="1"/>
  <c r="AM505" i="3" s="1"/>
  <c r="AM506" i="3" a="1"/>
  <c r="AM506" i="3" s="1"/>
  <c r="AM507" i="3" a="1"/>
  <c r="AM507" i="3" s="1"/>
  <c r="AM508" i="3" a="1"/>
  <c r="AM508" i="3" s="1"/>
  <c r="AM509" i="3" a="1"/>
  <c r="AM509" i="3" s="1"/>
  <c r="AM510" i="3" a="1"/>
  <c r="AM510" i="3" s="1"/>
  <c r="AM511" i="3" a="1"/>
  <c r="AM511" i="3" s="1"/>
  <c r="AM512" i="3" a="1"/>
  <c r="AM512" i="3" s="1"/>
  <c r="AM513" i="3" a="1"/>
  <c r="AM513" i="3" s="1"/>
  <c r="AM514" i="3" a="1"/>
  <c r="AM514" i="3" s="1"/>
  <c r="AM515" i="3" a="1"/>
  <c r="AM515" i="3" s="1"/>
  <c r="AM516" i="3" a="1"/>
  <c r="AM516" i="3" s="1"/>
  <c r="AM517" i="3" a="1"/>
  <c r="AM517" i="3" s="1"/>
  <c r="AM518" i="3" a="1"/>
  <c r="AM518" i="3" s="1"/>
  <c r="AM519" i="3" a="1"/>
  <c r="AM519" i="3" s="1"/>
  <c r="AM520" i="3" a="1"/>
  <c r="AM520" i="3" s="1"/>
  <c r="AM521" i="3" a="1"/>
  <c r="AM521" i="3" s="1"/>
  <c r="AM522" i="3" a="1"/>
  <c r="AM522" i="3" s="1"/>
  <c r="AM523" i="3" a="1"/>
  <c r="AM523" i="3" s="1"/>
  <c r="AM524" i="3" a="1"/>
  <c r="AM524" i="3" s="1"/>
  <c r="AM525" i="3" a="1"/>
  <c r="AM525" i="3" s="1"/>
  <c r="AM526" i="3" a="1"/>
  <c r="AM526" i="3" s="1"/>
  <c r="AM527" i="3" a="1"/>
  <c r="AM527" i="3" s="1"/>
  <c r="AM528" i="3" a="1"/>
  <c r="AM528" i="3" s="1"/>
  <c r="AM529" i="3" a="1"/>
  <c r="AM529" i="3" s="1"/>
  <c r="AM530" i="3" a="1"/>
  <c r="AM530" i="3" s="1"/>
  <c r="AM531" i="3" a="1"/>
  <c r="AM531" i="3" s="1"/>
  <c r="AM532" i="3" a="1"/>
  <c r="AM532" i="3" s="1"/>
  <c r="AM533" i="3" a="1"/>
  <c r="AM533" i="3" s="1"/>
  <c r="AM534" i="3" a="1"/>
  <c r="AM534" i="3" s="1"/>
  <c r="AM535" i="3" a="1"/>
  <c r="AM535" i="3" s="1"/>
  <c r="AM536" i="3" a="1"/>
  <c r="AM536" i="3" s="1"/>
  <c r="AM537" i="3" a="1"/>
  <c r="AM537" i="3" s="1"/>
  <c r="AM538" i="3" a="1"/>
  <c r="AM538" i="3" s="1"/>
  <c r="AM539" i="3" a="1"/>
  <c r="AM539" i="3" s="1"/>
  <c r="AM540" i="3" a="1"/>
  <c r="AM540" i="3" s="1"/>
  <c r="AM541" i="3" a="1"/>
  <c r="AM541" i="3" s="1"/>
  <c r="AM542" i="3" a="1"/>
  <c r="AM542" i="3" s="1"/>
  <c r="AM543" i="3" a="1"/>
  <c r="AM543" i="3" s="1"/>
  <c r="AM544" i="3" a="1"/>
  <c r="AM544" i="3" s="1"/>
  <c r="AM545" i="3" a="1"/>
  <c r="AM545" i="3" s="1"/>
  <c r="AM546" i="3" a="1"/>
  <c r="AM546" i="3" s="1"/>
  <c r="AM547" i="3" a="1"/>
  <c r="AM547" i="3" s="1"/>
  <c r="AM548" i="3" a="1"/>
  <c r="AM548" i="3" s="1"/>
  <c r="AM549" i="3" a="1"/>
  <c r="AM549" i="3" s="1"/>
  <c r="AM550" i="3" a="1"/>
  <c r="AM550" i="3" s="1"/>
  <c r="AM551" i="3" a="1"/>
  <c r="AM551" i="3" s="1"/>
  <c r="AM552" i="3" a="1"/>
  <c r="AM552" i="3" s="1"/>
  <c r="AM553" i="3" a="1"/>
  <c r="AM553" i="3" s="1"/>
  <c r="AM554" i="3" a="1"/>
  <c r="AM554" i="3" s="1"/>
  <c r="AM555" i="3" a="1"/>
  <c r="AM555" i="3" s="1"/>
  <c r="AM556" i="3" a="1"/>
  <c r="AM556" i="3" s="1"/>
  <c r="AM557" i="3" a="1"/>
  <c r="AM557" i="3" s="1"/>
  <c r="AM558" i="3" a="1"/>
  <c r="AM558" i="3" s="1"/>
  <c r="AM559" i="3" a="1"/>
  <c r="AM559" i="3" s="1"/>
  <c r="AM560" i="3" a="1"/>
  <c r="AM560" i="3" s="1"/>
  <c r="AM561" i="3" a="1"/>
  <c r="AM561" i="3" s="1"/>
  <c r="AM562" i="3" a="1"/>
  <c r="AM562" i="3" s="1"/>
  <c r="AM563" i="3" a="1"/>
  <c r="AM563" i="3" s="1"/>
  <c r="AM564" i="3" a="1"/>
  <c r="AM564" i="3" s="1"/>
  <c r="AM565" i="3" a="1"/>
  <c r="AM565" i="3" s="1"/>
  <c r="AM566" i="3" a="1"/>
  <c r="AM566" i="3" s="1"/>
  <c r="AM567" i="3" a="1"/>
  <c r="AM567" i="3" s="1"/>
  <c r="AM568" i="3" a="1"/>
  <c r="AM568" i="3" s="1"/>
  <c r="AM569" i="3" a="1"/>
  <c r="AM569" i="3" s="1"/>
  <c r="AM570" i="3" a="1"/>
  <c r="AM570" i="3" s="1"/>
  <c r="AM571" i="3" a="1"/>
  <c r="AM571" i="3" s="1"/>
  <c r="AM572" i="3" a="1"/>
  <c r="AM572" i="3" s="1"/>
  <c r="AM573" i="3" a="1"/>
  <c r="AM573" i="3" s="1"/>
  <c r="AM574" i="3" a="1"/>
  <c r="AM574" i="3" s="1"/>
  <c r="AM575" i="3" a="1"/>
  <c r="AM575" i="3" s="1"/>
  <c r="AM576" i="3" a="1"/>
  <c r="AM576" i="3" s="1"/>
  <c r="AM577" i="3" a="1"/>
  <c r="AM577" i="3" s="1"/>
  <c r="AM578" i="3" a="1"/>
  <c r="AM578" i="3" s="1"/>
  <c r="AM579" i="3" a="1"/>
  <c r="AM579" i="3" s="1"/>
  <c r="AM580" i="3" a="1"/>
  <c r="AM580" i="3" s="1"/>
  <c r="AM581" i="3" a="1"/>
  <c r="AM581" i="3" s="1"/>
  <c r="AM582" i="3" a="1"/>
  <c r="AM582" i="3" s="1"/>
  <c r="AM583" i="3" a="1"/>
  <c r="AM583" i="3" s="1"/>
  <c r="AM584" i="3" a="1"/>
  <c r="AM584" i="3" s="1"/>
  <c r="AM585" i="3" a="1"/>
  <c r="AM585" i="3" s="1"/>
  <c r="AM586" i="3" a="1"/>
  <c r="AM586" i="3" s="1"/>
  <c r="AM587" i="3" a="1"/>
  <c r="AM587" i="3" s="1"/>
  <c r="AM588" i="3" a="1"/>
  <c r="AM588" i="3" s="1"/>
  <c r="AM589" i="3" a="1"/>
  <c r="AM589" i="3" s="1"/>
  <c r="AM590" i="3" a="1"/>
  <c r="AM590" i="3" s="1"/>
  <c r="AM591" i="3" a="1"/>
  <c r="AM591" i="3" s="1"/>
  <c r="AM592" i="3" a="1"/>
  <c r="AM592" i="3" s="1"/>
  <c r="AM593" i="3" a="1"/>
  <c r="AM593" i="3" s="1"/>
  <c r="AM594" i="3" a="1"/>
  <c r="AM594" i="3" s="1"/>
  <c r="AM196" i="3" a="1"/>
  <c r="AM196" i="3" s="1"/>
  <c r="AM595" i="3" a="1"/>
  <c r="AM595" i="3" s="1"/>
  <c r="AM596" i="3" a="1"/>
  <c r="AM596" i="3" s="1"/>
  <c r="AM597" i="3" a="1"/>
  <c r="AM597" i="3" s="1"/>
  <c r="AM598" i="3" a="1"/>
  <c r="AM598" i="3" s="1"/>
  <c r="AM599" i="3" a="1"/>
  <c r="AM599" i="3" s="1"/>
  <c r="AM806" i="3" a="1"/>
  <c r="AM806" i="3" s="1"/>
  <c r="AM811" i="3" a="1"/>
  <c r="AM811" i="3" s="1"/>
  <c r="AM204" i="3" a="1"/>
  <c r="AM204" i="3" s="1"/>
  <c r="AM794" i="3" a="1"/>
  <c r="AM794" i="3" s="1"/>
  <c r="AM800" i="3" a="1"/>
  <c r="AM800" i="3" s="1"/>
  <c r="AM802" i="3" a="1"/>
  <c r="AM802" i="3" s="1"/>
  <c r="AM803" i="3" a="1"/>
  <c r="AM803" i="3" s="1"/>
  <c r="AM805" i="3" a="1"/>
  <c r="AM805" i="3" s="1"/>
  <c r="AM808" i="3" a="1"/>
  <c r="AM808" i="3" s="1"/>
  <c r="AM814" i="3" a="1"/>
  <c r="AM814" i="3" s="1"/>
  <c r="AM600" i="3" a="1"/>
  <c r="AM600" i="3" s="1"/>
  <c r="AM601" i="3" a="1"/>
  <c r="AM601" i="3" s="1"/>
  <c r="AM602" i="3" a="1"/>
  <c r="AM602" i="3" s="1"/>
  <c r="AM603" i="3" a="1"/>
  <c r="AM603" i="3" s="1"/>
  <c r="AM604" i="3" a="1"/>
  <c r="AM604" i="3" s="1"/>
  <c r="AM605" i="3" a="1"/>
  <c r="AM605" i="3" s="1"/>
  <c r="AM606" i="3" a="1"/>
  <c r="AM606" i="3" s="1"/>
  <c r="AM607" i="3" a="1"/>
  <c r="AM607" i="3" s="1"/>
  <c r="AM608" i="3" a="1"/>
  <c r="AM608" i="3" s="1"/>
  <c r="AM609" i="3" a="1"/>
  <c r="AM609" i="3" s="1"/>
  <c r="AM610" i="3" a="1"/>
  <c r="AM610" i="3" s="1"/>
  <c r="AM611" i="3" a="1"/>
  <c r="AM611" i="3" s="1"/>
  <c r="AM612" i="3" a="1"/>
  <c r="AM612" i="3" s="1"/>
  <c r="AM613" i="3" a="1"/>
  <c r="AM613" i="3" s="1"/>
  <c r="AM614" i="3" a="1"/>
  <c r="AM614" i="3" s="1"/>
  <c r="AM615" i="3" a="1"/>
  <c r="AM615" i="3" s="1"/>
  <c r="AM616" i="3" a="1"/>
  <c r="AM616" i="3" s="1"/>
  <c r="AM617" i="3" a="1"/>
  <c r="AM617" i="3" s="1"/>
  <c r="AM618" i="3" a="1"/>
  <c r="AM618" i="3" s="1"/>
  <c r="AM619" i="3" a="1"/>
  <c r="AM619" i="3" s="1"/>
  <c r="AM620" i="3" a="1"/>
  <c r="AM620" i="3" s="1"/>
  <c r="AM621" i="3" a="1"/>
  <c r="AM621" i="3" s="1"/>
  <c r="AM622" i="3" a="1"/>
  <c r="AM622" i="3" s="1"/>
  <c r="AM623" i="3" a="1"/>
  <c r="AM623" i="3" s="1"/>
  <c r="AM624" i="3" a="1"/>
  <c r="AM624" i="3" s="1"/>
  <c r="AM625" i="3" a="1"/>
  <c r="AM625" i="3" s="1"/>
  <c r="AM626" i="3" a="1"/>
  <c r="AM626" i="3" s="1"/>
  <c r="AM627" i="3" a="1"/>
  <c r="AM627" i="3" s="1"/>
  <c r="AM628" i="3" a="1"/>
  <c r="AM628" i="3" s="1"/>
  <c r="AM629" i="3" a="1"/>
  <c r="AM629" i="3" s="1"/>
  <c r="AM630" i="3" a="1"/>
  <c r="AM630" i="3" s="1"/>
  <c r="AM631" i="3" a="1"/>
  <c r="AM631" i="3" s="1"/>
  <c r="AM632" i="3" a="1"/>
  <c r="AM632" i="3" s="1"/>
  <c r="AM633" i="3" a="1"/>
  <c r="AM633" i="3" s="1"/>
  <c r="AM634" i="3" a="1"/>
  <c r="AM634" i="3" s="1"/>
  <c r="AM635" i="3" a="1"/>
  <c r="AM635" i="3" s="1"/>
  <c r="AM636" i="3" a="1"/>
  <c r="AM636" i="3" s="1"/>
  <c r="AM637" i="3" a="1"/>
  <c r="AM637" i="3" s="1"/>
  <c r="AM638" i="3" a="1"/>
  <c r="AM638" i="3" s="1"/>
  <c r="AM639" i="3" a="1"/>
  <c r="AM639" i="3" s="1"/>
  <c r="AM640" i="3" a="1"/>
  <c r="AM640" i="3" s="1"/>
  <c r="AM641" i="3" a="1"/>
  <c r="AM641" i="3" s="1"/>
  <c r="AM642" i="3" a="1"/>
  <c r="AM642" i="3" s="1"/>
  <c r="AM643" i="3" a="1"/>
  <c r="AM643" i="3" s="1"/>
  <c r="AM644" i="3" a="1"/>
  <c r="AM644" i="3" s="1"/>
  <c r="AM645" i="3" a="1"/>
  <c r="AM645" i="3" s="1"/>
  <c r="AM646" i="3" a="1"/>
  <c r="AM646" i="3" s="1"/>
  <c r="AM647" i="3" a="1"/>
  <c r="AM647" i="3" s="1"/>
  <c r="AM648" i="3" a="1"/>
  <c r="AM648" i="3" s="1"/>
  <c r="AM649" i="3" a="1"/>
  <c r="AM649" i="3" s="1"/>
  <c r="AM650" i="3" a="1"/>
  <c r="AM650" i="3" s="1"/>
  <c r="AM651" i="3" a="1"/>
  <c r="AM651" i="3" s="1"/>
  <c r="AM652" i="3" a="1"/>
  <c r="AM652" i="3" s="1"/>
  <c r="AM653" i="3" a="1"/>
  <c r="AM653" i="3" s="1"/>
  <c r="AM654" i="3" a="1"/>
  <c r="AM654" i="3" s="1"/>
  <c r="AM655" i="3" a="1"/>
  <c r="AM655" i="3" s="1"/>
  <c r="AM656" i="3" a="1"/>
  <c r="AM656" i="3" s="1"/>
  <c r="AM657" i="3" a="1"/>
  <c r="AM657" i="3" s="1"/>
  <c r="AM658" i="3" a="1"/>
  <c r="AM658" i="3" s="1"/>
  <c r="AM659" i="3" a="1"/>
  <c r="AM659" i="3" s="1"/>
  <c r="AM660" i="3" a="1"/>
  <c r="AM660" i="3" s="1"/>
  <c r="AM661" i="3" a="1"/>
  <c r="AM661" i="3" s="1"/>
  <c r="AM662" i="3" a="1"/>
  <c r="AM662" i="3" s="1"/>
  <c r="AM663" i="3" a="1"/>
  <c r="AM663" i="3" s="1"/>
  <c r="AM664" i="3" a="1"/>
  <c r="AM664" i="3" s="1"/>
  <c r="AM665" i="3" a="1"/>
  <c r="AM665" i="3" s="1"/>
  <c r="AM666" i="3" a="1"/>
  <c r="AM666" i="3" s="1"/>
  <c r="AM667" i="3" a="1"/>
  <c r="AM667" i="3" s="1"/>
  <c r="AM668" i="3" a="1"/>
  <c r="AM668" i="3" s="1"/>
  <c r="AM669" i="3" a="1"/>
  <c r="AM669" i="3" s="1"/>
  <c r="AM670" i="3" a="1"/>
  <c r="AM670" i="3" s="1"/>
  <c r="AM671" i="3" a="1"/>
  <c r="AM671" i="3" s="1"/>
  <c r="AM672" i="3" a="1"/>
  <c r="AM672" i="3" s="1"/>
  <c r="AM673" i="3" a="1"/>
  <c r="AM673" i="3" s="1"/>
  <c r="AM674" i="3" a="1"/>
  <c r="AM674" i="3" s="1"/>
  <c r="AM675" i="3" a="1"/>
  <c r="AM675" i="3" s="1"/>
  <c r="AM676" i="3" a="1"/>
  <c r="AM676" i="3" s="1"/>
  <c r="AM677" i="3" a="1"/>
  <c r="AM677" i="3" s="1"/>
  <c r="AM678" i="3" a="1"/>
  <c r="AM678" i="3" s="1"/>
  <c r="AM679" i="3" a="1"/>
  <c r="AM679" i="3" s="1"/>
  <c r="AM680" i="3" a="1"/>
  <c r="AM680" i="3" s="1"/>
  <c r="AM681" i="3" a="1"/>
  <c r="AM681" i="3" s="1"/>
  <c r="AM682" i="3" a="1"/>
  <c r="AM682" i="3" s="1"/>
  <c r="AM683" i="3" a="1"/>
  <c r="AM683" i="3" s="1"/>
  <c r="AM684" i="3" a="1"/>
  <c r="AM684" i="3" s="1"/>
  <c r="AM685" i="3" a="1"/>
  <c r="AM685" i="3" s="1"/>
  <c r="AM686" i="3" a="1"/>
  <c r="AM686" i="3" s="1"/>
  <c r="AM687" i="3" a="1"/>
  <c r="AM687" i="3" s="1"/>
  <c r="AM688" i="3" a="1"/>
  <c r="AM688" i="3" s="1"/>
  <c r="AM689" i="3" a="1"/>
  <c r="AM689" i="3" s="1"/>
  <c r="AM690" i="3" a="1"/>
  <c r="AM690" i="3" s="1"/>
  <c r="AM691" i="3" a="1"/>
  <c r="AM691" i="3" s="1"/>
  <c r="AM692" i="3" a="1"/>
  <c r="AM692" i="3" s="1"/>
  <c r="AM693" i="3" a="1"/>
  <c r="AM693" i="3" s="1"/>
  <c r="AM694" i="3" a="1"/>
  <c r="AM694" i="3" s="1"/>
  <c r="AM695" i="3" a="1"/>
  <c r="AM695" i="3" s="1"/>
  <c r="AM696" i="3" a="1"/>
  <c r="AM696" i="3" s="1"/>
  <c r="AM697" i="3" a="1"/>
  <c r="AM697" i="3" s="1"/>
  <c r="AM698" i="3" a="1"/>
  <c r="AM698" i="3" s="1"/>
  <c r="AM699" i="3" a="1"/>
  <c r="AM699" i="3" s="1"/>
  <c r="AM700" i="3" a="1"/>
  <c r="AM700" i="3" s="1"/>
  <c r="AM701" i="3" a="1"/>
  <c r="AM701" i="3" s="1"/>
  <c r="AM702" i="3" a="1"/>
  <c r="AM702" i="3" s="1"/>
  <c r="AM703" i="3" a="1"/>
  <c r="AM703" i="3" s="1"/>
  <c r="AM704" i="3" a="1"/>
  <c r="AM704" i="3" s="1"/>
  <c r="AM705" i="3" a="1"/>
  <c r="AM705" i="3" s="1"/>
  <c r="AM706" i="3" a="1"/>
  <c r="AM706" i="3" s="1"/>
  <c r="AM707" i="3" a="1"/>
  <c r="AM707" i="3" s="1"/>
  <c r="AM708" i="3" a="1"/>
  <c r="AM708" i="3" s="1"/>
  <c r="AM709" i="3" a="1"/>
  <c r="AM709" i="3" s="1"/>
  <c r="AM710" i="3" a="1"/>
  <c r="AM710" i="3" s="1"/>
  <c r="AM711" i="3" a="1"/>
  <c r="AM711" i="3" s="1"/>
  <c r="AM712" i="3" a="1"/>
  <c r="AM712" i="3" s="1"/>
  <c r="AM713" i="3" a="1"/>
  <c r="AM713" i="3" s="1"/>
  <c r="AM714" i="3" a="1"/>
  <c r="AM714" i="3" s="1"/>
  <c r="AM715" i="3" a="1"/>
  <c r="AM715" i="3" s="1"/>
  <c r="AM716" i="3" a="1"/>
  <c r="AM716" i="3" s="1"/>
  <c r="AM717" i="3" a="1"/>
  <c r="AM717" i="3" s="1"/>
  <c r="AM718" i="3" a="1"/>
  <c r="AM718" i="3" s="1"/>
  <c r="AM719" i="3" a="1"/>
  <c r="AM719" i="3" s="1"/>
  <c r="AM720" i="3" a="1"/>
  <c r="AM720" i="3" s="1"/>
  <c r="AM721" i="3" a="1"/>
  <c r="AM721" i="3" s="1"/>
  <c r="AM722" i="3" a="1"/>
  <c r="AM722" i="3" s="1"/>
  <c r="AM723" i="3" a="1"/>
  <c r="AM723" i="3" s="1"/>
  <c r="AM724" i="3" a="1"/>
  <c r="AM724" i="3" s="1"/>
  <c r="AM725" i="3" a="1"/>
  <c r="AM725" i="3" s="1"/>
  <c r="AM726" i="3" a="1"/>
  <c r="AM726" i="3" s="1"/>
  <c r="AM727" i="3" a="1"/>
  <c r="AM727" i="3" s="1"/>
  <c r="AM728" i="3" a="1"/>
  <c r="AM728" i="3" s="1"/>
  <c r="AM729" i="3" a="1"/>
  <c r="AM729" i="3" s="1"/>
  <c r="AM730" i="3" a="1"/>
  <c r="AM730" i="3" s="1"/>
  <c r="AM731" i="3" a="1"/>
  <c r="AM731" i="3" s="1"/>
  <c r="AM732" i="3" a="1"/>
  <c r="AM732" i="3" s="1"/>
  <c r="AM733" i="3" a="1"/>
  <c r="AM733" i="3" s="1"/>
  <c r="AM734" i="3" a="1"/>
  <c r="AM734" i="3" s="1"/>
  <c r="AM735" i="3" a="1"/>
  <c r="AM735" i="3" s="1"/>
  <c r="AM736" i="3" a="1"/>
  <c r="AM736" i="3" s="1"/>
  <c r="AM737" i="3" a="1"/>
  <c r="AM737" i="3" s="1"/>
  <c r="AM738" i="3" a="1"/>
  <c r="AM738" i="3" s="1"/>
  <c r="AM739" i="3" a="1"/>
  <c r="AM739" i="3" s="1"/>
  <c r="AM740" i="3" a="1"/>
  <c r="AM740" i="3" s="1"/>
  <c r="AM741" i="3" a="1"/>
  <c r="AM741" i="3" s="1"/>
  <c r="AM742" i="3" a="1"/>
  <c r="AM742" i="3" s="1"/>
  <c r="AM743" i="3" a="1"/>
  <c r="AM743" i="3" s="1"/>
  <c r="AM744" i="3" a="1"/>
  <c r="AM744" i="3" s="1"/>
  <c r="AM745" i="3" a="1"/>
  <c r="AM745" i="3" s="1"/>
  <c r="AM746" i="3" a="1"/>
  <c r="AM746" i="3" s="1"/>
  <c r="AM747" i="3" a="1"/>
  <c r="AM747" i="3" s="1"/>
  <c r="AM748" i="3" a="1"/>
  <c r="AM748" i="3" s="1"/>
  <c r="AM749" i="3" a="1"/>
  <c r="AM749" i="3" s="1"/>
  <c r="AM750" i="3" a="1"/>
  <c r="AM750" i="3" s="1"/>
  <c r="AM751" i="3" a="1"/>
  <c r="AM751" i="3" s="1"/>
  <c r="AM752" i="3" a="1"/>
  <c r="AM752" i="3" s="1"/>
  <c r="AM753" i="3" a="1"/>
  <c r="AM753" i="3" s="1"/>
  <c r="AM754" i="3" a="1"/>
  <c r="AM754" i="3" s="1"/>
  <c r="AM755" i="3" a="1"/>
  <c r="AM755" i="3" s="1"/>
  <c r="AM756" i="3" a="1"/>
  <c r="AM756" i="3" s="1"/>
  <c r="AM757" i="3" a="1"/>
  <c r="AM757" i="3" s="1"/>
  <c r="AM758" i="3" a="1"/>
  <c r="AM758" i="3" s="1"/>
  <c r="AM759" i="3" a="1"/>
  <c r="AM759" i="3" s="1"/>
  <c r="AM760" i="3" a="1"/>
  <c r="AM760" i="3" s="1"/>
  <c r="AM761" i="3" a="1"/>
  <c r="AM761" i="3" s="1"/>
  <c r="AM762" i="3" a="1"/>
  <c r="AM762" i="3" s="1"/>
  <c r="AM763" i="3" a="1"/>
  <c r="AM763" i="3" s="1"/>
  <c r="AM764" i="3" a="1"/>
  <c r="AM764" i="3" s="1"/>
  <c r="AM765" i="3" a="1"/>
  <c r="AM765" i="3" s="1"/>
  <c r="AM766" i="3" a="1"/>
  <c r="AM766" i="3" s="1"/>
  <c r="AM767" i="3" a="1"/>
  <c r="AM767" i="3" s="1"/>
  <c r="AM768" i="3" a="1"/>
  <c r="AM768" i="3" s="1"/>
  <c r="AM769" i="3" a="1"/>
  <c r="AM769" i="3" s="1"/>
  <c r="AM770" i="3" a="1"/>
  <c r="AM770" i="3" s="1"/>
  <c r="AM771" i="3" a="1"/>
  <c r="AM771" i="3" s="1"/>
  <c r="AM772" i="3" a="1"/>
  <c r="AM772" i="3" s="1"/>
  <c r="AM773" i="3" a="1"/>
  <c r="AM773" i="3" s="1"/>
  <c r="AM774" i="3" a="1"/>
  <c r="AM774" i="3" s="1"/>
  <c r="AM775" i="3" a="1"/>
  <c r="AM775" i="3" s="1"/>
  <c r="AM776" i="3" a="1"/>
  <c r="AM776" i="3" s="1"/>
  <c r="AM777" i="3" a="1"/>
  <c r="AM777" i="3" s="1"/>
  <c r="AM778" i="3" a="1"/>
  <c r="AM778" i="3" s="1"/>
  <c r="AM779" i="3" a="1"/>
  <c r="AM779" i="3" s="1"/>
  <c r="AM780" i="3" a="1"/>
  <c r="AM780" i="3" s="1"/>
  <c r="AM781" i="3" a="1"/>
  <c r="AM781" i="3" s="1"/>
  <c r="AM782" i="3" a="1"/>
  <c r="AM782" i="3" s="1"/>
  <c r="AM783" i="3" a="1"/>
  <c r="AM783" i="3" s="1"/>
  <c r="AM784" i="3" a="1"/>
  <c r="AM784" i="3" s="1"/>
  <c r="AM785" i="3" a="1"/>
  <c r="AM785" i="3" s="1"/>
  <c r="AM786" i="3" a="1"/>
  <c r="AM786" i="3" s="1"/>
  <c r="AM787" i="3" a="1"/>
  <c r="AM787" i="3" s="1"/>
  <c r="AM788" i="3" a="1"/>
  <c r="AM788" i="3" s="1"/>
  <c r="AM789" i="3" a="1"/>
  <c r="AM789" i="3" s="1"/>
  <c r="AM790" i="3" a="1"/>
  <c r="AM790" i="3" s="1"/>
  <c r="AM791" i="3" a="1"/>
  <c r="AM791" i="3" s="1"/>
  <c r="AM792" i="3" a="1"/>
  <c r="AM792" i="3" s="1"/>
  <c r="AM793" i="3" a="1"/>
  <c r="AM793" i="3" s="1"/>
  <c r="AM795" i="3" a="1"/>
  <c r="AM795" i="3" s="1"/>
  <c r="AM796" i="3" a="1"/>
  <c r="AM796" i="3" s="1"/>
  <c r="AM797" i="3" a="1"/>
  <c r="AM797" i="3" s="1"/>
  <c r="AM798" i="3" a="1"/>
  <c r="AM798" i="3" s="1"/>
  <c r="AM799" i="3" a="1"/>
  <c r="AM799" i="3" s="1"/>
  <c r="AM801" i="3" a="1"/>
  <c r="AM801" i="3" s="1"/>
  <c r="AM804" i="3" a="1"/>
  <c r="AM804" i="3" s="1"/>
  <c r="AM807" i="3" a="1"/>
  <c r="AM807" i="3" s="1"/>
  <c r="AM809" i="3" a="1"/>
  <c r="AM809" i="3" s="1"/>
  <c r="AM810" i="3" a="1"/>
  <c r="AM810" i="3" s="1"/>
  <c r="AM812" i="3" a="1"/>
  <c r="AM812" i="3" s="1"/>
  <c r="AM813" i="3" a="1"/>
  <c r="AM813" i="3" s="1"/>
  <c r="AM815" i="3" a="1"/>
  <c r="AM815" i="3" s="1"/>
  <c r="AM816" i="3" a="1"/>
  <c r="AM816" i="3" s="1"/>
  <c r="AI17" i="3" a="1"/>
  <c r="AI17" i="3" s="1"/>
  <c r="AI18" i="3" a="1"/>
  <c r="AI18" i="3" s="1"/>
  <c r="AI19" i="3" a="1"/>
  <c r="AI19" i="3" s="1"/>
  <c r="AI20" i="3" a="1"/>
  <c r="AI20" i="3" s="1"/>
  <c r="AI21" i="3" a="1"/>
  <c r="AI21" i="3" s="1"/>
  <c r="AI22" i="3" a="1"/>
  <c r="AI22" i="3" s="1"/>
  <c r="AI23" i="3" a="1"/>
  <c r="AI23" i="3" s="1"/>
  <c r="AI24" i="3" a="1"/>
  <c r="AI24" i="3" s="1"/>
  <c r="AI25" i="3" a="1"/>
  <c r="AI25" i="3" s="1"/>
  <c r="AI26" i="3" a="1"/>
  <c r="AI26" i="3" s="1"/>
  <c r="AI27" i="3" a="1"/>
  <c r="AI27" i="3" s="1"/>
  <c r="AI28" i="3" a="1"/>
  <c r="AI28" i="3" s="1"/>
  <c r="AI29" i="3" a="1"/>
  <c r="AI29" i="3" s="1"/>
  <c r="AI30" i="3" a="1"/>
  <c r="AI30" i="3" s="1"/>
  <c r="AI31" i="3" a="1"/>
  <c r="AI31" i="3" s="1"/>
  <c r="AI32" i="3" a="1"/>
  <c r="AI32" i="3" s="1"/>
  <c r="AI33" i="3" a="1"/>
  <c r="AI33" i="3" s="1"/>
  <c r="AI34" i="3" a="1"/>
  <c r="AI34" i="3" s="1"/>
  <c r="AI35" i="3" a="1"/>
  <c r="AI35" i="3" s="1"/>
  <c r="AI36" i="3" a="1"/>
  <c r="AI36" i="3" s="1"/>
  <c r="AI41" i="3" a="1"/>
  <c r="AI41" i="3" s="1"/>
  <c r="AI38" i="3" a="1"/>
  <c r="AI38" i="3" s="1"/>
  <c r="AI40" i="3" a="1"/>
  <c r="AI40" i="3" s="1"/>
  <c r="AI52" i="3" a="1"/>
  <c r="AI52" i="3" s="1"/>
  <c r="AI39" i="3" a="1"/>
  <c r="AI39" i="3" s="1"/>
  <c r="AI42" i="3" a="1"/>
  <c r="AI42" i="3" s="1"/>
  <c r="AI43" i="3" a="1"/>
  <c r="AI43" i="3" s="1"/>
  <c r="AI44" i="3" a="1"/>
  <c r="AI44" i="3" s="1"/>
  <c r="AI45" i="3" a="1"/>
  <c r="AI45" i="3" s="1"/>
  <c r="AI46" i="3" a="1"/>
  <c r="AI46" i="3" s="1"/>
  <c r="AI47" i="3" a="1"/>
  <c r="AI47" i="3" s="1"/>
  <c r="AI48" i="3" a="1"/>
  <c r="AI48" i="3" s="1"/>
  <c r="AI49" i="3" a="1"/>
  <c r="AI49" i="3" s="1"/>
  <c r="AI50" i="3" a="1"/>
  <c r="AI50" i="3" s="1"/>
  <c r="AI51" i="3" a="1"/>
  <c r="AI51" i="3" s="1"/>
  <c r="AI56" i="3" a="1"/>
  <c r="AI56" i="3" s="1"/>
  <c r="AI37" i="3" a="1"/>
  <c r="AI37" i="3" s="1"/>
  <c r="AI53" i="3" a="1"/>
  <c r="AI53" i="3" s="1"/>
  <c r="AI54" i="3" a="1"/>
  <c r="AI54" i="3" s="1"/>
  <c r="AI55" i="3" a="1"/>
  <c r="AI55" i="3" s="1"/>
  <c r="AI77" i="3" a="1"/>
  <c r="AI77" i="3" s="1"/>
  <c r="AI78" i="3" a="1"/>
  <c r="AI78" i="3" s="1"/>
  <c r="AI79" i="3" a="1"/>
  <c r="AI79" i="3" s="1"/>
  <c r="AI80" i="3" a="1"/>
  <c r="AI80" i="3" s="1"/>
  <c r="AI81" i="3" a="1"/>
  <c r="AI81" i="3" s="1"/>
  <c r="AI82" i="3" a="1"/>
  <c r="AI82" i="3" s="1"/>
  <c r="AI83" i="3" a="1"/>
  <c r="AI83" i="3" s="1"/>
  <c r="AI84" i="3" a="1"/>
  <c r="AI84" i="3" s="1"/>
  <c r="AI85" i="3" a="1"/>
  <c r="AI85" i="3" s="1"/>
  <c r="AI86" i="3" a="1"/>
  <c r="AI86" i="3" s="1"/>
  <c r="AI87" i="3" a="1"/>
  <c r="AI87" i="3" s="1"/>
  <c r="AI88" i="3" a="1"/>
  <c r="AI88" i="3" s="1"/>
  <c r="AI89" i="3" a="1"/>
  <c r="AI89" i="3" s="1"/>
  <c r="AI90" i="3" a="1"/>
  <c r="AI90" i="3" s="1"/>
  <c r="AI91" i="3" a="1"/>
  <c r="AI91" i="3" s="1"/>
  <c r="AI92" i="3" a="1"/>
  <c r="AI92" i="3" s="1"/>
  <c r="AI93" i="3" a="1"/>
  <c r="AI93" i="3" s="1"/>
  <c r="AI94" i="3" a="1"/>
  <c r="AI94" i="3" s="1"/>
  <c r="AI95" i="3" a="1"/>
  <c r="AI95" i="3" s="1"/>
  <c r="AI96" i="3" a="1"/>
  <c r="AI96" i="3" s="1"/>
  <c r="AI97" i="3" a="1"/>
  <c r="AI97" i="3" s="1"/>
  <c r="AI98" i="3" a="1"/>
  <c r="AI98" i="3" s="1"/>
  <c r="AI99" i="3" a="1"/>
  <c r="AI99" i="3" s="1"/>
  <c r="AI57" i="3" a="1"/>
  <c r="AI57" i="3" s="1"/>
  <c r="AI58" i="3" a="1"/>
  <c r="AI58" i="3" s="1"/>
  <c r="AI59" i="3" a="1"/>
  <c r="AI59" i="3" s="1"/>
  <c r="AI60" i="3" a="1"/>
  <c r="AI60" i="3" s="1"/>
  <c r="AI61" i="3" a="1"/>
  <c r="AI61" i="3" s="1"/>
  <c r="AI62" i="3" a="1"/>
  <c r="AI62" i="3" s="1"/>
  <c r="AI63" i="3" a="1"/>
  <c r="AI63" i="3" s="1"/>
  <c r="AI64" i="3" a="1"/>
  <c r="AI64" i="3" s="1"/>
  <c r="AI65" i="3" a="1"/>
  <c r="AI65" i="3" s="1"/>
  <c r="AI66" i="3" a="1"/>
  <c r="AI66" i="3" s="1"/>
  <c r="AI67" i="3" a="1"/>
  <c r="AI67" i="3" s="1"/>
  <c r="AI68" i="3" a="1"/>
  <c r="AI68" i="3" s="1"/>
  <c r="AI69" i="3" a="1"/>
  <c r="AI69" i="3" s="1"/>
  <c r="AI70" i="3" a="1"/>
  <c r="AI70" i="3" s="1"/>
  <c r="AI71" i="3" a="1"/>
  <c r="AI71" i="3" s="1"/>
  <c r="AI72" i="3" a="1"/>
  <c r="AI72" i="3" s="1"/>
  <c r="AI73" i="3" a="1"/>
  <c r="AI73" i="3" s="1"/>
  <c r="AI74" i="3" a="1"/>
  <c r="AI74" i="3" s="1"/>
  <c r="AI75" i="3" a="1"/>
  <c r="AI75" i="3" s="1"/>
  <c r="AI76" i="3" a="1"/>
  <c r="AI76" i="3" s="1"/>
  <c r="AI101" i="3" a="1"/>
  <c r="AI101" i="3" s="1"/>
  <c r="AI102" i="3" a="1"/>
  <c r="AI102" i="3" s="1"/>
  <c r="AI103" i="3" a="1"/>
  <c r="AI103" i="3" s="1"/>
  <c r="AI104" i="3" a="1"/>
  <c r="AI104" i="3" s="1"/>
  <c r="AI105" i="3" a="1"/>
  <c r="AI105" i="3" s="1"/>
  <c r="AI106" i="3" a="1"/>
  <c r="AI106" i="3" s="1"/>
  <c r="AI107" i="3" a="1"/>
  <c r="AI107" i="3" s="1"/>
  <c r="AI108" i="3" a="1"/>
  <c r="AI108" i="3" s="1"/>
  <c r="AI109" i="3" a="1"/>
  <c r="AI109" i="3" s="1"/>
  <c r="AI110" i="3" a="1"/>
  <c r="AI110" i="3" s="1"/>
  <c r="AI111" i="3" a="1"/>
  <c r="AI111" i="3" s="1"/>
  <c r="AI112" i="3" a="1"/>
  <c r="AI112" i="3" s="1"/>
  <c r="AI113" i="3" a="1"/>
  <c r="AI113" i="3" s="1"/>
  <c r="AI114" i="3" a="1"/>
  <c r="AI114" i="3" s="1"/>
  <c r="AI115" i="3" a="1"/>
  <c r="AI115" i="3" s="1"/>
  <c r="AI116" i="3" a="1"/>
  <c r="AI116" i="3" s="1"/>
  <c r="AI117" i="3" a="1"/>
  <c r="AI117" i="3" s="1"/>
  <c r="AI118" i="3" a="1"/>
  <c r="AI118" i="3" s="1"/>
  <c r="AI119" i="3" a="1"/>
  <c r="AI119" i="3" s="1"/>
  <c r="AI120" i="3" a="1"/>
  <c r="AI120" i="3" s="1"/>
  <c r="AI121" i="3" a="1"/>
  <c r="AI121" i="3" s="1"/>
  <c r="AI122" i="3" a="1"/>
  <c r="AI122" i="3" s="1"/>
  <c r="AI123" i="3" a="1"/>
  <c r="AI123" i="3" s="1"/>
  <c r="AI124" i="3" a="1"/>
  <c r="AI124" i="3" s="1"/>
  <c r="AI125" i="3" a="1"/>
  <c r="AI125" i="3" s="1"/>
  <c r="AI126" i="3" a="1"/>
  <c r="AI126" i="3" s="1"/>
  <c r="AI127" i="3" a="1"/>
  <c r="AI127" i="3" s="1"/>
  <c r="AI128" i="3" a="1"/>
  <c r="AI128" i="3" s="1"/>
  <c r="AI129" i="3" a="1"/>
  <c r="AI129" i="3" s="1"/>
  <c r="AI130" i="3" a="1"/>
  <c r="AI130" i="3" s="1"/>
  <c r="AI131" i="3" a="1"/>
  <c r="AI131" i="3" s="1"/>
  <c r="AI132" i="3" a="1"/>
  <c r="AI132" i="3" s="1"/>
  <c r="AI133" i="3" a="1"/>
  <c r="AI133" i="3" s="1"/>
  <c r="AI134" i="3" a="1"/>
  <c r="AI134" i="3" s="1"/>
  <c r="AI135" i="3" a="1"/>
  <c r="AI135" i="3" s="1"/>
  <c r="AI136" i="3" a="1"/>
  <c r="AI136" i="3" s="1"/>
  <c r="AI137" i="3" a="1"/>
  <c r="AI137" i="3" s="1"/>
  <c r="AI138" i="3" a="1"/>
  <c r="AI138" i="3" s="1"/>
  <c r="AI139" i="3" a="1"/>
  <c r="AI139" i="3" s="1"/>
  <c r="AI140" i="3" a="1"/>
  <c r="AI140" i="3" s="1"/>
  <c r="AI141" i="3" a="1"/>
  <c r="AI141" i="3" s="1"/>
  <c r="AI142" i="3" a="1"/>
  <c r="AI142" i="3" s="1"/>
  <c r="AI143" i="3" a="1"/>
  <c r="AI143" i="3" s="1"/>
  <c r="AI100" i="3" a="1"/>
  <c r="AI100" i="3" s="1"/>
  <c r="AI144" i="3" a="1"/>
  <c r="AI144" i="3" s="1"/>
  <c r="AI145" i="3" a="1"/>
  <c r="AI145" i="3" s="1"/>
  <c r="AI146" i="3" a="1"/>
  <c r="AI146" i="3" s="1"/>
  <c r="AI147" i="3" a="1"/>
  <c r="AI147" i="3" s="1"/>
  <c r="AI148" i="3" a="1"/>
  <c r="AI148" i="3" s="1"/>
  <c r="AI149" i="3" a="1"/>
  <c r="AI149" i="3" s="1"/>
  <c r="AI150" i="3" a="1"/>
  <c r="AI150" i="3" s="1"/>
  <c r="AI151" i="3" a="1"/>
  <c r="AI151" i="3" s="1"/>
  <c r="AI152" i="3" a="1"/>
  <c r="AI152" i="3" s="1"/>
  <c r="AI153" i="3" a="1"/>
  <c r="AI153" i="3" s="1"/>
  <c r="AI154" i="3" a="1"/>
  <c r="AI154" i="3" s="1"/>
  <c r="AI155" i="3" a="1"/>
  <c r="AI155" i="3" s="1"/>
  <c r="AI156" i="3" a="1"/>
  <c r="AI156" i="3" s="1"/>
  <c r="AI157" i="3" a="1"/>
  <c r="AI157" i="3" s="1"/>
  <c r="AI158" i="3" a="1"/>
  <c r="AI158" i="3" s="1"/>
  <c r="AI159" i="3" a="1"/>
  <c r="AI159" i="3" s="1"/>
  <c r="AI160" i="3" a="1"/>
  <c r="AI160" i="3" s="1"/>
  <c r="AI161" i="3" a="1"/>
  <c r="AI161" i="3" s="1"/>
  <c r="AI162" i="3" a="1"/>
  <c r="AI162" i="3" s="1"/>
  <c r="AI163" i="3" a="1"/>
  <c r="AI163" i="3" s="1"/>
  <c r="AI164" i="3" a="1"/>
  <c r="AI164" i="3" s="1"/>
  <c r="AI165" i="3" a="1"/>
  <c r="AI165" i="3" s="1"/>
  <c r="AI166" i="3" a="1"/>
  <c r="AI166" i="3" s="1"/>
  <c r="AI167" i="3" a="1"/>
  <c r="AI167" i="3" s="1"/>
  <c r="AI168" i="3" a="1"/>
  <c r="AI168" i="3" s="1"/>
  <c r="AI169" i="3" a="1"/>
  <c r="AI169" i="3" s="1"/>
  <c r="AI170" i="3" a="1"/>
  <c r="AI170" i="3" s="1"/>
  <c r="AI171" i="3" a="1"/>
  <c r="AI171" i="3" s="1"/>
  <c r="AI172" i="3" a="1"/>
  <c r="AI172" i="3" s="1"/>
  <c r="AI173" i="3" a="1"/>
  <c r="AI173" i="3" s="1"/>
  <c r="AI174" i="3" a="1"/>
  <c r="AI174" i="3" s="1"/>
  <c r="AI175" i="3" a="1"/>
  <c r="AI175" i="3" s="1"/>
  <c r="AI176" i="3" a="1"/>
  <c r="AI176" i="3" s="1"/>
  <c r="AI177" i="3" a="1"/>
  <c r="AI177" i="3" s="1"/>
  <c r="AI178" i="3" a="1"/>
  <c r="AI178" i="3" s="1"/>
  <c r="AI179" i="3" a="1"/>
  <c r="AI179" i="3" s="1"/>
  <c r="AI180" i="3" a="1"/>
  <c r="AI180" i="3" s="1"/>
  <c r="AI181" i="3" a="1"/>
  <c r="AI181" i="3" s="1"/>
  <c r="AI182" i="3" a="1"/>
  <c r="AI182" i="3" s="1"/>
  <c r="AI183" i="3" a="1"/>
  <c r="AI183" i="3" s="1"/>
  <c r="AI184" i="3" a="1"/>
  <c r="AI184" i="3" s="1"/>
  <c r="AI185" i="3" a="1"/>
  <c r="AI185" i="3" s="1"/>
  <c r="AI186" i="3" a="1"/>
  <c r="AI186" i="3" s="1"/>
  <c r="AI187" i="3" a="1"/>
  <c r="AI187" i="3" s="1"/>
  <c r="AI188" i="3" a="1"/>
  <c r="AI188" i="3" s="1"/>
  <c r="AI189" i="3" a="1"/>
  <c r="AI189" i="3" s="1"/>
  <c r="AI190" i="3" a="1"/>
  <c r="AI190" i="3" s="1"/>
  <c r="AI191" i="3" a="1"/>
  <c r="AI191" i="3" s="1"/>
  <c r="AI192" i="3" a="1"/>
  <c r="AI192" i="3" s="1"/>
  <c r="AI218" i="3" a="1"/>
  <c r="AI218" i="3" s="1"/>
  <c r="AI219" i="3" a="1"/>
  <c r="AI219" i="3" s="1"/>
  <c r="AI220" i="3" a="1"/>
  <c r="AI220" i="3" s="1"/>
  <c r="AI221" i="3" a="1"/>
  <c r="AI221" i="3" s="1"/>
  <c r="AI222" i="3" a="1"/>
  <c r="AI222" i="3" s="1"/>
  <c r="AI223" i="3" a="1"/>
  <c r="AI223" i="3" s="1"/>
  <c r="AI224" i="3" a="1"/>
  <c r="AI224" i="3" s="1"/>
  <c r="AI225" i="3" a="1"/>
  <c r="AI225" i="3" s="1"/>
  <c r="AI226" i="3" a="1"/>
  <c r="AI226" i="3" s="1"/>
  <c r="AI227" i="3" a="1"/>
  <c r="AI227" i="3" s="1"/>
  <c r="AI228" i="3" a="1"/>
  <c r="AI228" i="3" s="1"/>
  <c r="AI229" i="3" a="1"/>
  <c r="AI229" i="3" s="1"/>
  <c r="AI230" i="3" a="1"/>
  <c r="AI230" i="3" s="1"/>
  <c r="AI231" i="3" a="1"/>
  <c r="AI231" i="3" s="1"/>
  <c r="AI232" i="3" a="1"/>
  <c r="AI232" i="3" s="1"/>
  <c r="AI233" i="3" a="1"/>
  <c r="AI233" i="3" s="1"/>
  <c r="AI234" i="3" a="1"/>
  <c r="AI234" i="3" s="1"/>
  <c r="AI235" i="3" a="1"/>
  <c r="AI235" i="3" s="1"/>
  <c r="AI236" i="3" a="1"/>
  <c r="AI236" i="3" s="1"/>
  <c r="AI237" i="3" a="1"/>
  <c r="AI237" i="3" s="1"/>
  <c r="AI238" i="3" a="1"/>
  <c r="AI238" i="3" s="1"/>
  <c r="AI239" i="3" a="1"/>
  <c r="AI239" i="3" s="1"/>
  <c r="AI240" i="3" a="1"/>
  <c r="AI240" i="3" s="1"/>
  <c r="AI241" i="3" a="1"/>
  <c r="AI241" i="3" s="1"/>
  <c r="AI242" i="3" a="1"/>
  <c r="AI242" i="3" s="1"/>
  <c r="AI243" i="3" a="1"/>
  <c r="AI243" i="3" s="1"/>
  <c r="AI244" i="3" a="1"/>
  <c r="AI244" i="3" s="1"/>
  <c r="AI245" i="3" a="1"/>
  <c r="AI245" i="3" s="1"/>
  <c r="AI246" i="3" a="1"/>
  <c r="AI246" i="3" s="1"/>
  <c r="AI247" i="3" a="1"/>
  <c r="AI247" i="3" s="1"/>
  <c r="AI248" i="3" a="1"/>
  <c r="AI248" i="3" s="1"/>
  <c r="AI249" i="3" a="1"/>
  <c r="AI249" i="3" s="1"/>
  <c r="AI250" i="3" a="1"/>
  <c r="AI250" i="3" s="1"/>
  <c r="AI251" i="3" a="1"/>
  <c r="AI251" i="3" s="1"/>
  <c r="AI252" i="3" a="1"/>
  <c r="AI252" i="3" s="1"/>
  <c r="AI253" i="3" a="1"/>
  <c r="AI253" i="3" s="1"/>
  <c r="AI254" i="3" a="1"/>
  <c r="AI254" i="3" s="1"/>
  <c r="AI255" i="3" a="1"/>
  <c r="AI255" i="3" s="1"/>
  <c r="AI256" i="3" a="1"/>
  <c r="AI256" i="3" s="1"/>
  <c r="AI257" i="3" a="1"/>
  <c r="AI257" i="3" s="1"/>
  <c r="AI258" i="3" a="1"/>
  <c r="AI258" i="3" s="1"/>
  <c r="AI259" i="3" a="1"/>
  <c r="AI259" i="3" s="1"/>
  <c r="AI260" i="3" a="1"/>
  <c r="AI260" i="3" s="1"/>
  <c r="AI261" i="3" a="1"/>
  <c r="AI261" i="3" s="1"/>
  <c r="AI262" i="3" a="1"/>
  <c r="AI262" i="3" s="1"/>
  <c r="AI263" i="3" a="1"/>
  <c r="AI263" i="3" s="1"/>
  <c r="AI264" i="3" a="1"/>
  <c r="AI264" i="3" s="1"/>
  <c r="AI265" i="3" a="1"/>
  <c r="AI265" i="3" s="1"/>
  <c r="AI266" i="3" a="1"/>
  <c r="AI266" i="3" s="1"/>
  <c r="AI267" i="3" a="1"/>
  <c r="AI267" i="3" s="1"/>
  <c r="AI268" i="3" a="1"/>
  <c r="AI268" i="3" s="1"/>
  <c r="AI269" i="3" a="1"/>
  <c r="AI269" i="3" s="1"/>
  <c r="AI270" i="3" a="1"/>
  <c r="AI270" i="3" s="1"/>
  <c r="AI271" i="3" a="1"/>
  <c r="AI271" i="3" s="1"/>
  <c r="AI272" i="3" a="1"/>
  <c r="AI272" i="3" s="1"/>
  <c r="AI273" i="3" a="1"/>
  <c r="AI273" i="3" s="1"/>
  <c r="AI274" i="3" a="1"/>
  <c r="AI274" i="3" s="1"/>
  <c r="AI275" i="3" a="1"/>
  <c r="AI275" i="3" s="1"/>
  <c r="AI276" i="3" a="1"/>
  <c r="AI276" i="3" s="1"/>
  <c r="AI277" i="3" a="1"/>
  <c r="AI277" i="3" s="1"/>
  <c r="AI278" i="3" a="1"/>
  <c r="AI278" i="3" s="1"/>
  <c r="AI279" i="3" a="1"/>
  <c r="AI279" i="3" s="1"/>
  <c r="AI280" i="3" a="1"/>
  <c r="AI280" i="3" s="1"/>
  <c r="AI281" i="3" a="1"/>
  <c r="AI281" i="3" s="1"/>
  <c r="AI282" i="3" a="1"/>
  <c r="AI282" i="3" s="1"/>
  <c r="AI283" i="3" a="1"/>
  <c r="AI283" i="3" s="1"/>
  <c r="AI284" i="3" a="1"/>
  <c r="AI284" i="3" s="1"/>
  <c r="AI193" i="3" a="1"/>
  <c r="AI193" i="3" s="1"/>
  <c r="AI194" i="3" a="1"/>
  <c r="AI194" i="3" s="1"/>
  <c r="AI195" i="3" a="1"/>
  <c r="AI195" i="3" s="1"/>
  <c r="AI196" i="3" a="1"/>
  <c r="AI196" i="3" s="1"/>
  <c r="AI197" i="3" a="1"/>
  <c r="AI197" i="3" s="1"/>
  <c r="AI198" i="3" a="1"/>
  <c r="AI198" i="3" s="1"/>
  <c r="AI199" i="3" a="1"/>
  <c r="AI199" i="3" s="1"/>
  <c r="AI200" i="3" a="1"/>
  <c r="AI200" i="3" s="1"/>
  <c r="AI201" i="3" a="1"/>
  <c r="AI201" i="3" s="1"/>
  <c r="AI202" i="3" a="1"/>
  <c r="AI202" i="3" s="1"/>
  <c r="AI203" i="3" a="1"/>
  <c r="AI203" i="3" s="1"/>
  <c r="AI204" i="3" a="1"/>
  <c r="AI204" i="3" s="1"/>
  <c r="AI205" i="3" a="1"/>
  <c r="AI205" i="3" s="1"/>
  <c r="AI206" i="3" a="1"/>
  <c r="AI206" i="3" s="1"/>
  <c r="AI207" i="3" a="1"/>
  <c r="AI207" i="3" s="1"/>
  <c r="AI208" i="3" a="1"/>
  <c r="AI208" i="3" s="1"/>
  <c r="AI209" i="3" a="1"/>
  <c r="AI209" i="3" s="1"/>
  <c r="AI210" i="3" a="1"/>
  <c r="AI210" i="3" s="1"/>
  <c r="AI211" i="3" a="1"/>
  <c r="AI211" i="3" s="1"/>
  <c r="AI212" i="3" a="1"/>
  <c r="AI212" i="3" s="1"/>
  <c r="AI213" i="3" a="1"/>
  <c r="AI213" i="3" s="1"/>
  <c r="AI214" i="3" a="1"/>
  <c r="AI214" i="3" s="1"/>
  <c r="AI215" i="3" a="1"/>
  <c r="AI215" i="3" s="1"/>
  <c r="AI216" i="3" a="1"/>
  <c r="AI216" i="3" s="1"/>
  <c r="AI217" i="3" a="1"/>
  <c r="AI217" i="3" s="1"/>
  <c r="AI285" i="3" a="1"/>
  <c r="AI285" i="3" s="1"/>
  <c r="AI286" i="3" a="1"/>
  <c r="AI286" i="3" s="1"/>
  <c r="AI287" i="3" a="1"/>
  <c r="AI287" i="3" s="1"/>
  <c r="AI288" i="3" a="1"/>
  <c r="AI288" i="3" s="1"/>
  <c r="AI289" i="3" a="1"/>
  <c r="AI289" i="3" s="1"/>
  <c r="AI290" i="3" a="1"/>
  <c r="AI290" i="3" s="1"/>
  <c r="AI291" i="3" a="1"/>
  <c r="AI291" i="3" s="1"/>
  <c r="AI292" i="3" a="1"/>
  <c r="AI292" i="3" s="1"/>
  <c r="AI293" i="3" a="1"/>
  <c r="AI293" i="3" s="1"/>
  <c r="AI294" i="3" a="1"/>
  <c r="AI294" i="3" s="1"/>
  <c r="AI295" i="3" a="1"/>
  <c r="AI295" i="3" s="1"/>
  <c r="AI296" i="3" a="1"/>
  <c r="AI296" i="3" s="1"/>
  <c r="AI297" i="3" a="1"/>
  <c r="AI297" i="3" s="1"/>
  <c r="AI298" i="3" a="1"/>
  <c r="AI298" i="3" s="1"/>
  <c r="AI299" i="3" a="1"/>
  <c r="AI299" i="3" s="1"/>
  <c r="AI300" i="3" a="1"/>
  <c r="AI300" i="3" s="1"/>
  <c r="AI301" i="3" a="1"/>
  <c r="AI301" i="3" s="1"/>
  <c r="AI302" i="3" a="1"/>
  <c r="AI302" i="3" s="1"/>
  <c r="AI303" i="3" a="1"/>
  <c r="AI303" i="3" s="1"/>
  <c r="AI304" i="3" a="1"/>
  <c r="AI304" i="3" s="1"/>
  <c r="AI305" i="3" a="1"/>
  <c r="AI305" i="3" s="1"/>
  <c r="AI306" i="3" a="1"/>
  <c r="AI306" i="3" s="1"/>
  <c r="AI307" i="3" a="1"/>
  <c r="AI307" i="3" s="1"/>
  <c r="AI308" i="3" a="1"/>
  <c r="AI308" i="3" s="1"/>
  <c r="AI309" i="3" a="1"/>
  <c r="AI309" i="3" s="1"/>
  <c r="AI310" i="3" a="1"/>
  <c r="AI310" i="3" s="1"/>
  <c r="AI311" i="3" a="1"/>
  <c r="AI311" i="3" s="1"/>
  <c r="AI312" i="3" a="1"/>
  <c r="AI312" i="3" s="1"/>
  <c r="AI313" i="3" a="1"/>
  <c r="AI313" i="3" s="1"/>
  <c r="AI314" i="3" a="1"/>
  <c r="AI314" i="3" s="1"/>
  <c r="AI315" i="3" a="1"/>
  <c r="AI315" i="3" s="1"/>
  <c r="AI316" i="3" a="1"/>
  <c r="AI316" i="3" s="1"/>
  <c r="AI317" i="3" a="1"/>
  <c r="AI317" i="3" s="1"/>
  <c r="AI318" i="3" a="1"/>
  <c r="AI318" i="3" s="1"/>
  <c r="AI319" i="3" a="1"/>
  <c r="AI319" i="3" s="1"/>
  <c r="AI320" i="3" a="1"/>
  <c r="AI320" i="3" s="1"/>
  <c r="AI321" i="3" a="1"/>
  <c r="AI321" i="3" s="1"/>
  <c r="AI322" i="3" a="1"/>
  <c r="AI322" i="3" s="1"/>
  <c r="AI323" i="3" a="1"/>
  <c r="AI323" i="3" s="1"/>
  <c r="AI324" i="3" a="1"/>
  <c r="AI324" i="3" s="1"/>
  <c r="AI325" i="3" a="1"/>
  <c r="AI325" i="3" s="1"/>
  <c r="AI326" i="3" a="1"/>
  <c r="AI326" i="3" s="1"/>
  <c r="AI327" i="3" a="1"/>
  <c r="AI327" i="3" s="1"/>
  <c r="AI328" i="3" a="1"/>
  <c r="AI328" i="3" s="1"/>
  <c r="AI329" i="3" a="1"/>
  <c r="AI329" i="3" s="1"/>
  <c r="AI330" i="3" a="1"/>
  <c r="AI330" i="3" s="1"/>
  <c r="AI331" i="3" a="1"/>
  <c r="AI331" i="3" s="1"/>
  <c r="AI332" i="3" a="1"/>
  <c r="AI332" i="3" s="1"/>
  <c r="AI333" i="3" a="1"/>
  <c r="AI333" i="3" s="1"/>
  <c r="AI334" i="3" a="1"/>
  <c r="AI334" i="3" s="1"/>
  <c r="AI335" i="3" a="1"/>
  <c r="AI335" i="3" s="1"/>
  <c r="AI336" i="3" a="1"/>
  <c r="AI336" i="3" s="1"/>
  <c r="AI337" i="3" a="1"/>
  <c r="AI337" i="3" s="1"/>
  <c r="AI338" i="3" a="1"/>
  <c r="AI338" i="3" s="1"/>
  <c r="AI339" i="3" a="1"/>
  <c r="AI339" i="3" s="1"/>
  <c r="AI340" i="3" a="1"/>
  <c r="AI340" i="3" s="1"/>
  <c r="AI341" i="3" a="1"/>
  <c r="AI341" i="3" s="1"/>
  <c r="AI342" i="3" a="1"/>
  <c r="AI342" i="3" s="1"/>
  <c r="AI343" i="3" a="1"/>
  <c r="AI343" i="3" s="1"/>
  <c r="AI344" i="3" a="1"/>
  <c r="AI344" i="3" s="1"/>
  <c r="AI345" i="3" a="1"/>
  <c r="AI345" i="3" s="1"/>
  <c r="AI346" i="3" a="1"/>
  <c r="AI346" i="3" s="1"/>
  <c r="AI347" i="3" a="1"/>
  <c r="AI347" i="3" s="1"/>
  <c r="AI348" i="3" a="1"/>
  <c r="AI348" i="3" s="1"/>
  <c r="AI349" i="3" a="1"/>
  <c r="AI349" i="3" s="1"/>
  <c r="AI350" i="3" a="1"/>
  <c r="AI350" i="3" s="1"/>
  <c r="AI351" i="3" a="1"/>
  <c r="AI351" i="3" s="1"/>
  <c r="AI352" i="3" a="1"/>
  <c r="AI352" i="3" s="1"/>
  <c r="AI353" i="3" a="1"/>
  <c r="AI353" i="3" s="1"/>
  <c r="AI354" i="3" a="1"/>
  <c r="AI354" i="3" s="1"/>
  <c r="AI355" i="3" a="1"/>
  <c r="AI355" i="3" s="1"/>
  <c r="AI356" i="3" a="1"/>
  <c r="AI356" i="3" s="1"/>
  <c r="AI357" i="3" a="1"/>
  <c r="AI357" i="3" s="1"/>
  <c r="AI358" i="3" a="1"/>
  <c r="AI358" i="3" s="1"/>
  <c r="AI359" i="3" a="1"/>
  <c r="AI359" i="3" s="1"/>
  <c r="AI360" i="3" a="1"/>
  <c r="AI360" i="3" s="1"/>
  <c r="AI361" i="3" a="1"/>
  <c r="AI361" i="3" s="1"/>
  <c r="AI362" i="3" a="1"/>
  <c r="AI362" i="3" s="1"/>
  <c r="AI363" i="3" a="1"/>
  <c r="AI363" i="3" s="1"/>
  <c r="AI364" i="3" a="1"/>
  <c r="AI364" i="3" s="1"/>
  <c r="AI365" i="3" a="1"/>
  <c r="AI365" i="3" s="1"/>
  <c r="AI366" i="3" a="1"/>
  <c r="AI366" i="3" s="1"/>
  <c r="AI367" i="3" a="1"/>
  <c r="AI367" i="3" s="1"/>
  <c r="AI368" i="3" a="1"/>
  <c r="AI368" i="3" s="1"/>
  <c r="AI369" i="3" a="1"/>
  <c r="AI369" i="3" s="1"/>
  <c r="AI370" i="3" a="1"/>
  <c r="AI370" i="3" s="1"/>
  <c r="AI371" i="3" a="1"/>
  <c r="AI371" i="3" s="1"/>
  <c r="AI372" i="3" a="1"/>
  <c r="AI372" i="3" s="1"/>
  <c r="AI373" i="3" a="1"/>
  <c r="AI373" i="3" s="1"/>
  <c r="AI374" i="3" a="1"/>
  <c r="AI374" i="3" s="1"/>
  <c r="AI375" i="3" a="1"/>
  <c r="AI375" i="3" s="1"/>
  <c r="AI376" i="3" a="1"/>
  <c r="AI376" i="3" s="1"/>
  <c r="AI377" i="3" a="1"/>
  <c r="AI377" i="3" s="1"/>
  <c r="AI378" i="3" a="1"/>
  <c r="AI378" i="3" s="1"/>
  <c r="AI379" i="3" a="1"/>
  <c r="AI379" i="3" s="1"/>
  <c r="AI380" i="3" a="1"/>
  <c r="AI380" i="3" s="1"/>
  <c r="AI381" i="3" a="1"/>
  <c r="AI381" i="3" s="1"/>
  <c r="AI382" i="3" a="1"/>
  <c r="AI382" i="3" s="1"/>
  <c r="AI383" i="3" a="1"/>
  <c r="AI383" i="3" s="1"/>
  <c r="AI384" i="3" a="1"/>
  <c r="AI384" i="3" s="1"/>
  <c r="AI385" i="3" a="1"/>
  <c r="AI385" i="3" s="1"/>
  <c r="AI386" i="3" a="1"/>
  <c r="AI386" i="3" s="1"/>
  <c r="AI387" i="3" a="1"/>
  <c r="AI387" i="3" s="1"/>
  <c r="AI388" i="3" a="1"/>
  <c r="AI388" i="3" s="1"/>
  <c r="AI389" i="3" a="1"/>
  <c r="AI389" i="3" s="1"/>
  <c r="AI390" i="3" a="1"/>
  <c r="AI390" i="3" s="1"/>
  <c r="AI391" i="3" a="1"/>
  <c r="AI391" i="3" s="1"/>
  <c r="AI392" i="3" a="1"/>
  <c r="AI392" i="3" s="1"/>
  <c r="AI393" i="3" a="1"/>
  <c r="AI393" i="3" s="1"/>
  <c r="AI394" i="3" a="1"/>
  <c r="AI394" i="3" s="1"/>
  <c r="AI395" i="3" a="1"/>
  <c r="AI395" i="3" s="1"/>
  <c r="AI396" i="3" a="1"/>
  <c r="AI396" i="3" s="1"/>
  <c r="AI397" i="3" a="1"/>
  <c r="AI397" i="3" s="1"/>
  <c r="AI398" i="3" a="1"/>
  <c r="AI398" i="3" s="1"/>
  <c r="AI399" i="3" a="1"/>
  <c r="AI399" i="3" s="1"/>
  <c r="AI400" i="3" a="1"/>
  <c r="AI400" i="3" s="1"/>
  <c r="AI401" i="3" a="1"/>
  <c r="AI401" i="3" s="1"/>
  <c r="AI402" i="3" a="1"/>
  <c r="AI402" i="3" s="1"/>
  <c r="AI403" i="3" a="1"/>
  <c r="AI403" i="3" s="1"/>
  <c r="AI404" i="3" a="1"/>
  <c r="AI404" i="3" s="1"/>
  <c r="AI405" i="3" a="1"/>
  <c r="AI405" i="3" s="1"/>
  <c r="AI406" i="3" a="1"/>
  <c r="AI406" i="3" s="1"/>
  <c r="AI407" i="3" a="1"/>
  <c r="AI407" i="3" s="1"/>
  <c r="AI408" i="3" a="1"/>
  <c r="AI408" i="3" s="1"/>
  <c r="AI409" i="3" a="1"/>
  <c r="AI409" i="3" s="1"/>
  <c r="AI410" i="3" a="1"/>
  <c r="AI410" i="3" s="1"/>
  <c r="AI411" i="3" a="1"/>
  <c r="AI411" i="3" s="1"/>
  <c r="AI412" i="3" a="1"/>
  <c r="AI412" i="3" s="1"/>
  <c r="AI413" i="3" a="1"/>
  <c r="AI413" i="3" s="1"/>
  <c r="AI414" i="3" a="1"/>
  <c r="AI414" i="3" s="1"/>
  <c r="AI415" i="3" a="1"/>
  <c r="AI415" i="3" s="1"/>
  <c r="AI416" i="3" a="1"/>
  <c r="AI416" i="3" s="1"/>
  <c r="AI417" i="3" a="1"/>
  <c r="AI417" i="3" s="1"/>
  <c r="AI418" i="3" a="1"/>
  <c r="AI418" i="3" s="1"/>
  <c r="AI419" i="3" a="1"/>
  <c r="AI419" i="3" s="1"/>
  <c r="AI420" i="3" a="1"/>
  <c r="AI420" i="3" s="1"/>
  <c r="AI421" i="3" a="1"/>
  <c r="AI421" i="3" s="1"/>
  <c r="AI422" i="3" a="1"/>
  <c r="AI422" i="3" s="1"/>
  <c r="AI423" i="3" a="1"/>
  <c r="AI423" i="3" s="1"/>
  <c r="AI424" i="3" a="1"/>
  <c r="AI424" i="3" s="1"/>
  <c r="AI425" i="3" a="1"/>
  <c r="AI425" i="3" s="1"/>
  <c r="AI426" i="3" a="1"/>
  <c r="AI426" i="3" s="1"/>
  <c r="AI427" i="3" a="1"/>
  <c r="AI427" i="3" s="1"/>
  <c r="AI428" i="3" a="1"/>
  <c r="AI428" i="3" s="1"/>
  <c r="AI429" i="3" a="1"/>
  <c r="AI429" i="3" s="1"/>
  <c r="AI430" i="3" a="1"/>
  <c r="AI430" i="3" s="1"/>
  <c r="AI431" i="3" a="1"/>
  <c r="AI431" i="3" s="1"/>
  <c r="AI432" i="3" a="1"/>
  <c r="AI432" i="3" s="1"/>
  <c r="AI433" i="3" a="1"/>
  <c r="AI433" i="3" s="1"/>
  <c r="AI434" i="3" a="1"/>
  <c r="AI434" i="3" s="1"/>
  <c r="AI435" i="3" a="1"/>
  <c r="AI435" i="3" s="1"/>
  <c r="AI436" i="3" a="1"/>
  <c r="AI436" i="3" s="1"/>
  <c r="AI437" i="3" a="1"/>
  <c r="AI437" i="3" s="1"/>
  <c r="AI438" i="3" a="1"/>
  <c r="AI438" i="3" s="1"/>
  <c r="AI439" i="3" a="1"/>
  <c r="AI439" i="3" s="1"/>
  <c r="AI440" i="3" a="1"/>
  <c r="AI440" i="3" s="1"/>
  <c r="AI441" i="3" a="1"/>
  <c r="AI441" i="3" s="1"/>
  <c r="AI442" i="3" a="1"/>
  <c r="AI442" i="3" s="1"/>
  <c r="AI443" i="3" a="1"/>
  <c r="AI443" i="3" s="1"/>
  <c r="AI444" i="3" a="1"/>
  <c r="AI444" i="3" s="1"/>
  <c r="AI445" i="3" a="1"/>
  <c r="AI445" i="3" s="1"/>
  <c r="AI446" i="3" a="1"/>
  <c r="AI446" i="3" s="1"/>
  <c r="AI447" i="3" a="1"/>
  <c r="AI447" i="3" s="1"/>
  <c r="AI448" i="3" a="1"/>
  <c r="AI448" i="3" s="1"/>
  <c r="AI449" i="3" a="1"/>
  <c r="AI449" i="3" s="1"/>
  <c r="AI450" i="3" a="1"/>
  <c r="AI450" i="3" s="1"/>
  <c r="AI451" i="3" a="1"/>
  <c r="AI451" i="3" s="1"/>
  <c r="AI452" i="3" a="1"/>
  <c r="AI452" i="3" s="1"/>
  <c r="AI453" i="3" a="1"/>
  <c r="AI453" i="3" s="1"/>
  <c r="AI454" i="3" a="1"/>
  <c r="AI454" i="3" s="1"/>
  <c r="AI455" i="3" a="1"/>
  <c r="AI455" i="3" s="1"/>
  <c r="AI456" i="3" a="1"/>
  <c r="AI456" i="3" s="1"/>
  <c r="AI457" i="3" a="1"/>
  <c r="AI457" i="3" s="1"/>
  <c r="AI458" i="3" a="1"/>
  <c r="AI458" i="3" s="1"/>
  <c r="AI459" i="3" a="1"/>
  <c r="AI459" i="3" s="1"/>
  <c r="AI460" i="3" a="1"/>
  <c r="AI460" i="3" s="1"/>
  <c r="AI461" i="3" a="1"/>
  <c r="AI461" i="3" s="1"/>
  <c r="AI462" i="3" a="1"/>
  <c r="AI462" i="3" s="1"/>
  <c r="AI463" i="3" a="1"/>
  <c r="AI463" i="3" s="1"/>
  <c r="AI464" i="3" a="1"/>
  <c r="AI464" i="3" s="1"/>
  <c r="AI465" i="3" a="1"/>
  <c r="AI465" i="3" s="1"/>
  <c r="AI466" i="3" a="1"/>
  <c r="AI466" i="3" s="1"/>
  <c r="AI467" i="3" a="1"/>
  <c r="AI467" i="3" s="1"/>
  <c r="AI468" i="3" a="1"/>
  <c r="AI468" i="3" s="1"/>
  <c r="AI469" i="3" a="1"/>
  <c r="AI469" i="3" s="1"/>
  <c r="AI470" i="3" a="1"/>
  <c r="AI470" i="3" s="1"/>
  <c r="AI471" i="3" a="1"/>
  <c r="AI471" i="3" s="1"/>
  <c r="AI472" i="3" a="1"/>
  <c r="AI472" i="3" s="1"/>
  <c r="AI473" i="3" a="1"/>
  <c r="AI473" i="3" s="1"/>
  <c r="AI474" i="3" a="1"/>
  <c r="AI474" i="3" s="1"/>
  <c r="AI475" i="3" a="1"/>
  <c r="AI475" i="3" s="1"/>
  <c r="AI476" i="3" a="1"/>
  <c r="AI476" i="3" s="1"/>
  <c r="AI477" i="3" a="1"/>
  <c r="AI477" i="3" s="1"/>
  <c r="AI478" i="3" a="1"/>
  <c r="AI478" i="3" s="1"/>
  <c r="AI479" i="3" a="1"/>
  <c r="AI479" i="3" s="1"/>
  <c r="AI480" i="3" a="1"/>
  <c r="AI480" i="3" s="1"/>
  <c r="AI481" i="3" a="1"/>
  <c r="AI481" i="3" s="1"/>
  <c r="AI482" i="3" a="1"/>
  <c r="AI482" i="3" s="1"/>
  <c r="AI483" i="3" a="1"/>
  <c r="AI483" i="3" s="1"/>
  <c r="AI484" i="3" a="1"/>
  <c r="AI484" i="3" s="1"/>
  <c r="AI485" i="3" a="1"/>
  <c r="AI485" i="3" s="1"/>
  <c r="AI486" i="3" a="1"/>
  <c r="AI486" i="3" s="1"/>
  <c r="AI487" i="3" a="1"/>
  <c r="AI487" i="3" s="1"/>
  <c r="AI488" i="3" a="1"/>
  <c r="AI488" i="3" s="1"/>
  <c r="AI489" i="3" a="1"/>
  <c r="AI489" i="3" s="1"/>
  <c r="AI490" i="3" a="1"/>
  <c r="AI490" i="3" s="1"/>
  <c r="AI491" i="3" a="1"/>
  <c r="AI491" i="3" s="1"/>
  <c r="AI492" i="3" a="1"/>
  <c r="AI492" i="3" s="1"/>
  <c r="AI493" i="3" a="1"/>
  <c r="AI493" i="3" s="1"/>
  <c r="AI494" i="3" a="1"/>
  <c r="AI494" i="3" s="1"/>
  <c r="AI495" i="3" a="1"/>
  <c r="AI495" i="3" s="1"/>
  <c r="AI496" i="3" a="1"/>
  <c r="AI496" i="3" s="1"/>
  <c r="AI497" i="3" a="1"/>
  <c r="AI497" i="3" s="1"/>
  <c r="AI498" i="3" a="1"/>
  <c r="AI498" i="3" s="1"/>
  <c r="AI499" i="3" a="1"/>
  <c r="AI499" i="3" s="1"/>
  <c r="AI500" i="3" a="1"/>
  <c r="AI500" i="3" s="1"/>
  <c r="AI501" i="3" a="1"/>
  <c r="AI501" i="3" s="1"/>
  <c r="AI502" i="3" a="1"/>
  <c r="AI502" i="3" s="1"/>
  <c r="AI503" i="3" a="1"/>
  <c r="AI503" i="3" s="1"/>
  <c r="AI504" i="3" a="1"/>
  <c r="AI504" i="3" s="1"/>
  <c r="AI505" i="3" a="1"/>
  <c r="AI505" i="3" s="1"/>
  <c r="AI506" i="3" a="1"/>
  <c r="AI506" i="3" s="1"/>
  <c r="AI507" i="3" a="1"/>
  <c r="AI507" i="3" s="1"/>
  <c r="AI508" i="3" a="1"/>
  <c r="AI508" i="3" s="1"/>
  <c r="AI509" i="3" a="1"/>
  <c r="AI509" i="3" s="1"/>
  <c r="AI510" i="3" a="1"/>
  <c r="AI510" i="3" s="1"/>
  <c r="AI511" i="3" a="1"/>
  <c r="AI511" i="3" s="1"/>
  <c r="AI512" i="3" a="1"/>
  <c r="AI512" i="3" s="1"/>
  <c r="AI513" i="3" a="1"/>
  <c r="AI513" i="3" s="1"/>
  <c r="AI514" i="3" a="1"/>
  <c r="AI514" i="3" s="1"/>
  <c r="AI515" i="3" a="1"/>
  <c r="AI515" i="3" s="1"/>
  <c r="AI516" i="3" a="1"/>
  <c r="AI516" i="3" s="1"/>
  <c r="AI517" i="3" a="1"/>
  <c r="AI517" i="3" s="1"/>
  <c r="AI518" i="3" a="1"/>
  <c r="AI518" i="3" s="1"/>
  <c r="AI519" i="3" a="1"/>
  <c r="AI519" i="3" s="1"/>
  <c r="AI520" i="3" a="1"/>
  <c r="AI520" i="3" s="1"/>
  <c r="AI521" i="3" a="1"/>
  <c r="AI521" i="3" s="1"/>
  <c r="AI522" i="3" a="1"/>
  <c r="AI522" i="3" s="1"/>
  <c r="AI523" i="3" a="1"/>
  <c r="AI523" i="3" s="1"/>
  <c r="AI524" i="3" a="1"/>
  <c r="AI524" i="3" s="1"/>
  <c r="AI525" i="3" a="1"/>
  <c r="AI525" i="3" s="1"/>
  <c r="AI526" i="3" a="1"/>
  <c r="AI526" i="3" s="1"/>
  <c r="AI527" i="3" a="1"/>
  <c r="AI527" i="3" s="1"/>
  <c r="AI528" i="3" a="1"/>
  <c r="AI528" i="3" s="1"/>
  <c r="AI529" i="3" a="1"/>
  <c r="AI529" i="3" s="1"/>
  <c r="AI530" i="3" a="1"/>
  <c r="AI530" i="3" s="1"/>
  <c r="AI531" i="3" a="1"/>
  <c r="AI531" i="3" s="1"/>
  <c r="AI532" i="3" a="1"/>
  <c r="AI532" i="3" s="1"/>
  <c r="AI533" i="3" a="1"/>
  <c r="AI533" i="3" s="1"/>
  <c r="AI534" i="3" a="1"/>
  <c r="AI534" i="3" s="1"/>
  <c r="AI535" i="3" a="1"/>
  <c r="AI535" i="3" s="1"/>
  <c r="AI536" i="3" a="1"/>
  <c r="AI536" i="3" s="1"/>
  <c r="AI537" i="3" a="1"/>
  <c r="AI537" i="3" s="1"/>
  <c r="AI538" i="3" a="1"/>
  <c r="AI538" i="3" s="1"/>
  <c r="AI539" i="3" a="1"/>
  <c r="AI539" i="3" s="1"/>
  <c r="AI540" i="3" a="1"/>
  <c r="AI540" i="3" s="1"/>
  <c r="AI541" i="3" a="1"/>
  <c r="AI541" i="3" s="1"/>
  <c r="AI542" i="3" a="1"/>
  <c r="AI542" i="3" s="1"/>
  <c r="AI543" i="3" a="1"/>
  <c r="AI543" i="3" s="1"/>
  <c r="AI544" i="3" a="1"/>
  <c r="AI544" i="3" s="1"/>
  <c r="AI545" i="3" a="1"/>
  <c r="AI545" i="3" s="1"/>
  <c r="AI546" i="3" a="1"/>
  <c r="AI546" i="3" s="1"/>
  <c r="AI547" i="3" a="1"/>
  <c r="AI547" i="3" s="1"/>
  <c r="AI548" i="3" a="1"/>
  <c r="AI548" i="3" s="1"/>
  <c r="AI549" i="3" a="1"/>
  <c r="AI549" i="3" s="1"/>
  <c r="AI550" i="3" a="1"/>
  <c r="AI550" i="3" s="1"/>
  <c r="AI551" i="3" a="1"/>
  <c r="AI551" i="3" s="1"/>
  <c r="AI552" i="3" a="1"/>
  <c r="AI552" i="3" s="1"/>
  <c r="AI553" i="3" a="1"/>
  <c r="AI553" i="3" s="1"/>
  <c r="AI554" i="3" a="1"/>
  <c r="AI554" i="3" s="1"/>
  <c r="AI555" i="3" a="1"/>
  <c r="AI555" i="3" s="1"/>
  <c r="AI556" i="3" a="1"/>
  <c r="AI556" i="3" s="1"/>
  <c r="AI557" i="3" a="1"/>
  <c r="AI557" i="3" s="1"/>
  <c r="AI558" i="3" a="1"/>
  <c r="AI558" i="3" s="1"/>
  <c r="AI559" i="3" a="1"/>
  <c r="AI559" i="3" s="1"/>
  <c r="AI560" i="3" a="1"/>
  <c r="AI560" i="3" s="1"/>
  <c r="AI561" i="3" a="1"/>
  <c r="AI561" i="3" s="1"/>
  <c r="AI562" i="3" a="1"/>
  <c r="AI562" i="3" s="1"/>
  <c r="AI563" i="3" a="1"/>
  <c r="AI563" i="3" s="1"/>
  <c r="AI564" i="3" a="1"/>
  <c r="AI564" i="3" s="1"/>
  <c r="AI565" i="3" a="1"/>
  <c r="AI565" i="3" s="1"/>
  <c r="AI566" i="3" a="1"/>
  <c r="AI566" i="3" s="1"/>
  <c r="AI567" i="3" a="1"/>
  <c r="AI567" i="3" s="1"/>
  <c r="AI568" i="3" a="1"/>
  <c r="AI568" i="3" s="1"/>
  <c r="AI569" i="3" a="1"/>
  <c r="AI569" i="3" s="1"/>
  <c r="AI570" i="3" a="1"/>
  <c r="AI570" i="3" s="1"/>
  <c r="AI571" i="3" a="1"/>
  <c r="AI571" i="3" s="1"/>
  <c r="AI572" i="3" a="1"/>
  <c r="AI572" i="3" s="1"/>
  <c r="AI573" i="3" a="1"/>
  <c r="AI573" i="3" s="1"/>
  <c r="AI574" i="3" a="1"/>
  <c r="AI574" i="3" s="1"/>
  <c r="AI575" i="3" a="1"/>
  <c r="AI575" i="3" s="1"/>
  <c r="AI576" i="3" a="1"/>
  <c r="AI576" i="3" s="1"/>
  <c r="AI577" i="3" a="1"/>
  <c r="AI577" i="3" s="1"/>
  <c r="AI578" i="3" a="1"/>
  <c r="AI578" i="3" s="1"/>
  <c r="AI579" i="3" a="1"/>
  <c r="AI579" i="3" s="1"/>
  <c r="AI580" i="3" a="1"/>
  <c r="AI580" i="3" s="1"/>
  <c r="AI581" i="3" a="1"/>
  <c r="AI581" i="3" s="1"/>
  <c r="AI582" i="3" a="1"/>
  <c r="AI582" i="3" s="1"/>
  <c r="AI583" i="3" a="1"/>
  <c r="AI583" i="3" s="1"/>
  <c r="AI584" i="3" a="1"/>
  <c r="AI584" i="3" s="1"/>
  <c r="AI585" i="3" a="1"/>
  <c r="AI585" i="3" s="1"/>
  <c r="AI586" i="3" a="1"/>
  <c r="AI586" i="3" s="1"/>
  <c r="AI587" i="3" a="1"/>
  <c r="AI587" i="3" s="1"/>
  <c r="AI588" i="3" a="1"/>
  <c r="AI588" i="3" s="1"/>
  <c r="AI589" i="3" a="1"/>
  <c r="AI589" i="3" s="1"/>
  <c r="AI590" i="3" a="1"/>
  <c r="AI590" i="3" s="1"/>
  <c r="AI591" i="3" a="1"/>
  <c r="AI591" i="3" s="1"/>
  <c r="AI592" i="3" a="1"/>
  <c r="AI592" i="3" s="1"/>
  <c r="AI593" i="3" a="1"/>
  <c r="AI593" i="3" s="1"/>
  <c r="AI594" i="3" a="1"/>
  <c r="AI594" i="3" s="1"/>
  <c r="AI595" i="3" a="1"/>
  <c r="AI595" i="3" s="1"/>
  <c r="AI596" i="3" a="1"/>
  <c r="AI596" i="3" s="1"/>
  <c r="AI597" i="3" a="1"/>
  <c r="AI597" i="3" s="1"/>
  <c r="AI598" i="3" a="1"/>
  <c r="AI598" i="3" s="1"/>
  <c r="AI599" i="3" a="1"/>
  <c r="AI599" i="3" s="1"/>
  <c r="AI625" i="3" a="1"/>
  <c r="AI625" i="3" s="1"/>
  <c r="AI626" i="3" a="1"/>
  <c r="AI626" i="3" s="1"/>
  <c r="AI627" i="3" a="1"/>
  <c r="AI627" i="3" s="1"/>
  <c r="AI628" i="3" a="1"/>
  <c r="AI628" i="3" s="1"/>
  <c r="AI629" i="3" a="1"/>
  <c r="AI629" i="3" s="1"/>
  <c r="AI630" i="3" a="1"/>
  <c r="AI630" i="3" s="1"/>
  <c r="AI631" i="3" a="1"/>
  <c r="AI631" i="3" s="1"/>
  <c r="AI632" i="3" a="1"/>
  <c r="AI632" i="3" s="1"/>
  <c r="AI633" i="3" a="1"/>
  <c r="AI633" i="3" s="1"/>
  <c r="AI634" i="3" a="1"/>
  <c r="AI634" i="3" s="1"/>
  <c r="AI635" i="3" a="1"/>
  <c r="AI635" i="3" s="1"/>
  <c r="AI636" i="3" a="1"/>
  <c r="AI636" i="3" s="1"/>
  <c r="AI637" i="3" a="1"/>
  <c r="AI637" i="3" s="1"/>
  <c r="AI638" i="3" a="1"/>
  <c r="AI638" i="3" s="1"/>
  <c r="AI639" i="3" a="1"/>
  <c r="AI639" i="3" s="1"/>
  <c r="AI792" i="3" a="1"/>
  <c r="AI792" i="3" s="1"/>
  <c r="AI793" i="3" a="1"/>
  <c r="AI793" i="3" s="1"/>
  <c r="AI798" i="3" a="1"/>
  <c r="AI798" i="3" s="1"/>
  <c r="AI802" i="3" a="1"/>
  <c r="AI802" i="3" s="1"/>
  <c r="AI804" i="3" a="1"/>
  <c r="AI804" i="3" s="1"/>
  <c r="AI807" i="3" a="1"/>
  <c r="AI807" i="3" s="1"/>
  <c r="AI812" i="3" a="1"/>
  <c r="AI812" i="3" s="1"/>
  <c r="AI813" i="3" a="1"/>
  <c r="AI813" i="3" s="1"/>
  <c r="AI815" i="3" a="1"/>
  <c r="AI815" i="3" s="1"/>
  <c r="AI816" i="3" a="1"/>
  <c r="AI816" i="3" s="1"/>
  <c r="AI795" i="3" a="1"/>
  <c r="AI795" i="3" s="1"/>
  <c r="AI796" i="3" a="1"/>
  <c r="AI796" i="3" s="1"/>
  <c r="AI799" i="3" a="1"/>
  <c r="AI799" i="3" s="1"/>
  <c r="AI801" i="3" a="1"/>
  <c r="AI801" i="3" s="1"/>
  <c r="AI809" i="3" a="1"/>
  <c r="AI809" i="3" s="1"/>
  <c r="AI810" i="3" a="1"/>
  <c r="AI810" i="3" s="1"/>
  <c r="AI600" i="3" a="1"/>
  <c r="AI600" i="3" s="1"/>
  <c r="AI601" i="3" a="1"/>
  <c r="AI601" i="3" s="1"/>
  <c r="AI602" i="3" a="1"/>
  <c r="AI602" i="3" s="1"/>
  <c r="AI603" i="3" a="1"/>
  <c r="AI603" i="3" s="1"/>
  <c r="AI604" i="3" a="1"/>
  <c r="AI604" i="3" s="1"/>
  <c r="AI605" i="3" a="1"/>
  <c r="AI605" i="3" s="1"/>
  <c r="AI606" i="3" a="1"/>
  <c r="AI606" i="3" s="1"/>
  <c r="AI607" i="3" a="1"/>
  <c r="AI607" i="3" s="1"/>
  <c r="AI608" i="3" a="1"/>
  <c r="AI608" i="3" s="1"/>
  <c r="AI609" i="3" a="1"/>
  <c r="AI609" i="3" s="1"/>
  <c r="AI610" i="3" a="1"/>
  <c r="AI610" i="3" s="1"/>
  <c r="AI611" i="3" a="1"/>
  <c r="AI611" i="3" s="1"/>
  <c r="AI612" i="3" a="1"/>
  <c r="AI612" i="3" s="1"/>
  <c r="AI613" i="3" a="1"/>
  <c r="AI613" i="3" s="1"/>
  <c r="AI614" i="3" a="1"/>
  <c r="AI614" i="3" s="1"/>
  <c r="AI615" i="3" a="1"/>
  <c r="AI615" i="3" s="1"/>
  <c r="AI616" i="3" a="1"/>
  <c r="AI616" i="3" s="1"/>
  <c r="AI617" i="3" a="1"/>
  <c r="AI617" i="3" s="1"/>
  <c r="AI618" i="3" a="1"/>
  <c r="AI618" i="3" s="1"/>
  <c r="AI619" i="3" a="1"/>
  <c r="AI619" i="3" s="1"/>
  <c r="AI620" i="3" a="1"/>
  <c r="AI620" i="3" s="1"/>
  <c r="AI621" i="3" a="1"/>
  <c r="AI621" i="3" s="1"/>
  <c r="AI622" i="3" a="1"/>
  <c r="AI622" i="3" s="1"/>
  <c r="AI623" i="3" a="1"/>
  <c r="AI623" i="3" s="1"/>
  <c r="AI624" i="3" a="1"/>
  <c r="AI624" i="3" s="1"/>
  <c r="AI640" i="3" a="1"/>
  <c r="AI640" i="3" s="1"/>
  <c r="AI641" i="3" a="1"/>
  <c r="AI641" i="3" s="1"/>
  <c r="AI642" i="3" a="1"/>
  <c r="AI642" i="3" s="1"/>
  <c r="AI643" i="3" a="1"/>
  <c r="AI643" i="3" s="1"/>
  <c r="AI644" i="3" a="1"/>
  <c r="AI644" i="3" s="1"/>
  <c r="AI645" i="3" a="1"/>
  <c r="AI645" i="3" s="1"/>
  <c r="AI646" i="3" a="1"/>
  <c r="AI646" i="3" s="1"/>
  <c r="AI647" i="3" a="1"/>
  <c r="AI647" i="3" s="1"/>
  <c r="AI648" i="3" a="1"/>
  <c r="AI648" i="3" s="1"/>
  <c r="AI649" i="3" a="1"/>
  <c r="AI649" i="3" s="1"/>
  <c r="AI650" i="3" a="1"/>
  <c r="AI650" i="3" s="1"/>
  <c r="AI651" i="3" a="1"/>
  <c r="AI651" i="3" s="1"/>
  <c r="AI652" i="3" a="1"/>
  <c r="AI652" i="3" s="1"/>
  <c r="AI653" i="3" a="1"/>
  <c r="AI653" i="3" s="1"/>
  <c r="AI654" i="3" a="1"/>
  <c r="AI654" i="3" s="1"/>
  <c r="AI655" i="3" a="1"/>
  <c r="AI655" i="3" s="1"/>
  <c r="AI656" i="3" a="1"/>
  <c r="AI656" i="3" s="1"/>
  <c r="AI657" i="3" a="1"/>
  <c r="AI657" i="3" s="1"/>
  <c r="AI658" i="3" a="1"/>
  <c r="AI658" i="3" s="1"/>
  <c r="AI659" i="3" a="1"/>
  <c r="AI659" i="3" s="1"/>
  <c r="AI660" i="3" a="1"/>
  <c r="AI660" i="3" s="1"/>
  <c r="AI661" i="3" a="1"/>
  <c r="AI661" i="3" s="1"/>
  <c r="AI662" i="3" a="1"/>
  <c r="AI662" i="3" s="1"/>
  <c r="AI663" i="3" a="1"/>
  <c r="AI663" i="3" s="1"/>
  <c r="AI664" i="3" a="1"/>
  <c r="AI664" i="3" s="1"/>
  <c r="AI665" i="3" a="1"/>
  <c r="AI665" i="3" s="1"/>
  <c r="AI666" i="3" a="1"/>
  <c r="AI666" i="3" s="1"/>
  <c r="AI667" i="3" a="1"/>
  <c r="AI667" i="3" s="1"/>
  <c r="AI668" i="3" a="1"/>
  <c r="AI668" i="3" s="1"/>
  <c r="AI669" i="3" a="1"/>
  <c r="AI669" i="3" s="1"/>
  <c r="AI670" i="3" a="1"/>
  <c r="AI670" i="3" s="1"/>
  <c r="AI671" i="3" a="1"/>
  <c r="AI671" i="3" s="1"/>
  <c r="AI672" i="3" a="1"/>
  <c r="AI672" i="3" s="1"/>
  <c r="AI673" i="3" a="1"/>
  <c r="AI673" i="3" s="1"/>
  <c r="AI674" i="3" a="1"/>
  <c r="AI674" i="3" s="1"/>
  <c r="AI675" i="3" a="1"/>
  <c r="AI675" i="3" s="1"/>
  <c r="AI676" i="3" a="1"/>
  <c r="AI676" i="3" s="1"/>
  <c r="AI677" i="3" a="1"/>
  <c r="AI677" i="3" s="1"/>
  <c r="AI678" i="3" a="1"/>
  <c r="AI678" i="3" s="1"/>
  <c r="AI679" i="3" a="1"/>
  <c r="AI679" i="3" s="1"/>
  <c r="AI680" i="3" a="1"/>
  <c r="AI680" i="3" s="1"/>
  <c r="AI681" i="3" a="1"/>
  <c r="AI681" i="3" s="1"/>
  <c r="AI682" i="3" a="1"/>
  <c r="AI682" i="3" s="1"/>
  <c r="AI683" i="3" a="1"/>
  <c r="AI683" i="3" s="1"/>
  <c r="AI684" i="3" a="1"/>
  <c r="AI684" i="3" s="1"/>
  <c r="AI685" i="3" a="1"/>
  <c r="AI685" i="3" s="1"/>
  <c r="AI686" i="3" a="1"/>
  <c r="AI686" i="3" s="1"/>
  <c r="AI687" i="3" a="1"/>
  <c r="AI687" i="3" s="1"/>
  <c r="AI688" i="3" a="1"/>
  <c r="AI688" i="3" s="1"/>
  <c r="AI689" i="3" a="1"/>
  <c r="AI689" i="3" s="1"/>
  <c r="AI690" i="3" a="1"/>
  <c r="AI690" i="3" s="1"/>
  <c r="AI691" i="3" a="1"/>
  <c r="AI691" i="3" s="1"/>
  <c r="AI692" i="3" a="1"/>
  <c r="AI692" i="3" s="1"/>
  <c r="AI693" i="3" a="1"/>
  <c r="AI693" i="3" s="1"/>
  <c r="AI694" i="3" a="1"/>
  <c r="AI694" i="3" s="1"/>
  <c r="AI695" i="3" a="1"/>
  <c r="AI695" i="3" s="1"/>
  <c r="AI696" i="3" a="1"/>
  <c r="AI696" i="3" s="1"/>
  <c r="AI697" i="3" a="1"/>
  <c r="AI697" i="3" s="1"/>
  <c r="AI698" i="3" a="1"/>
  <c r="AI698" i="3" s="1"/>
  <c r="AI699" i="3" a="1"/>
  <c r="AI699" i="3" s="1"/>
  <c r="AI700" i="3" a="1"/>
  <c r="AI700" i="3" s="1"/>
  <c r="AI701" i="3" a="1"/>
  <c r="AI701" i="3" s="1"/>
  <c r="AI702" i="3" a="1"/>
  <c r="AI702" i="3" s="1"/>
  <c r="AI703" i="3" a="1"/>
  <c r="AI703" i="3" s="1"/>
  <c r="AI704" i="3" a="1"/>
  <c r="AI704" i="3" s="1"/>
  <c r="AI705" i="3" a="1"/>
  <c r="AI705" i="3" s="1"/>
  <c r="AI706" i="3" a="1"/>
  <c r="AI706" i="3" s="1"/>
  <c r="AI707" i="3" a="1"/>
  <c r="AI707" i="3" s="1"/>
  <c r="AI708" i="3" a="1"/>
  <c r="AI708" i="3" s="1"/>
  <c r="AI709" i="3" a="1"/>
  <c r="AI709" i="3" s="1"/>
  <c r="AI710" i="3" a="1"/>
  <c r="AI710" i="3" s="1"/>
  <c r="AI711" i="3" a="1"/>
  <c r="AI711" i="3" s="1"/>
  <c r="AI712" i="3" a="1"/>
  <c r="AI712" i="3" s="1"/>
  <c r="AI713" i="3" a="1"/>
  <c r="AI713" i="3" s="1"/>
  <c r="AI714" i="3" a="1"/>
  <c r="AI714" i="3" s="1"/>
  <c r="AI715" i="3" a="1"/>
  <c r="AI715" i="3" s="1"/>
  <c r="AI716" i="3" a="1"/>
  <c r="AI716" i="3" s="1"/>
  <c r="AI717" i="3" a="1"/>
  <c r="AI717" i="3" s="1"/>
  <c r="AI718" i="3" a="1"/>
  <c r="AI718" i="3" s="1"/>
  <c r="AI719" i="3" a="1"/>
  <c r="AI719" i="3" s="1"/>
  <c r="AI720" i="3" a="1"/>
  <c r="AI720" i="3" s="1"/>
  <c r="AI721" i="3" a="1"/>
  <c r="AI721" i="3" s="1"/>
  <c r="AI722" i="3" a="1"/>
  <c r="AI722" i="3" s="1"/>
  <c r="AI723" i="3" a="1"/>
  <c r="AI723" i="3" s="1"/>
  <c r="AI724" i="3" a="1"/>
  <c r="AI724" i="3" s="1"/>
  <c r="AI725" i="3" a="1"/>
  <c r="AI725" i="3" s="1"/>
  <c r="AI726" i="3" a="1"/>
  <c r="AI726" i="3" s="1"/>
  <c r="AI727" i="3" a="1"/>
  <c r="AI727" i="3" s="1"/>
  <c r="AI728" i="3" a="1"/>
  <c r="AI728" i="3" s="1"/>
  <c r="AI729" i="3" a="1"/>
  <c r="AI729" i="3" s="1"/>
  <c r="AI730" i="3" a="1"/>
  <c r="AI730" i="3" s="1"/>
  <c r="AI731" i="3" a="1"/>
  <c r="AI731" i="3" s="1"/>
  <c r="AI732" i="3" a="1"/>
  <c r="AI732" i="3" s="1"/>
  <c r="AI733" i="3" a="1"/>
  <c r="AI733" i="3" s="1"/>
  <c r="AI734" i="3" a="1"/>
  <c r="AI734" i="3" s="1"/>
  <c r="AI735" i="3" a="1"/>
  <c r="AI735" i="3" s="1"/>
  <c r="AI736" i="3" a="1"/>
  <c r="AI736" i="3" s="1"/>
  <c r="AI737" i="3" a="1"/>
  <c r="AI737" i="3" s="1"/>
  <c r="AI738" i="3" a="1"/>
  <c r="AI738" i="3" s="1"/>
  <c r="AI739" i="3" a="1"/>
  <c r="AI739" i="3" s="1"/>
  <c r="AI740" i="3" a="1"/>
  <c r="AI740" i="3" s="1"/>
  <c r="AI741" i="3" a="1"/>
  <c r="AI741" i="3" s="1"/>
  <c r="AI742" i="3" a="1"/>
  <c r="AI742" i="3" s="1"/>
  <c r="AI743" i="3" a="1"/>
  <c r="AI743" i="3" s="1"/>
  <c r="AI744" i="3" a="1"/>
  <c r="AI744" i="3" s="1"/>
  <c r="AI745" i="3" a="1"/>
  <c r="AI745" i="3" s="1"/>
  <c r="AI746" i="3" a="1"/>
  <c r="AI746" i="3" s="1"/>
  <c r="AI747" i="3" a="1"/>
  <c r="AI747" i="3" s="1"/>
  <c r="AI748" i="3" a="1"/>
  <c r="AI748" i="3" s="1"/>
  <c r="AI749" i="3" a="1"/>
  <c r="AI749" i="3" s="1"/>
  <c r="AI750" i="3" a="1"/>
  <c r="AI750" i="3" s="1"/>
  <c r="AI751" i="3" a="1"/>
  <c r="AI751" i="3" s="1"/>
  <c r="AI752" i="3" a="1"/>
  <c r="AI752" i="3" s="1"/>
  <c r="AI753" i="3" a="1"/>
  <c r="AI753" i="3" s="1"/>
  <c r="AI754" i="3" a="1"/>
  <c r="AI754" i="3" s="1"/>
  <c r="AI755" i="3" a="1"/>
  <c r="AI755" i="3" s="1"/>
  <c r="AI756" i="3" a="1"/>
  <c r="AI756" i="3" s="1"/>
  <c r="AI757" i="3" a="1"/>
  <c r="AI757" i="3" s="1"/>
  <c r="AI758" i="3" a="1"/>
  <c r="AI758" i="3" s="1"/>
  <c r="AI759" i="3" a="1"/>
  <c r="AI759" i="3" s="1"/>
  <c r="AI760" i="3" a="1"/>
  <c r="AI760" i="3" s="1"/>
  <c r="AI761" i="3" a="1"/>
  <c r="AI761" i="3" s="1"/>
  <c r="AI762" i="3" a="1"/>
  <c r="AI762" i="3" s="1"/>
  <c r="AI763" i="3" a="1"/>
  <c r="AI763" i="3" s="1"/>
  <c r="AI764" i="3" a="1"/>
  <c r="AI764" i="3" s="1"/>
  <c r="AI765" i="3" a="1"/>
  <c r="AI765" i="3" s="1"/>
  <c r="AI766" i="3" a="1"/>
  <c r="AI766" i="3" s="1"/>
  <c r="AI767" i="3" a="1"/>
  <c r="AI767" i="3" s="1"/>
  <c r="AI768" i="3" a="1"/>
  <c r="AI768" i="3" s="1"/>
  <c r="AI769" i="3" a="1"/>
  <c r="AI769" i="3" s="1"/>
  <c r="AI770" i="3" a="1"/>
  <c r="AI770" i="3" s="1"/>
  <c r="AI771" i="3" a="1"/>
  <c r="AI771" i="3" s="1"/>
  <c r="AI772" i="3" a="1"/>
  <c r="AI772" i="3" s="1"/>
  <c r="AI773" i="3" a="1"/>
  <c r="AI773" i="3" s="1"/>
  <c r="AI774" i="3" a="1"/>
  <c r="AI774" i="3" s="1"/>
  <c r="AI775" i="3" a="1"/>
  <c r="AI775" i="3" s="1"/>
  <c r="AI776" i="3" a="1"/>
  <c r="AI776" i="3" s="1"/>
  <c r="AI777" i="3" a="1"/>
  <c r="AI777" i="3" s="1"/>
  <c r="AI778" i="3" a="1"/>
  <c r="AI778" i="3" s="1"/>
  <c r="AI779" i="3" a="1"/>
  <c r="AI779" i="3" s="1"/>
  <c r="AI780" i="3" a="1"/>
  <c r="AI780" i="3" s="1"/>
  <c r="AI781" i="3" a="1"/>
  <c r="AI781" i="3" s="1"/>
  <c r="AI782" i="3" a="1"/>
  <c r="AI782" i="3" s="1"/>
  <c r="AI783" i="3" a="1"/>
  <c r="AI783" i="3" s="1"/>
  <c r="AI784" i="3" a="1"/>
  <c r="AI784" i="3" s="1"/>
  <c r="AI785" i="3" a="1"/>
  <c r="AI785" i="3" s="1"/>
  <c r="AI786" i="3" a="1"/>
  <c r="AI786" i="3" s="1"/>
  <c r="AI787" i="3" a="1"/>
  <c r="AI787" i="3" s="1"/>
  <c r="AI788" i="3" a="1"/>
  <c r="AI788" i="3" s="1"/>
  <c r="AI789" i="3" a="1"/>
  <c r="AI789" i="3" s="1"/>
  <c r="AI790" i="3" a="1"/>
  <c r="AI790" i="3" s="1"/>
  <c r="AI791" i="3" a="1"/>
  <c r="AI791" i="3" s="1"/>
  <c r="AI794" i="3" a="1"/>
  <c r="AI794" i="3" s="1"/>
  <c r="AI797" i="3" a="1"/>
  <c r="AI797" i="3" s="1"/>
  <c r="AI800" i="3" a="1"/>
  <c r="AI800" i="3" s="1"/>
  <c r="AI803" i="3" a="1"/>
  <c r="AI803" i="3" s="1"/>
  <c r="AI805" i="3" a="1"/>
  <c r="AI805" i="3" s="1"/>
  <c r="AI806" i="3" a="1"/>
  <c r="AI806" i="3" s="1"/>
  <c r="AI808" i="3" a="1"/>
  <c r="AI808" i="3" s="1"/>
  <c r="AI811" i="3" a="1"/>
  <c r="AI811" i="3" s="1"/>
  <c r="AI814" i="3" a="1"/>
  <c r="AI814" i="3" s="1"/>
  <c r="Z11" i="3"/>
  <c r="AB11" i="3"/>
  <c r="Y11" i="3"/>
  <c r="AE10" i="3"/>
  <c r="AE11" i="3"/>
  <c r="AD11" i="3"/>
  <c r="AE9" i="3"/>
  <c r="AD10" i="3"/>
  <c r="AD8" i="3"/>
  <c r="AD6" i="3"/>
  <c r="AC11" i="3"/>
  <c r="AC9" i="3"/>
  <c r="AC8" i="3"/>
  <c r="AD5" i="3"/>
  <c r="AC4" i="3"/>
  <c r="AD9" i="3"/>
  <c r="AC10" i="3"/>
  <c r="AC7" i="3"/>
  <c r="AC6" i="3"/>
  <c r="AD4" i="3"/>
  <c r="AB5" i="3" l="1"/>
  <c r="AB6" i="3"/>
  <c r="AB4" i="3"/>
  <c r="AB7" i="3"/>
  <c r="AB10" i="3"/>
  <c r="X9" i="3"/>
  <c r="X7" i="3"/>
  <c r="AB9" i="3"/>
  <c r="Z9" i="3"/>
  <c r="X11" i="3"/>
  <c r="X10" i="3"/>
  <c r="Z10" i="3"/>
  <c r="Y9" i="3"/>
  <c r="Y4" i="3"/>
  <c r="Y10" i="3"/>
  <c r="X4" i="3"/>
  <c r="Y8" i="3"/>
  <c r="AA9" i="3"/>
  <c r="AA6" i="3"/>
  <c r="Z5" i="3"/>
  <c r="AA7" i="3"/>
  <c r="X6" i="3"/>
  <c r="Y7" i="3"/>
  <c r="X8" i="3"/>
  <c r="AA8" i="3"/>
  <c r="AA11" i="3"/>
  <c r="AA10" i="3"/>
  <c r="Y5" i="3"/>
  <c r="AB8" i="3"/>
  <c r="Z6" i="3"/>
  <c r="Y6" i="3"/>
  <c r="AA4" i="3"/>
  <c r="Z7" i="3"/>
  <c r="Z8" i="3"/>
  <c r="Z4" i="3"/>
  <c r="X5" i="3"/>
  <c r="AA5" i="3"/>
</calcChain>
</file>

<file path=xl/sharedStrings.xml><?xml version="1.0" encoding="utf-8"?>
<sst xmlns="http://schemas.openxmlformats.org/spreadsheetml/2006/main" count="12" uniqueCount="9">
  <si>
    <t>label_range</t>
  </si>
  <si>
    <t>Other</t>
  </si>
  <si>
    <t>"raise the platform"</t>
  </si>
  <si>
    <t>Risk Factors for Stroke in Blacks</t>
  </si>
  <si>
    <t>Obesity</t>
  </si>
  <si>
    <t>Diabetes</t>
  </si>
  <si>
    <t>Smoking</t>
  </si>
  <si>
    <t>Hypercholesterolemia</t>
  </si>
  <si>
    <t>Hypertension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</si>
</sst>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&lt;0.03]&quot;&quot;;0.0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</cellStyleXfs>
  <cellXfs count="28">
    <xf numFmtId="0" fontId="0" fillId="0" borderId="0" xfId="0"/>
    <xf numFmtId="10" fontId="0" fillId="0" borderId="0" xfId="0" applyNumberFormat="1"/>
    <xf numFmtId="0" fontId="0" fillId="0" borderId="1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64" fontId="0" fillId="0" borderId="0" xfId="0" applyNumberFormat="1"/>
    <xf numFmtId="0" fontId="2" fillId="0" borderId="2" xfId="0" applyFont="1" applyBorder="1"/>
    <xf numFmtId="0" fontId="2" fillId="0" borderId="3" xfId="0" applyFont="1" applyBorder="1"/>
    <xf numFmtId="0" fontId="3" fillId="0" borderId="0" xfId="1"/>
    <xf numFmtId="0" fontId="1" fillId="0" borderId="8" xfId="0" applyFont="1" applyBorder="1"/>
    <xf numFmtId="0" fontId="1" fillId="0" borderId="13" xfId="0" applyFont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1" fillId="0" borderId="16" xfId="0" applyFont="1" applyBorder="1"/>
    <xf numFmtId="0" fontId="0" fillId="0" borderId="12" xfId="0" applyBorder="1"/>
    <xf numFmtId="2" fontId="0" fillId="0" borderId="0" xfId="0" applyNumberFormat="1"/>
    <xf numFmtId="2" fontId="0" fillId="0" borderId="9" xfId="2" applyNumberFormat="1" applyFont="1" applyBorder="1"/>
    <xf numFmtId="2" fontId="0" fillId="0" borderId="0" xfId="2" applyNumberFormat="1" applyFont="1" applyBorder="1"/>
    <xf numFmtId="2" fontId="0" fillId="0" borderId="10" xfId="2" applyNumberFormat="1" applyFont="1" applyBorder="1"/>
    <xf numFmtId="2" fontId="0" fillId="0" borderId="11" xfId="2" applyNumberFormat="1" applyFont="1" applyBorder="1"/>
    <xf numFmtId="2" fontId="0" fillId="0" borderId="7" xfId="2" applyNumberFormat="1" applyFont="1" applyBorder="1"/>
    <xf numFmtId="2" fontId="0" fillId="0" borderId="12" xfId="2" applyNumberFormat="1" applyFont="1" applyBorder="1"/>
    <xf numFmtId="0" fontId="0" fillId="0" borderId="16" xfId="0" applyBorder="1" applyAlignment="1">
      <alignment wrapText="1"/>
    </xf>
    <xf numFmtId="0" fontId="0" fillId="0" borderId="0" xfId="0" applyBorder="1"/>
    <xf numFmtId="0" fontId="1" fillId="0" borderId="0" xfId="0" applyFont="1" applyBorder="1"/>
    <xf numFmtId="0" fontId="3" fillId="0" borderId="0" xfId="1" applyBorder="1"/>
  </cellXfs>
  <cellStyles count="3"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CC1E1E"/>
      <color rgb="FFCC0000"/>
      <color rgb="FF8ABA8F"/>
      <color rgb="FFD88F54"/>
      <color rgb="FF7EACC5"/>
      <color rgb="FFDA654F"/>
      <color rgb="FF4D6D94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2"/>
  <sheetViews>
    <sheetView tabSelected="1" workbookViewId="0">
      <selection activeCell="B22" sqref="B22"/>
    </sheetView>
  </sheetViews>
  <sheetFormatPr defaultRowHeight="14.4" x14ac:dyDescent="0.3"/>
  <cols>
    <col min="1" max="1" width="21.6640625" bestFit="1" customWidth="1"/>
    <col min="7" max="7" width="9.6640625" bestFit="1" customWidth="1"/>
    <col min="8" max="8" width="9.33203125" bestFit="1" customWidth="1"/>
  </cols>
  <sheetData>
    <row r="1" spans="1:9" ht="29.4" thickBot="1" x14ac:dyDescent="0.35">
      <c r="A1" s="24" t="s">
        <v>3</v>
      </c>
      <c r="B1" s="15">
        <v>1990</v>
      </c>
      <c r="C1" s="15">
        <v>1995</v>
      </c>
      <c r="D1" s="15">
        <v>2000</v>
      </c>
      <c r="E1" s="15">
        <v>2005</v>
      </c>
      <c r="F1" s="15">
        <v>2010</v>
      </c>
      <c r="G1" s="15"/>
      <c r="H1" s="15"/>
      <c r="I1" s="15"/>
    </row>
    <row r="2" spans="1:9" ht="15" thickTop="1" x14ac:dyDescent="0.3">
      <c r="A2" t="s">
        <v>4</v>
      </c>
      <c r="B2">
        <v>1E-3</v>
      </c>
      <c r="C2">
        <v>1.2999999999999999E-2</v>
      </c>
      <c r="D2">
        <v>4.2999999999999997E-2</v>
      </c>
      <c r="E2">
        <v>7.6999999999999999E-2</v>
      </c>
      <c r="F2">
        <v>0.115</v>
      </c>
      <c r="G2" s="19"/>
      <c r="H2" s="19"/>
      <c r="I2" s="20"/>
    </row>
    <row r="3" spans="1:9" x14ac:dyDescent="0.3">
      <c r="A3" t="s">
        <v>5</v>
      </c>
      <c r="B3">
        <v>0.35899999999999999</v>
      </c>
      <c r="C3">
        <v>0.316</v>
      </c>
      <c r="D3">
        <v>0.26</v>
      </c>
      <c r="E3">
        <v>0.187</v>
      </c>
      <c r="F3">
        <v>9.1999999999999998E-2</v>
      </c>
      <c r="G3" s="19"/>
      <c r="H3" s="19"/>
      <c r="I3" s="20"/>
    </row>
    <row r="4" spans="1:9" x14ac:dyDescent="0.3">
      <c r="A4" t="s">
        <v>6</v>
      </c>
      <c r="B4">
        <v>0.17100000000000001</v>
      </c>
      <c r="C4">
        <v>0.156</v>
      </c>
      <c r="D4">
        <v>0.14199999999999999</v>
      </c>
      <c r="E4">
        <v>0.128</v>
      </c>
      <c r="F4">
        <v>0.11600000000000001</v>
      </c>
      <c r="G4" s="19"/>
      <c r="H4" s="19"/>
      <c r="I4" s="20"/>
    </row>
    <row r="5" spans="1:9" x14ac:dyDescent="0.3">
      <c r="A5" t="s">
        <v>7</v>
      </c>
      <c r="B5">
        <v>0.161</v>
      </c>
      <c r="C5">
        <v>0.104</v>
      </c>
      <c r="D5">
        <v>4.4999999999999998E-2</v>
      </c>
      <c r="E5">
        <v>1E-3</v>
      </c>
      <c r="F5">
        <v>1E-3</v>
      </c>
      <c r="G5" s="19"/>
      <c r="H5" s="19"/>
      <c r="I5" s="20"/>
    </row>
    <row r="6" spans="1:9" x14ac:dyDescent="0.3">
      <c r="A6" t="s">
        <v>8</v>
      </c>
      <c r="B6">
        <v>0.65400000000000003</v>
      </c>
      <c r="C6">
        <v>0.63300000000000001</v>
      </c>
      <c r="D6">
        <v>0.60199999999999998</v>
      </c>
      <c r="E6">
        <v>0.56100000000000005</v>
      </c>
      <c r="F6">
        <v>0.50900000000000001</v>
      </c>
      <c r="G6" s="19"/>
      <c r="H6" s="19"/>
      <c r="I6" s="20"/>
    </row>
    <row r="7" spans="1:9" x14ac:dyDescent="0.3">
      <c r="A7" t="s">
        <v>1</v>
      </c>
      <c r="B7" s="18"/>
      <c r="C7" s="19"/>
      <c r="D7" s="19"/>
      <c r="E7" s="19"/>
      <c r="F7" s="19"/>
      <c r="G7" s="19"/>
      <c r="H7" s="19"/>
      <c r="I7" s="20"/>
    </row>
    <row r="8" spans="1:9" x14ac:dyDescent="0.3">
      <c r="A8" t="s">
        <v>1</v>
      </c>
      <c r="B8" s="18"/>
      <c r="C8" s="19"/>
      <c r="D8" s="19"/>
      <c r="E8" s="19"/>
      <c r="F8" s="19"/>
      <c r="G8" s="19"/>
      <c r="H8" s="19"/>
      <c r="I8" s="20"/>
    </row>
    <row r="9" spans="1:9" x14ac:dyDescent="0.3">
      <c r="A9" s="16" t="s">
        <v>1</v>
      </c>
      <c r="B9" s="21"/>
      <c r="C9" s="22"/>
      <c r="D9" s="22"/>
      <c r="E9" s="22"/>
      <c r="F9" s="22"/>
      <c r="G9" s="22"/>
      <c r="H9" s="22"/>
      <c r="I9" s="23"/>
    </row>
    <row r="11" spans="1:9" x14ac:dyDescent="0.3">
      <c r="A11" s="11" t="s">
        <v>2</v>
      </c>
      <c r="B11" s="12">
        <v>0</v>
      </c>
      <c r="C11" s="13">
        <v>0</v>
      </c>
      <c r="D11" s="13">
        <v>0</v>
      </c>
      <c r="E11" s="13">
        <v>0</v>
      </c>
      <c r="F11" s="13">
        <v>0</v>
      </c>
      <c r="G11" s="13"/>
      <c r="H11" s="13"/>
      <c r="I11" s="14"/>
    </row>
    <row r="14" spans="1:9" x14ac:dyDescent="0.3">
      <c r="B14">
        <f>SUM(B2:B6)</f>
        <v>1.3460000000000001</v>
      </c>
    </row>
    <row r="17" spans="1:2" x14ac:dyDescent="0.3">
      <c r="B17" s="9"/>
    </row>
    <row r="18" spans="1:2" x14ac:dyDescent="0.3">
      <c r="A18" s="25"/>
      <c r="B18" s="25"/>
    </row>
    <row r="19" spans="1:2" x14ac:dyDescent="0.3">
      <c r="A19" s="26"/>
      <c r="B19" s="25"/>
    </row>
    <row r="20" spans="1:2" x14ac:dyDescent="0.3">
      <c r="A20" s="25"/>
      <c r="B20" s="27"/>
    </row>
    <row r="21" spans="1:2" x14ac:dyDescent="0.3">
      <c r="B21" s="9"/>
    </row>
    <row r="22" spans="1:2" x14ac:dyDescent="0.3">
      <c r="B22" s="9"/>
    </row>
  </sheetData>
  <sortState xmlns:xlrd2="http://schemas.microsoft.com/office/spreadsheetml/2017/richdata2" ref="A2:F9">
    <sortCondition descending="1" ref="B2:B9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B817"/>
  <sheetViews>
    <sheetView workbookViewId="0">
      <selection activeCell="A12" sqref="A12"/>
    </sheetView>
  </sheetViews>
  <sheetFormatPr defaultRowHeight="14.4" x14ac:dyDescent="0.3"/>
  <cols>
    <col min="1" max="1" width="10.5546875" bestFit="1" customWidth="1"/>
    <col min="54" max="54" width="12" bestFit="1" customWidth="1"/>
  </cols>
  <sheetData>
    <row r="1" spans="1:54" ht="15" thickBot="1" x14ac:dyDescent="0.35">
      <c r="A1" s="2"/>
      <c r="B1" s="7">
        <f>Data!B1</f>
        <v>1990</v>
      </c>
      <c r="C1" s="7">
        <f>Data!C1</f>
        <v>1995</v>
      </c>
      <c r="D1" s="7">
        <f>Data!D1</f>
        <v>2000</v>
      </c>
      <c r="E1" s="7">
        <f>Data!E1</f>
        <v>2005</v>
      </c>
      <c r="F1" s="7">
        <f>Data!F1</f>
        <v>2010</v>
      </c>
      <c r="G1" s="7">
        <f>Data!G1</f>
        <v>0</v>
      </c>
      <c r="H1" s="7">
        <f>Data!H1</f>
        <v>0</v>
      </c>
      <c r="I1" s="8">
        <f>Data!I1</f>
        <v>0</v>
      </c>
    </row>
    <row r="2" spans="1:54" ht="15" thickBot="1" x14ac:dyDescent="0.35">
      <c r="A2" s="10" t="s">
        <v>2</v>
      </c>
      <c r="B2" s="3">
        <f>Data!B11</f>
        <v>0</v>
      </c>
      <c r="C2" s="4">
        <f>Data!C11</f>
        <v>0</v>
      </c>
      <c r="D2" s="4">
        <f>Data!D11</f>
        <v>0</v>
      </c>
      <c r="E2" s="4">
        <f>Data!E11</f>
        <v>0</v>
      </c>
      <c r="F2" s="4">
        <f>Data!F11</f>
        <v>0</v>
      </c>
      <c r="G2" s="4">
        <f>Data!G11</f>
        <v>0</v>
      </c>
      <c r="H2" s="4">
        <f>Data!H11</f>
        <v>0</v>
      </c>
      <c r="I2" s="5">
        <f>Data!I11</f>
        <v>0</v>
      </c>
      <c r="R2" s="1"/>
      <c r="AN2" s="1"/>
    </row>
    <row r="3" spans="1:54" x14ac:dyDescent="0.3">
      <c r="AN3" s="1"/>
    </row>
    <row r="4" spans="1:54" x14ac:dyDescent="0.3">
      <c r="A4" t="str">
        <f ca="1">INDEX(OFFSET(my_data,,-1,,1),MATCH(LARGE($B$4:$B$11,ROW(A1)),Support!$B$4:$B$11,))</f>
        <v>Hypertension</v>
      </c>
      <c r="B4" s="1">
        <f>Data!B2+ROW()/10000000</f>
        <v>1.0004E-3</v>
      </c>
      <c r="C4" s="1">
        <f>Data!C2+ROW()/10000000</f>
        <v>1.3000399999999999E-2</v>
      </c>
      <c r="D4" s="1">
        <f>Data!D2+ROW()/10000000</f>
        <v>4.3000399999999994E-2</v>
      </c>
      <c r="E4" s="1">
        <f>Data!E2+ROW()/10000000</f>
        <v>7.7000399999999997E-2</v>
      </c>
      <c r="F4" s="1">
        <f>Data!F2+ROW()/10000000</f>
        <v>0.1150004</v>
      </c>
      <c r="G4" s="1">
        <f>Data!G2+ROW()/10000000</f>
        <v>3.9999999999999998E-7</v>
      </c>
      <c r="H4" s="1">
        <f>Data!H2+ROW()/10000000</f>
        <v>3.9999999999999998E-7</v>
      </c>
      <c r="I4" s="1">
        <f>Data!I2+ROW()/10000000</f>
        <v>3.9999999999999998E-7</v>
      </c>
      <c r="J4" s="1"/>
      <c r="K4" s="1"/>
      <c r="L4" s="1"/>
      <c r="M4" s="1">
        <f ca="1">IF(ROWS(M$4:M4)&gt;ROWS(rng),0,h_space+LARGE(INDEX(rng,,COLUMNS($M4:M4)),ROWS(M$4:M4)))</f>
        <v>0.70400080000000009</v>
      </c>
      <c r="N4" s="1">
        <f ca="1">IF(ROWS(N$4:N4)&gt;ROWS(rng),0,h_space+LARGE(INDEX(rng,,COLUMNS($M4:N4)),ROWS(N$4:N4)))</f>
        <v>0.68300080000000007</v>
      </c>
      <c r="O4" s="1">
        <f ca="1">IF(ROWS(O$4:O4)&gt;ROWS(rng),0,h_space+LARGE(INDEX(rng,,COLUMNS($M4:O4)),ROWS(O$4:O4)))</f>
        <v>0.65200080000000005</v>
      </c>
      <c r="P4" s="1">
        <f ca="1">IF(ROWS(P$4:P4)&gt;ROWS(rng),0,h_space+LARGE(INDEX(rng,,COLUMNS($M4:P4)),ROWS(P$4:P4)))</f>
        <v>0.61100080000000012</v>
      </c>
      <c r="Q4" s="1">
        <f ca="1">IF(ROWS(Q$4:Q4)&gt;ROWS(rng),0,h_space+LARGE(INDEX(rng,,COLUMNS($M4:Q4)),ROWS(Q$4:Q4)))</f>
        <v>0.55900080000000008</v>
      </c>
      <c r="R4" s="1" t="e">
        <f ca="1">IF(ROWS(R$4:R4)&gt;ROWS(rng),0,h_space+LARGE(INDEX(rng,,COLUMNS($M4:R4)),ROWS(R$4:R4)))</f>
        <v>#REF!</v>
      </c>
      <c r="S4" s="1" t="e">
        <f ca="1">IF(ROWS(S$4:S4)&gt;ROWS(rng),0,h_space+LARGE(INDEX(rng,,COLUMNS($M4:S4)),ROWS(S$4:S4)))</f>
        <v>#REF!</v>
      </c>
      <c r="T4" s="1" t="e">
        <f ca="1">IF(ROWS(T$4:T4)&gt;ROWS(rng),0,h_space+LARGE(INDEX(rng,,COLUMNS($M4:T4)),ROWS(T$4:T4)))</f>
        <v>#REF!</v>
      </c>
      <c r="U4" s="1"/>
      <c r="V4" s="1"/>
      <c r="W4" s="6"/>
      <c r="X4" s="1">
        <f ca="1">SUM(M4:M$11)+Support!B$2-(M4-h_space)/2</f>
        <v>1.2690026000000001</v>
      </c>
      <c r="Y4" s="1">
        <f ca="1">SUM(N4:N$11)+Support!C$2-(N4-h_space)/2</f>
        <v>1.1555025999999999</v>
      </c>
      <c r="Z4" s="1">
        <f ca="1">SUM(O4:O$11)+Support!D$2-(O4-h_space)/2</f>
        <v>1.0410025999999999</v>
      </c>
      <c r="AA4" s="1">
        <f ca="1">SUM(P4:P$11)+Support!E$2-(P4-h_space)/2</f>
        <v>0.92350260000000017</v>
      </c>
      <c r="AB4" s="1">
        <f ca="1">SUM(Q4:Q$11)+Support!F$2-(Q4-h_space)/2</f>
        <v>0.82850259999999998</v>
      </c>
      <c r="AC4" s="1" t="e">
        <f ca="1">SUM(R4:R$11)+Support!G$2-(R4-h_space)/2</f>
        <v>#REF!</v>
      </c>
      <c r="AD4" s="1" t="e">
        <f ca="1">SUM(S4:S$11)+Support!H$2-(S4-h_space)/2</f>
        <v>#REF!</v>
      </c>
      <c r="AE4" s="1" t="e">
        <f ca="1">SUM(T4:T$11)+Support!I$2-(T4-h_space)/2</f>
        <v>#REF!</v>
      </c>
      <c r="AF4" s="1"/>
      <c r="AG4" s="1"/>
      <c r="AL4" s="1"/>
      <c r="AM4" s="1"/>
      <c r="AY4" s="1"/>
      <c r="AZ4" s="1"/>
    </row>
    <row r="5" spans="1:54" x14ac:dyDescent="0.3">
      <c r="A5" t="str">
        <f ca="1">INDEX(OFFSET(my_data,,-1,,1),MATCH(LARGE($B$4:$B$11,ROW(A2)),Support!$B$4:$B$11,))</f>
        <v>Diabetes</v>
      </c>
      <c r="B5" s="1">
        <f>Data!B3+ROW()/10000000</f>
        <v>0.3590005</v>
      </c>
      <c r="C5" s="1">
        <f>Data!C3+ROW()/10000000</f>
        <v>0.31600050000000002</v>
      </c>
      <c r="D5" s="1">
        <f>Data!D3+ROW()/10000000</f>
        <v>0.26000050000000002</v>
      </c>
      <c r="E5" s="1">
        <f>Data!E3+ROW()/10000000</f>
        <v>0.18700049999999999</v>
      </c>
      <c r="F5" s="1">
        <f>Data!F3+ROW()/10000000</f>
        <v>9.2000499999999999E-2</v>
      </c>
      <c r="G5" s="1">
        <f>Data!G3+ROW()/10000000</f>
        <v>4.9999999999999998E-7</v>
      </c>
      <c r="H5" s="1">
        <f>Data!H3+ROW()/10000000</f>
        <v>4.9999999999999998E-7</v>
      </c>
      <c r="I5" s="1">
        <f>Data!I3+ROW()/10000000</f>
        <v>4.9999999999999998E-7</v>
      </c>
      <c r="J5" s="1"/>
      <c r="K5" s="1"/>
      <c r="L5" s="1"/>
      <c r="M5" s="1">
        <f ca="1">IF(ROWS(M$4:M5)&gt;ROWS(rng),0,h_space+LARGE(INDEX(rng,,COLUMNS($M5:M5)),ROWS(M$4:M5)))</f>
        <v>0.40900049999999999</v>
      </c>
      <c r="N5" s="1">
        <f ca="1">IF(ROWS(N$4:N5)&gt;ROWS(rng),0,h_space+LARGE(INDEX(rng,,COLUMNS($M5:N5)),ROWS(N$4:N5)))</f>
        <v>0.36600050000000001</v>
      </c>
      <c r="O5" s="1">
        <f ca="1">IF(ROWS(O$4:O5)&gt;ROWS(rng),0,h_space+LARGE(INDEX(rng,,COLUMNS($M5:O5)),ROWS(O$4:O5)))</f>
        <v>0.31000050000000001</v>
      </c>
      <c r="P5" s="1">
        <f ca="1">IF(ROWS(P$4:P5)&gt;ROWS(rng),0,h_space+LARGE(INDEX(rng,,COLUMNS($M5:P5)),ROWS(P$4:P5)))</f>
        <v>0.2370005</v>
      </c>
      <c r="Q5" s="1">
        <f ca="1">IF(ROWS(Q$4:Q5)&gt;ROWS(rng),0,h_space+LARGE(INDEX(rng,,COLUMNS($M5:Q5)),ROWS(Q$4:Q5)))</f>
        <v>0.1660006</v>
      </c>
      <c r="R5" s="1" t="e">
        <f ca="1">IF(ROWS(R$4:R5)&gt;ROWS(rng),0,h_space+LARGE(INDEX(rng,,COLUMNS($M5:R5)),ROWS(R$4:R5)))</f>
        <v>#REF!</v>
      </c>
      <c r="S5" s="1" t="e">
        <f ca="1">IF(ROWS(S$4:S5)&gt;ROWS(rng),0,h_space+LARGE(INDEX(rng,,COLUMNS($M5:S5)),ROWS(S$4:S5)))</f>
        <v>#REF!</v>
      </c>
      <c r="T5" s="1" t="e">
        <f ca="1">IF(ROWS(T$4:T5)&gt;ROWS(rng),0,h_space+LARGE(INDEX(rng,,COLUMNS($M5:T5)),ROWS(T$4:T5)))</f>
        <v>#REF!</v>
      </c>
      <c r="U5" s="1"/>
      <c r="V5" s="1"/>
      <c r="W5" s="6"/>
      <c r="X5" s="1">
        <f ca="1">SUM(M5:M$11)+Support!B$2-(M5-h_space)/2</f>
        <v>0.71250194999999983</v>
      </c>
      <c r="Y5" s="1">
        <f ca="1">SUM(N5:N$11)+Support!C$2-(N5-h_space)/2</f>
        <v>0.63100194999999992</v>
      </c>
      <c r="Z5" s="1">
        <f ca="1">SUM(O5:O$11)+Support!D$2-(O5-h_space)/2</f>
        <v>0.56000194999999986</v>
      </c>
      <c r="AA5" s="1">
        <f ca="1">SUM(P5:P$11)+Support!E$2-(P5-h_space)/2</f>
        <v>0.49950195000000003</v>
      </c>
      <c r="AB5" s="1">
        <f ca="1">SUM(Q5:Q$11)+Support!F$2-(Q5-h_space)/2</f>
        <v>0.46600189999999997</v>
      </c>
      <c r="AC5" s="1" t="e">
        <f ca="1">SUM(R5:R$11)+Support!G$2-(R5-h_space)/2</f>
        <v>#REF!</v>
      </c>
      <c r="AD5" s="1" t="e">
        <f ca="1">SUM(S5:S$11)+Support!H$2-(S5-h_space)/2</f>
        <v>#REF!</v>
      </c>
      <c r="AE5" s="1" t="e">
        <f ca="1">SUM(T5:T$11)+Support!I$2-(T5-h_space)/2</f>
        <v>#REF!</v>
      </c>
      <c r="AF5" s="1"/>
      <c r="AG5" s="1"/>
      <c r="AL5" s="1"/>
      <c r="AM5" s="1"/>
      <c r="AY5" s="1"/>
      <c r="AZ5" s="1"/>
    </row>
    <row r="6" spans="1:54" x14ac:dyDescent="0.3">
      <c r="A6" t="str">
        <f ca="1">INDEX(OFFSET(my_data,,-1,,1),MATCH(LARGE($B$4:$B$11,ROW(A3)),Support!$B$4:$B$11,))</f>
        <v>Smoking</v>
      </c>
      <c r="B6" s="1">
        <f>Data!B4+ROW()/10000000</f>
        <v>0.1710006</v>
      </c>
      <c r="C6" s="1">
        <f>Data!C4+ROW()/10000000</f>
        <v>0.15600059999999999</v>
      </c>
      <c r="D6" s="1">
        <f>Data!D4+ROW()/10000000</f>
        <v>0.14200059999999998</v>
      </c>
      <c r="E6" s="1">
        <f>Data!E4+ROW()/10000000</f>
        <v>0.12800059999999999</v>
      </c>
      <c r="F6" s="1">
        <f>Data!F4+ROW()/10000000</f>
        <v>0.11600060000000001</v>
      </c>
      <c r="G6" s="1">
        <f>Data!G4+ROW()/10000000</f>
        <v>5.9999999999999997E-7</v>
      </c>
      <c r="H6" s="1">
        <f>Data!H4+ROW()/10000000</f>
        <v>5.9999999999999997E-7</v>
      </c>
      <c r="I6" s="1">
        <f>Data!I4+ROW()/10000000</f>
        <v>5.9999999999999997E-7</v>
      </c>
      <c r="J6" s="1"/>
      <c r="K6" s="1"/>
      <c r="L6" s="1"/>
      <c r="M6" s="1">
        <f ca="1">IF(ROWS(M$4:M6)&gt;ROWS(rng),0,h_space+LARGE(INDEX(rng,,COLUMNS($M6:M6)),ROWS(M$4:M6)))</f>
        <v>0.22100059999999999</v>
      </c>
      <c r="N6" s="1">
        <f ca="1">IF(ROWS(N$4:N6)&gt;ROWS(rng),0,h_space+LARGE(INDEX(rng,,COLUMNS($M6:N6)),ROWS(N$4:N6)))</f>
        <v>0.20600059999999998</v>
      </c>
      <c r="O6" s="1">
        <f ca="1">IF(ROWS(O$4:O6)&gt;ROWS(rng),0,h_space+LARGE(INDEX(rng,,COLUMNS($M6:O6)),ROWS(O$4:O6)))</f>
        <v>0.19200059999999997</v>
      </c>
      <c r="P6" s="1">
        <f ca="1">IF(ROWS(P$4:P6)&gt;ROWS(rng),0,h_space+LARGE(INDEX(rng,,COLUMNS($M6:P6)),ROWS(P$4:P6)))</f>
        <v>0.17800060000000001</v>
      </c>
      <c r="Q6" s="1">
        <f ca="1">IF(ROWS(Q$4:Q6)&gt;ROWS(rng),0,h_space+LARGE(INDEX(rng,,COLUMNS($M6:Q6)),ROWS(Q$4:Q6)))</f>
        <v>0.16500039999999999</v>
      </c>
      <c r="R6" s="1" t="e">
        <f ca="1">IF(ROWS(R$4:R6)&gt;ROWS(rng),0,h_space+LARGE(INDEX(rng,,COLUMNS($M6:R6)),ROWS(R$4:R6)))</f>
        <v>#REF!</v>
      </c>
      <c r="S6" s="1" t="e">
        <f ca="1">IF(ROWS(S$4:S6)&gt;ROWS(rng),0,h_space+LARGE(INDEX(rng,,COLUMNS($M6:S6)),ROWS(S$4:S6)))</f>
        <v>#REF!</v>
      </c>
      <c r="T6" s="1" t="e">
        <f ca="1">IF(ROWS(T$4:T6)&gt;ROWS(rng),0,h_space+LARGE(INDEX(rng,,COLUMNS($M6:T6)),ROWS(T$4:T6)))</f>
        <v>#REF!</v>
      </c>
      <c r="U6" s="1"/>
      <c r="V6" s="1"/>
      <c r="W6" s="6"/>
      <c r="X6" s="1">
        <f ca="1">SUM(M6:M$11)+Support!B$2-(M6-h_space)/2</f>
        <v>0.3975014</v>
      </c>
      <c r="Y6" s="1">
        <f ca="1">SUM(N6:N$11)+Support!C$2-(N6-h_space)/2</f>
        <v>0.34500140000000001</v>
      </c>
      <c r="Z6" s="1">
        <f ca="1">SUM(O6:O$11)+Support!D$2-(O6-h_space)/2</f>
        <v>0.30900139999999998</v>
      </c>
      <c r="AA6" s="1">
        <f ca="1">SUM(P6:P$11)+Support!E$2-(P6-h_space)/2</f>
        <v>0.29200140000000002</v>
      </c>
      <c r="AB6" s="1">
        <f ca="1">SUM(Q6:Q$11)+Support!F$2-(Q6-h_space)/2</f>
        <v>0.30050140000000003</v>
      </c>
      <c r="AC6" s="1" t="e">
        <f ca="1">SUM(R6:R$11)+Support!G$2-(R6-h_space)/2</f>
        <v>#REF!</v>
      </c>
      <c r="AD6" s="1" t="e">
        <f ca="1">SUM(S6:S$11)+Support!H$2-(S6-h_space)/2</f>
        <v>#REF!</v>
      </c>
      <c r="AE6" s="1" t="e">
        <f ca="1">SUM(T6:T$11)+Support!I$2-(T6-h_space)/2</f>
        <v>#REF!</v>
      </c>
      <c r="AF6" s="1"/>
      <c r="AG6" s="1"/>
      <c r="AL6" s="1"/>
      <c r="AM6" s="1"/>
      <c r="AY6" s="1"/>
      <c r="AZ6" s="1"/>
    </row>
    <row r="7" spans="1:54" x14ac:dyDescent="0.3">
      <c r="A7" t="str">
        <f ca="1">INDEX(OFFSET(my_data,,-1,,1),MATCH(LARGE($B$4:$B$11,ROW(A4)),Support!$B$4:$B$11,))</f>
        <v>Hypercholesterolemia</v>
      </c>
      <c r="B7" s="1">
        <f>Data!B5+ROW()/10000000</f>
        <v>0.1610007</v>
      </c>
      <c r="C7" s="1">
        <f>Data!C5+ROW()/10000000</f>
        <v>0.1040007</v>
      </c>
      <c r="D7" s="1">
        <f>Data!D5+ROW()/10000000</f>
        <v>4.5000699999999998E-2</v>
      </c>
      <c r="E7" s="1">
        <f>Data!E5+ROW()/10000000</f>
        <v>1.0007E-3</v>
      </c>
      <c r="F7" s="1">
        <f>Data!F5+ROW()/10000000</f>
        <v>1.0007E-3</v>
      </c>
      <c r="G7" s="1">
        <f>Data!G5+ROW()/10000000</f>
        <v>6.9999999999999997E-7</v>
      </c>
      <c r="H7" s="1">
        <f>Data!H5+ROW()/10000000</f>
        <v>6.9999999999999997E-7</v>
      </c>
      <c r="I7" s="1">
        <f>Data!I5+ROW()/10000000</f>
        <v>6.9999999999999997E-7</v>
      </c>
      <c r="J7" s="1"/>
      <c r="K7" s="1"/>
      <c r="L7" s="1"/>
      <c r="M7" s="1">
        <f ca="1">IF(ROWS(M$4:M7)&gt;ROWS(rng),0,h_space+LARGE(INDEX(rng,,COLUMNS($M7:M7)),ROWS(M$4:M7)))</f>
        <v>0.21100069999999999</v>
      </c>
      <c r="N7" s="1">
        <f ca="1">IF(ROWS(N$4:N7)&gt;ROWS(rng),0,h_space+LARGE(INDEX(rng,,COLUMNS($M7:N7)),ROWS(N$4:N7)))</f>
        <v>0.15400069999999999</v>
      </c>
      <c r="O7" s="1">
        <f ca="1">IF(ROWS(O$4:O7)&gt;ROWS(rng),0,h_space+LARGE(INDEX(rng,,COLUMNS($M7:O7)),ROWS(O$4:O7)))</f>
        <v>9.5000699999999993E-2</v>
      </c>
      <c r="P7" s="1">
        <f ca="1">IF(ROWS(P$4:P7)&gt;ROWS(rng),0,h_space+LARGE(INDEX(rng,,COLUMNS($M7:P7)),ROWS(P$4:P7)))</f>
        <v>0.12700040000000001</v>
      </c>
      <c r="Q7" s="1">
        <f ca="1">IF(ROWS(Q$4:Q7)&gt;ROWS(rng),0,h_space+LARGE(INDEX(rng,,COLUMNS($M7:Q7)),ROWS(Q$4:Q7)))</f>
        <v>0.1420005</v>
      </c>
      <c r="R7" s="1" t="e">
        <f ca="1">IF(ROWS(R$4:R7)&gt;ROWS(rng),0,h_space+LARGE(INDEX(rng,,COLUMNS($M7:R7)),ROWS(R$4:R7)))</f>
        <v>#REF!</v>
      </c>
      <c r="S7" s="1" t="e">
        <f ca="1">IF(ROWS(S$4:S7)&gt;ROWS(rng),0,h_space+LARGE(INDEX(rng,,COLUMNS($M7:S7)),ROWS(S$4:S7)))</f>
        <v>#REF!</v>
      </c>
      <c r="T7" s="1" t="e">
        <f ca="1">IF(ROWS(T$4:T7)&gt;ROWS(rng),0,h_space+LARGE(INDEX(rng,,COLUMNS($M7:T7)),ROWS(T$4:T7)))</f>
        <v>#REF!</v>
      </c>
      <c r="U7" s="1"/>
      <c r="V7" s="1"/>
      <c r="W7" s="6"/>
      <c r="X7" s="1">
        <f ca="1">SUM(M7:M$11)+Support!B$2-(M7-h_space)/2</f>
        <v>0.18150074999999999</v>
      </c>
      <c r="Y7" s="1">
        <f ca="1">SUM(N7:N$11)+Support!C$2-(N7-h_space)/2</f>
        <v>0.16500075</v>
      </c>
      <c r="Z7" s="1">
        <f ca="1">SUM(O7:O$11)+Support!D$2-(O7-h_space)/2</f>
        <v>0.16550074999999997</v>
      </c>
      <c r="AA7" s="1">
        <f ca="1">SUM(P7:P$11)+Support!E$2-(P7-h_space)/2</f>
        <v>0.13950090000000001</v>
      </c>
      <c r="AB7" s="1">
        <f ca="1">SUM(Q7:Q$11)+Support!F$2-(Q7-h_space)/2</f>
        <v>0.14700095000000002</v>
      </c>
      <c r="AC7" s="1" t="e">
        <f ca="1">SUM(R7:R$11)+Support!G$2-(R7-h_space)/2</f>
        <v>#REF!</v>
      </c>
      <c r="AD7" s="1" t="e">
        <f ca="1">SUM(S7:S$11)+Support!H$2-(S7-h_space)/2</f>
        <v>#REF!</v>
      </c>
      <c r="AE7" s="1" t="e">
        <f ca="1">SUM(T7:T$11)+Support!I$2-(T7-h_space)/2</f>
        <v>#REF!</v>
      </c>
      <c r="AF7" s="1"/>
      <c r="AG7" s="1"/>
      <c r="AL7" s="1"/>
      <c r="AM7" s="1"/>
      <c r="AY7" s="1"/>
      <c r="AZ7" s="1"/>
    </row>
    <row r="8" spans="1:54" x14ac:dyDescent="0.3">
      <c r="A8" t="str">
        <f ca="1">INDEX(OFFSET(my_data,,-1,,1),MATCH(LARGE($B$4:$B$11,ROW(A5)),Support!$B$4:$B$11,))</f>
        <v>Obesity</v>
      </c>
      <c r="B8" s="1">
        <f>Data!B6+ROW()/10000000</f>
        <v>0.65400080000000005</v>
      </c>
      <c r="C8" s="1">
        <f>Data!C6+ROW()/10000000</f>
        <v>0.63300080000000003</v>
      </c>
      <c r="D8" s="1">
        <f>Data!D6+ROW()/10000000</f>
        <v>0.6020008</v>
      </c>
      <c r="E8" s="1">
        <f>Data!E6+ROW()/10000000</f>
        <v>0.56100080000000008</v>
      </c>
      <c r="F8" s="1">
        <f>Data!F6+ROW()/10000000</f>
        <v>0.50900080000000003</v>
      </c>
      <c r="G8" s="1">
        <f>Data!G6+ROW()/10000000</f>
        <v>7.9999999999999996E-7</v>
      </c>
      <c r="H8" s="1">
        <f>Data!H6+ROW()/10000000</f>
        <v>7.9999999999999996E-7</v>
      </c>
      <c r="I8" s="1">
        <f>Data!I6+ROW()/10000000</f>
        <v>7.9999999999999996E-7</v>
      </c>
      <c r="J8" s="1"/>
      <c r="K8" s="1"/>
      <c r="L8" s="1"/>
      <c r="M8" s="1">
        <f ca="1">IF(ROWS(M$4:M8)&gt;ROWS(rng),0,h_space+LARGE(INDEX(rng,,COLUMNS($M8:M8)),ROWS(M$4:M8)))</f>
        <v>5.1000400000000001E-2</v>
      </c>
      <c r="N8" s="1">
        <f ca="1">IF(ROWS(N$4:N8)&gt;ROWS(rng),0,h_space+LARGE(INDEX(rng,,COLUMNS($M8:N8)),ROWS(N$4:N8)))</f>
        <v>6.3000399999999998E-2</v>
      </c>
      <c r="O8" s="1">
        <f ca="1">IF(ROWS(O$4:O8)&gt;ROWS(rng),0,h_space+LARGE(INDEX(rng,,COLUMNS($M8:O8)),ROWS(O$4:O8)))</f>
        <v>9.3000399999999997E-2</v>
      </c>
      <c r="P8" s="1">
        <f ca="1">IF(ROWS(P$4:P8)&gt;ROWS(rng),0,h_space+LARGE(INDEX(rng,,COLUMNS($M8:P8)),ROWS(P$4:P8)))</f>
        <v>5.1000700000000003E-2</v>
      </c>
      <c r="Q8" s="1">
        <f ca="1">IF(ROWS(Q$4:Q8)&gt;ROWS(rng),0,h_space+LARGE(INDEX(rng,,COLUMNS($M8:Q8)),ROWS(Q$4:Q8)))</f>
        <v>5.1000700000000003E-2</v>
      </c>
      <c r="R8" s="1" t="e">
        <f ca="1">IF(ROWS(R$4:R8)&gt;ROWS(rng),0,h_space+LARGE(INDEX(rng,,COLUMNS($M8:R8)),ROWS(R$4:R8)))</f>
        <v>#REF!</v>
      </c>
      <c r="S8" s="1" t="e">
        <f ca="1">IF(ROWS(S$4:S8)&gt;ROWS(rng),0,h_space+LARGE(INDEX(rng,,COLUMNS($M8:S8)),ROWS(S$4:S8)))</f>
        <v>#REF!</v>
      </c>
      <c r="T8" s="1" t="e">
        <f ca="1">IF(ROWS(T$4:T8)&gt;ROWS(rng),0,h_space+LARGE(INDEX(rng,,COLUMNS($M8:T8)),ROWS(T$4:T8)))</f>
        <v>#REF!</v>
      </c>
      <c r="U8" s="1"/>
      <c r="V8" s="1"/>
      <c r="W8" s="6"/>
      <c r="X8" s="1">
        <f ca="1">SUM(M8:M$11)+Support!B$2-(M8-h_space)/2</f>
        <v>5.0500200000000002E-2</v>
      </c>
      <c r="Y8" s="1">
        <f ca="1">SUM(N8:N$11)+Support!C$2-(N8-h_space)/2</f>
        <v>5.65002E-2</v>
      </c>
      <c r="Z8" s="1">
        <f ca="1">SUM(O8:O$11)+Support!D$2-(O8-h_space)/2</f>
        <v>7.15002E-2</v>
      </c>
      <c r="AA8" s="1">
        <f ca="1">SUM(P8:P$11)+Support!E$2-(P8-h_space)/2</f>
        <v>5.0500349999999999E-2</v>
      </c>
      <c r="AB8" s="1">
        <f ca="1">SUM(Q8:Q$11)+Support!F$2-(Q8-h_space)/2</f>
        <v>5.0500349999999999E-2</v>
      </c>
      <c r="AC8" s="1" t="e">
        <f ca="1">SUM(R8:R$11)+Support!G$2-(R8-h_space)/2</f>
        <v>#REF!</v>
      </c>
      <c r="AD8" s="1" t="e">
        <f ca="1">SUM(S8:S$11)+Support!H$2-(S8-h_space)/2</f>
        <v>#REF!</v>
      </c>
      <c r="AE8" s="1" t="e">
        <f ca="1">SUM(T8:T$11)+Support!I$2-(T8-h_space)/2</f>
        <v>#REF!</v>
      </c>
      <c r="AF8" s="1"/>
      <c r="AG8" s="1"/>
      <c r="AL8" s="1"/>
      <c r="AM8" s="1"/>
      <c r="AY8" s="1"/>
      <c r="AZ8" s="1"/>
    </row>
    <row r="9" spans="1:54" x14ac:dyDescent="0.3">
      <c r="A9" t="e">
        <f ca="1">INDEX(OFFSET(my_data,,-1,,1),MATCH(LARGE($B$4:$B$11,ROW(A6)),Support!$B$4:$B$11,))</f>
        <v>#REF!</v>
      </c>
      <c r="B9" s="1">
        <f>Data!B7+ROW()/10000000</f>
        <v>8.9999999999999996E-7</v>
      </c>
      <c r="C9" s="1">
        <f>Data!C7+ROW()/10000000</f>
        <v>8.9999999999999996E-7</v>
      </c>
      <c r="D9" s="1">
        <f>Data!D7+ROW()/10000000</f>
        <v>8.9999999999999996E-7</v>
      </c>
      <c r="E9" s="1">
        <f>Data!E7+ROW()/10000000</f>
        <v>8.9999999999999996E-7</v>
      </c>
      <c r="F9" s="1">
        <f>Data!F7+ROW()/10000000</f>
        <v>8.9999999999999996E-7</v>
      </c>
      <c r="G9" s="1">
        <f>Data!G7+ROW()/10000000</f>
        <v>8.9999999999999996E-7</v>
      </c>
      <c r="H9" s="1">
        <f>Data!H7+ROW()/10000000</f>
        <v>8.9999999999999996E-7</v>
      </c>
      <c r="I9" s="1">
        <f>Data!I7+ROW()/10000000</f>
        <v>8.9999999999999996E-7</v>
      </c>
      <c r="J9" s="1"/>
      <c r="K9" s="1"/>
      <c r="L9" s="1"/>
      <c r="M9" s="1">
        <f ca="1">IF(ROWS(M$4:M9)&gt;ROWS(rng),0,h_space+LARGE(INDEX(rng,,COLUMNS($M9:M9)),ROWS(M$4:M9)))</f>
        <v>0</v>
      </c>
      <c r="N9" s="1">
        <f ca="1">IF(ROWS(N$4:N9)&gt;ROWS(rng),0,h_space+LARGE(INDEX(rng,,COLUMNS($M9:N9)),ROWS(N$4:N9)))</f>
        <v>0</v>
      </c>
      <c r="O9" s="1">
        <f ca="1">IF(ROWS(O$4:O9)&gt;ROWS(rng),0,h_space+LARGE(INDEX(rng,,COLUMNS($M9:O9)),ROWS(O$4:O9)))</f>
        <v>0</v>
      </c>
      <c r="P9" s="1">
        <f ca="1">IF(ROWS(P$4:P9)&gt;ROWS(rng),0,h_space+LARGE(INDEX(rng,,COLUMNS($M9:P9)),ROWS(P$4:P9)))</f>
        <v>0</v>
      </c>
      <c r="Q9" s="1">
        <f ca="1">IF(ROWS(Q$4:Q9)&gt;ROWS(rng),0,h_space+LARGE(INDEX(rng,,COLUMNS($M9:Q9)),ROWS(Q$4:Q9)))</f>
        <v>0</v>
      </c>
      <c r="R9" s="1">
        <f ca="1">IF(ROWS(R$4:R9)&gt;ROWS(rng),0,h_space+LARGE(INDEX(rng,,COLUMNS($M9:R9)),ROWS(R$4:R9)))</f>
        <v>0</v>
      </c>
      <c r="S9" s="1">
        <f ca="1">IF(ROWS(S$4:S9)&gt;ROWS(rng),0,h_space+LARGE(INDEX(rng,,COLUMNS($M9:S9)),ROWS(S$4:S9)))</f>
        <v>0</v>
      </c>
      <c r="T9" s="1">
        <f ca="1">IF(ROWS(T$4:T9)&gt;ROWS(rng),0,h_space+LARGE(INDEX(rng,,COLUMNS($M9:T9)),ROWS(T$4:T9)))</f>
        <v>0</v>
      </c>
      <c r="U9" s="1"/>
      <c r="V9" s="1"/>
      <c r="W9" s="6"/>
      <c r="X9" s="1">
        <f ca="1">SUM(M9:M$11)+Support!B$2-(M9-h_space)/2</f>
        <v>2.5000000000000001E-2</v>
      </c>
      <c r="Y9" s="1">
        <f ca="1">SUM(N9:N$11)+Support!C$2-(N9-h_space)/2</f>
        <v>2.5000000000000001E-2</v>
      </c>
      <c r="Z9" s="1">
        <f ca="1">SUM(O9:O$11)+Support!D$2-(O9-h_space)/2</f>
        <v>2.5000000000000001E-2</v>
      </c>
      <c r="AA9" s="1">
        <f ca="1">SUM(P9:P$11)+Support!E$2-(P9-h_space)/2</f>
        <v>2.5000000000000001E-2</v>
      </c>
      <c r="AB9" s="1">
        <f ca="1">SUM(Q9:Q$11)+Support!F$2-(Q9-h_space)/2</f>
        <v>2.5000000000000001E-2</v>
      </c>
      <c r="AC9" s="1">
        <f ca="1">SUM(R9:R$11)+Support!G$2-(R9-h_space)/2</f>
        <v>2.5000000000000001E-2</v>
      </c>
      <c r="AD9" s="1">
        <f ca="1">SUM(S9:S$11)+Support!H$2-(S9-h_space)/2</f>
        <v>2.5000000000000001E-2</v>
      </c>
      <c r="AE9" s="1">
        <f ca="1">SUM(T9:T$11)+Support!I$2-(T9-h_space)/2</f>
        <v>2.5000000000000001E-2</v>
      </c>
      <c r="AF9" s="1"/>
      <c r="AG9" s="1"/>
      <c r="AL9" s="1"/>
      <c r="AM9" s="1"/>
      <c r="AY9" s="1"/>
      <c r="AZ9" s="1"/>
    </row>
    <row r="10" spans="1:54" x14ac:dyDescent="0.3">
      <c r="A10" t="e">
        <f ca="1">INDEX(OFFSET(my_data,,-1,,1),MATCH(LARGE($B$4:$B$11,ROW(A7)),Support!$B$4:$B$11,))</f>
        <v>#REF!</v>
      </c>
      <c r="B10" s="1">
        <f>Data!B8+ROW()/10000000</f>
        <v>9.9999999999999995E-7</v>
      </c>
      <c r="C10" s="1">
        <f>Data!C8+ROW()/10000000</f>
        <v>9.9999999999999995E-7</v>
      </c>
      <c r="D10" s="1">
        <f>Data!D8+ROW()/10000000</f>
        <v>9.9999999999999995E-7</v>
      </c>
      <c r="E10" s="1">
        <f>Data!E8+ROW()/10000000</f>
        <v>9.9999999999999995E-7</v>
      </c>
      <c r="F10" s="1">
        <f>Data!F8+ROW()/10000000</f>
        <v>9.9999999999999995E-7</v>
      </c>
      <c r="G10" s="1">
        <f>Data!G8+ROW()/10000000</f>
        <v>9.9999999999999995E-7</v>
      </c>
      <c r="H10" s="1">
        <f>Data!H8+ROW()/10000000</f>
        <v>9.9999999999999995E-7</v>
      </c>
      <c r="I10" s="1">
        <f>Data!I8+ROW()/10000000</f>
        <v>9.9999999999999995E-7</v>
      </c>
      <c r="J10" s="1"/>
      <c r="K10" s="1"/>
      <c r="L10" s="1"/>
      <c r="M10" s="1">
        <f ca="1">IF(ROWS(M$4:M10)&gt;ROWS(rng),0,h_space+LARGE(INDEX(rng,,COLUMNS($M10:M10)),ROWS(M$4:M10)))</f>
        <v>0</v>
      </c>
      <c r="N10" s="1">
        <f ca="1">IF(ROWS(N$4:N10)&gt;ROWS(rng),0,h_space+LARGE(INDEX(rng,,COLUMNS($M10:N10)),ROWS(N$4:N10)))</f>
        <v>0</v>
      </c>
      <c r="O10" s="1">
        <f ca="1">IF(ROWS(O$4:O10)&gt;ROWS(rng),0,h_space+LARGE(INDEX(rng,,COLUMNS($M10:O10)),ROWS(O$4:O10)))</f>
        <v>0</v>
      </c>
      <c r="P10" s="1">
        <f ca="1">IF(ROWS(P$4:P10)&gt;ROWS(rng),0,h_space+LARGE(INDEX(rng,,COLUMNS($M10:P10)),ROWS(P$4:P10)))</f>
        <v>0</v>
      </c>
      <c r="Q10" s="1">
        <f ca="1">IF(ROWS(Q$4:Q10)&gt;ROWS(rng),0,h_space+LARGE(INDEX(rng,,COLUMNS($M10:Q10)),ROWS(Q$4:Q10)))</f>
        <v>0</v>
      </c>
      <c r="R10" s="1">
        <f ca="1">IF(ROWS(R$4:R10)&gt;ROWS(rng),0,h_space+LARGE(INDEX(rng,,COLUMNS($M10:R10)),ROWS(R$4:R10)))</f>
        <v>0</v>
      </c>
      <c r="S10" s="1">
        <f ca="1">IF(ROWS(S$4:S10)&gt;ROWS(rng),0,h_space+LARGE(INDEX(rng,,COLUMNS($M10:S10)),ROWS(S$4:S10)))</f>
        <v>0</v>
      </c>
      <c r="T10" s="1">
        <f ca="1">IF(ROWS(T$4:T10)&gt;ROWS(rng),0,h_space+LARGE(INDEX(rng,,COLUMNS($M10:T10)),ROWS(T$4:T10)))</f>
        <v>0</v>
      </c>
      <c r="U10" s="1"/>
      <c r="V10" s="1"/>
      <c r="W10" s="6"/>
      <c r="X10" s="1">
        <f ca="1">SUM(M10:M$11)+Support!B$2-(M10-h_space)/2</f>
        <v>2.5000000000000001E-2</v>
      </c>
      <c r="Y10" s="1">
        <f ca="1">SUM(N10:N$11)+Support!C$2-(N10-h_space)/2</f>
        <v>2.5000000000000001E-2</v>
      </c>
      <c r="Z10" s="1">
        <f ca="1">SUM(O10:O$11)+Support!D$2-(O10-h_space)/2</f>
        <v>2.5000000000000001E-2</v>
      </c>
      <c r="AA10" s="1">
        <f ca="1">SUM(P10:P$11)+Support!E$2-(P10-h_space)/2</f>
        <v>2.5000000000000001E-2</v>
      </c>
      <c r="AB10" s="1">
        <f ca="1">SUM(Q10:Q$11)+Support!F$2-(Q10-h_space)/2</f>
        <v>2.5000000000000001E-2</v>
      </c>
      <c r="AC10" s="1">
        <f ca="1">SUM(R10:R$11)+Support!G$2-(R10-h_space)/2</f>
        <v>2.5000000000000001E-2</v>
      </c>
      <c r="AD10" s="1">
        <f ca="1">SUM(S10:S$11)+Support!H$2-(S10-h_space)/2</f>
        <v>2.5000000000000001E-2</v>
      </c>
      <c r="AE10" s="1">
        <f ca="1">SUM(T10:T$11)+Support!I$2-(T10-h_space)/2</f>
        <v>2.5000000000000001E-2</v>
      </c>
      <c r="AF10" s="1"/>
      <c r="AG10" s="1"/>
      <c r="AL10" s="1"/>
      <c r="AM10" s="1"/>
      <c r="AY10" s="1"/>
      <c r="AZ10" s="1"/>
    </row>
    <row r="11" spans="1:54" x14ac:dyDescent="0.3">
      <c r="A11" t="e">
        <f ca="1">INDEX(OFFSET(my_data,,-1,,1),MATCH(LARGE($B$4:$B$11,ROW(A8)),Support!$B$4:$B$11,))</f>
        <v>#REF!</v>
      </c>
      <c r="B11" s="1">
        <f>Data!B9+ROW()/10000000</f>
        <v>1.1000000000000001E-6</v>
      </c>
      <c r="C11" s="1">
        <f>Data!C9+ROW()/10000000</f>
        <v>1.1000000000000001E-6</v>
      </c>
      <c r="D11" s="1">
        <f>Data!D9+ROW()/10000000</f>
        <v>1.1000000000000001E-6</v>
      </c>
      <c r="E11" s="1">
        <f>Data!E9+ROW()/10000000</f>
        <v>1.1000000000000001E-6</v>
      </c>
      <c r="F11" s="1">
        <f>Data!F9+ROW()/10000000</f>
        <v>1.1000000000000001E-6</v>
      </c>
      <c r="G11" s="1">
        <f>Data!G9+ROW()/10000000</f>
        <v>1.1000000000000001E-6</v>
      </c>
      <c r="H11" s="1">
        <f>Data!H9+ROW()/10000000</f>
        <v>1.1000000000000001E-6</v>
      </c>
      <c r="I11" s="1">
        <f>Data!I9+ROW()/10000000</f>
        <v>1.1000000000000001E-6</v>
      </c>
      <c r="J11" s="1"/>
      <c r="K11" s="1"/>
      <c r="L11" s="1"/>
      <c r="M11" s="1">
        <f ca="1">IF(ROWS(M$4:M11)&gt;ROWS(rng),0,h_space+LARGE(INDEX(rng,,COLUMNS($M11:M11)),ROWS(M$4:M11)))</f>
        <v>0</v>
      </c>
      <c r="N11" s="1">
        <f ca="1">IF(ROWS(N$4:N11)&gt;ROWS(rng),0,h_space+LARGE(INDEX(rng,,COLUMNS($M11:N11)),ROWS(N$4:N11)))</f>
        <v>0</v>
      </c>
      <c r="O11" s="1">
        <f ca="1">IF(ROWS(O$4:O11)&gt;ROWS(rng),0,h_space+LARGE(INDEX(rng,,COLUMNS($M11:O11)),ROWS(O$4:O11)))</f>
        <v>0</v>
      </c>
      <c r="P11" s="1">
        <f ca="1">IF(ROWS(P$4:P11)&gt;ROWS(rng),0,h_space+LARGE(INDEX(rng,,COLUMNS($M11:P11)),ROWS(P$4:P11)))</f>
        <v>0</v>
      </c>
      <c r="Q11" s="1">
        <f ca="1">IF(ROWS(Q$4:Q11)&gt;ROWS(rng),0,h_space+LARGE(INDEX(rng,,COLUMNS($M11:Q11)),ROWS(Q$4:Q11)))</f>
        <v>0</v>
      </c>
      <c r="R11" s="1">
        <f ca="1">IF(ROWS(R$4:R11)&gt;ROWS(rng),0,h_space+LARGE(INDEX(rng,,COLUMNS($M11:R11)),ROWS(R$4:R11)))</f>
        <v>0</v>
      </c>
      <c r="S11" s="1">
        <f ca="1">IF(ROWS(S$4:S11)&gt;ROWS(rng),0,h_space+LARGE(INDEX(rng,,COLUMNS($M11:S11)),ROWS(S$4:S11)))</f>
        <v>0</v>
      </c>
      <c r="T11" s="1">
        <f ca="1">IF(ROWS(T$4:T11)&gt;ROWS(rng),0,h_space+LARGE(INDEX(rng,,COLUMNS($M11:T11)),ROWS(T$4:T11)))</f>
        <v>0</v>
      </c>
      <c r="U11" s="1"/>
      <c r="V11" s="1"/>
      <c r="W11" s="6"/>
      <c r="X11" s="1">
        <f ca="1">SUM(M11:M$11)+Support!B$2-(M11-h_space)/2</f>
        <v>2.5000000000000001E-2</v>
      </c>
      <c r="Y11" s="1">
        <f ca="1">SUM(N11:N$11)+Support!C$2-(N11-h_space)/2</f>
        <v>2.5000000000000001E-2</v>
      </c>
      <c r="Z11" s="1">
        <f ca="1">SUM(O11:O$11)+Support!D$2-(O11-h_space)/2</f>
        <v>2.5000000000000001E-2</v>
      </c>
      <c r="AA11" s="1">
        <f ca="1">SUM(P11:P$11)+Support!E$2-(P11-h_space)/2</f>
        <v>2.5000000000000001E-2</v>
      </c>
      <c r="AB11" s="1">
        <f ca="1">SUM(Q11:Q$11)+Support!F$2-(Q11-h_space)/2</f>
        <v>2.5000000000000001E-2</v>
      </c>
      <c r="AC11" s="1">
        <f ca="1">SUM(R11:R$11)+Support!G$2-(R11-h_space)/2</f>
        <v>2.5000000000000001E-2</v>
      </c>
      <c r="AD11" s="1">
        <f ca="1">SUM(S11:S$11)+Support!H$2-(S11-h_space)/2</f>
        <v>2.5000000000000001E-2</v>
      </c>
      <c r="AE11" s="1">
        <f ca="1">SUM(T11:T$11)+Support!I$2-(T11-h_space)/2</f>
        <v>2.5000000000000001E-2</v>
      </c>
      <c r="AF11" s="1"/>
      <c r="AG11" s="1"/>
      <c r="AL11" s="1"/>
      <c r="AM11" s="1"/>
      <c r="AY11" s="1"/>
      <c r="AZ11" s="1"/>
    </row>
    <row r="12" spans="1:54" x14ac:dyDescent="0.3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6"/>
      <c r="X12" s="1"/>
      <c r="Y12" s="1"/>
      <c r="Z12" s="1"/>
      <c r="AA12" s="1"/>
      <c r="AB12" s="1"/>
      <c r="AC12" s="1"/>
      <c r="AD12" s="1"/>
      <c r="AE12" s="1"/>
      <c r="AF12" s="1"/>
      <c r="AG12" s="1"/>
      <c r="AL12" s="1"/>
      <c r="AM12" s="1"/>
      <c r="AY12" s="1"/>
      <c r="AZ12" s="1"/>
    </row>
    <row r="13" spans="1:54" x14ac:dyDescent="0.3">
      <c r="BB13" t="s">
        <v>0</v>
      </c>
    </row>
    <row r="14" spans="1:54" x14ac:dyDescent="0.3">
      <c r="B14">
        <f t="shared" ref="B14:AH14" ca="1" si="0">INT(B16/3)+1</f>
        <v>1</v>
      </c>
      <c r="C14">
        <f t="shared" ca="1" si="0"/>
        <v>1</v>
      </c>
      <c r="D14">
        <f t="shared" ca="1" si="0"/>
        <v>1</v>
      </c>
      <c r="E14">
        <f t="shared" ca="1" si="0"/>
        <v>2</v>
      </c>
      <c r="F14">
        <f t="shared" ca="1" si="0"/>
        <v>2</v>
      </c>
      <c r="G14">
        <f t="shared" ca="1" si="0"/>
        <v>2</v>
      </c>
      <c r="H14">
        <f t="shared" ca="1" si="0"/>
        <v>3</v>
      </c>
      <c r="I14">
        <f t="shared" ca="1" si="0"/>
        <v>3</v>
      </c>
      <c r="J14">
        <f t="shared" ca="1" si="0"/>
        <v>3</v>
      </c>
      <c r="K14">
        <f t="shared" ca="1" si="0"/>
        <v>4</v>
      </c>
      <c r="L14">
        <f t="shared" ca="1" si="0"/>
        <v>4</v>
      </c>
      <c r="M14">
        <f t="shared" ca="1" si="0"/>
        <v>4</v>
      </c>
      <c r="N14">
        <f t="shared" ca="1" si="0"/>
        <v>5</v>
      </c>
      <c r="O14">
        <f t="shared" ca="1" si="0"/>
        <v>5</v>
      </c>
      <c r="P14">
        <f t="shared" ca="1" si="0"/>
        <v>5</v>
      </c>
      <c r="Q14">
        <f t="shared" ca="1" si="0"/>
        <v>5</v>
      </c>
      <c r="R14">
        <f t="shared" ca="1" si="0"/>
        <v>5</v>
      </c>
      <c r="S14">
        <f t="shared" ca="1" si="0"/>
        <v>5</v>
      </c>
      <c r="T14">
        <f t="shared" ca="1" si="0"/>
        <v>4</v>
      </c>
      <c r="U14">
        <f t="shared" ca="1" si="0"/>
        <v>4</v>
      </c>
      <c r="V14">
        <f t="shared" ca="1" si="0"/>
        <v>4</v>
      </c>
      <c r="W14">
        <f t="shared" ca="1" si="0"/>
        <v>3</v>
      </c>
      <c r="X14">
        <f t="shared" ca="1" si="0"/>
        <v>3</v>
      </c>
      <c r="Y14">
        <f t="shared" ca="1" si="0"/>
        <v>3</v>
      </c>
      <c r="Z14">
        <f t="shared" ca="1" si="0"/>
        <v>2</v>
      </c>
      <c r="AA14">
        <f t="shared" ca="1" si="0"/>
        <v>2</v>
      </c>
      <c r="AB14">
        <f t="shared" ca="1" si="0"/>
        <v>2</v>
      </c>
      <c r="AC14">
        <f t="shared" ca="1" si="0"/>
        <v>1</v>
      </c>
      <c r="AD14">
        <f t="shared" ca="1" si="0"/>
        <v>1</v>
      </c>
      <c r="AE14">
        <f t="shared" ca="1" si="0"/>
        <v>1</v>
      </c>
      <c r="AF14">
        <f t="shared" ca="1" si="0"/>
        <v>5</v>
      </c>
      <c r="AG14">
        <f t="shared" ca="1" si="0"/>
        <v>5</v>
      </c>
      <c r="AH14">
        <f t="shared" ca="1" si="0"/>
        <v>5</v>
      </c>
      <c r="AI14">
        <f t="shared" ref="AI14:AW14" ca="1" si="1">INT(AI16/3)+1</f>
        <v>4</v>
      </c>
      <c r="AJ14">
        <f t="shared" ca="1" si="1"/>
        <v>4</v>
      </c>
      <c r="AK14">
        <f t="shared" ca="1" si="1"/>
        <v>4</v>
      </c>
      <c r="AL14">
        <f t="shared" ca="1" si="1"/>
        <v>3</v>
      </c>
      <c r="AM14">
        <f t="shared" ca="1" si="1"/>
        <v>3</v>
      </c>
      <c r="AN14">
        <f t="shared" ca="1" si="1"/>
        <v>3</v>
      </c>
      <c r="AO14">
        <f t="shared" ca="1" si="1"/>
        <v>2</v>
      </c>
      <c r="AP14">
        <f t="shared" ca="1" si="1"/>
        <v>2</v>
      </c>
      <c r="AQ14">
        <f t="shared" ca="1" si="1"/>
        <v>2</v>
      </c>
      <c r="AR14">
        <f t="shared" ca="1" si="1"/>
        <v>1</v>
      </c>
      <c r="AS14">
        <f t="shared" ca="1" si="1"/>
        <v>1</v>
      </c>
      <c r="AT14">
        <f t="shared" ca="1" si="1"/>
        <v>1</v>
      </c>
      <c r="AU14">
        <f t="shared" ca="1" si="1"/>
        <v>5</v>
      </c>
      <c r="AV14">
        <f t="shared" ca="1" si="1"/>
        <v>5</v>
      </c>
      <c r="AW14">
        <f t="shared" ca="1" si="1"/>
        <v>5</v>
      </c>
      <c r="BB14" s="17">
        <f ca="1">IF(ROWS($BB$14:BB14)&gt;ROWS(rng)*COLUMNS(rng),0,LARGE(INDEX(rng,,INT((ROWS($BB$14:BB14)-1)/ROWS(rng))+1),MOD(ROWS($BB$14:BB14)-1,ROWS(rng))+1))</f>
        <v>0.65400080000000005</v>
      </c>
    </row>
    <row r="15" spans="1:54" x14ac:dyDescent="0.3">
      <c r="B15">
        <f>COLUMNS($B15:B15)-1</f>
        <v>0</v>
      </c>
      <c r="C15">
        <f>COLUMNS($B15:C15)-1</f>
        <v>1</v>
      </c>
      <c r="D15">
        <f>COLUMNS($B15:D15)-1</f>
        <v>2</v>
      </c>
      <c r="E15">
        <f>COLUMNS($B15:E15)-1</f>
        <v>3</v>
      </c>
      <c r="F15">
        <f>COLUMNS($B15:F15)-1</f>
        <v>4</v>
      </c>
      <c r="G15">
        <f>COLUMNS($B15:G15)-1</f>
        <v>5</v>
      </c>
      <c r="H15">
        <f>COLUMNS($B15:H15)-1</f>
        <v>6</v>
      </c>
      <c r="I15">
        <f>COLUMNS($B15:I15)-1</f>
        <v>7</v>
      </c>
      <c r="J15">
        <f>COLUMNS($B15:J15)-1</f>
        <v>8</v>
      </c>
      <c r="K15">
        <f>COLUMNS($B15:K15)-1</f>
        <v>9</v>
      </c>
      <c r="L15">
        <f>COLUMNS($B15:L15)-1</f>
        <v>10</v>
      </c>
      <c r="M15">
        <f>COLUMNS($B15:M15)-1</f>
        <v>11</v>
      </c>
      <c r="N15">
        <f>COLUMNS($B15:N15)-1</f>
        <v>12</v>
      </c>
      <c r="O15">
        <f>COLUMNS($B15:O15)-1</f>
        <v>13</v>
      </c>
      <c r="P15">
        <f>COLUMNS($B15:P15)-1</f>
        <v>14</v>
      </c>
      <c r="Q15">
        <f>COLUMNS($B15:Q15)-1</f>
        <v>15</v>
      </c>
      <c r="R15">
        <f>COLUMNS($B15:R15)-1</f>
        <v>16</v>
      </c>
      <c r="S15">
        <f>COLUMNS($B15:S15)-1</f>
        <v>17</v>
      </c>
      <c r="T15">
        <f>COLUMNS($B15:T15)-1</f>
        <v>18</v>
      </c>
      <c r="U15">
        <f>COLUMNS($B15:U15)-1</f>
        <v>19</v>
      </c>
      <c r="V15">
        <f>COLUMNS($B15:V15)-1</f>
        <v>20</v>
      </c>
      <c r="W15">
        <f>COLUMNS($B15:W15)-1</f>
        <v>21</v>
      </c>
      <c r="X15">
        <f>COLUMNS($B15:X15)-1</f>
        <v>22</v>
      </c>
      <c r="Y15">
        <f>COLUMNS($B15:Y15)-1</f>
        <v>23</v>
      </c>
      <c r="Z15">
        <f>COLUMNS($B15:Z15)-1</f>
        <v>24</v>
      </c>
      <c r="AA15">
        <f>COLUMNS($B15:AA15)-1</f>
        <v>25</v>
      </c>
      <c r="AB15">
        <f>COLUMNS($B15:AB15)-1</f>
        <v>26</v>
      </c>
      <c r="AC15">
        <f>COLUMNS($B15:AC15)-1</f>
        <v>27</v>
      </c>
      <c r="AD15">
        <f>COLUMNS($B15:AD15)-1</f>
        <v>28</v>
      </c>
      <c r="AE15">
        <f>COLUMNS($B15:AE15)-1</f>
        <v>29</v>
      </c>
      <c r="AF15">
        <f>COLUMNS($B15:AF15)-1</f>
        <v>30</v>
      </c>
      <c r="AG15">
        <f>COLUMNS($B15:AG15)-1</f>
        <v>31</v>
      </c>
      <c r="AH15">
        <f>COLUMNS($B15:AH15)-1</f>
        <v>32</v>
      </c>
      <c r="AI15">
        <f>COLUMNS($B15:AI15)-1</f>
        <v>33</v>
      </c>
      <c r="AJ15">
        <f>COLUMNS($B15:AJ15)-1</f>
        <v>34</v>
      </c>
      <c r="AK15">
        <f>COLUMNS($B15:AK15)-1</f>
        <v>35</v>
      </c>
      <c r="AL15">
        <f>COLUMNS($B15:AL15)-1</f>
        <v>36</v>
      </c>
      <c r="AM15">
        <f>COLUMNS($B15:AM15)-1</f>
        <v>37</v>
      </c>
      <c r="AN15">
        <f>COLUMNS($B15:AN15)-1</f>
        <v>38</v>
      </c>
      <c r="AO15">
        <f>COLUMNS($B15:AO15)-1</f>
        <v>39</v>
      </c>
      <c r="AP15">
        <f>COLUMNS($B15:AP15)-1</f>
        <v>40</v>
      </c>
      <c r="AQ15">
        <f>COLUMNS($B15:AQ15)-1</f>
        <v>41</v>
      </c>
      <c r="AR15">
        <f>COLUMNS($B15:AR15)-1</f>
        <v>42</v>
      </c>
      <c r="AS15">
        <f>COLUMNS($B15:AS15)-1</f>
        <v>43</v>
      </c>
      <c r="AT15">
        <f>COLUMNS($B15:AT15)-1</f>
        <v>44</v>
      </c>
      <c r="AU15">
        <f>COLUMNS($B15:AU15)-1</f>
        <v>45</v>
      </c>
      <c r="AV15">
        <f>COLUMNS($B15:AV15)-1</f>
        <v>46</v>
      </c>
      <c r="AW15">
        <f>COLUMNS($B15:AW15)-1</f>
        <v>47</v>
      </c>
      <c r="BB15" s="17">
        <f ca="1">IF(ROWS($BB$14:BB15)&gt;ROWS(rng)*COLUMNS(rng),0,LARGE(INDEX(rng,,INT((ROWS($BB$14:BB15)-1)/ROWS(rng))+1),MOD(ROWS($BB$14:BB15)-1,ROWS(rng))+1))</f>
        <v>0.3590005</v>
      </c>
    </row>
    <row r="16" spans="1:54" x14ac:dyDescent="0.3">
      <c r="B16">
        <f t="shared" ref="B16:AG16" ca="1" si="2">IF(INT(B15/3)&gt;=COLUMNS(rng),COLUMNS(rng)*3-MOD(B15,COLUMNS(rng)*3)-1,B15)</f>
        <v>0</v>
      </c>
      <c r="C16">
        <f t="shared" ca="1" si="2"/>
        <v>1</v>
      </c>
      <c r="D16">
        <f t="shared" ca="1" si="2"/>
        <v>2</v>
      </c>
      <c r="E16">
        <f t="shared" ca="1" si="2"/>
        <v>3</v>
      </c>
      <c r="F16">
        <f t="shared" ca="1" si="2"/>
        <v>4</v>
      </c>
      <c r="G16">
        <f t="shared" ca="1" si="2"/>
        <v>5</v>
      </c>
      <c r="H16">
        <f t="shared" ca="1" si="2"/>
        <v>6</v>
      </c>
      <c r="I16">
        <f t="shared" ca="1" si="2"/>
        <v>7</v>
      </c>
      <c r="J16">
        <f t="shared" ca="1" si="2"/>
        <v>8</v>
      </c>
      <c r="K16">
        <f t="shared" ca="1" si="2"/>
        <v>9</v>
      </c>
      <c r="L16">
        <f t="shared" ca="1" si="2"/>
        <v>10</v>
      </c>
      <c r="M16">
        <f t="shared" ca="1" si="2"/>
        <v>11</v>
      </c>
      <c r="N16">
        <f t="shared" ca="1" si="2"/>
        <v>12</v>
      </c>
      <c r="O16">
        <f t="shared" ca="1" si="2"/>
        <v>13</v>
      </c>
      <c r="P16">
        <f t="shared" ca="1" si="2"/>
        <v>14</v>
      </c>
      <c r="Q16">
        <f t="shared" ca="1" si="2"/>
        <v>14</v>
      </c>
      <c r="R16">
        <f t="shared" ca="1" si="2"/>
        <v>13</v>
      </c>
      <c r="S16">
        <f t="shared" ca="1" si="2"/>
        <v>12</v>
      </c>
      <c r="T16">
        <f t="shared" ca="1" si="2"/>
        <v>11</v>
      </c>
      <c r="U16">
        <f t="shared" ca="1" si="2"/>
        <v>10</v>
      </c>
      <c r="V16">
        <f t="shared" ca="1" si="2"/>
        <v>9</v>
      </c>
      <c r="W16">
        <f t="shared" ca="1" si="2"/>
        <v>8</v>
      </c>
      <c r="X16">
        <f t="shared" ca="1" si="2"/>
        <v>7</v>
      </c>
      <c r="Y16">
        <f t="shared" ca="1" si="2"/>
        <v>6</v>
      </c>
      <c r="Z16">
        <f t="shared" ca="1" si="2"/>
        <v>5</v>
      </c>
      <c r="AA16">
        <f t="shared" ca="1" si="2"/>
        <v>4</v>
      </c>
      <c r="AB16">
        <f t="shared" ca="1" si="2"/>
        <v>3</v>
      </c>
      <c r="AC16">
        <f t="shared" ca="1" si="2"/>
        <v>2</v>
      </c>
      <c r="AD16">
        <f t="shared" ca="1" si="2"/>
        <v>1</v>
      </c>
      <c r="AE16">
        <f t="shared" ca="1" si="2"/>
        <v>0</v>
      </c>
      <c r="AF16">
        <f t="shared" ca="1" si="2"/>
        <v>14</v>
      </c>
      <c r="AG16">
        <f t="shared" ca="1" si="2"/>
        <v>13</v>
      </c>
      <c r="AH16">
        <f t="shared" ref="AH16:AW16" ca="1" si="3">IF(INT(AH15/3)&gt;=COLUMNS(rng),COLUMNS(rng)*3-MOD(AH15,COLUMNS(rng)*3)-1,AH15)</f>
        <v>12</v>
      </c>
      <c r="AI16">
        <f t="shared" ca="1" si="3"/>
        <v>11</v>
      </c>
      <c r="AJ16">
        <f t="shared" ca="1" si="3"/>
        <v>10</v>
      </c>
      <c r="AK16">
        <f t="shared" ca="1" si="3"/>
        <v>9</v>
      </c>
      <c r="AL16">
        <f t="shared" ca="1" si="3"/>
        <v>8</v>
      </c>
      <c r="AM16">
        <f t="shared" ca="1" si="3"/>
        <v>7</v>
      </c>
      <c r="AN16">
        <f t="shared" ca="1" si="3"/>
        <v>6</v>
      </c>
      <c r="AO16">
        <f t="shared" ca="1" si="3"/>
        <v>5</v>
      </c>
      <c r="AP16">
        <f t="shared" ca="1" si="3"/>
        <v>4</v>
      </c>
      <c r="AQ16">
        <f t="shared" ca="1" si="3"/>
        <v>3</v>
      </c>
      <c r="AR16">
        <f t="shared" ca="1" si="3"/>
        <v>2</v>
      </c>
      <c r="AS16">
        <f t="shared" ca="1" si="3"/>
        <v>1</v>
      </c>
      <c r="AT16">
        <f t="shared" ca="1" si="3"/>
        <v>0</v>
      </c>
      <c r="AU16">
        <f t="shared" ca="1" si="3"/>
        <v>14</v>
      </c>
      <c r="AV16">
        <f t="shared" ca="1" si="3"/>
        <v>13</v>
      </c>
      <c r="AW16">
        <f t="shared" ca="1" si="3"/>
        <v>12</v>
      </c>
      <c r="BB16" s="17">
        <f ca="1">IF(ROWS($BB$14:BB16)&gt;ROWS(rng)*COLUMNS(rng),0,LARGE(INDEX(rng,,INT((ROWS($BB$14:BB16)-1)/ROWS(rng))+1),MOD(ROWS($BB$14:BB16)-1,ROWS(rng))+1))</f>
        <v>0.1710006</v>
      </c>
    </row>
    <row r="17" spans="1:54" x14ac:dyDescent="0.3">
      <c r="A17">
        <v>1</v>
      </c>
      <c r="B17">
        <f t="array" aca="1" ref="B17" ca="1">IF($A17&gt;ROWS(rng)*100,0,IFERROR(SUM(SMALL(INDEX(rng,,B$14),ROW(OFFSET(Support!$A$1,,,RANK(INDEX(rng,INT(($A17-1)/100)+1,B$14),INDEX(rng,,B$14),1)-1)))),0)+(ABS(IFERROR(SUM(SMALL(INDEX(rng,,B$14),ROW(OFFSET(Support!$A$1,,,RANK(INDEX(rng,INT(($A17-1)/100)+1,B$14),INDEX(rng,,B$14),1)-1)))),0)-SUM(SMALL(INDEX(rng,,B$14),ROW(OFFSET(Support!$A$1,,,RANK(INDEX(rng,INT(($A17-1)/100)+1,B$14),INDEX(rng,,B$14),1)))))))*(MOD($A17-1,100)+1)%+INDEX(Support!$B$2:$M$2,,B$14)+RANK(INDEX(rng,INT(($A17-1)/100)+1,B$14),INDEX(rng,,B$14),1)*h_space)</f>
        <v>5.0010004000000004E-2</v>
      </c>
      <c r="C17">
        <f t="array" aca="1" ref="C17" ca="1">IF($A17&gt;ROWS(rng)*100,0,IFERROR(SUM(SMALL(INDEX(rng,,C$14),ROW(OFFSET(Support!$A$1,,,RANK(INDEX(rng,INT(($A17-1)/100)+1,C$14),INDEX(rng,,C$14),1)-1)))),0)+(ABS(IFERROR(SUM(SMALL(INDEX(rng,,C$14),ROW(OFFSET(Support!$A$1,,,RANK(INDEX(rng,INT(($A17-1)/100)+1,C$14),INDEX(rng,,C$14),1)-1)))),0)-SUM(SMALL(INDEX(rng,,C$14),ROW(OFFSET(Support!$A$1,,,RANK(INDEX(rng,INT(($A17-1)/100)+1,C$14),INDEX(rng,,C$14),1)))))))*(MOD($A17-1,100)+1)%+INDEX(Support!$B$2:$M$2,,C$14)+RANK(INDEX(rng,INT(($A17-1)/100)+1,C$14),INDEX(rng,,C$14),1)*h_space)</f>
        <v>5.0010004000000004E-2</v>
      </c>
      <c r="D17">
        <f t="array" aca="1" ref="D17" ca="1">IF($A17&gt;ROWS(rng)*100,0,IFERROR(SUM(SMALL(INDEX(rng,,D$14),ROW(OFFSET(Support!$A$1,,,RANK(INDEX(rng,INT(($A17-1)/100)+1,D$14),INDEX(rng,,D$14),1)-1)))),0)+(ABS(IFERROR(SUM(SMALL(INDEX(rng,,D$14),ROW(OFFSET(Support!$A$1,,,RANK(INDEX(rng,INT(($A17-1)/100)+1,D$14),INDEX(rng,,D$14),1)-1)))),0)-SUM(SMALL(INDEX(rng,,D$14),ROW(OFFSET(Support!$A$1,,,RANK(INDEX(rng,INT(($A17-1)/100)+1,D$14),INDEX(rng,,D$14),1)))))))*(MOD($A17-1,100)+1)%+INDEX(Support!$B$2:$M$2,,D$14)+RANK(INDEX(rng,INT(($A17-1)/100)+1,D$14),INDEX(rng,,D$14),1)*h_space)</f>
        <v>5.0010004000000004E-2</v>
      </c>
      <c r="E17">
        <f t="array" aca="1" ref="E17" ca="1">IF($A17&gt;ROWS(rng)*100,0,IFERROR(SUM(SMALL(INDEX(rng,,E$14),ROW(OFFSET(Support!$A$1,,,RANK(INDEX(rng,INT(($A17-1)/100)+1,E$14),INDEX(rng,,E$14),1)-1)))),0)+(ABS(IFERROR(SUM(SMALL(INDEX(rng,,E$14),ROW(OFFSET(Support!$A$1,,,RANK(INDEX(rng,INT(($A17-1)/100)+1,E$14),INDEX(rng,,E$14),1)-1)))),0)-SUM(SMALL(INDEX(rng,,E$14),ROW(OFFSET(Support!$A$1,,,RANK(INDEX(rng,INT(($A17-1)/100)+1,E$14),INDEX(rng,,E$14),1)))))))*(MOD($A17-1,100)+1)%+INDEX(Support!$B$2:$M$2,,E$14)+RANK(INDEX(rng,INT(($A17-1)/100)+1,E$14),INDEX(rng,,E$14),1)*h_space)</f>
        <v>5.0130004000000006E-2</v>
      </c>
      <c r="F17">
        <f t="array" aca="1" ref="F17" ca="1">IF($A17&gt;ROWS(rng)*100,0,IFERROR(SUM(SMALL(INDEX(rng,,F$14),ROW(OFFSET(Support!$A$1,,,RANK(INDEX(rng,INT(($A17-1)/100)+1,F$14),INDEX(rng,,F$14),1)-1)))),0)+(ABS(IFERROR(SUM(SMALL(INDEX(rng,,F$14),ROW(OFFSET(Support!$A$1,,,RANK(INDEX(rng,INT(($A17-1)/100)+1,F$14),INDEX(rng,,F$14),1)-1)))),0)-SUM(SMALL(INDEX(rng,,F$14),ROW(OFFSET(Support!$A$1,,,RANK(INDEX(rng,INT(($A17-1)/100)+1,F$14),INDEX(rng,,F$14),1)))))))*(MOD($A17-1,100)+1)%+INDEX(Support!$B$2:$M$2,,F$14)+RANK(INDEX(rng,INT(($A17-1)/100)+1,F$14),INDEX(rng,,F$14),1)*h_space)</f>
        <v>5.0130004000000006E-2</v>
      </c>
      <c r="G17">
        <f t="array" aca="1" ref="G17" ca="1">IF($A17&gt;ROWS(rng)*100,0,IFERROR(SUM(SMALL(INDEX(rng,,G$14),ROW(OFFSET(Support!$A$1,,,RANK(INDEX(rng,INT(($A17-1)/100)+1,G$14),INDEX(rng,,G$14),1)-1)))),0)+(ABS(IFERROR(SUM(SMALL(INDEX(rng,,G$14),ROW(OFFSET(Support!$A$1,,,RANK(INDEX(rng,INT(($A17-1)/100)+1,G$14),INDEX(rng,,G$14),1)-1)))),0)-SUM(SMALL(INDEX(rng,,G$14),ROW(OFFSET(Support!$A$1,,,RANK(INDEX(rng,INT(($A17-1)/100)+1,G$14),INDEX(rng,,G$14),1)))))))*(MOD($A17-1,100)+1)%+INDEX(Support!$B$2:$M$2,,G$14)+RANK(INDEX(rng,INT(($A17-1)/100)+1,G$14),INDEX(rng,,G$14),1)*h_space)</f>
        <v>5.0130004000000006E-2</v>
      </c>
      <c r="H17">
        <f t="array" aca="1" ref="H17" ca="1">IF($A17&gt;ROWS(rng)*100,0,IFERROR(SUM(SMALL(INDEX(rng,,H$14),ROW(OFFSET(Support!$A$1,,,RANK(INDEX(rng,INT(($A17-1)/100)+1,H$14),INDEX(rng,,H$14),1)-1)))),0)+(ABS(IFERROR(SUM(SMALL(INDEX(rng,,H$14),ROW(OFFSET(Support!$A$1,,,RANK(INDEX(rng,INT(($A17-1)/100)+1,H$14),INDEX(rng,,H$14),1)-1)))),0)-SUM(SMALL(INDEX(rng,,H$14),ROW(OFFSET(Support!$A$1,,,RANK(INDEX(rng,INT(($A17-1)/100)+1,H$14),INDEX(rng,,H$14),1)))))))*(MOD($A17-1,100)+1)%+INDEX(Support!$B$2:$M$2,,H$14)+RANK(INDEX(rng,INT(($A17-1)/100)+1,H$14),INDEX(rng,,H$14),1)*h_space)</f>
        <v>5.0430004E-2</v>
      </c>
      <c r="I17">
        <f t="array" aca="1" ref="I17" ca="1">IF($A17&gt;ROWS(rng)*100,0,IFERROR(SUM(SMALL(INDEX(rng,,I$14),ROW(OFFSET(Support!$A$1,,,RANK(INDEX(rng,INT(($A17-1)/100)+1,I$14),INDEX(rng,,I$14),1)-1)))),0)+(ABS(IFERROR(SUM(SMALL(INDEX(rng,,I$14),ROW(OFFSET(Support!$A$1,,,RANK(INDEX(rng,INT(($A17-1)/100)+1,I$14),INDEX(rng,,I$14),1)-1)))),0)-SUM(SMALL(INDEX(rng,,I$14),ROW(OFFSET(Support!$A$1,,,RANK(INDEX(rng,INT(($A17-1)/100)+1,I$14),INDEX(rng,,I$14),1)))))))*(MOD($A17-1,100)+1)%+INDEX(Support!$B$2:$M$2,,I$14)+RANK(INDEX(rng,INT(($A17-1)/100)+1,I$14),INDEX(rng,,I$14),1)*h_space)</f>
        <v>5.0430004E-2</v>
      </c>
      <c r="J17">
        <f t="array" aca="1" ref="J17" ca="1">IF($A17&gt;ROWS(rng)*100,0,IFERROR(SUM(SMALL(INDEX(rng,,J$14),ROW(OFFSET(Support!$A$1,,,RANK(INDEX(rng,INT(($A17-1)/100)+1,J$14),INDEX(rng,,J$14),1)-1)))),0)+(ABS(IFERROR(SUM(SMALL(INDEX(rng,,J$14),ROW(OFFSET(Support!$A$1,,,RANK(INDEX(rng,INT(($A17-1)/100)+1,J$14),INDEX(rng,,J$14),1)-1)))),0)-SUM(SMALL(INDEX(rng,,J$14),ROW(OFFSET(Support!$A$1,,,RANK(INDEX(rng,INT(($A17-1)/100)+1,J$14),INDEX(rng,,J$14),1)))))))*(MOD($A17-1,100)+1)%+INDEX(Support!$B$2:$M$2,,J$14)+RANK(INDEX(rng,INT(($A17-1)/100)+1,J$14),INDEX(rng,,J$14),1)*h_space)</f>
        <v>5.0430004E-2</v>
      </c>
      <c r="K17">
        <f t="array" aca="1" ref="K17" ca="1">IF($A17&gt;ROWS(rng)*100,0,IFERROR(SUM(SMALL(INDEX(rng,,K$14),ROW(OFFSET(Support!$A$1,,,RANK(INDEX(rng,INT(($A17-1)/100)+1,K$14),INDEX(rng,,K$14),1)-1)))),0)+(ABS(IFERROR(SUM(SMALL(INDEX(rng,,K$14),ROW(OFFSET(Support!$A$1,,,RANK(INDEX(rng,INT(($A17-1)/100)+1,K$14),INDEX(rng,,K$14),1)-1)))),0)-SUM(SMALL(INDEX(rng,,K$14),ROW(OFFSET(Support!$A$1,,,RANK(INDEX(rng,INT(($A17-1)/100)+1,K$14),INDEX(rng,,K$14),1)))))))*(MOD($A17-1,100)+1)%+INDEX(Support!$B$2:$M$2,,K$14)+RANK(INDEX(rng,INT(($A17-1)/100)+1,K$14),INDEX(rng,,K$14),1)*h_space)</f>
        <v>0.101770704</v>
      </c>
      <c r="L17">
        <f t="array" aca="1" ref="L17" ca="1">IF($A17&gt;ROWS(rng)*100,0,IFERROR(SUM(SMALL(INDEX(rng,,L$14),ROW(OFFSET(Support!$A$1,,,RANK(INDEX(rng,INT(($A17-1)/100)+1,L$14),INDEX(rng,,L$14),1)-1)))),0)+(ABS(IFERROR(SUM(SMALL(INDEX(rng,,L$14),ROW(OFFSET(Support!$A$1,,,RANK(INDEX(rng,INT(($A17-1)/100)+1,L$14),INDEX(rng,,L$14),1)-1)))),0)-SUM(SMALL(INDEX(rng,,L$14),ROW(OFFSET(Support!$A$1,,,RANK(INDEX(rng,INT(($A17-1)/100)+1,L$14),INDEX(rng,,L$14),1)))))))*(MOD($A17-1,100)+1)%+INDEX(Support!$B$2:$M$2,,L$14)+RANK(INDEX(rng,INT(($A17-1)/100)+1,L$14),INDEX(rng,,L$14),1)*h_space)</f>
        <v>0.101770704</v>
      </c>
      <c r="M17">
        <f t="array" aca="1" ref="M17" ca="1">IF($A17&gt;ROWS(rng)*100,0,IFERROR(SUM(SMALL(INDEX(rng,,M$14),ROW(OFFSET(Support!$A$1,,,RANK(INDEX(rng,INT(($A17-1)/100)+1,M$14),INDEX(rng,,M$14),1)-1)))),0)+(ABS(IFERROR(SUM(SMALL(INDEX(rng,,M$14),ROW(OFFSET(Support!$A$1,,,RANK(INDEX(rng,INT(($A17-1)/100)+1,M$14),INDEX(rng,,M$14),1)-1)))),0)-SUM(SMALL(INDEX(rng,,M$14),ROW(OFFSET(Support!$A$1,,,RANK(INDEX(rng,INT(($A17-1)/100)+1,M$14),INDEX(rng,,M$14),1)))))))*(MOD($A17-1,100)+1)%+INDEX(Support!$B$2:$M$2,,M$14)+RANK(INDEX(rng,INT(($A17-1)/100)+1,M$14),INDEX(rng,,M$14),1)*h_space)</f>
        <v>0.101770704</v>
      </c>
      <c r="N17">
        <f t="array" aca="1" ref="N17" ca="1">IF($A17&gt;ROWS(rng)*100,0,IFERROR(SUM(SMALL(INDEX(rng,,N$14),ROW(OFFSET(Support!$A$1,,,RANK(INDEX(rng,INT(($A17-1)/100)+1,N$14),INDEX(rng,,N$14),1)-1)))),0)+(ABS(IFERROR(SUM(SMALL(INDEX(rng,,N$14),ROW(OFFSET(Support!$A$1,,,RANK(INDEX(rng,INT(($A17-1)/100)+1,N$14),INDEX(rng,,N$14),1)-1)))),0)-SUM(SMALL(INDEX(rng,,N$14),ROW(OFFSET(Support!$A$1,,,RANK(INDEX(rng,INT(($A17-1)/100)+1,N$14),INDEX(rng,,N$14),1)))))))*(MOD($A17-1,100)+1)%+INDEX(Support!$B$2:$M$2,,N$14)+RANK(INDEX(rng,INT(($A17-1)/100)+1,N$14),INDEX(rng,,N$14),1)*h_space)</f>
        <v>0.24415120400000001</v>
      </c>
      <c r="O17">
        <f t="array" aca="1" ref="O17" ca="1">IF($A17&gt;ROWS(rng)*100,0,IFERROR(SUM(SMALL(INDEX(rng,,O$14),ROW(OFFSET(Support!$A$1,,,RANK(INDEX(rng,INT(($A17-1)/100)+1,O$14),INDEX(rng,,O$14),1)-1)))),0)+(ABS(IFERROR(SUM(SMALL(INDEX(rng,,O$14),ROW(OFFSET(Support!$A$1,,,RANK(INDEX(rng,INT(($A17-1)/100)+1,O$14),INDEX(rng,,O$14),1)-1)))),0)-SUM(SMALL(INDEX(rng,,O$14),ROW(OFFSET(Support!$A$1,,,RANK(INDEX(rng,INT(($A17-1)/100)+1,O$14),INDEX(rng,,O$14),1)))))))*(MOD($A17-1,100)+1)%+INDEX(Support!$B$2:$M$2,,O$14)+RANK(INDEX(rng,INT(($A17-1)/100)+1,O$14),INDEX(rng,,O$14),1)*h_space)</f>
        <v>0.24415120400000001</v>
      </c>
      <c r="P17">
        <f t="array" aca="1" ref="P17" ca="1">IF($A17&gt;ROWS(rng)*100,0,IFERROR(SUM(SMALL(INDEX(rng,,P$14),ROW(OFFSET(Support!$A$1,,,RANK(INDEX(rng,INT(($A17-1)/100)+1,P$14),INDEX(rng,,P$14),1)-1)))),0)+(ABS(IFERROR(SUM(SMALL(INDEX(rng,,P$14),ROW(OFFSET(Support!$A$1,,,RANK(INDEX(rng,INT(($A17-1)/100)+1,P$14),INDEX(rng,,P$14),1)-1)))),0)-SUM(SMALL(INDEX(rng,,P$14),ROW(OFFSET(Support!$A$1,,,RANK(INDEX(rng,INT(($A17-1)/100)+1,P$14),INDEX(rng,,P$14),1)))))))*(MOD($A17-1,100)+1)%+INDEX(Support!$B$2:$M$2,,P$14)+RANK(INDEX(rng,INT(($A17-1)/100)+1,P$14),INDEX(rng,,P$14),1)*h_space)</f>
        <v>0.24415120400000001</v>
      </c>
      <c r="Q17">
        <f t="array" aca="1" ref="Q17" ca="1">IF($A17&gt;ROWS(rng)*100,0,IFERROR(SUM(SMALL(INDEX(rng,,Q$14),ROW(OFFSET(Support!$A$1,,,RANK(INDEX(rng,INT(($A17-1)/100)+1,Q$14),INDEX(rng,,Q$14),1)-1)))),0)+(ABS(IFERROR(SUM(SMALL(INDEX(rng,,Q$14),ROW(OFFSET(Support!$A$1,,,RANK(INDEX(rng,INT(($A17-1)/100)+1,Q$14),INDEX(rng,,Q$14),1)-1)))),0)-SUM(SMALL(INDEX(rng,,Q$14),ROW(OFFSET(Support!$A$1,,,RANK(INDEX(rng,INT(($A17-1)/100)+1,Q$14),INDEX(rng,,Q$14),1)))))))*(MOD($A17-1,100)+1)%+INDEX(Support!$B$2:$M$2,,Q$14)+RANK(INDEX(rng,INT(($A17-1)/100)+1,Q$14),INDEX(rng,,Q$14),1)*h_space)</f>
        <v>0.24415120400000001</v>
      </c>
      <c r="R17">
        <f t="array" aca="1" ref="R17" ca="1">IF($A17&gt;ROWS(rng)*100,0,IFERROR(SUM(SMALL(INDEX(rng,,R$14),ROW(OFFSET(Support!$A$1,,,RANK(INDEX(rng,INT(($A17-1)/100)+1,R$14),INDEX(rng,,R$14),1)-1)))),0)+(ABS(IFERROR(SUM(SMALL(INDEX(rng,,R$14),ROW(OFFSET(Support!$A$1,,,RANK(INDEX(rng,INT(($A17-1)/100)+1,R$14),INDEX(rng,,R$14),1)-1)))),0)-SUM(SMALL(INDEX(rng,,R$14),ROW(OFFSET(Support!$A$1,,,RANK(INDEX(rng,INT(($A17-1)/100)+1,R$14),INDEX(rng,,R$14),1)))))))*(MOD($A17-1,100)+1)%+INDEX(Support!$B$2:$M$2,,R$14)+RANK(INDEX(rng,INT(($A17-1)/100)+1,R$14),INDEX(rng,,R$14),1)*h_space)</f>
        <v>0.24415120400000001</v>
      </c>
      <c r="S17">
        <f t="array" aca="1" ref="S17" ca="1">IF($A17&gt;ROWS(rng)*100,0,IFERROR(SUM(SMALL(INDEX(rng,,S$14),ROW(OFFSET(Support!$A$1,,,RANK(INDEX(rng,INT(($A17-1)/100)+1,S$14),INDEX(rng,,S$14),1)-1)))),0)+(ABS(IFERROR(SUM(SMALL(INDEX(rng,,S$14),ROW(OFFSET(Support!$A$1,,,RANK(INDEX(rng,INT(($A17-1)/100)+1,S$14),INDEX(rng,,S$14),1)-1)))),0)-SUM(SMALL(INDEX(rng,,S$14),ROW(OFFSET(Support!$A$1,,,RANK(INDEX(rng,INT(($A17-1)/100)+1,S$14),INDEX(rng,,S$14),1)))))))*(MOD($A17-1,100)+1)%+INDEX(Support!$B$2:$M$2,,S$14)+RANK(INDEX(rng,INT(($A17-1)/100)+1,S$14),INDEX(rng,,S$14),1)*h_space)</f>
        <v>0.24415120400000001</v>
      </c>
      <c r="T17">
        <f t="array" aca="1" ref="T17" ca="1">IF($A17&gt;ROWS(rng)*100,0,IFERROR(SUM(SMALL(INDEX(rng,,T$14),ROW(OFFSET(Support!$A$1,,,RANK(INDEX(rng,INT(($A17-1)/100)+1,T$14),INDEX(rng,,T$14),1)-1)))),0)+(ABS(IFERROR(SUM(SMALL(INDEX(rng,,T$14),ROW(OFFSET(Support!$A$1,,,RANK(INDEX(rng,INT(($A17-1)/100)+1,T$14),INDEX(rng,,T$14),1)-1)))),0)-SUM(SMALL(INDEX(rng,,T$14),ROW(OFFSET(Support!$A$1,,,RANK(INDEX(rng,INT(($A17-1)/100)+1,T$14),INDEX(rng,,T$14),1)))))))*(MOD($A17-1,100)+1)%+INDEX(Support!$B$2:$M$2,,T$14)+RANK(INDEX(rng,INT(($A17-1)/100)+1,T$14),INDEX(rng,,T$14),1)*h_space)</f>
        <v>0.101770704</v>
      </c>
      <c r="U17">
        <f t="array" aca="1" ref="U17" ca="1">IF($A17&gt;ROWS(rng)*100,0,IFERROR(SUM(SMALL(INDEX(rng,,U$14),ROW(OFFSET(Support!$A$1,,,RANK(INDEX(rng,INT(($A17-1)/100)+1,U$14),INDEX(rng,,U$14),1)-1)))),0)+(ABS(IFERROR(SUM(SMALL(INDEX(rng,,U$14),ROW(OFFSET(Support!$A$1,,,RANK(INDEX(rng,INT(($A17-1)/100)+1,U$14),INDEX(rng,,U$14),1)-1)))),0)-SUM(SMALL(INDEX(rng,,U$14),ROW(OFFSET(Support!$A$1,,,RANK(INDEX(rng,INT(($A17-1)/100)+1,U$14),INDEX(rng,,U$14),1)))))))*(MOD($A17-1,100)+1)%+INDEX(Support!$B$2:$M$2,,U$14)+RANK(INDEX(rng,INT(($A17-1)/100)+1,U$14),INDEX(rng,,U$14),1)*h_space)</f>
        <v>0.101770704</v>
      </c>
      <c r="V17">
        <f t="array" aca="1" ref="V17" ca="1">IF($A17&gt;ROWS(rng)*100,0,IFERROR(SUM(SMALL(INDEX(rng,,V$14),ROW(OFFSET(Support!$A$1,,,RANK(INDEX(rng,INT(($A17-1)/100)+1,V$14),INDEX(rng,,V$14),1)-1)))),0)+(ABS(IFERROR(SUM(SMALL(INDEX(rng,,V$14),ROW(OFFSET(Support!$A$1,,,RANK(INDEX(rng,INT(($A17-1)/100)+1,V$14),INDEX(rng,,V$14),1)-1)))),0)-SUM(SMALL(INDEX(rng,,V$14),ROW(OFFSET(Support!$A$1,,,RANK(INDEX(rng,INT(($A17-1)/100)+1,V$14),INDEX(rng,,V$14),1)))))))*(MOD($A17-1,100)+1)%+INDEX(Support!$B$2:$M$2,,V$14)+RANK(INDEX(rng,INT(($A17-1)/100)+1,V$14),INDEX(rng,,V$14),1)*h_space)</f>
        <v>0.101770704</v>
      </c>
      <c r="W17">
        <f t="array" aca="1" ref="W17" ca="1">IF($A17&gt;ROWS(rng)*100,0,IFERROR(SUM(SMALL(INDEX(rng,,W$14),ROW(OFFSET(Support!$A$1,,,RANK(INDEX(rng,INT(($A17-1)/100)+1,W$14),INDEX(rng,,W$14),1)-1)))),0)+(ABS(IFERROR(SUM(SMALL(INDEX(rng,,W$14),ROW(OFFSET(Support!$A$1,,,RANK(INDEX(rng,INT(($A17-1)/100)+1,W$14),INDEX(rng,,W$14),1)-1)))),0)-SUM(SMALL(INDEX(rng,,W$14),ROW(OFFSET(Support!$A$1,,,RANK(INDEX(rng,INT(($A17-1)/100)+1,W$14),INDEX(rng,,W$14),1)))))))*(MOD($A17-1,100)+1)%+INDEX(Support!$B$2:$M$2,,W$14)+RANK(INDEX(rng,INT(($A17-1)/100)+1,W$14),INDEX(rng,,W$14),1)*h_space)</f>
        <v>5.0430004E-2</v>
      </c>
      <c r="X17">
        <f t="array" aca="1" ref="X17" ca="1">IF($A17&gt;ROWS(rng)*100,0,IFERROR(SUM(SMALL(INDEX(rng,,X$14),ROW(OFFSET(Support!$A$1,,,RANK(INDEX(rng,INT(($A17-1)/100)+1,X$14),INDEX(rng,,X$14),1)-1)))),0)+(ABS(IFERROR(SUM(SMALL(INDEX(rng,,X$14),ROW(OFFSET(Support!$A$1,,,RANK(INDEX(rng,INT(($A17-1)/100)+1,X$14),INDEX(rng,,X$14),1)-1)))),0)-SUM(SMALL(INDEX(rng,,X$14),ROW(OFFSET(Support!$A$1,,,RANK(INDEX(rng,INT(($A17-1)/100)+1,X$14),INDEX(rng,,X$14),1)))))))*(MOD($A17-1,100)+1)%+INDEX(Support!$B$2:$M$2,,X$14)+RANK(INDEX(rng,INT(($A17-1)/100)+1,X$14),INDEX(rng,,X$14),1)*h_space)</f>
        <v>5.0430004E-2</v>
      </c>
      <c r="Y17">
        <f t="array" aca="1" ref="Y17" ca="1">IF($A17&gt;ROWS(rng)*100,0,IFERROR(SUM(SMALL(INDEX(rng,,Y$14),ROW(OFFSET(Support!$A$1,,,RANK(INDEX(rng,INT(($A17-1)/100)+1,Y$14),INDEX(rng,,Y$14),1)-1)))),0)+(ABS(IFERROR(SUM(SMALL(INDEX(rng,,Y$14),ROW(OFFSET(Support!$A$1,,,RANK(INDEX(rng,INT(($A17-1)/100)+1,Y$14),INDEX(rng,,Y$14),1)-1)))),0)-SUM(SMALL(INDEX(rng,,Y$14),ROW(OFFSET(Support!$A$1,,,RANK(INDEX(rng,INT(($A17-1)/100)+1,Y$14),INDEX(rng,,Y$14),1)))))))*(MOD($A17-1,100)+1)%+INDEX(Support!$B$2:$M$2,,Y$14)+RANK(INDEX(rng,INT(($A17-1)/100)+1,Y$14),INDEX(rng,,Y$14),1)*h_space)</f>
        <v>5.0430004E-2</v>
      </c>
      <c r="Z17">
        <f t="array" aca="1" ref="Z17" ca="1">IF($A17&gt;ROWS(rng)*100,0,IFERROR(SUM(SMALL(INDEX(rng,,Z$14),ROW(OFFSET(Support!$A$1,,,RANK(INDEX(rng,INT(($A17-1)/100)+1,Z$14),INDEX(rng,,Z$14),1)-1)))),0)+(ABS(IFERROR(SUM(SMALL(INDEX(rng,,Z$14),ROW(OFFSET(Support!$A$1,,,RANK(INDEX(rng,INT(($A17-1)/100)+1,Z$14),INDEX(rng,,Z$14),1)-1)))),0)-SUM(SMALL(INDEX(rng,,Z$14),ROW(OFFSET(Support!$A$1,,,RANK(INDEX(rng,INT(($A17-1)/100)+1,Z$14),INDEX(rng,,Z$14),1)))))))*(MOD($A17-1,100)+1)%+INDEX(Support!$B$2:$M$2,,Z$14)+RANK(INDEX(rng,INT(($A17-1)/100)+1,Z$14),INDEX(rng,,Z$14),1)*h_space)</f>
        <v>5.0130004000000006E-2</v>
      </c>
      <c r="AA17">
        <f t="array" aca="1" ref="AA17" ca="1">IF($A17&gt;ROWS(rng)*100,0,IFERROR(SUM(SMALL(INDEX(rng,,AA$14),ROW(OFFSET(Support!$A$1,,,RANK(INDEX(rng,INT(($A17-1)/100)+1,AA$14),INDEX(rng,,AA$14),1)-1)))),0)+(ABS(IFERROR(SUM(SMALL(INDEX(rng,,AA$14),ROW(OFFSET(Support!$A$1,,,RANK(INDEX(rng,INT(($A17-1)/100)+1,AA$14),INDEX(rng,,AA$14),1)-1)))),0)-SUM(SMALL(INDEX(rng,,AA$14),ROW(OFFSET(Support!$A$1,,,RANK(INDEX(rng,INT(($A17-1)/100)+1,AA$14),INDEX(rng,,AA$14),1)))))))*(MOD($A17-1,100)+1)%+INDEX(Support!$B$2:$M$2,,AA$14)+RANK(INDEX(rng,INT(($A17-1)/100)+1,AA$14),INDEX(rng,,AA$14),1)*h_space)</f>
        <v>5.0130004000000006E-2</v>
      </c>
      <c r="AB17">
        <f t="array" aca="1" ref="AB17" ca="1">IF($A17&gt;ROWS(rng)*100,0,IFERROR(SUM(SMALL(INDEX(rng,,AB$14),ROW(OFFSET(Support!$A$1,,,RANK(INDEX(rng,INT(($A17-1)/100)+1,AB$14),INDEX(rng,,AB$14),1)-1)))),0)+(ABS(IFERROR(SUM(SMALL(INDEX(rng,,AB$14),ROW(OFFSET(Support!$A$1,,,RANK(INDEX(rng,INT(($A17-1)/100)+1,AB$14),INDEX(rng,,AB$14),1)-1)))),0)-SUM(SMALL(INDEX(rng,,AB$14),ROW(OFFSET(Support!$A$1,,,RANK(INDEX(rng,INT(($A17-1)/100)+1,AB$14),INDEX(rng,,AB$14),1)))))))*(MOD($A17-1,100)+1)%+INDEX(Support!$B$2:$M$2,,AB$14)+RANK(INDEX(rng,INT(($A17-1)/100)+1,AB$14),INDEX(rng,,AB$14),1)*h_space)</f>
        <v>5.0130004000000006E-2</v>
      </c>
      <c r="AC17">
        <f t="array" aca="1" ref="AC17" ca="1">IF($A17&gt;ROWS(rng)*100,0,IFERROR(SUM(SMALL(INDEX(rng,,AC$14),ROW(OFFSET(Support!$A$1,,,RANK(INDEX(rng,INT(($A17-1)/100)+1,AC$14),INDEX(rng,,AC$14),1)-1)))),0)+(ABS(IFERROR(SUM(SMALL(INDEX(rng,,AC$14),ROW(OFFSET(Support!$A$1,,,RANK(INDEX(rng,INT(($A17-1)/100)+1,AC$14),INDEX(rng,,AC$14),1)-1)))),0)-SUM(SMALL(INDEX(rng,,AC$14),ROW(OFFSET(Support!$A$1,,,RANK(INDEX(rng,INT(($A17-1)/100)+1,AC$14),INDEX(rng,,AC$14),1)))))))*(MOD($A17-1,100)+1)%+INDEX(Support!$B$2:$M$2,,AC$14)+RANK(INDEX(rng,INT(($A17-1)/100)+1,AC$14),INDEX(rng,,AC$14),1)*h_space)</f>
        <v>5.0010004000000004E-2</v>
      </c>
      <c r="AD17">
        <f t="array" aca="1" ref="AD17" ca="1">IF($A17&gt;ROWS(rng)*100,0,IFERROR(SUM(SMALL(INDEX(rng,,AD$14),ROW(OFFSET(Support!$A$1,,,RANK(INDEX(rng,INT(($A17-1)/100)+1,AD$14),INDEX(rng,,AD$14),1)-1)))),0)+(ABS(IFERROR(SUM(SMALL(INDEX(rng,,AD$14),ROW(OFFSET(Support!$A$1,,,RANK(INDEX(rng,INT(($A17-1)/100)+1,AD$14),INDEX(rng,,AD$14),1)-1)))),0)-SUM(SMALL(INDEX(rng,,AD$14),ROW(OFFSET(Support!$A$1,,,RANK(INDEX(rng,INT(($A17-1)/100)+1,AD$14),INDEX(rng,,AD$14),1)))))))*(MOD($A17-1,100)+1)%+INDEX(Support!$B$2:$M$2,,AD$14)+RANK(INDEX(rng,INT(($A17-1)/100)+1,AD$14),INDEX(rng,,AD$14),1)*h_space)</f>
        <v>5.0010004000000004E-2</v>
      </c>
      <c r="AE17">
        <f t="array" aca="1" ref="AE17" ca="1">IF($A17&gt;ROWS(rng)*100,0,IFERROR(SUM(SMALL(INDEX(rng,,AE$14),ROW(OFFSET(Support!$A$1,,,RANK(INDEX(rng,INT(($A17-1)/100)+1,AE$14),INDEX(rng,,AE$14),1)-1)))),0)+(ABS(IFERROR(SUM(SMALL(INDEX(rng,,AE$14),ROW(OFFSET(Support!$A$1,,,RANK(INDEX(rng,INT(($A17-1)/100)+1,AE$14),INDEX(rng,,AE$14),1)-1)))),0)-SUM(SMALL(INDEX(rng,,AE$14),ROW(OFFSET(Support!$A$1,,,RANK(INDEX(rng,INT(($A17-1)/100)+1,AE$14),INDEX(rng,,AE$14),1)))))))*(MOD($A17-1,100)+1)%+INDEX(Support!$B$2:$M$2,,AE$14)+RANK(INDEX(rng,INT(($A17-1)/100)+1,AE$14),INDEX(rng,,AE$14),1)*h_space)</f>
        <v>5.0010004000000004E-2</v>
      </c>
      <c r="AF17">
        <f t="array" aca="1" ref="AF17" ca="1">IF($A17&gt;ROWS(rng)*100,0,IFERROR(SUM(SMALL(INDEX(rng,,AF$14),ROW(OFFSET(Support!$A$1,,,RANK(INDEX(rng,INT(($A17-1)/100)+1,AF$14),INDEX(rng,,AF$14),1)-1)))),0)+(ABS(IFERROR(SUM(SMALL(INDEX(rng,,AF$14),ROW(OFFSET(Support!$A$1,,,RANK(INDEX(rng,INT(($A17-1)/100)+1,AF$14),INDEX(rng,,AF$14),1)-1)))),0)-SUM(SMALL(INDEX(rng,,AF$14),ROW(OFFSET(Support!$A$1,,,RANK(INDEX(rng,INT(($A17-1)/100)+1,AF$14),INDEX(rng,,AF$14),1)))))))*(MOD($A17-1,100)+1)%+INDEX(Support!$B$2:$M$2,,AF$14)+RANK(INDEX(rng,INT(($A17-1)/100)+1,AF$14),INDEX(rng,,AF$14),1)*h_space)</f>
        <v>0.24415120400000001</v>
      </c>
      <c r="AG17">
        <f t="array" aca="1" ref="AG17" ca="1">IF($A17&gt;ROWS(rng)*100,0,IFERROR(SUM(SMALL(INDEX(rng,,AG$14),ROW(OFFSET(Support!$A$1,,,RANK(INDEX(rng,INT(($A17-1)/100)+1,AG$14),INDEX(rng,,AG$14),1)-1)))),0)+(ABS(IFERROR(SUM(SMALL(INDEX(rng,,AG$14),ROW(OFFSET(Support!$A$1,,,RANK(INDEX(rng,INT(($A17-1)/100)+1,AG$14),INDEX(rng,,AG$14),1)-1)))),0)-SUM(SMALL(INDEX(rng,,AG$14),ROW(OFFSET(Support!$A$1,,,RANK(INDEX(rng,INT(($A17-1)/100)+1,AG$14),INDEX(rng,,AG$14),1)))))))*(MOD($A17-1,100)+1)%+INDEX(Support!$B$2:$M$2,,AG$14)+RANK(INDEX(rng,INT(($A17-1)/100)+1,AG$14),INDEX(rng,,AG$14),1)*h_space)</f>
        <v>0.24415120400000001</v>
      </c>
      <c r="AH17">
        <f t="array" aca="1" ref="AH17" ca="1">IF($A17&gt;ROWS(rng)*100,0,IFERROR(SUM(SMALL(INDEX(rng,,AH$14),ROW(OFFSET(Support!$A$1,,,RANK(INDEX(rng,INT(($A17-1)/100)+1,AH$14),INDEX(rng,,AH$14),1)-1)))),0)+(ABS(IFERROR(SUM(SMALL(INDEX(rng,,AH$14),ROW(OFFSET(Support!$A$1,,,RANK(INDEX(rng,INT(($A17-1)/100)+1,AH$14),INDEX(rng,,AH$14),1)-1)))),0)-SUM(SMALL(INDEX(rng,,AH$14),ROW(OFFSET(Support!$A$1,,,RANK(INDEX(rng,INT(($A17-1)/100)+1,AH$14),INDEX(rng,,AH$14),1)))))))*(MOD($A17-1,100)+1)%+INDEX(Support!$B$2:$M$2,,AH$14)+RANK(INDEX(rng,INT(($A17-1)/100)+1,AH$14),INDEX(rng,,AH$14),1)*h_space)</f>
        <v>0.24415120400000001</v>
      </c>
      <c r="AI17">
        <f t="array" aca="1" ref="AI17" ca="1">IF($A17&gt;ROWS(rng)*100,0,IFERROR(SUM(SMALL(INDEX(rng,,AI$14),ROW(OFFSET(Support!$A$1,,,RANK(INDEX(rng,INT(($A17-1)/100)+1,AI$14),INDEX(rng,,AI$14),1)-1)))),0)+(ABS(IFERROR(SUM(SMALL(INDEX(rng,,AI$14),ROW(OFFSET(Support!$A$1,,,RANK(INDEX(rng,INT(($A17-1)/100)+1,AI$14),INDEX(rng,,AI$14),1)-1)))),0)-SUM(SMALL(INDEX(rng,,AI$14),ROW(OFFSET(Support!$A$1,,,RANK(INDEX(rng,INT(($A17-1)/100)+1,AI$14),INDEX(rng,,AI$14),1)))))))*(MOD($A17-1,100)+1)%+INDEX(Support!$B$2:$M$2,,AI$14)+RANK(INDEX(rng,INT(($A17-1)/100)+1,AI$14),INDEX(rng,,AI$14),1)*h_space)</f>
        <v>0.101770704</v>
      </c>
      <c r="AJ17">
        <f t="array" aca="1" ref="AJ17" ca="1">IF($A17&gt;ROWS(rng)*100,0,IFERROR(SUM(SMALL(INDEX(rng,,AJ$14),ROW(OFFSET(Support!$A$1,,,RANK(INDEX(rng,INT(($A17-1)/100)+1,AJ$14),INDEX(rng,,AJ$14),1)-1)))),0)+(ABS(IFERROR(SUM(SMALL(INDEX(rng,,AJ$14),ROW(OFFSET(Support!$A$1,,,RANK(INDEX(rng,INT(($A17-1)/100)+1,AJ$14),INDEX(rng,,AJ$14),1)-1)))),0)-SUM(SMALL(INDEX(rng,,AJ$14),ROW(OFFSET(Support!$A$1,,,RANK(INDEX(rng,INT(($A17-1)/100)+1,AJ$14),INDEX(rng,,AJ$14),1)))))))*(MOD($A17-1,100)+1)%+INDEX(Support!$B$2:$M$2,,AJ$14)+RANK(INDEX(rng,INT(($A17-1)/100)+1,AJ$14),INDEX(rng,,AJ$14),1)*h_space)</f>
        <v>0.101770704</v>
      </c>
      <c r="AK17">
        <f t="array" aca="1" ref="AK17" ca="1">IF($A17&gt;ROWS(rng)*100,0,IFERROR(SUM(SMALL(INDEX(rng,,AK$14),ROW(OFFSET(Support!$A$1,,,RANK(INDEX(rng,INT(($A17-1)/100)+1,AK$14),INDEX(rng,,AK$14),1)-1)))),0)+(ABS(IFERROR(SUM(SMALL(INDEX(rng,,AK$14),ROW(OFFSET(Support!$A$1,,,RANK(INDEX(rng,INT(($A17-1)/100)+1,AK$14),INDEX(rng,,AK$14),1)-1)))),0)-SUM(SMALL(INDEX(rng,,AK$14),ROW(OFFSET(Support!$A$1,,,RANK(INDEX(rng,INT(($A17-1)/100)+1,AK$14),INDEX(rng,,AK$14),1)))))))*(MOD($A17-1,100)+1)%+INDEX(Support!$B$2:$M$2,,AK$14)+RANK(INDEX(rng,INT(($A17-1)/100)+1,AK$14),INDEX(rng,,AK$14),1)*h_space)</f>
        <v>0.101770704</v>
      </c>
      <c r="AL17">
        <f t="array" aca="1" ref="AL17" ca="1">IF($A17&gt;ROWS(rng)*100,0,IFERROR(SUM(SMALL(INDEX(rng,,AL$14),ROW(OFFSET(Support!$A$1,,,RANK(INDEX(rng,INT(($A17-1)/100)+1,AL$14),INDEX(rng,,AL$14),1)-1)))),0)+(ABS(IFERROR(SUM(SMALL(INDEX(rng,,AL$14),ROW(OFFSET(Support!$A$1,,,RANK(INDEX(rng,INT(($A17-1)/100)+1,AL$14),INDEX(rng,,AL$14),1)-1)))),0)-SUM(SMALL(INDEX(rng,,AL$14),ROW(OFFSET(Support!$A$1,,,RANK(INDEX(rng,INT(($A17-1)/100)+1,AL$14),INDEX(rng,,AL$14),1)))))))*(MOD($A17-1,100)+1)%+INDEX(Support!$B$2:$M$2,,AL$14)+RANK(INDEX(rng,INT(($A17-1)/100)+1,AL$14),INDEX(rng,,AL$14),1)*h_space)</f>
        <v>5.0430004E-2</v>
      </c>
      <c r="AM17">
        <f t="array" aca="1" ref="AM17" ca="1">IF($A17&gt;ROWS(rng)*100,0,IFERROR(SUM(SMALL(INDEX(rng,,AM$14),ROW(OFFSET(Support!$A$1,,,RANK(INDEX(rng,INT(($A17-1)/100)+1,AM$14),INDEX(rng,,AM$14),1)-1)))),0)+(ABS(IFERROR(SUM(SMALL(INDEX(rng,,AM$14),ROW(OFFSET(Support!$A$1,,,RANK(INDEX(rng,INT(($A17-1)/100)+1,AM$14),INDEX(rng,,AM$14),1)-1)))),0)-SUM(SMALL(INDEX(rng,,AM$14),ROW(OFFSET(Support!$A$1,,,RANK(INDEX(rng,INT(($A17-1)/100)+1,AM$14),INDEX(rng,,AM$14),1)))))))*(MOD($A17-1,100)+1)%+INDEX(Support!$B$2:$M$2,,AM$14)+RANK(INDEX(rng,INT(($A17-1)/100)+1,AM$14),INDEX(rng,,AM$14),1)*h_space)</f>
        <v>5.0430004E-2</v>
      </c>
      <c r="AN17">
        <f t="array" aca="1" ref="AN17" ca="1">IF($A17&gt;ROWS(rng)*100,0,IFERROR(SUM(SMALL(INDEX(rng,,AN$14),ROW(OFFSET(Support!$A$1,,,RANK(INDEX(rng,INT(($A17-1)/100)+1,AN$14),INDEX(rng,,AN$14),1)-1)))),0)+(ABS(IFERROR(SUM(SMALL(INDEX(rng,,AN$14),ROW(OFFSET(Support!$A$1,,,RANK(INDEX(rng,INT(($A17-1)/100)+1,AN$14),INDEX(rng,,AN$14),1)-1)))),0)-SUM(SMALL(INDEX(rng,,AN$14),ROW(OFFSET(Support!$A$1,,,RANK(INDEX(rng,INT(($A17-1)/100)+1,AN$14),INDEX(rng,,AN$14),1)))))))*(MOD($A17-1,100)+1)%+INDEX(Support!$B$2:$M$2,,AN$14)+RANK(INDEX(rng,INT(($A17-1)/100)+1,AN$14),INDEX(rng,,AN$14),1)*h_space)</f>
        <v>5.0430004E-2</v>
      </c>
      <c r="AO17">
        <f t="array" aca="1" ref="AO17" ca="1">IF($A17&gt;ROWS(rng)*100,0,IFERROR(SUM(SMALL(INDEX(rng,,AO$14),ROW(OFFSET(Support!$A$1,,,RANK(INDEX(rng,INT(($A17-1)/100)+1,AO$14),INDEX(rng,,AO$14),1)-1)))),0)+(ABS(IFERROR(SUM(SMALL(INDEX(rng,,AO$14),ROW(OFFSET(Support!$A$1,,,RANK(INDEX(rng,INT(($A17-1)/100)+1,AO$14),INDEX(rng,,AO$14),1)-1)))),0)-SUM(SMALL(INDEX(rng,,AO$14),ROW(OFFSET(Support!$A$1,,,RANK(INDEX(rng,INT(($A17-1)/100)+1,AO$14),INDEX(rng,,AO$14),1)))))))*(MOD($A17-1,100)+1)%+INDEX(Support!$B$2:$M$2,,AO$14)+RANK(INDEX(rng,INT(($A17-1)/100)+1,AO$14),INDEX(rng,,AO$14),1)*h_space)</f>
        <v>5.0130004000000006E-2</v>
      </c>
      <c r="AP17">
        <f t="array" aca="1" ref="AP17" ca="1">IF($A17&gt;ROWS(rng)*100,0,IFERROR(SUM(SMALL(INDEX(rng,,AP$14),ROW(OFFSET(Support!$A$1,,,RANK(INDEX(rng,INT(($A17-1)/100)+1,AP$14),INDEX(rng,,AP$14),1)-1)))),0)+(ABS(IFERROR(SUM(SMALL(INDEX(rng,,AP$14),ROW(OFFSET(Support!$A$1,,,RANK(INDEX(rng,INT(($A17-1)/100)+1,AP$14),INDEX(rng,,AP$14),1)-1)))),0)-SUM(SMALL(INDEX(rng,,AP$14),ROW(OFFSET(Support!$A$1,,,RANK(INDEX(rng,INT(($A17-1)/100)+1,AP$14),INDEX(rng,,AP$14),1)))))))*(MOD($A17-1,100)+1)%+INDEX(Support!$B$2:$M$2,,AP$14)+RANK(INDEX(rng,INT(($A17-1)/100)+1,AP$14),INDEX(rng,,AP$14),1)*h_space)</f>
        <v>5.0130004000000006E-2</v>
      </c>
      <c r="AQ17">
        <f t="array" aca="1" ref="AQ17" ca="1">IF($A17&gt;ROWS(rng)*100,0,IFERROR(SUM(SMALL(INDEX(rng,,AQ$14),ROW(OFFSET(Support!$A$1,,,RANK(INDEX(rng,INT(($A17-1)/100)+1,AQ$14),INDEX(rng,,AQ$14),1)-1)))),0)+(ABS(IFERROR(SUM(SMALL(INDEX(rng,,AQ$14),ROW(OFFSET(Support!$A$1,,,RANK(INDEX(rng,INT(($A17-1)/100)+1,AQ$14),INDEX(rng,,AQ$14),1)-1)))),0)-SUM(SMALL(INDEX(rng,,AQ$14),ROW(OFFSET(Support!$A$1,,,RANK(INDEX(rng,INT(($A17-1)/100)+1,AQ$14),INDEX(rng,,AQ$14),1)))))))*(MOD($A17-1,100)+1)%+INDEX(Support!$B$2:$M$2,,AQ$14)+RANK(INDEX(rng,INT(($A17-1)/100)+1,AQ$14),INDEX(rng,,AQ$14),1)*h_space)</f>
        <v>5.0130004000000006E-2</v>
      </c>
      <c r="AR17">
        <f t="array" aca="1" ref="AR17" ca="1">IF($A17&gt;ROWS(rng)*100,0,IFERROR(SUM(SMALL(INDEX(rng,,AR$14),ROW(OFFSET(Support!$A$1,,,RANK(INDEX(rng,INT(($A17-1)/100)+1,AR$14),INDEX(rng,,AR$14),1)-1)))),0)+(ABS(IFERROR(SUM(SMALL(INDEX(rng,,AR$14),ROW(OFFSET(Support!$A$1,,,RANK(INDEX(rng,INT(($A17-1)/100)+1,AR$14),INDEX(rng,,AR$14),1)-1)))),0)-SUM(SMALL(INDEX(rng,,AR$14),ROW(OFFSET(Support!$A$1,,,RANK(INDEX(rng,INT(($A17-1)/100)+1,AR$14),INDEX(rng,,AR$14),1)))))))*(MOD($A17-1,100)+1)%+INDEX(Support!$B$2:$M$2,,AR$14)+RANK(INDEX(rng,INT(($A17-1)/100)+1,AR$14),INDEX(rng,,AR$14),1)*h_space)</f>
        <v>5.0010004000000004E-2</v>
      </c>
      <c r="AS17">
        <f t="array" aca="1" ref="AS17" ca="1">IF($A17&gt;ROWS(rng)*100,0,IFERROR(SUM(SMALL(INDEX(rng,,AS$14),ROW(OFFSET(Support!$A$1,,,RANK(INDEX(rng,INT(($A17-1)/100)+1,AS$14),INDEX(rng,,AS$14),1)-1)))),0)+(ABS(IFERROR(SUM(SMALL(INDEX(rng,,AS$14),ROW(OFFSET(Support!$A$1,,,RANK(INDEX(rng,INT(($A17-1)/100)+1,AS$14),INDEX(rng,,AS$14),1)-1)))),0)-SUM(SMALL(INDEX(rng,,AS$14),ROW(OFFSET(Support!$A$1,,,RANK(INDEX(rng,INT(($A17-1)/100)+1,AS$14),INDEX(rng,,AS$14),1)))))))*(MOD($A17-1,100)+1)%+INDEX(Support!$B$2:$M$2,,AS$14)+RANK(INDEX(rng,INT(($A17-1)/100)+1,AS$14),INDEX(rng,,AS$14),1)*h_space)</f>
        <v>5.0010004000000004E-2</v>
      </c>
      <c r="AT17">
        <f t="array" aca="1" ref="AT17" ca="1">IF($A17&gt;ROWS(rng)*100,0,IFERROR(SUM(SMALL(INDEX(rng,,AT$14),ROW(OFFSET(Support!$A$1,,,RANK(INDEX(rng,INT(($A17-1)/100)+1,AT$14),INDEX(rng,,AT$14),1)-1)))),0)+(ABS(IFERROR(SUM(SMALL(INDEX(rng,,AT$14),ROW(OFFSET(Support!$A$1,,,RANK(INDEX(rng,INT(($A17-1)/100)+1,AT$14),INDEX(rng,,AT$14),1)-1)))),0)-SUM(SMALL(INDEX(rng,,AT$14),ROW(OFFSET(Support!$A$1,,,RANK(INDEX(rng,INT(($A17-1)/100)+1,AT$14),INDEX(rng,,AT$14),1)))))))*(MOD($A17-1,100)+1)%+INDEX(Support!$B$2:$M$2,,AT$14)+RANK(INDEX(rng,INT(($A17-1)/100)+1,AT$14),INDEX(rng,,AT$14),1)*h_space)</f>
        <v>5.0010004000000004E-2</v>
      </c>
      <c r="AU17">
        <f t="array" aca="1" ref="AU17" ca="1">IF($A17&gt;ROWS(rng)*100,0,IFERROR(SUM(SMALL(INDEX(rng,,AU$14),ROW(OFFSET(Support!$A$1,,,RANK(INDEX(rng,INT(($A17-1)/100)+1,AU$14),INDEX(rng,,AU$14),1)-1)))),0)+(ABS(IFERROR(SUM(SMALL(INDEX(rng,,AU$14),ROW(OFFSET(Support!$A$1,,,RANK(INDEX(rng,INT(($A17-1)/100)+1,AU$14),INDEX(rng,,AU$14),1)-1)))),0)-SUM(SMALL(INDEX(rng,,AU$14),ROW(OFFSET(Support!$A$1,,,RANK(INDEX(rng,INT(($A17-1)/100)+1,AU$14),INDEX(rng,,AU$14),1)))))))*(MOD($A17-1,100)+1)%+INDEX(Support!$B$2:$M$2,,AU$14)+RANK(INDEX(rng,INT(($A17-1)/100)+1,AU$14),INDEX(rng,,AU$14),1)*h_space)</f>
        <v>0.24415120400000001</v>
      </c>
      <c r="AV17">
        <f t="array" aca="1" ref="AV17" ca="1">IF($A17&gt;ROWS(rng)*100,0,IFERROR(SUM(SMALL(INDEX(rng,,AV$14),ROW(OFFSET(Support!$A$1,,,RANK(INDEX(rng,INT(($A17-1)/100)+1,AV$14),INDEX(rng,,AV$14),1)-1)))),0)+(ABS(IFERROR(SUM(SMALL(INDEX(rng,,AV$14),ROW(OFFSET(Support!$A$1,,,RANK(INDEX(rng,INT(($A17-1)/100)+1,AV$14),INDEX(rng,,AV$14),1)-1)))),0)-SUM(SMALL(INDEX(rng,,AV$14),ROW(OFFSET(Support!$A$1,,,RANK(INDEX(rng,INT(($A17-1)/100)+1,AV$14),INDEX(rng,,AV$14),1)))))))*(MOD($A17-1,100)+1)%+INDEX(Support!$B$2:$M$2,,AV$14)+RANK(INDEX(rng,INT(($A17-1)/100)+1,AV$14),INDEX(rng,,AV$14),1)*h_space)</f>
        <v>0.24415120400000001</v>
      </c>
      <c r="AW17">
        <f t="array" aca="1" ref="AW17" ca="1">IF($A17&gt;ROWS(rng)*100,0,IFERROR(SUM(SMALL(INDEX(rng,,AW$14),ROW(OFFSET(Support!$A$1,,,RANK(INDEX(rng,INT(($A17-1)/100)+1,AW$14),INDEX(rng,,AW$14),1)-1)))),0)+(ABS(IFERROR(SUM(SMALL(INDEX(rng,,AW$14),ROW(OFFSET(Support!$A$1,,,RANK(INDEX(rng,INT(($A17-1)/100)+1,AW$14),INDEX(rng,,AW$14),1)-1)))),0)-SUM(SMALL(INDEX(rng,,AW$14),ROW(OFFSET(Support!$A$1,,,RANK(INDEX(rng,INT(($A17-1)/100)+1,AW$14),INDEX(rng,,AW$14),1)))))))*(MOD($A17-1,100)+1)%+INDEX(Support!$B$2:$M$2,,AW$14)+RANK(INDEX(rng,INT(($A17-1)/100)+1,AW$14),INDEX(rng,,AW$14),1)*h_space)</f>
        <v>0.24415120400000001</v>
      </c>
      <c r="BB17" s="17">
        <f ca="1">IF(ROWS($BB$14:BB17)&gt;ROWS(rng)*COLUMNS(rng),0,LARGE(INDEX(rng,,INT((ROWS($BB$14:BB17)-1)/ROWS(rng))+1),MOD(ROWS($BB$14:BB17)-1,ROWS(rng))+1))</f>
        <v>0.1610007</v>
      </c>
    </row>
    <row r="18" spans="1:54" x14ac:dyDescent="0.3">
      <c r="A18">
        <v>2</v>
      </c>
      <c r="B18">
        <f t="array" aca="1" ref="B18" ca="1">IF($A18&gt;ROWS(rng)*100,0,IFERROR(SUM(SMALL(INDEX(rng,,B$14),ROW(OFFSET(Support!$A$1,,,RANK(INDEX(rng,INT(($A18-1)/100)+1,B$14),INDEX(rng,,B$14),1)-1)))),0)+(ABS(IFERROR(SUM(SMALL(INDEX(rng,,B$14),ROW(OFFSET(Support!$A$1,,,RANK(INDEX(rng,INT(($A18-1)/100)+1,B$14),INDEX(rng,,B$14),1)-1)))),0)-SUM(SMALL(INDEX(rng,,B$14),ROW(OFFSET(Support!$A$1,,,RANK(INDEX(rng,INT(($A18-1)/100)+1,B$14),INDEX(rng,,B$14),1)))))))*(MOD($A18-1,100)+1)%+INDEX(Support!$B$2:$M$2,,B$14)+RANK(INDEX(rng,INT(($A18-1)/100)+1,B$14),INDEX(rng,,B$14),1)*h_space)</f>
        <v>5.0020008000000005E-2</v>
      </c>
      <c r="C18">
        <f t="array" aca="1" ref="C18" ca="1">IF($A18&gt;ROWS(rng)*100,0,IFERROR(SUM(SMALL(INDEX(rng,,C$14),ROW(OFFSET(Support!$A$1,,,RANK(INDEX(rng,INT(($A18-1)/100)+1,C$14),INDEX(rng,,C$14),1)-1)))),0)+(ABS(IFERROR(SUM(SMALL(INDEX(rng,,C$14),ROW(OFFSET(Support!$A$1,,,RANK(INDEX(rng,INT(($A18-1)/100)+1,C$14),INDEX(rng,,C$14),1)-1)))),0)-SUM(SMALL(INDEX(rng,,C$14),ROW(OFFSET(Support!$A$1,,,RANK(INDEX(rng,INT(($A18-1)/100)+1,C$14),INDEX(rng,,C$14),1)))))))*(MOD($A18-1,100)+1)%+INDEX(Support!$B$2:$M$2,,C$14)+RANK(INDEX(rng,INT(($A18-1)/100)+1,C$14),INDEX(rng,,C$14),1)*h_space)</f>
        <v>5.0020008000000005E-2</v>
      </c>
      <c r="D18">
        <f t="array" aca="1" ref="D18" ca="1">IF($A18&gt;ROWS(rng)*100,0,IFERROR(SUM(SMALL(INDEX(rng,,D$14),ROW(OFFSET(Support!$A$1,,,RANK(INDEX(rng,INT(($A18-1)/100)+1,D$14),INDEX(rng,,D$14),1)-1)))),0)+(ABS(IFERROR(SUM(SMALL(INDEX(rng,,D$14),ROW(OFFSET(Support!$A$1,,,RANK(INDEX(rng,INT(($A18-1)/100)+1,D$14),INDEX(rng,,D$14),1)-1)))),0)-SUM(SMALL(INDEX(rng,,D$14),ROW(OFFSET(Support!$A$1,,,RANK(INDEX(rng,INT(($A18-1)/100)+1,D$14),INDEX(rng,,D$14),1)))))))*(MOD($A18-1,100)+1)%+INDEX(Support!$B$2:$M$2,,D$14)+RANK(INDEX(rng,INT(($A18-1)/100)+1,D$14),INDEX(rng,,D$14),1)*h_space)</f>
        <v>5.0020008000000005E-2</v>
      </c>
      <c r="E18">
        <f t="array" aca="1" ref="E18" ca="1">IF($A18&gt;ROWS(rng)*100,0,IFERROR(SUM(SMALL(INDEX(rng,,E$14),ROW(OFFSET(Support!$A$1,,,RANK(INDEX(rng,INT(($A18-1)/100)+1,E$14),INDEX(rng,,E$14),1)-1)))),0)+(ABS(IFERROR(SUM(SMALL(INDEX(rng,,E$14),ROW(OFFSET(Support!$A$1,,,RANK(INDEX(rng,INT(($A18-1)/100)+1,E$14),INDEX(rng,,E$14),1)-1)))),0)-SUM(SMALL(INDEX(rng,,E$14),ROW(OFFSET(Support!$A$1,,,RANK(INDEX(rng,INT(($A18-1)/100)+1,E$14),INDEX(rng,,E$14),1)))))))*(MOD($A18-1,100)+1)%+INDEX(Support!$B$2:$M$2,,E$14)+RANK(INDEX(rng,INT(($A18-1)/100)+1,E$14),INDEX(rng,,E$14),1)*h_space)</f>
        <v>5.0260008000000002E-2</v>
      </c>
      <c r="F18">
        <f t="array" aca="1" ref="F18" ca="1">IF($A18&gt;ROWS(rng)*100,0,IFERROR(SUM(SMALL(INDEX(rng,,F$14),ROW(OFFSET(Support!$A$1,,,RANK(INDEX(rng,INT(($A18-1)/100)+1,F$14),INDEX(rng,,F$14),1)-1)))),0)+(ABS(IFERROR(SUM(SMALL(INDEX(rng,,F$14),ROW(OFFSET(Support!$A$1,,,RANK(INDEX(rng,INT(($A18-1)/100)+1,F$14),INDEX(rng,,F$14),1)-1)))),0)-SUM(SMALL(INDEX(rng,,F$14),ROW(OFFSET(Support!$A$1,,,RANK(INDEX(rng,INT(($A18-1)/100)+1,F$14),INDEX(rng,,F$14),1)))))))*(MOD($A18-1,100)+1)%+INDEX(Support!$B$2:$M$2,,F$14)+RANK(INDEX(rng,INT(($A18-1)/100)+1,F$14),INDEX(rng,,F$14),1)*h_space)</f>
        <v>5.0260008000000002E-2</v>
      </c>
      <c r="G18">
        <f t="array" aca="1" ref="G18" ca="1">IF($A18&gt;ROWS(rng)*100,0,IFERROR(SUM(SMALL(INDEX(rng,,G$14),ROW(OFFSET(Support!$A$1,,,RANK(INDEX(rng,INT(($A18-1)/100)+1,G$14),INDEX(rng,,G$14),1)-1)))),0)+(ABS(IFERROR(SUM(SMALL(INDEX(rng,,G$14),ROW(OFFSET(Support!$A$1,,,RANK(INDEX(rng,INT(($A18-1)/100)+1,G$14),INDEX(rng,,G$14),1)-1)))),0)-SUM(SMALL(INDEX(rng,,G$14),ROW(OFFSET(Support!$A$1,,,RANK(INDEX(rng,INT(($A18-1)/100)+1,G$14),INDEX(rng,,G$14),1)))))))*(MOD($A18-1,100)+1)%+INDEX(Support!$B$2:$M$2,,G$14)+RANK(INDEX(rng,INT(($A18-1)/100)+1,G$14),INDEX(rng,,G$14),1)*h_space)</f>
        <v>5.0260008000000002E-2</v>
      </c>
      <c r="H18">
        <f t="array" aca="1" ref="H18" ca="1">IF($A18&gt;ROWS(rng)*100,0,IFERROR(SUM(SMALL(INDEX(rng,,H$14),ROW(OFFSET(Support!$A$1,,,RANK(INDEX(rng,INT(($A18-1)/100)+1,H$14),INDEX(rng,,H$14),1)-1)))),0)+(ABS(IFERROR(SUM(SMALL(INDEX(rng,,H$14),ROW(OFFSET(Support!$A$1,,,RANK(INDEX(rng,INT(($A18-1)/100)+1,H$14),INDEX(rng,,H$14),1)-1)))),0)-SUM(SMALL(INDEX(rng,,H$14),ROW(OFFSET(Support!$A$1,,,RANK(INDEX(rng,INT(($A18-1)/100)+1,H$14),INDEX(rng,,H$14),1)))))))*(MOD($A18-1,100)+1)%+INDEX(Support!$B$2:$M$2,,H$14)+RANK(INDEX(rng,INT(($A18-1)/100)+1,H$14),INDEX(rng,,H$14),1)*h_space)</f>
        <v>5.0860008000000005E-2</v>
      </c>
      <c r="I18">
        <f t="array" aca="1" ref="I18" ca="1">IF($A18&gt;ROWS(rng)*100,0,IFERROR(SUM(SMALL(INDEX(rng,,I$14),ROW(OFFSET(Support!$A$1,,,RANK(INDEX(rng,INT(($A18-1)/100)+1,I$14),INDEX(rng,,I$14),1)-1)))),0)+(ABS(IFERROR(SUM(SMALL(INDEX(rng,,I$14),ROW(OFFSET(Support!$A$1,,,RANK(INDEX(rng,INT(($A18-1)/100)+1,I$14),INDEX(rng,,I$14),1)-1)))),0)-SUM(SMALL(INDEX(rng,,I$14),ROW(OFFSET(Support!$A$1,,,RANK(INDEX(rng,INT(($A18-1)/100)+1,I$14),INDEX(rng,,I$14),1)))))))*(MOD($A18-1,100)+1)%+INDEX(Support!$B$2:$M$2,,I$14)+RANK(INDEX(rng,INT(($A18-1)/100)+1,I$14),INDEX(rng,,I$14),1)*h_space)</f>
        <v>5.0860008000000005E-2</v>
      </c>
      <c r="J18">
        <f t="array" aca="1" ref="J18" ca="1">IF($A18&gt;ROWS(rng)*100,0,IFERROR(SUM(SMALL(INDEX(rng,,J$14),ROW(OFFSET(Support!$A$1,,,RANK(INDEX(rng,INT(($A18-1)/100)+1,J$14),INDEX(rng,,J$14),1)-1)))),0)+(ABS(IFERROR(SUM(SMALL(INDEX(rng,,J$14),ROW(OFFSET(Support!$A$1,,,RANK(INDEX(rng,INT(($A18-1)/100)+1,J$14),INDEX(rng,,J$14),1)-1)))),0)-SUM(SMALL(INDEX(rng,,J$14),ROW(OFFSET(Support!$A$1,,,RANK(INDEX(rng,INT(($A18-1)/100)+1,J$14),INDEX(rng,,J$14),1)))))))*(MOD($A18-1,100)+1)%+INDEX(Support!$B$2:$M$2,,J$14)+RANK(INDEX(rng,INT(($A18-1)/100)+1,J$14),INDEX(rng,,J$14),1)*h_space)</f>
        <v>5.0860008000000005E-2</v>
      </c>
      <c r="K18">
        <f t="array" aca="1" ref="K18" ca="1">IF($A18&gt;ROWS(rng)*100,0,IFERROR(SUM(SMALL(INDEX(rng,,K$14),ROW(OFFSET(Support!$A$1,,,RANK(INDEX(rng,INT(($A18-1)/100)+1,K$14),INDEX(rng,,K$14),1)-1)))),0)+(ABS(IFERROR(SUM(SMALL(INDEX(rng,,K$14),ROW(OFFSET(Support!$A$1,,,RANK(INDEX(rng,INT(($A18-1)/100)+1,K$14),INDEX(rng,,K$14),1)-1)))),0)-SUM(SMALL(INDEX(rng,,K$14),ROW(OFFSET(Support!$A$1,,,RANK(INDEX(rng,INT(($A18-1)/100)+1,K$14),INDEX(rng,,K$14),1)))))))*(MOD($A18-1,100)+1)%+INDEX(Support!$B$2:$M$2,,K$14)+RANK(INDEX(rng,INT(($A18-1)/100)+1,K$14),INDEX(rng,,K$14),1)*h_space)</f>
        <v>0.10254070800000001</v>
      </c>
      <c r="L18">
        <f t="array" aca="1" ref="L18" ca="1">IF($A18&gt;ROWS(rng)*100,0,IFERROR(SUM(SMALL(INDEX(rng,,L$14),ROW(OFFSET(Support!$A$1,,,RANK(INDEX(rng,INT(($A18-1)/100)+1,L$14),INDEX(rng,,L$14),1)-1)))),0)+(ABS(IFERROR(SUM(SMALL(INDEX(rng,,L$14),ROW(OFFSET(Support!$A$1,,,RANK(INDEX(rng,INT(($A18-1)/100)+1,L$14),INDEX(rng,,L$14),1)-1)))),0)-SUM(SMALL(INDEX(rng,,L$14),ROW(OFFSET(Support!$A$1,,,RANK(INDEX(rng,INT(($A18-1)/100)+1,L$14),INDEX(rng,,L$14),1)))))))*(MOD($A18-1,100)+1)%+INDEX(Support!$B$2:$M$2,,L$14)+RANK(INDEX(rng,INT(($A18-1)/100)+1,L$14),INDEX(rng,,L$14),1)*h_space)</f>
        <v>0.10254070800000001</v>
      </c>
      <c r="M18">
        <f t="array" aca="1" ref="M18" ca="1">IF($A18&gt;ROWS(rng)*100,0,IFERROR(SUM(SMALL(INDEX(rng,,M$14),ROW(OFFSET(Support!$A$1,,,RANK(INDEX(rng,INT(($A18-1)/100)+1,M$14),INDEX(rng,,M$14),1)-1)))),0)+(ABS(IFERROR(SUM(SMALL(INDEX(rng,,M$14),ROW(OFFSET(Support!$A$1,,,RANK(INDEX(rng,INT(($A18-1)/100)+1,M$14),INDEX(rng,,M$14),1)-1)))),0)-SUM(SMALL(INDEX(rng,,M$14),ROW(OFFSET(Support!$A$1,,,RANK(INDEX(rng,INT(($A18-1)/100)+1,M$14),INDEX(rng,,M$14),1)))))))*(MOD($A18-1,100)+1)%+INDEX(Support!$B$2:$M$2,,M$14)+RANK(INDEX(rng,INT(($A18-1)/100)+1,M$14),INDEX(rng,,M$14),1)*h_space)</f>
        <v>0.10254070800000001</v>
      </c>
      <c r="N18">
        <f t="array" aca="1" ref="N18" ca="1">IF($A18&gt;ROWS(rng)*100,0,IFERROR(SUM(SMALL(INDEX(rng,,N$14),ROW(OFFSET(Support!$A$1,,,RANK(INDEX(rng,INT(($A18-1)/100)+1,N$14),INDEX(rng,,N$14),1)-1)))),0)+(ABS(IFERROR(SUM(SMALL(INDEX(rng,,N$14),ROW(OFFSET(Support!$A$1,,,RANK(INDEX(rng,INT(($A18-1)/100)+1,N$14),INDEX(rng,,N$14),1)-1)))),0)-SUM(SMALL(INDEX(rng,,N$14),ROW(OFFSET(Support!$A$1,,,RANK(INDEX(rng,INT(($A18-1)/100)+1,N$14),INDEX(rng,,N$14),1)))))))*(MOD($A18-1,100)+1)%+INDEX(Support!$B$2:$M$2,,N$14)+RANK(INDEX(rng,INT(($A18-1)/100)+1,N$14),INDEX(rng,,N$14),1)*h_space)</f>
        <v>0.24530120800000002</v>
      </c>
      <c r="O18">
        <f t="array" aca="1" ref="O18" ca="1">IF($A18&gt;ROWS(rng)*100,0,IFERROR(SUM(SMALL(INDEX(rng,,O$14),ROW(OFFSET(Support!$A$1,,,RANK(INDEX(rng,INT(($A18-1)/100)+1,O$14),INDEX(rng,,O$14),1)-1)))),0)+(ABS(IFERROR(SUM(SMALL(INDEX(rng,,O$14),ROW(OFFSET(Support!$A$1,,,RANK(INDEX(rng,INT(($A18-1)/100)+1,O$14),INDEX(rng,,O$14),1)-1)))),0)-SUM(SMALL(INDEX(rng,,O$14),ROW(OFFSET(Support!$A$1,,,RANK(INDEX(rng,INT(($A18-1)/100)+1,O$14),INDEX(rng,,O$14),1)))))))*(MOD($A18-1,100)+1)%+INDEX(Support!$B$2:$M$2,,O$14)+RANK(INDEX(rng,INT(($A18-1)/100)+1,O$14),INDEX(rng,,O$14),1)*h_space)</f>
        <v>0.24530120800000002</v>
      </c>
      <c r="P18">
        <f t="array" aca="1" ref="P18" ca="1">IF($A18&gt;ROWS(rng)*100,0,IFERROR(SUM(SMALL(INDEX(rng,,P$14),ROW(OFFSET(Support!$A$1,,,RANK(INDEX(rng,INT(($A18-1)/100)+1,P$14),INDEX(rng,,P$14),1)-1)))),0)+(ABS(IFERROR(SUM(SMALL(INDEX(rng,,P$14),ROW(OFFSET(Support!$A$1,,,RANK(INDEX(rng,INT(($A18-1)/100)+1,P$14),INDEX(rng,,P$14),1)-1)))),0)-SUM(SMALL(INDEX(rng,,P$14),ROW(OFFSET(Support!$A$1,,,RANK(INDEX(rng,INT(($A18-1)/100)+1,P$14),INDEX(rng,,P$14),1)))))))*(MOD($A18-1,100)+1)%+INDEX(Support!$B$2:$M$2,,P$14)+RANK(INDEX(rng,INT(($A18-1)/100)+1,P$14),INDEX(rng,,P$14),1)*h_space)</f>
        <v>0.24530120800000002</v>
      </c>
      <c r="Q18">
        <f t="array" aca="1" ref="Q18" ca="1">IF($A18&gt;ROWS(rng)*100,0,IFERROR(SUM(SMALL(INDEX(rng,,Q$14),ROW(OFFSET(Support!$A$1,,,RANK(INDEX(rng,INT(($A18-1)/100)+1,Q$14),INDEX(rng,,Q$14),1)-1)))),0)+(ABS(IFERROR(SUM(SMALL(INDEX(rng,,Q$14),ROW(OFFSET(Support!$A$1,,,RANK(INDEX(rng,INT(($A18-1)/100)+1,Q$14),INDEX(rng,,Q$14),1)-1)))),0)-SUM(SMALL(INDEX(rng,,Q$14),ROW(OFFSET(Support!$A$1,,,RANK(INDEX(rng,INT(($A18-1)/100)+1,Q$14),INDEX(rng,,Q$14),1)))))))*(MOD($A18-1,100)+1)%+INDEX(Support!$B$2:$M$2,,Q$14)+RANK(INDEX(rng,INT(($A18-1)/100)+1,Q$14),INDEX(rng,,Q$14),1)*h_space)</f>
        <v>0.24530120800000002</v>
      </c>
      <c r="R18">
        <f t="array" aca="1" ref="R18" ca="1">IF($A18&gt;ROWS(rng)*100,0,IFERROR(SUM(SMALL(INDEX(rng,,R$14),ROW(OFFSET(Support!$A$1,,,RANK(INDEX(rng,INT(($A18-1)/100)+1,R$14),INDEX(rng,,R$14),1)-1)))),0)+(ABS(IFERROR(SUM(SMALL(INDEX(rng,,R$14),ROW(OFFSET(Support!$A$1,,,RANK(INDEX(rng,INT(($A18-1)/100)+1,R$14),INDEX(rng,,R$14),1)-1)))),0)-SUM(SMALL(INDEX(rng,,R$14),ROW(OFFSET(Support!$A$1,,,RANK(INDEX(rng,INT(($A18-1)/100)+1,R$14),INDEX(rng,,R$14),1)))))))*(MOD($A18-1,100)+1)%+INDEX(Support!$B$2:$M$2,,R$14)+RANK(INDEX(rng,INT(($A18-1)/100)+1,R$14),INDEX(rng,,R$14),1)*h_space)</f>
        <v>0.24530120800000002</v>
      </c>
      <c r="S18">
        <f t="array" aca="1" ref="S18" ca="1">IF($A18&gt;ROWS(rng)*100,0,IFERROR(SUM(SMALL(INDEX(rng,,S$14),ROW(OFFSET(Support!$A$1,,,RANK(INDEX(rng,INT(($A18-1)/100)+1,S$14),INDEX(rng,,S$14),1)-1)))),0)+(ABS(IFERROR(SUM(SMALL(INDEX(rng,,S$14),ROW(OFFSET(Support!$A$1,,,RANK(INDEX(rng,INT(($A18-1)/100)+1,S$14),INDEX(rng,,S$14),1)-1)))),0)-SUM(SMALL(INDEX(rng,,S$14),ROW(OFFSET(Support!$A$1,,,RANK(INDEX(rng,INT(($A18-1)/100)+1,S$14),INDEX(rng,,S$14),1)))))))*(MOD($A18-1,100)+1)%+INDEX(Support!$B$2:$M$2,,S$14)+RANK(INDEX(rng,INT(($A18-1)/100)+1,S$14),INDEX(rng,,S$14),1)*h_space)</f>
        <v>0.24530120800000002</v>
      </c>
      <c r="T18">
        <f t="array" aca="1" ref="T18" ca="1">IF($A18&gt;ROWS(rng)*100,0,IFERROR(SUM(SMALL(INDEX(rng,,T$14),ROW(OFFSET(Support!$A$1,,,RANK(INDEX(rng,INT(($A18-1)/100)+1,T$14),INDEX(rng,,T$14),1)-1)))),0)+(ABS(IFERROR(SUM(SMALL(INDEX(rng,,T$14),ROW(OFFSET(Support!$A$1,,,RANK(INDEX(rng,INT(($A18-1)/100)+1,T$14),INDEX(rng,,T$14),1)-1)))),0)-SUM(SMALL(INDEX(rng,,T$14),ROW(OFFSET(Support!$A$1,,,RANK(INDEX(rng,INT(($A18-1)/100)+1,T$14),INDEX(rng,,T$14),1)))))))*(MOD($A18-1,100)+1)%+INDEX(Support!$B$2:$M$2,,T$14)+RANK(INDEX(rng,INT(($A18-1)/100)+1,T$14),INDEX(rng,,T$14),1)*h_space)</f>
        <v>0.10254070800000001</v>
      </c>
      <c r="U18">
        <f t="array" aca="1" ref="U18" ca="1">IF($A18&gt;ROWS(rng)*100,0,IFERROR(SUM(SMALL(INDEX(rng,,U$14),ROW(OFFSET(Support!$A$1,,,RANK(INDEX(rng,INT(($A18-1)/100)+1,U$14),INDEX(rng,,U$14),1)-1)))),0)+(ABS(IFERROR(SUM(SMALL(INDEX(rng,,U$14),ROW(OFFSET(Support!$A$1,,,RANK(INDEX(rng,INT(($A18-1)/100)+1,U$14),INDEX(rng,,U$14),1)-1)))),0)-SUM(SMALL(INDEX(rng,,U$14),ROW(OFFSET(Support!$A$1,,,RANK(INDEX(rng,INT(($A18-1)/100)+1,U$14),INDEX(rng,,U$14),1)))))))*(MOD($A18-1,100)+1)%+INDEX(Support!$B$2:$M$2,,U$14)+RANK(INDEX(rng,INT(($A18-1)/100)+1,U$14),INDEX(rng,,U$14),1)*h_space)</f>
        <v>0.10254070800000001</v>
      </c>
      <c r="V18">
        <f t="array" aca="1" ref="V18" ca="1">IF($A18&gt;ROWS(rng)*100,0,IFERROR(SUM(SMALL(INDEX(rng,,V$14),ROW(OFFSET(Support!$A$1,,,RANK(INDEX(rng,INT(($A18-1)/100)+1,V$14),INDEX(rng,,V$14),1)-1)))),0)+(ABS(IFERROR(SUM(SMALL(INDEX(rng,,V$14),ROW(OFFSET(Support!$A$1,,,RANK(INDEX(rng,INT(($A18-1)/100)+1,V$14),INDEX(rng,,V$14),1)-1)))),0)-SUM(SMALL(INDEX(rng,,V$14),ROW(OFFSET(Support!$A$1,,,RANK(INDEX(rng,INT(($A18-1)/100)+1,V$14),INDEX(rng,,V$14),1)))))))*(MOD($A18-1,100)+1)%+INDEX(Support!$B$2:$M$2,,V$14)+RANK(INDEX(rng,INT(($A18-1)/100)+1,V$14),INDEX(rng,,V$14),1)*h_space)</f>
        <v>0.10254070800000001</v>
      </c>
      <c r="W18">
        <f t="array" aca="1" ref="W18" ca="1">IF($A18&gt;ROWS(rng)*100,0,IFERROR(SUM(SMALL(INDEX(rng,,W$14),ROW(OFFSET(Support!$A$1,,,RANK(INDEX(rng,INT(($A18-1)/100)+1,W$14),INDEX(rng,,W$14),1)-1)))),0)+(ABS(IFERROR(SUM(SMALL(INDEX(rng,,W$14),ROW(OFFSET(Support!$A$1,,,RANK(INDEX(rng,INT(($A18-1)/100)+1,W$14),INDEX(rng,,W$14),1)-1)))),0)-SUM(SMALL(INDEX(rng,,W$14),ROW(OFFSET(Support!$A$1,,,RANK(INDEX(rng,INT(($A18-1)/100)+1,W$14),INDEX(rng,,W$14),1)))))))*(MOD($A18-1,100)+1)%+INDEX(Support!$B$2:$M$2,,W$14)+RANK(INDEX(rng,INT(($A18-1)/100)+1,W$14),INDEX(rng,,W$14),1)*h_space)</f>
        <v>5.0860008000000005E-2</v>
      </c>
      <c r="X18">
        <f t="array" aca="1" ref="X18" ca="1">IF($A18&gt;ROWS(rng)*100,0,IFERROR(SUM(SMALL(INDEX(rng,,X$14),ROW(OFFSET(Support!$A$1,,,RANK(INDEX(rng,INT(($A18-1)/100)+1,X$14),INDEX(rng,,X$14),1)-1)))),0)+(ABS(IFERROR(SUM(SMALL(INDEX(rng,,X$14),ROW(OFFSET(Support!$A$1,,,RANK(INDEX(rng,INT(($A18-1)/100)+1,X$14),INDEX(rng,,X$14),1)-1)))),0)-SUM(SMALL(INDEX(rng,,X$14),ROW(OFFSET(Support!$A$1,,,RANK(INDEX(rng,INT(($A18-1)/100)+1,X$14),INDEX(rng,,X$14),1)))))))*(MOD($A18-1,100)+1)%+INDEX(Support!$B$2:$M$2,,X$14)+RANK(INDEX(rng,INT(($A18-1)/100)+1,X$14),INDEX(rng,,X$14),1)*h_space)</f>
        <v>5.0860008000000005E-2</v>
      </c>
      <c r="Y18">
        <f t="array" aca="1" ref="Y18" ca="1">IF($A18&gt;ROWS(rng)*100,0,IFERROR(SUM(SMALL(INDEX(rng,,Y$14),ROW(OFFSET(Support!$A$1,,,RANK(INDEX(rng,INT(($A18-1)/100)+1,Y$14),INDEX(rng,,Y$14),1)-1)))),0)+(ABS(IFERROR(SUM(SMALL(INDEX(rng,,Y$14),ROW(OFFSET(Support!$A$1,,,RANK(INDEX(rng,INT(($A18-1)/100)+1,Y$14),INDEX(rng,,Y$14),1)-1)))),0)-SUM(SMALL(INDEX(rng,,Y$14),ROW(OFFSET(Support!$A$1,,,RANK(INDEX(rng,INT(($A18-1)/100)+1,Y$14),INDEX(rng,,Y$14),1)))))))*(MOD($A18-1,100)+1)%+INDEX(Support!$B$2:$M$2,,Y$14)+RANK(INDEX(rng,INT(($A18-1)/100)+1,Y$14),INDEX(rng,,Y$14),1)*h_space)</f>
        <v>5.0860008000000005E-2</v>
      </c>
      <c r="Z18">
        <f t="array" aca="1" ref="Z18" ca="1">IF($A18&gt;ROWS(rng)*100,0,IFERROR(SUM(SMALL(INDEX(rng,,Z$14),ROW(OFFSET(Support!$A$1,,,RANK(INDEX(rng,INT(($A18-1)/100)+1,Z$14),INDEX(rng,,Z$14),1)-1)))),0)+(ABS(IFERROR(SUM(SMALL(INDEX(rng,,Z$14),ROW(OFFSET(Support!$A$1,,,RANK(INDEX(rng,INT(($A18-1)/100)+1,Z$14),INDEX(rng,,Z$14),1)-1)))),0)-SUM(SMALL(INDEX(rng,,Z$14),ROW(OFFSET(Support!$A$1,,,RANK(INDEX(rng,INT(($A18-1)/100)+1,Z$14),INDEX(rng,,Z$14),1)))))))*(MOD($A18-1,100)+1)%+INDEX(Support!$B$2:$M$2,,Z$14)+RANK(INDEX(rng,INT(($A18-1)/100)+1,Z$14),INDEX(rng,,Z$14),1)*h_space)</f>
        <v>5.0260008000000002E-2</v>
      </c>
      <c r="AA18">
        <f t="array" aca="1" ref="AA18" ca="1">IF($A18&gt;ROWS(rng)*100,0,IFERROR(SUM(SMALL(INDEX(rng,,AA$14),ROW(OFFSET(Support!$A$1,,,RANK(INDEX(rng,INT(($A18-1)/100)+1,AA$14),INDEX(rng,,AA$14),1)-1)))),0)+(ABS(IFERROR(SUM(SMALL(INDEX(rng,,AA$14),ROW(OFFSET(Support!$A$1,,,RANK(INDEX(rng,INT(($A18-1)/100)+1,AA$14),INDEX(rng,,AA$14),1)-1)))),0)-SUM(SMALL(INDEX(rng,,AA$14),ROW(OFFSET(Support!$A$1,,,RANK(INDEX(rng,INT(($A18-1)/100)+1,AA$14),INDEX(rng,,AA$14),1)))))))*(MOD($A18-1,100)+1)%+INDEX(Support!$B$2:$M$2,,AA$14)+RANK(INDEX(rng,INT(($A18-1)/100)+1,AA$14),INDEX(rng,,AA$14),1)*h_space)</f>
        <v>5.0260008000000002E-2</v>
      </c>
      <c r="AB18">
        <f t="array" aca="1" ref="AB18" ca="1">IF($A18&gt;ROWS(rng)*100,0,IFERROR(SUM(SMALL(INDEX(rng,,AB$14),ROW(OFFSET(Support!$A$1,,,RANK(INDEX(rng,INT(($A18-1)/100)+1,AB$14),INDEX(rng,,AB$14),1)-1)))),0)+(ABS(IFERROR(SUM(SMALL(INDEX(rng,,AB$14),ROW(OFFSET(Support!$A$1,,,RANK(INDEX(rng,INT(($A18-1)/100)+1,AB$14),INDEX(rng,,AB$14),1)-1)))),0)-SUM(SMALL(INDEX(rng,,AB$14),ROW(OFFSET(Support!$A$1,,,RANK(INDEX(rng,INT(($A18-1)/100)+1,AB$14),INDEX(rng,,AB$14),1)))))))*(MOD($A18-1,100)+1)%+INDEX(Support!$B$2:$M$2,,AB$14)+RANK(INDEX(rng,INT(($A18-1)/100)+1,AB$14),INDEX(rng,,AB$14),1)*h_space)</f>
        <v>5.0260008000000002E-2</v>
      </c>
      <c r="AC18">
        <f t="array" aca="1" ref="AC18" ca="1">IF($A18&gt;ROWS(rng)*100,0,IFERROR(SUM(SMALL(INDEX(rng,,AC$14),ROW(OFFSET(Support!$A$1,,,RANK(INDEX(rng,INT(($A18-1)/100)+1,AC$14),INDEX(rng,,AC$14),1)-1)))),0)+(ABS(IFERROR(SUM(SMALL(INDEX(rng,,AC$14),ROW(OFFSET(Support!$A$1,,,RANK(INDEX(rng,INT(($A18-1)/100)+1,AC$14),INDEX(rng,,AC$14),1)-1)))),0)-SUM(SMALL(INDEX(rng,,AC$14),ROW(OFFSET(Support!$A$1,,,RANK(INDEX(rng,INT(($A18-1)/100)+1,AC$14),INDEX(rng,,AC$14),1)))))))*(MOD($A18-1,100)+1)%+INDEX(Support!$B$2:$M$2,,AC$14)+RANK(INDEX(rng,INT(($A18-1)/100)+1,AC$14),INDEX(rng,,AC$14),1)*h_space)</f>
        <v>5.0020008000000005E-2</v>
      </c>
      <c r="AD18">
        <f t="array" aca="1" ref="AD18" ca="1">IF($A18&gt;ROWS(rng)*100,0,IFERROR(SUM(SMALL(INDEX(rng,,AD$14),ROW(OFFSET(Support!$A$1,,,RANK(INDEX(rng,INT(($A18-1)/100)+1,AD$14),INDEX(rng,,AD$14),1)-1)))),0)+(ABS(IFERROR(SUM(SMALL(INDEX(rng,,AD$14),ROW(OFFSET(Support!$A$1,,,RANK(INDEX(rng,INT(($A18-1)/100)+1,AD$14),INDEX(rng,,AD$14),1)-1)))),0)-SUM(SMALL(INDEX(rng,,AD$14),ROW(OFFSET(Support!$A$1,,,RANK(INDEX(rng,INT(($A18-1)/100)+1,AD$14),INDEX(rng,,AD$14),1)))))))*(MOD($A18-1,100)+1)%+INDEX(Support!$B$2:$M$2,,AD$14)+RANK(INDEX(rng,INT(($A18-1)/100)+1,AD$14),INDEX(rng,,AD$14),1)*h_space)</f>
        <v>5.0020008000000005E-2</v>
      </c>
      <c r="AE18">
        <f t="array" aca="1" ref="AE18" ca="1">IF($A18&gt;ROWS(rng)*100,0,IFERROR(SUM(SMALL(INDEX(rng,,AE$14),ROW(OFFSET(Support!$A$1,,,RANK(INDEX(rng,INT(($A18-1)/100)+1,AE$14),INDEX(rng,,AE$14),1)-1)))),0)+(ABS(IFERROR(SUM(SMALL(INDEX(rng,,AE$14),ROW(OFFSET(Support!$A$1,,,RANK(INDEX(rng,INT(($A18-1)/100)+1,AE$14),INDEX(rng,,AE$14),1)-1)))),0)-SUM(SMALL(INDEX(rng,,AE$14),ROW(OFFSET(Support!$A$1,,,RANK(INDEX(rng,INT(($A18-1)/100)+1,AE$14),INDEX(rng,,AE$14),1)))))))*(MOD($A18-1,100)+1)%+INDEX(Support!$B$2:$M$2,,AE$14)+RANK(INDEX(rng,INT(($A18-1)/100)+1,AE$14),INDEX(rng,,AE$14),1)*h_space)</f>
        <v>5.0020008000000005E-2</v>
      </c>
      <c r="AF18">
        <f t="array" aca="1" ref="AF18" ca="1">IF($A18&gt;ROWS(rng)*100,0,IFERROR(SUM(SMALL(INDEX(rng,,AF$14),ROW(OFFSET(Support!$A$1,,,RANK(INDEX(rng,INT(($A18-1)/100)+1,AF$14),INDEX(rng,,AF$14),1)-1)))),0)+(ABS(IFERROR(SUM(SMALL(INDEX(rng,,AF$14),ROW(OFFSET(Support!$A$1,,,RANK(INDEX(rng,INT(($A18-1)/100)+1,AF$14),INDEX(rng,,AF$14),1)-1)))),0)-SUM(SMALL(INDEX(rng,,AF$14),ROW(OFFSET(Support!$A$1,,,RANK(INDEX(rng,INT(($A18-1)/100)+1,AF$14),INDEX(rng,,AF$14),1)))))))*(MOD($A18-1,100)+1)%+INDEX(Support!$B$2:$M$2,,AF$14)+RANK(INDEX(rng,INT(($A18-1)/100)+1,AF$14),INDEX(rng,,AF$14),1)*h_space)</f>
        <v>0.24530120800000002</v>
      </c>
      <c r="AG18">
        <f t="array" aca="1" ref="AG18" ca="1">IF($A18&gt;ROWS(rng)*100,0,IFERROR(SUM(SMALL(INDEX(rng,,AG$14),ROW(OFFSET(Support!$A$1,,,RANK(INDEX(rng,INT(($A18-1)/100)+1,AG$14),INDEX(rng,,AG$14),1)-1)))),0)+(ABS(IFERROR(SUM(SMALL(INDEX(rng,,AG$14),ROW(OFFSET(Support!$A$1,,,RANK(INDEX(rng,INT(($A18-1)/100)+1,AG$14),INDEX(rng,,AG$14),1)-1)))),0)-SUM(SMALL(INDEX(rng,,AG$14),ROW(OFFSET(Support!$A$1,,,RANK(INDEX(rng,INT(($A18-1)/100)+1,AG$14),INDEX(rng,,AG$14),1)))))))*(MOD($A18-1,100)+1)%+INDEX(Support!$B$2:$M$2,,AG$14)+RANK(INDEX(rng,INT(($A18-1)/100)+1,AG$14),INDEX(rng,,AG$14),1)*h_space)</f>
        <v>0.24530120800000002</v>
      </c>
      <c r="AH18">
        <f t="array" aca="1" ref="AH18" ca="1">IF($A18&gt;ROWS(rng)*100,0,IFERROR(SUM(SMALL(INDEX(rng,,AH$14),ROW(OFFSET(Support!$A$1,,,RANK(INDEX(rng,INT(($A18-1)/100)+1,AH$14),INDEX(rng,,AH$14),1)-1)))),0)+(ABS(IFERROR(SUM(SMALL(INDEX(rng,,AH$14),ROW(OFFSET(Support!$A$1,,,RANK(INDEX(rng,INT(($A18-1)/100)+1,AH$14),INDEX(rng,,AH$14),1)-1)))),0)-SUM(SMALL(INDEX(rng,,AH$14),ROW(OFFSET(Support!$A$1,,,RANK(INDEX(rng,INT(($A18-1)/100)+1,AH$14),INDEX(rng,,AH$14),1)))))))*(MOD($A18-1,100)+1)%+INDEX(Support!$B$2:$M$2,,AH$14)+RANK(INDEX(rng,INT(($A18-1)/100)+1,AH$14),INDEX(rng,,AH$14),1)*h_space)</f>
        <v>0.24530120800000002</v>
      </c>
      <c r="AI18">
        <f t="array" aca="1" ref="AI18" ca="1">IF($A18&gt;ROWS(rng)*100,0,IFERROR(SUM(SMALL(INDEX(rng,,AI$14),ROW(OFFSET(Support!$A$1,,,RANK(INDEX(rng,INT(($A18-1)/100)+1,AI$14),INDEX(rng,,AI$14),1)-1)))),0)+(ABS(IFERROR(SUM(SMALL(INDEX(rng,,AI$14),ROW(OFFSET(Support!$A$1,,,RANK(INDEX(rng,INT(($A18-1)/100)+1,AI$14),INDEX(rng,,AI$14),1)-1)))),0)-SUM(SMALL(INDEX(rng,,AI$14),ROW(OFFSET(Support!$A$1,,,RANK(INDEX(rng,INT(($A18-1)/100)+1,AI$14),INDEX(rng,,AI$14),1)))))))*(MOD($A18-1,100)+1)%+INDEX(Support!$B$2:$M$2,,AI$14)+RANK(INDEX(rng,INT(($A18-1)/100)+1,AI$14),INDEX(rng,,AI$14),1)*h_space)</f>
        <v>0.10254070800000001</v>
      </c>
      <c r="AJ18">
        <f t="array" aca="1" ref="AJ18" ca="1">IF($A18&gt;ROWS(rng)*100,0,IFERROR(SUM(SMALL(INDEX(rng,,AJ$14),ROW(OFFSET(Support!$A$1,,,RANK(INDEX(rng,INT(($A18-1)/100)+1,AJ$14),INDEX(rng,,AJ$14),1)-1)))),0)+(ABS(IFERROR(SUM(SMALL(INDEX(rng,,AJ$14),ROW(OFFSET(Support!$A$1,,,RANK(INDEX(rng,INT(($A18-1)/100)+1,AJ$14),INDEX(rng,,AJ$14),1)-1)))),0)-SUM(SMALL(INDEX(rng,,AJ$14),ROW(OFFSET(Support!$A$1,,,RANK(INDEX(rng,INT(($A18-1)/100)+1,AJ$14),INDEX(rng,,AJ$14),1)))))))*(MOD($A18-1,100)+1)%+INDEX(Support!$B$2:$M$2,,AJ$14)+RANK(INDEX(rng,INT(($A18-1)/100)+1,AJ$14),INDEX(rng,,AJ$14),1)*h_space)</f>
        <v>0.10254070800000001</v>
      </c>
      <c r="AK18">
        <f t="array" aca="1" ref="AK18" ca="1">IF($A18&gt;ROWS(rng)*100,0,IFERROR(SUM(SMALL(INDEX(rng,,AK$14),ROW(OFFSET(Support!$A$1,,,RANK(INDEX(rng,INT(($A18-1)/100)+1,AK$14),INDEX(rng,,AK$14),1)-1)))),0)+(ABS(IFERROR(SUM(SMALL(INDEX(rng,,AK$14),ROW(OFFSET(Support!$A$1,,,RANK(INDEX(rng,INT(($A18-1)/100)+1,AK$14),INDEX(rng,,AK$14),1)-1)))),0)-SUM(SMALL(INDEX(rng,,AK$14),ROW(OFFSET(Support!$A$1,,,RANK(INDEX(rng,INT(($A18-1)/100)+1,AK$14),INDEX(rng,,AK$14),1)))))))*(MOD($A18-1,100)+1)%+INDEX(Support!$B$2:$M$2,,AK$14)+RANK(INDEX(rng,INT(($A18-1)/100)+1,AK$14),INDEX(rng,,AK$14),1)*h_space)</f>
        <v>0.10254070800000001</v>
      </c>
      <c r="AL18">
        <f t="array" aca="1" ref="AL18" ca="1">IF($A18&gt;ROWS(rng)*100,0,IFERROR(SUM(SMALL(INDEX(rng,,AL$14),ROW(OFFSET(Support!$A$1,,,RANK(INDEX(rng,INT(($A18-1)/100)+1,AL$14),INDEX(rng,,AL$14),1)-1)))),0)+(ABS(IFERROR(SUM(SMALL(INDEX(rng,,AL$14),ROW(OFFSET(Support!$A$1,,,RANK(INDEX(rng,INT(($A18-1)/100)+1,AL$14),INDEX(rng,,AL$14),1)-1)))),0)-SUM(SMALL(INDEX(rng,,AL$14),ROW(OFFSET(Support!$A$1,,,RANK(INDEX(rng,INT(($A18-1)/100)+1,AL$14),INDEX(rng,,AL$14),1)))))))*(MOD($A18-1,100)+1)%+INDEX(Support!$B$2:$M$2,,AL$14)+RANK(INDEX(rng,INT(($A18-1)/100)+1,AL$14),INDEX(rng,,AL$14),1)*h_space)</f>
        <v>5.0860008000000005E-2</v>
      </c>
      <c r="AM18">
        <f t="array" aca="1" ref="AM18" ca="1">IF($A18&gt;ROWS(rng)*100,0,IFERROR(SUM(SMALL(INDEX(rng,,AM$14),ROW(OFFSET(Support!$A$1,,,RANK(INDEX(rng,INT(($A18-1)/100)+1,AM$14),INDEX(rng,,AM$14),1)-1)))),0)+(ABS(IFERROR(SUM(SMALL(INDEX(rng,,AM$14),ROW(OFFSET(Support!$A$1,,,RANK(INDEX(rng,INT(($A18-1)/100)+1,AM$14),INDEX(rng,,AM$14),1)-1)))),0)-SUM(SMALL(INDEX(rng,,AM$14),ROW(OFFSET(Support!$A$1,,,RANK(INDEX(rng,INT(($A18-1)/100)+1,AM$14),INDEX(rng,,AM$14),1)))))))*(MOD($A18-1,100)+1)%+INDEX(Support!$B$2:$M$2,,AM$14)+RANK(INDEX(rng,INT(($A18-1)/100)+1,AM$14),INDEX(rng,,AM$14),1)*h_space)</f>
        <v>5.0860008000000005E-2</v>
      </c>
      <c r="AN18">
        <f t="array" aca="1" ref="AN18" ca="1">IF($A18&gt;ROWS(rng)*100,0,IFERROR(SUM(SMALL(INDEX(rng,,AN$14),ROW(OFFSET(Support!$A$1,,,RANK(INDEX(rng,INT(($A18-1)/100)+1,AN$14),INDEX(rng,,AN$14),1)-1)))),0)+(ABS(IFERROR(SUM(SMALL(INDEX(rng,,AN$14),ROW(OFFSET(Support!$A$1,,,RANK(INDEX(rng,INT(($A18-1)/100)+1,AN$14),INDEX(rng,,AN$14),1)-1)))),0)-SUM(SMALL(INDEX(rng,,AN$14),ROW(OFFSET(Support!$A$1,,,RANK(INDEX(rng,INT(($A18-1)/100)+1,AN$14),INDEX(rng,,AN$14),1)))))))*(MOD($A18-1,100)+1)%+INDEX(Support!$B$2:$M$2,,AN$14)+RANK(INDEX(rng,INT(($A18-1)/100)+1,AN$14),INDEX(rng,,AN$14),1)*h_space)</f>
        <v>5.0860008000000005E-2</v>
      </c>
      <c r="AO18">
        <f t="array" aca="1" ref="AO18" ca="1">IF($A18&gt;ROWS(rng)*100,0,IFERROR(SUM(SMALL(INDEX(rng,,AO$14),ROW(OFFSET(Support!$A$1,,,RANK(INDEX(rng,INT(($A18-1)/100)+1,AO$14),INDEX(rng,,AO$14),1)-1)))),0)+(ABS(IFERROR(SUM(SMALL(INDEX(rng,,AO$14),ROW(OFFSET(Support!$A$1,,,RANK(INDEX(rng,INT(($A18-1)/100)+1,AO$14),INDEX(rng,,AO$14),1)-1)))),0)-SUM(SMALL(INDEX(rng,,AO$14),ROW(OFFSET(Support!$A$1,,,RANK(INDEX(rng,INT(($A18-1)/100)+1,AO$14),INDEX(rng,,AO$14),1)))))))*(MOD($A18-1,100)+1)%+INDEX(Support!$B$2:$M$2,,AO$14)+RANK(INDEX(rng,INT(($A18-1)/100)+1,AO$14),INDEX(rng,,AO$14),1)*h_space)</f>
        <v>5.0260008000000002E-2</v>
      </c>
      <c r="AP18">
        <f t="array" aca="1" ref="AP18" ca="1">IF($A18&gt;ROWS(rng)*100,0,IFERROR(SUM(SMALL(INDEX(rng,,AP$14),ROW(OFFSET(Support!$A$1,,,RANK(INDEX(rng,INT(($A18-1)/100)+1,AP$14),INDEX(rng,,AP$14),1)-1)))),0)+(ABS(IFERROR(SUM(SMALL(INDEX(rng,,AP$14),ROW(OFFSET(Support!$A$1,,,RANK(INDEX(rng,INT(($A18-1)/100)+1,AP$14),INDEX(rng,,AP$14),1)-1)))),0)-SUM(SMALL(INDEX(rng,,AP$14),ROW(OFFSET(Support!$A$1,,,RANK(INDEX(rng,INT(($A18-1)/100)+1,AP$14),INDEX(rng,,AP$14),1)))))))*(MOD($A18-1,100)+1)%+INDEX(Support!$B$2:$M$2,,AP$14)+RANK(INDEX(rng,INT(($A18-1)/100)+1,AP$14),INDEX(rng,,AP$14),1)*h_space)</f>
        <v>5.0260008000000002E-2</v>
      </c>
      <c r="AQ18">
        <f t="array" aca="1" ref="AQ18" ca="1">IF($A18&gt;ROWS(rng)*100,0,IFERROR(SUM(SMALL(INDEX(rng,,AQ$14),ROW(OFFSET(Support!$A$1,,,RANK(INDEX(rng,INT(($A18-1)/100)+1,AQ$14),INDEX(rng,,AQ$14),1)-1)))),0)+(ABS(IFERROR(SUM(SMALL(INDEX(rng,,AQ$14),ROW(OFFSET(Support!$A$1,,,RANK(INDEX(rng,INT(($A18-1)/100)+1,AQ$14),INDEX(rng,,AQ$14),1)-1)))),0)-SUM(SMALL(INDEX(rng,,AQ$14),ROW(OFFSET(Support!$A$1,,,RANK(INDEX(rng,INT(($A18-1)/100)+1,AQ$14),INDEX(rng,,AQ$14),1)))))))*(MOD($A18-1,100)+1)%+INDEX(Support!$B$2:$M$2,,AQ$14)+RANK(INDEX(rng,INT(($A18-1)/100)+1,AQ$14),INDEX(rng,,AQ$14),1)*h_space)</f>
        <v>5.0260008000000002E-2</v>
      </c>
      <c r="AR18">
        <f t="array" aca="1" ref="AR18" ca="1">IF($A18&gt;ROWS(rng)*100,0,IFERROR(SUM(SMALL(INDEX(rng,,AR$14),ROW(OFFSET(Support!$A$1,,,RANK(INDEX(rng,INT(($A18-1)/100)+1,AR$14),INDEX(rng,,AR$14),1)-1)))),0)+(ABS(IFERROR(SUM(SMALL(INDEX(rng,,AR$14),ROW(OFFSET(Support!$A$1,,,RANK(INDEX(rng,INT(($A18-1)/100)+1,AR$14),INDEX(rng,,AR$14),1)-1)))),0)-SUM(SMALL(INDEX(rng,,AR$14),ROW(OFFSET(Support!$A$1,,,RANK(INDEX(rng,INT(($A18-1)/100)+1,AR$14),INDEX(rng,,AR$14),1)))))))*(MOD($A18-1,100)+1)%+INDEX(Support!$B$2:$M$2,,AR$14)+RANK(INDEX(rng,INT(($A18-1)/100)+1,AR$14),INDEX(rng,,AR$14),1)*h_space)</f>
        <v>5.0020008000000005E-2</v>
      </c>
      <c r="AS18">
        <f t="array" aca="1" ref="AS18" ca="1">IF($A18&gt;ROWS(rng)*100,0,IFERROR(SUM(SMALL(INDEX(rng,,AS$14),ROW(OFFSET(Support!$A$1,,,RANK(INDEX(rng,INT(($A18-1)/100)+1,AS$14),INDEX(rng,,AS$14),1)-1)))),0)+(ABS(IFERROR(SUM(SMALL(INDEX(rng,,AS$14),ROW(OFFSET(Support!$A$1,,,RANK(INDEX(rng,INT(($A18-1)/100)+1,AS$14),INDEX(rng,,AS$14),1)-1)))),0)-SUM(SMALL(INDEX(rng,,AS$14),ROW(OFFSET(Support!$A$1,,,RANK(INDEX(rng,INT(($A18-1)/100)+1,AS$14),INDEX(rng,,AS$14),1)))))))*(MOD($A18-1,100)+1)%+INDEX(Support!$B$2:$M$2,,AS$14)+RANK(INDEX(rng,INT(($A18-1)/100)+1,AS$14),INDEX(rng,,AS$14),1)*h_space)</f>
        <v>5.0020008000000005E-2</v>
      </c>
      <c r="AT18">
        <f t="array" aca="1" ref="AT18" ca="1">IF($A18&gt;ROWS(rng)*100,0,IFERROR(SUM(SMALL(INDEX(rng,,AT$14),ROW(OFFSET(Support!$A$1,,,RANK(INDEX(rng,INT(($A18-1)/100)+1,AT$14),INDEX(rng,,AT$14),1)-1)))),0)+(ABS(IFERROR(SUM(SMALL(INDEX(rng,,AT$14),ROW(OFFSET(Support!$A$1,,,RANK(INDEX(rng,INT(($A18-1)/100)+1,AT$14),INDEX(rng,,AT$14),1)-1)))),0)-SUM(SMALL(INDEX(rng,,AT$14),ROW(OFFSET(Support!$A$1,,,RANK(INDEX(rng,INT(($A18-1)/100)+1,AT$14),INDEX(rng,,AT$14),1)))))))*(MOD($A18-1,100)+1)%+INDEX(Support!$B$2:$M$2,,AT$14)+RANK(INDEX(rng,INT(($A18-1)/100)+1,AT$14),INDEX(rng,,AT$14),1)*h_space)</f>
        <v>5.0020008000000005E-2</v>
      </c>
      <c r="AU18">
        <f t="array" aca="1" ref="AU18" ca="1">IF($A18&gt;ROWS(rng)*100,0,IFERROR(SUM(SMALL(INDEX(rng,,AU$14),ROW(OFFSET(Support!$A$1,,,RANK(INDEX(rng,INT(($A18-1)/100)+1,AU$14),INDEX(rng,,AU$14),1)-1)))),0)+(ABS(IFERROR(SUM(SMALL(INDEX(rng,,AU$14),ROW(OFFSET(Support!$A$1,,,RANK(INDEX(rng,INT(($A18-1)/100)+1,AU$14),INDEX(rng,,AU$14),1)-1)))),0)-SUM(SMALL(INDEX(rng,,AU$14),ROW(OFFSET(Support!$A$1,,,RANK(INDEX(rng,INT(($A18-1)/100)+1,AU$14),INDEX(rng,,AU$14),1)))))))*(MOD($A18-1,100)+1)%+INDEX(Support!$B$2:$M$2,,AU$14)+RANK(INDEX(rng,INT(($A18-1)/100)+1,AU$14),INDEX(rng,,AU$14),1)*h_space)</f>
        <v>0.24530120800000002</v>
      </c>
      <c r="AV18">
        <f t="array" aca="1" ref="AV18" ca="1">IF($A18&gt;ROWS(rng)*100,0,IFERROR(SUM(SMALL(INDEX(rng,,AV$14),ROW(OFFSET(Support!$A$1,,,RANK(INDEX(rng,INT(($A18-1)/100)+1,AV$14),INDEX(rng,,AV$14),1)-1)))),0)+(ABS(IFERROR(SUM(SMALL(INDEX(rng,,AV$14),ROW(OFFSET(Support!$A$1,,,RANK(INDEX(rng,INT(($A18-1)/100)+1,AV$14),INDEX(rng,,AV$14),1)-1)))),0)-SUM(SMALL(INDEX(rng,,AV$14),ROW(OFFSET(Support!$A$1,,,RANK(INDEX(rng,INT(($A18-1)/100)+1,AV$14),INDEX(rng,,AV$14),1)))))))*(MOD($A18-1,100)+1)%+INDEX(Support!$B$2:$M$2,,AV$14)+RANK(INDEX(rng,INT(($A18-1)/100)+1,AV$14),INDEX(rng,,AV$14),1)*h_space)</f>
        <v>0.24530120800000002</v>
      </c>
      <c r="AW18">
        <f t="array" aca="1" ref="AW18" ca="1">IF($A18&gt;ROWS(rng)*100,0,IFERROR(SUM(SMALL(INDEX(rng,,AW$14),ROW(OFFSET(Support!$A$1,,,RANK(INDEX(rng,INT(($A18-1)/100)+1,AW$14),INDEX(rng,,AW$14),1)-1)))),0)+(ABS(IFERROR(SUM(SMALL(INDEX(rng,,AW$14),ROW(OFFSET(Support!$A$1,,,RANK(INDEX(rng,INT(($A18-1)/100)+1,AW$14),INDEX(rng,,AW$14),1)-1)))),0)-SUM(SMALL(INDEX(rng,,AW$14),ROW(OFFSET(Support!$A$1,,,RANK(INDEX(rng,INT(($A18-1)/100)+1,AW$14),INDEX(rng,,AW$14),1)))))))*(MOD($A18-1,100)+1)%+INDEX(Support!$B$2:$M$2,,AW$14)+RANK(INDEX(rng,INT(($A18-1)/100)+1,AW$14),INDEX(rng,,AW$14),1)*h_space)</f>
        <v>0.24530120800000002</v>
      </c>
      <c r="BB18" s="17">
        <f ca="1">IF(ROWS($BB$14:BB18)&gt;ROWS(rng)*COLUMNS(rng),0,LARGE(INDEX(rng,,INT((ROWS($BB$14:BB18)-1)/ROWS(rng))+1),MOD(ROWS($BB$14:BB18)-1,ROWS(rng))+1))</f>
        <v>1.0004E-3</v>
      </c>
    </row>
    <row r="19" spans="1:54" x14ac:dyDescent="0.3">
      <c r="A19">
        <v>3</v>
      </c>
      <c r="B19">
        <f t="array" aca="1" ref="B19" ca="1">IF($A19&gt;ROWS(rng)*100,0,IFERROR(SUM(SMALL(INDEX(rng,,B$14),ROW(OFFSET(Support!$A$1,,,RANK(INDEX(rng,INT(($A19-1)/100)+1,B$14),INDEX(rng,,B$14),1)-1)))),0)+(ABS(IFERROR(SUM(SMALL(INDEX(rng,,B$14),ROW(OFFSET(Support!$A$1,,,RANK(INDEX(rng,INT(($A19-1)/100)+1,B$14),INDEX(rng,,B$14),1)-1)))),0)-SUM(SMALL(INDEX(rng,,B$14),ROW(OFFSET(Support!$A$1,,,RANK(INDEX(rng,INT(($A19-1)/100)+1,B$14),INDEX(rng,,B$14),1)))))))*(MOD($A19-1,100)+1)%+INDEX(Support!$B$2:$M$2,,B$14)+RANK(INDEX(rng,INT(($A19-1)/100)+1,B$14),INDEX(rng,,B$14),1)*h_space)</f>
        <v>5.0030012000000006E-2</v>
      </c>
      <c r="C19">
        <f t="array" aca="1" ref="C19" ca="1">IF($A19&gt;ROWS(rng)*100,0,IFERROR(SUM(SMALL(INDEX(rng,,C$14),ROW(OFFSET(Support!$A$1,,,RANK(INDEX(rng,INT(($A19-1)/100)+1,C$14),INDEX(rng,,C$14),1)-1)))),0)+(ABS(IFERROR(SUM(SMALL(INDEX(rng,,C$14),ROW(OFFSET(Support!$A$1,,,RANK(INDEX(rng,INT(($A19-1)/100)+1,C$14),INDEX(rng,,C$14),1)-1)))),0)-SUM(SMALL(INDEX(rng,,C$14),ROW(OFFSET(Support!$A$1,,,RANK(INDEX(rng,INT(($A19-1)/100)+1,C$14),INDEX(rng,,C$14),1)))))))*(MOD($A19-1,100)+1)%+INDEX(Support!$B$2:$M$2,,C$14)+RANK(INDEX(rng,INT(($A19-1)/100)+1,C$14),INDEX(rng,,C$14),1)*h_space)</f>
        <v>5.0030012000000006E-2</v>
      </c>
      <c r="D19">
        <f t="array" aca="1" ref="D19" ca="1">IF($A19&gt;ROWS(rng)*100,0,IFERROR(SUM(SMALL(INDEX(rng,,D$14),ROW(OFFSET(Support!$A$1,,,RANK(INDEX(rng,INT(($A19-1)/100)+1,D$14),INDEX(rng,,D$14),1)-1)))),0)+(ABS(IFERROR(SUM(SMALL(INDEX(rng,,D$14),ROW(OFFSET(Support!$A$1,,,RANK(INDEX(rng,INT(($A19-1)/100)+1,D$14),INDEX(rng,,D$14),1)-1)))),0)-SUM(SMALL(INDEX(rng,,D$14),ROW(OFFSET(Support!$A$1,,,RANK(INDEX(rng,INT(($A19-1)/100)+1,D$14),INDEX(rng,,D$14),1)))))))*(MOD($A19-1,100)+1)%+INDEX(Support!$B$2:$M$2,,D$14)+RANK(INDEX(rng,INT(($A19-1)/100)+1,D$14),INDEX(rng,,D$14),1)*h_space)</f>
        <v>5.0030012000000006E-2</v>
      </c>
      <c r="E19">
        <f t="array" aca="1" ref="E19" ca="1">IF($A19&gt;ROWS(rng)*100,0,IFERROR(SUM(SMALL(INDEX(rng,,E$14),ROW(OFFSET(Support!$A$1,,,RANK(INDEX(rng,INT(($A19-1)/100)+1,E$14),INDEX(rng,,E$14),1)-1)))),0)+(ABS(IFERROR(SUM(SMALL(INDEX(rng,,E$14),ROW(OFFSET(Support!$A$1,,,RANK(INDEX(rng,INT(($A19-1)/100)+1,E$14),INDEX(rng,,E$14),1)-1)))),0)-SUM(SMALL(INDEX(rng,,E$14),ROW(OFFSET(Support!$A$1,,,RANK(INDEX(rng,INT(($A19-1)/100)+1,E$14),INDEX(rng,,E$14),1)))))))*(MOD($A19-1,100)+1)%+INDEX(Support!$B$2:$M$2,,E$14)+RANK(INDEX(rng,INT(($A19-1)/100)+1,E$14),INDEX(rng,,E$14),1)*h_space)</f>
        <v>5.0390012000000005E-2</v>
      </c>
      <c r="F19">
        <f t="array" aca="1" ref="F19" ca="1">IF($A19&gt;ROWS(rng)*100,0,IFERROR(SUM(SMALL(INDEX(rng,,F$14),ROW(OFFSET(Support!$A$1,,,RANK(INDEX(rng,INT(($A19-1)/100)+1,F$14),INDEX(rng,,F$14),1)-1)))),0)+(ABS(IFERROR(SUM(SMALL(INDEX(rng,,F$14),ROW(OFFSET(Support!$A$1,,,RANK(INDEX(rng,INT(($A19-1)/100)+1,F$14),INDEX(rng,,F$14),1)-1)))),0)-SUM(SMALL(INDEX(rng,,F$14),ROW(OFFSET(Support!$A$1,,,RANK(INDEX(rng,INT(($A19-1)/100)+1,F$14),INDEX(rng,,F$14),1)))))))*(MOD($A19-1,100)+1)%+INDEX(Support!$B$2:$M$2,,F$14)+RANK(INDEX(rng,INT(($A19-1)/100)+1,F$14),INDEX(rng,,F$14),1)*h_space)</f>
        <v>5.0390012000000005E-2</v>
      </c>
      <c r="G19">
        <f t="array" aca="1" ref="G19" ca="1">IF($A19&gt;ROWS(rng)*100,0,IFERROR(SUM(SMALL(INDEX(rng,,G$14),ROW(OFFSET(Support!$A$1,,,RANK(INDEX(rng,INT(($A19-1)/100)+1,G$14),INDEX(rng,,G$14),1)-1)))),0)+(ABS(IFERROR(SUM(SMALL(INDEX(rng,,G$14),ROW(OFFSET(Support!$A$1,,,RANK(INDEX(rng,INT(($A19-1)/100)+1,G$14),INDEX(rng,,G$14),1)-1)))),0)-SUM(SMALL(INDEX(rng,,G$14),ROW(OFFSET(Support!$A$1,,,RANK(INDEX(rng,INT(($A19-1)/100)+1,G$14),INDEX(rng,,G$14),1)))))))*(MOD($A19-1,100)+1)%+INDEX(Support!$B$2:$M$2,,G$14)+RANK(INDEX(rng,INT(($A19-1)/100)+1,G$14),INDEX(rng,,G$14),1)*h_space)</f>
        <v>5.0390012000000005E-2</v>
      </c>
      <c r="H19">
        <f t="array" aca="1" ref="H19" ca="1">IF($A19&gt;ROWS(rng)*100,0,IFERROR(SUM(SMALL(INDEX(rng,,H$14),ROW(OFFSET(Support!$A$1,,,RANK(INDEX(rng,INT(($A19-1)/100)+1,H$14),INDEX(rng,,H$14),1)-1)))),0)+(ABS(IFERROR(SUM(SMALL(INDEX(rng,,H$14),ROW(OFFSET(Support!$A$1,,,RANK(INDEX(rng,INT(($A19-1)/100)+1,H$14),INDEX(rng,,H$14),1)-1)))),0)-SUM(SMALL(INDEX(rng,,H$14),ROW(OFFSET(Support!$A$1,,,RANK(INDEX(rng,INT(($A19-1)/100)+1,H$14),INDEX(rng,,H$14),1)))))))*(MOD($A19-1,100)+1)%+INDEX(Support!$B$2:$M$2,,H$14)+RANK(INDEX(rng,INT(($A19-1)/100)+1,H$14),INDEX(rng,,H$14),1)*h_space)</f>
        <v>5.1290012000000003E-2</v>
      </c>
      <c r="I19">
        <f t="array" aca="1" ref="I19" ca="1">IF($A19&gt;ROWS(rng)*100,0,IFERROR(SUM(SMALL(INDEX(rng,,I$14),ROW(OFFSET(Support!$A$1,,,RANK(INDEX(rng,INT(($A19-1)/100)+1,I$14),INDEX(rng,,I$14),1)-1)))),0)+(ABS(IFERROR(SUM(SMALL(INDEX(rng,,I$14),ROW(OFFSET(Support!$A$1,,,RANK(INDEX(rng,INT(($A19-1)/100)+1,I$14),INDEX(rng,,I$14),1)-1)))),0)-SUM(SMALL(INDEX(rng,,I$14),ROW(OFFSET(Support!$A$1,,,RANK(INDEX(rng,INT(($A19-1)/100)+1,I$14),INDEX(rng,,I$14),1)))))))*(MOD($A19-1,100)+1)%+INDEX(Support!$B$2:$M$2,,I$14)+RANK(INDEX(rng,INT(($A19-1)/100)+1,I$14),INDEX(rng,,I$14),1)*h_space)</f>
        <v>5.1290012000000003E-2</v>
      </c>
      <c r="J19">
        <f t="array" aca="1" ref="J19" ca="1">IF($A19&gt;ROWS(rng)*100,0,IFERROR(SUM(SMALL(INDEX(rng,,J$14),ROW(OFFSET(Support!$A$1,,,RANK(INDEX(rng,INT(($A19-1)/100)+1,J$14),INDEX(rng,,J$14),1)-1)))),0)+(ABS(IFERROR(SUM(SMALL(INDEX(rng,,J$14),ROW(OFFSET(Support!$A$1,,,RANK(INDEX(rng,INT(($A19-1)/100)+1,J$14),INDEX(rng,,J$14),1)-1)))),0)-SUM(SMALL(INDEX(rng,,J$14),ROW(OFFSET(Support!$A$1,,,RANK(INDEX(rng,INT(($A19-1)/100)+1,J$14),INDEX(rng,,J$14),1)))))))*(MOD($A19-1,100)+1)%+INDEX(Support!$B$2:$M$2,,J$14)+RANK(INDEX(rng,INT(($A19-1)/100)+1,J$14),INDEX(rng,,J$14),1)*h_space)</f>
        <v>5.1290012000000003E-2</v>
      </c>
      <c r="K19">
        <f t="array" aca="1" ref="K19" ca="1">IF($A19&gt;ROWS(rng)*100,0,IFERROR(SUM(SMALL(INDEX(rng,,K$14),ROW(OFFSET(Support!$A$1,,,RANK(INDEX(rng,INT(($A19-1)/100)+1,K$14),INDEX(rng,,K$14),1)-1)))),0)+(ABS(IFERROR(SUM(SMALL(INDEX(rng,,K$14),ROW(OFFSET(Support!$A$1,,,RANK(INDEX(rng,INT(($A19-1)/100)+1,K$14),INDEX(rng,,K$14),1)-1)))),0)-SUM(SMALL(INDEX(rng,,K$14),ROW(OFFSET(Support!$A$1,,,RANK(INDEX(rng,INT(($A19-1)/100)+1,K$14),INDEX(rng,,K$14),1)))))))*(MOD($A19-1,100)+1)%+INDEX(Support!$B$2:$M$2,,K$14)+RANK(INDEX(rng,INT(($A19-1)/100)+1,K$14),INDEX(rng,,K$14),1)*h_space)</f>
        <v>0.103310712</v>
      </c>
      <c r="L19">
        <f t="array" aca="1" ref="L19" ca="1">IF($A19&gt;ROWS(rng)*100,0,IFERROR(SUM(SMALL(INDEX(rng,,L$14),ROW(OFFSET(Support!$A$1,,,RANK(INDEX(rng,INT(($A19-1)/100)+1,L$14),INDEX(rng,,L$14),1)-1)))),0)+(ABS(IFERROR(SUM(SMALL(INDEX(rng,,L$14),ROW(OFFSET(Support!$A$1,,,RANK(INDEX(rng,INT(($A19-1)/100)+1,L$14),INDEX(rng,,L$14),1)-1)))),0)-SUM(SMALL(INDEX(rng,,L$14),ROW(OFFSET(Support!$A$1,,,RANK(INDEX(rng,INT(($A19-1)/100)+1,L$14),INDEX(rng,,L$14),1)))))))*(MOD($A19-1,100)+1)%+INDEX(Support!$B$2:$M$2,,L$14)+RANK(INDEX(rng,INT(($A19-1)/100)+1,L$14),INDEX(rng,,L$14),1)*h_space)</f>
        <v>0.103310712</v>
      </c>
      <c r="M19">
        <f t="array" aca="1" ref="M19" ca="1">IF($A19&gt;ROWS(rng)*100,0,IFERROR(SUM(SMALL(INDEX(rng,,M$14),ROW(OFFSET(Support!$A$1,,,RANK(INDEX(rng,INT(($A19-1)/100)+1,M$14),INDEX(rng,,M$14),1)-1)))),0)+(ABS(IFERROR(SUM(SMALL(INDEX(rng,,M$14),ROW(OFFSET(Support!$A$1,,,RANK(INDEX(rng,INT(($A19-1)/100)+1,M$14),INDEX(rng,,M$14),1)-1)))),0)-SUM(SMALL(INDEX(rng,,M$14),ROW(OFFSET(Support!$A$1,,,RANK(INDEX(rng,INT(($A19-1)/100)+1,M$14),INDEX(rng,,M$14),1)))))))*(MOD($A19-1,100)+1)%+INDEX(Support!$B$2:$M$2,,M$14)+RANK(INDEX(rng,INT(($A19-1)/100)+1,M$14),INDEX(rng,,M$14),1)*h_space)</f>
        <v>0.103310712</v>
      </c>
      <c r="N19">
        <f t="array" aca="1" ref="N19" ca="1">IF($A19&gt;ROWS(rng)*100,0,IFERROR(SUM(SMALL(INDEX(rng,,N$14),ROW(OFFSET(Support!$A$1,,,RANK(INDEX(rng,INT(($A19-1)/100)+1,N$14),INDEX(rng,,N$14),1)-1)))),0)+(ABS(IFERROR(SUM(SMALL(INDEX(rng,,N$14),ROW(OFFSET(Support!$A$1,,,RANK(INDEX(rng,INT(($A19-1)/100)+1,N$14),INDEX(rng,,N$14),1)-1)))),0)-SUM(SMALL(INDEX(rng,,N$14),ROW(OFFSET(Support!$A$1,,,RANK(INDEX(rng,INT(($A19-1)/100)+1,N$14),INDEX(rng,,N$14),1)))))))*(MOD($A19-1,100)+1)%+INDEX(Support!$B$2:$M$2,,N$14)+RANK(INDEX(rng,INT(($A19-1)/100)+1,N$14),INDEX(rng,,N$14),1)*h_space)</f>
        <v>0.24645121200000003</v>
      </c>
      <c r="O19">
        <f t="array" aca="1" ref="O19" ca="1">IF($A19&gt;ROWS(rng)*100,0,IFERROR(SUM(SMALL(INDEX(rng,,O$14),ROW(OFFSET(Support!$A$1,,,RANK(INDEX(rng,INT(($A19-1)/100)+1,O$14),INDEX(rng,,O$14),1)-1)))),0)+(ABS(IFERROR(SUM(SMALL(INDEX(rng,,O$14),ROW(OFFSET(Support!$A$1,,,RANK(INDEX(rng,INT(($A19-1)/100)+1,O$14),INDEX(rng,,O$14),1)-1)))),0)-SUM(SMALL(INDEX(rng,,O$14),ROW(OFFSET(Support!$A$1,,,RANK(INDEX(rng,INT(($A19-1)/100)+1,O$14),INDEX(rng,,O$14),1)))))))*(MOD($A19-1,100)+1)%+INDEX(Support!$B$2:$M$2,,O$14)+RANK(INDEX(rng,INT(($A19-1)/100)+1,O$14),INDEX(rng,,O$14),1)*h_space)</f>
        <v>0.24645121200000003</v>
      </c>
      <c r="P19">
        <f t="array" aca="1" ref="P19" ca="1">IF($A19&gt;ROWS(rng)*100,0,IFERROR(SUM(SMALL(INDEX(rng,,P$14),ROW(OFFSET(Support!$A$1,,,RANK(INDEX(rng,INT(($A19-1)/100)+1,P$14),INDEX(rng,,P$14),1)-1)))),0)+(ABS(IFERROR(SUM(SMALL(INDEX(rng,,P$14),ROW(OFFSET(Support!$A$1,,,RANK(INDEX(rng,INT(($A19-1)/100)+1,P$14),INDEX(rng,,P$14),1)-1)))),0)-SUM(SMALL(INDEX(rng,,P$14),ROW(OFFSET(Support!$A$1,,,RANK(INDEX(rng,INT(($A19-1)/100)+1,P$14),INDEX(rng,,P$14),1)))))))*(MOD($A19-1,100)+1)%+INDEX(Support!$B$2:$M$2,,P$14)+RANK(INDEX(rng,INT(($A19-1)/100)+1,P$14),INDEX(rng,,P$14),1)*h_space)</f>
        <v>0.24645121200000003</v>
      </c>
      <c r="Q19">
        <f t="array" aca="1" ref="Q19" ca="1">IF($A19&gt;ROWS(rng)*100,0,IFERROR(SUM(SMALL(INDEX(rng,,Q$14),ROW(OFFSET(Support!$A$1,,,RANK(INDEX(rng,INT(($A19-1)/100)+1,Q$14),INDEX(rng,,Q$14),1)-1)))),0)+(ABS(IFERROR(SUM(SMALL(INDEX(rng,,Q$14),ROW(OFFSET(Support!$A$1,,,RANK(INDEX(rng,INT(($A19-1)/100)+1,Q$14),INDEX(rng,,Q$14),1)-1)))),0)-SUM(SMALL(INDEX(rng,,Q$14),ROW(OFFSET(Support!$A$1,,,RANK(INDEX(rng,INT(($A19-1)/100)+1,Q$14),INDEX(rng,,Q$14),1)))))))*(MOD($A19-1,100)+1)%+INDEX(Support!$B$2:$M$2,,Q$14)+RANK(INDEX(rng,INT(($A19-1)/100)+1,Q$14),INDEX(rng,,Q$14),1)*h_space)</f>
        <v>0.24645121200000003</v>
      </c>
      <c r="R19">
        <f t="array" aca="1" ref="R19" ca="1">IF($A19&gt;ROWS(rng)*100,0,IFERROR(SUM(SMALL(INDEX(rng,,R$14),ROW(OFFSET(Support!$A$1,,,RANK(INDEX(rng,INT(($A19-1)/100)+1,R$14),INDEX(rng,,R$14),1)-1)))),0)+(ABS(IFERROR(SUM(SMALL(INDEX(rng,,R$14),ROW(OFFSET(Support!$A$1,,,RANK(INDEX(rng,INT(($A19-1)/100)+1,R$14),INDEX(rng,,R$14),1)-1)))),0)-SUM(SMALL(INDEX(rng,,R$14),ROW(OFFSET(Support!$A$1,,,RANK(INDEX(rng,INT(($A19-1)/100)+1,R$14),INDEX(rng,,R$14),1)))))))*(MOD($A19-1,100)+1)%+INDEX(Support!$B$2:$M$2,,R$14)+RANK(INDEX(rng,INT(($A19-1)/100)+1,R$14),INDEX(rng,,R$14),1)*h_space)</f>
        <v>0.24645121200000003</v>
      </c>
      <c r="S19">
        <f t="array" aca="1" ref="S19" ca="1">IF($A19&gt;ROWS(rng)*100,0,IFERROR(SUM(SMALL(INDEX(rng,,S$14),ROW(OFFSET(Support!$A$1,,,RANK(INDEX(rng,INT(($A19-1)/100)+1,S$14),INDEX(rng,,S$14),1)-1)))),0)+(ABS(IFERROR(SUM(SMALL(INDEX(rng,,S$14),ROW(OFFSET(Support!$A$1,,,RANK(INDEX(rng,INT(($A19-1)/100)+1,S$14),INDEX(rng,,S$14),1)-1)))),0)-SUM(SMALL(INDEX(rng,,S$14),ROW(OFFSET(Support!$A$1,,,RANK(INDEX(rng,INT(($A19-1)/100)+1,S$14),INDEX(rng,,S$14),1)))))))*(MOD($A19-1,100)+1)%+INDEX(Support!$B$2:$M$2,,S$14)+RANK(INDEX(rng,INT(($A19-1)/100)+1,S$14),INDEX(rng,,S$14),1)*h_space)</f>
        <v>0.24645121200000003</v>
      </c>
      <c r="T19">
        <f t="array" aca="1" ref="T19" ca="1">IF($A19&gt;ROWS(rng)*100,0,IFERROR(SUM(SMALL(INDEX(rng,,T$14),ROW(OFFSET(Support!$A$1,,,RANK(INDEX(rng,INT(($A19-1)/100)+1,T$14),INDEX(rng,,T$14),1)-1)))),0)+(ABS(IFERROR(SUM(SMALL(INDEX(rng,,T$14),ROW(OFFSET(Support!$A$1,,,RANK(INDEX(rng,INT(($A19-1)/100)+1,T$14),INDEX(rng,,T$14),1)-1)))),0)-SUM(SMALL(INDEX(rng,,T$14),ROW(OFFSET(Support!$A$1,,,RANK(INDEX(rng,INT(($A19-1)/100)+1,T$14),INDEX(rng,,T$14),1)))))))*(MOD($A19-1,100)+1)%+INDEX(Support!$B$2:$M$2,,T$14)+RANK(INDEX(rng,INT(($A19-1)/100)+1,T$14),INDEX(rng,,T$14),1)*h_space)</f>
        <v>0.103310712</v>
      </c>
      <c r="U19">
        <f t="array" aca="1" ref="U19" ca="1">IF($A19&gt;ROWS(rng)*100,0,IFERROR(SUM(SMALL(INDEX(rng,,U$14),ROW(OFFSET(Support!$A$1,,,RANK(INDEX(rng,INT(($A19-1)/100)+1,U$14),INDEX(rng,,U$14),1)-1)))),0)+(ABS(IFERROR(SUM(SMALL(INDEX(rng,,U$14),ROW(OFFSET(Support!$A$1,,,RANK(INDEX(rng,INT(($A19-1)/100)+1,U$14),INDEX(rng,,U$14),1)-1)))),0)-SUM(SMALL(INDEX(rng,,U$14),ROW(OFFSET(Support!$A$1,,,RANK(INDEX(rng,INT(($A19-1)/100)+1,U$14),INDEX(rng,,U$14),1)))))))*(MOD($A19-1,100)+1)%+INDEX(Support!$B$2:$M$2,,U$14)+RANK(INDEX(rng,INT(($A19-1)/100)+1,U$14),INDEX(rng,,U$14),1)*h_space)</f>
        <v>0.103310712</v>
      </c>
      <c r="V19">
        <f t="array" aca="1" ref="V19" ca="1">IF($A19&gt;ROWS(rng)*100,0,IFERROR(SUM(SMALL(INDEX(rng,,V$14),ROW(OFFSET(Support!$A$1,,,RANK(INDEX(rng,INT(($A19-1)/100)+1,V$14),INDEX(rng,,V$14),1)-1)))),0)+(ABS(IFERROR(SUM(SMALL(INDEX(rng,,V$14),ROW(OFFSET(Support!$A$1,,,RANK(INDEX(rng,INT(($A19-1)/100)+1,V$14),INDEX(rng,,V$14),1)-1)))),0)-SUM(SMALL(INDEX(rng,,V$14),ROW(OFFSET(Support!$A$1,,,RANK(INDEX(rng,INT(($A19-1)/100)+1,V$14),INDEX(rng,,V$14),1)))))))*(MOD($A19-1,100)+1)%+INDEX(Support!$B$2:$M$2,,V$14)+RANK(INDEX(rng,INT(($A19-1)/100)+1,V$14),INDEX(rng,,V$14),1)*h_space)</f>
        <v>0.103310712</v>
      </c>
      <c r="W19">
        <f t="array" aca="1" ref="W19" ca="1">IF($A19&gt;ROWS(rng)*100,0,IFERROR(SUM(SMALL(INDEX(rng,,W$14),ROW(OFFSET(Support!$A$1,,,RANK(INDEX(rng,INT(($A19-1)/100)+1,W$14),INDEX(rng,,W$14),1)-1)))),0)+(ABS(IFERROR(SUM(SMALL(INDEX(rng,,W$14),ROW(OFFSET(Support!$A$1,,,RANK(INDEX(rng,INT(($A19-1)/100)+1,W$14),INDEX(rng,,W$14),1)-1)))),0)-SUM(SMALL(INDEX(rng,,W$14),ROW(OFFSET(Support!$A$1,,,RANK(INDEX(rng,INT(($A19-1)/100)+1,W$14),INDEX(rng,,W$14),1)))))))*(MOD($A19-1,100)+1)%+INDEX(Support!$B$2:$M$2,,W$14)+RANK(INDEX(rng,INT(($A19-1)/100)+1,W$14),INDEX(rng,,W$14),1)*h_space)</f>
        <v>5.1290012000000003E-2</v>
      </c>
      <c r="X19">
        <f t="array" aca="1" ref="X19" ca="1">IF($A19&gt;ROWS(rng)*100,0,IFERROR(SUM(SMALL(INDEX(rng,,X$14),ROW(OFFSET(Support!$A$1,,,RANK(INDEX(rng,INT(($A19-1)/100)+1,X$14),INDEX(rng,,X$14),1)-1)))),0)+(ABS(IFERROR(SUM(SMALL(INDEX(rng,,X$14),ROW(OFFSET(Support!$A$1,,,RANK(INDEX(rng,INT(($A19-1)/100)+1,X$14),INDEX(rng,,X$14),1)-1)))),0)-SUM(SMALL(INDEX(rng,,X$14),ROW(OFFSET(Support!$A$1,,,RANK(INDEX(rng,INT(($A19-1)/100)+1,X$14),INDEX(rng,,X$14),1)))))))*(MOD($A19-1,100)+1)%+INDEX(Support!$B$2:$M$2,,X$14)+RANK(INDEX(rng,INT(($A19-1)/100)+1,X$14),INDEX(rng,,X$14),1)*h_space)</f>
        <v>5.1290012000000003E-2</v>
      </c>
      <c r="Y19">
        <f t="array" aca="1" ref="Y19" ca="1">IF($A19&gt;ROWS(rng)*100,0,IFERROR(SUM(SMALL(INDEX(rng,,Y$14),ROW(OFFSET(Support!$A$1,,,RANK(INDEX(rng,INT(($A19-1)/100)+1,Y$14),INDEX(rng,,Y$14),1)-1)))),0)+(ABS(IFERROR(SUM(SMALL(INDEX(rng,,Y$14),ROW(OFFSET(Support!$A$1,,,RANK(INDEX(rng,INT(($A19-1)/100)+1,Y$14),INDEX(rng,,Y$14),1)-1)))),0)-SUM(SMALL(INDEX(rng,,Y$14),ROW(OFFSET(Support!$A$1,,,RANK(INDEX(rng,INT(($A19-1)/100)+1,Y$14),INDEX(rng,,Y$14),1)))))))*(MOD($A19-1,100)+1)%+INDEX(Support!$B$2:$M$2,,Y$14)+RANK(INDEX(rng,INT(($A19-1)/100)+1,Y$14),INDEX(rng,,Y$14),1)*h_space)</f>
        <v>5.1290012000000003E-2</v>
      </c>
      <c r="Z19">
        <f t="array" aca="1" ref="Z19" ca="1">IF($A19&gt;ROWS(rng)*100,0,IFERROR(SUM(SMALL(INDEX(rng,,Z$14),ROW(OFFSET(Support!$A$1,,,RANK(INDEX(rng,INT(($A19-1)/100)+1,Z$14),INDEX(rng,,Z$14),1)-1)))),0)+(ABS(IFERROR(SUM(SMALL(INDEX(rng,,Z$14),ROW(OFFSET(Support!$A$1,,,RANK(INDEX(rng,INT(($A19-1)/100)+1,Z$14),INDEX(rng,,Z$14),1)-1)))),0)-SUM(SMALL(INDEX(rng,,Z$14),ROW(OFFSET(Support!$A$1,,,RANK(INDEX(rng,INT(($A19-1)/100)+1,Z$14),INDEX(rng,,Z$14),1)))))))*(MOD($A19-1,100)+1)%+INDEX(Support!$B$2:$M$2,,Z$14)+RANK(INDEX(rng,INT(($A19-1)/100)+1,Z$14),INDEX(rng,,Z$14),1)*h_space)</f>
        <v>5.0390012000000005E-2</v>
      </c>
      <c r="AA19">
        <f t="array" aca="1" ref="AA19" ca="1">IF($A19&gt;ROWS(rng)*100,0,IFERROR(SUM(SMALL(INDEX(rng,,AA$14),ROW(OFFSET(Support!$A$1,,,RANK(INDEX(rng,INT(($A19-1)/100)+1,AA$14),INDEX(rng,,AA$14),1)-1)))),0)+(ABS(IFERROR(SUM(SMALL(INDEX(rng,,AA$14),ROW(OFFSET(Support!$A$1,,,RANK(INDEX(rng,INT(($A19-1)/100)+1,AA$14),INDEX(rng,,AA$14),1)-1)))),0)-SUM(SMALL(INDEX(rng,,AA$14),ROW(OFFSET(Support!$A$1,,,RANK(INDEX(rng,INT(($A19-1)/100)+1,AA$14),INDEX(rng,,AA$14),1)))))))*(MOD($A19-1,100)+1)%+INDEX(Support!$B$2:$M$2,,AA$14)+RANK(INDEX(rng,INT(($A19-1)/100)+1,AA$14),INDEX(rng,,AA$14),1)*h_space)</f>
        <v>5.0390012000000005E-2</v>
      </c>
      <c r="AB19">
        <f t="array" aca="1" ref="AB19" ca="1">IF($A19&gt;ROWS(rng)*100,0,IFERROR(SUM(SMALL(INDEX(rng,,AB$14),ROW(OFFSET(Support!$A$1,,,RANK(INDEX(rng,INT(($A19-1)/100)+1,AB$14),INDEX(rng,,AB$14),1)-1)))),0)+(ABS(IFERROR(SUM(SMALL(INDEX(rng,,AB$14),ROW(OFFSET(Support!$A$1,,,RANK(INDEX(rng,INT(($A19-1)/100)+1,AB$14),INDEX(rng,,AB$14),1)-1)))),0)-SUM(SMALL(INDEX(rng,,AB$14),ROW(OFFSET(Support!$A$1,,,RANK(INDEX(rng,INT(($A19-1)/100)+1,AB$14),INDEX(rng,,AB$14),1)))))))*(MOD($A19-1,100)+1)%+INDEX(Support!$B$2:$M$2,,AB$14)+RANK(INDEX(rng,INT(($A19-1)/100)+1,AB$14),INDEX(rng,,AB$14),1)*h_space)</f>
        <v>5.0390012000000005E-2</v>
      </c>
      <c r="AC19">
        <f t="array" aca="1" ref="AC19" ca="1">IF($A19&gt;ROWS(rng)*100,0,IFERROR(SUM(SMALL(INDEX(rng,,AC$14),ROW(OFFSET(Support!$A$1,,,RANK(INDEX(rng,INT(($A19-1)/100)+1,AC$14),INDEX(rng,,AC$14),1)-1)))),0)+(ABS(IFERROR(SUM(SMALL(INDEX(rng,,AC$14),ROW(OFFSET(Support!$A$1,,,RANK(INDEX(rng,INT(($A19-1)/100)+1,AC$14),INDEX(rng,,AC$14),1)-1)))),0)-SUM(SMALL(INDEX(rng,,AC$14),ROW(OFFSET(Support!$A$1,,,RANK(INDEX(rng,INT(($A19-1)/100)+1,AC$14),INDEX(rng,,AC$14),1)))))))*(MOD($A19-1,100)+1)%+INDEX(Support!$B$2:$M$2,,AC$14)+RANK(INDEX(rng,INT(($A19-1)/100)+1,AC$14),INDEX(rng,,AC$14),1)*h_space)</f>
        <v>5.0030012000000006E-2</v>
      </c>
      <c r="AD19">
        <f t="array" aca="1" ref="AD19" ca="1">IF($A19&gt;ROWS(rng)*100,0,IFERROR(SUM(SMALL(INDEX(rng,,AD$14),ROW(OFFSET(Support!$A$1,,,RANK(INDEX(rng,INT(($A19-1)/100)+1,AD$14),INDEX(rng,,AD$14),1)-1)))),0)+(ABS(IFERROR(SUM(SMALL(INDEX(rng,,AD$14),ROW(OFFSET(Support!$A$1,,,RANK(INDEX(rng,INT(($A19-1)/100)+1,AD$14),INDEX(rng,,AD$14),1)-1)))),0)-SUM(SMALL(INDEX(rng,,AD$14),ROW(OFFSET(Support!$A$1,,,RANK(INDEX(rng,INT(($A19-1)/100)+1,AD$14),INDEX(rng,,AD$14),1)))))))*(MOD($A19-1,100)+1)%+INDEX(Support!$B$2:$M$2,,AD$14)+RANK(INDEX(rng,INT(($A19-1)/100)+1,AD$14),INDEX(rng,,AD$14),1)*h_space)</f>
        <v>5.0030012000000006E-2</v>
      </c>
      <c r="AE19">
        <f t="array" aca="1" ref="AE19" ca="1">IF($A19&gt;ROWS(rng)*100,0,IFERROR(SUM(SMALL(INDEX(rng,,AE$14),ROW(OFFSET(Support!$A$1,,,RANK(INDEX(rng,INT(($A19-1)/100)+1,AE$14),INDEX(rng,,AE$14),1)-1)))),0)+(ABS(IFERROR(SUM(SMALL(INDEX(rng,,AE$14),ROW(OFFSET(Support!$A$1,,,RANK(INDEX(rng,INT(($A19-1)/100)+1,AE$14),INDEX(rng,,AE$14),1)-1)))),0)-SUM(SMALL(INDEX(rng,,AE$14),ROW(OFFSET(Support!$A$1,,,RANK(INDEX(rng,INT(($A19-1)/100)+1,AE$14),INDEX(rng,,AE$14),1)))))))*(MOD($A19-1,100)+1)%+INDEX(Support!$B$2:$M$2,,AE$14)+RANK(INDEX(rng,INT(($A19-1)/100)+1,AE$14),INDEX(rng,,AE$14),1)*h_space)</f>
        <v>5.0030012000000006E-2</v>
      </c>
      <c r="AF19">
        <f t="array" aca="1" ref="AF19" ca="1">IF($A19&gt;ROWS(rng)*100,0,IFERROR(SUM(SMALL(INDEX(rng,,AF$14),ROW(OFFSET(Support!$A$1,,,RANK(INDEX(rng,INT(($A19-1)/100)+1,AF$14),INDEX(rng,,AF$14),1)-1)))),0)+(ABS(IFERROR(SUM(SMALL(INDEX(rng,,AF$14),ROW(OFFSET(Support!$A$1,,,RANK(INDEX(rng,INT(($A19-1)/100)+1,AF$14),INDEX(rng,,AF$14),1)-1)))),0)-SUM(SMALL(INDEX(rng,,AF$14),ROW(OFFSET(Support!$A$1,,,RANK(INDEX(rng,INT(($A19-1)/100)+1,AF$14),INDEX(rng,,AF$14),1)))))))*(MOD($A19-1,100)+1)%+INDEX(Support!$B$2:$M$2,,AF$14)+RANK(INDEX(rng,INT(($A19-1)/100)+1,AF$14),INDEX(rng,,AF$14),1)*h_space)</f>
        <v>0.24645121200000003</v>
      </c>
      <c r="AG19">
        <f t="array" aca="1" ref="AG19" ca="1">IF($A19&gt;ROWS(rng)*100,0,IFERROR(SUM(SMALL(INDEX(rng,,AG$14),ROW(OFFSET(Support!$A$1,,,RANK(INDEX(rng,INT(($A19-1)/100)+1,AG$14),INDEX(rng,,AG$14),1)-1)))),0)+(ABS(IFERROR(SUM(SMALL(INDEX(rng,,AG$14),ROW(OFFSET(Support!$A$1,,,RANK(INDEX(rng,INT(($A19-1)/100)+1,AG$14),INDEX(rng,,AG$14),1)-1)))),0)-SUM(SMALL(INDEX(rng,,AG$14),ROW(OFFSET(Support!$A$1,,,RANK(INDEX(rng,INT(($A19-1)/100)+1,AG$14),INDEX(rng,,AG$14),1)))))))*(MOD($A19-1,100)+1)%+INDEX(Support!$B$2:$M$2,,AG$14)+RANK(INDEX(rng,INT(($A19-1)/100)+1,AG$14),INDEX(rng,,AG$14),1)*h_space)</f>
        <v>0.24645121200000003</v>
      </c>
      <c r="AH19">
        <f t="array" aca="1" ref="AH19" ca="1">IF($A19&gt;ROWS(rng)*100,0,IFERROR(SUM(SMALL(INDEX(rng,,AH$14),ROW(OFFSET(Support!$A$1,,,RANK(INDEX(rng,INT(($A19-1)/100)+1,AH$14),INDEX(rng,,AH$14),1)-1)))),0)+(ABS(IFERROR(SUM(SMALL(INDEX(rng,,AH$14),ROW(OFFSET(Support!$A$1,,,RANK(INDEX(rng,INT(($A19-1)/100)+1,AH$14),INDEX(rng,,AH$14),1)-1)))),0)-SUM(SMALL(INDEX(rng,,AH$14),ROW(OFFSET(Support!$A$1,,,RANK(INDEX(rng,INT(($A19-1)/100)+1,AH$14),INDEX(rng,,AH$14),1)))))))*(MOD($A19-1,100)+1)%+INDEX(Support!$B$2:$M$2,,AH$14)+RANK(INDEX(rng,INT(($A19-1)/100)+1,AH$14),INDEX(rng,,AH$14),1)*h_space)</f>
        <v>0.24645121200000003</v>
      </c>
      <c r="AI19">
        <f t="array" aca="1" ref="AI19" ca="1">IF($A19&gt;ROWS(rng)*100,0,IFERROR(SUM(SMALL(INDEX(rng,,AI$14),ROW(OFFSET(Support!$A$1,,,RANK(INDEX(rng,INT(($A19-1)/100)+1,AI$14),INDEX(rng,,AI$14),1)-1)))),0)+(ABS(IFERROR(SUM(SMALL(INDEX(rng,,AI$14),ROW(OFFSET(Support!$A$1,,,RANK(INDEX(rng,INT(($A19-1)/100)+1,AI$14),INDEX(rng,,AI$14),1)-1)))),0)-SUM(SMALL(INDEX(rng,,AI$14),ROW(OFFSET(Support!$A$1,,,RANK(INDEX(rng,INT(($A19-1)/100)+1,AI$14),INDEX(rng,,AI$14),1)))))))*(MOD($A19-1,100)+1)%+INDEX(Support!$B$2:$M$2,,AI$14)+RANK(INDEX(rng,INT(($A19-1)/100)+1,AI$14),INDEX(rng,,AI$14),1)*h_space)</f>
        <v>0.103310712</v>
      </c>
      <c r="AJ19">
        <f t="array" aca="1" ref="AJ19" ca="1">IF($A19&gt;ROWS(rng)*100,0,IFERROR(SUM(SMALL(INDEX(rng,,AJ$14),ROW(OFFSET(Support!$A$1,,,RANK(INDEX(rng,INT(($A19-1)/100)+1,AJ$14),INDEX(rng,,AJ$14),1)-1)))),0)+(ABS(IFERROR(SUM(SMALL(INDEX(rng,,AJ$14),ROW(OFFSET(Support!$A$1,,,RANK(INDEX(rng,INT(($A19-1)/100)+1,AJ$14),INDEX(rng,,AJ$14),1)-1)))),0)-SUM(SMALL(INDEX(rng,,AJ$14),ROW(OFFSET(Support!$A$1,,,RANK(INDEX(rng,INT(($A19-1)/100)+1,AJ$14),INDEX(rng,,AJ$14),1)))))))*(MOD($A19-1,100)+1)%+INDEX(Support!$B$2:$M$2,,AJ$14)+RANK(INDEX(rng,INT(($A19-1)/100)+1,AJ$14),INDEX(rng,,AJ$14),1)*h_space)</f>
        <v>0.103310712</v>
      </c>
      <c r="AK19">
        <f t="array" aca="1" ref="AK19" ca="1">IF($A19&gt;ROWS(rng)*100,0,IFERROR(SUM(SMALL(INDEX(rng,,AK$14),ROW(OFFSET(Support!$A$1,,,RANK(INDEX(rng,INT(($A19-1)/100)+1,AK$14),INDEX(rng,,AK$14),1)-1)))),0)+(ABS(IFERROR(SUM(SMALL(INDEX(rng,,AK$14),ROW(OFFSET(Support!$A$1,,,RANK(INDEX(rng,INT(($A19-1)/100)+1,AK$14),INDEX(rng,,AK$14),1)-1)))),0)-SUM(SMALL(INDEX(rng,,AK$14),ROW(OFFSET(Support!$A$1,,,RANK(INDEX(rng,INT(($A19-1)/100)+1,AK$14),INDEX(rng,,AK$14),1)))))))*(MOD($A19-1,100)+1)%+INDEX(Support!$B$2:$M$2,,AK$14)+RANK(INDEX(rng,INT(($A19-1)/100)+1,AK$14),INDEX(rng,,AK$14),1)*h_space)</f>
        <v>0.103310712</v>
      </c>
      <c r="AL19">
        <f t="array" aca="1" ref="AL19" ca="1">IF($A19&gt;ROWS(rng)*100,0,IFERROR(SUM(SMALL(INDEX(rng,,AL$14),ROW(OFFSET(Support!$A$1,,,RANK(INDEX(rng,INT(($A19-1)/100)+1,AL$14),INDEX(rng,,AL$14),1)-1)))),0)+(ABS(IFERROR(SUM(SMALL(INDEX(rng,,AL$14),ROW(OFFSET(Support!$A$1,,,RANK(INDEX(rng,INT(($A19-1)/100)+1,AL$14),INDEX(rng,,AL$14),1)-1)))),0)-SUM(SMALL(INDEX(rng,,AL$14),ROW(OFFSET(Support!$A$1,,,RANK(INDEX(rng,INT(($A19-1)/100)+1,AL$14),INDEX(rng,,AL$14),1)))))))*(MOD($A19-1,100)+1)%+INDEX(Support!$B$2:$M$2,,AL$14)+RANK(INDEX(rng,INT(($A19-1)/100)+1,AL$14),INDEX(rng,,AL$14),1)*h_space)</f>
        <v>5.1290012000000003E-2</v>
      </c>
      <c r="AM19">
        <f t="array" aca="1" ref="AM19" ca="1">IF($A19&gt;ROWS(rng)*100,0,IFERROR(SUM(SMALL(INDEX(rng,,AM$14),ROW(OFFSET(Support!$A$1,,,RANK(INDEX(rng,INT(($A19-1)/100)+1,AM$14),INDEX(rng,,AM$14),1)-1)))),0)+(ABS(IFERROR(SUM(SMALL(INDEX(rng,,AM$14),ROW(OFFSET(Support!$A$1,,,RANK(INDEX(rng,INT(($A19-1)/100)+1,AM$14),INDEX(rng,,AM$14),1)-1)))),0)-SUM(SMALL(INDEX(rng,,AM$14),ROW(OFFSET(Support!$A$1,,,RANK(INDEX(rng,INT(($A19-1)/100)+1,AM$14),INDEX(rng,,AM$14),1)))))))*(MOD($A19-1,100)+1)%+INDEX(Support!$B$2:$M$2,,AM$14)+RANK(INDEX(rng,INT(($A19-1)/100)+1,AM$14),INDEX(rng,,AM$14),1)*h_space)</f>
        <v>5.1290012000000003E-2</v>
      </c>
      <c r="AN19">
        <f t="array" aca="1" ref="AN19" ca="1">IF($A19&gt;ROWS(rng)*100,0,IFERROR(SUM(SMALL(INDEX(rng,,AN$14),ROW(OFFSET(Support!$A$1,,,RANK(INDEX(rng,INT(($A19-1)/100)+1,AN$14),INDEX(rng,,AN$14),1)-1)))),0)+(ABS(IFERROR(SUM(SMALL(INDEX(rng,,AN$14),ROW(OFFSET(Support!$A$1,,,RANK(INDEX(rng,INT(($A19-1)/100)+1,AN$14),INDEX(rng,,AN$14),1)-1)))),0)-SUM(SMALL(INDEX(rng,,AN$14),ROW(OFFSET(Support!$A$1,,,RANK(INDEX(rng,INT(($A19-1)/100)+1,AN$14),INDEX(rng,,AN$14),1)))))))*(MOD($A19-1,100)+1)%+INDEX(Support!$B$2:$M$2,,AN$14)+RANK(INDEX(rng,INT(($A19-1)/100)+1,AN$14),INDEX(rng,,AN$14),1)*h_space)</f>
        <v>5.1290012000000003E-2</v>
      </c>
      <c r="AO19">
        <f t="array" aca="1" ref="AO19" ca="1">IF($A19&gt;ROWS(rng)*100,0,IFERROR(SUM(SMALL(INDEX(rng,,AO$14),ROW(OFFSET(Support!$A$1,,,RANK(INDEX(rng,INT(($A19-1)/100)+1,AO$14),INDEX(rng,,AO$14),1)-1)))),0)+(ABS(IFERROR(SUM(SMALL(INDEX(rng,,AO$14),ROW(OFFSET(Support!$A$1,,,RANK(INDEX(rng,INT(($A19-1)/100)+1,AO$14),INDEX(rng,,AO$14),1)-1)))),0)-SUM(SMALL(INDEX(rng,,AO$14),ROW(OFFSET(Support!$A$1,,,RANK(INDEX(rng,INT(($A19-1)/100)+1,AO$14),INDEX(rng,,AO$14),1)))))))*(MOD($A19-1,100)+1)%+INDEX(Support!$B$2:$M$2,,AO$14)+RANK(INDEX(rng,INT(($A19-1)/100)+1,AO$14),INDEX(rng,,AO$14),1)*h_space)</f>
        <v>5.0390012000000005E-2</v>
      </c>
      <c r="AP19">
        <f t="array" aca="1" ref="AP19" ca="1">IF($A19&gt;ROWS(rng)*100,0,IFERROR(SUM(SMALL(INDEX(rng,,AP$14),ROW(OFFSET(Support!$A$1,,,RANK(INDEX(rng,INT(($A19-1)/100)+1,AP$14),INDEX(rng,,AP$14),1)-1)))),0)+(ABS(IFERROR(SUM(SMALL(INDEX(rng,,AP$14),ROW(OFFSET(Support!$A$1,,,RANK(INDEX(rng,INT(($A19-1)/100)+1,AP$14),INDEX(rng,,AP$14),1)-1)))),0)-SUM(SMALL(INDEX(rng,,AP$14),ROW(OFFSET(Support!$A$1,,,RANK(INDEX(rng,INT(($A19-1)/100)+1,AP$14),INDEX(rng,,AP$14),1)))))))*(MOD($A19-1,100)+1)%+INDEX(Support!$B$2:$M$2,,AP$14)+RANK(INDEX(rng,INT(($A19-1)/100)+1,AP$14),INDEX(rng,,AP$14),1)*h_space)</f>
        <v>5.0390012000000005E-2</v>
      </c>
      <c r="AQ19">
        <f t="array" aca="1" ref="AQ19" ca="1">IF($A19&gt;ROWS(rng)*100,0,IFERROR(SUM(SMALL(INDEX(rng,,AQ$14),ROW(OFFSET(Support!$A$1,,,RANK(INDEX(rng,INT(($A19-1)/100)+1,AQ$14),INDEX(rng,,AQ$14),1)-1)))),0)+(ABS(IFERROR(SUM(SMALL(INDEX(rng,,AQ$14),ROW(OFFSET(Support!$A$1,,,RANK(INDEX(rng,INT(($A19-1)/100)+1,AQ$14),INDEX(rng,,AQ$14),1)-1)))),0)-SUM(SMALL(INDEX(rng,,AQ$14),ROW(OFFSET(Support!$A$1,,,RANK(INDEX(rng,INT(($A19-1)/100)+1,AQ$14),INDEX(rng,,AQ$14),1)))))))*(MOD($A19-1,100)+1)%+INDEX(Support!$B$2:$M$2,,AQ$14)+RANK(INDEX(rng,INT(($A19-1)/100)+1,AQ$14),INDEX(rng,,AQ$14),1)*h_space)</f>
        <v>5.0390012000000005E-2</v>
      </c>
      <c r="AR19">
        <f t="array" aca="1" ref="AR19" ca="1">IF($A19&gt;ROWS(rng)*100,0,IFERROR(SUM(SMALL(INDEX(rng,,AR$14),ROW(OFFSET(Support!$A$1,,,RANK(INDEX(rng,INT(($A19-1)/100)+1,AR$14),INDEX(rng,,AR$14),1)-1)))),0)+(ABS(IFERROR(SUM(SMALL(INDEX(rng,,AR$14),ROW(OFFSET(Support!$A$1,,,RANK(INDEX(rng,INT(($A19-1)/100)+1,AR$14),INDEX(rng,,AR$14),1)-1)))),0)-SUM(SMALL(INDEX(rng,,AR$14),ROW(OFFSET(Support!$A$1,,,RANK(INDEX(rng,INT(($A19-1)/100)+1,AR$14),INDEX(rng,,AR$14),1)))))))*(MOD($A19-1,100)+1)%+INDEX(Support!$B$2:$M$2,,AR$14)+RANK(INDEX(rng,INT(($A19-1)/100)+1,AR$14),INDEX(rng,,AR$14),1)*h_space)</f>
        <v>5.0030012000000006E-2</v>
      </c>
      <c r="AS19">
        <f t="array" aca="1" ref="AS19" ca="1">IF($A19&gt;ROWS(rng)*100,0,IFERROR(SUM(SMALL(INDEX(rng,,AS$14),ROW(OFFSET(Support!$A$1,,,RANK(INDEX(rng,INT(($A19-1)/100)+1,AS$14),INDEX(rng,,AS$14),1)-1)))),0)+(ABS(IFERROR(SUM(SMALL(INDEX(rng,,AS$14),ROW(OFFSET(Support!$A$1,,,RANK(INDEX(rng,INT(($A19-1)/100)+1,AS$14),INDEX(rng,,AS$14),1)-1)))),0)-SUM(SMALL(INDEX(rng,,AS$14),ROW(OFFSET(Support!$A$1,,,RANK(INDEX(rng,INT(($A19-1)/100)+1,AS$14),INDEX(rng,,AS$14),1)))))))*(MOD($A19-1,100)+1)%+INDEX(Support!$B$2:$M$2,,AS$14)+RANK(INDEX(rng,INT(($A19-1)/100)+1,AS$14),INDEX(rng,,AS$14),1)*h_space)</f>
        <v>5.0030012000000006E-2</v>
      </c>
      <c r="AT19">
        <f t="array" aca="1" ref="AT19" ca="1">IF($A19&gt;ROWS(rng)*100,0,IFERROR(SUM(SMALL(INDEX(rng,,AT$14),ROW(OFFSET(Support!$A$1,,,RANK(INDEX(rng,INT(($A19-1)/100)+1,AT$14),INDEX(rng,,AT$14),1)-1)))),0)+(ABS(IFERROR(SUM(SMALL(INDEX(rng,,AT$14),ROW(OFFSET(Support!$A$1,,,RANK(INDEX(rng,INT(($A19-1)/100)+1,AT$14),INDEX(rng,,AT$14),1)-1)))),0)-SUM(SMALL(INDEX(rng,,AT$14),ROW(OFFSET(Support!$A$1,,,RANK(INDEX(rng,INT(($A19-1)/100)+1,AT$14),INDEX(rng,,AT$14),1)))))))*(MOD($A19-1,100)+1)%+INDEX(Support!$B$2:$M$2,,AT$14)+RANK(INDEX(rng,INT(($A19-1)/100)+1,AT$14),INDEX(rng,,AT$14),1)*h_space)</f>
        <v>5.0030012000000006E-2</v>
      </c>
      <c r="AU19">
        <f t="array" aca="1" ref="AU19" ca="1">IF($A19&gt;ROWS(rng)*100,0,IFERROR(SUM(SMALL(INDEX(rng,,AU$14),ROW(OFFSET(Support!$A$1,,,RANK(INDEX(rng,INT(($A19-1)/100)+1,AU$14),INDEX(rng,,AU$14),1)-1)))),0)+(ABS(IFERROR(SUM(SMALL(INDEX(rng,,AU$14),ROW(OFFSET(Support!$A$1,,,RANK(INDEX(rng,INT(($A19-1)/100)+1,AU$14),INDEX(rng,,AU$14),1)-1)))),0)-SUM(SMALL(INDEX(rng,,AU$14),ROW(OFFSET(Support!$A$1,,,RANK(INDEX(rng,INT(($A19-1)/100)+1,AU$14),INDEX(rng,,AU$14),1)))))))*(MOD($A19-1,100)+1)%+INDEX(Support!$B$2:$M$2,,AU$14)+RANK(INDEX(rng,INT(($A19-1)/100)+1,AU$14),INDEX(rng,,AU$14),1)*h_space)</f>
        <v>0.24645121200000003</v>
      </c>
      <c r="AV19">
        <f t="array" aca="1" ref="AV19" ca="1">IF($A19&gt;ROWS(rng)*100,0,IFERROR(SUM(SMALL(INDEX(rng,,AV$14),ROW(OFFSET(Support!$A$1,,,RANK(INDEX(rng,INT(($A19-1)/100)+1,AV$14),INDEX(rng,,AV$14),1)-1)))),0)+(ABS(IFERROR(SUM(SMALL(INDEX(rng,,AV$14),ROW(OFFSET(Support!$A$1,,,RANK(INDEX(rng,INT(($A19-1)/100)+1,AV$14),INDEX(rng,,AV$14),1)-1)))),0)-SUM(SMALL(INDEX(rng,,AV$14),ROW(OFFSET(Support!$A$1,,,RANK(INDEX(rng,INT(($A19-1)/100)+1,AV$14),INDEX(rng,,AV$14),1)))))))*(MOD($A19-1,100)+1)%+INDEX(Support!$B$2:$M$2,,AV$14)+RANK(INDEX(rng,INT(($A19-1)/100)+1,AV$14),INDEX(rng,,AV$14),1)*h_space)</f>
        <v>0.24645121200000003</v>
      </c>
      <c r="AW19">
        <f t="array" aca="1" ref="AW19" ca="1">IF($A19&gt;ROWS(rng)*100,0,IFERROR(SUM(SMALL(INDEX(rng,,AW$14),ROW(OFFSET(Support!$A$1,,,RANK(INDEX(rng,INT(($A19-1)/100)+1,AW$14),INDEX(rng,,AW$14),1)-1)))),0)+(ABS(IFERROR(SUM(SMALL(INDEX(rng,,AW$14),ROW(OFFSET(Support!$A$1,,,RANK(INDEX(rng,INT(($A19-1)/100)+1,AW$14),INDEX(rng,,AW$14),1)-1)))),0)-SUM(SMALL(INDEX(rng,,AW$14),ROW(OFFSET(Support!$A$1,,,RANK(INDEX(rng,INT(($A19-1)/100)+1,AW$14),INDEX(rng,,AW$14),1)))))))*(MOD($A19-1,100)+1)%+INDEX(Support!$B$2:$M$2,,AW$14)+RANK(INDEX(rng,INT(($A19-1)/100)+1,AW$14),INDEX(rng,,AW$14),1)*h_space)</f>
        <v>0.24645121200000003</v>
      </c>
      <c r="BB19" s="17">
        <f ca="1">IF(ROWS($BB$14:BB19)&gt;ROWS(rng)*COLUMNS(rng),0,LARGE(INDEX(rng,,INT((ROWS($BB$14:BB19)-1)/ROWS(rng))+1),MOD(ROWS($BB$14:BB19)-1,ROWS(rng))+1))</f>
        <v>0.63300080000000003</v>
      </c>
    </row>
    <row r="20" spans="1:54" x14ac:dyDescent="0.3">
      <c r="A20">
        <v>4</v>
      </c>
      <c r="B20">
        <f t="array" aca="1" ref="B20" ca="1">IF($A20&gt;ROWS(rng)*100,0,IFERROR(SUM(SMALL(INDEX(rng,,B$14),ROW(OFFSET(Support!$A$1,,,RANK(INDEX(rng,INT(($A20-1)/100)+1,B$14),INDEX(rng,,B$14),1)-1)))),0)+(ABS(IFERROR(SUM(SMALL(INDEX(rng,,B$14),ROW(OFFSET(Support!$A$1,,,RANK(INDEX(rng,INT(($A20-1)/100)+1,B$14),INDEX(rng,,B$14),1)-1)))),0)-SUM(SMALL(INDEX(rng,,B$14),ROW(OFFSET(Support!$A$1,,,RANK(INDEX(rng,INT(($A20-1)/100)+1,B$14),INDEX(rng,,B$14),1)))))))*(MOD($A20-1,100)+1)%+INDEX(Support!$B$2:$M$2,,B$14)+RANK(INDEX(rng,INT(($A20-1)/100)+1,B$14),INDEX(rng,,B$14),1)*h_space)</f>
        <v>5.0040016E-2</v>
      </c>
      <c r="C20">
        <f t="array" aca="1" ref="C20" ca="1">IF($A20&gt;ROWS(rng)*100,0,IFERROR(SUM(SMALL(INDEX(rng,,C$14),ROW(OFFSET(Support!$A$1,,,RANK(INDEX(rng,INT(($A20-1)/100)+1,C$14),INDEX(rng,,C$14),1)-1)))),0)+(ABS(IFERROR(SUM(SMALL(INDEX(rng,,C$14),ROW(OFFSET(Support!$A$1,,,RANK(INDEX(rng,INT(($A20-1)/100)+1,C$14),INDEX(rng,,C$14),1)-1)))),0)-SUM(SMALL(INDEX(rng,,C$14),ROW(OFFSET(Support!$A$1,,,RANK(INDEX(rng,INT(($A20-1)/100)+1,C$14),INDEX(rng,,C$14),1)))))))*(MOD($A20-1,100)+1)%+INDEX(Support!$B$2:$M$2,,C$14)+RANK(INDEX(rng,INT(($A20-1)/100)+1,C$14),INDEX(rng,,C$14),1)*h_space)</f>
        <v>5.0040016E-2</v>
      </c>
      <c r="D20">
        <f t="array" aca="1" ref="D20" ca="1">IF($A20&gt;ROWS(rng)*100,0,IFERROR(SUM(SMALL(INDEX(rng,,D$14),ROW(OFFSET(Support!$A$1,,,RANK(INDEX(rng,INT(($A20-1)/100)+1,D$14),INDEX(rng,,D$14),1)-1)))),0)+(ABS(IFERROR(SUM(SMALL(INDEX(rng,,D$14),ROW(OFFSET(Support!$A$1,,,RANK(INDEX(rng,INT(($A20-1)/100)+1,D$14),INDEX(rng,,D$14),1)-1)))),0)-SUM(SMALL(INDEX(rng,,D$14),ROW(OFFSET(Support!$A$1,,,RANK(INDEX(rng,INT(($A20-1)/100)+1,D$14),INDEX(rng,,D$14),1)))))))*(MOD($A20-1,100)+1)%+INDEX(Support!$B$2:$M$2,,D$14)+RANK(INDEX(rng,INT(($A20-1)/100)+1,D$14),INDEX(rng,,D$14),1)*h_space)</f>
        <v>5.0040016E-2</v>
      </c>
      <c r="E20">
        <f t="array" aca="1" ref="E20" ca="1">IF($A20&gt;ROWS(rng)*100,0,IFERROR(SUM(SMALL(INDEX(rng,,E$14),ROW(OFFSET(Support!$A$1,,,RANK(INDEX(rng,INT(($A20-1)/100)+1,E$14),INDEX(rng,,E$14),1)-1)))),0)+(ABS(IFERROR(SUM(SMALL(INDEX(rng,,E$14),ROW(OFFSET(Support!$A$1,,,RANK(INDEX(rng,INT(($A20-1)/100)+1,E$14),INDEX(rng,,E$14),1)-1)))),0)-SUM(SMALL(INDEX(rng,,E$14),ROW(OFFSET(Support!$A$1,,,RANK(INDEX(rng,INT(($A20-1)/100)+1,E$14),INDEX(rng,,E$14),1)))))))*(MOD($A20-1,100)+1)%+INDEX(Support!$B$2:$M$2,,E$14)+RANK(INDEX(rng,INT(($A20-1)/100)+1,E$14),INDEX(rng,,E$14),1)*h_space)</f>
        <v>5.0520016000000001E-2</v>
      </c>
      <c r="F20">
        <f t="array" aca="1" ref="F20" ca="1">IF($A20&gt;ROWS(rng)*100,0,IFERROR(SUM(SMALL(INDEX(rng,,F$14),ROW(OFFSET(Support!$A$1,,,RANK(INDEX(rng,INT(($A20-1)/100)+1,F$14),INDEX(rng,,F$14),1)-1)))),0)+(ABS(IFERROR(SUM(SMALL(INDEX(rng,,F$14),ROW(OFFSET(Support!$A$1,,,RANK(INDEX(rng,INT(($A20-1)/100)+1,F$14),INDEX(rng,,F$14),1)-1)))),0)-SUM(SMALL(INDEX(rng,,F$14),ROW(OFFSET(Support!$A$1,,,RANK(INDEX(rng,INT(($A20-1)/100)+1,F$14),INDEX(rng,,F$14),1)))))))*(MOD($A20-1,100)+1)%+INDEX(Support!$B$2:$M$2,,F$14)+RANK(INDEX(rng,INT(($A20-1)/100)+1,F$14),INDEX(rng,,F$14),1)*h_space)</f>
        <v>5.0520016000000001E-2</v>
      </c>
      <c r="G20">
        <f t="array" aca="1" ref="G20" ca="1">IF($A20&gt;ROWS(rng)*100,0,IFERROR(SUM(SMALL(INDEX(rng,,G$14),ROW(OFFSET(Support!$A$1,,,RANK(INDEX(rng,INT(($A20-1)/100)+1,G$14),INDEX(rng,,G$14),1)-1)))),0)+(ABS(IFERROR(SUM(SMALL(INDEX(rng,,G$14),ROW(OFFSET(Support!$A$1,,,RANK(INDEX(rng,INT(($A20-1)/100)+1,G$14),INDEX(rng,,G$14),1)-1)))),0)-SUM(SMALL(INDEX(rng,,G$14),ROW(OFFSET(Support!$A$1,,,RANK(INDEX(rng,INT(($A20-1)/100)+1,G$14),INDEX(rng,,G$14),1)))))))*(MOD($A20-1,100)+1)%+INDEX(Support!$B$2:$M$2,,G$14)+RANK(INDEX(rng,INT(($A20-1)/100)+1,G$14),INDEX(rng,,G$14),1)*h_space)</f>
        <v>5.0520016000000001E-2</v>
      </c>
      <c r="H20">
        <f t="array" aca="1" ref="H20" ca="1">IF($A20&gt;ROWS(rng)*100,0,IFERROR(SUM(SMALL(INDEX(rng,,H$14),ROW(OFFSET(Support!$A$1,,,RANK(INDEX(rng,INT(($A20-1)/100)+1,H$14),INDEX(rng,,H$14),1)-1)))),0)+(ABS(IFERROR(SUM(SMALL(INDEX(rng,,H$14),ROW(OFFSET(Support!$A$1,,,RANK(INDEX(rng,INT(($A20-1)/100)+1,H$14),INDEX(rng,,H$14),1)-1)))),0)-SUM(SMALL(INDEX(rng,,H$14),ROW(OFFSET(Support!$A$1,,,RANK(INDEX(rng,INT(($A20-1)/100)+1,H$14),INDEX(rng,,H$14),1)))))))*(MOD($A20-1,100)+1)%+INDEX(Support!$B$2:$M$2,,H$14)+RANK(INDEX(rng,INT(($A20-1)/100)+1,H$14),INDEX(rng,,H$14),1)*h_space)</f>
        <v>5.1720016000000001E-2</v>
      </c>
      <c r="I20">
        <f t="array" aca="1" ref="I20" ca="1">IF($A20&gt;ROWS(rng)*100,0,IFERROR(SUM(SMALL(INDEX(rng,,I$14),ROW(OFFSET(Support!$A$1,,,RANK(INDEX(rng,INT(($A20-1)/100)+1,I$14),INDEX(rng,,I$14),1)-1)))),0)+(ABS(IFERROR(SUM(SMALL(INDEX(rng,,I$14),ROW(OFFSET(Support!$A$1,,,RANK(INDEX(rng,INT(($A20-1)/100)+1,I$14),INDEX(rng,,I$14),1)-1)))),0)-SUM(SMALL(INDEX(rng,,I$14),ROW(OFFSET(Support!$A$1,,,RANK(INDEX(rng,INT(($A20-1)/100)+1,I$14),INDEX(rng,,I$14),1)))))))*(MOD($A20-1,100)+1)%+INDEX(Support!$B$2:$M$2,,I$14)+RANK(INDEX(rng,INT(($A20-1)/100)+1,I$14),INDEX(rng,,I$14),1)*h_space)</f>
        <v>5.1720016000000001E-2</v>
      </c>
      <c r="J20">
        <f t="array" aca="1" ref="J20" ca="1">IF($A20&gt;ROWS(rng)*100,0,IFERROR(SUM(SMALL(INDEX(rng,,J$14),ROW(OFFSET(Support!$A$1,,,RANK(INDEX(rng,INT(($A20-1)/100)+1,J$14),INDEX(rng,,J$14),1)-1)))),0)+(ABS(IFERROR(SUM(SMALL(INDEX(rng,,J$14),ROW(OFFSET(Support!$A$1,,,RANK(INDEX(rng,INT(($A20-1)/100)+1,J$14),INDEX(rng,,J$14),1)-1)))),0)-SUM(SMALL(INDEX(rng,,J$14),ROW(OFFSET(Support!$A$1,,,RANK(INDEX(rng,INT(($A20-1)/100)+1,J$14),INDEX(rng,,J$14),1)))))))*(MOD($A20-1,100)+1)%+INDEX(Support!$B$2:$M$2,,J$14)+RANK(INDEX(rng,INT(($A20-1)/100)+1,J$14),INDEX(rng,,J$14),1)*h_space)</f>
        <v>5.1720016000000001E-2</v>
      </c>
      <c r="K20">
        <f t="array" aca="1" ref="K20" ca="1">IF($A20&gt;ROWS(rng)*100,0,IFERROR(SUM(SMALL(INDEX(rng,,K$14),ROW(OFFSET(Support!$A$1,,,RANK(INDEX(rng,INT(($A20-1)/100)+1,K$14),INDEX(rng,,K$14),1)-1)))),0)+(ABS(IFERROR(SUM(SMALL(INDEX(rng,,K$14),ROW(OFFSET(Support!$A$1,,,RANK(INDEX(rng,INT(($A20-1)/100)+1,K$14),INDEX(rng,,K$14),1)-1)))),0)-SUM(SMALL(INDEX(rng,,K$14),ROW(OFFSET(Support!$A$1,,,RANK(INDEX(rng,INT(($A20-1)/100)+1,K$14),INDEX(rng,,K$14),1)))))))*(MOD($A20-1,100)+1)%+INDEX(Support!$B$2:$M$2,,K$14)+RANK(INDEX(rng,INT(($A20-1)/100)+1,K$14),INDEX(rng,,K$14),1)*h_space)</f>
        <v>0.104080716</v>
      </c>
      <c r="L20">
        <f t="array" aca="1" ref="L20" ca="1">IF($A20&gt;ROWS(rng)*100,0,IFERROR(SUM(SMALL(INDEX(rng,,L$14),ROW(OFFSET(Support!$A$1,,,RANK(INDEX(rng,INT(($A20-1)/100)+1,L$14),INDEX(rng,,L$14),1)-1)))),0)+(ABS(IFERROR(SUM(SMALL(INDEX(rng,,L$14),ROW(OFFSET(Support!$A$1,,,RANK(INDEX(rng,INT(($A20-1)/100)+1,L$14),INDEX(rng,,L$14),1)-1)))),0)-SUM(SMALL(INDEX(rng,,L$14),ROW(OFFSET(Support!$A$1,,,RANK(INDEX(rng,INT(($A20-1)/100)+1,L$14),INDEX(rng,,L$14),1)))))))*(MOD($A20-1,100)+1)%+INDEX(Support!$B$2:$M$2,,L$14)+RANK(INDEX(rng,INT(($A20-1)/100)+1,L$14),INDEX(rng,,L$14),1)*h_space)</f>
        <v>0.104080716</v>
      </c>
      <c r="M20">
        <f t="array" aca="1" ref="M20" ca="1">IF($A20&gt;ROWS(rng)*100,0,IFERROR(SUM(SMALL(INDEX(rng,,M$14),ROW(OFFSET(Support!$A$1,,,RANK(INDEX(rng,INT(($A20-1)/100)+1,M$14),INDEX(rng,,M$14),1)-1)))),0)+(ABS(IFERROR(SUM(SMALL(INDEX(rng,,M$14),ROW(OFFSET(Support!$A$1,,,RANK(INDEX(rng,INT(($A20-1)/100)+1,M$14),INDEX(rng,,M$14),1)-1)))),0)-SUM(SMALL(INDEX(rng,,M$14),ROW(OFFSET(Support!$A$1,,,RANK(INDEX(rng,INT(($A20-1)/100)+1,M$14),INDEX(rng,,M$14),1)))))))*(MOD($A20-1,100)+1)%+INDEX(Support!$B$2:$M$2,,M$14)+RANK(INDEX(rng,INT(($A20-1)/100)+1,M$14),INDEX(rng,,M$14),1)*h_space)</f>
        <v>0.104080716</v>
      </c>
      <c r="N20">
        <f t="array" aca="1" ref="N20" ca="1">IF($A20&gt;ROWS(rng)*100,0,IFERROR(SUM(SMALL(INDEX(rng,,N$14),ROW(OFFSET(Support!$A$1,,,RANK(INDEX(rng,INT(($A20-1)/100)+1,N$14),INDEX(rng,,N$14),1)-1)))),0)+(ABS(IFERROR(SUM(SMALL(INDEX(rng,,N$14),ROW(OFFSET(Support!$A$1,,,RANK(INDEX(rng,INT(($A20-1)/100)+1,N$14),INDEX(rng,,N$14),1)-1)))),0)-SUM(SMALL(INDEX(rng,,N$14),ROW(OFFSET(Support!$A$1,,,RANK(INDEX(rng,INT(($A20-1)/100)+1,N$14),INDEX(rng,,N$14),1)))))))*(MOD($A20-1,100)+1)%+INDEX(Support!$B$2:$M$2,,N$14)+RANK(INDEX(rng,INT(($A20-1)/100)+1,N$14),INDEX(rng,,N$14),1)*h_space)</f>
        <v>0.24760121600000001</v>
      </c>
      <c r="O20">
        <f t="array" aca="1" ref="O20" ca="1">IF($A20&gt;ROWS(rng)*100,0,IFERROR(SUM(SMALL(INDEX(rng,,O$14),ROW(OFFSET(Support!$A$1,,,RANK(INDEX(rng,INT(($A20-1)/100)+1,O$14),INDEX(rng,,O$14),1)-1)))),0)+(ABS(IFERROR(SUM(SMALL(INDEX(rng,,O$14),ROW(OFFSET(Support!$A$1,,,RANK(INDEX(rng,INT(($A20-1)/100)+1,O$14),INDEX(rng,,O$14),1)-1)))),0)-SUM(SMALL(INDEX(rng,,O$14),ROW(OFFSET(Support!$A$1,,,RANK(INDEX(rng,INT(($A20-1)/100)+1,O$14),INDEX(rng,,O$14),1)))))))*(MOD($A20-1,100)+1)%+INDEX(Support!$B$2:$M$2,,O$14)+RANK(INDEX(rng,INT(($A20-1)/100)+1,O$14),INDEX(rng,,O$14),1)*h_space)</f>
        <v>0.24760121600000001</v>
      </c>
      <c r="P20">
        <f t="array" aca="1" ref="P20" ca="1">IF($A20&gt;ROWS(rng)*100,0,IFERROR(SUM(SMALL(INDEX(rng,,P$14),ROW(OFFSET(Support!$A$1,,,RANK(INDEX(rng,INT(($A20-1)/100)+1,P$14),INDEX(rng,,P$14),1)-1)))),0)+(ABS(IFERROR(SUM(SMALL(INDEX(rng,,P$14),ROW(OFFSET(Support!$A$1,,,RANK(INDEX(rng,INT(($A20-1)/100)+1,P$14),INDEX(rng,,P$14),1)-1)))),0)-SUM(SMALL(INDEX(rng,,P$14),ROW(OFFSET(Support!$A$1,,,RANK(INDEX(rng,INT(($A20-1)/100)+1,P$14),INDEX(rng,,P$14),1)))))))*(MOD($A20-1,100)+1)%+INDEX(Support!$B$2:$M$2,,P$14)+RANK(INDEX(rng,INT(($A20-1)/100)+1,P$14),INDEX(rng,,P$14),1)*h_space)</f>
        <v>0.24760121600000001</v>
      </c>
      <c r="Q20">
        <f t="array" aca="1" ref="Q20" ca="1">IF($A20&gt;ROWS(rng)*100,0,IFERROR(SUM(SMALL(INDEX(rng,,Q$14),ROW(OFFSET(Support!$A$1,,,RANK(INDEX(rng,INT(($A20-1)/100)+1,Q$14),INDEX(rng,,Q$14),1)-1)))),0)+(ABS(IFERROR(SUM(SMALL(INDEX(rng,,Q$14),ROW(OFFSET(Support!$A$1,,,RANK(INDEX(rng,INT(($A20-1)/100)+1,Q$14),INDEX(rng,,Q$14),1)-1)))),0)-SUM(SMALL(INDEX(rng,,Q$14),ROW(OFFSET(Support!$A$1,,,RANK(INDEX(rng,INT(($A20-1)/100)+1,Q$14),INDEX(rng,,Q$14),1)))))))*(MOD($A20-1,100)+1)%+INDEX(Support!$B$2:$M$2,,Q$14)+RANK(INDEX(rng,INT(($A20-1)/100)+1,Q$14),INDEX(rng,,Q$14),1)*h_space)</f>
        <v>0.24760121600000001</v>
      </c>
      <c r="R20">
        <f t="array" aca="1" ref="R20" ca="1">IF($A20&gt;ROWS(rng)*100,0,IFERROR(SUM(SMALL(INDEX(rng,,R$14),ROW(OFFSET(Support!$A$1,,,RANK(INDEX(rng,INT(($A20-1)/100)+1,R$14),INDEX(rng,,R$14),1)-1)))),0)+(ABS(IFERROR(SUM(SMALL(INDEX(rng,,R$14),ROW(OFFSET(Support!$A$1,,,RANK(INDEX(rng,INT(($A20-1)/100)+1,R$14),INDEX(rng,,R$14),1)-1)))),0)-SUM(SMALL(INDEX(rng,,R$14),ROW(OFFSET(Support!$A$1,,,RANK(INDEX(rng,INT(($A20-1)/100)+1,R$14),INDEX(rng,,R$14),1)))))))*(MOD($A20-1,100)+1)%+INDEX(Support!$B$2:$M$2,,R$14)+RANK(INDEX(rng,INT(($A20-1)/100)+1,R$14),INDEX(rng,,R$14),1)*h_space)</f>
        <v>0.24760121600000001</v>
      </c>
      <c r="S20">
        <f t="array" aca="1" ref="S20" ca="1">IF($A20&gt;ROWS(rng)*100,0,IFERROR(SUM(SMALL(INDEX(rng,,S$14),ROW(OFFSET(Support!$A$1,,,RANK(INDEX(rng,INT(($A20-1)/100)+1,S$14),INDEX(rng,,S$14),1)-1)))),0)+(ABS(IFERROR(SUM(SMALL(INDEX(rng,,S$14),ROW(OFFSET(Support!$A$1,,,RANK(INDEX(rng,INT(($A20-1)/100)+1,S$14),INDEX(rng,,S$14),1)-1)))),0)-SUM(SMALL(INDEX(rng,,S$14),ROW(OFFSET(Support!$A$1,,,RANK(INDEX(rng,INT(($A20-1)/100)+1,S$14),INDEX(rng,,S$14),1)))))))*(MOD($A20-1,100)+1)%+INDEX(Support!$B$2:$M$2,,S$14)+RANK(INDEX(rng,INT(($A20-1)/100)+1,S$14),INDEX(rng,,S$14),1)*h_space)</f>
        <v>0.24760121600000001</v>
      </c>
      <c r="T20">
        <f t="array" aca="1" ref="T20" ca="1">IF($A20&gt;ROWS(rng)*100,0,IFERROR(SUM(SMALL(INDEX(rng,,T$14),ROW(OFFSET(Support!$A$1,,,RANK(INDEX(rng,INT(($A20-1)/100)+1,T$14),INDEX(rng,,T$14),1)-1)))),0)+(ABS(IFERROR(SUM(SMALL(INDEX(rng,,T$14),ROW(OFFSET(Support!$A$1,,,RANK(INDEX(rng,INT(($A20-1)/100)+1,T$14),INDEX(rng,,T$14),1)-1)))),0)-SUM(SMALL(INDEX(rng,,T$14),ROW(OFFSET(Support!$A$1,,,RANK(INDEX(rng,INT(($A20-1)/100)+1,T$14),INDEX(rng,,T$14),1)))))))*(MOD($A20-1,100)+1)%+INDEX(Support!$B$2:$M$2,,T$14)+RANK(INDEX(rng,INT(($A20-1)/100)+1,T$14),INDEX(rng,,T$14),1)*h_space)</f>
        <v>0.104080716</v>
      </c>
      <c r="U20">
        <f t="array" aca="1" ref="U20" ca="1">IF($A20&gt;ROWS(rng)*100,0,IFERROR(SUM(SMALL(INDEX(rng,,U$14),ROW(OFFSET(Support!$A$1,,,RANK(INDEX(rng,INT(($A20-1)/100)+1,U$14),INDEX(rng,,U$14),1)-1)))),0)+(ABS(IFERROR(SUM(SMALL(INDEX(rng,,U$14),ROW(OFFSET(Support!$A$1,,,RANK(INDEX(rng,INT(($A20-1)/100)+1,U$14),INDEX(rng,,U$14),1)-1)))),0)-SUM(SMALL(INDEX(rng,,U$14),ROW(OFFSET(Support!$A$1,,,RANK(INDEX(rng,INT(($A20-1)/100)+1,U$14),INDEX(rng,,U$14),1)))))))*(MOD($A20-1,100)+1)%+INDEX(Support!$B$2:$M$2,,U$14)+RANK(INDEX(rng,INT(($A20-1)/100)+1,U$14),INDEX(rng,,U$14),1)*h_space)</f>
        <v>0.104080716</v>
      </c>
      <c r="V20">
        <f t="array" aca="1" ref="V20" ca="1">IF($A20&gt;ROWS(rng)*100,0,IFERROR(SUM(SMALL(INDEX(rng,,V$14),ROW(OFFSET(Support!$A$1,,,RANK(INDEX(rng,INT(($A20-1)/100)+1,V$14),INDEX(rng,,V$14),1)-1)))),0)+(ABS(IFERROR(SUM(SMALL(INDEX(rng,,V$14),ROW(OFFSET(Support!$A$1,,,RANK(INDEX(rng,INT(($A20-1)/100)+1,V$14),INDEX(rng,,V$14),1)-1)))),0)-SUM(SMALL(INDEX(rng,,V$14),ROW(OFFSET(Support!$A$1,,,RANK(INDEX(rng,INT(($A20-1)/100)+1,V$14),INDEX(rng,,V$14),1)))))))*(MOD($A20-1,100)+1)%+INDEX(Support!$B$2:$M$2,,V$14)+RANK(INDEX(rng,INT(($A20-1)/100)+1,V$14),INDEX(rng,,V$14),1)*h_space)</f>
        <v>0.104080716</v>
      </c>
      <c r="W20">
        <f t="array" aca="1" ref="W20" ca="1">IF($A20&gt;ROWS(rng)*100,0,IFERROR(SUM(SMALL(INDEX(rng,,W$14),ROW(OFFSET(Support!$A$1,,,RANK(INDEX(rng,INT(($A20-1)/100)+1,W$14),INDEX(rng,,W$14),1)-1)))),0)+(ABS(IFERROR(SUM(SMALL(INDEX(rng,,W$14),ROW(OFFSET(Support!$A$1,,,RANK(INDEX(rng,INT(($A20-1)/100)+1,W$14),INDEX(rng,,W$14),1)-1)))),0)-SUM(SMALL(INDEX(rng,,W$14),ROW(OFFSET(Support!$A$1,,,RANK(INDEX(rng,INT(($A20-1)/100)+1,W$14),INDEX(rng,,W$14),1)))))))*(MOD($A20-1,100)+1)%+INDEX(Support!$B$2:$M$2,,W$14)+RANK(INDEX(rng,INT(($A20-1)/100)+1,W$14),INDEX(rng,,W$14),1)*h_space)</f>
        <v>5.1720016000000001E-2</v>
      </c>
      <c r="X20">
        <f t="array" aca="1" ref="X20" ca="1">IF($A20&gt;ROWS(rng)*100,0,IFERROR(SUM(SMALL(INDEX(rng,,X$14),ROW(OFFSET(Support!$A$1,,,RANK(INDEX(rng,INT(($A20-1)/100)+1,X$14),INDEX(rng,,X$14),1)-1)))),0)+(ABS(IFERROR(SUM(SMALL(INDEX(rng,,X$14),ROW(OFFSET(Support!$A$1,,,RANK(INDEX(rng,INT(($A20-1)/100)+1,X$14),INDEX(rng,,X$14),1)-1)))),0)-SUM(SMALL(INDEX(rng,,X$14),ROW(OFFSET(Support!$A$1,,,RANK(INDEX(rng,INT(($A20-1)/100)+1,X$14),INDEX(rng,,X$14),1)))))))*(MOD($A20-1,100)+1)%+INDEX(Support!$B$2:$M$2,,X$14)+RANK(INDEX(rng,INT(($A20-1)/100)+1,X$14),INDEX(rng,,X$14),1)*h_space)</f>
        <v>5.1720016000000001E-2</v>
      </c>
      <c r="Y20">
        <f t="array" aca="1" ref="Y20" ca="1">IF($A20&gt;ROWS(rng)*100,0,IFERROR(SUM(SMALL(INDEX(rng,,Y$14),ROW(OFFSET(Support!$A$1,,,RANK(INDEX(rng,INT(($A20-1)/100)+1,Y$14),INDEX(rng,,Y$14),1)-1)))),0)+(ABS(IFERROR(SUM(SMALL(INDEX(rng,,Y$14),ROW(OFFSET(Support!$A$1,,,RANK(INDEX(rng,INT(($A20-1)/100)+1,Y$14),INDEX(rng,,Y$14),1)-1)))),0)-SUM(SMALL(INDEX(rng,,Y$14),ROW(OFFSET(Support!$A$1,,,RANK(INDEX(rng,INT(($A20-1)/100)+1,Y$14),INDEX(rng,,Y$14),1)))))))*(MOD($A20-1,100)+1)%+INDEX(Support!$B$2:$M$2,,Y$14)+RANK(INDEX(rng,INT(($A20-1)/100)+1,Y$14),INDEX(rng,,Y$14),1)*h_space)</f>
        <v>5.1720016000000001E-2</v>
      </c>
      <c r="Z20">
        <f t="array" aca="1" ref="Z20" ca="1">IF($A20&gt;ROWS(rng)*100,0,IFERROR(SUM(SMALL(INDEX(rng,,Z$14),ROW(OFFSET(Support!$A$1,,,RANK(INDEX(rng,INT(($A20-1)/100)+1,Z$14),INDEX(rng,,Z$14),1)-1)))),0)+(ABS(IFERROR(SUM(SMALL(INDEX(rng,,Z$14),ROW(OFFSET(Support!$A$1,,,RANK(INDEX(rng,INT(($A20-1)/100)+1,Z$14),INDEX(rng,,Z$14),1)-1)))),0)-SUM(SMALL(INDEX(rng,,Z$14),ROW(OFFSET(Support!$A$1,,,RANK(INDEX(rng,INT(($A20-1)/100)+1,Z$14),INDEX(rng,,Z$14),1)))))))*(MOD($A20-1,100)+1)%+INDEX(Support!$B$2:$M$2,,Z$14)+RANK(INDEX(rng,INT(($A20-1)/100)+1,Z$14),INDEX(rng,,Z$14),1)*h_space)</f>
        <v>5.0520016000000001E-2</v>
      </c>
      <c r="AA20">
        <f t="array" aca="1" ref="AA20" ca="1">IF($A20&gt;ROWS(rng)*100,0,IFERROR(SUM(SMALL(INDEX(rng,,AA$14),ROW(OFFSET(Support!$A$1,,,RANK(INDEX(rng,INT(($A20-1)/100)+1,AA$14),INDEX(rng,,AA$14),1)-1)))),0)+(ABS(IFERROR(SUM(SMALL(INDEX(rng,,AA$14),ROW(OFFSET(Support!$A$1,,,RANK(INDEX(rng,INT(($A20-1)/100)+1,AA$14),INDEX(rng,,AA$14),1)-1)))),0)-SUM(SMALL(INDEX(rng,,AA$14),ROW(OFFSET(Support!$A$1,,,RANK(INDEX(rng,INT(($A20-1)/100)+1,AA$14),INDEX(rng,,AA$14),1)))))))*(MOD($A20-1,100)+1)%+INDEX(Support!$B$2:$M$2,,AA$14)+RANK(INDEX(rng,INT(($A20-1)/100)+1,AA$14),INDEX(rng,,AA$14),1)*h_space)</f>
        <v>5.0520016000000001E-2</v>
      </c>
      <c r="AB20">
        <f t="array" aca="1" ref="AB20" ca="1">IF($A20&gt;ROWS(rng)*100,0,IFERROR(SUM(SMALL(INDEX(rng,,AB$14),ROW(OFFSET(Support!$A$1,,,RANK(INDEX(rng,INT(($A20-1)/100)+1,AB$14),INDEX(rng,,AB$14),1)-1)))),0)+(ABS(IFERROR(SUM(SMALL(INDEX(rng,,AB$14),ROW(OFFSET(Support!$A$1,,,RANK(INDEX(rng,INT(($A20-1)/100)+1,AB$14),INDEX(rng,,AB$14),1)-1)))),0)-SUM(SMALL(INDEX(rng,,AB$14),ROW(OFFSET(Support!$A$1,,,RANK(INDEX(rng,INT(($A20-1)/100)+1,AB$14),INDEX(rng,,AB$14),1)))))))*(MOD($A20-1,100)+1)%+INDEX(Support!$B$2:$M$2,,AB$14)+RANK(INDEX(rng,INT(($A20-1)/100)+1,AB$14),INDEX(rng,,AB$14),1)*h_space)</f>
        <v>5.0520016000000001E-2</v>
      </c>
      <c r="AC20">
        <f t="array" aca="1" ref="AC20" ca="1">IF($A20&gt;ROWS(rng)*100,0,IFERROR(SUM(SMALL(INDEX(rng,,AC$14),ROW(OFFSET(Support!$A$1,,,RANK(INDEX(rng,INT(($A20-1)/100)+1,AC$14),INDEX(rng,,AC$14),1)-1)))),0)+(ABS(IFERROR(SUM(SMALL(INDEX(rng,,AC$14),ROW(OFFSET(Support!$A$1,,,RANK(INDEX(rng,INT(($A20-1)/100)+1,AC$14),INDEX(rng,,AC$14),1)-1)))),0)-SUM(SMALL(INDEX(rng,,AC$14),ROW(OFFSET(Support!$A$1,,,RANK(INDEX(rng,INT(($A20-1)/100)+1,AC$14),INDEX(rng,,AC$14),1)))))))*(MOD($A20-1,100)+1)%+INDEX(Support!$B$2:$M$2,,AC$14)+RANK(INDEX(rng,INT(($A20-1)/100)+1,AC$14),INDEX(rng,,AC$14),1)*h_space)</f>
        <v>5.0040016E-2</v>
      </c>
      <c r="AD20">
        <f t="array" aca="1" ref="AD20" ca="1">IF($A20&gt;ROWS(rng)*100,0,IFERROR(SUM(SMALL(INDEX(rng,,AD$14),ROW(OFFSET(Support!$A$1,,,RANK(INDEX(rng,INT(($A20-1)/100)+1,AD$14),INDEX(rng,,AD$14),1)-1)))),0)+(ABS(IFERROR(SUM(SMALL(INDEX(rng,,AD$14),ROW(OFFSET(Support!$A$1,,,RANK(INDEX(rng,INT(($A20-1)/100)+1,AD$14),INDEX(rng,,AD$14),1)-1)))),0)-SUM(SMALL(INDEX(rng,,AD$14),ROW(OFFSET(Support!$A$1,,,RANK(INDEX(rng,INT(($A20-1)/100)+1,AD$14),INDEX(rng,,AD$14),1)))))))*(MOD($A20-1,100)+1)%+INDEX(Support!$B$2:$M$2,,AD$14)+RANK(INDEX(rng,INT(($A20-1)/100)+1,AD$14),INDEX(rng,,AD$14),1)*h_space)</f>
        <v>5.0040016E-2</v>
      </c>
      <c r="AE20">
        <f t="array" aca="1" ref="AE20" ca="1">IF($A20&gt;ROWS(rng)*100,0,IFERROR(SUM(SMALL(INDEX(rng,,AE$14),ROW(OFFSET(Support!$A$1,,,RANK(INDEX(rng,INT(($A20-1)/100)+1,AE$14),INDEX(rng,,AE$14),1)-1)))),0)+(ABS(IFERROR(SUM(SMALL(INDEX(rng,,AE$14),ROW(OFFSET(Support!$A$1,,,RANK(INDEX(rng,INT(($A20-1)/100)+1,AE$14),INDEX(rng,,AE$14),1)-1)))),0)-SUM(SMALL(INDEX(rng,,AE$14),ROW(OFFSET(Support!$A$1,,,RANK(INDEX(rng,INT(($A20-1)/100)+1,AE$14),INDEX(rng,,AE$14),1)))))))*(MOD($A20-1,100)+1)%+INDEX(Support!$B$2:$M$2,,AE$14)+RANK(INDEX(rng,INT(($A20-1)/100)+1,AE$14),INDEX(rng,,AE$14),1)*h_space)</f>
        <v>5.0040016E-2</v>
      </c>
      <c r="AF20">
        <f t="array" aca="1" ref="AF20" ca="1">IF($A20&gt;ROWS(rng)*100,0,IFERROR(SUM(SMALL(INDEX(rng,,AF$14),ROW(OFFSET(Support!$A$1,,,RANK(INDEX(rng,INT(($A20-1)/100)+1,AF$14),INDEX(rng,,AF$14),1)-1)))),0)+(ABS(IFERROR(SUM(SMALL(INDEX(rng,,AF$14),ROW(OFFSET(Support!$A$1,,,RANK(INDEX(rng,INT(($A20-1)/100)+1,AF$14),INDEX(rng,,AF$14),1)-1)))),0)-SUM(SMALL(INDEX(rng,,AF$14),ROW(OFFSET(Support!$A$1,,,RANK(INDEX(rng,INT(($A20-1)/100)+1,AF$14),INDEX(rng,,AF$14),1)))))))*(MOD($A20-1,100)+1)%+INDEX(Support!$B$2:$M$2,,AF$14)+RANK(INDEX(rng,INT(($A20-1)/100)+1,AF$14),INDEX(rng,,AF$14),1)*h_space)</f>
        <v>0.24760121600000001</v>
      </c>
      <c r="AG20">
        <f t="array" aca="1" ref="AG20" ca="1">IF($A20&gt;ROWS(rng)*100,0,IFERROR(SUM(SMALL(INDEX(rng,,AG$14),ROW(OFFSET(Support!$A$1,,,RANK(INDEX(rng,INT(($A20-1)/100)+1,AG$14),INDEX(rng,,AG$14),1)-1)))),0)+(ABS(IFERROR(SUM(SMALL(INDEX(rng,,AG$14),ROW(OFFSET(Support!$A$1,,,RANK(INDEX(rng,INT(($A20-1)/100)+1,AG$14),INDEX(rng,,AG$14),1)-1)))),0)-SUM(SMALL(INDEX(rng,,AG$14),ROW(OFFSET(Support!$A$1,,,RANK(INDEX(rng,INT(($A20-1)/100)+1,AG$14),INDEX(rng,,AG$14),1)))))))*(MOD($A20-1,100)+1)%+INDEX(Support!$B$2:$M$2,,AG$14)+RANK(INDEX(rng,INT(($A20-1)/100)+1,AG$14),INDEX(rng,,AG$14),1)*h_space)</f>
        <v>0.24760121600000001</v>
      </c>
      <c r="AH20">
        <f t="array" aca="1" ref="AH20" ca="1">IF($A20&gt;ROWS(rng)*100,0,IFERROR(SUM(SMALL(INDEX(rng,,AH$14),ROW(OFFSET(Support!$A$1,,,RANK(INDEX(rng,INT(($A20-1)/100)+1,AH$14),INDEX(rng,,AH$14),1)-1)))),0)+(ABS(IFERROR(SUM(SMALL(INDEX(rng,,AH$14),ROW(OFFSET(Support!$A$1,,,RANK(INDEX(rng,INT(($A20-1)/100)+1,AH$14),INDEX(rng,,AH$14),1)-1)))),0)-SUM(SMALL(INDEX(rng,,AH$14),ROW(OFFSET(Support!$A$1,,,RANK(INDEX(rng,INT(($A20-1)/100)+1,AH$14),INDEX(rng,,AH$14),1)))))))*(MOD($A20-1,100)+1)%+INDEX(Support!$B$2:$M$2,,AH$14)+RANK(INDEX(rng,INT(($A20-1)/100)+1,AH$14),INDEX(rng,,AH$14),1)*h_space)</f>
        <v>0.24760121600000001</v>
      </c>
      <c r="AI20">
        <f t="array" aca="1" ref="AI20" ca="1">IF($A20&gt;ROWS(rng)*100,0,IFERROR(SUM(SMALL(INDEX(rng,,AI$14),ROW(OFFSET(Support!$A$1,,,RANK(INDEX(rng,INT(($A20-1)/100)+1,AI$14),INDEX(rng,,AI$14),1)-1)))),0)+(ABS(IFERROR(SUM(SMALL(INDEX(rng,,AI$14),ROW(OFFSET(Support!$A$1,,,RANK(INDEX(rng,INT(($A20-1)/100)+1,AI$14),INDEX(rng,,AI$14),1)-1)))),0)-SUM(SMALL(INDEX(rng,,AI$14),ROW(OFFSET(Support!$A$1,,,RANK(INDEX(rng,INT(($A20-1)/100)+1,AI$14),INDEX(rng,,AI$14),1)))))))*(MOD($A20-1,100)+1)%+INDEX(Support!$B$2:$M$2,,AI$14)+RANK(INDEX(rng,INT(($A20-1)/100)+1,AI$14),INDEX(rng,,AI$14),1)*h_space)</f>
        <v>0.104080716</v>
      </c>
      <c r="AJ20">
        <f t="array" aca="1" ref="AJ20" ca="1">IF($A20&gt;ROWS(rng)*100,0,IFERROR(SUM(SMALL(INDEX(rng,,AJ$14),ROW(OFFSET(Support!$A$1,,,RANK(INDEX(rng,INT(($A20-1)/100)+1,AJ$14),INDEX(rng,,AJ$14),1)-1)))),0)+(ABS(IFERROR(SUM(SMALL(INDEX(rng,,AJ$14),ROW(OFFSET(Support!$A$1,,,RANK(INDEX(rng,INT(($A20-1)/100)+1,AJ$14),INDEX(rng,,AJ$14),1)-1)))),0)-SUM(SMALL(INDEX(rng,,AJ$14),ROW(OFFSET(Support!$A$1,,,RANK(INDEX(rng,INT(($A20-1)/100)+1,AJ$14),INDEX(rng,,AJ$14),1)))))))*(MOD($A20-1,100)+1)%+INDEX(Support!$B$2:$M$2,,AJ$14)+RANK(INDEX(rng,INT(($A20-1)/100)+1,AJ$14),INDEX(rng,,AJ$14),1)*h_space)</f>
        <v>0.104080716</v>
      </c>
      <c r="AK20">
        <f t="array" aca="1" ref="AK20" ca="1">IF($A20&gt;ROWS(rng)*100,0,IFERROR(SUM(SMALL(INDEX(rng,,AK$14),ROW(OFFSET(Support!$A$1,,,RANK(INDEX(rng,INT(($A20-1)/100)+1,AK$14),INDEX(rng,,AK$14),1)-1)))),0)+(ABS(IFERROR(SUM(SMALL(INDEX(rng,,AK$14),ROW(OFFSET(Support!$A$1,,,RANK(INDEX(rng,INT(($A20-1)/100)+1,AK$14),INDEX(rng,,AK$14),1)-1)))),0)-SUM(SMALL(INDEX(rng,,AK$14),ROW(OFFSET(Support!$A$1,,,RANK(INDEX(rng,INT(($A20-1)/100)+1,AK$14),INDEX(rng,,AK$14),1)))))))*(MOD($A20-1,100)+1)%+INDEX(Support!$B$2:$M$2,,AK$14)+RANK(INDEX(rng,INT(($A20-1)/100)+1,AK$14),INDEX(rng,,AK$14),1)*h_space)</f>
        <v>0.104080716</v>
      </c>
      <c r="AL20">
        <f t="array" aca="1" ref="AL20" ca="1">IF($A20&gt;ROWS(rng)*100,0,IFERROR(SUM(SMALL(INDEX(rng,,AL$14),ROW(OFFSET(Support!$A$1,,,RANK(INDEX(rng,INT(($A20-1)/100)+1,AL$14),INDEX(rng,,AL$14),1)-1)))),0)+(ABS(IFERROR(SUM(SMALL(INDEX(rng,,AL$14),ROW(OFFSET(Support!$A$1,,,RANK(INDEX(rng,INT(($A20-1)/100)+1,AL$14),INDEX(rng,,AL$14),1)-1)))),0)-SUM(SMALL(INDEX(rng,,AL$14),ROW(OFFSET(Support!$A$1,,,RANK(INDEX(rng,INT(($A20-1)/100)+1,AL$14),INDEX(rng,,AL$14),1)))))))*(MOD($A20-1,100)+1)%+INDEX(Support!$B$2:$M$2,,AL$14)+RANK(INDEX(rng,INT(($A20-1)/100)+1,AL$14),INDEX(rng,,AL$14),1)*h_space)</f>
        <v>5.1720016000000001E-2</v>
      </c>
      <c r="AM20">
        <f t="array" aca="1" ref="AM20" ca="1">IF($A20&gt;ROWS(rng)*100,0,IFERROR(SUM(SMALL(INDEX(rng,,AM$14),ROW(OFFSET(Support!$A$1,,,RANK(INDEX(rng,INT(($A20-1)/100)+1,AM$14),INDEX(rng,,AM$14),1)-1)))),0)+(ABS(IFERROR(SUM(SMALL(INDEX(rng,,AM$14),ROW(OFFSET(Support!$A$1,,,RANK(INDEX(rng,INT(($A20-1)/100)+1,AM$14),INDEX(rng,,AM$14),1)-1)))),0)-SUM(SMALL(INDEX(rng,,AM$14),ROW(OFFSET(Support!$A$1,,,RANK(INDEX(rng,INT(($A20-1)/100)+1,AM$14),INDEX(rng,,AM$14),1)))))))*(MOD($A20-1,100)+1)%+INDEX(Support!$B$2:$M$2,,AM$14)+RANK(INDEX(rng,INT(($A20-1)/100)+1,AM$14),INDEX(rng,,AM$14),1)*h_space)</f>
        <v>5.1720016000000001E-2</v>
      </c>
      <c r="AN20">
        <f t="array" aca="1" ref="AN20" ca="1">IF($A20&gt;ROWS(rng)*100,0,IFERROR(SUM(SMALL(INDEX(rng,,AN$14),ROW(OFFSET(Support!$A$1,,,RANK(INDEX(rng,INT(($A20-1)/100)+1,AN$14),INDEX(rng,,AN$14),1)-1)))),0)+(ABS(IFERROR(SUM(SMALL(INDEX(rng,,AN$14),ROW(OFFSET(Support!$A$1,,,RANK(INDEX(rng,INT(($A20-1)/100)+1,AN$14),INDEX(rng,,AN$14),1)-1)))),0)-SUM(SMALL(INDEX(rng,,AN$14),ROW(OFFSET(Support!$A$1,,,RANK(INDEX(rng,INT(($A20-1)/100)+1,AN$14),INDEX(rng,,AN$14),1)))))))*(MOD($A20-1,100)+1)%+INDEX(Support!$B$2:$M$2,,AN$14)+RANK(INDEX(rng,INT(($A20-1)/100)+1,AN$14),INDEX(rng,,AN$14),1)*h_space)</f>
        <v>5.1720016000000001E-2</v>
      </c>
      <c r="AO20">
        <f t="array" aca="1" ref="AO20" ca="1">IF($A20&gt;ROWS(rng)*100,0,IFERROR(SUM(SMALL(INDEX(rng,,AO$14),ROW(OFFSET(Support!$A$1,,,RANK(INDEX(rng,INT(($A20-1)/100)+1,AO$14),INDEX(rng,,AO$14),1)-1)))),0)+(ABS(IFERROR(SUM(SMALL(INDEX(rng,,AO$14),ROW(OFFSET(Support!$A$1,,,RANK(INDEX(rng,INT(($A20-1)/100)+1,AO$14),INDEX(rng,,AO$14),1)-1)))),0)-SUM(SMALL(INDEX(rng,,AO$14),ROW(OFFSET(Support!$A$1,,,RANK(INDEX(rng,INT(($A20-1)/100)+1,AO$14),INDEX(rng,,AO$14),1)))))))*(MOD($A20-1,100)+1)%+INDEX(Support!$B$2:$M$2,,AO$14)+RANK(INDEX(rng,INT(($A20-1)/100)+1,AO$14),INDEX(rng,,AO$14),1)*h_space)</f>
        <v>5.0520016000000001E-2</v>
      </c>
      <c r="AP20">
        <f t="array" aca="1" ref="AP20" ca="1">IF($A20&gt;ROWS(rng)*100,0,IFERROR(SUM(SMALL(INDEX(rng,,AP$14),ROW(OFFSET(Support!$A$1,,,RANK(INDEX(rng,INT(($A20-1)/100)+1,AP$14),INDEX(rng,,AP$14),1)-1)))),0)+(ABS(IFERROR(SUM(SMALL(INDEX(rng,,AP$14),ROW(OFFSET(Support!$A$1,,,RANK(INDEX(rng,INT(($A20-1)/100)+1,AP$14),INDEX(rng,,AP$14),1)-1)))),0)-SUM(SMALL(INDEX(rng,,AP$14),ROW(OFFSET(Support!$A$1,,,RANK(INDEX(rng,INT(($A20-1)/100)+1,AP$14),INDEX(rng,,AP$14),1)))))))*(MOD($A20-1,100)+1)%+INDEX(Support!$B$2:$M$2,,AP$14)+RANK(INDEX(rng,INT(($A20-1)/100)+1,AP$14),INDEX(rng,,AP$14),1)*h_space)</f>
        <v>5.0520016000000001E-2</v>
      </c>
      <c r="AQ20">
        <f t="array" aca="1" ref="AQ20" ca="1">IF($A20&gt;ROWS(rng)*100,0,IFERROR(SUM(SMALL(INDEX(rng,,AQ$14),ROW(OFFSET(Support!$A$1,,,RANK(INDEX(rng,INT(($A20-1)/100)+1,AQ$14),INDEX(rng,,AQ$14),1)-1)))),0)+(ABS(IFERROR(SUM(SMALL(INDEX(rng,,AQ$14),ROW(OFFSET(Support!$A$1,,,RANK(INDEX(rng,INT(($A20-1)/100)+1,AQ$14),INDEX(rng,,AQ$14),1)-1)))),0)-SUM(SMALL(INDEX(rng,,AQ$14),ROW(OFFSET(Support!$A$1,,,RANK(INDEX(rng,INT(($A20-1)/100)+1,AQ$14),INDEX(rng,,AQ$14),1)))))))*(MOD($A20-1,100)+1)%+INDEX(Support!$B$2:$M$2,,AQ$14)+RANK(INDEX(rng,INT(($A20-1)/100)+1,AQ$14),INDEX(rng,,AQ$14),1)*h_space)</f>
        <v>5.0520016000000001E-2</v>
      </c>
      <c r="AR20">
        <f t="array" aca="1" ref="AR20" ca="1">IF($A20&gt;ROWS(rng)*100,0,IFERROR(SUM(SMALL(INDEX(rng,,AR$14),ROW(OFFSET(Support!$A$1,,,RANK(INDEX(rng,INT(($A20-1)/100)+1,AR$14),INDEX(rng,,AR$14),1)-1)))),0)+(ABS(IFERROR(SUM(SMALL(INDEX(rng,,AR$14),ROW(OFFSET(Support!$A$1,,,RANK(INDEX(rng,INT(($A20-1)/100)+1,AR$14),INDEX(rng,,AR$14),1)-1)))),0)-SUM(SMALL(INDEX(rng,,AR$14),ROW(OFFSET(Support!$A$1,,,RANK(INDEX(rng,INT(($A20-1)/100)+1,AR$14),INDEX(rng,,AR$14),1)))))))*(MOD($A20-1,100)+1)%+INDEX(Support!$B$2:$M$2,,AR$14)+RANK(INDEX(rng,INT(($A20-1)/100)+1,AR$14),INDEX(rng,,AR$14),1)*h_space)</f>
        <v>5.0040016E-2</v>
      </c>
      <c r="AS20">
        <f t="array" aca="1" ref="AS20" ca="1">IF($A20&gt;ROWS(rng)*100,0,IFERROR(SUM(SMALL(INDEX(rng,,AS$14),ROW(OFFSET(Support!$A$1,,,RANK(INDEX(rng,INT(($A20-1)/100)+1,AS$14),INDEX(rng,,AS$14),1)-1)))),0)+(ABS(IFERROR(SUM(SMALL(INDEX(rng,,AS$14),ROW(OFFSET(Support!$A$1,,,RANK(INDEX(rng,INT(($A20-1)/100)+1,AS$14),INDEX(rng,,AS$14),1)-1)))),0)-SUM(SMALL(INDEX(rng,,AS$14),ROW(OFFSET(Support!$A$1,,,RANK(INDEX(rng,INT(($A20-1)/100)+1,AS$14),INDEX(rng,,AS$14),1)))))))*(MOD($A20-1,100)+1)%+INDEX(Support!$B$2:$M$2,,AS$14)+RANK(INDEX(rng,INT(($A20-1)/100)+1,AS$14),INDEX(rng,,AS$14),1)*h_space)</f>
        <v>5.0040016E-2</v>
      </c>
      <c r="AT20">
        <f t="array" aca="1" ref="AT20" ca="1">IF($A20&gt;ROWS(rng)*100,0,IFERROR(SUM(SMALL(INDEX(rng,,AT$14),ROW(OFFSET(Support!$A$1,,,RANK(INDEX(rng,INT(($A20-1)/100)+1,AT$14),INDEX(rng,,AT$14),1)-1)))),0)+(ABS(IFERROR(SUM(SMALL(INDEX(rng,,AT$14),ROW(OFFSET(Support!$A$1,,,RANK(INDEX(rng,INT(($A20-1)/100)+1,AT$14),INDEX(rng,,AT$14),1)-1)))),0)-SUM(SMALL(INDEX(rng,,AT$14),ROW(OFFSET(Support!$A$1,,,RANK(INDEX(rng,INT(($A20-1)/100)+1,AT$14),INDEX(rng,,AT$14),1)))))))*(MOD($A20-1,100)+1)%+INDEX(Support!$B$2:$M$2,,AT$14)+RANK(INDEX(rng,INT(($A20-1)/100)+1,AT$14),INDEX(rng,,AT$14),1)*h_space)</f>
        <v>5.0040016E-2</v>
      </c>
      <c r="AU20">
        <f t="array" aca="1" ref="AU20" ca="1">IF($A20&gt;ROWS(rng)*100,0,IFERROR(SUM(SMALL(INDEX(rng,,AU$14),ROW(OFFSET(Support!$A$1,,,RANK(INDEX(rng,INT(($A20-1)/100)+1,AU$14),INDEX(rng,,AU$14),1)-1)))),0)+(ABS(IFERROR(SUM(SMALL(INDEX(rng,,AU$14),ROW(OFFSET(Support!$A$1,,,RANK(INDEX(rng,INT(($A20-1)/100)+1,AU$14),INDEX(rng,,AU$14),1)-1)))),0)-SUM(SMALL(INDEX(rng,,AU$14),ROW(OFFSET(Support!$A$1,,,RANK(INDEX(rng,INT(($A20-1)/100)+1,AU$14),INDEX(rng,,AU$14),1)))))))*(MOD($A20-1,100)+1)%+INDEX(Support!$B$2:$M$2,,AU$14)+RANK(INDEX(rng,INT(($A20-1)/100)+1,AU$14),INDEX(rng,,AU$14),1)*h_space)</f>
        <v>0.24760121600000001</v>
      </c>
      <c r="AV20">
        <f t="array" aca="1" ref="AV20" ca="1">IF($A20&gt;ROWS(rng)*100,0,IFERROR(SUM(SMALL(INDEX(rng,,AV$14),ROW(OFFSET(Support!$A$1,,,RANK(INDEX(rng,INT(($A20-1)/100)+1,AV$14),INDEX(rng,,AV$14),1)-1)))),0)+(ABS(IFERROR(SUM(SMALL(INDEX(rng,,AV$14),ROW(OFFSET(Support!$A$1,,,RANK(INDEX(rng,INT(($A20-1)/100)+1,AV$14),INDEX(rng,,AV$14),1)-1)))),0)-SUM(SMALL(INDEX(rng,,AV$14),ROW(OFFSET(Support!$A$1,,,RANK(INDEX(rng,INT(($A20-1)/100)+1,AV$14),INDEX(rng,,AV$14),1)))))))*(MOD($A20-1,100)+1)%+INDEX(Support!$B$2:$M$2,,AV$14)+RANK(INDEX(rng,INT(($A20-1)/100)+1,AV$14),INDEX(rng,,AV$14),1)*h_space)</f>
        <v>0.24760121600000001</v>
      </c>
      <c r="AW20">
        <f t="array" aca="1" ref="AW20" ca="1">IF($A20&gt;ROWS(rng)*100,0,IFERROR(SUM(SMALL(INDEX(rng,,AW$14),ROW(OFFSET(Support!$A$1,,,RANK(INDEX(rng,INT(($A20-1)/100)+1,AW$14),INDEX(rng,,AW$14),1)-1)))),0)+(ABS(IFERROR(SUM(SMALL(INDEX(rng,,AW$14),ROW(OFFSET(Support!$A$1,,,RANK(INDEX(rng,INT(($A20-1)/100)+1,AW$14),INDEX(rng,,AW$14),1)-1)))),0)-SUM(SMALL(INDEX(rng,,AW$14),ROW(OFFSET(Support!$A$1,,,RANK(INDEX(rng,INT(($A20-1)/100)+1,AW$14),INDEX(rng,,AW$14),1)))))))*(MOD($A20-1,100)+1)%+INDEX(Support!$B$2:$M$2,,AW$14)+RANK(INDEX(rng,INT(($A20-1)/100)+1,AW$14),INDEX(rng,,AW$14),1)*h_space)</f>
        <v>0.24760121600000001</v>
      </c>
      <c r="BB20" s="17">
        <f ca="1">IF(ROWS($BB$14:BB20)&gt;ROWS(rng)*COLUMNS(rng),0,LARGE(INDEX(rng,,INT((ROWS($BB$14:BB20)-1)/ROWS(rng))+1),MOD(ROWS($BB$14:BB20)-1,ROWS(rng))+1))</f>
        <v>0.31600050000000002</v>
      </c>
    </row>
    <row r="21" spans="1:54" x14ac:dyDescent="0.3">
      <c r="A21">
        <v>5</v>
      </c>
      <c r="B21">
        <f t="array" aca="1" ref="B21" ca="1">IF($A21&gt;ROWS(rng)*100,0,IFERROR(SUM(SMALL(INDEX(rng,,B$14),ROW(OFFSET(Support!$A$1,,,RANK(INDEX(rng,INT(($A21-1)/100)+1,B$14),INDEX(rng,,B$14),1)-1)))),0)+(ABS(IFERROR(SUM(SMALL(INDEX(rng,,B$14),ROW(OFFSET(Support!$A$1,,,RANK(INDEX(rng,INT(($A21-1)/100)+1,B$14),INDEX(rng,,B$14),1)-1)))),0)-SUM(SMALL(INDEX(rng,,B$14),ROW(OFFSET(Support!$A$1,,,RANK(INDEX(rng,INT(($A21-1)/100)+1,B$14),INDEX(rng,,B$14),1)))))))*(MOD($A21-1,100)+1)%+INDEX(Support!$B$2:$M$2,,B$14)+RANK(INDEX(rng,INT(($A21-1)/100)+1,B$14),INDEX(rng,,B$14),1)*h_space)</f>
        <v>5.0050020000000001E-2</v>
      </c>
      <c r="C21">
        <f t="array" aca="1" ref="C21" ca="1">IF($A21&gt;ROWS(rng)*100,0,IFERROR(SUM(SMALL(INDEX(rng,,C$14),ROW(OFFSET(Support!$A$1,,,RANK(INDEX(rng,INT(($A21-1)/100)+1,C$14),INDEX(rng,,C$14),1)-1)))),0)+(ABS(IFERROR(SUM(SMALL(INDEX(rng,,C$14),ROW(OFFSET(Support!$A$1,,,RANK(INDEX(rng,INT(($A21-1)/100)+1,C$14),INDEX(rng,,C$14),1)-1)))),0)-SUM(SMALL(INDEX(rng,,C$14),ROW(OFFSET(Support!$A$1,,,RANK(INDEX(rng,INT(($A21-1)/100)+1,C$14),INDEX(rng,,C$14),1)))))))*(MOD($A21-1,100)+1)%+INDEX(Support!$B$2:$M$2,,C$14)+RANK(INDEX(rng,INT(($A21-1)/100)+1,C$14),INDEX(rng,,C$14),1)*h_space)</f>
        <v>5.0050020000000001E-2</v>
      </c>
      <c r="D21">
        <f t="array" aca="1" ref="D21" ca="1">IF($A21&gt;ROWS(rng)*100,0,IFERROR(SUM(SMALL(INDEX(rng,,D$14),ROW(OFFSET(Support!$A$1,,,RANK(INDEX(rng,INT(($A21-1)/100)+1,D$14),INDEX(rng,,D$14),1)-1)))),0)+(ABS(IFERROR(SUM(SMALL(INDEX(rng,,D$14),ROW(OFFSET(Support!$A$1,,,RANK(INDEX(rng,INT(($A21-1)/100)+1,D$14),INDEX(rng,,D$14),1)-1)))),0)-SUM(SMALL(INDEX(rng,,D$14),ROW(OFFSET(Support!$A$1,,,RANK(INDEX(rng,INT(($A21-1)/100)+1,D$14),INDEX(rng,,D$14),1)))))))*(MOD($A21-1,100)+1)%+INDEX(Support!$B$2:$M$2,,D$14)+RANK(INDEX(rng,INT(($A21-1)/100)+1,D$14),INDEX(rng,,D$14),1)*h_space)</f>
        <v>5.0050020000000001E-2</v>
      </c>
      <c r="E21">
        <f t="array" aca="1" ref="E21" ca="1">IF($A21&gt;ROWS(rng)*100,0,IFERROR(SUM(SMALL(INDEX(rng,,E$14),ROW(OFFSET(Support!$A$1,,,RANK(INDEX(rng,INT(($A21-1)/100)+1,E$14),INDEX(rng,,E$14),1)-1)))),0)+(ABS(IFERROR(SUM(SMALL(INDEX(rng,,E$14),ROW(OFFSET(Support!$A$1,,,RANK(INDEX(rng,INT(($A21-1)/100)+1,E$14),INDEX(rng,,E$14),1)-1)))),0)-SUM(SMALL(INDEX(rng,,E$14),ROW(OFFSET(Support!$A$1,,,RANK(INDEX(rng,INT(($A21-1)/100)+1,E$14),INDEX(rng,,E$14),1)))))))*(MOD($A21-1,100)+1)%+INDEX(Support!$B$2:$M$2,,E$14)+RANK(INDEX(rng,INT(($A21-1)/100)+1,E$14),INDEX(rng,,E$14),1)*h_space)</f>
        <v>5.0650020000000004E-2</v>
      </c>
      <c r="F21">
        <f t="array" aca="1" ref="F21" ca="1">IF($A21&gt;ROWS(rng)*100,0,IFERROR(SUM(SMALL(INDEX(rng,,F$14),ROW(OFFSET(Support!$A$1,,,RANK(INDEX(rng,INT(($A21-1)/100)+1,F$14),INDEX(rng,,F$14),1)-1)))),0)+(ABS(IFERROR(SUM(SMALL(INDEX(rng,,F$14),ROW(OFFSET(Support!$A$1,,,RANK(INDEX(rng,INT(($A21-1)/100)+1,F$14),INDEX(rng,,F$14),1)-1)))),0)-SUM(SMALL(INDEX(rng,,F$14),ROW(OFFSET(Support!$A$1,,,RANK(INDEX(rng,INT(($A21-1)/100)+1,F$14),INDEX(rng,,F$14),1)))))))*(MOD($A21-1,100)+1)%+INDEX(Support!$B$2:$M$2,,F$14)+RANK(INDEX(rng,INT(($A21-1)/100)+1,F$14),INDEX(rng,,F$14),1)*h_space)</f>
        <v>5.0650020000000004E-2</v>
      </c>
      <c r="G21">
        <f t="array" aca="1" ref="G21" ca="1">IF($A21&gt;ROWS(rng)*100,0,IFERROR(SUM(SMALL(INDEX(rng,,G$14),ROW(OFFSET(Support!$A$1,,,RANK(INDEX(rng,INT(($A21-1)/100)+1,G$14),INDEX(rng,,G$14),1)-1)))),0)+(ABS(IFERROR(SUM(SMALL(INDEX(rng,,G$14),ROW(OFFSET(Support!$A$1,,,RANK(INDEX(rng,INT(($A21-1)/100)+1,G$14),INDEX(rng,,G$14),1)-1)))),0)-SUM(SMALL(INDEX(rng,,G$14),ROW(OFFSET(Support!$A$1,,,RANK(INDEX(rng,INT(($A21-1)/100)+1,G$14),INDEX(rng,,G$14),1)))))))*(MOD($A21-1,100)+1)%+INDEX(Support!$B$2:$M$2,,G$14)+RANK(INDEX(rng,INT(($A21-1)/100)+1,G$14),INDEX(rng,,G$14),1)*h_space)</f>
        <v>5.0650020000000004E-2</v>
      </c>
      <c r="H21">
        <f t="array" aca="1" ref="H21" ca="1">IF($A21&gt;ROWS(rng)*100,0,IFERROR(SUM(SMALL(INDEX(rng,,H$14),ROW(OFFSET(Support!$A$1,,,RANK(INDEX(rng,INT(($A21-1)/100)+1,H$14),INDEX(rng,,H$14),1)-1)))),0)+(ABS(IFERROR(SUM(SMALL(INDEX(rng,,H$14),ROW(OFFSET(Support!$A$1,,,RANK(INDEX(rng,INT(($A21-1)/100)+1,H$14),INDEX(rng,,H$14),1)-1)))),0)-SUM(SMALL(INDEX(rng,,H$14),ROW(OFFSET(Support!$A$1,,,RANK(INDEX(rng,INT(($A21-1)/100)+1,H$14),INDEX(rng,,H$14),1)))))))*(MOD($A21-1,100)+1)%+INDEX(Support!$B$2:$M$2,,H$14)+RANK(INDEX(rng,INT(($A21-1)/100)+1,H$14),INDEX(rng,,H$14),1)*h_space)</f>
        <v>5.2150020000000005E-2</v>
      </c>
      <c r="I21">
        <f t="array" aca="1" ref="I21" ca="1">IF($A21&gt;ROWS(rng)*100,0,IFERROR(SUM(SMALL(INDEX(rng,,I$14),ROW(OFFSET(Support!$A$1,,,RANK(INDEX(rng,INT(($A21-1)/100)+1,I$14),INDEX(rng,,I$14),1)-1)))),0)+(ABS(IFERROR(SUM(SMALL(INDEX(rng,,I$14),ROW(OFFSET(Support!$A$1,,,RANK(INDEX(rng,INT(($A21-1)/100)+1,I$14),INDEX(rng,,I$14),1)-1)))),0)-SUM(SMALL(INDEX(rng,,I$14),ROW(OFFSET(Support!$A$1,,,RANK(INDEX(rng,INT(($A21-1)/100)+1,I$14),INDEX(rng,,I$14),1)))))))*(MOD($A21-1,100)+1)%+INDEX(Support!$B$2:$M$2,,I$14)+RANK(INDEX(rng,INT(($A21-1)/100)+1,I$14),INDEX(rng,,I$14),1)*h_space)</f>
        <v>5.2150020000000005E-2</v>
      </c>
      <c r="J21">
        <f t="array" aca="1" ref="J21" ca="1">IF($A21&gt;ROWS(rng)*100,0,IFERROR(SUM(SMALL(INDEX(rng,,J$14),ROW(OFFSET(Support!$A$1,,,RANK(INDEX(rng,INT(($A21-1)/100)+1,J$14),INDEX(rng,,J$14),1)-1)))),0)+(ABS(IFERROR(SUM(SMALL(INDEX(rng,,J$14),ROW(OFFSET(Support!$A$1,,,RANK(INDEX(rng,INT(($A21-1)/100)+1,J$14),INDEX(rng,,J$14),1)-1)))),0)-SUM(SMALL(INDEX(rng,,J$14),ROW(OFFSET(Support!$A$1,,,RANK(INDEX(rng,INT(($A21-1)/100)+1,J$14),INDEX(rng,,J$14),1)))))))*(MOD($A21-1,100)+1)%+INDEX(Support!$B$2:$M$2,,J$14)+RANK(INDEX(rng,INT(($A21-1)/100)+1,J$14),INDEX(rng,,J$14),1)*h_space)</f>
        <v>5.2150020000000005E-2</v>
      </c>
      <c r="K21">
        <f t="array" aca="1" ref="K21" ca="1">IF($A21&gt;ROWS(rng)*100,0,IFERROR(SUM(SMALL(INDEX(rng,,K$14),ROW(OFFSET(Support!$A$1,,,RANK(INDEX(rng,INT(($A21-1)/100)+1,K$14),INDEX(rng,,K$14),1)-1)))),0)+(ABS(IFERROR(SUM(SMALL(INDEX(rng,,K$14),ROW(OFFSET(Support!$A$1,,,RANK(INDEX(rng,INT(($A21-1)/100)+1,K$14),INDEX(rng,,K$14),1)-1)))),0)-SUM(SMALL(INDEX(rng,,K$14),ROW(OFFSET(Support!$A$1,,,RANK(INDEX(rng,INT(($A21-1)/100)+1,K$14),INDEX(rng,,K$14),1)))))))*(MOD($A21-1,100)+1)%+INDEX(Support!$B$2:$M$2,,K$14)+RANK(INDEX(rng,INT(($A21-1)/100)+1,K$14),INDEX(rng,,K$14),1)*h_space)</f>
        <v>0.10485072000000001</v>
      </c>
      <c r="L21">
        <f t="array" aca="1" ref="L21" ca="1">IF($A21&gt;ROWS(rng)*100,0,IFERROR(SUM(SMALL(INDEX(rng,,L$14),ROW(OFFSET(Support!$A$1,,,RANK(INDEX(rng,INT(($A21-1)/100)+1,L$14),INDEX(rng,,L$14),1)-1)))),0)+(ABS(IFERROR(SUM(SMALL(INDEX(rng,,L$14),ROW(OFFSET(Support!$A$1,,,RANK(INDEX(rng,INT(($A21-1)/100)+1,L$14),INDEX(rng,,L$14),1)-1)))),0)-SUM(SMALL(INDEX(rng,,L$14),ROW(OFFSET(Support!$A$1,,,RANK(INDEX(rng,INT(($A21-1)/100)+1,L$14),INDEX(rng,,L$14),1)))))))*(MOD($A21-1,100)+1)%+INDEX(Support!$B$2:$M$2,,L$14)+RANK(INDEX(rng,INT(($A21-1)/100)+1,L$14),INDEX(rng,,L$14),1)*h_space)</f>
        <v>0.10485072000000001</v>
      </c>
      <c r="M21">
        <f t="array" aca="1" ref="M21" ca="1">IF($A21&gt;ROWS(rng)*100,0,IFERROR(SUM(SMALL(INDEX(rng,,M$14),ROW(OFFSET(Support!$A$1,,,RANK(INDEX(rng,INT(($A21-1)/100)+1,M$14),INDEX(rng,,M$14),1)-1)))),0)+(ABS(IFERROR(SUM(SMALL(INDEX(rng,,M$14),ROW(OFFSET(Support!$A$1,,,RANK(INDEX(rng,INT(($A21-1)/100)+1,M$14),INDEX(rng,,M$14),1)-1)))),0)-SUM(SMALL(INDEX(rng,,M$14),ROW(OFFSET(Support!$A$1,,,RANK(INDEX(rng,INT(($A21-1)/100)+1,M$14),INDEX(rng,,M$14),1)))))))*(MOD($A21-1,100)+1)%+INDEX(Support!$B$2:$M$2,,M$14)+RANK(INDEX(rng,INT(($A21-1)/100)+1,M$14),INDEX(rng,,M$14),1)*h_space)</f>
        <v>0.10485072000000001</v>
      </c>
      <c r="N21">
        <f t="array" aca="1" ref="N21" ca="1">IF($A21&gt;ROWS(rng)*100,0,IFERROR(SUM(SMALL(INDEX(rng,,N$14),ROW(OFFSET(Support!$A$1,,,RANK(INDEX(rng,INT(($A21-1)/100)+1,N$14),INDEX(rng,,N$14),1)-1)))),0)+(ABS(IFERROR(SUM(SMALL(INDEX(rng,,N$14),ROW(OFFSET(Support!$A$1,,,RANK(INDEX(rng,INT(($A21-1)/100)+1,N$14),INDEX(rng,,N$14),1)-1)))),0)-SUM(SMALL(INDEX(rng,,N$14),ROW(OFFSET(Support!$A$1,,,RANK(INDEX(rng,INT(($A21-1)/100)+1,N$14),INDEX(rng,,N$14),1)))))))*(MOD($A21-1,100)+1)%+INDEX(Support!$B$2:$M$2,,N$14)+RANK(INDEX(rng,INT(($A21-1)/100)+1,N$14),INDEX(rng,,N$14),1)*h_space)</f>
        <v>0.24875122000000002</v>
      </c>
      <c r="O21">
        <f t="array" aca="1" ref="O21" ca="1">IF($A21&gt;ROWS(rng)*100,0,IFERROR(SUM(SMALL(INDEX(rng,,O$14),ROW(OFFSET(Support!$A$1,,,RANK(INDEX(rng,INT(($A21-1)/100)+1,O$14),INDEX(rng,,O$14),1)-1)))),0)+(ABS(IFERROR(SUM(SMALL(INDEX(rng,,O$14),ROW(OFFSET(Support!$A$1,,,RANK(INDEX(rng,INT(($A21-1)/100)+1,O$14),INDEX(rng,,O$14),1)-1)))),0)-SUM(SMALL(INDEX(rng,,O$14),ROW(OFFSET(Support!$A$1,,,RANK(INDEX(rng,INT(($A21-1)/100)+1,O$14),INDEX(rng,,O$14),1)))))))*(MOD($A21-1,100)+1)%+INDEX(Support!$B$2:$M$2,,O$14)+RANK(INDEX(rng,INT(($A21-1)/100)+1,O$14),INDEX(rng,,O$14),1)*h_space)</f>
        <v>0.24875122000000002</v>
      </c>
      <c r="P21">
        <f t="array" aca="1" ref="P21" ca="1">IF($A21&gt;ROWS(rng)*100,0,IFERROR(SUM(SMALL(INDEX(rng,,P$14),ROW(OFFSET(Support!$A$1,,,RANK(INDEX(rng,INT(($A21-1)/100)+1,P$14),INDEX(rng,,P$14),1)-1)))),0)+(ABS(IFERROR(SUM(SMALL(INDEX(rng,,P$14),ROW(OFFSET(Support!$A$1,,,RANK(INDEX(rng,INT(($A21-1)/100)+1,P$14),INDEX(rng,,P$14),1)-1)))),0)-SUM(SMALL(INDEX(rng,,P$14),ROW(OFFSET(Support!$A$1,,,RANK(INDEX(rng,INT(($A21-1)/100)+1,P$14),INDEX(rng,,P$14),1)))))))*(MOD($A21-1,100)+1)%+INDEX(Support!$B$2:$M$2,,P$14)+RANK(INDEX(rng,INT(($A21-1)/100)+1,P$14),INDEX(rng,,P$14),1)*h_space)</f>
        <v>0.24875122000000002</v>
      </c>
      <c r="Q21">
        <f t="array" aca="1" ref="Q21" ca="1">IF($A21&gt;ROWS(rng)*100,0,IFERROR(SUM(SMALL(INDEX(rng,,Q$14),ROW(OFFSET(Support!$A$1,,,RANK(INDEX(rng,INT(($A21-1)/100)+1,Q$14),INDEX(rng,,Q$14),1)-1)))),0)+(ABS(IFERROR(SUM(SMALL(INDEX(rng,,Q$14),ROW(OFFSET(Support!$A$1,,,RANK(INDEX(rng,INT(($A21-1)/100)+1,Q$14),INDEX(rng,,Q$14),1)-1)))),0)-SUM(SMALL(INDEX(rng,,Q$14),ROW(OFFSET(Support!$A$1,,,RANK(INDEX(rng,INT(($A21-1)/100)+1,Q$14),INDEX(rng,,Q$14),1)))))))*(MOD($A21-1,100)+1)%+INDEX(Support!$B$2:$M$2,,Q$14)+RANK(INDEX(rng,INT(($A21-1)/100)+1,Q$14),INDEX(rng,,Q$14),1)*h_space)</f>
        <v>0.24875122000000002</v>
      </c>
      <c r="R21">
        <f t="array" aca="1" ref="R21" ca="1">IF($A21&gt;ROWS(rng)*100,0,IFERROR(SUM(SMALL(INDEX(rng,,R$14),ROW(OFFSET(Support!$A$1,,,RANK(INDEX(rng,INT(($A21-1)/100)+1,R$14),INDEX(rng,,R$14),1)-1)))),0)+(ABS(IFERROR(SUM(SMALL(INDEX(rng,,R$14),ROW(OFFSET(Support!$A$1,,,RANK(INDEX(rng,INT(($A21-1)/100)+1,R$14),INDEX(rng,,R$14),1)-1)))),0)-SUM(SMALL(INDEX(rng,,R$14),ROW(OFFSET(Support!$A$1,,,RANK(INDEX(rng,INT(($A21-1)/100)+1,R$14),INDEX(rng,,R$14),1)))))))*(MOD($A21-1,100)+1)%+INDEX(Support!$B$2:$M$2,,R$14)+RANK(INDEX(rng,INT(($A21-1)/100)+1,R$14),INDEX(rng,,R$14),1)*h_space)</f>
        <v>0.24875122000000002</v>
      </c>
      <c r="S21">
        <f t="array" aca="1" ref="S21" ca="1">IF($A21&gt;ROWS(rng)*100,0,IFERROR(SUM(SMALL(INDEX(rng,,S$14),ROW(OFFSET(Support!$A$1,,,RANK(INDEX(rng,INT(($A21-1)/100)+1,S$14),INDEX(rng,,S$14),1)-1)))),0)+(ABS(IFERROR(SUM(SMALL(INDEX(rng,,S$14),ROW(OFFSET(Support!$A$1,,,RANK(INDEX(rng,INT(($A21-1)/100)+1,S$14),INDEX(rng,,S$14),1)-1)))),0)-SUM(SMALL(INDEX(rng,,S$14),ROW(OFFSET(Support!$A$1,,,RANK(INDEX(rng,INT(($A21-1)/100)+1,S$14),INDEX(rng,,S$14),1)))))))*(MOD($A21-1,100)+1)%+INDEX(Support!$B$2:$M$2,,S$14)+RANK(INDEX(rng,INT(($A21-1)/100)+1,S$14),INDEX(rng,,S$14),1)*h_space)</f>
        <v>0.24875122000000002</v>
      </c>
      <c r="T21">
        <f t="array" aca="1" ref="T21" ca="1">IF($A21&gt;ROWS(rng)*100,0,IFERROR(SUM(SMALL(INDEX(rng,,T$14),ROW(OFFSET(Support!$A$1,,,RANK(INDEX(rng,INT(($A21-1)/100)+1,T$14),INDEX(rng,,T$14),1)-1)))),0)+(ABS(IFERROR(SUM(SMALL(INDEX(rng,,T$14),ROW(OFFSET(Support!$A$1,,,RANK(INDEX(rng,INT(($A21-1)/100)+1,T$14),INDEX(rng,,T$14),1)-1)))),0)-SUM(SMALL(INDEX(rng,,T$14),ROW(OFFSET(Support!$A$1,,,RANK(INDEX(rng,INT(($A21-1)/100)+1,T$14),INDEX(rng,,T$14),1)))))))*(MOD($A21-1,100)+1)%+INDEX(Support!$B$2:$M$2,,T$14)+RANK(INDEX(rng,INT(($A21-1)/100)+1,T$14),INDEX(rng,,T$14),1)*h_space)</f>
        <v>0.10485072000000001</v>
      </c>
      <c r="U21">
        <f t="array" aca="1" ref="U21" ca="1">IF($A21&gt;ROWS(rng)*100,0,IFERROR(SUM(SMALL(INDEX(rng,,U$14),ROW(OFFSET(Support!$A$1,,,RANK(INDEX(rng,INT(($A21-1)/100)+1,U$14),INDEX(rng,,U$14),1)-1)))),0)+(ABS(IFERROR(SUM(SMALL(INDEX(rng,,U$14),ROW(OFFSET(Support!$A$1,,,RANK(INDEX(rng,INT(($A21-1)/100)+1,U$14),INDEX(rng,,U$14),1)-1)))),0)-SUM(SMALL(INDEX(rng,,U$14),ROW(OFFSET(Support!$A$1,,,RANK(INDEX(rng,INT(($A21-1)/100)+1,U$14),INDEX(rng,,U$14),1)))))))*(MOD($A21-1,100)+1)%+INDEX(Support!$B$2:$M$2,,U$14)+RANK(INDEX(rng,INT(($A21-1)/100)+1,U$14),INDEX(rng,,U$14),1)*h_space)</f>
        <v>0.10485072000000001</v>
      </c>
      <c r="V21">
        <f t="array" aca="1" ref="V21" ca="1">IF($A21&gt;ROWS(rng)*100,0,IFERROR(SUM(SMALL(INDEX(rng,,V$14),ROW(OFFSET(Support!$A$1,,,RANK(INDEX(rng,INT(($A21-1)/100)+1,V$14),INDEX(rng,,V$14),1)-1)))),0)+(ABS(IFERROR(SUM(SMALL(INDEX(rng,,V$14),ROW(OFFSET(Support!$A$1,,,RANK(INDEX(rng,INT(($A21-1)/100)+1,V$14),INDEX(rng,,V$14),1)-1)))),0)-SUM(SMALL(INDEX(rng,,V$14),ROW(OFFSET(Support!$A$1,,,RANK(INDEX(rng,INT(($A21-1)/100)+1,V$14),INDEX(rng,,V$14),1)))))))*(MOD($A21-1,100)+1)%+INDEX(Support!$B$2:$M$2,,V$14)+RANK(INDEX(rng,INT(($A21-1)/100)+1,V$14),INDEX(rng,,V$14),1)*h_space)</f>
        <v>0.10485072000000001</v>
      </c>
      <c r="W21">
        <f t="array" aca="1" ref="W21" ca="1">IF($A21&gt;ROWS(rng)*100,0,IFERROR(SUM(SMALL(INDEX(rng,,W$14),ROW(OFFSET(Support!$A$1,,,RANK(INDEX(rng,INT(($A21-1)/100)+1,W$14),INDEX(rng,,W$14),1)-1)))),0)+(ABS(IFERROR(SUM(SMALL(INDEX(rng,,W$14),ROW(OFFSET(Support!$A$1,,,RANK(INDEX(rng,INT(($A21-1)/100)+1,W$14),INDEX(rng,,W$14),1)-1)))),0)-SUM(SMALL(INDEX(rng,,W$14),ROW(OFFSET(Support!$A$1,,,RANK(INDEX(rng,INT(($A21-1)/100)+1,W$14),INDEX(rng,,W$14),1)))))))*(MOD($A21-1,100)+1)%+INDEX(Support!$B$2:$M$2,,W$14)+RANK(INDEX(rng,INT(($A21-1)/100)+1,W$14),INDEX(rng,,W$14),1)*h_space)</f>
        <v>5.2150020000000005E-2</v>
      </c>
      <c r="X21">
        <f t="array" aca="1" ref="X21" ca="1">IF($A21&gt;ROWS(rng)*100,0,IFERROR(SUM(SMALL(INDEX(rng,,X$14),ROW(OFFSET(Support!$A$1,,,RANK(INDEX(rng,INT(($A21-1)/100)+1,X$14),INDEX(rng,,X$14),1)-1)))),0)+(ABS(IFERROR(SUM(SMALL(INDEX(rng,,X$14),ROW(OFFSET(Support!$A$1,,,RANK(INDEX(rng,INT(($A21-1)/100)+1,X$14),INDEX(rng,,X$14),1)-1)))),0)-SUM(SMALL(INDEX(rng,,X$14),ROW(OFFSET(Support!$A$1,,,RANK(INDEX(rng,INT(($A21-1)/100)+1,X$14),INDEX(rng,,X$14),1)))))))*(MOD($A21-1,100)+1)%+INDEX(Support!$B$2:$M$2,,X$14)+RANK(INDEX(rng,INT(($A21-1)/100)+1,X$14),INDEX(rng,,X$14),1)*h_space)</f>
        <v>5.2150020000000005E-2</v>
      </c>
      <c r="Y21">
        <f t="array" aca="1" ref="Y21" ca="1">IF($A21&gt;ROWS(rng)*100,0,IFERROR(SUM(SMALL(INDEX(rng,,Y$14),ROW(OFFSET(Support!$A$1,,,RANK(INDEX(rng,INT(($A21-1)/100)+1,Y$14),INDEX(rng,,Y$14),1)-1)))),0)+(ABS(IFERROR(SUM(SMALL(INDEX(rng,,Y$14),ROW(OFFSET(Support!$A$1,,,RANK(INDEX(rng,INT(($A21-1)/100)+1,Y$14),INDEX(rng,,Y$14),1)-1)))),0)-SUM(SMALL(INDEX(rng,,Y$14),ROW(OFFSET(Support!$A$1,,,RANK(INDEX(rng,INT(($A21-1)/100)+1,Y$14),INDEX(rng,,Y$14),1)))))))*(MOD($A21-1,100)+1)%+INDEX(Support!$B$2:$M$2,,Y$14)+RANK(INDEX(rng,INT(($A21-1)/100)+1,Y$14),INDEX(rng,,Y$14),1)*h_space)</f>
        <v>5.2150020000000005E-2</v>
      </c>
      <c r="Z21">
        <f t="array" aca="1" ref="Z21" ca="1">IF($A21&gt;ROWS(rng)*100,0,IFERROR(SUM(SMALL(INDEX(rng,,Z$14),ROW(OFFSET(Support!$A$1,,,RANK(INDEX(rng,INT(($A21-1)/100)+1,Z$14),INDEX(rng,,Z$14),1)-1)))),0)+(ABS(IFERROR(SUM(SMALL(INDEX(rng,,Z$14),ROW(OFFSET(Support!$A$1,,,RANK(INDEX(rng,INT(($A21-1)/100)+1,Z$14),INDEX(rng,,Z$14),1)-1)))),0)-SUM(SMALL(INDEX(rng,,Z$14),ROW(OFFSET(Support!$A$1,,,RANK(INDEX(rng,INT(($A21-1)/100)+1,Z$14),INDEX(rng,,Z$14),1)))))))*(MOD($A21-1,100)+1)%+INDEX(Support!$B$2:$M$2,,Z$14)+RANK(INDEX(rng,INT(($A21-1)/100)+1,Z$14),INDEX(rng,,Z$14),1)*h_space)</f>
        <v>5.0650020000000004E-2</v>
      </c>
      <c r="AA21">
        <f t="array" aca="1" ref="AA21" ca="1">IF($A21&gt;ROWS(rng)*100,0,IFERROR(SUM(SMALL(INDEX(rng,,AA$14),ROW(OFFSET(Support!$A$1,,,RANK(INDEX(rng,INT(($A21-1)/100)+1,AA$14),INDEX(rng,,AA$14),1)-1)))),0)+(ABS(IFERROR(SUM(SMALL(INDEX(rng,,AA$14),ROW(OFFSET(Support!$A$1,,,RANK(INDEX(rng,INT(($A21-1)/100)+1,AA$14),INDEX(rng,,AA$14),1)-1)))),0)-SUM(SMALL(INDEX(rng,,AA$14),ROW(OFFSET(Support!$A$1,,,RANK(INDEX(rng,INT(($A21-1)/100)+1,AA$14),INDEX(rng,,AA$14),1)))))))*(MOD($A21-1,100)+1)%+INDEX(Support!$B$2:$M$2,,AA$14)+RANK(INDEX(rng,INT(($A21-1)/100)+1,AA$14),INDEX(rng,,AA$14),1)*h_space)</f>
        <v>5.0650020000000004E-2</v>
      </c>
      <c r="AB21">
        <f t="array" aca="1" ref="AB21" ca="1">IF($A21&gt;ROWS(rng)*100,0,IFERROR(SUM(SMALL(INDEX(rng,,AB$14),ROW(OFFSET(Support!$A$1,,,RANK(INDEX(rng,INT(($A21-1)/100)+1,AB$14),INDEX(rng,,AB$14),1)-1)))),0)+(ABS(IFERROR(SUM(SMALL(INDEX(rng,,AB$14),ROW(OFFSET(Support!$A$1,,,RANK(INDEX(rng,INT(($A21-1)/100)+1,AB$14),INDEX(rng,,AB$14),1)-1)))),0)-SUM(SMALL(INDEX(rng,,AB$14),ROW(OFFSET(Support!$A$1,,,RANK(INDEX(rng,INT(($A21-1)/100)+1,AB$14),INDEX(rng,,AB$14),1)))))))*(MOD($A21-1,100)+1)%+INDEX(Support!$B$2:$M$2,,AB$14)+RANK(INDEX(rng,INT(($A21-1)/100)+1,AB$14),INDEX(rng,,AB$14),1)*h_space)</f>
        <v>5.0650020000000004E-2</v>
      </c>
      <c r="AC21">
        <f t="array" aca="1" ref="AC21" ca="1">IF($A21&gt;ROWS(rng)*100,0,IFERROR(SUM(SMALL(INDEX(rng,,AC$14),ROW(OFFSET(Support!$A$1,,,RANK(INDEX(rng,INT(($A21-1)/100)+1,AC$14),INDEX(rng,,AC$14),1)-1)))),0)+(ABS(IFERROR(SUM(SMALL(INDEX(rng,,AC$14),ROW(OFFSET(Support!$A$1,,,RANK(INDEX(rng,INT(($A21-1)/100)+1,AC$14),INDEX(rng,,AC$14),1)-1)))),0)-SUM(SMALL(INDEX(rng,,AC$14),ROW(OFFSET(Support!$A$1,,,RANK(INDEX(rng,INT(($A21-1)/100)+1,AC$14),INDEX(rng,,AC$14),1)))))))*(MOD($A21-1,100)+1)%+INDEX(Support!$B$2:$M$2,,AC$14)+RANK(INDEX(rng,INT(($A21-1)/100)+1,AC$14),INDEX(rng,,AC$14),1)*h_space)</f>
        <v>5.0050020000000001E-2</v>
      </c>
      <c r="AD21">
        <f t="array" aca="1" ref="AD21" ca="1">IF($A21&gt;ROWS(rng)*100,0,IFERROR(SUM(SMALL(INDEX(rng,,AD$14),ROW(OFFSET(Support!$A$1,,,RANK(INDEX(rng,INT(($A21-1)/100)+1,AD$14),INDEX(rng,,AD$14),1)-1)))),0)+(ABS(IFERROR(SUM(SMALL(INDEX(rng,,AD$14),ROW(OFFSET(Support!$A$1,,,RANK(INDEX(rng,INT(($A21-1)/100)+1,AD$14),INDEX(rng,,AD$14),1)-1)))),0)-SUM(SMALL(INDEX(rng,,AD$14),ROW(OFFSET(Support!$A$1,,,RANK(INDEX(rng,INT(($A21-1)/100)+1,AD$14),INDEX(rng,,AD$14),1)))))))*(MOD($A21-1,100)+1)%+INDEX(Support!$B$2:$M$2,,AD$14)+RANK(INDEX(rng,INT(($A21-1)/100)+1,AD$14),INDEX(rng,,AD$14),1)*h_space)</f>
        <v>5.0050020000000001E-2</v>
      </c>
      <c r="AE21">
        <f t="array" aca="1" ref="AE21" ca="1">IF($A21&gt;ROWS(rng)*100,0,IFERROR(SUM(SMALL(INDEX(rng,,AE$14),ROW(OFFSET(Support!$A$1,,,RANK(INDEX(rng,INT(($A21-1)/100)+1,AE$14),INDEX(rng,,AE$14),1)-1)))),0)+(ABS(IFERROR(SUM(SMALL(INDEX(rng,,AE$14),ROW(OFFSET(Support!$A$1,,,RANK(INDEX(rng,INT(($A21-1)/100)+1,AE$14),INDEX(rng,,AE$14),1)-1)))),0)-SUM(SMALL(INDEX(rng,,AE$14),ROW(OFFSET(Support!$A$1,,,RANK(INDEX(rng,INT(($A21-1)/100)+1,AE$14),INDEX(rng,,AE$14),1)))))))*(MOD($A21-1,100)+1)%+INDEX(Support!$B$2:$M$2,,AE$14)+RANK(INDEX(rng,INT(($A21-1)/100)+1,AE$14),INDEX(rng,,AE$14),1)*h_space)</f>
        <v>5.0050020000000001E-2</v>
      </c>
      <c r="AF21">
        <f t="array" aca="1" ref="AF21" ca="1">IF($A21&gt;ROWS(rng)*100,0,IFERROR(SUM(SMALL(INDEX(rng,,AF$14),ROW(OFFSET(Support!$A$1,,,RANK(INDEX(rng,INT(($A21-1)/100)+1,AF$14),INDEX(rng,,AF$14),1)-1)))),0)+(ABS(IFERROR(SUM(SMALL(INDEX(rng,,AF$14),ROW(OFFSET(Support!$A$1,,,RANK(INDEX(rng,INT(($A21-1)/100)+1,AF$14),INDEX(rng,,AF$14),1)-1)))),0)-SUM(SMALL(INDEX(rng,,AF$14),ROW(OFFSET(Support!$A$1,,,RANK(INDEX(rng,INT(($A21-1)/100)+1,AF$14),INDEX(rng,,AF$14),1)))))))*(MOD($A21-1,100)+1)%+INDEX(Support!$B$2:$M$2,,AF$14)+RANK(INDEX(rng,INT(($A21-1)/100)+1,AF$14),INDEX(rng,,AF$14),1)*h_space)</f>
        <v>0.24875122000000002</v>
      </c>
      <c r="AG21">
        <f t="array" aca="1" ref="AG21" ca="1">IF($A21&gt;ROWS(rng)*100,0,IFERROR(SUM(SMALL(INDEX(rng,,AG$14),ROW(OFFSET(Support!$A$1,,,RANK(INDEX(rng,INT(($A21-1)/100)+1,AG$14),INDEX(rng,,AG$14),1)-1)))),0)+(ABS(IFERROR(SUM(SMALL(INDEX(rng,,AG$14),ROW(OFFSET(Support!$A$1,,,RANK(INDEX(rng,INT(($A21-1)/100)+1,AG$14),INDEX(rng,,AG$14),1)-1)))),0)-SUM(SMALL(INDEX(rng,,AG$14),ROW(OFFSET(Support!$A$1,,,RANK(INDEX(rng,INT(($A21-1)/100)+1,AG$14),INDEX(rng,,AG$14),1)))))))*(MOD($A21-1,100)+1)%+INDEX(Support!$B$2:$M$2,,AG$14)+RANK(INDEX(rng,INT(($A21-1)/100)+1,AG$14),INDEX(rng,,AG$14),1)*h_space)</f>
        <v>0.24875122000000002</v>
      </c>
      <c r="AH21">
        <f t="array" aca="1" ref="AH21" ca="1">IF($A21&gt;ROWS(rng)*100,0,IFERROR(SUM(SMALL(INDEX(rng,,AH$14),ROW(OFFSET(Support!$A$1,,,RANK(INDEX(rng,INT(($A21-1)/100)+1,AH$14),INDEX(rng,,AH$14),1)-1)))),0)+(ABS(IFERROR(SUM(SMALL(INDEX(rng,,AH$14),ROW(OFFSET(Support!$A$1,,,RANK(INDEX(rng,INT(($A21-1)/100)+1,AH$14),INDEX(rng,,AH$14),1)-1)))),0)-SUM(SMALL(INDEX(rng,,AH$14),ROW(OFFSET(Support!$A$1,,,RANK(INDEX(rng,INT(($A21-1)/100)+1,AH$14),INDEX(rng,,AH$14),1)))))))*(MOD($A21-1,100)+1)%+INDEX(Support!$B$2:$M$2,,AH$14)+RANK(INDEX(rng,INT(($A21-1)/100)+1,AH$14),INDEX(rng,,AH$14),1)*h_space)</f>
        <v>0.24875122000000002</v>
      </c>
      <c r="AI21">
        <f t="array" aca="1" ref="AI21" ca="1">IF($A21&gt;ROWS(rng)*100,0,IFERROR(SUM(SMALL(INDEX(rng,,AI$14),ROW(OFFSET(Support!$A$1,,,RANK(INDEX(rng,INT(($A21-1)/100)+1,AI$14),INDEX(rng,,AI$14),1)-1)))),0)+(ABS(IFERROR(SUM(SMALL(INDEX(rng,,AI$14),ROW(OFFSET(Support!$A$1,,,RANK(INDEX(rng,INT(($A21-1)/100)+1,AI$14),INDEX(rng,,AI$14),1)-1)))),0)-SUM(SMALL(INDEX(rng,,AI$14),ROW(OFFSET(Support!$A$1,,,RANK(INDEX(rng,INT(($A21-1)/100)+1,AI$14),INDEX(rng,,AI$14),1)))))))*(MOD($A21-1,100)+1)%+INDEX(Support!$B$2:$M$2,,AI$14)+RANK(INDEX(rng,INT(($A21-1)/100)+1,AI$14),INDEX(rng,,AI$14),1)*h_space)</f>
        <v>0.10485072000000001</v>
      </c>
      <c r="AJ21">
        <f t="array" aca="1" ref="AJ21" ca="1">IF($A21&gt;ROWS(rng)*100,0,IFERROR(SUM(SMALL(INDEX(rng,,AJ$14),ROW(OFFSET(Support!$A$1,,,RANK(INDEX(rng,INT(($A21-1)/100)+1,AJ$14),INDEX(rng,,AJ$14),1)-1)))),0)+(ABS(IFERROR(SUM(SMALL(INDEX(rng,,AJ$14),ROW(OFFSET(Support!$A$1,,,RANK(INDEX(rng,INT(($A21-1)/100)+1,AJ$14),INDEX(rng,,AJ$14),1)-1)))),0)-SUM(SMALL(INDEX(rng,,AJ$14),ROW(OFFSET(Support!$A$1,,,RANK(INDEX(rng,INT(($A21-1)/100)+1,AJ$14),INDEX(rng,,AJ$14),1)))))))*(MOD($A21-1,100)+1)%+INDEX(Support!$B$2:$M$2,,AJ$14)+RANK(INDEX(rng,INT(($A21-1)/100)+1,AJ$14),INDEX(rng,,AJ$14),1)*h_space)</f>
        <v>0.10485072000000001</v>
      </c>
      <c r="AK21">
        <f t="array" aca="1" ref="AK21" ca="1">IF($A21&gt;ROWS(rng)*100,0,IFERROR(SUM(SMALL(INDEX(rng,,AK$14),ROW(OFFSET(Support!$A$1,,,RANK(INDEX(rng,INT(($A21-1)/100)+1,AK$14),INDEX(rng,,AK$14),1)-1)))),0)+(ABS(IFERROR(SUM(SMALL(INDEX(rng,,AK$14),ROW(OFFSET(Support!$A$1,,,RANK(INDEX(rng,INT(($A21-1)/100)+1,AK$14),INDEX(rng,,AK$14),1)-1)))),0)-SUM(SMALL(INDEX(rng,,AK$14),ROW(OFFSET(Support!$A$1,,,RANK(INDEX(rng,INT(($A21-1)/100)+1,AK$14),INDEX(rng,,AK$14),1)))))))*(MOD($A21-1,100)+1)%+INDEX(Support!$B$2:$M$2,,AK$14)+RANK(INDEX(rng,INT(($A21-1)/100)+1,AK$14),INDEX(rng,,AK$14),1)*h_space)</f>
        <v>0.10485072000000001</v>
      </c>
      <c r="AL21">
        <f t="array" aca="1" ref="AL21" ca="1">IF($A21&gt;ROWS(rng)*100,0,IFERROR(SUM(SMALL(INDEX(rng,,AL$14),ROW(OFFSET(Support!$A$1,,,RANK(INDEX(rng,INT(($A21-1)/100)+1,AL$14),INDEX(rng,,AL$14),1)-1)))),0)+(ABS(IFERROR(SUM(SMALL(INDEX(rng,,AL$14),ROW(OFFSET(Support!$A$1,,,RANK(INDEX(rng,INT(($A21-1)/100)+1,AL$14),INDEX(rng,,AL$14),1)-1)))),0)-SUM(SMALL(INDEX(rng,,AL$14),ROW(OFFSET(Support!$A$1,,,RANK(INDEX(rng,INT(($A21-1)/100)+1,AL$14),INDEX(rng,,AL$14),1)))))))*(MOD($A21-1,100)+1)%+INDEX(Support!$B$2:$M$2,,AL$14)+RANK(INDEX(rng,INT(($A21-1)/100)+1,AL$14),INDEX(rng,,AL$14),1)*h_space)</f>
        <v>5.2150020000000005E-2</v>
      </c>
      <c r="AM21">
        <f t="array" aca="1" ref="AM21" ca="1">IF($A21&gt;ROWS(rng)*100,0,IFERROR(SUM(SMALL(INDEX(rng,,AM$14),ROW(OFFSET(Support!$A$1,,,RANK(INDEX(rng,INT(($A21-1)/100)+1,AM$14),INDEX(rng,,AM$14),1)-1)))),0)+(ABS(IFERROR(SUM(SMALL(INDEX(rng,,AM$14),ROW(OFFSET(Support!$A$1,,,RANK(INDEX(rng,INT(($A21-1)/100)+1,AM$14),INDEX(rng,,AM$14),1)-1)))),0)-SUM(SMALL(INDEX(rng,,AM$14),ROW(OFFSET(Support!$A$1,,,RANK(INDEX(rng,INT(($A21-1)/100)+1,AM$14),INDEX(rng,,AM$14),1)))))))*(MOD($A21-1,100)+1)%+INDEX(Support!$B$2:$M$2,,AM$14)+RANK(INDEX(rng,INT(($A21-1)/100)+1,AM$14),INDEX(rng,,AM$14),1)*h_space)</f>
        <v>5.2150020000000005E-2</v>
      </c>
      <c r="AN21">
        <f t="array" aca="1" ref="AN21" ca="1">IF($A21&gt;ROWS(rng)*100,0,IFERROR(SUM(SMALL(INDEX(rng,,AN$14),ROW(OFFSET(Support!$A$1,,,RANK(INDEX(rng,INT(($A21-1)/100)+1,AN$14),INDEX(rng,,AN$14),1)-1)))),0)+(ABS(IFERROR(SUM(SMALL(INDEX(rng,,AN$14),ROW(OFFSET(Support!$A$1,,,RANK(INDEX(rng,INT(($A21-1)/100)+1,AN$14),INDEX(rng,,AN$14),1)-1)))),0)-SUM(SMALL(INDEX(rng,,AN$14),ROW(OFFSET(Support!$A$1,,,RANK(INDEX(rng,INT(($A21-1)/100)+1,AN$14),INDEX(rng,,AN$14),1)))))))*(MOD($A21-1,100)+1)%+INDEX(Support!$B$2:$M$2,,AN$14)+RANK(INDEX(rng,INT(($A21-1)/100)+1,AN$14),INDEX(rng,,AN$14),1)*h_space)</f>
        <v>5.2150020000000005E-2</v>
      </c>
      <c r="AO21">
        <f t="array" aca="1" ref="AO21" ca="1">IF($A21&gt;ROWS(rng)*100,0,IFERROR(SUM(SMALL(INDEX(rng,,AO$14),ROW(OFFSET(Support!$A$1,,,RANK(INDEX(rng,INT(($A21-1)/100)+1,AO$14),INDEX(rng,,AO$14),1)-1)))),0)+(ABS(IFERROR(SUM(SMALL(INDEX(rng,,AO$14),ROW(OFFSET(Support!$A$1,,,RANK(INDEX(rng,INT(($A21-1)/100)+1,AO$14),INDEX(rng,,AO$14),1)-1)))),0)-SUM(SMALL(INDEX(rng,,AO$14),ROW(OFFSET(Support!$A$1,,,RANK(INDEX(rng,INT(($A21-1)/100)+1,AO$14),INDEX(rng,,AO$14),1)))))))*(MOD($A21-1,100)+1)%+INDEX(Support!$B$2:$M$2,,AO$14)+RANK(INDEX(rng,INT(($A21-1)/100)+1,AO$14),INDEX(rng,,AO$14),1)*h_space)</f>
        <v>5.0650020000000004E-2</v>
      </c>
      <c r="AP21">
        <f t="array" aca="1" ref="AP21" ca="1">IF($A21&gt;ROWS(rng)*100,0,IFERROR(SUM(SMALL(INDEX(rng,,AP$14),ROW(OFFSET(Support!$A$1,,,RANK(INDEX(rng,INT(($A21-1)/100)+1,AP$14),INDEX(rng,,AP$14),1)-1)))),0)+(ABS(IFERROR(SUM(SMALL(INDEX(rng,,AP$14),ROW(OFFSET(Support!$A$1,,,RANK(INDEX(rng,INT(($A21-1)/100)+1,AP$14),INDEX(rng,,AP$14),1)-1)))),0)-SUM(SMALL(INDEX(rng,,AP$14),ROW(OFFSET(Support!$A$1,,,RANK(INDEX(rng,INT(($A21-1)/100)+1,AP$14),INDEX(rng,,AP$14),1)))))))*(MOD($A21-1,100)+1)%+INDEX(Support!$B$2:$M$2,,AP$14)+RANK(INDEX(rng,INT(($A21-1)/100)+1,AP$14),INDEX(rng,,AP$14),1)*h_space)</f>
        <v>5.0650020000000004E-2</v>
      </c>
      <c r="AQ21">
        <f t="array" aca="1" ref="AQ21" ca="1">IF($A21&gt;ROWS(rng)*100,0,IFERROR(SUM(SMALL(INDEX(rng,,AQ$14),ROW(OFFSET(Support!$A$1,,,RANK(INDEX(rng,INT(($A21-1)/100)+1,AQ$14),INDEX(rng,,AQ$14),1)-1)))),0)+(ABS(IFERROR(SUM(SMALL(INDEX(rng,,AQ$14),ROW(OFFSET(Support!$A$1,,,RANK(INDEX(rng,INT(($A21-1)/100)+1,AQ$14),INDEX(rng,,AQ$14),1)-1)))),0)-SUM(SMALL(INDEX(rng,,AQ$14),ROW(OFFSET(Support!$A$1,,,RANK(INDEX(rng,INT(($A21-1)/100)+1,AQ$14),INDEX(rng,,AQ$14),1)))))))*(MOD($A21-1,100)+1)%+INDEX(Support!$B$2:$M$2,,AQ$14)+RANK(INDEX(rng,INT(($A21-1)/100)+1,AQ$14),INDEX(rng,,AQ$14),1)*h_space)</f>
        <v>5.0650020000000004E-2</v>
      </c>
      <c r="AR21">
        <f t="array" aca="1" ref="AR21" ca="1">IF($A21&gt;ROWS(rng)*100,0,IFERROR(SUM(SMALL(INDEX(rng,,AR$14),ROW(OFFSET(Support!$A$1,,,RANK(INDEX(rng,INT(($A21-1)/100)+1,AR$14),INDEX(rng,,AR$14),1)-1)))),0)+(ABS(IFERROR(SUM(SMALL(INDEX(rng,,AR$14),ROW(OFFSET(Support!$A$1,,,RANK(INDEX(rng,INT(($A21-1)/100)+1,AR$14),INDEX(rng,,AR$14),1)-1)))),0)-SUM(SMALL(INDEX(rng,,AR$14),ROW(OFFSET(Support!$A$1,,,RANK(INDEX(rng,INT(($A21-1)/100)+1,AR$14),INDEX(rng,,AR$14),1)))))))*(MOD($A21-1,100)+1)%+INDEX(Support!$B$2:$M$2,,AR$14)+RANK(INDEX(rng,INT(($A21-1)/100)+1,AR$14),INDEX(rng,,AR$14),1)*h_space)</f>
        <v>5.0050020000000001E-2</v>
      </c>
      <c r="AS21">
        <f t="array" aca="1" ref="AS21" ca="1">IF($A21&gt;ROWS(rng)*100,0,IFERROR(SUM(SMALL(INDEX(rng,,AS$14),ROW(OFFSET(Support!$A$1,,,RANK(INDEX(rng,INT(($A21-1)/100)+1,AS$14),INDEX(rng,,AS$14),1)-1)))),0)+(ABS(IFERROR(SUM(SMALL(INDEX(rng,,AS$14),ROW(OFFSET(Support!$A$1,,,RANK(INDEX(rng,INT(($A21-1)/100)+1,AS$14),INDEX(rng,,AS$14),1)-1)))),0)-SUM(SMALL(INDEX(rng,,AS$14),ROW(OFFSET(Support!$A$1,,,RANK(INDEX(rng,INT(($A21-1)/100)+1,AS$14),INDEX(rng,,AS$14),1)))))))*(MOD($A21-1,100)+1)%+INDEX(Support!$B$2:$M$2,,AS$14)+RANK(INDEX(rng,INT(($A21-1)/100)+1,AS$14),INDEX(rng,,AS$14),1)*h_space)</f>
        <v>5.0050020000000001E-2</v>
      </c>
      <c r="AT21">
        <f t="array" aca="1" ref="AT21" ca="1">IF($A21&gt;ROWS(rng)*100,0,IFERROR(SUM(SMALL(INDEX(rng,,AT$14),ROW(OFFSET(Support!$A$1,,,RANK(INDEX(rng,INT(($A21-1)/100)+1,AT$14),INDEX(rng,,AT$14),1)-1)))),0)+(ABS(IFERROR(SUM(SMALL(INDEX(rng,,AT$14),ROW(OFFSET(Support!$A$1,,,RANK(INDEX(rng,INT(($A21-1)/100)+1,AT$14),INDEX(rng,,AT$14),1)-1)))),0)-SUM(SMALL(INDEX(rng,,AT$14),ROW(OFFSET(Support!$A$1,,,RANK(INDEX(rng,INT(($A21-1)/100)+1,AT$14),INDEX(rng,,AT$14),1)))))))*(MOD($A21-1,100)+1)%+INDEX(Support!$B$2:$M$2,,AT$14)+RANK(INDEX(rng,INT(($A21-1)/100)+1,AT$14),INDEX(rng,,AT$14),1)*h_space)</f>
        <v>5.0050020000000001E-2</v>
      </c>
      <c r="AU21">
        <f t="array" aca="1" ref="AU21" ca="1">IF($A21&gt;ROWS(rng)*100,0,IFERROR(SUM(SMALL(INDEX(rng,,AU$14),ROW(OFFSET(Support!$A$1,,,RANK(INDEX(rng,INT(($A21-1)/100)+1,AU$14),INDEX(rng,,AU$14),1)-1)))),0)+(ABS(IFERROR(SUM(SMALL(INDEX(rng,,AU$14),ROW(OFFSET(Support!$A$1,,,RANK(INDEX(rng,INT(($A21-1)/100)+1,AU$14),INDEX(rng,,AU$14),1)-1)))),0)-SUM(SMALL(INDEX(rng,,AU$14),ROW(OFFSET(Support!$A$1,,,RANK(INDEX(rng,INT(($A21-1)/100)+1,AU$14),INDEX(rng,,AU$14),1)))))))*(MOD($A21-1,100)+1)%+INDEX(Support!$B$2:$M$2,,AU$14)+RANK(INDEX(rng,INT(($A21-1)/100)+1,AU$14),INDEX(rng,,AU$14),1)*h_space)</f>
        <v>0.24875122000000002</v>
      </c>
      <c r="AV21">
        <f t="array" aca="1" ref="AV21" ca="1">IF($A21&gt;ROWS(rng)*100,0,IFERROR(SUM(SMALL(INDEX(rng,,AV$14),ROW(OFFSET(Support!$A$1,,,RANK(INDEX(rng,INT(($A21-1)/100)+1,AV$14),INDEX(rng,,AV$14),1)-1)))),0)+(ABS(IFERROR(SUM(SMALL(INDEX(rng,,AV$14),ROW(OFFSET(Support!$A$1,,,RANK(INDEX(rng,INT(($A21-1)/100)+1,AV$14),INDEX(rng,,AV$14),1)-1)))),0)-SUM(SMALL(INDEX(rng,,AV$14),ROW(OFFSET(Support!$A$1,,,RANK(INDEX(rng,INT(($A21-1)/100)+1,AV$14),INDEX(rng,,AV$14),1)))))))*(MOD($A21-1,100)+1)%+INDEX(Support!$B$2:$M$2,,AV$14)+RANK(INDEX(rng,INT(($A21-1)/100)+1,AV$14),INDEX(rng,,AV$14),1)*h_space)</f>
        <v>0.24875122000000002</v>
      </c>
      <c r="AW21">
        <f t="array" aca="1" ref="AW21" ca="1">IF($A21&gt;ROWS(rng)*100,0,IFERROR(SUM(SMALL(INDEX(rng,,AW$14),ROW(OFFSET(Support!$A$1,,,RANK(INDEX(rng,INT(($A21-1)/100)+1,AW$14),INDEX(rng,,AW$14),1)-1)))),0)+(ABS(IFERROR(SUM(SMALL(INDEX(rng,,AW$14),ROW(OFFSET(Support!$A$1,,,RANK(INDEX(rng,INT(($A21-1)/100)+1,AW$14),INDEX(rng,,AW$14),1)-1)))),0)-SUM(SMALL(INDEX(rng,,AW$14),ROW(OFFSET(Support!$A$1,,,RANK(INDEX(rng,INT(($A21-1)/100)+1,AW$14),INDEX(rng,,AW$14),1)))))))*(MOD($A21-1,100)+1)%+INDEX(Support!$B$2:$M$2,,AW$14)+RANK(INDEX(rng,INT(($A21-1)/100)+1,AW$14),INDEX(rng,,AW$14),1)*h_space)</f>
        <v>0.24875122000000002</v>
      </c>
      <c r="BB21" s="17">
        <f ca="1">IF(ROWS($BB$14:BB21)&gt;ROWS(rng)*COLUMNS(rng),0,LARGE(INDEX(rng,,INT((ROWS($BB$14:BB21)-1)/ROWS(rng))+1),MOD(ROWS($BB$14:BB21)-1,ROWS(rng))+1))</f>
        <v>0.15600059999999999</v>
      </c>
    </row>
    <row r="22" spans="1:54" x14ac:dyDescent="0.3">
      <c r="A22">
        <v>6</v>
      </c>
      <c r="B22">
        <f t="array" aca="1" ref="B22" ca="1">IF($A22&gt;ROWS(rng)*100,0,IFERROR(SUM(SMALL(INDEX(rng,,B$14),ROW(OFFSET(Support!$A$1,,,RANK(INDEX(rng,INT(($A22-1)/100)+1,B$14),INDEX(rng,,B$14),1)-1)))),0)+(ABS(IFERROR(SUM(SMALL(INDEX(rng,,B$14),ROW(OFFSET(Support!$A$1,,,RANK(INDEX(rng,INT(($A22-1)/100)+1,B$14),INDEX(rng,,B$14),1)-1)))),0)-SUM(SMALL(INDEX(rng,,B$14),ROW(OFFSET(Support!$A$1,,,RANK(INDEX(rng,INT(($A22-1)/100)+1,B$14),INDEX(rng,,B$14),1)))))))*(MOD($A22-1,100)+1)%+INDEX(Support!$B$2:$M$2,,B$14)+RANK(INDEX(rng,INT(($A22-1)/100)+1,B$14),INDEX(rng,,B$14),1)*h_space)</f>
        <v>5.0060024000000002E-2</v>
      </c>
      <c r="C22">
        <f t="array" aca="1" ref="C22" ca="1">IF($A22&gt;ROWS(rng)*100,0,IFERROR(SUM(SMALL(INDEX(rng,,C$14),ROW(OFFSET(Support!$A$1,,,RANK(INDEX(rng,INT(($A22-1)/100)+1,C$14),INDEX(rng,,C$14),1)-1)))),0)+(ABS(IFERROR(SUM(SMALL(INDEX(rng,,C$14),ROW(OFFSET(Support!$A$1,,,RANK(INDEX(rng,INT(($A22-1)/100)+1,C$14),INDEX(rng,,C$14),1)-1)))),0)-SUM(SMALL(INDEX(rng,,C$14),ROW(OFFSET(Support!$A$1,,,RANK(INDEX(rng,INT(($A22-1)/100)+1,C$14),INDEX(rng,,C$14),1)))))))*(MOD($A22-1,100)+1)%+INDEX(Support!$B$2:$M$2,,C$14)+RANK(INDEX(rng,INT(($A22-1)/100)+1,C$14),INDEX(rng,,C$14),1)*h_space)</f>
        <v>5.0060024000000002E-2</v>
      </c>
      <c r="D22">
        <f t="array" aca="1" ref="D22" ca="1">IF($A22&gt;ROWS(rng)*100,0,IFERROR(SUM(SMALL(INDEX(rng,,D$14),ROW(OFFSET(Support!$A$1,,,RANK(INDEX(rng,INT(($A22-1)/100)+1,D$14),INDEX(rng,,D$14),1)-1)))),0)+(ABS(IFERROR(SUM(SMALL(INDEX(rng,,D$14),ROW(OFFSET(Support!$A$1,,,RANK(INDEX(rng,INT(($A22-1)/100)+1,D$14),INDEX(rng,,D$14),1)-1)))),0)-SUM(SMALL(INDEX(rng,,D$14),ROW(OFFSET(Support!$A$1,,,RANK(INDEX(rng,INT(($A22-1)/100)+1,D$14),INDEX(rng,,D$14),1)))))))*(MOD($A22-1,100)+1)%+INDEX(Support!$B$2:$M$2,,D$14)+RANK(INDEX(rng,INT(($A22-1)/100)+1,D$14),INDEX(rng,,D$14),1)*h_space)</f>
        <v>5.0060024000000002E-2</v>
      </c>
      <c r="E22">
        <f t="array" aca="1" ref="E22" ca="1">IF($A22&gt;ROWS(rng)*100,0,IFERROR(SUM(SMALL(INDEX(rng,,E$14),ROW(OFFSET(Support!$A$1,,,RANK(INDEX(rng,INT(($A22-1)/100)+1,E$14),INDEX(rng,,E$14),1)-1)))),0)+(ABS(IFERROR(SUM(SMALL(INDEX(rng,,E$14),ROW(OFFSET(Support!$A$1,,,RANK(INDEX(rng,INT(($A22-1)/100)+1,E$14),INDEX(rng,,E$14),1)-1)))),0)-SUM(SMALL(INDEX(rng,,E$14),ROW(OFFSET(Support!$A$1,,,RANK(INDEX(rng,INT(($A22-1)/100)+1,E$14),INDEX(rng,,E$14),1)))))))*(MOD($A22-1,100)+1)%+INDEX(Support!$B$2:$M$2,,E$14)+RANK(INDEX(rng,INT(($A22-1)/100)+1,E$14),INDEX(rng,,E$14),1)*h_space)</f>
        <v>5.0780024E-2</v>
      </c>
      <c r="F22">
        <f t="array" aca="1" ref="F22" ca="1">IF($A22&gt;ROWS(rng)*100,0,IFERROR(SUM(SMALL(INDEX(rng,,F$14),ROW(OFFSET(Support!$A$1,,,RANK(INDEX(rng,INT(($A22-1)/100)+1,F$14),INDEX(rng,,F$14),1)-1)))),0)+(ABS(IFERROR(SUM(SMALL(INDEX(rng,,F$14),ROW(OFFSET(Support!$A$1,,,RANK(INDEX(rng,INT(($A22-1)/100)+1,F$14),INDEX(rng,,F$14),1)-1)))),0)-SUM(SMALL(INDEX(rng,,F$14),ROW(OFFSET(Support!$A$1,,,RANK(INDEX(rng,INT(($A22-1)/100)+1,F$14),INDEX(rng,,F$14),1)))))))*(MOD($A22-1,100)+1)%+INDEX(Support!$B$2:$M$2,,F$14)+RANK(INDEX(rng,INT(($A22-1)/100)+1,F$14),INDEX(rng,,F$14),1)*h_space)</f>
        <v>5.0780024E-2</v>
      </c>
      <c r="G22">
        <f t="array" aca="1" ref="G22" ca="1">IF($A22&gt;ROWS(rng)*100,0,IFERROR(SUM(SMALL(INDEX(rng,,G$14),ROW(OFFSET(Support!$A$1,,,RANK(INDEX(rng,INT(($A22-1)/100)+1,G$14),INDEX(rng,,G$14),1)-1)))),0)+(ABS(IFERROR(SUM(SMALL(INDEX(rng,,G$14),ROW(OFFSET(Support!$A$1,,,RANK(INDEX(rng,INT(($A22-1)/100)+1,G$14),INDEX(rng,,G$14),1)-1)))),0)-SUM(SMALL(INDEX(rng,,G$14),ROW(OFFSET(Support!$A$1,,,RANK(INDEX(rng,INT(($A22-1)/100)+1,G$14),INDEX(rng,,G$14),1)))))))*(MOD($A22-1,100)+1)%+INDEX(Support!$B$2:$M$2,,G$14)+RANK(INDEX(rng,INT(($A22-1)/100)+1,G$14),INDEX(rng,,G$14),1)*h_space)</f>
        <v>5.0780024E-2</v>
      </c>
      <c r="H22">
        <f t="array" aca="1" ref="H22" ca="1">IF($A22&gt;ROWS(rng)*100,0,IFERROR(SUM(SMALL(INDEX(rng,,H$14),ROW(OFFSET(Support!$A$1,,,RANK(INDEX(rng,INT(($A22-1)/100)+1,H$14),INDEX(rng,,H$14),1)-1)))),0)+(ABS(IFERROR(SUM(SMALL(INDEX(rng,,H$14),ROW(OFFSET(Support!$A$1,,,RANK(INDEX(rng,INT(($A22-1)/100)+1,H$14),INDEX(rng,,H$14),1)-1)))),0)-SUM(SMALL(INDEX(rng,,H$14),ROW(OFFSET(Support!$A$1,,,RANK(INDEX(rng,INT(($A22-1)/100)+1,H$14),INDEX(rng,,H$14),1)))))))*(MOD($A22-1,100)+1)%+INDEX(Support!$B$2:$M$2,,H$14)+RANK(INDEX(rng,INT(($A22-1)/100)+1,H$14),INDEX(rng,,H$14),1)*h_space)</f>
        <v>5.2580024000000003E-2</v>
      </c>
      <c r="I22">
        <f t="array" aca="1" ref="I22" ca="1">IF($A22&gt;ROWS(rng)*100,0,IFERROR(SUM(SMALL(INDEX(rng,,I$14),ROW(OFFSET(Support!$A$1,,,RANK(INDEX(rng,INT(($A22-1)/100)+1,I$14),INDEX(rng,,I$14),1)-1)))),0)+(ABS(IFERROR(SUM(SMALL(INDEX(rng,,I$14),ROW(OFFSET(Support!$A$1,,,RANK(INDEX(rng,INT(($A22-1)/100)+1,I$14),INDEX(rng,,I$14),1)-1)))),0)-SUM(SMALL(INDEX(rng,,I$14),ROW(OFFSET(Support!$A$1,,,RANK(INDEX(rng,INT(($A22-1)/100)+1,I$14),INDEX(rng,,I$14),1)))))))*(MOD($A22-1,100)+1)%+INDEX(Support!$B$2:$M$2,,I$14)+RANK(INDEX(rng,INT(($A22-1)/100)+1,I$14),INDEX(rng,,I$14),1)*h_space)</f>
        <v>5.2580024000000003E-2</v>
      </c>
      <c r="J22">
        <f t="array" aca="1" ref="J22" ca="1">IF($A22&gt;ROWS(rng)*100,0,IFERROR(SUM(SMALL(INDEX(rng,,J$14),ROW(OFFSET(Support!$A$1,,,RANK(INDEX(rng,INT(($A22-1)/100)+1,J$14),INDEX(rng,,J$14),1)-1)))),0)+(ABS(IFERROR(SUM(SMALL(INDEX(rng,,J$14),ROW(OFFSET(Support!$A$1,,,RANK(INDEX(rng,INT(($A22-1)/100)+1,J$14),INDEX(rng,,J$14),1)-1)))),0)-SUM(SMALL(INDEX(rng,,J$14),ROW(OFFSET(Support!$A$1,,,RANK(INDEX(rng,INT(($A22-1)/100)+1,J$14),INDEX(rng,,J$14),1)))))))*(MOD($A22-1,100)+1)%+INDEX(Support!$B$2:$M$2,,J$14)+RANK(INDEX(rng,INT(($A22-1)/100)+1,J$14),INDEX(rng,,J$14),1)*h_space)</f>
        <v>5.2580024000000003E-2</v>
      </c>
      <c r="K22">
        <f t="array" aca="1" ref="K22" ca="1">IF($A22&gt;ROWS(rng)*100,0,IFERROR(SUM(SMALL(INDEX(rng,,K$14),ROW(OFFSET(Support!$A$1,,,RANK(INDEX(rng,INT(($A22-1)/100)+1,K$14),INDEX(rng,,K$14),1)-1)))),0)+(ABS(IFERROR(SUM(SMALL(INDEX(rng,,K$14),ROW(OFFSET(Support!$A$1,,,RANK(INDEX(rng,INT(($A22-1)/100)+1,K$14),INDEX(rng,,K$14),1)-1)))),0)-SUM(SMALL(INDEX(rng,,K$14),ROW(OFFSET(Support!$A$1,,,RANK(INDEX(rng,INT(($A22-1)/100)+1,K$14),INDEX(rng,,K$14),1)))))))*(MOD($A22-1,100)+1)%+INDEX(Support!$B$2:$M$2,,K$14)+RANK(INDEX(rng,INT(($A22-1)/100)+1,K$14),INDEX(rng,,K$14),1)*h_space)</f>
        <v>0.105620724</v>
      </c>
      <c r="L22">
        <f t="array" aca="1" ref="L22" ca="1">IF($A22&gt;ROWS(rng)*100,0,IFERROR(SUM(SMALL(INDEX(rng,,L$14),ROW(OFFSET(Support!$A$1,,,RANK(INDEX(rng,INT(($A22-1)/100)+1,L$14),INDEX(rng,,L$14),1)-1)))),0)+(ABS(IFERROR(SUM(SMALL(INDEX(rng,,L$14),ROW(OFFSET(Support!$A$1,,,RANK(INDEX(rng,INT(($A22-1)/100)+1,L$14),INDEX(rng,,L$14),1)-1)))),0)-SUM(SMALL(INDEX(rng,,L$14),ROW(OFFSET(Support!$A$1,,,RANK(INDEX(rng,INT(($A22-1)/100)+1,L$14),INDEX(rng,,L$14),1)))))))*(MOD($A22-1,100)+1)%+INDEX(Support!$B$2:$M$2,,L$14)+RANK(INDEX(rng,INT(($A22-1)/100)+1,L$14),INDEX(rng,,L$14),1)*h_space)</f>
        <v>0.105620724</v>
      </c>
      <c r="M22">
        <f t="array" aca="1" ref="M22" ca="1">IF($A22&gt;ROWS(rng)*100,0,IFERROR(SUM(SMALL(INDEX(rng,,M$14),ROW(OFFSET(Support!$A$1,,,RANK(INDEX(rng,INT(($A22-1)/100)+1,M$14),INDEX(rng,,M$14),1)-1)))),0)+(ABS(IFERROR(SUM(SMALL(INDEX(rng,,M$14),ROW(OFFSET(Support!$A$1,,,RANK(INDEX(rng,INT(($A22-1)/100)+1,M$14),INDEX(rng,,M$14),1)-1)))),0)-SUM(SMALL(INDEX(rng,,M$14),ROW(OFFSET(Support!$A$1,,,RANK(INDEX(rng,INT(($A22-1)/100)+1,M$14),INDEX(rng,,M$14),1)))))))*(MOD($A22-1,100)+1)%+INDEX(Support!$B$2:$M$2,,M$14)+RANK(INDEX(rng,INT(($A22-1)/100)+1,M$14),INDEX(rng,,M$14),1)*h_space)</f>
        <v>0.105620724</v>
      </c>
      <c r="N22">
        <f t="array" aca="1" ref="N22" ca="1">IF($A22&gt;ROWS(rng)*100,0,IFERROR(SUM(SMALL(INDEX(rng,,N$14),ROW(OFFSET(Support!$A$1,,,RANK(INDEX(rng,INT(($A22-1)/100)+1,N$14),INDEX(rng,,N$14),1)-1)))),0)+(ABS(IFERROR(SUM(SMALL(INDEX(rng,,N$14),ROW(OFFSET(Support!$A$1,,,RANK(INDEX(rng,INT(($A22-1)/100)+1,N$14),INDEX(rng,,N$14),1)-1)))),0)-SUM(SMALL(INDEX(rng,,N$14),ROW(OFFSET(Support!$A$1,,,RANK(INDEX(rng,INT(($A22-1)/100)+1,N$14),INDEX(rng,,N$14),1)))))))*(MOD($A22-1,100)+1)%+INDEX(Support!$B$2:$M$2,,N$14)+RANK(INDEX(rng,INT(($A22-1)/100)+1,N$14),INDEX(rng,,N$14),1)*h_space)</f>
        <v>0.24990122400000003</v>
      </c>
      <c r="O22">
        <f t="array" aca="1" ref="O22" ca="1">IF($A22&gt;ROWS(rng)*100,0,IFERROR(SUM(SMALL(INDEX(rng,,O$14),ROW(OFFSET(Support!$A$1,,,RANK(INDEX(rng,INT(($A22-1)/100)+1,O$14),INDEX(rng,,O$14),1)-1)))),0)+(ABS(IFERROR(SUM(SMALL(INDEX(rng,,O$14),ROW(OFFSET(Support!$A$1,,,RANK(INDEX(rng,INT(($A22-1)/100)+1,O$14),INDEX(rng,,O$14),1)-1)))),0)-SUM(SMALL(INDEX(rng,,O$14),ROW(OFFSET(Support!$A$1,,,RANK(INDEX(rng,INT(($A22-1)/100)+1,O$14),INDEX(rng,,O$14),1)))))))*(MOD($A22-1,100)+1)%+INDEX(Support!$B$2:$M$2,,O$14)+RANK(INDEX(rng,INT(($A22-1)/100)+1,O$14),INDEX(rng,,O$14),1)*h_space)</f>
        <v>0.24990122400000003</v>
      </c>
      <c r="P22">
        <f t="array" aca="1" ref="P22" ca="1">IF($A22&gt;ROWS(rng)*100,0,IFERROR(SUM(SMALL(INDEX(rng,,P$14),ROW(OFFSET(Support!$A$1,,,RANK(INDEX(rng,INT(($A22-1)/100)+1,P$14),INDEX(rng,,P$14),1)-1)))),0)+(ABS(IFERROR(SUM(SMALL(INDEX(rng,,P$14),ROW(OFFSET(Support!$A$1,,,RANK(INDEX(rng,INT(($A22-1)/100)+1,P$14),INDEX(rng,,P$14),1)-1)))),0)-SUM(SMALL(INDEX(rng,,P$14),ROW(OFFSET(Support!$A$1,,,RANK(INDEX(rng,INT(($A22-1)/100)+1,P$14),INDEX(rng,,P$14),1)))))))*(MOD($A22-1,100)+1)%+INDEX(Support!$B$2:$M$2,,P$14)+RANK(INDEX(rng,INT(($A22-1)/100)+1,P$14),INDEX(rng,,P$14),1)*h_space)</f>
        <v>0.24990122400000003</v>
      </c>
      <c r="Q22">
        <f t="array" aca="1" ref="Q22" ca="1">IF($A22&gt;ROWS(rng)*100,0,IFERROR(SUM(SMALL(INDEX(rng,,Q$14),ROW(OFFSET(Support!$A$1,,,RANK(INDEX(rng,INT(($A22-1)/100)+1,Q$14),INDEX(rng,,Q$14),1)-1)))),0)+(ABS(IFERROR(SUM(SMALL(INDEX(rng,,Q$14),ROW(OFFSET(Support!$A$1,,,RANK(INDEX(rng,INT(($A22-1)/100)+1,Q$14),INDEX(rng,,Q$14),1)-1)))),0)-SUM(SMALL(INDEX(rng,,Q$14),ROW(OFFSET(Support!$A$1,,,RANK(INDEX(rng,INT(($A22-1)/100)+1,Q$14),INDEX(rng,,Q$14),1)))))))*(MOD($A22-1,100)+1)%+INDEX(Support!$B$2:$M$2,,Q$14)+RANK(INDEX(rng,INT(($A22-1)/100)+1,Q$14),INDEX(rng,,Q$14),1)*h_space)</f>
        <v>0.24990122400000003</v>
      </c>
      <c r="R22">
        <f t="array" aca="1" ref="R22" ca="1">IF($A22&gt;ROWS(rng)*100,0,IFERROR(SUM(SMALL(INDEX(rng,,R$14),ROW(OFFSET(Support!$A$1,,,RANK(INDEX(rng,INT(($A22-1)/100)+1,R$14),INDEX(rng,,R$14),1)-1)))),0)+(ABS(IFERROR(SUM(SMALL(INDEX(rng,,R$14),ROW(OFFSET(Support!$A$1,,,RANK(INDEX(rng,INT(($A22-1)/100)+1,R$14),INDEX(rng,,R$14),1)-1)))),0)-SUM(SMALL(INDEX(rng,,R$14),ROW(OFFSET(Support!$A$1,,,RANK(INDEX(rng,INT(($A22-1)/100)+1,R$14),INDEX(rng,,R$14),1)))))))*(MOD($A22-1,100)+1)%+INDEX(Support!$B$2:$M$2,,R$14)+RANK(INDEX(rng,INT(($A22-1)/100)+1,R$14),INDEX(rng,,R$14),1)*h_space)</f>
        <v>0.24990122400000003</v>
      </c>
      <c r="S22">
        <f t="array" aca="1" ref="S22" ca="1">IF($A22&gt;ROWS(rng)*100,0,IFERROR(SUM(SMALL(INDEX(rng,,S$14),ROW(OFFSET(Support!$A$1,,,RANK(INDEX(rng,INT(($A22-1)/100)+1,S$14),INDEX(rng,,S$14),1)-1)))),0)+(ABS(IFERROR(SUM(SMALL(INDEX(rng,,S$14),ROW(OFFSET(Support!$A$1,,,RANK(INDEX(rng,INT(($A22-1)/100)+1,S$14),INDEX(rng,,S$14),1)-1)))),0)-SUM(SMALL(INDEX(rng,,S$14),ROW(OFFSET(Support!$A$1,,,RANK(INDEX(rng,INT(($A22-1)/100)+1,S$14),INDEX(rng,,S$14),1)))))))*(MOD($A22-1,100)+1)%+INDEX(Support!$B$2:$M$2,,S$14)+RANK(INDEX(rng,INT(($A22-1)/100)+1,S$14),INDEX(rng,,S$14),1)*h_space)</f>
        <v>0.24990122400000003</v>
      </c>
      <c r="T22">
        <f t="array" aca="1" ref="T22" ca="1">IF($A22&gt;ROWS(rng)*100,0,IFERROR(SUM(SMALL(INDEX(rng,,T$14),ROW(OFFSET(Support!$A$1,,,RANK(INDEX(rng,INT(($A22-1)/100)+1,T$14),INDEX(rng,,T$14),1)-1)))),0)+(ABS(IFERROR(SUM(SMALL(INDEX(rng,,T$14),ROW(OFFSET(Support!$A$1,,,RANK(INDEX(rng,INT(($A22-1)/100)+1,T$14),INDEX(rng,,T$14),1)-1)))),0)-SUM(SMALL(INDEX(rng,,T$14),ROW(OFFSET(Support!$A$1,,,RANK(INDEX(rng,INT(($A22-1)/100)+1,T$14),INDEX(rng,,T$14),1)))))))*(MOD($A22-1,100)+1)%+INDEX(Support!$B$2:$M$2,,T$14)+RANK(INDEX(rng,INT(($A22-1)/100)+1,T$14),INDEX(rng,,T$14),1)*h_space)</f>
        <v>0.105620724</v>
      </c>
      <c r="U22">
        <f t="array" aca="1" ref="U22" ca="1">IF($A22&gt;ROWS(rng)*100,0,IFERROR(SUM(SMALL(INDEX(rng,,U$14),ROW(OFFSET(Support!$A$1,,,RANK(INDEX(rng,INT(($A22-1)/100)+1,U$14),INDEX(rng,,U$14),1)-1)))),0)+(ABS(IFERROR(SUM(SMALL(INDEX(rng,,U$14),ROW(OFFSET(Support!$A$1,,,RANK(INDEX(rng,INT(($A22-1)/100)+1,U$14),INDEX(rng,,U$14),1)-1)))),0)-SUM(SMALL(INDEX(rng,,U$14),ROW(OFFSET(Support!$A$1,,,RANK(INDEX(rng,INT(($A22-1)/100)+1,U$14),INDEX(rng,,U$14),1)))))))*(MOD($A22-1,100)+1)%+INDEX(Support!$B$2:$M$2,,U$14)+RANK(INDEX(rng,INT(($A22-1)/100)+1,U$14),INDEX(rng,,U$14),1)*h_space)</f>
        <v>0.105620724</v>
      </c>
      <c r="V22">
        <f t="array" aca="1" ref="V22" ca="1">IF($A22&gt;ROWS(rng)*100,0,IFERROR(SUM(SMALL(INDEX(rng,,V$14),ROW(OFFSET(Support!$A$1,,,RANK(INDEX(rng,INT(($A22-1)/100)+1,V$14),INDEX(rng,,V$14),1)-1)))),0)+(ABS(IFERROR(SUM(SMALL(INDEX(rng,,V$14),ROW(OFFSET(Support!$A$1,,,RANK(INDEX(rng,INT(($A22-1)/100)+1,V$14),INDEX(rng,,V$14),1)-1)))),0)-SUM(SMALL(INDEX(rng,,V$14),ROW(OFFSET(Support!$A$1,,,RANK(INDEX(rng,INT(($A22-1)/100)+1,V$14),INDEX(rng,,V$14),1)))))))*(MOD($A22-1,100)+1)%+INDEX(Support!$B$2:$M$2,,V$14)+RANK(INDEX(rng,INT(($A22-1)/100)+1,V$14),INDEX(rng,,V$14),1)*h_space)</f>
        <v>0.105620724</v>
      </c>
      <c r="W22">
        <f t="array" aca="1" ref="W22" ca="1">IF($A22&gt;ROWS(rng)*100,0,IFERROR(SUM(SMALL(INDEX(rng,,W$14),ROW(OFFSET(Support!$A$1,,,RANK(INDEX(rng,INT(($A22-1)/100)+1,W$14),INDEX(rng,,W$14),1)-1)))),0)+(ABS(IFERROR(SUM(SMALL(INDEX(rng,,W$14),ROW(OFFSET(Support!$A$1,,,RANK(INDEX(rng,INT(($A22-1)/100)+1,W$14),INDEX(rng,,W$14),1)-1)))),0)-SUM(SMALL(INDEX(rng,,W$14),ROW(OFFSET(Support!$A$1,,,RANK(INDEX(rng,INT(($A22-1)/100)+1,W$14),INDEX(rng,,W$14),1)))))))*(MOD($A22-1,100)+1)%+INDEX(Support!$B$2:$M$2,,W$14)+RANK(INDEX(rng,INT(($A22-1)/100)+1,W$14),INDEX(rng,,W$14),1)*h_space)</f>
        <v>5.2580024000000003E-2</v>
      </c>
      <c r="X22">
        <f t="array" aca="1" ref="X22" ca="1">IF($A22&gt;ROWS(rng)*100,0,IFERROR(SUM(SMALL(INDEX(rng,,X$14),ROW(OFFSET(Support!$A$1,,,RANK(INDEX(rng,INT(($A22-1)/100)+1,X$14),INDEX(rng,,X$14),1)-1)))),0)+(ABS(IFERROR(SUM(SMALL(INDEX(rng,,X$14),ROW(OFFSET(Support!$A$1,,,RANK(INDEX(rng,INT(($A22-1)/100)+1,X$14),INDEX(rng,,X$14),1)-1)))),0)-SUM(SMALL(INDEX(rng,,X$14),ROW(OFFSET(Support!$A$1,,,RANK(INDEX(rng,INT(($A22-1)/100)+1,X$14),INDEX(rng,,X$14),1)))))))*(MOD($A22-1,100)+1)%+INDEX(Support!$B$2:$M$2,,X$14)+RANK(INDEX(rng,INT(($A22-1)/100)+1,X$14),INDEX(rng,,X$14),1)*h_space)</f>
        <v>5.2580024000000003E-2</v>
      </c>
      <c r="Y22">
        <f t="array" aca="1" ref="Y22" ca="1">IF($A22&gt;ROWS(rng)*100,0,IFERROR(SUM(SMALL(INDEX(rng,,Y$14),ROW(OFFSET(Support!$A$1,,,RANK(INDEX(rng,INT(($A22-1)/100)+1,Y$14),INDEX(rng,,Y$14),1)-1)))),0)+(ABS(IFERROR(SUM(SMALL(INDEX(rng,,Y$14),ROW(OFFSET(Support!$A$1,,,RANK(INDEX(rng,INT(($A22-1)/100)+1,Y$14),INDEX(rng,,Y$14),1)-1)))),0)-SUM(SMALL(INDEX(rng,,Y$14),ROW(OFFSET(Support!$A$1,,,RANK(INDEX(rng,INT(($A22-1)/100)+1,Y$14),INDEX(rng,,Y$14),1)))))))*(MOD($A22-1,100)+1)%+INDEX(Support!$B$2:$M$2,,Y$14)+RANK(INDEX(rng,INT(($A22-1)/100)+1,Y$14),INDEX(rng,,Y$14),1)*h_space)</f>
        <v>5.2580024000000003E-2</v>
      </c>
      <c r="Z22">
        <f t="array" aca="1" ref="Z22" ca="1">IF($A22&gt;ROWS(rng)*100,0,IFERROR(SUM(SMALL(INDEX(rng,,Z$14),ROW(OFFSET(Support!$A$1,,,RANK(INDEX(rng,INT(($A22-1)/100)+1,Z$14),INDEX(rng,,Z$14),1)-1)))),0)+(ABS(IFERROR(SUM(SMALL(INDEX(rng,,Z$14),ROW(OFFSET(Support!$A$1,,,RANK(INDEX(rng,INT(($A22-1)/100)+1,Z$14),INDEX(rng,,Z$14),1)-1)))),0)-SUM(SMALL(INDEX(rng,,Z$14),ROW(OFFSET(Support!$A$1,,,RANK(INDEX(rng,INT(($A22-1)/100)+1,Z$14),INDEX(rng,,Z$14),1)))))))*(MOD($A22-1,100)+1)%+INDEX(Support!$B$2:$M$2,,Z$14)+RANK(INDEX(rng,INT(($A22-1)/100)+1,Z$14),INDEX(rng,,Z$14),1)*h_space)</f>
        <v>5.0780024E-2</v>
      </c>
      <c r="AA22">
        <f t="array" aca="1" ref="AA22" ca="1">IF($A22&gt;ROWS(rng)*100,0,IFERROR(SUM(SMALL(INDEX(rng,,AA$14),ROW(OFFSET(Support!$A$1,,,RANK(INDEX(rng,INT(($A22-1)/100)+1,AA$14),INDEX(rng,,AA$14),1)-1)))),0)+(ABS(IFERROR(SUM(SMALL(INDEX(rng,,AA$14),ROW(OFFSET(Support!$A$1,,,RANK(INDEX(rng,INT(($A22-1)/100)+1,AA$14),INDEX(rng,,AA$14),1)-1)))),0)-SUM(SMALL(INDEX(rng,,AA$14),ROW(OFFSET(Support!$A$1,,,RANK(INDEX(rng,INT(($A22-1)/100)+1,AA$14),INDEX(rng,,AA$14),1)))))))*(MOD($A22-1,100)+1)%+INDEX(Support!$B$2:$M$2,,AA$14)+RANK(INDEX(rng,INT(($A22-1)/100)+1,AA$14),INDEX(rng,,AA$14),1)*h_space)</f>
        <v>5.0780024E-2</v>
      </c>
      <c r="AB22">
        <f t="array" aca="1" ref="AB22" ca="1">IF($A22&gt;ROWS(rng)*100,0,IFERROR(SUM(SMALL(INDEX(rng,,AB$14),ROW(OFFSET(Support!$A$1,,,RANK(INDEX(rng,INT(($A22-1)/100)+1,AB$14),INDEX(rng,,AB$14),1)-1)))),0)+(ABS(IFERROR(SUM(SMALL(INDEX(rng,,AB$14),ROW(OFFSET(Support!$A$1,,,RANK(INDEX(rng,INT(($A22-1)/100)+1,AB$14),INDEX(rng,,AB$14),1)-1)))),0)-SUM(SMALL(INDEX(rng,,AB$14),ROW(OFFSET(Support!$A$1,,,RANK(INDEX(rng,INT(($A22-1)/100)+1,AB$14),INDEX(rng,,AB$14),1)))))))*(MOD($A22-1,100)+1)%+INDEX(Support!$B$2:$M$2,,AB$14)+RANK(INDEX(rng,INT(($A22-1)/100)+1,AB$14),INDEX(rng,,AB$14),1)*h_space)</f>
        <v>5.0780024E-2</v>
      </c>
      <c r="AC22">
        <f t="array" aca="1" ref="AC22" ca="1">IF($A22&gt;ROWS(rng)*100,0,IFERROR(SUM(SMALL(INDEX(rng,,AC$14),ROW(OFFSET(Support!$A$1,,,RANK(INDEX(rng,INT(($A22-1)/100)+1,AC$14),INDEX(rng,,AC$14),1)-1)))),0)+(ABS(IFERROR(SUM(SMALL(INDEX(rng,,AC$14),ROW(OFFSET(Support!$A$1,,,RANK(INDEX(rng,INT(($A22-1)/100)+1,AC$14),INDEX(rng,,AC$14),1)-1)))),0)-SUM(SMALL(INDEX(rng,,AC$14),ROW(OFFSET(Support!$A$1,,,RANK(INDEX(rng,INT(($A22-1)/100)+1,AC$14),INDEX(rng,,AC$14),1)))))))*(MOD($A22-1,100)+1)%+INDEX(Support!$B$2:$M$2,,AC$14)+RANK(INDEX(rng,INT(($A22-1)/100)+1,AC$14),INDEX(rng,,AC$14),1)*h_space)</f>
        <v>5.0060024000000002E-2</v>
      </c>
      <c r="AD22">
        <f t="array" aca="1" ref="AD22" ca="1">IF($A22&gt;ROWS(rng)*100,0,IFERROR(SUM(SMALL(INDEX(rng,,AD$14),ROW(OFFSET(Support!$A$1,,,RANK(INDEX(rng,INT(($A22-1)/100)+1,AD$14),INDEX(rng,,AD$14),1)-1)))),0)+(ABS(IFERROR(SUM(SMALL(INDEX(rng,,AD$14),ROW(OFFSET(Support!$A$1,,,RANK(INDEX(rng,INT(($A22-1)/100)+1,AD$14),INDEX(rng,,AD$14),1)-1)))),0)-SUM(SMALL(INDEX(rng,,AD$14),ROW(OFFSET(Support!$A$1,,,RANK(INDEX(rng,INT(($A22-1)/100)+1,AD$14),INDEX(rng,,AD$14),1)))))))*(MOD($A22-1,100)+1)%+INDEX(Support!$B$2:$M$2,,AD$14)+RANK(INDEX(rng,INT(($A22-1)/100)+1,AD$14),INDEX(rng,,AD$14),1)*h_space)</f>
        <v>5.0060024000000002E-2</v>
      </c>
      <c r="AE22">
        <f t="array" aca="1" ref="AE22" ca="1">IF($A22&gt;ROWS(rng)*100,0,IFERROR(SUM(SMALL(INDEX(rng,,AE$14),ROW(OFFSET(Support!$A$1,,,RANK(INDEX(rng,INT(($A22-1)/100)+1,AE$14),INDEX(rng,,AE$14),1)-1)))),0)+(ABS(IFERROR(SUM(SMALL(INDEX(rng,,AE$14),ROW(OFFSET(Support!$A$1,,,RANK(INDEX(rng,INT(($A22-1)/100)+1,AE$14),INDEX(rng,,AE$14),1)-1)))),0)-SUM(SMALL(INDEX(rng,,AE$14),ROW(OFFSET(Support!$A$1,,,RANK(INDEX(rng,INT(($A22-1)/100)+1,AE$14),INDEX(rng,,AE$14),1)))))))*(MOD($A22-1,100)+1)%+INDEX(Support!$B$2:$M$2,,AE$14)+RANK(INDEX(rng,INT(($A22-1)/100)+1,AE$14),INDEX(rng,,AE$14),1)*h_space)</f>
        <v>5.0060024000000002E-2</v>
      </c>
      <c r="AF22">
        <f t="array" aca="1" ref="AF22" ca="1">IF($A22&gt;ROWS(rng)*100,0,IFERROR(SUM(SMALL(INDEX(rng,,AF$14),ROW(OFFSET(Support!$A$1,,,RANK(INDEX(rng,INT(($A22-1)/100)+1,AF$14),INDEX(rng,,AF$14),1)-1)))),0)+(ABS(IFERROR(SUM(SMALL(INDEX(rng,,AF$14),ROW(OFFSET(Support!$A$1,,,RANK(INDEX(rng,INT(($A22-1)/100)+1,AF$14),INDEX(rng,,AF$14),1)-1)))),0)-SUM(SMALL(INDEX(rng,,AF$14),ROW(OFFSET(Support!$A$1,,,RANK(INDEX(rng,INT(($A22-1)/100)+1,AF$14),INDEX(rng,,AF$14),1)))))))*(MOD($A22-1,100)+1)%+INDEX(Support!$B$2:$M$2,,AF$14)+RANK(INDEX(rng,INT(($A22-1)/100)+1,AF$14),INDEX(rng,,AF$14),1)*h_space)</f>
        <v>0.24990122400000003</v>
      </c>
      <c r="AG22">
        <f t="array" aca="1" ref="AG22" ca="1">IF($A22&gt;ROWS(rng)*100,0,IFERROR(SUM(SMALL(INDEX(rng,,AG$14),ROW(OFFSET(Support!$A$1,,,RANK(INDEX(rng,INT(($A22-1)/100)+1,AG$14),INDEX(rng,,AG$14),1)-1)))),0)+(ABS(IFERROR(SUM(SMALL(INDEX(rng,,AG$14),ROW(OFFSET(Support!$A$1,,,RANK(INDEX(rng,INT(($A22-1)/100)+1,AG$14),INDEX(rng,,AG$14),1)-1)))),0)-SUM(SMALL(INDEX(rng,,AG$14),ROW(OFFSET(Support!$A$1,,,RANK(INDEX(rng,INT(($A22-1)/100)+1,AG$14),INDEX(rng,,AG$14),1)))))))*(MOD($A22-1,100)+1)%+INDEX(Support!$B$2:$M$2,,AG$14)+RANK(INDEX(rng,INT(($A22-1)/100)+1,AG$14),INDEX(rng,,AG$14),1)*h_space)</f>
        <v>0.24990122400000003</v>
      </c>
      <c r="AH22">
        <f t="array" aca="1" ref="AH22" ca="1">IF($A22&gt;ROWS(rng)*100,0,IFERROR(SUM(SMALL(INDEX(rng,,AH$14),ROW(OFFSET(Support!$A$1,,,RANK(INDEX(rng,INT(($A22-1)/100)+1,AH$14),INDEX(rng,,AH$14),1)-1)))),0)+(ABS(IFERROR(SUM(SMALL(INDEX(rng,,AH$14),ROW(OFFSET(Support!$A$1,,,RANK(INDEX(rng,INT(($A22-1)/100)+1,AH$14),INDEX(rng,,AH$14),1)-1)))),0)-SUM(SMALL(INDEX(rng,,AH$14),ROW(OFFSET(Support!$A$1,,,RANK(INDEX(rng,INT(($A22-1)/100)+1,AH$14),INDEX(rng,,AH$14),1)))))))*(MOD($A22-1,100)+1)%+INDEX(Support!$B$2:$M$2,,AH$14)+RANK(INDEX(rng,INT(($A22-1)/100)+1,AH$14),INDEX(rng,,AH$14),1)*h_space)</f>
        <v>0.24990122400000003</v>
      </c>
      <c r="AI22">
        <f t="array" aca="1" ref="AI22" ca="1">IF($A22&gt;ROWS(rng)*100,0,IFERROR(SUM(SMALL(INDEX(rng,,AI$14),ROW(OFFSET(Support!$A$1,,,RANK(INDEX(rng,INT(($A22-1)/100)+1,AI$14),INDEX(rng,,AI$14),1)-1)))),0)+(ABS(IFERROR(SUM(SMALL(INDEX(rng,,AI$14),ROW(OFFSET(Support!$A$1,,,RANK(INDEX(rng,INT(($A22-1)/100)+1,AI$14),INDEX(rng,,AI$14),1)-1)))),0)-SUM(SMALL(INDEX(rng,,AI$14),ROW(OFFSET(Support!$A$1,,,RANK(INDEX(rng,INT(($A22-1)/100)+1,AI$14),INDEX(rng,,AI$14),1)))))))*(MOD($A22-1,100)+1)%+INDEX(Support!$B$2:$M$2,,AI$14)+RANK(INDEX(rng,INT(($A22-1)/100)+1,AI$14),INDEX(rng,,AI$14),1)*h_space)</f>
        <v>0.105620724</v>
      </c>
      <c r="AJ22">
        <f t="array" aca="1" ref="AJ22" ca="1">IF($A22&gt;ROWS(rng)*100,0,IFERROR(SUM(SMALL(INDEX(rng,,AJ$14),ROW(OFFSET(Support!$A$1,,,RANK(INDEX(rng,INT(($A22-1)/100)+1,AJ$14),INDEX(rng,,AJ$14),1)-1)))),0)+(ABS(IFERROR(SUM(SMALL(INDEX(rng,,AJ$14),ROW(OFFSET(Support!$A$1,,,RANK(INDEX(rng,INT(($A22-1)/100)+1,AJ$14),INDEX(rng,,AJ$14),1)-1)))),0)-SUM(SMALL(INDEX(rng,,AJ$14),ROW(OFFSET(Support!$A$1,,,RANK(INDEX(rng,INT(($A22-1)/100)+1,AJ$14),INDEX(rng,,AJ$14),1)))))))*(MOD($A22-1,100)+1)%+INDEX(Support!$B$2:$M$2,,AJ$14)+RANK(INDEX(rng,INT(($A22-1)/100)+1,AJ$14),INDEX(rng,,AJ$14),1)*h_space)</f>
        <v>0.105620724</v>
      </c>
      <c r="AK22">
        <f t="array" aca="1" ref="AK22" ca="1">IF($A22&gt;ROWS(rng)*100,0,IFERROR(SUM(SMALL(INDEX(rng,,AK$14),ROW(OFFSET(Support!$A$1,,,RANK(INDEX(rng,INT(($A22-1)/100)+1,AK$14),INDEX(rng,,AK$14),1)-1)))),0)+(ABS(IFERROR(SUM(SMALL(INDEX(rng,,AK$14),ROW(OFFSET(Support!$A$1,,,RANK(INDEX(rng,INT(($A22-1)/100)+1,AK$14),INDEX(rng,,AK$14),1)-1)))),0)-SUM(SMALL(INDEX(rng,,AK$14),ROW(OFFSET(Support!$A$1,,,RANK(INDEX(rng,INT(($A22-1)/100)+1,AK$14),INDEX(rng,,AK$14),1)))))))*(MOD($A22-1,100)+1)%+INDEX(Support!$B$2:$M$2,,AK$14)+RANK(INDEX(rng,INT(($A22-1)/100)+1,AK$14),INDEX(rng,,AK$14),1)*h_space)</f>
        <v>0.105620724</v>
      </c>
      <c r="AL22">
        <f t="array" aca="1" ref="AL22" ca="1">IF($A22&gt;ROWS(rng)*100,0,IFERROR(SUM(SMALL(INDEX(rng,,AL$14),ROW(OFFSET(Support!$A$1,,,RANK(INDEX(rng,INT(($A22-1)/100)+1,AL$14),INDEX(rng,,AL$14),1)-1)))),0)+(ABS(IFERROR(SUM(SMALL(INDEX(rng,,AL$14),ROW(OFFSET(Support!$A$1,,,RANK(INDEX(rng,INT(($A22-1)/100)+1,AL$14),INDEX(rng,,AL$14),1)-1)))),0)-SUM(SMALL(INDEX(rng,,AL$14),ROW(OFFSET(Support!$A$1,,,RANK(INDEX(rng,INT(($A22-1)/100)+1,AL$14),INDEX(rng,,AL$14),1)))))))*(MOD($A22-1,100)+1)%+INDEX(Support!$B$2:$M$2,,AL$14)+RANK(INDEX(rng,INT(($A22-1)/100)+1,AL$14),INDEX(rng,,AL$14),1)*h_space)</f>
        <v>5.2580024000000003E-2</v>
      </c>
      <c r="AM22">
        <f t="array" aca="1" ref="AM22" ca="1">IF($A22&gt;ROWS(rng)*100,0,IFERROR(SUM(SMALL(INDEX(rng,,AM$14),ROW(OFFSET(Support!$A$1,,,RANK(INDEX(rng,INT(($A22-1)/100)+1,AM$14),INDEX(rng,,AM$14),1)-1)))),0)+(ABS(IFERROR(SUM(SMALL(INDEX(rng,,AM$14),ROW(OFFSET(Support!$A$1,,,RANK(INDEX(rng,INT(($A22-1)/100)+1,AM$14),INDEX(rng,,AM$14),1)-1)))),0)-SUM(SMALL(INDEX(rng,,AM$14),ROW(OFFSET(Support!$A$1,,,RANK(INDEX(rng,INT(($A22-1)/100)+1,AM$14),INDEX(rng,,AM$14),1)))))))*(MOD($A22-1,100)+1)%+INDEX(Support!$B$2:$M$2,,AM$14)+RANK(INDEX(rng,INT(($A22-1)/100)+1,AM$14),INDEX(rng,,AM$14),1)*h_space)</f>
        <v>5.2580024000000003E-2</v>
      </c>
      <c r="AN22">
        <f t="array" aca="1" ref="AN22" ca="1">IF($A22&gt;ROWS(rng)*100,0,IFERROR(SUM(SMALL(INDEX(rng,,AN$14),ROW(OFFSET(Support!$A$1,,,RANK(INDEX(rng,INT(($A22-1)/100)+1,AN$14),INDEX(rng,,AN$14),1)-1)))),0)+(ABS(IFERROR(SUM(SMALL(INDEX(rng,,AN$14),ROW(OFFSET(Support!$A$1,,,RANK(INDEX(rng,INT(($A22-1)/100)+1,AN$14),INDEX(rng,,AN$14),1)-1)))),0)-SUM(SMALL(INDEX(rng,,AN$14),ROW(OFFSET(Support!$A$1,,,RANK(INDEX(rng,INT(($A22-1)/100)+1,AN$14),INDEX(rng,,AN$14),1)))))))*(MOD($A22-1,100)+1)%+INDEX(Support!$B$2:$M$2,,AN$14)+RANK(INDEX(rng,INT(($A22-1)/100)+1,AN$14),INDEX(rng,,AN$14),1)*h_space)</f>
        <v>5.2580024000000003E-2</v>
      </c>
      <c r="AO22">
        <f t="array" aca="1" ref="AO22" ca="1">IF($A22&gt;ROWS(rng)*100,0,IFERROR(SUM(SMALL(INDEX(rng,,AO$14),ROW(OFFSET(Support!$A$1,,,RANK(INDEX(rng,INT(($A22-1)/100)+1,AO$14),INDEX(rng,,AO$14),1)-1)))),0)+(ABS(IFERROR(SUM(SMALL(INDEX(rng,,AO$14),ROW(OFFSET(Support!$A$1,,,RANK(INDEX(rng,INT(($A22-1)/100)+1,AO$14),INDEX(rng,,AO$14),1)-1)))),0)-SUM(SMALL(INDEX(rng,,AO$14),ROW(OFFSET(Support!$A$1,,,RANK(INDEX(rng,INT(($A22-1)/100)+1,AO$14),INDEX(rng,,AO$14),1)))))))*(MOD($A22-1,100)+1)%+INDEX(Support!$B$2:$M$2,,AO$14)+RANK(INDEX(rng,INT(($A22-1)/100)+1,AO$14),INDEX(rng,,AO$14),1)*h_space)</f>
        <v>5.0780024E-2</v>
      </c>
      <c r="AP22">
        <f t="array" aca="1" ref="AP22" ca="1">IF($A22&gt;ROWS(rng)*100,0,IFERROR(SUM(SMALL(INDEX(rng,,AP$14),ROW(OFFSET(Support!$A$1,,,RANK(INDEX(rng,INT(($A22-1)/100)+1,AP$14),INDEX(rng,,AP$14),1)-1)))),0)+(ABS(IFERROR(SUM(SMALL(INDEX(rng,,AP$14),ROW(OFFSET(Support!$A$1,,,RANK(INDEX(rng,INT(($A22-1)/100)+1,AP$14),INDEX(rng,,AP$14),1)-1)))),0)-SUM(SMALL(INDEX(rng,,AP$14),ROW(OFFSET(Support!$A$1,,,RANK(INDEX(rng,INT(($A22-1)/100)+1,AP$14),INDEX(rng,,AP$14),1)))))))*(MOD($A22-1,100)+1)%+INDEX(Support!$B$2:$M$2,,AP$14)+RANK(INDEX(rng,INT(($A22-1)/100)+1,AP$14),INDEX(rng,,AP$14),1)*h_space)</f>
        <v>5.0780024E-2</v>
      </c>
      <c r="AQ22">
        <f t="array" aca="1" ref="AQ22" ca="1">IF($A22&gt;ROWS(rng)*100,0,IFERROR(SUM(SMALL(INDEX(rng,,AQ$14),ROW(OFFSET(Support!$A$1,,,RANK(INDEX(rng,INT(($A22-1)/100)+1,AQ$14),INDEX(rng,,AQ$14),1)-1)))),0)+(ABS(IFERROR(SUM(SMALL(INDEX(rng,,AQ$14),ROW(OFFSET(Support!$A$1,,,RANK(INDEX(rng,INT(($A22-1)/100)+1,AQ$14),INDEX(rng,,AQ$14),1)-1)))),0)-SUM(SMALL(INDEX(rng,,AQ$14),ROW(OFFSET(Support!$A$1,,,RANK(INDEX(rng,INT(($A22-1)/100)+1,AQ$14),INDEX(rng,,AQ$14),1)))))))*(MOD($A22-1,100)+1)%+INDEX(Support!$B$2:$M$2,,AQ$14)+RANK(INDEX(rng,INT(($A22-1)/100)+1,AQ$14),INDEX(rng,,AQ$14),1)*h_space)</f>
        <v>5.0780024E-2</v>
      </c>
      <c r="AR22">
        <f t="array" aca="1" ref="AR22" ca="1">IF($A22&gt;ROWS(rng)*100,0,IFERROR(SUM(SMALL(INDEX(rng,,AR$14),ROW(OFFSET(Support!$A$1,,,RANK(INDEX(rng,INT(($A22-1)/100)+1,AR$14),INDEX(rng,,AR$14),1)-1)))),0)+(ABS(IFERROR(SUM(SMALL(INDEX(rng,,AR$14),ROW(OFFSET(Support!$A$1,,,RANK(INDEX(rng,INT(($A22-1)/100)+1,AR$14),INDEX(rng,,AR$14),1)-1)))),0)-SUM(SMALL(INDEX(rng,,AR$14),ROW(OFFSET(Support!$A$1,,,RANK(INDEX(rng,INT(($A22-1)/100)+1,AR$14),INDEX(rng,,AR$14),1)))))))*(MOD($A22-1,100)+1)%+INDEX(Support!$B$2:$M$2,,AR$14)+RANK(INDEX(rng,INT(($A22-1)/100)+1,AR$14),INDEX(rng,,AR$14),1)*h_space)</f>
        <v>5.0060024000000002E-2</v>
      </c>
      <c r="AS22">
        <f t="array" aca="1" ref="AS22" ca="1">IF($A22&gt;ROWS(rng)*100,0,IFERROR(SUM(SMALL(INDEX(rng,,AS$14),ROW(OFFSET(Support!$A$1,,,RANK(INDEX(rng,INT(($A22-1)/100)+1,AS$14),INDEX(rng,,AS$14),1)-1)))),0)+(ABS(IFERROR(SUM(SMALL(INDEX(rng,,AS$14),ROW(OFFSET(Support!$A$1,,,RANK(INDEX(rng,INT(($A22-1)/100)+1,AS$14),INDEX(rng,,AS$14),1)-1)))),0)-SUM(SMALL(INDEX(rng,,AS$14),ROW(OFFSET(Support!$A$1,,,RANK(INDEX(rng,INT(($A22-1)/100)+1,AS$14),INDEX(rng,,AS$14),1)))))))*(MOD($A22-1,100)+1)%+INDEX(Support!$B$2:$M$2,,AS$14)+RANK(INDEX(rng,INT(($A22-1)/100)+1,AS$14),INDEX(rng,,AS$14),1)*h_space)</f>
        <v>5.0060024000000002E-2</v>
      </c>
      <c r="AT22">
        <f t="array" aca="1" ref="AT22" ca="1">IF($A22&gt;ROWS(rng)*100,0,IFERROR(SUM(SMALL(INDEX(rng,,AT$14),ROW(OFFSET(Support!$A$1,,,RANK(INDEX(rng,INT(($A22-1)/100)+1,AT$14),INDEX(rng,,AT$14),1)-1)))),0)+(ABS(IFERROR(SUM(SMALL(INDEX(rng,,AT$14),ROW(OFFSET(Support!$A$1,,,RANK(INDEX(rng,INT(($A22-1)/100)+1,AT$14),INDEX(rng,,AT$14),1)-1)))),0)-SUM(SMALL(INDEX(rng,,AT$14),ROW(OFFSET(Support!$A$1,,,RANK(INDEX(rng,INT(($A22-1)/100)+1,AT$14),INDEX(rng,,AT$14),1)))))))*(MOD($A22-1,100)+1)%+INDEX(Support!$B$2:$M$2,,AT$14)+RANK(INDEX(rng,INT(($A22-1)/100)+1,AT$14),INDEX(rng,,AT$14),1)*h_space)</f>
        <v>5.0060024000000002E-2</v>
      </c>
      <c r="AU22">
        <f t="array" aca="1" ref="AU22" ca="1">IF($A22&gt;ROWS(rng)*100,0,IFERROR(SUM(SMALL(INDEX(rng,,AU$14),ROW(OFFSET(Support!$A$1,,,RANK(INDEX(rng,INT(($A22-1)/100)+1,AU$14),INDEX(rng,,AU$14),1)-1)))),0)+(ABS(IFERROR(SUM(SMALL(INDEX(rng,,AU$14),ROW(OFFSET(Support!$A$1,,,RANK(INDEX(rng,INT(($A22-1)/100)+1,AU$14),INDEX(rng,,AU$14),1)-1)))),0)-SUM(SMALL(INDEX(rng,,AU$14),ROW(OFFSET(Support!$A$1,,,RANK(INDEX(rng,INT(($A22-1)/100)+1,AU$14),INDEX(rng,,AU$14),1)))))))*(MOD($A22-1,100)+1)%+INDEX(Support!$B$2:$M$2,,AU$14)+RANK(INDEX(rng,INT(($A22-1)/100)+1,AU$14),INDEX(rng,,AU$14),1)*h_space)</f>
        <v>0.24990122400000003</v>
      </c>
      <c r="AV22">
        <f t="array" aca="1" ref="AV22" ca="1">IF($A22&gt;ROWS(rng)*100,0,IFERROR(SUM(SMALL(INDEX(rng,,AV$14),ROW(OFFSET(Support!$A$1,,,RANK(INDEX(rng,INT(($A22-1)/100)+1,AV$14),INDEX(rng,,AV$14),1)-1)))),0)+(ABS(IFERROR(SUM(SMALL(INDEX(rng,,AV$14),ROW(OFFSET(Support!$A$1,,,RANK(INDEX(rng,INT(($A22-1)/100)+1,AV$14),INDEX(rng,,AV$14),1)-1)))),0)-SUM(SMALL(INDEX(rng,,AV$14),ROW(OFFSET(Support!$A$1,,,RANK(INDEX(rng,INT(($A22-1)/100)+1,AV$14),INDEX(rng,,AV$14),1)))))))*(MOD($A22-1,100)+1)%+INDEX(Support!$B$2:$M$2,,AV$14)+RANK(INDEX(rng,INT(($A22-1)/100)+1,AV$14),INDEX(rng,,AV$14),1)*h_space)</f>
        <v>0.24990122400000003</v>
      </c>
      <c r="AW22">
        <f t="array" aca="1" ref="AW22" ca="1">IF($A22&gt;ROWS(rng)*100,0,IFERROR(SUM(SMALL(INDEX(rng,,AW$14),ROW(OFFSET(Support!$A$1,,,RANK(INDEX(rng,INT(($A22-1)/100)+1,AW$14),INDEX(rng,,AW$14),1)-1)))),0)+(ABS(IFERROR(SUM(SMALL(INDEX(rng,,AW$14),ROW(OFFSET(Support!$A$1,,,RANK(INDEX(rng,INT(($A22-1)/100)+1,AW$14),INDEX(rng,,AW$14),1)-1)))),0)-SUM(SMALL(INDEX(rng,,AW$14),ROW(OFFSET(Support!$A$1,,,RANK(INDEX(rng,INT(($A22-1)/100)+1,AW$14),INDEX(rng,,AW$14),1)))))))*(MOD($A22-1,100)+1)%+INDEX(Support!$B$2:$M$2,,AW$14)+RANK(INDEX(rng,INT(($A22-1)/100)+1,AW$14),INDEX(rng,,AW$14),1)*h_space)</f>
        <v>0.24990122400000003</v>
      </c>
      <c r="BB22" s="17">
        <f ca="1">IF(ROWS($BB$14:BB22)&gt;ROWS(rng)*COLUMNS(rng),0,LARGE(INDEX(rng,,INT((ROWS($BB$14:BB22)-1)/ROWS(rng))+1),MOD(ROWS($BB$14:BB22)-1,ROWS(rng))+1))</f>
        <v>0.1040007</v>
      </c>
    </row>
    <row r="23" spans="1:54" x14ac:dyDescent="0.3">
      <c r="A23">
        <v>7</v>
      </c>
      <c r="B23">
        <f t="array" aca="1" ref="B23" ca="1">IF($A23&gt;ROWS(rng)*100,0,IFERROR(SUM(SMALL(INDEX(rng,,B$14),ROW(OFFSET(Support!$A$1,,,RANK(INDEX(rng,INT(($A23-1)/100)+1,B$14),INDEX(rng,,B$14),1)-1)))),0)+(ABS(IFERROR(SUM(SMALL(INDEX(rng,,B$14),ROW(OFFSET(Support!$A$1,,,RANK(INDEX(rng,INT(($A23-1)/100)+1,B$14),INDEX(rng,,B$14),1)-1)))),0)-SUM(SMALL(INDEX(rng,,B$14),ROW(OFFSET(Support!$A$1,,,RANK(INDEX(rng,INT(($A23-1)/100)+1,B$14),INDEX(rng,,B$14),1)))))))*(MOD($A23-1,100)+1)%+INDEX(Support!$B$2:$M$2,,B$14)+RANK(INDEX(rng,INT(($A23-1)/100)+1,B$14),INDEX(rng,,B$14),1)*h_space)</f>
        <v>5.0070028000000003E-2</v>
      </c>
      <c r="C23">
        <f t="array" aca="1" ref="C23" ca="1">IF($A23&gt;ROWS(rng)*100,0,IFERROR(SUM(SMALL(INDEX(rng,,C$14),ROW(OFFSET(Support!$A$1,,,RANK(INDEX(rng,INT(($A23-1)/100)+1,C$14),INDEX(rng,,C$14),1)-1)))),0)+(ABS(IFERROR(SUM(SMALL(INDEX(rng,,C$14),ROW(OFFSET(Support!$A$1,,,RANK(INDEX(rng,INT(($A23-1)/100)+1,C$14),INDEX(rng,,C$14),1)-1)))),0)-SUM(SMALL(INDEX(rng,,C$14),ROW(OFFSET(Support!$A$1,,,RANK(INDEX(rng,INT(($A23-1)/100)+1,C$14),INDEX(rng,,C$14),1)))))))*(MOD($A23-1,100)+1)%+INDEX(Support!$B$2:$M$2,,C$14)+RANK(INDEX(rng,INT(($A23-1)/100)+1,C$14),INDEX(rng,,C$14),1)*h_space)</f>
        <v>5.0070028000000003E-2</v>
      </c>
      <c r="D23">
        <f t="array" aca="1" ref="D23" ca="1">IF($A23&gt;ROWS(rng)*100,0,IFERROR(SUM(SMALL(INDEX(rng,,D$14),ROW(OFFSET(Support!$A$1,,,RANK(INDEX(rng,INT(($A23-1)/100)+1,D$14),INDEX(rng,,D$14),1)-1)))),0)+(ABS(IFERROR(SUM(SMALL(INDEX(rng,,D$14),ROW(OFFSET(Support!$A$1,,,RANK(INDEX(rng,INT(($A23-1)/100)+1,D$14),INDEX(rng,,D$14),1)-1)))),0)-SUM(SMALL(INDEX(rng,,D$14),ROW(OFFSET(Support!$A$1,,,RANK(INDEX(rng,INT(($A23-1)/100)+1,D$14),INDEX(rng,,D$14),1)))))))*(MOD($A23-1,100)+1)%+INDEX(Support!$B$2:$M$2,,D$14)+RANK(INDEX(rng,INT(($A23-1)/100)+1,D$14),INDEX(rng,,D$14),1)*h_space)</f>
        <v>5.0070028000000003E-2</v>
      </c>
      <c r="E23">
        <f t="array" aca="1" ref="E23" ca="1">IF($A23&gt;ROWS(rng)*100,0,IFERROR(SUM(SMALL(INDEX(rng,,E$14),ROW(OFFSET(Support!$A$1,,,RANK(INDEX(rng,INT(($A23-1)/100)+1,E$14),INDEX(rng,,E$14),1)-1)))),0)+(ABS(IFERROR(SUM(SMALL(INDEX(rng,,E$14),ROW(OFFSET(Support!$A$1,,,RANK(INDEX(rng,INT(($A23-1)/100)+1,E$14),INDEX(rng,,E$14),1)-1)))),0)-SUM(SMALL(INDEX(rng,,E$14),ROW(OFFSET(Support!$A$1,,,RANK(INDEX(rng,INT(($A23-1)/100)+1,E$14),INDEX(rng,,E$14),1)))))))*(MOD($A23-1,100)+1)%+INDEX(Support!$B$2:$M$2,,E$14)+RANK(INDEX(rng,INT(($A23-1)/100)+1,E$14),INDEX(rng,,E$14),1)*h_space)</f>
        <v>5.0910028000000003E-2</v>
      </c>
      <c r="F23">
        <f t="array" aca="1" ref="F23" ca="1">IF($A23&gt;ROWS(rng)*100,0,IFERROR(SUM(SMALL(INDEX(rng,,F$14),ROW(OFFSET(Support!$A$1,,,RANK(INDEX(rng,INT(($A23-1)/100)+1,F$14),INDEX(rng,,F$14),1)-1)))),0)+(ABS(IFERROR(SUM(SMALL(INDEX(rng,,F$14),ROW(OFFSET(Support!$A$1,,,RANK(INDEX(rng,INT(($A23-1)/100)+1,F$14),INDEX(rng,,F$14),1)-1)))),0)-SUM(SMALL(INDEX(rng,,F$14),ROW(OFFSET(Support!$A$1,,,RANK(INDEX(rng,INT(($A23-1)/100)+1,F$14),INDEX(rng,,F$14),1)))))))*(MOD($A23-1,100)+1)%+INDEX(Support!$B$2:$M$2,,F$14)+RANK(INDEX(rng,INT(($A23-1)/100)+1,F$14),INDEX(rng,,F$14),1)*h_space)</f>
        <v>5.0910028000000003E-2</v>
      </c>
      <c r="G23">
        <f t="array" aca="1" ref="G23" ca="1">IF($A23&gt;ROWS(rng)*100,0,IFERROR(SUM(SMALL(INDEX(rng,,G$14),ROW(OFFSET(Support!$A$1,,,RANK(INDEX(rng,INT(($A23-1)/100)+1,G$14),INDEX(rng,,G$14),1)-1)))),0)+(ABS(IFERROR(SUM(SMALL(INDEX(rng,,G$14),ROW(OFFSET(Support!$A$1,,,RANK(INDEX(rng,INT(($A23-1)/100)+1,G$14),INDEX(rng,,G$14),1)-1)))),0)-SUM(SMALL(INDEX(rng,,G$14),ROW(OFFSET(Support!$A$1,,,RANK(INDEX(rng,INT(($A23-1)/100)+1,G$14),INDEX(rng,,G$14),1)))))))*(MOD($A23-1,100)+1)%+INDEX(Support!$B$2:$M$2,,G$14)+RANK(INDEX(rng,INT(($A23-1)/100)+1,G$14),INDEX(rng,,G$14),1)*h_space)</f>
        <v>5.0910028000000003E-2</v>
      </c>
      <c r="H23">
        <f t="array" aca="1" ref="H23" ca="1">IF($A23&gt;ROWS(rng)*100,0,IFERROR(SUM(SMALL(INDEX(rng,,H$14),ROW(OFFSET(Support!$A$1,,,RANK(INDEX(rng,INT(($A23-1)/100)+1,H$14),INDEX(rng,,H$14),1)-1)))),0)+(ABS(IFERROR(SUM(SMALL(INDEX(rng,,H$14),ROW(OFFSET(Support!$A$1,,,RANK(INDEX(rng,INT(($A23-1)/100)+1,H$14),INDEX(rng,,H$14),1)-1)))),0)-SUM(SMALL(INDEX(rng,,H$14),ROW(OFFSET(Support!$A$1,,,RANK(INDEX(rng,INT(($A23-1)/100)+1,H$14),INDEX(rng,,H$14),1)))))))*(MOD($A23-1,100)+1)%+INDEX(Support!$B$2:$M$2,,H$14)+RANK(INDEX(rng,INT(($A23-1)/100)+1,H$14),INDEX(rng,,H$14),1)*h_space)</f>
        <v>5.3010028000000001E-2</v>
      </c>
      <c r="I23">
        <f t="array" aca="1" ref="I23" ca="1">IF($A23&gt;ROWS(rng)*100,0,IFERROR(SUM(SMALL(INDEX(rng,,I$14),ROW(OFFSET(Support!$A$1,,,RANK(INDEX(rng,INT(($A23-1)/100)+1,I$14),INDEX(rng,,I$14),1)-1)))),0)+(ABS(IFERROR(SUM(SMALL(INDEX(rng,,I$14),ROW(OFFSET(Support!$A$1,,,RANK(INDEX(rng,INT(($A23-1)/100)+1,I$14),INDEX(rng,,I$14),1)-1)))),0)-SUM(SMALL(INDEX(rng,,I$14),ROW(OFFSET(Support!$A$1,,,RANK(INDEX(rng,INT(($A23-1)/100)+1,I$14),INDEX(rng,,I$14),1)))))))*(MOD($A23-1,100)+1)%+INDEX(Support!$B$2:$M$2,,I$14)+RANK(INDEX(rng,INT(($A23-1)/100)+1,I$14),INDEX(rng,,I$14),1)*h_space)</f>
        <v>5.3010028000000001E-2</v>
      </c>
      <c r="J23">
        <f t="array" aca="1" ref="J23" ca="1">IF($A23&gt;ROWS(rng)*100,0,IFERROR(SUM(SMALL(INDEX(rng,,J$14),ROW(OFFSET(Support!$A$1,,,RANK(INDEX(rng,INT(($A23-1)/100)+1,J$14),INDEX(rng,,J$14),1)-1)))),0)+(ABS(IFERROR(SUM(SMALL(INDEX(rng,,J$14),ROW(OFFSET(Support!$A$1,,,RANK(INDEX(rng,INT(($A23-1)/100)+1,J$14),INDEX(rng,,J$14),1)-1)))),0)-SUM(SMALL(INDEX(rng,,J$14),ROW(OFFSET(Support!$A$1,,,RANK(INDEX(rng,INT(($A23-1)/100)+1,J$14),INDEX(rng,,J$14),1)))))))*(MOD($A23-1,100)+1)%+INDEX(Support!$B$2:$M$2,,J$14)+RANK(INDEX(rng,INT(($A23-1)/100)+1,J$14),INDEX(rng,,J$14),1)*h_space)</f>
        <v>5.3010028000000001E-2</v>
      </c>
      <c r="K23">
        <f t="array" aca="1" ref="K23" ca="1">IF($A23&gt;ROWS(rng)*100,0,IFERROR(SUM(SMALL(INDEX(rng,,K$14),ROW(OFFSET(Support!$A$1,,,RANK(INDEX(rng,INT(($A23-1)/100)+1,K$14),INDEX(rng,,K$14),1)-1)))),0)+(ABS(IFERROR(SUM(SMALL(INDEX(rng,,K$14),ROW(OFFSET(Support!$A$1,,,RANK(INDEX(rng,INT(($A23-1)/100)+1,K$14),INDEX(rng,,K$14),1)-1)))),0)-SUM(SMALL(INDEX(rng,,K$14),ROW(OFFSET(Support!$A$1,,,RANK(INDEX(rng,INT(($A23-1)/100)+1,K$14),INDEX(rng,,K$14),1)))))))*(MOD($A23-1,100)+1)%+INDEX(Support!$B$2:$M$2,,K$14)+RANK(INDEX(rng,INT(($A23-1)/100)+1,K$14),INDEX(rng,,K$14),1)*h_space)</f>
        <v>0.106390728</v>
      </c>
      <c r="L23">
        <f t="array" aca="1" ref="L23" ca="1">IF($A23&gt;ROWS(rng)*100,0,IFERROR(SUM(SMALL(INDEX(rng,,L$14),ROW(OFFSET(Support!$A$1,,,RANK(INDEX(rng,INT(($A23-1)/100)+1,L$14),INDEX(rng,,L$14),1)-1)))),0)+(ABS(IFERROR(SUM(SMALL(INDEX(rng,,L$14),ROW(OFFSET(Support!$A$1,,,RANK(INDEX(rng,INT(($A23-1)/100)+1,L$14),INDEX(rng,,L$14),1)-1)))),0)-SUM(SMALL(INDEX(rng,,L$14),ROW(OFFSET(Support!$A$1,,,RANK(INDEX(rng,INT(($A23-1)/100)+1,L$14),INDEX(rng,,L$14),1)))))))*(MOD($A23-1,100)+1)%+INDEX(Support!$B$2:$M$2,,L$14)+RANK(INDEX(rng,INT(($A23-1)/100)+1,L$14),INDEX(rng,,L$14),1)*h_space)</f>
        <v>0.106390728</v>
      </c>
      <c r="M23">
        <f t="array" aca="1" ref="M23" ca="1">IF($A23&gt;ROWS(rng)*100,0,IFERROR(SUM(SMALL(INDEX(rng,,M$14),ROW(OFFSET(Support!$A$1,,,RANK(INDEX(rng,INT(($A23-1)/100)+1,M$14),INDEX(rng,,M$14),1)-1)))),0)+(ABS(IFERROR(SUM(SMALL(INDEX(rng,,M$14),ROW(OFFSET(Support!$A$1,,,RANK(INDEX(rng,INT(($A23-1)/100)+1,M$14),INDEX(rng,,M$14),1)-1)))),0)-SUM(SMALL(INDEX(rng,,M$14),ROW(OFFSET(Support!$A$1,,,RANK(INDEX(rng,INT(($A23-1)/100)+1,M$14),INDEX(rng,,M$14),1)))))))*(MOD($A23-1,100)+1)%+INDEX(Support!$B$2:$M$2,,M$14)+RANK(INDEX(rng,INT(($A23-1)/100)+1,M$14),INDEX(rng,,M$14),1)*h_space)</f>
        <v>0.106390728</v>
      </c>
      <c r="N23">
        <f t="array" aca="1" ref="N23" ca="1">IF($A23&gt;ROWS(rng)*100,0,IFERROR(SUM(SMALL(INDEX(rng,,N$14),ROW(OFFSET(Support!$A$1,,,RANK(INDEX(rng,INT(($A23-1)/100)+1,N$14),INDEX(rng,,N$14),1)-1)))),0)+(ABS(IFERROR(SUM(SMALL(INDEX(rng,,N$14),ROW(OFFSET(Support!$A$1,,,RANK(INDEX(rng,INT(($A23-1)/100)+1,N$14),INDEX(rng,,N$14),1)-1)))),0)-SUM(SMALL(INDEX(rng,,N$14),ROW(OFFSET(Support!$A$1,,,RANK(INDEX(rng,INT(($A23-1)/100)+1,N$14),INDEX(rng,,N$14),1)))))))*(MOD($A23-1,100)+1)%+INDEX(Support!$B$2:$M$2,,N$14)+RANK(INDEX(rng,INT(($A23-1)/100)+1,N$14),INDEX(rng,,N$14),1)*h_space)</f>
        <v>0.25105122800000002</v>
      </c>
      <c r="O23">
        <f t="array" aca="1" ref="O23" ca="1">IF($A23&gt;ROWS(rng)*100,0,IFERROR(SUM(SMALL(INDEX(rng,,O$14),ROW(OFFSET(Support!$A$1,,,RANK(INDEX(rng,INT(($A23-1)/100)+1,O$14),INDEX(rng,,O$14),1)-1)))),0)+(ABS(IFERROR(SUM(SMALL(INDEX(rng,,O$14),ROW(OFFSET(Support!$A$1,,,RANK(INDEX(rng,INT(($A23-1)/100)+1,O$14),INDEX(rng,,O$14),1)-1)))),0)-SUM(SMALL(INDEX(rng,,O$14),ROW(OFFSET(Support!$A$1,,,RANK(INDEX(rng,INT(($A23-1)/100)+1,O$14),INDEX(rng,,O$14),1)))))))*(MOD($A23-1,100)+1)%+INDEX(Support!$B$2:$M$2,,O$14)+RANK(INDEX(rng,INT(($A23-1)/100)+1,O$14),INDEX(rng,,O$14),1)*h_space)</f>
        <v>0.25105122800000002</v>
      </c>
      <c r="P23">
        <f t="array" aca="1" ref="P23" ca="1">IF($A23&gt;ROWS(rng)*100,0,IFERROR(SUM(SMALL(INDEX(rng,,P$14),ROW(OFFSET(Support!$A$1,,,RANK(INDEX(rng,INT(($A23-1)/100)+1,P$14),INDEX(rng,,P$14),1)-1)))),0)+(ABS(IFERROR(SUM(SMALL(INDEX(rng,,P$14),ROW(OFFSET(Support!$A$1,,,RANK(INDEX(rng,INT(($A23-1)/100)+1,P$14),INDEX(rng,,P$14),1)-1)))),0)-SUM(SMALL(INDEX(rng,,P$14),ROW(OFFSET(Support!$A$1,,,RANK(INDEX(rng,INT(($A23-1)/100)+1,P$14),INDEX(rng,,P$14),1)))))))*(MOD($A23-1,100)+1)%+INDEX(Support!$B$2:$M$2,,P$14)+RANK(INDEX(rng,INT(($A23-1)/100)+1,P$14),INDEX(rng,,P$14),1)*h_space)</f>
        <v>0.25105122800000002</v>
      </c>
      <c r="Q23">
        <f t="array" aca="1" ref="Q23" ca="1">IF($A23&gt;ROWS(rng)*100,0,IFERROR(SUM(SMALL(INDEX(rng,,Q$14),ROW(OFFSET(Support!$A$1,,,RANK(INDEX(rng,INT(($A23-1)/100)+1,Q$14),INDEX(rng,,Q$14),1)-1)))),0)+(ABS(IFERROR(SUM(SMALL(INDEX(rng,,Q$14),ROW(OFFSET(Support!$A$1,,,RANK(INDEX(rng,INT(($A23-1)/100)+1,Q$14),INDEX(rng,,Q$14),1)-1)))),0)-SUM(SMALL(INDEX(rng,,Q$14),ROW(OFFSET(Support!$A$1,,,RANK(INDEX(rng,INT(($A23-1)/100)+1,Q$14),INDEX(rng,,Q$14),1)))))))*(MOD($A23-1,100)+1)%+INDEX(Support!$B$2:$M$2,,Q$14)+RANK(INDEX(rng,INT(($A23-1)/100)+1,Q$14),INDEX(rng,,Q$14),1)*h_space)</f>
        <v>0.25105122800000002</v>
      </c>
      <c r="R23">
        <f t="array" aca="1" ref="R23" ca="1">IF($A23&gt;ROWS(rng)*100,0,IFERROR(SUM(SMALL(INDEX(rng,,R$14),ROW(OFFSET(Support!$A$1,,,RANK(INDEX(rng,INT(($A23-1)/100)+1,R$14),INDEX(rng,,R$14),1)-1)))),0)+(ABS(IFERROR(SUM(SMALL(INDEX(rng,,R$14),ROW(OFFSET(Support!$A$1,,,RANK(INDEX(rng,INT(($A23-1)/100)+1,R$14),INDEX(rng,,R$14),1)-1)))),0)-SUM(SMALL(INDEX(rng,,R$14),ROW(OFFSET(Support!$A$1,,,RANK(INDEX(rng,INT(($A23-1)/100)+1,R$14),INDEX(rng,,R$14),1)))))))*(MOD($A23-1,100)+1)%+INDEX(Support!$B$2:$M$2,,R$14)+RANK(INDEX(rng,INT(($A23-1)/100)+1,R$14),INDEX(rng,,R$14),1)*h_space)</f>
        <v>0.25105122800000002</v>
      </c>
      <c r="S23">
        <f t="array" aca="1" ref="S23" ca="1">IF($A23&gt;ROWS(rng)*100,0,IFERROR(SUM(SMALL(INDEX(rng,,S$14),ROW(OFFSET(Support!$A$1,,,RANK(INDEX(rng,INT(($A23-1)/100)+1,S$14),INDEX(rng,,S$14),1)-1)))),0)+(ABS(IFERROR(SUM(SMALL(INDEX(rng,,S$14),ROW(OFFSET(Support!$A$1,,,RANK(INDEX(rng,INT(($A23-1)/100)+1,S$14),INDEX(rng,,S$14),1)-1)))),0)-SUM(SMALL(INDEX(rng,,S$14),ROW(OFFSET(Support!$A$1,,,RANK(INDEX(rng,INT(($A23-1)/100)+1,S$14),INDEX(rng,,S$14),1)))))))*(MOD($A23-1,100)+1)%+INDEX(Support!$B$2:$M$2,,S$14)+RANK(INDEX(rng,INT(($A23-1)/100)+1,S$14),INDEX(rng,,S$14),1)*h_space)</f>
        <v>0.25105122800000002</v>
      </c>
      <c r="T23">
        <f t="array" aca="1" ref="T23" ca="1">IF($A23&gt;ROWS(rng)*100,0,IFERROR(SUM(SMALL(INDEX(rng,,T$14),ROW(OFFSET(Support!$A$1,,,RANK(INDEX(rng,INT(($A23-1)/100)+1,T$14),INDEX(rng,,T$14),1)-1)))),0)+(ABS(IFERROR(SUM(SMALL(INDEX(rng,,T$14),ROW(OFFSET(Support!$A$1,,,RANK(INDEX(rng,INT(($A23-1)/100)+1,T$14),INDEX(rng,,T$14),1)-1)))),0)-SUM(SMALL(INDEX(rng,,T$14),ROW(OFFSET(Support!$A$1,,,RANK(INDEX(rng,INT(($A23-1)/100)+1,T$14),INDEX(rng,,T$14),1)))))))*(MOD($A23-1,100)+1)%+INDEX(Support!$B$2:$M$2,,T$14)+RANK(INDEX(rng,INT(($A23-1)/100)+1,T$14),INDEX(rng,,T$14),1)*h_space)</f>
        <v>0.106390728</v>
      </c>
      <c r="U23">
        <f t="array" aca="1" ref="U23" ca="1">IF($A23&gt;ROWS(rng)*100,0,IFERROR(SUM(SMALL(INDEX(rng,,U$14),ROW(OFFSET(Support!$A$1,,,RANK(INDEX(rng,INT(($A23-1)/100)+1,U$14),INDEX(rng,,U$14),1)-1)))),0)+(ABS(IFERROR(SUM(SMALL(INDEX(rng,,U$14),ROW(OFFSET(Support!$A$1,,,RANK(INDEX(rng,INT(($A23-1)/100)+1,U$14),INDEX(rng,,U$14),1)-1)))),0)-SUM(SMALL(INDEX(rng,,U$14),ROW(OFFSET(Support!$A$1,,,RANK(INDEX(rng,INT(($A23-1)/100)+1,U$14),INDEX(rng,,U$14),1)))))))*(MOD($A23-1,100)+1)%+INDEX(Support!$B$2:$M$2,,U$14)+RANK(INDEX(rng,INT(($A23-1)/100)+1,U$14),INDEX(rng,,U$14),1)*h_space)</f>
        <v>0.106390728</v>
      </c>
      <c r="V23">
        <f t="array" aca="1" ref="V23" ca="1">IF($A23&gt;ROWS(rng)*100,0,IFERROR(SUM(SMALL(INDEX(rng,,V$14),ROW(OFFSET(Support!$A$1,,,RANK(INDEX(rng,INT(($A23-1)/100)+1,V$14),INDEX(rng,,V$14),1)-1)))),0)+(ABS(IFERROR(SUM(SMALL(INDEX(rng,,V$14),ROW(OFFSET(Support!$A$1,,,RANK(INDEX(rng,INT(($A23-1)/100)+1,V$14),INDEX(rng,,V$14),1)-1)))),0)-SUM(SMALL(INDEX(rng,,V$14),ROW(OFFSET(Support!$A$1,,,RANK(INDEX(rng,INT(($A23-1)/100)+1,V$14),INDEX(rng,,V$14),1)))))))*(MOD($A23-1,100)+1)%+INDEX(Support!$B$2:$M$2,,V$14)+RANK(INDEX(rng,INT(($A23-1)/100)+1,V$14),INDEX(rng,,V$14),1)*h_space)</f>
        <v>0.106390728</v>
      </c>
      <c r="W23">
        <f t="array" aca="1" ref="W23" ca="1">IF($A23&gt;ROWS(rng)*100,0,IFERROR(SUM(SMALL(INDEX(rng,,W$14),ROW(OFFSET(Support!$A$1,,,RANK(INDEX(rng,INT(($A23-1)/100)+1,W$14),INDEX(rng,,W$14),1)-1)))),0)+(ABS(IFERROR(SUM(SMALL(INDEX(rng,,W$14),ROW(OFFSET(Support!$A$1,,,RANK(INDEX(rng,INT(($A23-1)/100)+1,W$14),INDEX(rng,,W$14),1)-1)))),0)-SUM(SMALL(INDEX(rng,,W$14),ROW(OFFSET(Support!$A$1,,,RANK(INDEX(rng,INT(($A23-1)/100)+1,W$14),INDEX(rng,,W$14),1)))))))*(MOD($A23-1,100)+1)%+INDEX(Support!$B$2:$M$2,,W$14)+RANK(INDEX(rng,INT(($A23-1)/100)+1,W$14),INDEX(rng,,W$14),1)*h_space)</f>
        <v>5.3010028000000001E-2</v>
      </c>
      <c r="X23">
        <f t="array" aca="1" ref="X23" ca="1">IF($A23&gt;ROWS(rng)*100,0,IFERROR(SUM(SMALL(INDEX(rng,,X$14),ROW(OFFSET(Support!$A$1,,,RANK(INDEX(rng,INT(($A23-1)/100)+1,X$14),INDEX(rng,,X$14),1)-1)))),0)+(ABS(IFERROR(SUM(SMALL(INDEX(rng,,X$14),ROW(OFFSET(Support!$A$1,,,RANK(INDEX(rng,INT(($A23-1)/100)+1,X$14),INDEX(rng,,X$14),1)-1)))),0)-SUM(SMALL(INDEX(rng,,X$14),ROW(OFFSET(Support!$A$1,,,RANK(INDEX(rng,INT(($A23-1)/100)+1,X$14),INDEX(rng,,X$14),1)))))))*(MOD($A23-1,100)+1)%+INDEX(Support!$B$2:$M$2,,X$14)+RANK(INDEX(rng,INT(($A23-1)/100)+1,X$14),INDEX(rng,,X$14),1)*h_space)</f>
        <v>5.3010028000000001E-2</v>
      </c>
      <c r="Y23">
        <f t="array" aca="1" ref="Y23" ca="1">IF($A23&gt;ROWS(rng)*100,0,IFERROR(SUM(SMALL(INDEX(rng,,Y$14),ROW(OFFSET(Support!$A$1,,,RANK(INDEX(rng,INT(($A23-1)/100)+1,Y$14),INDEX(rng,,Y$14),1)-1)))),0)+(ABS(IFERROR(SUM(SMALL(INDEX(rng,,Y$14),ROW(OFFSET(Support!$A$1,,,RANK(INDEX(rng,INT(($A23-1)/100)+1,Y$14),INDEX(rng,,Y$14),1)-1)))),0)-SUM(SMALL(INDEX(rng,,Y$14),ROW(OFFSET(Support!$A$1,,,RANK(INDEX(rng,INT(($A23-1)/100)+1,Y$14),INDEX(rng,,Y$14),1)))))))*(MOD($A23-1,100)+1)%+INDEX(Support!$B$2:$M$2,,Y$14)+RANK(INDEX(rng,INT(($A23-1)/100)+1,Y$14),INDEX(rng,,Y$14),1)*h_space)</f>
        <v>5.3010028000000001E-2</v>
      </c>
      <c r="Z23">
        <f t="array" aca="1" ref="Z23" ca="1">IF($A23&gt;ROWS(rng)*100,0,IFERROR(SUM(SMALL(INDEX(rng,,Z$14),ROW(OFFSET(Support!$A$1,,,RANK(INDEX(rng,INT(($A23-1)/100)+1,Z$14),INDEX(rng,,Z$14),1)-1)))),0)+(ABS(IFERROR(SUM(SMALL(INDEX(rng,,Z$14),ROW(OFFSET(Support!$A$1,,,RANK(INDEX(rng,INT(($A23-1)/100)+1,Z$14),INDEX(rng,,Z$14),1)-1)))),0)-SUM(SMALL(INDEX(rng,,Z$14),ROW(OFFSET(Support!$A$1,,,RANK(INDEX(rng,INT(($A23-1)/100)+1,Z$14),INDEX(rng,,Z$14),1)))))))*(MOD($A23-1,100)+1)%+INDEX(Support!$B$2:$M$2,,Z$14)+RANK(INDEX(rng,INT(($A23-1)/100)+1,Z$14),INDEX(rng,,Z$14),1)*h_space)</f>
        <v>5.0910028000000003E-2</v>
      </c>
      <c r="AA23">
        <f t="array" aca="1" ref="AA23" ca="1">IF($A23&gt;ROWS(rng)*100,0,IFERROR(SUM(SMALL(INDEX(rng,,AA$14),ROW(OFFSET(Support!$A$1,,,RANK(INDEX(rng,INT(($A23-1)/100)+1,AA$14),INDEX(rng,,AA$14),1)-1)))),0)+(ABS(IFERROR(SUM(SMALL(INDEX(rng,,AA$14),ROW(OFFSET(Support!$A$1,,,RANK(INDEX(rng,INT(($A23-1)/100)+1,AA$14),INDEX(rng,,AA$14),1)-1)))),0)-SUM(SMALL(INDEX(rng,,AA$14),ROW(OFFSET(Support!$A$1,,,RANK(INDEX(rng,INT(($A23-1)/100)+1,AA$14),INDEX(rng,,AA$14),1)))))))*(MOD($A23-1,100)+1)%+INDEX(Support!$B$2:$M$2,,AA$14)+RANK(INDEX(rng,INT(($A23-1)/100)+1,AA$14),INDEX(rng,,AA$14),1)*h_space)</f>
        <v>5.0910028000000003E-2</v>
      </c>
      <c r="AB23">
        <f t="array" aca="1" ref="AB23" ca="1">IF($A23&gt;ROWS(rng)*100,0,IFERROR(SUM(SMALL(INDEX(rng,,AB$14),ROW(OFFSET(Support!$A$1,,,RANK(INDEX(rng,INT(($A23-1)/100)+1,AB$14),INDEX(rng,,AB$14),1)-1)))),0)+(ABS(IFERROR(SUM(SMALL(INDEX(rng,,AB$14),ROW(OFFSET(Support!$A$1,,,RANK(INDEX(rng,INT(($A23-1)/100)+1,AB$14),INDEX(rng,,AB$14),1)-1)))),0)-SUM(SMALL(INDEX(rng,,AB$14),ROW(OFFSET(Support!$A$1,,,RANK(INDEX(rng,INT(($A23-1)/100)+1,AB$14),INDEX(rng,,AB$14),1)))))))*(MOD($A23-1,100)+1)%+INDEX(Support!$B$2:$M$2,,AB$14)+RANK(INDEX(rng,INT(($A23-1)/100)+1,AB$14),INDEX(rng,,AB$14),1)*h_space)</f>
        <v>5.0910028000000003E-2</v>
      </c>
      <c r="AC23">
        <f t="array" aca="1" ref="AC23" ca="1">IF($A23&gt;ROWS(rng)*100,0,IFERROR(SUM(SMALL(INDEX(rng,,AC$14),ROW(OFFSET(Support!$A$1,,,RANK(INDEX(rng,INT(($A23-1)/100)+1,AC$14),INDEX(rng,,AC$14),1)-1)))),0)+(ABS(IFERROR(SUM(SMALL(INDEX(rng,,AC$14),ROW(OFFSET(Support!$A$1,,,RANK(INDEX(rng,INT(($A23-1)/100)+1,AC$14),INDEX(rng,,AC$14),1)-1)))),0)-SUM(SMALL(INDEX(rng,,AC$14),ROW(OFFSET(Support!$A$1,,,RANK(INDEX(rng,INT(($A23-1)/100)+1,AC$14),INDEX(rng,,AC$14),1)))))))*(MOD($A23-1,100)+1)%+INDEX(Support!$B$2:$M$2,,AC$14)+RANK(INDEX(rng,INT(($A23-1)/100)+1,AC$14),INDEX(rng,,AC$14),1)*h_space)</f>
        <v>5.0070028000000003E-2</v>
      </c>
      <c r="AD23">
        <f t="array" aca="1" ref="AD23" ca="1">IF($A23&gt;ROWS(rng)*100,0,IFERROR(SUM(SMALL(INDEX(rng,,AD$14),ROW(OFFSET(Support!$A$1,,,RANK(INDEX(rng,INT(($A23-1)/100)+1,AD$14),INDEX(rng,,AD$14),1)-1)))),0)+(ABS(IFERROR(SUM(SMALL(INDEX(rng,,AD$14),ROW(OFFSET(Support!$A$1,,,RANK(INDEX(rng,INT(($A23-1)/100)+1,AD$14),INDEX(rng,,AD$14),1)-1)))),0)-SUM(SMALL(INDEX(rng,,AD$14),ROW(OFFSET(Support!$A$1,,,RANK(INDEX(rng,INT(($A23-1)/100)+1,AD$14),INDEX(rng,,AD$14),1)))))))*(MOD($A23-1,100)+1)%+INDEX(Support!$B$2:$M$2,,AD$14)+RANK(INDEX(rng,INT(($A23-1)/100)+1,AD$14),INDEX(rng,,AD$14),1)*h_space)</f>
        <v>5.0070028000000003E-2</v>
      </c>
      <c r="AE23">
        <f t="array" aca="1" ref="AE23" ca="1">IF($A23&gt;ROWS(rng)*100,0,IFERROR(SUM(SMALL(INDEX(rng,,AE$14),ROW(OFFSET(Support!$A$1,,,RANK(INDEX(rng,INT(($A23-1)/100)+1,AE$14),INDEX(rng,,AE$14),1)-1)))),0)+(ABS(IFERROR(SUM(SMALL(INDEX(rng,,AE$14),ROW(OFFSET(Support!$A$1,,,RANK(INDEX(rng,INT(($A23-1)/100)+1,AE$14),INDEX(rng,,AE$14),1)-1)))),0)-SUM(SMALL(INDEX(rng,,AE$14),ROW(OFFSET(Support!$A$1,,,RANK(INDEX(rng,INT(($A23-1)/100)+1,AE$14),INDEX(rng,,AE$14),1)))))))*(MOD($A23-1,100)+1)%+INDEX(Support!$B$2:$M$2,,AE$14)+RANK(INDEX(rng,INT(($A23-1)/100)+1,AE$14),INDEX(rng,,AE$14),1)*h_space)</f>
        <v>5.0070028000000003E-2</v>
      </c>
      <c r="AF23">
        <f t="array" aca="1" ref="AF23" ca="1">IF($A23&gt;ROWS(rng)*100,0,IFERROR(SUM(SMALL(INDEX(rng,,AF$14),ROW(OFFSET(Support!$A$1,,,RANK(INDEX(rng,INT(($A23-1)/100)+1,AF$14),INDEX(rng,,AF$14),1)-1)))),0)+(ABS(IFERROR(SUM(SMALL(INDEX(rng,,AF$14),ROW(OFFSET(Support!$A$1,,,RANK(INDEX(rng,INT(($A23-1)/100)+1,AF$14),INDEX(rng,,AF$14),1)-1)))),0)-SUM(SMALL(INDEX(rng,,AF$14),ROW(OFFSET(Support!$A$1,,,RANK(INDEX(rng,INT(($A23-1)/100)+1,AF$14),INDEX(rng,,AF$14),1)))))))*(MOD($A23-1,100)+1)%+INDEX(Support!$B$2:$M$2,,AF$14)+RANK(INDEX(rng,INT(($A23-1)/100)+1,AF$14),INDEX(rng,,AF$14),1)*h_space)</f>
        <v>0.25105122800000002</v>
      </c>
      <c r="AG23">
        <f t="array" aca="1" ref="AG23" ca="1">IF($A23&gt;ROWS(rng)*100,0,IFERROR(SUM(SMALL(INDEX(rng,,AG$14),ROW(OFFSET(Support!$A$1,,,RANK(INDEX(rng,INT(($A23-1)/100)+1,AG$14),INDEX(rng,,AG$14),1)-1)))),0)+(ABS(IFERROR(SUM(SMALL(INDEX(rng,,AG$14),ROW(OFFSET(Support!$A$1,,,RANK(INDEX(rng,INT(($A23-1)/100)+1,AG$14),INDEX(rng,,AG$14),1)-1)))),0)-SUM(SMALL(INDEX(rng,,AG$14),ROW(OFFSET(Support!$A$1,,,RANK(INDEX(rng,INT(($A23-1)/100)+1,AG$14),INDEX(rng,,AG$14),1)))))))*(MOD($A23-1,100)+1)%+INDEX(Support!$B$2:$M$2,,AG$14)+RANK(INDEX(rng,INT(($A23-1)/100)+1,AG$14),INDEX(rng,,AG$14),1)*h_space)</f>
        <v>0.25105122800000002</v>
      </c>
      <c r="AH23">
        <f t="array" aca="1" ref="AH23" ca="1">IF($A23&gt;ROWS(rng)*100,0,IFERROR(SUM(SMALL(INDEX(rng,,AH$14),ROW(OFFSET(Support!$A$1,,,RANK(INDEX(rng,INT(($A23-1)/100)+1,AH$14),INDEX(rng,,AH$14),1)-1)))),0)+(ABS(IFERROR(SUM(SMALL(INDEX(rng,,AH$14),ROW(OFFSET(Support!$A$1,,,RANK(INDEX(rng,INT(($A23-1)/100)+1,AH$14),INDEX(rng,,AH$14),1)-1)))),0)-SUM(SMALL(INDEX(rng,,AH$14),ROW(OFFSET(Support!$A$1,,,RANK(INDEX(rng,INT(($A23-1)/100)+1,AH$14),INDEX(rng,,AH$14),1)))))))*(MOD($A23-1,100)+1)%+INDEX(Support!$B$2:$M$2,,AH$14)+RANK(INDEX(rng,INT(($A23-1)/100)+1,AH$14),INDEX(rng,,AH$14),1)*h_space)</f>
        <v>0.25105122800000002</v>
      </c>
      <c r="AI23">
        <f t="array" aca="1" ref="AI23" ca="1">IF($A23&gt;ROWS(rng)*100,0,IFERROR(SUM(SMALL(INDEX(rng,,AI$14),ROW(OFFSET(Support!$A$1,,,RANK(INDEX(rng,INT(($A23-1)/100)+1,AI$14),INDEX(rng,,AI$14),1)-1)))),0)+(ABS(IFERROR(SUM(SMALL(INDEX(rng,,AI$14),ROW(OFFSET(Support!$A$1,,,RANK(INDEX(rng,INT(($A23-1)/100)+1,AI$14),INDEX(rng,,AI$14),1)-1)))),0)-SUM(SMALL(INDEX(rng,,AI$14),ROW(OFFSET(Support!$A$1,,,RANK(INDEX(rng,INT(($A23-1)/100)+1,AI$14),INDEX(rng,,AI$14),1)))))))*(MOD($A23-1,100)+1)%+INDEX(Support!$B$2:$M$2,,AI$14)+RANK(INDEX(rng,INT(($A23-1)/100)+1,AI$14),INDEX(rng,,AI$14),1)*h_space)</f>
        <v>0.106390728</v>
      </c>
      <c r="AJ23">
        <f t="array" aca="1" ref="AJ23" ca="1">IF($A23&gt;ROWS(rng)*100,0,IFERROR(SUM(SMALL(INDEX(rng,,AJ$14),ROW(OFFSET(Support!$A$1,,,RANK(INDEX(rng,INT(($A23-1)/100)+1,AJ$14),INDEX(rng,,AJ$14),1)-1)))),0)+(ABS(IFERROR(SUM(SMALL(INDEX(rng,,AJ$14),ROW(OFFSET(Support!$A$1,,,RANK(INDEX(rng,INT(($A23-1)/100)+1,AJ$14),INDEX(rng,,AJ$14),1)-1)))),0)-SUM(SMALL(INDEX(rng,,AJ$14),ROW(OFFSET(Support!$A$1,,,RANK(INDEX(rng,INT(($A23-1)/100)+1,AJ$14),INDEX(rng,,AJ$14),1)))))))*(MOD($A23-1,100)+1)%+INDEX(Support!$B$2:$M$2,,AJ$14)+RANK(INDEX(rng,INT(($A23-1)/100)+1,AJ$14),INDEX(rng,,AJ$14),1)*h_space)</f>
        <v>0.106390728</v>
      </c>
      <c r="AK23">
        <f t="array" aca="1" ref="AK23" ca="1">IF($A23&gt;ROWS(rng)*100,0,IFERROR(SUM(SMALL(INDEX(rng,,AK$14),ROW(OFFSET(Support!$A$1,,,RANK(INDEX(rng,INT(($A23-1)/100)+1,AK$14),INDEX(rng,,AK$14),1)-1)))),0)+(ABS(IFERROR(SUM(SMALL(INDEX(rng,,AK$14),ROW(OFFSET(Support!$A$1,,,RANK(INDEX(rng,INT(($A23-1)/100)+1,AK$14),INDEX(rng,,AK$14),1)-1)))),0)-SUM(SMALL(INDEX(rng,,AK$14),ROW(OFFSET(Support!$A$1,,,RANK(INDEX(rng,INT(($A23-1)/100)+1,AK$14),INDEX(rng,,AK$14),1)))))))*(MOD($A23-1,100)+1)%+INDEX(Support!$B$2:$M$2,,AK$14)+RANK(INDEX(rng,INT(($A23-1)/100)+1,AK$14),INDEX(rng,,AK$14),1)*h_space)</f>
        <v>0.106390728</v>
      </c>
      <c r="AL23">
        <f t="array" aca="1" ref="AL23" ca="1">IF($A23&gt;ROWS(rng)*100,0,IFERROR(SUM(SMALL(INDEX(rng,,AL$14),ROW(OFFSET(Support!$A$1,,,RANK(INDEX(rng,INT(($A23-1)/100)+1,AL$14),INDEX(rng,,AL$14),1)-1)))),0)+(ABS(IFERROR(SUM(SMALL(INDEX(rng,,AL$14),ROW(OFFSET(Support!$A$1,,,RANK(INDEX(rng,INT(($A23-1)/100)+1,AL$14),INDEX(rng,,AL$14),1)-1)))),0)-SUM(SMALL(INDEX(rng,,AL$14),ROW(OFFSET(Support!$A$1,,,RANK(INDEX(rng,INT(($A23-1)/100)+1,AL$14),INDEX(rng,,AL$14),1)))))))*(MOD($A23-1,100)+1)%+INDEX(Support!$B$2:$M$2,,AL$14)+RANK(INDEX(rng,INT(($A23-1)/100)+1,AL$14),INDEX(rng,,AL$14),1)*h_space)</f>
        <v>5.3010028000000001E-2</v>
      </c>
      <c r="AM23">
        <f t="array" aca="1" ref="AM23" ca="1">IF($A23&gt;ROWS(rng)*100,0,IFERROR(SUM(SMALL(INDEX(rng,,AM$14),ROW(OFFSET(Support!$A$1,,,RANK(INDEX(rng,INT(($A23-1)/100)+1,AM$14),INDEX(rng,,AM$14),1)-1)))),0)+(ABS(IFERROR(SUM(SMALL(INDEX(rng,,AM$14),ROW(OFFSET(Support!$A$1,,,RANK(INDEX(rng,INT(($A23-1)/100)+1,AM$14),INDEX(rng,,AM$14),1)-1)))),0)-SUM(SMALL(INDEX(rng,,AM$14),ROW(OFFSET(Support!$A$1,,,RANK(INDEX(rng,INT(($A23-1)/100)+1,AM$14),INDEX(rng,,AM$14),1)))))))*(MOD($A23-1,100)+1)%+INDEX(Support!$B$2:$M$2,,AM$14)+RANK(INDEX(rng,INT(($A23-1)/100)+1,AM$14),INDEX(rng,,AM$14),1)*h_space)</f>
        <v>5.3010028000000001E-2</v>
      </c>
      <c r="AN23">
        <f t="array" aca="1" ref="AN23" ca="1">IF($A23&gt;ROWS(rng)*100,0,IFERROR(SUM(SMALL(INDEX(rng,,AN$14),ROW(OFFSET(Support!$A$1,,,RANK(INDEX(rng,INT(($A23-1)/100)+1,AN$14),INDEX(rng,,AN$14),1)-1)))),0)+(ABS(IFERROR(SUM(SMALL(INDEX(rng,,AN$14),ROW(OFFSET(Support!$A$1,,,RANK(INDEX(rng,INT(($A23-1)/100)+1,AN$14),INDEX(rng,,AN$14),1)-1)))),0)-SUM(SMALL(INDEX(rng,,AN$14),ROW(OFFSET(Support!$A$1,,,RANK(INDEX(rng,INT(($A23-1)/100)+1,AN$14),INDEX(rng,,AN$14),1)))))))*(MOD($A23-1,100)+1)%+INDEX(Support!$B$2:$M$2,,AN$14)+RANK(INDEX(rng,INT(($A23-1)/100)+1,AN$14),INDEX(rng,,AN$14),1)*h_space)</f>
        <v>5.3010028000000001E-2</v>
      </c>
      <c r="AO23">
        <f t="array" aca="1" ref="AO23" ca="1">IF($A23&gt;ROWS(rng)*100,0,IFERROR(SUM(SMALL(INDEX(rng,,AO$14),ROW(OFFSET(Support!$A$1,,,RANK(INDEX(rng,INT(($A23-1)/100)+1,AO$14),INDEX(rng,,AO$14),1)-1)))),0)+(ABS(IFERROR(SUM(SMALL(INDEX(rng,,AO$14),ROW(OFFSET(Support!$A$1,,,RANK(INDEX(rng,INT(($A23-1)/100)+1,AO$14),INDEX(rng,,AO$14),1)-1)))),0)-SUM(SMALL(INDEX(rng,,AO$14),ROW(OFFSET(Support!$A$1,,,RANK(INDEX(rng,INT(($A23-1)/100)+1,AO$14),INDEX(rng,,AO$14),1)))))))*(MOD($A23-1,100)+1)%+INDEX(Support!$B$2:$M$2,,AO$14)+RANK(INDEX(rng,INT(($A23-1)/100)+1,AO$14),INDEX(rng,,AO$14),1)*h_space)</f>
        <v>5.0910028000000003E-2</v>
      </c>
      <c r="AP23">
        <f t="array" aca="1" ref="AP23" ca="1">IF($A23&gt;ROWS(rng)*100,0,IFERROR(SUM(SMALL(INDEX(rng,,AP$14),ROW(OFFSET(Support!$A$1,,,RANK(INDEX(rng,INT(($A23-1)/100)+1,AP$14),INDEX(rng,,AP$14),1)-1)))),0)+(ABS(IFERROR(SUM(SMALL(INDEX(rng,,AP$14),ROW(OFFSET(Support!$A$1,,,RANK(INDEX(rng,INT(($A23-1)/100)+1,AP$14),INDEX(rng,,AP$14),1)-1)))),0)-SUM(SMALL(INDEX(rng,,AP$14),ROW(OFFSET(Support!$A$1,,,RANK(INDEX(rng,INT(($A23-1)/100)+1,AP$14),INDEX(rng,,AP$14),1)))))))*(MOD($A23-1,100)+1)%+INDEX(Support!$B$2:$M$2,,AP$14)+RANK(INDEX(rng,INT(($A23-1)/100)+1,AP$14),INDEX(rng,,AP$14),1)*h_space)</f>
        <v>5.0910028000000003E-2</v>
      </c>
      <c r="AQ23">
        <f t="array" aca="1" ref="AQ23" ca="1">IF($A23&gt;ROWS(rng)*100,0,IFERROR(SUM(SMALL(INDEX(rng,,AQ$14),ROW(OFFSET(Support!$A$1,,,RANK(INDEX(rng,INT(($A23-1)/100)+1,AQ$14),INDEX(rng,,AQ$14),1)-1)))),0)+(ABS(IFERROR(SUM(SMALL(INDEX(rng,,AQ$14),ROW(OFFSET(Support!$A$1,,,RANK(INDEX(rng,INT(($A23-1)/100)+1,AQ$14),INDEX(rng,,AQ$14),1)-1)))),0)-SUM(SMALL(INDEX(rng,,AQ$14),ROW(OFFSET(Support!$A$1,,,RANK(INDEX(rng,INT(($A23-1)/100)+1,AQ$14),INDEX(rng,,AQ$14),1)))))))*(MOD($A23-1,100)+1)%+INDEX(Support!$B$2:$M$2,,AQ$14)+RANK(INDEX(rng,INT(($A23-1)/100)+1,AQ$14),INDEX(rng,,AQ$14),1)*h_space)</f>
        <v>5.0910028000000003E-2</v>
      </c>
      <c r="AR23">
        <f t="array" aca="1" ref="AR23" ca="1">IF($A23&gt;ROWS(rng)*100,0,IFERROR(SUM(SMALL(INDEX(rng,,AR$14),ROW(OFFSET(Support!$A$1,,,RANK(INDEX(rng,INT(($A23-1)/100)+1,AR$14),INDEX(rng,,AR$14),1)-1)))),0)+(ABS(IFERROR(SUM(SMALL(INDEX(rng,,AR$14),ROW(OFFSET(Support!$A$1,,,RANK(INDEX(rng,INT(($A23-1)/100)+1,AR$14),INDEX(rng,,AR$14),1)-1)))),0)-SUM(SMALL(INDEX(rng,,AR$14),ROW(OFFSET(Support!$A$1,,,RANK(INDEX(rng,INT(($A23-1)/100)+1,AR$14),INDEX(rng,,AR$14),1)))))))*(MOD($A23-1,100)+1)%+INDEX(Support!$B$2:$M$2,,AR$14)+RANK(INDEX(rng,INT(($A23-1)/100)+1,AR$14),INDEX(rng,,AR$14),1)*h_space)</f>
        <v>5.0070028000000003E-2</v>
      </c>
      <c r="AS23">
        <f t="array" aca="1" ref="AS23" ca="1">IF($A23&gt;ROWS(rng)*100,0,IFERROR(SUM(SMALL(INDEX(rng,,AS$14),ROW(OFFSET(Support!$A$1,,,RANK(INDEX(rng,INT(($A23-1)/100)+1,AS$14),INDEX(rng,,AS$14),1)-1)))),0)+(ABS(IFERROR(SUM(SMALL(INDEX(rng,,AS$14),ROW(OFFSET(Support!$A$1,,,RANK(INDEX(rng,INT(($A23-1)/100)+1,AS$14),INDEX(rng,,AS$14),1)-1)))),0)-SUM(SMALL(INDEX(rng,,AS$14),ROW(OFFSET(Support!$A$1,,,RANK(INDEX(rng,INT(($A23-1)/100)+1,AS$14),INDEX(rng,,AS$14),1)))))))*(MOD($A23-1,100)+1)%+INDEX(Support!$B$2:$M$2,,AS$14)+RANK(INDEX(rng,INT(($A23-1)/100)+1,AS$14),INDEX(rng,,AS$14),1)*h_space)</f>
        <v>5.0070028000000003E-2</v>
      </c>
      <c r="AT23">
        <f t="array" aca="1" ref="AT23" ca="1">IF($A23&gt;ROWS(rng)*100,0,IFERROR(SUM(SMALL(INDEX(rng,,AT$14),ROW(OFFSET(Support!$A$1,,,RANK(INDEX(rng,INT(($A23-1)/100)+1,AT$14),INDEX(rng,,AT$14),1)-1)))),0)+(ABS(IFERROR(SUM(SMALL(INDEX(rng,,AT$14),ROW(OFFSET(Support!$A$1,,,RANK(INDEX(rng,INT(($A23-1)/100)+1,AT$14),INDEX(rng,,AT$14),1)-1)))),0)-SUM(SMALL(INDEX(rng,,AT$14),ROW(OFFSET(Support!$A$1,,,RANK(INDEX(rng,INT(($A23-1)/100)+1,AT$14),INDEX(rng,,AT$14),1)))))))*(MOD($A23-1,100)+1)%+INDEX(Support!$B$2:$M$2,,AT$14)+RANK(INDEX(rng,INT(($A23-1)/100)+1,AT$14),INDEX(rng,,AT$14),1)*h_space)</f>
        <v>5.0070028000000003E-2</v>
      </c>
      <c r="AU23">
        <f t="array" aca="1" ref="AU23" ca="1">IF($A23&gt;ROWS(rng)*100,0,IFERROR(SUM(SMALL(INDEX(rng,,AU$14),ROW(OFFSET(Support!$A$1,,,RANK(INDEX(rng,INT(($A23-1)/100)+1,AU$14),INDEX(rng,,AU$14),1)-1)))),0)+(ABS(IFERROR(SUM(SMALL(INDEX(rng,,AU$14),ROW(OFFSET(Support!$A$1,,,RANK(INDEX(rng,INT(($A23-1)/100)+1,AU$14),INDEX(rng,,AU$14),1)-1)))),0)-SUM(SMALL(INDEX(rng,,AU$14),ROW(OFFSET(Support!$A$1,,,RANK(INDEX(rng,INT(($A23-1)/100)+1,AU$14),INDEX(rng,,AU$14),1)))))))*(MOD($A23-1,100)+1)%+INDEX(Support!$B$2:$M$2,,AU$14)+RANK(INDEX(rng,INT(($A23-1)/100)+1,AU$14),INDEX(rng,,AU$14),1)*h_space)</f>
        <v>0.25105122800000002</v>
      </c>
      <c r="AV23">
        <f t="array" aca="1" ref="AV23" ca="1">IF($A23&gt;ROWS(rng)*100,0,IFERROR(SUM(SMALL(INDEX(rng,,AV$14),ROW(OFFSET(Support!$A$1,,,RANK(INDEX(rng,INT(($A23-1)/100)+1,AV$14),INDEX(rng,,AV$14),1)-1)))),0)+(ABS(IFERROR(SUM(SMALL(INDEX(rng,,AV$14),ROW(OFFSET(Support!$A$1,,,RANK(INDEX(rng,INT(($A23-1)/100)+1,AV$14),INDEX(rng,,AV$14),1)-1)))),0)-SUM(SMALL(INDEX(rng,,AV$14),ROW(OFFSET(Support!$A$1,,,RANK(INDEX(rng,INT(($A23-1)/100)+1,AV$14),INDEX(rng,,AV$14),1)))))))*(MOD($A23-1,100)+1)%+INDEX(Support!$B$2:$M$2,,AV$14)+RANK(INDEX(rng,INT(($A23-1)/100)+1,AV$14),INDEX(rng,,AV$14),1)*h_space)</f>
        <v>0.25105122800000002</v>
      </c>
      <c r="AW23">
        <f t="array" aca="1" ref="AW23" ca="1">IF($A23&gt;ROWS(rng)*100,0,IFERROR(SUM(SMALL(INDEX(rng,,AW$14),ROW(OFFSET(Support!$A$1,,,RANK(INDEX(rng,INT(($A23-1)/100)+1,AW$14),INDEX(rng,,AW$14),1)-1)))),0)+(ABS(IFERROR(SUM(SMALL(INDEX(rng,,AW$14),ROW(OFFSET(Support!$A$1,,,RANK(INDEX(rng,INT(($A23-1)/100)+1,AW$14),INDEX(rng,,AW$14),1)-1)))),0)-SUM(SMALL(INDEX(rng,,AW$14),ROW(OFFSET(Support!$A$1,,,RANK(INDEX(rng,INT(($A23-1)/100)+1,AW$14),INDEX(rng,,AW$14),1)))))))*(MOD($A23-1,100)+1)%+INDEX(Support!$B$2:$M$2,,AW$14)+RANK(INDEX(rng,INT(($A23-1)/100)+1,AW$14),INDEX(rng,,AW$14),1)*h_space)</f>
        <v>0.25105122800000002</v>
      </c>
      <c r="BB23" s="17">
        <f ca="1">IF(ROWS($BB$14:BB23)&gt;ROWS(rng)*COLUMNS(rng),0,LARGE(INDEX(rng,,INT((ROWS($BB$14:BB23)-1)/ROWS(rng))+1),MOD(ROWS($BB$14:BB23)-1,ROWS(rng))+1))</f>
        <v>1.3000399999999999E-2</v>
      </c>
    </row>
    <row r="24" spans="1:54" x14ac:dyDescent="0.3">
      <c r="A24">
        <v>8</v>
      </c>
      <c r="B24">
        <f t="array" aca="1" ref="B24" ca="1">IF($A24&gt;ROWS(rng)*100,0,IFERROR(SUM(SMALL(INDEX(rng,,B$14),ROW(OFFSET(Support!$A$1,,,RANK(INDEX(rng,INT(($A24-1)/100)+1,B$14),INDEX(rng,,B$14),1)-1)))),0)+(ABS(IFERROR(SUM(SMALL(INDEX(rng,,B$14),ROW(OFFSET(Support!$A$1,,,RANK(INDEX(rng,INT(($A24-1)/100)+1,B$14),INDEX(rng,,B$14),1)-1)))),0)-SUM(SMALL(INDEX(rng,,B$14),ROW(OFFSET(Support!$A$1,,,RANK(INDEX(rng,INT(($A24-1)/100)+1,B$14),INDEX(rng,,B$14),1)))))))*(MOD($A24-1,100)+1)%+INDEX(Support!$B$2:$M$2,,B$14)+RANK(INDEX(rng,INT(($A24-1)/100)+1,B$14),INDEX(rng,,B$14),1)*h_space)</f>
        <v>5.0080032000000003E-2</v>
      </c>
      <c r="C24">
        <f t="array" aca="1" ref="C24" ca="1">IF($A24&gt;ROWS(rng)*100,0,IFERROR(SUM(SMALL(INDEX(rng,,C$14),ROW(OFFSET(Support!$A$1,,,RANK(INDEX(rng,INT(($A24-1)/100)+1,C$14),INDEX(rng,,C$14),1)-1)))),0)+(ABS(IFERROR(SUM(SMALL(INDEX(rng,,C$14),ROW(OFFSET(Support!$A$1,,,RANK(INDEX(rng,INT(($A24-1)/100)+1,C$14),INDEX(rng,,C$14),1)-1)))),0)-SUM(SMALL(INDEX(rng,,C$14),ROW(OFFSET(Support!$A$1,,,RANK(INDEX(rng,INT(($A24-1)/100)+1,C$14),INDEX(rng,,C$14),1)))))))*(MOD($A24-1,100)+1)%+INDEX(Support!$B$2:$M$2,,C$14)+RANK(INDEX(rng,INT(($A24-1)/100)+1,C$14),INDEX(rng,,C$14),1)*h_space)</f>
        <v>5.0080032000000003E-2</v>
      </c>
      <c r="D24">
        <f t="array" aca="1" ref="D24" ca="1">IF($A24&gt;ROWS(rng)*100,0,IFERROR(SUM(SMALL(INDEX(rng,,D$14),ROW(OFFSET(Support!$A$1,,,RANK(INDEX(rng,INT(($A24-1)/100)+1,D$14),INDEX(rng,,D$14),1)-1)))),0)+(ABS(IFERROR(SUM(SMALL(INDEX(rng,,D$14),ROW(OFFSET(Support!$A$1,,,RANK(INDEX(rng,INT(($A24-1)/100)+1,D$14),INDEX(rng,,D$14),1)-1)))),0)-SUM(SMALL(INDEX(rng,,D$14),ROW(OFFSET(Support!$A$1,,,RANK(INDEX(rng,INT(($A24-1)/100)+1,D$14),INDEX(rng,,D$14),1)))))))*(MOD($A24-1,100)+1)%+INDEX(Support!$B$2:$M$2,,D$14)+RANK(INDEX(rng,INT(($A24-1)/100)+1,D$14),INDEX(rng,,D$14),1)*h_space)</f>
        <v>5.0080032000000003E-2</v>
      </c>
      <c r="E24">
        <f t="array" aca="1" ref="E24" ca="1">IF($A24&gt;ROWS(rng)*100,0,IFERROR(SUM(SMALL(INDEX(rng,,E$14),ROW(OFFSET(Support!$A$1,,,RANK(INDEX(rng,INT(($A24-1)/100)+1,E$14),INDEX(rng,,E$14),1)-1)))),0)+(ABS(IFERROR(SUM(SMALL(INDEX(rng,,E$14),ROW(OFFSET(Support!$A$1,,,RANK(INDEX(rng,INT(($A24-1)/100)+1,E$14),INDEX(rng,,E$14),1)-1)))),0)-SUM(SMALL(INDEX(rng,,E$14),ROW(OFFSET(Support!$A$1,,,RANK(INDEX(rng,INT(($A24-1)/100)+1,E$14),INDEX(rng,,E$14),1)))))))*(MOD($A24-1,100)+1)%+INDEX(Support!$B$2:$M$2,,E$14)+RANK(INDEX(rng,INT(($A24-1)/100)+1,E$14),INDEX(rng,,E$14),1)*h_space)</f>
        <v>5.1040032000000006E-2</v>
      </c>
      <c r="F24">
        <f t="array" aca="1" ref="F24" ca="1">IF($A24&gt;ROWS(rng)*100,0,IFERROR(SUM(SMALL(INDEX(rng,,F$14),ROW(OFFSET(Support!$A$1,,,RANK(INDEX(rng,INT(($A24-1)/100)+1,F$14),INDEX(rng,,F$14),1)-1)))),0)+(ABS(IFERROR(SUM(SMALL(INDEX(rng,,F$14),ROW(OFFSET(Support!$A$1,,,RANK(INDEX(rng,INT(($A24-1)/100)+1,F$14),INDEX(rng,,F$14),1)-1)))),0)-SUM(SMALL(INDEX(rng,,F$14),ROW(OFFSET(Support!$A$1,,,RANK(INDEX(rng,INT(($A24-1)/100)+1,F$14),INDEX(rng,,F$14),1)))))))*(MOD($A24-1,100)+1)%+INDEX(Support!$B$2:$M$2,,F$14)+RANK(INDEX(rng,INT(($A24-1)/100)+1,F$14),INDEX(rng,,F$14),1)*h_space)</f>
        <v>5.1040032000000006E-2</v>
      </c>
      <c r="G24">
        <f t="array" aca="1" ref="G24" ca="1">IF($A24&gt;ROWS(rng)*100,0,IFERROR(SUM(SMALL(INDEX(rng,,G$14),ROW(OFFSET(Support!$A$1,,,RANK(INDEX(rng,INT(($A24-1)/100)+1,G$14),INDEX(rng,,G$14),1)-1)))),0)+(ABS(IFERROR(SUM(SMALL(INDEX(rng,,G$14),ROW(OFFSET(Support!$A$1,,,RANK(INDEX(rng,INT(($A24-1)/100)+1,G$14),INDEX(rng,,G$14),1)-1)))),0)-SUM(SMALL(INDEX(rng,,G$14),ROW(OFFSET(Support!$A$1,,,RANK(INDEX(rng,INT(($A24-1)/100)+1,G$14),INDEX(rng,,G$14),1)))))))*(MOD($A24-1,100)+1)%+INDEX(Support!$B$2:$M$2,,G$14)+RANK(INDEX(rng,INT(($A24-1)/100)+1,G$14),INDEX(rng,,G$14),1)*h_space)</f>
        <v>5.1040032000000006E-2</v>
      </c>
      <c r="H24">
        <f t="array" aca="1" ref="H24" ca="1">IF($A24&gt;ROWS(rng)*100,0,IFERROR(SUM(SMALL(INDEX(rng,,H$14),ROW(OFFSET(Support!$A$1,,,RANK(INDEX(rng,INT(($A24-1)/100)+1,H$14),INDEX(rng,,H$14),1)-1)))),0)+(ABS(IFERROR(SUM(SMALL(INDEX(rng,,H$14),ROW(OFFSET(Support!$A$1,,,RANK(INDEX(rng,INT(($A24-1)/100)+1,H$14),INDEX(rng,,H$14),1)-1)))),0)-SUM(SMALL(INDEX(rng,,H$14),ROW(OFFSET(Support!$A$1,,,RANK(INDEX(rng,INT(($A24-1)/100)+1,H$14),INDEX(rng,,H$14),1)))))))*(MOD($A24-1,100)+1)%+INDEX(Support!$B$2:$M$2,,H$14)+RANK(INDEX(rng,INT(($A24-1)/100)+1,H$14),INDEX(rng,,H$14),1)*h_space)</f>
        <v>5.3440032000000005E-2</v>
      </c>
      <c r="I24">
        <f t="array" aca="1" ref="I24" ca="1">IF($A24&gt;ROWS(rng)*100,0,IFERROR(SUM(SMALL(INDEX(rng,,I$14),ROW(OFFSET(Support!$A$1,,,RANK(INDEX(rng,INT(($A24-1)/100)+1,I$14),INDEX(rng,,I$14),1)-1)))),0)+(ABS(IFERROR(SUM(SMALL(INDEX(rng,,I$14),ROW(OFFSET(Support!$A$1,,,RANK(INDEX(rng,INT(($A24-1)/100)+1,I$14),INDEX(rng,,I$14),1)-1)))),0)-SUM(SMALL(INDEX(rng,,I$14),ROW(OFFSET(Support!$A$1,,,RANK(INDEX(rng,INT(($A24-1)/100)+1,I$14),INDEX(rng,,I$14),1)))))))*(MOD($A24-1,100)+1)%+INDEX(Support!$B$2:$M$2,,I$14)+RANK(INDEX(rng,INT(($A24-1)/100)+1,I$14),INDEX(rng,,I$14),1)*h_space)</f>
        <v>5.3440032000000005E-2</v>
      </c>
      <c r="J24">
        <f t="array" aca="1" ref="J24" ca="1">IF($A24&gt;ROWS(rng)*100,0,IFERROR(SUM(SMALL(INDEX(rng,,J$14),ROW(OFFSET(Support!$A$1,,,RANK(INDEX(rng,INT(($A24-1)/100)+1,J$14),INDEX(rng,,J$14),1)-1)))),0)+(ABS(IFERROR(SUM(SMALL(INDEX(rng,,J$14),ROW(OFFSET(Support!$A$1,,,RANK(INDEX(rng,INT(($A24-1)/100)+1,J$14),INDEX(rng,,J$14),1)-1)))),0)-SUM(SMALL(INDEX(rng,,J$14),ROW(OFFSET(Support!$A$1,,,RANK(INDEX(rng,INT(($A24-1)/100)+1,J$14),INDEX(rng,,J$14),1)))))))*(MOD($A24-1,100)+1)%+INDEX(Support!$B$2:$M$2,,J$14)+RANK(INDEX(rng,INT(($A24-1)/100)+1,J$14),INDEX(rng,,J$14),1)*h_space)</f>
        <v>5.3440032000000005E-2</v>
      </c>
      <c r="K24">
        <f t="array" aca="1" ref="K24" ca="1">IF($A24&gt;ROWS(rng)*100,0,IFERROR(SUM(SMALL(INDEX(rng,,K$14),ROW(OFFSET(Support!$A$1,,,RANK(INDEX(rng,INT(($A24-1)/100)+1,K$14),INDEX(rng,,K$14),1)-1)))),0)+(ABS(IFERROR(SUM(SMALL(INDEX(rng,,K$14),ROW(OFFSET(Support!$A$1,,,RANK(INDEX(rng,INT(($A24-1)/100)+1,K$14),INDEX(rng,,K$14),1)-1)))),0)-SUM(SMALL(INDEX(rng,,K$14),ROW(OFFSET(Support!$A$1,,,RANK(INDEX(rng,INT(($A24-1)/100)+1,K$14),INDEX(rng,,K$14),1)))))))*(MOD($A24-1,100)+1)%+INDEX(Support!$B$2:$M$2,,K$14)+RANK(INDEX(rng,INT(($A24-1)/100)+1,K$14),INDEX(rng,,K$14),1)*h_space)</f>
        <v>0.10716073200000001</v>
      </c>
      <c r="L24">
        <f t="array" aca="1" ref="L24" ca="1">IF($A24&gt;ROWS(rng)*100,0,IFERROR(SUM(SMALL(INDEX(rng,,L$14),ROW(OFFSET(Support!$A$1,,,RANK(INDEX(rng,INT(($A24-1)/100)+1,L$14),INDEX(rng,,L$14),1)-1)))),0)+(ABS(IFERROR(SUM(SMALL(INDEX(rng,,L$14),ROW(OFFSET(Support!$A$1,,,RANK(INDEX(rng,INT(($A24-1)/100)+1,L$14),INDEX(rng,,L$14),1)-1)))),0)-SUM(SMALL(INDEX(rng,,L$14),ROW(OFFSET(Support!$A$1,,,RANK(INDEX(rng,INT(($A24-1)/100)+1,L$14),INDEX(rng,,L$14),1)))))))*(MOD($A24-1,100)+1)%+INDEX(Support!$B$2:$M$2,,L$14)+RANK(INDEX(rng,INT(($A24-1)/100)+1,L$14),INDEX(rng,,L$14),1)*h_space)</f>
        <v>0.10716073200000001</v>
      </c>
      <c r="M24">
        <f t="array" aca="1" ref="M24" ca="1">IF($A24&gt;ROWS(rng)*100,0,IFERROR(SUM(SMALL(INDEX(rng,,M$14),ROW(OFFSET(Support!$A$1,,,RANK(INDEX(rng,INT(($A24-1)/100)+1,M$14),INDEX(rng,,M$14),1)-1)))),0)+(ABS(IFERROR(SUM(SMALL(INDEX(rng,,M$14),ROW(OFFSET(Support!$A$1,,,RANK(INDEX(rng,INT(($A24-1)/100)+1,M$14),INDEX(rng,,M$14),1)-1)))),0)-SUM(SMALL(INDEX(rng,,M$14),ROW(OFFSET(Support!$A$1,,,RANK(INDEX(rng,INT(($A24-1)/100)+1,M$14),INDEX(rng,,M$14),1)))))))*(MOD($A24-1,100)+1)%+INDEX(Support!$B$2:$M$2,,M$14)+RANK(INDEX(rng,INT(($A24-1)/100)+1,M$14),INDEX(rng,,M$14),1)*h_space)</f>
        <v>0.10716073200000001</v>
      </c>
      <c r="N24">
        <f t="array" aca="1" ref="N24" ca="1">IF($A24&gt;ROWS(rng)*100,0,IFERROR(SUM(SMALL(INDEX(rng,,N$14),ROW(OFFSET(Support!$A$1,,,RANK(INDEX(rng,INT(($A24-1)/100)+1,N$14),INDEX(rng,,N$14),1)-1)))),0)+(ABS(IFERROR(SUM(SMALL(INDEX(rng,,N$14),ROW(OFFSET(Support!$A$1,,,RANK(INDEX(rng,INT(($A24-1)/100)+1,N$14),INDEX(rng,,N$14),1)-1)))),0)-SUM(SMALL(INDEX(rng,,N$14),ROW(OFFSET(Support!$A$1,,,RANK(INDEX(rng,INT(($A24-1)/100)+1,N$14),INDEX(rng,,N$14),1)))))))*(MOD($A24-1,100)+1)%+INDEX(Support!$B$2:$M$2,,N$14)+RANK(INDEX(rng,INT(($A24-1)/100)+1,N$14),INDEX(rng,,N$14),1)*h_space)</f>
        <v>0.252201232</v>
      </c>
      <c r="O24">
        <f t="array" aca="1" ref="O24" ca="1">IF($A24&gt;ROWS(rng)*100,0,IFERROR(SUM(SMALL(INDEX(rng,,O$14),ROW(OFFSET(Support!$A$1,,,RANK(INDEX(rng,INT(($A24-1)/100)+1,O$14),INDEX(rng,,O$14),1)-1)))),0)+(ABS(IFERROR(SUM(SMALL(INDEX(rng,,O$14),ROW(OFFSET(Support!$A$1,,,RANK(INDEX(rng,INT(($A24-1)/100)+1,O$14),INDEX(rng,,O$14),1)-1)))),0)-SUM(SMALL(INDEX(rng,,O$14),ROW(OFFSET(Support!$A$1,,,RANK(INDEX(rng,INT(($A24-1)/100)+1,O$14),INDEX(rng,,O$14),1)))))))*(MOD($A24-1,100)+1)%+INDEX(Support!$B$2:$M$2,,O$14)+RANK(INDEX(rng,INT(($A24-1)/100)+1,O$14),INDEX(rng,,O$14),1)*h_space)</f>
        <v>0.252201232</v>
      </c>
      <c r="P24">
        <f t="array" aca="1" ref="P24" ca="1">IF($A24&gt;ROWS(rng)*100,0,IFERROR(SUM(SMALL(INDEX(rng,,P$14),ROW(OFFSET(Support!$A$1,,,RANK(INDEX(rng,INT(($A24-1)/100)+1,P$14),INDEX(rng,,P$14),1)-1)))),0)+(ABS(IFERROR(SUM(SMALL(INDEX(rng,,P$14),ROW(OFFSET(Support!$A$1,,,RANK(INDEX(rng,INT(($A24-1)/100)+1,P$14),INDEX(rng,,P$14),1)-1)))),0)-SUM(SMALL(INDEX(rng,,P$14),ROW(OFFSET(Support!$A$1,,,RANK(INDEX(rng,INT(($A24-1)/100)+1,P$14),INDEX(rng,,P$14),1)))))))*(MOD($A24-1,100)+1)%+INDEX(Support!$B$2:$M$2,,P$14)+RANK(INDEX(rng,INT(($A24-1)/100)+1,P$14),INDEX(rng,,P$14),1)*h_space)</f>
        <v>0.252201232</v>
      </c>
      <c r="Q24">
        <f t="array" aca="1" ref="Q24" ca="1">IF($A24&gt;ROWS(rng)*100,0,IFERROR(SUM(SMALL(INDEX(rng,,Q$14),ROW(OFFSET(Support!$A$1,,,RANK(INDEX(rng,INT(($A24-1)/100)+1,Q$14),INDEX(rng,,Q$14),1)-1)))),0)+(ABS(IFERROR(SUM(SMALL(INDEX(rng,,Q$14),ROW(OFFSET(Support!$A$1,,,RANK(INDEX(rng,INT(($A24-1)/100)+1,Q$14),INDEX(rng,,Q$14),1)-1)))),0)-SUM(SMALL(INDEX(rng,,Q$14),ROW(OFFSET(Support!$A$1,,,RANK(INDEX(rng,INT(($A24-1)/100)+1,Q$14),INDEX(rng,,Q$14),1)))))))*(MOD($A24-1,100)+1)%+INDEX(Support!$B$2:$M$2,,Q$14)+RANK(INDEX(rng,INT(($A24-1)/100)+1,Q$14),INDEX(rng,,Q$14),1)*h_space)</f>
        <v>0.252201232</v>
      </c>
      <c r="R24">
        <f t="array" aca="1" ref="R24" ca="1">IF($A24&gt;ROWS(rng)*100,0,IFERROR(SUM(SMALL(INDEX(rng,,R$14),ROW(OFFSET(Support!$A$1,,,RANK(INDEX(rng,INT(($A24-1)/100)+1,R$14),INDEX(rng,,R$14),1)-1)))),0)+(ABS(IFERROR(SUM(SMALL(INDEX(rng,,R$14),ROW(OFFSET(Support!$A$1,,,RANK(INDEX(rng,INT(($A24-1)/100)+1,R$14),INDEX(rng,,R$14),1)-1)))),0)-SUM(SMALL(INDEX(rng,,R$14),ROW(OFFSET(Support!$A$1,,,RANK(INDEX(rng,INT(($A24-1)/100)+1,R$14),INDEX(rng,,R$14),1)))))))*(MOD($A24-1,100)+1)%+INDEX(Support!$B$2:$M$2,,R$14)+RANK(INDEX(rng,INT(($A24-1)/100)+1,R$14),INDEX(rng,,R$14),1)*h_space)</f>
        <v>0.252201232</v>
      </c>
      <c r="S24">
        <f t="array" aca="1" ref="S24" ca="1">IF($A24&gt;ROWS(rng)*100,0,IFERROR(SUM(SMALL(INDEX(rng,,S$14),ROW(OFFSET(Support!$A$1,,,RANK(INDEX(rng,INT(($A24-1)/100)+1,S$14),INDEX(rng,,S$14),1)-1)))),0)+(ABS(IFERROR(SUM(SMALL(INDEX(rng,,S$14),ROW(OFFSET(Support!$A$1,,,RANK(INDEX(rng,INT(($A24-1)/100)+1,S$14),INDEX(rng,,S$14),1)-1)))),0)-SUM(SMALL(INDEX(rng,,S$14),ROW(OFFSET(Support!$A$1,,,RANK(INDEX(rng,INT(($A24-1)/100)+1,S$14),INDEX(rng,,S$14),1)))))))*(MOD($A24-1,100)+1)%+INDEX(Support!$B$2:$M$2,,S$14)+RANK(INDEX(rng,INT(($A24-1)/100)+1,S$14),INDEX(rng,,S$14),1)*h_space)</f>
        <v>0.252201232</v>
      </c>
      <c r="T24">
        <f t="array" aca="1" ref="T24" ca="1">IF($A24&gt;ROWS(rng)*100,0,IFERROR(SUM(SMALL(INDEX(rng,,T$14),ROW(OFFSET(Support!$A$1,,,RANK(INDEX(rng,INT(($A24-1)/100)+1,T$14),INDEX(rng,,T$14),1)-1)))),0)+(ABS(IFERROR(SUM(SMALL(INDEX(rng,,T$14),ROW(OFFSET(Support!$A$1,,,RANK(INDEX(rng,INT(($A24-1)/100)+1,T$14),INDEX(rng,,T$14),1)-1)))),0)-SUM(SMALL(INDEX(rng,,T$14),ROW(OFFSET(Support!$A$1,,,RANK(INDEX(rng,INT(($A24-1)/100)+1,T$14),INDEX(rng,,T$14),1)))))))*(MOD($A24-1,100)+1)%+INDEX(Support!$B$2:$M$2,,T$14)+RANK(INDEX(rng,INT(($A24-1)/100)+1,T$14),INDEX(rng,,T$14),1)*h_space)</f>
        <v>0.10716073200000001</v>
      </c>
      <c r="U24">
        <f t="array" aca="1" ref="U24" ca="1">IF($A24&gt;ROWS(rng)*100,0,IFERROR(SUM(SMALL(INDEX(rng,,U$14),ROW(OFFSET(Support!$A$1,,,RANK(INDEX(rng,INT(($A24-1)/100)+1,U$14),INDEX(rng,,U$14),1)-1)))),0)+(ABS(IFERROR(SUM(SMALL(INDEX(rng,,U$14),ROW(OFFSET(Support!$A$1,,,RANK(INDEX(rng,INT(($A24-1)/100)+1,U$14),INDEX(rng,,U$14),1)-1)))),0)-SUM(SMALL(INDEX(rng,,U$14),ROW(OFFSET(Support!$A$1,,,RANK(INDEX(rng,INT(($A24-1)/100)+1,U$14),INDEX(rng,,U$14),1)))))))*(MOD($A24-1,100)+1)%+INDEX(Support!$B$2:$M$2,,U$14)+RANK(INDEX(rng,INT(($A24-1)/100)+1,U$14),INDEX(rng,,U$14),1)*h_space)</f>
        <v>0.10716073200000001</v>
      </c>
      <c r="V24">
        <f t="array" aca="1" ref="V24" ca="1">IF($A24&gt;ROWS(rng)*100,0,IFERROR(SUM(SMALL(INDEX(rng,,V$14),ROW(OFFSET(Support!$A$1,,,RANK(INDEX(rng,INT(($A24-1)/100)+1,V$14),INDEX(rng,,V$14),1)-1)))),0)+(ABS(IFERROR(SUM(SMALL(INDEX(rng,,V$14),ROW(OFFSET(Support!$A$1,,,RANK(INDEX(rng,INT(($A24-1)/100)+1,V$14),INDEX(rng,,V$14),1)-1)))),0)-SUM(SMALL(INDEX(rng,,V$14),ROW(OFFSET(Support!$A$1,,,RANK(INDEX(rng,INT(($A24-1)/100)+1,V$14),INDEX(rng,,V$14),1)))))))*(MOD($A24-1,100)+1)%+INDEX(Support!$B$2:$M$2,,V$14)+RANK(INDEX(rng,INT(($A24-1)/100)+1,V$14),INDEX(rng,,V$14),1)*h_space)</f>
        <v>0.10716073200000001</v>
      </c>
      <c r="W24">
        <f t="array" aca="1" ref="W24" ca="1">IF($A24&gt;ROWS(rng)*100,0,IFERROR(SUM(SMALL(INDEX(rng,,W$14),ROW(OFFSET(Support!$A$1,,,RANK(INDEX(rng,INT(($A24-1)/100)+1,W$14),INDEX(rng,,W$14),1)-1)))),0)+(ABS(IFERROR(SUM(SMALL(INDEX(rng,,W$14),ROW(OFFSET(Support!$A$1,,,RANK(INDEX(rng,INT(($A24-1)/100)+1,W$14),INDEX(rng,,W$14),1)-1)))),0)-SUM(SMALL(INDEX(rng,,W$14),ROW(OFFSET(Support!$A$1,,,RANK(INDEX(rng,INT(($A24-1)/100)+1,W$14),INDEX(rng,,W$14),1)))))))*(MOD($A24-1,100)+1)%+INDEX(Support!$B$2:$M$2,,W$14)+RANK(INDEX(rng,INT(($A24-1)/100)+1,W$14),INDEX(rng,,W$14),1)*h_space)</f>
        <v>5.3440032000000005E-2</v>
      </c>
      <c r="X24">
        <f t="array" aca="1" ref="X24" ca="1">IF($A24&gt;ROWS(rng)*100,0,IFERROR(SUM(SMALL(INDEX(rng,,X$14),ROW(OFFSET(Support!$A$1,,,RANK(INDEX(rng,INT(($A24-1)/100)+1,X$14),INDEX(rng,,X$14),1)-1)))),0)+(ABS(IFERROR(SUM(SMALL(INDEX(rng,,X$14),ROW(OFFSET(Support!$A$1,,,RANK(INDEX(rng,INT(($A24-1)/100)+1,X$14),INDEX(rng,,X$14),1)-1)))),0)-SUM(SMALL(INDEX(rng,,X$14),ROW(OFFSET(Support!$A$1,,,RANK(INDEX(rng,INT(($A24-1)/100)+1,X$14),INDEX(rng,,X$14),1)))))))*(MOD($A24-1,100)+1)%+INDEX(Support!$B$2:$M$2,,X$14)+RANK(INDEX(rng,INT(($A24-1)/100)+1,X$14),INDEX(rng,,X$14),1)*h_space)</f>
        <v>5.3440032000000005E-2</v>
      </c>
      <c r="Y24">
        <f t="array" aca="1" ref="Y24" ca="1">IF($A24&gt;ROWS(rng)*100,0,IFERROR(SUM(SMALL(INDEX(rng,,Y$14),ROW(OFFSET(Support!$A$1,,,RANK(INDEX(rng,INT(($A24-1)/100)+1,Y$14),INDEX(rng,,Y$14),1)-1)))),0)+(ABS(IFERROR(SUM(SMALL(INDEX(rng,,Y$14),ROW(OFFSET(Support!$A$1,,,RANK(INDEX(rng,INT(($A24-1)/100)+1,Y$14),INDEX(rng,,Y$14),1)-1)))),0)-SUM(SMALL(INDEX(rng,,Y$14),ROW(OFFSET(Support!$A$1,,,RANK(INDEX(rng,INT(($A24-1)/100)+1,Y$14),INDEX(rng,,Y$14),1)))))))*(MOD($A24-1,100)+1)%+INDEX(Support!$B$2:$M$2,,Y$14)+RANK(INDEX(rng,INT(($A24-1)/100)+1,Y$14),INDEX(rng,,Y$14),1)*h_space)</f>
        <v>5.3440032000000005E-2</v>
      </c>
      <c r="Z24">
        <f t="array" aca="1" ref="Z24" ca="1">IF($A24&gt;ROWS(rng)*100,0,IFERROR(SUM(SMALL(INDEX(rng,,Z$14),ROW(OFFSET(Support!$A$1,,,RANK(INDEX(rng,INT(($A24-1)/100)+1,Z$14),INDEX(rng,,Z$14),1)-1)))),0)+(ABS(IFERROR(SUM(SMALL(INDEX(rng,,Z$14),ROW(OFFSET(Support!$A$1,,,RANK(INDEX(rng,INT(($A24-1)/100)+1,Z$14),INDEX(rng,,Z$14),1)-1)))),0)-SUM(SMALL(INDEX(rng,,Z$14),ROW(OFFSET(Support!$A$1,,,RANK(INDEX(rng,INT(($A24-1)/100)+1,Z$14),INDEX(rng,,Z$14),1)))))))*(MOD($A24-1,100)+1)%+INDEX(Support!$B$2:$M$2,,Z$14)+RANK(INDEX(rng,INT(($A24-1)/100)+1,Z$14),INDEX(rng,,Z$14),1)*h_space)</f>
        <v>5.1040032000000006E-2</v>
      </c>
      <c r="AA24">
        <f t="array" aca="1" ref="AA24" ca="1">IF($A24&gt;ROWS(rng)*100,0,IFERROR(SUM(SMALL(INDEX(rng,,AA$14),ROW(OFFSET(Support!$A$1,,,RANK(INDEX(rng,INT(($A24-1)/100)+1,AA$14),INDEX(rng,,AA$14),1)-1)))),0)+(ABS(IFERROR(SUM(SMALL(INDEX(rng,,AA$14),ROW(OFFSET(Support!$A$1,,,RANK(INDEX(rng,INT(($A24-1)/100)+1,AA$14),INDEX(rng,,AA$14),1)-1)))),0)-SUM(SMALL(INDEX(rng,,AA$14),ROW(OFFSET(Support!$A$1,,,RANK(INDEX(rng,INT(($A24-1)/100)+1,AA$14),INDEX(rng,,AA$14),1)))))))*(MOD($A24-1,100)+1)%+INDEX(Support!$B$2:$M$2,,AA$14)+RANK(INDEX(rng,INT(($A24-1)/100)+1,AA$14),INDEX(rng,,AA$14),1)*h_space)</f>
        <v>5.1040032000000006E-2</v>
      </c>
      <c r="AB24">
        <f t="array" aca="1" ref="AB24" ca="1">IF($A24&gt;ROWS(rng)*100,0,IFERROR(SUM(SMALL(INDEX(rng,,AB$14),ROW(OFFSET(Support!$A$1,,,RANK(INDEX(rng,INT(($A24-1)/100)+1,AB$14),INDEX(rng,,AB$14),1)-1)))),0)+(ABS(IFERROR(SUM(SMALL(INDEX(rng,,AB$14),ROW(OFFSET(Support!$A$1,,,RANK(INDEX(rng,INT(($A24-1)/100)+1,AB$14),INDEX(rng,,AB$14),1)-1)))),0)-SUM(SMALL(INDEX(rng,,AB$14),ROW(OFFSET(Support!$A$1,,,RANK(INDEX(rng,INT(($A24-1)/100)+1,AB$14),INDEX(rng,,AB$14),1)))))))*(MOD($A24-1,100)+1)%+INDEX(Support!$B$2:$M$2,,AB$14)+RANK(INDEX(rng,INT(($A24-1)/100)+1,AB$14),INDEX(rng,,AB$14),1)*h_space)</f>
        <v>5.1040032000000006E-2</v>
      </c>
      <c r="AC24">
        <f t="array" aca="1" ref="AC24" ca="1">IF($A24&gt;ROWS(rng)*100,0,IFERROR(SUM(SMALL(INDEX(rng,,AC$14),ROW(OFFSET(Support!$A$1,,,RANK(INDEX(rng,INT(($A24-1)/100)+1,AC$14),INDEX(rng,,AC$14),1)-1)))),0)+(ABS(IFERROR(SUM(SMALL(INDEX(rng,,AC$14),ROW(OFFSET(Support!$A$1,,,RANK(INDEX(rng,INT(($A24-1)/100)+1,AC$14),INDEX(rng,,AC$14),1)-1)))),0)-SUM(SMALL(INDEX(rng,,AC$14),ROW(OFFSET(Support!$A$1,,,RANK(INDEX(rng,INT(($A24-1)/100)+1,AC$14),INDEX(rng,,AC$14),1)))))))*(MOD($A24-1,100)+1)%+INDEX(Support!$B$2:$M$2,,AC$14)+RANK(INDEX(rng,INT(($A24-1)/100)+1,AC$14),INDEX(rng,,AC$14),1)*h_space)</f>
        <v>5.0080032000000003E-2</v>
      </c>
      <c r="AD24">
        <f t="array" aca="1" ref="AD24" ca="1">IF($A24&gt;ROWS(rng)*100,0,IFERROR(SUM(SMALL(INDEX(rng,,AD$14),ROW(OFFSET(Support!$A$1,,,RANK(INDEX(rng,INT(($A24-1)/100)+1,AD$14),INDEX(rng,,AD$14),1)-1)))),0)+(ABS(IFERROR(SUM(SMALL(INDEX(rng,,AD$14),ROW(OFFSET(Support!$A$1,,,RANK(INDEX(rng,INT(($A24-1)/100)+1,AD$14),INDEX(rng,,AD$14),1)-1)))),0)-SUM(SMALL(INDEX(rng,,AD$14),ROW(OFFSET(Support!$A$1,,,RANK(INDEX(rng,INT(($A24-1)/100)+1,AD$14),INDEX(rng,,AD$14),1)))))))*(MOD($A24-1,100)+1)%+INDEX(Support!$B$2:$M$2,,AD$14)+RANK(INDEX(rng,INT(($A24-1)/100)+1,AD$14),INDEX(rng,,AD$14),1)*h_space)</f>
        <v>5.0080032000000003E-2</v>
      </c>
      <c r="AE24">
        <f t="array" aca="1" ref="AE24" ca="1">IF($A24&gt;ROWS(rng)*100,0,IFERROR(SUM(SMALL(INDEX(rng,,AE$14),ROW(OFFSET(Support!$A$1,,,RANK(INDEX(rng,INT(($A24-1)/100)+1,AE$14),INDEX(rng,,AE$14),1)-1)))),0)+(ABS(IFERROR(SUM(SMALL(INDEX(rng,,AE$14),ROW(OFFSET(Support!$A$1,,,RANK(INDEX(rng,INT(($A24-1)/100)+1,AE$14),INDEX(rng,,AE$14),1)-1)))),0)-SUM(SMALL(INDEX(rng,,AE$14),ROW(OFFSET(Support!$A$1,,,RANK(INDEX(rng,INT(($A24-1)/100)+1,AE$14),INDEX(rng,,AE$14),1)))))))*(MOD($A24-1,100)+1)%+INDEX(Support!$B$2:$M$2,,AE$14)+RANK(INDEX(rng,INT(($A24-1)/100)+1,AE$14),INDEX(rng,,AE$14),1)*h_space)</f>
        <v>5.0080032000000003E-2</v>
      </c>
      <c r="AF24">
        <f t="array" aca="1" ref="AF24" ca="1">IF($A24&gt;ROWS(rng)*100,0,IFERROR(SUM(SMALL(INDEX(rng,,AF$14),ROW(OFFSET(Support!$A$1,,,RANK(INDEX(rng,INT(($A24-1)/100)+1,AF$14),INDEX(rng,,AF$14),1)-1)))),0)+(ABS(IFERROR(SUM(SMALL(INDEX(rng,,AF$14),ROW(OFFSET(Support!$A$1,,,RANK(INDEX(rng,INT(($A24-1)/100)+1,AF$14),INDEX(rng,,AF$14),1)-1)))),0)-SUM(SMALL(INDEX(rng,,AF$14),ROW(OFFSET(Support!$A$1,,,RANK(INDEX(rng,INT(($A24-1)/100)+1,AF$14),INDEX(rng,,AF$14),1)))))))*(MOD($A24-1,100)+1)%+INDEX(Support!$B$2:$M$2,,AF$14)+RANK(INDEX(rng,INT(($A24-1)/100)+1,AF$14),INDEX(rng,,AF$14),1)*h_space)</f>
        <v>0.252201232</v>
      </c>
      <c r="AG24">
        <f t="array" aca="1" ref="AG24" ca="1">IF($A24&gt;ROWS(rng)*100,0,IFERROR(SUM(SMALL(INDEX(rng,,AG$14),ROW(OFFSET(Support!$A$1,,,RANK(INDEX(rng,INT(($A24-1)/100)+1,AG$14),INDEX(rng,,AG$14),1)-1)))),0)+(ABS(IFERROR(SUM(SMALL(INDEX(rng,,AG$14),ROW(OFFSET(Support!$A$1,,,RANK(INDEX(rng,INT(($A24-1)/100)+1,AG$14),INDEX(rng,,AG$14),1)-1)))),0)-SUM(SMALL(INDEX(rng,,AG$14),ROW(OFFSET(Support!$A$1,,,RANK(INDEX(rng,INT(($A24-1)/100)+1,AG$14),INDEX(rng,,AG$14),1)))))))*(MOD($A24-1,100)+1)%+INDEX(Support!$B$2:$M$2,,AG$14)+RANK(INDEX(rng,INT(($A24-1)/100)+1,AG$14),INDEX(rng,,AG$14),1)*h_space)</f>
        <v>0.252201232</v>
      </c>
      <c r="AH24">
        <f t="array" aca="1" ref="AH24" ca="1">IF($A24&gt;ROWS(rng)*100,0,IFERROR(SUM(SMALL(INDEX(rng,,AH$14),ROW(OFFSET(Support!$A$1,,,RANK(INDEX(rng,INT(($A24-1)/100)+1,AH$14),INDEX(rng,,AH$14),1)-1)))),0)+(ABS(IFERROR(SUM(SMALL(INDEX(rng,,AH$14),ROW(OFFSET(Support!$A$1,,,RANK(INDEX(rng,INT(($A24-1)/100)+1,AH$14),INDEX(rng,,AH$14),1)-1)))),0)-SUM(SMALL(INDEX(rng,,AH$14),ROW(OFFSET(Support!$A$1,,,RANK(INDEX(rng,INT(($A24-1)/100)+1,AH$14),INDEX(rng,,AH$14),1)))))))*(MOD($A24-1,100)+1)%+INDEX(Support!$B$2:$M$2,,AH$14)+RANK(INDEX(rng,INT(($A24-1)/100)+1,AH$14),INDEX(rng,,AH$14),1)*h_space)</f>
        <v>0.252201232</v>
      </c>
      <c r="AI24">
        <f t="array" aca="1" ref="AI24" ca="1">IF($A24&gt;ROWS(rng)*100,0,IFERROR(SUM(SMALL(INDEX(rng,,AI$14),ROW(OFFSET(Support!$A$1,,,RANK(INDEX(rng,INT(($A24-1)/100)+1,AI$14),INDEX(rng,,AI$14),1)-1)))),0)+(ABS(IFERROR(SUM(SMALL(INDEX(rng,,AI$14),ROW(OFFSET(Support!$A$1,,,RANK(INDEX(rng,INT(($A24-1)/100)+1,AI$14),INDEX(rng,,AI$14),1)-1)))),0)-SUM(SMALL(INDEX(rng,,AI$14),ROW(OFFSET(Support!$A$1,,,RANK(INDEX(rng,INT(($A24-1)/100)+1,AI$14),INDEX(rng,,AI$14),1)))))))*(MOD($A24-1,100)+1)%+INDEX(Support!$B$2:$M$2,,AI$14)+RANK(INDEX(rng,INT(($A24-1)/100)+1,AI$14),INDEX(rng,,AI$14),1)*h_space)</f>
        <v>0.10716073200000001</v>
      </c>
      <c r="AJ24">
        <f t="array" aca="1" ref="AJ24" ca="1">IF($A24&gt;ROWS(rng)*100,0,IFERROR(SUM(SMALL(INDEX(rng,,AJ$14),ROW(OFFSET(Support!$A$1,,,RANK(INDEX(rng,INT(($A24-1)/100)+1,AJ$14),INDEX(rng,,AJ$14),1)-1)))),0)+(ABS(IFERROR(SUM(SMALL(INDEX(rng,,AJ$14),ROW(OFFSET(Support!$A$1,,,RANK(INDEX(rng,INT(($A24-1)/100)+1,AJ$14),INDEX(rng,,AJ$14),1)-1)))),0)-SUM(SMALL(INDEX(rng,,AJ$14),ROW(OFFSET(Support!$A$1,,,RANK(INDEX(rng,INT(($A24-1)/100)+1,AJ$14),INDEX(rng,,AJ$14),1)))))))*(MOD($A24-1,100)+1)%+INDEX(Support!$B$2:$M$2,,AJ$14)+RANK(INDEX(rng,INT(($A24-1)/100)+1,AJ$14),INDEX(rng,,AJ$14),1)*h_space)</f>
        <v>0.10716073200000001</v>
      </c>
      <c r="AK24">
        <f t="array" aca="1" ref="AK24" ca="1">IF($A24&gt;ROWS(rng)*100,0,IFERROR(SUM(SMALL(INDEX(rng,,AK$14),ROW(OFFSET(Support!$A$1,,,RANK(INDEX(rng,INT(($A24-1)/100)+1,AK$14),INDEX(rng,,AK$14),1)-1)))),0)+(ABS(IFERROR(SUM(SMALL(INDEX(rng,,AK$14),ROW(OFFSET(Support!$A$1,,,RANK(INDEX(rng,INT(($A24-1)/100)+1,AK$14),INDEX(rng,,AK$14),1)-1)))),0)-SUM(SMALL(INDEX(rng,,AK$14),ROW(OFFSET(Support!$A$1,,,RANK(INDEX(rng,INT(($A24-1)/100)+1,AK$14),INDEX(rng,,AK$14),1)))))))*(MOD($A24-1,100)+1)%+INDEX(Support!$B$2:$M$2,,AK$14)+RANK(INDEX(rng,INT(($A24-1)/100)+1,AK$14),INDEX(rng,,AK$14),1)*h_space)</f>
        <v>0.10716073200000001</v>
      </c>
      <c r="AL24">
        <f t="array" aca="1" ref="AL24" ca="1">IF($A24&gt;ROWS(rng)*100,0,IFERROR(SUM(SMALL(INDEX(rng,,AL$14),ROW(OFFSET(Support!$A$1,,,RANK(INDEX(rng,INT(($A24-1)/100)+1,AL$14),INDEX(rng,,AL$14),1)-1)))),0)+(ABS(IFERROR(SUM(SMALL(INDEX(rng,,AL$14),ROW(OFFSET(Support!$A$1,,,RANK(INDEX(rng,INT(($A24-1)/100)+1,AL$14),INDEX(rng,,AL$14),1)-1)))),0)-SUM(SMALL(INDEX(rng,,AL$14),ROW(OFFSET(Support!$A$1,,,RANK(INDEX(rng,INT(($A24-1)/100)+1,AL$14),INDEX(rng,,AL$14),1)))))))*(MOD($A24-1,100)+1)%+INDEX(Support!$B$2:$M$2,,AL$14)+RANK(INDEX(rng,INT(($A24-1)/100)+1,AL$14),INDEX(rng,,AL$14),1)*h_space)</f>
        <v>5.3440032000000005E-2</v>
      </c>
      <c r="AM24">
        <f t="array" aca="1" ref="AM24" ca="1">IF($A24&gt;ROWS(rng)*100,0,IFERROR(SUM(SMALL(INDEX(rng,,AM$14),ROW(OFFSET(Support!$A$1,,,RANK(INDEX(rng,INT(($A24-1)/100)+1,AM$14),INDEX(rng,,AM$14),1)-1)))),0)+(ABS(IFERROR(SUM(SMALL(INDEX(rng,,AM$14),ROW(OFFSET(Support!$A$1,,,RANK(INDEX(rng,INT(($A24-1)/100)+1,AM$14),INDEX(rng,,AM$14),1)-1)))),0)-SUM(SMALL(INDEX(rng,,AM$14),ROW(OFFSET(Support!$A$1,,,RANK(INDEX(rng,INT(($A24-1)/100)+1,AM$14),INDEX(rng,,AM$14),1)))))))*(MOD($A24-1,100)+1)%+INDEX(Support!$B$2:$M$2,,AM$14)+RANK(INDEX(rng,INT(($A24-1)/100)+1,AM$14),INDEX(rng,,AM$14),1)*h_space)</f>
        <v>5.3440032000000005E-2</v>
      </c>
      <c r="AN24">
        <f t="array" aca="1" ref="AN24" ca="1">IF($A24&gt;ROWS(rng)*100,0,IFERROR(SUM(SMALL(INDEX(rng,,AN$14),ROW(OFFSET(Support!$A$1,,,RANK(INDEX(rng,INT(($A24-1)/100)+1,AN$14),INDEX(rng,,AN$14),1)-1)))),0)+(ABS(IFERROR(SUM(SMALL(INDEX(rng,,AN$14),ROW(OFFSET(Support!$A$1,,,RANK(INDEX(rng,INT(($A24-1)/100)+1,AN$14),INDEX(rng,,AN$14),1)-1)))),0)-SUM(SMALL(INDEX(rng,,AN$14),ROW(OFFSET(Support!$A$1,,,RANK(INDEX(rng,INT(($A24-1)/100)+1,AN$14),INDEX(rng,,AN$14),1)))))))*(MOD($A24-1,100)+1)%+INDEX(Support!$B$2:$M$2,,AN$14)+RANK(INDEX(rng,INT(($A24-1)/100)+1,AN$14),INDEX(rng,,AN$14),1)*h_space)</f>
        <v>5.3440032000000005E-2</v>
      </c>
      <c r="AO24">
        <f t="array" aca="1" ref="AO24" ca="1">IF($A24&gt;ROWS(rng)*100,0,IFERROR(SUM(SMALL(INDEX(rng,,AO$14),ROW(OFFSET(Support!$A$1,,,RANK(INDEX(rng,INT(($A24-1)/100)+1,AO$14),INDEX(rng,,AO$14),1)-1)))),0)+(ABS(IFERROR(SUM(SMALL(INDEX(rng,,AO$14),ROW(OFFSET(Support!$A$1,,,RANK(INDEX(rng,INT(($A24-1)/100)+1,AO$14),INDEX(rng,,AO$14),1)-1)))),0)-SUM(SMALL(INDEX(rng,,AO$14),ROW(OFFSET(Support!$A$1,,,RANK(INDEX(rng,INT(($A24-1)/100)+1,AO$14),INDEX(rng,,AO$14),1)))))))*(MOD($A24-1,100)+1)%+INDEX(Support!$B$2:$M$2,,AO$14)+RANK(INDEX(rng,INT(($A24-1)/100)+1,AO$14),INDEX(rng,,AO$14),1)*h_space)</f>
        <v>5.1040032000000006E-2</v>
      </c>
      <c r="AP24">
        <f t="array" aca="1" ref="AP24" ca="1">IF($A24&gt;ROWS(rng)*100,0,IFERROR(SUM(SMALL(INDEX(rng,,AP$14),ROW(OFFSET(Support!$A$1,,,RANK(INDEX(rng,INT(($A24-1)/100)+1,AP$14),INDEX(rng,,AP$14),1)-1)))),0)+(ABS(IFERROR(SUM(SMALL(INDEX(rng,,AP$14),ROW(OFFSET(Support!$A$1,,,RANK(INDEX(rng,INT(($A24-1)/100)+1,AP$14),INDEX(rng,,AP$14),1)-1)))),0)-SUM(SMALL(INDEX(rng,,AP$14),ROW(OFFSET(Support!$A$1,,,RANK(INDEX(rng,INT(($A24-1)/100)+1,AP$14),INDEX(rng,,AP$14),1)))))))*(MOD($A24-1,100)+1)%+INDEX(Support!$B$2:$M$2,,AP$14)+RANK(INDEX(rng,INT(($A24-1)/100)+1,AP$14),INDEX(rng,,AP$14),1)*h_space)</f>
        <v>5.1040032000000006E-2</v>
      </c>
      <c r="AQ24">
        <f t="array" aca="1" ref="AQ24" ca="1">IF($A24&gt;ROWS(rng)*100,0,IFERROR(SUM(SMALL(INDEX(rng,,AQ$14),ROW(OFFSET(Support!$A$1,,,RANK(INDEX(rng,INT(($A24-1)/100)+1,AQ$14),INDEX(rng,,AQ$14),1)-1)))),0)+(ABS(IFERROR(SUM(SMALL(INDEX(rng,,AQ$14),ROW(OFFSET(Support!$A$1,,,RANK(INDEX(rng,INT(($A24-1)/100)+1,AQ$14),INDEX(rng,,AQ$14),1)-1)))),0)-SUM(SMALL(INDEX(rng,,AQ$14),ROW(OFFSET(Support!$A$1,,,RANK(INDEX(rng,INT(($A24-1)/100)+1,AQ$14),INDEX(rng,,AQ$14),1)))))))*(MOD($A24-1,100)+1)%+INDEX(Support!$B$2:$M$2,,AQ$14)+RANK(INDEX(rng,INT(($A24-1)/100)+1,AQ$14),INDEX(rng,,AQ$14),1)*h_space)</f>
        <v>5.1040032000000006E-2</v>
      </c>
      <c r="AR24">
        <f t="array" aca="1" ref="AR24" ca="1">IF($A24&gt;ROWS(rng)*100,0,IFERROR(SUM(SMALL(INDEX(rng,,AR$14),ROW(OFFSET(Support!$A$1,,,RANK(INDEX(rng,INT(($A24-1)/100)+1,AR$14),INDEX(rng,,AR$14),1)-1)))),0)+(ABS(IFERROR(SUM(SMALL(INDEX(rng,,AR$14),ROW(OFFSET(Support!$A$1,,,RANK(INDEX(rng,INT(($A24-1)/100)+1,AR$14),INDEX(rng,,AR$14),1)-1)))),0)-SUM(SMALL(INDEX(rng,,AR$14),ROW(OFFSET(Support!$A$1,,,RANK(INDEX(rng,INT(($A24-1)/100)+1,AR$14),INDEX(rng,,AR$14),1)))))))*(MOD($A24-1,100)+1)%+INDEX(Support!$B$2:$M$2,,AR$14)+RANK(INDEX(rng,INT(($A24-1)/100)+1,AR$14),INDEX(rng,,AR$14),1)*h_space)</f>
        <v>5.0080032000000003E-2</v>
      </c>
      <c r="AS24">
        <f t="array" aca="1" ref="AS24" ca="1">IF($A24&gt;ROWS(rng)*100,0,IFERROR(SUM(SMALL(INDEX(rng,,AS$14),ROW(OFFSET(Support!$A$1,,,RANK(INDEX(rng,INT(($A24-1)/100)+1,AS$14),INDEX(rng,,AS$14),1)-1)))),0)+(ABS(IFERROR(SUM(SMALL(INDEX(rng,,AS$14),ROW(OFFSET(Support!$A$1,,,RANK(INDEX(rng,INT(($A24-1)/100)+1,AS$14),INDEX(rng,,AS$14),1)-1)))),0)-SUM(SMALL(INDEX(rng,,AS$14),ROW(OFFSET(Support!$A$1,,,RANK(INDEX(rng,INT(($A24-1)/100)+1,AS$14),INDEX(rng,,AS$14),1)))))))*(MOD($A24-1,100)+1)%+INDEX(Support!$B$2:$M$2,,AS$14)+RANK(INDEX(rng,INT(($A24-1)/100)+1,AS$14),INDEX(rng,,AS$14),1)*h_space)</f>
        <v>5.0080032000000003E-2</v>
      </c>
      <c r="AT24">
        <f t="array" aca="1" ref="AT24" ca="1">IF($A24&gt;ROWS(rng)*100,0,IFERROR(SUM(SMALL(INDEX(rng,,AT$14),ROW(OFFSET(Support!$A$1,,,RANK(INDEX(rng,INT(($A24-1)/100)+1,AT$14),INDEX(rng,,AT$14),1)-1)))),0)+(ABS(IFERROR(SUM(SMALL(INDEX(rng,,AT$14),ROW(OFFSET(Support!$A$1,,,RANK(INDEX(rng,INT(($A24-1)/100)+1,AT$14),INDEX(rng,,AT$14),1)-1)))),0)-SUM(SMALL(INDEX(rng,,AT$14),ROW(OFFSET(Support!$A$1,,,RANK(INDEX(rng,INT(($A24-1)/100)+1,AT$14),INDEX(rng,,AT$14),1)))))))*(MOD($A24-1,100)+1)%+INDEX(Support!$B$2:$M$2,,AT$14)+RANK(INDEX(rng,INT(($A24-1)/100)+1,AT$14),INDEX(rng,,AT$14),1)*h_space)</f>
        <v>5.0080032000000003E-2</v>
      </c>
      <c r="AU24">
        <f t="array" aca="1" ref="AU24" ca="1">IF($A24&gt;ROWS(rng)*100,0,IFERROR(SUM(SMALL(INDEX(rng,,AU$14),ROW(OFFSET(Support!$A$1,,,RANK(INDEX(rng,INT(($A24-1)/100)+1,AU$14),INDEX(rng,,AU$14),1)-1)))),0)+(ABS(IFERROR(SUM(SMALL(INDEX(rng,,AU$14),ROW(OFFSET(Support!$A$1,,,RANK(INDEX(rng,INT(($A24-1)/100)+1,AU$14),INDEX(rng,,AU$14),1)-1)))),0)-SUM(SMALL(INDEX(rng,,AU$14),ROW(OFFSET(Support!$A$1,,,RANK(INDEX(rng,INT(($A24-1)/100)+1,AU$14),INDEX(rng,,AU$14),1)))))))*(MOD($A24-1,100)+1)%+INDEX(Support!$B$2:$M$2,,AU$14)+RANK(INDEX(rng,INT(($A24-1)/100)+1,AU$14),INDEX(rng,,AU$14),1)*h_space)</f>
        <v>0.252201232</v>
      </c>
      <c r="AV24">
        <f t="array" aca="1" ref="AV24" ca="1">IF($A24&gt;ROWS(rng)*100,0,IFERROR(SUM(SMALL(INDEX(rng,,AV$14),ROW(OFFSET(Support!$A$1,,,RANK(INDEX(rng,INT(($A24-1)/100)+1,AV$14),INDEX(rng,,AV$14),1)-1)))),0)+(ABS(IFERROR(SUM(SMALL(INDEX(rng,,AV$14),ROW(OFFSET(Support!$A$1,,,RANK(INDEX(rng,INT(($A24-1)/100)+1,AV$14),INDEX(rng,,AV$14),1)-1)))),0)-SUM(SMALL(INDEX(rng,,AV$14),ROW(OFFSET(Support!$A$1,,,RANK(INDEX(rng,INT(($A24-1)/100)+1,AV$14),INDEX(rng,,AV$14),1)))))))*(MOD($A24-1,100)+1)%+INDEX(Support!$B$2:$M$2,,AV$14)+RANK(INDEX(rng,INT(($A24-1)/100)+1,AV$14),INDEX(rng,,AV$14),1)*h_space)</f>
        <v>0.252201232</v>
      </c>
      <c r="AW24">
        <f t="array" aca="1" ref="AW24" ca="1">IF($A24&gt;ROWS(rng)*100,0,IFERROR(SUM(SMALL(INDEX(rng,,AW$14),ROW(OFFSET(Support!$A$1,,,RANK(INDEX(rng,INT(($A24-1)/100)+1,AW$14),INDEX(rng,,AW$14),1)-1)))),0)+(ABS(IFERROR(SUM(SMALL(INDEX(rng,,AW$14),ROW(OFFSET(Support!$A$1,,,RANK(INDEX(rng,INT(($A24-1)/100)+1,AW$14),INDEX(rng,,AW$14),1)-1)))),0)-SUM(SMALL(INDEX(rng,,AW$14),ROW(OFFSET(Support!$A$1,,,RANK(INDEX(rng,INT(($A24-1)/100)+1,AW$14),INDEX(rng,,AW$14),1)))))))*(MOD($A24-1,100)+1)%+INDEX(Support!$B$2:$M$2,,AW$14)+RANK(INDEX(rng,INT(($A24-1)/100)+1,AW$14),INDEX(rng,,AW$14),1)*h_space)</f>
        <v>0.252201232</v>
      </c>
      <c r="BB24" s="17">
        <f ca="1">IF(ROWS($BB$14:BB24)&gt;ROWS(rng)*COLUMNS(rng),0,LARGE(INDEX(rng,,INT((ROWS($BB$14:BB24)-1)/ROWS(rng))+1),MOD(ROWS($BB$14:BB24)-1,ROWS(rng))+1))</f>
        <v>0.6020008</v>
      </c>
    </row>
    <row r="25" spans="1:54" x14ac:dyDescent="0.3">
      <c r="A25">
        <v>9</v>
      </c>
      <c r="B25">
        <f t="array" aca="1" ref="B25" ca="1">IF($A25&gt;ROWS(rng)*100,0,IFERROR(SUM(SMALL(INDEX(rng,,B$14),ROW(OFFSET(Support!$A$1,,,RANK(INDEX(rng,INT(($A25-1)/100)+1,B$14),INDEX(rng,,B$14),1)-1)))),0)+(ABS(IFERROR(SUM(SMALL(INDEX(rng,,B$14),ROW(OFFSET(Support!$A$1,,,RANK(INDEX(rng,INT(($A25-1)/100)+1,B$14),INDEX(rng,,B$14),1)-1)))),0)-SUM(SMALL(INDEX(rng,,B$14),ROW(OFFSET(Support!$A$1,,,RANK(INDEX(rng,INT(($A25-1)/100)+1,B$14),INDEX(rng,,B$14),1)))))))*(MOD($A25-1,100)+1)%+INDEX(Support!$B$2:$M$2,,B$14)+RANK(INDEX(rng,INT(($A25-1)/100)+1,B$14),INDEX(rng,,B$14),1)*h_space)</f>
        <v>5.0090036000000004E-2</v>
      </c>
      <c r="C25">
        <f t="array" aca="1" ref="C25" ca="1">IF($A25&gt;ROWS(rng)*100,0,IFERROR(SUM(SMALL(INDEX(rng,,C$14),ROW(OFFSET(Support!$A$1,,,RANK(INDEX(rng,INT(($A25-1)/100)+1,C$14),INDEX(rng,,C$14),1)-1)))),0)+(ABS(IFERROR(SUM(SMALL(INDEX(rng,,C$14),ROW(OFFSET(Support!$A$1,,,RANK(INDEX(rng,INT(($A25-1)/100)+1,C$14),INDEX(rng,,C$14),1)-1)))),0)-SUM(SMALL(INDEX(rng,,C$14),ROW(OFFSET(Support!$A$1,,,RANK(INDEX(rng,INT(($A25-1)/100)+1,C$14),INDEX(rng,,C$14),1)))))))*(MOD($A25-1,100)+1)%+INDEX(Support!$B$2:$M$2,,C$14)+RANK(INDEX(rng,INT(($A25-1)/100)+1,C$14),INDEX(rng,,C$14),1)*h_space)</f>
        <v>5.0090036000000004E-2</v>
      </c>
      <c r="D25">
        <f t="array" aca="1" ref="D25" ca="1">IF($A25&gt;ROWS(rng)*100,0,IFERROR(SUM(SMALL(INDEX(rng,,D$14),ROW(OFFSET(Support!$A$1,,,RANK(INDEX(rng,INT(($A25-1)/100)+1,D$14),INDEX(rng,,D$14),1)-1)))),0)+(ABS(IFERROR(SUM(SMALL(INDEX(rng,,D$14),ROW(OFFSET(Support!$A$1,,,RANK(INDEX(rng,INT(($A25-1)/100)+1,D$14),INDEX(rng,,D$14),1)-1)))),0)-SUM(SMALL(INDEX(rng,,D$14),ROW(OFFSET(Support!$A$1,,,RANK(INDEX(rng,INT(($A25-1)/100)+1,D$14),INDEX(rng,,D$14),1)))))))*(MOD($A25-1,100)+1)%+INDEX(Support!$B$2:$M$2,,D$14)+RANK(INDEX(rng,INT(($A25-1)/100)+1,D$14),INDEX(rng,,D$14),1)*h_space)</f>
        <v>5.0090036000000004E-2</v>
      </c>
      <c r="E25">
        <f t="array" aca="1" ref="E25" ca="1">IF($A25&gt;ROWS(rng)*100,0,IFERROR(SUM(SMALL(INDEX(rng,,E$14),ROW(OFFSET(Support!$A$1,,,RANK(INDEX(rng,INT(($A25-1)/100)+1,E$14),INDEX(rng,,E$14),1)-1)))),0)+(ABS(IFERROR(SUM(SMALL(INDEX(rng,,E$14),ROW(OFFSET(Support!$A$1,,,RANK(INDEX(rng,INT(($A25-1)/100)+1,E$14),INDEX(rng,,E$14),1)-1)))),0)-SUM(SMALL(INDEX(rng,,E$14),ROW(OFFSET(Support!$A$1,,,RANK(INDEX(rng,INT(($A25-1)/100)+1,E$14),INDEX(rng,,E$14),1)))))))*(MOD($A25-1,100)+1)%+INDEX(Support!$B$2:$M$2,,E$14)+RANK(INDEX(rng,INT(($A25-1)/100)+1,E$14),INDEX(rng,,E$14),1)*h_space)</f>
        <v>5.1170036000000002E-2</v>
      </c>
      <c r="F25">
        <f t="array" aca="1" ref="F25" ca="1">IF($A25&gt;ROWS(rng)*100,0,IFERROR(SUM(SMALL(INDEX(rng,,F$14),ROW(OFFSET(Support!$A$1,,,RANK(INDEX(rng,INT(($A25-1)/100)+1,F$14),INDEX(rng,,F$14),1)-1)))),0)+(ABS(IFERROR(SUM(SMALL(INDEX(rng,,F$14),ROW(OFFSET(Support!$A$1,,,RANK(INDEX(rng,INT(($A25-1)/100)+1,F$14),INDEX(rng,,F$14),1)-1)))),0)-SUM(SMALL(INDEX(rng,,F$14),ROW(OFFSET(Support!$A$1,,,RANK(INDEX(rng,INT(($A25-1)/100)+1,F$14),INDEX(rng,,F$14),1)))))))*(MOD($A25-1,100)+1)%+INDEX(Support!$B$2:$M$2,,F$14)+RANK(INDEX(rng,INT(($A25-1)/100)+1,F$14),INDEX(rng,,F$14),1)*h_space)</f>
        <v>5.1170036000000002E-2</v>
      </c>
      <c r="G25">
        <f t="array" aca="1" ref="G25" ca="1">IF($A25&gt;ROWS(rng)*100,0,IFERROR(SUM(SMALL(INDEX(rng,,G$14),ROW(OFFSET(Support!$A$1,,,RANK(INDEX(rng,INT(($A25-1)/100)+1,G$14),INDEX(rng,,G$14),1)-1)))),0)+(ABS(IFERROR(SUM(SMALL(INDEX(rng,,G$14),ROW(OFFSET(Support!$A$1,,,RANK(INDEX(rng,INT(($A25-1)/100)+1,G$14),INDEX(rng,,G$14),1)-1)))),0)-SUM(SMALL(INDEX(rng,,G$14),ROW(OFFSET(Support!$A$1,,,RANK(INDEX(rng,INT(($A25-1)/100)+1,G$14),INDEX(rng,,G$14),1)))))))*(MOD($A25-1,100)+1)%+INDEX(Support!$B$2:$M$2,,G$14)+RANK(INDEX(rng,INT(($A25-1)/100)+1,G$14),INDEX(rng,,G$14),1)*h_space)</f>
        <v>5.1170036000000002E-2</v>
      </c>
      <c r="H25">
        <f t="array" aca="1" ref="H25" ca="1">IF($A25&gt;ROWS(rng)*100,0,IFERROR(SUM(SMALL(INDEX(rng,,H$14),ROW(OFFSET(Support!$A$1,,,RANK(INDEX(rng,INT(($A25-1)/100)+1,H$14),INDEX(rng,,H$14),1)-1)))),0)+(ABS(IFERROR(SUM(SMALL(INDEX(rng,,H$14),ROW(OFFSET(Support!$A$1,,,RANK(INDEX(rng,INT(($A25-1)/100)+1,H$14),INDEX(rng,,H$14),1)-1)))),0)-SUM(SMALL(INDEX(rng,,H$14),ROW(OFFSET(Support!$A$1,,,RANK(INDEX(rng,INT(($A25-1)/100)+1,H$14),INDEX(rng,,H$14),1)))))))*(MOD($A25-1,100)+1)%+INDEX(Support!$B$2:$M$2,,H$14)+RANK(INDEX(rng,INT(($A25-1)/100)+1,H$14),INDEX(rng,,H$14),1)*h_space)</f>
        <v>5.3870036000000003E-2</v>
      </c>
      <c r="I25">
        <f t="array" aca="1" ref="I25" ca="1">IF($A25&gt;ROWS(rng)*100,0,IFERROR(SUM(SMALL(INDEX(rng,,I$14),ROW(OFFSET(Support!$A$1,,,RANK(INDEX(rng,INT(($A25-1)/100)+1,I$14),INDEX(rng,,I$14),1)-1)))),0)+(ABS(IFERROR(SUM(SMALL(INDEX(rng,,I$14),ROW(OFFSET(Support!$A$1,,,RANK(INDEX(rng,INT(($A25-1)/100)+1,I$14),INDEX(rng,,I$14),1)-1)))),0)-SUM(SMALL(INDEX(rng,,I$14),ROW(OFFSET(Support!$A$1,,,RANK(INDEX(rng,INT(($A25-1)/100)+1,I$14),INDEX(rng,,I$14),1)))))))*(MOD($A25-1,100)+1)%+INDEX(Support!$B$2:$M$2,,I$14)+RANK(INDEX(rng,INT(($A25-1)/100)+1,I$14),INDEX(rng,,I$14),1)*h_space)</f>
        <v>5.3870036000000003E-2</v>
      </c>
      <c r="J25">
        <f t="array" aca="1" ref="J25" ca="1">IF($A25&gt;ROWS(rng)*100,0,IFERROR(SUM(SMALL(INDEX(rng,,J$14),ROW(OFFSET(Support!$A$1,,,RANK(INDEX(rng,INT(($A25-1)/100)+1,J$14),INDEX(rng,,J$14),1)-1)))),0)+(ABS(IFERROR(SUM(SMALL(INDEX(rng,,J$14),ROW(OFFSET(Support!$A$1,,,RANK(INDEX(rng,INT(($A25-1)/100)+1,J$14),INDEX(rng,,J$14),1)-1)))),0)-SUM(SMALL(INDEX(rng,,J$14),ROW(OFFSET(Support!$A$1,,,RANK(INDEX(rng,INT(($A25-1)/100)+1,J$14),INDEX(rng,,J$14),1)))))))*(MOD($A25-1,100)+1)%+INDEX(Support!$B$2:$M$2,,J$14)+RANK(INDEX(rng,INT(($A25-1)/100)+1,J$14),INDEX(rng,,J$14),1)*h_space)</f>
        <v>5.3870036000000003E-2</v>
      </c>
      <c r="K25">
        <f t="array" aca="1" ref="K25" ca="1">IF($A25&gt;ROWS(rng)*100,0,IFERROR(SUM(SMALL(INDEX(rng,,K$14),ROW(OFFSET(Support!$A$1,,,RANK(INDEX(rng,INT(($A25-1)/100)+1,K$14),INDEX(rng,,K$14),1)-1)))),0)+(ABS(IFERROR(SUM(SMALL(INDEX(rng,,K$14),ROW(OFFSET(Support!$A$1,,,RANK(INDEX(rng,INT(($A25-1)/100)+1,K$14),INDEX(rng,,K$14),1)-1)))),0)-SUM(SMALL(INDEX(rng,,K$14),ROW(OFFSET(Support!$A$1,,,RANK(INDEX(rng,INT(($A25-1)/100)+1,K$14),INDEX(rng,,K$14),1)))))))*(MOD($A25-1,100)+1)%+INDEX(Support!$B$2:$M$2,,K$14)+RANK(INDEX(rng,INT(($A25-1)/100)+1,K$14),INDEX(rng,,K$14),1)*h_space)</f>
        <v>0.107930736</v>
      </c>
      <c r="L25">
        <f t="array" aca="1" ref="L25" ca="1">IF($A25&gt;ROWS(rng)*100,0,IFERROR(SUM(SMALL(INDEX(rng,,L$14),ROW(OFFSET(Support!$A$1,,,RANK(INDEX(rng,INT(($A25-1)/100)+1,L$14),INDEX(rng,,L$14),1)-1)))),0)+(ABS(IFERROR(SUM(SMALL(INDEX(rng,,L$14),ROW(OFFSET(Support!$A$1,,,RANK(INDEX(rng,INT(($A25-1)/100)+1,L$14),INDEX(rng,,L$14),1)-1)))),0)-SUM(SMALL(INDEX(rng,,L$14),ROW(OFFSET(Support!$A$1,,,RANK(INDEX(rng,INT(($A25-1)/100)+1,L$14),INDEX(rng,,L$14),1)))))))*(MOD($A25-1,100)+1)%+INDEX(Support!$B$2:$M$2,,L$14)+RANK(INDEX(rng,INT(($A25-1)/100)+1,L$14),INDEX(rng,,L$14),1)*h_space)</f>
        <v>0.107930736</v>
      </c>
      <c r="M25">
        <f t="array" aca="1" ref="M25" ca="1">IF($A25&gt;ROWS(rng)*100,0,IFERROR(SUM(SMALL(INDEX(rng,,M$14),ROW(OFFSET(Support!$A$1,,,RANK(INDEX(rng,INT(($A25-1)/100)+1,M$14),INDEX(rng,,M$14),1)-1)))),0)+(ABS(IFERROR(SUM(SMALL(INDEX(rng,,M$14),ROW(OFFSET(Support!$A$1,,,RANK(INDEX(rng,INT(($A25-1)/100)+1,M$14),INDEX(rng,,M$14),1)-1)))),0)-SUM(SMALL(INDEX(rng,,M$14),ROW(OFFSET(Support!$A$1,,,RANK(INDEX(rng,INT(($A25-1)/100)+1,M$14),INDEX(rng,,M$14),1)))))))*(MOD($A25-1,100)+1)%+INDEX(Support!$B$2:$M$2,,M$14)+RANK(INDEX(rng,INT(($A25-1)/100)+1,M$14),INDEX(rng,,M$14),1)*h_space)</f>
        <v>0.107930736</v>
      </c>
      <c r="N25">
        <f t="array" aca="1" ref="N25" ca="1">IF($A25&gt;ROWS(rng)*100,0,IFERROR(SUM(SMALL(INDEX(rng,,N$14),ROW(OFFSET(Support!$A$1,,,RANK(INDEX(rng,INT(($A25-1)/100)+1,N$14),INDEX(rng,,N$14),1)-1)))),0)+(ABS(IFERROR(SUM(SMALL(INDEX(rng,,N$14),ROW(OFFSET(Support!$A$1,,,RANK(INDEX(rng,INT(($A25-1)/100)+1,N$14),INDEX(rng,,N$14),1)-1)))),0)-SUM(SMALL(INDEX(rng,,N$14),ROW(OFFSET(Support!$A$1,,,RANK(INDEX(rng,INT(($A25-1)/100)+1,N$14),INDEX(rng,,N$14),1)))))))*(MOD($A25-1,100)+1)%+INDEX(Support!$B$2:$M$2,,N$14)+RANK(INDEX(rng,INT(($A25-1)/100)+1,N$14),INDEX(rng,,N$14),1)*h_space)</f>
        <v>0.25335123600000004</v>
      </c>
      <c r="O25">
        <f t="array" aca="1" ref="O25" ca="1">IF($A25&gt;ROWS(rng)*100,0,IFERROR(SUM(SMALL(INDEX(rng,,O$14),ROW(OFFSET(Support!$A$1,,,RANK(INDEX(rng,INT(($A25-1)/100)+1,O$14),INDEX(rng,,O$14),1)-1)))),0)+(ABS(IFERROR(SUM(SMALL(INDEX(rng,,O$14),ROW(OFFSET(Support!$A$1,,,RANK(INDEX(rng,INT(($A25-1)/100)+1,O$14),INDEX(rng,,O$14),1)-1)))),0)-SUM(SMALL(INDEX(rng,,O$14),ROW(OFFSET(Support!$A$1,,,RANK(INDEX(rng,INT(($A25-1)/100)+1,O$14),INDEX(rng,,O$14),1)))))))*(MOD($A25-1,100)+1)%+INDEX(Support!$B$2:$M$2,,O$14)+RANK(INDEX(rng,INT(($A25-1)/100)+1,O$14),INDEX(rng,,O$14),1)*h_space)</f>
        <v>0.25335123600000004</v>
      </c>
      <c r="P25">
        <f t="array" aca="1" ref="P25" ca="1">IF($A25&gt;ROWS(rng)*100,0,IFERROR(SUM(SMALL(INDEX(rng,,P$14),ROW(OFFSET(Support!$A$1,,,RANK(INDEX(rng,INT(($A25-1)/100)+1,P$14),INDEX(rng,,P$14),1)-1)))),0)+(ABS(IFERROR(SUM(SMALL(INDEX(rng,,P$14),ROW(OFFSET(Support!$A$1,,,RANK(INDEX(rng,INT(($A25-1)/100)+1,P$14),INDEX(rng,,P$14),1)-1)))),0)-SUM(SMALL(INDEX(rng,,P$14),ROW(OFFSET(Support!$A$1,,,RANK(INDEX(rng,INT(($A25-1)/100)+1,P$14),INDEX(rng,,P$14),1)))))))*(MOD($A25-1,100)+1)%+INDEX(Support!$B$2:$M$2,,P$14)+RANK(INDEX(rng,INT(($A25-1)/100)+1,P$14),INDEX(rng,,P$14),1)*h_space)</f>
        <v>0.25335123600000004</v>
      </c>
      <c r="Q25">
        <f t="array" aca="1" ref="Q25" ca="1">IF($A25&gt;ROWS(rng)*100,0,IFERROR(SUM(SMALL(INDEX(rng,,Q$14),ROW(OFFSET(Support!$A$1,,,RANK(INDEX(rng,INT(($A25-1)/100)+1,Q$14),INDEX(rng,,Q$14),1)-1)))),0)+(ABS(IFERROR(SUM(SMALL(INDEX(rng,,Q$14),ROW(OFFSET(Support!$A$1,,,RANK(INDEX(rng,INT(($A25-1)/100)+1,Q$14),INDEX(rng,,Q$14),1)-1)))),0)-SUM(SMALL(INDEX(rng,,Q$14),ROW(OFFSET(Support!$A$1,,,RANK(INDEX(rng,INT(($A25-1)/100)+1,Q$14),INDEX(rng,,Q$14),1)))))))*(MOD($A25-1,100)+1)%+INDEX(Support!$B$2:$M$2,,Q$14)+RANK(INDEX(rng,INT(($A25-1)/100)+1,Q$14),INDEX(rng,,Q$14),1)*h_space)</f>
        <v>0.25335123600000004</v>
      </c>
      <c r="R25">
        <f t="array" aca="1" ref="R25" ca="1">IF($A25&gt;ROWS(rng)*100,0,IFERROR(SUM(SMALL(INDEX(rng,,R$14),ROW(OFFSET(Support!$A$1,,,RANK(INDEX(rng,INT(($A25-1)/100)+1,R$14),INDEX(rng,,R$14),1)-1)))),0)+(ABS(IFERROR(SUM(SMALL(INDEX(rng,,R$14),ROW(OFFSET(Support!$A$1,,,RANK(INDEX(rng,INT(($A25-1)/100)+1,R$14),INDEX(rng,,R$14),1)-1)))),0)-SUM(SMALL(INDEX(rng,,R$14),ROW(OFFSET(Support!$A$1,,,RANK(INDEX(rng,INT(($A25-1)/100)+1,R$14),INDEX(rng,,R$14),1)))))))*(MOD($A25-1,100)+1)%+INDEX(Support!$B$2:$M$2,,R$14)+RANK(INDEX(rng,INT(($A25-1)/100)+1,R$14),INDEX(rng,,R$14),1)*h_space)</f>
        <v>0.25335123600000004</v>
      </c>
      <c r="S25">
        <f t="array" aca="1" ref="S25" ca="1">IF($A25&gt;ROWS(rng)*100,0,IFERROR(SUM(SMALL(INDEX(rng,,S$14),ROW(OFFSET(Support!$A$1,,,RANK(INDEX(rng,INT(($A25-1)/100)+1,S$14),INDEX(rng,,S$14),1)-1)))),0)+(ABS(IFERROR(SUM(SMALL(INDEX(rng,,S$14),ROW(OFFSET(Support!$A$1,,,RANK(INDEX(rng,INT(($A25-1)/100)+1,S$14),INDEX(rng,,S$14),1)-1)))),0)-SUM(SMALL(INDEX(rng,,S$14),ROW(OFFSET(Support!$A$1,,,RANK(INDEX(rng,INT(($A25-1)/100)+1,S$14),INDEX(rng,,S$14),1)))))))*(MOD($A25-1,100)+1)%+INDEX(Support!$B$2:$M$2,,S$14)+RANK(INDEX(rng,INT(($A25-1)/100)+1,S$14),INDEX(rng,,S$14),1)*h_space)</f>
        <v>0.25335123600000004</v>
      </c>
      <c r="T25">
        <f t="array" aca="1" ref="T25" ca="1">IF($A25&gt;ROWS(rng)*100,0,IFERROR(SUM(SMALL(INDEX(rng,,T$14),ROW(OFFSET(Support!$A$1,,,RANK(INDEX(rng,INT(($A25-1)/100)+1,T$14),INDEX(rng,,T$14),1)-1)))),0)+(ABS(IFERROR(SUM(SMALL(INDEX(rng,,T$14),ROW(OFFSET(Support!$A$1,,,RANK(INDEX(rng,INT(($A25-1)/100)+1,T$14),INDEX(rng,,T$14),1)-1)))),0)-SUM(SMALL(INDEX(rng,,T$14),ROW(OFFSET(Support!$A$1,,,RANK(INDEX(rng,INT(($A25-1)/100)+1,T$14),INDEX(rng,,T$14),1)))))))*(MOD($A25-1,100)+1)%+INDEX(Support!$B$2:$M$2,,T$14)+RANK(INDEX(rng,INT(($A25-1)/100)+1,T$14),INDEX(rng,,T$14),1)*h_space)</f>
        <v>0.107930736</v>
      </c>
      <c r="U25">
        <f t="array" aca="1" ref="U25" ca="1">IF($A25&gt;ROWS(rng)*100,0,IFERROR(SUM(SMALL(INDEX(rng,,U$14),ROW(OFFSET(Support!$A$1,,,RANK(INDEX(rng,INT(($A25-1)/100)+1,U$14),INDEX(rng,,U$14),1)-1)))),0)+(ABS(IFERROR(SUM(SMALL(INDEX(rng,,U$14),ROW(OFFSET(Support!$A$1,,,RANK(INDEX(rng,INT(($A25-1)/100)+1,U$14),INDEX(rng,,U$14),1)-1)))),0)-SUM(SMALL(INDEX(rng,,U$14),ROW(OFFSET(Support!$A$1,,,RANK(INDEX(rng,INT(($A25-1)/100)+1,U$14),INDEX(rng,,U$14),1)))))))*(MOD($A25-1,100)+1)%+INDEX(Support!$B$2:$M$2,,U$14)+RANK(INDEX(rng,INT(($A25-1)/100)+1,U$14),INDEX(rng,,U$14),1)*h_space)</f>
        <v>0.107930736</v>
      </c>
      <c r="V25">
        <f t="array" aca="1" ref="V25" ca="1">IF($A25&gt;ROWS(rng)*100,0,IFERROR(SUM(SMALL(INDEX(rng,,V$14),ROW(OFFSET(Support!$A$1,,,RANK(INDEX(rng,INT(($A25-1)/100)+1,V$14),INDEX(rng,,V$14),1)-1)))),0)+(ABS(IFERROR(SUM(SMALL(INDEX(rng,,V$14),ROW(OFFSET(Support!$A$1,,,RANK(INDEX(rng,INT(($A25-1)/100)+1,V$14),INDEX(rng,,V$14),1)-1)))),0)-SUM(SMALL(INDEX(rng,,V$14),ROW(OFFSET(Support!$A$1,,,RANK(INDEX(rng,INT(($A25-1)/100)+1,V$14),INDEX(rng,,V$14),1)))))))*(MOD($A25-1,100)+1)%+INDEX(Support!$B$2:$M$2,,V$14)+RANK(INDEX(rng,INT(($A25-1)/100)+1,V$14),INDEX(rng,,V$14),1)*h_space)</f>
        <v>0.107930736</v>
      </c>
      <c r="W25">
        <f t="array" aca="1" ref="W25" ca="1">IF($A25&gt;ROWS(rng)*100,0,IFERROR(SUM(SMALL(INDEX(rng,,W$14),ROW(OFFSET(Support!$A$1,,,RANK(INDEX(rng,INT(($A25-1)/100)+1,W$14),INDEX(rng,,W$14),1)-1)))),0)+(ABS(IFERROR(SUM(SMALL(INDEX(rng,,W$14),ROW(OFFSET(Support!$A$1,,,RANK(INDEX(rng,INT(($A25-1)/100)+1,W$14),INDEX(rng,,W$14),1)-1)))),0)-SUM(SMALL(INDEX(rng,,W$14),ROW(OFFSET(Support!$A$1,,,RANK(INDEX(rng,INT(($A25-1)/100)+1,W$14),INDEX(rng,,W$14),1)))))))*(MOD($A25-1,100)+1)%+INDEX(Support!$B$2:$M$2,,W$14)+RANK(INDEX(rng,INT(($A25-1)/100)+1,W$14),INDEX(rng,,W$14),1)*h_space)</f>
        <v>5.3870036000000003E-2</v>
      </c>
      <c r="X25">
        <f t="array" aca="1" ref="X25" ca="1">IF($A25&gt;ROWS(rng)*100,0,IFERROR(SUM(SMALL(INDEX(rng,,X$14),ROW(OFFSET(Support!$A$1,,,RANK(INDEX(rng,INT(($A25-1)/100)+1,X$14),INDEX(rng,,X$14),1)-1)))),0)+(ABS(IFERROR(SUM(SMALL(INDEX(rng,,X$14),ROW(OFFSET(Support!$A$1,,,RANK(INDEX(rng,INT(($A25-1)/100)+1,X$14),INDEX(rng,,X$14),1)-1)))),0)-SUM(SMALL(INDEX(rng,,X$14),ROW(OFFSET(Support!$A$1,,,RANK(INDEX(rng,INT(($A25-1)/100)+1,X$14),INDEX(rng,,X$14),1)))))))*(MOD($A25-1,100)+1)%+INDEX(Support!$B$2:$M$2,,X$14)+RANK(INDEX(rng,INT(($A25-1)/100)+1,X$14),INDEX(rng,,X$14),1)*h_space)</f>
        <v>5.3870036000000003E-2</v>
      </c>
      <c r="Y25">
        <f t="array" aca="1" ref="Y25" ca="1">IF($A25&gt;ROWS(rng)*100,0,IFERROR(SUM(SMALL(INDEX(rng,,Y$14),ROW(OFFSET(Support!$A$1,,,RANK(INDEX(rng,INT(($A25-1)/100)+1,Y$14),INDEX(rng,,Y$14),1)-1)))),0)+(ABS(IFERROR(SUM(SMALL(INDEX(rng,,Y$14),ROW(OFFSET(Support!$A$1,,,RANK(INDEX(rng,INT(($A25-1)/100)+1,Y$14),INDEX(rng,,Y$14),1)-1)))),0)-SUM(SMALL(INDEX(rng,,Y$14),ROW(OFFSET(Support!$A$1,,,RANK(INDEX(rng,INT(($A25-1)/100)+1,Y$14),INDEX(rng,,Y$14),1)))))))*(MOD($A25-1,100)+1)%+INDEX(Support!$B$2:$M$2,,Y$14)+RANK(INDEX(rng,INT(($A25-1)/100)+1,Y$14),INDEX(rng,,Y$14),1)*h_space)</f>
        <v>5.3870036000000003E-2</v>
      </c>
      <c r="Z25">
        <f t="array" aca="1" ref="Z25" ca="1">IF($A25&gt;ROWS(rng)*100,0,IFERROR(SUM(SMALL(INDEX(rng,,Z$14),ROW(OFFSET(Support!$A$1,,,RANK(INDEX(rng,INT(($A25-1)/100)+1,Z$14),INDEX(rng,,Z$14),1)-1)))),0)+(ABS(IFERROR(SUM(SMALL(INDEX(rng,,Z$14),ROW(OFFSET(Support!$A$1,,,RANK(INDEX(rng,INT(($A25-1)/100)+1,Z$14),INDEX(rng,,Z$14),1)-1)))),0)-SUM(SMALL(INDEX(rng,,Z$14),ROW(OFFSET(Support!$A$1,,,RANK(INDEX(rng,INT(($A25-1)/100)+1,Z$14),INDEX(rng,,Z$14),1)))))))*(MOD($A25-1,100)+1)%+INDEX(Support!$B$2:$M$2,,Z$14)+RANK(INDEX(rng,INT(($A25-1)/100)+1,Z$14),INDEX(rng,,Z$14),1)*h_space)</f>
        <v>5.1170036000000002E-2</v>
      </c>
      <c r="AA25">
        <f t="array" aca="1" ref="AA25" ca="1">IF($A25&gt;ROWS(rng)*100,0,IFERROR(SUM(SMALL(INDEX(rng,,AA$14),ROW(OFFSET(Support!$A$1,,,RANK(INDEX(rng,INT(($A25-1)/100)+1,AA$14),INDEX(rng,,AA$14),1)-1)))),0)+(ABS(IFERROR(SUM(SMALL(INDEX(rng,,AA$14),ROW(OFFSET(Support!$A$1,,,RANK(INDEX(rng,INT(($A25-1)/100)+1,AA$14),INDEX(rng,,AA$14),1)-1)))),0)-SUM(SMALL(INDEX(rng,,AA$14),ROW(OFFSET(Support!$A$1,,,RANK(INDEX(rng,INT(($A25-1)/100)+1,AA$14),INDEX(rng,,AA$14),1)))))))*(MOD($A25-1,100)+1)%+INDEX(Support!$B$2:$M$2,,AA$14)+RANK(INDEX(rng,INT(($A25-1)/100)+1,AA$14),INDEX(rng,,AA$14),1)*h_space)</f>
        <v>5.1170036000000002E-2</v>
      </c>
      <c r="AB25">
        <f t="array" aca="1" ref="AB25" ca="1">IF($A25&gt;ROWS(rng)*100,0,IFERROR(SUM(SMALL(INDEX(rng,,AB$14),ROW(OFFSET(Support!$A$1,,,RANK(INDEX(rng,INT(($A25-1)/100)+1,AB$14),INDEX(rng,,AB$14),1)-1)))),0)+(ABS(IFERROR(SUM(SMALL(INDEX(rng,,AB$14),ROW(OFFSET(Support!$A$1,,,RANK(INDEX(rng,INT(($A25-1)/100)+1,AB$14),INDEX(rng,,AB$14),1)-1)))),0)-SUM(SMALL(INDEX(rng,,AB$14),ROW(OFFSET(Support!$A$1,,,RANK(INDEX(rng,INT(($A25-1)/100)+1,AB$14),INDEX(rng,,AB$14),1)))))))*(MOD($A25-1,100)+1)%+INDEX(Support!$B$2:$M$2,,AB$14)+RANK(INDEX(rng,INT(($A25-1)/100)+1,AB$14),INDEX(rng,,AB$14),1)*h_space)</f>
        <v>5.1170036000000002E-2</v>
      </c>
      <c r="AC25">
        <f t="array" aca="1" ref="AC25" ca="1">IF($A25&gt;ROWS(rng)*100,0,IFERROR(SUM(SMALL(INDEX(rng,,AC$14),ROW(OFFSET(Support!$A$1,,,RANK(INDEX(rng,INT(($A25-1)/100)+1,AC$14),INDEX(rng,,AC$14),1)-1)))),0)+(ABS(IFERROR(SUM(SMALL(INDEX(rng,,AC$14),ROW(OFFSET(Support!$A$1,,,RANK(INDEX(rng,INT(($A25-1)/100)+1,AC$14),INDEX(rng,,AC$14),1)-1)))),0)-SUM(SMALL(INDEX(rng,,AC$14),ROW(OFFSET(Support!$A$1,,,RANK(INDEX(rng,INT(($A25-1)/100)+1,AC$14),INDEX(rng,,AC$14),1)))))))*(MOD($A25-1,100)+1)%+INDEX(Support!$B$2:$M$2,,AC$14)+RANK(INDEX(rng,INT(($A25-1)/100)+1,AC$14),INDEX(rng,,AC$14),1)*h_space)</f>
        <v>5.0090036000000004E-2</v>
      </c>
      <c r="AD25">
        <f t="array" aca="1" ref="AD25" ca="1">IF($A25&gt;ROWS(rng)*100,0,IFERROR(SUM(SMALL(INDEX(rng,,AD$14),ROW(OFFSET(Support!$A$1,,,RANK(INDEX(rng,INT(($A25-1)/100)+1,AD$14),INDEX(rng,,AD$14),1)-1)))),0)+(ABS(IFERROR(SUM(SMALL(INDEX(rng,,AD$14),ROW(OFFSET(Support!$A$1,,,RANK(INDEX(rng,INT(($A25-1)/100)+1,AD$14),INDEX(rng,,AD$14),1)-1)))),0)-SUM(SMALL(INDEX(rng,,AD$14),ROW(OFFSET(Support!$A$1,,,RANK(INDEX(rng,INT(($A25-1)/100)+1,AD$14),INDEX(rng,,AD$14),1)))))))*(MOD($A25-1,100)+1)%+INDEX(Support!$B$2:$M$2,,AD$14)+RANK(INDEX(rng,INT(($A25-1)/100)+1,AD$14),INDEX(rng,,AD$14),1)*h_space)</f>
        <v>5.0090036000000004E-2</v>
      </c>
      <c r="AE25">
        <f t="array" aca="1" ref="AE25" ca="1">IF($A25&gt;ROWS(rng)*100,0,IFERROR(SUM(SMALL(INDEX(rng,,AE$14),ROW(OFFSET(Support!$A$1,,,RANK(INDEX(rng,INT(($A25-1)/100)+1,AE$14),INDEX(rng,,AE$14),1)-1)))),0)+(ABS(IFERROR(SUM(SMALL(INDEX(rng,,AE$14),ROW(OFFSET(Support!$A$1,,,RANK(INDEX(rng,INT(($A25-1)/100)+1,AE$14),INDEX(rng,,AE$14),1)-1)))),0)-SUM(SMALL(INDEX(rng,,AE$14),ROW(OFFSET(Support!$A$1,,,RANK(INDEX(rng,INT(($A25-1)/100)+1,AE$14),INDEX(rng,,AE$14),1)))))))*(MOD($A25-1,100)+1)%+INDEX(Support!$B$2:$M$2,,AE$14)+RANK(INDEX(rng,INT(($A25-1)/100)+1,AE$14),INDEX(rng,,AE$14),1)*h_space)</f>
        <v>5.0090036000000004E-2</v>
      </c>
      <c r="AF25">
        <f t="array" aca="1" ref="AF25" ca="1">IF($A25&gt;ROWS(rng)*100,0,IFERROR(SUM(SMALL(INDEX(rng,,AF$14),ROW(OFFSET(Support!$A$1,,,RANK(INDEX(rng,INT(($A25-1)/100)+1,AF$14),INDEX(rng,,AF$14),1)-1)))),0)+(ABS(IFERROR(SUM(SMALL(INDEX(rng,,AF$14),ROW(OFFSET(Support!$A$1,,,RANK(INDEX(rng,INT(($A25-1)/100)+1,AF$14),INDEX(rng,,AF$14),1)-1)))),0)-SUM(SMALL(INDEX(rng,,AF$14),ROW(OFFSET(Support!$A$1,,,RANK(INDEX(rng,INT(($A25-1)/100)+1,AF$14),INDEX(rng,,AF$14),1)))))))*(MOD($A25-1,100)+1)%+INDEX(Support!$B$2:$M$2,,AF$14)+RANK(INDEX(rng,INT(($A25-1)/100)+1,AF$14),INDEX(rng,,AF$14),1)*h_space)</f>
        <v>0.25335123600000004</v>
      </c>
      <c r="AG25">
        <f t="array" aca="1" ref="AG25" ca="1">IF($A25&gt;ROWS(rng)*100,0,IFERROR(SUM(SMALL(INDEX(rng,,AG$14),ROW(OFFSET(Support!$A$1,,,RANK(INDEX(rng,INT(($A25-1)/100)+1,AG$14),INDEX(rng,,AG$14),1)-1)))),0)+(ABS(IFERROR(SUM(SMALL(INDEX(rng,,AG$14),ROW(OFFSET(Support!$A$1,,,RANK(INDEX(rng,INT(($A25-1)/100)+1,AG$14),INDEX(rng,,AG$14),1)-1)))),0)-SUM(SMALL(INDEX(rng,,AG$14),ROW(OFFSET(Support!$A$1,,,RANK(INDEX(rng,INT(($A25-1)/100)+1,AG$14),INDEX(rng,,AG$14),1)))))))*(MOD($A25-1,100)+1)%+INDEX(Support!$B$2:$M$2,,AG$14)+RANK(INDEX(rng,INT(($A25-1)/100)+1,AG$14),INDEX(rng,,AG$14),1)*h_space)</f>
        <v>0.25335123600000004</v>
      </c>
      <c r="AH25">
        <f t="array" aca="1" ref="AH25" ca="1">IF($A25&gt;ROWS(rng)*100,0,IFERROR(SUM(SMALL(INDEX(rng,,AH$14),ROW(OFFSET(Support!$A$1,,,RANK(INDEX(rng,INT(($A25-1)/100)+1,AH$14),INDEX(rng,,AH$14),1)-1)))),0)+(ABS(IFERROR(SUM(SMALL(INDEX(rng,,AH$14),ROW(OFFSET(Support!$A$1,,,RANK(INDEX(rng,INT(($A25-1)/100)+1,AH$14),INDEX(rng,,AH$14),1)-1)))),0)-SUM(SMALL(INDEX(rng,,AH$14),ROW(OFFSET(Support!$A$1,,,RANK(INDEX(rng,INT(($A25-1)/100)+1,AH$14),INDEX(rng,,AH$14),1)))))))*(MOD($A25-1,100)+1)%+INDEX(Support!$B$2:$M$2,,AH$14)+RANK(INDEX(rng,INT(($A25-1)/100)+1,AH$14),INDEX(rng,,AH$14),1)*h_space)</f>
        <v>0.25335123600000004</v>
      </c>
      <c r="AI25">
        <f t="array" aca="1" ref="AI25" ca="1">IF($A25&gt;ROWS(rng)*100,0,IFERROR(SUM(SMALL(INDEX(rng,,AI$14),ROW(OFFSET(Support!$A$1,,,RANK(INDEX(rng,INT(($A25-1)/100)+1,AI$14),INDEX(rng,,AI$14),1)-1)))),0)+(ABS(IFERROR(SUM(SMALL(INDEX(rng,,AI$14),ROW(OFFSET(Support!$A$1,,,RANK(INDEX(rng,INT(($A25-1)/100)+1,AI$14),INDEX(rng,,AI$14),1)-1)))),0)-SUM(SMALL(INDEX(rng,,AI$14),ROW(OFFSET(Support!$A$1,,,RANK(INDEX(rng,INT(($A25-1)/100)+1,AI$14),INDEX(rng,,AI$14),1)))))))*(MOD($A25-1,100)+1)%+INDEX(Support!$B$2:$M$2,,AI$14)+RANK(INDEX(rng,INT(($A25-1)/100)+1,AI$14),INDEX(rng,,AI$14),1)*h_space)</f>
        <v>0.107930736</v>
      </c>
      <c r="AJ25">
        <f t="array" aca="1" ref="AJ25" ca="1">IF($A25&gt;ROWS(rng)*100,0,IFERROR(SUM(SMALL(INDEX(rng,,AJ$14),ROW(OFFSET(Support!$A$1,,,RANK(INDEX(rng,INT(($A25-1)/100)+1,AJ$14),INDEX(rng,,AJ$14),1)-1)))),0)+(ABS(IFERROR(SUM(SMALL(INDEX(rng,,AJ$14),ROW(OFFSET(Support!$A$1,,,RANK(INDEX(rng,INT(($A25-1)/100)+1,AJ$14),INDEX(rng,,AJ$14),1)-1)))),0)-SUM(SMALL(INDEX(rng,,AJ$14),ROW(OFFSET(Support!$A$1,,,RANK(INDEX(rng,INT(($A25-1)/100)+1,AJ$14),INDEX(rng,,AJ$14),1)))))))*(MOD($A25-1,100)+1)%+INDEX(Support!$B$2:$M$2,,AJ$14)+RANK(INDEX(rng,INT(($A25-1)/100)+1,AJ$14),INDEX(rng,,AJ$14),1)*h_space)</f>
        <v>0.107930736</v>
      </c>
      <c r="AK25">
        <f t="array" aca="1" ref="AK25" ca="1">IF($A25&gt;ROWS(rng)*100,0,IFERROR(SUM(SMALL(INDEX(rng,,AK$14),ROW(OFFSET(Support!$A$1,,,RANK(INDEX(rng,INT(($A25-1)/100)+1,AK$14),INDEX(rng,,AK$14),1)-1)))),0)+(ABS(IFERROR(SUM(SMALL(INDEX(rng,,AK$14),ROW(OFFSET(Support!$A$1,,,RANK(INDEX(rng,INT(($A25-1)/100)+1,AK$14),INDEX(rng,,AK$14),1)-1)))),0)-SUM(SMALL(INDEX(rng,,AK$14),ROW(OFFSET(Support!$A$1,,,RANK(INDEX(rng,INT(($A25-1)/100)+1,AK$14),INDEX(rng,,AK$14),1)))))))*(MOD($A25-1,100)+1)%+INDEX(Support!$B$2:$M$2,,AK$14)+RANK(INDEX(rng,INT(($A25-1)/100)+1,AK$14),INDEX(rng,,AK$14),1)*h_space)</f>
        <v>0.107930736</v>
      </c>
      <c r="AL25">
        <f t="array" aca="1" ref="AL25" ca="1">IF($A25&gt;ROWS(rng)*100,0,IFERROR(SUM(SMALL(INDEX(rng,,AL$14),ROW(OFFSET(Support!$A$1,,,RANK(INDEX(rng,INT(($A25-1)/100)+1,AL$14),INDEX(rng,,AL$14),1)-1)))),0)+(ABS(IFERROR(SUM(SMALL(INDEX(rng,,AL$14),ROW(OFFSET(Support!$A$1,,,RANK(INDEX(rng,INT(($A25-1)/100)+1,AL$14),INDEX(rng,,AL$14),1)-1)))),0)-SUM(SMALL(INDEX(rng,,AL$14),ROW(OFFSET(Support!$A$1,,,RANK(INDEX(rng,INT(($A25-1)/100)+1,AL$14),INDEX(rng,,AL$14),1)))))))*(MOD($A25-1,100)+1)%+INDEX(Support!$B$2:$M$2,,AL$14)+RANK(INDEX(rng,INT(($A25-1)/100)+1,AL$14),INDEX(rng,,AL$14),1)*h_space)</f>
        <v>5.3870036000000003E-2</v>
      </c>
      <c r="AM25">
        <f t="array" aca="1" ref="AM25" ca="1">IF($A25&gt;ROWS(rng)*100,0,IFERROR(SUM(SMALL(INDEX(rng,,AM$14),ROW(OFFSET(Support!$A$1,,,RANK(INDEX(rng,INT(($A25-1)/100)+1,AM$14),INDEX(rng,,AM$14),1)-1)))),0)+(ABS(IFERROR(SUM(SMALL(INDEX(rng,,AM$14),ROW(OFFSET(Support!$A$1,,,RANK(INDEX(rng,INT(($A25-1)/100)+1,AM$14),INDEX(rng,,AM$14),1)-1)))),0)-SUM(SMALL(INDEX(rng,,AM$14),ROW(OFFSET(Support!$A$1,,,RANK(INDEX(rng,INT(($A25-1)/100)+1,AM$14),INDEX(rng,,AM$14),1)))))))*(MOD($A25-1,100)+1)%+INDEX(Support!$B$2:$M$2,,AM$14)+RANK(INDEX(rng,INT(($A25-1)/100)+1,AM$14),INDEX(rng,,AM$14),1)*h_space)</f>
        <v>5.3870036000000003E-2</v>
      </c>
      <c r="AN25">
        <f t="array" aca="1" ref="AN25" ca="1">IF($A25&gt;ROWS(rng)*100,0,IFERROR(SUM(SMALL(INDEX(rng,,AN$14),ROW(OFFSET(Support!$A$1,,,RANK(INDEX(rng,INT(($A25-1)/100)+1,AN$14),INDEX(rng,,AN$14),1)-1)))),0)+(ABS(IFERROR(SUM(SMALL(INDEX(rng,,AN$14),ROW(OFFSET(Support!$A$1,,,RANK(INDEX(rng,INT(($A25-1)/100)+1,AN$14),INDEX(rng,,AN$14),1)-1)))),0)-SUM(SMALL(INDEX(rng,,AN$14),ROW(OFFSET(Support!$A$1,,,RANK(INDEX(rng,INT(($A25-1)/100)+1,AN$14),INDEX(rng,,AN$14),1)))))))*(MOD($A25-1,100)+1)%+INDEX(Support!$B$2:$M$2,,AN$14)+RANK(INDEX(rng,INT(($A25-1)/100)+1,AN$14),INDEX(rng,,AN$14),1)*h_space)</f>
        <v>5.3870036000000003E-2</v>
      </c>
      <c r="AO25">
        <f t="array" aca="1" ref="AO25" ca="1">IF($A25&gt;ROWS(rng)*100,0,IFERROR(SUM(SMALL(INDEX(rng,,AO$14),ROW(OFFSET(Support!$A$1,,,RANK(INDEX(rng,INT(($A25-1)/100)+1,AO$14),INDEX(rng,,AO$14),1)-1)))),0)+(ABS(IFERROR(SUM(SMALL(INDEX(rng,,AO$14),ROW(OFFSET(Support!$A$1,,,RANK(INDEX(rng,INT(($A25-1)/100)+1,AO$14),INDEX(rng,,AO$14),1)-1)))),0)-SUM(SMALL(INDEX(rng,,AO$14),ROW(OFFSET(Support!$A$1,,,RANK(INDEX(rng,INT(($A25-1)/100)+1,AO$14),INDEX(rng,,AO$14),1)))))))*(MOD($A25-1,100)+1)%+INDEX(Support!$B$2:$M$2,,AO$14)+RANK(INDEX(rng,INT(($A25-1)/100)+1,AO$14),INDEX(rng,,AO$14),1)*h_space)</f>
        <v>5.1170036000000002E-2</v>
      </c>
      <c r="AP25">
        <f t="array" aca="1" ref="AP25" ca="1">IF($A25&gt;ROWS(rng)*100,0,IFERROR(SUM(SMALL(INDEX(rng,,AP$14),ROW(OFFSET(Support!$A$1,,,RANK(INDEX(rng,INT(($A25-1)/100)+1,AP$14),INDEX(rng,,AP$14),1)-1)))),0)+(ABS(IFERROR(SUM(SMALL(INDEX(rng,,AP$14),ROW(OFFSET(Support!$A$1,,,RANK(INDEX(rng,INT(($A25-1)/100)+1,AP$14),INDEX(rng,,AP$14),1)-1)))),0)-SUM(SMALL(INDEX(rng,,AP$14),ROW(OFFSET(Support!$A$1,,,RANK(INDEX(rng,INT(($A25-1)/100)+1,AP$14),INDEX(rng,,AP$14),1)))))))*(MOD($A25-1,100)+1)%+INDEX(Support!$B$2:$M$2,,AP$14)+RANK(INDEX(rng,INT(($A25-1)/100)+1,AP$14),INDEX(rng,,AP$14),1)*h_space)</f>
        <v>5.1170036000000002E-2</v>
      </c>
      <c r="AQ25">
        <f t="array" aca="1" ref="AQ25" ca="1">IF($A25&gt;ROWS(rng)*100,0,IFERROR(SUM(SMALL(INDEX(rng,,AQ$14),ROW(OFFSET(Support!$A$1,,,RANK(INDEX(rng,INT(($A25-1)/100)+1,AQ$14),INDEX(rng,,AQ$14),1)-1)))),0)+(ABS(IFERROR(SUM(SMALL(INDEX(rng,,AQ$14),ROW(OFFSET(Support!$A$1,,,RANK(INDEX(rng,INT(($A25-1)/100)+1,AQ$14),INDEX(rng,,AQ$14),1)-1)))),0)-SUM(SMALL(INDEX(rng,,AQ$14),ROW(OFFSET(Support!$A$1,,,RANK(INDEX(rng,INT(($A25-1)/100)+1,AQ$14),INDEX(rng,,AQ$14),1)))))))*(MOD($A25-1,100)+1)%+INDEX(Support!$B$2:$M$2,,AQ$14)+RANK(INDEX(rng,INT(($A25-1)/100)+1,AQ$14),INDEX(rng,,AQ$14),1)*h_space)</f>
        <v>5.1170036000000002E-2</v>
      </c>
      <c r="AR25">
        <f t="array" aca="1" ref="AR25" ca="1">IF($A25&gt;ROWS(rng)*100,0,IFERROR(SUM(SMALL(INDEX(rng,,AR$14),ROW(OFFSET(Support!$A$1,,,RANK(INDEX(rng,INT(($A25-1)/100)+1,AR$14),INDEX(rng,,AR$14),1)-1)))),0)+(ABS(IFERROR(SUM(SMALL(INDEX(rng,,AR$14),ROW(OFFSET(Support!$A$1,,,RANK(INDEX(rng,INT(($A25-1)/100)+1,AR$14),INDEX(rng,,AR$14),1)-1)))),0)-SUM(SMALL(INDEX(rng,,AR$14),ROW(OFFSET(Support!$A$1,,,RANK(INDEX(rng,INT(($A25-1)/100)+1,AR$14),INDEX(rng,,AR$14),1)))))))*(MOD($A25-1,100)+1)%+INDEX(Support!$B$2:$M$2,,AR$14)+RANK(INDEX(rng,INT(($A25-1)/100)+1,AR$14),INDEX(rng,,AR$14),1)*h_space)</f>
        <v>5.0090036000000004E-2</v>
      </c>
      <c r="AS25">
        <f t="array" aca="1" ref="AS25" ca="1">IF($A25&gt;ROWS(rng)*100,0,IFERROR(SUM(SMALL(INDEX(rng,,AS$14),ROW(OFFSET(Support!$A$1,,,RANK(INDEX(rng,INT(($A25-1)/100)+1,AS$14),INDEX(rng,,AS$14),1)-1)))),0)+(ABS(IFERROR(SUM(SMALL(INDEX(rng,,AS$14),ROW(OFFSET(Support!$A$1,,,RANK(INDEX(rng,INT(($A25-1)/100)+1,AS$14),INDEX(rng,,AS$14),1)-1)))),0)-SUM(SMALL(INDEX(rng,,AS$14),ROW(OFFSET(Support!$A$1,,,RANK(INDEX(rng,INT(($A25-1)/100)+1,AS$14),INDEX(rng,,AS$14),1)))))))*(MOD($A25-1,100)+1)%+INDEX(Support!$B$2:$M$2,,AS$14)+RANK(INDEX(rng,INT(($A25-1)/100)+1,AS$14),INDEX(rng,,AS$14),1)*h_space)</f>
        <v>5.0090036000000004E-2</v>
      </c>
      <c r="AT25">
        <f t="array" aca="1" ref="AT25" ca="1">IF($A25&gt;ROWS(rng)*100,0,IFERROR(SUM(SMALL(INDEX(rng,,AT$14),ROW(OFFSET(Support!$A$1,,,RANK(INDEX(rng,INT(($A25-1)/100)+1,AT$14),INDEX(rng,,AT$14),1)-1)))),0)+(ABS(IFERROR(SUM(SMALL(INDEX(rng,,AT$14),ROW(OFFSET(Support!$A$1,,,RANK(INDEX(rng,INT(($A25-1)/100)+1,AT$14),INDEX(rng,,AT$14),1)-1)))),0)-SUM(SMALL(INDEX(rng,,AT$14),ROW(OFFSET(Support!$A$1,,,RANK(INDEX(rng,INT(($A25-1)/100)+1,AT$14),INDEX(rng,,AT$14),1)))))))*(MOD($A25-1,100)+1)%+INDEX(Support!$B$2:$M$2,,AT$14)+RANK(INDEX(rng,INT(($A25-1)/100)+1,AT$14),INDEX(rng,,AT$14),1)*h_space)</f>
        <v>5.0090036000000004E-2</v>
      </c>
      <c r="AU25">
        <f t="array" aca="1" ref="AU25" ca="1">IF($A25&gt;ROWS(rng)*100,0,IFERROR(SUM(SMALL(INDEX(rng,,AU$14),ROW(OFFSET(Support!$A$1,,,RANK(INDEX(rng,INT(($A25-1)/100)+1,AU$14),INDEX(rng,,AU$14),1)-1)))),0)+(ABS(IFERROR(SUM(SMALL(INDEX(rng,,AU$14),ROW(OFFSET(Support!$A$1,,,RANK(INDEX(rng,INT(($A25-1)/100)+1,AU$14),INDEX(rng,,AU$14),1)-1)))),0)-SUM(SMALL(INDEX(rng,,AU$14),ROW(OFFSET(Support!$A$1,,,RANK(INDEX(rng,INT(($A25-1)/100)+1,AU$14),INDEX(rng,,AU$14),1)))))))*(MOD($A25-1,100)+1)%+INDEX(Support!$B$2:$M$2,,AU$14)+RANK(INDEX(rng,INT(($A25-1)/100)+1,AU$14),INDEX(rng,,AU$14),1)*h_space)</f>
        <v>0.25335123600000004</v>
      </c>
      <c r="AV25">
        <f t="array" aca="1" ref="AV25" ca="1">IF($A25&gt;ROWS(rng)*100,0,IFERROR(SUM(SMALL(INDEX(rng,,AV$14),ROW(OFFSET(Support!$A$1,,,RANK(INDEX(rng,INT(($A25-1)/100)+1,AV$14),INDEX(rng,,AV$14),1)-1)))),0)+(ABS(IFERROR(SUM(SMALL(INDEX(rng,,AV$14),ROW(OFFSET(Support!$A$1,,,RANK(INDEX(rng,INT(($A25-1)/100)+1,AV$14),INDEX(rng,,AV$14),1)-1)))),0)-SUM(SMALL(INDEX(rng,,AV$14),ROW(OFFSET(Support!$A$1,,,RANK(INDEX(rng,INT(($A25-1)/100)+1,AV$14),INDEX(rng,,AV$14),1)))))))*(MOD($A25-1,100)+1)%+INDEX(Support!$B$2:$M$2,,AV$14)+RANK(INDEX(rng,INT(($A25-1)/100)+1,AV$14),INDEX(rng,,AV$14),1)*h_space)</f>
        <v>0.25335123600000004</v>
      </c>
      <c r="AW25">
        <f t="array" aca="1" ref="AW25" ca="1">IF($A25&gt;ROWS(rng)*100,0,IFERROR(SUM(SMALL(INDEX(rng,,AW$14),ROW(OFFSET(Support!$A$1,,,RANK(INDEX(rng,INT(($A25-1)/100)+1,AW$14),INDEX(rng,,AW$14),1)-1)))),0)+(ABS(IFERROR(SUM(SMALL(INDEX(rng,,AW$14),ROW(OFFSET(Support!$A$1,,,RANK(INDEX(rng,INT(($A25-1)/100)+1,AW$14),INDEX(rng,,AW$14),1)-1)))),0)-SUM(SMALL(INDEX(rng,,AW$14),ROW(OFFSET(Support!$A$1,,,RANK(INDEX(rng,INT(($A25-1)/100)+1,AW$14),INDEX(rng,,AW$14),1)))))))*(MOD($A25-1,100)+1)%+INDEX(Support!$B$2:$M$2,,AW$14)+RANK(INDEX(rng,INT(($A25-1)/100)+1,AW$14),INDEX(rng,,AW$14),1)*h_space)</f>
        <v>0.25335123600000004</v>
      </c>
      <c r="BB25" s="17">
        <f ca="1">IF(ROWS($BB$14:BB25)&gt;ROWS(rng)*COLUMNS(rng),0,LARGE(INDEX(rng,,INT((ROWS($BB$14:BB25)-1)/ROWS(rng))+1),MOD(ROWS($BB$14:BB25)-1,ROWS(rng))+1))</f>
        <v>0.26000050000000002</v>
      </c>
    </row>
    <row r="26" spans="1:54" x14ac:dyDescent="0.3">
      <c r="A26">
        <v>10</v>
      </c>
      <c r="B26">
        <f t="array" aca="1" ref="B26" ca="1">IF($A26&gt;ROWS(rng)*100,0,IFERROR(SUM(SMALL(INDEX(rng,,B$14),ROW(OFFSET(Support!$A$1,,,RANK(INDEX(rng,INT(($A26-1)/100)+1,B$14),INDEX(rng,,B$14),1)-1)))),0)+(ABS(IFERROR(SUM(SMALL(INDEX(rng,,B$14),ROW(OFFSET(Support!$A$1,,,RANK(INDEX(rng,INT(($A26-1)/100)+1,B$14),INDEX(rng,,B$14),1)-1)))),0)-SUM(SMALL(INDEX(rng,,B$14),ROW(OFFSET(Support!$A$1,,,RANK(INDEX(rng,INT(($A26-1)/100)+1,B$14),INDEX(rng,,B$14),1)))))))*(MOD($A26-1,100)+1)%+INDEX(Support!$B$2:$M$2,,B$14)+RANK(INDEX(rng,INT(($A26-1)/100)+1,B$14),INDEX(rng,,B$14),1)*h_space)</f>
        <v>5.0100040000000005E-2</v>
      </c>
      <c r="C26">
        <f t="array" aca="1" ref="C26" ca="1">IF($A26&gt;ROWS(rng)*100,0,IFERROR(SUM(SMALL(INDEX(rng,,C$14),ROW(OFFSET(Support!$A$1,,,RANK(INDEX(rng,INT(($A26-1)/100)+1,C$14),INDEX(rng,,C$14),1)-1)))),0)+(ABS(IFERROR(SUM(SMALL(INDEX(rng,,C$14),ROW(OFFSET(Support!$A$1,,,RANK(INDEX(rng,INT(($A26-1)/100)+1,C$14),INDEX(rng,,C$14),1)-1)))),0)-SUM(SMALL(INDEX(rng,,C$14),ROW(OFFSET(Support!$A$1,,,RANK(INDEX(rng,INT(($A26-1)/100)+1,C$14),INDEX(rng,,C$14),1)))))))*(MOD($A26-1,100)+1)%+INDEX(Support!$B$2:$M$2,,C$14)+RANK(INDEX(rng,INT(($A26-1)/100)+1,C$14),INDEX(rng,,C$14),1)*h_space)</f>
        <v>5.0100040000000005E-2</v>
      </c>
      <c r="D26">
        <f t="array" aca="1" ref="D26" ca="1">IF($A26&gt;ROWS(rng)*100,0,IFERROR(SUM(SMALL(INDEX(rng,,D$14),ROW(OFFSET(Support!$A$1,,,RANK(INDEX(rng,INT(($A26-1)/100)+1,D$14),INDEX(rng,,D$14),1)-1)))),0)+(ABS(IFERROR(SUM(SMALL(INDEX(rng,,D$14),ROW(OFFSET(Support!$A$1,,,RANK(INDEX(rng,INT(($A26-1)/100)+1,D$14),INDEX(rng,,D$14),1)-1)))),0)-SUM(SMALL(INDEX(rng,,D$14),ROW(OFFSET(Support!$A$1,,,RANK(INDEX(rng,INT(($A26-1)/100)+1,D$14),INDEX(rng,,D$14),1)))))))*(MOD($A26-1,100)+1)%+INDEX(Support!$B$2:$M$2,,D$14)+RANK(INDEX(rng,INT(($A26-1)/100)+1,D$14),INDEX(rng,,D$14),1)*h_space)</f>
        <v>5.0100040000000005E-2</v>
      </c>
      <c r="E26">
        <f t="array" aca="1" ref="E26" ca="1">IF($A26&gt;ROWS(rng)*100,0,IFERROR(SUM(SMALL(INDEX(rng,,E$14),ROW(OFFSET(Support!$A$1,,,RANK(INDEX(rng,INT(($A26-1)/100)+1,E$14),INDEX(rng,,E$14),1)-1)))),0)+(ABS(IFERROR(SUM(SMALL(INDEX(rng,,E$14),ROW(OFFSET(Support!$A$1,,,RANK(INDEX(rng,INT(($A26-1)/100)+1,E$14),INDEX(rng,,E$14),1)-1)))),0)-SUM(SMALL(INDEX(rng,,E$14),ROW(OFFSET(Support!$A$1,,,RANK(INDEX(rng,INT(($A26-1)/100)+1,E$14),INDEX(rng,,E$14),1)))))))*(MOD($A26-1,100)+1)%+INDEX(Support!$B$2:$M$2,,E$14)+RANK(INDEX(rng,INT(($A26-1)/100)+1,E$14),INDEX(rng,,E$14),1)*h_space)</f>
        <v>5.1300040000000005E-2</v>
      </c>
      <c r="F26">
        <f t="array" aca="1" ref="F26" ca="1">IF($A26&gt;ROWS(rng)*100,0,IFERROR(SUM(SMALL(INDEX(rng,,F$14),ROW(OFFSET(Support!$A$1,,,RANK(INDEX(rng,INT(($A26-1)/100)+1,F$14),INDEX(rng,,F$14),1)-1)))),0)+(ABS(IFERROR(SUM(SMALL(INDEX(rng,,F$14),ROW(OFFSET(Support!$A$1,,,RANK(INDEX(rng,INT(($A26-1)/100)+1,F$14),INDEX(rng,,F$14),1)-1)))),0)-SUM(SMALL(INDEX(rng,,F$14),ROW(OFFSET(Support!$A$1,,,RANK(INDEX(rng,INT(($A26-1)/100)+1,F$14),INDEX(rng,,F$14),1)))))))*(MOD($A26-1,100)+1)%+INDEX(Support!$B$2:$M$2,,F$14)+RANK(INDEX(rng,INT(($A26-1)/100)+1,F$14),INDEX(rng,,F$14),1)*h_space)</f>
        <v>5.1300040000000005E-2</v>
      </c>
      <c r="G26">
        <f t="array" aca="1" ref="G26" ca="1">IF($A26&gt;ROWS(rng)*100,0,IFERROR(SUM(SMALL(INDEX(rng,,G$14),ROW(OFFSET(Support!$A$1,,,RANK(INDEX(rng,INT(($A26-1)/100)+1,G$14),INDEX(rng,,G$14),1)-1)))),0)+(ABS(IFERROR(SUM(SMALL(INDEX(rng,,G$14),ROW(OFFSET(Support!$A$1,,,RANK(INDEX(rng,INT(($A26-1)/100)+1,G$14),INDEX(rng,,G$14),1)-1)))),0)-SUM(SMALL(INDEX(rng,,G$14),ROW(OFFSET(Support!$A$1,,,RANK(INDEX(rng,INT(($A26-1)/100)+1,G$14),INDEX(rng,,G$14),1)))))))*(MOD($A26-1,100)+1)%+INDEX(Support!$B$2:$M$2,,G$14)+RANK(INDEX(rng,INT(($A26-1)/100)+1,G$14),INDEX(rng,,G$14),1)*h_space)</f>
        <v>5.1300040000000005E-2</v>
      </c>
      <c r="H26">
        <f t="array" aca="1" ref="H26" ca="1">IF($A26&gt;ROWS(rng)*100,0,IFERROR(SUM(SMALL(INDEX(rng,,H$14),ROW(OFFSET(Support!$A$1,,,RANK(INDEX(rng,INT(($A26-1)/100)+1,H$14),INDEX(rng,,H$14),1)-1)))),0)+(ABS(IFERROR(SUM(SMALL(INDEX(rng,,H$14),ROW(OFFSET(Support!$A$1,,,RANK(INDEX(rng,INT(($A26-1)/100)+1,H$14),INDEX(rng,,H$14),1)-1)))),0)-SUM(SMALL(INDEX(rng,,H$14),ROW(OFFSET(Support!$A$1,,,RANK(INDEX(rng,INT(($A26-1)/100)+1,H$14),INDEX(rng,,H$14),1)))))))*(MOD($A26-1,100)+1)%+INDEX(Support!$B$2:$M$2,,H$14)+RANK(INDEX(rng,INT(($A26-1)/100)+1,H$14),INDEX(rng,,H$14),1)*h_space)</f>
        <v>5.4300040000000001E-2</v>
      </c>
      <c r="I26">
        <f t="array" aca="1" ref="I26" ca="1">IF($A26&gt;ROWS(rng)*100,0,IFERROR(SUM(SMALL(INDEX(rng,,I$14),ROW(OFFSET(Support!$A$1,,,RANK(INDEX(rng,INT(($A26-1)/100)+1,I$14),INDEX(rng,,I$14),1)-1)))),0)+(ABS(IFERROR(SUM(SMALL(INDEX(rng,,I$14),ROW(OFFSET(Support!$A$1,,,RANK(INDEX(rng,INT(($A26-1)/100)+1,I$14),INDEX(rng,,I$14),1)-1)))),0)-SUM(SMALL(INDEX(rng,,I$14),ROW(OFFSET(Support!$A$1,,,RANK(INDEX(rng,INT(($A26-1)/100)+1,I$14),INDEX(rng,,I$14),1)))))))*(MOD($A26-1,100)+1)%+INDEX(Support!$B$2:$M$2,,I$14)+RANK(INDEX(rng,INT(($A26-1)/100)+1,I$14),INDEX(rng,,I$14),1)*h_space)</f>
        <v>5.4300040000000001E-2</v>
      </c>
      <c r="J26">
        <f t="array" aca="1" ref="J26" ca="1">IF($A26&gt;ROWS(rng)*100,0,IFERROR(SUM(SMALL(INDEX(rng,,J$14),ROW(OFFSET(Support!$A$1,,,RANK(INDEX(rng,INT(($A26-1)/100)+1,J$14),INDEX(rng,,J$14),1)-1)))),0)+(ABS(IFERROR(SUM(SMALL(INDEX(rng,,J$14),ROW(OFFSET(Support!$A$1,,,RANK(INDEX(rng,INT(($A26-1)/100)+1,J$14),INDEX(rng,,J$14),1)-1)))),0)-SUM(SMALL(INDEX(rng,,J$14),ROW(OFFSET(Support!$A$1,,,RANK(INDEX(rng,INT(($A26-1)/100)+1,J$14),INDEX(rng,,J$14),1)))))))*(MOD($A26-1,100)+1)%+INDEX(Support!$B$2:$M$2,,J$14)+RANK(INDEX(rng,INT(($A26-1)/100)+1,J$14),INDEX(rng,,J$14),1)*h_space)</f>
        <v>5.4300040000000001E-2</v>
      </c>
      <c r="K26">
        <f t="array" aca="1" ref="K26" ca="1">IF($A26&gt;ROWS(rng)*100,0,IFERROR(SUM(SMALL(INDEX(rng,,K$14),ROW(OFFSET(Support!$A$1,,,RANK(INDEX(rng,INT(($A26-1)/100)+1,K$14),INDEX(rng,,K$14),1)-1)))),0)+(ABS(IFERROR(SUM(SMALL(INDEX(rng,,K$14),ROW(OFFSET(Support!$A$1,,,RANK(INDEX(rng,INT(($A26-1)/100)+1,K$14),INDEX(rng,,K$14),1)-1)))),0)-SUM(SMALL(INDEX(rng,,K$14),ROW(OFFSET(Support!$A$1,,,RANK(INDEX(rng,INT(($A26-1)/100)+1,K$14),INDEX(rng,,K$14),1)))))))*(MOD($A26-1,100)+1)%+INDEX(Support!$B$2:$M$2,,K$14)+RANK(INDEX(rng,INT(($A26-1)/100)+1,K$14),INDEX(rng,,K$14),1)*h_space)</f>
        <v>0.10870074</v>
      </c>
      <c r="L26">
        <f t="array" aca="1" ref="L26" ca="1">IF($A26&gt;ROWS(rng)*100,0,IFERROR(SUM(SMALL(INDEX(rng,,L$14),ROW(OFFSET(Support!$A$1,,,RANK(INDEX(rng,INT(($A26-1)/100)+1,L$14),INDEX(rng,,L$14),1)-1)))),0)+(ABS(IFERROR(SUM(SMALL(INDEX(rng,,L$14),ROW(OFFSET(Support!$A$1,,,RANK(INDEX(rng,INT(($A26-1)/100)+1,L$14),INDEX(rng,,L$14),1)-1)))),0)-SUM(SMALL(INDEX(rng,,L$14),ROW(OFFSET(Support!$A$1,,,RANK(INDEX(rng,INT(($A26-1)/100)+1,L$14),INDEX(rng,,L$14),1)))))))*(MOD($A26-1,100)+1)%+INDEX(Support!$B$2:$M$2,,L$14)+RANK(INDEX(rng,INT(($A26-1)/100)+1,L$14),INDEX(rng,,L$14),1)*h_space)</f>
        <v>0.10870074</v>
      </c>
      <c r="M26">
        <f t="array" aca="1" ref="M26" ca="1">IF($A26&gt;ROWS(rng)*100,0,IFERROR(SUM(SMALL(INDEX(rng,,M$14),ROW(OFFSET(Support!$A$1,,,RANK(INDEX(rng,INT(($A26-1)/100)+1,M$14),INDEX(rng,,M$14),1)-1)))),0)+(ABS(IFERROR(SUM(SMALL(INDEX(rng,,M$14),ROW(OFFSET(Support!$A$1,,,RANK(INDEX(rng,INT(($A26-1)/100)+1,M$14),INDEX(rng,,M$14),1)-1)))),0)-SUM(SMALL(INDEX(rng,,M$14),ROW(OFFSET(Support!$A$1,,,RANK(INDEX(rng,INT(($A26-1)/100)+1,M$14),INDEX(rng,,M$14),1)))))))*(MOD($A26-1,100)+1)%+INDEX(Support!$B$2:$M$2,,M$14)+RANK(INDEX(rng,INT(($A26-1)/100)+1,M$14),INDEX(rng,,M$14),1)*h_space)</f>
        <v>0.10870074</v>
      </c>
      <c r="N26">
        <f t="array" aca="1" ref="N26" ca="1">IF($A26&gt;ROWS(rng)*100,0,IFERROR(SUM(SMALL(INDEX(rng,,N$14),ROW(OFFSET(Support!$A$1,,,RANK(INDEX(rng,INT(($A26-1)/100)+1,N$14),INDEX(rng,,N$14),1)-1)))),0)+(ABS(IFERROR(SUM(SMALL(INDEX(rng,,N$14),ROW(OFFSET(Support!$A$1,,,RANK(INDEX(rng,INT(($A26-1)/100)+1,N$14),INDEX(rng,,N$14),1)-1)))),0)-SUM(SMALL(INDEX(rng,,N$14),ROW(OFFSET(Support!$A$1,,,RANK(INDEX(rng,INT(($A26-1)/100)+1,N$14),INDEX(rng,,N$14),1)))))))*(MOD($A26-1,100)+1)%+INDEX(Support!$B$2:$M$2,,N$14)+RANK(INDEX(rng,INT(($A26-1)/100)+1,N$14),INDEX(rng,,N$14),1)*h_space)</f>
        <v>0.25450124000000002</v>
      </c>
      <c r="O26">
        <f t="array" aca="1" ref="O26" ca="1">IF($A26&gt;ROWS(rng)*100,0,IFERROR(SUM(SMALL(INDEX(rng,,O$14),ROW(OFFSET(Support!$A$1,,,RANK(INDEX(rng,INT(($A26-1)/100)+1,O$14),INDEX(rng,,O$14),1)-1)))),0)+(ABS(IFERROR(SUM(SMALL(INDEX(rng,,O$14),ROW(OFFSET(Support!$A$1,,,RANK(INDEX(rng,INT(($A26-1)/100)+1,O$14),INDEX(rng,,O$14),1)-1)))),0)-SUM(SMALL(INDEX(rng,,O$14),ROW(OFFSET(Support!$A$1,,,RANK(INDEX(rng,INT(($A26-1)/100)+1,O$14),INDEX(rng,,O$14),1)))))))*(MOD($A26-1,100)+1)%+INDEX(Support!$B$2:$M$2,,O$14)+RANK(INDEX(rng,INT(($A26-1)/100)+1,O$14),INDEX(rng,,O$14),1)*h_space)</f>
        <v>0.25450124000000002</v>
      </c>
      <c r="P26">
        <f t="array" aca="1" ref="P26" ca="1">IF($A26&gt;ROWS(rng)*100,0,IFERROR(SUM(SMALL(INDEX(rng,,P$14),ROW(OFFSET(Support!$A$1,,,RANK(INDEX(rng,INT(($A26-1)/100)+1,P$14),INDEX(rng,,P$14),1)-1)))),0)+(ABS(IFERROR(SUM(SMALL(INDEX(rng,,P$14),ROW(OFFSET(Support!$A$1,,,RANK(INDEX(rng,INT(($A26-1)/100)+1,P$14),INDEX(rng,,P$14),1)-1)))),0)-SUM(SMALL(INDEX(rng,,P$14),ROW(OFFSET(Support!$A$1,,,RANK(INDEX(rng,INT(($A26-1)/100)+1,P$14),INDEX(rng,,P$14),1)))))))*(MOD($A26-1,100)+1)%+INDEX(Support!$B$2:$M$2,,P$14)+RANK(INDEX(rng,INT(($A26-1)/100)+1,P$14),INDEX(rng,,P$14),1)*h_space)</f>
        <v>0.25450124000000002</v>
      </c>
      <c r="Q26">
        <f t="array" aca="1" ref="Q26" ca="1">IF($A26&gt;ROWS(rng)*100,0,IFERROR(SUM(SMALL(INDEX(rng,,Q$14),ROW(OFFSET(Support!$A$1,,,RANK(INDEX(rng,INT(($A26-1)/100)+1,Q$14),INDEX(rng,,Q$14),1)-1)))),0)+(ABS(IFERROR(SUM(SMALL(INDEX(rng,,Q$14),ROW(OFFSET(Support!$A$1,,,RANK(INDEX(rng,INT(($A26-1)/100)+1,Q$14),INDEX(rng,,Q$14),1)-1)))),0)-SUM(SMALL(INDEX(rng,,Q$14),ROW(OFFSET(Support!$A$1,,,RANK(INDEX(rng,INT(($A26-1)/100)+1,Q$14),INDEX(rng,,Q$14),1)))))))*(MOD($A26-1,100)+1)%+INDEX(Support!$B$2:$M$2,,Q$14)+RANK(INDEX(rng,INT(($A26-1)/100)+1,Q$14),INDEX(rng,,Q$14),1)*h_space)</f>
        <v>0.25450124000000002</v>
      </c>
      <c r="R26">
        <f t="array" aca="1" ref="R26" ca="1">IF($A26&gt;ROWS(rng)*100,0,IFERROR(SUM(SMALL(INDEX(rng,,R$14),ROW(OFFSET(Support!$A$1,,,RANK(INDEX(rng,INT(($A26-1)/100)+1,R$14),INDEX(rng,,R$14),1)-1)))),0)+(ABS(IFERROR(SUM(SMALL(INDEX(rng,,R$14),ROW(OFFSET(Support!$A$1,,,RANK(INDEX(rng,INT(($A26-1)/100)+1,R$14),INDEX(rng,,R$14),1)-1)))),0)-SUM(SMALL(INDEX(rng,,R$14),ROW(OFFSET(Support!$A$1,,,RANK(INDEX(rng,INT(($A26-1)/100)+1,R$14),INDEX(rng,,R$14),1)))))))*(MOD($A26-1,100)+1)%+INDEX(Support!$B$2:$M$2,,R$14)+RANK(INDEX(rng,INT(($A26-1)/100)+1,R$14),INDEX(rng,,R$14),1)*h_space)</f>
        <v>0.25450124000000002</v>
      </c>
      <c r="S26">
        <f t="array" aca="1" ref="S26" ca="1">IF($A26&gt;ROWS(rng)*100,0,IFERROR(SUM(SMALL(INDEX(rng,,S$14),ROW(OFFSET(Support!$A$1,,,RANK(INDEX(rng,INT(($A26-1)/100)+1,S$14),INDEX(rng,,S$14),1)-1)))),0)+(ABS(IFERROR(SUM(SMALL(INDEX(rng,,S$14),ROW(OFFSET(Support!$A$1,,,RANK(INDEX(rng,INT(($A26-1)/100)+1,S$14),INDEX(rng,,S$14),1)-1)))),0)-SUM(SMALL(INDEX(rng,,S$14),ROW(OFFSET(Support!$A$1,,,RANK(INDEX(rng,INT(($A26-1)/100)+1,S$14),INDEX(rng,,S$14),1)))))))*(MOD($A26-1,100)+1)%+INDEX(Support!$B$2:$M$2,,S$14)+RANK(INDEX(rng,INT(($A26-1)/100)+1,S$14),INDEX(rng,,S$14),1)*h_space)</f>
        <v>0.25450124000000002</v>
      </c>
      <c r="T26">
        <f t="array" aca="1" ref="T26" ca="1">IF($A26&gt;ROWS(rng)*100,0,IFERROR(SUM(SMALL(INDEX(rng,,T$14),ROW(OFFSET(Support!$A$1,,,RANK(INDEX(rng,INT(($A26-1)/100)+1,T$14),INDEX(rng,,T$14),1)-1)))),0)+(ABS(IFERROR(SUM(SMALL(INDEX(rng,,T$14),ROW(OFFSET(Support!$A$1,,,RANK(INDEX(rng,INT(($A26-1)/100)+1,T$14),INDEX(rng,,T$14),1)-1)))),0)-SUM(SMALL(INDEX(rng,,T$14),ROW(OFFSET(Support!$A$1,,,RANK(INDEX(rng,INT(($A26-1)/100)+1,T$14),INDEX(rng,,T$14),1)))))))*(MOD($A26-1,100)+1)%+INDEX(Support!$B$2:$M$2,,T$14)+RANK(INDEX(rng,INT(($A26-1)/100)+1,T$14),INDEX(rng,,T$14),1)*h_space)</f>
        <v>0.10870074</v>
      </c>
      <c r="U26">
        <f t="array" aca="1" ref="U26" ca="1">IF($A26&gt;ROWS(rng)*100,0,IFERROR(SUM(SMALL(INDEX(rng,,U$14),ROW(OFFSET(Support!$A$1,,,RANK(INDEX(rng,INT(($A26-1)/100)+1,U$14),INDEX(rng,,U$14),1)-1)))),0)+(ABS(IFERROR(SUM(SMALL(INDEX(rng,,U$14),ROW(OFFSET(Support!$A$1,,,RANK(INDEX(rng,INT(($A26-1)/100)+1,U$14),INDEX(rng,,U$14),1)-1)))),0)-SUM(SMALL(INDEX(rng,,U$14),ROW(OFFSET(Support!$A$1,,,RANK(INDEX(rng,INT(($A26-1)/100)+1,U$14),INDEX(rng,,U$14),1)))))))*(MOD($A26-1,100)+1)%+INDEX(Support!$B$2:$M$2,,U$14)+RANK(INDEX(rng,INT(($A26-1)/100)+1,U$14),INDEX(rng,,U$14),1)*h_space)</f>
        <v>0.10870074</v>
      </c>
      <c r="V26">
        <f t="array" aca="1" ref="V26" ca="1">IF($A26&gt;ROWS(rng)*100,0,IFERROR(SUM(SMALL(INDEX(rng,,V$14),ROW(OFFSET(Support!$A$1,,,RANK(INDEX(rng,INT(($A26-1)/100)+1,V$14),INDEX(rng,,V$14),1)-1)))),0)+(ABS(IFERROR(SUM(SMALL(INDEX(rng,,V$14),ROW(OFFSET(Support!$A$1,,,RANK(INDEX(rng,INT(($A26-1)/100)+1,V$14),INDEX(rng,,V$14),1)-1)))),0)-SUM(SMALL(INDEX(rng,,V$14),ROW(OFFSET(Support!$A$1,,,RANK(INDEX(rng,INT(($A26-1)/100)+1,V$14),INDEX(rng,,V$14),1)))))))*(MOD($A26-1,100)+1)%+INDEX(Support!$B$2:$M$2,,V$14)+RANK(INDEX(rng,INT(($A26-1)/100)+1,V$14),INDEX(rng,,V$14),1)*h_space)</f>
        <v>0.10870074</v>
      </c>
      <c r="W26">
        <f t="array" aca="1" ref="W26" ca="1">IF($A26&gt;ROWS(rng)*100,0,IFERROR(SUM(SMALL(INDEX(rng,,W$14),ROW(OFFSET(Support!$A$1,,,RANK(INDEX(rng,INT(($A26-1)/100)+1,W$14),INDEX(rng,,W$14),1)-1)))),0)+(ABS(IFERROR(SUM(SMALL(INDEX(rng,,W$14),ROW(OFFSET(Support!$A$1,,,RANK(INDEX(rng,INT(($A26-1)/100)+1,W$14),INDEX(rng,,W$14),1)-1)))),0)-SUM(SMALL(INDEX(rng,,W$14),ROW(OFFSET(Support!$A$1,,,RANK(INDEX(rng,INT(($A26-1)/100)+1,W$14),INDEX(rng,,W$14),1)))))))*(MOD($A26-1,100)+1)%+INDEX(Support!$B$2:$M$2,,W$14)+RANK(INDEX(rng,INT(($A26-1)/100)+1,W$14),INDEX(rng,,W$14),1)*h_space)</f>
        <v>5.4300040000000001E-2</v>
      </c>
      <c r="X26">
        <f t="array" aca="1" ref="X26" ca="1">IF($A26&gt;ROWS(rng)*100,0,IFERROR(SUM(SMALL(INDEX(rng,,X$14),ROW(OFFSET(Support!$A$1,,,RANK(INDEX(rng,INT(($A26-1)/100)+1,X$14),INDEX(rng,,X$14),1)-1)))),0)+(ABS(IFERROR(SUM(SMALL(INDEX(rng,,X$14),ROW(OFFSET(Support!$A$1,,,RANK(INDEX(rng,INT(($A26-1)/100)+1,X$14),INDEX(rng,,X$14),1)-1)))),0)-SUM(SMALL(INDEX(rng,,X$14),ROW(OFFSET(Support!$A$1,,,RANK(INDEX(rng,INT(($A26-1)/100)+1,X$14),INDEX(rng,,X$14),1)))))))*(MOD($A26-1,100)+1)%+INDEX(Support!$B$2:$M$2,,X$14)+RANK(INDEX(rng,INT(($A26-1)/100)+1,X$14),INDEX(rng,,X$14),1)*h_space)</f>
        <v>5.4300040000000001E-2</v>
      </c>
      <c r="Y26">
        <f t="array" aca="1" ref="Y26" ca="1">IF($A26&gt;ROWS(rng)*100,0,IFERROR(SUM(SMALL(INDEX(rng,,Y$14),ROW(OFFSET(Support!$A$1,,,RANK(INDEX(rng,INT(($A26-1)/100)+1,Y$14),INDEX(rng,,Y$14),1)-1)))),0)+(ABS(IFERROR(SUM(SMALL(INDEX(rng,,Y$14),ROW(OFFSET(Support!$A$1,,,RANK(INDEX(rng,INT(($A26-1)/100)+1,Y$14),INDEX(rng,,Y$14),1)-1)))),0)-SUM(SMALL(INDEX(rng,,Y$14),ROW(OFFSET(Support!$A$1,,,RANK(INDEX(rng,INT(($A26-1)/100)+1,Y$14),INDEX(rng,,Y$14),1)))))))*(MOD($A26-1,100)+1)%+INDEX(Support!$B$2:$M$2,,Y$14)+RANK(INDEX(rng,INT(($A26-1)/100)+1,Y$14),INDEX(rng,,Y$14),1)*h_space)</f>
        <v>5.4300040000000001E-2</v>
      </c>
      <c r="Z26">
        <f t="array" aca="1" ref="Z26" ca="1">IF($A26&gt;ROWS(rng)*100,0,IFERROR(SUM(SMALL(INDEX(rng,,Z$14),ROW(OFFSET(Support!$A$1,,,RANK(INDEX(rng,INT(($A26-1)/100)+1,Z$14),INDEX(rng,,Z$14),1)-1)))),0)+(ABS(IFERROR(SUM(SMALL(INDEX(rng,,Z$14),ROW(OFFSET(Support!$A$1,,,RANK(INDEX(rng,INT(($A26-1)/100)+1,Z$14),INDEX(rng,,Z$14),1)-1)))),0)-SUM(SMALL(INDEX(rng,,Z$14),ROW(OFFSET(Support!$A$1,,,RANK(INDEX(rng,INT(($A26-1)/100)+1,Z$14),INDEX(rng,,Z$14),1)))))))*(MOD($A26-1,100)+1)%+INDEX(Support!$B$2:$M$2,,Z$14)+RANK(INDEX(rng,INT(($A26-1)/100)+1,Z$14),INDEX(rng,,Z$14),1)*h_space)</f>
        <v>5.1300040000000005E-2</v>
      </c>
      <c r="AA26">
        <f t="array" aca="1" ref="AA26" ca="1">IF($A26&gt;ROWS(rng)*100,0,IFERROR(SUM(SMALL(INDEX(rng,,AA$14),ROW(OFFSET(Support!$A$1,,,RANK(INDEX(rng,INT(($A26-1)/100)+1,AA$14),INDEX(rng,,AA$14),1)-1)))),0)+(ABS(IFERROR(SUM(SMALL(INDEX(rng,,AA$14),ROW(OFFSET(Support!$A$1,,,RANK(INDEX(rng,INT(($A26-1)/100)+1,AA$14),INDEX(rng,,AA$14),1)-1)))),0)-SUM(SMALL(INDEX(rng,,AA$14),ROW(OFFSET(Support!$A$1,,,RANK(INDEX(rng,INT(($A26-1)/100)+1,AA$14),INDEX(rng,,AA$14),1)))))))*(MOD($A26-1,100)+1)%+INDEX(Support!$B$2:$M$2,,AA$14)+RANK(INDEX(rng,INT(($A26-1)/100)+1,AA$14),INDEX(rng,,AA$14),1)*h_space)</f>
        <v>5.1300040000000005E-2</v>
      </c>
      <c r="AB26">
        <f t="array" aca="1" ref="AB26" ca="1">IF($A26&gt;ROWS(rng)*100,0,IFERROR(SUM(SMALL(INDEX(rng,,AB$14),ROW(OFFSET(Support!$A$1,,,RANK(INDEX(rng,INT(($A26-1)/100)+1,AB$14),INDEX(rng,,AB$14),1)-1)))),0)+(ABS(IFERROR(SUM(SMALL(INDEX(rng,,AB$14),ROW(OFFSET(Support!$A$1,,,RANK(INDEX(rng,INT(($A26-1)/100)+1,AB$14),INDEX(rng,,AB$14),1)-1)))),0)-SUM(SMALL(INDEX(rng,,AB$14),ROW(OFFSET(Support!$A$1,,,RANK(INDEX(rng,INT(($A26-1)/100)+1,AB$14),INDEX(rng,,AB$14),1)))))))*(MOD($A26-1,100)+1)%+INDEX(Support!$B$2:$M$2,,AB$14)+RANK(INDEX(rng,INT(($A26-1)/100)+1,AB$14),INDEX(rng,,AB$14),1)*h_space)</f>
        <v>5.1300040000000005E-2</v>
      </c>
      <c r="AC26">
        <f t="array" aca="1" ref="AC26" ca="1">IF($A26&gt;ROWS(rng)*100,0,IFERROR(SUM(SMALL(INDEX(rng,,AC$14),ROW(OFFSET(Support!$A$1,,,RANK(INDEX(rng,INT(($A26-1)/100)+1,AC$14),INDEX(rng,,AC$14),1)-1)))),0)+(ABS(IFERROR(SUM(SMALL(INDEX(rng,,AC$14),ROW(OFFSET(Support!$A$1,,,RANK(INDEX(rng,INT(($A26-1)/100)+1,AC$14),INDEX(rng,,AC$14),1)-1)))),0)-SUM(SMALL(INDEX(rng,,AC$14),ROW(OFFSET(Support!$A$1,,,RANK(INDEX(rng,INT(($A26-1)/100)+1,AC$14),INDEX(rng,,AC$14),1)))))))*(MOD($A26-1,100)+1)%+INDEX(Support!$B$2:$M$2,,AC$14)+RANK(INDEX(rng,INT(($A26-1)/100)+1,AC$14),INDEX(rng,,AC$14),1)*h_space)</f>
        <v>5.0100040000000005E-2</v>
      </c>
      <c r="AD26">
        <f t="array" aca="1" ref="AD26" ca="1">IF($A26&gt;ROWS(rng)*100,0,IFERROR(SUM(SMALL(INDEX(rng,,AD$14),ROW(OFFSET(Support!$A$1,,,RANK(INDEX(rng,INT(($A26-1)/100)+1,AD$14),INDEX(rng,,AD$14),1)-1)))),0)+(ABS(IFERROR(SUM(SMALL(INDEX(rng,,AD$14),ROW(OFFSET(Support!$A$1,,,RANK(INDEX(rng,INT(($A26-1)/100)+1,AD$14),INDEX(rng,,AD$14),1)-1)))),0)-SUM(SMALL(INDEX(rng,,AD$14),ROW(OFFSET(Support!$A$1,,,RANK(INDEX(rng,INT(($A26-1)/100)+1,AD$14),INDEX(rng,,AD$14),1)))))))*(MOD($A26-1,100)+1)%+INDEX(Support!$B$2:$M$2,,AD$14)+RANK(INDEX(rng,INT(($A26-1)/100)+1,AD$14),INDEX(rng,,AD$14),1)*h_space)</f>
        <v>5.0100040000000005E-2</v>
      </c>
      <c r="AE26">
        <f t="array" aca="1" ref="AE26" ca="1">IF($A26&gt;ROWS(rng)*100,0,IFERROR(SUM(SMALL(INDEX(rng,,AE$14),ROW(OFFSET(Support!$A$1,,,RANK(INDEX(rng,INT(($A26-1)/100)+1,AE$14),INDEX(rng,,AE$14),1)-1)))),0)+(ABS(IFERROR(SUM(SMALL(INDEX(rng,,AE$14),ROW(OFFSET(Support!$A$1,,,RANK(INDEX(rng,INT(($A26-1)/100)+1,AE$14),INDEX(rng,,AE$14),1)-1)))),0)-SUM(SMALL(INDEX(rng,,AE$14),ROW(OFFSET(Support!$A$1,,,RANK(INDEX(rng,INT(($A26-1)/100)+1,AE$14),INDEX(rng,,AE$14),1)))))))*(MOD($A26-1,100)+1)%+INDEX(Support!$B$2:$M$2,,AE$14)+RANK(INDEX(rng,INT(($A26-1)/100)+1,AE$14),INDEX(rng,,AE$14),1)*h_space)</f>
        <v>5.0100040000000005E-2</v>
      </c>
      <c r="AF26">
        <f t="array" aca="1" ref="AF26" ca="1">IF($A26&gt;ROWS(rng)*100,0,IFERROR(SUM(SMALL(INDEX(rng,,AF$14),ROW(OFFSET(Support!$A$1,,,RANK(INDEX(rng,INT(($A26-1)/100)+1,AF$14),INDEX(rng,,AF$14),1)-1)))),0)+(ABS(IFERROR(SUM(SMALL(INDEX(rng,,AF$14),ROW(OFFSET(Support!$A$1,,,RANK(INDEX(rng,INT(($A26-1)/100)+1,AF$14),INDEX(rng,,AF$14),1)-1)))),0)-SUM(SMALL(INDEX(rng,,AF$14),ROW(OFFSET(Support!$A$1,,,RANK(INDEX(rng,INT(($A26-1)/100)+1,AF$14),INDEX(rng,,AF$14),1)))))))*(MOD($A26-1,100)+1)%+INDEX(Support!$B$2:$M$2,,AF$14)+RANK(INDEX(rng,INT(($A26-1)/100)+1,AF$14),INDEX(rng,,AF$14),1)*h_space)</f>
        <v>0.25450124000000002</v>
      </c>
      <c r="AG26">
        <f t="array" aca="1" ref="AG26" ca="1">IF($A26&gt;ROWS(rng)*100,0,IFERROR(SUM(SMALL(INDEX(rng,,AG$14),ROW(OFFSET(Support!$A$1,,,RANK(INDEX(rng,INT(($A26-1)/100)+1,AG$14),INDEX(rng,,AG$14),1)-1)))),0)+(ABS(IFERROR(SUM(SMALL(INDEX(rng,,AG$14),ROW(OFFSET(Support!$A$1,,,RANK(INDEX(rng,INT(($A26-1)/100)+1,AG$14),INDEX(rng,,AG$14),1)-1)))),0)-SUM(SMALL(INDEX(rng,,AG$14),ROW(OFFSET(Support!$A$1,,,RANK(INDEX(rng,INT(($A26-1)/100)+1,AG$14),INDEX(rng,,AG$14),1)))))))*(MOD($A26-1,100)+1)%+INDEX(Support!$B$2:$M$2,,AG$14)+RANK(INDEX(rng,INT(($A26-1)/100)+1,AG$14),INDEX(rng,,AG$14),1)*h_space)</f>
        <v>0.25450124000000002</v>
      </c>
      <c r="AH26">
        <f t="array" aca="1" ref="AH26" ca="1">IF($A26&gt;ROWS(rng)*100,0,IFERROR(SUM(SMALL(INDEX(rng,,AH$14),ROW(OFFSET(Support!$A$1,,,RANK(INDEX(rng,INT(($A26-1)/100)+1,AH$14),INDEX(rng,,AH$14),1)-1)))),0)+(ABS(IFERROR(SUM(SMALL(INDEX(rng,,AH$14),ROW(OFFSET(Support!$A$1,,,RANK(INDEX(rng,INT(($A26-1)/100)+1,AH$14),INDEX(rng,,AH$14),1)-1)))),0)-SUM(SMALL(INDEX(rng,,AH$14),ROW(OFFSET(Support!$A$1,,,RANK(INDEX(rng,INT(($A26-1)/100)+1,AH$14),INDEX(rng,,AH$14),1)))))))*(MOD($A26-1,100)+1)%+INDEX(Support!$B$2:$M$2,,AH$14)+RANK(INDEX(rng,INT(($A26-1)/100)+1,AH$14),INDEX(rng,,AH$14),1)*h_space)</f>
        <v>0.25450124000000002</v>
      </c>
      <c r="AI26">
        <f t="array" aca="1" ref="AI26" ca="1">IF($A26&gt;ROWS(rng)*100,0,IFERROR(SUM(SMALL(INDEX(rng,,AI$14),ROW(OFFSET(Support!$A$1,,,RANK(INDEX(rng,INT(($A26-1)/100)+1,AI$14),INDEX(rng,,AI$14),1)-1)))),0)+(ABS(IFERROR(SUM(SMALL(INDEX(rng,,AI$14),ROW(OFFSET(Support!$A$1,,,RANK(INDEX(rng,INT(($A26-1)/100)+1,AI$14),INDEX(rng,,AI$14),1)-1)))),0)-SUM(SMALL(INDEX(rng,,AI$14),ROW(OFFSET(Support!$A$1,,,RANK(INDEX(rng,INT(($A26-1)/100)+1,AI$14),INDEX(rng,,AI$14),1)))))))*(MOD($A26-1,100)+1)%+INDEX(Support!$B$2:$M$2,,AI$14)+RANK(INDEX(rng,INT(($A26-1)/100)+1,AI$14),INDEX(rng,,AI$14),1)*h_space)</f>
        <v>0.10870074</v>
      </c>
      <c r="AJ26">
        <f t="array" aca="1" ref="AJ26" ca="1">IF($A26&gt;ROWS(rng)*100,0,IFERROR(SUM(SMALL(INDEX(rng,,AJ$14),ROW(OFFSET(Support!$A$1,,,RANK(INDEX(rng,INT(($A26-1)/100)+1,AJ$14),INDEX(rng,,AJ$14),1)-1)))),0)+(ABS(IFERROR(SUM(SMALL(INDEX(rng,,AJ$14),ROW(OFFSET(Support!$A$1,,,RANK(INDEX(rng,INT(($A26-1)/100)+1,AJ$14),INDEX(rng,,AJ$14),1)-1)))),0)-SUM(SMALL(INDEX(rng,,AJ$14),ROW(OFFSET(Support!$A$1,,,RANK(INDEX(rng,INT(($A26-1)/100)+1,AJ$14),INDEX(rng,,AJ$14),1)))))))*(MOD($A26-1,100)+1)%+INDEX(Support!$B$2:$M$2,,AJ$14)+RANK(INDEX(rng,INT(($A26-1)/100)+1,AJ$14),INDEX(rng,,AJ$14),1)*h_space)</f>
        <v>0.10870074</v>
      </c>
      <c r="AK26">
        <f t="array" aca="1" ref="AK26" ca="1">IF($A26&gt;ROWS(rng)*100,0,IFERROR(SUM(SMALL(INDEX(rng,,AK$14),ROW(OFFSET(Support!$A$1,,,RANK(INDEX(rng,INT(($A26-1)/100)+1,AK$14),INDEX(rng,,AK$14),1)-1)))),0)+(ABS(IFERROR(SUM(SMALL(INDEX(rng,,AK$14),ROW(OFFSET(Support!$A$1,,,RANK(INDEX(rng,INT(($A26-1)/100)+1,AK$14),INDEX(rng,,AK$14),1)-1)))),0)-SUM(SMALL(INDEX(rng,,AK$14),ROW(OFFSET(Support!$A$1,,,RANK(INDEX(rng,INT(($A26-1)/100)+1,AK$14),INDEX(rng,,AK$14),1)))))))*(MOD($A26-1,100)+1)%+INDEX(Support!$B$2:$M$2,,AK$14)+RANK(INDEX(rng,INT(($A26-1)/100)+1,AK$14),INDEX(rng,,AK$14),1)*h_space)</f>
        <v>0.10870074</v>
      </c>
      <c r="AL26">
        <f t="array" aca="1" ref="AL26" ca="1">IF($A26&gt;ROWS(rng)*100,0,IFERROR(SUM(SMALL(INDEX(rng,,AL$14),ROW(OFFSET(Support!$A$1,,,RANK(INDEX(rng,INT(($A26-1)/100)+1,AL$14),INDEX(rng,,AL$14),1)-1)))),0)+(ABS(IFERROR(SUM(SMALL(INDEX(rng,,AL$14),ROW(OFFSET(Support!$A$1,,,RANK(INDEX(rng,INT(($A26-1)/100)+1,AL$14),INDEX(rng,,AL$14),1)-1)))),0)-SUM(SMALL(INDEX(rng,,AL$14),ROW(OFFSET(Support!$A$1,,,RANK(INDEX(rng,INT(($A26-1)/100)+1,AL$14),INDEX(rng,,AL$14),1)))))))*(MOD($A26-1,100)+1)%+INDEX(Support!$B$2:$M$2,,AL$14)+RANK(INDEX(rng,INT(($A26-1)/100)+1,AL$14),INDEX(rng,,AL$14),1)*h_space)</f>
        <v>5.4300040000000001E-2</v>
      </c>
      <c r="AM26">
        <f t="array" aca="1" ref="AM26" ca="1">IF($A26&gt;ROWS(rng)*100,0,IFERROR(SUM(SMALL(INDEX(rng,,AM$14),ROW(OFFSET(Support!$A$1,,,RANK(INDEX(rng,INT(($A26-1)/100)+1,AM$14),INDEX(rng,,AM$14),1)-1)))),0)+(ABS(IFERROR(SUM(SMALL(INDEX(rng,,AM$14),ROW(OFFSET(Support!$A$1,,,RANK(INDEX(rng,INT(($A26-1)/100)+1,AM$14),INDEX(rng,,AM$14),1)-1)))),0)-SUM(SMALL(INDEX(rng,,AM$14),ROW(OFFSET(Support!$A$1,,,RANK(INDEX(rng,INT(($A26-1)/100)+1,AM$14),INDEX(rng,,AM$14),1)))))))*(MOD($A26-1,100)+1)%+INDEX(Support!$B$2:$M$2,,AM$14)+RANK(INDEX(rng,INT(($A26-1)/100)+1,AM$14),INDEX(rng,,AM$14),1)*h_space)</f>
        <v>5.4300040000000001E-2</v>
      </c>
      <c r="AN26">
        <f t="array" aca="1" ref="AN26" ca="1">IF($A26&gt;ROWS(rng)*100,0,IFERROR(SUM(SMALL(INDEX(rng,,AN$14),ROW(OFFSET(Support!$A$1,,,RANK(INDEX(rng,INT(($A26-1)/100)+1,AN$14),INDEX(rng,,AN$14),1)-1)))),0)+(ABS(IFERROR(SUM(SMALL(INDEX(rng,,AN$14),ROW(OFFSET(Support!$A$1,,,RANK(INDEX(rng,INT(($A26-1)/100)+1,AN$14),INDEX(rng,,AN$14),1)-1)))),0)-SUM(SMALL(INDEX(rng,,AN$14),ROW(OFFSET(Support!$A$1,,,RANK(INDEX(rng,INT(($A26-1)/100)+1,AN$14),INDEX(rng,,AN$14),1)))))))*(MOD($A26-1,100)+1)%+INDEX(Support!$B$2:$M$2,,AN$14)+RANK(INDEX(rng,INT(($A26-1)/100)+1,AN$14),INDEX(rng,,AN$14),1)*h_space)</f>
        <v>5.4300040000000001E-2</v>
      </c>
      <c r="AO26">
        <f t="array" aca="1" ref="AO26" ca="1">IF($A26&gt;ROWS(rng)*100,0,IFERROR(SUM(SMALL(INDEX(rng,,AO$14),ROW(OFFSET(Support!$A$1,,,RANK(INDEX(rng,INT(($A26-1)/100)+1,AO$14),INDEX(rng,,AO$14),1)-1)))),0)+(ABS(IFERROR(SUM(SMALL(INDEX(rng,,AO$14),ROW(OFFSET(Support!$A$1,,,RANK(INDEX(rng,INT(($A26-1)/100)+1,AO$14),INDEX(rng,,AO$14),1)-1)))),0)-SUM(SMALL(INDEX(rng,,AO$14),ROW(OFFSET(Support!$A$1,,,RANK(INDEX(rng,INT(($A26-1)/100)+1,AO$14),INDEX(rng,,AO$14),1)))))))*(MOD($A26-1,100)+1)%+INDEX(Support!$B$2:$M$2,,AO$14)+RANK(INDEX(rng,INT(($A26-1)/100)+1,AO$14),INDEX(rng,,AO$14),1)*h_space)</f>
        <v>5.1300040000000005E-2</v>
      </c>
      <c r="AP26">
        <f t="array" aca="1" ref="AP26" ca="1">IF($A26&gt;ROWS(rng)*100,0,IFERROR(SUM(SMALL(INDEX(rng,,AP$14),ROW(OFFSET(Support!$A$1,,,RANK(INDEX(rng,INT(($A26-1)/100)+1,AP$14),INDEX(rng,,AP$14),1)-1)))),0)+(ABS(IFERROR(SUM(SMALL(INDEX(rng,,AP$14),ROW(OFFSET(Support!$A$1,,,RANK(INDEX(rng,INT(($A26-1)/100)+1,AP$14),INDEX(rng,,AP$14),1)-1)))),0)-SUM(SMALL(INDEX(rng,,AP$14),ROW(OFFSET(Support!$A$1,,,RANK(INDEX(rng,INT(($A26-1)/100)+1,AP$14),INDEX(rng,,AP$14),1)))))))*(MOD($A26-1,100)+1)%+INDEX(Support!$B$2:$M$2,,AP$14)+RANK(INDEX(rng,INT(($A26-1)/100)+1,AP$14),INDEX(rng,,AP$14),1)*h_space)</f>
        <v>5.1300040000000005E-2</v>
      </c>
      <c r="AQ26">
        <f t="array" aca="1" ref="AQ26" ca="1">IF($A26&gt;ROWS(rng)*100,0,IFERROR(SUM(SMALL(INDEX(rng,,AQ$14),ROW(OFFSET(Support!$A$1,,,RANK(INDEX(rng,INT(($A26-1)/100)+1,AQ$14),INDEX(rng,,AQ$14),1)-1)))),0)+(ABS(IFERROR(SUM(SMALL(INDEX(rng,,AQ$14),ROW(OFFSET(Support!$A$1,,,RANK(INDEX(rng,INT(($A26-1)/100)+1,AQ$14),INDEX(rng,,AQ$14),1)-1)))),0)-SUM(SMALL(INDEX(rng,,AQ$14),ROW(OFFSET(Support!$A$1,,,RANK(INDEX(rng,INT(($A26-1)/100)+1,AQ$14),INDEX(rng,,AQ$14),1)))))))*(MOD($A26-1,100)+1)%+INDEX(Support!$B$2:$M$2,,AQ$14)+RANK(INDEX(rng,INT(($A26-1)/100)+1,AQ$14),INDEX(rng,,AQ$14),1)*h_space)</f>
        <v>5.1300040000000005E-2</v>
      </c>
      <c r="AR26">
        <f t="array" aca="1" ref="AR26" ca="1">IF($A26&gt;ROWS(rng)*100,0,IFERROR(SUM(SMALL(INDEX(rng,,AR$14),ROW(OFFSET(Support!$A$1,,,RANK(INDEX(rng,INT(($A26-1)/100)+1,AR$14),INDEX(rng,,AR$14),1)-1)))),0)+(ABS(IFERROR(SUM(SMALL(INDEX(rng,,AR$14),ROW(OFFSET(Support!$A$1,,,RANK(INDEX(rng,INT(($A26-1)/100)+1,AR$14),INDEX(rng,,AR$14),1)-1)))),0)-SUM(SMALL(INDEX(rng,,AR$14),ROW(OFFSET(Support!$A$1,,,RANK(INDEX(rng,INT(($A26-1)/100)+1,AR$14),INDEX(rng,,AR$14),1)))))))*(MOD($A26-1,100)+1)%+INDEX(Support!$B$2:$M$2,,AR$14)+RANK(INDEX(rng,INT(($A26-1)/100)+1,AR$14),INDEX(rng,,AR$14),1)*h_space)</f>
        <v>5.0100040000000005E-2</v>
      </c>
      <c r="AS26">
        <f t="array" aca="1" ref="AS26" ca="1">IF($A26&gt;ROWS(rng)*100,0,IFERROR(SUM(SMALL(INDEX(rng,,AS$14),ROW(OFFSET(Support!$A$1,,,RANK(INDEX(rng,INT(($A26-1)/100)+1,AS$14),INDEX(rng,,AS$14),1)-1)))),0)+(ABS(IFERROR(SUM(SMALL(INDEX(rng,,AS$14),ROW(OFFSET(Support!$A$1,,,RANK(INDEX(rng,INT(($A26-1)/100)+1,AS$14),INDEX(rng,,AS$14),1)-1)))),0)-SUM(SMALL(INDEX(rng,,AS$14),ROW(OFFSET(Support!$A$1,,,RANK(INDEX(rng,INT(($A26-1)/100)+1,AS$14),INDEX(rng,,AS$14),1)))))))*(MOD($A26-1,100)+1)%+INDEX(Support!$B$2:$M$2,,AS$14)+RANK(INDEX(rng,INT(($A26-1)/100)+1,AS$14),INDEX(rng,,AS$14),1)*h_space)</f>
        <v>5.0100040000000005E-2</v>
      </c>
      <c r="AT26">
        <f t="array" aca="1" ref="AT26" ca="1">IF($A26&gt;ROWS(rng)*100,0,IFERROR(SUM(SMALL(INDEX(rng,,AT$14),ROW(OFFSET(Support!$A$1,,,RANK(INDEX(rng,INT(($A26-1)/100)+1,AT$14),INDEX(rng,,AT$14),1)-1)))),0)+(ABS(IFERROR(SUM(SMALL(INDEX(rng,,AT$14),ROW(OFFSET(Support!$A$1,,,RANK(INDEX(rng,INT(($A26-1)/100)+1,AT$14),INDEX(rng,,AT$14),1)-1)))),0)-SUM(SMALL(INDEX(rng,,AT$14),ROW(OFFSET(Support!$A$1,,,RANK(INDEX(rng,INT(($A26-1)/100)+1,AT$14),INDEX(rng,,AT$14),1)))))))*(MOD($A26-1,100)+1)%+INDEX(Support!$B$2:$M$2,,AT$14)+RANK(INDEX(rng,INT(($A26-1)/100)+1,AT$14),INDEX(rng,,AT$14),1)*h_space)</f>
        <v>5.0100040000000005E-2</v>
      </c>
      <c r="AU26">
        <f t="array" aca="1" ref="AU26" ca="1">IF($A26&gt;ROWS(rng)*100,0,IFERROR(SUM(SMALL(INDEX(rng,,AU$14),ROW(OFFSET(Support!$A$1,,,RANK(INDEX(rng,INT(($A26-1)/100)+1,AU$14),INDEX(rng,,AU$14),1)-1)))),0)+(ABS(IFERROR(SUM(SMALL(INDEX(rng,,AU$14),ROW(OFFSET(Support!$A$1,,,RANK(INDEX(rng,INT(($A26-1)/100)+1,AU$14),INDEX(rng,,AU$14),1)-1)))),0)-SUM(SMALL(INDEX(rng,,AU$14),ROW(OFFSET(Support!$A$1,,,RANK(INDEX(rng,INT(($A26-1)/100)+1,AU$14),INDEX(rng,,AU$14),1)))))))*(MOD($A26-1,100)+1)%+INDEX(Support!$B$2:$M$2,,AU$14)+RANK(INDEX(rng,INT(($A26-1)/100)+1,AU$14),INDEX(rng,,AU$14),1)*h_space)</f>
        <v>0.25450124000000002</v>
      </c>
      <c r="AV26">
        <f t="array" aca="1" ref="AV26" ca="1">IF($A26&gt;ROWS(rng)*100,0,IFERROR(SUM(SMALL(INDEX(rng,,AV$14),ROW(OFFSET(Support!$A$1,,,RANK(INDEX(rng,INT(($A26-1)/100)+1,AV$14),INDEX(rng,,AV$14),1)-1)))),0)+(ABS(IFERROR(SUM(SMALL(INDEX(rng,,AV$14),ROW(OFFSET(Support!$A$1,,,RANK(INDEX(rng,INT(($A26-1)/100)+1,AV$14),INDEX(rng,,AV$14),1)-1)))),0)-SUM(SMALL(INDEX(rng,,AV$14),ROW(OFFSET(Support!$A$1,,,RANK(INDEX(rng,INT(($A26-1)/100)+1,AV$14),INDEX(rng,,AV$14),1)))))))*(MOD($A26-1,100)+1)%+INDEX(Support!$B$2:$M$2,,AV$14)+RANK(INDEX(rng,INT(($A26-1)/100)+1,AV$14),INDEX(rng,,AV$14),1)*h_space)</f>
        <v>0.25450124000000002</v>
      </c>
      <c r="AW26">
        <f t="array" aca="1" ref="AW26" ca="1">IF($A26&gt;ROWS(rng)*100,0,IFERROR(SUM(SMALL(INDEX(rng,,AW$14),ROW(OFFSET(Support!$A$1,,,RANK(INDEX(rng,INT(($A26-1)/100)+1,AW$14),INDEX(rng,,AW$14),1)-1)))),0)+(ABS(IFERROR(SUM(SMALL(INDEX(rng,,AW$14),ROW(OFFSET(Support!$A$1,,,RANK(INDEX(rng,INT(($A26-1)/100)+1,AW$14),INDEX(rng,,AW$14),1)-1)))),0)-SUM(SMALL(INDEX(rng,,AW$14),ROW(OFFSET(Support!$A$1,,,RANK(INDEX(rng,INT(($A26-1)/100)+1,AW$14),INDEX(rng,,AW$14),1)))))))*(MOD($A26-1,100)+1)%+INDEX(Support!$B$2:$M$2,,AW$14)+RANK(INDEX(rng,INT(($A26-1)/100)+1,AW$14),INDEX(rng,,AW$14),1)*h_space)</f>
        <v>0.25450124000000002</v>
      </c>
      <c r="BB26" s="17">
        <f ca="1">IF(ROWS($BB$14:BB26)&gt;ROWS(rng)*COLUMNS(rng),0,LARGE(INDEX(rng,,INT((ROWS($BB$14:BB26)-1)/ROWS(rng))+1),MOD(ROWS($BB$14:BB26)-1,ROWS(rng))+1))</f>
        <v>0.14200059999999998</v>
      </c>
    </row>
    <row r="27" spans="1:54" x14ac:dyDescent="0.3">
      <c r="A27">
        <v>11</v>
      </c>
      <c r="B27">
        <f t="array" aca="1" ref="B27" ca="1">IF($A27&gt;ROWS(rng)*100,0,IFERROR(SUM(SMALL(INDEX(rng,,B$14),ROW(OFFSET(Support!$A$1,,,RANK(INDEX(rng,INT(($A27-1)/100)+1,B$14),INDEX(rng,,B$14),1)-1)))),0)+(ABS(IFERROR(SUM(SMALL(INDEX(rng,,B$14),ROW(OFFSET(Support!$A$1,,,RANK(INDEX(rng,INT(($A27-1)/100)+1,B$14),INDEX(rng,,B$14),1)-1)))),0)-SUM(SMALL(INDEX(rng,,B$14),ROW(OFFSET(Support!$A$1,,,RANK(INDEX(rng,INT(($A27-1)/100)+1,B$14),INDEX(rng,,B$14),1)))))))*(MOD($A27-1,100)+1)%+INDEX(Support!$B$2:$M$2,,B$14)+RANK(INDEX(rng,INT(($A27-1)/100)+1,B$14),INDEX(rng,,B$14),1)*h_space)</f>
        <v>5.0110043999999999E-2</v>
      </c>
      <c r="C27">
        <f t="array" aca="1" ref="C27" ca="1">IF($A27&gt;ROWS(rng)*100,0,IFERROR(SUM(SMALL(INDEX(rng,,C$14),ROW(OFFSET(Support!$A$1,,,RANK(INDEX(rng,INT(($A27-1)/100)+1,C$14),INDEX(rng,,C$14),1)-1)))),0)+(ABS(IFERROR(SUM(SMALL(INDEX(rng,,C$14),ROW(OFFSET(Support!$A$1,,,RANK(INDEX(rng,INT(($A27-1)/100)+1,C$14),INDEX(rng,,C$14),1)-1)))),0)-SUM(SMALL(INDEX(rng,,C$14),ROW(OFFSET(Support!$A$1,,,RANK(INDEX(rng,INT(($A27-1)/100)+1,C$14),INDEX(rng,,C$14),1)))))))*(MOD($A27-1,100)+1)%+INDEX(Support!$B$2:$M$2,,C$14)+RANK(INDEX(rng,INT(($A27-1)/100)+1,C$14),INDEX(rng,,C$14),1)*h_space)</f>
        <v>5.0110043999999999E-2</v>
      </c>
      <c r="D27">
        <f t="array" aca="1" ref="D27" ca="1">IF($A27&gt;ROWS(rng)*100,0,IFERROR(SUM(SMALL(INDEX(rng,,D$14),ROW(OFFSET(Support!$A$1,,,RANK(INDEX(rng,INT(($A27-1)/100)+1,D$14),INDEX(rng,,D$14),1)-1)))),0)+(ABS(IFERROR(SUM(SMALL(INDEX(rng,,D$14),ROW(OFFSET(Support!$A$1,,,RANK(INDEX(rng,INT(($A27-1)/100)+1,D$14),INDEX(rng,,D$14),1)-1)))),0)-SUM(SMALL(INDEX(rng,,D$14),ROW(OFFSET(Support!$A$1,,,RANK(INDEX(rng,INT(($A27-1)/100)+1,D$14),INDEX(rng,,D$14),1)))))))*(MOD($A27-1,100)+1)%+INDEX(Support!$B$2:$M$2,,D$14)+RANK(INDEX(rng,INT(($A27-1)/100)+1,D$14),INDEX(rng,,D$14),1)*h_space)</f>
        <v>5.0110043999999999E-2</v>
      </c>
      <c r="E27">
        <f t="array" aca="1" ref="E27" ca="1">IF($A27&gt;ROWS(rng)*100,0,IFERROR(SUM(SMALL(INDEX(rng,,E$14),ROW(OFFSET(Support!$A$1,,,RANK(INDEX(rng,INT(($A27-1)/100)+1,E$14),INDEX(rng,,E$14),1)-1)))),0)+(ABS(IFERROR(SUM(SMALL(INDEX(rng,,E$14),ROW(OFFSET(Support!$A$1,,,RANK(INDEX(rng,INT(($A27-1)/100)+1,E$14),INDEX(rng,,E$14),1)-1)))),0)-SUM(SMALL(INDEX(rng,,E$14),ROW(OFFSET(Support!$A$1,,,RANK(INDEX(rng,INT(($A27-1)/100)+1,E$14),INDEX(rng,,E$14),1)))))))*(MOD($A27-1,100)+1)%+INDEX(Support!$B$2:$M$2,,E$14)+RANK(INDEX(rng,INT(($A27-1)/100)+1,E$14),INDEX(rng,,E$14),1)*h_space)</f>
        <v>5.1430044000000001E-2</v>
      </c>
      <c r="F27">
        <f t="array" aca="1" ref="F27" ca="1">IF($A27&gt;ROWS(rng)*100,0,IFERROR(SUM(SMALL(INDEX(rng,,F$14),ROW(OFFSET(Support!$A$1,,,RANK(INDEX(rng,INT(($A27-1)/100)+1,F$14),INDEX(rng,,F$14),1)-1)))),0)+(ABS(IFERROR(SUM(SMALL(INDEX(rng,,F$14),ROW(OFFSET(Support!$A$1,,,RANK(INDEX(rng,INT(($A27-1)/100)+1,F$14),INDEX(rng,,F$14),1)-1)))),0)-SUM(SMALL(INDEX(rng,,F$14),ROW(OFFSET(Support!$A$1,,,RANK(INDEX(rng,INT(($A27-1)/100)+1,F$14),INDEX(rng,,F$14),1)))))))*(MOD($A27-1,100)+1)%+INDEX(Support!$B$2:$M$2,,F$14)+RANK(INDEX(rng,INT(($A27-1)/100)+1,F$14),INDEX(rng,,F$14),1)*h_space)</f>
        <v>5.1430044000000001E-2</v>
      </c>
      <c r="G27">
        <f t="array" aca="1" ref="G27" ca="1">IF($A27&gt;ROWS(rng)*100,0,IFERROR(SUM(SMALL(INDEX(rng,,G$14),ROW(OFFSET(Support!$A$1,,,RANK(INDEX(rng,INT(($A27-1)/100)+1,G$14),INDEX(rng,,G$14),1)-1)))),0)+(ABS(IFERROR(SUM(SMALL(INDEX(rng,,G$14),ROW(OFFSET(Support!$A$1,,,RANK(INDEX(rng,INT(($A27-1)/100)+1,G$14),INDEX(rng,,G$14),1)-1)))),0)-SUM(SMALL(INDEX(rng,,G$14),ROW(OFFSET(Support!$A$1,,,RANK(INDEX(rng,INT(($A27-1)/100)+1,G$14),INDEX(rng,,G$14),1)))))))*(MOD($A27-1,100)+1)%+INDEX(Support!$B$2:$M$2,,G$14)+RANK(INDEX(rng,INT(($A27-1)/100)+1,G$14),INDEX(rng,,G$14),1)*h_space)</f>
        <v>5.1430044000000001E-2</v>
      </c>
      <c r="H27">
        <f t="array" aca="1" ref="H27" ca="1">IF($A27&gt;ROWS(rng)*100,0,IFERROR(SUM(SMALL(INDEX(rng,,H$14),ROW(OFFSET(Support!$A$1,,,RANK(INDEX(rng,INT(($A27-1)/100)+1,H$14),INDEX(rng,,H$14),1)-1)))),0)+(ABS(IFERROR(SUM(SMALL(INDEX(rng,,H$14),ROW(OFFSET(Support!$A$1,,,RANK(INDEX(rng,INT(($A27-1)/100)+1,H$14),INDEX(rng,,H$14),1)-1)))),0)-SUM(SMALL(INDEX(rng,,H$14),ROW(OFFSET(Support!$A$1,,,RANK(INDEX(rng,INT(($A27-1)/100)+1,H$14),INDEX(rng,,H$14),1)))))))*(MOD($A27-1,100)+1)%+INDEX(Support!$B$2:$M$2,,H$14)+RANK(INDEX(rng,INT(($A27-1)/100)+1,H$14),INDEX(rng,,H$14),1)*h_space)</f>
        <v>5.4730044000000005E-2</v>
      </c>
      <c r="I27">
        <f t="array" aca="1" ref="I27" ca="1">IF($A27&gt;ROWS(rng)*100,0,IFERROR(SUM(SMALL(INDEX(rng,,I$14),ROW(OFFSET(Support!$A$1,,,RANK(INDEX(rng,INT(($A27-1)/100)+1,I$14),INDEX(rng,,I$14),1)-1)))),0)+(ABS(IFERROR(SUM(SMALL(INDEX(rng,,I$14),ROW(OFFSET(Support!$A$1,,,RANK(INDEX(rng,INT(($A27-1)/100)+1,I$14),INDEX(rng,,I$14),1)-1)))),0)-SUM(SMALL(INDEX(rng,,I$14),ROW(OFFSET(Support!$A$1,,,RANK(INDEX(rng,INT(($A27-1)/100)+1,I$14),INDEX(rng,,I$14),1)))))))*(MOD($A27-1,100)+1)%+INDEX(Support!$B$2:$M$2,,I$14)+RANK(INDEX(rng,INT(($A27-1)/100)+1,I$14),INDEX(rng,,I$14),1)*h_space)</f>
        <v>5.4730044000000005E-2</v>
      </c>
      <c r="J27">
        <f t="array" aca="1" ref="J27" ca="1">IF($A27&gt;ROWS(rng)*100,0,IFERROR(SUM(SMALL(INDEX(rng,,J$14),ROW(OFFSET(Support!$A$1,,,RANK(INDEX(rng,INT(($A27-1)/100)+1,J$14),INDEX(rng,,J$14),1)-1)))),0)+(ABS(IFERROR(SUM(SMALL(INDEX(rng,,J$14),ROW(OFFSET(Support!$A$1,,,RANK(INDEX(rng,INT(($A27-1)/100)+1,J$14),INDEX(rng,,J$14),1)-1)))),0)-SUM(SMALL(INDEX(rng,,J$14),ROW(OFFSET(Support!$A$1,,,RANK(INDEX(rng,INT(($A27-1)/100)+1,J$14),INDEX(rng,,J$14),1)))))))*(MOD($A27-1,100)+1)%+INDEX(Support!$B$2:$M$2,,J$14)+RANK(INDEX(rng,INT(($A27-1)/100)+1,J$14),INDEX(rng,,J$14),1)*h_space)</f>
        <v>5.4730044000000005E-2</v>
      </c>
      <c r="K27">
        <f t="array" aca="1" ref="K27" ca="1">IF($A27&gt;ROWS(rng)*100,0,IFERROR(SUM(SMALL(INDEX(rng,,K$14),ROW(OFFSET(Support!$A$1,,,RANK(INDEX(rng,INT(($A27-1)/100)+1,K$14),INDEX(rng,,K$14),1)-1)))),0)+(ABS(IFERROR(SUM(SMALL(INDEX(rng,,K$14),ROW(OFFSET(Support!$A$1,,,RANK(INDEX(rng,INT(($A27-1)/100)+1,K$14),INDEX(rng,,K$14),1)-1)))),0)-SUM(SMALL(INDEX(rng,,K$14),ROW(OFFSET(Support!$A$1,,,RANK(INDEX(rng,INT(($A27-1)/100)+1,K$14),INDEX(rng,,K$14),1)))))))*(MOD($A27-1,100)+1)%+INDEX(Support!$B$2:$M$2,,K$14)+RANK(INDEX(rng,INT(($A27-1)/100)+1,K$14),INDEX(rng,,K$14),1)*h_space)</f>
        <v>0.10947074400000001</v>
      </c>
      <c r="L27">
        <f t="array" aca="1" ref="L27" ca="1">IF($A27&gt;ROWS(rng)*100,0,IFERROR(SUM(SMALL(INDEX(rng,,L$14),ROW(OFFSET(Support!$A$1,,,RANK(INDEX(rng,INT(($A27-1)/100)+1,L$14),INDEX(rng,,L$14),1)-1)))),0)+(ABS(IFERROR(SUM(SMALL(INDEX(rng,,L$14),ROW(OFFSET(Support!$A$1,,,RANK(INDEX(rng,INT(($A27-1)/100)+1,L$14),INDEX(rng,,L$14),1)-1)))),0)-SUM(SMALL(INDEX(rng,,L$14),ROW(OFFSET(Support!$A$1,,,RANK(INDEX(rng,INT(($A27-1)/100)+1,L$14),INDEX(rng,,L$14),1)))))))*(MOD($A27-1,100)+1)%+INDEX(Support!$B$2:$M$2,,L$14)+RANK(INDEX(rng,INT(($A27-1)/100)+1,L$14),INDEX(rng,,L$14),1)*h_space)</f>
        <v>0.10947074400000001</v>
      </c>
      <c r="M27">
        <f t="array" aca="1" ref="M27" ca="1">IF($A27&gt;ROWS(rng)*100,0,IFERROR(SUM(SMALL(INDEX(rng,,M$14),ROW(OFFSET(Support!$A$1,,,RANK(INDEX(rng,INT(($A27-1)/100)+1,M$14),INDEX(rng,,M$14),1)-1)))),0)+(ABS(IFERROR(SUM(SMALL(INDEX(rng,,M$14),ROW(OFFSET(Support!$A$1,,,RANK(INDEX(rng,INT(($A27-1)/100)+1,M$14),INDEX(rng,,M$14),1)-1)))),0)-SUM(SMALL(INDEX(rng,,M$14),ROW(OFFSET(Support!$A$1,,,RANK(INDEX(rng,INT(($A27-1)/100)+1,M$14),INDEX(rng,,M$14),1)))))))*(MOD($A27-1,100)+1)%+INDEX(Support!$B$2:$M$2,,M$14)+RANK(INDEX(rng,INT(($A27-1)/100)+1,M$14),INDEX(rng,,M$14),1)*h_space)</f>
        <v>0.10947074400000001</v>
      </c>
      <c r="N27">
        <f t="array" aca="1" ref="N27" ca="1">IF($A27&gt;ROWS(rng)*100,0,IFERROR(SUM(SMALL(INDEX(rng,,N$14),ROW(OFFSET(Support!$A$1,,,RANK(INDEX(rng,INT(($A27-1)/100)+1,N$14),INDEX(rng,,N$14),1)-1)))),0)+(ABS(IFERROR(SUM(SMALL(INDEX(rng,,N$14),ROW(OFFSET(Support!$A$1,,,RANK(INDEX(rng,INT(($A27-1)/100)+1,N$14),INDEX(rng,,N$14),1)-1)))),0)-SUM(SMALL(INDEX(rng,,N$14),ROW(OFFSET(Support!$A$1,,,RANK(INDEX(rng,INT(($A27-1)/100)+1,N$14),INDEX(rng,,N$14),1)))))))*(MOD($A27-1,100)+1)%+INDEX(Support!$B$2:$M$2,,N$14)+RANK(INDEX(rng,INT(($A27-1)/100)+1,N$14),INDEX(rng,,N$14),1)*h_space)</f>
        <v>0.255651244</v>
      </c>
      <c r="O27">
        <f t="array" aca="1" ref="O27" ca="1">IF($A27&gt;ROWS(rng)*100,0,IFERROR(SUM(SMALL(INDEX(rng,,O$14),ROW(OFFSET(Support!$A$1,,,RANK(INDEX(rng,INT(($A27-1)/100)+1,O$14),INDEX(rng,,O$14),1)-1)))),0)+(ABS(IFERROR(SUM(SMALL(INDEX(rng,,O$14),ROW(OFFSET(Support!$A$1,,,RANK(INDEX(rng,INT(($A27-1)/100)+1,O$14),INDEX(rng,,O$14),1)-1)))),0)-SUM(SMALL(INDEX(rng,,O$14),ROW(OFFSET(Support!$A$1,,,RANK(INDEX(rng,INT(($A27-1)/100)+1,O$14),INDEX(rng,,O$14),1)))))))*(MOD($A27-1,100)+1)%+INDEX(Support!$B$2:$M$2,,O$14)+RANK(INDEX(rng,INT(($A27-1)/100)+1,O$14),INDEX(rng,,O$14),1)*h_space)</f>
        <v>0.255651244</v>
      </c>
      <c r="P27">
        <f t="array" aca="1" ref="P27" ca="1">IF($A27&gt;ROWS(rng)*100,0,IFERROR(SUM(SMALL(INDEX(rng,,P$14),ROW(OFFSET(Support!$A$1,,,RANK(INDEX(rng,INT(($A27-1)/100)+1,P$14),INDEX(rng,,P$14),1)-1)))),0)+(ABS(IFERROR(SUM(SMALL(INDEX(rng,,P$14),ROW(OFFSET(Support!$A$1,,,RANK(INDEX(rng,INT(($A27-1)/100)+1,P$14),INDEX(rng,,P$14),1)-1)))),0)-SUM(SMALL(INDEX(rng,,P$14),ROW(OFFSET(Support!$A$1,,,RANK(INDEX(rng,INT(($A27-1)/100)+1,P$14),INDEX(rng,,P$14),1)))))))*(MOD($A27-1,100)+1)%+INDEX(Support!$B$2:$M$2,,P$14)+RANK(INDEX(rng,INT(($A27-1)/100)+1,P$14),INDEX(rng,,P$14),1)*h_space)</f>
        <v>0.255651244</v>
      </c>
      <c r="Q27">
        <f t="array" aca="1" ref="Q27" ca="1">IF($A27&gt;ROWS(rng)*100,0,IFERROR(SUM(SMALL(INDEX(rng,,Q$14),ROW(OFFSET(Support!$A$1,,,RANK(INDEX(rng,INT(($A27-1)/100)+1,Q$14),INDEX(rng,,Q$14),1)-1)))),0)+(ABS(IFERROR(SUM(SMALL(INDEX(rng,,Q$14),ROW(OFFSET(Support!$A$1,,,RANK(INDEX(rng,INT(($A27-1)/100)+1,Q$14),INDEX(rng,,Q$14),1)-1)))),0)-SUM(SMALL(INDEX(rng,,Q$14),ROW(OFFSET(Support!$A$1,,,RANK(INDEX(rng,INT(($A27-1)/100)+1,Q$14),INDEX(rng,,Q$14),1)))))))*(MOD($A27-1,100)+1)%+INDEX(Support!$B$2:$M$2,,Q$14)+RANK(INDEX(rng,INT(($A27-1)/100)+1,Q$14),INDEX(rng,,Q$14),1)*h_space)</f>
        <v>0.255651244</v>
      </c>
      <c r="R27">
        <f t="array" aca="1" ref="R27" ca="1">IF($A27&gt;ROWS(rng)*100,0,IFERROR(SUM(SMALL(INDEX(rng,,R$14),ROW(OFFSET(Support!$A$1,,,RANK(INDEX(rng,INT(($A27-1)/100)+1,R$14),INDEX(rng,,R$14),1)-1)))),0)+(ABS(IFERROR(SUM(SMALL(INDEX(rng,,R$14),ROW(OFFSET(Support!$A$1,,,RANK(INDEX(rng,INT(($A27-1)/100)+1,R$14),INDEX(rng,,R$14),1)-1)))),0)-SUM(SMALL(INDEX(rng,,R$14),ROW(OFFSET(Support!$A$1,,,RANK(INDEX(rng,INT(($A27-1)/100)+1,R$14),INDEX(rng,,R$14),1)))))))*(MOD($A27-1,100)+1)%+INDEX(Support!$B$2:$M$2,,R$14)+RANK(INDEX(rng,INT(($A27-1)/100)+1,R$14),INDEX(rng,,R$14),1)*h_space)</f>
        <v>0.255651244</v>
      </c>
      <c r="S27">
        <f t="array" aca="1" ref="S27" ca="1">IF($A27&gt;ROWS(rng)*100,0,IFERROR(SUM(SMALL(INDEX(rng,,S$14),ROW(OFFSET(Support!$A$1,,,RANK(INDEX(rng,INT(($A27-1)/100)+1,S$14),INDEX(rng,,S$14),1)-1)))),0)+(ABS(IFERROR(SUM(SMALL(INDEX(rng,,S$14),ROW(OFFSET(Support!$A$1,,,RANK(INDEX(rng,INT(($A27-1)/100)+1,S$14),INDEX(rng,,S$14),1)-1)))),0)-SUM(SMALL(INDEX(rng,,S$14),ROW(OFFSET(Support!$A$1,,,RANK(INDEX(rng,INT(($A27-1)/100)+1,S$14),INDEX(rng,,S$14),1)))))))*(MOD($A27-1,100)+1)%+INDEX(Support!$B$2:$M$2,,S$14)+RANK(INDEX(rng,INT(($A27-1)/100)+1,S$14),INDEX(rng,,S$14),1)*h_space)</f>
        <v>0.255651244</v>
      </c>
      <c r="T27">
        <f t="array" aca="1" ref="T27" ca="1">IF($A27&gt;ROWS(rng)*100,0,IFERROR(SUM(SMALL(INDEX(rng,,T$14),ROW(OFFSET(Support!$A$1,,,RANK(INDEX(rng,INT(($A27-1)/100)+1,T$14),INDEX(rng,,T$14),1)-1)))),0)+(ABS(IFERROR(SUM(SMALL(INDEX(rng,,T$14),ROW(OFFSET(Support!$A$1,,,RANK(INDEX(rng,INT(($A27-1)/100)+1,T$14),INDEX(rng,,T$14),1)-1)))),0)-SUM(SMALL(INDEX(rng,,T$14),ROW(OFFSET(Support!$A$1,,,RANK(INDEX(rng,INT(($A27-1)/100)+1,T$14),INDEX(rng,,T$14),1)))))))*(MOD($A27-1,100)+1)%+INDEX(Support!$B$2:$M$2,,T$14)+RANK(INDEX(rng,INT(($A27-1)/100)+1,T$14),INDEX(rng,,T$14),1)*h_space)</f>
        <v>0.10947074400000001</v>
      </c>
      <c r="U27">
        <f t="array" aca="1" ref="U27" ca="1">IF($A27&gt;ROWS(rng)*100,0,IFERROR(SUM(SMALL(INDEX(rng,,U$14),ROW(OFFSET(Support!$A$1,,,RANK(INDEX(rng,INT(($A27-1)/100)+1,U$14),INDEX(rng,,U$14),1)-1)))),0)+(ABS(IFERROR(SUM(SMALL(INDEX(rng,,U$14),ROW(OFFSET(Support!$A$1,,,RANK(INDEX(rng,INT(($A27-1)/100)+1,U$14),INDEX(rng,,U$14),1)-1)))),0)-SUM(SMALL(INDEX(rng,,U$14),ROW(OFFSET(Support!$A$1,,,RANK(INDEX(rng,INT(($A27-1)/100)+1,U$14),INDEX(rng,,U$14),1)))))))*(MOD($A27-1,100)+1)%+INDEX(Support!$B$2:$M$2,,U$14)+RANK(INDEX(rng,INT(($A27-1)/100)+1,U$14),INDEX(rng,,U$14),1)*h_space)</f>
        <v>0.10947074400000001</v>
      </c>
      <c r="V27">
        <f t="array" aca="1" ref="V27" ca="1">IF($A27&gt;ROWS(rng)*100,0,IFERROR(SUM(SMALL(INDEX(rng,,V$14),ROW(OFFSET(Support!$A$1,,,RANK(INDEX(rng,INT(($A27-1)/100)+1,V$14),INDEX(rng,,V$14),1)-1)))),0)+(ABS(IFERROR(SUM(SMALL(INDEX(rng,,V$14),ROW(OFFSET(Support!$A$1,,,RANK(INDEX(rng,INT(($A27-1)/100)+1,V$14),INDEX(rng,,V$14),1)-1)))),0)-SUM(SMALL(INDEX(rng,,V$14),ROW(OFFSET(Support!$A$1,,,RANK(INDEX(rng,INT(($A27-1)/100)+1,V$14),INDEX(rng,,V$14),1)))))))*(MOD($A27-1,100)+1)%+INDEX(Support!$B$2:$M$2,,V$14)+RANK(INDEX(rng,INT(($A27-1)/100)+1,V$14),INDEX(rng,,V$14),1)*h_space)</f>
        <v>0.10947074400000001</v>
      </c>
      <c r="W27">
        <f t="array" aca="1" ref="W27" ca="1">IF($A27&gt;ROWS(rng)*100,0,IFERROR(SUM(SMALL(INDEX(rng,,W$14),ROW(OFFSET(Support!$A$1,,,RANK(INDEX(rng,INT(($A27-1)/100)+1,W$14),INDEX(rng,,W$14),1)-1)))),0)+(ABS(IFERROR(SUM(SMALL(INDEX(rng,,W$14),ROW(OFFSET(Support!$A$1,,,RANK(INDEX(rng,INT(($A27-1)/100)+1,W$14),INDEX(rng,,W$14),1)-1)))),0)-SUM(SMALL(INDEX(rng,,W$14),ROW(OFFSET(Support!$A$1,,,RANK(INDEX(rng,INT(($A27-1)/100)+1,W$14),INDEX(rng,,W$14),1)))))))*(MOD($A27-1,100)+1)%+INDEX(Support!$B$2:$M$2,,W$14)+RANK(INDEX(rng,INT(($A27-1)/100)+1,W$14),INDEX(rng,,W$14),1)*h_space)</f>
        <v>5.4730044000000005E-2</v>
      </c>
      <c r="X27">
        <f t="array" aca="1" ref="X27" ca="1">IF($A27&gt;ROWS(rng)*100,0,IFERROR(SUM(SMALL(INDEX(rng,,X$14),ROW(OFFSET(Support!$A$1,,,RANK(INDEX(rng,INT(($A27-1)/100)+1,X$14),INDEX(rng,,X$14),1)-1)))),0)+(ABS(IFERROR(SUM(SMALL(INDEX(rng,,X$14),ROW(OFFSET(Support!$A$1,,,RANK(INDEX(rng,INT(($A27-1)/100)+1,X$14),INDEX(rng,,X$14),1)-1)))),0)-SUM(SMALL(INDEX(rng,,X$14),ROW(OFFSET(Support!$A$1,,,RANK(INDEX(rng,INT(($A27-1)/100)+1,X$14),INDEX(rng,,X$14),1)))))))*(MOD($A27-1,100)+1)%+INDEX(Support!$B$2:$M$2,,X$14)+RANK(INDEX(rng,INT(($A27-1)/100)+1,X$14),INDEX(rng,,X$14),1)*h_space)</f>
        <v>5.4730044000000005E-2</v>
      </c>
      <c r="Y27">
        <f t="array" aca="1" ref="Y27" ca="1">IF($A27&gt;ROWS(rng)*100,0,IFERROR(SUM(SMALL(INDEX(rng,,Y$14),ROW(OFFSET(Support!$A$1,,,RANK(INDEX(rng,INT(($A27-1)/100)+1,Y$14),INDEX(rng,,Y$14),1)-1)))),0)+(ABS(IFERROR(SUM(SMALL(INDEX(rng,,Y$14),ROW(OFFSET(Support!$A$1,,,RANK(INDEX(rng,INT(($A27-1)/100)+1,Y$14),INDEX(rng,,Y$14),1)-1)))),0)-SUM(SMALL(INDEX(rng,,Y$14),ROW(OFFSET(Support!$A$1,,,RANK(INDEX(rng,INT(($A27-1)/100)+1,Y$14),INDEX(rng,,Y$14),1)))))))*(MOD($A27-1,100)+1)%+INDEX(Support!$B$2:$M$2,,Y$14)+RANK(INDEX(rng,INT(($A27-1)/100)+1,Y$14),INDEX(rng,,Y$14),1)*h_space)</f>
        <v>5.4730044000000005E-2</v>
      </c>
      <c r="Z27">
        <f t="array" aca="1" ref="Z27" ca="1">IF($A27&gt;ROWS(rng)*100,0,IFERROR(SUM(SMALL(INDEX(rng,,Z$14),ROW(OFFSET(Support!$A$1,,,RANK(INDEX(rng,INT(($A27-1)/100)+1,Z$14),INDEX(rng,,Z$14),1)-1)))),0)+(ABS(IFERROR(SUM(SMALL(INDEX(rng,,Z$14),ROW(OFFSET(Support!$A$1,,,RANK(INDEX(rng,INT(($A27-1)/100)+1,Z$14),INDEX(rng,,Z$14),1)-1)))),0)-SUM(SMALL(INDEX(rng,,Z$14),ROW(OFFSET(Support!$A$1,,,RANK(INDEX(rng,INT(($A27-1)/100)+1,Z$14),INDEX(rng,,Z$14),1)))))))*(MOD($A27-1,100)+1)%+INDEX(Support!$B$2:$M$2,,Z$14)+RANK(INDEX(rng,INT(($A27-1)/100)+1,Z$14),INDEX(rng,,Z$14),1)*h_space)</f>
        <v>5.1430044000000001E-2</v>
      </c>
      <c r="AA27">
        <f t="array" aca="1" ref="AA27" ca="1">IF($A27&gt;ROWS(rng)*100,0,IFERROR(SUM(SMALL(INDEX(rng,,AA$14),ROW(OFFSET(Support!$A$1,,,RANK(INDEX(rng,INT(($A27-1)/100)+1,AA$14),INDEX(rng,,AA$14),1)-1)))),0)+(ABS(IFERROR(SUM(SMALL(INDEX(rng,,AA$14),ROW(OFFSET(Support!$A$1,,,RANK(INDEX(rng,INT(($A27-1)/100)+1,AA$14),INDEX(rng,,AA$14),1)-1)))),0)-SUM(SMALL(INDEX(rng,,AA$14),ROW(OFFSET(Support!$A$1,,,RANK(INDEX(rng,INT(($A27-1)/100)+1,AA$14),INDEX(rng,,AA$14),1)))))))*(MOD($A27-1,100)+1)%+INDEX(Support!$B$2:$M$2,,AA$14)+RANK(INDEX(rng,INT(($A27-1)/100)+1,AA$14),INDEX(rng,,AA$14),1)*h_space)</f>
        <v>5.1430044000000001E-2</v>
      </c>
      <c r="AB27">
        <f t="array" aca="1" ref="AB27" ca="1">IF($A27&gt;ROWS(rng)*100,0,IFERROR(SUM(SMALL(INDEX(rng,,AB$14),ROW(OFFSET(Support!$A$1,,,RANK(INDEX(rng,INT(($A27-1)/100)+1,AB$14),INDEX(rng,,AB$14),1)-1)))),0)+(ABS(IFERROR(SUM(SMALL(INDEX(rng,,AB$14),ROW(OFFSET(Support!$A$1,,,RANK(INDEX(rng,INT(($A27-1)/100)+1,AB$14),INDEX(rng,,AB$14),1)-1)))),0)-SUM(SMALL(INDEX(rng,,AB$14),ROW(OFFSET(Support!$A$1,,,RANK(INDEX(rng,INT(($A27-1)/100)+1,AB$14),INDEX(rng,,AB$14),1)))))))*(MOD($A27-1,100)+1)%+INDEX(Support!$B$2:$M$2,,AB$14)+RANK(INDEX(rng,INT(($A27-1)/100)+1,AB$14),INDEX(rng,,AB$14),1)*h_space)</f>
        <v>5.1430044000000001E-2</v>
      </c>
      <c r="AC27">
        <f t="array" aca="1" ref="AC27" ca="1">IF($A27&gt;ROWS(rng)*100,0,IFERROR(SUM(SMALL(INDEX(rng,,AC$14),ROW(OFFSET(Support!$A$1,,,RANK(INDEX(rng,INT(($A27-1)/100)+1,AC$14),INDEX(rng,,AC$14),1)-1)))),0)+(ABS(IFERROR(SUM(SMALL(INDEX(rng,,AC$14),ROW(OFFSET(Support!$A$1,,,RANK(INDEX(rng,INT(($A27-1)/100)+1,AC$14),INDEX(rng,,AC$14),1)-1)))),0)-SUM(SMALL(INDEX(rng,,AC$14),ROW(OFFSET(Support!$A$1,,,RANK(INDEX(rng,INT(($A27-1)/100)+1,AC$14),INDEX(rng,,AC$14),1)))))))*(MOD($A27-1,100)+1)%+INDEX(Support!$B$2:$M$2,,AC$14)+RANK(INDEX(rng,INT(($A27-1)/100)+1,AC$14),INDEX(rng,,AC$14),1)*h_space)</f>
        <v>5.0110043999999999E-2</v>
      </c>
      <c r="AD27">
        <f t="array" aca="1" ref="AD27" ca="1">IF($A27&gt;ROWS(rng)*100,0,IFERROR(SUM(SMALL(INDEX(rng,,AD$14),ROW(OFFSET(Support!$A$1,,,RANK(INDEX(rng,INT(($A27-1)/100)+1,AD$14),INDEX(rng,,AD$14),1)-1)))),0)+(ABS(IFERROR(SUM(SMALL(INDEX(rng,,AD$14),ROW(OFFSET(Support!$A$1,,,RANK(INDEX(rng,INT(($A27-1)/100)+1,AD$14),INDEX(rng,,AD$14),1)-1)))),0)-SUM(SMALL(INDEX(rng,,AD$14),ROW(OFFSET(Support!$A$1,,,RANK(INDEX(rng,INT(($A27-1)/100)+1,AD$14),INDEX(rng,,AD$14),1)))))))*(MOD($A27-1,100)+1)%+INDEX(Support!$B$2:$M$2,,AD$14)+RANK(INDEX(rng,INT(($A27-1)/100)+1,AD$14),INDEX(rng,,AD$14),1)*h_space)</f>
        <v>5.0110043999999999E-2</v>
      </c>
      <c r="AE27">
        <f t="array" aca="1" ref="AE27" ca="1">IF($A27&gt;ROWS(rng)*100,0,IFERROR(SUM(SMALL(INDEX(rng,,AE$14),ROW(OFFSET(Support!$A$1,,,RANK(INDEX(rng,INT(($A27-1)/100)+1,AE$14),INDEX(rng,,AE$14),1)-1)))),0)+(ABS(IFERROR(SUM(SMALL(INDEX(rng,,AE$14),ROW(OFFSET(Support!$A$1,,,RANK(INDEX(rng,INT(($A27-1)/100)+1,AE$14),INDEX(rng,,AE$14),1)-1)))),0)-SUM(SMALL(INDEX(rng,,AE$14),ROW(OFFSET(Support!$A$1,,,RANK(INDEX(rng,INT(($A27-1)/100)+1,AE$14),INDEX(rng,,AE$14),1)))))))*(MOD($A27-1,100)+1)%+INDEX(Support!$B$2:$M$2,,AE$14)+RANK(INDEX(rng,INT(($A27-1)/100)+1,AE$14),INDEX(rng,,AE$14),1)*h_space)</f>
        <v>5.0110043999999999E-2</v>
      </c>
      <c r="AF27">
        <f t="array" aca="1" ref="AF27" ca="1">IF($A27&gt;ROWS(rng)*100,0,IFERROR(SUM(SMALL(INDEX(rng,,AF$14),ROW(OFFSET(Support!$A$1,,,RANK(INDEX(rng,INT(($A27-1)/100)+1,AF$14),INDEX(rng,,AF$14),1)-1)))),0)+(ABS(IFERROR(SUM(SMALL(INDEX(rng,,AF$14),ROW(OFFSET(Support!$A$1,,,RANK(INDEX(rng,INT(($A27-1)/100)+1,AF$14),INDEX(rng,,AF$14),1)-1)))),0)-SUM(SMALL(INDEX(rng,,AF$14),ROW(OFFSET(Support!$A$1,,,RANK(INDEX(rng,INT(($A27-1)/100)+1,AF$14),INDEX(rng,,AF$14),1)))))))*(MOD($A27-1,100)+1)%+INDEX(Support!$B$2:$M$2,,AF$14)+RANK(INDEX(rng,INT(($A27-1)/100)+1,AF$14),INDEX(rng,,AF$14),1)*h_space)</f>
        <v>0.255651244</v>
      </c>
      <c r="AG27">
        <f t="array" aca="1" ref="AG27" ca="1">IF($A27&gt;ROWS(rng)*100,0,IFERROR(SUM(SMALL(INDEX(rng,,AG$14),ROW(OFFSET(Support!$A$1,,,RANK(INDEX(rng,INT(($A27-1)/100)+1,AG$14),INDEX(rng,,AG$14),1)-1)))),0)+(ABS(IFERROR(SUM(SMALL(INDEX(rng,,AG$14),ROW(OFFSET(Support!$A$1,,,RANK(INDEX(rng,INT(($A27-1)/100)+1,AG$14),INDEX(rng,,AG$14),1)-1)))),0)-SUM(SMALL(INDEX(rng,,AG$14),ROW(OFFSET(Support!$A$1,,,RANK(INDEX(rng,INT(($A27-1)/100)+1,AG$14),INDEX(rng,,AG$14),1)))))))*(MOD($A27-1,100)+1)%+INDEX(Support!$B$2:$M$2,,AG$14)+RANK(INDEX(rng,INT(($A27-1)/100)+1,AG$14),INDEX(rng,,AG$14),1)*h_space)</f>
        <v>0.255651244</v>
      </c>
      <c r="AH27">
        <f t="array" aca="1" ref="AH27" ca="1">IF($A27&gt;ROWS(rng)*100,0,IFERROR(SUM(SMALL(INDEX(rng,,AH$14),ROW(OFFSET(Support!$A$1,,,RANK(INDEX(rng,INT(($A27-1)/100)+1,AH$14),INDEX(rng,,AH$14),1)-1)))),0)+(ABS(IFERROR(SUM(SMALL(INDEX(rng,,AH$14),ROW(OFFSET(Support!$A$1,,,RANK(INDEX(rng,INT(($A27-1)/100)+1,AH$14),INDEX(rng,,AH$14),1)-1)))),0)-SUM(SMALL(INDEX(rng,,AH$14),ROW(OFFSET(Support!$A$1,,,RANK(INDEX(rng,INT(($A27-1)/100)+1,AH$14),INDEX(rng,,AH$14),1)))))))*(MOD($A27-1,100)+1)%+INDEX(Support!$B$2:$M$2,,AH$14)+RANK(INDEX(rng,INT(($A27-1)/100)+1,AH$14),INDEX(rng,,AH$14),1)*h_space)</f>
        <v>0.255651244</v>
      </c>
      <c r="AI27">
        <f t="array" aca="1" ref="AI27" ca="1">IF($A27&gt;ROWS(rng)*100,0,IFERROR(SUM(SMALL(INDEX(rng,,AI$14),ROW(OFFSET(Support!$A$1,,,RANK(INDEX(rng,INT(($A27-1)/100)+1,AI$14),INDEX(rng,,AI$14),1)-1)))),0)+(ABS(IFERROR(SUM(SMALL(INDEX(rng,,AI$14),ROW(OFFSET(Support!$A$1,,,RANK(INDEX(rng,INT(($A27-1)/100)+1,AI$14),INDEX(rng,,AI$14),1)-1)))),0)-SUM(SMALL(INDEX(rng,,AI$14),ROW(OFFSET(Support!$A$1,,,RANK(INDEX(rng,INT(($A27-1)/100)+1,AI$14),INDEX(rng,,AI$14),1)))))))*(MOD($A27-1,100)+1)%+INDEX(Support!$B$2:$M$2,,AI$14)+RANK(INDEX(rng,INT(($A27-1)/100)+1,AI$14),INDEX(rng,,AI$14),1)*h_space)</f>
        <v>0.10947074400000001</v>
      </c>
      <c r="AJ27">
        <f t="array" aca="1" ref="AJ27" ca="1">IF($A27&gt;ROWS(rng)*100,0,IFERROR(SUM(SMALL(INDEX(rng,,AJ$14),ROW(OFFSET(Support!$A$1,,,RANK(INDEX(rng,INT(($A27-1)/100)+1,AJ$14),INDEX(rng,,AJ$14),1)-1)))),0)+(ABS(IFERROR(SUM(SMALL(INDEX(rng,,AJ$14),ROW(OFFSET(Support!$A$1,,,RANK(INDEX(rng,INT(($A27-1)/100)+1,AJ$14),INDEX(rng,,AJ$14),1)-1)))),0)-SUM(SMALL(INDEX(rng,,AJ$14),ROW(OFFSET(Support!$A$1,,,RANK(INDEX(rng,INT(($A27-1)/100)+1,AJ$14),INDEX(rng,,AJ$14),1)))))))*(MOD($A27-1,100)+1)%+INDEX(Support!$B$2:$M$2,,AJ$14)+RANK(INDEX(rng,INT(($A27-1)/100)+1,AJ$14),INDEX(rng,,AJ$14),1)*h_space)</f>
        <v>0.10947074400000001</v>
      </c>
      <c r="AK27">
        <f t="array" aca="1" ref="AK27" ca="1">IF($A27&gt;ROWS(rng)*100,0,IFERROR(SUM(SMALL(INDEX(rng,,AK$14),ROW(OFFSET(Support!$A$1,,,RANK(INDEX(rng,INT(($A27-1)/100)+1,AK$14),INDEX(rng,,AK$14),1)-1)))),0)+(ABS(IFERROR(SUM(SMALL(INDEX(rng,,AK$14),ROW(OFFSET(Support!$A$1,,,RANK(INDEX(rng,INT(($A27-1)/100)+1,AK$14),INDEX(rng,,AK$14),1)-1)))),0)-SUM(SMALL(INDEX(rng,,AK$14),ROW(OFFSET(Support!$A$1,,,RANK(INDEX(rng,INT(($A27-1)/100)+1,AK$14),INDEX(rng,,AK$14),1)))))))*(MOD($A27-1,100)+1)%+INDEX(Support!$B$2:$M$2,,AK$14)+RANK(INDEX(rng,INT(($A27-1)/100)+1,AK$14),INDEX(rng,,AK$14),1)*h_space)</f>
        <v>0.10947074400000001</v>
      </c>
      <c r="AL27">
        <f t="array" aca="1" ref="AL27" ca="1">IF($A27&gt;ROWS(rng)*100,0,IFERROR(SUM(SMALL(INDEX(rng,,AL$14),ROW(OFFSET(Support!$A$1,,,RANK(INDEX(rng,INT(($A27-1)/100)+1,AL$14),INDEX(rng,,AL$14),1)-1)))),0)+(ABS(IFERROR(SUM(SMALL(INDEX(rng,,AL$14),ROW(OFFSET(Support!$A$1,,,RANK(INDEX(rng,INT(($A27-1)/100)+1,AL$14),INDEX(rng,,AL$14),1)-1)))),0)-SUM(SMALL(INDEX(rng,,AL$14),ROW(OFFSET(Support!$A$1,,,RANK(INDEX(rng,INT(($A27-1)/100)+1,AL$14),INDEX(rng,,AL$14),1)))))))*(MOD($A27-1,100)+1)%+INDEX(Support!$B$2:$M$2,,AL$14)+RANK(INDEX(rng,INT(($A27-1)/100)+1,AL$14),INDEX(rng,,AL$14),1)*h_space)</f>
        <v>5.4730044000000005E-2</v>
      </c>
      <c r="AM27">
        <f t="array" aca="1" ref="AM27" ca="1">IF($A27&gt;ROWS(rng)*100,0,IFERROR(SUM(SMALL(INDEX(rng,,AM$14),ROW(OFFSET(Support!$A$1,,,RANK(INDEX(rng,INT(($A27-1)/100)+1,AM$14),INDEX(rng,,AM$14),1)-1)))),0)+(ABS(IFERROR(SUM(SMALL(INDEX(rng,,AM$14),ROW(OFFSET(Support!$A$1,,,RANK(INDEX(rng,INT(($A27-1)/100)+1,AM$14),INDEX(rng,,AM$14),1)-1)))),0)-SUM(SMALL(INDEX(rng,,AM$14),ROW(OFFSET(Support!$A$1,,,RANK(INDEX(rng,INT(($A27-1)/100)+1,AM$14),INDEX(rng,,AM$14),1)))))))*(MOD($A27-1,100)+1)%+INDEX(Support!$B$2:$M$2,,AM$14)+RANK(INDEX(rng,INT(($A27-1)/100)+1,AM$14),INDEX(rng,,AM$14),1)*h_space)</f>
        <v>5.4730044000000005E-2</v>
      </c>
      <c r="AN27">
        <f t="array" aca="1" ref="AN27" ca="1">IF($A27&gt;ROWS(rng)*100,0,IFERROR(SUM(SMALL(INDEX(rng,,AN$14),ROW(OFFSET(Support!$A$1,,,RANK(INDEX(rng,INT(($A27-1)/100)+1,AN$14),INDEX(rng,,AN$14),1)-1)))),0)+(ABS(IFERROR(SUM(SMALL(INDEX(rng,,AN$14),ROW(OFFSET(Support!$A$1,,,RANK(INDEX(rng,INT(($A27-1)/100)+1,AN$14),INDEX(rng,,AN$14),1)-1)))),0)-SUM(SMALL(INDEX(rng,,AN$14),ROW(OFFSET(Support!$A$1,,,RANK(INDEX(rng,INT(($A27-1)/100)+1,AN$14),INDEX(rng,,AN$14),1)))))))*(MOD($A27-1,100)+1)%+INDEX(Support!$B$2:$M$2,,AN$14)+RANK(INDEX(rng,INT(($A27-1)/100)+1,AN$14),INDEX(rng,,AN$14),1)*h_space)</f>
        <v>5.4730044000000005E-2</v>
      </c>
      <c r="AO27">
        <f t="array" aca="1" ref="AO27" ca="1">IF($A27&gt;ROWS(rng)*100,0,IFERROR(SUM(SMALL(INDEX(rng,,AO$14),ROW(OFFSET(Support!$A$1,,,RANK(INDEX(rng,INT(($A27-1)/100)+1,AO$14),INDEX(rng,,AO$14),1)-1)))),0)+(ABS(IFERROR(SUM(SMALL(INDEX(rng,,AO$14),ROW(OFFSET(Support!$A$1,,,RANK(INDEX(rng,INT(($A27-1)/100)+1,AO$14),INDEX(rng,,AO$14),1)-1)))),0)-SUM(SMALL(INDEX(rng,,AO$14),ROW(OFFSET(Support!$A$1,,,RANK(INDEX(rng,INT(($A27-1)/100)+1,AO$14),INDEX(rng,,AO$14),1)))))))*(MOD($A27-1,100)+1)%+INDEX(Support!$B$2:$M$2,,AO$14)+RANK(INDEX(rng,INT(($A27-1)/100)+1,AO$14),INDEX(rng,,AO$14),1)*h_space)</f>
        <v>5.1430044000000001E-2</v>
      </c>
      <c r="AP27">
        <f t="array" aca="1" ref="AP27" ca="1">IF($A27&gt;ROWS(rng)*100,0,IFERROR(SUM(SMALL(INDEX(rng,,AP$14),ROW(OFFSET(Support!$A$1,,,RANK(INDEX(rng,INT(($A27-1)/100)+1,AP$14),INDEX(rng,,AP$14),1)-1)))),0)+(ABS(IFERROR(SUM(SMALL(INDEX(rng,,AP$14),ROW(OFFSET(Support!$A$1,,,RANK(INDEX(rng,INT(($A27-1)/100)+1,AP$14),INDEX(rng,,AP$14),1)-1)))),0)-SUM(SMALL(INDEX(rng,,AP$14),ROW(OFFSET(Support!$A$1,,,RANK(INDEX(rng,INT(($A27-1)/100)+1,AP$14),INDEX(rng,,AP$14),1)))))))*(MOD($A27-1,100)+1)%+INDEX(Support!$B$2:$M$2,,AP$14)+RANK(INDEX(rng,INT(($A27-1)/100)+1,AP$14),INDEX(rng,,AP$14),1)*h_space)</f>
        <v>5.1430044000000001E-2</v>
      </c>
      <c r="AQ27">
        <f t="array" aca="1" ref="AQ27" ca="1">IF($A27&gt;ROWS(rng)*100,0,IFERROR(SUM(SMALL(INDEX(rng,,AQ$14),ROW(OFFSET(Support!$A$1,,,RANK(INDEX(rng,INT(($A27-1)/100)+1,AQ$14),INDEX(rng,,AQ$14),1)-1)))),0)+(ABS(IFERROR(SUM(SMALL(INDEX(rng,,AQ$14),ROW(OFFSET(Support!$A$1,,,RANK(INDEX(rng,INT(($A27-1)/100)+1,AQ$14),INDEX(rng,,AQ$14),1)-1)))),0)-SUM(SMALL(INDEX(rng,,AQ$14),ROW(OFFSET(Support!$A$1,,,RANK(INDEX(rng,INT(($A27-1)/100)+1,AQ$14),INDEX(rng,,AQ$14),1)))))))*(MOD($A27-1,100)+1)%+INDEX(Support!$B$2:$M$2,,AQ$14)+RANK(INDEX(rng,INT(($A27-1)/100)+1,AQ$14),INDEX(rng,,AQ$14),1)*h_space)</f>
        <v>5.1430044000000001E-2</v>
      </c>
      <c r="AR27">
        <f t="array" aca="1" ref="AR27" ca="1">IF($A27&gt;ROWS(rng)*100,0,IFERROR(SUM(SMALL(INDEX(rng,,AR$14),ROW(OFFSET(Support!$A$1,,,RANK(INDEX(rng,INT(($A27-1)/100)+1,AR$14),INDEX(rng,,AR$14),1)-1)))),0)+(ABS(IFERROR(SUM(SMALL(INDEX(rng,,AR$14),ROW(OFFSET(Support!$A$1,,,RANK(INDEX(rng,INT(($A27-1)/100)+1,AR$14),INDEX(rng,,AR$14),1)-1)))),0)-SUM(SMALL(INDEX(rng,,AR$14),ROW(OFFSET(Support!$A$1,,,RANK(INDEX(rng,INT(($A27-1)/100)+1,AR$14),INDEX(rng,,AR$14),1)))))))*(MOD($A27-1,100)+1)%+INDEX(Support!$B$2:$M$2,,AR$14)+RANK(INDEX(rng,INT(($A27-1)/100)+1,AR$14),INDEX(rng,,AR$14),1)*h_space)</f>
        <v>5.0110043999999999E-2</v>
      </c>
      <c r="AS27">
        <f t="array" aca="1" ref="AS27" ca="1">IF($A27&gt;ROWS(rng)*100,0,IFERROR(SUM(SMALL(INDEX(rng,,AS$14),ROW(OFFSET(Support!$A$1,,,RANK(INDEX(rng,INT(($A27-1)/100)+1,AS$14),INDEX(rng,,AS$14),1)-1)))),0)+(ABS(IFERROR(SUM(SMALL(INDEX(rng,,AS$14),ROW(OFFSET(Support!$A$1,,,RANK(INDEX(rng,INT(($A27-1)/100)+1,AS$14),INDEX(rng,,AS$14),1)-1)))),0)-SUM(SMALL(INDEX(rng,,AS$14),ROW(OFFSET(Support!$A$1,,,RANK(INDEX(rng,INT(($A27-1)/100)+1,AS$14),INDEX(rng,,AS$14),1)))))))*(MOD($A27-1,100)+1)%+INDEX(Support!$B$2:$M$2,,AS$14)+RANK(INDEX(rng,INT(($A27-1)/100)+1,AS$14),INDEX(rng,,AS$14),1)*h_space)</f>
        <v>5.0110043999999999E-2</v>
      </c>
      <c r="AT27">
        <f t="array" aca="1" ref="AT27" ca="1">IF($A27&gt;ROWS(rng)*100,0,IFERROR(SUM(SMALL(INDEX(rng,,AT$14),ROW(OFFSET(Support!$A$1,,,RANK(INDEX(rng,INT(($A27-1)/100)+1,AT$14),INDEX(rng,,AT$14),1)-1)))),0)+(ABS(IFERROR(SUM(SMALL(INDEX(rng,,AT$14),ROW(OFFSET(Support!$A$1,,,RANK(INDEX(rng,INT(($A27-1)/100)+1,AT$14),INDEX(rng,,AT$14),1)-1)))),0)-SUM(SMALL(INDEX(rng,,AT$14),ROW(OFFSET(Support!$A$1,,,RANK(INDEX(rng,INT(($A27-1)/100)+1,AT$14),INDEX(rng,,AT$14),1)))))))*(MOD($A27-1,100)+1)%+INDEX(Support!$B$2:$M$2,,AT$14)+RANK(INDEX(rng,INT(($A27-1)/100)+1,AT$14),INDEX(rng,,AT$14),1)*h_space)</f>
        <v>5.0110043999999999E-2</v>
      </c>
      <c r="AU27">
        <f t="array" aca="1" ref="AU27" ca="1">IF($A27&gt;ROWS(rng)*100,0,IFERROR(SUM(SMALL(INDEX(rng,,AU$14),ROW(OFFSET(Support!$A$1,,,RANK(INDEX(rng,INT(($A27-1)/100)+1,AU$14),INDEX(rng,,AU$14),1)-1)))),0)+(ABS(IFERROR(SUM(SMALL(INDEX(rng,,AU$14),ROW(OFFSET(Support!$A$1,,,RANK(INDEX(rng,INT(($A27-1)/100)+1,AU$14),INDEX(rng,,AU$14),1)-1)))),0)-SUM(SMALL(INDEX(rng,,AU$14),ROW(OFFSET(Support!$A$1,,,RANK(INDEX(rng,INT(($A27-1)/100)+1,AU$14),INDEX(rng,,AU$14),1)))))))*(MOD($A27-1,100)+1)%+INDEX(Support!$B$2:$M$2,,AU$14)+RANK(INDEX(rng,INT(($A27-1)/100)+1,AU$14),INDEX(rng,,AU$14),1)*h_space)</f>
        <v>0.255651244</v>
      </c>
      <c r="AV27">
        <f t="array" aca="1" ref="AV27" ca="1">IF($A27&gt;ROWS(rng)*100,0,IFERROR(SUM(SMALL(INDEX(rng,,AV$14),ROW(OFFSET(Support!$A$1,,,RANK(INDEX(rng,INT(($A27-1)/100)+1,AV$14),INDEX(rng,,AV$14),1)-1)))),0)+(ABS(IFERROR(SUM(SMALL(INDEX(rng,,AV$14),ROW(OFFSET(Support!$A$1,,,RANK(INDEX(rng,INT(($A27-1)/100)+1,AV$14),INDEX(rng,,AV$14),1)-1)))),0)-SUM(SMALL(INDEX(rng,,AV$14),ROW(OFFSET(Support!$A$1,,,RANK(INDEX(rng,INT(($A27-1)/100)+1,AV$14),INDEX(rng,,AV$14),1)))))))*(MOD($A27-1,100)+1)%+INDEX(Support!$B$2:$M$2,,AV$14)+RANK(INDEX(rng,INT(($A27-1)/100)+1,AV$14),INDEX(rng,,AV$14),1)*h_space)</f>
        <v>0.255651244</v>
      </c>
      <c r="AW27">
        <f t="array" aca="1" ref="AW27" ca="1">IF($A27&gt;ROWS(rng)*100,0,IFERROR(SUM(SMALL(INDEX(rng,,AW$14),ROW(OFFSET(Support!$A$1,,,RANK(INDEX(rng,INT(($A27-1)/100)+1,AW$14),INDEX(rng,,AW$14),1)-1)))),0)+(ABS(IFERROR(SUM(SMALL(INDEX(rng,,AW$14),ROW(OFFSET(Support!$A$1,,,RANK(INDEX(rng,INT(($A27-1)/100)+1,AW$14),INDEX(rng,,AW$14),1)-1)))),0)-SUM(SMALL(INDEX(rng,,AW$14),ROW(OFFSET(Support!$A$1,,,RANK(INDEX(rng,INT(($A27-1)/100)+1,AW$14),INDEX(rng,,AW$14),1)))))))*(MOD($A27-1,100)+1)%+INDEX(Support!$B$2:$M$2,,AW$14)+RANK(INDEX(rng,INT(($A27-1)/100)+1,AW$14),INDEX(rng,,AW$14),1)*h_space)</f>
        <v>0.255651244</v>
      </c>
      <c r="BB27" s="17">
        <f ca="1">IF(ROWS($BB$14:BB27)&gt;ROWS(rng)*COLUMNS(rng),0,LARGE(INDEX(rng,,INT((ROWS($BB$14:BB27)-1)/ROWS(rng))+1),MOD(ROWS($BB$14:BB27)-1,ROWS(rng))+1))</f>
        <v>4.5000699999999998E-2</v>
      </c>
    </row>
    <row r="28" spans="1:54" x14ac:dyDescent="0.3">
      <c r="A28">
        <v>12</v>
      </c>
      <c r="B28">
        <f t="array" aca="1" ref="B28" ca="1">IF($A28&gt;ROWS(rng)*100,0,IFERROR(SUM(SMALL(INDEX(rng,,B$14),ROW(OFFSET(Support!$A$1,,,RANK(INDEX(rng,INT(($A28-1)/100)+1,B$14),INDEX(rng,,B$14),1)-1)))),0)+(ABS(IFERROR(SUM(SMALL(INDEX(rng,,B$14),ROW(OFFSET(Support!$A$1,,,RANK(INDEX(rng,INT(($A28-1)/100)+1,B$14),INDEX(rng,,B$14),1)-1)))),0)-SUM(SMALL(INDEX(rng,,B$14),ROW(OFFSET(Support!$A$1,,,RANK(INDEX(rng,INT(($A28-1)/100)+1,B$14),INDEX(rng,,B$14),1)))))))*(MOD($A28-1,100)+1)%+INDEX(Support!$B$2:$M$2,,B$14)+RANK(INDEX(rng,INT(($A28-1)/100)+1,B$14),INDEX(rng,,B$14),1)*h_space)</f>
        <v>5.0120048E-2</v>
      </c>
      <c r="C28">
        <f t="array" aca="1" ref="C28" ca="1">IF($A28&gt;ROWS(rng)*100,0,IFERROR(SUM(SMALL(INDEX(rng,,C$14),ROW(OFFSET(Support!$A$1,,,RANK(INDEX(rng,INT(($A28-1)/100)+1,C$14),INDEX(rng,,C$14),1)-1)))),0)+(ABS(IFERROR(SUM(SMALL(INDEX(rng,,C$14),ROW(OFFSET(Support!$A$1,,,RANK(INDEX(rng,INT(($A28-1)/100)+1,C$14),INDEX(rng,,C$14),1)-1)))),0)-SUM(SMALL(INDEX(rng,,C$14),ROW(OFFSET(Support!$A$1,,,RANK(INDEX(rng,INT(($A28-1)/100)+1,C$14),INDEX(rng,,C$14),1)))))))*(MOD($A28-1,100)+1)%+INDEX(Support!$B$2:$M$2,,C$14)+RANK(INDEX(rng,INT(($A28-1)/100)+1,C$14),INDEX(rng,,C$14),1)*h_space)</f>
        <v>5.0120048E-2</v>
      </c>
      <c r="D28">
        <f t="array" aca="1" ref="D28" ca="1">IF($A28&gt;ROWS(rng)*100,0,IFERROR(SUM(SMALL(INDEX(rng,,D$14),ROW(OFFSET(Support!$A$1,,,RANK(INDEX(rng,INT(($A28-1)/100)+1,D$14),INDEX(rng,,D$14),1)-1)))),0)+(ABS(IFERROR(SUM(SMALL(INDEX(rng,,D$14),ROW(OFFSET(Support!$A$1,,,RANK(INDEX(rng,INT(($A28-1)/100)+1,D$14),INDEX(rng,,D$14),1)-1)))),0)-SUM(SMALL(INDEX(rng,,D$14),ROW(OFFSET(Support!$A$1,,,RANK(INDEX(rng,INT(($A28-1)/100)+1,D$14),INDEX(rng,,D$14),1)))))))*(MOD($A28-1,100)+1)%+INDEX(Support!$B$2:$M$2,,D$14)+RANK(INDEX(rng,INT(($A28-1)/100)+1,D$14),INDEX(rng,,D$14),1)*h_space)</f>
        <v>5.0120048E-2</v>
      </c>
      <c r="E28">
        <f t="array" aca="1" ref="E28" ca="1">IF($A28&gt;ROWS(rng)*100,0,IFERROR(SUM(SMALL(INDEX(rng,,E$14),ROW(OFFSET(Support!$A$1,,,RANK(INDEX(rng,INT(($A28-1)/100)+1,E$14),INDEX(rng,,E$14),1)-1)))),0)+(ABS(IFERROR(SUM(SMALL(INDEX(rng,,E$14),ROW(OFFSET(Support!$A$1,,,RANK(INDEX(rng,INT(($A28-1)/100)+1,E$14),INDEX(rng,,E$14),1)-1)))),0)-SUM(SMALL(INDEX(rng,,E$14),ROW(OFFSET(Support!$A$1,,,RANK(INDEX(rng,INT(($A28-1)/100)+1,E$14),INDEX(rng,,E$14),1)))))))*(MOD($A28-1,100)+1)%+INDEX(Support!$B$2:$M$2,,E$14)+RANK(INDEX(rng,INT(($A28-1)/100)+1,E$14),INDEX(rng,,E$14),1)*h_space)</f>
        <v>5.1560048000000004E-2</v>
      </c>
      <c r="F28">
        <f t="array" aca="1" ref="F28" ca="1">IF($A28&gt;ROWS(rng)*100,0,IFERROR(SUM(SMALL(INDEX(rng,,F$14),ROW(OFFSET(Support!$A$1,,,RANK(INDEX(rng,INT(($A28-1)/100)+1,F$14),INDEX(rng,,F$14),1)-1)))),0)+(ABS(IFERROR(SUM(SMALL(INDEX(rng,,F$14),ROW(OFFSET(Support!$A$1,,,RANK(INDEX(rng,INT(($A28-1)/100)+1,F$14),INDEX(rng,,F$14),1)-1)))),0)-SUM(SMALL(INDEX(rng,,F$14),ROW(OFFSET(Support!$A$1,,,RANK(INDEX(rng,INT(($A28-1)/100)+1,F$14),INDEX(rng,,F$14),1)))))))*(MOD($A28-1,100)+1)%+INDEX(Support!$B$2:$M$2,,F$14)+RANK(INDEX(rng,INT(($A28-1)/100)+1,F$14),INDEX(rng,,F$14),1)*h_space)</f>
        <v>5.1560048000000004E-2</v>
      </c>
      <c r="G28">
        <f t="array" aca="1" ref="G28" ca="1">IF($A28&gt;ROWS(rng)*100,0,IFERROR(SUM(SMALL(INDEX(rng,,G$14),ROW(OFFSET(Support!$A$1,,,RANK(INDEX(rng,INT(($A28-1)/100)+1,G$14),INDEX(rng,,G$14),1)-1)))),0)+(ABS(IFERROR(SUM(SMALL(INDEX(rng,,G$14),ROW(OFFSET(Support!$A$1,,,RANK(INDEX(rng,INT(($A28-1)/100)+1,G$14),INDEX(rng,,G$14),1)-1)))),0)-SUM(SMALL(INDEX(rng,,G$14),ROW(OFFSET(Support!$A$1,,,RANK(INDEX(rng,INT(($A28-1)/100)+1,G$14),INDEX(rng,,G$14),1)))))))*(MOD($A28-1,100)+1)%+INDEX(Support!$B$2:$M$2,,G$14)+RANK(INDEX(rng,INT(($A28-1)/100)+1,G$14),INDEX(rng,,G$14),1)*h_space)</f>
        <v>5.1560048000000004E-2</v>
      </c>
      <c r="H28">
        <f t="array" aca="1" ref="H28" ca="1">IF($A28&gt;ROWS(rng)*100,0,IFERROR(SUM(SMALL(INDEX(rng,,H$14),ROW(OFFSET(Support!$A$1,,,RANK(INDEX(rng,INT(($A28-1)/100)+1,H$14),INDEX(rng,,H$14),1)-1)))),0)+(ABS(IFERROR(SUM(SMALL(INDEX(rng,,H$14),ROW(OFFSET(Support!$A$1,,,RANK(INDEX(rng,INT(($A28-1)/100)+1,H$14),INDEX(rng,,H$14),1)-1)))),0)-SUM(SMALL(INDEX(rng,,H$14),ROW(OFFSET(Support!$A$1,,,RANK(INDEX(rng,INT(($A28-1)/100)+1,H$14),INDEX(rng,,H$14),1)))))))*(MOD($A28-1,100)+1)%+INDEX(Support!$B$2:$M$2,,H$14)+RANK(INDEX(rng,INT(($A28-1)/100)+1,H$14),INDEX(rng,,H$14),1)*h_space)</f>
        <v>5.5160048000000003E-2</v>
      </c>
      <c r="I28">
        <f t="array" aca="1" ref="I28" ca="1">IF($A28&gt;ROWS(rng)*100,0,IFERROR(SUM(SMALL(INDEX(rng,,I$14),ROW(OFFSET(Support!$A$1,,,RANK(INDEX(rng,INT(($A28-1)/100)+1,I$14),INDEX(rng,,I$14),1)-1)))),0)+(ABS(IFERROR(SUM(SMALL(INDEX(rng,,I$14),ROW(OFFSET(Support!$A$1,,,RANK(INDEX(rng,INT(($A28-1)/100)+1,I$14),INDEX(rng,,I$14),1)-1)))),0)-SUM(SMALL(INDEX(rng,,I$14),ROW(OFFSET(Support!$A$1,,,RANK(INDEX(rng,INT(($A28-1)/100)+1,I$14),INDEX(rng,,I$14),1)))))))*(MOD($A28-1,100)+1)%+INDEX(Support!$B$2:$M$2,,I$14)+RANK(INDEX(rng,INT(($A28-1)/100)+1,I$14),INDEX(rng,,I$14),1)*h_space)</f>
        <v>5.5160048000000003E-2</v>
      </c>
      <c r="J28">
        <f t="array" aca="1" ref="J28" ca="1">IF($A28&gt;ROWS(rng)*100,0,IFERROR(SUM(SMALL(INDEX(rng,,J$14),ROW(OFFSET(Support!$A$1,,,RANK(INDEX(rng,INT(($A28-1)/100)+1,J$14),INDEX(rng,,J$14),1)-1)))),0)+(ABS(IFERROR(SUM(SMALL(INDEX(rng,,J$14),ROW(OFFSET(Support!$A$1,,,RANK(INDEX(rng,INT(($A28-1)/100)+1,J$14),INDEX(rng,,J$14),1)-1)))),0)-SUM(SMALL(INDEX(rng,,J$14),ROW(OFFSET(Support!$A$1,,,RANK(INDEX(rng,INT(($A28-1)/100)+1,J$14),INDEX(rng,,J$14),1)))))))*(MOD($A28-1,100)+1)%+INDEX(Support!$B$2:$M$2,,J$14)+RANK(INDEX(rng,INT(($A28-1)/100)+1,J$14),INDEX(rng,,J$14),1)*h_space)</f>
        <v>5.5160048000000003E-2</v>
      </c>
      <c r="K28">
        <f t="array" aca="1" ref="K28" ca="1">IF($A28&gt;ROWS(rng)*100,0,IFERROR(SUM(SMALL(INDEX(rng,,K$14),ROW(OFFSET(Support!$A$1,,,RANK(INDEX(rng,INT(($A28-1)/100)+1,K$14),INDEX(rng,,K$14),1)-1)))),0)+(ABS(IFERROR(SUM(SMALL(INDEX(rng,,K$14),ROW(OFFSET(Support!$A$1,,,RANK(INDEX(rng,INT(($A28-1)/100)+1,K$14),INDEX(rng,,K$14),1)-1)))),0)-SUM(SMALL(INDEX(rng,,K$14),ROW(OFFSET(Support!$A$1,,,RANK(INDEX(rng,INT(($A28-1)/100)+1,K$14),INDEX(rng,,K$14),1)))))))*(MOD($A28-1,100)+1)%+INDEX(Support!$B$2:$M$2,,K$14)+RANK(INDEX(rng,INT(($A28-1)/100)+1,K$14),INDEX(rng,,K$14),1)*h_space)</f>
        <v>0.110240748</v>
      </c>
      <c r="L28">
        <f t="array" aca="1" ref="L28" ca="1">IF($A28&gt;ROWS(rng)*100,0,IFERROR(SUM(SMALL(INDEX(rng,,L$14),ROW(OFFSET(Support!$A$1,,,RANK(INDEX(rng,INT(($A28-1)/100)+1,L$14),INDEX(rng,,L$14),1)-1)))),0)+(ABS(IFERROR(SUM(SMALL(INDEX(rng,,L$14),ROW(OFFSET(Support!$A$1,,,RANK(INDEX(rng,INT(($A28-1)/100)+1,L$14),INDEX(rng,,L$14),1)-1)))),0)-SUM(SMALL(INDEX(rng,,L$14),ROW(OFFSET(Support!$A$1,,,RANK(INDEX(rng,INT(($A28-1)/100)+1,L$14),INDEX(rng,,L$14),1)))))))*(MOD($A28-1,100)+1)%+INDEX(Support!$B$2:$M$2,,L$14)+RANK(INDEX(rng,INT(($A28-1)/100)+1,L$14),INDEX(rng,,L$14),1)*h_space)</f>
        <v>0.110240748</v>
      </c>
      <c r="M28">
        <f t="array" aca="1" ref="M28" ca="1">IF($A28&gt;ROWS(rng)*100,0,IFERROR(SUM(SMALL(INDEX(rng,,M$14),ROW(OFFSET(Support!$A$1,,,RANK(INDEX(rng,INT(($A28-1)/100)+1,M$14),INDEX(rng,,M$14),1)-1)))),0)+(ABS(IFERROR(SUM(SMALL(INDEX(rng,,M$14),ROW(OFFSET(Support!$A$1,,,RANK(INDEX(rng,INT(($A28-1)/100)+1,M$14),INDEX(rng,,M$14),1)-1)))),0)-SUM(SMALL(INDEX(rng,,M$14),ROW(OFFSET(Support!$A$1,,,RANK(INDEX(rng,INT(($A28-1)/100)+1,M$14),INDEX(rng,,M$14),1)))))))*(MOD($A28-1,100)+1)%+INDEX(Support!$B$2:$M$2,,M$14)+RANK(INDEX(rng,INT(($A28-1)/100)+1,M$14),INDEX(rng,,M$14),1)*h_space)</f>
        <v>0.110240748</v>
      </c>
      <c r="N28">
        <f t="array" aca="1" ref="N28" ca="1">IF($A28&gt;ROWS(rng)*100,0,IFERROR(SUM(SMALL(INDEX(rng,,N$14),ROW(OFFSET(Support!$A$1,,,RANK(INDEX(rng,INT(($A28-1)/100)+1,N$14),INDEX(rng,,N$14),1)-1)))),0)+(ABS(IFERROR(SUM(SMALL(INDEX(rng,,N$14),ROW(OFFSET(Support!$A$1,,,RANK(INDEX(rng,INT(($A28-1)/100)+1,N$14),INDEX(rng,,N$14),1)-1)))),0)-SUM(SMALL(INDEX(rng,,N$14),ROW(OFFSET(Support!$A$1,,,RANK(INDEX(rng,INT(($A28-1)/100)+1,N$14),INDEX(rng,,N$14),1)))))))*(MOD($A28-1,100)+1)%+INDEX(Support!$B$2:$M$2,,N$14)+RANK(INDEX(rng,INT(($A28-1)/100)+1,N$14),INDEX(rng,,N$14),1)*h_space)</f>
        <v>0.25680124800000004</v>
      </c>
      <c r="O28">
        <f t="array" aca="1" ref="O28" ca="1">IF($A28&gt;ROWS(rng)*100,0,IFERROR(SUM(SMALL(INDEX(rng,,O$14),ROW(OFFSET(Support!$A$1,,,RANK(INDEX(rng,INT(($A28-1)/100)+1,O$14),INDEX(rng,,O$14),1)-1)))),0)+(ABS(IFERROR(SUM(SMALL(INDEX(rng,,O$14),ROW(OFFSET(Support!$A$1,,,RANK(INDEX(rng,INT(($A28-1)/100)+1,O$14),INDEX(rng,,O$14),1)-1)))),0)-SUM(SMALL(INDEX(rng,,O$14),ROW(OFFSET(Support!$A$1,,,RANK(INDEX(rng,INT(($A28-1)/100)+1,O$14),INDEX(rng,,O$14),1)))))))*(MOD($A28-1,100)+1)%+INDEX(Support!$B$2:$M$2,,O$14)+RANK(INDEX(rng,INT(($A28-1)/100)+1,O$14),INDEX(rng,,O$14),1)*h_space)</f>
        <v>0.25680124800000004</v>
      </c>
      <c r="P28">
        <f t="array" aca="1" ref="P28" ca="1">IF($A28&gt;ROWS(rng)*100,0,IFERROR(SUM(SMALL(INDEX(rng,,P$14),ROW(OFFSET(Support!$A$1,,,RANK(INDEX(rng,INT(($A28-1)/100)+1,P$14),INDEX(rng,,P$14),1)-1)))),0)+(ABS(IFERROR(SUM(SMALL(INDEX(rng,,P$14),ROW(OFFSET(Support!$A$1,,,RANK(INDEX(rng,INT(($A28-1)/100)+1,P$14),INDEX(rng,,P$14),1)-1)))),0)-SUM(SMALL(INDEX(rng,,P$14),ROW(OFFSET(Support!$A$1,,,RANK(INDEX(rng,INT(($A28-1)/100)+1,P$14),INDEX(rng,,P$14),1)))))))*(MOD($A28-1,100)+1)%+INDEX(Support!$B$2:$M$2,,P$14)+RANK(INDEX(rng,INT(($A28-1)/100)+1,P$14),INDEX(rng,,P$14),1)*h_space)</f>
        <v>0.25680124800000004</v>
      </c>
      <c r="Q28">
        <f t="array" aca="1" ref="Q28" ca="1">IF($A28&gt;ROWS(rng)*100,0,IFERROR(SUM(SMALL(INDEX(rng,,Q$14),ROW(OFFSET(Support!$A$1,,,RANK(INDEX(rng,INT(($A28-1)/100)+1,Q$14),INDEX(rng,,Q$14),1)-1)))),0)+(ABS(IFERROR(SUM(SMALL(INDEX(rng,,Q$14),ROW(OFFSET(Support!$A$1,,,RANK(INDEX(rng,INT(($A28-1)/100)+1,Q$14),INDEX(rng,,Q$14),1)-1)))),0)-SUM(SMALL(INDEX(rng,,Q$14),ROW(OFFSET(Support!$A$1,,,RANK(INDEX(rng,INT(($A28-1)/100)+1,Q$14),INDEX(rng,,Q$14),1)))))))*(MOD($A28-1,100)+1)%+INDEX(Support!$B$2:$M$2,,Q$14)+RANK(INDEX(rng,INT(($A28-1)/100)+1,Q$14),INDEX(rng,,Q$14),1)*h_space)</f>
        <v>0.25680124800000004</v>
      </c>
      <c r="R28">
        <f t="array" aca="1" ref="R28" ca="1">IF($A28&gt;ROWS(rng)*100,0,IFERROR(SUM(SMALL(INDEX(rng,,R$14),ROW(OFFSET(Support!$A$1,,,RANK(INDEX(rng,INT(($A28-1)/100)+1,R$14),INDEX(rng,,R$14),1)-1)))),0)+(ABS(IFERROR(SUM(SMALL(INDEX(rng,,R$14),ROW(OFFSET(Support!$A$1,,,RANK(INDEX(rng,INT(($A28-1)/100)+1,R$14),INDEX(rng,,R$14),1)-1)))),0)-SUM(SMALL(INDEX(rng,,R$14),ROW(OFFSET(Support!$A$1,,,RANK(INDEX(rng,INT(($A28-1)/100)+1,R$14),INDEX(rng,,R$14),1)))))))*(MOD($A28-1,100)+1)%+INDEX(Support!$B$2:$M$2,,R$14)+RANK(INDEX(rng,INT(($A28-1)/100)+1,R$14),INDEX(rng,,R$14),1)*h_space)</f>
        <v>0.25680124800000004</v>
      </c>
      <c r="S28">
        <f t="array" aca="1" ref="S28" ca="1">IF($A28&gt;ROWS(rng)*100,0,IFERROR(SUM(SMALL(INDEX(rng,,S$14),ROW(OFFSET(Support!$A$1,,,RANK(INDEX(rng,INT(($A28-1)/100)+1,S$14),INDEX(rng,,S$14),1)-1)))),0)+(ABS(IFERROR(SUM(SMALL(INDEX(rng,,S$14),ROW(OFFSET(Support!$A$1,,,RANK(INDEX(rng,INT(($A28-1)/100)+1,S$14),INDEX(rng,,S$14),1)-1)))),0)-SUM(SMALL(INDEX(rng,,S$14),ROW(OFFSET(Support!$A$1,,,RANK(INDEX(rng,INT(($A28-1)/100)+1,S$14),INDEX(rng,,S$14),1)))))))*(MOD($A28-1,100)+1)%+INDEX(Support!$B$2:$M$2,,S$14)+RANK(INDEX(rng,INT(($A28-1)/100)+1,S$14),INDEX(rng,,S$14),1)*h_space)</f>
        <v>0.25680124800000004</v>
      </c>
      <c r="T28">
        <f t="array" aca="1" ref="T28" ca="1">IF($A28&gt;ROWS(rng)*100,0,IFERROR(SUM(SMALL(INDEX(rng,,T$14),ROW(OFFSET(Support!$A$1,,,RANK(INDEX(rng,INT(($A28-1)/100)+1,T$14),INDEX(rng,,T$14),1)-1)))),0)+(ABS(IFERROR(SUM(SMALL(INDEX(rng,,T$14),ROW(OFFSET(Support!$A$1,,,RANK(INDEX(rng,INT(($A28-1)/100)+1,T$14),INDEX(rng,,T$14),1)-1)))),0)-SUM(SMALL(INDEX(rng,,T$14),ROW(OFFSET(Support!$A$1,,,RANK(INDEX(rng,INT(($A28-1)/100)+1,T$14),INDEX(rng,,T$14),1)))))))*(MOD($A28-1,100)+1)%+INDEX(Support!$B$2:$M$2,,T$14)+RANK(INDEX(rng,INT(($A28-1)/100)+1,T$14),INDEX(rng,,T$14),1)*h_space)</f>
        <v>0.110240748</v>
      </c>
      <c r="U28">
        <f t="array" aca="1" ref="U28" ca="1">IF($A28&gt;ROWS(rng)*100,0,IFERROR(SUM(SMALL(INDEX(rng,,U$14),ROW(OFFSET(Support!$A$1,,,RANK(INDEX(rng,INT(($A28-1)/100)+1,U$14),INDEX(rng,,U$14),1)-1)))),0)+(ABS(IFERROR(SUM(SMALL(INDEX(rng,,U$14),ROW(OFFSET(Support!$A$1,,,RANK(INDEX(rng,INT(($A28-1)/100)+1,U$14),INDEX(rng,,U$14),1)-1)))),0)-SUM(SMALL(INDEX(rng,,U$14),ROW(OFFSET(Support!$A$1,,,RANK(INDEX(rng,INT(($A28-1)/100)+1,U$14),INDEX(rng,,U$14),1)))))))*(MOD($A28-1,100)+1)%+INDEX(Support!$B$2:$M$2,,U$14)+RANK(INDEX(rng,INT(($A28-1)/100)+1,U$14),INDEX(rng,,U$14),1)*h_space)</f>
        <v>0.110240748</v>
      </c>
      <c r="V28">
        <f t="array" aca="1" ref="V28" ca="1">IF($A28&gt;ROWS(rng)*100,0,IFERROR(SUM(SMALL(INDEX(rng,,V$14),ROW(OFFSET(Support!$A$1,,,RANK(INDEX(rng,INT(($A28-1)/100)+1,V$14),INDEX(rng,,V$14),1)-1)))),0)+(ABS(IFERROR(SUM(SMALL(INDEX(rng,,V$14),ROW(OFFSET(Support!$A$1,,,RANK(INDEX(rng,INT(($A28-1)/100)+1,V$14),INDEX(rng,,V$14),1)-1)))),0)-SUM(SMALL(INDEX(rng,,V$14),ROW(OFFSET(Support!$A$1,,,RANK(INDEX(rng,INT(($A28-1)/100)+1,V$14),INDEX(rng,,V$14),1)))))))*(MOD($A28-1,100)+1)%+INDEX(Support!$B$2:$M$2,,V$14)+RANK(INDEX(rng,INT(($A28-1)/100)+1,V$14),INDEX(rng,,V$14),1)*h_space)</f>
        <v>0.110240748</v>
      </c>
      <c r="W28">
        <f t="array" aca="1" ref="W28" ca="1">IF($A28&gt;ROWS(rng)*100,0,IFERROR(SUM(SMALL(INDEX(rng,,W$14),ROW(OFFSET(Support!$A$1,,,RANK(INDEX(rng,INT(($A28-1)/100)+1,W$14),INDEX(rng,,W$14),1)-1)))),0)+(ABS(IFERROR(SUM(SMALL(INDEX(rng,,W$14),ROW(OFFSET(Support!$A$1,,,RANK(INDEX(rng,INT(($A28-1)/100)+1,W$14),INDEX(rng,,W$14),1)-1)))),0)-SUM(SMALL(INDEX(rng,,W$14),ROW(OFFSET(Support!$A$1,,,RANK(INDEX(rng,INT(($A28-1)/100)+1,W$14),INDEX(rng,,W$14),1)))))))*(MOD($A28-1,100)+1)%+INDEX(Support!$B$2:$M$2,,W$14)+RANK(INDEX(rng,INT(($A28-1)/100)+1,W$14),INDEX(rng,,W$14),1)*h_space)</f>
        <v>5.5160048000000003E-2</v>
      </c>
      <c r="X28">
        <f t="array" aca="1" ref="X28" ca="1">IF($A28&gt;ROWS(rng)*100,0,IFERROR(SUM(SMALL(INDEX(rng,,X$14),ROW(OFFSET(Support!$A$1,,,RANK(INDEX(rng,INT(($A28-1)/100)+1,X$14),INDEX(rng,,X$14),1)-1)))),0)+(ABS(IFERROR(SUM(SMALL(INDEX(rng,,X$14),ROW(OFFSET(Support!$A$1,,,RANK(INDEX(rng,INT(($A28-1)/100)+1,X$14),INDEX(rng,,X$14),1)-1)))),0)-SUM(SMALL(INDEX(rng,,X$14),ROW(OFFSET(Support!$A$1,,,RANK(INDEX(rng,INT(($A28-1)/100)+1,X$14),INDEX(rng,,X$14),1)))))))*(MOD($A28-1,100)+1)%+INDEX(Support!$B$2:$M$2,,X$14)+RANK(INDEX(rng,INT(($A28-1)/100)+1,X$14),INDEX(rng,,X$14),1)*h_space)</f>
        <v>5.5160048000000003E-2</v>
      </c>
      <c r="Y28">
        <f t="array" aca="1" ref="Y28" ca="1">IF($A28&gt;ROWS(rng)*100,0,IFERROR(SUM(SMALL(INDEX(rng,,Y$14),ROW(OFFSET(Support!$A$1,,,RANK(INDEX(rng,INT(($A28-1)/100)+1,Y$14),INDEX(rng,,Y$14),1)-1)))),0)+(ABS(IFERROR(SUM(SMALL(INDEX(rng,,Y$14),ROW(OFFSET(Support!$A$1,,,RANK(INDEX(rng,INT(($A28-1)/100)+1,Y$14),INDEX(rng,,Y$14),1)-1)))),0)-SUM(SMALL(INDEX(rng,,Y$14),ROW(OFFSET(Support!$A$1,,,RANK(INDEX(rng,INT(($A28-1)/100)+1,Y$14),INDEX(rng,,Y$14),1)))))))*(MOD($A28-1,100)+1)%+INDEX(Support!$B$2:$M$2,,Y$14)+RANK(INDEX(rng,INT(($A28-1)/100)+1,Y$14),INDEX(rng,,Y$14),1)*h_space)</f>
        <v>5.5160048000000003E-2</v>
      </c>
      <c r="Z28">
        <f t="array" aca="1" ref="Z28" ca="1">IF($A28&gt;ROWS(rng)*100,0,IFERROR(SUM(SMALL(INDEX(rng,,Z$14),ROW(OFFSET(Support!$A$1,,,RANK(INDEX(rng,INT(($A28-1)/100)+1,Z$14),INDEX(rng,,Z$14),1)-1)))),0)+(ABS(IFERROR(SUM(SMALL(INDEX(rng,,Z$14),ROW(OFFSET(Support!$A$1,,,RANK(INDEX(rng,INT(($A28-1)/100)+1,Z$14),INDEX(rng,,Z$14),1)-1)))),0)-SUM(SMALL(INDEX(rng,,Z$14),ROW(OFFSET(Support!$A$1,,,RANK(INDEX(rng,INT(($A28-1)/100)+1,Z$14),INDEX(rng,,Z$14),1)))))))*(MOD($A28-1,100)+1)%+INDEX(Support!$B$2:$M$2,,Z$14)+RANK(INDEX(rng,INT(($A28-1)/100)+1,Z$14),INDEX(rng,,Z$14),1)*h_space)</f>
        <v>5.1560048000000004E-2</v>
      </c>
      <c r="AA28">
        <f t="array" aca="1" ref="AA28" ca="1">IF($A28&gt;ROWS(rng)*100,0,IFERROR(SUM(SMALL(INDEX(rng,,AA$14),ROW(OFFSET(Support!$A$1,,,RANK(INDEX(rng,INT(($A28-1)/100)+1,AA$14),INDEX(rng,,AA$14),1)-1)))),0)+(ABS(IFERROR(SUM(SMALL(INDEX(rng,,AA$14),ROW(OFFSET(Support!$A$1,,,RANK(INDEX(rng,INT(($A28-1)/100)+1,AA$14),INDEX(rng,,AA$14),1)-1)))),0)-SUM(SMALL(INDEX(rng,,AA$14),ROW(OFFSET(Support!$A$1,,,RANK(INDEX(rng,INT(($A28-1)/100)+1,AA$14),INDEX(rng,,AA$14),1)))))))*(MOD($A28-1,100)+1)%+INDEX(Support!$B$2:$M$2,,AA$14)+RANK(INDEX(rng,INT(($A28-1)/100)+1,AA$14),INDEX(rng,,AA$14),1)*h_space)</f>
        <v>5.1560048000000004E-2</v>
      </c>
      <c r="AB28">
        <f t="array" aca="1" ref="AB28" ca="1">IF($A28&gt;ROWS(rng)*100,0,IFERROR(SUM(SMALL(INDEX(rng,,AB$14),ROW(OFFSET(Support!$A$1,,,RANK(INDEX(rng,INT(($A28-1)/100)+1,AB$14),INDEX(rng,,AB$14),1)-1)))),0)+(ABS(IFERROR(SUM(SMALL(INDEX(rng,,AB$14),ROW(OFFSET(Support!$A$1,,,RANK(INDEX(rng,INT(($A28-1)/100)+1,AB$14),INDEX(rng,,AB$14),1)-1)))),0)-SUM(SMALL(INDEX(rng,,AB$14),ROW(OFFSET(Support!$A$1,,,RANK(INDEX(rng,INT(($A28-1)/100)+1,AB$14),INDEX(rng,,AB$14),1)))))))*(MOD($A28-1,100)+1)%+INDEX(Support!$B$2:$M$2,,AB$14)+RANK(INDEX(rng,INT(($A28-1)/100)+1,AB$14),INDEX(rng,,AB$14),1)*h_space)</f>
        <v>5.1560048000000004E-2</v>
      </c>
      <c r="AC28">
        <f t="array" aca="1" ref="AC28" ca="1">IF($A28&gt;ROWS(rng)*100,0,IFERROR(SUM(SMALL(INDEX(rng,,AC$14),ROW(OFFSET(Support!$A$1,,,RANK(INDEX(rng,INT(($A28-1)/100)+1,AC$14),INDEX(rng,,AC$14),1)-1)))),0)+(ABS(IFERROR(SUM(SMALL(INDEX(rng,,AC$14),ROW(OFFSET(Support!$A$1,,,RANK(INDEX(rng,INT(($A28-1)/100)+1,AC$14),INDEX(rng,,AC$14),1)-1)))),0)-SUM(SMALL(INDEX(rng,,AC$14),ROW(OFFSET(Support!$A$1,,,RANK(INDEX(rng,INT(($A28-1)/100)+1,AC$14),INDEX(rng,,AC$14),1)))))))*(MOD($A28-1,100)+1)%+INDEX(Support!$B$2:$M$2,,AC$14)+RANK(INDEX(rng,INT(($A28-1)/100)+1,AC$14),INDEX(rng,,AC$14),1)*h_space)</f>
        <v>5.0120048E-2</v>
      </c>
      <c r="AD28">
        <f t="array" aca="1" ref="AD28" ca="1">IF($A28&gt;ROWS(rng)*100,0,IFERROR(SUM(SMALL(INDEX(rng,,AD$14),ROW(OFFSET(Support!$A$1,,,RANK(INDEX(rng,INT(($A28-1)/100)+1,AD$14),INDEX(rng,,AD$14),1)-1)))),0)+(ABS(IFERROR(SUM(SMALL(INDEX(rng,,AD$14),ROW(OFFSET(Support!$A$1,,,RANK(INDEX(rng,INT(($A28-1)/100)+1,AD$14),INDEX(rng,,AD$14),1)-1)))),0)-SUM(SMALL(INDEX(rng,,AD$14),ROW(OFFSET(Support!$A$1,,,RANK(INDEX(rng,INT(($A28-1)/100)+1,AD$14),INDEX(rng,,AD$14),1)))))))*(MOD($A28-1,100)+1)%+INDEX(Support!$B$2:$M$2,,AD$14)+RANK(INDEX(rng,INT(($A28-1)/100)+1,AD$14),INDEX(rng,,AD$14),1)*h_space)</f>
        <v>5.0120048E-2</v>
      </c>
      <c r="AE28">
        <f t="array" aca="1" ref="AE28" ca="1">IF($A28&gt;ROWS(rng)*100,0,IFERROR(SUM(SMALL(INDEX(rng,,AE$14),ROW(OFFSET(Support!$A$1,,,RANK(INDEX(rng,INT(($A28-1)/100)+1,AE$14),INDEX(rng,,AE$14),1)-1)))),0)+(ABS(IFERROR(SUM(SMALL(INDEX(rng,,AE$14),ROW(OFFSET(Support!$A$1,,,RANK(INDEX(rng,INT(($A28-1)/100)+1,AE$14),INDEX(rng,,AE$14),1)-1)))),0)-SUM(SMALL(INDEX(rng,,AE$14),ROW(OFFSET(Support!$A$1,,,RANK(INDEX(rng,INT(($A28-1)/100)+1,AE$14),INDEX(rng,,AE$14),1)))))))*(MOD($A28-1,100)+1)%+INDEX(Support!$B$2:$M$2,,AE$14)+RANK(INDEX(rng,INT(($A28-1)/100)+1,AE$14),INDEX(rng,,AE$14),1)*h_space)</f>
        <v>5.0120048E-2</v>
      </c>
      <c r="AF28">
        <f t="array" aca="1" ref="AF28" ca="1">IF($A28&gt;ROWS(rng)*100,0,IFERROR(SUM(SMALL(INDEX(rng,,AF$14),ROW(OFFSET(Support!$A$1,,,RANK(INDEX(rng,INT(($A28-1)/100)+1,AF$14),INDEX(rng,,AF$14),1)-1)))),0)+(ABS(IFERROR(SUM(SMALL(INDEX(rng,,AF$14),ROW(OFFSET(Support!$A$1,,,RANK(INDEX(rng,INT(($A28-1)/100)+1,AF$14),INDEX(rng,,AF$14),1)-1)))),0)-SUM(SMALL(INDEX(rng,,AF$14),ROW(OFFSET(Support!$A$1,,,RANK(INDEX(rng,INT(($A28-1)/100)+1,AF$14),INDEX(rng,,AF$14),1)))))))*(MOD($A28-1,100)+1)%+INDEX(Support!$B$2:$M$2,,AF$14)+RANK(INDEX(rng,INT(($A28-1)/100)+1,AF$14),INDEX(rng,,AF$14),1)*h_space)</f>
        <v>0.25680124800000004</v>
      </c>
      <c r="AG28">
        <f t="array" aca="1" ref="AG28" ca="1">IF($A28&gt;ROWS(rng)*100,0,IFERROR(SUM(SMALL(INDEX(rng,,AG$14),ROW(OFFSET(Support!$A$1,,,RANK(INDEX(rng,INT(($A28-1)/100)+1,AG$14),INDEX(rng,,AG$14),1)-1)))),0)+(ABS(IFERROR(SUM(SMALL(INDEX(rng,,AG$14),ROW(OFFSET(Support!$A$1,,,RANK(INDEX(rng,INT(($A28-1)/100)+1,AG$14),INDEX(rng,,AG$14),1)-1)))),0)-SUM(SMALL(INDEX(rng,,AG$14),ROW(OFFSET(Support!$A$1,,,RANK(INDEX(rng,INT(($A28-1)/100)+1,AG$14),INDEX(rng,,AG$14),1)))))))*(MOD($A28-1,100)+1)%+INDEX(Support!$B$2:$M$2,,AG$14)+RANK(INDEX(rng,INT(($A28-1)/100)+1,AG$14),INDEX(rng,,AG$14),1)*h_space)</f>
        <v>0.25680124800000004</v>
      </c>
      <c r="AH28">
        <f t="array" aca="1" ref="AH28" ca="1">IF($A28&gt;ROWS(rng)*100,0,IFERROR(SUM(SMALL(INDEX(rng,,AH$14),ROW(OFFSET(Support!$A$1,,,RANK(INDEX(rng,INT(($A28-1)/100)+1,AH$14),INDEX(rng,,AH$14),1)-1)))),0)+(ABS(IFERROR(SUM(SMALL(INDEX(rng,,AH$14),ROW(OFFSET(Support!$A$1,,,RANK(INDEX(rng,INT(($A28-1)/100)+1,AH$14),INDEX(rng,,AH$14),1)-1)))),0)-SUM(SMALL(INDEX(rng,,AH$14),ROW(OFFSET(Support!$A$1,,,RANK(INDEX(rng,INT(($A28-1)/100)+1,AH$14),INDEX(rng,,AH$14),1)))))))*(MOD($A28-1,100)+1)%+INDEX(Support!$B$2:$M$2,,AH$14)+RANK(INDEX(rng,INT(($A28-1)/100)+1,AH$14),INDEX(rng,,AH$14),1)*h_space)</f>
        <v>0.25680124800000004</v>
      </c>
      <c r="AI28">
        <f t="array" aca="1" ref="AI28" ca="1">IF($A28&gt;ROWS(rng)*100,0,IFERROR(SUM(SMALL(INDEX(rng,,AI$14),ROW(OFFSET(Support!$A$1,,,RANK(INDEX(rng,INT(($A28-1)/100)+1,AI$14),INDEX(rng,,AI$14),1)-1)))),0)+(ABS(IFERROR(SUM(SMALL(INDEX(rng,,AI$14),ROW(OFFSET(Support!$A$1,,,RANK(INDEX(rng,INT(($A28-1)/100)+1,AI$14),INDEX(rng,,AI$14),1)-1)))),0)-SUM(SMALL(INDEX(rng,,AI$14),ROW(OFFSET(Support!$A$1,,,RANK(INDEX(rng,INT(($A28-1)/100)+1,AI$14),INDEX(rng,,AI$14),1)))))))*(MOD($A28-1,100)+1)%+INDEX(Support!$B$2:$M$2,,AI$14)+RANK(INDEX(rng,INT(($A28-1)/100)+1,AI$14),INDEX(rng,,AI$14),1)*h_space)</f>
        <v>0.110240748</v>
      </c>
      <c r="AJ28">
        <f t="array" aca="1" ref="AJ28" ca="1">IF($A28&gt;ROWS(rng)*100,0,IFERROR(SUM(SMALL(INDEX(rng,,AJ$14),ROW(OFFSET(Support!$A$1,,,RANK(INDEX(rng,INT(($A28-1)/100)+1,AJ$14),INDEX(rng,,AJ$14),1)-1)))),0)+(ABS(IFERROR(SUM(SMALL(INDEX(rng,,AJ$14),ROW(OFFSET(Support!$A$1,,,RANK(INDEX(rng,INT(($A28-1)/100)+1,AJ$14),INDEX(rng,,AJ$14),1)-1)))),0)-SUM(SMALL(INDEX(rng,,AJ$14),ROW(OFFSET(Support!$A$1,,,RANK(INDEX(rng,INT(($A28-1)/100)+1,AJ$14),INDEX(rng,,AJ$14),1)))))))*(MOD($A28-1,100)+1)%+INDEX(Support!$B$2:$M$2,,AJ$14)+RANK(INDEX(rng,INT(($A28-1)/100)+1,AJ$14),INDEX(rng,,AJ$14),1)*h_space)</f>
        <v>0.110240748</v>
      </c>
      <c r="AK28">
        <f t="array" aca="1" ref="AK28" ca="1">IF($A28&gt;ROWS(rng)*100,0,IFERROR(SUM(SMALL(INDEX(rng,,AK$14),ROW(OFFSET(Support!$A$1,,,RANK(INDEX(rng,INT(($A28-1)/100)+1,AK$14),INDEX(rng,,AK$14),1)-1)))),0)+(ABS(IFERROR(SUM(SMALL(INDEX(rng,,AK$14),ROW(OFFSET(Support!$A$1,,,RANK(INDEX(rng,INT(($A28-1)/100)+1,AK$14),INDEX(rng,,AK$14),1)-1)))),0)-SUM(SMALL(INDEX(rng,,AK$14),ROW(OFFSET(Support!$A$1,,,RANK(INDEX(rng,INT(($A28-1)/100)+1,AK$14),INDEX(rng,,AK$14),1)))))))*(MOD($A28-1,100)+1)%+INDEX(Support!$B$2:$M$2,,AK$14)+RANK(INDEX(rng,INT(($A28-1)/100)+1,AK$14),INDEX(rng,,AK$14),1)*h_space)</f>
        <v>0.110240748</v>
      </c>
      <c r="AL28">
        <f t="array" aca="1" ref="AL28" ca="1">IF($A28&gt;ROWS(rng)*100,0,IFERROR(SUM(SMALL(INDEX(rng,,AL$14),ROW(OFFSET(Support!$A$1,,,RANK(INDEX(rng,INT(($A28-1)/100)+1,AL$14),INDEX(rng,,AL$14),1)-1)))),0)+(ABS(IFERROR(SUM(SMALL(INDEX(rng,,AL$14),ROW(OFFSET(Support!$A$1,,,RANK(INDEX(rng,INT(($A28-1)/100)+1,AL$14),INDEX(rng,,AL$14),1)-1)))),0)-SUM(SMALL(INDEX(rng,,AL$14),ROW(OFFSET(Support!$A$1,,,RANK(INDEX(rng,INT(($A28-1)/100)+1,AL$14),INDEX(rng,,AL$14),1)))))))*(MOD($A28-1,100)+1)%+INDEX(Support!$B$2:$M$2,,AL$14)+RANK(INDEX(rng,INT(($A28-1)/100)+1,AL$14),INDEX(rng,,AL$14),1)*h_space)</f>
        <v>5.5160048000000003E-2</v>
      </c>
      <c r="AM28">
        <f t="array" aca="1" ref="AM28" ca="1">IF($A28&gt;ROWS(rng)*100,0,IFERROR(SUM(SMALL(INDEX(rng,,AM$14),ROW(OFFSET(Support!$A$1,,,RANK(INDEX(rng,INT(($A28-1)/100)+1,AM$14),INDEX(rng,,AM$14),1)-1)))),0)+(ABS(IFERROR(SUM(SMALL(INDEX(rng,,AM$14),ROW(OFFSET(Support!$A$1,,,RANK(INDEX(rng,INT(($A28-1)/100)+1,AM$14),INDEX(rng,,AM$14),1)-1)))),0)-SUM(SMALL(INDEX(rng,,AM$14),ROW(OFFSET(Support!$A$1,,,RANK(INDEX(rng,INT(($A28-1)/100)+1,AM$14),INDEX(rng,,AM$14),1)))))))*(MOD($A28-1,100)+1)%+INDEX(Support!$B$2:$M$2,,AM$14)+RANK(INDEX(rng,INT(($A28-1)/100)+1,AM$14),INDEX(rng,,AM$14),1)*h_space)</f>
        <v>5.5160048000000003E-2</v>
      </c>
      <c r="AN28">
        <f t="array" aca="1" ref="AN28" ca="1">IF($A28&gt;ROWS(rng)*100,0,IFERROR(SUM(SMALL(INDEX(rng,,AN$14),ROW(OFFSET(Support!$A$1,,,RANK(INDEX(rng,INT(($A28-1)/100)+1,AN$14),INDEX(rng,,AN$14),1)-1)))),0)+(ABS(IFERROR(SUM(SMALL(INDEX(rng,,AN$14),ROW(OFFSET(Support!$A$1,,,RANK(INDEX(rng,INT(($A28-1)/100)+1,AN$14),INDEX(rng,,AN$14),1)-1)))),0)-SUM(SMALL(INDEX(rng,,AN$14),ROW(OFFSET(Support!$A$1,,,RANK(INDEX(rng,INT(($A28-1)/100)+1,AN$14),INDEX(rng,,AN$14),1)))))))*(MOD($A28-1,100)+1)%+INDEX(Support!$B$2:$M$2,,AN$14)+RANK(INDEX(rng,INT(($A28-1)/100)+1,AN$14),INDEX(rng,,AN$14),1)*h_space)</f>
        <v>5.5160048000000003E-2</v>
      </c>
      <c r="AO28">
        <f t="array" aca="1" ref="AO28" ca="1">IF($A28&gt;ROWS(rng)*100,0,IFERROR(SUM(SMALL(INDEX(rng,,AO$14),ROW(OFFSET(Support!$A$1,,,RANK(INDEX(rng,INT(($A28-1)/100)+1,AO$14),INDEX(rng,,AO$14),1)-1)))),0)+(ABS(IFERROR(SUM(SMALL(INDEX(rng,,AO$14),ROW(OFFSET(Support!$A$1,,,RANK(INDEX(rng,INT(($A28-1)/100)+1,AO$14),INDEX(rng,,AO$14),1)-1)))),0)-SUM(SMALL(INDEX(rng,,AO$14),ROW(OFFSET(Support!$A$1,,,RANK(INDEX(rng,INT(($A28-1)/100)+1,AO$14),INDEX(rng,,AO$14),1)))))))*(MOD($A28-1,100)+1)%+INDEX(Support!$B$2:$M$2,,AO$14)+RANK(INDEX(rng,INT(($A28-1)/100)+1,AO$14),INDEX(rng,,AO$14),1)*h_space)</f>
        <v>5.1560048000000004E-2</v>
      </c>
      <c r="AP28">
        <f t="array" aca="1" ref="AP28" ca="1">IF($A28&gt;ROWS(rng)*100,0,IFERROR(SUM(SMALL(INDEX(rng,,AP$14),ROW(OFFSET(Support!$A$1,,,RANK(INDEX(rng,INT(($A28-1)/100)+1,AP$14),INDEX(rng,,AP$14),1)-1)))),0)+(ABS(IFERROR(SUM(SMALL(INDEX(rng,,AP$14),ROW(OFFSET(Support!$A$1,,,RANK(INDEX(rng,INT(($A28-1)/100)+1,AP$14),INDEX(rng,,AP$14),1)-1)))),0)-SUM(SMALL(INDEX(rng,,AP$14),ROW(OFFSET(Support!$A$1,,,RANK(INDEX(rng,INT(($A28-1)/100)+1,AP$14),INDEX(rng,,AP$14),1)))))))*(MOD($A28-1,100)+1)%+INDEX(Support!$B$2:$M$2,,AP$14)+RANK(INDEX(rng,INT(($A28-1)/100)+1,AP$14),INDEX(rng,,AP$14),1)*h_space)</f>
        <v>5.1560048000000004E-2</v>
      </c>
      <c r="AQ28">
        <f t="array" aca="1" ref="AQ28" ca="1">IF($A28&gt;ROWS(rng)*100,0,IFERROR(SUM(SMALL(INDEX(rng,,AQ$14),ROW(OFFSET(Support!$A$1,,,RANK(INDEX(rng,INT(($A28-1)/100)+1,AQ$14),INDEX(rng,,AQ$14),1)-1)))),0)+(ABS(IFERROR(SUM(SMALL(INDEX(rng,,AQ$14),ROW(OFFSET(Support!$A$1,,,RANK(INDEX(rng,INT(($A28-1)/100)+1,AQ$14),INDEX(rng,,AQ$14),1)-1)))),0)-SUM(SMALL(INDEX(rng,,AQ$14),ROW(OFFSET(Support!$A$1,,,RANK(INDEX(rng,INT(($A28-1)/100)+1,AQ$14),INDEX(rng,,AQ$14),1)))))))*(MOD($A28-1,100)+1)%+INDEX(Support!$B$2:$M$2,,AQ$14)+RANK(INDEX(rng,INT(($A28-1)/100)+1,AQ$14),INDEX(rng,,AQ$14),1)*h_space)</f>
        <v>5.1560048000000004E-2</v>
      </c>
      <c r="AR28">
        <f t="array" aca="1" ref="AR28" ca="1">IF($A28&gt;ROWS(rng)*100,0,IFERROR(SUM(SMALL(INDEX(rng,,AR$14),ROW(OFFSET(Support!$A$1,,,RANK(INDEX(rng,INT(($A28-1)/100)+1,AR$14),INDEX(rng,,AR$14),1)-1)))),0)+(ABS(IFERROR(SUM(SMALL(INDEX(rng,,AR$14),ROW(OFFSET(Support!$A$1,,,RANK(INDEX(rng,INT(($A28-1)/100)+1,AR$14),INDEX(rng,,AR$14),1)-1)))),0)-SUM(SMALL(INDEX(rng,,AR$14),ROW(OFFSET(Support!$A$1,,,RANK(INDEX(rng,INT(($A28-1)/100)+1,AR$14),INDEX(rng,,AR$14),1)))))))*(MOD($A28-1,100)+1)%+INDEX(Support!$B$2:$M$2,,AR$14)+RANK(INDEX(rng,INT(($A28-1)/100)+1,AR$14),INDEX(rng,,AR$14),1)*h_space)</f>
        <v>5.0120048E-2</v>
      </c>
      <c r="AS28">
        <f t="array" aca="1" ref="AS28" ca="1">IF($A28&gt;ROWS(rng)*100,0,IFERROR(SUM(SMALL(INDEX(rng,,AS$14),ROW(OFFSET(Support!$A$1,,,RANK(INDEX(rng,INT(($A28-1)/100)+1,AS$14),INDEX(rng,,AS$14),1)-1)))),0)+(ABS(IFERROR(SUM(SMALL(INDEX(rng,,AS$14),ROW(OFFSET(Support!$A$1,,,RANK(INDEX(rng,INT(($A28-1)/100)+1,AS$14),INDEX(rng,,AS$14),1)-1)))),0)-SUM(SMALL(INDEX(rng,,AS$14),ROW(OFFSET(Support!$A$1,,,RANK(INDEX(rng,INT(($A28-1)/100)+1,AS$14),INDEX(rng,,AS$14),1)))))))*(MOD($A28-1,100)+1)%+INDEX(Support!$B$2:$M$2,,AS$14)+RANK(INDEX(rng,INT(($A28-1)/100)+1,AS$14),INDEX(rng,,AS$14),1)*h_space)</f>
        <v>5.0120048E-2</v>
      </c>
      <c r="AT28">
        <f t="array" aca="1" ref="AT28" ca="1">IF($A28&gt;ROWS(rng)*100,0,IFERROR(SUM(SMALL(INDEX(rng,,AT$14),ROW(OFFSET(Support!$A$1,,,RANK(INDEX(rng,INT(($A28-1)/100)+1,AT$14),INDEX(rng,,AT$14),1)-1)))),0)+(ABS(IFERROR(SUM(SMALL(INDEX(rng,,AT$14),ROW(OFFSET(Support!$A$1,,,RANK(INDEX(rng,INT(($A28-1)/100)+1,AT$14),INDEX(rng,,AT$14),1)-1)))),0)-SUM(SMALL(INDEX(rng,,AT$14),ROW(OFFSET(Support!$A$1,,,RANK(INDEX(rng,INT(($A28-1)/100)+1,AT$14),INDEX(rng,,AT$14),1)))))))*(MOD($A28-1,100)+1)%+INDEX(Support!$B$2:$M$2,,AT$14)+RANK(INDEX(rng,INT(($A28-1)/100)+1,AT$14),INDEX(rng,,AT$14),1)*h_space)</f>
        <v>5.0120048E-2</v>
      </c>
      <c r="AU28">
        <f t="array" aca="1" ref="AU28" ca="1">IF($A28&gt;ROWS(rng)*100,0,IFERROR(SUM(SMALL(INDEX(rng,,AU$14),ROW(OFFSET(Support!$A$1,,,RANK(INDEX(rng,INT(($A28-1)/100)+1,AU$14),INDEX(rng,,AU$14),1)-1)))),0)+(ABS(IFERROR(SUM(SMALL(INDEX(rng,,AU$14),ROW(OFFSET(Support!$A$1,,,RANK(INDEX(rng,INT(($A28-1)/100)+1,AU$14),INDEX(rng,,AU$14),1)-1)))),0)-SUM(SMALL(INDEX(rng,,AU$14),ROW(OFFSET(Support!$A$1,,,RANK(INDEX(rng,INT(($A28-1)/100)+1,AU$14),INDEX(rng,,AU$14),1)))))))*(MOD($A28-1,100)+1)%+INDEX(Support!$B$2:$M$2,,AU$14)+RANK(INDEX(rng,INT(($A28-1)/100)+1,AU$14),INDEX(rng,,AU$14),1)*h_space)</f>
        <v>0.25680124800000004</v>
      </c>
      <c r="AV28">
        <f t="array" aca="1" ref="AV28" ca="1">IF($A28&gt;ROWS(rng)*100,0,IFERROR(SUM(SMALL(INDEX(rng,,AV$14),ROW(OFFSET(Support!$A$1,,,RANK(INDEX(rng,INT(($A28-1)/100)+1,AV$14),INDEX(rng,,AV$14),1)-1)))),0)+(ABS(IFERROR(SUM(SMALL(INDEX(rng,,AV$14),ROW(OFFSET(Support!$A$1,,,RANK(INDEX(rng,INT(($A28-1)/100)+1,AV$14),INDEX(rng,,AV$14),1)-1)))),0)-SUM(SMALL(INDEX(rng,,AV$14),ROW(OFFSET(Support!$A$1,,,RANK(INDEX(rng,INT(($A28-1)/100)+1,AV$14),INDEX(rng,,AV$14),1)))))))*(MOD($A28-1,100)+1)%+INDEX(Support!$B$2:$M$2,,AV$14)+RANK(INDEX(rng,INT(($A28-1)/100)+1,AV$14),INDEX(rng,,AV$14),1)*h_space)</f>
        <v>0.25680124800000004</v>
      </c>
      <c r="AW28">
        <f t="array" aca="1" ref="AW28" ca="1">IF($A28&gt;ROWS(rng)*100,0,IFERROR(SUM(SMALL(INDEX(rng,,AW$14),ROW(OFFSET(Support!$A$1,,,RANK(INDEX(rng,INT(($A28-1)/100)+1,AW$14),INDEX(rng,,AW$14),1)-1)))),0)+(ABS(IFERROR(SUM(SMALL(INDEX(rng,,AW$14),ROW(OFFSET(Support!$A$1,,,RANK(INDEX(rng,INT(($A28-1)/100)+1,AW$14),INDEX(rng,,AW$14),1)-1)))),0)-SUM(SMALL(INDEX(rng,,AW$14),ROW(OFFSET(Support!$A$1,,,RANK(INDEX(rng,INT(($A28-1)/100)+1,AW$14),INDEX(rng,,AW$14),1)))))))*(MOD($A28-1,100)+1)%+INDEX(Support!$B$2:$M$2,,AW$14)+RANK(INDEX(rng,INT(($A28-1)/100)+1,AW$14),INDEX(rng,,AW$14),1)*h_space)</f>
        <v>0.25680124800000004</v>
      </c>
      <c r="BB28" s="17">
        <f ca="1">IF(ROWS($BB$14:BB28)&gt;ROWS(rng)*COLUMNS(rng),0,LARGE(INDEX(rng,,INT((ROWS($BB$14:BB28)-1)/ROWS(rng))+1),MOD(ROWS($BB$14:BB28)-1,ROWS(rng))+1))</f>
        <v>4.3000399999999994E-2</v>
      </c>
    </row>
    <row r="29" spans="1:54" x14ac:dyDescent="0.3">
      <c r="A29">
        <v>13</v>
      </c>
      <c r="B29">
        <f t="array" aca="1" ref="B29" ca="1">IF($A29&gt;ROWS(rng)*100,0,IFERROR(SUM(SMALL(INDEX(rng,,B$14),ROW(OFFSET(Support!$A$1,,,RANK(INDEX(rng,INT(($A29-1)/100)+1,B$14),INDEX(rng,,B$14),1)-1)))),0)+(ABS(IFERROR(SUM(SMALL(INDEX(rng,,B$14),ROW(OFFSET(Support!$A$1,,,RANK(INDEX(rng,INT(($A29-1)/100)+1,B$14),INDEX(rng,,B$14),1)-1)))),0)-SUM(SMALL(INDEX(rng,,B$14),ROW(OFFSET(Support!$A$1,,,RANK(INDEX(rng,INT(($A29-1)/100)+1,B$14),INDEX(rng,,B$14),1)))))))*(MOD($A29-1,100)+1)%+INDEX(Support!$B$2:$M$2,,B$14)+RANK(INDEX(rng,INT(($A29-1)/100)+1,B$14),INDEX(rng,,B$14),1)*h_space)</f>
        <v>5.0130052000000001E-2</v>
      </c>
      <c r="C29">
        <f t="array" aca="1" ref="C29" ca="1">IF($A29&gt;ROWS(rng)*100,0,IFERROR(SUM(SMALL(INDEX(rng,,C$14),ROW(OFFSET(Support!$A$1,,,RANK(INDEX(rng,INT(($A29-1)/100)+1,C$14),INDEX(rng,,C$14),1)-1)))),0)+(ABS(IFERROR(SUM(SMALL(INDEX(rng,,C$14),ROW(OFFSET(Support!$A$1,,,RANK(INDEX(rng,INT(($A29-1)/100)+1,C$14),INDEX(rng,,C$14),1)-1)))),0)-SUM(SMALL(INDEX(rng,,C$14),ROW(OFFSET(Support!$A$1,,,RANK(INDEX(rng,INT(($A29-1)/100)+1,C$14),INDEX(rng,,C$14),1)))))))*(MOD($A29-1,100)+1)%+INDEX(Support!$B$2:$M$2,,C$14)+RANK(INDEX(rng,INT(($A29-1)/100)+1,C$14),INDEX(rng,,C$14),1)*h_space)</f>
        <v>5.0130052000000001E-2</v>
      </c>
      <c r="D29">
        <f t="array" aca="1" ref="D29" ca="1">IF($A29&gt;ROWS(rng)*100,0,IFERROR(SUM(SMALL(INDEX(rng,,D$14),ROW(OFFSET(Support!$A$1,,,RANK(INDEX(rng,INT(($A29-1)/100)+1,D$14),INDEX(rng,,D$14),1)-1)))),0)+(ABS(IFERROR(SUM(SMALL(INDEX(rng,,D$14),ROW(OFFSET(Support!$A$1,,,RANK(INDEX(rng,INT(($A29-1)/100)+1,D$14),INDEX(rng,,D$14),1)-1)))),0)-SUM(SMALL(INDEX(rng,,D$14),ROW(OFFSET(Support!$A$1,,,RANK(INDEX(rng,INT(($A29-1)/100)+1,D$14),INDEX(rng,,D$14),1)))))))*(MOD($A29-1,100)+1)%+INDEX(Support!$B$2:$M$2,,D$14)+RANK(INDEX(rng,INT(($A29-1)/100)+1,D$14),INDEX(rng,,D$14),1)*h_space)</f>
        <v>5.0130052000000001E-2</v>
      </c>
      <c r="E29">
        <f t="array" aca="1" ref="E29" ca="1">IF($A29&gt;ROWS(rng)*100,0,IFERROR(SUM(SMALL(INDEX(rng,,E$14),ROW(OFFSET(Support!$A$1,,,RANK(INDEX(rng,INT(($A29-1)/100)+1,E$14),INDEX(rng,,E$14),1)-1)))),0)+(ABS(IFERROR(SUM(SMALL(INDEX(rng,,E$14),ROW(OFFSET(Support!$A$1,,,RANK(INDEX(rng,INT(($A29-1)/100)+1,E$14),INDEX(rng,,E$14),1)-1)))),0)-SUM(SMALL(INDEX(rng,,E$14),ROW(OFFSET(Support!$A$1,,,RANK(INDEX(rng,INT(($A29-1)/100)+1,E$14),INDEX(rng,,E$14),1)))))))*(MOD($A29-1,100)+1)%+INDEX(Support!$B$2:$M$2,,E$14)+RANK(INDEX(rng,INT(($A29-1)/100)+1,E$14),INDEX(rng,,E$14),1)*h_space)</f>
        <v>5.1690052E-2</v>
      </c>
      <c r="F29">
        <f t="array" aca="1" ref="F29" ca="1">IF($A29&gt;ROWS(rng)*100,0,IFERROR(SUM(SMALL(INDEX(rng,,F$14),ROW(OFFSET(Support!$A$1,,,RANK(INDEX(rng,INT(($A29-1)/100)+1,F$14),INDEX(rng,,F$14),1)-1)))),0)+(ABS(IFERROR(SUM(SMALL(INDEX(rng,,F$14),ROW(OFFSET(Support!$A$1,,,RANK(INDEX(rng,INT(($A29-1)/100)+1,F$14),INDEX(rng,,F$14),1)-1)))),0)-SUM(SMALL(INDEX(rng,,F$14),ROW(OFFSET(Support!$A$1,,,RANK(INDEX(rng,INT(($A29-1)/100)+1,F$14),INDEX(rng,,F$14),1)))))))*(MOD($A29-1,100)+1)%+INDEX(Support!$B$2:$M$2,,F$14)+RANK(INDEX(rng,INT(($A29-1)/100)+1,F$14),INDEX(rng,,F$14),1)*h_space)</f>
        <v>5.1690052E-2</v>
      </c>
      <c r="G29">
        <f t="array" aca="1" ref="G29" ca="1">IF($A29&gt;ROWS(rng)*100,0,IFERROR(SUM(SMALL(INDEX(rng,,G$14),ROW(OFFSET(Support!$A$1,,,RANK(INDEX(rng,INT(($A29-1)/100)+1,G$14),INDEX(rng,,G$14),1)-1)))),0)+(ABS(IFERROR(SUM(SMALL(INDEX(rng,,G$14),ROW(OFFSET(Support!$A$1,,,RANK(INDEX(rng,INT(($A29-1)/100)+1,G$14),INDEX(rng,,G$14),1)-1)))),0)-SUM(SMALL(INDEX(rng,,G$14),ROW(OFFSET(Support!$A$1,,,RANK(INDEX(rng,INT(($A29-1)/100)+1,G$14),INDEX(rng,,G$14),1)))))))*(MOD($A29-1,100)+1)%+INDEX(Support!$B$2:$M$2,,G$14)+RANK(INDEX(rng,INT(($A29-1)/100)+1,G$14),INDEX(rng,,G$14),1)*h_space)</f>
        <v>5.1690052E-2</v>
      </c>
      <c r="H29">
        <f t="array" aca="1" ref="H29" ca="1">IF($A29&gt;ROWS(rng)*100,0,IFERROR(SUM(SMALL(INDEX(rng,,H$14),ROW(OFFSET(Support!$A$1,,,RANK(INDEX(rng,INT(($A29-1)/100)+1,H$14),INDEX(rng,,H$14),1)-1)))),0)+(ABS(IFERROR(SUM(SMALL(INDEX(rng,,H$14),ROW(OFFSET(Support!$A$1,,,RANK(INDEX(rng,INT(($A29-1)/100)+1,H$14),INDEX(rng,,H$14),1)-1)))),0)-SUM(SMALL(INDEX(rng,,H$14),ROW(OFFSET(Support!$A$1,,,RANK(INDEX(rng,INT(($A29-1)/100)+1,H$14),INDEX(rng,,H$14),1)))))))*(MOD($A29-1,100)+1)%+INDEX(Support!$B$2:$M$2,,H$14)+RANK(INDEX(rng,INT(($A29-1)/100)+1,H$14),INDEX(rng,,H$14),1)*h_space)</f>
        <v>5.5590052000000001E-2</v>
      </c>
      <c r="I29">
        <f t="array" aca="1" ref="I29" ca="1">IF($A29&gt;ROWS(rng)*100,0,IFERROR(SUM(SMALL(INDEX(rng,,I$14),ROW(OFFSET(Support!$A$1,,,RANK(INDEX(rng,INT(($A29-1)/100)+1,I$14),INDEX(rng,,I$14),1)-1)))),0)+(ABS(IFERROR(SUM(SMALL(INDEX(rng,,I$14),ROW(OFFSET(Support!$A$1,,,RANK(INDEX(rng,INT(($A29-1)/100)+1,I$14),INDEX(rng,,I$14),1)-1)))),0)-SUM(SMALL(INDEX(rng,,I$14),ROW(OFFSET(Support!$A$1,,,RANK(INDEX(rng,INT(($A29-1)/100)+1,I$14),INDEX(rng,,I$14),1)))))))*(MOD($A29-1,100)+1)%+INDEX(Support!$B$2:$M$2,,I$14)+RANK(INDEX(rng,INT(($A29-1)/100)+1,I$14),INDEX(rng,,I$14),1)*h_space)</f>
        <v>5.5590052000000001E-2</v>
      </c>
      <c r="J29">
        <f t="array" aca="1" ref="J29" ca="1">IF($A29&gt;ROWS(rng)*100,0,IFERROR(SUM(SMALL(INDEX(rng,,J$14),ROW(OFFSET(Support!$A$1,,,RANK(INDEX(rng,INT(($A29-1)/100)+1,J$14),INDEX(rng,,J$14),1)-1)))),0)+(ABS(IFERROR(SUM(SMALL(INDEX(rng,,J$14),ROW(OFFSET(Support!$A$1,,,RANK(INDEX(rng,INT(($A29-1)/100)+1,J$14),INDEX(rng,,J$14),1)-1)))),0)-SUM(SMALL(INDEX(rng,,J$14),ROW(OFFSET(Support!$A$1,,,RANK(INDEX(rng,INT(($A29-1)/100)+1,J$14),INDEX(rng,,J$14),1)))))))*(MOD($A29-1,100)+1)%+INDEX(Support!$B$2:$M$2,,J$14)+RANK(INDEX(rng,INT(($A29-1)/100)+1,J$14),INDEX(rng,,J$14),1)*h_space)</f>
        <v>5.5590052000000001E-2</v>
      </c>
      <c r="K29">
        <f t="array" aca="1" ref="K29" ca="1">IF($A29&gt;ROWS(rng)*100,0,IFERROR(SUM(SMALL(INDEX(rng,,K$14),ROW(OFFSET(Support!$A$1,,,RANK(INDEX(rng,INT(($A29-1)/100)+1,K$14),INDEX(rng,,K$14),1)-1)))),0)+(ABS(IFERROR(SUM(SMALL(INDEX(rng,,K$14),ROW(OFFSET(Support!$A$1,,,RANK(INDEX(rng,INT(($A29-1)/100)+1,K$14),INDEX(rng,,K$14),1)-1)))),0)-SUM(SMALL(INDEX(rng,,K$14),ROW(OFFSET(Support!$A$1,,,RANK(INDEX(rng,INT(($A29-1)/100)+1,K$14),INDEX(rng,,K$14),1)))))))*(MOD($A29-1,100)+1)%+INDEX(Support!$B$2:$M$2,,K$14)+RANK(INDEX(rng,INT(($A29-1)/100)+1,K$14),INDEX(rng,,K$14),1)*h_space)</f>
        <v>0.111010752</v>
      </c>
      <c r="L29">
        <f t="array" aca="1" ref="L29" ca="1">IF($A29&gt;ROWS(rng)*100,0,IFERROR(SUM(SMALL(INDEX(rng,,L$14),ROW(OFFSET(Support!$A$1,,,RANK(INDEX(rng,INT(($A29-1)/100)+1,L$14),INDEX(rng,,L$14),1)-1)))),0)+(ABS(IFERROR(SUM(SMALL(INDEX(rng,,L$14),ROW(OFFSET(Support!$A$1,,,RANK(INDEX(rng,INT(($A29-1)/100)+1,L$14),INDEX(rng,,L$14),1)-1)))),0)-SUM(SMALL(INDEX(rng,,L$14),ROW(OFFSET(Support!$A$1,,,RANK(INDEX(rng,INT(($A29-1)/100)+1,L$14),INDEX(rng,,L$14),1)))))))*(MOD($A29-1,100)+1)%+INDEX(Support!$B$2:$M$2,,L$14)+RANK(INDEX(rng,INT(($A29-1)/100)+1,L$14),INDEX(rng,,L$14),1)*h_space)</f>
        <v>0.111010752</v>
      </c>
      <c r="M29">
        <f t="array" aca="1" ref="M29" ca="1">IF($A29&gt;ROWS(rng)*100,0,IFERROR(SUM(SMALL(INDEX(rng,,M$14),ROW(OFFSET(Support!$A$1,,,RANK(INDEX(rng,INT(($A29-1)/100)+1,M$14),INDEX(rng,,M$14),1)-1)))),0)+(ABS(IFERROR(SUM(SMALL(INDEX(rng,,M$14),ROW(OFFSET(Support!$A$1,,,RANK(INDEX(rng,INT(($A29-1)/100)+1,M$14),INDEX(rng,,M$14),1)-1)))),0)-SUM(SMALL(INDEX(rng,,M$14),ROW(OFFSET(Support!$A$1,,,RANK(INDEX(rng,INT(($A29-1)/100)+1,M$14),INDEX(rng,,M$14),1)))))))*(MOD($A29-1,100)+1)%+INDEX(Support!$B$2:$M$2,,M$14)+RANK(INDEX(rng,INT(($A29-1)/100)+1,M$14),INDEX(rng,,M$14),1)*h_space)</f>
        <v>0.111010752</v>
      </c>
      <c r="N29">
        <f t="array" aca="1" ref="N29" ca="1">IF($A29&gt;ROWS(rng)*100,0,IFERROR(SUM(SMALL(INDEX(rng,,N$14),ROW(OFFSET(Support!$A$1,,,RANK(INDEX(rng,INT(($A29-1)/100)+1,N$14),INDEX(rng,,N$14),1)-1)))),0)+(ABS(IFERROR(SUM(SMALL(INDEX(rng,,N$14),ROW(OFFSET(Support!$A$1,,,RANK(INDEX(rng,INT(($A29-1)/100)+1,N$14),INDEX(rng,,N$14),1)-1)))),0)-SUM(SMALL(INDEX(rng,,N$14),ROW(OFFSET(Support!$A$1,,,RANK(INDEX(rng,INT(($A29-1)/100)+1,N$14),INDEX(rng,,N$14),1)))))))*(MOD($A29-1,100)+1)%+INDEX(Support!$B$2:$M$2,,N$14)+RANK(INDEX(rng,INT(($A29-1)/100)+1,N$14),INDEX(rng,,N$14),1)*h_space)</f>
        <v>0.25795125200000002</v>
      </c>
      <c r="O29">
        <f t="array" aca="1" ref="O29" ca="1">IF($A29&gt;ROWS(rng)*100,0,IFERROR(SUM(SMALL(INDEX(rng,,O$14),ROW(OFFSET(Support!$A$1,,,RANK(INDEX(rng,INT(($A29-1)/100)+1,O$14),INDEX(rng,,O$14),1)-1)))),0)+(ABS(IFERROR(SUM(SMALL(INDEX(rng,,O$14),ROW(OFFSET(Support!$A$1,,,RANK(INDEX(rng,INT(($A29-1)/100)+1,O$14),INDEX(rng,,O$14),1)-1)))),0)-SUM(SMALL(INDEX(rng,,O$14),ROW(OFFSET(Support!$A$1,,,RANK(INDEX(rng,INT(($A29-1)/100)+1,O$14),INDEX(rng,,O$14),1)))))))*(MOD($A29-1,100)+1)%+INDEX(Support!$B$2:$M$2,,O$14)+RANK(INDEX(rng,INT(($A29-1)/100)+1,O$14),INDEX(rng,,O$14),1)*h_space)</f>
        <v>0.25795125200000002</v>
      </c>
      <c r="P29">
        <f t="array" aca="1" ref="P29" ca="1">IF($A29&gt;ROWS(rng)*100,0,IFERROR(SUM(SMALL(INDEX(rng,,P$14),ROW(OFFSET(Support!$A$1,,,RANK(INDEX(rng,INT(($A29-1)/100)+1,P$14),INDEX(rng,,P$14),1)-1)))),0)+(ABS(IFERROR(SUM(SMALL(INDEX(rng,,P$14),ROW(OFFSET(Support!$A$1,,,RANK(INDEX(rng,INT(($A29-1)/100)+1,P$14),INDEX(rng,,P$14),1)-1)))),0)-SUM(SMALL(INDEX(rng,,P$14),ROW(OFFSET(Support!$A$1,,,RANK(INDEX(rng,INT(($A29-1)/100)+1,P$14),INDEX(rng,,P$14),1)))))))*(MOD($A29-1,100)+1)%+INDEX(Support!$B$2:$M$2,,P$14)+RANK(INDEX(rng,INT(($A29-1)/100)+1,P$14),INDEX(rng,,P$14),1)*h_space)</f>
        <v>0.25795125200000002</v>
      </c>
      <c r="Q29">
        <f t="array" aca="1" ref="Q29" ca="1">IF($A29&gt;ROWS(rng)*100,0,IFERROR(SUM(SMALL(INDEX(rng,,Q$14),ROW(OFFSET(Support!$A$1,,,RANK(INDEX(rng,INT(($A29-1)/100)+1,Q$14),INDEX(rng,,Q$14),1)-1)))),0)+(ABS(IFERROR(SUM(SMALL(INDEX(rng,,Q$14),ROW(OFFSET(Support!$A$1,,,RANK(INDEX(rng,INT(($A29-1)/100)+1,Q$14),INDEX(rng,,Q$14),1)-1)))),0)-SUM(SMALL(INDEX(rng,,Q$14),ROW(OFFSET(Support!$A$1,,,RANK(INDEX(rng,INT(($A29-1)/100)+1,Q$14),INDEX(rng,,Q$14),1)))))))*(MOD($A29-1,100)+1)%+INDEX(Support!$B$2:$M$2,,Q$14)+RANK(INDEX(rng,INT(($A29-1)/100)+1,Q$14),INDEX(rng,,Q$14),1)*h_space)</f>
        <v>0.25795125200000002</v>
      </c>
      <c r="R29">
        <f t="array" aca="1" ref="R29" ca="1">IF($A29&gt;ROWS(rng)*100,0,IFERROR(SUM(SMALL(INDEX(rng,,R$14),ROW(OFFSET(Support!$A$1,,,RANK(INDEX(rng,INT(($A29-1)/100)+1,R$14),INDEX(rng,,R$14),1)-1)))),0)+(ABS(IFERROR(SUM(SMALL(INDEX(rng,,R$14),ROW(OFFSET(Support!$A$1,,,RANK(INDEX(rng,INT(($A29-1)/100)+1,R$14),INDEX(rng,,R$14),1)-1)))),0)-SUM(SMALL(INDEX(rng,,R$14),ROW(OFFSET(Support!$A$1,,,RANK(INDEX(rng,INT(($A29-1)/100)+1,R$14),INDEX(rng,,R$14),1)))))))*(MOD($A29-1,100)+1)%+INDEX(Support!$B$2:$M$2,,R$14)+RANK(INDEX(rng,INT(($A29-1)/100)+1,R$14),INDEX(rng,,R$14),1)*h_space)</f>
        <v>0.25795125200000002</v>
      </c>
      <c r="S29">
        <f t="array" aca="1" ref="S29" ca="1">IF($A29&gt;ROWS(rng)*100,0,IFERROR(SUM(SMALL(INDEX(rng,,S$14),ROW(OFFSET(Support!$A$1,,,RANK(INDEX(rng,INT(($A29-1)/100)+1,S$14),INDEX(rng,,S$14),1)-1)))),0)+(ABS(IFERROR(SUM(SMALL(INDEX(rng,,S$14),ROW(OFFSET(Support!$A$1,,,RANK(INDEX(rng,INT(($A29-1)/100)+1,S$14),INDEX(rng,,S$14),1)-1)))),0)-SUM(SMALL(INDEX(rng,,S$14),ROW(OFFSET(Support!$A$1,,,RANK(INDEX(rng,INT(($A29-1)/100)+1,S$14),INDEX(rng,,S$14),1)))))))*(MOD($A29-1,100)+1)%+INDEX(Support!$B$2:$M$2,,S$14)+RANK(INDEX(rng,INT(($A29-1)/100)+1,S$14),INDEX(rng,,S$14),1)*h_space)</f>
        <v>0.25795125200000002</v>
      </c>
      <c r="T29">
        <f t="array" aca="1" ref="T29" ca="1">IF($A29&gt;ROWS(rng)*100,0,IFERROR(SUM(SMALL(INDEX(rng,,T$14),ROW(OFFSET(Support!$A$1,,,RANK(INDEX(rng,INT(($A29-1)/100)+1,T$14),INDEX(rng,,T$14),1)-1)))),0)+(ABS(IFERROR(SUM(SMALL(INDEX(rng,,T$14),ROW(OFFSET(Support!$A$1,,,RANK(INDEX(rng,INT(($A29-1)/100)+1,T$14),INDEX(rng,,T$14),1)-1)))),0)-SUM(SMALL(INDEX(rng,,T$14),ROW(OFFSET(Support!$A$1,,,RANK(INDEX(rng,INT(($A29-1)/100)+1,T$14),INDEX(rng,,T$14),1)))))))*(MOD($A29-1,100)+1)%+INDEX(Support!$B$2:$M$2,,T$14)+RANK(INDEX(rng,INT(($A29-1)/100)+1,T$14),INDEX(rng,,T$14),1)*h_space)</f>
        <v>0.111010752</v>
      </c>
      <c r="U29">
        <f t="array" aca="1" ref="U29" ca="1">IF($A29&gt;ROWS(rng)*100,0,IFERROR(SUM(SMALL(INDEX(rng,,U$14),ROW(OFFSET(Support!$A$1,,,RANK(INDEX(rng,INT(($A29-1)/100)+1,U$14),INDEX(rng,,U$14),1)-1)))),0)+(ABS(IFERROR(SUM(SMALL(INDEX(rng,,U$14),ROW(OFFSET(Support!$A$1,,,RANK(INDEX(rng,INT(($A29-1)/100)+1,U$14),INDEX(rng,,U$14),1)-1)))),0)-SUM(SMALL(INDEX(rng,,U$14),ROW(OFFSET(Support!$A$1,,,RANK(INDEX(rng,INT(($A29-1)/100)+1,U$14),INDEX(rng,,U$14),1)))))))*(MOD($A29-1,100)+1)%+INDEX(Support!$B$2:$M$2,,U$14)+RANK(INDEX(rng,INT(($A29-1)/100)+1,U$14),INDEX(rng,,U$14),1)*h_space)</f>
        <v>0.111010752</v>
      </c>
      <c r="V29">
        <f t="array" aca="1" ref="V29" ca="1">IF($A29&gt;ROWS(rng)*100,0,IFERROR(SUM(SMALL(INDEX(rng,,V$14),ROW(OFFSET(Support!$A$1,,,RANK(INDEX(rng,INT(($A29-1)/100)+1,V$14),INDEX(rng,,V$14),1)-1)))),0)+(ABS(IFERROR(SUM(SMALL(INDEX(rng,,V$14),ROW(OFFSET(Support!$A$1,,,RANK(INDEX(rng,INT(($A29-1)/100)+1,V$14),INDEX(rng,,V$14),1)-1)))),0)-SUM(SMALL(INDEX(rng,,V$14),ROW(OFFSET(Support!$A$1,,,RANK(INDEX(rng,INT(($A29-1)/100)+1,V$14),INDEX(rng,,V$14),1)))))))*(MOD($A29-1,100)+1)%+INDEX(Support!$B$2:$M$2,,V$14)+RANK(INDEX(rng,INT(($A29-1)/100)+1,V$14),INDEX(rng,,V$14),1)*h_space)</f>
        <v>0.111010752</v>
      </c>
      <c r="W29">
        <f t="array" aca="1" ref="W29" ca="1">IF($A29&gt;ROWS(rng)*100,0,IFERROR(SUM(SMALL(INDEX(rng,,W$14),ROW(OFFSET(Support!$A$1,,,RANK(INDEX(rng,INT(($A29-1)/100)+1,W$14),INDEX(rng,,W$14),1)-1)))),0)+(ABS(IFERROR(SUM(SMALL(INDEX(rng,,W$14),ROW(OFFSET(Support!$A$1,,,RANK(INDEX(rng,INT(($A29-1)/100)+1,W$14),INDEX(rng,,W$14),1)-1)))),0)-SUM(SMALL(INDEX(rng,,W$14),ROW(OFFSET(Support!$A$1,,,RANK(INDEX(rng,INT(($A29-1)/100)+1,W$14),INDEX(rng,,W$14),1)))))))*(MOD($A29-1,100)+1)%+INDEX(Support!$B$2:$M$2,,W$14)+RANK(INDEX(rng,INT(($A29-1)/100)+1,W$14),INDEX(rng,,W$14),1)*h_space)</f>
        <v>5.5590052000000001E-2</v>
      </c>
      <c r="X29">
        <f t="array" aca="1" ref="X29" ca="1">IF($A29&gt;ROWS(rng)*100,0,IFERROR(SUM(SMALL(INDEX(rng,,X$14),ROW(OFFSET(Support!$A$1,,,RANK(INDEX(rng,INT(($A29-1)/100)+1,X$14),INDEX(rng,,X$14),1)-1)))),0)+(ABS(IFERROR(SUM(SMALL(INDEX(rng,,X$14),ROW(OFFSET(Support!$A$1,,,RANK(INDEX(rng,INT(($A29-1)/100)+1,X$14),INDEX(rng,,X$14),1)-1)))),0)-SUM(SMALL(INDEX(rng,,X$14),ROW(OFFSET(Support!$A$1,,,RANK(INDEX(rng,INT(($A29-1)/100)+1,X$14),INDEX(rng,,X$14),1)))))))*(MOD($A29-1,100)+1)%+INDEX(Support!$B$2:$M$2,,X$14)+RANK(INDEX(rng,INT(($A29-1)/100)+1,X$14),INDEX(rng,,X$14),1)*h_space)</f>
        <v>5.5590052000000001E-2</v>
      </c>
      <c r="Y29">
        <f t="array" aca="1" ref="Y29" ca="1">IF($A29&gt;ROWS(rng)*100,0,IFERROR(SUM(SMALL(INDEX(rng,,Y$14),ROW(OFFSET(Support!$A$1,,,RANK(INDEX(rng,INT(($A29-1)/100)+1,Y$14),INDEX(rng,,Y$14),1)-1)))),0)+(ABS(IFERROR(SUM(SMALL(INDEX(rng,,Y$14),ROW(OFFSET(Support!$A$1,,,RANK(INDEX(rng,INT(($A29-1)/100)+1,Y$14),INDEX(rng,,Y$14),1)-1)))),0)-SUM(SMALL(INDEX(rng,,Y$14),ROW(OFFSET(Support!$A$1,,,RANK(INDEX(rng,INT(($A29-1)/100)+1,Y$14),INDEX(rng,,Y$14),1)))))))*(MOD($A29-1,100)+1)%+INDEX(Support!$B$2:$M$2,,Y$14)+RANK(INDEX(rng,INT(($A29-1)/100)+1,Y$14),INDEX(rng,,Y$14),1)*h_space)</f>
        <v>5.5590052000000001E-2</v>
      </c>
      <c r="Z29">
        <f t="array" aca="1" ref="Z29" ca="1">IF($A29&gt;ROWS(rng)*100,0,IFERROR(SUM(SMALL(INDEX(rng,,Z$14),ROW(OFFSET(Support!$A$1,,,RANK(INDEX(rng,INT(($A29-1)/100)+1,Z$14),INDEX(rng,,Z$14),1)-1)))),0)+(ABS(IFERROR(SUM(SMALL(INDEX(rng,,Z$14),ROW(OFFSET(Support!$A$1,,,RANK(INDEX(rng,INT(($A29-1)/100)+1,Z$14),INDEX(rng,,Z$14),1)-1)))),0)-SUM(SMALL(INDEX(rng,,Z$14),ROW(OFFSET(Support!$A$1,,,RANK(INDEX(rng,INT(($A29-1)/100)+1,Z$14),INDEX(rng,,Z$14),1)))))))*(MOD($A29-1,100)+1)%+INDEX(Support!$B$2:$M$2,,Z$14)+RANK(INDEX(rng,INT(($A29-1)/100)+1,Z$14),INDEX(rng,,Z$14),1)*h_space)</f>
        <v>5.1690052E-2</v>
      </c>
      <c r="AA29">
        <f t="array" aca="1" ref="AA29" ca="1">IF($A29&gt;ROWS(rng)*100,0,IFERROR(SUM(SMALL(INDEX(rng,,AA$14),ROW(OFFSET(Support!$A$1,,,RANK(INDEX(rng,INT(($A29-1)/100)+1,AA$14),INDEX(rng,,AA$14),1)-1)))),0)+(ABS(IFERROR(SUM(SMALL(INDEX(rng,,AA$14),ROW(OFFSET(Support!$A$1,,,RANK(INDEX(rng,INT(($A29-1)/100)+1,AA$14),INDEX(rng,,AA$14),1)-1)))),0)-SUM(SMALL(INDEX(rng,,AA$14),ROW(OFFSET(Support!$A$1,,,RANK(INDEX(rng,INT(($A29-1)/100)+1,AA$14),INDEX(rng,,AA$14),1)))))))*(MOD($A29-1,100)+1)%+INDEX(Support!$B$2:$M$2,,AA$14)+RANK(INDEX(rng,INT(($A29-1)/100)+1,AA$14),INDEX(rng,,AA$14),1)*h_space)</f>
        <v>5.1690052E-2</v>
      </c>
      <c r="AB29">
        <f t="array" aca="1" ref="AB29" ca="1">IF($A29&gt;ROWS(rng)*100,0,IFERROR(SUM(SMALL(INDEX(rng,,AB$14),ROW(OFFSET(Support!$A$1,,,RANK(INDEX(rng,INT(($A29-1)/100)+1,AB$14),INDEX(rng,,AB$14),1)-1)))),0)+(ABS(IFERROR(SUM(SMALL(INDEX(rng,,AB$14),ROW(OFFSET(Support!$A$1,,,RANK(INDEX(rng,INT(($A29-1)/100)+1,AB$14),INDEX(rng,,AB$14),1)-1)))),0)-SUM(SMALL(INDEX(rng,,AB$14),ROW(OFFSET(Support!$A$1,,,RANK(INDEX(rng,INT(($A29-1)/100)+1,AB$14),INDEX(rng,,AB$14),1)))))))*(MOD($A29-1,100)+1)%+INDEX(Support!$B$2:$M$2,,AB$14)+RANK(INDEX(rng,INT(($A29-1)/100)+1,AB$14),INDEX(rng,,AB$14),1)*h_space)</f>
        <v>5.1690052E-2</v>
      </c>
      <c r="AC29">
        <f t="array" aca="1" ref="AC29" ca="1">IF($A29&gt;ROWS(rng)*100,0,IFERROR(SUM(SMALL(INDEX(rng,,AC$14),ROW(OFFSET(Support!$A$1,,,RANK(INDEX(rng,INT(($A29-1)/100)+1,AC$14),INDEX(rng,,AC$14),1)-1)))),0)+(ABS(IFERROR(SUM(SMALL(INDEX(rng,,AC$14),ROW(OFFSET(Support!$A$1,,,RANK(INDEX(rng,INT(($A29-1)/100)+1,AC$14),INDEX(rng,,AC$14),1)-1)))),0)-SUM(SMALL(INDEX(rng,,AC$14),ROW(OFFSET(Support!$A$1,,,RANK(INDEX(rng,INT(($A29-1)/100)+1,AC$14),INDEX(rng,,AC$14),1)))))))*(MOD($A29-1,100)+1)%+INDEX(Support!$B$2:$M$2,,AC$14)+RANK(INDEX(rng,INT(($A29-1)/100)+1,AC$14),INDEX(rng,,AC$14),1)*h_space)</f>
        <v>5.0130052000000001E-2</v>
      </c>
      <c r="AD29">
        <f t="array" aca="1" ref="AD29" ca="1">IF($A29&gt;ROWS(rng)*100,0,IFERROR(SUM(SMALL(INDEX(rng,,AD$14),ROW(OFFSET(Support!$A$1,,,RANK(INDEX(rng,INT(($A29-1)/100)+1,AD$14),INDEX(rng,,AD$14),1)-1)))),0)+(ABS(IFERROR(SUM(SMALL(INDEX(rng,,AD$14),ROW(OFFSET(Support!$A$1,,,RANK(INDEX(rng,INT(($A29-1)/100)+1,AD$14),INDEX(rng,,AD$14),1)-1)))),0)-SUM(SMALL(INDEX(rng,,AD$14),ROW(OFFSET(Support!$A$1,,,RANK(INDEX(rng,INT(($A29-1)/100)+1,AD$14),INDEX(rng,,AD$14),1)))))))*(MOD($A29-1,100)+1)%+INDEX(Support!$B$2:$M$2,,AD$14)+RANK(INDEX(rng,INT(($A29-1)/100)+1,AD$14),INDEX(rng,,AD$14),1)*h_space)</f>
        <v>5.0130052000000001E-2</v>
      </c>
      <c r="AE29">
        <f t="array" aca="1" ref="AE29" ca="1">IF($A29&gt;ROWS(rng)*100,0,IFERROR(SUM(SMALL(INDEX(rng,,AE$14),ROW(OFFSET(Support!$A$1,,,RANK(INDEX(rng,INT(($A29-1)/100)+1,AE$14),INDEX(rng,,AE$14),1)-1)))),0)+(ABS(IFERROR(SUM(SMALL(INDEX(rng,,AE$14),ROW(OFFSET(Support!$A$1,,,RANK(INDEX(rng,INT(($A29-1)/100)+1,AE$14),INDEX(rng,,AE$14),1)-1)))),0)-SUM(SMALL(INDEX(rng,,AE$14),ROW(OFFSET(Support!$A$1,,,RANK(INDEX(rng,INT(($A29-1)/100)+1,AE$14),INDEX(rng,,AE$14),1)))))))*(MOD($A29-1,100)+1)%+INDEX(Support!$B$2:$M$2,,AE$14)+RANK(INDEX(rng,INT(($A29-1)/100)+1,AE$14),INDEX(rng,,AE$14),1)*h_space)</f>
        <v>5.0130052000000001E-2</v>
      </c>
      <c r="AF29">
        <f t="array" aca="1" ref="AF29" ca="1">IF($A29&gt;ROWS(rng)*100,0,IFERROR(SUM(SMALL(INDEX(rng,,AF$14),ROW(OFFSET(Support!$A$1,,,RANK(INDEX(rng,INT(($A29-1)/100)+1,AF$14),INDEX(rng,,AF$14),1)-1)))),0)+(ABS(IFERROR(SUM(SMALL(INDEX(rng,,AF$14),ROW(OFFSET(Support!$A$1,,,RANK(INDEX(rng,INT(($A29-1)/100)+1,AF$14),INDEX(rng,,AF$14),1)-1)))),0)-SUM(SMALL(INDEX(rng,,AF$14),ROW(OFFSET(Support!$A$1,,,RANK(INDEX(rng,INT(($A29-1)/100)+1,AF$14),INDEX(rng,,AF$14),1)))))))*(MOD($A29-1,100)+1)%+INDEX(Support!$B$2:$M$2,,AF$14)+RANK(INDEX(rng,INT(($A29-1)/100)+1,AF$14),INDEX(rng,,AF$14),1)*h_space)</f>
        <v>0.25795125200000002</v>
      </c>
      <c r="AG29">
        <f t="array" aca="1" ref="AG29" ca="1">IF($A29&gt;ROWS(rng)*100,0,IFERROR(SUM(SMALL(INDEX(rng,,AG$14),ROW(OFFSET(Support!$A$1,,,RANK(INDEX(rng,INT(($A29-1)/100)+1,AG$14),INDEX(rng,,AG$14),1)-1)))),0)+(ABS(IFERROR(SUM(SMALL(INDEX(rng,,AG$14),ROW(OFFSET(Support!$A$1,,,RANK(INDEX(rng,INT(($A29-1)/100)+1,AG$14),INDEX(rng,,AG$14),1)-1)))),0)-SUM(SMALL(INDEX(rng,,AG$14),ROW(OFFSET(Support!$A$1,,,RANK(INDEX(rng,INT(($A29-1)/100)+1,AG$14),INDEX(rng,,AG$14),1)))))))*(MOD($A29-1,100)+1)%+INDEX(Support!$B$2:$M$2,,AG$14)+RANK(INDEX(rng,INT(($A29-1)/100)+1,AG$14),INDEX(rng,,AG$14),1)*h_space)</f>
        <v>0.25795125200000002</v>
      </c>
      <c r="AH29">
        <f t="array" aca="1" ref="AH29" ca="1">IF($A29&gt;ROWS(rng)*100,0,IFERROR(SUM(SMALL(INDEX(rng,,AH$14),ROW(OFFSET(Support!$A$1,,,RANK(INDEX(rng,INT(($A29-1)/100)+1,AH$14),INDEX(rng,,AH$14),1)-1)))),0)+(ABS(IFERROR(SUM(SMALL(INDEX(rng,,AH$14),ROW(OFFSET(Support!$A$1,,,RANK(INDEX(rng,INT(($A29-1)/100)+1,AH$14),INDEX(rng,,AH$14),1)-1)))),0)-SUM(SMALL(INDEX(rng,,AH$14),ROW(OFFSET(Support!$A$1,,,RANK(INDEX(rng,INT(($A29-1)/100)+1,AH$14),INDEX(rng,,AH$14),1)))))))*(MOD($A29-1,100)+1)%+INDEX(Support!$B$2:$M$2,,AH$14)+RANK(INDEX(rng,INT(($A29-1)/100)+1,AH$14),INDEX(rng,,AH$14),1)*h_space)</f>
        <v>0.25795125200000002</v>
      </c>
      <c r="AI29">
        <f t="array" aca="1" ref="AI29" ca="1">IF($A29&gt;ROWS(rng)*100,0,IFERROR(SUM(SMALL(INDEX(rng,,AI$14),ROW(OFFSET(Support!$A$1,,,RANK(INDEX(rng,INT(($A29-1)/100)+1,AI$14),INDEX(rng,,AI$14),1)-1)))),0)+(ABS(IFERROR(SUM(SMALL(INDEX(rng,,AI$14),ROW(OFFSET(Support!$A$1,,,RANK(INDEX(rng,INT(($A29-1)/100)+1,AI$14),INDEX(rng,,AI$14),1)-1)))),0)-SUM(SMALL(INDEX(rng,,AI$14),ROW(OFFSET(Support!$A$1,,,RANK(INDEX(rng,INT(($A29-1)/100)+1,AI$14),INDEX(rng,,AI$14),1)))))))*(MOD($A29-1,100)+1)%+INDEX(Support!$B$2:$M$2,,AI$14)+RANK(INDEX(rng,INT(($A29-1)/100)+1,AI$14),INDEX(rng,,AI$14),1)*h_space)</f>
        <v>0.111010752</v>
      </c>
      <c r="AJ29">
        <f t="array" aca="1" ref="AJ29" ca="1">IF($A29&gt;ROWS(rng)*100,0,IFERROR(SUM(SMALL(INDEX(rng,,AJ$14),ROW(OFFSET(Support!$A$1,,,RANK(INDEX(rng,INT(($A29-1)/100)+1,AJ$14),INDEX(rng,,AJ$14),1)-1)))),0)+(ABS(IFERROR(SUM(SMALL(INDEX(rng,,AJ$14),ROW(OFFSET(Support!$A$1,,,RANK(INDEX(rng,INT(($A29-1)/100)+1,AJ$14),INDEX(rng,,AJ$14),1)-1)))),0)-SUM(SMALL(INDEX(rng,,AJ$14),ROW(OFFSET(Support!$A$1,,,RANK(INDEX(rng,INT(($A29-1)/100)+1,AJ$14),INDEX(rng,,AJ$14),1)))))))*(MOD($A29-1,100)+1)%+INDEX(Support!$B$2:$M$2,,AJ$14)+RANK(INDEX(rng,INT(($A29-1)/100)+1,AJ$14),INDEX(rng,,AJ$14),1)*h_space)</f>
        <v>0.111010752</v>
      </c>
      <c r="AK29">
        <f t="array" aca="1" ref="AK29" ca="1">IF($A29&gt;ROWS(rng)*100,0,IFERROR(SUM(SMALL(INDEX(rng,,AK$14),ROW(OFFSET(Support!$A$1,,,RANK(INDEX(rng,INT(($A29-1)/100)+1,AK$14),INDEX(rng,,AK$14),1)-1)))),0)+(ABS(IFERROR(SUM(SMALL(INDEX(rng,,AK$14),ROW(OFFSET(Support!$A$1,,,RANK(INDEX(rng,INT(($A29-1)/100)+1,AK$14),INDEX(rng,,AK$14),1)-1)))),0)-SUM(SMALL(INDEX(rng,,AK$14),ROW(OFFSET(Support!$A$1,,,RANK(INDEX(rng,INT(($A29-1)/100)+1,AK$14),INDEX(rng,,AK$14),1)))))))*(MOD($A29-1,100)+1)%+INDEX(Support!$B$2:$M$2,,AK$14)+RANK(INDEX(rng,INT(($A29-1)/100)+1,AK$14),INDEX(rng,,AK$14),1)*h_space)</f>
        <v>0.111010752</v>
      </c>
      <c r="AL29">
        <f t="array" aca="1" ref="AL29" ca="1">IF($A29&gt;ROWS(rng)*100,0,IFERROR(SUM(SMALL(INDEX(rng,,AL$14),ROW(OFFSET(Support!$A$1,,,RANK(INDEX(rng,INT(($A29-1)/100)+1,AL$14),INDEX(rng,,AL$14),1)-1)))),0)+(ABS(IFERROR(SUM(SMALL(INDEX(rng,,AL$14),ROW(OFFSET(Support!$A$1,,,RANK(INDEX(rng,INT(($A29-1)/100)+1,AL$14),INDEX(rng,,AL$14),1)-1)))),0)-SUM(SMALL(INDEX(rng,,AL$14),ROW(OFFSET(Support!$A$1,,,RANK(INDEX(rng,INT(($A29-1)/100)+1,AL$14),INDEX(rng,,AL$14),1)))))))*(MOD($A29-1,100)+1)%+INDEX(Support!$B$2:$M$2,,AL$14)+RANK(INDEX(rng,INT(($A29-1)/100)+1,AL$14),INDEX(rng,,AL$14),1)*h_space)</f>
        <v>5.5590052000000001E-2</v>
      </c>
      <c r="AM29">
        <f t="array" aca="1" ref="AM29" ca="1">IF($A29&gt;ROWS(rng)*100,0,IFERROR(SUM(SMALL(INDEX(rng,,AM$14),ROW(OFFSET(Support!$A$1,,,RANK(INDEX(rng,INT(($A29-1)/100)+1,AM$14),INDEX(rng,,AM$14),1)-1)))),0)+(ABS(IFERROR(SUM(SMALL(INDEX(rng,,AM$14),ROW(OFFSET(Support!$A$1,,,RANK(INDEX(rng,INT(($A29-1)/100)+1,AM$14),INDEX(rng,,AM$14),1)-1)))),0)-SUM(SMALL(INDEX(rng,,AM$14),ROW(OFFSET(Support!$A$1,,,RANK(INDEX(rng,INT(($A29-1)/100)+1,AM$14),INDEX(rng,,AM$14),1)))))))*(MOD($A29-1,100)+1)%+INDEX(Support!$B$2:$M$2,,AM$14)+RANK(INDEX(rng,INT(($A29-1)/100)+1,AM$14),INDEX(rng,,AM$14),1)*h_space)</f>
        <v>5.5590052000000001E-2</v>
      </c>
      <c r="AN29">
        <f t="array" aca="1" ref="AN29" ca="1">IF($A29&gt;ROWS(rng)*100,0,IFERROR(SUM(SMALL(INDEX(rng,,AN$14),ROW(OFFSET(Support!$A$1,,,RANK(INDEX(rng,INT(($A29-1)/100)+1,AN$14),INDEX(rng,,AN$14),1)-1)))),0)+(ABS(IFERROR(SUM(SMALL(INDEX(rng,,AN$14),ROW(OFFSET(Support!$A$1,,,RANK(INDEX(rng,INT(($A29-1)/100)+1,AN$14),INDEX(rng,,AN$14),1)-1)))),0)-SUM(SMALL(INDEX(rng,,AN$14),ROW(OFFSET(Support!$A$1,,,RANK(INDEX(rng,INT(($A29-1)/100)+1,AN$14),INDEX(rng,,AN$14),1)))))))*(MOD($A29-1,100)+1)%+INDEX(Support!$B$2:$M$2,,AN$14)+RANK(INDEX(rng,INT(($A29-1)/100)+1,AN$14),INDEX(rng,,AN$14),1)*h_space)</f>
        <v>5.5590052000000001E-2</v>
      </c>
      <c r="AO29">
        <f t="array" aca="1" ref="AO29" ca="1">IF($A29&gt;ROWS(rng)*100,0,IFERROR(SUM(SMALL(INDEX(rng,,AO$14),ROW(OFFSET(Support!$A$1,,,RANK(INDEX(rng,INT(($A29-1)/100)+1,AO$14),INDEX(rng,,AO$14),1)-1)))),0)+(ABS(IFERROR(SUM(SMALL(INDEX(rng,,AO$14),ROW(OFFSET(Support!$A$1,,,RANK(INDEX(rng,INT(($A29-1)/100)+1,AO$14),INDEX(rng,,AO$14),1)-1)))),0)-SUM(SMALL(INDEX(rng,,AO$14),ROW(OFFSET(Support!$A$1,,,RANK(INDEX(rng,INT(($A29-1)/100)+1,AO$14),INDEX(rng,,AO$14),1)))))))*(MOD($A29-1,100)+1)%+INDEX(Support!$B$2:$M$2,,AO$14)+RANK(INDEX(rng,INT(($A29-1)/100)+1,AO$14),INDEX(rng,,AO$14),1)*h_space)</f>
        <v>5.1690052E-2</v>
      </c>
      <c r="AP29">
        <f t="array" aca="1" ref="AP29" ca="1">IF($A29&gt;ROWS(rng)*100,0,IFERROR(SUM(SMALL(INDEX(rng,,AP$14),ROW(OFFSET(Support!$A$1,,,RANK(INDEX(rng,INT(($A29-1)/100)+1,AP$14),INDEX(rng,,AP$14),1)-1)))),0)+(ABS(IFERROR(SUM(SMALL(INDEX(rng,,AP$14),ROW(OFFSET(Support!$A$1,,,RANK(INDEX(rng,INT(($A29-1)/100)+1,AP$14),INDEX(rng,,AP$14),1)-1)))),0)-SUM(SMALL(INDEX(rng,,AP$14),ROW(OFFSET(Support!$A$1,,,RANK(INDEX(rng,INT(($A29-1)/100)+1,AP$14),INDEX(rng,,AP$14),1)))))))*(MOD($A29-1,100)+1)%+INDEX(Support!$B$2:$M$2,,AP$14)+RANK(INDEX(rng,INT(($A29-1)/100)+1,AP$14),INDEX(rng,,AP$14),1)*h_space)</f>
        <v>5.1690052E-2</v>
      </c>
      <c r="AQ29">
        <f t="array" aca="1" ref="AQ29" ca="1">IF($A29&gt;ROWS(rng)*100,0,IFERROR(SUM(SMALL(INDEX(rng,,AQ$14),ROW(OFFSET(Support!$A$1,,,RANK(INDEX(rng,INT(($A29-1)/100)+1,AQ$14),INDEX(rng,,AQ$14),1)-1)))),0)+(ABS(IFERROR(SUM(SMALL(INDEX(rng,,AQ$14),ROW(OFFSET(Support!$A$1,,,RANK(INDEX(rng,INT(($A29-1)/100)+1,AQ$14),INDEX(rng,,AQ$14),1)-1)))),0)-SUM(SMALL(INDEX(rng,,AQ$14),ROW(OFFSET(Support!$A$1,,,RANK(INDEX(rng,INT(($A29-1)/100)+1,AQ$14),INDEX(rng,,AQ$14),1)))))))*(MOD($A29-1,100)+1)%+INDEX(Support!$B$2:$M$2,,AQ$14)+RANK(INDEX(rng,INT(($A29-1)/100)+1,AQ$14),INDEX(rng,,AQ$14),1)*h_space)</f>
        <v>5.1690052E-2</v>
      </c>
      <c r="AR29">
        <f t="array" aca="1" ref="AR29" ca="1">IF($A29&gt;ROWS(rng)*100,0,IFERROR(SUM(SMALL(INDEX(rng,,AR$14),ROW(OFFSET(Support!$A$1,,,RANK(INDEX(rng,INT(($A29-1)/100)+1,AR$14),INDEX(rng,,AR$14),1)-1)))),0)+(ABS(IFERROR(SUM(SMALL(INDEX(rng,,AR$14),ROW(OFFSET(Support!$A$1,,,RANK(INDEX(rng,INT(($A29-1)/100)+1,AR$14),INDEX(rng,,AR$14),1)-1)))),0)-SUM(SMALL(INDEX(rng,,AR$14),ROW(OFFSET(Support!$A$1,,,RANK(INDEX(rng,INT(($A29-1)/100)+1,AR$14),INDEX(rng,,AR$14),1)))))))*(MOD($A29-1,100)+1)%+INDEX(Support!$B$2:$M$2,,AR$14)+RANK(INDEX(rng,INT(($A29-1)/100)+1,AR$14),INDEX(rng,,AR$14),1)*h_space)</f>
        <v>5.0130052000000001E-2</v>
      </c>
      <c r="AS29">
        <f t="array" aca="1" ref="AS29" ca="1">IF($A29&gt;ROWS(rng)*100,0,IFERROR(SUM(SMALL(INDEX(rng,,AS$14),ROW(OFFSET(Support!$A$1,,,RANK(INDEX(rng,INT(($A29-1)/100)+1,AS$14),INDEX(rng,,AS$14),1)-1)))),0)+(ABS(IFERROR(SUM(SMALL(INDEX(rng,,AS$14),ROW(OFFSET(Support!$A$1,,,RANK(INDEX(rng,INT(($A29-1)/100)+1,AS$14),INDEX(rng,,AS$14),1)-1)))),0)-SUM(SMALL(INDEX(rng,,AS$14),ROW(OFFSET(Support!$A$1,,,RANK(INDEX(rng,INT(($A29-1)/100)+1,AS$14),INDEX(rng,,AS$14),1)))))))*(MOD($A29-1,100)+1)%+INDEX(Support!$B$2:$M$2,,AS$14)+RANK(INDEX(rng,INT(($A29-1)/100)+1,AS$14),INDEX(rng,,AS$14),1)*h_space)</f>
        <v>5.0130052000000001E-2</v>
      </c>
      <c r="AT29">
        <f t="array" aca="1" ref="AT29" ca="1">IF($A29&gt;ROWS(rng)*100,0,IFERROR(SUM(SMALL(INDEX(rng,,AT$14),ROW(OFFSET(Support!$A$1,,,RANK(INDEX(rng,INT(($A29-1)/100)+1,AT$14),INDEX(rng,,AT$14),1)-1)))),0)+(ABS(IFERROR(SUM(SMALL(INDEX(rng,,AT$14),ROW(OFFSET(Support!$A$1,,,RANK(INDEX(rng,INT(($A29-1)/100)+1,AT$14),INDEX(rng,,AT$14),1)-1)))),0)-SUM(SMALL(INDEX(rng,,AT$14),ROW(OFFSET(Support!$A$1,,,RANK(INDEX(rng,INT(($A29-1)/100)+1,AT$14),INDEX(rng,,AT$14),1)))))))*(MOD($A29-1,100)+1)%+INDEX(Support!$B$2:$M$2,,AT$14)+RANK(INDEX(rng,INT(($A29-1)/100)+1,AT$14),INDEX(rng,,AT$14),1)*h_space)</f>
        <v>5.0130052000000001E-2</v>
      </c>
      <c r="AU29">
        <f t="array" aca="1" ref="AU29" ca="1">IF($A29&gt;ROWS(rng)*100,0,IFERROR(SUM(SMALL(INDEX(rng,,AU$14),ROW(OFFSET(Support!$A$1,,,RANK(INDEX(rng,INT(($A29-1)/100)+1,AU$14),INDEX(rng,,AU$14),1)-1)))),0)+(ABS(IFERROR(SUM(SMALL(INDEX(rng,,AU$14),ROW(OFFSET(Support!$A$1,,,RANK(INDEX(rng,INT(($A29-1)/100)+1,AU$14),INDEX(rng,,AU$14),1)-1)))),0)-SUM(SMALL(INDEX(rng,,AU$14),ROW(OFFSET(Support!$A$1,,,RANK(INDEX(rng,INT(($A29-1)/100)+1,AU$14),INDEX(rng,,AU$14),1)))))))*(MOD($A29-1,100)+1)%+INDEX(Support!$B$2:$M$2,,AU$14)+RANK(INDEX(rng,INT(($A29-1)/100)+1,AU$14),INDEX(rng,,AU$14),1)*h_space)</f>
        <v>0.25795125200000002</v>
      </c>
      <c r="AV29">
        <f t="array" aca="1" ref="AV29" ca="1">IF($A29&gt;ROWS(rng)*100,0,IFERROR(SUM(SMALL(INDEX(rng,,AV$14),ROW(OFFSET(Support!$A$1,,,RANK(INDEX(rng,INT(($A29-1)/100)+1,AV$14),INDEX(rng,,AV$14),1)-1)))),0)+(ABS(IFERROR(SUM(SMALL(INDEX(rng,,AV$14),ROW(OFFSET(Support!$A$1,,,RANK(INDEX(rng,INT(($A29-1)/100)+1,AV$14),INDEX(rng,,AV$14),1)-1)))),0)-SUM(SMALL(INDEX(rng,,AV$14),ROW(OFFSET(Support!$A$1,,,RANK(INDEX(rng,INT(($A29-1)/100)+1,AV$14),INDEX(rng,,AV$14),1)))))))*(MOD($A29-1,100)+1)%+INDEX(Support!$B$2:$M$2,,AV$14)+RANK(INDEX(rng,INT(($A29-1)/100)+1,AV$14),INDEX(rng,,AV$14),1)*h_space)</f>
        <v>0.25795125200000002</v>
      </c>
      <c r="AW29">
        <f t="array" aca="1" ref="AW29" ca="1">IF($A29&gt;ROWS(rng)*100,0,IFERROR(SUM(SMALL(INDEX(rng,,AW$14),ROW(OFFSET(Support!$A$1,,,RANK(INDEX(rng,INT(($A29-1)/100)+1,AW$14),INDEX(rng,,AW$14),1)-1)))),0)+(ABS(IFERROR(SUM(SMALL(INDEX(rng,,AW$14),ROW(OFFSET(Support!$A$1,,,RANK(INDEX(rng,INT(($A29-1)/100)+1,AW$14),INDEX(rng,,AW$14),1)-1)))),0)-SUM(SMALL(INDEX(rng,,AW$14),ROW(OFFSET(Support!$A$1,,,RANK(INDEX(rng,INT(($A29-1)/100)+1,AW$14),INDEX(rng,,AW$14),1)))))))*(MOD($A29-1,100)+1)%+INDEX(Support!$B$2:$M$2,,AW$14)+RANK(INDEX(rng,INT(($A29-1)/100)+1,AW$14),INDEX(rng,,AW$14),1)*h_space)</f>
        <v>0.25795125200000002</v>
      </c>
      <c r="BB29" s="17">
        <f ca="1">IF(ROWS($BB$14:BB29)&gt;ROWS(rng)*COLUMNS(rng),0,LARGE(INDEX(rng,,INT((ROWS($BB$14:BB29)-1)/ROWS(rng))+1),MOD(ROWS($BB$14:BB29)-1,ROWS(rng))+1))</f>
        <v>0.56100080000000008</v>
      </c>
    </row>
    <row r="30" spans="1:54" x14ac:dyDescent="0.3">
      <c r="A30">
        <v>14</v>
      </c>
      <c r="B30">
        <f t="array" aca="1" ref="B30" ca="1">IF($A30&gt;ROWS(rng)*100,0,IFERROR(SUM(SMALL(INDEX(rng,,B$14),ROW(OFFSET(Support!$A$1,,,RANK(INDEX(rng,INT(($A30-1)/100)+1,B$14),INDEX(rng,,B$14),1)-1)))),0)+(ABS(IFERROR(SUM(SMALL(INDEX(rng,,B$14),ROW(OFFSET(Support!$A$1,,,RANK(INDEX(rng,INT(($A30-1)/100)+1,B$14),INDEX(rng,,B$14),1)-1)))),0)-SUM(SMALL(INDEX(rng,,B$14),ROW(OFFSET(Support!$A$1,,,RANK(INDEX(rng,INT(($A30-1)/100)+1,B$14),INDEX(rng,,B$14),1)))))))*(MOD($A30-1,100)+1)%+INDEX(Support!$B$2:$M$2,,B$14)+RANK(INDEX(rng,INT(($A30-1)/100)+1,B$14),INDEX(rng,,B$14),1)*h_space)</f>
        <v>5.0140056000000002E-2</v>
      </c>
      <c r="C30">
        <f t="array" aca="1" ref="C30" ca="1">IF($A30&gt;ROWS(rng)*100,0,IFERROR(SUM(SMALL(INDEX(rng,,C$14),ROW(OFFSET(Support!$A$1,,,RANK(INDEX(rng,INT(($A30-1)/100)+1,C$14),INDEX(rng,,C$14),1)-1)))),0)+(ABS(IFERROR(SUM(SMALL(INDEX(rng,,C$14),ROW(OFFSET(Support!$A$1,,,RANK(INDEX(rng,INT(($A30-1)/100)+1,C$14),INDEX(rng,,C$14),1)-1)))),0)-SUM(SMALL(INDEX(rng,,C$14),ROW(OFFSET(Support!$A$1,,,RANK(INDEX(rng,INT(($A30-1)/100)+1,C$14),INDEX(rng,,C$14),1)))))))*(MOD($A30-1,100)+1)%+INDEX(Support!$B$2:$M$2,,C$14)+RANK(INDEX(rng,INT(($A30-1)/100)+1,C$14),INDEX(rng,,C$14),1)*h_space)</f>
        <v>5.0140056000000002E-2</v>
      </c>
      <c r="D30">
        <f t="array" aca="1" ref="D30" ca="1">IF($A30&gt;ROWS(rng)*100,0,IFERROR(SUM(SMALL(INDEX(rng,,D$14),ROW(OFFSET(Support!$A$1,,,RANK(INDEX(rng,INT(($A30-1)/100)+1,D$14),INDEX(rng,,D$14),1)-1)))),0)+(ABS(IFERROR(SUM(SMALL(INDEX(rng,,D$14),ROW(OFFSET(Support!$A$1,,,RANK(INDEX(rng,INT(($A30-1)/100)+1,D$14),INDEX(rng,,D$14),1)-1)))),0)-SUM(SMALL(INDEX(rng,,D$14),ROW(OFFSET(Support!$A$1,,,RANK(INDEX(rng,INT(($A30-1)/100)+1,D$14),INDEX(rng,,D$14),1)))))))*(MOD($A30-1,100)+1)%+INDEX(Support!$B$2:$M$2,,D$14)+RANK(INDEX(rng,INT(($A30-1)/100)+1,D$14),INDEX(rng,,D$14),1)*h_space)</f>
        <v>5.0140056000000002E-2</v>
      </c>
      <c r="E30">
        <f t="array" aca="1" ref="E30" ca="1">IF($A30&gt;ROWS(rng)*100,0,IFERROR(SUM(SMALL(INDEX(rng,,E$14),ROW(OFFSET(Support!$A$1,,,RANK(INDEX(rng,INT(($A30-1)/100)+1,E$14),INDEX(rng,,E$14),1)-1)))),0)+(ABS(IFERROR(SUM(SMALL(INDEX(rng,,E$14),ROW(OFFSET(Support!$A$1,,,RANK(INDEX(rng,INT(($A30-1)/100)+1,E$14),INDEX(rng,,E$14),1)-1)))),0)-SUM(SMALL(INDEX(rng,,E$14),ROW(OFFSET(Support!$A$1,,,RANK(INDEX(rng,INT(($A30-1)/100)+1,E$14),INDEX(rng,,E$14),1)))))))*(MOD($A30-1,100)+1)%+INDEX(Support!$B$2:$M$2,,E$14)+RANK(INDEX(rng,INT(($A30-1)/100)+1,E$14),INDEX(rng,,E$14),1)*h_space)</f>
        <v>5.1820056000000003E-2</v>
      </c>
      <c r="F30">
        <f t="array" aca="1" ref="F30" ca="1">IF($A30&gt;ROWS(rng)*100,0,IFERROR(SUM(SMALL(INDEX(rng,,F$14),ROW(OFFSET(Support!$A$1,,,RANK(INDEX(rng,INT(($A30-1)/100)+1,F$14),INDEX(rng,,F$14),1)-1)))),0)+(ABS(IFERROR(SUM(SMALL(INDEX(rng,,F$14),ROW(OFFSET(Support!$A$1,,,RANK(INDEX(rng,INT(($A30-1)/100)+1,F$14),INDEX(rng,,F$14),1)-1)))),0)-SUM(SMALL(INDEX(rng,,F$14),ROW(OFFSET(Support!$A$1,,,RANK(INDEX(rng,INT(($A30-1)/100)+1,F$14),INDEX(rng,,F$14),1)))))))*(MOD($A30-1,100)+1)%+INDEX(Support!$B$2:$M$2,,F$14)+RANK(INDEX(rng,INT(($A30-1)/100)+1,F$14),INDEX(rng,,F$14),1)*h_space)</f>
        <v>5.1820056000000003E-2</v>
      </c>
      <c r="G30">
        <f t="array" aca="1" ref="G30" ca="1">IF($A30&gt;ROWS(rng)*100,0,IFERROR(SUM(SMALL(INDEX(rng,,G$14),ROW(OFFSET(Support!$A$1,,,RANK(INDEX(rng,INT(($A30-1)/100)+1,G$14),INDEX(rng,,G$14),1)-1)))),0)+(ABS(IFERROR(SUM(SMALL(INDEX(rng,,G$14),ROW(OFFSET(Support!$A$1,,,RANK(INDEX(rng,INT(($A30-1)/100)+1,G$14),INDEX(rng,,G$14),1)-1)))),0)-SUM(SMALL(INDEX(rng,,G$14),ROW(OFFSET(Support!$A$1,,,RANK(INDEX(rng,INT(($A30-1)/100)+1,G$14),INDEX(rng,,G$14),1)))))))*(MOD($A30-1,100)+1)%+INDEX(Support!$B$2:$M$2,,G$14)+RANK(INDEX(rng,INT(($A30-1)/100)+1,G$14),INDEX(rng,,G$14),1)*h_space)</f>
        <v>5.1820056000000003E-2</v>
      </c>
      <c r="H30">
        <f t="array" aca="1" ref="H30" ca="1">IF($A30&gt;ROWS(rng)*100,0,IFERROR(SUM(SMALL(INDEX(rng,,H$14),ROW(OFFSET(Support!$A$1,,,RANK(INDEX(rng,INT(($A30-1)/100)+1,H$14),INDEX(rng,,H$14),1)-1)))),0)+(ABS(IFERROR(SUM(SMALL(INDEX(rng,,H$14),ROW(OFFSET(Support!$A$1,,,RANK(INDEX(rng,INT(($A30-1)/100)+1,H$14),INDEX(rng,,H$14),1)-1)))),0)-SUM(SMALL(INDEX(rng,,H$14),ROW(OFFSET(Support!$A$1,,,RANK(INDEX(rng,INT(($A30-1)/100)+1,H$14),INDEX(rng,,H$14),1)))))))*(MOD($A30-1,100)+1)%+INDEX(Support!$B$2:$M$2,,H$14)+RANK(INDEX(rng,INT(($A30-1)/100)+1,H$14),INDEX(rng,,H$14),1)*h_space)</f>
        <v>5.6020056000000006E-2</v>
      </c>
      <c r="I30">
        <f t="array" aca="1" ref="I30" ca="1">IF($A30&gt;ROWS(rng)*100,0,IFERROR(SUM(SMALL(INDEX(rng,,I$14),ROW(OFFSET(Support!$A$1,,,RANK(INDEX(rng,INT(($A30-1)/100)+1,I$14),INDEX(rng,,I$14),1)-1)))),0)+(ABS(IFERROR(SUM(SMALL(INDEX(rng,,I$14),ROW(OFFSET(Support!$A$1,,,RANK(INDEX(rng,INT(($A30-1)/100)+1,I$14),INDEX(rng,,I$14),1)-1)))),0)-SUM(SMALL(INDEX(rng,,I$14),ROW(OFFSET(Support!$A$1,,,RANK(INDEX(rng,INT(($A30-1)/100)+1,I$14),INDEX(rng,,I$14),1)))))))*(MOD($A30-1,100)+1)%+INDEX(Support!$B$2:$M$2,,I$14)+RANK(INDEX(rng,INT(($A30-1)/100)+1,I$14),INDEX(rng,,I$14),1)*h_space)</f>
        <v>5.6020056000000006E-2</v>
      </c>
      <c r="J30">
        <f t="array" aca="1" ref="J30" ca="1">IF($A30&gt;ROWS(rng)*100,0,IFERROR(SUM(SMALL(INDEX(rng,,J$14),ROW(OFFSET(Support!$A$1,,,RANK(INDEX(rng,INT(($A30-1)/100)+1,J$14),INDEX(rng,,J$14),1)-1)))),0)+(ABS(IFERROR(SUM(SMALL(INDEX(rng,,J$14),ROW(OFFSET(Support!$A$1,,,RANK(INDEX(rng,INT(($A30-1)/100)+1,J$14),INDEX(rng,,J$14),1)-1)))),0)-SUM(SMALL(INDEX(rng,,J$14),ROW(OFFSET(Support!$A$1,,,RANK(INDEX(rng,INT(($A30-1)/100)+1,J$14),INDEX(rng,,J$14),1)))))))*(MOD($A30-1,100)+1)%+INDEX(Support!$B$2:$M$2,,J$14)+RANK(INDEX(rng,INT(($A30-1)/100)+1,J$14),INDEX(rng,,J$14),1)*h_space)</f>
        <v>5.6020056000000006E-2</v>
      </c>
      <c r="K30">
        <f t="array" aca="1" ref="K30" ca="1">IF($A30&gt;ROWS(rng)*100,0,IFERROR(SUM(SMALL(INDEX(rng,,K$14),ROW(OFFSET(Support!$A$1,,,RANK(INDEX(rng,INT(($A30-1)/100)+1,K$14),INDEX(rng,,K$14),1)-1)))),0)+(ABS(IFERROR(SUM(SMALL(INDEX(rng,,K$14),ROW(OFFSET(Support!$A$1,,,RANK(INDEX(rng,INT(($A30-1)/100)+1,K$14),INDEX(rng,,K$14),1)-1)))),0)-SUM(SMALL(INDEX(rng,,K$14),ROW(OFFSET(Support!$A$1,,,RANK(INDEX(rng,INT(($A30-1)/100)+1,K$14),INDEX(rng,,K$14),1)))))))*(MOD($A30-1,100)+1)%+INDEX(Support!$B$2:$M$2,,K$14)+RANK(INDEX(rng,INT(($A30-1)/100)+1,K$14),INDEX(rng,,K$14),1)*h_space)</f>
        <v>0.11178075600000001</v>
      </c>
      <c r="L30">
        <f t="array" aca="1" ref="L30" ca="1">IF($A30&gt;ROWS(rng)*100,0,IFERROR(SUM(SMALL(INDEX(rng,,L$14),ROW(OFFSET(Support!$A$1,,,RANK(INDEX(rng,INT(($A30-1)/100)+1,L$14),INDEX(rng,,L$14),1)-1)))),0)+(ABS(IFERROR(SUM(SMALL(INDEX(rng,,L$14),ROW(OFFSET(Support!$A$1,,,RANK(INDEX(rng,INT(($A30-1)/100)+1,L$14),INDEX(rng,,L$14),1)-1)))),0)-SUM(SMALL(INDEX(rng,,L$14),ROW(OFFSET(Support!$A$1,,,RANK(INDEX(rng,INT(($A30-1)/100)+1,L$14),INDEX(rng,,L$14),1)))))))*(MOD($A30-1,100)+1)%+INDEX(Support!$B$2:$M$2,,L$14)+RANK(INDEX(rng,INT(($A30-1)/100)+1,L$14),INDEX(rng,,L$14),1)*h_space)</f>
        <v>0.11178075600000001</v>
      </c>
      <c r="M30">
        <f t="array" aca="1" ref="M30" ca="1">IF($A30&gt;ROWS(rng)*100,0,IFERROR(SUM(SMALL(INDEX(rng,,M$14),ROW(OFFSET(Support!$A$1,,,RANK(INDEX(rng,INT(($A30-1)/100)+1,M$14),INDEX(rng,,M$14),1)-1)))),0)+(ABS(IFERROR(SUM(SMALL(INDEX(rng,,M$14),ROW(OFFSET(Support!$A$1,,,RANK(INDEX(rng,INT(($A30-1)/100)+1,M$14),INDEX(rng,,M$14),1)-1)))),0)-SUM(SMALL(INDEX(rng,,M$14),ROW(OFFSET(Support!$A$1,,,RANK(INDEX(rng,INT(($A30-1)/100)+1,M$14),INDEX(rng,,M$14),1)))))))*(MOD($A30-1,100)+1)%+INDEX(Support!$B$2:$M$2,,M$14)+RANK(INDEX(rng,INT(($A30-1)/100)+1,M$14),INDEX(rng,,M$14),1)*h_space)</f>
        <v>0.11178075600000001</v>
      </c>
      <c r="N30">
        <f t="array" aca="1" ref="N30" ca="1">IF($A30&gt;ROWS(rng)*100,0,IFERROR(SUM(SMALL(INDEX(rng,,N$14),ROW(OFFSET(Support!$A$1,,,RANK(INDEX(rng,INT(($A30-1)/100)+1,N$14),INDEX(rng,,N$14),1)-1)))),0)+(ABS(IFERROR(SUM(SMALL(INDEX(rng,,N$14),ROW(OFFSET(Support!$A$1,,,RANK(INDEX(rng,INT(($A30-1)/100)+1,N$14),INDEX(rng,,N$14),1)-1)))),0)-SUM(SMALL(INDEX(rng,,N$14),ROW(OFFSET(Support!$A$1,,,RANK(INDEX(rng,INT(($A30-1)/100)+1,N$14),INDEX(rng,,N$14),1)))))))*(MOD($A30-1,100)+1)%+INDEX(Support!$B$2:$M$2,,N$14)+RANK(INDEX(rng,INT(($A30-1)/100)+1,N$14),INDEX(rng,,N$14),1)*h_space)</f>
        <v>0.259101256</v>
      </c>
      <c r="O30">
        <f t="array" aca="1" ref="O30" ca="1">IF($A30&gt;ROWS(rng)*100,0,IFERROR(SUM(SMALL(INDEX(rng,,O$14),ROW(OFFSET(Support!$A$1,,,RANK(INDEX(rng,INT(($A30-1)/100)+1,O$14),INDEX(rng,,O$14),1)-1)))),0)+(ABS(IFERROR(SUM(SMALL(INDEX(rng,,O$14),ROW(OFFSET(Support!$A$1,,,RANK(INDEX(rng,INT(($A30-1)/100)+1,O$14),INDEX(rng,,O$14),1)-1)))),0)-SUM(SMALL(INDEX(rng,,O$14),ROW(OFFSET(Support!$A$1,,,RANK(INDEX(rng,INT(($A30-1)/100)+1,O$14),INDEX(rng,,O$14),1)))))))*(MOD($A30-1,100)+1)%+INDEX(Support!$B$2:$M$2,,O$14)+RANK(INDEX(rng,INT(($A30-1)/100)+1,O$14),INDEX(rng,,O$14),1)*h_space)</f>
        <v>0.259101256</v>
      </c>
      <c r="P30">
        <f t="array" aca="1" ref="P30" ca="1">IF($A30&gt;ROWS(rng)*100,0,IFERROR(SUM(SMALL(INDEX(rng,,P$14),ROW(OFFSET(Support!$A$1,,,RANK(INDEX(rng,INT(($A30-1)/100)+1,P$14),INDEX(rng,,P$14),1)-1)))),0)+(ABS(IFERROR(SUM(SMALL(INDEX(rng,,P$14),ROW(OFFSET(Support!$A$1,,,RANK(INDEX(rng,INT(($A30-1)/100)+1,P$14),INDEX(rng,,P$14),1)-1)))),0)-SUM(SMALL(INDEX(rng,,P$14),ROW(OFFSET(Support!$A$1,,,RANK(INDEX(rng,INT(($A30-1)/100)+1,P$14),INDEX(rng,,P$14),1)))))))*(MOD($A30-1,100)+1)%+INDEX(Support!$B$2:$M$2,,P$14)+RANK(INDEX(rng,INT(($A30-1)/100)+1,P$14),INDEX(rng,,P$14),1)*h_space)</f>
        <v>0.259101256</v>
      </c>
      <c r="Q30">
        <f t="array" aca="1" ref="Q30" ca="1">IF($A30&gt;ROWS(rng)*100,0,IFERROR(SUM(SMALL(INDEX(rng,,Q$14),ROW(OFFSET(Support!$A$1,,,RANK(INDEX(rng,INT(($A30-1)/100)+1,Q$14),INDEX(rng,,Q$14),1)-1)))),0)+(ABS(IFERROR(SUM(SMALL(INDEX(rng,,Q$14),ROW(OFFSET(Support!$A$1,,,RANK(INDEX(rng,INT(($A30-1)/100)+1,Q$14),INDEX(rng,,Q$14),1)-1)))),0)-SUM(SMALL(INDEX(rng,,Q$14),ROW(OFFSET(Support!$A$1,,,RANK(INDEX(rng,INT(($A30-1)/100)+1,Q$14),INDEX(rng,,Q$14),1)))))))*(MOD($A30-1,100)+1)%+INDEX(Support!$B$2:$M$2,,Q$14)+RANK(INDEX(rng,INT(($A30-1)/100)+1,Q$14),INDEX(rng,,Q$14),1)*h_space)</f>
        <v>0.259101256</v>
      </c>
      <c r="R30">
        <f t="array" aca="1" ref="R30" ca="1">IF($A30&gt;ROWS(rng)*100,0,IFERROR(SUM(SMALL(INDEX(rng,,R$14),ROW(OFFSET(Support!$A$1,,,RANK(INDEX(rng,INT(($A30-1)/100)+1,R$14),INDEX(rng,,R$14),1)-1)))),0)+(ABS(IFERROR(SUM(SMALL(INDEX(rng,,R$14),ROW(OFFSET(Support!$A$1,,,RANK(INDEX(rng,INT(($A30-1)/100)+1,R$14),INDEX(rng,,R$14),1)-1)))),0)-SUM(SMALL(INDEX(rng,,R$14),ROW(OFFSET(Support!$A$1,,,RANK(INDEX(rng,INT(($A30-1)/100)+1,R$14),INDEX(rng,,R$14),1)))))))*(MOD($A30-1,100)+1)%+INDEX(Support!$B$2:$M$2,,R$14)+RANK(INDEX(rng,INT(($A30-1)/100)+1,R$14),INDEX(rng,,R$14),1)*h_space)</f>
        <v>0.259101256</v>
      </c>
      <c r="S30">
        <f t="array" aca="1" ref="S30" ca="1">IF($A30&gt;ROWS(rng)*100,0,IFERROR(SUM(SMALL(INDEX(rng,,S$14),ROW(OFFSET(Support!$A$1,,,RANK(INDEX(rng,INT(($A30-1)/100)+1,S$14),INDEX(rng,,S$14),1)-1)))),0)+(ABS(IFERROR(SUM(SMALL(INDEX(rng,,S$14),ROW(OFFSET(Support!$A$1,,,RANK(INDEX(rng,INT(($A30-1)/100)+1,S$14),INDEX(rng,,S$14),1)-1)))),0)-SUM(SMALL(INDEX(rng,,S$14),ROW(OFFSET(Support!$A$1,,,RANK(INDEX(rng,INT(($A30-1)/100)+1,S$14),INDEX(rng,,S$14),1)))))))*(MOD($A30-1,100)+1)%+INDEX(Support!$B$2:$M$2,,S$14)+RANK(INDEX(rng,INT(($A30-1)/100)+1,S$14),INDEX(rng,,S$14),1)*h_space)</f>
        <v>0.259101256</v>
      </c>
      <c r="T30">
        <f t="array" aca="1" ref="T30" ca="1">IF($A30&gt;ROWS(rng)*100,0,IFERROR(SUM(SMALL(INDEX(rng,,T$14),ROW(OFFSET(Support!$A$1,,,RANK(INDEX(rng,INT(($A30-1)/100)+1,T$14),INDEX(rng,,T$14),1)-1)))),0)+(ABS(IFERROR(SUM(SMALL(INDEX(rng,,T$14),ROW(OFFSET(Support!$A$1,,,RANK(INDEX(rng,INT(($A30-1)/100)+1,T$14),INDEX(rng,,T$14),1)-1)))),0)-SUM(SMALL(INDEX(rng,,T$14),ROW(OFFSET(Support!$A$1,,,RANK(INDEX(rng,INT(($A30-1)/100)+1,T$14),INDEX(rng,,T$14),1)))))))*(MOD($A30-1,100)+1)%+INDEX(Support!$B$2:$M$2,,T$14)+RANK(INDEX(rng,INT(($A30-1)/100)+1,T$14),INDEX(rng,,T$14),1)*h_space)</f>
        <v>0.11178075600000001</v>
      </c>
      <c r="U30">
        <f t="array" aca="1" ref="U30" ca="1">IF($A30&gt;ROWS(rng)*100,0,IFERROR(SUM(SMALL(INDEX(rng,,U$14),ROW(OFFSET(Support!$A$1,,,RANK(INDEX(rng,INT(($A30-1)/100)+1,U$14),INDEX(rng,,U$14),1)-1)))),0)+(ABS(IFERROR(SUM(SMALL(INDEX(rng,,U$14),ROW(OFFSET(Support!$A$1,,,RANK(INDEX(rng,INT(($A30-1)/100)+1,U$14),INDEX(rng,,U$14),1)-1)))),0)-SUM(SMALL(INDEX(rng,,U$14),ROW(OFFSET(Support!$A$1,,,RANK(INDEX(rng,INT(($A30-1)/100)+1,U$14),INDEX(rng,,U$14),1)))))))*(MOD($A30-1,100)+1)%+INDEX(Support!$B$2:$M$2,,U$14)+RANK(INDEX(rng,INT(($A30-1)/100)+1,U$14),INDEX(rng,,U$14),1)*h_space)</f>
        <v>0.11178075600000001</v>
      </c>
      <c r="V30">
        <f t="array" aca="1" ref="V30" ca="1">IF($A30&gt;ROWS(rng)*100,0,IFERROR(SUM(SMALL(INDEX(rng,,V$14),ROW(OFFSET(Support!$A$1,,,RANK(INDEX(rng,INT(($A30-1)/100)+1,V$14),INDEX(rng,,V$14),1)-1)))),0)+(ABS(IFERROR(SUM(SMALL(INDEX(rng,,V$14),ROW(OFFSET(Support!$A$1,,,RANK(INDEX(rng,INT(($A30-1)/100)+1,V$14),INDEX(rng,,V$14),1)-1)))),0)-SUM(SMALL(INDEX(rng,,V$14),ROW(OFFSET(Support!$A$1,,,RANK(INDEX(rng,INT(($A30-1)/100)+1,V$14),INDEX(rng,,V$14),1)))))))*(MOD($A30-1,100)+1)%+INDEX(Support!$B$2:$M$2,,V$14)+RANK(INDEX(rng,INT(($A30-1)/100)+1,V$14),INDEX(rng,,V$14),1)*h_space)</f>
        <v>0.11178075600000001</v>
      </c>
      <c r="W30">
        <f t="array" aca="1" ref="W30" ca="1">IF($A30&gt;ROWS(rng)*100,0,IFERROR(SUM(SMALL(INDEX(rng,,W$14),ROW(OFFSET(Support!$A$1,,,RANK(INDEX(rng,INT(($A30-1)/100)+1,W$14),INDEX(rng,,W$14),1)-1)))),0)+(ABS(IFERROR(SUM(SMALL(INDEX(rng,,W$14),ROW(OFFSET(Support!$A$1,,,RANK(INDEX(rng,INT(($A30-1)/100)+1,W$14),INDEX(rng,,W$14),1)-1)))),0)-SUM(SMALL(INDEX(rng,,W$14),ROW(OFFSET(Support!$A$1,,,RANK(INDEX(rng,INT(($A30-1)/100)+1,W$14),INDEX(rng,,W$14),1)))))))*(MOD($A30-1,100)+1)%+INDEX(Support!$B$2:$M$2,,W$14)+RANK(INDEX(rng,INT(($A30-1)/100)+1,W$14),INDEX(rng,,W$14),1)*h_space)</f>
        <v>5.6020056000000006E-2</v>
      </c>
      <c r="X30">
        <f t="array" aca="1" ref="X30" ca="1">IF($A30&gt;ROWS(rng)*100,0,IFERROR(SUM(SMALL(INDEX(rng,,X$14),ROW(OFFSET(Support!$A$1,,,RANK(INDEX(rng,INT(($A30-1)/100)+1,X$14),INDEX(rng,,X$14),1)-1)))),0)+(ABS(IFERROR(SUM(SMALL(INDEX(rng,,X$14),ROW(OFFSET(Support!$A$1,,,RANK(INDEX(rng,INT(($A30-1)/100)+1,X$14),INDEX(rng,,X$14),1)-1)))),0)-SUM(SMALL(INDEX(rng,,X$14),ROW(OFFSET(Support!$A$1,,,RANK(INDEX(rng,INT(($A30-1)/100)+1,X$14),INDEX(rng,,X$14),1)))))))*(MOD($A30-1,100)+1)%+INDEX(Support!$B$2:$M$2,,X$14)+RANK(INDEX(rng,INT(($A30-1)/100)+1,X$14),INDEX(rng,,X$14),1)*h_space)</f>
        <v>5.6020056000000006E-2</v>
      </c>
      <c r="Y30">
        <f t="array" aca="1" ref="Y30" ca="1">IF($A30&gt;ROWS(rng)*100,0,IFERROR(SUM(SMALL(INDEX(rng,,Y$14),ROW(OFFSET(Support!$A$1,,,RANK(INDEX(rng,INT(($A30-1)/100)+1,Y$14),INDEX(rng,,Y$14),1)-1)))),0)+(ABS(IFERROR(SUM(SMALL(INDEX(rng,,Y$14),ROW(OFFSET(Support!$A$1,,,RANK(INDEX(rng,INT(($A30-1)/100)+1,Y$14),INDEX(rng,,Y$14),1)-1)))),0)-SUM(SMALL(INDEX(rng,,Y$14),ROW(OFFSET(Support!$A$1,,,RANK(INDEX(rng,INT(($A30-1)/100)+1,Y$14),INDEX(rng,,Y$14),1)))))))*(MOD($A30-1,100)+1)%+INDEX(Support!$B$2:$M$2,,Y$14)+RANK(INDEX(rng,INT(($A30-1)/100)+1,Y$14),INDEX(rng,,Y$14),1)*h_space)</f>
        <v>5.6020056000000006E-2</v>
      </c>
      <c r="Z30">
        <f t="array" aca="1" ref="Z30" ca="1">IF($A30&gt;ROWS(rng)*100,0,IFERROR(SUM(SMALL(INDEX(rng,,Z$14),ROW(OFFSET(Support!$A$1,,,RANK(INDEX(rng,INT(($A30-1)/100)+1,Z$14),INDEX(rng,,Z$14),1)-1)))),0)+(ABS(IFERROR(SUM(SMALL(INDEX(rng,,Z$14),ROW(OFFSET(Support!$A$1,,,RANK(INDEX(rng,INT(($A30-1)/100)+1,Z$14),INDEX(rng,,Z$14),1)-1)))),0)-SUM(SMALL(INDEX(rng,,Z$14),ROW(OFFSET(Support!$A$1,,,RANK(INDEX(rng,INT(($A30-1)/100)+1,Z$14),INDEX(rng,,Z$14),1)))))))*(MOD($A30-1,100)+1)%+INDEX(Support!$B$2:$M$2,,Z$14)+RANK(INDEX(rng,INT(($A30-1)/100)+1,Z$14),INDEX(rng,,Z$14),1)*h_space)</f>
        <v>5.1820056000000003E-2</v>
      </c>
      <c r="AA30">
        <f t="array" aca="1" ref="AA30" ca="1">IF($A30&gt;ROWS(rng)*100,0,IFERROR(SUM(SMALL(INDEX(rng,,AA$14),ROW(OFFSET(Support!$A$1,,,RANK(INDEX(rng,INT(($A30-1)/100)+1,AA$14),INDEX(rng,,AA$14),1)-1)))),0)+(ABS(IFERROR(SUM(SMALL(INDEX(rng,,AA$14),ROW(OFFSET(Support!$A$1,,,RANK(INDEX(rng,INT(($A30-1)/100)+1,AA$14),INDEX(rng,,AA$14),1)-1)))),0)-SUM(SMALL(INDEX(rng,,AA$14),ROW(OFFSET(Support!$A$1,,,RANK(INDEX(rng,INT(($A30-1)/100)+1,AA$14),INDEX(rng,,AA$14),1)))))))*(MOD($A30-1,100)+1)%+INDEX(Support!$B$2:$M$2,,AA$14)+RANK(INDEX(rng,INT(($A30-1)/100)+1,AA$14),INDEX(rng,,AA$14),1)*h_space)</f>
        <v>5.1820056000000003E-2</v>
      </c>
      <c r="AB30">
        <f t="array" aca="1" ref="AB30" ca="1">IF($A30&gt;ROWS(rng)*100,0,IFERROR(SUM(SMALL(INDEX(rng,,AB$14),ROW(OFFSET(Support!$A$1,,,RANK(INDEX(rng,INT(($A30-1)/100)+1,AB$14),INDEX(rng,,AB$14),1)-1)))),0)+(ABS(IFERROR(SUM(SMALL(INDEX(rng,,AB$14),ROW(OFFSET(Support!$A$1,,,RANK(INDEX(rng,INT(($A30-1)/100)+1,AB$14),INDEX(rng,,AB$14),1)-1)))),0)-SUM(SMALL(INDEX(rng,,AB$14),ROW(OFFSET(Support!$A$1,,,RANK(INDEX(rng,INT(($A30-1)/100)+1,AB$14),INDEX(rng,,AB$14),1)))))))*(MOD($A30-1,100)+1)%+INDEX(Support!$B$2:$M$2,,AB$14)+RANK(INDEX(rng,INT(($A30-1)/100)+1,AB$14),INDEX(rng,,AB$14),1)*h_space)</f>
        <v>5.1820056000000003E-2</v>
      </c>
      <c r="AC30">
        <f t="array" aca="1" ref="AC30" ca="1">IF($A30&gt;ROWS(rng)*100,0,IFERROR(SUM(SMALL(INDEX(rng,,AC$14),ROW(OFFSET(Support!$A$1,,,RANK(INDEX(rng,INT(($A30-1)/100)+1,AC$14),INDEX(rng,,AC$14),1)-1)))),0)+(ABS(IFERROR(SUM(SMALL(INDEX(rng,,AC$14),ROW(OFFSET(Support!$A$1,,,RANK(INDEX(rng,INT(($A30-1)/100)+1,AC$14),INDEX(rng,,AC$14),1)-1)))),0)-SUM(SMALL(INDEX(rng,,AC$14),ROW(OFFSET(Support!$A$1,,,RANK(INDEX(rng,INT(($A30-1)/100)+1,AC$14),INDEX(rng,,AC$14),1)))))))*(MOD($A30-1,100)+1)%+INDEX(Support!$B$2:$M$2,,AC$14)+RANK(INDEX(rng,INT(($A30-1)/100)+1,AC$14),INDEX(rng,,AC$14),1)*h_space)</f>
        <v>5.0140056000000002E-2</v>
      </c>
      <c r="AD30">
        <f t="array" aca="1" ref="AD30" ca="1">IF($A30&gt;ROWS(rng)*100,0,IFERROR(SUM(SMALL(INDEX(rng,,AD$14),ROW(OFFSET(Support!$A$1,,,RANK(INDEX(rng,INT(($A30-1)/100)+1,AD$14),INDEX(rng,,AD$14),1)-1)))),0)+(ABS(IFERROR(SUM(SMALL(INDEX(rng,,AD$14),ROW(OFFSET(Support!$A$1,,,RANK(INDEX(rng,INT(($A30-1)/100)+1,AD$14),INDEX(rng,,AD$14),1)-1)))),0)-SUM(SMALL(INDEX(rng,,AD$14),ROW(OFFSET(Support!$A$1,,,RANK(INDEX(rng,INT(($A30-1)/100)+1,AD$14),INDEX(rng,,AD$14),1)))))))*(MOD($A30-1,100)+1)%+INDEX(Support!$B$2:$M$2,,AD$14)+RANK(INDEX(rng,INT(($A30-1)/100)+1,AD$14),INDEX(rng,,AD$14),1)*h_space)</f>
        <v>5.0140056000000002E-2</v>
      </c>
      <c r="AE30">
        <f t="array" aca="1" ref="AE30" ca="1">IF($A30&gt;ROWS(rng)*100,0,IFERROR(SUM(SMALL(INDEX(rng,,AE$14),ROW(OFFSET(Support!$A$1,,,RANK(INDEX(rng,INT(($A30-1)/100)+1,AE$14),INDEX(rng,,AE$14),1)-1)))),0)+(ABS(IFERROR(SUM(SMALL(INDEX(rng,,AE$14),ROW(OFFSET(Support!$A$1,,,RANK(INDEX(rng,INT(($A30-1)/100)+1,AE$14),INDEX(rng,,AE$14),1)-1)))),0)-SUM(SMALL(INDEX(rng,,AE$14),ROW(OFFSET(Support!$A$1,,,RANK(INDEX(rng,INT(($A30-1)/100)+1,AE$14),INDEX(rng,,AE$14),1)))))))*(MOD($A30-1,100)+1)%+INDEX(Support!$B$2:$M$2,,AE$14)+RANK(INDEX(rng,INT(($A30-1)/100)+1,AE$14),INDEX(rng,,AE$14),1)*h_space)</f>
        <v>5.0140056000000002E-2</v>
      </c>
      <c r="AF30">
        <f t="array" aca="1" ref="AF30" ca="1">IF($A30&gt;ROWS(rng)*100,0,IFERROR(SUM(SMALL(INDEX(rng,,AF$14),ROW(OFFSET(Support!$A$1,,,RANK(INDEX(rng,INT(($A30-1)/100)+1,AF$14),INDEX(rng,,AF$14),1)-1)))),0)+(ABS(IFERROR(SUM(SMALL(INDEX(rng,,AF$14),ROW(OFFSET(Support!$A$1,,,RANK(INDEX(rng,INT(($A30-1)/100)+1,AF$14),INDEX(rng,,AF$14),1)-1)))),0)-SUM(SMALL(INDEX(rng,,AF$14),ROW(OFFSET(Support!$A$1,,,RANK(INDEX(rng,INT(($A30-1)/100)+1,AF$14),INDEX(rng,,AF$14),1)))))))*(MOD($A30-1,100)+1)%+INDEX(Support!$B$2:$M$2,,AF$14)+RANK(INDEX(rng,INT(($A30-1)/100)+1,AF$14),INDEX(rng,,AF$14),1)*h_space)</f>
        <v>0.259101256</v>
      </c>
      <c r="AG30">
        <f t="array" aca="1" ref="AG30" ca="1">IF($A30&gt;ROWS(rng)*100,0,IFERROR(SUM(SMALL(INDEX(rng,,AG$14),ROW(OFFSET(Support!$A$1,,,RANK(INDEX(rng,INT(($A30-1)/100)+1,AG$14),INDEX(rng,,AG$14),1)-1)))),0)+(ABS(IFERROR(SUM(SMALL(INDEX(rng,,AG$14),ROW(OFFSET(Support!$A$1,,,RANK(INDEX(rng,INT(($A30-1)/100)+1,AG$14),INDEX(rng,,AG$14),1)-1)))),0)-SUM(SMALL(INDEX(rng,,AG$14),ROW(OFFSET(Support!$A$1,,,RANK(INDEX(rng,INT(($A30-1)/100)+1,AG$14),INDEX(rng,,AG$14),1)))))))*(MOD($A30-1,100)+1)%+INDEX(Support!$B$2:$M$2,,AG$14)+RANK(INDEX(rng,INT(($A30-1)/100)+1,AG$14),INDEX(rng,,AG$14),1)*h_space)</f>
        <v>0.259101256</v>
      </c>
      <c r="AH30">
        <f t="array" aca="1" ref="AH30" ca="1">IF($A30&gt;ROWS(rng)*100,0,IFERROR(SUM(SMALL(INDEX(rng,,AH$14),ROW(OFFSET(Support!$A$1,,,RANK(INDEX(rng,INT(($A30-1)/100)+1,AH$14),INDEX(rng,,AH$14),1)-1)))),0)+(ABS(IFERROR(SUM(SMALL(INDEX(rng,,AH$14),ROW(OFFSET(Support!$A$1,,,RANK(INDEX(rng,INT(($A30-1)/100)+1,AH$14),INDEX(rng,,AH$14),1)-1)))),0)-SUM(SMALL(INDEX(rng,,AH$14),ROW(OFFSET(Support!$A$1,,,RANK(INDEX(rng,INT(($A30-1)/100)+1,AH$14),INDEX(rng,,AH$14),1)))))))*(MOD($A30-1,100)+1)%+INDEX(Support!$B$2:$M$2,,AH$14)+RANK(INDEX(rng,INT(($A30-1)/100)+1,AH$14),INDEX(rng,,AH$14),1)*h_space)</f>
        <v>0.259101256</v>
      </c>
      <c r="AI30">
        <f t="array" aca="1" ref="AI30" ca="1">IF($A30&gt;ROWS(rng)*100,0,IFERROR(SUM(SMALL(INDEX(rng,,AI$14),ROW(OFFSET(Support!$A$1,,,RANK(INDEX(rng,INT(($A30-1)/100)+1,AI$14),INDEX(rng,,AI$14),1)-1)))),0)+(ABS(IFERROR(SUM(SMALL(INDEX(rng,,AI$14),ROW(OFFSET(Support!$A$1,,,RANK(INDEX(rng,INT(($A30-1)/100)+1,AI$14),INDEX(rng,,AI$14),1)-1)))),0)-SUM(SMALL(INDEX(rng,,AI$14),ROW(OFFSET(Support!$A$1,,,RANK(INDEX(rng,INT(($A30-1)/100)+1,AI$14),INDEX(rng,,AI$14),1)))))))*(MOD($A30-1,100)+1)%+INDEX(Support!$B$2:$M$2,,AI$14)+RANK(INDEX(rng,INT(($A30-1)/100)+1,AI$14),INDEX(rng,,AI$14),1)*h_space)</f>
        <v>0.11178075600000001</v>
      </c>
      <c r="AJ30">
        <f t="array" aca="1" ref="AJ30" ca="1">IF($A30&gt;ROWS(rng)*100,0,IFERROR(SUM(SMALL(INDEX(rng,,AJ$14),ROW(OFFSET(Support!$A$1,,,RANK(INDEX(rng,INT(($A30-1)/100)+1,AJ$14),INDEX(rng,,AJ$14),1)-1)))),0)+(ABS(IFERROR(SUM(SMALL(INDEX(rng,,AJ$14),ROW(OFFSET(Support!$A$1,,,RANK(INDEX(rng,INT(($A30-1)/100)+1,AJ$14),INDEX(rng,,AJ$14),1)-1)))),0)-SUM(SMALL(INDEX(rng,,AJ$14),ROW(OFFSET(Support!$A$1,,,RANK(INDEX(rng,INT(($A30-1)/100)+1,AJ$14),INDEX(rng,,AJ$14),1)))))))*(MOD($A30-1,100)+1)%+INDEX(Support!$B$2:$M$2,,AJ$14)+RANK(INDEX(rng,INT(($A30-1)/100)+1,AJ$14),INDEX(rng,,AJ$14),1)*h_space)</f>
        <v>0.11178075600000001</v>
      </c>
      <c r="AK30">
        <f t="array" aca="1" ref="AK30" ca="1">IF($A30&gt;ROWS(rng)*100,0,IFERROR(SUM(SMALL(INDEX(rng,,AK$14),ROW(OFFSET(Support!$A$1,,,RANK(INDEX(rng,INT(($A30-1)/100)+1,AK$14),INDEX(rng,,AK$14),1)-1)))),0)+(ABS(IFERROR(SUM(SMALL(INDEX(rng,,AK$14),ROW(OFFSET(Support!$A$1,,,RANK(INDEX(rng,INT(($A30-1)/100)+1,AK$14),INDEX(rng,,AK$14),1)-1)))),0)-SUM(SMALL(INDEX(rng,,AK$14),ROW(OFFSET(Support!$A$1,,,RANK(INDEX(rng,INT(($A30-1)/100)+1,AK$14),INDEX(rng,,AK$14),1)))))))*(MOD($A30-1,100)+1)%+INDEX(Support!$B$2:$M$2,,AK$14)+RANK(INDEX(rng,INT(($A30-1)/100)+1,AK$14),INDEX(rng,,AK$14),1)*h_space)</f>
        <v>0.11178075600000001</v>
      </c>
      <c r="AL30">
        <f t="array" aca="1" ref="AL30" ca="1">IF($A30&gt;ROWS(rng)*100,0,IFERROR(SUM(SMALL(INDEX(rng,,AL$14),ROW(OFFSET(Support!$A$1,,,RANK(INDEX(rng,INT(($A30-1)/100)+1,AL$14),INDEX(rng,,AL$14),1)-1)))),0)+(ABS(IFERROR(SUM(SMALL(INDEX(rng,,AL$14),ROW(OFFSET(Support!$A$1,,,RANK(INDEX(rng,INT(($A30-1)/100)+1,AL$14),INDEX(rng,,AL$14),1)-1)))),0)-SUM(SMALL(INDEX(rng,,AL$14),ROW(OFFSET(Support!$A$1,,,RANK(INDEX(rng,INT(($A30-1)/100)+1,AL$14),INDEX(rng,,AL$14),1)))))))*(MOD($A30-1,100)+1)%+INDEX(Support!$B$2:$M$2,,AL$14)+RANK(INDEX(rng,INT(($A30-1)/100)+1,AL$14),INDEX(rng,,AL$14),1)*h_space)</f>
        <v>5.6020056000000006E-2</v>
      </c>
      <c r="AM30">
        <f t="array" aca="1" ref="AM30" ca="1">IF($A30&gt;ROWS(rng)*100,0,IFERROR(SUM(SMALL(INDEX(rng,,AM$14),ROW(OFFSET(Support!$A$1,,,RANK(INDEX(rng,INT(($A30-1)/100)+1,AM$14),INDEX(rng,,AM$14),1)-1)))),0)+(ABS(IFERROR(SUM(SMALL(INDEX(rng,,AM$14),ROW(OFFSET(Support!$A$1,,,RANK(INDEX(rng,INT(($A30-1)/100)+1,AM$14),INDEX(rng,,AM$14),1)-1)))),0)-SUM(SMALL(INDEX(rng,,AM$14),ROW(OFFSET(Support!$A$1,,,RANK(INDEX(rng,INT(($A30-1)/100)+1,AM$14),INDEX(rng,,AM$14),1)))))))*(MOD($A30-1,100)+1)%+INDEX(Support!$B$2:$M$2,,AM$14)+RANK(INDEX(rng,INT(($A30-1)/100)+1,AM$14),INDEX(rng,,AM$14),1)*h_space)</f>
        <v>5.6020056000000006E-2</v>
      </c>
      <c r="AN30">
        <f t="array" aca="1" ref="AN30" ca="1">IF($A30&gt;ROWS(rng)*100,0,IFERROR(SUM(SMALL(INDEX(rng,,AN$14),ROW(OFFSET(Support!$A$1,,,RANK(INDEX(rng,INT(($A30-1)/100)+1,AN$14),INDEX(rng,,AN$14),1)-1)))),0)+(ABS(IFERROR(SUM(SMALL(INDEX(rng,,AN$14),ROW(OFFSET(Support!$A$1,,,RANK(INDEX(rng,INT(($A30-1)/100)+1,AN$14),INDEX(rng,,AN$14),1)-1)))),0)-SUM(SMALL(INDEX(rng,,AN$14),ROW(OFFSET(Support!$A$1,,,RANK(INDEX(rng,INT(($A30-1)/100)+1,AN$14),INDEX(rng,,AN$14),1)))))))*(MOD($A30-1,100)+1)%+INDEX(Support!$B$2:$M$2,,AN$14)+RANK(INDEX(rng,INT(($A30-1)/100)+1,AN$14),INDEX(rng,,AN$14),1)*h_space)</f>
        <v>5.6020056000000006E-2</v>
      </c>
      <c r="AO30">
        <f t="array" aca="1" ref="AO30" ca="1">IF($A30&gt;ROWS(rng)*100,0,IFERROR(SUM(SMALL(INDEX(rng,,AO$14),ROW(OFFSET(Support!$A$1,,,RANK(INDEX(rng,INT(($A30-1)/100)+1,AO$14),INDEX(rng,,AO$14),1)-1)))),0)+(ABS(IFERROR(SUM(SMALL(INDEX(rng,,AO$14),ROW(OFFSET(Support!$A$1,,,RANK(INDEX(rng,INT(($A30-1)/100)+1,AO$14),INDEX(rng,,AO$14),1)-1)))),0)-SUM(SMALL(INDEX(rng,,AO$14),ROW(OFFSET(Support!$A$1,,,RANK(INDEX(rng,INT(($A30-1)/100)+1,AO$14),INDEX(rng,,AO$14),1)))))))*(MOD($A30-1,100)+1)%+INDEX(Support!$B$2:$M$2,,AO$14)+RANK(INDEX(rng,INT(($A30-1)/100)+1,AO$14),INDEX(rng,,AO$14),1)*h_space)</f>
        <v>5.1820056000000003E-2</v>
      </c>
      <c r="AP30">
        <f t="array" aca="1" ref="AP30" ca="1">IF($A30&gt;ROWS(rng)*100,0,IFERROR(SUM(SMALL(INDEX(rng,,AP$14),ROW(OFFSET(Support!$A$1,,,RANK(INDEX(rng,INT(($A30-1)/100)+1,AP$14),INDEX(rng,,AP$14),1)-1)))),0)+(ABS(IFERROR(SUM(SMALL(INDEX(rng,,AP$14),ROW(OFFSET(Support!$A$1,,,RANK(INDEX(rng,INT(($A30-1)/100)+1,AP$14),INDEX(rng,,AP$14),1)-1)))),0)-SUM(SMALL(INDEX(rng,,AP$14),ROW(OFFSET(Support!$A$1,,,RANK(INDEX(rng,INT(($A30-1)/100)+1,AP$14),INDEX(rng,,AP$14),1)))))))*(MOD($A30-1,100)+1)%+INDEX(Support!$B$2:$M$2,,AP$14)+RANK(INDEX(rng,INT(($A30-1)/100)+1,AP$14),INDEX(rng,,AP$14),1)*h_space)</f>
        <v>5.1820056000000003E-2</v>
      </c>
      <c r="AQ30">
        <f t="array" aca="1" ref="AQ30" ca="1">IF($A30&gt;ROWS(rng)*100,0,IFERROR(SUM(SMALL(INDEX(rng,,AQ$14),ROW(OFFSET(Support!$A$1,,,RANK(INDEX(rng,INT(($A30-1)/100)+1,AQ$14),INDEX(rng,,AQ$14),1)-1)))),0)+(ABS(IFERROR(SUM(SMALL(INDEX(rng,,AQ$14),ROW(OFFSET(Support!$A$1,,,RANK(INDEX(rng,INT(($A30-1)/100)+1,AQ$14),INDEX(rng,,AQ$14),1)-1)))),0)-SUM(SMALL(INDEX(rng,,AQ$14),ROW(OFFSET(Support!$A$1,,,RANK(INDEX(rng,INT(($A30-1)/100)+1,AQ$14),INDEX(rng,,AQ$14),1)))))))*(MOD($A30-1,100)+1)%+INDEX(Support!$B$2:$M$2,,AQ$14)+RANK(INDEX(rng,INT(($A30-1)/100)+1,AQ$14),INDEX(rng,,AQ$14),1)*h_space)</f>
        <v>5.1820056000000003E-2</v>
      </c>
      <c r="AR30">
        <f t="array" aca="1" ref="AR30" ca="1">IF($A30&gt;ROWS(rng)*100,0,IFERROR(SUM(SMALL(INDEX(rng,,AR$14),ROW(OFFSET(Support!$A$1,,,RANK(INDEX(rng,INT(($A30-1)/100)+1,AR$14),INDEX(rng,,AR$14),1)-1)))),0)+(ABS(IFERROR(SUM(SMALL(INDEX(rng,,AR$14),ROW(OFFSET(Support!$A$1,,,RANK(INDEX(rng,INT(($A30-1)/100)+1,AR$14),INDEX(rng,,AR$14),1)-1)))),0)-SUM(SMALL(INDEX(rng,,AR$14),ROW(OFFSET(Support!$A$1,,,RANK(INDEX(rng,INT(($A30-1)/100)+1,AR$14),INDEX(rng,,AR$14),1)))))))*(MOD($A30-1,100)+1)%+INDEX(Support!$B$2:$M$2,,AR$14)+RANK(INDEX(rng,INT(($A30-1)/100)+1,AR$14),INDEX(rng,,AR$14),1)*h_space)</f>
        <v>5.0140056000000002E-2</v>
      </c>
      <c r="AS30">
        <f t="array" aca="1" ref="AS30" ca="1">IF($A30&gt;ROWS(rng)*100,0,IFERROR(SUM(SMALL(INDEX(rng,,AS$14),ROW(OFFSET(Support!$A$1,,,RANK(INDEX(rng,INT(($A30-1)/100)+1,AS$14),INDEX(rng,,AS$14),1)-1)))),0)+(ABS(IFERROR(SUM(SMALL(INDEX(rng,,AS$14),ROW(OFFSET(Support!$A$1,,,RANK(INDEX(rng,INT(($A30-1)/100)+1,AS$14),INDEX(rng,,AS$14),1)-1)))),0)-SUM(SMALL(INDEX(rng,,AS$14),ROW(OFFSET(Support!$A$1,,,RANK(INDEX(rng,INT(($A30-1)/100)+1,AS$14),INDEX(rng,,AS$14),1)))))))*(MOD($A30-1,100)+1)%+INDEX(Support!$B$2:$M$2,,AS$14)+RANK(INDEX(rng,INT(($A30-1)/100)+1,AS$14),INDEX(rng,,AS$14),1)*h_space)</f>
        <v>5.0140056000000002E-2</v>
      </c>
      <c r="AT30">
        <f t="array" aca="1" ref="AT30" ca="1">IF($A30&gt;ROWS(rng)*100,0,IFERROR(SUM(SMALL(INDEX(rng,,AT$14),ROW(OFFSET(Support!$A$1,,,RANK(INDEX(rng,INT(($A30-1)/100)+1,AT$14),INDEX(rng,,AT$14),1)-1)))),0)+(ABS(IFERROR(SUM(SMALL(INDEX(rng,,AT$14),ROW(OFFSET(Support!$A$1,,,RANK(INDEX(rng,INT(($A30-1)/100)+1,AT$14),INDEX(rng,,AT$14),1)-1)))),0)-SUM(SMALL(INDEX(rng,,AT$14),ROW(OFFSET(Support!$A$1,,,RANK(INDEX(rng,INT(($A30-1)/100)+1,AT$14),INDEX(rng,,AT$14),1)))))))*(MOD($A30-1,100)+1)%+INDEX(Support!$B$2:$M$2,,AT$14)+RANK(INDEX(rng,INT(($A30-1)/100)+1,AT$14),INDEX(rng,,AT$14),1)*h_space)</f>
        <v>5.0140056000000002E-2</v>
      </c>
      <c r="AU30">
        <f t="array" aca="1" ref="AU30" ca="1">IF($A30&gt;ROWS(rng)*100,0,IFERROR(SUM(SMALL(INDEX(rng,,AU$14),ROW(OFFSET(Support!$A$1,,,RANK(INDEX(rng,INT(($A30-1)/100)+1,AU$14),INDEX(rng,,AU$14),1)-1)))),0)+(ABS(IFERROR(SUM(SMALL(INDEX(rng,,AU$14),ROW(OFFSET(Support!$A$1,,,RANK(INDEX(rng,INT(($A30-1)/100)+1,AU$14),INDEX(rng,,AU$14),1)-1)))),0)-SUM(SMALL(INDEX(rng,,AU$14),ROW(OFFSET(Support!$A$1,,,RANK(INDEX(rng,INT(($A30-1)/100)+1,AU$14),INDEX(rng,,AU$14),1)))))))*(MOD($A30-1,100)+1)%+INDEX(Support!$B$2:$M$2,,AU$14)+RANK(INDEX(rng,INT(($A30-1)/100)+1,AU$14),INDEX(rng,,AU$14),1)*h_space)</f>
        <v>0.259101256</v>
      </c>
      <c r="AV30">
        <f t="array" aca="1" ref="AV30" ca="1">IF($A30&gt;ROWS(rng)*100,0,IFERROR(SUM(SMALL(INDEX(rng,,AV$14),ROW(OFFSET(Support!$A$1,,,RANK(INDEX(rng,INT(($A30-1)/100)+1,AV$14),INDEX(rng,,AV$14),1)-1)))),0)+(ABS(IFERROR(SUM(SMALL(INDEX(rng,,AV$14),ROW(OFFSET(Support!$A$1,,,RANK(INDEX(rng,INT(($A30-1)/100)+1,AV$14),INDEX(rng,,AV$14),1)-1)))),0)-SUM(SMALL(INDEX(rng,,AV$14),ROW(OFFSET(Support!$A$1,,,RANK(INDEX(rng,INT(($A30-1)/100)+1,AV$14),INDEX(rng,,AV$14),1)))))))*(MOD($A30-1,100)+1)%+INDEX(Support!$B$2:$M$2,,AV$14)+RANK(INDEX(rng,INT(($A30-1)/100)+1,AV$14),INDEX(rng,,AV$14),1)*h_space)</f>
        <v>0.259101256</v>
      </c>
      <c r="AW30">
        <f t="array" aca="1" ref="AW30" ca="1">IF($A30&gt;ROWS(rng)*100,0,IFERROR(SUM(SMALL(INDEX(rng,,AW$14),ROW(OFFSET(Support!$A$1,,,RANK(INDEX(rng,INT(($A30-1)/100)+1,AW$14),INDEX(rng,,AW$14),1)-1)))),0)+(ABS(IFERROR(SUM(SMALL(INDEX(rng,,AW$14),ROW(OFFSET(Support!$A$1,,,RANK(INDEX(rng,INT(($A30-1)/100)+1,AW$14),INDEX(rng,,AW$14),1)-1)))),0)-SUM(SMALL(INDEX(rng,,AW$14),ROW(OFFSET(Support!$A$1,,,RANK(INDEX(rng,INT(($A30-1)/100)+1,AW$14),INDEX(rng,,AW$14),1)))))))*(MOD($A30-1,100)+1)%+INDEX(Support!$B$2:$M$2,,AW$14)+RANK(INDEX(rng,INT(($A30-1)/100)+1,AW$14),INDEX(rng,,AW$14),1)*h_space)</f>
        <v>0.259101256</v>
      </c>
      <c r="BB30" s="17">
        <f ca="1">IF(ROWS($BB$14:BB30)&gt;ROWS(rng)*COLUMNS(rng),0,LARGE(INDEX(rng,,INT((ROWS($BB$14:BB30)-1)/ROWS(rng))+1),MOD(ROWS($BB$14:BB30)-1,ROWS(rng))+1))</f>
        <v>0.18700049999999999</v>
      </c>
    </row>
    <row r="31" spans="1:54" x14ac:dyDescent="0.3">
      <c r="A31">
        <v>15</v>
      </c>
      <c r="B31">
        <f t="array" aca="1" ref="B31" ca="1">IF($A31&gt;ROWS(rng)*100,0,IFERROR(SUM(SMALL(INDEX(rng,,B$14),ROW(OFFSET(Support!$A$1,,,RANK(INDEX(rng,INT(($A31-1)/100)+1,B$14),INDEX(rng,,B$14),1)-1)))),0)+(ABS(IFERROR(SUM(SMALL(INDEX(rng,,B$14),ROW(OFFSET(Support!$A$1,,,RANK(INDEX(rng,INT(($A31-1)/100)+1,B$14),INDEX(rng,,B$14),1)-1)))),0)-SUM(SMALL(INDEX(rng,,B$14),ROW(OFFSET(Support!$A$1,,,RANK(INDEX(rng,INT(($A31-1)/100)+1,B$14),INDEX(rng,,B$14),1)))))))*(MOD($A31-1,100)+1)%+INDEX(Support!$B$2:$M$2,,B$14)+RANK(INDEX(rng,INT(($A31-1)/100)+1,B$14),INDEX(rng,,B$14),1)*h_space)</f>
        <v>5.0150060000000003E-2</v>
      </c>
      <c r="C31">
        <f t="array" aca="1" ref="C31" ca="1">IF($A31&gt;ROWS(rng)*100,0,IFERROR(SUM(SMALL(INDEX(rng,,C$14),ROW(OFFSET(Support!$A$1,,,RANK(INDEX(rng,INT(($A31-1)/100)+1,C$14),INDEX(rng,,C$14),1)-1)))),0)+(ABS(IFERROR(SUM(SMALL(INDEX(rng,,C$14),ROW(OFFSET(Support!$A$1,,,RANK(INDEX(rng,INT(($A31-1)/100)+1,C$14),INDEX(rng,,C$14),1)-1)))),0)-SUM(SMALL(INDEX(rng,,C$14),ROW(OFFSET(Support!$A$1,,,RANK(INDEX(rng,INT(($A31-1)/100)+1,C$14),INDEX(rng,,C$14),1)))))))*(MOD($A31-1,100)+1)%+INDEX(Support!$B$2:$M$2,,C$14)+RANK(INDEX(rng,INT(($A31-1)/100)+1,C$14),INDEX(rng,,C$14),1)*h_space)</f>
        <v>5.0150060000000003E-2</v>
      </c>
      <c r="D31">
        <f t="array" aca="1" ref="D31" ca="1">IF($A31&gt;ROWS(rng)*100,0,IFERROR(SUM(SMALL(INDEX(rng,,D$14),ROW(OFFSET(Support!$A$1,,,RANK(INDEX(rng,INT(($A31-1)/100)+1,D$14),INDEX(rng,,D$14),1)-1)))),0)+(ABS(IFERROR(SUM(SMALL(INDEX(rng,,D$14),ROW(OFFSET(Support!$A$1,,,RANK(INDEX(rng,INT(($A31-1)/100)+1,D$14),INDEX(rng,,D$14),1)-1)))),0)-SUM(SMALL(INDEX(rng,,D$14),ROW(OFFSET(Support!$A$1,,,RANK(INDEX(rng,INT(($A31-1)/100)+1,D$14),INDEX(rng,,D$14),1)))))))*(MOD($A31-1,100)+1)%+INDEX(Support!$B$2:$M$2,,D$14)+RANK(INDEX(rng,INT(($A31-1)/100)+1,D$14),INDEX(rng,,D$14),1)*h_space)</f>
        <v>5.0150060000000003E-2</v>
      </c>
      <c r="E31">
        <f t="array" aca="1" ref="E31" ca="1">IF($A31&gt;ROWS(rng)*100,0,IFERROR(SUM(SMALL(INDEX(rng,,E$14),ROW(OFFSET(Support!$A$1,,,RANK(INDEX(rng,INT(($A31-1)/100)+1,E$14),INDEX(rng,,E$14),1)-1)))),0)+(ABS(IFERROR(SUM(SMALL(INDEX(rng,,E$14),ROW(OFFSET(Support!$A$1,,,RANK(INDEX(rng,INT(($A31-1)/100)+1,E$14),INDEX(rng,,E$14),1)-1)))),0)-SUM(SMALL(INDEX(rng,,E$14),ROW(OFFSET(Support!$A$1,,,RANK(INDEX(rng,INT(($A31-1)/100)+1,E$14),INDEX(rng,,E$14),1)))))))*(MOD($A31-1,100)+1)%+INDEX(Support!$B$2:$M$2,,E$14)+RANK(INDEX(rng,INT(($A31-1)/100)+1,E$14),INDEX(rng,,E$14),1)*h_space)</f>
        <v>5.1950059999999999E-2</v>
      </c>
      <c r="F31">
        <f t="array" aca="1" ref="F31" ca="1">IF($A31&gt;ROWS(rng)*100,0,IFERROR(SUM(SMALL(INDEX(rng,,F$14),ROW(OFFSET(Support!$A$1,,,RANK(INDEX(rng,INT(($A31-1)/100)+1,F$14),INDEX(rng,,F$14),1)-1)))),0)+(ABS(IFERROR(SUM(SMALL(INDEX(rng,,F$14),ROW(OFFSET(Support!$A$1,,,RANK(INDEX(rng,INT(($A31-1)/100)+1,F$14),INDEX(rng,,F$14),1)-1)))),0)-SUM(SMALL(INDEX(rng,,F$14),ROW(OFFSET(Support!$A$1,,,RANK(INDEX(rng,INT(($A31-1)/100)+1,F$14),INDEX(rng,,F$14),1)))))))*(MOD($A31-1,100)+1)%+INDEX(Support!$B$2:$M$2,,F$14)+RANK(INDEX(rng,INT(($A31-1)/100)+1,F$14),INDEX(rng,,F$14),1)*h_space)</f>
        <v>5.1950059999999999E-2</v>
      </c>
      <c r="G31">
        <f t="array" aca="1" ref="G31" ca="1">IF($A31&gt;ROWS(rng)*100,0,IFERROR(SUM(SMALL(INDEX(rng,,G$14),ROW(OFFSET(Support!$A$1,,,RANK(INDEX(rng,INT(($A31-1)/100)+1,G$14),INDEX(rng,,G$14),1)-1)))),0)+(ABS(IFERROR(SUM(SMALL(INDEX(rng,,G$14),ROW(OFFSET(Support!$A$1,,,RANK(INDEX(rng,INT(($A31-1)/100)+1,G$14),INDEX(rng,,G$14),1)-1)))),0)-SUM(SMALL(INDEX(rng,,G$14),ROW(OFFSET(Support!$A$1,,,RANK(INDEX(rng,INT(($A31-1)/100)+1,G$14),INDEX(rng,,G$14),1)))))))*(MOD($A31-1,100)+1)%+INDEX(Support!$B$2:$M$2,,G$14)+RANK(INDEX(rng,INT(($A31-1)/100)+1,G$14),INDEX(rng,,G$14),1)*h_space)</f>
        <v>5.1950059999999999E-2</v>
      </c>
      <c r="H31">
        <f t="array" aca="1" ref="H31" ca="1">IF($A31&gt;ROWS(rng)*100,0,IFERROR(SUM(SMALL(INDEX(rng,,H$14),ROW(OFFSET(Support!$A$1,,,RANK(INDEX(rng,INT(($A31-1)/100)+1,H$14),INDEX(rng,,H$14),1)-1)))),0)+(ABS(IFERROR(SUM(SMALL(INDEX(rng,,H$14),ROW(OFFSET(Support!$A$1,,,RANK(INDEX(rng,INT(($A31-1)/100)+1,H$14),INDEX(rng,,H$14),1)-1)))),0)-SUM(SMALL(INDEX(rng,,H$14),ROW(OFFSET(Support!$A$1,,,RANK(INDEX(rng,INT(($A31-1)/100)+1,H$14),INDEX(rng,,H$14),1)))))))*(MOD($A31-1,100)+1)%+INDEX(Support!$B$2:$M$2,,H$14)+RANK(INDEX(rng,INT(($A31-1)/100)+1,H$14),INDEX(rng,,H$14),1)*h_space)</f>
        <v>5.6450060000000003E-2</v>
      </c>
      <c r="I31">
        <f t="array" aca="1" ref="I31" ca="1">IF($A31&gt;ROWS(rng)*100,0,IFERROR(SUM(SMALL(INDEX(rng,,I$14),ROW(OFFSET(Support!$A$1,,,RANK(INDEX(rng,INT(($A31-1)/100)+1,I$14),INDEX(rng,,I$14),1)-1)))),0)+(ABS(IFERROR(SUM(SMALL(INDEX(rng,,I$14),ROW(OFFSET(Support!$A$1,,,RANK(INDEX(rng,INT(($A31-1)/100)+1,I$14),INDEX(rng,,I$14),1)-1)))),0)-SUM(SMALL(INDEX(rng,,I$14),ROW(OFFSET(Support!$A$1,,,RANK(INDEX(rng,INT(($A31-1)/100)+1,I$14),INDEX(rng,,I$14),1)))))))*(MOD($A31-1,100)+1)%+INDEX(Support!$B$2:$M$2,,I$14)+RANK(INDEX(rng,INT(($A31-1)/100)+1,I$14),INDEX(rng,,I$14),1)*h_space)</f>
        <v>5.6450060000000003E-2</v>
      </c>
      <c r="J31">
        <f t="array" aca="1" ref="J31" ca="1">IF($A31&gt;ROWS(rng)*100,0,IFERROR(SUM(SMALL(INDEX(rng,,J$14),ROW(OFFSET(Support!$A$1,,,RANK(INDEX(rng,INT(($A31-1)/100)+1,J$14),INDEX(rng,,J$14),1)-1)))),0)+(ABS(IFERROR(SUM(SMALL(INDEX(rng,,J$14),ROW(OFFSET(Support!$A$1,,,RANK(INDEX(rng,INT(($A31-1)/100)+1,J$14),INDEX(rng,,J$14),1)-1)))),0)-SUM(SMALL(INDEX(rng,,J$14),ROW(OFFSET(Support!$A$1,,,RANK(INDEX(rng,INT(($A31-1)/100)+1,J$14),INDEX(rng,,J$14),1)))))))*(MOD($A31-1,100)+1)%+INDEX(Support!$B$2:$M$2,,J$14)+RANK(INDEX(rng,INT(($A31-1)/100)+1,J$14),INDEX(rng,,J$14),1)*h_space)</f>
        <v>5.6450060000000003E-2</v>
      </c>
      <c r="K31">
        <f t="array" aca="1" ref="K31" ca="1">IF($A31&gt;ROWS(rng)*100,0,IFERROR(SUM(SMALL(INDEX(rng,,K$14),ROW(OFFSET(Support!$A$1,,,RANK(INDEX(rng,INT(($A31-1)/100)+1,K$14),INDEX(rng,,K$14),1)-1)))),0)+(ABS(IFERROR(SUM(SMALL(INDEX(rng,,K$14),ROW(OFFSET(Support!$A$1,,,RANK(INDEX(rng,INT(($A31-1)/100)+1,K$14),INDEX(rng,,K$14),1)-1)))),0)-SUM(SMALL(INDEX(rng,,K$14),ROW(OFFSET(Support!$A$1,,,RANK(INDEX(rng,INT(($A31-1)/100)+1,K$14),INDEX(rng,,K$14),1)))))))*(MOD($A31-1,100)+1)%+INDEX(Support!$B$2:$M$2,,K$14)+RANK(INDEX(rng,INT(($A31-1)/100)+1,K$14),INDEX(rng,,K$14),1)*h_space)</f>
        <v>0.11255076</v>
      </c>
      <c r="L31">
        <f t="array" aca="1" ref="L31" ca="1">IF($A31&gt;ROWS(rng)*100,0,IFERROR(SUM(SMALL(INDEX(rng,,L$14),ROW(OFFSET(Support!$A$1,,,RANK(INDEX(rng,INT(($A31-1)/100)+1,L$14),INDEX(rng,,L$14),1)-1)))),0)+(ABS(IFERROR(SUM(SMALL(INDEX(rng,,L$14),ROW(OFFSET(Support!$A$1,,,RANK(INDEX(rng,INT(($A31-1)/100)+1,L$14),INDEX(rng,,L$14),1)-1)))),0)-SUM(SMALL(INDEX(rng,,L$14),ROW(OFFSET(Support!$A$1,,,RANK(INDEX(rng,INT(($A31-1)/100)+1,L$14),INDEX(rng,,L$14),1)))))))*(MOD($A31-1,100)+1)%+INDEX(Support!$B$2:$M$2,,L$14)+RANK(INDEX(rng,INT(($A31-1)/100)+1,L$14),INDEX(rng,,L$14),1)*h_space)</f>
        <v>0.11255076</v>
      </c>
      <c r="M31">
        <f t="array" aca="1" ref="M31" ca="1">IF($A31&gt;ROWS(rng)*100,0,IFERROR(SUM(SMALL(INDEX(rng,,M$14),ROW(OFFSET(Support!$A$1,,,RANK(INDEX(rng,INT(($A31-1)/100)+1,M$14),INDEX(rng,,M$14),1)-1)))),0)+(ABS(IFERROR(SUM(SMALL(INDEX(rng,,M$14),ROW(OFFSET(Support!$A$1,,,RANK(INDEX(rng,INT(($A31-1)/100)+1,M$14),INDEX(rng,,M$14),1)-1)))),0)-SUM(SMALL(INDEX(rng,,M$14),ROW(OFFSET(Support!$A$1,,,RANK(INDEX(rng,INT(($A31-1)/100)+1,M$14),INDEX(rng,,M$14),1)))))))*(MOD($A31-1,100)+1)%+INDEX(Support!$B$2:$M$2,,M$14)+RANK(INDEX(rng,INT(($A31-1)/100)+1,M$14),INDEX(rng,,M$14),1)*h_space)</f>
        <v>0.11255076</v>
      </c>
      <c r="N31">
        <f t="array" aca="1" ref="N31" ca="1">IF($A31&gt;ROWS(rng)*100,0,IFERROR(SUM(SMALL(INDEX(rng,,N$14),ROW(OFFSET(Support!$A$1,,,RANK(INDEX(rng,INT(($A31-1)/100)+1,N$14),INDEX(rng,,N$14),1)-1)))),0)+(ABS(IFERROR(SUM(SMALL(INDEX(rng,,N$14),ROW(OFFSET(Support!$A$1,,,RANK(INDEX(rng,INT(($A31-1)/100)+1,N$14),INDEX(rng,,N$14),1)-1)))),0)-SUM(SMALL(INDEX(rng,,N$14),ROW(OFFSET(Support!$A$1,,,RANK(INDEX(rng,INT(($A31-1)/100)+1,N$14),INDEX(rng,,N$14),1)))))))*(MOD($A31-1,100)+1)%+INDEX(Support!$B$2:$M$2,,N$14)+RANK(INDEX(rng,INT(($A31-1)/100)+1,N$14),INDEX(rng,,N$14),1)*h_space)</f>
        <v>0.26025125999999998</v>
      </c>
      <c r="O31">
        <f t="array" aca="1" ref="O31" ca="1">IF($A31&gt;ROWS(rng)*100,0,IFERROR(SUM(SMALL(INDEX(rng,,O$14),ROW(OFFSET(Support!$A$1,,,RANK(INDEX(rng,INT(($A31-1)/100)+1,O$14),INDEX(rng,,O$14),1)-1)))),0)+(ABS(IFERROR(SUM(SMALL(INDEX(rng,,O$14),ROW(OFFSET(Support!$A$1,,,RANK(INDEX(rng,INT(($A31-1)/100)+1,O$14),INDEX(rng,,O$14),1)-1)))),0)-SUM(SMALL(INDEX(rng,,O$14),ROW(OFFSET(Support!$A$1,,,RANK(INDEX(rng,INT(($A31-1)/100)+1,O$14),INDEX(rng,,O$14),1)))))))*(MOD($A31-1,100)+1)%+INDEX(Support!$B$2:$M$2,,O$14)+RANK(INDEX(rng,INT(($A31-1)/100)+1,O$14),INDEX(rng,,O$14),1)*h_space)</f>
        <v>0.26025125999999998</v>
      </c>
      <c r="P31">
        <f t="array" aca="1" ref="P31" ca="1">IF($A31&gt;ROWS(rng)*100,0,IFERROR(SUM(SMALL(INDEX(rng,,P$14),ROW(OFFSET(Support!$A$1,,,RANK(INDEX(rng,INT(($A31-1)/100)+1,P$14),INDEX(rng,,P$14),1)-1)))),0)+(ABS(IFERROR(SUM(SMALL(INDEX(rng,,P$14),ROW(OFFSET(Support!$A$1,,,RANK(INDEX(rng,INT(($A31-1)/100)+1,P$14),INDEX(rng,,P$14),1)-1)))),0)-SUM(SMALL(INDEX(rng,,P$14),ROW(OFFSET(Support!$A$1,,,RANK(INDEX(rng,INT(($A31-1)/100)+1,P$14),INDEX(rng,,P$14),1)))))))*(MOD($A31-1,100)+1)%+INDEX(Support!$B$2:$M$2,,P$14)+RANK(INDEX(rng,INT(($A31-1)/100)+1,P$14),INDEX(rng,,P$14),1)*h_space)</f>
        <v>0.26025125999999998</v>
      </c>
      <c r="Q31">
        <f t="array" aca="1" ref="Q31" ca="1">IF($A31&gt;ROWS(rng)*100,0,IFERROR(SUM(SMALL(INDEX(rng,,Q$14),ROW(OFFSET(Support!$A$1,,,RANK(INDEX(rng,INT(($A31-1)/100)+1,Q$14),INDEX(rng,,Q$14),1)-1)))),0)+(ABS(IFERROR(SUM(SMALL(INDEX(rng,,Q$14),ROW(OFFSET(Support!$A$1,,,RANK(INDEX(rng,INT(($A31-1)/100)+1,Q$14),INDEX(rng,,Q$14),1)-1)))),0)-SUM(SMALL(INDEX(rng,,Q$14),ROW(OFFSET(Support!$A$1,,,RANK(INDEX(rng,INT(($A31-1)/100)+1,Q$14),INDEX(rng,,Q$14),1)))))))*(MOD($A31-1,100)+1)%+INDEX(Support!$B$2:$M$2,,Q$14)+RANK(INDEX(rng,INT(($A31-1)/100)+1,Q$14),INDEX(rng,,Q$14),1)*h_space)</f>
        <v>0.26025125999999998</v>
      </c>
      <c r="R31">
        <f t="array" aca="1" ref="R31" ca="1">IF($A31&gt;ROWS(rng)*100,0,IFERROR(SUM(SMALL(INDEX(rng,,R$14),ROW(OFFSET(Support!$A$1,,,RANK(INDEX(rng,INT(($A31-1)/100)+1,R$14),INDEX(rng,,R$14),1)-1)))),0)+(ABS(IFERROR(SUM(SMALL(INDEX(rng,,R$14),ROW(OFFSET(Support!$A$1,,,RANK(INDEX(rng,INT(($A31-1)/100)+1,R$14),INDEX(rng,,R$14),1)-1)))),0)-SUM(SMALL(INDEX(rng,,R$14),ROW(OFFSET(Support!$A$1,,,RANK(INDEX(rng,INT(($A31-1)/100)+1,R$14),INDEX(rng,,R$14),1)))))))*(MOD($A31-1,100)+1)%+INDEX(Support!$B$2:$M$2,,R$14)+RANK(INDEX(rng,INT(($A31-1)/100)+1,R$14),INDEX(rng,,R$14),1)*h_space)</f>
        <v>0.26025125999999998</v>
      </c>
      <c r="S31">
        <f t="array" aca="1" ref="S31" ca="1">IF($A31&gt;ROWS(rng)*100,0,IFERROR(SUM(SMALL(INDEX(rng,,S$14),ROW(OFFSET(Support!$A$1,,,RANK(INDEX(rng,INT(($A31-1)/100)+1,S$14),INDEX(rng,,S$14),1)-1)))),0)+(ABS(IFERROR(SUM(SMALL(INDEX(rng,,S$14),ROW(OFFSET(Support!$A$1,,,RANK(INDEX(rng,INT(($A31-1)/100)+1,S$14),INDEX(rng,,S$14),1)-1)))),0)-SUM(SMALL(INDEX(rng,,S$14),ROW(OFFSET(Support!$A$1,,,RANK(INDEX(rng,INT(($A31-1)/100)+1,S$14),INDEX(rng,,S$14),1)))))))*(MOD($A31-1,100)+1)%+INDEX(Support!$B$2:$M$2,,S$14)+RANK(INDEX(rng,INT(($A31-1)/100)+1,S$14),INDEX(rng,,S$14),1)*h_space)</f>
        <v>0.26025125999999998</v>
      </c>
      <c r="T31">
        <f t="array" aca="1" ref="T31" ca="1">IF($A31&gt;ROWS(rng)*100,0,IFERROR(SUM(SMALL(INDEX(rng,,T$14),ROW(OFFSET(Support!$A$1,,,RANK(INDEX(rng,INT(($A31-1)/100)+1,T$14),INDEX(rng,,T$14),1)-1)))),0)+(ABS(IFERROR(SUM(SMALL(INDEX(rng,,T$14),ROW(OFFSET(Support!$A$1,,,RANK(INDEX(rng,INT(($A31-1)/100)+1,T$14),INDEX(rng,,T$14),1)-1)))),0)-SUM(SMALL(INDEX(rng,,T$14),ROW(OFFSET(Support!$A$1,,,RANK(INDEX(rng,INT(($A31-1)/100)+1,T$14),INDEX(rng,,T$14),1)))))))*(MOD($A31-1,100)+1)%+INDEX(Support!$B$2:$M$2,,T$14)+RANK(INDEX(rng,INT(($A31-1)/100)+1,T$14),INDEX(rng,,T$14),1)*h_space)</f>
        <v>0.11255076</v>
      </c>
      <c r="U31">
        <f t="array" aca="1" ref="U31" ca="1">IF($A31&gt;ROWS(rng)*100,0,IFERROR(SUM(SMALL(INDEX(rng,,U$14),ROW(OFFSET(Support!$A$1,,,RANK(INDEX(rng,INT(($A31-1)/100)+1,U$14),INDEX(rng,,U$14),1)-1)))),0)+(ABS(IFERROR(SUM(SMALL(INDEX(rng,,U$14),ROW(OFFSET(Support!$A$1,,,RANK(INDEX(rng,INT(($A31-1)/100)+1,U$14),INDEX(rng,,U$14),1)-1)))),0)-SUM(SMALL(INDEX(rng,,U$14),ROW(OFFSET(Support!$A$1,,,RANK(INDEX(rng,INT(($A31-1)/100)+1,U$14),INDEX(rng,,U$14),1)))))))*(MOD($A31-1,100)+1)%+INDEX(Support!$B$2:$M$2,,U$14)+RANK(INDEX(rng,INT(($A31-1)/100)+1,U$14),INDEX(rng,,U$14),1)*h_space)</f>
        <v>0.11255076</v>
      </c>
      <c r="V31">
        <f t="array" aca="1" ref="V31" ca="1">IF($A31&gt;ROWS(rng)*100,0,IFERROR(SUM(SMALL(INDEX(rng,,V$14),ROW(OFFSET(Support!$A$1,,,RANK(INDEX(rng,INT(($A31-1)/100)+1,V$14),INDEX(rng,,V$14),1)-1)))),0)+(ABS(IFERROR(SUM(SMALL(INDEX(rng,,V$14),ROW(OFFSET(Support!$A$1,,,RANK(INDEX(rng,INT(($A31-1)/100)+1,V$14),INDEX(rng,,V$14),1)-1)))),0)-SUM(SMALL(INDEX(rng,,V$14),ROW(OFFSET(Support!$A$1,,,RANK(INDEX(rng,INT(($A31-1)/100)+1,V$14),INDEX(rng,,V$14),1)))))))*(MOD($A31-1,100)+1)%+INDEX(Support!$B$2:$M$2,,V$14)+RANK(INDEX(rng,INT(($A31-1)/100)+1,V$14),INDEX(rng,,V$14),1)*h_space)</f>
        <v>0.11255076</v>
      </c>
      <c r="W31">
        <f t="array" aca="1" ref="W31" ca="1">IF($A31&gt;ROWS(rng)*100,0,IFERROR(SUM(SMALL(INDEX(rng,,W$14),ROW(OFFSET(Support!$A$1,,,RANK(INDEX(rng,INT(($A31-1)/100)+1,W$14),INDEX(rng,,W$14),1)-1)))),0)+(ABS(IFERROR(SUM(SMALL(INDEX(rng,,W$14),ROW(OFFSET(Support!$A$1,,,RANK(INDEX(rng,INT(($A31-1)/100)+1,W$14),INDEX(rng,,W$14),1)-1)))),0)-SUM(SMALL(INDEX(rng,,W$14),ROW(OFFSET(Support!$A$1,,,RANK(INDEX(rng,INT(($A31-1)/100)+1,W$14),INDEX(rng,,W$14),1)))))))*(MOD($A31-1,100)+1)%+INDEX(Support!$B$2:$M$2,,W$14)+RANK(INDEX(rng,INT(($A31-1)/100)+1,W$14),INDEX(rng,,W$14),1)*h_space)</f>
        <v>5.6450060000000003E-2</v>
      </c>
      <c r="X31">
        <f t="array" aca="1" ref="X31" ca="1">IF($A31&gt;ROWS(rng)*100,0,IFERROR(SUM(SMALL(INDEX(rng,,X$14),ROW(OFFSET(Support!$A$1,,,RANK(INDEX(rng,INT(($A31-1)/100)+1,X$14),INDEX(rng,,X$14),1)-1)))),0)+(ABS(IFERROR(SUM(SMALL(INDEX(rng,,X$14),ROW(OFFSET(Support!$A$1,,,RANK(INDEX(rng,INT(($A31-1)/100)+1,X$14),INDEX(rng,,X$14),1)-1)))),0)-SUM(SMALL(INDEX(rng,,X$14),ROW(OFFSET(Support!$A$1,,,RANK(INDEX(rng,INT(($A31-1)/100)+1,X$14),INDEX(rng,,X$14),1)))))))*(MOD($A31-1,100)+1)%+INDEX(Support!$B$2:$M$2,,X$14)+RANK(INDEX(rng,INT(($A31-1)/100)+1,X$14),INDEX(rng,,X$14),1)*h_space)</f>
        <v>5.6450060000000003E-2</v>
      </c>
      <c r="Y31">
        <f t="array" aca="1" ref="Y31" ca="1">IF($A31&gt;ROWS(rng)*100,0,IFERROR(SUM(SMALL(INDEX(rng,,Y$14),ROW(OFFSET(Support!$A$1,,,RANK(INDEX(rng,INT(($A31-1)/100)+1,Y$14),INDEX(rng,,Y$14),1)-1)))),0)+(ABS(IFERROR(SUM(SMALL(INDEX(rng,,Y$14),ROW(OFFSET(Support!$A$1,,,RANK(INDEX(rng,INT(($A31-1)/100)+1,Y$14),INDEX(rng,,Y$14),1)-1)))),0)-SUM(SMALL(INDEX(rng,,Y$14),ROW(OFFSET(Support!$A$1,,,RANK(INDEX(rng,INT(($A31-1)/100)+1,Y$14),INDEX(rng,,Y$14),1)))))))*(MOD($A31-1,100)+1)%+INDEX(Support!$B$2:$M$2,,Y$14)+RANK(INDEX(rng,INT(($A31-1)/100)+1,Y$14),INDEX(rng,,Y$14),1)*h_space)</f>
        <v>5.6450060000000003E-2</v>
      </c>
      <c r="Z31">
        <f t="array" aca="1" ref="Z31" ca="1">IF($A31&gt;ROWS(rng)*100,0,IFERROR(SUM(SMALL(INDEX(rng,,Z$14),ROW(OFFSET(Support!$A$1,,,RANK(INDEX(rng,INT(($A31-1)/100)+1,Z$14),INDEX(rng,,Z$14),1)-1)))),0)+(ABS(IFERROR(SUM(SMALL(INDEX(rng,,Z$14),ROW(OFFSET(Support!$A$1,,,RANK(INDEX(rng,INT(($A31-1)/100)+1,Z$14),INDEX(rng,,Z$14),1)-1)))),0)-SUM(SMALL(INDEX(rng,,Z$14),ROW(OFFSET(Support!$A$1,,,RANK(INDEX(rng,INT(($A31-1)/100)+1,Z$14),INDEX(rng,,Z$14),1)))))))*(MOD($A31-1,100)+1)%+INDEX(Support!$B$2:$M$2,,Z$14)+RANK(INDEX(rng,INT(($A31-1)/100)+1,Z$14),INDEX(rng,,Z$14),1)*h_space)</f>
        <v>5.1950059999999999E-2</v>
      </c>
      <c r="AA31">
        <f t="array" aca="1" ref="AA31" ca="1">IF($A31&gt;ROWS(rng)*100,0,IFERROR(SUM(SMALL(INDEX(rng,,AA$14),ROW(OFFSET(Support!$A$1,,,RANK(INDEX(rng,INT(($A31-1)/100)+1,AA$14),INDEX(rng,,AA$14),1)-1)))),0)+(ABS(IFERROR(SUM(SMALL(INDEX(rng,,AA$14),ROW(OFFSET(Support!$A$1,,,RANK(INDEX(rng,INT(($A31-1)/100)+1,AA$14),INDEX(rng,,AA$14),1)-1)))),0)-SUM(SMALL(INDEX(rng,,AA$14),ROW(OFFSET(Support!$A$1,,,RANK(INDEX(rng,INT(($A31-1)/100)+1,AA$14),INDEX(rng,,AA$14),1)))))))*(MOD($A31-1,100)+1)%+INDEX(Support!$B$2:$M$2,,AA$14)+RANK(INDEX(rng,INT(($A31-1)/100)+1,AA$14),INDEX(rng,,AA$14),1)*h_space)</f>
        <v>5.1950059999999999E-2</v>
      </c>
      <c r="AB31">
        <f t="array" aca="1" ref="AB31" ca="1">IF($A31&gt;ROWS(rng)*100,0,IFERROR(SUM(SMALL(INDEX(rng,,AB$14),ROW(OFFSET(Support!$A$1,,,RANK(INDEX(rng,INT(($A31-1)/100)+1,AB$14),INDEX(rng,,AB$14),1)-1)))),0)+(ABS(IFERROR(SUM(SMALL(INDEX(rng,,AB$14),ROW(OFFSET(Support!$A$1,,,RANK(INDEX(rng,INT(($A31-1)/100)+1,AB$14),INDEX(rng,,AB$14),1)-1)))),0)-SUM(SMALL(INDEX(rng,,AB$14),ROW(OFFSET(Support!$A$1,,,RANK(INDEX(rng,INT(($A31-1)/100)+1,AB$14),INDEX(rng,,AB$14),1)))))))*(MOD($A31-1,100)+1)%+INDEX(Support!$B$2:$M$2,,AB$14)+RANK(INDEX(rng,INT(($A31-1)/100)+1,AB$14),INDEX(rng,,AB$14),1)*h_space)</f>
        <v>5.1950059999999999E-2</v>
      </c>
      <c r="AC31">
        <f t="array" aca="1" ref="AC31" ca="1">IF($A31&gt;ROWS(rng)*100,0,IFERROR(SUM(SMALL(INDEX(rng,,AC$14),ROW(OFFSET(Support!$A$1,,,RANK(INDEX(rng,INT(($A31-1)/100)+1,AC$14),INDEX(rng,,AC$14),1)-1)))),0)+(ABS(IFERROR(SUM(SMALL(INDEX(rng,,AC$14),ROW(OFFSET(Support!$A$1,,,RANK(INDEX(rng,INT(($A31-1)/100)+1,AC$14),INDEX(rng,,AC$14),1)-1)))),0)-SUM(SMALL(INDEX(rng,,AC$14),ROW(OFFSET(Support!$A$1,,,RANK(INDEX(rng,INT(($A31-1)/100)+1,AC$14),INDEX(rng,,AC$14),1)))))))*(MOD($A31-1,100)+1)%+INDEX(Support!$B$2:$M$2,,AC$14)+RANK(INDEX(rng,INT(($A31-1)/100)+1,AC$14),INDEX(rng,,AC$14),1)*h_space)</f>
        <v>5.0150060000000003E-2</v>
      </c>
      <c r="AD31">
        <f t="array" aca="1" ref="AD31" ca="1">IF($A31&gt;ROWS(rng)*100,0,IFERROR(SUM(SMALL(INDEX(rng,,AD$14),ROW(OFFSET(Support!$A$1,,,RANK(INDEX(rng,INT(($A31-1)/100)+1,AD$14),INDEX(rng,,AD$14),1)-1)))),0)+(ABS(IFERROR(SUM(SMALL(INDEX(rng,,AD$14),ROW(OFFSET(Support!$A$1,,,RANK(INDEX(rng,INT(($A31-1)/100)+1,AD$14),INDEX(rng,,AD$14),1)-1)))),0)-SUM(SMALL(INDEX(rng,,AD$14),ROW(OFFSET(Support!$A$1,,,RANK(INDEX(rng,INT(($A31-1)/100)+1,AD$14),INDEX(rng,,AD$14),1)))))))*(MOD($A31-1,100)+1)%+INDEX(Support!$B$2:$M$2,,AD$14)+RANK(INDEX(rng,INT(($A31-1)/100)+1,AD$14),INDEX(rng,,AD$14),1)*h_space)</f>
        <v>5.0150060000000003E-2</v>
      </c>
      <c r="AE31">
        <f t="array" aca="1" ref="AE31" ca="1">IF($A31&gt;ROWS(rng)*100,0,IFERROR(SUM(SMALL(INDEX(rng,,AE$14),ROW(OFFSET(Support!$A$1,,,RANK(INDEX(rng,INT(($A31-1)/100)+1,AE$14),INDEX(rng,,AE$14),1)-1)))),0)+(ABS(IFERROR(SUM(SMALL(INDEX(rng,,AE$14),ROW(OFFSET(Support!$A$1,,,RANK(INDEX(rng,INT(($A31-1)/100)+1,AE$14),INDEX(rng,,AE$14),1)-1)))),0)-SUM(SMALL(INDEX(rng,,AE$14),ROW(OFFSET(Support!$A$1,,,RANK(INDEX(rng,INT(($A31-1)/100)+1,AE$14),INDEX(rng,,AE$14),1)))))))*(MOD($A31-1,100)+1)%+INDEX(Support!$B$2:$M$2,,AE$14)+RANK(INDEX(rng,INT(($A31-1)/100)+1,AE$14),INDEX(rng,,AE$14),1)*h_space)</f>
        <v>5.0150060000000003E-2</v>
      </c>
      <c r="AF31">
        <f t="array" aca="1" ref="AF31" ca="1">IF($A31&gt;ROWS(rng)*100,0,IFERROR(SUM(SMALL(INDEX(rng,,AF$14),ROW(OFFSET(Support!$A$1,,,RANK(INDEX(rng,INT(($A31-1)/100)+1,AF$14),INDEX(rng,,AF$14),1)-1)))),0)+(ABS(IFERROR(SUM(SMALL(INDEX(rng,,AF$14),ROW(OFFSET(Support!$A$1,,,RANK(INDEX(rng,INT(($A31-1)/100)+1,AF$14),INDEX(rng,,AF$14),1)-1)))),0)-SUM(SMALL(INDEX(rng,,AF$14),ROW(OFFSET(Support!$A$1,,,RANK(INDEX(rng,INT(($A31-1)/100)+1,AF$14),INDEX(rng,,AF$14),1)))))))*(MOD($A31-1,100)+1)%+INDEX(Support!$B$2:$M$2,,AF$14)+RANK(INDEX(rng,INT(($A31-1)/100)+1,AF$14),INDEX(rng,,AF$14),1)*h_space)</f>
        <v>0.26025125999999998</v>
      </c>
      <c r="AG31">
        <f t="array" aca="1" ref="AG31" ca="1">IF($A31&gt;ROWS(rng)*100,0,IFERROR(SUM(SMALL(INDEX(rng,,AG$14),ROW(OFFSET(Support!$A$1,,,RANK(INDEX(rng,INT(($A31-1)/100)+1,AG$14),INDEX(rng,,AG$14),1)-1)))),0)+(ABS(IFERROR(SUM(SMALL(INDEX(rng,,AG$14),ROW(OFFSET(Support!$A$1,,,RANK(INDEX(rng,INT(($A31-1)/100)+1,AG$14),INDEX(rng,,AG$14),1)-1)))),0)-SUM(SMALL(INDEX(rng,,AG$14),ROW(OFFSET(Support!$A$1,,,RANK(INDEX(rng,INT(($A31-1)/100)+1,AG$14),INDEX(rng,,AG$14),1)))))))*(MOD($A31-1,100)+1)%+INDEX(Support!$B$2:$M$2,,AG$14)+RANK(INDEX(rng,INT(($A31-1)/100)+1,AG$14),INDEX(rng,,AG$14),1)*h_space)</f>
        <v>0.26025125999999998</v>
      </c>
      <c r="AH31">
        <f t="array" aca="1" ref="AH31" ca="1">IF($A31&gt;ROWS(rng)*100,0,IFERROR(SUM(SMALL(INDEX(rng,,AH$14),ROW(OFFSET(Support!$A$1,,,RANK(INDEX(rng,INT(($A31-1)/100)+1,AH$14),INDEX(rng,,AH$14),1)-1)))),0)+(ABS(IFERROR(SUM(SMALL(INDEX(rng,,AH$14),ROW(OFFSET(Support!$A$1,,,RANK(INDEX(rng,INT(($A31-1)/100)+1,AH$14),INDEX(rng,,AH$14),1)-1)))),0)-SUM(SMALL(INDEX(rng,,AH$14),ROW(OFFSET(Support!$A$1,,,RANK(INDEX(rng,INT(($A31-1)/100)+1,AH$14),INDEX(rng,,AH$14),1)))))))*(MOD($A31-1,100)+1)%+INDEX(Support!$B$2:$M$2,,AH$14)+RANK(INDEX(rng,INT(($A31-1)/100)+1,AH$14),INDEX(rng,,AH$14),1)*h_space)</f>
        <v>0.26025125999999998</v>
      </c>
      <c r="AI31">
        <f t="array" aca="1" ref="AI31" ca="1">IF($A31&gt;ROWS(rng)*100,0,IFERROR(SUM(SMALL(INDEX(rng,,AI$14),ROW(OFFSET(Support!$A$1,,,RANK(INDEX(rng,INT(($A31-1)/100)+1,AI$14),INDEX(rng,,AI$14),1)-1)))),0)+(ABS(IFERROR(SUM(SMALL(INDEX(rng,,AI$14),ROW(OFFSET(Support!$A$1,,,RANK(INDEX(rng,INT(($A31-1)/100)+1,AI$14),INDEX(rng,,AI$14),1)-1)))),0)-SUM(SMALL(INDEX(rng,,AI$14),ROW(OFFSET(Support!$A$1,,,RANK(INDEX(rng,INT(($A31-1)/100)+1,AI$14),INDEX(rng,,AI$14),1)))))))*(MOD($A31-1,100)+1)%+INDEX(Support!$B$2:$M$2,,AI$14)+RANK(INDEX(rng,INT(($A31-1)/100)+1,AI$14),INDEX(rng,,AI$14),1)*h_space)</f>
        <v>0.11255076</v>
      </c>
      <c r="AJ31">
        <f t="array" aca="1" ref="AJ31" ca="1">IF($A31&gt;ROWS(rng)*100,0,IFERROR(SUM(SMALL(INDEX(rng,,AJ$14),ROW(OFFSET(Support!$A$1,,,RANK(INDEX(rng,INT(($A31-1)/100)+1,AJ$14),INDEX(rng,,AJ$14),1)-1)))),0)+(ABS(IFERROR(SUM(SMALL(INDEX(rng,,AJ$14),ROW(OFFSET(Support!$A$1,,,RANK(INDEX(rng,INT(($A31-1)/100)+1,AJ$14),INDEX(rng,,AJ$14),1)-1)))),0)-SUM(SMALL(INDEX(rng,,AJ$14),ROW(OFFSET(Support!$A$1,,,RANK(INDEX(rng,INT(($A31-1)/100)+1,AJ$14),INDEX(rng,,AJ$14),1)))))))*(MOD($A31-1,100)+1)%+INDEX(Support!$B$2:$M$2,,AJ$14)+RANK(INDEX(rng,INT(($A31-1)/100)+1,AJ$14),INDEX(rng,,AJ$14),1)*h_space)</f>
        <v>0.11255076</v>
      </c>
      <c r="AK31">
        <f t="array" aca="1" ref="AK31" ca="1">IF($A31&gt;ROWS(rng)*100,0,IFERROR(SUM(SMALL(INDEX(rng,,AK$14),ROW(OFFSET(Support!$A$1,,,RANK(INDEX(rng,INT(($A31-1)/100)+1,AK$14),INDEX(rng,,AK$14),1)-1)))),0)+(ABS(IFERROR(SUM(SMALL(INDEX(rng,,AK$14),ROW(OFFSET(Support!$A$1,,,RANK(INDEX(rng,INT(($A31-1)/100)+1,AK$14),INDEX(rng,,AK$14),1)-1)))),0)-SUM(SMALL(INDEX(rng,,AK$14),ROW(OFFSET(Support!$A$1,,,RANK(INDEX(rng,INT(($A31-1)/100)+1,AK$14),INDEX(rng,,AK$14),1)))))))*(MOD($A31-1,100)+1)%+INDEX(Support!$B$2:$M$2,,AK$14)+RANK(INDEX(rng,INT(($A31-1)/100)+1,AK$14),INDEX(rng,,AK$14),1)*h_space)</f>
        <v>0.11255076</v>
      </c>
      <c r="AL31">
        <f t="array" aca="1" ref="AL31" ca="1">IF($A31&gt;ROWS(rng)*100,0,IFERROR(SUM(SMALL(INDEX(rng,,AL$14),ROW(OFFSET(Support!$A$1,,,RANK(INDEX(rng,INT(($A31-1)/100)+1,AL$14),INDEX(rng,,AL$14),1)-1)))),0)+(ABS(IFERROR(SUM(SMALL(INDEX(rng,,AL$14),ROW(OFFSET(Support!$A$1,,,RANK(INDEX(rng,INT(($A31-1)/100)+1,AL$14),INDEX(rng,,AL$14),1)-1)))),0)-SUM(SMALL(INDEX(rng,,AL$14),ROW(OFFSET(Support!$A$1,,,RANK(INDEX(rng,INT(($A31-1)/100)+1,AL$14),INDEX(rng,,AL$14),1)))))))*(MOD($A31-1,100)+1)%+INDEX(Support!$B$2:$M$2,,AL$14)+RANK(INDEX(rng,INT(($A31-1)/100)+1,AL$14),INDEX(rng,,AL$14),1)*h_space)</f>
        <v>5.6450060000000003E-2</v>
      </c>
      <c r="AM31">
        <f t="array" aca="1" ref="AM31" ca="1">IF($A31&gt;ROWS(rng)*100,0,IFERROR(SUM(SMALL(INDEX(rng,,AM$14),ROW(OFFSET(Support!$A$1,,,RANK(INDEX(rng,INT(($A31-1)/100)+1,AM$14),INDEX(rng,,AM$14),1)-1)))),0)+(ABS(IFERROR(SUM(SMALL(INDEX(rng,,AM$14),ROW(OFFSET(Support!$A$1,,,RANK(INDEX(rng,INT(($A31-1)/100)+1,AM$14),INDEX(rng,,AM$14),1)-1)))),0)-SUM(SMALL(INDEX(rng,,AM$14),ROW(OFFSET(Support!$A$1,,,RANK(INDEX(rng,INT(($A31-1)/100)+1,AM$14),INDEX(rng,,AM$14),1)))))))*(MOD($A31-1,100)+1)%+INDEX(Support!$B$2:$M$2,,AM$14)+RANK(INDEX(rng,INT(($A31-1)/100)+1,AM$14),INDEX(rng,,AM$14),1)*h_space)</f>
        <v>5.6450060000000003E-2</v>
      </c>
      <c r="AN31">
        <f t="array" aca="1" ref="AN31" ca="1">IF($A31&gt;ROWS(rng)*100,0,IFERROR(SUM(SMALL(INDEX(rng,,AN$14),ROW(OFFSET(Support!$A$1,,,RANK(INDEX(rng,INT(($A31-1)/100)+1,AN$14),INDEX(rng,,AN$14),1)-1)))),0)+(ABS(IFERROR(SUM(SMALL(INDEX(rng,,AN$14),ROW(OFFSET(Support!$A$1,,,RANK(INDEX(rng,INT(($A31-1)/100)+1,AN$14),INDEX(rng,,AN$14),1)-1)))),0)-SUM(SMALL(INDEX(rng,,AN$14),ROW(OFFSET(Support!$A$1,,,RANK(INDEX(rng,INT(($A31-1)/100)+1,AN$14),INDEX(rng,,AN$14),1)))))))*(MOD($A31-1,100)+1)%+INDEX(Support!$B$2:$M$2,,AN$14)+RANK(INDEX(rng,INT(($A31-1)/100)+1,AN$14),INDEX(rng,,AN$14),1)*h_space)</f>
        <v>5.6450060000000003E-2</v>
      </c>
      <c r="AO31">
        <f t="array" aca="1" ref="AO31" ca="1">IF($A31&gt;ROWS(rng)*100,0,IFERROR(SUM(SMALL(INDEX(rng,,AO$14),ROW(OFFSET(Support!$A$1,,,RANK(INDEX(rng,INT(($A31-1)/100)+1,AO$14),INDEX(rng,,AO$14),1)-1)))),0)+(ABS(IFERROR(SUM(SMALL(INDEX(rng,,AO$14),ROW(OFFSET(Support!$A$1,,,RANK(INDEX(rng,INT(($A31-1)/100)+1,AO$14),INDEX(rng,,AO$14),1)-1)))),0)-SUM(SMALL(INDEX(rng,,AO$14),ROW(OFFSET(Support!$A$1,,,RANK(INDEX(rng,INT(($A31-1)/100)+1,AO$14),INDEX(rng,,AO$14),1)))))))*(MOD($A31-1,100)+1)%+INDEX(Support!$B$2:$M$2,,AO$14)+RANK(INDEX(rng,INT(($A31-1)/100)+1,AO$14),INDEX(rng,,AO$14),1)*h_space)</f>
        <v>5.1950059999999999E-2</v>
      </c>
      <c r="AP31">
        <f t="array" aca="1" ref="AP31" ca="1">IF($A31&gt;ROWS(rng)*100,0,IFERROR(SUM(SMALL(INDEX(rng,,AP$14),ROW(OFFSET(Support!$A$1,,,RANK(INDEX(rng,INT(($A31-1)/100)+1,AP$14),INDEX(rng,,AP$14),1)-1)))),0)+(ABS(IFERROR(SUM(SMALL(INDEX(rng,,AP$14),ROW(OFFSET(Support!$A$1,,,RANK(INDEX(rng,INT(($A31-1)/100)+1,AP$14),INDEX(rng,,AP$14),1)-1)))),0)-SUM(SMALL(INDEX(rng,,AP$14),ROW(OFFSET(Support!$A$1,,,RANK(INDEX(rng,INT(($A31-1)/100)+1,AP$14),INDEX(rng,,AP$14),1)))))))*(MOD($A31-1,100)+1)%+INDEX(Support!$B$2:$M$2,,AP$14)+RANK(INDEX(rng,INT(($A31-1)/100)+1,AP$14),INDEX(rng,,AP$14),1)*h_space)</f>
        <v>5.1950059999999999E-2</v>
      </c>
      <c r="AQ31">
        <f t="array" aca="1" ref="AQ31" ca="1">IF($A31&gt;ROWS(rng)*100,0,IFERROR(SUM(SMALL(INDEX(rng,,AQ$14),ROW(OFFSET(Support!$A$1,,,RANK(INDEX(rng,INT(($A31-1)/100)+1,AQ$14),INDEX(rng,,AQ$14),1)-1)))),0)+(ABS(IFERROR(SUM(SMALL(INDEX(rng,,AQ$14),ROW(OFFSET(Support!$A$1,,,RANK(INDEX(rng,INT(($A31-1)/100)+1,AQ$14),INDEX(rng,,AQ$14),1)-1)))),0)-SUM(SMALL(INDEX(rng,,AQ$14),ROW(OFFSET(Support!$A$1,,,RANK(INDEX(rng,INT(($A31-1)/100)+1,AQ$14),INDEX(rng,,AQ$14),1)))))))*(MOD($A31-1,100)+1)%+INDEX(Support!$B$2:$M$2,,AQ$14)+RANK(INDEX(rng,INT(($A31-1)/100)+1,AQ$14),INDEX(rng,,AQ$14),1)*h_space)</f>
        <v>5.1950059999999999E-2</v>
      </c>
      <c r="AR31">
        <f t="array" aca="1" ref="AR31" ca="1">IF($A31&gt;ROWS(rng)*100,0,IFERROR(SUM(SMALL(INDEX(rng,,AR$14),ROW(OFFSET(Support!$A$1,,,RANK(INDEX(rng,INT(($A31-1)/100)+1,AR$14),INDEX(rng,,AR$14),1)-1)))),0)+(ABS(IFERROR(SUM(SMALL(INDEX(rng,,AR$14),ROW(OFFSET(Support!$A$1,,,RANK(INDEX(rng,INT(($A31-1)/100)+1,AR$14),INDEX(rng,,AR$14),1)-1)))),0)-SUM(SMALL(INDEX(rng,,AR$14),ROW(OFFSET(Support!$A$1,,,RANK(INDEX(rng,INT(($A31-1)/100)+1,AR$14),INDEX(rng,,AR$14),1)))))))*(MOD($A31-1,100)+1)%+INDEX(Support!$B$2:$M$2,,AR$14)+RANK(INDEX(rng,INT(($A31-1)/100)+1,AR$14),INDEX(rng,,AR$14),1)*h_space)</f>
        <v>5.0150060000000003E-2</v>
      </c>
      <c r="AS31">
        <f t="array" aca="1" ref="AS31" ca="1">IF($A31&gt;ROWS(rng)*100,0,IFERROR(SUM(SMALL(INDEX(rng,,AS$14),ROW(OFFSET(Support!$A$1,,,RANK(INDEX(rng,INT(($A31-1)/100)+1,AS$14),INDEX(rng,,AS$14),1)-1)))),0)+(ABS(IFERROR(SUM(SMALL(INDEX(rng,,AS$14),ROW(OFFSET(Support!$A$1,,,RANK(INDEX(rng,INT(($A31-1)/100)+1,AS$14),INDEX(rng,,AS$14),1)-1)))),0)-SUM(SMALL(INDEX(rng,,AS$14),ROW(OFFSET(Support!$A$1,,,RANK(INDEX(rng,INT(($A31-1)/100)+1,AS$14),INDEX(rng,,AS$14),1)))))))*(MOD($A31-1,100)+1)%+INDEX(Support!$B$2:$M$2,,AS$14)+RANK(INDEX(rng,INT(($A31-1)/100)+1,AS$14),INDEX(rng,,AS$14),1)*h_space)</f>
        <v>5.0150060000000003E-2</v>
      </c>
      <c r="AT31">
        <f t="array" aca="1" ref="AT31" ca="1">IF($A31&gt;ROWS(rng)*100,0,IFERROR(SUM(SMALL(INDEX(rng,,AT$14),ROW(OFFSET(Support!$A$1,,,RANK(INDEX(rng,INT(($A31-1)/100)+1,AT$14),INDEX(rng,,AT$14),1)-1)))),0)+(ABS(IFERROR(SUM(SMALL(INDEX(rng,,AT$14),ROW(OFFSET(Support!$A$1,,,RANK(INDEX(rng,INT(($A31-1)/100)+1,AT$14),INDEX(rng,,AT$14),1)-1)))),0)-SUM(SMALL(INDEX(rng,,AT$14),ROW(OFFSET(Support!$A$1,,,RANK(INDEX(rng,INT(($A31-1)/100)+1,AT$14),INDEX(rng,,AT$14),1)))))))*(MOD($A31-1,100)+1)%+INDEX(Support!$B$2:$M$2,,AT$14)+RANK(INDEX(rng,INT(($A31-1)/100)+1,AT$14),INDEX(rng,,AT$14),1)*h_space)</f>
        <v>5.0150060000000003E-2</v>
      </c>
      <c r="AU31">
        <f t="array" aca="1" ref="AU31" ca="1">IF($A31&gt;ROWS(rng)*100,0,IFERROR(SUM(SMALL(INDEX(rng,,AU$14),ROW(OFFSET(Support!$A$1,,,RANK(INDEX(rng,INT(($A31-1)/100)+1,AU$14),INDEX(rng,,AU$14),1)-1)))),0)+(ABS(IFERROR(SUM(SMALL(INDEX(rng,,AU$14),ROW(OFFSET(Support!$A$1,,,RANK(INDEX(rng,INT(($A31-1)/100)+1,AU$14),INDEX(rng,,AU$14),1)-1)))),0)-SUM(SMALL(INDEX(rng,,AU$14),ROW(OFFSET(Support!$A$1,,,RANK(INDEX(rng,INT(($A31-1)/100)+1,AU$14),INDEX(rng,,AU$14),1)))))))*(MOD($A31-1,100)+1)%+INDEX(Support!$B$2:$M$2,,AU$14)+RANK(INDEX(rng,INT(($A31-1)/100)+1,AU$14),INDEX(rng,,AU$14),1)*h_space)</f>
        <v>0.26025125999999998</v>
      </c>
      <c r="AV31">
        <f t="array" aca="1" ref="AV31" ca="1">IF($A31&gt;ROWS(rng)*100,0,IFERROR(SUM(SMALL(INDEX(rng,,AV$14),ROW(OFFSET(Support!$A$1,,,RANK(INDEX(rng,INT(($A31-1)/100)+1,AV$14),INDEX(rng,,AV$14),1)-1)))),0)+(ABS(IFERROR(SUM(SMALL(INDEX(rng,,AV$14),ROW(OFFSET(Support!$A$1,,,RANK(INDEX(rng,INT(($A31-1)/100)+1,AV$14),INDEX(rng,,AV$14),1)-1)))),0)-SUM(SMALL(INDEX(rng,,AV$14),ROW(OFFSET(Support!$A$1,,,RANK(INDEX(rng,INT(($A31-1)/100)+1,AV$14),INDEX(rng,,AV$14),1)))))))*(MOD($A31-1,100)+1)%+INDEX(Support!$B$2:$M$2,,AV$14)+RANK(INDEX(rng,INT(($A31-1)/100)+1,AV$14),INDEX(rng,,AV$14),1)*h_space)</f>
        <v>0.26025125999999998</v>
      </c>
      <c r="AW31">
        <f t="array" aca="1" ref="AW31" ca="1">IF($A31&gt;ROWS(rng)*100,0,IFERROR(SUM(SMALL(INDEX(rng,,AW$14),ROW(OFFSET(Support!$A$1,,,RANK(INDEX(rng,INT(($A31-1)/100)+1,AW$14),INDEX(rng,,AW$14),1)-1)))),0)+(ABS(IFERROR(SUM(SMALL(INDEX(rng,,AW$14),ROW(OFFSET(Support!$A$1,,,RANK(INDEX(rng,INT(($A31-1)/100)+1,AW$14),INDEX(rng,,AW$14),1)-1)))),0)-SUM(SMALL(INDEX(rng,,AW$14),ROW(OFFSET(Support!$A$1,,,RANK(INDEX(rng,INT(($A31-1)/100)+1,AW$14),INDEX(rng,,AW$14),1)))))))*(MOD($A31-1,100)+1)%+INDEX(Support!$B$2:$M$2,,AW$14)+RANK(INDEX(rng,INT(($A31-1)/100)+1,AW$14),INDEX(rng,,AW$14),1)*h_space)</f>
        <v>0.26025125999999998</v>
      </c>
      <c r="BB31" s="17">
        <f ca="1">IF(ROWS($BB$14:BB31)&gt;ROWS(rng)*COLUMNS(rng),0,LARGE(INDEX(rng,,INT((ROWS($BB$14:BB31)-1)/ROWS(rng))+1),MOD(ROWS($BB$14:BB31)-1,ROWS(rng))+1))</f>
        <v>0.12800059999999999</v>
      </c>
    </row>
    <row r="32" spans="1:54" x14ac:dyDescent="0.3">
      <c r="A32">
        <v>16</v>
      </c>
      <c r="B32">
        <f t="array" aca="1" ref="B32" ca="1">IF($A32&gt;ROWS(rng)*100,0,IFERROR(SUM(SMALL(INDEX(rng,,B$14),ROW(OFFSET(Support!$A$1,,,RANK(INDEX(rng,INT(($A32-1)/100)+1,B$14),INDEX(rng,,B$14),1)-1)))),0)+(ABS(IFERROR(SUM(SMALL(INDEX(rng,,B$14),ROW(OFFSET(Support!$A$1,,,RANK(INDEX(rng,INT(($A32-1)/100)+1,B$14),INDEX(rng,,B$14),1)-1)))),0)-SUM(SMALL(INDEX(rng,,B$14),ROW(OFFSET(Support!$A$1,,,RANK(INDEX(rng,INT(($A32-1)/100)+1,B$14),INDEX(rng,,B$14),1)))))))*(MOD($A32-1,100)+1)%+INDEX(Support!$B$2:$M$2,,B$14)+RANK(INDEX(rng,INT(($A32-1)/100)+1,B$14),INDEX(rng,,B$14),1)*h_space)</f>
        <v>5.0160064000000004E-2</v>
      </c>
      <c r="C32">
        <f t="array" aca="1" ref="C32" ca="1">IF($A32&gt;ROWS(rng)*100,0,IFERROR(SUM(SMALL(INDEX(rng,,C$14),ROW(OFFSET(Support!$A$1,,,RANK(INDEX(rng,INT(($A32-1)/100)+1,C$14),INDEX(rng,,C$14),1)-1)))),0)+(ABS(IFERROR(SUM(SMALL(INDEX(rng,,C$14),ROW(OFFSET(Support!$A$1,,,RANK(INDEX(rng,INT(($A32-1)/100)+1,C$14),INDEX(rng,,C$14),1)-1)))),0)-SUM(SMALL(INDEX(rng,,C$14),ROW(OFFSET(Support!$A$1,,,RANK(INDEX(rng,INT(($A32-1)/100)+1,C$14),INDEX(rng,,C$14),1)))))))*(MOD($A32-1,100)+1)%+INDEX(Support!$B$2:$M$2,,C$14)+RANK(INDEX(rng,INT(($A32-1)/100)+1,C$14),INDEX(rng,,C$14),1)*h_space)</f>
        <v>5.0160064000000004E-2</v>
      </c>
      <c r="D32">
        <f t="array" aca="1" ref="D32" ca="1">IF($A32&gt;ROWS(rng)*100,0,IFERROR(SUM(SMALL(INDEX(rng,,D$14),ROW(OFFSET(Support!$A$1,,,RANK(INDEX(rng,INT(($A32-1)/100)+1,D$14),INDEX(rng,,D$14),1)-1)))),0)+(ABS(IFERROR(SUM(SMALL(INDEX(rng,,D$14),ROW(OFFSET(Support!$A$1,,,RANK(INDEX(rng,INT(($A32-1)/100)+1,D$14),INDEX(rng,,D$14),1)-1)))),0)-SUM(SMALL(INDEX(rng,,D$14),ROW(OFFSET(Support!$A$1,,,RANK(INDEX(rng,INT(($A32-1)/100)+1,D$14),INDEX(rng,,D$14),1)))))))*(MOD($A32-1,100)+1)%+INDEX(Support!$B$2:$M$2,,D$14)+RANK(INDEX(rng,INT(($A32-1)/100)+1,D$14),INDEX(rng,,D$14),1)*h_space)</f>
        <v>5.0160064000000004E-2</v>
      </c>
      <c r="E32">
        <f t="array" aca="1" ref="E32" ca="1">IF($A32&gt;ROWS(rng)*100,0,IFERROR(SUM(SMALL(INDEX(rng,,E$14),ROW(OFFSET(Support!$A$1,,,RANK(INDEX(rng,INT(($A32-1)/100)+1,E$14),INDEX(rng,,E$14),1)-1)))),0)+(ABS(IFERROR(SUM(SMALL(INDEX(rng,,E$14),ROW(OFFSET(Support!$A$1,,,RANK(INDEX(rng,INT(($A32-1)/100)+1,E$14),INDEX(rng,,E$14),1)-1)))),0)-SUM(SMALL(INDEX(rng,,E$14),ROW(OFFSET(Support!$A$1,,,RANK(INDEX(rng,INT(($A32-1)/100)+1,E$14),INDEX(rng,,E$14),1)))))))*(MOD($A32-1,100)+1)%+INDEX(Support!$B$2:$M$2,,E$14)+RANK(INDEX(rng,INT(($A32-1)/100)+1,E$14),INDEX(rng,,E$14),1)*h_space)</f>
        <v>5.2080064000000002E-2</v>
      </c>
      <c r="F32">
        <f t="array" aca="1" ref="F32" ca="1">IF($A32&gt;ROWS(rng)*100,0,IFERROR(SUM(SMALL(INDEX(rng,,F$14),ROW(OFFSET(Support!$A$1,,,RANK(INDEX(rng,INT(($A32-1)/100)+1,F$14),INDEX(rng,,F$14),1)-1)))),0)+(ABS(IFERROR(SUM(SMALL(INDEX(rng,,F$14),ROW(OFFSET(Support!$A$1,,,RANK(INDEX(rng,INT(($A32-1)/100)+1,F$14),INDEX(rng,,F$14),1)-1)))),0)-SUM(SMALL(INDEX(rng,,F$14),ROW(OFFSET(Support!$A$1,,,RANK(INDEX(rng,INT(($A32-1)/100)+1,F$14),INDEX(rng,,F$14),1)))))))*(MOD($A32-1,100)+1)%+INDEX(Support!$B$2:$M$2,,F$14)+RANK(INDEX(rng,INT(($A32-1)/100)+1,F$14),INDEX(rng,,F$14),1)*h_space)</f>
        <v>5.2080064000000002E-2</v>
      </c>
      <c r="G32">
        <f t="array" aca="1" ref="G32" ca="1">IF($A32&gt;ROWS(rng)*100,0,IFERROR(SUM(SMALL(INDEX(rng,,G$14),ROW(OFFSET(Support!$A$1,,,RANK(INDEX(rng,INT(($A32-1)/100)+1,G$14),INDEX(rng,,G$14),1)-1)))),0)+(ABS(IFERROR(SUM(SMALL(INDEX(rng,,G$14),ROW(OFFSET(Support!$A$1,,,RANK(INDEX(rng,INT(($A32-1)/100)+1,G$14),INDEX(rng,,G$14),1)-1)))),0)-SUM(SMALL(INDEX(rng,,G$14),ROW(OFFSET(Support!$A$1,,,RANK(INDEX(rng,INT(($A32-1)/100)+1,G$14),INDEX(rng,,G$14),1)))))))*(MOD($A32-1,100)+1)%+INDEX(Support!$B$2:$M$2,,G$14)+RANK(INDEX(rng,INT(($A32-1)/100)+1,G$14),INDEX(rng,,G$14),1)*h_space)</f>
        <v>5.2080064000000002E-2</v>
      </c>
      <c r="H32">
        <f t="array" aca="1" ref="H32" ca="1">IF($A32&gt;ROWS(rng)*100,0,IFERROR(SUM(SMALL(INDEX(rng,,H$14),ROW(OFFSET(Support!$A$1,,,RANK(INDEX(rng,INT(($A32-1)/100)+1,H$14),INDEX(rng,,H$14),1)-1)))),0)+(ABS(IFERROR(SUM(SMALL(INDEX(rng,,H$14),ROW(OFFSET(Support!$A$1,,,RANK(INDEX(rng,INT(($A32-1)/100)+1,H$14),INDEX(rng,,H$14),1)-1)))),0)-SUM(SMALL(INDEX(rng,,H$14),ROW(OFFSET(Support!$A$1,,,RANK(INDEX(rng,INT(($A32-1)/100)+1,H$14),INDEX(rng,,H$14),1)))))))*(MOD($A32-1,100)+1)%+INDEX(Support!$B$2:$M$2,,H$14)+RANK(INDEX(rng,INT(($A32-1)/100)+1,H$14),INDEX(rng,,H$14),1)*h_space)</f>
        <v>5.6880064000000001E-2</v>
      </c>
      <c r="I32">
        <f t="array" aca="1" ref="I32" ca="1">IF($A32&gt;ROWS(rng)*100,0,IFERROR(SUM(SMALL(INDEX(rng,,I$14),ROW(OFFSET(Support!$A$1,,,RANK(INDEX(rng,INT(($A32-1)/100)+1,I$14),INDEX(rng,,I$14),1)-1)))),0)+(ABS(IFERROR(SUM(SMALL(INDEX(rng,,I$14),ROW(OFFSET(Support!$A$1,,,RANK(INDEX(rng,INT(($A32-1)/100)+1,I$14),INDEX(rng,,I$14),1)-1)))),0)-SUM(SMALL(INDEX(rng,,I$14),ROW(OFFSET(Support!$A$1,,,RANK(INDEX(rng,INT(($A32-1)/100)+1,I$14),INDEX(rng,,I$14),1)))))))*(MOD($A32-1,100)+1)%+INDEX(Support!$B$2:$M$2,,I$14)+RANK(INDEX(rng,INT(($A32-1)/100)+1,I$14),INDEX(rng,,I$14),1)*h_space)</f>
        <v>5.6880064000000001E-2</v>
      </c>
      <c r="J32">
        <f t="array" aca="1" ref="J32" ca="1">IF($A32&gt;ROWS(rng)*100,0,IFERROR(SUM(SMALL(INDEX(rng,,J$14),ROW(OFFSET(Support!$A$1,,,RANK(INDEX(rng,INT(($A32-1)/100)+1,J$14),INDEX(rng,,J$14),1)-1)))),0)+(ABS(IFERROR(SUM(SMALL(INDEX(rng,,J$14),ROW(OFFSET(Support!$A$1,,,RANK(INDEX(rng,INT(($A32-1)/100)+1,J$14),INDEX(rng,,J$14),1)-1)))),0)-SUM(SMALL(INDEX(rng,,J$14),ROW(OFFSET(Support!$A$1,,,RANK(INDEX(rng,INT(($A32-1)/100)+1,J$14),INDEX(rng,,J$14),1)))))))*(MOD($A32-1,100)+1)%+INDEX(Support!$B$2:$M$2,,J$14)+RANK(INDEX(rng,INT(($A32-1)/100)+1,J$14),INDEX(rng,,J$14),1)*h_space)</f>
        <v>5.6880064000000001E-2</v>
      </c>
      <c r="K32">
        <f t="array" aca="1" ref="K32" ca="1">IF($A32&gt;ROWS(rng)*100,0,IFERROR(SUM(SMALL(INDEX(rng,,K$14),ROW(OFFSET(Support!$A$1,,,RANK(INDEX(rng,INT(($A32-1)/100)+1,K$14),INDEX(rng,,K$14),1)-1)))),0)+(ABS(IFERROR(SUM(SMALL(INDEX(rng,,K$14),ROW(OFFSET(Support!$A$1,,,RANK(INDEX(rng,INT(($A32-1)/100)+1,K$14),INDEX(rng,,K$14),1)-1)))),0)-SUM(SMALL(INDEX(rng,,K$14),ROW(OFFSET(Support!$A$1,,,RANK(INDEX(rng,INT(($A32-1)/100)+1,K$14),INDEX(rng,,K$14),1)))))))*(MOD($A32-1,100)+1)%+INDEX(Support!$B$2:$M$2,,K$14)+RANK(INDEX(rng,INT(($A32-1)/100)+1,K$14),INDEX(rng,,K$14),1)*h_space)</f>
        <v>0.113320764</v>
      </c>
      <c r="L32">
        <f t="array" aca="1" ref="L32" ca="1">IF($A32&gt;ROWS(rng)*100,0,IFERROR(SUM(SMALL(INDEX(rng,,L$14),ROW(OFFSET(Support!$A$1,,,RANK(INDEX(rng,INT(($A32-1)/100)+1,L$14),INDEX(rng,,L$14),1)-1)))),0)+(ABS(IFERROR(SUM(SMALL(INDEX(rng,,L$14),ROW(OFFSET(Support!$A$1,,,RANK(INDEX(rng,INT(($A32-1)/100)+1,L$14),INDEX(rng,,L$14),1)-1)))),0)-SUM(SMALL(INDEX(rng,,L$14),ROW(OFFSET(Support!$A$1,,,RANK(INDEX(rng,INT(($A32-1)/100)+1,L$14),INDEX(rng,,L$14),1)))))))*(MOD($A32-1,100)+1)%+INDEX(Support!$B$2:$M$2,,L$14)+RANK(INDEX(rng,INT(($A32-1)/100)+1,L$14),INDEX(rng,,L$14),1)*h_space)</f>
        <v>0.113320764</v>
      </c>
      <c r="M32">
        <f t="array" aca="1" ref="M32" ca="1">IF($A32&gt;ROWS(rng)*100,0,IFERROR(SUM(SMALL(INDEX(rng,,M$14),ROW(OFFSET(Support!$A$1,,,RANK(INDEX(rng,INT(($A32-1)/100)+1,M$14),INDEX(rng,,M$14),1)-1)))),0)+(ABS(IFERROR(SUM(SMALL(INDEX(rng,,M$14),ROW(OFFSET(Support!$A$1,,,RANK(INDEX(rng,INT(($A32-1)/100)+1,M$14),INDEX(rng,,M$14),1)-1)))),0)-SUM(SMALL(INDEX(rng,,M$14),ROW(OFFSET(Support!$A$1,,,RANK(INDEX(rng,INT(($A32-1)/100)+1,M$14),INDEX(rng,,M$14),1)))))))*(MOD($A32-1,100)+1)%+INDEX(Support!$B$2:$M$2,,M$14)+RANK(INDEX(rng,INT(($A32-1)/100)+1,M$14),INDEX(rng,,M$14),1)*h_space)</f>
        <v>0.113320764</v>
      </c>
      <c r="N32">
        <f t="array" aca="1" ref="N32" ca="1">IF($A32&gt;ROWS(rng)*100,0,IFERROR(SUM(SMALL(INDEX(rng,,N$14),ROW(OFFSET(Support!$A$1,,,RANK(INDEX(rng,INT(($A32-1)/100)+1,N$14),INDEX(rng,,N$14),1)-1)))),0)+(ABS(IFERROR(SUM(SMALL(INDEX(rng,,N$14),ROW(OFFSET(Support!$A$1,,,RANK(INDEX(rng,INT(($A32-1)/100)+1,N$14),INDEX(rng,,N$14),1)-1)))),0)-SUM(SMALL(INDEX(rng,,N$14),ROW(OFFSET(Support!$A$1,,,RANK(INDEX(rng,INT(($A32-1)/100)+1,N$14),INDEX(rng,,N$14),1)))))))*(MOD($A32-1,100)+1)%+INDEX(Support!$B$2:$M$2,,N$14)+RANK(INDEX(rng,INT(($A32-1)/100)+1,N$14),INDEX(rng,,N$14),1)*h_space)</f>
        <v>0.26140126400000002</v>
      </c>
      <c r="O32">
        <f t="array" aca="1" ref="O32" ca="1">IF($A32&gt;ROWS(rng)*100,0,IFERROR(SUM(SMALL(INDEX(rng,,O$14),ROW(OFFSET(Support!$A$1,,,RANK(INDEX(rng,INT(($A32-1)/100)+1,O$14),INDEX(rng,,O$14),1)-1)))),0)+(ABS(IFERROR(SUM(SMALL(INDEX(rng,,O$14),ROW(OFFSET(Support!$A$1,,,RANK(INDEX(rng,INT(($A32-1)/100)+1,O$14),INDEX(rng,,O$14),1)-1)))),0)-SUM(SMALL(INDEX(rng,,O$14),ROW(OFFSET(Support!$A$1,,,RANK(INDEX(rng,INT(($A32-1)/100)+1,O$14),INDEX(rng,,O$14),1)))))))*(MOD($A32-1,100)+1)%+INDEX(Support!$B$2:$M$2,,O$14)+RANK(INDEX(rng,INT(($A32-1)/100)+1,O$14),INDEX(rng,,O$14),1)*h_space)</f>
        <v>0.26140126400000002</v>
      </c>
      <c r="P32">
        <f t="array" aca="1" ref="P32" ca="1">IF($A32&gt;ROWS(rng)*100,0,IFERROR(SUM(SMALL(INDEX(rng,,P$14),ROW(OFFSET(Support!$A$1,,,RANK(INDEX(rng,INT(($A32-1)/100)+1,P$14),INDEX(rng,,P$14),1)-1)))),0)+(ABS(IFERROR(SUM(SMALL(INDEX(rng,,P$14),ROW(OFFSET(Support!$A$1,,,RANK(INDEX(rng,INT(($A32-1)/100)+1,P$14),INDEX(rng,,P$14),1)-1)))),0)-SUM(SMALL(INDEX(rng,,P$14),ROW(OFFSET(Support!$A$1,,,RANK(INDEX(rng,INT(($A32-1)/100)+1,P$14),INDEX(rng,,P$14),1)))))))*(MOD($A32-1,100)+1)%+INDEX(Support!$B$2:$M$2,,P$14)+RANK(INDEX(rng,INT(($A32-1)/100)+1,P$14),INDEX(rng,,P$14),1)*h_space)</f>
        <v>0.26140126400000002</v>
      </c>
      <c r="Q32">
        <f t="array" aca="1" ref="Q32" ca="1">IF($A32&gt;ROWS(rng)*100,0,IFERROR(SUM(SMALL(INDEX(rng,,Q$14),ROW(OFFSET(Support!$A$1,,,RANK(INDEX(rng,INT(($A32-1)/100)+1,Q$14),INDEX(rng,,Q$14),1)-1)))),0)+(ABS(IFERROR(SUM(SMALL(INDEX(rng,,Q$14),ROW(OFFSET(Support!$A$1,,,RANK(INDEX(rng,INT(($A32-1)/100)+1,Q$14),INDEX(rng,,Q$14),1)-1)))),0)-SUM(SMALL(INDEX(rng,,Q$14),ROW(OFFSET(Support!$A$1,,,RANK(INDEX(rng,INT(($A32-1)/100)+1,Q$14),INDEX(rng,,Q$14),1)))))))*(MOD($A32-1,100)+1)%+INDEX(Support!$B$2:$M$2,,Q$14)+RANK(INDEX(rng,INT(($A32-1)/100)+1,Q$14),INDEX(rng,,Q$14),1)*h_space)</f>
        <v>0.26140126400000002</v>
      </c>
      <c r="R32">
        <f t="array" aca="1" ref="R32" ca="1">IF($A32&gt;ROWS(rng)*100,0,IFERROR(SUM(SMALL(INDEX(rng,,R$14),ROW(OFFSET(Support!$A$1,,,RANK(INDEX(rng,INT(($A32-1)/100)+1,R$14),INDEX(rng,,R$14),1)-1)))),0)+(ABS(IFERROR(SUM(SMALL(INDEX(rng,,R$14),ROW(OFFSET(Support!$A$1,,,RANK(INDEX(rng,INT(($A32-1)/100)+1,R$14),INDEX(rng,,R$14),1)-1)))),0)-SUM(SMALL(INDEX(rng,,R$14),ROW(OFFSET(Support!$A$1,,,RANK(INDEX(rng,INT(($A32-1)/100)+1,R$14),INDEX(rng,,R$14),1)))))))*(MOD($A32-1,100)+1)%+INDEX(Support!$B$2:$M$2,,R$14)+RANK(INDEX(rng,INT(($A32-1)/100)+1,R$14),INDEX(rng,,R$14),1)*h_space)</f>
        <v>0.26140126400000002</v>
      </c>
      <c r="S32">
        <f t="array" aca="1" ref="S32" ca="1">IF($A32&gt;ROWS(rng)*100,0,IFERROR(SUM(SMALL(INDEX(rng,,S$14),ROW(OFFSET(Support!$A$1,,,RANK(INDEX(rng,INT(($A32-1)/100)+1,S$14),INDEX(rng,,S$14),1)-1)))),0)+(ABS(IFERROR(SUM(SMALL(INDEX(rng,,S$14),ROW(OFFSET(Support!$A$1,,,RANK(INDEX(rng,INT(($A32-1)/100)+1,S$14),INDEX(rng,,S$14),1)-1)))),0)-SUM(SMALL(INDEX(rng,,S$14),ROW(OFFSET(Support!$A$1,,,RANK(INDEX(rng,INT(($A32-1)/100)+1,S$14),INDEX(rng,,S$14),1)))))))*(MOD($A32-1,100)+1)%+INDEX(Support!$B$2:$M$2,,S$14)+RANK(INDEX(rng,INT(($A32-1)/100)+1,S$14),INDEX(rng,,S$14),1)*h_space)</f>
        <v>0.26140126400000002</v>
      </c>
      <c r="T32">
        <f t="array" aca="1" ref="T32" ca="1">IF($A32&gt;ROWS(rng)*100,0,IFERROR(SUM(SMALL(INDEX(rng,,T$14),ROW(OFFSET(Support!$A$1,,,RANK(INDEX(rng,INT(($A32-1)/100)+1,T$14),INDEX(rng,,T$14),1)-1)))),0)+(ABS(IFERROR(SUM(SMALL(INDEX(rng,,T$14),ROW(OFFSET(Support!$A$1,,,RANK(INDEX(rng,INT(($A32-1)/100)+1,T$14),INDEX(rng,,T$14),1)-1)))),0)-SUM(SMALL(INDEX(rng,,T$14),ROW(OFFSET(Support!$A$1,,,RANK(INDEX(rng,INT(($A32-1)/100)+1,T$14),INDEX(rng,,T$14),1)))))))*(MOD($A32-1,100)+1)%+INDEX(Support!$B$2:$M$2,,T$14)+RANK(INDEX(rng,INT(($A32-1)/100)+1,T$14),INDEX(rng,,T$14),1)*h_space)</f>
        <v>0.113320764</v>
      </c>
      <c r="U32">
        <f t="array" aca="1" ref="U32" ca="1">IF($A32&gt;ROWS(rng)*100,0,IFERROR(SUM(SMALL(INDEX(rng,,U$14),ROW(OFFSET(Support!$A$1,,,RANK(INDEX(rng,INT(($A32-1)/100)+1,U$14),INDEX(rng,,U$14),1)-1)))),0)+(ABS(IFERROR(SUM(SMALL(INDEX(rng,,U$14),ROW(OFFSET(Support!$A$1,,,RANK(INDEX(rng,INT(($A32-1)/100)+1,U$14),INDEX(rng,,U$14),1)-1)))),0)-SUM(SMALL(INDEX(rng,,U$14),ROW(OFFSET(Support!$A$1,,,RANK(INDEX(rng,INT(($A32-1)/100)+1,U$14),INDEX(rng,,U$14),1)))))))*(MOD($A32-1,100)+1)%+INDEX(Support!$B$2:$M$2,,U$14)+RANK(INDEX(rng,INT(($A32-1)/100)+1,U$14),INDEX(rng,,U$14),1)*h_space)</f>
        <v>0.113320764</v>
      </c>
      <c r="V32">
        <f t="array" aca="1" ref="V32" ca="1">IF($A32&gt;ROWS(rng)*100,0,IFERROR(SUM(SMALL(INDEX(rng,,V$14),ROW(OFFSET(Support!$A$1,,,RANK(INDEX(rng,INT(($A32-1)/100)+1,V$14),INDEX(rng,,V$14),1)-1)))),0)+(ABS(IFERROR(SUM(SMALL(INDEX(rng,,V$14),ROW(OFFSET(Support!$A$1,,,RANK(INDEX(rng,INT(($A32-1)/100)+1,V$14),INDEX(rng,,V$14),1)-1)))),0)-SUM(SMALL(INDEX(rng,,V$14),ROW(OFFSET(Support!$A$1,,,RANK(INDEX(rng,INT(($A32-1)/100)+1,V$14),INDEX(rng,,V$14),1)))))))*(MOD($A32-1,100)+1)%+INDEX(Support!$B$2:$M$2,,V$14)+RANK(INDEX(rng,INT(($A32-1)/100)+1,V$14),INDEX(rng,,V$14),1)*h_space)</f>
        <v>0.113320764</v>
      </c>
      <c r="W32">
        <f t="array" aca="1" ref="W32" ca="1">IF($A32&gt;ROWS(rng)*100,0,IFERROR(SUM(SMALL(INDEX(rng,,W$14),ROW(OFFSET(Support!$A$1,,,RANK(INDEX(rng,INT(($A32-1)/100)+1,W$14),INDEX(rng,,W$14),1)-1)))),0)+(ABS(IFERROR(SUM(SMALL(INDEX(rng,,W$14),ROW(OFFSET(Support!$A$1,,,RANK(INDEX(rng,INT(($A32-1)/100)+1,W$14),INDEX(rng,,W$14),1)-1)))),0)-SUM(SMALL(INDEX(rng,,W$14),ROW(OFFSET(Support!$A$1,,,RANK(INDEX(rng,INT(($A32-1)/100)+1,W$14),INDEX(rng,,W$14),1)))))))*(MOD($A32-1,100)+1)%+INDEX(Support!$B$2:$M$2,,W$14)+RANK(INDEX(rng,INT(($A32-1)/100)+1,W$14),INDEX(rng,,W$14),1)*h_space)</f>
        <v>5.6880064000000001E-2</v>
      </c>
      <c r="X32">
        <f t="array" aca="1" ref="X32" ca="1">IF($A32&gt;ROWS(rng)*100,0,IFERROR(SUM(SMALL(INDEX(rng,,X$14),ROW(OFFSET(Support!$A$1,,,RANK(INDEX(rng,INT(($A32-1)/100)+1,X$14),INDEX(rng,,X$14),1)-1)))),0)+(ABS(IFERROR(SUM(SMALL(INDEX(rng,,X$14),ROW(OFFSET(Support!$A$1,,,RANK(INDEX(rng,INT(($A32-1)/100)+1,X$14),INDEX(rng,,X$14),1)-1)))),0)-SUM(SMALL(INDEX(rng,,X$14),ROW(OFFSET(Support!$A$1,,,RANK(INDEX(rng,INT(($A32-1)/100)+1,X$14),INDEX(rng,,X$14),1)))))))*(MOD($A32-1,100)+1)%+INDEX(Support!$B$2:$M$2,,X$14)+RANK(INDEX(rng,INT(($A32-1)/100)+1,X$14),INDEX(rng,,X$14),1)*h_space)</f>
        <v>5.6880064000000001E-2</v>
      </c>
      <c r="Y32">
        <f t="array" aca="1" ref="Y32" ca="1">IF($A32&gt;ROWS(rng)*100,0,IFERROR(SUM(SMALL(INDEX(rng,,Y$14),ROW(OFFSET(Support!$A$1,,,RANK(INDEX(rng,INT(($A32-1)/100)+1,Y$14),INDEX(rng,,Y$14),1)-1)))),0)+(ABS(IFERROR(SUM(SMALL(INDEX(rng,,Y$14),ROW(OFFSET(Support!$A$1,,,RANK(INDEX(rng,INT(($A32-1)/100)+1,Y$14),INDEX(rng,,Y$14),1)-1)))),0)-SUM(SMALL(INDEX(rng,,Y$14),ROW(OFFSET(Support!$A$1,,,RANK(INDEX(rng,INT(($A32-1)/100)+1,Y$14),INDEX(rng,,Y$14),1)))))))*(MOD($A32-1,100)+1)%+INDEX(Support!$B$2:$M$2,,Y$14)+RANK(INDEX(rng,INT(($A32-1)/100)+1,Y$14),INDEX(rng,,Y$14),1)*h_space)</f>
        <v>5.6880064000000001E-2</v>
      </c>
      <c r="Z32">
        <f t="array" aca="1" ref="Z32" ca="1">IF($A32&gt;ROWS(rng)*100,0,IFERROR(SUM(SMALL(INDEX(rng,,Z$14),ROW(OFFSET(Support!$A$1,,,RANK(INDEX(rng,INT(($A32-1)/100)+1,Z$14),INDEX(rng,,Z$14),1)-1)))),0)+(ABS(IFERROR(SUM(SMALL(INDEX(rng,,Z$14),ROW(OFFSET(Support!$A$1,,,RANK(INDEX(rng,INT(($A32-1)/100)+1,Z$14),INDEX(rng,,Z$14),1)-1)))),0)-SUM(SMALL(INDEX(rng,,Z$14),ROW(OFFSET(Support!$A$1,,,RANK(INDEX(rng,INT(($A32-1)/100)+1,Z$14),INDEX(rng,,Z$14),1)))))))*(MOD($A32-1,100)+1)%+INDEX(Support!$B$2:$M$2,,Z$14)+RANK(INDEX(rng,INT(($A32-1)/100)+1,Z$14),INDEX(rng,,Z$14),1)*h_space)</f>
        <v>5.2080064000000002E-2</v>
      </c>
      <c r="AA32">
        <f t="array" aca="1" ref="AA32" ca="1">IF($A32&gt;ROWS(rng)*100,0,IFERROR(SUM(SMALL(INDEX(rng,,AA$14),ROW(OFFSET(Support!$A$1,,,RANK(INDEX(rng,INT(($A32-1)/100)+1,AA$14),INDEX(rng,,AA$14),1)-1)))),0)+(ABS(IFERROR(SUM(SMALL(INDEX(rng,,AA$14),ROW(OFFSET(Support!$A$1,,,RANK(INDEX(rng,INT(($A32-1)/100)+1,AA$14),INDEX(rng,,AA$14),1)-1)))),0)-SUM(SMALL(INDEX(rng,,AA$14),ROW(OFFSET(Support!$A$1,,,RANK(INDEX(rng,INT(($A32-1)/100)+1,AA$14),INDEX(rng,,AA$14),1)))))))*(MOD($A32-1,100)+1)%+INDEX(Support!$B$2:$M$2,,AA$14)+RANK(INDEX(rng,INT(($A32-1)/100)+1,AA$14),INDEX(rng,,AA$14),1)*h_space)</f>
        <v>5.2080064000000002E-2</v>
      </c>
      <c r="AB32">
        <f t="array" aca="1" ref="AB32" ca="1">IF($A32&gt;ROWS(rng)*100,0,IFERROR(SUM(SMALL(INDEX(rng,,AB$14),ROW(OFFSET(Support!$A$1,,,RANK(INDEX(rng,INT(($A32-1)/100)+1,AB$14),INDEX(rng,,AB$14),1)-1)))),0)+(ABS(IFERROR(SUM(SMALL(INDEX(rng,,AB$14),ROW(OFFSET(Support!$A$1,,,RANK(INDEX(rng,INT(($A32-1)/100)+1,AB$14),INDEX(rng,,AB$14),1)-1)))),0)-SUM(SMALL(INDEX(rng,,AB$14),ROW(OFFSET(Support!$A$1,,,RANK(INDEX(rng,INT(($A32-1)/100)+1,AB$14),INDEX(rng,,AB$14),1)))))))*(MOD($A32-1,100)+1)%+INDEX(Support!$B$2:$M$2,,AB$14)+RANK(INDEX(rng,INT(($A32-1)/100)+1,AB$14),INDEX(rng,,AB$14),1)*h_space)</f>
        <v>5.2080064000000002E-2</v>
      </c>
      <c r="AC32">
        <f t="array" aca="1" ref="AC32" ca="1">IF($A32&gt;ROWS(rng)*100,0,IFERROR(SUM(SMALL(INDEX(rng,,AC$14),ROW(OFFSET(Support!$A$1,,,RANK(INDEX(rng,INT(($A32-1)/100)+1,AC$14),INDEX(rng,,AC$14),1)-1)))),0)+(ABS(IFERROR(SUM(SMALL(INDEX(rng,,AC$14),ROW(OFFSET(Support!$A$1,,,RANK(INDEX(rng,INT(($A32-1)/100)+1,AC$14),INDEX(rng,,AC$14),1)-1)))),0)-SUM(SMALL(INDEX(rng,,AC$14),ROW(OFFSET(Support!$A$1,,,RANK(INDEX(rng,INT(($A32-1)/100)+1,AC$14),INDEX(rng,,AC$14),1)))))))*(MOD($A32-1,100)+1)%+INDEX(Support!$B$2:$M$2,,AC$14)+RANK(INDEX(rng,INT(($A32-1)/100)+1,AC$14),INDEX(rng,,AC$14),1)*h_space)</f>
        <v>5.0160064000000004E-2</v>
      </c>
      <c r="AD32">
        <f t="array" aca="1" ref="AD32" ca="1">IF($A32&gt;ROWS(rng)*100,0,IFERROR(SUM(SMALL(INDEX(rng,,AD$14),ROW(OFFSET(Support!$A$1,,,RANK(INDEX(rng,INT(($A32-1)/100)+1,AD$14),INDEX(rng,,AD$14),1)-1)))),0)+(ABS(IFERROR(SUM(SMALL(INDEX(rng,,AD$14),ROW(OFFSET(Support!$A$1,,,RANK(INDEX(rng,INT(($A32-1)/100)+1,AD$14),INDEX(rng,,AD$14),1)-1)))),0)-SUM(SMALL(INDEX(rng,,AD$14),ROW(OFFSET(Support!$A$1,,,RANK(INDEX(rng,INT(($A32-1)/100)+1,AD$14),INDEX(rng,,AD$14),1)))))))*(MOD($A32-1,100)+1)%+INDEX(Support!$B$2:$M$2,,AD$14)+RANK(INDEX(rng,INT(($A32-1)/100)+1,AD$14),INDEX(rng,,AD$14),1)*h_space)</f>
        <v>5.0160064000000004E-2</v>
      </c>
      <c r="AE32">
        <f t="array" aca="1" ref="AE32" ca="1">IF($A32&gt;ROWS(rng)*100,0,IFERROR(SUM(SMALL(INDEX(rng,,AE$14),ROW(OFFSET(Support!$A$1,,,RANK(INDEX(rng,INT(($A32-1)/100)+1,AE$14),INDEX(rng,,AE$14),1)-1)))),0)+(ABS(IFERROR(SUM(SMALL(INDEX(rng,,AE$14),ROW(OFFSET(Support!$A$1,,,RANK(INDEX(rng,INT(($A32-1)/100)+1,AE$14),INDEX(rng,,AE$14),1)-1)))),0)-SUM(SMALL(INDEX(rng,,AE$14),ROW(OFFSET(Support!$A$1,,,RANK(INDEX(rng,INT(($A32-1)/100)+1,AE$14),INDEX(rng,,AE$14),1)))))))*(MOD($A32-1,100)+1)%+INDEX(Support!$B$2:$M$2,,AE$14)+RANK(INDEX(rng,INT(($A32-1)/100)+1,AE$14),INDEX(rng,,AE$14),1)*h_space)</f>
        <v>5.0160064000000004E-2</v>
      </c>
      <c r="AF32">
        <f t="array" aca="1" ref="AF32" ca="1">IF($A32&gt;ROWS(rng)*100,0,IFERROR(SUM(SMALL(INDEX(rng,,AF$14),ROW(OFFSET(Support!$A$1,,,RANK(INDEX(rng,INT(($A32-1)/100)+1,AF$14),INDEX(rng,,AF$14),1)-1)))),0)+(ABS(IFERROR(SUM(SMALL(INDEX(rng,,AF$14),ROW(OFFSET(Support!$A$1,,,RANK(INDEX(rng,INT(($A32-1)/100)+1,AF$14),INDEX(rng,,AF$14),1)-1)))),0)-SUM(SMALL(INDEX(rng,,AF$14),ROW(OFFSET(Support!$A$1,,,RANK(INDEX(rng,INT(($A32-1)/100)+1,AF$14),INDEX(rng,,AF$14),1)))))))*(MOD($A32-1,100)+1)%+INDEX(Support!$B$2:$M$2,,AF$14)+RANK(INDEX(rng,INT(($A32-1)/100)+1,AF$14),INDEX(rng,,AF$14),1)*h_space)</f>
        <v>0.26140126400000002</v>
      </c>
      <c r="AG32">
        <f t="array" aca="1" ref="AG32" ca="1">IF($A32&gt;ROWS(rng)*100,0,IFERROR(SUM(SMALL(INDEX(rng,,AG$14),ROW(OFFSET(Support!$A$1,,,RANK(INDEX(rng,INT(($A32-1)/100)+1,AG$14),INDEX(rng,,AG$14),1)-1)))),0)+(ABS(IFERROR(SUM(SMALL(INDEX(rng,,AG$14),ROW(OFFSET(Support!$A$1,,,RANK(INDEX(rng,INT(($A32-1)/100)+1,AG$14),INDEX(rng,,AG$14),1)-1)))),0)-SUM(SMALL(INDEX(rng,,AG$14),ROW(OFFSET(Support!$A$1,,,RANK(INDEX(rng,INT(($A32-1)/100)+1,AG$14),INDEX(rng,,AG$14),1)))))))*(MOD($A32-1,100)+1)%+INDEX(Support!$B$2:$M$2,,AG$14)+RANK(INDEX(rng,INT(($A32-1)/100)+1,AG$14),INDEX(rng,,AG$14),1)*h_space)</f>
        <v>0.26140126400000002</v>
      </c>
      <c r="AH32">
        <f t="array" aca="1" ref="AH32" ca="1">IF($A32&gt;ROWS(rng)*100,0,IFERROR(SUM(SMALL(INDEX(rng,,AH$14),ROW(OFFSET(Support!$A$1,,,RANK(INDEX(rng,INT(($A32-1)/100)+1,AH$14),INDEX(rng,,AH$14),1)-1)))),0)+(ABS(IFERROR(SUM(SMALL(INDEX(rng,,AH$14),ROW(OFFSET(Support!$A$1,,,RANK(INDEX(rng,INT(($A32-1)/100)+1,AH$14),INDEX(rng,,AH$14),1)-1)))),0)-SUM(SMALL(INDEX(rng,,AH$14),ROW(OFFSET(Support!$A$1,,,RANK(INDEX(rng,INT(($A32-1)/100)+1,AH$14),INDEX(rng,,AH$14),1)))))))*(MOD($A32-1,100)+1)%+INDEX(Support!$B$2:$M$2,,AH$14)+RANK(INDEX(rng,INT(($A32-1)/100)+1,AH$14),INDEX(rng,,AH$14),1)*h_space)</f>
        <v>0.26140126400000002</v>
      </c>
      <c r="AI32">
        <f t="array" aca="1" ref="AI32" ca="1">IF($A32&gt;ROWS(rng)*100,0,IFERROR(SUM(SMALL(INDEX(rng,,AI$14),ROW(OFFSET(Support!$A$1,,,RANK(INDEX(rng,INT(($A32-1)/100)+1,AI$14),INDEX(rng,,AI$14),1)-1)))),0)+(ABS(IFERROR(SUM(SMALL(INDEX(rng,,AI$14),ROW(OFFSET(Support!$A$1,,,RANK(INDEX(rng,INT(($A32-1)/100)+1,AI$14),INDEX(rng,,AI$14),1)-1)))),0)-SUM(SMALL(INDEX(rng,,AI$14),ROW(OFFSET(Support!$A$1,,,RANK(INDEX(rng,INT(($A32-1)/100)+1,AI$14),INDEX(rng,,AI$14),1)))))))*(MOD($A32-1,100)+1)%+INDEX(Support!$B$2:$M$2,,AI$14)+RANK(INDEX(rng,INT(($A32-1)/100)+1,AI$14),INDEX(rng,,AI$14),1)*h_space)</f>
        <v>0.113320764</v>
      </c>
      <c r="AJ32">
        <f t="array" aca="1" ref="AJ32" ca="1">IF($A32&gt;ROWS(rng)*100,0,IFERROR(SUM(SMALL(INDEX(rng,,AJ$14),ROW(OFFSET(Support!$A$1,,,RANK(INDEX(rng,INT(($A32-1)/100)+1,AJ$14),INDEX(rng,,AJ$14),1)-1)))),0)+(ABS(IFERROR(SUM(SMALL(INDEX(rng,,AJ$14),ROW(OFFSET(Support!$A$1,,,RANK(INDEX(rng,INT(($A32-1)/100)+1,AJ$14),INDEX(rng,,AJ$14),1)-1)))),0)-SUM(SMALL(INDEX(rng,,AJ$14),ROW(OFFSET(Support!$A$1,,,RANK(INDEX(rng,INT(($A32-1)/100)+1,AJ$14),INDEX(rng,,AJ$14),1)))))))*(MOD($A32-1,100)+1)%+INDEX(Support!$B$2:$M$2,,AJ$14)+RANK(INDEX(rng,INT(($A32-1)/100)+1,AJ$14),INDEX(rng,,AJ$14),1)*h_space)</f>
        <v>0.113320764</v>
      </c>
      <c r="AK32">
        <f t="array" aca="1" ref="AK32" ca="1">IF($A32&gt;ROWS(rng)*100,0,IFERROR(SUM(SMALL(INDEX(rng,,AK$14),ROW(OFFSET(Support!$A$1,,,RANK(INDEX(rng,INT(($A32-1)/100)+1,AK$14),INDEX(rng,,AK$14),1)-1)))),0)+(ABS(IFERROR(SUM(SMALL(INDEX(rng,,AK$14),ROW(OFFSET(Support!$A$1,,,RANK(INDEX(rng,INT(($A32-1)/100)+1,AK$14),INDEX(rng,,AK$14),1)-1)))),0)-SUM(SMALL(INDEX(rng,,AK$14),ROW(OFFSET(Support!$A$1,,,RANK(INDEX(rng,INT(($A32-1)/100)+1,AK$14),INDEX(rng,,AK$14),1)))))))*(MOD($A32-1,100)+1)%+INDEX(Support!$B$2:$M$2,,AK$14)+RANK(INDEX(rng,INT(($A32-1)/100)+1,AK$14),INDEX(rng,,AK$14),1)*h_space)</f>
        <v>0.113320764</v>
      </c>
      <c r="AL32">
        <f t="array" aca="1" ref="AL32" ca="1">IF($A32&gt;ROWS(rng)*100,0,IFERROR(SUM(SMALL(INDEX(rng,,AL$14),ROW(OFFSET(Support!$A$1,,,RANK(INDEX(rng,INT(($A32-1)/100)+1,AL$14),INDEX(rng,,AL$14),1)-1)))),0)+(ABS(IFERROR(SUM(SMALL(INDEX(rng,,AL$14),ROW(OFFSET(Support!$A$1,,,RANK(INDEX(rng,INT(($A32-1)/100)+1,AL$14),INDEX(rng,,AL$14),1)-1)))),0)-SUM(SMALL(INDEX(rng,,AL$14),ROW(OFFSET(Support!$A$1,,,RANK(INDEX(rng,INT(($A32-1)/100)+1,AL$14),INDEX(rng,,AL$14),1)))))))*(MOD($A32-1,100)+1)%+INDEX(Support!$B$2:$M$2,,AL$14)+RANK(INDEX(rng,INT(($A32-1)/100)+1,AL$14),INDEX(rng,,AL$14),1)*h_space)</f>
        <v>5.6880064000000001E-2</v>
      </c>
      <c r="AM32">
        <f t="array" aca="1" ref="AM32" ca="1">IF($A32&gt;ROWS(rng)*100,0,IFERROR(SUM(SMALL(INDEX(rng,,AM$14),ROW(OFFSET(Support!$A$1,,,RANK(INDEX(rng,INT(($A32-1)/100)+1,AM$14),INDEX(rng,,AM$14),1)-1)))),0)+(ABS(IFERROR(SUM(SMALL(INDEX(rng,,AM$14),ROW(OFFSET(Support!$A$1,,,RANK(INDEX(rng,INT(($A32-1)/100)+1,AM$14),INDEX(rng,,AM$14),1)-1)))),0)-SUM(SMALL(INDEX(rng,,AM$14),ROW(OFFSET(Support!$A$1,,,RANK(INDEX(rng,INT(($A32-1)/100)+1,AM$14),INDEX(rng,,AM$14),1)))))))*(MOD($A32-1,100)+1)%+INDEX(Support!$B$2:$M$2,,AM$14)+RANK(INDEX(rng,INT(($A32-1)/100)+1,AM$14),INDEX(rng,,AM$14),1)*h_space)</f>
        <v>5.6880064000000001E-2</v>
      </c>
      <c r="AN32">
        <f t="array" aca="1" ref="AN32" ca="1">IF($A32&gt;ROWS(rng)*100,0,IFERROR(SUM(SMALL(INDEX(rng,,AN$14),ROW(OFFSET(Support!$A$1,,,RANK(INDEX(rng,INT(($A32-1)/100)+1,AN$14),INDEX(rng,,AN$14),1)-1)))),0)+(ABS(IFERROR(SUM(SMALL(INDEX(rng,,AN$14),ROW(OFFSET(Support!$A$1,,,RANK(INDEX(rng,INT(($A32-1)/100)+1,AN$14),INDEX(rng,,AN$14),1)-1)))),0)-SUM(SMALL(INDEX(rng,,AN$14),ROW(OFFSET(Support!$A$1,,,RANK(INDEX(rng,INT(($A32-1)/100)+1,AN$14),INDEX(rng,,AN$14),1)))))))*(MOD($A32-1,100)+1)%+INDEX(Support!$B$2:$M$2,,AN$14)+RANK(INDEX(rng,INT(($A32-1)/100)+1,AN$14),INDEX(rng,,AN$14),1)*h_space)</f>
        <v>5.6880064000000001E-2</v>
      </c>
      <c r="AO32">
        <f t="array" aca="1" ref="AO32" ca="1">IF($A32&gt;ROWS(rng)*100,0,IFERROR(SUM(SMALL(INDEX(rng,,AO$14),ROW(OFFSET(Support!$A$1,,,RANK(INDEX(rng,INT(($A32-1)/100)+1,AO$14),INDEX(rng,,AO$14),1)-1)))),0)+(ABS(IFERROR(SUM(SMALL(INDEX(rng,,AO$14),ROW(OFFSET(Support!$A$1,,,RANK(INDEX(rng,INT(($A32-1)/100)+1,AO$14),INDEX(rng,,AO$14),1)-1)))),0)-SUM(SMALL(INDEX(rng,,AO$14),ROW(OFFSET(Support!$A$1,,,RANK(INDEX(rng,INT(($A32-1)/100)+1,AO$14),INDEX(rng,,AO$14),1)))))))*(MOD($A32-1,100)+1)%+INDEX(Support!$B$2:$M$2,,AO$14)+RANK(INDEX(rng,INT(($A32-1)/100)+1,AO$14),INDEX(rng,,AO$14),1)*h_space)</f>
        <v>5.2080064000000002E-2</v>
      </c>
      <c r="AP32">
        <f t="array" aca="1" ref="AP32" ca="1">IF($A32&gt;ROWS(rng)*100,0,IFERROR(SUM(SMALL(INDEX(rng,,AP$14),ROW(OFFSET(Support!$A$1,,,RANK(INDEX(rng,INT(($A32-1)/100)+1,AP$14),INDEX(rng,,AP$14),1)-1)))),0)+(ABS(IFERROR(SUM(SMALL(INDEX(rng,,AP$14),ROW(OFFSET(Support!$A$1,,,RANK(INDEX(rng,INT(($A32-1)/100)+1,AP$14),INDEX(rng,,AP$14),1)-1)))),0)-SUM(SMALL(INDEX(rng,,AP$14),ROW(OFFSET(Support!$A$1,,,RANK(INDEX(rng,INT(($A32-1)/100)+1,AP$14),INDEX(rng,,AP$14),1)))))))*(MOD($A32-1,100)+1)%+INDEX(Support!$B$2:$M$2,,AP$14)+RANK(INDEX(rng,INT(($A32-1)/100)+1,AP$14),INDEX(rng,,AP$14),1)*h_space)</f>
        <v>5.2080064000000002E-2</v>
      </c>
      <c r="AQ32">
        <f t="array" aca="1" ref="AQ32" ca="1">IF($A32&gt;ROWS(rng)*100,0,IFERROR(SUM(SMALL(INDEX(rng,,AQ$14),ROW(OFFSET(Support!$A$1,,,RANK(INDEX(rng,INT(($A32-1)/100)+1,AQ$14),INDEX(rng,,AQ$14),1)-1)))),0)+(ABS(IFERROR(SUM(SMALL(INDEX(rng,,AQ$14),ROW(OFFSET(Support!$A$1,,,RANK(INDEX(rng,INT(($A32-1)/100)+1,AQ$14),INDEX(rng,,AQ$14),1)-1)))),0)-SUM(SMALL(INDEX(rng,,AQ$14),ROW(OFFSET(Support!$A$1,,,RANK(INDEX(rng,INT(($A32-1)/100)+1,AQ$14),INDEX(rng,,AQ$14),1)))))))*(MOD($A32-1,100)+1)%+INDEX(Support!$B$2:$M$2,,AQ$14)+RANK(INDEX(rng,INT(($A32-1)/100)+1,AQ$14),INDEX(rng,,AQ$14),1)*h_space)</f>
        <v>5.2080064000000002E-2</v>
      </c>
      <c r="AR32">
        <f t="array" aca="1" ref="AR32" ca="1">IF($A32&gt;ROWS(rng)*100,0,IFERROR(SUM(SMALL(INDEX(rng,,AR$14),ROW(OFFSET(Support!$A$1,,,RANK(INDEX(rng,INT(($A32-1)/100)+1,AR$14),INDEX(rng,,AR$14),1)-1)))),0)+(ABS(IFERROR(SUM(SMALL(INDEX(rng,,AR$14),ROW(OFFSET(Support!$A$1,,,RANK(INDEX(rng,INT(($A32-1)/100)+1,AR$14),INDEX(rng,,AR$14),1)-1)))),0)-SUM(SMALL(INDEX(rng,,AR$14),ROW(OFFSET(Support!$A$1,,,RANK(INDEX(rng,INT(($A32-1)/100)+1,AR$14),INDEX(rng,,AR$14),1)))))))*(MOD($A32-1,100)+1)%+INDEX(Support!$B$2:$M$2,,AR$14)+RANK(INDEX(rng,INT(($A32-1)/100)+1,AR$14),INDEX(rng,,AR$14),1)*h_space)</f>
        <v>5.0160064000000004E-2</v>
      </c>
      <c r="AS32">
        <f t="array" aca="1" ref="AS32" ca="1">IF($A32&gt;ROWS(rng)*100,0,IFERROR(SUM(SMALL(INDEX(rng,,AS$14),ROW(OFFSET(Support!$A$1,,,RANK(INDEX(rng,INT(($A32-1)/100)+1,AS$14),INDEX(rng,,AS$14),1)-1)))),0)+(ABS(IFERROR(SUM(SMALL(INDEX(rng,,AS$14),ROW(OFFSET(Support!$A$1,,,RANK(INDEX(rng,INT(($A32-1)/100)+1,AS$14),INDEX(rng,,AS$14),1)-1)))),0)-SUM(SMALL(INDEX(rng,,AS$14),ROW(OFFSET(Support!$A$1,,,RANK(INDEX(rng,INT(($A32-1)/100)+1,AS$14),INDEX(rng,,AS$14),1)))))))*(MOD($A32-1,100)+1)%+INDEX(Support!$B$2:$M$2,,AS$14)+RANK(INDEX(rng,INT(($A32-1)/100)+1,AS$14),INDEX(rng,,AS$14),1)*h_space)</f>
        <v>5.0160064000000004E-2</v>
      </c>
      <c r="AT32">
        <f t="array" aca="1" ref="AT32" ca="1">IF($A32&gt;ROWS(rng)*100,0,IFERROR(SUM(SMALL(INDEX(rng,,AT$14),ROW(OFFSET(Support!$A$1,,,RANK(INDEX(rng,INT(($A32-1)/100)+1,AT$14),INDEX(rng,,AT$14),1)-1)))),0)+(ABS(IFERROR(SUM(SMALL(INDEX(rng,,AT$14),ROW(OFFSET(Support!$A$1,,,RANK(INDEX(rng,INT(($A32-1)/100)+1,AT$14),INDEX(rng,,AT$14),1)-1)))),0)-SUM(SMALL(INDEX(rng,,AT$14),ROW(OFFSET(Support!$A$1,,,RANK(INDEX(rng,INT(($A32-1)/100)+1,AT$14),INDEX(rng,,AT$14),1)))))))*(MOD($A32-1,100)+1)%+INDEX(Support!$B$2:$M$2,,AT$14)+RANK(INDEX(rng,INT(($A32-1)/100)+1,AT$14),INDEX(rng,,AT$14),1)*h_space)</f>
        <v>5.0160064000000004E-2</v>
      </c>
      <c r="AU32">
        <f t="array" aca="1" ref="AU32" ca="1">IF($A32&gt;ROWS(rng)*100,0,IFERROR(SUM(SMALL(INDEX(rng,,AU$14),ROW(OFFSET(Support!$A$1,,,RANK(INDEX(rng,INT(($A32-1)/100)+1,AU$14),INDEX(rng,,AU$14),1)-1)))),0)+(ABS(IFERROR(SUM(SMALL(INDEX(rng,,AU$14),ROW(OFFSET(Support!$A$1,,,RANK(INDEX(rng,INT(($A32-1)/100)+1,AU$14),INDEX(rng,,AU$14),1)-1)))),0)-SUM(SMALL(INDEX(rng,,AU$14),ROW(OFFSET(Support!$A$1,,,RANK(INDEX(rng,INT(($A32-1)/100)+1,AU$14),INDEX(rng,,AU$14),1)))))))*(MOD($A32-1,100)+1)%+INDEX(Support!$B$2:$M$2,,AU$14)+RANK(INDEX(rng,INT(($A32-1)/100)+1,AU$14),INDEX(rng,,AU$14),1)*h_space)</f>
        <v>0.26140126400000002</v>
      </c>
      <c r="AV32">
        <f t="array" aca="1" ref="AV32" ca="1">IF($A32&gt;ROWS(rng)*100,0,IFERROR(SUM(SMALL(INDEX(rng,,AV$14),ROW(OFFSET(Support!$A$1,,,RANK(INDEX(rng,INT(($A32-1)/100)+1,AV$14),INDEX(rng,,AV$14),1)-1)))),0)+(ABS(IFERROR(SUM(SMALL(INDEX(rng,,AV$14),ROW(OFFSET(Support!$A$1,,,RANK(INDEX(rng,INT(($A32-1)/100)+1,AV$14),INDEX(rng,,AV$14),1)-1)))),0)-SUM(SMALL(INDEX(rng,,AV$14),ROW(OFFSET(Support!$A$1,,,RANK(INDEX(rng,INT(($A32-1)/100)+1,AV$14),INDEX(rng,,AV$14),1)))))))*(MOD($A32-1,100)+1)%+INDEX(Support!$B$2:$M$2,,AV$14)+RANK(INDEX(rng,INT(($A32-1)/100)+1,AV$14),INDEX(rng,,AV$14),1)*h_space)</f>
        <v>0.26140126400000002</v>
      </c>
      <c r="AW32">
        <f t="array" aca="1" ref="AW32" ca="1">IF($A32&gt;ROWS(rng)*100,0,IFERROR(SUM(SMALL(INDEX(rng,,AW$14),ROW(OFFSET(Support!$A$1,,,RANK(INDEX(rng,INT(($A32-1)/100)+1,AW$14),INDEX(rng,,AW$14),1)-1)))),0)+(ABS(IFERROR(SUM(SMALL(INDEX(rng,,AW$14),ROW(OFFSET(Support!$A$1,,,RANK(INDEX(rng,INT(($A32-1)/100)+1,AW$14),INDEX(rng,,AW$14),1)-1)))),0)-SUM(SMALL(INDEX(rng,,AW$14),ROW(OFFSET(Support!$A$1,,,RANK(INDEX(rng,INT(($A32-1)/100)+1,AW$14),INDEX(rng,,AW$14),1)))))))*(MOD($A32-1,100)+1)%+INDEX(Support!$B$2:$M$2,,AW$14)+RANK(INDEX(rng,INT(($A32-1)/100)+1,AW$14),INDEX(rng,,AW$14),1)*h_space)</f>
        <v>0.26140126400000002</v>
      </c>
      <c r="BB32" s="17">
        <f ca="1">IF(ROWS($BB$14:BB32)&gt;ROWS(rng)*COLUMNS(rng),0,LARGE(INDEX(rng,,INT((ROWS($BB$14:BB32)-1)/ROWS(rng))+1),MOD(ROWS($BB$14:BB32)-1,ROWS(rng))+1))</f>
        <v>7.7000399999999997E-2</v>
      </c>
    </row>
    <row r="33" spans="1:54" x14ac:dyDescent="0.3">
      <c r="A33">
        <v>17</v>
      </c>
      <c r="B33">
        <f t="array" aca="1" ref="B33" ca="1">IF($A33&gt;ROWS(rng)*100,0,IFERROR(SUM(SMALL(INDEX(rng,,B$14),ROW(OFFSET(Support!$A$1,,,RANK(INDEX(rng,INT(($A33-1)/100)+1,B$14),INDEX(rng,,B$14),1)-1)))),0)+(ABS(IFERROR(SUM(SMALL(INDEX(rng,,B$14),ROW(OFFSET(Support!$A$1,,,RANK(INDEX(rng,INT(($A33-1)/100)+1,B$14),INDEX(rng,,B$14),1)-1)))),0)-SUM(SMALL(INDEX(rng,,B$14),ROW(OFFSET(Support!$A$1,,,RANK(INDEX(rng,INT(($A33-1)/100)+1,B$14),INDEX(rng,,B$14),1)))))))*(MOD($A33-1,100)+1)%+INDEX(Support!$B$2:$M$2,,B$14)+RANK(INDEX(rng,INT(($A33-1)/100)+1,B$14),INDEX(rng,,B$14),1)*h_space)</f>
        <v>5.0170068000000005E-2</v>
      </c>
      <c r="C33">
        <f t="array" aca="1" ref="C33" ca="1">IF($A33&gt;ROWS(rng)*100,0,IFERROR(SUM(SMALL(INDEX(rng,,C$14),ROW(OFFSET(Support!$A$1,,,RANK(INDEX(rng,INT(($A33-1)/100)+1,C$14),INDEX(rng,,C$14),1)-1)))),0)+(ABS(IFERROR(SUM(SMALL(INDEX(rng,,C$14),ROW(OFFSET(Support!$A$1,,,RANK(INDEX(rng,INT(($A33-1)/100)+1,C$14),INDEX(rng,,C$14),1)-1)))),0)-SUM(SMALL(INDEX(rng,,C$14),ROW(OFFSET(Support!$A$1,,,RANK(INDEX(rng,INT(($A33-1)/100)+1,C$14),INDEX(rng,,C$14),1)))))))*(MOD($A33-1,100)+1)%+INDEX(Support!$B$2:$M$2,,C$14)+RANK(INDEX(rng,INT(($A33-1)/100)+1,C$14),INDEX(rng,,C$14),1)*h_space)</f>
        <v>5.0170068000000005E-2</v>
      </c>
      <c r="D33">
        <f t="array" aca="1" ref="D33" ca="1">IF($A33&gt;ROWS(rng)*100,0,IFERROR(SUM(SMALL(INDEX(rng,,D$14),ROW(OFFSET(Support!$A$1,,,RANK(INDEX(rng,INT(($A33-1)/100)+1,D$14),INDEX(rng,,D$14),1)-1)))),0)+(ABS(IFERROR(SUM(SMALL(INDEX(rng,,D$14),ROW(OFFSET(Support!$A$1,,,RANK(INDEX(rng,INT(($A33-1)/100)+1,D$14),INDEX(rng,,D$14),1)-1)))),0)-SUM(SMALL(INDEX(rng,,D$14),ROW(OFFSET(Support!$A$1,,,RANK(INDEX(rng,INT(($A33-1)/100)+1,D$14),INDEX(rng,,D$14),1)))))))*(MOD($A33-1,100)+1)%+INDEX(Support!$B$2:$M$2,,D$14)+RANK(INDEX(rng,INT(($A33-1)/100)+1,D$14),INDEX(rng,,D$14),1)*h_space)</f>
        <v>5.0170068000000005E-2</v>
      </c>
      <c r="E33">
        <f t="array" aca="1" ref="E33" ca="1">IF($A33&gt;ROWS(rng)*100,0,IFERROR(SUM(SMALL(INDEX(rng,,E$14),ROW(OFFSET(Support!$A$1,,,RANK(INDEX(rng,INT(($A33-1)/100)+1,E$14),INDEX(rng,,E$14),1)-1)))),0)+(ABS(IFERROR(SUM(SMALL(INDEX(rng,,E$14),ROW(OFFSET(Support!$A$1,,,RANK(INDEX(rng,INT(($A33-1)/100)+1,E$14),INDEX(rng,,E$14),1)-1)))),0)-SUM(SMALL(INDEX(rng,,E$14),ROW(OFFSET(Support!$A$1,,,RANK(INDEX(rng,INT(($A33-1)/100)+1,E$14),INDEX(rng,,E$14),1)))))))*(MOD($A33-1,100)+1)%+INDEX(Support!$B$2:$M$2,,E$14)+RANK(INDEX(rng,INT(($A33-1)/100)+1,E$14),INDEX(rng,,E$14),1)*h_space)</f>
        <v>5.2210068000000005E-2</v>
      </c>
      <c r="F33">
        <f t="array" aca="1" ref="F33" ca="1">IF($A33&gt;ROWS(rng)*100,0,IFERROR(SUM(SMALL(INDEX(rng,,F$14),ROW(OFFSET(Support!$A$1,,,RANK(INDEX(rng,INT(($A33-1)/100)+1,F$14),INDEX(rng,,F$14),1)-1)))),0)+(ABS(IFERROR(SUM(SMALL(INDEX(rng,,F$14),ROW(OFFSET(Support!$A$1,,,RANK(INDEX(rng,INT(($A33-1)/100)+1,F$14),INDEX(rng,,F$14),1)-1)))),0)-SUM(SMALL(INDEX(rng,,F$14),ROW(OFFSET(Support!$A$1,,,RANK(INDEX(rng,INT(($A33-1)/100)+1,F$14),INDEX(rng,,F$14),1)))))))*(MOD($A33-1,100)+1)%+INDEX(Support!$B$2:$M$2,,F$14)+RANK(INDEX(rng,INT(($A33-1)/100)+1,F$14),INDEX(rng,,F$14),1)*h_space)</f>
        <v>5.2210068000000005E-2</v>
      </c>
      <c r="G33">
        <f t="array" aca="1" ref="G33" ca="1">IF($A33&gt;ROWS(rng)*100,0,IFERROR(SUM(SMALL(INDEX(rng,,G$14),ROW(OFFSET(Support!$A$1,,,RANK(INDEX(rng,INT(($A33-1)/100)+1,G$14),INDEX(rng,,G$14),1)-1)))),0)+(ABS(IFERROR(SUM(SMALL(INDEX(rng,,G$14),ROW(OFFSET(Support!$A$1,,,RANK(INDEX(rng,INT(($A33-1)/100)+1,G$14),INDEX(rng,,G$14),1)-1)))),0)-SUM(SMALL(INDEX(rng,,G$14),ROW(OFFSET(Support!$A$1,,,RANK(INDEX(rng,INT(($A33-1)/100)+1,G$14),INDEX(rng,,G$14),1)))))))*(MOD($A33-1,100)+1)%+INDEX(Support!$B$2:$M$2,,G$14)+RANK(INDEX(rng,INT(($A33-1)/100)+1,G$14),INDEX(rng,,G$14),1)*h_space)</f>
        <v>5.2210068000000005E-2</v>
      </c>
      <c r="H33">
        <f t="array" aca="1" ref="H33" ca="1">IF($A33&gt;ROWS(rng)*100,0,IFERROR(SUM(SMALL(INDEX(rng,,H$14),ROW(OFFSET(Support!$A$1,,,RANK(INDEX(rng,INT(($A33-1)/100)+1,H$14),INDEX(rng,,H$14),1)-1)))),0)+(ABS(IFERROR(SUM(SMALL(INDEX(rng,,H$14),ROW(OFFSET(Support!$A$1,,,RANK(INDEX(rng,INT(($A33-1)/100)+1,H$14),INDEX(rng,,H$14),1)-1)))),0)-SUM(SMALL(INDEX(rng,,H$14),ROW(OFFSET(Support!$A$1,,,RANK(INDEX(rng,INT(($A33-1)/100)+1,H$14),INDEX(rng,,H$14),1)))))))*(MOD($A33-1,100)+1)%+INDEX(Support!$B$2:$M$2,,H$14)+RANK(INDEX(rng,INT(($A33-1)/100)+1,H$14),INDEX(rng,,H$14),1)*h_space)</f>
        <v>5.7310068000000006E-2</v>
      </c>
      <c r="I33">
        <f t="array" aca="1" ref="I33" ca="1">IF($A33&gt;ROWS(rng)*100,0,IFERROR(SUM(SMALL(INDEX(rng,,I$14),ROW(OFFSET(Support!$A$1,,,RANK(INDEX(rng,INT(($A33-1)/100)+1,I$14),INDEX(rng,,I$14),1)-1)))),0)+(ABS(IFERROR(SUM(SMALL(INDEX(rng,,I$14),ROW(OFFSET(Support!$A$1,,,RANK(INDEX(rng,INT(($A33-1)/100)+1,I$14),INDEX(rng,,I$14),1)-1)))),0)-SUM(SMALL(INDEX(rng,,I$14),ROW(OFFSET(Support!$A$1,,,RANK(INDEX(rng,INT(($A33-1)/100)+1,I$14),INDEX(rng,,I$14),1)))))))*(MOD($A33-1,100)+1)%+INDEX(Support!$B$2:$M$2,,I$14)+RANK(INDEX(rng,INT(($A33-1)/100)+1,I$14),INDEX(rng,,I$14),1)*h_space)</f>
        <v>5.7310068000000006E-2</v>
      </c>
      <c r="J33">
        <f t="array" aca="1" ref="J33" ca="1">IF($A33&gt;ROWS(rng)*100,0,IFERROR(SUM(SMALL(INDEX(rng,,J$14),ROW(OFFSET(Support!$A$1,,,RANK(INDEX(rng,INT(($A33-1)/100)+1,J$14),INDEX(rng,,J$14),1)-1)))),0)+(ABS(IFERROR(SUM(SMALL(INDEX(rng,,J$14),ROW(OFFSET(Support!$A$1,,,RANK(INDEX(rng,INT(($A33-1)/100)+1,J$14),INDEX(rng,,J$14),1)-1)))),0)-SUM(SMALL(INDEX(rng,,J$14),ROW(OFFSET(Support!$A$1,,,RANK(INDEX(rng,INT(($A33-1)/100)+1,J$14),INDEX(rng,,J$14),1)))))))*(MOD($A33-1,100)+1)%+INDEX(Support!$B$2:$M$2,,J$14)+RANK(INDEX(rng,INT(($A33-1)/100)+1,J$14),INDEX(rng,,J$14),1)*h_space)</f>
        <v>5.7310068000000006E-2</v>
      </c>
      <c r="K33">
        <f t="array" aca="1" ref="K33" ca="1">IF($A33&gt;ROWS(rng)*100,0,IFERROR(SUM(SMALL(INDEX(rng,,K$14),ROW(OFFSET(Support!$A$1,,,RANK(INDEX(rng,INT(($A33-1)/100)+1,K$14),INDEX(rng,,K$14),1)-1)))),0)+(ABS(IFERROR(SUM(SMALL(INDEX(rng,,K$14),ROW(OFFSET(Support!$A$1,,,RANK(INDEX(rng,INT(($A33-1)/100)+1,K$14),INDEX(rng,,K$14),1)-1)))),0)-SUM(SMALL(INDEX(rng,,K$14),ROW(OFFSET(Support!$A$1,,,RANK(INDEX(rng,INT(($A33-1)/100)+1,K$14),INDEX(rng,,K$14),1)))))))*(MOD($A33-1,100)+1)%+INDEX(Support!$B$2:$M$2,,K$14)+RANK(INDEX(rng,INT(($A33-1)/100)+1,K$14),INDEX(rng,,K$14),1)*h_space)</f>
        <v>0.11409076800000001</v>
      </c>
      <c r="L33">
        <f t="array" aca="1" ref="L33" ca="1">IF($A33&gt;ROWS(rng)*100,0,IFERROR(SUM(SMALL(INDEX(rng,,L$14),ROW(OFFSET(Support!$A$1,,,RANK(INDEX(rng,INT(($A33-1)/100)+1,L$14),INDEX(rng,,L$14),1)-1)))),0)+(ABS(IFERROR(SUM(SMALL(INDEX(rng,,L$14),ROW(OFFSET(Support!$A$1,,,RANK(INDEX(rng,INT(($A33-1)/100)+1,L$14),INDEX(rng,,L$14),1)-1)))),0)-SUM(SMALL(INDEX(rng,,L$14),ROW(OFFSET(Support!$A$1,,,RANK(INDEX(rng,INT(($A33-1)/100)+1,L$14),INDEX(rng,,L$14),1)))))))*(MOD($A33-1,100)+1)%+INDEX(Support!$B$2:$M$2,,L$14)+RANK(INDEX(rng,INT(($A33-1)/100)+1,L$14),INDEX(rng,,L$14),1)*h_space)</f>
        <v>0.11409076800000001</v>
      </c>
      <c r="M33">
        <f t="array" aca="1" ref="M33" ca="1">IF($A33&gt;ROWS(rng)*100,0,IFERROR(SUM(SMALL(INDEX(rng,,M$14),ROW(OFFSET(Support!$A$1,,,RANK(INDEX(rng,INT(($A33-1)/100)+1,M$14),INDEX(rng,,M$14),1)-1)))),0)+(ABS(IFERROR(SUM(SMALL(INDEX(rng,,M$14),ROW(OFFSET(Support!$A$1,,,RANK(INDEX(rng,INT(($A33-1)/100)+1,M$14),INDEX(rng,,M$14),1)-1)))),0)-SUM(SMALL(INDEX(rng,,M$14),ROW(OFFSET(Support!$A$1,,,RANK(INDEX(rng,INT(($A33-1)/100)+1,M$14),INDEX(rng,,M$14),1)))))))*(MOD($A33-1,100)+1)%+INDEX(Support!$B$2:$M$2,,M$14)+RANK(INDEX(rng,INT(($A33-1)/100)+1,M$14),INDEX(rng,,M$14),1)*h_space)</f>
        <v>0.11409076800000001</v>
      </c>
      <c r="N33">
        <f t="array" aca="1" ref="N33" ca="1">IF($A33&gt;ROWS(rng)*100,0,IFERROR(SUM(SMALL(INDEX(rng,,N$14),ROW(OFFSET(Support!$A$1,,,RANK(INDEX(rng,INT(($A33-1)/100)+1,N$14),INDEX(rng,,N$14),1)-1)))),0)+(ABS(IFERROR(SUM(SMALL(INDEX(rng,,N$14),ROW(OFFSET(Support!$A$1,,,RANK(INDEX(rng,INT(($A33-1)/100)+1,N$14),INDEX(rng,,N$14),1)-1)))),0)-SUM(SMALL(INDEX(rng,,N$14),ROW(OFFSET(Support!$A$1,,,RANK(INDEX(rng,INT(($A33-1)/100)+1,N$14),INDEX(rng,,N$14),1)))))))*(MOD($A33-1,100)+1)%+INDEX(Support!$B$2:$M$2,,N$14)+RANK(INDEX(rng,INT(($A33-1)/100)+1,N$14),INDEX(rng,,N$14),1)*h_space)</f>
        <v>0.262551268</v>
      </c>
      <c r="O33">
        <f t="array" aca="1" ref="O33" ca="1">IF($A33&gt;ROWS(rng)*100,0,IFERROR(SUM(SMALL(INDEX(rng,,O$14),ROW(OFFSET(Support!$A$1,,,RANK(INDEX(rng,INT(($A33-1)/100)+1,O$14),INDEX(rng,,O$14),1)-1)))),0)+(ABS(IFERROR(SUM(SMALL(INDEX(rng,,O$14),ROW(OFFSET(Support!$A$1,,,RANK(INDEX(rng,INT(($A33-1)/100)+1,O$14),INDEX(rng,,O$14),1)-1)))),0)-SUM(SMALL(INDEX(rng,,O$14),ROW(OFFSET(Support!$A$1,,,RANK(INDEX(rng,INT(($A33-1)/100)+1,O$14),INDEX(rng,,O$14),1)))))))*(MOD($A33-1,100)+1)%+INDEX(Support!$B$2:$M$2,,O$14)+RANK(INDEX(rng,INT(($A33-1)/100)+1,O$14),INDEX(rng,,O$14),1)*h_space)</f>
        <v>0.262551268</v>
      </c>
      <c r="P33">
        <f t="array" aca="1" ref="P33" ca="1">IF($A33&gt;ROWS(rng)*100,0,IFERROR(SUM(SMALL(INDEX(rng,,P$14),ROW(OFFSET(Support!$A$1,,,RANK(INDEX(rng,INT(($A33-1)/100)+1,P$14),INDEX(rng,,P$14),1)-1)))),0)+(ABS(IFERROR(SUM(SMALL(INDEX(rng,,P$14),ROW(OFFSET(Support!$A$1,,,RANK(INDEX(rng,INT(($A33-1)/100)+1,P$14),INDEX(rng,,P$14),1)-1)))),0)-SUM(SMALL(INDEX(rng,,P$14),ROW(OFFSET(Support!$A$1,,,RANK(INDEX(rng,INT(($A33-1)/100)+1,P$14),INDEX(rng,,P$14),1)))))))*(MOD($A33-1,100)+1)%+INDEX(Support!$B$2:$M$2,,P$14)+RANK(INDEX(rng,INT(($A33-1)/100)+1,P$14),INDEX(rng,,P$14),1)*h_space)</f>
        <v>0.262551268</v>
      </c>
      <c r="Q33">
        <f t="array" aca="1" ref="Q33" ca="1">IF($A33&gt;ROWS(rng)*100,0,IFERROR(SUM(SMALL(INDEX(rng,,Q$14),ROW(OFFSET(Support!$A$1,,,RANK(INDEX(rng,INT(($A33-1)/100)+1,Q$14),INDEX(rng,,Q$14),1)-1)))),0)+(ABS(IFERROR(SUM(SMALL(INDEX(rng,,Q$14),ROW(OFFSET(Support!$A$1,,,RANK(INDEX(rng,INT(($A33-1)/100)+1,Q$14),INDEX(rng,,Q$14),1)-1)))),0)-SUM(SMALL(INDEX(rng,,Q$14),ROW(OFFSET(Support!$A$1,,,RANK(INDEX(rng,INT(($A33-1)/100)+1,Q$14),INDEX(rng,,Q$14),1)))))))*(MOD($A33-1,100)+1)%+INDEX(Support!$B$2:$M$2,,Q$14)+RANK(INDEX(rng,INT(($A33-1)/100)+1,Q$14),INDEX(rng,,Q$14),1)*h_space)</f>
        <v>0.262551268</v>
      </c>
      <c r="R33">
        <f t="array" aca="1" ref="R33" ca="1">IF($A33&gt;ROWS(rng)*100,0,IFERROR(SUM(SMALL(INDEX(rng,,R$14),ROW(OFFSET(Support!$A$1,,,RANK(INDEX(rng,INT(($A33-1)/100)+1,R$14),INDEX(rng,,R$14),1)-1)))),0)+(ABS(IFERROR(SUM(SMALL(INDEX(rng,,R$14),ROW(OFFSET(Support!$A$1,,,RANK(INDEX(rng,INT(($A33-1)/100)+1,R$14),INDEX(rng,,R$14),1)-1)))),0)-SUM(SMALL(INDEX(rng,,R$14),ROW(OFFSET(Support!$A$1,,,RANK(INDEX(rng,INT(($A33-1)/100)+1,R$14),INDEX(rng,,R$14),1)))))))*(MOD($A33-1,100)+1)%+INDEX(Support!$B$2:$M$2,,R$14)+RANK(INDEX(rng,INT(($A33-1)/100)+1,R$14),INDEX(rng,,R$14),1)*h_space)</f>
        <v>0.262551268</v>
      </c>
      <c r="S33">
        <f t="array" aca="1" ref="S33" ca="1">IF($A33&gt;ROWS(rng)*100,0,IFERROR(SUM(SMALL(INDEX(rng,,S$14),ROW(OFFSET(Support!$A$1,,,RANK(INDEX(rng,INT(($A33-1)/100)+1,S$14),INDEX(rng,,S$14),1)-1)))),0)+(ABS(IFERROR(SUM(SMALL(INDEX(rng,,S$14),ROW(OFFSET(Support!$A$1,,,RANK(INDEX(rng,INT(($A33-1)/100)+1,S$14),INDEX(rng,,S$14),1)-1)))),0)-SUM(SMALL(INDEX(rng,,S$14),ROW(OFFSET(Support!$A$1,,,RANK(INDEX(rng,INT(($A33-1)/100)+1,S$14),INDEX(rng,,S$14),1)))))))*(MOD($A33-1,100)+1)%+INDEX(Support!$B$2:$M$2,,S$14)+RANK(INDEX(rng,INT(($A33-1)/100)+1,S$14),INDEX(rng,,S$14),1)*h_space)</f>
        <v>0.262551268</v>
      </c>
      <c r="T33">
        <f t="array" aca="1" ref="T33" ca="1">IF($A33&gt;ROWS(rng)*100,0,IFERROR(SUM(SMALL(INDEX(rng,,T$14),ROW(OFFSET(Support!$A$1,,,RANK(INDEX(rng,INT(($A33-1)/100)+1,T$14),INDEX(rng,,T$14),1)-1)))),0)+(ABS(IFERROR(SUM(SMALL(INDEX(rng,,T$14),ROW(OFFSET(Support!$A$1,,,RANK(INDEX(rng,INT(($A33-1)/100)+1,T$14),INDEX(rng,,T$14),1)-1)))),0)-SUM(SMALL(INDEX(rng,,T$14),ROW(OFFSET(Support!$A$1,,,RANK(INDEX(rng,INT(($A33-1)/100)+1,T$14),INDEX(rng,,T$14),1)))))))*(MOD($A33-1,100)+1)%+INDEX(Support!$B$2:$M$2,,T$14)+RANK(INDEX(rng,INT(($A33-1)/100)+1,T$14),INDEX(rng,,T$14),1)*h_space)</f>
        <v>0.11409076800000001</v>
      </c>
      <c r="U33">
        <f t="array" aca="1" ref="U33" ca="1">IF($A33&gt;ROWS(rng)*100,0,IFERROR(SUM(SMALL(INDEX(rng,,U$14),ROW(OFFSET(Support!$A$1,,,RANK(INDEX(rng,INT(($A33-1)/100)+1,U$14),INDEX(rng,,U$14),1)-1)))),0)+(ABS(IFERROR(SUM(SMALL(INDEX(rng,,U$14),ROW(OFFSET(Support!$A$1,,,RANK(INDEX(rng,INT(($A33-1)/100)+1,U$14),INDEX(rng,,U$14),1)-1)))),0)-SUM(SMALL(INDEX(rng,,U$14),ROW(OFFSET(Support!$A$1,,,RANK(INDEX(rng,INT(($A33-1)/100)+1,U$14),INDEX(rng,,U$14),1)))))))*(MOD($A33-1,100)+1)%+INDEX(Support!$B$2:$M$2,,U$14)+RANK(INDEX(rng,INT(($A33-1)/100)+1,U$14),INDEX(rng,,U$14),1)*h_space)</f>
        <v>0.11409076800000001</v>
      </c>
      <c r="V33">
        <f t="array" aca="1" ref="V33" ca="1">IF($A33&gt;ROWS(rng)*100,0,IFERROR(SUM(SMALL(INDEX(rng,,V$14),ROW(OFFSET(Support!$A$1,,,RANK(INDEX(rng,INT(($A33-1)/100)+1,V$14),INDEX(rng,,V$14),1)-1)))),0)+(ABS(IFERROR(SUM(SMALL(INDEX(rng,,V$14),ROW(OFFSET(Support!$A$1,,,RANK(INDEX(rng,INT(($A33-1)/100)+1,V$14),INDEX(rng,,V$14),1)-1)))),0)-SUM(SMALL(INDEX(rng,,V$14),ROW(OFFSET(Support!$A$1,,,RANK(INDEX(rng,INT(($A33-1)/100)+1,V$14),INDEX(rng,,V$14),1)))))))*(MOD($A33-1,100)+1)%+INDEX(Support!$B$2:$M$2,,V$14)+RANK(INDEX(rng,INT(($A33-1)/100)+1,V$14),INDEX(rng,,V$14),1)*h_space)</f>
        <v>0.11409076800000001</v>
      </c>
      <c r="W33">
        <f t="array" aca="1" ref="W33" ca="1">IF($A33&gt;ROWS(rng)*100,0,IFERROR(SUM(SMALL(INDEX(rng,,W$14),ROW(OFFSET(Support!$A$1,,,RANK(INDEX(rng,INT(($A33-1)/100)+1,W$14),INDEX(rng,,W$14),1)-1)))),0)+(ABS(IFERROR(SUM(SMALL(INDEX(rng,,W$14),ROW(OFFSET(Support!$A$1,,,RANK(INDEX(rng,INT(($A33-1)/100)+1,W$14),INDEX(rng,,W$14),1)-1)))),0)-SUM(SMALL(INDEX(rng,,W$14),ROW(OFFSET(Support!$A$1,,,RANK(INDEX(rng,INT(($A33-1)/100)+1,W$14),INDEX(rng,,W$14),1)))))))*(MOD($A33-1,100)+1)%+INDEX(Support!$B$2:$M$2,,W$14)+RANK(INDEX(rng,INT(($A33-1)/100)+1,W$14),INDEX(rng,,W$14),1)*h_space)</f>
        <v>5.7310068000000006E-2</v>
      </c>
      <c r="X33">
        <f t="array" aca="1" ref="X33" ca="1">IF($A33&gt;ROWS(rng)*100,0,IFERROR(SUM(SMALL(INDEX(rng,,X$14),ROW(OFFSET(Support!$A$1,,,RANK(INDEX(rng,INT(($A33-1)/100)+1,X$14),INDEX(rng,,X$14),1)-1)))),0)+(ABS(IFERROR(SUM(SMALL(INDEX(rng,,X$14),ROW(OFFSET(Support!$A$1,,,RANK(INDEX(rng,INT(($A33-1)/100)+1,X$14),INDEX(rng,,X$14),1)-1)))),0)-SUM(SMALL(INDEX(rng,,X$14),ROW(OFFSET(Support!$A$1,,,RANK(INDEX(rng,INT(($A33-1)/100)+1,X$14),INDEX(rng,,X$14),1)))))))*(MOD($A33-1,100)+1)%+INDEX(Support!$B$2:$M$2,,X$14)+RANK(INDEX(rng,INT(($A33-1)/100)+1,X$14),INDEX(rng,,X$14),1)*h_space)</f>
        <v>5.7310068000000006E-2</v>
      </c>
      <c r="Y33">
        <f t="array" aca="1" ref="Y33" ca="1">IF($A33&gt;ROWS(rng)*100,0,IFERROR(SUM(SMALL(INDEX(rng,,Y$14),ROW(OFFSET(Support!$A$1,,,RANK(INDEX(rng,INT(($A33-1)/100)+1,Y$14),INDEX(rng,,Y$14),1)-1)))),0)+(ABS(IFERROR(SUM(SMALL(INDEX(rng,,Y$14),ROW(OFFSET(Support!$A$1,,,RANK(INDEX(rng,INT(($A33-1)/100)+1,Y$14),INDEX(rng,,Y$14),1)-1)))),0)-SUM(SMALL(INDEX(rng,,Y$14),ROW(OFFSET(Support!$A$1,,,RANK(INDEX(rng,INT(($A33-1)/100)+1,Y$14),INDEX(rng,,Y$14),1)))))))*(MOD($A33-1,100)+1)%+INDEX(Support!$B$2:$M$2,,Y$14)+RANK(INDEX(rng,INT(($A33-1)/100)+1,Y$14),INDEX(rng,,Y$14),1)*h_space)</f>
        <v>5.7310068000000006E-2</v>
      </c>
      <c r="Z33">
        <f t="array" aca="1" ref="Z33" ca="1">IF($A33&gt;ROWS(rng)*100,0,IFERROR(SUM(SMALL(INDEX(rng,,Z$14),ROW(OFFSET(Support!$A$1,,,RANK(INDEX(rng,INT(($A33-1)/100)+1,Z$14),INDEX(rng,,Z$14),1)-1)))),0)+(ABS(IFERROR(SUM(SMALL(INDEX(rng,,Z$14),ROW(OFFSET(Support!$A$1,,,RANK(INDEX(rng,INT(($A33-1)/100)+1,Z$14),INDEX(rng,,Z$14),1)-1)))),0)-SUM(SMALL(INDEX(rng,,Z$14),ROW(OFFSET(Support!$A$1,,,RANK(INDEX(rng,INT(($A33-1)/100)+1,Z$14),INDEX(rng,,Z$14),1)))))))*(MOD($A33-1,100)+1)%+INDEX(Support!$B$2:$M$2,,Z$14)+RANK(INDEX(rng,INT(($A33-1)/100)+1,Z$14),INDEX(rng,,Z$14),1)*h_space)</f>
        <v>5.2210068000000005E-2</v>
      </c>
      <c r="AA33">
        <f t="array" aca="1" ref="AA33" ca="1">IF($A33&gt;ROWS(rng)*100,0,IFERROR(SUM(SMALL(INDEX(rng,,AA$14),ROW(OFFSET(Support!$A$1,,,RANK(INDEX(rng,INT(($A33-1)/100)+1,AA$14),INDEX(rng,,AA$14),1)-1)))),0)+(ABS(IFERROR(SUM(SMALL(INDEX(rng,,AA$14),ROW(OFFSET(Support!$A$1,,,RANK(INDEX(rng,INT(($A33-1)/100)+1,AA$14),INDEX(rng,,AA$14),1)-1)))),0)-SUM(SMALL(INDEX(rng,,AA$14),ROW(OFFSET(Support!$A$1,,,RANK(INDEX(rng,INT(($A33-1)/100)+1,AA$14),INDEX(rng,,AA$14),1)))))))*(MOD($A33-1,100)+1)%+INDEX(Support!$B$2:$M$2,,AA$14)+RANK(INDEX(rng,INT(($A33-1)/100)+1,AA$14),INDEX(rng,,AA$14),1)*h_space)</f>
        <v>5.2210068000000005E-2</v>
      </c>
      <c r="AB33">
        <f t="array" aca="1" ref="AB33" ca="1">IF($A33&gt;ROWS(rng)*100,0,IFERROR(SUM(SMALL(INDEX(rng,,AB$14),ROW(OFFSET(Support!$A$1,,,RANK(INDEX(rng,INT(($A33-1)/100)+1,AB$14),INDEX(rng,,AB$14),1)-1)))),0)+(ABS(IFERROR(SUM(SMALL(INDEX(rng,,AB$14),ROW(OFFSET(Support!$A$1,,,RANK(INDEX(rng,INT(($A33-1)/100)+1,AB$14),INDEX(rng,,AB$14),1)-1)))),0)-SUM(SMALL(INDEX(rng,,AB$14),ROW(OFFSET(Support!$A$1,,,RANK(INDEX(rng,INT(($A33-1)/100)+1,AB$14),INDEX(rng,,AB$14),1)))))))*(MOD($A33-1,100)+1)%+INDEX(Support!$B$2:$M$2,,AB$14)+RANK(INDEX(rng,INT(($A33-1)/100)+1,AB$14),INDEX(rng,,AB$14),1)*h_space)</f>
        <v>5.2210068000000005E-2</v>
      </c>
      <c r="AC33">
        <f t="array" aca="1" ref="AC33" ca="1">IF($A33&gt;ROWS(rng)*100,0,IFERROR(SUM(SMALL(INDEX(rng,,AC$14),ROW(OFFSET(Support!$A$1,,,RANK(INDEX(rng,INT(($A33-1)/100)+1,AC$14),INDEX(rng,,AC$14),1)-1)))),0)+(ABS(IFERROR(SUM(SMALL(INDEX(rng,,AC$14),ROW(OFFSET(Support!$A$1,,,RANK(INDEX(rng,INT(($A33-1)/100)+1,AC$14),INDEX(rng,,AC$14),1)-1)))),0)-SUM(SMALL(INDEX(rng,,AC$14),ROW(OFFSET(Support!$A$1,,,RANK(INDEX(rng,INT(($A33-1)/100)+1,AC$14),INDEX(rng,,AC$14),1)))))))*(MOD($A33-1,100)+1)%+INDEX(Support!$B$2:$M$2,,AC$14)+RANK(INDEX(rng,INT(($A33-1)/100)+1,AC$14),INDEX(rng,,AC$14),1)*h_space)</f>
        <v>5.0170068000000005E-2</v>
      </c>
      <c r="AD33">
        <f t="array" aca="1" ref="AD33" ca="1">IF($A33&gt;ROWS(rng)*100,0,IFERROR(SUM(SMALL(INDEX(rng,,AD$14),ROW(OFFSET(Support!$A$1,,,RANK(INDEX(rng,INT(($A33-1)/100)+1,AD$14),INDEX(rng,,AD$14),1)-1)))),0)+(ABS(IFERROR(SUM(SMALL(INDEX(rng,,AD$14),ROW(OFFSET(Support!$A$1,,,RANK(INDEX(rng,INT(($A33-1)/100)+1,AD$14),INDEX(rng,,AD$14),1)-1)))),0)-SUM(SMALL(INDEX(rng,,AD$14),ROW(OFFSET(Support!$A$1,,,RANK(INDEX(rng,INT(($A33-1)/100)+1,AD$14),INDEX(rng,,AD$14),1)))))))*(MOD($A33-1,100)+1)%+INDEX(Support!$B$2:$M$2,,AD$14)+RANK(INDEX(rng,INT(($A33-1)/100)+1,AD$14),INDEX(rng,,AD$14),1)*h_space)</f>
        <v>5.0170068000000005E-2</v>
      </c>
      <c r="AE33">
        <f t="array" aca="1" ref="AE33" ca="1">IF($A33&gt;ROWS(rng)*100,0,IFERROR(SUM(SMALL(INDEX(rng,,AE$14),ROW(OFFSET(Support!$A$1,,,RANK(INDEX(rng,INT(($A33-1)/100)+1,AE$14),INDEX(rng,,AE$14),1)-1)))),0)+(ABS(IFERROR(SUM(SMALL(INDEX(rng,,AE$14),ROW(OFFSET(Support!$A$1,,,RANK(INDEX(rng,INT(($A33-1)/100)+1,AE$14),INDEX(rng,,AE$14),1)-1)))),0)-SUM(SMALL(INDEX(rng,,AE$14),ROW(OFFSET(Support!$A$1,,,RANK(INDEX(rng,INT(($A33-1)/100)+1,AE$14),INDEX(rng,,AE$14),1)))))))*(MOD($A33-1,100)+1)%+INDEX(Support!$B$2:$M$2,,AE$14)+RANK(INDEX(rng,INT(($A33-1)/100)+1,AE$14),INDEX(rng,,AE$14),1)*h_space)</f>
        <v>5.0170068000000005E-2</v>
      </c>
      <c r="AF33">
        <f t="array" aca="1" ref="AF33" ca="1">IF($A33&gt;ROWS(rng)*100,0,IFERROR(SUM(SMALL(INDEX(rng,,AF$14),ROW(OFFSET(Support!$A$1,,,RANK(INDEX(rng,INT(($A33-1)/100)+1,AF$14),INDEX(rng,,AF$14),1)-1)))),0)+(ABS(IFERROR(SUM(SMALL(INDEX(rng,,AF$14),ROW(OFFSET(Support!$A$1,,,RANK(INDEX(rng,INT(($A33-1)/100)+1,AF$14),INDEX(rng,,AF$14),1)-1)))),0)-SUM(SMALL(INDEX(rng,,AF$14),ROW(OFFSET(Support!$A$1,,,RANK(INDEX(rng,INT(($A33-1)/100)+1,AF$14),INDEX(rng,,AF$14),1)))))))*(MOD($A33-1,100)+1)%+INDEX(Support!$B$2:$M$2,,AF$14)+RANK(INDEX(rng,INT(($A33-1)/100)+1,AF$14),INDEX(rng,,AF$14),1)*h_space)</f>
        <v>0.262551268</v>
      </c>
      <c r="AG33">
        <f t="array" aca="1" ref="AG33" ca="1">IF($A33&gt;ROWS(rng)*100,0,IFERROR(SUM(SMALL(INDEX(rng,,AG$14),ROW(OFFSET(Support!$A$1,,,RANK(INDEX(rng,INT(($A33-1)/100)+1,AG$14),INDEX(rng,,AG$14),1)-1)))),0)+(ABS(IFERROR(SUM(SMALL(INDEX(rng,,AG$14),ROW(OFFSET(Support!$A$1,,,RANK(INDEX(rng,INT(($A33-1)/100)+1,AG$14),INDEX(rng,,AG$14),1)-1)))),0)-SUM(SMALL(INDEX(rng,,AG$14),ROW(OFFSET(Support!$A$1,,,RANK(INDEX(rng,INT(($A33-1)/100)+1,AG$14),INDEX(rng,,AG$14),1)))))))*(MOD($A33-1,100)+1)%+INDEX(Support!$B$2:$M$2,,AG$14)+RANK(INDEX(rng,INT(($A33-1)/100)+1,AG$14),INDEX(rng,,AG$14),1)*h_space)</f>
        <v>0.262551268</v>
      </c>
      <c r="AH33">
        <f t="array" aca="1" ref="AH33" ca="1">IF($A33&gt;ROWS(rng)*100,0,IFERROR(SUM(SMALL(INDEX(rng,,AH$14),ROW(OFFSET(Support!$A$1,,,RANK(INDEX(rng,INT(($A33-1)/100)+1,AH$14),INDEX(rng,,AH$14),1)-1)))),0)+(ABS(IFERROR(SUM(SMALL(INDEX(rng,,AH$14),ROW(OFFSET(Support!$A$1,,,RANK(INDEX(rng,INT(($A33-1)/100)+1,AH$14),INDEX(rng,,AH$14),1)-1)))),0)-SUM(SMALL(INDEX(rng,,AH$14),ROW(OFFSET(Support!$A$1,,,RANK(INDEX(rng,INT(($A33-1)/100)+1,AH$14),INDEX(rng,,AH$14),1)))))))*(MOD($A33-1,100)+1)%+INDEX(Support!$B$2:$M$2,,AH$14)+RANK(INDEX(rng,INT(($A33-1)/100)+1,AH$14),INDEX(rng,,AH$14),1)*h_space)</f>
        <v>0.262551268</v>
      </c>
      <c r="AI33">
        <f t="array" aca="1" ref="AI33" ca="1">IF($A33&gt;ROWS(rng)*100,0,IFERROR(SUM(SMALL(INDEX(rng,,AI$14),ROW(OFFSET(Support!$A$1,,,RANK(INDEX(rng,INT(($A33-1)/100)+1,AI$14),INDEX(rng,,AI$14),1)-1)))),0)+(ABS(IFERROR(SUM(SMALL(INDEX(rng,,AI$14),ROW(OFFSET(Support!$A$1,,,RANK(INDEX(rng,INT(($A33-1)/100)+1,AI$14),INDEX(rng,,AI$14),1)-1)))),0)-SUM(SMALL(INDEX(rng,,AI$14),ROW(OFFSET(Support!$A$1,,,RANK(INDEX(rng,INT(($A33-1)/100)+1,AI$14),INDEX(rng,,AI$14),1)))))))*(MOD($A33-1,100)+1)%+INDEX(Support!$B$2:$M$2,,AI$14)+RANK(INDEX(rng,INT(($A33-1)/100)+1,AI$14),INDEX(rng,,AI$14),1)*h_space)</f>
        <v>0.11409076800000001</v>
      </c>
      <c r="AJ33">
        <f t="array" aca="1" ref="AJ33" ca="1">IF($A33&gt;ROWS(rng)*100,0,IFERROR(SUM(SMALL(INDEX(rng,,AJ$14),ROW(OFFSET(Support!$A$1,,,RANK(INDEX(rng,INT(($A33-1)/100)+1,AJ$14),INDEX(rng,,AJ$14),1)-1)))),0)+(ABS(IFERROR(SUM(SMALL(INDEX(rng,,AJ$14),ROW(OFFSET(Support!$A$1,,,RANK(INDEX(rng,INT(($A33-1)/100)+1,AJ$14),INDEX(rng,,AJ$14),1)-1)))),0)-SUM(SMALL(INDEX(rng,,AJ$14),ROW(OFFSET(Support!$A$1,,,RANK(INDEX(rng,INT(($A33-1)/100)+1,AJ$14),INDEX(rng,,AJ$14),1)))))))*(MOD($A33-1,100)+1)%+INDEX(Support!$B$2:$M$2,,AJ$14)+RANK(INDEX(rng,INT(($A33-1)/100)+1,AJ$14),INDEX(rng,,AJ$14),1)*h_space)</f>
        <v>0.11409076800000001</v>
      </c>
      <c r="AK33">
        <f t="array" aca="1" ref="AK33" ca="1">IF($A33&gt;ROWS(rng)*100,0,IFERROR(SUM(SMALL(INDEX(rng,,AK$14),ROW(OFFSET(Support!$A$1,,,RANK(INDEX(rng,INT(($A33-1)/100)+1,AK$14),INDEX(rng,,AK$14),1)-1)))),0)+(ABS(IFERROR(SUM(SMALL(INDEX(rng,,AK$14),ROW(OFFSET(Support!$A$1,,,RANK(INDEX(rng,INT(($A33-1)/100)+1,AK$14),INDEX(rng,,AK$14),1)-1)))),0)-SUM(SMALL(INDEX(rng,,AK$14),ROW(OFFSET(Support!$A$1,,,RANK(INDEX(rng,INT(($A33-1)/100)+1,AK$14),INDEX(rng,,AK$14),1)))))))*(MOD($A33-1,100)+1)%+INDEX(Support!$B$2:$M$2,,AK$14)+RANK(INDEX(rng,INT(($A33-1)/100)+1,AK$14),INDEX(rng,,AK$14),1)*h_space)</f>
        <v>0.11409076800000001</v>
      </c>
      <c r="AL33">
        <f t="array" aca="1" ref="AL33" ca="1">IF($A33&gt;ROWS(rng)*100,0,IFERROR(SUM(SMALL(INDEX(rng,,AL$14),ROW(OFFSET(Support!$A$1,,,RANK(INDEX(rng,INT(($A33-1)/100)+1,AL$14),INDEX(rng,,AL$14),1)-1)))),0)+(ABS(IFERROR(SUM(SMALL(INDEX(rng,,AL$14),ROW(OFFSET(Support!$A$1,,,RANK(INDEX(rng,INT(($A33-1)/100)+1,AL$14),INDEX(rng,,AL$14),1)-1)))),0)-SUM(SMALL(INDEX(rng,,AL$14),ROW(OFFSET(Support!$A$1,,,RANK(INDEX(rng,INT(($A33-1)/100)+1,AL$14),INDEX(rng,,AL$14),1)))))))*(MOD($A33-1,100)+1)%+INDEX(Support!$B$2:$M$2,,AL$14)+RANK(INDEX(rng,INT(($A33-1)/100)+1,AL$14),INDEX(rng,,AL$14),1)*h_space)</f>
        <v>5.7310068000000006E-2</v>
      </c>
      <c r="AM33">
        <f t="array" aca="1" ref="AM33" ca="1">IF($A33&gt;ROWS(rng)*100,0,IFERROR(SUM(SMALL(INDEX(rng,,AM$14),ROW(OFFSET(Support!$A$1,,,RANK(INDEX(rng,INT(($A33-1)/100)+1,AM$14),INDEX(rng,,AM$14),1)-1)))),0)+(ABS(IFERROR(SUM(SMALL(INDEX(rng,,AM$14),ROW(OFFSET(Support!$A$1,,,RANK(INDEX(rng,INT(($A33-1)/100)+1,AM$14),INDEX(rng,,AM$14),1)-1)))),0)-SUM(SMALL(INDEX(rng,,AM$14),ROW(OFFSET(Support!$A$1,,,RANK(INDEX(rng,INT(($A33-1)/100)+1,AM$14),INDEX(rng,,AM$14),1)))))))*(MOD($A33-1,100)+1)%+INDEX(Support!$B$2:$M$2,,AM$14)+RANK(INDEX(rng,INT(($A33-1)/100)+1,AM$14),INDEX(rng,,AM$14),1)*h_space)</f>
        <v>5.7310068000000006E-2</v>
      </c>
      <c r="AN33">
        <f t="array" aca="1" ref="AN33" ca="1">IF($A33&gt;ROWS(rng)*100,0,IFERROR(SUM(SMALL(INDEX(rng,,AN$14),ROW(OFFSET(Support!$A$1,,,RANK(INDEX(rng,INT(($A33-1)/100)+1,AN$14),INDEX(rng,,AN$14),1)-1)))),0)+(ABS(IFERROR(SUM(SMALL(INDEX(rng,,AN$14),ROW(OFFSET(Support!$A$1,,,RANK(INDEX(rng,INT(($A33-1)/100)+1,AN$14),INDEX(rng,,AN$14),1)-1)))),0)-SUM(SMALL(INDEX(rng,,AN$14),ROW(OFFSET(Support!$A$1,,,RANK(INDEX(rng,INT(($A33-1)/100)+1,AN$14),INDEX(rng,,AN$14),1)))))))*(MOD($A33-1,100)+1)%+INDEX(Support!$B$2:$M$2,,AN$14)+RANK(INDEX(rng,INT(($A33-1)/100)+1,AN$14),INDEX(rng,,AN$14),1)*h_space)</f>
        <v>5.7310068000000006E-2</v>
      </c>
      <c r="AO33">
        <f t="array" aca="1" ref="AO33" ca="1">IF($A33&gt;ROWS(rng)*100,0,IFERROR(SUM(SMALL(INDEX(rng,,AO$14),ROW(OFFSET(Support!$A$1,,,RANK(INDEX(rng,INT(($A33-1)/100)+1,AO$14),INDEX(rng,,AO$14),1)-1)))),0)+(ABS(IFERROR(SUM(SMALL(INDEX(rng,,AO$14),ROW(OFFSET(Support!$A$1,,,RANK(INDEX(rng,INT(($A33-1)/100)+1,AO$14),INDEX(rng,,AO$14),1)-1)))),0)-SUM(SMALL(INDEX(rng,,AO$14),ROW(OFFSET(Support!$A$1,,,RANK(INDEX(rng,INT(($A33-1)/100)+1,AO$14),INDEX(rng,,AO$14),1)))))))*(MOD($A33-1,100)+1)%+INDEX(Support!$B$2:$M$2,,AO$14)+RANK(INDEX(rng,INT(($A33-1)/100)+1,AO$14),INDEX(rng,,AO$14),1)*h_space)</f>
        <v>5.2210068000000005E-2</v>
      </c>
      <c r="AP33">
        <f t="array" aca="1" ref="AP33" ca="1">IF($A33&gt;ROWS(rng)*100,0,IFERROR(SUM(SMALL(INDEX(rng,,AP$14),ROW(OFFSET(Support!$A$1,,,RANK(INDEX(rng,INT(($A33-1)/100)+1,AP$14),INDEX(rng,,AP$14),1)-1)))),0)+(ABS(IFERROR(SUM(SMALL(INDEX(rng,,AP$14),ROW(OFFSET(Support!$A$1,,,RANK(INDEX(rng,INT(($A33-1)/100)+1,AP$14),INDEX(rng,,AP$14),1)-1)))),0)-SUM(SMALL(INDEX(rng,,AP$14),ROW(OFFSET(Support!$A$1,,,RANK(INDEX(rng,INT(($A33-1)/100)+1,AP$14),INDEX(rng,,AP$14),1)))))))*(MOD($A33-1,100)+1)%+INDEX(Support!$B$2:$M$2,,AP$14)+RANK(INDEX(rng,INT(($A33-1)/100)+1,AP$14),INDEX(rng,,AP$14),1)*h_space)</f>
        <v>5.2210068000000005E-2</v>
      </c>
      <c r="AQ33">
        <f t="array" aca="1" ref="AQ33" ca="1">IF($A33&gt;ROWS(rng)*100,0,IFERROR(SUM(SMALL(INDEX(rng,,AQ$14),ROW(OFFSET(Support!$A$1,,,RANK(INDEX(rng,INT(($A33-1)/100)+1,AQ$14),INDEX(rng,,AQ$14),1)-1)))),0)+(ABS(IFERROR(SUM(SMALL(INDEX(rng,,AQ$14),ROW(OFFSET(Support!$A$1,,,RANK(INDEX(rng,INT(($A33-1)/100)+1,AQ$14),INDEX(rng,,AQ$14),1)-1)))),0)-SUM(SMALL(INDEX(rng,,AQ$14),ROW(OFFSET(Support!$A$1,,,RANK(INDEX(rng,INT(($A33-1)/100)+1,AQ$14),INDEX(rng,,AQ$14),1)))))))*(MOD($A33-1,100)+1)%+INDEX(Support!$B$2:$M$2,,AQ$14)+RANK(INDEX(rng,INT(($A33-1)/100)+1,AQ$14),INDEX(rng,,AQ$14),1)*h_space)</f>
        <v>5.2210068000000005E-2</v>
      </c>
      <c r="AR33">
        <f t="array" aca="1" ref="AR33" ca="1">IF($A33&gt;ROWS(rng)*100,0,IFERROR(SUM(SMALL(INDEX(rng,,AR$14),ROW(OFFSET(Support!$A$1,,,RANK(INDEX(rng,INT(($A33-1)/100)+1,AR$14),INDEX(rng,,AR$14),1)-1)))),0)+(ABS(IFERROR(SUM(SMALL(INDEX(rng,,AR$14),ROW(OFFSET(Support!$A$1,,,RANK(INDEX(rng,INT(($A33-1)/100)+1,AR$14),INDEX(rng,,AR$14),1)-1)))),0)-SUM(SMALL(INDEX(rng,,AR$14),ROW(OFFSET(Support!$A$1,,,RANK(INDEX(rng,INT(($A33-1)/100)+1,AR$14),INDEX(rng,,AR$14),1)))))))*(MOD($A33-1,100)+1)%+INDEX(Support!$B$2:$M$2,,AR$14)+RANK(INDEX(rng,INT(($A33-1)/100)+1,AR$14),INDEX(rng,,AR$14),1)*h_space)</f>
        <v>5.0170068000000005E-2</v>
      </c>
      <c r="AS33">
        <f t="array" aca="1" ref="AS33" ca="1">IF($A33&gt;ROWS(rng)*100,0,IFERROR(SUM(SMALL(INDEX(rng,,AS$14),ROW(OFFSET(Support!$A$1,,,RANK(INDEX(rng,INT(($A33-1)/100)+1,AS$14),INDEX(rng,,AS$14),1)-1)))),0)+(ABS(IFERROR(SUM(SMALL(INDEX(rng,,AS$14),ROW(OFFSET(Support!$A$1,,,RANK(INDEX(rng,INT(($A33-1)/100)+1,AS$14),INDEX(rng,,AS$14),1)-1)))),0)-SUM(SMALL(INDEX(rng,,AS$14),ROW(OFFSET(Support!$A$1,,,RANK(INDEX(rng,INT(($A33-1)/100)+1,AS$14),INDEX(rng,,AS$14),1)))))))*(MOD($A33-1,100)+1)%+INDEX(Support!$B$2:$M$2,,AS$14)+RANK(INDEX(rng,INT(($A33-1)/100)+1,AS$14),INDEX(rng,,AS$14),1)*h_space)</f>
        <v>5.0170068000000005E-2</v>
      </c>
      <c r="AT33">
        <f t="array" aca="1" ref="AT33" ca="1">IF($A33&gt;ROWS(rng)*100,0,IFERROR(SUM(SMALL(INDEX(rng,,AT$14),ROW(OFFSET(Support!$A$1,,,RANK(INDEX(rng,INT(($A33-1)/100)+1,AT$14),INDEX(rng,,AT$14),1)-1)))),0)+(ABS(IFERROR(SUM(SMALL(INDEX(rng,,AT$14),ROW(OFFSET(Support!$A$1,,,RANK(INDEX(rng,INT(($A33-1)/100)+1,AT$14),INDEX(rng,,AT$14),1)-1)))),0)-SUM(SMALL(INDEX(rng,,AT$14),ROW(OFFSET(Support!$A$1,,,RANK(INDEX(rng,INT(($A33-1)/100)+1,AT$14),INDEX(rng,,AT$14),1)))))))*(MOD($A33-1,100)+1)%+INDEX(Support!$B$2:$M$2,,AT$14)+RANK(INDEX(rng,INT(($A33-1)/100)+1,AT$14),INDEX(rng,,AT$14),1)*h_space)</f>
        <v>5.0170068000000005E-2</v>
      </c>
      <c r="AU33">
        <f t="array" aca="1" ref="AU33" ca="1">IF($A33&gt;ROWS(rng)*100,0,IFERROR(SUM(SMALL(INDEX(rng,,AU$14),ROW(OFFSET(Support!$A$1,,,RANK(INDEX(rng,INT(($A33-1)/100)+1,AU$14),INDEX(rng,,AU$14),1)-1)))),0)+(ABS(IFERROR(SUM(SMALL(INDEX(rng,,AU$14),ROW(OFFSET(Support!$A$1,,,RANK(INDEX(rng,INT(($A33-1)/100)+1,AU$14),INDEX(rng,,AU$14),1)-1)))),0)-SUM(SMALL(INDEX(rng,,AU$14),ROW(OFFSET(Support!$A$1,,,RANK(INDEX(rng,INT(($A33-1)/100)+1,AU$14),INDEX(rng,,AU$14),1)))))))*(MOD($A33-1,100)+1)%+INDEX(Support!$B$2:$M$2,,AU$14)+RANK(INDEX(rng,INT(($A33-1)/100)+1,AU$14),INDEX(rng,,AU$14),1)*h_space)</f>
        <v>0.262551268</v>
      </c>
      <c r="AV33">
        <f t="array" aca="1" ref="AV33" ca="1">IF($A33&gt;ROWS(rng)*100,0,IFERROR(SUM(SMALL(INDEX(rng,,AV$14),ROW(OFFSET(Support!$A$1,,,RANK(INDEX(rng,INT(($A33-1)/100)+1,AV$14),INDEX(rng,,AV$14),1)-1)))),0)+(ABS(IFERROR(SUM(SMALL(INDEX(rng,,AV$14),ROW(OFFSET(Support!$A$1,,,RANK(INDEX(rng,INT(($A33-1)/100)+1,AV$14),INDEX(rng,,AV$14),1)-1)))),0)-SUM(SMALL(INDEX(rng,,AV$14),ROW(OFFSET(Support!$A$1,,,RANK(INDEX(rng,INT(($A33-1)/100)+1,AV$14),INDEX(rng,,AV$14),1)))))))*(MOD($A33-1,100)+1)%+INDEX(Support!$B$2:$M$2,,AV$14)+RANK(INDEX(rng,INT(($A33-1)/100)+1,AV$14),INDEX(rng,,AV$14),1)*h_space)</f>
        <v>0.262551268</v>
      </c>
      <c r="AW33">
        <f t="array" aca="1" ref="AW33" ca="1">IF($A33&gt;ROWS(rng)*100,0,IFERROR(SUM(SMALL(INDEX(rng,,AW$14),ROW(OFFSET(Support!$A$1,,,RANK(INDEX(rng,INT(($A33-1)/100)+1,AW$14),INDEX(rng,,AW$14),1)-1)))),0)+(ABS(IFERROR(SUM(SMALL(INDEX(rng,,AW$14),ROW(OFFSET(Support!$A$1,,,RANK(INDEX(rng,INT(($A33-1)/100)+1,AW$14),INDEX(rng,,AW$14),1)-1)))),0)-SUM(SMALL(INDEX(rng,,AW$14),ROW(OFFSET(Support!$A$1,,,RANK(INDEX(rng,INT(($A33-1)/100)+1,AW$14),INDEX(rng,,AW$14),1)))))))*(MOD($A33-1,100)+1)%+INDEX(Support!$B$2:$M$2,,AW$14)+RANK(INDEX(rng,INT(($A33-1)/100)+1,AW$14),INDEX(rng,,AW$14),1)*h_space)</f>
        <v>0.262551268</v>
      </c>
      <c r="BB33" s="17">
        <f ca="1">IF(ROWS($BB$14:BB33)&gt;ROWS(rng)*COLUMNS(rng),0,LARGE(INDEX(rng,,INT((ROWS($BB$14:BB33)-1)/ROWS(rng))+1),MOD(ROWS($BB$14:BB33)-1,ROWS(rng))+1))</f>
        <v>1.0007E-3</v>
      </c>
    </row>
    <row r="34" spans="1:54" x14ac:dyDescent="0.3">
      <c r="A34">
        <v>18</v>
      </c>
      <c r="B34">
        <f t="array" aca="1" ref="B34" ca="1">IF($A34&gt;ROWS(rng)*100,0,IFERROR(SUM(SMALL(INDEX(rng,,B$14),ROW(OFFSET(Support!$A$1,,,RANK(INDEX(rng,INT(($A34-1)/100)+1,B$14),INDEX(rng,,B$14),1)-1)))),0)+(ABS(IFERROR(SUM(SMALL(INDEX(rng,,B$14),ROW(OFFSET(Support!$A$1,,,RANK(INDEX(rng,INT(($A34-1)/100)+1,B$14),INDEX(rng,,B$14),1)-1)))),0)-SUM(SMALL(INDEX(rng,,B$14),ROW(OFFSET(Support!$A$1,,,RANK(INDEX(rng,INT(($A34-1)/100)+1,B$14),INDEX(rng,,B$14),1)))))))*(MOD($A34-1,100)+1)%+INDEX(Support!$B$2:$M$2,,B$14)+RANK(INDEX(rng,INT(($A34-1)/100)+1,B$14),INDEX(rng,,B$14),1)*h_space)</f>
        <v>5.0180072000000006E-2</v>
      </c>
      <c r="C34">
        <f t="array" aca="1" ref="C34" ca="1">IF($A34&gt;ROWS(rng)*100,0,IFERROR(SUM(SMALL(INDEX(rng,,C$14),ROW(OFFSET(Support!$A$1,,,RANK(INDEX(rng,INT(($A34-1)/100)+1,C$14),INDEX(rng,,C$14),1)-1)))),0)+(ABS(IFERROR(SUM(SMALL(INDEX(rng,,C$14),ROW(OFFSET(Support!$A$1,,,RANK(INDEX(rng,INT(($A34-1)/100)+1,C$14),INDEX(rng,,C$14),1)-1)))),0)-SUM(SMALL(INDEX(rng,,C$14),ROW(OFFSET(Support!$A$1,,,RANK(INDEX(rng,INT(($A34-1)/100)+1,C$14),INDEX(rng,,C$14),1)))))))*(MOD($A34-1,100)+1)%+INDEX(Support!$B$2:$M$2,,C$14)+RANK(INDEX(rng,INT(($A34-1)/100)+1,C$14),INDEX(rng,,C$14),1)*h_space)</f>
        <v>5.0180072000000006E-2</v>
      </c>
      <c r="D34">
        <f t="array" aca="1" ref="D34" ca="1">IF($A34&gt;ROWS(rng)*100,0,IFERROR(SUM(SMALL(INDEX(rng,,D$14),ROW(OFFSET(Support!$A$1,,,RANK(INDEX(rng,INT(($A34-1)/100)+1,D$14),INDEX(rng,,D$14),1)-1)))),0)+(ABS(IFERROR(SUM(SMALL(INDEX(rng,,D$14),ROW(OFFSET(Support!$A$1,,,RANK(INDEX(rng,INT(($A34-1)/100)+1,D$14),INDEX(rng,,D$14),1)-1)))),0)-SUM(SMALL(INDEX(rng,,D$14),ROW(OFFSET(Support!$A$1,,,RANK(INDEX(rng,INT(($A34-1)/100)+1,D$14),INDEX(rng,,D$14),1)))))))*(MOD($A34-1,100)+1)%+INDEX(Support!$B$2:$M$2,,D$14)+RANK(INDEX(rng,INT(($A34-1)/100)+1,D$14),INDEX(rng,,D$14),1)*h_space)</f>
        <v>5.0180072000000006E-2</v>
      </c>
      <c r="E34">
        <f t="array" aca="1" ref="E34" ca="1">IF($A34&gt;ROWS(rng)*100,0,IFERROR(SUM(SMALL(INDEX(rng,,E$14),ROW(OFFSET(Support!$A$1,,,RANK(INDEX(rng,INT(($A34-1)/100)+1,E$14),INDEX(rng,,E$14),1)-1)))),0)+(ABS(IFERROR(SUM(SMALL(INDEX(rng,,E$14),ROW(OFFSET(Support!$A$1,,,RANK(INDEX(rng,INT(($A34-1)/100)+1,E$14),INDEX(rng,,E$14),1)-1)))),0)-SUM(SMALL(INDEX(rng,,E$14),ROW(OFFSET(Support!$A$1,,,RANK(INDEX(rng,INT(($A34-1)/100)+1,E$14),INDEX(rng,,E$14),1)))))))*(MOD($A34-1,100)+1)%+INDEX(Support!$B$2:$M$2,,E$14)+RANK(INDEX(rng,INT(($A34-1)/100)+1,E$14),INDEX(rng,,E$14),1)*h_space)</f>
        <v>5.2340072000000001E-2</v>
      </c>
      <c r="F34">
        <f t="array" aca="1" ref="F34" ca="1">IF($A34&gt;ROWS(rng)*100,0,IFERROR(SUM(SMALL(INDEX(rng,,F$14),ROW(OFFSET(Support!$A$1,,,RANK(INDEX(rng,INT(($A34-1)/100)+1,F$14),INDEX(rng,,F$14),1)-1)))),0)+(ABS(IFERROR(SUM(SMALL(INDEX(rng,,F$14),ROW(OFFSET(Support!$A$1,,,RANK(INDEX(rng,INT(($A34-1)/100)+1,F$14),INDEX(rng,,F$14),1)-1)))),0)-SUM(SMALL(INDEX(rng,,F$14),ROW(OFFSET(Support!$A$1,,,RANK(INDEX(rng,INT(($A34-1)/100)+1,F$14),INDEX(rng,,F$14),1)))))))*(MOD($A34-1,100)+1)%+INDEX(Support!$B$2:$M$2,,F$14)+RANK(INDEX(rng,INT(($A34-1)/100)+1,F$14),INDEX(rng,,F$14),1)*h_space)</f>
        <v>5.2340072000000001E-2</v>
      </c>
      <c r="G34">
        <f t="array" aca="1" ref="G34" ca="1">IF($A34&gt;ROWS(rng)*100,0,IFERROR(SUM(SMALL(INDEX(rng,,G$14),ROW(OFFSET(Support!$A$1,,,RANK(INDEX(rng,INT(($A34-1)/100)+1,G$14),INDEX(rng,,G$14),1)-1)))),0)+(ABS(IFERROR(SUM(SMALL(INDEX(rng,,G$14),ROW(OFFSET(Support!$A$1,,,RANK(INDEX(rng,INT(($A34-1)/100)+1,G$14),INDEX(rng,,G$14),1)-1)))),0)-SUM(SMALL(INDEX(rng,,G$14),ROW(OFFSET(Support!$A$1,,,RANK(INDEX(rng,INT(($A34-1)/100)+1,G$14),INDEX(rng,,G$14),1)))))))*(MOD($A34-1,100)+1)%+INDEX(Support!$B$2:$M$2,,G$14)+RANK(INDEX(rng,INT(($A34-1)/100)+1,G$14),INDEX(rng,,G$14),1)*h_space)</f>
        <v>5.2340072000000001E-2</v>
      </c>
      <c r="H34">
        <f t="array" aca="1" ref="H34" ca="1">IF($A34&gt;ROWS(rng)*100,0,IFERROR(SUM(SMALL(INDEX(rng,,H$14),ROW(OFFSET(Support!$A$1,,,RANK(INDEX(rng,INT(($A34-1)/100)+1,H$14),INDEX(rng,,H$14),1)-1)))),0)+(ABS(IFERROR(SUM(SMALL(INDEX(rng,,H$14),ROW(OFFSET(Support!$A$1,,,RANK(INDEX(rng,INT(($A34-1)/100)+1,H$14),INDEX(rng,,H$14),1)-1)))),0)-SUM(SMALL(INDEX(rng,,H$14),ROW(OFFSET(Support!$A$1,,,RANK(INDEX(rng,INT(($A34-1)/100)+1,H$14),INDEX(rng,,H$14),1)))))))*(MOD($A34-1,100)+1)%+INDEX(Support!$B$2:$M$2,,H$14)+RANK(INDEX(rng,INT(($A34-1)/100)+1,H$14),INDEX(rng,,H$14),1)*h_space)</f>
        <v>5.7740072000000003E-2</v>
      </c>
      <c r="I34">
        <f t="array" aca="1" ref="I34" ca="1">IF($A34&gt;ROWS(rng)*100,0,IFERROR(SUM(SMALL(INDEX(rng,,I$14),ROW(OFFSET(Support!$A$1,,,RANK(INDEX(rng,INT(($A34-1)/100)+1,I$14),INDEX(rng,,I$14),1)-1)))),0)+(ABS(IFERROR(SUM(SMALL(INDEX(rng,,I$14),ROW(OFFSET(Support!$A$1,,,RANK(INDEX(rng,INT(($A34-1)/100)+1,I$14),INDEX(rng,,I$14),1)-1)))),0)-SUM(SMALL(INDEX(rng,,I$14),ROW(OFFSET(Support!$A$1,,,RANK(INDEX(rng,INT(($A34-1)/100)+1,I$14),INDEX(rng,,I$14),1)))))))*(MOD($A34-1,100)+1)%+INDEX(Support!$B$2:$M$2,,I$14)+RANK(INDEX(rng,INT(($A34-1)/100)+1,I$14),INDEX(rng,,I$14),1)*h_space)</f>
        <v>5.7740072000000003E-2</v>
      </c>
      <c r="J34">
        <f t="array" aca="1" ref="J34" ca="1">IF($A34&gt;ROWS(rng)*100,0,IFERROR(SUM(SMALL(INDEX(rng,,J$14),ROW(OFFSET(Support!$A$1,,,RANK(INDEX(rng,INT(($A34-1)/100)+1,J$14),INDEX(rng,,J$14),1)-1)))),0)+(ABS(IFERROR(SUM(SMALL(INDEX(rng,,J$14),ROW(OFFSET(Support!$A$1,,,RANK(INDEX(rng,INT(($A34-1)/100)+1,J$14),INDEX(rng,,J$14),1)-1)))),0)-SUM(SMALL(INDEX(rng,,J$14),ROW(OFFSET(Support!$A$1,,,RANK(INDEX(rng,INT(($A34-1)/100)+1,J$14),INDEX(rng,,J$14),1)))))))*(MOD($A34-1,100)+1)%+INDEX(Support!$B$2:$M$2,,J$14)+RANK(INDEX(rng,INT(($A34-1)/100)+1,J$14),INDEX(rng,,J$14),1)*h_space)</f>
        <v>5.7740072000000003E-2</v>
      </c>
      <c r="K34">
        <f t="array" aca="1" ref="K34" ca="1">IF($A34&gt;ROWS(rng)*100,0,IFERROR(SUM(SMALL(INDEX(rng,,K$14),ROW(OFFSET(Support!$A$1,,,RANK(INDEX(rng,INT(($A34-1)/100)+1,K$14),INDEX(rng,,K$14),1)-1)))),0)+(ABS(IFERROR(SUM(SMALL(INDEX(rng,,K$14),ROW(OFFSET(Support!$A$1,,,RANK(INDEX(rng,INT(($A34-1)/100)+1,K$14),INDEX(rng,,K$14),1)-1)))),0)-SUM(SMALL(INDEX(rng,,K$14),ROW(OFFSET(Support!$A$1,,,RANK(INDEX(rng,INT(($A34-1)/100)+1,K$14),INDEX(rng,,K$14),1)))))))*(MOD($A34-1,100)+1)%+INDEX(Support!$B$2:$M$2,,K$14)+RANK(INDEX(rng,INT(($A34-1)/100)+1,K$14),INDEX(rng,,K$14),1)*h_space)</f>
        <v>0.114860772</v>
      </c>
      <c r="L34">
        <f t="array" aca="1" ref="L34" ca="1">IF($A34&gt;ROWS(rng)*100,0,IFERROR(SUM(SMALL(INDEX(rng,,L$14),ROW(OFFSET(Support!$A$1,,,RANK(INDEX(rng,INT(($A34-1)/100)+1,L$14),INDEX(rng,,L$14),1)-1)))),0)+(ABS(IFERROR(SUM(SMALL(INDEX(rng,,L$14),ROW(OFFSET(Support!$A$1,,,RANK(INDEX(rng,INT(($A34-1)/100)+1,L$14),INDEX(rng,,L$14),1)-1)))),0)-SUM(SMALL(INDEX(rng,,L$14),ROW(OFFSET(Support!$A$1,,,RANK(INDEX(rng,INT(($A34-1)/100)+1,L$14),INDEX(rng,,L$14),1)))))))*(MOD($A34-1,100)+1)%+INDEX(Support!$B$2:$M$2,,L$14)+RANK(INDEX(rng,INT(($A34-1)/100)+1,L$14),INDEX(rng,,L$14),1)*h_space)</f>
        <v>0.114860772</v>
      </c>
      <c r="M34">
        <f t="array" aca="1" ref="M34" ca="1">IF($A34&gt;ROWS(rng)*100,0,IFERROR(SUM(SMALL(INDEX(rng,,M$14),ROW(OFFSET(Support!$A$1,,,RANK(INDEX(rng,INT(($A34-1)/100)+1,M$14),INDEX(rng,,M$14),1)-1)))),0)+(ABS(IFERROR(SUM(SMALL(INDEX(rng,,M$14),ROW(OFFSET(Support!$A$1,,,RANK(INDEX(rng,INT(($A34-1)/100)+1,M$14),INDEX(rng,,M$14),1)-1)))),0)-SUM(SMALL(INDEX(rng,,M$14),ROW(OFFSET(Support!$A$1,,,RANK(INDEX(rng,INT(($A34-1)/100)+1,M$14),INDEX(rng,,M$14),1)))))))*(MOD($A34-1,100)+1)%+INDEX(Support!$B$2:$M$2,,M$14)+RANK(INDEX(rng,INT(($A34-1)/100)+1,M$14),INDEX(rng,,M$14),1)*h_space)</f>
        <v>0.114860772</v>
      </c>
      <c r="N34">
        <f t="array" aca="1" ref="N34" ca="1">IF($A34&gt;ROWS(rng)*100,0,IFERROR(SUM(SMALL(INDEX(rng,,N$14),ROW(OFFSET(Support!$A$1,,,RANK(INDEX(rng,INT(($A34-1)/100)+1,N$14),INDEX(rng,,N$14),1)-1)))),0)+(ABS(IFERROR(SUM(SMALL(INDEX(rng,,N$14),ROW(OFFSET(Support!$A$1,,,RANK(INDEX(rng,INT(($A34-1)/100)+1,N$14),INDEX(rng,,N$14),1)-1)))),0)-SUM(SMALL(INDEX(rng,,N$14),ROW(OFFSET(Support!$A$1,,,RANK(INDEX(rng,INT(($A34-1)/100)+1,N$14),INDEX(rng,,N$14),1)))))))*(MOD($A34-1,100)+1)%+INDEX(Support!$B$2:$M$2,,N$14)+RANK(INDEX(rng,INT(($A34-1)/100)+1,N$14),INDEX(rng,,N$14),1)*h_space)</f>
        <v>0.26370127200000004</v>
      </c>
      <c r="O34">
        <f t="array" aca="1" ref="O34" ca="1">IF($A34&gt;ROWS(rng)*100,0,IFERROR(SUM(SMALL(INDEX(rng,,O$14),ROW(OFFSET(Support!$A$1,,,RANK(INDEX(rng,INT(($A34-1)/100)+1,O$14),INDEX(rng,,O$14),1)-1)))),0)+(ABS(IFERROR(SUM(SMALL(INDEX(rng,,O$14),ROW(OFFSET(Support!$A$1,,,RANK(INDEX(rng,INT(($A34-1)/100)+1,O$14),INDEX(rng,,O$14),1)-1)))),0)-SUM(SMALL(INDEX(rng,,O$14),ROW(OFFSET(Support!$A$1,,,RANK(INDEX(rng,INT(($A34-1)/100)+1,O$14),INDEX(rng,,O$14),1)))))))*(MOD($A34-1,100)+1)%+INDEX(Support!$B$2:$M$2,,O$14)+RANK(INDEX(rng,INT(($A34-1)/100)+1,O$14),INDEX(rng,,O$14),1)*h_space)</f>
        <v>0.26370127200000004</v>
      </c>
      <c r="P34">
        <f t="array" aca="1" ref="P34" ca="1">IF($A34&gt;ROWS(rng)*100,0,IFERROR(SUM(SMALL(INDEX(rng,,P$14),ROW(OFFSET(Support!$A$1,,,RANK(INDEX(rng,INT(($A34-1)/100)+1,P$14),INDEX(rng,,P$14),1)-1)))),0)+(ABS(IFERROR(SUM(SMALL(INDEX(rng,,P$14),ROW(OFFSET(Support!$A$1,,,RANK(INDEX(rng,INT(($A34-1)/100)+1,P$14),INDEX(rng,,P$14),1)-1)))),0)-SUM(SMALL(INDEX(rng,,P$14),ROW(OFFSET(Support!$A$1,,,RANK(INDEX(rng,INT(($A34-1)/100)+1,P$14),INDEX(rng,,P$14),1)))))))*(MOD($A34-1,100)+1)%+INDEX(Support!$B$2:$M$2,,P$14)+RANK(INDEX(rng,INT(($A34-1)/100)+1,P$14),INDEX(rng,,P$14),1)*h_space)</f>
        <v>0.26370127200000004</v>
      </c>
      <c r="Q34">
        <f t="array" aca="1" ref="Q34" ca="1">IF($A34&gt;ROWS(rng)*100,0,IFERROR(SUM(SMALL(INDEX(rng,,Q$14),ROW(OFFSET(Support!$A$1,,,RANK(INDEX(rng,INT(($A34-1)/100)+1,Q$14),INDEX(rng,,Q$14),1)-1)))),0)+(ABS(IFERROR(SUM(SMALL(INDEX(rng,,Q$14),ROW(OFFSET(Support!$A$1,,,RANK(INDEX(rng,INT(($A34-1)/100)+1,Q$14),INDEX(rng,,Q$14),1)-1)))),0)-SUM(SMALL(INDEX(rng,,Q$14),ROW(OFFSET(Support!$A$1,,,RANK(INDEX(rng,INT(($A34-1)/100)+1,Q$14),INDEX(rng,,Q$14),1)))))))*(MOD($A34-1,100)+1)%+INDEX(Support!$B$2:$M$2,,Q$14)+RANK(INDEX(rng,INT(($A34-1)/100)+1,Q$14),INDEX(rng,,Q$14),1)*h_space)</f>
        <v>0.26370127200000004</v>
      </c>
      <c r="R34">
        <f t="array" aca="1" ref="R34" ca="1">IF($A34&gt;ROWS(rng)*100,0,IFERROR(SUM(SMALL(INDEX(rng,,R$14),ROW(OFFSET(Support!$A$1,,,RANK(INDEX(rng,INT(($A34-1)/100)+1,R$14),INDEX(rng,,R$14),1)-1)))),0)+(ABS(IFERROR(SUM(SMALL(INDEX(rng,,R$14),ROW(OFFSET(Support!$A$1,,,RANK(INDEX(rng,INT(($A34-1)/100)+1,R$14),INDEX(rng,,R$14),1)-1)))),0)-SUM(SMALL(INDEX(rng,,R$14),ROW(OFFSET(Support!$A$1,,,RANK(INDEX(rng,INT(($A34-1)/100)+1,R$14),INDEX(rng,,R$14),1)))))))*(MOD($A34-1,100)+1)%+INDEX(Support!$B$2:$M$2,,R$14)+RANK(INDEX(rng,INT(($A34-1)/100)+1,R$14),INDEX(rng,,R$14),1)*h_space)</f>
        <v>0.26370127200000004</v>
      </c>
      <c r="S34">
        <f t="array" aca="1" ref="S34" ca="1">IF($A34&gt;ROWS(rng)*100,0,IFERROR(SUM(SMALL(INDEX(rng,,S$14),ROW(OFFSET(Support!$A$1,,,RANK(INDEX(rng,INT(($A34-1)/100)+1,S$14),INDEX(rng,,S$14),1)-1)))),0)+(ABS(IFERROR(SUM(SMALL(INDEX(rng,,S$14),ROW(OFFSET(Support!$A$1,,,RANK(INDEX(rng,INT(($A34-1)/100)+1,S$14),INDEX(rng,,S$14),1)-1)))),0)-SUM(SMALL(INDEX(rng,,S$14),ROW(OFFSET(Support!$A$1,,,RANK(INDEX(rng,INT(($A34-1)/100)+1,S$14),INDEX(rng,,S$14),1)))))))*(MOD($A34-1,100)+1)%+INDEX(Support!$B$2:$M$2,,S$14)+RANK(INDEX(rng,INT(($A34-1)/100)+1,S$14),INDEX(rng,,S$14),1)*h_space)</f>
        <v>0.26370127200000004</v>
      </c>
      <c r="T34">
        <f t="array" aca="1" ref="T34" ca="1">IF($A34&gt;ROWS(rng)*100,0,IFERROR(SUM(SMALL(INDEX(rng,,T$14),ROW(OFFSET(Support!$A$1,,,RANK(INDEX(rng,INT(($A34-1)/100)+1,T$14),INDEX(rng,,T$14),1)-1)))),0)+(ABS(IFERROR(SUM(SMALL(INDEX(rng,,T$14),ROW(OFFSET(Support!$A$1,,,RANK(INDEX(rng,INT(($A34-1)/100)+1,T$14),INDEX(rng,,T$14),1)-1)))),0)-SUM(SMALL(INDEX(rng,,T$14),ROW(OFFSET(Support!$A$1,,,RANK(INDEX(rng,INT(($A34-1)/100)+1,T$14),INDEX(rng,,T$14),1)))))))*(MOD($A34-1,100)+1)%+INDEX(Support!$B$2:$M$2,,T$14)+RANK(INDEX(rng,INT(($A34-1)/100)+1,T$14),INDEX(rng,,T$14),1)*h_space)</f>
        <v>0.114860772</v>
      </c>
      <c r="U34">
        <f t="array" aca="1" ref="U34" ca="1">IF($A34&gt;ROWS(rng)*100,0,IFERROR(SUM(SMALL(INDEX(rng,,U$14),ROW(OFFSET(Support!$A$1,,,RANK(INDEX(rng,INT(($A34-1)/100)+1,U$14),INDEX(rng,,U$14),1)-1)))),0)+(ABS(IFERROR(SUM(SMALL(INDEX(rng,,U$14),ROW(OFFSET(Support!$A$1,,,RANK(INDEX(rng,INT(($A34-1)/100)+1,U$14),INDEX(rng,,U$14),1)-1)))),0)-SUM(SMALL(INDEX(rng,,U$14),ROW(OFFSET(Support!$A$1,,,RANK(INDEX(rng,INT(($A34-1)/100)+1,U$14),INDEX(rng,,U$14),1)))))))*(MOD($A34-1,100)+1)%+INDEX(Support!$B$2:$M$2,,U$14)+RANK(INDEX(rng,INT(($A34-1)/100)+1,U$14),INDEX(rng,,U$14),1)*h_space)</f>
        <v>0.114860772</v>
      </c>
      <c r="V34">
        <f t="array" aca="1" ref="V34" ca="1">IF($A34&gt;ROWS(rng)*100,0,IFERROR(SUM(SMALL(INDEX(rng,,V$14),ROW(OFFSET(Support!$A$1,,,RANK(INDEX(rng,INT(($A34-1)/100)+1,V$14),INDEX(rng,,V$14),1)-1)))),0)+(ABS(IFERROR(SUM(SMALL(INDEX(rng,,V$14),ROW(OFFSET(Support!$A$1,,,RANK(INDEX(rng,INT(($A34-1)/100)+1,V$14),INDEX(rng,,V$14),1)-1)))),0)-SUM(SMALL(INDEX(rng,,V$14),ROW(OFFSET(Support!$A$1,,,RANK(INDEX(rng,INT(($A34-1)/100)+1,V$14),INDEX(rng,,V$14),1)))))))*(MOD($A34-1,100)+1)%+INDEX(Support!$B$2:$M$2,,V$14)+RANK(INDEX(rng,INT(($A34-1)/100)+1,V$14),INDEX(rng,,V$14),1)*h_space)</f>
        <v>0.114860772</v>
      </c>
      <c r="W34">
        <f t="array" aca="1" ref="W34" ca="1">IF($A34&gt;ROWS(rng)*100,0,IFERROR(SUM(SMALL(INDEX(rng,,W$14),ROW(OFFSET(Support!$A$1,,,RANK(INDEX(rng,INT(($A34-1)/100)+1,W$14),INDEX(rng,,W$14),1)-1)))),0)+(ABS(IFERROR(SUM(SMALL(INDEX(rng,,W$14),ROW(OFFSET(Support!$A$1,,,RANK(INDEX(rng,INT(($A34-1)/100)+1,W$14),INDEX(rng,,W$14),1)-1)))),0)-SUM(SMALL(INDEX(rng,,W$14),ROW(OFFSET(Support!$A$1,,,RANK(INDEX(rng,INT(($A34-1)/100)+1,W$14),INDEX(rng,,W$14),1)))))))*(MOD($A34-1,100)+1)%+INDEX(Support!$B$2:$M$2,,W$14)+RANK(INDEX(rng,INT(($A34-1)/100)+1,W$14),INDEX(rng,,W$14),1)*h_space)</f>
        <v>5.7740072000000003E-2</v>
      </c>
      <c r="X34">
        <f t="array" aca="1" ref="X34" ca="1">IF($A34&gt;ROWS(rng)*100,0,IFERROR(SUM(SMALL(INDEX(rng,,X$14),ROW(OFFSET(Support!$A$1,,,RANK(INDEX(rng,INT(($A34-1)/100)+1,X$14),INDEX(rng,,X$14),1)-1)))),0)+(ABS(IFERROR(SUM(SMALL(INDEX(rng,,X$14),ROW(OFFSET(Support!$A$1,,,RANK(INDEX(rng,INT(($A34-1)/100)+1,X$14),INDEX(rng,,X$14),1)-1)))),0)-SUM(SMALL(INDEX(rng,,X$14),ROW(OFFSET(Support!$A$1,,,RANK(INDEX(rng,INT(($A34-1)/100)+1,X$14),INDEX(rng,,X$14),1)))))))*(MOD($A34-1,100)+1)%+INDEX(Support!$B$2:$M$2,,X$14)+RANK(INDEX(rng,INT(($A34-1)/100)+1,X$14),INDEX(rng,,X$14),1)*h_space)</f>
        <v>5.7740072000000003E-2</v>
      </c>
      <c r="Y34">
        <f t="array" aca="1" ref="Y34" ca="1">IF($A34&gt;ROWS(rng)*100,0,IFERROR(SUM(SMALL(INDEX(rng,,Y$14),ROW(OFFSET(Support!$A$1,,,RANK(INDEX(rng,INT(($A34-1)/100)+1,Y$14),INDEX(rng,,Y$14),1)-1)))),0)+(ABS(IFERROR(SUM(SMALL(INDEX(rng,,Y$14),ROW(OFFSET(Support!$A$1,,,RANK(INDEX(rng,INT(($A34-1)/100)+1,Y$14),INDEX(rng,,Y$14),1)-1)))),0)-SUM(SMALL(INDEX(rng,,Y$14),ROW(OFFSET(Support!$A$1,,,RANK(INDEX(rng,INT(($A34-1)/100)+1,Y$14),INDEX(rng,,Y$14),1)))))))*(MOD($A34-1,100)+1)%+INDEX(Support!$B$2:$M$2,,Y$14)+RANK(INDEX(rng,INT(($A34-1)/100)+1,Y$14),INDEX(rng,,Y$14),1)*h_space)</f>
        <v>5.7740072000000003E-2</v>
      </c>
      <c r="Z34">
        <f t="array" aca="1" ref="Z34" ca="1">IF($A34&gt;ROWS(rng)*100,0,IFERROR(SUM(SMALL(INDEX(rng,,Z$14),ROW(OFFSET(Support!$A$1,,,RANK(INDEX(rng,INT(($A34-1)/100)+1,Z$14),INDEX(rng,,Z$14),1)-1)))),0)+(ABS(IFERROR(SUM(SMALL(INDEX(rng,,Z$14),ROW(OFFSET(Support!$A$1,,,RANK(INDEX(rng,INT(($A34-1)/100)+1,Z$14),INDEX(rng,,Z$14),1)-1)))),0)-SUM(SMALL(INDEX(rng,,Z$14),ROW(OFFSET(Support!$A$1,,,RANK(INDEX(rng,INT(($A34-1)/100)+1,Z$14),INDEX(rng,,Z$14),1)))))))*(MOD($A34-1,100)+1)%+INDEX(Support!$B$2:$M$2,,Z$14)+RANK(INDEX(rng,INT(($A34-1)/100)+1,Z$14),INDEX(rng,,Z$14),1)*h_space)</f>
        <v>5.2340072000000001E-2</v>
      </c>
      <c r="AA34">
        <f t="array" aca="1" ref="AA34" ca="1">IF($A34&gt;ROWS(rng)*100,0,IFERROR(SUM(SMALL(INDEX(rng,,AA$14),ROW(OFFSET(Support!$A$1,,,RANK(INDEX(rng,INT(($A34-1)/100)+1,AA$14),INDEX(rng,,AA$14),1)-1)))),0)+(ABS(IFERROR(SUM(SMALL(INDEX(rng,,AA$14),ROW(OFFSET(Support!$A$1,,,RANK(INDEX(rng,INT(($A34-1)/100)+1,AA$14),INDEX(rng,,AA$14),1)-1)))),0)-SUM(SMALL(INDEX(rng,,AA$14),ROW(OFFSET(Support!$A$1,,,RANK(INDEX(rng,INT(($A34-1)/100)+1,AA$14),INDEX(rng,,AA$14),1)))))))*(MOD($A34-1,100)+1)%+INDEX(Support!$B$2:$M$2,,AA$14)+RANK(INDEX(rng,INT(($A34-1)/100)+1,AA$14),INDEX(rng,,AA$14),1)*h_space)</f>
        <v>5.2340072000000001E-2</v>
      </c>
      <c r="AB34">
        <f t="array" aca="1" ref="AB34" ca="1">IF($A34&gt;ROWS(rng)*100,0,IFERROR(SUM(SMALL(INDEX(rng,,AB$14),ROW(OFFSET(Support!$A$1,,,RANK(INDEX(rng,INT(($A34-1)/100)+1,AB$14),INDEX(rng,,AB$14),1)-1)))),0)+(ABS(IFERROR(SUM(SMALL(INDEX(rng,,AB$14),ROW(OFFSET(Support!$A$1,,,RANK(INDEX(rng,INT(($A34-1)/100)+1,AB$14),INDEX(rng,,AB$14),1)-1)))),0)-SUM(SMALL(INDEX(rng,,AB$14),ROW(OFFSET(Support!$A$1,,,RANK(INDEX(rng,INT(($A34-1)/100)+1,AB$14),INDEX(rng,,AB$14),1)))))))*(MOD($A34-1,100)+1)%+INDEX(Support!$B$2:$M$2,,AB$14)+RANK(INDEX(rng,INT(($A34-1)/100)+1,AB$14),INDEX(rng,,AB$14),1)*h_space)</f>
        <v>5.2340072000000001E-2</v>
      </c>
      <c r="AC34">
        <f t="array" aca="1" ref="AC34" ca="1">IF($A34&gt;ROWS(rng)*100,0,IFERROR(SUM(SMALL(INDEX(rng,,AC$14),ROW(OFFSET(Support!$A$1,,,RANK(INDEX(rng,INT(($A34-1)/100)+1,AC$14),INDEX(rng,,AC$14),1)-1)))),0)+(ABS(IFERROR(SUM(SMALL(INDEX(rng,,AC$14),ROW(OFFSET(Support!$A$1,,,RANK(INDEX(rng,INT(($A34-1)/100)+1,AC$14),INDEX(rng,,AC$14),1)-1)))),0)-SUM(SMALL(INDEX(rng,,AC$14),ROW(OFFSET(Support!$A$1,,,RANK(INDEX(rng,INT(($A34-1)/100)+1,AC$14),INDEX(rng,,AC$14),1)))))))*(MOD($A34-1,100)+1)%+INDEX(Support!$B$2:$M$2,,AC$14)+RANK(INDEX(rng,INT(($A34-1)/100)+1,AC$14),INDEX(rng,,AC$14),1)*h_space)</f>
        <v>5.0180072000000006E-2</v>
      </c>
      <c r="AD34">
        <f t="array" aca="1" ref="AD34" ca="1">IF($A34&gt;ROWS(rng)*100,0,IFERROR(SUM(SMALL(INDEX(rng,,AD$14),ROW(OFFSET(Support!$A$1,,,RANK(INDEX(rng,INT(($A34-1)/100)+1,AD$14),INDEX(rng,,AD$14),1)-1)))),0)+(ABS(IFERROR(SUM(SMALL(INDEX(rng,,AD$14),ROW(OFFSET(Support!$A$1,,,RANK(INDEX(rng,INT(($A34-1)/100)+1,AD$14),INDEX(rng,,AD$14),1)-1)))),0)-SUM(SMALL(INDEX(rng,,AD$14),ROW(OFFSET(Support!$A$1,,,RANK(INDEX(rng,INT(($A34-1)/100)+1,AD$14),INDEX(rng,,AD$14),1)))))))*(MOD($A34-1,100)+1)%+INDEX(Support!$B$2:$M$2,,AD$14)+RANK(INDEX(rng,INT(($A34-1)/100)+1,AD$14),INDEX(rng,,AD$14),1)*h_space)</f>
        <v>5.0180072000000006E-2</v>
      </c>
      <c r="AE34">
        <f t="array" aca="1" ref="AE34" ca="1">IF($A34&gt;ROWS(rng)*100,0,IFERROR(SUM(SMALL(INDEX(rng,,AE$14),ROW(OFFSET(Support!$A$1,,,RANK(INDEX(rng,INT(($A34-1)/100)+1,AE$14),INDEX(rng,,AE$14),1)-1)))),0)+(ABS(IFERROR(SUM(SMALL(INDEX(rng,,AE$14),ROW(OFFSET(Support!$A$1,,,RANK(INDEX(rng,INT(($A34-1)/100)+1,AE$14),INDEX(rng,,AE$14),1)-1)))),0)-SUM(SMALL(INDEX(rng,,AE$14),ROW(OFFSET(Support!$A$1,,,RANK(INDEX(rng,INT(($A34-1)/100)+1,AE$14),INDEX(rng,,AE$14),1)))))))*(MOD($A34-1,100)+1)%+INDEX(Support!$B$2:$M$2,,AE$14)+RANK(INDEX(rng,INT(($A34-1)/100)+1,AE$14),INDEX(rng,,AE$14),1)*h_space)</f>
        <v>5.0180072000000006E-2</v>
      </c>
      <c r="AF34">
        <f t="array" aca="1" ref="AF34" ca="1">IF($A34&gt;ROWS(rng)*100,0,IFERROR(SUM(SMALL(INDEX(rng,,AF$14),ROW(OFFSET(Support!$A$1,,,RANK(INDEX(rng,INT(($A34-1)/100)+1,AF$14),INDEX(rng,,AF$14),1)-1)))),0)+(ABS(IFERROR(SUM(SMALL(INDEX(rng,,AF$14),ROW(OFFSET(Support!$A$1,,,RANK(INDEX(rng,INT(($A34-1)/100)+1,AF$14),INDEX(rng,,AF$14),1)-1)))),0)-SUM(SMALL(INDEX(rng,,AF$14),ROW(OFFSET(Support!$A$1,,,RANK(INDEX(rng,INT(($A34-1)/100)+1,AF$14),INDEX(rng,,AF$14),1)))))))*(MOD($A34-1,100)+1)%+INDEX(Support!$B$2:$M$2,,AF$14)+RANK(INDEX(rng,INT(($A34-1)/100)+1,AF$14),INDEX(rng,,AF$14),1)*h_space)</f>
        <v>0.26370127200000004</v>
      </c>
      <c r="AG34">
        <f t="array" aca="1" ref="AG34" ca="1">IF($A34&gt;ROWS(rng)*100,0,IFERROR(SUM(SMALL(INDEX(rng,,AG$14),ROW(OFFSET(Support!$A$1,,,RANK(INDEX(rng,INT(($A34-1)/100)+1,AG$14),INDEX(rng,,AG$14),1)-1)))),0)+(ABS(IFERROR(SUM(SMALL(INDEX(rng,,AG$14),ROW(OFFSET(Support!$A$1,,,RANK(INDEX(rng,INT(($A34-1)/100)+1,AG$14),INDEX(rng,,AG$14),1)-1)))),0)-SUM(SMALL(INDEX(rng,,AG$14),ROW(OFFSET(Support!$A$1,,,RANK(INDEX(rng,INT(($A34-1)/100)+1,AG$14),INDEX(rng,,AG$14),1)))))))*(MOD($A34-1,100)+1)%+INDEX(Support!$B$2:$M$2,,AG$14)+RANK(INDEX(rng,INT(($A34-1)/100)+1,AG$14),INDEX(rng,,AG$14),1)*h_space)</f>
        <v>0.26370127200000004</v>
      </c>
      <c r="AH34">
        <f t="array" aca="1" ref="AH34" ca="1">IF($A34&gt;ROWS(rng)*100,0,IFERROR(SUM(SMALL(INDEX(rng,,AH$14),ROW(OFFSET(Support!$A$1,,,RANK(INDEX(rng,INT(($A34-1)/100)+1,AH$14),INDEX(rng,,AH$14),1)-1)))),0)+(ABS(IFERROR(SUM(SMALL(INDEX(rng,,AH$14),ROW(OFFSET(Support!$A$1,,,RANK(INDEX(rng,INT(($A34-1)/100)+1,AH$14),INDEX(rng,,AH$14),1)-1)))),0)-SUM(SMALL(INDEX(rng,,AH$14),ROW(OFFSET(Support!$A$1,,,RANK(INDEX(rng,INT(($A34-1)/100)+1,AH$14),INDEX(rng,,AH$14),1)))))))*(MOD($A34-1,100)+1)%+INDEX(Support!$B$2:$M$2,,AH$14)+RANK(INDEX(rng,INT(($A34-1)/100)+1,AH$14),INDEX(rng,,AH$14),1)*h_space)</f>
        <v>0.26370127200000004</v>
      </c>
      <c r="AI34">
        <f t="array" aca="1" ref="AI34" ca="1">IF($A34&gt;ROWS(rng)*100,0,IFERROR(SUM(SMALL(INDEX(rng,,AI$14),ROW(OFFSET(Support!$A$1,,,RANK(INDEX(rng,INT(($A34-1)/100)+1,AI$14),INDEX(rng,,AI$14),1)-1)))),0)+(ABS(IFERROR(SUM(SMALL(INDEX(rng,,AI$14),ROW(OFFSET(Support!$A$1,,,RANK(INDEX(rng,INT(($A34-1)/100)+1,AI$14),INDEX(rng,,AI$14),1)-1)))),0)-SUM(SMALL(INDEX(rng,,AI$14),ROW(OFFSET(Support!$A$1,,,RANK(INDEX(rng,INT(($A34-1)/100)+1,AI$14),INDEX(rng,,AI$14),1)))))))*(MOD($A34-1,100)+1)%+INDEX(Support!$B$2:$M$2,,AI$14)+RANK(INDEX(rng,INT(($A34-1)/100)+1,AI$14),INDEX(rng,,AI$14),1)*h_space)</f>
        <v>0.114860772</v>
      </c>
      <c r="AJ34">
        <f t="array" aca="1" ref="AJ34" ca="1">IF($A34&gt;ROWS(rng)*100,0,IFERROR(SUM(SMALL(INDEX(rng,,AJ$14),ROW(OFFSET(Support!$A$1,,,RANK(INDEX(rng,INT(($A34-1)/100)+1,AJ$14),INDEX(rng,,AJ$14),1)-1)))),0)+(ABS(IFERROR(SUM(SMALL(INDEX(rng,,AJ$14),ROW(OFFSET(Support!$A$1,,,RANK(INDEX(rng,INT(($A34-1)/100)+1,AJ$14),INDEX(rng,,AJ$14),1)-1)))),0)-SUM(SMALL(INDEX(rng,,AJ$14),ROW(OFFSET(Support!$A$1,,,RANK(INDEX(rng,INT(($A34-1)/100)+1,AJ$14),INDEX(rng,,AJ$14),1)))))))*(MOD($A34-1,100)+1)%+INDEX(Support!$B$2:$M$2,,AJ$14)+RANK(INDEX(rng,INT(($A34-1)/100)+1,AJ$14),INDEX(rng,,AJ$14),1)*h_space)</f>
        <v>0.114860772</v>
      </c>
      <c r="AK34">
        <f t="array" aca="1" ref="AK34" ca="1">IF($A34&gt;ROWS(rng)*100,0,IFERROR(SUM(SMALL(INDEX(rng,,AK$14),ROW(OFFSET(Support!$A$1,,,RANK(INDEX(rng,INT(($A34-1)/100)+1,AK$14),INDEX(rng,,AK$14),1)-1)))),0)+(ABS(IFERROR(SUM(SMALL(INDEX(rng,,AK$14),ROW(OFFSET(Support!$A$1,,,RANK(INDEX(rng,INT(($A34-1)/100)+1,AK$14),INDEX(rng,,AK$14),1)-1)))),0)-SUM(SMALL(INDEX(rng,,AK$14),ROW(OFFSET(Support!$A$1,,,RANK(INDEX(rng,INT(($A34-1)/100)+1,AK$14),INDEX(rng,,AK$14),1)))))))*(MOD($A34-1,100)+1)%+INDEX(Support!$B$2:$M$2,,AK$14)+RANK(INDEX(rng,INT(($A34-1)/100)+1,AK$14),INDEX(rng,,AK$14),1)*h_space)</f>
        <v>0.114860772</v>
      </c>
      <c r="AL34">
        <f t="array" aca="1" ref="AL34" ca="1">IF($A34&gt;ROWS(rng)*100,0,IFERROR(SUM(SMALL(INDEX(rng,,AL$14),ROW(OFFSET(Support!$A$1,,,RANK(INDEX(rng,INT(($A34-1)/100)+1,AL$14),INDEX(rng,,AL$14),1)-1)))),0)+(ABS(IFERROR(SUM(SMALL(INDEX(rng,,AL$14),ROW(OFFSET(Support!$A$1,,,RANK(INDEX(rng,INT(($A34-1)/100)+1,AL$14),INDEX(rng,,AL$14),1)-1)))),0)-SUM(SMALL(INDEX(rng,,AL$14),ROW(OFFSET(Support!$A$1,,,RANK(INDEX(rng,INT(($A34-1)/100)+1,AL$14),INDEX(rng,,AL$14),1)))))))*(MOD($A34-1,100)+1)%+INDEX(Support!$B$2:$M$2,,AL$14)+RANK(INDEX(rng,INT(($A34-1)/100)+1,AL$14),INDEX(rng,,AL$14),1)*h_space)</f>
        <v>5.7740072000000003E-2</v>
      </c>
      <c r="AM34">
        <f t="array" aca="1" ref="AM34" ca="1">IF($A34&gt;ROWS(rng)*100,0,IFERROR(SUM(SMALL(INDEX(rng,,AM$14),ROW(OFFSET(Support!$A$1,,,RANK(INDEX(rng,INT(($A34-1)/100)+1,AM$14),INDEX(rng,,AM$14),1)-1)))),0)+(ABS(IFERROR(SUM(SMALL(INDEX(rng,,AM$14),ROW(OFFSET(Support!$A$1,,,RANK(INDEX(rng,INT(($A34-1)/100)+1,AM$14),INDEX(rng,,AM$14),1)-1)))),0)-SUM(SMALL(INDEX(rng,,AM$14),ROW(OFFSET(Support!$A$1,,,RANK(INDEX(rng,INT(($A34-1)/100)+1,AM$14),INDEX(rng,,AM$14),1)))))))*(MOD($A34-1,100)+1)%+INDEX(Support!$B$2:$M$2,,AM$14)+RANK(INDEX(rng,INT(($A34-1)/100)+1,AM$14),INDEX(rng,,AM$14),1)*h_space)</f>
        <v>5.7740072000000003E-2</v>
      </c>
      <c r="AN34">
        <f t="array" aca="1" ref="AN34" ca="1">IF($A34&gt;ROWS(rng)*100,0,IFERROR(SUM(SMALL(INDEX(rng,,AN$14),ROW(OFFSET(Support!$A$1,,,RANK(INDEX(rng,INT(($A34-1)/100)+1,AN$14),INDEX(rng,,AN$14),1)-1)))),0)+(ABS(IFERROR(SUM(SMALL(INDEX(rng,,AN$14),ROW(OFFSET(Support!$A$1,,,RANK(INDEX(rng,INT(($A34-1)/100)+1,AN$14),INDEX(rng,,AN$14),1)-1)))),0)-SUM(SMALL(INDEX(rng,,AN$14),ROW(OFFSET(Support!$A$1,,,RANK(INDEX(rng,INT(($A34-1)/100)+1,AN$14),INDEX(rng,,AN$14),1)))))))*(MOD($A34-1,100)+1)%+INDEX(Support!$B$2:$M$2,,AN$14)+RANK(INDEX(rng,INT(($A34-1)/100)+1,AN$14),INDEX(rng,,AN$14),1)*h_space)</f>
        <v>5.7740072000000003E-2</v>
      </c>
      <c r="AO34">
        <f t="array" aca="1" ref="AO34" ca="1">IF($A34&gt;ROWS(rng)*100,0,IFERROR(SUM(SMALL(INDEX(rng,,AO$14),ROW(OFFSET(Support!$A$1,,,RANK(INDEX(rng,INT(($A34-1)/100)+1,AO$14),INDEX(rng,,AO$14),1)-1)))),0)+(ABS(IFERROR(SUM(SMALL(INDEX(rng,,AO$14),ROW(OFFSET(Support!$A$1,,,RANK(INDEX(rng,INT(($A34-1)/100)+1,AO$14),INDEX(rng,,AO$14),1)-1)))),0)-SUM(SMALL(INDEX(rng,,AO$14),ROW(OFFSET(Support!$A$1,,,RANK(INDEX(rng,INT(($A34-1)/100)+1,AO$14),INDEX(rng,,AO$14),1)))))))*(MOD($A34-1,100)+1)%+INDEX(Support!$B$2:$M$2,,AO$14)+RANK(INDEX(rng,INT(($A34-1)/100)+1,AO$14),INDEX(rng,,AO$14),1)*h_space)</f>
        <v>5.2340072000000001E-2</v>
      </c>
      <c r="AP34">
        <f t="array" aca="1" ref="AP34" ca="1">IF($A34&gt;ROWS(rng)*100,0,IFERROR(SUM(SMALL(INDEX(rng,,AP$14),ROW(OFFSET(Support!$A$1,,,RANK(INDEX(rng,INT(($A34-1)/100)+1,AP$14),INDEX(rng,,AP$14),1)-1)))),0)+(ABS(IFERROR(SUM(SMALL(INDEX(rng,,AP$14),ROW(OFFSET(Support!$A$1,,,RANK(INDEX(rng,INT(($A34-1)/100)+1,AP$14),INDEX(rng,,AP$14),1)-1)))),0)-SUM(SMALL(INDEX(rng,,AP$14),ROW(OFFSET(Support!$A$1,,,RANK(INDEX(rng,INT(($A34-1)/100)+1,AP$14),INDEX(rng,,AP$14),1)))))))*(MOD($A34-1,100)+1)%+INDEX(Support!$B$2:$M$2,,AP$14)+RANK(INDEX(rng,INT(($A34-1)/100)+1,AP$14),INDEX(rng,,AP$14),1)*h_space)</f>
        <v>5.2340072000000001E-2</v>
      </c>
      <c r="AQ34">
        <f t="array" aca="1" ref="AQ34" ca="1">IF($A34&gt;ROWS(rng)*100,0,IFERROR(SUM(SMALL(INDEX(rng,,AQ$14),ROW(OFFSET(Support!$A$1,,,RANK(INDEX(rng,INT(($A34-1)/100)+1,AQ$14),INDEX(rng,,AQ$14),1)-1)))),0)+(ABS(IFERROR(SUM(SMALL(INDEX(rng,,AQ$14),ROW(OFFSET(Support!$A$1,,,RANK(INDEX(rng,INT(($A34-1)/100)+1,AQ$14),INDEX(rng,,AQ$14),1)-1)))),0)-SUM(SMALL(INDEX(rng,,AQ$14),ROW(OFFSET(Support!$A$1,,,RANK(INDEX(rng,INT(($A34-1)/100)+1,AQ$14),INDEX(rng,,AQ$14),1)))))))*(MOD($A34-1,100)+1)%+INDEX(Support!$B$2:$M$2,,AQ$14)+RANK(INDEX(rng,INT(($A34-1)/100)+1,AQ$14),INDEX(rng,,AQ$14),1)*h_space)</f>
        <v>5.2340072000000001E-2</v>
      </c>
      <c r="AR34">
        <f t="array" aca="1" ref="AR34" ca="1">IF($A34&gt;ROWS(rng)*100,0,IFERROR(SUM(SMALL(INDEX(rng,,AR$14),ROW(OFFSET(Support!$A$1,,,RANK(INDEX(rng,INT(($A34-1)/100)+1,AR$14),INDEX(rng,,AR$14),1)-1)))),0)+(ABS(IFERROR(SUM(SMALL(INDEX(rng,,AR$14),ROW(OFFSET(Support!$A$1,,,RANK(INDEX(rng,INT(($A34-1)/100)+1,AR$14),INDEX(rng,,AR$14),1)-1)))),0)-SUM(SMALL(INDEX(rng,,AR$14),ROW(OFFSET(Support!$A$1,,,RANK(INDEX(rng,INT(($A34-1)/100)+1,AR$14),INDEX(rng,,AR$14),1)))))))*(MOD($A34-1,100)+1)%+INDEX(Support!$B$2:$M$2,,AR$14)+RANK(INDEX(rng,INT(($A34-1)/100)+1,AR$14),INDEX(rng,,AR$14),1)*h_space)</f>
        <v>5.0180072000000006E-2</v>
      </c>
      <c r="AS34">
        <f t="array" aca="1" ref="AS34" ca="1">IF($A34&gt;ROWS(rng)*100,0,IFERROR(SUM(SMALL(INDEX(rng,,AS$14),ROW(OFFSET(Support!$A$1,,,RANK(INDEX(rng,INT(($A34-1)/100)+1,AS$14),INDEX(rng,,AS$14),1)-1)))),0)+(ABS(IFERROR(SUM(SMALL(INDEX(rng,,AS$14),ROW(OFFSET(Support!$A$1,,,RANK(INDEX(rng,INT(($A34-1)/100)+1,AS$14),INDEX(rng,,AS$14),1)-1)))),0)-SUM(SMALL(INDEX(rng,,AS$14),ROW(OFFSET(Support!$A$1,,,RANK(INDEX(rng,INT(($A34-1)/100)+1,AS$14),INDEX(rng,,AS$14),1)))))))*(MOD($A34-1,100)+1)%+INDEX(Support!$B$2:$M$2,,AS$14)+RANK(INDEX(rng,INT(($A34-1)/100)+1,AS$14),INDEX(rng,,AS$14),1)*h_space)</f>
        <v>5.0180072000000006E-2</v>
      </c>
      <c r="AT34">
        <f t="array" aca="1" ref="AT34" ca="1">IF($A34&gt;ROWS(rng)*100,0,IFERROR(SUM(SMALL(INDEX(rng,,AT$14),ROW(OFFSET(Support!$A$1,,,RANK(INDEX(rng,INT(($A34-1)/100)+1,AT$14),INDEX(rng,,AT$14),1)-1)))),0)+(ABS(IFERROR(SUM(SMALL(INDEX(rng,,AT$14),ROW(OFFSET(Support!$A$1,,,RANK(INDEX(rng,INT(($A34-1)/100)+1,AT$14),INDEX(rng,,AT$14),1)-1)))),0)-SUM(SMALL(INDEX(rng,,AT$14),ROW(OFFSET(Support!$A$1,,,RANK(INDEX(rng,INT(($A34-1)/100)+1,AT$14),INDEX(rng,,AT$14),1)))))))*(MOD($A34-1,100)+1)%+INDEX(Support!$B$2:$M$2,,AT$14)+RANK(INDEX(rng,INT(($A34-1)/100)+1,AT$14),INDEX(rng,,AT$14),1)*h_space)</f>
        <v>5.0180072000000006E-2</v>
      </c>
      <c r="AU34">
        <f t="array" aca="1" ref="AU34" ca="1">IF($A34&gt;ROWS(rng)*100,0,IFERROR(SUM(SMALL(INDEX(rng,,AU$14),ROW(OFFSET(Support!$A$1,,,RANK(INDEX(rng,INT(($A34-1)/100)+1,AU$14),INDEX(rng,,AU$14),1)-1)))),0)+(ABS(IFERROR(SUM(SMALL(INDEX(rng,,AU$14),ROW(OFFSET(Support!$A$1,,,RANK(INDEX(rng,INT(($A34-1)/100)+1,AU$14),INDEX(rng,,AU$14),1)-1)))),0)-SUM(SMALL(INDEX(rng,,AU$14),ROW(OFFSET(Support!$A$1,,,RANK(INDEX(rng,INT(($A34-1)/100)+1,AU$14),INDEX(rng,,AU$14),1)))))))*(MOD($A34-1,100)+1)%+INDEX(Support!$B$2:$M$2,,AU$14)+RANK(INDEX(rng,INT(($A34-1)/100)+1,AU$14),INDEX(rng,,AU$14),1)*h_space)</f>
        <v>0.26370127200000004</v>
      </c>
      <c r="AV34">
        <f t="array" aca="1" ref="AV34" ca="1">IF($A34&gt;ROWS(rng)*100,0,IFERROR(SUM(SMALL(INDEX(rng,,AV$14),ROW(OFFSET(Support!$A$1,,,RANK(INDEX(rng,INT(($A34-1)/100)+1,AV$14),INDEX(rng,,AV$14),1)-1)))),0)+(ABS(IFERROR(SUM(SMALL(INDEX(rng,,AV$14),ROW(OFFSET(Support!$A$1,,,RANK(INDEX(rng,INT(($A34-1)/100)+1,AV$14),INDEX(rng,,AV$14),1)-1)))),0)-SUM(SMALL(INDEX(rng,,AV$14),ROW(OFFSET(Support!$A$1,,,RANK(INDEX(rng,INT(($A34-1)/100)+1,AV$14),INDEX(rng,,AV$14),1)))))))*(MOD($A34-1,100)+1)%+INDEX(Support!$B$2:$M$2,,AV$14)+RANK(INDEX(rng,INT(($A34-1)/100)+1,AV$14),INDEX(rng,,AV$14),1)*h_space)</f>
        <v>0.26370127200000004</v>
      </c>
      <c r="AW34">
        <f t="array" aca="1" ref="AW34" ca="1">IF($A34&gt;ROWS(rng)*100,0,IFERROR(SUM(SMALL(INDEX(rng,,AW$14),ROW(OFFSET(Support!$A$1,,,RANK(INDEX(rng,INT(($A34-1)/100)+1,AW$14),INDEX(rng,,AW$14),1)-1)))),0)+(ABS(IFERROR(SUM(SMALL(INDEX(rng,,AW$14),ROW(OFFSET(Support!$A$1,,,RANK(INDEX(rng,INT(($A34-1)/100)+1,AW$14),INDEX(rng,,AW$14),1)-1)))),0)-SUM(SMALL(INDEX(rng,,AW$14),ROW(OFFSET(Support!$A$1,,,RANK(INDEX(rng,INT(($A34-1)/100)+1,AW$14),INDEX(rng,,AW$14),1)))))))*(MOD($A34-1,100)+1)%+INDEX(Support!$B$2:$M$2,,AW$14)+RANK(INDEX(rng,INT(($A34-1)/100)+1,AW$14),INDEX(rng,,AW$14),1)*h_space)</f>
        <v>0.26370127200000004</v>
      </c>
      <c r="BB34" s="17">
        <f ca="1">IF(ROWS($BB$14:BB34)&gt;ROWS(rng)*COLUMNS(rng),0,LARGE(INDEX(rng,,INT((ROWS($BB$14:BB34)-1)/ROWS(rng))+1),MOD(ROWS($BB$14:BB34)-1,ROWS(rng))+1))</f>
        <v>0.50900080000000003</v>
      </c>
    </row>
    <row r="35" spans="1:54" x14ac:dyDescent="0.3">
      <c r="A35">
        <v>19</v>
      </c>
      <c r="B35">
        <f t="array" aca="1" ref="B35" ca="1">IF($A35&gt;ROWS(rng)*100,0,IFERROR(SUM(SMALL(INDEX(rng,,B$14),ROW(OFFSET(Support!$A$1,,,RANK(INDEX(rng,INT(($A35-1)/100)+1,B$14),INDEX(rng,,B$14),1)-1)))),0)+(ABS(IFERROR(SUM(SMALL(INDEX(rng,,B$14),ROW(OFFSET(Support!$A$1,,,RANK(INDEX(rng,INT(($A35-1)/100)+1,B$14),INDEX(rng,,B$14),1)-1)))),0)-SUM(SMALL(INDEX(rng,,B$14),ROW(OFFSET(Support!$A$1,,,RANK(INDEX(rng,INT(($A35-1)/100)+1,B$14),INDEX(rng,,B$14),1)))))))*(MOD($A35-1,100)+1)%+INDEX(Support!$B$2:$M$2,,B$14)+RANK(INDEX(rng,INT(($A35-1)/100)+1,B$14),INDEX(rng,,B$14),1)*h_space)</f>
        <v>5.0190076E-2</v>
      </c>
      <c r="C35">
        <f t="array" aca="1" ref="C35" ca="1">IF($A35&gt;ROWS(rng)*100,0,IFERROR(SUM(SMALL(INDEX(rng,,C$14),ROW(OFFSET(Support!$A$1,,,RANK(INDEX(rng,INT(($A35-1)/100)+1,C$14),INDEX(rng,,C$14),1)-1)))),0)+(ABS(IFERROR(SUM(SMALL(INDEX(rng,,C$14),ROW(OFFSET(Support!$A$1,,,RANK(INDEX(rng,INT(($A35-1)/100)+1,C$14),INDEX(rng,,C$14),1)-1)))),0)-SUM(SMALL(INDEX(rng,,C$14),ROW(OFFSET(Support!$A$1,,,RANK(INDEX(rng,INT(($A35-1)/100)+1,C$14),INDEX(rng,,C$14),1)))))))*(MOD($A35-1,100)+1)%+INDEX(Support!$B$2:$M$2,,C$14)+RANK(INDEX(rng,INT(($A35-1)/100)+1,C$14),INDEX(rng,,C$14),1)*h_space)</f>
        <v>5.0190076E-2</v>
      </c>
      <c r="D35">
        <f t="array" aca="1" ref="D35" ca="1">IF($A35&gt;ROWS(rng)*100,0,IFERROR(SUM(SMALL(INDEX(rng,,D$14),ROW(OFFSET(Support!$A$1,,,RANK(INDEX(rng,INT(($A35-1)/100)+1,D$14),INDEX(rng,,D$14),1)-1)))),0)+(ABS(IFERROR(SUM(SMALL(INDEX(rng,,D$14),ROW(OFFSET(Support!$A$1,,,RANK(INDEX(rng,INT(($A35-1)/100)+1,D$14),INDEX(rng,,D$14),1)-1)))),0)-SUM(SMALL(INDEX(rng,,D$14),ROW(OFFSET(Support!$A$1,,,RANK(INDEX(rng,INT(($A35-1)/100)+1,D$14),INDEX(rng,,D$14),1)))))))*(MOD($A35-1,100)+1)%+INDEX(Support!$B$2:$M$2,,D$14)+RANK(INDEX(rng,INT(($A35-1)/100)+1,D$14),INDEX(rng,,D$14),1)*h_space)</f>
        <v>5.0190076E-2</v>
      </c>
      <c r="E35">
        <f t="array" aca="1" ref="E35" ca="1">IF($A35&gt;ROWS(rng)*100,0,IFERROR(SUM(SMALL(INDEX(rng,,E$14),ROW(OFFSET(Support!$A$1,,,RANK(INDEX(rng,INT(($A35-1)/100)+1,E$14),INDEX(rng,,E$14),1)-1)))),0)+(ABS(IFERROR(SUM(SMALL(INDEX(rng,,E$14),ROW(OFFSET(Support!$A$1,,,RANK(INDEX(rng,INT(($A35-1)/100)+1,E$14),INDEX(rng,,E$14),1)-1)))),0)-SUM(SMALL(INDEX(rng,,E$14),ROW(OFFSET(Support!$A$1,,,RANK(INDEX(rng,INT(($A35-1)/100)+1,E$14),INDEX(rng,,E$14),1)))))))*(MOD($A35-1,100)+1)%+INDEX(Support!$B$2:$M$2,,E$14)+RANK(INDEX(rng,INT(($A35-1)/100)+1,E$14),INDEX(rng,,E$14),1)*h_space)</f>
        <v>5.2470076000000004E-2</v>
      </c>
      <c r="F35">
        <f t="array" aca="1" ref="F35" ca="1">IF($A35&gt;ROWS(rng)*100,0,IFERROR(SUM(SMALL(INDEX(rng,,F$14),ROW(OFFSET(Support!$A$1,,,RANK(INDEX(rng,INT(($A35-1)/100)+1,F$14),INDEX(rng,,F$14),1)-1)))),0)+(ABS(IFERROR(SUM(SMALL(INDEX(rng,,F$14),ROW(OFFSET(Support!$A$1,,,RANK(INDEX(rng,INT(($A35-1)/100)+1,F$14),INDEX(rng,,F$14),1)-1)))),0)-SUM(SMALL(INDEX(rng,,F$14),ROW(OFFSET(Support!$A$1,,,RANK(INDEX(rng,INT(($A35-1)/100)+1,F$14),INDEX(rng,,F$14),1)))))))*(MOD($A35-1,100)+1)%+INDEX(Support!$B$2:$M$2,,F$14)+RANK(INDEX(rng,INT(($A35-1)/100)+1,F$14),INDEX(rng,,F$14),1)*h_space)</f>
        <v>5.2470076000000004E-2</v>
      </c>
      <c r="G35">
        <f t="array" aca="1" ref="G35" ca="1">IF($A35&gt;ROWS(rng)*100,0,IFERROR(SUM(SMALL(INDEX(rng,,G$14),ROW(OFFSET(Support!$A$1,,,RANK(INDEX(rng,INT(($A35-1)/100)+1,G$14),INDEX(rng,,G$14),1)-1)))),0)+(ABS(IFERROR(SUM(SMALL(INDEX(rng,,G$14),ROW(OFFSET(Support!$A$1,,,RANK(INDEX(rng,INT(($A35-1)/100)+1,G$14),INDEX(rng,,G$14),1)-1)))),0)-SUM(SMALL(INDEX(rng,,G$14),ROW(OFFSET(Support!$A$1,,,RANK(INDEX(rng,INT(($A35-1)/100)+1,G$14),INDEX(rng,,G$14),1)))))))*(MOD($A35-1,100)+1)%+INDEX(Support!$B$2:$M$2,,G$14)+RANK(INDEX(rng,INT(($A35-1)/100)+1,G$14),INDEX(rng,,G$14),1)*h_space)</f>
        <v>5.2470076000000004E-2</v>
      </c>
      <c r="H35">
        <f t="array" aca="1" ref="H35" ca="1">IF($A35&gt;ROWS(rng)*100,0,IFERROR(SUM(SMALL(INDEX(rng,,H$14),ROW(OFFSET(Support!$A$1,,,RANK(INDEX(rng,INT(($A35-1)/100)+1,H$14),INDEX(rng,,H$14),1)-1)))),0)+(ABS(IFERROR(SUM(SMALL(INDEX(rng,,H$14),ROW(OFFSET(Support!$A$1,,,RANK(INDEX(rng,INT(($A35-1)/100)+1,H$14),INDEX(rng,,H$14),1)-1)))),0)-SUM(SMALL(INDEX(rng,,H$14),ROW(OFFSET(Support!$A$1,,,RANK(INDEX(rng,INT(($A35-1)/100)+1,H$14),INDEX(rng,,H$14),1)))))))*(MOD($A35-1,100)+1)%+INDEX(Support!$B$2:$M$2,,H$14)+RANK(INDEX(rng,INT(($A35-1)/100)+1,H$14),INDEX(rng,,H$14),1)*h_space)</f>
        <v>5.8170076000000001E-2</v>
      </c>
      <c r="I35">
        <f t="array" aca="1" ref="I35" ca="1">IF($A35&gt;ROWS(rng)*100,0,IFERROR(SUM(SMALL(INDEX(rng,,I$14),ROW(OFFSET(Support!$A$1,,,RANK(INDEX(rng,INT(($A35-1)/100)+1,I$14),INDEX(rng,,I$14),1)-1)))),0)+(ABS(IFERROR(SUM(SMALL(INDEX(rng,,I$14),ROW(OFFSET(Support!$A$1,,,RANK(INDEX(rng,INT(($A35-1)/100)+1,I$14),INDEX(rng,,I$14),1)-1)))),0)-SUM(SMALL(INDEX(rng,,I$14),ROW(OFFSET(Support!$A$1,,,RANK(INDEX(rng,INT(($A35-1)/100)+1,I$14),INDEX(rng,,I$14),1)))))))*(MOD($A35-1,100)+1)%+INDEX(Support!$B$2:$M$2,,I$14)+RANK(INDEX(rng,INT(($A35-1)/100)+1,I$14),INDEX(rng,,I$14),1)*h_space)</f>
        <v>5.8170076000000001E-2</v>
      </c>
      <c r="J35">
        <f t="array" aca="1" ref="J35" ca="1">IF($A35&gt;ROWS(rng)*100,0,IFERROR(SUM(SMALL(INDEX(rng,,J$14),ROW(OFFSET(Support!$A$1,,,RANK(INDEX(rng,INT(($A35-1)/100)+1,J$14),INDEX(rng,,J$14),1)-1)))),0)+(ABS(IFERROR(SUM(SMALL(INDEX(rng,,J$14),ROW(OFFSET(Support!$A$1,,,RANK(INDEX(rng,INT(($A35-1)/100)+1,J$14),INDEX(rng,,J$14),1)-1)))),0)-SUM(SMALL(INDEX(rng,,J$14),ROW(OFFSET(Support!$A$1,,,RANK(INDEX(rng,INT(($A35-1)/100)+1,J$14),INDEX(rng,,J$14),1)))))))*(MOD($A35-1,100)+1)%+INDEX(Support!$B$2:$M$2,,J$14)+RANK(INDEX(rng,INT(($A35-1)/100)+1,J$14),INDEX(rng,,J$14),1)*h_space)</f>
        <v>5.8170076000000001E-2</v>
      </c>
      <c r="K35">
        <f t="array" aca="1" ref="K35" ca="1">IF($A35&gt;ROWS(rng)*100,0,IFERROR(SUM(SMALL(INDEX(rng,,K$14),ROW(OFFSET(Support!$A$1,,,RANK(INDEX(rng,INT(($A35-1)/100)+1,K$14),INDEX(rng,,K$14),1)-1)))),0)+(ABS(IFERROR(SUM(SMALL(INDEX(rng,,K$14),ROW(OFFSET(Support!$A$1,,,RANK(INDEX(rng,INT(($A35-1)/100)+1,K$14),INDEX(rng,,K$14),1)-1)))),0)-SUM(SMALL(INDEX(rng,,K$14),ROW(OFFSET(Support!$A$1,,,RANK(INDEX(rng,INT(($A35-1)/100)+1,K$14),INDEX(rng,,K$14),1)))))))*(MOD($A35-1,100)+1)%+INDEX(Support!$B$2:$M$2,,K$14)+RANK(INDEX(rng,INT(($A35-1)/100)+1,K$14),INDEX(rng,,K$14),1)*h_space)</f>
        <v>0.115630776</v>
      </c>
      <c r="L35">
        <f t="array" aca="1" ref="L35" ca="1">IF($A35&gt;ROWS(rng)*100,0,IFERROR(SUM(SMALL(INDEX(rng,,L$14),ROW(OFFSET(Support!$A$1,,,RANK(INDEX(rng,INT(($A35-1)/100)+1,L$14),INDEX(rng,,L$14),1)-1)))),0)+(ABS(IFERROR(SUM(SMALL(INDEX(rng,,L$14),ROW(OFFSET(Support!$A$1,,,RANK(INDEX(rng,INT(($A35-1)/100)+1,L$14),INDEX(rng,,L$14),1)-1)))),0)-SUM(SMALL(INDEX(rng,,L$14),ROW(OFFSET(Support!$A$1,,,RANK(INDEX(rng,INT(($A35-1)/100)+1,L$14),INDEX(rng,,L$14),1)))))))*(MOD($A35-1,100)+1)%+INDEX(Support!$B$2:$M$2,,L$14)+RANK(INDEX(rng,INT(($A35-1)/100)+1,L$14),INDEX(rng,,L$14),1)*h_space)</f>
        <v>0.115630776</v>
      </c>
      <c r="M35">
        <f t="array" aca="1" ref="M35" ca="1">IF($A35&gt;ROWS(rng)*100,0,IFERROR(SUM(SMALL(INDEX(rng,,M$14),ROW(OFFSET(Support!$A$1,,,RANK(INDEX(rng,INT(($A35-1)/100)+1,M$14),INDEX(rng,,M$14),1)-1)))),0)+(ABS(IFERROR(SUM(SMALL(INDEX(rng,,M$14),ROW(OFFSET(Support!$A$1,,,RANK(INDEX(rng,INT(($A35-1)/100)+1,M$14),INDEX(rng,,M$14),1)-1)))),0)-SUM(SMALL(INDEX(rng,,M$14),ROW(OFFSET(Support!$A$1,,,RANK(INDEX(rng,INT(($A35-1)/100)+1,M$14),INDEX(rng,,M$14),1)))))))*(MOD($A35-1,100)+1)%+INDEX(Support!$B$2:$M$2,,M$14)+RANK(INDEX(rng,INT(($A35-1)/100)+1,M$14),INDEX(rng,,M$14),1)*h_space)</f>
        <v>0.115630776</v>
      </c>
      <c r="N35">
        <f t="array" aca="1" ref="N35" ca="1">IF($A35&gt;ROWS(rng)*100,0,IFERROR(SUM(SMALL(INDEX(rng,,N$14),ROW(OFFSET(Support!$A$1,,,RANK(INDEX(rng,INT(($A35-1)/100)+1,N$14),INDEX(rng,,N$14),1)-1)))),0)+(ABS(IFERROR(SUM(SMALL(INDEX(rng,,N$14),ROW(OFFSET(Support!$A$1,,,RANK(INDEX(rng,INT(($A35-1)/100)+1,N$14),INDEX(rng,,N$14),1)-1)))),0)-SUM(SMALL(INDEX(rng,,N$14),ROW(OFFSET(Support!$A$1,,,RANK(INDEX(rng,INT(($A35-1)/100)+1,N$14),INDEX(rng,,N$14),1)))))))*(MOD($A35-1,100)+1)%+INDEX(Support!$B$2:$M$2,,N$14)+RANK(INDEX(rng,INT(($A35-1)/100)+1,N$14),INDEX(rng,,N$14),1)*h_space)</f>
        <v>0.26485127600000002</v>
      </c>
      <c r="O35">
        <f t="array" aca="1" ref="O35" ca="1">IF($A35&gt;ROWS(rng)*100,0,IFERROR(SUM(SMALL(INDEX(rng,,O$14),ROW(OFFSET(Support!$A$1,,,RANK(INDEX(rng,INT(($A35-1)/100)+1,O$14),INDEX(rng,,O$14),1)-1)))),0)+(ABS(IFERROR(SUM(SMALL(INDEX(rng,,O$14),ROW(OFFSET(Support!$A$1,,,RANK(INDEX(rng,INT(($A35-1)/100)+1,O$14),INDEX(rng,,O$14),1)-1)))),0)-SUM(SMALL(INDEX(rng,,O$14),ROW(OFFSET(Support!$A$1,,,RANK(INDEX(rng,INT(($A35-1)/100)+1,O$14),INDEX(rng,,O$14),1)))))))*(MOD($A35-1,100)+1)%+INDEX(Support!$B$2:$M$2,,O$14)+RANK(INDEX(rng,INT(($A35-1)/100)+1,O$14),INDEX(rng,,O$14),1)*h_space)</f>
        <v>0.26485127600000002</v>
      </c>
      <c r="P35">
        <f t="array" aca="1" ref="P35" ca="1">IF($A35&gt;ROWS(rng)*100,0,IFERROR(SUM(SMALL(INDEX(rng,,P$14),ROW(OFFSET(Support!$A$1,,,RANK(INDEX(rng,INT(($A35-1)/100)+1,P$14),INDEX(rng,,P$14),1)-1)))),0)+(ABS(IFERROR(SUM(SMALL(INDEX(rng,,P$14),ROW(OFFSET(Support!$A$1,,,RANK(INDEX(rng,INT(($A35-1)/100)+1,P$14),INDEX(rng,,P$14),1)-1)))),0)-SUM(SMALL(INDEX(rng,,P$14),ROW(OFFSET(Support!$A$1,,,RANK(INDEX(rng,INT(($A35-1)/100)+1,P$14),INDEX(rng,,P$14),1)))))))*(MOD($A35-1,100)+1)%+INDEX(Support!$B$2:$M$2,,P$14)+RANK(INDEX(rng,INT(($A35-1)/100)+1,P$14),INDEX(rng,,P$14),1)*h_space)</f>
        <v>0.26485127600000002</v>
      </c>
      <c r="Q35">
        <f t="array" aca="1" ref="Q35" ca="1">IF($A35&gt;ROWS(rng)*100,0,IFERROR(SUM(SMALL(INDEX(rng,,Q$14),ROW(OFFSET(Support!$A$1,,,RANK(INDEX(rng,INT(($A35-1)/100)+1,Q$14),INDEX(rng,,Q$14),1)-1)))),0)+(ABS(IFERROR(SUM(SMALL(INDEX(rng,,Q$14),ROW(OFFSET(Support!$A$1,,,RANK(INDEX(rng,INT(($A35-1)/100)+1,Q$14),INDEX(rng,,Q$14),1)-1)))),0)-SUM(SMALL(INDEX(rng,,Q$14),ROW(OFFSET(Support!$A$1,,,RANK(INDEX(rng,INT(($A35-1)/100)+1,Q$14),INDEX(rng,,Q$14),1)))))))*(MOD($A35-1,100)+1)%+INDEX(Support!$B$2:$M$2,,Q$14)+RANK(INDEX(rng,INT(($A35-1)/100)+1,Q$14),INDEX(rng,,Q$14),1)*h_space)</f>
        <v>0.26485127600000002</v>
      </c>
      <c r="R35">
        <f t="array" aca="1" ref="R35" ca="1">IF($A35&gt;ROWS(rng)*100,0,IFERROR(SUM(SMALL(INDEX(rng,,R$14),ROW(OFFSET(Support!$A$1,,,RANK(INDEX(rng,INT(($A35-1)/100)+1,R$14),INDEX(rng,,R$14),1)-1)))),0)+(ABS(IFERROR(SUM(SMALL(INDEX(rng,,R$14),ROW(OFFSET(Support!$A$1,,,RANK(INDEX(rng,INT(($A35-1)/100)+1,R$14),INDEX(rng,,R$14),1)-1)))),0)-SUM(SMALL(INDEX(rng,,R$14),ROW(OFFSET(Support!$A$1,,,RANK(INDEX(rng,INT(($A35-1)/100)+1,R$14),INDEX(rng,,R$14),1)))))))*(MOD($A35-1,100)+1)%+INDEX(Support!$B$2:$M$2,,R$14)+RANK(INDEX(rng,INT(($A35-1)/100)+1,R$14),INDEX(rng,,R$14),1)*h_space)</f>
        <v>0.26485127600000002</v>
      </c>
      <c r="S35">
        <f t="array" aca="1" ref="S35" ca="1">IF($A35&gt;ROWS(rng)*100,0,IFERROR(SUM(SMALL(INDEX(rng,,S$14),ROW(OFFSET(Support!$A$1,,,RANK(INDEX(rng,INT(($A35-1)/100)+1,S$14),INDEX(rng,,S$14),1)-1)))),0)+(ABS(IFERROR(SUM(SMALL(INDEX(rng,,S$14),ROW(OFFSET(Support!$A$1,,,RANK(INDEX(rng,INT(($A35-1)/100)+1,S$14),INDEX(rng,,S$14),1)-1)))),0)-SUM(SMALL(INDEX(rng,,S$14),ROW(OFFSET(Support!$A$1,,,RANK(INDEX(rng,INT(($A35-1)/100)+1,S$14),INDEX(rng,,S$14),1)))))))*(MOD($A35-1,100)+1)%+INDEX(Support!$B$2:$M$2,,S$14)+RANK(INDEX(rng,INT(($A35-1)/100)+1,S$14),INDEX(rng,,S$14),1)*h_space)</f>
        <v>0.26485127600000002</v>
      </c>
      <c r="T35">
        <f t="array" aca="1" ref="T35" ca="1">IF($A35&gt;ROWS(rng)*100,0,IFERROR(SUM(SMALL(INDEX(rng,,T$14),ROW(OFFSET(Support!$A$1,,,RANK(INDEX(rng,INT(($A35-1)/100)+1,T$14),INDEX(rng,,T$14),1)-1)))),0)+(ABS(IFERROR(SUM(SMALL(INDEX(rng,,T$14),ROW(OFFSET(Support!$A$1,,,RANK(INDEX(rng,INT(($A35-1)/100)+1,T$14),INDEX(rng,,T$14),1)-1)))),0)-SUM(SMALL(INDEX(rng,,T$14),ROW(OFFSET(Support!$A$1,,,RANK(INDEX(rng,INT(($A35-1)/100)+1,T$14),INDEX(rng,,T$14),1)))))))*(MOD($A35-1,100)+1)%+INDEX(Support!$B$2:$M$2,,T$14)+RANK(INDEX(rng,INT(($A35-1)/100)+1,T$14),INDEX(rng,,T$14),1)*h_space)</f>
        <v>0.115630776</v>
      </c>
      <c r="U35">
        <f t="array" aca="1" ref="U35" ca="1">IF($A35&gt;ROWS(rng)*100,0,IFERROR(SUM(SMALL(INDEX(rng,,U$14),ROW(OFFSET(Support!$A$1,,,RANK(INDEX(rng,INT(($A35-1)/100)+1,U$14),INDEX(rng,,U$14),1)-1)))),0)+(ABS(IFERROR(SUM(SMALL(INDEX(rng,,U$14),ROW(OFFSET(Support!$A$1,,,RANK(INDEX(rng,INT(($A35-1)/100)+1,U$14),INDEX(rng,,U$14),1)-1)))),0)-SUM(SMALL(INDEX(rng,,U$14),ROW(OFFSET(Support!$A$1,,,RANK(INDEX(rng,INT(($A35-1)/100)+1,U$14),INDEX(rng,,U$14),1)))))))*(MOD($A35-1,100)+1)%+INDEX(Support!$B$2:$M$2,,U$14)+RANK(INDEX(rng,INT(($A35-1)/100)+1,U$14),INDEX(rng,,U$14),1)*h_space)</f>
        <v>0.115630776</v>
      </c>
      <c r="V35">
        <f t="array" aca="1" ref="V35" ca="1">IF($A35&gt;ROWS(rng)*100,0,IFERROR(SUM(SMALL(INDEX(rng,,V$14),ROW(OFFSET(Support!$A$1,,,RANK(INDEX(rng,INT(($A35-1)/100)+1,V$14),INDEX(rng,,V$14),1)-1)))),0)+(ABS(IFERROR(SUM(SMALL(INDEX(rng,,V$14),ROW(OFFSET(Support!$A$1,,,RANK(INDEX(rng,INT(($A35-1)/100)+1,V$14),INDEX(rng,,V$14),1)-1)))),0)-SUM(SMALL(INDEX(rng,,V$14),ROW(OFFSET(Support!$A$1,,,RANK(INDEX(rng,INT(($A35-1)/100)+1,V$14),INDEX(rng,,V$14),1)))))))*(MOD($A35-1,100)+1)%+INDEX(Support!$B$2:$M$2,,V$14)+RANK(INDEX(rng,INT(($A35-1)/100)+1,V$14),INDEX(rng,,V$14),1)*h_space)</f>
        <v>0.115630776</v>
      </c>
      <c r="W35">
        <f t="array" aca="1" ref="W35" ca="1">IF($A35&gt;ROWS(rng)*100,0,IFERROR(SUM(SMALL(INDEX(rng,,W$14),ROW(OFFSET(Support!$A$1,,,RANK(INDEX(rng,INT(($A35-1)/100)+1,W$14),INDEX(rng,,W$14),1)-1)))),0)+(ABS(IFERROR(SUM(SMALL(INDEX(rng,,W$14),ROW(OFFSET(Support!$A$1,,,RANK(INDEX(rng,INT(($A35-1)/100)+1,W$14),INDEX(rng,,W$14),1)-1)))),0)-SUM(SMALL(INDEX(rng,,W$14),ROW(OFFSET(Support!$A$1,,,RANK(INDEX(rng,INT(($A35-1)/100)+1,W$14),INDEX(rng,,W$14),1)))))))*(MOD($A35-1,100)+1)%+INDEX(Support!$B$2:$M$2,,W$14)+RANK(INDEX(rng,INT(($A35-1)/100)+1,W$14),INDEX(rng,,W$14),1)*h_space)</f>
        <v>5.8170076000000001E-2</v>
      </c>
      <c r="X35">
        <f t="array" aca="1" ref="X35" ca="1">IF($A35&gt;ROWS(rng)*100,0,IFERROR(SUM(SMALL(INDEX(rng,,X$14),ROW(OFFSET(Support!$A$1,,,RANK(INDEX(rng,INT(($A35-1)/100)+1,X$14),INDEX(rng,,X$14),1)-1)))),0)+(ABS(IFERROR(SUM(SMALL(INDEX(rng,,X$14),ROW(OFFSET(Support!$A$1,,,RANK(INDEX(rng,INT(($A35-1)/100)+1,X$14),INDEX(rng,,X$14),1)-1)))),0)-SUM(SMALL(INDEX(rng,,X$14),ROW(OFFSET(Support!$A$1,,,RANK(INDEX(rng,INT(($A35-1)/100)+1,X$14),INDEX(rng,,X$14),1)))))))*(MOD($A35-1,100)+1)%+INDEX(Support!$B$2:$M$2,,X$14)+RANK(INDEX(rng,INT(($A35-1)/100)+1,X$14),INDEX(rng,,X$14),1)*h_space)</f>
        <v>5.8170076000000001E-2</v>
      </c>
      <c r="Y35">
        <f t="array" aca="1" ref="Y35" ca="1">IF($A35&gt;ROWS(rng)*100,0,IFERROR(SUM(SMALL(INDEX(rng,,Y$14),ROW(OFFSET(Support!$A$1,,,RANK(INDEX(rng,INT(($A35-1)/100)+1,Y$14),INDEX(rng,,Y$14),1)-1)))),0)+(ABS(IFERROR(SUM(SMALL(INDEX(rng,,Y$14),ROW(OFFSET(Support!$A$1,,,RANK(INDEX(rng,INT(($A35-1)/100)+1,Y$14),INDEX(rng,,Y$14),1)-1)))),0)-SUM(SMALL(INDEX(rng,,Y$14),ROW(OFFSET(Support!$A$1,,,RANK(INDEX(rng,INT(($A35-1)/100)+1,Y$14),INDEX(rng,,Y$14),1)))))))*(MOD($A35-1,100)+1)%+INDEX(Support!$B$2:$M$2,,Y$14)+RANK(INDEX(rng,INT(($A35-1)/100)+1,Y$14),INDEX(rng,,Y$14),1)*h_space)</f>
        <v>5.8170076000000001E-2</v>
      </c>
      <c r="Z35">
        <f t="array" aca="1" ref="Z35" ca="1">IF($A35&gt;ROWS(rng)*100,0,IFERROR(SUM(SMALL(INDEX(rng,,Z$14),ROW(OFFSET(Support!$A$1,,,RANK(INDEX(rng,INT(($A35-1)/100)+1,Z$14),INDEX(rng,,Z$14),1)-1)))),0)+(ABS(IFERROR(SUM(SMALL(INDEX(rng,,Z$14),ROW(OFFSET(Support!$A$1,,,RANK(INDEX(rng,INT(($A35-1)/100)+1,Z$14),INDEX(rng,,Z$14),1)-1)))),0)-SUM(SMALL(INDEX(rng,,Z$14),ROW(OFFSET(Support!$A$1,,,RANK(INDEX(rng,INT(($A35-1)/100)+1,Z$14),INDEX(rng,,Z$14),1)))))))*(MOD($A35-1,100)+1)%+INDEX(Support!$B$2:$M$2,,Z$14)+RANK(INDEX(rng,INT(($A35-1)/100)+1,Z$14),INDEX(rng,,Z$14),1)*h_space)</f>
        <v>5.2470076000000004E-2</v>
      </c>
      <c r="AA35">
        <f t="array" aca="1" ref="AA35" ca="1">IF($A35&gt;ROWS(rng)*100,0,IFERROR(SUM(SMALL(INDEX(rng,,AA$14),ROW(OFFSET(Support!$A$1,,,RANK(INDEX(rng,INT(($A35-1)/100)+1,AA$14),INDEX(rng,,AA$14),1)-1)))),0)+(ABS(IFERROR(SUM(SMALL(INDEX(rng,,AA$14),ROW(OFFSET(Support!$A$1,,,RANK(INDEX(rng,INT(($A35-1)/100)+1,AA$14),INDEX(rng,,AA$14),1)-1)))),0)-SUM(SMALL(INDEX(rng,,AA$14),ROW(OFFSET(Support!$A$1,,,RANK(INDEX(rng,INT(($A35-1)/100)+1,AA$14),INDEX(rng,,AA$14),1)))))))*(MOD($A35-1,100)+1)%+INDEX(Support!$B$2:$M$2,,AA$14)+RANK(INDEX(rng,INT(($A35-1)/100)+1,AA$14),INDEX(rng,,AA$14),1)*h_space)</f>
        <v>5.2470076000000004E-2</v>
      </c>
      <c r="AB35">
        <f t="array" aca="1" ref="AB35" ca="1">IF($A35&gt;ROWS(rng)*100,0,IFERROR(SUM(SMALL(INDEX(rng,,AB$14),ROW(OFFSET(Support!$A$1,,,RANK(INDEX(rng,INT(($A35-1)/100)+1,AB$14),INDEX(rng,,AB$14),1)-1)))),0)+(ABS(IFERROR(SUM(SMALL(INDEX(rng,,AB$14),ROW(OFFSET(Support!$A$1,,,RANK(INDEX(rng,INT(($A35-1)/100)+1,AB$14),INDEX(rng,,AB$14),1)-1)))),0)-SUM(SMALL(INDEX(rng,,AB$14),ROW(OFFSET(Support!$A$1,,,RANK(INDEX(rng,INT(($A35-1)/100)+1,AB$14),INDEX(rng,,AB$14),1)))))))*(MOD($A35-1,100)+1)%+INDEX(Support!$B$2:$M$2,,AB$14)+RANK(INDEX(rng,INT(($A35-1)/100)+1,AB$14),INDEX(rng,,AB$14),1)*h_space)</f>
        <v>5.2470076000000004E-2</v>
      </c>
      <c r="AC35">
        <f t="array" aca="1" ref="AC35" ca="1">IF($A35&gt;ROWS(rng)*100,0,IFERROR(SUM(SMALL(INDEX(rng,,AC$14),ROW(OFFSET(Support!$A$1,,,RANK(INDEX(rng,INT(($A35-1)/100)+1,AC$14),INDEX(rng,,AC$14),1)-1)))),0)+(ABS(IFERROR(SUM(SMALL(INDEX(rng,,AC$14),ROW(OFFSET(Support!$A$1,,,RANK(INDEX(rng,INT(($A35-1)/100)+1,AC$14),INDEX(rng,,AC$14),1)-1)))),0)-SUM(SMALL(INDEX(rng,,AC$14),ROW(OFFSET(Support!$A$1,,,RANK(INDEX(rng,INT(($A35-1)/100)+1,AC$14),INDEX(rng,,AC$14),1)))))))*(MOD($A35-1,100)+1)%+INDEX(Support!$B$2:$M$2,,AC$14)+RANK(INDEX(rng,INT(($A35-1)/100)+1,AC$14),INDEX(rng,,AC$14),1)*h_space)</f>
        <v>5.0190076E-2</v>
      </c>
      <c r="AD35">
        <f t="array" aca="1" ref="AD35" ca="1">IF($A35&gt;ROWS(rng)*100,0,IFERROR(SUM(SMALL(INDEX(rng,,AD$14),ROW(OFFSET(Support!$A$1,,,RANK(INDEX(rng,INT(($A35-1)/100)+1,AD$14),INDEX(rng,,AD$14),1)-1)))),0)+(ABS(IFERROR(SUM(SMALL(INDEX(rng,,AD$14),ROW(OFFSET(Support!$A$1,,,RANK(INDEX(rng,INT(($A35-1)/100)+1,AD$14),INDEX(rng,,AD$14),1)-1)))),0)-SUM(SMALL(INDEX(rng,,AD$14),ROW(OFFSET(Support!$A$1,,,RANK(INDEX(rng,INT(($A35-1)/100)+1,AD$14),INDEX(rng,,AD$14),1)))))))*(MOD($A35-1,100)+1)%+INDEX(Support!$B$2:$M$2,,AD$14)+RANK(INDEX(rng,INT(($A35-1)/100)+1,AD$14),INDEX(rng,,AD$14),1)*h_space)</f>
        <v>5.0190076E-2</v>
      </c>
      <c r="AE35">
        <f t="array" aca="1" ref="AE35" ca="1">IF($A35&gt;ROWS(rng)*100,0,IFERROR(SUM(SMALL(INDEX(rng,,AE$14),ROW(OFFSET(Support!$A$1,,,RANK(INDEX(rng,INT(($A35-1)/100)+1,AE$14),INDEX(rng,,AE$14),1)-1)))),0)+(ABS(IFERROR(SUM(SMALL(INDEX(rng,,AE$14),ROW(OFFSET(Support!$A$1,,,RANK(INDEX(rng,INT(($A35-1)/100)+1,AE$14),INDEX(rng,,AE$14),1)-1)))),0)-SUM(SMALL(INDEX(rng,,AE$14),ROW(OFFSET(Support!$A$1,,,RANK(INDEX(rng,INT(($A35-1)/100)+1,AE$14),INDEX(rng,,AE$14),1)))))))*(MOD($A35-1,100)+1)%+INDEX(Support!$B$2:$M$2,,AE$14)+RANK(INDEX(rng,INT(($A35-1)/100)+1,AE$14),INDEX(rng,,AE$14),1)*h_space)</f>
        <v>5.0190076E-2</v>
      </c>
      <c r="AF35">
        <f t="array" aca="1" ref="AF35" ca="1">IF($A35&gt;ROWS(rng)*100,0,IFERROR(SUM(SMALL(INDEX(rng,,AF$14),ROW(OFFSET(Support!$A$1,,,RANK(INDEX(rng,INT(($A35-1)/100)+1,AF$14),INDEX(rng,,AF$14),1)-1)))),0)+(ABS(IFERROR(SUM(SMALL(INDEX(rng,,AF$14),ROW(OFFSET(Support!$A$1,,,RANK(INDEX(rng,INT(($A35-1)/100)+1,AF$14),INDEX(rng,,AF$14),1)-1)))),0)-SUM(SMALL(INDEX(rng,,AF$14),ROW(OFFSET(Support!$A$1,,,RANK(INDEX(rng,INT(($A35-1)/100)+1,AF$14),INDEX(rng,,AF$14),1)))))))*(MOD($A35-1,100)+1)%+INDEX(Support!$B$2:$M$2,,AF$14)+RANK(INDEX(rng,INT(($A35-1)/100)+1,AF$14),INDEX(rng,,AF$14),1)*h_space)</f>
        <v>0.26485127600000002</v>
      </c>
      <c r="AG35">
        <f t="array" aca="1" ref="AG35" ca="1">IF($A35&gt;ROWS(rng)*100,0,IFERROR(SUM(SMALL(INDEX(rng,,AG$14),ROW(OFFSET(Support!$A$1,,,RANK(INDEX(rng,INT(($A35-1)/100)+1,AG$14),INDEX(rng,,AG$14),1)-1)))),0)+(ABS(IFERROR(SUM(SMALL(INDEX(rng,,AG$14),ROW(OFFSET(Support!$A$1,,,RANK(INDEX(rng,INT(($A35-1)/100)+1,AG$14),INDEX(rng,,AG$14),1)-1)))),0)-SUM(SMALL(INDEX(rng,,AG$14),ROW(OFFSET(Support!$A$1,,,RANK(INDEX(rng,INT(($A35-1)/100)+1,AG$14),INDEX(rng,,AG$14),1)))))))*(MOD($A35-1,100)+1)%+INDEX(Support!$B$2:$M$2,,AG$14)+RANK(INDEX(rng,INT(($A35-1)/100)+1,AG$14),INDEX(rng,,AG$14),1)*h_space)</f>
        <v>0.26485127600000002</v>
      </c>
      <c r="AH35">
        <f t="array" aca="1" ref="AH35" ca="1">IF($A35&gt;ROWS(rng)*100,0,IFERROR(SUM(SMALL(INDEX(rng,,AH$14),ROW(OFFSET(Support!$A$1,,,RANK(INDEX(rng,INT(($A35-1)/100)+1,AH$14),INDEX(rng,,AH$14),1)-1)))),0)+(ABS(IFERROR(SUM(SMALL(INDEX(rng,,AH$14),ROW(OFFSET(Support!$A$1,,,RANK(INDEX(rng,INT(($A35-1)/100)+1,AH$14),INDEX(rng,,AH$14),1)-1)))),0)-SUM(SMALL(INDEX(rng,,AH$14),ROW(OFFSET(Support!$A$1,,,RANK(INDEX(rng,INT(($A35-1)/100)+1,AH$14),INDEX(rng,,AH$14),1)))))))*(MOD($A35-1,100)+1)%+INDEX(Support!$B$2:$M$2,,AH$14)+RANK(INDEX(rng,INT(($A35-1)/100)+1,AH$14),INDEX(rng,,AH$14),1)*h_space)</f>
        <v>0.26485127600000002</v>
      </c>
      <c r="AI35">
        <f t="array" aca="1" ref="AI35" ca="1">IF($A35&gt;ROWS(rng)*100,0,IFERROR(SUM(SMALL(INDEX(rng,,AI$14),ROW(OFFSET(Support!$A$1,,,RANK(INDEX(rng,INT(($A35-1)/100)+1,AI$14),INDEX(rng,,AI$14),1)-1)))),0)+(ABS(IFERROR(SUM(SMALL(INDEX(rng,,AI$14),ROW(OFFSET(Support!$A$1,,,RANK(INDEX(rng,INT(($A35-1)/100)+1,AI$14),INDEX(rng,,AI$14),1)-1)))),0)-SUM(SMALL(INDEX(rng,,AI$14),ROW(OFFSET(Support!$A$1,,,RANK(INDEX(rng,INT(($A35-1)/100)+1,AI$14),INDEX(rng,,AI$14),1)))))))*(MOD($A35-1,100)+1)%+INDEX(Support!$B$2:$M$2,,AI$14)+RANK(INDEX(rng,INT(($A35-1)/100)+1,AI$14),INDEX(rng,,AI$14),1)*h_space)</f>
        <v>0.115630776</v>
      </c>
      <c r="AJ35">
        <f t="array" aca="1" ref="AJ35" ca="1">IF($A35&gt;ROWS(rng)*100,0,IFERROR(SUM(SMALL(INDEX(rng,,AJ$14),ROW(OFFSET(Support!$A$1,,,RANK(INDEX(rng,INT(($A35-1)/100)+1,AJ$14),INDEX(rng,,AJ$14),1)-1)))),0)+(ABS(IFERROR(SUM(SMALL(INDEX(rng,,AJ$14),ROW(OFFSET(Support!$A$1,,,RANK(INDEX(rng,INT(($A35-1)/100)+1,AJ$14),INDEX(rng,,AJ$14),1)-1)))),0)-SUM(SMALL(INDEX(rng,,AJ$14),ROW(OFFSET(Support!$A$1,,,RANK(INDEX(rng,INT(($A35-1)/100)+1,AJ$14),INDEX(rng,,AJ$14),1)))))))*(MOD($A35-1,100)+1)%+INDEX(Support!$B$2:$M$2,,AJ$14)+RANK(INDEX(rng,INT(($A35-1)/100)+1,AJ$14),INDEX(rng,,AJ$14),1)*h_space)</f>
        <v>0.115630776</v>
      </c>
      <c r="AK35">
        <f t="array" aca="1" ref="AK35" ca="1">IF($A35&gt;ROWS(rng)*100,0,IFERROR(SUM(SMALL(INDEX(rng,,AK$14),ROW(OFFSET(Support!$A$1,,,RANK(INDEX(rng,INT(($A35-1)/100)+1,AK$14),INDEX(rng,,AK$14),1)-1)))),0)+(ABS(IFERROR(SUM(SMALL(INDEX(rng,,AK$14),ROW(OFFSET(Support!$A$1,,,RANK(INDEX(rng,INT(($A35-1)/100)+1,AK$14),INDEX(rng,,AK$14),1)-1)))),0)-SUM(SMALL(INDEX(rng,,AK$14),ROW(OFFSET(Support!$A$1,,,RANK(INDEX(rng,INT(($A35-1)/100)+1,AK$14),INDEX(rng,,AK$14),1)))))))*(MOD($A35-1,100)+1)%+INDEX(Support!$B$2:$M$2,,AK$14)+RANK(INDEX(rng,INT(($A35-1)/100)+1,AK$14),INDEX(rng,,AK$14),1)*h_space)</f>
        <v>0.115630776</v>
      </c>
      <c r="AL35">
        <f t="array" aca="1" ref="AL35" ca="1">IF($A35&gt;ROWS(rng)*100,0,IFERROR(SUM(SMALL(INDEX(rng,,AL$14),ROW(OFFSET(Support!$A$1,,,RANK(INDEX(rng,INT(($A35-1)/100)+1,AL$14),INDEX(rng,,AL$14),1)-1)))),0)+(ABS(IFERROR(SUM(SMALL(INDEX(rng,,AL$14),ROW(OFFSET(Support!$A$1,,,RANK(INDEX(rng,INT(($A35-1)/100)+1,AL$14),INDEX(rng,,AL$14),1)-1)))),0)-SUM(SMALL(INDEX(rng,,AL$14),ROW(OFFSET(Support!$A$1,,,RANK(INDEX(rng,INT(($A35-1)/100)+1,AL$14),INDEX(rng,,AL$14),1)))))))*(MOD($A35-1,100)+1)%+INDEX(Support!$B$2:$M$2,,AL$14)+RANK(INDEX(rng,INT(($A35-1)/100)+1,AL$14),INDEX(rng,,AL$14),1)*h_space)</f>
        <v>5.8170076000000001E-2</v>
      </c>
      <c r="AM35">
        <f t="array" aca="1" ref="AM35" ca="1">IF($A35&gt;ROWS(rng)*100,0,IFERROR(SUM(SMALL(INDEX(rng,,AM$14),ROW(OFFSET(Support!$A$1,,,RANK(INDEX(rng,INT(($A35-1)/100)+1,AM$14),INDEX(rng,,AM$14),1)-1)))),0)+(ABS(IFERROR(SUM(SMALL(INDEX(rng,,AM$14),ROW(OFFSET(Support!$A$1,,,RANK(INDEX(rng,INT(($A35-1)/100)+1,AM$14),INDEX(rng,,AM$14),1)-1)))),0)-SUM(SMALL(INDEX(rng,,AM$14),ROW(OFFSET(Support!$A$1,,,RANK(INDEX(rng,INT(($A35-1)/100)+1,AM$14),INDEX(rng,,AM$14),1)))))))*(MOD($A35-1,100)+1)%+INDEX(Support!$B$2:$M$2,,AM$14)+RANK(INDEX(rng,INT(($A35-1)/100)+1,AM$14),INDEX(rng,,AM$14),1)*h_space)</f>
        <v>5.8170076000000001E-2</v>
      </c>
      <c r="AN35">
        <f t="array" aca="1" ref="AN35" ca="1">IF($A35&gt;ROWS(rng)*100,0,IFERROR(SUM(SMALL(INDEX(rng,,AN$14),ROW(OFFSET(Support!$A$1,,,RANK(INDEX(rng,INT(($A35-1)/100)+1,AN$14),INDEX(rng,,AN$14),1)-1)))),0)+(ABS(IFERROR(SUM(SMALL(INDEX(rng,,AN$14),ROW(OFFSET(Support!$A$1,,,RANK(INDEX(rng,INT(($A35-1)/100)+1,AN$14),INDEX(rng,,AN$14),1)-1)))),0)-SUM(SMALL(INDEX(rng,,AN$14),ROW(OFFSET(Support!$A$1,,,RANK(INDEX(rng,INT(($A35-1)/100)+1,AN$14),INDEX(rng,,AN$14),1)))))))*(MOD($A35-1,100)+1)%+INDEX(Support!$B$2:$M$2,,AN$14)+RANK(INDEX(rng,INT(($A35-1)/100)+1,AN$14),INDEX(rng,,AN$14),1)*h_space)</f>
        <v>5.8170076000000001E-2</v>
      </c>
      <c r="AO35">
        <f t="array" aca="1" ref="AO35" ca="1">IF($A35&gt;ROWS(rng)*100,0,IFERROR(SUM(SMALL(INDEX(rng,,AO$14),ROW(OFFSET(Support!$A$1,,,RANK(INDEX(rng,INT(($A35-1)/100)+1,AO$14),INDEX(rng,,AO$14),1)-1)))),0)+(ABS(IFERROR(SUM(SMALL(INDEX(rng,,AO$14),ROW(OFFSET(Support!$A$1,,,RANK(INDEX(rng,INT(($A35-1)/100)+1,AO$14),INDEX(rng,,AO$14),1)-1)))),0)-SUM(SMALL(INDEX(rng,,AO$14),ROW(OFFSET(Support!$A$1,,,RANK(INDEX(rng,INT(($A35-1)/100)+1,AO$14),INDEX(rng,,AO$14),1)))))))*(MOD($A35-1,100)+1)%+INDEX(Support!$B$2:$M$2,,AO$14)+RANK(INDEX(rng,INT(($A35-1)/100)+1,AO$14),INDEX(rng,,AO$14),1)*h_space)</f>
        <v>5.2470076000000004E-2</v>
      </c>
      <c r="AP35">
        <f t="array" aca="1" ref="AP35" ca="1">IF($A35&gt;ROWS(rng)*100,0,IFERROR(SUM(SMALL(INDEX(rng,,AP$14),ROW(OFFSET(Support!$A$1,,,RANK(INDEX(rng,INT(($A35-1)/100)+1,AP$14),INDEX(rng,,AP$14),1)-1)))),0)+(ABS(IFERROR(SUM(SMALL(INDEX(rng,,AP$14),ROW(OFFSET(Support!$A$1,,,RANK(INDEX(rng,INT(($A35-1)/100)+1,AP$14),INDEX(rng,,AP$14),1)-1)))),0)-SUM(SMALL(INDEX(rng,,AP$14),ROW(OFFSET(Support!$A$1,,,RANK(INDEX(rng,INT(($A35-1)/100)+1,AP$14),INDEX(rng,,AP$14),1)))))))*(MOD($A35-1,100)+1)%+INDEX(Support!$B$2:$M$2,,AP$14)+RANK(INDEX(rng,INT(($A35-1)/100)+1,AP$14),INDEX(rng,,AP$14),1)*h_space)</f>
        <v>5.2470076000000004E-2</v>
      </c>
      <c r="AQ35">
        <f t="array" aca="1" ref="AQ35" ca="1">IF($A35&gt;ROWS(rng)*100,0,IFERROR(SUM(SMALL(INDEX(rng,,AQ$14),ROW(OFFSET(Support!$A$1,,,RANK(INDEX(rng,INT(($A35-1)/100)+1,AQ$14),INDEX(rng,,AQ$14),1)-1)))),0)+(ABS(IFERROR(SUM(SMALL(INDEX(rng,,AQ$14),ROW(OFFSET(Support!$A$1,,,RANK(INDEX(rng,INT(($A35-1)/100)+1,AQ$14),INDEX(rng,,AQ$14),1)-1)))),0)-SUM(SMALL(INDEX(rng,,AQ$14),ROW(OFFSET(Support!$A$1,,,RANK(INDEX(rng,INT(($A35-1)/100)+1,AQ$14),INDEX(rng,,AQ$14),1)))))))*(MOD($A35-1,100)+1)%+INDEX(Support!$B$2:$M$2,,AQ$14)+RANK(INDEX(rng,INT(($A35-1)/100)+1,AQ$14),INDEX(rng,,AQ$14),1)*h_space)</f>
        <v>5.2470076000000004E-2</v>
      </c>
      <c r="AR35">
        <f t="array" aca="1" ref="AR35" ca="1">IF($A35&gt;ROWS(rng)*100,0,IFERROR(SUM(SMALL(INDEX(rng,,AR$14),ROW(OFFSET(Support!$A$1,,,RANK(INDEX(rng,INT(($A35-1)/100)+1,AR$14),INDEX(rng,,AR$14),1)-1)))),0)+(ABS(IFERROR(SUM(SMALL(INDEX(rng,,AR$14),ROW(OFFSET(Support!$A$1,,,RANK(INDEX(rng,INT(($A35-1)/100)+1,AR$14),INDEX(rng,,AR$14),1)-1)))),0)-SUM(SMALL(INDEX(rng,,AR$14),ROW(OFFSET(Support!$A$1,,,RANK(INDEX(rng,INT(($A35-1)/100)+1,AR$14),INDEX(rng,,AR$14),1)))))))*(MOD($A35-1,100)+1)%+INDEX(Support!$B$2:$M$2,,AR$14)+RANK(INDEX(rng,INT(($A35-1)/100)+1,AR$14),INDEX(rng,,AR$14),1)*h_space)</f>
        <v>5.0190076E-2</v>
      </c>
      <c r="AS35">
        <f t="array" aca="1" ref="AS35" ca="1">IF($A35&gt;ROWS(rng)*100,0,IFERROR(SUM(SMALL(INDEX(rng,,AS$14),ROW(OFFSET(Support!$A$1,,,RANK(INDEX(rng,INT(($A35-1)/100)+1,AS$14),INDEX(rng,,AS$14),1)-1)))),0)+(ABS(IFERROR(SUM(SMALL(INDEX(rng,,AS$14),ROW(OFFSET(Support!$A$1,,,RANK(INDEX(rng,INT(($A35-1)/100)+1,AS$14),INDEX(rng,,AS$14),1)-1)))),0)-SUM(SMALL(INDEX(rng,,AS$14),ROW(OFFSET(Support!$A$1,,,RANK(INDEX(rng,INT(($A35-1)/100)+1,AS$14),INDEX(rng,,AS$14),1)))))))*(MOD($A35-1,100)+1)%+INDEX(Support!$B$2:$M$2,,AS$14)+RANK(INDEX(rng,INT(($A35-1)/100)+1,AS$14),INDEX(rng,,AS$14),1)*h_space)</f>
        <v>5.0190076E-2</v>
      </c>
      <c r="AT35">
        <f t="array" aca="1" ref="AT35" ca="1">IF($A35&gt;ROWS(rng)*100,0,IFERROR(SUM(SMALL(INDEX(rng,,AT$14),ROW(OFFSET(Support!$A$1,,,RANK(INDEX(rng,INT(($A35-1)/100)+1,AT$14),INDEX(rng,,AT$14),1)-1)))),0)+(ABS(IFERROR(SUM(SMALL(INDEX(rng,,AT$14),ROW(OFFSET(Support!$A$1,,,RANK(INDEX(rng,INT(($A35-1)/100)+1,AT$14),INDEX(rng,,AT$14),1)-1)))),0)-SUM(SMALL(INDEX(rng,,AT$14),ROW(OFFSET(Support!$A$1,,,RANK(INDEX(rng,INT(($A35-1)/100)+1,AT$14),INDEX(rng,,AT$14),1)))))))*(MOD($A35-1,100)+1)%+INDEX(Support!$B$2:$M$2,,AT$14)+RANK(INDEX(rng,INT(($A35-1)/100)+1,AT$14),INDEX(rng,,AT$14),1)*h_space)</f>
        <v>5.0190076E-2</v>
      </c>
      <c r="AU35">
        <f t="array" aca="1" ref="AU35" ca="1">IF($A35&gt;ROWS(rng)*100,0,IFERROR(SUM(SMALL(INDEX(rng,,AU$14),ROW(OFFSET(Support!$A$1,,,RANK(INDEX(rng,INT(($A35-1)/100)+1,AU$14),INDEX(rng,,AU$14),1)-1)))),0)+(ABS(IFERROR(SUM(SMALL(INDEX(rng,,AU$14),ROW(OFFSET(Support!$A$1,,,RANK(INDEX(rng,INT(($A35-1)/100)+1,AU$14),INDEX(rng,,AU$14),1)-1)))),0)-SUM(SMALL(INDEX(rng,,AU$14),ROW(OFFSET(Support!$A$1,,,RANK(INDEX(rng,INT(($A35-1)/100)+1,AU$14),INDEX(rng,,AU$14),1)))))))*(MOD($A35-1,100)+1)%+INDEX(Support!$B$2:$M$2,,AU$14)+RANK(INDEX(rng,INT(($A35-1)/100)+1,AU$14),INDEX(rng,,AU$14),1)*h_space)</f>
        <v>0.26485127600000002</v>
      </c>
      <c r="AV35">
        <f t="array" aca="1" ref="AV35" ca="1">IF($A35&gt;ROWS(rng)*100,0,IFERROR(SUM(SMALL(INDEX(rng,,AV$14),ROW(OFFSET(Support!$A$1,,,RANK(INDEX(rng,INT(($A35-1)/100)+1,AV$14),INDEX(rng,,AV$14),1)-1)))),0)+(ABS(IFERROR(SUM(SMALL(INDEX(rng,,AV$14),ROW(OFFSET(Support!$A$1,,,RANK(INDEX(rng,INT(($A35-1)/100)+1,AV$14),INDEX(rng,,AV$14),1)-1)))),0)-SUM(SMALL(INDEX(rng,,AV$14),ROW(OFFSET(Support!$A$1,,,RANK(INDEX(rng,INT(($A35-1)/100)+1,AV$14),INDEX(rng,,AV$14),1)))))))*(MOD($A35-1,100)+1)%+INDEX(Support!$B$2:$M$2,,AV$14)+RANK(INDEX(rng,INT(($A35-1)/100)+1,AV$14),INDEX(rng,,AV$14),1)*h_space)</f>
        <v>0.26485127600000002</v>
      </c>
      <c r="AW35">
        <f t="array" aca="1" ref="AW35" ca="1">IF($A35&gt;ROWS(rng)*100,0,IFERROR(SUM(SMALL(INDEX(rng,,AW$14),ROW(OFFSET(Support!$A$1,,,RANK(INDEX(rng,INT(($A35-1)/100)+1,AW$14),INDEX(rng,,AW$14),1)-1)))),0)+(ABS(IFERROR(SUM(SMALL(INDEX(rng,,AW$14),ROW(OFFSET(Support!$A$1,,,RANK(INDEX(rng,INT(($A35-1)/100)+1,AW$14),INDEX(rng,,AW$14),1)-1)))),0)-SUM(SMALL(INDEX(rng,,AW$14),ROW(OFFSET(Support!$A$1,,,RANK(INDEX(rng,INT(($A35-1)/100)+1,AW$14),INDEX(rng,,AW$14),1)))))))*(MOD($A35-1,100)+1)%+INDEX(Support!$B$2:$M$2,,AW$14)+RANK(INDEX(rng,INT(($A35-1)/100)+1,AW$14),INDEX(rng,,AW$14),1)*h_space)</f>
        <v>0.26485127600000002</v>
      </c>
      <c r="BB35" s="17">
        <f ca="1">IF(ROWS($BB$14:BB35)&gt;ROWS(rng)*COLUMNS(rng),0,LARGE(INDEX(rng,,INT((ROWS($BB$14:BB35)-1)/ROWS(rng))+1),MOD(ROWS($BB$14:BB35)-1,ROWS(rng))+1))</f>
        <v>0.11600060000000001</v>
      </c>
    </row>
    <row r="36" spans="1:54" x14ac:dyDescent="0.3">
      <c r="A36">
        <v>20</v>
      </c>
      <c r="B36">
        <f t="array" aca="1" ref="B36" ca="1">IF($A36&gt;ROWS(rng)*100,0,IFERROR(SUM(SMALL(INDEX(rng,,B$14),ROW(OFFSET(Support!$A$1,,,RANK(INDEX(rng,INT(($A36-1)/100)+1,B$14),INDEX(rng,,B$14),1)-1)))),0)+(ABS(IFERROR(SUM(SMALL(INDEX(rng,,B$14),ROW(OFFSET(Support!$A$1,,,RANK(INDEX(rng,INT(($A36-1)/100)+1,B$14),INDEX(rng,,B$14),1)-1)))),0)-SUM(SMALL(INDEX(rng,,B$14),ROW(OFFSET(Support!$A$1,,,RANK(INDEX(rng,INT(($A36-1)/100)+1,B$14),INDEX(rng,,B$14),1)))))))*(MOD($A36-1,100)+1)%+INDEX(Support!$B$2:$M$2,,B$14)+RANK(INDEX(rng,INT(($A36-1)/100)+1,B$14),INDEX(rng,,B$14),1)*h_space)</f>
        <v>5.0200080000000001E-2</v>
      </c>
      <c r="C36">
        <f t="array" aca="1" ref="C36" ca="1">IF($A36&gt;ROWS(rng)*100,0,IFERROR(SUM(SMALL(INDEX(rng,,C$14),ROW(OFFSET(Support!$A$1,,,RANK(INDEX(rng,INT(($A36-1)/100)+1,C$14),INDEX(rng,,C$14),1)-1)))),0)+(ABS(IFERROR(SUM(SMALL(INDEX(rng,,C$14),ROW(OFFSET(Support!$A$1,,,RANK(INDEX(rng,INT(($A36-1)/100)+1,C$14),INDEX(rng,,C$14),1)-1)))),0)-SUM(SMALL(INDEX(rng,,C$14),ROW(OFFSET(Support!$A$1,,,RANK(INDEX(rng,INT(($A36-1)/100)+1,C$14),INDEX(rng,,C$14),1)))))))*(MOD($A36-1,100)+1)%+INDEX(Support!$B$2:$M$2,,C$14)+RANK(INDEX(rng,INT(($A36-1)/100)+1,C$14),INDEX(rng,,C$14),1)*h_space)</f>
        <v>5.0200080000000001E-2</v>
      </c>
      <c r="D36">
        <f t="array" aca="1" ref="D36" ca="1">IF($A36&gt;ROWS(rng)*100,0,IFERROR(SUM(SMALL(INDEX(rng,,D$14),ROW(OFFSET(Support!$A$1,,,RANK(INDEX(rng,INT(($A36-1)/100)+1,D$14),INDEX(rng,,D$14),1)-1)))),0)+(ABS(IFERROR(SUM(SMALL(INDEX(rng,,D$14),ROW(OFFSET(Support!$A$1,,,RANK(INDEX(rng,INT(($A36-1)/100)+1,D$14),INDEX(rng,,D$14),1)-1)))),0)-SUM(SMALL(INDEX(rng,,D$14),ROW(OFFSET(Support!$A$1,,,RANK(INDEX(rng,INT(($A36-1)/100)+1,D$14),INDEX(rng,,D$14),1)))))))*(MOD($A36-1,100)+1)%+INDEX(Support!$B$2:$M$2,,D$14)+RANK(INDEX(rng,INT(($A36-1)/100)+1,D$14),INDEX(rng,,D$14),1)*h_space)</f>
        <v>5.0200080000000001E-2</v>
      </c>
      <c r="E36">
        <f t="array" aca="1" ref="E36" ca="1">IF($A36&gt;ROWS(rng)*100,0,IFERROR(SUM(SMALL(INDEX(rng,,E$14),ROW(OFFSET(Support!$A$1,,,RANK(INDEX(rng,INT(($A36-1)/100)+1,E$14),INDEX(rng,,E$14),1)-1)))),0)+(ABS(IFERROR(SUM(SMALL(INDEX(rng,,E$14),ROW(OFFSET(Support!$A$1,,,RANK(INDEX(rng,INT(($A36-1)/100)+1,E$14),INDEX(rng,,E$14),1)-1)))),0)-SUM(SMALL(INDEX(rng,,E$14),ROW(OFFSET(Support!$A$1,,,RANK(INDEX(rng,INT(($A36-1)/100)+1,E$14),INDEX(rng,,E$14),1)))))))*(MOD($A36-1,100)+1)%+INDEX(Support!$B$2:$M$2,,E$14)+RANK(INDEX(rng,INT(($A36-1)/100)+1,E$14),INDEX(rng,,E$14),1)*h_space)</f>
        <v>5.260008E-2</v>
      </c>
      <c r="F36">
        <f t="array" aca="1" ref="F36" ca="1">IF($A36&gt;ROWS(rng)*100,0,IFERROR(SUM(SMALL(INDEX(rng,,F$14),ROW(OFFSET(Support!$A$1,,,RANK(INDEX(rng,INT(($A36-1)/100)+1,F$14),INDEX(rng,,F$14),1)-1)))),0)+(ABS(IFERROR(SUM(SMALL(INDEX(rng,,F$14),ROW(OFFSET(Support!$A$1,,,RANK(INDEX(rng,INT(($A36-1)/100)+1,F$14),INDEX(rng,,F$14),1)-1)))),0)-SUM(SMALL(INDEX(rng,,F$14),ROW(OFFSET(Support!$A$1,,,RANK(INDEX(rng,INT(($A36-1)/100)+1,F$14),INDEX(rng,,F$14),1)))))))*(MOD($A36-1,100)+1)%+INDEX(Support!$B$2:$M$2,,F$14)+RANK(INDEX(rng,INT(($A36-1)/100)+1,F$14),INDEX(rng,,F$14),1)*h_space)</f>
        <v>5.260008E-2</v>
      </c>
      <c r="G36">
        <f t="array" aca="1" ref="G36" ca="1">IF($A36&gt;ROWS(rng)*100,0,IFERROR(SUM(SMALL(INDEX(rng,,G$14),ROW(OFFSET(Support!$A$1,,,RANK(INDEX(rng,INT(($A36-1)/100)+1,G$14),INDEX(rng,,G$14),1)-1)))),0)+(ABS(IFERROR(SUM(SMALL(INDEX(rng,,G$14),ROW(OFFSET(Support!$A$1,,,RANK(INDEX(rng,INT(($A36-1)/100)+1,G$14),INDEX(rng,,G$14),1)-1)))),0)-SUM(SMALL(INDEX(rng,,G$14),ROW(OFFSET(Support!$A$1,,,RANK(INDEX(rng,INT(($A36-1)/100)+1,G$14),INDEX(rng,,G$14),1)))))))*(MOD($A36-1,100)+1)%+INDEX(Support!$B$2:$M$2,,G$14)+RANK(INDEX(rng,INT(($A36-1)/100)+1,G$14),INDEX(rng,,G$14),1)*h_space)</f>
        <v>5.260008E-2</v>
      </c>
      <c r="H36">
        <f t="array" aca="1" ref="H36" ca="1">IF($A36&gt;ROWS(rng)*100,0,IFERROR(SUM(SMALL(INDEX(rng,,H$14),ROW(OFFSET(Support!$A$1,,,RANK(INDEX(rng,INT(($A36-1)/100)+1,H$14),INDEX(rng,,H$14),1)-1)))),0)+(ABS(IFERROR(SUM(SMALL(INDEX(rng,,H$14),ROW(OFFSET(Support!$A$1,,,RANK(INDEX(rng,INT(($A36-1)/100)+1,H$14),INDEX(rng,,H$14),1)-1)))),0)-SUM(SMALL(INDEX(rng,,H$14),ROW(OFFSET(Support!$A$1,,,RANK(INDEX(rng,INT(($A36-1)/100)+1,H$14),INDEX(rng,,H$14),1)))))))*(MOD($A36-1,100)+1)%+INDEX(Support!$B$2:$M$2,,H$14)+RANK(INDEX(rng,INT(($A36-1)/100)+1,H$14),INDEX(rng,,H$14),1)*h_space)</f>
        <v>5.8600079999999999E-2</v>
      </c>
      <c r="I36">
        <f t="array" aca="1" ref="I36" ca="1">IF($A36&gt;ROWS(rng)*100,0,IFERROR(SUM(SMALL(INDEX(rng,,I$14),ROW(OFFSET(Support!$A$1,,,RANK(INDEX(rng,INT(($A36-1)/100)+1,I$14),INDEX(rng,,I$14),1)-1)))),0)+(ABS(IFERROR(SUM(SMALL(INDEX(rng,,I$14),ROW(OFFSET(Support!$A$1,,,RANK(INDEX(rng,INT(($A36-1)/100)+1,I$14),INDEX(rng,,I$14),1)-1)))),0)-SUM(SMALL(INDEX(rng,,I$14),ROW(OFFSET(Support!$A$1,,,RANK(INDEX(rng,INT(($A36-1)/100)+1,I$14),INDEX(rng,,I$14),1)))))))*(MOD($A36-1,100)+1)%+INDEX(Support!$B$2:$M$2,,I$14)+RANK(INDEX(rng,INT(($A36-1)/100)+1,I$14),INDEX(rng,,I$14),1)*h_space)</f>
        <v>5.8600079999999999E-2</v>
      </c>
      <c r="J36">
        <f t="array" aca="1" ref="J36" ca="1">IF($A36&gt;ROWS(rng)*100,0,IFERROR(SUM(SMALL(INDEX(rng,,J$14),ROW(OFFSET(Support!$A$1,,,RANK(INDEX(rng,INT(($A36-1)/100)+1,J$14),INDEX(rng,,J$14),1)-1)))),0)+(ABS(IFERROR(SUM(SMALL(INDEX(rng,,J$14),ROW(OFFSET(Support!$A$1,,,RANK(INDEX(rng,INT(($A36-1)/100)+1,J$14),INDEX(rng,,J$14),1)-1)))),0)-SUM(SMALL(INDEX(rng,,J$14),ROW(OFFSET(Support!$A$1,,,RANK(INDEX(rng,INT(($A36-1)/100)+1,J$14),INDEX(rng,,J$14),1)))))))*(MOD($A36-1,100)+1)%+INDEX(Support!$B$2:$M$2,,J$14)+RANK(INDEX(rng,INT(($A36-1)/100)+1,J$14),INDEX(rng,,J$14),1)*h_space)</f>
        <v>5.8600079999999999E-2</v>
      </c>
      <c r="K36">
        <f t="array" aca="1" ref="K36" ca="1">IF($A36&gt;ROWS(rng)*100,0,IFERROR(SUM(SMALL(INDEX(rng,,K$14),ROW(OFFSET(Support!$A$1,,,RANK(INDEX(rng,INT(($A36-1)/100)+1,K$14),INDEX(rng,,K$14),1)-1)))),0)+(ABS(IFERROR(SUM(SMALL(INDEX(rng,,K$14),ROW(OFFSET(Support!$A$1,,,RANK(INDEX(rng,INT(($A36-1)/100)+1,K$14),INDEX(rng,,K$14),1)-1)))),0)-SUM(SMALL(INDEX(rng,,K$14),ROW(OFFSET(Support!$A$1,,,RANK(INDEX(rng,INT(($A36-1)/100)+1,K$14),INDEX(rng,,K$14),1)))))))*(MOD($A36-1,100)+1)%+INDEX(Support!$B$2:$M$2,,K$14)+RANK(INDEX(rng,INT(($A36-1)/100)+1,K$14),INDEX(rng,,K$14),1)*h_space)</f>
        <v>0.11640078000000001</v>
      </c>
      <c r="L36">
        <f t="array" aca="1" ref="L36" ca="1">IF($A36&gt;ROWS(rng)*100,0,IFERROR(SUM(SMALL(INDEX(rng,,L$14),ROW(OFFSET(Support!$A$1,,,RANK(INDEX(rng,INT(($A36-1)/100)+1,L$14),INDEX(rng,,L$14),1)-1)))),0)+(ABS(IFERROR(SUM(SMALL(INDEX(rng,,L$14),ROW(OFFSET(Support!$A$1,,,RANK(INDEX(rng,INT(($A36-1)/100)+1,L$14),INDEX(rng,,L$14),1)-1)))),0)-SUM(SMALL(INDEX(rng,,L$14),ROW(OFFSET(Support!$A$1,,,RANK(INDEX(rng,INT(($A36-1)/100)+1,L$14),INDEX(rng,,L$14),1)))))))*(MOD($A36-1,100)+1)%+INDEX(Support!$B$2:$M$2,,L$14)+RANK(INDEX(rng,INT(($A36-1)/100)+1,L$14),INDEX(rng,,L$14),1)*h_space)</f>
        <v>0.11640078000000001</v>
      </c>
      <c r="M36">
        <f t="array" aca="1" ref="M36" ca="1">IF($A36&gt;ROWS(rng)*100,0,IFERROR(SUM(SMALL(INDEX(rng,,M$14),ROW(OFFSET(Support!$A$1,,,RANK(INDEX(rng,INT(($A36-1)/100)+1,M$14),INDEX(rng,,M$14),1)-1)))),0)+(ABS(IFERROR(SUM(SMALL(INDEX(rng,,M$14),ROW(OFFSET(Support!$A$1,,,RANK(INDEX(rng,INT(($A36-1)/100)+1,M$14),INDEX(rng,,M$14),1)-1)))),0)-SUM(SMALL(INDEX(rng,,M$14),ROW(OFFSET(Support!$A$1,,,RANK(INDEX(rng,INT(($A36-1)/100)+1,M$14),INDEX(rng,,M$14),1)))))))*(MOD($A36-1,100)+1)%+INDEX(Support!$B$2:$M$2,,M$14)+RANK(INDEX(rng,INT(($A36-1)/100)+1,M$14),INDEX(rng,,M$14),1)*h_space)</f>
        <v>0.11640078000000001</v>
      </c>
      <c r="N36">
        <f t="array" aca="1" ref="N36" ca="1">IF($A36&gt;ROWS(rng)*100,0,IFERROR(SUM(SMALL(INDEX(rng,,N$14),ROW(OFFSET(Support!$A$1,,,RANK(INDEX(rng,INT(($A36-1)/100)+1,N$14),INDEX(rng,,N$14),1)-1)))),0)+(ABS(IFERROR(SUM(SMALL(INDEX(rng,,N$14),ROW(OFFSET(Support!$A$1,,,RANK(INDEX(rng,INT(($A36-1)/100)+1,N$14),INDEX(rng,,N$14),1)-1)))),0)-SUM(SMALL(INDEX(rng,,N$14),ROW(OFFSET(Support!$A$1,,,RANK(INDEX(rng,INT(($A36-1)/100)+1,N$14),INDEX(rng,,N$14),1)))))))*(MOD($A36-1,100)+1)%+INDEX(Support!$B$2:$M$2,,N$14)+RANK(INDEX(rng,INT(($A36-1)/100)+1,N$14),INDEX(rng,,N$14),1)*h_space)</f>
        <v>0.26600128000000001</v>
      </c>
      <c r="O36">
        <f t="array" aca="1" ref="O36" ca="1">IF($A36&gt;ROWS(rng)*100,0,IFERROR(SUM(SMALL(INDEX(rng,,O$14),ROW(OFFSET(Support!$A$1,,,RANK(INDEX(rng,INT(($A36-1)/100)+1,O$14),INDEX(rng,,O$14),1)-1)))),0)+(ABS(IFERROR(SUM(SMALL(INDEX(rng,,O$14),ROW(OFFSET(Support!$A$1,,,RANK(INDEX(rng,INT(($A36-1)/100)+1,O$14),INDEX(rng,,O$14),1)-1)))),0)-SUM(SMALL(INDEX(rng,,O$14),ROW(OFFSET(Support!$A$1,,,RANK(INDEX(rng,INT(($A36-1)/100)+1,O$14),INDEX(rng,,O$14),1)))))))*(MOD($A36-1,100)+1)%+INDEX(Support!$B$2:$M$2,,O$14)+RANK(INDEX(rng,INT(($A36-1)/100)+1,O$14),INDEX(rng,,O$14),1)*h_space)</f>
        <v>0.26600128000000001</v>
      </c>
      <c r="P36">
        <f t="array" aca="1" ref="P36" ca="1">IF($A36&gt;ROWS(rng)*100,0,IFERROR(SUM(SMALL(INDEX(rng,,P$14),ROW(OFFSET(Support!$A$1,,,RANK(INDEX(rng,INT(($A36-1)/100)+1,P$14),INDEX(rng,,P$14),1)-1)))),0)+(ABS(IFERROR(SUM(SMALL(INDEX(rng,,P$14),ROW(OFFSET(Support!$A$1,,,RANK(INDEX(rng,INT(($A36-1)/100)+1,P$14),INDEX(rng,,P$14),1)-1)))),0)-SUM(SMALL(INDEX(rng,,P$14),ROW(OFFSET(Support!$A$1,,,RANK(INDEX(rng,INT(($A36-1)/100)+1,P$14),INDEX(rng,,P$14),1)))))))*(MOD($A36-1,100)+1)%+INDEX(Support!$B$2:$M$2,,P$14)+RANK(INDEX(rng,INT(($A36-1)/100)+1,P$14),INDEX(rng,,P$14),1)*h_space)</f>
        <v>0.26600128000000001</v>
      </c>
      <c r="Q36">
        <f t="array" aca="1" ref="Q36" ca="1">IF($A36&gt;ROWS(rng)*100,0,IFERROR(SUM(SMALL(INDEX(rng,,Q$14),ROW(OFFSET(Support!$A$1,,,RANK(INDEX(rng,INT(($A36-1)/100)+1,Q$14),INDEX(rng,,Q$14),1)-1)))),0)+(ABS(IFERROR(SUM(SMALL(INDEX(rng,,Q$14),ROW(OFFSET(Support!$A$1,,,RANK(INDEX(rng,INT(($A36-1)/100)+1,Q$14),INDEX(rng,,Q$14),1)-1)))),0)-SUM(SMALL(INDEX(rng,,Q$14),ROW(OFFSET(Support!$A$1,,,RANK(INDEX(rng,INT(($A36-1)/100)+1,Q$14),INDEX(rng,,Q$14),1)))))))*(MOD($A36-1,100)+1)%+INDEX(Support!$B$2:$M$2,,Q$14)+RANK(INDEX(rng,INT(($A36-1)/100)+1,Q$14),INDEX(rng,,Q$14),1)*h_space)</f>
        <v>0.26600128000000001</v>
      </c>
      <c r="R36">
        <f t="array" aca="1" ref="R36" ca="1">IF($A36&gt;ROWS(rng)*100,0,IFERROR(SUM(SMALL(INDEX(rng,,R$14),ROW(OFFSET(Support!$A$1,,,RANK(INDEX(rng,INT(($A36-1)/100)+1,R$14),INDEX(rng,,R$14),1)-1)))),0)+(ABS(IFERROR(SUM(SMALL(INDEX(rng,,R$14),ROW(OFFSET(Support!$A$1,,,RANK(INDEX(rng,INT(($A36-1)/100)+1,R$14),INDEX(rng,,R$14),1)-1)))),0)-SUM(SMALL(INDEX(rng,,R$14),ROW(OFFSET(Support!$A$1,,,RANK(INDEX(rng,INT(($A36-1)/100)+1,R$14),INDEX(rng,,R$14),1)))))))*(MOD($A36-1,100)+1)%+INDEX(Support!$B$2:$M$2,,R$14)+RANK(INDEX(rng,INT(($A36-1)/100)+1,R$14),INDEX(rng,,R$14),1)*h_space)</f>
        <v>0.26600128000000001</v>
      </c>
      <c r="S36">
        <f t="array" aca="1" ref="S36" ca="1">IF($A36&gt;ROWS(rng)*100,0,IFERROR(SUM(SMALL(INDEX(rng,,S$14),ROW(OFFSET(Support!$A$1,,,RANK(INDEX(rng,INT(($A36-1)/100)+1,S$14),INDEX(rng,,S$14),1)-1)))),0)+(ABS(IFERROR(SUM(SMALL(INDEX(rng,,S$14),ROW(OFFSET(Support!$A$1,,,RANK(INDEX(rng,INT(($A36-1)/100)+1,S$14),INDEX(rng,,S$14),1)-1)))),0)-SUM(SMALL(INDEX(rng,,S$14),ROW(OFFSET(Support!$A$1,,,RANK(INDEX(rng,INT(($A36-1)/100)+1,S$14),INDEX(rng,,S$14),1)))))))*(MOD($A36-1,100)+1)%+INDEX(Support!$B$2:$M$2,,S$14)+RANK(INDEX(rng,INT(($A36-1)/100)+1,S$14),INDEX(rng,,S$14),1)*h_space)</f>
        <v>0.26600128000000001</v>
      </c>
      <c r="T36">
        <f t="array" aca="1" ref="T36" ca="1">IF($A36&gt;ROWS(rng)*100,0,IFERROR(SUM(SMALL(INDEX(rng,,T$14),ROW(OFFSET(Support!$A$1,,,RANK(INDEX(rng,INT(($A36-1)/100)+1,T$14),INDEX(rng,,T$14),1)-1)))),0)+(ABS(IFERROR(SUM(SMALL(INDEX(rng,,T$14),ROW(OFFSET(Support!$A$1,,,RANK(INDEX(rng,INT(($A36-1)/100)+1,T$14),INDEX(rng,,T$14),1)-1)))),0)-SUM(SMALL(INDEX(rng,,T$14),ROW(OFFSET(Support!$A$1,,,RANK(INDEX(rng,INT(($A36-1)/100)+1,T$14),INDEX(rng,,T$14),1)))))))*(MOD($A36-1,100)+1)%+INDEX(Support!$B$2:$M$2,,T$14)+RANK(INDEX(rng,INT(($A36-1)/100)+1,T$14),INDEX(rng,,T$14),1)*h_space)</f>
        <v>0.11640078000000001</v>
      </c>
      <c r="U36">
        <f t="array" aca="1" ref="U36" ca="1">IF($A36&gt;ROWS(rng)*100,0,IFERROR(SUM(SMALL(INDEX(rng,,U$14),ROW(OFFSET(Support!$A$1,,,RANK(INDEX(rng,INT(($A36-1)/100)+1,U$14),INDEX(rng,,U$14),1)-1)))),0)+(ABS(IFERROR(SUM(SMALL(INDEX(rng,,U$14),ROW(OFFSET(Support!$A$1,,,RANK(INDEX(rng,INT(($A36-1)/100)+1,U$14),INDEX(rng,,U$14),1)-1)))),0)-SUM(SMALL(INDEX(rng,,U$14),ROW(OFFSET(Support!$A$1,,,RANK(INDEX(rng,INT(($A36-1)/100)+1,U$14),INDEX(rng,,U$14),1)))))))*(MOD($A36-1,100)+1)%+INDEX(Support!$B$2:$M$2,,U$14)+RANK(INDEX(rng,INT(($A36-1)/100)+1,U$14),INDEX(rng,,U$14),1)*h_space)</f>
        <v>0.11640078000000001</v>
      </c>
      <c r="V36">
        <f t="array" aca="1" ref="V36" ca="1">IF($A36&gt;ROWS(rng)*100,0,IFERROR(SUM(SMALL(INDEX(rng,,V$14),ROW(OFFSET(Support!$A$1,,,RANK(INDEX(rng,INT(($A36-1)/100)+1,V$14),INDEX(rng,,V$14),1)-1)))),0)+(ABS(IFERROR(SUM(SMALL(INDEX(rng,,V$14),ROW(OFFSET(Support!$A$1,,,RANK(INDEX(rng,INT(($A36-1)/100)+1,V$14),INDEX(rng,,V$14),1)-1)))),0)-SUM(SMALL(INDEX(rng,,V$14),ROW(OFFSET(Support!$A$1,,,RANK(INDEX(rng,INT(($A36-1)/100)+1,V$14),INDEX(rng,,V$14),1)))))))*(MOD($A36-1,100)+1)%+INDEX(Support!$B$2:$M$2,,V$14)+RANK(INDEX(rng,INT(($A36-1)/100)+1,V$14),INDEX(rng,,V$14),1)*h_space)</f>
        <v>0.11640078000000001</v>
      </c>
      <c r="W36">
        <f t="array" aca="1" ref="W36" ca="1">IF($A36&gt;ROWS(rng)*100,0,IFERROR(SUM(SMALL(INDEX(rng,,W$14),ROW(OFFSET(Support!$A$1,,,RANK(INDEX(rng,INT(($A36-1)/100)+1,W$14),INDEX(rng,,W$14),1)-1)))),0)+(ABS(IFERROR(SUM(SMALL(INDEX(rng,,W$14),ROW(OFFSET(Support!$A$1,,,RANK(INDEX(rng,INT(($A36-1)/100)+1,W$14),INDEX(rng,,W$14),1)-1)))),0)-SUM(SMALL(INDEX(rng,,W$14),ROW(OFFSET(Support!$A$1,,,RANK(INDEX(rng,INT(($A36-1)/100)+1,W$14),INDEX(rng,,W$14),1)))))))*(MOD($A36-1,100)+1)%+INDEX(Support!$B$2:$M$2,,W$14)+RANK(INDEX(rng,INT(($A36-1)/100)+1,W$14),INDEX(rng,,W$14),1)*h_space)</f>
        <v>5.8600079999999999E-2</v>
      </c>
      <c r="X36">
        <f t="array" aca="1" ref="X36" ca="1">IF($A36&gt;ROWS(rng)*100,0,IFERROR(SUM(SMALL(INDEX(rng,,X$14),ROW(OFFSET(Support!$A$1,,,RANK(INDEX(rng,INT(($A36-1)/100)+1,X$14),INDEX(rng,,X$14),1)-1)))),0)+(ABS(IFERROR(SUM(SMALL(INDEX(rng,,X$14),ROW(OFFSET(Support!$A$1,,,RANK(INDEX(rng,INT(($A36-1)/100)+1,X$14),INDEX(rng,,X$14),1)-1)))),0)-SUM(SMALL(INDEX(rng,,X$14),ROW(OFFSET(Support!$A$1,,,RANK(INDEX(rng,INT(($A36-1)/100)+1,X$14),INDEX(rng,,X$14),1)))))))*(MOD($A36-1,100)+1)%+INDEX(Support!$B$2:$M$2,,X$14)+RANK(INDEX(rng,INT(($A36-1)/100)+1,X$14),INDEX(rng,,X$14),1)*h_space)</f>
        <v>5.8600079999999999E-2</v>
      </c>
      <c r="Y36">
        <f t="array" aca="1" ref="Y36" ca="1">IF($A36&gt;ROWS(rng)*100,0,IFERROR(SUM(SMALL(INDEX(rng,,Y$14),ROW(OFFSET(Support!$A$1,,,RANK(INDEX(rng,INT(($A36-1)/100)+1,Y$14),INDEX(rng,,Y$14),1)-1)))),0)+(ABS(IFERROR(SUM(SMALL(INDEX(rng,,Y$14),ROW(OFFSET(Support!$A$1,,,RANK(INDEX(rng,INT(($A36-1)/100)+1,Y$14),INDEX(rng,,Y$14),1)-1)))),0)-SUM(SMALL(INDEX(rng,,Y$14),ROW(OFFSET(Support!$A$1,,,RANK(INDEX(rng,INT(($A36-1)/100)+1,Y$14),INDEX(rng,,Y$14),1)))))))*(MOD($A36-1,100)+1)%+INDEX(Support!$B$2:$M$2,,Y$14)+RANK(INDEX(rng,INT(($A36-1)/100)+1,Y$14),INDEX(rng,,Y$14),1)*h_space)</f>
        <v>5.8600079999999999E-2</v>
      </c>
      <c r="Z36">
        <f t="array" aca="1" ref="Z36" ca="1">IF($A36&gt;ROWS(rng)*100,0,IFERROR(SUM(SMALL(INDEX(rng,,Z$14),ROW(OFFSET(Support!$A$1,,,RANK(INDEX(rng,INT(($A36-1)/100)+1,Z$14),INDEX(rng,,Z$14),1)-1)))),0)+(ABS(IFERROR(SUM(SMALL(INDEX(rng,,Z$14),ROW(OFFSET(Support!$A$1,,,RANK(INDEX(rng,INT(($A36-1)/100)+1,Z$14),INDEX(rng,,Z$14),1)-1)))),0)-SUM(SMALL(INDEX(rng,,Z$14),ROW(OFFSET(Support!$A$1,,,RANK(INDEX(rng,INT(($A36-1)/100)+1,Z$14),INDEX(rng,,Z$14),1)))))))*(MOD($A36-1,100)+1)%+INDEX(Support!$B$2:$M$2,,Z$14)+RANK(INDEX(rng,INT(($A36-1)/100)+1,Z$14),INDEX(rng,,Z$14),1)*h_space)</f>
        <v>5.260008E-2</v>
      </c>
      <c r="AA36">
        <f t="array" aca="1" ref="AA36" ca="1">IF($A36&gt;ROWS(rng)*100,0,IFERROR(SUM(SMALL(INDEX(rng,,AA$14),ROW(OFFSET(Support!$A$1,,,RANK(INDEX(rng,INT(($A36-1)/100)+1,AA$14),INDEX(rng,,AA$14),1)-1)))),0)+(ABS(IFERROR(SUM(SMALL(INDEX(rng,,AA$14),ROW(OFFSET(Support!$A$1,,,RANK(INDEX(rng,INT(($A36-1)/100)+1,AA$14),INDEX(rng,,AA$14),1)-1)))),0)-SUM(SMALL(INDEX(rng,,AA$14),ROW(OFFSET(Support!$A$1,,,RANK(INDEX(rng,INT(($A36-1)/100)+1,AA$14),INDEX(rng,,AA$14),1)))))))*(MOD($A36-1,100)+1)%+INDEX(Support!$B$2:$M$2,,AA$14)+RANK(INDEX(rng,INT(($A36-1)/100)+1,AA$14),INDEX(rng,,AA$14),1)*h_space)</f>
        <v>5.260008E-2</v>
      </c>
      <c r="AB36">
        <f t="array" aca="1" ref="AB36" ca="1">IF($A36&gt;ROWS(rng)*100,0,IFERROR(SUM(SMALL(INDEX(rng,,AB$14),ROW(OFFSET(Support!$A$1,,,RANK(INDEX(rng,INT(($A36-1)/100)+1,AB$14),INDEX(rng,,AB$14),1)-1)))),0)+(ABS(IFERROR(SUM(SMALL(INDEX(rng,,AB$14),ROW(OFFSET(Support!$A$1,,,RANK(INDEX(rng,INT(($A36-1)/100)+1,AB$14),INDEX(rng,,AB$14),1)-1)))),0)-SUM(SMALL(INDEX(rng,,AB$14),ROW(OFFSET(Support!$A$1,,,RANK(INDEX(rng,INT(($A36-1)/100)+1,AB$14),INDEX(rng,,AB$14),1)))))))*(MOD($A36-1,100)+1)%+INDEX(Support!$B$2:$M$2,,AB$14)+RANK(INDEX(rng,INT(($A36-1)/100)+1,AB$14),INDEX(rng,,AB$14),1)*h_space)</f>
        <v>5.260008E-2</v>
      </c>
      <c r="AC36">
        <f t="array" aca="1" ref="AC36" ca="1">IF($A36&gt;ROWS(rng)*100,0,IFERROR(SUM(SMALL(INDEX(rng,,AC$14),ROW(OFFSET(Support!$A$1,,,RANK(INDEX(rng,INT(($A36-1)/100)+1,AC$14),INDEX(rng,,AC$14),1)-1)))),0)+(ABS(IFERROR(SUM(SMALL(INDEX(rng,,AC$14),ROW(OFFSET(Support!$A$1,,,RANK(INDEX(rng,INT(($A36-1)/100)+1,AC$14),INDEX(rng,,AC$14),1)-1)))),0)-SUM(SMALL(INDEX(rng,,AC$14),ROW(OFFSET(Support!$A$1,,,RANK(INDEX(rng,INT(($A36-1)/100)+1,AC$14),INDEX(rng,,AC$14),1)))))))*(MOD($A36-1,100)+1)%+INDEX(Support!$B$2:$M$2,,AC$14)+RANK(INDEX(rng,INT(($A36-1)/100)+1,AC$14),INDEX(rng,,AC$14),1)*h_space)</f>
        <v>5.0200080000000001E-2</v>
      </c>
      <c r="AD36">
        <f t="array" aca="1" ref="AD36" ca="1">IF($A36&gt;ROWS(rng)*100,0,IFERROR(SUM(SMALL(INDEX(rng,,AD$14),ROW(OFFSET(Support!$A$1,,,RANK(INDEX(rng,INT(($A36-1)/100)+1,AD$14),INDEX(rng,,AD$14),1)-1)))),0)+(ABS(IFERROR(SUM(SMALL(INDEX(rng,,AD$14),ROW(OFFSET(Support!$A$1,,,RANK(INDEX(rng,INT(($A36-1)/100)+1,AD$14),INDEX(rng,,AD$14),1)-1)))),0)-SUM(SMALL(INDEX(rng,,AD$14),ROW(OFFSET(Support!$A$1,,,RANK(INDEX(rng,INT(($A36-1)/100)+1,AD$14),INDEX(rng,,AD$14),1)))))))*(MOD($A36-1,100)+1)%+INDEX(Support!$B$2:$M$2,,AD$14)+RANK(INDEX(rng,INT(($A36-1)/100)+1,AD$14),INDEX(rng,,AD$14),1)*h_space)</f>
        <v>5.0200080000000001E-2</v>
      </c>
      <c r="AE36">
        <f t="array" aca="1" ref="AE36" ca="1">IF($A36&gt;ROWS(rng)*100,0,IFERROR(SUM(SMALL(INDEX(rng,,AE$14),ROW(OFFSET(Support!$A$1,,,RANK(INDEX(rng,INT(($A36-1)/100)+1,AE$14),INDEX(rng,,AE$14),1)-1)))),0)+(ABS(IFERROR(SUM(SMALL(INDEX(rng,,AE$14),ROW(OFFSET(Support!$A$1,,,RANK(INDEX(rng,INT(($A36-1)/100)+1,AE$14),INDEX(rng,,AE$14),1)-1)))),0)-SUM(SMALL(INDEX(rng,,AE$14),ROW(OFFSET(Support!$A$1,,,RANK(INDEX(rng,INT(($A36-1)/100)+1,AE$14),INDEX(rng,,AE$14),1)))))))*(MOD($A36-1,100)+1)%+INDEX(Support!$B$2:$M$2,,AE$14)+RANK(INDEX(rng,INT(($A36-1)/100)+1,AE$14),INDEX(rng,,AE$14),1)*h_space)</f>
        <v>5.0200080000000001E-2</v>
      </c>
      <c r="AF36">
        <f t="array" aca="1" ref="AF36" ca="1">IF($A36&gt;ROWS(rng)*100,0,IFERROR(SUM(SMALL(INDEX(rng,,AF$14),ROW(OFFSET(Support!$A$1,,,RANK(INDEX(rng,INT(($A36-1)/100)+1,AF$14),INDEX(rng,,AF$14),1)-1)))),0)+(ABS(IFERROR(SUM(SMALL(INDEX(rng,,AF$14),ROW(OFFSET(Support!$A$1,,,RANK(INDEX(rng,INT(($A36-1)/100)+1,AF$14),INDEX(rng,,AF$14),1)-1)))),0)-SUM(SMALL(INDEX(rng,,AF$14),ROW(OFFSET(Support!$A$1,,,RANK(INDEX(rng,INT(($A36-1)/100)+1,AF$14),INDEX(rng,,AF$14),1)))))))*(MOD($A36-1,100)+1)%+INDEX(Support!$B$2:$M$2,,AF$14)+RANK(INDEX(rng,INT(($A36-1)/100)+1,AF$14),INDEX(rng,,AF$14),1)*h_space)</f>
        <v>0.26600128000000001</v>
      </c>
      <c r="AG36">
        <f t="array" aca="1" ref="AG36" ca="1">IF($A36&gt;ROWS(rng)*100,0,IFERROR(SUM(SMALL(INDEX(rng,,AG$14),ROW(OFFSET(Support!$A$1,,,RANK(INDEX(rng,INT(($A36-1)/100)+1,AG$14),INDEX(rng,,AG$14),1)-1)))),0)+(ABS(IFERROR(SUM(SMALL(INDEX(rng,,AG$14),ROW(OFFSET(Support!$A$1,,,RANK(INDEX(rng,INT(($A36-1)/100)+1,AG$14),INDEX(rng,,AG$14),1)-1)))),0)-SUM(SMALL(INDEX(rng,,AG$14),ROW(OFFSET(Support!$A$1,,,RANK(INDEX(rng,INT(($A36-1)/100)+1,AG$14),INDEX(rng,,AG$14),1)))))))*(MOD($A36-1,100)+1)%+INDEX(Support!$B$2:$M$2,,AG$14)+RANK(INDEX(rng,INT(($A36-1)/100)+1,AG$14),INDEX(rng,,AG$14),1)*h_space)</f>
        <v>0.26600128000000001</v>
      </c>
      <c r="AH36">
        <f t="array" aca="1" ref="AH36" ca="1">IF($A36&gt;ROWS(rng)*100,0,IFERROR(SUM(SMALL(INDEX(rng,,AH$14),ROW(OFFSET(Support!$A$1,,,RANK(INDEX(rng,INT(($A36-1)/100)+1,AH$14),INDEX(rng,,AH$14),1)-1)))),0)+(ABS(IFERROR(SUM(SMALL(INDEX(rng,,AH$14),ROW(OFFSET(Support!$A$1,,,RANK(INDEX(rng,INT(($A36-1)/100)+1,AH$14),INDEX(rng,,AH$14),1)-1)))),0)-SUM(SMALL(INDEX(rng,,AH$14),ROW(OFFSET(Support!$A$1,,,RANK(INDEX(rng,INT(($A36-1)/100)+1,AH$14),INDEX(rng,,AH$14),1)))))))*(MOD($A36-1,100)+1)%+INDEX(Support!$B$2:$M$2,,AH$14)+RANK(INDEX(rng,INT(($A36-1)/100)+1,AH$14),INDEX(rng,,AH$14),1)*h_space)</f>
        <v>0.26600128000000001</v>
      </c>
      <c r="AI36">
        <f t="array" aca="1" ref="AI36" ca="1">IF($A36&gt;ROWS(rng)*100,0,IFERROR(SUM(SMALL(INDEX(rng,,AI$14),ROW(OFFSET(Support!$A$1,,,RANK(INDEX(rng,INT(($A36-1)/100)+1,AI$14),INDEX(rng,,AI$14),1)-1)))),0)+(ABS(IFERROR(SUM(SMALL(INDEX(rng,,AI$14),ROW(OFFSET(Support!$A$1,,,RANK(INDEX(rng,INT(($A36-1)/100)+1,AI$14),INDEX(rng,,AI$14),1)-1)))),0)-SUM(SMALL(INDEX(rng,,AI$14),ROW(OFFSET(Support!$A$1,,,RANK(INDEX(rng,INT(($A36-1)/100)+1,AI$14),INDEX(rng,,AI$14),1)))))))*(MOD($A36-1,100)+1)%+INDEX(Support!$B$2:$M$2,,AI$14)+RANK(INDEX(rng,INT(($A36-1)/100)+1,AI$14),INDEX(rng,,AI$14),1)*h_space)</f>
        <v>0.11640078000000001</v>
      </c>
      <c r="AJ36">
        <f t="array" aca="1" ref="AJ36" ca="1">IF($A36&gt;ROWS(rng)*100,0,IFERROR(SUM(SMALL(INDEX(rng,,AJ$14),ROW(OFFSET(Support!$A$1,,,RANK(INDEX(rng,INT(($A36-1)/100)+1,AJ$14),INDEX(rng,,AJ$14),1)-1)))),0)+(ABS(IFERROR(SUM(SMALL(INDEX(rng,,AJ$14),ROW(OFFSET(Support!$A$1,,,RANK(INDEX(rng,INT(($A36-1)/100)+1,AJ$14),INDEX(rng,,AJ$14),1)-1)))),0)-SUM(SMALL(INDEX(rng,,AJ$14),ROW(OFFSET(Support!$A$1,,,RANK(INDEX(rng,INT(($A36-1)/100)+1,AJ$14),INDEX(rng,,AJ$14),1)))))))*(MOD($A36-1,100)+1)%+INDEX(Support!$B$2:$M$2,,AJ$14)+RANK(INDEX(rng,INT(($A36-1)/100)+1,AJ$14),INDEX(rng,,AJ$14),1)*h_space)</f>
        <v>0.11640078000000001</v>
      </c>
      <c r="AK36">
        <f t="array" aca="1" ref="AK36" ca="1">IF($A36&gt;ROWS(rng)*100,0,IFERROR(SUM(SMALL(INDEX(rng,,AK$14),ROW(OFFSET(Support!$A$1,,,RANK(INDEX(rng,INT(($A36-1)/100)+1,AK$14),INDEX(rng,,AK$14),1)-1)))),0)+(ABS(IFERROR(SUM(SMALL(INDEX(rng,,AK$14),ROW(OFFSET(Support!$A$1,,,RANK(INDEX(rng,INT(($A36-1)/100)+1,AK$14),INDEX(rng,,AK$14),1)-1)))),0)-SUM(SMALL(INDEX(rng,,AK$14),ROW(OFFSET(Support!$A$1,,,RANK(INDEX(rng,INT(($A36-1)/100)+1,AK$14),INDEX(rng,,AK$14),1)))))))*(MOD($A36-1,100)+1)%+INDEX(Support!$B$2:$M$2,,AK$14)+RANK(INDEX(rng,INT(($A36-1)/100)+1,AK$14),INDEX(rng,,AK$14),1)*h_space)</f>
        <v>0.11640078000000001</v>
      </c>
      <c r="AL36">
        <f t="array" aca="1" ref="AL36" ca="1">IF($A36&gt;ROWS(rng)*100,0,IFERROR(SUM(SMALL(INDEX(rng,,AL$14),ROW(OFFSET(Support!$A$1,,,RANK(INDEX(rng,INT(($A36-1)/100)+1,AL$14),INDEX(rng,,AL$14),1)-1)))),0)+(ABS(IFERROR(SUM(SMALL(INDEX(rng,,AL$14),ROW(OFFSET(Support!$A$1,,,RANK(INDEX(rng,INT(($A36-1)/100)+1,AL$14),INDEX(rng,,AL$14),1)-1)))),0)-SUM(SMALL(INDEX(rng,,AL$14),ROW(OFFSET(Support!$A$1,,,RANK(INDEX(rng,INT(($A36-1)/100)+1,AL$14),INDEX(rng,,AL$14),1)))))))*(MOD($A36-1,100)+1)%+INDEX(Support!$B$2:$M$2,,AL$14)+RANK(INDEX(rng,INT(($A36-1)/100)+1,AL$14),INDEX(rng,,AL$14),1)*h_space)</f>
        <v>5.8600079999999999E-2</v>
      </c>
      <c r="AM36">
        <f t="array" aca="1" ref="AM36" ca="1">IF($A36&gt;ROWS(rng)*100,0,IFERROR(SUM(SMALL(INDEX(rng,,AM$14),ROW(OFFSET(Support!$A$1,,,RANK(INDEX(rng,INT(($A36-1)/100)+1,AM$14),INDEX(rng,,AM$14),1)-1)))),0)+(ABS(IFERROR(SUM(SMALL(INDEX(rng,,AM$14),ROW(OFFSET(Support!$A$1,,,RANK(INDEX(rng,INT(($A36-1)/100)+1,AM$14),INDEX(rng,,AM$14),1)-1)))),0)-SUM(SMALL(INDEX(rng,,AM$14),ROW(OFFSET(Support!$A$1,,,RANK(INDEX(rng,INT(($A36-1)/100)+1,AM$14),INDEX(rng,,AM$14),1)))))))*(MOD($A36-1,100)+1)%+INDEX(Support!$B$2:$M$2,,AM$14)+RANK(INDEX(rng,INT(($A36-1)/100)+1,AM$14),INDEX(rng,,AM$14),1)*h_space)</f>
        <v>5.8600079999999999E-2</v>
      </c>
      <c r="AN36">
        <f t="array" aca="1" ref="AN36" ca="1">IF($A36&gt;ROWS(rng)*100,0,IFERROR(SUM(SMALL(INDEX(rng,,AN$14),ROW(OFFSET(Support!$A$1,,,RANK(INDEX(rng,INT(($A36-1)/100)+1,AN$14),INDEX(rng,,AN$14),1)-1)))),0)+(ABS(IFERROR(SUM(SMALL(INDEX(rng,,AN$14),ROW(OFFSET(Support!$A$1,,,RANK(INDEX(rng,INT(($A36-1)/100)+1,AN$14),INDEX(rng,,AN$14),1)-1)))),0)-SUM(SMALL(INDEX(rng,,AN$14),ROW(OFFSET(Support!$A$1,,,RANK(INDEX(rng,INT(($A36-1)/100)+1,AN$14),INDEX(rng,,AN$14),1)))))))*(MOD($A36-1,100)+1)%+INDEX(Support!$B$2:$M$2,,AN$14)+RANK(INDEX(rng,INT(($A36-1)/100)+1,AN$14),INDEX(rng,,AN$14),1)*h_space)</f>
        <v>5.8600079999999999E-2</v>
      </c>
      <c r="AO36">
        <f t="array" aca="1" ref="AO36" ca="1">IF($A36&gt;ROWS(rng)*100,0,IFERROR(SUM(SMALL(INDEX(rng,,AO$14),ROW(OFFSET(Support!$A$1,,,RANK(INDEX(rng,INT(($A36-1)/100)+1,AO$14),INDEX(rng,,AO$14),1)-1)))),0)+(ABS(IFERROR(SUM(SMALL(INDEX(rng,,AO$14),ROW(OFFSET(Support!$A$1,,,RANK(INDEX(rng,INT(($A36-1)/100)+1,AO$14),INDEX(rng,,AO$14),1)-1)))),0)-SUM(SMALL(INDEX(rng,,AO$14),ROW(OFFSET(Support!$A$1,,,RANK(INDEX(rng,INT(($A36-1)/100)+1,AO$14),INDEX(rng,,AO$14),1)))))))*(MOD($A36-1,100)+1)%+INDEX(Support!$B$2:$M$2,,AO$14)+RANK(INDEX(rng,INT(($A36-1)/100)+1,AO$14),INDEX(rng,,AO$14),1)*h_space)</f>
        <v>5.260008E-2</v>
      </c>
      <c r="AP36">
        <f t="array" aca="1" ref="AP36" ca="1">IF($A36&gt;ROWS(rng)*100,0,IFERROR(SUM(SMALL(INDEX(rng,,AP$14),ROW(OFFSET(Support!$A$1,,,RANK(INDEX(rng,INT(($A36-1)/100)+1,AP$14),INDEX(rng,,AP$14),1)-1)))),0)+(ABS(IFERROR(SUM(SMALL(INDEX(rng,,AP$14),ROW(OFFSET(Support!$A$1,,,RANK(INDEX(rng,INT(($A36-1)/100)+1,AP$14),INDEX(rng,,AP$14),1)-1)))),0)-SUM(SMALL(INDEX(rng,,AP$14),ROW(OFFSET(Support!$A$1,,,RANK(INDEX(rng,INT(($A36-1)/100)+1,AP$14),INDEX(rng,,AP$14),1)))))))*(MOD($A36-1,100)+1)%+INDEX(Support!$B$2:$M$2,,AP$14)+RANK(INDEX(rng,INT(($A36-1)/100)+1,AP$14),INDEX(rng,,AP$14),1)*h_space)</f>
        <v>5.260008E-2</v>
      </c>
      <c r="AQ36">
        <f t="array" aca="1" ref="AQ36" ca="1">IF($A36&gt;ROWS(rng)*100,0,IFERROR(SUM(SMALL(INDEX(rng,,AQ$14),ROW(OFFSET(Support!$A$1,,,RANK(INDEX(rng,INT(($A36-1)/100)+1,AQ$14),INDEX(rng,,AQ$14),1)-1)))),0)+(ABS(IFERROR(SUM(SMALL(INDEX(rng,,AQ$14),ROW(OFFSET(Support!$A$1,,,RANK(INDEX(rng,INT(($A36-1)/100)+1,AQ$14),INDEX(rng,,AQ$14),1)-1)))),0)-SUM(SMALL(INDEX(rng,,AQ$14),ROW(OFFSET(Support!$A$1,,,RANK(INDEX(rng,INT(($A36-1)/100)+1,AQ$14),INDEX(rng,,AQ$14),1)))))))*(MOD($A36-1,100)+1)%+INDEX(Support!$B$2:$M$2,,AQ$14)+RANK(INDEX(rng,INT(($A36-1)/100)+1,AQ$14),INDEX(rng,,AQ$14),1)*h_space)</f>
        <v>5.260008E-2</v>
      </c>
      <c r="AR36">
        <f t="array" aca="1" ref="AR36" ca="1">IF($A36&gt;ROWS(rng)*100,0,IFERROR(SUM(SMALL(INDEX(rng,,AR$14),ROW(OFFSET(Support!$A$1,,,RANK(INDEX(rng,INT(($A36-1)/100)+1,AR$14),INDEX(rng,,AR$14),1)-1)))),0)+(ABS(IFERROR(SUM(SMALL(INDEX(rng,,AR$14),ROW(OFFSET(Support!$A$1,,,RANK(INDEX(rng,INT(($A36-1)/100)+1,AR$14),INDEX(rng,,AR$14),1)-1)))),0)-SUM(SMALL(INDEX(rng,,AR$14),ROW(OFFSET(Support!$A$1,,,RANK(INDEX(rng,INT(($A36-1)/100)+1,AR$14),INDEX(rng,,AR$14),1)))))))*(MOD($A36-1,100)+1)%+INDEX(Support!$B$2:$M$2,,AR$14)+RANK(INDEX(rng,INT(($A36-1)/100)+1,AR$14),INDEX(rng,,AR$14),1)*h_space)</f>
        <v>5.0200080000000001E-2</v>
      </c>
      <c r="AS36">
        <f t="array" aca="1" ref="AS36" ca="1">IF($A36&gt;ROWS(rng)*100,0,IFERROR(SUM(SMALL(INDEX(rng,,AS$14),ROW(OFFSET(Support!$A$1,,,RANK(INDEX(rng,INT(($A36-1)/100)+1,AS$14),INDEX(rng,,AS$14),1)-1)))),0)+(ABS(IFERROR(SUM(SMALL(INDEX(rng,,AS$14),ROW(OFFSET(Support!$A$1,,,RANK(INDEX(rng,INT(($A36-1)/100)+1,AS$14),INDEX(rng,,AS$14),1)-1)))),0)-SUM(SMALL(INDEX(rng,,AS$14),ROW(OFFSET(Support!$A$1,,,RANK(INDEX(rng,INT(($A36-1)/100)+1,AS$14),INDEX(rng,,AS$14),1)))))))*(MOD($A36-1,100)+1)%+INDEX(Support!$B$2:$M$2,,AS$14)+RANK(INDEX(rng,INT(($A36-1)/100)+1,AS$14),INDEX(rng,,AS$14),1)*h_space)</f>
        <v>5.0200080000000001E-2</v>
      </c>
      <c r="AT36">
        <f t="array" aca="1" ref="AT36" ca="1">IF($A36&gt;ROWS(rng)*100,0,IFERROR(SUM(SMALL(INDEX(rng,,AT$14),ROW(OFFSET(Support!$A$1,,,RANK(INDEX(rng,INT(($A36-1)/100)+1,AT$14),INDEX(rng,,AT$14),1)-1)))),0)+(ABS(IFERROR(SUM(SMALL(INDEX(rng,,AT$14),ROW(OFFSET(Support!$A$1,,,RANK(INDEX(rng,INT(($A36-1)/100)+1,AT$14),INDEX(rng,,AT$14),1)-1)))),0)-SUM(SMALL(INDEX(rng,,AT$14),ROW(OFFSET(Support!$A$1,,,RANK(INDEX(rng,INT(($A36-1)/100)+1,AT$14),INDEX(rng,,AT$14),1)))))))*(MOD($A36-1,100)+1)%+INDEX(Support!$B$2:$M$2,,AT$14)+RANK(INDEX(rng,INT(($A36-1)/100)+1,AT$14),INDEX(rng,,AT$14),1)*h_space)</f>
        <v>5.0200080000000001E-2</v>
      </c>
      <c r="AU36">
        <f t="array" aca="1" ref="AU36" ca="1">IF($A36&gt;ROWS(rng)*100,0,IFERROR(SUM(SMALL(INDEX(rng,,AU$14),ROW(OFFSET(Support!$A$1,,,RANK(INDEX(rng,INT(($A36-1)/100)+1,AU$14),INDEX(rng,,AU$14),1)-1)))),0)+(ABS(IFERROR(SUM(SMALL(INDEX(rng,,AU$14),ROW(OFFSET(Support!$A$1,,,RANK(INDEX(rng,INT(($A36-1)/100)+1,AU$14),INDEX(rng,,AU$14),1)-1)))),0)-SUM(SMALL(INDEX(rng,,AU$14),ROW(OFFSET(Support!$A$1,,,RANK(INDEX(rng,INT(($A36-1)/100)+1,AU$14),INDEX(rng,,AU$14),1)))))))*(MOD($A36-1,100)+1)%+INDEX(Support!$B$2:$M$2,,AU$14)+RANK(INDEX(rng,INT(($A36-1)/100)+1,AU$14),INDEX(rng,,AU$14),1)*h_space)</f>
        <v>0.26600128000000001</v>
      </c>
      <c r="AV36">
        <f t="array" aca="1" ref="AV36" ca="1">IF($A36&gt;ROWS(rng)*100,0,IFERROR(SUM(SMALL(INDEX(rng,,AV$14),ROW(OFFSET(Support!$A$1,,,RANK(INDEX(rng,INT(($A36-1)/100)+1,AV$14),INDEX(rng,,AV$14),1)-1)))),0)+(ABS(IFERROR(SUM(SMALL(INDEX(rng,,AV$14),ROW(OFFSET(Support!$A$1,,,RANK(INDEX(rng,INT(($A36-1)/100)+1,AV$14),INDEX(rng,,AV$14),1)-1)))),0)-SUM(SMALL(INDEX(rng,,AV$14),ROW(OFFSET(Support!$A$1,,,RANK(INDEX(rng,INT(($A36-1)/100)+1,AV$14),INDEX(rng,,AV$14),1)))))))*(MOD($A36-1,100)+1)%+INDEX(Support!$B$2:$M$2,,AV$14)+RANK(INDEX(rng,INT(($A36-1)/100)+1,AV$14),INDEX(rng,,AV$14),1)*h_space)</f>
        <v>0.26600128000000001</v>
      </c>
      <c r="AW36">
        <f t="array" aca="1" ref="AW36" ca="1">IF($A36&gt;ROWS(rng)*100,0,IFERROR(SUM(SMALL(INDEX(rng,,AW$14),ROW(OFFSET(Support!$A$1,,,RANK(INDEX(rng,INT(($A36-1)/100)+1,AW$14),INDEX(rng,,AW$14),1)-1)))),0)+(ABS(IFERROR(SUM(SMALL(INDEX(rng,,AW$14),ROW(OFFSET(Support!$A$1,,,RANK(INDEX(rng,INT(($A36-1)/100)+1,AW$14),INDEX(rng,,AW$14),1)-1)))),0)-SUM(SMALL(INDEX(rng,,AW$14),ROW(OFFSET(Support!$A$1,,,RANK(INDEX(rng,INT(($A36-1)/100)+1,AW$14),INDEX(rng,,AW$14),1)))))))*(MOD($A36-1,100)+1)%+INDEX(Support!$B$2:$M$2,,AW$14)+RANK(INDEX(rng,INT(($A36-1)/100)+1,AW$14),INDEX(rng,,AW$14),1)*h_space)</f>
        <v>0.26600128000000001</v>
      </c>
      <c r="BB36" s="17">
        <f ca="1">IF(ROWS($BB$14:BB36)&gt;ROWS(rng)*COLUMNS(rng),0,LARGE(INDEX(rng,,INT((ROWS($BB$14:BB36)-1)/ROWS(rng))+1),MOD(ROWS($BB$14:BB36)-1,ROWS(rng))+1))</f>
        <v>0.1150004</v>
      </c>
    </row>
    <row r="37" spans="1:54" x14ac:dyDescent="0.3">
      <c r="A37">
        <v>21</v>
      </c>
      <c r="B37">
        <f t="array" aca="1" ref="B37" ca="1">IF($A37&gt;ROWS(rng)*100,0,IFERROR(SUM(SMALL(INDEX(rng,,B$14),ROW(OFFSET(Support!$A$1,,,RANK(INDEX(rng,INT(($A37-1)/100)+1,B$14),INDEX(rng,,B$14),1)-1)))),0)+(ABS(IFERROR(SUM(SMALL(INDEX(rng,,B$14),ROW(OFFSET(Support!$A$1,,,RANK(INDEX(rng,INT(($A37-1)/100)+1,B$14),INDEX(rng,,B$14),1)-1)))),0)-SUM(SMALL(INDEX(rng,,B$14),ROW(OFFSET(Support!$A$1,,,RANK(INDEX(rng,INT(($A37-1)/100)+1,B$14),INDEX(rng,,B$14),1)))))))*(MOD($A37-1,100)+1)%+INDEX(Support!$B$2:$M$2,,B$14)+RANK(INDEX(rng,INT(($A37-1)/100)+1,B$14),INDEX(rng,,B$14),1)*h_space)</f>
        <v>5.0210084000000002E-2</v>
      </c>
      <c r="C37">
        <f t="array" aca="1" ref="C37" ca="1">IF($A37&gt;ROWS(rng)*100,0,IFERROR(SUM(SMALL(INDEX(rng,,C$14),ROW(OFFSET(Support!$A$1,,,RANK(INDEX(rng,INT(($A37-1)/100)+1,C$14),INDEX(rng,,C$14),1)-1)))),0)+(ABS(IFERROR(SUM(SMALL(INDEX(rng,,C$14),ROW(OFFSET(Support!$A$1,,,RANK(INDEX(rng,INT(($A37-1)/100)+1,C$14),INDEX(rng,,C$14),1)-1)))),0)-SUM(SMALL(INDEX(rng,,C$14),ROW(OFFSET(Support!$A$1,,,RANK(INDEX(rng,INT(($A37-1)/100)+1,C$14),INDEX(rng,,C$14),1)))))))*(MOD($A37-1,100)+1)%+INDEX(Support!$B$2:$M$2,,C$14)+RANK(INDEX(rng,INT(($A37-1)/100)+1,C$14),INDEX(rng,,C$14),1)*h_space)</f>
        <v>5.0210084000000002E-2</v>
      </c>
      <c r="D37">
        <f t="array" aca="1" ref="D37" ca="1">IF($A37&gt;ROWS(rng)*100,0,IFERROR(SUM(SMALL(INDEX(rng,,D$14),ROW(OFFSET(Support!$A$1,,,RANK(INDEX(rng,INT(($A37-1)/100)+1,D$14),INDEX(rng,,D$14),1)-1)))),0)+(ABS(IFERROR(SUM(SMALL(INDEX(rng,,D$14),ROW(OFFSET(Support!$A$1,,,RANK(INDEX(rng,INT(($A37-1)/100)+1,D$14),INDEX(rng,,D$14),1)-1)))),0)-SUM(SMALL(INDEX(rng,,D$14),ROW(OFFSET(Support!$A$1,,,RANK(INDEX(rng,INT(($A37-1)/100)+1,D$14),INDEX(rng,,D$14),1)))))))*(MOD($A37-1,100)+1)%+INDEX(Support!$B$2:$M$2,,D$14)+RANK(INDEX(rng,INT(($A37-1)/100)+1,D$14),INDEX(rng,,D$14),1)*h_space)</f>
        <v>5.0210084000000002E-2</v>
      </c>
      <c r="E37">
        <f t="array" aca="1" ref="E37" ca="1">IF($A37&gt;ROWS(rng)*100,0,IFERROR(SUM(SMALL(INDEX(rng,,E$14),ROW(OFFSET(Support!$A$1,,,RANK(INDEX(rng,INT(($A37-1)/100)+1,E$14),INDEX(rng,,E$14),1)-1)))),0)+(ABS(IFERROR(SUM(SMALL(INDEX(rng,,E$14),ROW(OFFSET(Support!$A$1,,,RANK(INDEX(rng,INT(($A37-1)/100)+1,E$14),INDEX(rng,,E$14),1)-1)))),0)-SUM(SMALL(INDEX(rng,,E$14),ROW(OFFSET(Support!$A$1,,,RANK(INDEX(rng,INT(($A37-1)/100)+1,E$14),INDEX(rng,,E$14),1)))))))*(MOD($A37-1,100)+1)%+INDEX(Support!$B$2:$M$2,,E$14)+RANK(INDEX(rng,INT(($A37-1)/100)+1,E$14),INDEX(rng,,E$14),1)*h_space)</f>
        <v>5.2730084000000003E-2</v>
      </c>
      <c r="F37">
        <f t="array" aca="1" ref="F37" ca="1">IF($A37&gt;ROWS(rng)*100,0,IFERROR(SUM(SMALL(INDEX(rng,,F$14),ROW(OFFSET(Support!$A$1,,,RANK(INDEX(rng,INT(($A37-1)/100)+1,F$14),INDEX(rng,,F$14),1)-1)))),0)+(ABS(IFERROR(SUM(SMALL(INDEX(rng,,F$14),ROW(OFFSET(Support!$A$1,,,RANK(INDEX(rng,INT(($A37-1)/100)+1,F$14),INDEX(rng,,F$14),1)-1)))),0)-SUM(SMALL(INDEX(rng,,F$14),ROW(OFFSET(Support!$A$1,,,RANK(INDEX(rng,INT(($A37-1)/100)+1,F$14),INDEX(rng,,F$14),1)))))))*(MOD($A37-1,100)+1)%+INDEX(Support!$B$2:$M$2,,F$14)+RANK(INDEX(rng,INT(($A37-1)/100)+1,F$14),INDEX(rng,,F$14),1)*h_space)</f>
        <v>5.2730084000000003E-2</v>
      </c>
      <c r="G37">
        <f t="array" aca="1" ref="G37" ca="1">IF($A37&gt;ROWS(rng)*100,0,IFERROR(SUM(SMALL(INDEX(rng,,G$14),ROW(OFFSET(Support!$A$1,,,RANK(INDEX(rng,INT(($A37-1)/100)+1,G$14),INDEX(rng,,G$14),1)-1)))),0)+(ABS(IFERROR(SUM(SMALL(INDEX(rng,,G$14),ROW(OFFSET(Support!$A$1,,,RANK(INDEX(rng,INT(($A37-1)/100)+1,G$14),INDEX(rng,,G$14),1)-1)))),0)-SUM(SMALL(INDEX(rng,,G$14),ROW(OFFSET(Support!$A$1,,,RANK(INDEX(rng,INT(($A37-1)/100)+1,G$14),INDEX(rng,,G$14),1)))))))*(MOD($A37-1,100)+1)%+INDEX(Support!$B$2:$M$2,,G$14)+RANK(INDEX(rng,INT(($A37-1)/100)+1,G$14),INDEX(rng,,G$14),1)*h_space)</f>
        <v>5.2730084000000003E-2</v>
      </c>
      <c r="H37">
        <f t="array" aca="1" ref="H37" ca="1">IF($A37&gt;ROWS(rng)*100,0,IFERROR(SUM(SMALL(INDEX(rng,,H$14),ROW(OFFSET(Support!$A$1,,,RANK(INDEX(rng,INT(($A37-1)/100)+1,H$14),INDEX(rng,,H$14),1)-1)))),0)+(ABS(IFERROR(SUM(SMALL(INDEX(rng,,H$14),ROW(OFFSET(Support!$A$1,,,RANK(INDEX(rng,INT(($A37-1)/100)+1,H$14),INDEX(rng,,H$14),1)-1)))),0)-SUM(SMALL(INDEX(rng,,H$14),ROW(OFFSET(Support!$A$1,,,RANK(INDEX(rng,INT(($A37-1)/100)+1,H$14),INDEX(rng,,H$14),1)))))))*(MOD($A37-1,100)+1)%+INDEX(Support!$B$2:$M$2,,H$14)+RANK(INDEX(rng,INT(($A37-1)/100)+1,H$14),INDEX(rng,,H$14),1)*h_space)</f>
        <v>5.9030084000000003E-2</v>
      </c>
      <c r="I37">
        <f t="array" aca="1" ref="I37" ca="1">IF($A37&gt;ROWS(rng)*100,0,IFERROR(SUM(SMALL(INDEX(rng,,I$14),ROW(OFFSET(Support!$A$1,,,RANK(INDEX(rng,INT(($A37-1)/100)+1,I$14),INDEX(rng,,I$14),1)-1)))),0)+(ABS(IFERROR(SUM(SMALL(INDEX(rng,,I$14),ROW(OFFSET(Support!$A$1,,,RANK(INDEX(rng,INT(($A37-1)/100)+1,I$14),INDEX(rng,,I$14),1)-1)))),0)-SUM(SMALL(INDEX(rng,,I$14),ROW(OFFSET(Support!$A$1,,,RANK(INDEX(rng,INT(($A37-1)/100)+1,I$14),INDEX(rng,,I$14),1)))))))*(MOD($A37-1,100)+1)%+INDEX(Support!$B$2:$M$2,,I$14)+RANK(INDEX(rng,INT(($A37-1)/100)+1,I$14),INDEX(rng,,I$14),1)*h_space)</f>
        <v>5.9030084000000003E-2</v>
      </c>
      <c r="J37">
        <f t="array" aca="1" ref="J37" ca="1">IF($A37&gt;ROWS(rng)*100,0,IFERROR(SUM(SMALL(INDEX(rng,,J$14),ROW(OFFSET(Support!$A$1,,,RANK(INDEX(rng,INT(($A37-1)/100)+1,J$14),INDEX(rng,,J$14),1)-1)))),0)+(ABS(IFERROR(SUM(SMALL(INDEX(rng,,J$14),ROW(OFFSET(Support!$A$1,,,RANK(INDEX(rng,INT(($A37-1)/100)+1,J$14),INDEX(rng,,J$14),1)-1)))),0)-SUM(SMALL(INDEX(rng,,J$14),ROW(OFFSET(Support!$A$1,,,RANK(INDEX(rng,INT(($A37-1)/100)+1,J$14),INDEX(rng,,J$14),1)))))))*(MOD($A37-1,100)+1)%+INDEX(Support!$B$2:$M$2,,J$14)+RANK(INDEX(rng,INT(($A37-1)/100)+1,J$14),INDEX(rng,,J$14),1)*h_space)</f>
        <v>5.9030084000000003E-2</v>
      </c>
      <c r="K37">
        <f t="array" aca="1" ref="K37" ca="1">IF($A37&gt;ROWS(rng)*100,0,IFERROR(SUM(SMALL(INDEX(rng,,K$14),ROW(OFFSET(Support!$A$1,,,RANK(INDEX(rng,INT(($A37-1)/100)+1,K$14),INDEX(rng,,K$14),1)-1)))),0)+(ABS(IFERROR(SUM(SMALL(INDEX(rng,,K$14),ROW(OFFSET(Support!$A$1,,,RANK(INDEX(rng,INT(($A37-1)/100)+1,K$14),INDEX(rng,,K$14),1)-1)))),0)-SUM(SMALL(INDEX(rng,,K$14),ROW(OFFSET(Support!$A$1,,,RANK(INDEX(rng,INT(($A37-1)/100)+1,K$14),INDEX(rng,,K$14),1)))))))*(MOD($A37-1,100)+1)%+INDEX(Support!$B$2:$M$2,,K$14)+RANK(INDEX(rng,INT(($A37-1)/100)+1,K$14),INDEX(rng,,K$14),1)*h_space)</f>
        <v>0.117170784</v>
      </c>
      <c r="L37">
        <f t="array" aca="1" ref="L37" ca="1">IF($A37&gt;ROWS(rng)*100,0,IFERROR(SUM(SMALL(INDEX(rng,,L$14),ROW(OFFSET(Support!$A$1,,,RANK(INDEX(rng,INT(($A37-1)/100)+1,L$14),INDEX(rng,,L$14),1)-1)))),0)+(ABS(IFERROR(SUM(SMALL(INDEX(rng,,L$14),ROW(OFFSET(Support!$A$1,,,RANK(INDEX(rng,INT(($A37-1)/100)+1,L$14),INDEX(rng,,L$14),1)-1)))),0)-SUM(SMALL(INDEX(rng,,L$14),ROW(OFFSET(Support!$A$1,,,RANK(INDEX(rng,INT(($A37-1)/100)+1,L$14),INDEX(rng,,L$14),1)))))))*(MOD($A37-1,100)+1)%+INDEX(Support!$B$2:$M$2,,L$14)+RANK(INDEX(rng,INT(($A37-1)/100)+1,L$14),INDEX(rng,,L$14),1)*h_space)</f>
        <v>0.117170784</v>
      </c>
      <c r="M37">
        <f t="array" aca="1" ref="M37" ca="1">IF($A37&gt;ROWS(rng)*100,0,IFERROR(SUM(SMALL(INDEX(rng,,M$14),ROW(OFFSET(Support!$A$1,,,RANK(INDEX(rng,INT(($A37-1)/100)+1,M$14),INDEX(rng,,M$14),1)-1)))),0)+(ABS(IFERROR(SUM(SMALL(INDEX(rng,,M$14),ROW(OFFSET(Support!$A$1,,,RANK(INDEX(rng,INT(($A37-1)/100)+1,M$14),INDEX(rng,,M$14),1)-1)))),0)-SUM(SMALL(INDEX(rng,,M$14),ROW(OFFSET(Support!$A$1,,,RANK(INDEX(rng,INT(($A37-1)/100)+1,M$14),INDEX(rng,,M$14),1)))))))*(MOD($A37-1,100)+1)%+INDEX(Support!$B$2:$M$2,,M$14)+RANK(INDEX(rng,INT(($A37-1)/100)+1,M$14),INDEX(rng,,M$14),1)*h_space)</f>
        <v>0.117170784</v>
      </c>
      <c r="N37">
        <f t="array" aca="1" ref="N37" ca="1">IF($A37&gt;ROWS(rng)*100,0,IFERROR(SUM(SMALL(INDEX(rng,,N$14),ROW(OFFSET(Support!$A$1,,,RANK(INDEX(rng,INT(($A37-1)/100)+1,N$14),INDEX(rng,,N$14),1)-1)))),0)+(ABS(IFERROR(SUM(SMALL(INDEX(rng,,N$14),ROW(OFFSET(Support!$A$1,,,RANK(INDEX(rng,INT(($A37-1)/100)+1,N$14),INDEX(rng,,N$14),1)-1)))),0)-SUM(SMALL(INDEX(rng,,N$14),ROW(OFFSET(Support!$A$1,,,RANK(INDEX(rng,INT(($A37-1)/100)+1,N$14),INDEX(rng,,N$14),1)))))))*(MOD($A37-1,100)+1)%+INDEX(Support!$B$2:$M$2,,N$14)+RANK(INDEX(rng,INT(($A37-1)/100)+1,N$14),INDEX(rng,,N$14),1)*h_space)</f>
        <v>0.26715128399999999</v>
      </c>
      <c r="O37">
        <f t="array" aca="1" ref="O37" ca="1">IF($A37&gt;ROWS(rng)*100,0,IFERROR(SUM(SMALL(INDEX(rng,,O$14),ROW(OFFSET(Support!$A$1,,,RANK(INDEX(rng,INT(($A37-1)/100)+1,O$14),INDEX(rng,,O$14),1)-1)))),0)+(ABS(IFERROR(SUM(SMALL(INDEX(rng,,O$14),ROW(OFFSET(Support!$A$1,,,RANK(INDEX(rng,INT(($A37-1)/100)+1,O$14),INDEX(rng,,O$14),1)-1)))),0)-SUM(SMALL(INDEX(rng,,O$14),ROW(OFFSET(Support!$A$1,,,RANK(INDEX(rng,INT(($A37-1)/100)+1,O$14),INDEX(rng,,O$14),1)))))))*(MOD($A37-1,100)+1)%+INDEX(Support!$B$2:$M$2,,O$14)+RANK(INDEX(rng,INT(($A37-1)/100)+1,O$14),INDEX(rng,,O$14),1)*h_space)</f>
        <v>0.26715128399999999</v>
      </c>
      <c r="P37">
        <f t="array" aca="1" ref="P37" ca="1">IF($A37&gt;ROWS(rng)*100,0,IFERROR(SUM(SMALL(INDEX(rng,,P$14),ROW(OFFSET(Support!$A$1,,,RANK(INDEX(rng,INT(($A37-1)/100)+1,P$14),INDEX(rng,,P$14),1)-1)))),0)+(ABS(IFERROR(SUM(SMALL(INDEX(rng,,P$14),ROW(OFFSET(Support!$A$1,,,RANK(INDEX(rng,INT(($A37-1)/100)+1,P$14),INDEX(rng,,P$14),1)-1)))),0)-SUM(SMALL(INDEX(rng,,P$14),ROW(OFFSET(Support!$A$1,,,RANK(INDEX(rng,INT(($A37-1)/100)+1,P$14),INDEX(rng,,P$14),1)))))))*(MOD($A37-1,100)+1)%+INDEX(Support!$B$2:$M$2,,P$14)+RANK(INDEX(rng,INT(($A37-1)/100)+1,P$14),INDEX(rng,,P$14),1)*h_space)</f>
        <v>0.26715128399999999</v>
      </c>
      <c r="Q37">
        <f t="array" aca="1" ref="Q37" ca="1">IF($A37&gt;ROWS(rng)*100,0,IFERROR(SUM(SMALL(INDEX(rng,,Q$14),ROW(OFFSET(Support!$A$1,,,RANK(INDEX(rng,INT(($A37-1)/100)+1,Q$14),INDEX(rng,,Q$14),1)-1)))),0)+(ABS(IFERROR(SUM(SMALL(INDEX(rng,,Q$14),ROW(OFFSET(Support!$A$1,,,RANK(INDEX(rng,INT(($A37-1)/100)+1,Q$14),INDEX(rng,,Q$14),1)-1)))),0)-SUM(SMALL(INDEX(rng,,Q$14),ROW(OFFSET(Support!$A$1,,,RANK(INDEX(rng,INT(($A37-1)/100)+1,Q$14),INDEX(rng,,Q$14),1)))))))*(MOD($A37-1,100)+1)%+INDEX(Support!$B$2:$M$2,,Q$14)+RANK(INDEX(rng,INT(($A37-1)/100)+1,Q$14),INDEX(rng,,Q$14),1)*h_space)</f>
        <v>0.26715128399999999</v>
      </c>
      <c r="R37">
        <f t="array" aca="1" ref="R37" ca="1">IF($A37&gt;ROWS(rng)*100,0,IFERROR(SUM(SMALL(INDEX(rng,,R$14),ROW(OFFSET(Support!$A$1,,,RANK(INDEX(rng,INT(($A37-1)/100)+1,R$14),INDEX(rng,,R$14),1)-1)))),0)+(ABS(IFERROR(SUM(SMALL(INDEX(rng,,R$14),ROW(OFFSET(Support!$A$1,,,RANK(INDEX(rng,INT(($A37-1)/100)+1,R$14),INDEX(rng,,R$14),1)-1)))),0)-SUM(SMALL(INDEX(rng,,R$14),ROW(OFFSET(Support!$A$1,,,RANK(INDEX(rng,INT(($A37-1)/100)+1,R$14),INDEX(rng,,R$14),1)))))))*(MOD($A37-1,100)+1)%+INDEX(Support!$B$2:$M$2,,R$14)+RANK(INDEX(rng,INT(($A37-1)/100)+1,R$14),INDEX(rng,,R$14),1)*h_space)</f>
        <v>0.26715128399999999</v>
      </c>
      <c r="S37">
        <f t="array" aca="1" ref="S37" ca="1">IF($A37&gt;ROWS(rng)*100,0,IFERROR(SUM(SMALL(INDEX(rng,,S$14),ROW(OFFSET(Support!$A$1,,,RANK(INDEX(rng,INT(($A37-1)/100)+1,S$14),INDEX(rng,,S$14),1)-1)))),0)+(ABS(IFERROR(SUM(SMALL(INDEX(rng,,S$14),ROW(OFFSET(Support!$A$1,,,RANK(INDEX(rng,INT(($A37-1)/100)+1,S$14),INDEX(rng,,S$14),1)-1)))),0)-SUM(SMALL(INDEX(rng,,S$14),ROW(OFFSET(Support!$A$1,,,RANK(INDEX(rng,INT(($A37-1)/100)+1,S$14),INDEX(rng,,S$14),1)))))))*(MOD($A37-1,100)+1)%+INDEX(Support!$B$2:$M$2,,S$14)+RANK(INDEX(rng,INT(($A37-1)/100)+1,S$14),INDEX(rng,,S$14),1)*h_space)</f>
        <v>0.26715128399999999</v>
      </c>
      <c r="T37">
        <f t="array" aca="1" ref="T37" ca="1">IF($A37&gt;ROWS(rng)*100,0,IFERROR(SUM(SMALL(INDEX(rng,,T$14),ROW(OFFSET(Support!$A$1,,,RANK(INDEX(rng,INT(($A37-1)/100)+1,T$14),INDEX(rng,,T$14),1)-1)))),0)+(ABS(IFERROR(SUM(SMALL(INDEX(rng,,T$14),ROW(OFFSET(Support!$A$1,,,RANK(INDEX(rng,INT(($A37-1)/100)+1,T$14),INDEX(rng,,T$14),1)-1)))),0)-SUM(SMALL(INDEX(rng,,T$14),ROW(OFFSET(Support!$A$1,,,RANK(INDEX(rng,INT(($A37-1)/100)+1,T$14),INDEX(rng,,T$14),1)))))))*(MOD($A37-1,100)+1)%+INDEX(Support!$B$2:$M$2,,T$14)+RANK(INDEX(rng,INT(($A37-1)/100)+1,T$14),INDEX(rng,,T$14),1)*h_space)</f>
        <v>0.117170784</v>
      </c>
      <c r="U37">
        <f t="array" aca="1" ref="U37" ca="1">IF($A37&gt;ROWS(rng)*100,0,IFERROR(SUM(SMALL(INDEX(rng,,U$14),ROW(OFFSET(Support!$A$1,,,RANK(INDEX(rng,INT(($A37-1)/100)+1,U$14),INDEX(rng,,U$14),1)-1)))),0)+(ABS(IFERROR(SUM(SMALL(INDEX(rng,,U$14),ROW(OFFSET(Support!$A$1,,,RANK(INDEX(rng,INT(($A37-1)/100)+1,U$14),INDEX(rng,,U$14),1)-1)))),0)-SUM(SMALL(INDEX(rng,,U$14),ROW(OFFSET(Support!$A$1,,,RANK(INDEX(rng,INT(($A37-1)/100)+1,U$14),INDEX(rng,,U$14),1)))))))*(MOD($A37-1,100)+1)%+INDEX(Support!$B$2:$M$2,,U$14)+RANK(INDEX(rng,INT(($A37-1)/100)+1,U$14),INDEX(rng,,U$14),1)*h_space)</f>
        <v>0.117170784</v>
      </c>
      <c r="V37">
        <f t="array" aca="1" ref="V37" ca="1">IF($A37&gt;ROWS(rng)*100,0,IFERROR(SUM(SMALL(INDEX(rng,,V$14),ROW(OFFSET(Support!$A$1,,,RANK(INDEX(rng,INT(($A37-1)/100)+1,V$14),INDEX(rng,,V$14),1)-1)))),0)+(ABS(IFERROR(SUM(SMALL(INDEX(rng,,V$14),ROW(OFFSET(Support!$A$1,,,RANK(INDEX(rng,INT(($A37-1)/100)+1,V$14),INDEX(rng,,V$14),1)-1)))),0)-SUM(SMALL(INDEX(rng,,V$14),ROW(OFFSET(Support!$A$1,,,RANK(INDEX(rng,INT(($A37-1)/100)+1,V$14),INDEX(rng,,V$14),1)))))))*(MOD($A37-1,100)+1)%+INDEX(Support!$B$2:$M$2,,V$14)+RANK(INDEX(rng,INT(($A37-1)/100)+1,V$14),INDEX(rng,,V$14),1)*h_space)</f>
        <v>0.117170784</v>
      </c>
      <c r="W37">
        <f t="array" aca="1" ref="W37" ca="1">IF($A37&gt;ROWS(rng)*100,0,IFERROR(SUM(SMALL(INDEX(rng,,W$14),ROW(OFFSET(Support!$A$1,,,RANK(INDEX(rng,INT(($A37-1)/100)+1,W$14),INDEX(rng,,W$14),1)-1)))),0)+(ABS(IFERROR(SUM(SMALL(INDEX(rng,,W$14),ROW(OFFSET(Support!$A$1,,,RANK(INDEX(rng,INT(($A37-1)/100)+1,W$14),INDEX(rng,,W$14),1)-1)))),0)-SUM(SMALL(INDEX(rng,,W$14),ROW(OFFSET(Support!$A$1,,,RANK(INDEX(rng,INT(($A37-1)/100)+1,W$14),INDEX(rng,,W$14),1)))))))*(MOD($A37-1,100)+1)%+INDEX(Support!$B$2:$M$2,,W$14)+RANK(INDEX(rng,INT(($A37-1)/100)+1,W$14),INDEX(rng,,W$14),1)*h_space)</f>
        <v>5.9030084000000003E-2</v>
      </c>
      <c r="X37">
        <f t="array" aca="1" ref="X37" ca="1">IF($A37&gt;ROWS(rng)*100,0,IFERROR(SUM(SMALL(INDEX(rng,,X$14),ROW(OFFSET(Support!$A$1,,,RANK(INDEX(rng,INT(($A37-1)/100)+1,X$14),INDEX(rng,,X$14),1)-1)))),0)+(ABS(IFERROR(SUM(SMALL(INDEX(rng,,X$14),ROW(OFFSET(Support!$A$1,,,RANK(INDEX(rng,INT(($A37-1)/100)+1,X$14),INDEX(rng,,X$14),1)-1)))),0)-SUM(SMALL(INDEX(rng,,X$14),ROW(OFFSET(Support!$A$1,,,RANK(INDEX(rng,INT(($A37-1)/100)+1,X$14),INDEX(rng,,X$14),1)))))))*(MOD($A37-1,100)+1)%+INDEX(Support!$B$2:$M$2,,X$14)+RANK(INDEX(rng,INT(($A37-1)/100)+1,X$14),INDEX(rng,,X$14),1)*h_space)</f>
        <v>5.9030084000000003E-2</v>
      </c>
      <c r="Y37">
        <f t="array" aca="1" ref="Y37" ca="1">IF($A37&gt;ROWS(rng)*100,0,IFERROR(SUM(SMALL(INDEX(rng,,Y$14),ROW(OFFSET(Support!$A$1,,,RANK(INDEX(rng,INT(($A37-1)/100)+1,Y$14),INDEX(rng,,Y$14),1)-1)))),0)+(ABS(IFERROR(SUM(SMALL(INDEX(rng,,Y$14),ROW(OFFSET(Support!$A$1,,,RANK(INDEX(rng,INT(($A37-1)/100)+1,Y$14),INDEX(rng,,Y$14),1)-1)))),0)-SUM(SMALL(INDEX(rng,,Y$14),ROW(OFFSET(Support!$A$1,,,RANK(INDEX(rng,INT(($A37-1)/100)+1,Y$14),INDEX(rng,,Y$14),1)))))))*(MOD($A37-1,100)+1)%+INDEX(Support!$B$2:$M$2,,Y$14)+RANK(INDEX(rng,INT(($A37-1)/100)+1,Y$14),INDEX(rng,,Y$14),1)*h_space)</f>
        <v>5.9030084000000003E-2</v>
      </c>
      <c r="Z37">
        <f t="array" aca="1" ref="Z37" ca="1">IF($A37&gt;ROWS(rng)*100,0,IFERROR(SUM(SMALL(INDEX(rng,,Z$14),ROW(OFFSET(Support!$A$1,,,RANK(INDEX(rng,INT(($A37-1)/100)+1,Z$14),INDEX(rng,,Z$14),1)-1)))),0)+(ABS(IFERROR(SUM(SMALL(INDEX(rng,,Z$14),ROW(OFFSET(Support!$A$1,,,RANK(INDEX(rng,INT(($A37-1)/100)+1,Z$14),INDEX(rng,,Z$14),1)-1)))),0)-SUM(SMALL(INDEX(rng,,Z$14),ROW(OFFSET(Support!$A$1,,,RANK(INDEX(rng,INT(($A37-1)/100)+1,Z$14),INDEX(rng,,Z$14),1)))))))*(MOD($A37-1,100)+1)%+INDEX(Support!$B$2:$M$2,,Z$14)+RANK(INDEX(rng,INT(($A37-1)/100)+1,Z$14),INDEX(rng,,Z$14),1)*h_space)</f>
        <v>5.2730084000000003E-2</v>
      </c>
      <c r="AA37">
        <f t="array" aca="1" ref="AA37" ca="1">IF($A37&gt;ROWS(rng)*100,0,IFERROR(SUM(SMALL(INDEX(rng,,AA$14),ROW(OFFSET(Support!$A$1,,,RANK(INDEX(rng,INT(($A37-1)/100)+1,AA$14),INDEX(rng,,AA$14),1)-1)))),0)+(ABS(IFERROR(SUM(SMALL(INDEX(rng,,AA$14),ROW(OFFSET(Support!$A$1,,,RANK(INDEX(rng,INT(($A37-1)/100)+1,AA$14),INDEX(rng,,AA$14),1)-1)))),0)-SUM(SMALL(INDEX(rng,,AA$14),ROW(OFFSET(Support!$A$1,,,RANK(INDEX(rng,INT(($A37-1)/100)+1,AA$14),INDEX(rng,,AA$14),1)))))))*(MOD($A37-1,100)+1)%+INDEX(Support!$B$2:$M$2,,AA$14)+RANK(INDEX(rng,INT(($A37-1)/100)+1,AA$14),INDEX(rng,,AA$14),1)*h_space)</f>
        <v>5.2730084000000003E-2</v>
      </c>
      <c r="AB37">
        <f t="array" aca="1" ref="AB37" ca="1">IF($A37&gt;ROWS(rng)*100,0,IFERROR(SUM(SMALL(INDEX(rng,,AB$14),ROW(OFFSET(Support!$A$1,,,RANK(INDEX(rng,INT(($A37-1)/100)+1,AB$14),INDEX(rng,,AB$14),1)-1)))),0)+(ABS(IFERROR(SUM(SMALL(INDEX(rng,,AB$14),ROW(OFFSET(Support!$A$1,,,RANK(INDEX(rng,INT(($A37-1)/100)+1,AB$14),INDEX(rng,,AB$14),1)-1)))),0)-SUM(SMALL(INDEX(rng,,AB$14),ROW(OFFSET(Support!$A$1,,,RANK(INDEX(rng,INT(($A37-1)/100)+1,AB$14),INDEX(rng,,AB$14),1)))))))*(MOD($A37-1,100)+1)%+INDEX(Support!$B$2:$M$2,,AB$14)+RANK(INDEX(rng,INT(($A37-1)/100)+1,AB$14),INDEX(rng,,AB$14),1)*h_space)</f>
        <v>5.2730084000000003E-2</v>
      </c>
      <c r="AC37">
        <f t="array" aca="1" ref="AC37" ca="1">IF($A37&gt;ROWS(rng)*100,0,IFERROR(SUM(SMALL(INDEX(rng,,AC$14),ROW(OFFSET(Support!$A$1,,,RANK(INDEX(rng,INT(($A37-1)/100)+1,AC$14),INDEX(rng,,AC$14),1)-1)))),0)+(ABS(IFERROR(SUM(SMALL(INDEX(rng,,AC$14),ROW(OFFSET(Support!$A$1,,,RANK(INDEX(rng,INT(($A37-1)/100)+1,AC$14),INDEX(rng,,AC$14),1)-1)))),0)-SUM(SMALL(INDEX(rng,,AC$14),ROW(OFFSET(Support!$A$1,,,RANK(INDEX(rng,INT(($A37-1)/100)+1,AC$14),INDEX(rng,,AC$14),1)))))))*(MOD($A37-1,100)+1)%+INDEX(Support!$B$2:$M$2,,AC$14)+RANK(INDEX(rng,INT(($A37-1)/100)+1,AC$14),INDEX(rng,,AC$14),1)*h_space)</f>
        <v>5.0210084000000002E-2</v>
      </c>
      <c r="AD37">
        <f t="array" aca="1" ref="AD37" ca="1">IF($A37&gt;ROWS(rng)*100,0,IFERROR(SUM(SMALL(INDEX(rng,,AD$14),ROW(OFFSET(Support!$A$1,,,RANK(INDEX(rng,INT(($A37-1)/100)+1,AD$14),INDEX(rng,,AD$14),1)-1)))),0)+(ABS(IFERROR(SUM(SMALL(INDEX(rng,,AD$14),ROW(OFFSET(Support!$A$1,,,RANK(INDEX(rng,INT(($A37-1)/100)+1,AD$14),INDEX(rng,,AD$14),1)-1)))),0)-SUM(SMALL(INDEX(rng,,AD$14),ROW(OFFSET(Support!$A$1,,,RANK(INDEX(rng,INT(($A37-1)/100)+1,AD$14),INDEX(rng,,AD$14),1)))))))*(MOD($A37-1,100)+1)%+INDEX(Support!$B$2:$M$2,,AD$14)+RANK(INDEX(rng,INT(($A37-1)/100)+1,AD$14),INDEX(rng,,AD$14),1)*h_space)</f>
        <v>5.0210084000000002E-2</v>
      </c>
      <c r="AE37">
        <f t="array" aca="1" ref="AE37" ca="1">IF($A37&gt;ROWS(rng)*100,0,IFERROR(SUM(SMALL(INDEX(rng,,AE$14),ROW(OFFSET(Support!$A$1,,,RANK(INDEX(rng,INT(($A37-1)/100)+1,AE$14),INDEX(rng,,AE$14),1)-1)))),0)+(ABS(IFERROR(SUM(SMALL(INDEX(rng,,AE$14),ROW(OFFSET(Support!$A$1,,,RANK(INDEX(rng,INT(($A37-1)/100)+1,AE$14),INDEX(rng,,AE$14),1)-1)))),0)-SUM(SMALL(INDEX(rng,,AE$14),ROW(OFFSET(Support!$A$1,,,RANK(INDEX(rng,INT(($A37-1)/100)+1,AE$14),INDEX(rng,,AE$14),1)))))))*(MOD($A37-1,100)+1)%+INDEX(Support!$B$2:$M$2,,AE$14)+RANK(INDEX(rng,INT(($A37-1)/100)+1,AE$14),INDEX(rng,,AE$14),1)*h_space)</f>
        <v>5.0210084000000002E-2</v>
      </c>
      <c r="AF37">
        <f t="array" aca="1" ref="AF37" ca="1">IF($A37&gt;ROWS(rng)*100,0,IFERROR(SUM(SMALL(INDEX(rng,,AF$14),ROW(OFFSET(Support!$A$1,,,RANK(INDEX(rng,INT(($A37-1)/100)+1,AF$14),INDEX(rng,,AF$14),1)-1)))),0)+(ABS(IFERROR(SUM(SMALL(INDEX(rng,,AF$14),ROW(OFFSET(Support!$A$1,,,RANK(INDEX(rng,INT(($A37-1)/100)+1,AF$14),INDEX(rng,,AF$14),1)-1)))),0)-SUM(SMALL(INDEX(rng,,AF$14),ROW(OFFSET(Support!$A$1,,,RANK(INDEX(rng,INT(($A37-1)/100)+1,AF$14),INDEX(rng,,AF$14),1)))))))*(MOD($A37-1,100)+1)%+INDEX(Support!$B$2:$M$2,,AF$14)+RANK(INDEX(rng,INT(($A37-1)/100)+1,AF$14),INDEX(rng,,AF$14),1)*h_space)</f>
        <v>0.26715128399999999</v>
      </c>
      <c r="AG37">
        <f t="array" aca="1" ref="AG37" ca="1">IF($A37&gt;ROWS(rng)*100,0,IFERROR(SUM(SMALL(INDEX(rng,,AG$14),ROW(OFFSET(Support!$A$1,,,RANK(INDEX(rng,INT(($A37-1)/100)+1,AG$14),INDEX(rng,,AG$14),1)-1)))),0)+(ABS(IFERROR(SUM(SMALL(INDEX(rng,,AG$14),ROW(OFFSET(Support!$A$1,,,RANK(INDEX(rng,INT(($A37-1)/100)+1,AG$14),INDEX(rng,,AG$14),1)-1)))),0)-SUM(SMALL(INDEX(rng,,AG$14),ROW(OFFSET(Support!$A$1,,,RANK(INDEX(rng,INT(($A37-1)/100)+1,AG$14),INDEX(rng,,AG$14),1)))))))*(MOD($A37-1,100)+1)%+INDEX(Support!$B$2:$M$2,,AG$14)+RANK(INDEX(rng,INT(($A37-1)/100)+1,AG$14),INDEX(rng,,AG$14),1)*h_space)</f>
        <v>0.26715128399999999</v>
      </c>
      <c r="AH37">
        <f t="array" aca="1" ref="AH37" ca="1">IF($A37&gt;ROWS(rng)*100,0,IFERROR(SUM(SMALL(INDEX(rng,,AH$14),ROW(OFFSET(Support!$A$1,,,RANK(INDEX(rng,INT(($A37-1)/100)+1,AH$14),INDEX(rng,,AH$14),1)-1)))),0)+(ABS(IFERROR(SUM(SMALL(INDEX(rng,,AH$14),ROW(OFFSET(Support!$A$1,,,RANK(INDEX(rng,INT(($A37-1)/100)+1,AH$14),INDEX(rng,,AH$14),1)-1)))),0)-SUM(SMALL(INDEX(rng,,AH$14),ROW(OFFSET(Support!$A$1,,,RANK(INDEX(rng,INT(($A37-1)/100)+1,AH$14),INDEX(rng,,AH$14),1)))))))*(MOD($A37-1,100)+1)%+INDEX(Support!$B$2:$M$2,,AH$14)+RANK(INDEX(rng,INT(($A37-1)/100)+1,AH$14),INDEX(rng,,AH$14),1)*h_space)</f>
        <v>0.26715128399999999</v>
      </c>
      <c r="AI37">
        <f t="array" aca="1" ref="AI37" ca="1">IF($A37&gt;ROWS(rng)*100,0,IFERROR(SUM(SMALL(INDEX(rng,,AI$14),ROW(OFFSET(Support!$A$1,,,RANK(INDEX(rng,INT(($A37-1)/100)+1,AI$14),INDEX(rng,,AI$14),1)-1)))),0)+(ABS(IFERROR(SUM(SMALL(INDEX(rng,,AI$14),ROW(OFFSET(Support!$A$1,,,RANK(INDEX(rng,INT(($A37-1)/100)+1,AI$14),INDEX(rng,,AI$14),1)-1)))),0)-SUM(SMALL(INDEX(rng,,AI$14),ROW(OFFSET(Support!$A$1,,,RANK(INDEX(rng,INT(($A37-1)/100)+1,AI$14),INDEX(rng,,AI$14),1)))))))*(MOD($A37-1,100)+1)%+INDEX(Support!$B$2:$M$2,,AI$14)+RANK(INDEX(rng,INT(($A37-1)/100)+1,AI$14),INDEX(rng,,AI$14),1)*h_space)</f>
        <v>0.117170784</v>
      </c>
      <c r="AJ37">
        <f t="array" aca="1" ref="AJ37" ca="1">IF($A37&gt;ROWS(rng)*100,0,IFERROR(SUM(SMALL(INDEX(rng,,AJ$14),ROW(OFFSET(Support!$A$1,,,RANK(INDEX(rng,INT(($A37-1)/100)+1,AJ$14),INDEX(rng,,AJ$14),1)-1)))),0)+(ABS(IFERROR(SUM(SMALL(INDEX(rng,,AJ$14),ROW(OFFSET(Support!$A$1,,,RANK(INDEX(rng,INT(($A37-1)/100)+1,AJ$14),INDEX(rng,,AJ$14),1)-1)))),0)-SUM(SMALL(INDEX(rng,,AJ$14),ROW(OFFSET(Support!$A$1,,,RANK(INDEX(rng,INT(($A37-1)/100)+1,AJ$14),INDEX(rng,,AJ$14),1)))))))*(MOD($A37-1,100)+1)%+INDEX(Support!$B$2:$M$2,,AJ$14)+RANK(INDEX(rng,INT(($A37-1)/100)+1,AJ$14),INDEX(rng,,AJ$14),1)*h_space)</f>
        <v>0.117170784</v>
      </c>
      <c r="AK37">
        <f t="array" aca="1" ref="AK37" ca="1">IF($A37&gt;ROWS(rng)*100,0,IFERROR(SUM(SMALL(INDEX(rng,,AK$14),ROW(OFFSET(Support!$A$1,,,RANK(INDEX(rng,INT(($A37-1)/100)+1,AK$14),INDEX(rng,,AK$14),1)-1)))),0)+(ABS(IFERROR(SUM(SMALL(INDEX(rng,,AK$14),ROW(OFFSET(Support!$A$1,,,RANK(INDEX(rng,INT(($A37-1)/100)+1,AK$14),INDEX(rng,,AK$14),1)-1)))),0)-SUM(SMALL(INDEX(rng,,AK$14),ROW(OFFSET(Support!$A$1,,,RANK(INDEX(rng,INT(($A37-1)/100)+1,AK$14),INDEX(rng,,AK$14),1)))))))*(MOD($A37-1,100)+1)%+INDEX(Support!$B$2:$M$2,,AK$14)+RANK(INDEX(rng,INT(($A37-1)/100)+1,AK$14),INDEX(rng,,AK$14),1)*h_space)</f>
        <v>0.117170784</v>
      </c>
      <c r="AL37">
        <f t="array" aca="1" ref="AL37" ca="1">IF($A37&gt;ROWS(rng)*100,0,IFERROR(SUM(SMALL(INDEX(rng,,AL$14),ROW(OFFSET(Support!$A$1,,,RANK(INDEX(rng,INT(($A37-1)/100)+1,AL$14),INDEX(rng,,AL$14),1)-1)))),0)+(ABS(IFERROR(SUM(SMALL(INDEX(rng,,AL$14),ROW(OFFSET(Support!$A$1,,,RANK(INDEX(rng,INT(($A37-1)/100)+1,AL$14),INDEX(rng,,AL$14),1)-1)))),0)-SUM(SMALL(INDEX(rng,,AL$14),ROW(OFFSET(Support!$A$1,,,RANK(INDEX(rng,INT(($A37-1)/100)+1,AL$14),INDEX(rng,,AL$14),1)))))))*(MOD($A37-1,100)+1)%+INDEX(Support!$B$2:$M$2,,AL$14)+RANK(INDEX(rng,INT(($A37-1)/100)+1,AL$14),INDEX(rng,,AL$14),1)*h_space)</f>
        <v>5.9030084000000003E-2</v>
      </c>
      <c r="AM37">
        <f t="array" aca="1" ref="AM37" ca="1">IF($A37&gt;ROWS(rng)*100,0,IFERROR(SUM(SMALL(INDEX(rng,,AM$14),ROW(OFFSET(Support!$A$1,,,RANK(INDEX(rng,INT(($A37-1)/100)+1,AM$14),INDEX(rng,,AM$14),1)-1)))),0)+(ABS(IFERROR(SUM(SMALL(INDEX(rng,,AM$14),ROW(OFFSET(Support!$A$1,,,RANK(INDEX(rng,INT(($A37-1)/100)+1,AM$14),INDEX(rng,,AM$14),1)-1)))),0)-SUM(SMALL(INDEX(rng,,AM$14),ROW(OFFSET(Support!$A$1,,,RANK(INDEX(rng,INT(($A37-1)/100)+1,AM$14),INDEX(rng,,AM$14),1)))))))*(MOD($A37-1,100)+1)%+INDEX(Support!$B$2:$M$2,,AM$14)+RANK(INDEX(rng,INT(($A37-1)/100)+1,AM$14),INDEX(rng,,AM$14),1)*h_space)</f>
        <v>5.9030084000000003E-2</v>
      </c>
      <c r="AN37">
        <f t="array" aca="1" ref="AN37" ca="1">IF($A37&gt;ROWS(rng)*100,0,IFERROR(SUM(SMALL(INDEX(rng,,AN$14),ROW(OFFSET(Support!$A$1,,,RANK(INDEX(rng,INT(($A37-1)/100)+1,AN$14),INDEX(rng,,AN$14),1)-1)))),0)+(ABS(IFERROR(SUM(SMALL(INDEX(rng,,AN$14),ROW(OFFSET(Support!$A$1,,,RANK(INDEX(rng,INT(($A37-1)/100)+1,AN$14),INDEX(rng,,AN$14),1)-1)))),0)-SUM(SMALL(INDEX(rng,,AN$14),ROW(OFFSET(Support!$A$1,,,RANK(INDEX(rng,INT(($A37-1)/100)+1,AN$14),INDEX(rng,,AN$14),1)))))))*(MOD($A37-1,100)+1)%+INDEX(Support!$B$2:$M$2,,AN$14)+RANK(INDEX(rng,INT(($A37-1)/100)+1,AN$14),INDEX(rng,,AN$14),1)*h_space)</f>
        <v>5.9030084000000003E-2</v>
      </c>
      <c r="AO37">
        <f t="array" aca="1" ref="AO37" ca="1">IF($A37&gt;ROWS(rng)*100,0,IFERROR(SUM(SMALL(INDEX(rng,,AO$14),ROW(OFFSET(Support!$A$1,,,RANK(INDEX(rng,INT(($A37-1)/100)+1,AO$14),INDEX(rng,,AO$14),1)-1)))),0)+(ABS(IFERROR(SUM(SMALL(INDEX(rng,,AO$14),ROW(OFFSET(Support!$A$1,,,RANK(INDEX(rng,INT(($A37-1)/100)+1,AO$14),INDEX(rng,,AO$14),1)-1)))),0)-SUM(SMALL(INDEX(rng,,AO$14),ROW(OFFSET(Support!$A$1,,,RANK(INDEX(rng,INT(($A37-1)/100)+1,AO$14),INDEX(rng,,AO$14),1)))))))*(MOD($A37-1,100)+1)%+INDEX(Support!$B$2:$M$2,,AO$14)+RANK(INDEX(rng,INT(($A37-1)/100)+1,AO$14),INDEX(rng,,AO$14),1)*h_space)</f>
        <v>5.2730084000000003E-2</v>
      </c>
      <c r="AP37">
        <f t="array" aca="1" ref="AP37" ca="1">IF($A37&gt;ROWS(rng)*100,0,IFERROR(SUM(SMALL(INDEX(rng,,AP$14),ROW(OFFSET(Support!$A$1,,,RANK(INDEX(rng,INT(($A37-1)/100)+1,AP$14),INDEX(rng,,AP$14),1)-1)))),0)+(ABS(IFERROR(SUM(SMALL(INDEX(rng,,AP$14),ROW(OFFSET(Support!$A$1,,,RANK(INDEX(rng,INT(($A37-1)/100)+1,AP$14),INDEX(rng,,AP$14),1)-1)))),0)-SUM(SMALL(INDEX(rng,,AP$14),ROW(OFFSET(Support!$A$1,,,RANK(INDEX(rng,INT(($A37-1)/100)+1,AP$14),INDEX(rng,,AP$14),1)))))))*(MOD($A37-1,100)+1)%+INDEX(Support!$B$2:$M$2,,AP$14)+RANK(INDEX(rng,INT(($A37-1)/100)+1,AP$14),INDEX(rng,,AP$14),1)*h_space)</f>
        <v>5.2730084000000003E-2</v>
      </c>
      <c r="AQ37">
        <f t="array" aca="1" ref="AQ37" ca="1">IF($A37&gt;ROWS(rng)*100,0,IFERROR(SUM(SMALL(INDEX(rng,,AQ$14),ROW(OFFSET(Support!$A$1,,,RANK(INDEX(rng,INT(($A37-1)/100)+1,AQ$14),INDEX(rng,,AQ$14),1)-1)))),0)+(ABS(IFERROR(SUM(SMALL(INDEX(rng,,AQ$14),ROW(OFFSET(Support!$A$1,,,RANK(INDEX(rng,INT(($A37-1)/100)+1,AQ$14),INDEX(rng,,AQ$14),1)-1)))),0)-SUM(SMALL(INDEX(rng,,AQ$14),ROW(OFFSET(Support!$A$1,,,RANK(INDEX(rng,INT(($A37-1)/100)+1,AQ$14),INDEX(rng,,AQ$14),1)))))))*(MOD($A37-1,100)+1)%+INDEX(Support!$B$2:$M$2,,AQ$14)+RANK(INDEX(rng,INT(($A37-1)/100)+1,AQ$14),INDEX(rng,,AQ$14),1)*h_space)</f>
        <v>5.2730084000000003E-2</v>
      </c>
      <c r="AR37">
        <f t="array" aca="1" ref="AR37" ca="1">IF($A37&gt;ROWS(rng)*100,0,IFERROR(SUM(SMALL(INDEX(rng,,AR$14),ROW(OFFSET(Support!$A$1,,,RANK(INDEX(rng,INT(($A37-1)/100)+1,AR$14),INDEX(rng,,AR$14),1)-1)))),0)+(ABS(IFERROR(SUM(SMALL(INDEX(rng,,AR$14),ROW(OFFSET(Support!$A$1,,,RANK(INDEX(rng,INT(($A37-1)/100)+1,AR$14),INDEX(rng,,AR$14),1)-1)))),0)-SUM(SMALL(INDEX(rng,,AR$14),ROW(OFFSET(Support!$A$1,,,RANK(INDEX(rng,INT(($A37-1)/100)+1,AR$14),INDEX(rng,,AR$14),1)))))))*(MOD($A37-1,100)+1)%+INDEX(Support!$B$2:$M$2,,AR$14)+RANK(INDEX(rng,INT(($A37-1)/100)+1,AR$14),INDEX(rng,,AR$14),1)*h_space)</f>
        <v>5.0210084000000002E-2</v>
      </c>
      <c r="AS37">
        <f t="array" aca="1" ref="AS37" ca="1">IF($A37&gt;ROWS(rng)*100,0,IFERROR(SUM(SMALL(INDEX(rng,,AS$14),ROW(OFFSET(Support!$A$1,,,RANK(INDEX(rng,INT(($A37-1)/100)+1,AS$14),INDEX(rng,,AS$14),1)-1)))),0)+(ABS(IFERROR(SUM(SMALL(INDEX(rng,,AS$14),ROW(OFFSET(Support!$A$1,,,RANK(INDEX(rng,INT(($A37-1)/100)+1,AS$14),INDEX(rng,,AS$14),1)-1)))),0)-SUM(SMALL(INDEX(rng,,AS$14),ROW(OFFSET(Support!$A$1,,,RANK(INDEX(rng,INT(($A37-1)/100)+1,AS$14),INDEX(rng,,AS$14),1)))))))*(MOD($A37-1,100)+1)%+INDEX(Support!$B$2:$M$2,,AS$14)+RANK(INDEX(rng,INT(($A37-1)/100)+1,AS$14),INDEX(rng,,AS$14),1)*h_space)</f>
        <v>5.0210084000000002E-2</v>
      </c>
      <c r="AT37">
        <f t="array" aca="1" ref="AT37" ca="1">IF($A37&gt;ROWS(rng)*100,0,IFERROR(SUM(SMALL(INDEX(rng,,AT$14),ROW(OFFSET(Support!$A$1,,,RANK(INDEX(rng,INT(($A37-1)/100)+1,AT$14),INDEX(rng,,AT$14),1)-1)))),0)+(ABS(IFERROR(SUM(SMALL(INDEX(rng,,AT$14),ROW(OFFSET(Support!$A$1,,,RANK(INDEX(rng,INT(($A37-1)/100)+1,AT$14),INDEX(rng,,AT$14),1)-1)))),0)-SUM(SMALL(INDEX(rng,,AT$14),ROW(OFFSET(Support!$A$1,,,RANK(INDEX(rng,INT(($A37-1)/100)+1,AT$14),INDEX(rng,,AT$14),1)))))))*(MOD($A37-1,100)+1)%+INDEX(Support!$B$2:$M$2,,AT$14)+RANK(INDEX(rng,INT(($A37-1)/100)+1,AT$14),INDEX(rng,,AT$14),1)*h_space)</f>
        <v>5.0210084000000002E-2</v>
      </c>
      <c r="AU37">
        <f t="array" aca="1" ref="AU37" ca="1">IF($A37&gt;ROWS(rng)*100,0,IFERROR(SUM(SMALL(INDEX(rng,,AU$14),ROW(OFFSET(Support!$A$1,,,RANK(INDEX(rng,INT(($A37-1)/100)+1,AU$14),INDEX(rng,,AU$14),1)-1)))),0)+(ABS(IFERROR(SUM(SMALL(INDEX(rng,,AU$14),ROW(OFFSET(Support!$A$1,,,RANK(INDEX(rng,INT(($A37-1)/100)+1,AU$14),INDEX(rng,,AU$14),1)-1)))),0)-SUM(SMALL(INDEX(rng,,AU$14),ROW(OFFSET(Support!$A$1,,,RANK(INDEX(rng,INT(($A37-1)/100)+1,AU$14),INDEX(rng,,AU$14),1)))))))*(MOD($A37-1,100)+1)%+INDEX(Support!$B$2:$M$2,,AU$14)+RANK(INDEX(rng,INT(($A37-1)/100)+1,AU$14),INDEX(rng,,AU$14),1)*h_space)</f>
        <v>0.26715128399999999</v>
      </c>
      <c r="AV37">
        <f t="array" aca="1" ref="AV37" ca="1">IF($A37&gt;ROWS(rng)*100,0,IFERROR(SUM(SMALL(INDEX(rng,,AV$14),ROW(OFFSET(Support!$A$1,,,RANK(INDEX(rng,INT(($A37-1)/100)+1,AV$14),INDEX(rng,,AV$14),1)-1)))),0)+(ABS(IFERROR(SUM(SMALL(INDEX(rng,,AV$14),ROW(OFFSET(Support!$A$1,,,RANK(INDEX(rng,INT(($A37-1)/100)+1,AV$14),INDEX(rng,,AV$14),1)-1)))),0)-SUM(SMALL(INDEX(rng,,AV$14),ROW(OFFSET(Support!$A$1,,,RANK(INDEX(rng,INT(($A37-1)/100)+1,AV$14),INDEX(rng,,AV$14),1)))))))*(MOD($A37-1,100)+1)%+INDEX(Support!$B$2:$M$2,,AV$14)+RANK(INDEX(rng,INT(($A37-1)/100)+1,AV$14),INDEX(rng,,AV$14),1)*h_space)</f>
        <v>0.26715128399999999</v>
      </c>
      <c r="AW37">
        <f t="array" aca="1" ref="AW37" ca="1">IF($A37&gt;ROWS(rng)*100,0,IFERROR(SUM(SMALL(INDEX(rng,,AW$14),ROW(OFFSET(Support!$A$1,,,RANK(INDEX(rng,INT(($A37-1)/100)+1,AW$14),INDEX(rng,,AW$14),1)-1)))),0)+(ABS(IFERROR(SUM(SMALL(INDEX(rng,,AW$14),ROW(OFFSET(Support!$A$1,,,RANK(INDEX(rng,INT(($A37-1)/100)+1,AW$14),INDEX(rng,,AW$14),1)-1)))),0)-SUM(SMALL(INDEX(rng,,AW$14),ROW(OFFSET(Support!$A$1,,,RANK(INDEX(rng,INT(($A37-1)/100)+1,AW$14),INDEX(rng,,AW$14),1)))))))*(MOD($A37-1,100)+1)%+INDEX(Support!$B$2:$M$2,,AW$14)+RANK(INDEX(rng,INT(($A37-1)/100)+1,AW$14),INDEX(rng,,AW$14),1)*h_space)</f>
        <v>0.26715128399999999</v>
      </c>
      <c r="BB37" s="17">
        <f ca="1">IF(ROWS($BB$14:BB37)&gt;ROWS(rng)*COLUMNS(rng),0,LARGE(INDEX(rng,,INT((ROWS($BB$14:BB37)-1)/ROWS(rng))+1),MOD(ROWS($BB$14:BB37)-1,ROWS(rng))+1))</f>
        <v>9.2000499999999999E-2</v>
      </c>
    </row>
    <row r="38" spans="1:54" x14ac:dyDescent="0.3">
      <c r="A38">
        <v>22</v>
      </c>
      <c r="B38">
        <f t="array" aca="1" ref="B38" ca="1">IF($A38&gt;ROWS(rng)*100,0,IFERROR(SUM(SMALL(INDEX(rng,,B$14),ROW(OFFSET(Support!$A$1,,,RANK(INDEX(rng,INT(($A38-1)/100)+1,B$14),INDEX(rng,,B$14),1)-1)))),0)+(ABS(IFERROR(SUM(SMALL(INDEX(rng,,B$14),ROW(OFFSET(Support!$A$1,,,RANK(INDEX(rng,INT(($A38-1)/100)+1,B$14),INDEX(rng,,B$14),1)-1)))),0)-SUM(SMALL(INDEX(rng,,B$14),ROW(OFFSET(Support!$A$1,,,RANK(INDEX(rng,INT(($A38-1)/100)+1,B$14),INDEX(rng,,B$14),1)))))))*(MOD($A38-1,100)+1)%+INDEX(Support!$B$2:$M$2,,B$14)+RANK(INDEX(rng,INT(($A38-1)/100)+1,B$14),INDEX(rng,,B$14),1)*h_space)</f>
        <v>5.0220088000000003E-2</v>
      </c>
      <c r="C38">
        <f t="array" aca="1" ref="C38" ca="1">IF($A38&gt;ROWS(rng)*100,0,IFERROR(SUM(SMALL(INDEX(rng,,C$14),ROW(OFFSET(Support!$A$1,,,RANK(INDEX(rng,INT(($A38-1)/100)+1,C$14),INDEX(rng,,C$14),1)-1)))),0)+(ABS(IFERROR(SUM(SMALL(INDEX(rng,,C$14),ROW(OFFSET(Support!$A$1,,,RANK(INDEX(rng,INT(($A38-1)/100)+1,C$14),INDEX(rng,,C$14),1)-1)))),0)-SUM(SMALL(INDEX(rng,,C$14),ROW(OFFSET(Support!$A$1,,,RANK(INDEX(rng,INT(($A38-1)/100)+1,C$14),INDEX(rng,,C$14),1)))))))*(MOD($A38-1,100)+1)%+INDEX(Support!$B$2:$M$2,,C$14)+RANK(INDEX(rng,INT(($A38-1)/100)+1,C$14),INDEX(rng,,C$14),1)*h_space)</f>
        <v>5.0220088000000003E-2</v>
      </c>
      <c r="D38">
        <f t="array" aca="1" ref="D38" ca="1">IF($A38&gt;ROWS(rng)*100,0,IFERROR(SUM(SMALL(INDEX(rng,,D$14),ROW(OFFSET(Support!$A$1,,,RANK(INDEX(rng,INT(($A38-1)/100)+1,D$14),INDEX(rng,,D$14),1)-1)))),0)+(ABS(IFERROR(SUM(SMALL(INDEX(rng,,D$14),ROW(OFFSET(Support!$A$1,,,RANK(INDEX(rng,INT(($A38-1)/100)+1,D$14),INDEX(rng,,D$14),1)-1)))),0)-SUM(SMALL(INDEX(rng,,D$14),ROW(OFFSET(Support!$A$1,,,RANK(INDEX(rng,INT(($A38-1)/100)+1,D$14),INDEX(rng,,D$14),1)))))))*(MOD($A38-1,100)+1)%+INDEX(Support!$B$2:$M$2,,D$14)+RANK(INDEX(rng,INT(($A38-1)/100)+1,D$14),INDEX(rng,,D$14),1)*h_space)</f>
        <v>5.0220088000000003E-2</v>
      </c>
      <c r="E38">
        <f t="array" aca="1" ref="E38" ca="1">IF($A38&gt;ROWS(rng)*100,0,IFERROR(SUM(SMALL(INDEX(rng,,E$14),ROW(OFFSET(Support!$A$1,,,RANK(INDEX(rng,INT(($A38-1)/100)+1,E$14),INDEX(rng,,E$14),1)-1)))),0)+(ABS(IFERROR(SUM(SMALL(INDEX(rng,,E$14),ROW(OFFSET(Support!$A$1,,,RANK(INDEX(rng,INT(($A38-1)/100)+1,E$14),INDEX(rng,,E$14),1)-1)))),0)-SUM(SMALL(INDEX(rng,,E$14),ROW(OFFSET(Support!$A$1,,,RANK(INDEX(rng,INT(($A38-1)/100)+1,E$14),INDEX(rng,,E$14),1)))))))*(MOD($A38-1,100)+1)%+INDEX(Support!$B$2:$M$2,,E$14)+RANK(INDEX(rng,INT(($A38-1)/100)+1,E$14),INDEX(rng,,E$14),1)*h_space)</f>
        <v>5.2860088E-2</v>
      </c>
      <c r="F38">
        <f t="array" aca="1" ref="F38" ca="1">IF($A38&gt;ROWS(rng)*100,0,IFERROR(SUM(SMALL(INDEX(rng,,F$14),ROW(OFFSET(Support!$A$1,,,RANK(INDEX(rng,INT(($A38-1)/100)+1,F$14),INDEX(rng,,F$14),1)-1)))),0)+(ABS(IFERROR(SUM(SMALL(INDEX(rng,,F$14),ROW(OFFSET(Support!$A$1,,,RANK(INDEX(rng,INT(($A38-1)/100)+1,F$14),INDEX(rng,,F$14),1)-1)))),0)-SUM(SMALL(INDEX(rng,,F$14),ROW(OFFSET(Support!$A$1,,,RANK(INDEX(rng,INT(($A38-1)/100)+1,F$14),INDEX(rng,,F$14),1)))))))*(MOD($A38-1,100)+1)%+INDEX(Support!$B$2:$M$2,,F$14)+RANK(INDEX(rng,INT(($A38-1)/100)+1,F$14),INDEX(rng,,F$14),1)*h_space)</f>
        <v>5.2860088E-2</v>
      </c>
      <c r="G38">
        <f t="array" aca="1" ref="G38" ca="1">IF($A38&gt;ROWS(rng)*100,0,IFERROR(SUM(SMALL(INDEX(rng,,G$14),ROW(OFFSET(Support!$A$1,,,RANK(INDEX(rng,INT(($A38-1)/100)+1,G$14),INDEX(rng,,G$14),1)-1)))),0)+(ABS(IFERROR(SUM(SMALL(INDEX(rng,,G$14),ROW(OFFSET(Support!$A$1,,,RANK(INDEX(rng,INT(($A38-1)/100)+1,G$14),INDEX(rng,,G$14),1)-1)))),0)-SUM(SMALL(INDEX(rng,,G$14),ROW(OFFSET(Support!$A$1,,,RANK(INDEX(rng,INT(($A38-1)/100)+1,G$14),INDEX(rng,,G$14),1)))))))*(MOD($A38-1,100)+1)%+INDEX(Support!$B$2:$M$2,,G$14)+RANK(INDEX(rng,INT(($A38-1)/100)+1,G$14),INDEX(rng,,G$14),1)*h_space)</f>
        <v>5.2860088E-2</v>
      </c>
      <c r="H38">
        <f t="array" aca="1" ref="H38" ca="1">IF($A38&gt;ROWS(rng)*100,0,IFERROR(SUM(SMALL(INDEX(rng,,H$14),ROW(OFFSET(Support!$A$1,,,RANK(INDEX(rng,INT(($A38-1)/100)+1,H$14),INDEX(rng,,H$14),1)-1)))),0)+(ABS(IFERROR(SUM(SMALL(INDEX(rng,,H$14),ROW(OFFSET(Support!$A$1,,,RANK(INDEX(rng,INT(($A38-1)/100)+1,H$14),INDEX(rng,,H$14),1)-1)))),0)-SUM(SMALL(INDEX(rng,,H$14),ROW(OFFSET(Support!$A$1,,,RANK(INDEX(rng,INT(($A38-1)/100)+1,H$14),INDEX(rng,,H$14),1)))))))*(MOD($A38-1,100)+1)%+INDEX(Support!$B$2:$M$2,,H$14)+RANK(INDEX(rng,INT(($A38-1)/100)+1,H$14),INDEX(rng,,H$14),1)*h_space)</f>
        <v>5.9460088000000001E-2</v>
      </c>
      <c r="I38">
        <f t="array" aca="1" ref="I38" ca="1">IF($A38&gt;ROWS(rng)*100,0,IFERROR(SUM(SMALL(INDEX(rng,,I$14),ROW(OFFSET(Support!$A$1,,,RANK(INDEX(rng,INT(($A38-1)/100)+1,I$14),INDEX(rng,,I$14),1)-1)))),0)+(ABS(IFERROR(SUM(SMALL(INDEX(rng,,I$14),ROW(OFFSET(Support!$A$1,,,RANK(INDEX(rng,INT(($A38-1)/100)+1,I$14),INDEX(rng,,I$14),1)-1)))),0)-SUM(SMALL(INDEX(rng,,I$14),ROW(OFFSET(Support!$A$1,,,RANK(INDEX(rng,INT(($A38-1)/100)+1,I$14),INDEX(rng,,I$14),1)))))))*(MOD($A38-1,100)+1)%+INDEX(Support!$B$2:$M$2,,I$14)+RANK(INDEX(rng,INT(($A38-1)/100)+1,I$14),INDEX(rng,,I$14),1)*h_space)</f>
        <v>5.9460088000000001E-2</v>
      </c>
      <c r="J38">
        <f t="array" aca="1" ref="J38" ca="1">IF($A38&gt;ROWS(rng)*100,0,IFERROR(SUM(SMALL(INDEX(rng,,J$14),ROW(OFFSET(Support!$A$1,,,RANK(INDEX(rng,INT(($A38-1)/100)+1,J$14),INDEX(rng,,J$14),1)-1)))),0)+(ABS(IFERROR(SUM(SMALL(INDEX(rng,,J$14),ROW(OFFSET(Support!$A$1,,,RANK(INDEX(rng,INT(($A38-1)/100)+1,J$14),INDEX(rng,,J$14),1)-1)))),0)-SUM(SMALL(INDEX(rng,,J$14),ROW(OFFSET(Support!$A$1,,,RANK(INDEX(rng,INT(($A38-1)/100)+1,J$14),INDEX(rng,,J$14),1)))))))*(MOD($A38-1,100)+1)%+INDEX(Support!$B$2:$M$2,,J$14)+RANK(INDEX(rng,INT(($A38-1)/100)+1,J$14),INDEX(rng,,J$14),1)*h_space)</f>
        <v>5.9460088000000001E-2</v>
      </c>
      <c r="K38">
        <f t="array" aca="1" ref="K38" ca="1">IF($A38&gt;ROWS(rng)*100,0,IFERROR(SUM(SMALL(INDEX(rng,,K$14),ROW(OFFSET(Support!$A$1,,,RANK(INDEX(rng,INT(($A38-1)/100)+1,K$14),INDEX(rng,,K$14),1)-1)))),0)+(ABS(IFERROR(SUM(SMALL(INDEX(rng,,K$14),ROW(OFFSET(Support!$A$1,,,RANK(INDEX(rng,INT(($A38-1)/100)+1,K$14),INDEX(rng,,K$14),1)-1)))),0)-SUM(SMALL(INDEX(rng,,K$14),ROW(OFFSET(Support!$A$1,,,RANK(INDEX(rng,INT(($A38-1)/100)+1,K$14),INDEX(rng,,K$14),1)))))))*(MOD($A38-1,100)+1)%+INDEX(Support!$B$2:$M$2,,K$14)+RANK(INDEX(rng,INT(($A38-1)/100)+1,K$14),INDEX(rng,,K$14),1)*h_space)</f>
        <v>0.117940788</v>
      </c>
      <c r="L38">
        <f t="array" aca="1" ref="L38" ca="1">IF($A38&gt;ROWS(rng)*100,0,IFERROR(SUM(SMALL(INDEX(rng,,L$14),ROW(OFFSET(Support!$A$1,,,RANK(INDEX(rng,INT(($A38-1)/100)+1,L$14),INDEX(rng,,L$14),1)-1)))),0)+(ABS(IFERROR(SUM(SMALL(INDEX(rng,,L$14),ROW(OFFSET(Support!$A$1,,,RANK(INDEX(rng,INT(($A38-1)/100)+1,L$14),INDEX(rng,,L$14),1)-1)))),0)-SUM(SMALL(INDEX(rng,,L$14),ROW(OFFSET(Support!$A$1,,,RANK(INDEX(rng,INT(($A38-1)/100)+1,L$14),INDEX(rng,,L$14),1)))))))*(MOD($A38-1,100)+1)%+INDEX(Support!$B$2:$M$2,,L$14)+RANK(INDEX(rng,INT(($A38-1)/100)+1,L$14),INDEX(rng,,L$14),1)*h_space)</f>
        <v>0.117940788</v>
      </c>
      <c r="M38">
        <f t="array" aca="1" ref="M38" ca="1">IF($A38&gt;ROWS(rng)*100,0,IFERROR(SUM(SMALL(INDEX(rng,,M$14),ROW(OFFSET(Support!$A$1,,,RANK(INDEX(rng,INT(($A38-1)/100)+1,M$14),INDEX(rng,,M$14),1)-1)))),0)+(ABS(IFERROR(SUM(SMALL(INDEX(rng,,M$14),ROW(OFFSET(Support!$A$1,,,RANK(INDEX(rng,INT(($A38-1)/100)+1,M$14),INDEX(rng,,M$14),1)-1)))),0)-SUM(SMALL(INDEX(rng,,M$14),ROW(OFFSET(Support!$A$1,,,RANK(INDEX(rng,INT(($A38-1)/100)+1,M$14),INDEX(rng,,M$14),1)))))))*(MOD($A38-1,100)+1)%+INDEX(Support!$B$2:$M$2,,M$14)+RANK(INDEX(rng,INT(($A38-1)/100)+1,M$14),INDEX(rng,,M$14),1)*h_space)</f>
        <v>0.117940788</v>
      </c>
      <c r="N38">
        <f t="array" aca="1" ref="N38" ca="1">IF($A38&gt;ROWS(rng)*100,0,IFERROR(SUM(SMALL(INDEX(rng,,N$14),ROW(OFFSET(Support!$A$1,,,RANK(INDEX(rng,INT(($A38-1)/100)+1,N$14),INDEX(rng,,N$14),1)-1)))),0)+(ABS(IFERROR(SUM(SMALL(INDEX(rng,,N$14),ROW(OFFSET(Support!$A$1,,,RANK(INDEX(rng,INT(($A38-1)/100)+1,N$14),INDEX(rng,,N$14),1)-1)))),0)-SUM(SMALL(INDEX(rng,,N$14),ROW(OFFSET(Support!$A$1,,,RANK(INDEX(rng,INT(($A38-1)/100)+1,N$14),INDEX(rng,,N$14),1)))))))*(MOD($A38-1,100)+1)%+INDEX(Support!$B$2:$M$2,,N$14)+RANK(INDEX(rng,INT(($A38-1)/100)+1,N$14),INDEX(rng,,N$14),1)*h_space)</f>
        <v>0.26830128800000003</v>
      </c>
      <c r="O38">
        <f t="array" aca="1" ref="O38" ca="1">IF($A38&gt;ROWS(rng)*100,0,IFERROR(SUM(SMALL(INDEX(rng,,O$14),ROW(OFFSET(Support!$A$1,,,RANK(INDEX(rng,INT(($A38-1)/100)+1,O$14),INDEX(rng,,O$14),1)-1)))),0)+(ABS(IFERROR(SUM(SMALL(INDEX(rng,,O$14),ROW(OFFSET(Support!$A$1,,,RANK(INDEX(rng,INT(($A38-1)/100)+1,O$14),INDEX(rng,,O$14),1)-1)))),0)-SUM(SMALL(INDEX(rng,,O$14),ROW(OFFSET(Support!$A$1,,,RANK(INDEX(rng,INT(($A38-1)/100)+1,O$14),INDEX(rng,,O$14),1)))))))*(MOD($A38-1,100)+1)%+INDEX(Support!$B$2:$M$2,,O$14)+RANK(INDEX(rng,INT(($A38-1)/100)+1,O$14),INDEX(rng,,O$14),1)*h_space)</f>
        <v>0.26830128800000003</v>
      </c>
      <c r="P38">
        <f t="array" aca="1" ref="P38" ca="1">IF($A38&gt;ROWS(rng)*100,0,IFERROR(SUM(SMALL(INDEX(rng,,P$14),ROW(OFFSET(Support!$A$1,,,RANK(INDEX(rng,INT(($A38-1)/100)+1,P$14),INDEX(rng,,P$14),1)-1)))),0)+(ABS(IFERROR(SUM(SMALL(INDEX(rng,,P$14),ROW(OFFSET(Support!$A$1,,,RANK(INDEX(rng,INT(($A38-1)/100)+1,P$14),INDEX(rng,,P$14),1)-1)))),0)-SUM(SMALL(INDEX(rng,,P$14),ROW(OFFSET(Support!$A$1,,,RANK(INDEX(rng,INT(($A38-1)/100)+1,P$14),INDEX(rng,,P$14),1)))))))*(MOD($A38-1,100)+1)%+INDEX(Support!$B$2:$M$2,,P$14)+RANK(INDEX(rng,INT(($A38-1)/100)+1,P$14),INDEX(rng,,P$14),1)*h_space)</f>
        <v>0.26830128800000003</v>
      </c>
      <c r="Q38">
        <f t="array" aca="1" ref="Q38" ca="1">IF($A38&gt;ROWS(rng)*100,0,IFERROR(SUM(SMALL(INDEX(rng,,Q$14),ROW(OFFSET(Support!$A$1,,,RANK(INDEX(rng,INT(($A38-1)/100)+1,Q$14),INDEX(rng,,Q$14),1)-1)))),0)+(ABS(IFERROR(SUM(SMALL(INDEX(rng,,Q$14),ROW(OFFSET(Support!$A$1,,,RANK(INDEX(rng,INT(($A38-1)/100)+1,Q$14),INDEX(rng,,Q$14),1)-1)))),0)-SUM(SMALL(INDEX(rng,,Q$14),ROW(OFFSET(Support!$A$1,,,RANK(INDEX(rng,INT(($A38-1)/100)+1,Q$14),INDEX(rng,,Q$14),1)))))))*(MOD($A38-1,100)+1)%+INDEX(Support!$B$2:$M$2,,Q$14)+RANK(INDEX(rng,INT(($A38-1)/100)+1,Q$14),INDEX(rng,,Q$14),1)*h_space)</f>
        <v>0.26830128800000003</v>
      </c>
      <c r="R38">
        <f t="array" aca="1" ref="R38" ca="1">IF($A38&gt;ROWS(rng)*100,0,IFERROR(SUM(SMALL(INDEX(rng,,R$14),ROW(OFFSET(Support!$A$1,,,RANK(INDEX(rng,INT(($A38-1)/100)+1,R$14),INDEX(rng,,R$14),1)-1)))),0)+(ABS(IFERROR(SUM(SMALL(INDEX(rng,,R$14),ROW(OFFSET(Support!$A$1,,,RANK(INDEX(rng,INT(($A38-1)/100)+1,R$14),INDEX(rng,,R$14),1)-1)))),0)-SUM(SMALL(INDEX(rng,,R$14),ROW(OFFSET(Support!$A$1,,,RANK(INDEX(rng,INT(($A38-1)/100)+1,R$14),INDEX(rng,,R$14),1)))))))*(MOD($A38-1,100)+1)%+INDEX(Support!$B$2:$M$2,,R$14)+RANK(INDEX(rng,INT(($A38-1)/100)+1,R$14),INDEX(rng,,R$14),1)*h_space)</f>
        <v>0.26830128800000003</v>
      </c>
      <c r="S38">
        <f t="array" aca="1" ref="S38" ca="1">IF($A38&gt;ROWS(rng)*100,0,IFERROR(SUM(SMALL(INDEX(rng,,S$14),ROW(OFFSET(Support!$A$1,,,RANK(INDEX(rng,INT(($A38-1)/100)+1,S$14),INDEX(rng,,S$14),1)-1)))),0)+(ABS(IFERROR(SUM(SMALL(INDEX(rng,,S$14),ROW(OFFSET(Support!$A$1,,,RANK(INDEX(rng,INT(($A38-1)/100)+1,S$14),INDEX(rng,,S$14),1)-1)))),0)-SUM(SMALL(INDEX(rng,,S$14),ROW(OFFSET(Support!$A$1,,,RANK(INDEX(rng,INT(($A38-1)/100)+1,S$14),INDEX(rng,,S$14),1)))))))*(MOD($A38-1,100)+1)%+INDEX(Support!$B$2:$M$2,,S$14)+RANK(INDEX(rng,INT(($A38-1)/100)+1,S$14),INDEX(rng,,S$14),1)*h_space)</f>
        <v>0.26830128800000003</v>
      </c>
      <c r="T38">
        <f t="array" aca="1" ref="T38" ca="1">IF($A38&gt;ROWS(rng)*100,0,IFERROR(SUM(SMALL(INDEX(rng,,T$14),ROW(OFFSET(Support!$A$1,,,RANK(INDEX(rng,INT(($A38-1)/100)+1,T$14),INDEX(rng,,T$14),1)-1)))),0)+(ABS(IFERROR(SUM(SMALL(INDEX(rng,,T$14),ROW(OFFSET(Support!$A$1,,,RANK(INDEX(rng,INT(($A38-1)/100)+1,T$14),INDEX(rng,,T$14),1)-1)))),0)-SUM(SMALL(INDEX(rng,,T$14),ROW(OFFSET(Support!$A$1,,,RANK(INDEX(rng,INT(($A38-1)/100)+1,T$14),INDEX(rng,,T$14),1)))))))*(MOD($A38-1,100)+1)%+INDEX(Support!$B$2:$M$2,,T$14)+RANK(INDEX(rng,INT(($A38-1)/100)+1,T$14),INDEX(rng,,T$14),1)*h_space)</f>
        <v>0.117940788</v>
      </c>
      <c r="U38">
        <f t="array" aca="1" ref="U38" ca="1">IF($A38&gt;ROWS(rng)*100,0,IFERROR(SUM(SMALL(INDEX(rng,,U$14),ROW(OFFSET(Support!$A$1,,,RANK(INDEX(rng,INT(($A38-1)/100)+1,U$14),INDEX(rng,,U$14),1)-1)))),0)+(ABS(IFERROR(SUM(SMALL(INDEX(rng,,U$14),ROW(OFFSET(Support!$A$1,,,RANK(INDEX(rng,INT(($A38-1)/100)+1,U$14),INDEX(rng,,U$14),1)-1)))),0)-SUM(SMALL(INDEX(rng,,U$14),ROW(OFFSET(Support!$A$1,,,RANK(INDEX(rng,INT(($A38-1)/100)+1,U$14),INDEX(rng,,U$14),1)))))))*(MOD($A38-1,100)+1)%+INDEX(Support!$B$2:$M$2,,U$14)+RANK(INDEX(rng,INT(($A38-1)/100)+1,U$14),INDEX(rng,,U$14),1)*h_space)</f>
        <v>0.117940788</v>
      </c>
      <c r="V38">
        <f t="array" aca="1" ref="V38" ca="1">IF($A38&gt;ROWS(rng)*100,0,IFERROR(SUM(SMALL(INDEX(rng,,V$14),ROW(OFFSET(Support!$A$1,,,RANK(INDEX(rng,INT(($A38-1)/100)+1,V$14),INDEX(rng,,V$14),1)-1)))),0)+(ABS(IFERROR(SUM(SMALL(INDEX(rng,,V$14),ROW(OFFSET(Support!$A$1,,,RANK(INDEX(rng,INT(($A38-1)/100)+1,V$14),INDEX(rng,,V$14),1)-1)))),0)-SUM(SMALL(INDEX(rng,,V$14),ROW(OFFSET(Support!$A$1,,,RANK(INDEX(rng,INT(($A38-1)/100)+1,V$14),INDEX(rng,,V$14),1)))))))*(MOD($A38-1,100)+1)%+INDEX(Support!$B$2:$M$2,,V$14)+RANK(INDEX(rng,INT(($A38-1)/100)+1,V$14),INDEX(rng,,V$14),1)*h_space)</f>
        <v>0.117940788</v>
      </c>
      <c r="W38">
        <f t="array" aca="1" ref="W38" ca="1">IF($A38&gt;ROWS(rng)*100,0,IFERROR(SUM(SMALL(INDEX(rng,,W$14),ROW(OFFSET(Support!$A$1,,,RANK(INDEX(rng,INT(($A38-1)/100)+1,W$14),INDEX(rng,,W$14),1)-1)))),0)+(ABS(IFERROR(SUM(SMALL(INDEX(rng,,W$14),ROW(OFFSET(Support!$A$1,,,RANK(INDEX(rng,INT(($A38-1)/100)+1,W$14),INDEX(rng,,W$14),1)-1)))),0)-SUM(SMALL(INDEX(rng,,W$14),ROW(OFFSET(Support!$A$1,,,RANK(INDEX(rng,INT(($A38-1)/100)+1,W$14),INDEX(rng,,W$14),1)))))))*(MOD($A38-1,100)+1)%+INDEX(Support!$B$2:$M$2,,W$14)+RANK(INDEX(rng,INT(($A38-1)/100)+1,W$14),INDEX(rng,,W$14),1)*h_space)</f>
        <v>5.9460088000000001E-2</v>
      </c>
      <c r="X38">
        <f t="array" aca="1" ref="X38" ca="1">IF($A38&gt;ROWS(rng)*100,0,IFERROR(SUM(SMALL(INDEX(rng,,X$14),ROW(OFFSET(Support!$A$1,,,RANK(INDEX(rng,INT(($A38-1)/100)+1,X$14),INDEX(rng,,X$14),1)-1)))),0)+(ABS(IFERROR(SUM(SMALL(INDEX(rng,,X$14),ROW(OFFSET(Support!$A$1,,,RANK(INDEX(rng,INT(($A38-1)/100)+1,X$14),INDEX(rng,,X$14),1)-1)))),0)-SUM(SMALL(INDEX(rng,,X$14),ROW(OFFSET(Support!$A$1,,,RANK(INDEX(rng,INT(($A38-1)/100)+1,X$14),INDEX(rng,,X$14),1)))))))*(MOD($A38-1,100)+1)%+INDEX(Support!$B$2:$M$2,,X$14)+RANK(INDEX(rng,INT(($A38-1)/100)+1,X$14),INDEX(rng,,X$14),1)*h_space)</f>
        <v>5.9460088000000001E-2</v>
      </c>
      <c r="Y38">
        <f t="array" aca="1" ref="Y38" ca="1">IF($A38&gt;ROWS(rng)*100,0,IFERROR(SUM(SMALL(INDEX(rng,,Y$14),ROW(OFFSET(Support!$A$1,,,RANK(INDEX(rng,INT(($A38-1)/100)+1,Y$14),INDEX(rng,,Y$14),1)-1)))),0)+(ABS(IFERROR(SUM(SMALL(INDEX(rng,,Y$14),ROW(OFFSET(Support!$A$1,,,RANK(INDEX(rng,INT(($A38-1)/100)+1,Y$14),INDEX(rng,,Y$14),1)-1)))),0)-SUM(SMALL(INDEX(rng,,Y$14),ROW(OFFSET(Support!$A$1,,,RANK(INDEX(rng,INT(($A38-1)/100)+1,Y$14),INDEX(rng,,Y$14),1)))))))*(MOD($A38-1,100)+1)%+INDEX(Support!$B$2:$M$2,,Y$14)+RANK(INDEX(rng,INT(($A38-1)/100)+1,Y$14),INDEX(rng,,Y$14),1)*h_space)</f>
        <v>5.9460088000000001E-2</v>
      </c>
      <c r="Z38">
        <f t="array" aca="1" ref="Z38" ca="1">IF($A38&gt;ROWS(rng)*100,0,IFERROR(SUM(SMALL(INDEX(rng,,Z$14),ROW(OFFSET(Support!$A$1,,,RANK(INDEX(rng,INT(($A38-1)/100)+1,Z$14),INDEX(rng,,Z$14),1)-1)))),0)+(ABS(IFERROR(SUM(SMALL(INDEX(rng,,Z$14),ROW(OFFSET(Support!$A$1,,,RANK(INDEX(rng,INT(($A38-1)/100)+1,Z$14),INDEX(rng,,Z$14),1)-1)))),0)-SUM(SMALL(INDEX(rng,,Z$14),ROW(OFFSET(Support!$A$1,,,RANK(INDEX(rng,INT(($A38-1)/100)+1,Z$14),INDEX(rng,,Z$14),1)))))))*(MOD($A38-1,100)+1)%+INDEX(Support!$B$2:$M$2,,Z$14)+RANK(INDEX(rng,INT(($A38-1)/100)+1,Z$14),INDEX(rng,,Z$14),1)*h_space)</f>
        <v>5.2860088E-2</v>
      </c>
      <c r="AA38">
        <f t="array" aca="1" ref="AA38" ca="1">IF($A38&gt;ROWS(rng)*100,0,IFERROR(SUM(SMALL(INDEX(rng,,AA$14),ROW(OFFSET(Support!$A$1,,,RANK(INDEX(rng,INT(($A38-1)/100)+1,AA$14),INDEX(rng,,AA$14),1)-1)))),0)+(ABS(IFERROR(SUM(SMALL(INDEX(rng,,AA$14),ROW(OFFSET(Support!$A$1,,,RANK(INDEX(rng,INT(($A38-1)/100)+1,AA$14),INDEX(rng,,AA$14),1)-1)))),0)-SUM(SMALL(INDEX(rng,,AA$14),ROW(OFFSET(Support!$A$1,,,RANK(INDEX(rng,INT(($A38-1)/100)+1,AA$14),INDEX(rng,,AA$14),1)))))))*(MOD($A38-1,100)+1)%+INDEX(Support!$B$2:$M$2,,AA$14)+RANK(INDEX(rng,INT(($A38-1)/100)+1,AA$14),INDEX(rng,,AA$14),1)*h_space)</f>
        <v>5.2860088E-2</v>
      </c>
      <c r="AB38">
        <f t="array" aca="1" ref="AB38" ca="1">IF($A38&gt;ROWS(rng)*100,0,IFERROR(SUM(SMALL(INDEX(rng,,AB$14),ROW(OFFSET(Support!$A$1,,,RANK(INDEX(rng,INT(($A38-1)/100)+1,AB$14),INDEX(rng,,AB$14),1)-1)))),0)+(ABS(IFERROR(SUM(SMALL(INDEX(rng,,AB$14),ROW(OFFSET(Support!$A$1,,,RANK(INDEX(rng,INT(($A38-1)/100)+1,AB$14),INDEX(rng,,AB$14),1)-1)))),0)-SUM(SMALL(INDEX(rng,,AB$14),ROW(OFFSET(Support!$A$1,,,RANK(INDEX(rng,INT(($A38-1)/100)+1,AB$14),INDEX(rng,,AB$14),1)))))))*(MOD($A38-1,100)+1)%+INDEX(Support!$B$2:$M$2,,AB$14)+RANK(INDEX(rng,INT(($A38-1)/100)+1,AB$14),INDEX(rng,,AB$14),1)*h_space)</f>
        <v>5.2860088E-2</v>
      </c>
      <c r="AC38">
        <f t="array" aca="1" ref="AC38" ca="1">IF($A38&gt;ROWS(rng)*100,0,IFERROR(SUM(SMALL(INDEX(rng,,AC$14),ROW(OFFSET(Support!$A$1,,,RANK(INDEX(rng,INT(($A38-1)/100)+1,AC$14),INDEX(rng,,AC$14),1)-1)))),0)+(ABS(IFERROR(SUM(SMALL(INDEX(rng,,AC$14),ROW(OFFSET(Support!$A$1,,,RANK(INDEX(rng,INT(($A38-1)/100)+1,AC$14),INDEX(rng,,AC$14),1)-1)))),0)-SUM(SMALL(INDEX(rng,,AC$14),ROW(OFFSET(Support!$A$1,,,RANK(INDEX(rng,INT(($A38-1)/100)+1,AC$14),INDEX(rng,,AC$14),1)))))))*(MOD($A38-1,100)+1)%+INDEX(Support!$B$2:$M$2,,AC$14)+RANK(INDEX(rng,INT(($A38-1)/100)+1,AC$14),INDEX(rng,,AC$14),1)*h_space)</f>
        <v>5.0220088000000003E-2</v>
      </c>
      <c r="AD38">
        <f t="array" aca="1" ref="AD38" ca="1">IF($A38&gt;ROWS(rng)*100,0,IFERROR(SUM(SMALL(INDEX(rng,,AD$14),ROW(OFFSET(Support!$A$1,,,RANK(INDEX(rng,INT(($A38-1)/100)+1,AD$14),INDEX(rng,,AD$14),1)-1)))),0)+(ABS(IFERROR(SUM(SMALL(INDEX(rng,,AD$14),ROW(OFFSET(Support!$A$1,,,RANK(INDEX(rng,INT(($A38-1)/100)+1,AD$14),INDEX(rng,,AD$14),1)-1)))),0)-SUM(SMALL(INDEX(rng,,AD$14),ROW(OFFSET(Support!$A$1,,,RANK(INDEX(rng,INT(($A38-1)/100)+1,AD$14),INDEX(rng,,AD$14),1)))))))*(MOD($A38-1,100)+1)%+INDEX(Support!$B$2:$M$2,,AD$14)+RANK(INDEX(rng,INT(($A38-1)/100)+1,AD$14),INDEX(rng,,AD$14),1)*h_space)</f>
        <v>5.0220088000000003E-2</v>
      </c>
      <c r="AE38">
        <f t="array" aca="1" ref="AE38" ca="1">IF($A38&gt;ROWS(rng)*100,0,IFERROR(SUM(SMALL(INDEX(rng,,AE$14),ROW(OFFSET(Support!$A$1,,,RANK(INDEX(rng,INT(($A38-1)/100)+1,AE$14),INDEX(rng,,AE$14),1)-1)))),0)+(ABS(IFERROR(SUM(SMALL(INDEX(rng,,AE$14),ROW(OFFSET(Support!$A$1,,,RANK(INDEX(rng,INT(($A38-1)/100)+1,AE$14),INDEX(rng,,AE$14),1)-1)))),0)-SUM(SMALL(INDEX(rng,,AE$14),ROW(OFFSET(Support!$A$1,,,RANK(INDEX(rng,INT(($A38-1)/100)+1,AE$14),INDEX(rng,,AE$14),1)))))))*(MOD($A38-1,100)+1)%+INDEX(Support!$B$2:$M$2,,AE$14)+RANK(INDEX(rng,INT(($A38-1)/100)+1,AE$14),INDEX(rng,,AE$14),1)*h_space)</f>
        <v>5.0220088000000003E-2</v>
      </c>
      <c r="AF38">
        <f t="array" aca="1" ref="AF38" ca="1">IF($A38&gt;ROWS(rng)*100,0,IFERROR(SUM(SMALL(INDEX(rng,,AF$14),ROW(OFFSET(Support!$A$1,,,RANK(INDEX(rng,INT(($A38-1)/100)+1,AF$14),INDEX(rng,,AF$14),1)-1)))),0)+(ABS(IFERROR(SUM(SMALL(INDEX(rng,,AF$14),ROW(OFFSET(Support!$A$1,,,RANK(INDEX(rng,INT(($A38-1)/100)+1,AF$14),INDEX(rng,,AF$14),1)-1)))),0)-SUM(SMALL(INDEX(rng,,AF$14),ROW(OFFSET(Support!$A$1,,,RANK(INDEX(rng,INT(($A38-1)/100)+1,AF$14),INDEX(rng,,AF$14),1)))))))*(MOD($A38-1,100)+1)%+INDEX(Support!$B$2:$M$2,,AF$14)+RANK(INDEX(rng,INT(($A38-1)/100)+1,AF$14),INDEX(rng,,AF$14),1)*h_space)</f>
        <v>0.26830128800000003</v>
      </c>
      <c r="AG38">
        <f t="array" aca="1" ref="AG38" ca="1">IF($A38&gt;ROWS(rng)*100,0,IFERROR(SUM(SMALL(INDEX(rng,,AG$14),ROW(OFFSET(Support!$A$1,,,RANK(INDEX(rng,INT(($A38-1)/100)+1,AG$14),INDEX(rng,,AG$14),1)-1)))),0)+(ABS(IFERROR(SUM(SMALL(INDEX(rng,,AG$14),ROW(OFFSET(Support!$A$1,,,RANK(INDEX(rng,INT(($A38-1)/100)+1,AG$14),INDEX(rng,,AG$14),1)-1)))),0)-SUM(SMALL(INDEX(rng,,AG$14),ROW(OFFSET(Support!$A$1,,,RANK(INDEX(rng,INT(($A38-1)/100)+1,AG$14),INDEX(rng,,AG$14),1)))))))*(MOD($A38-1,100)+1)%+INDEX(Support!$B$2:$M$2,,AG$14)+RANK(INDEX(rng,INT(($A38-1)/100)+1,AG$14),INDEX(rng,,AG$14),1)*h_space)</f>
        <v>0.26830128800000003</v>
      </c>
      <c r="AH38">
        <f t="array" aca="1" ref="AH38" ca="1">IF($A38&gt;ROWS(rng)*100,0,IFERROR(SUM(SMALL(INDEX(rng,,AH$14),ROW(OFFSET(Support!$A$1,,,RANK(INDEX(rng,INT(($A38-1)/100)+1,AH$14),INDEX(rng,,AH$14),1)-1)))),0)+(ABS(IFERROR(SUM(SMALL(INDEX(rng,,AH$14),ROW(OFFSET(Support!$A$1,,,RANK(INDEX(rng,INT(($A38-1)/100)+1,AH$14),INDEX(rng,,AH$14),1)-1)))),0)-SUM(SMALL(INDEX(rng,,AH$14),ROW(OFFSET(Support!$A$1,,,RANK(INDEX(rng,INT(($A38-1)/100)+1,AH$14),INDEX(rng,,AH$14),1)))))))*(MOD($A38-1,100)+1)%+INDEX(Support!$B$2:$M$2,,AH$14)+RANK(INDEX(rng,INT(($A38-1)/100)+1,AH$14),INDEX(rng,,AH$14),1)*h_space)</f>
        <v>0.26830128800000003</v>
      </c>
      <c r="AI38">
        <f t="array" aca="1" ref="AI38" ca="1">IF($A38&gt;ROWS(rng)*100,0,IFERROR(SUM(SMALL(INDEX(rng,,AI$14),ROW(OFFSET(Support!$A$1,,,RANK(INDEX(rng,INT(($A38-1)/100)+1,AI$14),INDEX(rng,,AI$14),1)-1)))),0)+(ABS(IFERROR(SUM(SMALL(INDEX(rng,,AI$14),ROW(OFFSET(Support!$A$1,,,RANK(INDEX(rng,INT(($A38-1)/100)+1,AI$14),INDEX(rng,,AI$14),1)-1)))),0)-SUM(SMALL(INDEX(rng,,AI$14),ROW(OFFSET(Support!$A$1,,,RANK(INDEX(rng,INT(($A38-1)/100)+1,AI$14),INDEX(rng,,AI$14),1)))))))*(MOD($A38-1,100)+1)%+INDEX(Support!$B$2:$M$2,,AI$14)+RANK(INDEX(rng,INT(($A38-1)/100)+1,AI$14),INDEX(rng,,AI$14),1)*h_space)</f>
        <v>0.117940788</v>
      </c>
      <c r="AJ38">
        <f t="array" aca="1" ref="AJ38" ca="1">IF($A38&gt;ROWS(rng)*100,0,IFERROR(SUM(SMALL(INDEX(rng,,AJ$14),ROW(OFFSET(Support!$A$1,,,RANK(INDEX(rng,INT(($A38-1)/100)+1,AJ$14),INDEX(rng,,AJ$14),1)-1)))),0)+(ABS(IFERROR(SUM(SMALL(INDEX(rng,,AJ$14),ROW(OFFSET(Support!$A$1,,,RANK(INDEX(rng,INT(($A38-1)/100)+1,AJ$14),INDEX(rng,,AJ$14),1)-1)))),0)-SUM(SMALL(INDEX(rng,,AJ$14),ROW(OFFSET(Support!$A$1,,,RANK(INDEX(rng,INT(($A38-1)/100)+1,AJ$14),INDEX(rng,,AJ$14),1)))))))*(MOD($A38-1,100)+1)%+INDEX(Support!$B$2:$M$2,,AJ$14)+RANK(INDEX(rng,INT(($A38-1)/100)+1,AJ$14),INDEX(rng,,AJ$14),1)*h_space)</f>
        <v>0.117940788</v>
      </c>
      <c r="AK38">
        <f t="array" aca="1" ref="AK38" ca="1">IF($A38&gt;ROWS(rng)*100,0,IFERROR(SUM(SMALL(INDEX(rng,,AK$14),ROW(OFFSET(Support!$A$1,,,RANK(INDEX(rng,INT(($A38-1)/100)+1,AK$14),INDEX(rng,,AK$14),1)-1)))),0)+(ABS(IFERROR(SUM(SMALL(INDEX(rng,,AK$14),ROW(OFFSET(Support!$A$1,,,RANK(INDEX(rng,INT(($A38-1)/100)+1,AK$14),INDEX(rng,,AK$14),1)-1)))),0)-SUM(SMALL(INDEX(rng,,AK$14),ROW(OFFSET(Support!$A$1,,,RANK(INDEX(rng,INT(($A38-1)/100)+1,AK$14),INDEX(rng,,AK$14),1)))))))*(MOD($A38-1,100)+1)%+INDEX(Support!$B$2:$M$2,,AK$14)+RANK(INDEX(rng,INT(($A38-1)/100)+1,AK$14),INDEX(rng,,AK$14),1)*h_space)</f>
        <v>0.117940788</v>
      </c>
      <c r="AL38">
        <f t="array" aca="1" ref="AL38" ca="1">IF($A38&gt;ROWS(rng)*100,0,IFERROR(SUM(SMALL(INDEX(rng,,AL$14),ROW(OFFSET(Support!$A$1,,,RANK(INDEX(rng,INT(($A38-1)/100)+1,AL$14),INDEX(rng,,AL$14),1)-1)))),0)+(ABS(IFERROR(SUM(SMALL(INDEX(rng,,AL$14),ROW(OFFSET(Support!$A$1,,,RANK(INDEX(rng,INT(($A38-1)/100)+1,AL$14),INDEX(rng,,AL$14),1)-1)))),0)-SUM(SMALL(INDEX(rng,,AL$14),ROW(OFFSET(Support!$A$1,,,RANK(INDEX(rng,INT(($A38-1)/100)+1,AL$14),INDEX(rng,,AL$14),1)))))))*(MOD($A38-1,100)+1)%+INDEX(Support!$B$2:$M$2,,AL$14)+RANK(INDEX(rng,INT(($A38-1)/100)+1,AL$14),INDEX(rng,,AL$14),1)*h_space)</f>
        <v>5.9460088000000001E-2</v>
      </c>
      <c r="AM38">
        <f t="array" aca="1" ref="AM38" ca="1">IF($A38&gt;ROWS(rng)*100,0,IFERROR(SUM(SMALL(INDEX(rng,,AM$14),ROW(OFFSET(Support!$A$1,,,RANK(INDEX(rng,INT(($A38-1)/100)+1,AM$14),INDEX(rng,,AM$14),1)-1)))),0)+(ABS(IFERROR(SUM(SMALL(INDEX(rng,,AM$14),ROW(OFFSET(Support!$A$1,,,RANK(INDEX(rng,INT(($A38-1)/100)+1,AM$14),INDEX(rng,,AM$14),1)-1)))),0)-SUM(SMALL(INDEX(rng,,AM$14),ROW(OFFSET(Support!$A$1,,,RANK(INDEX(rng,INT(($A38-1)/100)+1,AM$14),INDEX(rng,,AM$14),1)))))))*(MOD($A38-1,100)+1)%+INDEX(Support!$B$2:$M$2,,AM$14)+RANK(INDEX(rng,INT(($A38-1)/100)+1,AM$14),INDEX(rng,,AM$14),1)*h_space)</f>
        <v>5.9460088000000001E-2</v>
      </c>
      <c r="AN38">
        <f t="array" aca="1" ref="AN38" ca="1">IF($A38&gt;ROWS(rng)*100,0,IFERROR(SUM(SMALL(INDEX(rng,,AN$14),ROW(OFFSET(Support!$A$1,,,RANK(INDEX(rng,INT(($A38-1)/100)+1,AN$14),INDEX(rng,,AN$14),1)-1)))),0)+(ABS(IFERROR(SUM(SMALL(INDEX(rng,,AN$14),ROW(OFFSET(Support!$A$1,,,RANK(INDEX(rng,INT(($A38-1)/100)+1,AN$14),INDEX(rng,,AN$14),1)-1)))),0)-SUM(SMALL(INDEX(rng,,AN$14),ROW(OFFSET(Support!$A$1,,,RANK(INDEX(rng,INT(($A38-1)/100)+1,AN$14),INDEX(rng,,AN$14),1)))))))*(MOD($A38-1,100)+1)%+INDEX(Support!$B$2:$M$2,,AN$14)+RANK(INDEX(rng,INT(($A38-1)/100)+1,AN$14),INDEX(rng,,AN$14),1)*h_space)</f>
        <v>5.9460088000000001E-2</v>
      </c>
      <c r="AO38">
        <f t="array" aca="1" ref="AO38" ca="1">IF($A38&gt;ROWS(rng)*100,0,IFERROR(SUM(SMALL(INDEX(rng,,AO$14),ROW(OFFSET(Support!$A$1,,,RANK(INDEX(rng,INT(($A38-1)/100)+1,AO$14),INDEX(rng,,AO$14),1)-1)))),0)+(ABS(IFERROR(SUM(SMALL(INDEX(rng,,AO$14),ROW(OFFSET(Support!$A$1,,,RANK(INDEX(rng,INT(($A38-1)/100)+1,AO$14),INDEX(rng,,AO$14),1)-1)))),0)-SUM(SMALL(INDEX(rng,,AO$14),ROW(OFFSET(Support!$A$1,,,RANK(INDEX(rng,INT(($A38-1)/100)+1,AO$14),INDEX(rng,,AO$14),1)))))))*(MOD($A38-1,100)+1)%+INDEX(Support!$B$2:$M$2,,AO$14)+RANK(INDEX(rng,INT(($A38-1)/100)+1,AO$14),INDEX(rng,,AO$14),1)*h_space)</f>
        <v>5.2860088E-2</v>
      </c>
      <c r="AP38">
        <f t="array" aca="1" ref="AP38" ca="1">IF($A38&gt;ROWS(rng)*100,0,IFERROR(SUM(SMALL(INDEX(rng,,AP$14),ROW(OFFSET(Support!$A$1,,,RANK(INDEX(rng,INT(($A38-1)/100)+1,AP$14),INDEX(rng,,AP$14),1)-1)))),0)+(ABS(IFERROR(SUM(SMALL(INDEX(rng,,AP$14),ROW(OFFSET(Support!$A$1,,,RANK(INDEX(rng,INT(($A38-1)/100)+1,AP$14),INDEX(rng,,AP$14),1)-1)))),0)-SUM(SMALL(INDEX(rng,,AP$14),ROW(OFFSET(Support!$A$1,,,RANK(INDEX(rng,INT(($A38-1)/100)+1,AP$14),INDEX(rng,,AP$14),1)))))))*(MOD($A38-1,100)+1)%+INDEX(Support!$B$2:$M$2,,AP$14)+RANK(INDEX(rng,INT(($A38-1)/100)+1,AP$14),INDEX(rng,,AP$14),1)*h_space)</f>
        <v>5.2860088E-2</v>
      </c>
      <c r="AQ38">
        <f t="array" aca="1" ref="AQ38" ca="1">IF($A38&gt;ROWS(rng)*100,0,IFERROR(SUM(SMALL(INDEX(rng,,AQ$14),ROW(OFFSET(Support!$A$1,,,RANK(INDEX(rng,INT(($A38-1)/100)+1,AQ$14),INDEX(rng,,AQ$14),1)-1)))),0)+(ABS(IFERROR(SUM(SMALL(INDEX(rng,,AQ$14),ROW(OFFSET(Support!$A$1,,,RANK(INDEX(rng,INT(($A38-1)/100)+1,AQ$14),INDEX(rng,,AQ$14),1)-1)))),0)-SUM(SMALL(INDEX(rng,,AQ$14),ROW(OFFSET(Support!$A$1,,,RANK(INDEX(rng,INT(($A38-1)/100)+1,AQ$14),INDEX(rng,,AQ$14),1)))))))*(MOD($A38-1,100)+1)%+INDEX(Support!$B$2:$M$2,,AQ$14)+RANK(INDEX(rng,INT(($A38-1)/100)+1,AQ$14),INDEX(rng,,AQ$14),1)*h_space)</f>
        <v>5.2860088E-2</v>
      </c>
      <c r="AR38">
        <f t="array" aca="1" ref="AR38" ca="1">IF($A38&gt;ROWS(rng)*100,0,IFERROR(SUM(SMALL(INDEX(rng,,AR$14),ROW(OFFSET(Support!$A$1,,,RANK(INDEX(rng,INT(($A38-1)/100)+1,AR$14),INDEX(rng,,AR$14),1)-1)))),0)+(ABS(IFERROR(SUM(SMALL(INDEX(rng,,AR$14),ROW(OFFSET(Support!$A$1,,,RANK(INDEX(rng,INT(($A38-1)/100)+1,AR$14),INDEX(rng,,AR$14),1)-1)))),0)-SUM(SMALL(INDEX(rng,,AR$14),ROW(OFFSET(Support!$A$1,,,RANK(INDEX(rng,INT(($A38-1)/100)+1,AR$14),INDEX(rng,,AR$14),1)))))))*(MOD($A38-1,100)+1)%+INDEX(Support!$B$2:$M$2,,AR$14)+RANK(INDEX(rng,INT(($A38-1)/100)+1,AR$14),INDEX(rng,,AR$14),1)*h_space)</f>
        <v>5.0220088000000003E-2</v>
      </c>
      <c r="AS38">
        <f t="array" aca="1" ref="AS38" ca="1">IF($A38&gt;ROWS(rng)*100,0,IFERROR(SUM(SMALL(INDEX(rng,,AS$14),ROW(OFFSET(Support!$A$1,,,RANK(INDEX(rng,INT(($A38-1)/100)+1,AS$14),INDEX(rng,,AS$14),1)-1)))),0)+(ABS(IFERROR(SUM(SMALL(INDEX(rng,,AS$14),ROW(OFFSET(Support!$A$1,,,RANK(INDEX(rng,INT(($A38-1)/100)+1,AS$14),INDEX(rng,,AS$14),1)-1)))),0)-SUM(SMALL(INDEX(rng,,AS$14),ROW(OFFSET(Support!$A$1,,,RANK(INDEX(rng,INT(($A38-1)/100)+1,AS$14),INDEX(rng,,AS$14),1)))))))*(MOD($A38-1,100)+1)%+INDEX(Support!$B$2:$M$2,,AS$14)+RANK(INDEX(rng,INT(($A38-1)/100)+1,AS$14),INDEX(rng,,AS$14),1)*h_space)</f>
        <v>5.0220088000000003E-2</v>
      </c>
      <c r="AT38">
        <f t="array" aca="1" ref="AT38" ca="1">IF($A38&gt;ROWS(rng)*100,0,IFERROR(SUM(SMALL(INDEX(rng,,AT$14),ROW(OFFSET(Support!$A$1,,,RANK(INDEX(rng,INT(($A38-1)/100)+1,AT$14),INDEX(rng,,AT$14),1)-1)))),0)+(ABS(IFERROR(SUM(SMALL(INDEX(rng,,AT$14),ROW(OFFSET(Support!$A$1,,,RANK(INDEX(rng,INT(($A38-1)/100)+1,AT$14),INDEX(rng,,AT$14),1)-1)))),0)-SUM(SMALL(INDEX(rng,,AT$14),ROW(OFFSET(Support!$A$1,,,RANK(INDEX(rng,INT(($A38-1)/100)+1,AT$14),INDEX(rng,,AT$14),1)))))))*(MOD($A38-1,100)+1)%+INDEX(Support!$B$2:$M$2,,AT$14)+RANK(INDEX(rng,INT(($A38-1)/100)+1,AT$14),INDEX(rng,,AT$14),1)*h_space)</f>
        <v>5.0220088000000003E-2</v>
      </c>
      <c r="AU38">
        <f t="array" aca="1" ref="AU38" ca="1">IF($A38&gt;ROWS(rng)*100,0,IFERROR(SUM(SMALL(INDEX(rng,,AU$14),ROW(OFFSET(Support!$A$1,,,RANK(INDEX(rng,INT(($A38-1)/100)+1,AU$14),INDEX(rng,,AU$14),1)-1)))),0)+(ABS(IFERROR(SUM(SMALL(INDEX(rng,,AU$14),ROW(OFFSET(Support!$A$1,,,RANK(INDEX(rng,INT(($A38-1)/100)+1,AU$14),INDEX(rng,,AU$14),1)-1)))),0)-SUM(SMALL(INDEX(rng,,AU$14),ROW(OFFSET(Support!$A$1,,,RANK(INDEX(rng,INT(($A38-1)/100)+1,AU$14),INDEX(rng,,AU$14),1)))))))*(MOD($A38-1,100)+1)%+INDEX(Support!$B$2:$M$2,,AU$14)+RANK(INDEX(rng,INT(($A38-1)/100)+1,AU$14),INDEX(rng,,AU$14),1)*h_space)</f>
        <v>0.26830128800000003</v>
      </c>
      <c r="AV38">
        <f t="array" aca="1" ref="AV38" ca="1">IF($A38&gt;ROWS(rng)*100,0,IFERROR(SUM(SMALL(INDEX(rng,,AV$14),ROW(OFFSET(Support!$A$1,,,RANK(INDEX(rng,INT(($A38-1)/100)+1,AV$14),INDEX(rng,,AV$14),1)-1)))),0)+(ABS(IFERROR(SUM(SMALL(INDEX(rng,,AV$14),ROW(OFFSET(Support!$A$1,,,RANK(INDEX(rng,INT(($A38-1)/100)+1,AV$14),INDEX(rng,,AV$14),1)-1)))),0)-SUM(SMALL(INDEX(rng,,AV$14),ROW(OFFSET(Support!$A$1,,,RANK(INDEX(rng,INT(($A38-1)/100)+1,AV$14),INDEX(rng,,AV$14),1)))))))*(MOD($A38-1,100)+1)%+INDEX(Support!$B$2:$M$2,,AV$14)+RANK(INDEX(rng,INT(($A38-1)/100)+1,AV$14),INDEX(rng,,AV$14),1)*h_space)</f>
        <v>0.26830128800000003</v>
      </c>
      <c r="AW38">
        <f t="array" aca="1" ref="AW38" ca="1">IF($A38&gt;ROWS(rng)*100,0,IFERROR(SUM(SMALL(INDEX(rng,,AW$14),ROW(OFFSET(Support!$A$1,,,RANK(INDEX(rng,INT(($A38-1)/100)+1,AW$14),INDEX(rng,,AW$14),1)-1)))),0)+(ABS(IFERROR(SUM(SMALL(INDEX(rng,,AW$14),ROW(OFFSET(Support!$A$1,,,RANK(INDEX(rng,INT(($A38-1)/100)+1,AW$14),INDEX(rng,,AW$14),1)-1)))),0)-SUM(SMALL(INDEX(rng,,AW$14),ROW(OFFSET(Support!$A$1,,,RANK(INDEX(rng,INT(($A38-1)/100)+1,AW$14),INDEX(rng,,AW$14),1)))))))*(MOD($A38-1,100)+1)%+INDEX(Support!$B$2:$M$2,,AW$14)+RANK(INDEX(rng,INT(($A38-1)/100)+1,AW$14),INDEX(rng,,AW$14),1)*h_space)</f>
        <v>0.26830128800000003</v>
      </c>
      <c r="BB38" s="17">
        <f ca="1">IF(ROWS($BB$14:BB38)&gt;ROWS(rng)*COLUMNS(rng),0,LARGE(INDEX(rng,,INT((ROWS($BB$14:BB38)-1)/ROWS(rng))+1),MOD(ROWS($BB$14:BB38)-1,ROWS(rng))+1))</f>
        <v>1.0007E-3</v>
      </c>
    </row>
    <row r="39" spans="1:54" x14ac:dyDescent="0.3">
      <c r="A39">
        <v>23</v>
      </c>
      <c r="B39">
        <f t="array" aca="1" ref="B39" ca="1">IF($A39&gt;ROWS(rng)*100,0,IFERROR(SUM(SMALL(INDEX(rng,,B$14),ROW(OFFSET(Support!$A$1,,,RANK(INDEX(rng,INT(($A39-1)/100)+1,B$14),INDEX(rng,,B$14),1)-1)))),0)+(ABS(IFERROR(SUM(SMALL(INDEX(rng,,B$14),ROW(OFFSET(Support!$A$1,,,RANK(INDEX(rng,INT(($A39-1)/100)+1,B$14),INDEX(rng,,B$14),1)-1)))),0)-SUM(SMALL(INDEX(rng,,B$14),ROW(OFFSET(Support!$A$1,,,RANK(INDEX(rng,INT(($A39-1)/100)+1,B$14),INDEX(rng,,B$14),1)))))))*(MOD($A39-1,100)+1)%+INDEX(Support!$B$2:$M$2,,B$14)+RANK(INDEX(rng,INT(($A39-1)/100)+1,B$14),INDEX(rng,,B$14),1)*h_space)</f>
        <v>5.0230092000000004E-2</v>
      </c>
      <c r="C39">
        <f t="array" aca="1" ref="C39" ca="1">IF($A39&gt;ROWS(rng)*100,0,IFERROR(SUM(SMALL(INDEX(rng,,C$14),ROW(OFFSET(Support!$A$1,,,RANK(INDEX(rng,INT(($A39-1)/100)+1,C$14),INDEX(rng,,C$14),1)-1)))),0)+(ABS(IFERROR(SUM(SMALL(INDEX(rng,,C$14),ROW(OFFSET(Support!$A$1,,,RANK(INDEX(rng,INT(($A39-1)/100)+1,C$14),INDEX(rng,,C$14),1)-1)))),0)-SUM(SMALL(INDEX(rng,,C$14),ROW(OFFSET(Support!$A$1,,,RANK(INDEX(rng,INT(($A39-1)/100)+1,C$14),INDEX(rng,,C$14),1)))))))*(MOD($A39-1,100)+1)%+INDEX(Support!$B$2:$M$2,,C$14)+RANK(INDEX(rng,INT(($A39-1)/100)+1,C$14),INDEX(rng,,C$14),1)*h_space)</f>
        <v>5.0230092000000004E-2</v>
      </c>
      <c r="D39">
        <f t="array" aca="1" ref="D39" ca="1">IF($A39&gt;ROWS(rng)*100,0,IFERROR(SUM(SMALL(INDEX(rng,,D$14),ROW(OFFSET(Support!$A$1,,,RANK(INDEX(rng,INT(($A39-1)/100)+1,D$14),INDEX(rng,,D$14),1)-1)))),0)+(ABS(IFERROR(SUM(SMALL(INDEX(rng,,D$14),ROW(OFFSET(Support!$A$1,,,RANK(INDEX(rng,INT(($A39-1)/100)+1,D$14),INDEX(rng,,D$14),1)-1)))),0)-SUM(SMALL(INDEX(rng,,D$14),ROW(OFFSET(Support!$A$1,,,RANK(INDEX(rng,INT(($A39-1)/100)+1,D$14),INDEX(rng,,D$14),1)))))))*(MOD($A39-1,100)+1)%+INDEX(Support!$B$2:$M$2,,D$14)+RANK(INDEX(rng,INT(($A39-1)/100)+1,D$14),INDEX(rng,,D$14),1)*h_space)</f>
        <v>5.0230092000000004E-2</v>
      </c>
      <c r="E39">
        <f t="array" aca="1" ref="E39" ca="1">IF($A39&gt;ROWS(rng)*100,0,IFERROR(SUM(SMALL(INDEX(rng,,E$14),ROW(OFFSET(Support!$A$1,,,RANK(INDEX(rng,INT(($A39-1)/100)+1,E$14),INDEX(rng,,E$14),1)-1)))),0)+(ABS(IFERROR(SUM(SMALL(INDEX(rng,,E$14),ROW(OFFSET(Support!$A$1,,,RANK(INDEX(rng,INT(($A39-1)/100)+1,E$14),INDEX(rng,,E$14),1)-1)))),0)-SUM(SMALL(INDEX(rng,,E$14),ROW(OFFSET(Support!$A$1,,,RANK(INDEX(rng,INT(($A39-1)/100)+1,E$14),INDEX(rng,,E$14),1)))))))*(MOD($A39-1,100)+1)%+INDEX(Support!$B$2:$M$2,,E$14)+RANK(INDEX(rng,INT(($A39-1)/100)+1,E$14),INDEX(rng,,E$14),1)*h_space)</f>
        <v>5.2990092000000003E-2</v>
      </c>
      <c r="F39">
        <f t="array" aca="1" ref="F39" ca="1">IF($A39&gt;ROWS(rng)*100,0,IFERROR(SUM(SMALL(INDEX(rng,,F$14),ROW(OFFSET(Support!$A$1,,,RANK(INDEX(rng,INT(($A39-1)/100)+1,F$14),INDEX(rng,,F$14),1)-1)))),0)+(ABS(IFERROR(SUM(SMALL(INDEX(rng,,F$14),ROW(OFFSET(Support!$A$1,,,RANK(INDEX(rng,INT(($A39-1)/100)+1,F$14),INDEX(rng,,F$14),1)-1)))),0)-SUM(SMALL(INDEX(rng,,F$14),ROW(OFFSET(Support!$A$1,,,RANK(INDEX(rng,INT(($A39-1)/100)+1,F$14),INDEX(rng,,F$14),1)))))))*(MOD($A39-1,100)+1)%+INDEX(Support!$B$2:$M$2,,F$14)+RANK(INDEX(rng,INT(($A39-1)/100)+1,F$14),INDEX(rng,,F$14),1)*h_space)</f>
        <v>5.2990092000000003E-2</v>
      </c>
      <c r="G39">
        <f t="array" aca="1" ref="G39" ca="1">IF($A39&gt;ROWS(rng)*100,0,IFERROR(SUM(SMALL(INDEX(rng,,G$14),ROW(OFFSET(Support!$A$1,,,RANK(INDEX(rng,INT(($A39-1)/100)+1,G$14),INDEX(rng,,G$14),1)-1)))),0)+(ABS(IFERROR(SUM(SMALL(INDEX(rng,,G$14),ROW(OFFSET(Support!$A$1,,,RANK(INDEX(rng,INT(($A39-1)/100)+1,G$14),INDEX(rng,,G$14),1)-1)))),0)-SUM(SMALL(INDEX(rng,,G$14),ROW(OFFSET(Support!$A$1,,,RANK(INDEX(rng,INT(($A39-1)/100)+1,G$14),INDEX(rng,,G$14),1)))))))*(MOD($A39-1,100)+1)%+INDEX(Support!$B$2:$M$2,,G$14)+RANK(INDEX(rng,INT(($A39-1)/100)+1,G$14),INDEX(rng,,G$14),1)*h_space)</f>
        <v>5.2990092000000003E-2</v>
      </c>
      <c r="H39">
        <f t="array" aca="1" ref="H39" ca="1">IF($A39&gt;ROWS(rng)*100,0,IFERROR(SUM(SMALL(INDEX(rng,,H$14),ROW(OFFSET(Support!$A$1,,,RANK(INDEX(rng,INT(($A39-1)/100)+1,H$14),INDEX(rng,,H$14),1)-1)))),0)+(ABS(IFERROR(SUM(SMALL(INDEX(rng,,H$14),ROW(OFFSET(Support!$A$1,,,RANK(INDEX(rng,INT(($A39-1)/100)+1,H$14),INDEX(rng,,H$14),1)-1)))),0)-SUM(SMALL(INDEX(rng,,H$14),ROW(OFFSET(Support!$A$1,,,RANK(INDEX(rng,INT(($A39-1)/100)+1,H$14),INDEX(rng,,H$14),1)))))))*(MOD($A39-1,100)+1)%+INDEX(Support!$B$2:$M$2,,H$14)+RANK(INDEX(rng,INT(($A39-1)/100)+1,H$14),INDEX(rng,,H$14),1)*h_space)</f>
        <v>5.9890092000000006E-2</v>
      </c>
      <c r="I39">
        <f t="array" aca="1" ref="I39" ca="1">IF($A39&gt;ROWS(rng)*100,0,IFERROR(SUM(SMALL(INDEX(rng,,I$14),ROW(OFFSET(Support!$A$1,,,RANK(INDEX(rng,INT(($A39-1)/100)+1,I$14),INDEX(rng,,I$14),1)-1)))),0)+(ABS(IFERROR(SUM(SMALL(INDEX(rng,,I$14),ROW(OFFSET(Support!$A$1,,,RANK(INDEX(rng,INT(($A39-1)/100)+1,I$14),INDEX(rng,,I$14),1)-1)))),0)-SUM(SMALL(INDEX(rng,,I$14),ROW(OFFSET(Support!$A$1,,,RANK(INDEX(rng,INT(($A39-1)/100)+1,I$14),INDEX(rng,,I$14),1)))))))*(MOD($A39-1,100)+1)%+INDEX(Support!$B$2:$M$2,,I$14)+RANK(INDEX(rng,INT(($A39-1)/100)+1,I$14),INDEX(rng,,I$14),1)*h_space)</f>
        <v>5.9890092000000006E-2</v>
      </c>
      <c r="J39">
        <f t="array" aca="1" ref="J39" ca="1">IF($A39&gt;ROWS(rng)*100,0,IFERROR(SUM(SMALL(INDEX(rng,,J$14),ROW(OFFSET(Support!$A$1,,,RANK(INDEX(rng,INT(($A39-1)/100)+1,J$14),INDEX(rng,,J$14),1)-1)))),0)+(ABS(IFERROR(SUM(SMALL(INDEX(rng,,J$14),ROW(OFFSET(Support!$A$1,,,RANK(INDEX(rng,INT(($A39-1)/100)+1,J$14),INDEX(rng,,J$14),1)-1)))),0)-SUM(SMALL(INDEX(rng,,J$14),ROW(OFFSET(Support!$A$1,,,RANK(INDEX(rng,INT(($A39-1)/100)+1,J$14),INDEX(rng,,J$14),1)))))))*(MOD($A39-1,100)+1)%+INDEX(Support!$B$2:$M$2,,J$14)+RANK(INDEX(rng,INT(($A39-1)/100)+1,J$14),INDEX(rng,,J$14),1)*h_space)</f>
        <v>5.9890092000000006E-2</v>
      </c>
      <c r="K39">
        <f t="array" aca="1" ref="K39" ca="1">IF($A39&gt;ROWS(rng)*100,0,IFERROR(SUM(SMALL(INDEX(rng,,K$14),ROW(OFFSET(Support!$A$1,,,RANK(INDEX(rng,INT(($A39-1)/100)+1,K$14),INDEX(rng,,K$14),1)-1)))),0)+(ABS(IFERROR(SUM(SMALL(INDEX(rng,,K$14),ROW(OFFSET(Support!$A$1,,,RANK(INDEX(rng,INT(($A39-1)/100)+1,K$14),INDEX(rng,,K$14),1)-1)))),0)-SUM(SMALL(INDEX(rng,,K$14),ROW(OFFSET(Support!$A$1,,,RANK(INDEX(rng,INT(($A39-1)/100)+1,K$14),INDEX(rng,,K$14),1)))))))*(MOD($A39-1,100)+1)%+INDEX(Support!$B$2:$M$2,,K$14)+RANK(INDEX(rng,INT(($A39-1)/100)+1,K$14),INDEX(rng,,K$14),1)*h_space)</f>
        <v>0.11871079200000001</v>
      </c>
      <c r="L39">
        <f t="array" aca="1" ref="L39" ca="1">IF($A39&gt;ROWS(rng)*100,0,IFERROR(SUM(SMALL(INDEX(rng,,L$14),ROW(OFFSET(Support!$A$1,,,RANK(INDEX(rng,INT(($A39-1)/100)+1,L$14),INDEX(rng,,L$14),1)-1)))),0)+(ABS(IFERROR(SUM(SMALL(INDEX(rng,,L$14),ROW(OFFSET(Support!$A$1,,,RANK(INDEX(rng,INT(($A39-1)/100)+1,L$14),INDEX(rng,,L$14),1)-1)))),0)-SUM(SMALL(INDEX(rng,,L$14),ROW(OFFSET(Support!$A$1,,,RANK(INDEX(rng,INT(($A39-1)/100)+1,L$14),INDEX(rng,,L$14),1)))))))*(MOD($A39-1,100)+1)%+INDEX(Support!$B$2:$M$2,,L$14)+RANK(INDEX(rng,INT(($A39-1)/100)+1,L$14),INDEX(rng,,L$14),1)*h_space)</f>
        <v>0.11871079200000001</v>
      </c>
      <c r="M39">
        <f t="array" aca="1" ref="M39" ca="1">IF($A39&gt;ROWS(rng)*100,0,IFERROR(SUM(SMALL(INDEX(rng,,M$14),ROW(OFFSET(Support!$A$1,,,RANK(INDEX(rng,INT(($A39-1)/100)+1,M$14),INDEX(rng,,M$14),1)-1)))),0)+(ABS(IFERROR(SUM(SMALL(INDEX(rng,,M$14),ROW(OFFSET(Support!$A$1,,,RANK(INDEX(rng,INT(($A39-1)/100)+1,M$14),INDEX(rng,,M$14),1)-1)))),0)-SUM(SMALL(INDEX(rng,,M$14),ROW(OFFSET(Support!$A$1,,,RANK(INDEX(rng,INT(($A39-1)/100)+1,M$14),INDEX(rng,,M$14),1)))))))*(MOD($A39-1,100)+1)%+INDEX(Support!$B$2:$M$2,,M$14)+RANK(INDEX(rng,INT(($A39-1)/100)+1,M$14),INDEX(rng,,M$14),1)*h_space)</f>
        <v>0.11871079200000001</v>
      </c>
      <c r="N39">
        <f t="array" aca="1" ref="N39" ca="1">IF($A39&gt;ROWS(rng)*100,0,IFERROR(SUM(SMALL(INDEX(rng,,N$14),ROW(OFFSET(Support!$A$1,,,RANK(INDEX(rng,INT(($A39-1)/100)+1,N$14),INDEX(rng,,N$14),1)-1)))),0)+(ABS(IFERROR(SUM(SMALL(INDEX(rng,,N$14),ROW(OFFSET(Support!$A$1,,,RANK(INDEX(rng,INT(($A39-1)/100)+1,N$14),INDEX(rng,,N$14),1)-1)))),0)-SUM(SMALL(INDEX(rng,,N$14),ROW(OFFSET(Support!$A$1,,,RANK(INDEX(rng,INT(($A39-1)/100)+1,N$14),INDEX(rng,,N$14),1)))))))*(MOD($A39-1,100)+1)%+INDEX(Support!$B$2:$M$2,,N$14)+RANK(INDEX(rng,INT(($A39-1)/100)+1,N$14),INDEX(rng,,N$14),1)*h_space)</f>
        <v>0.26945129200000001</v>
      </c>
      <c r="O39">
        <f t="array" aca="1" ref="O39" ca="1">IF($A39&gt;ROWS(rng)*100,0,IFERROR(SUM(SMALL(INDEX(rng,,O$14),ROW(OFFSET(Support!$A$1,,,RANK(INDEX(rng,INT(($A39-1)/100)+1,O$14),INDEX(rng,,O$14),1)-1)))),0)+(ABS(IFERROR(SUM(SMALL(INDEX(rng,,O$14),ROW(OFFSET(Support!$A$1,,,RANK(INDEX(rng,INT(($A39-1)/100)+1,O$14),INDEX(rng,,O$14),1)-1)))),0)-SUM(SMALL(INDEX(rng,,O$14),ROW(OFFSET(Support!$A$1,,,RANK(INDEX(rng,INT(($A39-1)/100)+1,O$14),INDEX(rng,,O$14),1)))))))*(MOD($A39-1,100)+1)%+INDEX(Support!$B$2:$M$2,,O$14)+RANK(INDEX(rng,INT(($A39-1)/100)+1,O$14),INDEX(rng,,O$14),1)*h_space)</f>
        <v>0.26945129200000001</v>
      </c>
      <c r="P39">
        <f t="array" aca="1" ref="P39" ca="1">IF($A39&gt;ROWS(rng)*100,0,IFERROR(SUM(SMALL(INDEX(rng,,P$14),ROW(OFFSET(Support!$A$1,,,RANK(INDEX(rng,INT(($A39-1)/100)+1,P$14),INDEX(rng,,P$14),1)-1)))),0)+(ABS(IFERROR(SUM(SMALL(INDEX(rng,,P$14),ROW(OFFSET(Support!$A$1,,,RANK(INDEX(rng,INT(($A39-1)/100)+1,P$14),INDEX(rng,,P$14),1)-1)))),0)-SUM(SMALL(INDEX(rng,,P$14),ROW(OFFSET(Support!$A$1,,,RANK(INDEX(rng,INT(($A39-1)/100)+1,P$14),INDEX(rng,,P$14),1)))))))*(MOD($A39-1,100)+1)%+INDEX(Support!$B$2:$M$2,,P$14)+RANK(INDEX(rng,INT(($A39-1)/100)+1,P$14),INDEX(rng,,P$14),1)*h_space)</f>
        <v>0.26945129200000001</v>
      </c>
      <c r="Q39">
        <f t="array" aca="1" ref="Q39" ca="1">IF($A39&gt;ROWS(rng)*100,0,IFERROR(SUM(SMALL(INDEX(rng,,Q$14),ROW(OFFSET(Support!$A$1,,,RANK(INDEX(rng,INT(($A39-1)/100)+1,Q$14),INDEX(rng,,Q$14),1)-1)))),0)+(ABS(IFERROR(SUM(SMALL(INDEX(rng,,Q$14),ROW(OFFSET(Support!$A$1,,,RANK(INDEX(rng,INT(($A39-1)/100)+1,Q$14),INDEX(rng,,Q$14),1)-1)))),0)-SUM(SMALL(INDEX(rng,,Q$14),ROW(OFFSET(Support!$A$1,,,RANK(INDEX(rng,INT(($A39-1)/100)+1,Q$14),INDEX(rng,,Q$14),1)))))))*(MOD($A39-1,100)+1)%+INDEX(Support!$B$2:$M$2,,Q$14)+RANK(INDEX(rng,INT(($A39-1)/100)+1,Q$14),INDEX(rng,,Q$14),1)*h_space)</f>
        <v>0.26945129200000001</v>
      </c>
      <c r="R39">
        <f t="array" aca="1" ref="R39" ca="1">IF($A39&gt;ROWS(rng)*100,0,IFERROR(SUM(SMALL(INDEX(rng,,R$14),ROW(OFFSET(Support!$A$1,,,RANK(INDEX(rng,INT(($A39-1)/100)+1,R$14),INDEX(rng,,R$14),1)-1)))),0)+(ABS(IFERROR(SUM(SMALL(INDEX(rng,,R$14),ROW(OFFSET(Support!$A$1,,,RANK(INDEX(rng,INT(($A39-1)/100)+1,R$14),INDEX(rng,,R$14),1)-1)))),0)-SUM(SMALL(INDEX(rng,,R$14),ROW(OFFSET(Support!$A$1,,,RANK(INDEX(rng,INT(($A39-1)/100)+1,R$14),INDEX(rng,,R$14),1)))))))*(MOD($A39-1,100)+1)%+INDEX(Support!$B$2:$M$2,,R$14)+RANK(INDEX(rng,INT(($A39-1)/100)+1,R$14),INDEX(rng,,R$14),1)*h_space)</f>
        <v>0.26945129200000001</v>
      </c>
      <c r="S39">
        <f t="array" aca="1" ref="S39" ca="1">IF($A39&gt;ROWS(rng)*100,0,IFERROR(SUM(SMALL(INDEX(rng,,S$14),ROW(OFFSET(Support!$A$1,,,RANK(INDEX(rng,INT(($A39-1)/100)+1,S$14),INDEX(rng,,S$14),1)-1)))),0)+(ABS(IFERROR(SUM(SMALL(INDEX(rng,,S$14),ROW(OFFSET(Support!$A$1,,,RANK(INDEX(rng,INT(($A39-1)/100)+1,S$14),INDEX(rng,,S$14),1)-1)))),0)-SUM(SMALL(INDEX(rng,,S$14),ROW(OFFSET(Support!$A$1,,,RANK(INDEX(rng,INT(($A39-1)/100)+1,S$14),INDEX(rng,,S$14),1)))))))*(MOD($A39-1,100)+1)%+INDEX(Support!$B$2:$M$2,,S$14)+RANK(INDEX(rng,INT(($A39-1)/100)+1,S$14),INDEX(rng,,S$14),1)*h_space)</f>
        <v>0.26945129200000001</v>
      </c>
      <c r="T39">
        <f t="array" aca="1" ref="T39" ca="1">IF($A39&gt;ROWS(rng)*100,0,IFERROR(SUM(SMALL(INDEX(rng,,T$14),ROW(OFFSET(Support!$A$1,,,RANK(INDEX(rng,INT(($A39-1)/100)+1,T$14),INDEX(rng,,T$14),1)-1)))),0)+(ABS(IFERROR(SUM(SMALL(INDEX(rng,,T$14),ROW(OFFSET(Support!$A$1,,,RANK(INDEX(rng,INT(($A39-1)/100)+1,T$14),INDEX(rng,,T$14),1)-1)))),0)-SUM(SMALL(INDEX(rng,,T$14),ROW(OFFSET(Support!$A$1,,,RANK(INDEX(rng,INT(($A39-1)/100)+1,T$14),INDEX(rng,,T$14),1)))))))*(MOD($A39-1,100)+1)%+INDEX(Support!$B$2:$M$2,,T$14)+RANK(INDEX(rng,INT(($A39-1)/100)+1,T$14),INDEX(rng,,T$14),1)*h_space)</f>
        <v>0.11871079200000001</v>
      </c>
      <c r="U39">
        <f t="array" aca="1" ref="U39" ca="1">IF($A39&gt;ROWS(rng)*100,0,IFERROR(SUM(SMALL(INDEX(rng,,U$14),ROW(OFFSET(Support!$A$1,,,RANK(INDEX(rng,INT(($A39-1)/100)+1,U$14),INDEX(rng,,U$14),1)-1)))),0)+(ABS(IFERROR(SUM(SMALL(INDEX(rng,,U$14),ROW(OFFSET(Support!$A$1,,,RANK(INDEX(rng,INT(($A39-1)/100)+1,U$14),INDEX(rng,,U$14),1)-1)))),0)-SUM(SMALL(INDEX(rng,,U$14),ROW(OFFSET(Support!$A$1,,,RANK(INDEX(rng,INT(($A39-1)/100)+1,U$14),INDEX(rng,,U$14),1)))))))*(MOD($A39-1,100)+1)%+INDEX(Support!$B$2:$M$2,,U$14)+RANK(INDEX(rng,INT(($A39-1)/100)+1,U$14),INDEX(rng,,U$14),1)*h_space)</f>
        <v>0.11871079200000001</v>
      </c>
      <c r="V39">
        <f t="array" aca="1" ref="V39" ca="1">IF($A39&gt;ROWS(rng)*100,0,IFERROR(SUM(SMALL(INDEX(rng,,V$14),ROW(OFFSET(Support!$A$1,,,RANK(INDEX(rng,INT(($A39-1)/100)+1,V$14),INDEX(rng,,V$14),1)-1)))),0)+(ABS(IFERROR(SUM(SMALL(INDEX(rng,,V$14),ROW(OFFSET(Support!$A$1,,,RANK(INDEX(rng,INT(($A39-1)/100)+1,V$14),INDEX(rng,,V$14),1)-1)))),0)-SUM(SMALL(INDEX(rng,,V$14),ROW(OFFSET(Support!$A$1,,,RANK(INDEX(rng,INT(($A39-1)/100)+1,V$14),INDEX(rng,,V$14),1)))))))*(MOD($A39-1,100)+1)%+INDEX(Support!$B$2:$M$2,,V$14)+RANK(INDEX(rng,INT(($A39-1)/100)+1,V$14),INDEX(rng,,V$14),1)*h_space)</f>
        <v>0.11871079200000001</v>
      </c>
      <c r="W39">
        <f t="array" aca="1" ref="W39" ca="1">IF($A39&gt;ROWS(rng)*100,0,IFERROR(SUM(SMALL(INDEX(rng,,W$14),ROW(OFFSET(Support!$A$1,,,RANK(INDEX(rng,INT(($A39-1)/100)+1,W$14),INDEX(rng,,W$14),1)-1)))),0)+(ABS(IFERROR(SUM(SMALL(INDEX(rng,,W$14),ROW(OFFSET(Support!$A$1,,,RANK(INDEX(rng,INT(($A39-1)/100)+1,W$14),INDEX(rng,,W$14),1)-1)))),0)-SUM(SMALL(INDEX(rng,,W$14),ROW(OFFSET(Support!$A$1,,,RANK(INDEX(rng,INT(($A39-1)/100)+1,W$14),INDEX(rng,,W$14),1)))))))*(MOD($A39-1,100)+1)%+INDEX(Support!$B$2:$M$2,,W$14)+RANK(INDEX(rng,INT(($A39-1)/100)+1,W$14),INDEX(rng,,W$14),1)*h_space)</f>
        <v>5.9890092000000006E-2</v>
      </c>
      <c r="X39">
        <f t="array" aca="1" ref="X39" ca="1">IF($A39&gt;ROWS(rng)*100,0,IFERROR(SUM(SMALL(INDEX(rng,,X$14),ROW(OFFSET(Support!$A$1,,,RANK(INDEX(rng,INT(($A39-1)/100)+1,X$14),INDEX(rng,,X$14),1)-1)))),0)+(ABS(IFERROR(SUM(SMALL(INDEX(rng,,X$14),ROW(OFFSET(Support!$A$1,,,RANK(INDEX(rng,INT(($A39-1)/100)+1,X$14),INDEX(rng,,X$14),1)-1)))),0)-SUM(SMALL(INDEX(rng,,X$14),ROW(OFFSET(Support!$A$1,,,RANK(INDEX(rng,INT(($A39-1)/100)+1,X$14),INDEX(rng,,X$14),1)))))))*(MOD($A39-1,100)+1)%+INDEX(Support!$B$2:$M$2,,X$14)+RANK(INDEX(rng,INT(($A39-1)/100)+1,X$14),INDEX(rng,,X$14),1)*h_space)</f>
        <v>5.9890092000000006E-2</v>
      </c>
      <c r="Y39">
        <f t="array" aca="1" ref="Y39" ca="1">IF($A39&gt;ROWS(rng)*100,0,IFERROR(SUM(SMALL(INDEX(rng,,Y$14),ROW(OFFSET(Support!$A$1,,,RANK(INDEX(rng,INT(($A39-1)/100)+1,Y$14),INDEX(rng,,Y$14),1)-1)))),0)+(ABS(IFERROR(SUM(SMALL(INDEX(rng,,Y$14),ROW(OFFSET(Support!$A$1,,,RANK(INDEX(rng,INT(($A39-1)/100)+1,Y$14),INDEX(rng,,Y$14),1)-1)))),0)-SUM(SMALL(INDEX(rng,,Y$14),ROW(OFFSET(Support!$A$1,,,RANK(INDEX(rng,INT(($A39-1)/100)+1,Y$14),INDEX(rng,,Y$14),1)))))))*(MOD($A39-1,100)+1)%+INDEX(Support!$B$2:$M$2,,Y$14)+RANK(INDEX(rng,INT(($A39-1)/100)+1,Y$14),INDEX(rng,,Y$14),1)*h_space)</f>
        <v>5.9890092000000006E-2</v>
      </c>
      <c r="Z39">
        <f t="array" aca="1" ref="Z39" ca="1">IF($A39&gt;ROWS(rng)*100,0,IFERROR(SUM(SMALL(INDEX(rng,,Z$14),ROW(OFFSET(Support!$A$1,,,RANK(INDEX(rng,INT(($A39-1)/100)+1,Z$14),INDEX(rng,,Z$14),1)-1)))),0)+(ABS(IFERROR(SUM(SMALL(INDEX(rng,,Z$14),ROW(OFFSET(Support!$A$1,,,RANK(INDEX(rng,INT(($A39-1)/100)+1,Z$14),INDEX(rng,,Z$14),1)-1)))),0)-SUM(SMALL(INDEX(rng,,Z$14),ROW(OFFSET(Support!$A$1,,,RANK(INDEX(rng,INT(($A39-1)/100)+1,Z$14),INDEX(rng,,Z$14),1)))))))*(MOD($A39-1,100)+1)%+INDEX(Support!$B$2:$M$2,,Z$14)+RANK(INDEX(rng,INT(($A39-1)/100)+1,Z$14),INDEX(rng,,Z$14),1)*h_space)</f>
        <v>5.2990092000000003E-2</v>
      </c>
      <c r="AA39">
        <f t="array" aca="1" ref="AA39" ca="1">IF($A39&gt;ROWS(rng)*100,0,IFERROR(SUM(SMALL(INDEX(rng,,AA$14),ROW(OFFSET(Support!$A$1,,,RANK(INDEX(rng,INT(($A39-1)/100)+1,AA$14),INDEX(rng,,AA$14),1)-1)))),0)+(ABS(IFERROR(SUM(SMALL(INDEX(rng,,AA$14),ROW(OFFSET(Support!$A$1,,,RANK(INDEX(rng,INT(($A39-1)/100)+1,AA$14),INDEX(rng,,AA$14),1)-1)))),0)-SUM(SMALL(INDEX(rng,,AA$14),ROW(OFFSET(Support!$A$1,,,RANK(INDEX(rng,INT(($A39-1)/100)+1,AA$14),INDEX(rng,,AA$14),1)))))))*(MOD($A39-1,100)+1)%+INDEX(Support!$B$2:$M$2,,AA$14)+RANK(INDEX(rng,INT(($A39-1)/100)+1,AA$14),INDEX(rng,,AA$14),1)*h_space)</f>
        <v>5.2990092000000003E-2</v>
      </c>
      <c r="AB39">
        <f t="array" aca="1" ref="AB39" ca="1">IF($A39&gt;ROWS(rng)*100,0,IFERROR(SUM(SMALL(INDEX(rng,,AB$14),ROW(OFFSET(Support!$A$1,,,RANK(INDEX(rng,INT(($A39-1)/100)+1,AB$14),INDEX(rng,,AB$14),1)-1)))),0)+(ABS(IFERROR(SUM(SMALL(INDEX(rng,,AB$14),ROW(OFFSET(Support!$A$1,,,RANK(INDEX(rng,INT(($A39-1)/100)+1,AB$14),INDEX(rng,,AB$14),1)-1)))),0)-SUM(SMALL(INDEX(rng,,AB$14),ROW(OFFSET(Support!$A$1,,,RANK(INDEX(rng,INT(($A39-1)/100)+1,AB$14),INDEX(rng,,AB$14),1)))))))*(MOD($A39-1,100)+1)%+INDEX(Support!$B$2:$M$2,,AB$14)+RANK(INDEX(rng,INT(($A39-1)/100)+1,AB$14),INDEX(rng,,AB$14),1)*h_space)</f>
        <v>5.2990092000000003E-2</v>
      </c>
      <c r="AC39">
        <f t="array" aca="1" ref="AC39" ca="1">IF($A39&gt;ROWS(rng)*100,0,IFERROR(SUM(SMALL(INDEX(rng,,AC$14),ROW(OFFSET(Support!$A$1,,,RANK(INDEX(rng,INT(($A39-1)/100)+1,AC$14),INDEX(rng,,AC$14),1)-1)))),0)+(ABS(IFERROR(SUM(SMALL(INDEX(rng,,AC$14),ROW(OFFSET(Support!$A$1,,,RANK(INDEX(rng,INT(($A39-1)/100)+1,AC$14),INDEX(rng,,AC$14),1)-1)))),0)-SUM(SMALL(INDEX(rng,,AC$14),ROW(OFFSET(Support!$A$1,,,RANK(INDEX(rng,INT(($A39-1)/100)+1,AC$14),INDEX(rng,,AC$14),1)))))))*(MOD($A39-1,100)+1)%+INDEX(Support!$B$2:$M$2,,AC$14)+RANK(INDEX(rng,INT(($A39-1)/100)+1,AC$14),INDEX(rng,,AC$14),1)*h_space)</f>
        <v>5.0230092000000004E-2</v>
      </c>
      <c r="AD39">
        <f t="array" aca="1" ref="AD39" ca="1">IF($A39&gt;ROWS(rng)*100,0,IFERROR(SUM(SMALL(INDEX(rng,,AD$14),ROW(OFFSET(Support!$A$1,,,RANK(INDEX(rng,INT(($A39-1)/100)+1,AD$14),INDEX(rng,,AD$14),1)-1)))),0)+(ABS(IFERROR(SUM(SMALL(INDEX(rng,,AD$14),ROW(OFFSET(Support!$A$1,,,RANK(INDEX(rng,INT(($A39-1)/100)+1,AD$14),INDEX(rng,,AD$14),1)-1)))),0)-SUM(SMALL(INDEX(rng,,AD$14),ROW(OFFSET(Support!$A$1,,,RANK(INDEX(rng,INT(($A39-1)/100)+1,AD$14),INDEX(rng,,AD$14),1)))))))*(MOD($A39-1,100)+1)%+INDEX(Support!$B$2:$M$2,,AD$14)+RANK(INDEX(rng,INT(($A39-1)/100)+1,AD$14),INDEX(rng,,AD$14),1)*h_space)</f>
        <v>5.0230092000000004E-2</v>
      </c>
      <c r="AE39">
        <f t="array" aca="1" ref="AE39" ca="1">IF($A39&gt;ROWS(rng)*100,0,IFERROR(SUM(SMALL(INDEX(rng,,AE$14),ROW(OFFSET(Support!$A$1,,,RANK(INDEX(rng,INT(($A39-1)/100)+1,AE$14),INDEX(rng,,AE$14),1)-1)))),0)+(ABS(IFERROR(SUM(SMALL(INDEX(rng,,AE$14),ROW(OFFSET(Support!$A$1,,,RANK(INDEX(rng,INT(($A39-1)/100)+1,AE$14),INDEX(rng,,AE$14),1)-1)))),0)-SUM(SMALL(INDEX(rng,,AE$14),ROW(OFFSET(Support!$A$1,,,RANK(INDEX(rng,INT(($A39-1)/100)+1,AE$14),INDEX(rng,,AE$14),1)))))))*(MOD($A39-1,100)+1)%+INDEX(Support!$B$2:$M$2,,AE$14)+RANK(INDEX(rng,INT(($A39-1)/100)+1,AE$14),INDEX(rng,,AE$14),1)*h_space)</f>
        <v>5.0230092000000004E-2</v>
      </c>
      <c r="AF39">
        <f t="array" aca="1" ref="AF39" ca="1">IF($A39&gt;ROWS(rng)*100,0,IFERROR(SUM(SMALL(INDEX(rng,,AF$14),ROW(OFFSET(Support!$A$1,,,RANK(INDEX(rng,INT(($A39-1)/100)+1,AF$14),INDEX(rng,,AF$14),1)-1)))),0)+(ABS(IFERROR(SUM(SMALL(INDEX(rng,,AF$14),ROW(OFFSET(Support!$A$1,,,RANK(INDEX(rng,INT(($A39-1)/100)+1,AF$14),INDEX(rng,,AF$14),1)-1)))),0)-SUM(SMALL(INDEX(rng,,AF$14),ROW(OFFSET(Support!$A$1,,,RANK(INDEX(rng,INT(($A39-1)/100)+1,AF$14),INDEX(rng,,AF$14),1)))))))*(MOD($A39-1,100)+1)%+INDEX(Support!$B$2:$M$2,,AF$14)+RANK(INDEX(rng,INT(($A39-1)/100)+1,AF$14),INDEX(rng,,AF$14),1)*h_space)</f>
        <v>0.26945129200000001</v>
      </c>
      <c r="AG39">
        <f t="array" aca="1" ref="AG39" ca="1">IF($A39&gt;ROWS(rng)*100,0,IFERROR(SUM(SMALL(INDEX(rng,,AG$14),ROW(OFFSET(Support!$A$1,,,RANK(INDEX(rng,INT(($A39-1)/100)+1,AG$14),INDEX(rng,,AG$14),1)-1)))),0)+(ABS(IFERROR(SUM(SMALL(INDEX(rng,,AG$14),ROW(OFFSET(Support!$A$1,,,RANK(INDEX(rng,INT(($A39-1)/100)+1,AG$14),INDEX(rng,,AG$14),1)-1)))),0)-SUM(SMALL(INDEX(rng,,AG$14),ROW(OFFSET(Support!$A$1,,,RANK(INDEX(rng,INT(($A39-1)/100)+1,AG$14),INDEX(rng,,AG$14),1)))))))*(MOD($A39-1,100)+1)%+INDEX(Support!$B$2:$M$2,,AG$14)+RANK(INDEX(rng,INT(($A39-1)/100)+1,AG$14),INDEX(rng,,AG$14),1)*h_space)</f>
        <v>0.26945129200000001</v>
      </c>
      <c r="AH39">
        <f t="array" aca="1" ref="AH39" ca="1">IF($A39&gt;ROWS(rng)*100,0,IFERROR(SUM(SMALL(INDEX(rng,,AH$14),ROW(OFFSET(Support!$A$1,,,RANK(INDEX(rng,INT(($A39-1)/100)+1,AH$14),INDEX(rng,,AH$14),1)-1)))),0)+(ABS(IFERROR(SUM(SMALL(INDEX(rng,,AH$14),ROW(OFFSET(Support!$A$1,,,RANK(INDEX(rng,INT(($A39-1)/100)+1,AH$14),INDEX(rng,,AH$14),1)-1)))),0)-SUM(SMALL(INDEX(rng,,AH$14),ROW(OFFSET(Support!$A$1,,,RANK(INDEX(rng,INT(($A39-1)/100)+1,AH$14),INDEX(rng,,AH$14),1)))))))*(MOD($A39-1,100)+1)%+INDEX(Support!$B$2:$M$2,,AH$14)+RANK(INDEX(rng,INT(($A39-1)/100)+1,AH$14),INDEX(rng,,AH$14),1)*h_space)</f>
        <v>0.26945129200000001</v>
      </c>
      <c r="AI39">
        <f t="array" aca="1" ref="AI39" ca="1">IF($A39&gt;ROWS(rng)*100,0,IFERROR(SUM(SMALL(INDEX(rng,,AI$14),ROW(OFFSET(Support!$A$1,,,RANK(INDEX(rng,INT(($A39-1)/100)+1,AI$14),INDEX(rng,,AI$14),1)-1)))),0)+(ABS(IFERROR(SUM(SMALL(INDEX(rng,,AI$14),ROW(OFFSET(Support!$A$1,,,RANK(INDEX(rng,INT(($A39-1)/100)+1,AI$14),INDEX(rng,,AI$14),1)-1)))),0)-SUM(SMALL(INDEX(rng,,AI$14),ROW(OFFSET(Support!$A$1,,,RANK(INDEX(rng,INT(($A39-1)/100)+1,AI$14),INDEX(rng,,AI$14),1)))))))*(MOD($A39-1,100)+1)%+INDEX(Support!$B$2:$M$2,,AI$14)+RANK(INDEX(rng,INT(($A39-1)/100)+1,AI$14),INDEX(rng,,AI$14),1)*h_space)</f>
        <v>0.11871079200000001</v>
      </c>
      <c r="AJ39">
        <f t="array" aca="1" ref="AJ39" ca="1">IF($A39&gt;ROWS(rng)*100,0,IFERROR(SUM(SMALL(INDEX(rng,,AJ$14),ROW(OFFSET(Support!$A$1,,,RANK(INDEX(rng,INT(($A39-1)/100)+1,AJ$14),INDEX(rng,,AJ$14),1)-1)))),0)+(ABS(IFERROR(SUM(SMALL(INDEX(rng,,AJ$14),ROW(OFFSET(Support!$A$1,,,RANK(INDEX(rng,INT(($A39-1)/100)+1,AJ$14),INDEX(rng,,AJ$14),1)-1)))),0)-SUM(SMALL(INDEX(rng,,AJ$14),ROW(OFFSET(Support!$A$1,,,RANK(INDEX(rng,INT(($A39-1)/100)+1,AJ$14),INDEX(rng,,AJ$14),1)))))))*(MOD($A39-1,100)+1)%+INDEX(Support!$B$2:$M$2,,AJ$14)+RANK(INDEX(rng,INT(($A39-1)/100)+1,AJ$14),INDEX(rng,,AJ$14),1)*h_space)</f>
        <v>0.11871079200000001</v>
      </c>
      <c r="AK39">
        <f t="array" aca="1" ref="AK39" ca="1">IF($A39&gt;ROWS(rng)*100,0,IFERROR(SUM(SMALL(INDEX(rng,,AK$14),ROW(OFFSET(Support!$A$1,,,RANK(INDEX(rng,INT(($A39-1)/100)+1,AK$14),INDEX(rng,,AK$14),1)-1)))),0)+(ABS(IFERROR(SUM(SMALL(INDEX(rng,,AK$14),ROW(OFFSET(Support!$A$1,,,RANK(INDEX(rng,INT(($A39-1)/100)+1,AK$14),INDEX(rng,,AK$14),1)-1)))),0)-SUM(SMALL(INDEX(rng,,AK$14),ROW(OFFSET(Support!$A$1,,,RANK(INDEX(rng,INT(($A39-1)/100)+1,AK$14),INDEX(rng,,AK$14),1)))))))*(MOD($A39-1,100)+1)%+INDEX(Support!$B$2:$M$2,,AK$14)+RANK(INDEX(rng,INT(($A39-1)/100)+1,AK$14),INDEX(rng,,AK$14),1)*h_space)</f>
        <v>0.11871079200000001</v>
      </c>
      <c r="AL39">
        <f t="array" aca="1" ref="AL39" ca="1">IF($A39&gt;ROWS(rng)*100,0,IFERROR(SUM(SMALL(INDEX(rng,,AL$14),ROW(OFFSET(Support!$A$1,,,RANK(INDEX(rng,INT(($A39-1)/100)+1,AL$14),INDEX(rng,,AL$14),1)-1)))),0)+(ABS(IFERROR(SUM(SMALL(INDEX(rng,,AL$14),ROW(OFFSET(Support!$A$1,,,RANK(INDEX(rng,INT(($A39-1)/100)+1,AL$14),INDEX(rng,,AL$14),1)-1)))),0)-SUM(SMALL(INDEX(rng,,AL$14),ROW(OFFSET(Support!$A$1,,,RANK(INDEX(rng,INT(($A39-1)/100)+1,AL$14),INDEX(rng,,AL$14),1)))))))*(MOD($A39-1,100)+1)%+INDEX(Support!$B$2:$M$2,,AL$14)+RANK(INDEX(rng,INT(($A39-1)/100)+1,AL$14),INDEX(rng,,AL$14),1)*h_space)</f>
        <v>5.9890092000000006E-2</v>
      </c>
      <c r="AM39">
        <f t="array" aca="1" ref="AM39" ca="1">IF($A39&gt;ROWS(rng)*100,0,IFERROR(SUM(SMALL(INDEX(rng,,AM$14),ROW(OFFSET(Support!$A$1,,,RANK(INDEX(rng,INT(($A39-1)/100)+1,AM$14),INDEX(rng,,AM$14),1)-1)))),0)+(ABS(IFERROR(SUM(SMALL(INDEX(rng,,AM$14),ROW(OFFSET(Support!$A$1,,,RANK(INDEX(rng,INT(($A39-1)/100)+1,AM$14),INDEX(rng,,AM$14),1)-1)))),0)-SUM(SMALL(INDEX(rng,,AM$14),ROW(OFFSET(Support!$A$1,,,RANK(INDEX(rng,INT(($A39-1)/100)+1,AM$14),INDEX(rng,,AM$14),1)))))))*(MOD($A39-1,100)+1)%+INDEX(Support!$B$2:$M$2,,AM$14)+RANK(INDEX(rng,INT(($A39-1)/100)+1,AM$14),INDEX(rng,,AM$14),1)*h_space)</f>
        <v>5.9890092000000006E-2</v>
      </c>
      <c r="AN39">
        <f t="array" aca="1" ref="AN39" ca="1">IF($A39&gt;ROWS(rng)*100,0,IFERROR(SUM(SMALL(INDEX(rng,,AN$14),ROW(OFFSET(Support!$A$1,,,RANK(INDEX(rng,INT(($A39-1)/100)+1,AN$14),INDEX(rng,,AN$14),1)-1)))),0)+(ABS(IFERROR(SUM(SMALL(INDEX(rng,,AN$14),ROW(OFFSET(Support!$A$1,,,RANK(INDEX(rng,INT(($A39-1)/100)+1,AN$14),INDEX(rng,,AN$14),1)-1)))),0)-SUM(SMALL(INDEX(rng,,AN$14),ROW(OFFSET(Support!$A$1,,,RANK(INDEX(rng,INT(($A39-1)/100)+1,AN$14),INDEX(rng,,AN$14),1)))))))*(MOD($A39-1,100)+1)%+INDEX(Support!$B$2:$M$2,,AN$14)+RANK(INDEX(rng,INT(($A39-1)/100)+1,AN$14),INDEX(rng,,AN$14),1)*h_space)</f>
        <v>5.9890092000000006E-2</v>
      </c>
      <c r="AO39">
        <f t="array" aca="1" ref="AO39" ca="1">IF($A39&gt;ROWS(rng)*100,0,IFERROR(SUM(SMALL(INDEX(rng,,AO$14),ROW(OFFSET(Support!$A$1,,,RANK(INDEX(rng,INT(($A39-1)/100)+1,AO$14),INDEX(rng,,AO$14),1)-1)))),0)+(ABS(IFERROR(SUM(SMALL(INDEX(rng,,AO$14),ROW(OFFSET(Support!$A$1,,,RANK(INDEX(rng,INT(($A39-1)/100)+1,AO$14),INDEX(rng,,AO$14),1)-1)))),0)-SUM(SMALL(INDEX(rng,,AO$14),ROW(OFFSET(Support!$A$1,,,RANK(INDEX(rng,INT(($A39-1)/100)+1,AO$14),INDEX(rng,,AO$14),1)))))))*(MOD($A39-1,100)+1)%+INDEX(Support!$B$2:$M$2,,AO$14)+RANK(INDEX(rng,INT(($A39-1)/100)+1,AO$14),INDEX(rng,,AO$14),1)*h_space)</f>
        <v>5.2990092000000003E-2</v>
      </c>
      <c r="AP39">
        <f t="array" aca="1" ref="AP39" ca="1">IF($A39&gt;ROWS(rng)*100,0,IFERROR(SUM(SMALL(INDEX(rng,,AP$14),ROW(OFFSET(Support!$A$1,,,RANK(INDEX(rng,INT(($A39-1)/100)+1,AP$14),INDEX(rng,,AP$14),1)-1)))),0)+(ABS(IFERROR(SUM(SMALL(INDEX(rng,,AP$14),ROW(OFFSET(Support!$A$1,,,RANK(INDEX(rng,INT(($A39-1)/100)+1,AP$14),INDEX(rng,,AP$14),1)-1)))),0)-SUM(SMALL(INDEX(rng,,AP$14),ROW(OFFSET(Support!$A$1,,,RANK(INDEX(rng,INT(($A39-1)/100)+1,AP$14),INDEX(rng,,AP$14),1)))))))*(MOD($A39-1,100)+1)%+INDEX(Support!$B$2:$M$2,,AP$14)+RANK(INDEX(rng,INT(($A39-1)/100)+1,AP$14),INDEX(rng,,AP$14),1)*h_space)</f>
        <v>5.2990092000000003E-2</v>
      </c>
      <c r="AQ39">
        <f t="array" aca="1" ref="AQ39" ca="1">IF($A39&gt;ROWS(rng)*100,0,IFERROR(SUM(SMALL(INDEX(rng,,AQ$14),ROW(OFFSET(Support!$A$1,,,RANK(INDEX(rng,INT(($A39-1)/100)+1,AQ$14),INDEX(rng,,AQ$14),1)-1)))),0)+(ABS(IFERROR(SUM(SMALL(INDEX(rng,,AQ$14),ROW(OFFSET(Support!$A$1,,,RANK(INDEX(rng,INT(($A39-1)/100)+1,AQ$14),INDEX(rng,,AQ$14),1)-1)))),0)-SUM(SMALL(INDEX(rng,,AQ$14),ROW(OFFSET(Support!$A$1,,,RANK(INDEX(rng,INT(($A39-1)/100)+1,AQ$14),INDEX(rng,,AQ$14),1)))))))*(MOD($A39-1,100)+1)%+INDEX(Support!$B$2:$M$2,,AQ$14)+RANK(INDEX(rng,INT(($A39-1)/100)+1,AQ$14),INDEX(rng,,AQ$14),1)*h_space)</f>
        <v>5.2990092000000003E-2</v>
      </c>
      <c r="AR39">
        <f t="array" aca="1" ref="AR39" ca="1">IF($A39&gt;ROWS(rng)*100,0,IFERROR(SUM(SMALL(INDEX(rng,,AR$14),ROW(OFFSET(Support!$A$1,,,RANK(INDEX(rng,INT(($A39-1)/100)+1,AR$14),INDEX(rng,,AR$14),1)-1)))),0)+(ABS(IFERROR(SUM(SMALL(INDEX(rng,,AR$14),ROW(OFFSET(Support!$A$1,,,RANK(INDEX(rng,INT(($A39-1)/100)+1,AR$14),INDEX(rng,,AR$14),1)-1)))),0)-SUM(SMALL(INDEX(rng,,AR$14),ROW(OFFSET(Support!$A$1,,,RANK(INDEX(rng,INT(($A39-1)/100)+1,AR$14),INDEX(rng,,AR$14),1)))))))*(MOD($A39-1,100)+1)%+INDEX(Support!$B$2:$M$2,,AR$14)+RANK(INDEX(rng,INT(($A39-1)/100)+1,AR$14),INDEX(rng,,AR$14),1)*h_space)</f>
        <v>5.0230092000000004E-2</v>
      </c>
      <c r="AS39">
        <f t="array" aca="1" ref="AS39" ca="1">IF($A39&gt;ROWS(rng)*100,0,IFERROR(SUM(SMALL(INDEX(rng,,AS$14),ROW(OFFSET(Support!$A$1,,,RANK(INDEX(rng,INT(($A39-1)/100)+1,AS$14),INDEX(rng,,AS$14),1)-1)))),0)+(ABS(IFERROR(SUM(SMALL(INDEX(rng,,AS$14),ROW(OFFSET(Support!$A$1,,,RANK(INDEX(rng,INT(($A39-1)/100)+1,AS$14),INDEX(rng,,AS$14),1)-1)))),0)-SUM(SMALL(INDEX(rng,,AS$14),ROW(OFFSET(Support!$A$1,,,RANK(INDEX(rng,INT(($A39-1)/100)+1,AS$14),INDEX(rng,,AS$14),1)))))))*(MOD($A39-1,100)+1)%+INDEX(Support!$B$2:$M$2,,AS$14)+RANK(INDEX(rng,INT(($A39-1)/100)+1,AS$14),INDEX(rng,,AS$14),1)*h_space)</f>
        <v>5.0230092000000004E-2</v>
      </c>
      <c r="AT39">
        <f t="array" aca="1" ref="AT39" ca="1">IF($A39&gt;ROWS(rng)*100,0,IFERROR(SUM(SMALL(INDEX(rng,,AT$14),ROW(OFFSET(Support!$A$1,,,RANK(INDEX(rng,INT(($A39-1)/100)+1,AT$14),INDEX(rng,,AT$14),1)-1)))),0)+(ABS(IFERROR(SUM(SMALL(INDEX(rng,,AT$14),ROW(OFFSET(Support!$A$1,,,RANK(INDEX(rng,INT(($A39-1)/100)+1,AT$14),INDEX(rng,,AT$14),1)-1)))),0)-SUM(SMALL(INDEX(rng,,AT$14),ROW(OFFSET(Support!$A$1,,,RANK(INDEX(rng,INT(($A39-1)/100)+1,AT$14),INDEX(rng,,AT$14),1)))))))*(MOD($A39-1,100)+1)%+INDEX(Support!$B$2:$M$2,,AT$14)+RANK(INDEX(rng,INT(($A39-1)/100)+1,AT$14),INDEX(rng,,AT$14),1)*h_space)</f>
        <v>5.0230092000000004E-2</v>
      </c>
      <c r="AU39">
        <f t="array" aca="1" ref="AU39" ca="1">IF($A39&gt;ROWS(rng)*100,0,IFERROR(SUM(SMALL(INDEX(rng,,AU$14),ROW(OFFSET(Support!$A$1,,,RANK(INDEX(rng,INT(($A39-1)/100)+1,AU$14),INDEX(rng,,AU$14),1)-1)))),0)+(ABS(IFERROR(SUM(SMALL(INDEX(rng,,AU$14),ROW(OFFSET(Support!$A$1,,,RANK(INDEX(rng,INT(($A39-1)/100)+1,AU$14),INDEX(rng,,AU$14),1)-1)))),0)-SUM(SMALL(INDEX(rng,,AU$14),ROW(OFFSET(Support!$A$1,,,RANK(INDEX(rng,INT(($A39-1)/100)+1,AU$14),INDEX(rng,,AU$14),1)))))))*(MOD($A39-1,100)+1)%+INDEX(Support!$B$2:$M$2,,AU$14)+RANK(INDEX(rng,INT(($A39-1)/100)+1,AU$14),INDEX(rng,,AU$14),1)*h_space)</f>
        <v>0.26945129200000001</v>
      </c>
      <c r="AV39">
        <f t="array" aca="1" ref="AV39" ca="1">IF($A39&gt;ROWS(rng)*100,0,IFERROR(SUM(SMALL(INDEX(rng,,AV$14),ROW(OFFSET(Support!$A$1,,,RANK(INDEX(rng,INT(($A39-1)/100)+1,AV$14),INDEX(rng,,AV$14),1)-1)))),0)+(ABS(IFERROR(SUM(SMALL(INDEX(rng,,AV$14),ROW(OFFSET(Support!$A$1,,,RANK(INDEX(rng,INT(($A39-1)/100)+1,AV$14),INDEX(rng,,AV$14),1)-1)))),0)-SUM(SMALL(INDEX(rng,,AV$14),ROW(OFFSET(Support!$A$1,,,RANK(INDEX(rng,INT(($A39-1)/100)+1,AV$14),INDEX(rng,,AV$14),1)))))))*(MOD($A39-1,100)+1)%+INDEX(Support!$B$2:$M$2,,AV$14)+RANK(INDEX(rng,INT(($A39-1)/100)+1,AV$14),INDEX(rng,,AV$14),1)*h_space)</f>
        <v>0.26945129200000001</v>
      </c>
      <c r="AW39">
        <f t="array" aca="1" ref="AW39" ca="1">IF($A39&gt;ROWS(rng)*100,0,IFERROR(SUM(SMALL(INDEX(rng,,AW$14),ROW(OFFSET(Support!$A$1,,,RANK(INDEX(rng,INT(($A39-1)/100)+1,AW$14),INDEX(rng,,AW$14),1)-1)))),0)+(ABS(IFERROR(SUM(SMALL(INDEX(rng,,AW$14),ROW(OFFSET(Support!$A$1,,,RANK(INDEX(rng,INT(($A39-1)/100)+1,AW$14),INDEX(rng,,AW$14),1)-1)))),0)-SUM(SMALL(INDEX(rng,,AW$14),ROW(OFFSET(Support!$A$1,,,RANK(INDEX(rng,INT(($A39-1)/100)+1,AW$14),INDEX(rng,,AW$14),1)))))))*(MOD($A39-1,100)+1)%+INDEX(Support!$B$2:$M$2,,AW$14)+RANK(INDEX(rng,INT(($A39-1)/100)+1,AW$14),INDEX(rng,,AW$14),1)*h_space)</f>
        <v>0.26945129200000001</v>
      </c>
      <c r="BB39" s="17">
        <f ca="1">IF(ROWS($BB$14:BB39)&gt;ROWS(rng)*COLUMNS(rng),0,LARGE(INDEX(rng,,INT((ROWS($BB$14:BB39)-1)/ROWS(rng))+1),MOD(ROWS($BB$14:BB39)-1,ROWS(rng))+1))</f>
        <v>0</v>
      </c>
    </row>
    <row r="40" spans="1:54" x14ac:dyDescent="0.3">
      <c r="A40">
        <v>24</v>
      </c>
      <c r="B40">
        <f t="array" aca="1" ref="B40" ca="1">IF($A40&gt;ROWS(rng)*100,0,IFERROR(SUM(SMALL(INDEX(rng,,B$14),ROW(OFFSET(Support!$A$1,,,RANK(INDEX(rng,INT(($A40-1)/100)+1,B$14),INDEX(rng,,B$14),1)-1)))),0)+(ABS(IFERROR(SUM(SMALL(INDEX(rng,,B$14),ROW(OFFSET(Support!$A$1,,,RANK(INDEX(rng,INT(($A40-1)/100)+1,B$14),INDEX(rng,,B$14),1)-1)))),0)-SUM(SMALL(INDEX(rng,,B$14),ROW(OFFSET(Support!$A$1,,,RANK(INDEX(rng,INT(($A40-1)/100)+1,B$14),INDEX(rng,,B$14),1)))))))*(MOD($A40-1,100)+1)%+INDEX(Support!$B$2:$M$2,,B$14)+RANK(INDEX(rng,INT(($A40-1)/100)+1,B$14),INDEX(rng,,B$14),1)*h_space)</f>
        <v>5.0240096000000005E-2</v>
      </c>
      <c r="C40">
        <f t="array" aca="1" ref="C40" ca="1">IF($A40&gt;ROWS(rng)*100,0,IFERROR(SUM(SMALL(INDEX(rng,,C$14),ROW(OFFSET(Support!$A$1,,,RANK(INDEX(rng,INT(($A40-1)/100)+1,C$14),INDEX(rng,,C$14),1)-1)))),0)+(ABS(IFERROR(SUM(SMALL(INDEX(rng,,C$14),ROW(OFFSET(Support!$A$1,,,RANK(INDEX(rng,INT(($A40-1)/100)+1,C$14),INDEX(rng,,C$14),1)-1)))),0)-SUM(SMALL(INDEX(rng,,C$14),ROW(OFFSET(Support!$A$1,,,RANK(INDEX(rng,INT(($A40-1)/100)+1,C$14),INDEX(rng,,C$14),1)))))))*(MOD($A40-1,100)+1)%+INDEX(Support!$B$2:$M$2,,C$14)+RANK(INDEX(rng,INT(($A40-1)/100)+1,C$14),INDEX(rng,,C$14),1)*h_space)</f>
        <v>5.0240096000000005E-2</v>
      </c>
      <c r="D40">
        <f t="array" aca="1" ref="D40" ca="1">IF($A40&gt;ROWS(rng)*100,0,IFERROR(SUM(SMALL(INDEX(rng,,D$14),ROW(OFFSET(Support!$A$1,,,RANK(INDEX(rng,INT(($A40-1)/100)+1,D$14),INDEX(rng,,D$14),1)-1)))),0)+(ABS(IFERROR(SUM(SMALL(INDEX(rng,,D$14),ROW(OFFSET(Support!$A$1,,,RANK(INDEX(rng,INT(($A40-1)/100)+1,D$14),INDEX(rng,,D$14),1)-1)))),0)-SUM(SMALL(INDEX(rng,,D$14),ROW(OFFSET(Support!$A$1,,,RANK(INDEX(rng,INT(($A40-1)/100)+1,D$14),INDEX(rng,,D$14),1)))))))*(MOD($A40-1,100)+1)%+INDEX(Support!$B$2:$M$2,,D$14)+RANK(INDEX(rng,INT(($A40-1)/100)+1,D$14),INDEX(rng,,D$14),1)*h_space)</f>
        <v>5.0240096000000005E-2</v>
      </c>
      <c r="E40">
        <f t="array" aca="1" ref="E40" ca="1">IF($A40&gt;ROWS(rng)*100,0,IFERROR(SUM(SMALL(INDEX(rng,,E$14),ROW(OFFSET(Support!$A$1,,,RANK(INDEX(rng,INT(($A40-1)/100)+1,E$14),INDEX(rng,,E$14),1)-1)))),0)+(ABS(IFERROR(SUM(SMALL(INDEX(rng,,E$14),ROW(OFFSET(Support!$A$1,,,RANK(INDEX(rng,INT(($A40-1)/100)+1,E$14),INDEX(rng,,E$14),1)-1)))),0)-SUM(SMALL(INDEX(rng,,E$14),ROW(OFFSET(Support!$A$1,,,RANK(INDEX(rng,INT(($A40-1)/100)+1,E$14),INDEX(rng,,E$14),1)))))))*(MOD($A40-1,100)+1)%+INDEX(Support!$B$2:$M$2,,E$14)+RANK(INDEX(rng,INT(($A40-1)/100)+1,E$14),INDEX(rng,,E$14),1)*h_space)</f>
        <v>5.3120096000000006E-2</v>
      </c>
      <c r="F40">
        <f t="array" aca="1" ref="F40" ca="1">IF($A40&gt;ROWS(rng)*100,0,IFERROR(SUM(SMALL(INDEX(rng,,F$14),ROW(OFFSET(Support!$A$1,,,RANK(INDEX(rng,INT(($A40-1)/100)+1,F$14),INDEX(rng,,F$14),1)-1)))),0)+(ABS(IFERROR(SUM(SMALL(INDEX(rng,,F$14),ROW(OFFSET(Support!$A$1,,,RANK(INDEX(rng,INT(($A40-1)/100)+1,F$14),INDEX(rng,,F$14),1)-1)))),0)-SUM(SMALL(INDEX(rng,,F$14),ROW(OFFSET(Support!$A$1,,,RANK(INDEX(rng,INT(($A40-1)/100)+1,F$14),INDEX(rng,,F$14),1)))))))*(MOD($A40-1,100)+1)%+INDEX(Support!$B$2:$M$2,,F$14)+RANK(INDEX(rng,INT(($A40-1)/100)+1,F$14),INDEX(rng,,F$14),1)*h_space)</f>
        <v>5.3120096000000006E-2</v>
      </c>
      <c r="G40">
        <f t="array" aca="1" ref="G40" ca="1">IF($A40&gt;ROWS(rng)*100,0,IFERROR(SUM(SMALL(INDEX(rng,,G$14),ROW(OFFSET(Support!$A$1,,,RANK(INDEX(rng,INT(($A40-1)/100)+1,G$14),INDEX(rng,,G$14),1)-1)))),0)+(ABS(IFERROR(SUM(SMALL(INDEX(rng,,G$14),ROW(OFFSET(Support!$A$1,,,RANK(INDEX(rng,INT(($A40-1)/100)+1,G$14),INDEX(rng,,G$14),1)-1)))),0)-SUM(SMALL(INDEX(rng,,G$14),ROW(OFFSET(Support!$A$1,,,RANK(INDEX(rng,INT(($A40-1)/100)+1,G$14),INDEX(rng,,G$14),1)))))))*(MOD($A40-1,100)+1)%+INDEX(Support!$B$2:$M$2,,G$14)+RANK(INDEX(rng,INT(($A40-1)/100)+1,G$14),INDEX(rng,,G$14),1)*h_space)</f>
        <v>5.3120096000000006E-2</v>
      </c>
      <c r="H40">
        <f t="array" aca="1" ref="H40" ca="1">IF($A40&gt;ROWS(rng)*100,0,IFERROR(SUM(SMALL(INDEX(rng,,H$14),ROW(OFFSET(Support!$A$1,,,RANK(INDEX(rng,INT(($A40-1)/100)+1,H$14),INDEX(rng,,H$14),1)-1)))),0)+(ABS(IFERROR(SUM(SMALL(INDEX(rng,,H$14),ROW(OFFSET(Support!$A$1,,,RANK(INDEX(rng,INT(($A40-1)/100)+1,H$14),INDEX(rng,,H$14),1)-1)))),0)-SUM(SMALL(INDEX(rng,,H$14),ROW(OFFSET(Support!$A$1,,,RANK(INDEX(rng,INT(($A40-1)/100)+1,H$14),INDEX(rng,,H$14),1)))))))*(MOD($A40-1,100)+1)%+INDEX(Support!$B$2:$M$2,,H$14)+RANK(INDEX(rng,INT(($A40-1)/100)+1,H$14),INDEX(rng,,H$14),1)*h_space)</f>
        <v>6.0320096000000004E-2</v>
      </c>
      <c r="I40">
        <f t="array" aca="1" ref="I40" ca="1">IF($A40&gt;ROWS(rng)*100,0,IFERROR(SUM(SMALL(INDEX(rng,,I$14),ROW(OFFSET(Support!$A$1,,,RANK(INDEX(rng,INT(($A40-1)/100)+1,I$14),INDEX(rng,,I$14),1)-1)))),0)+(ABS(IFERROR(SUM(SMALL(INDEX(rng,,I$14),ROW(OFFSET(Support!$A$1,,,RANK(INDEX(rng,INT(($A40-1)/100)+1,I$14),INDEX(rng,,I$14),1)-1)))),0)-SUM(SMALL(INDEX(rng,,I$14),ROW(OFFSET(Support!$A$1,,,RANK(INDEX(rng,INT(($A40-1)/100)+1,I$14),INDEX(rng,,I$14),1)))))))*(MOD($A40-1,100)+1)%+INDEX(Support!$B$2:$M$2,,I$14)+RANK(INDEX(rng,INT(($A40-1)/100)+1,I$14),INDEX(rng,,I$14),1)*h_space)</f>
        <v>6.0320096000000004E-2</v>
      </c>
      <c r="J40">
        <f t="array" aca="1" ref="J40" ca="1">IF($A40&gt;ROWS(rng)*100,0,IFERROR(SUM(SMALL(INDEX(rng,,J$14),ROW(OFFSET(Support!$A$1,,,RANK(INDEX(rng,INT(($A40-1)/100)+1,J$14),INDEX(rng,,J$14),1)-1)))),0)+(ABS(IFERROR(SUM(SMALL(INDEX(rng,,J$14),ROW(OFFSET(Support!$A$1,,,RANK(INDEX(rng,INT(($A40-1)/100)+1,J$14),INDEX(rng,,J$14),1)-1)))),0)-SUM(SMALL(INDEX(rng,,J$14),ROW(OFFSET(Support!$A$1,,,RANK(INDEX(rng,INT(($A40-1)/100)+1,J$14),INDEX(rng,,J$14),1)))))))*(MOD($A40-1,100)+1)%+INDEX(Support!$B$2:$M$2,,J$14)+RANK(INDEX(rng,INT(($A40-1)/100)+1,J$14),INDEX(rng,,J$14),1)*h_space)</f>
        <v>6.0320096000000004E-2</v>
      </c>
      <c r="K40">
        <f t="array" aca="1" ref="K40" ca="1">IF($A40&gt;ROWS(rng)*100,0,IFERROR(SUM(SMALL(INDEX(rng,,K$14),ROW(OFFSET(Support!$A$1,,,RANK(INDEX(rng,INT(($A40-1)/100)+1,K$14),INDEX(rng,,K$14),1)-1)))),0)+(ABS(IFERROR(SUM(SMALL(INDEX(rng,,K$14),ROW(OFFSET(Support!$A$1,,,RANK(INDEX(rng,INT(($A40-1)/100)+1,K$14),INDEX(rng,,K$14),1)-1)))),0)-SUM(SMALL(INDEX(rng,,K$14),ROW(OFFSET(Support!$A$1,,,RANK(INDEX(rng,INT(($A40-1)/100)+1,K$14),INDEX(rng,,K$14),1)))))))*(MOD($A40-1,100)+1)%+INDEX(Support!$B$2:$M$2,,K$14)+RANK(INDEX(rng,INT(($A40-1)/100)+1,K$14),INDEX(rng,,K$14),1)*h_space)</f>
        <v>0.119480796</v>
      </c>
      <c r="L40">
        <f t="array" aca="1" ref="L40" ca="1">IF($A40&gt;ROWS(rng)*100,0,IFERROR(SUM(SMALL(INDEX(rng,,L$14),ROW(OFFSET(Support!$A$1,,,RANK(INDEX(rng,INT(($A40-1)/100)+1,L$14),INDEX(rng,,L$14),1)-1)))),0)+(ABS(IFERROR(SUM(SMALL(INDEX(rng,,L$14),ROW(OFFSET(Support!$A$1,,,RANK(INDEX(rng,INT(($A40-1)/100)+1,L$14),INDEX(rng,,L$14),1)-1)))),0)-SUM(SMALL(INDEX(rng,,L$14),ROW(OFFSET(Support!$A$1,,,RANK(INDEX(rng,INT(($A40-1)/100)+1,L$14),INDEX(rng,,L$14),1)))))))*(MOD($A40-1,100)+1)%+INDEX(Support!$B$2:$M$2,,L$14)+RANK(INDEX(rng,INT(($A40-1)/100)+1,L$14),INDEX(rng,,L$14),1)*h_space)</f>
        <v>0.119480796</v>
      </c>
      <c r="M40">
        <f t="array" aca="1" ref="M40" ca="1">IF($A40&gt;ROWS(rng)*100,0,IFERROR(SUM(SMALL(INDEX(rng,,M$14),ROW(OFFSET(Support!$A$1,,,RANK(INDEX(rng,INT(($A40-1)/100)+1,M$14),INDEX(rng,,M$14),1)-1)))),0)+(ABS(IFERROR(SUM(SMALL(INDEX(rng,,M$14),ROW(OFFSET(Support!$A$1,,,RANK(INDEX(rng,INT(($A40-1)/100)+1,M$14),INDEX(rng,,M$14),1)-1)))),0)-SUM(SMALL(INDEX(rng,,M$14),ROW(OFFSET(Support!$A$1,,,RANK(INDEX(rng,INT(($A40-1)/100)+1,M$14),INDEX(rng,,M$14),1)))))))*(MOD($A40-1,100)+1)%+INDEX(Support!$B$2:$M$2,,M$14)+RANK(INDEX(rng,INT(($A40-1)/100)+1,M$14),INDEX(rng,,M$14),1)*h_space)</f>
        <v>0.119480796</v>
      </c>
      <c r="N40">
        <f t="array" aca="1" ref="N40" ca="1">IF($A40&gt;ROWS(rng)*100,0,IFERROR(SUM(SMALL(INDEX(rng,,N$14),ROW(OFFSET(Support!$A$1,,,RANK(INDEX(rng,INT(($A40-1)/100)+1,N$14),INDEX(rng,,N$14),1)-1)))),0)+(ABS(IFERROR(SUM(SMALL(INDEX(rng,,N$14),ROW(OFFSET(Support!$A$1,,,RANK(INDEX(rng,INT(($A40-1)/100)+1,N$14),INDEX(rng,,N$14),1)-1)))),0)-SUM(SMALL(INDEX(rng,,N$14),ROW(OFFSET(Support!$A$1,,,RANK(INDEX(rng,INT(($A40-1)/100)+1,N$14),INDEX(rng,,N$14),1)))))))*(MOD($A40-1,100)+1)%+INDEX(Support!$B$2:$M$2,,N$14)+RANK(INDEX(rng,INT(($A40-1)/100)+1,N$14),INDEX(rng,,N$14),1)*h_space)</f>
        <v>0.27060129600000005</v>
      </c>
      <c r="O40">
        <f t="array" aca="1" ref="O40" ca="1">IF($A40&gt;ROWS(rng)*100,0,IFERROR(SUM(SMALL(INDEX(rng,,O$14),ROW(OFFSET(Support!$A$1,,,RANK(INDEX(rng,INT(($A40-1)/100)+1,O$14),INDEX(rng,,O$14),1)-1)))),0)+(ABS(IFERROR(SUM(SMALL(INDEX(rng,,O$14),ROW(OFFSET(Support!$A$1,,,RANK(INDEX(rng,INT(($A40-1)/100)+1,O$14),INDEX(rng,,O$14),1)-1)))),0)-SUM(SMALL(INDEX(rng,,O$14),ROW(OFFSET(Support!$A$1,,,RANK(INDEX(rng,INT(($A40-1)/100)+1,O$14),INDEX(rng,,O$14),1)))))))*(MOD($A40-1,100)+1)%+INDEX(Support!$B$2:$M$2,,O$14)+RANK(INDEX(rng,INT(($A40-1)/100)+1,O$14),INDEX(rng,,O$14),1)*h_space)</f>
        <v>0.27060129600000005</v>
      </c>
      <c r="P40">
        <f t="array" aca="1" ref="P40" ca="1">IF($A40&gt;ROWS(rng)*100,0,IFERROR(SUM(SMALL(INDEX(rng,,P$14),ROW(OFFSET(Support!$A$1,,,RANK(INDEX(rng,INT(($A40-1)/100)+1,P$14),INDEX(rng,,P$14),1)-1)))),0)+(ABS(IFERROR(SUM(SMALL(INDEX(rng,,P$14),ROW(OFFSET(Support!$A$1,,,RANK(INDEX(rng,INT(($A40-1)/100)+1,P$14),INDEX(rng,,P$14),1)-1)))),0)-SUM(SMALL(INDEX(rng,,P$14),ROW(OFFSET(Support!$A$1,,,RANK(INDEX(rng,INT(($A40-1)/100)+1,P$14),INDEX(rng,,P$14),1)))))))*(MOD($A40-1,100)+1)%+INDEX(Support!$B$2:$M$2,,P$14)+RANK(INDEX(rng,INT(($A40-1)/100)+1,P$14),INDEX(rng,,P$14),1)*h_space)</f>
        <v>0.27060129600000005</v>
      </c>
      <c r="Q40">
        <f t="array" aca="1" ref="Q40" ca="1">IF($A40&gt;ROWS(rng)*100,0,IFERROR(SUM(SMALL(INDEX(rng,,Q$14),ROW(OFFSET(Support!$A$1,,,RANK(INDEX(rng,INT(($A40-1)/100)+1,Q$14),INDEX(rng,,Q$14),1)-1)))),0)+(ABS(IFERROR(SUM(SMALL(INDEX(rng,,Q$14),ROW(OFFSET(Support!$A$1,,,RANK(INDEX(rng,INT(($A40-1)/100)+1,Q$14),INDEX(rng,,Q$14),1)-1)))),0)-SUM(SMALL(INDEX(rng,,Q$14),ROW(OFFSET(Support!$A$1,,,RANK(INDEX(rng,INT(($A40-1)/100)+1,Q$14),INDEX(rng,,Q$14),1)))))))*(MOD($A40-1,100)+1)%+INDEX(Support!$B$2:$M$2,,Q$14)+RANK(INDEX(rng,INT(($A40-1)/100)+1,Q$14),INDEX(rng,,Q$14),1)*h_space)</f>
        <v>0.27060129600000005</v>
      </c>
      <c r="R40">
        <f t="array" aca="1" ref="R40" ca="1">IF($A40&gt;ROWS(rng)*100,0,IFERROR(SUM(SMALL(INDEX(rng,,R$14),ROW(OFFSET(Support!$A$1,,,RANK(INDEX(rng,INT(($A40-1)/100)+1,R$14),INDEX(rng,,R$14),1)-1)))),0)+(ABS(IFERROR(SUM(SMALL(INDEX(rng,,R$14),ROW(OFFSET(Support!$A$1,,,RANK(INDEX(rng,INT(($A40-1)/100)+1,R$14),INDEX(rng,,R$14),1)-1)))),0)-SUM(SMALL(INDEX(rng,,R$14),ROW(OFFSET(Support!$A$1,,,RANK(INDEX(rng,INT(($A40-1)/100)+1,R$14),INDEX(rng,,R$14),1)))))))*(MOD($A40-1,100)+1)%+INDEX(Support!$B$2:$M$2,,R$14)+RANK(INDEX(rng,INT(($A40-1)/100)+1,R$14),INDEX(rng,,R$14),1)*h_space)</f>
        <v>0.27060129600000005</v>
      </c>
      <c r="S40">
        <f t="array" aca="1" ref="S40" ca="1">IF($A40&gt;ROWS(rng)*100,0,IFERROR(SUM(SMALL(INDEX(rng,,S$14),ROW(OFFSET(Support!$A$1,,,RANK(INDEX(rng,INT(($A40-1)/100)+1,S$14),INDEX(rng,,S$14),1)-1)))),0)+(ABS(IFERROR(SUM(SMALL(INDEX(rng,,S$14),ROW(OFFSET(Support!$A$1,,,RANK(INDEX(rng,INT(($A40-1)/100)+1,S$14),INDEX(rng,,S$14),1)-1)))),0)-SUM(SMALL(INDEX(rng,,S$14),ROW(OFFSET(Support!$A$1,,,RANK(INDEX(rng,INT(($A40-1)/100)+1,S$14),INDEX(rng,,S$14),1)))))))*(MOD($A40-1,100)+1)%+INDEX(Support!$B$2:$M$2,,S$14)+RANK(INDEX(rng,INT(($A40-1)/100)+1,S$14),INDEX(rng,,S$14),1)*h_space)</f>
        <v>0.27060129600000005</v>
      </c>
      <c r="T40">
        <f t="array" aca="1" ref="T40" ca="1">IF($A40&gt;ROWS(rng)*100,0,IFERROR(SUM(SMALL(INDEX(rng,,T$14),ROW(OFFSET(Support!$A$1,,,RANK(INDEX(rng,INT(($A40-1)/100)+1,T$14),INDEX(rng,,T$14),1)-1)))),0)+(ABS(IFERROR(SUM(SMALL(INDEX(rng,,T$14),ROW(OFFSET(Support!$A$1,,,RANK(INDEX(rng,INT(($A40-1)/100)+1,T$14),INDEX(rng,,T$14),1)-1)))),0)-SUM(SMALL(INDEX(rng,,T$14),ROW(OFFSET(Support!$A$1,,,RANK(INDEX(rng,INT(($A40-1)/100)+1,T$14),INDEX(rng,,T$14),1)))))))*(MOD($A40-1,100)+1)%+INDEX(Support!$B$2:$M$2,,T$14)+RANK(INDEX(rng,INT(($A40-1)/100)+1,T$14),INDEX(rng,,T$14),1)*h_space)</f>
        <v>0.119480796</v>
      </c>
      <c r="U40">
        <f t="array" aca="1" ref="U40" ca="1">IF($A40&gt;ROWS(rng)*100,0,IFERROR(SUM(SMALL(INDEX(rng,,U$14),ROW(OFFSET(Support!$A$1,,,RANK(INDEX(rng,INT(($A40-1)/100)+1,U$14),INDEX(rng,,U$14),1)-1)))),0)+(ABS(IFERROR(SUM(SMALL(INDEX(rng,,U$14),ROW(OFFSET(Support!$A$1,,,RANK(INDEX(rng,INT(($A40-1)/100)+1,U$14),INDEX(rng,,U$14),1)-1)))),0)-SUM(SMALL(INDEX(rng,,U$14),ROW(OFFSET(Support!$A$1,,,RANK(INDEX(rng,INT(($A40-1)/100)+1,U$14),INDEX(rng,,U$14),1)))))))*(MOD($A40-1,100)+1)%+INDEX(Support!$B$2:$M$2,,U$14)+RANK(INDEX(rng,INT(($A40-1)/100)+1,U$14),INDEX(rng,,U$14),1)*h_space)</f>
        <v>0.119480796</v>
      </c>
      <c r="V40">
        <f t="array" aca="1" ref="V40" ca="1">IF($A40&gt;ROWS(rng)*100,0,IFERROR(SUM(SMALL(INDEX(rng,,V$14),ROW(OFFSET(Support!$A$1,,,RANK(INDEX(rng,INT(($A40-1)/100)+1,V$14),INDEX(rng,,V$14),1)-1)))),0)+(ABS(IFERROR(SUM(SMALL(INDEX(rng,,V$14),ROW(OFFSET(Support!$A$1,,,RANK(INDEX(rng,INT(($A40-1)/100)+1,V$14),INDEX(rng,,V$14),1)-1)))),0)-SUM(SMALL(INDEX(rng,,V$14),ROW(OFFSET(Support!$A$1,,,RANK(INDEX(rng,INT(($A40-1)/100)+1,V$14),INDEX(rng,,V$14),1)))))))*(MOD($A40-1,100)+1)%+INDEX(Support!$B$2:$M$2,,V$14)+RANK(INDEX(rng,INT(($A40-1)/100)+1,V$14),INDEX(rng,,V$14),1)*h_space)</f>
        <v>0.119480796</v>
      </c>
      <c r="W40">
        <f t="array" aca="1" ref="W40" ca="1">IF($A40&gt;ROWS(rng)*100,0,IFERROR(SUM(SMALL(INDEX(rng,,W$14),ROW(OFFSET(Support!$A$1,,,RANK(INDEX(rng,INT(($A40-1)/100)+1,W$14),INDEX(rng,,W$14),1)-1)))),0)+(ABS(IFERROR(SUM(SMALL(INDEX(rng,,W$14),ROW(OFFSET(Support!$A$1,,,RANK(INDEX(rng,INT(($A40-1)/100)+1,W$14),INDEX(rng,,W$14),1)-1)))),0)-SUM(SMALL(INDEX(rng,,W$14),ROW(OFFSET(Support!$A$1,,,RANK(INDEX(rng,INT(($A40-1)/100)+1,W$14),INDEX(rng,,W$14),1)))))))*(MOD($A40-1,100)+1)%+INDEX(Support!$B$2:$M$2,,W$14)+RANK(INDEX(rng,INT(($A40-1)/100)+1,W$14),INDEX(rng,,W$14),1)*h_space)</f>
        <v>6.0320096000000004E-2</v>
      </c>
      <c r="X40">
        <f t="array" aca="1" ref="X40" ca="1">IF($A40&gt;ROWS(rng)*100,0,IFERROR(SUM(SMALL(INDEX(rng,,X$14),ROW(OFFSET(Support!$A$1,,,RANK(INDEX(rng,INT(($A40-1)/100)+1,X$14),INDEX(rng,,X$14),1)-1)))),0)+(ABS(IFERROR(SUM(SMALL(INDEX(rng,,X$14),ROW(OFFSET(Support!$A$1,,,RANK(INDEX(rng,INT(($A40-1)/100)+1,X$14),INDEX(rng,,X$14),1)-1)))),0)-SUM(SMALL(INDEX(rng,,X$14),ROW(OFFSET(Support!$A$1,,,RANK(INDEX(rng,INT(($A40-1)/100)+1,X$14),INDEX(rng,,X$14),1)))))))*(MOD($A40-1,100)+1)%+INDEX(Support!$B$2:$M$2,,X$14)+RANK(INDEX(rng,INT(($A40-1)/100)+1,X$14),INDEX(rng,,X$14),1)*h_space)</f>
        <v>6.0320096000000004E-2</v>
      </c>
      <c r="Y40">
        <f t="array" aca="1" ref="Y40" ca="1">IF($A40&gt;ROWS(rng)*100,0,IFERROR(SUM(SMALL(INDEX(rng,,Y$14),ROW(OFFSET(Support!$A$1,,,RANK(INDEX(rng,INT(($A40-1)/100)+1,Y$14),INDEX(rng,,Y$14),1)-1)))),0)+(ABS(IFERROR(SUM(SMALL(INDEX(rng,,Y$14),ROW(OFFSET(Support!$A$1,,,RANK(INDEX(rng,INT(($A40-1)/100)+1,Y$14),INDEX(rng,,Y$14),1)-1)))),0)-SUM(SMALL(INDEX(rng,,Y$14),ROW(OFFSET(Support!$A$1,,,RANK(INDEX(rng,INT(($A40-1)/100)+1,Y$14),INDEX(rng,,Y$14),1)))))))*(MOD($A40-1,100)+1)%+INDEX(Support!$B$2:$M$2,,Y$14)+RANK(INDEX(rng,INT(($A40-1)/100)+1,Y$14),INDEX(rng,,Y$14),1)*h_space)</f>
        <v>6.0320096000000004E-2</v>
      </c>
      <c r="Z40">
        <f t="array" aca="1" ref="Z40" ca="1">IF($A40&gt;ROWS(rng)*100,0,IFERROR(SUM(SMALL(INDEX(rng,,Z$14),ROW(OFFSET(Support!$A$1,,,RANK(INDEX(rng,INT(($A40-1)/100)+1,Z$14),INDEX(rng,,Z$14),1)-1)))),0)+(ABS(IFERROR(SUM(SMALL(INDEX(rng,,Z$14),ROW(OFFSET(Support!$A$1,,,RANK(INDEX(rng,INT(($A40-1)/100)+1,Z$14),INDEX(rng,,Z$14),1)-1)))),0)-SUM(SMALL(INDEX(rng,,Z$14),ROW(OFFSET(Support!$A$1,,,RANK(INDEX(rng,INT(($A40-1)/100)+1,Z$14),INDEX(rng,,Z$14),1)))))))*(MOD($A40-1,100)+1)%+INDEX(Support!$B$2:$M$2,,Z$14)+RANK(INDEX(rng,INT(($A40-1)/100)+1,Z$14),INDEX(rng,,Z$14),1)*h_space)</f>
        <v>5.3120096000000006E-2</v>
      </c>
      <c r="AA40">
        <f t="array" aca="1" ref="AA40" ca="1">IF($A40&gt;ROWS(rng)*100,0,IFERROR(SUM(SMALL(INDEX(rng,,AA$14),ROW(OFFSET(Support!$A$1,,,RANK(INDEX(rng,INT(($A40-1)/100)+1,AA$14),INDEX(rng,,AA$14),1)-1)))),0)+(ABS(IFERROR(SUM(SMALL(INDEX(rng,,AA$14),ROW(OFFSET(Support!$A$1,,,RANK(INDEX(rng,INT(($A40-1)/100)+1,AA$14),INDEX(rng,,AA$14),1)-1)))),0)-SUM(SMALL(INDEX(rng,,AA$14),ROW(OFFSET(Support!$A$1,,,RANK(INDEX(rng,INT(($A40-1)/100)+1,AA$14),INDEX(rng,,AA$14),1)))))))*(MOD($A40-1,100)+1)%+INDEX(Support!$B$2:$M$2,,AA$14)+RANK(INDEX(rng,INT(($A40-1)/100)+1,AA$14),INDEX(rng,,AA$14),1)*h_space)</f>
        <v>5.3120096000000006E-2</v>
      </c>
      <c r="AB40">
        <f t="array" aca="1" ref="AB40" ca="1">IF($A40&gt;ROWS(rng)*100,0,IFERROR(SUM(SMALL(INDEX(rng,,AB$14),ROW(OFFSET(Support!$A$1,,,RANK(INDEX(rng,INT(($A40-1)/100)+1,AB$14),INDEX(rng,,AB$14),1)-1)))),0)+(ABS(IFERROR(SUM(SMALL(INDEX(rng,,AB$14),ROW(OFFSET(Support!$A$1,,,RANK(INDEX(rng,INT(($A40-1)/100)+1,AB$14),INDEX(rng,,AB$14),1)-1)))),0)-SUM(SMALL(INDEX(rng,,AB$14),ROW(OFFSET(Support!$A$1,,,RANK(INDEX(rng,INT(($A40-1)/100)+1,AB$14),INDEX(rng,,AB$14),1)))))))*(MOD($A40-1,100)+1)%+INDEX(Support!$B$2:$M$2,,AB$14)+RANK(INDEX(rng,INT(($A40-1)/100)+1,AB$14),INDEX(rng,,AB$14),1)*h_space)</f>
        <v>5.3120096000000006E-2</v>
      </c>
      <c r="AC40">
        <f t="array" aca="1" ref="AC40" ca="1">IF($A40&gt;ROWS(rng)*100,0,IFERROR(SUM(SMALL(INDEX(rng,,AC$14),ROW(OFFSET(Support!$A$1,,,RANK(INDEX(rng,INT(($A40-1)/100)+1,AC$14),INDEX(rng,,AC$14),1)-1)))),0)+(ABS(IFERROR(SUM(SMALL(INDEX(rng,,AC$14),ROW(OFFSET(Support!$A$1,,,RANK(INDEX(rng,INT(($A40-1)/100)+1,AC$14),INDEX(rng,,AC$14),1)-1)))),0)-SUM(SMALL(INDEX(rng,,AC$14),ROW(OFFSET(Support!$A$1,,,RANK(INDEX(rng,INT(($A40-1)/100)+1,AC$14),INDEX(rng,,AC$14),1)))))))*(MOD($A40-1,100)+1)%+INDEX(Support!$B$2:$M$2,,AC$14)+RANK(INDEX(rng,INT(($A40-1)/100)+1,AC$14),INDEX(rng,,AC$14),1)*h_space)</f>
        <v>5.0240096000000005E-2</v>
      </c>
      <c r="AD40">
        <f t="array" aca="1" ref="AD40" ca="1">IF($A40&gt;ROWS(rng)*100,0,IFERROR(SUM(SMALL(INDEX(rng,,AD$14),ROW(OFFSET(Support!$A$1,,,RANK(INDEX(rng,INT(($A40-1)/100)+1,AD$14),INDEX(rng,,AD$14),1)-1)))),0)+(ABS(IFERROR(SUM(SMALL(INDEX(rng,,AD$14),ROW(OFFSET(Support!$A$1,,,RANK(INDEX(rng,INT(($A40-1)/100)+1,AD$14),INDEX(rng,,AD$14),1)-1)))),0)-SUM(SMALL(INDEX(rng,,AD$14),ROW(OFFSET(Support!$A$1,,,RANK(INDEX(rng,INT(($A40-1)/100)+1,AD$14),INDEX(rng,,AD$14),1)))))))*(MOD($A40-1,100)+1)%+INDEX(Support!$B$2:$M$2,,AD$14)+RANK(INDEX(rng,INT(($A40-1)/100)+1,AD$14),INDEX(rng,,AD$14),1)*h_space)</f>
        <v>5.0240096000000005E-2</v>
      </c>
      <c r="AE40">
        <f t="array" aca="1" ref="AE40" ca="1">IF($A40&gt;ROWS(rng)*100,0,IFERROR(SUM(SMALL(INDEX(rng,,AE$14),ROW(OFFSET(Support!$A$1,,,RANK(INDEX(rng,INT(($A40-1)/100)+1,AE$14),INDEX(rng,,AE$14),1)-1)))),0)+(ABS(IFERROR(SUM(SMALL(INDEX(rng,,AE$14),ROW(OFFSET(Support!$A$1,,,RANK(INDEX(rng,INT(($A40-1)/100)+1,AE$14),INDEX(rng,,AE$14),1)-1)))),0)-SUM(SMALL(INDEX(rng,,AE$14),ROW(OFFSET(Support!$A$1,,,RANK(INDEX(rng,INT(($A40-1)/100)+1,AE$14),INDEX(rng,,AE$14),1)))))))*(MOD($A40-1,100)+1)%+INDEX(Support!$B$2:$M$2,,AE$14)+RANK(INDEX(rng,INT(($A40-1)/100)+1,AE$14),INDEX(rng,,AE$14),1)*h_space)</f>
        <v>5.0240096000000005E-2</v>
      </c>
      <c r="AF40">
        <f t="array" aca="1" ref="AF40" ca="1">IF($A40&gt;ROWS(rng)*100,0,IFERROR(SUM(SMALL(INDEX(rng,,AF$14),ROW(OFFSET(Support!$A$1,,,RANK(INDEX(rng,INT(($A40-1)/100)+1,AF$14),INDEX(rng,,AF$14),1)-1)))),0)+(ABS(IFERROR(SUM(SMALL(INDEX(rng,,AF$14),ROW(OFFSET(Support!$A$1,,,RANK(INDEX(rng,INT(($A40-1)/100)+1,AF$14),INDEX(rng,,AF$14),1)-1)))),0)-SUM(SMALL(INDEX(rng,,AF$14),ROW(OFFSET(Support!$A$1,,,RANK(INDEX(rng,INT(($A40-1)/100)+1,AF$14),INDEX(rng,,AF$14),1)))))))*(MOD($A40-1,100)+1)%+INDEX(Support!$B$2:$M$2,,AF$14)+RANK(INDEX(rng,INT(($A40-1)/100)+1,AF$14),INDEX(rng,,AF$14),1)*h_space)</f>
        <v>0.27060129600000005</v>
      </c>
      <c r="AG40">
        <f t="array" aca="1" ref="AG40" ca="1">IF($A40&gt;ROWS(rng)*100,0,IFERROR(SUM(SMALL(INDEX(rng,,AG$14),ROW(OFFSET(Support!$A$1,,,RANK(INDEX(rng,INT(($A40-1)/100)+1,AG$14),INDEX(rng,,AG$14),1)-1)))),0)+(ABS(IFERROR(SUM(SMALL(INDEX(rng,,AG$14),ROW(OFFSET(Support!$A$1,,,RANK(INDEX(rng,INT(($A40-1)/100)+1,AG$14),INDEX(rng,,AG$14),1)-1)))),0)-SUM(SMALL(INDEX(rng,,AG$14),ROW(OFFSET(Support!$A$1,,,RANK(INDEX(rng,INT(($A40-1)/100)+1,AG$14),INDEX(rng,,AG$14),1)))))))*(MOD($A40-1,100)+1)%+INDEX(Support!$B$2:$M$2,,AG$14)+RANK(INDEX(rng,INT(($A40-1)/100)+1,AG$14),INDEX(rng,,AG$14),1)*h_space)</f>
        <v>0.27060129600000005</v>
      </c>
      <c r="AH40">
        <f t="array" aca="1" ref="AH40" ca="1">IF($A40&gt;ROWS(rng)*100,0,IFERROR(SUM(SMALL(INDEX(rng,,AH$14),ROW(OFFSET(Support!$A$1,,,RANK(INDEX(rng,INT(($A40-1)/100)+1,AH$14),INDEX(rng,,AH$14),1)-1)))),0)+(ABS(IFERROR(SUM(SMALL(INDEX(rng,,AH$14),ROW(OFFSET(Support!$A$1,,,RANK(INDEX(rng,INT(($A40-1)/100)+1,AH$14),INDEX(rng,,AH$14),1)-1)))),0)-SUM(SMALL(INDEX(rng,,AH$14),ROW(OFFSET(Support!$A$1,,,RANK(INDEX(rng,INT(($A40-1)/100)+1,AH$14),INDEX(rng,,AH$14),1)))))))*(MOD($A40-1,100)+1)%+INDEX(Support!$B$2:$M$2,,AH$14)+RANK(INDEX(rng,INT(($A40-1)/100)+1,AH$14),INDEX(rng,,AH$14),1)*h_space)</f>
        <v>0.27060129600000005</v>
      </c>
      <c r="AI40">
        <f t="array" aca="1" ref="AI40" ca="1">IF($A40&gt;ROWS(rng)*100,0,IFERROR(SUM(SMALL(INDEX(rng,,AI$14),ROW(OFFSET(Support!$A$1,,,RANK(INDEX(rng,INT(($A40-1)/100)+1,AI$14),INDEX(rng,,AI$14),1)-1)))),0)+(ABS(IFERROR(SUM(SMALL(INDEX(rng,,AI$14),ROW(OFFSET(Support!$A$1,,,RANK(INDEX(rng,INT(($A40-1)/100)+1,AI$14),INDEX(rng,,AI$14),1)-1)))),0)-SUM(SMALL(INDEX(rng,,AI$14),ROW(OFFSET(Support!$A$1,,,RANK(INDEX(rng,INT(($A40-1)/100)+1,AI$14),INDEX(rng,,AI$14),1)))))))*(MOD($A40-1,100)+1)%+INDEX(Support!$B$2:$M$2,,AI$14)+RANK(INDEX(rng,INT(($A40-1)/100)+1,AI$14),INDEX(rng,,AI$14),1)*h_space)</f>
        <v>0.119480796</v>
      </c>
      <c r="AJ40">
        <f t="array" aca="1" ref="AJ40" ca="1">IF($A40&gt;ROWS(rng)*100,0,IFERROR(SUM(SMALL(INDEX(rng,,AJ$14),ROW(OFFSET(Support!$A$1,,,RANK(INDEX(rng,INT(($A40-1)/100)+1,AJ$14),INDEX(rng,,AJ$14),1)-1)))),0)+(ABS(IFERROR(SUM(SMALL(INDEX(rng,,AJ$14),ROW(OFFSET(Support!$A$1,,,RANK(INDEX(rng,INT(($A40-1)/100)+1,AJ$14),INDEX(rng,,AJ$14),1)-1)))),0)-SUM(SMALL(INDEX(rng,,AJ$14),ROW(OFFSET(Support!$A$1,,,RANK(INDEX(rng,INT(($A40-1)/100)+1,AJ$14),INDEX(rng,,AJ$14),1)))))))*(MOD($A40-1,100)+1)%+INDEX(Support!$B$2:$M$2,,AJ$14)+RANK(INDEX(rng,INT(($A40-1)/100)+1,AJ$14),INDEX(rng,,AJ$14),1)*h_space)</f>
        <v>0.119480796</v>
      </c>
      <c r="AK40">
        <f t="array" aca="1" ref="AK40" ca="1">IF($A40&gt;ROWS(rng)*100,0,IFERROR(SUM(SMALL(INDEX(rng,,AK$14),ROW(OFFSET(Support!$A$1,,,RANK(INDEX(rng,INT(($A40-1)/100)+1,AK$14),INDEX(rng,,AK$14),1)-1)))),0)+(ABS(IFERROR(SUM(SMALL(INDEX(rng,,AK$14),ROW(OFFSET(Support!$A$1,,,RANK(INDEX(rng,INT(($A40-1)/100)+1,AK$14),INDEX(rng,,AK$14),1)-1)))),0)-SUM(SMALL(INDEX(rng,,AK$14),ROW(OFFSET(Support!$A$1,,,RANK(INDEX(rng,INT(($A40-1)/100)+1,AK$14),INDEX(rng,,AK$14),1)))))))*(MOD($A40-1,100)+1)%+INDEX(Support!$B$2:$M$2,,AK$14)+RANK(INDEX(rng,INT(($A40-1)/100)+1,AK$14),INDEX(rng,,AK$14),1)*h_space)</f>
        <v>0.119480796</v>
      </c>
      <c r="AL40">
        <f t="array" aca="1" ref="AL40" ca="1">IF($A40&gt;ROWS(rng)*100,0,IFERROR(SUM(SMALL(INDEX(rng,,AL$14),ROW(OFFSET(Support!$A$1,,,RANK(INDEX(rng,INT(($A40-1)/100)+1,AL$14),INDEX(rng,,AL$14),1)-1)))),0)+(ABS(IFERROR(SUM(SMALL(INDEX(rng,,AL$14),ROW(OFFSET(Support!$A$1,,,RANK(INDEX(rng,INT(($A40-1)/100)+1,AL$14),INDEX(rng,,AL$14),1)-1)))),0)-SUM(SMALL(INDEX(rng,,AL$14),ROW(OFFSET(Support!$A$1,,,RANK(INDEX(rng,INT(($A40-1)/100)+1,AL$14),INDEX(rng,,AL$14),1)))))))*(MOD($A40-1,100)+1)%+INDEX(Support!$B$2:$M$2,,AL$14)+RANK(INDEX(rng,INT(($A40-1)/100)+1,AL$14),INDEX(rng,,AL$14),1)*h_space)</f>
        <v>6.0320096000000004E-2</v>
      </c>
      <c r="AM40">
        <f t="array" aca="1" ref="AM40" ca="1">IF($A40&gt;ROWS(rng)*100,0,IFERROR(SUM(SMALL(INDEX(rng,,AM$14),ROW(OFFSET(Support!$A$1,,,RANK(INDEX(rng,INT(($A40-1)/100)+1,AM$14),INDEX(rng,,AM$14),1)-1)))),0)+(ABS(IFERROR(SUM(SMALL(INDEX(rng,,AM$14),ROW(OFFSET(Support!$A$1,,,RANK(INDEX(rng,INT(($A40-1)/100)+1,AM$14),INDEX(rng,,AM$14),1)-1)))),0)-SUM(SMALL(INDEX(rng,,AM$14),ROW(OFFSET(Support!$A$1,,,RANK(INDEX(rng,INT(($A40-1)/100)+1,AM$14),INDEX(rng,,AM$14),1)))))))*(MOD($A40-1,100)+1)%+INDEX(Support!$B$2:$M$2,,AM$14)+RANK(INDEX(rng,INT(($A40-1)/100)+1,AM$14),INDEX(rng,,AM$14),1)*h_space)</f>
        <v>6.0320096000000004E-2</v>
      </c>
      <c r="AN40">
        <f t="array" aca="1" ref="AN40" ca="1">IF($A40&gt;ROWS(rng)*100,0,IFERROR(SUM(SMALL(INDEX(rng,,AN$14),ROW(OFFSET(Support!$A$1,,,RANK(INDEX(rng,INT(($A40-1)/100)+1,AN$14),INDEX(rng,,AN$14),1)-1)))),0)+(ABS(IFERROR(SUM(SMALL(INDEX(rng,,AN$14),ROW(OFFSET(Support!$A$1,,,RANK(INDEX(rng,INT(($A40-1)/100)+1,AN$14),INDEX(rng,,AN$14),1)-1)))),0)-SUM(SMALL(INDEX(rng,,AN$14),ROW(OFFSET(Support!$A$1,,,RANK(INDEX(rng,INT(($A40-1)/100)+1,AN$14),INDEX(rng,,AN$14),1)))))))*(MOD($A40-1,100)+1)%+INDEX(Support!$B$2:$M$2,,AN$14)+RANK(INDEX(rng,INT(($A40-1)/100)+1,AN$14),INDEX(rng,,AN$14),1)*h_space)</f>
        <v>6.0320096000000004E-2</v>
      </c>
      <c r="AO40">
        <f t="array" aca="1" ref="AO40" ca="1">IF($A40&gt;ROWS(rng)*100,0,IFERROR(SUM(SMALL(INDEX(rng,,AO$14),ROW(OFFSET(Support!$A$1,,,RANK(INDEX(rng,INT(($A40-1)/100)+1,AO$14),INDEX(rng,,AO$14),1)-1)))),0)+(ABS(IFERROR(SUM(SMALL(INDEX(rng,,AO$14),ROW(OFFSET(Support!$A$1,,,RANK(INDEX(rng,INT(($A40-1)/100)+1,AO$14),INDEX(rng,,AO$14),1)-1)))),0)-SUM(SMALL(INDEX(rng,,AO$14),ROW(OFFSET(Support!$A$1,,,RANK(INDEX(rng,INT(($A40-1)/100)+1,AO$14),INDEX(rng,,AO$14),1)))))))*(MOD($A40-1,100)+1)%+INDEX(Support!$B$2:$M$2,,AO$14)+RANK(INDEX(rng,INT(($A40-1)/100)+1,AO$14),INDEX(rng,,AO$14),1)*h_space)</f>
        <v>5.3120096000000006E-2</v>
      </c>
      <c r="AP40">
        <f t="array" aca="1" ref="AP40" ca="1">IF($A40&gt;ROWS(rng)*100,0,IFERROR(SUM(SMALL(INDEX(rng,,AP$14),ROW(OFFSET(Support!$A$1,,,RANK(INDEX(rng,INT(($A40-1)/100)+1,AP$14),INDEX(rng,,AP$14),1)-1)))),0)+(ABS(IFERROR(SUM(SMALL(INDEX(rng,,AP$14),ROW(OFFSET(Support!$A$1,,,RANK(INDEX(rng,INT(($A40-1)/100)+1,AP$14),INDEX(rng,,AP$14),1)-1)))),0)-SUM(SMALL(INDEX(rng,,AP$14),ROW(OFFSET(Support!$A$1,,,RANK(INDEX(rng,INT(($A40-1)/100)+1,AP$14),INDEX(rng,,AP$14),1)))))))*(MOD($A40-1,100)+1)%+INDEX(Support!$B$2:$M$2,,AP$14)+RANK(INDEX(rng,INT(($A40-1)/100)+1,AP$14),INDEX(rng,,AP$14),1)*h_space)</f>
        <v>5.3120096000000006E-2</v>
      </c>
      <c r="AQ40">
        <f t="array" aca="1" ref="AQ40" ca="1">IF($A40&gt;ROWS(rng)*100,0,IFERROR(SUM(SMALL(INDEX(rng,,AQ$14),ROW(OFFSET(Support!$A$1,,,RANK(INDEX(rng,INT(($A40-1)/100)+1,AQ$14),INDEX(rng,,AQ$14),1)-1)))),0)+(ABS(IFERROR(SUM(SMALL(INDEX(rng,,AQ$14),ROW(OFFSET(Support!$A$1,,,RANK(INDEX(rng,INT(($A40-1)/100)+1,AQ$14),INDEX(rng,,AQ$14),1)-1)))),0)-SUM(SMALL(INDEX(rng,,AQ$14),ROW(OFFSET(Support!$A$1,,,RANK(INDEX(rng,INT(($A40-1)/100)+1,AQ$14),INDEX(rng,,AQ$14),1)))))))*(MOD($A40-1,100)+1)%+INDEX(Support!$B$2:$M$2,,AQ$14)+RANK(INDEX(rng,INT(($A40-1)/100)+1,AQ$14),INDEX(rng,,AQ$14),1)*h_space)</f>
        <v>5.3120096000000006E-2</v>
      </c>
      <c r="AR40">
        <f t="array" aca="1" ref="AR40" ca="1">IF($A40&gt;ROWS(rng)*100,0,IFERROR(SUM(SMALL(INDEX(rng,,AR$14),ROW(OFFSET(Support!$A$1,,,RANK(INDEX(rng,INT(($A40-1)/100)+1,AR$14),INDEX(rng,,AR$14),1)-1)))),0)+(ABS(IFERROR(SUM(SMALL(INDEX(rng,,AR$14),ROW(OFFSET(Support!$A$1,,,RANK(INDEX(rng,INT(($A40-1)/100)+1,AR$14),INDEX(rng,,AR$14),1)-1)))),0)-SUM(SMALL(INDEX(rng,,AR$14),ROW(OFFSET(Support!$A$1,,,RANK(INDEX(rng,INT(($A40-1)/100)+1,AR$14),INDEX(rng,,AR$14),1)))))))*(MOD($A40-1,100)+1)%+INDEX(Support!$B$2:$M$2,,AR$14)+RANK(INDEX(rng,INT(($A40-1)/100)+1,AR$14),INDEX(rng,,AR$14),1)*h_space)</f>
        <v>5.0240096000000005E-2</v>
      </c>
      <c r="AS40">
        <f t="array" aca="1" ref="AS40" ca="1">IF($A40&gt;ROWS(rng)*100,0,IFERROR(SUM(SMALL(INDEX(rng,,AS$14),ROW(OFFSET(Support!$A$1,,,RANK(INDEX(rng,INT(($A40-1)/100)+1,AS$14),INDEX(rng,,AS$14),1)-1)))),0)+(ABS(IFERROR(SUM(SMALL(INDEX(rng,,AS$14),ROW(OFFSET(Support!$A$1,,,RANK(INDEX(rng,INT(($A40-1)/100)+1,AS$14),INDEX(rng,,AS$14),1)-1)))),0)-SUM(SMALL(INDEX(rng,,AS$14),ROW(OFFSET(Support!$A$1,,,RANK(INDEX(rng,INT(($A40-1)/100)+1,AS$14),INDEX(rng,,AS$14),1)))))))*(MOD($A40-1,100)+1)%+INDEX(Support!$B$2:$M$2,,AS$14)+RANK(INDEX(rng,INT(($A40-1)/100)+1,AS$14),INDEX(rng,,AS$14),1)*h_space)</f>
        <v>5.0240096000000005E-2</v>
      </c>
      <c r="AT40">
        <f t="array" aca="1" ref="AT40" ca="1">IF($A40&gt;ROWS(rng)*100,0,IFERROR(SUM(SMALL(INDEX(rng,,AT$14),ROW(OFFSET(Support!$A$1,,,RANK(INDEX(rng,INT(($A40-1)/100)+1,AT$14),INDEX(rng,,AT$14),1)-1)))),0)+(ABS(IFERROR(SUM(SMALL(INDEX(rng,,AT$14),ROW(OFFSET(Support!$A$1,,,RANK(INDEX(rng,INT(($A40-1)/100)+1,AT$14),INDEX(rng,,AT$14),1)-1)))),0)-SUM(SMALL(INDEX(rng,,AT$14),ROW(OFFSET(Support!$A$1,,,RANK(INDEX(rng,INT(($A40-1)/100)+1,AT$14),INDEX(rng,,AT$14),1)))))))*(MOD($A40-1,100)+1)%+INDEX(Support!$B$2:$M$2,,AT$14)+RANK(INDEX(rng,INT(($A40-1)/100)+1,AT$14),INDEX(rng,,AT$14),1)*h_space)</f>
        <v>5.0240096000000005E-2</v>
      </c>
      <c r="AU40">
        <f t="array" aca="1" ref="AU40" ca="1">IF($A40&gt;ROWS(rng)*100,0,IFERROR(SUM(SMALL(INDEX(rng,,AU$14),ROW(OFFSET(Support!$A$1,,,RANK(INDEX(rng,INT(($A40-1)/100)+1,AU$14),INDEX(rng,,AU$14),1)-1)))),0)+(ABS(IFERROR(SUM(SMALL(INDEX(rng,,AU$14),ROW(OFFSET(Support!$A$1,,,RANK(INDEX(rng,INT(($A40-1)/100)+1,AU$14),INDEX(rng,,AU$14),1)-1)))),0)-SUM(SMALL(INDEX(rng,,AU$14),ROW(OFFSET(Support!$A$1,,,RANK(INDEX(rng,INT(($A40-1)/100)+1,AU$14),INDEX(rng,,AU$14),1)))))))*(MOD($A40-1,100)+1)%+INDEX(Support!$B$2:$M$2,,AU$14)+RANK(INDEX(rng,INT(($A40-1)/100)+1,AU$14),INDEX(rng,,AU$14),1)*h_space)</f>
        <v>0.27060129600000005</v>
      </c>
      <c r="AV40">
        <f t="array" aca="1" ref="AV40" ca="1">IF($A40&gt;ROWS(rng)*100,0,IFERROR(SUM(SMALL(INDEX(rng,,AV$14),ROW(OFFSET(Support!$A$1,,,RANK(INDEX(rng,INT(($A40-1)/100)+1,AV$14),INDEX(rng,,AV$14),1)-1)))),0)+(ABS(IFERROR(SUM(SMALL(INDEX(rng,,AV$14),ROW(OFFSET(Support!$A$1,,,RANK(INDEX(rng,INT(($A40-1)/100)+1,AV$14),INDEX(rng,,AV$14),1)-1)))),0)-SUM(SMALL(INDEX(rng,,AV$14),ROW(OFFSET(Support!$A$1,,,RANK(INDEX(rng,INT(($A40-1)/100)+1,AV$14),INDEX(rng,,AV$14),1)))))))*(MOD($A40-1,100)+1)%+INDEX(Support!$B$2:$M$2,,AV$14)+RANK(INDEX(rng,INT(($A40-1)/100)+1,AV$14),INDEX(rng,,AV$14),1)*h_space)</f>
        <v>0.27060129600000005</v>
      </c>
      <c r="AW40">
        <f t="array" aca="1" ref="AW40" ca="1">IF($A40&gt;ROWS(rng)*100,0,IFERROR(SUM(SMALL(INDEX(rng,,AW$14),ROW(OFFSET(Support!$A$1,,,RANK(INDEX(rng,INT(($A40-1)/100)+1,AW$14),INDEX(rng,,AW$14),1)-1)))),0)+(ABS(IFERROR(SUM(SMALL(INDEX(rng,,AW$14),ROW(OFFSET(Support!$A$1,,,RANK(INDEX(rng,INT(($A40-1)/100)+1,AW$14),INDEX(rng,,AW$14),1)-1)))),0)-SUM(SMALL(INDEX(rng,,AW$14),ROW(OFFSET(Support!$A$1,,,RANK(INDEX(rng,INT(($A40-1)/100)+1,AW$14),INDEX(rng,,AW$14),1)))))))*(MOD($A40-1,100)+1)%+INDEX(Support!$B$2:$M$2,,AW$14)+RANK(INDEX(rng,INT(($A40-1)/100)+1,AW$14),INDEX(rng,,AW$14),1)*h_space)</f>
        <v>0.27060129600000005</v>
      </c>
      <c r="BB40" s="17">
        <f ca="1">IF(ROWS($BB$14:BB40)&gt;ROWS(rng)*COLUMNS(rng),0,LARGE(INDEX(rng,,INT((ROWS($BB$14:BB40)-1)/ROWS(rng))+1),MOD(ROWS($BB$14:BB40)-1,ROWS(rng))+1))</f>
        <v>0</v>
      </c>
    </row>
    <row r="41" spans="1:54" x14ac:dyDescent="0.3">
      <c r="A41">
        <v>25</v>
      </c>
      <c r="B41">
        <f t="array" aca="1" ref="B41" ca="1">IF($A41&gt;ROWS(rng)*100,0,IFERROR(SUM(SMALL(INDEX(rng,,B$14),ROW(OFFSET(Support!$A$1,,,RANK(INDEX(rng,INT(($A41-1)/100)+1,B$14),INDEX(rng,,B$14),1)-1)))),0)+(ABS(IFERROR(SUM(SMALL(INDEX(rng,,B$14),ROW(OFFSET(Support!$A$1,,,RANK(INDEX(rng,INT(($A41-1)/100)+1,B$14),INDEX(rng,,B$14),1)-1)))),0)-SUM(SMALL(INDEX(rng,,B$14),ROW(OFFSET(Support!$A$1,,,RANK(INDEX(rng,INT(($A41-1)/100)+1,B$14),INDEX(rng,,B$14),1)))))))*(MOD($A41-1,100)+1)%+INDEX(Support!$B$2:$M$2,,B$14)+RANK(INDEX(rng,INT(($A41-1)/100)+1,B$14),INDEX(rng,,B$14),1)*h_space)</f>
        <v>5.0250100000000006E-2</v>
      </c>
      <c r="C41">
        <f t="array" aca="1" ref="C41" ca="1">IF($A41&gt;ROWS(rng)*100,0,IFERROR(SUM(SMALL(INDEX(rng,,C$14),ROW(OFFSET(Support!$A$1,,,RANK(INDEX(rng,INT(($A41-1)/100)+1,C$14),INDEX(rng,,C$14),1)-1)))),0)+(ABS(IFERROR(SUM(SMALL(INDEX(rng,,C$14),ROW(OFFSET(Support!$A$1,,,RANK(INDEX(rng,INT(($A41-1)/100)+1,C$14),INDEX(rng,,C$14),1)-1)))),0)-SUM(SMALL(INDEX(rng,,C$14),ROW(OFFSET(Support!$A$1,,,RANK(INDEX(rng,INT(($A41-1)/100)+1,C$14),INDEX(rng,,C$14),1)))))))*(MOD($A41-1,100)+1)%+INDEX(Support!$B$2:$M$2,,C$14)+RANK(INDEX(rng,INT(($A41-1)/100)+1,C$14),INDEX(rng,,C$14),1)*h_space)</f>
        <v>5.0250100000000006E-2</v>
      </c>
      <c r="D41">
        <f t="array" aca="1" ref="D41" ca="1">IF($A41&gt;ROWS(rng)*100,0,IFERROR(SUM(SMALL(INDEX(rng,,D$14),ROW(OFFSET(Support!$A$1,,,RANK(INDEX(rng,INT(($A41-1)/100)+1,D$14),INDEX(rng,,D$14),1)-1)))),0)+(ABS(IFERROR(SUM(SMALL(INDEX(rng,,D$14),ROW(OFFSET(Support!$A$1,,,RANK(INDEX(rng,INT(($A41-1)/100)+1,D$14),INDEX(rng,,D$14),1)-1)))),0)-SUM(SMALL(INDEX(rng,,D$14),ROW(OFFSET(Support!$A$1,,,RANK(INDEX(rng,INT(($A41-1)/100)+1,D$14),INDEX(rng,,D$14),1)))))))*(MOD($A41-1,100)+1)%+INDEX(Support!$B$2:$M$2,,D$14)+RANK(INDEX(rng,INT(($A41-1)/100)+1,D$14),INDEX(rng,,D$14),1)*h_space)</f>
        <v>5.0250100000000006E-2</v>
      </c>
      <c r="E41">
        <f t="array" aca="1" ref="E41" ca="1">IF($A41&gt;ROWS(rng)*100,0,IFERROR(SUM(SMALL(INDEX(rng,,E$14),ROW(OFFSET(Support!$A$1,,,RANK(INDEX(rng,INT(($A41-1)/100)+1,E$14),INDEX(rng,,E$14),1)-1)))),0)+(ABS(IFERROR(SUM(SMALL(INDEX(rng,,E$14),ROW(OFFSET(Support!$A$1,,,RANK(INDEX(rng,INT(($A41-1)/100)+1,E$14),INDEX(rng,,E$14),1)-1)))),0)-SUM(SMALL(INDEX(rng,,E$14),ROW(OFFSET(Support!$A$1,,,RANK(INDEX(rng,INT(($A41-1)/100)+1,E$14),INDEX(rng,,E$14),1)))))))*(MOD($A41-1,100)+1)%+INDEX(Support!$B$2:$M$2,,E$14)+RANK(INDEX(rng,INT(($A41-1)/100)+1,E$14),INDEX(rng,,E$14),1)*h_space)</f>
        <v>5.3250100000000002E-2</v>
      </c>
      <c r="F41">
        <f t="array" aca="1" ref="F41" ca="1">IF($A41&gt;ROWS(rng)*100,0,IFERROR(SUM(SMALL(INDEX(rng,,F$14),ROW(OFFSET(Support!$A$1,,,RANK(INDEX(rng,INT(($A41-1)/100)+1,F$14),INDEX(rng,,F$14),1)-1)))),0)+(ABS(IFERROR(SUM(SMALL(INDEX(rng,,F$14),ROW(OFFSET(Support!$A$1,,,RANK(INDEX(rng,INT(($A41-1)/100)+1,F$14),INDEX(rng,,F$14),1)-1)))),0)-SUM(SMALL(INDEX(rng,,F$14),ROW(OFFSET(Support!$A$1,,,RANK(INDEX(rng,INT(($A41-1)/100)+1,F$14),INDEX(rng,,F$14),1)))))))*(MOD($A41-1,100)+1)%+INDEX(Support!$B$2:$M$2,,F$14)+RANK(INDEX(rng,INT(($A41-1)/100)+1,F$14),INDEX(rng,,F$14),1)*h_space)</f>
        <v>5.3250100000000002E-2</v>
      </c>
      <c r="G41">
        <f t="array" aca="1" ref="G41" ca="1">IF($A41&gt;ROWS(rng)*100,0,IFERROR(SUM(SMALL(INDEX(rng,,G$14),ROW(OFFSET(Support!$A$1,,,RANK(INDEX(rng,INT(($A41-1)/100)+1,G$14),INDEX(rng,,G$14),1)-1)))),0)+(ABS(IFERROR(SUM(SMALL(INDEX(rng,,G$14),ROW(OFFSET(Support!$A$1,,,RANK(INDEX(rng,INT(($A41-1)/100)+1,G$14),INDEX(rng,,G$14),1)-1)))),0)-SUM(SMALL(INDEX(rng,,G$14),ROW(OFFSET(Support!$A$1,,,RANK(INDEX(rng,INT(($A41-1)/100)+1,G$14),INDEX(rng,,G$14),1)))))))*(MOD($A41-1,100)+1)%+INDEX(Support!$B$2:$M$2,,G$14)+RANK(INDEX(rng,INT(($A41-1)/100)+1,G$14),INDEX(rng,,G$14),1)*h_space)</f>
        <v>5.3250100000000002E-2</v>
      </c>
      <c r="H41">
        <f t="array" aca="1" ref="H41" ca="1">IF($A41&gt;ROWS(rng)*100,0,IFERROR(SUM(SMALL(INDEX(rng,,H$14),ROW(OFFSET(Support!$A$1,,,RANK(INDEX(rng,INT(($A41-1)/100)+1,H$14),INDEX(rng,,H$14),1)-1)))),0)+(ABS(IFERROR(SUM(SMALL(INDEX(rng,,H$14),ROW(OFFSET(Support!$A$1,,,RANK(INDEX(rng,INT(($A41-1)/100)+1,H$14),INDEX(rng,,H$14),1)-1)))),0)-SUM(SMALL(INDEX(rng,,H$14),ROW(OFFSET(Support!$A$1,,,RANK(INDEX(rng,INT(($A41-1)/100)+1,H$14),INDEX(rng,,H$14),1)))))))*(MOD($A41-1,100)+1)%+INDEX(Support!$B$2:$M$2,,H$14)+RANK(INDEX(rng,INT(($A41-1)/100)+1,H$14),INDEX(rng,,H$14),1)*h_space)</f>
        <v>6.0750100000000001E-2</v>
      </c>
      <c r="I41">
        <f t="array" aca="1" ref="I41" ca="1">IF($A41&gt;ROWS(rng)*100,0,IFERROR(SUM(SMALL(INDEX(rng,,I$14),ROW(OFFSET(Support!$A$1,,,RANK(INDEX(rng,INT(($A41-1)/100)+1,I$14),INDEX(rng,,I$14),1)-1)))),0)+(ABS(IFERROR(SUM(SMALL(INDEX(rng,,I$14),ROW(OFFSET(Support!$A$1,,,RANK(INDEX(rng,INT(($A41-1)/100)+1,I$14),INDEX(rng,,I$14),1)-1)))),0)-SUM(SMALL(INDEX(rng,,I$14),ROW(OFFSET(Support!$A$1,,,RANK(INDEX(rng,INT(($A41-1)/100)+1,I$14),INDEX(rng,,I$14),1)))))))*(MOD($A41-1,100)+1)%+INDEX(Support!$B$2:$M$2,,I$14)+RANK(INDEX(rng,INT(($A41-1)/100)+1,I$14),INDEX(rng,,I$14),1)*h_space)</f>
        <v>6.0750100000000001E-2</v>
      </c>
      <c r="J41">
        <f t="array" aca="1" ref="J41" ca="1">IF($A41&gt;ROWS(rng)*100,0,IFERROR(SUM(SMALL(INDEX(rng,,J$14),ROW(OFFSET(Support!$A$1,,,RANK(INDEX(rng,INT(($A41-1)/100)+1,J$14),INDEX(rng,,J$14),1)-1)))),0)+(ABS(IFERROR(SUM(SMALL(INDEX(rng,,J$14),ROW(OFFSET(Support!$A$1,,,RANK(INDEX(rng,INT(($A41-1)/100)+1,J$14),INDEX(rng,,J$14),1)-1)))),0)-SUM(SMALL(INDEX(rng,,J$14),ROW(OFFSET(Support!$A$1,,,RANK(INDEX(rng,INT(($A41-1)/100)+1,J$14),INDEX(rng,,J$14),1)))))))*(MOD($A41-1,100)+1)%+INDEX(Support!$B$2:$M$2,,J$14)+RANK(INDEX(rng,INT(($A41-1)/100)+1,J$14),INDEX(rng,,J$14),1)*h_space)</f>
        <v>6.0750100000000001E-2</v>
      </c>
      <c r="K41">
        <f t="array" aca="1" ref="K41" ca="1">IF($A41&gt;ROWS(rng)*100,0,IFERROR(SUM(SMALL(INDEX(rng,,K$14),ROW(OFFSET(Support!$A$1,,,RANK(INDEX(rng,INT(($A41-1)/100)+1,K$14),INDEX(rng,,K$14),1)-1)))),0)+(ABS(IFERROR(SUM(SMALL(INDEX(rng,,K$14),ROW(OFFSET(Support!$A$1,,,RANK(INDEX(rng,INT(($A41-1)/100)+1,K$14),INDEX(rng,,K$14),1)-1)))),0)-SUM(SMALL(INDEX(rng,,K$14),ROW(OFFSET(Support!$A$1,,,RANK(INDEX(rng,INT(($A41-1)/100)+1,K$14),INDEX(rng,,K$14),1)))))))*(MOD($A41-1,100)+1)%+INDEX(Support!$B$2:$M$2,,K$14)+RANK(INDEX(rng,INT(($A41-1)/100)+1,K$14),INDEX(rng,,K$14),1)*h_space)</f>
        <v>0.1202508</v>
      </c>
      <c r="L41">
        <f t="array" aca="1" ref="L41" ca="1">IF($A41&gt;ROWS(rng)*100,0,IFERROR(SUM(SMALL(INDEX(rng,,L$14),ROW(OFFSET(Support!$A$1,,,RANK(INDEX(rng,INT(($A41-1)/100)+1,L$14),INDEX(rng,,L$14),1)-1)))),0)+(ABS(IFERROR(SUM(SMALL(INDEX(rng,,L$14),ROW(OFFSET(Support!$A$1,,,RANK(INDEX(rng,INT(($A41-1)/100)+1,L$14),INDEX(rng,,L$14),1)-1)))),0)-SUM(SMALL(INDEX(rng,,L$14),ROW(OFFSET(Support!$A$1,,,RANK(INDEX(rng,INT(($A41-1)/100)+1,L$14),INDEX(rng,,L$14),1)))))))*(MOD($A41-1,100)+1)%+INDEX(Support!$B$2:$M$2,,L$14)+RANK(INDEX(rng,INT(($A41-1)/100)+1,L$14),INDEX(rng,,L$14),1)*h_space)</f>
        <v>0.1202508</v>
      </c>
      <c r="M41">
        <f t="array" aca="1" ref="M41" ca="1">IF($A41&gt;ROWS(rng)*100,0,IFERROR(SUM(SMALL(INDEX(rng,,M$14),ROW(OFFSET(Support!$A$1,,,RANK(INDEX(rng,INT(($A41-1)/100)+1,M$14),INDEX(rng,,M$14),1)-1)))),0)+(ABS(IFERROR(SUM(SMALL(INDEX(rng,,M$14),ROW(OFFSET(Support!$A$1,,,RANK(INDEX(rng,INT(($A41-1)/100)+1,M$14),INDEX(rng,,M$14),1)-1)))),0)-SUM(SMALL(INDEX(rng,,M$14),ROW(OFFSET(Support!$A$1,,,RANK(INDEX(rng,INT(($A41-1)/100)+1,M$14),INDEX(rng,,M$14),1)))))))*(MOD($A41-1,100)+1)%+INDEX(Support!$B$2:$M$2,,M$14)+RANK(INDEX(rng,INT(($A41-1)/100)+1,M$14),INDEX(rng,,M$14),1)*h_space)</f>
        <v>0.1202508</v>
      </c>
      <c r="N41">
        <f t="array" aca="1" ref="N41" ca="1">IF($A41&gt;ROWS(rng)*100,0,IFERROR(SUM(SMALL(INDEX(rng,,N$14),ROW(OFFSET(Support!$A$1,,,RANK(INDEX(rng,INT(($A41-1)/100)+1,N$14),INDEX(rng,,N$14),1)-1)))),0)+(ABS(IFERROR(SUM(SMALL(INDEX(rng,,N$14),ROW(OFFSET(Support!$A$1,,,RANK(INDEX(rng,INT(($A41-1)/100)+1,N$14),INDEX(rng,,N$14),1)-1)))),0)-SUM(SMALL(INDEX(rng,,N$14),ROW(OFFSET(Support!$A$1,,,RANK(INDEX(rng,INT(($A41-1)/100)+1,N$14),INDEX(rng,,N$14),1)))))))*(MOD($A41-1,100)+1)%+INDEX(Support!$B$2:$M$2,,N$14)+RANK(INDEX(rng,INT(($A41-1)/100)+1,N$14),INDEX(rng,,N$14),1)*h_space)</f>
        <v>0.27175130000000003</v>
      </c>
      <c r="O41">
        <f t="array" aca="1" ref="O41" ca="1">IF($A41&gt;ROWS(rng)*100,0,IFERROR(SUM(SMALL(INDEX(rng,,O$14),ROW(OFFSET(Support!$A$1,,,RANK(INDEX(rng,INT(($A41-1)/100)+1,O$14),INDEX(rng,,O$14),1)-1)))),0)+(ABS(IFERROR(SUM(SMALL(INDEX(rng,,O$14),ROW(OFFSET(Support!$A$1,,,RANK(INDEX(rng,INT(($A41-1)/100)+1,O$14),INDEX(rng,,O$14),1)-1)))),0)-SUM(SMALL(INDEX(rng,,O$14),ROW(OFFSET(Support!$A$1,,,RANK(INDEX(rng,INT(($A41-1)/100)+1,O$14),INDEX(rng,,O$14),1)))))))*(MOD($A41-1,100)+1)%+INDEX(Support!$B$2:$M$2,,O$14)+RANK(INDEX(rng,INT(($A41-1)/100)+1,O$14),INDEX(rng,,O$14),1)*h_space)</f>
        <v>0.27175130000000003</v>
      </c>
      <c r="P41">
        <f t="array" aca="1" ref="P41" ca="1">IF($A41&gt;ROWS(rng)*100,0,IFERROR(SUM(SMALL(INDEX(rng,,P$14),ROW(OFFSET(Support!$A$1,,,RANK(INDEX(rng,INT(($A41-1)/100)+1,P$14),INDEX(rng,,P$14),1)-1)))),0)+(ABS(IFERROR(SUM(SMALL(INDEX(rng,,P$14),ROW(OFFSET(Support!$A$1,,,RANK(INDEX(rng,INT(($A41-1)/100)+1,P$14),INDEX(rng,,P$14),1)-1)))),0)-SUM(SMALL(INDEX(rng,,P$14),ROW(OFFSET(Support!$A$1,,,RANK(INDEX(rng,INT(($A41-1)/100)+1,P$14),INDEX(rng,,P$14),1)))))))*(MOD($A41-1,100)+1)%+INDEX(Support!$B$2:$M$2,,P$14)+RANK(INDEX(rng,INT(($A41-1)/100)+1,P$14),INDEX(rng,,P$14),1)*h_space)</f>
        <v>0.27175130000000003</v>
      </c>
      <c r="Q41">
        <f t="array" aca="1" ref="Q41" ca="1">IF($A41&gt;ROWS(rng)*100,0,IFERROR(SUM(SMALL(INDEX(rng,,Q$14),ROW(OFFSET(Support!$A$1,,,RANK(INDEX(rng,INT(($A41-1)/100)+1,Q$14),INDEX(rng,,Q$14),1)-1)))),0)+(ABS(IFERROR(SUM(SMALL(INDEX(rng,,Q$14),ROW(OFFSET(Support!$A$1,,,RANK(INDEX(rng,INT(($A41-1)/100)+1,Q$14),INDEX(rng,,Q$14),1)-1)))),0)-SUM(SMALL(INDEX(rng,,Q$14),ROW(OFFSET(Support!$A$1,,,RANK(INDEX(rng,INT(($A41-1)/100)+1,Q$14),INDEX(rng,,Q$14),1)))))))*(MOD($A41-1,100)+1)%+INDEX(Support!$B$2:$M$2,,Q$14)+RANK(INDEX(rng,INT(($A41-1)/100)+1,Q$14),INDEX(rng,,Q$14),1)*h_space)</f>
        <v>0.27175130000000003</v>
      </c>
      <c r="R41">
        <f t="array" aca="1" ref="R41" ca="1">IF($A41&gt;ROWS(rng)*100,0,IFERROR(SUM(SMALL(INDEX(rng,,R$14),ROW(OFFSET(Support!$A$1,,,RANK(INDEX(rng,INT(($A41-1)/100)+1,R$14),INDEX(rng,,R$14),1)-1)))),0)+(ABS(IFERROR(SUM(SMALL(INDEX(rng,,R$14),ROW(OFFSET(Support!$A$1,,,RANK(INDEX(rng,INT(($A41-1)/100)+1,R$14),INDEX(rng,,R$14),1)-1)))),0)-SUM(SMALL(INDEX(rng,,R$14),ROW(OFFSET(Support!$A$1,,,RANK(INDEX(rng,INT(($A41-1)/100)+1,R$14),INDEX(rng,,R$14),1)))))))*(MOD($A41-1,100)+1)%+INDEX(Support!$B$2:$M$2,,R$14)+RANK(INDEX(rng,INT(($A41-1)/100)+1,R$14),INDEX(rng,,R$14),1)*h_space)</f>
        <v>0.27175130000000003</v>
      </c>
      <c r="S41">
        <f t="array" aca="1" ref="S41" ca="1">IF($A41&gt;ROWS(rng)*100,0,IFERROR(SUM(SMALL(INDEX(rng,,S$14),ROW(OFFSET(Support!$A$1,,,RANK(INDEX(rng,INT(($A41-1)/100)+1,S$14),INDEX(rng,,S$14),1)-1)))),0)+(ABS(IFERROR(SUM(SMALL(INDEX(rng,,S$14),ROW(OFFSET(Support!$A$1,,,RANK(INDEX(rng,INT(($A41-1)/100)+1,S$14),INDEX(rng,,S$14),1)-1)))),0)-SUM(SMALL(INDEX(rng,,S$14),ROW(OFFSET(Support!$A$1,,,RANK(INDEX(rng,INT(($A41-1)/100)+1,S$14),INDEX(rng,,S$14),1)))))))*(MOD($A41-1,100)+1)%+INDEX(Support!$B$2:$M$2,,S$14)+RANK(INDEX(rng,INT(($A41-1)/100)+1,S$14),INDEX(rng,,S$14),1)*h_space)</f>
        <v>0.27175130000000003</v>
      </c>
      <c r="T41">
        <f t="array" aca="1" ref="T41" ca="1">IF($A41&gt;ROWS(rng)*100,0,IFERROR(SUM(SMALL(INDEX(rng,,T$14),ROW(OFFSET(Support!$A$1,,,RANK(INDEX(rng,INT(($A41-1)/100)+1,T$14),INDEX(rng,,T$14),1)-1)))),0)+(ABS(IFERROR(SUM(SMALL(INDEX(rng,,T$14),ROW(OFFSET(Support!$A$1,,,RANK(INDEX(rng,INT(($A41-1)/100)+1,T$14),INDEX(rng,,T$14),1)-1)))),0)-SUM(SMALL(INDEX(rng,,T$14),ROW(OFFSET(Support!$A$1,,,RANK(INDEX(rng,INT(($A41-1)/100)+1,T$14),INDEX(rng,,T$14),1)))))))*(MOD($A41-1,100)+1)%+INDEX(Support!$B$2:$M$2,,T$14)+RANK(INDEX(rng,INT(($A41-1)/100)+1,T$14),INDEX(rng,,T$14),1)*h_space)</f>
        <v>0.1202508</v>
      </c>
      <c r="U41">
        <f t="array" aca="1" ref="U41" ca="1">IF($A41&gt;ROWS(rng)*100,0,IFERROR(SUM(SMALL(INDEX(rng,,U$14),ROW(OFFSET(Support!$A$1,,,RANK(INDEX(rng,INT(($A41-1)/100)+1,U$14),INDEX(rng,,U$14),1)-1)))),0)+(ABS(IFERROR(SUM(SMALL(INDEX(rng,,U$14),ROW(OFFSET(Support!$A$1,,,RANK(INDEX(rng,INT(($A41-1)/100)+1,U$14),INDEX(rng,,U$14),1)-1)))),0)-SUM(SMALL(INDEX(rng,,U$14),ROW(OFFSET(Support!$A$1,,,RANK(INDEX(rng,INT(($A41-1)/100)+1,U$14),INDEX(rng,,U$14),1)))))))*(MOD($A41-1,100)+1)%+INDEX(Support!$B$2:$M$2,,U$14)+RANK(INDEX(rng,INT(($A41-1)/100)+1,U$14),INDEX(rng,,U$14),1)*h_space)</f>
        <v>0.1202508</v>
      </c>
      <c r="V41">
        <f t="array" aca="1" ref="V41" ca="1">IF($A41&gt;ROWS(rng)*100,0,IFERROR(SUM(SMALL(INDEX(rng,,V$14),ROW(OFFSET(Support!$A$1,,,RANK(INDEX(rng,INT(($A41-1)/100)+1,V$14),INDEX(rng,,V$14),1)-1)))),0)+(ABS(IFERROR(SUM(SMALL(INDEX(rng,,V$14),ROW(OFFSET(Support!$A$1,,,RANK(INDEX(rng,INT(($A41-1)/100)+1,V$14),INDEX(rng,,V$14),1)-1)))),0)-SUM(SMALL(INDEX(rng,,V$14),ROW(OFFSET(Support!$A$1,,,RANK(INDEX(rng,INT(($A41-1)/100)+1,V$14),INDEX(rng,,V$14),1)))))))*(MOD($A41-1,100)+1)%+INDEX(Support!$B$2:$M$2,,V$14)+RANK(INDEX(rng,INT(($A41-1)/100)+1,V$14),INDEX(rng,,V$14),1)*h_space)</f>
        <v>0.1202508</v>
      </c>
      <c r="W41">
        <f t="array" aca="1" ref="W41" ca="1">IF($A41&gt;ROWS(rng)*100,0,IFERROR(SUM(SMALL(INDEX(rng,,W$14),ROW(OFFSET(Support!$A$1,,,RANK(INDEX(rng,INT(($A41-1)/100)+1,W$14),INDEX(rng,,W$14),1)-1)))),0)+(ABS(IFERROR(SUM(SMALL(INDEX(rng,,W$14),ROW(OFFSET(Support!$A$1,,,RANK(INDEX(rng,INT(($A41-1)/100)+1,W$14),INDEX(rng,,W$14),1)-1)))),0)-SUM(SMALL(INDEX(rng,,W$14),ROW(OFFSET(Support!$A$1,,,RANK(INDEX(rng,INT(($A41-1)/100)+1,W$14),INDEX(rng,,W$14),1)))))))*(MOD($A41-1,100)+1)%+INDEX(Support!$B$2:$M$2,,W$14)+RANK(INDEX(rng,INT(($A41-1)/100)+1,W$14),INDEX(rng,,W$14),1)*h_space)</f>
        <v>6.0750100000000001E-2</v>
      </c>
      <c r="X41">
        <f t="array" aca="1" ref="X41" ca="1">IF($A41&gt;ROWS(rng)*100,0,IFERROR(SUM(SMALL(INDEX(rng,,X$14),ROW(OFFSET(Support!$A$1,,,RANK(INDEX(rng,INT(($A41-1)/100)+1,X$14),INDEX(rng,,X$14),1)-1)))),0)+(ABS(IFERROR(SUM(SMALL(INDEX(rng,,X$14),ROW(OFFSET(Support!$A$1,,,RANK(INDEX(rng,INT(($A41-1)/100)+1,X$14),INDEX(rng,,X$14),1)-1)))),0)-SUM(SMALL(INDEX(rng,,X$14),ROW(OFFSET(Support!$A$1,,,RANK(INDEX(rng,INT(($A41-1)/100)+1,X$14),INDEX(rng,,X$14),1)))))))*(MOD($A41-1,100)+1)%+INDEX(Support!$B$2:$M$2,,X$14)+RANK(INDEX(rng,INT(($A41-1)/100)+1,X$14),INDEX(rng,,X$14),1)*h_space)</f>
        <v>6.0750100000000001E-2</v>
      </c>
      <c r="Y41">
        <f t="array" aca="1" ref="Y41" ca="1">IF($A41&gt;ROWS(rng)*100,0,IFERROR(SUM(SMALL(INDEX(rng,,Y$14),ROW(OFFSET(Support!$A$1,,,RANK(INDEX(rng,INT(($A41-1)/100)+1,Y$14),INDEX(rng,,Y$14),1)-1)))),0)+(ABS(IFERROR(SUM(SMALL(INDEX(rng,,Y$14),ROW(OFFSET(Support!$A$1,,,RANK(INDEX(rng,INT(($A41-1)/100)+1,Y$14),INDEX(rng,,Y$14),1)-1)))),0)-SUM(SMALL(INDEX(rng,,Y$14),ROW(OFFSET(Support!$A$1,,,RANK(INDEX(rng,INT(($A41-1)/100)+1,Y$14),INDEX(rng,,Y$14),1)))))))*(MOD($A41-1,100)+1)%+INDEX(Support!$B$2:$M$2,,Y$14)+RANK(INDEX(rng,INT(($A41-1)/100)+1,Y$14),INDEX(rng,,Y$14),1)*h_space)</f>
        <v>6.0750100000000001E-2</v>
      </c>
      <c r="Z41">
        <f t="array" aca="1" ref="Z41" ca="1">IF($A41&gt;ROWS(rng)*100,0,IFERROR(SUM(SMALL(INDEX(rng,,Z$14),ROW(OFFSET(Support!$A$1,,,RANK(INDEX(rng,INT(($A41-1)/100)+1,Z$14),INDEX(rng,,Z$14),1)-1)))),0)+(ABS(IFERROR(SUM(SMALL(INDEX(rng,,Z$14),ROW(OFFSET(Support!$A$1,,,RANK(INDEX(rng,INT(($A41-1)/100)+1,Z$14),INDEX(rng,,Z$14),1)-1)))),0)-SUM(SMALL(INDEX(rng,,Z$14),ROW(OFFSET(Support!$A$1,,,RANK(INDEX(rng,INT(($A41-1)/100)+1,Z$14),INDEX(rng,,Z$14),1)))))))*(MOD($A41-1,100)+1)%+INDEX(Support!$B$2:$M$2,,Z$14)+RANK(INDEX(rng,INT(($A41-1)/100)+1,Z$14),INDEX(rng,,Z$14),1)*h_space)</f>
        <v>5.3250100000000002E-2</v>
      </c>
      <c r="AA41">
        <f t="array" aca="1" ref="AA41" ca="1">IF($A41&gt;ROWS(rng)*100,0,IFERROR(SUM(SMALL(INDEX(rng,,AA$14),ROW(OFFSET(Support!$A$1,,,RANK(INDEX(rng,INT(($A41-1)/100)+1,AA$14),INDEX(rng,,AA$14),1)-1)))),0)+(ABS(IFERROR(SUM(SMALL(INDEX(rng,,AA$14),ROW(OFFSET(Support!$A$1,,,RANK(INDEX(rng,INT(($A41-1)/100)+1,AA$14),INDEX(rng,,AA$14),1)-1)))),0)-SUM(SMALL(INDEX(rng,,AA$14),ROW(OFFSET(Support!$A$1,,,RANK(INDEX(rng,INT(($A41-1)/100)+1,AA$14),INDEX(rng,,AA$14),1)))))))*(MOD($A41-1,100)+1)%+INDEX(Support!$B$2:$M$2,,AA$14)+RANK(INDEX(rng,INT(($A41-1)/100)+1,AA$14),INDEX(rng,,AA$14),1)*h_space)</f>
        <v>5.3250100000000002E-2</v>
      </c>
      <c r="AB41">
        <f t="array" aca="1" ref="AB41" ca="1">IF($A41&gt;ROWS(rng)*100,0,IFERROR(SUM(SMALL(INDEX(rng,,AB$14),ROW(OFFSET(Support!$A$1,,,RANK(INDEX(rng,INT(($A41-1)/100)+1,AB$14),INDEX(rng,,AB$14),1)-1)))),0)+(ABS(IFERROR(SUM(SMALL(INDEX(rng,,AB$14),ROW(OFFSET(Support!$A$1,,,RANK(INDEX(rng,INT(($A41-1)/100)+1,AB$14),INDEX(rng,,AB$14),1)-1)))),0)-SUM(SMALL(INDEX(rng,,AB$14),ROW(OFFSET(Support!$A$1,,,RANK(INDEX(rng,INT(($A41-1)/100)+1,AB$14),INDEX(rng,,AB$14),1)))))))*(MOD($A41-1,100)+1)%+INDEX(Support!$B$2:$M$2,,AB$14)+RANK(INDEX(rng,INT(($A41-1)/100)+1,AB$14),INDEX(rng,,AB$14),1)*h_space)</f>
        <v>5.3250100000000002E-2</v>
      </c>
      <c r="AC41">
        <f t="array" aca="1" ref="AC41" ca="1">IF($A41&gt;ROWS(rng)*100,0,IFERROR(SUM(SMALL(INDEX(rng,,AC$14),ROW(OFFSET(Support!$A$1,,,RANK(INDEX(rng,INT(($A41-1)/100)+1,AC$14),INDEX(rng,,AC$14),1)-1)))),0)+(ABS(IFERROR(SUM(SMALL(INDEX(rng,,AC$14),ROW(OFFSET(Support!$A$1,,,RANK(INDEX(rng,INT(($A41-1)/100)+1,AC$14),INDEX(rng,,AC$14),1)-1)))),0)-SUM(SMALL(INDEX(rng,,AC$14),ROW(OFFSET(Support!$A$1,,,RANK(INDEX(rng,INT(($A41-1)/100)+1,AC$14),INDEX(rng,,AC$14),1)))))))*(MOD($A41-1,100)+1)%+INDEX(Support!$B$2:$M$2,,AC$14)+RANK(INDEX(rng,INT(($A41-1)/100)+1,AC$14),INDEX(rng,,AC$14),1)*h_space)</f>
        <v>5.0250100000000006E-2</v>
      </c>
      <c r="AD41">
        <f t="array" aca="1" ref="AD41" ca="1">IF($A41&gt;ROWS(rng)*100,0,IFERROR(SUM(SMALL(INDEX(rng,,AD$14),ROW(OFFSET(Support!$A$1,,,RANK(INDEX(rng,INT(($A41-1)/100)+1,AD$14),INDEX(rng,,AD$14),1)-1)))),0)+(ABS(IFERROR(SUM(SMALL(INDEX(rng,,AD$14),ROW(OFFSET(Support!$A$1,,,RANK(INDEX(rng,INT(($A41-1)/100)+1,AD$14),INDEX(rng,,AD$14),1)-1)))),0)-SUM(SMALL(INDEX(rng,,AD$14),ROW(OFFSET(Support!$A$1,,,RANK(INDEX(rng,INT(($A41-1)/100)+1,AD$14),INDEX(rng,,AD$14),1)))))))*(MOD($A41-1,100)+1)%+INDEX(Support!$B$2:$M$2,,AD$14)+RANK(INDEX(rng,INT(($A41-1)/100)+1,AD$14),INDEX(rng,,AD$14),1)*h_space)</f>
        <v>5.0250100000000006E-2</v>
      </c>
      <c r="AE41">
        <f t="array" aca="1" ref="AE41" ca="1">IF($A41&gt;ROWS(rng)*100,0,IFERROR(SUM(SMALL(INDEX(rng,,AE$14),ROW(OFFSET(Support!$A$1,,,RANK(INDEX(rng,INT(($A41-1)/100)+1,AE$14),INDEX(rng,,AE$14),1)-1)))),0)+(ABS(IFERROR(SUM(SMALL(INDEX(rng,,AE$14),ROW(OFFSET(Support!$A$1,,,RANK(INDEX(rng,INT(($A41-1)/100)+1,AE$14),INDEX(rng,,AE$14),1)-1)))),0)-SUM(SMALL(INDEX(rng,,AE$14),ROW(OFFSET(Support!$A$1,,,RANK(INDEX(rng,INT(($A41-1)/100)+1,AE$14),INDEX(rng,,AE$14),1)))))))*(MOD($A41-1,100)+1)%+INDEX(Support!$B$2:$M$2,,AE$14)+RANK(INDEX(rng,INT(($A41-1)/100)+1,AE$14),INDEX(rng,,AE$14),1)*h_space)</f>
        <v>5.0250100000000006E-2</v>
      </c>
      <c r="AF41">
        <f t="array" aca="1" ref="AF41" ca="1">IF($A41&gt;ROWS(rng)*100,0,IFERROR(SUM(SMALL(INDEX(rng,,AF$14),ROW(OFFSET(Support!$A$1,,,RANK(INDEX(rng,INT(($A41-1)/100)+1,AF$14),INDEX(rng,,AF$14),1)-1)))),0)+(ABS(IFERROR(SUM(SMALL(INDEX(rng,,AF$14),ROW(OFFSET(Support!$A$1,,,RANK(INDEX(rng,INT(($A41-1)/100)+1,AF$14),INDEX(rng,,AF$14),1)-1)))),0)-SUM(SMALL(INDEX(rng,,AF$14),ROW(OFFSET(Support!$A$1,,,RANK(INDEX(rng,INT(($A41-1)/100)+1,AF$14),INDEX(rng,,AF$14),1)))))))*(MOD($A41-1,100)+1)%+INDEX(Support!$B$2:$M$2,,AF$14)+RANK(INDEX(rng,INT(($A41-1)/100)+1,AF$14),INDEX(rng,,AF$14),1)*h_space)</f>
        <v>0.27175130000000003</v>
      </c>
      <c r="AG41">
        <f t="array" aca="1" ref="AG41" ca="1">IF($A41&gt;ROWS(rng)*100,0,IFERROR(SUM(SMALL(INDEX(rng,,AG$14),ROW(OFFSET(Support!$A$1,,,RANK(INDEX(rng,INT(($A41-1)/100)+1,AG$14),INDEX(rng,,AG$14),1)-1)))),0)+(ABS(IFERROR(SUM(SMALL(INDEX(rng,,AG$14),ROW(OFFSET(Support!$A$1,,,RANK(INDEX(rng,INT(($A41-1)/100)+1,AG$14),INDEX(rng,,AG$14),1)-1)))),0)-SUM(SMALL(INDEX(rng,,AG$14),ROW(OFFSET(Support!$A$1,,,RANK(INDEX(rng,INT(($A41-1)/100)+1,AG$14),INDEX(rng,,AG$14),1)))))))*(MOD($A41-1,100)+1)%+INDEX(Support!$B$2:$M$2,,AG$14)+RANK(INDEX(rng,INT(($A41-1)/100)+1,AG$14),INDEX(rng,,AG$14),1)*h_space)</f>
        <v>0.27175130000000003</v>
      </c>
      <c r="AH41">
        <f t="array" aca="1" ref="AH41" ca="1">IF($A41&gt;ROWS(rng)*100,0,IFERROR(SUM(SMALL(INDEX(rng,,AH$14),ROW(OFFSET(Support!$A$1,,,RANK(INDEX(rng,INT(($A41-1)/100)+1,AH$14),INDEX(rng,,AH$14),1)-1)))),0)+(ABS(IFERROR(SUM(SMALL(INDEX(rng,,AH$14),ROW(OFFSET(Support!$A$1,,,RANK(INDEX(rng,INT(($A41-1)/100)+1,AH$14),INDEX(rng,,AH$14),1)-1)))),0)-SUM(SMALL(INDEX(rng,,AH$14),ROW(OFFSET(Support!$A$1,,,RANK(INDEX(rng,INT(($A41-1)/100)+1,AH$14),INDEX(rng,,AH$14),1)))))))*(MOD($A41-1,100)+1)%+INDEX(Support!$B$2:$M$2,,AH$14)+RANK(INDEX(rng,INT(($A41-1)/100)+1,AH$14),INDEX(rng,,AH$14),1)*h_space)</f>
        <v>0.27175130000000003</v>
      </c>
      <c r="AI41">
        <f t="array" aca="1" ref="AI41" ca="1">IF($A41&gt;ROWS(rng)*100,0,IFERROR(SUM(SMALL(INDEX(rng,,AI$14),ROW(OFFSET(Support!$A$1,,,RANK(INDEX(rng,INT(($A41-1)/100)+1,AI$14),INDEX(rng,,AI$14),1)-1)))),0)+(ABS(IFERROR(SUM(SMALL(INDEX(rng,,AI$14),ROW(OFFSET(Support!$A$1,,,RANK(INDEX(rng,INT(($A41-1)/100)+1,AI$14),INDEX(rng,,AI$14),1)-1)))),0)-SUM(SMALL(INDEX(rng,,AI$14),ROW(OFFSET(Support!$A$1,,,RANK(INDEX(rng,INT(($A41-1)/100)+1,AI$14),INDEX(rng,,AI$14),1)))))))*(MOD($A41-1,100)+1)%+INDEX(Support!$B$2:$M$2,,AI$14)+RANK(INDEX(rng,INT(($A41-1)/100)+1,AI$14),INDEX(rng,,AI$14),1)*h_space)</f>
        <v>0.1202508</v>
      </c>
      <c r="AJ41">
        <f t="array" aca="1" ref="AJ41" ca="1">IF($A41&gt;ROWS(rng)*100,0,IFERROR(SUM(SMALL(INDEX(rng,,AJ$14),ROW(OFFSET(Support!$A$1,,,RANK(INDEX(rng,INT(($A41-1)/100)+1,AJ$14),INDEX(rng,,AJ$14),1)-1)))),0)+(ABS(IFERROR(SUM(SMALL(INDEX(rng,,AJ$14),ROW(OFFSET(Support!$A$1,,,RANK(INDEX(rng,INT(($A41-1)/100)+1,AJ$14),INDEX(rng,,AJ$14),1)-1)))),0)-SUM(SMALL(INDEX(rng,,AJ$14),ROW(OFFSET(Support!$A$1,,,RANK(INDEX(rng,INT(($A41-1)/100)+1,AJ$14),INDEX(rng,,AJ$14),1)))))))*(MOD($A41-1,100)+1)%+INDEX(Support!$B$2:$M$2,,AJ$14)+RANK(INDEX(rng,INT(($A41-1)/100)+1,AJ$14),INDEX(rng,,AJ$14),1)*h_space)</f>
        <v>0.1202508</v>
      </c>
      <c r="AK41">
        <f t="array" aca="1" ref="AK41" ca="1">IF($A41&gt;ROWS(rng)*100,0,IFERROR(SUM(SMALL(INDEX(rng,,AK$14),ROW(OFFSET(Support!$A$1,,,RANK(INDEX(rng,INT(($A41-1)/100)+1,AK$14),INDEX(rng,,AK$14),1)-1)))),0)+(ABS(IFERROR(SUM(SMALL(INDEX(rng,,AK$14),ROW(OFFSET(Support!$A$1,,,RANK(INDEX(rng,INT(($A41-1)/100)+1,AK$14),INDEX(rng,,AK$14),1)-1)))),0)-SUM(SMALL(INDEX(rng,,AK$14),ROW(OFFSET(Support!$A$1,,,RANK(INDEX(rng,INT(($A41-1)/100)+1,AK$14),INDEX(rng,,AK$14),1)))))))*(MOD($A41-1,100)+1)%+INDEX(Support!$B$2:$M$2,,AK$14)+RANK(INDEX(rng,INT(($A41-1)/100)+1,AK$14),INDEX(rng,,AK$14),1)*h_space)</f>
        <v>0.1202508</v>
      </c>
      <c r="AL41">
        <f t="array" aca="1" ref="AL41" ca="1">IF($A41&gt;ROWS(rng)*100,0,IFERROR(SUM(SMALL(INDEX(rng,,AL$14),ROW(OFFSET(Support!$A$1,,,RANK(INDEX(rng,INT(($A41-1)/100)+1,AL$14),INDEX(rng,,AL$14),1)-1)))),0)+(ABS(IFERROR(SUM(SMALL(INDEX(rng,,AL$14),ROW(OFFSET(Support!$A$1,,,RANK(INDEX(rng,INT(($A41-1)/100)+1,AL$14),INDEX(rng,,AL$14),1)-1)))),0)-SUM(SMALL(INDEX(rng,,AL$14),ROW(OFFSET(Support!$A$1,,,RANK(INDEX(rng,INT(($A41-1)/100)+1,AL$14),INDEX(rng,,AL$14),1)))))))*(MOD($A41-1,100)+1)%+INDEX(Support!$B$2:$M$2,,AL$14)+RANK(INDEX(rng,INT(($A41-1)/100)+1,AL$14),INDEX(rng,,AL$14),1)*h_space)</f>
        <v>6.0750100000000001E-2</v>
      </c>
      <c r="AM41">
        <f t="array" aca="1" ref="AM41" ca="1">IF($A41&gt;ROWS(rng)*100,0,IFERROR(SUM(SMALL(INDEX(rng,,AM$14),ROW(OFFSET(Support!$A$1,,,RANK(INDEX(rng,INT(($A41-1)/100)+1,AM$14),INDEX(rng,,AM$14),1)-1)))),0)+(ABS(IFERROR(SUM(SMALL(INDEX(rng,,AM$14),ROW(OFFSET(Support!$A$1,,,RANK(INDEX(rng,INT(($A41-1)/100)+1,AM$14),INDEX(rng,,AM$14),1)-1)))),0)-SUM(SMALL(INDEX(rng,,AM$14),ROW(OFFSET(Support!$A$1,,,RANK(INDEX(rng,INT(($A41-1)/100)+1,AM$14),INDEX(rng,,AM$14),1)))))))*(MOD($A41-1,100)+1)%+INDEX(Support!$B$2:$M$2,,AM$14)+RANK(INDEX(rng,INT(($A41-1)/100)+1,AM$14),INDEX(rng,,AM$14),1)*h_space)</f>
        <v>6.0750100000000001E-2</v>
      </c>
      <c r="AN41">
        <f t="array" aca="1" ref="AN41" ca="1">IF($A41&gt;ROWS(rng)*100,0,IFERROR(SUM(SMALL(INDEX(rng,,AN$14),ROW(OFFSET(Support!$A$1,,,RANK(INDEX(rng,INT(($A41-1)/100)+1,AN$14),INDEX(rng,,AN$14),1)-1)))),0)+(ABS(IFERROR(SUM(SMALL(INDEX(rng,,AN$14),ROW(OFFSET(Support!$A$1,,,RANK(INDEX(rng,INT(($A41-1)/100)+1,AN$14),INDEX(rng,,AN$14),1)-1)))),0)-SUM(SMALL(INDEX(rng,,AN$14),ROW(OFFSET(Support!$A$1,,,RANK(INDEX(rng,INT(($A41-1)/100)+1,AN$14),INDEX(rng,,AN$14),1)))))))*(MOD($A41-1,100)+1)%+INDEX(Support!$B$2:$M$2,,AN$14)+RANK(INDEX(rng,INT(($A41-1)/100)+1,AN$14),INDEX(rng,,AN$14),1)*h_space)</f>
        <v>6.0750100000000001E-2</v>
      </c>
      <c r="AO41">
        <f t="array" aca="1" ref="AO41" ca="1">IF($A41&gt;ROWS(rng)*100,0,IFERROR(SUM(SMALL(INDEX(rng,,AO$14),ROW(OFFSET(Support!$A$1,,,RANK(INDEX(rng,INT(($A41-1)/100)+1,AO$14),INDEX(rng,,AO$14),1)-1)))),0)+(ABS(IFERROR(SUM(SMALL(INDEX(rng,,AO$14),ROW(OFFSET(Support!$A$1,,,RANK(INDEX(rng,INT(($A41-1)/100)+1,AO$14),INDEX(rng,,AO$14),1)-1)))),0)-SUM(SMALL(INDEX(rng,,AO$14),ROW(OFFSET(Support!$A$1,,,RANK(INDEX(rng,INT(($A41-1)/100)+1,AO$14),INDEX(rng,,AO$14),1)))))))*(MOD($A41-1,100)+1)%+INDEX(Support!$B$2:$M$2,,AO$14)+RANK(INDEX(rng,INT(($A41-1)/100)+1,AO$14),INDEX(rng,,AO$14),1)*h_space)</f>
        <v>5.3250100000000002E-2</v>
      </c>
      <c r="AP41">
        <f t="array" aca="1" ref="AP41" ca="1">IF($A41&gt;ROWS(rng)*100,0,IFERROR(SUM(SMALL(INDEX(rng,,AP$14),ROW(OFFSET(Support!$A$1,,,RANK(INDEX(rng,INT(($A41-1)/100)+1,AP$14),INDEX(rng,,AP$14),1)-1)))),0)+(ABS(IFERROR(SUM(SMALL(INDEX(rng,,AP$14),ROW(OFFSET(Support!$A$1,,,RANK(INDEX(rng,INT(($A41-1)/100)+1,AP$14),INDEX(rng,,AP$14),1)-1)))),0)-SUM(SMALL(INDEX(rng,,AP$14),ROW(OFFSET(Support!$A$1,,,RANK(INDEX(rng,INT(($A41-1)/100)+1,AP$14),INDEX(rng,,AP$14),1)))))))*(MOD($A41-1,100)+1)%+INDEX(Support!$B$2:$M$2,,AP$14)+RANK(INDEX(rng,INT(($A41-1)/100)+1,AP$14),INDEX(rng,,AP$14),1)*h_space)</f>
        <v>5.3250100000000002E-2</v>
      </c>
      <c r="AQ41">
        <f t="array" aca="1" ref="AQ41" ca="1">IF($A41&gt;ROWS(rng)*100,0,IFERROR(SUM(SMALL(INDEX(rng,,AQ$14),ROW(OFFSET(Support!$A$1,,,RANK(INDEX(rng,INT(($A41-1)/100)+1,AQ$14),INDEX(rng,,AQ$14),1)-1)))),0)+(ABS(IFERROR(SUM(SMALL(INDEX(rng,,AQ$14),ROW(OFFSET(Support!$A$1,,,RANK(INDEX(rng,INT(($A41-1)/100)+1,AQ$14),INDEX(rng,,AQ$14),1)-1)))),0)-SUM(SMALL(INDEX(rng,,AQ$14),ROW(OFFSET(Support!$A$1,,,RANK(INDEX(rng,INT(($A41-1)/100)+1,AQ$14),INDEX(rng,,AQ$14),1)))))))*(MOD($A41-1,100)+1)%+INDEX(Support!$B$2:$M$2,,AQ$14)+RANK(INDEX(rng,INT(($A41-1)/100)+1,AQ$14),INDEX(rng,,AQ$14),1)*h_space)</f>
        <v>5.3250100000000002E-2</v>
      </c>
      <c r="AR41">
        <f t="array" aca="1" ref="AR41" ca="1">IF($A41&gt;ROWS(rng)*100,0,IFERROR(SUM(SMALL(INDEX(rng,,AR$14),ROW(OFFSET(Support!$A$1,,,RANK(INDEX(rng,INT(($A41-1)/100)+1,AR$14),INDEX(rng,,AR$14),1)-1)))),0)+(ABS(IFERROR(SUM(SMALL(INDEX(rng,,AR$14),ROW(OFFSET(Support!$A$1,,,RANK(INDEX(rng,INT(($A41-1)/100)+1,AR$14),INDEX(rng,,AR$14),1)-1)))),0)-SUM(SMALL(INDEX(rng,,AR$14),ROW(OFFSET(Support!$A$1,,,RANK(INDEX(rng,INT(($A41-1)/100)+1,AR$14),INDEX(rng,,AR$14),1)))))))*(MOD($A41-1,100)+1)%+INDEX(Support!$B$2:$M$2,,AR$14)+RANK(INDEX(rng,INT(($A41-1)/100)+1,AR$14),INDEX(rng,,AR$14),1)*h_space)</f>
        <v>5.0250100000000006E-2</v>
      </c>
      <c r="AS41">
        <f t="array" aca="1" ref="AS41" ca="1">IF($A41&gt;ROWS(rng)*100,0,IFERROR(SUM(SMALL(INDEX(rng,,AS$14),ROW(OFFSET(Support!$A$1,,,RANK(INDEX(rng,INT(($A41-1)/100)+1,AS$14),INDEX(rng,,AS$14),1)-1)))),0)+(ABS(IFERROR(SUM(SMALL(INDEX(rng,,AS$14),ROW(OFFSET(Support!$A$1,,,RANK(INDEX(rng,INT(($A41-1)/100)+1,AS$14),INDEX(rng,,AS$14),1)-1)))),0)-SUM(SMALL(INDEX(rng,,AS$14),ROW(OFFSET(Support!$A$1,,,RANK(INDEX(rng,INT(($A41-1)/100)+1,AS$14),INDEX(rng,,AS$14),1)))))))*(MOD($A41-1,100)+1)%+INDEX(Support!$B$2:$M$2,,AS$14)+RANK(INDEX(rng,INT(($A41-1)/100)+1,AS$14),INDEX(rng,,AS$14),1)*h_space)</f>
        <v>5.0250100000000006E-2</v>
      </c>
      <c r="AT41">
        <f t="array" aca="1" ref="AT41" ca="1">IF($A41&gt;ROWS(rng)*100,0,IFERROR(SUM(SMALL(INDEX(rng,,AT$14),ROW(OFFSET(Support!$A$1,,,RANK(INDEX(rng,INT(($A41-1)/100)+1,AT$14),INDEX(rng,,AT$14),1)-1)))),0)+(ABS(IFERROR(SUM(SMALL(INDEX(rng,,AT$14),ROW(OFFSET(Support!$A$1,,,RANK(INDEX(rng,INT(($A41-1)/100)+1,AT$14),INDEX(rng,,AT$14),1)-1)))),0)-SUM(SMALL(INDEX(rng,,AT$14),ROW(OFFSET(Support!$A$1,,,RANK(INDEX(rng,INT(($A41-1)/100)+1,AT$14),INDEX(rng,,AT$14),1)))))))*(MOD($A41-1,100)+1)%+INDEX(Support!$B$2:$M$2,,AT$14)+RANK(INDEX(rng,INT(($A41-1)/100)+1,AT$14),INDEX(rng,,AT$14),1)*h_space)</f>
        <v>5.0250100000000006E-2</v>
      </c>
      <c r="AU41">
        <f t="array" aca="1" ref="AU41" ca="1">IF($A41&gt;ROWS(rng)*100,0,IFERROR(SUM(SMALL(INDEX(rng,,AU$14),ROW(OFFSET(Support!$A$1,,,RANK(INDEX(rng,INT(($A41-1)/100)+1,AU$14),INDEX(rng,,AU$14),1)-1)))),0)+(ABS(IFERROR(SUM(SMALL(INDEX(rng,,AU$14),ROW(OFFSET(Support!$A$1,,,RANK(INDEX(rng,INT(($A41-1)/100)+1,AU$14),INDEX(rng,,AU$14),1)-1)))),0)-SUM(SMALL(INDEX(rng,,AU$14),ROW(OFFSET(Support!$A$1,,,RANK(INDEX(rng,INT(($A41-1)/100)+1,AU$14),INDEX(rng,,AU$14),1)))))))*(MOD($A41-1,100)+1)%+INDEX(Support!$B$2:$M$2,,AU$14)+RANK(INDEX(rng,INT(($A41-1)/100)+1,AU$14),INDEX(rng,,AU$14),1)*h_space)</f>
        <v>0.27175130000000003</v>
      </c>
      <c r="AV41">
        <f t="array" aca="1" ref="AV41" ca="1">IF($A41&gt;ROWS(rng)*100,0,IFERROR(SUM(SMALL(INDEX(rng,,AV$14),ROW(OFFSET(Support!$A$1,,,RANK(INDEX(rng,INT(($A41-1)/100)+1,AV$14),INDEX(rng,,AV$14),1)-1)))),0)+(ABS(IFERROR(SUM(SMALL(INDEX(rng,,AV$14),ROW(OFFSET(Support!$A$1,,,RANK(INDEX(rng,INT(($A41-1)/100)+1,AV$14),INDEX(rng,,AV$14),1)-1)))),0)-SUM(SMALL(INDEX(rng,,AV$14),ROW(OFFSET(Support!$A$1,,,RANK(INDEX(rng,INT(($A41-1)/100)+1,AV$14),INDEX(rng,,AV$14),1)))))))*(MOD($A41-1,100)+1)%+INDEX(Support!$B$2:$M$2,,AV$14)+RANK(INDEX(rng,INT(($A41-1)/100)+1,AV$14),INDEX(rng,,AV$14),1)*h_space)</f>
        <v>0.27175130000000003</v>
      </c>
      <c r="AW41">
        <f t="array" aca="1" ref="AW41" ca="1">IF($A41&gt;ROWS(rng)*100,0,IFERROR(SUM(SMALL(INDEX(rng,,AW$14),ROW(OFFSET(Support!$A$1,,,RANK(INDEX(rng,INT(($A41-1)/100)+1,AW$14),INDEX(rng,,AW$14),1)-1)))),0)+(ABS(IFERROR(SUM(SMALL(INDEX(rng,,AW$14),ROW(OFFSET(Support!$A$1,,,RANK(INDEX(rng,INT(($A41-1)/100)+1,AW$14),INDEX(rng,,AW$14),1)-1)))),0)-SUM(SMALL(INDEX(rng,,AW$14),ROW(OFFSET(Support!$A$1,,,RANK(INDEX(rng,INT(($A41-1)/100)+1,AW$14),INDEX(rng,,AW$14),1)))))))*(MOD($A41-1,100)+1)%+INDEX(Support!$B$2:$M$2,,AW$14)+RANK(INDEX(rng,INT(($A41-1)/100)+1,AW$14),INDEX(rng,,AW$14),1)*h_space)</f>
        <v>0.27175130000000003</v>
      </c>
      <c r="BB41" s="17">
        <f ca="1">IF(ROWS($BB$14:BB41)&gt;ROWS(rng)*COLUMNS(rng),0,LARGE(INDEX(rng,,INT((ROWS($BB$14:BB41)-1)/ROWS(rng))+1),MOD(ROWS($BB$14:BB41)-1,ROWS(rng))+1))</f>
        <v>0</v>
      </c>
    </row>
    <row r="42" spans="1:54" x14ac:dyDescent="0.3">
      <c r="A42">
        <v>26</v>
      </c>
      <c r="B42">
        <f t="array" aca="1" ref="B42" ca="1">IF($A42&gt;ROWS(rng)*100,0,IFERROR(SUM(SMALL(INDEX(rng,,B$14),ROW(OFFSET(Support!$A$1,,,RANK(INDEX(rng,INT(($A42-1)/100)+1,B$14),INDEX(rng,,B$14),1)-1)))),0)+(ABS(IFERROR(SUM(SMALL(INDEX(rng,,B$14),ROW(OFFSET(Support!$A$1,,,RANK(INDEX(rng,INT(($A42-1)/100)+1,B$14),INDEX(rng,,B$14),1)-1)))),0)-SUM(SMALL(INDEX(rng,,B$14),ROW(OFFSET(Support!$A$1,,,RANK(INDEX(rng,INT(($A42-1)/100)+1,B$14),INDEX(rng,,B$14),1)))))))*(MOD($A42-1,100)+1)%+INDEX(Support!$B$2:$M$2,,B$14)+RANK(INDEX(rng,INT(($A42-1)/100)+1,B$14),INDEX(rng,,B$14),1)*h_space)</f>
        <v>5.0260104E-2</v>
      </c>
      <c r="C42">
        <f t="array" aca="1" ref="C42" ca="1">IF($A42&gt;ROWS(rng)*100,0,IFERROR(SUM(SMALL(INDEX(rng,,C$14),ROW(OFFSET(Support!$A$1,,,RANK(INDEX(rng,INT(($A42-1)/100)+1,C$14),INDEX(rng,,C$14),1)-1)))),0)+(ABS(IFERROR(SUM(SMALL(INDEX(rng,,C$14),ROW(OFFSET(Support!$A$1,,,RANK(INDEX(rng,INT(($A42-1)/100)+1,C$14),INDEX(rng,,C$14),1)-1)))),0)-SUM(SMALL(INDEX(rng,,C$14),ROW(OFFSET(Support!$A$1,,,RANK(INDEX(rng,INT(($A42-1)/100)+1,C$14),INDEX(rng,,C$14),1)))))))*(MOD($A42-1,100)+1)%+INDEX(Support!$B$2:$M$2,,C$14)+RANK(INDEX(rng,INT(($A42-1)/100)+1,C$14),INDEX(rng,,C$14),1)*h_space)</f>
        <v>5.0260104E-2</v>
      </c>
      <c r="D42">
        <f t="array" aca="1" ref="D42" ca="1">IF($A42&gt;ROWS(rng)*100,0,IFERROR(SUM(SMALL(INDEX(rng,,D$14),ROW(OFFSET(Support!$A$1,,,RANK(INDEX(rng,INT(($A42-1)/100)+1,D$14),INDEX(rng,,D$14),1)-1)))),0)+(ABS(IFERROR(SUM(SMALL(INDEX(rng,,D$14),ROW(OFFSET(Support!$A$1,,,RANK(INDEX(rng,INT(($A42-1)/100)+1,D$14),INDEX(rng,,D$14),1)-1)))),0)-SUM(SMALL(INDEX(rng,,D$14),ROW(OFFSET(Support!$A$1,,,RANK(INDEX(rng,INT(($A42-1)/100)+1,D$14),INDEX(rng,,D$14),1)))))))*(MOD($A42-1,100)+1)%+INDEX(Support!$B$2:$M$2,,D$14)+RANK(INDEX(rng,INT(($A42-1)/100)+1,D$14),INDEX(rng,,D$14),1)*h_space)</f>
        <v>5.0260104E-2</v>
      </c>
      <c r="E42">
        <f t="array" aca="1" ref="E42" ca="1">IF($A42&gt;ROWS(rng)*100,0,IFERROR(SUM(SMALL(INDEX(rng,,E$14),ROW(OFFSET(Support!$A$1,,,RANK(INDEX(rng,INT(($A42-1)/100)+1,E$14),INDEX(rng,,E$14),1)-1)))),0)+(ABS(IFERROR(SUM(SMALL(INDEX(rng,,E$14),ROW(OFFSET(Support!$A$1,,,RANK(INDEX(rng,INT(($A42-1)/100)+1,E$14),INDEX(rng,,E$14),1)-1)))),0)-SUM(SMALL(INDEX(rng,,E$14),ROW(OFFSET(Support!$A$1,,,RANK(INDEX(rng,INT(($A42-1)/100)+1,E$14),INDEX(rng,,E$14),1)))))))*(MOD($A42-1,100)+1)%+INDEX(Support!$B$2:$M$2,,E$14)+RANK(INDEX(rng,INT(($A42-1)/100)+1,E$14),INDEX(rng,,E$14),1)*h_space)</f>
        <v>5.3380104000000005E-2</v>
      </c>
      <c r="F42">
        <f t="array" aca="1" ref="F42" ca="1">IF($A42&gt;ROWS(rng)*100,0,IFERROR(SUM(SMALL(INDEX(rng,,F$14),ROW(OFFSET(Support!$A$1,,,RANK(INDEX(rng,INT(($A42-1)/100)+1,F$14),INDEX(rng,,F$14),1)-1)))),0)+(ABS(IFERROR(SUM(SMALL(INDEX(rng,,F$14),ROW(OFFSET(Support!$A$1,,,RANK(INDEX(rng,INT(($A42-1)/100)+1,F$14),INDEX(rng,,F$14),1)-1)))),0)-SUM(SMALL(INDEX(rng,,F$14),ROW(OFFSET(Support!$A$1,,,RANK(INDEX(rng,INT(($A42-1)/100)+1,F$14),INDEX(rng,,F$14),1)))))))*(MOD($A42-1,100)+1)%+INDEX(Support!$B$2:$M$2,,F$14)+RANK(INDEX(rng,INT(($A42-1)/100)+1,F$14),INDEX(rng,,F$14),1)*h_space)</f>
        <v>5.3380104000000005E-2</v>
      </c>
      <c r="G42">
        <f t="array" aca="1" ref="G42" ca="1">IF($A42&gt;ROWS(rng)*100,0,IFERROR(SUM(SMALL(INDEX(rng,,G$14),ROW(OFFSET(Support!$A$1,,,RANK(INDEX(rng,INT(($A42-1)/100)+1,G$14),INDEX(rng,,G$14),1)-1)))),0)+(ABS(IFERROR(SUM(SMALL(INDEX(rng,,G$14),ROW(OFFSET(Support!$A$1,,,RANK(INDEX(rng,INT(($A42-1)/100)+1,G$14),INDEX(rng,,G$14),1)-1)))),0)-SUM(SMALL(INDEX(rng,,G$14),ROW(OFFSET(Support!$A$1,,,RANK(INDEX(rng,INT(($A42-1)/100)+1,G$14),INDEX(rng,,G$14),1)))))))*(MOD($A42-1,100)+1)%+INDEX(Support!$B$2:$M$2,,G$14)+RANK(INDEX(rng,INT(($A42-1)/100)+1,G$14),INDEX(rng,,G$14),1)*h_space)</f>
        <v>5.3380104000000005E-2</v>
      </c>
      <c r="H42">
        <f t="array" aca="1" ref="H42" ca="1">IF($A42&gt;ROWS(rng)*100,0,IFERROR(SUM(SMALL(INDEX(rng,,H$14),ROW(OFFSET(Support!$A$1,,,RANK(INDEX(rng,INT(($A42-1)/100)+1,H$14),INDEX(rng,,H$14),1)-1)))),0)+(ABS(IFERROR(SUM(SMALL(INDEX(rng,,H$14),ROW(OFFSET(Support!$A$1,,,RANK(INDEX(rng,INT(($A42-1)/100)+1,H$14),INDEX(rng,,H$14),1)-1)))),0)-SUM(SMALL(INDEX(rng,,H$14),ROW(OFFSET(Support!$A$1,,,RANK(INDEX(rng,INT(($A42-1)/100)+1,H$14),INDEX(rng,,H$14),1)))))))*(MOD($A42-1,100)+1)%+INDEX(Support!$B$2:$M$2,,H$14)+RANK(INDEX(rng,INT(($A42-1)/100)+1,H$14),INDEX(rng,,H$14),1)*h_space)</f>
        <v>6.1180103999999999E-2</v>
      </c>
      <c r="I42">
        <f t="array" aca="1" ref="I42" ca="1">IF($A42&gt;ROWS(rng)*100,0,IFERROR(SUM(SMALL(INDEX(rng,,I$14),ROW(OFFSET(Support!$A$1,,,RANK(INDEX(rng,INT(($A42-1)/100)+1,I$14),INDEX(rng,,I$14),1)-1)))),0)+(ABS(IFERROR(SUM(SMALL(INDEX(rng,,I$14),ROW(OFFSET(Support!$A$1,,,RANK(INDEX(rng,INT(($A42-1)/100)+1,I$14),INDEX(rng,,I$14),1)-1)))),0)-SUM(SMALL(INDEX(rng,,I$14),ROW(OFFSET(Support!$A$1,,,RANK(INDEX(rng,INT(($A42-1)/100)+1,I$14),INDEX(rng,,I$14),1)))))))*(MOD($A42-1,100)+1)%+INDEX(Support!$B$2:$M$2,,I$14)+RANK(INDEX(rng,INT(($A42-1)/100)+1,I$14),INDEX(rng,,I$14),1)*h_space)</f>
        <v>6.1180103999999999E-2</v>
      </c>
      <c r="J42">
        <f t="array" aca="1" ref="J42" ca="1">IF($A42&gt;ROWS(rng)*100,0,IFERROR(SUM(SMALL(INDEX(rng,,J$14),ROW(OFFSET(Support!$A$1,,,RANK(INDEX(rng,INT(($A42-1)/100)+1,J$14),INDEX(rng,,J$14),1)-1)))),0)+(ABS(IFERROR(SUM(SMALL(INDEX(rng,,J$14),ROW(OFFSET(Support!$A$1,,,RANK(INDEX(rng,INT(($A42-1)/100)+1,J$14),INDEX(rng,,J$14),1)-1)))),0)-SUM(SMALL(INDEX(rng,,J$14),ROW(OFFSET(Support!$A$1,,,RANK(INDEX(rng,INT(($A42-1)/100)+1,J$14),INDEX(rng,,J$14),1)))))))*(MOD($A42-1,100)+1)%+INDEX(Support!$B$2:$M$2,,J$14)+RANK(INDEX(rng,INT(($A42-1)/100)+1,J$14),INDEX(rng,,J$14),1)*h_space)</f>
        <v>6.1180103999999999E-2</v>
      </c>
      <c r="K42">
        <f t="array" aca="1" ref="K42" ca="1">IF($A42&gt;ROWS(rng)*100,0,IFERROR(SUM(SMALL(INDEX(rng,,K$14),ROW(OFFSET(Support!$A$1,,,RANK(INDEX(rng,INT(($A42-1)/100)+1,K$14),INDEX(rng,,K$14),1)-1)))),0)+(ABS(IFERROR(SUM(SMALL(INDEX(rng,,K$14),ROW(OFFSET(Support!$A$1,,,RANK(INDEX(rng,INT(($A42-1)/100)+1,K$14),INDEX(rng,,K$14),1)-1)))),0)-SUM(SMALL(INDEX(rng,,K$14),ROW(OFFSET(Support!$A$1,,,RANK(INDEX(rng,INT(($A42-1)/100)+1,K$14),INDEX(rng,,K$14),1)))))))*(MOD($A42-1,100)+1)%+INDEX(Support!$B$2:$M$2,,K$14)+RANK(INDEX(rng,INT(($A42-1)/100)+1,K$14),INDEX(rng,,K$14),1)*h_space)</f>
        <v>0.12102080400000001</v>
      </c>
      <c r="L42">
        <f t="array" aca="1" ref="L42" ca="1">IF($A42&gt;ROWS(rng)*100,0,IFERROR(SUM(SMALL(INDEX(rng,,L$14),ROW(OFFSET(Support!$A$1,,,RANK(INDEX(rng,INT(($A42-1)/100)+1,L$14),INDEX(rng,,L$14),1)-1)))),0)+(ABS(IFERROR(SUM(SMALL(INDEX(rng,,L$14),ROW(OFFSET(Support!$A$1,,,RANK(INDEX(rng,INT(($A42-1)/100)+1,L$14),INDEX(rng,,L$14),1)-1)))),0)-SUM(SMALL(INDEX(rng,,L$14),ROW(OFFSET(Support!$A$1,,,RANK(INDEX(rng,INT(($A42-1)/100)+1,L$14),INDEX(rng,,L$14),1)))))))*(MOD($A42-1,100)+1)%+INDEX(Support!$B$2:$M$2,,L$14)+RANK(INDEX(rng,INT(($A42-1)/100)+1,L$14),INDEX(rng,,L$14),1)*h_space)</f>
        <v>0.12102080400000001</v>
      </c>
      <c r="M42">
        <f t="array" aca="1" ref="M42" ca="1">IF($A42&gt;ROWS(rng)*100,0,IFERROR(SUM(SMALL(INDEX(rng,,M$14),ROW(OFFSET(Support!$A$1,,,RANK(INDEX(rng,INT(($A42-1)/100)+1,M$14),INDEX(rng,,M$14),1)-1)))),0)+(ABS(IFERROR(SUM(SMALL(INDEX(rng,,M$14),ROW(OFFSET(Support!$A$1,,,RANK(INDEX(rng,INT(($A42-1)/100)+1,M$14),INDEX(rng,,M$14),1)-1)))),0)-SUM(SMALL(INDEX(rng,,M$14),ROW(OFFSET(Support!$A$1,,,RANK(INDEX(rng,INT(($A42-1)/100)+1,M$14),INDEX(rng,,M$14),1)))))))*(MOD($A42-1,100)+1)%+INDEX(Support!$B$2:$M$2,,M$14)+RANK(INDEX(rng,INT(($A42-1)/100)+1,M$14),INDEX(rng,,M$14),1)*h_space)</f>
        <v>0.12102080400000001</v>
      </c>
      <c r="N42">
        <f t="array" aca="1" ref="N42" ca="1">IF($A42&gt;ROWS(rng)*100,0,IFERROR(SUM(SMALL(INDEX(rng,,N$14),ROW(OFFSET(Support!$A$1,,,RANK(INDEX(rng,INT(($A42-1)/100)+1,N$14),INDEX(rng,,N$14),1)-1)))),0)+(ABS(IFERROR(SUM(SMALL(INDEX(rng,,N$14),ROW(OFFSET(Support!$A$1,,,RANK(INDEX(rng,INT(($A42-1)/100)+1,N$14),INDEX(rng,,N$14),1)-1)))),0)-SUM(SMALL(INDEX(rng,,N$14),ROW(OFFSET(Support!$A$1,,,RANK(INDEX(rng,INT(($A42-1)/100)+1,N$14),INDEX(rng,,N$14),1)))))))*(MOD($A42-1,100)+1)%+INDEX(Support!$B$2:$M$2,,N$14)+RANK(INDEX(rng,INT(($A42-1)/100)+1,N$14),INDEX(rng,,N$14),1)*h_space)</f>
        <v>0.27290130400000001</v>
      </c>
      <c r="O42">
        <f t="array" aca="1" ref="O42" ca="1">IF($A42&gt;ROWS(rng)*100,0,IFERROR(SUM(SMALL(INDEX(rng,,O$14),ROW(OFFSET(Support!$A$1,,,RANK(INDEX(rng,INT(($A42-1)/100)+1,O$14),INDEX(rng,,O$14),1)-1)))),0)+(ABS(IFERROR(SUM(SMALL(INDEX(rng,,O$14),ROW(OFFSET(Support!$A$1,,,RANK(INDEX(rng,INT(($A42-1)/100)+1,O$14),INDEX(rng,,O$14),1)-1)))),0)-SUM(SMALL(INDEX(rng,,O$14),ROW(OFFSET(Support!$A$1,,,RANK(INDEX(rng,INT(($A42-1)/100)+1,O$14),INDEX(rng,,O$14),1)))))))*(MOD($A42-1,100)+1)%+INDEX(Support!$B$2:$M$2,,O$14)+RANK(INDEX(rng,INT(($A42-1)/100)+1,O$14),INDEX(rng,,O$14),1)*h_space)</f>
        <v>0.27290130400000001</v>
      </c>
      <c r="P42">
        <f t="array" aca="1" ref="P42" ca="1">IF($A42&gt;ROWS(rng)*100,0,IFERROR(SUM(SMALL(INDEX(rng,,P$14),ROW(OFFSET(Support!$A$1,,,RANK(INDEX(rng,INT(($A42-1)/100)+1,P$14),INDEX(rng,,P$14),1)-1)))),0)+(ABS(IFERROR(SUM(SMALL(INDEX(rng,,P$14),ROW(OFFSET(Support!$A$1,,,RANK(INDEX(rng,INT(($A42-1)/100)+1,P$14),INDEX(rng,,P$14),1)-1)))),0)-SUM(SMALL(INDEX(rng,,P$14),ROW(OFFSET(Support!$A$1,,,RANK(INDEX(rng,INT(($A42-1)/100)+1,P$14),INDEX(rng,,P$14),1)))))))*(MOD($A42-1,100)+1)%+INDEX(Support!$B$2:$M$2,,P$14)+RANK(INDEX(rng,INT(($A42-1)/100)+1,P$14),INDEX(rng,,P$14),1)*h_space)</f>
        <v>0.27290130400000001</v>
      </c>
      <c r="Q42">
        <f t="array" aca="1" ref="Q42" ca="1">IF($A42&gt;ROWS(rng)*100,0,IFERROR(SUM(SMALL(INDEX(rng,,Q$14),ROW(OFFSET(Support!$A$1,,,RANK(INDEX(rng,INT(($A42-1)/100)+1,Q$14),INDEX(rng,,Q$14),1)-1)))),0)+(ABS(IFERROR(SUM(SMALL(INDEX(rng,,Q$14),ROW(OFFSET(Support!$A$1,,,RANK(INDEX(rng,INT(($A42-1)/100)+1,Q$14),INDEX(rng,,Q$14),1)-1)))),0)-SUM(SMALL(INDEX(rng,,Q$14),ROW(OFFSET(Support!$A$1,,,RANK(INDEX(rng,INT(($A42-1)/100)+1,Q$14),INDEX(rng,,Q$14),1)))))))*(MOD($A42-1,100)+1)%+INDEX(Support!$B$2:$M$2,,Q$14)+RANK(INDEX(rng,INT(($A42-1)/100)+1,Q$14),INDEX(rng,,Q$14),1)*h_space)</f>
        <v>0.27290130400000001</v>
      </c>
      <c r="R42">
        <f t="array" aca="1" ref="R42" ca="1">IF($A42&gt;ROWS(rng)*100,0,IFERROR(SUM(SMALL(INDEX(rng,,R$14),ROW(OFFSET(Support!$A$1,,,RANK(INDEX(rng,INT(($A42-1)/100)+1,R$14),INDEX(rng,,R$14),1)-1)))),0)+(ABS(IFERROR(SUM(SMALL(INDEX(rng,,R$14),ROW(OFFSET(Support!$A$1,,,RANK(INDEX(rng,INT(($A42-1)/100)+1,R$14),INDEX(rng,,R$14),1)-1)))),0)-SUM(SMALL(INDEX(rng,,R$14),ROW(OFFSET(Support!$A$1,,,RANK(INDEX(rng,INT(($A42-1)/100)+1,R$14),INDEX(rng,,R$14),1)))))))*(MOD($A42-1,100)+1)%+INDEX(Support!$B$2:$M$2,,R$14)+RANK(INDEX(rng,INT(($A42-1)/100)+1,R$14),INDEX(rng,,R$14),1)*h_space)</f>
        <v>0.27290130400000001</v>
      </c>
      <c r="S42">
        <f t="array" aca="1" ref="S42" ca="1">IF($A42&gt;ROWS(rng)*100,0,IFERROR(SUM(SMALL(INDEX(rng,,S$14),ROW(OFFSET(Support!$A$1,,,RANK(INDEX(rng,INT(($A42-1)/100)+1,S$14),INDEX(rng,,S$14),1)-1)))),0)+(ABS(IFERROR(SUM(SMALL(INDEX(rng,,S$14),ROW(OFFSET(Support!$A$1,,,RANK(INDEX(rng,INT(($A42-1)/100)+1,S$14),INDEX(rng,,S$14),1)-1)))),0)-SUM(SMALL(INDEX(rng,,S$14),ROW(OFFSET(Support!$A$1,,,RANK(INDEX(rng,INT(($A42-1)/100)+1,S$14),INDEX(rng,,S$14),1)))))))*(MOD($A42-1,100)+1)%+INDEX(Support!$B$2:$M$2,,S$14)+RANK(INDEX(rng,INT(($A42-1)/100)+1,S$14),INDEX(rng,,S$14),1)*h_space)</f>
        <v>0.27290130400000001</v>
      </c>
      <c r="T42">
        <f t="array" aca="1" ref="T42" ca="1">IF($A42&gt;ROWS(rng)*100,0,IFERROR(SUM(SMALL(INDEX(rng,,T$14),ROW(OFFSET(Support!$A$1,,,RANK(INDEX(rng,INT(($A42-1)/100)+1,T$14),INDEX(rng,,T$14),1)-1)))),0)+(ABS(IFERROR(SUM(SMALL(INDEX(rng,,T$14),ROW(OFFSET(Support!$A$1,,,RANK(INDEX(rng,INT(($A42-1)/100)+1,T$14),INDEX(rng,,T$14),1)-1)))),0)-SUM(SMALL(INDEX(rng,,T$14),ROW(OFFSET(Support!$A$1,,,RANK(INDEX(rng,INT(($A42-1)/100)+1,T$14),INDEX(rng,,T$14),1)))))))*(MOD($A42-1,100)+1)%+INDEX(Support!$B$2:$M$2,,T$14)+RANK(INDEX(rng,INT(($A42-1)/100)+1,T$14),INDEX(rng,,T$14),1)*h_space)</f>
        <v>0.12102080400000001</v>
      </c>
      <c r="U42">
        <f t="array" aca="1" ref="U42" ca="1">IF($A42&gt;ROWS(rng)*100,0,IFERROR(SUM(SMALL(INDEX(rng,,U$14),ROW(OFFSET(Support!$A$1,,,RANK(INDEX(rng,INT(($A42-1)/100)+1,U$14),INDEX(rng,,U$14),1)-1)))),0)+(ABS(IFERROR(SUM(SMALL(INDEX(rng,,U$14),ROW(OFFSET(Support!$A$1,,,RANK(INDEX(rng,INT(($A42-1)/100)+1,U$14),INDEX(rng,,U$14),1)-1)))),0)-SUM(SMALL(INDEX(rng,,U$14),ROW(OFFSET(Support!$A$1,,,RANK(INDEX(rng,INT(($A42-1)/100)+1,U$14),INDEX(rng,,U$14),1)))))))*(MOD($A42-1,100)+1)%+INDEX(Support!$B$2:$M$2,,U$14)+RANK(INDEX(rng,INT(($A42-1)/100)+1,U$14),INDEX(rng,,U$14),1)*h_space)</f>
        <v>0.12102080400000001</v>
      </c>
      <c r="V42">
        <f t="array" aca="1" ref="V42" ca="1">IF($A42&gt;ROWS(rng)*100,0,IFERROR(SUM(SMALL(INDEX(rng,,V$14),ROW(OFFSET(Support!$A$1,,,RANK(INDEX(rng,INT(($A42-1)/100)+1,V$14),INDEX(rng,,V$14),1)-1)))),0)+(ABS(IFERROR(SUM(SMALL(INDEX(rng,,V$14),ROW(OFFSET(Support!$A$1,,,RANK(INDEX(rng,INT(($A42-1)/100)+1,V$14),INDEX(rng,,V$14),1)-1)))),0)-SUM(SMALL(INDEX(rng,,V$14),ROW(OFFSET(Support!$A$1,,,RANK(INDEX(rng,INT(($A42-1)/100)+1,V$14),INDEX(rng,,V$14),1)))))))*(MOD($A42-1,100)+1)%+INDEX(Support!$B$2:$M$2,,V$14)+RANK(INDEX(rng,INT(($A42-1)/100)+1,V$14),INDEX(rng,,V$14),1)*h_space)</f>
        <v>0.12102080400000001</v>
      </c>
      <c r="W42">
        <f t="array" aca="1" ref="W42" ca="1">IF($A42&gt;ROWS(rng)*100,0,IFERROR(SUM(SMALL(INDEX(rng,,W$14),ROW(OFFSET(Support!$A$1,,,RANK(INDEX(rng,INT(($A42-1)/100)+1,W$14),INDEX(rng,,W$14),1)-1)))),0)+(ABS(IFERROR(SUM(SMALL(INDEX(rng,,W$14),ROW(OFFSET(Support!$A$1,,,RANK(INDEX(rng,INT(($A42-1)/100)+1,W$14),INDEX(rng,,W$14),1)-1)))),0)-SUM(SMALL(INDEX(rng,,W$14),ROW(OFFSET(Support!$A$1,,,RANK(INDEX(rng,INT(($A42-1)/100)+1,W$14),INDEX(rng,,W$14),1)))))))*(MOD($A42-1,100)+1)%+INDEX(Support!$B$2:$M$2,,W$14)+RANK(INDEX(rng,INT(($A42-1)/100)+1,W$14),INDEX(rng,,W$14),1)*h_space)</f>
        <v>6.1180103999999999E-2</v>
      </c>
      <c r="X42">
        <f t="array" aca="1" ref="X42" ca="1">IF($A42&gt;ROWS(rng)*100,0,IFERROR(SUM(SMALL(INDEX(rng,,X$14),ROW(OFFSET(Support!$A$1,,,RANK(INDEX(rng,INT(($A42-1)/100)+1,X$14),INDEX(rng,,X$14),1)-1)))),0)+(ABS(IFERROR(SUM(SMALL(INDEX(rng,,X$14),ROW(OFFSET(Support!$A$1,,,RANK(INDEX(rng,INT(($A42-1)/100)+1,X$14),INDEX(rng,,X$14),1)-1)))),0)-SUM(SMALL(INDEX(rng,,X$14),ROW(OFFSET(Support!$A$1,,,RANK(INDEX(rng,INT(($A42-1)/100)+1,X$14),INDEX(rng,,X$14),1)))))))*(MOD($A42-1,100)+1)%+INDEX(Support!$B$2:$M$2,,X$14)+RANK(INDEX(rng,INT(($A42-1)/100)+1,X$14),INDEX(rng,,X$14),1)*h_space)</f>
        <v>6.1180103999999999E-2</v>
      </c>
      <c r="Y42">
        <f t="array" aca="1" ref="Y42" ca="1">IF($A42&gt;ROWS(rng)*100,0,IFERROR(SUM(SMALL(INDEX(rng,,Y$14),ROW(OFFSET(Support!$A$1,,,RANK(INDEX(rng,INT(($A42-1)/100)+1,Y$14),INDEX(rng,,Y$14),1)-1)))),0)+(ABS(IFERROR(SUM(SMALL(INDEX(rng,,Y$14),ROW(OFFSET(Support!$A$1,,,RANK(INDEX(rng,INT(($A42-1)/100)+1,Y$14),INDEX(rng,,Y$14),1)-1)))),0)-SUM(SMALL(INDEX(rng,,Y$14),ROW(OFFSET(Support!$A$1,,,RANK(INDEX(rng,INT(($A42-1)/100)+1,Y$14),INDEX(rng,,Y$14),1)))))))*(MOD($A42-1,100)+1)%+INDEX(Support!$B$2:$M$2,,Y$14)+RANK(INDEX(rng,INT(($A42-1)/100)+1,Y$14),INDEX(rng,,Y$14),1)*h_space)</f>
        <v>6.1180103999999999E-2</v>
      </c>
      <c r="Z42">
        <f t="array" aca="1" ref="Z42" ca="1">IF($A42&gt;ROWS(rng)*100,0,IFERROR(SUM(SMALL(INDEX(rng,,Z$14),ROW(OFFSET(Support!$A$1,,,RANK(INDEX(rng,INT(($A42-1)/100)+1,Z$14),INDEX(rng,,Z$14),1)-1)))),0)+(ABS(IFERROR(SUM(SMALL(INDEX(rng,,Z$14),ROW(OFFSET(Support!$A$1,,,RANK(INDEX(rng,INT(($A42-1)/100)+1,Z$14),INDEX(rng,,Z$14),1)-1)))),0)-SUM(SMALL(INDEX(rng,,Z$14),ROW(OFFSET(Support!$A$1,,,RANK(INDEX(rng,INT(($A42-1)/100)+1,Z$14),INDEX(rng,,Z$14),1)))))))*(MOD($A42-1,100)+1)%+INDEX(Support!$B$2:$M$2,,Z$14)+RANK(INDEX(rng,INT(($A42-1)/100)+1,Z$14),INDEX(rng,,Z$14),1)*h_space)</f>
        <v>5.3380104000000005E-2</v>
      </c>
      <c r="AA42">
        <f t="array" aca="1" ref="AA42" ca="1">IF($A42&gt;ROWS(rng)*100,0,IFERROR(SUM(SMALL(INDEX(rng,,AA$14),ROW(OFFSET(Support!$A$1,,,RANK(INDEX(rng,INT(($A42-1)/100)+1,AA$14),INDEX(rng,,AA$14),1)-1)))),0)+(ABS(IFERROR(SUM(SMALL(INDEX(rng,,AA$14),ROW(OFFSET(Support!$A$1,,,RANK(INDEX(rng,INT(($A42-1)/100)+1,AA$14),INDEX(rng,,AA$14),1)-1)))),0)-SUM(SMALL(INDEX(rng,,AA$14),ROW(OFFSET(Support!$A$1,,,RANK(INDEX(rng,INT(($A42-1)/100)+1,AA$14),INDEX(rng,,AA$14),1)))))))*(MOD($A42-1,100)+1)%+INDEX(Support!$B$2:$M$2,,AA$14)+RANK(INDEX(rng,INT(($A42-1)/100)+1,AA$14),INDEX(rng,,AA$14),1)*h_space)</f>
        <v>5.3380104000000005E-2</v>
      </c>
      <c r="AB42">
        <f t="array" aca="1" ref="AB42" ca="1">IF($A42&gt;ROWS(rng)*100,0,IFERROR(SUM(SMALL(INDEX(rng,,AB$14),ROW(OFFSET(Support!$A$1,,,RANK(INDEX(rng,INT(($A42-1)/100)+1,AB$14),INDEX(rng,,AB$14),1)-1)))),0)+(ABS(IFERROR(SUM(SMALL(INDEX(rng,,AB$14),ROW(OFFSET(Support!$A$1,,,RANK(INDEX(rng,INT(($A42-1)/100)+1,AB$14),INDEX(rng,,AB$14),1)-1)))),0)-SUM(SMALL(INDEX(rng,,AB$14),ROW(OFFSET(Support!$A$1,,,RANK(INDEX(rng,INT(($A42-1)/100)+1,AB$14),INDEX(rng,,AB$14),1)))))))*(MOD($A42-1,100)+1)%+INDEX(Support!$B$2:$M$2,,AB$14)+RANK(INDEX(rng,INT(($A42-1)/100)+1,AB$14),INDEX(rng,,AB$14),1)*h_space)</f>
        <v>5.3380104000000005E-2</v>
      </c>
      <c r="AC42">
        <f t="array" aca="1" ref="AC42" ca="1">IF($A42&gt;ROWS(rng)*100,0,IFERROR(SUM(SMALL(INDEX(rng,,AC$14),ROW(OFFSET(Support!$A$1,,,RANK(INDEX(rng,INT(($A42-1)/100)+1,AC$14),INDEX(rng,,AC$14),1)-1)))),0)+(ABS(IFERROR(SUM(SMALL(INDEX(rng,,AC$14),ROW(OFFSET(Support!$A$1,,,RANK(INDEX(rng,INT(($A42-1)/100)+1,AC$14),INDEX(rng,,AC$14),1)-1)))),0)-SUM(SMALL(INDEX(rng,,AC$14),ROW(OFFSET(Support!$A$1,,,RANK(INDEX(rng,INT(($A42-1)/100)+1,AC$14),INDEX(rng,,AC$14),1)))))))*(MOD($A42-1,100)+1)%+INDEX(Support!$B$2:$M$2,,AC$14)+RANK(INDEX(rng,INT(($A42-1)/100)+1,AC$14),INDEX(rng,,AC$14),1)*h_space)</f>
        <v>5.0260104E-2</v>
      </c>
      <c r="AD42">
        <f t="array" aca="1" ref="AD42" ca="1">IF($A42&gt;ROWS(rng)*100,0,IFERROR(SUM(SMALL(INDEX(rng,,AD$14),ROW(OFFSET(Support!$A$1,,,RANK(INDEX(rng,INT(($A42-1)/100)+1,AD$14),INDEX(rng,,AD$14),1)-1)))),0)+(ABS(IFERROR(SUM(SMALL(INDEX(rng,,AD$14),ROW(OFFSET(Support!$A$1,,,RANK(INDEX(rng,INT(($A42-1)/100)+1,AD$14),INDEX(rng,,AD$14),1)-1)))),0)-SUM(SMALL(INDEX(rng,,AD$14),ROW(OFFSET(Support!$A$1,,,RANK(INDEX(rng,INT(($A42-1)/100)+1,AD$14),INDEX(rng,,AD$14),1)))))))*(MOD($A42-1,100)+1)%+INDEX(Support!$B$2:$M$2,,AD$14)+RANK(INDEX(rng,INT(($A42-1)/100)+1,AD$14),INDEX(rng,,AD$14),1)*h_space)</f>
        <v>5.0260104E-2</v>
      </c>
      <c r="AE42">
        <f t="array" aca="1" ref="AE42" ca="1">IF($A42&gt;ROWS(rng)*100,0,IFERROR(SUM(SMALL(INDEX(rng,,AE$14),ROW(OFFSET(Support!$A$1,,,RANK(INDEX(rng,INT(($A42-1)/100)+1,AE$14),INDEX(rng,,AE$14),1)-1)))),0)+(ABS(IFERROR(SUM(SMALL(INDEX(rng,,AE$14),ROW(OFFSET(Support!$A$1,,,RANK(INDEX(rng,INT(($A42-1)/100)+1,AE$14),INDEX(rng,,AE$14),1)-1)))),0)-SUM(SMALL(INDEX(rng,,AE$14),ROW(OFFSET(Support!$A$1,,,RANK(INDEX(rng,INT(($A42-1)/100)+1,AE$14),INDEX(rng,,AE$14),1)))))))*(MOD($A42-1,100)+1)%+INDEX(Support!$B$2:$M$2,,AE$14)+RANK(INDEX(rng,INT(($A42-1)/100)+1,AE$14),INDEX(rng,,AE$14),1)*h_space)</f>
        <v>5.0260104E-2</v>
      </c>
      <c r="AF42">
        <f t="array" aca="1" ref="AF42" ca="1">IF($A42&gt;ROWS(rng)*100,0,IFERROR(SUM(SMALL(INDEX(rng,,AF$14),ROW(OFFSET(Support!$A$1,,,RANK(INDEX(rng,INT(($A42-1)/100)+1,AF$14),INDEX(rng,,AF$14),1)-1)))),0)+(ABS(IFERROR(SUM(SMALL(INDEX(rng,,AF$14),ROW(OFFSET(Support!$A$1,,,RANK(INDEX(rng,INT(($A42-1)/100)+1,AF$14),INDEX(rng,,AF$14),1)-1)))),0)-SUM(SMALL(INDEX(rng,,AF$14),ROW(OFFSET(Support!$A$1,,,RANK(INDEX(rng,INT(($A42-1)/100)+1,AF$14),INDEX(rng,,AF$14),1)))))))*(MOD($A42-1,100)+1)%+INDEX(Support!$B$2:$M$2,,AF$14)+RANK(INDEX(rng,INT(($A42-1)/100)+1,AF$14),INDEX(rng,,AF$14),1)*h_space)</f>
        <v>0.27290130400000001</v>
      </c>
      <c r="AG42">
        <f t="array" aca="1" ref="AG42" ca="1">IF($A42&gt;ROWS(rng)*100,0,IFERROR(SUM(SMALL(INDEX(rng,,AG$14),ROW(OFFSET(Support!$A$1,,,RANK(INDEX(rng,INT(($A42-1)/100)+1,AG$14),INDEX(rng,,AG$14),1)-1)))),0)+(ABS(IFERROR(SUM(SMALL(INDEX(rng,,AG$14),ROW(OFFSET(Support!$A$1,,,RANK(INDEX(rng,INT(($A42-1)/100)+1,AG$14),INDEX(rng,,AG$14),1)-1)))),0)-SUM(SMALL(INDEX(rng,,AG$14),ROW(OFFSET(Support!$A$1,,,RANK(INDEX(rng,INT(($A42-1)/100)+1,AG$14),INDEX(rng,,AG$14),1)))))))*(MOD($A42-1,100)+1)%+INDEX(Support!$B$2:$M$2,,AG$14)+RANK(INDEX(rng,INT(($A42-1)/100)+1,AG$14),INDEX(rng,,AG$14),1)*h_space)</f>
        <v>0.27290130400000001</v>
      </c>
      <c r="AH42">
        <f t="array" aca="1" ref="AH42" ca="1">IF($A42&gt;ROWS(rng)*100,0,IFERROR(SUM(SMALL(INDEX(rng,,AH$14),ROW(OFFSET(Support!$A$1,,,RANK(INDEX(rng,INT(($A42-1)/100)+1,AH$14),INDEX(rng,,AH$14),1)-1)))),0)+(ABS(IFERROR(SUM(SMALL(INDEX(rng,,AH$14),ROW(OFFSET(Support!$A$1,,,RANK(INDEX(rng,INT(($A42-1)/100)+1,AH$14),INDEX(rng,,AH$14),1)-1)))),0)-SUM(SMALL(INDEX(rng,,AH$14),ROW(OFFSET(Support!$A$1,,,RANK(INDEX(rng,INT(($A42-1)/100)+1,AH$14),INDEX(rng,,AH$14),1)))))))*(MOD($A42-1,100)+1)%+INDEX(Support!$B$2:$M$2,,AH$14)+RANK(INDEX(rng,INT(($A42-1)/100)+1,AH$14),INDEX(rng,,AH$14),1)*h_space)</f>
        <v>0.27290130400000001</v>
      </c>
      <c r="AI42">
        <f t="array" aca="1" ref="AI42" ca="1">IF($A42&gt;ROWS(rng)*100,0,IFERROR(SUM(SMALL(INDEX(rng,,AI$14),ROW(OFFSET(Support!$A$1,,,RANK(INDEX(rng,INT(($A42-1)/100)+1,AI$14),INDEX(rng,,AI$14),1)-1)))),0)+(ABS(IFERROR(SUM(SMALL(INDEX(rng,,AI$14),ROW(OFFSET(Support!$A$1,,,RANK(INDEX(rng,INT(($A42-1)/100)+1,AI$14),INDEX(rng,,AI$14),1)-1)))),0)-SUM(SMALL(INDEX(rng,,AI$14),ROW(OFFSET(Support!$A$1,,,RANK(INDEX(rng,INT(($A42-1)/100)+1,AI$14),INDEX(rng,,AI$14),1)))))))*(MOD($A42-1,100)+1)%+INDEX(Support!$B$2:$M$2,,AI$14)+RANK(INDEX(rng,INT(($A42-1)/100)+1,AI$14),INDEX(rng,,AI$14),1)*h_space)</f>
        <v>0.12102080400000001</v>
      </c>
      <c r="AJ42">
        <f t="array" aca="1" ref="AJ42" ca="1">IF($A42&gt;ROWS(rng)*100,0,IFERROR(SUM(SMALL(INDEX(rng,,AJ$14),ROW(OFFSET(Support!$A$1,,,RANK(INDEX(rng,INT(($A42-1)/100)+1,AJ$14),INDEX(rng,,AJ$14),1)-1)))),0)+(ABS(IFERROR(SUM(SMALL(INDEX(rng,,AJ$14),ROW(OFFSET(Support!$A$1,,,RANK(INDEX(rng,INT(($A42-1)/100)+1,AJ$14),INDEX(rng,,AJ$14),1)-1)))),0)-SUM(SMALL(INDEX(rng,,AJ$14),ROW(OFFSET(Support!$A$1,,,RANK(INDEX(rng,INT(($A42-1)/100)+1,AJ$14),INDEX(rng,,AJ$14),1)))))))*(MOD($A42-1,100)+1)%+INDEX(Support!$B$2:$M$2,,AJ$14)+RANK(INDEX(rng,INT(($A42-1)/100)+1,AJ$14),INDEX(rng,,AJ$14),1)*h_space)</f>
        <v>0.12102080400000001</v>
      </c>
      <c r="AK42">
        <f t="array" aca="1" ref="AK42" ca="1">IF($A42&gt;ROWS(rng)*100,0,IFERROR(SUM(SMALL(INDEX(rng,,AK$14),ROW(OFFSET(Support!$A$1,,,RANK(INDEX(rng,INT(($A42-1)/100)+1,AK$14),INDEX(rng,,AK$14),1)-1)))),0)+(ABS(IFERROR(SUM(SMALL(INDEX(rng,,AK$14),ROW(OFFSET(Support!$A$1,,,RANK(INDEX(rng,INT(($A42-1)/100)+1,AK$14),INDEX(rng,,AK$14),1)-1)))),0)-SUM(SMALL(INDEX(rng,,AK$14),ROW(OFFSET(Support!$A$1,,,RANK(INDEX(rng,INT(($A42-1)/100)+1,AK$14),INDEX(rng,,AK$14),1)))))))*(MOD($A42-1,100)+1)%+INDEX(Support!$B$2:$M$2,,AK$14)+RANK(INDEX(rng,INT(($A42-1)/100)+1,AK$14),INDEX(rng,,AK$14),1)*h_space)</f>
        <v>0.12102080400000001</v>
      </c>
      <c r="AL42">
        <f t="array" aca="1" ref="AL42" ca="1">IF($A42&gt;ROWS(rng)*100,0,IFERROR(SUM(SMALL(INDEX(rng,,AL$14),ROW(OFFSET(Support!$A$1,,,RANK(INDEX(rng,INT(($A42-1)/100)+1,AL$14),INDEX(rng,,AL$14),1)-1)))),0)+(ABS(IFERROR(SUM(SMALL(INDEX(rng,,AL$14),ROW(OFFSET(Support!$A$1,,,RANK(INDEX(rng,INT(($A42-1)/100)+1,AL$14),INDEX(rng,,AL$14),1)-1)))),0)-SUM(SMALL(INDEX(rng,,AL$14),ROW(OFFSET(Support!$A$1,,,RANK(INDEX(rng,INT(($A42-1)/100)+1,AL$14),INDEX(rng,,AL$14),1)))))))*(MOD($A42-1,100)+1)%+INDEX(Support!$B$2:$M$2,,AL$14)+RANK(INDEX(rng,INT(($A42-1)/100)+1,AL$14),INDEX(rng,,AL$14),1)*h_space)</f>
        <v>6.1180103999999999E-2</v>
      </c>
      <c r="AM42">
        <f t="array" aca="1" ref="AM42" ca="1">IF($A42&gt;ROWS(rng)*100,0,IFERROR(SUM(SMALL(INDEX(rng,,AM$14),ROW(OFFSET(Support!$A$1,,,RANK(INDEX(rng,INT(($A42-1)/100)+1,AM$14),INDEX(rng,,AM$14),1)-1)))),0)+(ABS(IFERROR(SUM(SMALL(INDEX(rng,,AM$14),ROW(OFFSET(Support!$A$1,,,RANK(INDEX(rng,INT(($A42-1)/100)+1,AM$14),INDEX(rng,,AM$14),1)-1)))),0)-SUM(SMALL(INDEX(rng,,AM$14),ROW(OFFSET(Support!$A$1,,,RANK(INDEX(rng,INT(($A42-1)/100)+1,AM$14),INDEX(rng,,AM$14),1)))))))*(MOD($A42-1,100)+1)%+INDEX(Support!$B$2:$M$2,,AM$14)+RANK(INDEX(rng,INT(($A42-1)/100)+1,AM$14),INDEX(rng,,AM$14),1)*h_space)</f>
        <v>6.1180103999999999E-2</v>
      </c>
      <c r="AN42">
        <f t="array" aca="1" ref="AN42" ca="1">IF($A42&gt;ROWS(rng)*100,0,IFERROR(SUM(SMALL(INDEX(rng,,AN$14),ROW(OFFSET(Support!$A$1,,,RANK(INDEX(rng,INT(($A42-1)/100)+1,AN$14),INDEX(rng,,AN$14),1)-1)))),0)+(ABS(IFERROR(SUM(SMALL(INDEX(rng,,AN$14),ROW(OFFSET(Support!$A$1,,,RANK(INDEX(rng,INT(($A42-1)/100)+1,AN$14),INDEX(rng,,AN$14),1)-1)))),0)-SUM(SMALL(INDEX(rng,,AN$14),ROW(OFFSET(Support!$A$1,,,RANK(INDEX(rng,INT(($A42-1)/100)+1,AN$14),INDEX(rng,,AN$14),1)))))))*(MOD($A42-1,100)+1)%+INDEX(Support!$B$2:$M$2,,AN$14)+RANK(INDEX(rng,INT(($A42-1)/100)+1,AN$14),INDEX(rng,,AN$14),1)*h_space)</f>
        <v>6.1180103999999999E-2</v>
      </c>
      <c r="AO42">
        <f t="array" aca="1" ref="AO42" ca="1">IF($A42&gt;ROWS(rng)*100,0,IFERROR(SUM(SMALL(INDEX(rng,,AO$14),ROW(OFFSET(Support!$A$1,,,RANK(INDEX(rng,INT(($A42-1)/100)+1,AO$14),INDEX(rng,,AO$14),1)-1)))),0)+(ABS(IFERROR(SUM(SMALL(INDEX(rng,,AO$14),ROW(OFFSET(Support!$A$1,,,RANK(INDEX(rng,INT(($A42-1)/100)+1,AO$14),INDEX(rng,,AO$14),1)-1)))),0)-SUM(SMALL(INDEX(rng,,AO$14),ROW(OFFSET(Support!$A$1,,,RANK(INDEX(rng,INT(($A42-1)/100)+1,AO$14),INDEX(rng,,AO$14),1)))))))*(MOD($A42-1,100)+1)%+INDEX(Support!$B$2:$M$2,,AO$14)+RANK(INDEX(rng,INT(($A42-1)/100)+1,AO$14),INDEX(rng,,AO$14),1)*h_space)</f>
        <v>5.3380104000000005E-2</v>
      </c>
      <c r="AP42">
        <f t="array" aca="1" ref="AP42" ca="1">IF($A42&gt;ROWS(rng)*100,0,IFERROR(SUM(SMALL(INDEX(rng,,AP$14),ROW(OFFSET(Support!$A$1,,,RANK(INDEX(rng,INT(($A42-1)/100)+1,AP$14),INDEX(rng,,AP$14),1)-1)))),0)+(ABS(IFERROR(SUM(SMALL(INDEX(rng,,AP$14),ROW(OFFSET(Support!$A$1,,,RANK(INDEX(rng,INT(($A42-1)/100)+1,AP$14),INDEX(rng,,AP$14),1)-1)))),0)-SUM(SMALL(INDEX(rng,,AP$14),ROW(OFFSET(Support!$A$1,,,RANK(INDEX(rng,INT(($A42-1)/100)+1,AP$14),INDEX(rng,,AP$14),1)))))))*(MOD($A42-1,100)+1)%+INDEX(Support!$B$2:$M$2,,AP$14)+RANK(INDEX(rng,INT(($A42-1)/100)+1,AP$14),INDEX(rng,,AP$14),1)*h_space)</f>
        <v>5.3380104000000005E-2</v>
      </c>
      <c r="AQ42">
        <f t="array" aca="1" ref="AQ42" ca="1">IF($A42&gt;ROWS(rng)*100,0,IFERROR(SUM(SMALL(INDEX(rng,,AQ$14),ROW(OFFSET(Support!$A$1,,,RANK(INDEX(rng,INT(($A42-1)/100)+1,AQ$14),INDEX(rng,,AQ$14),1)-1)))),0)+(ABS(IFERROR(SUM(SMALL(INDEX(rng,,AQ$14),ROW(OFFSET(Support!$A$1,,,RANK(INDEX(rng,INT(($A42-1)/100)+1,AQ$14),INDEX(rng,,AQ$14),1)-1)))),0)-SUM(SMALL(INDEX(rng,,AQ$14),ROW(OFFSET(Support!$A$1,,,RANK(INDEX(rng,INT(($A42-1)/100)+1,AQ$14),INDEX(rng,,AQ$14),1)))))))*(MOD($A42-1,100)+1)%+INDEX(Support!$B$2:$M$2,,AQ$14)+RANK(INDEX(rng,INT(($A42-1)/100)+1,AQ$14),INDEX(rng,,AQ$14),1)*h_space)</f>
        <v>5.3380104000000005E-2</v>
      </c>
      <c r="AR42">
        <f t="array" aca="1" ref="AR42" ca="1">IF($A42&gt;ROWS(rng)*100,0,IFERROR(SUM(SMALL(INDEX(rng,,AR$14),ROW(OFFSET(Support!$A$1,,,RANK(INDEX(rng,INT(($A42-1)/100)+1,AR$14),INDEX(rng,,AR$14),1)-1)))),0)+(ABS(IFERROR(SUM(SMALL(INDEX(rng,,AR$14),ROW(OFFSET(Support!$A$1,,,RANK(INDEX(rng,INT(($A42-1)/100)+1,AR$14),INDEX(rng,,AR$14),1)-1)))),0)-SUM(SMALL(INDEX(rng,,AR$14),ROW(OFFSET(Support!$A$1,,,RANK(INDEX(rng,INT(($A42-1)/100)+1,AR$14),INDEX(rng,,AR$14),1)))))))*(MOD($A42-1,100)+1)%+INDEX(Support!$B$2:$M$2,,AR$14)+RANK(INDEX(rng,INT(($A42-1)/100)+1,AR$14),INDEX(rng,,AR$14),1)*h_space)</f>
        <v>5.0260104E-2</v>
      </c>
      <c r="AS42">
        <f t="array" aca="1" ref="AS42" ca="1">IF($A42&gt;ROWS(rng)*100,0,IFERROR(SUM(SMALL(INDEX(rng,,AS$14),ROW(OFFSET(Support!$A$1,,,RANK(INDEX(rng,INT(($A42-1)/100)+1,AS$14),INDEX(rng,,AS$14),1)-1)))),0)+(ABS(IFERROR(SUM(SMALL(INDEX(rng,,AS$14),ROW(OFFSET(Support!$A$1,,,RANK(INDEX(rng,INT(($A42-1)/100)+1,AS$14),INDEX(rng,,AS$14),1)-1)))),0)-SUM(SMALL(INDEX(rng,,AS$14),ROW(OFFSET(Support!$A$1,,,RANK(INDEX(rng,INT(($A42-1)/100)+1,AS$14),INDEX(rng,,AS$14),1)))))))*(MOD($A42-1,100)+1)%+INDEX(Support!$B$2:$M$2,,AS$14)+RANK(INDEX(rng,INT(($A42-1)/100)+1,AS$14),INDEX(rng,,AS$14),1)*h_space)</f>
        <v>5.0260104E-2</v>
      </c>
      <c r="AT42">
        <f t="array" aca="1" ref="AT42" ca="1">IF($A42&gt;ROWS(rng)*100,0,IFERROR(SUM(SMALL(INDEX(rng,,AT$14),ROW(OFFSET(Support!$A$1,,,RANK(INDEX(rng,INT(($A42-1)/100)+1,AT$14),INDEX(rng,,AT$14),1)-1)))),0)+(ABS(IFERROR(SUM(SMALL(INDEX(rng,,AT$14),ROW(OFFSET(Support!$A$1,,,RANK(INDEX(rng,INT(($A42-1)/100)+1,AT$14),INDEX(rng,,AT$14),1)-1)))),0)-SUM(SMALL(INDEX(rng,,AT$14),ROW(OFFSET(Support!$A$1,,,RANK(INDEX(rng,INT(($A42-1)/100)+1,AT$14),INDEX(rng,,AT$14),1)))))))*(MOD($A42-1,100)+1)%+INDEX(Support!$B$2:$M$2,,AT$14)+RANK(INDEX(rng,INT(($A42-1)/100)+1,AT$14),INDEX(rng,,AT$14),1)*h_space)</f>
        <v>5.0260104E-2</v>
      </c>
      <c r="AU42">
        <f t="array" aca="1" ref="AU42" ca="1">IF($A42&gt;ROWS(rng)*100,0,IFERROR(SUM(SMALL(INDEX(rng,,AU$14),ROW(OFFSET(Support!$A$1,,,RANK(INDEX(rng,INT(($A42-1)/100)+1,AU$14),INDEX(rng,,AU$14),1)-1)))),0)+(ABS(IFERROR(SUM(SMALL(INDEX(rng,,AU$14),ROW(OFFSET(Support!$A$1,,,RANK(INDEX(rng,INT(($A42-1)/100)+1,AU$14),INDEX(rng,,AU$14),1)-1)))),0)-SUM(SMALL(INDEX(rng,,AU$14),ROW(OFFSET(Support!$A$1,,,RANK(INDEX(rng,INT(($A42-1)/100)+1,AU$14),INDEX(rng,,AU$14),1)))))))*(MOD($A42-1,100)+1)%+INDEX(Support!$B$2:$M$2,,AU$14)+RANK(INDEX(rng,INT(($A42-1)/100)+1,AU$14),INDEX(rng,,AU$14),1)*h_space)</f>
        <v>0.27290130400000001</v>
      </c>
      <c r="AV42">
        <f t="array" aca="1" ref="AV42" ca="1">IF($A42&gt;ROWS(rng)*100,0,IFERROR(SUM(SMALL(INDEX(rng,,AV$14),ROW(OFFSET(Support!$A$1,,,RANK(INDEX(rng,INT(($A42-1)/100)+1,AV$14),INDEX(rng,,AV$14),1)-1)))),0)+(ABS(IFERROR(SUM(SMALL(INDEX(rng,,AV$14),ROW(OFFSET(Support!$A$1,,,RANK(INDEX(rng,INT(($A42-1)/100)+1,AV$14),INDEX(rng,,AV$14),1)-1)))),0)-SUM(SMALL(INDEX(rng,,AV$14),ROW(OFFSET(Support!$A$1,,,RANK(INDEX(rng,INT(($A42-1)/100)+1,AV$14),INDEX(rng,,AV$14),1)))))))*(MOD($A42-1,100)+1)%+INDEX(Support!$B$2:$M$2,,AV$14)+RANK(INDEX(rng,INT(($A42-1)/100)+1,AV$14),INDEX(rng,,AV$14),1)*h_space)</f>
        <v>0.27290130400000001</v>
      </c>
      <c r="AW42">
        <f t="array" aca="1" ref="AW42" ca="1">IF($A42&gt;ROWS(rng)*100,0,IFERROR(SUM(SMALL(INDEX(rng,,AW$14),ROW(OFFSET(Support!$A$1,,,RANK(INDEX(rng,INT(($A42-1)/100)+1,AW$14),INDEX(rng,,AW$14),1)-1)))),0)+(ABS(IFERROR(SUM(SMALL(INDEX(rng,,AW$14),ROW(OFFSET(Support!$A$1,,,RANK(INDEX(rng,INT(($A42-1)/100)+1,AW$14),INDEX(rng,,AW$14),1)-1)))),0)-SUM(SMALL(INDEX(rng,,AW$14),ROW(OFFSET(Support!$A$1,,,RANK(INDEX(rng,INT(($A42-1)/100)+1,AW$14),INDEX(rng,,AW$14),1)))))))*(MOD($A42-1,100)+1)%+INDEX(Support!$B$2:$M$2,,AW$14)+RANK(INDEX(rng,INT(($A42-1)/100)+1,AW$14),INDEX(rng,,AW$14),1)*h_space)</f>
        <v>0.27290130400000001</v>
      </c>
      <c r="BB42" s="17">
        <f ca="1">IF(ROWS($BB$14:BB42)&gt;ROWS(rng)*COLUMNS(rng),0,LARGE(INDEX(rng,,INT((ROWS($BB$14:BB42)-1)/ROWS(rng))+1),MOD(ROWS($BB$14:BB42)-1,ROWS(rng))+1))</f>
        <v>0</v>
      </c>
    </row>
    <row r="43" spans="1:54" x14ac:dyDescent="0.3">
      <c r="A43">
        <v>27</v>
      </c>
      <c r="B43">
        <f t="array" aca="1" ref="B43" ca="1">IF($A43&gt;ROWS(rng)*100,0,IFERROR(SUM(SMALL(INDEX(rng,,B$14),ROW(OFFSET(Support!$A$1,,,RANK(INDEX(rng,INT(($A43-1)/100)+1,B$14),INDEX(rng,,B$14),1)-1)))),0)+(ABS(IFERROR(SUM(SMALL(INDEX(rng,,B$14),ROW(OFFSET(Support!$A$1,,,RANK(INDEX(rng,INT(($A43-1)/100)+1,B$14),INDEX(rng,,B$14),1)-1)))),0)-SUM(SMALL(INDEX(rng,,B$14),ROW(OFFSET(Support!$A$1,,,RANK(INDEX(rng,INT(($A43-1)/100)+1,B$14),INDEX(rng,,B$14),1)))))))*(MOD($A43-1,100)+1)%+INDEX(Support!$B$2:$M$2,,B$14)+RANK(INDEX(rng,INT(($A43-1)/100)+1,B$14),INDEX(rng,,B$14),1)*h_space)</f>
        <v>5.0270108000000001E-2</v>
      </c>
      <c r="C43">
        <f t="array" aca="1" ref="C43" ca="1">IF($A43&gt;ROWS(rng)*100,0,IFERROR(SUM(SMALL(INDEX(rng,,C$14),ROW(OFFSET(Support!$A$1,,,RANK(INDEX(rng,INT(($A43-1)/100)+1,C$14),INDEX(rng,,C$14),1)-1)))),0)+(ABS(IFERROR(SUM(SMALL(INDEX(rng,,C$14),ROW(OFFSET(Support!$A$1,,,RANK(INDEX(rng,INT(($A43-1)/100)+1,C$14),INDEX(rng,,C$14),1)-1)))),0)-SUM(SMALL(INDEX(rng,,C$14),ROW(OFFSET(Support!$A$1,,,RANK(INDEX(rng,INT(($A43-1)/100)+1,C$14),INDEX(rng,,C$14),1)))))))*(MOD($A43-1,100)+1)%+INDEX(Support!$B$2:$M$2,,C$14)+RANK(INDEX(rng,INT(($A43-1)/100)+1,C$14),INDEX(rng,,C$14),1)*h_space)</f>
        <v>5.0270108000000001E-2</v>
      </c>
      <c r="D43">
        <f t="array" aca="1" ref="D43" ca="1">IF($A43&gt;ROWS(rng)*100,0,IFERROR(SUM(SMALL(INDEX(rng,,D$14),ROW(OFFSET(Support!$A$1,,,RANK(INDEX(rng,INT(($A43-1)/100)+1,D$14),INDEX(rng,,D$14),1)-1)))),0)+(ABS(IFERROR(SUM(SMALL(INDEX(rng,,D$14),ROW(OFFSET(Support!$A$1,,,RANK(INDEX(rng,INT(($A43-1)/100)+1,D$14),INDEX(rng,,D$14),1)-1)))),0)-SUM(SMALL(INDEX(rng,,D$14),ROW(OFFSET(Support!$A$1,,,RANK(INDEX(rng,INT(($A43-1)/100)+1,D$14),INDEX(rng,,D$14),1)))))))*(MOD($A43-1,100)+1)%+INDEX(Support!$B$2:$M$2,,D$14)+RANK(INDEX(rng,INT(($A43-1)/100)+1,D$14),INDEX(rng,,D$14),1)*h_space)</f>
        <v>5.0270108000000001E-2</v>
      </c>
      <c r="E43">
        <f t="array" aca="1" ref="E43" ca="1">IF($A43&gt;ROWS(rng)*100,0,IFERROR(SUM(SMALL(INDEX(rng,,E$14),ROW(OFFSET(Support!$A$1,,,RANK(INDEX(rng,INT(($A43-1)/100)+1,E$14),INDEX(rng,,E$14),1)-1)))),0)+(ABS(IFERROR(SUM(SMALL(INDEX(rng,,E$14),ROW(OFFSET(Support!$A$1,,,RANK(INDEX(rng,INT(($A43-1)/100)+1,E$14),INDEX(rng,,E$14),1)-1)))),0)-SUM(SMALL(INDEX(rng,,E$14),ROW(OFFSET(Support!$A$1,,,RANK(INDEX(rng,INT(($A43-1)/100)+1,E$14),INDEX(rng,,E$14),1)))))))*(MOD($A43-1,100)+1)%+INDEX(Support!$B$2:$M$2,,E$14)+RANK(INDEX(rng,INT(($A43-1)/100)+1,E$14),INDEX(rng,,E$14),1)*h_space)</f>
        <v>5.3510108000000001E-2</v>
      </c>
      <c r="F43">
        <f t="array" aca="1" ref="F43" ca="1">IF($A43&gt;ROWS(rng)*100,0,IFERROR(SUM(SMALL(INDEX(rng,,F$14),ROW(OFFSET(Support!$A$1,,,RANK(INDEX(rng,INT(($A43-1)/100)+1,F$14),INDEX(rng,,F$14),1)-1)))),0)+(ABS(IFERROR(SUM(SMALL(INDEX(rng,,F$14),ROW(OFFSET(Support!$A$1,,,RANK(INDEX(rng,INT(($A43-1)/100)+1,F$14),INDEX(rng,,F$14),1)-1)))),0)-SUM(SMALL(INDEX(rng,,F$14),ROW(OFFSET(Support!$A$1,,,RANK(INDEX(rng,INT(($A43-1)/100)+1,F$14),INDEX(rng,,F$14),1)))))))*(MOD($A43-1,100)+1)%+INDEX(Support!$B$2:$M$2,,F$14)+RANK(INDEX(rng,INT(($A43-1)/100)+1,F$14),INDEX(rng,,F$14),1)*h_space)</f>
        <v>5.3510108000000001E-2</v>
      </c>
      <c r="G43">
        <f t="array" aca="1" ref="G43" ca="1">IF($A43&gt;ROWS(rng)*100,0,IFERROR(SUM(SMALL(INDEX(rng,,G$14),ROW(OFFSET(Support!$A$1,,,RANK(INDEX(rng,INT(($A43-1)/100)+1,G$14),INDEX(rng,,G$14),1)-1)))),0)+(ABS(IFERROR(SUM(SMALL(INDEX(rng,,G$14),ROW(OFFSET(Support!$A$1,,,RANK(INDEX(rng,INT(($A43-1)/100)+1,G$14),INDEX(rng,,G$14),1)-1)))),0)-SUM(SMALL(INDEX(rng,,G$14),ROW(OFFSET(Support!$A$1,,,RANK(INDEX(rng,INT(($A43-1)/100)+1,G$14),INDEX(rng,,G$14),1)))))))*(MOD($A43-1,100)+1)%+INDEX(Support!$B$2:$M$2,,G$14)+RANK(INDEX(rng,INT(($A43-1)/100)+1,G$14),INDEX(rng,,G$14),1)*h_space)</f>
        <v>5.3510108000000001E-2</v>
      </c>
      <c r="H43">
        <f t="array" aca="1" ref="H43" ca="1">IF($A43&gt;ROWS(rng)*100,0,IFERROR(SUM(SMALL(INDEX(rng,,H$14),ROW(OFFSET(Support!$A$1,,,RANK(INDEX(rng,INT(($A43-1)/100)+1,H$14),INDEX(rng,,H$14),1)-1)))),0)+(ABS(IFERROR(SUM(SMALL(INDEX(rng,,H$14),ROW(OFFSET(Support!$A$1,,,RANK(INDEX(rng,INT(($A43-1)/100)+1,H$14),INDEX(rng,,H$14),1)-1)))),0)-SUM(SMALL(INDEX(rng,,H$14),ROW(OFFSET(Support!$A$1,,,RANK(INDEX(rng,INT(($A43-1)/100)+1,H$14),INDEX(rng,,H$14),1)))))))*(MOD($A43-1,100)+1)%+INDEX(Support!$B$2:$M$2,,H$14)+RANK(INDEX(rng,INT(($A43-1)/100)+1,H$14),INDEX(rng,,H$14),1)*h_space)</f>
        <v>6.1610108000000004E-2</v>
      </c>
      <c r="I43">
        <f t="array" aca="1" ref="I43" ca="1">IF($A43&gt;ROWS(rng)*100,0,IFERROR(SUM(SMALL(INDEX(rng,,I$14),ROW(OFFSET(Support!$A$1,,,RANK(INDEX(rng,INT(($A43-1)/100)+1,I$14),INDEX(rng,,I$14),1)-1)))),0)+(ABS(IFERROR(SUM(SMALL(INDEX(rng,,I$14),ROW(OFFSET(Support!$A$1,,,RANK(INDEX(rng,INT(($A43-1)/100)+1,I$14),INDEX(rng,,I$14),1)-1)))),0)-SUM(SMALL(INDEX(rng,,I$14),ROW(OFFSET(Support!$A$1,,,RANK(INDEX(rng,INT(($A43-1)/100)+1,I$14),INDEX(rng,,I$14),1)))))))*(MOD($A43-1,100)+1)%+INDEX(Support!$B$2:$M$2,,I$14)+RANK(INDEX(rng,INT(($A43-1)/100)+1,I$14),INDEX(rng,,I$14),1)*h_space)</f>
        <v>6.1610108000000004E-2</v>
      </c>
      <c r="J43">
        <f t="array" aca="1" ref="J43" ca="1">IF($A43&gt;ROWS(rng)*100,0,IFERROR(SUM(SMALL(INDEX(rng,,J$14),ROW(OFFSET(Support!$A$1,,,RANK(INDEX(rng,INT(($A43-1)/100)+1,J$14),INDEX(rng,,J$14),1)-1)))),0)+(ABS(IFERROR(SUM(SMALL(INDEX(rng,,J$14),ROW(OFFSET(Support!$A$1,,,RANK(INDEX(rng,INT(($A43-1)/100)+1,J$14),INDEX(rng,,J$14),1)-1)))),0)-SUM(SMALL(INDEX(rng,,J$14),ROW(OFFSET(Support!$A$1,,,RANK(INDEX(rng,INT(($A43-1)/100)+1,J$14),INDEX(rng,,J$14),1)))))))*(MOD($A43-1,100)+1)%+INDEX(Support!$B$2:$M$2,,J$14)+RANK(INDEX(rng,INT(($A43-1)/100)+1,J$14),INDEX(rng,,J$14),1)*h_space)</f>
        <v>6.1610108000000004E-2</v>
      </c>
      <c r="K43">
        <f t="array" aca="1" ref="K43" ca="1">IF($A43&gt;ROWS(rng)*100,0,IFERROR(SUM(SMALL(INDEX(rng,,K$14),ROW(OFFSET(Support!$A$1,,,RANK(INDEX(rng,INT(($A43-1)/100)+1,K$14),INDEX(rng,,K$14),1)-1)))),0)+(ABS(IFERROR(SUM(SMALL(INDEX(rng,,K$14),ROW(OFFSET(Support!$A$1,,,RANK(INDEX(rng,INT(($A43-1)/100)+1,K$14),INDEX(rng,,K$14),1)-1)))),0)-SUM(SMALL(INDEX(rng,,K$14),ROW(OFFSET(Support!$A$1,,,RANK(INDEX(rng,INT(($A43-1)/100)+1,K$14),INDEX(rng,,K$14),1)))))))*(MOD($A43-1,100)+1)%+INDEX(Support!$B$2:$M$2,,K$14)+RANK(INDEX(rng,INT(($A43-1)/100)+1,K$14),INDEX(rng,,K$14),1)*h_space)</f>
        <v>0.121790808</v>
      </c>
      <c r="L43">
        <f t="array" aca="1" ref="L43" ca="1">IF($A43&gt;ROWS(rng)*100,0,IFERROR(SUM(SMALL(INDEX(rng,,L$14),ROW(OFFSET(Support!$A$1,,,RANK(INDEX(rng,INT(($A43-1)/100)+1,L$14),INDEX(rng,,L$14),1)-1)))),0)+(ABS(IFERROR(SUM(SMALL(INDEX(rng,,L$14),ROW(OFFSET(Support!$A$1,,,RANK(INDEX(rng,INT(($A43-1)/100)+1,L$14),INDEX(rng,,L$14),1)-1)))),0)-SUM(SMALL(INDEX(rng,,L$14),ROW(OFFSET(Support!$A$1,,,RANK(INDEX(rng,INT(($A43-1)/100)+1,L$14),INDEX(rng,,L$14),1)))))))*(MOD($A43-1,100)+1)%+INDEX(Support!$B$2:$M$2,,L$14)+RANK(INDEX(rng,INT(($A43-1)/100)+1,L$14),INDEX(rng,,L$14),1)*h_space)</f>
        <v>0.121790808</v>
      </c>
      <c r="M43">
        <f t="array" aca="1" ref="M43" ca="1">IF($A43&gt;ROWS(rng)*100,0,IFERROR(SUM(SMALL(INDEX(rng,,M$14),ROW(OFFSET(Support!$A$1,,,RANK(INDEX(rng,INT(($A43-1)/100)+1,M$14),INDEX(rng,,M$14),1)-1)))),0)+(ABS(IFERROR(SUM(SMALL(INDEX(rng,,M$14),ROW(OFFSET(Support!$A$1,,,RANK(INDEX(rng,INT(($A43-1)/100)+1,M$14),INDEX(rng,,M$14),1)-1)))),0)-SUM(SMALL(INDEX(rng,,M$14),ROW(OFFSET(Support!$A$1,,,RANK(INDEX(rng,INT(($A43-1)/100)+1,M$14),INDEX(rng,,M$14),1)))))))*(MOD($A43-1,100)+1)%+INDEX(Support!$B$2:$M$2,,M$14)+RANK(INDEX(rng,INT(($A43-1)/100)+1,M$14),INDEX(rng,,M$14),1)*h_space)</f>
        <v>0.121790808</v>
      </c>
      <c r="N43">
        <f t="array" aca="1" ref="N43" ca="1">IF($A43&gt;ROWS(rng)*100,0,IFERROR(SUM(SMALL(INDEX(rng,,N$14),ROW(OFFSET(Support!$A$1,,,RANK(INDEX(rng,INT(($A43-1)/100)+1,N$14),INDEX(rng,,N$14),1)-1)))),0)+(ABS(IFERROR(SUM(SMALL(INDEX(rng,,N$14),ROW(OFFSET(Support!$A$1,,,RANK(INDEX(rng,INT(($A43-1)/100)+1,N$14),INDEX(rng,,N$14),1)-1)))),0)-SUM(SMALL(INDEX(rng,,N$14),ROW(OFFSET(Support!$A$1,,,RANK(INDEX(rng,INT(($A43-1)/100)+1,N$14),INDEX(rng,,N$14),1)))))))*(MOD($A43-1,100)+1)%+INDEX(Support!$B$2:$M$2,,N$14)+RANK(INDEX(rng,INT(($A43-1)/100)+1,N$14),INDEX(rng,,N$14),1)*h_space)</f>
        <v>0.27405130799999999</v>
      </c>
      <c r="O43">
        <f t="array" aca="1" ref="O43" ca="1">IF($A43&gt;ROWS(rng)*100,0,IFERROR(SUM(SMALL(INDEX(rng,,O$14),ROW(OFFSET(Support!$A$1,,,RANK(INDEX(rng,INT(($A43-1)/100)+1,O$14),INDEX(rng,,O$14),1)-1)))),0)+(ABS(IFERROR(SUM(SMALL(INDEX(rng,,O$14),ROW(OFFSET(Support!$A$1,,,RANK(INDEX(rng,INT(($A43-1)/100)+1,O$14),INDEX(rng,,O$14),1)-1)))),0)-SUM(SMALL(INDEX(rng,,O$14),ROW(OFFSET(Support!$A$1,,,RANK(INDEX(rng,INT(($A43-1)/100)+1,O$14),INDEX(rng,,O$14),1)))))))*(MOD($A43-1,100)+1)%+INDEX(Support!$B$2:$M$2,,O$14)+RANK(INDEX(rng,INT(($A43-1)/100)+1,O$14),INDEX(rng,,O$14),1)*h_space)</f>
        <v>0.27405130799999999</v>
      </c>
      <c r="P43">
        <f t="array" aca="1" ref="P43" ca="1">IF($A43&gt;ROWS(rng)*100,0,IFERROR(SUM(SMALL(INDEX(rng,,P$14),ROW(OFFSET(Support!$A$1,,,RANK(INDEX(rng,INT(($A43-1)/100)+1,P$14),INDEX(rng,,P$14),1)-1)))),0)+(ABS(IFERROR(SUM(SMALL(INDEX(rng,,P$14),ROW(OFFSET(Support!$A$1,,,RANK(INDEX(rng,INT(($A43-1)/100)+1,P$14),INDEX(rng,,P$14),1)-1)))),0)-SUM(SMALL(INDEX(rng,,P$14),ROW(OFFSET(Support!$A$1,,,RANK(INDEX(rng,INT(($A43-1)/100)+1,P$14),INDEX(rng,,P$14),1)))))))*(MOD($A43-1,100)+1)%+INDEX(Support!$B$2:$M$2,,P$14)+RANK(INDEX(rng,INT(($A43-1)/100)+1,P$14),INDEX(rng,,P$14),1)*h_space)</f>
        <v>0.27405130799999999</v>
      </c>
      <c r="Q43">
        <f t="array" aca="1" ref="Q43" ca="1">IF($A43&gt;ROWS(rng)*100,0,IFERROR(SUM(SMALL(INDEX(rng,,Q$14),ROW(OFFSET(Support!$A$1,,,RANK(INDEX(rng,INT(($A43-1)/100)+1,Q$14),INDEX(rng,,Q$14),1)-1)))),0)+(ABS(IFERROR(SUM(SMALL(INDEX(rng,,Q$14),ROW(OFFSET(Support!$A$1,,,RANK(INDEX(rng,INT(($A43-1)/100)+1,Q$14),INDEX(rng,,Q$14),1)-1)))),0)-SUM(SMALL(INDEX(rng,,Q$14),ROW(OFFSET(Support!$A$1,,,RANK(INDEX(rng,INT(($A43-1)/100)+1,Q$14),INDEX(rng,,Q$14),1)))))))*(MOD($A43-1,100)+1)%+INDEX(Support!$B$2:$M$2,,Q$14)+RANK(INDEX(rng,INT(($A43-1)/100)+1,Q$14),INDEX(rng,,Q$14),1)*h_space)</f>
        <v>0.27405130799999999</v>
      </c>
      <c r="R43">
        <f t="array" aca="1" ref="R43" ca="1">IF($A43&gt;ROWS(rng)*100,0,IFERROR(SUM(SMALL(INDEX(rng,,R$14),ROW(OFFSET(Support!$A$1,,,RANK(INDEX(rng,INT(($A43-1)/100)+1,R$14),INDEX(rng,,R$14),1)-1)))),0)+(ABS(IFERROR(SUM(SMALL(INDEX(rng,,R$14),ROW(OFFSET(Support!$A$1,,,RANK(INDEX(rng,INT(($A43-1)/100)+1,R$14),INDEX(rng,,R$14),1)-1)))),0)-SUM(SMALL(INDEX(rng,,R$14),ROW(OFFSET(Support!$A$1,,,RANK(INDEX(rng,INT(($A43-1)/100)+1,R$14),INDEX(rng,,R$14),1)))))))*(MOD($A43-1,100)+1)%+INDEX(Support!$B$2:$M$2,,R$14)+RANK(INDEX(rng,INT(($A43-1)/100)+1,R$14),INDEX(rng,,R$14),1)*h_space)</f>
        <v>0.27405130799999999</v>
      </c>
      <c r="S43">
        <f t="array" aca="1" ref="S43" ca="1">IF($A43&gt;ROWS(rng)*100,0,IFERROR(SUM(SMALL(INDEX(rng,,S$14),ROW(OFFSET(Support!$A$1,,,RANK(INDEX(rng,INT(($A43-1)/100)+1,S$14),INDEX(rng,,S$14),1)-1)))),0)+(ABS(IFERROR(SUM(SMALL(INDEX(rng,,S$14),ROW(OFFSET(Support!$A$1,,,RANK(INDEX(rng,INT(($A43-1)/100)+1,S$14),INDEX(rng,,S$14),1)-1)))),0)-SUM(SMALL(INDEX(rng,,S$14),ROW(OFFSET(Support!$A$1,,,RANK(INDEX(rng,INT(($A43-1)/100)+1,S$14),INDEX(rng,,S$14),1)))))))*(MOD($A43-1,100)+1)%+INDEX(Support!$B$2:$M$2,,S$14)+RANK(INDEX(rng,INT(($A43-1)/100)+1,S$14),INDEX(rng,,S$14),1)*h_space)</f>
        <v>0.27405130799999999</v>
      </c>
      <c r="T43">
        <f t="array" aca="1" ref="T43" ca="1">IF($A43&gt;ROWS(rng)*100,0,IFERROR(SUM(SMALL(INDEX(rng,,T$14),ROW(OFFSET(Support!$A$1,,,RANK(INDEX(rng,INT(($A43-1)/100)+1,T$14),INDEX(rng,,T$14),1)-1)))),0)+(ABS(IFERROR(SUM(SMALL(INDEX(rng,,T$14),ROW(OFFSET(Support!$A$1,,,RANK(INDEX(rng,INT(($A43-1)/100)+1,T$14),INDEX(rng,,T$14),1)-1)))),0)-SUM(SMALL(INDEX(rng,,T$14),ROW(OFFSET(Support!$A$1,,,RANK(INDEX(rng,INT(($A43-1)/100)+1,T$14),INDEX(rng,,T$14),1)))))))*(MOD($A43-1,100)+1)%+INDEX(Support!$B$2:$M$2,,T$14)+RANK(INDEX(rng,INT(($A43-1)/100)+1,T$14),INDEX(rng,,T$14),1)*h_space)</f>
        <v>0.121790808</v>
      </c>
      <c r="U43">
        <f t="array" aca="1" ref="U43" ca="1">IF($A43&gt;ROWS(rng)*100,0,IFERROR(SUM(SMALL(INDEX(rng,,U$14),ROW(OFFSET(Support!$A$1,,,RANK(INDEX(rng,INT(($A43-1)/100)+1,U$14),INDEX(rng,,U$14),1)-1)))),0)+(ABS(IFERROR(SUM(SMALL(INDEX(rng,,U$14),ROW(OFFSET(Support!$A$1,,,RANK(INDEX(rng,INT(($A43-1)/100)+1,U$14),INDEX(rng,,U$14),1)-1)))),0)-SUM(SMALL(INDEX(rng,,U$14),ROW(OFFSET(Support!$A$1,,,RANK(INDEX(rng,INT(($A43-1)/100)+1,U$14),INDEX(rng,,U$14),1)))))))*(MOD($A43-1,100)+1)%+INDEX(Support!$B$2:$M$2,,U$14)+RANK(INDEX(rng,INT(($A43-1)/100)+1,U$14),INDEX(rng,,U$14),1)*h_space)</f>
        <v>0.121790808</v>
      </c>
      <c r="V43">
        <f t="array" aca="1" ref="V43" ca="1">IF($A43&gt;ROWS(rng)*100,0,IFERROR(SUM(SMALL(INDEX(rng,,V$14),ROW(OFFSET(Support!$A$1,,,RANK(INDEX(rng,INT(($A43-1)/100)+1,V$14),INDEX(rng,,V$14),1)-1)))),0)+(ABS(IFERROR(SUM(SMALL(INDEX(rng,,V$14),ROW(OFFSET(Support!$A$1,,,RANK(INDEX(rng,INT(($A43-1)/100)+1,V$14),INDEX(rng,,V$14),1)-1)))),0)-SUM(SMALL(INDEX(rng,,V$14),ROW(OFFSET(Support!$A$1,,,RANK(INDEX(rng,INT(($A43-1)/100)+1,V$14),INDEX(rng,,V$14),1)))))))*(MOD($A43-1,100)+1)%+INDEX(Support!$B$2:$M$2,,V$14)+RANK(INDEX(rng,INT(($A43-1)/100)+1,V$14),INDEX(rng,,V$14),1)*h_space)</f>
        <v>0.121790808</v>
      </c>
      <c r="W43">
        <f t="array" aca="1" ref="W43" ca="1">IF($A43&gt;ROWS(rng)*100,0,IFERROR(SUM(SMALL(INDEX(rng,,W$14),ROW(OFFSET(Support!$A$1,,,RANK(INDEX(rng,INT(($A43-1)/100)+1,W$14),INDEX(rng,,W$14),1)-1)))),0)+(ABS(IFERROR(SUM(SMALL(INDEX(rng,,W$14),ROW(OFFSET(Support!$A$1,,,RANK(INDEX(rng,INT(($A43-1)/100)+1,W$14),INDEX(rng,,W$14),1)-1)))),0)-SUM(SMALL(INDEX(rng,,W$14),ROW(OFFSET(Support!$A$1,,,RANK(INDEX(rng,INT(($A43-1)/100)+1,W$14),INDEX(rng,,W$14),1)))))))*(MOD($A43-1,100)+1)%+INDEX(Support!$B$2:$M$2,,W$14)+RANK(INDEX(rng,INT(($A43-1)/100)+1,W$14),INDEX(rng,,W$14),1)*h_space)</f>
        <v>6.1610108000000004E-2</v>
      </c>
      <c r="X43">
        <f t="array" aca="1" ref="X43" ca="1">IF($A43&gt;ROWS(rng)*100,0,IFERROR(SUM(SMALL(INDEX(rng,,X$14),ROW(OFFSET(Support!$A$1,,,RANK(INDEX(rng,INT(($A43-1)/100)+1,X$14),INDEX(rng,,X$14),1)-1)))),0)+(ABS(IFERROR(SUM(SMALL(INDEX(rng,,X$14),ROW(OFFSET(Support!$A$1,,,RANK(INDEX(rng,INT(($A43-1)/100)+1,X$14),INDEX(rng,,X$14),1)-1)))),0)-SUM(SMALL(INDEX(rng,,X$14),ROW(OFFSET(Support!$A$1,,,RANK(INDEX(rng,INT(($A43-1)/100)+1,X$14),INDEX(rng,,X$14),1)))))))*(MOD($A43-1,100)+1)%+INDEX(Support!$B$2:$M$2,,X$14)+RANK(INDEX(rng,INT(($A43-1)/100)+1,X$14),INDEX(rng,,X$14),1)*h_space)</f>
        <v>6.1610108000000004E-2</v>
      </c>
      <c r="Y43">
        <f t="array" aca="1" ref="Y43" ca="1">IF($A43&gt;ROWS(rng)*100,0,IFERROR(SUM(SMALL(INDEX(rng,,Y$14),ROW(OFFSET(Support!$A$1,,,RANK(INDEX(rng,INT(($A43-1)/100)+1,Y$14),INDEX(rng,,Y$14),1)-1)))),0)+(ABS(IFERROR(SUM(SMALL(INDEX(rng,,Y$14),ROW(OFFSET(Support!$A$1,,,RANK(INDEX(rng,INT(($A43-1)/100)+1,Y$14),INDEX(rng,,Y$14),1)-1)))),0)-SUM(SMALL(INDEX(rng,,Y$14),ROW(OFFSET(Support!$A$1,,,RANK(INDEX(rng,INT(($A43-1)/100)+1,Y$14),INDEX(rng,,Y$14),1)))))))*(MOD($A43-1,100)+1)%+INDEX(Support!$B$2:$M$2,,Y$14)+RANK(INDEX(rng,INT(($A43-1)/100)+1,Y$14),INDEX(rng,,Y$14),1)*h_space)</f>
        <v>6.1610108000000004E-2</v>
      </c>
      <c r="Z43">
        <f t="array" aca="1" ref="Z43" ca="1">IF($A43&gt;ROWS(rng)*100,0,IFERROR(SUM(SMALL(INDEX(rng,,Z$14),ROW(OFFSET(Support!$A$1,,,RANK(INDEX(rng,INT(($A43-1)/100)+1,Z$14),INDEX(rng,,Z$14),1)-1)))),0)+(ABS(IFERROR(SUM(SMALL(INDEX(rng,,Z$14),ROW(OFFSET(Support!$A$1,,,RANK(INDEX(rng,INT(($A43-1)/100)+1,Z$14),INDEX(rng,,Z$14),1)-1)))),0)-SUM(SMALL(INDEX(rng,,Z$14),ROW(OFFSET(Support!$A$1,,,RANK(INDEX(rng,INT(($A43-1)/100)+1,Z$14),INDEX(rng,,Z$14),1)))))))*(MOD($A43-1,100)+1)%+INDEX(Support!$B$2:$M$2,,Z$14)+RANK(INDEX(rng,INT(($A43-1)/100)+1,Z$14),INDEX(rng,,Z$14),1)*h_space)</f>
        <v>5.3510108000000001E-2</v>
      </c>
      <c r="AA43">
        <f t="array" aca="1" ref="AA43" ca="1">IF($A43&gt;ROWS(rng)*100,0,IFERROR(SUM(SMALL(INDEX(rng,,AA$14),ROW(OFFSET(Support!$A$1,,,RANK(INDEX(rng,INT(($A43-1)/100)+1,AA$14),INDEX(rng,,AA$14),1)-1)))),0)+(ABS(IFERROR(SUM(SMALL(INDEX(rng,,AA$14),ROW(OFFSET(Support!$A$1,,,RANK(INDEX(rng,INT(($A43-1)/100)+1,AA$14),INDEX(rng,,AA$14),1)-1)))),0)-SUM(SMALL(INDEX(rng,,AA$14),ROW(OFFSET(Support!$A$1,,,RANK(INDEX(rng,INT(($A43-1)/100)+1,AA$14),INDEX(rng,,AA$14),1)))))))*(MOD($A43-1,100)+1)%+INDEX(Support!$B$2:$M$2,,AA$14)+RANK(INDEX(rng,INT(($A43-1)/100)+1,AA$14),INDEX(rng,,AA$14),1)*h_space)</f>
        <v>5.3510108000000001E-2</v>
      </c>
      <c r="AB43">
        <f t="array" aca="1" ref="AB43" ca="1">IF($A43&gt;ROWS(rng)*100,0,IFERROR(SUM(SMALL(INDEX(rng,,AB$14),ROW(OFFSET(Support!$A$1,,,RANK(INDEX(rng,INT(($A43-1)/100)+1,AB$14),INDEX(rng,,AB$14),1)-1)))),0)+(ABS(IFERROR(SUM(SMALL(INDEX(rng,,AB$14),ROW(OFFSET(Support!$A$1,,,RANK(INDEX(rng,INT(($A43-1)/100)+1,AB$14),INDEX(rng,,AB$14),1)-1)))),0)-SUM(SMALL(INDEX(rng,,AB$14),ROW(OFFSET(Support!$A$1,,,RANK(INDEX(rng,INT(($A43-1)/100)+1,AB$14),INDEX(rng,,AB$14),1)))))))*(MOD($A43-1,100)+1)%+INDEX(Support!$B$2:$M$2,,AB$14)+RANK(INDEX(rng,INT(($A43-1)/100)+1,AB$14),INDEX(rng,,AB$14),1)*h_space)</f>
        <v>5.3510108000000001E-2</v>
      </c>
      <c r="AC43">
        <f t="array" aca="1" ref="AC43" ca="1">IF($A43&gt;ROWS(rng)*100,0,IFERROR(SUM(SMALL(INDEX(rng,,AC$14),ROW(OFFSET(Support!$A$1,,,RANK(INDEX(rng,INT(($A43-1)/100)+1,AC$14),INDEX(rng,,AC$14),1)-1)))),0)+(ABS(IFERROR(SUM(SMALL(INDEX(rng,,AC$14),ROW(OFFSET(Support!$A$1,,,RANK(INDEX(rng,INT(($A43-1)/100)+1,AC$14),INDEX(rng,,AC$14),1)-1)))),0)-SUM(SMALL(INDEX(rng,,AC$14),ROW(OFFSET(Support!$A$1,,,RANK(INDEX(rng,INT(($A43-1)/100)+1,AC$14),INDEX(rng,,AC$14),1)))))))*(MOD($A43-1,100)+1)%+INDEX(Support!$B$2:$M$2,,AC$14)+RANK(INDEX(rng,INT(($A43-1)/100)+1,AC$14),INDEX(rng,,AC$14),1)*h_space)</f>
        <v>5.0270108000000001E-2</v>
      </c>
      <c r="AD43">
        <f t="array" aca="1" ref="AD43" ca="1">IF($A43&gt;ROWS(rng)*100,0,IFERROR(SUM(SMALL(INDEX(rng,,AD$14),ROW(OFFSET(Support!$A$1,,,RANK(INDEX(rng,INT(($A43-1)/100)+1,AD$14),INDEX(rng,,AD$14),1)-1)))),0)+(ABS(IFERROR(SUM(SMALL(INDEX(rng,,AD$14),ROW(OFFSET(Support!$A$1,,,RANK(INDEX(rng,INT(($A43-1)/100)+1,AD$14),INDEX(rng,,AD$14),1)-1)))),0)-SUM(SMALL(INDEX(rng,,AD$14),ROW(OFFSET(Support!$A$1,,,RANK(INDEX(rng,INT(($A43-1)/100)+1,AD$14),INDEX(rng,,AD$14),1)))))))*(MOD($A43-1,100)+1)%+INDEX(Support!$B$2:$M$2,,AD$14)+RANK(INDEX(rng,INT(($A43-1)/100)+1,AD$14),INDEX(rng,,AD$14),1)*h_space)</f>
        <v>5.0270108000000001E-2</v>
      </c>
      <c r="AE43">
        <f t="array" aca="1" ref="AE43" ca="1">IF($A43&gt;ROWS(rng)*100,0,IFERROR(SUM(SMALL(INDEX(rng,,AE$14),ROW(OFFSET(Support!$A$1,,,RANK(INDEX(rng,INT(($A43-1)/100)+1,AE$14),INDEX(rng,,AE$14),1)-1)))),0)+(ABS(IFERROR(SUM(SMALL(INDEX(rng,,AE$14),ROW(OFFSET(Support!$A$1,,,RANK(INDEX(rng,INT(($A43-1)/100)+1,AE$14),INDEX(rng,,AE$14),1)-1)))),0)-SUM(SMALL(INDEX(rng,,AE$14),ROW(OFFSET(Support!$A$1,,,RANK(INDEX(rng,INT(($A43-1)/100)+1,AE$14),INDEX(rng,,AE$14),1)))))))*(MOD($A43-1,100)+1)%+INDEX(Support!$B$2:$M$2,,AE$14)+RANK(INDEX(rng,INT(($A43-1)/100)+1,AE$14),INDEX(rng,,AE$14),1)*h_space)</f>
        <v>5.0270108000000001E-2</v>
      </c>
      <c r="AF43">
        <f t="array" aca="1" ref="AF43" ca="1">IF($A43&gt;ROWS(rng)*100,0,IFERROR(SUM(SMALL(INDEX(rng,,AF$14),ROW(OFFSET(Support!$A$1,,,RANK(INDEX(rng,INT(($A43-1)/100)+1,AF$14),INDEX(rng,,AF$14),1)-1)))),0)+(ABS(IFERROR(SUM(SMALL(INDEX(rng,,AF$14),ROW(OFFSET(Support!$A$1,,,RANK(INDEX(rng,INT(($A43-1)/100)+1,AF$14),INDEX(rng,,AF$14),1)-1)))),0)-SUM(SMALL(INDEX(rng,,AF$14),ROW(OFFSET(Support!$A$1,,,RANK(INDEX(rng,INT(($A43-1)/100)+1,AF$14),INDEX(rng,,AF$14),1)))))))*(MOD($A43-1,100)+1)%+INDEX(Support!$B$2:$M$2,,AF$14)+RANK(INDEX(rng,INT(($A43-1)/100)+1,AF$14),INDEX(rng,,AF$14),1)*h_space)</f>
        <v>0.27405130799999999</v>
      </c>
      <c r="AG43">
        <f t="array" aca="1" ref="AG43" ca="1">IF($A43&gt;ROWS(rng)*100,0,IFERROR(SUM(SMALL(INDEX(rng,,AG$14),ROW(OFFSET(Support!$A$1,,,RANK(INDEX(rng,INT(($A43-1)/100)+1,AG$14),INDEX(rng,,AG$14),1)-1)))),0)+(ABS(IFERROR(SUM(SMALL(INDEX(rng,,AG$14),ROW(OFFSET(Support!$A$1,,,RANK(INDEX(rng,INT(($A43-1)/100)+1,AG$14),INDEX(rng,,AG$14),1)-1)))),0)-SUM(SMALL(INDEX(rng,,AG$14),ROW(OFFSET(Support!$A$1,,,RANK(INDEX(rng,INT(($A43-1)/100)+1,AG$14),INDEX(rng,,AG$14),1)))))))*(MOD($A43-1,100)+1)%+INDEX(Support!$B$2:$M$2,,AG$14)+RANK(INDEX(rng,INT(($A43-1)/100)+1,AG$14),INDEX(rng,,AG$14),1)*h_space)</f>
        <v>0.27405130799999999</v>
      </c>
      <c r="AH43">
        <f t="array" aca="1" ref="AH43" ca="1">IF($A43&gt;ROWS(rng)*100,0,IFERROR(SUM(SMALL(INDEX(rng,,AH$14),ROW(OFFSET(Support!$A$1,,,RANK(INDEX(rng,INT(($A43-1)/100)+1,AH$14),INDEX(rng,,AH$14),1)-1)))),0)+(ABS(IFERROR(SUM(SMALL(INDEX(rng,,AH$14),ROW(OFFSET(Support!$A$1,,,RANK(INDEX(rng,INT(($A43-1)/100)+1,AH$14),INDEX(rng,,AH$14),1)-1)))),0)-SUM(SMALL(INDEX(rng,,AH$14),ROW(OFFSET(Support!$A$1,,,RANK(INDEX(rng,INT(($A43-1)/100)+1,AH$14),INDEX(rng,,AH$14),1)))))))*(MOD($A43-1,100)+1)%+INDEX(Support!$B$2:$M$2,,AH$14)+RANK(INDEX(rng,INT(($A43-1)/100)+1,AH$14),INDEX(rng,,AH$14),1)*h_space)</f>
        <v>0.27405130799999999</v>
      </c>
      <c r="AI43">
        <f t="array" aca="1" ref="AI43" ca="1">IF($A43&gt;ROWS(rng)*100,0,IFERROR(SUM(SMALL(INDEX(rng,,AI$14),ROW(OFFSET(Support!$A$1,,,RANK(INDEX(rng,INT(($A43-1)/100)+1,AI$14),INDEX(rng,,AI$14),1)-1)))),0)+(ABS(IFERROR(SUM(SMALL(INDEX(rng,,AI$14),ROW(OFFSET(Support!$A$1,,,RANK(INDEX(rng,INT(($A43-1)/100)+1,AI$14),INDEX(rng,,AI$14),1)-1)))),0)-SUM(SMALL(INDEX(rng,,AI$14),ROW(OFFSET(Support!$A$1,,,RANK(INDEX(rng,INT(($A43-1)/100)+1,AI$14),INDEX(rng,,AI$14),1)))))))*(MOD($A43-1,100)+1)%+INDEX(Support!$B$2:$M$2,,AI$14)+RANK(INDEX(rng,INT(($A43-1)/100)+1,AI$14),INDEX(rng,,AI$14),1)*h_space)</f>
        <v>0.121790808</v>
      </c>
      <c r="AJ43">
        <f t="array" aca="1" ref="AJ43" ca="1">IF($A43&gt;ROWS(rng)*100,0,IFERROR(SUM(SMALL(INDEX(rng,,AJ$14),ROW(OFFSET(Support!$A$1,,,RANK(INDEX(rng,INT(($A43-1)/100)+1,AJ$14),INDEX(rng,,AJ$14),1)-1)))),0)+(ABS(IFERROR(SUM(SMALL(INDEX(rng,,AJ$14),ROW(OFFSET(Support!$A$1,,,RANK(INDEX(rng,INT(($A43-1)/100)+1,AJ$14),INDEX(rng,,AJ$14),1)-1)))),0)-SUM(SMALL(INDEX(rng,,AJ$14),ROW(OFFSET(Support!$A$1,,,RANK(INDEX(rng,INT(($A43-1)/100)+1,AJ$14),INDEX(rng,,AJ$14),1)))))))*(MOD($A43-1,100)+1)%+INDEX(Support!$B$2:$M$2,,AJ$14)+RANK(INDEX(rng,INT(($A43-1)/100)+1,AJ$14),INDEX(rng,,AJ$14),1)*h_space)</f>
        <v>0.121790808</v>
      </c>
      <c r="AK43">
        <f t="array" aca="1" ref="AK43" ca="1">IF($A43&gt;ROWS(rng)*100,0,IFERROR(SUM(SMALL(INDEX(rng,,AK$14),ROW(OFFSET(Support!$A$1,,,RANK(INDEX(rng,INT(($A43-1)/100)+1,AK$14),INDEX(rng,,AK$14),1)-1)))),0)+(ABS(IFERROR(SUM(SMALL(INDEX(rng,,AK$14),ROW(OFFSET(Support!$A$1,,,RANK(INDEX(rng,INT(($A43-1)/100)+1,AK$14),INDEX(rng,,AK$14),1)-1)))),0)-SUM(SMALL(INDEX(rng,,AK$14),ROW(OFFSET(Support!$A$1,,,RANK(INDEX(rng,INT(($A43-1)/100)+1,AK$14),INDEX(rng,,AK$14),1)))))))*(MOD($A43-1,100)+1)%+INDEX(Support!$B$2:$M$2,,AK$14)+RANK(INDEX(rng,INT(($A43-1)/100)+1,AK$14),INDEX(rng,,AK$14),1)*h_space)</f>
        <v>0.121790808</v>
      </c>
      <c r="AL43">
        <f t="array" aca="1" ref="AL43" ca="1">IF($A43&gt;ROWS(rng)*100,0,IFERROR(SUM(SMALL(INDEX(rng,,AL$14),ROW(OFFSET(Support!$A$1,,,RANK(INDEX(rng,INT(($A43-1)/100)+1,AL$14),INDEX(rng,,AL$14),1)-1)))),0)+(ABS(IFERROR(SUM(SMALL(INDEX(rng,,AL$14),ROW(OFFSET(Support!$A$1,,,RANK(INDEX(rng,INT(($A43-1)/100)+1,AL$14),INDEX(rng,,AL$14),1)-1)))),0)-SUM(SMALL(INDEX(rng,,AL$14),ROW(OFFSET(Support!$A$1,,,RANK(INDEX(rng,INT(($A43-1)/100)+1,AL$14),INDEX(rng,,AL$14),1)))))))*(MOD($A43-1,100)+1)%+INDEX(Support!$B$2:$M$2,,AL$14)+RANK(INDEX(rng,INT(($A43-1)/100)+1,AL$14),INDEX(rng,,AL$14),1)*h_space)</f>
        <v>6.1610108000000004E-2</v>
      </c>
      <c r="AM43">
        <f t="array" aca="1" ref="AM43" ca="1">IF($A43&gt;ROWS(rng)*100,0,IFERROR(SUM(SMALL(INDEX(rng,,AM$14),ROW(OFFSET(Support!$A$1,,,RANK(INDEX(rng,INT(($A43-1)/100)+1,AM$14),INDEX(rng,,AM$14),1)-1)))),0)+(ABS(IFERROR(SUM(SMALL(INDEX(rng,,AM$14),ROW(OFFSET(Support!$A$1,,,RANK(INDEX(rng,INT(($A43-1)/100)+1,AM$14),INDEX(rng,,AM$14),1)-1)))),0)-SUM(SMALL(INDEX(rng,,AM$14),ROW(OFFSET(Support!$A$1,,,RANK(INDEX(rng,INT(($A43-1)/100)+1,AM$14),INDEX(rng,,AM$14),1)))))))*(MOD($A43-1,100)+1)%+INDEX(Support!$B$2:$M$2,,AM$14)+RANK(INDEX(rng,INT(($A43-1)/100)+1,AM$14),INDEX(rng,,AM$14),1)*h_space)</f>
        <v>6.1610108000000004E-2</v>
      </c>
      <c r="AN43">
        <f t="array" aca="1" ref="AN43" ca="1">IF($A43&gt;ROWS(rng)*100,0,IFERROR(SUM(SMALL(INDEX(rng,,AN$14),ROW(OFFSET(Support!$A$1,,,RANK(INDEX(rng,INT(($A43-1)/100)+1,AN$14),INDEX(rng,,AN$14),1)-1)))),0)+(ABS(IFERROR(SUM(SMALL(INDEX(rng,,AN$14),ROW(OFFSET(Support!$A$1,,,RANK(INDEX(rng,INT(($A43-1)/100)+1,AN$14),INDEX(rng,,AN$14),1)-1)))),0)-SUM(SMALL(INDEX(rng,,AN$14),ROW(OFFSET(Support!$A$1,,,RANK(INDEX(rng,INT(($A43-1)/100)+1,AN$14),INDEX(rng,,AN$14),1)))))))*(MOD($A43-1,100)+1)%+INDEX(Support!$B$2:$M$2,,AN$14)+RANK(INDEX(rng,INT(($A43-1)/100)+1,AN$14),INDEX(rng,,AN$14),1)*h_space)</f>
        <v>6.1610108000000004E-2</v>
      </c>
      <c r="AO43">
        <f t="array" aca="1" ref="AO43" ca="1">IF($A43&gt;ROWS(rng)*100,0,IFERROR(SUM(SMALL(INDEX(rng,,AO$14),ROW(OFFSET(Support!$A$1,,,RANK(INDEX(rng,INT(($A43-1)/100)+1,AO$14),INDEX(rng,,AO$14),1)-1)))),0)+(ABS(IFERROR(SUM(SMALL(INDEX(rng,,AO$14),ROW(OFFSET(Support!$A$1,,,RANK(INDEX(rng,INT(($A43-1)/100)+1,AO$14),INDEX(rng,,AO$14),1)-1)))),0)-SUM(SMALL(INDEX(rng,,AO$14),ROW(OFFSET(Support!$A$1,,,RANK(INDEX(rng,INT(($A43-1)/100)+1,AO$14),INDEX(rng,,AO$14),1)))))))*(MOD($A43-1,100)+1)%+INDEX(Support!$B$2:$M$2,,AO$14)+RANK(INDEX(rng,INT(($A43-1)/100)+1,AO$14),INDEX(rng,,AO$14),1)*h_space)</f>
        <v>5.3510108000000001E-2</v>
      </c>
      <c r="AP43">
        <f t="array" aca="1" ref="AP43" ca="1">IF($A43&gt;ROWS(rng)*100,0,IFERROR(SUM(SMALL(INDEX(rng,,AP$14),ROW(OFFSET(Support!$A$1,,,RANK(INDEX(rng,INT(($A43-1)/100)+1,AP$14),INDEX(rng,,AP$14),1)-1)))),0)+(ABS(IFERROR(SUM(SMALL(INDEX(rng,,AP$14),ROW(OFFSET(Support!$A$1,,,RANK(INDEX(rng,INT(($A43-1)/100)+1,AP$14),INDEX(rng,,AP$14),1)-1)))),0)-SUM(SMALL(INDEX(rng,,AP$14),ROW(OFFSET(Support!$A$1,,,RANK(INDEX(rng,INT(($A43-1)/100)+1,AP$14),INDEX(rng,,AP$14),1)))))))*(MOD($A43-1,100)+1)%+INDEX(Support!$B$2:$M$2,,AP$14)+RANK(INDEX(rng,INT(($A43-1)/100)+1,AP$14),INDEX(rng,,AP$14),1)*h_space)</f>
        <v>5.3510108000000001E-2</v>
      </c>
      <c r="AQ43">
        <f t="array" aca="1" ref="AQ43" ca="1">IF($A43&gt;ROWS(rng)*100,0,IFERROR(SUM(SMALL(INDEX(rng,,AQ$14),ROW(OFFSET(Support!$A$1,,,RANK(INDEX(rng,INT(($A43-1)/100)+1,AQ$14),INDEX(rng,,AQ$14),1)-1)))),0)+(ABS(IFERROR(SUM(SMALL(INDEX(rng,,AQ$14),ROW(OFFSET(Support!$A$1,,,RANK(INDEX(rng,INT(($A43-1)/100)+1,AQ$14),INDEX(rng,,AQ$14),1)-1)))),0)-SUM(SMALL(INDEX(rng,,AQ$14),ROW(OFFSET(Support!$A$1,,,RANK(INDEX(rng,INT(($A43-1)/100)+1,AQ$14),INDEX(rng,,AQ$14),1)))))))*(MOD($A43-1,100)+1)%+INDEX(Support!$B$2:$M$2,,AQ$14)+RANK(INDEX(rng,INT(($A43-1)/100)+1,AQ$14),INDEX(rng,,AQ$14),1)*h_space)</f>
        <v>5.3510108000000001E-2</v>
      </c>
      <c r="AR43">
        <f t="array" aca="1" ref="AR43" ca="1">IF($A43&gt;ROWS(rng)*100,0,IFERROR(SUM(SMALL(INDEX(rng,,AR$14),ROW(OFFSET(Support!$A$1,,,RANK(INDEX(rng,INT(($A43-1)/100)+1,AR$14),INDEX(rng,,AR$14),1)-1)))),0)+(ABS(IFERROR(SUM(SMALL(INDEX(rng,,AR$14),ROW(OFFSET(Support!$A$1,,,RANK(INDEX(rng,INT(($A43-1)/100)+1,AR$14),INDEX(rng,,AR$14),1)-1)))),0)-SUM(SMALL(INDEX(rng,,AR$14),ROW(OFFSET(Support!$A$1,,,RANK(INDEX(rng,INT(($A43-1)/100)+1,AR$14),INDEX(rng,,AR$14),1)))))))*(MOD($A43-1,100)+1)%+INDEX(Support!$B$2:$M$2,,AR$14)+RANK(INDEX(rng,INT(($A43-1)/100)+1,AR$14),INDEX(rng,,AR$14),1)*h_space)</f>
        <v>5.0270108000000001E-2</v>
      </c>
      <c r="AS43">
        <f t="array" aca="1" ref="AS43" ca="1">IF($A43&gt;ROWS(rng)*100,0,IFERROR(SUM(SMALL(INDEX(rng,,AS$14),ROW(OFFSET(Support!$A$1,,,RANK(INDEX(rng,INT(($A43-1)/100)+1,AS$14),INDEX(rng,,AS$14),1)-1)))),0)+(ABS(IFERROR(SUM(SMALL(INDEX(rng,,AS$14),ROW(OFFSET(Support!$A$1,,,RANK(INDEX(rng,INT(($A43-1)/100)+1,AS$14),INDEX(rng,,AS$14),1)-1)))),0)-SUM(SMALL(INDEX(rng,,AS$14),ROW(OFFSET(Support!$A$1,,,RANK(INDEX(rng,INT(($A43-1)/100)+1,AS$14),INDEX(rng,,AS$14),1)))))))*(MOD($A43-1,100)+1)%+INDEX(Support!$B$2:$M$2,,AS$14)+RANK(INDEX(rng,INT(($A43-1)/100)+1,AS$14),INDEX(rng,,AS$14),1)*h_space)</f>
        <v>5.0270108000000001E-2</v>
      </c>
      <c r="AT43">
        <f t="array" aca="1" ref="AT43" ca="1">IF($A43&gt;ROWS(rng)*100,0,IFERROR(SUM(SMALL(INDEX(rng,,AT$14),ROW(OFFSET(Support!$A$1,,,RANK(INDEX(rng,INT(($A43-1)/100)+1,AT$14),INDEX(rng,,AT$14),1)-1)))),0)+(ABS(IFERROR(SUM(SMALL(INDEX(rng,,AT$14),ROW(OFFSET(Support!$A$1,,,RANK(INDEX(rng,INT(($A43-1)/100)+1,AT$14),INDEX(rng,,AT$14),1)-1)))),0)-SUM(SMALL(INDEX(rng,,AT$14),ROW(OFFSET(Support!$A$1,,,RANK(INDEX(rng,INT(($A43-1)/100)+1,AT$14),INDEX(rng,,AT$14),1)))))))*(MOD($A43-1,100)+1)%+INDEX(Support!$B$2:$M$2,,AT$14)+RANK(INDEX(rng,INT(($A43-1)/100)+1,AT$14),INDEX(rng,,AT$14),1)*h_space)</f>
        <v>5.0270108000000001E-2</v>
      </c>
      <c r="AU43">
        <f t="array" aca="1" ref="AU43" ca="1">IF($A43&gt;ROWS(rng)*100,0,IFERROR(SUM(SMALL(INDEX(rng,,AU$14),ROW(OFFSET(Support!$A$1,,,RANK(INDEX(rng,INT(($A43-1)/100)+1,AU$14),INDEX(rng,,AU$14),1)-1)))),0)+(ABS(IFERROR(SUM(SMALL(INDEX(rng,,AU$14),ROW(OFFSET(Support!$A$1,,,RANK(INDEX(rng,INT(($A43-1)/100)+1,AU$14),INDEX(rng,,AU$14),1)-1)))),0)-SUM(SMALL(INDEX(rng,,AU$14),ROW(OFFSET(Support!$A$1,,,RANK(INDEX(rng,INT(($A43-1)/100)+1,AU$14),INDEX(rng,,AU$14),1)))))))*(MOD($A43-1,100)+1)%+INDEX(Support!$B$2:$M$2,,AU$14)+RANK(INDEX(rng,INT(($A43-1)/100)+1,AU$14),INDEX(rng,,AU$14),1)*h_space)</f>
        <v>0.27405130799999999</v>
      </c>
      <c r="AV43">
        <f t="array" aca="1" ref="AV43" ca="1">IF($A43&gt;ROWS(rng)*100,0,IFERROR(SUM(SMALL(INDEX(rng,,AV$14),ROW(OFFSET(Support!$A$1,,,RANK(INDEX(rng,INT(($A43-1)/100)+1,AV$14),INDEX(rng,,AV$14),1)-1)))),0)+(ABS(IFERROR(SUM(SMALL(INDEX(rng,,AV$14),ROW(OFFSET(Support!$A$1,,,RANK(INDEX(rng,INT(($A43-1)/100)+1,AV$14),INDEX(rng,,AV$14),1)-1)))),0)-SUM(SMALL(INDEX(rng,,AV$14),ROW(OFFSET(Support!$A$1,,,RANK(INDEX(rng,INT(($A43-1)/100)+1,AV$14),INDEX(rng,,AV$14),1)))))))*(MOD($A43-1,100)+1)%+INDEX(Support!$B$2:$M$2,,AV$14)+RANK(INDEX(rng,INT(($A43-1)/100)+1,AV$14),INDEX(rng,,AV$14),1)*h_space)</f>
        <v>0.27405130799999999</v>
      </c>
      <c r="AW43">
        <f t="array" aca="1" ref="AW43" ca="1">IF($A43&gt;ROWS(rng)*100,0,IFERROR(SUM(SMALL(INDEX(rng,,AW$14),ROW(OFFSET(Support!$A$1,,,RANK(INDEX(rng,INT(($A43-1)/100)+1,AW$14),INDEX(rng,,AW$14),1)-1)))),0)+(ABS(IFERROR(SUM(SMALL(INDEX(rng,,AW$14),ROW(OFFSET(Support!$A$1,,,RANK(INDEX(rng,INT(($A43-1)/100)+1,AW$14),INDEX(rng,,AW$14),1)-1)))),0)-SUM(SMALL(INDEX(rng,,AW$14),ROW(OFFSET(Support!$A$1,,,RANK(INDEX(rng,INT(($A43-1)/100)+1,AW$14),INDEX(rng,,AW$14),1)))))))*(MOD($A43-1,100)+1)%+INDEX(Support!$B$2:$M$2,,AW$14)+RANK(INDEX(rng,INT(($A43-1)/100)+1,AW$14),INDEX(rng,,AW$14),1)*h_space)</f>
        <v>0.27405130799999999</v>
      </c>
      <c r="BB43" s="17">
        <f ca="1">IF(ROWS($BB$14:BB43)&gt;ROWS(rng)*COLUMNS(rng),0,LARGE(INDEX(rng,,INT((ROWS($BB$14:BB43)-1)/ROWS(rng))+1),MOD(ROWS($BB$14:BB43)-1,ROWS(rng))+1))</f>
        <v>0</v>
      </c>
    </row>
    <row r="44" spans="1:54" x14ac:dyDescent="0.3">
      <c r="A44">
        <v>28</v>
      </c>
      <c r="B44">
        <f t="array" aca="1" ref="B44" ca="1">IF($A44&gt;ROWS(rng)*100,0,IFERROR(SUM(SMALL(INDEX(rng,,B$14),ROW(OFFSET(Support!$A$1,,,RANK(INDEX(rng,INT(($A44-1)/100)+1,B$14),INDEX(rng,,B$14),1)-1)))),0)+(ABS(IFERROR(SUM(SMALL(INDEX(rng,,B$14),ROW(OFFSET(Support!$A$1,,,RANK(INDEX(rng,INT(($A44-1)/100)+1,B$14),INDEX(rng,,B$14),1)-1)))),0)-SUM(SMALL(INDEX(rng,,B$14),ROW(OFFSET(Support!$A$1,,,RANK(INDEX(rng,INT(($A44-1)/100)+1,B$14),INDEX(rng,,B$14),1)))))))*(MOD($A44-1,100)+1)%+INDEX(Support!$B$2:$M$2,,B$14)+RANK(INDEX(rng,INT(($A44-1)/100)+1,B$14),INDEX(rng,,B$14),1)*h_space)</f>
        <v>5.0280112000000002E-2</v>
      </c>
      <c r="C44">
        <f t="array" aca="1" ref="C44" ca="1">IF($A44&gt;ROWS(rng)*100,0,IFERROR(SUM(SMALL(INDEX(rng,,C$14),ROW(OFFSET(Support!$A$1,,,RANK(INDEX(rng,INT(($A44-1)/100)+1,C$14),INDEX(rng,,C$14),1)-1)))),0)+(ABS(IFERROR(SUM(SMALL(INDEX(rng,,C$14),ROW(OFFSET(Support!$A$1,,,RANK(INDEX(rng,INT(($A44-1)/100)+1,C$14),INDEX(rng,,C$14),1)-1)))),0)-SUM(SMALL(INDEX(rng,,C$14),ROW(OFFSET(Support!$A$1,,,RANK(INDEX(rng,INT(($A44-1)/100)+1,C$14),INDEX(rng,,C$14),1)))))))*(MOD($A44-1,100)+1)%+INDEX(Support!$B$2:$M$2,,C$14)+RANK(INDEX(rng,INT(($A44-1)/100)+1,C$14),INDEX(rng,,C$14),1)*h_space)</f>
        <v>5.0280112000000002E-2</v>
      </c>
      <c r="D44">
        <f t="array" aca="1" ref="D44" ca="1">IF($A44&gt;ROWS(rng)*100,0,IFERROR(SUM(SMALL(INDEX(rng,,D$14),ROW(OFFSET(Support!$A$1,,,RANK(INDEX(rng,INT(($A44-1)/100)+1,D$14),INDEX(rng,,D$14),1)-1)))),0)+(ABS(IFERROR(SUM(SMALL(INDEX(rng,,D$14),ROW(OFFSET(Support!$A$1,,,RANK(INDEX(rng,INT(($A44-1)/100)+1,D$14),INDEX(rng,,D$14),1)-1)))),0)-SUM(SMALL(INDEX(rng,,D$14),ROW(OFFSET(Support!$A$1,,,RANK(INDEX(rng,INT(($A44-1)/100)+1,D$14),INDEX(rng,,D$14),1)))))))*(MOD($A44-1,100)+1)%+INDEX(Support!$B$2:$M$2,,D$14)+RANK(INDEX(rng,INT(($A44-1)/100)+1,D$14),INDEX(rng,,D$14),1)*h_space)</f>
        <v>5.0280112000000002E-2</v>
      </c>
      <c r="E44">
        <f t="array" aca="1" ref="E44" ca="1">IF($A44&gt;ROWS(rng)*100,0,IFERROR(SUM(SMALL(INDEX(rng,,E$14),ROW(OFFSET(Support!$A$1,,,RANK(INDEX(rng,INT(($A44-1)/100)+1,E$14),INDEX(rng,,E$14),1)-1)))),0)+(ABS(IFERROR(SUM(SMALL(INDEX(rng,,E$14),ROW(OFFSET(Support!$A$1,,,RANK(INDEX(rng,INT(($A44-1)/100)+1,E$14),INDEX(rng,,E$14),1)-1)))),0)-SUM(SMALL(INDEX(rng,,E$14),ROW(OFFSET(Support!$A$1,,,RANK(INDEX(rng,INT(($A44-1)/100)+1,E$14),INDEX(rng,,E$14),1)))))))*(MOD($A44-1,100)+1)%+INDEX(Support!$B$2:$M$2,,E$14)+RANK(INDEX(rng,INT(($A44-1)/100)+1,E$14),INDEX(rng,,E$14),1)*h_space)</f>
        <v>5.3640112000000004E-2</v>
      </c>
      <c r="F44">
        <f t="array" aca="1" ref="F44" ca="1">IF($A44&gt;ROWS(rng)*100,0,IFERROR(SUM(SMALL(INDEX(rng,,F$14),ROW(OFFSET(Support!$A$1,,,RANK(INDEX(rng,INT(($A44-1)/100)+1,F$14),INDEX(rng,,F$14),1)-1)))),0)+(ABS(IFERROR(SUM(SMALL(INDEX(rng,,F$14),ROW(OFFSET(Support!$A$1,,,RANK(INDEX(rng,INT(($A44-1)/100)+1,F$14),INDEX(rng,,F$14),1)-1)))),0)-SUM(SMALL(INDEX(rng,,F$14),ROW(OFFSET(Support!$A$1,,,RANK(INDEX(rng,INT(($A44-1)/100)+1,F$14),INDEX(rng,,F$14),1)))))))*(MOD($A44-1,100)+1)%+INDEX(Support!$B$2:$M$2,,F$14)+RANK(INDEX(rng,INT(($A44-1)/100)+1,F$14),INDEX(rng,,F$14),1)*h_space)</f>
        <v>5.3640112000000004E-2</v>
      </c>
      <c r="G44">
        <f t="array" aca="1" ref="G44" ca="1">IF($A44&gt;ROWS(rng)*100,0,IFERROR(SUM(SMALL(INDEX(rng,,G$14),ROW(OFFSET(Support!$A$1,,,RANK(INDEX(rng,INT(($A44-1)/100)+1,G$14),INDEX(rng,,G$14),1)-1)))),0)+(ABS(IFERROR(SUM(SMALL(INDEX(rng,,G$14),ROW(OFFSET(Support!$A$1,,,RANK(INDEX(rng,INT(($A44-1)/100)+1,G$14),INDEX(rng,,G$14),1)-1)))),0)-SUM(SMALL(INDEX(rng,,G$14),ROW(OFFSET(Support!$A$1,,,RANK(INDEX(rng,INT(($A44-1)/100)+1,G$14),INDEX(rng,,G$14),1)))))))*(MOD($A44-1,100)+1)%+INDEX(Support!$B$2:$M$2,,G$14)+RANK(INDEX(rng,INT(($A44-1)/100)+1,G$14),INDEX(rng,,G$14),1)*h_space)</f>
        <v>5.3640112000000004E-2</v>
      </c>
      <c r="H44">
        <f t="array" aca="1" ref="H44" ca="1">IF($A44&gt;ROWS(rng)*100,0,IFERROR(SUM(SMALL(INDEX(rng,,H$14),ROW(OFFSET(Support!$A$1,,,RANK(INDEX(rng,INT(($A44-1)/100)+1,H$14),INDEX(rng,,H$14),1)-1)))),0)+(ABS(IFERROR(SUM(SMALL(INDEX(rng,,H$14),ROW(OFFSET(Support!$A$1,,,RANK(INDEX(rng,INT(($A44-1)/100)+1,H$14),INDEX(rng,,H$14),1)-1)))),0)-SUM(SMALL(INDEX(rng,,H$14),ROW(OFFSET(Support!$A$1,,,RANK(INDEX(rng,INT(($A44-1)/100)+1,H$14),INDEX(rng,,H$14),1)))))))*(MOD($A44-1,100)+1)%+INDEX(Support!$B$2:$M$2,,H$14)+RANK(INDEX(rng,INT(($A44-1)/100)+1,H$14),INDEX(rng,,H$14),1)*h_space)</f>
        <v>6.2040112000000001E-2</v>
      </c>
      <c r="I44">
        <f t="array" aca="1" ref="I44" ca="1">IF($A44&gt;ROWS(rng)*100,0,IFERROR(SUM(SMALL(INDEX(rng,,I$14),ROW(OFFSET(Support!$A$1,,,RANK(INDEX(rng,INT(($A44-1)/100)+1,I$14),INDEX(rng,,I$14),1)-1)))),0)+(ABS(IFERROR(SUM(SMALL(INDEX(rng,,I$14),ROW(OFFSET(Support!$A$1,,,RANK(INDEX(rng,INT(($A44-1)/100)+1,I$14),INDEX(rng,,I$14),1)-1)))),0)-SUM(SMALL(INDEX(rng,,I$14),ROW(OFFSET(Support!$A$1,,,RANK(INDEX(rng,INT(($A44-1)/100)+1,I$14),INDEX(rng,,I$14),1)))))))*(MOD($A44-1,100)+1)%+INDEX(Support!$B$2:$M$2,,I$14)+RANK(INDEX(rng,INT(($A44-1)/100)+1,I$14),INDEX(rng,,I$14),1)*h_space)</f>
        <v>6.2040112000000001E-2</v>
      </c>
      <c r="J44">
        <f t="array" aca="1" ref="J44" ca="1">IF($A44&gt;ROWS(rng)*100,0,IFERROR(SUM(SMALL(INDEX(rng,,J$14),ROW(OFFSET(Support!$A$1,,,RANK(INDEX(rng,INT(($A44-1)/100)+1,J$14),INDEX(rng,,J$14),1)-1)))),0)+(ABS(IFERROR(SUM(SMALL(INDEX(rng,,J$14),ROW(OFFSET(Support!$A$1,,,RANK(INDEX(rng,INT(($A44-1)/100)+1,J$14),INDEX(rng,,J$14),1)-1)))),0)-SUM(SMALL(INDEX(rng,,J$14),ROW(OFFSET(Support!$A$1,,,RANK(INDEX(rng,INT(($A44-1)/100)+1,J$14),INDEX(rng,,J$14),1)))))))*(MOD($A44-1,100)+1)%+INDEX(Support!$B$2:$M$2,,J$14)+RANK(INDEX(rng,INT(($A44-1)/100)+1,J$14),INDEX(rng,,J$14),1)*h_space)</f>
        <v>6.2040112000000001E-2</v>
      </c>
      <c r="K44">
        <f t="array" aca="1" ref="K44" ca="1">IF($A44&gt;ROWS(rng)*100,0,IFERROR(SUM(SMALL(INDEX(rng,,K$14),ROW(OFFSET(Support!$A$1,,,RANK(INDEX(rng,INT(($A44-1)/100)+1,K$14),INDEX(rng,,K$14),1)-1)))),0)+(ABS(IFERROR(SUM(SMALL(INDEX(rng,,K$14),ROW(OFFSET(Support!$A$1,,,RANK(INDEX(rng,INT(($A44-1)/100)+1,K$14),INDEX(rng,,K$14),1)-1)))),0)-SUM(SMALL(INDEX(rng,,K$14),ROW(OFFSET(Support!$A$1,,,RANK(INDEX(rng,INT(($A44-1)/100)+1,K$14),INDEX(rng,,K$14),1)))))))*(MOD($A44-1,100)+1)%+INDEX(Support!$B$2:$M$2,,K$14)+RANK(INDEX(rng,INT(($A44-1)/100)+1,K$14),INDEX(rng,,K$14),1)*h_space)</f>
        <v>0.12256081200000001</v>
      </c>
      <c r="L44">
        <f t="array" aca="1" ref="L44" ca="1">IF($A44&gt;ROWS(rng)*100,0,IFERROR(SUM(SMALL(INDEX(rng,,L$14),ROW(OFFSET(Support!$A$1,,,RANK(INDEX(rng,INT(($A44-1)/100)+1,L$14),INDEX(rng,,L$14),1)-1)))),0)+(ABS(IFERROR(SUM(SMALL(INDEX(rng,,L$14),ROW(OFFSET(Support!$A$1,,,RANK(INDEX(rng,INT(($A44-1)/100)+1,L$14),INDEX(rng,,L$14),1)-1)))),0)-SUM(SMALL(INDEX(rng,,L$14),ROW(OFFSET(Support!$A$1,,,RANK(INDEX(rng,INT(($A44-1)/100)+1,L$14),INDEX(rng,,L$14),1)))))))*(MOD($A44-1,100)+1)%+INDEX(Support!$B$2:$M$2,,L$14)+RANK(INDEX(rng,INT(($A44-1)/100)+1,L$14),INDEX(rng,,L$14),1)*h_space)</f>
        <v>0.12256081200000001</v>
      </c>
      <c r="M44">
        <f t="array" aca="1" ref="M44" ca="1">IF($A44&gt;ROWS(rng)*100,0,IFERROR(SUM(SMALL(INDEX(rng,,M$14),ROW(OFFSET(Support!$A$1,,,RANK(INDEX(rng,INT(($A44-1)/100)+1,M$14),INDEX(rng,,M$14),1)-1)))),0)+(ABS(IFERROR(SUM(SMALL(INDEX(rng,,M$14),ROW(OFFSET(Support!$A$1,,,RANK(INDEX(rng,INT(($A44-1)/100)+1,M$14),INDEX(rng,,M$14),1)-1)))),0)-SUM(SMALL(INDEX(rng,,M$14),ROW(OFFSET(Support!$A$1,,,RANK(INDEX(rng,INT(($A44-1)/100)+1,M$14),INDEX(rng,,M$14),1)))))))*(MOD($A44-1,100)+1)%+INDEX(Support!$B$2:$M$2,,M$14)+RANK(INDEX(rng,INT(($A44-1)/100)+1,M$14),INDEX(rng,,M$14),1)*h_space)</f>
        <v>0.12256081200000001</v>
      </c>
      <c r="N44">
        <f t="array" aca="1" ref="N44" ca="1">IF($A44&gt;ROWS(rng)*100,0,IFERROR(SUM(SMALL(INDEX(rng,,N$14),ROW(OFFSET(Support!$A$1,,,RANK(INDEX(rng,INT(($A44-1)/100)+1,N$14),INDEX(rng,,N$14),1)-1)))),0)+(ABS(IFERROR(SUM(SMALL(INDEX(rng,,N$14),ROW(OFFSET(Support!$A$1,,,RANK(INDEX(rng,INT(($A44-1)/100)+1,N$14),INDEX(rng,,N$14),1)-1)))),0)-SUM(SMALL(INDEX(rng,,N$14),ROW(OFFSET(Support!$A$1,,,RANK(INDEX(rng,INT(($A44-1)/100)+1,N$14),INDEX(rng,,N$14),1)))))))*(MOD($A44-1,100)+1)%+INDEX(Support!$B$2:$M$2,,N$14)+RANK(INDEX(rng,INT(($A44-1)/100)+1,N$14),INDEX(rng,,N$14),1)*h_space)</f>
        <v>0.27520131200000003</v>
      </c>
      <c r="O44">
        <f t="array" aca="1" ref="O44" ca="1">IF($A44&gt;ROWS(rng)*100,0,IFERROR(SUM(SMALL(INDEX(rng,,O$14),ROW(OFFSET(Support!$A$1,,,RANK(INDEX(rng,INT(($A44-1)/100)+1,O$14),INDEX(rng,,O$14),1)-1)))),0)+(ABS(IFERROR(SUM(SMALL(INDEX(rng,,O$14),ROW(OFFSET(Support!$A$1,,,RANK(INDEX(rng,INT(($A44-1)/100)+1,O$14),INDEX(rng,,O$14),1)-1)))),0)-SUM(SMALL(INDEX(rng,,O$14),ROW(OFFSET(Support!$A$1,,,RANK(INDEX(rng,INT(($A44-1)/100)+1,O$14),INDEX(rng,,O$14),1)))))))*(MOD($A44-1,100)+1)%+INDEX(Support!$B$2:$M$2,,O$14)+RANK(INDEX(rng,INT(($A44-1)/100)+1,O$14),INDEX(rng,,O$14),1)*h_space)</f>
        <v>0.27520131200000003</v>
      </c>
      <c r="P44">
        <f t="array" aca="1" ref="P44" ca="1">IF($A44&gt;ROWS(rng)*100,0,IFERROR(SUM(SMALL(INDEX(rng,,P$14),ROW(OFFSET(Support!$A$1,,,RANK(INDEX(rng,INT(($A44-1)/100)+1,P$14),INDEX(rng,,P$14),1)-1)))),0)+(ABS(IFERROR(SUM(SMALL(INDEX(rng,,P$14),ROW(OFFSET(Support!$A$1,,,RANK(INDEX(rng,INT(($A44-1)/100)+1,P$14),INDEX(rng,,P$14),1)-1)))),0)-SUM(SMALL(INDEX(rng,,P$14),ROW(OFFSET(Support!$A$1,,,RANK(INDEX(rng,INT(($A44-1)/100)+1,P$14),INDEX(rng,,P$14),1)))))))*(MOD($A44-1,100)+1)%+INDEX(Support!$B$2:$M$2,,P$14)+RANK(INDEX(rng,INT(($A44-1)/100)+1,P$14),INDEX(rng,,P$14),1)*h_space)</f>
        <v>0.27520131200000003</v>
      </c>
      <c r="Q44">
        <f t="array" aca="1" ref="Q44" ca="1">IF($A44&gt;ROWS(rng)*100,0,IFERROR(SUM(SMALL(INDEX(rng,,Q$14),ROW(OFFSET(Support!$A$1,,,RANK(INDEX(rng,INT(($A44-1)/100)+1,Q$14),INDEX(rng,,Q$14),1)-1)))),0)+(ABS(IFERROR(SUM(SMALL(INDEX(rng,,Q$14),ROW(OFFSET(Support!$A$1,,,RANK(INDEX(rng,INT(($A44-1)/100)+1,Q$14),INDEX(rng,,Q$14),1)-1)))),0)-SUM(SMALL(INDEX(rng,,Q$14),ROW(OFFSET(Support!$A$1,,,RANK(INDEX(rng,INT(($A44-1)/100)+1,Q$14),INDEX(rng,,Q$14),1)))))))*(MOD($A44-1,100)+1)%+INDEX(Support!$B$2:$M$2,,Q$14)+RANK(INDEX(rng,INT(($A44-1)/100)+1,Q$14),INDEX(rng,,Q$14),1)*h_space)</f>
        <v>0.27520131200000003</v>
      </c>
      <c r="R44">
        <f t="array" aca="1" ref="R44" ca="1">IF($A44&gt;ROWS(rng)*100,0,IFERROR(SUM(SMALL(INDEX(rng,,R$14),ROW(OFFSET(Support!$A$1,,,RANK(INDEX(rng,INT(($A44-1)/100)+1,R$14),INDEX(rng,,R$14),1)-1)))),0)+(ABS(IFERROR(SUM(SMALL(INDEX(rng,,R$14),ROW(OFFSET(Support!$A$1,,,RANK(INDEX(rng,INT(($A44-1)/100)+1,R$14),INDEX(rng,,R$14),1)-1)))),0)-SUM(SMALL(INDEX(rng,,R$14),ROW(OFFSET(Support!$A$1,,,RANK(INDEX(rng,INT(($A44-1)/100)+1,R$14),INDEX(rng,,R$14),1)))))))*(MOD($A44-1,100)+1)%+INDEX(Support!$B$2:$M$2,,R$14)+RANK(INDEX(rng,INT(($A44-1)/100)+1,R$14),INDEX(rng,,R$14),1)*h_space)</f>
        <v>0.27520131200000003</v>
      </c>
      <c r="S44">
        <f t="array" aca="1" ref="S44" ca="1">IF($A44&gt;ROWS(rng)*100,0,IFERROR(SUM(SMALL(INDEX(rng,,S$14),ROW(OFFSET(Support!$A$1,,,RANK(INDEX(rng,INT(($A44-1)/100)+1,S$14),INDEX(rng,,S$14),1)-1)))),0)+(ABS(IFERROR(SUM(SMALL(INDEX(rng,,S$14),ROW(OFFSET(Support!$A$1,,,RANK(INDEX(rng,INT(($A44-1)/100)+1,S$14),INDEX(rng,,S$14),1)-1)))),0)-SUM(SMALL(INDEX(rng,,S$14),ROW(OFFSET(Support!$A$1,,,RANK(INDEX(rng,INT(($A44-1)/100)+1,S$14),INDEX(rng,,S$14),1)))))))*(MOD($A44-1,100)+1)%+INDEX(Support!$B$2:$M$2,,S$14)+RANK(INDEX(rng,INT(($A44-1)/100)+1,S$14),INDEX(rng,,S$14),1)*h_space)</f>
        <v>0.27520131200000003</v>
      </c>
      <c r="T44">
        <f t="array" aca="1" ref="T44" ca="1">IF($A44&gt;ROWS(rng)*100,0,IFERROR(SUM(SMALL(INDEX(rng,,T$14),ROW(OFFSET(Support!$A$1,,,RANK(INDEX(rng,INT(($A44-1)/100)+1,T$14),INDEX(rng,,T$14),1)-1)))),0)+(ABS(IFERROR(SUM(SMALL(INDEX(rng,,T$14),ROW(OFFSET(Support!$A$1,,,RANK(INDEX(rng,INT(($A44-1)/100)+1,T$14),INDEX(rng,,T$14),1)-1)))),0)-SUM(SMALL(INDEX(rng,,T$14),ROW(OFFSET(Support!$A$1,,,RANK(INDEX(rng,INT(($A44-1)/100)+1,T$14),INDEX(rng,,T$14),1)))))))*(MOD($A44-1,100)+1)%+INDEX(Support!$B$2:$M$2,,T$14)+RANK(INDEX(rng,INT(($A44-1)/100)+1,T$14),INDEX(rng,,T$14),1)*h_space)</f>
        <v>0.12256081200000001</v>
      </c>
      <c r="U44">
        <f t="array" aca="1" ref="U44" ca="1">IF($A44&gt;ROWS(rng)*100,0,IFERROR(SUM(SMALL(INDEX(rng,,U$14),ROW(OFFSET(Support!$A$1,,,RANK(INDEX(rng,INT(($A44-1)/100)+1,U$14),INDEX(rng,,U$14),1)-1)))),0)+(ABS(IFERROR(SUM(SMALL(INDEX(rng,,U$14),ROW(OFFSET(Support!$A$1,,,RANK(INDEX(rng,INT(($A44-1)/100)+1,U$14),INDEX(rng,,U$14),1)-1)))),0)-SUM(SMALL(INDEX(rng,,U$14),ROW(OFFSET(Support!$A$1,,,RANK(INDEX(rng,INT(($A44-1)/100)+1,U$14),INDEX(rng,,U$14),1)))))))*(MOD($A44-1,100)+1)%+INDEX(Support!$B$2:$M$2,,U$14)+RANK(INDEX(rng,INT(($A44-1)/100)+1,U$14),INDEX(rng,,U$14),1)*h_space)</f>
        <v>0.12256081200000001</v>
      </c>
      <c r="V44">
        <f t="array" aca="1" ref="V44" ca="1">IF($A44&gt;ROWS(rng)*100,0,IFERROR(SUM(SMALL(INDEX(rng,,V$14),ROW(OFFSET(Support!$A$1,,,RANK(INDEX(rng,INT(($A44-1)/100)+1,V$14),INDEX(rng,,V$14),1)-1)))),0)+(ABS(IFERROR(SUM(SMALL(INDEX(rng,,V$14),ROW(OFFSET(Support!$A$1,,,RANK(INDEX(rng,INT(($A44-1)/100)+1,V$14),INDEX(rng,,V$14),1)-1)))),0)-SUM(SMALL(INDEX(rng,,V$14),ROW(OFFSET(Support!$A$1,,,RANK(INDEX(rng,INT(($A44-1)/100)+1,V$14),INDEX(rng,,V$14),1)))))))*(MOD($A44-1,100)+1)%+INDEX(Support!$B$2:$M$2,,V$14)+RANK(INDEX(rng,INT(($A44-1)/100)+1,V$14),INDEX(rng,,V$14),1)*h_space)</f>
        <v>0.12256081200000001</v>
      </c>
      <c r="W44">
        <f t="array" aca="1" ref="W44" ca="1">IF($A44&gt;ROWS(rng)*100,0,IFERROR(SUM(SMALL(INDEX(rng,,W$14),ROW(OFFSET(Support!$A$1,,,RANK(INDEX(rng,INT(($A44-1)/100)+1,W$14),INDEX(rng,,W$14),1)-1)))),0)+(ABS(IFERROR(SUM(SMALL(INDEX(rng,,W$14),ROW(OFFSET(Support!$A$1,,,RANK(INDEX(rng,INT(($A44-1)/100)+1,W$14),INDEX(rng,,W$14),1)-1)))),0)-SUM(SMALL(INDEX(rng,,W$14),ROW(OFFSET(Support!$A$1,,,RANK(INDEX(rng,INT(($A44-1)/100)+1,W$14),INDEX(rng,,W$14),1)))))))*(MOD($A44-1,100)+1)%+INDEX(Support!$B$2:$M$2,,W$14)+RANK(INDEX(rng,INT(($A44-1)/100)+1,W$14),INDEX(rng,,W$14),1)*h_space)</f>
        <v>6.2040112000000001E-2</v>
      </c>
      <c r="X44">
        <f t="array" aca="1" ref="X44" ca="1">IF($A44&gt;ROWS(rng)*100,0,IFERROR(SUM(SMALL(INDEX(rng,,X$14),ROW(OFFSET(Support!$A$1,,,RANK(INDEX(rng,INT(($A44-1)/100)+1,X$14),INDEX(rng,,X$14),1)-1)))),0)+(ABS(IFERROR(SUM(SMALL(INDEX(rng,,X$14),ROW(OFFSET(Support!$A$1,,,RANK(INDEX(rng,INT(($A44-1)/100)+1,X$14),INDEX(rng,,X$14),1)-1)))),0)-SUM(SMALL(INDEX(rng,,X$14),ROW(OFFSET(Support!$A$1,,,RANK(INDEX(rng,INT(($A44-1)/100)+1,X$14),INDEX(rng,,X$14),1)))))))*(MOD($A44-1,100)+1)%+INDEX(Support!$B$2:$M$2,,X$14)+RANK(INDEX(rng,INT(($A44-1)/100)+1,X$14),INDEX(rng,,X$14),1)*h_space)</f>
        <v>6.2040112000000001E-2</v>
      </c>
      <c r="Y44">
        <f t="array" aca="1" ref="Y44" ca="1">IF($A44&gt;ROWS(rng)*100,0,IFERROR(SUM(SMALL(INDEX(rng,,Y$14),ROW(OFFSET(Support!$A$1,,,RANK(INDEX(rng,INT(($A44-1)/100)+1,Y$14),INDEX(rng,,Y$14),1)-1)))),0)+(ABS(IFERROR(SUM(SMALL(INDEX(rng,,Y$14),ROW(OFFSET(Support!$A$1,,,RANK(INDEX(rng,INT(($A44-1)/100)+1,Y$14),INDEX(rng,,Y$14),1)-1)))),0)-SUM(SMALL(INDEX(rng,,Y$14),ROW(OFFSET(Support!$A$1,,,RANK(INDEX(rng,INT(($A44-1)/100)+1,Y$14),INDEX(rng,,Y$14),1)))))))*(MOD($A44-1,100)+1)%+INDEX(Support!$B$2:$M$2,,Y$14)+RANK(INDEX(rng,INT(($A44-1)/100)+1,Y$14),INDEX(rng,,Y$14),1)*h_space)</f>
        <v>6.2040112000000001E-2</v>
      </c>
      <c r="Z44">
        <f t="array" aca="1" ref="Z44" ca="1">IF($A44&gt;ROWS(rng)*100,0,IFERROR(SUM(SMALL(INDEX(rng,,Z$14),ROW(OFFSET(Support!$A$1,,,RANK(INDEX(rng,INT(($A44-1)/100)+1,Z$14),INDEX(rng,,Z$14),1)-1)))),0)+(ABS(IFERROR(SUM(SMALL(INDEX(rng,,Z$14),ROW(OFFSET(Support!$A$1,,,RANK(INDEX(rng,INT(($A44-1)/100)+1,Z$14),INDEX(rng,,Z$14),1)-1)))),0)-SUM(SMALL(INDEX(rng,,Z$14),ROW(OFFSET(Support!$A$1,,,RANK(INDEX(rng,INT(($A44-1)/100)+1,Z$14),INDEX(rng,,Z$14),1)))))))*(MOD($A44-1,100)+1)%+INDEX(Support!$B$2:$M$2,,Z$14)+RANK(INDEX(rng,INT(($A44-1)/100)+1,Z$14),INDEX(rng,,Z$14),1)*h_space)</f>
        <v>5.3640112000000004E-2</v>
      </c>
      <c r="AA44">
        <f t="array" aca="1" ref="AA44" ca="1">IF($A44&gt;ROWS(rng)*100,0,IFERROR(SUM(SMALL(INDEX(rng,,AA$14),ROW(OFFSET(Support!$A$1,,,RANK(INDEX(rng,INT(($A44-1)/100)+1,AA$14),INDEX(rng,,AA$14),1)-1)))),0)+(ABS(IFERROR(SUM(SMALL(INDEX(rng,,AA$14),ROW(OFFSET(Support!$A$1,,,RANK(INDEX(rng,INT(($A44-1)/100)+1,AA$14),INDEX(rng,,AA$14),1)-1)))),0)-SUM(SMALL(INDEX(rng,,AA$14),ROW(OFFSET(Support!$A$1,,,RANK(INDEX(rng,INT(($A44-1)/100)+1,AA$14),INDEX(rng,,AA$14),1)))))))*(MOD($A44-1,100)+1)%+INDEX(Support!$B$2:$M$2,,AA$14)+RANK(INDEX(rng,INT(($A44-1)/100)+1,AA$14),INDEX(rng,,AA$14),1)*h_space)</f>
        <v>5.3640112000000004E-2</v>
      </c>
      <c r="AB44">
        <f t="array" aca="1" ref="AB44" ca="1">IF($A44&gt;ROWS(rng)*100,0,IFERROR(SUM(SMALL(INDEX(rng,,AB$14),ROW(OFFSET(Support!$A$1,,,RANK(INDEX(rng,INT(($A44-1)/100)+1,AB$14),INDEX(rng,,AB$14),1)-1)))),0)+(ABS(IFERROR(SUM(SMALL(INDEX(rng,,AB$14),ROW(OFFSET(Support!$A$1,,,RANK(INDEX(rng,INT(($A44-1)/100)+1,AB$14),INDEX(rng,,AB$14),1)-1)))),0)-SUM(SMALL(INDEX(rng,,AB$14),ROW(OFFSET(Support!$A$1,,,RANK(INDEX(rng,INT(($A44-1)/100)+1,AB$14),INDEX(rng,,AB$14),1)))))))*(MOD($A44-1,100)+1)%+INDEX(Support!$B$2:$M$2,,AB$14)+RANK(INDEX(rng,INT(($A44-1)/100)+1,AB$14),INDEX(rng,,AB$14),1)*h_space)</f>
        <v>5.3640112000000004E-2</v>
      </c>
      <c r="AC44">
        <f t="array" aca="1" ref="AC44" ca="1">IF($A44&gt;ROWS(rng)*100,0,IFERROR(SUM(SMALL(INDEX(rng,,AC$14),ROW(OFFSET(Support!$A$1,,,RANK(INDEX(rng,INT(($A44-1)/100)+1,AC$14),INDEX(rng,,AC$14),1)-1)))),0)+(ABS(IFERROR(SUM(SMALL(INDEX(rng,,AC$14),ROW(OFFSET(Support!$A$1,,,RANK(INDEX(rng,INT(($A44-1)/100)+1,AC$14),INDEX(rng,,AC$14),1)-1)))),0)-SUM(SMALL(INDEX(rng,,AC$14),ROW(OFFSET(Support!$A$1,,,RANK(INDEX(rng,INT(($A44-1)/100)+1,AC$14),INDEX(rng,,AC$14),1)))))))*(MOD($A44-1,100)+1)%+INDEX(Support!$B$2:$M$2,,AC$14)+RANK(INDEX(rng,INT(($A44-1)/100)+1,AC$14),INDEX(rng,,AC$14),1)*h_space)</f>
        <v>5.0280112000000002E-2</v>
      </c>
      <c r="AD44">
        <f t="array" aca="1" ref="AD44" ca="1">IF($A44&gt;ROWS(rng)*100,0,IFERROR(SUM(SMALL(INDEX(rng,,AD$14),ROW(OFFSET(Support!$A$1,,,RANK(INDEX(rng,INT(($A44-1)/100)+1,AD$14),INDEX(rng,,AD$14),1)-1)))),0)+(ABS(IFERROR(SUM(SMALL(INDEX(rng,,AD$14),ROW(OFFSET(Support!$A$1,,,RANK(INDEX(rng,INT(($A44-1)/100)+1,AD$14),INDEX(rng,,AD$14),1)-1)))),0)-SUM(SMALL(INDEX(rng,,AD$14),ROW(OFFSET(Support!$A$1,,,RANK(INDEX(rng,INT(($A44-1)/100)+1,AD$14),INDEX(rng,,AD$14),1)))))))*(MOD($A44-1,100)+1)%+INDEX(Support!$B$2:$M$2,,AD$14)+RANK(INDEX(rng,INT(($A44-1)/100)+1,AD$14),INDEX(rng,,AD$14),1)*h_space)</f>
        <v>5.0280112000000002E-2</v>
      </c>
      <c r="AE44">
        <f t="array" aca="1" ref="AE44" ca="1">IF($A44&gt;ROWS(rng)*100,0,IFERROR(SUM(SMALL(INDEX(rng,,AE$14),ROW(OFFSET(Support!$A$1,,,RANK(INDEX(rng,INT(($A44-1)/100)+1,AE$14),INDEX(rng,,AE$14),1)-1)))),0)+(ABS(IFERROR(SUM(SMALL(INDEX(rng,,AE$14),ROW(OFFSET(Support!$A$1,,,RANK(INDEX(rng,INT(($A44-1)/100)+1,AE$14),INDEX(rng,,AE$14),1)-1)))),0)-SUM(SMALL(INDEX(rng,,AE$14),ROW(OFFSET(Support!$A$1,,,RANK(INDEX(rng,INT(($A44-1)/100)+1,AE$14),INDEX(rng,,AE$14),1)))))))*(MOD($A44-1,100)+1)%+INDEX(Support!$B$2:$M$2,,AE$14)+RANK(INDEX(rng,INT(($A44-1)/100)+1,AE$14),INDEX(rng,,AE$14),1)*h_space)</f>
        <v>5.0280112000000002E-2</v>
      </c>
      <c r="AF44">
        <f t="array" aca="1" ref="AF44" ca="1">IF($A44&gt;ROWS(rng)*100,0,IFERROR(SUM(SMALL(INDEX(rng,,AF$14),ROW(OFFSET(Support!$A$1,,,RANK(INDEX(rng,INT(($A44-1)/100)+1,AF$14),INDEX(rng,,AF$14),1)-1)))),0)+(ABS(IFERROR(SUM(SMALL(INDEX(rng,,AF$14),ROW(OFFSET(Support!$A$1,,,RANK(INDEX(rng,INT(($A44-1)/100)+1,AF$14),INDEX(rng,,AF$14),1)-1)))),0)-SUM(SMALL(INDEX(rng,,AF$14),ROW(OFFSET(Support!$A$1,,,RANK(INDEX(rng,INT(($A44-1)/100)+1,AF$14),INDEX(rng,,AF$14),1)))))))*(MOD($A44-1,100)+1)%+INDEX(Support!$B$2:$M$2,,AF$14)+RANK(INDEX(rng,INT(($A44-1)/100)+1,AF$14),INDEX(rng,,AF$14),1)*h_space)</f>
        <v>0.27520131200000003</v>
      </c>
      <c r="AG44">
        <f t="array" aca="1" ref="AG44" ca="1">IF($A44&gt;ROWS(rng)*100,0,IFERROR(SUM(SMALL(INDEX(rng,,AG$14),ROW(OFFSET(Support!$A$1,,,RANK(INDEX(rng,INT(($A44-1)/100)+1,AG$14),INDEX(rng,,AG$14),1)-1)))),0)+(ABS(IFERROR(SUM(SMALL(INDEX(rng,,AG$14),ROW(OFFSET(Support!$A$1,,,RANK(INDEX(rng,INT(($A44-1)/100)+1,AG$14),INDEX(rng,,AG$14),1)-1)))),0)-SUM(SMALL(INDEX(rng,,AG$14),ROW(OFFSET(Support!$A$1,,,RANK(INDEX(rng,INT(($A44-1)/100)+1,AG$14),INDEX(rng,,AG$14),1)))))))*(MOD($A44-1,100)+1)%+INDEX(Support!$B$2:$M$2,,AG$14)+RANK(INDEX(rng,INT(($A44-1)/100)+1,AG$14),INDEX(rng,,AG$14),1)*h_space)</f>
        <v>0.27520131200000003</v>
      </c>
      <c r="AH44">
        <f t="array" aca="1" ref="AH44" ca="1">IF($A44&gt;ROWS(rng)*100,0,IFERROR(SUM(SMALL(INDEX(rng,,AH$14),ROW(OFFSET(Support!$A$1,,,RANK(INDEX(rng,INT(($A44-1)/100)+1,AH$14),INDEX(rng,,AH$14),1)-1)))),0)+(ABS(IFERROR(SUM(SMALL(INDEX(rng,,AH$14),ROW(OFFSET(Support!$A$1,,,RANK(INDEX(rng,INT(($A44-1)/100)+1,AH$14),INDEX(rng,,AH$14),1)-1)))),0)-SUM(SMALL(INDEX(rng,,AH$14),ROW(OFFSET(Support!$A$1,,,RANK(INDEX(rng,INT(($A44-1)/100)+1,AH$14),INDEX(rng,,AH$14),1)))))))*(MOD($A44-1,100)+1)%+INDEX(Support!$B$2:$M$2,,AH$14)+RANK(INDEX(rng,INT(($A44-1)/100)+1,AH$14),INDEX(rng,,AH$14),1)*h_space)</f>
        <v>0.27520131200000003</v>
      </c>
      <c r="AI44">
        <f t="array" aca="1" ref="AI44" ca="1">IF($A44&gt;ROWS(rng)*100,0,IFERROR(SUM(SMALL(INDEX(rng,,AI$14),ROW(OFFSET(Support!$A$1,,,RANK(INDEX(rng,INT(($A44-1)/100)+1,AI$14),INDEX(rng,,AI$14),1)-1)))),0)+(ABS(IFERROR(SUM(SMALL(INDEX(rng,,AI$14),ROW(OFFSET(Support!$A$1,,,RANK(INDEX(rng,INT(($A44-1)/100)+1,AI$14),INDEX(rng,,AI$14),1)-1)))),0)-SUM(SMALL(INDEX(rng,,AI$14),ROW(OFFSET(Support!$A$1,,,RANK(INDEX(rng,INT(($A44-1)/100)+1,AI$14),INDEX(rng,,AI$14),1)))))))*(MOD($A44-1,100)+1)%+INDEX(Support!$B$2:$M$2,,AI$14)+RANK(INDEX(rng,INT(($A44-1)/100)+1,AI$14),INDEX(rng,,AI$14),1)*h_space)</f>
        <v>0.12256081200000001</v>
      </c>
      <c r="AJ44">
        <f t="array" aca="1" ref="AJ44" ca="1">IF($A44&gt;ROWS(rng)*100,0,IFERROR(SUM(SMALL(INDEX(rng,,AJ$14),ROW(OFFSET(Support!$A$1,,,RANK(INDEX(rng,INT(($A44-1)/100)+1,AJ$14),INDEX(rng,,AJ$14),1)-1)))),0)+(ABS(IFERROR(SUM(SMALL(INDEX(rng,,AJ$14),ROW(OFFSET(Support!$A$1,,,RANK(INDEX(rng,INT(($A44-1)/100)+1,AJ$14),INDEX(rng,,AJ$14),1)-1)))),0)-SUM(SMALL(INDEX(rng,,AJ$14),ROW(OFFSET(Support!$A$1,,,RANK(INDEX(rng,INT(($A44-1)/100)+1,AJ$14),INDEX(rng,,AJ$14),1)))))))*(MOD($A44-1,100)+1)%+INDEX(Support!$B$2:$M$2,,AJ$14)+RANK(INDEX(rng,INT(($A44-1)/100)+1,AJ$14),INDEX(rng,,AJ$14),1)*h_space)</f>
        <v>0.12256081200000001</v>
      </c>
      <c r="AK44">
        <f t="array" aca="1" ref="AK44" ca="1">IF($A44&gt;ROWS(rng)*100,0,IFERROR(SUM(SMALL(INDEX(rng,,AK$14),ROW(OFFSET(Support!$A$1,,,RANK(INDEX(rng,INT(($A44-1)/100)+1,AK$14),INDEX(rng,,AK$14),1)-1)))),0)+(ABS(IFERROR(SUM(SMALL(INDEX(rng,,AK$14),ROW(OFFSET(Support!$A$1,,,RANK(INDEX(rng,INT(($A44-1)/100)+1,AK$14),INDEX(rng,,AK$14),1)-1)))),0)-SUM(SMALL(INDEX(rng,,AK$14),ROW(OFFSET(Support!$A$1,,,RANK(INDEX(rng,INT(($A44-1)/100)+1,AK$14),INDEX(rng,,AK$14),1)))))))*(MOD($A44-1,100)+1)%+INDEX(Support!$B$2:$M$2,,AK$14)+RANK(INDEX(rng,INT(($A44-1)/100)+1,AK$14),INDEX(rng,,AK$14),1)*h_space)</f>
        <v>0.12256081200000001</v>
      </c>
      <c r="AL44">
        <f t="array" aca="1" ref="AL44" ca="1">IF($A44&gt;ROWS(rng)*100,0,IFERROR(SUM(SMALL(INDEX(rng,,AL$14),ROW(OFFSET(Support!$A$1,,,RANK(INDEX(rng,INT(($A44-1)/100)+1,AL$14),INDEX(rng,,AL$14),1)-1)))),0)+(ABS(IFERROR(SUM(SMALL(INDEX(rng,,AL$14),ROW(OFFSET(Support!$A$1,,,RANK(INDEX(rng,INT(($A44-1)/100)+1,AL$14),INDEX(rng,,AL$14),1)-1)))),0)-SUM(SMALL(INDEX(rng,,AL$14),ROW(OFFSET(Support!$A$1,,,RANK(INDEX(rng,INT(($A44-1)/100)+1,AL$14),INDEX(rng,,AL$14),1)))))))*(MOD($A44-1,100)+1)%+INDEX(Support!$B$2:$M$2,,AL$14)+RANK(INDEX(rng,INT(($A44-1)/100)+1,AL$14),INDEX(rng,,AL$14),1)*h_space)</f>
        <v>6.2040112000000001E-2</v>
      </c>
      <c r="AM44">
        <f t="array" aca="1" ref="AM44" ca="1">IF($A44&gt;ROWS(rng)*100,0,IFERROR(SUM(SMALL(INDEX(rng,,AM$14),ROW(OFFSET(Support!$A$1,,,RANK(INDEX(rng,INT(($A44-1)/100)+1,AM$14),INDEX(rng,,AM$14),1)-1)))),0)+(ABS(IFERROR(SUM(SMALL(INDEX(rng,,AM$14),ROW(OFFSET(Support!$A$1,,,RANK(INDEX(rng,INT(($A44-1)/100)+1,AM$14),INDEX(rng,,AM$14),1)-1)))),0)-SUM(SMALL(INDEX(rng,,AM$14),ROW(OFFSET(Support!$A$1,,,RANK(INDEX(rng,INT(($A44-1)/100)+1,AM$14),INDEX(rng,,AM$14),1)))))))*(MOD($A44-1,100)+1)%+INDEX(Support!$B$2:$M$2,,AM$14)+RANK(INDEX(rng,INT(($A44-1)/100)+1,AM$14),INDEX(rng,,AM$14),1)*h_space)</f>
        <v>6.2040112000000001E-2</v>
      </c>
      <c r="AN44">
        <f t="array" aca="1" ref="AN44" ca="1">IF($A44&gt;ROWS(rng)*100,0,IFERROR(SUM(SMALL(INDEX(rng,,AN$14),ROW(OFFSET(Support!$A$1,,,RANK(INDEX(rng,INT(($A44-1)/100)+1,AN$14),INDEX(rng,,AN$14),1)-1)))),0)+(ABS(IFERROR(SUM(SMALL(INDEX(rng,,AN$14),ROW(OFFSET(Support!$A$1,,,RANK(INDEX(rng,INT(($A44-1)/100)+1,AN$14),INDEX(rng,,AN$14),1)-1)))),0)-SUM(SMALL(INDEX(rng,,AN$14),ROW(OFFSET(Support!$A$1,,,RANK(INDEX(rng,INT(($A44-1)/100)+1,AN$14),INDEX(rng,,AN$14),1)))))))*(MOD($A44-1,100)+1)%+INDEX(Support!$B$2:$M$2,,AN$14)+RANK(INDEX(rng,INT(($A44-1)/100)+1,AN$14),INDEX(rng,,AN$14),1)*h_space)</f>
        <v>6.2040112000000001E-2</v>
      </c>
      <c r="AO44">
        <f t="array" aca="1" ref="AO44" ca="1">IF($A44&gt;ROWS(rng)*100,0,IFERROR(SUM(SMALL(INDEX(rng,,AO$14),ROW(OFFSET(Support!$A$1,,,RANK(INDEX(rng,INT(($A44-1)/100)+1,AO$14),INDEX(rng,,AO$14),1)-1)))),0)+(ABS(IFERROR(SUM(SMALL(INDEX(rng,,AO$14),ROW(OFFSET(Support!$A$1,,,RANK(INDEX(rng,INT(($A44-1)/100)+1,AO$14),INDEX(rng,,AO$14),1)-1)))),0)-SUM(SMALL(INDEX(rng,,AO$14),ROW(OFFSET(Support!$A$1,,,RANK(INDEX(rng,INT(($A44-1)/100)+1,AO$14),INDEX(rng,,AO$14),1)))))))*(MOD($A44-1,100)+1)%+INDEX(Support!$B$2:$M$2,,AO$14)+RANK(INDEX(rng,INT(($A44-1)/100)+1,AO$14),INDEX(rng,,AO$14),1)*h_space)</f>
        <v>5.3640112000000004E-2</v>
      </c>
      <c r="AP44">
        <f t="array" aca="1" ref="AP44" ca="1">IF($A44&gt;ROWS(rng)*100,0,IFERROR(SUM(SMALL(INDEX(rng,,AP$14),ROW(OFFSET(Support!$A$1,,,RANK(INDEX(rng,INT(($A44-1)/100)+1,AP$14),INDEX(rng,,AP$14),1)-1)))),0)+(ABS(IFERROR(SUM(SMALL(INDEX(rng,,AP$14),ROW(OFFSET(Support!$A$1,,,RANK(INDEX(rng,INT(($A44-1)/100)+1,AP$14),INDEX(rng,,AP$14),1)-1)))),0)-SUM(SMALL(INDEX(rng,,AP$14),ROW(OFFSET(Support!$A$1,,,RANK(INDEX(rng,INT(($A44-1)/100)+1,AP$14),INDEX(rng,,AP$14),1)))))))*(MOD($A44-1,100)+1)%+INDEX(Support!$B$2:$M$2,,AP$14)+RANK(INDEX(rng,INT(($A44-1)/100)+1,AP$14),INDEX(rng,,AP$14),1)*h_space)</f>
        <v>5.3640112000000004E-2</v>
      </c>
      <c r="AQ44">
        <f t="array" aca="1" ref="AQ44" ca="1">IF($A44&gt;ROWS(rng)*100,0,IFERROR(SUM(SMALL(INDEX(rng,,AQ$14),ROW(OFFSET(Support!$A$1,,,RANK(INDEX(rng,INT(($A44-1)/100)+1,AQ$14),INDEX(rng,,AQ$14),1)-1)))),0)+(ABS(IFERROR(SUM(SMALL(INDEX(rng,,AQ$14),ROW(OFFSET(Support!$A$1,,,RANK(INDEX(rng,INT(($A44-1)/100)+1,AQ$14),INDEX(rng,,AQ$14),1)-1)))),0)-SUM(SMALL(INDEX(rng,,AQ$14),ROW(OFFSET(Support!$A$1,,,RANK(INDEX(rng,INT(($A44-1)/100)+1,AQ$14),INDEX(rng,,AQ$14),1)))))))*(MOD($A44-1,100)+1)%+INDEX(Support!$B$2:$M$2,,AQ$14)+RANK(INDEX(rng,INT(($A44-1)/100)+1,AQ$14),INDEX(rng,,AQ$14),1)*h_space)</f>
        <v>5.3640112000000004E-2</v>
      </c>
      <c r="AR44">
        <f t="array" aca="1" ref="AR44" ca="1">IF($A44&gt;ROWS(rng)*100,0,IFERROR(SUM(SMALL(INDEX(rng,,AR$14),ROW(OFFSET(Support!$A$1,,,RANK(INDEX(rng,INT(($A44-1)/100)+1,AR$14),INDEX(rng,,AR$14),1)-1)))),0)+(ABS(IFERROR(SUM(SMALL(INDEX(rng,,AR$14),ROW(OFFSET(Support!$A$1,,,RANK(INDEX(rng,INT(($A44-1)/100)+1,AR$14),INDEX(rng,,AR$14),1)-1)))),0)-SUM(SMALL(INDEX(rng,,AR$14),ROW(OFFSET(Support!$A$1,,,RANK(INDEX(rng,INT(($A44-1)/100)+1,AR$14),INDEX(rng,,AR$14),1)))))))*(MOD($A44-1,100)+1)%+INDEX(Support!$B$2:$M$2,,AR$14)+RANK(INDEX(rng,INT(($A44-1)/100)+1,AR$14),INDEX(rng,,AR$14),1)*h_space)</f>
        <v>5.0280112000000002E-2</v>
      </c>
      <c r="AS44">
        <f t="array" aca="1" ref="AS44" ca="1">IF($A44&gt;ROWS(rng)*100,0,IFERROR(SUM(SMALL(INDEX(rng,,AS$14),ROW(OFFSET(Support!$A$1,,,RANK(INDEX(rng,INT(($A44-1)/100)+1,AS$14),INDEX(rng,,AS$14),1)-1)))),0)+(ABS(IFERROR(SUM(SMALL(INDEX(rng,,AS$14),ROW(OFFSET(Support!$A$1,,,RANK(INDEX(rng,INT(($A44-1)/100)+1,AS$14),INDEX(rng,,AS$14),1)-1)))),0)-SUM(SMALL(INDEX(rng,,AS$14),ROW(OFFSET(Support!$A$1,,,RANK(INDEX(rng,INT(($A44-1)/100)+1,AS$14),INDEX(rng,,AS$14),1)))))))*(MOD($A44-1,100)+1)%+INDEX(Support!$B$2:$M$2,,AS$14)+RANK(INDEX(rng,INT(($A44-1)/100)+1,AS$14),INDEX(rng,,AS$14),1)*h_space)</f>
        <v>5.0280112000000002E-2</v>
      </c>
      <c r="AT44">
        <f t="array" aca="1" ref="AT44" ca="1">IF($A44&gt;ROWS(rng)*100,0,IFERROR(SUM(SMALL(INDEX(rng,,AT$14),ROW(OFFSET(Support!$A$1,,,RANK(INDEX(rng,INT(($A44-1)/100)+1,AT$14),INDEX(rng,,AT$14),1)-1)))),0)+(ABS(IFERROR(SUM(SMALL(INDEX(rng,,AT$14),ROW(OFFSET(Support!$A$1,,,RANK(INDEX(rng,INT(($A44-1)/100)+1,AT$14),INDEX(rng,,AT$14),1)-1)))),0)-SUM(SMALL(INDEX(rng,,AT$14),ROW(OFFSET(Support!$A$1,,,RANK(INDEX(rng,INT(($A44-1)/100)+1,AT$14),INDEX(rng,,AT$14),1)))))))*(MOD($A44-1,100)+1)%+INDEX(Support!$B$2:$M$2,,AT$14)+RANK(INDEX(rng,INT(($A44-1)/100)+1,AT$14),INDEX(rng,,AT$14),1)*h_space)</f>
        <v>5.0280112000000002E-2</v>
      </c>
      <c r="AU44">
        <f t="array" aca="1" ref="AU44" ca="1">IF($A44&gt;ROWS(rng)*100,0,IFERROR(SUM(SMALL(INDEX(rng,,AU$14),ROW(OFFSET(Support!$A$1,,,RANK(INDEX(rng,INT(($A44-1)/100)+1,AU$14),INDEX(rng,,AU$14),1)-1)))),0)+(ABS(IFERROR(SUM(SMALL(INDEX(rng,,AU$14),ROW(OFFSET(Support!$A$1,,,RANK(INDEX(rng,INT(($A44-1)/100)+1,AU$14),INDEX(rng,,AU$14),1)-1)))),0)-SUM(SMALL(INDEX(rng,,AU$14),ROW(OFFSET(Support!$A$1,,,RANK(INDEX(rng,INT(($A44-1)/100)+1,AU$14),INDEX(rng,,AU$14),1)))))))*(MOD($A44-1,100)+1)%+INDEX(Support!$B$2:$M$2,,AU$14)+RANK(INDEX(rng,INT(($A44-1)/100)+1,AU$14),INDEX(rng,,AU$14),1)*h_space)</f>
        <v>0.27520131200000003</v>
      </c>
      <c r="AV44">
        <f t="array" aca="1" ref="AV44" ca="1">IF($A44&gt;ROWS(rng)*100,0,IFERROR(SUM(SMALL(INDEX(rng,,AV$14),ROW(OFFSET(Support!$A$1,,,RANK(INDEX(rng,INT(($A44-1)/100)+1,AV$14),INDEX(rng,,AV$14),1)-1)))),0)+(ABS(IFERROR(SUM(SMALL(INDEX(rng,,AV$14),ROW(OFFSET(Support!$A$1,,,RANK(INDEX(rng,INT(($A44-1)/100)+1,AV$14),INDEX(rng,,AV$14),1)-1)))),0)-SUM(SMALL(INDEX(rng,,AV$14),ROW(OFFSET(Support!$A$1,,,RANK(INDEX(rng,INT(($A44-1)/100)+1,AV$14),INDEX(rng,,AV$14),1)))))))*(MOD($A44-1,100)+1)%+INDEX(Support!$B$2:$M$2,,AV$14)+RANK(INDEX(rng,INT(($A44-1)/100)+1,AV$14),INDEX(rng,,AV$14),1)*h_space)</f>
        <v>0.27520131200000003</v>
      </c>
      <c r="AW44">
        <f t="array" aca="1" ref="AW44" ca="1">IF($A44&gt;ROWS(rng)*100,0,IFERROR(SUM(SMALL(INDEX(rng,,AW$14),ROW(OFFSET(Support!$A$1,,,RANK(INDEX(rng,INT(($A44-1)/100)+1,AW$14),INDEX(rng,,AW$14),1)-1)))),0)+(ABS(IFERROR(SUM(SMALL(INDEX(rng,,AW$14),ROW(OFFSET(Support!$A$1,,,RANK(INDEX(rng,INT(($A44-1)/100)+1,AW$14),INDEX(rng,,AW$14),1)-1)))),0)-SUM(SMALL(INDEX(rng,,AW$14),ROW(OFFSET(Support!$A$1,,,RANK(INDEX(rng,INT(($A44-1)/100)+1,AW$14),INDEX(rng,,AW$14),1)))))))*(MOD($A44-1,100)+1)%+INDEX(Support!$B$2:$M$2,,AW$14)+RANK(INDEX(rng,INT(($A44-1)/100)+1,AW$14),INDEX(rng,,AW$14),1)*h_space)</f>
        <v>0.27520131200000003</v>
      </c>
      <c r="BB44" s="17">
        <f ca="1">IF(ROWS($BB$14:BB44)&gt;ROWS(rng)*COLUMNS(rng),0,LARGE(INDEX(rng,,INT((ROWS($BB$14:BB44)-1)/ROWS(rng))+1),MOD(ROWS($BB$14:BB44)-1,ROWS(rng))+1))</f>
        <v>0</v>
      </c>
    </row>
    <row r="45" spans="1:54" x14ac:dyDescent="0.3">
      <c r="A45">
        <v>29</v>
      </c>
      <c r="B45">
        <f t="array" aca="1" ref="B45" ca="1">IF($A45&gt;ROWS(rng)*100,0,IFERROR(SUM(SMALL(INDEX(rng,,B$14),ROW(OFFSET(Support!$A$1,,,RANK(INDEX(rng,INT(($A45-1)/100)+1,B$14),INDEX(rng,,B$14),1)-1)))),0)+(ABS(IFERROR(SUM(SMALL(INDEX(rng,,B$14),ROW(OFFSET(Support!$A$1,,,RANK(INDEX(rng,INT(($A45-1)/100)+1,B$14),INDEX(rng,,B$14),1)-1)))),0)-SUM(SMALL(INDEX(rng,,B$14),ROW(OFFSET(Support!$A$1,,,RANK(INDEX(rng,INT(($A45-1)/100)+1,B$14),INDEX(rng,,B$14),1)))))))*(MOD($A45-1,100)+1)%+INDEX(Support!$B$2:$M$2,,B$14)+RANK(INDEX(rng,INT(($A45-1)/100)+1,B$14),INDEX(rng,,B$14),1)*h_space)</f>
        <v>5.0290116000000003E-2</v>
      </c>
      <c r="C45">
        <f t="array" aca="1" ref="C45" ca="1">IF($A45&gt;ROWS(rng)*100,0,IFERROR(SUM(SMALL(INDEX(rng,,C$14),ROW(OFFSET(Support!$A$1,,,RANK(INDEX(rng,INT(($A45-1)/100)+1,C$14),INDEX(rng,,C$14),1)-1)))),0)+(ABS(IFERROR(SUM(SMALL(INDEX(rng,,C$14),ROW(OFFSET(Support!$A$1,,,RANK(INDEX(rng,INT(($A45-1)/100)+1,C$14),INDEX(rng,,C$14),1)-1)))),0)-SUM(SMALL(INDEX(rng,,C$14),ROW(OFFSET(Support!$A$1,,,RANK(INDEX(rng,INT(($A45-1)/100)+1,C$14),INDEX(rng,,C$14),1)))))))*(MOD($A45-1,100)+1)%+INDEX(Support!$B$2:$M$2,,C$14)+RANK(INDEX(rng,INT(($A45-1)/100)+1,C$14),INDEX(rng,,C$14),1)*h_space)</f>
        <v>5.0290116000000003E-2</v>
      </c>
      <c r="D45">
        <f t="array" aca="1" ref="D45" ca="1">IF($A45&gt;ROWS(rng)*100,0,IFERROR(SUM(SMALL(INDEX(rng,,D$14),ROW(OFFSET(Support!$A$1,,,RANK(INDEX(rng,INT(($A45-1)/100)+1,D$14),INDEX(rng,,D$14),1)-1)))),0)+(ABS(IFERROR(SUM(SMALL(INDEX(rng,,D$14),ROW(OFFSET(Support!$A$1,,,RANK(INDEX(rng,INT(($A45-1)/100)+1,D$14),INDEX(rng,,D$14),1)-1)))),0)-SUM(SMALL(INDEX(rng,,D$14),ROW(OFFSET(Support!$A$1,,,RANK(INDEX(rng,INT(($A45-1)/100)+1,D$14),INDEX(rng,,D$14),1)))))))*(MOD($A45-1,100)+1)%+INDEX(Support!$B$2:$M$2,,D$14)+RANK(INDEX(rng,INT(($A45-1)/100)+1,D$14),INDEX(rng,,D$14),1)*h_space)</f>
        <v>5.0290116000000003E-2</v>
      </c>
      <c r="E45">
        <f t="array" aca="1" ref="E45" ca="1">IF($A45&gt;ROWS(rng)*100,0,IFERROR(SUM(SMALL(INDEX(rng,,E$14),ROW(OFFSET(Support!$A$1,,,RANK(INDEX(rng,INT(($A45-1)/100)+1,E$14),INDEX(rng,,E$14),1)-1)))),0)+(ABS(IFERROR(SUM(SMALL(INDEX(rng,,E$14),ROW(OFFSET(Support!$A$1,,,RANK(INDEX(rng,INT(($A45-1)/100)+1,E$14),INDEX(rng,,E$14),1)-1)))),0)-SUM(SMALL(INDEX(rng,,E$14),ROW(OFFSET(Support!$A$1,,,RANK(INDEX(rng,INT(($A45-1)/100)+1,E$14),INDEX(rng,,E$14),1)))))))*(MOD($A45-1,100)+1)%+INDEX(Support!$B$2:$M$2,,E$14)+RANK(INDEX(rng,INT(($A45-1)/100)+1,E$14),INDEX(rng,,E$14),1)*h_space)</f>
        <v>5.3770116E-2</v>
      </c>
      <c r="F45">
        <f t="array" aca="1" ref="F45" ca="1">IF($A45&gt;ROWS(rng)*100,0,IFERROR(SUM(SMALL(INDEX(rng,,F$14),ROW(OFFSET(Support!$A$1,,,RANK(INDEX(rng,INT(($A45-1)/100)+1,F$14),INDEX(rng,,F$14),1)-1)))),0)+(ABS(IFERROR(SUM(SMALL(INDEX(rng,,F$14),ROW(OFFSET(Support!$A$1,,,RANK(INDEX(rng,INT(($A45-1)/100)+1,F$14),INDEX(rng,,F$14),1)-1)))),0)-SUM(SMALL(INDEX(rng,,F$14),ROW(OFFSET(Support!$A$1,,,RANK(INDEX(rng,INT(($A45-1)/100)+1,F$14),INDEX(rng,,F$14),1)))))))*(MOD($A45-1,100)+1)%+INDEX(Support!$B$2:$M$2,,F$14)+RANK(INDEX(rng,INT(($A45-1)/100)+1,F$14),INDEX(rng,,F$14),1)*h_space)</f>
        <v>5.3770116E-2</v>
      </c>
      <c r="G45">
        <f t="array" aca="1" ref="G45" ca="1">IF($A45&gt;ROWS(rng)*100,0,IFERROR(SUM(SMALL(INDEX(rng,,G$14),ROW(OFFSET(Support!$A$1,,,RANK(INDEX(rng,INT(($A45-1)/100)+1,G$14),INDEX(rng,,G$14),1)-1)))),0)+(ABS(IFERROR(SUM(SMALL(INDEX(rng,,G$14),ROW(OFFSET(Support!$A$1,,,RANK(INDEX(rng,INT(($A45-1)/100)+1,G$14),INDEX(rng,,G$14),1)-1)))),0)-SUM(SMALL(INDEX(rng,,G$14),ROW(OFFSET(Support!$A$1,,,RANK(INDEX(rng,INT(($A45-1)/100)+1,G$14),INDEX(rng,,G$14),1)))))))*(MOD($A45-1,100)+1)%+INDEX(Support!$B$2:$M$2,,G$14)+RANK(INDEX(rng,INT(($A45-1)/100)+1,G$14),INDEX(rng,,G$14),1)*h_space)</f>
        <v>5.3770116E-2</v>
      </c>
      <c r="H45">
        <f t="array" aca="1" ref="H45" ca="1">IF($A45&gt;ROWS(rng)*100,0,IFERROR(SUM(SMALL(INDEX(rng,,H$14),ROW(OFFSET(Support!$A$1,,,RANK(INDEX(rng,INT(($A45-1)/100)+1,H$14),INDEX(rng,,H$14),1)-1)))),0)+(ABS(IFERROR(SUM(SMALL(INDEX(rng,,H$14),ROW(OFFSET(Support!$A$1,,,RANK(INDEX(rng,INT(($A45-1)/100)+1,H$14),INDEX(rng,,H$14),1)-1)))),0)-SUM(SMALL(INDEX(rng,,H$14),ROW(OFFSET(Support!$A$1,,,RANK(INDEX(rng,INT(($A45-1)/100)+1,H$14),INDEX(rng,,H$14),1)))))))*(MOD($A45-1,100)+1)%+INDEX(Support!$B$2:$M$2,,H$14)+RANK(INDEX(rng,INT(($A45-1)/100)+1,H$14),INDEX(rng,,H$14),1)*h_space)</f>
        <v>6.2470115999999999E-2</v>
      </c>
      <c r="I45">
        <f t="array" aca="1" ref="I45" ca="1">IF($A45&gt;ROWS(rng)*100,0,IFERROR(SUM(SMALL(INDEX(rng,,I$14),ROW(OFFSET(Support!$A$1,,,RANK(INDEX(rng,INT(($A45-1)/100)+1,I$14),INDEX(rng,,I$14),1)-1)))),0)+(ABS(IFERROR(SUM(SMALL(INDEX(rng,,I$14),ROW(OFFSET(Support!$A$1,,,RANK(INDEX(rng,INT(($A45-1)/100)+1,I$14),INDEX(rng,,I$14),1)-1)))),0)-SUM(SMALL(INDEX(rng,,I$14),ROW(OFFSET(Support!$A$1,,,RANK(INDEX(rng,INT(($A45-1)/100)+1,I$14),INDEX(rng,,I$14),1)))))))*(MOD($A45-1,100)+1)%+INDEX(Support!$B$2:$M$2,,I$14)+RANK(INDEX(rng,INT(($A45-1)/100)+1,I$14),INDEX(rng,,I$14),1)*h_space)</f>
        <v>6.2470115999999999E-2</v>
      </c>
      <c r="J45">
        <f t="array" aca="1" ref="J45" ca="1">IF($A45&gt;ROWS(rng)*100,0,IFERROR(SUM(SMALL(INDEX(rng,,J$14),ROW(OFFSET(Support!$A$1,,,RANK(INDEX(rng,INT(($A45-1)/100)+1,J$14),INDEX(rng,,J$14),1)-1)))),0)+(ABS(IFERROR(SUM(SMALL(INDEX(rng,,J$14),ROW(OFFSET(Support!$A$1,,,RANK(INDEX(rng,INT(($A45-1)/100)+1,J$14),INDEX(rng,,J$14),1)-1)))),0)-SUM(SMALL(INDEX(rng,,J$14),ROW(OFFSET(Support!$A$1,,,RANK(INDEX(rng,INT(($A45-1)/100)+1,J$14),INDEX(rng,,J$14),1)))))))*(MOD($A45-1,100)+1)%+INDEX(Support!$B$2:$M$2,,J$14)+RANK(INDEX(rng,INT(($A45-1)/100)+1,J$14),INDEX(rng,,J$14),1)*h_space)</f>
        <v>6.2470115999999999E-2</v>
      </c>
      <c r="K45">
        <f t="array" aca="1" ref="K45" ca="1">IF($A45&gt;ROWS(rng)*100,0,IFERROR(SUM(SMALL(INDEX(rng,,K$14),ROW(OFFSET(Support!$A$1,,,RANK(INDEX(rng,INT(($A45-1)/100)+1,K$14),INDEX(rng,,K$14),1)-1)))),0)+(ABS(IFERROR(SUM(SMALL(INDEX(rng,,K$14),ROW(OFFSET(Support!$A$1,,,RANK(INDEX(rng,INT(($A45-1)/100)+1,K$14),INDEX(rng,,K$14),1)-1)))),0)-SUM(SMALL(INDEX(rng,,K$14),ROW(OFFSET(Support!$A$1,,,RANK(INDEX(rng,INT(($A45-1)/100)+1,K$14),INDEX(rng,,K$14),1)))))))*(MOD($A45-1,100)+1)%+INDEX(Support!$B$2:$M$2,,K$14)+RANK(INDEX(rng,INT(($A45-1)/100)+1,K$14),INDEX(rng,,K$14),1)*h_space)</f>
        <v>0.12333081600000001</v>
      </c>
      <c r="L45">
        <f t="array" aca="1" ref="L45" ca="1">IF($A45&gt;ROWS(rng)*100,0,IFERROR(SUM(SMALL(INDEX(rng,,L$14),ROW(OFFSET(Support!$A$1,,,RANK(INDEX(rng,INT(($A45-1)/100)+1,L$14),INDEX(rng,,L$14),1)-1)))),0)+(ABS(IFERROR(SUM(SMALL(INDEX(rng,,L$14),ROW(OFFSET(Support!$A$1,,,RANK(INDEX(rng,INT(($A45-1)/100)+1,L$14),INDEX(rng,,L$14),1)-1)))),0)-SUM(SMALL(INDEX(rng,,L$14),ROW(OFFSET(Support!$A$1,,,RANK(INDEX(rng,INT(($A45-1)/100)+1,L$14),INDEX(rng,,L$14),1)))))))*(MOD($A45-1,100)+1)%+INDEX(Support!$B$2:$M$2,,L$14)+RANK(INDEX(rng,INT(($A45-1)/100)+1,L$14),INDEX(rng,,L$14),1)*h_space)</f>
        <v>0.12333081600000001</v>
      </c>
      <c r="M45">
        <f t="array" aca="1" ref="M45" ca="1">IF($A45&gt;ROWS(rng)*100,0,IFERROR(SUM(SMALL(INDEX(rng,,M$14),ROW(OFFSET(Support!$A$1,,,RANK(INDEX(rng,INT(($A45-1)/100)+1,M$14),INDEX(rng,,M$14),1)-1)))),0)+(ABS(IFERROR(SUM(SMALL(INDEX(rng,,M$14),ROW(OFFSET(Support!$A$1,,,RANK(INDEX(rng,INT(($A45-1)/100)+1,M$14),INDEX(rng,,M$14),1)-1)))),0)-SUM(SMALL(INDEX(rng,,M$14),ROW(OFFSET(Support!$A$1,,,RANK(INDEX(rng,INT(($A45-1)/100)+1,M$14),INDEX(rng,,M$14),1)))))))*(MOD($A45-1,100)+1)%+INDEX(Support!$B$2:$M$2,,M$14)+RANK(INDEX(rng,INT(($A45-1)/100)+1,M$14),INDEX(rng,,M$14),1)*h_space)</f>
        <v>0.12333081600000001</v>
      </c>
      <c r="N45">
        <f t="array" aca="1" ref="N45" ca="1">IF($A45&gt;ROWS(rng)*100,0,IFERROR(SUM(SMALL(INDEX(rng,,N$14),ROW(OFFSET(Support!$A$1,,,RANK(INDEX(rng,INT(($A45-1)/100)+1,N$14),INDEX(rng,,N$14),1)-1)))),0)+(ABS(IFERROR(SUM(SMALL(INDEX(rng,,N$14),ROW(OFFSET(Support!$A$1,,,RANK(INDEX(rng,INT(($A45-1)/100)+1,N$14),INDEX(rng,,N$14),1)-1)))),0)-SUM(SMALL(INDEX(rng,,N$14),ROW(OFFSET(Support!$A$1,,,RANK(INDEX(rng,INT(($A45-1)/100)+1,N$14),INDEX(rng,,N$14),1)))))))*(MOD($A45-1,100)+1)%+INDEX(Support!$B$2:$M$2,,N$14)+RANK(INDEX(rng,INT(($A45-1)/100)+1,N$14),INDEX(rng,,N$14),1)*h_space)</f>
        <v>0.27635131600000001</v>
      </c>
      <c r="O45">
        <f t="array" aca="1" ref="O45" ca="1">IF($A45&gt;ROWS(rng)*100,0,IFERROR(SUM(SMALL(INDEX(rng,,O$14),ROW(OFFSET(Support!$A$1,,,RANK(INDEX(rng,INT(($A45-1)/100)+1,O$14),INDEX(rng,,O$14),1)-1)))),0)+(ABS(IFERROR(SUM(SMALL(INDEX(rng,,O$14),ROW(OFFSET(Support!$A$1,,,RANK(INDEX(rng,INT(($A45-1)/100)+1,O$14),INDEX(rng,,O$14),1)-1)))),0)-SUM(SMALL(INDEX(rng,,O$14),ROW(OFFSET(Support!$A$1,,,RANK(INDEX(rng,INT(($A45-1)/100)+1,O$14),INDEX(rng,,O$14),1)))))))*(MOD($A45-1,100)+1)%+INDEX(Support!$B$2:$M$2,,O$14)+RANK(INDEX(rng,INT(($A45-1)/100)+1,O$14),INDEX(rng,,O$14),1)*h_space)</f>
        <v>0.27635131600000001</v>
      </c>
      <c r="P45">
        <f t="array" aca="1" ref="P45" ca="1">IF($A45&gt;ROWS(rng)*100,0,IFERROR(SUM(SMALL(INDEX(rng,,P$14),ROW(OFFSET(Support!$A$1,,,RANK(INDEX(rng,INT(($A45-1)/100)+1,P$14),INDEX(rng,,P$14),1)-1)))),0)+(ABS(IFERROR(SUM(SMALL(INDEX(rng,,P$14),ROW(OFFSET(Support!$A$1,,,RANK(INDEX(rng,INT(($A45-1)/100)+1,P$14),INDEX(rng,,P$14),1)-1)))),0)-SUM(SMALL(INDEX(rng,,P$14),ROW(OFFSET(Support!$A$1,,,RANK(INDEX(rng,INT(($A45-1)/100)+1,P$14),INDEX(rng,,P$14),1)))))))*(MOD($A45-1,100)+1)%+INDEX(Support!$B$2:$M$2,,P$14)+RANK(INDEX(rng,INT(($A45-1)/100)+1,P$14),INDEX(rng,,P$14),1)*h_space)</f>
        <v>0.27635131600000001</v>
      </c>
      <c r="Q45">
        <f t="array" aca="1" ref="Q45" ca="1">IF($A45&gt;ROWS(rng)*100,0,IFERROR(SUM(SMALL(INDEX(rng,,Q$14),ROW(OFFSET(Support!$A$1,,,RANK(INDEX(rng,INT(($A45-1)/100)+1,Q$14),INDEX(rng,,Q$14),1)-1)))),0)+(ABS(IFERROR(SUM(SMALL(INDEX(rng,,Q$14),ROW(OFFSET(Support!$A$1,,,RANK(INDEX(rng,INT(($A45-1)/100)+1,Q$14),INDEX(rng,,Q$14),1)-1)))),0)-SUM(SMALL(INDEX(rng,,Q$14),ROW(OFFSET(Support!$A$1,,,RANK(INDEX(rng,INT(($A45-1)/100)+1,Q$14),INDEX(rng,,Q$14),1)))))))*(MOD($A45-1,100)+1)%+INDEX(Support!$B$2:$M$2,,Q$14)+RANK(INDEX(rng,INT(($A45-1)/100)+1,Q$14),INDEX(rng,,Q$14),1)*h_space)</f>
        <v>0.27635131600000001</v>
      </c>
      <c r="R45">
        <f t="array" aca="1" ref="R45" ca="1">IF($A45&gt;ROWS(rng)*100,0,IFERROR(SUM(SMALL(INDEX(rng,,R$14),ROW(OFFSET(Support!$A$1,,,RANK(INDEX(rng,INT(($A45-1)/100)+1,R$14),INDEX(rng,,R$14),1)-1)))),0)+(ABS(IFERROR(SUM(SMALL(INDEX(rng,,R$14),ROW(OFFSET(Support!$A$1,,,RANK(INDEX(rng,INT(($A45-1)/100)+1,R$14),INDEX(rng,,R$14),1)-1)))),0)-SUM(SMALL(INDEX(rng,,R$14),ROW(OFFSET(Support!$A$1,,,RANK(INDEX(rng,INT(($A45-1)/100)+1,R$14),INDEX(rng,,R$14),1)))))))*(MOD($A45-1,100)+1)%+INDEX(Support!$B$2:$M$2,,R$14)+RANK(INDEX(rng,INT(($A45-1)/100)+1,R$14),INDEX(rng,,R$14),1)*h_space)</f>
        <v>0.27635131600000001</v>
      </c>
      <c r="S45">
        <f t="array" aca="1" ref="S45" ca="1">IF($A45&gt;ROWS(rng)*100,0,IFERROR(SUM(SMALL(INDEX(rng,,S$14),ROW(OFFSET(Support!$A$1,,,RANK(INDEX(rng,INT(($A45-1)/100)+1,S$14),INDEX(rng,,S$14),1)-1)))),0)+(ABS(IFERROR(SUM(SMALL(INDEX(rng,,S$14),ROW(OFFSET(Support!$A$1,,,RANK(INDEX(rng,INT(($A45-1)/100)+1,S$14),INDEX(rng,,S$14),1)-1)))),0)-SUM(SMALL(INDEX(rng,,S$14),ROW(OFFSET(Support!$A$1,,,RANK(INDEX(rng,INT(($A45-1)/100)+1,S$14),INDEX(rng,,S$14),1)))))))*(MOD($A45-1,100)+1)%+INDEX(Support!$B$2:$M$2,,S$14)+RANK(INDEX(rng,INT(($A45-1)/100)+1,S$14),INDEX(rng,,S$14),1)*h_space)</f>
        <v>0.27635131600000001</v>
      </c>
      <c r="T45">
        <f t="array" aca="1" ref="T45" ca="1">IF($A45&gt;ROWS(rng)*100,0,IFERROR(SUM(SMALL(INDEX(rng,,T$14),ROW(OFFSET(Support!$A$1,,,RANK(INDEX(rng,INT(($A45-1)/100)+1,T$14),INDEX(rng,,T$14),1)-1)))),0)+(ABS(IFERROR(SUM(SMALL(INDEX(rng,,T$14),ROW(OFFSET(Support!$A$1,,,RANK(INDEX(rng,INT(($A45-1)/100)+1,T$14),INDEX(rng,,T$14),1)-1)))),0)-SUM(SMALL(INDEX(rng,,T$14),ROW(OFFSET(Support!$A$1,,,RANK(INDEX(rng,INT(($A45-1)/100)+1,T$14),INDEX(rng,,T$14),1)))))))*(MOD($A45-1,100)+1)%+INDEX(Support!$B$2:$M$2,,T$14)+RANK(INDEX(rng,INT(($A45-1)/100)+1,T$14),INDEX(rng,,T$14),1)*h_space)</f>
        <v>0.12333081600000001</v>
      </c>
      <c r="U45">
        <f t="array" aca="1" ref="U45" ca="1">IF($A45&gt;ROWS(rng)*100,0,IFERROR(SUM(SMALL(INDEX(rng,,U$14),ROW(OFFSET(Support!$A$1,,,RANK(INDEX(rng,INT(($A45-1)/100)+1,U$14),INDEX(rng,,U$14),1)-1)))),0)+(ABS(IFERROR(SUM(SMALL(INDEX(rng,,U$14),ROW(OFFSET(Support!$A$1,,,RANK(INDEX(rng,INT(($A45-1)/100)+1,U$14),INDEX(rng,,U$14),1)-1)))),0)-SUM(SMALL(INDEX(rng,,U$14),ROW(OFFSET(Support!$A$1,,,RANK(INDEX(rng,INT(($A45-1)/100)+1,U$14),INDEX(rng,,U$14),1)))))))*(MOD($A45-1,100)+1)%+INDEX(Support!$B$2:$M$2,,U$14)+RANK(INDEX(rng,INT(($A45-1)/100)+1,U$14),INDEX(rng,,U$14),1)*h_space)</f>
        <v>0.12333081600000001</v>
      </c>
      <c r="V45">
        <f t="array" aca="1" ref="V45" ca="1">IF($A45&gt;ROWS(rng)*100,0,IFERROR(SUM(SMALL(INDEX(rng,,V$14),ROW(OFFSET(Support!$A$1,,,RANK(INDEX(rng,INT(($A45-1)/100)+1,V$14),INDEX(rng,,V$14),1)-1)))),0)+(ABS(IFERROR(SUM(SMALL(INDEX(rng,,V$14),ROW(OFFSET(Support!$A$1,,,RANK(INDEX(rng,INT(($A45-1)/100)+1,V$14),INDEX(rng,,V$14),1)-1)))),0)-SUM(SMALL(INDEX(rng,,V$14),ROW(OFFSET(Support!$A$1,,,RANK(INDEX(rng,INT(($A45-1)/100)+1,V$14),INDEX(rng,,V$14),1)))))))*(MOD($A45-1,100)+1)%+INDEX(Support!$B$2:$M$2,,V$14)+RANK(INDEX(rng,INT(($A45-1)/100)+1,V$14),INDEX(rng,,V$14),1)*h_space)</f>
        <v>0.12333081600000001</v>
      </c>
      <c r="W45">
        <f t="array" aca="1" ref="W45" ca="1">IF($A45&gt;ROWS(rng)*100,0,IFERROR(SUM(SMALL(INDEX(rng,,W$14),ROW(OFFSET(Support!$A$1,,,RANK(INDEX(rng,INT(($A45-1)/100)+1,W$14),INDEX(rng,,W$14),1)-1)))),0)+(ABS(IFERROR(SUM(SMALL(INDEX(rng,,W$14),ROW(OFFSET(Support!$A$1,,,RANK(INDEX(rng,INT(($A45-1)/100)+1,W$14),INDEX(rng,,W$14),1)-1)))),0)-SUM(SMALL(INDEX(rng,,W$14),ROW(OFFSET(Support!$A$1,,,RANK(INDEX(rng,INT(($A45-1)/100)+1,W$14),INDEX(rng,,W$14),1)))))))*(MOD($A45-1,100)+1)%+INDEX(Support!$B$2:$M$2,,W$14)+RANK(INDEX(rng,INT(($A45-1)/100)+1,W$14),INDEX(rng,,W$14),1)*h_space)</f>
        <v>6.2470115999999999E-2</v>
      </c>
      <c r="X45">
        <f t="array" aca="1" ref="X45" ca="1">IF($A45&gt;ROWS(rng)*100,0,IFERROR(SUM(SMALL(INDEX(rng,,X$14),ROW(OFFSET(Support!$A$1,,,RANK(INDEX(rng,INT(($A45-1)/100)+1,X$14),INDEX(rng,,X$14),1)-1)))),0)+(ABS(IFERROR(SUM(SMALL(INDEX(rng,,X$14),ROW(OFFSET(Support!$A$1,,,RANK(INDEX(rng,INT(($A45-1)/100)+1,X$14),INDEX(rng,,X$14),1)-1)))),0)-SUM(SMALL(INDEX(rng,,X$14),ROW(OFFSET(Support!$A$1,,,RANK(INDEX(rng,INT(($A45-1)/100)+1,X$14),INDEX(rng,,X$14),1)))))))*(MOD($A45-1,100)+1)%+INDEX(Support!$B$2:$M$2,,X$14)+RANK(INDEX(rng,INT(($A45-1)/100)+1,X$14),INDEX(rng,,X$14),1)*h_space)</f>
        <v>6.2470115999999999E-2</v>
      </c>
      <c r="Y45">
        <f t="array" aca="1" ref="Y45" ca="1">IF($A45&gt;ROWS(rng)*100,0,IFERROR(SUM(SMALL(INDEX(rng,,Y$14),ROW(OFFSET(Support!$A$1,,,RANK(INDEX(rng,INT(($A45-1)/100)+1,Y$14),INDEX(rng,,Y$14),1)-1)))),0)+(ABS(IFERROR(SUM(SMALL(INDEX(rng,,Y$14),ROW(OFFSET(Support!$A$1,,,RANK(INDEX(rng,INT(($A45-1)/100)+1,Y$14),INDEX(rng,,Y$14),1)-1)))),0)-SUM(SMALL(INDEX(rng,,Y$14),ROW(OFFSET(Support!$A$1,,,RANK(INDEX(rng,INT(($A45-1)/100)+1,Y$14),INDEX(rng,,Y$14),1)))))))*(MOD($A45-1,100)+1)%+INDEX(Support!$B$2:$M$2,,Y$14)+RANK(INDEX(rng,INT(($A45-1)/100)+1,Y$14),INDEX(rng,,Y$14),1)*h_space)</f>
        <v>6.2470115999999999E-2</v>
      </c>
      <c r="Z45">
        <f t="array" aca="1" ref="Z45" ca="1">IF($A45&gt;ROWS(rng)*100,0,IFERROR(SUM(SMALL(INDEX(rng,,Z$14),ROW(OFFSET(Support!$A$1,,,RANK(INDEX(rng,INT(($A45-1)/100)+1,Z$14),INDEX(rng,,Z$14),1)-1)))),0)+(ABS(IFERROR(SUM(SMALL(INDEX(rng,,Z$14),ROW(OFFSET(Support!$A$1,,,RANK(INDEX(rng,INT(($A45-1)/100)+1,Z$14),INDEX(rng,,Z$14),1)-1)))),0)-SUM(SMALL(INDEX(rng,,Z$14),ROW(OFFSET(Support!$A$1,,,RANK(INDEX(rng,INT(($A45-1)/100)+1,Z$14),INDEX(rng,,Z$14),1)))))))*(MOD($A45-1,100)+1)%+INDEX(Support!$B$2:$M$2,,Z$14)+RANK(INDEX(rng,INT(($A45-1)/100)+1,Z$14),INDEX(rng,,Z$14),1)*h_space)</f>
        <v>5.3770116E-2</v>
      </c>
      <c r="AA45">
        <f t="array" aca="1" ref="AA45" ca="1">IF($A45&gt;ROWS(rng)*100,0,IFERROR(SUM(SMALL(INDEX(rng,,AA$14),ROW(OFFSET(Support!$A$1,,,RANK(INDEX(rng,INT(($A45-1)/100)+1,AA$14),INDEX(rng,,AA$14),1)-1)))),0)+(ABS(IFERROR(SUM(SMALL(INDEX(rng,,AA$14),ROW(OFFSET(Support!$A$1,,,RANK(INDEX(rng,INT(($A45-1)/100)+1,AA$14),INDEX(rng,,AA$14),1)-1)))),0)-SUM(SMALL(INDEX(rng,,AA$14),ROW(OFFSET(Support!$A$1,,,RANK(INDEX(rng,INT(($A45-1)/100)+1,AA$14),INDEX(rng,,AA$14),1)))))))*(MOD($A45-1,100)+1)%+INDEX(Support!$B$2:$M$2,,AA$14)+RANK(INDEX(rng,INT(($A45-1)/100)+1,AA$14),INDEX(rng,,AA$14),1)*h_space)</f>
        <v>5.3770116E-2</v>
      </c>
      <c r="AB45">
        <f t="array" aca="1" ref="AB45" ca="1">IF($A45&gt;ROWS(rng)*100,0,IFERROR(SUM(SMALL(INDEX(rng,,AB$14),ROW(OFFSET(Support!$A$1,,,RANK(INDEX(rng,INT(($A45-1)/100)+1,AB$14),INDEX(rng,,AB$14),1)-1)))),0)+(ABS(IFERROR(SUM(SMALL(INDEX(rng,,AB$14),ROW(OFFSET(Support!$A$1,,,RANK(INDEX(rng,INT(($A45-1)/100)+1,AB$14),INDEX(rng,,AB$14),1)-1)))),0)-SUM(SMALL(INDEX(rng,,AB$14),ROW(OFFSET(Support!$A$1,,,RANK(INDEX(rng,INT(($A45-1)/100)+1,AB$14),INDEX(rng,,AB$14),1)))))))*(MOD($A45-1,100)+1)%+INDEX(Support!$B$2:$M$2,,AB$14)+RANK(INDEX(rng,INT(($A45-1)/100)+1,AB$14),INDEX(rng,,AB$14),1)*h_space)</f>
        <v>5.3770116E-2</v>
      </c>
      <c r="AC45">
        <f t="array" aca="1" ref="AC45" ca="1">IF($A45&gt;ROWS(rng)*100,0,IFERROR(SUM(SMALL(INDEX(rng,,AC$14),ROW(OFFSET(Support!$A$1,,,RANK(INDEX(rng,INT(($A45-1)/100)+1,AC$14),INDEX(rng,,AC$14),1)-1)))),0)+(ABS(IFERROR(SUM(SMALL(INDEX(rng,,AC$14),ROW(OFFSET(Support!$A$1,,,RANK(INDEX(rng,INT(($A45-1)/100)+1,AC$14),INDEX(rng,,AC$14),1)-1)))),0)-SUM(SMALL(INDEX(rng,,AC$14),ROW(OFFSET(Support!$A$1,,,RANK(INDEX(rng,INT(($A45-1)/100)+1,AC$14),INDEX(rng,,AC$14),1)))))))*(MOD($A45-1,100)+1)%+INDEX(Support!$B$2:$M$2,,AC$14)+RANK(INDEX(rng,INT(($A45-1)/100)+1,AC$14),INDEX(rng,,AC$14),1)*h_space)</f>
        <v>5.0290116000000003E-2</v>
      </c>
      <c r="AD45">
        <f t="array" aca="1" ref="AD45" ca="1">IF($A45&gt;ROWS(rng)*100,0,IFERROR(SUM(SMALL(INDEX(rng,,AD$14),ROW(OFFSET(Support!$A$1,,,RANK(INDEX(rng,INT(($A45-1)/100)+1,AD$14),INDEX(rng,,AD$14),1)-1)))),0)+(ABS(IFERROR(SUM(SMALL(INDEX(rng,,AD$14),ROW(OFFSET(Support!$A$1,,,RANK(INDEX(rng,INT(($A45-1)/100)+1,AD$14),INDEX(rng,,AD$14),1)-1)))),0)-SUM(SMALL(INDEX(rng,,AD$14),ROW(OFFSET(Support!$A$1,,,RANK(INDEX(rng,INT(($A45-1)/100)+1,AD$14),INDEX(rng,,AD$14),1)))))))*(MOD($A45-1,100)+1)%+INDEX(Support!$B$2:$M$2,,AD$14)+RANK(INDEX(rng,INT(($A45-1)/100)+1,AD$14),INDEX(rng,,AD$14),1)*h_space)</f>
        <v>5.0290116000000003E-2</v>
      </c>
      <c r="AE45">
        <f t="array" aca="1" ref="AE45" ca="1">IF($A45&gt;ROWS(rng)*100,0,IFERROR(SUM(SMALL(INDEX(rng,,AE$14),ROW(OFFSET(Support!$A$1,,,RANK(INDEX(rng,INT(($A45-1)/100)+1,AE$14),INDEX(rng,,AE$14),1)-1)))),0)+(ABS(IFERROR(SUM(SMALL(INDEX(rng,,AE$14),ROW(OFFSET(Support!$A$1,,,RANK(INDEX(rng,INT(($A45-1)/100)+1,AE$14),INDEX(rng,,AE$14),1)-1)))),0)-SUM(SMALL(INDEX(rng,,AE$14),ROW(OFFSET(Support!$A$1,,,RANK(INDEX(rng,INT(($A45-1)/100)+1,AE$14),INDEX(rng,,AE$14),1)))))))*(MOD($A45-1,100)+1)%+INDEX(Support!$B$2:$M$2,,AE$14)+RANK(INDEX(rng,INT(($A45-1)/100)+1,AE$14),INDEX(rng,,AE$14),1)*h_space)</f>
        <v>5.0290116000000003E-2</v>
      </c>
      <c r="AF45">
        <f t="array" aca="1" ref="AF45" ca="1">IF($A45&gt;ROWS(rng)*100,0,IFERROR(SUM(SMALL(INDEX(rng,,AF$14),ROW(OFFSET(Support!$A$1,,,RANK(INDEX(rng,INT(($A45-1)/100)+1,AF$14),INDEX(rng,,AF$14),1)-1)))),0)+(ABS(IFERROR(SUM(SMALL(INDEX(rng,,AF$14),ROW(OFFSET(Support!$A$1,,,RANK(INDEX(rng,INT(($A45-1)/100)+1,AF$14),INDEX(rng,,AF$14),1)-1)))),0)-SUM(SMALL(INDEX(rng,,AF$14),ROW(OFFSET(Support!$A$1,,,RANK(INDEX(rng,INT(($A45-1)/100)+1,AF$14),INDEX(rng,,AF$14),1)))))))*(MOD($A45-1,100)+1)%+INDEX(Support!$B$2:$M$2,,AF$14)+RANK(INDEX(rng,INT(($A45-1)/100)+1,AF$14),INDEX(rng,,AF$14),1)*h_space)</f>
        <v>0.27635131600000001</v>
      </c>
      <c r="AG45">
        <f t="array" aca="1" ref="AG45" ca="1">IF($A45&gt;ROWS(rng)*100,0,IFERROR(SUM(SMALL(INDEX(rng,,AG$14),ROW(OFFSET(Support!$A$1,,,RANK(INDEX(rng,INT(($A45-1)/100)+1,AG$14),INDEX(rng,,AG$14),1)-1)))),0)+(ABS(IFERROR(SUM(SMALL(INDEX(rng,,AG$14),ROW(OFFSET(Support!$A$1,,,RANK(INDEX(rng,INT(($A45-1)/100)+1,AG$14),INDEX(rng,,AG$14),1)-1)))),0)-SUM(SMALL(INDEX(rng,,AG$14),ROW(OFFSET(Support!$A$1,,,RANK(INDEX(rng,INT(($A45-1)/100)+1,AG$14),INDEX(rng,,AG$14),1)))))))*(MOD($A45-1,100)+1)%+INDEX(Support!$B$2:$M$2,,AG$14)+RANK(INDEX(rng,INT(($A45-1)/100)+1,AG$14),INDEX(rng,,AG$14),1)*h_space)</f>
        <v>0.27635131600000001</v>
      </c>
      <c r="AH45">
        <f t="array" aca="1" ref="AH45" ca="1">IF($A45&gt;ROWS(rng)*100,0,IFERROR(SUM(SMALL(INDEX(rng,,AH$14),ROW(OFFSET(Support!$A$1,,,RANK(INDEX(rng,INT(($A45-1)/100)+1,AH$14),INDEX(rng,,AH$14),1)-1)))),0)+(ABS(IFERROR(SUM(SMALL(INDEX(rng,,AH$14),ROW(OFFSET(Support!$A$1,,,RANK(INDEX(rng,INT(($A45-1)/100)+1,AH$14),INDEX(rng,,AH$14),1)-1)))),0)-SUM(SMALL(INDEX(rng,,AH$14),ROW(OFFSET(Support!$A$1,,,RANK(INDEX(rng,INT(($A45-1)/100)+1,AH$14),INDEX(rng,,AH$14),1)))))))*(MOD($A45-1,100)+1)%+INDEX(Support!$B$2:$M$2,,AH$14)+RANK(INDEX(rng,INT(($A45-1)/100)+1,AH$14),INDEX(rng,,AH$14),1)*h_space)</f>
        <v>0.27635131600000001</v>
      </c>
      <c r="AI45">
        <f t="array" aca="1" ref="AI45" ca="1">IF($A45&gt;ROWS(rng)*100,0,IFERROR(SUM(SMALL(INDEX(rng,,AI$14),ROW(OFFSET(Support!$A$1,,,RANK(INDEX(rng,INT(($A45-1)/100)+1,AI$14),INDEX(rng,,AI$14),1)-1)))),0)+(ABS(IFERROR(SUM(SMALL(INDEX(rng,,AI$14),ROW(OFFSET(Support!$A$1,,,RANK(INDEX(rng,INT(($A45-1)/100)+1,AI$14),INDEX(rng,,AI$14),1)-1)))),0)-SUM(SMALL(INDEX(rng,,AI$14),ROW(OFFSET(Support!$A$1,,,RANK(INDEX(rng,INT(($A45-1)/100)+1,AI$14),INDEX(rng,,AI$14),1)))))))*(MOD($A45-1,100)+1)%+INDEX(Support!$B$2:$M$2,,AI$14)+RANK(INDEX(rng,INT(($A45-1)/100)+1,AI$14),INDEX(rng,,AI$14),1)*h_space)</f>
        <v>0.12333081600000001</v>
      </c>
      <c r="AJ45">
        <f t="array" aca="1" ref="AJ45" ca="1">IF($A45&gt;ROWS(rng)*100,0,IFERROR(SUM(SMALL(INDEX(rng,,AJ$14),ROW(OFFSET(Support!$A$1,,,RANK(INDEX(rng,INT(($A45-1)/100)+1,AJ$14),INDEX(rng,,AJ$14),1)-1)))),0)+(ABS(IFERROR(SUM(SMALL(INDEX(rng,,AJ$14),ROW(OFFSET(Support!$A$1,,,RANK(INDEX(rng,INT(($A45-1)/100)+1,AJ$14),INDEX(rng,,AJ$14),1)-1)))),0)-SUM(SMALL(INDEX(rng,,AJ$14),ROW(OFFSET(Support!$A$1,,,RANK(INDEX(rng,INT(($A45-1)/100)+1,AJ$14),INDEX(rng,,AJ$14),1)))))))*(MOD($A45-1,100)+1)%+INDEX(Support!$B$2:$M$2,,AJ$14)+RANK(INDEX(rng,INT(($A45-1)/100)+1,AJ$14),INDEX(rng,,AJ$14),1)*h_space)</f>
        <v>0.12333081600000001</v>
      </c>
      <c r="AK45">
        <f t="array" aca="1" ref="AK45" ca="1">IF($A45&gt;ROWS(rng)*100,0,IFERROR(SUM(SMALL(INDEX(rng,,AK$14),ROW(OFFSET(Support!$A$1,,,RANK(INDEX(rng,INT(($A45-1)/100)+1,AK$14),INDEX(rng,,AK$14),1)-1)))),0)+(ABS(IFERROR(SUM(SMALL(INDEX(rng,,AK$14),ROW(OFFSET(Support!$A$1,,,RANK(INDEX(rng,INT(($A45-1)/100)+1,AK$14),INDEX(rng,,AK$14),1)-1)))),0)-SUM(SMALL(INDEX(rng,,AK$14),ROW(OFFSET(Support!$A$1,,,RANK(INDEX(rng,INT(($A45-1)/100)+1,AK$14),INDEX(rng,,AK$14),1)))))))*(MOD($A45-1,100)+1)%+INDEX(Support!$B$2:$M$2,,AK$14)+RANK(INDEX(rng,INT(($A45-1)/100)+1,AK$14),INDEX(rng,,AK$14),1)*h_space)</f>
        <v>0.12333081600000001</v>
      </c>
      <c r="AL45">
        <f t="array" aca="1" ref="AL45" ca="1">IF($A45&gt;ROWS(rng)*100,0,IFERROR(SUM(SMALL(INDEX(rng,,AL$14),ROW(OFFSET(Support!$A$1,,,RANK(INDEX(rng,INT(($A45-1)/100)+1,AL$14),INDEX(rng,,AL$14),1)-1)))),0)+(ABS(IFERROR(SUM(SMALL(INDEX(rng,,AL$14),ROW(OFFSET(Support!$A$1,,,RANK(INDEX(rng,INT(($A45-1)/100)+1,AL$14),INDEX(rng,,AL$14),1)-1)))),0)-SUM(SMALL(INDEX(rng,,AL$14),ROW(OFFSET(Support!$A$1,,,RANK(INDEX(rng,INT(($A45-1)/100)+1,AL$14),INDEX(rng,,AL$14),1)))))))*(MOD($A45-1,100)+1)%+INDEX(Support!$B$2:$M$2,,AL$14)+RANK(INDEX(rng,INT(($A45-1)/100)+1,AL$14),INDEX(rng,,AL$14),1)*h_space)</f>
        <v>6.2470115999999999E-2</v>
      </c>
      <c r="AM45">
        <f t="array" aca="1" ref="AM45" ca="1">IF($A45&gt;ROWS(rng)*100,0,IFERROR(SUM(SMALL(INDEX(rng,,AM$14),ROW(OFFSET(Support!$A$1,,,RANK(INDEX(rng,INT(($A45-1)/100)+1,AM$14),INDEX(rng,,AM$14),1)-1)))),0)+(ABS(IFERROR(SUM(SMALL(INDEX(rng,,AM$14),ROW(OFFSET(Support!$A$1,,,RANK(INDEX(rng,INT(($A45-1)/100)+1,AM$14),INDEX(rng,,AM$14),1)-1)))),0)-SUM(SMALL(INDEX(rng,,AM$14),ROW(OFFSET(Support!$A$1,,,RANK(INDEX(rng,INT(($A45-1)/100)+1,AM$14),INDEX(rng,,AM$14),1)))))))*(MOD($A45-1,100)+1)%+INDEX(Support!$B$2:$M$2,,AM$14)+RANK(INDEX(rng,INT(($A45-1)/100)+1,AM$14),INDEX(rng,,AM$14),1)*h_space)</f>
        <v>6.2470115999999999E-2</v>
      </c>
      <c r="AN45">
        <f t="array" aca="1" ref="AN45" ca="1">IF($A45&gt;ROWS(rng)*100,0,IFERROR(SUM(SMALL(INDEX(rng,,AN$14),ROW(OFFSET(Support!$A$1,,,RANK(INDEX(rng,INT(($A45-1)/100)+1,AN$14),INDEX(rng,,AN$14),1)-1)))),0)+(ABS(IFERROR(SUM(SMALL(INDEX(rng,,AN$14),ROW(OFFSET(Support!$A$1,,,RANK(INDEX(rng,INT(($A45-1)/100)+1,AN$14),INDEX(rng,,AN$14),1)-1)))),0)-SUM(SMALL(INDEX(rng,,AN$14),ROW(OFFSET(Support!$A$1,,,RANK(INDEX(rng,INT(($A45-1)/100)+1,AN$14),INDEX(rng,,AN$14),1)))))))*(MOD($A45-1,100)+1)%+INDEX(Support!$B$2:$M$2,,AN$14)+RANK(INDEX(rng,INT(($A45-1)/100)+1,AN$14),INDEX(rng,,AN$14),1)*h_space)</f>
        <v>6.2470115999999999E-2</v>
      </c>
      <c r="AO45">
        <f t="array" aca="1" ref="AO45" ca="1">IF($A45&gt;ROWS(rng)*100,0,IFERROR(SUM(SMALL(INDEX(rng,,AO$14),ROW(OFFSET(Support!$A$1,,,RANK(INDEX(rng,INT(($A45-1)/100)+1,AO$14),INDEX(rng,,AO$14),1)-1)))),0)+(ABS(IFERROR(SUM(SMALL(INDEX(rng,,AO$14),ROW(OFFSET(Support!$A$1,,,RANK(INDEX(rng,INT(($A45-1)/100)+1,AO$14),INDEX(rng,,AO$14),1)-1)))),0)-SUM(SMALL(INDEX(rng,,AO$14),ROW(OFFSET(Support!$A$1,,,RANK(INDEX(rng,INT(($A45-1)/100)+1,AO$14),INDEX(rng,,AO$14),1)))))))*(MOD($A45-1,100)+1)%+INDEX(Support!$B$2:$M$2,,AO$14)+RANK(INDEX(rng,INT(($A45-1)/100)+1,AO$14),INDEX(rng,,AO$14),1)*h_space)</f>
        <v>5.3770116E-2</v>
      </c>
      <c r="AP45">
        <f t="array" aca="1" ref="AP45" ca="1">IF($A45&gt;ROWS(rng)*100,0,IFERROR(SUM(SMALL(INDEX(rng,,AP$14),ROW(OFFSET(Support!$A$1,,,RANK(INDEX(rng,INT(($A45-1)/100)+1,AP$14),INDEX(rng,,AP$14),1)-1)))),0)+(ABS(IFERROR(SUM(SMALL(INDEX(rng,,AP$14),ROW(OFFSET(Support!$A$1,,,RANK(INDEX(rng,INT(($A45-1)/100)+1,AP$14),INDEX(rng,,AP$14),1)-1)))),0)-SUM(SMALL(INDEX(rng,,AP$14),ROW(OFFSET(Support!$A$1,,,RANK(INDEX(rng,INT(($A45-1)/100)+1,AP$14),INDEX(rng,,AP$14),1)))))))*(MOD($A45-1,100)+1)%+INDEX(Support!$B$2:$M$2,,AP$14)+RANK(INDEX(rng,INT(($A45-1)/100)+1,AP$14),INDEX(rng,,AP$14),1)*h_space)</f>
        <v>5.3770116E-2</v>
      </c>
      <c r="AQ45">
        <f t="array" aca="1" ref="AQ45" ca="1">IF($A45&gt;ROWS(rng)*100,0,IFERROR(SUM(SMALL(INDEX(rng,,AQ$14),ROW(OFFSET(Support!$A$1,,,RANK(INDEX(rng,INT(($A45-1)/100)+1,AQ$14),INDEX(rng,,AQ$14),1)-1)))),0)+(ABS(IFERROR(SUM(SMALL(INDEX(rng,,AQ$14),ROW(OFFSET(Support!$A$1,,,RANK(INDEX(rng,INT(($A45-1)/100)+1,AQ$14),INDEX(rng,,AQ$14),1)-1)))),0)-SUM(SMALL(INDEX(rng,,AQ$14),ROW(OFFSET(Support!$A$1,,,RANK(INDEX(rng,INT(($A45-1)/100)+1,AQ$14),INDEX(rng,,AQ$14),1)))))))*(MOD($A45-1,100)+1)%+INDEX(Support!$B$2:$M$2,,AQ$14)+RANK(INDEX(rng,INT(($A45-1)/100)+1,AQ$14),INDEX(rng,,AQ$14),1)*h_space)</f>
        <v>5.3770116E-2</v>
      </c>
      <c r="AR45">
        <f t="array" aca="1" ref="AR45" ca="1">IF($A45&gt;ROWS(rng)*100,0,IFERROR(SUM(SMALL(INDEX(rng,,AR$14),ROW(OFFSET(Support!$A$1,,,RANK(INDEX(rng,INT(($A45-1)/100)+1,AR$14),INDEX(rng,,AR$14),1)-1)))),0)+(ABS(IFERROR(SUM(SMALL(INDEX(rng,,AR$14),ROW(OFFSET(Support!$A$1,,,RANK(INDEX(rng,INT(($A45-1)/100)+1,AR$14),INDEX(rng,,AR$14),1)-1)))),0)-SUM(SMALL(INDEX(rng,,AR$14),ROW(OFFSET(Support!$A$1,,,RANK(INDEX(rng,INT(($A45-1)/100)+1,AR$14),INDEX(rng,,AR$14),1)))))))*(MOD($A45-1,100)+1)%+INDEX(Support!$B$2:$M$2,,AR$14)+RANK(INDEX(rng,INT(($A45-1)/100)+1,AR$14),INDEX(rng,,AR$14),1)*h_space)</f>
        <v>5.0290116000000003E-2</v>
      </c>
      <c r="AS45">
        <f t="array" aca="1" ref="AS45" ca="1">IF($A45&gt;ROWS(rng)*100,0,IFERROR(SUM(SMALL(INDEX(rng,,AS$14),ROW(OFFSET(Support!$A$1,,,RANK(INDEX(rng,INT(($A45-1)/100)+1,AS$14),INDEX(rng,,AS$14),1)-1)))),0)+(ABS(IFERROR(SUM(SMALL(INDEX(rng,,AS$14),ROW(OFFSET(Support!$A$1,,,RANK(INDEX(rng,INT(($A45-1)/100)+1,AS$14),INDEX(rng,,AS$14),1)-1)))),0)-SUM(SMALL(INDEX(rng,,AS$14),ROW(OFFSET(Support!$A$1,,,RANK(INDEX(rng,INT(($A45-1)/100)+1,AS$14),INDEX(rng,,AS$14),1)))))))*(MOD($A45-1,100)+1)%+INDEX(Support!$B$2:$M$2,,AS$14)+RANK(INDEX(rng,INT(($A45-1)/100)+1,AS$14),INDEX(rng,,AS$14),1)*h_space)</f>
        <v>5.0290116000000003E-2</v>
      </c>
      <c r="AT45">
        <f t="array" aca="1" ref="AT45" ca="1">IF($A45&gt;ROWS(rng)*100,0,IFERROR(SUM(SMALL(INDEX(rng,,AT$14),ROW(OFFSET(Support!$A$1,,,RANK(INDEX(rng,INT(($A45-1)/100)+1,AT$14),INDEX(rng,,AT$14),1)-1)))),0)+(ABS(IFERROR(SUM(SMALL(INDEX(rng,,AT$14),ROW(OFFSET(Support!$A$1,,,RANK(INDEX(rng,INT(($A45-1)/100)+1,AT$14),INDEX(rng,,AT$14),1)-1)))),0)-SUM(SMALL(INDEX(rng,,AT$14),ROW(OFFSET(Support!$A$1,,,RANK(INDEX(rng,INT(($A45-1)/100)+1,AT$14),INDEX(rng,,AT$14),1)))))))*(MOD($A45-1,100)+1)%+INDEX(Support!$B$2:$M$2,,AT$14)+RANK(INDEX(rng,INT(($A45-1)/100)+1,AT$14),INDEX(rng,,AT$14),1)*h_space)</f>
        <v>5.0290116000000003E-2</v>
      </c>
      <c r="AU45">
        <f t="array" aca="1" ref="AU45" ca="1">IF($A45&gt;ROWS(rng)*100,0,IFERROR(SUM(SMALL(INDEX(rng,,AU$14),ROW(OFFSET(Support!$A$1,,,RANK(INDEX(rng,INT(($A45-1)/100)+1,AU$14),INDEX(rng,,AU$14),1)-1)))),0)+(ABS(IFERROR(SUM(SMALL(INDEX(rng,,AU$14),ROW(OFFSET(Support!$A$1,,,RANK(INDEX(rng,INT(($A45-1)/100)+1,AU$14),INDEX(rng,,AU$14),1)-1)))),0)-SUM(SMALL(INDEX(rng,,AU$14),ROW(OFFSET(Support!$A$1,,,RANK(INDEX(rng,INT(($A45-1)/100)+1,AU$14),INDEX(rng,,AU$14),1)))))))*(MOD($A45-1,100)+1)%+INDEX(Support!$B$2:$M$2,,AU$14)+RANK(INDEX(rng,INT(($A45-1)/100)+1,AU$14),INDEX(rng,,AU$14),1)*h_space)</f>
        <v>0.27635131600000001</v>
      </c>
      <c r="AV45">
        <f t="array" aca="1" ref="AV45" ca="1">IF($A45&gt;ROWS(rng)*100,0,IFERROR(SUM(SMALL(INDEX(rng,,AV$14),ROW(OFFSET(Support!$A$1,,,RANK(INDEX(rng,INT(($A45-1)/100)+1,AV$14),INDEX(rng,,AV$14),1)-1)))),0)+(ABS(IFERROR(SUM(SMALL(INDEX(rng,,AV$14),ROW(OFFSET(Support!$A$1,,,RANK(INDEX(rng,INT(($A45-1)/100)+1,AV$14),INDEX(rng,,AV$14),1)-1)))),0)-SUM(SMALL(INDEX(rng,,AV$14),ROW(OFFSET(Support!$A$1,,,RANK(INDEX(rng,INT(($A45-1)/100)+1,AV$14),INDEX(rng,,AV$14),1)))))))*(MOD($A45-1,100)+1)%+INDEX(Support!$B$2:$M$2,,AV$14)+RANK(INDEX(rng,INT(($A45-1)/100)+1,AV$14),INDEX(rng,,AV$14),1)*h_space)</f>
        <v>0.27635131600000001</v>
      </c>
      <c r="AW45">
        <f t="array" aca="1" ref="AW45" ca="1">IF($A45&gt;ROWS(rng)*100,0,IFERROR(SUM(SMALL(INDEX(rng,,AW$14),ROW(OFFSET(Support!$A$1,,,RANK(INDEX(rng,INT(($A45-1)/100)+1,AW$14),INDEX(rng,,AW$14),1)-1)))),0)+(ABS(IFERROR(SUM(SMALL(INDEX(rng,,AW$14),ROW(OFFSET(Support!$A$1,,,RANK(INDEX(rng,INT(($A45-1)/100)+1,AW$14),INDEX(rng,,AW$14),1)-1)))),0)-SUM(SMALL(INDEX(rng,,AW$14),ROW(OFFSET(Support!$A$1,,,RANK(INDEX(rng,INT(($A45-1)/100)+1,AW$14),INDEX(rng,,AW$14),1)))))))*(MOD($A45-1,100)+1)%+INDEX(Support!$B$2:$M$2,,AW$14)+RANK(INDEX(rng,INT(($A45-1)/100)+1,AW$14),INDEX(rng,,AW$14),1)*h_space)</f>
        <v>0.27635131600000001</v>
      </c>
      <c r="BB45" s="17">
        <f ca="1">IF(ROWS($BB$14:BB45)&gt;ROWS(rng)*COLUMNS(rng),0,LARGE(INDEX(rng,,INT((ROWS($BB$14:BB45)-1)/ROWS(rng))+1),MOD(ROWS($BB$14:BB45)-1,ROWS(rng))+1))</f>
        <v>0</v>
      </c>
    </row>
    <row r="46" spans="1:54" x14ac:dyDescent="0.3">
      <c r="A46">
        <v>30</v>
      </c>
      <c r="B46">
        <f t="array" aca="1" ref="B46" ca="1">IF($A46&gt;ROWS(rng)*100,0,IFERROR(SUM(SMALL(INDEX(rng,,B$14),ROW(OFFSET(Support!$A$1,,,RANK(INDEX(rng,INT(($A46-1)/100)+1,B$14),INDEX(rng,,B$14),1)-1)))),0)+(ABS(IFERROR(SUM(SMALL(INDEX(rng,,B$14),ROW(OFFSET(Support!$A$1,,,RANK(INDEX(rng,INT(($A46-1)/100)+1,B$14),INDEX(rng,,B$14),1)-1)))),0)-SUM(SMALL(INDEX(rng,,B$14),ROW(OFFSET(Support!$A$1,,,RANK(INDEX(rng,INT(($A46-1)/100)+1,B$14),INDEX(rng,,B$14),1)))))))*(MOD($A46-1,100)+1)%+INDEX(Support!$B$2:$M$2,,B$14)+RANK(INDEX(rng,INT(($A46-1)/100)+1,B$14),INDEX(rng,,B$14),1)*h_space)</f>
        <v>5.0300120000000004E-2</v>
      </c>
      <c r="C46">
        <f t="array" aca="1" ref="C46" ca="1">IF($A46&gt;ROWS(rng)*100,0,IFERROR(SUM(SMALL(INDEX(rng,,C$14),ROW(OFFSET(Support!$A$1,,,RANK(INDEX(rng,INT(($A46-1)/100)+1,C$14),INDEX(rng,,C$14),1)-1)))),0)+(ABS(IFERROR(SUM(SMALL(INDEX(rng,,C$14),ROW(OFFSET(Support!$A$1,,,RANK(INDEX(rng,INT(($A46-1)/100)+1,C$14),INDEX(rng,,C$14),1)-1)))),0)-SUM(SMALL(INDEX(rng,,C$14),ROW(OFFSET(Support!$A$1,,,RANK(INDEX(rng,INT(($A46-1)/100)+1,C$14),INDEX(rng,,C$14),1)))))))*(MOD($A46-1,100)+1)%+INDEX(Support!$B$2:$M$2,,C$14)+RANK(INDEX(rng,INT(($A46-1)/100)+1,C$14),INDEX(rng,,C$14),1)*h_space)</f>
        <v>5.0300120000000004E-2</v>
      </c>
      <c r="D46">
        <f t="array" aca="1" ref="D46" ca="1">IF($A46&gt;ROWS(rng)*100,0,IFERROR(SUM(SMALL(INDEX(rng,,D$14),ROW(OFFSET(Support!$A$1,,,RANK(INDEX(rng,INT(($A46-1)/100)+1,D$14),INDEX(rng,,D$14),1)-1)))),0)+(ABS(IFERROR(SUM(SMALL(INDEX(rng,,D$14),ROW(OFFSET(Support!$A$1,,,RANK(INDEX(rng,INT(($A46-1)/100)+1,D$14),INDEX(rng,,D$14),1)-1)))),0)-SUM(SMALL(INDEX(rng,,D$14),ROW(OFFSET(Support!$A$1,,,RANK(INDEX(rng,INT(($A46-1)/100)+1,D$14),INDEX(rng,,D$14),1)))))))*(MOD($A46-1,100)+1)%+INDEX(Support!$B$2:$M$2,,D$14)+RANK(INDEX(rng,INT(($A46-1)/100)+1,D$14),INDEX(rng,,D$14),1)*h_space)</f>
        <v>5.0300120000000004E-2</v>
      </c>
      <c r="E46">
        <f t="array" aca="1" ref="E46" ca="1">IF($A46&gt;ROWS(rng)*100,0,IFERROR(SUM(SMALL(INDEX(rng,,E$14),ROW(OFFSET(Support!$A$1,,,RANK(INDEX(rng,INT(($A46-1)/100)+1,E$14),INDEX(rng,,E$14),1)-1)))),0)+(ABS(IFERROR(SUM(SMALL(INDEX(rng,,E$14),ROW(OFFSET(Support!$A$1,,,RANK(INDEX(rng,INT(($A46-1)/100)+1,E$14),INDEX(rng,,E$14),1)-1)))),0)-SUM(SMALL(INDEX(rng,,E$14),ROW(OFFSET(Support!$A$1,,,RANK(INDEX(rng,INT(($A46-1)/100)+1,E$14),INDEX(rng,,E$14),1)))))))*(MOD($A46-1,100)+1)%+INDEX(Support!$B$2:$M$2,,E$14)+RANK(INDEX(rng,INT(($A46-1)/100)+1,E$14),INDEX(rng,,E$14),1)*h_space)</f>
        <v>5.3900120000000003E-2</v>
      </c>
      <c r="F46">
        <f t="array" aca="1" ref="F46" ca="1">IF($A46&gt;ROWS(rng)*100,0,IFERROR(SUM(SMALL(INDEX(rng,,F$14),ROW(OFFSET(Support!$A$1,,,RANK(INDEX(rng,INT(($A46-1)/100)+1,F$14),INDEX(rng,,F$14),1)-1)))),0)+(ABS(IFERROR(SUM(SMALL(INDEX(rng,,F$14),ROW(OFFSET(Support!$A$1,,,RANK(INDEX(rng,INT(($A46-1)/100)+1,F$14),INDEX(rng,,F$14),1)-1)))),0)-SUM(SMALL(INDEX(rng,,F$14),ROW(OFFSET(Support!$A$1,,,RANK(INDEX(rng,INT(($A46-1)/100)+1,F$14),INDEX(rng,,F$14),1)))))))*(MOD($A46-1,100)+1)%+INDEX(Support!$B$2:$M$2,,F$14)+RANK(INDEX(rng,INT(($A46-1)/100)+1,F$14),INDEX(rng,,F$14),1)*h_space)</f>
        <v>5.3900120000000003E-2</v>
      </c>
      <c r="G46">
        <f t="array" aca="1" ref="G46" ca="1">IF($A46&gt;ROWS(rng)*100,0,IFERROR(SUM(SMALL(INDEX(rng,,G$14),ROW(OFFSET(Support!$A$1,,,RANK(INDEX(rng,INT(($A46-1)/100)+1,G$14),INDEX(rng,,G$14),1)-1)))),0)+(ABS(IFERROR(SUM(SMALL(INDEX(rng,,G$14),ROW(OFFSET(Support!$A$1,,,RANK(INDEX(rng,INT(($A46-1)/100)+1,G$14),INDEX(rng,,G$14),1)-1)))),0)-SUM(SMALL(INDEX(rng,,G$14),ROW(OFFSET(Support!$A$1,,,RANK(INDEX(rng,INT(($A46-1)/100)+1,G$14),INDEX(rng,,G$14),1)))))))*(MOD($A46-1,100)+1)%+INDEX(Support!$B$2:$M$2,,G$14)+RANK(INDEX(rng,INT(($A46-1)/100)+1,G$14),INDEX(rng,,G$14),1)*h_space)</f>
        <v>5.3900120000000003E-2</v>
      </c>
      <c r="H46">
        <f t="array" aca="1" ref="H46" ca="1">IF($A46&gt;ROWS(rng)*100,0,IFERROR(SUM(SMALL(INDEX(rng,,H$14),ROW(OFFSET(Support!$A$1,,,RANK(INDEX(rng,INT(($A46-1)/100)+1,H$14),INDEX(rng,,H$14),1)-1)))),0)+(ABS(IFERROR(SUM(SMALL(INDEX(rng,,H$14),ROW(OFFSET(Support!$A$1,,,RANK(INDEX(rng,INT(($A46-1)/100)+1,H$14),INDEX(rng,,H$14),1)-1)))),0)-SUM(SMALL(INDEX(rng,,H$14),ROW(OFFSET(Support!$A$1,,,RANK(INDEX(rng,INT(($A46-1)/100)+1,H$14),INDEX(rng,,H$14),1)))))))*(MOD($A46-1,100)+1)%+INDEX(Support!$B$2:$M$2,,H$14)+RANK(INDEX(rng,INT(($A46-1)/100)+1,H$14),INDEX(rng,,H$14),1)*h_space)</f>
        <v>6.2900120000000004E-2</v>
      </c>
      <c r="I46">
        <f t="array" aca="1" ref="I46" ca="1">IF($A46&gt;ROWS(rng)*100,0,IFERROR(SUM(SMALL(INDEX(rng,,I$14),ROW(OFFSET(Support!$A$1,,,RANK(INDEX(rng,INT(($A46-1)/100)+1,I$14),INDEX(rng,,I$14),1)-1)))),0)+(ABS(IFERROR(SUM(SMALL(INDEX(rng,,I$14),ROW(OFFSET(Support!$A$1,,,RANK(INDEX(rng,INT(($A46-1)/100)+1,I$14),INDEX(rng,,I$14),1)-1)))),0)-SUM(SMALL(INDEX(rng,,I$14),ROW(OFFSET(Support!$A$1,,,RANK(INDEX(rng,INT(($A46-1)/100)+1,I$14),INDEX(rng,,I$14),1)))))))*(MOD($A46-1,100)+1)%+INDEX(Support!$B$2:$M$2,,I$14)+RANK(INDEX(rng,INT(($A46-1)/100)+1,I$14),INDEX(rng,,I$14),1)*h_space)</f>
        <v>6.2900120000000004E-2</v>
      </c>
      <c r="J46">
        <f t="array" aca="1" ref="J46" ca="1">IF($A46&gt;ROWS(rng)*100,0,IFERROR(SUM(SMALL(INDEX(rng,,J$14),ROW(OFFSET(Support!$A$1,,,RANK(INDEX(rng,INT(($A46-1)/100)+1,J$14),INDEX(rng,,J$14),1)-1)))),0)+(ABS(IFERROR(SUM(SMALL(INDEX(rng,,J$14),ROW(OFFSET(Support!$A$1,,,RANK(INDEX(rng,INT(($A46-1)/100)+1,J$14),INDEX(rng,,J$14),1)-1)))),0)-SUM(SMALL(INDEX(rng,,J$14),ROW(OFFSET(Support!$A$1,,,RANK(INDEX(rng,INT(($A46-1)/100)+1,J$14),INDEX(rng,,J$14),1)))))))*(MOD($A46-1,100)+1)%+INDEX(Support!$B$2:$M$2,,J$14)+RANK(INDEX(rng,INT(($A46-1)/100)+1,J$14),INDEX(rng,,J$14),1)*h_space)</f>
        <v>6.2900120000000004E-2</v>
      </c>
      <c r="K46">
        <f t="array" aca="1" ref="K46" ca="1">IF($A46&gt;ROWS(rng)*100,0,IFERROR(SUM(SMALL(INDEX(rng,,K$14),ROW(OFFSET(Support!$A$1,,,RANK(INDEX(rng,INT(($A46-1)/100)+1,K$14),INDEX(rng,,K$14),1)-1)))),0)+(ABS(IFERROR(SUM(SMALL(INDEX(rng,,K$14),ROW(OFFSET(Support!$A$1,,,RANK(INDEX(rng,INT(($A46-1)/100)+1,K$14),INDEX(rng,,K$14),1)-1)))),0)-SUM(SMALL(INDEX(rng,,K$14),ROW(OFFSET(Support!$A$1,,,RANK(INDEX(rng,INT(($A46-1)/100)+1,K$14),INDEX(rng,,K$14),1)))))))*(MOD($A46-1,100)+1)%+INDEX(Support!$B$2:$M$2,,K$14)+RANK(INDEX(rng,INT(($A46-1)/100)+1,K$14),INDEX(rng,,K$14),1)*h_space)</f>
        <v>0.12410082</v>
      </c>
      <c r="L46">
        <f t="array" aca="1" ref="L46" ca="1">IF($A46&gt;ROWS(rng)*100,0,IFERROR(SUM(SMALL(INDEX(rng,,L$14),ROW(OFFSET(Support!$A$1,,,RANK(INDEX(rng,INT(($A46-1)/100)+1,L$14),INDEX(rng,,L$14),1)-1)))),0)+(ABS(IFERROR(SUM(SMALL(INDEX(rng,,L$14),ROW(OFFSET(Support!$A$1,,,RANK(INDEX(rng,INT(($A46-1)/100)+1,L$14),INDEX(rng,,L$14),1)-1)))),0)-SUM(SMALL(INDEX(rng,,L$14),ROW(OFFSET(Support!$A$1,,,RANK(INDEX(rng,INT(($A46-1)/100)+1,L$14),INDEX(rng,,L$14),1)))))))*(MOD($A46-1,100)+1)%+INDEX(Support!$B$2:$M$2,,L$14)+RANK(INDEX(rng,INT(($A46-1)/100)+1,L$14),INDEX(rng,,L$14),1)*h_space)</f>
        <v>0.12410082</v>
      </c>
      <c r="M46">
        <f t="array" aca="1" ref="M46" ca="1">IF($A46&gt;ROWS(rng)*100,0,IFERROR(SUM(SMALL(INDEX(rng,,M$14),ROW(OFFSET(Support!$A$1,,,RANK(INDEX(rng,INT(($A46-1)/100)+1,M$14),INDEX(rng,,M$14),1)-1)))),0)+(ABS(IFERROR(SUM(SMALL(INDEX(rng,,M$14),ROW(OFFSET(Support!$A$1,,,RANK(INDEX(rng,INT(($A46-1)/100)+1,M$14),INDEX(rng,,M$14),1)-1)))),0)-SUM(SMALL(INDEX(rng,,M$14),ROW(OFFSET(Support!$A$1,,,RANK(INDEX(rng,INT(($A46-1)/100)+1,M$14),INDEX(rng,,M$14),1)))))))*(MOD($A46-1,100)+1)%+INDEX(Support!$B$2:$M$2,,M$14)+RANK(INDEX(rng,INT(($A46-1)/100)+1,M$14),INDEX(rng,,M$14),1)*h_space)</f>
        <v>0.12410082</v>
      </c>
      <c r="N46">
        <f t="array" aca="1" ref="N46" ca="1">IF($A46&gt;ROWS(rng)*100,0,IFERROR(SUM(SMALL(INDEX(rng,,N$14),ROW(OFFSET(Support!$A$1,,,RANK(INDEX(rng,INT(($A46-1)/100)+1,N$14),INDEX(rng,,N$14),1)-1)))),0)+(ABS(IFERROR(SUM(SMALL(INDEX(rng,,N$14),ROW(OFFSET(Support!$A$1,,,RANK(INDEX(rng,INT(($A46-1)/100)+1,N$14),INDEX(rng,,N$14),1)-1)))),0)-SUM(SMALL(INDEX(rng,,N$14),ROW(OFFSET(Support!$A$1,,,RANK(INDEX(rng,INT(($A46-1)/100)+1,N$14),INDEX(rng,,N$14),1)))))))*(MOD($A46-1,100)+1)%+INDEX(Support!$B$2:$M$2,,N$14)+RANK(INDEX(rng,INT(($A46-1)/100)+1,N$14),INDEX(rng,,N$14),1)*h_space)</f>
        <v>0.27750132000000005</v>
      </c>
      <c r="O46">
        <f t="array" aca="1" ref="O46" ca="1">IF($A46&gt;ROWS(rng)*100,0,IFERROR(SUM(SMALL(INDEX(rng,,O$14),ROW(OFFSET(Support!$A$1,,,RANK(INDEX(rng,INT(($A46-1)/100)+1,O$14),INDEX(rng,,O$14),1)-1)))),0)+(ABS(IFERROR(SUM(SMALL(INDEX(rng,,O$14),ROW(OFFSET(Support!$A$1,,,RANK(INDEX(rng,INT(($A46-1)/100)+1,O$14),INDEX(rng,,O$14),1)-1)))),0)-SUM(SMALL(INDEX(rng,,O$14),ROW(OFFSET(Support!$A$1,,,RANK(INDEX(rng,INT(($A46-1)/100)+1,O$14),INDEX(rng,,O$14),1)))))))*(MOD($A46-1,100)+1)%+INDEX(Support!$B$2:$M$2,,O$14)+RANK(INDEX(rng,INT(($A46-1)/100)+1,O$14),INDEX(rng,,O$14),1)*h_space)</f>
        <v>0.27750132000000005</v>
      </c>
      <c r="P46">
        <f t="array" aca="1" ref="P46" ca="1">IF($A46&gt;ROWS(rng)*100,0,IFERROR(SUM(SMALL(INDEX(rng,,P$14),ROW(OFFSET(Support!$A$1,,,RANK(INDEX(rng,INT(($A46-1)/100)+1,P$14),INDEX(rng,,P$14),1)-1)))),0)+(ABS(IFERROR(SUM(SMALL(INDEX(rng,,P$14),ROW(OFFSET(Support!$A$1,,,RANK(INDEX(rng,INT(($A46-1)/100)+1,P$14),INDEX(rng,,P$14),1)-1)))),0)-SUM(SMALL(INDEX(rng,,P$14),ROW(OFFSET(Support!$A$1,,,RANK(INDEX(rng,INT(($A46-1)/100)+1,P$14),INDEX(rng,,P$14),1)))))))*(MOD($A46-1,100)+1)%+INDEX(Support!$B$2:$M$2,,P$14)+RANK(INDEX(rng,INT(($A46-1)/100)+1,P$14),INDEX(rng,,P$14),1)*h_space)</f>
        <v>0.27750132000000005</v>
      </c>
      <c r="Q46">
        <f t="array" aca="1" ref="Q46" ca="1">IF($A46&gt;ROWS(rng)*100,0,IFERROR(SUM(SMALL(INDEX(rng,,Q$14),ROW(OFFSET(Support!$A$1,,,RANK(INDEX(rng,INT(($A46-1)/100)+1,Q$14),INDEX(rng,,Q$14),1)-1)))),0)+(ABS(IFERROR(SUM(SMALL(INDEX(rng,,Q$14),ROW(OFFSET(Support!$A$1,,,RANK(INDEX(rng,INT(($A46-1)/100)+1,Q$14),INDEX(rng,,Q$14),1)-1)))),0)-SUM(SMALL(INDEX(rng,,Q$14),ROW(OFFSET(Support!$A$1,,,RANK(INDEX(rng,INT(($A46-1)/100)+1,Q$14),INDEX(rng,,Q$14),1)))))))*(MOD($A46-1,100)+1)%+INDEX(Support!$B$2:$M$2,,Q$14)+RANK(INDEX(rng,INT(($A46-1)/100)+1,Q$14),INDEX(rng,,Q$14),1)*h_space)</f>
        <v>0.27750132000000005</v>
      </c>
      <c r="R46">
        <f t="array" aca="1" ref="R46" ca="1">IF($A46&gt;ROWS(rng)*100,0,IFERROR(SUM(SMALL(INDEX(rng,,R$14),ROW(OFFSET(Support!$A$1,,,RANK(INDEX(rng,INT(($A46-1)/100)+1,R$14),INDEX(rng,,R$14),1)-1)))),0)+(ABS(IFERROR(SUM(SMALL(INDEX(rng,,R$14),ROW(OFFSET(Support!$A$1,,,RANK(INDEX(rng,INT(($A46-1)/100)+1,R$14),INDEX(rng,,R$14),1)-1)))),0)-SUM(SMALL(INDEX(rng,,R$14),ROW(OFFSET(Support!$A$1,,,RANK(INDEX(rng,INT(($A46-1)/100)+1,R$14),INDEX(rng,,R$14),1)))))))*(MOD($A46-1,100)+1)%+INDEX(Support!$B$2:$M$2,,R$14)+RANK(INDEX(rng,INT(($A46-1)/100)+1,R$14),INDEX(rng,,R$14),1)*h_space)</f>
        <v>0.27750132000000005</v>
      </c>
      <c r="S46">
        <f t="array" aca="1" ref="S46" ca="1">IF($A46&gt;ROWS(rng)*100,0,IFERROR(SUM(SMALL(INDEX(rng,,S$14),ROW(OFFSET(Support!$A$1,,,RANK(INDEX(rng,INT(($A46-1)/100)+1,S$14),INDEX(rng,,S$14),1)-1)))),0)+(ABS(IFERROR(SUM(SMALL(INDEX(rng,,S$14),ROW(OFFSET(Support!$A$1,,,RANK(INDEX(rng,INT(($A46-1)/100)+1,S$14),INDEX(rng,,S$14),1)-1)))),0)-SUM(SMALL(INDEX(rng,,S$14),ROW(OFFSET(Support!$A$1,,,RANK(INDEX(rng,INT(($A46-1)/100)+1,S$14),INDEX(rng,,S$14),1)))))))*(MOD($A46-1,100)+1)%+INDEX(Support!$B$2:$M$2,,S$14)+RANK(INDEX(rng,INT(($A46-1)/100)+1,S$14),INDEX(rng,,S$14),1)*h_space)</f>
        <v>0.27750132000000005</v>
      </c>
      <c r="T46">
        <f t="array" aca="1" ref="T46" ca="1">IF($A46&gt;ROWS(rng)*100,0,IFERROR(SUM(SMALL(INDEX(rng,,T$14),ROW(OFFSET(Support!$A$1,,,RANK(INDEX(rng,INT(($A46-1)/100)+1,T$14),INDEX(rng,,T$14),1)-1)))),0)+(ABS(IFERROR(SUM(SMALL(INDEX(rng,,T$14),ROW(OFFSET(Support!$A$1,,,RANK(INDEX(rng,INT(($A46-1)/100)+1,T$14),INDEX(rng,,T$14),1)-1)))),0)-SUM(SMALL(INDEX(rng,,T$14),ROW(OFFSET(Support!$A$1,,,RANK(INDEX(rng,INT(($A46-1)/100)+1,T$14),INDEX(rng,,T$14),1)))))))*(MOD($A46-1,100)+1)%+INDEX(Support!$B$2:$M$2,,T$14)+RANK(INDEX(rng,INT(($A46-1)/100)+1,T$14),INDEX(rng,,T$14),1)*h_space)</f>
        <v>0.12410082</v>
      </c>
      <c r="U46">
        <f t="array" aca="1" ref="U46" ca="1">IF($A46&gt;ROWS(rng)*100,0,IFERROR(SUM(SMALL(INDEX(rng,,U$14),ROW(OFFSET(Support!$A$1,,,RANK(INDEX(rng,INT(($A46-1)/100)+1,U$14),INDEX(rng,,U$14),1)-1)))),0)+(ABS(IFERROR(SUM(SMALL(INDEX(rng,,U$14),ROW(OFFSET(Support!$A$1,,,RANK(INDEX(rng,INT(($A46-1)/100)+1,U$14),INDEX(rng,,U$14),1)-1)))),0)-SUM(SMALL(INDEX(rng,,U$14),ROW(OFFSET(Support!$A$1,,,RANK(INDEX(rng,INT(($A46-1)/100)+1,U$14),INDEX(rng,,U$14),1)))))))*(MOD($A46-1,100)+1)%+INDEX(Support!$B$2:$M$2,,U$14)+RANK(INDEX(rng,INT(($A46-1)/100)+1,U$14),INDEX(rng,,U$14),1)*h_space)</f>
        <v>0.12410082</v>
      </c>
      <c r="V46">
        <f t="array" aca="1" ref="V46" ca="1">IF($A46&gt;ROWS(rng)*100,0,IFERROR(SUM(SMALL(INDEX(rng,,V$14),ROW(OFFSET(Support!$A$1,,,RANK(INDEX(rng,INT(($A46-1)/100)+1,V$14),INDEX(rng,,V$14),1)-1)))),0)+(ABS(IFERROR(SUM(SMALL(INDEX(rng,,V$14),ROW(OFFSET(Support!$A$1,,,RANK(INDEX(rng,INT(($A46-1)/100)+1,V$14),INDEX(rng,,V$14),1)-1)))),0)-SUM(SMALL(INDEX(rng,,V$14),ROW(OFFSET(Support!$A$1,,,RANK(INDEX(rng,INT(($A46-1)/100)+1,V$14),INDEX(rng,,V$14),1)))))))*(MOD($A46-1,100)+1)%+INDEX(Support!$B$2:$M$2,,V$14)+RANK(INDEX(rng,INT(($A46-1)/100)+1,V$14),INDEX(rng,,V$14),1)*h_space)</f>
        <v>0.12410082</v>
      </c>
      <c r="W46">
        <f t="array" aca="1" ref="W46" ca="1">IF($A46&gt;ROWS(rng)*100,0,IFERROR(SUM(SMALL(INDEX(rng,,W$14),ROW(OFFSET(Support!$A$1,,,RANK(INDEX(rng,INT(($A46-1)/100)+1,W$14),INDEX(rng,,W$14),1)-1)))),0)+(ABS(IFERROR(SUM(SMALL(INDEX(rng,,W$14),ROW(OFFSET(Support!$A$1,,,RANK(INDEX(rng,INT(($A46-1)/100)+1,W$14),INDEX(rng,,W$14),1)-1)))),0)-SUM(SMALL(INDEX(rng,,W$14),ROW(OFFSET(Support!$A$1,,,RANK(INDEX(rng,INT(($A46-1)/100)+1,W$14),INDEX(rng,,W$14),1)))))))*(MOD($A46-1,100)+1)%+INDEX(Support!$B$2:$M$2,,W$14)+RANK(INDEX(rng,INT(($A46-1)/100)+1,W$14),INDEX(rng,,W$14),1)*h_space)</f>
        <v>6.2900120000000004E-2</v>
      </c>
      <c r="X46">
        <f t="array" aca="1" ref="X46" ca="1">IF($A46&gt;ROWS(rng)*100,0,IFERROR(SUM(SMALL(INDEX(rng,,X$14),ROW(OFFSET(Support!$A$1,,,RANK(INDEX(rng,INT(($A46-1)/100)+1,X$14),INDEX(rng,,X$14),1)-1)))),0)+(ABS(IFERROR(SUM(SMALL(INDEX(rng,,X$14),ROW(OFFSET(Support!$A$1,,,RANK(INDEX(rng,INT(($A46-1)/100)+1,X$14),INDEX(rng,,X$14),1)-1)))),0)-SUM(SMALL(INDEX(rng,,X$14),ROW(OFFSET(Support!$A$1,,,RANK(INDEX(rng,INT(($A46-1)/100)+1,X$14),INDEX(rng,,X$14),1)))))))*(MOD($A46-1,100)+1)%+INDEX(Support!$B$2:$M$2,,X$14)+RANK(INDEX(rng,INT(($A46-1)/100)+1,X$14),INDEX(rng,,X$14),1)*h_space)</f>
        <v>6.2900120000000004E-2</v>
      </c>
      <c r="Y46">
        <f t="array" aca="1" ref="Y46" ca="1">IF($A46&gt;ROWS(rng)*100,0,IFERROR(SUM(SMALL(INDEX(rng,,Y$14),ROW(OFFSET(Support!$A$1,,,RANK(INDEX(rng,INT(($A46-1)/100)+1,Y$14),INDEX(rng,,Y$14),1)-1)))),0)+(ABS(IFERROR(SUM(SMALL(INDEX(rng,,Y$14),ROW(OFFSET(Support!$A$1,,,RANK(INDEX(rng,INT(($A46-1)/100)+1,Y$14),INDEX(rng,,Y$14),1)-1)))),0)-SUM(SMALL(INDEX(rng,,Y$14),ROW(OFFSET(Support!$A$1,,,RANK(INDEX(rng,INT(($A46-1)/100)+1,Y$14),INDEX(rng,,Y$14),1)))))))*(MOD($A46-1,100)+1)%+INDEX(Support!$B$2:$M$2,,Y$14)+RANK(INDEX(rng,INT(($A46-1)/100)+1,Y$14),INDEX(rng,,Y$14),1)*h_space)</f>
        <v>6.2900120000000004E-2</v>
      </c>
      <c r="Z46">
        <f t="array" aca="1" ref="Z46" ca="1">IF($A46&gt;ROWS(rng)*100,0,IFERROR(SUM(SMALL(INDEX(rng,,Z$14),ROW(OFFSET(Support!$A$1,,,RANK(INDEX(rng,INT(($A46-1)/100)+1,Z$14),INDEX(rng,,Z$14),1)-1)))),0)+(ABS(IFERROR(SUM(SMALL(INDEX(rng,,Z$14),ROW(OFFSET(Support!$A$1,,,RANK(INDEX(rng,INT(($A46-1)/100)+1,Z$14),INDEX(rng,,Z$14),1)-1)))),0)-SUM(SMALL(INDEX(rng,,Z$14),ROW(OFFSET(Support!$A$1,,,RANK(INDEX(rng,INT(($A46-1)/100)+1,Z$14),INDEX(rng,,Z$14),1)))))))*(MOD($A46-1,100)+1)%+INDEX(Support!$B$2:$M$2,,Z$14)+RANK(INDEX(rng,INT(($A46-1)/100)+1,Z$14),INDEX(rng,,Z$14),1)*h_space)</f>
        <v>5.3900120000000003E-2</v>
      </c>
      <c r="AA46">
        <f t="array" aca="1" ref="AA46" ca="1">IF($A46&gt;ROWS(rng)*100,0,IFERROR(SUM(SMALL(INDEX(rng,,AA$14),ROW(OFFSET(Support!$A$1,,,RANK(INDEX(rng,INT(($A46-1)/100)+1,AA$14),INDEX(rng,,AA$14),1)-1)))),0)+(ABS(IFERROR(SUM(SMALL(INDEX(rng,,AA$14),ROW(OFFSET(Support!$A$1,,,RANK(INDEX(rng,INT(($A46-1)/100)+1,AA$14),INDEX(rng,,AA$14),1)-1)))),0)-SUM(SMALL(INDEX(rng,,AA$14),ROW(OFFSET(Support!$A$1,,,RANK(INDEX(rng,INT(($A46-1)/100)+1,AA$14),INDEX(rng,,AA$14),1)))))))*(MOD($A46-1,100)+1)%+INDEX(Support!$B$2:$M$2,,AA$14)+RANK(INDEX(rng,INT(($A46-1)/100)+1,AA$14),INDEX(rng,,AA$14),1)*h_space)</f>
        <v>5.3900120000000003E-2</v>
      </c>
      <c r="AB46">
        <f t="array" aca="1" ref="AB46" ca="1">IF($A46&gt;ROWS(rng)*100,0,IFERROR(SUM(SMALL(INDEX(rng,,AB$14),ROW(OFFSET(Support!$A$1,,,RANK(INDEX(rng,INT(($A46-1)/100)+1,AB$14),INDEX(rng,,AB$14),1)-1)))),0)+(ABS(IFERROR(SUM(SMALL(INDEX(rng,,AB$14),ROW(OFFSET(Support!$A$1,,,RANK(INDEX(rng,INT(($A46-1)/100)+1,AB$14),INDEX(rng,,AB$14),1)-1)))),0)-SUM(SMALL(INDEX(rng,,AB$14),ROW(OFFSET(Support!$A$1,,,RANK(INDEX(rng,INT(($A46-1)/100)+1,AB$14),INDEX(rng,,AB$14),1)))))))*(MOD($A46-1,100)+1)%+INDEX(Support!$B$2:$M$2,,AB$14)+RANK(INDEX(rng,INT(($A46-1)/100)+1,AB$14),INDEX(rng,,AB$14),1)*h_space)</f>
        <v>5.3900120000000003E-2</v>
      </c>
      <c r="AC46">
        <f t="array" aca="1" ref="AC46" ca="1">IF($A46&gt;ROWS(rng)*100,0,IFERROR(SUM(SMALL(INDEX(rng,,AC$14),ROW(OFFSET(Support!$A$1,,,RANK(INDEX(rng,INT(($A46-1)/100)+1,AC$14),INDEX(rng,,AC$14),1)-1)))),0)+(ABS(IFERROR(SUM(SMALL(INDEX(rng,,AC$14),ROW(OFFSET(Support!$A$1,,,RANK(INDEX(rng,INT(($A46-1)/100)+1,AC$14),INDEX(rng,,AC$14),1)-1)))),0)-SUM(SMALL(INDEX(rng,,AC$14),ROW(OFFSET(Support!$A$1,,,RANK(INDEX(rng,INT(($A46-1)/100)+1,AC$14),INDEX(rng,,AC$14),1)))))))*(MOD($A46-1,100)+1)%+INDEX(Support!$B$2:$M$2,,AC$14)+RANK(INDEX(rng,INT(($A46-1)/100)+1,AC$14),INDEX(rng,,AC$14),1)*h_space)</f>
        <v>5.0300120000000004E-2</v>
      </c>
      <c r="AD46">
        <f t="array" aca="1" ref="AD46" ca="1">IF($A46&gt;ROWS(rng)*100,0,IFERROR(SUM(SMALL(INDEX(rng,,AD$14),ROW(OFFSET(Support!$A$1,,,RANK(INDEX(rng,INT(($A46-1)/100)+1,AD$14),INDEX(rng,,AD$14),1)-1)))),0)+(ABS(IFERROR(SUM(SMALL(INDEX(rng,,AD$14),ROW(OFFSET(Support!$A$1,,,RANK(INDEX(rng,INT(($A46-1)/100)+1,AD$14),INDEX(rng,,AD$14),1)-1)))),0)-SUM(SMALL(INDEX(rng,,AD$14),ROW(OFFSET(Support!$A$1,,,RANK(INDEX(rng,INT(($A46-1)/100)+1,AD$14),INDEX(rng,,AD$14),1)))))))*(MOD($A46-1,100)+1)%+INDEX(Support!$B$2:$M$2,,AD$14)+RANK(INDEX(rng,INT(($A46-1)/100)+1,AD$14),INDEX(rng,,AD$14),1)*h_space)</f>
        <v>5.0300120000000004E-2</v>
      </c>
      <c r="AE46">
        <f t="array" aca="1" ref="AE46" ca="1">IF($A46&gt;ROWS(rng)*100,0,IFERROR(SUM(SMALL(INDEX(rng,,AE$14),ROW(OFFSET(Support!$A$1,,,RANK(INDEX(rng,INT(($A46-1)/100)+1,AE$14),INDEX(rng,,AE$14),1)-1)))),0)+(ABS(IFERROR(SUM(SMALL(INDEX(rng,,AE$14),ROW(OFFSET(Support!$A$1,,,RANK(INDEX(rng,INT(($A46-1)/100)+1,AE$14),INDEX(rng,,AE$14),1)-1)))),0)-SUM(SMALL(INDEX(rng,,AE$14),ROW(OFFSET(Support!$A$1,,,RANK(INDEX(rng,INT(($A46-1)/100)+1,AE$14),INDEX(rng,,AE$14),1)))))))*(MOD($A46-1,100)+1)%+INDEX(Support!$B$2:$M$2,,AE$14)+RANK(INDEX(rng,INT(($A46-1)/100)+1,AE$14),INDEX(rng,,AE$14),1)*h_space)</f>
        <v>5.0300120000000004E-2</v>
      </c>
      <c r="AF46">
        <f t="array" aca="1" ref="AF46" ca="1">IF($A46&gt;ROWS(rng)*100,0,IFERROR(SUM(SMALL(INDEX(rng,,AF$14),ROW(OFFSET(Support!$A$1,,,RANK(INDEX(rng,INT(($A46-1)/100)+1,AF$14),INDEX(rng,,AF$14),1)-1)))),0)+(ABS(IFERROR(SUM(SMALL(INDEX(rng,,AF$14),ROW(OFFSET(Support!$A$1,,,RANK(INDEX(rng,INT(($A46-1)/100)+1,AF$14),INDEX(rng,,AF$14),1)-1)))),0)-SUM(SMALL(INDEX(rng,,AF$14),ROW(OFFSET(Support!$A$1,,,RANK(INDEX(rng,INT(($A46-1)/100)+1,AF$14),INDEX(rng,,AF$14),1)))))))*(MOD($A46-1,100)+1)%+INDEX(Support!$B$2:$M$2,,AF$14)+RANK(INDEX(rng,INT(($A46-1)/100)+1,AF$14),INDEX(rng,,AF$14),1)*h_space)</f>
        <v>0.27750132000000005</v>
      </c>
      <c r="AG46">
        <f t="array" aca="1" ref="AG46" ca="1">IF($A46&gt;ROWS(rng)*100,0,IFERROR(SUM(SMALL(INDEX(rng,,AG$14),ROW(OFFSET(Support!$A$1,,,RANK(INDEX(rng,INT(($A46-1)/100)+1,AG$14),INDEX(rng,,AG$14),1)-1)))),0)+(ABS(IFERROR(SUM(SMALL(INDEX(rng,,AG$14),ROW(OFFSET(Support!$A$1,,,RANK(INDEX(rng,INT(($A46-1)/100)+1,AG$14),INDEX(rng,,AG$14),1)-1)))),0)-SUM(SMALL(INDEX(rng,,AG$14),ROW(OFFSET(Support!$A$1,,,RANK(INDEX(rng,INT(($A46-1)/100)+1,AG$14),INDEX(rng,,AG$14),1)))))))*(MOD($A46-1,100)+1)%+INDEX(Support!$B$2:$M$2,,AG$14)+RANK(INDEX(rng,INT(($A46-1)/100)+1,AG$14),INDEX(rng,,AG$14),1)*h_space)</f>
        <v>0.27750132000000005</v>
      </c>
      <c r="AH46">
        <f t="array" aca="1" ref="AH46" ca="1">IF($A46&gt;ROWS(rng)*100,0,IFERROR(SUM(SMALL(INDEX(rng,,AH$14),ROW(OFFSET(Support!$A$1,,,RANK(INDEX(rng,INT(($A46-1)/100)+1,AH$14),INDEX(rng,,AH$14),1)-1)))),0)+(ABS(IFERROR(SUM(SMALL(INDEX(rng,,AH$14),ROW(OFFSET(Support!$A$1,,,RANK(INDEX(rng,INT(($A46-1)/100)+1,AH$14),INDEX(rng,,AH$14),1)-1)))),0)-SUM(SMALL(INDEX(rng,,AH$14),ROW(OFFSET(Support!$A$1,,,RANK(INDEX(rng,INT(($A46-1)/100)+1,AH$14),INDEX(rng,,AH$14),1)))))))*(MOD($A46-1,100)+1)%+INDEX(Support!$B$2:$M$2,,AH$14)+RANK(INDEX(rng,INT(($A46-1)/100)+1,AH$14),INDEX(rng,,AH$14),1)*h_space)</f>
        <v>0.27750132000000005</v>
      </c>
      <c r="AI46">
        <f t="array" aca="1" ref="AI46" ca="1">IF($A46&gt;ROWS(rng)*100,0,IFERROR(SUM(SMALL(INDEX(rng,,AI$14),ROW(OFFSET(Support!$A$1,,,RANK(INDEX(rng,INT(($A46-1)/100)+1,AI$14),INDEX(rng,,AI$14),1)-1)))),0)+(ABS(IFERROR(SUM(SMALL(INDEX(rng,,AI$14),ROW(OFFSET(Support!$A$1,,,RANK(INDEX(rng,INT(($A46-1)/100)+1,AI$14),INDEX(rng,,AI$14),1)-1)))),0)-SUM(SMALL(INDEX(rng,,AI$14),ROW(OFFSET(Support!$A$1,,,RANK(INDEX(rng,INT(($A46-1)/100)+1,AI$14),INDEX(rng,,AI$14),1)))))))*(MOD($A46-1,100)+1)%+INDEX(Support!$B$2:$M$2,,AI$14)+RANK(INDEX(rng,INT(($A46-1)/100)+1,AI$14),INDEX(rng,,AI$14),1)*h_space)</f>
        <v>0.12410082</v>
      </c>
      <c r="AJ46">
        <f t="array" aca="1" ref="AJ46" ca="1">IF($A46&gt;ROWS(rng)*100,0,IFERROR(SUM(SMALL(INDEX(rng,,AJ$14),ROW(OFFSET(Support!$A$1,,,RANK(INDEX(rng,INT(($A46-1)/100)+1,AJ$14),INDEX(rng,,AJ$14),1)-1)))),0)+(ABS(IFERROR(SUM(SMALL(INDEX(rng,,AJ$14),ROW(OFFSET(Support!$A$1,,,RANK(INDEX(rng,INT(($A46-1)/100)+1,AJ$14),INDEX(rng,,AJ$14),1)-1)))),0)-SUM(SMALL(INDEX(rng,,AJ$14),ROW(OFFSET(Support!$A$1,,,RANK(INDEX(rng,INT(($A46-1)/100)+1,AJ$14),INDEX(rng,,AJ$14),1)))))))*(MOD($A46-1,100)+1)%+INDEX(Support!$B$2:$M$2,,AJ$14)+RANK(INDEX(rng,INT(($A46-1)/100)+1,AJ$14),INDEX(rng,,AJ$14),1)*h_space)</f>
        <v>0.12410082</v>
      </c>
      <c r="AK46">
        <f t="array" aca="1" ref="AK46" ca="1">IF($A46&gt;ROWS(rng)*100,0,IFERROR(SUM(SMALL(INDEX(rng,,AK$14),ROW(OFFSET(Support!$A$1,,,RANK(INDEX(rng,INT(($A46-1)/100)+1,AK$14),INDEX(rng,,AK$14),1)-1)))),0)+(ABS(IFERROR(SUM(SMALL(INDEX(rng,,AK$14),ROW(OFFSET(Support!$A$1,,,RANK(INDEX(rng,INT(($A46-1)/100)+1,AK$14),INDEX(rng,,AK$14),1)-1)))),0)-SUM(SMALL(INDEX(rng,,AK$14),ROW(OFFSET(Support!$A$1,,,RANK(INDEX(rng,INT(($A46-1)/100)+1,AK$14),INDEX(rng,,AK$14),1)))))))*(MOD($A46-1,100)+1)%+INDEX(Support!$B$2:$M$2,,AK$14)+RANK(INDEX(rng,INT(($A46-1)/100)+1,AK$14),INDEX(rng,,AK$14),1)*h_space)</f>
        <v>0.12410082</v>
      </c>
      <c r="AL46">
        <f t="array" aca="1" ref="AL46" ca="1">IF($A46&gt;ROWS(rng)*100,0,IFERROR(SUM(SMALL(INDEX(rng,,AL$14),ROW(OFFSET(Support!$A$1,,,RANK(INDEX(rng,INT(($A46-1)/100)+1,AL$14),INDEX(rng,,AL$14),1)-1)))),0)+(ABS(IFERROR(SUM(SMALL(INDEX(rng,,AL$14),ROW(OFFSET(Support!$A$1,,,RANK(INDEX(rng,INT(($A46-1)/100)+1,AL$14),INDEX(rng,,AL$14),1)-1)))),0)-SUM(SMALL(INDEX(rng,,AL$14),ROW(OFFSET(Support!$A$1,,,RANK(INDEX(rng,INT(($A46-1)/100)+1,AL$14),INDEX(rng,,AL$14),1)))))))*(MOD($A46-1,100)+1)%+INDEX(Support!$B$2:$M$2,,AL$14)+RANK(INDEX(rng,INT(($A46-1)/100)+1,AL$14),INDEX(rng,,AL$14),1)*h_space)</f>
        <v>6.2900120000000004E-2</v>
      </c>
      <c r="AM46">
        <f t="array" aca="1" ref="AM46" ca="1">IF($A46&gt;ROWS(rng)*100,0,IFERROR(SUM(SMALL(INDEX(rng,,AM$14),ROW(OFFSET(Support!$A$1,,,RANK(INDEX(rng,INT(($A46-1)/100)+1,AM$14),INDEX(rng,,AM$14),1)-1)))),0)+(ABS(IFERROR(SUM(SMALL(INDEX(rng,,AM$14),ROW(OFFSET(Support!$A$1,,,RANK(INDEX(rng,INT(($A46-1)/100)+1,AM$14),INDEX(rng,,AM$14),1)-1)))),0)-SUM(SMALL(INDEX(rng,,AM$14),ROW(OFFSET(Support!$A$1,,,RANK(INDEX(rng,INT(($A46-1)/100)+1,AM$14),INDEX(rng,,AM$14),1)))))))*(MOD($A46-1,100)+1)%+INDEX(Support!$B$2:$M$2,,AM$14)+RANK(INDEX(rng,INT(($A46-1)/100)+1,AM$14),INDEX(rng,,AM$14),1)*h_space)</f>
        <v>6.2900120000000004E-2</v>
      </c>
      <c r="AN46">
        <f t="array" aca="1" ref="AN46" ca="1">IF($A46&gt;ROWS(rng)*100,0,IFERROR(SUM(SMALL(INDEX(rng,,AN$14),ROW(OFFSET(Support!$A$1,,,RANK(INDEX(rng,INT(($A46-1)/100)+1,AN$14),INDEX(rng,,AN$14),1)-1)))),0)+(ABS(IFERROR(SUM(SMALL(INDEX(rng,,AN$14),ROW(OFFSET(Support!$A$1,,,RANK(INDEX(rng,INT(($A46-1)/100)+1,AN$14),INDEX(rng,,AN$14),1)-1)))),0)-SUM(SMALL(INDEX(rng,,AN$14),ROW(OFFSET(Support!$A$1,,,RANK(INDEX(rng,INT(($A46-1)/100)+1,AN$14),INDEX(rng,,AN$14),1)))))))*(MOD($A46-1,100)+1)%+INDEX(Support!$B$2:$M$2,,AN$14)+RANK(INDEX(rng,INT(($A46-1)/100)+1,AN$14),INDEX(rng,,AN$14),1)*h_space)</f>
        <v>6.2900120000000004E-2</v>
      </c>
      <c r="AO46">
        <f t="array" aca="1" ref="AO46" ca="1">IF($A46&gt;ROWS(rng)*100,0,IFERROR(SUM(SMALL(INDEX(rng,,AO$14),ROW(OFFSET(Support!$A$1,,,RANK(INDEX(rng,INT(($A46-1)/100)+1,AO$14),INDEX(rng,,AO$14),1)-1)))),0)+(ABS(IFERROR(SUM(SMALL(INDEX(rng,,AO$14),ROW(OFFSET(Support!$A$1,,,RANK(INDEX(rng,INT(($A46-1)/100)+1,AO$14),INDEX(rng,,AO$14),1)-1)))),0)-SUM(SMALL(INDEX(rng,,AO$14),ROW(OFFSET(Support!$A$1,,,RANK(INDEX(rng,INT(($A46-1)/100)+1,AO$14),INDEX(rng,,AO$14),1)))))))*(MOD($A46-1,100)+1)%+INDEX(Support!$B$2:$M$2,,AO$14)+RANK(INDEX(rng,INT(($A46-1)/100)+1,AO$14),INDEX(rng,,AO$14),1)*h_space)</f>
        <v>5.3900120000000003E-2</v>
      </c>
      <c r="AP46">
        <f t="array" aca="1" ref="AP46" ca="1">IF($A46&gt;ROWS(rng)*100,0,IFERROR(SUM(SMALL(INDEX(rng,,AP$14),ROW(OFFSET(Support!$A$1,,,RANK(INDEX(rng,INT(($A46-1)/100)+1,AP$14),INDEX(rng,,AP$14),1)-1)))),0)+(ABS(IFERROR(SUM(SMALL(INDEX(rng,,AP$14),ROW(OFFSET(Support!$A$1,,,RANK(INDEX(rng,INT(($A46-1)/100)+1,AP$14),INDEX(rng,,AP$14),1)-1)))),0)-SUM(SMALL(INDEX(rng,,AP$14),ROW(OFFSET(Support!$A$1,,,RANK(INDEX(rng,INT(($A46-1)/100)+1,AP$14),INDEX(rng,,AP$14),1)))))))*(MOD($A46-1,100)+1)%+INDEX(Support!$B$2:$M$2,,AP$14)+RANK(INDEX(rng,INT(($A46-1)/100)+1,AP$14),INDEX(rng,,AP$14),1)*h_space)</f>
        <v>5.3900120000000003E-2</v>
      </c>
      <c r="AQ46">
        <f t="array" aca="1" ref="AQ46" ca="1">IF($A46&gt;ROWS(rng)*100,0,IFERROR(SUM(SMALL(INDEX(rng,,AQ$14),ROW(OFFSET(Support!$A$1,,,RANK(INDEX(rng,INT(($A46-1)/100)+1,AQ$14),INDEX(rng,,AQ$14),1)-1)))),0)+(ABS(IFERROR(SUM(SMALL(INDEX(rng,,AQ$14),ROW(OFFSET(Support!$A$1,,,RANK(INDEX(rng,INT(($A46-1)/100)+1,AQ$14),INDEX(rng,,AQ$14),1)-1)))),0)-SUM(SMALL(INDEX(rng,,AQ$14),ROW(OFFSET(Support!$A$1,,,RANK(INDEX(rng,INT(($A46-1)/100)+1,AQ$14),INDEX(rng,,AQ$14),1)))))))*(MOD($A46-1,100)+1)%+INDEX(Support!$B$2:$M$2,,AQ$14)+RANK(INDEX(rng,INT(($A46-1)/100)+1,AQ$14),INDEX(rng,,AQ$14),1)*h_space)</f>
        <v>5.3900120000000003E-2</v>
      </c>
      <c r="AR46">
        <f t="array" aca="1" ref="AR46" ca="1">IF($A46&gt;ROWS(rng)*100,0,IFERROR(SUM(SMALL(INDEX(rng,,AR$14),ROW(OFFSET(Support!$A$1,,,RANK(INDEX(rng,INT(($A46-1)/100)+1,AR$14),INDEX(rng,,AR$14),1)-1)))),0)+(ABS(IFERROR(SUM(SMALL(INDEX(rng,,AR$14),ROW(OFFSET(Support!$A$1,,,RANK(INDEX(rng,INT(($A46-1)/100)+1,AR$14),INDEX(rng,,AR$14),1)-1)))),0)-SUM(SMALL(INDEX(rng,,AR$14),ROW(OFFSET(Support!$A$1,,,RANK(INDEX(rng,INT(($A46-1)/100)+1,AR$14),INDEX(rng,,AR$14),1)))))))*(MOD($A46-1,100)+1)%+INDEX(Support!$B$2:$M$2,,AR$14)+RANK(INDEX(rng,INT(($A46-1)/100)+1,AR$14),INDEX(rng,,AR$14),1)*h_space)</f>
        <v>5.0300120000000004E-2</v>
      </c>
      <c r="AS46">
        <f t="array" aca="1" ref="AS46" ca="1">IF($A46&gt;ROWS(rng)*100,0,IFERROR(SUM(SMALL(INDEX(rng,,AS$14),ROW(OFFSET(Support!$A$1,,,RANK(INDEX(rng,INT(($A46-1)/100)+1,AS$14),INDEX(rng,,AS$14),1)-1)))),0)+(ABS(IFERROR(SUM(SMALL(INDEX(rng,,AS$14),ROW(OFFSET(Support!$A$1,,,RANK(INDEX(rng,INT(($A46-1)/100)+1,AS$14),INDEX(rng,,AS$14),1)-1)))),0)-SUM(SMALL(INDEX(rng,,AS$14),ROW(OFFSET(Support!$A$1,,,RANK(INDEX(rng,INT(($A46-1)/100)+1,AS$14),INDEX(rng,,AS$14),1)))))))*(MOD($A46-1,100)+1)%+INDEX(Support!$B$2:$M$2,,AS$14)+RANK(INDEX(rng,INT(($A46-1)/100)+1,AS$14),INDEX(rng,,AS$14),1)*h_space)</f>
        <v>5.0300120000000004E-2</v>
      </c>
      <c r="AT46">
        <f t="array" aca="1" ref="AT46" ca="1">IF($A46&gt;ROWS(rng)*100,0,IFERROR(SUM(SMALL(INDEX(rng,,AT$14),ROW(OFFSET(Support!$A$1,,,RANK(INDEX(rng,INT(($A46-1)/100)+1,AT$14),INDEX(rng,,AT$14),1)-1)))),0)+(ABS(IFERROR(SUM(SMALL(INDEX(rng,,AT$14),ROW(OFFSET(Support!$A$1,,,RANK(INDEX(rng,INT(($A46-1)/100)+1,AT$14),INDEX(rng,,AT$14),1)-1)))),0)-SUM(SMALL(INDEX(rng,,AT$14),ROW(OFFSET(Support!$A$1,,,RANK(INDEX(rng,INT(($A46-1)/100)+1,AT$14),INDEX(rng,,AT$14),1)))))))*(MOD($A46-1,100)+1)%+INDEX(Support!$B$2:$M$2,,AT$14)+RANK(INDEX(rng,INT(($A46-1)/100)+1,AT$14),INDEX(rng,,AT$14),1)*h_space)</f>
        <v>5.0300120000000004E-2</v>
      </c>
      <c r="AU46">
        <f t="array" aca="1" ref="AU46" ca="1">IF($A46&gt;ROWS(rng)*100,0,IFERROR(SUM(SMALL(INDEX(rng,,AU$14),ROW(OFFSET(Support!$A$1,,,RANK(INDEX(rng,INT(($A46-1)/100)+1,AU$14),INDEX(rng,,AU$14),1)-1)))),0)+(ABS(IFERROR(SUM(SMALL(INDEX(rng,,AU$14),ROW(OFFSET(Support!$A$1,,,RANK(INDEX(rng,INT(($A46-1)/100)+1,AU$14),INDEX(rng,,AU$14),1)-1)))),0)-SUM(SMALL(INDEX(rng,,AU$14),ROW(OFFSET(Support!$A$1,,,RANK(INDEX(rng,INT(($A46-1)/100)+1,AU$14),INDEX(rng,,AU$14),1)))))))*(MOD($A46-1,100)+1)%+INDEX(Support!$B$2:$M$2,,AU$14)+RANK(INDEX(rng,INT(($A46-1)/100)+1,AU$14),INDEX(rng,,AU$14),1)*h_space)</f>
        <v>0.27750132000000005</v>
      </c>
      <c r="AV46">
        <f t="array" aca="1" ref="AV46" ca="1">IF($A46&gt;ROWS(rng)*100,0,IFERROR(SUM(SMALL(INDEX(rng,,AV$14),ROW(OFFSET(Support!$A$1,,,RANK(INDEX(rng,INT(($A46-1)/100)+1,AV$14),INDEX(rng,,AV$14),1)-1)))),0)+(ABS(IFERROR(SUM(SMALL(INDEX(rng,,AV$14),ROW(OFFSET(Support!$A$1,,,RANK(INDEX(rng,INT(($A46-1)/100)+1,AV$14),INDEX(rng,,AV$14),1)-1)))),0)-SUM(SMALL(INDEX(rng,,AV$14),ROW(OFFSET(Support!$A$1,,,RANK(INDEX(rng,INT(($A46-1)/100)+1,AV$14),INDEX(rng,,AV$14),1)))))))*(MOD($A46-1,100)+1)%+INDEX(Support!$B$2:$M$2,,AV$14)+RANK(INDEX(rng,INT(($A46-1)/100)+1,AV$14),INDEX(rng,,AV$14),1)*h_space)</f>
        <v>0.27750132000000005</v>
      </c>
      <c r="AW46">
        <f t="array" aca="1" ref="AW46" ca="1">IF($A46&gt;ROWS(rng)*100,0,IFERROR(SUM(SMALL(INDEX(rng,,AW$14),ROW(OFFSET(Support!$A$1,,,RANK(INDEX(rng,INT(($A46-1)/100)+1,AW$14),INDEX(rng,,AW$14),1)-1)))),0)+(ABS(IFERROR(SUM(SMALL(INDEX(rng,,AW$14),ROW(OFFSET(Support!$A$1,,,RANK(INDEX(rng,INT(($A46-1)/100)+1,AW$14),INDEX(rng,,AW$14),1)-1)))),0)-SUM(SMALL(INDEX(rng,,AW$14),ROW(OFFSET(Support!$A$1,,,RANK(INDEX(rng,INT(($A46-1)/100)+1,AW$14),INDEX(rng,,AW$14),1)))))))*(MOD($A46-1,100)+1)%+INDEX(Support!$B$2:$M$2,,AW$14)+RANK(INDEX(rng,INT(($A46-1)/100)+1,AW$14),INDEX(rng,,AW$14),1)*h_space)</f>
        <v>0.27750132000000005</v>
      </c>
      <c r="BB46" s="17">
        <f ca="1">IF(ROWS($BB$14:BB46)&gt;ROWS(rng)*COLUMNS(rng),0,LARGE(INDEX(rng,,INT((ROWS($BB$14:BB46)-1)/ROWS(rng))+1),MOD(ROWS($BB$14:BB46)-1,ROWS(rng))+1))</f>
        <v>0</v>
      </c>
    </row>
    <row r="47" spans="1:54" x14ac:dyDescent="0.3">
      <c r="A47">
        <v>31</v>
      </c>
      <c r="B47">
        <f t="array" aca="1" ref="B47" ca="1">IF($A47&gt;ROWS(rng)*100,0,IFERROR(SUM(SMALL(INDEX(rng,,B$14),ROW(OFFSET(Support!$A$1,,,RANK(INDEX(rng,INT(($A47-1)/100)+1,B$14),INDEX(rng,,B$14),1)-1)))),0)+(ABS(IFERROR(SUM(SMALL(INDEX(rng,,B$14),ROW(OFFSET(Support!$A$1,,,RANK(INDEX(rng,INT(($A47-1)/100)+1,B$14),INDEX(rng,,B$14),1)-1)))),0)-SUM(SMALL(INDEX(rng,,B$14),ROW(OFFSET(Support!$A$1,,,RANK(INDEX(rng,INT(($A47-1)/100)+1,B$14),INDEX(rng,,B$14),1)))))))*(MOD($A47-1,100)+1)%+INDEX(Support!$B$2:$M$2,,B$14)+RANK(INDEX(rng,INT(($A47-1)/100)+1,B$14),INDEX(rng,,B$14),1)*h_space)</f>
        <v>5.0310124000000005E-2</v>
      </c>
      <c r="C47">
        <f t="array" aca="1" ref="C47" ca="1">IF($A47&gt;ROWS(rng)*100,0,IFERROR(SUM(SMALL(INDEX(rng,,C$14),ROW(OFFSET(Support!$A$1,,,RANK(INDEX(rng,INT(($A47-1)/100)+1,C$14),INDEX(rng,,C$14),1)-1)))),0)+(ABS(IFERROR(SUM(SMALL(INDEX(rng,,C$14),ROW(OFFSET(Support!$A$1,,,RANK(INDEX(rng,INT(($A47-1)/100)+1,C$14),INDEX(rng,,C$14),1)-1)))),0)-SUM(SMALL(INDEX(rng,,C$14),ROW(OFFSET(Support!$A$1,,,RANK(INDEX(rng,INT(($A47-1)/100)+1,C$14),INDEX(rng,,C$14),1)))))))*(MOD($A47-1,100)+1)%+INDEX(Support!$B$2:$M$2,,C$14)+RANK(INDEX(rng,INT(($A47-1)/100)+1,C$14),INDEX(rng,,C$14),1)*h_space)</f>
        <v>5.0310124000000005E-2</v>
      </c>
      <c r="D47">
        <f t="array" aca="1" ref="D47" ca="1">IF($A47&gt;ROWS(rng)*100,0,IFERROR(SUM(SMALL(INDEX(rng,,D$14),ROW(OFFSET(Support!$A$1,,,RANK(INDEX(rng,INT(($A47-1)/100)+1,D$14),INDEX(rng,,D$14),1)-1)))),0)+(ABS(IFERROR(SUM(SMALL(INDEX(rng,,D$14),ROW(OFFSET(Support!$A$1,,,RANK(INDEX(rng,INT(($A47-1)/100)+1,D$14),INDEX(rng,,D$14),1)-1)))),0)-SUM(SMALL(INDEX(rng,,D$14),ROW(OFFSET(Support!$A$1,,,RANK(INDEX(rng,INT(($A47-1)/100)+1,D$14),INDEX(rng,,D$14),1)))))))*(MOD($A47-1,100)+1)%+INDEX(Support!$B$2:$M$2,,D$14)+RANK(INDEX(rng,INT(($A47-1)/100)+1,D$14),INDEX(rng,,D$14),1)*h_space)</f>
        <v>5.0310124000000005E-2</v>
      </c>
      <c r="E47">
        <f t="array" aca="1" ref="E47" ca="1">IF($A47&gt;ROWS(rng)*100,0,IFERROR(SUM(SMALL(INDEX(rng,,E$14),ROW(OFFSET(Support!$A$1,,,RANK(INDEX(rng,INT(($A47-1)/100)+1,E$14),INDEX(rng,,E$14),1)-1)))),0)+(ABS(IFERROR(SUM(SMALL(INDEX(rng,,E$14),ROW(OFFSET(Support!$A$1,,,RANK(INDEX(rng,INT(($A47-1)/100)+1,E$14),INDEX(rng,,E$14),1)-1)))),0)-SUM(SMALL(INDEX(rng,,E$14),ROW(OFFSET(Support!$A$1,,,RANK(INDEX(rng,INT(($A47-1)/100)+1,E$14),INDEX(rng,,E$14),1)))))))*(MOD($A47-1,100)+1)%+INDEX(Support!$B$2:$M$2,,E$14)+RANK(INDEX(rng,INT(($A47-1)/100)+1,E$14),INDEX(rng,,E$14),1)*h_space)</f>
        <v>5.4030123999999999E-2</v>
      </c>
      <c r="F47">
        <f t="array" aca="1" ref="F47" ca="1">IF($A47&gt;ROWS(rng)*100,0,IFERROR(SUM(SMALL(INDEX(rng,,F$14),ROW(OFFSET(Support!$A$1,,,RANK(INDEX(rng,INT(($A47-1)/100)+1,F$14),INDEX(rng,,F$14),1)-1)))),0)+(ABS(IFERROR(SUM(SMALL(INDEX(rng,,F$14),ROW(OFFSET(Support!$A$1,,,RANK(INDEX(rng,INT(($A47-1)/100)+1,F$14),INDEX(rng,,F$14),1)-1)))),0)-SUM(SMALL(INDEX(rng,,F$14),ROW(OFFSET(Support!$A$1,,,RANK(INDEX(rng,INT(($A47-1)/100)+1,F$14),INDEX(rng,,F$14),1)))))))*(MOD($A47-1,100)+1)%+INDEX(Support!$B$2:$M$2,,F$14)+RANK(INDEX(rng,INT(($A47-1)/100)+1,F$14),INDEX(rng,,F$14),1)*h_space)</f>
        <v>5.4030123999999999E-2</v>
      </c>
      <c r="G47">
        <f t="array" aca="1" ref="G47" ca="1">IF($A47&gt;ROWS(rng)*100,0,IFERROR(SUM(SMALL(INDEX(rng,,G$14),ROW(OFFSET(Support!$A$1,,,RANK(INDEX(rng,INT(($A47-1)/100)+1,G$14),INDEX(rng,,G$14),1)-1)))),0)+(ABS(IFERROR(SUM(SMALL(INDEX(rng,,G$14),ROW(OFFSET(Support!$A$1,,,RANK(INDEX(rng,INT(($A47-1)/100)+1,G$14),INDEX(rng,,G$14),1)-1)))),0)-SUM(SMALL(INDEX(rng,,G$14),ROW(OFFSET(Support!$A$1,,,RANK(INDEX(rng,INT(($A47-1)/100)+1,G$14),INDEX(rng,,G$14),1)))))))*(MOD($A47-1,100)+1)%+INDEX(Support!$B$2:$M$2,,G$14)+RANK(INDEX(rng,INT(($A47-1)/100)+1,G$14),INDEX(rng,,G$14),1)*h_space)</f>
        <v>5.4030123999999999E-2</v>
      </c>
      <c r="H47">
        <f t="array" aca="1" ref="H47" ca="1">IF($A47&gt;ROWS(rng)*100,0,IFERROR(SUM(SMALL(INDEX(rng,,H$14),ROW(OFFSET(Support!$A$1,,,RANK(INDEX(rng,INT(($A47-1)/100)+1,H$14),INDEX(rng,,H$14),1)-1)))),0)+(ABS(IFERROR(SUM(SMALL(INDEX(rng,,H$14),ROW(OFFSET(Support!$A$1,,,RANK(INDEX(rng,INT(($A47-1)/100)+1,H$14),INDEX(rng,,H$14),1)-1)))),0)-SUM(SMALL(INDEX(rng,,H$14),ROW(OFFSET(Support!$A$1,,,RANK(INDEX(rng,INT(($A47-1)/100)+1,H$14),INDEX(rng,,H$14),1)))))))*(MOD($A47-1,100)+1)%+INDEX(Support!$B$2:$M$2,,H$14)+RANK(INDEX(rng,INT(($A47-1)/100)+1,H$14),INDEX(rng,,H$14),1)*h_space)</f>
        <v>6.3330124000000002E-2</v>
      </c>
      <c r="I47">
        <f t="array" aca="1" ref="I47" ca="1">IF($A47&gt;ROWS(rng)*100,0,IFERROR(SUM(SMALL(INDEX(rng,,I$14),ROW(OFFSET(Support!$A$1,,,RANK(INDEX(rng,INT(($A47-1)/100)+1,I$14),INDEX(rng,,I$14),1)-1)))),0)+(ABS(IFERROR(SUM(SMALL(INDEX(rng,,I$14),ROW(OFFSET(Support!$A$1,,,RANK(INDEX(rng,INT(($A47-1)/100)+1,I$14),INDEX(rng,,I$14),1)-1)))),0)-SUM(SMALL(INDEX(rng,,I$14),ROW(OFFSET(Support!$A$1,,,RANK(INDEX(rng,INT(($A47-1)/100)+1,I$14),INDEX(rng,,I$14),1)))))))*(MOD($A47-1,100)+1)%+INDEX(Support!$B$2:$M$2,,I$14)+RANK(INDEX(rng,INT(($A47-1)/100)+1,I$14),INDEX(rng,,I$14),1)*h_space)</f>
        <v>6.3330124000000002E-2</v>
      </c>
      <c r="J47">
        <f t="array" aca="1" ref="J47" ca="1">IF($A47&gt;ROWS(rng)*100,0,IFERROR(SUM(SMALL(INDEX(rng,,J$14),ROW(OFFSET(Support!$A$1,,,RANK(INDEX(rng,INT(($A47-1)/100)+1,J$14),INDEX(rng,,J$14),1)-1)))),0)+(ABS(IFERROR(SUM(SMALL(INDEX(rng,,J$14),ROW(OFFSET(Support!$A$1,,,RANK(INDEX(rng,INT(($A47-1)/100)+1,J$14),INDEX(rng,,J$14),1)-1)))),0)-SUM(SMALL(INDEX(rng,,J$14),ROW(OFFSET(Support!$A$1,,,RANK(INDEX(rng,INT(($A47-1)/100)+1,J$14),INDEX(rng,,J$14),1)))))))*(MOD($A47-1,100)+1)%+INDEX(Support!$B$2:$M$2,,J$14)+RANK(INDEX(rng,INT(($A47-1)/100)+1,J$14),INDEX(rng,,J$14),1)*h_space)</f>
        <v>6.3330124000000002E-2</v>
      </c>
      <c r="K47">
        <f t="array" aca="1" ref="K47" ca="1">IF($A47&gt;ROWS(rng)*100,0,IFERROR(SUM(SMALL(INDEX(rng,,K$14),ROW(OFFSET(Support!$A$1,,,RANK(INDEX(rng,INT(($A47-1)/100)+1,K$14),INDEX(rng,,K$14),1)-1)))),0)+(ABS(IFERROR(SUM(SMALL(INDEX(rng,,K$14),ROW(OFFSET(Support!$A$1,,,RANK(INDEX(rng,INT(($A47-1)/100)+1,K$14),INDEX(rng,,K$14),1)-1)))),0)-SUM(SMALL(INDEX(rng,,K$14),ROW(OFFSET(Support!$A$1,,,RANK(INDEX(rng,INT(($A47-1)/100)+1,K$14),INDEX(rng,,K$14),1)))))))*(MOD($A47-1,100)+1)%+INDEX(Support!$B$2:$M$2,,K$14)+RANK(INDEX(rng,INT(($A47-1)/100)+1,K$14),INDEX(rng,,K$14),1)*h_space)</f>
        <v>0.12487082400000001</v>
      </c>
      <c r="L47">
        <f t="array" aca="1" ref="L47" ca="1">IF($A47&gt;ROWS(rng)*100,0,IFERROR(SUM(SMALL(INDEX(rng,,L$14),ROW(OFFSET(Support!$A$1,,,RANK(INDEX(rng,INT(($A47-1)/100)+1,L$14),INDEX(rng,,L$14),1)-1)))),0)+(ABS(IFERROR(SUM(SMALL(INDEX(rng,,L$14),ROW(OFFSET(Support!$A$1,,,RANK(INDEX(rng,INT(($A47-1)/100)+1,L$14),INDEX(rng,,L$14),1)-1)))),0)-SUM(SMALL(INDEX(rng,,L$14),ROW(OFFSET(Support!$A$1,,,RANK(INDEX(rng,INT(($A47-1)/100)+1,L$14),INDEX(rng,,L$14),1)))))))*(MOD($A47-1,100)+1)%+INDEX(Support!$B$2:$M$2,,L$14)+RANK(INDEX(rng,INT(($A47-1)/100)+1,L$14),INDEX(rng,,L$14),1)*h_space)</f>
        <v>0.12487082400000001</v>
      </c>
      <c r="M47">
        <f t="array" aca="1" ref="M47" ca="1">IF($A47&gt;ROWS(rng)*100,0,IFERROR(SUM(SMALL(INDEX(rng,,M$14),ROW(OFFSET(Support!$A$1,,,RANK(INDEX(rng,INT(($A47-1)/100)+1,M$14),INDEX(rng,,M$14),1)-1)))),0)+(ABS(IFERROR(SUM(SMALL(INDEX(rng,,M$14),ROW(OFFSET(Support!$A$1,,,RANK(INDEX(rng,INT(($A47-1)/100)+1,M$14),INDEX(rng,,M$14),1)-1)))),0)-SUM(SMALL(INDEX(rng,,M$14),ROW(OFFSET(Support!$A$1,,,RANK(INDEX(rng,INT(($A47-1)/100)+1,M$14),INDEX(rng,,M$14),1)))))))*(MOD($A47-1,100)+1)%+INDEX(Support!$B$2:$M$2,,M$14)+RANK(INDEX(rng,INT(($A47-1)/100)+1,M$14),INDEX(rng,,M$14),1)*h_space)</f>
        <v>0.12487082400000001</v>
      </c>
      <c r="N47">
        <f t="array" aca="1" ref="N47" ca="1">IF($A47&gt;ROWS(rng)*100,0,IFERROR(SUM(SMALL(INDEX(rng,,N$14),ROW(OFFSET(Support!$A$1,,,RANK(INDEX(rng,INT(($A47-1)/100)+1,N$14),INDEX(rng,,N$14),1)-1)))),0)+(ABS(IFERROR(SUM(SMALL(INDEX(rng,,N$14),ROW(OFFSET(Support!$A$1,,,RANK(INDEX(rng,INT(($A47-1)/100)+1,N$14),INDEX(rng,,N$14),1)-1)))),0)-SUM(SMALL(INDEX(rng,,N$14),ROW(OFFSET(Support!$A$1,,,RANK(INDEX(rng,INT(($A47-1)/100)+1,N$14),INDEX(rng,,N$14),1)))))))*(MOD($A47-1,100)+1)%+INDEX(Support!$B$2:$M$2,,N$14)+RANK(INDEX(rng,INT(($A47-1)/100)+1,N$14),INDEX(rng,,N$14),1)*h_space)</f>
        <v>0.27865132400000003</v>
      </c>
      <c r="O47">
        <f t="array" aca="1" ref="O47" ca="1">IF($A47&gt;ROWS(rng)*100,0,IFERROR(SUM(SMALL(INDEX(rng,,O$14),ROW(OFFSET(Support!$A$1,,,RANK(INDEX(rng,INT(($A47-1)/100)+1,O$14),INDEX(rng,,O$14),1)-1)))),0)+(ABS(IFERROR(SUM(SMALL(INDEX(rng,,O$14),ROW(OFFSET(Support!$A$1,,,RANK(INDEX(rng,INT(($A47-1)/100)+1,O$14),INDEX(rng,,O$14),1)-1)))),0)-SUM(SMALL(INDEX(rng,,O$14),ROW(OFFSET(Support!$A$1,,,RANK(INDEX(rng,INT(($A47-1)/100)+1,O$14),INDEX(rng,,O$14),1)))))))*(MOD($A47-1,100)+1)%+INDEX(Support!$B$2:$M$2,,O$14)+RANK(INDEX(rng,INT(($A47-1)/100)+1,O$14),INDEX(rng,,O$14),1)*h_space)</f>
        <v>0.27865132400000003</v>
      </c>
      <c r="P47">
        <f t="array" aca="1" ref="P47" ca="1">IF($A47&gt;ROWS(rng)*100,0,IFERROR(SUM(SMALL(INDEX(rng,,P$14),ROW(OFFSET(Support!$A$1,,,RANK(INDEX(rng,INT(($A47-1)/100)+1,P$14),INDEX(rng,,P$14),1)-1)))),0)+(ABS(IFERROR(SUM(SMALL(INDEX(rng,,P$14),ROW(OFFSET(Support!$A$1,,,RANK(INDEX(rng,INT(($A47-1)/100)+1,P$14),INDEX(rng,,P$14),1)-1)))),0)-SUM(SMALL(INDEX(rng,,P$14),ROW(OFFSET(Support!$A$1,,,RANK(INDEX(rng,INT(($A47-1)/100)+1,P$14),INDEX(rng,,P$14),1)))))))*(MOD($A47-1,100)+1)%+INDEX(Support!$B$2:$M$2,,P$14)+RANK(INDEX(rng,INT(($A47-1)/100)+1,P$14),INDEX(rng,,P$14),1)*h_space)</f>
        <v>0.27865132400000003</v>
      </c>
      <c r="Q47">
        <f t="array" aca="1" ref="Q47" ca="1">IF($A47&gt;ROWS(rng)*100,0,IFERROR(SUM(SMALL(INDEX(rng,,Q$14),ROW(OFFSET(Support!$A$1,,,RANK(INDEX(rng,INT(($A47-1)/100)+1,Q$14),INDEX(rng,,Q$14),1)-1)))),0)+(ABS(IFERROR(SUM(SMALL(INDEX(rng,,Q$14),ROW(OFFSET(Support!$A$1,,,RANK(INDEX(rng,INT(($A47-1)/100)+1,Q$14),INDEX(rng,,Q$14),1)-1)))),0)-SUM(SMALL(INDEX(rng,,Q$14),ROW(OFFSET(Support!$A$1,,,RANK(INDEX(rng,INT(($A47-1)/100)+1,Q$14),INDEX(rng,,Q$14),1)))))))*(MOD($A47-1,100)+1)%+INDEX(Support!$B$2:$M$2,,Q$14)+RANK(INDEX(rng,INT(($A47-1)/100)+1,Q$14),INDEX(rng,,Q$14),1)*h_space)</f>
        <v>0.27865132400000003</v>
      </c>
      <c r="R47">
        <f t="array" aca="1" ref="R47" ca="1">IF($A47&gt;ROWS(rng)*100,0,IFERROR(SUM(SMALL(INDEX(rng,,R$14),ROW(OFFSET(Support!$A$1,,,RANK(INDEX(rng,INT(($A47-1)/100)+1,R$14),INDEX(rng,,R$14),1)-1)))),0)+(ABS(IFERROR(SUM(SMALL(INDEX(rng,,R$14),ROW(OFFSET(Support!$A$1,,,RANK(INDEX(rng,INT(($A47-1)/100)+1,R$14),INDEX(rng,,R$14),1)-1)))),0)-SUM(SMALL(INDEX(rng,,R$14),ROW(OFFSET(Support!$A$1,,,RANK(INDEX(rng,INT(($A47-1)/100)+1,R$14),INDEX(rng,,R$14),1)))))))*(MOD($A47-1,100)+1)%+INDEX(Support!$B$2:$M$2,,R$14)+RANK(INDEX(rng,INT(($A47-1)/100)+1,R$14),INDEX(rng,,R$14),1)*h_space)</f>
        <v>0.27865132400000003</v>
      </c>
      <c r="S47">
        <f t="array" aca="1" ref="S47" ca="1">IF($A47&gt;ROWS(rng)*100,0,IFERROR(SUM(SMALL(INDEX(rng,,S$14),ROW(OFFSET(Support!$A$1,,,RANK(INDEX(rng,INT(($A47-1)/100)+1,S$14),INDEX(rng,,S$14),1)-1)))),0)+(ABS(IFERROR(SUM(SMALL(INDEX(rng,,S$14),ROW(OFFSET(Support!$A$1,,,RANK(INDEX(rng,INT(($A47-1)/100)+1,S$14),INDEX(rng,,S$14),1)-1)))),0)-SUM(SMALL(INDEX(rng,,S$14),ROW(OFFSET(Support!$A$1,,,RANK(INDEX(rng,INT(($A47-1)/100)+1,S$14),INDEX(rng,,S$14),1)))))))*(MOD($A47-1,100)+1)%+INDEX(Support!$B$2:$M$2,,S$14)+RANK(INDEX(rng,INT(($A47-1)/100)+1,S$14),INDEX(rng,,S$14),1)*h_space)</f>
        <v>0.27865132400000003</v>
      </c>
      <c r="T47">
        <f t="array" aca="1" ref="T47" ca="1">IF($A47&gt;ROWS(rng)*100,0,IFERROR(SUM(SMALL(INDEX(rng,,T$14),ROW(OFFSET(Support!$A$1,,,RANK(INDEX(rng,INT(($A47-1)/100)+1,T$14),INDEX(rng,,T$14),1)-1)))),0)+(ABS(IFERROR(SUM(SMALL(INDEX(rng,,T$14),ROW(OFFSET(Support!$A$1,,,RANK(INDEX(rng,INT(($A47-1)/100)+1,T$14),INDEX(rng,,T$14),1)-1)))),0)-SUM(SMALL(INDEX(rng,,T$14),ROW(OFFSET(Support!$A$1,,,RANK(INDEX(rng,INT(($A47-1)/100)+1,T$14),INDEX(rng,,T$14),1)))))))*(MOD($A47-1,100)+1)%+INDEX(Support!$B$2:$M$2,,T$14)+RANK(INDEX(rng,INT(($A47-1)/100)+1,T$14),INDEX(rng,,T$14),1)*h_space)</f>
        <v>0.12487082400000001</v>
      </c>
      <c r="U47">
        <f t="array" aca="1" ref="U47" ca="1">IF($A47&gt;ROWS(rng)*100,0,IFERROR(SUM(SMALL(INDEX(rng,,U$14),ROW(OFFSET(Support!$A$1,,,RANK(INDEX(rng,INT(($A47-1)/100)+1,U$14),INDEX(rng,,U$14),1)-1)))),0)+(ABS(IFERROR(SUM(SMALL(INDEX(rng,,U$14),ROW(OFFSET(Support!$A$1,,,RANK(INDEX(rng,INT(($A47-1)/100)+1,U$14),INDEX(rng,,U$14),1)-1)))),0)-SUM(SMALL(INDEX(rng,,U$14),ROW(OFFSET(Support!$A$1,,,RANK(INDEX(rng,INT(($A47-1)/100)+1,U$14),INDEX(rng,,U$14),1)))))))*(MOD($A47-1,100)+1)%+INDEX(Support!$B$2:$M$2,,U$14)+RANK(INDEX(rng,INT(($A47-1)/100)+1,U$14),INDEX(rng,,U$14),1)*h_space)</f>
        <v>0.12487082400000001</v>
      </c>
      <c r="V47">
        <f t="array" aca="1" ref="V47" ca="1">IF($A47&gt;ROWS(rng)*100,0,IFERROR(SUM(SMALL(INDEX(rng,,V$14),ROW(OFFSET(Support!$A$1,,,RANK(INDEX(rng,INT(($A47-1)/100)+1,V$14),INDEX(rng,,V$14),1)-1)))),0)+(ABS(IFERROR(SUM(SMALL(INDEX(rng,,V$14),ROW(OFFSET(Support!$A$1,,,RANK(INDEX(rng,INT(($A47-1)/100)+1,V$14),INDEX(rng,,V$14),1)-1)))),0)-SUM(SMALL(INDEX(rng,,V$14),ROW(OFFSET(Support!$A$1,,,RANK(INDEX(rng,INT(($A47-1)/100)+1,V$14),INDEX(rng,,V$14),1)))))))*(MOD($A47-1,100)+1)%+INDEX(Support!$B$2:$M$2,,V$14)+RANK(INDEX(rng,INT(($A47-1)/100)+1,V$14),INDEX(rng,,V$14),1)*h_space)</f>
        <v>0.12487082400000001</v>
      </c>
      <c r="W47">
        <f t="array" aca="1" ref="W47" ca="1">IF($A47&gt;ROWS(rng)*100,0,IFERROR(SUM(SMALL(INDEX(rng,,W$14),ROW(OFFSET(Support!$A$1,,,RANK(INDEX(rng,INT(($A47-1)/100)+1,W$14),INDEX(rng,,W$14),1)-1)))),0)+(ABS(IFERROR(SUM(SMALL(INDEX(rng,,W$14),ROW(OFFSET(Support!$A$1,,,RANK(INDEX(rng,INT(($A47-1)/100)+1,W$14),INDEX(rng,,W$14),1)-1)))),0)-SUM(SMALL(INDEX(rng,,W$14),ROW(OFFSET(Support!$A$1,,,RANK(INDEX(rng,INT(($A47-1)/100)+1,W$14),INDEX(rng,,W$14),1)))))))*(MOD($A47-1,100)+1)%+INDEX(Support!$B$2:$M$2,,W$14)+RANK(INDEX(rng,INT(($A47-1)/100)+1,W$14),INDEX(rng,,W$14),1)*h_space)</f>
        <v>6.3330124000000002E-2</v>
      </c>
      <c r="X47">
        <f t="array" aca="1" ref="X47" ca="1">IF($A47&gt;ROWS(rng)*100,0,IFERROR(SUM(SMALL(INDEX(rng,,X$14),ROW(OFFSET(Support!$A$1,,,RANK(INDEX(rng,INT(($A47-1)/100)+1,X$14),INDEX(rng,,X$14),1)-1)))),0)+(ABS(IFERROR(SUM(SMALL(INDEX(rng,,X$14),ROW(OFFSET(Support!$A$1,,,RANK(INDEX(rng,INT(($A47-1)/100)+1,X$14),INDEX(rng,,X$14),1)-1)))),0)-SUM(SMALL(INDEX(rng,,X$14),ROW(OFFSET(Support!$A$1,,,RANK(INDEX(rng,INT(($A47-1)/100)+1,X$14),INDEX(rng,,X$14),1)))))))*(MOD($A47-1,100)+1)%+INDEX(Support!$B$2:$M$2,,X$14)+RANK(INDEX(rng,INT(($A47-1)/100)+1,X$14),INDEX(rng,,X$14),1)*h_space)</f>
        <v>6.3330124000000002E-2</v>
      </c>
      <c r="Y47">
        <f t="array" aca="1" ref="Y47" ca="1">IF($A47&gt;ROWS(rng)*100,0,IFERROR(SUM(SMALL(INDEX(rng,,Y$14),ROW(OFFSET(Support!$A$1,,,RANK(INDEX(rng,INT(($A47-1)/100)+1,Y$14),INDEX(rng,,Y$14),1)-1)))),0)+(ABS(IFERROR(SUM(SMALL(INDEX(rng,,Y$14),ROW(OFFSET(Support!$A$1,,,RANK(INDEX(rng,INT(($A47-1)/100)+1,Y$14),INDEX(rng,,Y$14),1)-1)))),0)-SUM(SMALL(INDEX(rng,,Y$14),ROW(OFFSET(Support!$A$1,,,RANK(INDEX(rng,INT(($A47-1)/100)+1,Y$14),INDEX(rng,,Y$14),1)))))))*(MOD($A47-1,100)+1)%+INDEX(Support!$B$2:$M$2,,Y$14)+RANK(INDEX(rng,INT(($A47-1)/100)+1,Y$14),INDEX(rng,,Y$14),1)*h_space)</f>
        <v>6.3330124000000002E-2</v>
      </c>
      <c r="Z47">
        <f t="array" aca="1" ref="Z47" ca="1">IF($A47&gt;ROWS(rng)*100,0,IFERROR(SUM(SMALL(INDEX(rng,,Z$14),ROW(OFFSET(Support!$A$1,,,RANK(INDEX(rng,INT(($A47-1)/100)+1,Z$14),INDEX(rng,,Z$14),1)-1)))),0)+(ABS(IFERROR(SUM(SMALL(INDEX(rng,,Z$14),ROW(OFFSET(Support!$A$1,,,RANK(INDEX(rng,INT(($A47-1)/100)+1,Z$14),INDEX(rng,,Z$14),1)-1)))),0)-SUM(SMALL(INDEX(rng,,Z$14),ROW(OFFSET(Support!$A$1,,,RANK(INDEX(rng,INT(($A47-1)/100)+1,Z$14),INDEX(rng,,Z$14),1)))))))*(MOD($A47-1,100)+1)%+INDEX(Support!$B$2:$M$2,,Z$14)+RANK(INDEX(rng,INT(($A47-1)/100)+1,Z$14),INDEX(rng,,Z$14),1)*h_space)</f>
        <v>5.4030123999999999E-2</v>
      </c>
      <c r="AA47">
        <f t="array" aca="1" ref="AA47" ca="1">IF($A47&gt;ROWS(rng)*100,0,IFERROR(SUM(SMALL(INDEX(rng,,AA$14),ROW(OFFSET(Support!$A$1,,,RANK(INDEX(rng,INT(($A47-1)/100)+1,AA$14),INDEX(rng,,AA$14),1)-1)))),0)+(ABS(IFERROR(SUM(SMALL(INDEX(rng,,AA$14),ROW(OFFSET(Support!$A$1,,,RANK(INDEX(rng,INT(($A47-1)/100)+1,AA$14),INDEX(rng,,AA$14),1)-1)))),0)-SUM(SMALL(INDEX(rng,,AA$14),ROW(OFFSET(Support!$A$1,,,RANK(INDEX(rng,INT(($A47-1)/100)+1,AA$14),INDEX(rng,,AA$14),1)))))))*(MOD($A47-1,100)+1)%+INDEX(Support!$B$2:$M$2,,AA$14)+RANK(INDEX(rng,INT(($A47-1)/100)+1,AA$14),INDEX(rng,,AA$14),1)*h_space)</f>
        <v>5.4030123999999999E-2</v>
      </c>
      <c r="AB47">
        <f t="array" aca="1" ref="AB47" ca="1">IF($A47&gt;ROWS(rng)*100,0,IFERROR(SUM(SMALL(INDEX(rng,,AB$14),ROW(OFFSET(Support!$A$1,,,RANK(INDEX(rng,INT(($A47-1)/100)+1,AB$14),INDEX(rng,,AB$14),1)-1)))),0)+(ABS(IFERROR(SUM(SMALL(INDEX(rng,,AB$14),ROW(OFFSET(Support!$A$1,,,RANK(INDEX(rng,INT(($A47-1)/100)+1,AB$14),INDEX(rng,,AB$14),1)-1)))),0)-SUM(SMALL(INDEX(rng,,AB$14),ROW(OFFSET(Support!$A$1,,,RANK(INDEX(rng,INT(($A47-1)/100)+1,AB$14),INDEX(rng,,AB$14),1)))))))*(MOD($A47-1,100)+1)%+INDEX(Support!$B$2:$M$2,,AB$14)+RANK(INDEX(rng,INT(($A47-1)/100)+1,AB$14),INDEX(rng,,AB$14),1)*h_space)</f>
        <v>5.4030123999999999E-2</v>
      </c>
      <c r="AC47">
        <f t="array" aca="1" ref="AC47" ca="1">IF($A47&gt;ROWS(rng)*100,0,IFERROR(SUM(SMALL(INDEX(rng,,AC$14),ROW(OFFSET(Support!$A$1,,,RANK(INDEX(rng,INT(($A47-1)/100)+1,AC$14),INDEX(rng,,AC$14),1)-1)))),0)+(ABS(IFERROR(SUM(SMALL(INDEX(rng,,AC$14),ROW(OFFSET(Support!$A$1,,,RANK(INDEX(rng,INT(($A47-1)/100)+1,AC$14),INDEX(rng,,AC$14),1)-1)))),0)-SUM(SMALL(INDEX(rng,,AC$14),ROW(OFFSET(Support!$A$1,,,RANK(INDEX(rng,INT(($A47-1)/100)+1,AC$14),INDEX(rng,,AC$14),1)))))))*(MOD($A47-1,100)+1)%+INDEX(Support!$B$2:$M$2,,AC$14)+RANK(INDEX(rng,INT(($A47-1)/100)+1,AC$14),INDEX(rng,,AC$14),1)*h_space)</f>
        <v>5.0310124000000005E-2</v>
      </c>
      <c r="AD47">
        <f t="array" aca="1" ref="AD47" ca="1">IF($A47&gt;ROWS(rng)*100,0,IFERROR(SUM(SMALL(INDEX(rng,,AD$14),ROW(OFFSET(Support!$A$1,,,RANK(INDEX(rng,INT(($A47-1)/100)+1,AD$14),INDEX(rng,,AD$14),1)-1)))),0)+(ABS(IFERROR(SUM(SMALL(INDEX(rng,,AD$14),ROW(OFFSET(Support!$A$1,,,RANK(INDEX(rng,INT(($A47-1)/100)+1,AD$14),INDEX(rng,,AD$14),1)-1)))),0)-SUM(SMALL(INDEX(rng,,AD$14),ROW(OFFSET(Support!$A$1,,,RANK(INDEX(rng,INT(($A47-1)/100)+1,AD$14),INDEX(rng,,AD$14),1)))))))*(MOD($A47-1,100)+1)%+INDEX(Support!$B$2:$M$2,,AD$14)+RANK(INDEX(rng,INT(($A47-1)/100)+1,AD$14),INDEX(rng,,AD$14),1)*h_space)</f>
        <v>5.0310124000000005E-2</v>
      </c>
      <c r="AE47">
        <f t="array" aca="1" ref="AE47" ca="1">IF($A47&gt;ROWS(rng)*100,0,IFERROR(SUM(SMALL(INDEX(rng,,AE$14),ROW(OFFSET(Support!$A$1,,,RANK(INDEX(rng,INT(($A47-1)/100)+1,AE$14),INDEX(rng,,AE$14),1)-1)))),0)+(ABS(IFERROR(SUM(SMALL(INDEX(rng,,AE$14),ROW(OFFSET(Support!$A$1,,,RANK(INDEX(rng,INT(($A47-1)/100)+1,AE$14),INDEX(rng,,AE$14),1)-1)))),0)-SUM(SMALL(INDEX(rng,,AE$14),ROW(OFFSET(Support!$A$1,,,RANK(INDEX(rng,INT(($A47-1)/100)+1,AE$14),INDEX(rng,,AE$14),1)))))))*(MOD($A47-1,100)+1)%+INDEX(Support!$B$2:$M$2,,AE$14)+RANK(INDEX(rng,INT(($A47-1)/100)+1,AE$14),INDEX(rng,,AE$14),1)*h_space)</f>
        <v>5.0310124000000005E-2</v>
      </c>
      <c r="AF47">
        <f t="array" aca="1" ref="AF47" ca="1">IF($A47&gt;ROWS(rng)*100,0,IFERROR(SUM(SMALL(INDEX(rng,,AF$14),ROW(OFFSET(Support!$A$1,,,RANK(INDEX(rng,INT(($A47-1)/100)+1,AF$14),INDEX(rng,,AF$14),1)-1)))),0)+(ABS(IFERROR(SUM(SMALL(INDEX(rng,,AF$14),ROW(OFFSET(Support!$A$1,,,RANK(INDEX(rng,INT(($A47-1)/100)+1,AF$14),INDEX(rng,,AF$14),1)-1)))),0)-SUM(SMALL(INDEX(rng,,AF$14),ROW(OFFSET(Support!$A$1,,,RANK(INDEX(rng,INT(($A47-1)/100)+1,AF$14),INDEX(rng,,AF$14),1)))))))*(MOD($A47-1,100)+1)%+INDEX(Support!$B$2:$M$2,,AF$14)+RANK(INDEX(rng,INT(($A47-1)/100)+1,AF$14),INDEX(rng,,AF$14),1)*h_space)</f>
        <v>0.27865132400000003</v>
      </c>
      <c r="AG47">
        <f t="array" aca="1" ref="AG47" ca="1">IF($A47&gt;ROWS(rng)*100,0,IFERROR(SUM(SMALL(INDEX(rng,,AG$14),ROW(OFFSET(Support!$A$1,,,RANK(INDEX(rng,INT(($A47-1)/100)+1,AG$14),INDEX(rng,,AG$14),1)-1)))),0)+(ABS(IFERROR(SUM(SMALL(INDEX(rng,,AG$14),ROW(OFFSET(Support!$A$1,,,RANK(INDEX(rng,INT(($A47-1)/100)+1,AG$14),INDEX(rng,,AG$14),1)-1)))),0)-SUM(SMALL(INDEX(rng,,AG$14),ROW(OFFSET(Support!$A$1,,,RANK(INDEX(rng,INT(($A47-1)/100)+1,AG$14),INDEX(rng,,AG$14),1)))))))*(MOD($A47-1,100)+1)%+INDEX(Support!$B$2:$M$2,,AG$14)+RANK(INDEX(rng,INT(($A47-1)/100)+1,AG$14),INDEX(rng,,AG$14),1)*h_space)</f>
        <v>0.27865132400000003</v>
      </c>
      <c r="AH47">
        <f t="array" aca="1" ref="AH47" ca="1">IF($A47&gt;ROWS(rng)*100,0,IFERROR(SUM(SMALL(INDEX(rng,,AH$14),ROW(OFFSET(Support!$A$1,,,RANK(INDEX(rng,INT(($A47-1)/100)+1,AH$14),INDEX(rng,,AH$14),1)-1)))),0)+(ABS(IFERROR(SUM(SMALL(INDEX(rng,,AH$14),ROW(OFFSET(Support!$A$1,,,RANK(INDEX(rng,INT(($A47-1)/100)+1,AH$14),INDEX(rng,,AH$14),1)-1)))),0)-SUM(SMALL(INDEX(rng,,AH$14),ROW(OFFSET(Support!$A$1,,,RANK(INDEX(rng,INT(($A47-1)/100)+1,AH$14),INDEX(rng,,AH$14),1)))))))*(MOD($A47-1,100)+1)%+INDEX(Support!$B$2:$M$2,,AH$14)+RANK(INDEX(rng,INT(($A47-1)/100)+1,AH$14),INDEX(rng,,AH$14),1)*h_space)</f>
        <v>0.27865132400000003</v>
      </c>
      <c r="AI47">
        <f t="array" aca="1" ref="AI47" ca="1">IF($A47&gt;ROWS(rng)*100,0,IFERROR(SUM(SMALL(INDEX(rng,,AI$14),ROW(OFFSET(Support!$A$1,,,RANK(INDEX(rng,INT(($A47-1)/100)+1,AI$14),INDEX(rng,,AI$14),1)-1)))),0)+(ABS(IFERROR(SUM(SMALL(INDEX(rng,,AI$14),ROW(OFFSET(Support!$A$1,,,RANK(INDEX(rng,INT(($A47-1)/100)+1,AI$14),INDEX(rng,,AI$14),1)-1)))),0)-SUM(SMALL(INDEX(rng,,AI$14),ROW(OFFSET(Support!$A$1,,,RANK(INDEX(rng,INT(($A47-1)/100)+1,AI$14),INDEX(rng,,AI$14),1)))))))*(MOD($A47-1,100)+1)%+INDEX(Support!$B$2:$M$2,,AI$14)+RANK(INDEX(rng,INT(($A47-1)/100)+1,AI$14),INDEX(rng,,AI$14),1)*h_space)</f>
        <v>0.12487082400000001</v>
      </c>
      <c r="AJ47">
        <f t="array" aca="1" ref="AJ47" ca="1">IF($A47&gt;ROWS(rng)*100,0,IFERROR(SUM(SMALL(INDEX(rng,,AJ$14),ROW(OFFSET(Support!$A$1,,,RANK(INDEX(rng,INT(($A47-1)/100)+1,AJ$14),INDEX(rng,,AJ$14),1)-1)))),0)+(ABS(IFERROR(SUM(SMALL(INDEX(rng,,AJ$14),ROW(OFFSET(Support!$A$1,,,RANK(INDEX(rng,INT(($A47-1)/100)+1,AJ$14),INDEX(rng,,AJ$14),1)-1)))),0)-SUM(SMALL(INDEX(rng,,AJ$14),ROW(OFFSET(Support!$A$1,,,RANK(INDEX(rng,INT(($A47-1)/100)+1,AJ$14),INDEX(rng,,AJ$14),1)))))))*(MOD($A47-1,100)+1)%+INDEX(Support!$B$2:$M$2,,AJ$14)+RANK(INDEX(rng,INT(($A47-1)/100)+1,AJ$14),INDEX(rng,,AJ$14),1)*h_space)</f>
        <v>0.12487082400000001</v>
      </c>
      <c r="AK47">
        <f t="array" aca="1" ref="AK47" ca="1">IF($A47&gt;ROWS(rng)*100,0,IFERROR(SUM(SMALL(INDEX(rng,,AK$14),ROW(OFFSET(Support!$A$1,,,RANK(INDEX(rng,INT(($A47-1)/100)+1,AK$14),INDEX(rng,,AK$14),1)-1)))),0)+(ABS(IFERROR(SUM(SMALL(INDEX(rng,,AK$14),ROW(OFFSET(Support!$A$1,,,RANK(INDEX(rng,INT(($A47-1)/100)+1,AK$14),INDEX(rng,,AK$14),1)-1)))),0)-SUM(SMALL(INDEX(rng,,AK$14),ROW(OFFSET(Support!$A$1,,,RANK(INDEX(rng,INT(($A47-1)/100)+1,AK$14),INDEX(rng,,AK$14),1)))))))*(MOD($A47-1,100)+1)%+INDEX(Support!$B$2:$M$2,,AK$14)+RANK(INDEX(rng,INT(($A47-1)/100)+1,AK$14),INDEX(rng,,AK$14),1)*h_space)</f>
        <v>0.12487082400000001</v>
      </c>
      <c r="AL47">
        <f t="array" aca="1" ref="AL47" ca="1">IF($A47&gt;ROWS(rng)*100,0,IFERROR(SUM(SMALL(INDEX(rng,,AL$14),ROW(OFFSET(Support!$A$1,,,RANK(INDEX(rng,INT(($A47-1)/100)+1,AL$14),INDEX(rng,,AL$14),1)-1)))),0)+(ABS(IFERROR(SUM(SMALL(INDEX(rng,,AL$14),ROW(OFFSET(Support!$A$1,,,RANK(INDEX(rng,INT(($A47-1)/100)+1,AL$14),INDEX(rng,,AL$14),1)-1)))),0)-SUM(SMALL(INDEX(rng,,AL$14),ROW(OFFSET(Support!$A$1,,,RANK(INDEX(rng,INT(($A47-1)/100)+1,AL$14),INDEX(rng,,AL$14),1)))))))*(MOD($A47-1,100)+1)%+INDEX(Support!$B$2:$M$2,,AL$14)+RANK(INDEX(rng,INT(($A47-1)/100)+1,AL$14),INDEX(rng,,AL$14),1)*h_space)</f>
        <v>6.3330124000000002E-2</v>
      </c>
      <c r="AM47">
        <f t="array" aca="1" ref="AM47" ca="1">IF($A47&gt;ROWS(rng)*100,0,IFERROR(SUM(SMALL(INDEX(rng,,AM$14),ROW(OFFSET(Support!$A$1,,,RANK(INDEX(rng,INT(($A47-1)/100)+1,AM$14),INDEX(rng,,AM$14),1)-1)))),0)+(ABS(IFERROR(SUM(SMALL(INDEX(rng,,AM$14),ROW(OFFSET(Support!$A$1,,,RANK(INDEX(rng,INT(($A47-1)/100)+1,AM$14),INDEX(rng,,AM$14),1)-1)))),0)-SUM(SMALL(INDEX(rng,,AM$14),ROW(OFFSET(Support!$A$1,,,RANK(INDEX(rng,INT(($A47-1)/100)+1,AM$14),INDEX(rng,,AM$14),1)))))))*(MOD($A47-1,100)+1)%+INDEX(Support!$B$2:$M$2,,AM$14)+RANK(INDEX(rng,INT(($A47-1)/100)+1,AM$14),INDEX(rng,,AM$14),1)*h_space)</f>
        <v>6.3330124000000002E-2</v>
      </c>
      <c r="AN47">
        <f t="array" aca="1" ref="AN47" ca="1">IF($A47&gt;ROWS(rng)*100,0,IFERROR(SUM(SMALL(INDEX(rng,,AN$14),ROW(OFFSET(Support!$A$1,,,RANK(INDEX(rng,INT(($A47-1)/100)+1,AN$14),INDEX(rng,,AN$14),1)-1)))),0)+(ABS(IFERROR(SUM(SMALL(INDEX(rng,,AN$14),ROW(OFFSET(Support!$A$1,,,RANK(INDEX(rng,INT(($A47-1)/100)+1,AN$14),INDEX(rng,,AN$14),1)-1)))),0)-SUM(SMALL(INDEX(rng,,AN$14),ROW(OFFSET(Support!$A$1,,,RANK(INDEX(rng,INT(($A47-1)/100)+1,AN$14),INDEX(rng,,AN$14),1)))))))*(MOD($A47-1,100)+1)%+INDEX(Support!$B$2:$M$2,,AN$14)+RANK(INDEX(rng,INT(($A47-1)/100)+1,AN$14),INDEX(rng,,AN$14),1)*h_space)</f>
        <v>6.3330124000000002E-2</v>
      </c>
      <c r="AO47">
        <f t="array" aca="1" ref="AO47" ca="1">IF($A47&gt;ROWS(rng)*100,0,IFERROR(SUM(SMALL(INDEX(rng,,AO$14),ROW(OFFSET(Support!$A$1,,,RANK(INDEX(rng,INT(($A47-1)/100)+1,AO$14),INDEX(rng,,AO$14),1)-1)))),0)+(ABS(IFERROR(SUM(SMALL(INDEX(rng,,AO$14),ROW(OFFSET(Support!$A$1,,,RANK(INDEX(rng,INT(($A47-1)/100)+1,AO$14),INDEX(rng,,AO$14),1)-1)))),0)-SUM(SMALL(INDEX(rng,,AO$14),ROW(OFFSET(Support!$A$1,,,RANK(INDEX(rng,INT(($A47-1)/100)+1,AO$14),INDEX(rng,,AO$14),1)))))))*(MOD($A47-1,100)+1)%+INDEX(Support!$B$2:$M$2,,AO$14)+RANK(INDEX(rng,INT(($A47-1)/100)+1,AO$14),INDEX(rng,,AO$14),1)*h_space)</f>
        <v>5.4030123999999999E-2</v>
      </c>
      <c r="AP47">
        <f t="array" aca="1" ref="AP47" ca="1">IF($A47&gt;ROWS(rng)*100,0,IFERROR(SUM(SMALL(INDEX(rng,,AP$14),ROW(OFFSET(Support!$A$1,,,RANK(INDEX(rng,INT(($A47-1)/100)+1,AP$14),INDEX(rng,,AP$14),1)-1)))),0)+(ABS(IFERROR(SUM(SMALL(INDEX(rng,,AP$14),ROW(OFFSET(Support!$A$1,,,RANK(INDEX(rng,INT(($A47-1)/100)+1,AP$14),INDEX(rng,,AP$14),1)-1)))),0)-SUM(SMALL(INDEX(rng,,AP$14),ROW(OFFSET(Support!$A$1,,,RANK(INDEX(rng,INT(($A47-1)/100)+1,AP$14),INDEX(rng,,AP$14),1)))))))*(MOD($A47-1,100)+1)%+INDEX(Support!$B$2:$M$2,,AP$14)+RANK(INDEX(rng,INT(($A47-1)/100)+1,AP$14),INDEX(rng,,AP$14),1)*h_space)</f>
        <v>5.4030123999999999E-2</v>
      </c>
      <c r="AQ47">
        <f t="array" aca="1" ref="AQ47" ca="1">IF($A47&gt;ROWS(rng)*100,0,IFERROR(SUM(SMALL(INDEX(rng,,AQ$14),ROW(OFFSET(Support!$A$1,,,RANK(INDEX(rng,INT(($A47-1)/100)+1,AQ$14),INDEX(rng,,AQ$14),1)-1)))),0)+(ABS(IFERROR(SUM(SMALL(INDEX(rng,,AQ$14),ROW(OFFSET(Support!$A$1,,,RANK(INDEX(rng,INT(($A47-1)/100)+1,AQ$14),INDEX(rng,,AQ$14),1)-1)))),0)-SUM(SMALL(INDEX(rng,,AQ$14),ROW(OFFSET(Support!$A$1,,,RANK(INDEX(rng,INT(($A47-1)/100)+1,AQ$14),INDEX(rng,,AQ$14),1)))))))*(MOD($A47-1,100)+1)%+INDEX(Support!$B$2:$M$2,,AQ$14)+RANK(INDEX(rng,INT(($A47-1)/100)+1,AQ$14),INDEX(rng,,AQ$14),1)*h_space)</f>
        <v>5.4030123999999999E-2</v>
      </c>
      <c r="AR47">
        <f t="array" aca="1" ref="AR47" ca="1">IF($A47&gt;ROWS(rng)*100,0,IFERROR(SUM(SMALL(INDEX(rng,,AR$14),ROW(OFFSET(Support!$A$1,,,RANK(INDEX(rng,INT(($A47-1)/100)+1,AR$14),INDEX(rng,,AR$14),1)-1)))),0)+(ABS(IFERROR(SUM(SMALL(INDEX(rng,,AR$14),ROW(OFFSET(Support!$A$1,,,RANK(INDEX(rng,INT(($A47-1)/100)+1,AR$14),INDEX(rng,,AR$14),1)-1)))),0)-SUM(SMALL(INDEX(rng,,AR$14),ROW(OFFSET(Support!$A$1,,,RANK(INDEX(rng,INT(($A47-1)/100)+1,AR$14),INDEX(rng,,AR$14),1)))))))*(MOD($A47-1,100)+1)%+INDEX(Support!$B$2:$M$2,,AR$14)+RANK(INDEX(rng,INT(($A47-1)/100)+1,AR$14),INDEX(rng,,AR$14),1)*h_space)</f>
        <v>5.0310124000000005E-2</v>
      </c>
      <c r="AS47">
        <f t="array" aca="1" ref="AS47" ca="1">IF($A47&gt;ROWS(rng)*100,0,IFERROR(SUM(SMALL(INDEX(rng,,AS$14),ROW(OFFSET(Support!$A$1,,,RANK(INDEX(rng,INT(($A47-1)/100)+1,AS$14),INDEX(rng,,AS$14),1)-1)))),0)+(ABS(IFERROR(SUM(SMALL(INDEX(rng,,AS$14),ROW(OFFSET(Support!$A$1,,,RANK(INDEX(rng,INT(($A47-1)/100)+1,AS$14),INDEX(rng,,AS$14),1)-1)))),0)-SUM(SMALL(INDEX(rng,,AS$14),ROW(OFFSET(Support!$A$1,,,RANK(INDEX(rng,INT(($A47-1)/100)+1,AS$14),INDEX(rng,,AS$14),1)))))))*(MOD($A47-1,100)+1)%+INDEX(Support!$B$2:$M$2,,AS$14)+RANK(INDEX(rng,INT(($A47-1)/100)+1,AS$14),INDEX(rng,,AS$14),1)*h_space)</f>
        <v>5.0310124000000005E-2</v>
      </c>
      <c r="AT47">
        <f t="array" aca="1" ref="AT47" ca="1">IF($A47&gt;ROWS(rng)*100,0,IFERROR(SUM(SMALL(INDEX(rng,,AT$14),ROW(OFFSET(Support!$A$1,,,RANK(INDEX(rng,INT(($A47-1)/100)+1,AT$14),INDEX(rng,,AT$14),1)-1)))),0)+(ABS(IFERROR(SUM(SMALL(INDEX(rng,,AT$14),ROW(OFFSET(Support!$A$1,,,RANK(INDEX(rng,INT(($A47-1)/100)+1,AT$14),INDEX(rng,,AT$14),1)-1)))),0)-SUM(SMALL(INDEX(rng,,AT$14),ROW(OFFSET(Support!$A$1,,,RANK(INDEX(rng,INT(($A47-1)/100)+1,AT$14),INDEX(rng,,AT$14),1)))))))*(MOD($A47-1,100)+1)%+INDEX(Support!$B$2:$M$2,,AT$14)+RANK(INDEX(rng,INT(($A47-1)/100)+1,AT$14),INDEX(rng,,AT$14),1)*h_space)</f>
        <v>5.0310124000000005E-2</v>
      </c>
      <c r="AU47">
        <f t="array" aca="1" ref="AU47" ca="1">IF($A47&gt;ROWS(rng)*100,0,IFERROR(SUM(SMALL(INDEX(rng,,AU$14),ROW(OFFSET(Support!$A$1,,,RANK(INDEX(rng,INT(($A47-1)/100)+1,AU$14),INDEX(rng,,AU$14),1)-1)))),0)+(ABS(IFERROR(SUM(SMALL(INDEX(rng,,AU$14),ROW(OFFSET(Support!$A$1,,,RANK(INDEX(rng,INT(($A47-1)/100)+1,AU$14),INDEX(rng,,AU$14),1)-1)))),0)-SUM(SMALL(INDEX(rng,,AU$14),ROW(OFFSET(Support!$A$1,,,RANK(INDEX(rng,INT(($A47-1)/100)+1,AU$14),INDEX(rng,,AU$14),1)))))))*(MOD($A47-1,100)+1)%+INDEX(Support!$B$2:$M$2,,AU$14)+RANK(INDEX(rng,INT(($A47-1)/100)+1,AU$14),INDEX(rng,,AU$14),1)*h_space)</f>
        <v>0.27865132400000003</v>
      </c>
      <c r="AV47">
        <f t="array" aca="1" ref="AV47" ca="1">IF($A47&gt;ROWS(rng)*100,0,IFERROR(SUM(SMALL(INDEX(rng,,AV$14),ROW(OFFSET(Support!$A$1,,,RANK(INDEX(rng,INT(($A47-1)/100)+1,AV$14),INDEX(rng,,AV$14),1)-1)))),0)+(ABS(IFERROR(SUM(SMALL(INDEX(rng,,AV$14),ROW(OFFSET(Support!$A$1,,,RANK(INDEX(rng,INT(($A47-1)/100)+1,AV$14),INDEX(rng,,AV$14),1)-1)))),0)-SUM(SMALL(INDEX(rng,,AV$14),ROW(OFFSET(Support!$A$1,,,RANK(INDEX(rng,INT(($A47-1)/100)+1,AV$14),INDEX(rng,,AV$14),1)))))))*(MOD($A47-1,100)+1)%+INDEX(Support!$B$2:$M$2,,AV$14)+RANK(INDEX(rng,INT(($A47-1)/100)+1,AV$14),INDEX(rng,,AV$14),1)*h_space)</f>
        <v>0.27865132400000003</v>
      </c>
      <c r="AW47">
        <f t="array" aca="1" ref="AW47" ca="1">IF($A47&gt;ROWS(rng)*100,0,IFERROR(SUM(SMALL(INDEX(rng,,AW$14),ROW(OFFSET(Support!$A$1,,,RANK(INDEX(rng,INT(($A47-1)/100)+1,AW$14),INDEX(rng,,AW$14),1)-1)))),0)+(ABS(IFERROR(SUM(SMALL(INDEX(rng,,AW$14),ROW(OFFSET(Support!$A$1,,,RANK(INDEX(rng,INT(($A47-1)/100)+1,AW$14),INDEX(rng,,AW$14),1)-1)))),0)-SUM(SMALL(INDEX(rng,,AW$14),ROW(OFFSET(Support!$A$1,,,RANK(INDEX(rng,INT(($A47-1)/100)+1,AW$14),INDEX(rng,,AW$14),1)))))))*(MOD($A47-1,100)+1)%+INDEX(Support!$B$2:$M$2,,AW$14)+RANK(INDEX(rng,INT(($A47-1)/100)+1,AW$14),INDEX(rng,,AW$14),1)*h_space)</f>
        <v>0.27865132400000003</v>
      </c>
      <c r="BB47" s="17">
        <f ca="1">IF(ROWS($BB$14:BB47)&gt;ROWS(rng)*COLUMNS(rng),0,LARGE(INDEX(rng,,INT((ROWS($BB$14:BB47)-1)/ROWS(rng))+1),MOD(ROWS($BB$14:BB47)-1,ROWS(rng))+1))</f>
        <v>0</v>
      </c>
    </row>
    <row r="48" spans="1:54" x14ac:dyDescent="0.3">
      <c r="A48">
        <v>32</v>
      </c>
      <c r="B48">
        <f t="array" aca="1" ref="B48" ca="1">IF($A48&gt;ROWS(rng)*100,0,IFERROR(SUM(SMALL(INDEX(rng,,B$14),ROW(OFFSET(Support!$A$1,,,RANK(INDEX(rng,INT(($A48-1)/100)+1,B$14),INDEX(rng,,B$14),1)-1)))),0)+(ABS(IFERROR(SUM(SMALL(INDEX(rng,,B$14),ROW(OFFSET(Support!$A$1,,,RANK(INDEX(rng,INT(($A48-1)/100)+1,B$14),INDEX(rng,,B$14),1)-1)))),0)-SUM(SMALL(INDEX(rng,,B$14),ROW(OFFSET(Support!$A$1,,,RANK(INDEX(rng,INT(($A48-1)/100)+1,B$14),INDEX(rng,,B$14),1)))))))*(MOD($A48-1,100)+1)%+INDEX(Support!$B$2:$M$2,,B$14)+RANK(INDEX(rng,INT(($A48-1)/100)+1,B$14),INDEX(rng,,B$14),1)*h_space)</f>
        <v>5.0320128000000006E-2</v>
      </c>
      <c r="C48">
        <f t="array" aca="1" ref="C48" ca="1">IF($A48&gt;ROWS(rng)*100,0,IFERROR(SUM(SMALL(INDEX(rng,,C$14),ROW(OFFSET(Support!$A$1,,,RANK(INDEX(rng,INT(($A48-1)/100)+1,C$14),INDEX(rng,,C$14),1)-1)))),0)+(ABS(IFERROR(SUM(SMALL(INDEX(rng,,C$14),ROW(OFFSET(Support!$A$1,,,RANK(INDEX(rng,INT(($A48-1)/100)+1,C$14),INDEX(rng,,C$14),1)-1)))),0)-SUM(SMALL(INDEX(rng,,C$14),ROW(OFFSET(Support!$A$1,,,RANK(INDEX(rng,INT(($A48-1)/100)+1,C$14),INDEX(rng,,C$14),1)))))))*(MOD($A48-1,100)+1)%+INDEX(Support!$B$2:$M$2,,C$14)+RANK(INDEX(rng,INT(($A48-1)/100)+1,C$14),INDEX(rng,,C$14),1)*h_space)</f>
        <v>5.0320128000000006E-2</v>
      </c>
      <c r="D48">
        <f t="array" aca="1" ref="D48" ca="1">IF($A48&gt;ROWS(rng)*100,0,IFERROR(SUM(SMALL(INDEX(rng,,D$14),ROW(OFFSET(Support!$A$1,,,RANK(INDEX(rng,INT(($A48-1)/100)+1,D$14),INDEX(rng,,D$14),1)-1)))),0)+(ABS(IFERROR(SUM(SMALL(INDEX(rng,,D$14),ROW(OFFSET(Support!$A$1,,,RANK(INDEX(rng,INT(($A48-1)/100)+1,D$14),INDEX(rng,,D$14),1)-1)))),0)-SUM(SMALL(INDEX(rng,,D$14),ROW(OFFSET(Support!$A$1,,,RANK(INDEX(rng,INT(($A48-1)/100)+1,D$14),INDEX(rng,,D$14),1)))))))*(MOD($A48-1,100)+1)%+INDEX(Support!$B$2:$M$2,,D$14)+RANK(INDEX(rng,INT(($A48-1)/100)+1,D$14),INDEX(rng,,D$14),1)*h_space)</f>
        <v>5.0320128000000006E-2</v>
      </c>
      <c r="E48">
        <f t="array" aca="1" ref="E48" ca="1">IF($A48&gt;ROWS(rng)*100,0,IFERROR(SUM(SMALL(INDEX(rng,,E$14),ROW(OFFSET(Support!$A$1,,,RANK(INDEX(rng,INT(($A48-1)/100)+1,E$14),INDEX(rng,,E$14),1)-1)))),0)+(ABS(IFERROR(SUM(SMALL(INDEX(rng,,E$14),ROW(OFFSET(Support!$A$1,,,RANK(INDEX(rng,INT(($A48-1)/100)+1,E$14),INDEX(rng,,E$14),1)-1)))),0)-SUM(SMALL(INDEX(rng,,E$14),ROW(OFFSET(Support!$A$1,,,RANK(INDEX(rng,INT(($A48-1)/100)+1,E$14),INDEX(rng,,E$14),1)))))))*(MOD($A48-1,100)+1)%+INDEX(Support!$B$2:$M$2,,E$14)+RANK(INDEX(rng,INT(($A48-1)/100)+1,E$14),INDEX(rng,,E$14),1)*h_space)</f>
        <v>5.4160128000000002E-2</v>
      </c>
      <c r="F48">
        <f t="array" aca="1" ref="F48" ca="1">IF($A48&gt;ROWS(rng)*100,0,IFERROR(SUM(SMALL(INDEX(rng,,F$14),ROW(OFFSET(Support!$A$1,,,RANK(INDEX(rng,INT(($A48-1)/100)+1,F$14),INDEX(rng,,F$14),1)-1)))),0)+(ABS(IFERROR(SUM(SMALL(INDEX(rng,,F$14),ROW(OFFSET(Support!$A$1,,,RANK(INDEX(rng,INT(($A48-1)/100)+1,F$14),INDEX(rng,,F$14),1)-1)))),0)-SUM(SMALL(INDEX(rng,,F$14),ROW(OFFSET(Support!$A$1,,,RANK(INDEX(rng,INT(($A48-1)/100)+1,F$14),INDEX(rng,,F$14),1)))))))*(MOD($A48-1,100)+1)%+INDEX(Support!$B$2:$M$2,,F$14)+RANK(INDEX(rng,INT(($A48-1)/100)+1,F$14),INDEX(rng,,F$14),1)*h_space)</f>
        <v>5.4160128000000002E-2</v>
      </c>
      <c r="G48">
        <f t="array" aca="1" ref="G48" ca="1">IF($A48&gt;ROWS(rng)*100,0,IFERROR(SUM(SMALL(INDEX(rng,,G$14),ROW(OFFSET(Support!$A$1,,,RANK(INDEX(rng,INT(($A48-1)/100)+1,G$14),INDEX(rng,,G$14),1)-1)))),0)+(ABS(IFERROR(SUM(SMALL(INDEX(rng,,G$14),ROW(OFFSET(Support!$A$1,,,RANK(INDEX(rng,INT(($A48-1)/100)+1,G$14),INDEX(rng,,G$14),1)-1)))),0)-SUM(SMALL(INDEX(rng,,G$14),ROW(OFFSET(Support!$A$1,,,RANK(INDEX(rng,INT(($A48-1)/100)+1,G$14),INDEX(rng,,G$14),1)))))))*(MOD($A48-1,100)+1)%+INDEX(Support!$B$2:$M$2,,G$14)+RANK(INDEX(rng,INT(($A48-1)/100)+1,G$14),INDEX(rng,,G$14),1)*h_space)</f>
        <v>5.4160128000000002E-2</v>
      </c>
      <c r="H48">
        <f t="array" aca="1" ref="H48" ca="1">IF($A48&gt;ROWS(rng)*100,0,IFERROR(SUM(SMALL(INDEX(rng,,H$14),ROW(OFFSET(Support!$A$1,,,RANK(INDEX(rng,INT(($A48-1)/100)+1,H$14),INDEX(rng,,H$14),1)-1)))),0)+(ABS(IFERROR(SUM(SMALL(INDEX(rng,,H$14),ROW(OFFSET(Support!$A$1,,,RANK(INDEX(rng,INT(($A48-1)/100)+1,H$14),INDEX(rng,,H$14),1)-1)))),0)-SUM(SMALL(INDEX(rng,,H$14),ROW(OFFSET(Support!$A$1,,,RANK(INDEX(rng,INT(($A48-1)/100)+1,H$14),INDEX(rng,,H$14),1)))))))*(MOD($A48-1,100)+1)%+INDEX(Support!$B$2:$M$2,,H$14)+RANK(INDEX(rng,INT(($A48-1)/100)+1,H$14),INDEX(rng,,H$14),1)*h_space)</f>
        <v>6.3760127999999999E-2</v>
      </c>
      <c r="I48">
        <f t="array" aca="1" ref="I48" ca="1">IF($A48&gt;ROWS(rng)*100,0,IFERROR(SUM(SMALL(INDEX(rng,,I$14),ROW(OFFSET(Support!$A$1,,,RANK(INDEX(rng,INT(($A48-1)/100)+1,I$14),INDEX(rng,,I$14),1)-1)))),0)+(ABS(IFERROR(SUM(SMALL(INDEX(rng,,I$14),ROW(OFFSET(Support!$A$1,,,RANK(INDEX(rng,INT(($A48-1)/100)+1,I$14),INDEX(rng,,I$14),1)-1)))),0)-SUM(SMALL(INDEX(rng,,I$14),ROW(OFFSET(Support!$A$1,,,RANK(INDEX(rng,INT(($A48-1)/100)+1,I$14),INDEX(rng,,I$14),1)))))))*(MOD($A48-1,100)+1)%+INDEX(Support!$B$2:$M$2,,I$14)+RANK(INDEX(rng,INT(($A48-1)/100)+1,I$14),INDEX(rng,,I$14),1)*h_space)</f>
        <v>6.3760127999999999E-2</v>
      </c>
      <c r="J48">
        <f t="array" aca="1" ref="J48" ca="1">IF($A48&gt;ROWS(rng)*100,0,IFERROR(SUM(SMALL(INDEX(rng,,J$14),ROW(OFFSET(Support!$A$1,,,RANK(INDEX(rng,INT(($A48-1)/100)+1,J$14),INDEX(rng,,J$14),1)-1)))),0)+(ABS(IFERROR(SUM(SMALL(INDEX(rng,,J$14),ROW(OFFSET(Support!$A$1,,,RANK(INDEX(rng,INT(($A48-1)/100)+1,J$14),INDEX(rng,,J$14),1)-1)))),0)-SUM(SMALL(INDEX(rng,,J$14),ROW(OFFSET(Support!$A$1,,,RANK(INDEX(rng,INT(($A48-1)/100)+1,J$14),INDEX(rng,,J$14),1)))))))*(MOD($A48-1,100)+1)%+INDEX(Support!$B$2:$M$2,,J$14)+RANK(INDEX(rng,INT(($A48-1)/100)+1,J$14),INDEX(rng,,J$14),1)*h_space)</f>
        <v>6.3760127999999999E-2</v>
      </c>
      <c r="K48">
        <f t="array" aca="1" ref="K48" ca="1">IF($A48&gt;ROWS(rng)*100,0,IFERROR(SUM(SMALL(INDEX(rng,,K$14),ROW(OFFSET(Support!$A$1,,,RANK(INDEX(rng,INT(($A48-1)/100)+1,K$14),INDEX(rng,,K$14),1)-1)))),0)+(ABS(IFERROR(SUM(SMALL(INDEX(rng,,K$14),ROW(OFFSET(Support!$A$1,,,RANK(INDEX(rng,INT(($A48-1)/100)+1,K$14),INDEX(rng,,K$14),1)-1)))),0)-SUM(SMALL(INDEX(rng,,K$14),ROW(OFFSET(Support!$A$1,,,RANK(INDEX(rng,INT(($A48-1)/100)+1,K$14),INDEX(rng,,K$14),1)))))))*(MOD($A48-1,100)+1)%+INDEX(Support!$B$2:$M$2,,K$14)+RANK(INDEX(rng,INT(($A48-1)/100)+1,K$14),INDEX(rng,,K$14),1)*h_space)</f>
        <v>0.12564082800000001</v>
      </c>
      <c r="L48">
        <f t="array" aca="1" ref="L48" ca="1">IF($A48&gt;ROWS(rng)*100,0,IFERROR(SUM(SMALL(INDEX(rng,,L$14),ROW(OFFSET(Support!$A$1,,,RANK(INDEX(rng,INT(($A48-1)/100)+1,L$14),INDEX(rng,,L$14),1)-1)))),0)+(ABS(IFERROR(SUM(SMALL(INDEX(rng,,L$14),ROW(OFFSET(Support!$A$1,,,RANK(INDEX(rng,INT(($A48-1)/100)+1,L$14),INDEX(rng,,L$14),1)-1)))),0)-SUM(SMALL(INDEX(rng,,L$14),ROW(OFFSET(Support!$A$1,,,RANK(INDEX(rng,INT(($A48-1)/100)+1,L$14),INDEX(rng,,L$14),1)))))))*(MOD($A48-1,100)+1)%+INDEX(Support!$B$2:$M$2,,L$14)+RANK(INDEX(rng,INT(($A48-1)/100)+1,L$14),INDEX(rng,,L$14),1)*h_space)</f>
        <v>0.12564082800000001</v>
      </c>
      <c r="M48">
        <f t="array" aca="1" ref="M48" ca="1">IF($A48&gt;ROWS(rng)*100,0,IFERROR(SUM(SMALL(INDEX(rng,,M$14),ROW(OFFSET(Support!$A$1,,,RANK(INDEX(rng,INT(($A48-1)/100)+1,M$14),INDEX(rng,,M$14),1)-1)))),0)+(ABS(IFERROR(SUM(SMALL(INDEX(rng,,M$14),ROW(OFFSET(Support!$A$1,,,RANK(INDEX(rng,INT(($A48-1)/100)+1,M$14),INDEX(rng,,M$14),1)-1)))),0)-SUM(SMALL(INDEX(rng,,M$14),ROW(OFFSET(Support!$A$1,,,RANK(INDEX(rng,INT(($A48-1)/100)+1,M$14),INDEX(rng,,M$14),1)))))))*(MOD($A48-1,100)+1)%+INDEX(Support!$B$2:$M$2,,M$14)+RANK(INDEX(rng,INT(($A48-1)/100)+1,M$14),INDEX(rng,,M$14),1)*h_space)</f>
        <v>0.12564082800000001</v>
      </c>
      <c r="N48">
        <f t="array" aca="1" ref="N48" ca="1">IF($A48&gt;ROWS(rng)*100,0,IFERROR(SUM(SMALL(INDEX(rng,,N$14),ROW(OFFSET(Support!$A$1,,,RANK(INDEX(rng,INT(($A48-1)/100)+1,N$14),INDEX(rng,,N$14),1)-1)))),0)+(ABS(IFERROR(SUM(SMALL(INDEX(rng,,N$14),ROW(OFFSET(Support!$A$1,,,RANK(INDEX(rng,INT(($A48-1)/100)+1,N$14),INDEX(rng,,N$14),1)-1)))),0)-SUM(SMALL(INDEX(rng,,N$14),ROW(OFFSET(Support!$A$1,,,RANK(INDEX(rng,INT(($A48-1)/100)+1,N$14),INDEX(rng,,N$14),1)))))))*(MOD($A48-1,100)+1)%+INDEX(Support!$B$2:$M$2,,N$14)+RANK(INDEX(rng,INT(($A48-1)/100)+1,N$14),INDEX(rng,,N$14),1)*h_space)</f>
        <v>0.27980132800000002</v>
      </c>
      <c r="O48">
        <f t="array" aca="1" ref="O48" ca="1">IF($A48&gt;ROWS(rng)*100,0,IFERROR(SUM(SMALL(INDEX(rng,,O$14),ROW(OFFSET(Support!$A$1,,,RANK(INDEX(rng,INT(($A48-1)/100)+1,O$14),INDEX(rng,,O$14),1)-1)))),0)+(ABS(IFERROR(SUM(SMALL(INDEX(rng,,O$14),ROW(OFFSET(Support!$A$1,,,RANK(INDEX(rng,INT(($A48-1)/100)+1,O$14),INDEX(rng,,O$14),1)-1)))),0)-SUM(SMALL(INDEX(rng,,O$14),ROW(OFFSET(Support!$A$1,,,RANK(INDEX(rng,INT(($A48-1)/100)+1,O$14),INDEX(rng,,O$14),1)))))))*(MOD($A48-1,100)+1)%+INDEX(Support!$B$2:$M$2,,O$14)+RANK(INDEX(rng,INT(($A48-1)/100)+1,O$14),INDEX(rng,,O$14),1)*h_space)</f>
        <v>0.27980132800000002</v>
      </c>
      <c r="P48">
        <f t="array" aca="1" ref="P48" ca="1">IF($A48&gt;ROWS(rng)*100,0,IFERROR(SUM(SMALL(INDEX(rng,,P$14),ROW(OFFSET(Support!$A$1,,,RANK(INDEX(rng,INT(($A48-1)/100)+1,P$14),INDEX(rng,,P$14),1)-1)))),0)+(ABS(IFERROR(SUM(SMALL(INDEX(rng,,P$14),ROW(OFFSET(Support!$A$1,,,RANK(INDEX(rng,INT(($A48-1)/100)+1,P$14),INDEX(rng,,P$14),1)-1)))),0)-SUM(SMALL(INDEX(rng,,P$14),ROW(OFFSET(Support!$A$1,,,RANK(INDEX(rng,INT(($A48-1)/100)+1,P$14),INDEX(rng,,P$14),1)))))))*(MOD($A48-1,100)+1)%+INDEX(Support!$B$2:$M$2,,P$14)+RANK(INDEX(rng,INT(($A48-1)/100)+1,P$14),INDEX(rng,,P$14),1)*h_space)</f>
        <v>0.27980132800000002</v>
      </c>
      <c r="Q48">
        <f t="array" aca="1" ref="Q48" ca="1">IF($A48&gt;ROWS(rng)*100,0,IFERROR(SUM(SMALL(INDEX(rng,,Q$14),ROW(OFFSET(Support!$A$1,,,RANK(INDEX(rng,INT(($A48-1)/100)+1,Q$14),INDEX(rng,,Q$14),1)-1)))),0)+(ABS(IFERROR(SUM(SMALL(INDEX(rng,,Q$14),ROW(OFFSET(Support!$A$1,,,RANK(INDEX(rng,INT(($A48-1)/100)+1,Q$14),INDEX(rng,,Q$14),1)-1)))),0)-SUM(SMALL(INDEX(rng,,Q$14),ROW(OFFSET(Support!$A$1,,,RANK(INDEX(rng,INT(($A48-1)/100)+1,Q$14),INDEX(rng,,Q$14),1)))))))*(MOD($A48-1,100)+1)%+INDEX(Support!$B$2:$M$2,,Q$14)+RANK(INDEX(rng,INT(($A48-1)/100)+1,Q$14),INDEX(rng,,Q$14),1)*h_space)</f>
        <v>0.27980132800000002</v>
      </c>
      <c r="R48">
        <f t="array" aca="1" ref="R48" ca="1">IF($A48&gt;ROWS(rng)*100,0,IFERROR(SUM(SMALL(INDEX(rng,,R$14),ROW(OFFSET(Support!$A$1,,,RANK(INDEX(rng,INT(($A48-1)/100)+1,R$14),INDEX(rng,,R$14),1)-1)))),0)+(ABS(IFERROR(SUM(SMALL(INDEX(rng,,R$14),ROW(OFFSET(Support!$A$1,,,RANK(INDEX(rng,INT(($A48-1)/100)+1,R$14),INDEX(rng,,R$14),1)-1)))),0)-SUM(SMALL(INDEX(rng,,R$14),ROW(OFFSET(Support!$A$1,,,RANK(INDEX(rng,INT(($A48-1)/100)+1,R$14),INDEX(rng,,R$14),1)))))))*(MOD($A48-1,100)+1)%+INDEX(Support!$B$2:$M$2,,R$14)+RANK(INDEX(rng,INT(($A48-1)/100)+1,R$14),INDEX(rng,,R$14),1)*h_space)</f>
        <v>0.27980132800000002</v>
      </c>
      <c r="S48">
        <f t="array" aca="1" ref="S48" ca="1">IF($A48&gt;ROWS(rng)*100,0,IFERROR(SUM(SMALL(INDEX(rng,,S$14),ROW(OFFSET(Support!$A$1,,,RANK(INDEX(rng,INT(($A48-1)/100)+1,S$14),INDEX(rng,,S$14),1)-1)))),0)+(ABS(IFERROR(SUM(SMALL(INDEX(rng,,S$14),ROW(OFFSET(Support!$A$1,,,RANK(INDEX(rng,INT(($A48-1)/100)+1,S$14),INDEX(rng,,S$14),1)-1)))),0)-SUM(SMALL(INDEX(rng,,S$14),ROW(OFFSET(Support!$A$1,,,RANK(INDEX(rng,INT(($A48-1)/100)+1,S$14),INDEX(rng,,S$14),1)))))))*(MOD($A48-1,100)+1)%+INDEX(Support!$B$2:$M$2,,S$14)+RANK(INDEX(rng,INT(($A48-1)/100)+1,S$14),INDEX(rng,,S$14),1)*h_space)</f>
        <v>0.27980132800000002</v>
      </c>
      <c r="T48">
        <f t="array" aca="1" ref="T48" ca="1">IF($A48&gt;ROWS(rng)*100,0,IFERROR(SUM(SMALL(INDEX(rng,,T$14),ROW(OFFSET(Support!$A$1,,,RANK(INDEX(rng,INT(($A48-1)/100)+1,T$14),INDEX(rng,,T$14),1)-1)))),0)+(ABS(IFERROR(SUM(SMALL(INDEX(rng,,T$14),ROW(OFFSET(Support!$A$1,,,RANK(INDEX(rng,INT(($A48-1)/100)+1,T$14),INDEX(rng,,T$14),1)-1)))),0)-SUM(SMALL(INDEX(rng,,T$14),ROW(OFFSET(Support!$A$1,,,RANK(INDEX(rng,INT(($A48-1)/100)+1,T$14),INDEX(rng,,T$14),1)))))))*(MOD($A48-1,100)+1)%+INDEX(Support!$B$2:$M$2,,T$14)+RANK(INDEX(rng,INT(($A48-1)/100)+1,T$14),INDEX(rng,,T$14),1)*h_space)</f>
        <v>0.12564082800000001</v>
      </c>
      <c r="U48">
        <f t="array" aca="1" ref="U48" ca="1">IF($A48&gt;ROWS(rng)*100,0,IFERROR(SUM(SMALL(INDEX(rng,,U$14),ROW(OFFSET(Support!$A$1,,,RANK(INDEX(rng,INT(($A48-1)/100)+1,U$14),INDEX(rng,,U$14),1)-1)))),0)+(ABS(IFERROR(SUM(SMALL(INDEX(rng,,U$14),ROW(OFFSET(Support!$A$1,,,RANK(INDEX(rng,INT(($A48-1)/100)+1,U$14),INDEX(rng,,U$14),1)-1)))),0)-SUM(SMALL(INDEX(rng,,U$14),ROW(OFFSET(Support!$A$1,,,RANK(INDEX(rng,INT(($A48-1)/100)+1,U$14),INDEX(rng,,U$14),1)))))))*(MOD($A48-1,100)+1)%+INDEX(Support!$B$2:$M$2,,U$14)+RANK(INDEX(rng,INT(($A48-1)/100)+1,U$14),INDEX(rng,,U$14),1)*h_space)</f>
        <v>0.12564082800000001</v>
      </c>
      <c r="V48">
        <f t="array" aca="1" ref="V48" ca="1">IF($A48&gt;ROWS(rng)*100,0,IFERROR(SUM(SMALL(INDEX(rng,,V$14),ROW(OFFSET(Support!$A$1,,,RANK(INDEX(rng,INT(($A48-1)/100)+1,V$14),INDEX(rng,,V$14),1)-1)))),0)+(ABS(IFERROR(SUM(SMALL(INDEX(rng,,V$14),ROW(OFFSET(Support!$A$1,,,RANK(INDEX(rng,INT(($A48-1)/100)+1,V$14),INDEX(rng,,V$14),1)-1)))),0)-SUM(SMALL(INDEX(rng,,V$14),ROW(OFFSET(Support!$A$1,,,RANK(INDEX(rng,INT(($A48-1)/100)+1,V$14),INDEX(rng,,V$14),1)))))))*(MOD($A48-1,100)+1)%+INDEX(Support!$B$2:$M$2,,V$14)+RANK(INDEX(rng,INT(($A48-1)/100)+1,V$14),INDEX(rng,,V$14),1)*h_space)</f>
        <v>0.12564082800000001</v>
      </c>
      <c r="W48">
        <f t="array" aca="1" ref="W48" ca="1">IF($A48&gt;ROWS(rng)*100,0,IFERROR(SUM(SMALL(INDEX(rng,,W$14),ROW(OFFSET(Support!$A$1,,,RANK(INDEX(rng,INT(($A48-1)/100)+1,W$14),INDEX(rng,,W$14),1)-1)))),0)+(ABS(IFERROR(SUM(SMALL(INDEX(rng,,W$14),ROW(OFFSET(Support!$A$1,,,RANK(INDEX(rng,INT(($A48-1)/100)+1,W$14),INDEX(rng,,W$14),1)-1)))),0)-SUM(SMALL(INDEX(rng,,W$14),ROW(OFFSET(Support!$A$1,,,RANK(INDEX(rng,INT(($A48-1)/100)+1,W$14),INDEX(rng,,W$14),1)))))))*(MOD($A48-1,100)+1)%+INDEX(Support!$B$2:$M$2,,W$14)+RANK(INDEX(rng,INT(($A48-1)/100)+1,W$14),INDEX(rng,,W$14),1)*h_space)</f>
        <v>6.3760127999999999E-2</v>
      </c>
      <c r="X48">
        <f t="array" aca="1" ref="X48" ca="1">IF($A48&gt;ROWS(rng)*100,0,IFERROR(SUM(SMALL(INDEX(rng,,X$14),ROW(OFFSET(Support!$A$1,,,RANK(INDEX(rng,INT(($A48-1)/100)+1,X$14),INDEX(rng,,X$14),1)-1)))),0)+(ABS(IFERROR(SUM(SMALL(INDEX(rng,,X$14),ROW(OFFSET(Support!$A$1,,,RANK(INDEX(rng,INT(($A48-1)/100)+1,X$14),INDEX(rng,,X$14),1)-1)))),0)-SUM(SMALL(INDEX(rng,,X$14),ROW(OFFSET(Support!$A$1,,,RANK(INDEX(rng,INT(($A48-1)/100)+1,X$14),INDEX(rng,,X$14),1)))))))*(MOD($A48-1,100)+1)%+INDEX(Support!$B$2:$M$2,,X$14)+RANK(INDEX(rng,INT(($A48-1)/100)+1,X$14),INDEX(rng,,X$14),1)*h_space)</f>
        <v>6.3760127999999999E-2</v>
      </c>
      <c r="Y48">
        <f t="array" aca="1" ref="Y48" ca="1">IF($A48&gt;ROWS(rng)*100,0,IFERROR(SUM(SMALL(INDEX(rng,,Y$14),ROW(OFFSET(Support!$A$1,,,RANK(INDEX(rng,INT(($A48-1)/100)+1,Y$14),INDEX(rng,,Y$14),1)-1)))),0)+(ABS(IFERROR(SUM(SMALL(INDEX(rng,,Y$14),ROW(OFFSET(Support!$A$1,,,RANK(INDEX(rng,INT(($A48-1)/100)+1,Y$14),INDEX(rng,,Y$14),1)-1)))),0)-SUM(SMALL(INDEX(rng,,Y$14),ROW(OFFSET(Support!$A$1,,,RANK(INDEX(rng,INT(($A48-1)/100)+1,Y$14),INDEX(rng,,Y$14),1)))))))*(MOD($A48-1,100)+1)%+INDEX(Support!$B$2:$M$2,,Y$14)+RANK(INDEX(rng,INT(($A48-1)/100)+1,Y$14),INDEX(rng,,Y$14),1)*h_space)</f>
        <v>6.3760127999999999E-2</v>
      </c>
      <c r="Z48">
        <f t="array" aca="1" ref="Z48" ca="1">IF($A48&gt;ROWS(rng)*100,0,IFERROR(SUM(SMALL(INDEX(rng,,Z$14),ROW(OFFSET(Support!$A$1,,,RANK(INDEX(rng,INT(($A48-1)/100)+1,Z$14),INDEX(rng,,Z$14),1)-1)))),0)+(ABS(IFERROR(SUM(SMALL(INDEX(rng,,Z$14),ROW(OFFSET(Support!$A$1,,,RANK(INDEX(rng,INT(($A48-1)/100)+1,Z$14),INDEX(rng,,Z$14),1)-1)))),0)-SUM(SMALL(INDEX(rng,,Z$14),ROW(OFFSET(Support!$A$1,,,RANK(INDEX(rng,INT(($A48-1)/100)+1,Z$14),INDEX(rng,,Z$14),1)))))))*(MOD($A48-1,100)+1)%+INDEX(Support!$B$2:$M$2,,Z$14)+RANK(INDEX(rng,INT(($A48-1)/100)+1,Z$14),INDEX(rng,,Z$14),1)*h_space)</f>
        <v>5.4160128000000002E-2</v>
      </c>
      <c r="AA48">
        <f t="array" aca="1" ref="AA48" ca="1">IF($A48&gt;ROWS(rng)*100,0,IFERROR(SUM(SMALL(INDEX(rng,,AA$14),ROW(OFFSET(Support!$A$1,,,RANK(INDEX(rng,INT(($A48-1)/100)+1,AA$14),INDEX(rng,,AA$14),1)-1)))),0)+(ABS(IFERROR(SUM(SMALL(INDEX(rng,,AA$14),ROW(OFFSET(Support!$A$1,,,RANK(INDEX(rng,INT(($A48-1)/100)+1,AA$14),INDEX(rng,,AA$14),1)-1)))),0)-SUM(SMALL(INDEX(rng,,AA$14),ROW(OFFSET(Support!$A$1,,,RANK(INDEX(rng,INT(($A48-1)/100)+1,AA$14),INDEX(rng,,AA$14),1)))))))*(MOD($A48-1,100)+1)%+INDEX(Support!$B$2:$M$2,,AA$14)+RANK(INDEX(rng,INT(($A48-1)/100)+1,AA$14),INDEX(rng,,AA$14),1)*h_space)</f>
        <v>5.4160128000000002E-2</v>
      </c>
      <c r="AB48">
        <f t="array" aca="1" ref="AB48" ca="1">IF($A48&gt;ROWS(rng)*100,0,IFERROR(SUM(SMALL(INDEX(rng,,AB$14),ROW(OFFSET(Support!$A$1,,,RANK(INDEX(rng,INT(($A48-1)/100)+1,AB$14),INDEX(rng,,AB$14),1)-1)))),0)+(ABS(IFERROR(SUM(SMALL(INDEX(rng,,AB$14),ROW(OFFSET(Support!$A$1,,,RANK(INDEX(rng,INT(($A48-1)/100)+1,AB$14),INDEX(rng,,AB$14),1)-1)))),0)-SUM(SMALL(INDEX(rng,,AB$14),ROW(OFFSET(Support!$A$1,,,RANK(INDEX(rng,INT(($A48-1)/100)+1,AB$14),INDEX(rng,,AB$14),1)))))))*(MOD($A48-1,100)+1)%+INDEX(Support!$B$2:$M$2,,AB$14)+RANK(INDEX(rng,INT(($A48-1)/100)+1,AB$14),INDEX(rng,,AB$14),1)*h_space)</f>
        <v>5.4160128000000002E-2</v>
      </c>
      <c r="AC48">
        <f t="array" aca="1" ref="AC48" ca="1">IF($A48&gt;ROWS(rng)*100,0,IFERROR(SUM(SMALL(INDEX(rng,,AC$14),ROW(OFFSET(Support!$A$1,,,RANK(INDEX(rng,INT(($A48-1)/100)+1,AC$14),INDEX(rng,,AC$14),1)-1)))),0)+(ABS(IFERROR(SUM(SMALL(INDEX(rng,,AC$14),ROW(OFFSET(Support!$A$1,,,RANK(INDEX(rng,INT(($A48-1)/100)+1,AC$14),INDEX(rng,,AC$14),1)-1)))),0)-SUM(SMALL(INDEX(rng,,AC$14),ROW(OFFSET(Support!$A$1,,,RANK(INDEX(rng,INT(($A48-1)/100)+1,AC$14),INDEX(rng,,AC$14),1)))))))*(MOD($A48-1,100)+1)%+INDEX(Support!$B$2:$M$2,,AC$14)+RANK(INDEX(rng,INT(($A48-1)/100)+1,AC$14),INDEX(rng,,AC$14),1)*h_space)</f>
        <v>5.0320128000000006E-2</v>
      </c>
      <c r="AD48">
        <f t="array" aca="1" ref="AD48" ca="1">IF($A48&gt;ROWS(rng)*100,0,IFERROR(SUM(SMALL(INDEX(rng,,AD$14),ROW(OFFSET(Support!$A$1,,,RANK(INDEX(rng,INT(($A48-1)/100)+1,AD$14),INDEX(rng,,AD$14),1)-1)))),0)+(ABS(IFERROR(SUM(SMALL(INDEX(rng,,AD$14),ROW(OFFSET(Support!$A$1,,,RANK(INDEX(rng,INT(($A48-1)/100)+1,AD$14),INDEX(rng,,AD$14),1)-1)))),0)-SUM(SMALL(INDEX(rng,,AD$14),ROW(OFFSET(Support!$A$1,,,RANK(INDEX(rng,INT(($A48-1)/100)+1,AD$14),INDEX(rng,,AD$14),1)))))))*(MOD($A48-1,100)+1)%+INDEX(Support!$B$2:$M$2,,AD$14)+RANK(INDEX(rng,INT(($A48-1)/100)+1,AD$14),INDEX(rng,,AD$14),1)*h_space)</f>
        <v>5.0320128000000006E-2</v>
      </c>
      <c r="AE48">
        <f t="array" aca="1" ref="AE48" ca="1">IF($A48&gt;ROWS(rng)*100,0,IFERROR(SUM(SMALL(INDEX(rng,,AE$14),ROW(OFFSET(Support!$A$1,,,RANK(INDEX(rng,INT(($A48-1)/100)+1,AE$14),INDEX(rng,,AE$14),1)-1)))),0)+(ABS(IFERROR(SUM(SMALL(INDEX(rng,,AE$14),ROW(OFFSET(Support!$A$1,,,RANK(INDEX(rng,INT(($A48-1)/100)+1,AE$14),INDEX(rng,,AE$14),1)-1)))),0)-SUM(SMALL(INDEX(rng,,AE$14),ROW(OFFSET(Support!$A$1,,,RANK(INDEX(rng,INT(($A48-1)/100)+1,AE$14),INDEX(rng,,AE$14),1)))))))*(MOD($A48-1,100)+1)%+INDEX(Support!$B$2:$M$2,,AE$14)+RANK(INDEX(rng,INT(($A48-1)/100)+1,AE$14),INDEX(rng,,AE$14),1)*h_space)</f>
        <v>5.0320128000000006E-2</v>
      </c>
      <c r="AF48">
        <f t="array" aca="1" ref="AF48" ca="1">IF($A48&gt;ROWS(rng)*100,0,IFERROR(SUM(SMALL(INDEX(rng,,AF$14),ROW(OFFSET(Support!$A$1,,,RANK(INDEX(rng,INT(($A48-1)/100)+1,AF$14),INDEX(rng,,AF$14),1)-1)))),0)+(ABS(IFERROR(SUM(SMALL(INDEX(rng,,AF$14),ROW(OFFSET(Support!$A$1,,,RANK(INDEX(rng,INT(($A48-1)/100)+1,AF$14),INDEX(rng,,AF$14),1)-1)))),0)-SUM(SMALL(INDEX(rng,,AF$14),ROW(OFFSET(Support!$A$1,,,RANK(INDEX(rng,INT(($A48-1)/100)+1,AF$14),INDEX(rng,,AF$14),1)))))))*(MOD($A48-1,100)+1)%+INDEX(Support!$B$2:$M$2,,AF$14)+RANK(INDEX(rng,INT(($A48-1)/100)+1,AF$14),INDEX(rng,,AF$14),1)*h_space)</f>
        <v>0.27980132800000002</v>
      </c>
      <c r="AG48">
        <f t="array" aca="1" ref="AG48" ca="1">IF($A48&gt;ROWS(rng)*100,0,IFERROR(SUM(SMALL(INDEX(rng,,AG$14),ROW(OFFSET(Support!$A$1,,,RANK(INDEX(rng,INT(($A48-1)/100)+1,AG$14),INDEX(rng,,AG$14),1)-1)))),0)+(ABS(IFERROR(SUM(SMALL(INDEX(rng,,AG$14),ROW(OFFSET(Support!$A$1,,,RANK(INDEX(rng,INT(($A48-1)/100)+1,AG$14),INDEX(rng,,AG$14),1)-1)))),0)-SUM(SMALL(INDEX(rng,,AG$14),ROW(OFFSET(Support!$A$1,,,RANK(INDEX(rng,INT(($A48-1)/100)+1,AG$14),INDEX(rng,,AG$14),1)))))))*(MOD($A48-1,100)+1)%+INDEX(Support!$B$2:$M$2,,AG$14)+RANK(INDEX(rng,INT(($A48-1)/100)+1,AG$14),INDEX(rng,,AG$14),1)*h_space)</f>
        <v>0.27980132800000002</v>
      </c>
      <c r="AH48">
        <f t="array" aca="1" ref="AH48" ca="1">IF($A48&gt;ROWS(rng)*100,0,IFERROR(SUM(SMALL(INDEX(rng,,AH$14),ROW(OFFSET(Support!$A$1,,,RANK(INDEX(rng,INT(($A48-1)/100)+1,AH$14),INDEX(rng,,AH$14),1)-1)))),0)+(ABS(IFERROR(SUM(SMALL(INDEX(rng,,AH$14),ROW(OFFSET(Support!$A$1,,,RANK(INDEX(rng,INT(($A48-1)/100)+1,AH$14),INDEX(rng,,AH$14),1)-1)))),0)-SUM(SMALL(INDEX(rng,,AH$14),ROW(OFFSET(Support!$A$1,,,RANK(INDEX(rng,INT(($A48-1)/100)+1,AH$14),INDEX(rng,,AH$14),1)))))))*(MOD($A48-1,100)+1)%+INDEX(Support!$B$2:$M$2,,AH$14)+RANK(INDEX(rng,INT(($A48-1)/100)+1,AH$14),INDEX(rng,,AH$14),1)*h_space)</f>
        <v>0.27980132800000002</v>
      </c>
      <c r="AI48">
        <f t="array" aca="1" ref="AI48" ca="1">IF($A48&gt;ROWS(rng)*100,0,IFERROR(SUM(SMALL(INDEX(rng,,AI$14),ROW(OFFSET(Support!$A$1,,,RANK(INDEX(rng,INT(($A48-1)/100)+1,AI$14),INDEX(rng,,AI$14),1)-1)))),0)+(ABS(IFERROR(SUM(SMALL(INDEX(rng,,AI$14),ROW(OFFSET(Support!$A$1,,,RANK(INDEX(rng,INT(($A48-1)/100)+1,AI$14),INDEX(rng,,AI$14),1)-1)))),0)-SUM(SMALL(INDEX(rng,,AI$14),ROW(OFFSET(Support!$A$1,,,RANK(INDEX(rng,INT(($A48-1)/100)+1,AI$14),INDEX(rng,,AI$14),1)))))))*(MOD($A48-1,100)+1)%+INDEX(Support!$B$2:$M$2,,AI$14)+RANK(INDEX(rng,INT(($A48-1)/100)+1,AI$14),INDEX(rng,,AI$14),1)*h_space)</f>
        <v>0.12564082800000001</v>
      </c>
      <c r="AJ48">
        <f t="array" aca="1" ref="AJ48" ca="1">IF($A48&gt;ROWS(rng)*100,0,IFERROR(SUM(SMALL(INDEX(rng,,AJ$14),ROW(OFFSET(Support!$A$1,,,RANK(INDEX(rng,INT(($A48-1)/100)+1,AJ$14),INDEX(rng,,AJ$14),1)-1)))),0)+(ABS(IFERROR(SUM(SMALL(INDEX(rng,,AJ$14),ROW(OFFSET(Support!$A$1,,,RANK(INDEX(rng,INT(($A48-1)/100)+1,AJ$14),INDEX(rng,,AJ$14),1)-1)))),0)-SUM(SMALL(INDEX(rng,,AJ$14),ROW(OFFSET(Support!$A$1,,,RANK(INDEX(rng,INT(($A48-1)/100)+1,AJ$14),INDEX(rng,,AJ$14),1)))))))*(MOD($A48-1,100)+1)%+INDEX(Support!$B$2:$M$2,,AJ$14)+RANK(INDEX(rng,INT(($A48-1)/100)+1,AJ$14),INDEX(rng,,AJ$14),1)*h_space)</f>
        <v>0.12564082800000001</v>
      </c>
      <c r="AK48">
        <f t="array" aca="1" ref="AK48" ca="1">IF($A48&gt;ROWS(rng)*100,0,IFERROR(SUM(SMALL(INDEX(rng,,AK$14),ROW(OFFSET(Support!$A$1,,,RANK(INDEX(rng,INT(($A48-1)/100)+1,AK$14),INDEX(rng,,AK$14),1)-1)))),0)+(ABS(IFERROR(SUM(SMALL(INDEX(rng,,AK$14),ROW(OFFSET(Support!$A$1,,,RANK(INDEX(rng,INT(($A48-1)/100)+1,AK$14),INDEX(rng,,AK$14),1)-1)))),0)-SUM(SMALL(INDEX(rng,,AK$14),ROW(OFFSET(Support!$A$1,,,RANK(INDEX(rng,INT(($A48-1)/100)+1,AK$14),INDEX(rng,,AK$14),1)))))))*(MOD($A48-1,100)+1)%+INDEX(Support!$B$2:$M$2,,AK$14)+RANK(INDEX(rng,INT(($A48-1)/100)+1,AK$14),INDEX(rng,,AK$14),1)*h_space)</f>
        <v>0.12564082800000001</v>
      </c>
      <c r="AL48">
        <f t="array" aca="1" ref="AL48" ca="1">IF($A48&gt;ROWS(rng)*100,0,IFERROR(SUM(SMALL(INDEX(rng,,AL$14),ROW(OFFSET(Support!$A$1,,,RANK(INDEX(rng,INT(($A48-1)/100)+1,AL$14),INDEX(rng,,AL$14),1)-1)))),0)+(ABS(IFERROR(SUM(SMALL(INDEX(rng,,AL$14),ROW(OFFSET(Support!$A$1,,,RANK(INDEX(rng,INT(($A48-1)/100)+1,AL$14),INDEX(rng,,AL$14),1)-1)))),0)-SUM(SMALL(INDEX(rng,,AL$14),ROW(OFFSET(Support!$A$1,,,RANK(INDEX(rng,INT(($A48-1)/100)+1,AL$14),INDEX(rng,,AL$14),1)))))))*(MOD($A48-1,100)+1)%+INDEX(Support!$B$2:$M$2,,AL$14)+RANK(INDEX(rng,INT(($A48-1)/100)+1,AL$14),INDEX(rng,,AL$14),1)*h_space)</f>
        <v>6.3760127999999999E-2</v>
      </c>
      <c r="AM48">
        <f t="array" aca="1" ref="AM48" ca="1">IF($A48&gt;ROWS(rng)*100,0,IFERROR(SUM(SMALL(INDEX(rng,,AM$14),ROW(OFFSET(Support!$A$1,,,RANK(INDEX(rng,INT(($A48-1)/100)+1,AM$14),INDEX(rng,,AM$14),1)-1)))),0)+(ABS(IFERROR(SUM(SMALL(INDEX(rng,,AM$14),ROW(OFFSET(Support!$A$1,,,RANK(INDEX(rng,INT(($A48-1)/100)+1,AM$14),INDEX(rng,,AM$14),1)-1)))),0)-SUM(SMALL(INDEX(rng,,AM$14),ROW(OFFSET(Support!$A$1,,,RANK(INDEX(rng,INT(($A48-1)/100)+1,AM$14),INDEX(rng,,AM$14),1)))))))*(MOD($A48-1,100)+1)%+INDEX(Support!$B$2:$M$2,,AM$14)+RANK(INDEX(rng,INT(($A48-1)/100)+1,AM$14),INDEX(rng,,AM$14),1)*h_space)</f>
        <v>6.3760127999999999E-2</v>
      </c>
      <c r="AN48">
        <f t="array" aca="1" ref="AN48" ca="1">IF($A48&gt;ROWS(rng)*100,0,IFERROR(SUM(SMALL(INDEX(rng,,AN$14),ROW(OFFSET(Support!$A$1,,,RANK(INDEX(rng,INT(($A48-1)/100)+1,AN$14),INDEX(rng,,AN$14),1)-1)))),0)+(ABS(IFERROR(SUM(SMALL(INDEX(rng,,AN$14),ROW(OFFSET(Support!$A$1,,,RANK(INDEX(rng,INT(($A48-1)/100)+1,AN$14),INDEX(rng,,AN$14),1)-1)))),0)-SUM(SMALL(INDEX(rng,,AN$14),ROW(OFFSET(Support!$A$1,,,RANK(INDEX(rng,INT(($A48-1)/100)+1,AN$14),INDEX(rng,,AN$14),1)))))))*(MOD($A48-1,100)+1)%+INDEX(Support!$B$2:$M$2,,AN$14)+RANK(INDEX(rng,INT(($A48-1)/100)+1,AN$14),INDEX(rng,,AN$14),1)*h_space)</f>
        <v>6.3760127999999999E-2</v>
      </c>
      <c r="AO48">
        <f t="array" aca="1" ref="AO48" ca="1">IF($A48&gt;ROWS(rng)*100,0,IFERROR(SUM(SMALL(INDEX(rng,,AO$14),ROW(OFFSET(Support!$A$1,,,RANK(INDEX(rng,INT(($A48-1)/100)+1,AO$14),INDEX(rng,,AO$14),1)-1)))),0)+(ABS(IFERROR(SUM(SMALL(INDEX(rng,,AO$14),ROW(OFFSET(Support!$A$1,,,RANK(INDEX(rng,INT(($A48-1)/100)+1,AO$14),INDEX(rng,,AO$14),1)-1)))),0)-SUM(SMALL(INDEX(rng,,AO$14),ROW(OFFSET(Support!$A$1,,,RANK(INDEX(rng,INT(($A48-1)/100)+1,AO$14),INDEX(rng,,AO$14),1)))))))*(MOD($A48-1,100)+1)%+INDEX(Support!$B$2:$M$2,,AO$14)+RANK(INDEX(rng,INT(($A48-1)/100)+1,AO$14),INDEX(rng,,AO$14),1)*h_space)</f>
        <v>5.4160128000000002E-2</v>
      </c>
      <c r="AP48">
        <f t="array" aca="1" ref="AP48" ca="1">IF($A48&gt;ROWS(rng)*100,0,IFERROR(SUM(SMALL(INDEX(rng,,AP$14),ROW(OFFSET(Support!$A$1,,,RANK(INDEX(rng,INT(($A48-1)/100)+1,AP$14),INDEX(rng,,AP$14),1)-1)))),0)+(ABS(IFERROR(SUM(SMALL(INDEX(rng,,AP$14),ROW(OFFSET(Support!$A$1,,,RANK(INDEX(rng,INT(($A48-1)/100)+1,AP$14),INDEX(rng,,AP$14),1)-1)))),0)-SUM(SMALL(INDEX(rng,,AP$14),ROW(OFFSET(Support!$A$1,,,RANK(INDEX(rng,INT(($A48-1)/100)+1,AP$14),INDEX(rng,,AP$14),1)))))))*(MOD($A48-1,100)+1)%+INDEX(Support!$B$2:$M$2,,AP$14)+RANK(INDEX(rng,INT(($A48-1)/100)+1,AP$14),INDEX(rng,,AP$14),1)*h_space)</f>
        <v>5.4160128000000002E-2</v>
      </c>
      <c r="AQ48">
        <f t="array" aca="1" ref="AQ48" ca="1">IF($A48&gt;ROWS(rng)*100,0,IFERROR(SUM(SMALL(INDEX(rng,,AQ$14),ROW(OFFSET(Support!$A$1,,,RANK(INDEX(rng,INT(($A48-1)/100)+1,AQ$14),INDEX(rng,,AQ$14),1)-1)))),0)+(ABS(IFERROR(SUM(SMALL(INDEX(rng,,AQ$14),ROW(OFFSET(Support!$A$1,,,RANK(INDEX(rng,INT(($A48-1)/100)+1,AQ$14),INDEX(rng,,AQ$14),1)-1)))),0)-SUM(SMALL(INDEX(rng,,AQ$14),ROW(OFFSET(Support!$A$1,,,RANK(INDEX(rng,INT(($A48-1)/100)+1,AQ$14),INDEX(rng,,AQ$14),1)))))))*(MOD($A48-1,100)+1)%+INDEX(Support!$B$2:$M$2,,AQ$14)+RANK(INDEX(rng,INT(($A48-1)/100)+1,AQ$14),INDEX(rng,,AQ$14),1)*h_space)</f>
        <v>5.4160128000000002E-2</v>
      </c>
      <c r="AR48">
        <f t="array" aca="1" ref="AR48" ca="1">IF($A48&gt;ROWS(rng)*100,0,IFERROR(SUM(SMALL(INDEX(rng,,AR$14),ROW(OFFSET(Support!$A$1,,,RANK(INDEX(rng,INT(($A48-1)/100)+1,AR$14),INDEX(rng,,AR$14),1)-1)))),0)+(ABS(IFERROR(SUM(SMALL(INDEX(rng,,AR$14),ROW(OFFSET(Support!$A$1,,,RANK(INDEX(rng,INT(($A48-1)/100)+1,AR$14),INDEX(rng,,AR$14),1)-1)))),0)-SUM(SMALL(INDEX(rng,,AR$14),ROW(OFFSET(Support!$A$1,,,RANK(INDEX(rng,INT(($A48-1)/100)+1,AR$14),INDEX(rng,,AR$14),1)))))))*(MOD($A48-1,100)+1)%+INDEX(Support!$B$2:$M$2,,AR$14)+RANK(INDEX(rng,INT(($A48-1)/100)+1,AR$14),INDEX(rng,,AR$14),1)*h_space)</f>
        <v>5.0320128000000006E-2</v>
      </c>
      <c r="AS48">
        <f t="array" aca="1" ref="AS48" ca="1">IF($A48&gt;ROWS(rng)*100,0,IFERROR(SUM(SMALL(INDEX(rng,,AS$14),ROW(OFFSET(Support!$A$1,,,RANK(INDEX(rng,INT(($A48-1)/100)+1,AS$14),INDEX(rng,,AS$14),1)-1)))),0)+(ABS(IFERROR(SUM(SMALL(INDEX(rng,,AS$14),ROW(OFFSET(Support!$A$1,,,RANK(INDEX(rng,INT(($A48-1)/100)+1,AS$14),INDEX(rng,,AS$14),1)-1)))),0)-SUM(SMALL(INDEX(rng,,AS$14),ROW(OFFSET(Support!$A$1,,,RANK(INDEX(rng,INT(($A48-1)/100)+1,AS$14),INDEX(rng,,AS$14),1)))))))*(MOD($A48-1,100)+1)%+INDEX(Support!$B$2:$M$2,,AS$14)+RANK(INDEX(rng,INT(($A48-1)/100)+1,AS$14),INDEX(rng,,AS$14),1)*h_space)</f>
        <v>5.0320128000000006E-2</v>
      </c>
      <c r="AT48">
        <f t="array" aca="1" ref="AT48" ca="1">IF($A48&gt;ROWS(rng)*100,0,IFERROR(SUM(SMALL(INDEX(rng,,AT$14),ROW(OFFSET(Support!$A$1,,,RANK(INDEX(rng,INT(($A48-1)/100)+1,AT$14),INDEX(rng,,AT$14),1)-1)))),0)+(ABS(IFERROR(SUM(SMALL(INDEX(rng,,AT$14),ROW(OFFSET(Support!$A$1,,,RANK(INDEX(rng,INT(($A48-1)/100)+1,AT$14),INDEX(rng,,AT$14),1)-1)))),0)-SUM(SMALL(INDEX(rng,,AT$14),ROW(OFFSET(Support!$A$1,,,RANK(INDEX(rng,INT(($A48-1)/100)+1,AT$14),INDEX(rng,,AT$14),1)))))))*(MOD($A48-1,100)+1)%+INDEX(Support!$B$2:$M$2,,AT$14)+RANK(INDEX(rng,INT(($A48-1)/100)+1,AT$14),INDEX(rng,,AT$14),1)*h_space)</f>
        <v>5.0320128000000006E-2</v>
      </c>
      <c r="AU48">
        <f t="array" aca="1" ref="AU48" ca="1">IF($A48&gt;ROWS(rng)*100,0,IFERROR(SUM(SMALL(INDEX(rng,,AU$14),ROW(OFFSET(Support!$A$1,,,RANK(INDEX(rng,INT(($A48-1)/100)+1,AU$14),INDEX(rng,,AU$14),1)-1)))),0)+(ABS(IFERROR(SUM(SMALL(INDEX(rng,,AU$14),ROW(OFFSET(Support!$A$1,,,RANK(INDEX(rng,INT(($A48-1)/100)+1,AU$14),INDEX(rng,,AU$14),1)-1)))),0)-SUM(SMALL(INDEX(rng,,AU$14),ROW(OFFSET(Support!$A$1,,,RANK(INDEX(rng,INT(($A48-1)/100)+1,AU$14),INDEX(rng,,AU$14),1)))))))*(MOD($A48-1,100)+1)%+INDEX(Support!$B$2:$M$2,,AU$14)+RANK(INDEX(rng,INT(($A48-1)/100)+1,AU$14),INDEX(rng,,AU$14),1)*h_space)</f>
        <v>0.27980132800000002</v>
      </c>
      <c r="AV48">
        <f t="array" aca="1" ref="AV48" ca="1">IF($A48&gt;ROWS(rng)*100,0,IFERROR(SUM(SMALL(INDEX(rng,,AV$14),ROW(OFFSET(Support!$A$1,,,RANK(INDEX(rng,INT(($A48-1)/100)+1,AV$14),INDEX(rng,,AV$14),1)-1)))),0)+(ABS(IFERROR(SUM(SMALL(INDEX(rng,,AV$14),ROW(OFFSET(Support!$A$1,,,RANK(INDEX(rng,INT(($A48-1)/100)+1,AV$14),INDEX(rng,,AV$14),1)-1)))),0)-SUM(SMALL(INDEX(rng,,AV$14),ROW(OFFSET(Support!$A$1,,,RANK(INDEX(rng,INT(($A48-1)/100)+1,AV$14),INDEX(rng,,AV$14),1)))))))*(MOD($A48-1,100)+1)%+INDEX(Support!$B$2:$M$2,,AV$14)+RANK(INDEX(rng,INT(($A48-1)/100)+1,AV$14),INDEX(rng,,AV$14),1)*h_space)</f>
        <v>0.27980132800000002</v>
      </c>
      <c r="AW48">
        <f t="array" aca="1" ref="AW48" ca="1">IF($A48&gt;ROWS(rng)*100,0,IFERROR(SUM(SMALL(INDEX(rng,,AW$14),ROW(OFFSET(Support!$A$1,,,RANK(INDEX(rng,INT(($A48-1)/100)+1,AW$14),INDEX(rng,,AW$14),1)-1)))),0)+(ABS(IFERROR(SUM(SMALL(INDEX(rng,,AW$14),ROW(OFFSET(Support!$A$1,,,RANK(INDEX(rng,INT(($A48-1)/100)+1,AW$14),INDEX(rng,,AW$14),1)-1)))),0)-SUM(SMALL(INDEX(rng,,AW$14),ROW(OFFSET(Support!$A$1,,,RANK(INDEX(rng,INT(($A48-1)/100)+1,AW$14),INDEX(rng,,AW$14),1)))))))*(MOD($A48-1,100)+1)%+INDEX(Support!$B$2:$M$2,,AW$14)+RANK(INDEX(rng,INT(($A48-1)/100)+1,AW$14),INDEX(rng,,AW$14),1)*h_space)</f>
        <v>0.27980132800000002</v>
      </c>
      <c r="BB48" s="17">
        <f ca="1">IF(ROWS($BB$14:BB48)&gt;ROWS(rng)*COLUMNS(rng),0,LARGE(INDEX(rng,,INT((ROWS($BB$14:BB48)-1)/ROWS(rng))+1),MOD(ROWS($BB$14:BB48)-1,ROWS(rng))+1))</f>
        <v>0</v>
      </c>
    </row>
    <row r="49" spans="1:54" x14ac:dyDescent="0.3">
      <c r="A49">
        <v>33</v>
      </c>
      <c r="B49">
        <f t="array" aca="1" ref="B49" ca="1">IF($A49&gt;ROWS(rng)*100,0,IFERROR(SUM(SMALL(INDEX(rng,,B$14),ROW(OFFSET(Support!$A$1,,,RANK(INDEX(rng,INT(($A49-1)/100)+1,B$14),INDEX(rng,,B$14),1)-1)))),0)+(ABS(IFERROR(SUM(SMALL(INDEX(rng,,B$14),ROW(OFFSET(Support!$A$1,,,RANK(INDEX(rng,INT(($A49-1)/100)+1,B$14),INDEX(rng,,B$14),1)-1)))),0)-SUM(SMALL(INDEX(rng,,B$14),ROW(OFFSET(Support!$A$1,,,RANK(INDEX(rng,INT(($A49-1)/100)+1,B$14),INDEX(rng,,B$14),1)))))))*(MOD($A49-1,100)+1)%+INDEX(Support!$B$2:$M$2,,B$14)+RANK(INDEX(rng,INT(($A49-1)/100)+1,B$14),INDEX(rng,,B$14),1)*h_space)</f>
        <v>5.0330132E-2</v>
      </c>
      <c r="C49">
        <f t="array" aca="1" ref="C49" ca="1">IF($A49&gt;ROWS(rng)*100,0,IFERROR(SUM(SMALL(INDEX(rng,,C$14),ROW(OFFSET(Support!$A$1,,,RANK(INDEX(rng,INT(($A49-1)/100)+1,C$14),INDEX(rng,,C$14),1)-1)))),0)+(ABS(IFERROR(SUM(SMALL(INDEX(rng,,C$14),ROW(OFFSET(Support!$A$1,,,RANK(INDEX(rng,INT(($A49-1)/100)+1,C$14),INDEX(rng,,C$14),1)-1)))),0)-SUM(SMALL(INDEX(rng,,C$14),ROW(OFFSET(Support!$A$1,,,RANK(INDEX(rng,INT(($A49-1)/100)+1,C$14),INDEX(rng,,C$14),1)))))))*(MOD($A49-1,100)+1)%+INDEX(Support!$B$2:$M$2,,C$14)+RANK(INDEX(rng,INT(($A49-1)/100)+1,C$14),INDEX(rng,,C$14),1)*h_space)</f>
        <v>5.0330132E-2</v>
      </c>
      <c r="D49">
        <f t="array" aca="1" ref="D49" ca="1">IF($A49&gt;ROWS(rng)*100,0,IFERROR(SUM(SMALL(INDEX(rng,,D$14),ROW(OFFSET(Support!$A$1,,,RANK(INDEX(rng,INT(($A49-1)/100)+1,D$14),INDEX(rng,,D$14),1)-1)))),0)+(ABS(IFERROR(SUM(SMALL(INDEX(rng,,D$14),ROW(OFFSET(Support!$A$1,,,RANK(INDEX(rng,INT(($A49-1)/100)+1,D$14),INDEX(rng,,D$14),1)-1)))),0)-SUM(SMALL(INDEX(rng,,D$14),ROW(OFFSET(Support!$A$1,,,RANK(INDEX(rng,INT(($A49-1)/100)+1,D$14),INDEX(rng,,D$14),1)))))))*(MOD($A49-1,100)+1)%+INDEX(Support!$B$2:$M$2,,D$14)+RANK(INDEX(rng,INT(($A49-1)/100)+1,D$14),INDEX(rng,,D$14),1)*h_space)</f>
        <v>5.0330132E-2</v>
      </c>
      <c r="E49">
        <f t="array" aca="1" ref="E49" ca="1">IF($A49&gt;ROWS(rng)*100,0,IFERROR(SUM(SMALL(INDEX(rng,,E$14),ROW(OFFSET(Support!$A$1,,,RANK(INDEX(rng,INT(($A49-1)/100)+1,E$14),INDEX(rng,,E$14),1)-1)))),0)+(ABS(IFERROR(SUM(SMALL(INDEX(rng,,E$14),ROW(OFFSET(Support!$A$1,,,RANK(INDEX(rng,INT(($A49-1)/100)+1,E$14),INDEX(rng,,E$14),1)-1)))),0)-SUM(SMALL(INDEX(rng,,E$14),ROW(OFFSET(Support!$A$1,,,RANK(INDEX(rng,INT(($A49-1)/100)+1,E$14),INDEX(rng,,E$14),1)))))))*(MOD($A49-1,100)+1)%+INDEX(Support!$B$2:$M$2,,E$14)+RANK(INDEX(rng,INT(($A49-1)/100)+1,E$14),INDEX(rng,,E$14),1)*h_space)</f>
        <v>5.4290132000000005E-2</v>
      </c>
      <c r="F49">
        <f t="array" aca="1" ref="F49" ca="1">IF($A49&gt;ROWS(rng)*100,0,IFERROR(SUM(SMALL(INDEX(rng,,F$14),ROW(OFFSET(Support!$A$1,,,RANK(INDEX(rng,INT(($A49-1)/100)+1,F$14),INDEX(rng,,F$14),1)-1)))),0)+(ABS(IFERROR(SUM(SMALL(INDEX(rng,,F$14),ROW(OFFSET(Support!$A$1,,,RANK(INDEX(rng,INT(($A49-1)/100)+1,F$14),INDEX(rng,,F$14),1)-1)))),0)-SUM(SMALL(INDEX(rng,,F$14),ROW(OFFSET(Support!$A$1,,,RANK(INDEX(rng,INT(($A49-1)/100)+1,F$14),INDEX(rng,,F$14),1)))))))*(MOD($A49-1,100)+1)%+INDEX(Support!$B$2:$M$2,,F$14)+RANK(INDEX(rng,INT(($A49-1)/100)+1,F$14),INDEX(rng,,F$14),1)*h_space)</f>
        <v>5.4290132000000005E-2</v>
      </c>
      <c r="G49">
        <f t="array" aca="1" ref="G49" ca="1">IF($A49&gt;ROWS(rng)*100,0,IFERROR(SUM(SMALL(INDEX(rng,,G$14),ROW(OFFSET(Support!$A$1,,,RANK(INDEX(rng,INT(($A49-1)/100)+1,G$14),INDEX(rng,,G$14),1)-1)))),0)+(ABS(IFERROR(SUM(SMALL(INDEX(rng,,G$14),ROW(OFFSET(Support!$A$1,,,RANK(INDEX(rng,INT(($A49-1)/100)+1,G$14),INDEX(rng,,G$14),1)-1)))),0)-SUM(SMALL(INDEX(rng,,G$14),ROW(OFFSET(Support!$A$1,,,RANK(INDEX(rng,INT(($A49-1)/100)+1,G$14),INDEX(rng,,G$14),1)))))))*(MOD($A49-1,100)+1)%+INDEX(Support!$B$2:$M$2,,G$14)+RANK(INDEX(rng,INT(($A49-1)/100)+1,G$14),INDEX(rng,,G$14),1)*h_space)</f>
        <v>5.4290132000000005E-2</v>
      </c>
      <c r="H49">
        <f t="array" aca="1" ref="H49" ca="1">IF($A49&gt;ROWS(rng)*100,0,IFERROR(SUM(SMALL(INDEX(rng,,H$14),ROW(OFFSET(Support!$A$1,,,RANK(INDEX(rng,INT(($A49-1)/100)+1,H$14),INDEX(rng,,H$14),1)-1)))),0)+(ABS(IFERROR(SUM(SMALL(INDEX(rng,,H$14),ROW(OFFSET(Support!$A$1,,,RANK(INDEX(rng,INT(($A49-1)/100)+1,H$14),INDEX(rng,,H$14),1)-1)))),0)-SUM(SMALL(INDEX(rng,,H$14),ROW(OFFSET(Support!$A$1,,,RANK(INDEX(rng,INT(($A49-1)/100)+1,H$14),INDEX(rng,,H$14),1)))))))*(MOD($A49-1,100)+1)%+INDEX(Support!$B$2:$M$2,,H$14)+RANK(INDEX(rng,INT(($A49-1)/100)+1,H$14),INDEX(rng,,H$14),1)*h_space)</f>
        <v>6.4190131999999997E-2</v>
      </c>
      <c r="I49">
        <f t="array" aca="1" ref="I49" ca="1">IF($A49&gt;ROWS(rng)*100,0,IFERROR(SUM(SMALL(INDEX(rng,,I$14),ROW(OFFSET(Support!$A$1,,,RANK(INDEX(rng,INT(($A49-1)/100)+1,I$14),INDEX(rng,,I$14),1)-1)))),0)+(ABS(IFERROR(SUM(SMALL(INDEX(rng,,I$14),ROW(OFFSET(Support!$A$1,,,RANK(INDEX(rng,INT(($A49-1)/100)+1,I$14),INDEX(rng,,I$14),1)-1)))),0)-SUM(SMALL(INDEX(rng,,I$14),ROW(OFFSET(Support!$A$1,,,RANK(INDEX(rng,INT(($A49-1)/100)+1,I$14),INDEX(rng,,I$14),1)))))))*(MOD($A49-1,100)+1)%+INDEX(Support!$B$2:$M$2,,I$14)+RANK(INDEX(rng,INT(($A49-1)/100)+1,I$14),INDEX(rng,,I$14),1)*h_space)</f>
        <v>6.4190131999999997E-2</v>
      </c>
      <c r="J49">
        <f t="array" aca="1" ref="J49" ca="1">IF($A49&gt;ROWS(rng)*100,0,IFERROR(SUM(SMALL(INDEX(rng,,J$14),ROW(OFFSET(Support!$A$1,,,RANK(INDEX(rng,INT(($A49-1)/100)+1,J$14),INDEX(rng,,J$14),1)-1)))),0)+(ABS(IFERROR(SUM(SMALL(INDEX(rng,,J$14),ROW(OFFSET(Support!$A$1,,,RANK(INDEX(rng,INT(($A49-1)/100)+1,J$14),INDEX(rng,,J$14),1)-1)))),0)-SUM(SMALL(INDEX(rng,,J$14),ROW(OFFSET(Support!$A$1,,,RANK(INDEX(rng,INT(($A49-1)/100)+1,J$14),INDEX(rng,,J$14),1)))))))*(MOD($A49-1,100)+1)%+INDEX(Support!$B$2:$M$2,,J$14)+RANK(INDEX(rng,INT(($A49-1)/100)+1,J$14),INDEX(rng,,J$14),1)*h_space)</f>
        <v>6.4190131999999997E-2</v>
      </c>
      <c r="K49">
        <f t="array" aca="1" ref="K49" ca="1">IF($A49&gt;ROWS(rng)*100,0,IFERROR(SUM(SMALL(INDEX(rng,,K$14),ROW(OFFSET(Support!$A$1,,,RANK(INDEX(rng,INT(($A49-1)/100)+1,K$14),INDEX(rng,,K$14),1)-1)))),0)+(ABS(IFERROR(SUM(SMALL(INDEX(rng,,K$14),ROW(OFFSET(Support!$A$1,,,RANK(INDEX(rng,INT(($A49-1)/100)+1,K$14),INDEX(rng,,K$14),1)-1)))),0)-SUM(SMALL(INDEX(rng,,K$14),ROW(OFFSET(Support!$A$1,,,RANK(INDEX(rng,INT(($A49-1)/100)+1,K$14),INDEX(rng,,K$14),1)))))))*(MOD($A49-1,100)+1)%+INDEX(Support!$B$2:$M$2,,K$14)+RANK(INDEX(rng,INT(($A49-1)/100)+1,K$14),INDEX(rng,,K$14),1)*h_space)</f>
        <v>0.126410832</v>
      </c>
      <c r="L49">
        <f t="array" aca="1" ref="L49" ca="1">IF($A49&gt;ROWS(rng)*100,0,IFERROR(SUM(SMALL(INDEX(rng,,L$14),ROW(OFFSET(Support!$A$1,,,RANK(INDEX(rng,INT(($A49-1)/100)+1,L$14),INDEX(rng,,L$14),1)-1)))),0)+(ABS(IFERROR(SUM(SMALL(INDEX(rng,,L$14),ROW(OFFSET(Support!$A$1,,,RANK(INDEX(rng,INT(($A49-1)/100)+1,L$14),INDEX(rng,,L$14),1)-1)))),0)-SUM(SMALL(INDEX(rng,,L$14),ROW(OFFSET(Support!$A$1,,,RANK(INDEX(rng,INT(($A49-1)/100)+1,L$14),INDEX(rng,,L$14),1)))))))*(MOD($A49-1,100)+1)%+INDEX(Support!$B$2:$M$2,,L$14)+RANK(INDEX(rng,INT(($A49-1)/100)+1,L$14),INDEX(rng,,L$14),1)*h_space)</f>
        <v>0.126410832</v>
      </c>
      <c r="M49">
        <f t="array" aca="1" ref="M49" ca="1">IF($A49&gt;ROWS(rng)*100,0,IFERROR(SUM(SMALL(INDEX(rng,,M$14),ROW(OFFSET(Support!$A$1,,,RANK(INDEX(rng,INT(($A49-1)/100)+1,M$14),INDEX(rng,,M$14),1)-1)))),0)+(ABS(IFERROR(SUM(SMALL(INDEX(rng,,M$14),ROW(OFFSET(Support!$A$1,,,RANK(INDEX(rng,INT(($A49-1)/100)+1,M$14),INDEX(rng,,M$14),1)-1)))),0)-SUM(SMALL(INDEX(rng,,M$14),ROW(OFFSET(Support!$A$1,,,RANK(INDEX(rng,INT(($A49-1)/100)+1,M$14),INDEX(rng,,M$14),1)))))))*(MOD($A49-1,100)+1)%+INDEX(Support!$B$2:$M$2,,M$14)+RANK(INDEX(rng,INT(($A49-1)/100)+1,M$14),INDEX(rng,,M$14),1)*h_space)</f>
        <v>0.126410832</v>
      </c>
      <c r="N49">
        <f t="array" aca="1" ref="N49" ca="1">IF($A49&gt;ROWS(rng)*100,0,IFERROR(SUM(SMALL(INDEX(rng,,N$14),ROW(OFFSET(Support!$A$1,,,RANK(INDEX(rng,INT(($A49-1)/100)+1,N$14),INDEX(rng,,N$14),1)-1)))),0)+(ABS(IFERROR(SUM(SMALL(INDEX(rng,,N$14),ROW(OFFSET(Support!$A$1,,,RANK(INDEX(rng,INT(($A49-1)/100)+1,N$14),INDEX(rng,,N$14),1)-1)))),0)-SUM(SMALL(INDEX(rng,,N$14),ROW(OFFSET(Support!$A$1,,,RANK(INDEX(rng,INT(($A49-1)/100)+1,N$14),INDEX(rng,,N$14),1)))))))*(MOD($A49-1,100)+1)%+INDEX(Support!$B$2:$M$2,,N$14)+RANK(INDEX(rng,INT(($A49-1)/100)+1,N$14),INDEX(rng,,N$14),1)*h_space)</f>
        <v>0.280951332</v>
      </c>
      <c r="O49">
        <f t="array" aca="1" ref="O49" ca="1">IF($A49&gt;ROWS(rng)*100,0,IFERROR(SUM(SMALL(INDEX(rng,,O$14),ROW(OFFSET(Support!$A$1,,,RANK(INDEX(rng,INT(($A49-1)/100)+1,O$14),INDEX(rng,,O$14),1)-1)))),0)+(ABS(IFERROR(SUM(SMALL(INDEX(rng,,O$14),ROW(OFFSET(Support!$A$1,,,RANK(INDEX(rng,INT(($A49-1)/100)+1,O$14),INDEX(rng,,O$14),1)-1)))),0)-SUM(SMALL(INDEX(rng,,O$14),ROW(OFFSET(Support!$A$1,,,RANK(INDEX(rng,INT(($A49-1)/100)+1,O$14),INDEX(rng,,O$14),1)))))))*(MOD($A49-1,100)+1)%+INDEX(Support!$B$2:$M$2,,O$14)+RANK(INDEX(rng,INT(($A49-1)/100)+1,O$14),INDEX(rng,,O$14),1)*h_space)</f>
        <v>0.280951332</v>
      </c>
      <c r="P49">
        <f t="array" aca="1" ref="P49" ca="1">IF($A49&gt;ROWS(rng)*100,0,IFERROR(SUM(SMALL(INDEX(rng,,P$14),ROW(OFFSET(Support!$A$1,,,RANK(INDEX(rng,INT(($A49-1)/100)+1,P$14),INDEX(rng,,P$14),1)-1)))),0)+(ABS(IFERROR(SUM(SMALL(INDEX(rng,,P$14),ROW(OFFSET(Support!$A$1,,,RANK(INDEX(rng,INT(($A49-1)/100)+1,P$14),INDEX(rng,,P$14),1)-1)))),0)-SUM(SMALL(INDEX(rng,,P$14),ROW(OFFSET(Support!$A$1,,,RANK(INDEX(rng,INT(($A49-1)/100)+1,P$14),INDEX(rng,,P$14),1)))))))*(MOD($A49-1,100)+1)%+INDEX(Support!$B$2:$M$2,,P$14)+RANK(INDEX(rng,INT(($A49-1)/100)+1,P$14),INDEX(rng,,P$14),1)*h_space)</f>
        <v>0.280951332</v>
      </c>
      <c r="Q49">
        <f t="array" aca="1" ref="Q49" ca="1">IF($A49&gt;ROWS(rng)*100,0,IFERROR(SUM(SMALL(INDEX(rng,,Q$14),ROW(OFFSET(Support!$A$1,,,RANK(INDEX(rng,INT(($A49-1)/100)+1,Q$14),INDEX(rng,,Q$14),1)-1)))),0)+(ABS(IFERROR(SUM(SMALL(INDEX(rng,,Q$14),ROW(OFFSET(Support!$A$1,,,RANK(INDEX(rng,INT(($A49-1)/100)+1,Q$14),INDEX(rng,,Q$14),1)-1)))),0)-SUM(SMALL(INDEX(rng,,Q$14),ROW(OFFSET(Support!$A$1,,,RANK(INDEX(rng,INT(($A49-1)/100)+1,Q$14),INDEX(rng,,Q$14),1)))))))*(MOD($A49-1,100)+1)%+INDEX(Support!$B$2:$M$2,,Q$14)+RANK(INDEX(rng,INT(($A49-1)/100)+1,Q$14),INDEX(rng,,Q$14),1)*h_space)</f>
        <v>0.280951332</v>
      </c>
      <c r="R49">
        <f t="array" aca="1" ref="R49" ca="1">IF($A49&gt;ROWS(rng)*100,0,IFERROR(SUM(SMALL(INDEX(rng,,R$14),ROW(OFFSET(Support!$A$1,,,RANK(INDEX(rng,INT(($A49-1)/100)+1,R$14),INDEX(rng,,R$14),1)-1)))),0)+(ABS(IFERROR(SUM(SMALL(INDEX(rng,,R$14),ROW(OFFSET(Support!$A$1,,,RANK(INDEX(rng,INT(($A49-1)/100)+1,R$14),INDEX(rng,,R$14),1)-1)))),0)-SUM(SMALL(INDEX(rng,,R$14),ROW(OFFSET(Support!$A$1,,,RANK(INDEX(rng,INT(($A49-1)/100)+1,R$14),INDEX(rng,,R$14),1)))))))*(MOD($A49-1,100)+1)%+INDEX(Support!$B$2:$M$2,,R$14)+RANK(INDEX(rng,INT(($A49-1)/100)+1,R$14),INDEX(rng,,R$14),1)*h_space)</f>
        <v>0.280951332</v>
      </c>
      <c r="S49">
        <f t="array" aca="1" ref="S49" ca="1">IF($A49&gt;ROWS(rng)*100,0,IFERROR(SUM(SMALL(INDEX(rng,,S$14),ROW(OFFSET(Support!$A$1,,,RANK(INDEX(rng,INT(($A49-1)/100)+1,S$14),INDEX(rng,,S$14),1)-1)))),0)+(ABS(IFERROR(SUM(SMALL(INDEX(rng,,S$14),ROW(OFFSET(Support!$A$1,,,RANK(INDEX(rng,INT(($A49-1)/100)+1,S$14),INDEX(rng,,S$14),1)-1)))),0)-SUM(SMALL(INDEX(rng,,S$14),ROW(OFFSET(Support!$A$1,,,RANK(INDEX(rng,INT(($A49-1)/100)+1,S$14),INDEX(rng,,S$14),1)))))))*(MOD($A49-1,100)+1)%+INDEX(Support!$B$2:$M$2,,S$14)+RANK(INDEX(rng,INT(($A49-1)/100)+1,S$14),INDEX(rng,,S$14),1)*h_space)</f>
        <v>0.280951332</v>
      </c>
      <c r="T49">
        <f t="array" aca="1" ref="T49" ca="1">IF($A49&gt;ROWS(rng)*100,0,IFERROR(SUM(SMALL(INDEX(rng,,T$14),ROW(OFFSET(Support!$A$1,,,RANK(INDEX(rng,INT(($A49-1)/100)+1,T$14),INDEX(rng,,T$14),1)-1)))),0)+(ABS(IFERROR(SUM(SMALL(INDEX(rng,,T$14),ROW(OFFSET(Support!$A$1,,,RANK(INDEX(rng,INT(($A49-1)/100)+1,T$14),INDEX(rng,,T$14),1)-1)))),0)-SUM(SMALL(INDEX(rng,,T$14),ROW(OFFSET(Support!$A$1,,,RANK(INDEX(rng,INT(($A49-1)/100)+1,T$14),INDEX(rng,,T$14),1)))))))*(MOD($A49-1,100)+1)%+INDEX(Support!$B$2:$M$2,,T$14)+RANK(INDEX(rng,INT(($A49-1)/100)+1,T$14),INDEX(rng,,T$14),1)*h_space)</f>
        <v>0.126410832</v>
      </c>
      <c r="U49">
        <f t="array" aca="1" ref="U49" ca="1">IF($A49&gt;ROWS(rng)*100,0,IFERROR(SUM(SMALL(INDEX(rng,,U$14),ROW(OFFSET(Support!$A$1,,,RANK(INDEX(rng,INT(($A49-1)/100)+1,U$14),INDEX(rng,,U$14),1)-1)))),0)+(ABS(IFERROR(SUM(SMALL(INDEX(rng,,U$14),ROW(OFFSET(Support!$A$1,,,RANK(INDEX(rng,INT(($A49-1)/100)+1,U$14),INDEX(rng,,U$14),1)-1)))),0)-SUM(SMALL(INDEX(rng,,U$14),ROW(OFFSET(Support!$A$1,,,RANK(INDEX(rng,INT(($A49-1)/100)+1,U$14),INDEX(rng,,U$14),1)))))))*(MOD($A49-1,100)+1)%+INDEX(Support!$B$2:$M$2,,U$14)+RANK(INDEX(rng,INT(($A49-1)/100)+1,U$14),INDEX(rng,,U$14),1)*h_space)</f>
        <v>0.126410832</v>
      </c>
      <c r="V49">
        <f t="array" aca="1" ref="V49" ca="1">IF($A49&gt;ROWS(rng)*100,0,IFERROR(SUM(SMALL(INDEX(rng,,V$14),ROW(OFFSET(Support!$A$1,,,RANK(INDEX(rng,INT(($A49-1)/100)+1,V$14),INDEX(rng,,V$14),1)-1)))),0)+(ABS(IFERROR(SUM(SMALL(INDEX(rng,,V$14),ROW(OFFSET(Support!$A$1,,,RANK(INDEX(rng,INT(($A49-1)/100)+1,V$14),INDEX(rng,,V$14),1)-1)))),0)-SUM(SMALL(INDEX(rng,,V$14),ROW(OFFSET(Support!$A$1,,,RANK(INDEX(rng,INT(($A49-1)/100)+1,V$14),INDEX(rng,,V$14),1)))))))*(MOD($A49-1,100)+1)%+INDEX(Support!$B$2:$M$2,,V$14)+RANK(INDEX(rng,INT(($A49-1)/100)+1,V$14),INDEX(rng,,V$14),1)*h_space)</f>
        <v>0.126410832</v>
      </c>
      <c r="W49">
        <f t="array" aca="1" ref="W49" ca="1">IF($A49&gt;ROWS(rng)*100,0,IFERROR(SUM(SMALL(INDEX(rng,,W$14),ROW(OFFSET(Support!$A$1,,,RANK(INDEX(rng,INT(($A49-1)/100)+1,W$14),INDEX(rng,,W$14),1)-1)))),0)+(ABS(IFERROR(SUM(SMALL(INDEX(rng,,W$14),ROW(OFFSET(Support!$A$1,,,RANK(INDEX(rng,INT(($A49-1)/100)+1,W$14),INDEX(rng,,W$14),1)-1)))),0)-SUM(SMALL(INDEX(rng,,W$14),ROW(OFFSET(Support!$A$1,,,RANK(INDEX(rng,INT(($A49-1)/100)+1,W$14),INDEX(rng,,W$14),1)))))))*(MOD($A49-1,100)+1)%+INDEX(Support!$B$2:$M$2,,W$14)+RANK(INDEX(rng,INT(($A49-1)/100)+1,W$14),INDEX(rng,,W$14),1)*h_space)</f>
        <v>6.4190131999999997E-2</v>
      </c>
      <c r="X49">
        <f t="array" aca="1" ref="X49" ca="1">IF($A49&gt;ROWS(rng)*100,0,IFERROR(SUM(SMALL(INDEX(rng,,X$14),ROW(OFFSET(Support!$A$1,,,RANK(INDEX(rng,INT(($A49-1)/100)+1,X$14),INDEX(rng,,X$14),1)-1)))),0)+(ABS(IFERROR(SUM(SMALL(INDEX(rng,,X$14),ROW(OFFSET(Support!$A$1,,,RANK(INDEX(rng,INT(($A49-1)/100)+1,X$14),INDEX(rng,,X$14),1)-1)))),0)-SUM(SMALL(INDEX(rng,,X$14),ROW(OFFSET(Support!$A$1,,,RANK(INDEX(rng,INT(($A49-1)/100)+1,X$14),INDEX(rng,,X$14),1)))))))*(MOD($A49-1,100)+1)%+INDEX(Support!$B$2:$M$2,,X$14)+RANK(INDEX(rng,INT(($A49-1)/100)+1,X$14),INDEX(rng,,X$14),1)*h_space)</f>
        <v>6.4190131999999997E-2</v>
      </c>
      <c r="Y49">
        <f t="array" aca="1" ref="Y49" ca="1">IF($A49&gt;ROWS(rng)*100,0,IFERROR(SUM(SMALL(INDEX(rng,,Y$14),ROW(OFFSET(Support!$A$1,,,RANK(INDEX(rng,INT(($A49-1)/100)+1,Y$14),INDEX(rng,,Y$14),1)-1)))),0)+(ABS(IFERROR(SUM(SMALL(INDEX(rng,,Y$14),ROW(OFFSET(Support!$A$1,,,RANK(INDEX(rng,INT(($A49-1)/100)+1,Y$14),INDEX(rng,,Y$14),1)-1)))),0)-SUM(SMALL(INDEX(rng,,Y$14),ROW(OFFSET(Support!$A$1,,,RANK(INDEX(rng,INT(($A49-1)/100)+1,Y$14),INDEX(rng,,Y$14),1)))))))*(MOD($A49-1,100)+1)%+INDEX(Support!$B$2:$M$2,,Y$14)+RANK(INDEX(rng,INT(($A49-1)/100)+1,Y$14),INDEX(rng,,Y$14),1)*h_space)</f>
        <v>6.4190131999999997E-2</v>
      </c>
      <c r="Z49">
        <f t="array" aca="1" ref="Z49" ca="1">IF($A49&gt;ROWS(rng)*100,0,IFERROR(SUM(SMALL(INDEX(rng,,Z$14),ROW(OFFSET(Support!$A$1,,,RANK(INDEX(rng,INT(($A49-1)/100)+1,Z$14),INDEX(rng,,Z$14),1)-1)))),0)+(ABS(IFERROR(SUM(SMALL(INDEX(rng,,Z$14),ROW(OFFSET(Support!$A$1,,,RANK(INDEX(rng,INT(($A49-1)/100)+1,Z$14),INDEX(rng,,Z$14),1)-1)))),0)-SUM(SMALL(INDEX(rng,,Z$14),ROW(OFFSET(Support!$A$1,,,RANK(INDEX(rng,INT(($A49-1)/100)+1,Z$14),INDEX(rng,,Z$14),1)))))))*(MOD($A49-1,100)+1)%+INDEX(Support!$B$2:$M$2,,Z$14)+RANK(INDEX(rng,INT(($A49-1)/100)+1,Z$14),INDEX(rng,,Z$14),1)*h_space)</f>
        <v>5.4290132000000005E-2</v>
      </c>
      <c r="AA49">
        <f t="array" aca="1" ref="AA49" ca="1">IF($A49&gt;ROWS(rng)*100,0,IFERROR(SUM(SMALL(INDEX(rng,,AA$14),ROW(OFFSET(Support!$A$1,,,RANK(INDEX(rng,INT(($A49-1)/100)+1,AA$14),INDEX(rng,,AA$14),1)-1)))),0)+(ABS(IFERROR(SUM(SMALL(INDEX(rng,,AA$14),ROW(OFFSET(Support!$A$1,,,RANK(INDEX(rng,INT(($A49-1)/100)+1,AA$14),INDEX(rng,,AA$14),1)-1)))),0)-SUM(SMALL(INDEX(rng,,AA$14),ROW(OFFSET(Support!$A$1,,,RANK(INDEX(rng,INT(($A49-1)/100)+1,AA$14),INDEX(rng,,AA$14),1)))))))*(MOD($A49-1,100)+1)%+INDEX(Support!$B$2:$M$2,,AA$14)+RANK(INDEX(rng,INT(($A49-1)/100)+1,AA$14),INDEX(rng,,AA$14),1)*h_space)</f>
        <v>5.4290132000000005E-2</v>
      </c>
      <c r="AB49">
        <f t="array" aca="1" ref="AB49" ca="1">IF($A49&gt;ROWS(rng)*100,0,IFERROR(SUM(SMALL(INDEX(rng,,AB$14),ROW(OFFSET(Support!$A$1,,,RANK(INDEX(rng,INT(($A49-1)/100)+1,AB$14),INDEX(rng,,AB$14),1)-1)))),0)+(ABS(IFERROR(SUM(SMALL(INDEX(rng,,AB$14),ROW(OFFSET(Support!$A$1,,,RANK(INDEX(rng,INT(($A49-1)/100)+1,AB$14),INDEX(rng,,AB$14),1)-1)))),0)-SUM(SMALL(INDEX(rng,,AB$14),ROW(OFFSET(Support!$A$1,,,RANK(INDEX(rng,INT(($A49-1)/100)+1,AB$14),INDEX(rng,,AB$14),1)))))))*(MOD($A49-1,100)+1)%+INDEX(Support!$B$2:$M$2,,AB$14)+RANK(INDEX(rng,INT(($A49-1)/100)+1,AB$14),INDEX(rng,,AB$14),1)*h_space)</f>
        <v>5.4290132000000005E-2</v>
      </c>
      <c r="AC49">
        <f t="array" aca="1" ref="AC49" ca="1">IF($A49&gt;ROWS(rng)*100,0,IFERROR(SUM(SMALL(INDEX(rng,,AC$14),ROW(OFFSET(Support!$A$1,,,RANK(INDEX(rng,INT(($A49-1)/100)+1,AC$14),INDEX(rng,,AC$14),1)-1)))),0)+(ABS(IFERROR(SUM(SMALL(INDEX(rng,,AC$14),ROW(OFFSET(Support!$A$1,,,RANK(INDEX(rng,INT(($A49-1)/100)+1,AC$14),INDEX(rng,,AC$14),1)-1)))),0)-SUM(SMALL(INDEX(rng,,AC$14),ROW(OFFSET(Support!$A$1,,,RANK(INDEX(rng,INT(($A49-1)/100)+1,AC$14),INDEX(rng,,AC$14),1)))))))*(MOD($A49-1,100)+1)%+INDEX(Support!$B$2:$M$2,,AC$14)+RANK(INDEX(rng,INT(($A49-1)/100)+1,AC$14),INDEX(rng,,AC$14),1)*h_space)</f>
        <v>5.0330132E-2</v>
      </c>
      <c r="AD49">
        <f t="array" aca="1" ref="AD49" ca="1">IF($A49&gt;ROWS(rng)*100,0,IFERROR(SUM(SMALL(INDEX(rng,,AD$14),ROW(OFFSET(Support!$A$1,,,RANK(INDEX(rng,INT(($A49-1)/100)+1,AD$14),INDEX(rng,,AD$14),1)-1)))),0)+(ABS(IFERROR(SUM(SMALL(INDEX(rng,,AD$14),ROW(OFFSET(Support!$A$1,,,RANK(INDEX(rng,INT(($A49-1)/100)+1,AD$14),INDEX(rng,,AD$14),1)-1)))),0)-SUM(SMALL(INDEX(rng,,AD$14),ROW(OFFSET(Support!$A$1,,,RANK(INDEX(rng,INT(($A49-1)/100)+1,AD$14),INDEX(rng,,AD$14),1)))))))*(MOD($A49-1,100)+1)%+INDEX(Support!$B$2:$M$2,,AD$14)+RANK(INDEX(rng,INT(($A49-1)/100)+1,AD$14),INDEX(rng,,AD$14),1)*h_space)</f>
        <v>5.0330132E-2</v>
      </c>
      <c r="AE49">
        <f t="array" aca="1" ref="AE49" ca="1">IF($A49&gt;ROWS(rng)*100,0,IFERROR(SUM(SMALL(INDEX(rng,,AE$14),ROW(OFFSET(Support!$A$1,,,RANK(INDEX(rng,INT(($A49-1)/100)+1,AE$14),INDEX(rng,,AE$14),1)-1)))),0)+(ABS(IFERROR(SUM(SMALL(INDEX(rng,,AE$14),ROW(OFFSET(Support!$A$1,,,RANK(INDEX(rng,INT(($A49-1)/100)+1,AE$14),INDEX(rng,,AE$14),1)-1)))),0)-SUM(SMALL(INDEX(rng,,AE$14),ROW(OFFSET(Support!$A$1,,,RANK(INDEX(rng,INT(($A49-1)/100)+1,AE$14),INDEX(rng,,AE$14),1)))))))*(MOD($A49-1,100)+1)%+INDEX(Support!$B$2:$M$2,,AE$14)+RANK(INDEX(rng,INT(($A49-1)/100)+1,AE$14),INDEX(rng,,AE$14),1)*h_space)</f>
        <v>5.0330132E-2</v>
      </c>
      <c r="AF49">
        <f t="array" aca="1" ref="AF49" ca="1">IF($A49&gt;ROWS(rng)*100,0,IFERROR(SUM(SMALL(INDEX(rng,,AF$14),ROW(OFFSET(Support!$A$1,,,RANK(INDEX(rng,INT(($A49-1)/100)+1,AF$14),INDEX(rng,,AF$14),1)-1)))),0)+(ABS(IFERROR(SUM(SMALL(INDEX(rng,,AF$14),ROW(OFFSET(Support!$A$1,,,RANK(INDEX(rng,INT(($A49-1)/100)+1,AF$14),INDEX(rng,,AF$14),1)-1)))),0)-SUM(SMALL(INDEX(rng,,AF$14),ROW(OFFSET(Support!$A$1,,,RANK(INDEX(rng,INT(($A49-1)/100)+1,AF$14),INDEX(rng,,AF$14),1)))))))*(MOD($A49-1,100)+1)%+INDEX(Support!$B$2:$M$2,,AF$14)+RANK(INDEX(rng,INT(($A49-1)/100)+1,AF$14),INDEX(rng,,AF$14),1)*h_space)</f>
        <v>0.280951332</v>
      </c>
      <c r="AG49">
        <f t="array" aca="1" ref="AG49" ca="1">IF($A49&gt;ROWS(rng)*100,0,IFERROR(SUM(SMALL(INDEX(rng,,AG$14),ROW(OFFSET(Support!$A$1,,,RANK(INDEX(rng,INT(($A49-1)/100)+1,AG$14),INDEX(rng,,AG$14),1)-1)))),0)+(ABS(IFERROR(SUM(SMALL(INDEX(rng,,AG$14),ROW(OFFSET(Support!$A$1,,,RANK(INDEX(rng,INT(($A49-1)/100)+1,AG$14),INDEX(rng,,AG$14),1)-1)))),0)-SUM(SMALL(INDEX(rng,,AG$14),ROW(OFFSET(Support!$A$1,,,RANK(INDEX(rng,INT(($A49-1)/100)+1,AG$14),INDEX(rng,,AG$14),1)))))))*(MOD($A49-1,100)+1)%+INDEX(Support!$B$2:$M$2,,AG$14)+RANK(INDEX(rng,INT(($A49-1)/100)+1,AG$14),INDEX(rng,,AG$14),1)*h_space)</f>
        <v>0.280951332</v>
      </c>
      <c r="AH49">
        <f t="array" aca="1" ref="AH49" ca="1">IF($A49&gt;ROWS(rng)*100,0,IFERROR(SUM(SMALL(INDEX(rng,,AH$14),ROW(OFFSET(Support!$A$1,,,RANK(INDEX(rng,INT(($A49-1)/100)+1,AH$14),INDEX(rng,,AH$14),1)-1)))),0)+(ABS(IFERROR(SUM(SMALL(INDEX(rng,,AH$14),ROW(OFFSET(Support!$A$1,,,RANK(INDEX(rng,INT(($A49-1)/100)+1,AH$14),INDEX(rng,,AH$14),1)-1)))),0)-SUM(SMALL(INDEX(rng,,AH$14),ROW(OFFSET(Support!$A$1,,,RANK(INDEX(rng,INT(($A49-1)/100)+1,AH$14),INDEX(rng,,AH$14),1)))))))*(MOD($A49-1,100)+1)%+INDEX(Support!$B$2:$M$2,,AH$14)+RANK(INDEX(rng,INT(($A49-1)/100)+1,AH$14),INDEX(rng,,AH$14),1)*h_space)</f>
        <v>0.280951332</v>
      </c>
      <c r="AI49">
        <f t="array" aca="1" ref="AI49" ca="1">IF($A49&gt;ROWS(rng)*100,0,IFERROR(SUM(SMALL(INDEX(rng,,AI$14),ROW(OFFSET(Support!$A$1,,,RANK(INDEX(rng,INT(($A49-1)/100)+1,AI$14),INDEX(rng,,AI$14),1)-1)))),0)+(ABS(IFERROR(SUM(SMALL(INDEX(rng,,AI$14),ROW(OFFSET(Support!$A$1,,,RANK(INDEX(rng,INT(($A49-1)/100)+1,AI$14),INDEX(rng,,AI$14),1)-1)))),0)-SUM(SMALL(INDEX(rng,,AI$14),ROW(OFFSET(Support!$A$1,,,RANK(INDEX(rng,INT(($A49-1)/100)+1,AI$14),INDEX(rng,,AI$14),1)))))))*(MOD($A49-1,100)+1)%+INDEX(Support!$B$2:$M$2,,AI$14)+RANK(INDEX(rng,INT(($A49-1)/100)+1,AI$14),INDEX(rng,,AI$14),1)*h_space)</f>
        <v>0.126410832</v>
      </c>
      <c r="AJ49">
        <f t="array" aca="1" ref="AJ49" ca="1">IF($A49&gt;ROWS(rng)*100,0,IFERROR(SUM(SMALL(INDEX(rng,,AJ$14),ROW(OFFSET(Support!$A$1,,,RANK(INDEX(rng,INT(($A49-1)/100)+1,AJ$14),INDEX(rng,,AJ$14),1)-1)))),0)+(ABS(IFERROR(SUM(SMALL(INDEX(rng,,AJ$14),ROW(OFFSET(Support!$A$1,,,RANK(INDEX(rng,INT(($A49-1)/100)+1,AJ$14),INDEX(rng,,AJ$14),1)-1)))),0)-SUM(SMALL(INDEX(rng,,AJ$14),ROW(OFFSET(Support!$A$1,,,RANK(INDEX(rng,INT(($A49-1)/100)+1,AJ$14),INDEX(rng,,AJ$14),1)))))))*(MOD($A49-1,100)+1)%+INDEX(Support!$B$2:$M$2,,AJ$14)+RANK(INDEX(rng,INT(($A49-1)/100)+1,AJ$14),INDEX(rng,,AJ$14),1)*h_space)</f>
        <v>0.126410832</v>
      </c>
      <c r="AK49">
        <f t="array" aca="1" ref="AK49" ca="1">IF($A49&gt;ROWS(rng)*100,0,IFERROR(SUM(SMALL(INDEX(rng,,AK$14),ROW(OFFSET(Support!$A$1,,,RANK(INDEX(rng,INT(($A49-1)/100)+1,AK$14),INDEX(rng,,AK$14),1)-1)))),0)+(ABS(IFERROR(SUM(SMALL(INDEX(rng,,AK$14),ROW(OFFSET(Support!$A$1,,,RANK(INDEX(rng,INT(($A49-1)/100)+1,AK$14),INDEX(rng,,AK$14),1)-1)))),0)-SUM(SMALL(INDEX(rng,,AK$14),ROW(OFFSET(Support!$A$1,,,RANK(INDEX(rng,INT(($A49-1)/100)+1,AK$14),INDEX(rng,,AK$14),1)))))))*(MOD($A49-1,100)+1)%+INDEX(Support!$B$2:$M$2,,AK$14)+RANK(INDEX(rng,INT(($A49-1)/100)+1,AK$14),INDEX(rng,,AK$14),1)*h_space)</f>
        <v>0.126410832</v>
      </c>
      <c r="AL49">
        <f t="array" aca="1" ref="AL49" ca="1">IF($A49&gt;ROWS(rng)*100,0,IFERROR(SUM(SMALL(INDEX(rng,,AL$14),ROW(OFFSET(Support!$A$1,,,RANK(INDEX(rng,INT(($A49-1)/100)+1,AL$14),INDEX(rng,,AL$14),1)-1)))),0)+(ABS(IFERROR(SUM(SMALL(INDEX(rng,,AL$14),ROW(OFFSET(Support!$A$1,,,RANK(INDEX(rng,INT(($A49-1)/100)+1,AL$14),INDEX(rng,,AL$14),1)-1)))),0)-SUM(SMALL(INDEX(rng,,AL$14),ROW(OFFSET(Support!$A$1,,,RANK(INDEX(rng,INT(($A49-1)/100)+1,AL$14),INDEX(rng,,AL$14),1)))))))*(MOD($A49-1,100)+1)%+INDEX(Support!$B$2:$M$2,,AL$14)+RANK(INDEX(rng,INT(($A49-1)/100)+1,AL$14),INDEX(rng,,AL$14),1)*h_space)</f>
        <v>6.4190131999999997E-2</v>
      </c>
      <c r="AM49">
        <f t="array" aca="1" ref="AM49" ca="1">IF($A49&gt;ROWS(rng)*100,0,IFERROR(SUM(SMALL(INDEX(rng,,AM$14),ROW(OFFSET(Support!$A$1,,,RANK(INDEX(rng,INT(($A49-1)/100)+1,AM$14),INDEX(rng,,AM$14),1)-1)))),0)+(ABS(IFERROR(SUM(SMALL(INDEX(rng,,AM$14),ROW(OFFSET(Support!$A$1,,,RANK(INDEX(rng,INT(($A49-1)/100)+1,AM$14),INDEX(rng,,AM$14),1)-1)))),0)-SUM(SMALL(INDEX(rng,,AM$14),ROW(OFFSET(Support!$A$1,,,RANK(INDEX(rng,INT(($A49-1)/100)+1,AM$14),INDEX(rng,,AM$14),1)))))))*(MOD($A49-1,100)+1)%+INDEX(Support!$B$2:$M$2,,AM$14)+RANK(INDEX(rng,INT(($A49-1)/100)+1,AM$14),INDEX(rng,,AM$14),1)*h_space)</f>
        <v>6.4190131999999997E-2</v>
      </c>
      <c r="AN49">
        <f t="array" aca="1" ref="AN49" ca="1">IF($A49&gt;ROWS(rng)*100,0,IFERROR(SUM(SMALL(INDEX(rng,,AN$14),ROW(OFFSET(Support!$A$1,,,RANK(INDEX(rng,INT(($A49-1)/100)+1,AN$14),INDEX(rng,,AN$14),1)-1)))),0)+(ABS(IFERROR(SUM(SMALL(INDEX(rng,,AN$14),ROW(OFFSET(Support!$A$1,,,RANK(INDEX(rng,INT(($A49-1)/100)+1,AN$14),INDEX(rng,,AN$14),1)-1)))),0)-SUM(SMALL(INDEX(rng,,AN$14),ROW(OFFSET(Support!$A$1,,,RANK(INDEX(rng,INT(($A49-1)/100)+1,AN$14),INDEX(rng,,AN$14),1)))))))*(MOD($A49-1,100)+1)%+INDEX(Support!$B$2:$M$2,,AN$14)+RANK(INDEX(rng,INT(($A49-1)/100)+1,AN$14),INDEX(rng,,AN$14),1)*h_space)</f>
        <v>6.4190131999999997E-2</v>
      </c>
      <c r="AO49">
        <f t="array" aca="1" ref="AO49" ca="1">IF($A49&gt;ROWS(rng)*100,0,IFERROR(SUM(SMALL(INDEX(rng,,AO$14),ROW(OFFSET(Support!$A$1,,,RANK(INDEX(rng,INT(($A49-1)/100)+1,AO$14),INDEX(rng,,AO$14),1)-1)))),0)+(ABS(IFERROR(SUM(SMALL(INDEX(rng,,AO$14),ROW(OFFSET(Support!$A$1,,,RANK(INDEX(rng,INT(($A49-1)/100)+1,AO$14),INDEX(rng,,AO$14),1)-1)))),0)-SUM(SMALL(INDEX(rng,,AO$14),ROW(OFFSET(Support!$A$1,,,RANK(INDEX(rng,INT(($A49-1)/100)+1,AO$14),INDEX(rng,,AO$14),1)))))))*(MOD($A49-1,100)+1)%+INDEX(Support!$B$2:$M$2,,AO$14)+RANK(INDEX(rng,INT(($A49-1)/100)+1,AO$14),INDEX(rng,,AO$14),1)*h_space)</f>
        <v>5.4290132000000005E-2</v>
      </c>
      <c r="AP49">
        <f t="array" aca="1" ref="AP49" ca="1">IF($A49&gt;ROWS(rng)*100,0,IFERROR(SUM(SMALL(INDEX(rng,,AP$14),ROW(OFFSET(Support!$A$1,,,RANK(INDEX(rng,INT(($A49-1)/100)+1,AP$14),INDEX(rng,,AP$14),1)-1)))),0)+(ABS(IFERROR(SUM(SMALL(INDEX(rng,,AP$14),ROW(OFFSET(Support!$A$1,,,RANK(INDEX(rng,INT(($A49-1)/100)+1,AP$14),INDEX(rng,,AP$14),1)-1)))),0)-SUM(SMALL(INDEX(rng,,AP$14),ROW(OFFSET(Support!$A$1,,,RANK(INDEX(rng,INT(($A49-1)/100)+1,AP$14),INDEX(rng,,AP$14),1)))))))*(MOD($A49-1,100)+1)%+INDEX(Support!$B$2:$M$2,,AP$14)+RANK(INDEX(rng,INT(($A49-1)/100)+1,AP$14),INDEX(rng,,AP$14),1)*h_space)</f>
        <v>5.4290132000000005E-2</v>
      </c>
      <c r="AQ49">
        <f t="array" aca="1" ref="AQ49" ca="1">IF($A49&gt;ROWS(rng)*100,0,IFERROR(SUM(SMALL(INDEX(rng,,AQ$14),ROW(OFFSET(Support!$A$1,,,RANK(INDEX(rng,INT(($A49-1)/100)+1,AQ$14),INDEX(rng,,AQ$14),1)-1)))),0)+(ABS(IFERROR(SUM(SMALL(INDEX(rng,,AQ$14),ROW(OFFSET(Support!$A$1,,,RANK(INDEX(rng,INT(($A49-1)/100)+1,AQ$14),INDEX(rng,,AQ$14),1)-1)))),0)-SUM(SMALL(INDEX(rng,,AQ$14),ROW(OFFSET(Support!$A$1,,,RANK(INDEX(rng,INT(($A49-1)/100)+1,AQ$14),INDEX(rng,,AQ$14),1)))))))*(MOD($A49-1,100)+1)%+INDEX(Support!$B$2:$M$2,,AQ$14)+RANK(INDEX(rng,INT(($A49-1)/100)+1,AQ$14),INDEX(rng,,AQ$14),1)*h_space)</f>
        <v>5.4290132000000005E-2</v>
      </c>
      <c r="AR49">
        <f t="array" aca="1" ref="AR49" ca="1">IF($A49&gt;ROWS(rng)*100,0,IFERROR(SUM(SMALL(INDEX(rng,,AR$14),ROW(OFFSET(Support!$A$1,,,RANK(INDEX(rng,INT(($A49-1)/100)+1,AR$14),INDEX(rng,,AR$14),1)-1)))),0)+(ABS(IFERROR(SUM(SMALL(INDEX(rng,,AR$14),ROW(OFFSET(Support!$A$1,,,RANK(INDEX(rng,INT(($A49-1)/100)+1,AR$14),INDEX(rng,,AR$14),1)-1)))),0)-SUM(SMALL(INDEX(rng,,AR$14),ROW(OFFSET(Support!$A$1,,,RANK(INDEX(rng,INT(($A49-1)/100)+1,AR$14),INDEX(rng,,AR$14),1)))))))*(MOD($A49-1,100)+1)%+INDEX(Support!$B$2:$M$2,,AR$14)+RANK(INDEX(rng,INT(($A49-1)/100)+1,AR$14),INDEX(rng,,AR$14),1)*h_space)</f>
        <v>5.0330132E-2</v>
      </c>
      <c r="AS49">
        <f t="array" aca="1" ref="AS49" ca="1">IF($A49&gt;ROWS(rng)*100,0,IFERROR(SUM(SMALL(INDEX(rng,,AS$14),ROW(OFFSET(Support!$A$1,,,RANK(INDEX(rng,INT(($A49-1)/100)+1,AS$14),INDEX(rng,,AS$14),1)-1)))),0)+(ABS(IFERROR(SUM(SMALL(INDEX(rng,,AS$14),ROW(OFFSET(Support!$A$1,,,RANK(INDEX(rng,INT(($A49-1)/100)+1,AS$14),INDEX(rng,,AS$14),1)-1)))),0)-SUM(SMALL(INDEX(rng,,AS$14),ROW(OFFSET(Support!$A$1,,,RANK(INDEX(rng,INT(($A49-1)/100)+1,AS$14),INDEX(rng,,AS$14),1)))))))*(MOD($A49-1,100)+1)%+INDEX(Support!$B$2:$M$2,,AS$14)+RANK(INDEX(rng,INT(($A49-1)/100)+1,AS$14),INDEX(rng,,AS$14),1)*h_space)</f>
        <v>5.0330132E-2</v>
      </c>
      <c r="AT49">
        <f t="array" aca="1" ref="AT49" ca="1">IF($A49&gt;ROWS(rng)*100,0,IFERROR(SUM(SMALL(INDEX(rng,,AT$14),ROW(OFFSET(Support!$A$1,,,RANK(INDEX(rng,INT(($A49-1)/100)+1,AT$14),INDEX(rng,,AT$14),1)-1)))),0)+(ABS(IFERROR(SUM(SMALL(INDEX(rng,,AT$14),ROW(OFFSET(Support!$A$1,,,RANK(INDEX(rng,INT(($A49-1)/100)+1,AT$14),INDEX(rng,,AT$14),1)-1)))),0)-SUM(SMALL(INDEX(rng,,AT$14),ROW(OFFSET(Support!$A$1,,,RANK(INDEX(rng,INT(($A49-1)/100)+1,AT$14),INDEX(rng,,AT$14),1)))))))*(MOD($A49-1,100)+1)%+INDEX(Support!$B$2:$M$2,,AT$14)+RANK(INDEX(rng,INT(($A49-1)/100)+1,AT$14),INDEX(rng,,AT$14),1)*h_space)</f>
        <v>5.0330132E-2</v>
      </c>
      <c r="AU49">
        <f t="array" aca="1" ref="AU49" ca="1">IF($A49&gt;ROWS(rng)*100,0,IFERROR(SUM(SMALL(INDEX(rng,,AU$14),ROW(OFFSET(Support!$A$1,,,RANK(INDEX(rng,INT(($A49-1)/100)+1,AU$14),INDEX(rng,,AU$14),1)-1)))),0)+(ABS(IFERROR(SUM(SMALL(INDEX(rng,,AU$14),ROW(OFFSET(Support!$A$1,,,RANK(INDEX(rng,INT(($A49-1)/100)+1,AU$14),INDEX(rng,,AU$14),1)-1)))),0)-SUM(SMALL(INDEX(rng,,AU$14),ROW(OFFSET(Support!$A$1,,,RANK(INDEX(rng,INT(($A49-1)/100)+1,AU$14),INDEX(rng,,AU$14),1)))))))*(MOD($A49-1,100)+1)%+INDEX(Support!$B$2:$M$2,,AU$14)+RANK(INDEX(rng,INT(($A49-1)/100)+1,AU$14),INDEX(rng,,AU$14),1)*h_space)</f>
        <v>0.280951332</v>
      </c>
      <c r="AV49">
        <f t="array" aca="1" ref="AV49" ca="1">IF($A49&gt;ROWS(rng)*100,0,IFERROR(SUM(SMALL(INDEX(rng,,AV$14),ROW(OFFSET(Support!$A$1,,,RANK(INDEX(rng,INT(($A49-1)/100)+1,AV$14),INDEX(rng,,AV$14),1)-1)))),0)+(ABS(IFERROR(SUM(SMALL(INDEX(rng,,AV$14),ROW(OFFSET(Support!$A$1,,,RANK(INDEX(rng,INT(($A49-1)/100)+1,AV$14),INDEX(rng,,AV$14),1)-1)))),0)-SUM(SMALL(INDEX(rng,,AV$14),ROW(OFFSET(Support!$A$1,,,RANK(INDEX(rng,INT(($A49-1)/100)+1,AV$14),INDEX(rng,,AV$14),1)))))))*(MOD($A49-1,100)+1)%+INDEX(Support!$B$2:$M$2,,AV$14)+RANK(INDEX(rng,INT(($A49-1)/100)+1,AV$14),INDEX(rng,,AV$14),1)*h_space)</f>
        <v>0.280951332</v>
      </c>
      <c r="AW49">
        <f t="array" aca="1" ref="AW49" ca="1">IF($A49&gt;ROWS(rng)*100,0,IFERROR(SUM(SMALL(INDEX(rng,,AW$14),ROW(OFFSET(Support!$A$1,,,RANK(INDEX(rng,INT(($A49-1)/100)+1,AW$14),INDEX(rng,,AW$14),1)-1)))),0)+(ABS(IFERROR(SUM(SMALL(INDEX(rng,,AW$14),ROW(OFFSET(Support!$A$1,,,RANK(INDEX(rng,INT(($A49-1)/100)+1,AW$14),INDEX(rng,,AW$14),1)-1)))),0)-SUM(SMALL(INDEX(rng,,AW$14),ROW(OFFSET(Support!$A$1,,,RANK(INDEX(rng,INT(($A49-1)/100)+1,AW$14),INDEX(rng,,AW$14),1)))))))*(MOD($A49-1,100)+1)%+INDEX(Support!$B$2:$M$2,,AW$14)+RANK(INDEX(rng,INT(($A49-1)/100)+1,AW$14),INDEX(rng,,AW$14),1)*h_space)</f>
        <v>0.280951332</v>
      </c>
      <c r="BB49" s="17">
        <f ca="1">IF(ROWS($BB$14:BB49)&gt;ROWS(rng)*COLUMNS(rng),0,LARGE(INDEX(rng,,INT((ROWS($BB$14:BB49)-1)/ROWS(rng))+1),MOD(ROWS($BB$14:BB49)-1,ROWS(rng))+1))</f>
        <v>0</v>
      </c>
    </row>
    <row r="50" spans="1:54" x14ac:dyDescent="0.3">
      <c r="A50">
        <v>34</v>
      </c>
      <c r="B50">
        <f t="array" aca="1" ref="B50" ca="1">IF($A50&gt;ROWS(rng)*100,0,IFERROR(SUM(SMALL(INDEX(rng,,B$14),ROW(OFFSET(Support!$A$1,,,RANK(INDEX(rng,INT(($A50-1)/100)+1,B$14),INDEX(rng,,B$14),1)-1)))),0)+(ABS(IFERROR(SUM(SMALL(INDEX(rng,,B$14),ROW(OFFSET(Support!$A$1,,,RANK(INDEX(rng,INT(($A50-1)/100)+1,B$14),INDEX(rng,,B$14),1)-1)))),0)-SUM(SMALL(INDEX(rng,,B$14),ROW(OFFSET(Support!$A$1,,,RANK(INDEX(rng,INT(($A50-1)/100)+1,B$14),INDEX(rng,,B$14),1)))))))*(MOD($A50-1,100)+1)%+INDEX(Support!$B$2:$M$2,,B$14)+RANK(INDEX(rng,INT(($A50-1)/100)+1,B$14),INDEX(rng,,B$14),1)*h_space)</f>
        <v>5.0340136000000001E-2</v>
      </c>
      <c r="C50">
        <f t="array" aca="1" ref="C50" ca="1">IF($A50&gt;ROWS(rng)*100,0,IFERROR(SUM(SMALL(INDEX(rng,,C$14),ROW(OFFSET(Support!$A$1,,,RANK(INDEX(rng,INT(($A50-1)/100)+1,C$14),INDEX(rng,,C$14),1)-1)))),0)+(ABS(IFERROR(SUM(SMALL(INDEX(rng,,C$14),ROW(OFFSET(Support!$A$1,,,RANK(INDEX(rng,INT(($A50-1)/100)+1,C$14),INDEX(rng,,C$14),1)-1)))),0)-SUM(SMALL(INDEX(rng,,C$14),ROW(OFFSET(Support!$A$1,,,RANK(INDEX(rng,INT(($A50-1)/100)+1,C$14),INDEX(rng,,C$14),1)))))))*(MOD($A50-1,100)+1)%+INDEX(Support!$B$2:$M$2,,C$14)+RANK(INDEX(rng,INT(($A50-1)/100)+1,C$14),INDEX(rng,,C$14),1)*h_space)</f>
        <v>5.0340136000000001E-2</v>
      </c>
      <c r="D50">
        <f t="array" aca="1" ref="D50" ca="1">IF($A50&gt;ROWS(rng)*100,0,IFERROR(SUM(SMALL(INDEX(rng,,D$14),ROW(OFFSET(Support!$A$1,,,RANK(INDEX(rng,INT(($A50-1)/100)+1,D$14),INDEX(rng,,D$14),1)-1)))),0)+(ABS(IFERROR(SUM(SMALL(INDEX(rng,,D$14),ROW(OFFSET(Support!$A$1,,,RANK(INDEX(rng,INT(($A50-1)/100)+1,D$14),INDEX(rng,,D$14),1)-1)))),0)-SUM(SMALL(INDEX(rng,,D$14),ROW(OFFSET(Support!$A$1,,,RANK(INDEX(rng,INT(($A50-1)/100)+1,D$14),INDEX(rng,,D$14),1)))))))*(MOD($A50-1,100)+1)%+INDEX(Support!$B$2:$M$2,,D$14)+RANK(INDEX(rng,INT(($A50-1)/100)+1,D$14),INDEX(rng,,D$14),1)*h_space)</f>
        <v>5.0340136000000001E-2</v>
      </c>
      <c r="E50">
        <f t="array" aca="1" ref="E50" ca="1">IF($A50&gt;ROWS(rng)*100,0,IFERROR(SUM(SMALL(INDEX(rng,,E$14),ROW(OFFSET(Support!$A$1,,,RANK(INDEX(rng,INT(($A50-1)/100)+1,E$14),INDEX(rng,,E$14),1)-1)))),0)+(ABS(IFERROR(SUM(SMALL(INDEX(rng,,E$14),ROW(OFFSET(Support!$A$1,,,RANK(INDEX(rng,INT(($A50-1)/100)+1,E$14),INDEX(rng,,E$14),1)-1)))),0)-SUM(SMALL(INDEX(rng,,E$14),ROW(OFFSET(Support!$A$1,,,RANK(INDEX(rng,INT(($A50-1)/100)+1,E$14),INDEX(rng,,E$14),1)))))))*(MOD($A50-1,100)+1)%+INDEX(Support!$B$2:$M$2,,E$14)+RANK(INDEX(rng,INT(($A50-1)/100)+1,E$14),INDEX(rng,,E$14),1)*h_space)</f>
        <v>5.4420136000000001E-2</v>
      </c>
      <c r="F50">
        <f t="array" aca="1" ref="F50" ca="1">IF($A50&gt;ROWS(rng)*100,0,IFERROR(SUM(SMALL(INDEX(rng,,F$14),ROW(OFFSET(Support!$A$1,,,RANK(INDEX(rng,INT(($A50-1)/100)+1,F$14),INDEX(rng,,F$14),1)-1)))),0)+(ABS(IFERROR(SUM(SMALL(INDEX(rng,,F$14),ROW(OFFSET(Support!$A$1,,,RANK(INDEX(rng,INT(($A50-1)/100)+1,F$14),INDEX(rng,,F$14),1)-1)))),0)-SUM(SMALL(INDEX(rng,,F$14),ROW(OFFSET(Support!$A$1,,,RANK(INDEX(rng,INT(($A50-1)/100)+1,F$14),INDEX(rng,,F$14),1)))))))*(MOD($A50-1,100)+1)%+INDEX(Support!$B$2:$M$2,,F$14)+RANK(INDEX(rng,INT(($A50-1)/100)+1,F$14),INDEX(rng,,F$14),1)*h_space)</f>
        <v>5.4420136000000001E-2</v>
      </c>
      <c r="G50">
        <f t="array" aca="1" ref="G50" ca="1">IF($A50&gt;ROWS(rng)*100,0,IFERROR(SUM(SMALL(INDEX(rng,,G$14),ROW(OFFSET(Support!$A$1,,,RANK(INDEX(rng,INT(($A50-1)/100)+1,G$14),INDEX(rng,,G$14),1)-1)))),0)+(ABS(IFERROR(SUM(SMALL(INDEX(rng,,G$14),ROW(OFFSET(Support!$A$1,,,RANK(INDEX(rng,INT(($A50-1)/100)+1,G$14),INDEX(rng,,G$14),1)-1)))),0)-SUM(SMALL(INDEX(rng,,G$14),ROW(OFFSET(Support!$A$1,,,RANK(INDEX(rng,INT(($A50-1)/100)+1,G$14),INDEX(rng,,G$14),1)))))))*(MOD($A50-1,100)+1)%+INDEX(Support!$B$2:$M$2,,G$14)+RANK(INDEX(rng,INT(($A50-1)/100)+1,G$14),INDEX(rng,,G$14),1)*h_space)</f>
        <v>5.4420136000000001E-2</v>
      </c>
      <c r="H50">
        <f t="array" aca="1" ref="H50" ca="1">IF($A50&gt;ROWS(rng)*100,0,IFERROR(SUM(SMALL(INDEX(rng,,H$14),ROW(OFFSET(Support!$A$1,,,RANK(INDEX(rng,INT(($A50-1)/100)+1,H$14),INDEX(rng,,H$14),1)-1)))),0)+(ABS(IFERROR(SUM(SMALL(INDEX(rng,,H$14),ROW(OFFSET(Support!$A$1,,,RANK(INDEX(rng,INT(($A50-1)/100)+1,H$14),INDEX(rng,,H$14),1)-1)))),0)-SUM(SMALL(INDEX(rng,,H$14),ROW(OFFSET(Support!$A$1,,,RANK(INDEX(rng,INT(($A50-1)/100)+1,H$14),INDEX(rng,,H$14),1)))))))*(MOD($A50-1,100)+1)%+INDEX(Support!$B$2:$M$2,,H$14)+RANK(INDEX(rng,INT(($A50-1)/100)+1,H$14),INDEX(rng,,H$14),1)*h_space)</f>
        <v>6.4620135999999995E-2</v>
      </c>
      <c r="I50">
        <f t="array" aca="1" ref="I50" ca="1">IF($A50&gt;ROWS(rng)*100,0,IFERROR(SUM(SMALL(INDEX(rng,,I$14),ROW(OFFSET(Support!$A$1,,,RANK(INDEX(rng,INT(($A50-1)/100)+1,I$14),INDEX(rng,,I$14),1)-1)))),0)+(ABS(IFERROR(SUM(SMALL(INDEX(rng,,I$14),ROW(OFFSET(Support!$A$1,,,RANK(INDEX(rng,INT(($A50-1)/100)+1,I$14),INDEX(rng,,I$14),1)-1)))),0)-SUM(SMALL(INDEX(rng,,I$14),ROW(OFFSET(Support!$A$1,,,RANK(INDEX(rng,INT(($A50-1)/100)+1,I$14),INDEX(rng,,I$14),1)))))))*(MOD($A50-1,100)+1)%+INDEX(Support!$B$2:$M$2,,I$14)+RANK(INDEX(rng,INT(($A50-1)/100)+1,I$14),INDEX(rng,,I$14),1)*h_space)</f>
        <v>6.4620135999999995E-2</v>
      </c>
      <c r="J50">
        <f t="array" aca="1" ref="J50" ca="1">IF($A50&gt;ROWS(rng)*100,0,IFERROR(SUM(SMALL(INDEX(rng,,J$14),ROW(OFFSET(Support!$A$1,,,RANK(INDEX(rng,INT(($A50-1)/100)+1,J$14),INDEX(rng,,J$14),1)-1)))),0)+(ABS(IFERROR(SUM(SMALL(INDEX(rng,,J$14),ROW(OFFSET(Support!$A$1,,,RANK(INDEX(rng,INT(($A50-1)/100)+1,J$14),INDEX(rng,,J$14),1)-1)))),0)-SUM(SMALL(INDEX(rng,,J$14),ROW(OFFSET(Support!$A$1,,,RANK(INDEX(rng,INT(($A50-1)/100)+1,J$14),INDEX(rng,,J$14),1)))))))*(MOD($A50-1,100)+1)%+INDEX(Support!$B$2:$M$2,,J$14)+RANK(INDEX(rng,INT(($A50-1)/100)+1,J$14),INDEX(rng,,J$14),1)*h_space)</f>
        <v>6.4620135999999995E-2</v>
      </c>
      <c r="K50">
        <f t="array" aca="1" ref="K50" ca="1">IF($A50&gt;ROWS(rng)*100,0,IFERROR(SUM(SMALL(INDEX(rng,,K$14),ROW(OFFSET(Support!$A$1,,,RANK(INDEX(rng,INT(($A50-1)/100)+1,K$14),INDEX(rng,,K$14),1)-1)))),0)+(ABS(IFERROR(SUM(SMALL(INDEX(rng,,K$14),ROW(OFFSET(Support!$A$1,,,RANK(INDEX(rng,INT(($A50-1)/100)+1,K$14),INDEX(rng,,K$14),1)-1)))),0)-SUM(SMALL(INDEX(rng,,K$14),ROW(OFFSET(Support!$A$1,,,RANK(INDEX(rng,INT(($A50-1)/100)+1,K$14),INDEX(rng,,K$14),1)))))))*(MOD($A50-1,100)+1)%+INDEX(Support!$B$2:$M$2,,K$14)+RANK(INDEX(rng,INT(($A50-1)/100)+1,K$14),INDEX(rng,,K$14),1)*h_space)</f>
        <v>0.12718083600000002</v>
      </c>
      <c r="L50">
        <f t="array" aca="1" ref="L50" ca="1">IF($A50&gt;ROWS(rng)*100,0,IFERROR(SUM(SMALL(INDEX(rng,,L$14),ROW(OFFSET(Support!$A$1,,,RANK(INDEX(rng,INT(($A50-1)/100)+1,L$14),INDEX(rng,,L$14),1)-1)))),0)+(ABS(IFERROR(SUM(SMALL(INDEX(rng,,L$14),ROW(OFFSET(Support!$A$1,,,RANK(INDEX(rng,INT(($A50-1)/100)+1,L$14),INDEX(rng,,L$14),1)-1)))),0)-SUM(SMALL(INDEX(rng,,L$14),ROW(OFFSET(Support!$A$1,,,RANK(INDEX(rng,INT(($A50-1)/100)+1,L$14),INDEX(rng,,L$14),1)))))))*(MOD($A50-1,100)+1)%+INDEX(Support!$B$2:$M$2,,L$14)+RANK(INDEX(rng,INT(($A50-1)/100)+1,L$14),INDEX(rng,,L$14),1)*h_space)</f>
        <v>0.12718083600000002</v>
      </c>
      <c r="M50">
        <f t="array" aca="1" ref="M50" ca="1">IF($A50&gt;ROWS(rng)*100,0,IFERROR(SUM(SMALL(INDEX(rng,,M$14),ROW(OFFSET(Support!$A$1,,,RANK(INDEX(rng,INT(($A50-1)/100)+1,M$14),INDEX(rng,,M$14),1)-1)))),0)+(ABS(IFERROR(SUM(SMALL(INDEX(rng,,M$14),ROW(OFFSET(Support!$A$1,,,RANK(INDEX(rng,INT(($A50-1)/100)+1,M$14),INDEX(rng,,M$14),1)-1)))),0)-SUM(SMALL(INDEX(rng,,M$14),ROW(OFFSET(Support!$A$1,,,RANK(INDEX(rng,INT(($A50-1)/100)+1,M$14),INDEX(rng,,M$14),1)))))))*(MOD($A50-1,100)+1)%+INDEX(Support!$B$2:$M$2,,M$14)+RANK(INDEX(rng,INT(($A50-1)/100)+1,M$14),INDEX(rng,,M$14),1)*h_space)</f>
        <v>0.12718083600000002</v>
      </c>
      <c r="N50">
        <f t="array" aca="1" ref="N50" ca="1">IF($A50&gt;ROWS(rng)*100,0,IFERROR(SUM(SMALL(INDEX(rng,,N$14),ROW(OFFSET(Support!$A$1,,,RANK(INDEX(rng,INT(($A50-1)/100)+1,N$14),INDEX(rng,,N$14),1)-1)))),0)+(ABS(IFERROR(SUM(SMALL(INDEX(rng,,N$14),ROW(OFFSET(Support!$A$1,,,RANK(INDEX(rng,INT(($A50-1)/100)+1,N$14),INDEX(rng,,N$14),1)-1)))),0)-SUM(SMALL(INDEX(rng,,N$14),ROW(OFFSET(Support!$A$1,,,RANK(INDEX(rng,INT(($A50-1)/100)+1,N$14),INDEX(rng,,N$14),1)))))))*(MOD($A50-1,100)+1)%+INDEX(Support!$B$2:$M$2,,N$14)+RANK(INDEX(rng,INT(($A50-1)/100)+1,N$14),INDEX(rng,,N$14),1)*h_space)</f>
        <v>0.28210133600000004</v>
      </c>
      <c r="O50">
        <f t="array" aca="1" ref="O50" ca="1">IF($A50&gt;ROWS(rng)*100,0,IFERROR(SUM(SMALL(INDEX(rng,,O$14),ROW(OFFSET(Support!$A$1,,,RANK(INDEX(rng,INT(($A50-1)/100)+1,O$14),INDEX(rng,,O$14),1)-1)))),0)+(ABS(IFERROR(SUM(SMALL(INDEX(rng,,O$14),ROW(OFFSET(Support!$A$1,,,RANK(INDEX(rng,INT(($A50-1)/100)+1,O$14),INDEX(rng,,O$14),1)-1)))),0)-SUM(SMALL(INDEX(rng,,O$14),ROW(OFFSET(Support!$A$1,,,RANK(INDEX(rng,INT(($A50-1)/100)+1,O$14),INDEX(rng,,O$14),1)))))))*(MOD($A50-1,100)+1)%+INDEX(Support!$B$2:$M$2,,O$14)+RANK(INDEX(rng,INT(($A50-1)/100)+1,O$14),INDEX(rng,,O$14),1)*h_space)</f>
        <v>0.28210133600000004</v>
      </c>
      <c r="P50">
        <f t="array" aca="1" ref="P50" ca="1">IF($A50&gt;ROWS(rng)*100,0,IFERROR(SUM(SMALL(INDEX(rng,,P$14),ROW(OFFSET(Support!$A$1,,,RANK(INDEX(rng,INT(($A50-1)/100)+1,P$14),INDEX(rng,,P$14),1)-1)))),0)+(ABS(IFERROR(SUM(SMALL(INDEX(rng,,P$14),ROW(OFFSET(Support!$A$1,,,RANK(INDEX(rng,INT(($A50-1)/100)+1,P$14),INDEX(rng,,P$14),1)-1)))),0)-SUM(SMALL(INDEX(rng,,P$14),ROW(OFFSET(Support!$A$1,,,RANK(INDEX(rng,INT(($A50-1)/100)+1,P$14),INDEX(rng,,P$14),1)))))))*(MOD($A50-1,100)+1)%+INDEX(Support!$B$2:$M$2,,P$14)+RANK(INDEX(rng,INT(($A50-1)/100)+1,P$14),INDEX(rng,,P$14),1)*h_space)</f>
        <v>0.28210133600000004</v>
      </c>
      <c r="Q50">
        <f t="array" aca="1" ref="Q50" ca="1">IF($A50&gt;ROWS(rng)*100,0,IFERROR(SUM(SMALL(INDEX(rng,,Q$14),ROW(OFFSET(Support!$A$1,,,RANK(INDEX(rng,INT(($A50-1)/100)+1,Q$14),INDEX(rng,,Q$14),1)-1)))),0)+(ABS(IFERROR(SUM(SMALL(INDEX(rng,,Q$14),ROW(OFFSET(Support!$A$1,,,RANK(INDEX(rng,INT(($A50-1)/100)+1,Q$14),INDEX(rng,,Q$14),1)-1)))),0)-SUM(SMALL(INDEX(rng,,Q$14),ROW(OFFSET(Support!$A$1,,,RANK(INDEX(rng,INT(($A50-1)/100)+1,Q$14),INDEX(rng,,Q$14),1)))))))*(MOD($A50-1,100)+1)%+INDEX(Support!$B$2:$M$2,,Q$14)+RANK(INDEX(rng,INT(($A50-1)/100)+1,Q$14),INDEX(rng,,Q$14),1)*h_space)</f>
        <v>0.28210133600000004</v>
      </c>
      <c r="R50">
        <f t="array" aca="1" ref="R50" ca="1">IF($A50&gt;ROWS(rng)*100,0,IFERROR(SUM(SMALL(INDEX(rng,,R$14),ROW(OFFSET(Support!$A$1,,,RANK(INDEX(rng,INT(($A50-1)/100)+1,R$14),INDEX(rng,,R$14),1)-1)))),0)+(ABS(IFERROR(SUM(SMALL(INDEX(rng,,R$14),ROW(OFFSET(Support!$A$1,,,RANK(INDEX(rng,INT(($A50-1)/100)+1,R$14),INDEX(rng,,R$14),1)-1)))),0)-SUM(SMALL(INDEX(rng,,R$14),ROW(OFFSET(Support!$A$1,,,RANK(INDEX(rng,INT(($A50-1)/100)+1,R$14),INDEX(rng,,R$14),1)))))))*(MOD($A50-1,100)+1)%+INDEX(Support!$B$2:$M$2,,R$14)+RANK(INDEX(rng,INT(($A50-1)/100)+1,R$14),INDEX(rng,,R$14),1)*h_space)</f>
        <v>0.28210133600000004</v>
      </c>
      <c r="S50">
        <f t="array" aca="1" ref="S50" ca="1">IF($A50&gt;ROWS(rng)*100,0,IFERROR(SUM(SMALL(INDEX(rng,,S$14),ROW(OFFSET(Support!$A$1,,,RANK(INDEX(rng,INT(($A50-1)/100)+1,S$14),INDEX(rng,,S$14),1)-1)))),0)+(ABS(IFERROR(SUM(SMALL(INDEX(rng,,S$14),ROW(OFFSET(Support!$A$1,,,RANK(INDEX(rng,INT(($A50-1)/100)+1,S$14),INDEX(rng,,S$14),1)-1)))),0)-SUM(SMALL(INDEX(rng,,S$14),ROW(OFFSET(Support!$A$1,,,RANK(INDEX(rng,INT(($A50-1)/100)+1,S$14),INDEX(rng,,S$14),1)))))))*(MOD($A50-1,100)+1)%+INDEX(Support!$B$2:$M$2,,S$14)+RANK(INDEX(rng,INT(($A50-1)/100)+1,S$14),INDEX(rng,,S$14),1)*h_space)</f>
        <v>0.28210133600000004</v>
      </c>
      <c r="T50">
        <f t="array" aca="1" ref="T50" ca="1">IF($A50&gt;ROWS(rng)*100,0,IFERROR(SUM(SMALL(INDEX(rng,,T$14),ROW(OFFSET(Support!$A$1,,,RANK(INDEX(rng,INT(($A50-1)/100)+1,T$14),INDEX(rng,,T$14),1)-1)))),0)+(ABS(IFERROR(SUM(SMALL(INDEX(rng,,T$14),ROW(OFFSET(Support!$A$1,,,RANK(INDEX(rng,INT(($A50-1)/100)+1,T$14),INDEX(rng,,T$14),1)-1)))),0)-SUM(SMALL(INDEX(rng,,T$14),ROW(OFFSET(Support!$A$1,,,RANK(INDEX(rng,INT(($A50-1)/100)+1,T$14),INDEX(rng,,T$14),1)))))))*(MOD($A50-1,100)+1)%+INDEX(Support!$B$2:$M$2,,T$14)+RANK(INDEX(rng,INT(($A50-1)/100)+1,T$14),INDEX(rng,,T$14),1)*h_space)</f>
        <v>0.12718083600000002</v>
      </c>
      <c r="U50">
        <f t="array" aca="1" ref="U50" ca="1">IF($A50&gt;ROWS(rng)*100,0,IFERROR(SUM(SMALL(INDEX(rng,,U$14),ROW(OFFSET(Support!$A$1,,,RANK(INDEX(rng,INT(($A50-1)/100)+1,U$14),INDEX(rng,,U$14),1)-1)))),0)+(ABS(IFERROR(SUM(SMALL(INDEX(rng,,U$14),ROW(OFFSET(Support!$A$1,,,RANK(INDEX(rng,INT(($A50-1)/100)+1,U$14),INDEX(rng,,U$14),1)-1)))),0)-SUM(SMALL(INDEX(rng,,U$14),ROW(OFFSET(Support!$A$1,,,RANK(INDEX(rng,INT(($A50-1)/100)+1,U$14),INDEX(rng,,U$14),1)))))))*(MOD($A50-1,100)+1)%+INDEX(Support!$B$2:$M$2,,U$14)+RANK(INDEX(rng,INT(($A50-1)/100)+1,U$14),INDEX(rng,,U$14),1)*h_space)</f>
        <v>0.12718083600000002</v>
      </c>
      <c r="V50">
        <f t="array" aca="1" ref="V50" ca="1">IF($A50&gt;ROWS(rng)*100,0,IFERROR(SUM(SMALL(INDEX(rng,,V$14),ROW(OFFSET(Support!$A$1,,,RANK(INDEX(rng,INT(($A50-1)/100)+1,V$14),INDEX(rng,,V$14),1)-1)))),0)+(ABS(IFERROR(SUM(SMALL(INDEX(rng,,V$14),ROW(OFFSET(Support!$A$1,,,RANK(INDEX(rng,INT(($A50-1)/100)+1,V$14),INDEX(rng,,V$14),1)-1)))),0)-SUM(SMALL(INDEX(rng,,V$14),ROW(OFFSET(Support!$A$1,,,RANK(INDEX(rng,INT(($A50-1)/100)+1,V$14),INDEX(rng,,V$14),1)))))))*(MOD($A50-1,100)+1)%+INDEX(Support!$B$2:$M$2,,V$14)+RANK(INDEX(rng,INT(($A50-1)/100)+1,V$14),INDEX(rng,,V$14),1)*h_space)</f>
        <v>0.12718083600000002</v>
      </c>
      <c r="W50">
        <f t="array" aca="1" ref="W50" ca="1">IF($A50&gt;ROWS(rng)*100,0,IFERROR(SUM(SMALL(INDEX(rng,,W$14),ROW(OFFSET(Support!$A$1,,,RANK(INDEX(rng,INT(($A50-1)/100)+1,W$14),INDEX(rng,,W$14),1)-1)))),0)+(ABS(IFERROR(SUM(SMALL(INDEX(rng,,W$14),ROW(OFFSET(Support!$A$1,,,RANK(INDEX(rng,INT(($A50-1)/100)+1,W$14),INDEX(rng,,W$14),1)-1)))),0)-SUM(SMALL(INDEX(rng,,W$14),ROW(OFFSET(Support!$A$1,,,RANK(INDEX(rng,INT(($A50-1)/100)+1,W$14),INDEX(rng,,W$14),1)))))))*(MOD($A50-1,100)+1)%+INDEX(Support!$B$2:$M$2,,W$14)+RANK(INDEX(rng,INT(($A50-1)/100)+1,W$14),INDEX(rng,,W$14),1)*h_space)</f>
        <v>6.4620135999999995E-2</v>
      </c>
      <c r="X50">
        <f t="array" aca="1" ref="X50" ca="1">IF($A50&gt;ROWS(rng)*100,0,IFERROR(SUM(SMALL(INDEX(rng,,X$14),ROW(OFFSET(Support!$A$1,,,RANK(INDEX(rng,INT(($A50-1)/100)+1,X$14),INDEX(rng,,X$14),1)-1)))),0)+(ABS(IFERROR(SUM(SMALL(INDEX(rng,,X$14),ROW(OFFSET(Support!$A$1,,,RANK(INDEX(rng,INT(($A50-1)/100)+1,X$14),INDEX(rng,,X$14),1)-1)))),0)-SUM(SMALL(INDEX(rng,,X$14),ROW(OFFSET(Support!$A$1,,,RANK(INDEX(rng,INT(($A50-1)/100)+1,X$14),INDEX(rng,,X$14),1)))))))*(MOD($A50-1,100)+1)%+INDEX(Support!$B$2:$M$2,,X$14)+RANK(INDEX(rng,INT(($A50-1)/100)+1,X$14),INDEX(rng,,X$14),1)*h_space)</f>
        <v>6.4620135999999995E-2</v>
      </c>
      <c r="Y50">
        <f t="array" aca="1" ref="Y50" ca="1">IF($A50&gt;ROWS(rng)*100,0,IFERROR(SUM(SMALL(INDEX(rng,,Y$14),ROW(OFFSET(Support!$A$1,,,RANK(INDEX(rng,INT(($A50-1)/100)+1,Y$14),INDEX(rng,,Y$14),1)-1)))),0)+(ABS(IFERROR(SUM(SMALL(INDEX(rng,,Y$14),ROW(OFFSET(Support!$A$1,,,RANK(INDEX(rng,INT(($A50-1)/100)+1,Y$14),INDEX(rng,,Y$14),1)-1)))),0)-SUM(SMALL(INDEX(rng,,Y$14),ROW(OFFSET(Support!$A$1,,,RANK(INDEX(rng,INT(($A50-1)/100)+1,Y$14),INDEX(rng,,Y$14),1)))))))*(MOD($A50-1,100)+1)%+INDEX(Support!$B$2:$M$2,,Y$14)+RANK(INDEX(rng,INT(($A50-1)/100)+1,Y$14),INDEX(rng,,Y$14),1)*h_space)</f>
        <v>6.4620135999999995E-2</v>
      </c>
      <c r="Z50">
        <f t="array" aca="1" ref="Z50" ca="1">IF($A50&gt;ROWS(rng)*100,0,IFERROR(SUM(SMALL(INDEX(rng,,Z$14),ROW(OFFSET(Support!$A$1,,,RANK(INDEX(rng,INT(($A50-1)/100)+1,Z$14),INDEX(rng,,Z$14),1)-1)))),0)+(ABS(IFERROR(SUM(SMALL(INDEX(rng,,Z$14),ROW(OFFSET(Support!$A$1,,,RANK(INDEX(rng,INT(($A50-1)/100)+1,Z$14),INDEX(rng,,Z$14),1)-1)))),0)-SUM(SMALL(INDEX(rng,,Z$14),ROW(OFFSET(Support!$A$1,,,RANK(INDEX(rng,INT(($A50-1)/100)+1,Z$14),INDEX(rng,,Z$14),1)))))))*(MOD($A50-1,100)+1)%+INDEX(Support!$B$2:$M$2,,Z$14)+RANK(INDEX(rng,INT(($A50-1)/100)+1,Z$14),INDEX(rng,,Z$14),1)*h_space)</f>
        <v>5.4420136000000001E-2</v>
      </c>
      <c r="AA50">
        <f t="array" aca="1" ref="AA50" ca="1">IF($A50&gt;ROWS(rng)*100,0,IFERROR(SUM(SMALL(INDEX(rng,,AA$14),ROW(OFFSET(Support!$A$1,,,RANK(INDEX(rng,INT(($A50-1)/100)+1,AA$14),INDEX(rng,,AA$14),1)-1)))),0)+(ABS(IFERROR(SUM(SMALL(INDEX(rng,,AA$14),ROW(OFFSET(Support!$A$1,,,RANK(INDEX(rng,INT(($A50-1)/100)+1,AA$14),INDEX(rng,,AA$14),1)-1)))),0)-SUM(SMALL(INDEX(rng,,AA$14),ROW(OFFSET(Support!$A$1,,,RANK(INDEX(rng,INT(($A50-1)/100)+1,AA$14),INDEX(rng,,AA$14),1)))))))*(MOD($A50-1,100)+1)%+INDEX(Support!$B$2:$M$2,,AA$14)+RANK(INDEX(rng,INT(($A50-1)/100)+1,AA$14),INDEX(rng,,AA$14),1)*h_space)</f>
        <v>5.4420136000000001E-2</v>
      </c>
      <c r="AB50">
        <f t="array" aca="1" ref="AB50" ca="1">IF($A50&gt;ROWS(rng)*100,0,IFERROR(SUM(SMALL(INDEX(rng,,AB$14),ROW(OFFSET(Support!$A$1,,,RANK(INDEX(rng,INT(($A50-1)/100)+1,AB$14),INDEX(rng,,AB$14),1)-1)))),0)+(ABS(IFERROR(SUM(SMALL(INDEX(rng,,AB$14),ROW(OFFSET(Support!$A$1,,,RANK(INDEX(rng,INT(($A50-1)/100)+1,AB$14),INDEX(rng,,AB$14),1)-1)))),0)-SUM(SMALL(INDEX(rng,,AB$14),ROW(OFFSET(Support!$A$1,,,RANK(INDEX(rng,INT(($A50-1)/100)+1,AB$14),INDEX(rng,,AB$14),1)))))))*(MOD($A50-1,100)+1)%+INDEX(Support!$B$2:$M$2,,AB$14)+RANK(INDEX(rng,INT(($A50-1)/100)+1,AB$14),INDEX(rng,,AB$14),1)*h_space)</f>
        <v>5.4420136000000001E-2</v>
      </c>
      <c r="AC50">
        <f t="array" aca="1" ref="AC50" ca="1">IF($A50&gt;ROWS(rng)*100,0,IFERROR(SUM(SMALL(INDEX(rng,,AC$14),ROW(OFFSET(Support!$A$1,,,RANK(INDEX(rng,INT(($A50-1)/100)+1,AC$14),INDEX(rng,,AC$14),1)-1)))),0)+(ABS(IFERROR(SUM(SMALL(INDEX(rng,,AC$14),ROW(OFFSET(Support!$A$1,,,RANK(INDEX(rng,INT(($A50-1)/100)+1,AC$14),INDEX(rng,,AC$14),1)-1)))),0)-SUM(SMALL(INDEX(rng,,AC$14),ROW(OFFSET(Support!$A$1,,,RANK(INDEX(rng,INT(($A50-1)/100)+1,AC$14),INDEX(rng,,AC$14),1)))))))*(MOD($A50-1,100)+1)%+INDEX(Support!$B$2:$M$2,,AC$14)+RANK(INDEX(rng,INT(($A50-1)/100)+1,AC$14),INDEX(rng,,AC$14),1)*h_space)</f>
        <v>5.0340136000000001E-2</v>
      </c>
      <c r="AD50">
        <f t="array" aca="1" ref="AD50" ca="1">IF($A50&gt;ROWS(rng)*100,0,IFERROR(SUM(SMALL(INDEX(rng,,AD$14),ROW(OFFSET(Support!$A$1,,,RANK(INDEX(rng,INT(($A50-1)/100)+1,AD$14),INDEX(rng,,AD$14),1)-1)))),0)+(ABS(IFERROR(SUM(SMALL(INDEX(rng,,AD$14),ROW(OFFSET(Support!$A$1,,,RANK(INDEX(rng,INT(($A50-1)/100)+1,AD$14),INDEX(rng,,AD$14),1)-1)))),0)-SUM(SMALL(INDEX(rng,,AD$14),ROW(OFFSET(Support!$A$1,,,RANK(INDEX(rng,INT(($A50-1)/100)+1,AD$14),INDEX(rng,,AD$14),1)))))))*(MOD($A50-1,100)+1)%+INDEX(Support!$B$2:$M$2,,AD$14)+RANK(INDEX(rng,INT(($A50-1)/100)+1,AD$14),INDEX(rng,,AD$14),1)*h_space)</f>
        <v>5.0340136000000001E-2</v>
      </c>
      <c r="AE50">
        <f t="array" aca="1" ref="AE50" ca="1">IF($A50&gt;ROWS(rng)*100,0,IFERROR(SUM(SMALL(INDEX(rng,,AE$14),ROW(OFFSET(Support!$A$1,,,RANK(INDEX(rng,INT(($A50-1)/100)+1,AE$14),INDEX(rng,,AE$14),1)-1)))),0)+(ABS(IFERROR(SUM(SMALL(INDEX(rng,,AE$14),ROW(OFFSET(Support!$A$1,,,RANK(INDEX(rng,INT(($A50-1)/100)+1,AE$14),INDEX(rng,,AE$14),1)-1)))),0)-SUM(SMALL(INDEX(rng,,AE$14),ROW(OFFSET(Support!$A$1,,,RANK(INDEX(rng,INT(($A50-1)/100)+1,AE$14),INDEX(rng,,AE$14),1)))))))*(MOD($A50-1,100)+1)%+INDEX(Support!$B$2:$M$2,,AE$14)+RANK(INDEX(rng,INT(($A50-1)/100)+1,AE$14),INDEX(rng,,AE$14),1)*h_space)</f>
        <v>5.0340136000000001E-2</v>
      </c>
      <c r="AF50">
        <f t="array" aca="1" ref="AF50" ca="1">IF($A50&gt;ROWS(rng)*100,0,IFERROR(SUM(SMALL(INDEX(rng,,AF$14),ROW(OFFSET(Support!$A$1,,,RANK(INDEX(rng,INT(($A50-1)/100)+1,AF$14),INDEX(rng,,AF$14),1)-1)))),0)+(ABS(IFERROR(SUM(SMALL(INDEX(rng,,AF$14),ROW(OFFSET(Support!$A$1,,,RANK(INDEX(rng,INT(($A50-1)/100)+1,AF$14),INDEX(rng,,AF$14),1)-1)))),0)-SUM(SMALL(INDEX(rng,,AF$14),ROW(OFFSET(Support!$A$1,,,RANK(INDEX(rng,INT(($A50-1)/100)+1,AF$14),INDEX(rng,,AF$14),1)))))))*(MOD($A50-1,100)+1)%+INDEX(Support!$B$2:$M$2,,AF$14)+RANK(INDEX(rng,INT(($A50-1)/100)+1,AF$14),INDEX(rng,,AF$14),1)*h_space)</f>
        <v>0.28210133600000004</v>
      </c>
      <c r="AG50">
        <f t="array" aca="1" ref="AG50" ca="1">IF($A50&gt;ROWS(rng)*100,0,IFERROR(SUM(SMALL(INDEX(rng,,AG$14),ROW(OFFSET(Support!$A$1,,,RANK(INDEX(rng,INT(($A50-1)/100)+1,AG$14),INDEX(rng,,AG$14),1)-1)))),0)+(ABS(IFERROR(SUM(SMALL(INDEX(rng,,AG$14),ROW(OFFSET(Support!$A$1,,,RANK(INDEX(rng,INT(($A50-1)/100)+1,AG$14),INDEX(rng,,AG$14),1)-1)))),0)-SUM(SMALL(INDEX(rng,,AG$14),ROW(OFFSET(Support!$A$1,,,RANK(INDEX(rng,INT(($A50-1)/100)+1,AG$14),INDEX(rng,,AG$14),1)))))))*(MOD($A50-1,100)+1)%+INDEX(Support!$B$2:$M$2,,AG$14)+RANK(INDEX(rng,INT(($A50-1)/100)+1,AG$14),INDEX(rng,,AG$14),1)*h_space)</f>
        <v>0.28210133600000004</v>
      </c>
      <c r="AH50">
        <f t="array" aca="1" ref="AH50" ca="1">IF($A50&gt;ROWS(rng)*100,0,IFERROR(SUM(SMALL(INDEX(rng,,AH$14),ROW(OFFSET(Support!$A$1,,,RANK(INDEX(rng,INT(($A50-1)/100)+1,AH$14),INDEX(rng,,AH$14),1)-1)))),0)+(ABS(IFERROR(SUM(SMALL(INDEX(rng,,AH$14),ROW(OFFSET(Support!$A$1,,,RANK(INDEX(rng,INT(($A50-1)/100)+1,AH$14),INDEX(rng,,AH$14),1)-1)))),0)-SUM(SMALL(INDEX(rng,,AH$14),ROW(OFFSET(Support!$A$1,,,RANK(INDEX(rng,INT(($A50-1)/100)+1,AH$14),INDEX(rng,,AH$14),1)))))))*(MOD($A50-1,100)+1)%+INDEX(Support!$B$2:$M$2,,AH$14)+RANK(INDEX(rng,INT(($A50-1)/100)+1,AH$14),INDEX(rng,,AH$14),1)*h_space)</f>
        <v>0.28210133600000004</v>
      </c>
      <c r="AI50">
        <f t="array" aca="1" ref="AI50" ca="1">IF($A50&gt;ROWS(rng)*100,0,IFERROR(SUM(SMALL(INDEX(rng,,AI$14),ROW(OFFSET(Support!$A$1,,,RANK(INDEX(rng,INT(($A50-1)/100)+1,AI$14),INDEX(rng,,AI$14),1)-1)))),0)+(ABS(IFERROR(SUM(SMALL(INDEX(rng,,AI$14),ROW(OFFSET(Support!$A$1,,,RANK(INDEX(rng,INT(($A50-1)/100)+1,AI$14),INDEX(rng,,AI$14),1)-1)))),0)-SUM(SMALL(INDEX(rng,,AI$14),ROW(OFFSET(Support!$A$1,,,RANK(INDEX(rng,INT(($A50-1)/100)+1,AI$14),INDEX(rng,,AI$14),1)))))))*(MOD($A50-1,100)+1)%+INDEX(Support!$B$2:$M$2,,AI$14)+RANK(INDEX(rng,INT(($A50-1)/100)+1,AI$14),INDEX(rng,,AI$14),1)*h_space)</f>
        <v>0.12718083600000002</v>
      </c>
      <c r="AJ50">
        <f t="array" aca="1" ref="AJ50" ca="1">IF($A50&gt;ROWS(rng)*100,0,IFERROR(SUM(SMALL(INDEX(rng,,AJ$14),ROW(OFFSET(Support!$A$1,,,RANK(INDEX(rng,INT(($A50-1)/100)+1,AJ$14),INDEX(rng,,AJ$14),1)-1)))),0)+(ABS(IFERROR(SUM(SMALL(INDEX(rng,,AJ$14),ROW(OFFSET(Support!$A$1,,,RANK(INDEX(rng,INT(($A50-1)/100)+1,AJ$14),INDEX(rng,,AJ$14),1)-1)))),0)-SUM(SMALL(INDEX(rng,,AJ$14),ROW(OFFSET(Support!$A$1,,,RANK(INDEX(rng,INT(($A50-1)/100)+1,AJ$14),INDEX(rng,,AJ$14),1)))))))*(MOD($A50-1,100)+1)%+INDEX(Support!$B$2:$M$2,,AJ$14)+RANK(INDEX(rng,INT(($A50-1)/100)+1,AJ$14),INDEX(rng,,AJ$14),1)*h_space)</f>
        <v>0.12718083600000002</v>
      </c>
      <c r="AK50">
        <f t="array" aca="1" ref="AK50" ca="1">IF($A50&gt;ROWS(rng)*100,0,IFERROR(SUM(SMALL(INDEX(rng,,AK$14),ROW(OFFSET(Support!$A$1,,,RANK(INDEX(rng,INT(($A50-1)/100)+1,AK$14),INDEX(rng,,AK$14),1)-1)))),0)+(ABS(IFERROR(SUM(SMALL(INDEX(rng,,AK$14),ROW(OFFSET(Support!$A$1,,,RANK(INDEX(rng,INT(($A50-1)/100)+1,AK$14),INDEX(rng,,AK$14),1)-1)))),0)-SUM(SMALL(INDEX(rng,,AK$14),ROW(OFFSET(Support!$A$1,,,RANK(INDEX(rng,INT(($A50-1)/100)+1,AK$14),INDEX(rng,,AK$14),1)))))))*(MOD($A50-1,100)+1)%+INDEX(Support!$B$2:$M$2,,AK$14)+RANK(INDEX(rng,INT(($A50-1)/100)+1,AK$14),INDEX(rng,,AK$14),1)*h_space)</f>
        <v>0.12718083600000002</v>
      </c>
      <c r="AL50">
        <f t="array" aca="1" ref="AL50" ca="1">IF($A50&gt;ROWS(rng)*100,0,IFERROR(SUM(SMALL(INDEX(rng,,AL$14),ROW(OFFSET(Support!$A$1,,,RANK(INDEX(rng,INT(($A50-1)/100)+1,AL$14),INDEX(rng,,AL$14),1)-1)))),0)+(ABS(IFERROR(SUM(SMALL(INDEX(rng,,AL$14),ROW(OFFSET(Support!$A$1,,,RANK(INDEX(rng,INT(($A50-1)/100)+1,AL$14),INDEX(rng,,AL$14),1)-1)))),0)-SUM(SMALL(INDEX(rng,,AL$14),ROW(OFFSET(Support!$A$1,,,RANK(INDEX(rng,INT(($A50-1)/100)+1,AL$14),INDEX(rng,,AL$14),1)))))))*(MOD($A50-1,100)+1)%+INDEX(Support!$B$2:$M$2,,AL$14)+RANK(INDEX(rng,INT(($A50-1)/100)+1,AL$14),INDEX(rng,,AL$14),1)*h_space)</f>
        <v>6.4620135999999995E-2</v>
      </c>
      <c r="AM50">
        <f t="array" aca="1" ref="AM50" ca="1">IF($A50&gt;ROWS(rng)*100,0,IFERROR(SUM(SMALL(INDEX(rng,,AM$14),ROW(OFFSET(Support!$A$1,,,RANK(INDEX(rng,INT(($A50-1)/100)+1,AM$14),INDEX(rng,,AM$14),1)-1)))),0)+(ABS(IFERROR(SUM(SMALL(INDEX(rng,,AM$14),ROW(OFFSET(Support!$A$1,,,RANK(INDEX(rng,INT(($A50-1)/100)+1,AM$14),INDEX(rng,,AM$14),1)-1)))),0)-SUM(SMALL(INDEX(rng,,AM$14),ROW(OFFSET(Support!$A$1,,,RANK(INDEX(rng,INT(($A50-1)/100)+1,AM$14),INDEX(rng,,AM$14),1)))))))*(MOD($A50-1,100)+1)%+INDEX(Support!$B$2:$M$2,,AM$14)+RANK(INDEX(rng,INT(($A50-1)/100)+1,AM$14),INDEX(rng,,AM$14),1)*h_space)</f>
        <v>6.4620135999999995E-2</v>
      </c>
      <c r="AN50">
        <f t="array" aca="1" ref="AN50" ca="1">IF($A50&gt;ROWS(rng)*100,0,IFERROR(SUM(SMALL(INDEX(rng,,AN$14),ROW(OFFSET(Support!$A$1,,,RANK(INDEX(rng,INT(($A50-1)/100)+1,AN$14),INDEX(rng,,AN$14),1)-1)))),0)+(ABS(IFERROR(SUM(SMALL(INDEX(rng,,AN$14),ROW(OFFSET(Support!$A$1,,,RANK(INDEX(rng,INT(($A50-1)/100)+1,AN$14),INDEX(rng,,AN$14),1)-1)))),0)-SUM(SMALL(INDEX(rng,,AN$14),ROW(OFFSET(Support!$A$1,,,RANK(INDEX(rng,INT(($A50-1)/100)+1,AN$14),INDEX(rng,,AN$14),1)))))))*(MOD($A50-1,100)+1)%+INDEX(Support!$B$2:$M$2,,AN$14)+RANK(INDEX(rng,INT(($A50-1)/100)+1,AN$14),INDEX(rng,,AN$14),1)*h_space)</f>
        <v>6.4620135999999995E-2</v>
      </c>
      <c r="AO50">
        <f t="array" aca="1" ref="AO50" ca="1">IF($A50&gt;ROWS(rng)*100,0,IFERROR(SUM(SMALL(INDEX(rng,,AO$14),ROW(OFFSET(Support!$A$1,,,RANK(INDEX(rng,INT(($A50-1)/100)+1,AO$14),INDEX(rng,,AO$14),1)-1)))),0)+(ABS(IFERROR(SUM(SMALL(INDEX(rng,,AO$14),ROW(OFFSET(Support!$A$1,,,RANK(INDEX(rng,INT(($A50-1)/100)+1,AO$14),INDEX(rng,,AO$14),1)-1)))),0)-SUM(SMALL(INDEX(rng,,AO$14),ROW(OFFSET(Support!$A$1,,,RANK(INDEX(rng,INT(($A50-1)/100)+1,AO$14),INDEX(rng,,AO$14),1)))))))*(MOD($A50-1,100)+1)%+INDEX(Support!$B$2:$M$2,,AO$14)+RANK(INDEX(rng,INT(($A50-1)/100)+1,AO$14),INDEX(rng,,AO$14),1)*h_space)</f>
        <v>5.4420136000000001E-2</v>
      </c>
      <c r="AP50">
        <f t="array" aca="1" ref="AP50" ca="1">IF($A50&gt;ROWS(rng)*100,0,IFERROR(SUM(SMALL(INDEX(rng,,AP$14),ROW(OFFSET(Support!$A$1,,,RANK(INDEX(rng,INT(($A50-1)/100)+1,AP$14),INDEX(rng,,AP$14),1)-1)))),0)+(ABS(IFERROR(SUM(SMALL(INDEX(rng,,AP$14),ROW(OFFSET(Support!$A$1,,,RANK(INDEX(rng,INT(($A50-1)/100)+1,AP$14),INDEX(rng,,AP$14),1)-1)))),0)-SUM(SMALL(INDEX(rng,,AP$14),ROW(OFFSET(Support!$A$1,,,RANK(INDEX(rng,INT(($A50-1)/100)+1,AP$14),INDEX(rng,,AP$14),1)))))))*(MOD($A50-1,100)+1)%+INDEX(Support!$B$2:$M$2,,AP$14)+RANK(INDEX(rng,INT(($A50-1)/100)+1,AP$14),INDEX(rng,,AP$14),1)*h_space)</f>
        <v>5.4420136000000001E-2</v>
      </c>
      <c r="AQ50">
        <f t="array" aca="1" ref="AQ50" ca="1">IF($A50&gt;ROWS(rng)*100,0,IFERROR(SUM(SMALL(INDEX(rng,,AQ$14),ROW(OFFSET(Support!$A$1,,,RANK(INDEX(rng,INT(($A50-1)/100)+1,AQ$14),INDEX(rng,,AQ$14),1)-1)))),0)+(ABS(IFERROR(SUM(SMALL(INDEX(rng,,AQ$14),ROW(OFFSET(Support!$A$1,,,RANK(INDEX(rng,INT(($A50-1)/100)+1,AQ$14),INDEX(rng,,AQ$14),1)-1)))),0)-SUM(SMALL(INDEX(rng,,AQ$14),ROW(OFFSET(Support!$A$1,,,RANK(INDEX(rng,INT(($A50-1)/100)+1,AQ$14),INDEX(rng,,AQ$14),1)))))))*(MOD($A50-1,100)+1)%+INDEX(Support!$B$2:$M$2,,AQ$14)+RANK(INDEX(rng,INT(($A50-1)/100)+1,AQ$14),INDEX(rng,,AQ$14),1)*h_space)</f>
        <v>5.4420136000000001E-2</v>
      </c>
      <c r="AR50">
        <f t="array" aca="1" ref="AR50" ca="1">IF($A50&gt;ROWS(rng)*100,0,IFERROR(SUM(SMALL(INDEX(rng,,AR$14),ROW(OFFSET(Support!$A$1,,,RANK(INDEX(rng,INT(($A50-1)/100)+1,AR$14),INDEX(rng,,AR$14),1)-1)))),0)+(ABS(IFERROR(SUM(SMALL(INDEX(rng,,AR$14),ROW(OFFSET(Support!$A$1,,,RANK(INDEX(rng,INT(($A50-1)/100)+1,AR$14),INDEX(rng,,AR$14),1)-1)))),0)-SUM(SMALL(INDEX(rng,,AR$14),ROW(OFFSET(Support!$A$1,,,RANK(INDEX(rng,INT(($A50-1)/100)+1,AR$14),INDEX(rng,,AR$14),1)))))))*(MOD($A50-1,100)+1)%+INDEX(Support!$B$2:$M$2,,AR$14)+RANK(INDEX(rng,INT(($A50-1)/100)+1,AR$14),INDEX(rng,,AR$14),1)*h_space)</f>
        <v>5.0340136000000001E-2</v>
      </c>
      <c r="AS50">
        <f t="array" aca="1" ref="AS50" ca="1">IF($A50&gt;ROWS(rng)*100,0,IFERROR(SUM(SMALL(INDEX(rng,,AS$14),ROW(OFFSET(Support!$A$1,,,RANK(INDEX(rng,INT(($A50-1)/100)+1,AS$14),INDEX(rng,,AS$14),1)-1)))),0)+(ABS(IFERROR(SUM(SMALL(INDEX(rng,,AS$14),ROW(OFFSET(Support!$A$1,,,RANK(INDEX(rng,INT(($A50-1)/100)+1,AS$14),INDEX(rng,,AS$14),1)-1)))),0)-SUM(SMALL(INDEX(rng,,AS$14),ROW(OFFSET(Support!$A$1,,,RANK(INDEX(rng,INT(($A50-1)/100)+1,AS$14),INDEX(rng,,AS$14),1)))))))*(MOD($A50-1,100)+1)%+INDEX(Support!$B$2:$M$2,,AS$14)+RANK(INDEX(rng,INT(($A50-1)/100)+1,AS$14),INDEX(rng,,AS$14),1)*h_space)</f>
        <v>5.0340136000000001E-2</v>
      </c>
      <c r="AT50">
        <f t="array" aca="1" ref="AT50" ca="1">IF($A50&gt;ROWS(rng)*100,0,IFERROR(SUM(SMALL(INDEX(rng,,AT$14),ROW(OFFSET(Support!$A$1,,,RANK(INDEX(rng,INT(($A50-1)/100)+1,AT$14),INDEX(rng,,AT$14),1)-1)))),0)+(ABS(IFERROR(SUM(SMALL(INDEX(rng,,AT$14),ROW(OFFSET(Support!$A$1,,,RANK(INDEX(rng,INT(($A50-1)/100)+1,AT$14),INDEX(rng,,AT$14),1)-1)))),0)-SUM(SMALL(INDEX(rng,,AT$14),ROW(OFFSET(Support!$A$1,,,RANK(INDEX(rng,INT(($A50-1)/100)+1,AT$14),INDEX(rng,,AT$14),1)))))))*(MOD($A50-1,100)+1)%+INDEX(Support!$B$2:$M$2,,AT$14)+RANK(INDEX(rng,INT(($A50-1)/100)+1,AT$14),INDEX(rng,,AT$14),1)*h_space)</f>
        <v>5.0340136000000001E-2</v>
      </c>
      <c r="AU50">
        <f t="array" aca="1" ref="AU50" ca="1">IF($A50&gt;ROWS(rng)*100,0,IFERROR(SUM(SMALL(INDEX(rng,,AU$14),ROW(OFFSET(Support!$A$1,,,RANK(INDEX(rng,INT(($A50-1)/100)+1,AU$14),INDEX(rng,,AU$14),1)-1)))),0)+(ABS(IFERROR(SUM(SMALL(INDEX(rng,,AU$14),ROW(OFFSET(Support!$A$1,,,RANK(INDEX(rng,INT(($A50-1)/100)+1,AU$14),INDEX(rng,,AU$14),1)-1)))),0)-SUM(SMALL(INDEX(rng,,AU$14),ROW(OFFSET(Support!$A$1,,,RANK(INDEX(rng,INT(($A50-1)/100)+1,AU$14),INDEX(rng,,AU$14),1)))))))*(MOD($A50-1,100)+1)%+INDEX(Support!$B$2:$M$2,,AU$14)+RANK(INDEX(rng,INT(($A50-1)/100)+1,AU$14),INDEX(rng,,AU$14),1)*h_space)</f>
        <v>0.28210133600000004</v>
      </c>
      <c r="AV50">
        <f t="array" aca="1" ref="AV50" ca="1">IF($A50&gt;ROWS(rng)*100,0,IFERROR(SUM(SMALL(INDEX(rng,,AV$14),ROW(OFFSET(Support!$A$1,,,RANK(INDEX(rng,INT(($A50-1)/100)+1,AV$14),INDEX(rng,,AV$14),1)-1)))),0)+(ABS(IFERROR(SUM(SMALL(INDEX(rng,,AV$14),ROW(OFFSET(Support!$A$1,,,RANK(INDEX(rng,INT(($A50-1)/100)+1,AV$14),INDEX(rng,,AV$14),1)-1)))),0)-SUM(SMALL(INDEX(rng,,AV$14),ROW(OFFSET(Support!$A$1,,,RANK(INDEX(rng,INT(($A50-1)/100)+1,AV$14),INDEX(rng,,AV$14),1)))))))*(MOD($A50-1,100)+1)%+INDEX(Support!$B$2:$M$2,,AV$14)+RANK(INDEX(rng,INT(($A50-1)/100)+1,AV$14),INDEX(rng,,AV$14),1)*h_space)</f>
        <v>0.28210133600000004</v>
      </c>
      <c r="AW50">
        <f t="array" aca="1" ref="AW50" ca="1">IF($A50&gt;ROWS(rng)*100,0,IFERROR(SUM(SMALL(INDEX(rng,,AW$14),ROW(OFFSET(Support!$A$1,,,RANK(INDEX(rng,INT(($A50-1)/100)+1,AW$14),INDEX(rng,,AW$14),1)-1)))),0)+(ABS(IFERROR(SUM(SMALL(INDEX(rng,,AW$14),ROW(OFFSET(Support!$A$1,,,RANK(INDEX(rng,INT(($A50-1)/100)+1,AW$14),INDEX(rng,,AW$14),1)-1)))),0)-SUM(SMALL(INDEX(rng,,AW$14),ROW(OFFSET(Support!$A$1,,,RANK(INDEX(rng,INT(($A50-1)/100)+1,AW$14),INDEX(rng,,AW$14),1)))))))*(MOD($A50-1,100)+1)%+INDEX(Support!$B$2:$M$2,,AW$14)+RANK(INDEX(rng,INT(($A50-1)/100)+1,AW$14),INDEX(rng,,AW$14),1)*h_space)</f>
        <v>0.28210133600000004</v>
      </c>
      <c r="BB50" s="17">
        <f ca="1">IF(ROWS($BB$14:BB50)&gt;ROWS(rng)*COLUMNS(rng),0,LARGE(INDEX(rng,,INT((ROWS($BB$14:BB50)-1)/ROWS(rng))+1),MOD(ROWS($BB$14:BB50)-1,ROWS(rng))+1))</f>
        <v>0</v>
      </c>
    </row>
    <row r="51" spans="1:54" x14ac:dyDescent="0.3">
      <c r="A51">
        <v>35</v>
      </c>
      <c r="B51">
        <f t="array" aca="1" ref="B51" ca="1">IF($A51&gt;ROWS(rng)*100,0,IFERROR(SUM(SMALL(INDEX(rng,,B$14),ROW(OFFSET(Support!$A$1,,,RANK(INDEX(rng,INT(($A51-1)/100)+1,B$14),INDEX(rng,,B$14),1)-1)))),0)+(ABS(IFERROR(SUM(SMALL(INDEX(rng,,B$14),ROW(OFFSET(Support!$A$1,,,RANK(INDEX(rng,INT(($A51-1)/100)+1,B$14),INDEX(rng,,B$14),1)-1)))),0)-SUM(SMALL(INDEX(rng,,B$14),ROW(OFFSET(Support!$A$1,,,RANK(INDEX(rng,INT(($A51-1)/100)+1,B$14),INDEX(rng,,B$14),1)))))))*(MOD($A51-1,100)+1)%+INDEX(Support!$B$2:$M$2,,B$14)+RANK(INDEX(rng,INT(($A51-1)/100)+1,B$14),INDEX(rng,,B$14),1)*h_space)</f>
        <v>5.0350140000000002E-2</v>
      </c>
      <c r="C51">
        <f t="array" aca="1" ref="C51" ca="1">IF($A51&gt;ROWS(rng)*100,0,IFERROR(SUM(SMALL(INDEX(rng,,C$14),ROW(OFFSET(Support!$A$1,,,RANK(INDEX(rng,INT(($A51-1)/100)+1,C$14),INDEX(rng,,C$14),1)-1)))),0)+(ABS(IFERROR(SUM(SMALL(INDEX(rng,,C$14),ROW(OFFSET(Support!$A$1,,,RANK(INDEX(rng,INT(($A51-1)/100)+1,C$14),INDEX(rng,,C$14),1)-1)))),0)-SUM(SMALL(INDEX(rng,,C$14),ROW(OFFSET(Support!$A$1,,,RANK(INDEX(rng,INT(($A51-1)/100)+1,C$14),INDEX(rng,,C$14),1)))))))*(MOD($A51-1,100)+1)%+INDEX(Support!$B$2:$M$2,,C$14)+RANK(INDEX(rng,INT(($A51-1)/100)+1,C$14),INDEX(rng,,C$14),1)*h_space)</f>
        <v>5.0350140000000002E-2</v>
      </c>
      <c r="D51">
        <f t="array" aca="1" ref="D51" ca="1">IF($A51&gt;ROWS(rng)*100,0,IFERROR(SUM(SMALL(INDEX(rng,,D$14),ROW(OFFSET(Support!$A$1,,,RANK(INDEX(rng,INT(($A51-1)/100)+1,D$14),INDEX(rng,,D$14),1)-1)))),0)+(ABS(IFERROR(SUM(SMALL(INDEX(rng,,D$14),ROW(OFFSET(Support!$A$1,,,RANK(INDEX(rng,INT(($A51-1)/100)+1,D$14),INDEX(rng,,D$14),1)-1)))),0)-SUM(SMALL(INDEX(rng,,D$14),ROW(OFFSET(Support!$A$1,,,RANK(INDEX(rng,INT(($A51-1)/100)+1,D$14),INDEX(rng,,D$14),1)))))))*(MOD($A51-1,100)+1)%+INDEX(Support!$B$2:$M$2,,D$14)+RANK(INDEX(rng,INT(($A51-1)/100)+1,D$14),INDEX(rng,,D$14),1)*h_space)</f>
        <v>5.0350140000000002E-2</v>
      </c>
      <c r="E51">
        <f t="array" aca="1" ref="E51" ca="1">IF($A51&gt;ROWS(rng)*100,0,IFERROR(SUM(SMALL(INDEX(rng,,E$14),ROW(OFFSET(Support!$A$1,,,RANK(INDEX(rng,INT(($A51-1)/100)+1,E$14),INDEX(rng,,E$14),1)-1)))),0)+(ABS(IFERROR(SUM(SMALL(INDEX(rng,,E$14),ROW(OFFSET(Support!$A$1,,,RANK(INDEX(rng,INT(($A51-1)/100)+1,E$14),INDEX(rng,,E$14),1)-1)))),0)-SUM(SMALL(INDEX(rng,,E$14),ROW(OFFSET(Support!$A$1,,,RANK(INDEX(rng,INT(($A51-1)/100)+1,E$14),INDEX(rng,,E$14),1)))))))*(MOD($A51-1,100)+1)%+INDEX(Support!$B$2:$M$2,,E$14)+RANK(INDEX(rng,INT(($A51-1)/100)+1,E$14),INDEX(rng,,E$14),1)*h_space)</f>
        <v>5.4550140000000004E-2</v>
      </c>
      <c r="F51">
        <f t="array" aca="1" ref="F51" ca="1">IF($A51&gt;ROWS(rng)*100,0,IFERROR(SUM(SMALL(INDEX(rng,,F$14),ROW(OFFSET(Support!$A$1,,,RANK(INDEX(rng,INT(($A51-1)/100)+1,F$14),INDEX(rng,,F$14),1)-1)))),0)+(ABS(IFERROR(SUM(SMALL(INDEX(rng,,F$14),ROW(OFFSET(Support!$A$1,,,RANK(INDEX(rng,INT(($A51-1)/100)+1,F$14),INDEX(rng,,F$14),1)-1)))),0)-SUM(SMALL(INDEX(rng,,F$14),ROW(OFFSET(Support!$A$1,,,RANK(INDEX(rng,INT(($A51-1)/100)+1,F$14),INDEX(rng,,F$14),1)))))))*(MOD($A51-1,100)+1)%+INDEX(Support!$B$2:$M$2,,F$14)+RANK(INDEX(rng,INT(($A51-1)/100)+1,F$14),INDEX(rng,,F$14),1)*h_space)</f>
        <v>5.4550140000000004E-2</v>
      </c>
      <c r="G51">
        <f t="array" aca="1" ref="G51" ca="1">IF($A51&gt;ROWS(rng)*100,0,IFERROR(SUM(SMALL(INDEX(rng,,G$14),ROW(OFFSET(Support!$A$1,,,RANK(INDEX(rng,INT(($A51-1)/100)+1,G$14),INDEX(rng,,G$14),1)-1)))),0)+(ABS(IFERROR(SUM(SMALL(INDEX(rng,,G$14),ROW(OFFSET(Support!$A$1,,,RANK(INDEX(rng,INT(($A51-1)/100)+1,G$14),INDEX(rng,,G$14),1)-1)))),0)-SUM(SMALL(INDEX(rng,,G$14),ROW(OFFSET(Support!$A$1,,,RANK(INDEX(rng,INT(($A51-1)/100)+1,G$14),INDEX(rng,,G$14),1)))))))*(MOD($A51-1,100)+1)%+INDEX(Support!$B$2:$M$2,,G$14)+RANK(INDEX(rng,INT(($A51-1)/100)+1,G$14),INDEX(rng,,G$14),1)*h_space)</f>
        <v>5.4550140000000004E-2</v>
      </c>
      <c r="H51">
        <f t="array" aca="1" ref="H51" ca="1">IF($A51&gt;ROWS(rng)*100,0,IFERROR(SUM(SMALL(INDEX(rng,,H$14),ROW(OFFSET(Support!$A$1,,,RANK(INDEX(rng,INT(($A51-1)/100)+1,H$14),INDEX(rng,,H$14),1)-1)))),0)+(ABS(IFERROR(SUM(SMALL(INDEX(rng,,H$14),ROW(OFFSET(Support!$A$1,,,RANK(INDEX(rng,INT(($A51-1)/100)+1,H$14),INDEX(rng,,H$14),1)-1)))),0)-SUM(SMALL(INDEX(rng,,H$14),ROW(OFFSET(Support!$A$1,,,RANK(INDEX(rng,INT(($A51-1)/100)+1,H$14),INDEX(rng,,H$14),1)))))))*(MOD($A51-1,100)+1)%+INDEX(Support!$B$2:$M$2,,H$14)+RANK(INDEX(rng,INT(($A51-1)/100)+1,H$14),INDEX(rng,,H$14),1)*h_space)</f>
        <v>6.5050140000000006E-2</v>
      </c>
      <c r="I51">
        <f t="array" aca="1" ref="I51" ca="1">IF($A51&gt;ROWS(rng)*100,0,IFERROR(SUM(SMALL(INDEX(rng,,I$14),ROW(OFFSET(Support!$A$1,,,RANK(INDEX(rng,INT(($A51-1)/100)+1,I$14),INDEX(rng,,I$14),1)-1)))),0)+(ABS(IFERROR(SUM(SMALL(INDEX(rng,,I$14),ROW(OFFSET(Support!$A$1,,,RANK(INDEX(rng,INT(($A51-1)/100)+1,I$14),INDEX(rng,,I$14),1)-1)))),0)-SUM(SMALL(INDEX(rng,,I$14),ROW(OFFSET(Support!$A$1,,,RANK(INDEX(rng,INT(($A51-1)/100)+1,I$14),INDEX(rng,,I$14),1)))))))*(MOD($A51-1,100)+1)%+INDEX(Support!$B$2:$M$2,,I$14)+RANK(INDEX(rng,INT(($A51-1)/100)+1,I$14),INDEX(rng,,I$14),1)*h_space)</f>
        <v>6.5050140000000006E-2</v>
      </c>
      <c r="J51">
        <f t="array" aca="1" ref="J51" ca="1">IF($A51&gt;ROWS(rng)*100,0,IFERROR(SUM(SMALL(INDEX(rng,,J$14),ROW(OFFSET(Support!$A$1,,,RANK(INDEX(rng,INT(($A51-1)/100)+1,J$14),INDEX(rng,,J$14),1)-1)))),0)+(ABS(IFERROR(SUM(SMALL(INDEX(rng,,J$14),ROW(OFFSET(Support!$A$1,,,RANK(INDEX(rng,INT(($A51-1)/100)+1,J$14),INDEX(rng,,J$14),1)-1)))),0)-SUM(SMALL(INDEX(rng,,J$14),ROW(OFFSET(Support!$A$1,,,RANK(INDEX(rng,INT(($A51-1)/100)+1,J$14),INDEX(rng,,J$14),1)))))))*(MOD($A51-1,100)+1)%+INDEX(Support!$B$2:$M$2,,J$14)+RANK(INDEX(rng,INT(($A51-1)/100)+1,J$14),INDEX(rng,,J$14),1)*h_space)</f>
        <v>6.5050140000000006E-2</v>
      </c>
      <c r="K51">
        <f t="array" aca="1" ref="K51" ca="1">IF($A51&gt;ROWS(rng)*100,0,IFERROR(SUM(SMALL(INDEX(rng,,K$14),ROW(OFFSET(Support!$A$1,,,RANK(INDEX(rng,INT(($A51-1)/100)+1,K$14),INDEX(rng,,K$14),1)-1)))),0)+(ABS(IFERROR(SUM(SMALL(INDEX(rng,,K$14),ROW(OFFSET(Support!$A$1,,,RANK(INDEX(rng,INT(($A51-1)/100)+1,K$14),INDEX(rng,,K$14),1)-1)))),0)-SUM(SMALL(INDEX(rng,,K$14),ROW(OFFSET(Support!$A$1,,,RANK(INDEX(rng,INT(($A51-1)/100)+1,K$14),INDEX(rng,,K$14),1)))))))*(MOD($A51-1,100)+1)%+INDEX(Support!$B$2:$M$2,,K$14)+RANK(INDEX(rng,INT(($A51-1)/100)+1,K$14),INDEX(rng,,K$14),1)*h_space)</f>
        <v>0.12795084000000001</v>
      </c>
      <c r="L51">
        <f t="array" aca="1" ref="L51" ca="1">IF($A51&gt;ROWS(rng)*100,0,IFERROR(SUM(SMALL(INDEX(rng,,L$14),ROW(OFFSET(Support!$A$1,,,RANK(INDEX(rng,INT(($A51-1)/100)+1,L$14),INDEX(rng,,L$14),1)-1)))),0)+(ABS(IFERROR(SUM(SMALL(INDEX(rng,,L$14),ROW(OFFSET(Support!$A$1,,,RANK(INDEX(rng,INT(($A51-1)/100)+1,L$14),INDEX(rng,,L$14),1)-1)))),0)-SUM(SMALL(INDEX(rng,,L$14),ROW(OFFSET(Support!$A$1,,,RANK(INDEX(rng,INT(($A51-1)/100)+1,L$14),INDEX(rng,,L$14),1)))))))*(MOD($A51-1,100)+1)%+INDEX(Support!$B$2:$M$2,,L$14)+RANK(INDEX(rng,INT(($A51-1)/100)+1,L$14),INDEX(rng,,L$14),1)*h_space)</f>
        <v>0.12795084000000001</v>
      </c>
      <c r="M51">
        <f t="array" aca="1" ref="M51" ca="1">IF($A51&gt;ROWS(rng)*100,0,IFERROR(SUM(SMALL(INDEX(rng,,M$14),ROW(OFFSET(Support!$A$1,,,RANK(INDEX(rng,INT(($A51-1)/100)+1,M$14),INDEX(rng,,M$14),1)-1)))),0)+(ABS(IFERROR(SUM(SMALL(INDEX(rng,,M$14),ROW(OFFSET(Support!$A$1,,,RANK(INDEX(rng,INT(($A51-1)/100)+1,M$14),INDEX(rng,,M$14),1)-1)))),0)-SUM(SMALL(INDEX(rng,,M$14),ROW(OFFSET(Support!$A$1,,,RANK(INDEX(rng,INT(($A51-1)/100)+1,M$14),INDEX(rng,,M$14),1)))))))*(MOD($A51-1,100)+1)%+INDEX(Support!$B$2:$M$2,,M$14)+RANK(INDEX(rng,INT(($A51-1)/100)+1,M$14),INDEX(rng,,M$14),1)*h_space)</f>
        <v>0.12795084000000001</v>
      </c>
      <c r="N51">
        <f t="array" aca="1" ref="N51" ca="1">IF($A51&gt;ROWS(rng)*100,0,IFERROR(SUM(SMALL(INDEX(rng,,N$14),ROW(OFFSET(Support!$A$1,,,RANK(INDEX(rng,INT(($A51-1)/100)+1,N$14),INDEX(rng,,N$14),1)-1)))),0)+(ABS(IFERROR(SUM(SMALL(INDEX(rng,,N$14),ROW(OFFSET(Support!$A$1,,,RANK(INDEX(rng,INT(($A51-1)/100)+1,N$14),INDEX(rng,,N$14),1)-1)))),0)-SUM(SMALL(INDEX(rng,,N$14),ROW(OFFSET(Support!$A$1,,,RANK(INDEX(rng,INT(($A51-1)/100)+1,N$14),INDEX(rng,,N$14),1)))))))*(MOD($A51-1,100)+1)%+INDEX(Support!$B$2:$M$2,,N$14)+RANK(INDEX(rng,INT(($A51-1)/100)+1,N$14),INDEX(rng,,N$14),1)*h_space)</f>
        <v>0.28325134000000002</v>
      </c>
      <c r="O51">
        <f t="array" aca="1" ref="O51" ca="1">IF($A51&gt;ROWS(rng)*100,0,IFERROR(SUM(SMALL(INDEX(rng,,O$14),ROW(OFFSET(Support!$A$1,,,RANK(INDEX(rng,INT(($A51-1)/100)+1,O$14),INDEX(rng,,O$14),1)-1)))),0)+(ABS(IFERROR(SUM(SMALL(INDEX(rng,,O$14),ROW(OFFSET(Support!$A$1,,,RANK(INDEX(rng,INT(($A51-1)/100)+1,O$14),INDEX(rng,,O$14),1)-1)))),0)-SUM(SMALL(INDEX(rng,,O$14),ROW(OFFSET(Support!$A$1,,,RANK(INDEX(rng,INT(($A51-1)/100)+1,O$14),INDEX(rng,,O$14),1)))))))*(MOD($A51-1,100)+1)%+INDEX(Support!$B$2:$M$2,,O$14)+RANK(INDEX(rng,INT(($A51-1)/100)+1,O$14),INDEX(rng,,O$14),1)*h_space)</f>
        <v>0.28325134000000002</v>
      </c>
      <c r="P51">
        <f t="array" aca="1" ref="P51" ca="1">IF($A51&gt;ROWS(rng)*100,0,IFERROR(SUM(SMALL(INDEX(rng,,P$14),ROW(OFFSET(Support!$A$1,,,RANK(INDEX(rng,INT(($A51-1)/100)+1,P$14),INDEX(rng,,P$14),1)-1)))),0)+(ABS(IFERROR(SUM(SMALL(INDEX(rng,,P$14),ROW(OFFSET(Support!$A$1,,,RANK(INDEX(rng,INT(($A51-1)/100)+1,P$14),INDEX(rng,,P$14),1)-1)))),0)-SUM(SMALL(INDEX(rng,,P$14),ROW(OFFSET(Support!$A$1,,,RANK(INDEX(rng,INT(($A51-1)/100)+1,P$14),INDEX(rng,,P$14),1)))))))*(MOD($A51-1,100)+1)%+INDEX(Support!$B$2:$M$2,,P$14)+RANK(INDEX(rng,INT(($A51-1)/100)+1,P$14),INDEX(rng,,P$14),1)*h_space)</f>
        <v>0.28325134000000002</v>
      </c>
      <c r="Q51">
        <f t="array" aca="1" ref="Q51" ca="1">IF($A51&gt;ROWS(rng)*100,0,IFERROR(SUM(SMALL(INDEX(rng,,Q$14),ROW(OFFSET(Support!$A$1,,,RANK(INDEX(rng,INT(($A51-1)/100)+1,Q$14),INDEX(rng,,Q$14),1)-1)))),0)+(ABS(IFERROR(SUM(SMALL(INDEX(rng,,Q$14),ROW(OFFSET(Support!$A$1,,,RANK(INDEX(rng,INT(($A51-1)/100)+1,Q$14),INDEX(rng,,Q$14),1)-1)))),0)-SUM(SMALL(INDEX(rng,,Q$14),ROW(OFFSET(Support!$A$1,,,RANK(INDEX(rng,INT(($A51-1)/100)+1,Q$14),INDEX(rng,,Q$14),1)))))))*(MOD($A51-1,100)+1)%+INDEX(Support!$B$2:$M$2,,Q$14)+RANK(INDEX(rng,INT(($A51-1)/100)+1,Q$14),INDEX(rng,,Q$14),1)*h_space)</f>
        <v>0.28325134000000002</v>
      </c>
      <c r="R51">
        <f t="array" aca="1" ref="R51" ca="1">IF($A51&gt;ROWS(rng)*100,0,IFERROR(SUM(SMALL(INDEX(rng,,R$14),ROW(OFFSET(Support!$A$1,,,RANK(INDEX(rng,INT(($A51-1)/100)+1,R$14),INDEX(rng,,R$14),1)-1)))),0)+(ABS(IFERROR(SUM(SMALL(INDEX(rng,,R$14),ROW(OFFSET(Support!$A$1,,,RANK(INDEX(rng,INT(($A51-1)/100)+1,R$14),INDEX(rng,,R$14),1)-1)))),0)-SUM(SMALL(INDEX(rng,,R$14),ROW(OFFSET(Support!$A$1,,,RANK(INDEX(rng,INT(($A51-1)/100)+1,R$14),INDEX(rng,,R$14),1)))))))*(MOD($A51-1,100)+1)%+INDEX(Support!$B$2:$M$2,,R$14)+RANK(INDEX(rng,INT(($A51-1)/100)+1,R$14),INDEX(rng,,R$14),1)*h_space)</f>
        <v>0.28325134000000002</v>
      </c>
      <c r="S51">
        <f t="array" aca="1" ref="S51" ca="1">IF($A51&gt;ROWS(rng)*100,0,IFERROR(SUM(SMALL(INDEX(rng,,S$14),ROW(OFFSET(Support!$A$1,,,RANK(INDEX(rng,INT(($A51-1)/100)+1,S$14),INDEX(rng,,S$14),1)-1)))),0)+(ABS(IFERROR(SUM(SMALL(INDEX(rng,,S$14),ROW(OFFSET(Support!$A$1,,,RANK(INDEX(rng,INT(($A51-1)/100)+1,S$14),INDEX(rng,,S$14),1)-1)))),0)-SUM(SMALL(INDEX(rng,,S$14),ROW(OFFSET(Support!$A$1,,,RANK(INDEX(rng,INT(($A51-1)/100)+1,S$14),INDEX(rng,,S$14),1)))))))*(MOD($A51-1,100)+1)%+INDEX(Support!$B$2:$M$2,,S$14)+RANK(INDEX(rng,INT(($A51-1)/100)+1,S$14),INDEX(rng,,S$14),1)*h_space)</f>
        <v>0.28325134000000002</v>
      </c>
      <c r="T51">
        <f t="array" aca="1" ref="T51" ca="1">IF($A51&gt;ROWS(rng)*100,0,IFERROR(SUM(SMALL(INDEX(rng,,T$14),ROW(OFFSET(Support!$A$1,,,RANK(INDEX(rng,INT(($A51-1)/100)+1,T$14),INDEX(rng,,T$14),1)-1)))),0)+(ABS(IFERROR(SUM(SMALL(INDEX(rng,,T$14),ROW(OFFSET(Support!$A$1,,,RANK(INDEX(rng,INT(($A51-1)/100)+1,T$14),INDEX(rng,,T$14),1)-1)))),0)-SUM(SMALL(INDEX(rng,,T$14),ROW(OFFSET(Support!$A$1,,,RANK(INDEX(rng,INT(($A51-1)/100)+1,T$14),INDEX(rng,,T$14),1)))))))*(MOD($A51-1,100)+1)%+INDEX(Support!$B$2:$M$2,,T$14)+RANK(INDEX(rng,INT(($A51-1)/100)+1,T$14),INDEX(rng,,T$14),1)*h_space)</f>
        <v>0.12795084000000001</v>
      </c>
      <c r="U51">
        <f t="array" aca="1" ref="U51" ca="1">IF($A51&gt;ROWS(rng)*100,0,IFERROR(SUM(SMALL(INDEX(rng,,U$14),ROW(OFFSET(Support!$A$1,,,RANK(INDEX(rng,INT(($A51-1)/100)+1,U$14),INDEX(rng,,U$14),1)-1)))),0)+(ABS(IFERROR(SUM(SMALL(INDEX(rng,,U$14),ROW(OFFSET(Support!$A$1,,,RANK(INDEX(rng,INT(($A51-1)/100)+1,U$14),INDEX(rng,,U$14),1)-1)))),0)-SUM(SMALL(INDEX(rng,,U$14),ROW(OFFSET(Support!$A$1,,,RANK(INDEX(rng,INT(($A51-1)/100)+1,U$14),INDEX(rng,,U$14),1)))))))*(MOD($A51-1,100)+1)%+INDEX(Support!$B$2:$M$2,,U$14)+RANK(INDEX(rng,INT(($A51-1)/100)+1,U$14),INDEX(rng,,U$14),1)*h_space)</f>
        <v>0.12795084000000001</v>
      </c>
      <c r="V51">
        <f t="array" aca="1" ref="V51" ca="1">IF($A51&gt;ROWS(rng)*100,0,IFERROR(SUM(SMALL(INDEX(rng,,V$14),ROW(OFFSET(Support!$A$1,,,RANK(INDEX(rng,INT(($A51-1)/100)+1,V$14),INDEX(rng,,V$14),1)-1)))),0)+(ABS(IFERROR(SUM(SMALL(INDEX(rng,,V$14),ROW(OFFSET(Support!$A$1,,,RANK(INDEX(rng,INT(($A51-1)/100)+1,V$14),INDEX(rng,,V$14),1)-1)))),0)-SUM(SMALL(INDEX(rng,,V$14),ROW(OFFSET(Support!$A$1,,,RANK(INDEX(rng,INT(($A51-1)/100)+1,V$14),INDEX(rng,,V$14),1)))))))*(MOD($A51-1,100)+1)%+INDEX(Support!$B$2:$M$2,,V$14)+RANK(INDEX(rng,INT(($A51-1)/100)+1,V$14),INDEX(rng,,V$14),1)*h_space)</f>
        <v>0.12795084000000001</v>
      </c>
      <c r="W51">
        <f t="array" aca="1" ref="W51" ca="1">IF($A51&gt;ROWS(rng)*100,0,IFERROR(SUM(SMALL(INDEX(rng,,W$14),ROW(OFFSET(Support!$A$1,,,RANK(INDEX(rng,INT(($A51-1)/100)+1,W$14),INDEX(rng,,W$14),1)-1)))),0)+(ABS(IFERROR(SUM(SMALL(INDEX(rng,,W$14),ROW(OFFSET(Support!$A$1,,,RANK(INDEX(rng,INT(($A51-1)/100)+1,W$14),INDEX(rng,,W$14),1)-1)))),0)-SUM(SMALL(INDEX(rng,,W$14),ROW(OFFSET(Support!$A$1,,,RANK(INDEX(rng,INT(($A51-1)/100)+1,W$14),INDEX(rng,,W$14),1)))))))*(MOD($A51-1,100)+1)%+INDEX(Support!$B$2:$M$2,,W$14)+RANK(INDEX(rng,INT(($A51-1)/100)+1,W$14),INDEX(rng,,W$14),1)*h_space)</f>
        <v>6.5050140000000006E-2</v>
      </c>
      <c r="X51">
        <f t="array" aca="1" ref="X51" ca="1">IF($A51&gt;ROWS(rng)*100,0,IFERROR(SUM(SMALL(INDEX(rng,,X$14),ROW(OFFSET(Support!$A$1,,,RANK(INDEX(rng,INT(($A51-1)/100)+1,X$14),INDEX(rng,,X$14),1)-1)))),0)+(ABS(IFERROR(SUM(SMALL(INDEX(rng,,X$14),ROW(OFFSET(Support!$A$1,,,RANK(INDEX(rng,INT(($A51-1)/100)+1,X$14),INDEX(rng,,X$14),1)-1)))),0)-SUM(SMALL(INDEX(rng,,X$14),ROW(OFFSET(Support!$A$1,,,RANK(INDEX(rng,INT(($A51-1)/100)+1,X$14),INDEX(rng,,X$14),1)))))))*(MOD($A51-1,100)+1)%+INDEX(Support!$B$2:$M$2,,X$14)+RANK(INDEX(rng,INT(($A51-1)/100)+1,X$14),INDEX(rng,,X$14),1)*h_space)</f>
        <v>6.5050140000000006E-2</v>
      </c>
      <c r="Y51">
        <f t="array" aca="1" ref="Y51" ca="1">IF($A51&gt;ROWS(rng)*100,0,IFERROR(SUM(SMALL(INDEX(rng,,Y$14),ROW(OFFSET(Support!$A$1,,,RANK(INDEX(rng,INT(($A51-1)/100)+1,Y$14),INDEX(rng,,Y$14),1)-1)))),0)+(ABS(IFERROR(SUM(SMALL(INDEX(rng,,Y$14),ROW(OFFSET(Support!$A$1,,,RANK(INDEX(rng,INT(($A51-1)/100)+1,Y$14),INDEX(rng,,Y$14),1)-1)))),0)-SUM(SMALL(INDEX(rng,,Y$14),ROW(OFFSET(Support!$A$1,,,RANK(INDEX(rng,INT(($A51-1)/100)+1,Y$14),INDEX(rng,,Y$14),1)))))))*(MOD($A51-1,100)+1)%+INDEX(Support!$B$2:$M$2,,Y$14)+RANK(INDEX(rng,INT(($A51-1)/100)+1,Y$14),INDEX(rng,,Y$14),1)*h_space)</f>
        <v>6.5050140000000006E-2</v>
      </c>
      <c r="Z51">
        <f t="array" aca="1" ref="Z51" ca="1">IF($A51&gt;ROWS(rng)*100,0,IFERROR(SUM(SMALL(INDEX(rng,,Z$14),ROW(OFFSET(Support!$A$1,,,RANK(INDEX(rng,INT(($A51-1)/100)+1,Z$14),INDEX(rng,,Z$14),1)-1)))),0)+(ABS(IFERROR(SUM(SMALL(INDEX(rng,,Z$14),ROW(OFFSET(Support!$A$1,,,RANK(INDEX(rng,INT(($A51-1)/100)+1,Z$14),INDEX(rng,,Z$14),1)-1)))),0)-SUM(SMALL(INDEX(rng,,Z$14),ROW(OFFSET(Support!$A$1,,,RANK(INDEX(rng,INT(($A51-1)/100)+1,Z$14),INDEX(rng,,Z$14),1)))))))*(MOD($A51-1,100)+1)%+INDEX(Support!$B$2:$M$2,,Z$14)+RANK(INDEX(rng,INT(($A51-1)/100)+1,Z$14),INDEX(rng,,Z$14),1)*h_space)</f>
        <v>5.4550140000000004E-2</v>
      </c>
      <c r="AA51">
        <f t="array" aca="1" ref="AA51" ca="1">IF($A51&gt;ROWS(rng)*100,0,IFERROR(SUM(SMALL(INDEX(rng,,AA$14),ROW(OFFSET(Support!$A$1,,,RANK(INDEX(rng,INT(($A51-1)/100)+1,AA$14),INDEX(rng,,AA$14),1)-1)))),0)+(ABS(IFERROR(SUM(SMALL(INDEX(rng,,AA$14),ROW(OFFSET(Support!$A$1,,,RANK(INDEX(rng,INT(($A51-1)/100)+1,AA$14),INDEX(rng,,AA$14),1)-1)))),0)-SUM(SMALL(INDEX(rng,,AA$14),ROW(OFFSET(Support!$A$1,,,RANK(INDEX(rng,INT(($A51-1)/100)+1,AA$14),INDEX(rng,,AA$14),1)))))))*(MOD($A51-1,100)+1)%+INDEX(Support!$B$2:$M$2,,AA$14)+RANK(INDEX(rng,INT(($A51-1)/100)+1,AA$14),INDEX(rng,,AA$14),1)*h_space)</f>
        <v>5.4550140000000004E-2</v>
      </c>
      <c r="AB51">
        <f t="array" aca="1" ref="AB51" ca="1">IF($A51&gt;ROWS(rng)*100,0,IFERROR(SUM(SMALL(INDEX(rng,,AB$14),ROW(OFFSET(Support!$A$1,,,RANK(INDEX(rng,INT(($A51-1)/100)+1,AB$14),INDEX(rng,,AB$14),1)-1)))),0)+(ABS(IFERROR(SUM(SMALL(INDEX(rng,,AB$14),ROW(OFFSET(Support!$A$1,,,RANK(INDEX(rng,INT(($A51-1)/100)+1,AB$14),INDEX(rng,,AB$14),1)-1)))),0)-SUM(SMALL(INDEX(rng,,AB$14),ROW(OFFSET(Support!$A$1,,,RANK(INDEX(rng,INT(($A51-1)/100)+1,AB$14),INDEX(rng,,AB$14),1)))))))*(MOD($A51-1,100)+1)%+INDEX(Support!$B$2:$M$2,,AB$14)+RANK(INDEX(rng,INT(($A51-1)/100)+1,AB$14),INDEX(rng,,AB$14),1)*h_space)</f>
        <v>5.4550140000000004E-2</v>
      </c>
      <c r="AC51">
        <f t="array" aca="1" ref="AC51" ca="1">IF($A51&gt;ROWS(rng)*100,0,IFERROR(SUM(SMALL(INDEX(rng,,AC$14),ROW(OFFSET(Support!$A$1,,,RANK(INDEX(rng,INT(($A51-1)/100)+1,AC$14),INDEX(rng,,AC$14),1)-1)))),0)+(ABS(IFERROR(SUM(SMALL(INDEX(rng,,AC$14),ROW(OFFSET(Support!$A$1,,,RANK(INDEX(rng,INT(($A51-1)/100)+1,AC$14),INDEX(rng,,AC$14),1)-1)))),0)-SUM(SMALL(INDEX(rng,,AC$14),ROW(OFFSET(Support!$A$1,,,RANK(INDEX(rng,INT(($A51-1)/100)+1,AC$14),INDEX(rng,,AC$14),1)))))))*(MOD($A51-1,100)+1)%+INDEX(Support!$B$2:$M$2,,AC$14)+RANK(INDEX(rng,INT(($A51-1)/100)+1,AC$14),INDEX(rng,,AC$14),1)*h_space)</f>
        <v>5.0350140000000002E-2</v>
      </c>
      <c r="AD51">
        <f t="array" aca="1" ref="AD51" ca="1">IF($A51&gt;ROWS(rng)*100,0,IFERROR(SUM(SMALL(INDEX(rng,,AD$14),ROW(OFFSET(Support!$A$1,,,RANK(INDEX(rng,INT(($A51-1)/100)+1,AD$14),INDEX(rng,,AD$14),1)-1)))),0)+(ABS(IFERROR(SUM(SMALL(INDEX(rng,,AD$14),ROW(OFFSET(Support!$A$1,,,RANK(INDEX(rng,INT(($A51-1)/100)+1,AD$14),INDEX(rng,,AD$14),1)-1)))),0)-SUM(SMALL(INDEX(rng,,AD$14),ROW(OFFSET(Support!$A$1,,,RANK(INDEX(rng,INT(($A51-1)/100)+1,AD$14),INDEX(rng,,AD$14),1)))))))*(MOD($A51-1,100)+1)%+INDEX(Support!$B$2:$M$2,,AD$14)+RANK(INDEX(rng,INT(($A51-1)/100)+1,AD$14),INDEX(rng,,AD$14),1)*h_space)</f>
        <v>5.0350140000000002E-2</v>
      </c>
      <c r="AE51">
        <f t="array" aca="1" ref="AE51" ca="1">IF($A51&gt;ROWS(rng)*100,0,IFERROR(SUM(SMALL(INDEX(rng,,AE$14),ROW(OFFSET(Support!$A$1,,,RANK(INDEX(rng,INT(($A51-1)/100)+1,AE$14),INDEX(rng,,AE$14),1)-1)))),0)+(ABS(IFERROR(SUM(SMALL(INDEX(rng,,AE$14),ROW(OFFSET(Support!$A$1,,,RANK(INDEX(rng,INT(($A51-1)/100)+1,AE$14),INDEX(rng,,AE$14),1)-1)))),0)-SUM(SMALL(INDEX(rng,,AE$14),ROW(OFFSET(Support!$A$1,,,RANK(INDEX(rng,INT(($A51-1)/100)+1,AE$14),INDEX(rng,,AE$14),1)))))))*(MOD($A51-1,100)+1)%+INDEX(Support!$B$2:$M$2,,AE$14)+RANK(INDEX(rng,INT(($A51-1)/100)+1,AE$14),INDEX(rng,,AE$14),1)*h_space)</f>
        <v>5.0350140000000002E-2</v>
      </c>
      <c r="AF51">
        <f t="array" aca="1" ref="AF51" ca="1">IF($A51&gt;ROWS(rng)*100,0,IFERROR(SUM(SMALL(INDEX(rng,,AF$14),ROW(OFFSET(Support!$A$1,,,RANK(INDEX(rng,INT(($A51-1)/100)+1,AF$14),INDEX(rng,,AF$14),1)-1)))),0)+(ABS(IFERROR(SUM(SMALL(INDEX(rng,,AF$14),ROW(OFFSET(Support!$A$1,,,RANK(INDEX(rng,INT(($A51-1)/100)+1,AF$14),INDEX(rng,,AF$14),1)-1)))),0)-SUM(SMALL(INDEX(rng,,AF$14),ROW(OFFSET(Support!$A$1,,,RANK(INDEX(rng,INT(($A51-1)/100)+1,AF$14),INDEX(rng,,AF$14),1)))))))*(MOD($A51-1,100)+1)%+INDEX(Support!$B$2:$M$2,,AF$14)+RANK(INDEX(rng,INT(($A51-1)/100)+1,AF$14),INDEX(rng,,AF$14),1)*h_space)</f>
        <v>0.28325134000000002</v>
      </c>
      <c r="AG51">
        <f t="array" aca="1" ref="AG51" ca="1">IF($A51&gt;ROWS(rng)*100,0,IFERROR(SUM(SMALL(INDEX(rng,,AG$14),ROW(OFFSET(Support!$A$1,,,RANK(INDEX(rng,INT(($A51-1)/100)+1,AG$14),INDEX(rng,,AG$14),1)-1)))),0)+(ABS(IFERROR(SUM(SMALL(INDEX(rng,,AG$14),ROW(OFFSET(Support!$A$1,,,RANK(INDEX(rng,INT(($A51-1)/100)+1,AG$14),INDEX(rng,,AG$14),1)-1)))),0)-SUM(SMALL(INDEX(rng,,AG$14),ROW(OFFSET(Support!$A$1,,,RANK(INDEX(rng,INT(($A51-1)/100)+1,AG$14),INDEX(rng,,AG$14),1)))))))*(MOD($A51-1,100)+1)%+INDEX(Support!$B$2:$M$2,,AG$14)+RANK(INDEX(rng,INT(($A51-1)/100)+1,AG$14),INDEX(rng,,AG$14),1)*h_space)</f>
        <v>0.28325134000000002</v>
      </c>
      <c r="AH51">
        <f t="array" aca="1" ref="AH51" ca="1">IF($A51&gt;ROWS(rng)*100,0,IFERROR(SUM(SMALL(INDEX(rng,,AH$14),ROW(OFFSET(Support!$A$1,,,RANK(INDEX(rng,INT(($A51-1)/100)+1,AH$14),INDEX(rng,,AH$14),1)-1)))),0)+(ABS(IFERROR(SUM(SMALL(INDEX(rng,,AH$14),ROW(OFFSET(Support!$A$1,,,RANK(INDEX(rng,INT(($A51-1)/100)+1,AH$14),INDEX(rng,,AH$14),1)-1)))),0)-SUM(SMALL(INDEX(rng,,AH$14),ROW(OFFSET(Support!$A$1,,,RANK(INDEX(rng,INT(($A51-1)/100)+1,AH$14),INDEX(rng,,AH$14),1)))))))*(MOD($A51-1,100)+1)%+INDEX(Support!$B$2:$M$2,,AH$14)+RANK(INDEX(rng,INT(($A51-1)/100)+1,AH$14),INDEX(rng,,AH$14),1)*h_space)</f>
        <v>0.28325134000000002</v>
      </c>
      <c r="AI51">
        <f t="array" aca="1" ref="AI51" ca="1">IF($A51&gt;ROWS(rng)*100,0,IFERROR(SUM(SMALL(INDEX(rng,,AI$14),ROW(OFFSET(Support!$A$1,,,RANK(INDEX(rng,INT(($A51-1)/100)+1,AI$14),INDEX(rng,,AI$14),1)-1)))),0)+(ABS(IFERROR(SUM(SMALL(INDEX(rng,,AI$14),ROW(OFFSET(Support!$A$1,,,RANK(INDEX(rng,INT(($A51-1)/100)+1,AI$14),INDEX(rng,,AI$14),1)-1)))),0)-SUM(SMALL(INDEX(rng,,AI$14),ROW(OFFSET(Support!$A$1,,,RANK(INDEX(rng,INT(($A51-1)/100)+1,AI$14),INDEX(rng,,AI$14),1)))))))*(MOD($A51-1,100)+1)%+INDEX(Support!$B$2:$M$2,,AI$14)+RANK(INDEX(rng,INT(($A51-1)/100)+1,AI$14),INDEX(rng,,AI$14),1)*h_space)</f>
        <v>0.12795084000000001</v>
      </c>
      <c r="AJ51">
        <f t="array" aca="1" ref="AJ51" ca="1">IF($A51&gt;ROWS(rng)*100,0,IFERROR(SUM(SMALL(INDEX(rng,,AJ$14),ROW(OFFSET(Support!$A$1,,,RANK(INDEX(rng,INT(($A51-1)/100)+1,AJ$14),INDEX(rng,,AJ$14),1)-1)))),0)+(ABS(IFERROR(SUM(SMALL(INDEX(rng,,AJ$14),ROW(OFFSET(Support!$A$1,,,RANK(INDEX(rng,INT(($A51-1)/100)+1,AJ$14),INDEX(rng,,AJ$14),1)-1)))),0)-SUM(SMALL(INDEX(rng,,AJ$14),ROW(OFFSET(Support!$A$1,,,RANK(INDEX(rng,INT(($A51-1)/100)+1,AJ$14),INDEX(rng,,AJ$14),1)))))))*(MOD($A51-1,100)+1)%+INDEX(Support!$B$2:$M$2,,AJ$14)+RANK(INDEX(rng,INT(($A51-1)/100)+1,AJ$14),INDEX(rng,,AJ$14),1)*h_space)</f>
        <v>0.12795084000000001</v>
      </c>
      <c r="AK51">
        <f t="array" aca="1" ref="AK51" ca="1">IF($A51&gt;ROWS(rng)*100,0,IFERROR(SUM(SMALL(INDEX(rng,,AK$14),ROW(OFFSET(Support!$A$1,,,RANK(INDEX(rng,INT(($A51-1)/100)+1,AK$14),INDEX(rng,,AK$14),1)-1)))),0)+(ABS(IFERROR(SUM(SMALL(INDEX(rng,,AK$14),ROW(OFFSET(Support!$A$1,,,RANK(INDEX(rng,INT(($A51-1)/100)+1,AK$14),INDEX(rng,,AK$14),1)-1)))),0)-SUM(SMALL(INDEX(rng,,AK$14),ROW(OFFSET(Support!$A$1,,,RANK(INDEX(rng,INT(($A51-1)/100)+1,AK$14),INDEX(rng,,AK$14),1)))))))*(MOD($A51-1,100)+1)%+INDEX(Support!$B$2:$M$2,,AK$14)+RANK(INDEX(rng,INT(($A51-1)/100)+1,AK$14),INDEX(rng,,AK$14),1)*h_space)</f>
        <v>0.12795084000000001</v>
      </c>
      <c r="AL51">
        <f t="array" aca="1" ref="AL51" ca="1">IF($A51&gt;ROWS(rng)*100,0,IFERROR(SUM(SMALL(INDEX(rng,,AL$14),ROW(OFFSET(Support!$A$1,,,RANK(INDEX(rng,INT(($A51-1)/100)+1,AL$14),INDEX(rng,,AL$14),1)-1)))),0)+(ABS(IFERROR(SUM(SMALL(INDEX(rng,,AL$14),ROW(OFFSET(Support!$A$1,,,RANK(INDEX(rng,INT(($A51-1)/100)+1,AL$14),INDEX(rng,,AL$14),1)-1)))),0)-SUM(SMALL(INDEX(rng,,AL$14),ROW(OFFSET(Support!$A$1,,,RANK(INDEX(rng,INT(($A51-1)/100)+1,AL$14),INDEX(rng,,AL$14),1)))))))*(MOD($A51-1,100)+1)%+INDEX(Support!$B$2:$M$2,,AL$14)+RANK(INDEX(rng,INT(($A51-1)/100)+1,AL$14),INDEX(rng,,AL$14),1)*h_space)</f>
        <v>6.5050140000000006E-2</v>
      </c>
      <c r="AM51">
        <f t="array" aca="1" ref="AM51" ca="1">IF($A51&gt;ROWS(rng)*100,0,IFERROR(SUM(SMALL(INDEX(rng,,AM$14),ROW(OFFSET(Support!$A$1,,,RANK(INDEX(rng,INT(($A51-1)/100)+1,AM$14),INDEX(rng,,AM$14),1)-1)))),0)+(ABS(IFERROR(SUM(SMALL(INDEX(rng,,AM$14),ROW(OFFSET(Support!$A$1,,,RANK(INDEX(rng,INT(($A51-1)/100)+1,AM$14),INDEX(rng,,AM$14),1)-1)))),0)-SUM(SMALL(INDEX(rng,,AM$14),ROW(OFFSET(Support!$A$1,,,RANK(INDEX(rng,INT(($A51-1)/100)+1,AM$14),INDEX(rng,,AM$14),1)))))))*(MOD($A51-1,100)+1)%+INDEX(Support!$B$2:$M$2,,AM$14)+RANK(INDEX(rng,INT(($A51-1)/100)+1,AM$14),INDEX(rng,,AM$14),1)*h_space)</f>
        <v>6.5050140000000006E-2</v>
      </c>
      <c r="AN51">
        <f t="array" aca="1" ref="AN51" ca="1">IF($A51&gt;ROWS(rng)*100,0,IFERROR(SUM(SMALL(INDEX(rng,,AN$14),ROW(OFFSET(Support!$A$1,,,RANK(INDEX(rng,INT(($A51-1)/100)+1,AN$14),INDEX(rng,,AN$14),1)-1)))),0)+(ABS(IFERROR(SUM(SMALL(INDEX(rng,,AN$14),ROW(OFFSET(Support!$A$1,,,RANK(INDEX(rng,INT(($A51-1)/100)+1,AN$14),INDEX(rng,,AN$14),1)-1)))),0)-SUM(SMALL(INDEX(rng,,AN$14),ROW(OFFSET(Support!$A$1,,,RANK(INDEX(rng,INT(($A51-1)/100)+1,AN$14),INDEX(rng,,AN$14),1)))))))*(MOD($A51-1,100)+1)%+INDEX(Support!$B$2:$M$2,,AN$14)+RANK(INDEX(rng,INT(($A51-1)/100)+1,AN$14),INDEX(rng,,AN$14),1)*h_space)</f>
        <v>6.5050140000000006E-2</v>
      </c>
      <c r="AO51">
        <f t="array" aca="1" ref="AO51" ca="1">IF($A51&gt;ROWS(rng)*100,0,IFERROR(SUM(SMALL(INDEX(rng,,AO$14),ROW(OFFSET(Support!$A$1,,,RANK(INDEX(rng,INT(($A51-1)/100)+1,AO$14),INDEX(rng,,AO$14),1)-1)))),0)+(ABS(IFERROR(SUM(SMALL(INDEX(rng,,AO$14),ROW(OFFSET(Support!$A$1,,,RANK(INDEX(rng,INT(($A51-1)/100)+1,AO$14),INDEX(rng,,AO$14),1)-1)))),0)-SUM(SMALL(INDEX(rng,,AO$14),ROW(OFFSET(Support!$A$1,,,RANK(INDEX(rng,INT(($A51-1)/100)+1,AO$14),INDEX(rng,,AO$14),1)))))))*(MOD($A51-1,100)+1)%+INDEX(Support!$B$2:$M$2,,AO$14)+RANK(INDEX(rng,INT(($A51-1)/100)+1,AO$14),INDEX(rng,,AO$14),1)*h_space)</f>
        <v>5.4550140000000004E-2</v>
      </c>
      <c r="AP51">
        <f t="array" aca="1" ref="AP51" ca="1">IF($A51&gt;ROWS(rng)*100,0,IFERROR(SUM(SMALL(INDEX(rng,,AP$14),ROW(OFFSET(Support!$A$1,,,RANK(INDEX(rng,INT(($A51-1)/100)+1,AP$14),INDEX(rng,,AP$14),1)-1)))),0)+(ABS(IFERROR(SUM(SMALL(INDEX(rng,,AP$14),ROW(OFFSET(Support!$A$1,,,RANK(INDEX(rng,INT(($A51-1)/100)+1,AP$14),INDEX(rng,,AP$14),1)-1)))),0)-SUM(SMALL(INDEX(rng,,AP$14),ROW(OFFSET(Support!$A$1,,,RANK(INDEX(rng,INT(($A51-1)/100)+1,AP$14),INDEX(rng,,AP$14),1)))))))*(MOD($A51-1,100)+1)%+INDEX(Support!$B$2:$M$2,,AP$14)+RANK(INDEX(rng,INT(($A51-1)/100)+1,AP$14),INDEX(rng,,AP$14),1)*h_space)</f>
        <v>5.4550140000000004E-2</v>
      </c>
      <c r="AQ51">
        <f t="array" aca="1" ref="AQ51" ca="1">IF($A51&gt;ROWS(rng)*100,0,IFERROR(SUM(SMALL(INDEX(rng,,AQ$14),ROW(OFFSET(Support!$A$1,,,RANK(INDEX(rng,INT(($A51-1)/100)+1,AQ$14),INDEX(rng,,AQ$14),1)-1)))),0)+(ABS(IFERROR(SUM(SMALL(INDEX(rng,,AQ$14),ROW(OFFSET(Support!$A$1,,,RANK(INDEX(rng,INT(($A51-1)/100)+1,AQ$14),INDEX(rng,,AQ$14),1)-1)))),0)-SUM(SMALL(INDEX(rng,,AQ$14),ROW(OFFSET(Support!$A$1,,,RANK(INDEX(rng,INT(($A51-1)/100)+1,AQ$14),INDEX(rng,,AQ$14),1)))))))*(MOD($A51-1,100)+1)%+INDEX(Support!$B$2:$M$2,,AQ$14)+RANK(INDEX(rng,INT(($A51-1)/100)+1,AQ$14),INDEX(rng,,AQ$14),1)*h_space)</f>
        <v>5.4550140000000004E-2</v>
      </c>
      <c r="AR51">
        <f t="array" aca="1" ref="AR51" ca="1">IF($A51&gt;ROWS(rng)*100,0,IFERROR(SUM(SMALL(INDEX(rng,,AR$14),ROW(OFFSET(Support!$A$1,,,RANK(INDEX(rng,INT(($A51-1)/100)+1,AR$14),INDEX(rng,,AR$14),1)-1)))),0)+(ABS(IFERROR(SUM(SMALL(INDEX(rng,,AR$14),ROW(OFFSET(Support!$A$1,,,RANK(INDEX(rng,INT(($A51-1)/100)+1,AR$14),INDEX(rng,,AR$14),1)-1)))),0)-SUM(SMALL(INDEX(rng,,AR$14),ROW(OFFSET(Support!$A$1,,,RANK(INDEX(rng,INT(($A51-1)/100)+1,AR$14),INDEX(rng,,AR$14),1)))))))*(MOD($A51-1,100)+1)%+INDEX(Support!$B$2:$M$2,,AR$14)+RANK(INDEX(rng,INT(($A51-1)/100)+1,AR$14),INDEX(rng,,AR$14),1)*h_space)</f>
        <v>5.0350140000000002E-2</v>
      </c>
      <c r="AS51">
        <f t="array" aca="1" ref="AS51" ca="1">IF($A51&gt;ROWS(rng)*100,0,IFERROR(SUM(SMALL(INDEX(rng,,AS$14),ROW(OFFSET(Support!$A$1,,,RANK(INDEX(rng,INT(($A51-1)/100)+1,AS$14),INDEX(rng,,AS$14),1)-1)))),0)+(ABS(IFERROR(SUM(SMALL(INDEX(rng,,AS$14),ROW(OFFSET(Support!$A$1,,,RANK(INDEX(rng,INT(($A51-1)/100)+1,AS$14),INDEX(rng,,AS$14),1)-1)))),0)-SUM(SMALL(INDEX(rng,,AS$14),ROW(OFFSET(Support!$A$1,,,RANK(INDEX(rng,INT(($A51-1)/100)+1,AS$14),INDEX(rng,,AS$14),1)))))))*(MOD($A51-1,100)+1)%+INDEX(Support!$B$2:$M$2,,AS$14)+RANK(INDEX(rng,INT(($A51-1)/100)+1,AS$14),INDEX(rng,,AS$14),1)*h_space)</f>
        <v>5.0350140000000002E-2</v>
      </c>
      <c r="AT51">
        <f t="array" aca="1" ref="AT51" ca="1">IF($A51&gt;ROWS(rng)*100,0,IFERROR(SUM(SMALL(INDEX(rng,,AT$14),ROW(OFFSET(Support!$A$1,,,RANK(INDEX(rng,INT(($A51-1)/100)+1,AT$14),INDEX(rng,,AT$14),1)-1)))),0)+(ABS(IFERROR(SUM(SMALL(INDEX(rng,,AT$14),ROW(OFFSET(Support!$A$1,,,RANK(INDEX(rng,INT(($A51-1)/100)+1,AT$14),INDEX(rng,,AT$14),1)-1)))),0)-SUM(SMALL(INDEX(rng,,AT$14),ROW(OFFSET(Support!$A$1,,,RANK(INDEX(rng,INT(($A51-1)/100)+1,AT$14),INDEX(rng,,AT$14),1)))))))*(MOD($A51-1,100)+1)%+INDEX(Support!$B$2:$M$2,,AT$14)+RANK(INDEX(rng,INT(($A51-1)/100)+1,AT$14),INDEX(rng,,AT$14),1)*h_space)</f>
        <v>5.0350140000000002E-2</v>
      </c>
      <c r="AU51">
        <f t="array" aca="1" ref="AU51" ca="1">IF($A51&gt;ROWS(rng)*100,0,IFERROR(SUM(SMALL(INDEX(rng,,AU$14),ROW(OFFSET(Support!$A$1,,,RANK(INDEX(rng,INT(($A51-1)/100)+1,AU$14),INDEX(rng,,AU$14),1)-1)))),0)+(ABS(IFERROR(SUM(SMALL(INDEX(rng,,AU$14),ROW(OFFSET(Support!$A$1,,,RANK(INDEX(rng,INT(($A51-1)/100)+1,AU$14),INDEX(rng,,AU$14),1)-1)))),0)-SUM(SMALL(INDEX(rng,,AU$14),ROW(OFFSET(Support!$A$1,,,RANK(INDEX(rng,INT(($A51-1)/100)+1,AU$14),INDEX(rng,,AU$14),1)))))))*(MOD($A51-1,100)+1)%+INDEX(Support!$B$2:$M$2,,AU$14)+RANK(INDEX(rng,INT(($A51-1)/100)+1,AU$14),INDEX(rng,,AU$14),1)*h_space)</f>
        <v>0.28325134000000002</v>
      </c>
      <c r="AV51">
        <f t="array" aca="1" ref="AV51" ca="1">IF($A51&gt;ROWS(rng)*100,0,IFERROR(SUM(SMALL(INDEX(rng,,AV$14),ROW(OFFSET(Support!$A$1,,,RANK(INDEX(rng,INT(($A51-1)/100)+1,AV$14),INDEX(rng,,AV$14),1)-1)))),0)+(ABS(IFERROR(SUM(SMALL(INDEX(rng,,AV$14),ROW(OFFSET(Support!$A$1,,,RANK(INDEX(rng,INT(($A51-1)/100)+1,AV$14),INDEX(rng,,AV$14),1)-1)))),0)-SUM(SMALL(INDEX(rng,,AV$14),ROW(OFFSET(Support!$A$1,,,RANK(INDEX(rng,INT(($A51-1)/100)+1,AV$14),INDEX(rng,,AV$14),1)))))))*(MOD($A51-1,100)+1)%+INDEX(Support!$B$2:$M$2,,AV$14)+RANK(INDEX(rng,INT(($A51-1)/100)+1,AV$14),INDEX(rng,,AV$14),1)*h_space)</f>
        <v>0.28325134000000002</v>
      </c>
      <c r="AW51">
        <f t="array" aca="1" ref="AW51" ca="1">IF($A51&gt;ROWS(rng)*100,0,IFERROR(SUM(SMALL(INDEX(rng,,AW$14),ROW(OFFSET(Support!$A$1,,,RANK(INDEX(rng,INT(($A51-1)/100)+1,AW$14),INDEX(rng,,AW$14),1)-1)))),0)+(ABS(IFERROR(SUM(SMALL(INDEX(rng,,AW$14),ROW(OFFSET(Support!$A$1,,,RANK(INDEX(rng,INT(($A51-1)/100)+1,AW$14),INDEX(rng,,AW$14),1)-1)))),0)-SUM(SMALL(INDEX(rng,,AW$14),ROW(OFFSET(Support!$A$1,,,RANK(INDEX(rng,INT(($A51-1)/100)+1,AW$14),INDEX(rng,,AW$14),1)))))))*(MOD($A51-1,100)+1)%+INDEX(Support!$B$2:$M$2,,AW$14)+RANK(INDEX(rng,INT(($A51-1)/100)+1,AW$14),INDEX(rng,,AW$14),1)*h_space)</f>
        <v>0.28325134000000002</v>
      </c>
      <c r="BB51" s="17">
        <f ca="1">IF(ROWS($BB$14:BB51)&gt;ROWS(rng)*COLUMNS(rng),0,LARGE(INDEX(rng,,INT((ROWS($BB$14:BB51)-1)/ROWS(rng))+1),MOD(ROWS($BB$14:BB51)-1,ROWS(rng))+1))</f>
        <v>0</v>
      </c>
    </row>
    <row r="52" spans="1:54" x14ac:dyDescent="0.3">
      <c r="A52">
        <v>36</v>
      </c>
      <c r="B52">
        <f t="array" aca="1" ref="B52" ca="1">IF($A52&gt;ROWS(rng)*100,0,IFERROR(SUM(SMALL(INDEX(rng,,B$14),ROW(OFFSET(Support!$A$1,,,RANK(INDEX(rng,INT(($A52-1)/100)+1,B$14),INDEX(rng,,B$14),1)-1)))),0)+(ABS(IFERROR(SUM(SMALL(INDEX(rng,,B$14),ROW(OFFSET(Support!$A$1,,,RANK(INDEX(rng,INT(($A52-1)/100)+1,B$14),INDEX(rng,,B$14),1)-1)))),0)-SUM(SMALL(INDEX(rng,,B$14),ROW(OFFSET(Support!$A$1,,,RANK(INDEX(rng,INT(($A52-1)/100)+1,B$14),INDEX(rng,,B$14),1)))))))*(MOD($A52-1,100)+1)%+INDEX(Support!$B$2:$M$2,,B$14)+RANK(INDEX(rng,INT(($A52-1)/100)+1,B$14),INDEX(rng,,B$14),1)*h_space)</f>
        <v>5.0360144000000003E-2</v>
      </c>
      <c r="C52">
        <f t="array" aca="1" ref="C52" ca="1">IF($A52&gt;ROWS(rng)*100,0,IFERROR(SUM(SMALL(INDEX(rng,,C$14),ROW(OFFSET(Support!$A$1,,,RANK(INDEX(rng,INT(($A52-1)/100)+1,C$14),INDEX(rng,,C$14),1)-1)))),0)+(ABS(IFERROR(SUM(SMALL(INDEX(rng,,C$14),ROW(OFFSET(Support!$A$1,,,RANK(INDEX(rng,INT(($A52-1)/100)+1,C$14),INDEX(rng,,C$14),1)-1)))),0)-SUM(SMALL(INDEX(rng,,C$14),ROW(OFFSET(Support!$A$1,,,RANK(INDEX(rng,INT(($A52-1)/100)+1,C$14),INDEX(rng,,C$14),1)))))))*(MOD($A52-1,100)+1)%+INDEX(Support!$B$2:$M$2,,C$14)+RANK(INDEX(rng,INT(($A52-1)/100)+1,C$14),INDEX(rng,,C$14),1)*h_space)</f>
        <v>5.0360144000000003E-2</v>
      </c>
      <c r="D52">
        <f t="array" aca="1" ref="D52" ca="1">IF($A52&gt;ROWS(rng)*100,0,IFERROR(SUM(SMALL(INDEX(rng,,D$14),ROW(OFFSET(Support!$A$1,,,RANK(INDEX(rng,INT(($A52-1)/100)+1,D$14),INDEX(rng,,D$14),1)-1)))),0)+(ABS(IFERROR(SUM(SMALL(INDEX(rng,,D$14),ROW(OFFSET(Support!$A$1,,,RANK(INDEX(rng,INT(($A52-1)/100)+1,D$14),INDEX(rng,,D$14),1)-1)))),0)-SUM(SMALL(INDEX(rng,,D$14),ROW(OFFSET(Support!$A$1,,,RANK(INDEX(rng,INT(($A52-1)/100)+1,D$14),INDEX(rng,,D$14),1)))))))*(MOD($A52-1,100)+1)%+INDEX(Support!$B$2:$M$2,,D$14)+RANK(INDEX(rng,INT(($A52-1)/100)+1,D$14),INDEX(rng,,D$14),1)*h_space)</f>
        <v>5.0360144000000003E-2</v>
      </c>
      <c r="E52">
        <f t="array" aca="1" ref="E52" ca="1">IF($A52&gt;ROWS(rng)*100,0,IFERROR(SUM(SMALL(INDEX(rng,,E$14),ROW(OFFSET(Support!$A$1,,,RANK(INDEX(rng,INT(($A52-1)/100)+1,E$14),INDEX(rng,,E$14),1)-1)))),0)+(ABS(IFERROR(SUM(SMALL(INDEX(rng,,E$14),ROW(OFFSET(Support!$A$1,,,RANK(INDEX(rng,INT(($A52-1)/100)+1,E$14),INDEX(rng,,E$14),1)-1)))),0)-SUM(SMALL(INDEX(rng,,E$14),ROW(OFFSET(Support!$A$1,,,RANK(INDEX(rng,INT(($A52-1)/100)+1,E$14),INDEX(rng,,E$14),1)))))))*(MOD($A52-1,100)+1)%+INDEX(Support!$B$2:$M$2,,E$14)+RANK(INDEX(rng,INT(($A52-1)/100)+1,E$14),INDEX(rng,,E$14),1)*h_space)</f>
        <v>5.4680144E-2</v>
      </c>
      <c r="F52">
        <f t="array" aca="1" ref="F52" ca="1">IF($A52&gt;ROWS(rng)*100,0,IFERROR(SUM(SMALL(INDEX(rng,,F$14),ROW(OFFSET(Support!$A$1,,,RANK(INDEX(rng,INT(($A52-1)/100)+1,F$14),INDEX(rng,,F$14),1)-1)))),0)+(ABS(IFERROR(SUM(SMALL(INDEX(rng,,F$14),ROW(OFFSET(Support!$A$1,,,RANK(INDEX(rng,INT(($A52-1)/100)+1,F$14),INDEX(rng,,F$14),1)-1)))),0)-SUM(SMALL(INDEX(rng,,F$14),ROW(OFFSET(Support!$A$1,,,RANK(INDEX(rng,INT(($A52-1)/100)+1,F$14),INDEX(rng,,F$14),1)))))))*(MOD($A52-1,100)+1)%+INDEX(Support!$B$2:$M$2,,F$14)+RANK(INDEX(rng,INT(($A52-1)/100)+1,F$14),INDEX(rng,,F$14),1)*h_space)</f>
        <v>5.4680144E-2</v>
      </c>
      <c r="G52">
        <f t="array" aca="1" ref="G52" ca="1">IF($A52&gt;ROWS(rng)*100,0,IFERROR(SUM(SMALL(INDEX(rng,,G$14),ROW(OFFSET(Support!$A$1,,,RANK(INDEX(rng,INT(($A52-1)/100)+1,G$14),INDEX(rng,,G$14),1)-1)))),0)+(ABS(IFERROR(SUM(SMALL(INDEX(rng,,G$14),ROW(OFFSET(Support!$A$1,,,RANK(INDEX(rng,INT(($A52-1)/100)+1,G$14),INDEX(rng,,G$14),1)-1)))),0)-SUM(SMALL(INDEX(rng,,G$14),ROW(OFFSET(Support!$A$1,,,RANK(INDEX(rng,INT(($A52-1)/100)+1,G$14),INDEX(rng,,G$14),1)))))))*(MOD($A52-1,100)+1)%+INDEX(Support!$B$2:$M$2,,G$14)+RANK(INDEX(rng,INT(($A52-1)/100)+1,G$14),INDEX(rng,,G$14),1)*h_space)</f>
        <v>5.4680144E-2</v>
      </c>
      <c r="H52">
        <f t="array" aca="1" ref="H52" ca="1">IF($A52&gt;ROWS(rng)*100,0,IFERROR(SUM(SMALL(INDEX(rng,,H$14),ROW(OFFSET(Support!$A$1,,,RANK(INDEX(rng,INT(($A52-1)/100)+1,H$14),INDEX(rng,,H$14),1)-1)))),0)+(ABS(IFERROR(SUM(SMALL(INDEX(rng,,H$14),ROW(OFFSET(Support!$A$1,,,RANK(INDEX(rng,INT(($A52-1)/100)+1,H$14),INDEX(rng,,H$14),1)-1)))),0)-SUM(SMALL(INDEX(rng,,H$14),ROW(OFFSET(Support!$A$1,,,RANK(INDEX(rng,INT(($A52-1)/100)+1,H$14),INDEX(rng,,H$14),1)))))))*(MOD($A52-1,100)+1)%+INDEX(Support!$B$2:$M$2,,H$14)+RANK(INDEX(rng,INT(($A52-1)/100)+1,H$14),INDEX(rng,,H$14),1)*h_space)</f>
        <v>6.5480144000000004E-2</v>
      </c>
      <c r="I52">
        <f t="array" aca="1" ref="I52" ca="1">IF($A52&gt;ROWS(rng)*100,0,IFERROR(SUM(SMALL(INDEX(rng,,I$14),ROW(OFFSET(Support!$A$1,,,RANK(INDEX(rng,INT(($A52-1)/100)+1,I$14),INDEX(rng,,I$14),1)-1)))),0)+(ABS(IFERROR(SUM(SMALL(INDEX(rng,,I$14),ROW(OFFSET(Support!$A$1,,,RANK(INDEX(rng,INT(($A52-1)/100)+1,I$14),INDEX(rng,,I$14),1)-1)))),0)-SUM(SMALL(INDEX(rng,,I$14),ROW(OFFSET(Support!$A$1,,,RANK(INDEX(rng,INT(($A52-1)/100)+1,I$14),INDEX(rng,,I$14),1)))))))*(MOD($A52-1,100)+1)%+INDEX(Support!$B$2:$M$2,,I$14)+RANK(INDEX(rng,INT(($A52-1)/100)+1,I$14),INDEX(rng,,I$14),1)*h_space)</f>
        <v>6.5480144000000004E-2</v>
      </c>
      <c r="J52">
        <f t="array" aca="1" ref="J52" ca="1">IF($A52&gt;ROWS(rng)*100,0,IFERROR(SUM(SMALL(INDEX(rng,,J$14),ROW(OFFSET(Support!$A$1,,,RANK(INDEX(rng,INT(($A52-1)/100)+1,J$14),INDEX(rng,,J$14),1)-1)))),0)+(ABS(IFERROR(SUM(SMALL(INDEX(rng,,J$14),ROW(OFFSET(Support!$A$1,,,RANK(INDEX(rng,INT(($A52-1)/100)+1,J$14),INDEX(rng,,J$14),1)-1)))),0)-SUM(SMALL(INDEX(rng,,J$14),ROW(OFFSET(Support!$A$1,,,RANK(INDEX(rng,INT(($A52-1)/100)+1,J$14),INDEX(rng,,J$14),1)))))))*(MOD($A52-1,100)+1)%+INDEX(Support!$B$2:$M$2,,J$14)+RANK(INDEX(rng,INT(($A52-1)/100)+1,J$14),INDEX(rng,,J$14),1)*h_space)</f>
        <v>6.5480144000000004E-2</v>
      </c>
      <c r="K52">
        <f t="array" aca="1" ref="K52" ca="1">IF($A52&gt;ROWS(rng)*100,0,IFERROR(SUM(SMALL(INDEX(rng,,K$14),ROW(OFFSET(Support!$A$1,,,RANK(INDEX(rng,INT(($A52-1)/100)+1,K$14),INDEX(rng,,K$14),1)-1)))),0)+(ABS(IFERROR(SUM(SMALL(INDEX(rng,,K$14),ROW(OFFSET(Support!$A$1,,,RANK(INDEX(rng,INT(($A52-1)/100)+1,K$14),INDEX(rng,,K$14),1)-1)))),0)-SUM(SMALL(INDEX(rng,,K$14),ROW(OFFSET(Support!$A$1,,,RANK(INDEX(rng,INT(($A52-1)/100)+1,K$14),INDEX(rng,,K$14),1)))))))*(MOD($A52-1,100)+1)%+INDEX(Support!$B$2:$M$2,,K$14)+RANK(INDEX(rng,INT(($A52-1)/100)+1,K$14),INDEX(rng,,K$14),1)*h_space)</f>
        <v>0.128720844</v>
      </c>
      <c r="L52">
        <f t="array" aca="1" ref="L52" ca="1">IF($A52&gt;ROWS(rng)*100,0,IFERROR(SUM(SMALL(INDEX(rng,,L$14),ROW(OFFSET(Support!$A$1,,,RANK(INDEX(rng,INT(($A52-1)/100)+1,L$14),INDEX(rng,,L$14),1)-1)))),0)+(ABS(IFERROR(SUM(SMALL(INDEX(rng,,L$14),ROW(OFFSET(Support!$A$1,,,RANK(INDEX(rng,INT(($A52-1)/100)+1,L$14),INDEX(rng,,L$14),1)-1)))),0)-SUM(SMALL(INDEX(rng,,L$14),ROW(OFFSET(Support!$A$1,,,RANK(INDEX(rng,INT(($A52-1)/100)+1,L$14),INDEX(rng,,L$14),1)))))))*(MOD($A52-1,100)+1)%+INDEX(Support!$B$2:$M$2,,L$14)+RANK(INDEX(rng,INT(($A52-1)/100)+1,L$14),INDEX(rng,,L$14),1)*h_space)</f>
        <v>0.128720844</v>
      </c>
      <c r="M52">
        <f t="array" aca="1" ref="M52" ca="1">IF($A52&gt;ROWS(rng)*100,0,IFERROR(SUM(SMALL(INDEX(rng,,M$14),ROW(OFFSET(Support!$A$1,,,RANK(INDEX(rng,INT(($A52-1)/100)+1,M$14),INDEX(rng,,M$14),1)-1)))),0)+(ABS(IFERROR(SUM(SMALL(INDEX(rng,,M$14),ROW(OFFSET(Support!$A$1,,,RANK(INDEX(rng,INT(($A52-1)/100)+1,M$14),INDEX(rng,,M$14),1)-1)))),0)-SUM(SMALL(INDEX(rng,,M$14),ROW(OFFSET(Support!$A$1,,,RANK(INDEX(rng,INT(($A52-1)/100)+1,M$14),INDEX(rng,,M$14),1)))))))*(MOD($A52-1,100)+1)%+INDEX(Support!$B$2:$M$2,,M$14)+RANK(INDEX(rng,INT(($A52-1)/100)+1,M$14),INDEX(rng,,M$14),1)*h_space)</f>
        <v>0.128720844</v>
      </c>
      <c r="N52">
        <f t="array" aca="1" ref="N52" ca="1">IF($A52&gt;ROWS(rng)*100,0,IFERROR(SUM(SMALL(INDEX(rng,,N$14),ROW(OFFSET(Support!$A$1,,,RANK(INDEX(rng,INT(($A52-1)/100)+1,N$14),INDEX(rng,,N$14),1)-1)))),0)+(ABS(IFERROR(SUM(SMALL(INDEX(rng,,N$14),ROW(OFFSET(Support!$A$1,,,RANK(INDEX(rng,INT(($A52-1)/100)+1,N$14),INDEX(rng,,N$14),1)-1)))),0)-SUM(SMALL(INDEX(rng,,N$14),ROW(OFFSET(Support!$A$1,,,RANK(INDEX(rng,INT(($A52-1)/100)+1,N$14),INDEX(rng,,N$14),1)))))))*(MOD($A52-1,100)+1)%+INDEX(Support!$B$2:$M$2,,N$14)+RANK(INDEX(rng,INT(($A52-1)/100)+1,N$14),INDEX(rng,,N$14),1)*h_space)</f>
        <v>0.28440134400000006</v>
      </c>
      <c r="O52">
        <f t="array" aca="1" ref="O52" ca="1">IF($A52&gt;ROWS(rng)*100,0,IFERROR(SUM(SMALL(INDEX(rng,,O$14),ROW(OFFSET(Support!$A$1,,,RANK(INDEX(rng,INT(($A52-1)/100)+1,O$14),INDEX(rng,,O$14),1)-1)))),0)+(ABS(IFERROR(SUM(SMALL(INDEX(rng,,O$14),ROW(OFFSET(Support!$A$1,,,RANK(INDEX(rng,INT(($A52-1)/100)+1,O$14),INDEX(rng,,O$14),1)-1)))),0)-SUM(SMALL(INDEX(rng,,O$14),ROW(OFFSET(Support!$A$1,,,RANK(INDEX(rng,INT(($A52-1)/100)+1,O$14),INDEX(rng,,O$14),1)))))))*(MOD($A52-1,100)+1)%+INDEX(Support!$B$2:$M$2,,O$14)+RANK(INDEX(rng,INT(($A52-1)/100)+1,O$14),INDEX(rng,,O$14),1)*h_space)</f>
        <v>0.28440134400000006</v>
      </c>
      <c r="P52">
        <f t="array" aca="1" ref="P52" ca="1">IF($A52&gt;ROWS(rng)*100,0,IFERROR(SUM(SMALL(INDEX(rng,,P$14),ROW(OFFSET(Support!$A$1,,,RANK(INDEX(rng,INT(($A52-1)/100)+1,P$14),INDEX(rng,,P$14),1)-1)))),0)+(ABS(IFERROR(SUM(SMALL(INDEX(rng,,P$14),ROW(OFFSET(Support!$A$1,,,RANK(INDEX(rng,INT(($A52-1)/100)+1,P$14),INDEX(rng,,P$14),1)-1)))),0)-SUM(SMALL(INDEX(rng,,P$14),ROW(OFFSET(Support!$A$1,,,RANK(INDEX(rng,INT(($A52-1)/100)+1,P$14),INDEX(rng,,P$14),1)))))))*(MOD($A52-1,100)+1)%+INDEX(Support!$B$2:$M$2,,P$14)+RANK(INDEX(rng,INT(($A52-1)/100)+1,P$14),INDEX(rng,,P$14),1)*h_space)</f>
        <v>0.28440134400000006</v>
      </c>
      <c r="Q52">
        <f t="array" aca="1" ref="Q52" ca="1">IF($A52&gt;ROWS(rng)*100,0,IFERROR(SUM(SMALL(INDEX(rng,,Q$14),ROW(OFFSET(Support!$A$1,,,RANK(INDEX(rng,INT(($A52-1)/100)+1,Q$14),INDEX(rng,,Q$14),1)-1)))),0)+(ABS(IFERROR(SUM(SMALL(INDEX(rng,,Q$14),ROW(OFFSET(Support!$A$1,,,RANK(INDEX(rng,INT(($A52-1)/100)+1,Q$14),INDEX(rng,,Q$14),1)-1)))),0)-SUM(SMALL(INDEX(rng,,Q$14),ROW(OFFSET(Support!$A$1,,,RANK(INDEX(rng,INT(($A52-1)/100)+1,Q$14),INDEX(rng,,Q$14),1)))))))*(MOD($A52-1,100)+1)%+INDEX(Support!$B$2:$M$2,,Q$14)+RANK(INDEX(rng,INT(($A52-1)/100)+1,Q$14),INDEX(rng,,Q$14),1)*h_space)</f>
        <v>0.28440134400000006</v>
      </c>
      <c r="R52">
        <f t="array" aca="1" ref="R52" ca="1">IF($A52&gt;ROWS(rng)*100,0,IFERROR(SUM(SMALL(INDEX(rng,,R$14),ROW(OFFSET(Support!$A$1,,,RANK(INDEX(rng,INT(($A52-1)/100)+1,R$14),INDEX(rng,,R$14),1)-1)))),0)+(ABS(IFERROR(SUM(SMALL(INDEX(rng,,R$14),ROW(OFFSET(Support!$A$1,,,RANK(INDEX(rng,INT(($A52-1)/100)+1,R$14),INDEX(rng,,R$14),1)-1)))),0)-SUM(SMALL(INDEX(rng,,R$14),ROW(OFFSET(Support!$A$1,,,RANK(INDEX(rng,INT(($A52-1)/100)+1,R$14),INDEX(rng,,R$14),1)))))))*(MOD($A52-1,100)+1)%+INDEX(Support!$B$2:$M$2,,R$14)+RANK(INDEX(rng,INT(($A52-1)/100)+1,R$14),INDEX(rng,,R$14),1)*h_space)</f>
        <v>0.28440134400000006</v>
      </c>
      <c r="S52">
        <f t="array" aca="1" ref="S52" ca="1">IF($A52&gt;ROWS(rng)*100,0,IFERROR(SUM(SMALL(INDEX(rng,,S$14),ROW(OFFSET(Support!$A$1,,,RANK(INDEX(rng,INT(($A52-1)/100)+1,S$14),INDEX(rng,,S$14),1)-1)))),0)+(ABS(IFERROR(SUM(SMALL(INDEX(rng,,S$14),ROW(OFFSET(Support!$A$1,,,RANK(INDEX(rng,INT(($A52-1)/100)+1,S$14),INDEX(rng,,S$14),1)-1)))),0)-SUM(SMALL(INDEX(rng,,S$14),ROW(OFFSET(Support!$A$1,,,RANK(INDEX(rng,INT(($A52-1)/100)+1,S$14),INDEX(rng,,S$14),1)))))))*(MOD($A52-1,100)+1)%+INDEX(Support!$B$2:$M$2,,S$14)+RANK(INDEX(rng,INT(($A52-1)/100)+1,S$14),INDEX(rng,,S$14),1)*h_space)</f>
        <v>0.28440134400000006</v>
      </c>
      <c r="T52">
        <f t="array" aca="1" ref="T52" ca="1">IF($A52&gt;ROWS(rng)*100,0,IFERROR(SUM(SMALL(INDEX(rng,,T$14),ROW(OFFSET(Support!$A$1,,,RANK(INDEX(rng,INT(($A52-1)/100)+1,T$14),INDEX(rng,,T$14),1)-1)))),0)+(ABS(IFERROR(SUM(SMALL(INDEX(rng,,T$14),ROW(OFFSET(Support!$A$1,,,RANK(INDEX(rng,INT(($A52-1)/100)+1,T$14),INDEX(rng,,T$14),1)-1)))),0)-SUM(SMALL(INDEX(rng,,T$14),ROW(OFFSET(Support!$A$1,,,RANK(INDEX(rng,INT(($A52-1)/100)+1,T$14),INDEX(rng,,T$14),1)))))))*(MOD($A52-1,100)+1)%+INDEX(Support!$B$2:$M$2,,T$14)+RANK(INDEX(rng,INT(($A52-1)/100)+1,T$14),INDEX(rng,,T$14),1)*h_space)</f>
        <v>0.128720844</v>
      </c>
      <c r="U52">
        <f t="array" aca="1" ref="U52" ca="1">IF($A52&gt;ROWS(rng)*100,0,IFERROR(SUM(SMALL(INDEX(rng,,U$14),ROW(OFFSET(Support!$A$1,,,RANK(INDEX(rng,INT(($A52-1)/100)+1,U$14),INDEX(rng,,U$14),1)-1)))),0)+(ABS(IFERROR(SUM(SMALL(INDEX(rng,,U$14),ROW(OFFSET(Support!$A$1,,,RANK(INDEX(rng,INT(($A52-1)/100)+1,U$14),INDEX(rng,,U$14),1)-1)))),0)-SUM(SMALL(INDEX(rng,,U$14),ROW(OFFSET(Support!$A$1,,,RANK(INDEX(rng,INT(($A52-1)/100)+1,U$14),INDEX(rng,,U$14),1)))))))*(MOD($A52-1,100)+1)%+INDEX(Support!$B$2:$M$2,,U$14)+RANK(INDEX(rng,INT(($A52-1)/100)+1,U$14),INDEX(rng,,U$14),1)*h_space)</f>
        <v>0.128720844</v>
      </c>
      <c r="V52">
        <f t="array" aca="1" ref="V52" ca="1">IF($A52&gt;ROWS(rng)*100,0,IFERROR(SUM(SMALL(INDEX(rng,,V$14),ROW(OFFSET(Support!$A$1,,,RANK(INDEX(rng,INT(($A52-1)/100)+1,V$14),INDEX(rng,,V$14),1)-1)))),0)+(ABS(IFERROR(SUM(SMALL(INDEX(rng,,V$14),ROW(OFFSET(Support!$A$1,,,RANK(INDEX(rng,INT(($A52-1)/100)+1,V$14),INDEX(rng,,V$14),1)-1)))),0)-SUM(SMALL(INDEX(rng,,V$14),ROW(OFFSET(Support!$A$1,,,RANK(INDEX(rng,INT(($A52-1)/100)+1,V$14),INDEX(rng,,V$14),1)))))))*(MOD($A52-1,100)+1)%+INDEX(Support!$B$2:$M$2,,V$14)+RANK(INDEX(rng,INT(($A52-1)/100)+1,V$14),INDEX(rng,,V$14),1)*h_space)</f>
        <v>0.128720844</v>
      </c>
      <c r="W52">
        <f t="array" aca="1" ref="W52" ca="1">IF($A52&gt;ROWS(rng)*100,0,IFERROR(SUM(SMALL(INDEX(rng,,W$14),ROW(OFFSET(Support!$A$1,,,RANK(INDEX(rng,INT(($A52-1)/100)+1,W$14),INDEX(rng,,W$14),1)-1)))),0)+(ABS(IFERROR(SUM(SMALL(INDEX(rng,,W$14),ROW(OFFSET(Support!$A$1,,,RANK(INDEX(rng,INT(($A52-1)/100)+1,W$14),INDEX(rng,,W$14),1)-1)))),0)-SUM(SMALL(INDEX(rng,,W$14),ROW(OFFSET(Support!$A$1,,,RANK(INDEX(rng,INT(($A52-1)/100)+1,W$14),INDEX(rng,,W$14),1)))))))*(MOD($A52-1,100)+1)%+INDEX(Support!$B$2:$M$2,,W$14)+RANK(INDEX(rng,INT(($A52-1)/100)+1,W$14),INDEX(rng,,W$14),1)*h_space)</f>
        <v>6.5480144000000004E-2</v>
      </c>
      <c r="X52">
        <f t="array" aca="1" ref="X52" ca="1">IF($A52&gt;ROWS(rng)*100,0,IFERROR(SUM(SMALL(INDEX(rng,,X$14),ROW(OFFSET(Support!$A$1,,,RANK(INDEX(rng,INT(($A52-1)/100)+1,X$14),INDEX(rng,,X$14),1)-1)))),0)+(ABS(IFERROR(SUM(SMALL(INDEX(rng,,X$14),ROW(OFFSET(Support!$A$1,,,RANK(INDEX(rng,INT(($A52-1)/100)+1,X$14),INDEX(rng,,X$14),1)-1)))),0)-SUM(SMALL(INDEX(rng,,X$14),ROW(OFFSET(Support!$A$1,,,RANK(INDEX(rng,INT(($A52-1)/100)+1,X$14),INDEX(rng,,X$14),1)))))))*(MOD($A52-1,100)+1)%+INDEX(Support!$B$2:$M$2,,X$14)+RANK(INDEX(rng,INT(($A52-1)/100)+1,X$14),INDEX(rng,,X$14),1)*h_space)</f>
        <v>6.5480144000000004E-2</v>
      </c>
      <c r="Y52">
        <f t="array" aca="1" ref="Y52" ca="1">IF($A52&gt;ROWS(rng)*100,0,IFERROR(SUM(SMALL(INDEX(rng,,Y$14),ROW(OFFSET(Support!$A$1,,,RANK(INDEX(rng,INT(($A52-1)/100)+1,Y$14),INDEX(rng,,Y$14),1)-1)))),0)+(ABS(IFERROR(SUM(SMALL(INDEX(rng,,Y$14),ROW(OFFSET(Support!$A$1,,,RANK(INDEX(rng,INT(($A52-1)/100)+1,Y$14),INDEX(rng,,Y$14),1)-1)))),0)-SUM(SMALL(INDEX(rng,,Y$14),ROW(OFFSET(Support!$A$1,,,RANK(INDEX(rng,INT(($A52-1)/100)+1,Y$14),INDEX(rng,,Y$14),1)))))))*(MOD($A52-1,100)+1)%+INDEX(Support!$B$2:$M$2,,Y$14)+RANK(INDEX(rng,INT(($A52-1)/100)+1,Y$14),INDEX(rng,,Y$14),1)*h_space)</f>
        <v>6.5480144000000004E-2</v>
      </c>
      <c r="Z52">
        <f t="array" aca="1" ref="Z52" ca="1">IF($A52&gt;ROWS(rng)*100,0,IFERROR(SUM(SMALL(INDEX(rng,,Z$14),ROW(OFFSET(Support!$A$1,,,RANK(INDEX(rng,INT(($A52-1)/100)+1,Z$14),INDEX(rng,,Z$14),1)-1)))),0)+(ABS(IFERROR(SUM(SMALL(INDEX(rng,,Z$14),ROW(OFFSET(Support!$A$1,,,RANK(INDEX(rng,INT(($A52-1)/100)+1,Z$14),INDEX(rng,,Z$14),1)-1)))),0)-SUM(SMALL(INDEX(rng,,Z$14),ROW(OFFSET(Support!$A$1,,,RANK(INDEX(rng,INT(($A52-1)/100)+1,Z$14),INDEX(rng,,Z$14),1)))))))*(MOD($A52-1,100)+1)%+INDEX(Support!$B$2:$M$2,,Z$14)+RANK(INDEX(rng,INT(($A52-1)/100)+1,Z$14),INDEX(rng,,Z$14),1)*h_space)</f>
        <v>5.4680144E-2</v>
      </c>
      <c r="AA52">
        <f t="array" aca="1" ref="AA52" ca="1">IF($A52&gt;ROWS(rng)*100,0,IFERROR(SUM(SMALL(INDEX(rng,,AA$14),ROW(OFFSET(Support!$A$1,,,RANK(INDEX(rng,INT(($A52-1)/100)+1,AA$14),INDEX(rng,,AA$14),1)-1)))),0)+(ABS(IFERROR(SUM(SMALL(INDEX(rng,,AA$14),ROW(OFFSET(Support!$A$1,,,RANK(INDEX(rng,INT(($A52-1)/100)+1,AA$14),INDEX(rng,,AA$14),1)-1)))),0)-SUM(SMALL(INDEX(rng,,AA$14),ROW(OFFSET(Support!$A$1,,,RANK(INDEX(rng,INT(($A52-1)/100)+1,AA$14),INDEX(rng,,AA$14),1)))))))*(MOD($A52-1,100)+1)%+INDEX(Support!$B$2:$M$2,,AA$14)+RANK(INDEX(rng,INT(($A52-1)/100)+1,AA$14),INDEX(rng,,AA$14),1)*h_space)</f>
        <v>5.4680144E-2</v>
      </c>
      <c r="AB52">
        <f t="array" aca="1" ref="AB52" ca="1">IF($A52&gt;ROWS(rng)*100,0,IFERROR(SUM(SMALL(INDEX(rng,,AB$14),ROW(OFFSET(Support!$A$1,,,RANK(INDEX(rng,INT(($A52-1)/100)+1,AB$14),INDEX(rng,,AB$14),1)-1)))),0)+(ABS(IFERROR(SUM(SMALL(INDEX(rng,,AB$14),ROW(OFFSET(Support!$A$1,,,RANK(INDEX(rng,INT(($A52-1)/100)+1,AB$14),INDEX(rng,,AB$14),1)-1)))),0)-SUM(SMALL(INDEX(rng,,AB$14),ROW(OFFSET(Support!$A$1,,,RANK(INDEX(rng,INT(($A52-1)/100)+1,AB$14),INDEX(rng,,AB$14),1)))))))*(MOD($A52-1,100)+1)%+INDEX(Support!$B$2:$M$2,,AB$14)+RANK(INDEX(rng,INT(($A52-1)/100)+1,AB$14),INDEX(rng,,AB$14),1)*h_space)</f>
        <v>5.4680144E-2</v>
      </c>
      <c r="AC52">
        <f t="array" aca="1" ref="AC52" ca="1">IF($A52&gt;ROWS(rng)*100,0,IFERROR(SUM(SMALL(INDEX(rng,,AC$14),ROW(OFFSET(Support!$A$1,,,RANK(INDEX(rng,INT(($A52-1)/100)+1,AC$14),INDEX(rng,,AC$14),1)-1)))),0)+(ABS(IFERROR(SUM(SMALL(INDEX(rng,,AC$14),ROW(OFFSET(Support!$A$1,,,RANK(INDEX(rng,INT(($A52-1)/100)+1,AC$14),INDEX(rng,,AC$14),1)-1)))),0)-SUM(SMALL(INDEX(rng,,AC$14),ROW(OFFSET(Support!$A$1,,,RANK(INDEX(rng,INT(($A52-1)/100)+1,AC$14),INDEX(rng,,AC$14),1)))))))*(MOD($A52-1,100)+1)%+INDEX(Support!$B$2:$M$2,,AC$14)+RANK(INDEX(rng,INT(($A52-1)/100)+1,AC$14),INDEX(rng,,AC$14),1)*h_space)</f>
        <v>5.0360144000000003E-2</v>
      </c>
      <c r="AD52">
        <f t="array" aca="1" ref="AD52" ca="1">IF($A52&gt;ROWS(rng)*100,0,IFERROR(SUM(SMALL(INDEX(rng,,AD$14),ROW(OFFSET(Support!$A$1,,,RANK(INDEX(rng,INT(($A52-1)/100)+1,AD$14),INDEX(rng,,AD$14),1)-1)))),0)+(ABS(IFERROR(SUM(SMALL(INDEX(rng,,AD$14),ROW(OFFSET(Support!$A$1,,,RANK(INDEX(rng,INT(($A52-1)/100)+1,AD$14),INDEX(rng,,AD$14),1)-1)))),0)-SUM(SMALL(INDEX(rng,,AD$14),ROW(OFFSET(Support!$A$1,,,RANK(INDEX(rng,INT(($A52-1)/100)+1,AD$14),INDEX(rng,,AD$14),1)))))))*(MOD($A52-1,100)+1)%+INDEX(Support!$B$2:$M$2,,AD$14)+RANK(INDEX(rng,INT(($A52-1)/100)+1,AD$14),INDEX(rng,,AD$14),1)*h_space)</f>
        <v>5.0360144000000003E-2</v>
      </c>
      <c r="AE52">
        <f t="array" aca="1" ref="AE52" ca="1">IF($A52&gt;ROWS(rng)*100,0,IFERROR(SUM(SMALL(INDEX(rng,,AE$14),ROW(OFFSET(Support!$A$1,,,RANK(INDEX(rng,INT(($A52-1)/100)+1,AE$14),INDEX(rng,,AE$14),1)-1)))),0)+(ABS(IFERROR(SUM(SMALL(INDEX(rng,,AE$14),ROW(OFFSET(Support!$A$1,,,RANK(INDEX(rng,INT(($A52-1)/100)+1,AE$14),INDEX(rng,,AE$14),1)-1)))),0)-SUM(SMALL(INDEX(rng,,AE$14),ROW(OFFSET(Support!$A$1,,,RANK(INDEX(rng,INT(($A52-1)/100)+1,AE$14),INDEX(rng,,AE$14),1)))))))*(MOD($A52-1,100)+1)%+INDEX(Support!$B$2:$M$2,,AE$14)+RANK(INDEX(rng,INT(($A52-1)/100)+1,AE$14),INDEX(rng,,AE$14),1)*h_space)</f>
        <v>5.0360144000000003E-2</v>
      </c>
      <c r="AF52">
        <f t="array" aca="1" ref="AF52" ca="1">IF($A52&gt;ROWS(rng)*100,0,IFERROR(SUM(SMALL(INDEX(rng,,AF$14),ROW(OFFSET(Support!$A$1,,,RANK(INDEX(rng,INT(($A52-1)/100)+1,AF$14),INDEX(rng,,AF$14),1)-1)))),0)+(ABS(IFERROR(SUM(SMALL(INDEX(rng,,AF$14),ROW(OFFSET(Support!$A$1,,,RANK(INDEX(rng,INT(($A52-1)/100)+1,AF$14),INDEX(rng,,AF$14),1)-1)))),0)-SUM(SMALL(INDEX(rng,,AF$14),ROW(OFFSET(Support!$A$1,,,RANK(INDEX(rng,INT(($A52-1)/100)+1,AF$14),INDEX(rng,,AF$14),1)))))))*(MOD($A52-1,100)+1)%+INDEX(Support!$B$2:$M$2,,AF$14)+RANK(INDEX(rng,INT(($A52-1)/100)+1,AF$14),INDEX(rng,,AF$14),1)*h_space)</f>
        <v>0.28440134400000006</v>
      </c>
      <c r="AG52">
        <f t="array" aca="1" ref="AG52" ca="1">IF($A52&gt;ROWS(rng)*100,0,IFERROR(SUM(SMALL(INDEX(rng,,AG$14),ROW(OFFSET(Support!$A$1,,,RANK(INDEX(rng,INT(($A52-1)/100)+1,AG$14),INDEX(rng,,AG$14),1)-1)))),0)+(ABS(IFERROR(SUM(SMALL(INDEX(rng,,AG$14),ROW(OFFSET(Support!$A$1,,,RANK(INDEX(rng,INT(($A52-1)/100)+1,AG$14),INDEX(rng,,AG$14),1)-1)))),0)-SUM(SMALL(INDEX(rng,,AG$14),ROW(OFFSET(Support!$A$1,,,RANK(INDEX(rng,INT(($A52-1)/100)+1,AG$14),INDEX(rng,,AG$14),1)))))))*(MOD($A52-1,100)+1)%+INDEX(Support!$B$2:$M$2,,AG$14)+RANK(INDEX(rng,INT(($A52-1)/100)+1,AG$14),INDEX(rng,,AG$14),1)*h_space)</f>
        <v>0.28440134400000006</v>
      </c>
      <c r="AH52">
        <f t="array" aca="1" ref="AH52" ca="1">IF($A52&gt;ROWS(rng)*100,0,IFERROR(SUM(SMALL(INDEX(rng,,AH$14),ROW(OFFSET(Support!$A$1,,,RANK(INDEX(rng,INT(($A52-1)/100)+1,AH$14),INDEX(rng,,AH$14),1)-1)))),0)+(ABS(IFERROR(SUM(SMALL(INDEX(rng,,AH$14),ROW(OFFSET(Support!$A$1,,,RANK(INDEX(rng,INT(($A52-1)/100)+1,AH$14),INDEX(rng,,AH$14),1)-1)))),0)-SUM(SMALL(INDEX(rng,,AH$14),ROW(OFFSET(Support!$A$1,,,RANK(INDEX(rng,INT(($A52-1)/100)+1,AH$14),INDEX(rng,,AH$14),1)))))))*(MOD($A52-1,100)+1)%+INDEX(Support!$B$2:$M$2,,AH$14)+RANK(INDEX(rng,INT(($A52-1)/100)+1,AH$14),INDEX(rng,,AH$14),1)*h_space)</f>
        <v>0.28440134400000006</v>
      </c>
      <c r="AI52">
        <f t="array" aca="1" ref="AI52" ca="1">IF($A52&gt;ROWS(rng)*100,0,IFERROR(SUM(SMALL(INDEX(rng,,AI$14),ROW(OFFSET(Support!$A$1,,,RANK(INDEX(rng,INT(($A52-1)/100)+1,AI$14),INDEX(rng,,AI$14),1)-1)))),0)+(ABS(IFERROR(SUM(SMALL(INDEX(rng,,AI$14),ROW(OFFSET(Support!$A$1,,,RANK(INDEX(rng,INT(($A52-1)/100)+1,AI$14),INDEX(rng,,AI$14),1)-1)))),0)-SUM(SMALL(INDEX(rng,,AI$14),ROW(OFFSET(Support!$A$1,,,RANK(INDEX(rng,INT(($A52-1)/100)+1,AI$14),INDEX(rng,,AI$14),1)))))))*(MOD($A52-1,100)+1)%+INDEX(Support!$B$2:$M$2,,AI$14)+RANK(INDEX(rng,INT(($A52-1)/100)+1,AI$14),INDEX(rng,,AI$14),1)*h_space)</f>
        <v>0.128720844</v>
      </c>
      <c r="AJ52">
        <f t="array" aca="1" ref="AJ52" ca="1">IF($A52&gt;ROWS(rng)*100,0,IFERROR(SUM(SMALL(INDEX(rng,,AJ$14),ROW(OFFSET(Support!$A$1,,,RANK(INDEX(rng,INT(($A52-1)/100)+1,AJ$14),INDEX(rng,,AJ$14),1)-1)))),0)+(ABS(IFERROR(SUM(SMALL(INDEX(rng,,AJ$14),ROW(OFFSET(Support!$A$1,,,RANK(INDEX(rng,INT(($A52-1)/100)+1,AJ$14),INDEX(rng,,AJ$14),1)-1)))),0)-SUM(SMALL(INDEX(rng,,AJ$14),ROW(OFFSET(Support!$A$1,,,RANK(INDEX(rng,INT(($A52-1)/100)+1,AJ$14),INDEX(rng,,AJ$14),1)))))))*(MOD($A52-1,100)+1)%+INDEX(Support!$B$2:$M$2,,AJ$14)+RANK(INDEX(rng,INT(($A52-1)/100)+1,AJ$14),INDEX(rng,,AJ$14),1)*h_space)</f>
        <v>0.128720844</v>
      </c>
      <c r="AK52">
        <f t="array" aca="1" ref="AK52" ca="1">IF($A52&gt;ROWS(rng)*100,0,IFERROR(SUM(SMALL(INDEX(rng,,AK$14),ROW(OFFSET(Support!$A$1,,,RANK(INDEX(rng,INT(($A52-1)/100)+1,AK$14),INDEX(rng,,AK$14),1)-1)))),0)+(ABS(IFERROR(SUM(SMALL(INDEX(rng,,AK$14),ROW(OFFSET(Support!$A$1,,,RANK(INDEX(rng,INT(($A52-1)/100)+1,AK$14),INDEX(rng,,AK$14),1)-1)))),0)-SUM(SMALL(INDEX(rng,,AK$14),ROW(OFFSET(Support!$A$1,,,RANK(INDEX(rng,INT(($A52-1)/100)+1,AK$14),INDEX(rng,,AK$14),1)))))))*(MOD($A52-1,100)+1)%+INDEX(Support!$B$2:$M$2,,AK$14)+RANK(INDEX(rng,INT(($A52-1)/100)+1,AK$14),INDEX(rng,,AK$14),1)*h_space)</f>
        <v>0.128720844</v>
      </c>
      <c r="AL52">
        <f t="array" aca="1" ref="AL52" ca="1">IF($A52&gt;ROWS(rng)*100,0,IFERROR(SUM(SMALL(INDEX(rng,,AL$14),ROW(OFFSET(Support!$A$1,,,RANK(INDEX(rng,INT(($A52-1)/100)+1,AL$14),INDEX(rng,,AL$14),1)-1)))),0)+(ABS(IFERROR(SUM(SMALL(INDEX(rng,,AL$14),ROW(OFFSET(Support!$A$1,,,RANK(INDEX(rng,INT(($A52-1)/100)+1,AL$14),INDEX(rng,,AL$14),1)-1)))),0)-SUM(SMALL(INDEX(rng,,AL$14),ROW(OFFSET(Support!$A$1,,,RANK(INDEX(rng,INT(($A52-1)/100)+1,AL$14),INDEX(rng,,AL$14),1)))))))*(MOD($A52-1,100)+1)%+INDEX(Support!$B$2:$M$2,,AL$14)+RANK(INDEX(rng,INT(($A52-1)/100)+1,AL$14),INDEX(rng,,AL$14),1)*h_space)</f>
        <v>6.5480144000000004E-2</v>
      </c>
      <c r="AM52">
        <f t="array" aca="1" ref="AM52" ca="1">IF($A52&gt;ROWS(rng)*100,0,IFERROR(SUM(SMALL(INDEX(rng,,AM$14),ROW(OFFSET(Support!$A$1,,,RANK(INDEX(rng,INT(($A52-1)/100)+1,AM$14),INDEX(rng,,AM$14),1)-1)))),0)+(ABS(IFERROR(SUM(SMALL(INDEX(rng,,AM$14),ROW(OFFSET(Support!$A$1,,,RANK(INDEX(rng,INT(($A52-1)/100)+1,AM$14),INDEX(rng,,AM$14),1)-1)))),0)-SUM(SMALL(INDEX(rng,,AM$14),ROW(OFFSET(Support!$A$1,,,RANK(INDEX(rng,INT(($A52-1)/100)+1,AM$14),INDEX(rng,,AM$14),1)))))))*(MOD($A52-1,100)+1)%+INDEX(Support!$B$2:$M$2,,AM$14)+RANK(INDEX(rng,INT(($A52-1)/100)+1,AM$14),INDEX(rng,,AM$14),1)*h_space)</f>
        <v>6.5480144000000004E-2</v>
      </c>
      <c r="AN52">
        <f t="array" aca="1" ref="AN52" ca="1">IF($A52&gt;ROWS(rng)*100,0,IFERROR(SUM(SMALL(INDEX(rng,,AN$14),ROW(OFFSET(Support!$A$1,,,RANK(INDEX(rng,INT(($A52-1)/100)+1,AN$14),INDEX(rng,,AN$14),1)-1)))),0)+(ABS(IFERROR(SUM(SMALL(INDEX(rng,,AN$14),ROW(OFFSET(Support!$A$1,,,RANK(INDEX(rng,INT(($A52-1)/100)+1,AN$14),INDEX(rng,,AN$14),1)-1)))),0)-SUM(SMALL(INDEX(rng,,AN$14),ROW(OFFSET(Support!$A$1,,,RANK(INDEX(rng,INT(($A52-1)/100)+1,AN$14),INDEX(rng,,AN$14),1)))))))*(MOD($A52-1,100)+1)%+INDEX(Support!$B$2:$M$2,,AN$14)+RANK(INDEX(rng,INT(($A52-1)/100)+1,AN$14),INDEX(rng,,AN$14),1)*h_space)</f>
        <v>6.5480144000000004E-2</v>
      </c>
      <c r="AO52">
        <f t="array" aca="1" ref="AO52" ca="1">IF($A52&gt;ROWS(rng)*100,0,IFERROR(SUM(SMALL(INDEX(rng,,AO$14),ROW(OFFSET(Support!$A$1,,,RANK(INDEX(rng,INT(($A52-1)/100)+1,AO$14),INDEX(rng,,AO$14),1)-1)))),0)+(ABS(IFERROR(SUM(SMALL(INDEX(rng,,AO$14),ROW(OFFSET(Support!$A$1,,,RANK(INDEX(rng,INT(($A52-1)/100)+1,AO$14),INDEX(rng,,AO$14),1)-1)))),0)-SUM(SMALL(INDEX(rng,,AO$14),ROW(OFFSET(Support!$A$1,,,RANK(INDEX(rng,INT(($A52-1)/100)+1,AO$14),INDEX(rng,,AO$14),1)))))))*(MOD($A52-1,100)+1)%+INDEX(Support!$B$2:$M$2,,AO$14)+RANK(INDEX(rng,INT(($A52-1)/100)+1,AO$14),INDEX(rng,,AO$14),1)*h_space)</f>
        <v>5.4680144E-2</v>
      </c>
      <c r="AP52">
        <f t="array" aca="1" ref="AP52" ca="1">IF($A52&gt;ROWS(rng)*100,0,IFERROR(SUM(SMALL(INDEX(rng,,AP$14),ROW(OFFSET(Support!$A$1,,,RANK(INDEX(rng,INT(($A52-1)/100)+1,AP$14),INDEX(rng,,AP$14),1)-1)))),0)+(ABS(IFERROR(SUM(SMALL(INDEX(rng,,AP$14),ROW(OFFSET(Support!$A$1,,,RANK(INDEX(rng,INT(($A52-1)/100)+1,AP$14),INDEX(rng,,AP$14),1)-1)))),0)-SUM(SMALL(INDEX(rng,,AP$14),ROW(OFFSET(Support!$A$1,,,RANK(INDEX(rng,INT(($A52-1)/100)+1,AP$14),INDEX(rng,,AP$14),1)))))))*(MOD($A52-1,100)+1)%+INDEX(Support!$B$2:$M$2,,AP$14)+RANK(INDEX(rng,INT(($A52-1)/100)+1,AP$14),INDEX(rng,,AP$14),1)*h_space)</f>
        <v>5.4680144E-2</v>
      </c>
      <c r="AQ52">
        <f t="array" aca="1" ref="AQ52" ca="1">IF($A52&gt;ROWS(rng)*100,0,IFERROR(SUM(SMALL(INDEX(rng,,AQ$14),ROW(OFFSET(Support!$A$1,,,RANK(INDEX(rng,INT(($A52-1)/100)+1,AQ$14),INDEX(rng,,AQ$14),1)-1)))),0)+(ABS(IFERROR(SUM(SMALL(INDEX(rng,,AQ$14),ROW(OFFSET(Support!$A$1,,,RANK(INDEX(rng,INT(($A52-1)/100)+1,AQ$14),INDEX(rng,,AQ$14),1)-1)))),0)-SUM(SMALL(INDEX(rng,,AQ$14),ROW(OFFSET(Support!$A$1,,,RANK(INDEX(rng,INT(($A52-1)/100)+1,AQ$14),INDEX(rng,,AQ$14),1)))))))*(MOD($A52-1,100)+1)%+INDEX(Support!$B$2:$M$2,,AQ$14)+RANK(INDEX(rng,INT(($A52-1)/100)+1,AQ$14),INDEX(rng,,AQ$14),1)*h_space)</f>
        <v>5.4680144E-2</v>
      </c>
      <c r="AR52">
        <f t="array" aca="1" ref="AR52" ca="1">IF($A52&gt;ROWS(rng)*100,0,IFERROR(SUM(SMALL(INDEX(rng,,AR$14),ROW(OFFSET(Support!$A$1,,,RANK(INDEX(rng,INT(($A52-1)/100)+1,AR$14),INDEX(rng,,AR$14),1)-1)))),0)+(ABS(IFERROR(SUM(SMALL(INDEX(rng,,AR$14),ROW(OFFSET(Support!$A$1,,,RANK(INDEX(rng,INT(($A52-1)/100)+1,AR$14),INDEX(rng,,AR$14),1)-1)))),0)-SUM(SMALL(INDEX(rng,,AR$14),ROW(OFFSET(Support!$A$1,,,RANK(INDEX(rng,INT(($A52-1)/100)+1,AR$14),INDEX(rng,,AR$14),1)))))))*(MOD($A52-1,100)+1)%+INDEX(Support!$B$2:$M$2,,AR$14)+RANK(INDEX(rng,INT(($A52-1)/100)+1,AR$14),INDEX(rng,,AR$14),1)*h_space)</f>
        <v>5.0360144000000003E-2</v>
      </c>
      <c r="AS52">
        <f t="array" aca="1" ref="AS52" ca="1">IF($A52&gt;ROWS(rng)*100,0,IFERROR(SUM(SMALL(INDEX(rng,,AS$14),ROW(OFFSET(Support!$A$1,,,RANK(INDEX(rng,INT(($A52-1)/100)+1,AS$14),INDEX(rng,,AS$14),1)-1)))),0)+(ABS(IFERROR(SUM(SMALL(INDEX(rng,,AS$14),ROW(OFFSET(Support!$A$1,,,RANK(INDEX(rng,INT(($A52-1)/100)+1,AS$14),INDEX(rng,,AS$14),1)-1)))),0)-SUM(SMALL(INDEX(rng,,AS$14),ROW(OFFSET(Support!$A$1,,,RANK(INDEX(rng,INT(($A52-1)/100)+1,AS$14),INDEX(rng,,AS$14),1)))))))*(MOD($A52-1,100)+1)%+INDEX(Support!$B$2:$M$2,,AS$14)+RANK(INDEX(rng,INT(($A52-1)/100)+1,AS$14),INDEX(rng,,AS$14),1)*h_space)</f>
        <v>5.0360144000000003E-2</v>
      </c>
      <c r="AT52">
        <f t="array" aca="1" ref="AT52" ca="1">IF($A52&gt;ROWS(rng)*100,0,IFERROR(SUM(SMALL(INDEX(rng,,AT$14),ROW(OFFSET(Support!$A$1,,,RANK(INDEX(rng,INT(($A52-1)/100)+1,AT$14),INDEX(rng,,AT$14),1)-1)))),0)+(ABS(IFERROR(SUM(SMALL(INDEX(rng,,AT$14),ROW(OFFSET(Support!$A$1,,,RANK(INDEX(rng,INT(($A52-1)/100)+1,AT$14),INDEX(rng,,AT$14),1)-1)))),0)-SUM(SMALL(INDEX(rng,,AT$14),ROW(OFFSET(Support!$A$1,,,RANK(INDEX(rng,INT(($A52-1)/100)+1,AT$14),INDEX(rng,,AT$14),1)))))))*(MOD($A52-1,100)+1)%+INDEX(Support!$B$2:$M$2,,AT$14)+RANK(INDEX(rng,INT(($A52-1)/100)+1,AT$14),INDEX(rng,,AT$14),1)*h_space)</f>
        <v>5.0360144000000003E-2</v>
      </c>
      <c r="AU52">
        <f t="array" aca="1" ref="AU52" ca="1">IF($A52&gt;ROWS(rng)*100,0,IFERROR(SUM(SMALL(INDEX(rng,,AU$14),ROW(OFFSET(Support!$A$1,,,RANK(INDEX(rng,INT(($A52-1)/100)+1,AU$14),INDEX(rng,,AU$14),1)-1)))),0)+(ABS(IFERROR(SUM(SMALL(INDEX(rng,,AU$14),ROW(OFFSET(Support!$A$1,,,RANK(INDEX(rng,INT(($A52-1)/100)+1,AU$14),INDEX(rng,,AU$14),1)-1)))),0)-SUM(SMALL(INDEX(rng,,AU$14),ROW(OFFSET(Support!$A$1,,,RANK(INDEX(rng,INT(($A52-1)/100)+1,AU$14),INDEX(rng,,AU$14),1)))))))*(MOD($A52-1,100)+1)%+INDEX(Support!$B$2:$M$2,,AU$14)+RANK(INDEX(rng,INT(($A52-1)/100)+1,AU$14),INDEX(rng,,AU$14),1)*h_space)</f>
        <v>0.28440134400000006</v>
      </c>
      <c r="AV52">
        <f t="array" aca="1" ref="AV52" ca="1">IF($A52&gt;ROWS(rng)*100,0,IFERROR(SUM(SMALL(INDEX(rng,,AV$14),ROW(OFFSET(Support!$A$1,,,RANK(INDEX(rng,INT(($A52-1)/100)+1,AV$14),INDEX(rng,,AV$14),1)-1)))),0)+(ABS(IFERROR(SUM(SMALL(INDEX(rng,,AV$14),ROW(OFFSET(Support!$A$1,,,RANK(INDEX(rng,INT(($A52-1)/100)+1,AV$14),INDEX(rng,,AV$14),1)-1)))),0)-SUM(SMALL(INDEX(rng,,AV$14),ROW(OFFSET(Support!$A$1,,,RANK(INDEX(rng,INT(($A52-1)/100)+1,AV$14),INDEX(rng,,AV$14),1)))))))*(MOD($A52-1,100)+1)%+INDEX(Support!$B$2:$M$2,,AV$14)+RANK(INDEX(rng,INT(($A52-1)/100)+1,AV$14),INDEX(rng,,AV$14),1)*h_space)</f>
        <v>0.28440134400000006</v>
      </c>
      <c r="AW52">
        <f t="array" aca="1" ref="AW52" ca="1">IF($A52&gt;ROWS(rng)*100,0,IFERROR(SUM(SMALL(INDEX(rng,,AW$14),ROW(OFFSET(Support!$A$1,,,RANK(INDEX(rng,INT(($A52-1)/100)+1,AW$14),INDEX(rng,,AW$14),1)-1)))),0)+(ABS(IFERROR(SUM(SMALL(INDEX(rng,,AW$14),ROW(OFFSET(Support!$A$1,,,RANK(INDEX(rng,INT(($A52-1)/100)+1,AW$14),INDEX(rng,,AW$14),1)-1)))),0)-SUM(SMALL(INDEX(rng,,AW$14),ROW(OFFSET(Support!$A$1,,,RANK(INDEX(rng,INT(($A52-1)/100)+1,AW$14),INDEX(rng,,AW$14),1)))))))*(MOD($A52-1,100)+1)%+INDEX(Support!$B$2:$M$2,,AW$14)+RANK(INDEX(rng,INT(($A52-1)/100)+1,AW$14),INDEX(rng,,AW$14),1)*h_space)</f>
        <v>0.28440134400000006</v>
      </c>
      <c r="BB52" s="17">
        <f ca="1">IF(ROWS($BB$14:BB52)&gt;ROWS(rng)*COLUMNS(rng),0,LARGE(INDEX(rng,,INT((ROWS($BB$14:BB52)-1)/ROWS(rng))+1),MOD(ROWS($BB$14:BB52)-1,ROWS(rng))+1))</f>
        <v>0</v>
      </c>
    </row>
    <row r="53" spans="1:54" x14ac:dyDescent="0.3">
      <c r="A53">
        <v>37</v>
      </c>
      <c r="B53">
        <f t="array" aca="1" ref="B53" ca="1">IF($A53&gt;ROWS(rng)*100,0,IFERROR(SUM(SMALL(INDEX(rng,,B$14),ROW(OFFSET(Support!$A$1,,,RANK(INDEX(rng,INT(($A53-1)/100)+1,B$14),INDEX(rng,,B$14),1)-1)))),0)+(ABS(IFERROR(SUM(SMALL(INDEX(rng,,B$14),ROW(OFFSET(Support!$A$1,,,RANK(INDEX(rng,INT(($A53-1)/100)+1,B$14),INDEX(rng,,B$14),1)-1)))),0)-SUM(SMALL(INDEX(rng,,B$14),ROW(OFFSET(Support!$A$1,,,RANK(INDEX(rng,INT(($A53-1)/100)+1,B$14),INDEX(rng,,B$14),1)))))))*(MOD($A53-1,100)+1)%+INDEX(Support!$B$2:$M$2,,B$14)+RANK(INDEX(rng,INT(($A53-1)/100)+1,B$14),INDEX(rng,,B$14),1)*h_space)</f>
        <v>5.0370148000000003E-2</v>
      </c>
      <c r="C53">
        <f t="array" aca="1" ref="C53" ca="1">IF($A53&gt;ROWS(rng)*100,0,IFERROR(SUM(SMALL(INDEX(rng,,C$14),ROW(OFFSET(Support!$A$1,,,RANK(INDEX(rng,INT(($A53-1)/100)+1,C$14),INDEX(rng,,C$14),1)-1)))),0)+(ABS(IFERROR(SUM(SMALL(INDEX(rng,,C$14),ROW(OFFSET(Support!$A$1,,,RANK(INDEX(rng,INT(($A53-1)/100)+1,C$14),INDEX(rng,,C$14),1)-1)))),0)-SUM(SMALL(INDEX(rng,,C$14),ROW(OFFSET(Support!$A$1,,,RANK(INDEX(rng,INT(($A53-1)/100)+1,C$14),INDEX(rng,,C$14),1)))))))*(MOD($A53-1,100)+1)%+INDEX(Support!$B$2:$M$2,,C$14)+RANK(INDEX(rng,INT(($A53-1)/100)+1,C$14),INDEX(rng,,C$14),1)*h_space)</f>
        <v>5.0370148000000003E-2</v>
      </c>
      <c r="D53">
        <f t="array" aca="1" ref="D53" ca="1">IF($A53&gt;ROWS(rng)*100,0,IFERROR(SUM(SMALL(INDEX(rng,,D$14),ROW(OFFSET(Support!$A$1,,,RANK(INDEX(rng,INT(($A53-1)/100)+1,D$14),INDEX(rng,,D$14),1)-1)))),0)+(ABS(IFERROR(SUM(SMALL(INDEX(rng,,D$14),ROW(OFFSET(Support!$A$1,,,RANK(INDEX(rng,INT(($A53-1)/100)+1,D$14),INDEX(rng,,D$14),1)-1)))),0)-SUM(SMALL(INDEX(rng,,D$14),ROW(OFFSET(Support!$A$1,,,RANK(INDEX(rng,INT(($A53-1)/100)+1,D$14),INDEX(rng,,D$14),1)))))))*(MOD($A53-1,100)+1)%+INDEX(Support!$B$2:$M$2,,D$14)+RANK(INDEX(rng,INT(($A53-1)/100)+1,D$14),INDEX(rng,,D$14),1)*h_space)</f>
        <v>5.0370148000000003E-2</v>
      </c>
      <c r="E53">
        <f t="array" aca="1" ref="E53" ca="1">IF($A53&gt;ROWS(rng)*100,0,IFERROR(SUM(SMALL(INDEX(rng,,E$14),ROW(OFFSET(Support!$A$1,,,RANK(INDEX(rng,INT(($A53-1)/100)+1,E$14),INDEX(rng,,E$14),1)-1)))),0)+(ABS(IFERROR(SUM(SMALL(INDEX(rng,,E$14),ROW(OFFSET(Support!$A$1,,,RANK(INDEX(rng,INT(($A53-1)/100)+1,E$14),INDEX(rng,,E$14),1)-1)))),0)-SUM(SMALL(INDEX(rng,,E$14),ROW(OFFSET(Support!$A$1,,,RANK(INDEX(rng,INT(($A53-1)/100)+1,E$14),INDEX(rng,,E$14),1)))))))*(MOD($A53-1,100)+1)%+INDEX(Support!$B$2:$M$2,,E$14)+RANK(INDEX(rng,INT(($A53-1)/100)+1,E$14),INDEX(rng,,E$14),1)*h_space)</f>
        <v>5.4810148000000003E-2</v>
      </c>
      <c r="F53">
        <f t="array" aca="1" ref="F53" ca="1">IF($A53&gt;ROWS(rng)*100,0,IFERROR(SUM(SMALL(INDEX(rng,,F$14),ROW(OFFSET(Support!$A$1,,,RANK(INDEX(rng,INT(($A53-1)/100)+1,F$14),INDEX(rng,,F$14),1)-1)))),0)+(ABS(IFERROR(SUM(SMALL(INDEX(rng,,F$14),ROW(OFFSET(Support!$A$1,,,RANK(INDEX(rng,INT(($A53-1)/100)+1,F$14),INDEX(rng,,F$14),1)-1)))),0)-SUM(SMALL(INDEX(rng,,F$14),ROW(OFFSET(Support!$A$1,,,RANK(INDEX(rng,INT(($A53-1)/100)+1,F$14),INDEX(rng,,F$14),1)))))))*(MOD($A53-1,100)+1)%+INDEX(Support!$B$2:$M$2,,F$14)+RANK(INDEX(rng,INT(($A53-1)/100)+1,F$14),INDEX(rng,,F$14),1)*h_space)</f>
        <v>5.4810148000000003E-2</v>
      </c>
      <c r="G53">
        <f t="array" aca="1" ref="G53" ca="1">IF($A53&gt;ROWS(rng)*100,0,IFERROR(SUM(SMALL(INDEX(rng,,G$14),ROW(OFFSET(Support!$A$1,,,RANK(INDEX(rng,INT(($A53-1)/100)+1,G$14),INDEX(rng,,G$14),1)-1)))),0)+(ABS(IFERROR(SUM(SMALL(INDEX(rng,,G$14),ROW(OFFSET(Support!$A$1,,,RANK(INDEX(rng,INT(($A53-1)/100)+1,G$14),INDEX(rng,,G$14),1)-1)))),0)-SUM(SMALL(INDEX(rng,,G$14),ROW(OFFSET(Support!$A$1,,,RANK(INDEX(rng,INT(($A53-1)/100)+1,G$14),INDEX(rng,,G$14),1)))))))*(MOD($A53-1,100)+1)%+INDEX(Support!$B$2:$M$2,,G$14)+RANK(INDEX(rng,INT(($A53-1)/100)+1,G$14),INDEX(rng,,G$14),1)*h_space)</f>
        <v>5.4810148000000003E-2</v>
      </c>
      <c r="H53">
        <f t="array" aca="1" ref="H53" ca="1">IF($A53&gt;ROWS(rng)*100,0,IFERROR(SUM(SMALL(INDEX(rng,,H$14),ROW(OFFSET(Support!$A$1,,,RANK(INDEX(rng,INT(($A53-1)/100)+1,H$14),INDEX(rng,,H$14),1)-1)))),0)+(ABS(IFERROR(SUM(SMALL(INDEX(rng,,H$14),ROW(OFFSET(Support!$A$1,,,RANK(INDEX(rng,INT(($A53-1)/100)+1,H$14),INDEX(rng,,H$14),1)-1)))),0)-SUM(SMALL(INDEX(rng,,H$14),ROW(OFFSET(Support!$A$1,,,RANK(INDEX(rng,INT(($A53-1)/100)+1,H$14),INDEX(rng,,H$14),1)))))))*(MOD($A53-1,100)+1)%+INDEX(Support!$B$2:$M$2,,H$14)+RANK(INDEX(rng,INT(($A53-1)/100)+1,H$14),INDEX(rng,,H$14),1)*h_space)</f>
        <v>6.5910148000000002E-2</v>
      </c>
      <c r="I53">
        <f t="array" aca="1" ref="I53" ca="1">IF($A53&gt;ROWS(rng)*100,0,IFERROR(SUM(SMALL(INDEX(rng,,I$14),ROW(OFFSET(Support!$A$1,,,RANK(INDEX(rng,INT(($A53-1)/100)+1,I$14),INDEX(rng,,I$14),1)-1)))),0)+(ABS(IFERROR(SUM(SMALL(INDEX(rng,,I$14),ROW(OFFSET(Support!$A$1,,,RANK(INDEX(rng,INT(($A53-1)/100)+1,I$14),INDEX(rng,,I$14),1)-1)))),0)-SUM(SMALL(INDEX(rng,,I$14),ROW(OFFSET(Support!$A$1,,,RANK(INDEX(rng,INT(($A53-1)/100)+1,I$14),INDEX(rng,,I$14),1)))))))*(MOD($A53-1,100)+1)%+INDEX(Support!$B$2:$M$2,,I$14)+RANK(INDEX(rng,INT(($A53-1)/100)+1,I$14),INDEX(rng,,I$14),1)*h_space)</f>
        <v>6.5910148000000002E-2</v>
      </c>
      <c r="J53">
        <f t="array" aca="1" ref="J53" ca="1">IF($A53&gt;ROWS(rng)*100,0,IFERROR(SUM(SMALL(INDEX(rng,,J$14),ROW(OFFSET(Support!$A$1,,,RANK(INDEX(rng,INT(($A53-1)/100)+1,J$14),INDEX(rng,,J$14),1)-1)))),0)+(ABS(IFERROR(SUM(SMALL(INDEX(rng,,J$14),ROW(OFFSET(Support!$A$1,,,RANK(INDEX(rng,INT(($A53-1)/100)+1,J$14),INDEX(rng,,J$14),1)-1)))),0)-SUM(SMALL(INDEX(rng,,J$14),ROW(OFFSET(Support!$A$1,,,RANK(INDEX(rng,INT(($A53-1)/100)+1,J$14),INDEX(rng,,J$14),1)))))))*(MOD($A53-1,100)+1)%+INDEX(Support!$B$2:$M$2,,J$14)+RANK(INDEX(rng,INT(($A53-1)/100)+1,J$14),INDEX(rng,,J$14),1)*h_space)</f>
        <v>6.5910148000000002E-2</v>
      </c>
      <c r="K53">
        <f t="array" aca="1" ref="K53" ca="1">IF($A53&gt;ROWS(rng)*100,0,IFERROR(SUM(SMALL(INDEX(rng,,K$14),ROW(OFFSET(Support!$A$1,,,RANK(INDEX(rng,INT(($A53-1)/100)+1,K$14),INDEX(rng,,K$14),1)-1)))),0)+(ABS(IFERROR(SUM(SMALL(INDEX(rng,,K$14),ROW(OFFSET(Support!$A$1,,,RANK(INDEX(rng,INT(($A53-1)/100)+1,K$14),INDEX(rng,,K$14),1)-1)))),0)-SUM(SMALL(INDEX(rng,,K$14),ROW(OFFSET(Support!$A$1,,,RANK(INDEX(rng,INT(($A53-1)/100)+1,K$14),INDEX(rng,,K$14),1)))))))*(MOD($A53-1,100)+1)%+INDEX(Support!$B$2:$M$2,,K$14)+RANK(INDEX(rng,INT(($A53-1)/100)+1,K$14),INDEX(rng,,K$14),1)*h_space)</f>
        <v>0.12949084799999999</v>
      </c>
      <c r="L53">
        <f t="array" aca="1" ref="L53" ca="1">IF($A53&gt;ROWS(rng)*100,0,IFERROR(SUM(SMALL(INDEX(rng,,L$14),ROW(OFFSET(Support!$A$1,,,RANK(INDEX(rng,INT(($A53-1)/100)+1,L$14),INDEX(rng,,L$14),1)-1)))),0)+(ABS(IFERROR(SUM(SMALL(INDEX(rng,,L$14),ROW(OFFSET(Support!$A$1,,,RANK(INDEX(rng,INT(($A53-1)/100)+1,L$14),INDEX(rng,,L$14),1)-1)))),0)-SUM(SMALL(INDEX(rng,,L$14),ROW(OFFSET(Support!$A$1,,,RANK(INDEX(rng,INT(($A53-1)/100)+1,L$14),INDEX(rng,,L$14),1)))))))*(MOD($A53-1,100)+1)%+INDEX(Support!$B$2:$M$2,,L$14)+RANK(INDEX(rng,INT(($A53-1)/100)+1,L$14),INDEX(rng,,L$14),1)*h_space)</f>
        <v>0.12949084799999999</v>
      </c>
      <c r="M53">
        <f t="array" aca="1" ref="M53" ca="1">IF($A53&gt;ROWS(rng)*100,0,IFERROR(SUM(SMALL(INDEX(rng,,M$14),ROW(OFFSET(Support!$A$1,,,RANK(INDEX(rng,INT(($A53-1)/100)+1,M$14),INDEX(rng,,M$14),1)-1)))),0)+(ABS(IFERROR(SUM(SMALL(INDEX(rng,,M$14),ROW(OFFSET(Support!$A$1,,,RANK(INDEX(rng,INT(($A53-1)/100)+1,M$14),INDEX(rng,,M$14),1)-1)))),0)-SUM(SMALL(INDEX(rng,,M$14),ROW(OFFSET(Support!$A$1,,,RANK(INDEX(rng,INT(($A53-1)/100)+1,M$14),INDEX(rng,,M$14),1)))))))*(MOD($A53-1,100)+1)%+INDEX(Support!$B$2:$M$2,,M$14)+RANK(INDEX(rng,INT(($A53-1)/100)+1,M$14),INDEX(rng,,M$14),1)*h_space)</f>
        <v>0.12949084799999999</v>
      </c>
      <c r="N53">
        <f t="array" aca="1" ref="N53" ca="1">IF($A53&gt;ROWS(rng)*100,0,IFERROR(SUM(SMALL(INDEX(rng,,N$14),ROW(OFFSET(Support!$A$1,,,RANK(INDEX(rng,INT(($A53-1)/100)+1,N$14),INDEX(rng,,N$14),1)-1)))),0)+(ABS(IFERROR(SUM(SMALL(INDEX(rng,,N$14),ROW(OFFSET(Support!$A$1,,,RANK(INDEX(rng,INT(($A53-1)/100)+1,N$14),INDEX(rng,,N$14),1)-1)))),0)-SUM(SMALL(INDEX(rng,,N$14),ROW(OFFSET(Support!$A$1,,,RANK(INDEX(rng,INT(($A53-1)/100)+1,N$14),INDEX(rng,,N$14),1)))))))*(MOD($A53-1,100)+1)%+INDEX(Support!$B$2:$M$2,,N$14)+RANK(INDEX(rng,INT(($A53-1)/100)+1,N$14),INDEX(rng,,N$14),1)*h_space)</f>
        <v>0.28555134800000004</v>
      </c>
      <c r="O53">
        <f t="array" aca="1" ref="O53" ca="1">IF($A53&gt;ROWS(rng)*100,0,IFERROR(SUM(SMALL(INDEX(rng,,O$14),ROW(OFFSET(Support!$A$1,,,RANK(INDEX(rng,INT(($A53-1)/100)+1,O$14),INDEX(rng,,O$14),1)-1)))),0)+(ABS(IFERROR(SUM(SMALL(INDEX(rng,,O$14),ROW(OFFSET(Support!$A$1,,,RANK(INDEX(rng,INT(($A53-1)/100)+1,O$14),INDEX(rng,,O$14),1)-1)))),0)-SUM(SMALL(INDEX(rng,,O$14),ROW(OFFSET(Support!$A$1,,,RANK(INDEX(rng,INT(($A53-1)/100)+1,O$14),INDEX(rng,,O$14),1)))))))*(MOD($A53-1,100)+1)%+INDEX(Support!$B$2:$M$2,,O$14)+RANK(INDEX(rng,INT(($A53-1)/100)+1,O$14),INDEX(rng,,O$14),1)*h_space)</f>
        <v>0.28555134800000004</v>
      </c>
      <c r="P53">
        <f t="array" aca="1" ref="P53" ca="1">IF($A53&gt;ROWS(rng)*100,0,IFERROR(SUM(SMALL(INDEX(rng,,P$14),ROW(OFFSET(Support!$A$1,,,RANK(INDEX(rng,INT(($A53-1)/100)+1,P$14),INDEX(rng,,P$14),1)-1)))),0)+(ABS(IFERROR(SUM(SMALL(INDEX(rng,,P$14),ROW(OFFSET(Support!$A$1,,,RANK(INDEX(rng,INT(($A53-1)/100)+1,P$14),INDEX(rng,,P$14),1)-1)))),0)-SUM(SMALL(INDEX(rng,,P$14),ROW(OFFSET(Support!$A$1,,,RANK(INDEX(rng,INT(($A53-1)/100)+1,P$14),INDEX(rng,,P$14),1)))))))*(MOD($A53-1,100)+1)%+INDEX(Support!$B$2:$M$2,,P$14)+RANK(INDEX(rng,INT(($A53-1)/100)+1,P$14),INDEX(rng,,P$14),1)*h_space)</f>
        <v>0.28555134800000004</v>
      </c>
      <c r="Q53">
        <f t="array" aca="1" ref="Q53" ca="1">IF($A53&gt;ROWS(rng)*100,0,IFERROR(SUM(SMALL(INDEX(rng,,Q$14),ROW(OFFSET(Support!$A$1,,,RANK(INDEX(rng,INT(($A53-1)/100)+1,Q$14),INDEX(rng,,Q$14),1)-1)))),0)+(ABS(IFERROR(SUM(SMALL(INDEX(rng,,Q$14),ROW(OFFSET(Support!$A$1,,,RANK(INDEX(rng,INT(($A53-1)/100)+1,Q$14),INDEX(rng,,Q$14),1)-1)))),0)-SUM(SMALL(INDEX(rng,,Q$14),ROW(OFFSET(Support!$A$1,,,RANK(INDEX(rng,INT(($A53-1)/100)+1,Q$14),INDEX(rng,,Q$14),1)))))))*(MOD($A53-1,100)+1)%+INDEX(Support!$B$2:$M$2,,Q$14)+RANK(INDEX(rng,INT(($A53-1)/100)+1,Q$14),INDEX(rng,,Q$14),1)*h_space)</f>
        <v>0.28555134800000004</v>
      </c>
      <c r="R53">
        <f t="array" aca="1" ref="R53" ca="1">IF($A53&gt;ROWS(rng)*100,0,IFERROR(SUM(SMALL(INDEX(rng,,R$14),ROW(OFFSET(Support!$A$1,,,RANK(INDEX(rng,INT(($A53-1)/100)+1,R$14),INDEX(rng,,R$14),1)-1)))),0)+(ABS(IFERROR(SUM(SMALL(INDEX(rng,,R$14),ROW(OFFSET(Support!$A$1,,,RANK(INDEX(rng,INT(($A53-1)/100)+1,R$14),INDEX(rng,,R$14),1)-1)))),0)-SUM(SMALL(INDEX(rng,,R$14),ROW(OFFSET(Support!$A$1,,,RANK(INDEX(rng,INT(($A53-1)/100)+1,R$14),INDEX(rng,,R$14),1)))))))*(MOD($A53-1,100)+1)%+INDEX(Support!$B$2:$M$2,,R$14)+RANK(INDEX(rng,INT(($A53-1)/100)+1,R$14),INDEX(rng,,R$14),1)*h_space)</f>
        <v>0.28555134800000004</v>
      </c>
      <c r="S53">
        <f t="array" aca="1" ref="S53" ca="1">IF($A53&gt;ROWS(rng)*100,0,IFERROR(SUM(SMALL(INDEX(rng,,S$14),ROW(OFFSET(Support!$A$1,,,RANK(INDEX(rng,INT(($A53-1)/100)+1,S$14),INDEX(rng,,S$14),1)-1)))),0)+(ABS(IFERROR(SUM(SMALL(INDEX(rng,,S$14),ROW(OFFSET(Support!$A$1,,,RANK(INDEX(rng,INT(($A53-1)/100)+1,S$14),INDEX(rng,,S$14),1)-1)))),0)-SUM(SMALL(INDEX(rng,,S$14),ROW(OFFSET(Support!$A$1,,,RANK(INDEX(rng,INT(($A53-1)/100)+1,S$14),INDEX(rng,,S$14),1)))))))*(MOD($A53-1,100)+1)%+INDEX(Support!$B$2:$M$2,,S$14)+RANK(INDEX(rng,INT(($A53-1)/100)+1,S$14),INDEX(rng,,S$14),1)*h_space)</f>
        <v>0.28555134800000004</v>
      </c>
      <c r="T53">
        <f t="array" aca="1" ref="T53" ca="1">IF($A53&gt;ROWS(rng)*100,0,IFERROR(SUM(SMALL(INDEX(rng,,T$14),ROW(OFFSET(Support!$A$1,,,RANK(INDEX(rng,INT(($A53-1)/100)+1,T$14),INDEX(rng,,T$14),1)-1)))),0)+(ABS(IFERROR(SUM(SMALL(INDEX(rng,,T$14),ROW(OFFSET(Support!$A$1,,,RANK(INDEX(rng,INT(($A53-1)/100)+1,T$14),INDEX(rng,,T$14),1)-1)))),0)-SUM(SMALL(INDEX(rng,,T$14),ROW(OFFSET(Support!$A$1,,,RANK(INDEX(rng,INT(($A53-1)/100)+1,T$14),INDEX(rng,,T$14),1)))))))*(MOD($A53-1,100)+1)%+INDEX(Support!$B$2:$M$2,,T$14)+RANK(INDEX(rng,INT(($A53-1)/100)+1,T$14),INDEX(rng,,T$14),1)*h_space)</f>
        <v>0.12949084799999999</v>
      </c>
      <c r="U53">
        <f t="array" aca="1" ref="U53" ca="1">IF($A53&gt;ROWS(rng)*100,0,IFERROR(SUM(SMALL(INDEX(rng,,U$14),ROW(OFFSET(Support!$A$1,,,RANK(INDEX(rng,INT(($A53-1)/100)+1,U$14),INDEX(rng,,U$14),1)-1)))),0)+(ABS(IFERROR(SUM(SMALL(INDEX(rng,,U$14),ROW(OFFSET(Support!$A$1,,,RANK(INDEX(rng,INT(($A53-1)/100)+1,U$14),INDEX(rng,,U$14),1)-1)))),0)-SUM(SMALL(INDEX(rng,,U$14),ROW(OFFSET(Support!$A$1,,,RANK(INDEX(rng,INT(($A53-1)/100)+1,U$14),INDEX(rng,,U$14),1)))))))*(MOD($A53-1,100)+1)%+INDEX(Support!$B$2:$M$2,,U$14)+RANK(INDEX(rng,INT(($A53-1)/100)+1,U$14),INDEX(rng,,U$14),1)*h_space)</f>
        <v>0.12949084799999999</v>
      </c>
      <c r="V53">
        <f t="array" aca="1" ref="V53" ca="1">IF($A53&gt;ROWS(rng)*100,0,IFERROR(SUM(SMALL(INDEX(rng,,V$14),ROW(OFFSET(Support!$A$1,,,RANK(INDEX(rng,INT(($A53-1)/100)+1,V$14),INDEX(rng,,V$14),1)-1)))),0)+(ABS(IFERROR(SUM(SMALL(INDEX(rng,,V$14),ROW(OFFSET(Support!$A$1,,,RANK(INDEX(rng,INT(($A53-1)/100)+1,V$14),INDEX(rng,,V$14),1)-1)))),0)-SUM(SMALL(INDEX(rng,,V$14),ROW(OFFSET(Support!$A$1,,,RANK(INDEX(rng,INT(($A53-1)/100)+1,V$14),INDEX(rng,,V$14),1)))))))*(MOD($A53-1,100)+1)%+INDEX(Support!$B$2:$M$2,,V$14)+RANK(INDEX(rng,INT(($A53-1)/100)+1,V$14),INDEX(rng,,V$14),1)*h_space)</f>
        <v>0.12949084799999999</v>
      </c>
      <c r="W53">
        <f t="array" aca="1" ref="W53" ca="1">IF($A53&gt;ROWS(rng)*100,0,IFERROR(SUM(SMALL(INDEX(rng,,W$14),ROW(OFFSET(Support!$A$1,,,RANK(INDEX(rng,INT(($A53-1)/100)+1,W$14),INDEX(rng,,W$14),1)-1)))),0)+(ABS(IFERROR(SUM(SMALL(INDEX(rng,,W$14),ROW(OFFSET(Support!$A$1,,,RANK(INDEX(rng,INT(($A53-1)/100)+1,W$14),INDEX(rng,,W$14),1)-1)))),0)-SUM(SMALL(INDEX(rng,,W$14),ROW(OFFSET(Support!$A$1,,,RANK(INDEX(rng,INT(($A53-1)/100)+1,W$14),INDEX(rng,,W$14),1)))))))*(MOD($A53-1,100)+1)%+INDEX(Support!$B$2:$M$2,,W$14)+RANK(INDEX(rng,INT(($A53-1)/100)+1,W$14),INDEX(rng,,W$14),1)*h_space)</f>
        <v>6.5910148000000002E-2</v>
      </c>
      <c r="X53">
        <f t="array" aca="1" ref="X53" ca="1">IF($A53&gt;ROWS(rng)*100,0,IFERROR(SUM(SMALL(INDEX(rng,,X$14),ROW(OFFSET(Support!$A$1,,,RANK(INDEX(rng,INT(($A53-1)/100)+1,X$14),INDEX(rng,,X$14),1)-1)))),0)+(ABS(IFERROR(SUM(SMALL(INDEX(rng,,X$14),ROW(OFFSET(Support!$A$1,,,RANK(INDEX(rng,INT(($A53-1)/100)+1,X$14),INDEX(rng,,X$14),1)-1)))),0)-SUM(SMALL(INDEX(rng,,X$14),ROW(OFFSET(Support!$A$1,,,RANK(INDEX(rng,INT(($A53-1)/100)+1,X$14),INDEX(rng,,X$14),1)))))))*(MOD($A53-1,100)+1)%+INDEX(Support!$B$2:$M$2,,X$14)+RANK(INDEX(rng,INT(($A53-1)/100)+1,X$14),INDEX(rng,,X$14),1)*h_space)</f>
        <v>6.5910148000000002E-2</v>
      </c>
      <c r="Y53">
        <f t="array" aca="1" ref="Y53" ca="1">IF($A53&gt;ROWS(rng)*100,0,IFERROR(SUM(SMALL(INDEX(rng,,Y$14),ROW(OFFSET(Support!$A$1,,,RANK(INDEX(rng,INT(($A53-1)/100)+1,Y$14),INDEX(rng,,Y$14),1)-1)))),0)+(ABS(IFERROR(SUM(SMALL(INDEX(rng,,Y$14),ROW(OFFSET(Support!$A$1,,,RANK(INDEX(rng,INT(($A53-1)/100)+1,Y$14),INDEX(rng,,Y$14),1)-1)))),0)-SUM(SMALL(INDEX(rng,,Y$14),ROW(OFFSET(Support!$A$1,,,RANK(INDEX(rng,INT(($A53-1)/100)+1,Y$14),INDEX(rng,,Y$14),1)))))))*(MOD($A53-1,100)+1)%+INDEX(Support!$B$2:$M$2,,Y$14)+RANK(INDEX(rng,INT(($A53-1)/100)+1,Y$14),INDEX(rng,,Y$14),1)*h_space)</f>
        <v>6.5910148000000002E-2</v>
      </c>
      <c r="Z53">
        <f t="array" aca="1" ref="Z53" ca="1">IF($A53&gt;ROWS(rng)*100,0,IFERROR(SUM(SMALL(INDEX(rng,,Z$14),ROW(OFFSET(Support!$A$1,,,RANK(INDEX(rng,INT(($A53-1)/100)+1,Z$14),INDEX(rng,,Z$14),1)-1)))),0)+(ABS(IFERROR(SUM(SMALL(INDEX(rng,,Z$14),ROW(OFFSET(Support!$A$1,,,RANK(INDEX(rng,INT(($A53-1)/100)+1,Z$14),INDEX(rng,,Z$14),1)-1)))),0)-SUM(SMALL(INDEX(rng,,Z$14),ROW(OFFSET(Support!$A$1,,,RANK(INDEX(rng,INT(($A53-1)/100)+1,Z$14),INDEX(rng,,Z$14),1)))))))*(MOD($A53-1,100)+1)%+INDEX(Support!$B$2:$M$2,,Z$14)+RANK(INDEX(rng,INT(($A53-1)/100)+1,Z$14),INDEX(rng,,Z$14),1)*h_space)</f>
        <v>5.4810148000000003E-2</v>
      </c>
      <c r="AA53">
        <f t="array" aca="1" ref="AA53" ca="1">IF($A53&gt;ROWS(rng)*100,0,IFERROR(SUM(SMALL(INDEX(rng,,AA$14),ROW(OFFSET(Support!$A$1,,,RANK(INDEX(rng,INT(($A53-1)/100)+1,AA$14),INDEX(rng,,AA$14),1)-1)))),0)+(ABS(IFERROR(SUM(SMALL(INDEX(rng,,AA$14),ROW(OFFSET(Support!$A$1,,,RANK(INDEX(rng,INT(($A53-1)/100)+1,AA$14),INDEX(rng,,AA$14),1)-1)))),0)-SUM(SMALL(INDEX(rng,,AA$14),ROW(OFFSET(Support!$A$1,,,RANK(INDEX(rng,INT(($A53-1)/100)+1,AA$14),INDEX(rng,,AA$14),1)))))))*(MOD($A53-1,100)+1)%+INDEX(Support!$B$2:$M$2,,AA$14)+RANK(INDEX(rng,INT(($A53-1)/100)+1,AA$14),INDEX(rng,,AA$14),1)*h_space)</f>
        <v>5.4810148000000003E-2</v>
      </c>
      <c r="AB53">
        <f t="array" aca="1" ref="AB53" ca="1">IF($A53&gt;ROWS(rng)*100,0,IFERROR(SUM(SMALL(INDEX(rng,,AB$14),ROW(OFFSET(Support!$A$1,,,RANK(INDEX(rng,INT(($A53-1)/100)+1,AB$14),INDEX(rng,,AB$14),1)-1)))),0)+(ABS(IFERROR(SUM(SMALL(INDEX(rng,,AB$14),ROW(OFFSET(Support!$A$1,,,RANK(INDEX(rng,INT(($A53-1)/100)+1,AB$14),INDEX(rng,,AB$14),1)-1)))),0)-SUM(SMALL(INDEX(rng,,AB$14),ROW(OFFSET(Support!$A$1,,,RANK(INDEX(rng,INT(($A53-1)/100)+1,AB$14),INDEX(rng,,AB$14),1)))))))*(MOD($A53-1,100)+1)%+INDEX(Support!$B$2:$M$2,,AB$14)+RANK(INDEX(rng,INT(($A53-1)/100)+1,AB$14),INDEX(rng,,AB$14),1)*h_space)</f>
        <v>5.4810148000000003E-2</v>
      </c>
      <c r="AC53">
        <f t="array" aca="1" ref="AC53" ca="1">IF($A53&gt;ROWS(rng)*100,0,IFERROR(SUM(SMALL(INDEX(rng,,AC$14),ROW(OFFSET(Support!$A$1,,,RANK(INDEX(rng,INT(($A53-1)/100)+1,AC$14),INDEX(rng,,AC$14),1)-1)))),0)+(ABS(IFERROR(SUM(SMALL(INDEX(rng,,AC$14),ROW(OFFSET(Support!$A$1,,,RANK(INDEX(rng,INT(($A53-1)/100)+1,AC$14),INDEX(rng,,AC$14),1)-1)))),0)-SUM(SMALL(INDEX(rng,,AC$14),ROW(OFFSET(Support!$A$1,,,RANK(INDEX(rng,INT(($A53-1)/100)+1,AC$14),INDEX(rng,,AC$14),1)))))))*(MOD($A53-1,100)+1)%+INDEX(Support!$B$2:$M$2,,AC$14)+RANK(INDEX(rng,INT(($A53-1)/100)+1,AC$14),INDEX(rng,,AC$14),1)*h_space)</f>
        <v>5.0370148000000003E-2</v>
      </c>
      <c r="AD53">
        <f t="array" aca="1" ref="AD53" ca="1">IF($A53&gt;ROWS(rng)*100,0,IFERROR(SUM(SMALL(INDEX(rng,,AD$14),ROW(OFFSET(Support!$A$1,,,RANK(INDEX(rng,INT(($A53-1)/100)+1,AD$14),INDEX(rng,,AD$14),1)-1)))),0)+(ABS(IFERROR(SUM(SMALL(INDEX(rng,,AD$14),ROW(OFFSET(Support!$A$1,,,RANK(INDEX(rng,INT(($A53-1)/100)+1,AD$14),INDEX(rng,,AD$14),1)-1)))),0)-SUM(SMALL(INDEX(rng,,AD$14),ROW(OFFSET(Support!$A$1,,,RANK(INDEX(rng,INT(($A53-1)/100)+1,AD$14),INDEX(rng,,AD$14),1)))))))*(MOD($A53-1,100)+1)%+INDEX(Support!$B$2:$M$2,,AD$14)+RANK(INDEX(rng,INT(($A53-1)/100)+1,AD$14),INDEX(rng,,AD$14),1)*h_space)</f>
        <v>5.0370148000000003E-2</v>
      </c>
      <c r="AE53">
        <f t="array" aca="1" ref="AE53" ca="1">IF($A53&gt;ROWS(rng)*100,0,IFERROR(SUM(SMALL(INDEX(rng,,AE$14),ROW(OFFSET(Support!$A$1,,,RANK(INDEX(rng,INT(($A53-1)/100)+1,AE$14),INDEX(rng,,AE$14),1)-1)))),0)+(ABS(IFERROR(SUM(SMALL(INDEX(rng,,AE$14),ROW(OFFSET(Support!$A$1,,,RANK(INDEX(rng,INT(($A53-1)/100)+1,AE$14),INDEX(rng,,AE$14),1)-1)))),0)-SUM(SMALL(INDEX(rng,,AE$14),ROW(OFFSET(Support!$A$1,,,RANK(INDEX(rng,INT(($A53-1)/100)+1,AE$14),INDEX(rng,,AE$14),1)))))))*(MOD($A53-1,100)+1)%+INDEX(Support!$B$2:$M$2,,AE$14)+RANK(INDEX(rng,INT(($A53-1)/100)+1,AE$14),INDEX(rng,,AE$14),1)*h_space)</f>
        <v>5.0370148000000003E-2</v>
      </c>
      <c r="AF53">
        <f t="array" aca="1" ref="AF53" ca="1">IF($A53&gt;ROWS(rng)*100,0,IFERROR(SUM(SMALL(INDEX(rng,,AF$14),ROW(OFFSET(Support!$A$1,,,RANK(INDEX(rng,INT(($A53-1)/100)+1,AF$14),INDEX(rng,,AF$14),1)-1)))),0)+(ABS(IFERROR(SUM(SMALL(INDEX(rng,,AF$14),ROW(OFFSET(Support!$A$1,,,RANK(INDEX(rng,INT(($A53-1)/100)+1,AF$14),INDEX(rng,,AF$14),1)-1)))),0)-SUM(SMALL(INDEX(rng,,AF$14),ROW(OFFSET(Support!$A$1,,,RANK(INDEX(rng,INT(($A53-1)/100)+1,AF$14),INDEX(rng,,AF$14),1)))))))*(MOD($A53-1,100)+1)%+INDEX(Support!$B$2:$M$2,,AF$14)+RANK(INDEX(rng,INT(($A53-1)/100)+1,AF$14),INDEX(rng,,AF$14),1)*h_space)</f>
        <v>0.28555134800000004</v>
      </c>
      <c r="AG53">
        <f t="array" aca="1" ref="AG53" ca="1">IF($A53&gt;ROWS(rng)*100,0,IFERROR(SUM(SMALL(INDEX(rng,,AG$14),ROW(OFFSET(Support!$A$1,,,RANK(INDEX(rng,INT(($A53-1)/100)+1,AG$14),INDEX(rng,,AG$14),1)-1)))),0)+(ABS(IFERROR(SUM(SMALL(INDEX(rng,,AG$14),ROW(OFFSET(Support!$A$1,,,RANK(INDEX(rng,INT(($A53-1)/100)+1,AG$14),INDEX(rng,,AG$14),1)-1)))),0)-SUM(SMALL(INDEX(rng,,AG$14),ROW(OFFSET(Support!$A$1,,,RANK(INDEX(rng,INT(($A53-1)/100)+1,AG$14),INDEX(rng,,AG$14),1)))))))*(MOD($A53-1,100)+1)%+INDEX(Support!$B$2:$M$2,,AG$14)+RANK(INDEX(rng,INT(($A53-1)/100)+1,AG$14),INDEX(rng,,AG$14),1)*h_space)</f>
        <v>0.28555134800000004</v>
      </c>
      <c r="AH53">
        <f t="array" aca="1" ref="AH53" ca="1">IF($A53&gt;ROWS(rng)*100,0,IFERROR(SUM(SMALL(INDEX(rng,,AH$14),ROW(OFFSET(Support!$A$1,,,RANK(INDEX(rng,INT(($A53-1)/100)+1,AH$14),INDEX(rng,,AH$14),1)-1)))),0)+(ABS(IFERROR(SUM(SMALL(INDEX(rng,,AH$14),ROW(OFFSET(Support!$A$1,,,RANK(INDEX(rng,INT(($A53-1)/100)+1,AH$14),INDEX(rng,,AH$14),1)-1)))),0)-SUM(SMALL(INDEX(rng,,AH$14),ROW(OFFSET(Support!$A$1,,,RANK(INDEX(rng,INT(($A53-1)/100)+1,AH$14),INDEX(rng,,AH$14),1)))))))*(MOD($A53-1,100)+1)%+INDEX(Support!$B$2:$M$2,,AH$14)+RANK(INDEX(rng,INT(($A53-1)/100)+1,AH$14),INDEX(rng,,AH$14),1)*h_space)</f>
        <v>0.28555134800000004</v>
      </c>
      <c r="AI53">
        <f t="array" aca="1" ref="AI53" ca="1">IF($A53&gt;ROWS(rng)*100,0,IFERROR(SUM(SMALL(INDEX(rng,,AI$14),ROW(OFFSET(Support!$A$1,,,RANK(INDEX(rng,INT(($A53-1)/100)+1,AI$14),INDEX(rng,,AI$14),1)-1)))),0)+(ABS(IFERROR(SUM(SMALL(INDEX(rng,,AI$14),ROW(OFFSET(Support!$A$1,,,RANK(INDEX(rng,INT(($A53-1)/100)+1,AI$14),INDEX(rng,,AI$14),1)-1)))),0)-SUM(SMALL(INDEX(rng,,AI$14),ROW(OFFSET(Support!$A$1,,,RANK(INDEX(rng,INT(($A53-1)/100)+1,AI$14),INDEX(rng,,AI$14),1)))))))*(MOD($A53-1,100)+1)%+INDEX(Support!$B$2:$M$2,,AI$14)+RANK(INDEX(rng,INT(($A53-1)/100)+1,AI$14),INDEX(rng,,AI$14),1)*h_space)</f>
        <v>0.12949084799999999</v>
      </c>
      <c r="AJ53">
        <f t="array" aca="1" ref="AJ53" ca="1">IF($A53&gt;ROWS(rng)*100,0,IFERROR(SUM(SMALL(INDEX(rng,,AJ$14),ROW(OFFSET(Support!$A$1,,,RANK(INDEX(rng,INT(($A53-1)/100)+1,AJ$14),INDEX(rng,,AJ$14),1)-1)))),0)+(ABS(IFERROR(SUM(SMALL(INDEX(rng,,AJ$14),ROW(OFFSET(Support!$A$1,,,RANK(INDEX(rng,INT(($A53-1)/100)+1,AJ$14),INDEX(rng,,AJ$14),1)-1)))),0)-SUM(SMALL(INDEX(rng,,AJ$14),ROW(OFFSET(Support!$A$1,,,RANK(INDEX(rng,INT(($A53-1)/100)+1,AJ$14),INDEX(rng,,AJ$14),1)))))))*(MOD($A53-1,100)+1)%+INDEX(Support!$B$2:$M$2,,AJ$14)+RANK(INDEX(rng,INT(($A53-1)/100)+1,AJ$14),INDEX(rng,,AJ$14),1)*h_space)</f>
        <v>0.12949084799999999</v>
      </c>
      <c r="AK53">
        <f t="array" aca="1" ref="AK53" ca="1">IF($A53&gt;ROWS(rng)*100,0,IFERROR(SUM(SMALL(INDEX(rng,,AK$14),ROW(OFFSET(Support!$A$1,,,RANK(INDEX(rng,INT(($A53-1)/100)+1,AK$14),INDEX(rng,,AK$14),1)-1)))),0)+(ABS(IFERROR(SUM(SMALL(INDEX(rng,,AK$14),ROW(OFFSET(Support!$A$1,,,RANK(INDEX(rng,INT(($A53-1)/100)+1,AK$14),INDEX(rng,,AK$14),1)-1)))),0)-SUM(SMALL(INDEX(rng,,AK$14),ROW(OFFSET(Support!$A$1,,,RANK(INDEX(rng,INT(($A53-1)/100)+1,AK$14),INDEX(rng,,AK$14),1)))))))*(MOD($A53-1,100)+1)%+INDEX(Support!$B$2:$M$2,,AK$14)+RANK(INDEX(rng,INT(($A53-1)/100)+1,AK$14),INDEX(rng,,AK$14),1)*h_space)</f>
        <v>0.12949084799999999</v>
      </c>
      <c r="AL53">
        <f t="array" aca="1" ref="AL53" ca="1">IF($A53&gt;ROWS(rng)*100,0,IFERROR(SUM(SMALL(INDEX(rng,,AL$14),ROW(OFFSET(Support!$A$1,,,RANK(INDEX(rng,INT(($A53-1)/100)+1,AL$14),INDEX(rng,,AL$14),1)-1)))),0)+(ABS(IFERROR(SUM(SMALL(INDEX(rng,,AL$14),ROW(OFFSET(Support!$A$1,,,RANK(INDEX(rng,INT(($A53-1)/100)+1,AL$14),INDEX(rng,,AL$14),1)-1)))),0)-SUM(SMALL(INDEX(rng,,AL$14),ROW(OFFSET(Support!$A$1,,,RANK(INDEX(rng,INT(($A53-1)/100)+1,AL$14),INDEX(rng,,AL$14),1)))))))*(MOD($A53-1,100)+1)%+INDEX(Support!$B$2:$M$2,,AL$14)+RANK(INDEX(rng,INT(($A53-1)/100)+1,AL$14),INDEX(rng,,AL$14),1)*h_space)</f>
        <v>6.5910148000000002E-2</v>
      </c>
      <c r="AM53">
        <f t="array" aca="1" ref="AM53" ca="1">IF($A53&gt;ROWS(rng)*100,0,IFERROR(SUM(SMALL(INDEX(rng,,AM$14),ROW(OFFSET(Support!$A$1,,,RANK(INDEX(rng,INT(($A53-1)/100)+1,AM$14),INDEX(rng,,AM$14),1)-1)))),0)+(ABS(IFERROR(SUM(SMALL(INDEX(rng,,AM$14),ROW(OFFSET(Support!$A$1,,,RANK(INDEX(rng,INT(($A53-1)/100)+1,AM$14),INDEX(rng,,AM$14),1)-1)))),0)-SUM(SMALL(INDEX(rng,,AM$14),ROW(OFFSET(Support!$A$1,,,RANK(INDEX(rng,INT(($A53-1)/100)+1,AM$14),INDEX(rng,,AM$14),1)))))))*(MOD($A53-1,100)+1)%+INDEX(Support!$B$2:$M$2,,AM$14)+RANK(INDEX(rng,INT(($A53-1)/100)+1,AM$14),INDEX(rng,,AM$14),1)*h_space)</f>
        <v>6.5910148000000002E-2</v>
      </c>
      <c r="AN53">
        <f t="array" aca="1" ref="AN53" ca="1">IF($A53&gt;ROWS(rng)*100,0,IFERROR(SUM(SMALL(INDEX(rng,,AN$14),ROW(OFFSET(Support!$A$1,,,RANK(INDEX(rng,INT(($A53-1)/100)+1,AN$14),INDEX(rng,,AN$14),1)-1)))),0)+(ABS(IFERROR(SUM(SMALL(INDEX(rng,,AN$14),ROW(OFFSET(Support!$A$1,,,RANK(INDEX(rng,INT(($A53-1)/100)+1,AN$14),INDEX(rng,,AN$14),1)-1)))),0)-SUM(SMALL(INDEX(rng,,AN$14),ROW(OFFSET(Support!$A$1,,,RANK(INDEX(rng,INT(($A53-1)/100)+1,AN$14),INDEX(rng,,AN$14),1)))))))*(MOD($A53-1,100)+1)%+INDEX(Support!$B$2:$M$2,,AN$14)+RANK(INDEX(rng,INT(($A53-1)/100)+1,AN$14),INDEX(rng,,AN$14),1)*h_space)</f>
        <v>6.5910148000000002E-2</v>
      </c>
      <c r="AO53">
        <f t="array" aca="1" ref="AO53" ca="1">IF($A53&gt;ROWS(rng)*100,0,IFERROR(SUM(SMALL(INDEX(rng,,AO$14),ROW(OFFSET(Support!$A$1,,,RANK(INDEX(rng,INT(($A53-1)/100)+1,AO$14),INDEX(rng,,AO$14),1)-1)))),0)+(ABS(IFERROR(SUM(SMALL(INDEX(rng,,AO$14),ROW(OFFSET(Support!$A$1,,,RANK(INDEX(rng,INT(($A53-1)/100)+1,AO$14),INDEX(rng,,AO$14),1)-1)))),0)-SUM(SMALL(INDEX(rng,,AO$14),ROW(OFFSET(Support!$A$1,,,RANK(INDEX(rng,INT(($A53-1)/100)+1,AO$14),INDEX(rng,,AO$14),1)))))))*(MOD($A53-1,100)+1)%+INDEX(Support!$B$2:$M$2,,AO$14)+RANK(INDEX(rng,INT(($A53-1)/100)+1,AO$14),INDEX(rng,,AO$14),1)*h_space)</f>
        <v>5.4810148000000003E-2</v>
      </c>
      <c r="AP53">
        <f t="array" aca="1" ref="AP53" ca="1">IF($A53&gt;ROWS(rng)*100,0,IFERROR(SUM(SMALL(INDEX(rng,,AP$14),ROW(OFFSET(Support!$A$1,,,RANK(INDEX(rng,INT(($A53-1)/100)+1,AP$14),INDEX(rng,,AP$14),1)-1)))),0)+(ABS(IFERROR(SUM(SMALL(INDEX(rng,,AP$14),ROW(OFFSET(Support!$A$1,,,RANK(INDEX(rng,INT(($A53-1)/100)+1,AP$14),INDEX(rng,,AP$14),1)-1)))),0)-SUM(SMALL(INDEX(rng,,AP$14),ROW(OFFSET(Support!$A$1,,,RANK(INDEX(rng,INT(($A53-1)/100)+1,AP$14),INDEX(rng,,AP$14),1)))))))*(MOD($A53-1,100)+1)%+INDEX(Support!$B$2:$M$2,,AP$14)+RANK(INDEX(rng,INT(($A53-1)/100)+1,AP$14),INDEX(rng,,AP$14),1)*h_space)</f>
        <v>5.4810148000000003E-2</v>
      </c>
      <c r="AQ53">
        <f t="array" aca="1" ref="AQ53" ca="1">IF($A53&gt;ROWS(rng)*100,0,IFERROR(SUM(SMALL(INDEX(rng,,AQ$14),ROW(OFFSET(Support!$A$1,,,RANK(INDEX(rng,INT(($A53-1)/100)+1,AQ$14),INDEX(rng,,AQ$14),1)-1)))),0)+(ABS(IFERROR(SUM(SMALL(INDEX(rng,,AQ$14),ROW(OFFSET(Support!$A$1,,,RANK(INDEX(rng,INT(($A53-1)/100)+1,AQ$14),INDEX(rng,,AQ$14),1)-1)))),0)-SUM(SMALL(INDEX(rng,,AQ$14),ROW(OFFSET(Support!$A$1,,,RANK(INDEX(rng,INT(($A53-1)/100)+1,AQ$14),INDEX(rng,,AQ$14),1)))))))*(MOD($A53-1,100)+1)%+INDEX(Support!$B$2:$M$2,,AQ$14)+RANK(INDEX(rng,INT(($A53-1)/100)+1,AQ$14),INDEX(rng,,AQ$14),1)*h_space)</f>
        <v>5.4810148000000003E-2</v>
      </c>
      <c r="AR53">
        <f t="array" aca="1" ref="AR53" ca="1">IF($A53&gt;ROWS(rng)*100,0,IFERROR(SUM(SMALL(INDEX(rng,,AR$14),ROW(OFFSET(Support!$A$1,,,RANK(INDEX(rng,INT(($A53-1)/100)+1,AR$14),INDEX(rng,,AR$14),1)-1)))),0)+(ABS(IFERROR(SUM(SMALL(INDEX(rng,,AR$14),ROW(OFFSET(Support!$A$1,,,RANK(INDEX(rng,INT(($A53-1)/100)+1,AR$14),INDEX(rng,,AR$14),1)-1)))),0)-SUM(SMALL(INDEX(rng,,AR$14),ROW(OFFSET(Support!$A$1,,,RANK(INDEX(rng,INT(($A53-1)/100)+1,AR$14),INDEX(rng,,AR$14),1)))))))*(MOD($A53-1,100)+1)%+INDEX(Support!$B$2:$M$2,,AR$14)+RANK(INDEX(rng,INT(($A53-1)/100)+1,AR$14),INDEX(rng,,AR$14),1)*h_space)</f>
        <v>5.0370148000000003E-2</v>
      </c>
      <c r="AS53">
        <f t="array" aca="1" ref="AS53" ca="1">IF($A53&gt;ROWS(rng)*100,0,IFERROR(SUM(SMALL(INDEX(rng,,AS$14),ROW(OFFSET(Support!$A$1,,,RANK(INDEX(rng,INT(($A53-1)/100)+1,AS$14),INDEX(rng,,AS$14),1)-1)))),0)+(ABS(IFERROR(SUM(SMALL(INDEX(rng,,AS$14),ROW(OFFSET(Support!$A$1,,,RANK(INDEX(rng,INT(($A53-1)/100)+1,AS$14),INDEX(rng,,AS$14),1)-1)))),0)-SUM(SMALL(INDEX(rng,,AS$14),ROW(OFFSET(Support!$A$1,,,RANK(INDEX(rng,INT(($A53-1)/100)+1,AS$14),INDEX(rng,,AS$14),1)))))))*(MOD($A53-1,100)+1)%+INDEX(Support!$B$2:$M$2,,AS$14)+RANK(INDEX(rng,INT(($A53-1)/100)+1,AS$14),INDEX(rng,,AS$14),1)*h_space)</f>
        <v>5.0370148000000003E-2</v>
      </c>
      <c r="AT53">
        <f t="array" aca="1" ref="AT53" ca="1">IF($A53&gt;ROWS(rng)*100,0,IFERROR(SUM(SMALL(INDEX(rng,,AT$14),ROW(OFFSET(Support!$A$1,,,RANK(INDEX(rng,INT(($A53-1)/100)+1,AT$14),INDEX(rng,,AT$14),1)-1)))),0)+(ABS(IFERROR(SUM(SMALL(INDEX(rng,,AT$14),ROW(OFFSET(Support!$A$1,,,RANK(INDEX(rng,INT(($A53-1)/100)+1,AT$14),INDEX(rng,,AT$14),1)-1)))),0)-SUM(SMALL(INDEX(rng,,AT$14),ROW(OFFSET(Support!$A$1,,,RANK(INDEX(rng,INT(($A53-1)/100)+1,AT$14),INDEX(rng,,AT$14),1)))))))*(MOD($A53-1,100)+1)%+INDEX(Support!$B$2:$M$2,,AT$14)+RANK(INDEX(rng,INT(($A53-1)/100)+1,AT$14),INDEX(rng,,AT$14),1)*h_space)</f>
        <v>5.0370148000000003E-2</v>
      </c>
      <c r="AU53">
        <f t="array" aca="1" ref="AU53" ca="1">IF($A53&gt;ROWS(rng)*100,0,IFERROR(SUM(SMALL(INDEX(rng,,AU$14),ROW(OFFSET(Support!$A$1,,,RANK(INDEX(rng,INT(($A53-1)/100)+1,AU$14),INDEX(rng,,AU$14),1)-1)))),0)+(ABS(IFERROR(SUM(SMALL(INDEX(rng,,AU$14),ROW(OFFSET(Support!$A$1,,,RANK(INDEX(rng,INT(($A53-1)/100)+1,AU$14),INDEX(rng,,AU$14),1)-1)))),0)-SUM(SMALL(INDEX(rng,,AU$14),ROW(OFFSET(Support!$A$1,,,RANK(INDEX(rng,INT(($A53-1)/100)+1,AU$14),INDEX(rng,,AU$14),1)))))))*(MOD($A53-1,100)+1)%+INDEX(Support!$B$2:$M$2,,AU$14)+RANK(INDEX(rng,INT(($A53-1)/100)+1,AU$14),INDEX(rng,,AU$14),1)*h_space)</f>
        <v>0.28555134800000004</v>
      </c>
      <c r="AV53">
        <f t="array" aca="1" ref="AV53" ca="1">IF($A53&gt;ROWS(rng)*100,0,IFERROR(SUM(SMALL(INDEX(rng,,AV$14),ROW(OFFSET(Support!$A$1,,,RANK(INDEX(rng,INT(($A53-1)/100)+1,AV$14),INDEX(rng,,AV$14),1)-1)))),0)+(ABS(IFERROR(SUM(SMALL(INDEX(rng,,AV$14),ROW(OFFSET(Support!$A$1,,,RANK(INDEX(rng,INT(($A53-1)/100)+1,AV$14),INDEX(rng,,AV$14),1)-1)))),0)-SUM(SMALL(INDEX(rng,,AV$14),ROW(OFFSET(Support!$A$1,,,RANK(INDEX(rng,INT(($A53-1)/100)+1,AV$14),INDEX(rng,,AV$14),1)))))))*(MOD($A53-1,100)+1)%+INDEX(Support!$B$2:$M$2,,AV$14)+RANK(INDEX(rng,INT(($A53-1)/100)+1,AV$14),INDEX(rng,,AV$14),1)*h_space)</f>
        <v>0.28555134800000004</v>
      </c>
      <c r="AW53">
        <f t="array" aca="1" ref="AW53" ca="1">IF($A53&gt;ROWS(rng)*100,0,IFERROR(SUM(SMALL(INDEX(rng,,AW$14),ROW(OFFSET(Support!$A$1,,,RANK(INDEX(rng,INT(($A53-1)/100)+1,AW$14),INDEX(rng,,AW$14),1)-1)))),0)+(ABS(IFERROR(SUM(SMALL(INDEX(rng,,AW$14),ROW(OFFSET(Support!$A$1,,,RANK(INDEX(rng,INT(($A53-1)/100)+1,AW$14),INDEX(rng,,AW$14),1)-1)))),0)-SUM(SMALL(INDEX(rng,,AW$14),ROW(OFFSET(Support!$A$1,,,RANK(INDEX(rng,INT(($A53-1)/100)+1,AW$14),INDEX(rng,,AW$14),1)))))))*(MOD($A53-1,100)+1)%+INDEX(Support!$B$2:$M$2,,AW$14)+RANK(INDEX(rng,INT(($A53-1)/100)+1,AW$14),INDEX(rng,,AW$14),1)*h_space)</f>
        <v>0.28555134800000004</v>
      </c>
      <c r="BB53" s="17">
        <f ca="1">IF(ROWS($BB$14:BB53)&gt;ROWS(rng)*COLUMNS(rng),0,LARGE(INDEX(rng,,INT((ROWS($BB$14:BB53)-1)/ROWS(rng))+1),MOD(ROWS($BB$14:BB53)-1,ROWS(rng))+1))</f>
        <v>0</v>
      </c>
    </row>
    <row r="54" spans="1:54" x14ac:dyDescent="0.3">
      <c r="A54">
        <v>38</v>
      </c>
      <c r="B54">
        <f t="array" aca="1" ref="B54" ca="1">IF($A54&gt;ROWS(rng)*100,0,IFERROR(SUM(SMALL(INDEX(rng,,B$14),ROW(OFFSET(Support!$A$1,,,RANK(INDEX(rng,INT(($A54-1)/100)+1,B$14),INDEX(rng,,B$14),1)-1)))),0)+(ABS(IFERROR(SUM(SMALL(INDEX(rng,,B$14),ROW(OFFSET(Support!$A$1,,,RANK(INDEX(rng,INT(($A54-1)/100)+1,B$14),INDEX(rng,,B$14),1)-1)))),0)-SUM(SMALL(INDEX(rng,,B$14),ROW(OFFSET(Support!$A$1,,,RANK(INDEX(rng,INT(($A54-1)/100)+1,B$14),INDEX(rng,,B$14),1)))))))*(MOD($A54-1,100)+1)%+INDEX(Support!$B$2:$M$2,,B$14)+RANK(INDEX(rng,INT(($A54-1)/100)+1,B$14),INDEX(rng,,B$14),1)*h_space)</f>
        <v>5.0380152000000004E-2</v>
      </c>
      <c r="C54">
        <f t="array" aca="1" ref="C54" ca="1">IF($A54&gt;ROWS(rng)*100,0,IFERROR(SUM(SMALL(INDEX(rng,,C$14),ROW(OFFSET(Support!$A$1,,,RANK(INDEX(rng,INT(($A54-1)/100)+1,C$14),INDEX(rng,,C$14),1)-1)))),0)+(ABS(IFERROR(SUM(SMALL(INDEX(rng,,C$14),ROW(OFFSET(Support!$A$1,,,RANK(INDEX(rng,INT(($A54-1)/100)+1,C$14),INDEX(rng,,C$14),1)-1)))),0)-SUM(SMALL(INDEX(rng,,C$14),ROW(OFFSET(Support!$A$1,,,RANK(INDEX(rng,INT(($A54-1)/100)+1,C$14),INDEX(rng,,C$14),1)))))))*(MOD($A54-1,100)+1)%+INDEX(Support!$B$2:$M$2,,C$14)+RANK(INDEX(rng,INT(($A54-1)/100)+1,C$14),INDEX(rng,,C$14),1)*h_space)</f>
        <v>5.0380152000000004E-2</v>
      </c>
      <c r="D54">
        <f t="array" aca="1" ref="D54" ca="1">IF($A54&gt;ROWS(rng)*100,0,IFERROR(SUM(SMALL(INDEX(rng,,D$14),ROW(OFFSET(Support!$A$1,,,RANK(INDEX(rng,INT(($A54-1)/100)+1,D$14),INDEX(rng,,D$14),1)-1)))),0)+(ABS(IFERROR(SUM(SMALL(INDEX(rng,,D$14),ROW(OFFSET(Support!$A$1,,,RANK(INDEX(rng,INT(($A54-1)/100)+1,D$14),INDEX(rng,,D$14),1)-1)))),0)-SUM(SMALL(INDEX(rng,,D$14),ROW(OFFSET(Support!$A$1,,,RANK(INDEX(rng,INT(($A54-1)/100)+1,D$14),INDEX(rng,,D$14),1)))))))*(MOD($A54-1,100)+1)%+INDEX(Support!$B$2:$M$2,,D$14)+RANK(INDEX(rng,INT(($A54-1)/100)+1,D$14),INDEX(rng,,D$14),1)*h_space)</f>
        <v>5.0380152000000004E-2</v>
      </c>
      <c r="E54">
        <f t="array" aca="1" ref="E54" ca="1">IF($A54&gt;ROWS(rng)*100,0,IFERROR(SUM(SMALL(INDEX(rng,,E$14),ROW(OFFSET(Support!$A$1,,,RANK(INDEX(rng,INT(($A54-1)/100)+1,E$14),INDEX(rng,,E$14),1)-1)))),0)+(ABS(IFERROR(SUM(SMALL(INDEX(rng,,E$14),ROW(OFFSET(Support!$A$1,,,RANK(INDEX(rng,INT(($A54-1)/100)+1,E$14),INDEX(rng,,E$14),1)-1)))),0)-SUM(SMALL(INDEX(rng,,E$14),ROW(OFFSET(Support!$A$1,,,RANK(INDEX(rng,INT(($A54-1)/100)+1,E$14),INDEX(rng,,E$14),1)))))))*(MOD($A54-1,100)+1)%+INDEX(Support!$B$2:$M$2,,E$14)+RANK(INDEX(rng,INT(($A54-1)/100)+1,E$14),INDEX(rng,,E$14),1)*h_space)</f>
        <v>5.4940152000000006E-2</v>
      </c>
      <c r="F54">
        <f t="array" aca="1" ref="F54" ca="1">IF($A54&gt;ROWS(rng)*100,0,IFERROR(SUM(SMALL(INDEX(rng,,F$14),ROW(OFFSET(Support!$A$1,,,RANK(INDEX(rng,INT(($A54-1)/100)+1,F$14),INDEX(rng,,F$14),1)-1)))),0)+(ABS(IFERROR(SUM(SMALL(INDEX(rng,,F$14),ROW(OFFSET(Support!$A$1,,,RANK(INDEX(rng,INT(($A54-1)/100)+1,F$14),INDEX(rng,,F$14),1)-1)))),0)-SUM(SMALL(INDEX(rng,,F$14),ROW(OFFSET(Support!$A$1,,,RANK(INDEX(rng,INT(($A54-1)/100)+1,F$14),INDEX(rng,,F$14),1)))))))*(MOD($A54-1,100)+1)%+INDEX(Support!$B$2:$M$2,,F$14)+RANK(INDEX(rng,INT(($A54-1)/100)+1,F$14),INDEX(rng,,F$14),1)*h_space)</f>
        <v>5.4940152000000006E-2</v>
      </c>
      <c r="G54">
        <f t="array" aca="1" ref="G54" ca="1">IF($A54&gt;ROWS(rng)*100,0,IFERROR(SUM(SMALL(INDEX(rng,,G$14),ROW(OFFSET(Support!$A$1,,,RANK(INDEX(rng,INT(($A54-1)/100)+1,G$14),INDEX(rng,,G$14),1)-1)))),0)+(ABS(IFERROR(SUM(SMALL(INDEX(rng,,G$14),ROW(OFFSET(Support!$A$1,,,RANK(INDEX(rng,INT(($A54-1)/100)+1,G$14),INDEX(rng,,G$14),1)-1)))),0)-SUM(SMALL(INDEX(rng,,G$14),ROW(OFFSET(Support!$A$1,,,RANK(INDEX(rng,INT(($A54-1)/100)+1,G$14),INDEX(rng,,G$14),1)))))))*(MOD($A54-1,100)+1)%+INDEX(Support!$B$2:$M$2,,G$14)+RANK(INDEX(rng,INT(($A54-1)/100)+1,G$14),INDEX(rng,,G$14),1)*h_space)</f>
        <v>5.4940152000000006E-2</v>
      </c>
      <c r="H54">
        <f t="array" aca="1" ref="H54" ca="1">IF($A54&gt;ROWS(rng)*100,0,IFERROR(SUM(SMALL(INDEX(rng,,H$14),ROW(OFFSET(Support!$A$1,,,RANK(INDEX(rng,INT(($A54-1)/100)+1,H$14),INDEX(rng,,H$14),1)-1)))),0)+(ABS(IFERROR(SUM(SMALL(INDEX(rng,,H$14),ROW(OFFSET(Support!$A$1,,,RANK(INDEX(rng,INT(($A54-1)/100)+1,H$14),INDEX(rng,,H$14),1)-1)))),0)-SUM(SMALL(INDEX(rng,,H$14),ROW(OFFSET(Support!$A$1,,,RANK(INDEX(rng,INT(($A54-1)/100)+1,H$14),INDEX(rng,,H$14),1)))))))*(MOD($A54-1,100)+1)%+INDEX(Support!$B$2:$M$2,,H$14)+RANK(INDEX(rng,INT(($A54-1)/100)+1,H$14),INDEX(rng,,H$14),1)*h_space)</f>
        <v>6.6340151999999999E-2</v>
      </c>
      <c r="I54">
        <f t="array" aca="1" ref="I54" ca="1">IF($A54&gt;ROWS(rng)*100,0,IFERROR(SUM(SMALL(INDEX(rng,,I$14),ROW(OFFSET(Support!$A$1,,,RANK(INDEX(rng,INT(($A54-1)/100)+1,I$14),INDEX(rng,,I$14),1)-1)))),0)+(ABS(IFERROR(SUM(SMALL(INDEX(rng,,I$14),ROW(OFFSET(Support!$A$1,,,RANK(INDEX(rng,INT(($A54-1)/100)+1,I$14),INDEX(rng,,I$14),1)-1)))),0)-SUM(SMALL(INDEX(rng,,I$14),ROW(OFFSET(Support!$A$1,,,RANK(INDEX(rng,INT(($A54-1)/100)+1,I$14),INDEX(rng,,I$14),1)))))))*(MOD($A54-1,100)+1)%+INDEX(Support!$B$2:$M$2,,I$14)+RANK(INDEX(rng,INT(($A54-1)/100)+1,I$14),INDEX(rng,,I$14),1)*h_space)</f>
        <v>6.6340151999999999E-2</v>
      </c>
      <c r="J54">
        <f t="array" aca="1" ref="J54" ca="1">IF($A54&gt;ROWS(rng)*100,0,IFERROR(SUM(SMALL(INDEX(rng,,J$14),ROW(OFFSET(Support!$A$1,,,RANK(INDEX(rng,INT(($A54-1)/100)+1,J$14),INDEX(rng,,J$14),1)-1)))),0)+(ABS(IFERROR(SUM(SMALL(INDEX(rng,,J$14),ROW(OFFSET(Support!$A$1,,,RANK(INDEX(rng,INT(($A54-1)/100)+1,J$14),INDEX(rng,,J$14),1)-1)))),0)-SUM(SMALL(INDEX(rng,,J$14),ROW(OFFSET(Support!$A$1,,,RANK(INDEX(rng,INT(($A54-1)/100)+1,J$14),INDEX(rng,,J$14),1)))))))*(MOD($A54-1,100)+1)%+INDEX(Support!$B$2:$M$2,,J$14)+RANK(INDEX(rng,INT(($A54-1)/100)+1,J$14),INDEX(rng,,J$14),1)*h_space)</f>
        <v>6.6340151999999999E-2</v>
      </c>
      <c r="K54">
        <f t="array" aca="1" ref="K54" ca="1">IF($A54&gt;ROWS(rng)*100,0,IFERROR(SUM(SMALL(INDEX(rng,,K$14),ROW(OFFSET(Support!$A$1,,,RANK(INDEX(rng,INT(($A54-1)/100)+1,K$14),INDEX(rng,,K$14),1)-1)))),0)+(ABS(IFERROR(SUM(SMALL(INDEX(rng,,K$14),ROW(OFFSET(Support!$A$1,,,RANK(INDEX(rng,INT(($A54-1)/100)+1,K$14),INDEX(rng,,K$14),1)-1)))),0)-SUM(SMALL(INDEX(rng,,K$14),ROW(OFFSET(Support!$A$1,,,RANK(INDEX(rng,INT(($A54-1)/100)+1,K$14),INDEX(rng,,K$14),1)))))))*(MOD($A54-1,100)+1)%+INDEX(Support!$B$2:$M$2,,K$14)+RANK(INDEX(rng,INT(($A54-1)/100)+1,K$14),INDEX(rng,,K$14),1)*h_space)</f>
        <v>0.13026085200000001</v>
      </c>
      <c r="L54">
        <f t="array" aca="1" ref="L54" ca="1">IF($A54&gt;ROWS(rng)*100,0,IFERROR(SUM(SMALL(INDEX(rng,,L$14),ROW(OFFSET(Support!$A$1,,,RANK(INDEX(rng,INT(($A54-1)/100)+1,L$14),INDEX(rng,,L$14),1)-1)))),0)+(ABS(IFERROR(SUM(SMALL(INDEX(rng,,L$14),ROW(OFFSET(Support!$A$1,,,RANK(INDEX(rng,INT(($A54-1)/100)+1,L$14),INDEX(rng,,L$14),1)-1)))),0)-SUM(SMALL(INDEX(rng,,L$14),ROW(OFFSET(Support!$A$1,,,RANK(INDEX(rng,INT(($A54-1)/100)+1,L$14),INDEX(rng,,L$14),1)))))))*(MOD($A54-1,100)+1)%+INDEX(Support!$B$2:$M$2,,L$14)+RANK(INDEX(rng,INT(($A54-1)/100)+1,L$14),INDEX(rng,,L$14),1)*h_space)</f>
        <v>0.13026085200000001</v>
      </c>
      <c r="M54">
        <f t="array" aca="1" ref="M54" ca="1">IF($A54&gt;ROWS(rng)*100,0,IFERROR(SUM(SMALL(INDEX(rng,,M$14),ROW(OFFSET(Support!$A$1,,,RANK(INDEX(rng,INT(($A54-1)/100)+1,M$14),INDEX(rng,,M$14),1)-1)))),0)+(ABS(IFERROR(SUM(SMALL(INDEX(rng,,M$14),ROW(OFFSET(Support!$A$1,,,RANK(INDEX(rng,INT(($A54-1)/100)+1,M$14),INDEX(rng,,M$14),1)-1)))),0)-SUM(SMALL(INDEX(rng,,M$14),ROW(OFFSET(Support!$A$1,,,RANK(INDEX(rng,INT(($A54-1)/100)+1,M$14),INDEX(rng,,M$14),1)))))))*(MOD($A54-1,100)+1)%+INDEX(Support!$B$2:$M$2,,M$14)+RANK(INDEX(rng,INT(($A54-1)/100)+1,M$14),INDEX(rng,,M$14),1)*h_space)</f>
        <v>0.13026085200000001</v>
      </c>
      <c r="N54">
        <f t="array" aca="1" ref="N54" ca="1">IF($A54&gt;ROWS(rng)*100,0,IFERROR(SUM(SMALL(INDEX(rng,,N$14),ROW(OFFSET(Support!$A$1,,,RANK(INDEX(rng,INT(($A54-1)/100)+1,N$14),INDEX(rng,,N$14),1)-1)))),0)+(ABS(IFERROR(SUM(SMALL(INDEX(rng,,N$14),ROW(OFFSET(Support!$A$1,,,RANK(INDEX(rng,INT(($A54-1)/100)+1,N$14),INDEX(rng,,N$14),1)-1)))),0)-SUM(SMALL(INDEX(rng,,N$14),ROW(OFFSET(Support!$A$1,,,RANK(INDEX(rng,INT(($A54-1)/100)+1,N$14),INDEX(rng,,N$14),1)))))))*(MOD($A54-1,100)+1)%+INDEX(Support!$B$2:$M$2,,N$14)+RANK(INDEX(rng,INT(($A54-1)/100)+1,N$14),INDEX(rng,,N$14),1)*h_space)</f>
        <v>0.28670135200000002</v>
      </c>
      <c r="O54">
        <f t="array" aca="1" ref="O54" ca="1">IF($A54&gt;ROWS(rng)*100,0,IFERROR(SUM(SMALL(INDEX(rng,,O$14),ROW(OFFSET(Support!$A$1,,,RANK(INDEX(rng,INT(($A54-1)/100)+1,O$14),INDEX(rng,,O$14),1)-1)))),0)+(ABS(IFERROR(SUM(SMALL(INDEX(rng,,O$14),ROW(OFFSET(Support!$A$1,,,RANK(INDEX(rng,INT(($A54-1)/100)+1,O$14),INDEX(rng,,O$14),1)-1)))),0)-SUM(SMALL(INDEX(rng,,O$14),ROW(OFFSET(Support!$A$1,,,RANK(INDEX(rng,INT(($A54-1)/100)+1,O$14),INDEX(rng,,O$14),1)))))))*(MOD($A54-1,100)+1)%+INDEX(Support!$B$2:$M$2,,O$14)+RANK(INDEX(rng,INT(($A54-1)/100)+1,O$14),INDEX(rng,,O$14),1)*h_space)</f>
        <v>0.28670135200000002</v>
      </c>
      <c r="P54">
        <f t="array" aca="1" ref="P54" ca="1">IF($A54&gt;ROWS(rng)*100,0,IFERROR(SUM(SMALL(INDEX(rng,,P$14),ROW(OFFSET(Support!$A$1,,,RANK(INDEX(rng,INT(($A54-1)/100)+1,P$14),INDEX(rng,,P$14),1)-1)))),0)+(ABS(IFERROR(SUM(SMALL(INDEX(rng,,P$14),ROW(OFFSET(Support!$A$1,,,RANK(INDEX(rng,INT(($A54-1)/100)+1,P$14),INDEX(rng,,P$14),1)-1)))),0)-SUM(SMALL(INDEX(rng,,P$14),ROW(OFFSET(Support!$A$1,,,RANK(INDEX(rng,INT(($A54-1)/100)+1,P$14),INDEX(rng,,P$14),1)))))))*(MOD($A54-1,100)+1)%+INDEX(Support!$B$2:$M$2,,P$14)+RANK(INDEX(rng,INT(($A54-1)/100)+1,P$14),INDEX(rng,,P$14),1)*h_space)</f>
        <v>0.28670135200000002</v>
      </c>
      <c r="Q54">
        <f t="array" aca="1" ref="Q54" ca="1">IF($A54&gt;ROWS(rng)*100,0,IFERROR(SUM(SMALL(INDEX(rng,,Q$14),ROW(OFFSET(Support!$A$1,,,RANK(INDEX(rng,INT(($A54-1)/100)+1,Q$14),INDEX(rng,,Q$14),1)-1)))),0)+(ABS(IFERROR(SUM(SMALL(INDEX(rng,,Q$14),ROW(OFFSET(Support!$A$1,,,RANK(INDEX(rng,INT(($A54-1)/100)+1,Q$14),INDEX(rng,,Q$14),1)-1)))),0)-SUM(SMALL(INDEX(rng,,Q$14),ROW(OFFSET(Support!$A$1,,,RANK(INDEX(rng,INT(($A54-1)/100)+1,Q$14),INDEX(rng,,Q$14),1)))))))*(MOD($A54-1,100)+1)%+INDEX(Support!$B$2:$M$2,,Q$14)+RANK(INDEX(rng,INT(($A54-1)/100)+1,Q$14),INDEX(rng,,Q$14),1)*h_space)</f>
        <v>0.28670135200000002</v>
      </c>
      <c r="R54">
        <f t="array" aca="1" ref="R54" ca="1">IF($A54&gt;ROWS(rng)*100,0,IFERROR(SUM(SMALL(INDEX(rng,,R$14),ROW(OFFSET(Support!$A$1,,,RANK(INDEX(rng,INT(($A54-1)/100)+1,R$14),INDEX(rng,,R$14),1)-1)))),0)+(ABS(IFERROR(SUM(SMALL(INDEX(rng,,R$14),ROW(OFFSET(Support!$A$1,,,RANK(INDEX(rng,INT(($A54-1)/100)+1,R$14),INDEX(rng,,R$14),1)-1)))),0)-SUM(SMALL(INDEX(rng,,R$14),ROW(OFFSET(Support!$A$1,,,RANK(INDEX(rng,INT(($A54-1)/100)+1,R$14),INDEX(rng,,R$14),1)))))))*(MOD($A54-1,100)+1)%+INDEX(Support!$B$2:$M$2,,R$14)+RANK(INDEX(rng,INT(($A54-1)/100)+1,R$14),INDEX(rng,,R$14),1)*h_space)</f>
        <v>0.28670135200000002</v>
      </c>
      <c r="S54">
        <f t="array" aca="1" ref="S54" ca="1">IF($A54&gt;ROWS(rng)*100,0,IFERROR(SUM(SMALL(INDEX(rng,,S$14),ROW(OFFSET(Support!$A$1,,,RANK(INDEX(rng,INT(($A54-1)/100)+1,S$14),INDEX(rng,,S$14),1)-1)))),0)+(ABS(IFERROR(SUM(SMALL(INDEX(rng,,S$14),ROW(OFFSET(Support!$A$1,,,RANK(INDEX(rng,INT(($A54-1)/100)+1,S$14),INDEX(rng,,S$14),1)-1)))),0)-SUM(SMALL(INDEX(rng,,S$14),ROW(OFFSET(Support!$A$1,,,RANK(INDEX(rng,INT(($A54-1)/100)+1,S$14),INDEX(rng,,S$14),1)))))))*(MOD($A54-1,100)+1)%+INDEX(Support!$B$2:$M$2,,S$14)+RANK(INDEX(rng,INT(($A54-1)/100)+1,S$14),INDEX(rng,,S$14),1)*h_space)</f>
        <v>0.28670135200000002</v>
      </c>
      <c r="T54">
        <f t="array" aca="1" ref="T54" ca="1">IF($A54&gt;ROWS(rng)*100,0,IFERROR(SUM(SMALL(INDEX(rng,,T$14),ROW(OFFSET(Support!$A$1,,,RANK(INDEX(rng,INT(($A54-1)/100)+1,T$14),INDEX(rng,,T$14),1)-1)))),0)+(ABS(IFERROR(SUM(SMALL(INDEX(rng,,T$14),ROW(OFFSET(Support!$A$1,,,RANK(INDEX(rng,INT(($A54-1)/100)+1,T$14),INDEX(rng,,T$14),1)-1)))),0)-SUM(SMALL(INDEX(rng,,T$14),ROW(OFFSET(Support!$A$1,,,RANK(INDEX(rng,INT(($A54-1)/100)+1,T$14),INDEX(rng,,T$14),1)))))))*(MOD($A54-1,100)+1)%+INDEX(Support!$B$2:$M$2,,T$14)+RANK(INDEX(rng,INT(($A54-1)/100)+1,T$14),INDEX(rng,,T$14),1)*h_space)</f>
        <v>0.13026085200000001</v>
      </c>
      <c r="U54">
        <f t="array" aca="1" ref="U54" ca="1">IF($A54&gt;ROWS(rng)*100,0,IFERROR(SUM(SMALL(INDEX(rng,,U$14),ROW(OFFSET(Support!$A$1,,,RANK(INDEX(rng,INT(($A54-1)/100)+1,U$14),INDEX(rng,,U$14),1)-1)))),0)+(ABS(IFERROR(SUM(SMALL(INDEX(rng,,U$14),ROW(OFFSET(Support!$A$1,,,RANK(INDEX(rng,INT(($A54-1)/100)+1,U$14),INDEX(rng,,U$14),1)-1)))),0)-SUM(SMALL(INDEX(rng,,U$14),ROW(OFFSET(Support!$A$1,,,RANK(INDEX(rng,INT(($A54-1)/100)+1,U$14),INDEX(rng,,U$14),1)))))))*(MOD($A54-1,100)+1)%+INDEX(Support!$B$2:$M$2,,U$14)+RANK(INDEX(rng,INT(($A54-1)/100)+1,U$14),INDEX(rng,,U$14),1)*h_space)</f>
        <v>0.13026085200000001</v>
      </c>
      <c r="V54">
        <f t="array" aca="1" ref="V54" ca="1">IF($A54&gt;ROWS(rng)*100,0,IFERROR(SUM(SMALL(INDEX(rng,,V$14),ROW(OFFSET(Support!$A$1,,,RANK(INDEX(rng,INT(($A54-1)/100)+1,V$14),INDEX(rng,,V$14),1)-1)))),0)+(ABS(IFERROR(SUM(SMALL(INDEX(rng,,V$14),ROW(OFFSET(Support!$A$1,,,RANK(INDEX(rng,INT(($A54-1)/100)+1,V$14),INDEX(rng,,V$14),1)-1)))),0)-SUM(SMALL(INDEX(rng,,V$14),ROW(OFFSET(Support!$A$1,,,RANK(INDEX(rng,INT(($A54-1)/100)+1,V$14),INDEX(rng,,V$14),1)))))))*(MOD($A54-1,100)+1)%+INDEX(Support!$B$2:$M$2,,V$14)+RANK(INDEX(rng,INT(($A54-1)/100)+1,V$14),INDEX(rng,,V$14),1)*h_space)</f>
        <v>0.13026085200000001</v>
      </c>
      <c r="W54">
        <f t="array" aca="1" ref="W54" ca="1">IF($A54&gt;ROWS(rng)*100,0,IFERROR(SUM(SMALL(INDEX(rng,,W$14),ROW(OFFSET(Support!$A$1,,,RANK(INDEX(rng,INT(($A54-1)/100)+1,W$14),INDEX(rng,,W$14),1)-1)))),0)+(ABS(IFERROR(SUM(SMALL(INDEX(rng,,W$14),ROW(OFFSET(Support!$A$1,,,RANK(INDEX(rng,INT(($A54-1)/100)+1,W$14),INDEX(rng,,W$14),1)-1)))),0)-SUM(SMALL(INDEX(rng,,W$14),ROW(OFFSET(Support!$A$1,,,RANK(INDEX(rng,INT(($A54-1)/100)+1,W$14),INDEX(rng,,W$14),1)))))))*(MOD($A54-1,100)+1)%+INDEX(Support!$B$2:$M$2,,W$14)+RANK(INDEX(rng,INT(($A54-1)/100)+1,W$14),INDEX(rng,,W$14),1)*h_space)</f>
        <v>6.6340151999999999E-2</v>
      </c>
      <c r="X54">
        <f t="array" aca="1" ref="X54" ca="1">IF($A54&gt;ROWS(rng)*100,0,IFERROR(SUM(SMALL(INDEX(rng,,X$14),ROW(OFFSET(Support!$A$1,,,RANK(INDEX(rng,INT(($A54-1)/100)+1,X$14),INDEX(rng,,X$14),1)-1)))),0)+(ABS(IFERROR(SUM(SMALL(INDEX(rng,,X$14),ROW(OFFSET(Support!$A$1,,,RANK(INDEX(rng,INT(($A54-1)/100)+1,X$14),INDEX(rng,,X$14),1)-1)))),0)-SUM(SMALL(INDEX(rng,,X$14),ROW(OFFSET(Support!$A$1,,,RANK(INDEX(rng,INT(($A54-1)/100)+1,X$14),INDEX(rng,,X$14),1)))))))*(MOD($A54-1,100)+1)%+INDEX(Support!$B$2:$M$2,,X$14)+RANK(INDEX(rng,INT(($A54-1)/100)+1,X$14),INDEX(rng,,X$14),1)*h_space)</f>
        <v>6.6340151999999999E-2</v>
      </c>
      <c r="Y54">
        <f t="array" aca="1" ref="Y54" ca="1">IF($A54&gt;ROWS(rng)*100,0,IFERROR(SUM(SMALL(INDEX(rng,,Y$14),ROW(OFFSET(Support!$A$1,,,RANK(INDEX(rng,INT(($A54-1)/100)+1,Y$14),INDEX(rng,,Y$14),1)-1)))),0)+(ABS(IFERROR(SUM(SMALL(INDEX(rng,,Y$14),ROW(OFFSET(Support!$A$1,,,RANK(INDEX(rng,INT(($A54-1)/100)+1,Y$14),INDEX(rng,,Y$14),1)-1)))),0)-SUM(SMALL(INDEX(rng,,Y$14),ROW(OFFSET(Support!$A$1,,,RANK(INDEX(rng,INT(($A54-1)/100)+1,Y$14),INDEX(rng,,Y$14),1)))))))*(MOD($A54-1,100)+1)%+INDEX(Support!$B$2:$M$2,,Y$14)+RANK(INDEX(rng,INT(($A54-1)/100)+1,Y$14),INDEX(rng,,Y$14),1)*h_space)</f>
        <v>6.6340151999999999E-2</v>
      </c>
      <c r="Z54">
        <f t="array" aca="1" ref="Z54" ca="1">IF($A54&gt;ROWS(rng)*100,0,IFERROR(SUM(SMALL(INDEX(rng,,Z$14),ROW(OFFSET(Support!$A$1,,,RANK(INDEX(rng,INT(($A54-1)/100)+1,Z$14),INDEX(rng,,Z$14),1)-1)))),0)+(ABS(IFERROR(SUM(SMALL(INDEX(rng,,Z$14),ROW(OFFSET(Support!$A$1,,,RANK(INDEX(rng,INT(($A54-1)/100)+1,Z$14),INDEX(rng,,Z$14),1)-1)))),0)-SUM(SMALL(INDEX(rng,,Z$14),ROW(OFFSET(Support!$A$1,,,RANK(INDEX(rng,INT(($A54-1)/100)+1,Z$14),INDEX(rng,,Z$14),1)))))))*(MOD($A54-1,100)+1)%+INDEX(Support!$B$2:$M$2,,Z$14)+RANK(INDEX(rng,INT(($A54-1)/100)+1,Z$14),INDEX(rng,,Z$14),1)*h_space)</f>
        <v>5.4940152000000006E-2</v>
      </c>
      <c r="AA54">
        <f t="array" aca="1" ref="AA54" ca="1">IF($A54&gt;ROWS(rng)*100,0,IFERROR(SUM(SMALL(INDEX(rng,,AA$14),ROW(OFFSET(Support!$A$1,,,RANK(INDEX(rng,INT(($A54-1)/100)+1,AA$14),INDEX(rng,,AA$14),1)-1)))),0)+(ABS(IFERROR(SUM(SMALL(INDEX(rng,,AA$14),ROW(OFFSET(Support!$A$1,,,RANK(INDEX(rng,INT(($A54-1)/100)+1,AA$14),INDEX(rng,,AA$14),1)-1)))),0)-SUM(SMALL(INDEX(rng,,AA$14),ROW(OFFSET(Support!$A$1,,,RANK(INDEX(rng,INT(($A54-1)/100)+1,AA$14),INDEX(rng,,AA$14),1)))))))*(MOD($A54-1,100)+1)%+INDEX(Support!$B$2:$M$2,,AA$14)+RANK(INDEX(rng,INT(($A54-1)/100)+1,AA$14),INDEX(rng,,AA$14),1)*h_space)</f>
        <v>5.4940152000000006E-2</v>
      </c>
      <c r="AB54">
        <f t="array" aca="1" ref="AB54" ca="1">IF($A54&gt;ROWS(rng)*100,0,IFERROR(SUM(SMALL(INDEX(rng,,AB$14),ROW(OFFSET(Support!$A$1,,,RANK(INDEX(rng,INT(($A54-1)/100)+1,AB$14),INDEX(rng,,AB$14),1)-1)))),0)+(ABS(IFERROR(SUM(SMALL(INDEX(rng,,AB$14),ROW(OFFSET(Support!$A$1,,,RANK(INDEX(rng,INT(($A54-1)/100)+1,AB$14),INDEX(rng,,AB$14),1)-1)))),0)-SUM(SMALL(INDEX(rng,,AB$14),ROW(OFFSET(Support!$A$1,,,RANK(INDEX(rng,INT(($A54-1)/100)+1,AB$14),INDEX(rng,,AB$14),1)))))))*(MOD($A54-1,100)+1)%+INDEX(Support!$B$2:$M$2,,AB$14)+RANK(INDEX(rng,INT(($A54-1)/100)+1,AB$14),INDEX(rng,,AB$14),1)*h_space)</f>
        <v>5.4940152000000006E-2</v>
      </c>
      <c r="AC54">
        <f t="array" aca="1" ref="AC54" ca="1">IF($A54&gt;ROWS(rng)*100,0,IFERROR(SUM(SMALL(INDEX(rng,,AC$14),ROW(OFFSET(Support!$A$1,,,RANK(INDEX(rng,INT(($A54-1)/100)+1,AC$14),INDEX(rng,,AC$14),1)-1)))),0)+(ABS(IFERROR(SUM(SMALL(INDEX(rng,,AC$14),ROW(OFFSET(Support!$A$1,,,RANK(INDEX(rng,INT(($A54-1)/100)+1,AC$14),INDEX(rng,,AC$14),1)-1)))),0)-SUM(SMALL(INDEX(rng,,AC$14),ROW(OFFSET(Support!$A$1,,,RANK(INDEX(rng,INT(($A54-1)/100)+1,AC$14),INDEX(rng,,AC$14),1)))))))*(MOD($A54-1,100)+1)%+INDEX(Support!$B$2:$M$2,,AC$14)+RANK(INDEX(rng,INT(($A54-1)/100)+1,AC$14),INDEX(rng,,AC$14),1)*h_space)</f>
        <v>5.0380152000000004E-2</v>
      </c>
      <c r="AD54">
        <f t="array" aca="1" ref="AD54" ca="1">IF($A54&gt;ROWS(rng)*100,0,IFERROR(SUM(SMALL(INDEX(rng,,AD$14),ROW(OFFSET(Support!$A$1,,,RANK(INDEX(rng,INT(($A54-1)/100)+1,AD$14),INDEX(rng,,AD$14),1)-1)))),0)+(ABS(IFERROR(SUM(SMALL(INDEX(rng,,AD$14),ROW(OFFSET(Support!$A$1,,,RANK(INDEX(rng,INT(($A54-1)/100)+1,AD$14),INDEX(rng,,AD$14),1)-1)))),0)-SUM(SMALL(INDEX(rng,,AD$14),ROW(OFFSET(Support!$A$1,,,RANK(INDEX(rng,INT(($A54-1)/100)+1,AD$14),INDEX(rng,,AD$14),1)))))))*(MOD($A54-1,100)+1)%+INDEX(Support!$B$2:$M$2,,AD$14)+RANK(INDEX(rng,INT(($A54-1)/100)+1,AD$14),INDEX(rng,,AD$14),1)*h_space)</f>
        <v>5.0380152000000004E-2</v>
      </c>
      <c r="AE54">
        <f t="array" aca="1" ref="AE54" ca="1">IF($A54&gt;ROWS(rng)*100,0,IFERROR(SUM(SMALL(INDEX(rng,,AE$14),ROW(OFFSET(Support!$A$1,,,RANK(INDEX(rng,INT(($A54-1)/100)+1,AE$14),INDEX(rng,,AE$14),1)-1)))),0)+(ABS(IFERROR(SUM(SMALL(INDEX(rng,,AE$14),ROW(OFFSET(Support!$A$1,,,RANK(INDEX(rng,INT(($A54-1)/100)+1,AE$14),INDEX(rng,,AE$14),1)-1)))),0)-SUM(SMALL(INDEX(rng,,AE$14),ROW(OFFSET(Support!$A$1,,,RANK(INDEX(rng,INT(($A54-1)/100)+1,AE$14),INDEX(rng,,AE$14),1)))))))*(MOD($A54-1,100)+1)%+INDEX(Support!$B$2:$M$2,,AE$14)+RANK(INDEX(rng,INT(($A54-1)/100)+1,AE$14),INDEX(rng,,AE$14),1)*h_space)</f>
        <v>5.0380152000000004E-2</v>
      </c>
      <c r="AF54">
        <f t="array" aca="1" ref="AF54" ca="1">IF($A54&gt;ROWS(rng)*100,0,IFERROR(SUM(SMALL(INDEX(rng,,AF$14),ROW(OFFSET(Support!$A$1,,,RANK(INDEX(rng,INT(($A54-1)/100)+1,AF$14),INDEX(rng,,AF$14),1)-1)))),0)+(ABS(IFERROR(SUM(SMALL(INDEX(rng,,AF$14),ROW(OFFSET(Support!$A$1,,,RANK(INDEX(rng,INT(($A54-1)/100)+1,AF$14),INDEX(rng,,AF$14),1)-1)))),0)-SUM(SMALL(INDEX(rng,,AF$14),ROW(OFFSET(Support!$A$1,,,RANK(INDEX(rng,INT(($A54-1)/100)+1,AF$14),INDEX(rng,,AF$14),1)))))))*(MOD($A54-1,100)+1)%+INDEX(Support!$B$2:$M$2,,AF$14)+RANK(INDEX(rng,INT(($A54-1)/100)+1,AF$14),INDEX(rng,,AF$14),1)*h_space)</f>
        <v>0.28670135200000002</v>
      </c>
      <c r="AG54">
        <f t="array" aca="1" ref="AG54" ca="1">IF($A54&gt;ROWS(rng)*100,0,IFERROR(SUM(SMALL(INDEX(rng,,AG$14),ROW(OFFSET(Support!$A$1,,,RANK(INDEX(rng,INT(($A54-1)/100)+1,AG$14),INDEX(rng,,AG$14),1)-1)))),0)+(ABS(IFERROR(SUM(SMALL(INDEX(rng,,AG$14),ROW(OFFSET(Support!$A$1,,,RANK(INDEX(rng,INT(($A54-1)/100)+1,AG$14),INDEX(rng,,AG$14),1)-1)))),0)-SUM(SMALL(INDEX(rng,,AG$14),ROW(OFFSET(Support!$A$1,,,RANK(INDEX(rng,INT(($A54-1)/100)+1,AG$14),INDEX(rng,,AG$14),1)))))))*(MOD($A54-1,100)+1)%+INDEX(Support!$B$2:$M$2,,AG$14)+RANK(INDEX(rng,INT(($A54-1)/100)+1,AG$14),INDEX(rng,,AG$14),1)*h_space)</f>
        <v>0.28670135200000002</v>
      </c>
      <c r="AH54">
        <f t="array" aca="1" ref="AH54" ca="1">IF($A54&gt;ROWS(rng)*100,0,IFERROR(SUM(SMALL(INDEX(rng,,AH$14),ROW(OFFSET(Support!$A$1,,,RANK(INDEX(rng,INT(($A54-1)/100)+1,AH$14),INDEX(rng,,AH$14),1)-1)))),0)+(ABS(IFERROR(SUM(SMALL(INDEX(rng,,AH$14),ROW(OFFSET(Support!$A$1,,,RANK(INDEX(rng,INT(($A54-1)/100)+1,AH$14),INDEX(rng,,AH$14),1)-1)))),0)-SUM(SMALL(INDEX(rng,,AH$14),ROW(OFFSET(Support!$A$1,,,RANK(INDEX(rng,INT(($A54-1)/100)+1,AH$14),INDEX(rng,,AH$14),1)))))))*(MOD($A54-1,100)+1)%+INDEX(Support!$B$2:$M$2,,AH$14)+RANK(INDEX(rng,INT(($A54-1)/100)+1,AH$14),INDEX(rng,,AH$14),1)*h_space)</f>
        <v>0.28670135200000002</v>
      </c>
      <c r="AI54">
        <f t="array" aca="1" ref="AI54" ca="1">IF($A54&gt;ROWS(rng)*100,0,IFERROR(SUM(SMALL(INDEX(rng,,AI$14),ROW(OFFSET(Support!$A$1,,,RANK(INDEX(rng,INT(($A54-1)/100)+1,AI$14),INDEX(rng,,AI$14),1)-1)))),0)+(ABS(IFERROR(SUM(SMALL(INDEX(rng,,AI$14),ROW(OFFSET(Support!$A$1,,,RANK(INDEX(rng,INT(($A54-1)/100)+1,AI$14),INDEX(rng,,AI$14),1)-1)))),0)-SUM(SMALL(INDEX(rng,,AI$14),ROW(OFFSET(Support!$A$1,,,RANK(INDEX(rng,INT(($A54-1)/100)+1,AI$14),INDEX(rng,,AI$14),1)))))))*(MOD($A54-1,100)+1)%+INDEX(Support!$B$2:$M$2,,AI$14)+RANK(INDEX(rng,INT(($A54-1)/100)+1,AI$14),INDEX(rng,,AI$14),1)*h_space)</f>
        <v>0.13026085200000001</v>
      </c>
      <c r="AJ54">
        <f t="array" aca="1" ref="AJ54" ca="1">IF($A54&gt;ROWS(rng)*100,0,IFERROR(SUM(SMALL(INDEX(rng,,AJ$14),ROW(OFFSET(Support!$A$1,,,RANK(INDEX(rng,INT(($A54-1)/100)+1,AJ$14),INDEX(rng,,AJ$14),1)-1)))),0)+(ABS(IFERROR(SUM(SMALL(INDEX(rng,,AJ$14),ROW(OFFSET(Support!$A$1,,,RANK(INDEX(rng,INT(($A54-1)/100)+1,AJ$14),INDEX(rng,,AJ$14),1)-1)))),0)-SUM(SMALL(INDEX(rng,,AJ$14),ROW(OFFSET(Support!$A$1,,,RANK(INDEX(rng,INT(($A54-1)/100)+1,AJ$14),INDEX(rng,,AJ$14),1)))))))*(MOD($A54-1,100)+1)%+INDEX(Support!$B$2:$M$2,,AJ$14)+RANK(INDEX(rng,INT(($A54-1)/100)+1,AJ$14),INDEX(rng,,AJ$14),1)*h_space)</f>
        <v>0.13026085200000001</v>
      </c>
      <c r="AK54">
        <f t="array" aca="1" ref="AK54" ca="1">IF($A54&gt;ROWS(rng)*100,0,IFERROR(SUM(SMALL(INDEX(rng,,AK$14),ROW(OFFSET(Support!$A$1,,,RANK(INDEX(rng,INT(($A54-1)/100)+1,AK$14),INDEX(rng,,AK$14),1)-1)))),0)+(ABS(IFERROR(SUM(SMALL(INDEX(rng,,AK$14),ROW(OFFSET(Support!$A$1,,,RANK(INDEX(rng,INT(($A54-1)/100)+1,AK$14),INDEX(rng,,AK$14),1)-1)))),0)-SUM(SMALL(INDEX(rng,,AK$14),ROW(OFFSET(Support!$A$1,,,RANK(INDEX(rng,INT(($A54-1)/100)+1,AK$14),INDEX(rng,,AK$14),1)))))))*(MOD($A54-1,100)+1)%+INDEX(Support!$B$2:$M$2,,AK$14)+RANK(INDEX(rng,INT(($A54-1)/100)+1,AK$14),INDEX(rng,,AK$14),1)*h_space)</f>
        <v>0.13026085200000001</v>
      </c>
      <c r="AL54">
        <f t="array" aca="1" ref="AL54" ca="1">IF($A54&gt;ROWS(rng)*100,0,IFERROR(SUM(SMALL(INDEX(rng,,AL$14),ROW(OFFSET(Support!$A$1,,,RANK(INDEX(rng,INT(($A54-1)/100)+1,AL$14),INDEX(rng,,AL$14),1)-1)))),0)+(ABS(IFERROR(SUM(SMALL(INDEX(rng,,AL$14),ROW(OFFSET(Support!$A$1,,,RANK(INDEX(rng,INT(($A54-1)/100)+1,AL$14),INDEX(rng,,AL$14),1)-1)))),0)-SUM(SMALL(INDEX(rng,,AL$14),ROW(OFFSET(Support!$A$1,,,RANK(INDEX(rng,INT(($A54-1)/100)+1,AL$14),INDEX(rng,,AL$14),1)))))))*(MOD($A54-1,100)+1)%+INDEX(Support!$B$2:$M$2,,AL$14)+RANK(INDEX(rng,INT(($A54-1)/100)+1,AL$14),INDEX(rng,,AL$14),1)*h_space)</f>
        <v>6.6340151999999999E-2</v>
      </c>
      <c r="AM54">
        <f t="array" aca="1" ref="AM54" ca="1">IF($A54&gt;ROWS(rng)*100,0,IFERROR(SUM(SMALL(INDEX(rng,,AM$14),ROW(OFFSET(Support!$A$1,,,RANK(INDEX(rng,INT(($A54-1)/100)+1,AM$14),INDEX(rng,,AM$14),1)-1)))),0)+(ABS(IFERROR(SUM(SMALL(INDEX(rng,,AM$14),ROW(OFFSET(Support!$A$1,,,RANK(INDEX(rng,INT(($A54-1)/100)+1,AM$14),INDEX(rng,,AM$14),1)-1)))),0)-SUM(SMALL(INDEX(rng,,AM$14),ROW(OFFSET(Support!$A$1,,,RANK(INDEX(rng,INT(($A54-1)/100)+1,AM$14),INDEX(rng,,AM$14),1)))))))*(MOD($A54-1,100)+1)%+INDEX(Support!$B$2:$M$2,,AM$14)+RANK(INDEX(rng,INT(($A54-1)/100)+1,AM$14),INDEX(rng,,AM$14),1)*h_space)</f>
        <v>6.6340151999999999E-2</v>
      </c>
      <c r="AN54">
        <f t="array" aca="1" ref="AN54" ca="1">IF($A54&gt;ROWS(rng)*100,0,IFERROR(SUM(SMALL(INDEX(rng,,AN$14),ROW(OFFSET(Support!$A$1,,,RANK(INDEX(rng,INT(($A54-1)/100)+1,AN$14),INDEX(rng,,AN$14),1)-1)))),0)+(ABS(IFERROR(SUM(SMALL(INDEX(rng,,AN$14),ROW(OFFSET(Support!$A$1,,,RANK(INDEX(rng,INT(($A54-1)/100)+1,AN$14),INDEX(rng,,AN$14),1)-1)))),0)-SUM(SMALL(INDEX(rng,,AN$14),ROW(OFFSET(Support!$A$1,,,RANK(INDEX(rng,INT(($A54-1)/100)+1,AN$14),INDEX(rng,,AN$14),1)))))))*(MOD($A54-1,100)+1)%+INDEX(Support!$B$2:$M$2,,AN$14)+RANK(INDEX(rng,INT(($A54-1)/100)+1,AN$14),INDEX(rng,,AN$14),1)*h_space)</f>
        <v>6.6340151999999999E-2</v>
      </c>
      <c r="AO54">
        <f t="array" aca="1" ref="AO54" ca="1">IF($A54&gt;ROWS(rng)*100,0,IFERROR(SUM(SMALL(INDEX(rng,,AO$14),ROW(OFFSET(Support!$A$1,,,RANK(INDEX(rng,INT(($A54-1)/100)+1,AO$14),INDEX(rng,,AO$14),1)-1)))),0)+(ABS(IFERROR(SUM(SMALL(INDEX(rng,,AO$14),ROW(OFFSET(Support!$A$1,,,RANK(INDEX(rng,INT(($A54-1)/100)+1,AO$14),INDEX(rng,,AO$14),1)-1)))),0)-SUM(SMALL(INDEX(rng,,AO$14),ROW(OFFSET(Support!$A$1,,,RANK(INDEX(rng,INT(($A54-1)/100)+1,AO$14),INDEX(rng,,AO$14),1)))))))*(MOD($A54-1,100)+1)%+INDEX(Support!$B$2:$M$2,,AO$14)+RANK(INDEX(rng,INT(($A54-1)/100)+1,AO$14),INDEX(rng,,AO$14),1)*h_space)</f>
        <v>5.4940152000000006E-2</v>
      </c>
      <c r="AP54">
        <f t="array" aca="1" ref="AP54" ca="1">IF($A54&gt;ROWS(rng)*100,0,IFERROR(SUM(SMALL(INDEX(rng,,AP$14),ROW(OFFSET(Support!$A$1,,,RANK(INDEX(rng,INT(($A54-1)/100)+1,AP$14),INDEX(rng,,AP$14),1)-1)))),0)+(ABS(IFERROR(SUM(SMALL(INDEX(rng,,AP$14),ROW(OFFSET(Support!$A$1,,,RANK(INDEX(rng,INT(($A54-1)/100)+1,AP$14),INDEX(rng,,AP$14),1)-1)))),0)-SUM(SMALL(INDEX(rng,,AP$14),ROW(OFFSET(Support!$A$1,,,RANK(INDEX(rng,INT(($A54-1)/100)+1,AP$14),INDEX(rng,,AP$14),1)))))))*(MOD($A54-1,100)+1)%+INDEX(Support!$B$2:$M$2,,AP$14)+RANK(INDEX(rng,INT(($A54-1)/100)+1,AP$14),INDEX(rng,,AP$14),1)*h_space)</f>
        <v>5.4940152000000006E-2</v>
      </c>
      <c r="AQ54">
        <f t="array" aca="1" ref="AQ54" ca="1">IF($A54&gt;ROWS(rng)*100,0,IFERROR(SUM(SMALL(INDEX(rng,,AQ$14),ROW(OFFSET(Support!$A$1,,,RANK(INDEX(rng,INT(($A54-1)/100)+1,AQ$14),INDEX(rng,,AQ$14),1)-1)))),0)+(ABS(IFERROR(SUM(SMALL(INDEX(rng,,AQ$14),ROW(OFFSET(Support!$A$1,,,RANK(INDEX(rng,INT(($A54-1)/100)+1,AQ$14),INDEX(rng,,AQ$14),1)-1)))),0)-SUM(SMALL(INDEX(rng,,AQ$14),ROW(OFFSET(Support!$A$1,,,RANK(INDEX(rng,INT(($A54-1)/100)+1,AQ$14),INDEX(rng,,AQ$14),1)))))))*(MOD($A54-1,100)+1)%+INDEX(Support!$B$2:$M$2,,AQ$14)+RANK(INDEX(rng,INT(($A54-1)/100)+1,AQ$14),INDEX(rng,,AQ$14),1)*h_space)</f>
        <v>5.4940152000000006E-2</v>
      </c>
      <c r="AR54">
        <f t="array" aca="1" ref="AR54" ca="1">IF($A54&gt;ROWS(rng)*100,0,IFERROR(SUM(SMALL(INDEX(rng,,AR$14),ROW(OFFSET(Support!$A$1,,,RANK(INDEX(rng,INT(($A54-1)/100)+1,AR$14),INDEX(rng,,AR$14),1)-1)))),0)+(ABS(IFERROR(SUM(SMALL(INDEX(rng,,AR$14),ROW(OFFSET(Support!$A$1,,,RANK(INDEX(rng,INT(($A54-1)/100)+1,AR$14),INDEX(rng,,AR$14),1)-1)))),0)-SUM(SMALL(INDEX(rng,,AR$14),ROW(OFFSET(Support!$A$1,,,RANK(INDEX(rng,INT(($A54-1)/100)+1,AR$14),INDEX(rng,,AR$14),1)))))))*(MOD($A54-1,100)+1)%+INDEX(Support!$B$2:$M$2,,AR$14)+RANK(INDEX(rng,INT(($A54-1)/100)+1,AR$14),INDEX(rng,,AR$14),1)*h_space)</f>
        <v>5.0380152000000004E-2</v>
      </c>
      <c r="AS54">
        <f t="array" aca="1" ref="AS54" ca="1">IF($A54&gt;ROWS(rng)*100,0,IFERROR(SUM(SMALL(INDEX(rng,,AS$14),ROW(OFFSET(Support!$A$1,,,RANK(INDEX(rng,INT(($A54-1)/100)+1,AS$14),INDEX(rng,,AS$14),1)-1)))),0)+(ABS(IFERROR(SUM(SMALL(INDEX(rng,,AS$14),ROW(OFFSET(Support!$A$1,,,RANK(INDEX(rng,INT(($A54-1)/100)+1,AS$14),INDEX(rng,,AS$14),1)-1)))),0)-SUM(SMALL(INDEX(rng,,AS$14),ROW(OFFSET(Support!$A$1,,,RANK(INDEX(rng,INT(($A54-1)/100)+1,AS$14),INDEX(rng,,AS$14),1)))))))*(MOD($A54-1,100)+1)%+INDEX(Support!$B$2:$M$2,,AS$14)+RANK(INDEX(rng,INT(($A54-1)/100)+1,AS$14),INDEX(rng,,AS$14),1)*h_space)</f>
        <v>5.0380152000000004E-2</v>
      </c>
      <c r="AT54">
        <f t="array" aca="1" ref="AT54" ca="1">IF($A54&gt;ROWS(rng)*100,0,IFERROR(SUM(SMALL(INDEX(rng,,AT$14),ROW(OFFSET(Support!$A$1,,,RANK(INDEX(rng,INT(($A54-1)/100)+1,AT$14),INDEX(rng,,AT$14),1)-1)))),0)+(ABS(IFERROR(SUM(SMALL(INDEX(rng,,AT$14),ROW(OFFSET(Support!$A$1,,,RANK(INDEX(rng,INT(($A54-1)/100)+1,AT$14),INDEX(rng,,AT$14),1)-1)))),0)-SUM(SMALL(INDEX(rng,,AT$14),ROW(OFFSET(Support!$A$1,,,RANK(INDEX(rng,INT(($A54-1)/100)+1,AT$14),INDEX(rng,,AT$14),1)))))))*(MOD($A54-1,100)+1)%+INDEX(Support!$B$2:$M$2,,AT$14)+RANK(INDEX(rng,INT(($A54-1)/100)+1,AT$14),INDEX(rng,,AT$14),1)*h_space)</f>
        <v>5.0380152000000004E-2</v>
      </c>
      <c r="AU54">
        <f t="array" aca="1" ref="AU54" ca="1">IF($A54&gt;ROWS(rng)*100,0,IFERROR(SUM(SMALL(INDEX(rng,,AU$14),ROW(OFFSET(Support!$A$1,,,RANK(INDEX(rng,INT(($A54-1)/100)+1,AU$14),INDEX(rng,,AU$14),1)-1)))),0)+(ABS(IFERROR(SUM(SMALL(INDEX(rng,,AU$14),ROW(OFFSET(Support!$A$1,,,RANK(INDEX(rng,INT(($A54-1)/100)+1,AU$14),INDEX(rng,,AU$14),1)-1)))),0)-SUM(SMALL(INDEX(rng,,AU$14),ROW(OFFSET(Support!$A$1,,,RANK(INDEX(rng,INT(($A54-1)/100)+1,AU$14),INDEX(rng,,AU$14),1)))))))*(MOD($A54-1,100)+1)%+INDEX(Support!$B$2:$M$2,,AU$14)+RANK(INDEX(rng,INT(($A54-1)/100)+1,AU$14),INDEX(rng,,AU$14),1)*h_space)</f>
        <v>0.28670135200000002</v>
      </c>
      <c r="AV54">
        <f t="array" aca="1" ref="AV54" ca="1">IF($A54&gt;ROWS(rng)*100,0,IFERROR(SUM(SMALL(INDEX(rng,,AV$14),ROW(OFFSET(Support!$A$1,,,RANK(INDEX(rng,INT(($A54-1)/100)+1,AV$14),INDEX(rng,,AV$14),1)-1)))),0)+(ABS(IFERROR(SUM(SMALL(INDEX(rng,,AV$14),ROW(OFFSET(Support!$A$1,,,RANK(INDEX(rng,INT(($A54-1)/100)+1,AV$14),INDEX(rng,,AV$14),1)-1)))),0)-SUM(SMALL(INDEX(rng,,AV$14),ROW(OFFSET(Support!$A$1,,,RANK(INDEX(rng,INT(($A54-1)/100)+1,AV$14),INDEX(rng,,AV$14),1)))))))*(MOD($A54-1,100)+1)%+INDEX(Support!$B$2:$M$2,,AV$14)+RANK(INDEX(rng,INT(($A54-1)/100)+1,AV$14),INDEX(rng,,AV$14),1)*h_space)</f>
        <v>0.28670135200000002</v>
      </c>
      <c r="AW54">
        <f t="array" aca="1" ref="AW54" ca="1">IF($A54&gt;ROWS(rng)*100,0,IFERROR(SUM(SMALL(INDEX(rng,,AW$14),ROW(OFFSET(Support!$A$1,,,RANK(INDEX(rng,INT(($A54-1)/100)+1,AW$14),INDEX(rng,,AW$14),1)-1)))),0)+(ABS(IFERROR(SUM(SMALL(INDEX(rng,,AW$14),ROW(OFFSET(Support!$A$1,,,RANK(INDEX(rng,INT(($A54-1)/100)+1,AW$14),INDEX(rng,,AW$14),1)-1)))),0)-SUM(SMALL(INDEX(rng,,AW$14),ROW(OFFSET(Support!$A$1,,,RANK(INDEX(rng,INT(($A54-1)/100)+1,AW$14),INDEX(rng,,AW$14),1)))))))*(MOD($A54-1,100)+1)%+INDEX(Support!$B$2:$M$2,,AW$14)+RANK(INDEX(rng,INT(($A54-1)/100)+1,AW$14),INDEX(rng,,AW$14),1)*h_space)</f>
        <v>0.28670135200000002</v>
      </c>
      <c r="BB54" s="17">
        <f ca="1">IF(ROWS($BB$14:BB54)&gt;ROWS(rng)*COLUMNS(rng),0,LARGE(INDEX(rng,,INT((ROWS($BB$14:BB54)-1)/ROWS(rng))+1),MOD(ROWS($BB$14:BB54)-1,ROWS(rng))+1))</f>
        <v>0</v>
      </c>
    </row>
    <row r="55" spans="1:54" x14ac:dyDescent="0.3">
      <c r="A55">
        <v>39</v>
      </c>
      <c r="B55">
        <f t="array" aca="1" ref="B55" ca="1">IF($A55&gt;ROWS(rng)*100,0,IFERROR(SUM(SMALL(INDEX(rng,,B$14),ROW(OFFSET(Support!$A$1,,,RANK(INDEX(rng,INT(($A55-1)/100)+1,B$14),INDEX(rng,,B$14),1)-1)))),0)+(ABS(IFERROR(SUM(SMALL(INDEX(rng,,B$14),ROW(OFFSET(Support!$A$1,,,RANK(INDEX(rng,INT(($A55-1)/100)+1,B$14),INDEX(rng,,B$14),1)-1)))),0)-SUM(SMALL(INDEX(rng,,B$14),ROW(OFFSET(Support!$A$1,,,RANK(INDEX(rng,INT(($A55-1)/100)+1,B$14),INDEX(rng,,B$14),1)))))))*(MOD($A55-1,100)+1)%+INDEX(Support!$B$2:$M$2,,B$14)+RANK(INDEX(rng,INT(($A55-1)/100)+1,B$14),INDEX(rng,,B$14),1)*h_space)</f>
        <v>5.0390156000000005E-2</v>
      </c>
      <c r="C55">
        <f t="array" aca="1" ref="C55" ca="1">IF($A55&gt;ROWS(rng)*100,0,IFERROR(SUM(SMALL(INDEX(rng,,C$14),ROW(OFFSET(Support!$A$1,,,RANK(INDEX(rng,INT(($A55-1)/100)+1,C$14),INDEX(rng,,C$14),1)-1)))),0)+(ABS(IFERROR(SUM(SMALL(INDEX(rng,,C$14),ROW(OFFSET(Support!$A$1,,,RANK(INDEX(rng,INT(($A55-1)/100)+1,C$14),INDEX(rng,,C$14),1)-1)))),0)-SUM(SMALL(INDEX(rng,,C$14),ROW(OFFSET(Support!$A$1,,,RANK(INDEX(rng,INT(($A55-1)/100)+1,C$14),INDEX(rng,,C$14),1)))))))*(MOD($A55-1,100)+1)%+INDEX(Support!$B$2:$M$2,,C$14)+RANK(INDEX(rng,INT(($A55-1)/100)+1,C$14),INDEX(rng,,C$14),1)*h_space)</f>
        <v>5.0390156000000005E-2</v>
      </c>
      <c r="D55">
        <f t="array" aca="1" ref="D55" ca="1">IF($A55&gt;ROWS(rng)*100,0,IFERROR(SUM(SMALL(INDEX(rng,,D$14),ROW(OFFSET(Support!$A$1,,,RANK(INDEX(rng,INT(($A55-1)/100)+1,D$14),INDEX(rng,,D$14),1)-1)))),0)+(ABS(IFERROR(SUM(SMALL(INDEX(rng,,D$14),ROW(OFFSET(Support!$A$1,,,RANK(INDEX(rng,INT(($A55-1)/100)+1,D$14),INDEX(rng,,D$14),1)-1)))),0)-SUM(SMALL(INDEX(rng,,D$14),ROW(OFFSET(Support!$A$1,,,RANK(INDEX(rng,INT(($A55-1)/100)+1,D$14),INDEX(rng,,D$14),1)))))))*(MOD($A55-1,100)+1)%+INDEX(Support!$B$2:$M$2,,D$14)+RANK(INDEX(rng,INT(($A55-1)/100)+1,D$14),INDEX(rng,,D$14),1)*h_space)</f>
        <v>5.0390156000000005E-2</v>
      </c>
      <c r="E55">
        <f t="array" aca="1" ref="E55" ca="1">IF($A55&gt;ROWS(rng)*100,0,IFERROR(SUM(SMALL(INDEX(rng,,E$14),ROW(OFFSET(Support!$A$1,,,RANK(INDEX(rng,INT(($A55-1)/100)+1,E$14),INDEX(rng,,E$14),1)-1)))),0)+(ABS(IFERROR(SUM(SMALL(INDEX(rng,,E$14),ROW(OFFSET(Support!$A$1,,,RANK(INDEX(rng,INT(($A55-1)/100)+1,E$14),INDEX(rng,,E$14),1)-1)))),0)-SUM(SMALL(INDEX(rng,,E$14),ROW(OFFSET(Support!$A$1,,,RANK(INDEX(rng,INT(($A55-1)/100)+1,E$14),INDEX(rng,,E$14),1)))))))*(MOD($A55-1,100)+1)%+INDEX(Support!$B$2:$M$2,,E$14)+RANK(INDEX(rng,INT(($A55-1)/100)+1,E$14),INDEX(rng,,E$14),1)*h_space)</f>
        <v>5.5070156000000002E-2</v>
      </c>
      <c r="F55">
        <f t="array" aca="1" ref="F55" ca="1">IF($A55&gt;ROWS(rng)*100,0,IFERROR(SUM(SMALL(INDEX(rng,,F$14),ROW(OFFSET(Support!$A$1,,,RANK(INDEX(rng,INT(($A55-1)/100)+1,F$14),INDEX(rng,,F$14),1)-1)))),0)+(ABS(IFERROR(SUM(SMALL(INDEX(rng,,F$14),ROW(OFFSET(Support!$A$1,,,RANK(INDEX(rng,INT(($A55-1)/100)+1,F$14),INDEX(rng,,F$14),1)-1)))),0)-SUM(SMALL(INDEX(rng,,F$14),ROW(OFFSET(Support!$A$1,,,RANK(INDEX(rng,INT(($A55-1)/100)+1,F$14),INDEX(rng,,F$14),1)))))))*(MOD($A55-1,100)+1)%+INDEX(Support!$B$2:$M$2,,F$14)+RANK(INDEX(rng,INT(($A55-1)/100)+1,F$14),INDEX(rng,,F$14),1)*h_space)</f>
        <v>5.5070156000000002E-2</v>
      </c>
      <c r="G55">
        <f t="array" aca="1" ref="G55" ca="1">IF($A55&gt;ROWS(rng)*100,0,IFERROR(SUM(SMALL(INDEX(rng,,G$14),ROW(OFFSET(Support!$A$1,,,RANK(INDEX(rng,INT(($A55-1)/100)+1,G$14),INDEX(rng,,G$14),1)-1)))),0)+(ABS(IFERROR(SUM(SMALL(INDEX(rng,,G$14),ROW(OFFSET(Support!$A$1,,,RANK(INDEX(rng,INT(($A55-1)/100)+1,G$14),INDEX(rng,,G$14),1)-1)))),0)-SUM(SMALL(INDEX(rng,,G$14),ROW(OFFSET(Support!$A$1,,,RANK(INDEX(rng,INT(($A55-1)/100)+1,G$14),INDEX(rng,,G$14),1)))))))*(MOD($A55-1,100)+1)%+INDEX(Support!$B$2:$M$2,,G$14)+RANK(INDEX(rng,INT(($A55-1)/100)+1,G$14),INDEX(rng,,G$14),1)*h_space)</f>
        <v>5.5070156000000002E-2</v>
      </c>
      <c r="H55">
        <f t="array" aca="1" ref="H55" ca="1">IF($A55&gt;ROWS(rng)*100,0,IFERROR(SUM(SMALL(INDEX(rng,,H$14),ROW(OFFSET(Support!$A$1,,,RANK(INDEX(rng,INT(($A55-1)/100)+1,H$14),INDEX(rng,,H$14),1)-1)))),0)+(ABS(IFERROR(SUM(SMALL(INDEX(rng,,H$14),ROW(OFFSET(Support!$A$1,,,RANK(INDEX(rng,INT(($A55-1)/100)+1,H$14),INDEX(rng,,H$14),1)-1)))),0)-SUM(SMALL(INDEX(rng,,H$14),ROW(OFFSET(Support!$A$1,,,RANK(INDEX(rng,INT(($A55-1)/100)+1,H$14),INDEX(rng,,H$14),1)))))))*(MOD($A55-1,100)+1)%+INDEX(Support!$B$2:$M$2,,H$14)+RANK(INDEX(rng,INT(($A55-1)/100)+1,H$14),INDEX(rng,,H$14),1)*h_space)</f>
        <v>6.6770155999999997E-2</v>
      </c>
      <c r="I55">
        <f t="array" aca="1" ref="I55" ca="1">IF($A55&gt;ROWS(rng)*100,0,IFERROR(SUM(SMALL(INDEX(rng,,I$14),ROW(OFFSET(Support!$A$1,,,RANK(INDEX(rng,INT(($A55-1)/100)+1,I$14),INDEX(rng,,I$14),1)-1)))),0)+(ABS(IFERROR(SUM(SMALL(INDEX(rng,,I$14),ROW(OFFSET(Support!$A$1,,,RANK(INDEX(rng,INT(($A55-1)/100)+1,I$14),INDEX(rng,,I$14),1)-1)))),0)-SUM(SMALL(INDEX(rng,,I$14),ROW(OFFSET(Support!$A$1,,,RANK(INDEX(rng,INT(($A55-1)/100)+1,I$14),INDEX(rng,,I$14),1)))))))*(MOD($A55-1,100)+1)%+INDEX(Support!$B$2:$M$2,,I$14)+RANK(INDEX(rng,INT(($A55-1)/100)+1,I$14),INDEX(rng,,I$14),1)*h_space)</f>
        <v>6.6770155999999997E-2</v>
      </c>
      <c r="J55">
        <f t="array" aca="1" ref="J55" ca="1">IF($A55&gt;ROWS(rng)*100,0,IFERROR(SUM(SMALL(INDEX(rng,,J$14),ROW(OFFSET(Support!$A$1,,,RANK(INDEX(rng,INT(($A55-1)/100)+1,J$14),INDEX(rng,,J$14),1)-1)))),0)+(ABS(IFERROR(SUM(SMALL(INDEX(rng,,J$14),ROW(OFFSET(Support!$A$1,,,RANK(INDEX(rng,INT(($A55-1)/100)+1,J$14),INDEX(rng,,J$14),1)-1)))),0)-SUM(SMALL(INDEX(rng,,J$14),ROW(OFFSET(Support!$A$1,,,RANK(INDEX(rng,INT(($A55-1)/100)+1,J$14),INDEX(rng,,J$14),1)))))))*(MOD($A55-1,100)+1)%+INDEX(Support!$B$2:$M$2,,J$14)+RANK(INDEX(rng,INT(($A55-1)/100)+1,J$14),INDEX(rng,,J$14),1)*h_space)</f>
        <v>6.6770155999999997E-2</v>
      </c>
      <c r="K55">
        <f t="array" aca="1" ref="K55" ca="1">IF($A55&gt;ROWS(rng)*100,0,IFERROR(SUM(SMALL(INDEX(rng,,K$14),ROW(OFFSET(Support!$A$1,,,RANK(INDEX(rng,INT(($A55-1)/100)+1,K$14),INDEX(rng,,K$14),1)-1)))),0)+(ABS(IFERROR(SUM(SMALL(INDEX(rng,,K$14),ROW(OFFSET(Support!$A$1,,,RANK(INDEX(rng,INT(($A55-1)/100)+1,K$14),INDEX(rng,,K$14),1)-1)))),0)-SUM(SMALL(INDEX(rng,,K$14),ROW(OFFSET(Support!$A$1,,,RANK(INDEX(rng,INT(($A55-1)/100)+1,K$14),INDEX(rng,,K$14),1)))))))*(MOD($A55-1,100)+1)%+INDEX(Support!$B$2:$M$2,,K$14)+RANK(INDEX(rng,INT(($A55-1)/100)+1,K$14),INDEX(rng,,K$14),1)*h_space)</f>
        <v>0.131030856</v>
      </c>
      <c r="L55">
        <f t="array" aca="1" ref="L55" ca="1">IF($A55&gt;ROWS(rng)*100,0,IFERROR(SUM(SMALL(INDEX(rng,,L$14),ROW(OFFSET(Support!$A$1,,,RANK(INDEX(rng,INT(($A55-1)/100)+1,L$14),INDEX(rng,,L$14),1)-1)))),0)+(ABS(IFERROR(SUM(SMALL(INDEX(rng,,L$14),ROW(OFFSET(Support!$A$1,,,RANK(INDEX(rng,INT(($A55-1)/100)+1,L$14),INDEX(rng,,L$14),1)-1)))),0)-SUM(SMALL(INDEX(rng,,L$14),ROW(OFFSET(Support!$A$1,,,RANK(INDEX(rng,INT(($A55-1)/100)+1,L$14),INDEX(rng,,L$14),1)))))))*(MOD($A55-1,100)+1)%+INDEX(Support!$B$2:$M$2,,L$14)+RANK(INDEX(rng,INT(($A55-1)/100)+1,L$14),INDEX(rng,,L$14),1)*h_space)</f>
        <v>0.131030856</v>
      </c>
      <c r="M55">
        <f t="array" aca="1" ref="M55" ca="1">IF($A55&gt;ROWS(rng)*100,0,IFERROR(SUM(SMALL(INDEX(rng,,M$14),ROW(OFFSET(Support!$A$1,,,RANK(INDEX(rng,INT(($A55-1)/100)+1,M$14),INDEX(rng,,M$14),1)-1)))),0)+(ABS(IFERROR(SUM(SMALL(INDEX(rng,,M$14),ROW(OFFSET(Support!$A$1,,,RANK(INDEX(rng,INT(($A55-1)/100)+1,M$14),INDEX(rng,,M$14),1)-1)))),0)-SUM(SMALL(INDEX(rng,,M$14),ROW(OFFSET(Support!$A$1,,,RANK(INDEX(rng,INT(($A55-1)/100)+1,M$14),INDEX(rng,,M$14),1)))))))*(MOD($A55-1,100)+1)%+INDEX(Support!$B$2:$M$2,,M$14)+RANK(INDEX(rng,INT(($A55-1)/100)+1,M$14),INDEX(rng,,M$14),1)*h_space)</f>
        <v>0.131030856</v>
      </c>
      <c r="N55">
        <f t="array" aca="1" ref="N55" ca="1">IF($A55&gt;ROWS(rng)*100,0,IFERROR(SUM(SMALL(INDEX(rng,,N$14),ROW(OFFSET(Support!$A$1,,,RANK(INDEX(rng,INT(($A55-1)/100)+1,N$14),INDEX(rng,,N$14),1)-1)))),0)+(ABS(IFERROR(SUM(SMALL(INDEX(rng,,N$14),ROW(OFFSET(Support!$A$1,,,RANK(INDEX(rng,INT(($A55-1)/100)+1,N$14),INDEX(rng,,N$14),1)-1)))),0)-SUM(SMALL(INDEX(rng,,N$14),ROW(OFFSET(Support!$A$1,,,RANK(INDEX(rng,INT(($A55-1)/100)+1,N$14),INDEX(rng,,N$14),1)))))))*(MOD($A55-1,100)+1)%+INDEX(Support!$B$2:$M$2,,N$14)+RANK(INDEX(rng,INT(($A55-1)/100)+1,N$14),INDEX(rng,,N$14),1)*h_space)</f>
        <v>0.287851356</v>
      </c>
      <c r="O55">
        <f t="array" aca="1" ref="O55" ca="1">IF($A55&gt;ROWS(rng)*100,0,IFERROR(SUM(SMALL(INDEX(rng,,O$14),ROW(OFFSET(Support!$A$1,,,RANK(INDEX(rng,INT(($A55-1)/100)+1,O$14),INDEX(rng,,O$14),1)-1)))),0)+(ABS(IFERROR(SUM(SMALL(INDEX(rng,,O$14),ROW(OFFSET(Support!$A$1,,,RANK(INDEX(rng,INT(($A55-1)/100)+1,O$14),INDEX(rng,,O$14),1)-1)))),0)-SUM(SMALL(INDEX(rng,,O$14),ROW(OFFSET(Support!$A$1,,,RANK(INDEX(rng,INT(($A55-1)/100)+1,O$14),INDEX(rng,,O$14),1)))))))*(MOD($A55-1,100)+1)%+INDEX(Support!$B$2:$M$2,,O$14)+RANK(INDEX(rng,INT(($A55-1)/100)+1,O$14),INDEX(rng,,O$14),1)*h_space)</f>
        <v>0.287851356</v>
      </c>
      <c r="P55">
        <f t="array" aca="1" ref="P55" ca="1">IF($A55&gt;ROWS(rng)*100,0,IFERROR(SUM(SMALL(INDEX(rng,,P$14),ROW(OFFSET(Support!$A$1,,,RANK(INDEX(rng,INT(($A55-1)/100)+1,P$14),INDEX(rng,,P$14),1)-1)))),0)+(ABS(IFERROR(SUM(SMALL(INDEX(rng,,P$14),ROW(OFFSET(Support!$A$1,,,RANK(INDEX(rng,INT(($A55-1)/100)+1,P$14),INDEX(rng,,P$14),1)-1)))),0)-SUM(SMALL(INDEX(rng,,P$14),ROW(OFFSET(Support!$A$1,,,RANK(INDEX(rng,INT(($A55-1)/100)+1,P$14),INDEX(rng,,P$14),1)))))))*(MOD($A55-1,100)+1)%+INDEX(Support!$B$2:$M$2,,P$14)+RANK(INDEX(rng,INT(($A55-1)/100)+1,P$14),INDEX(rng,,P$14),1)*h_space)</f>
        <v>0.287851356</v>
      </c>
      <c r="Q55">
        <f t="array" aca="1" ref="Q55" ca="1">IF($A55&gt;ROWS(rng)*100,0,IFERROR(SUM(SMALL(INDEX(rng,,Q$14),ROW(OFFSET(Support!$A$1,,,RANK(INDEX(rng,INT(($A55-1)/100)+1,Q$14),INDEX(rng,,Q$14),1)-1)))),0)+(ABS(IFERROR(SUM(SMALL(INDEX(rng,,Q$14),ROW(OFFSET(Support!$A$1,,,RANK(INDEX(rng,INT(($A55-1)/100)+1,Q$14),INDEX(rng,,Q$14),1)-1)))),0)-SUM(SMALL(INDEX(rng,,Q$14),ROW(OFFSET(Support!$A$1,,,RANK(INDEX(rng,INT(($A55-1)/100)+1,Q$14),INDEX(rng,,Q$14),1)))))))*(MOD($A55-1,100)+1)%+INDEX(Support!$B$2:$M$2,,Q$14)+RANK(INDEX(rng,INT(($A55-1)/100)+1,Q$14),INDEX(rng,,Q$14),1)*h_space)</f>
        <v>0.287851356</v>
      </c>
      <c r="R55">
        <f t="array" aca="1" ref="R55" ca="1">IF($A55&gt;ROWS(rng)*100,0,IFERROR(SUM(SMALL(INDEX(rng,,R$14),ROW(OFFSET(Support!$A$1,,,RANK(INDEX(rng,INT(($A55-1)/100)+1,R$14),INDEX(rng,,R$14),1)-1)))),0)+(ABS(IFERROR(SUM(SMALL(INDEX(rng,,R$14),ROW(OFFSET(Support!$A$1,,,RANK(INDEX(rng,INT(($A55-1)/100)+1,R$14),INDEX(rng,,R$14),1)-1)))),0)-SUM(SMALL(INDEX(rng,,R$14),ROW(OFFSET(Support!$A$1,,,RANK(INDEX(rng,INT(($A55-1)/100)+1,R$14),INDEX(rng,,R$14),1)))))))*(MOD($A55-1,100)+1)%+INDEX(Support!$B$2:$M$2,,R$14)+RANK(INDEX(rng,INT(($A55-1)/100)+1,R$14),INDEX(rng,,R$14),1)*h_space)</f>
        <v>0.287851356</v>
      </c>
      <c r="S55">
        <f t="array" aca="1" ref="S55" ca="1">IF($A55&gt;ROWS(rng)*100,0,IFERROR(SUM(SMALL(INDEX(rng,,S$14),ROW(OFFSET(Support!$A$1,,,RANK(INDEX(rng,INT(($A55-1)/100)+1,S$14),INDEX(rng,,S$14),1)-1)))),0)+(ABS(IFERROR(SUM(SMALL(INDEX(rng,,S$14),ROW(OFFSET(Support!$A$1,,,RANK(INDEX(rng,INT(($A55-1)/100)+1,S$14),INDEX(rng,,S$14),1)-1)))),0)-SUM(SMALL(INDEX(rng,,S$14),ROW(OFFSET(Support!$A$1,,,RANK(INDEX(rng,INT(($A55-1)/100)+1,S$14),INDEX(rng,,S$14),1)))))))*(MOD($A55-1,100)+1)%+INDEX(Support!$B$2:$M$2,,S$14)+RANK(INDEX(rng,INT(($A55-1)/100)+1,S$14),INDEX(rng,,S$14),1)*h_space)</f>
        <v>0.287851356</v>
      </c>
      <c r="T55">
        <f t="array" aca="1" ref="T55" ca="1">IF($A55&gt;ROWS(rng)*100,0,IFERROR(SUM(SMALL(INDEX(rng,,T$14),ROW(OFFSET(Support!$A$1,,,RANK(INDEX(rng,INT(($A55-1)/100)+1,T$14),INDEX(rng,,T$14),1)-1)))),0)+(ABS(IFERROR(SUM(SMALL(INDEX(rng,,T$14),ROW(OFFSET(Support!$A$1,,,RANK(INDEX(rng,INT(($A55-1)/100)+1,T$14),INDEX(rng,,T$14),1)-1)))),0)-SUM(SMALL(INDEX(rng,,T$14),ROW(OFFSET(Support!$A$1,,,RANK(INDEX(rng,INT(($A55-1)/100)+1,T$14),INDEX(rng,,T$14),1)))))))*(MOD($A55-1,100)+1)%+INDEX(Support!$B$2:$M$2,,T$14)+RANK(INDEX(rng,INT(($A55-1)/100)+1,T$14),INDEX(rng,,T$14),1)*h_space)</f>
        <v>0.131030856</v>
      </c>
      <c r="U55">
        <f t="array" aca="1" ref="U55" ca="1">IF($A55&gt;ROWS(rng)*100,0,IFERROR(SUM(SMALL(INDEX(rng,,U$14),ROW(OFFSET(Support!$A$1,,,RANK(INDEX(rng,INT(($A55-1)/100)+1,U$14),INDEX(rng,,U$14),1)-1)))),0)+(ABS(IFERROR(SUM(SMALL(INDEX(rng,,U$14),ROW(OFFSET(Support!$A$1,,,RANK(INDEX(rng,INT(($A55-1)/100)+1,U$14),INDEX(rng,,U$14),1)-1)))),0)-SUM(SMALL(INDEX(rng,,U$14),ROW(OFFSET(Support!$A$1,,,RANK(INDEX(rng,INT(($A55-1)/100)+1,U$14),INDEX(rng,,U$14),1)))))))*(MOD($A55-1,100)+1)%+INDEX(Support!$B$2:$M$2,,U$14)+RANK(INDEX(rng,INT(($A55-1)/100)+1,U$14),INDEX(rng,,U$14),1)*h_space)</f>
        <v>0.131030856</v>
      </c>
      <c r="V55">
        <f t="array" aca="1" ref="V55" ca="1">IF($A55&gt;ROWS(rng)*100,0,IFERROR(SUM(SMALL(INDEX(rng,,V$14),ROW(OFFSET(Support!$A$1,,,RANK(INDEX(rng,INT(($A55-1)/100)+1,V$14),INDEX(rng,,V$14),1)-1)))),0)+(ABS(IFERROR(SUM(SMALL(INDEX(rng,,V$14),ROW(OFFSET(Support!$A$1,,,RANK(INDEX(rng,INT(($A55-1)/100)+1,V$14),INDEX(rng,,V$14),1)-1)))),0)-SUM(SMALL(INDEX(rng,,V$14),ROW(OFFSET(Support!$A$1,,,RANK(INDEX(rng,INT(($A55-1)/100)+1,V$14),INDEX(rng,,V$14),1)))))))*(MOD($A55-1,100)+1)%+INDEX(Support!$B$2:$M$2,,V$14)+RANK(INDEX(rng,INT(($A55-1)/100)+1,V$14),INDEX(rng,,V$14),1)*h_space)</f>
        <v>0.131030856</v>
      </c>
      <c r="W55">
        <f t="array" aca="1" ref="W55" ca="1">IF($A55&gt;ROWS(rng)*100,0,IFERROR(SUM(SMALL(INDEX(rng,,W$14),ROW(OFFSET(Support!$A$1,,,RANK(INDEX(rng,INT(($A55-1)/100)+1,W$14),INDEX(rng,,W$14),1)-1)))),0)+(ABS(IFERROR(SUM(SMALL(INDEX(rng,,W$14),ROW(OFFSET(Support!$A$1,,,RANK(INDEX(rng,INT(($A55-1)/100)+1,W$14),INDEX(rng,,W$14),1)-1)))),0)-SUM(SMALL(INDEX(rng,,W$14),ROW(OFFSET(Support!$A$1,,,RANK(INDEX(rng,INT(($A55-1)/100)+1,W$14),INDEX(rng,,W$14),1)))))))*(MOD($A55-1,100)+1)%+INDEX(Support!$B$2:$M$2,,W$14)+RANK(INDEX(rng,INT(($A55-1)/100)+1,W$14),INDEX(rng,,W$14),1)*h_space)</f>
        <v>6.6770155999999997E-2</v>
      </c>
      <c r="X55">
        <f t="array" aca="1" ref="X55" ca="1">IF($A55&gt;ROWS(rng)*100,0,IFERROR(SUM(SMALL(INDEX(rng,,X$14),ROW(OFFSET(Support!$A$1,,,RANK(INDEX(rng,INT(($A55-1)/100)+1,X$14),INDEX(rng,,X$14),1)-1)))),0)+(ABS(IFERROR(SUM(SMALL(INDEX(rng,,X$14),ROW(OFFSET(Support!$A$1,,,RANK(INDEX(rng,INT(($A55-1)/100)+1,X$14),INDEX(rng,,X$14),1)-1)))),0)-SUM(SMALL(INDEX(rng,,X$14),ROW(OFFSET(Support!$A$1,,,RANK(INDEX(rng,INT(($A55-1)/100)+1,X$14),INDEX(rng,,X$14),1)))))))*(MOD($A55-1,100)+1)%+INDEX(Support!$B$2:$M$2,,X$14)+RANK(INDEX(rng,INT(($A55-1)/100)+1,X$14),INDEX(rng,,X$14),1)*h_space)</f>
        <v>6.6770155999999997E-2</v>
      </c>
      <c r="Y55">
        <f t="array" aca="1" ref="Y55" ca="1">IF($A55&gt;ROWS(rng)*100,0,IFERROR(SUM(SMALL(INDEX(rng,,Y$14),ROW(OFFSET(Support!$A$1,,,RANK(INDEX(rng,INT(($A55-1)/100)+1,Y$14),INDEX(rng,,Y$14),1)-1)))),0)+(ABS(IFERROR(SUM(SMALL(INDEX(rng,,Y$14),ROW(OFFSET(Support!$A$1,,,RANK(INDEX(rng,INT(($A55-1)/100)+1,Y$14),INDEX(rng,,Y$14),1)-1)))),0)-SUM(SMALL(INDEX(rng,,Y$14),ROW(OFFSET(Support!$A$1,,,RANK(INDEX(rng,INT(($A55-1)/100)+1,Y$14),INDEX(rng,,Y$14),1)))))))*(MOD($A55-1,100)+1)%+INDEX(Support!$B$2:$M$2,,Y$14)+RANK(INDEX(rng,INT(($A55-1)/100)+1,Y$14),INDEX(rng,,Y$14),1)*h_space)</f>
        <v>6.6770155999999997E-2</v>
      </c>
      <c r="Z55">
        <f t="array" aca="1" ref="Z55" ca="1">IF($A55&gt;ROWS(rng)*100,0,IFERROR(SUM(SMALL(INDEX(rng,,Z$14),ROW(OFFSET(Support!$A$1,,,RANK(INDEX(rng,INT(($A55-1)/100)+1,Z$14),INDEX(rng,,Z$14),1)-1)))),0)+(ABS(IFERROR(SUM(SMALL(INDEX(rng,,Z$14),ROW(OFFSET(Support!$A$1,,,RANK(INDEX(rng,INT(($A55-1)/100)+1,Z$14),INDEX(rng,,Z$14),1)-1)))),0)-SUM(SMALL(INDEX(rng,,Z$14),ROW(OFFSET(Support!$A$1,,,RANK(INDEX(rng,INT(($A55-1)/100)+1,Z$14),INDEX(rng,,Z$14),1)))))))*(MOD($A55-1,100)+1)%+INDEX(Support!$B$2:$M$2,,Z$14)+RANK(INDEX(rng,INT(($A55-1)/100)+1,Z$14),INDEX(rng,,Z$14),1)*h_space)</f>
        <v>5.5070156000000002E-2</v>
      </c>
      <c r="AA55">
        <f t="array" aca="1" ref="AA55" ca="1">IF($A55&gt;ROWS(rng)*100,0,IFERROR(SUM(SMALL(INDEX(rng,,AA$14),ROW(OFFSET(Support!$A$1,,,RANK(INDEX(rng,INT(($A55-1)/100)+1,AA$14),INDEX(rng,,AA$14),1)-1)))),0)+(ABS(IFERROR(SUM(SMALL(INDEX(rng,,AA$14),ROW(OFFSET(Support!$A$1,,,RANK(INDEX(rng,INT(($A55-1)/100)+1,AA$14),INDEX(rng,,AA$14),1)-1)))),0)-SUM(SMALL(INDEX(rng,,AA$14),ROW(OFFSET(Support!$A$1,,,RANK(INDEX(rng,INT(($A55-1)/100)+1,AA$14),INDEX(rng,,AA$14),1)))))))*(MOD($A55-1,100)+1)%+INDEX(Support!$B$2:$M$2,,AA$14)+RANK(INDEX(rng,INT(($A55-1)/100)+1,AA$14),INDEX(rng,,AA$14),1)*h_space)</f>
        <v>5.5070156000000002E-2</v>
      </c>
      <c r="AB55">
        <f t="array" aca="1" ref="AB55" ca="1">IF($A55&gt;ROWS(rng)*100,0,IFERROR(SUM(SMALL(INDEX(rng,,AB$14),ROW(OFFSET(Support!$A$1,,,RANK(INDEX(rng,INT(($A55-1)/100)+1,AB$14),INDEX(rng,,AB$14),1)-1)))),0)+(ABS(IFERROR(SUM(SMALL(INDEX(rng,,AB$14),ROW(OFFSET(Support!$A$1,,,RANK(INDEX(rng,INT(($A55-1)/100)+1,AB$14),INDEX(rng,,AB$14),1)-1)))),0)-SUM(SMALL(INDEX(rng,,AB$14),ROW(OFFSET(Support!$A$1,,,RANK(INDEX(rng,INT(($A55-1)/100)+1,AB$14),INDEX(rng,,AB$14),1)))))))*(MOD($A55-1,100)+1)%+INDEX(Support!$B$2:$M$2,,AB$14)+RANK(INDEX(rng,INT(($A55-1)/100)+1,AB$14),INDEX(rng,,AB$14),1)*h_space)</f>
        <v>5.5070156000000002E-2</v>
      </c>
      <c r="AC55">
        <f t="array" aca="1" ref="AC55" ca="1">IF($A55&gt;ROWS(rng)*100,0,IFERROR(SUM(SMALL(INDEX(rng,,AC$14),ROW(OFFSET(Support!$A$1,,,RANK(INDEX(rng,INT(($A55-1)/100)+1,AC$14),INDEX(rng,,AC$14),1)-1)))),0)+(ABS(IFERROR(SUM(SMALL(INDEX(rng,,AC$14),ROW(OFFSET(Support!$A$1,,,RANK(INDEX(rng,INT(($A55-1)/100)+1,AC$14),INDEX(rng,,AC$14),1)-1)))),0)-SUM(SMALL(INDEX(rng,,AC$14),ROW(OFFSET(Support!$A$1,,,RANK(INDEX(rng,INT(($A55-1)/100)+1,AC$14),INDEX(rng,,AC$14),1)))))))*(MOD($A55-1,100)+1)%+INDEX(Support!$B$2:$M$2,,AC$14)+RANK(INDEX(rng,INT(($A55-1)/100)+1,AC$14),INDEX(rng,,AC$14),1)*h_space)</f>
        <v>5.0390156000000005E-2</v>
      </c>
      <c r="AD55">
        <f t="array" aca="1" ref="AD55" ca="1">IF($A55&gt;ROWS(rng)*100,0,IFERROR(SUM(SMALL(INDEX(rng,,AD$14),ROW(OFFSET(Support!$A$1,,,RANK(INDEX(rng,INT(($A55-1)/100)+1,AD$14),INDEX(rng,,AD$14),1)-1)))),0)+(ABS(IFERROR(SUM(SMALL(INDEX(rng,,AD$14),ROW(OFFSET(Support!$A$1,,,RANK(INDEX(rng,INT(($A55-1)/100)+1,AD$14),INDEX(rng,,AD$14),1)-1)))),0)-SUM(SMALL(INDEX(rng,,AD$14),ROW(OFFSET(Support!$A$1,,,RANK(INDEX(rng,INT(($A55-1)/100)+1,AD$14),INDEX(rng,,AD$14),1)))))))*(MOD($A55-1,100)+1)%+INDEX(Support!$B$2:$M$2,,AD$14)+RANK(INDEX(rng,INT(($A55-1)/100)+1,AD$14),INDEX(rng,,AD$14),1)*h_space)</f>
        <v>5.0390156000000005E-2</v>
      </c>
      <c r="AE55">
        <f t="array" aca="1" ref="AE55" ca="1">IF($A55&gt;ROWS(rng)*100,0,IFERROR(SUM(SMALL(INDEX(rng,,AE$14),ROW(OFFSET(Support!$A$1,,,RANK(INDEX(rng,INT(($A55-1)/100)+1,AE$14),INDEX(rng,,AE$14),1)-1)))),0)+(ABS(IFERROR(SUM(SMALL(INDEX(rng,,AE$14),ROW(OFFSET(Support!$A$1,,,RANK(INDEX(rng,INT(($A55-1)/100)+1,AE$14),INDEX(rng,,AE$14),1)-1)))),0)-SUM(SMALL(INDEX(rng,,AE$14),ROW(OFFSET(Support!$A$1,,,RANK(INDEX(rng,INT(($A55-1)/100)+1,AE$14),INDEX(rng,,AE$14),1)))))))*(MOD($A55-1,100)+1)%+INDEX(Support!$B$2:$M$2,,AE$14)+RANK(INDEX(rng,INT(($A55-1)/100)+1,AE$14),INDEX(rng,,AE$14),1)*h_space)</f>
        <v>5.0390156000000005E-2</v>
      </c>
      <c r="AF55">
        <f t="array" aca="1" ref="AF55" ca="1">IF($A55&gt;ROWS(rng)*100,0,IFERROR(SUM(SMALL(INDEX(rng,,AF$14),ROW(OFFSET(Support!$A$1,,,RANK(INDEX(rng,INT(($A55-1)/100)+1,AF$14),INDEX(rng,,AF$14),1)-1)))),0)+(ABS(IFERROR(SUM(SMALL(INDEX(rng,,AF$14),ROW(OFFSET(Support!$A$1,,,RANK(INDEX(rng,INT(($A55-1)/100)+1,AF$14),INDEX(rng,,AF$14),1)-1)))),0)-SUM(SMALL(INDEX(rng,,AF$14),ROW(OFFSET(Support!$A$1,,,RANK(INDEX(rng,INT(($A55-1)/100)+1,AF$14),INDEX(rng,,AF$14),1)))))))*(MOD($A55-1,100)+1)%+INDEX(Support!$B$2:$M$2,,AF$14)+RANK(INDEX(rng,INT(($A55-1)/100)+1,AF$14),INDEX(rng,,AF$14),1)*h_space)</f>
        <v>0.287851356</v>
      </c>
      <c r="AG55">
        <f t="array" aca="1" ref="AG55" ca="1">IF($A55&gt;ROWS(rng)*100,0,IFERROR(SUM(SMALL(INDEX(rng,,AG$14),ROW(OFFSET(Support!$A$1,,,RANK(INDEX(rng,INT(($A55-1)/100)+1,AG$14),INDEX(rng,,AG$14),1)-1)))),0)+(ABS(IFERROR(SUM(SMALL(INDEX(rng,,AG$14),ROW(OFFSET(Support!$A$1,,,RANK(INDEX(rng,INT(($A55-1)/100)+1,AG$14),INDEX(rng,,AG$14),1)-1)))),0)-SUM(SMALL(INDEX(rng,,AG$14),ROW(OFFSET(Support!$A$1,,,RANK(INDEX(rng,INT(($A55-1)/100)+1,AG$14),INDEX(rng,,AG$14),1)))))))*(MOD($A55-1,100)+1)%+INDEX(Support!$B$2:$M$2,,AG$14)+RANK(INDEX(rng,INT(($A55-1)/100)+1,AG$14),INDEX(rng,,AG$14),1)*h_space)</f>
        <v>0.287851356</v>
      </c>
      <c r="AH55">
        <f t="array" aca="1" ref="AH55" ca="1">IF($A55&gt;ROWS(rng)*100,0,IFERROR(SUM(SMALL(INDEX(rng,,AH$14),ROW(OFFSET(Support!$A$1,,,RANK(INDEX(rng,INT(($A55-1)/100)+1,AH$14),INDEX(rng,,AH$14),1)-1)))),0)+(ABS(IFERROR(SUM(SMALL(INDEX(rng,,AH$14),ROW(OFFSET(Support!$A$1,,,RANK(INDEX(rng,INT(($A55-1)/100)+1,AH$14),INDEX(rng,,AH$14),1)-1)))),0)-SUM(SMALL(INDEX(rng,,AH$14),ROW(OFFSET(Support!$A$1,,,RANK(INDEX(rng,INT(($A55-1)/100)+1,AH$14),INDEX(rng,,AH$14),1)))))))*(MOD($A55-1,100)+1)%+INDEX(Support!$B$2:$M$2,,AH$14)+RANK(INDEX(rng,INT(($A55-1)/100)+1,AH$14),INDEX(rng,,AH$14),1)*h_space)</f>
        <v>0.287851356</v>
      </c>
      <c r="AI55">
        <f t="array" aca="1" ref="AI55" ca="1">IF($A55&gt;ROWS(rng)*100,0,IFERROR(SUM(SMALL(INDEX(rng,,AI$14),ROW(OFFSET(Support!$A$1,,,RANK(INDEX(rng,INT(($A55-1)/100)+1,AI$14),INDEX(rng,,AI$14),1)-1)))),0)+(ABS(IFERROR(SUM(SMALL(INDEX(rng,,AI$14),ROW(OFFSET(Support!$A$1,,,RANK(INDEX(rng,INT(($A55-1)/100)+1,AI$14),INDEX(rng,,AI$14),1)-1)))),0)-SUM(SMALL(INDEX(rng,,AI$14),ROW(OFFSET(Support!$A$1,,,RANK(INDEX(rng,INT(($A55-1)/100)+1,AI$14),INDEX(rng,,AI$14),1)))))))*(MOD($A55-1,100)+1)%+INDEX(Support!$B$2:$M$2,,AI$14)+RANK(INDEX(rng,INT(($A55-1)/100)+1,AI$14),INDEX(rng,,AI$14),1)*h_space)</f>
        <v>0.131030856</v>
      </c>
      <c r="AJ55">
        <f t="array" aca="1" ref="AJ55" ca="1">IF($A55&gt;ROWS(rng)*100,0,IFERROR(SUM(SMALL(INDEX(rng,,AJ$14),ROW(OFFSET(Support!$A$1,,,RANK(INDEX(rng,INT(($A55-1)/100)+1,AJ$14),INDEX(rng,,AJ$14),1)-1)))),0)+(ABS(IFERROR(SUM(SMALL(INDEX(rng,,AJ$14),ROW(OFFSET(Support!$A$1,,,RANK(INDEX(rng,INT(($A55-1)/100)+1,AJ$14),INDEX(rng,,AJ$14),1)-1)))),0)-SUM(SMALL(INDEX(rng,,AJ$14),ROW(OFFSET(Support!$A$1,,,RANK(INDEX(rng,INT(($A55-1)/100)+1,AJ$14),INDEX(rng,,AJ$14),1)))))))*(MOD($A55-1,100)+1)%+INDEX(Support!$B$2:$M$2,,AJ$14)+RANK(INDEX(rng,INT(($A55-1)/100)+1,AJ$14),INDEX(rng,,AJ$14),1)*h_space)</f>
        <v>0.131030856</v>
      </c>
      <c r="AK55">
        <f t="array" aca="1" ref="AK55" ca="1">IF($A55&gt;ROWS(rng)*100,0,IFERROR(SUM(SMALL(INDEX(rng,,AK$14),ROW(OFFSET(Support!$A$1,,,RANK(INDEX(rng,INT(($A55-1)/100)+1,AK$14),INDEX(rng,,AK$14),1)-1)))),0)+(ABS(IFERROR(SUM(SMALL(INDEX(rng,,AK$14),ROW(OFFSET(Support!$A$1,,,RANK(INDEX(rng,INT(($A55-1)/100)+1,AK$14),INDEX(rng,,AK$14),1)-1)))),0)-SUM(SMALL(INDEX(rng,,AK$14),ROW(OFFSET(Support!$A$1,,,RANK(INDEX(rng,INT(($A55-1)/100)+1,AK$14),INDEX(rng,,AK$14),1)))))))*(MOD($A55-1,100)+1)%+INDEX(Support!$B$2:$M$2,,AK$14)+RANK(INDEX(rng,INT(($A55-1)/100)+1,AK$14),INDEX(rng,,AK$14),1)*h_space)</f>
        <v>0.131030856</v>
      </c>
      <c r="AL55">
        <f t="array" aca="1" ref="AL55" ca="1">IF($A55&gt;ROWS(rng)*100,0,IFERROR(SUM(SMALL(INDEX(rng,,AL$14),ROW(OFFSET(Support!$A$1,,,RANK(INDEX(rng,INT(($A55-1)/100)+1,AL$14),INDEX(rng,,AL$14),1)-1)))),0)+(ABS(IFERROR(SUM(SMALL(INDEX(rng,,AL$14),ROW(OFFSET(Support!$A$1,,,RANK(INDEX(rng,INT(($A55-1)/100)+1,AL$14),INDEX(rng,,AL$14),1)-1)))),0)-SUM(SMALL(INDEX(rng,,AL$14),ROW(OFFSET(Support!$A$1,,,RANK(INDEX(rng,INT(($A55-1)/100)+1,AL$14),INDEX(rng,,AL$14),1)))))))*(MOD($A55-1,100)+1)%+INDEX(Support!$B$2:$M$2,,AL$14)+RANK(INDEX(rng,INT(($A55-1)/100)+1,AL$14),INDEX(rng,,AL$14),1)*h_space)</f>
        <v>6.6770155999999997E-2</v>
      </c>
      <c r="AM55">
        <f t="array" aca="1" ref="AM55" ca="1">IF($A55&gt;ROWS(rng)*100,0,IFERROR(SUM(SMALL(INDEX(rng,,AM$14),ROW(OFFSET(Support!$A$1,,,RANK(INDEX(rng,INT(($A55-1)/100)+1,AM$14),INDEX(rng,,AM$14),1)-1)))),0)+(ABS(IFERROR(SUM(SMALL(INDEX(rng,,AM$14),ROW(OFFSET(Support!$A$1,,,RANK(INDEX(rng,INT(($A55-1)/100)+1,AM$14),INDEX(rng,,AM$14),1)-1)))),0)-SUM(SMALL(INDEX(rng,,AM$14),ROW(OFFSET(Support!$A$1,,,RANK(INDEX(rng,INT(($A55-1)/100)+1,AM$14),INDEX(rng,,AM$14),1)))))))*(MOD($A55-1,100)+1)%+INDEX(Support!$B$2:$M$2,,AM$14)+RANK(INDEX(rng,INT(($A55-1)/100)+1,AM$14),INDEX(rng,,AM$14),1)*h_space)</f>
        <v>6.6770155999999997E-2</v>
      </c>
      <c r="AN55">
        <f t="array" aca="1" ref="AN55" ca="1">IF($A55&gt;ROWS(rng)*100,0,IFERROR(SUM(SMALL(INDEX(rng,,AN$14),ROW(OFFSET(Support!$A$1,,,RANK(INDEX(rng,INT(($A55-1)/100)+1,AN$14),INDEX(rng,,AN$14),1)-1)))),0)+(ABS(IFERROR(SUM(SMALL(INDEX(rng,,AN$14),ROW(OFFSET(Support!$A$1,,,RANK(INDEX(rng,INT(($A55-1)/100)+1,AN$14),INDEX(rng,,AN$14),1)-1)))),0)-SUM(SMALL(INDEX(rng,,AN$14),ROW(OFFSET(Support!$A$1,,,RANK(INDEX(rng,INT(($A55-1)/100)+1,AN$14),INDEX(rng,,AN$14),1)))))))*(MOD($A55-1,100)+1)%+INDEX(Support!$B$2:$M$2,,AN$14)+RANK(INDEX(rng,INT(($A55-1)/100)+1,AN$14),INDEX(rng,,AN$14),1)*h_space)</f>
        <v>6.6770155999999997E-2</v>
      </c>
      <c r="AO55">
        <f t="array" aca="1" ref="AO55" ca="1">IF($A55&gt;ROWS(rng)*100,0,IFERROR(SUM(SMALL(INDEX(rng,,AO$14),ROW(OFFSET(Support!$A$1,,,RANK(INDEX(rng,INT(($A55-1)/100)+1,AO$14),INDEX(rng,,AO$14),1)-1)))),0)+(ABS(IFERROR(SUM(SMALL(INDEX(rng,,AO$14),ROW(OFFSET(Support!$A$1,,,RANK(INDEX(rng,INT(($A55-1)/100)+1,AO$14),INDEX(rng,,AO$14),1)-1)))),0)-SUM(SMALL(INDEX(rng,,AO$14),ROW(OFFSET(Support!$A$1,,,RANK(INDEX(rng,INT(($A55-1)/100)+1,AO$14),INDEX(rng,,AO$14),1)))))))*(MOD($A55-1,100)+1)%+INDEX(Support!$B$2:$M$2,,AO$14)+RANK(INDEX(rng,INT(($A55-1)/100)+1,AO$14),INDEX(rng,,AO$14),1)*h_space)</f>
        <v>5.5070156000000002E-2</v>
      </c>
      <c r="AP55">
        <f t="array" aca="1" ref="AP55" ca="1">IF($A55&gt;ROWS(rng)*100,0,IFERROR(SUM(SMALL(INDEX(rng,,AP$14),ROW(OFFSET(Support!$A$1,,,RANK(INDEX(rng,INT(($A55-1)/100)+1,AP$14),INDEX(rng,,AP$14),1)-1)))),0)+(ABS(IFERROR(SUM(SMALL(INDEX(rng,,AP$14),ROW(OFFSET(Support!$A$1,,,RANK(INDEX(rng,INT(($A55-1)/100)+1,AP$14),INDEX(rng,,AP$14),1)-1)))),0)-SUM(SMALL(INDEX(rng,,AP$14),ROW(OFFSET(Support!$A$1,,,RANK(INDEX(rng,INT(($A55-1)/100)+1,AP$14),INDEX(rng,,AP$14),1)))))))*(MOD($A55-1,100)+1)%+INDEX(Support!$B$2:$M$2,,AP$14)+RANK(INDEX(rng,INT(($A55-1)/100)+1,AP$14),INDEX(rng,,AP$14),1)*h_space)</f>
        <v>5.5070156000000002E-2</v>
      </c>
      <c r="AQ55">
        <f t="array" aca="1" ref="AQ55" ca="1">IF($A55&gt;ROWS(rng)*100,0,IFERROR(SUM(SMALL(INDEX(rng,,AQ$14),ROW(OFFSET(Support!$A$1,,,RANK(INDEX(rng,INT(($A55-1)/100)+1,AQ$14),INDEX(rng,,AQ$14),1)-1)))),0)+(ABS(IFERROR(SUM(SMALL(INDEX(rng,,AQ$14),ROW(OFFSET(Support!$A$1,,,RANK(INDEX(rng,INT(($A55-1)/100)+1,AQ$14),INDEX(rng,,AQ$14),1)-1)))),0)-SUM(SMALL(INDEX(rng,,AQ$14),ROW(OFFSET(Support!$A$1,,,RANK(INDEX(rng,INT(($A55-1)/100)+1,AQ$14),INDEX(rng,,AQ$14),1)))))))*(MOD($A55-1,100)+1)%+INDEX(Support!$B$2:$M$2,,AQ$14)+RANK(INDEX(rng,INT(($A55-1)/100)+1,AQ$14),INDEX(rng,,AQ$14),1)*h_space)</f>
        <v>5.5070156000000002E-2</v>
      </c>
      <c r="AR55">
        <f t="array" aca="1" ref="AR55" ca="1">IF($A55&gt;ROWS(rng)*100,0,IFERROR(SUM(SMALL(INDEX(rng,,AR$14),ROW(OFFSET(Support!$A$1,,,RANK(INDEX(rng,INT(($A55-1)/100)+1,AR$14),INDEX(rng,,AR$14),1)-1)))),0)+(ABS(IFERROR(SUM(SMALL(INDEX(rng,,AR$14),ROW(OFFSET(Support!$A$1,,,RANK(INDEX(rng,INT(($A55-1)/100)+1,AR$14),INDEX(rng,,AR$14),1)-1)))),0)-SUM(SMALL(INDEX(rng,,AR$14),ROW(OFFSET(Support!$A$1,,,RANK(INDEX(rng,INT(($A55-1)/100)+1,AR$14),INDEX(rng,,AR$14),1)))))))*(MOD($A55-1,100)+1)%+INDEX(Support!$B$2:$M$2,,AR$14)+RANK(INDEX(rng,INT(($A55-1)/100)+1,AR$14),INDEX(rng,,AR$14),1)*h_space)</f>
        <v>5.0390156000000005E-2</v>
      </c>
      <c r="AS55">
        <f t="array" aca="1" ref="AS55" ca="1">IF($A55&gt;ROWS(rng)*100,0,IFERROR(SUM(SMALL(INDEX(rng,,AS$14),ROW(OFFSET(Support!$A$1,,,RANK(INDEX(rng,INT(($A55-1)/100)+1,AS$14),INDEX(rng,,AS$14),1)-1)))),0)+(ABS(IFERROR(SUM(SMALL(INDEX(rng,,AS$14),ROW(OFFSET(Support!$A$1,,,RANK(INDEX(rng,INT(($A55-1)/100)+1,AS$14),INDEX(rng,,AS$14),1)-1)))),0)-SUM(SMALL(INDEX(rng,,AS$14),ROW(OFFSET(Support!$A$1,,,RANK(INDEX(rng,INT(($A55-1)/100)+1,AS$14),INDEX(rng,,AS$14),1)))))))*(MOD($A55-1,100)+1)%+INDEX(Support!$B$2:$M$2,,AS$14)+RANK(INDEX(rng,INT(($A55-1)/100)+1,AS$14),INDEX(rng,,AS$14),1)*h_space)</f>
        <v>5.0390156000000005E-2</v>
      </c>
      <c r="AT55">
        <f t="array" aca="1" ref="AT55" ca="1">IF($A55&gt;ROWS(rng)*100,0,IFERROR(SUM(SMALL(INDEX(rng,,AT$14),ROW(OFFSET(Support!$A$1,,,RANK(INDEX(rng,INT(($A55-1)/100)+1,AT$14),INDEX(rng,,AT$14),1)-1)))),0)+(ABS(IFERROR(SUM(SMALL(INDEX(rng,,AT$14),ROW(OFFSET(Support!$A$1,,,RANK(INDEX(rng,INT(($A55-1)/100)+1,AT$14),INDEX(rng,,AT$14),1)-1)))),0)-SUM(SMALL(INDEX(rng,,AT$14),ROW(OFFSET(Support!$A$1,,,RANK(INDEX(rng,INT(($A55-1)/100)+1,AT$14),INDEX(rng,,AT$14),1)))))))*(MOD($A55-1,100)+1)%+INDEX(Support!$B$2:$M$2,,AT$14)+RANK(INDEX(rng,INT(($A55-1)/100)+1,AT$14),INDEX(rng,,AT$14),1)*h_space)</f>
        <v>5.0390156000000005E-2</v>
      </c>
      <c r="AU55">
        <f t="array" aca="1" ref="AU55" ca="1">IF($A55&gt;ROWS(rng)*100,0,IFERROR(SUM(SMALL(INDEX(rng,,AU$14),ROW(OFFSET(Support!$A$1,,,RANK(INDEX(rng,INT(($A55-1)/100)+1,AU$14),INDEX(rng,,AU$14),1)-1)))),0)+(ABS(IFERROR(SUM(SMALL(INDEX(rng,,AU$14),ROW(OFFSET(Support!$A$1,,,RANK(INDEX(rng,INT(($A55-1)/100)+1,AU$14),INDEX(rng,,AU$14),1)-1)))),0)-SUM(SMALL(INDEX(rng,,AU$14),ROW(OFFSET(Support!$A$1,,,RANK(INDEX(rng,INT(($A55-1)/100)+1,AU$14),INDEX(rng,,AU$14),1)))))))*(MOD($A55-1,100)+1)%+INDEX(Support!$B$2:$M$2,,AU$14)+RANK(INDEX(rng,INT(($A55-1)/100)+1,AU$14),INDEX(rng,,AU$14),1)*h_space)</f>
        <v>0.287851356</v>
      </c>
      <c r="AV55">
        <f t="array" aca="1" ref="AV55" ca="1">IF($A55&gt;ROWS(rng)*100,0,IFERROR(SUM(SMALL(INDEX(rng,,AV$14),ROW(OFFSET(Support!$A$1,,,RANK(INDEX(rng,INT(($A55-1)/100)+1,AV$14),INDEX(rng,,AV$14),1)-1)))),0)+(ABS(IFERROR(SUM(SMALL(INDEX(rng,,AV$14),ROW(OFFSET(Support!$A$1,,,RANK(INDEX(rng,INT(($A55-1)/100)+1,AV$14),INDEX(rng,,AV$14),1)-1)))),0)-SUM(SMALL(INDEX(rng,,AV$14),ROW(OFFSET(Support!$A$1,,,RANK(INDEX(rng,INT(($A55-1)/100)+1,AV$14),INDEX(rng,,AV$14),1)))))))*(MOD($A55-1,100)+1)%+INDEX(Support!$B$2:$M$2,,AV$14)+RANK(INDEX(rng,INT(($A55-1)/100)+1,AV$14),INDEX(rng,,AV$14),1)*h_space)</f>
        <v>0.287851356</v>
      </c>
      <c r="AW55">
        <f t="array" aca="1" ref="AW55" ca="1">IF($A55&gt;ROWS(rng)*100,0,IFERROR(SUM(SMALL(INDEX(rng,,AW$14),ROW(OFFSET(Support!$A$1,,,RANK(INDEX(rng,INT(($A55-1)/100)+1,AW$14),INDEX(rng,,AW$14),1)-1)))),0)+(ABS(IFERROR(SUM(SMALL(INDEX(rng,,AW$14),ROW(OFFSET(Support!$A$1,,,RANK(INDEX(rng,INT(($A55-1)/100)+1,AW$14),INDEX(rng,,AW$14),1)-1)))),0)-SUM(SMALL(INDEX(rng,,AW$14),ROW(OFFSET(Support!$A$1,,,RANK(INDEX(rng,INT(($A55-1)/100)+1,AW$14),INDEX(rng,,AW$14),1)))))))*(MOD($A55-1,100)+1)%+INDEX(Support!$B$2:$M$2,,AW$14)+RANK(INDEX(rng,INT(($A55-1)/100)+1,AW$14),INDEX(rng,,AW$14),1)*h_space)</f>
        <v>0.287851356</v>
      </c>
      <c r="BB55" s="17">
        <f ca="1">IF(ROWS($BB$14:BB55)&gt;ROWS(rng)*COLUMNS(rng),0,LARGE(INDEX(rng,,INT((ROWS($BB$14:BB55)-1)/ROWS(rng))+1),MOD(ROWS($BB$14:BB55)-1,ROWS(rng))+1))</f>
        <v>0</v>
      </c>
    </row>
    <row r="56" spans="1:54" x14ac:dyDescent="0.3">
      <c r="A56">
        <v>40</v>
      </c>
      <c r="B56">
        <f t="array" aca="1" ref="B56" ca="1">IF($A56&gt;ROWS(rng)*100,0,IFERROR(SUM(SMALL(INDEX(rng,,B$14),ROW(OFFSET(Support!$A$1,,,RANK(INDEX(rng,INT(($A56-1)/100)+1,B$14),INDEX(rng,,B$14),1)-1)))),0)+(ABS(IFERROR(SUM(SMALL(INDEX(rng,,B$14),ROW(OFFSET(Support!$A$1,,,RANK(INDEX(rng,INT(($A56-1)/100)+1,B$14),INDEX(rng,,B$14),1)-1)))),0)-SUM(SMALL(INDEX(rng,,B$14),ROW(OFFSET(Support!$A$1,,,RANK(INDEX(rng,INT(($A56-1)/100)+1,B$14),INDEX(rng,,B$14),1)))))))*(MOD($A56-1,100)+1)%+INDEX(Support!$B$2:$M$2,,B$14)+RANK(INDEX(rng,INT(($A56-1)/100)+1,B$14),INDEX(rng,,B$14),1)*h_space)</f>
        <v>5.0400159999999999E-2</v>
      </c>
      <c r="C56">
        <f t="array" aca="1" ref="C56" ca="1">IF($A56&gt;ROWS(rng)*100,0,IFERROR(SUM(SMALL(INDEX(rng,,C$14),ROW(OFFSET(Support!$A$1,,,RANK(INDEX(rng,INT(($A56-1)/100)+1,C$14),INDEX(rng,,C$14),1)-1)))),0)+(ABS(IFERROR(SUM(SMALL(INDEX(rng,,C$14),ROW(OFFSET(Support!$A$1,,,RANK(INDEX(rng,INT(($A56-1)/100)+1,C$14),INDEX(rng,,C$14),1)-1)))),0)-SUM(SMALL(INDEX(rng,,C$14),ROW(OFFSET(Support!$A$1,,,RANK(INDEX(rng,INT(($A56-1)/100)+1,C$14),INDEX(rng,,C$14),1)))))))*(MOD($A56-1,100)+1)%+INDEX(Support!$B$2:$M$2,,C$14)+RANK(INDEX(rng,INT(($A56-1)/100)+1,C$14),INDEX(rng,,C$14),1)*h_space)</f>
        <v>5.0400159999999999E-2</v>
      </c>
      <c r="D56">
        <f t="array" aca="1" ref="D56" ca="1">IF($A56&gt;ROWS(rng)*100,0,IFERROR(SUM(SMALL(INDEX(rng,,D$14),ROW(OFFSET(Support!$A$1,,,RANK(INDEX(rng,INT(($A56-1)/100)+1,D$14),INDEX(rng,,D$14),1)-1)))),0)+(ABS(IFERROR(SUM(SMALL(INDEX(rng,,D$14),ROW(OFFSET(Support!$A$1,,,RANK(INDEX(rng,INT(($A56-1)/100)+1,D$14),INDEX(rng,,D$14),1)-1)))),0)-SUM(SMALL(INDEX(rng,,D$14),ROW(OFFSET(Support!$A$1,,,RANK(INDEX(rng,INT(($A56-1)/100)+1,D$14),INDEX(rng,,D$14),1)))))))*(MOD($A56-1,100)+1)%+INDEX(Support!$B$2:$M$2,,D$14)+RANK(INDEX(rng,INT(($A56-1)/100)+1,D$14),INDEX(rng,,D$14),1)*h_space)</f>
        <v>5.0400159999999999E-2</v>
      </c>
      <c r="E56">
        <f t="array" aca="1" ref="E56" ca="1">IF($A56&gt;ROWS(rng)*100,0,IFERROR(SUM(SMALL(INDEX(rng,,E$14),ROW(OFFSET(Support!$A$1,,,RANK(INDEX(rng,INT(($A56-1)/100)+1,E$14),INDEX(rng,,E$14),1)-1)))),0)+(ABS(IFERROR(SUM(SMALL(INDEX(rng,,E$14),ROW(OFFSET(Support!$A$1,,,RANK(INDEX(rng,INT(($A56-1)/100)+1,E$14),INDEX(rng,,E$14),1)-1)))),0)-SUM(SMALL(INDEX(rng,,E$14),ROW(OFFSET(Support!$A$1,,,RANK(INDEX(rng,INT(($A56-1)/100)+1,E$14),INDEX(rng,,E$14),1)))))))*(MOD($A56-1,100)+1)%+INDEX(Support!$B$2:$M$2,,E$14)+RANK(INDEX(rng,INT(($A56-1)/100)+1,E$14),INDEX(rng,,E$14),1)*h_space)</f>
        <v>5.5200160000000005E-2</v>
      </c>
      <c r="F56">
        <f t="array" aca="1" ref="F56" ca="1">IF($A56&gt;ROWS(rng)*100,0,IFERROR(SUM(SMALL(INDEX(rng,,F$14),ROW(OFFSET(Support!$A$1,,,RANK(INDEX(rng,INT(($A56-1)/100)+1,F$14),INDEX(rng,,F$14),1)-1)))),0)+(ABS(IFERROR(SUM(SMALL(INDEX(rng,,F$14),ROW(OFFSET(Support!$A$1,,,RANK(INDEX(rng,INT(($A56-1)/100)+1,F$14),INDEX(rng,,F$14),1)-1)))),0)-SUM(SMALL(INDEX(rng,,F$14),ROW(OFFSET(Support!$A$1,,,RANK(INDEX(rng,INT(($A56-1)/100)+1,F$14),INDEX(rng,,F$14),1)))))))*(MOD($A56-1,100)+1)%+INDEX(Support!$B$2:$M$2,,F$14)+RANK(INDEX(rng,INT(($A56-1)/100)+1,F$14),INDEX(rng,,F$14),1)*h_space)</f>
        <v>5.5200160000000005E-2</v>
      </c>
      <c r="G56">
        <f t="array" aca="1" ref="G56" ca="1">IF($A56&gt;ROWS(rng)*100,0,IFERROR(SUM(SMALL(INDEX(rng,,G$14),ROW(OFFSET(Support!$A$1,,,RANK(INDEX(rng,INT(($A56-1)/100)+1,G$14),INDEX(rng,,G$14),1)-1)))),0)+(ABS(IFERROR(SUM(SMALL(INDEX(rng,,G$14),ROW(OFFSET(Support!$A$1,,,RANK(INDEX(rng,INT(($A56-1)/100)+1,G$14),INDEX(rng,,G$14),1)-1)))),0)-SUM(SMALL(INDEX(rng,,G$14),ROW(OFFSET(Support!$A$1,,,RANK(INDEX(rng,INT(($A56-1)/100)+1,G$14),INDEX(rng,,G$14),1)))))))*(MOD($A56-1,100)+1)%+INDEX(Support!$B$2:$M$2,,G$14)+RANK(INDEX(rng,INT(($A56-1)/100)+1,G$14),INDEX(rng,,G$14),1)*h_space)</f>
        <v>5.5200160000000005E-2</v>
      </c>
      <c r="H56">
        <f t="array" aca="1" ref="H56" ca="1">IF($A56&gt;ROWS(rng)*100,0,IFERROR(SUM(SMALL(INDEX(rng,,H$14),ROW(OFFSET(Support!$A$1,,,RANK(INDEX(rng,INT(($A56-1)/100)+1,H$14),INDEX(rng,,H$14),1)-1)))),0)+(ABS(IFERROR(SUM(SMALL(INDEX(rng,,H$14),ROW(OFFSET(Support!$A$1,,,RANK(INDEX(rng,INT(($A56-1)/100)+1,H$14),INDEX(rng,,H$14),1)-1)))),0)-SUM(SMALL(INDEX(rng,,H$14),ROW(OFFSET(Support!$A$1,,,RANK(INDEX(rng,INT(($A56-1)/100)+1,H$14),INDEX(rng,,H$14),1)))))))*(MOD($A56-1,100)+1)%+INDEX(Support!$B$2:$M$2,,H$14)+RANK(INDEX(rng,INT(($A56-1)/100)+1,H$14),INDEX(rng,,H$14),1)*h_space)</f>
        <v>6.7200160000000009E-2</v>
      </c>
      <c r="I56">
        <f t="array" aca="1" ref="I56" ca="1">IF($A56&gt;ROWS(rng)*100,0,IFERROR(SUM(SMALL(INDEX(rng,,I$14),ROW(OFFSET(Support!$A$1,,,RANK(INDEX(rng,INT(($A56-1)/100)+1,I$14),INDEX(rng,,I$14),1)-1)))),0)+(ABS(IFERROR(SUM(SMALL(INDEX(rng,,I$14),ROW(OFFSET(Support!$A$1,,,RANK(INDEX(rng,INT(($A56-1)/100)+1,I$14),INDEX(rng,,I$14),1)-1)))),0)-SUM(SMALL(INDEX(rng,,I$14),ROW(OFFSET(Support!$A$1,,,RANK(INDEX(rng,INT(($A56-1)/100)+1,I$14),INDEX(rng,,I$14),1)))))))*(MOD($A56-1,100)+1)%+INDEX(Support!$B$2:$M$2,,I$14)+RANK(INDEX(rng,INT(($A56-1)/100)+1,I$14),INDEX(rng,,I$14),1)*h_space)</f>
        <v>6.7200160000000009E-2</v>
      </c>
      <c r="J56">
        <f t="array" aca="1" ref="J56" ca="1">IF($A56&gt;ROWS(rng)*100,0,IFERROR(SUM(SMALL(INDEX(rng,,J$14),ROW(OFFSET(Support!$A$1,,,RANK(INDEX(rng,INT(($A56-1)/100)+1,J$14),INDEX(rng,,J$14),1)-1)))),0)+(ABS(IFERROR(SUM(SMALL(INDEX(rng,,J$14),ROW(OFFSET(Support!$A$1,,,RANK(INDEX(rng,INT(($A56-1)/100)+1,J$14),INDEX(rng,,J$14),1)-1)))),0)-SUM(SMALL(INDEX(rng,,J$14),ROW(OFFSET(Support!$A$1,,,RANK(INDEX(rng,INT(($A56-1)/100)+1,J$14),INDEX(rng,,J$14),1)))))))*(MOD($A56-1,100)+1)%+INDEX(Support!$B$2:$M$2,,J$14)+RANK(INDEX(rng,INT(($A56-1)/100)+1,J$14),INDEX(rng,,J$14),1)*h_space)</f>
        <v>6.7200160000000009E-2</v>
      </c>
      <c r="K56">
        <f t="array" aca="1" ref="K56" ca="1">IF($A56&gt;ROWS(rng)*100,0,IFERROR(SUM(SMALL(INDEX(rng,,K$14),ROW(OFFSET(Support!$A$1,,,RANK(INDEX(rng,INT(($A56-1)/100)+1,K$14),INDEX(rng,,K$14),1)-1)))),0)+(ABS(IFERROR(SUM(SMALL(INDEX(rng,,K$14),ROW(OFFSET(Support!$A$1,,,RANK(INDEX(rng,INT(($A56-1)/100)+1,K$14),INDEX(rng,,K$14),1)-1)))),0)-SUM(SMALL(INDEX(rng,,K$14),ROW(OFFSET(Support!$A$1,,,RANK(INDEX(rng,INT(($A56-1)/100)+1,K$14),INDEX(rng,,K$14),1)))))))*(MOD($A56-1,100)+1)%+INDEX(Support!$B$2:$M$2,,K$14)+RANK(INDEX(rng,INT(($A56-1)/100)+1,K$14),INDEX(rng,,K$14),1)*h_space)</f>
        <v>0.13180086000000002</v>
      </c>
      <c r="L56">
        <f t="array" aca="1" ref="L56" ca="1">IF($A56&gt;ROWS(rng)*100,0,IFERROR(SUM(SMALL(INDEX(rng,,L$14),ROW(OFFSET(Support!$A$1,,,RANK(INDEX(rng,INT(($A56-1)/100)+1,L$14),INDEX(rng,,L$14),1)-1)))),0)+(ABS(IFERROR(SUM(SMALL(INDEX(rng,,L$14),ROW(OFFSET(Support!$A$1,,,RANK(INDEX(rng,INT(($A56-1)/100)+1,L$14),INDEX(rng,,L$14),1)-1)))),0)-SUM(SMALL(INDEX(rng,,L$14),ROW(OFFSET(Support!$A$1,,,RANK(INDEX(rng,INT(($A56-1)/100)+1,L$14),INDEX(rng,,L$14),1)))))))*(MOD($A56-1,100)+1)%+INDEX(Support!$B$2:$M$2,,L$14)+RANK(INDEX(rng,INT(($A56-1)/100)+1,L$14),INDEX(rng,,L$14),1)*h_space)</f>
        <v>0.13180086000000002</v>
      </c>
      <c r="M56">
        <f t="array" aca="1" ref="M56" ca="1">IF($A56&gt;ROWS(rng)*100,0,IFERROR(SUM(SMALL(INDEX(rng,,M$14),ROW(OFFSET(Support!$A$1,,,RANK(INDEX(rng,INT(($A56-1)/100)+1,M$14),INDEX(rng,,M$14),1)-1)))),0)+(ABS(IFERROR(SUM(SMALL(INDEX(rng,,M$14),ROW(OFFSET(Support!$A$1,,,RANK(INDEX(rng,INT(($A56-1)/100)+1,M$14),INDEX(rng,,M$14),1)-1)))),0)-SUM(SMALL(INDEX(rng,,M$14),ROW(OFFSET(Support!$A$1,,,RANK(INDEX(rng,INT(($A56-1)/100)+1,M$14),INDEX(rng,,M$14),1)))))))*(MOD($A56-1,100)+1)%+INDEX(Support!$B$2:$M$2,,M$14)+RANK(INDEX(rng,INT(($A56-1)/100)+1,M$14),INDEX(rng,,M$14),1)*h_space)</f>
        <v>0.13180086000000002</v>
      </c>
      <c r="N56">
        <f t="array" aca="1" ref="N56" ca="1">IF($A56&gt;ROWS(rng)*100,0,IFERROR(SUM(SMALL(INDEX(rng,,N$14),ROW(OFFSET(Support!$A$1,,,RANK(INDEX(rng,INT(($A56-1)/100)+1,N$14),INDEX(rng,,N$14),1)-1)))),0)+(ABS(IFERROR(SUM(SMALL(INDEX(rng,,N$14),ROW(OFFSET(Support!$A$1,,,RANK(INDEX(rng,INT(($A56-1)/100)+1,N$14),INDEX(rng,,N$14),1)-1)))),0)-SUM(SMALL(INDEX(rng,,N$14),ROW(OFFSET(Support!$A$1,,,RANK(INDEX(rng,INT(($A56-1)/100)+1,N$14),INDEX(rng,,N$14),1)))))))*(MOD($A56-1,100)+1)%+INDEX(Support!$B$2:$M$2,,N$14)+RANK(INDEX(rng,INT(($A56-1)/100)+1,N$14),INDEX(rng,,N$14),1)*h_space)</f>
        <v>0.28900136000000004</v>
      </c>
      <c r="O56">
        <f t="array" aca="1" ref="O56" ca="1">IF($A56&gt;ROWS(rng)*100,0,IFERROR(SUM(SMALL(INDEX(rng,,O$14),ROW(OFFSET(Support!$A$1,,,RANK(INDEX(rng,INT(($A56-1)/100)+1,O$14),INDEX(rng,,O$14),1)-1)))),0)+(ABS(IFERROR(SUM(SMALL(INDEX(rng,,O$14),ROW(OFFSET(Support!$A$1,,,RANK(INDEX(rng,INT(($A56-1)/100)+1,O$14),INDEX(rng,,O$14),1)-1)))),0)-SUM(SMALL(INDEX(rng,,O$14),ROW(OFFSET(Support!$A$1,,,RANK(INDEX(rng,INT(($A56-1)/100)+1,O$14),INDEX(rng,,O$14),1)))))))*(MOD($A56-1,100)+1)%+INDEX(Support!$B$2:$M$2,,O$14)+RANK(INDEX(rng,INT(($A56-1)/100)+1,O$14),INDEX(rng,,O$14),1)*h_space)</f>
        <v>0.28900136000000004</v>
      </c>
      <c r="P56">
        <f t="array" aca="1" ref="P56" ca="1">IF($A56&gt;ROWS(rng)*100,0,IFERROR(SUM(SMALL(INDEX(rng,,P$14),ROW(OFFSET(Support!$A$1,,,RANK(INDEX(rng,INT(($A56-1)/100)+1,P$14),INDEX(rng,,P$14),1)-1)))),0)+(ABS(IFERROR(SUM(SMALL(INDEX(rng,,P$14),ROW(OFFSET(Support!$A$1,,,RANK(INDEX(rng,INT(($A56-1)/100)+1,P$14),INDEX(rng,,P$14),1)-1)))),0)-SUM(SMALL(INDEX(rng,,P$14),ROW(OFFSET(Support!$A$1,,,RANK(INDEX(rng,INT(($A56-1)/100)+1,P$14),INDEX(rng,,P$14),1)))))))*(MOD($A56-1,100)+1)%+INDEX(Support!$B$2:$M$2,,P$14)+RANK(INDEX(rng,INT(($A56-1)/100)+1,P$14),INDEX(rng,,P$14),1)*h_space)</f>
        <v>0.28900136000000004</v>
      </c>
      <c r="Q56">
        <f t="array" aca="1" ref="Q56" ca="1">IF($A56&gt;ROWS(rng)*100,0,IFERROR(SUM(SMALL(INDEX(rng,,Q$14),ROW(OFFSET(Support!$A$1,,,RANK(INDEX(rng,INT(($A56-1)/100)+1,Q$14),INDEX(rng,,Q$14),1)-1)))),0)+(ABS(IFERROR(SUM(SMALL(INDEX(rng,,Q$14),ROW(OFFSET(Support!$A$1,,,RANK(INDEX(rng,INT(($A56-1)/100)+1,Q$14),INDEX(rng,,Q$14),1)-1)))),0)-SUM(SMALL(INDEX(rng,,Q$14),ROW(OFFSET(Support!$A$1,,,RANK(INDEX(rng,INT(($A56-1)/100)+1,Q$14),INDEX(rng,,Q$14),1)))))))*(MOD($A56-1,100)+1)%+INDEX(Support!$B$2:$M$2,,Q$14)+RANK(INDEX(rng,INT(($A56-1)/100)+1,Q$14),INDEX(rng,,Q$14),1)*h_space)</f>
        <v>0.28900136000000004</v>
      </c>
      <c r="R56">
        <f t="array" aca="1" ref="R56" ca="1">IF($A56&gt;ROWS(rng)*100,0,IFERROR(SUM(SMALL(INDEX(rng,,R$14),ROW(OFFSET(Support!$A$1,,,RANK(INDEX(rng,INT(($A56-1)/100)+1,R$14),INDEX(rng,,R$14),1)-1)))),0)+(ABS(IFERROR(SUM(SMALL(INDEX(rng,,R$14),ROW(OFFSET(Support!$A$1,,,RANK(INDEX(rng,INT(($A56-1)/100)+1,R$14),INDEX(rng,,R$14),1)-1)))),0)-SUM(SMALL(INDEX(rng,,R$14),ROW(OFFSET(Support!$A$1,,,RANK(INDEX(rng,INT(($A56-1)/100)+1,R$14),INDEX(rng,,R$14),1)))))))*(MOD($A56-1,100)+1)%+INDEX(Support!$B$2:$M$2,,R$14)+RANK(INDEX(rng,INT(($A56-1)/100)+1,R$14),INDEX(rng,,R$14),1)*h_space)</f>
        <v>0.28900136000000004</v>
      </c>
      <c r="S56">
        <f t="array" aca="1" ref="S56" ca="1">IF($A56&gt;ROWS(rng)*100,0,IFERROR(SUM(SMALL(INDEX(rng,,S$14),ROW(OFFSET(Support!$A$1,,,RANK(INDEX(rng,INT(($A56-1)/100)+1,S$14),INDEX(rng,,S$14),1)-1)))),0)+(ABS(IFERROR(SUM(SMALL(INDEX(rng,,S$14),ROW(OFFSET(Support!$A$1,,,RANK(INDEX(rng,INT(($A56-1)/100)+1,S$14),INDEX(rng,,S$14),1)-1)))),0)-SUM(SMALL(INDEX(rng,,S$14),ROW(OFFSET(Support!$A$1,,,RANK(INDEX(rng,INT(($A56-1)/100)+1,S$14),INDEX(rng,,S$14),1)))))))*(MOD($A56-1,100)+1)%+INDEX(Support!$B$2:$M$2,,S$14)+RANK(INDEX(rng,INT(($A56-1)/100)+1,S$14),INDEX(rng,,S$14),1)*h_space)</f>
        <v>0.28900136000000004</v>
      </c>
      <c r="T56">
        <f t="array" aca="1" ref="T56" ca="1">IF($A56&gt;ROWS(rng)*100,0,IFERROR(SUM(SMALL(INDEX(rng,,T$14),ROW(OFFSET(Support!$A$1,,,RANK(INDEX(rng,INT(($A56-1)/100)+1,T$14),INDEX(rng,,T$14),1)-1)))),0)+(ABS(IFERROR(SUM(SMALL(INDEX(rng,,T$14),ROW(OFFSET(Support!$A$1,,,RANK(INDEX(rng,INT(($A56-1)/100)+1,T$14),INDEX(rng,,T$14),1)-1)))),0)-SUM(SMALL(INDEX(rng,,T$14),ROW(OFFSET(Support!$A$1,,,RANK(INDEX(rng,INT(($A56-1)/100)+1,T$14),INDEX(rng,,T$14),1)))))))*(MOD($A56-1,100)+1)%+INDEX(Support!$B$2:$M$2,,T$14)+RANK(INDEX(rng,INT(($A56-1)/100)+1,T$14),INDEX(rng,,T$14),1)*h_space)</f>
        <v>0.13180086000000002</v>
      </c>
      <c r="U56">
        <f t="array" aca="1" ref="U56" ca="1">IF($A56&gt;ROWS(rng)*100,0,IFERROR(SUM(SMALL(INDEX(rng,,U$14),ROW(OFFSET(Support!$A$1,,,RANK(INDEX(rng,INT(($A56-1)/100)+1,U$14),INDEX(rng,,U$14),1)-1)))),0)+(ABS(IFERROR(SUM(SMALL(INDEX(rng,,U$14),ROW(OFFSET(Support!$A$1,,,RANK(INDEX(rng,INT(($A56-1)/100)+1,U$14),INDEX(rng,,U$14),1)-1)))),0)-SUM(SMALL(INDEX(rng,,U$14),ROW(OFFSET(Support!$A$1,,,RANK(INDEX(rng,INT(($A56-1)/100)+1,U$14),INDEX(rng,,U$14),1)))))))*(MOD($A56-1,100)+1)%+INDEX(Support!$B$2:$M$2,,U$14)+RANK(INDEX(rng,INT(($A56-1)/100)+1,U$14),INDEX(rng,,U$14),1)*h_space)</f>
        <v>0.13180086000000002</v>
      </c>
      <c r="V56">
        <f t="array" aca="1" ref="V56" ca="1">IF($A56&gt;ROWS(rng)*100,0,IFERROR(SUM(SMALL(INDEX(rng,,V$14),ROW(OFFSET(Support!$A$1,,,RANK(INDEX(rng,INT(($A56-1)/100)+1,V$14),INDEX(rng,,V$14),1)-1)))),0)+(ABS(IFERROR(SUM(SMALL(INDEX(rng,,V$14),ROW(OFFSET(Support!$A$1,,,RANK(INDEX(rng,INT(($A56-1)/100)+1,V$14),INDEX(rng,,V$14),1)-1)))),0)-SUM(SMALL(INDEX(rng,,V$14),ROW(OFFSET(Support!$A$1,,,RANK(INDEX(rng,INT(($A56-1)/100)+1,V$14),INDEX(rng,,V$14),1)))))))*(MOD($A56-1,100)+1)%+INDEX(Support!$B$2:$M$2,,V$14)+RANK(INDEX(rng,INT(($A56-1)/100)+1,V$14),INDEX(rng,,V$14),1)*h_space)</f>
        <v>0.13180086000000002</v>
      </c>
      <c r="W56">
        <f t="array" aca="1" ref="W56" ca="1">IF($A56&gt;ROWS(rng)*100,0,IFERROR(SUM(SMALL(INDEX(rng,,W$14),ROW(OFFSET(Support!$A$1,,,RANK(INDEX(rng,INT(($A56-1)/100)+1,W$14),INDEX(rng,,W$14),1)-1)))),0)+(ABS(IFERROR(SUM(SMALL(INDEX(rng,,W$14),ROW(OFFSET(Support!$A$1,,,RANK(INDEX(rng,INT(($A56-1)/100)+1,W$14),INDEX(rng,,W$14),1)-1)))),0)-SUM(SMALL(INDEX(rng,,W$14),ROW(OFFSET(Support!$A$1,,,RANK(INDEX(rng,INT(($A56-1)/100)+1,W$14),INDEX(rng,,W$14),1)))))))*(MOD($A56-1,100)+1)%+INDEX(Support!$B$2:$M$2,,W$14)+RANK(INDEX(rng,INT(($A56-1)/100)+1,W$14),INDEX(rng,,W$14),1)*h_space)</f>
        <v>6.7200160000000009E-2</v>
      </c>
      <c r="X56">
        <f t="array" aca="1" ref="X56" ca="1">IF($A56&gt;ROWS(rng)*100,0,IFERROR(SUM(SMALL(INDEX(rng,,X$14),ROW(OFFSET(Support!$A$1,,,RANK(INDEX(rng,INT(($A56-1)/100)+1,X$14),INDEX(rng,,X$14),1)-1)))),0)+(ABS(IFERROR(SUM(SMALL(INDEX(rng,,X$14),ROW(OFFSET(Support!$A$1,,,RANK(INDEX(rng,INT(($A56-1)/100)+1,X$14),INDEX(rng,,X$14),1)-1)))),0)-SUM(SMALL(INDEX(rng,,X$14),ROW(OFFSET(Support!$A$1,,,RANK(INDEX(rng,INT(($A56-1)/100)+1,X$14),INDEX(rng,,X$14),1)))))))*(MOD($A56-1,100)+1)%+INDEX(Support!$B$2:$M$2,,X$14)+RANK(INDEX(rng,INT(($A56-1)/100)+1,X$14),INDEX(rng,,X$14),1)*h_space)</f>
        <v>6.7200160000000009E-2</v>
      </c>
      <c r="Y56">
        <f t="array" aca="1" ref="Y56" ca="1">IF($A56&gt;ROWS(rng)*100,0,IFERROR(SUM(SMALL(INDEX(rng,,Y$14),ROW(OFFSET(Support!$A$1,,,RANK(INDEX(rng,INT(($A56-1)/100)+1,Y$14),INDEX(rng,,Y$14),1)-1)))),0)+(ABS(IFERROR(SUM(SMALL(INDEX(rng,,Y$14),ROW(OFFSET(Support!$A$1,,,RANK(INDEX(rng,INT(($A56-1)/100)+1,Y$14),INDEX(rng,,Y$14),1)-1)))),0)-SUM(SMALL(INDEX(rng,,Y$14),ROW(OFFSET(Support!$A$1,,,RANK(INDEX(rng,INT(($A56-1)/100)+1,Y$14),INDEX(rng,,Y$14),1)))))))*(MOD($A56-1,100)+1)%+INDEX(Support!$B$2:$M$2,,Y$14)+RANK(INDEX(rng,INT(($A56-1)/100)+1,Y$14),INDEX(rng,,Y$14),1)*h_space)</f>
        <v>6.7200160000000009E-2</v>
      </c>
      <c r="Z56">
        <f t="array" aca="1" ref="Z56" ca="1">IF($A56&gt;ROWS(rng)*100,0,IFERROR(SUM(SMALL(INDEX(rng,,Z$14),ROW(OFFSET(Support!$A$1,,,RANK(INDEX(rng,INT(($A56-1)/100)+1,Z$14),INDEX(rng,,Z$14),1)-1)))),0)+(ABS(IFERROR(SUM(SMALL(INDEX(rng,,Z$14),ROW(OFFSET(Support!$A$1,,,RANK(INDEX(rng,INT(($A56-1)/100)+1,Z$14),INDEX(rng,,Z$14),1)-1)))),0)-SUM(SMALL(INDEX(rng,,Z$14),ROW(OFFSET(Support!$A$1,,,RANK(INDEX(rng,INT(($A56-1)/100)+1,Z$14),INDEX(rng,,Z$14),1)))))))*(MOD($A56-1,100)+1)%+INDEX(Support!$B$2:$M$2,,Z$14)+RANK(INDEX(rng,INT(($A56-1)/100)+1,Z$14),INDEX(rng,,Z$14),1)*h_space)</f>
        <v>5.5200160000000005E-2</v>
      </c>
      <c r="AA56">
        <f t="array" aca="1" ref="AA56" ca="1">IF($A56&gt;ROWS(rng)*100,0,IFERROR(SUM(SMALL(INDEX(rng,,AA$14),ROW(OFFSET(Support!$A$1,,,RANK(INDEX(rng,INT(($A56-1)/100)+1,AA$14),INDEX(rng,,AA$14),1)-1)))),0)+(ABS(IFERROR(SUM(SMALL(INDEX(rng,,AA$14),ROW(OFFSET(Support!$A$1,,,RANK(INDEX(rng,INT(($A56-1)/100)+1,AA$14),INDEX(rng,,AA$14),1)-1)))),0)-SUM(SMALL(INDEX(rng,,AA$14),ROW(OFFSET(Support!$A$1,,,RANK(INDEX(rng,INT(($A56-1)/100)+1,AA$14),INDEX(rng,,AA$14),1)))))))*(MOD($A56-1,100)+1)%+INDEX(Support!$B$2:$M$2,,AA$14)+RANK(INDEX(rng,INT(($A56-1)/100)+1,AA$14),INDEX(rng,,AA$14),1)*h_space)</f>
        <v>5.5200160000000005E-2</v>
      </c>
      <c r="AB56">
        <f t="array" aca="1" ref="AB56" ca="1">IF($A56&gt;ROWS(rng)*100,0,IFERROR(SUM(SMALL(INDEX(rng,,AB$14),ROW(OFFSET(Support!$A$1,,,RANK(INDEX(rng,INT(($A56-1)/100)+1,AB$14),INDEX(rng,,AB$14),1)-1)))),0)+(ABS(IFERROR(SUM(SMALL(INDEX(rng,,AB$14),ROW(OFFSET(Support!$A$1,,,RANK(INDEX(rng,INT(($A56-1)/100)+1,AB$14),INDEX(rng,,AB$14),1)-1)))),0)-SUM(SMALL(INDEX(rng,,AB$14),ROW(OFFSET(Support!$A$1,,,RANK(INDEX(rng,INT(($A56-1)/100)+1,AB$14),INDEX(rng,,AB$14),1)))))))*(MOD($A56-1,100)+1)%+INDEX(Support!$B$2:$M$2,,AB$14)+RANK(INDEX(rng,INT(($A56-1)/100)+1,AB$14),INDEX(rng,,AB$14),1)*h_space)</f>
        <v>5.5200160000000005E-2</v>
      </c>
      <c r="AC56">
        <f t="array" aca="1" ref="AC56" ca="1">IF($A56&gt;ROWS(rng)*100,0,IFERROR(SUM(SMALL(INDEX(rng,,AC$14),ROW(OFFSET(Support!$A$1,,,RANK(INDEX(rng,INT(($A56-1)/100)+1,AC$14),INDEX(rng,,AC$14),1)-1)))),0)+(ABS(IFERROR(SUM(SMALL(INDEX(rng,,AC$14),ROW(OFFSET(Support!$A$1,,,RANK(INDEX(rng,INT(($A56-1)/100)+1,AC$14),INDEX(rng,,AC$14),1)-1)))),0)-SUM(SMALL(INDEX(rng,,AC$14),ROW(OFFSET(Support!$A$1,,,RANK(INDEX(rng,INT(($A56-1)/100)+1,AC$14),INDEX(rng,,AC$14),1)))))))*(MOD($A56-1,100)+1)%+INDEX(Support!$B$2:$M$2,,AC$14)+RANK(INDEX(rng,INT(($A56-1)/100)+1,AC$14),INDEX(rng,,AC$14),1)*h_space)</f>
        <v>5.0400159999999999E-2</v>
      </c>
      <c r="AD56">
        <f t="array" aca="1" ref="AD56" ca="1">IF($A56&gt;ROWS(rng)*100,0,IFERROR(SUM(SMALL(INDEX(rng,,AD$14),ROW(OFFSET(Support!$A$1,,,RANK(INDEX(rng,INT(($A56-1)/100)+1,AD$14),INDEX(rng,,AD$14),1)-1)))),0)+(ABS(IFERROR(SUM(SMALL(INDEX(rng,,AD$14),ROW(OFFSET(Support!$A$1,,,RANK(INDEX(rng,INT(($A56-1)/100)+1,AD$14),INDEX(rng,,AD$14),1)-1)))),0)-SUM(SMALL(INDEX(rng,,AD$14),ROW(OFFSET(Support!$A$1,,,RANK(INDEX(rng,INT(($A56-1)/100)+1,AD$14),INDEX(rng,,AD$14),1)))))))*(MOD($A56-1,100)+1)%+INDEX(Support!$B$2:$M$2,,AD$14)+RANK(INDEX(rng,INT(($A56-1)/100)+1,AD$14),INDEX(rng,,AD$14),1)*h_space)</f>
        <v>5.0400159999999999E-2</v>
      </c>
      <c r="AE56">
        <f t="array" aca="1" ref="AE56" ca="1">IF($A56&gt;ROWS(rng)*100,0,IFERROR(SUM(SMALL(INDEX(rng,,AE$14),ROW(OFFSET(Support!$A$1,,,RANK(INDEX(rng,INT(($A56-1)/100)+1,AE$14),INDEX(rng,,AE$14),1)-1)))),0)+(ABS(IFERROR(SUM(SMALL(INDEX(rng,,AE$14),ROW(OFFSET(Support!$A$1,,,RANK(INDEX(rng,INT(($A56-1)/100)+1,AE$14),INDEX(rng,,AE$14),1)-1)))),0)-SUM(SMALL(INDEX(rng,,AE$14),ROW(OFFSET(Support!$A$1,,,RANK(INDEX(rng,INT(($A56-1)/100)+1,AE$14),INDEX(rng,,AE$14),1)))))))*(MOD($A56-1,100)+1)%+INDEX(Support!$B$2:$M$2,,AE$14)+RANK(INDEX(rng,INT(($A56-1)/100)+1,AE$14),INDEX(rng,,AE$14),1)*h_space)</f>
        <v>5.0400159999999999E-2</v>
      </c>
      <c r="AF56">
        <f t="array" aca="1" ref="AF56" ca="1">IF($A56&gt;ROWS(rng)*100,0,IFERROR(SUM(SMALL(INDEX(rng,,AF$14),ROW(OFFSET(Support!$A$1,,,RANK(INDEX(rng,INT(($A56-1)/100)+1,AF$14),INDEX(rng,,AF$14),1)-1)))),0)+(ABS(IFERROR(SUM(SMALL(INDEX(rng,,AF$14),ROW(OFFSET(Support!$A$1,,,RANK(INDEX(rng,INT(($A56-1)/100)+1,AF$14),INDEX(rng,,AF$14),1)-1)))),0)-SUM(SMALL(INDEX(rng,,AF$14),ROW(OFFSET(Support!$A$1,,,RANK(INDEX(rng,INT(($A56-1)/100)+1,AF$14),INDEX(rng,,AF$14),1)))))))*(MOD($A56-1,100)+1)%+INDEX(Support!$B$2:$M$2,,AF$14)+RANK(INDEX(rng,INT(($A56-1)/100)+1,AF$14),INDEX(rng,,AF$14),1)*h_space)</f>
        <v>0.28900136000000004</v>
      </c>
      <c r="AG56">
        <f t="array" aca="1" ref="AG56" ca="1">IF($A56&gt;ROWS(rng)*100,0,IFERROR(SUM(SMALL(INDEX(rng,,AG$14),ROW(OFFSET(Support!$A$1,,,RANK(INDEX(rng,INT(($A56-1)/100)+1,AG$14),INDEX(rng,,AG$14),1)-1)))),0)+(ABS(IFERROR(SUM(SMALL(INDEX(rng,,AG$14),ROW(OFFSET(Support!$A$1,,,RANK(INDEX(rng,INT(($A56-1)/100)+1,AG$14),INDEX(rng,,AG$14),1)-1)))),0)-SUM(SMALL(INDEX(rng,,AG$14),ROW(OFFSET(Support!$A$1,,,RANK(INDEX(rng,INT(($A56-1)/100)+1,AG$14),INDEX(rng,,AG$14),1)))))))*(MOD($A56-1,100)+1)%+INDEX(Support!$B$2:$M$2,,AG$14)+RANK(INDEX(rng,INT(($A56-1)/100)+1,AG$14),INDEX(rng,,AG$14),1)*h_space)</f>
        <v>0.28900136000000004</v>
      </c>
      <c r="AH56">
        <f t="array" aca="1" ref="AH56" ca="1">IF($A56&gt;ROWS(rng)*100,0,IFERROR(SUM(SMALL(INDEX(rng,,AH$14),ROW(OFFSET(Support!$A$1,,,RANK(INDEX(rng,INT(($A56-1)/100)+1,AH$14),INDEX(rng,,AH$14),1)-1)))),0)+(ABS(IFERROR(SUM(SMALL(INDEX(rng,,AH$14),ROW(OFFSET(Support!$A$1,,,RANK(INDEX(rng,INT(($A56-1)/100)+1,AH$14),INDEX(rng,,AH$14),1)-1)))),0)-SUM(SMALL(INDEX(rng,,AH$14),ROW(OFFSET(Support!$A$1,,,RANK(INDEX(rng,INT(($A56-1)/100)+1,AH$14),INDEX(rng,,AH$14),1)))))))*(MOD($A56-1,100)+1)%+INDEX(Support!$B$2:$M$2,,AH$14)+RANK(INDEX(rng,INT(($A56-1)/100)+1,AH$14),INDEX(rng,,AH$14),1)*h_space)</f>
        <v>0.28900136000000004</v>
      </c>
      <c r="AI56">
        <f t="array" aca="1" ref="AI56" ca="1">IF($A56&gt;ROWS(rng)*100,0,IFERROR(SUM(SMALL(INDEX(rng,,AI$14),ROW(OFFSET(Support!$A$1,,,RANK(INDEX(rng,INT(($A56-1)/100)+1,AI$14),INDEX(rng,,AI$14),1)-1)))),0)+(ABS(IFERROR(SUM(SMALL(INDEX(rng,,AI$14),ROW(OFFSET(Support!$A$1,,,RANK(INDEX(rng,INT(($A56-1)/100)+1,AI$14),INDEX(rng,,AI$14),1)-1)))),0)-SUM(SMALL(INDEX(rng,,AI$14),ROW(OFFSET(Support!$A$1,,,RANK(INDEX(rng,INT(($A56-1)/100)+1,AI$14),INDEX(rng,,AI$14),1)))))))*(MOD($A56-1,100)+1)%+INDEX(Support!$B$2:$M$2,,AI$14)+RANK(INDEX(rng,INT(($A56-1)/100)+1,AI$14),INDEX(rng,,AI$14),1)*h_space)</f>
        <v>0.13180086000000002</v>
      </c>
      <c r="AJ56">
        <f t="array" aca="1" ref="AJ56" ca="1">IF($A56&gt;ROWS(rng)*100,0,IFERROR(SUM(SMALL(INDEX(rng,,AJ$14),ROW(OFFSET(Support!$A$1,,,RANK(INDEX(rng,INT(($A56-1)/100)+1,AJ$14),INDEX(rng,,AJ$14),1)-1)))),0)+(ABS(IFERROR(SUM(SMALL(INDEX(rng,,AJ$14),ROW(OFFSET(Support!$A$1,,,RANK(INDEX(rng,INT(($A56-1)/100)+1,AJ$14),INDEX(rng,,AJ$14),1)-1)))),0)-SUM(SMALL(INDEX(rng,,AJ$14),ROW(OFFSET(Support!$A$1,,,RANK(INDEX(rng,INT(($A56-1)/100)+1,AJ$14),INDEX(rng,,AJ$14),1)))))))*(MOD($A56-1,100)+1)%+INDEX(Support!$B$2:$M$2,,AJ$14)+RANK(INDEX(rng,INT(($A56-1)/100)+1,AJ$14),INDEX(rng,,AJ$14),1)*h_space)</f>
        <v>0.13180086000000002</v>
      </c>
      <c r="AK56">
        <f t="array" aca="1" ref="AK56" ca="1">IF($A56&gt;ROWS(rng)*100,0,IFERROR(SUM(SMALL(INDEX(rng,,AK$14),ROW(OFFSET(Support!$A$1,,,RANK(INDEX(rng,INT(($A56-1)/100)+1,AK$14),INDEX(rng,,AK$14),1)-1)))),0)+(ABS(IFERROR(SUM(SMALL(INDEX(rng,,AK$14),ROW(OFFSET(Support!$A$1,,,RANK(INDEX(rng,INT(($A56-1)/100)+1,AK$14),INDEX(rng,,AK$14),1)-1)))),0)-SUM(SMALL(INDEX(rng,,AK$14),ROW(OFFSET(Support!$A$1,,,RANK(INDEX(rng,INT(($A56-1)/100)+1,AK$14),INDEX(rng,,AK$14),1)))))))*(MOD($A56-1,100)+1)%+INDEX(Support!$B$2:$M$2,,AK$14)+RANK(INDEX(rng,INT(($A56-1)/100)+1,AK$14),INDEX(rng,,AK$14),1)*h_space)</f>
        <v>0.13180086000000002</v>
      </c>
      <c r="AL56">
        <f t="array" aca="1" ref="AL56" ca="1">IF($A56&gt;ROWS(rng)*100,0,IFERROR(SUM(SMALL(INDEX(rng,,AL$14),ROW(OFFSET(Support!$A$1,,,RANK(INDEX(rng,INT(($A56-1)/100)+1,AL$14),INDEX(rng,,AL$14),1)-1)))),0)+(ABS(IFERROR(SUM(SMALL(INDEX(rng,,AL$14),ROW(OFFSET(Support!$A$1,,,RANK(INDEX(rng,INT(($A56-1)/100)+1,AL$14),INDEX(rng,,AL$14),1)-1)))),0)-SUM(SMALL(INDEX(rng,,AL$14),ROW(OFFSET(Support!$A$1,,,RANK(INDEX(rng,INT(($A56-1)/100)+1,AL$14),INDEX(rng,,AL$14),1)))))))*(MOD($A56-1,100)+1)%+INDEX(Support!$B$2:$M$2,,AL$14)+RANK(INDEX(rng,INT(($A56-1)/100)+1,AL$14),INDEX(rng,,AL$14),1)*h_space)</f>
        <v>6.7200160000000009E-2</v>
      </c>
      <c r="AM56">
        <f t="array" aca="1" ref="AM56" ca="1">IF($A56&gt;ROWS(rng)*100,0,IFERROR(SUM(SMALL(INDEX(rng,,AM$14),ROW(OFFSET(Support!$A$1,,,RANK(INDEX(rng,INT(($A56-1)/100)+1,AM$14),INDEX(rng,,AM$14),1)-1)))),0)+(ABS(IFERROR(SUM(SMALL(INDEX(rng,,AM$14),ROW(OFFSET(Support!$A$1,,,RANK(INDEX(rng,INT(($A56-1)/100)+1,AM$14),INDEX(rng,,AM$14),1)-1)))),0)-SUM(SMALL(INDEX(rng,,AM$14),ROW(OFFSET(Support!$A$1,,,RANK(INDEX(rng,INT(($A56-1)/100)+1,AM$14),INDEX(rng,,AM$14),1)))))))*(MOD($A56-1,100)+1)%+INDEX(Support!$B$2:$M$2,,AM$14)+RANK(INDEX(rng,INT(($A56-1)/100)+1,AM$14),INDEX(rng,,AM$14),1)*h_space)</f>
        <v>6.7200160000000009E-2</v>
      </c>
      <c r="AN56">
        <f t="array" aca="1" ref="AN56" ca="1">IF($A56&gt;ROWS(rng)*100,0,IFERROR(SUM(SMALL(INDEX(rng,,AN$14),ROW(OFFSET(Support!$A$1,,,RANK(INDEX(rng,INT(($A56-1)/100)+1,AN$14),INDEX(rng,,AN$14),1)-1)))),0)+(ABS(IFERROR(SUM(SMALL(INDEX(rng,,AN$14),ROW(OFFSET(Support!$A$1,,,RANK(INDEX(rng,INT(($A56-1)/100)+1,AN$14),INDEX(rng,,AN$14),1)-1)))),0)-SUM(SMALL(INDEX(rng,,AN$14),ROW(OFFSET(Support!$A$1,,,RANK(INDEX(rng,INT(($A56-1)/100)+1,AN$14),INDEX(rng,,AN$14),1)))))))*(MOD($A56-1,100)+1)%+INDEX(Support!$B$2:$M$2,,AN$14)+RANK(INDEX(rng,INT(($A56-1)/100)+1,AN$14),INDEX(rng,,AN$14),1)*h_space)</f>
        <v>6.7200160000000009E-2</v>
      </c>
      <c r="AO56">
        <f t="array" aca="1" ref="AO56" ca="1">IF($A56&gt;ROWS(rng)*100,0,IFERROR(SUM(SMALL(INDEX(rng,,AO$14),ROW(OFFSET(Support!$A$1,,,RANK(INDEX(rng,INT(($A56-1)/100)+1,AO$14),INDEX(rng,,AO$14),1)-1)))),0)+(ABS(IFERROR(SUM(SMALL(INDEX(rng,,AO$14),ROW(OFFSET(Support!$A$1,,,RANK(INDEX(rng,INT(($A56-1)/100)+1,AO$14),INDEX(rng,,AO$14),1)-1)))),0)-SUM(SMALL(INDEX(rng,,AO$14),ROW(OFFSET(Support!$A$1,,,RANK(INDEX(rng,INT(($A56-1)/100)+1,AO$14),INDEX(rng,,AO$14),1)))))))*(MOD($A56-1,100)+1)%+INDEX(Support!$B$2:$M$2,,AO$14)+RANK(INDEX(rng,INT(($A56-1)/100)+1,AO$14),INDEX(rng,,AO$14),1)*h_space)</f>
        <v>5.5200160000000005E-2</v>
      </c>
      <c r="AP56">
        <f t="array" aca="1" ref="AP56" ca="1">IF($A56&gt;ROWS(rng)*100,0,IFERROR(SUM(SMALL(INDEX(rng,,AP$14),ROW(OFFSET(Support!$A$1,,,RANK(INDEX(rng,INT(($A56-1)/100)+1,AP$14),INDEX(rng,,AP$14),1)-1)))),0)+(ABS(IFERROR(SUM(SMALL(INDEX(rng,,AP$14),ROW(OFFSET(Support!$A$1,,,RANK(INDEX(rng,INT(($A56-1)/100)+1,AP$14),INDEX(rng,,AP$14),1)-1)))),0)-SUM(SMALL(INDEX(rng,,AP$14),ROW(OFFSET(Support!$A$1,,,RANK(INDEX(rng,INT(($A56-1)/100)+1,AP$14),INDEX(rng,,AP$14),1)))))))*(MOD($A56-1,100)+1)%+INDEX(Support!$B$2:$M$2,,AP$14)+RANK(INDEX(rng,INT(($A56-1)/100)+1,AP$14),INDEX(rng,,AP$14),1)*h_space)</f>
        <v>5.5200160000000005E-2</v>
      </c>
      <c r="AQ56">
        <f t="array" aca="1" ref="AQ56" ca="1">IF($A56&gt;ROWS(rng)*100,0,IFERROR(SUM(SMALL(INDEX(rng,,AQ$14),ROW(OFFSET(Support!$A$1,,,RANK(INDEX(rng,INT(($A56-1)/100)+1,AQ$14),INDEX(rng,,AQ$14),1)-1)))),0)+(ABS(IFERROR(SUM(SMALL(INDEX(rng,,AQ$14),ROW(OFFSET(Support!$A$1,,,RANK(INDEX(rng,INT(($A56-1)/100)+1,AQ$14),INDEX(rng,,AQ$14),1)-1)))),0)-SUM(SMALL(INDEX(rng,,AQ$14),ROW(OFFSET(Support!$A$1,,,RANK(INDEX(rng,INT(($A56-1)/100)+1,AQ$14),INDEX(rng,,AQ$14),1)))))))*(MOD($A56-1,100)+1)%+INDEX(Support!$B$2:$M$2,,AQ$14)+RANK(INDEX(rng,INT(($A56-1)/100)+1,AQ$14),INDEX(rng,,AQ$14),1)*h_space)</f>
        <v>5.5200160000000005E-2</v>
      </c>
      <c r="AR56">
        <f t="array" aca="1" ref="AR56" ca="1">IF($A56&gt;ROWS(rng)*100,0,IFERROR(SUM(SMALL(INDEX(rng,,AR$14),ROW(OFFSET(Support!$A$1,,,RANK(INDEX(rng,INT(($A56-1)/100)+1,AR$14),INDEX(rng,,AR$14),1)-1)))),0)+(ABS(IFERROR(SUM(SMALL(INDEX(rng,,AR$14),ROW(OFFSET(Support!$A$1,,,RANK(INDEX(rng,INT(($A56-1)/100)+1,AR$14),INDEX(rng,,AR$14),1)-1)))),0)-SUM(SMALL(INDEX(rng,,AR$14),ROW(OFFSET(Support!$A$1,,,RANK(INDEX(rng,INT(($A56-1)/100)+1,AR$14),INDEX(rng,,AR$14),1)))))))*(MOD($A56-1,100)+1)%+INDEX(Support!$B$2:$M$2,,AR$14)+RANK(INDEX(rng,INT(($A56-1)/100)+1,AR$14),INDEX(rng,,AR$14),1)*h_space)</f>
        <v>5.0400159999999999E-2</v>
      </c>
      <c r="AS56">
        <f t="array" aca="1" ref="AS56" ca="1">IF($A56&gt;ROWS(rng)*100,0,IFERROR(SUM(SMALL(INDEX(rng,,AS$14),ROW(OFFSET(Support!$A$1,,,RANK(INDEX(rng,INT(($A56-1)/100)+1,AS$14),INDEX(rng,,AS$14),1)-1)))),0)+(ABS(IFERROR(SUM(SMALL(INDEX(rng,,AS$14),ROW(OFFSET(Support!$A$1,,,RANK(INDEX(rng,INT(($A56-1)/100)+1,AS$14),INDEX(rng,,AS$14),1)-1)))),0)-SUM(SMALL(INDEX(rng,,AS$14),ROW(OFFSET(Support!$A$1,,,RANK(INDEX(rng,INT(($A56-1)/100)+1,AS$14),INDEX(rng,,AS$14),1)))))))*(MOD($A56-1,100)+1)%+INDEX(Support!$B$2:$M$2,,AS$14)+RANK(INDEX(rng,INT(($A56-1)/100)+1,AS$14),INDEX(rng,,AS$14),1)*h_space)</f>
        <v>5.0400159999999999E-2</v>
      </c>
      <c r="AT56">
        <f t="array" aca="1" ref="AT56" ca="1">IF($A56&gt;ROWS(rng)*100,0,IFERROR(SUM(SMALL(INDEX(rng,,AT$14),ROW(OFFSET(Support!$A$1,,,RANK(INDEX(rng,INT(($A56-1)/100)+1,AT$14),INDEX(rng,,AT$14),1)-1)))),0)+(ABS(IFERROR(SUM(SMALL(INDEX(rng,,AT$14),ROW(OFFSET(Support!$A$1,,,RANK(INDEX(rng,INT(($A56-1)/100)+1,AT$14),INDEX(rng,,AT$14),1)-1)))),0)-SUM(SMALL(INDEX(rng,,AT$14),ROW(OFFSET(Support!$A$1,,,RANK(INDEX(rng,INT(($A56-1)/100)+1,AT$14),INDEX(rng,,AT$14),1)))))))*(MOD($A56-1,100)+1)%+INDEX(Support!$B$2:$M$2,,AT$14)+RANK(INDEX(rng,INT(($A56-1)/100)+1,AT$14),INDEX(rng,,AT$14),1)*h_space)</f>
        <v>5.0400159999999999E-2</v>
      </c>
      <c r="AU56">
        <f t="array" aca="1" ref="AU56" ca="1">IF($A56&gt;ROWS(rng)*100,0,IFERROR(SUM(SMALL(INDEX(rng,,AU$14),ROW(OFFSET(Support!$A$1,,,RANK(INDEX(rng,INT(($A56-1)/100)+1,AU$14),INDEX(rng,,AU$14),1)-1)))),0)+(ABS(IFERROR(SUM(SMALL(INDEX(rng,,AU$14),ROW(OFFSET(Support!$A$1,,,RANK(INDEX(rng,INT(($A56-1)/100)+1,AU$14),INDEX(rng,,AU$14),1)-1)))),0)-SUM(SMALL(INDEX(rng,,AU$14),ROW(OFFSET(Support!$A$1,,,RANK(INDEX(rng,INT(($A56-1)/100)+1,AU$14),INDEX(rng,,AU$14),1)))))))*(MOD($A56-1,100)+1)%+INDEX(Support!$B$2:$M$2,,AU$14)+RANK(INDEX(rng,INT(($A56-1)/100)+1,AU$14),INDEX(rng,,AU$14),1)*h_space)</f>
        <v>0.28900136000000004</v>
      </c>
      <c r="AV56">
        <f t="array" aca="1" ref="AV56" ca="1">IF($A56&gt;ROWS(rng)*100,0,IFERROR(SUM(SMALL(INDEX(rng,,AV$14),ROW(OFFSET(Support!$A$1,,,RANK(INDEX(rng,INT(($A56-1)/100)+1,AV$14),INDEX(rng,,AV$14),1)-1)))),0)+(ABS(IFERROR(SUM(SMALL(INDEX(rng,,AV$14),ROW(OFFSET(Support!$A$1,,,RANK(INDEX(rng,INT(($A56-1)/100)+1,AV$14),INDEX(rng,,AV$14),1)-1)))),0)-SUM(SMALL(INDEX(rng,,AV$14),ROW(OFFSET(Support!$A$1,,,RANK(INDEX(rng,INT(($A56-1)/100)+1,AV$14),INDEX(rng,,AV$14),1)))))))*(MOD($A56-1,100)+1)%+INDEX(Support!$B$2:$M$2,,AV$14)+RANK(INDEX(rng,INT(($A56-1)/100)+1,AV$14),INDEX(rng,,AV$14),1)*h_space)</f>
        <v>0.28900136000000004</v>
      </c>
      <c r="AW56">
        <f t="array" aca="1" ref="AW56" ca="1">IF($A56&gt;ROWS(rng)*100,0,IFERROR(SUM(SMALL(INDEX(rng,,AW$14),ROW(OFFSET(Support!$A$1,,,RANK(INDEX(rng,INT(($A56-1)/100)+1,AW$14),INDEX(rng,,AW$14),1)-1)))),0)+(ABS(IFERROR(SUM(SMALL(INDEX(rng,,AW$14),ROW(OFFSET(Support!$A$1,,,RANK(INDEX(rng,INT(($A56-1)/100)+1,AW$14),INDEX(rng,,AW$14),1)-1)))),0)-SUM(SMALL(INDEX(rng,,AW$14),ROW(OFFSET(Support!$A$1,,,RANK(INDEX(rng,INT(($A56-1)/100)+1,AW$14),INDEX(rng,,AW$14),1)))))))*(MOD($A56-1,100)+1)%+INDEX(Support!$B$2:$M$2,,AW$14)+RANK(INDEX(rng,INT(($A56-1)/100)+1,AW$14),INDEX(rng,,AW$14),1)*h_space)</f>
        <v>0.28900136000000004</v>
      </c>
      <c r="BB56" s="17">
        <f ca="1">IF(ROWS($BB$14:BB56)&gt;ROWS(rng)*COLUMNS(rng),0,LARGE(INDEX(rng,,INT((ROWS($BB$14:BB56)-1)/ROWS(rng))+1),MOD(ROWS($BB$14:BB56)-1,ROWS(rng))+1))</f>
        <v>0</v>
      </c>
    </row>
    <row r="57" spans="1:54" x14ac:dyDescent="0.3">
      <c r="A57">
        <v>41</v>
      </c>
      <c r="B57">
        <f t="array" aca="1" ref="B57" ca="1">IF($A57&gt;ROWS(rng)*100,0,IFERROR(SUM(SMALL(INDEX(rng,,B$14),ROW(OFFSET(Support!$A$1,,,RANK(INDEX(rng,INT(($A57-1)/100)+1,B$14),INDEX(rng,,B$14),1)-1)))),0)+(ABS(IFERROR(SUM(SMALL(INDEX(rng,,B$14),ROW(OFFSET(Support!$A$1,,,RANK(INDEX(rng,INT(($A57-1)/100)+1,B$14),INDEX(rng,,B$14),1)-1)))),0)-SUM(SMALL(INDEX(rng,,B$14),ROW(OFFSET(Support!$A$1,,,RANK(INDEX(rng,INT(($A57-1)/100)+1,B$14),INDEX(rng,,B$14),1)))))))*(MOD($A57-1,100)+1)%+INDEX(Support!$B$2:$M$2,,B$14)+RANK(INDEX(rng,INT(($A57-1)/100)+1,B$14),INDEX(rng,,B$14),1)*h_space)</f>
        <v>5.0410164E-2</v>
      </c>
      <c r="C57">
        <f t="array" aca="1" ref="C57" ca="1">IF($A57&gt;ROWS(rng)*100,0,IFERROR(SUM(SMALL(INDEX(rng,,C$14),ROW(OFFSET(Support!$A$1,,,RANK(INDEX(rng,INT(($A57-1)/100)+1,C$14),INDEX(rng,,C$14),1)-1)))),0)+(ABS(IFERROR(SUM(SMALL(INDEX(rng,,C$14),ROW(OFFSET(Support!$A$1,,,RANK(INDEX(rng,INT(($A57-1)/100)+1,C$14),INDEX(rng,,C$14),1)-1)))),0)-SUM(SMALL(INDEX(rng,,C$14),ROW(OFFSET(Support!$A$1,,,RANK(INDEX(rng,INT(($A57-1)/100)+1,C$14),INDEX(rng,,C$14),1)))))))*(MOD($A57-1,100)+1)%+INDEX(Support!$B$2:$M$2,,C$14)+RANK(INDEX(rng,INT(($A57-1)/100)+1,C$14),INDEX(rng,,C$14),1)*h_space)</f>
        <v>5.0410164E-2</v>
      </c>
      <c r="D57">
        <f t="array" aca="1" ref="D57" ca="1">IF($A57&gt;ROWS(rng)*100,0,IFERROR(SUM(SMALL(INDEX(rng,,D$14),ROW(OFFSET(Support!$A$1,,,RANK(INDEX(rng,INT(($A57-1)/100)+1,D$14),INDEX(rng,,D$14),1)-1)))),0)+(ABS(IFERROR(SUM(SMALL(INDEX(rng,,D$14),ROW(OFFSET(Support!$A$1,,,RANK(INDEX(rng,INT(($A57-1)/100)+1,D$14),INDEX(rng,,D$14),1)-1)))),0)-SUM(SMALL(INDEX(rng,,D$14),ROW(OFFSET(Support!$A$1,,,RANK(INDEX(rng,INT(($A57-1)/100)+1,D$14),INDEX(rng,,D$14),1)))))))*(MOD($A57-1,100)+1)%+INDEX(Support!$B$2:$M$2,,D$14)+RANK(INDEX(rng,INT(($A57-1)/100)+1,D$14),INDEX(rng,,D$14),1)*h_space)</f>
        <v>5.0410164E-2</v>
      </c>
      <c r="E57">
        <f t="array" aca="1" ref="E57" ca="1">IF($A57&gt;ROWS(rng)*100,0,IFERROR(SUM(SMALL(INDEX(rng,,E$14),ROW(OFFSET(Support!$A$1,,,RANK(INDEX(rng,INT(($A57-1)/100)+1,E$14),INDEX(rng,,E$14),1)-1)))),0)+(ABS(IFERROR(SUM(SMALL(INDEX(rng,,E$14),ROW(OFFSET(Support!$A$1,,,RANK(INDEX(rng,INT(($A57-1)/100)+1,E$14),INDEX(rng,,E$14),1)-1)))),0)-SUM(SMALL(INDEX(rng,,E$14),ROW(OFFSET(Support!$A$1,,,RANK(INDEX(rng,INT(($A57-1)/100)+1,E$14),INDEX(rng,,E$14),1)))))))*(MOD($A57-1,100)+1)%+INDEX(Support!$B$2:$M$2,,E$14)+RANK(INDEX(rng,INT(($A57-1)/100)+1,E$14),INDEX(rng,,E$14),1)*h_space)</f>
        <v>5.5330164000000001E-2</v>
      </c>
      <c r="F57">
        <f t="array" aca="1" ref="F57" ca="1">IF($A57&gt;ROWS(rng)*100,0,IFERROR(SUM(SMALL(INDEX(rng,,F$14),ROW(OFFSET(Support!$A$1,,,RANK(INDEX(rng,INT(($A57-1)/100)+1,F$14),INDEX(rng,,F$14),1)-1)))),0)+(ABS(IFERROR(SUM(SMALL(INDEX(rng,,F$14),ROW(OFFSET(Support!$A$1,,,RANK(INDEX(rng,INT(($A57-1)/100)+1,F$14),INDEX(rng,,F$14),1)-1)))),0)-SUM(SMALL(INDEX(rng,,F$14),ROW(OFFSET(Support!$A$1,,,RANK(INDEX(rng,INT(($A57-1)/100)+1,F$14),INDEX(rng,,F$14),1)))))))*(MOD($A57-1,100)+1)%+INDEX(Support!$B$2:$M$2,,F$14)+RANK(INDEX(rng,INT(($A57-1)/100)+1,F$14),INDEX(rng,,F$14),1)*h_space)</f>
        <v>5.5330164000000001E-2</v>
      </c>
      <c r="G57">
        <f t="array" aca="1" ref="G57" ca="1">IF($A57&gt;ROWS(rng)*100,0,IFERROR(SUM(SMALL(INDEX(rng,,G$14),ROW(OFFSET(Support!$A$1,,,RANK(INDEX(rng,INT(($A57-1)/100)+1,G$14),INDEX(rng,,G$14),1)-1)))),0)+(ABS(IFERROR(SUM(SMALL(INDEX(rng,,G$14),ROW(OFFSET(Support!$A$1,,,RANK(INDEX(rng,INT(($A57-1)/100)+1,G$14),INDEX(rng,,G$14),1)-1)))),0)-SUM(SMALL(INDEX(rng,,G$14),ROW(OFFSET(Support!$A$1,,,RANK(INDEX(rng,INT(($A57-1)/100)+1,G$14),INDEX(rng,,G$14),1)))))))*(MOD($A57-1,100)+1)%+INDEX(Support!$B$2:$M$2,,G$14)+RANK(INDEX(rng,INT(($A57-1)/100)+1,G$14),INDEX(rng,,G$14),1)*h_space)</f>
        <v>5.5330164000000001E-2</v>
      </c>
      <c r="H57">
        <f t="array" aca="1" ref="H57" ca="1">IF($A57&gt;ROWS(rng)*100,0,IFERROR(SUM(SMALL(INDEX(rng,,H$14),ROW(OFFSET(Support!$A$1,,,RANK(INDEX(rng,INT(($A57-1)/100)+1,H$14),INDEX(rng,,H$14),1)-1)))),0)+(ABS(IFERROR(SUM(SMALL(INDEX(rng,,H$14),ROW(OFFSET(Support!$A$1,,,RANK(INDEX(rng,INT(($A57-1)/100)+1,H$14),INDEX(rng,,H$14),1)-1)))),0)-SUM(SMALL(INDEX(rng,,H$14),ROW(OFFSET(Support!$A$1,,,RANK(INDEX(rng,INT(($A57-1)/100)+1,H$14),INDEX(rng,,H$14),1)))))))*(MOD($A57-1,100)+1)%+INDEX(Support!$B$2:$M$2,,H$14)+RANK(INDEX(rng,INT(($A57-1)/100)+1,H$14),INDEX(rng,,H$14),1)*h_space)</f>
        <v>6.7630163999999993E-2</v>
      </c>
      <c r="I57">
        <f t="array" aca="1" ref="I57" ca="1">IF($A57&gt;ROWS(rng)*100,0,IFERROR(SUM(SMALL(INDEX(rng,,I$14),ROW(OFFSET(Support!$A$1,,,RANK(INDEX(rng,INT(($A57-1)/100)+1,I$14),INDEX(rng,,I$14),1)-1)))),0)+(ABS(IFERROR(SUM(SMALL(INDEX(rng,,I$14),ROW(OFFSET(Support!$A$1,,,RANK(INDEX(rng,INT(($A57-1)/100)+1,I$14),INDEX(rng,,I$14),1)-1)))),0)-SUM(SMALL(INDEX(rng,,I$14),ROW(OFFSET(Support!$A$1,,,RANK(INDEX(rng,INT(($A57-1)/100)+1,I$14),INDEX(rng,,I$14),1)))))))*(MOD($A57-1,100)+1)%+INDEX(Support!$B$2:$M$2,,I$14)+RANK(INDEX(rng,INT(($A57-1)/100)+1,I$14),INDEX(rng,,I$14),1)*h_space)</f>
        <v>6.7630163999999993E-2</v>
      </c>
      <c r="J57">
        <f t="array" aca="1" ref="J57" ca="1">IF($A57&gt;ROWS(rng)*100,0,IFERROR(SUM(SMALL(INDEX(rng,,J$14),ROW(OFFSET(Support!$A$1,,,RANK(INDEX(rng,INT(($A57-1)/100)+1,J$14),INDEX(rng,,J$14),1)-1)))),0)+(ABS(IFERROR(SUM(SMALL(INDEX(rng,,J$14),ROW(OFFSET(Support!$A$1,,,RANK(INDEX(rng,INT(($A57-1)/100)+1,J$14),INDEX(rng,,J$14),1)-1)))),0)-SUM(SMALL(INDEX(rng,,J$14),ROW(OFFSET(Support!$A$1,,,RANK(INDEX(rng,INT(($A57-1)/100)+1,J$14),INDEX(rng,,J$14),1)))))))*(MOD($A57-1,100)+1)%+INDEX(Support!$B$2:$M$2,,J$14)+RANK(INDEX(rng,INT(($A57-1)/100)+1,J$14),INDEX(rng,,J$14),1)*h_space)</f>
        <v>6.7630163999999993E-2</v>
      </c>
      <c r="K57">
        <f t="array" aca="1" ref="K57" ca="1">IF($A57&gt;ROWS(rng)*100,0,IFERROR(SUM(SMALL(INDEX(rng,,K$14),ROW(OFFSET(Support!$A$1,,,RANK(INDEX(rng,INT(($A57-1)/100)+1,K$14),INDEX(rng,,K$14),1)-1)))),0)+(ABS(IFERROR(SUM(SMALL(INDEX(rng,,K$14),ROW(OFFSET(Support!$A$1,,,RANK(INDEX(rng,INT(($A57-1)/100)+1,K$14),INDEX(rng,,K$14),1)-1)))),0)-SUM(SMALL(INDEX(rng,,K$14),ROW(OFFSET(Support!$A$1,,,RANK(INDEX(rng,INT(($A57-1)/100)+1,K$14),INDEX(rng,,K$14),1)))))))*(MOD($A57-1,100)+1)%+INDEX(Support!$B$2:$M$2,,K$14)+RANK(INDEX(rng,INT(($A57-1)/100)+1,K$14),INDEX(rng,,K$14),1)*h_space)</f>
        <v>0.13257086400000001</v>
      </c>
      <c r="L57">
        <f t="array" aca="1" ref="L57" ca="1">IF($A57&gt;ROWS(rng)*100,0,IFERROR(SUM(SMALL(INDEX(rng,,L$14),ROW(OFFSET(Support!$A$1,,,RANK(INDEX(rng,INT(($A57-1)/100)+1,L$14),INDEX(rng,,L$14),1)-1)))),0)+(ABS(IFERROR(SUM(SMALL(INDEX(rng,,L$14),ROW(OFFSET(Support!$A$1,,,RANK(INDEX(rng,INT(($A57-1)/100)+1,L$14),INDEX(rng,,L$14),1)-1)))),0)-SUM(SMALL(INDEX(rng,,L$14),ROW(OFFSET(Support!$A$1,,,RANK(INDEX(rng,INT(($A57-1)/100)+1,L$14),INDEX(rng,,L$14),1)))))))*(MOD($A57-1,100)+1)%+INDEX(Support!$B$2:$M$2,,L$14)+RANK(INDEX(rng,INT(($A57-1)/100)+1,L$14),INDEX(rng,,L$14),1)*h_space)</f>
        <v>0.13257086400000001</v>
      </c>
      <c r="M57">
        <f t="array" aca="1" ref="M57" ca="1">IF($A57&gt;ROWS(rng)*100,0,IFERROR(SUM(SMALL(INDEX(rng,,M$14),ROW(OFFSET(Support!$A$1,,,RANK(INDEX(rng,INT(($A57-1)/100)+1,M$14),INDEX(rng,,M$14),1)-1)))),0)+(ABS(IFERROR(SUM(SMALL(INDEX(rng,,M$14),ROW(OFFSET(Support!$A$1,,,RANK(INDEX(rng,INT(($A57-1)/100)+1,M$14),INDEX(rng,,M$14),1)-1)))),0)-SUM(SMALL(INDEX(rng,,M$14),ROW(OFFSET(Support!$A$1,,,RANK(INDEX(rng,INT(($A57-1)/100)+1,M$14),INDEX(rng,,M$14),1)))))))*(MOD($A57-1,100)+1)%+INDEX(Support!$B$2:$M$2,,M$14)+RANK(INDEX(rng,INT(($A57-1)/100)+1,M$14),INDEX(rng,,M$14),1)*h_space)</f>
        <v>0.13257086400000001</v>
      </c>
      <c r="N57">
        <f t="array" aca="1" ref="N57" ca="1">IF($A57&gt;ROWS(rng)*100,0,IFERROR(SUM(SMALL(INDEX(rng,,N$14),ROW(OFFSET(Support!$A$1,,,RANK(INDEX(rng,INT(($A57-1)/100)+1,N$14),INDEX(rng,,N$14),1)-1)))),0)+(ABS(IFERROR(SUM(SMALL(INDEX(rng,,N$14),ROW(OFFSET(Support!$A$1,,,RANK(INDEX(rng,INT(($A57-1)/100)+1,N$14),INDEX(rng,,N$14),1)-1)))),0)-SUM(SMALL(INDEX(rng,,N$14),ROW(OFFSET(Support!$A$1,,,RANK(INDEX(rng,INT(($A57-1)/100)+1,N$14),INDEX(rng,,N$14),1)))))))*(MOD($A57-1,100)+1)%+INDEX(Support!$B$2:$M$2,,N$14)+RANK(INDEX(rng,INT(($A57-1)/100)+1,N$14),INDEX(rng,,N$14),1)*h_space)</f>
        <v>0.29015136400000002</v>
      </c>
      <c r="O57">
        <f t="array" aca="1" ref="O57" ca="1">IF($A57&gt;ROWS(rng)*100,0,IFERROR(SUM(SMALL(INDEX(rng,,O$14),ROW(OFFSET(Support!$A$1,,,RANK(INDEX(rng,INT(($A57-1)/100)+1,O$14),INDEX(rng,,O$14),1)-1)))),0)+(ABS(IFERROR(SUM(SMALL(INDEX(rng,,O$14),ROW(OFFSET(Support!$A$1,,,RANK(INDEX(rng,INT(($A57-1)/100)+1,O$14),INDEX(rng,,O$14),1)-1)))),0)-SUM(SMALL(INDEX(rng,,O$14),ROW(OFFSET(Support!$A$1,,,RANK(INDEX(rng,INT(($A57-1)/100)+1,O$14),INDEX(rng,,O$14),1)))))))*(MOD($A57-1,100)+1)%+INDEX(Support!$B$2:$M$2,,O$14)+RANK(INDEX(rng,INT(($A57-1)/100)+1,O$14),INDEX(rng,,O$14),1)*h_space)</f>
        <v>0.29015136400000002</v>
      </c>
      <c r="P57">
        <f t="array" aca="1" ref="P57" ca="1">IF($A57&gt;ROWS(rng)*100,0,IFERROR(SUM(SMALL(INDEX(rng,,P$14),ROW(OFFSET(Support!$A$1,,,RANK(INDEX(rng,INT(($A57-1)/100)+1,P$14),INDEX(rng,,P$14),1)-1)))),0)+(ABS(IFERROR(SUM(SMALL(INDEX(rng,,P$14),ROW(OFFSET(Support!$A$1,,,RANK(INDEX(rng,INT(($A57-1)/100)+1,P$14),INDEX(rng,,P$14),1)-1)))),0)-SUM(SMALL(INDEX(rng,,P$14),ROW(OFFSET(Support!$A$1,,,RANK(INDEX(rng,INT(($A57-1)/100)+1,P$14),INDEX(rng,,P$14),1)))))))*(MOD($A57-1,100)+1)%+INDEX(Support!$B$2:$M$2,,P$14)+RANK(INDEX(rng,INT(($A57-1)/100)+1,P$14),INDEX(rng,,P$14),1)*h_space)</f>
        <v>0.29015136400000002</v>
      </c>
      <c r="Q57">
        <f t="array" aca="1" ref="Q57" ca="1">IF($A57&gt;ROWS(rng)*100,0,IFERROR(SUM(SMALL(INDEX(rng,,Q$14),ROW(OFFSET(Support!$A$1,,,RANK(INDEX(rng,INT(($A57-1)/100)+1,Q$14),INDEX(rng,,Q$14),1)-1)))),0)+(ABS(IFERROR(SUM(SMALL(INDEX(rng,,Q$14),ROW(OFFSET(Support!$A$1,,,RANK(INDEX(rng,INT(($A57-1)/100)+1,Q$14),INDEX(rng,,Q$14),1)-1)))),0)-SUM(SMALL(INDEX(rng,,Q$14),ROW(OFFSET(Support!$A$1,,,RANK(INDEX(rng,INT(($A57-1)/100)+1,Q$14),INDEX(rng,,Q$14),1)))))))*(MOD($A57-1,100)+1)%+INDEX(Support!$B$2:$M$2,,Q$14)+RANK(INDEX(rng,INT(($A57-1)/100)+1,Q$14),INDEX(rng,,Q$14),1)*h_space)</f>
        <v>0.29015136400000002</v>
      </c>
      <c r="R57">
        <f t="array" aca="1" ref="R57" ca="1">IF($A57&gt;ROWS(rng)*100,0,IFERROR(SUM(SMALL(INDEX(rng,,R$14),ROW(OFFSET(Support!$A$1,,,RANK(INDEX(rng,INT(($A57-1)/100)+1,R$14),INDEX(rng,,R$14),1)-1)))),0)+(ABS(IFERROR(SUM(SMALL(INDEX(rng,,R$14),ROW(OFFSET(Support!$A$1,,,RANK(INDEX(rng,INT(($A57-1)/100)+1,R$14),INDEX(rng,,R$14),1)-1)))),0)-SUM(SMALL(INDEX(rng,,R$14),ROW(OFFSET(Support!$A$1,,,RANK(INDEX(rng,INT(($A57-1)/100)+1,R$14),INDEX(rng,,R$14),1)))))))*(MOD($A57-1,100)+1)%+INDEX(Support!$B$2:$M$2,,R$14)+RANK(INDEX(rng,INT(($A57-1)/100)+1,R$14),INDEX(rng,,R$14),1)*h_space)</f>
        <v>0.29015136400000002</v>
      </c>
      <c r="S57">
        <f t="array" aca="1" ref="S57" ca="1">IF($A57&gt;ROWS(rng)*100,0,IFERROR(SUM(SMALL(INDEX(rng,,S$14),ROW(OFFSET(Support!$A$1,,,RANK(INDEX(rng,INT(($A57-1)/100)+1,S$14),INDEX(rng,,S$14),1)-1)))),0)+(ABS(IFERROR(SUM(SMALL(INDEX(rng,,S$14),ROW(OFFSET(Support!$A$1,,,RANK(INDEX(rng,INT(($A57-1)/100)+1,S$14),INDEX(rng,,S$14),1)-1)))),0)-SUM(SMALL(INDEX(rng,,S$14),ROW(OFFSET(Support!$A$1,,,RANK(INDEX(rng,INT(($A57-1)/100)+1,S$14),INDEX(rng,,S$14),1)))))))*(MOD($A57-1,100)+1)%+INDEX(Support!$B$2:$M$2,,S$14)+RANK(INDEX(rng,INT(($A57-1)/100)+1,S$14),INDEX(rng,,S$14),1)*h_space)</f>
        <v>0.29015136400000002</v>
      </c>
      <c r="T57">
        <f t="array" aca="1" ref="T57" ca="1">IF($A57&gt;ROWS(rng)*100,0,IFERROR(SUM(SMALL(INDEX(rng,,T$14),ROW(OFFSET(Support!$A$1,,,RANK(INDEX(rng,INT(($A57-1)/100)+1,T$14),INDEX(rng,,T$14),1)-1)))),0)+(ABS(IFERROR(SUM(SMALL(INDEX(rng,,T$14),ROW(OFFSET(Support!$A$1,,,RANK(INDEX(rng,INT(($A57-1)/100)+1,T$14),INDEX(rng,,T$14),1)-1)))),0)-SUM(SMALL(INDEX(rng,,T$14),ROW(OFFSET(Support!$A$1,,,RANK(INDEX(rng,INT(($A57-1)/100)+1,T$14),INDEX(rng,,T$14),1)))))))*(MOD($A57-1,100)+1)%+INDEX(Support!$B$2:$M$2,,T$14)+RANK(INDEX(rng,INT(($A57-1)/100)+1,T$14),INDEX(rng,,T$14),1)*h_space)</f>
        <v>0.13257086400000001</v>
      </c>
      <c r="U57">
        <f t="array" aca="1" ref="U57" ca="1">IF($A57&gt;ROWS(rng)*100,0,IFERROR(SUM(SMALL(INDEX(rng,,U$14),ROW(OFFSET(Support!$A$1,,,RANK(INDEX(rng,INT(($A57-1)/100)+1,U$14),INDEX(rng,,U$14),1)-1)))),0)+(ABS(IFERROR(SUM(SMALL(INDEX(rng,,U$14),ROW(OFFSET(Support!$A$1,,,RANK(INDEX(rng,INT(($A57-1)/100)+1,U$14),INDEX(rng,,U$14),1)-1)))),0)-SUM(SMALL(INDEX(rng,,U$14),ROW(OFFSET(Support!$A$1,,,RANK(INDEX(rng,INT(($A57-1)/100)+1,U$14),INDEX(rng,,U$14),1)))))))*(MOD($A57-1,100)+1)%+INDEX(Support!$B$2:$M$2,,U$14)+RANK(INDEX(rng,INT(($A57-1)/100)+1,U$14),INDEX(rng,,U$14),1)*h_space)</f>
        <v>0.13257086400000001</v>
      </c>
      <c r="V57">
        <f t="array" aca="1" ref="V57" ca="1">IF($A57&gt;ROWS(rng)*100,0,IFERROR(SUM(SMALL(INDEX(rng,,V$14),ROW(OFFSET(Support!$A$1,,,RANK(INDEX(rng,INT(($A57-1)/100)+1,V$14),INDEX(rng,,V$14),1)-1)))),0)+(ABS(IFERROR(SUM(SMALL(INDEX(rng,,V$14),ROW(OFFSET(Support!$A$1,,,RANK(INDEX(rng,INT(($A57-1)/100)+1,V$14),INDEX(rng,,V$14),1)-1)))),0)-SUM(SMALL(INDEX(rng,,V$14),ROW(OFFSET(Support!$A$1,,,RANK(INDEX(rng,INT(($A57-1)/100)+1,V$14),INDEX(rng,,V$14),1)))))))*(MOD($A57-1,100)+1)%+INDEX(Support!$B$2:$M$2,,V$14)+RANK(INDEX(rng,INT(($A57-1)/100)+1,V$14),INDEX(rng,,V$14),1)*h_space)</f>
        <v>0.13257086400000001</v>
      </c>
      <c r="W57">
        <f t="array" aca="1" ref="W57" ca="1">IF($A57&gt;ROWS(rng)*100,0,IFERROR(SUM(SMALL(INDEX(rng,,W$14),ROW(OFFSET(Support!$A$1,,,RANK(INDEX(rng,INT(($A57-1)/100)+1,W$14),INDEX(rng,,W$14),1)-1)))),0)+(ABS(IFERROR(SUM(SMALL(INDEX(rng,,W$14),ROW(OFFSET(Support!$A$1,,,RANK(INDEX(rng,INT(($A57-1)/100)+1,W$14),INDEX(rng,,W$14),1)-1)))),0)-SUM(SMALL(INDEX(rng,,W$14),ROW(OFFSET(Support!$A$1,,,RANK(INDEX(rng,INT(($A57-1)/100)+1,W$14),INDEX(rng,,W$14),1)))))))*(MOD($A57-1,100)+1)%+INDEX(Support!$B$2:$M$2,,W$14)+RANK(INDEX(rng,INT(($A57-1)/100)+1,W$14),INDEX(rng,,W$14),1)*h_space)</f>
        <v>6.7630163999999993E-2</v>
      </c>
      <c r="X57">
        <f t="array" aca="1" ref="X57" ca="1">IF($A57&gt;ROWS(rng)*100,0,IFERROR(SUM(SMALL(INDEX(rng,,X$14),ROW(OFFSET(Support!$A$1,,,RANK(INDEX(rng,INT(($A57-1)/100)+1,X$14),INDEX(rng,,X$14),1)-1)))),0)+(ABS(IFERROR(SUM(SMALL(INDEX(rng,,X$14),ROW(OFFSET(Support!$A$1,,,RANK(INDEX(rng,INT(($A57-1)/100)+1,X$14),INDEX(rng,,X$14),1)-1)))),0)-SUM(SMALL(INDEX(rng,,X$14),ROW(OFFSET(Support!$A$1,,,RANK(INDEX(rng,INT(($A57-1)/100)+1,X$14),INDEX(rng,,X$14),1)))))))*(MOD($A57-1,100)+1)%+INDEX(Support!$B$2:$M$2,,X$14)+RANK(INDEX(rng,INT(($A57-1)/100)+1,X$14),INDEX(rng,,X$14),1)*h_space)</f>
        <v>6.7630163999999993E-2</v>
      </c>
      <c r="Y57">
        <f t="array" aca="1" ref="Y57" ca="1">IF($A57&gt;ROWS(rng)*100,0,IFERROR(SUM(SMALL(INDEX(rng,,Y$14),ROW(OFFSET(Support!$A$1,,,RANK(INDEX(rng,INT(($A57-1)/100)+1,Y$14),INDEX(rng,,Y$14),1)-1)))),0)+(ABS(IFERROR(SUM(SMALL(INDEX(rng,,Y$14),ROW(OFFSET(Support!$A$1,,,RANK(INDEX(rng,INT(($A57-1)/100)+1,Y$14),INDEX(rng,,Y$14),1)-1)))),0)-SUM(SMALL(INDEX(rng,,Y$14),ROW(OFFSET(Support!$A$1,,,RANK(INDEX(rng,INT(($A57-1)/100)+1,Y$14),INDEX(rng,,Y$14),1)))))))*(MOD($A57-1,100)+1)%+INDEX(Support!$B$2:$M$2,,Y$14)+RANK(INDEX(rng,INT(($A57-1)/100)+1,Y$14),INDEX(rng,,Y$14),1)*h_space)</f>
        <v>6.7630163999999993E-2</v>
      </c>
      <c r="Z57">
        <f t="array" aca="1" ref="Z57" ca="1">IF($A57&gt;ROWS(rng)*100,0,IFERROR(SUM(SMALL(INDEX(rng,,Z$14),ROW(OFFSET(Support!$A$1,,,RANK(INDEX(rng,INT(($A57-1)/100)+1,Z$14),INDEX(rng,,Z$14),1)-1)))),0)+(ABS(IFERROR(SUM(SMALL(INDEX(rng,,Z$14),ROW(OFFSET(Support!$A$1,,,RANK(INDEX(rng,INT(($A57-1)/100)+1,Z$14),INDEX(rng,,Z$14),1)-1)))),0)-SUM(SMALL(INDEX(rng,,Z$14),ROW(OFFSET(Support!$A$1,,,RANK(INDEX(rng,INT(($A57-1)/100)+1,Z$14),INDEX(rng,,Z$14),1)))))))*(MOD($A57-1,100)+1)%+INDEX(Support!$B$2:$M$2,,Z$14)+RANK(INDEX(rng,INT(($A57-1)/100)+1,Z$14),INDEX(rng,,Z$14),1)*h_space)</f>
        <v>5.5330164000000001E-2</v>
      </c>
      <c r="AA57">
        <f t="array" aca="1" ref="AA57" ca="1">IF($A57&gt;ROWS(rng)*100,0,IFERROR(SUM(SMALL(INDEX(rng,,AA$14),ROW(OFFSET(Support!$A$1,,,RANK(INDEX(rng,INT(($A57-1)/100)+1,AA$14),INDEX(rng,,AA$14),1)-1)))),0)+(ABS(IFERROR(SUM(SMALL(INDEX(rng,,AA$14),ROW(OFFSET(Support!$A$1,,,RANK(INDEX(rng,INT(($A57-1)/100)+1,AA$14),INDEX(rng,,AA$14),1)-1)))),0)-SUM(SMALL(INDEX(rng,,AA$14),ROW(OFFSET(Support!$A$1,,,RANK(INDEX(rng,INT(($A57-1)/100)+1,AA$14),INDEX(rng,,AA$14),1)))))))*(MOD($A57-1,100)+1)%+INDEX(Support!$B$2:$M$2,,AA$14)+RANK(INDEX(rng,INT(($A57-1)/100)+1,AA$14),INDEX(rng,,AA$14),1)*h_space)</f>
        <v>5.5330164000000001E-2</v>
      </c>
      <c r="AB57">
        <f t="array" aca="1" ref="AB57" ca="1">IF($A57&gt;ROWS(rng)*100,0,IFERROR(SUM(SMALL(INDEX(rng,,AB$14),ROW(OFFSET(Support!$A$1,,,RANK(INDEX(rng,INT(($A57-1)/100)+1,AB$14),INDEX(rng,,AB$14),1)-1)))),0)+(ABS(IFERROR(SUM(SMALL(INDEX(rng,,AB$14),ROW(OFFSET(Support!$A$1,,,RANK(INDEX(rng,INT(($A57-1)/100)+1,AB$14),INDEX(rng,,AB$14),1)-1)))),0)-SUM(SMALL(INDEX(rng,,AB$14),ROW(OFFSET(Support!$A$1,,,RANK(INDEX(rng,INT(($A57-1)/100)+1,AB$14),INDEX(rng,,AB$14),1)))))))*(MOD($A57-1,100)+1)%+INDEX(Support!$B$2:$M$2,,AB$14)+RANK(INDEX(rng,INT(($A57-1)/100)+1,AB$14),INDEX(rng,,AB$14),1)*h_space)</f>
        <v>5.5330164000000001E-2</v>
      </c>
      <c r="AC57">
        <f t="array" aca="1" ref="AC57" ca="1">IF($A57&gt;ROWS(rng)*100,0,IFERROR(SUM(SMALL(INDEX(rng,,AC$14),ROW(OFFSET(Support!$A$1,,,RANK(INDEX(rng,INT(($A57-1)/100)+1,AC$14),INDEX(rng,,AC$14),1)-1)))),0)+(ABS(IFERROR(SUM(SMALL(INDEX(rng,,AC$14),ROW(OFFSET(Support!$A$1,,,RANK(INDEX(rng,INT(($A57-1)/100)+1,AC$14),INDEX(rng,,AC$14),1)-1)))),0)-SUM(SMALL(INDEX(rng,,AC$14),ROW(OFFSET(Support!$A$1,,,RANK(INDEX(rng,INT(($A57-1)/100)+1,AC$14),INDEX(rng,,AC$14),1)))))))*(MOD($A57-1,100)+1)%+INDEX(Support!$B$2:$M$2,,AC$14)+RANK(INDEX(rng,INT(($A57-1)/100)+1,AC$14),INDEX(rng,,AC$14),1)*h_space)</f>
        <v>5.0410164E-2</v>
      </c>
      <c r="AD57">
        <f t="array" aca="1" ref="AD57" ca="1">IF($A57&gt;ROWS(rng)*100,0,IFERROR(SUM(SMALL(INDEX(rng,,AD$14),ROW(OFFSET(Support!$A$1,,,RANK(INDEX(rng,INT(($A57-1)/100)+1,AD$14),INDEX(rng,,AD$14),1)-1)))),0)+(ABS(IFERROR(SUM(SMALL(INDEX(rng,,AD$14),ROW(OFFSET(Support!$A$1,,,RANK(INDEX(rng,INT(($A57-1)/100)+1,AD$14),INDEX(rng,,AD$14),1)-1)))),0)-SUM(SMALL(INDEX(rng,,AD$14),ROW(OFFSET(Support!$A$1,,,RANK(INDEX(rng,INT(($A57-1)/100)+1,AD$14),INDEX(rng,,AD$14),1)))))))*(MOD($A57-1,100)+1)%+INDEX(Support!$B$2:$M$2,,AD$14)+RANK(INDEX(rng,INT(($A57-1)/100)+1,AD$14),INDEX(rng,,AD$14),1)*h_space)</f>
        <v>5.0410164E-2</v>
      </c>
      <c r="AE57">
        <f t="array" aca="1" ref="AE57" ca="1">IF($A57&gt;ROWS(rng)*100,0,IFERROR(SUM(SMALL(INDEX(rng,,AE$14),ROW(OFFSET(Support!$A$1,,,RANK(INDEX(rng,INT(($A57-1)/100)+1,AE$14),INDEX(rng,,AE$14),1)-1)))),0)+(ABS(IFERROR(SUM(SMALL(INDEX(rng,,AE$14),ROW(OFFSET(Support!$A$1,,,RANK(INDEX(rng,INT(($A57-1)/100)+1,AE$14),INDEX(rng,,AE$14),1)-1)))),0)-SUM(SMALL(INDEX(rng,,AE$14),ROW(OFFSET(Support!$A$1,,,RANK(INDEX(rng,INT(($A57-1)/100)+1,AE$14),INDEX(rng,,AE$14),1)))))))*(MOD($A57-1,100)+1)%+INDEX(Support!$B$2:$M$2,,AE$14)+RANK(INDEX(rng,INT(($A57-1)/100)+1,AE$14),INDEX(rng,,AE$14),1)*h_space)</f>
        <v>5.0410164E-2</v>
      </c>
      <c r="AF57">
        <f t="array" aca="1" ref="AF57" ca="1">IF($A57&gt;ROWS(rng)*100,0,IFERROR(SUM(SMALL(INDEX(rng,,AF$14),ROW(OFFSET(Support!$A$1,,,RANK(INDEX(rng,INT(($A57-1)/100)+1,AF$14),INDEX(rng,,AF$14),1)-1)))),0)+(ABS(IFERROR(SUM(SMALL(INDEX(rng,,AF$14),ROW(OFFSET(Support!$A$1,,,RANK(INDEX(rng,INT(($A57-1)/100)+1,AF$14),INDEX(rng,,AF$14),1)-1)))),0)-SUM(SMALL(INDEX(rng,,AF$14),ROW(OFFSET(Support!$A$1,,,RANK(INDEX(rng,INT(($A57-1)/100)+1,AF$14),INDEX(rng,,AF$14),1)))))))*(MOD($A57-1,100)+1)%+INDEX(Support!$B$2:$M$2,,AF$14)+RANK(INDEX(rng,INT(($A57-1)/100)+1,AF$14),INDEX(rng,,AF$14),1)*h_space)</f>
        <v>0.29015136400000002</v>
      </c>
      <c r="AG57">
        <f t="array" aca="1" ref="AG57" ca="1">IF($A57&gt;ROWS(rng)*100,0,IFERROR(SUM(SMALL(INDEX(rng,,AG$14),ROW(OFFSET(Support!$A$1,,,RANK(INDEX(rng,INT(($A57-1)/100)+1,AG$14),INDEX(rng,,AG$14),1)-1)))),0)+(ABS(IFERROR(SUM(SMALL(INDEX(rng,,AG$14),ROW(OFFSET(Support!$A$1,,,RANK(INDEX(rng,INT(($A57-1)/100)+1,AG$14),INDEX(rng,,AG$14),1)-1)))),0)-SUM(SMALL(INDEX(rng,,AG$14),ROW(OFFSET(Support!$A$1,,,RANK(INDEX(rng,INT(($A57-1)/100)+1,AG$14),INDEX(rng,,AG$14),1)))))))*(MOD($A57-1,100)+1)%+INDEX(Support!$B$2:$M$2,,AG$14)+RANK(INDEX(rng,INT(($A57-1)/100)+1,AG$14),INDEX(rng,,AG$14),1)*h_space)</f>
        <v>0.29015136400000002</v>
      </c>
      <c r="AH57">
        <f t="array" aca="1" ref="AH57" ca="1">IF($A57&gt;ROWS(rng)*100,0,IFERROR(SUM(SMALL(INDEX(rng,,AH$14),ROW(OFFSET(Support!$A$1,,,RANK(INDEX(rng,INT(($A57-1)/100)+1,AH$14),INDEX(rng,,AH$14),1)-1)))),0)+(ABS(IFERROR(SUM(SMALL(INDEX(rng,,AH$14),ROW(OFFSET(Support!$A$1,,,RANK(INDEX(rng,INT(($A57-1)/100)+1,AH$14),INDEX(rng,,AH$14),1)-1)))),0)-SUM(SMALL(INDEX(rng,,AH$14),ROW(OFFSET(Support!$A$1,,,RANK(INDEX(rng,INT(($A57-1)/100)+1,AH$14),INDEX(rng,,AH$14),1)))))))*(MOD($A57-1,100)+1)%+INDEX(Support!$B$2:$M$2,,AH$14)+RANK(INDEX(rng,INT(($A57-1)/100)+1,AH$14),INDEX(rng,,AH$14),1)*h_space)</f>
        <v>0.29015136400000002</v>
      </c>
      <c r="AI57">
        <f t="array" aca="1" ref="AI57" ca="1">IF($A57&gt;ROWS(rng)*100,0,IFERROR(SUM(SMALL(INDEX(rng,,AI$14),ROW(OFFSET(Support!$A$1,,,RANK(INDEX(rng,INT(($A57-1)/100)+1,AI$14),INDEX(rng,,AI$14),1)-1)))),0)+(ABS(IFERROR(SUM(SMALL(INDEX(rng,,AI$14),ROW(OFFSET(Support!$A$1,,,RANK(INDEX(rng,INT(($A57-1)/100)+1,AI$14),INDEX(rng,,AI$14),1)-1)))),0)-SUM(SMALL(INDEX(rng,,AI$14),ROW(OFFSET(Support!$A$1,,,RANK(INDEX(rng,INT(($A57-1)/100)+1,AI$14),INDEX(rng,,AI$14),1)))))))*(MOD($A57-1,100)+1)%+INDEX(Support!$B$2:$M$2,,AI$14)+RANK(INDEX(rng,INT(($A57-1)/100)+1,AI$14),INDEX(rng,,AI$14),1)*h_space)</f>
        <v>0.13257086400000001</v>
      </c>
      <c r="AJ57">
        <f t="array" aca="1" ref="AJ57" ca="1">IF($A57&gt;ROWS(rng)*100,0,IFERROR(SUM(SMALL(INDEX(rng,,AJ$14),ROW(OFFSET(Support!$A$1,,,RANK(INDEX(rng,INT(($A57-1)/100)+1,AJ$14),INDEX(rng,,AJ$14),1)-1)))),0)+(ABS(IFERROR(SUM(SMALL(INDEX(rng,,AJ$14),ROW(OFFSET(Support!$A$1,,,RANK(INDEX(rng,INT(($A57-1)/100)+1,AJ$14),INDEX(rng,,AJ$14),1)-1)))),0)-SUM(SMALL(INDEX(rng,,AJ$14),ROW(OFFSET(Support!$A$1,,,RANK(INDEX(rng,INT(($A57-1)/100)+1,AJ$14),INDEX(rng,,AJ$14),1)))))))*(MOD($A57-1,100)+1)%+INDEX(Support!$B$2:$M$2,,AJ$14)+RANK(INDEX(rng,INT(($A57-1)/100)+1,AJ$14),INDEX(rng,,AJ$14),1)*h_space)</f>
        <v>0.13257086400000001</v>
      </c>
      <c r="AK57">
        <f t="array" aca="1" ref="AK57" ca="1">IF($A57&gt;ROWS(rng)*100,0,IFERROR(SUM(SMALL(INDEX(rng,,AK$14),ROW(OFFSET(Support!$A$1,,,RANK(INDEX(rng,INT(($A57-1)/100)+1,AK$14),INDEX(rng,,AK$14),1)-1)))),0)+(ABS(IFERROR(SUM(SMALL(INDEX(rng,,AK$14),ROW(OFFSET(Support!$A$1,,,RANK(INDEX(rng,INT(($A57-1)/100)+1,AK$14),INDEX(rng,,AK$14),1)-1)))),0)-SUM(SMALL(INDEX(rng,,AK$14),ROW(OFFSET(Support!$A$1,,,RANK(INDEX(rng,INT(($A57-1)/100)+1,AK$14),INDEX(rng,,AK$14),1)))))))*(MOD($A57-1,100)+1)%+INDEX(Support!$B$2:$M$2,,AK$14)+RANK(INDEX(rng,INT(($A57-1)/100)+1,AK$14),INDEX(rng,,AK$14),1)*h_space)</f>
        <v>0.13257086400000001</v>
      </c>
      <c r="AL57">
        <f t="array" aca="1" ref="AL57" ca="1">IF($A57&gt;ROWS(rng)*100,0,IFERROR(SUM(SMALL(INDEX(rng,,AL$14),ROW(OFFSET(Support!$A$1,,,RANK(INDEX(rng,INT(($A57-1)/100)+1,AL$14),INDEX(rng,,AL$14),1)-1)))),0)+(ABS(IFERROR(SUM(SMALL(INDEX(rng,,AL$14),ROW(OFFSET(Support!$A$1,,,RANK(INDEX(rng,INT(($A57-1)/100)+1,AL$14),INDEX(rng,,AL$14),1)-1)))),0)-SUM(SMALL(INDEX(rng,,AL$14),ROW(OFFSET(Support!$A$1,,,RANK(INDEX(rng,INT(($A57-1)/100)+1,AL$14),INDEX(rng,,AL$14),1)))))))*(MOD($A57-1,100)+1)%+INDEX(Support!$B$2:$M$2,,AL$14)+RANK(INDEX(rng,INT(($A57-1)/100)+1,AL$14),INDEX(rng,,AL$14),1)*h_space)</f>
        <v>6.7630163999999993E-2</v>
      </c>
      <c r="AM57">
        <f t="array" aca="1" ref="AM57" ca="1">IF($A57&gt;ROWS(rng)*100,0,IFERROR(SUM(SMALL(INDEX(rng,,AM$14),ROW(OFFSET(Support!$A$1,,,RANK(INDEX(rng,INT(($A57-1)/100)+1,AM$14),INDEX(rng,,AM$14),1)-1)))),0)+(ABS(IFERROR(SUM(SMALL(INDEX(rng,,AM$14),ROW(OFFSET(Support!$A$1,,,RANK(INDEX(rng,INT(($A57-1)/100)+1,AM$14),INDEX(rng,,AM$14),1)-1)))),0)-SUM(SMALL(INDEX(rng,,AM$14),ROW(OFFSET(Support!$A$1,,,RANK(INDEX(rng,INT(($A57-1)/100)+1,AM$14),INDEX(rng,,AM$14),1)))))))*(MOD($A57-1,100)+1)%+INDEX(Support!$B$2:$M$2,,AM$14)+RANK(INDEX(rng,INT(($A57-1)/100)+1,AM$14),INDEX(rng,,AM$14),1)*h_space)</f>
        <v>6.7630163999999993E-2</v>
      </c>
      <c r="AN57">
        <f t="array" aca="1" ref="AN57" ca="1">IF($A57&gt;ROWS(rng)*100,0,IFERROR(SUM(SMALL(INDEX(rng,,AN$14),ROW(OFFSET(Support!$A$1,,,RANK(INDEX(rng,INT(($A57-1)/100)+1,AN$14),INDEX(rng,,AN$14),1)-1)))),0)+(ABS(IFERROR(SUM(SMALL(INDEX(rng,,AN$14),ROW(OFFSET(Support!$A$1,,,RANK(INDEX(rng,INT(($A57-1)/100)+1,AN$14),INDEX(rng,,AN$14),1)-1)))),0)-SUM(SMALL(INDEX(rng,,AN$14),ROW(OFFSET(Support!$A$1,,,RANK(INDEX(rng,INT(($A57-1)/100)+1,AN$14),INDEX(rng,,AN$14),1)))))))*(MOD($A57-1,100)+1)%+INDEX(Support!$B$2:$M$2,,AN$14)+RANK(INDEX(rng,INT(($A57-1)/100)+1,AN$14),INDEX(rng,,AN$14),1)*h_space)</f>
        <v>6.7630163999999993E-2</v>
      </c>
      <c r="AO57">
        <f t="array" aca="1" ref="AO57" ca="1">IF($A57&gt;ROWS(rng)*100,0,IFERROR(SUM(SMALL(INDEX(rng,,AO$14),ROW(OFFSET(Support!$A$1,,,RANK(INDEX(rng,INT(($A57-1)/100)+1,AO$14),INDEX(rng,,AO$14),1)-1)))),0)+(ABS(IFERROR(SUM(SMALL(INDEX(rng,,AO$14),ROW(OFFSET(Support!$A$1,,,RANK(INDEX(rng,INT(($A57-1)/100)+1,AO$14),INDEX(rng,,AO$14),1)-1)))),0)-SUM(SMALL(INDEX(rng,,AO$14),ROW(OFFSET(Support!$A$1,,,RANK(INDEX(rng,INT(($A57-1)/100)+1,AO$14),INDEX(rng,,AO$14),1)))))))*(MOD($A57-1,100)+1)%+INDEX(Support!$B$2:$M$2,,AO$14)+RANK(INDEX(rng,INT(($A57-1)/100)+1,AO$14),INDEX(rng,,AO$14),1)*h_space)</f>
        <v>5.5330164000000001E-2</v>
      </c>
      <c r="AP57">
        <f t="array" aca="1" ref="AP57" ca="1">IF($A57&gt;ROWS(rng)*100,0,IFERROR(SUM(SMALL(INDEX(rng,,AP$14),ROW(OFFSET(Support!$A$1,,,RANK(INDEX(rng,INT(($A57-1)/100)+1,AP$14),INDEX(rng,,AP$14),1)-1)))),0)+(ABS(IFERROR(SUM(SMALL(INDEX(rng,,AP$14),ROW(OFFSET(Support!$A$1,,,RANK(INDEX(rng,INT(($A57-1)/100)+1,AP$14),INDEX(rng,,AP$14),1)-1)))),0)-SUM(SMALL(INDEX(rng,,AP$14),ROW(OFFSET(Support!$A$1,,,RANK(INDEX(rng,INT(($A57-1)/100)+1,AP$14),INDEX(rng,,AP$14),1)))))))*(MOD($A57-1,100)+1)%+INDEX(Support!$B$2:$M$2,,AP$14)+RANK(INDEX(rng,INT(($A57-1)/100)+1,AP$14),INDEX(rng,,AP$14),1)*h_space)</f>
        <v>5.5330164000000001E-2</v>
      </c>
      <c r="AQ57">
        <f t="array" aca="1" ref="AQ57" ca="1">IF($A57&gt;ROWS(rng)*100,0,IFERROR(SUM(SMALL(INDEX(rng,,AQ$14),ROW(OFFSET(Support!$A$1,,,RANK(INDEX(rng,INT(($A57-1)/100)+1,AQ$14),INDEX(rng,,AQ$14),1)-1)))),0)+(ABS(IFERROR(SUM(SMALL(INDEX(rng,,AQ$14),ROW(OFFSET(Support!$A$1,,,RANK(INDEX(rng,INT(($A57-1)/100)+1,AQ$14),INDEX(rng,,AQ$14),1)-1)))),0)-SUM(SMALL(INDEX(rng,,AQ$14),ROW(OFFSET(Support!$A$1,,,RANK(INDEX(rng,INT(($A57-1)/100)+1,AQ$14),INDEX(rng,,AQ$14),1)))))))*(MOD($A57-1,100)+1)%+INDEX(Support!$B$2:$M$2,,AQ$14)+RANK(INDEX(rng,INT(($A57-1)/100)+1,AQ$14),INDEX(rng,,AQ$14),1)*h_space)</f>
        <v>5.5330164000000001E-2</v>
      </c>
      <c r="AR57">
        <f t="array" aca="1" ref="AR57" ca="1">IF($A57&gt;ROWS(rng)*100,0,IFERROR(SUM(SMALL(INDEX(rng,,AR$14),ROW(OFFSET(Support!$A$1,,,RANK(INDEX(rng,INT(($A57-1)/100)+1,AR$14),INDEX(rng,,AR$14),1)-1)))),0)+(ABS(IFERROR(SUM(SMALL(INDEX(rng,,AR$14),ROW(OFFSET(Support!$A$1,,,RANK(INDEX(rng,INT(($A57-1)/100)+1,AR$14),INDEX(rng,,AR$14),1)-1)))),0)-SUM(SMALL(INDEX(rng,,AR$14),ROW(OFFSET(Support!$A$1,,,RANK(INDEX(rng,INT(($A57-1)/100)+1,AR$14),INDEX(rng,,AR$14),1)))))))*(MOD($A57-1,100)+1)%+INDEX(Support!$B$2:$M$2,,AR$14)+RANK(INDEX(rng,INT(($A57-1)/100)+1,AR$14),INDEX(rng,,AR$14),1)*h_space)</f>
        <v>5.0410164E-2</v>
      </c>
      <c r="AS57">
        <f t="array" aca="1" ref="AS57" ca="1">IF($A57&gt;ROWS(rng)*100,0,IFERROR(SUM(SMALL(INDEX(rng,,AS$14),ROW(OFFSET(Support!$A$1,,,RANK(INDEX(rng,INT(($A57-1)/100)+1,AS$14),INDEX(rng,,AS$14),1)-1)))),0)+(ABS(IFERROR(SUM(SMALL(INDEX(rng,,AS$14),ROW(OFFSET(Support!$A$1,,,RANK(INDEX(rng,INT(($A57-1)/100)+1,AS$14),INDEX(rng,,AS$14),1)-1)))),0)-SUM(SMALL(INDEX(rng,,AS$14),ROW(OFFSET(Support!$A$1,,,RANK(INDEX(rng,INT(($A57-1)/100)+1,AS$14),INDEX(rng,,AS$14),1)))))))*(MOD($A57-1,100)+1)%+INDEX(Support!$B$2:$M$2,,AS$14)+RANK(INDEX(rng,INT(($A57-1)/100)+1,AS$14),INDEX(rng,,AS$14),1)*h_space)</f>
        <v>5.0410164E-2</v>
      </c>
      <c r="AT57">
        <f t="array" aca="1" ref="AT57" ca="1">IF($A57&gt;ROWS(rng)*100,0,IFERROR(SUM(SMALL(INDEX(rng,,AT$14),ROW(OFFSET(Support!$A$1,,,RANK(INDEX(rng,INT(($A57-1)/100)+1,AT$14),INDEX(rng,,AT$14),1)-1)))),0)+(ABS(IFERROR(SUM(SMALL(INDEX(rng,,AT$14),ROW(OFFSET(Support!$A$1,,,RANK(INDEX(rng,INT(($A57-1)/100)+1,AT$14),INDEX(rng,,AT$14),1)-1)))),0)-SUM(SMALL(INDEX(rng,,AT$14),ROW(OFFSET(Support!$A$1,,,RANK(INDEX(rng,INT(($A57-1)/100)+1,AT$14),INDEX(rng,,AT$14),1)))))))*(MOD($A57-1,100)+1)%+INDEX(Support!$B$2:$M$2,,AT$14)+RANK(INDEX(rng,INT(($A57-1)/100)+1,AT$14),INDEX(rng,,AT$14),1)*h_space)</f>
        <v>5.0410164E-2</v>
      </c>
      <c r="AU57">
        <f t="array" aca="1" ref="AU57" ca="1">IF($A57&gt;ROWS(rng)*100,0,IFERROR(SUM(SMALL(INDEX(rng,,AU$14),ROW(OFFSET(Support!$A$1,,,RANK(INDEX(rng,INT(($A57-1)/100)+1,AU$14),INDEX(rng,,AU$14),1)-1)))),0)+(ABS(IFERROR(SUM(SMALL(INDEX(rng,,AU$14),ROW(OFFSET(Support!$A$1,,,RANK(INDEX(rng,INT(($A57-1)/100)+1,AU$14),INDEX(rng,,AU$14),1)-1)))),0)-SUM(SMALL(INDEX(rng,,AU$14),ROW(OFFSET(Support!$A$1,,,RANK(INDEX(rng,INT(($A57-1)/100)+1,AU$14),INDEX(rng,,AU$14),1)))))))*(MOD($A57-1,100)+1)%+INDEX(Support!$B$2:$M$2,,AU$14)+RANK(INDEX(rng,INT(($A57-1)/100)+1,AU$14),INDEX(rng,,AU$14),1)*h_space)</f>
        <v>0.29015136400000002</v>
      </c>
      <c r="AV57">
        <f t="array" aca="1" ref="AV57" ca="1">IF($A57&gt;ROWS(rng)*100,0,IFERROR(SUM(SMALL(INDEX(rng,,AV$14),ROW(OFFSET(Support!$A$1,,,RANK(INDEX(rng,INT(($A57-1)/100)+1,AV$14),INDEX(rng,,AV$14),1)-1)))),0)+(ABS(IFERROR(SUM(SMALL(INDEX(rng,,AV$14),ROW(OFFSET(Support!$A$1,,,RANK(INDEX(rng,INT(($A57-1)/100)+1,AV$14),INDEX(rng,,AV$14),1)-1)))),0)-SUM(SMALL(INDEX(rng,,AV$14),ROW(OFFSET(Support!$A$1,,,RANK(INDEX(rng,INT(($A57-1)/100)+1,AV$14),INDEX(rng,,AV$14),1)))))))*(MOD($A57-1,100)+1)%+INDEX(Support!$B$2:$M$2,,AV$14)+RANK(INDEX(rng,INT(($A57-1)/100)+1,AV$14),INDEX(rng,,AV$14),1)*h_space)</f>
        <v>0.29015136400000002</v>
      </c>
      <c r="AW57">
        <f t="array" aca="1" ref="AW57" ca="1">IF($A57&gt;ROWS(rng)*100,0,IFERROR(SUM(SMALL(INDEX(rng,,AW$14),ROW(OFFSET(Support!$A$1,,,RANK(INDEX(rng,INT(($A57-1)/100)+1,AW$14),INDEX(rng,,AW$14),1)-1)))),0)+(ABS(IFERROR(SUM(SMALL(INDEX(rng,,AW$14),ROW(OFFSET(Support!$A$1,,,RANK(INDEX(rng,INT(($A57-1)/100)+1,AW$14),INDEX(rng,,AW$14),1)-1)))),0)-SUM(SMALL(INDEX(rng,,AW$14),ROW(OFFSET(Support!$A$1,,,RANK(INDEX(rng,INT(($A57-1)/100)+1,AW$14),INDEX(rng,,AW$14),1)))))))*(MOD($A57-1,100)+1)%+INDEX(Support!$B$2:$M$2,,AW$14)+RANK(INDEX(rng,INT(($A57-1)/100)+1,AW$14),INDEX(rng,,AW$14),1)*h_space)</f>
        <v>0.29015136400000002</v>
      </c>
      <c r="BB57" s="17">
        <f ca="1">IF(ROWS($BB$14:BB57)&gt;ROWS(rng)*COLUMNS(rng),0,LARGE(INDEX(rng,,INT((ROWS($BB$14:BB57)-1)/ROWS(rng))+1),MOD(ROWS($BB$14:BB57)-1,ROWS(rng))+1))</f>
        <v>0</v>
      </c>
    </row>
    <row r="58" spans="1:54" x14ac:dyDescent="0.3">
      <c r="A58">
        <v>42</v>
      </c>
      <c r="B58">
        <f t="array" aca="1" ref="B58" ca="1">IF($A58&gt;ROWS(rng)*100,0,IFERROR(SUM(SMALL(INDEX(rng,,B$14),ROW(OFFSET(Support!$A$1,,,RANK(INDEX(rng,INT(($A58-1)/100)+1,B$14),INDEX(rng,,B$14),1)-1)))),0)+(ABS(IFERROR(SUM(SMALL(INDEX(rng,,B$14),ROW(OFFSET(Support!$A$1,,,RANK(INDEX(rng,INT(($A58-1)/100)+1,B$14),INDEX(rng,,B$14),1)-1)))),0)-SUM(SMALL(INDEX(rng,,B$14),ROW(OFFSET(Support!$A$1,,,RANK(INDEX(rng,INT(($A58-1)/100)+1,B$14),INDEX(rng,,B$14),1)))))))*(MOD($A58-1,100)+1)%+INDEX(Support!$B$2:$M$2,,B$14)+RANK(INDEX(rng,INT(($A58-1)/100)+1,B$14),INDEX(rng,,B$14),1)*h_space)</f>
        <v>5.0420168000000001E-2</v>
      </c>
      <c r="C58">
        <f t="array" aca="1" ref="C58" ca="1">IF($A58&gt;ROWS(rng)*100,0,IFERROR(SUM(SMALL(INDEX(rng,,C$14),ROW(OFFSET(Support!$A$1,,,RANK(INDEX(rng,INT(($A58-1)/100)+1,C$14),INDEX(rng,,C$14),1)-1)))),0)+(ABS(IFERROR(SUM(SMALL(INDEX(rng,,C$14),ROW(OFFSET(Support!$A$1,,,RANK(INDEX(rng,INT(($A58-1)/100)+1,C$14),INDEX(rng,,C$14),1)-1)))),0)-SUM(SMALL(INDEX(rng,,C$14),ROW(OFFSET(Support!$A$1,,,RANK(INDEX(rng,INT(($A58-1)/100)+1,C$14),INDEX(rng,,C$14),1)))))))*(MOD($A58-1,100)+1)%+INDEX(Support!$B$2:$M$2,,C$14)+RANK(INDEX(rng,INT(($A58-1)/100)+1,C$14),INDEX(rng,,C$14),1)*h_space)</f>
        <v>5.0420168000000001E-2</v>
      </c>
      <c r="D58">
        <f t="array" aca="1" ref="D58" ca="1">IF($A58&gt;ROWS(rng)*100,0,IFERROR(SUM(SMALL(INDEX(rng,,D$14),ROW(OFFSET(Support!$A$1,,,RANK(INDEX(rng,INT(($A58-1)/100)+1,D$14),INDEX(rng,,D$14),1)-1)))),0)+(ABS(IFERROR(SUM(SMALL(INDEX(rng,,D$14),ROW(OFFSET(Support!$A$1,,,RANK(INDEX(rng,INT(($A58-1)/100)+1,D$14),INDEX(rng,,D$14),1)-1)))),0)-SUM(SMALL(INDEX(rng,,D$14),ROW(OFFSET(Support!$A$1,,,RANK(INDEX(rng,INT(($A58-1)/100)+1,D$14),INDEX(rng,,D$14),1)))))))*(MOD($A58-1,100)+1)%+INDEX(Support!$B$2:$M$2,,D$14)+RANK(INDEX(rng,INT(($A58-1)/100)+1,D$14),INDEX(rng,,D$14),1)*h_space)</f>
        <v>5.0420168000000001E-2</v>
      </c>
      <c r="E58">
        <f t="array" aca="1" ref="E58" ca="1">IF($A58&gt;ROWS(rng)*100,0,IFERROR(SUM(SMALL(INDEX(rng,,E$14),ROW(OFFSET(Support!$A$1,,,RANK(INDEX(rng,INT(($A58-1)/100)+1,E$14),INDEX(rng,,E$14),1)-1)))),0)+(ABS(IFERROR(SUM(SMALL(INDEX(rng,,E$14),ROW(OFFSET(Support!$A$1,,,RANK(INDEX(rng,INT(($A58-1)/100)+1,E$14),INDEX(rng,,E$14),1)-1)))),0)-SUM(SMALL(INDEX(rng,,E$14),ROW(OFFSET(Support!$A$1,,,RANK(INDEX(rng,INT(($A58-1)/100)+1,E$14),INDEX(rng,,E$14),1)))))))*(MOD($A58-1,100)+1)%+INDEX(Support!$B$2:$M$2,,E$14)+RANK(INDEX(rng,INT(($A58-1)/100)+1,E$14),INDEX(rng,,E$14),1)*h_space)</f>
        <v>5.5460168000000004E-2</v>
      </c>
      <c r="F58">
        <f t="array" aca="1" ref="F58" ca="1">IF($A58&gt;ROWS(rng)*100,0,IFERROR(SUM(SMALL(INDEX(rng,,F$14),ROW(OFFSET(Support!$A$1,,,RANK(INDEX(rng,INT(($A58-1)/100)+1,F$14),INDEX(rng,,F$14),1)-1)))),0)+(ABS(IFERROR(SUM(SMALL(INDEX(rng,,F$14),ROW(OFFSET(Support!$A$1,,,RANK(INDEX(rng,INT(($A58-1)/100)+1,F$14),INDEX(rng,,F$14),1)-1)))),0)-SUM(SMALL(INDEX(rng,,F$14),ROW(OFFSET(Support!$A$1,,,RANK(INDEX(rng,INT(($A58-1)/100)+1,F$14),INDEX(rng,,F$14),1)))))))*(MOD($A58-1,100)+1)%+INDEX(Support!$B$2:$M$2,,F$14)+RANK(INDEX(rng,INT(($A58-1)/100)+1,F$14),INDEX(rng,,F$14),1)*h_space)</f>
        <v>5.5460168000000004E-2</v>
      </c>
      <c r="G58">
        <f t="array" aca="1" ref="G58" ca="1">IF($A58&gt;ROWS(rng)*100,0,IFERROR(SUM(SMALL(INDEX(rng,,G$14),ROW(OFFSET(Support!$A$1,,,RANK(INDEX(rng,INT(($A58-1)/100)+1,G$14),INDEX(rng,,G$14),1)-1)))),0)+(ABS(IFERROR(SUM(SMALL(INDEX(rng,,G$14),ROW(OFFSET(Support!$A$1,,,RANK(INDEX(rng,INT(($A58-1)/100)+1,G$14),INDEX(rng,,G$14),1)-1)))),0)-SUM(SMALL(INDEX(rng,,G$14),ROW(OFFSET(Support!$A$1,,,RANK(INDEX(rng,INT(($A58-1)/100)+1,G$14),INDEX(rng,,G$14),1)))))))*(MOD($A58-1,100)+1)%+INDEX(Support!$B$2:$M$2,,G$14)+RANK(INDEX(rng,INT(($A58-1)/100)+1,G$14),INDEX(rng,,G$14),1)*h_space)</f>
        <v>5.5460168000000004E-2</v>
      </c>
      <c r="H58">
        <f t="array" aca="1" ref="H58" ca="1">IF($A58&gt;ROWS(rng)*100,0,IFERROR(SUM(SMALL(INDEX(rng,,H$14),ROW(OFFSET(Support!$A$1,,,RANK(INDEX(rng,INT(($A58-1)/100)+1,H$14),INDEX(rng,,H$14),1)-1)))),0)+(ABS(IFERROR(SUM(SMALL(INDEX(rng,,H$14),ROW(OFFSET(Support!$A$1,,,RANK(INDEX(rng,INT(($A58-1)/100)+1,H$14),INDEX(rng,,H$14),1)-1)))),0)-SUM(SMALL(INDEX(rng,,H$14),ROW(OFFSET(Support!$A$1,,,RANK(INDEX(rng,INT(($A58-1)/100)+1,H$14),INDEX(rng,,H$14),1)))))))*(MOD($A58-1,100)+1)%+INDEX(Support!$B$2:$M$2,,H$14)+RANK(INDEX(rng,INT(($A58-1)/100)+1,H$14),INDEX(rng,,H$14),1)*h_space)</f>
        <v>6.8060168000000004E-2</v>
      </c>
      <c r="I58">
        <f t="array" aca="1" ref="I58" ca="1">IF($A58&gt;ROWS(rng)*100,0,IFERROR(SUM(SMALL(INDEX(rng,,I$14),ROW(OFFSET(Support!$A$1,,,RANK(INDEX(rng,INT(($A58-1)/100)+1,I$14),INDEX(rng,,I$14),1)-1)))),0)+(ABS(IFERROR(SUM(SMALL(INDEX(rng,,I$14),ROW(OFFSET(Support!$A$1,,,RANK(INDEX(rng,INT(($A58-1)/100)+1,I$14),INDEX(rng,,I$14),1)-1)))),0)-SUM(SMALL(INDEX(rng,,I$14),ROW(OFFSET(Support!$A$1,,,RANK(INDEX(rng,INT(($A58-1)/100)+1,I$14),INDEX(rng,,I$14),1)))))))*(MOD($A58-1,100)+1)%+INDEX(Support!$B$2:$M$2,,I$14)+RANK(INDEX(rng,INT(($A58-1)/100)+1,I$14),INDEX(rng,,I$14),1)*h_space)</f>
        <v>6.8060168000000004E-2</v>
      </c>
      <c r="J58">
        <f t="array" aca="1" ref="J58" ca="1">IF($A58&gt;ROWS(rng)*100,0,IFERROR(SUM(SMALL(INDEX(rng,,J$14),ROW(OFFSET(Support!$A$1,,,RANK(INDEX(rng,INT(($A58-1)/100)+1,J$14),INDEX(rng,,J$14),1)-1)))),0)+(ABS(IFERROR(SUM(SMALL(INDEX(rng,,J$14),ROW(OFFSET(Support!$A$1,,,RANK(INDEX(rng,INT(($A58-1)/100)+1,J$14),INDEX(rng,,J$14),1)-1)))),0)-SUM(SMALL(INDEX(rng,,J$14),ROW(OFFSET(Support!$A$1,,,RANK(INDEX(rng,INT(($A58-1)/100)+1,J$14),INDEX(rng,,J$14),1)))))))*(MOD($A58-1,100)+1)%+INDEX(Support!$B$2:$M$2,,J$14)+RANK(INDEX(rng,INT(($A58-1)/100)+1,J$14),INDEX(rng,,J$14),1)*h_space)</f>
        <v>6.8060168000000004E-2</v>
      </c>
      <c r="K58">
        <f t="array" aca="1" ref="K58" ca="1">IF($A58&gt;ROWS(rng)*100,0,IFERROR(SUM(SMALL(INDEX(rng,,K$14),ROW(OFFSET(Support!$A$1,,,RANK(INDEX(rng,INT(($A58-1)/100)+1,K$14),INDEX(rng,,K$14),1)-1)))),0)+(ABS(IFERROR(SUM(SMALL(INDEX(rng,,K$14),ROW(OFFSET(Support!$A$1,,,RANK(INDEX(rng,INT(($A58-1)/100)+1,K$14),INDEX(rng,,K$14),1)-1)))),0)-SUM(SMALL(INDEX(rng,,K$14),ROW(OFFSET(Support!$A$1,,,RANK(INDEX(rng,INT(($A58-1)/100)+1,K$14),INDEX(rng,,K$14),1)))))))*(MOD($A58-1,100)+1)%+INDEX(Support!$B$2:$M$2,,K$14)+RANK(INDEX(rng,INT(($A58-1)/100)+1,K$14),INDEX(rng,,K$14),1)*h_space)</f>
        <v>0.133340868</v>
      </c>
      <c r="L58">
        <f t="array" aca="1" ref="L58" ca="1">IF($A58&gt;ROWS(rng)*100,0,IFERROR(SUM(SMALL(INDEX(rng,,L$14),ROW(OFFSET(Support!$A$1,,,RANK(INDEX(rng,INT(($A58-1)/100)+1,L$14),INDEX(rng,,L$14),1)-1)))),0)+(ABS(IFERROR(SUM(SMALL(INDEX(rng,,L$14),ROW(OFFSET(Support!$A$1,,,RANK(INDEX(rng,INT(($A58-1)/100)+1,L$14),INDEX(rng,,L$14),1)-1)))),0)-SUM(SMALL(INDEX(rng,,L$14),ROW(OFFSET(Support!$A$1,,,RANK(INDEX(rng,INT(($A58-1)/100)+1,L$14),INDEX(rng,,L$14),1)))))))*(MOD($A58-1,100)+1)%+INDEX(Support!$B$2:$M$2,,L$14)+RANK(INDEX(rng,INT(($A58-1)/100)+1,L$14),INDEX(rng,,L$14),1)*h_space)</f>
        <v>0.133340868</v>
      </c>
      <c r="M58">
        <f t="array" aca="1" ref="M58" ca="1">IF($A58&gt;ROWS(rng)*100,0,IFERROR(SUM(SMALL(INDEX(rng,,M$14),ROW(OFFSET(Support!$A$1,,,RANK(INDEX(rng,INT(($A58-1)/100)+1,M$14),INDEX(rng,,M$14),1)-1)))),0)+(ABS(IFERROR(SUM(SMALL(INDEX(rng,,M$14),ROW(OFFSET(Support!$A$1,,,RANK(INDEX(rng,INT(($A58-1)/100)+1,M$14),INDEX(rng,,M$14),1)-1)))),0)-SUM(SMALL(INDEX(rng,,M$14),ROW(OFFSET(Support!$A$1,,,RANK(INDEX(rng,INT(($A58-1)/100)+1,M$14),INDEX(rng,,M$14),1)))))))*(MOD($A58-1,100)+1)%+INDEX(Support!$B$2:$M$2,,M$14)+RANK(INDEX(rng,INT(($A58-1)/100)+1,M$14),INDEX(rng,,M$14),1)*h_space)</f>
        <v>0.133340868</v>
      </c>
      <c r="N58">
        <f t="array" aca="1" ref="N58" ca="1">IF($A58&gt;ROWS(rng)*100,0,IFERROR(SUM(SMALL(INDEX(rng,,N$14),ROW(OFFSET(Support!$A$1,,,RANK(INDEX(rng,INT(($A58-1)/100)+1,N$14),INDEX(rng,,N$14),1)-1)))),0)+(ABS(IFERROR(SUM(SMALL(INDEX(rng,,N$14),ROW(OFFSET(Support!$A$1,,,RANK(INDEX(rng,INT(($A58-1)/100)+1,N$14),INDEX(rng,,N$14),1)-1)))),0)-SUM(SMALL(INDEX(rng,,N$14),ROW(OFFSET(Support!$A$1,,,RANK(INDEX(rng,INT(($A58-1)/100)+1,N$14),INDEX(rng,,N$14),1)))))))*(MOD($A58-1,100)+1)%+INDEX(Support!$B$2:$M$2,,N$14)+RANK(INDEX(rng,INT(($A58-1)/100)+1,N$14),INDEX(rng,,N$14),1)*h_space)</f>
        <v>0.291301368</v>
      </c>
      <c r="O58">
        <f t="array" aca="1" ref="O58" ca="1">IF($A58&gt;ROWS(rng)*100,0,IFERROR(SUM(SMALL(INDEX(rng,,O$14),ROW(OFFSET(Support!$A$1,,,RANK(INDEX(rng,INT(($A58-1)/100)+1,O$14),INDEX(rng,,O$14),1)-1)))),0)+(ABS(IFERROR(SUM(SMALL(INDEX(rng,,O$14),ROW(OFFSET(Support!$A$1,,,RANK(INDEX(rng,INT(($A58-1)/100)+1,O$14),INDEX(rng,,O$14),1)-1)))),0)-SUM(SMALL(INDEX(rng,,O$14),ROW(OFFSET(Support!$A$1,,,RANK(INDEX(rng,INT(($A58-1)/100)+1,O$14),INDEX(rng,,O$14),1)))))))*(MOD($A58-1,100)+1)%+INDEX(Support!$B$2:$M$2,,O$14)+RANK(INDEX(rng,INT(($A58-1)/100)+1,O$14),INDEX(rng,,O$14),1)*h_space)</f>
        <v>0.291301368</v>
      </c>
      <c r="P58">
        <f t="array" aca="1" ref="P58" ca="1">IF($A58&gt;ROWS(rng)*100,0,IFERROR(SUM(SMALL(INDEX(rng,,P$14),ROW(OFFSET(Support!$A$1,,,RANK(INDEX(rng,INT(($A58-1)/100)+1,P$14),INDEX(rng,,P$14),1)-1)))),0)+(ABS(IFERROR(SUM(SMALL(INDEX(rng,,P$14),ROW(OFFSET(Support!$A$1,,,RANK(INDEX(rng,INT(($A58-1)/100)+1,P$14),INDEX(rng,,P$14),1)-1)))),0)-SUM(SMALL(INDEX(rng,,P$14),ROW(OFFSET(Support!$A$1,,,RANK(INDEX(rng,INT(($A58-1)/100)+1,P$14),INDEX(rng,,P$14),1)))))))*(MOD($A58-1,100)+1)%+INDEX(Support!$B$2:$M$2,,P$14)+RANK(INDEX(rng,INT(($A58-1)/100)+1,P$14),INDEX(rng,,P$14),1)*h_space)</f>
        <v>0.291301368</v>
      </c>
      <c r="Q58">
        <f t="array" aca="1" ref="Q58" ca="1">IF($A58&gt;ROWS(rng)*100,0,IFERROR(SUM(SMALL(INDEX(rng,,Q$14),ROW(OFFSET(Support!$A$1,,,RANK(INDEX(rng,INT(($A58-1)/100)+1,Q$14),INDEX(rng,,Q$14),1)-1)))),0)+(ABS(IFERROR(SUM(SMALL(INDEX(rng,,Q$14),ROW(OFFSET(Support!$A$1,,,RANK(INDEX(rng,INT(($A58-1)/100)+1,Q$14),INDEX(rng,,Q$14),1)-1)))),0)-SUM(SMALL(INDEX(rng,,Q$14),ROW(OFFSET(Support!$A$1,,,RANK(INDEX(rng,INT(($A58-1)/100)+1,Q$14),INDEX(rng,,Q$14),1)))))))*(MOD($A58-1,100)+1)%+INDEX(Support!$B$2:$M$2,,Q$14)+RANK(INDEX(rng,INT(($A58-1)/100)+1,Q$14),INDEX(rng,,Q$14),1)*h_space)</f>
        <v>0.291301368</v>
      </c>
      <c r="R58">
        <f t="array" aca="1" ref="R58" ca="1">IF($A58&gt;ROWS(rng)*100,0,IFERROR(SUM(SMALL(INDEX(rng,,R$14),ROW(OFFSET(Support!$A$1,,,RANK(INDEX(rng,INT(($A58-1)/100)+1,R$14),INDEX(rng,,R$14),1)-1)))),0)+(ABS(IFERROR(SUM(SMALL(INDEX(rng,,R$14),ROW(OFFSET(Support!$A$1,,,RANK(INDEX(rng,INT(($A58-1)/100)+1,R$14),INDEX(rng,,R$14),1)-1)))),0)-SUM(SMALL(INDEX(rng,,R$14),ROW(OFFSET(Support!$A$1,,,RANK(INDEX(rng,INT(($A58-1)/100)+1,R$14),INDEX(rng,,R$14),1)))))))*(MOD($A58-1,100)+1)%+INDEX(Support!$B$2:$M$2,,R$14)+RANK(INDEX(rng,INT(($A58-1)/100)+1,R$14),INDEX(rng,,R$14),1)*h_space)</f>
        <v>0.291301368</v>
      </c>
      <c r="S58">
        <f t="array" aca="1" ref="S58" ca="1">IF($A58&gt;ROWS(rng)*100,0,IFERROR(SUM(SMALL(INDEX(rng,,S$14),ROW(OFFSET(Support!$A$1,,,RANK(INDEX(rng,INT(($A58-1)/100)+1,S$14),INDEX(rng,,S$14),1)-1)))),0)+(ABS(IFERROR(SUM(SMALL(INDEX(rng,,S$14),ROW(OFFSET(Support!$A$1,,,RANK(INDEX(rng,INT(($A58-1)/100)+1,S$14),INDEX(rng,,S$14),1)-1)))),0)-SUM(SMALL(INDEX(rng,,S$14),ROW(OFFSET(Support!$A$1,,,RANK(INDEX(rng,INT(($A58-1)/100)+1,S$14),INDEX(rng,,S$14),1)))))))*(MOD($A58-1,100)+1)%+INDEX(Support!$B$2:$M$2,,S$14)+RANK(INDEX(rng,INT(($A58-1)/100)+1,S$14),INDEX(rng,,S$14),1)*h_space)</f>
        <v>0.291301368</v>
      </c>
      <c r="T58">
        <f t="array" aca="1" ref="T58" ca="1">IF($A58&gt;ROWS(rng)*100,0,IFERROR(SUM(SMALL(INDEX(rng,,T$14),ROW(OFFSET(Support!$A$1,,,RANK(INDEX(rng,INT(($A58-1)/100)+1,T$14),INDEX(rng,,T$14),1)-1)))),0)+(ABS(IFERROR(SUM(SMALL(INDEX(rng,,T$14),ROW(OFFSET(Support!$A$1,,,RANK(INDEX(rng,INT(($A58-1)/100)+1,T$14),INDEX(rng,,T$14),1)-1)))),0)-SUM(SMALL(INDEX(rng,,T$14),ROW(OFFSET(Support!$A$1,,,RANK(INDEX(rng,INT(($A58-1)/100)+1,T$14),INDEX(rng,,T$14),1)))))))*(MOD($A58-1,100)+1)%+INDEX(Support!$B$2:$M$2,,T$14)+RANK(INDEX(rng,INT(($A58-1)/100)+1,T$14),INDEX(rng,,T$14),1)*h_space)</f>
        <v>0.133340868</v>
      </c>
      <c r="U58">
        <f t="array" aca="1" ref="U58" ca="1">IF($A58&gt;ROWS(rng)*100,0,IFERROR(SUM(SMALL(INDEX(rng,,U$14),ROW(OFFSET(Support!$A$1,,,RANK(INDEX(rng,INT(($A58-1)/100)+1,U$14),INDEX(rng,,U$14),1)-1)))),0)+(ABS(IFERROR(SUM(SMALL(INDEX(rng,,U$14),ROW(OFFSET(Support!$A$1,,,RANK(INDEX(rng,INT(($A58-1)/100)+1,U$14),INDEX(rng,,U$14),1)-1)))),0)-SUM(SMALL(INDEX(rng,,U$14),ROW(OFFSET(Support!$A$1,,,RANK(INDEX(rng,INT(($A58-1)/100)+1,U$14),INDEX(rng,,U$14),1)))))))*(MOD($A58-1,100)+1)%+INDEX(Support!$B$2:$M$2,,U$14)+RANK(INDEX(rng,INT(($A58-1)/100)+1,U$14),INDEX(rng,,U$14),1)*h_space)</f>
        <v>0.133340868</v>
      </c>
      <c r="V58">
        <f t="array" aca="1" ref="V58" ca="1">IF($A58&gt;ROWS(rng)*100,0,IFERROR(SUM(SMALL(INDEX(rng,,V$14),ROW(OFFSET(Support!$A$1,,,RANK(INDEX(rng,INT(($A58-1)/100)+1,V$14),INDEX(rng,,V$14),1)-1)))),0)+(ABS(IFERROR(SUM(SMALL(INDEX(rng,,V$14),ROW(OFFSET(Support!$A$1,,,RANK(INDEX(rng,INT(($A58-1)/100)+1,V$14),INDEX(rng,,V$14),1)-1)))),0)-SUM(SMALL(INDEX(rng,,V$14),ROW(OFFSET(Support!$A$1,,,RANK(INDEX(rng,INT(($A58-1)/100)+1,V$14),INDEX(rng,,V$14),1)))))))*(MOD($A58-1,100)+1)%+INDEX(Support!$B$2:$M$2,,V$14)+RANK(INDEX(rng,INT(($A58-1)/100)+1,V$14),INDEX(rng,,V$14),1)*h_space)</f>
        <v>0.133340868</v>
      </c>
      <c r="W58">
        <f t="array" aca="1" ref="W58" ca="1">IF($A58&gt;ROWS(rng)*100,0,IFERROR(SUM(SMALL(INDEX(rng,,W$14),ROW(OFFSET(Support!$A$1,,,RANK(INDEX(rng,INT(($A58-1)/100)+1,W$14),INDEX(rng,,W$14),1)-1)))),0)+(ABS(IFERROR(SUM(SMALL(INDEX(rng,,W$14),ROW(OFFSET(Support!$A$1,,,RANK(INDEX(rng,INT(($A58-1)/100)+1,W$14),INDEX(rng,,W$14),1)-1)))),0)-SUM(SMALL(INDEX(rng,,W$14),ROW(OFFSET(Support!$A$1,,,RANK(INDEX(rng,INT(($A58-1)/100)+1,W$14),INDEX(rng,,W$14),1)))))))*(MOD($A58-1,100)+1)%+INDEX(Support!$B$2:$M$2,,W$14)+RANK(INDEX(rng,INT(($A58-1)/100)+1,W$14),INDEX(rng,,W$14),1)*h_space)</f>
        <v>6.8060168000000004E-2</v>
      </c>
      <c r="X58">
        <f t="array" aca="1" ref="X58" ca="1">IF($A58&gt;ROWS(rng)*100,0,IFERROR(SUM(SMALL(INDEX(rng,,X$14),ROW(OFFSET(Support!$A$1,,,RANK(INDEX(rng,INT(($A58-1)/100)+1,X$14),INDEX(rng,,X$14),1)-1)))),0)+(ABS(IFERROR(SUM(SMALL(INDEX(rng,,X$14),ROW(OFFSET(Support!$A$1,,,RANK(INDEX(rng,INT(($A58-1)/100)+1,X$14),INDEX(rng,,X$14),1)-1)))),0)-SUM(SMALL(INDEX(rng,,X$14),ROW(OFFSET(Support!$A$1,,,RANK(INDEX(rng,INT(($A58-1)/100)+1,X$14),INDEX(rng,,X$14),1)))))))*(MOD($A58-1,100)+1)%+INDEX(Support!$B$2:$M$2,,X$14)+RANK(INDEX(rng,INT(($A58-1)/100)+1,X$14),INDEX(rng,,X$14),1)*h_space)</f>
        <v>6.8060168000000004E-2</v>
      </c>
      <c r="Y58">
        <f t="array" aca="1" ref="Y58" ca="1">IF($A58&gt;ROWS(rng)*100,0,IFERROR(SUM(SMALL(INDEX(rng,,Y$14),ROW(OFFSET(Support!$A$1,,,RANK(INDEX(rng,INT(($A58-1)/100)+1,Y$14),INDEX(rng,,Y$14),1)-1)))),0)+(ABS(IFERROR(SUM(SMALL(INDEX(rng,,Y$14),ROW(OFFSET(Support!$A$1,,,RANK(INDEX(rng,INT(($A58-1)/100)+1,Y$14),INDEX(rng,,Y$14),1)-1)))),0)-SUM(SMALL(INDEX(rng,,Y$14),ROW(OFFSET(Support!$A$1,,,RANK(INDEX(rng,INT(($A58-1)/100)+1,Y$14),INDEX(rng,,Y$14),1)))))))*(MOD($A58-1,100)+1)%+INDEX(Support!$B$2:$M$2,,Y$14)+RANK(INDEX(rng,INT(($A58-1)/100)+1,Y$14),INDEX(rng,,Y$14),1)*h_space)</f>
        <v>6.8060168000000004E-2</v>
      </c>
      <c r="Z58">
        <f t="array" aca="1" ref="Z58" ca="1">IF($A58&gt;ROWS(rng)*100,0,IFERROR(SUM(SMALL(INDEX(rng,,Z$14),ROW(OFFSET(Support!$A$1,,,RANK(INDEX(rng,INT(($A58-1)/100)+1,Z$14),INDEX(rng,,Z$14),1)-1)))),0)+(ABS(IFERROR(SUM(SMALL(INDEX(rng,,Z$14),ROW(OFFSET(Support!$A$1,,,RANK(INDEX(rng,INT(($A58-1)/100)+1,Z$14),INDEX(rng,,Z$14),1)-1)))),0)-SUM(SMALL(INDEX(rng,,Z$14),ROW(OFFSET(Support!$A$1,,,RANK(INDEX(rng,INT(($A58-1)/100)+1,Z$14),INDEX(rng,,Z$14),1)))))))*(MOD($A58-1,100)+1)%+INDEX(Support!$B$2:$M$2,,Z$14)+RANK(INDEX(rng,INT(($A58-1)/100)+1,Z$14),INDEX(rng,,Z$14),1)*h_space)</f>
        <v>5.5460168000000004E-2</v>
      </c>
      <c r="AA58">
        <f t="array" aca="1" ref="AA58" ca="1">IF($A58&gt;ROWS(rng)*100,0,IFERROR(SUM(SMALL(INDEX(rng,,AA$14),ROW(OFFSET(Support!$A$1,,,RANK(INDEX(rng,INT(($A58-1)/100)+1,AA$14),INDEX(rng,,AA$14),1)-1)))),0)+(ABS(IFERROR(SUM(SMALL(INDEX(rng,,AA$14),ROW(OFFSET(Support!$A$1,,,RANK(INDEX(rng,INT(($A58-1)/100)+1,AA$14),INDEX(rng,,AA$14),1)-1)))),0)-SUM(SMALL(INDEX(rng,,AA$14),ROW(OFFSET(Support!$A$1,,,RANK(INDEX(rng,INT(($A58-1)/100)+1,AA$14),INDEX(rng,,AA$14),1)))))))*(MOD($A58-1,100)+1)%+INDEX(Support!$B$2:$M$2,,AA$14)+RANK(INDEX(rng,INT(($A58-1)/100)+1,AA$14),INDEX(rng,,AA$14),1)*h_space)</f>
        <v>5.5460168000000004E-2</v>
      </c>
      <c r="AB58">
        <f t="array" aca="1" ref="AB58" ca="1">IF($A58&gt;ROWS(rng)*100,0,IFERROR(SUM(SMALL(INDEX(rng,,AB$14),ROW(OFFSET(Support!$A$1,,,RANK(INDEX(rng,INT(($A58-1)/100)+1,AB$14),INDEX(rng,,AB$14),1)-1)))),0)+(ABS(IFERROR(SUM(SMALL(INDEX(rng,,AB$14),ROW(OFFSET(Support!$A$1,,,RANK(INDEX(rng,INT(($A58-1)/100)+1,AB$14),INDEX(rng,,AB$14),1)-1)))),0)-SUM(SMALL(INDEX(rng,,AB$14),ROW(OFFSET(Support!$A$1,,,RANK(INDEX(rng,INT(($A58-1)/100)+1,AB$14),INDEX(rng,,AB$14),1)))))))*(MOD($A58-1,100)+1)%+INDEX(Support!$B$2:$M$2,,AB$14)+RANK(INDEX(rng,INT(($A58-1)/100)+1,AB$14),INDEX(rng,,AB$14),1)*h_space)</f>
        <v>5.5460168000000004E-2</v>
      </c>
      <c r="AC58">
        <f t="array" aca="1" ref="AC58" ca="1">IF($A58&gt;ROWS(rng)*100,0,IFERROR(SUM(SMALL(INDEX(rng,,AC$14),ROW(OFFSET(Support!$A$1,,,RANK(INDEX(rng,INT(($A58-1)/100)+1,AC$14),INDEX(rng,,AC$14),1)-1)))),0)+(ABS(IFERROR(SUM(SMALL(INDEX(rng,,AC$14),ROW(OFFSET(Support!$A$1,,,RANK(INDEX(rng,INT(($A58-1)/100)+1,AC$14),INDEX(rng,,AC$14),1)-1)))),0)-SUM(SMALL(INDEX(rng,,AC$14),ROW(OFFSET(Support!$A$1,,,RANK(INDEX(rng,INT(($A58-1)/100)+1,AC$14),INDEX(rng,,AC$14),1)))))))*(MOD($A58-1,100)+1)%+INDEX(Support!$B$2:$M$2,,AC$14)+RANK(INDEX(rng,INT(($A58-1)/100)+1,AC$14),INDEX(rng,,AC$14),1)*h_space)</f>
        <v>5.0420168000000001E-2</v>
      </c>
      <c r="AD58">
        <f t="array" aca="1" ref="AD58" ca="1">IF($A58&gt;ROWS(rng)*100,0,IFERROR(SUM(SMALL(INDEX(rng,,AD$14),ROW(OFFSET(Support!$A$1,,,RANK(INDEX(rng,INT(($A58-1)/100)+1,AD$14),INDEX(rng,,AD$14),1)-1)))),0)+(ABS(IFERROR(SUM(SMALL(INDEX(rng,,AD$14),ROW(OFFSET(Support!$A$1,,,RANK(INDEX(rng,INT(($A58-1)/100)+1,AD$14),INDEX(rng,,AD$14),1)-1)))),0)-SUM(SMALL(INDEX(rng,,AD$14),ROW(OFFSET(Support!$A$1,,,RANK(INDEX(rng,INT(($A58-1)/100)+1,AD$14),INDEX(rng,,AD$14),1)))))))*(MOD($A58-1,100)+1)%+INDEX(Support!$B$2:$M$2,,AD$14)+RANK(INDEX(rng,INT(($A58-1)/100)+1,AD$14),INDEX(rng,,AD$14),1)*h_space)</f>
        <v>5.0420168000000001E-2</v>
      </c>
      <c r="AE58">
        <f t="array" aca="1" ref="AE58" ca="1">IF($A58&gt;ROWS(rng)*100,0,IFERROR(SUM(SMALL(INDEX(rng,,AE$14),ROW(OFFSET(Support!$A$1,,,RANK(INDEX(rng,INT(($A58-1)/100)+1,AE$14),INDEX(rng,,AE$14),1)-1)))),0)+(ABS(IFERROR(SUM(SMALL(INDEX(rng,,AE$14),ROW(OFFSET(Support!$A$1,,,RANK(INDEX(rng,INT(($A58-1)/100)+1,AE$14),INDEX(rng,,AE$14),1)-1)))),0)-SUM(SMALL(INDEX(rng,,AE$14),ROW(OFFSET(Support!$A$1,,,RANK(INDEX(rng,INT(($A58-1)/100)+1,AE$14),INDEX(rng,,AE$14),1)))))))*(MOD($A58-1,100)+1)%+INDEX(Support!$B$2:$M$2,,AE$14)+RANK(INDEX(rng,INT(($A58-1)/100)+1,AE$14),INDEX(rng,,AE$14),1)*h_space)</f>
        <v>5.0420168000000001E-2</v>
      </c>
      <c r="AF58">
        <f t="array" aca="1" ref="AF58" ca="1">IF($A58&gt;ROWS(rng)*100,0,IFERROR(SUM(SMALL(INDEX(rng,,AF$14),ROW(OFFSET(Support!$A$1,,,RANK(INDEX(rng,INT(($A58-1)/100)+1,AF$14),INDEX(rng,,AF$14),1)-1)))),0)+(ABS(IFERROR(SUM(SMALL(INDEX(rng,,AF$14),ROW(OFFSET(Support!$A$1,,,RANK(INDEX(rng,INT(($A58-1)/100)+1,AF$14),INDEX(rng,,AF$14),1)-1)))),0)-SUM(SMALL(INDEX(rng,,AF$14),ROW(OFFSET(Support!$A$1,,,RANK(INDEX(rng,INT(($A58-1)/100)+1,AF$14),INDEX(rng,,AF$14),1)))))))*(MOD($A58-1,100)+1)%+INDEX(Support!$B$2:$M$2,,AF$14)+RANK(INDEX(rng,INT(($A58-1)/100)+1,AF$14),INDEX(rng,,AF$14),1)*h_space)</f>
        <v>0.291301368</v>
      </c>
      <c r="AG58">
        <f t="array" aca="1" ref="AG58" ca="1">IF($A58&gt;ROWS(rng)*100,0,IFERROR(SUM(SMALL(INDEX(rng,,AG$14),ROW(OFFSET(Support!$A$1,,,RANK(INDEX(rng,INT(($A58-1)/100)+1,AG$14),INDEX(rng,,AG$14),1)-1)))),0)+(ABS(IFERROR(SUM(SMALL(INDEX(rng,,AG$14),ROW(OFFSET(Support!$A$1,,,RANK(INDEX(rng,INT(($A58-1)/100)+1,AG$14),INDEX(rng,,AG$14),1)-1)))),0)-SUM(SMALL(INDEX(rng,,AG$14),ROW(OFFSET(Support!$A$1,,,RANK(INDEX(rng,INT(($A58-1)/100)+1,AG$14),INDEX(rng,,AG$14),1)))))))*(MOD($A58-1,100)+1)%+INDEX(Support!$B$2:$M$2,,AG$14)+RANK(INDEX(rng,INT(($A58-1)/100)+1,AG$14),INDEX(rng,,AG$14),1)*h_space)</f>
        <v>0.291301368</v>
      </c>
      <c r="AH58">
        <f t="array" aca="1" ref="AH58" ca="1">IF($A58&gt;ROWS(rng)*100,0,IFERROR(SUM(SMALL(INDEX(rng,,AH$14),ROW(OFFSET(Support!$A$1,,,RANK(INDEX(rng,INT(($A58-1)/100)+1,AH$14),INDEX(rng,,AH$14),1)-1)))),0)+(ABS(IFERROR(SUM(SMALL(INDEX(rng,,AH$14),ROW(OFFSET(Support!$A$1,,,RANK(INDEX(rng,INT(($A58-1)/100)+1,AH$14),INDEX(rng,,AH$14),1)-1)))),0)-SUM(SMALL(INDEX(rng,,AH$14),ROW(OFFSET(Support!$A$1,,,RANK(INDEX(rng,INT(($A58-1)/100)+1,AH$14),INDEX(rng,,AH$14),1)))))))*(MOD($A58-1,100)+1)%+INDEX(Support!$B$2:$M$2,,AH$14)+RANK(INDEX(rng,INT(($A58-1)/100)+1,AH$14),INDEX(rng,,AH$14),1)*h_space)</f>
        <v>0.291301368</v>
      </c>
      <c r="AI58">
        <f t="array" aca="1" ref="AI58" ca="1">IF($A58&gt;ROWS(rng)*100,0,IFERROR(SUM(SMALL(INDEX(rng,,AI$14),ROW(OFFSET(Support!$A$1,,,RANK(INDEX(rng,INT(($A58-1)/100)+1,AI$14),INDEX(rng,,AI$14),1)-1)))),0)+(ABS(IFERROR(SUM(SMALL(INDEX(rng,,AI$14),ROW(OFFSET(Support!$A$1,,,RANK(INDEX(rng,INT(($A58-1)/100)+1,AI$14),INDEX(rng,,AI$14),1)-1)))),0)-SUM(SMALL(INDEX(rng,,AI$14),ROW(OFFSET(Support!$A$1,,,RANK(INDEX(rng,INT(($A58-1)/100)+1,AI$14),INDEX(rng,,AI$14),1)))))))*(MOD($A58-1,100)+1)%+INDEX(Support!$B$2:$M$2,,AI$14)+RANK(INDEX(rng,INT(($A58-1)/100)+1,AI$14),INDEX(rng,,AI$14),1)*h_space)</f>
        <v>0.133340868</v>
      </c>
      <c r="AJ58">
        <f t="array" aca="1" ref="AJ58" ca="1">IF($A58&gt;ROWS(rng)*100,0,IFERROR(SUM(SMALL(INDEX(rng,,AJ$14),ROW(OFFSET(Support!$A$1,,,RANK(INDEX(rng,INT(($A58-1)/100)+1,AJ$14),INDEX(rng,,AJ$14),1)-1)))),0)+(ABS(IFERROR(SUM(SMALL(INDEX(rng,,AJ$14),ROW(OFFSET(Support!$A$1,,,RANK(INDEX(rng,INT(($A58-1)/100)+1,AJ$14),INDEX(rng,,AJ$14),1)-1)))),0)-SUM(SMALL(INDEX(rng,,AJ$14),ROW(OFFSET(Support!$A$1,,,RANK(INDEX(rng,INT(($A58-1)/100)+1,AJ$14),INDEX(rng,,AJ$14),1)))))))*(MOD($A58-1,100)+1)%+INDEX(Support!$B$2:$M$2,,AJ$14)+RANK(INDEX(rng,INT(($A58-1)/100)+1,AJ$14),INDEX(rng,,AJ$14),1)*h_space)</f>
        <v>0.133340868</v>
      </c>
      <c r="AK58">
        <f t="array" aca="1" ref="AK58" ca="1">IF($A58&gt;ROWS(rng)*100,0,IFERROR(SUM(SMALL(INDEX(rng,,AK$14),ROW(OFFSET(Support!$A$1,,,RANK(INDEX(rng,INT(($A58-1)/100)+1,AK$14),INDEX(rng,,AK$14),1)-1)))),0)+(ABS(IFERROR(SUM(SMALL(INDEX(rng,,AK$14),ROW(OFFSET(Support!$A$1,,,RANK(INDEX(rng,INT(($A58-1)/100)+1,AK$14),INDEX(rng,,AK$14),1)-1)))),0)-SUM(SMALL(INDEX(rng,,AK$14),ROW(OFFSET(Support!$A$1,,,RANK(INDEX(rng,INT(($A58-1)/100)+1,AK$14),INDEX(rng,,AK$14),1)))))))*(MOD($A58-1,100)+1)%+INDEX(Support!$B$2:$M$2,,AK$14)+RANK(INDEX(rng,INT(($A58-1)/100)+1,AK$14),INDEX(rng,,AK$14),1)*h_space)</f>
        <v>0.133340868</v>
      </c>
      <c r="AL58">
        <f t="array" aca="1" ref="AL58" ca="1">IF($A58&gt;ROWS(rng)*100,0,IFERROR(SUM(SMALL(INDEX(rng,,AL$14),ROW(OFFSET(Support!$A$1,,,RANK(INDEX(rng,INT(($A58-1)/100)+1,AL$14),INDEX(rng,,AL$14),1)-1)))),0)+(ABS(IFERROR(SUM(SMALL(INDEX(rng,,AL$14),ROW(OFFSET(Support!$A$1,,,RANK(INDEX(rng,INT(($A58-1)/100)+1,AL$14),INDEX(rng,,AL$14),1)-1)))),0)-SUM(SMALL(INDEX(rng,,AL$14),ROW(OFFSET(Support!$A$1,,,RANK(INDEX(rng,INT(($A58-1)/100)+1,AL$14),INDEX(rng,,AL$14),1)))))))*(MOD($A58-1,100)+1)%+INDEX(Support!$B$2:$M$2,,AL$14)+RANK(INDEX(rng,INT(($A58-1)/100)+1,AL$14),INDEX(rng,,AL$14),1)*h_space)</f>
        <v>6.8060168000000004E-2</v>
      </c>
      <c r="AM58">
        <f t="array" aca="1" ref="AM58" ca="1">IF($A58&gt;ROWS(rng)*100,0,IFERROR(SUM(SMALL(INDEX(rng,,AM$14),ROW(OFFSET(Support!$A$1,,,RANK(INDEX(rng,INT(($A58-1)/100)+1,AM$14),INDEX(rng,,AM$14),1)-1)))),0)+(ABS(IFERROR(SUM(SMALL(INDEX(rng,,AM$14),ROW(OFFSET(Support!$A$1,,,RANK(INDEX(rng,INT(($A58-1)/100)+1,AM$14),INDEX(rng,,AM$14),1)-1)))),0)-SUM(SMALL(INDEX(rng,,AM$14),ROW(OFFSET(Support!$A$1,,,RANK(INDEX(rng,INT(($A58-1)/100)+1,AM$14),INDEX(rng,,AM$14),1)))))))*(MOD($A58-1,100)+1)%+INDEX(Support!$B$2:$M$2,,AM$14)+RANK(INDEX(rng,INT(($A58-1)/100)+1,AM$14),INDEX(rng,,AM$14),1)*h_space)</f>
        <v>6.8060168000000004E-2</v>
      </c>
      <c r="AN58">
        <f t="array" aca="1" ref="AN58" ca="1">IF($A58&gt;ROWS(rng)*100,0,IFERROR(SUM(SMALL(INDEX(rng,,AN$14),ROW(OFFSET(Support!$A$1,,,RANK(INDEX(rng,INT(($A58-1)/100)+1,AN$14),INDEX(rng,,AN$14),1)-1)))),0)+(ABS(IFERROR(SUM(SMALL(INDEX(rng,,AN$14),ROW(OFFSET(Support!$A$1,,,RANK(INDEX(rng,INT(($A58-1)/100)+1,AN$14),INDEX(rng,,AN$14),1)-1)))),0)-SUM(SMALL(INDEX(rng,,AN$14),ROW(OFFSET(Support!$A$1,,,RANK(INDEX(rng,INT(($A58-1)/100)+1,AN$14),INDEX(rng,,AN$14),1)))))))*(MOD($A58-1,100)+1)%+INDEX(Support!$B$2:$M$2,,AN$14)+RANK(INDEX(rng,INT(($A58-1)/100)+1,AN$14),INDEX(rng,,AN$14),1)*h_space)</f>
        <v>6.8060168000000004E-2</v>
      </c>
      <c r="AO58">
        <f t="array" aca="1" ref="AO58" ca="1">IF($A58&gt;ROWS(rng)*100,0,IFERROR(SUM(SMALL(INDEX(rng,,AO$14),ROW(OFFSET(Support!$A$1,,,RANK(INDEX(rng,INT(($A58-1)/100)+1,AO$14),INDEX(rng,,AO$14),1)-1)))),0)+(ABS(IFERROR(SUM(SMALL(INDEX(rng,,AO$14),ROW(OFFSET(Support!$A$1,,,RANK(INDEX(rng,INT(($A58-1)/100)+1,AO$14),INDEX(rng,,AO$14),1)-1)))),0)-SUM(SMALL(INDEX(rng,,AO$14),ROW(OFFSET(Support!$A$1,,,RANK(INDEX(rng,INT(($A58-1)/100)+1,AO$14),INDEX(rng,,AO$14),1)))))))*(MOD($A58-1,100)+1)%+INDEX(Support!$B$2:$M$2,,AO$14)+RANK(INDEX(rng,INT(($A58-1)/100)+1,AO$14),INDEX(rng,,AO$14),1)*h_space)</f>
        <v>5.5460168000000004E-2</v>
      </c>
      <c r="AP58">
        <f t="array" aca="1" ref="AP58" ca="1">IF($A58&gt;ROWS(rng)*100,0,IFERROR(SUM(SMALL(INDEX(rng,,AP$14),ROW(OFFSET(Support!$A$1,,,RANK(INDEX(rng,INT(($A58-1)/100)+1,AP$14),INDEX(rng,,AP$14),1)-1)))),0)+(ABS(IFERROR(SUM(SMALL(INDEX(rng,,AP$14),ROW(OFFSET(Support!$A$1,,,RANK(INDEX(rng,INT(($A58-1)/100)+1,AP$14),INDEX(rng,,AP$14),1)-1)))),0)-SUM(SMALL(INDEX(rng,,AP$14),ROW(OFFSET(Support!$A$1,,,RANK(INDEX(rng,INT(($A58-1)/100)+1,AP$14),INDEX(rng,,AP$14),1)))))))*(MOD($A58-1,100)+1)%+INDEX(Support!$B$2:$M$2,,AP$14)+RANK(INDEX(rng,INT(($A58-1)/100)+1,AP$14),INDEX(rng,,AP$14),1)*h_space)</f>
        <v>5.5460168000000004E-2</v>
      </c>
      <c r="AQ58">
        <f t="array" aca="1" ref="AQ58" ca="1">IF($A58&gt;ROWS(rng)*100,0,IFERROR(SUM(SMALL(INDEX(rng,,AQ$14),ROW(OFFSET(Support!$A$1,,,RANK(INDEX(rng,INT(($A58-1)/100)+1,AQ$14),INDEX(rng,,AQ$14),1)-1)))),0)+(ABS(IFERROR(SUM(SMALL(INDEX(rng,,AQ$14),ROW(OFFSET(Support!$A$1,,,RANK(INDEX(rng,INT(($A58-1)/100)+1,AQ$14),INDEX(rng,,AQ$14),1)-1)))),0)-SUM(SMALL(INDEX(rng,,AQ$14),ROW(OFFSET(Support!$A$1,,,RANK(INDEX(rng,INT(($A58-1)/100)+1,AQ$14),INDEX(rng,,AQ$14),1)))))))*(MOD($A58-1,100)+1)%+INDEX(Support!$B$2:$M$2,,AQ$14)+RANK(INDEX(rng,INT(($A58-1)/100)+1,AQ$14),INDEX(rng,,AQ$14),1)*h_space)</f>
        <v>5.5460168000000004E-2</v>
      </c>
      <c r="AR58">
        <f t="array" aca="1" ref="AR58" ca="1">IF($A58&gt;ROWS(rng)*100,0,IFERROR(SUM(SMALL(INDEX(rng,,AR$14),ROW(OFFSET(Support!$A$1,,,RANK(INDEX(rng,INT(($A58-1)/100)+1,AR$14),INDEX(rng,,AR$14),1)-1)))),0)+(ABS(IFERROR(SUM(SMALL(INDEX(rng,,AR$14),ROW(OFFSET(Support!$A$1,,,RANK(INDEX(rng,INT(($A58-1)/100)+1,AR$14),INDEX(rng,,AR$14),1)-1)))),0)-SUM(SMALL(INDEX(rng,,AR$14),ROW(OFFSET(Support!$A$1,,,RANK(INDEX(rng,INT(($A58-1)/100)+1,AR$14),INDEX(rng,,AR$14),1)))))))*(MOD($A58-1,100)+1)%+INDEX(Support!$B$2:$M$2,,AR$14)+RANK(INDEX(rng,INT(($A58-1)/100)+1,AR$14),INDEX(rng,,AR$14),1)*h_space)</f>
        <v>5.0420168000000001E-2</v>
      </c>
      <c r="AS58">
        <f t="array" aca="1" ref="AS58" ca="1">IF($A58&gt;ROWS(rng)*100,0,IFERROR(SUM(SMALL(INDEX(rng,,AS$14),ROW(OFFSET(Support!$A$1,,,RANK(INDEX(rng,INT(($A58-1)/100)+1,AS$14),INDEX(rng,,AS$14),1)-1)))),0)+(ABS(IFERROR(SUM(SMALL(INDEX(rng,,AS$14),ROW(OFFSET(Support!$A$1,,,RANK(INDEX(rng,INT(($A58-1)/100)+1,AS$14),INDEX(rng,,AS$14),1)-1)))),0)-SUM(SMALL(INDEX(rng,,AS$14),ROW(OFFSET(Support!$A$1,,,RANK(INDEX(rng,INT(($A58-1)/100)+1,AS$14),INDEX(rng,,AS$14),1)))))))*(MOD($A58-1,100)+1)%+INDEX(Support!$B$2:$M$2,,AS$14)+RANK(INDEX(rng,INT(($A58-1)/100)+1,AS$14),INDEX(rng,,AS$14),1)*h_space)</f>
        <v>5.0420168000000001E-2</v>
      </c>
      <c r="AT58">
        <f t="array" aca="1" ref="AT58" ca="1">IF($A58&gt;ROWS(rng)*100,0,IFERROR(SUM(SMALL(INDEX(rng,,AT$14),ROW(OFFSET(Support!$A$1,,,RANK(INDEX(rng,INT(($A58-1)/100)+1,AT$14),INDEX(rng,,AT$14),1)-1)))),0)+(ABS(IFERROR(SUM(SMALL(INDEX(rng,,AT$14),ROW(OFFSET(Support!$A$1,,,RANK(INDEX(rng,INT(($A58-1)/100)+1,AT$14),INDEX(rng,,AT$14),1)-1)))),0)-SUM(SMALL(INDEX(rng,,AT$14),ROW(OFFSET(Support!$A$1,,,RANK(INDEX(rng,INT(($A58-1)/100)+1,AT$14),INDEX(rng,,AT$14),1)))))))*(MOD($A58-1,100)+1)%+INDEX(Support!$B$2:$M$2,,AT$14)+RANK(INDEX(rng,INT(($A58-1)/100)+1,AT$14),INDEX(rng,,AT$14),1)*h_space)</f>
        <v>5.0420168000000001E-2</v>
      </c>
      <c r="AU58">
        <f t="array" aca="1" ref="AU58" ca="1">IF($A58&gt;ROWS(rng)*100,0,IFERROR(SUM(SMALL(INDEX(rng,,AU$14),ROW(OFFSET(Support!$A$1,,,RANK(INDEX(rng,INT(($A58-1)/100)+1,AU$14),INDEX(rng,,AU$14),1)-1)))),0)+(ABS(IFERROR(SUM(SMALL(INDEX(rng,,AU$14),ROW(OFFSET(Support!$A$1,,,RANK(INDEX(rng,INT(($A58-1)/100)+1,AU$14),INDEX(rng,,AU$14),1)-1)))),0)-SUM(SMALL(INDEX(rng,,AU$14),ROW(OFFSET(Support!$A$1,,,RANK(INDEX(rng,INT(($A58-1)/100)+1,AU$14),INDEX(rng,,AU$14),1)))))))*(MOD($A58-1,100)+1)%+INDEX(Support!$B$2:$M$2,,AU$14)+RANK(INDEX(rng,INT(($A58-1)/100)+1,AU$14),INDEX(rng,,AU$14),1)*h_space)</f>
        <v>0.291301368</v>
      </c>
      <c r="AV58">
        <f t="array" aca="1" ref="AV58" ca="1">IF($A58&gt;ROWS(rng)*100,0,IFERROR(SUM(SMALL(INDEX(rng,,AV$14),ROW(OFFSET(Support!$A$1,,,RANK(INDEX(rng,INT(($A58-1)/100)+1,AV$14),INDEX(rng,,AV$14),1)-1)))),0)+(ABS(IFERROR(SUM(SMALL(INDEX(rng,,AV$14),ROW(OFFSET(Support!$A$1,,,RANK(INDEX(rng,INT(($A58-1)/100)+1,AV$14),INDEX(rng,,AV$14),1)-1)))),0)-SUM(SMALL(INDEX(rng,,AV$14),ROW(OFFSET(Support!$A$1,,,RANK(INDEX(rng,INT(($A58-1)/100)+1,AV$14),INDEX(rng,,AV$14),1)))))))*(MOD($A58-1,100)+1)%+INDEX(Support!$B$2:$M$2,,AV$14)+RANK(INDEX(rng,INT(($A58-1)/100)+1,AV$14),INDEX(rng,,AV$14),1)*h_space)</f>
        <v>0.291301368</v>
      </c>
      <c r="AW58">
        <f t="array" aca="1" ref="AW58" ca="1">IF($A58&gt;ROWS(rng)*100,0,IFERROR(SUM(SMALL(INDEX(rng,,AW$14),ROW(OFFSET(Support!$A$1,,,RANK(INDEX(rng,INT(($A58-1)/100)+1,AW$14),INDEX(rng,,AW$14),1)-1)))),0)+(ABS(IFERROR(SUM(SMALL(INDEX(rng,,AW$14),ROW(OFFSET(Support!$A$1,,,RANK(INDEX(rng,INT(($A58-1)/100)+1,AW$14),INDEX(rng,,AW$14),1)-1)))),0)-SUM(SMALL(INDEX(rng,,AW$14),ROW(OFFSET(Support!$A$1,,,RANK(INDEX(rng,INT(($A58-1)/100)+1,AW$14),INDEX(rng,,AW$14),1)))))))*(MOD($A58-1,100)+1)%+INDEX(Support!$B$2:$M$2,,AW$14)+RANK(INDEX(rng,INT(($A58-1)/100)+1,AW$14),INDEX(rng,,AW$14),1)*h_space)</f>
        <v>0.291301368</v>
      </c>
      <c r="BB58" s="17">
        <f ca="1">IF(ROWS($BB$14:BB58)&gt;ROWS(rng)*COLUMNS(rng),0,LARGE(INDEX(rng,,INT((ROWS($BB$14:BB58)-1)/ROWS(rng))+1),MOD(ROWS($BB$14:BB58)-1,ROWS(rng))+1))</f>
        <v>0</v>
      </c>
    </row>
    <row r="59" spans="1:54" x14ac:dyDescent="0.3">
      <c r="A59">
        <v>43</v>
      </c>
      <c r="B59">
        <f t="array" aca="1" ref="B59" ca="1">IF($A59&gt;ROWS(rng)*100,0,IFERROR(SUM(SMALL(INDEX(rng,,B$14),ROW(OFFSET(Support!$A$1,,,RANK(INDEX(rng,INT(($A59-1)/100)+1,B$14),INDEX(rng,,B$14),1)-1)))),0)+(ABS(IFERROR(SUM(SMALL(INDEX(rng,,B$14),ROW(OFFSET(Support!$A$1,,,RANK(INDEX(rng,INT(($A59-1)/100)+1,B$14),INDEX(rng,,B$14),1)-1)))),0)-SUM(SMALL(INDEX(rng,,B$14),ROW(OFFSET(Support!$A$1,,,RANK(INDEX(rng,INT(($A59-1)/100)+1,B$14),INDEX(rng,,B$14),1)))))))*(MOD($A59-1,100)+1)%+INDEX(Support!$B$2:$M$2,,B$14)+RANK(INDEX(rng,INT(($A59-1)/100)+1,B$14),INDEX(rng,,B$14),1)*h_space)</f>
        <v>5.0430172000000002E-2</v>
      </c>
      <c r="C59">
        <f t="array" aca="1" ref="C59" ca="1">IF($A59&gt;ROWS(rng)*100,0,IFERROR(SUM(SMALL(INDEX(rng,,C$14),ROW(OFFSET(Support!$A$1,,,RANK(INDEX(rng,INT(($A59-1)/100)+1,C$14),INDEX(rng,,C$14),1)-1)))),0)+(ABS(IFERROR(SUM(SMALL(INDEX(rng,,C$14),ROW(OFFSET(Support!$A$1,,,RANK(INDEX(rng,INT(($A59-1)/100)+1,C$14),INDEX(rng,,C$14),1)-1)))),0)-SUM(SMALL(INDEX(rng,,C$14),ROW(OFFSET(Support!$A$1,,,RANK(INDEX(rng,INT(($A59-1)/100)+1,C$14),INDEX(rng,,C$14),1)))))))*(MOD($A59-1,100)+1)%+INDEX(Support!$B$2:$M$2,,C$14)+RANK(INDEX(rng,INT(($A59-1)/100)+1,C$14),INDEX(rng,,C$14),1)*h_space)</f>
        <v>5.0430172000000002E-2</v>
      </c>
      <c r="D59">
        <f t="array" aca="1" ref="D59" ca="1">IF($A59&gt;ROWS(rng)*100,0,IFERROR(SUM(SMALL(INDEX(rng,,D$14),ROW(OFFSET(Support!$A$1,,,RANK(INDEX(rng,INT(($A59-1)/100)+1,D$14),INDEX(rng,,D$14),1)-1)))),0)+(ABS(IFERROR(SUM(SMALL(INDEX(rng,,D$14),ROW(OFFSET(Support!$A$1,,,RANK(INDEX(rng,INT(($A59-1)/100)+1,D$14),INDEX(rng,,D$14),1)-1)))),0)-SUM(SMALL(INDEX(rng,,D$14),ROW(OFFSET(Support!$A$1,,,RANK(INDEX(rng,INT(($A59-1)/100)+1,D$14),INDEX(rng,,D$14),1)))))))*(MOD($A59-1,100)+1)%+INDEX(Support!$B$2:$M$2,,D$14)+RANK(INDEX(rng,INT(($A59-1)/100)+1,D$14),INDEX(rng,,D$14),1)*h_space)</f>
        <v>5.0430172000000002E-2</v>
      </c>
      <c r="E59">
        <f t="array" aca="1" ref="E59" ca="1">IF($A59&gt;ROWS(rng)*100,0,IFERROR(SUM(SMALL(INDEX(rng,,E$14),ROW(OFFSET(Support!$A$1,,,RANK(INDEX(rng,INT(($A59-1)/100)+1,E$14),INDEX(rng,,E$14),1)-1)))),0)+(ABS(IFERROR(SUM(SMALL(INDEX(rng,,E$14),ROW(OFFSET(Support!$A$1,,,RANK(INDEX(rng,INT(($A59-1)/100)+1,E$14),INDEX(rng,,E$14),1)-1)))),0)-SUM(SMALL(INDEX(rng,,E$14),ROW(OFFSET(Support!$A$1,,,RANK(INDEX(rng,INT(($A59-1)/100)+1,E$14),INDEX(rng,,E$14),1)))))))*(MOD($A59-1,100)+1)%+INDEX(Support!$B$2:$M$2,,E$14)+RANK(INDEX(rng,INT(($A59-1)/100)+1,E$14),INDEX(rng,,E$14),1)*h_space)</f>
        <v>5.5590172E-2</v>
      </c>
      <c r="F59">
        <f t="array" aca="1" ref="F59" ca="1">IF($A59&gt;ROWS(rng)*100,0,IFERROR(SUM(SMALL(INDEX(rng,,F$14),ROW(OFFSET(Support!$A$1,,,RANK(INDEX(rng,INT(($A59-1)/100)+1,F$14),INDEX(rng,,F$14),1)-1)))),0)+(ABS(IFERROR(SUM(SMALL(INDEX(rng,,F$14),ROW(OFFSET(Support!$A$1,,,RANK(INDEX(rng,INT(($A59-1)/100)+1,F$14),INDEX(rng,,F$14),1)-1)))),0)-SUM(SMALL(INDEX(rng,,F$14),ROW(OFFSET(Support!$A$1,,,RANK(INDEX(rng,INT(($A59-1)/100)+1,F$14),INDEX(rng,,F$14),1)))))))*(MOD($A59-1,100)+1)%+INDEX(Support!$B$2:$M$2,,F$14)+RANK(INDEX(rng,INT(($A59-1)/100)+1,F$14),INDEX(rng,,F$14),1)*h_space)</f>
        <v>5.5590172E-2</v>
      </c>
      <c r="G59">
        <f t="array" aca="1" ref="G59" ca="1">IF($A59&gt;ROWS(rng)*100,0,IFERROR(SUM(SMALL(INDEX(rng,,G$14),ROW(OFFSET(Support!$A$1,,,RANK(INDEX(rng,INT(($A59-1)/100)+1,G$14),INDEX(rng,,G$14),1)-1)))),0)+(ABS(IFERROR(SUM(SMALL(INDEX(rng,,G$14),ROW(OFFSET(Support!$A$1,,,RANK(INDEX(rng,INT(($A59-1)/100)+1,G$14),INDEX(rng,,G$14),1)-1)))),0)-SUM(SMALL(INDEX(rng,,G$14),ROW(OFFSET(Support!$A$1,,,RANK(INDEX(rng,INT(($A59-1)/100)+1,G$14),INDEX(rng,,G$14),1)))))))*(MOD($A59-1,100)+1)%+INDEX(Support!$B$2:$M$2,,G$14)+RANK(INDEX(rng,INT(($A59-1)/100)+1,G$14),INDEX(rng,,G$14),1)*h_space)</f>
        <v>5.5590172E-2</v>
      </c>
      <c r="H59">
        <f t="array" aca="1" ref="H59" ca="1">IF($A59&gt;ROWS(rng)*100,0,IFERROR(SUM(SMALL(INDEX(rng,,H$14),ROW(OFFSET(Support!$A$1,,,RANK(INDEX(rng,INT(($A59-1)/100)+1,H$14),INDEX(rng,,H$14),1)-1)))),0)+(ABS(IFERROR(SUM(SMALL(INDEX(rng,,H$14),ROW(OFFSET(Support!$A$1,,,RANK(INDEX(rng,INT(($A59-1)/100)+1,H$14),INDEX(rng,,H$14),1)-1)))),0)-SUM(SMALL(INDEX(rng,,H$14),ROW(OFFSET(Support!$A$1,,,RANK(INDEX(rng,INT(($A59-1)/100)+1,H$14),INDEX(rng,,H$14),1)))))))*(MOD($A59-1,100)+1)%+INDEX(Support!$B$2:$M$2,,H$14)+RANK(INDEX(rng,INT(($A59-1)/100)+1,H$14),INDEX(rng,,H$14),1)*h_space)</f>
        <v>6.8490172000000002E-2</v>
      </c>
      <c r="I59">
        <f t="array" aca="1" ref="I59" ca="1">IF($A59&gt;ROWS(rng)*100,0,IFERROR(SUM(SMALL(INDEX(rng,,I$14),ROW(OFFSET(Support!$A$1,,,RANK(INDEX(rng,INT(($A59-1)/100)+1,I$14),INDEX(rng,,I$14),1)-1)))),0)+(ABS(IFERROR(SUM(SMALL(INDEX(rng,,I$14),ROW(OFFSET(Support!$A$1,,,RANK(INDEX(rng,INT(($A59-1)/100)+1,I$14),INDEX(rng,,I$14),1)-1)))),0)-SUM(SMALL(INDEX(rng,,I$14),ROW(OFFSET(Support!$A$1,,,RANK(INDEX(rng,INT(($A59-1)/100)+1,I$14),INDEX(rng,,I$14),1)))))))*(MOD($A59-1,100)+1)%+INDEX(Support!$B$2:$M$2,,I$14)+RANK(INDEX(rng,INT(($A59-1)/100)+1,I$14),INDEX(rng,,I$14),1)*h_space)</f>
        <v>6.8490172000000002E-2</v>
      </c>
      <c r="J59">
        <f t="array" aca="1" ref="J59" ca="1">IF($A59&gt;ROWS(rng)*100,0,IFERROR(SUM(SMALL(INDEX(rng,,J$14),ROW(OFFSET(Support!$A$1,,,RANK(INDEX(rng,INT(($A59-1)/100)+1,J$14),INDEX(rng,,J$14),1)-1)))),0)+(ABS(IFERROR(SUM(SMALL(INDEX(rng,,J$14),ROW(OFFSET(Support!$A$1,,,RANK(INDEX(rng,INT(($A59-1)/100)+1,J$14),INDEX(rng,,J$14),1)-1)))),0)-SUM(SMALL(INDEX(rng,,J$14),ROW(OFFSET(Support!$A$1,,,RANK(INDEX(rng,INT(($A59-1)/100)+1,J$14),INDEX(rng,,J$14),1)))))))*(MOD($A59-1,100)+1)%+INDEX(Support!$B$2:$M$2,,J$14)+RANK(INDEX(rng,INT(($A59-1)/100)+1,J$14),INDEX(rng,,J$14),1)*h_space)</f>
        <v>6.8490172000000002E-2</v>
      </c>
      <c r="K59">
        <f t="array" aca="1" ref="K59" ca="1">IF($A59&gt;ROWS(rng)*100,0,IFERROR(SUM(SMALL(INDEX(rng,,K$14),ROW(OFFSET(Support!$A$1,,,RANK(INDEX(rng,INT(($A59-1)/100)+1,K$14),INDEX(rng,,K$14),1)-1)))),0)+(ABS(IFERROR(SUM(SMALL(INDEX(rng,,K$14),ROW(OFFSET(Support!$A$1,,,RANK(INDEX(rng,INT(($A59-1)/100)+1,K$14),INDEX(rng,,K$14),1)-1)))),0)-SUM(SMALL(INDEX(rng,,K$14),ROW(OFFSET(Support!$A$1,,,RANK(INDEX(rng,INT(($A59-1)/100)+1,K$14),INDEX(rng,,K$14),1)))))))*(MOD($A59-1,100)+1)%+INDEX(Support!$B$2:$M$2,,K$14)+RANK(INDEX(rng,INT(($A59-1)/100)+1,K$14),INDEX(rng,,K$14),1)*h_space)</f>
        <v>0.13411087199999999</v>
      </c>
      <c r="L59">
        <f t="array" aca="1" ref="L59" ca="1">IF($A59&gt;ROWS(rng)*100,0,IFERROR(SUM(SMALL(INDEX(rng,,L$14),ROW(OFFSET(Support!$A$1,,,RANK(INDEX(rng,INT(($A59-1)/100)+1,L$14),INDEX(rng,,L$14),1)-1)))),0)+(ABS(IFERROR(SUM(SMALL(INDEX(rng,,L$14),ROW(OFFSET(Support!$A$1,,,RANK(INDEX(rng,INT(($A59-1)/100)+1,L$14),INDEX(rng,,L$14),1)-1)))),0)-SUM(SMALL(INDEX(rng,,L$14),ROW(OFFSET(Support!$A$1,,,RANK(INDEX(rng,INT(($A59-1)/100)+1,L$14),INDEX(rng,,L$14),1)))))))*(MOD($A59-1,100)+1)%+INDEX(Support!$B$2:$M$2,,L$14)+RANK(INDEX(rng,INT(($A59-1)/100)+1,L$14),INDEX(rng,,L$14),1)*h_space)</f>
        <v>0.13411087199999999</v>
      </c>
      <c r="M59">
        <f t="array" aca="1" ref="M59" ca="1">IF($A59&gt;ROWS(rng)*100,0,IFERROR(SUM(SMALL(INDEX(rng,,M$14),ROW(OFFSET(Support!$A$1,,,RANK(INDEX(rng,INT(($A59-1)/100)+1,M$14),INDEX(rng,,M$14),1)-1)))),0)+(ABS(IFERROR(SUM(SMALL(INDEX(rng,,M$14),ROW(OFFSET(Support!$A$1,,,RANK(INDEX(rng,INT(($A59-1)/100)+1,M$14),INDEX(rng,,M$14),1)-1)))),0)-SUM(SMALL(INDEX(rng,,M$14),ROW(OFFSET(Support!$A$1,,,RANK(INDEX(rng,INT(($A59-1)/100)+1,M$14),INDEX(rng,,M$14),1)))))))*(MOD($A59-1,100)+1)%+INDEX(Support!$B$2:$M$2,,M$14)+RANK(INDEX(rng,INT(($A59-1)/100)+1,M$14),INDEX(rng,,M$14),1)*h_space)</f>
        <v>0.13411087199999999</v>
      </c>
      <c r="N59">
        <f t="array" aca="1" ref="N59" ca="1">IF($A59&gt;ROWS(rng)*100,0,IFERROR(SUM(SMALL(INDEX(rng,,N$14),ROW(OFFSET(Support!$A$1,,,RANK(INDEX(rng,INT(($A59-1)/100)+1,N$14),INDEX(rng,,N$14),1)-1)))),0)+(ABS(IFERROR(SUM(SMALL(INDEX(rng,,N$14),ROW(OFFSET(Support!$A$1,,,RANK(INDEX(rng,INT(($A59-1)/100)+1,N$14),INDEX(rng,,N$14),1)-1)))),0)-SUM(SMALL(INDEX(rng,,N$14),ROW(OFFSET(Support!$A$1,,,RANK(INDEX(rng,INT(($A59-1)/100)+1,N$14),INDEX(rng,,N$14),1)))))))*(MOD($A59-1,100)+1)%+INDEX(Support!$B$2:$M$2,,N$14)+RANK(INDEX(rng,INT(($A59-1)/100)+1,N$14),INDEX(rng,,N$14),1)*h_space)</f>
        <v>0.29245137200000004</v>
      </c>
      <c r="O59">
        <f t="array" aca="1" ref="O59" ca="1">IF($A59&gt;ROWS(rng)*100,0,IFERROR(SUM(SMALL(INDEX(rng,,O$14),ROW(OFFSET(Support!$A$1,,,RANK(INDEX(rng,INT(($A59-1)/100)+1,O$14),INDEX(rng,,O$14),1)-1)))),0)+(ABS(IFERROR(SUM(SMALL(INDEX(rng,,O$14),ROW(OFFSET(Support!$A$1,,,RANK(INDEX(rng,INT(($A59-1)/100)+1,O$14),INDEX(rng,,O$14),1)-1)))),0)-SUM(SMALL(INDEX(rng,,O$14),ROW(OFFSET(Support!$A$1,,,RANK(INDEX(rng,INT(($A59-1)/100)+1,O$14),INDEX(rng,,O$14),1)))))))*(MOD($A59-1,100)+1)%+INDEX(Support!$B$2:$M$2,,O$14)+RANK(INDEX(rng,INT(($A59-1)/100)+1,O$14),INDEX(rng,,O$14),1)*h_space)</f>
        <v>0.29245137200000004</v>
      </c>
      <c r="P59">
        <f t="array" aca="1" ref="P59" ca="1">IF($A59&gt;ROWS(rng)*100,0,IFERROR(SUM(SMALL(INDEX(rng,,P$14),ROW(OFFSET(Support!$A$1,,,RANK(INDEX(rng,INT(($A59-1)/100)+1,P$14),INDEX(rng,,P$14),1)-1)))),0)+(ABS(IFERROR(SUM(SMALL(INDEX(rng,,P$14),ROW(OFFSET(Support!$A$1,,,RANK(INDEX(rng,INT(($A59-1)/100)+1,P$14),INDEX(rng,,P$14),1)-1)))),0)-SUM(SMALL(INDEX(rng,,P$14),ROW(OFFSET(Support!$A$1,,,RANK(INDEX(rng,INT(($A59-1)/100)+1,P$14),INDEX(rng,,P$14),1)))))))*(MOD($A59-1,100)+1)%+INDEX(Support!$B$2:$M$2,,P$14)+RANK(INDEX(rng,INT(($A59-1)/100)+1,P$14),INDEX(rng,,P$14),1)*h_space)</f>
        <v>0.29245137200000004</v>
      </c>
      <c r="Q59">
        <f t="array" aca="1" ref="Q59" ca="1">IF($A59&gt;ROWS(rng)*100,0,IFERROR(SUM(SMALL(INDEX(rng,,Q$14),ROW(OFFSET(Support!$A$1,,,RANK(INDEX(rng,INT(($A59-1)/100)+1,Q$14),INDEX(rng,,Q$14),1)-1)))),0)+(ABS(IFERROR(SUM(SMALL(INDEX(rng,,Q$14),ROW(OFFSET(Support!$A$1,,,RANK(INDEX(rng,INT(($A59-1)/100)+1,Q$14),INDEX(rng,,Q$14),1)-1)))),0)-SUM(SMALL(INDEX(rng,,Q$14),ROW(OFFSET(Support!$A$1,,,RANK(INDEX(rng,INT(($A59-1)/100)+1,Q$14),INDEX(rng,,Q$14),1)))))))*(MOD($A59-1,100)+1)%+INDEX(Support!$B$2:$M$2,,Q$14)+RANK(INDEX(rng,INT(($A59-1)/100)+1,Q$14),INDEX(rng,,Q$14),1)*h_space)</f>
        <v>0.29245137200000004</v>
      </c>
      <c r="R59">
        <f t="array" aca="1" ref="R59" ca="1">IF($A59&gt;ROWS(rng)*100,0,IFERROR(SUM(SMALL(INDEX(rng,,R$14),ROW(OFFSET(Support!$A$1,,,RANK(INDEX(rng,INT(($A59-1)/100)+1,R$14),INDEX(rng,,R$14),1)-1)))),0)+(ABS(IFERROR(SUM(SMALL(INDEX(rng,,R$14),ROW(OFFSET(Support!$A$1,,,RANK(INDEX(rng,INT(($A59-1)/100)+1,R$14),INDEX(rng,,R$14),1)-1)))),0)-SUM(SMALL(INDEX(rng,,R$14),ROW(OFFSET(Support!$A$1,,,RANK(INDEX(rng,INT(($A59-1)/100)+1,R$14),INDEX(rng,,R$14),1)))))))*(MOD($A59-1,100)+1)%+INDEX(Support!$B$2:$M$2,,R$14)+RANK(INDEX(rng,INT(($A59-1)/100)+1,R$14),INDEX(rng,,R$14),1)*h_space)</f>
        <v>0.29245137200000004</v>
      </c>
      <c r="S59">
        <f t="array" aca="1" ref="S59" ca="1">IF($A59&gt;ROWS(rng)*100,0,IFERROR(SUM(SMALL(INDEX(rng,,S$14),ROW(OFFSET(Support!$A$1,,,RANK(INDEX(rng,INT(($A59-1)/100)+1,S$14),INDEX(rng,,S$14),1)-1)))),0)+(ABS(IFERROR(SUM(SMALL(INDEX(rng,,S$14),ROW(OFFSET(Support!$A$1,,,RANK(INDEX(rng,INT(($A59-1)/100)+1,S$14),INDEX(rng,,S$14),1)-1)))),0)-SUM(SMALL(INDEX(rng,,S$14),ROW(OFFSET(Support!$A$1,,,RANK(INDEX(rng,INT(($A59-1)/100)+1,S$14),INDEX(rng,,S$14),1)))))))*(MOD($A59-1,100)+1)%+INDEX(Support!$B$2:$M$2,,S$14)+RANK(INDEX(rng,INT(($A59-1)/100)+1,S$14),INDEX(rng,,S$14),1)*h_space)</f>
        <v>0.29245137200000004</v>
      </c>
      <c r="T59">
        <f t="array" aca="1" ref="T59" ca="1">IF($A59&gt;ROWS(rng)*100,0,IFERROR(SUM(SMALL(INDEX(rng,,T$14),ROW(OFFSET(Support!$A$1,,,RANK(INDEX(rng,INT(($A59-1)/100)+1,T$14),INDEX(rng,,T$14),1)-1)))),0)+(ABS(IFERROR(SUM(SMALL(INDEX(rng,,T$14),ROW(OFFSET(Support!$A$1,,,RANK(INDEX(rng,INT(($A59-1)/100)+1,T$14),INDEX(rng,,T$14),1)-1)))),0)-SUM(SMALL(INDEX(rng,,T$14),ROW(OFFSET(Support!$A$1,,,RANK(INDEX(rng,INT(($A59-1)/100)+1,T$14),INDEX(rng,,T$14),1)))))))*(MOD($A59-1,100)+1)%+INDEX(Support!$B$2:$M$2,,T$14)+RANK(INDEX(rng,INT(($A59-1)/100)+1,T$14),INDEX(rng,,T$14),1)*h_space)</f>
        <v>0.13411087199999999</v>
      </c>
      <c r="U59">
        <f t="array" aca="1" ref="U59" ca="1">IF($A59&gt;ROWS(rng)*100,0,IFERROR(SUM(SMALL(INDEX(rng,,U$14),ROW(OFFSET(Support!$A$1,,,RANK(INDEX(rng,INT(($A59-1)/100)+1,U$14),INDEX(rng,,U$14),1)-1)))),0)+(ABS(IFERROR(SUM(SMALL(INDEX(rng,,U$14),ROW(OFFSET(Support!$A$1,,,RANK(INDEX(rng,INT(($A59-1)/100)+1,U$14),INDEX(rng,,U$14),1)-1)))),0)-SUM(SMALL(INDEX(rng,,U$14),ROW(OFFSET(Support!$A$1,,,RANK(INDEX(rng,INT(($A59-1)/100)+1,U$14),INDEX(rng,,U$14),1)))))))*(MOD($A59-1,100)+1)%+INDEX(Support!$B$2:$M$2,,U$14)+RANK(INDEX(rng,INT(($A59-1)/100)+1,U$14),INDEX(rng,,U$14),1)*h_space)</f>
        <v>0.13411087199999999</v>
      </c>
      <c r="V59">
        <f t="array" aca="1" ref="V59" ca="1">IF($A59&gt;ROWS(rng)*100,0,IFERROR(SUM(SMALL(INDEX(rng,,V$14),ROW(OFFSET(Support!$A$1,,,RANK(INDEX(rng,INT(($A59-1)/100)+1,V$14),INDEX(rng,,V$14),1)-1)))),0)+(ABS(IFERROR(SUM(SMALL(INDEX(rng,,V$14),ROW(OFFSET(Support!$A$1,,,RANK(INDEX(rng,INT(($A59-1)/100)+1,V$14),INDEX(rng,,V$14),1)-1)))),0)-SUM(SMALL(INDEX(rng,,V$14),ROW(OFFSET(Support!$A$1,,,RANK(INDEX(rng,INT(($A59-1)/100)+1,V$14),INDEX(rng,,V$14),1)))))))*(MOD($A59-1,100)+1)%+INDEX(Support!$B$2:$M$2,,V$14)+RANK(INDEX(rng,INT(($A59-1)/100)+1,V$14),INDEX(rng,,V$14),1)*h_space)</f>
        <v>0.13411087199999999</v>
      </c>
      <c r="W59">
        <f t="array" aca="1" ref="W59" ca="1">IF($A59&gt;ROWS(rng)*100,0,IFERROR(SUM(SMALL(INDEX(rng,,W$14),ROW(OFFSET(Support!$A$1,,,RANK(INDEX(rng,INT(($A59-1)/100)+1,W$14),INDEX(rng,,W$14),1)-1)))),0)+(ABS(IFERROR(SUM(SMALL(INDEX(rng,,W$14),ROW(OFFSET(Support!$A$1,,,RANK(INDEX(rng,INT(($A59-1)/100)+1,W$14),INDEX(rng,,W$14),1)-1)))),0)-SUM(SMALL(INDEX(rng,,W$14),ROW(OFFSET(Support!$A$1,,,RANK(INDEX(rng,INT(($A59-1)/100)+1,W$14),INDEX(rng,,W$14),1)))))))*(MOD($A59-1,100)+1)%+INDEX(Support!$B$2:$M$2,,W$14)+RANK(INDEX(rng,INT(($A59-1)/100)+1,W$14),INDEX(rng,,W$14),1)*h_space)</f>
        <v>6.8490172000000002E-2</v>
      </c>
      <c r="X59">
        <f t="array" aca="1" ref="X59" ca="1">IF($A59&gt;ROWS(rng)*100,0,IFERROR(SUM(SMALL(INDEX(rng,,X$14),ROW(OFFSET(Support!$A$1,,,RANK(INDEX(rng,INT(($A59-1)/100)+1,X$14),INDEX(rng,,X$14),1)-1)))),0)+(ABS(IFERROR(SUM(SMALL(INDEX(rng,,X$14),ROW(OFFSET(Support!$A$1,,,RANK(INDEX(rng,INT(($A59-1)/100)+1,X$14),INDEX(rng,,X$14),1)-1)))),0)-SUM(SMALL(INDEX(rng,,X$14),ROW(OFFSET(Support!$A$1,,,RANK(INDEX(rng,INT(($A59-1)/100)+1,X$14),INDEX(rng,,X$14),1)))))))*(MOD($A59-1,100)+1)%+INDEX(Support!$B$2:$M$2,,X$14)+RANK(INDEX(rng,INT(($A59-1)/100)+1,X$14),INDEX(rng,,X$14),1)*h_space)</f>
        <v>6.8490172000000002E-2</v>
      </c>
      <c r="Y59">
        <f t="array" aca="1" ref="Y59" ca="1">IF($A59&gt;ROWS(rng)*100,0,IFERROR(SUM(SMALL(INDEX(rng,,Y$14),ROW(OFFSET(Support!$A$1,,,RANK(INDEX(rng,INT(($A59-1)/100)+1,Y$14),INDEX(rng,,Y$14),1)-1)))),0)+(ABS(IFERROR(SUM(SMALL(INDEX(rng,,Y$14),ROW(OFFSET(Support!$A$1,,,RANK(INDEX(rng,INT(($A59-1)/100)+1,Y$14),INDEX(rng,,Y$14),1)-1)))),0)-SUM(SMALL(INDEX(rng,,Y$14),ROW(OFFSET(Support!$A$1,,,RANK(INDEX(rng,INT(($A59-1)/100)+1,Y$14),INDEX(rng,,Y$14),1)))))))*(MOD($A59-1,100)+1)%+INDEX(Support!$B$2:$M$2,,Y$14)+RANK(INDEX(rng,INT(($A59-1)/100)+1,Y$14),INDEX(rng,,Y$14),1)*h_space)</f>
        <v>6.8490172000000002E-2</v>
      </c>
      <c r="Z59">
        <f t="array" aca="1" ref="Z59" ca="1">IF($A59&gt;ROWS(rng)*100,0,IFERROR(SUM(SMALL(INDEX(rng,,Z$14),ROW(OFFSET(Support!$A$1,,,RANK(INDEX(rng,INT(($A59-1)/100)+1,Z$14),INDEX(rng,,Z$14),1)-1)))),0)+(ABS(IFERROR(SUM(SMALL(INDEX(rng,,Z$14),ROW(OFFSET(Support!$A$1,,,RANK(INDEX(rng,INT(($A59-1)/100)+1,Z$14),INDEX(rng,,Z$14),1)-1)))),0)-SUM(SMALL(INDEX(rng,,Z$14),ROW(OFFSET(Support!$A$1,,,RANK(INDEX(rng,INT(($A59-1)/100)+1,Z$14),INDEX(rng,,Z$14),1)))))))*(MOD($A59-1,100)+1)%+INDEX(Support!$B$2:$M$2,,Z$14)+RANK(INDEX(rng,INT(($A59-1)/100)+1,Z$14),INDEX(rng,,Z$14),1)*h_space)</f>
        <v>5.5590172E-2</v>
      </c>
      <c r="AA59">
        <f t="array" aca="1" ref="AA59" ca="1">IF($A59&gt;ROWS(rng)*100,0,IFERROR(SUM(SMALL(INDEX(rng,,AA$14),ROW(OFFSET(Support!$A$1,,,RANK(INDEX(rng,INT(($A59-1)/100)+1,AA$14),INDEX(rng,,AA$14),1)-1)))),0)+(ABS(IFERROR(SUM(SMALL(INDEX(rng,,AA$14),ROW(OFFSET(Support!$A$1,,,RANK(INDEX(rng,INT(($A59-1)/100)+1,AA$14),INDEX(rng,,AA$14),1)-1)))),0)-SUM(SMALL(INDEX(rng,,AA$14),ROW(OFFSET(Support!$A$1,,,RANK(INDEX(rng,INT(($A59-1)/100)+1,AA$14),INDEX(rng,,AA$14),1)))))))*(MOD($A59-1,100)+1)%+INDEX(Support!$B$2:$M$2,,AA$14)+RANK(INDEX(rng,INT(($A59-1)/100)+1,AA$14),INDEX(rng,,AA$14),1)*h_space)</f>
        <v>5.5590172E-2</v>
      </c>
      <c r="AB59">
        <f t="array" aca="1" ref="AB59" ca="1">IF($A59&gt;ROWS(rng)*100,0,IFERROR(SUM(SMALL(INDEX(rng,,AB$14),ROW(OFFSET(Support!$A$1,,,RANK(INDEX(rng,INT(($A59-1)/100)+1,AB$14),INDEX(rng,,AB$14),1)-1)))),0)+(ABS(IFERROR(SUM(SMALL(INDEX(rng,,AB$14),ROW(OFFSET(Support!$A$1,,,RANK(INDEX(rng,INT(($A59-1)/100)+1,AB$14),INDEX(rng,,AB$14),1)-1)))),0)-SUM(SMALL(INDEX(rng,,AB$14),ROW(OFFSET(Support!$A$1,,,RANK(INDEX(rng,INT(($A59-1)/100)+1,AB$14),INDEX(rng,,AB$14),1)))))))*(MOD($A59-1,100)+1)%+INDEX(Support!$B$2:$M$2,,AB$14)+RANK(INDEX(rng,INT(($A59-1)/100)+1,AB$14),INDEX(rng,,AB$14),1)*h_space)</f>
        <v>5.5590172E-2</v>
      </c>
      <c r="AC59">
        <f t="array" aca="1" ref="AC59" ca="1">IF($A59&gt;ROWS(rng)*100,0,IFERROR(SUM(SMALL(INDEX(rng,,AC$14),ROW(OFFSET(Support!$A$1,,,RANK(INDEX(rng,INT(($A59-1)/100)+1,AC$14),INDEX(rng,,AC$14),1)-1)))),0)+(ABS(IFERROR(SUM(SMALL(INDEX(rng,,AC$14),ROW(OFFSET(Support!$A$1,,,RANK(INDEX(rng,INT(($A59-1)/100)+1,AC$14),INDEX(rng,,AC$14),1)-1)))),0)-SUM(SMALL(INDEX(rng,,AC$14),ROW(OFFSET(Support!$A$1,,,RANK(INDEX(rng,INT(($A59-1)/100)+1,AC$14),INDEX(rng,,AC$14),1)))))))*(MOD($A59-1,100)+1)%+INDEX(Support!$B$2:$M$2,,AC$14)+RANK(INDEX(rng,INT(($A59-1)/100)+1,AC$14),INDEX(rng,,AC$14),1)*h_space)</f>
        <v>5.0430172000000002E-2</v>
      </c>
      <c r="AD59">
        <f t="array" aca="1" ref="AD59" ca="1">IF($A59&gt;ROWS(rng)*100,0,IFERROR(SUM(SMALL(INDEX(rng,,AD$14),ROW(OFFSET(Support!$A$1,,,RANK(INDEX(rng,INT(($A59-1)/100)+1,AD$14),INDEX(rng,,AD$14),1)-1)))),0)+(ABS(IFERROR(SUM(SMALL(INDEX(rng,,AD$14),ROW(OFFSET(Support!$A$1,,,RANK(INDEX(rng,INT(($A59-1)/100)+1,AD$14),INDEX(rng,,AD$14),1)-1)))),0)-SUM(SMALL(INDEX(rng,,AD$14),ROW(OFFSET(Support!$A$1,,,RANK(INDEX(rng,INT(($A59-1)/100)+1,AD$14),INDEX(rng,,AD$14),1)))))))*(MOD($A59-1,100)+1)%+INDEX(Support!$B$2:$M$2,,AD$14)+RANK(INDEX(rng,INT(($A59-1)/100)+1,AD$14),INDEX(rng,,AD$14),1)*h_space)</f>
        <v>5.0430172000000002E-2</v>
      </c>
      <c r="AE59">
        <f t="array" aca="1" ref="AE59" ca="1">IF($A59&gt;ROWS(rng)*100,0,IFERROR(SUM(SMALL(INDEX(rng,,AE$14),ROW(OFFSET(Support!$A$1,,,RANK(INDEX(rng,INT(($A59-1)/100)+1,AE$14),INDEX(rng,,AE$14),1)-1)))),0)+(ABS(IFERROR(SUM(SMALL(INDEX(rng,,AE$14),ROW(OFFSET(Support!$A$1,,,RANK(INDEX(rng,INT(($A59-1)/100)+1,AE$14),INDEX(rng,,AE$14),1)-1)))),0)-SUM(SMALL(INDEX(rng,,AE$14),ROW(OFFSET(Support!$A$1,,,RANK(INDEX(rng,INT(($A59-1)/100)+1,AE$14),INDEX(rng,,AE$14),1)))))))*(MOD($A59-1,100)+1)%+INDEX(Support!$B$2:$M$2,,AE$14)+RANK(INDEX(rng,INT(($A59-1)/100)+1,AE$14),INDEX(rng,,AE$14),1)*h_space)</f>
        <v>5.0430172000000002E-2</v>
      </c>
      <c r="AF59">
        <f t="array" aca="1" ref="AF59" ca="1">IF($A59&gt;ROWS(rng)*100,0,IFERROR(SUM(SMALL(INDEX(rng,,AF$14),ROW(OFFSET(Support!$A$1,,,RANK(INDEX(rng,INT(($A59-1)/100)+1,AF$14),INDEX(rng,,AF$14),1)-1)))),0)+(ABS(IFERROR(SUM(SMALL(INDEX(rng,,AF$14),ROW(OFFSET(Support!$A$1,,,RANK(INDEX(rng,INT(($A59-1)/100)+1,AF$14),INDEX(rng,,AF$14),1)-1)))),0)-SUM(SMALL(INDEX(rng,,AF$14),ROW(OFFSET(Support!$A$1,,,RANK(INDEX(rng,INT(($A59-1)/100)+1,AF$14),INDEX(rng,,AF$14),1)))))))*(MOD($A59-1,100)+1)%+INDEX(Support!$B$2:$M$2,,AF$14)+RANK(INDEX(rng,INT(($A59-1)/100)+1,AF$14),INDEX(rng,,AF$14),1)*h_space)</f>
        <v>0.29245137200000004</v>
      </c>
      <c r="AG59">
        <f t="array" aca="1" ref="AG59" ca="1">IF($A59&gt;ROWS(rng)*100,0,IFERROR(SUM(SMALL(INDEX(rng,,AG$14),ROW(OFFSET(Support!$A$1,,,RANK(INDEX(rng,INT(($A59-1)/100)+1,AG$14),INDEX(rng,,AG$14),1)-1)))),0)+(ABS(IFERROR(SUM(SMALL(INDEX(rng,,AG$14),ROW(OFFSET(Support!$A$1,,,RANK(INDEX(rng,INT(($A59-1)/100)+1,AG$14),INDEX(rng,,AG$14),1)-1)))),0)-SUM(SMALL(INDEX(rng,,AG$14),ROW(OFFSET(Support!$A$1,,,RANK(INDEX(rng,INT(($A59-1)/100)+1,AG$14),INDEX(rng,,AG$14),1)))))))*(MOD($A59-1,100)+1)%+INDEX(Support!$B$2:$M$2,,AG$14)+RANK(INDEX(rng,INT(($A59-1)/100)+1,AG$14),INDEX(rng,,AG$14),1)*h_space)</f>
        <v>0.29245137200000004</v>
      </c>
      <c r="AH59">
        <f t="array" aca="1" ref="AH59" ca="1">IF($A59&gt;ROWS(rng)*100,0,IFERROR(SUM(SMALL(INDEX(rng,,AH$14),ROW(OFFSET(Support!$A$1,,,RANK(INDEX(rng,INT(($A59-1)/100)+1,AH$14),INDEX(rng,,AH$14),1)-1)))),0)+(ABS(IFERROR(SUM(SMALL(INDEX(rng,,AH$14),ROW(OFFSET(Support!$A$1,,,RANK(INDEX(rng,INT(($A59-1)/100)+1,AH$14),INDEX(rng,,AH$14),1)-1)))),0)-SUM(SMALL(INDEX(rng,,AH$14),ROW(OFFSET(Support!$A$1,,,RANK(INDEX(rng,INT(($A59-1)/100)+1,AH$14),INDEX(rng,,AH$14),1)))))))*(MOD($A59-1,100)+1)%+INDEX(Support!$B$2:$M$2,,AH$14)+RANK(INDEX(rng,INT(($A59-1)/100)+1,AH$14),INDEX(rng,,AH$14),1)*h_space)</f>
        <v>0.29245137200000004</v>
      </c>
      <c r="AI59">
        <f t="array" aca="1" ref="AI59" ca="1">IF($A59&gt;ROWS(rng)*100,0,IFERROR(SUM(SMALL(INDEX(rng,,AI$14),ROW(OFFSET(Support!$A$1,,,RANK(INDEX(rng,INT(($A59-1)/100)+1,AI$14),INDEX(rng,,AI$14),1)-1)))),0)+(ABS(IFERROR(SUM(SMALL(INDEX(rng,,AI$14),ROW(OFFSET(Support!$A$1,,,RANK(INDEX(rng,INT(($A59-1)/100)+1,AI$14),INDEX(rng,,AI$14),1)-1)))),0)-SUM(SMALL(INDEX(rng,,AI$14),ROW(OFFSET(Support!$A$1,,,RANK(INDEX(rng,INT(($A59-1)/100)+1,AI$14),INDEX(rng,,AI$14),1)))))))*(MOD($A59-1,100)+1)%+INDEX(Support!$B$2:$M$2,,AI$14)+RANK(INDEX(rng,INT(($A59-1)/100)+1,AI$14),INDEX(rng,,AI$14),1)*h_space)</f>
        <v>0.13411087199999999</v>
      </c>
      <c r="AJ59">
        <f t="array" aca="1" ref="AJ59" ca="1">IF($A59&gt;ROWS(rng)*100,0,IFERROR(SUM(SMALL(INDEX(rng,,AJ$14),ROW(OFFSET(Support!$A$1,,,RANK(INDEX(rng,INT(($A59-1)/100)+1,AJ$14),INDEX(rng,,AJ$14),1)-1)))),0)+(ABS(IFERROR(SUM(SMALL(INDEX(rng,,AJ$14),ROW(OFFSET(Support!$A$1,,,RANK(INDEX(rng,INT(($A59-1)/100)+1,AJ$14),INDEX(rng,,AJ$14),1)-1)))),0)-SUM(SMALL(INDEX(rng,,AJ$14),ROW(OFFSET(Support!$A$1,,,RANK(INDEX(rng,INT(($A59-1)/100)+1,AJ$14),INDEX(rng,,AJ$14),1)))))))*(MOD($A59-1,100)+1)%+INDEX(Support!$B$2:$M$2,,AJ$14)+RANK(INDEX(rng,INT(($A59-1)/100)+1,AJ$14),INDEX(rng,,AJ$14),1)*h_space)</f>
        <v>0.13411087199999999</v>
      </c>
      <c r="AK59">
        <f t="array" aca="1" ref="AK59" ca="1">IF($A59&gt;ROWS(rng)*100,0,IFERROR(SUM(SMALL(INDEX(rng,,AK$14),ROW(OFFSET(Support!$A$1,,,RANK(INDEX(rng,INT(($A59-1)/100)+1,AK$14),INDEX(rng,,AK$14),1)-1)))),0)+(ABS(IFERROR(SUM(SMALL(INDEX(rng,,AK$14),ROW(OFFSET(Support!$A$1,,,RANK(INDEX(rng,INT(($A59-1)/100)+1,AK$14),INDEX(rng,,AK$14),1)-1)))),0)-SUM(SMALL(INDEX(rng,,AK$14),ROW(OFFSET(Support!$A$1,,,RANK(INDEX(rng,INT(($A59-1)/100)+1,AK$14),INDEX(rng,,AK$14),1)))))))*(MOD($A59-1,100)+1)%+INDEX(Support!$B$2:$M$2,,AK$14)+RANK(INDEX(rng,INT(($A59-1)/100)+1,AK$14),INDEX(rng,,AK$14),1)*h_space)</f>
        <v>0.13411087199999999</v>
      </c>
      <c r="AL59">
        <f t="array" aca="1" ref="AL59" ca="1">IF($A59&gt;ROWS(rng)*100,0,IFERROR(SUM(SMALL(INDEX(rng,,AL$14),ROW(OFFSET(Support!$A$1,,,RANK(INDEX(rng,INT(($A59-1)/100)+1,AL$14),INDEX(rng,,AL$14),1)-1)))),0)+(ABS(IFERROR(SUM(SMALL(INDEX(rng,,AL$14),ROW(OFFSET(Support!$A$1,,,RANK(INDEX(rng,INT(($A59-1)/100)+1,AL$14),INDEX(rng,,AL$14),1)-1)))),0)-SUM(SMALL(INDEX(rng,,AL$14),ROW(OFFSET(Support!$A$1,,,RANK(INDEX(rng,INT(($A59-1)/100)+1,AL$14),INDEX(rng,,AL$14),1)))))))*(MOD($A59-1,100)+1)%+INDEX(Support!$B$2:$M$2,,AL$14)+RANK(INDEX(rng,INT(($A59-1)/100)+1,AL$14),INDEX(rng,,AL$14),1)*h_space)</f>
        <v>6.8490172000000002E-2</v>
      </c>
      <c r="AM59">
        <f t="array" aca="1" ref="AM59" ca="1">IF($A59&gt;ROWS(rng)*100,0,IFERROR(SUM(SMALL(INDEX(rng,,AM$14),ROW(OFFSET(Support!$A$1,,,RANK(INDEX(rng,INT(($A59-1)/100)+1,AM$14),INDEX(rng,,AM$14),1)-1)))),0)+(ABS(IFERROR(SUM(SMALL(INDEX(rng,,AM$14),ROW(OFFSET(Support!$A$1,,,RANK(INDEX(rng,INT(($A59-1)/100)+1,AM$14),INDEX(rng,,AM$14),1)-1)))),0)-SUM(SMALL(INDEX(rng,,AM$14),ROW(OFFSET(Support!$A$1,,,RANK(INDEX(rng,INT(($A59-1)/100)+1,AM$14),INDEX(rng,,AM$14),1)))))))*(MOD($A59-1,100)+1)%+INDEX(Support!$B$2:$M$2,,AM$14)+RANK(INDEX(rng,INT(($A59-1)/100)+1,AM$14),INDEX(rng,,AM$14),1)*h_space)</f>
        <v>6.8490172000000002E-2</v>
      </c>
      <c r="AN59">
        <f t="array" aca="1" ref="AN59" ca="1">IF($A59&gt;ROWS(rng)*100,0,IFERROR(SUM(SMALL(INDEX(rng,,AN$14),ROW(OFFSET(Support!$A$1,,,RANK(INDEX(rng,INT(($A59-1)/100)+1,AN$14),INDEX(rng,,AN$14),1)-1)))),0)+(ABS(IFERROR(SUM(SMALL(INDEX(rng,,AN$14),ROW(OFFSET(Support!$A$1,,,RANK(INDEX(rng,INT(($A59-1)/100)+1,AN$14),INDEX(rng,,AN$14),1)-1)))),0)-SUM(SMALL(INDEX(rng,,AN$14),ROW(OFFSET(Support!$A$1,,,RANK(INDEX(rng,INT(($A59-1)/100)+1,AN$14),INDEX(rng,,AN$14),1)))))))*(MOD($A59-1,100)+1)%+INDEX(Support!$B$2:$M$2,,AN$14)+RANK(INDEX(rng,INT(($A59-1)/100)+1,AN$14),INDEX(rng,,AN$14),1)*h_space)</f>
        <v>6.8490172000000002E-2</v>
      </c>
      <c r="AO59">
        <f t="array" aca="1" ref="AO59" ca="1">IF($A59&gt;ROWS(rng)*100,0,IFERROR(SUM(SMALL(INDEX(rng,,AO$14),ROW(OFFSET(Support!$A$1,,,RANK(INDEX(rng,INT(($A59-1)/100)+1,AO$14),INDEX(rng,,AO$14),1)-1)))),0)+(ABS(IFERROR(SUM(SMALL(INDEX(rng,,AO$14),ROW(OFFSET(Support!$A$1,,,RANK(INDEX(rng,INT(($A59-1)/100)+1,AO$14),INDEX(rng,,AO$14),1)-1)))),0)-SUM(SMALL(INDEX(rng,,AO$14),ROW(OFFSET(Support!$A$1,,,RANK(INDEX(rng,INT(($A59-1)/100)+1,AO$14),INDEX(rng,,AO$14),1)))))))*(MOD($A59-1,100)+1)%+INDEX(Support!$B$2:$M$2,,AO$14)+RANK(INDEX(rng,INT(($A59-1)/100)+1,AO$14),INDEX(rng,,AO$14),1)*h_space)</f>
        <v>5.5590172E-2</v>
      </c>
      <c r="AP59">
        <f t="array" aca="1" ref="AP59" ca="1">IF($A59&gt;ROWS(rng)*100,0,IFERROR(SUM(SMALL(INDEX(rng,,AP$14),ROW(OFFSET(Support!$A$1,,,RANK(INDEX(rng,INT(($A59-1)/100)+1,AP$14),INDEX(rng,,AP$14),1)-1)))),0)+(ABS(IFERROR(SUM(SMALL(INDEX(rng,,AP$14),ROW(OFFSET(Support!$A$1,,,RANK(INDEX(rng,INT(($A59-1)/100)+1,AP$14),INDEX(rng,,AP$14),1)-1)))),0)-SUM(SMALL(INDEX(rng,,AP$14),ROW(OFFSET(Support!$A$1,,,RANK(INDEX(rng,INT(($A59-1)/100)+1,AP$14),INDEX(rng,,AP$14),1)))))))*(MOD($A59-1,100)+1)%+INDEX(Support!$B$2:$M$2,,AP$14)+RANK(INDEX(rng,INT(($A59-1)/100)+1,AP$14),INDEX(rng,,AP$14),1)*h_space)</f>
        <v>5.5590172E-2</v>
      </c>
      <c r="AQ59">
        <f t="array" aca="1" ref="AQ59" ca="1">IF($A59&gt;ROWS(rng)*100,0,IFERROR(SUM(SMALL(INDEX(rng,,AQ$14),ROW(OFFSET(Support!$A$1,,,RANK(INDEX(rng,INT(($A59-1)/100)+1,AQ$14),INDEX(rng,,AQ$14),1)-1)))),0)+(ABS(IFERROR(SUM(SMALL(INDEX(rng,,AQ$14),ROW(OFFSET(Support!$A$1,,,RANK(INDEX(rng,INT(($A59-1)/100)+1,AQ$14),INDEX(rng,,AQ$14),1)-1)))),0)-SUM(SMALL(INDEX(rng,,AQ$14),ROW(OFFSET(Support!$A$1,,,RANK(INDEX(rng,INT(($A59-1)/100)+1,AQ$14),INDEX(rng,,AQ$14),1)))))))*(MOD($A59-1,100)+1)%+INDEX(Support!$B$2:$M$2,,AQ$14)+RANK(INDEX(rng,INT(($A59-1)/100)+1,AQ$14),INDEX(rng,,AQ$14),1)*h_space)</f>
        <v>5.5590172E-2</v>
      </c>
      <c r="AR59">
        <f t="array" aca="1" ref="AR59" ca="1">IF($A59&gt;ROWS(rng)*100,0,IFERROR(SUM(SMALL(INDEX(rng,,AR$14),ROW(OFFSET(Support!$A$1,,,RANK(INDEX(rng,INT(($A59-1)/100)+1,AR$14),INDEX(rng,,AR$14),1)-1)))),0)+(ABS(IFERROR(SUM(SMALL(INDEX(rng,,AR$14),ROW(OFFSET(Support!$A$1,,,RANK(INDEX(rng,INT(($A59-1)/100)+1,AR$14),INDEX(rng,,AR$14),1)-1)))),0)-SUM(SMALL(INDEX(rng,,AR$14),ROW(OFFSET(Support!$A$1,,,RANK(INDEX(rng,INT(($A59-1)/100)+1,AR$14),INDEX(rng,,AR$14),1)))))))*(MOD($A59-1,100)+1)%+INDEX(Support!$B$2:$M$2,,AR$14)+RANK(INDEX(rng,INT(($A59-1)/100)+1,AR$14),INDEX(rng,,AR$14),1)*h_space)</f>
        <v>5.0430172000000002E-2</v>
      </c>
      <c r="AS59">
        <f t="array" aca="1" ref="AS59" ca="1">IF($A59&gt;ROWS(rng)*100,0,IFERROR(SUM(SMALL(INDEX(rng,,AS$14),ROW(OFFSET(Support!$A$1,,,RANK(INDEX(rng,INT(($A59-1)/100)+1,AS$14),INDEX(rng,,AS$14),1)-1)))),0)+(ABS(IFERROR(SUM(SMALL(INDEX(rng,,AS$14),ROW(OFFSET(Support!$A$1,,,RANK(INDEX(rng,INT(($A59-1)/100)+1,AS$14),INDEX(rng,,AS$14),1)-1)))),0)-SUM(SMALL(INDEX(rng,,AS$14),ROW(OFFSET(Support!$A$1,,,RANK(INDEX(rng,INT(($A59-1)/100)+1,AS$14),INDEX(rng,,AS$14),1)))))))*(MOD($A59-1,100)+1)%+INDEX(Support!$B$2:$M$2,,AS$14)+RANK(INDEX(rng,INT(($A59-1)/100)+1,AS$14),INDEX(rng,,AS$14),1)*h_space)</f>
        <v>5.0430172000000002E-2</v>
      </c>
      <c r="AT59">
        <f t="array" aca="1" ref="AT59" ca="1">IF($A59&gt;ROWS(rng)*100,0,IFERROR(SUM(SMALL(INDEX(rng,,AT$14),ROW(OFFSET(Support!$A$1,,,RANK(INDEX(rng,INT(($A59-1)/100)+1,AT$14),INDEX(rng,,AT$14),1)-1)))),0)+(ABS(IFERROR(SUM(SMALL(INDEX(rng,,AT$14),ROW(OFFSET(Support!$A$1,,,RANK(INDEX(rng,INT(($A59-1)/100)+1,AT$14),INDEX(rng,,AT$14),1)-1)))),0)-SUM(SMALL(INDEX(rng,,AT$14),ROW(OFFSET(Support!$A$1,,,RANK(INDEX(rng,INT(($A59-1)/100)+1,AT$14),INDEX(rng,,AT$14),1)))))))*(MOD($A59-1,100)+1)%+INDEX(Support!$B$2:$M$2,,AT$14)+RANK(INDEX(rng,INT(($A59-1)/100)+1,AT$14),INDEX(rng,,AT$14),1)*h_space)</f>
        <v>5.0430172000000002E-2</v>
      </c>
      <c r="AU59">
        <f t="array" aca="1" ref="AU59" ca="1">IF($A59&gt;ROWS(rng)*100,0,IFERROR(SUM(SMALL(INDEX(rng,,AU$14),ROW(OFFSET(Support!$A$1,,,RANK(INDEX(rng,INT(($A59-1)/100)+1,AU$14),INDEX(rng,,AU$14),1)-1)))),0)+(ABS(IFERROR(SUM(SMALL(INDEX(rng,,AU$14),ROW(OFFSET(Support!$A$1,,,RANK(INDEX(rng,INT(($A59-1)/100)+1,AU$14),INDEX(rng,,AU$14),1)-1)))),0)-SUM(SMALL(INDEX(rng,,AU$14),ROW(OFFSET(Support!$A$1,,,RANK(INDEX(rng,INT(($A59-1)/100)+1,AU$14),INDEX(rng,,AU$14),1)))))))*(MOD($A59-1,100)+1)%+INDEX(Support!$B$2:$M$2,,AU$14)+RANK(INDEX(rng,INT(($A59-1)/100)+1,AU$14),INDEX(rng,,AU$14),1)*h_space)</f>
        <v>0.29245137200000004</v>
      </c>
      <c r="AV59">
        <f t="array" aca="1" ref="AV59" ca="1">IF($A59&gt;ROWS(rng)*100,0,IFERROR(SUM(SMALL(INDEX(rng,,AV$14),ROW(OFFSET(Support!$A$1,,,RANK(INDEX(rng,INT(($A59-1)/100)+1,AV$14),INDEX(rng,,AV$14),1)-1)))),0)+(ABS(IFERROR(SUM(SMALL(INDEX(rng,,AV$14),ROW(OFFSET(Support!$A$1,,,RANK(INDEX(rng,INT(($A59-1)/100)+1,AV$14),INDEX(rng,,AV$14),1)-1)))),0)-SUM(SMALL(INDEX(rng,,AV$14),ROW(OFFSET(Support!$A$1,,,RANK(INDEX(rng,INT(($A59-1)/100)+1,AV$14),INDEX(rng,,AV$14),1)))))))*(MOD($A59-1,100)+1)%+INDEX(Support!$B$2:$M$2,,AV$14)+RANK(INDEX(rng,INT(($A59-1)/100)+1,AV$14),INDEX(rng,,AV$14),1)*h_space)</f>
        <v>0.29245137200000004</v>
      </c>
      <c r="AW59">
        <f t="array" aca="1" ref="AW59" ca="1">IF($A59&gt;ROWS(rng)*100,0,IFERROR(SUM(SMALL(INDEX(rng,,AW$14),ROW(OFFSET(Support!$A$1,,,RANK(INDEX(rng,INT(($A59-1)/100)+1,AW$14),INDEX(rng,,AW$14),1)-1)))),0)+(ABS(IFERROR(SUM(SMALL(INDEX(rng,,AW$14),ROW(OFFSET(Support!$A$1,,,RANK(INDEX(rng,INT(($A59-1)/100)+1,AW$14),INDEX(rng,,AW$14),1)-1)))),0)-SUM(SMALL(INDEX(rng,,AW$14),ROW(OFFSET(Support!$A$1,,,RANK(INDEX(rng,INT(($A59-1)/100)+1,AW$14),INDEX(rng,,AW$14),1)))))))*(MOD($A59-1,100)+1)%+INDEX(Support!$B$2:$M$2,,AW$14)+RANK(INDEX(rng,INT(($A59-1)/100)+1,AW$14),INDEX(rng,,AW$14),1)*h_space)</f>
        <v>0.29245137200000004</v>
      </c>
      <c r="BB59" s="17">
        <f ca="1">IF(ROWS($BB$14:BB59)&gt;ROWS(rng)*COLUMNS(rng),0,LARGE(INDEX(rng,,INT((ROWS($BB$14:BB59)-1)/ROWS(rng))+1),MOD(ROWS($BB$14:BB59)-1,ROWS(rng))+1))</f>
        <v>0</v>
      </c>
    </row>
    <row r="60" spans="1:54" x14ac:dyDescent="0.3">
      <c r="A60">
        <v>44</v>
      </c>
      <c r="B60">
        <f t="array" aca="1" ref="B60" ca="1">IF($A60&gt;ROWS(rng)*100,0,IFERROR(SUM(SMALL(INDEX(rng,,B$14),ROW(OFFSET(Support!$A$1,,,RANK(INDEX(rng,INT(($A60-1)/100)+1,B$14),INDEX(rng,,B$14),1)-1)))),0)+(ABS(IFERROR(SUM(SMALL(INDEX(rng,,B$14),ROW(OFFSET(Support!$A$1,,,RANK(INDEX(rng,INT(($A60-1)/100)+1,B$14),INDEX(rng,,B$14),1)-1)))),0)-SUM(SMALL(INDEX(rng,,B$14),ROW(OFFSET(Support!$A$1,,,RANK(INDEX(rng,INT(($A60-1)/100)+1,B$14),INDEX(rng,,B$14),1)))))))*(MOD($A60-1,100)+1)%+INDEX(Support!$B$2:$M$2,,B$14)+RANK(INDEX(rng,INT(($A60-1)/100)+1,B$14),INDEX(rng,,B$14),1)*h_space)</f>
        <v>5.0440176000000003E-2</v>
      </c>
      <c r="C60">
        <f t="array" aca="1" ref="C60" ca="1">IF($A60&gt;ROWS(rng)*100,0,IFERROR(SUM(SMALL(INDEX(rng,,C$14),ROW(OFFSET(Support!$A$1,,,RANK(INDEX(rng,INT(($A60-1)/100)+1,C$14),INDEX(rng,,C$14),1)-1)))),0)+(ABS(IFERROR(SUM(SMALL(INDEX(rng,,C$14),ROW(OFFSET(Support!$A$1,,,RANK(INDEX(rng,INT(($A60-1)/100)+1,C$14),INDEX(rng,,C$14),1)-1)))),0)-SUM(SMALL(INDEX(rng,,C$14),ROW(OFFSET(Support!$A$1,,,RANK(INDEX(rng,INT(($A60-1)/100)+1,C$14),INDEX(rng,,C$14),1)))))))*(MOD($A60-1,100)+1)%+INDEX(Support!$B$2:$M$2,,C$14)+RANK(INDEX(rng,INT(($A60-1)/100)+1,C$14),INDEX(rng,,C$14),1)*h_space)</f>
        <v>5.0440176000000003E-2</v>
      </c>
      <c r="D60">
        <f t="array" aca="1" ref="D60" ca="1">IF($A60&gt;ROWS(rng)*100,0,IFERROR(SUM(SMALL(INDEX(rng,,D$14),ROW(OFFSET(Support!$A$1,,,RANK(INDEX(rng,INT(($A60-1)/100)+1,D$14),INDEX(rng,,D$14),1)-1)))),0)+(ABS(IFERROR(SUM(SMALL(INDEX(rng,,D$14),ROW(OFFSET(Support!$A$1,,,RANK(INDEX(rng,INT(($A60-1)/100)+1,D$14),INDEX(rng,,D$14),1)-1)))),0)-SUM(SMALL(INDEX(rng,,D$14),ROW(OFFSET(Support!$A$1,,,RANK(INDEX(rng,INT(($A60-1)/100)+1,D$14),INDEX(rng,,D$14),1)))))))*(MOD($A60-1,100)+1)%+INDEX(Support!$B$2:$M$2,,D$14)+RANK(INDEX(rng,INT(($A60-1)/100)+1,D$14),INDEX(rng,,D$14),1)*h_space)</f>
        <v>5.0440176000000003E-2</v>
      </c>
      <c r="E60">
        <f t="array" aca="1" ref="E60" ca="1">IF($A60&gt;ROWS(rng)*100,0,IFERROR(SUM(SMALL(INDEX(rng,,E$14),ROW(OFFSET(Support!$A$1,,,RANK(INDEX(rng,INT(($A60-1)/100)+1,E$14),INDEX(rng,,E$14),1)-1)))),0)+(ABS(IFERROR(SUM(SMALL(INDEX(rng,,E$14),ROW(OFFSET(Support!$A$1,,,RANK(INDEX(rng,INT(($A60-1)/100)+1,E$14),INDEX(rng,,E$14),1)-1)))),0)-SUM(SMALL(INDEX(rng,,E$14),ROW(OFFSET(Support!$A$1,,,RANK(INDEX(rng,INT(($A60-1)/100)+1,E$14),INDEX(rng,,E$14),1)))))))*(MOD($A60-1,100)+1)%+INDEX(Support!$B$2:$M$2,,E$14)+RANK(INDEX(rng,INT(($A60-1)/100)+1,E$14),INDEX(rng,,E$14),1)*h_space)</f>
        <v>5.5720176000000003E-2</v>
      </c>
      <c r="F60">
        <f t="array" aca="1" ref="F60" ca="1">IF($A60&gt;ROWS(rng)*100,0,IFERROR(SUM(SMALL(INDEX(rng,,F$14),ROW(OFFSET(Support!$A$1,,,RANK(INDEX(rng,INT(($A60-1)/100)+1,F$14),INDEX(rng,,F$14),1)-1)))),0)+(ABS(IFERROR(SUM(SMALL(INDEX(rng,,F$14),ROW(OFFSET(Support!$A$1,,,RANK(INDEX(rng,INT(($A60-1)/100)+1,F$14),INDEX(rng,,F$14),1)-1)))),0)-SUM(SMALL(INDEX(rng,,F$14),ROW(OFFSET(Support!$A$1,,,RANK(INDEX(rng,INT(($A60-1)/100)+1,F$14),INDEX(rng,,F$14),1)))))))*(MOD($A60-1,100)+1)%+INDEX(Support!$B$2:$M$2,,F$14)+RANK(INDEX(rng,INT(($A60-1)/100)+1,F$14),INDEX(rng,,F$14),1)*h_space)</f>
        <v>5.5720176000000003E-2</v>
      </c>
      <c r="G60">
        <f t="array" aca="1" ref="G60" ca="1">IF($A60&gt;ROWS(rng)*100,0,IFERROR(SUM(SMALL(INDEX(rng,,G$14),ROW(OFFSET(Support!$A$1,,,RANK(INDEX(rng,INT(($A60-1)/100)+1,G$14),INDEX(rng,,G$14),1)-1)))),0)+(ABS(IFERROR(SUM(SMALL(INDEX(rng,,G$14),ROW(OFFSET(Support!$A$1,,,RANK(INDEX(rng,INT(($A60-1)/100)+1,G$14),INDEX(rng,,G$14),1)-1)))),0)-SUM(SMALL(INDEX(rng,,G$14),ROW(OFFSET(Support!$A$1,,,RANK(INDEX(rng,INT(($A60-1)/100)+1,G$14),INDEX(rng,,G$14),1)))))))*(MOD($A60-1,100)+1)%+INDEX(Support!$B$2:$M$2,,G$14)+RANK(INDEX(rng,INT(($A60-1)/100)+1,G$14),INDEX(rng,,G$14),1)*h_space)</f>
        <v>5.5720176000000003E-2</v>
      </c>
      <c r="H60">
        <f t="array" aca="1" ref="H60" ca="1">IF($A60&gt;ROWS(rng)*100,0,IFERROR(SUM(SMALL(INDEX(rng,,H$14),ROW(OFFSET(Support!$A$1,,,RANK(INDEX(rng,INT(($A60-1)/100)+1,H$14),INDEX(rng,,H$14),1)-1)))),0)+(ABS(IFERROR(SUM(SMALL(INDEX(rng,,H$14),ROW(OFFSET(Support!$A$1,,,RANK(INDEX(rng,INT(($A60-1)/100)+1,H$14),INDEX(rng,,H$14),1)-1)))),0)-SUM(SMALL(INDEX(rng,,H$14),ROW(OFFSET(Support!$A$1,,,RANK(INDEX(rng,INT(($A60-1)/100)+1,H$14),INDEX(rng,,H$14),1)))))))*(MOD($A60-1,100)+1)%+INDEX(Support!$B$2:$M$2,,H$14)+RANK(INDEX(rng,INT(($A60-1)/100)+1,H$14),INDEX(rng,,H$14),1)*h_space)</f>
        <v>6.8920176E-2</v>
      </c>
      <c r="I60">
        <f t="array" aca="1" ref="I60" ca="1">IF($A60&gt;ROWS(rng)*100,0,IFERROR(SUM(SMALL(INDEX(rng,,I$14),ROW(OFFSET(Support!$A$1,,,RANK(INDEX(rng,INT(($A60-1)/100)+1,I$14),INDEX(rng,,I$14),1)-1)))),0)+(ABS(IFERROR(SUM(SMALL(INDEX(rng,,I$14),ROW(OFFSET(Support!$A$1,,,RANK(INDEX(rng,INT(($A60-1)/100)+1,I$14),INDEX(rng,,I$14),1)-1)))),0)-SUM(SMALL(INDEX(rng,,I$14),ROW(OFFSET(Support!$A$1,,,RANK(INDEX(rng,INT(($A60-1)/100)+1,I$14),INDEX(rng,,I$14),1)))))))*(MOD($A60-1,100)+1)%+INDEX(Support!$B$2:$M$2,,I$14)+RANK(INDEX(rng,INT(($A60-1)/100)+1,I$14),INDEX(rng,,I$14),1)*h_space)</f>
        <v>6.8920176E-2</v>
      </c>
      <c r="J60">
        <f t="array" aca="1" ref="J60" ca="1">IF($A60&gt;ROWS(rng)*100,0,IFERROR(SUM(SMALL(INDEX(rng,,J$14),ROW(OFFSET(Support!$A$1,,,RANK(INDEX(rng,INT(($A60-1)/100)+1,J$14),INDEX(rng,,J$14),1)-1)))),0)+(ABS(IFERROR(SUM(SMALL(INDEX(rng,,J$14),ROW(OFFSET(Support!$A$1,,,RANK(INDEX(rng,INT(($A60-1)/100)+1,J$14),INDEX(rng,,J$14),1)-1)))),0)-SUM(SMALL(INDEX(rng,,J$14),ROW(OFFSET(Support!$A$1,,,RANK(INDEX(rng,INT(($A60-1)/100)+1,J$14),INDEX(rng,,J$14),1)))))))*(MOD($A60-1,100)+1)%+INDEX(Support!$B$2:$M$2,,J$14)+RANK(INDEX(rng,INT(($A60-1)/100)+1,J$14),INDEX(rng,,J$14),1)*h_space)</f>
        <v>6.8920176E-2</v>
      </c>
      <c r="K60">
        <f t="array" aca="1" ref="K60" ca="1">IF($A60&gt;ROWS(rng)*100,0,IFERROR(SUM(SMALL(INDEX(rng,,K$14),ROW(OFFSET(Support!$A$1,,,RANK(INDEX(rng,INT(($A60-1)/100)+1,K$14),INDEX(rng,,K$14),1)-1)))),0)+(ABS(IFERROR(SUM(SMALL(INDEX(rng,,K$14),ROW(OFFSET(Support!$A$1,,,RANK(INDEX(rng,INT(($A60-1)/100)+1,K$14),INDEX(rng,,K$14),1)-1)))),0)-SUM(SMALL(INDEX(rng,,K$14),ROW(OFFSET(Support!$A$1,,,RANK(INDEX(rng,INT(($A60-1)/100)+1,K$14),INDEX(rng,,K$14),1)))))))*(MOD($A60-1,100)+1)%+INDEX(Support!$B$2:$M$2,,K$14)+RANK(INDEX(rng,INT(($A60-1)/100)+1,K$14),INDEX(rng,,K$14),1)*h_space)</f>
        <v>0.13488087600000001</v>
      </c>
      <c r="L60">
        <f t="array" aca="1" ref="L60" ca="1">IF($A60&gt;ROWS(rng)*100,0,IFERROR(SUM(SMALL(INDEX(rng,,L$14),ROW(OFFSET(Support!$A$1,,,RANK(INDEX(rng,INT(($A60-1)/100)+1,L$14),INDEX(rng,,L$14),1)-1)))),0)+(ABS(IFERROR(SUM(SMALL(INDEX(rng,,L$14),ROW(OFFSET(Support!$A$1,,,RANK(INDEX(rng,INT(($A60-1)/100)+1,L$14),INDEX(rng,,L$14),1)-1)))),0)-SUM(SMALL(INDEX(rng,,L$14),ROW(OFFSET(Support!$A$1,,,RANK(INDEX(rng,INT(($A60-1)/100)+1,L$14),INDEX(rng,,L$14),1)))))))*(MOD($A60-1,100)+1)%+INDEX(Support!$B$2:$M$2,,L$14)+RANK(INDEX(rng,INT(($A60-1)/100)+1,L$14),INDEX(rng,,L$14),1)*h_space)</f>
        <v>0.13488087600000001</v>
      </c>
      <c r="M60">
        <f t="array" aca="1" ref="M60" ca="1">IF($A60&gt;ROWS(rng)*100,0,IFERROR(SUM(SMALL(INDEX(rng,,M$14),ROW(OFFSET(Support!$A$1,,,RANK(INDEX(rng,INT(($A60-1)/100)+1,M$14),INDEX(rng,,M$14),1)-1)))),0)+(ABS(IFERROR(SUM(SMALL(INDEX(rng,,M$14),ROW(OFFSET(Support!$A$1,,,RANK(INDEX(rng,INT(($A60-1)/100)+1,M$14),INDEX(rng,,M$14),1)-1)))),0)-SUM(SMALL(INDEX(rng,,M$14),ROW(OFFSET(Support!$A$1,,,RANK(INDEX(rng,INT(($A60-1)/100)+1,M$14),INDEX(rng,,M$14),1)))))))*(MOD($A60-1,100)+1)%+INDEX(Support!$B$2:$M$2,,M$14)+RANK(INDEX(rng,INT(($A60-1)/100)+1,M$14),INDEX(rng,,M$14),1)*h_space)</f>
        <v>0.13488087600000001</v>
      </c>
      <c r="N60">
        <f t="array" aca="1" ref="N60" ca="1">IF($A60&gt;ROWS(rng)*100,0,IFERROR(SUM(SMALL(INDEX(rng,,N$14),ROW(OFFSET(Support!$A$1,,,RANK(INDEX(rng,INT(($A60-1)/100)+1,N$14),INDEX(rng,,N$14),1)-1)))),0)+(ABS(IFERROR(SUM(SMALL(INDEX(rng,,N$14),ROW(OFFSET(Support!$A$1,,,RANK(INDEX(rng,INT(($A60-1)/100)+1,N$14),INDEX(rng,,N$14),1)-1)))),0)-SUM(SMALL(INDEX(rng,,N$14),ROW(OFFSET(Support!$A$1,,,RANK(INDEX(rng,INT(($A60-1)/100)+1,N$14),INDEX(rng,,N$14),1)))))))*(MOD($A60-1,100)+1)%+INDEX(Support!$B$2:$M$2,,N$14)+RANK(INDEX(rng,INT(($A60-1)/100)+1,N$14),INDEX(rng,,N$14),1)*h_space)</f>
        <v>0.29360137600000003</v>
      </c>
      <c r="O60">
        <f t="array" aca="1" ref="O60" ca="1">IF($A60&gt;ROWS(rng)*100,0,IFERROR(SUM(SMALL(INDEX(rng,,O$14),ROW(OFFSET(Support!$A$1,,,RANK(INDEX(rng,INT(($A60-1)/100)+1,O$14),INDEX(rng,,O$14),1)-1)))),0)+(ABS(IFERROR(SUM(SMALL(INDEX(rng,,O$14),ROW(OFFSET(Support!$A$1,,,RANK(INDEX(rng,INT(($A60-1)/100)+1,O$14),INDEX(rng,,O$14),1)-1)))),0)-SUM(SMALL(INDEX(rng,,O$14),ROW(OFFSET(Support!$A$1,,,RANK(INDEX(rng,INT(($A60-1)/100)+1,O$14),INDEX(rng,,O$14),1)))))))*(MOD($A60-1,100)+1)%+INDEX(Support!$B$2:$M$2,,O$14)+RANK(INDEX(rng,INT(($A60-1)/100)+1,O$14),INDEX(rng,,O$14),1)*h_space)</f>
        <v>0.29360137600000003</v>
      </c>
      <c r="P60">
        <f t="array" aca="1" ref="P60" ca="1">IF($A60&gt;ROWS(rng)*100,0,IFERROR(SUM(SMALL(INDEX(rng,,P$14),ROW(OFFSET(Support!$A$1,,,RANK(INDEX(rng,INT(($A60-1)/100)+1,P$14),INDEX(rng,,P$14),1)-1)))),0)+(ABS(IFERROR(SUM(SMALL(INDEX(rng,,P$14),ROW(OFFSET(Support!$A$1,,,RANK(INDEX(rng,INT(($A60-1)/100)+1,P$14),INDEX(rng,,P$14),1)-1)))),0)-SUM(SMALL(INDEX(rng,,P$14),ROW(OFFSET(Support!$A$1,,,RANK(INDEX(rng,INT(($A60-1)/100)+1,P$14),INDEX(rng,,P$14),1)))))))*(MOD($A60-1,100)+1)%+INDEX(Support!$B$2:$M$2,,P$14)+RANK(INDEX(rng,INT(($A60-1)/100)+1,P$14),INDEX(rng,,P$14),1)*h_space)</f>
        <v>0.29360137600000003</v>
      </c>
      <c r="Q60">
        <f t="array" aca="1" ref="Q60" ca="1">IF($A60&gt;ROWS(rng)*100,0,IFERROR(SUM(SMALL(INDEX(rng,,Q$14),ROW(OFFSET(Support!$A$1,,,RANK(INDEX(rng,INT(($A60-1)/100)+1,Q$14),INDEX(rng,,Q$14),1)-1)))),0)+(ABS(IFERROR(SUM(SMALL(INDEX(rng,,Q$14),ROW(OFFSET(Support!$A$1,,,RANK(INDEX(rng,INT(($A60-1)/100)+1,Q$14),INDEX(rng,,Q$14),1)-1)))),0)-SUM(SMALL(INDEX(rng,,Q$14),ROW(OFFSET(Support!$A$1,,,RANK(INDEX(rng,INT(($A60-1)/100)+1,Q$14),INDEX(rng,,Q$14),1)))))))*(MOD($A60-1,100)+1)%+INDEX(Support!$B$2:$M$2,,Q$14)+RANK(INDEX(rng,INT(($A60-1)/100)+1,Q$14),INDEX(rng,,Q$14),1)*h_space)</f>
        <v>0.29360137600000003</v>
      </c>
      <c r="R60">
        <f t="array" aca="1" ref="R60" ca="1">IF($A60&gt;ROWS(rng)*100,0,IFERROR(SUM(SMALL(INDEX(rng,,R$14),ROW(OFFSET(Support!$A$1,,,RANK(INDEX(rng,INT(($A60-1)/100)+1,R$14),INDEX(rng,,R$14),1)-1)))),0)+(ABS(IFERROR(SUM(SMALL(INDEX(rng,,R$14),ROW(OFFSET(Support!$A$1,,,RANK(INDEX(rng,INT(($A60-1)/100)+1,R$14),INDEX(rng,,R$14),1)-1)))),0)-SUM(SMALL(INDEX(rng,,R$14),ROW(OFFSET(Support!$A$1,,,RANK(INDEX(rng,INT(($A60-1)/100)+1,R$14),INDEX(rng,,R$14),1)))))))*(MOD($A60-1,100)+1)%+INDEX(Support!$B$2:$M$2,,R$14)+RANK(INDEX(rng,INT(($A60-1)/100)+1,R$14),INDEX(rng,,R$14),1)*h_space)</f>
        <v>0.29360137600000003</v>
      </c>
      <c r="S60">
        <f t="array" aca="1" ref="S60" ca="1">IF($A60&gt;ROWS(rng)*100,0,IFERROR(SUM(SMALL(INDEX(rng,,S$14),ROW(OFFSET(Support!$A$1,,,RANK(INDEX(rng,INT(($A60-1)/100)+1,S$14),INDEX(rng,,S$14),1)-1)))),0)+(ABS(IFERROR(SUM(SMALL(INDEX(rng,,S$14),ROW(OFFSET(Support!$A$1,,,RANK(INDEX(rng,INT(($A60-1)/100)+1,S$14),INDEX(rng,,S$14),1)-1)))),0)-SUM(SMALL(INDEX(rng,,S$14),ROW(OFFSET(Support!$A$1,,,RANK(INDEX(rng,INT(($A60-1)/100)+1,S$14),INDEX(rng,,S$14),1)))))))*(MOD($A60-1,100)+1)%+INDEX(Support!$B$2:$M$2,,S$14)+RANK(INDEX(rng,INT(($A60-1)/100)+1,S$14),INDEX(rng,,S$14),1)*h_space)</f>
        <v>0.29360137600000003</v>
      </c>
      <c r="T60">
        <f t="array" aca="1" ref="T60" ca="1">IF($A60&gt;ROWS(rng)*100,0,IFERROR(SUM(SMALL(INDEX(rng,,T$14),ROW(OFFSET(Support!$A$1,,,RANK(INDEX(rng,INT(($A60-1)/100)+1,T$14),INDEX(rng,,T$14),1)-1)))),0)+(ABS(IFERROR(SUM(SMALL(INDEX(rng,,T$14),ROW(OFFSET(Support!$A$1,,,RANK(INDEX(rng,INT(($A60-1)/100)+1,T$14),INDEX(rng,,T$14),1)-1)))),0)-SUM(SMALL(INDEX(rng,,T$14),ROW(OFFSET(Support!$A$1,,,RANK(INDEX(rng,INT(($A60-1)/100)+1,T$14),INDEX(rng,,T$14),1)))))))*(MOD($A60-1,100)+1)%+INDEX(Support!$B$2:$M$2,,T$14)+RANK(INDEX(rng,INT(($A60-1)/100)+1,T$14),INDEX(rng,,T$14),1)*h_space)</f>
        <v>0.13488087600000001</v>
      </c>
      <c r="U60">
        <f t="array" aca="1" ref="U60" ca="1">IF($A60&gt;ROWS(rng)*100,0,IFERROR(SUM(SMALL(INDEX(rng,,U$14),ROW(OFFSET(Support!$A$1,,,RANK(INDEX(rng,INT(($A60-1)/100)+1,U$14),INDEX(rng,,U$14),1)-1)))),0)+(ABS(IFERROR(SUM(SMALL(INDEX(rng,,U$14),ROW(OFFSET(Support!$A$1,,,RANK(INDEX(rng,INT(($A60-1)/100)+1,U$14),INDEX(rng,,U$14),1)-1)))),0)-SUM(SMALL(INDEX(rng,,U$14),ROW(OFFSET(Support!$A$1,,,RANK(INDEX(rng,INT(($A60-1)/100)+1,U$14),INDEX(rng,,U$14),1)))))))*(MOD($A60-1,100)+1)%+INDEX(Support!$B$2:$M$2,,U$14)+RANK(INDEX(rng,INT(($A60-1)/100)+1,U$14),INDEX(rng,,U$14),1)*h_space)</f>
        <v>0.13488087600000001</v>
      </c>
      <c r="V60">
        <f t="array" aca="1" ref="V60" ca="1">IF($A60&gt;ROWS(rng)*100,0,IFERROR(SUM(SMALL(INDEX(rng,,V$14),ROW(OFFSET(Support!$A$1,,,RANK(INDEX(rng,INT(($A60-1)/100)+1,V$14),INDEX(rng,,V$14),1)-1)))),0)+(ABS(IFERROR(SUM(SMALL(INDEX(rng,,V$14),ROW(OFFSET(Support!$A$1,,,RANK(INDEX(rng,INT(($A60-1)/100)+1,V$14),INDEX(rng,,V$14),1)-1)))),0)-SUM(SMALL(INDEX(rng,,V$14),ROW(OFFSET(Support!$A$1,,,RANK(INDEX(rng,INT(($A60-1)/100)+1,V$14),INDEX(rng,,V$14),1)))))))*(MOD($A60-1,100)+1)%+INDEX(Support!$B$2:$M$2,,V$14)+RANK(INDEX(rng,INT(($A60-1)/100)+1,V$14),INDEX(rng,,V$14),1)*h_space)</f>
        <v>0.13488087600000001</v>
      </c>
      <c r="W60">
        <f t="array" aca="1" ref="W60" ca="1">IF($A60&gt;ROWS(rng)*100,0,IFERROR(SUM(SMALL(INDEX(rng,,W$14),ROW(OFFSET(Support!$A$1,,,RANK(INDEX(rng,INT(($A60-1)/100)+1,W$14),INDEX(rng,,W$14),1)-1)))),0)+(ABS(IFERROR(SUM(SMALL(INDEX(rng,,W$14),ROW(OFFSET(Support!$A$1,,,RANK(INDEX(rng,INT(($A60-1)/100)+1,W$14),INDEX(rng,,W$14),1)-1)))),0)-SUM(SMALL(INDEX(rng,,W$14),ROW(OFFSET(Support!$A$1,,,RANK(INDEX(rng,INT(($A60-1)/100)+1,W$14),INDEX(rng,,W$14),1)))))))*(MOD($A60-1,100)+1)%+INDEX(Support!$B$2:$M$2,,W$14)+RANK(INDEX(rng,INT(($A60-1)/100)+1,W$14),INDEX(rng,,W$14),1)*h_space)</f>
        <v>6.8920176E-2</v>
      </c>
      <c r="X60">
        <f t="array" aca="1" ref="X60" ca="1">IF($A60&gt;ROWS(rng)*100,0,IFERROR(SUM(SMALL(INDEX(rng,,X$14),ROW(OFFSET(Support!$A$1,,,RANK(INDEX(rng,INT(($A60-1)/100)+1,X$14),INDEX(rng,,X$14),1)-1)))),0)+(ABS(IFERROR(SUM(SMALL(INDEX(rng,,X$14),ROW(OFFSET(Support!$A$1,,,RANK(INDEX(rng,INT(($A60-1)/100)+1,X$14),INDEX(rng,,X$14),1)-1)))),0)-SUM(SMALL(INDEX(rng,,X$14),ROW(OFFSET(Support!$A$1,,,RANK(INDEX(rng,INT(($A60-1)/100)+1,X$14),INDEX(rng,,X$14),1)))))))*(MOD($A60-1,100)+1)%+INDEX(Support!$B$2:$M$2,,X$14)+RANK(INDEX(rng,INT(($A60-1)/100)+1,X$14),INDEX(rng,,X$14),1)*h_space)</f>
        <v>6.8920176E-2</v>
      </c>
      <c r="Y60">
        <f t="array" aca="1" ref="Y60" ca="1">IF($A60&gt;ROWS(rng)*100,0,IFERROR(SUM(SMALL(INDEX(rng,,Y$14),ROW(OFFSET(Support!$A$1,,,RANK(INDEX(rng,INT(($A60-1)/100)+1,Y$14),INDEX(rng,,Y$14),1)-1)))),0)+(ABS(IFERROR(SUM(SMALL(INDEX(rng,,Y$14),ROW(OFFSET(Support!$A$1,,,RANK(INDEX(rng,INT(($A60-1)/100)+1,Y$14),INDEX(rng,,Y$14),1)-1)))),0)-SUM(SMALL(INDEX(rng,,Y$14),ROW(OFFSET(Support!$A$1,,,RANK(INDEX(rng,INT(($A60-1)/100)+1,Y$14),INDEX(rng,,Y$14),1)))))))*(MOD($A60-1,100)+1)%+INDEX(Support!$B$2:$M$2,,Y$14)+RANK(INDEX(rng,INT(($A60-1)/100)+1,Y$14),INDEX(rng,,Y$14),1)*h_space)</f>
        <v>6.8920176E-2</v>
      </c>
      <c r="Z60">
        <f t="array" aca="1" ref="Z60" ca="1">IF($A60&gt;ROWS(rng)*100,0,IFERROR(SUM(SMALL(INDEX(rng,,Z$14),ROW(OFFSET(Support!$A$1,,,RANK(INDEX(rng,INT(($A60-1)/100)+1,Z$14),INDEX(rng,,Z$14),1)-1)))),0)+(ABS(IFERROR(SUM(SMALL(INDEX(rng,,Z$14),ROW(OFFSET(Support!$A$1,,,RANK(INDEX(rng,INT(($A60-1)/100)+1,Z$14),INDEX(rng,,Z$14),1)-1)))),0)-SUM(SMALL(INDEX(rng,,Z$14),ROW(OFFSET(Support!$A$1,,,RANK(INDEX(rng,INT(($A60-1)/100)+1,Z$14),INDEX(rng,,Z$14),1)))))))*(MOD($A60-1,100)+1)%+INDEX(Support!$B$2:$M$2,,Z$14)+RANK(INDEX(rng,INT(($A60-1)/100)+1,Z$14),INDEX(rng,,Z$14),1)*h_space)</f>
        <v>5.5720176000000003E-2</v>
      </c>
      <c r="AA60">
        <f t="array" aca="1" ref="AA60" ca="1">IF($A60&gt;ROWS(rng)*100,0,IFERROR(SUM(SMALL(INDEX(rng,,AA$14),ROW(OFFSET(Support!$A$1,,,RANK(INDEX(rng,INT(($A60-1)/100)+1,AA$14),INDEX(rng,,AA$14),1)-1)))),0)+(ABS(IFERROR(SUM(SMALL(INDEX(rng,,AA$14),ROW(OFFSET(Support!$A$1,,,RANK(INDEX(rng,INT(($A60-1)/100)+1,AA$14),INDEX(rng,,AA$14),1)-1)))),0)-SUM(SMALL(INDEX(rng,,AA$14),ROW(OFFSET(Support!$A$1,,,RANK(INDEX(rng,INT(($A60-1)/100)+1,AA$14),INDEX(rng,,AA$14),1)))))))*(MOD($A60-1,100)+1)%+INDEX(Support!$B$2:$M$2,,AA$14)+RANK(INDEX(rng,INT(($A60-1)/100)+1,AA$14),INDEX(rng,,AA$14),1)*h_space)</f>
        <v>5.5720176000000003E-2</v>
      </c>
      <c r="AB60">
        <f t="array" aca="1" ref="AB60" ca="1">IF($A60&gt;ROWS(rng)*100,0,IFERROR(SUM(SMALL(INDEX(rng,,AB$14),ROW(OFFSET(Support!$A$1,,,RANK(INDEX(rng,INT(($A60-1)/100)+1,AB$14),INDEX(rng,,AB$14),1)-1)))),0)+(ABS(IFERROR(SUM(SMALL(INDEX(rng,,AB$14),ROW(OFFSET(Support!$A$1,,,RANK(INDEX(rng,INT(($A60-1)/100)+1,AB$14),INDEX(rng,,AB$14),1)-1)))),0)-SUM(SMALL(INDEX(rng,,AB$14),ROW(OFFSET(Support!$A$1,,,RANK(INDEX(rng,INT(($A60-1)/100)+1,AB$14),INDEX(rng,,AB$14),1)))))))*(MOD($A60-1,100)+1)%+INDEX(Support!$B$2:$M$2,,AB$14)+RANK(INDEX(rng,INT(($A60-1)/100)+1,AB$14),INDEX(rng,,AB$14),1)*h_space)</f>
        <v>5.5720176000000003E-2</v>
      </c>
      <c r="AC60">
        <f t="array" aca="1" ref="AC60" ca="1">IF($A60&gt;ROWS(rng)*100,0,IFERROR(SUM(SMALL(INDEX(rng,,AC$14),ROW(OFFSET(Support!$A$1,,,RANK(INDEX(rng,INT(($A60-1)/100)+1,AC$14),INDEX(rng,,AC$14),1)-1)))),0)+(ABS(IFERROR(SUM(SMALL(INDEX(rng,,AC$14),ROW(OFFSET(Support!$A$1,,,RANK(INDEX(rng,INT(($A60-1)/100)+1,AC$14),INDEX(rng,,AC$14),1)-1)))),0)-SUM(SMALL(INDEX(rng,,AC$14),ROW(OFFSET(Support!$A$1,,,RANK(INDEX(rng,INT(($A60-1)/100)+1,AC$14),INDEX(rng,,AC$14),1)))))))*(MOD($A60-1,100)+1)%+INDEX(Support!$B$2:$M$2,,AC$14)+RANK(INDEX(rng,INT(($A60-1)/100)+1,AC$14),INDEX(rng,,AC$14),1)*h_space)</f>
        <v>5.0440176000000003E-2</v>
      </c>
      <c r="AD60">
        <f t="array" aca="1" ref="AD60" ca="1">IF($A60&gt;ROWS(rng)*100,0,IFERROR(SUM(SMALL(INDEX(rng,,AD$14),ROW(OFFSET(Support!$A$1,,,RANK(INDEX(rng,INT(($A60-1)/100)+1,AD$14),INDEX(rng,,AD$14),1)-1)))),0)+(ABS(IFERROR(SUM(SMALL(INDEX(rng,,AD$14),ROW(OFFSET(Support!$A$1,,,RANK(INDEX(rng,INT(($A60-1)/100)+1,AD$14),INDEX(rng,,AD$14),1)-1)))),0)-SUM(SMALL(INDEX(rng,,AD$14),ROW(OFFSET(Support!$A$1,,,RANK(INDEX(rng,INT(($A60-1)/100)+1,AD$14),INDEX(rng,,AD$14),1)))))))*(MOD($A60-1,100)+1)%+INDEX(Support!$B$2:$M$2,,AD$14)+RANK(INDEX(rng,INT(($A60-1)/100)+1,AD$14),INDEX(rng,,AD$14),1)*h_space)</f>
        <v>5.0440176000000003E-2</v>
      </c>
      <c r="AE60">
        <f t="array" aca="1" ref="AE60" ca="1">IF($A60&gt;ROWS(rng)*100,0,IFERROR(SUM(SMALL(INDEX(rng,,AE$14),ROW(OFFSET(Support!$A$1,,,RANK(INDEX(rng,INT(($A60-1)/100)+1,AE$14),INDEX(rng,,AE$14),1)-1)))),0)+(ABS(IFERROR(SUM(SMALL(INDEX(rng,,AE$14),ROW(OFFSET(Support!$A$1,,,RANK(INDEX(rng,INT(($A60-1)/100)+1,AE$14),INDEX(rng,,AE$14),1)-1)))),0)-SUM(SMALL(INDEX(rng,,AE$14),ROW(OFFSET(Support!$A$1,,,RANK(INDEX(rng,INT(($A60-1)/100)+1,AE$14),INDEX(rng,,AE$14),1)))))))*(MOD($A60-1,100)+1)%+INDEX(Support!$B$2:$M$2,,AE$14)+RANK(INDEX(rng,INT(($A60-1)/100)+1,AE$14),INDEX(rng,,AE$14),1)*h_space)</f>
        <v>5.0440176000000003E-2</v>
      </c>
      <c r="AF60">
        <f t="array" aca="1" ref="AF60" ca="1">IF($A60&gt;ROWS(rng)*100,0,IFERROR(SUM(SMALL(INDEX(rng,,AF$14),ROW(OFFSET(Support!$A$1,,,RANK(INDEX(rng,INT(($A60-1)/100)+1,AF$14),INDEX(rng,,AF$14),1)-1)))),0)+(ABS(IFERROR(SUM(SMALL(INDEX(rng,,AF$14),ROW(OFFSET(Support!$A$1,,,RANK(INDEX(rng,INT(($A60-1)/100)+1,AF$14),INDEX(rng,,AF$14),1)-1)))),0)-SUM(SMALL(INDEX(rng,,AF$14),ROW(OFFSET(Support!$A$1,,,RANK(INDEX(rng,INT(($A60-1)/100)+1,AF$14),INDEX(rng,,AF$14),1)))))))*(MOD($A60-1,100)+1)%+INDEX(Support!$B$2:$M$2,,AF$14)+RANK(INDEX(rng,INT(($A60-1)/100)+1,AF$14),INDEX(rng,,AF$14),1)*h_space)</f>
        <v>0.29360137600000003</v>
      </c>
      <c r="AG60">
        <f t="array" aca="1" ref="AG60" ca="1">IF($A60&gt;ROWS(rng)*100,0,IFERROR(SUM(SMALL(INDEX(rng,,AG$14),ROW(OFFSET(Support!$A$1,,,RANK(INDEX(rng,INT(($A60-1)/100)+1,AG$14),INDEX(rng,,AG$14),1)-1)))),0)+(ABS(IFERROR(SUM(SMALL(INDEX(rng,,AG$14),ROW(OFFSET(Support!$A$1,,,RANK(INDEX(rng,INT(($A60-1)/100)+1,AG$14),INDEX(rng,,AG$14),1)-1)))),0)-SUM(SMALL(INDEX(rng,,AG$14),ROW(OFFSET(Support!$A$1,,,RANK(INDEX(rng,INT(($A60-1)/100)+1,AG$14),INDEX(rng,,AG$14),1)))))))*(MOD($A60-1,100)+1)%+INDEX(Support!$B$2:$M$2,,AG$14)+RANK(INDEX(rng,INT(($A60-1)/100)+1,AG$14),INDEX(rng,,AG$14),1)*h_space)</f>
        <v>0.29360137600000003</v>
      </c>
      <c r="AH60">
        <f t="array" aca="1" ref="AH60" ca="1">IF($A60&gt;ROWS(rng)*100,0,IFERROR(SUM(SMALL(INDEX(rng,,AH$14),ROW(OFFSET(Support!$A$1,,,RANK(INDEX(rng,INT(($A60-1)/100)+1,AH$14),INDEX(rng,,AH$14),1)-1)))),0)+(ABS(IFERROR(SUM(SMALL(INDEX(rng,,AH$14),ROW(OFFSET(Support!$A$1,,,RANK(INDEX(rng,INT(($A60-1)/100)+1,AH$14),INDEX(rng,,AH$14),1)-1)))),0)-SUM(SMALL(INDEX(rng,,AH$14),ROW(OFFSET(Support!$A$1,,,RANK(INDEX(rng,INT(($A60-1)/100)+1,AH$14),INDEX(rng,,AH$14),1)))))))*(MOD($A60-1,100)+1)%+INDEX(Support!$B$2:$M$2,,AH$14)+RANK(INDEX(rng,INT(($A60-1)/100)+1,AH$14),INDEX(rng,,AH$14),1)*h_space)</f>
        <v>0.29360137600000003</v>
      </c>
      <c r="AI60">
        <f t="array" aca="1" ref="AI60" ca="1">IF($A60&gt;ROWS(rng)*100,0,IFERROR(SUM(SMALL(INDEX(rng,,AI$14),ROW(OFFSET(Support!$A$1,,,RANK(INDEX(rng,INT(($A60-1)/100)+1,AI$14),INDEX(rng,,AI$14),1)-1)))),0)+(ABS(IFERROR(SUM(SMALL(INDEX(rng,,AI$14),ROW(OFFSET(Support!$A$1,,,RANK(INDEX(rng,INT(($A60-1)/100)+1,AI$14),INDEX(rng,,AI$14),1)-1)))),0)-SUM(SMALL(INDEX(rng,,AI$14),ROW(OFFSET(Support!$A$1,,,RANK(INDEX(rng,INT(($A60-1)/100)+1,AI$14),INDEX(rng,,AI$14),1)))))))*(MOD($A60-1,100)+1)%+INDEX(Support!$B$2:$M$2,,AI$14)+RANK(INDEX(rng,INT(($A60-1)/100)+1,AI$14),INDEX(rng,,AI$14),1)*h_space)</f>
        <v>0.13488087600000001</v>
      </c>
      <c r="AJ60">
        <f t="array" aca="1" ref="AJ60" ca="1">IF($A60&gt;ROWS(rng)*100,0,IFERROR(SUM(SMALL(INDEX(rng,,AJ$14),ROW(OFFSET(Support!$A$1,,,RANK(INDEX(rng,INT(($A60-1)/100)+1,AJ$14),INDEX(rng,,AJ$14),1)-1)))),0)+(ABS(IFERROR(SUM(SMALL(INDEX(rng,,AJ$14),ROW(OFFSET(Support!$A$1,,,RANK(INDEX(rng,INT(($A60-1)/100)+1,AJ$14),INDEX(rng,,AJ$14),1)-1)))),0)-SUM(SMALL(INDEX(rng,,AJ$14),ROW(OFFSET(Support!$A$1,,,RANK(INDEX(rng,INT(($A60-1)/100)+1,AJ$14),INDEX(rng,,AJ$14),1)))))))*(MOD($A60-1,100)+1)%+INDEX(Support!$B$2:$M$2,,AJ$14)+RANK(INDEX(rng,INT(($A60-1)/100)+1,AJ$14),INDEX(rng,,AJ$14),1)*h_space)</f>
        <v>0.13488087600000001</v>
      </c>
      <c r="AK60">
        <f t="array" aca="1" ref="AK60" ca="1">IF($A60&gt;ROWS(rng)*100,0,IFERROR(SUM(SMALL(INDEX(rng,,AK$14),ROW(OFFSET(Support!$A$1,,,RANK(INDEX(rng,INT(($A60-1)/100)+1,AK$14),INDEX(rng,,AK$14),1)-1)))),0)+(ABS(IFERROR(SUM(SMALL(INDEX(rng,,AK$14),ROW(OFFSET(Support!$A$1,,,RANK(INDEX(rng,INT(($A60-1)/100)+1,AK$14),INDEX(rng,,AK$14),1)-1)))),0)-SUM(SMALL(INDEX(rng,,AK$14),ROW(OFFSET(Support!$A$1,,,RANK(INDEX(rng,INT(($A60-1)/100)+1,AK$14),INDEX(rng,,AK$14),1)))))))*(MOD($A60-1,100)+1)%+INDEX(Support!$B$2:$M$2,,AK$14)+RANK(INDEX(rng,INT(($A60-1)/100)+1,AK$14),INDEX(rng,,AK$14),1)*h_space)</f>
        <v>0.13488087600000001</v>
      </c>
      <c r="AL60">
        <f t="array" aca="1" ref="AL60" ca="1">IF($A60&gt;ROWS(rng)*100,0,IFERROR(SUM(SMALL(INDEX(rng,,AL$14),ROW(OFFSET(Support!$A$1,,,RANK(INDEX(rng,INT(($A60-1)/100)+1,AL$14),INDEX(rng,,AL$14),1)-1)))),0)+(ABS(IFERROR(SUM(SMALL(INDEX(rng,,AL$14),ROW(OFFSET(Support!$A$1,,,RANK(INDEX(rng,INT(($A60-1)/100)+1,AL$14),INDEX(rng,,AL$14),1)-1)))),0)-SUM(SMALL(INDEX(rng,,AL$14),ROW(OFFSET(Support!$A$1,,,RANK(INDEX(rng,INT(($A60-1)/100)+1,AL$14),INDEX(rng,,AL$14),1)))))))*(MOD($A60-1,100)+1)%+INDEX(Support!$B$2:$M$2,,AL$14)+RANK(INDEX(rng,INT(($A60-1)/100)+1,AL$14),INDEX(rng,,AL$14),1)*h_space)</f>
        <v>6.8920176E-2</v>
      </c>
      <c r="AM60">
        <f t="array" aca="1" ref="AM60" ca="1">IF($A60&gt;ROWS(rng)*100,0,IFERROR(SUM(SMALL(INDEX(rng,,AM$14),ROW(OFFSET(Support!$A$1,,,RANK(INDEX(rng,INT(($A60-1)/100)+1,AM$14),INDEX(rng,,AM$14),1)-1)))),0)+(ABS(IFERROR(SUM(SMALL(INDEX(rng,,AM$14),ROW(OFFSET(Support!$A$1,,,RANK(INDEX(rng,INT(($A60-1)/100)+1,AM$14),INDEX(rng,,AM$14),1)-1)))),0)-SUM(SMALL(INDEX(rng,,AM$14),ROW(OFFSET(Support!$A$1,,,RANK(INDEX(rng,INT(($A60-1)/100)+1,AM$14),INDEX(rng,,AM$14),1)))))))*(MOD($A60-1,100)+1)%+INDEX(Support!$B$2:$M$2,,AM$14)+RANK(INDEX(rng,INT(($A60-1)/100)+1,AM$14),INDEX(rng,,AM$14),1)*h_space)</f>
        <v>6.8920176E-2</v>
      </c>
      <c r="AN60">
        <f t="array" aca="1" ref="AN60" ca="1">IF($A60&gt;ROWS(rng)*100,0,IFERROR(SUM(SMALL(INDEX(rng,,AN$14),ROW(OFFSET(Support!$A$1,,,RANK(INDEX(rng,INT(($A60-1)/100)+1,AN$14),INDEX(rng,,AN$14),1)-1)))),0)+(ABS(IFERROR(SUM(SMALL(INDEX(rng,,AN$14),ROW(OFFSET(Support!$A$1,,,RANK(INDEX(rng,INT(($A60-1)/100)+1,AN$14),INDEX(rng,,AN$14),1)-1)))),0)-SUM(SMALL(INDEX(rng,,AN$14),ROW(OFFSET(Support!$A$1,,,RANK(INDEX(rng,INT(($A60-1)/100)+1,AN$14),INDEX(rng,,AN$14),1)))))))*(MOD($A60-1,100)+1)%+INDEX(Support!$B$2:$M$2,,AN$14)+RANK(INDEX(rng,INT(($A60-1)/100)+1,AN$14),INDEX(rng,,AN$14),1)*h_space)</f>
        <v>6.8920176E-2</v>
      </c>
      <c r="AO60">
        <f t="array" aca="1" ref="AO60" ca="1">IF($A60&gt;ROWS(rng)*100,0,IFERROR(SUM(SMALL(INDEX(rng,,AO$14),ROW(OFFSET(Support!$A$1,,,RANK(INDEX(rng,INT(($A60-1)/100)+1,AO$14),INDEX(rng,,AO$14),1)-1)))),0)+(ABS(IFERROR(SUM(SMALL(INDEX(rng,,AO$14),ROW(OFFSET(Support!$A$1,,,RANK(INDEX(rng,INT(($A60-1)/100)+1,AO$14),INDEX(rng,,AO$14),1)-1)))),0)-SUM(SMALL(INDEX(rng,,AO$14),ROW(OFFSET(Support!$A$1,,,RANK(INDEX(rng,INT(($A60-1)/100)+1,AO$14),INDEX(rng,,AO$14),1)))))))*(MOD($A60-1,100)+1)%+INDEX(Support!$B$2:$M$2,,AO$14)+RANK(INDEX(rng,INT(($A60-1)/100)+1,AO$14),INDEX(rng,,AO$14),1)*h_space)</f>
        <v>5.5720176000000003E-2</v>
      </c>
      <c r="AP60">
        <f t="array" aca="1" ref="AP60" ca="1">IF($A60&gt;ROWS(rng)*100,0,IFERROR(SUM(SMALL(INDEX(rng,,AP$14),ROW(OFFSET(Support!$A$1,,,RANK(INDEX(rng,INT(($A60-1)/100)+1,AP$14),INDEX(rng,,AP$14),1)-1)))),0)+(ABS(IFERROR(SUM(SMALL(INDEX(rng,,AP$14),ROW(OFFSET(Support!$A$1,,,RANK(INDEX(rng,INT(($A60-1)/100)+1,AP$14),INDEX(rng,,AP$14),1)-1)))),0)-SUM(SMALL(INDEX(rng,,AP$14),ROW(OFFSET(Support!$A$1,,,RANK(INDEX(rng,INT(($A60-1)/100)+1,AP$14),INDEX(rng,,AP$14),1)))))))*(MOD($A60-1,100)+1)%+INDEX(Support!$B$2:$M$2,,AP$14)+RANK(INDEX(rng,INT(($A60-1)/100)+1,AP$14),INDEX(rng,,AP$14),1)*h_space)</f>
        <v>5.5720176000000003E-2</v>
      </c>
      <c r="AQ60">
        <f t="array" aca="1" ref="AQ60" ca="1">IF($A60&gt;ROWS(rng)*100,0,IFERROR(SUM(SMALL(INDEX(rng,,AQ$14),ROW(OFFSET(Support!$A$1,,,RANK(INDEX(rng,INT(($A60-1)/100)+1,AQ$14),INDEX(rng,,AQ$14),1)-1)))),0)+(ABS(IFERROR(SUM(SMALL(INDEX(rng,,AQ$14),ROW(OFFSET(Support!$A$1,,,RANK(INDEX(rng,INT(($A60-1)/100)+1,AQ$14),INDEX(rng,,AQ$14),1)-1)))),0)-SUM(SMALL(INDEX(rng,,AQ$14),ROW(OFFSET(Support!$A$1,,,RANK(INDEX(rng,INT(($A60-1)/100)+1,AQ$14),INDEX(rng,,AQ$14),1)))))))*(MOD($A60-1,100)+1)%+INDEX(Support!$B$2:$M$2,,AQ$14)+RANK(INDEX(rng,INT(($A60-1)/100)+1,AQ$14),INDEX(rng,,AQ$14),1)*h_space)</f>
        <v>5.5720176000000003E-2</v>
      </c>
      <c r="AR60">
        <f t="array" aca="1" ref="AR60" ca="1">IF($A60&gt;ROWS(rng)*100,0,IFERROR(SUM(SMALL(INDEX(rng,,AR$14),ROW(OFFSET(Support!$A$1,,,RANK(INDEX(rng,INT(($A60-1)/100)+1,AR$14),INDEX(rng,,AR$14),1)-1)))),0)+(ABS(IFERROR(SUM(SMALL(INDEX(rng,,AR$14),ROW(OFFSET(Support!$A$1,,,RANK(INDEX(rng,INT(($A60-1)/100)+1,AR$14),INDEX(rng,,AR$14),1)-1)))),0)-SUM(SMALL(INDEX(rng,,AR$14),ROW(OFFSET(Support!$A$1,,,RANK(INDEX(rng,INT(($A60-1)/100)+1,AR$14),INDEX(rng,,AR$14),1)))))))*(MOD($A60-1,100)+1)%+INDEX(Support!$B$2:$M$2,,AR$14)+RANK(INDEX(rng,INT(($A60-1)/100)+1,AR$14),INDEX(rng,,AR$14),1)*h_space)</f>
        <v>5.0440176000000003E-2</v>
      </c>
      <c r="AS60">
        <f t="array" aca="1" ref="AS60" ca="1">IF($A60&gt;ROWS(rng)*100,0,IFERROR(SUM(SMALL(INDEX(rng,,AS$14),ROW(OFFSET(Support!$A$1,,,RANK(INDEX(rng,INT(($A60-1)/100)+1,AS$14),INDEX(rng,,AS$14),1)-1)))),0)+(ABS(IFERROR(SUM(SMALL(INDEX(rng,,AS$14),ROW(OFFSET(Support!$A$1,,,RANK(INDEX(rng,INT(($A60-1)/100)+1,AS$14),INDEX(rng,,AS$14),1)-1)))),0)-SUM(SMALL(INDEX(rng,,AS$14),ROW(OFFSET(Support!$A$1,,,RANK(INDEX(rng,INT(($A60-1)/100)+1,AS$14),INDEX(rng,,AS$14),1)))))))*(MOD($A60-1,100)+1)%+INDEX(Support!$B$2:$M$2,,AS$14)+RANK(INDEX(rng,INT(($A60-1)/100)+1,AS$14),INDEX(rng,,AS$14),1)*h_space)</f>
        <v>5.0440176000000003E-2</v>
      </c>
      <c r="AT60">
        <f t="array" aca="1" ref="AT60" ca="1">IF($A60&gt;ROWS(rng)*100,0,IFERROR(SUM(SMALL(INDEX(rng,,AT$14),ROW(OFFSET(Support!$A$1,,,RANK(INDEX(rng,INT(($A60-1)/100)+1,AT$14),INDEX(rng,,AT$14),1)-1)))),0)+(ABS(IFERROR(SUM(SMALL(INDEX(rng,,AT$14),ROW(OFFSET(Support!$A$1,,,RANK(INDEX(rng,INT(($A60-1)/100)+1,AT$14),INDEX(rng,,AT$14),1)-1)))),0)-SUM(SMALL(INDEX(rng,,AT$14),ROW(OFFSET(Support!$A$1,,,RANK(INDEX(rng,INT(($A60-1)/100)+1,AT$14),INDEX(rng,,AT$14),1)))))))*(MOD($A60-1,100)+1)%+INDEX(Support!$B$2:$M$2,,AT$14)+RANK(INDEX(rng,INT(($A60-1)/100)+1,AT$14),INDEX(rng,,AT$14),1)*h_space)</f>
        <v>5.0440176000000003E-2</v>
      </c>
      <c r="AU60">
        <f t="array" aca="1" ref="AU60" ca="1">IF($A60&gt;ROWS(rng)*100,0,IFERROR(SUM(SMALL(INDEX(rng,,AU$14),ROW(OFFSET(Support!$A$1,,,RANK(INDEX(rng,INT(($A60-1)/100)+1,AU$14),INDEX(rng,,AU$14),1)-1)))),0)+(ABS(IFERROR(SUM(SMALL(INDEX(rng,,AU$14),ROW(OFFSET(Support!$A$1,,,RANK(INDEX(rng,INT(($A60-1)/100)+1,AU$14),INDEX(rng,,AU$14),1)-1)))),0)-SUM(SMALL(INDEX(rng,,AU$14),ROW(OFFSET(Support!$A$1,,,RANK(INDEX(rng,INT(($A60-1)/100)+1,AU$14),INDEX(rng,,AU$14),1)))))))*(MOD($A60-1,100)+1)%+INDEX(Support!$B$2:$M$2,,AU$14)+RANK(INDEX(rng,INT(($A60-1)/100)+1,AU$14),INDEX(rng,,AU$14),1)*h_space)</f>
        <v>0.29360137600000003</v>
      </c>
      <c r="AV60">
        <f t="array" aca="1" ref="AV60" ca="1">IF($A60&gt;ROWS(rng)*100,0,IFERROR(SUM(SMALL(INDEX(rng,,AV$14),ROW(OFFSET(Support!$A$1,,,RANK(INDEX(rng,INT(($A60-1)/100)+1,AV$14),INDEX(rng,,AV$14),1)-1)))),0)+(ABS(IFERROR(SUM(SMALL(INDEX(rng,,AV$14),ROW(OFFSET(Support!$A$1,,,RANK(INDEX(rng,INT(($A60-1)/100)+1,AV$14),INDEX(rng,,AV$14),1)-1)))),0)-SUM(SMALL(INDEX(rng,,AV$14),ROW(OFFSET(Support!$A$1,,,RANK(INDEX(rng,INT(($A60-1)/100)+1,AV$14),INDEX(rng,,AV$14),1)))))))*(MOD($A60-1,100)+1)%+INDEX(Support!$B$2:$M$2,,AV$14)+RANK(INDEX(rng,INT(($A60-1)/100)+1,AV$14),INDEX(rng,,AV$14),1)*h_space)</f>
        <v>0.29360137600000003</v>
      </c>
      <c r="AW60">
        <f t="array" aca="1" ref="AW60" ca="1">IF($A60&gt;ROWS(rng)*100,0,IFERROR(SUM(SMALL(INDEX(rng,,AW$14),ROW(OFFSET(Support!$A$1,,,RANK(INDEX(rng,INT(($A60-1)/100)+1,AW$14),INDEX(rng,,AW$14),1)-1)))),0)+(ABS(IFERROR(SUM(SMALL(INDEX(rng,,AW$14),ROW(OFFSET(Support!$A$1,,,RANK(INDEX(rng,INT(($A60-1)/100)+1,AW$14),INDEX(rng,,AW$14),1)-1)))),0)-SUM(SMALL(INDEX(rng,,AW$14),ROW(OFFSET(Support!$A$1,,,RANK(INDEX(rng,INT(($A60-1)/100)+1,AW$14),INDEX(rng,,AW$14),1)))))))*(MOD($A60-1,100)+1)%+INDEX(Support!$B$2:$M$2,,AW$14)+RANK(INDEX(rng,INT(($A60-1)/100)+1,AW$14),INDEX(rng,,AW$14),1)*h_space)</f>
        <v>0.29360137600000003</v>
      </c>
      <c r="BB60" s="17">
        <f ca="1">IF(ROWS($BB$14:BB60)&gt;ROWS(rng)*COLUMNS(rng),0,LARGE(INDEX(rng,,INT((ROWS($BB$14:BB60)-1)/ROWS(rng))+1),MOD(ROWS($BB$14:BB60)-1,ROWS(rng))+1))</f>
        <v>0</v>
      </c>
    </row>
    <row r="61" spans="1:54" x14ac:dyDescent="0.3">
      <c r="A61">
        <v>45</v>
      </c>
      <c r="B61">
        <f t="array" aca="1" ref="B61" ca="1">IF($A61&gt;ROWS(rng)*100,0,IFERROR(SUM(SMALL(INDEX(rng,,B$14),ROW(OFFSET(Support!$A$1,,,RANK(INDEX(rng,INT(($A61-1)/100)+1,B$14),INDEX(rng,,B$14),1)-1)))),0)+(ABS(IFERROR(SUM(SMALL(INDEX(rng,,B$14),ROW(OFFSET(Support!$A$1,,,RANK(INDEX(rng,INT(($A61-1)/100)+1,B$14),INDEX(rng,,B$14),1)-1)))),0)-SUM(SMALL(INDEX(rng,,B$14),ROW(OFFSET(Support!$A$1,,,RANK(INDEX(rng,INT(($A61-1)/100)+1,B$14),INDEX(rng,,B$14),1)))))))*(MOD($A61-1,100)+1)%+INDEX(Support!$B$2:$M$2,,B$14)+RANK(INDEX(rng,INT(($A61-1)/100)+1,B$14),INDEX(rng,,B$14),1)*h_space)</f>
        <v>5.0450180000000004E-2</v>
      </c>
      <c r="C61">
        <f t="array" aca="1" ref="C61" ca="1">IF($A61&gt;ROWS(rng)*100,0,IFERROR(SUM(SMALL(INDEX(rng,,C$14),ROW(OFFSET(Support!$A$1,,,RANK(INDEX(rng,INT(($A61-1)/100)+1,C$14),INDEX(rng,,C$14),1)-1)))),0)+(ABS(IFERROR(SUM(SMALL(INDEX(rng,,C$14),ROW(OFFSET(Support!$A$1,,,RANK(INDEX(rng,INT(($A61-1)/100)+1,C$14),INDEX(rng,,C$14),1)-1)))),0)-SUM(SMALL(INDEX(rng,,C$14),ROW(OFFSET(Support!$A$1,,,RANK(INDEX(rng,INT(($A61-1)/100)+1,C$14),INDEX(rng,,C$14),1)))))))*(MOD($A61-1,100)+1)%+INDEX(Support!$B$2:$M$2,,C$14)+RANK(INDEX(rng,INT(($A61-1)/100)+1,C$14),INDEX(rng,,C$14),1)*h_space)</f>
        <v>5.0450180000000004E-2</v>
      </c>
      <c r="D61">
        <f t="array" aca="1" ref="D61" ca="1">IF($A61&gt;ROWS(rng)*100,0,IFERROR(SUM(SMALL(INDEX(rng,,D$14),ROW(OFFSET(Support!$A$1,,,RANK(INDEX(rng,INT(($A61-1)/100)+1,D$14),INDEX(rng,,D$14),1)-1)))),0)+(ABS(IFERROR(SUM(SMALL(INDEX(rng,,D$14),ROW(OFFSET(Support!$A$1,,,RANK(INDEX(rng,INT(($A61-1)/100)+1,D$14),INDEX(rng,,D$14),1)-1)))),0)-SUM(SMALL(INDEX(rng,,D$14),ROW(OFFSET(Support!$A$1,,,RANK(INDEX(rng,INT(($A61-1)/100)+1,D$14),INDEX(rng,,D$14),1)))))))*(MOD($A61-1,100)+1)%+INDEX(Support!$B$2:$M$2,,D$14)+RANK(INDEX(rng,INT(($A61-1)/100)+1,D$14),INDEX(rng,,D$14),1)*h_space)</f>
        <v>5.0450180000000004E-2</v>
      </c>
      <c r="E61">
        <f t="array" aca="1" ref="E61" ca="1">IF($A61&gt;ROWS(rng)*100,0,IFERROR(SUM(SMALL(INDEX(rng,,E$14),ROW(OFFSET(Support!$A$1,,,RANK(INDEX(rng,INT(($A61-1)/100)+1,E$14),INDEX(rng,,E$14),1)-1)))),0)+(ABS(IFERROR(SUM(SMALL(INDEX(rng,,E$14),ROW(OFFSET(Support!$A$1,,,RANK(INDEX(rng,INT(($A61-1)/100)+1,E$14),INDEX(rng,,E$14),1)-1)))),0)-SUM(SMALL(INDEX(rng,,E$14),ROW(OFFSET(Support!$A$1,,,RANK(INDEX(rng,INT(($A61-1)/100)+1,E$14),INDEX(rng,,E$14),1)))))))*(MOD($A61-1,100)+1)%+INDEX(Support!$B$2:$M$2,,E$14)+RANK(INDEX(rng,INT(($A61-1)/100)+1,E$14),INDEX(rng,,E$14),1)*h_space)</f>
        <v>5.5850179999999999E-2</v>
      </c>
      <c r="F61">
        <f t="array" aca="1" ref="F61" ca="1">IF($A61&gt;ROWS(rng)*100,0,IFERROR(SUM(SMALL(INDEX(rng,,F$14),ROW(OFFSET(Support!$A$1,,,RANK(INDEX(rng,INT(($A61-1)/100)+1,F$14),INDEX(rng,,F$14),1)-1)))),0)+(ABS(IFERROR(SUM(SMALL(INDEX(rng,,F$14),ROW(OFFSET(Support!$A$1,,,RANK(INDEX(rng,INT(($A61-1)/100)+1,F$14),INDEX(rng,,F$14),1)-1)))),0)-SUM(SMALL(INDEX(rng,,F$14),ROW(OFFSET(Support!$A$1,,,RANK(INDEX(rng,INT(($A61-1)/100)+1,F$14),INDEX(rng,,F$14),1)))))))*(MOD($A61-1,100)+1)%+INDEX(Support!$B$2:$M$2,,F$14)+RANK(INDEX(rng,INT(($A61-1)/100)+1,F$14),INDEX(rng,,F$14),1)*h_space)</f>
        <v>5.5850179999999999E-2</v>
      </c>
      <c r="G61">
        <f t="array" aca="1" ref="G61" ca="1">IF($A61&gt;ROWS(rng)*100,0,IFERROR(SUM(SMALL(INDEX(rng,,G$14),ROW(OFFSET(Support!$A$1,,,RANK(INDEX(rng,INT(($A61-1)/100)+1,G$14),INDEX(rng,,G$14),1)-1)))),0)+(ABS(IFERROR(SUM(SMALL(INDEX(rng,,G$14),ROW(OFFSET(Support!$A$1,,,RANK(INDEX(rng,INT(($A61-1)/100)+1,G$14),INDEX(rng,,G$14),1)-1)))),0)-SUM(SMALL(INDEX(rng,,G$14),ROW(OFFSET(Support!$A$1,,,RANK(INDEX(rng,INT(($A61-1)/100)+1,G$14),INDEX(rng,,G$14),1)))))))*(MOD($A61-1,100)+1)%+INDEX(Support!$B$2:$M$2,,G$14)+RANK(INDEX(rng,INT(($A61-1)/100)+1,G$14),INDEX(rng,,G$14),1)*h_space)</f>
        <v>5.5850179999999999E-2</v>
      </c>
      <c r="H61">
        <f t="array" aca="1" ref="H61" ca="1">IF($A61&gt;ROWS(rng)*100,0,IFERROR(SUM(SMALL(INDEX(rng,,H$14),ROW(OFFSET(Support!$A$1,,,RANK(INDEX(rng,INT(($A61-1)/100)+1,H$14),INDEX(rng,,H$14),1)-1)))),0)+(ABS(IFERROR(SUM(SMALL(INDEX(rng,,H$14),ROW(OFFSET(Support!$A$1,,,RANK(INDEX(rng,INT(($A61-1)/100)+1,H$14),INDEX(rng,,H$14),1)-1)))),0)-SUM(SMALL(INDEX(rng,,H$14),ROW(OFFSET(Support!$A$1,,,RANK(INDEX(rng,INT(($A61-1)/100)+1,H$14),INDEX(rng,,H$14),1)))))))*(MOD($A61-1,100)+1)%+INDEX(Support!$B$2:$M$2,,H$14)+RANK(INDEX(rng,INT(($A61-1)/100)+1,H$14),INDEX(rng,,H$14),1)*h_space)</f>
        <v>6.9350179999999997E-2</v>
      </c>
      <c r="I61">
        <f t="array" aca="1" ref="I61" ca="1">IF($A61&gt;ROWS(rng)*100,0,IFERROR(SUM(SMALL(INDEX(rng,,I$14),ROW(OFFSET(Support!$A$1,,,RANK(INDEX(rng,INT(($A61-1)/100)+1,I$14),INDEX(rng,,I$14),1)-1)))),0)+(ABS(IFERROR(SUM(SMALL(INDEX(rng,,I$14),ROW(OFFSET(Support!$A$1,,,RANK(INDEX(rng,INT(($A61-1)/100)+1,I$14),INDEX(rng,,I$14),1)-1)))),0)-SUM(SMALL(INDEX(rng,,I$14),ROW(OFFSET(Support!$A$1,,,RANK(INDEX(rng,INT(($A61-1)/100)+1,I$14),INDEX(rng,,I$14),1)))))))*(MOD($A61-1,100)+1)%+INDEX(Support!$B$2:$M$2,,I$14)+RANK(INDEX(rng,INT(($A61-1)/100)+1,I$14),INDEX(rng,,I$14),1)*h_space)</f>
        <v>6.9350179999999997E-2</v>
      </c>
      <c r="J61">
        <f t="array" aca="1" ref="J61" ca="1">IF($A61&gt;ROWS(rng)*100,0,IFERROR(SUM(SMALL(INDEX(rng,,J$14),ROW(OFFSET(Support!$A$1,,,RANK(INDEX(rng,INT(($A61-1)/100)+1,J$14),INDEX(rng,,J$14),1)-1)))),0)+(ABS(IFERROR(SUM(SMALL(INDEX(rng,,J$14),ROW(OFFSET(Support!$A$1,,,RANK(INDEX(rng,INT(($A61-1)/100)+1,J$14),INDEX(rng,,J$14),1)-1)))),0)-SUM(SMALL(INDEX(rng,,J$14),ROW(OFFSET(Support!$A$1,,,RANK(INDEX(rng,INT(($A61-1)/100)+1,J$14),INDEX(rng,,J$14),1)))))))*(MOD($A61-1,100)+1)%+INDEX(Support!$B$2:$M$2,,J$14)+RANK(INDEX(rng,INT(($A61-1)/100)+1,J$14),INDEX(rng,,J$14),1)*h_space)</f>
        <v>6.9350179999999997E-2</v>
      </c>
      <c r="K61">
        <f t="array" aca="1" ref="K61" ca="1">IF($A61&gt;ROWS(rng)*100,0,IFERROR(SUM(SMALL(INDEX(rng,,K$14),ROW(OFFSET(Support!$A$1,,,RANK(INDEX(rng,INT(($A61-1)/100)+1,K$14),INDEX(rng,,K$14),1)-1)))),0)+(ABS(IFERROR(SUM(SMALL(INDEX(rng,,K$14),ROW(OFFSET(Support!$A$1,,,RANK(INDEX(rng,INT(($A61-1)/100)+1,K$14),INDEX(rng,,K$14),1)-1)))),0)-SUM(SMALL(INDEX(rng,,K$14),ROW(OFFSET(Support!$A$1,,,RANK(INDEX(rng,INT(($A61-1)/100)+1,K$14),INDEX(rng,,K$14),1)))))))*(MOD($A61-1,100)+1)%+INDEX(Support!$B$2:$M$2,,K$14)+RANK(INDEX(rng,INT(($A61-1)/100)+1,K$14),INDEX(rng,,K$14),1)*h_space)</f>
        <v>0.13565088</v>
      </c>
      <c r="L61">
        <f t="array" aca="1" ref="L61" ca="1">IF($A61&gt;ROWS(rng)*100,0,IFERROR(SUM(SMALL(INDEX(rng,,L$14),ROW(OFFSET(Support!$A$1,,,RANK(INDEX(rng,INT(($A61-1)/100)+1,L$14),INDEX(rng,,L$14),1)-1)))),0)+(ABS(IFERROR(SUM(SMALL(INDEX(rng,,L$14),ROW(OFFSET(Support!$A$1,,,RANK(INDEX(rng,INT(($A61-1)/100)+1,L$14),INDEX(rng,,L$14),1)-1)))),0)-SUM(SMALL(INDEX(rng,,L$14),ROW(OFFSET(Support!$A$1,,,RANK(INDEX(rng,INT(($A61-1)/100)+1,L$14),INDEX(rng,,L$14),1)))))))*(MOD($A61-1,100)+1)%+INDEX(Support!$B$2:$M$2,,L$14)+RANK(INDEX(rng,INT(($A61-1)/100)+1,L$14),INDEX(rng,,L$14),1)*h_space)</f>
        <v>0.13565088</v>
      </c>
      <c r="M61">
        <f t="array" aca="1" ref="M61" ca="1">IF($A61&gt;ROWS(rng)*100,0,IFERROR(SUM(SMALL(INDEX(rng,,M$14),ROW(OFFSET(Support!$A$1,,,RANK(INDEX(rng,INT(($A61-1)/100)+1,M$14),INDEX(rng,,M$14),1)-1)))),0)+(ABS(IFERROR(SUM(SMALL(INDEX(rng,,M$14),ROW(OFFSET(Support!$A$1,,,RANK(INDEX(rng,INT(($A61-1)/100)+1,M$14),INDEX(rng,,M$14),1)-1)))),0)-SUM(SMALL(INDEX(rng,,M$14),ROW(OFFSET(Support!$A$1,,,RANK(INDEX(rng,INT(($A61-1)/100)+1,M$14),INDEX(rng,,M$14),1)))))))*(MOD($A61-1,100)+1)%+INDEX(Support!$B$2:$M$2,,M$14)+RANK(INDEX(rng,INT(($A61-1)/100)+1,M$14),INDEX(rng,,M$14),1)*h_space)</f>
        <v>0.13565088</v>
      </c>
      <c r="N61">
        <f t="array" aca="1" ref="N61" ca="1">IF($A61&gt;ROWS(rng)*100,0,IFERROR(SUM(SMALL(INDEX(rng,,N$14),ROW(OFFSET(Support!$A$1,,,RANK(INDEX(rng,INT(($A61-1)/100)+1,N$14),INDEX(rng,,N$14),1)-1)))),0)+(ABS(IFERROR(SUM(SMALL(INDEX(rng,,N$14),ROW(OFFSET(Support!$A$1,,,RANK(INDEX(rng,INT(($A61-1)/100)+1,N$14),INDEX(rng,,N$14),1)-1)))),0)-SUM(SMALL(INDEX(rng,,N$14),ROW(OFFSET(Support!$A$1,,,RANK(INDEX(rng,INT(($A61-1)/100)+1,N$14),INDEX(rng,,N$14),1)))))))*(MOD($A61-1,100)+1)%+INDEX(Support!$B$2:$M$2,,N$14)+RANK(INDEX(rng,INT(($A61-1)/100)+1,N$14),INDEX(rng,,N$14),1)*h_space)</f>
        <v>0.29475138000000001</v>
      </c>
      <c r="O61">
        <f t="array" aca="1" ref="O61" ca="1">IF($A61&gt;ROWS(rng)*100,0,IFERROR(SUM(SMALL(INDEX(rng,,O$14),ROW(OFFSET(Support!$A$1,,,RANK(INDEX(rng,INT(($A61-1)/100)+1,O$14),INDEX(rng,,O$14),1)-1)))),0)+(ABS(IFERROR(SUM(SMALL(INDEX(rng,,O$14),ROW(OFFSET(Support!$A$1,,,RANK(INDEX(rng,INT(($A61-1)/100)+1,O$14),INDEX(rng,,O$14),1)-1)))),0)-SUM(SMALL(INDEX(rng,,O$14),ROW(OFFSET(Support!$A$1,,,RANK(INDEX(rng,INT(($A61-1)/100)+1,O$14),INDEX(rng,,O$14),1)))))))*(MOD($A61-1,100)+1)%+INDEX(Support!$B$2:$M$2,,O$14)+RANK(INDEX(rng,INT(($A61-1)/100)+1,O$14),INDEX(rng,,O$14),1)*h_space)</f>
        <v>0.29475138000000001</v>
      </c>
      <c r="P61">
        <f t="array" aca="1" ref="P61" ca="1">IF($A61&gt;ROWS(rng)*100,0,IFERROR(SUM(SMALL(INDEX(rng,,P$14),ROW(OFFSET(Support!$A$1,,,RANK(INDEX(rng,INT(($A61-1)/100)+1,P$14),INDEX(rng,,P$14),1)-1)))),0)+(ABS(IFERROR(SUM(SMALL(INDEX(rng,,P$14),ROW(OFFSET(Support!$A$1,,,RANK(INDEX(rng,INT(($A61-1)/100)+1,P$14),INDEX(rng,,P$14),1)-1)))),0)-SUM(SMALL(INDEX(rng,,P$14),ROW(OFFSET(Support!$A$1,,,RANK(INDEX(rng,INT(($A61-1)/100)+1,P$14),INDEX(rng,,P$14),1)))))))*(MOD($A61-1,100)+1)%+INDEX(Support!$B$2:$M$2,,P$14)+RANK(INDEX(rng,INT(($A61-1)/100)+1,P$14),INDEX(rng,,P$14),1)*h_space)</f>
        <v>0.29475138000000001</v>
      </c>
      <c r="Q61">
        <f t="array" aca="1" ref="Q61" ca="1">IF($A61&gt;ROWS(rng)*100,0,IFERROR(SUM(SMALL(INDEX(rng,,Q$14),ROW(OFFSET(Support!$A$1,,,RANK(INDEX(rng,INT(($A61-1)/100)+1,Q$14),INDEX(rng,,Q$14),1)-1)))),0)+(ABS(IFERROR(SUM(SMALL(INDEX(rng,,Q$14),ROW(OFFSET(Support!$A$1,,,RANK(INDEX(rng,INT(($A61-1)/100)+1,Q$14),INDEX(rng,,Q$14),1)-1)))),0)-SUM(SMALL(INDEX(rng,,Q$14),ROW(OFFSET(Support!$A$1,,,RANK(INDEX(rng,INT(($A61-1)/100)+1,Q$14),INDEX(rng,,Q$14),1)))))))*(MOD($A61-1,100)+1)%+INDEX(Support!$B$2:$M$2,,Q$14)+RANK(INDEX(rng,INT(($A61-1)/100)+1,Q$14),INDEX(rng,,Q$14),1)*h_space)</f>
        <v>0.29475138000000001</v>
      </c>
      <c r="R61">
        <f t="array" aca="1" ref="R61" ca="1">IF($A61&gt;ROWS(rng)*100,0,IFERROR(SUM(SMALL(INDEX(rng,,R$14),ROW(OFFSET(Support!$A$1,,,RANK(INDEX(rng,INT(($A61-1)/100)+1,R$14),INDEX(rng,,R$14),1)-1)))),0)+(ABS(IFERROR(SUM(SMALL(INDEX(rng,,R$14),ROW(OFFSET(Support!$A$1,,,RANK(INDEX(rng,INT(($A61-1)/100)+1,R$14),INDEX(rng,,R$14),1)-1)))),0)-SUM(SMALL(INDEX(rng,,R$14),ROW(OFFSET(Support!$A$1,,,RANK(INDEX(rng,INT(($A61-1)/100)+1,R$14),INDEX(rng,,R$14),1)))))))*(MOD($A61-1,100)+1)%+INDEX(Support!$B$2:$M$2,,R$14)+RANK(INDEX(rng,INT(($A61-1)/100)+1,R$14),INDEX(rng,,R$14),1)*h_space)</f>
        <v>0.29475138000000001</v>
      </c>
      <c r="S61">
        <f t="array" aca="1" ref="S61" ca="1">IF($A61&gt;ROWS(rng)*100,0,IFERROR(SUM(SMALL(INDEX(rng,,S$14),ROW(OFFSET(Support!$A$1,,,RANK(INDEX(rng,INT(($A61-1)/100)+1,S$14),INDEX(rng,,S$14),1)-1)))),0)+(ABS(IFERROR(SUM(SMALL(INDEX(rng,,S$14),ROW(OFFSET(Support!$A$1,,,RANK(INDEX(rng,INT(($A61-1)/100)+1,S$14),INDEX(rng,,S$14),1)-1)))),0)-SUM(SMALL(INDEX(rng,,S$14),ROW(OFFSET(Support!$A$1,,,RANK(INDEX(rng,INT(($A61-1)/100)+1,S$14),INDEX(rng,,S$14),1)))))))*(MOD($A61-1,100)+1)%+INDEX(Support!$B$2:$M$2,,S$14)+RANK(INDEX(rng,INT(($A61-1)/100)+1,S$14),INDEX(rng,,S$14),1)*h_space)</f>
        <v>0.29475138000000001</v>
      </c>
      <c r="T61">
        <f t="array" aca="1" ref="T61" ca="1">IF($A61&gt;ROWS(rng)*100,0,IFERROR(SUM(SMALL(INDEX(rng,,T$14),ROW(OFFSET(Support!$A$1,,,RANK(INDEX(rng,INT(($A61-1)/100)+1,T$14),INDEX(rng,,T$14),1)-1)))),0)+(ABS(IFERROR(SUM(SMALL(INDEX(rng,,T$14),ROW(OFFSET(Support!$A$1,,,RANK(INDEX(rng,INT(($A61-1)/100)+1,T$14),INDEX(rng,,T$14),1)-1)))),0)-SUM(SMALL(INDEX(rng,,T$14),ROW(OFFSET(Support!$A$1,,,RANK(INDEX(rng,INT(($A61-1)/100)+1,T$14),INDEX(rng,,T$14),1)))))))*(MOD($A61-1,100)+1)%+INDEX(Support!$B$2:$M$2,,T$14)+RANK(INDEX(rng,INT(($A61-1)/100)+1,T$14),INDEX(rng,,T$14),1)*h_space)</f>
        <v>0.13565088</v>
      </c>
      <c r="U61">
        <f t="array" aca="1" ref="U61" ca="1">IF($A61&gt;ROWS(rng)*100,0,IFERROR(SUM(SMALL(INDEX(rng,,U$14),ROW(OFFSET(Support!$A$1,,,RANK(INDEX(rng,INT(($A61-1)/100)+1,U$14),INDEX(rng,,U$14),1)-1)))),0)+(ABS(IFERROR(SUM(SMALL(INDEX(rng,,U$14),ROW(OFFSET(Support!$A$1,,,RANK(INDEX(rng,INT(($A61-1)/100)+1,U$14),INDEX(rng,,U$14),1)-1)))),0)-SUM(SMALL(INDEX(rng,,U$14),ROW(OFFSET(Support!$A$1,,,RANK(INDEX(rng,INT(($A61-1)/100)+1,U$14),INDEX(rng,,U$14),1)))))))*(MOD($A61-1,100)+1)%+INDEX(Support!$B$2:$M$2,,U$14)+RANK(INDEX(rng,INT(($A61-1)/100)+1,U$14),INDEX(rng,,U$14),1)*h_space)</f>
        <v>0.13565088</v>
      </c>
      <c r="V61">
        <f t="array" aca="1" ref="V61" ca="1">IF($A61&gt;ROWS(rng)*100,0,IFERROR(SUM(SMALL(INDEX(rng,,V$14),ROW(OFFSET(Support!$A$1,,,RANK(INDEX(rng,INT(($A61-1)/100)+1,V$14),INDEX(rng,,V$14),1)-1)))),0)+(ABS(IFERROR(SUM(SMALL(INDEX(rng,,V$14),ROW(OFFSET(Support!$A$1,,,RANK(INDEX(rng,INT(($A61-1)/100)+1,V$14),INDEX(rng,,V$14),1)-1)))),0)-SUM(SMALL(INDEX(rng,,V$14),ROW(OFFSET(Support!$A$1,,,RANK(INDEX(rng,INT(($A61-1)/100)+1,V$14),INDEX(rng,,V$14),1)))))))*(MOD($A61-1,100)+1)%+INDEX(Support!$B$2:$M$2,,V$14)+RANK(INDEX(rng,INT(($A61-1)/100)+1,V$14),INDEX(rng,,V$14),1)*h_space)</f>
        <v>0.13565088</v>
      </c>
      <c r="W61">
        <f t="array" aca="1" ref="W61" ca="1">IF($A61&gt;ROWS(rng)*100,0,IFERROR(SUM(SMALL(INDEX(rng,,W$14),ROW(OFFSET(Support!$A$1,,,RANK(INDEX(rng,INT(($A61-1)/100)+1,W$14),INDEX(rng,,W$14),1)-1)))),0)+(ABS(IFERROR(SUM(SMALL(INDEX(rng,,W$14),ROW(OFFSET(Support!$A$1,,,RANK(INDEX(rng,INT(($A61-1)/100)+1,W$14),INDEX(rng,,W$14),1)-1)))),0)-SUM(SMALL(INDEX(rng,,W$14),ROW(OFFSET(Support!$A$1,,,RANK(INDEX(rng,INT(($A61-1)/100)+1,W$14),INDEX(rng,,W$14),1)))))))*(MOD($A61-1,100)+1)%+INDEX(Support!$B$2:$M$2,,W$14)+RANK(INDEX(rng,INT(($A61-1)/100)+1,W$14),INDEX(rng,,W$14),1)*h_space)</f>
        <v>6.9350179999999997E-2</v>
      </c>
      <c r="X61">
        <f t="array" aca="1" ref="X61" ca="1">IF($A61&gt;ROWS(rng)*100,0,IFERROR(SUM(SMALL(INDEX(rng,,X$14),ROW(OFFSET(Support!$A$1,,,RANK(INDEX(rng,INT(($A61-1)/100)+1,X$14),INDEX(rng,,X$14),1)-1)))),0)+(ABS(IFERROR(SUM(SMALL(INDEX(rng,,X$14),ROW(OFFSET(Support!$A$1,,,RANK(INDEX(rng,INT(($A61-1)/100)+1,X$14),INDEX(rng,,X$14),1)-1)))),0)-SUM(SMALL(INDEX(rng,,X$14),ROW(OFFSET(Support!$A$1,,,RANK(INDEX(rng,INT(($A61-1)/100)+1,X$14),INDEX(rng,,X$14),1)))))))*(MOD($A61-1,100)+1)%+INDEX(Support!$B$2:$M$2,,X$14)+RANK(INDEX(rng,INT(($A61-1)/100)+1,X$14),INDEX(rng,,X$14),1)*h_space)</f>
        <v>6.9350179999999997E-2</v>
      </c>
      <c r="Y61">
        <f t="array" aca="1" ref="Y61" ca="1">IF($A61&gt;ROWS(rng)*100,0,IFERROR(SUM(SMALL(INDEX(rng,,Y$14),ROW(OFFSET(Support!$A$1,,,RANK(INDEX(rng,INT(($A61-1)/100)+1,Y$14),INDEX(rng,,Y$14),1)-1)))),0)+(ABS(IFERROR(SUM(SMALL(INDEX(rng,,Y$14),ROW(OFFSET(Support!$A$1,,,RANK(INDEX(rng,INT(($A61-1)/100)+1,Y$14),INDEX(rng,,Y$14),1)-1)))),0)-SUM(SMALL(INDEX(rng,,Y$14),ROW(OFFSET(Support!$A$1,,,RANK(INDEX(rng,INT(($A61-1)/100)+1,Y$14),INDEX(rng,,Y$14),1)))))))*(MOD($A61-1,100)+1)%+INDEX(Support!$B$2:$M$2,,Y$14)+RANK(INDEX(rng,INT(($A61-1)/100)+1,Y$14),INDEX(rng,,Y$14),1)*h_space)</f>
        <v>6.9350179999999997E-2</v>
      </c>
      <c r="Z61">
        <f t="array" aca="1" ref="Z61" ca="1">IF($A61&gt;ROWS(rng)*100,0,IFERROR(SUM(SMALL(INDEX(rng,,Z$14),ROW(OFFSET(Support!$A$1,,,RANK(INDEX(rng,INT(($A61-1)/100)+1,Z$14),INDEX(rng,,Z$14),1)-1)))),0)+(ABS(IFERROR(SUM(SMALL(INDEX(rng,,Z$14),ROW(OFFSET(Support!$A$1,,,RANK(INDEX(rng,INT(($A61-1)/100)+1,Z$14),INDEX(rng,,Z$14),1)-1)))),0)-SUM(SMALL(INDEX(rng,,Z$14),ROW(OFFSET(Support!$A$1,,,RANK(INDEX(rng,INT(($A61-1)/100)+1,Z$14),INDEX(rng,,Z$14),1)))))))*(MOD($A61-1,100)+1)%+INDEX(Support!$B$2:$M$2,,Z$14)+RANK(INDEX(rng,INT(($A61-1)/100)+1,Z$14),INDEX(rng,,Z$14),1)*h_space)</f>
        <v>5.5850179999999999E-2</v>
      </c>
      <c r="AA61">
        <f t="array" aca="1" ref="AA61" ca="1">IF($A61&gt;ROWS(rng)*100,0,IFERROR(SUM(SMALL(INDEX(rng,,AA$14),ROW(OFFSET(Support!$A$1,,,RANK(INDEX(rng,INT(($A61-1)/100)+1,AA$14),INDEX(rng,,AA$14),1)-1)))),0)+(ABS(IFERROR(SUM(SMALL(INDEX(rng,,AA$14),ROW(OFFSET(Support!$A$1,,,RANK(INDEX(rng,INT(($A61-1)/100)+1,AA$14),INDEX(rng,,AA$14),1)-1)))),0)-SUM(SMALL(INDEX(rng,,AA$14),ROW(OFFSET(Support!$A$1,,,RANK(INDEX(rng,INT(($A61-1)/100)+1,AA$14),INDEX(rng,,AA$14),1)))))))*(MOD($A61-1,100)+1)%+INDEX(Support!$B$2:$M$2,,AA$14)+RANK(INDEX(rng,INT(($A61-1)/100)+1,AA$14),INDEX(rng,,AA$14),1)*h_space)</f>
        <v>5.5850179999999999E-2</v>
      </c>
      <c r="AB61">
        <f t="array" aca="1" ref="AB61" ca="1">IF($A61&gt;ROWS(rng)*100,0,IFERROR(SUM(SMALL(INDEX(rng,,AB$14),ROW(OFFSET(Support!$A$1,,,RANK(INDEX(rng,INT(($A61-1)/100)+1,AB$14),INDEX(rng,,AB$14),1)-1)))),0)+(ABS(IFERROR(SUM(SMALL(INDEX(rng,,AB$14),ROW(OFFSET(Support!$A$1,,,RANK(INDEX(rng,INT(($A61-1)/100)+1,AB$14),INDEX(rng,,AB$14),1)-1)))),0)-SUM(SMALL(INDEX(rng,,AB$14),ROW(OFFSET(Support!$A$1,,,RANK(INDEX(rng,INT(($A61-1)/100)+1,AB$14),INDEX(rng,,AB$14),1)))))))*(MOD($A61-1,100)+1)%+INDEX(Support!$B$2:$M$2,,AB$14)+RANK(INDEX(rng,INT(($A61-1)/100)+1,AB$14),INDEX(rng,,AB$14),1)*h_space)</f>
        <v>5.5850179999999999E-2</v>
      </c>
      <c r="AC61">
        <f t="array" aca="1" ref="AC61" ca="1">IF($A61&gt;ROWS(rng)*100,0,IFERROR(SUM(SMALL(INDEX(rng,,AC$14),ROW(OFFSET(Support!$A$1,,,RANK(INDEX(rng,INT(($A61-1)/100)+1,AC$14),INDEX(rng,,AC$14),1)-1)))),0)+(ABS(IFERROR(SUM(SMALL(INDEX(rng,,AC$14),ROW(OFFSET(Support!$A$1,,,RANK(INDEX(rng,INT(($A61-1)/100)+1,AC$14),INDEX(rng,,AC$14),1)-1)))),0)-SUM(SMALL(INDEX(rng,,AC$14),ROW(OFFSET(Support!$A$1,,,RANK(INDEX(rng,INT(($A61-1)/100)+1,AC$14),INDEX(rng,,AC$14),1)))))))*(MOD($A61-1,100)+1)%+INDEX(Support!$B$2:$M$2,,AC$14)+RANK(INDEX(rng,INT(($A61-1)/100)+1,AC$14),INDEX(rng,,AC$14),1)*h_space)</f>
        <v>5.0450180000000004E-2</v>
      </c>
      <c r="AD61">
        <f t="array" aca="1" ref="AD61" ca="1">IF($A61&gt;ROWS(rng)*100,0,IFERROR(SUM(SMALL(INDEX(rng,,AD$14),ROW(OFFSET(Support!$A$1,,,RANK(INDEX(rng,INT(($A61-1)/100)+1,AD$14),INDEX(rng,,AD$14),1)-1)))),0)+(ABS(IFERROR(SUM(SMALL(INDEX(rng,,AD$14),ROW(OFFSET(Support!$A$1,,,RANK(INDEX(rng,INT(($A61-1)/100)+1,AD$14),INDEX(rng,,AD$14),1)-1)))),0)-SUM(SMALL(INDEX(rng,,AD$14),ROW(OFFSET(Support!$A$1,,,RANK(INDEX(rng,INT(($A61-1)/100)+1,AD$14),INDEX(rng,,AD$14),1)))))))*(MOD($A61-1,100)+1)%+INDEX(Support!$B$2:$M$2,,AD$14)+RANK(INDEX(rng,INT(($A61-1)/100)+1,AD$14),INDEX(rng,,AD$14),1)*h_space)</f>
        <v>5.0450180000000004E-2</v>
      </c>
      <c r="AE61">
        <f t="array" aca="1" ref="AE61" ca="1">IF($A61&gt;ROWS(rng)*100,0,IFERROR(SUM(SMALL(INDEX(rng,,AE$14),ROW(OFFSET(Support!$A$1,,,RANK(INDEX(rng,INT(($A61-1)/100)+1,AE$14),INDEX(rng,,AE$14),1)-1)))),0)+(ABS(IFERROR(SUM(SMALL(INDEX(rng,,AE$14),ROW(OFFSET(Support!$A$1,,,RANK(INDEX(rng,INT(($A61-1)/100)+1,AE$14),INDEX(rng,,AE$14),1)-1)))),0)-SUM(SMALL(INDEX(rng,,AE$14),ROW(OFFSET(Support!$A$1,,,RANK(INDEX(rng,INT(($A61-1)/100)+1,AE$14),INDEX(rng,,AE$14),1)))))))*(MOD($A61-1,100)+1)%+INDEX(Support!$B$2:$M$2,,AE$14)+RANK(INDEX(rng,INT(($A61-1)/100)+1,AE$14),INDEX(rng,,AE$14),1)*h_space)</f>
        <v>5.0450180000000004E-2</v>
      </c>
      <c r="AF61">
        <f t="array" aca="1" ref="AF61" ca="1">IF($A61&gt;ROWS(rng)*100,0,IFERROR(SUM(SMALL(INDEX(rng,,AF$14),ROW(OFFSET(Support!$A$1,,,RANK(INDEX(rng,INT(($A61-1)/100)+1,AF$14),INDEX(rng,,AF$14),1)-1)))),0)+(ABS(IFERROR(SUM(SMALL(INDEX(rng,,AF$14),ROW(OFFSET(Support!$A$1,,,RANK(INDEX(rng,INT(($A61-1)/100)+1,AF$14),INDEX(rng,,AF$14),1)-1)))),0)-SUM(SMALL(INDEX(rng,,AF$14),ROW(OFFSET(Support!$A$1,,,RANK(INDEX(rng,INT(($A61-1)/100)+1,AF$14),INDEX(rng,,AF$14),1)))))))*(MOD($A61-1,100)+1)%+INDEX(Support!$B$2:$M$2,,AF$14)+RANK(INDEX(rng,INT(($A61-1)/100)+1,AF$14),INDEX(rng,,AF$14),1)*h_space)</f>
        <v>0.29475138000000001</v>
      </c>
      <c r="AG61">
        <f t="array" aca="1" ref="AG61" ca="1">IF($A61&gt;ROWS(rng)*100,0,IFERROR(SUM(SMALL(INDEX(rng,,AG$14),ROW(OFFSET(Support!$A$1,,,RANK(INDEX(rng,INT(($A61-1)/100)+1,AG$14),INDEX(rng,,AG$14),1)-1)))),0)+(ABS(IFERROR(SUM(SMALL(INDEX(rng,,AG$14),ROW(OFFSET(Support!$A$1,,,RANK(INDEX(rng,INT(($A61-1)/100)+1,AG$14),INDEX(rng,,AG$14),1)-1)))),0)-SUM(SMALL(INDEX(rng,,AG$14),ROW(OFFSET(Support!$A$1,,,RANK(INDEX(rng,INT(($A61-1)/100)+1,AG$14),INDEX(rng,,AG$14),1)))))))*(MOD($A61-1,100)+1)%+INDEX(Support!$B$2:$M$2,,AG$14)+RANK(INDEX(rng,INT(($A61-1)/100)+1,AG$14),INDEX(rng,,AG$14),1)*h_space)</f>
        <v>0.29475138000000001</v>
      </c>
      <c r="AH61">
        <f t="array" aca="1" ref="AH61" ca="1">IF($A61&gt;ROWS(rng)*100,0,IFERROR(SUM(SMALL(INDEX(rng,,AH$14),ROW(OFFSET(Support!$A$1,,,RANK(INDEX(rng,INT(($A61-1)/100)+1,AH$14),INDEX(rng,,AH$14),1)-1)))),0)+(ABS(IFERROR(SUM(SMALL(INDEX(rng,,AH$14),ROW(OFFSET(Support!$A$1,,,RANK(INDEX(rng,INT(($A61-1)/100)+1,AH$14),INDEX(rng,,AH$14),1)-1)))),0)-SUM(SMALL(INDEX(rng,,AH$14),ROW(OFFSET(Support!$A$1,,,RANK(INDEX(rng,INT(($A61-1)/100)+1,AH$14),INDEX(rng,,AH$14),1)))))))*(MOD($A61-1,100)+1)%+INDEX(Support!$B$2:$M$2,,AH$14)+RANK(INDEX(rng,INT(($A61-1)/100)+1,AH$14),INDEX(rng,,AH$14),1)*h_space)</f>
        <v>0.29475138000000001</v>
      </c>
      <c r="AI61">
        <f t="array" aca="1" ref="AI61" ca="1">IF($A61&gt;ROWS(rng)*100,0,IFERROR(SUM(SMALL(INDEX(rng,,AI$14),ROW(OFFSET(Support!$A$1,,,RANK(INDEX(rng,INT(($A61-1)/100)+1,AI$14),INDEX(rng,,AI$14),1)-1)))),0)+(ABS(IFERROR(SUM(SMALL(INDEX(rng,,AI$14),ROW(OFFSET(Support!$A$1,,,RANK(INDEX(rng,INT(($A61-1)/100)+1,AI$14),INDEX(rng,,AI$14),1)-1)))),0)-SUM(SMALL(INDEX(rng,,AI$14),ROW(OFFSET(Support!$A$1,,,RANK(INDEX(rng,INT(($A61-1)/100)+1,AI$14),INDEX(rng,,AI$14),1)))))))*(MOD($A61-1,100)+1)%+INDEX(Support!$B$2:$M$2,,AI$14)+RANK(INDEX(rng,INT(($A61-1)/100)+1,AI$14),INDEX(rng,,AI$14),1)*h_space)</f>
        <v>0.13565088</v>
      </c>
      <c r="AJ61">
        <f t="array" aca="1" ref="AJ61" ca="1">IF($A61&gt;ROWS(rng)*100,0,IFERROR(SUM(SMALL(INDEX(rng,,AJ$14),ROW(OFFSET(Support!$A$1,,,RANK(INDEX(rng,INT(($A61-1)/100)+1,AJ$14),INDEX(rng,,AJ$14),1)-1)))),0)+(ABS(IFERROR(SUM(SMALL(INDEX(rng,,AJ$14),ROW(OFFSET(Support!$A$1,,,RANK(INDEX(rng,INT(($A61-1)/100)+1,AJ$14),INDEX(rng,,AJ$14),1)-1)))),0)-SUM(SMALL(INDEX(rng,,AJ$14),ROW(OFFSET(Support!$A$1,,,RANK(INDEX(rng,INT(($A61-1)/100)+1,AJ$14),INDEX(rng,,AJ$14),1)))))))*(MOD($A61-1,100)+1)%+INDEX(Support!$B$2:$M$2,,AJ$14)+RANK(INDEX(rng,INT(($A61-1)/100)+1,AJ$14),INDEX(rng,,AJ$14),1)*h_space)</f>
        <v>0.13565088</v>
      </c>
      <c r="AK61">
        <f t="array" aca="1" ref="AK61" ca="1">IF($A61&gt;ROWS(rng)*100,0,IFERROR(SUM(SMALL(INDEX(rng,,AK$14),ROW(OFFSET(Support!$A$1,,,RANK(INDEX(rng,INT(($A61-1)/100)+1,AK$14),INDEX(rng,,AK$14),1)-1)))),0)+(ABS(IFERROR(SUM(SMALL(INDEX(rng,,AK$14),ROW(OFFSET(Support!$A$1,,,RANK(INDEX(rng,INT(($A61-1)/100)+1,AK$14),INDEX(rng,,AK$14),1)-1)))),0)-SUM(SMALL(INDEX(rng,,AK$14),ROW(OFFSET(Support!$A$1,,,RANK(INDEX(rng,INT(($A61-1)/100)+1,AK$14),INDEX(rng,,AK$14),1)))))))*(MOD($A61-1,100)+1)%+INDEX(Support!$B$2:$M$2,,AK$14)+RANK(INDEX(rng,INT(($A61-1)/100)+1,AK$14),INDEX(rng,,AK$14),1)*h_space)</f>
        <v>0.13565088</v>
      </c>
      <c r="AL61">
        <f t="array" aca="1" ref="AL61" ca="1">IF($A61&gt;ROWS(rng)*100,0,IFERROR(SUM(SMALL(INDEX(rng,,AL$14),ROW(OFFSET(Support!$A$1,,,RANK(INDEX(rng,INT(($A61-1)/100)+1,AL$14),INDEX(rng,,AL$14),1)-1)))),0)+(ABS(IFERROR(SUM(SMALL(INDEX(rng,,AL$14),ROW(OFFSET(Support!$A$1,,,RANK(INDEX(rng,INT(($A61-1)/100)+1,AL$14),INDEX(rng,,AL$14),1)-1)))),0)-SUM(SMALL(INDEX(rng,,AL$14),ROW(OFFSET(Support!$A$1,,,RANK(INDEX(rng,INT(($A61-1)/100)+1,AL$14),INDEX(rng,,AL$14),1)))))))*(MOD($A61-1,100)+1)%+INDEX(Support!$B$2:$M$2,,AL$14)+RANK(INDEX(rng,INT(($A61-1)/100)+1,AL$14),INDEX(rng,,AL$14),1)*h_space)</f>
        <v>6.9350179999999997E-2</v>
      </c>
      <c r="AM61">
        <f t="array" aca="1" ref="AM61" ca="1">IF($A61&gt;ROWS(rng)*100,0,IFERROR(SUM(SMALL(INDEX(rng,,AM$14),ROW(OFFSET(Support!$A$1,,,RANK(INDEX(rng,INT(($A61-1)/100)+1,AM$14),INDEX(rng,,AM$14),1)-1)))),0)+(ABS(IFERROR(SUM(SMALL(INDEX(rng,,AM$14),ROW(OFFSET(Support!$A$1,,,RANK(INDEX(rng,INT(($A61-1)/100)+1,AM$14),INDEX(rng,,AM$14),1)-1)))),0)-SUM(SMALL(INDEX(rng,,AM$14),ROW(OFFSET(Support!$A$1,,,RANK(INDEX(rng,INT(($A61-1)/100)+1,AM$14),INDEX(rng,,AM$14),1)))))))*(MOD($A61-1,100)+1)%+INDEX(Support!$B$2:$M$2,,AM$14)+RANK(INDEX(rng,INT(($A61-1)/100)+1,AM$14),INDEX(rng,,AM$14),1)*h_space)</f>
        <v>6.9350179999999997E-2</v>
      </c>
      <c r="AN61">
        <f t="array" aca="1" ref="AN61" ca="1">IF($A61&gt;ROWS(rng)*100,0,IFERROR(SUM(SMALL(INDEX(rng,,AN$14),ROW(OFFSET(Support!$A$1,,,RANK(INDEX(rng,INT(($A61-1)/100)+1,AN$14),INDEX(rng,,AN$14),1)-1)))),0)+(ABS(IFERROR(SUM(SMALL(INDEX(rng,,AN$14),ROW(OFFSET(Support!$A$1,,,RANK(INDEX(rng,INT(($A61-1)/100)+1,AN$14),INDEX(rng,,AN$14),1)-1)))),0)-SUM(SMALL(INDEX(rng,,AN$14),ROW(OFFSET(Support!$A$1,,,RANK(INDEX(rng,INT(($A61-1)/100)+1,AN$14),INDEX(rng,,AN$14),1)))))))*(MOD($A61-1,100)+1)%+INDEX(Support!$B$2:$M$2,,AN$14)+RANK(INDEX(rng,INT(($A61-1)/100)+1,AN$14),INDEX(rng,,AN$14),1)*h_space)</f>
        <v>6.9350179999999997E-2</v>
      </c>
      <c r="AO61">
        <f t="array" aca="1" ref="AO61" ca="1">IF($A61&gt;ROWS(rng)*100,0,IFERROR(SUM(SMALL(INDEX(rng,,AO$14),ROW(OFFSET(Support!$A$1,,,RANK(INDEX(rng,INT(($A61-1)/100)+1,AO$14),INDEX(rng,,AO$14),1)-1)))),0)+(ABS(IFERROR(SUM(SMALL(INDEX(rng,,AO$14),ROW(OFFSET(Support!$A$1,,,RANK(INDEX(rng,INT(($A61-1)/100)+1,AO$14),INDEX(rng,,AO$14),1)-1)))),0)-SUM(SMALL(INDEX(rng,,AO$14),ROW(OFFSET(Support!$A$1,,,RANK(INDEX(rng,INT(($A61-1)/100)+1,AO$14),INDEX(rng,,AO$14),1)))))))*(MOD($A61-1,100)+1)%+INDEX(Support!$B$2:$M$2,,AO$14)+RANK(INDEX(rng,INT(($A61-1)/100)+1,AO$14),INDEX(rng,,AO$14),1)*h_space)</f>
        <v>5.5850179999999999E-2</v>
      </c>
      <c r="AP61">
        <f t="array" aca="1" ref="AP61" ca="1">IF($A61&gt;ROWS(rng)*100,0,IFERROR(SUM(SMALL(INDEX(rng,,AP$14),ROW(OFFSET(Support!$A$1,,,RANK(INDEX(rng,INT(($A61-1)/100)+1,AP$14),INDEX(rng,,AP$14),1)-1)))),0)+(ABS(IFERROR(SUM(SMALL(INDEX(rng,,AP$14),ROW(OFFSET(Support!$A$1,,,RANK(INDEX(rng,INT(($A61-1)/100)+1,AP$14),INDEX(rng,,AP$14),1)-1)))),0)-SUM(SMALL(INDEX(rng,,AP$14),ROW(OFFSET(Support!$A$1,,,RANK(INDEX(rng,INT(($A61-1)/100)+1,AP$14),INDEX(rng,,AP$14),1)))))))*(MOD($A61-1,100)+1)%+INDEX(Support!$B$2:$M$2,,AP$14)+RANK(INDEX(rng,INT(($A61-1)/100)+1,AP$14),INDEX(rng,,AP$14),1)*h_space)</f>
        <v>5.5850179999999999E-2</v>
      </c>
      <c r="AQ61">
        <f t="array" aca="1" ref="AQ61" ca="1">IF($A61&gt;ROWS(rng)*100,0,IFERROR(SUM(SMALL(INDEX(rng,,AQ$14),ROW(OFFSET(Support!$A$1,,,RANK(INDEX(rng,INT(($A61-1)/100)+1,AQ$14),INDEX(rng,,AQ$14),1)-1)))),0)+(ABS(IFERROR(SUM(SMALL(INDEX(rng,,AQ$14),ROW(OFFSET(Support!$A$1,,,RANK(INDEX(rng,INT(($A61-1)/100)+1,AQ$14),INDEX(rng,,AQ$14),1)-1)))),0)-SUM(SMALL(INDEX(rng,,AQ$14),ROW(OFFSET(Support!$A$1,,,RANK(INDEX(rng,INT(($A61-1)/100)+1,AQ$14),INDEX(rng,,AQ$14),1)))))))*(MOD($A61-1,100)+1)%+INDEX(Support!$B$2:$M$2,,AQ$14)+RANK(INDEX(rng,INT(($A61-1)/100)+1,AQ$14),INDEX(rng,,AQ$14),1)*h_space)</f>
        <v>5.5850179999999999E-2</v>
      </c>
      <c r="AR61">
        <f t="array" aca="1" ref="AR61" ca="1">IF($A61&gt;ROWS(rng)*100,0,IFERROR(SUM(SMALL(INDEX(rng,,AR$14),ROW(OFFSET(Support!$A$1,,,RANK(INDEX(rng,INT(($A61-1)/100)+1,AR$14),INDEX(rng,,AR$14),1)-1)))),0)+(ABS(IFERROR(SUM(SMALL(INDEX(rng,,AR$14),ROW(OFFSET(Support!$A$1,,,RANK(INDEX(rng,INT(($A61-1)/100)+1,AR$14),INDEX(rng,,AR$14),1)-1)))),0)-SUM(SMALL(INDEX(rng,,AR$14),ROW(OFFSET(Support!$A$1,,,RANK(INDEX(rng,INT(($A61-1)/100)+1,AR$14),INDEX(rng,,AR$14),1)))))))*(MOD($A61-1,100)+1)%+INDEX(Support!$B$2:$M$2,,AR$14)+RANK(INDEX(rng,INT(($A61-1)/100)+1,AR$14),INDEX(rng,,AR$14),1)*h_space)</f>
        <v>5.0450180000000004E-2</v>
      </c>
      <c r="AS61">
        <f t="array" aca="1" ref="AS61" ca="1">IF($A61&gt;ROWS(rng)*100,0,IFERROR(SUM(SMALL(INDEX(rng,,AS$14),ROW(OFFSET(Support!$A$1,,,RANK(INDEX(rng,INT(($A61-1)/100)+1,AS$14),INDEX(rng,,AS$14),1)-1)))),0)+(ABS(IFERROR(SUM(SMALL(INDEX(rng,,AS$14),ROW(OFFSET(Support!$A$1,,,RANK(INDEX(rng,INT(($A61-1)/100)+1,AS$14),INDEX(rng,,AS$14),1)-1)))),0)-SUM(SMALL(INDEX(rng,,AS$14),ROW(OFFSET(Support!$A$1,,,RANK(INDEX(rng,INT(($A61-1)/100)+1,AS$14),INDEX(rng,,AS$14),1)))))))*(MOD($A61-1,100)+1)%+INDEX(Support!$B$2:$M$2,,AS$14)+RANK(INDEX(rng,INT(($A61-1)/100)+1,AS$14),INDEX(rng,,AS$14),1)*h_space)</f>
        <v>5.0450180000000004E-2</v>
      </c>
      <c r="AT61">
        <f t="array" aca="1" ref="AT61" ca="1">IF($A61&gt;ROWS(rng)*100,0,IFERROR(SUM(SMALL(INDEX(rng,,AT$14),ROW(OFFSET(Support!$A$1,,,RANK(INDEX(rng,INT(($A61-1)/100)+1,AT$14),INDEX(rng,,AT$14),1)-1)))),0)+(ABS(IFERROR(SUM(SMALL(INDEX(rng,,AT$14),ROW(OFFSET(Support!$A$1,,,RANK(INDEX(rng,INT(($A61-1)/100)+1,AT$14),INDEX(rng,,AT$14),1)-1)))),0)-SUM(SMALL(INDEX(rng,,AT$14),ROW(OFFSET(Support!$A$1,,,RANK(INDEX(rng,INT(($A61-1)/100)+1,AT$14),INDEX(rng,,AT$14),1)))))))*(MOD($A61-1,100)+1)%+INDEX(Support!$B$2:$M$2,,AT$14)+RANK(INDEX(rng,INT(($A61-1)/100)+1,AT$14),INDEX(rng,,AT$14),1)*h_space)</f>
        <v>5.0450180000000004E-2</v>
      </c>
      <c r="AU61">
        <f t="array" aca="1" ref="AU61" ca="1">IF($A61&gt;ROWS(rng)*100,0,IFERROR(SUM(SMALL(INDEX(rng,,AU$14),ROW(OFFSET(Support!$A$1,,,RANK(INDEX(rng,INT(($A61-1)/100)+1,AU$14),INDEX(rng,,AU$14),1)-1)))),0)+(ABS(IFERROR(SUM(SMALL(INDEX(rng,,AU$14),ROW(OFFSET(Support!$A$1,,,RANK(INDEX(rng,INT(($A61-1)/100)+1,AU$14),INDEX(rng,,AU$14),1)-1)))),0)-SUM(SMALL(INDEX(rng,,AU$14),ROW(OFFSET(Support!$A$1,,,RANK(INDEX(rng,INT(($A61-1)/100)+1,AU$14),INDEX(rng,,AU$14),1)))))))*(MOD($A61-1,100)+1)%+INDEX(Support!$B$2:$M$2,,AU$14)+RANK(INDEX(rng,INT(($A61-1)/100)+1,AU$14),INDEX(rng,,AU$14),1)*h_space)</f>
        <v>0.29475138000000001</v>
      </c>
      <c r="AV61">
        <f t="array" aca="1" ref="AV61" ca="1">IF($A61&gt;ROWS(rng)*100,0,IFERROR(SUM(SMALL(INDEX(rng,,AV$14),ROW(OFFSET(Support!$A$1,,,RANK(INDEX(rng,INT(($A61-1)/100)+1,AV$14),INDEX(rng,,AV$14),1)-1)))),0)+(ABS(IFERROR(SUM(SMALL(INDEX(rng,,AV$14),ROW(OFFSET(Support!$A$1,,,RANK(INDEX(rng,INT(($A61-1)/100)+1,AV$14),INDEX(rng,,AV$14),1)-1)))),0)-SUM(SMALL(INDEX(rng,,AV$14),ROW(OFFSET(Support!$A$1,,,RANK(INDEX(rng,INT(($A61-1)/100)+1,AV$14),INDEX(rng,,AV$14),1)))))))*(MOD($A61-1,100)+1)%+INDEX(Support!$B$2:$M$2,,AV$14)+RANK(INDEX(rng,INT(($A61-1)/100)+1,AV$14),INDEX(rng,,AV$14),1)*h_space)</f>
        <v>0.29475138000000001</v>
      </c>
      <c r="AW61">
        <f t="array" aca="1" ref="AW61" ca="1">IF($A61&gt;ROWS(rng)*100,0,IFERROR(SUM(SMALL(INDEX(rng,,AW$14),ROW(OFFSET(Support!$A$1,,,RANK(INDEX(rng,INT(($A61-1)/100)+1,AW$14),INDEX(rng,,AW$14),1)-1)))),0)+(ABS(IFERROR(SUM(SMALL(INDEX(rng,,AW$14),ROW(OFFSET(Support!$A$1,,,RANK(INDEX(rng,INT(($A61-1)/100)+1,AW$14),INDEX(rng,,AW$14),1)-1)))),0)-SUM(SMALL(INDEX(rng,,AW$14),ROW(OFFSET(Support!$A$1,,,RANK(INDEX(rng,INT(($A61-1)/100)+1,AW$14),INDEX(rng,,AW$14),1)))))))*(MOD($A61-1,100)+1)%+INDEX(Support!$B$2:$M$2,,AW$14)+RANK(INDEX(rng,INT(($A61-1)/100)+1,AW$14),INDEX(rng,,AW$14),1)*h_space)</f>
        <v>0.29475138000000001</v>
      </c>
      <c r="BB61" s="17">
        <f ca="1">IF(ROWS($BB$14:BB61)&gt;ROWS(rng)*COLUMNS(rng),0,LARGE(INDEX(rng,,INT((ROWS($BB$14:BB61)-1)/ROWS(rng))+1),MOD(ROWS($BB$14:BB61)-1,ROWS(rng))+1))</f>
        <v>0</v>
      </c>
    </row>
    <row r="62" spans="1:54" x14ac:dyDescent="0.3">
      <c r="A62">
        <v>46</v>
      </c>
      <c r="B62">
        <f t="array" aca="1" ref="B62" ca="1">IF($A62&gt;ROWS(rng)*100,0,IFERROR(SUM(SMALL(INDEX(rng,,B$14),ROW(OFFSET(Support!$A$1,,,RANK(INDEX(rng,INT(($A62-1)/100)+1,B$14),INDEX(rng,,B$14),1)-1)))),0)+(ABS(IFERROR(SUM(SMALL(INDEX(rng,,B$14),ROW(OFFSET(Support!$A$1,,,RANK(INDEX(rng,INT(($A62-1)/100)+1,B$14),INDEX(rng,,B$14),1)-1)))),0)-SUM(SMALL(INDEX(rng,,B$14),ROW(OFFSET(Support!$A$1,,,RANK(INDEX(rng,INT(($A62-1)/100)+1,B$14),INDEX(rng,,B$14),1)))))))*(MOD($A62-1,100)+1)%+INDEX(Support!$B$2:$M$2,,B$14)+RANK(INDEX(rng,INT(($A62-1)/100)+1,B$14),INDEX(rng,,B$14),1)*h_space)</f>
        <v>5.0460184000000005E-2</v>
      </c>
      <c r="C62">
        <f t="array" aca="1" ref="C62" ca="1">IF($A62&gt;ROWS(rng)*100,0,IFERROR(SUM(SMALL(INDEX(rng,,C$14),ROW(OFFSET(Support!$A$1,,,RANK(INDEX(rng,INT(($A62-1)/100)+1,C$14),INDEX(rng,,C$14),1)-1)))),0)+(ABS(IFERROR(SUM(SMALL(INDEX(rng,,C$14),ROW(OFFSET(Support!$A$1,,,RANK(INDEX(rng,INT(($A62-1)/100)+1,C$14),INDEX(rng,,C$14),1)-1)))),0)-SUM(SMALL(INDEX(rng,,C$14),ROW(OFFSET(Support!$A$1,,,RANK(INDEX(rng,INT(($A62-1)/100)+1,C$14),INDEX(rng,,C$14),1)))))))*(MOD($A62-1,100)+1)%+INDEX(Support!$B$2:$M$2,,C$14)+RANK(INDEX(rng,INT(($A62-1)/100)+1,C$14),INDEX(rng,,C$14),1)*h_space)</f>
        <v>5.0460184000000005E-2</v>
      </c>
      <c r="D62">
        <f t="array" aca="1" ref="D62" ca="1">IF($A62&gt;ROWS(rng)*100,0,IFERROR(SUM(SMALL(INDEX(rng,,D$14),ROW(OFFSET(Support!$A$1,,,RANK(INDEX(rng,INT(($A62-1)/100)+1,D$14),INDEX(rng,,D$14),1)-1)))),0)+(ABS(IFERROR(SUM(SMALL(INDEX(rng,,D$14),ROW(OFFSET(Support!$A$1,,,RANK(INDEX(rng,INT(($A62-1)/100)+1,D$14),INDEX(rng,,D$14),1)-1)))),0)-SUM(SMALL(INDEX(rng,,D$14),ROW(OFFSET(Support!$A$1,,,RANK(INDEX(rng,INT(($A62-1)/100)+1,D$14),INDEX(rng,,D$14),1)))))))*(MOD($A62-1,100)+1)%+INDEX(Support!$B$2:$M$2,,D$14)+RANK(INDEX(rng,INT(($A62-1)/100)+1,D$14),INDEX(rng,,D$14),1)*h_space)</f>
        <v>5.0460184000000005E-2</v>
      </c>
      <c r="E62">
        <f t="array" aca="1" ref="E62" ca="1">IF($A62&gt;ROWS(rng)*100,0,IFERROR(SUM(SMALL(INDEX(rng,,E$14),ROW(OFFSET(Support!$A$1,,,RANK(INDEX(rng,INT(($A62-1)/100)+1,E$14),INDEX(rng,,E$14),1)-1)))),0)+(ABS(IFERROR(SUM(SMALL(INDEX(rng,,E$14),ROW(OFFSET(Support!$A$1,,,RANK(INDEX(rng,INT(($A62-1)/100)+1,E$14),INDEX(rng,,E$14),1)-1)))),0)-SUM(SMALL(INDEX(rng,,E$14),ROW(OFFSET(Support!$A$1,,,RANK(INDEX(rng,INT(($A62-1)/100)+1,E$14),INDEX(rng,,E$14),1)))))))*(MOD($A62-1,100)+1)%+INDEX(Support!$B$2:$M$2,,E$14)+RANK(INDEX(rng,INT(($A62-1)/100)+1,E$14),INDEX(rng,,E$14),1)*h_space)</f>
        <v>5.5980184000000002E-2</v>
      </c>
      <c r="F62">
        <f t="array" aca="1" ref="F62" ca="1">IF($A62&gt;ROWS(rng)*100,0,IFERROR(SUM(SMALL(INDEX(rng,,F$14),ROW(OFFSET(Support!$A$1,,,RANK(INDEX(rng,INT(($A62-1)/100)+1,F$14),INDEX(rng,,F$14),1)-1)))),0)+(ABS(IFERROR(SUM(SMALL(INDEX(rng,,F$14),ROW(OFFSET(Support!$A$1,,,RANK(INDEX(rng,INT(($A62-1)/100)+1,F$14),INDEX(rng,,F$14),1)-1)))),0)-SUM(SMALL(INDEX(rng,,F$14),ROW(OFFSET(Support!$A$1,,,RANK(INDEX(rng,INT(($A62-1)/100)+1,F$14),INDEX(rng,,F$14),1)))))))*(MOD($A62-1,100)+1)%+INDEX(Support!$B$2:$M$2,,F$14)+RANK(INDEX(rng,INT(($A62-1)/100)+1,F$14),INDEX(rng,,F$14),1)*h_space)</f>
        <v>5.5980184000000002E-2</v>
      </c>
      <c r="G62">
        <f t="array" aca="1" ref="G62" ca="1">IF($A62&gt;ROWS(rng)*100,0,IFERROR(SUM(SMALL(INDEX(rng,,G$14),ROW(OFFSET(Support!$A$1,,,RANK(INDEX(rng,INT(($A62-1)/100)+1,G$14),INDEX(rng,,G$14),1)-1)))),0)+(ABS(IFERROR(SUM(SMALL(INDEX(rng,,G$14),ROW(OFFSET(Support!$A$1,,,RANK(INDEX(rng,INT(($A62-1)/100)+1,G$14),INDEX(rng,,G$14),1)-1)))),0)-SUM(SMALL(INDEX(rng,,G$14),ROW(OFFSET(Support!$A$1,,,RANK(INDEX(rng,INT(($A62-1)/100)+1,G$14),INDEX(rng,,G$14),1)))))))*(MOD($A62-1,100)+1)%+INDEX(Support!$B$2:$M$2,,G$14)+RANK(INDEX(rng,INT(($A62-1)/100)+1,G$14),INDEX(rng,,G$14),1)*h_space)</f>
        <v>5.5980184000000002E-2</v>
      </c>
      <c r="H62">
        <f t="array" aca="1" ref="H62" ca="1">IF($A62&gt;ROWS(rng)*100,0,IFERROR(SUM(SMALL(INDEX(rng,,H$14),ROW(OFFSET(Support!$A$1,,,RANK(INDEX(rng,INT(($A62-1)/100)+1,H$14),INDEX(rng,,H$14),1)-1)))),0)+(ABS(IFERROR(SUM(SMALL(INDEX(rng,,H$14),ROW(OFFSET(Support!$A$1,,,RANK(INDEX(rng,INT(($A62-1)/100)+1,H$14),INDEX(rng,,H$14),1)-1)))),0)-SUM(SMALL(INDEX(rng,,H$14),ROW(OFFSET(Support!$A$1,,,RANK(INDEX(rng,INT(($A62-1)/100)+1,H$14),INDEX(rng,,H$14),1)))))))*(MOD($A62-1,100)+1)%+INDEX(Support!$B$2:$M$2,,H$14)+RANK(INDEX(rng,INT(($A62-1)/100)+1,H$14),INDEX(rng,,H$14),1)*h_space)</f>
        <v>6.9780183999999995E-2</v>
      </c>
      <c r="I62">
        <f t="array" aca="1" ref="I62" ca="1">IF($A62&gt;ROWS(rng)*100,0,IFERROR(SUM(SMALL(INDEX(rng,,I$14),ROW(OFFSET(Support!$A$1,,,RANK(INDEX(rng,INT(($A62-1)/100)+1,I$14),INDEX(rng,,I$14),1)-1)))),0)+(ABS(IFERROR(SUM(SMALL(INDEX(rng,,I$14),ROW(OFFSET(Support!$A$1,,,RANK(INDEX(rng,INT(($A62-1)/100)+1,I$14),INDEX(rng,,I$14),1)-1)))),0)-SUM(SMALL(INDEX(rng,,I$14),ROW(OFFSET(Support!$A$1,,,RANK(INDEX(rng,INT(($A62-1)/100)+1,I$14),INDEX(rng,,I$14),1)))))))*(MOD($A62-1,100)+1)%+INDEX(Support!$B$2:$M$2,,I$14)+RANK(INDEX(rng,INT(($A62-1)/100)+1,I$14),INDEX(rng,,I$14),1)*h_space)</f>
        <v>6.9780183999999995E-2</v>
      </c>
      <c r="J62">
        <f t="array" aca="1" ref="J62" ca="1">IF($A62&gt;ROWS(rng)*100,0,IFERROR(SUM(SMALL(INDEX(rng,,J$14),ROW(OFFSET(Support!$A$1,,,RANK(INDEX(rng,INT(($A62-1)/100)+1,J$14),INDEX(rng,,J$14),1)-1)))),0)+(ABS(IFERROR(SUM(SMALL(INDEX(rng,,J$14),ROW(OFFSET(Support!$A$1,,,RANK(INDEX(rng,INT(($A62-1)/100)+1,J$14),INDEX(rng,,J$14),1)-1)))),0)-SUM(SMALL(INDEX(rng,,J$14),ROW(OFFSET(Support!$A$1,,,RANK(INDEX(rng,INT(($A62-1)/100)+1,J$14),INDEX(rng,,J$14),1)))))))*(MOD($A62-1,100)+1)%+INDEX(Support!$B$2:$M$2,,J$14)+RANK(INDEX(rng,INT(($A62-1)/100)+1,J$14),INDEX(rng,,J$14),1)*h_space)</f>
        <v>6.9780183999999995E-2</v>
      </c>
      <c r="K62">
        <f t="array" aca="1" ref="K62" ca="1">IF($A62&gt;ROWS(rng)*100,0,IFERROR(SUM(SMALL(INDEX(rng,,K$14),ROW(OFFSET(Support!$A$1,,,RANK(INDEX(rng,INT(($A62-1)/100)+1,K$14),INDEX(rng,,K$14),1)-1)))),0)+(ABS(IFERROR(SUM(SMALL(INDEX(rng,,K$14),ROW(OFFSET(Support!$A$1,,,RANK(INDEX(rng,INT(($A62-1)/100)+1,K$14),INDEX(rng,,K$14),1)-1)))),0)-SUM(SMALL(INDEX(rng,,K$14),ROW(OFFSET(Support!$A$1,,,RANK(INDEX(rng,INT(($A62-1)/100)+1,K$14),INDEX(rng,,K$14),1)))))))*(MOD($A62-1,100)+1)%+INDEX(Support!$B$2:$M$2,,K$14)+RANK(INDEX(rng,INT(($A62-1)/100)+1,K$14),INDEX(rng,,K$14),1)*h_space)</f>
        <v>0.13642088400000002</v>
      </c>
      <c r="L62">
        <f t="array" aca="1" ref="L62" ca="1">IF($A62&gt;ROWS(rng)*100,0,IFERROR(SUM(SMALL(INDEX(rng,,L$14),ROW(OFFSET(Support!$A$1,,,RANK(INDEX(rng,INT(($A62-1)/100)+1,L$14),INDEX(rng,,L$14),1)-1)))),0)+(ABS(IFERROR(SUM(SMALL(INDEX(rng,,L$14),ROW(OFFSET(Support!$A$1,,,RANK(INDEX(rng,INT(($A62-1)/100)+1,L$14),INDEX(rng,,L$14),1)-1)))),0)-SUM(SMALL(INDEX(rng,,L$14),ROW(OFFSET(Support!$A$1,,,RANK(INDEX(rng,INT(($A62-1)/100)+1,L$14),INDEX(rng,,L$14),1)))))))*(MOD($A62-1,100)+1)%+INDEX(Support!$B$2:$M$2,,L$14)+RANK(INDEX(rng,INT(($A62-1)/100)+1,L$14),INDEX(rng,,L$14),1)*h_space)</f>
        <v>0.13642088400000002</v>
      </c>
      <c r="M62">
        <f t="array" aca="1" ref="M62" ca="1">IF($A62&gt;ROWS(rng)*100,0,IFERROR(SUM(SMALL(INDEX(rng,,M$14),ROW(OFFSET(Support!$A$1,,,RANK(INDEX(rng,INT(($A62-1)/100)+1,M$14),INDEX(rng,,M$14),1)-1)))),0)+(ABS(IFERROR(SUM(SMALL(INDEX(rng,,M$14),ROW(OFFSET(Support!$A$1,,,RANK(INDEX(rng,INT(($A62-1)/100)+1,M$14),INDEX(rng,,M$14),1)-1)))),0)-SUM(SMALL(INDEX(rng,,M$14),ROW(OFFSET(Support!$A$1,,,RANK(INDEX(rng,INT(($A62-1)/100)+1,M$14),INDEX(rng,,M$14),1)))))))*(MOD($A62-1,100)+1)%+INDEX(Support!$B$2:$M$2,,M$14)+RANK(INDEX(rng,INT(($A62-1)/100)+1,M$14),INDEX(rng,,M$14),1)*h_space)</f>
        <v>0.13642088400000002</v>
      </c>
      <c r="N62">
        <f t="array" aca="1" ref="N62" ca="1">IF($A62&gt;ROWS(rng)*100,0,IFERROR(SUM(SMALL(INDEX(rng,,N$14),ROW(OFFSET(Support!$A$1,,,RANK(INDEX(rng,INT(($A62-1)/100)+1,N$14),INDEX(rng,,N$14),1)-1)))),0)+(ABS(IFERROR(SUM(SMALL(INDEX(rng,,N$14),ROW(OFFSET(Support!$A$1,,,RANK(INDEX(rng,INT(($A62-1)/100)+1,N$14),INDEX(rng,,N$14),1)-1)))),0)-SUM(SMALL(INDEX(rng,,N$14),ROW(OFFSET(Support!$A$1,,,RANK(INDEX(rng,INT(($A62-1)/100)+1,N$14),INDEX(rng,,N$14),1)))))))*(MOD($A62-1,100)+1)%+INDEX(Support!$B$2:$M$2,,N$14)+RANK(INDEX(rng,INT(($A62-1)/100)+1,N$14),INDEX(rng,,N$14),1)*h_space)</f>
        <v>0.29590138399999999</v>
      </c>
      <c r="O62">
        <f t="array" aca="1" ref="O62" ca="1">IF($A62&gt;ROWS(rng)*100,0,IFERROR(SUM(SMALL(INDEX(rng,,O$14),ROW(OFFSET(Support!$A$1,,,RANK(INDEX(rng,INT(($A62-1)/100)+1,O$14),INDEX(rng,,O$14),1)-1)))),0)+(ABS(IFERROR(SUM(SMALL(INDEX(rng,,O$14),ROW(OFFSET(Support!$A$1,,,RANK(INDEX(rng,INT(($A62-1)/100)+1,O$14),INDEX(rng,,O$14),1)-1)))),0)-SUM(SMALL(INDEX(rng,,O$14),ROW(OFFSET(Support!$A$1,,,RANK(INDEX(rng,INT(($A62-1)/100)+1,O$14),INDEX(rng,,O$14),1)))))))*(MOD($A62-1,100)+1)%+INDEX(Support!$B$2:$M$2,,O$14)+RANK(INDEX(rng,INT(($A62-1)/100)+1,O$14),INDEX(rng,,O$14),1)*h_space)</f>
        <v>0.29590138399999999</v>
      </c>
      <c r="P62">
        <f t="array" aca="1" ref="P62" ca="1">IF($A62&gt;ROWS(rng)*100,0,IFERROR(SUM(SMALL(INDEX(rng,,P$14),ROW(OFFSET(Support!$A$1,,,RANK(INDEX(rng,INT(($A62-1)/100)+1,P$14),INDEX(rng,,P$14),1)-1)))),0)+(ABS(IFERROR(SUM(SMALL(INDEX(rng,,P$14),ROW(OFFSET(Support!$A$1,,,RANK(INDEX(rng,INT(($A62-1)/100)+1,P$14),INDEX(rng,,P$14),1)-1)))),0)-SUM(SMALL(INDEX(rng,,P$14),ROW(OFFSET(Support!$A$1,,,RANK(INDEX(rng,INT(($A62-1)/100)+1,P$14),INDEX(rng,,P$14),1)))))))*(MOD($A62-1,100)+1)%+INDEX(Support!$B$2:$M$2,,P$14)+RANK(INDEX(rng,INT(($A62-1)/100)+1,P$14),INDEX(rng,,P$14),1)*h_space)</f>
        <v>0.29590138399999999</v>
      </c>
      <c r="Q62">
        <f t="array" aca="1" ref="Q62" ca="1">IF($A62&gt;ROWS(rng)*100,0,IFERROR(SUM(SMALL(INDEX(rng,,Q$14),ROW(OFFSET(Support!$A$1,,,RANK(INDEX(rng,INT(($A62-1)/100)+1,Q$14),INDEX(rng,,Q$14),1)-1)))),0)+(ABS(IFERROR(SUM(SMALL(INDEX(rng,,Q$14),ROW(OFFSET(Support!$A$1,,,RANK(INDEX(rng,INT(($A62-1)/100)+1,Q$14),INDEX(rng,,Q$14),1)-1)))),0)-SUM(SMALL(INDEX(rng,,Q$14),ROW(OFFSET(Support!$A$1,,,RANK(INDEX(rng,INT(($A62-1)/100)+1,Q$14),INDEX(rng,,Q$14),1)))))))*(MOD($A62-1,100)+1)%+INDEX(Support!$B$2:$M$2,,Q$14)+RANK(INDEX(rng,INT(($A62-1)/100)+1,Q$14),INDEX(rng,,Q$14),1)*h_space)</f>
        <v>0.29590138399999999</v>
      </c>
      <c r="R62">
        <f t="array" aca="1" ref="R62" ca="1">IF($A62&gt;ROWS(rng)*100,0,IFERROR(SUM(SMALL(INDEX(rng,,R$14),ROW(OFFSET(Support!$A$1,,,RANK(INDEX(rng,INT(($A62-1)/100)+1,R$14),INDEX(rng,,R$14),1)-1)))),0)+(ABS(IFERROR(SUM(SMALL(INDEX(rng,,R$14),ROW(OFFSET(Support!$A$1,,,RANK(INDEX(rng,INT(($A62-1)/100)+1,R$14),INDEX(rng,,R$14),1)-1)))),0)-SUM(SMALL(INDEX(rng,,R$14),ROW(OFFSET(Support!$A$1,,,RANK(INDEX(rng,INT(($A62-1)/100)+1,R$14),INDEX(rng,,R$14),1)))))))*(MOD($A62-1,100)+1)%+INDEX(Support!$B$2:$M$2,,R$14)+RANK(INDEX(rng,INT(($A62-1)/100)+1,R$14),INDEX(rng,,R$14),1)*h_space)</f>
        <v>0.29590138399999999</v>
      </c>
      <c r="S62">
        <f t="array" aca="1" ref="S62" ca="1">IF($A62&gt;ROWS(rng)*100,0,IFERROR(SUM(SMALL(INDEX(rng,,S$14),ROW(OFFSET(Support!$A$1,,,RANK(INDEX(rng,INT(($A62-1)/100)+1,S$14),INDEX(rng,,S$14),1)-1)))),0)+(ABS(IFERROR(SUM(SMALL(INDEX(rng,,S$14),ROW(OFFSET(Support!$A$1,,,RANK(INDEX(rng,INT(($A62-1)/100)+1,S$14),INDEX(rng,,S$14),1)-1)))),0)-SUM(SMALL(INDEX(rng,,S$14),ROW(OFFSET(Support!$A$1,,,RANK(INDEX(rng,INT(($A62-1)/100)+1,S$14),INDEX(rng,,S$14),1)))))))*(MOD($A62-1,100)+1)%+INDEX(Support!$B$2:$M$2,,S$14)+RANK(INDEX(rng,INT(($A62-1)/100)+1,S$14),INDEX(rng,,S$14),1)*h_space)</f>
        <v>0.29590138399999999</v>
      </c>
      <c r="T62">
        <f t="array" aca="1" ref="T62" ca="1">IF($A62&gt;ROWS(rng)*100,0,IFERROR(SUM(SMALL(INDEX(rng,,T$14),ROW(OFFSET(Support!$A$1,,,RANK(INDEX(rng,INT(($A62-1)/100)+1,T$14),INDEX(rng,,T$14),1)-1)))),0)+(ABS(IFERROR(SUM(SMALL(INDEX(rng,,T$14),ROW(OFFSET(Support!$A$1,,,RANK(INDEX(rng,INT(($A62-1)/100)+1,T$14),INDEX(rng,,T$14),1)-1)))),0)-SUM(SMALL(INDEX(rng,,T$14),ROW(OFFSET(Support!$A$1,,,RANK(INDEX(rng,INT(($A62-1)/100)+1,T$14),INDEX(rng,,T$14),1)))))))*(MOD($A62-1,100)+1)%+INDEX(Support!$B$2:$M$2,,T$14)+RANK(INDEX(rng,INT(($A62-1)/100)+1,T$14),INDEX(rng,,T$14),1)*h_space)</f>
        <v>0.13642088400000002</v>
      </c>
      <c r="U62">
        <f t="array" aca="1" ref="U62" ca="1">IF($A62&gt;ROWS(rng)*100,0,IFERROR(SUM(SMALL(INDEX(rng,,U$14),ROW(OFFSET(Support!$A$1,,,RANK(INDEX(rng,INT(($A62-1)/100)+1,U$14),INDEX(rng,,U$14),1)-1)))),0)+(ABS(IFERROR(SUM(SMALL(INDEX(rng,,U$14),ROW(OFFSET(Support!$A$1,,,RANK(INDEX(rng,INT(($A62-1)/100)+1,U$14),INDEX(rng,,U$14),1)-1)))),0)-SUM(SMALL(INDEX(rng,,U$14),ROW(OFFSET(Support!$A$1,,,RANK(INDEX(rng,INT(($A62-1)/100)+1,U$14),INDEX(rng,,U$14),1)))))))*(MOD($A62-1,100)+1)%+INDEX(Support!$B$2:$M$2,,U$14)+RANK(INDEX(rng,INT(($A62-1)/100)+1,U$14),INDEX(rng,,U$14),1)*h_space)</f>
        <v>0.13642088400000002</v>
      </c>
      <c r="V62">
        <f t="array" aca="1" ref="V62" ca="1">IF($A62&gt;ROWS(rng)*100,0,IFERROR(SUM(SMALL(INDEX(rng,,V$14),ROW(OFFSET(Support!$A$1,,,RANK(INDEX(rng,INT(($A62-1)/100)+1,V$14),INDEX(rng,,V$14),1)-1)))),0)+(ABS(IFERROR(SUM(SMALL(INDEX(rng,,V$14),ROW(OFFSET(Support!$A$1,,,RANK(INDEX(rng,INT(($A62-1)/100)+1,V$14),INDEX(rng,,V$14),1)-1)))),0)-SUM(SMALL(INDEX(rng,,V$14),ROW(OFFSET(Support!$A$1,,,RANK(INDEX(rng,INT(($A62-1)/100)+1,V$14),INDEX(rng,,V$14),1)))))))*(MOD($A62-1,100)+1)%+INDEX(Support!$B$2:$M$2,,V$14)+RANK(INDEX(rng,INT(($A62-1)/100)+1,V$14),INDEX(rng,,V$14),1)*h_space)</f>
        <v>0.13642088400000002</v>
      </c>
      <c r="W62">
        <f t="array" aca="1" ref="W62" ca="1">IF($A62&gt;ROWS(rng)*100,0,IFERROR(SUM(SMALL(INDEX(rng,,W$14),ROW(OFFSET(Support!$A$1,,,RANK(INDEX(rng,INT(($A62-1)/100)+1,W$14),INDEX(rng,,W$14),1)-1)))),0)+(ABS(IFERROR(SUM(SMALL(INDEX(rng,,W$14),ROW(OFFSET(Support!$A$1,,,RANK(INDEX(rng,INT(($A62-1)/100)+1,W$14),INDEX(rng,,W$14),1)-1)))),0)-SUM(SMALL(INDEX(rng,,W$14),ROW(OFFSET(Support!$A$1,,,RANK(INDEX(rng,INT(($A62-1)/100)+1,W$14),INDEX(rng,,W$14),1)))))))*(MOD($A62-1,100)+1)%+INDEX(Support!$B$2:$M$2,,W$14)+RANK(INDEX(rng,INT(($A62-1)/100)+1,W$14),INDEX(rng,,W$14),1)*h_space)</f>
        <v>6.9780183999999995E-2</v>
      </c>
      <c r="X62">
        <f t="array" aca="1" ref="X62" ca="1">IF($A62&gt;ROWS(rng)*100,0,IFERROR(SUM(SMALL(INDEX(rng,,X$14),ROW(OFFSET(Support!$A$1,,,RANK(INDEX(rng,INT(($A62-1)/100)+1,X$14),INDEX(rng,,X$14),1)-1)))),0)+(ABS(IFERROR(SUM(SMALL(INDEX(rng,,X$14),ROW(OFFSET(Support!$A$1,,,RANK(INDEX(rng,INT(($A62-1)/100)+1,X$14),INDEX(rng,,X$14),1)-1)))),0)-SUM(SMALL(INDEX(rng,,X$14),ROW(OFFSET(Support!$A$1,,,RANK(INDEX(rng,INT(($A62-1)/100)+1,X$14),INDEX(rng,,X$14),1)))))))*(MOD($A62-1,100)+1)%+INDEX(Support!$B$2:$M$2,,X$14)+RANK(INDEX(rng,INT(($A62-1)/100)+1,X$14),INDEX(rng,,X$14),1)*h_space)</f>
        <v>6.9780183999999995E-2</v>
      </c>
      <c r="Y62">
        <f t="array" aca="1" ref="Y62" ca="1">IF($A62&gt;ROWS(rng)*100,0,IFERROR(SUM(SMALL(INDEX(rng,,Y$14),ROW(OFFSET(Support!$A$1,,,RANK(INDEX(rng,INT(($A62-1)/100)+1,Y$14),INDEX(rng,,Y$14),1)-1)))),0)+(ABS(IFERROR(SUM(SMALL(INDEX(rng,,Y$14),ROW(OFFSET(Support!$A$1,,,RANK(INDEX(rng,INT(($A62-1)/100)+1,Y$14),INDEX(rng,,Y$14),1)-1)))),0)-SUM(SMALL(INDEX(rng,,Y$14),ROW(OFFSET(Support!$A$1,,,RANK(INDEX(rng,INT(($A62-1)/100)+1,Y$14),INDEX(rng,,Y$14),1)))))))*(MOD($A62-1,100)+1)%+INDEX(Support!$B$2:$M$2,,Y$14)+RANK(INDEX(rng,INT(($A62-1)/100)+1,Y$14),INDEX(rng,,Y$14),1)*h_space)</f>
        <v>6.9780183999999995E-2</v>
      </c>
      <c r="Z62">
        <f t="array" aca="1" ref="Z62" ca="1">IF($A62&gt;ROWS(rng)*100,0,IFERROR(SUM(SMALL(INDEX(rng,,Z$14),ROW(OFFSET(Support!$A$1,,,RANK(INDEX(rng,INT(($A62-1)/100)+1,Z$14),INDEX(rng,,Z$14),1)-1)))),0)+(ABS(IFERROR(SUM(SMALL(INDEX(rng,,Z$14),ROW(OFFSET(Support!$A$1,,,RANK(INDEX(rng,INT(($A62-1)/100)+1,Z$14),INDEX(rng,,Z$14),1)-1)))),0)-SUM(SMALL(INDEX(rng,,Z$14),ROW(OFFSET(Support!$A$1,,,RANK(INDEX(rng,INT(($A62-1)/100)+1,Z$14),INDEX(rng,,Z$14),1)))))))*(MOD($A62-1,100)+1)%+INDEX(Support!$B$2:$M$2,,Z$14)+RANK(INDEX(rng,INT(($A62-1)/100)+1,Z$14),INDEX(rng,,Z$14),1)*h_space)</f>
        <v>5.5980184000000002E-2</v>
      </c>
      <c r="AA62">
        <f t="array" aca="1" ref="AA62" ca="1">IF($A62&gt;ROWS(rng)*100,0,IFERROR(SUM(SMALL(INDEX(rng,,AA$14),ROW(OFFSET(Support!$A$1,,,RANK(INDEX(rng,INT(($A62-1)/100)+1,AA$14),INDEX(rng,,AA$14),1)-1)))),0)+(ABS(IFERROR(SUM(SMALL(INDEX(rng,,AA$14),ROW(OFFSET(Support!$A$1,,,RANK(INDEX(rng,INT(($A62-1)/100)+1,AA$14),INDEX(rng,,AA$14),1)-1)))),0)-SUM(SMALL(INDEX(rng,,AA$14),ROW(OFFSET(Support!$A$1,,,RANK(INDEX(rng,INT(($A62-1)/100)+1,AA$14),INDEX(rng,,AA$14),1)))))))*(MOD($A62-1,100)+1)%+INDEX(Support!$B$2:$M$2,,AA$14)+RANK(INDEX(rng,INT(($A62-1)/100)+1,AA$14),INDEX(rng,,AA$14),1)*h_space)</f>
        <v>5.5980184000000002E-2</v>
      </c>
      <c r="AB62">
        <f t="array" aca="1" ref="AB62" ca="1">IF($A62&gt;ROWS(rng)*100,0,IFERROR(SUM(SMALL(INDEX(rng,,AB$14),ROW(OFFSET(Support!$A$1,,,RANK(INDEX(rng,INT(($A62-1)/100)+1,AB$14),INDEX(rng,,AB$14),1)-1)))),0)+(ABS(IFERROR(SUM(SMALL(INDEX(rng,,AB$14),ROW(OFFSET(Support!$A$1,,,RANK(INDEX(rng,INT(($A62-1)/100)+1,AB$14),INDEX(rng,,AB$14),1)-1)))),0)-SUM(SMALL(INDEX(rng,,AB$14),ROW(OFFSET(Support!$A$1,,,RANK(INDEX(rng,INT(($A62-1)/100)+1,AB$14),INDEX(rng,,AB$14),1)))))))*(MOD($A62-1,100)+1)%+INDEX(Support!$B$2:$M$2,,AB$14)+RANK(INDEX(rng,INT(($A62-1)/100)+1,AB$14),INDEX(rng,,AB$14),1)*h_space)</f>
        <v>5.5980184000000002E-2</v>
      </c>
      <c r="AC62">
        <f t="array" aca="1" ref="AC62" ca="1">IF($A62&gt;ROWS(rng)*100,0,IFERROR(SUM(SMALL(INDEX(rng,,AC$14),ROW(OFFSET(Support!$A$1,,,RANK(INDEX(rng,INT(($A62-1)/100)+1,AC$14),INDEX(rng,,AC$14),1)-1)))),0)+(ABS(IFERROR(SUM(SMALL(INDEX(rng,,AC$14),ROW(OFFSET(Support!$A$1,,,RANK(INDEX(rng,INT(($A62-1)/100)+1,AC$14),INDEX(rng,,AC$14),1)-1)))),0)-SUM(SMALL(INDEX(rng,,AC$14),ROW(OFFSET(Support!$A$1,,,RANK(INDEX(rng,INT(($A62-1)/100)+1,AC$14),INDEX(rng,,AC$14),1)))))))*(MOD($A62-1,100)+1)%+INDEX(Support!$B$2:$M$2,,AC$14)+RANK(INDEX(rng,INT(($A62-1)/100)+1,AC$14),INDEX(rng,,AC$14),1)*h_space)</f>
        <v>5.0460184000000005E-2</v>
      </c>
      <c r="AD62">
        <f t="array" aca="1" ref="AD62" ca="1">IF($A62&gt;ROWS(rng)*100,0,IFERROR(SUM(SMALL(INDEX(rng,,AD$14),ROW(OFFSET(Support!$A$1,,,RANK(INDEX(rng,INT(($A62-1)/100)+1,AD$14),INDEX(rng,,AD$14),1)-1)))),0)+(ABS(IFERROR(SUM(SMALL(INDEX(rng,,AD$14),ROW(OFFSET(Support!$A$1,,,RANK(INDEX(rng,INT(($A62-1)/100)+1,AD$14),INDEX(rng,,AD$14),1)-1)))),0)-SUM(SMALL(INDEX(rng,,AD$14),ROW(OFFSET(Support!$A$1,,,RANK(INDEX(rng,INT(($A62-1)/100)+1,AD$14),INDEX(rng,,AD$14),1)))))))*(MOD($A62-1,100)+1)%+INDEX(Support!$B$2:$M$2,,AD$14)+RANK(INDEX(rng,INT(($A62-1)/100)+1,AD$14),INDEX(rng,,AD$14),1)*h_space)</f>
        <v>5.0460184000000005E-2</v>
      </c>
      <c r="AE62">
        <f t="array" aca="1" ref="AE62" ca="1">IF($A62&gt;ROWS(rng)*100,0,IFERROR(SUM(SMALL(INDEX(rng,,AE$14),ROW(OFFSET(Support!$A$1,,,RANK(INDEX(rng,INT(($A62-1)/100)+1,AE$14),INDEX(rng,,AE$14),1)-1)))),0)+(ABS(IFERROR(SUM(SMALL(INDEX(rng,,AE$14),ROW(OFFSET(Support!$A$1,,,RANK(INDEX(rng,INT(($A62-1)/100)+1,AE$14),INDEX(rng,,AE$14),1)-1)))),0)-SUM(SMALL(INDEX(rng,,AE$14),ROW(OFFSET(Support!$A$1,,,RANK(INDEX(rng,INT(($A62-1)/100)+1,AE$14),INDEX(rng,,AE$14),1)))))))*(MOD($A62-1,100)+1)%+INDEX(Support!$B$2:$M$2,,AE$14)+RANK(INDEX(rng,INT(($A62-1)/100)+1,AE$14),INDEX(rng,,AE$14),1)*h_space)</f>
        <v>5.0460184000000005E-2</v>
      </c>
      <c r="AF62">
        <f t="array" aca="1" ref="AF62" ca="1">IF($A62&gt;ROWS(rng)*100,0,IFERROR(SUM(SMALL(INDEX(rng,,AF$14),ROW(OFFSET(Support!$A$1,,,RANK(INDEX(rng,INT(($A62-1)/100)+1,AF$14),INDEX(rng,,AF$14),1)-1)))),0)+(ABS(IFERROR(SUM(SMALL(INDEX(rng,,AF$14),ROW(OFFSET(Support!$A$1,,,RANK(INDEX(rng,INT(($A62-1)/100)+1,AF$14),INDEX(rng,,AF$14),1)-1)))),0)-SUM(SMALL(INDEX(rng,,AF$14),ROW(OFFSET(Support!$A$1,,,RANK(INDEX(rng,INT(($A62-1)/100)+1,AF$14),INDEX(rng,,AF$14),1)))))))*(MOD($A62-1,100)+1)%+INDEX(Support!$B$2:$M$2,,AF$14)+RANK(INDEX(rng,INT(($A62-1)/100)+1,AF$14),INDEX(rng,,AF$14),1)*h_space)</f>
        <v>0.29590138399999999</v>
      </c>
      <c r="AG62">
        <f t="array" aca="1" ref="AG62" ca="1">IF($A62&gt;ROWS(rng)*100,0,IFERROR(SUM(SMALL(INDEX(rng,,AG$14),ROW(OFFSET(Support!$A$1,,,RANK(INDEX(rng,INT(($A62-1)/100)+1,AG$14),INDEX(rng,,AG$14),1)-1)))),0)+(ABS(IFERROR(SUM(SMALL(INDEX(rng,,AG$14),ROW(OFFSET(Support!$A$1,,,RANK(INDEX(rng,INT(($A62-1)/100)+1,AG$14),INDEX(rng,,AG$14),1)-1)))),0)-SUM(SMALL(INDEX(rng,,AG$14),ROW(OFFSET(Support!$A$1,,,RANK(INDEX(rng,INT(($A62-1)/100)+1,AG$14),INDEX(rng,,AG$14),1)))))))*(MOD($A62-1,100)+1)%+INDEX(Support!$B$2:$M$2,,AG$14)+RANK(INDEX(rng,INT(($A62-1)/100)+1,AG$14),INDEX(rng,,AG$14),1)*h_space)</f>
        <v>0.29590138399999999</v>
      </c>
      <c r="AH62">
        <f t="array" aca="1" ref="AH62" ca="1">IF($A62&gt;ROWS(rng)*100,0,IFERROR(SUM(SMALL(INDEX(rng,,AH$14),ROW(OFFSET(Support!$A$1,,,RANK(INDEX(rng,INT(($A62-1)/100)+1,AH$14),INDEX(rng,,AH$14),1)-1)))),0)+(ABS(IFERROR(SUM(SMALL(INDEX(rng,,AH$14),ROW(OFFSET(Support!$A$1,,,RANK(INDEX(rng,INT(($A62-1)/100)+1,AH$14),INDEX(rng,,AH$14),1)-1)))),0)-SUM(SMALL(INDEX(rng,,AH$14),ROW(OFFSET(Support!$A$1,,,RANK(INDEX(rng,INT(($A62-1)/100)+1,AH$14),INDEX(rng,,AH$14),1)))))))*(MOD($A62-1,100)+1)%+INDEX(Support!$B$2:$M$2,,AH$14)+RANK(INDEX(rng,INT(($A62-1)/100)+1,AH$14),INDEX(rng,,AH$14),1)*h_space)</f>
        <v>0.29590138399999999</v>
      </c>
      <c r="AI62">
        <f t="array" aca="1" ref="AI62" ca="1">IF($A62&gt;ROWS(rng)*100,0,IFERROR(SUM(SMALL(INDEX(rng,,AI$14),ROW(OFFSET(Support!$A$1,,,RANK(INDEX(rng,INT(($A62-1)/100)+1,AI$14),INDEX(rng,,AI$14),1)-1)))),0)+(ABS(IFERROR(SUM(SMALL(INDEX(rng,,AI$14),ROW(OFFSET(Support!$A$1,,,RANK(INDEX(rng,INT(($A62-1)/100)+1,AI$14),INDEX(rng,,AI$14),1)-1)))),0)-SUM(SMALL(INDEX(rng,,AI$14),ROW(OFFSET(Support!$A$1,,,RANK(INDEX(rng,INT(($A62-1)/100)+1,AI$14),INDEX(rng,,AI$14),1)))))))*(MOD($A62-1,100)+1)%+INDEX(Support!$B$2:$M$2,,AI$14)+RANK(INDEX(rng,INT(($A62-1)/100)+1,AI$14),INDEX(rng,,AI$14),1)*h_space)</f>
        <v>0.13642088400000002</v>
      </c>
      <c r="AJ62">
        <f t="array" aca="1" ref="AJ62" ca="1">IF($A62&gt;ROWS(rng)*100,0,IFERROR(SUM(SMALL(INDEX(rng,,AJ$14),ROW(OFFSET(Support!$A$1,,,RANK(INDEX(rng,INT(($A62-1)/100)+1,AJ$14),INDEX(rng,,AJ$14),1)-1)))),0)+(ABS(IFERROR(SUM(SMALL(INDEX(rng,,AJ$14),ROW(OFFSET(Support!$A$1,,,RANK(INDEX(rng,INT(($A62-1)/100)+1,AJ$14),INDEX(rng,,AJ$14),1)-1)))),0)-SUM(SMALL(INDEX(rng,,AJ$14),ROW(OFFSET(Support!$A$1,,,RANK(INDEX(rng,INT(($A62-1)/100)+1,AJ$14),INDEX(rng,,AJ$14),1)))))))*(MOD($A62-1,100)+1)%+INDEX(Support!$B$2:$M$2,,AJ$14)+RANK(INDEX(rng,INT(($A62-1)/100)+1,AJ$14),INDEX(rng,,AJ$14),1)*h_space)</f>
        <v>0.13642088400000002</v>
      </c>
      <c r="AK62">
        <f t="array" aca="1" ref="AK62" ca="1">IF($A62&gt;ROWS(rng)*100,0,IFERROR(SUM(SMALL(INDEX(rng,,AK$14),ROW(OFFSET(Support!$A$1,,,RANK(INDEX(rng,INT(($A62-1)/100)+1,AK$14),INDEX(rng,,AK$14),1)-1)))),0)+(ABS(IFERROR(SUM(SMALL(INDEX(rng,,AK$14),ROW(OFFSET(Support!$A$1,,,RANK(INDEX(rng,INT(($A62-1)/100)+1,AK$14),INDEX(rng,,AK$14),1)-1)))),0)-SUM(SMALL(INDEX(rng,,AK$14),ROW(OFFSET(Support!$A$1,,,RANK(INDEX(rng,INT(($A62-1)/100)+1,AK$14),INDEX(rng,,AK$14),1)))))))*(MOD($A62-1,100)+1)%+INDEX(Support!$B$2:$M$2,,AK$14)+RANK(INDEX(rng,INT(($A62-1)/100)+1,AK$14),INDEX(rng,,AK$14),1)*h_space)</f>
        <v>0.13642088400000002</v>
      </c>
      <c r="AL62">
        <f t="array" aca="1" ref="AL62" ca="1">IF($A62&gt;ROWS(rng)*100,0,IFERROR(SUM(SMALL(INDEX(rng,,AL$14),ROW(OFFSET(Support!$A$1,,,RANK(INDEX(rng,INT(($A62-1)/100)+1,AL$14),INDEX(rng,,AL$14),1)-1)))),0)+(ABS(IFERROR(SUM(SMALL(INDEX(rng,,AL$14),ROW(OFFSET(Support!$A$1,,,RANK(INDEX(rng,INT(($A62-1)/100)+1,AL$14),INDEX(rng,,AL$14),1)-1)))),0)-SUM(SMALL(INDEX(rng,,AL$14),ROW(OFFSET(Support!$A$1,,,RANK(INDEX(rng,INT(($A62-1)/100)+1,AL$14),INDEX(rng,,AL$14),1)))))))*(MOD($A62-1,100)+1)%+INDEX(Support!$B$2:$M$2,,AL$14)+RANK(INDEX(rng,INT(($A62-1)/100)+1,AL$14),INDEX(rng,,AL$14),1)*h_space)</f>
        <v>6.9780183999999995E-2</v>
      </c>
      <c r="AM62">
        <f t="array" aca="1" ref="AM62" ca="1">IF($A62&gt;ROWS(rng)*100,0,IFERROR(SUM(SMALL(INDEX(rng,,AM$14),ROW(OFFSET(Support!$A$1,,,RANK(INDEX(rng,INT(($A62-1)/100)+1,AM$14),INDEX(rng,,AM$14),1)-1)))),0)+(ABS(IFERROR(SUM(SMALL(INDEX(rng,,AM$14),ROW(OFFSET(Support!$A$1,,,RANK(INDEX(rng,INT(($A62-1)/100)+1,AM$14),INDEX(rng,,AM$14),1)-1)))),0)-SUM(SMALL(INDEX(rng,,AM$14),ROW(OFFSET(Support!$A$1,,,RANK(INDEX(rng,INT(($A62-1)/100)+1,AM$14),INDEX(rng,,AM$14),1)))))))*(MOD($A62-1,100)+1)%+INDEX(Support!$B$2:$M$2,,AM$14)+RANK(INDEX(rng,INT(($A62-1)/100)+1,AM$14),INDEX(rng,,AM$14),1)*h_space)</f>
        <v>6.9780183999999995E-2</v>
      </c>
      <c r="AN62">
        <f t="array" aca="1" ref="AN62" ca="1">IF($A62&gt;ROWS(rng)*100,0,IFERROR(SUM(SMALL(INDEX(rng,,AN$14),ROW(OFFSET(Support!$A$1,,,RANK(INDEX(rng,INT(($A62-1)/100)+1,AN$14),INDEX(rng,,AN$14),1)-1)))),0)+(ABS(IFERROR(SUM(SMALL(INDEX(rng,,AN$14),ROW(OFFSET(Support!$A$1,,,RANK(INDEX(rng,INT(($A62-1)/100)+1,AN$14),INDEX(rng,,AN$14),1)-1)))),0)-SUM(SMALL(INDEX(rng,,AN$14),ROW(OFFSET(Support!$A$1,,,RANK(INDEX(rng,INT(($A62-1)/100)+1,AN$14),INDEX(rng,,AN$14),1)))))))*(MOD($A62-1,100)+1)%+INDEX(Support!$B$2:$M$2,,AN$14)+RANK(INDEX(rng,INT(($A62-1)/100)+1,AN$14),INDEX(rng,,AN$14),1)*h_space)</f>
        <v>6.9780183999999995E-2</v>
      </c>
      <c r="AO62">
        <f t="array" aca="1" ref="AO62" ca="1">IF($A62&gt;ROWS(rng)*100,0,IFERROR(SUM(SMALL(INDEX(rng,,AO$14),ROW(OFFSET(Support!$A$1,,,RANK(INDEX(rng,INT(($A62-1)/100)+1,AO$14),INDEX(rng,,AO$14),1)-1)))),0)+(ABS(IFERROR(SUM(SMALL(INDEX(rng,,AO$14),ROW(OFFSET(Support!$A$1,,,RANK(INDEX(rng,INT(($A62-1)/100)+1,AO$14),INDEX(rng,,AO$14),1)-1)))),0)-SUM(SMALL(INDEX(rng,,AO$14),ROW(OFFSET(Support!$A$1,,,RANK(INDEX(rng,INT(($A62-1)/100)+1,AO$14),INDEX(rng,,AO$14),1)))))))*(MOD($A62-1,100)+1)%+INDEX(Support!$B$2:$M$2,,AO$14)+RANK(INDEX(rng,INT(($A62-1)/100)+1,AO$14),INDEX(rng,,AO$14),1)*h_space)</f>
        <v>5.5980184000000002E-2</v>
      </c>
      <c r="AP62">
        <f t="array" aca="1" ref="AP62" ca="1">IF($A62&gt;ROWS(rng)*100,0,IFERROR(SUM(SMALL(INDEX(rng,,AP$14),ROW(OFFSET(Support!$A$1,,,RANK(INDEX(rng,INT(($A62-1)/100)+1,AP$14),INDEX(rng,,AP$14),1)-1)))),0)+(ABS(IFERROR(SUM(SMALL(INDEX(rng,,AP$14),ROW(OFFSET(Support!$A$1,,,RANK(INDEX(rng,INT(($A62-1)/100)+1,AP$14),INDEX(rng,,AP$14),1)-1)))),0)-SUM(SMALL(INDEX(rng,,AP$14),ROW(OFFSET(Support!$A$1,,,RANK(INDEX(rng,INT(($A62-1)/100)+1,AP$14),INDEX(rng,,AP$14),1)))))))*(MOD($A62-1,100)+1)%+INDEX(Support!$B$2:$M$2,,AP$14)+RANK(INDEX(rng,INT(($A62-1)/100)+1,AP$14),INDEX(rng,,AP$14),1)*h_space)</f>
        <v>5.5980184000000002E-2</v>
      </c>
      <c r="AQ62">
        <f t="array" aca="1" ref="AQ62" ca="1">IF($A62&gt;ROWS(rng)*100,0,IFERROR(SUM(SMALL(INDEX(rng,,AQ$14),ROW(OFFSET(Support!$A$1,,,RANK(INDEX(rng,INT(($A62-1)/100)+1,AQ$14),INDEX(rng,,AQ$14),1)-1)))),0)+(ABS(IFERROR(SUM(SMALL(INDEX(rng,,AQ$14),ROW(OFFSET(Support!$A$1,,,RANK(INDEX(rng,INT(($A62-1)/100)+1,AQ$14),INDEX(rng,,AQ$14),1)-1)))),0)-SUM(SMALL(INDEX(rng,,AQ$14),ROW(OFFSET(Support!$A$1,,,RANK(INDEX(rng,INT(($A62-1)/100)+1,AQ$14),INDEX(rng,,AQ$14),1)))))))*(MOD($A62-1,100)+1)%+INDEX(Support!$B$2:$M$2,,AQ$14)+RANK(INDEX(rng,INT(($A62-1)/100)+1,AQ$14),INDEX(rng,,AQ$14),1)*h_space)</f>
        <v>5.5980184000000002E-2</v>
      </c>
      <c r="AR62">
        <f t="array" aca="1" ref="AR62" ca="1">IF($A62&gt;ROWS(rng)*100,0,IFERROR(SUM(SMALL(INDEX(rng,,AR$14),ROW(OFFSET(Support!$A$1,,,RANK(INDEX(rng,INT(($A62-1)/100)+1,AR$14),INDEX(rng,,AR$14),1)-1)))),0)+(ABS(IFERROR(SUM(SMALL(INDEX(rng,,AR$14),ROW(OFFSET(Support!$A$1,,,RANK(INDEX(rng,INT(($A62-1)/100)+1,AR$14),INDEX(rng,,AR$14),1)-1)))),0)-SUM(SMALL(INDEX(rng,,AR$14),ROW(OFFSET(Support!$A$1,,,RANK(INDEX(rng,INT(($A62-1)/100)+1,AR$14),INDEX(rng,,AR$14),1)))))))*(MOD($A62-1,100)+1)%+INDEX(Support!$B$2:$M$2,,AR$14)+RANK(INDEX(rng,INT(($A62-1)/100)+1,AR$14),INDEX(rng,,AR$14),1)*h_space)</f>
        <v>5.0460184000000005E-2</v>
      </c>
      <c r="AS62">
        <f t="array" aca="1" ref="AS62" ca="1">IF($A62&gt;ROWS(rng)*100,0,IFERROR(SUM(SMALL(INDEX(rng,,AS$14),ROW(OFFSET(Support!$A$1,,,RANK(INDEX(rng,INT(($A62-1)/100)+1,AS$14),INDEX(rng,,AS$14),1)-1)))),0)+(ABS(IFERROR(SUM(SMALL(INDEX(rng,,AS$14),ROW(OFFSET(Support!$A$1,,,RANK(INDEX(rng,INT(($A62-1)/100)+1,AS$14),INDEX(rng,,AS$14),1)-1)))),0)-SUM(SMALL(INDEX(rng,,AS$14),ROW(OFFSET(Support!$A$1,,,RANK(INDEX(rng,INT(($A62-1)/100)+1,AS$14),INDEX(rng,,AS$14),1)))))))*(MOD($A62-1,100)+1)%+INDEX(Support!$B$2:$M$2,,AS$14)+RANK(INDEX(rng,INT(($A62-1)/100)+1,AS$14),INDEX(rng,,AS$14),1)*h_space)</f>
        <v>5.0460184000000005E-2</v>
      </c>
      <c r="AT62">
        <f t="array" aca="1" ref="AT62" ca="1">IF($A62&gt;ROWS(rng)*100,0,IFERROR(SUM(SMALL(INDEX(rng,,AT$14),ROW(OFFSET(Support!$A$1,,,RANK(INDEX(rng,INT(($A62-1)/100)+1,AT$14),INDEX(rng,,AT$14),1)-1)))),0)+(ABS(IFERROR(SUM(SMALL(INDEX(rng,,AT$14),ROW(OFFSET(Support!$A$1,,,RANK(INDEX(rng,INT(($A62-1)/100)+1,AT$14),INDEX(rng,,AT$14),1)-1)))),0)-SUM(SMALL(INDEX(rng,,AT$14),ROW(OFFSET(Support!$A$1,,,RANK(INDEX(rng,INT(($A62-1)/100)+1,AT$14),INDEX(rng,,AT$14),1)))))))*(MOD($A62-1,100)+1)%+INDEX(Support!$B$2:$M$2,,AT$14)+RANK(INDEX(rng,INT(($A62-1)/100)+1,AT$14),INDEX(rng,,AT$14),1)*h_space)</f>
        <v>5.0460184000000005E-2</v>
      </c>
      <c r="AU62">
        <f t="array" aca="1" ref="AU62" ca="1">IF($A62&gt;ROWS(rng)*100,0,IFERROR(SUM(SMALL(INDEX(rng,,AU$14),ROW(OFFSET(Support!$A$1,,,RANK(INDEX(rng,INT(($A62-1)/100)+1,AU$14),INDEX(rng,,AU$14),1)-1)))),0)+(ABS(IFERROR(SUM(SMALL(INDEX(rng,,AU$14),ROW(OFFSET(Support!$A$1,,,RANK(INDEX(rng,INT(($A62-1)/100)+1,AU$14),INDEX(rng,,AU$14),1)-1)))),0)-SUM(SMALL(INDEX(rng,,AU$14),ROW(OFFSET(Support!$A$1,,,RANK(INDEX(rng,INT(($A62-1)/100)+1,AU$14),INDEX(rng,,AU$14),1)))))))*(MOD($A62-1,100)+1)%+INDEX(Support!$B$2:$M$2,,AU$14)+RANK(INDEX(rng,INT(($A62-1)/100)+1,AU$14),INDEX(rng,,AU$14),1)*h_space)</f>
        <v>0.29590138399999999</v>
      </c>
      <c r="AV62">
        <f t="array" aca="1" ref="AV62" ca="1">IF($A62&gt;ROWS(rng)*100,0,IFERROR(SUM(SMALL(INDEX(rng,,AV$14),ROW(OFFSET(Support!$A$1,,,RANK(INDEX(rng,INT(($A62-1)/100)+1,AV$14),INDEX(rng,,AV$14),1)-1)))),0)+(ABS(IFERROR(SUM(SMALL(INDEX(rng,,AV$14),ROW(OFFSET(Support!$A$1,,,RANK(INDEX(rng,INT(($A62-1)/100)+1,AV$14),INDEX(rng,,AV$14),1)-1)))),0)-SUM(SMALL(INDEX(rng,,AV$14),ROW(OFFSET(Support!$A$1,,,RANK(INDEX(rng,INT(($A62-1)/100)+1,AV$14),INDEX(rng,,AV$14),1)))))))*(MOD($A62-1,100)+1)%+INDEX(Support!$B$2:$M$2,,AV$14)+RANK(INDEX(rng,INT(($A62-1)/100)+1,AV$14),INDEX(rng,,AV$14),1)*h_space)</f>
        <v>0.29590138399999999</v>
      </c>
      <c r="AW62">
        <f t="array" aca="1" ref="AW62" ca="1">IF($A62&gt;ROWS(rng)*100,0,IFERROR(SUM(SMALL(INDEX(rng,,AW$14),ROW(OFFSET(Support!$A$1,,,RANK(INDEX(rng,INT(($A62-1)/100)+1,AW$14),INDEX(rng,,AW$14),1)-1)))),0)+(ABS(IFERROR(SUM(SMALL(INDEX(rng,,AW$14),ROW(OFFSET(Support!$A$1,,,RANK(INDEX(rng,INT(($A62-1)/100)+1,AW$14),INDEX(rng,,AW$14),1)-1)))),0)-SUM(SMALL(INDEX(rng,,AW$14),ROW(OFFSET(Support!$A$1,,,RANK(INDEX(rng,INT(($A62-1)/100)+1,AW$14),INDEX(rng,,AW$14),1)))))))*(MOD($A62-1,100)+1)%+INDEX(Support!$B$2:$M$2,,AW$14)+RANK(INDEX(rng,INT(($A62-1)/100)+1,AW$14),INDEX(rng,,AW$14),1)*h_space)</f>
        <v>0.29590138399999999</v>
      </c>
      <c r="BB62" s="17">
        <f ca="1">IF(ROWS($BB$14:BB62)&gt;ROWS(rng)*COLUMNS(rng),0,LARGE(INDEX(rng,,INT((ROWS($BB$14:BB62)-1)/ROWS(rng))+1),MOD(ROWS($BB$14:BB62)-1,ROWS(rng))+1))</f>
        <v>0</v>
      </c>
    </row>
    <row r="63" spans="1:54" x14ac:dyDescent="0.3">
      <c r="A63">
        <v>47</v>
      </c>
      <c r="B63">
        <f t="array" aca="1" ref="B63" ca="1">IF($A63&gt;ROWS(rng)*100,0,IFERROR(SUM(SMALL(INDEX(rng,,B$14),ROW(OFFSET(Support!$A$1,,,RANK(INDEX(rng,INT(($A63-1)/100)+1,B$14),INDEX(rng,,B$14),1)-1)))),0)+(ABS(IFERROR(SUM(SMALL(INDEX(rng,,B$14),ROW(OFFSET(Support!$A$1,,,RANK(INDEX(rng,INT(($A63-1)/100)+1,B$14),INDEX(rng,,B$14),1)-1)))),0)-SUM(SMALL(INDEX(rng,,B$14),ROW(OFFSET(Support!$A$1,,,RANK(INDEX(rng,INT(($A63-1)/100)+1,B$14),INDEX(rng,,B$14),1)))))))*(MOD($A63-1,100)+1)%+INDEX(Support!$B$2:$M$2,,B$14)+RANK(INDEX(rng,INT(($A63-1)/100)+1,B$14),INDEX(rng,,B$14),1)*h_space)</f>
        <v>5.0470188000000006E-2</v>
      </c>
      <c r="C63">
        <f t="array" aca="1" ref="C63" ca="1">IF($A63&gt;ROWS(rng)*100,0,IFERROR(SUM(SMALL(INDEX(rng,,C$14),ROW(OFFSET(Support!$A$1,,,RANK(INDEX(rng,INT(($A63-1)/100)+1,C$14),INDEX(rng,,C$14),1)-1)))),0)+(ABS(IFERROR(SUM(SMALL(INDEX(rng,,C$14),ROW(OFFSET(Support!$A$1,,,RANK(INDEX(rng,INT(($A63-1)/100)+1,C$14),INDEX(rng,,C$14),1)-1)))),0)-SUM(SMALL(INDEX(rng,,C$14),ROW(OFFSET(Support!$A$1,,,RANK(INDEX(rng,INT(($A63-1)/100)+1,C$14),INDEX(rng,,C$14),1)))))))*(MOD($A63-1,100)+1)%+INDEX(Support!$B$2:$M$2,,C$14)+RANK(INDEX(rng,INT(($A63-1)/100)+1,C$14),INDEX(rng,,C$14),1)*h_space)</f>
        <v>5.0470188000000006E-2</v>
      </c>
      <c r="D63">
        <f t="array" aca="1" ref="D63" ca="1">IF($A63&gt;ROWS(rng)*100,0,IFERROR(SUM(SMALL(INDEX(rng,,D$14),ROW(OFFSET(Support!$A$1,,,RANK(INDEX(rng,INT(($A63-1)/100)+1,D$14),INDEX(rng,,D$14),1)-1)))),0)+(ABS(IFERROR(SUM(SMALL(INDEX(rng,,D$14),ROW(OFFSET(Support!$A$1,,,RANK(INDEX(rng,INT(($A63-1)/100)+1,D$14),INDEX(rng,,D$14),1)-1)))),0)-SUM(SMALL(INDEX(rng,,D$14),ROW(OFFSET(Support!$A$1,,,RANK(INDEX(rng,INT(($A63-1)/100)+1,D$14),INDEX(rng,,D$14),1)))))))*(MOD($A63-1,100)+1)%+INDEX(Support!$B$2:$M$2,,D$14)+RANK(INDEX(rng,INT(($A63-1)/100)+1,D$14),INDEX(rng,,D$14),1)*h_space)</f>
        <v>5.0470188000000006E-2</v>
      </c>
      <c r="E63">
        <f t="array" aca="1" ref="E63" ca="1">IF($A63&gt;ROWS(rng)*100,0,IFERROR(SUM(SMALL(INDEX(rng,,E$14),ROW(OFFSET(Support!$A$1,,,RANK(INDEX(rng,INT(($A63-1)/100)+1,E$14),INDEX(rng,,E$14),1)-1)))),0)+(ABS(IFERROR(SUM(SMALL(INDEX(rng,,E$14),ROW(OFFSET(Support!$A$1,,,RANK(INDEX(rng,INT(($A63-1)/100)+1,E$14),INDEX(rng,,E$14),1)-1)))),0)-SUM(SMALL(INDEX(rng,,E$14),ROW(OFFSET(Support!$A$1,,,RANK(INDEX(rng,INT(($A63-1)/100)+1,E$14),INDEX(rng,,E$14),1)))))))*(MOD($A63-1,100)+1)%+INDEX(Support!$B$2:$M$2,,E$14)+RANK(INDEX(rng,INT(($A63-1)/100)+1,E$14),INDEX(rng,,E$14),1)*h_space)</f>
        <v>5.6110188000000005E-2</v>
      </c>
      <c r="F63">
        <f t="array" aca="1" ref="F63" ca="1">IF($A63&gt;ROWS(rng)*100,0,IFERROR(SUM(SMALL(INDEX(rng,,F$14),ROW(OFFSET(Support!$A$1,,,RANK(INDEX(rng,INT(($A63-1)/100)+1,F$14),INDEX(rng,,F$14),1)-1)))),0)+(ABS(IFERROR(SUM(SMALL(INDEX(rng,,F$14),ROW(OFFSET(Support!$A$1,,,RANK(INDEX(rng,INT(($A63-1)/100)+1,F$14),INDEX(rng,,F$14),1)-1)))),0)-SUM(SMALL(INDEX(rng,,F$14),ROW(OFFSET(Support!$A$1,,,RANK(INDEX(rng,INT(($A63-1)/100)+1,F$14),INDEX(rng,,F$14),1)))))))*(MOD($A63-1,100)+1)%+INDEX(Support!$B$2:$M$2,,F$14)+RANK(INDEX(rng,INT(($A63-1)/100)+1,F$14),INDEX(rng,,F$14),1)*h_space)</f>
        <v>5.6110188000000005E-2</v>
      </c>
      <c r="G63">
        <f t="array" aca="1" ref="G63" ca="1">IF($A63&gt;ROWS(rng)*100,0,IFERROR(SUM(SMALL(INDEX(rng,,G$14),ROW(OFFSET(Support!$A$1,,,RANK(INDEX(rng,INT(($A63-1)/100)+1,G$14),INDEX(rng,,G$14),1)-1)))),0)+(ABS(IFERROR(SUM(SMALL(INDEX(rng,,G$14),ROW(OFFSET(Support!$A$1,,,RANK(INDEX(rng,INT(($A63-1)/100)+1,G$14),INDEX(rng,,G$14),1)-1)))),0)-SUM(SMALL(INDEX(rng,,G$14),ROW(OFFSET(Support!$A$1,,,RANK(INDEX(rng,INT(($A63-1)/100)+1,G$14),INDEX(rng,,G$14),1)))))))*(MOD($A63-1,100)+1)%+INDEX(Support!$B$2:$M$2,,G$14)+RANK(INDEX(rng,INT(($A63-1)/100)+1,G$14),INDEX(rng,,G$14),1)*h_space)</f>
        <v>5.6110188000000005E-2</v>
      </c>
      <c r="H63">
        <f t="array" aca="1" ref="H63" ca="1">IF($A63&gt;ROWS(rng)*100,0,IFERROR(SUM(SMALL(INDEX(rng,,H$14),ROW(OFFSET(Support!$A$1,,,RANK(INDEX(rng,INT(($A63-1)/100)+1,H$14),INDEX(rng,,H$14),1)-1)))),0)+(ABS(IFERROR(SUM(SMALL(INDEX(rng,,H$14),ROW(OFFSET(Support!$A$1,,,RANK(INDEX(rng,INT(($A63-1)/100)+1,H$14),INDEX(rng,,H$14),1)-1)))),0)-SUM(SMALL(INDEX(rng,,H$14),ROW(OFFSET(Support!$A$1,,,RANK(INDEX(rng,INT(($A63-1)/100)+1,H$14),INDEX(rng,,H$14),1)))))))*(MOD($A63-1,100)+1)%+INDEX(Support!$B$2:$M$2,,H$14)+RANK(INDEX(rng,INT(($A63-1)/100)+1,H$14),INDEX(rng,,H$14),1)*h_space)</f>
        <v>7.0210188000000007E-2</v>
      </c>
      <c r="I63">
        <f t="array" aca="1" ref="I63" ca="1">IF($A63&gt;ROWS(rng)*100,0,IFERROR(SUM(SMALL(INDEX(rng,,I$14),ROW(OFFSET(Support!$A$1,,,RANK(INDEX(rng,INT(($A63-1)/100)+1,I$14),INDEX(rng,,I$14),1)-1)))),0)+(ABS(IFERROR(SUM(SMALL(INDEX(rng,,I$14),ROW(OFFSET(Support!$A$1,,,RANK(INDEX(rng,INT(($A63-1)/100)+1,I$14),INDEX(rng,,I$14),1)-1)))),0)-SUM(SMALL(INDEX(rng,,I$14),ROW(OFFSET(Support!$A$1,,,RANK(INDEX(rng,INT(($A63-1)/100)+1,I$14),INDEX(rng,,I$14),1)))))))*(MOD($A63-1,100)+1)%+INDEX(Support!$B$2:$M$2,,I$14)+RANK(INDEX(rng,INT(($A63-1)/100)+1,I$14),INDEX(rng,,I$14),1)*h_space)</f>
        <v>7.0210188000000007E-2</v>
      </c>
      <c r="J63">
        <f t="array" aca="1" ref="J63" ca="1">IF($A63&gt;ROWS(rng)*100,0,IFERROR(SUM(SMALL(INDEX(rng,,J$14),ROW(OFFSET(Support!$A$1,,,RANK(INDEX(rng,INT(($A63-1)/100)+1,J$14),INDEX(rng,,J$14),1)-1)))),0)+(ABS(IFERROR(SUM(SMALL(INDEX(rng,,J$14),ROW(OFFSET(Support!$A$1,,,RANK(INDEX(rng,INT(($A63-1)/100)+1,J$14),INDEX(rng,,J$14),1)-1)))),0)-SUM(SMALL(INDEX(rng,,J$14),ROW(OFFSET(Support!$A$1,,,RANK(INDEX(rng,INT(($A63-1)/100)+1,J$14),INDEX(rng,,J$14),1)))))))*(MOD($A63-1,100)+1)%+INDEX(Support!$B$2:$M$2,,J$14)+RANK(INDEX(rng,INT(($A63-1)/100)+1,J$14),INDEX(rng,,J$14),1)*h_space)</f>
        <v>7.0210188000000007E-2</v>
      </c>
      <c r="K63">
        <f t="array" aca="1" ref="K63" ca="1">IF($A63&gt;ROWS(rng)*100,0,IFERROR(SUM(SMALL(INDEX(rng,,K$14),ROW(OFFSET(Support!$A$1,,,RANK(INDEX(rng,INT(($A63-1)/100)+1,K$14),INDEX(rng,,K$14),1)-1)))),0)+(ABS(IFERROR(SUM(SMALL(INDEX(rng,,K$14),ROW(OFFSET(Support!$A$1,,,RANK(INDEX(rng,INT(($A63-1)/100)+1,K$14),INDEX(rng,,K$14),1)-1)))),0)-SUM(SMALL(INDEX(rng,,K$14),ROW(OFFSET(Support!$A$1,,,RANK(INDEX(rng,INT(($A63-1)/100)+1,K$14),INDEX(rng,,K$14),1)))))))*(MOD($A63-1,100)+1)%+INDEX(Support!$B$2:$M$2,,K$14)+RANK(INDEX(rng,INT(($A63-1)/100)+1,K$14),INDEX(rng,,K$14),1)*h_space)</f>
        <v>0.13719088800000001</v>
      </c>
      <c r="L63">
        <f t="array" aca="1" ref="L63" ca="1">IF($A63&gt;ROWS(rng)*100,0,IFERROR(SUM(SMALL(INDEX(rng,,L$14),ROW(OFFSET(Support!$A$1,,,RANK(INDEX(rng,INT(($A63-1)/100)+1,L$14),INDEX(rng,,L$14),1)-1)))),0)+(ABS(IFERROR(SUM(SMALL(INDEX(rng,,L$14),ROW(OFFSET(Support!$A$1,,,RANK(INDEX(rng,INT(($A63-1)/100)+1,L$14),INDEX(rng,,L$14),1)-1)))),0)-SUM(SMALL(INDEX(rng,,L$14),ROW(OFFSET(Support!$A$1,,,RANK(INDEX(rng,INT(($A63-1)/100)+1,L$14),INDEX(rng,,L$14),1)))))))*(MOD($A63-1,100)+1)%+INDEX(Support!$B$2:$M$2,,L$14)+RANK(INDEX(rng,INT(($A63-1)/100)+1,L$14),INDEX(rng,,L$14),1)*h_space)</f>
        <v>0.13719088800000001</v>
      </c>
      <c r="M63">
        <f t="array" aca="1" ref="M63" ca="1">IF($A63&gt;ROWS(rng)*100,0,IFERROR(SUM(SMALL(INDEX(rng,,M$14),ROW(OFFSET(Support!$A$1,,,RANK(INDEX(rng,INT(($A63-1)/100)+1,M$14),INDEX(rng,,M$14),1)-1)))),0)+(ABS(IFERROR(SUM(SMALL(INDEX(rng,,M$14),ROW(OFFSET(Support!$A$1,,,RANK(INDEX(rng,INT(($A63-1)/100)+1,M$14),INDEX(rng,,M$14),1)-1)))),0)-SUM(SMALL(INDEX(rng,,M$14),ROW(OFFSET(Support!$A$1,,,RANK(INDEX(rng,INT(($A63-1)/100)+1,M$14),INDEX(rng,,M$14),1)))))))*(MOD($A63-1,100)+1)%+INDEX(Support!$B$2:$M$2,,M$14)+RANK(INDEX(rng,INT(($A63-1)/100)+1,M$14),INDEX(rng,,M$14),1)*h_space)</f>
        <v>0.13719088800000001</v>
      </c>
      <c r="N63">
        <f t="array" aca="1" ref="N63" ca="1">IF($A63&gt;ROWS(rng)*100,0,IFERROR(SUM(SMALL(INDEX(rng,,N$14),ROW(OFFSET(Support!$A$1,,,RANK(INDEX(rng,INT(($A63-1)/100)+1,N$14),INDEX(rng,,N$14),1)-1)))),0)+(ABS(IFERROR(SUM(SMALL(INDEX(rng,,N$14),ROW(OFFSET(Support!$A$1,,,RANK(INDEX(rng,INT(($A63-1)/100)+1,N$14),INDEX(rng,,N$14),1)-1)))),0)-SUM(SMALL(INDEX(rng,,N$14),ROW(OFFSET(Support!$A$1,,,RANK(INDEX(rng,INT(($A63-1)/100)+1,N$14),INDEX(rng,,N$14),1)))))))*(MOD($A63-1,100)+1)%+INDEX(Support!$B$2:$M$2,,N$14)+RANK(INDEX(rng,INT(($A63-1)/100)+1,N$14),INDEX(rng,,N$14),1)*h_space)</f>
        <v>0.29705138800000003</v>
      </c>
      <c r="O63">
        <f t="array" aca="1" ref="O63" ca="1">IF($A63&gt;ROWS(rng)*100,0,IFERROR(SUM(SMALL(INDEX(rng,,O$14),ROW(OFFSET(Support!$A$1,,,RANK(INDEX(rng,INT(($A63-1)/100)+1,O$14),INDEX(rng,,O$14),1)-1)))),0)+(ABS(IFERROR(SUM(SMALL(INDEX(rng,,O$14),ROW(OFFSET(Support!$A$1,,,RANK(INDEX(rng,INT(($A63-1)/100)+1,O$14),INDEX(rng,,O$14),1)-1)))),0)-SUM(SMALL(INDEX(rng,,O$14),ROW(OFFSET(Support!$A$1,,,RANK(INDEX(rng,INT(($A63-1)/100)+1,O$14),INDEX(rng,,O$14),1)))))))*(MOD($A63-1,100)+1)%+INDEX(Support!$B$2:$M$2,,O$14)+RANK(INDEX(rng,INT(($A63-1)/100)+1,O$14),INDEX(rng,,O$14),1)*h_space)</f>
        <v>0.29705138800000003</v>
      </c>
      <c r="P63">
        <f t="array" aca="1" ref="P63" ca="1">IF($A63&gt;ROWS(rng)*100,0,IFERROR(SUM(SMALL(INDEX(rng,,P$14),ROW(OFFSET(Support!$A$1,,,RANK(INDEX(rng,INT(($A63-1)/100)+1,P$14),INDEX(rng,,P$14),1)-1)))),0)+(ABS(IFERROR(SUM(SMALL(INDEX(rng,,P$14),ROW(OFFSET(Support!$A$1,,,RANK(INDEX(rng,INT(($A63-1)/100)+1,P$14),INDEX(rng,,P$14),1)-1)))),0)-SUM(SMALL(INDEX(rng,,P$14),ROW(OFFSET(Support!$A$1,,,RANK(INDEX(rng,INT(($A63-1)/100)+1,P$14),INDEX(rng,,P$14),1)))))))*(MOD($A63-1,100)+1)%+INDEX(Support!$B$2:$M$2,,P$14)+RANK(INDEX(rng,INT(($A63-1)/100)+1,P$14),INDEX(rng,,P$14),1)*h_space)</f>
        <v>0.29705138800000003</v>
      </c>
      <c r="Q63">
        <f t="array" aca="1" ref="Q63" ca="1">IF($A63&gt;ROWS(rng)*100,0,IFERROR(SUM(SMALL(INDEX(rng,,Q$14),ROW(OFFSET(Support!$A$1,,,RANK(INDEX(rng,INT(($A63-1)/100)+1,Q$14),INDEX(rng,,Q$14),1)-1)))),0)+(ABS(IFERROR(SUM(SMALL(INDEX(rng,,Q$14),ROW(OFFSET(Support!$A$1,,,RANK(INDEX(rng,INT(($A63-1)/100)+1,Q$14),INDEX(rng,,Q$14),1)-1)))),0)-SUM(SMALL(INDEX(rng,,Q$14),ROW(OFFSET(Support!$A$1,,,RANK(INDEX(rng,INT(($A63-1)/100)+1,Q$14),INDEX(rng,,Q$14),1)))))))*(MOD($A63-1,100)+1)%+INDEX(Support!$B$2:$M$2,,Q$14)+RANK(INDEX(rng,INT(($A63-1)/100)+1,Q$14),INDEX(rng,,Q$14),1)*h_space)</f>
        <v>0.29705138800000003</v>
      </c>
      <c r="R63">
        <f t="array" aca="1" ref="R63" ca="1">IF($A63&gt;ROWS(rng)*100,0,IFERROR(SUM(SMALL(INDEX(rng,,R$14),ROW(OFFSET(Support!$A$1,,,RANK(INDEX(rng,INT(($A63-1)/100)+1,R$14),INDEX(rng,,R$14),1)-1)))),0)+(ABS(IFERROR(SUM(SMALL(INDEX(rng,,R$14),ROW(OFFSET(Support!$A$1,,,RANK(INDEX(rng,INT(($A63-1)/100)+1,R$14),INDEX(rng,,R$14),1)-1)))),0)-SUM(SMALL(INDEX(rng,,R$14),ROW(OFFSET(Support!$A$1,,,RANK(INDEX(rng,INT(($A63-1)/100)+1,R$14),INDEX(rng,,R$14),1)))))))*(MOD($A63-1,100)+1)%+INDEX(Support!$B$2:$M$2,,R$14)+RANK(INDEX(rng,INT(($A63-1)/100)+1,R$14),INDEX(rng,,R$14),1)*h_space)</f>
        <v>0.29705138800000003</v>
      </c>
      <c r="S63">
        <f t="array" aca="1" ref="S63" ca="1">IF($A63&gt;ROWS(rng)*100,0,IFERROR(SUM(SMALL(INDEX(rng,,S$14),ROW(OFFSET(Support!$A$1,,,RANK(INDEX(rng,INT(($A63-1)/100)+1,S$14),INDEX(rng,,S$14),1)-1)))),0)+(ABS(IFERROR(SUM(SMALL(INDEX(rng,,S$14),ROW(OFFSET(Support!$A$1,,,RANK(INDEX(rng,INT(($A63-1)/100)+1,S$14),INDEX(rng,,S$14),1)-1)))),0)-SUM(SMALL(INDEX(rng,,S$14),ROW(OFFSET(Support!$A$1,,,RANK(INDEX(rng,INT(($A63-1)/100)+1,S$14),INDEX(rng,,S$14),1)))))))*(MOD($A63-1,100)+1)%+INDEX(Support!$B$2:$M$2,,S$14)+RANK(INDEX(rng,INT(($A63-1)/100)+1,S$14),INDEX(rng,,S$14),1)*h_space)</f>
        <v>0.29705138800000003</v>
      </c>
      <c r="T63">
        <f t="array" aca="1" ref="T63" ca="1">IF($A63&gt;ROWS(rng)*100,0,IFERROR(SUM(SMALL(INDEX(rng,,T$14),ROW(OFFSET(Support!$A$1,,,RANK(INDEX(rng,INT(($A63-1)/100)+1,T$14),INDEX(rng,,T$14),1)-1)))),0)+(ABS(IFERROR(SUM(SMALL(INDEX(rng,,T$14),ROW(OFFSET(Support!$A$1,,,RANK(INDEX(rng,INT(($A63-1)/100)+1,T$14),INDEX(rng,,T$14),1)-1)))),0)-SUM(SMALL(INDEX(rng,,T$14),ROW(OFFSET(Support!$A$1,,,RANK(INDEX(rng,INT(($A63-1)/100)+1,T$14),INDEX(rng,,T$14),1)))))))*(MOD($A63-1,100)+1)%+INDEX(Support!$B$2:$M$2,,T$14)+RANK(INDEX(rng,INT(($A63-1)/100)+1,T$14),INDEX(rng,,T$14),1)*h_space)</f>
        <v>0.13719088800000001</v>
      </c>
      <c r="U63">
        <f t="array" aca="1" ref="U63" ca="1">IF($A63&gt;ROWS(rng)*100,0,IFERROR(SUM(SMALL(INDEX(rng,,U$14),ROW(OFFSET(Support!$A$1,,,RANK(INDEX(rng,INT(($A63-1)/100)+1,U$14),INDEX(rng,,U$14),1)-1)))),0)+(ABS(IFERROR(SUM(SMALL(INDEX(rng,,U$14),ROW(OFFSET(Support!$A$1,,,RANK(INDEX(rng,INT(($A63-1)/100)+1,U$14),INDEX(rng,,U$14),1)-1)))),0)-SUM(SMALL(INDEX(rng,,U$14),ROW(OFFSET(Support!$A$1,,,RANK(INDEX(rng,INT(($A63-1)/100)+1,U$14),INDEX(rng,,U$14),1)))))))*(MOD($A63-1,100)+1)%+INDEX(Support!$B$2:$M$2,,U$14)+RANK(INDEX(rng,INT(($A63-1)/100)+1,U$14),INDEX(rng,,U$14),1)*h_space)</f>
        <v>0.13719088800000001</v>
      </c>
      <c r="V63">
        <f t="array" aca="1" ref="V63" ca="1">IF($A63&gt;ROWS(rng)*100,0,IFERROR(SUM(SMALL(INDEX(rng,,V$14),ROW(OFFSET(Support!$A$1,,,RANK(INDEX(rng,INT(($A63-1)/100)+1,V$14),INDEX(rng,,V$14),1)-1)))),0)+(ABS(IFERROR(SUM(SMALL(INDEX(rng,,V$14),ROW(OFFSET(Support!$A$1,,,RANK(INDEX(rng,INT(($A63-1)/100)+1,V$14),INDEX(rng,,V$14),1)-1)))),0)-SUM(SMALL(INDEX(rng,,V$14),ROW(OFFSET(Support!$A$1,,,RANK(INDEX(rng,INT(($A63-1)/100)+1,V$14),INDEX(rng,,V$14),1)))))))*(MOD($A63-1,100)+1)%+INDEX(Support!$B$2:$M$2,,V$14)+RANK(INDEX(rng,INT(($A63-1)/100)+1,V$14),INDEX(rng,,V$14),1)*h_space)</f>
        <v>0.13719088800000001</v>
      </c>
      <c r="W63">
        <f t="array" aca="1" ref="W63" ca="1">IF($A63&gt;ROWS(rng)*100,0,IFERROR(SUM(SMALL(INDEX(rng,,W$14),ROW(OFFSET(Support!$A$1,,,RANK(INDEX(rng,INT(($A63-1)/100)+1,W$14),INDEX(rng,,W$14),1)-1)))),0)+(ABS(IFERROR(SUM(SMALL(INDEX(rng,,W$14),ROW(OFFSET(Support!$A$1,,,RANK(INDEX(rng,INT(($A63-1)/100)+1,W$14),INDEX(rng,,W$14),1)-1)))),0)-SUM(SMALL(INDEX(rng,,W$14),ROW(OFFSET(Support!$A$1,,,RANK(INDEX(rng,INT(($A63-1)/100)+1,W$14),INDEX(rng,,W$14),1)))))))*(MOD($A63-1,100)+1)%+INDEX(Support!$B$2:$M$2,,W$14)+RANK(INDEX(rng,INT(($A63-1)/100)+1,W$14),INDEX(rng,,W$14),1)*h_space)</f>
        <v>7.0210188000000007E-2</v>
      </c>
      <c r="X63">
        <f t="array" aca="1" ref="X63" ca="1">IF($A63&gt;ROWS(rng)*100,0,IFERROR(SUM(SMALL(INDEX(rng,,X$14),ROW(OFFSET(Support!$A$1,,,RANK(INDEX(rng,INT(($A63-1)/100)+1,X$14),INDEX(rng,,X$14),1)-1)))),0)+(ABS(IFERROR(SUM(SMALL(INDEX(rng,,X$14),ROW(OFFSET(Support!$A$1,,,RANK(INDEX(rng,INT(($A63-1)/100)+1,X$14),INDEX(rng,,X$14),1)-1)))),0)-SUM(SMALL(INDEX(rng,,X$14),ROW(OFFSET(Support!$A$1,,,RANK(INDEX(rng,INT(($A63-1)/100)+1,X$14),INDEX(rng,,X$14),1)))))))*(MOD($A63-1,100)+1)%+INDEX(Support!$B$2:$M$2,,X$14)+RANK(INDEX(rng,INT(($A63-1)/100)+1,X$14),INDEX(rng,,X$14),1)*h_space)</f>
        <v>7.0210188000000007E-2</v>
      </c>
      <c r="Y63">
        <f t="array" aca="1" ref="Y63" ca="1">IF($A63&gt;ROWS(rng)*100,0,IFERROR(SUM(SMALL(INDEX(rng,,Y$14),ROW(OFFSET(Support!$A$1,,,RANK(INDEX(rng,INT(($A63-1)/100)+1,Y$14),INDEX(rng,,Y$14),1)-1)))),0)+(ABS(IFERROR(SUM(SMALL(INDEX(rng,,Y$14),ROW(OFFSET(Support!$A$1,,,RANK(INDEX(rng,INT(($A63-1)/100)+1,Y$14),INDEX(rng,,Y$14),1)-1)))),0)-SUM(SMALL(INDEX(rng,,Y$14),ROW(OFFSET(Support!$A$1,,,RANK(INDEX(rng,INT(($A63-1)/100)+1,Y$14),INDEX(rng,,Y$14),1)))))))*(MOD($A63-1,100)+1)%+INDEX(Support!$B$2:$M$2,,Y$14)+RANK(INDEX(rng,INT(($A63-1)/100)+1,Y$14),INDEX(rng,,Y$14),1)*h_space)</f>
        <v>7.0210188000000007E-2</v>
      </c>
      <c r="Z63">
        <f t="array" aca="1" ref="Z63" ca="1">IF($A63&gt;ROWS(rng)*100,0,IFERROR(SUM(SMALL(INDEX(rng,,Z$14),ROW(OFFSET(Support!$A$1,,,RANK(INDEX(rng,INT(($A63-1)/100)+1,Z$14),INDEX(rng,,Z$14),1)-1)))),0)+(ABS(IFERROR(SUM(SMALL(INDEX(rng,,Z$14),ROW(OFFSET(Support!$A$1,,,RANK(INDEX(rng,INT(($A63-1)/100)+1,Z$14),INDEX(rng,,Z$14),1)-1)))),0)-SUM(SMALL(INDEX(rng,,Z$14),ROW(OFFSET(Support!$A$1,,,RANK(INDEX(rng,INT(($A63-1)/100)+1,Z$14),INDEX(rng,,Z$14),1)))))))*(MOD($A63-1,100)+1)%+INDEX(Support!$B$2:$M$2,,Z$14)+RANK(INDEX(rng,INT(($A63-1)/100)+1,Z$14),INDEX(rng,,Z$14),1)*h_space)</f>
        <v>5.6110188000000005E-2</v>
      </c>
      <c r="AA63">
        <f t="array" aca="1" ref="AA63" ca="1">IF($A63&gt;ROWS(rng)*100,0,IFERROR(SUM(SMALL(INDEX(rng,,AA$14),ROW(OFFSET(Support!$A$1,,,RANK(INDEX(rng,INT(($A63-1)/100)+1,AA$14),INDEX(rng,,AA$14),1)-1)))),0)+(ABS(IFERROR(SUM(SMALL(INDEX(rng,,AA$14),ROW(OFFSET(Support!$A$1,,,RANK(INDEX(rng,INT(($A63-1)/100)+1,AA$14),INDEX(rng,,AA$14),1)-1)))),0)-SUM(SMALL(INDEX(rng,,AA$14),ROW(OFFSET(Support!$A$1,,,RANK(INDEX(rng,INT(($A63-1)/100)+1,AA$14),INDEX(rng,,AA$14),1)))))))*(MOD($A63-1,100)+1)%+INDEX(Support!$B$2:$M$2,,AA$14)+RANK(INDEX(rng,INT(($A63-1)/100)+1,AA$14),INDEX(rng,,AA$14),1)*h_space)</f>
        <v>5.6110188000000005E-2</v>
      </c>
      <c r="AB63">
        <f t="array" aca="1" ref="AB63" ca="1">IF($A63&gt;ROWS(rng)*100,0,IFERROR(SUM(SMALL(INDEX(rng,,AB$14),ROW(OFFSET(Support!$A$1,,,RANK(INDEX(rng,INT(($A63-1)/100)+1,AB$14),INDEX(rng,,AB$14),1)-1)))),0)+(ABS(IFERROR(SUM(SMALL(INDEX(rng,,AB$14),ROW(OFFSET(Support!$A$1,,,RANK(INDEX(rng,INT(($A63-1)/100)+1,AB$14),INDEX(rng,,AB$14),1)-1)))),0)-SUM(SMALL(INDEX(rng,,AB$14),ROW(OFFSET(Support!$A$1,,,RANK(INDEX(rng,INT(($A63-1)/100)+1,AB$14),INDEX(rng,,AB$14),1)))))))*(MOD($A63-1,100)+1)%+INDEX(Support!$B$2:$M$2,,AB$14)+RANK(INDEX(rng,INT(($A63-1)/100)+1,AB$14),INDEX(rng,,AB$14),1)*h_space)</f>
        <v>5.6110188000000005E-2</v>
      </c>
      <c r="AC63">
        <f t="array" aca="1" ref="AC63" ca="1">IF($A63&gt;ROWS(rng)*100,0,IFERROR(SUM(SMALL(INDEX(rng,,AC$14),ROW(OFFSET(Support!$A$1,,,RANK(INDEX(rng,INT(($A63-1)/100)+1,AC$14),INDEX(rng,,AC$14),1)-1)))),0)+(ABS(IFERROR(SUM(SMALL(INDEX(rng,,AC$14),ROW(OFFSET(Support!$A$1,,,RANK(INDEX(rng,INT(($A63-1)/100)+1,AC$14),INDEX(rng,,AC$14),1)-1)))),0)-SUM(SMALL(INDEX(rng,,AC$14),ROW(OFFSET(Support!$A$1,,,RANK(INDEX(rng,INT(($A63-1)/100)+1,AC$14),INDEX(rng,,AC$14),1)))))))*(MOD($A63-1,100)+1)%+INDEX(Support!$B$2:$M$2,,AC$14)+RANK(INDEX(rng,INT(($A63-1)/100)+1,AC$14),INDEX(rng,,AC$14),1)*h_space)</f>
        <v>5.0470188000000006E-2</v>
      </c>
      <c r="AD63">
        <f t="array" aca="1" ref="AD63" ca="1">IF($A63&gt;ROWS(rng)*100,0,IFERROR(SUM(SMALL(INDEX(rng,,AD$14),ROW(OFFSET(Support!$A$1,,,RANK(INDEX(rng,INT(($A63-1)/100)+1,AD$14),INDEX(rng,,AD$14),1)-1)))),0)+(ABS(IFERROR(SUM(SMALL(INDEX(rng,,AD$14),ROW(OFFSET(Support!$A$1,,,RANK(INDEX(rng,INT(($A63-1)/100)+1,AD$14),INDEX(rng,,AD$14),1)-1)))),0)-SUM(SMALL(INDEX(rng,,AD$14),ROW(OFFSET(Support!$A$1,,,RANK(INDEX(rng,INT(($A63-1)/100)+1,AD$14),INDEX(rng,,AD$14),1)))))))*(MOD($A63-1,100)+1)%+INDEX(Support!$B$2:$M$2,,AD$14)+RANK(INDEX(rng,INT(($A63-1)/100)+1,AD$14),INDEX(rng,,AD$14),1)*h_space)</f>
        <v>5.0470188000000006E-2</v>
      </c>
      <c r="AE63">
        <f t="array" aca="1" ref="AE63" ca="1">IF($A63&gt;ROWS(rng)*100,0,IFERROR(SUM(SMALL(INDEX(rng,,AE$14),ROW(OFFSET(Support!$A$1,,,RANK(INDEX(rng,INT(($A63-1)/100)+1,AE$14),INDEX(rng,,AE$14),1)-1)))),0)+(ABS(IFERROR(SUM(SMALL(INDEX(rng,,AE$14),ROW(OFFSET(Support!$A$1,,,RANK(INDEX(rng,INT(($A63-1)/100)+1,AE$14),INDEX(rng,,AE$14),1)-1)))),0)-SUM(SMALL(INDEX(rng,,AE$14),ROW(OFFSET(Support!$A$1,,,RANK(INDEX(rng,INT(($A63-1)/100)+1,AE$14),INDEX(rng,,AE$14),1)))))))*(MOD($A63-1,100)+1)%+INDEX(Support!$B$2:$M$2,,AE$14)+RANK(INDEX(rng,INT(($A63-1)/100)+1,AE$14),INDEX(rng,,AE$14),1)*h_space)</f>
        <v>5.0470188000000006E-2</v>
      </c>
      <c r="AF63">
        <f t="array" aca="1" ref="AF63" ca="1">IF($A63&gt;ROWS(rng)*100,0,IFERROR(SUM(SMALL(INDEX(rng,,AF$14),ROW(OFFSET(Support!$A$1,,,RANK(INDEX(rng,INT(($A63-1)/100)+1,AF$14),INDEX(rng,,AF$14),1)-1)))),0)+(ABS(IFERROR(SUM(SMALL(INDEX(rng,,AF$14),ROW(OFFSET(Support!$A$1,,,RANK(INDEX(rng,INT(($A63-1)/100)+1,AF$14),INDEX(rng,,AF$14),1)-1)))),0)-SUM(SMALL(INDEX(rng,,AF$14),ROW(OFFSET(Support!$A$1,,,RANK(INDEX(rng,INT(($A63-1)/100)+1,AF$14),INDEX(rng,,AF$14),1)))))))*(MOD($A63-1,100)+1)%+INDEX(Support!$B$2:$M$2,,AF$14)+RANK(INDEX(rng,INT(($A63-1)/100)+1,AF$14),INDEX(rng,,AF$14),1)*h_space)</f>
        <v>0.29705138800000003</v>
      </c>
      <c r="AG63">
        <f t="array" aca="1" ref="AG63" ca="1">IF($A63&gt;ROWS(rng)*100,0,IFERROR(SUM(SMALL(INDEX(rng,,AG$14),ROW(OFFSET(Support!$A$1,,,RANK(INDEX(rng,INT(($A63-1)/100)+1,AG$14),INDEX(rng,,AG$14),1)-1)))),0)+(ABS(IFERROR(SUM(SMALL(INDEX(rng,,AG$14),ROW(OFFSET(Support!$A$1,,,RANK(INDEX(rng,INT(($A63-1)/100)+1,AG$14),INDEX(rng,,AG$14),1)-1)))),0)-SUM(SMALL(INDEX(rng,,AG$14),ROW(OFFSET(Support!$A$1,,,RANK(INDEX(rng,INT(($A63-1)/100)+1,AG$14),INDEX(rng,,AG$14),1)))))))*(MOD($A63-1,100)+1)%+INDEX(Support!$B$2:$M$2,,AG$14)+RANK(INDEX(rng,INT(($A63-1)/100)+1,AG$14),INDEX(rng,,AG$14),1)*h_space)</f>
        <v>0.29705138800000003</v>
      </c>
      <c r="AH63">
        <f t="array" aca="1" ref="AH63" ca="1">IF($A63&gt;ROWS(rng)*100,0,IFERROR(SUM(SMALL(INDEX(rng,,AH$14),ROW(OFFSET(Support!$A$1,,,RANK(INDEX(rng,INT(($A63-1)/100)+1,AH$14),INDEX(rng,,AH$14),1)-1)))),0)+(ABS(IFERROR(SUM(SMALL(INDEX(rng,,AH$14),ROW(OFFSET(Support!$A$1,,,RANK(INDEX(rng,INT(($A63-1)/100)+1,AH$14),INDEX(rng,,AH$14),1)-1)))),0)-SUM(SMALL(INDEX(rng,,AH$14),ROW(OFFSET(Support!$A$1,,,RANK(INDEX(rng,INT(($A63-1)/100)+1,AH$14),INDEX(rng,,AH$14),1)))))))*(MOD($A63-1,100)+1)%+INDEX(Support!$B$2:$M$2,,AH$14)+RANK(INDEX(rng,INT(($A63-1)/100)+1,AH$14),INDEX(rng,,AH$14),1)*h_space)</f>
        <v>0.29705138800000003</v>
      </c>
      <c r="AI63">
        <f t="array" aca="1" ref="AI63" ca="1">IF($A63&gt;ROWS(rng)*100,0,IFERROR(SUM(SMALL(INDEX(rng,,AI$14),ROW(OFFSET(Support!$A$1,,,RANK(INDEX(rng,INT(($A63-1)/100)+1,AI$14),INDEX(rng,,AI$14),1)-1)))),0)+(ABS(IFERROR(SUM(SMALL(INDEX(rng,,AI$14),ROW(OFFSET(Support!$A$1,,,RANK(INDEX(rng,INT(($A63-1)/100)+1,AI$14),INDEX(rng,,AI$14),1)-1)))),0)-SUM(SMALL(INDEX(rng,,AI$14),ROW(OFFSET(Support!$A$1,,,RANK(INDEX(rng,INT(($A63-1)/100)+1,AI$14),INDEX(rng,,AI$14),1)))))))*(MOD($A63-1,100)+1)%+INDEX(Support!$B$2:$M$2,,AI$14)+RANK(INDEX(rng,INT(($A63-1)/100)+1,AI$14),INDEX(rng,,AI$14),1)*h_space)</f>
        <v>0.13719088800000001</v>
      </c>
      <c r="AJ63">
        <f t="array" aca="1" ref="AJ63" ca="1">IF($A63&gt;ROWS(rng)*100,0,IFERROR(SUM(SMALL(INDEX(rng,,AJ$14),ROW(OFFSET(Support!$A$1,,,RANK(INDEX(rng,INT(($A63-1)/100)+1,AJ$14),INDEX(rng,,AJ$14),1)-1)))),0)+(ABS(IFERROR(SUM(SMALL(INDEX(rng,,AJ$14),ROW(OFFSET(Support!$A$1,,,RANK(INDEX(rng,INT(($A63-1)/100)+1,AJ$14),INDEX(rng,,AJ$14),1)-1)))),0)-SUM(SMALL(INDEX(rng,,AJ$14),ROW(OFFSET(Support!$A$1,,,RANK(INDEX(rng,INT(($A63-1)/100)+1,AJ$14),INDEX(rng,,AJ$14),1)))))))*(MOD($A63-1,100)+1)%+INDEX(Support!$B$2:$M$2,,AJ$14)+RANK(INDEX(rng,INT(($A63-1)/100)+1,AJ$14),INDEX(rng,,AJ$14),1)*h_space)</f>
        <v>0.13719088800000001</v>
      </c>
      <c r="AK63">
        <f t="array" aca="1" ref="AK63" ca="1">IF($A63&gt;ROWS(rng)*100,0,IFERROR(SUM(SMALL(INDEX(rng,,AK$14),ROW(OFFSET(Support!$A$1,,,RANK(INDEX(rng,INT(($A63-1)/100)+1,AK$14),INDEX(rng,,AK$14),1)-1)))),0)+(ABS(IFERROR(SUM(SMALL(INDEX(rng,,AK$14),ROW(OFFSET(Support!$A$1,,,RANK(INDEX(rng,INT(($A63-1)/100)+1,AK$14),INDEX(rng,,AK$14),1)-1)))),0)-SUM(SMALL(INDEX(rng,,AK$14),ROW(OFFSET(Support!$A$1,,,RANK(INDEX(rng,INT(($A63-1)/100)+1,AK$14),INDEX(rng,,AK$14),1)))))))*(MOD($A63-1,100)+1)%+INDEX(Support!$B$2:$M$2,,AK$14)+RANK(INDEX(rng,INT(($A63-1)/100)+1,AK$14),INDEX(rng,,AK$14),1)*h_space)</f>
        <v>0.13719088800000001</v>
      </c>
      <c r="AL63">
        <f t="array" aca="1" ref="AL63" ca="1">IF($A63&gt;ROWS(rng)*100,0,IFERROR(SUM(SMALL(INDEX(rng,,AL$14),ROW(OFFSET(Support!$A$1,,,RANK(INDEX(rng,INT(($A63-1)/100)+1,AL$14),INDEX(rng,,AL$14),1)-1)))),0)+(ABS(IFERROR(SUM(SMALL(INDEX(rng,,AL$14),ROW(OFFSET(Support!$A$1,,,RANK(INDEX(rng,INT(($A63-1)/100)+1,AL$14),INDEX(rng,,AL$14),1)-1)))),0)-SUM(SMALL(INDEX(rng,,AL$14),ROW(OFFSET(Support!$A$1,,,RANK(INDEX(rng,INT(($A63-1)/100)+1,AL$14),INDEX(rng,,AL$14),1)))))))*(MOD($A63-1,100)+1)%+INDEX(Support!$B$2:$M$2,,AL$14)+RANK(INDEX(rng,INT(($A63-1)/100)+1,AL$14),INDEX(rng,,AL$14),1)*h_space)</f>
        <v>7.0210188000000007E-2</v>
      </c>
      <c r="AM63">
        <f t="array" aca="1" ref="AM63" ca="1">IF($A63&gt;ROWS(rng)*100,0,IFERROR(SUM(SMALL(INDEX(rng,,AM$14),ROW(OFFSET(Support!$A$1,,,RANK(INDEX(rng,INT(($A63-1)/100)+1,AM$14),INDEX(rng,,AM$14),1)-1)))),0)+(ABS(IFERROR(SUM(SMALL(INDEX(rng,,AM$14),ROW(OFFSET(Support!$A$1,,,RANK(INDEX(rng,INT(($A63-1)/100)+1,AM$14),INDEX(rng,,AM$14),1)-1)))),0)-SUM(SMALL(INDEX(rng,,AM$14),ROW(OFFSET(Support!$A$1,,,RANK(INDEX(rng,INT(($A63-1)/100)+1,AM$14),INDEX(rng,,AM$14),1)))))))*(MOD($A63-1,100)+1)%+INDEX(Support!$B$2:$M$2,,AM$14)+RANK(INDEX(rng,INT(($A63-1)/100)+1,AM$14),INDEX(rng,,AM$14),1)*h_space)</f>
        <v>7.0210188000000007E-2</v>
      </c>
      <c r="AN63">
        <f t="array" aca="1" ref="AN63" ca="1">IF($A63&gt;ROWS(rng)*100,0,IFERROR(SUM(SMALL(INDEX(rng,,AN$14),ROW(OFFSET(Support!$A$1,,,RANK(INDEX(rng,INT(($A63-1)/100)+1,AN$14),INDEX(rng,,AN$14),1)-1)))),0)+(ABS(IFERROR(SUM(SMALL(INDEX(rng,,AN$14),ROW(OFFSET(Support!$A$1,,,RANK(INDEX(rng,INT(($A63-1)/100)+1,AN$14),INDEX(rng,,AN$14),1)-1)))),0)-SUM(SMALL(INDEX(rng,,AN$14),ROW(OFFSET(Support!$A$1,,,RANK(INDEX(rng,INT(($A63-1)/100)+1,AN$14),INDEX(rng,,AN$14),1)))))))*(MOD($A63-1,100)+1)%+INDEX(Support!$B$2:$M$2,,AN$14)+RANK(INDEX(rng,INT(($A63-1)/100)+1,AN$14),INDEX(rng,,AN$14),1)*h_space)</f>
        <v>7.0210188000000007E-2</v>
      </c>
      <c r="AO63">
        <f t="array" aca="1" ref="AO63" ca="1">IF($A63&gt;ROWS(rng)*100,0,IFERROR(SUM(SMALL(INDEX(rng,,AO$14),ROW(OFFSET(Support!$A$1,,,RANK(INDEX(rng,INT(($A63-1)/100)+1,AO$14),INDEX(rng,,AO$14),1)-1)))),0)+(ABS(IFERROR(SUM(SMALL(INDEX(rng,,AO$14),ROW(OFFSET(Support!$A$1,,,RANK(INDEX(rng,INT(($A63-1)/100)+1,AO$14),INDEX(rng,,AO$14),1)-1)))),0)-SUM(SMALL(INDEX(rng,,AO$14),ROW(OFFSET(Support!$A$1,,,RANK(INDEX(rng,INT(($A63-1)/100)+1,AO$14),INDEX(rng,,AO$14),1)))))))*(MOD($A63-1,100)+1)%+INDEX(Support!$B$2:$M$2,,AO$14)+RANK(INDEX(rng,INT(($A63-1)/100)+1,AO$14),INDEX(rng,,AO$14),1)*h_space)</f>
        <v>5.6110188000000005E-2</v>
      </c>
      <c r="AP63">
        <f t="array" aca="1" ref="AP63" ca="1">IF($A63&gt;ROWS(rng)*100,0,IFERROR(SUM(SMALL(INDEX(rng,,AP$14),ROW(OFFSET(Support!$A$1,,,RANK(INDEX(rng,INT(($A63-1)/100)+1,AP$14),INDEX(rng,,AP$14),1)-1)))),0)+(ABS(IFERROR(SUM(SMALL(INDEX(rng,,AP$14),ROW(OFFSET(Support!$A$1,,,RANK(INDEX(rng,INT(($A63-1)/100)+1,AP$14),INDEX(rng,,AP$14),1)-1)))),0)-SUM(SMALL(INDEX(rng,,AP$14),ROW(OFFSET(Support!$A$1,,,RANK(INDEX(rng,INT(($A63-1)/100)+1,AP$14),INDEX(rng,,AP$14),1)))))))*(MOD($A63-1,100)+1)%+INDEX(Support!$B$2:$M$2,,AP$14)+RANK(INDEX(rng,INT(($A63-1)/100)+1,AP$14),INDEX(rng,,AP$14),1)*h_space)</f>
        <v>5.6110188000000005E-2</v>
      </c>
      <c r="AQ63">
        <f t="array" aca="1" ref="AQ63" ca="1">IF($A63&gt;ROWS(rng)*100,0,IFERROR(SUM(SMALL(INDEX(rng,,AQ$14),ROW(OFFSET(Support!$A$1,,,RANK(INDEX(rng,INT(($A63-1)/100)+1,AQ$14),INDEX(rng,,AQ$14),1)-1)))),0)+(ABS(IFERROR(SUM(SMALL(INDEX(rng,,AQ$14),ROW(OFFSET(Support!$A$1,,,RANK(INDEX(rng,INT(($A63-1)/100)+1,AQ$14),INDEX(rng,,AQ$14),1)-1)))),0)-SUM(SMALL(INDEX(rng,,AQ$14),ROW(OFFSET(Support!$A$1,,,RANK(INDEX(rng,INT(($A63-1)/100)+1,AQ$14),INDEX(rng,,AQ$14),1)))))))*(MOD($A63-1,100)+1)%+INDEX(Support!$B$2:$M$2,,AQ$14)+RANK(INDEX(rng,INT(($A63-1)/100)+1,AQ$14),INDEX(rng,,AQ$14),1)*h_space)</f>
        <v>5.6110188000000005E-2</v>
      </c>
      <c r="AR63">
        <f t="array" aca="1" ref="AR63" ca="1">IF($A63&gt;ROWS(rng)*100,0,IFERROR(SUM(SMALL(INDEX(rng,,AR$14),ROW(OFFSET(Support!$A$1,,,RANK(INDEX(rng,INT(($A63-1)/100)+1,AR$14),INDEX(rng,,AR$14),1)-1)))),0)+(ABS(IFERROR(SUM(SMALL(INDEX(rng,,AR$14),ROW(OFFSET(Support!$A$1,,,RANK(INDEX(rng,INT(($A63-1)/100)+1,AR$14),INDEX(rng,,AR$14),1)-1)))),0)-SUM(SMALL(INDEX(rng,,AR$14),ROW(OFFSET(Support!$A$1,,,RANK(INDEX(rng,INT(($A63-1)/100)+1,AR$14),INDEX(rng,,AR$14),1)))))))*(MOD($A63-1,100)+1)%+INDEX(Support!$B$2:$M$2,,AR$14)+RANK(INDEX(rng,INT(($A63-1)/100)+1,AR$14),INDEX(rng,,AR$14),1)*h_space)</f>
        <v>5.0470188000000006E-2</v>
      </c>
      <c r="AS63">
        <f t="array" aca="1" ref="AS63" ca="1">IF($A63&gt;ROWS(rng)*100,0,IFERROR(SUM(SMALL(INDEX(rng,,AS$14),ROW(OFFSET(Support!$A$1,,,RANK(INDEX(rng,INT(($A63-1)/100)+1,AS$14),INDEX(rng,,AS$14),1)-1)))),0)+(ABS(IFERROR(SUM(SMALL(INDEX(rng,,AS$14),ROW(OFFSET(Support!$A$1,,,RANK(INDEX(rng,INT(($A63-1)/100)+1,AS$14),INDEX(rng,,AS$14),1)-1)))),0)-SUM(SMALL(INDEX(rng,,AS$14),ROW(OFFSET(Support!$A$1,,,RANK(INDEX(rng,INT(($A63-1)/100)+1,AS$14),INDEX(rng,,AS$14),1)))))))*(MOD($A63-1,100)+1)%+INDEX(Support!$B$2:$M$2,,AS$14)+RANK(INDEX(rng,INT(($A63-1)/100)+1,AS$14),INDEX(rng,,AS$14),1)*h_space)</f>
        <v>5.0470188000000006E-2</v>
      </c>
      <c r="AT63">
        <f t="array" aca="1" ref="AT63" ca="1">IF($A63&gt;ROWS(rng)*100,0,IFERROR(SUM(SMALL(INDEX(rng,,AT$14),ROW(OFFSET(Support!$A$1,,,RANK(INDEX(rng,INT(($A63-1)/100)+1,AT$14),INDEX(rng,,AT$14),1)-1)))),0)+(ABS(IFERROR(SUM(SMALL(INDEX(rng,,AT$14),ROW(OFFSET(Support!$A$1,,,RANK(INDEX(rng,INT(($A63-1)/100)+1,AT$14),INDEX(rng,,AT$14),1)-1)))),0)-SUM(SMALL(INDEX(rng,,AT$14),ROW(OFFSET(Support!$A$1,,,RANK(INDEX(rng,INT(($A63-1)/100)+1,AT$14),INDEX(rng,,AT$14),1)))))))*(MOD($A63-1,100)+1)%+INDEX(Support!$B$2:$M$2,,AT$14)+RANK(INDEX(rng,INT(($A63-1)/100)+1,AT$14),INDEX(rng,,AT$14),1)*h_space)</f>
        <v>5.0470188000000006E-2</v>
      </c>
      <c r="AU63">
        <f t="array" aca="1" ref="AU63" ca="1">IF($A63&gt;ROWS(rng)*100,0,IFERROR(SUM(SMALL(INDEX(rng,,AU$14),ROW(OFFSET(Support!$A$1,,,RANK(INDEX(rng,INT(($A63-1)/100)+1,AU$14),INDEX(rng,,AU$14),1)-1)))),0)+(ABS(IFERROR(SUM(SMALL(INDEX(rng,,AU$14),ROW(OFFSET(Support!$A$1,,,RANK(INDEX(rng,INT(($A63-1)/100)+1,AU$14),INDEX(rng,,AU$14),1)-1)))),0)-SUM(SMALL(INDEX(rng,,AU$14),ROW(OFFSET(Support!$A$1,,,RANK(INDEX(rng,INT(($A63-1)/100)+1,AU$14),INDEX(rng,,AU$14),1)))))))*(MOD($A63-1,100)+1)%+INDEX(Support!$B$2:$M$2,,AU$14)+RANK(INDEX(rng,INT(($A63-1)/100)+1,AU$14),INDEX(rng,,AU$14),1)*h_space)</f>
        <v>0.29705138800000003</v>
      </c>
      <c r="AV63">
        <f t="array" aca="1" ref="AV63" ca="1">IF($A63&gt;ROWS(rng)*100,0,IFERROR(SUM(SMALL(INDEX(rng,,AV$14),ROW(OFFSET(Support!$A$1,,,RANK(INDEX(rng,INT(($A63-1)/100)+1,AV$14),INDEX(rng,,AV$14),1)-1)))),0)+(ABS(IFERROR(SUM(SMALL(INDEX(rng,,AV$14),ROW(OFFSET(Support!$A$1,,,RANK(INDEX(rng,INT(($A63-1)/100)+1,AV$14),INDEX(rng,,AV$14),1)-1)))),0)-SUM(SMALL(INDEX(rng,,AV$14),ROW(OFFSET(Support!$A$1,,,RANK(INDEX(rng,INT(($A63-1)/100)+1,AV$14),INDEX(rng,,AV$14),1)))))))*(MOD($A63-1,100)+1)%+INDEX(Support!$B$2:$M$2,,AV$14)+RANK(INDEX(rng,INT(($A63-1)/100)+1,AV$14),INDEX(rng,,AV$14),1)*h_space)</f>
        <v>0.29705138800000003</v>
      </c>
      <c r="AW63">
        <f t="array" aca="1" ref="AW63" ca="1">IF($A63&gt;ROWS(rng)*100,0,IFERROR(SUM(SMALL(INDEX(rng,,AW$14),ROW(OFFSET(Support!$A$1,,,RANK(INDEX(rng,INT(($A63-1)/100)+1,AW$14),INDEX(rng,,AW$14),1)-1)))),0)+(ABS(IFERROR(SUM(SMALL(INDEX(rng,,AW$14),ROW(OFFSET(Support!$A$1,,,RANK(INDEX(rng,INT(($A63-1)/100)+1,AW$14),INDEX(rng,,AW$14),1)-1)))),0)-SUM(SMALL(INDEX(rng,,AW$14),ROW(OFFSET(Support!$A$1,,,RANK(INDEX(rng,INT(($A63-1)/100)+1,AW$14),INDEX(rng,,AW$14),1)))))))*(MOD($A63-1,100)+1)%+INDEX(Support!$B$2:$M$2,,AW$14)+RANK(INDEX(rng,INT(($A63-1)/100)+1,AW$14),INDEX(rng,,AW$14),1)*h_space)</f>
        <v>0.29705138800000003</v>
      </c>
      <c r="BB63" s="17">
        <f ca="1">IF(ROWS($BB$14:BB63)&gt;ROWS(rng)*COLUMNS(rng),0,LARGE(INDEX(rng,,INT((ROWS($BB$14:BB63)-1)/ROWS(rng))+1),MOD(ROWS($BB$14:BB63)-1,ROWS(rng))+1))</f>
        <v>0</v>
      </c>
    </row>
    <row r="64" spans="1:54" x14ac:dyDescent="0.3">
      <c r="A64">
        <v>48</v>
      </c>
      <c r="B64">
        <f t="array" aca="1" ref="B64" ca="1">IF($A64&gt;ROWS(rng)*100,0,IFERROR(SUM(SMALL(INDEX(rng,,B$14),ROW(OFFSET(Support!$A$1,,,RANK(INDEX(rng,INT(($A64-1)/100)+1,B$14),INDEX(rng,,B$14),1)-1)))),0)+(ABS(IFERROR(SUM(SMALL(INDEX(rng,,B$14),ROW(OFFSET(Support!$A$1,,,RANK(INDEX(rng,INT(($A64-1)/100)+1,B$14),INDEX(rng,,B$14),1)-1)))),0)-SUM(SMALL(INDEX(rng,,B$14),ROW(OFFSET(Support!$A$1,,,RANK(INDEX(rng,INT(($A64-1)/100)+1,B$14),INDEX(rng,,B$14),1)))))))*(MOD($A64-1,100)+1)%+INDEX(Support!$B$2:$M$2,,B$14)+RANK(INDEX(rng,INT(($A64-1)/100)+1,B$14),INDEX(rng,,B$14),1)*h_space)</f>
        <v>5.0480192E-2</v>
      </c>
      <c r="C64">
        <f t="array" aca="1" ref="C64" ca="1">IF($A64&gt;ROWS(rng)*100,0,IFERROR(SUM(SMALL(INDEX(rng,,C$14),ROW(OFFSET(Support!$A$1,,,RANK(INDEX(rng,INT(($A64-1)/100)+1,C$14),INDEX(rng,,C$14),1)-1)))),0)+(ABS(IFERROR(SUM(SMALL(INDEX(rng,,C$14),ROW(OFFSET(Support!$A$1,,,RANK(INDEX(rng,INT(($A64-1)/100)+1,C$14),INDEX(rng,,C$14),1)-1)))),0)-SUM(SMALL(INDEX(rng,,C$14),ROW(OFFSET(Support!$A$1,,,RANK(INDEX(rng,INT(($A64-1)/100)+1,C$14),INDEX(rng,,C$14),1)))))))*(MOD($A64-1,100)+1)%+INDEX(Support!$B$2:$M$2,,C$14)+RANK(INDEX(rng,INT(($A64-1)/100)+1,C$14),INDEX(rng,,C$14),1)*h_space)</f>
        <v>5.0480192E-2</v>
      </c>
      <c r="D64">
        <f t="array" aca="1" ref="D64" ca="1">IF($A64&gt;ROWS(rng)*100,0,IFERROR(SUM(SMALL(INDEX(rng,,D$14),ROW(OFFSET(Support!$A$1,,,RANK(INDEX(rng,INT(($A64-1)/100)+1,D$14),INDEX(rng,,D$14),1)-1)))),0)+(ABS(IFERROR(SUM(SMALL(INDEX(rng,,D$14),ROW(OFFSET(Support!$A$1,,,RANK(INDEX(rng,INT(($A64-1)/100)+1,D$14),INDEX(rng,,D$14),1)-1)))),0)-SUM(SMALL(INDEX(rng,,D$14),ROW(OFFSET(Support!$A$1,,,RANK(INDEX(rng,INT(($A64-1)/100)+1,D$14),INDEX(rng,,D$14),1)))))))*(MOD($A64-1,100)+1)%+INDEX(Support!$B$2:$M$2,,D$14)+RANK(INDEX(rng,INT(($A64-1)/100)+1,D$14),INDEX(rng,,D$14),1)*h_space)</f>
        <v>5.0480192E-2</v>
      </c>
      <c r="E64">
        <f t="array" aca="1" ref="E64" ca="1">IF($A64&gt;ROWS(rng)*100,0,IFERROR(SUM(SMALL(INDEX(rng,,E$14),ROW(OFFSET(Support!$A$1,,,RANK(INDEX(rng,INT(($A64-1)/100)+1,E$14),INDEX(rng,,E$14),1)-1)))),0)+(ABS(IFERROR(SUM(SMALL(INDEX(rng,,E$14),ROW(OFFSET(Support!$A$1,,,RANK(INDEX(rng,INT(($A64-1)/100)+1,E$14),INDEX(rng,,E$14),1)-1)))),0)-SUM(SMALL(INDEX(rng,,E$14),ROW(OFFSET(Support!$A$1,,,RANK(INDEX(rng,INT(($A64-1)/100)+1,E$14),INDEX(rng,,E$14),1)))))))*(MOD($A64-1,100)+1)%+INDEX(Support!$B$2:$M$2,,E$14)+RANK(INDEX(rng,INT(($A64-1)/100)+1,E$14),INDEX(rng,,E$14),1)*h_space)</f>
        <v>5.6240192000000001E-2</v>
      </c>
      <c r="F64">
        <f t="array" aca="1" ref="F64" ca="1">IF($A64&gt;ROWS(rng)*100,0,IFERROR(SUM(SMALL(INDEX(rng,,F$14),ROW(OFFSET(Support!$A$1,,,RANK(INDEX(rng,INT(($A64-1)/100)+1,F$14),INDEX(rng,,F$14),1)-1)))),0)+(ABS(IFERROR(SUM(SMALL(INDEX(rng,,F$14),ROW(OFFSET(Support!$A$1,,,RANK(INDEX(rng,INT(($A64-1)/100)+1,F$14),INDEX(rng,,F$14),1)-1)))),0)-SUM(SMALL(INDEX(rng,,F$14),ROW(OFFSET(Support!$A$1,,,RANK(INDEX(rng,INT(($A64-1)/100)+1,F$14),INDEX(rng,,F$14),1)))))))*(MOD($A64-1,100)+1)%+INDEX(Support!$B$2:$M$2,,F$14)+RANK(INDEX(rng,INT(($A64-1)/100)+1,F$14),INDEX(rng,,F$14),1)*h_space)</f>
        <v>5.6240192000000001E-2</v>
      </c>
      <c r="G64">
        <f t="array" aca="1" ref="G64" ca="1">IF($A64&gt;ROWS(rng)*100,0,IFERROR(SUM(SMALL(INDEX(rng,,G$14),ROW(OFFSET(Support!$A$1,,,RANK(INDEX(rng,INT(($A64-1)/100)+1,G$14),INDEX(rng,,G$14),1)-1)))),0)+(ABS(IFERROR(SUM(SMALL(INDEX(rng,,G$14),ROW(OFFSET(Support!$A$1,,,RANK(INDEX(rng,INT(($A64-1)/100)+1,G$14),INDEX(rng,,G$14),1)-1)))),0)-SUM(SMALL(INDEX(rng,,G$14),ROW(OFFSET(Support!$A$1,,,RANK(INDEX(rng,INT(($A64-1)/100)+1,G$14),INDEX(rng,,G$14),1)))))))*(MOD($A64-1,100)+1)%+INDEX(Support!$B$2:$M$2,,G$14)+RANK(INDEX(rng,INT(($A64-1)/100)+1,G$14),INDEX(rng,,G$14),1)*h_space)</f>
        <v>5.6240192000000001E-2</v>
      </c>
      <c r="H64">
        <f t="array" aca="1" ref="H64" ca="1">IF($A64&gt;ROWS(rng)*100,0,IFERROR(SUM(SMALL(INDEX(rng,,H$14),ROW(OFFSET(Support!$A$1,,,RANK(INDEX(rng,INT(($A64-1)/100)+1,H$14),INDEX(rng,,H$14),1)-1)))),0)+(ABS(IFERROR(SUM(SMALL(INDEX(rng,,H$14),ROW(OFFSET(Support!$A$1,,,RANK(INDEX(rng,INT(($A64-1)/100)+1,H$14),INDEX(rng,,H$14),1)-1)))),0)-SUM(SMALL(INDEX(rng,,H$14),ROW(OFFSET(Support!$A$1,,,RANK(INDEX(rng,INT(($A64-1)/100)+1,H$14),INDEX(rng,,H$14),1)))))))*(MOD($A64-1,100)+1)%+INDEX(Support!$B$2:$M$2,,H$14)+RANK(INDEX(rng,INT(($A64-1)/100)+1,H$14),INDEX(rng,,H$14),1)*h_space)</f>
        <v>7.0640191999999991E-2</v>
      </c>
      <c r="I64">
        <f t="array" aca="1" ref="I64" ca="1">IF($A64&gt;ROWS(rng)*100,0,IFERROR(SUM(SMALL(INDEX(rng,,I$14),ROW(OFFSET(Support!$A$1,,,RANK(INDEX(rng,INT(($A64-1)/100)+1,I$14),INDEX(rng,,I$14),1)-1)))),0)+(ABS(IFERROR(SUM(SMALL(INDEX(rng,,I$14),ROW(OFFSET(Support!$A$1,,,RANK(INDEX(rng,INT(($A64-1)/100)+1,I$14),INDEX(rng,,I$14),1)-1)))),0)-SUM(SMALL(INDEX(rng,,I$14),ROW(OFFSET(Support!$A$1,,,RANK(INDEX(rng,INT(($A64-1)/100)+1,I$14),INDEX(rng,,I$14),1)))))))*(MOD($A64-1,100)+1)%+INDEX(Support!$B$2:$M$2,,I$14)+RANK(INDEX(rng,INT(($A64-1)/100)+1,I$14),INDEX(rng,,I$14),1)*h_space)</f>
        <v>7.0640191999999991E-2</v>
      </c>
      <c r="J64">
        <f t="array" aca="1" ref="J64" ca="1">IF($A64&gt;ROWS(rng)*100,0,IFERROR(SUM(SMALL(INDEX(rng,,J$14),ROW(OFFSET(Support!$A$1,,,RANK(INDEX(rng,INT(($A64-1)/100)+1,J$14),INDEX(rng,,J$14),1)-1)))),0)+(ABS(IFERROR(SUM(SMALL(INDEX(rng,,J$14),ROW(OFFSET(Support!$A$1,,,RANK(INDEX(rng,INT(($A64-1)/100)+1,J$14),INDEX(rng,,J$14),1)-1)))),0)-SUM(SMALL(INDEX(rng,,J$14),ROW(OFFSET(Support!$A$1,,,RANK(INDEX(rng,INT(($A64-1)/100)+1,J$14),INDEX(rng,,J$14),1)))))))*(MOD($A64-1,100)+1)%+INDEX(Support!$B$2:$M$2,,J$14)+RANK(INDEX(rng,INT(($A64-1)/100)+1,J$14),INDEX(rng,,J$14),1)*h_space)</f>
        <v>7.0640191999999991E-2</v>
      </c>
      <c r="K64">
        <f t="array" aca="1" ref="K64" ca="1">IF($A64&gt;ROWS(rng)*100,0,IFERROR(SUM(SMALL(INDEX(rng,,K$14),ROW(OFFSET(Support!$A$1,,,RANK(INDEX(rng,INT(($A64-1)/100)+1,K$14),INDEX(rng,,K$14),1)-1)))),0)+(ABS(IFERROR(SUM(SMALL(INDEX(rng,,K$14),ROW(OFFSET(Support!$A$1,,,RANK(INDEX(rng,INT(($A64-1)/100)+1,K$14),INDEX(rng,,K$14),1)-1)))),0)-SUM(SMALL(INDEX(rng,,K$14),ROW(OFFSET(Support!$A$1,,,RANK(INDEX(rng,INT(($A64-1)/100)+1,K$14),INDEX(rng,,K$14),1)))))))*(MOD($A64-1,100)+1)%+INDEX(Support!$B$2:$M$2,,K$14)+RANK(INDEX(rng,INT(($A64-1)/100)+1,K$14),INDEX(rng,,K$14),1)*h_space)</f>
        <v>0.137960892</v>
      </c>
      <c r="L64">
        <f t="array" aca="1" ref="L64" ca="1">IF($A64&gt;ROWS(rng)*100,0,IFERROR(SUM(SMALL(INDEX(rng,,L$14),ROW(OFFSET(Support!$A$1,,,RANK(INDEX(rng,INT(($A64-1)/100)+1,L$14),INDEX(rng,,L$14),1)-1)))),0)+(ABS(IFERROR(SUM(SMALL(INDEX(rng,,L$14),ROW(OFFSET(Support!$A$1,,,RANK(INDEX(rng,INT(($A64-1)/100)+1,L$14),INDEX(rng,,L$14),1)-1)))),0)-SUM(SMALL(INDEX(rng,,L$14),ROW(OFFSET(Support!$A$1,,,RANK(INDEX(rng,INT(($A64-1)/100)+1,L$14),INDEX(rng,,L$14),1)))))))*(MOD($A64-1,100)+1)%+INDEX(Support!$B$2:$M$2,,L$14)+RANK(INDEX(rng,INT(($A64-1)/100)+1,L$14),INDEX(rng,,L$14),1)*h_space)</f>
        <v>0.137960892</v>
      </c>
      <c r="M64">
        <f t="array" aca="1" ref="M64" ca="1">IF($A64&gt;ROWS(rng)*100,0,IFERROR(SUM(SMALL(INDEX(rng,,M$14),ROW(OFFSET(Support!$A$1,,,RANK(INDEX(rng,INT(($A64-1)/100)+1,M$14),INDEX(rng,,M$14),1)-1)))),0)+(ABS(IFERROR(SUM(SMALL(INDEX(rng,,M$14),ROW(OFFSET(Support!$A$1,,,RANK(INDEX(rng,INT(($A64-1)/100)+1,M$14),INDEX(rng,,M$14),1)-1)))),0)-SUM(SMALL(INDEX(rng,,M$14),ROW(OFFSET(Support!$A$1,,,RANK(INDEX(rng,INT(($A64-1)/100)+1,M$14),INDEX(rng,,M$14),1)))))))*(MOD($A64-1,100)+1)%+INDEX(Support!$B$2:$M$2,,M$14)+RANK(INDEX(rng,INT(($A64-1)/100)+1,M$14),INDEX(rng,,M$14),1)*h_space)</f>
        <v>0.137960892</v>
      </c>
      <c r="N64">
        <f t="array" aca="1" ref="N64" ca="1">IF($A64&gt;ROWS(rng)*100,0,IFERROR(SUM(SMALL(INDEX(rng,,N$14),ROW(OFFSET(Support!$A$1,,,RANK(INDEX(rng,INT(($A64-1)/100)+1,N$14),INDEX(rng,,N$14),1)-1)))),0)+(ABS(IFERROR(SUM(SMALL(INDEX(rng,,N$14),ROW(OFFSET(Support!$A$1,,,RANK(INDEX(rng,INT(($A64-1)/100)+1,N$14),INDEX(rng,,N$14),1)-1)))),0)-SUM(SMALL(INDEX(rng,,N$14),ROW(OFFSET(Support!$A$1,,,RANK(INDEX(rng,INT(($A64-1)/100)+1,N$14),INDEX(rng,,N$14),1)))))))*(MOD($A64-1,100)+1)%+INDEX(Support!$B$2:$M$2,,N$14)+RANK(INDEX(rng,INT(($A64-1)/100)+1,N$14),INDEX(rng,,N$14),1)*h_space)</f>
        <v>0.29820139200000001</v>
      </c>
      <c r="O64">
        <f t="array" aca="1" ref="O64" ca="1">IF($A64&gt;ROWS(rng)*100,0,IFERROR(SUM(SMALL(INDEX(rng,,O$14),ROW(OFFSET(Support!$A$1,,,RANK(INDEX(rng,INT(($A64-1)/100)+1,O$14),INDEX(rng,,O$14),1)-1)))),0)+(ABS(IFERROR(SUM(SMALL(INDEX(rng,,O$14),ROW(OFFSET(Support!$A$1,,,RANK(INDEX(rng,INT(($A64-1)/100)+1,O$14),INDEX(rng,,O$14),1)-1)))),0)-SUM(SMALL(INDEX(rng,,O$14),ROW(OFFSET(Support!$A$1,,,RANK(INDEX(rng,INT(($A64-1)/100)+1,O$14),INDEX(rng,,O$14),1)))))))*(MOD($A64-1,100)+1)%+INDEX(Support!$B$2:$M$2,,O$14)+RANK(INDEX(rng,INT(($A64-1)/100)+1,O$14),INDEX(rng,,O$14),1)*h_space)</f>
        <v>0.29820139200000001</v>
      </c>
      <c r="P64">
        <f t="array" aca="1" ref="P64" ca="1">IF($A64&gt;ROWS(rng)*100,0,IFERROR(SUM(SMALL(INDEX(rng,,P$14),ROW(OFFSET(Support!$A$1,,,RANK(INDEX(rng,INT(($A64-1)/100)+1,P$14),INDEX(rng,,P$14),1)-1)))),0)+(ABS(IFERROR(SUM(SMALL(INDEX(rng,,P$14),ROW(OFFSET(Support!$A$1,,,RANK(INDEX(rng,INT(($A64-1)/100)+1,P$14),INDEX(rng,,P$14),1)-1)))),0)-SUM(SMALL(INDEX(rng,,P$14),ROW(OFFSET(Support!$A$1,,,RANK(INDEX(rng,INT(($A64-1)/100)+1,P$14),INDEX(rng,,P$14),1)))))))*(MOD($A64-1,100)+1)%+INDEX(Support!$B$2:$M$2,,P$14)+RANK(INDEX(rng,INT(($A64-1)/100)+1,P$14),INDEX(rng,,P$14),1)*h_space)</f>
        <v>0.29820139200000001</v>
      </c>
      <c r="Q64">
        <f t="array" aca="1" ref="Q64" ca="1">IF($A64&gt;ROWS(rng)*100,0,IFERROR(SUM(SMALL(INDEX(rng,,Q$14),ROW(OFFSET(Support!$A$1,,,RANK(INDEX(rng,INT(($A64-1)/100)+1,Q$14),INDEX(rng,,Q$14),1)-1)))),0)+(ABS(IFERROR(SUM(SMALL(INDEX(rng,,Q$14),ROW(OFFSET(Support!$A$1,,,RANK(INDEX(rng,INT(($A64-1)/100)+1,Q$14),INDEX(rng,,Q$14),1)-1)))),0)-SUM(SMALL(INDEX(rng,,Q$14),ROW(OFFSET(Support!$A$1,,,RANK(INDEX(rng,INT(($A64-1)/100)+1,Q$14),INDEX(rng,,Q$14),1)))))))*(MOD($A64-1,100)+1)%+INDEX(Support!$B$2:$M$2,,Q$14)+RANK(INDEX(rng,INT(($A64-1)/100)+1,Q$14),INDEX(rng,,Q$14),1)*h_space)</f>
        <v>0.29820139200000001</v>
      </c>
      <c r="R64">
        <f t="array" aca="1" ref="R64" ca="1">IF($A64&gt;ROWS(rng)*100,0,IFERROR(SUM(SMALL(INDEX(rng,,R$14),ROW(OFFSET(Support!$A$1,,,RANK(INDEX(rng,INT(($A64-1)/100)+1,R$14),INDEX(rng,,R$14),1)-1)))),0)+(ABS(IFERROR(SUM(SMALL(INDEX(rng,,R$14),ROW(OFFSET(Support!$A$1,,,RANK(INDEX(rng,INT(($A64-1)/100)+1,R$14),INDEX(rng,,R$14),1)-1)))),0)-SUM(SMALL(INDEX(rng,,R$14),ROW(OFFSET(Support!$A$1,,,RANK(INDEX(rng,INT(($A64-1)/100)+1,R$14),INDEX(rng,,R$14),1)))))))*(MOD($A64-1,100)+1)%+INDEX(Support!$B$2:$M$2,,R$14)+RANK(INDEX(rng,INT(($A64-1)/100)+1,R$14),INDEX(rng,,R$14),1)*h_space)</f>
        <v>0.29820139200000001</v>
      </c>
      <c r="S64">
        <f t="array" aca="1" ref="S64" ca="1">IF($A64&gt;ROWS(rng)*100,0,IFERROR(SUM(SMALL(INDEX(rng,,S$14),ROW(OFFSET(Support!$A$1,,,RANK(INDEX(rng,INT(($A64-1)/100)+1,S$14),INDEX(rng,,S$14),1)-1)))),0)+(ABS(IFERROR(SUM(SMALL(INDEX(rng,,S$14),ROW(OFFSET(Support!$A$1,,,RANK(INDEX(rng,INT(($A64-1)/100)+1,S$14),INDEX(rng,,S$14),1)-1)))),0)-SUM(SMALL(INDEX(rng,,S$14),ROW(OFFSET(Support!$A$1,,,RANK(INDEX(rng,INT(($A64-1)/100)+1,S$14),INDEX(rng,,S$14),1)))))))*(MOD($A64-1,100)+1)%+INDEX(Support!$B$2:$M$2,,S$14)+RANK(INDEX(rng,INT(($A64-1)/100)+1,S$14),INDEX(rng,,S$14),1)*h_space)</f>
        <v>0.29820139200000001</v>
      </c>
      <c r="T64">
        <f t="array" aca="1" ref="T64" ca="1">IF($A64&gt;ROWS(rng)*100,0,IFERROR(SUM(SMALL(INDEX(rng,,T$14),ROW(OFFSET(Support!$A$1,,,RANK(INDEX(rng,INT(($A64-1)/100)+1,T$14),INDEX(rng,,T$14),1)-1)))),0)+(ABS(IFERROR(SUM(SMALL(INDEX(rng,,T$14),ROW(OFFSET(Support!$A$1,,,RANK(INDEX(rng,INT(($A64-1)/100)+1,T$14),INDEX(rng,,T$14),1)-1)))),0)-SUM(SMALL(INDEX(rng,,T$14),ROW(OFFSET(Support!$A$1,,,RANK(INDEX(rng,INT(($A64-1)/100)+1,T$14),INDEX(rng,,T$14),1)))))))*(MOD($A64-1,100)+1)%+INDEX(Support!$B$2:$M$2,,T$14)+RANK(INDEX(rng,INT(($A64-1)/100)+1,T$14),INDEX(rng,,T$14),1)*h_space)</f>
        <v>0.137960892</v>
      </c>
      <c r="U64">
        <f t="array" aca="1" ref="U64" ca="1">IF($A64&gt;ROWS(rng)*100,0,IFERROR(SUM(SMALL(INDEX(rng,,U$14),ROW(OFFSET(Support!$A$1,,,RANK(INDEX(rng,INT(($A64-1)/100)+1,U$14),INDEX(rng,,U$14),1)-1)))),0)+(ABS(IFERROR(SUM(SMALL(INDEX(rng,,U$14),ROW(OFFSET(Support!$A$1,,,RANK(INDEX(rng,INT(($A64-1)/100)+1,U$14),INDEX(rng,,U$14),1)-1)))),0)-SUM(SMALL(INDEX(rng,,U$14),ROW(OFFSET(Support!$A$1,,,RANK(INDEX(rng,INT(($A64-1)/100)+1,U$14),INDEX(rng,,U$14),1)))))))*(MOD($A64-1,100)+1)%+INDEX(Support!$B$2:$M$2,,U$14)+RANK(INDEX(rng,INT(($A64-1)/100)+1,U$14),INDEX(rng,,U$14),1)*h_space)</f>
        <v>0.137960892</v>
      </c>
      <c r="V64">
        <f t="array" aca="1" ref="V64" ca="1">IF($A64&gt;ROWS(rng)*100,0,IFERROR(SUM(SMALL(INDEX(rng,,V$14),ROW(OFFSET(Support!$A$1,,,RANK(INDEX(rng,INT(($A64-1)/100)+1,V$14),INDEX(rng,,V$14),1)-1)))),0)+(ABS(IFERROR(SUM(SMALL(INDEX(rng,,V$14),ROW(OFFSET(Support!$A$1,,,RANK(INDEX(rng,INT(($A64-1)/100)+1,V$14),INDEX(rng,,V$14),1)-1)))),0)-SUM(SMALL(INDEX(rng,,V$14),ROW(OFFSET(Support!$A$1,,,RANK(INDEX(rng,INT(($A64-1)/100)+1,V$14),INDEX(rng,,V$14),1)))))))*(MOD($A64-1,100)+1)%+INDEX(Support!$B$2:$M$2,,V$14)+RANK(INDEX(rng,INT(($A64-1)/100)+1,V$14),INDEX(rng,,V$14),1)*h_space)</f>
        <v>0.137960892</v>
      </c>
      <c r="W64">
        <f t="array" aca="1" ref="W64" ca="1">IF($A64&gt;ROWS(rng)*100,0,IFERROR(SUM(SMALL(INDEX(rng,,W$14),ROW(OFFSET(Support!$A$1,,,RANK(INDEX(rng,INT(($A64-1)/100)+1,W$14),INDEX(rng,,W$14),1)-1)))),0)+(ABS(IFERROR(SUM(SMALL(INDEX(rng,,W$14),ROW(OFFSET(Support!$A$1,,,RANK(INDEX(rng,INT(($A64-1)/100)+1,W$14),INDEX(rng,,W$14),1)-1)))),0)-SUM(SMALL(INDEX(rng,,W$14),ROW(OFFSET(Support!$A$1,,,RANK(INDEX(rng,INT(($A64-1)/100)+1,W$14),INDEX(rng,,W$14),1)))))))*(MOD($A64-1,100)+1)%+INDEX(Support!$B$2:$M$2,,W$14)+RANK(INDEX(rng,INT(($A64-1)/100)+1,W$14),INDEX(rng,,W$14),1)*h_space)</f>
        <v>7.0640191999999991E-2</v>
      </c>
      <c r="X64">
        <f t="array" aca="1" ref="X64" ca="1">IF($A64&gt;ROWS(rng)*100,0,IFERROR(SUM(SMALL(INDEX(rng,,X$14),ROW(OFFSET(Support!$A$1,,,RANK(INDEX(rng,INT(($A64-1)/100)+1,X$14),INDEX(rng,,X$14),1)-1)))),0)+(ABS(IFERROR(SUM(SMALL(INDEX(rng,,X$14),ROW(OFFSET(Support!$A$1,,,RANK(INDEX(rng,INT(($A64-1)/100)+1,X$14),INDEX(rng,,X$14),1)-1)))),0)-SUM(SMALL(INDEX(rng,,X$14),ROW(OFFSET(Support!$A$1,,,RANK(INDEX(rng,INT(($A64-1)/100)+1,X$14),INDEX(rng,,X$14),1)))))))*(MOD($A64-1,100)+1)%+INDEX(Support!$B$2:$M$2,,X$14)+RANK(INDEX(rng,INT(($A64-1)/100)+1,X$14),INDEX(rng,,X$14),1)*h_space)</f>
        <v>7.0640191999999991E-2</v>
      </c>
      <c r="Y64">
        <f t="array" aca="1" ref="Y64" ca="1">IF($A64&gt;ROWS(rng)*100,0,IFERROR(SUM(SMALL(INDEX(rng,,Y$14),ROW(OFFSET(Support!$A$1,,,RANK(INDEX(rng,INT(($A64-1)/100)+1,Y$14),INDEX(rng,,Y$14),1)-1)))),0)+(ABS(IFERROR(SUM(SMALL(INDEX(rng,,Y$14),ROW(OFFSET(Support!$A$1,,,RANK(INDEX(rng,INT(($A64-1)/100)+1,Y$14),INDEX(rng,,Y$14),1)-1)))),0)-SUM(SMALL(INDEX(rng,,Y$14),ROW(OFFSET(Support!$A$1,,,RANK(INDEX(rng,INT(($A64-1)/100)+1,Y$14),INDEX(rng,,Y$14),1)))))))*(MOD($A64-1,100)+1)%+INDEX(Support!$B$2:$M$2,,Y$14)+RANK(INDEX(rng,INT(($A64-1)/100)+1,Y$14),INDEX(rng,,Y$14),1)*h_space)</f>
        <v>7.0640191999999991E-2</v>
      </c>
      <c r="Z64">
        <f t="array" aca="1" ref="Z64" ca="1">IF($A64&gt;ROWS(rng)*100,0,IFERROR(SUM(SMALL(INDEX(rng,,Z$14),ROW(OFFSET(Support!$A$1,,,RANK(INDEX(rng,INT(($A64-1)/100)+1,Z$14),INDEX(rng,,Z$14),1)-1)))),0)+(ABS(IFERROR(SUM(SMALL(INDEX(rng,,Z$14),ROW(OFFSET(Support!$A$1,,,RANK(INDEX(rng,INT(($A64-1)/100)+1,Z$14),INDEX(rng,,Z$14),1)-1)))),0)-SUM(SMALL(INDEX(rng,,Z$14),ROW(OFFSET(Support!$A$1,,,RANK(INDEX(rng,INT(($A64-1)/100)+1,Z$14),INDEX(rng,,Z$14),1)))))))*(MOD($A64-1,100)+1)%+INDEX(Support!$B$2:$M$2,,Z$14)+RANK(INDEX(rng,INT(($A64-1)/100)+1,Z$14),INDEX(rng,,Z$14),1)*h_space)</f>
        <v>5.6240192000000001E-2</v>
      </c>
      <c r="AA64">
        <f t="array" aca="1" ref="AA64" ca="1">IF($A64&gt;ROWS(rng)*100,0,IFERROR(SUM(SMALL(INDEX(rng,,AA$14),ROW(OFFSET(Support!$A$1,,,RANK(INDEX(rng,INT(($A64-1)/100)+1,AA$14),INDEX(rng,,AA$14),1)-1)))),0)+(ABS(IFERROR(SUM(SMALL(INDEX(rng,,AA$14),ROW(OFFSET(Support!$A$1,,,RANK(INDEX(rng,INT(($A64-1)/100)+1,AA$14),INDEX(rng,,AA$14),1)-1)))),0)-SUM(SMALL(INDEX(rng,,AA$14),ROW(OFFSET(Support!$A$1,,,RANK(INDEX(rng,INT(($A64-1)/100)+1,AA$14),INDEX(rng,,AA$14),1)))))))*(MOD($A64-1,100)+1)%+INDEX(Support!$B$2:$M$2,,AA$14)+RANK(INDEX(rng,INT(($A64-1)/100)+1,AA$14),INDEX(rng,,AA$14),1)*h_space)</f>
        <v>5.6240192000000001E-2</v>
      </c>
      <c r="AB64">
        <f t="array" aca="1" ref="AB64" ca="1">IF($A64&gt;ROWS(rng)*100,0,IFERROR(SUM(SMALL(INDEX(rng,,AB$14),ROW(OFFSET(Support!$A$1,,,RANK(INDEX(rng,INT(($A64-1)/100)+1,AB$14),INDEX(rng,,AB$14),1)-1)))),0)+(ABS(IFERROR(SUM(SMALL(INDEX(rng,,AB$14),ROW(OFFSET(Support!$A$1,,,RANK(INDEX(rng,INT(($A64-1)/100)+1,AB$14),INDEX(rng,,AB$14),1)-1)))),0)-SUM(SMALL(INDEX(rng,,AB$14),ROW(OFFSET(Support!$A$1,,,RANK(INDEX(rng,INT(($A64-1)/100)+1,AB$14),INDEX(rng,,AB$14),1)))))))*(MOD($A64-1,100)+1)%+INDEX(Support!$B$2:$M$2,,AB$14)+RANK(INDEX(rng,INT(($A64-1)/100)+1,AB$14),INDEX(rng,,AB$14),1)*h_space)</f>
        <v>5.6240192000000001E-2</v>
      </c>
      <c r="AC64">
        <f t="array" aca="1" ref="AC64" ca="1">IF($A64&gt;ROWS(rng)*100,0,IFERROR(SUM(SMALL(INDEX(rng,,AC$14),ROW(OFFSET(Support!$A$1,,,RANK(INDEX(rng,INT(($A64-1)/100)+1,AC$14),INDEX(rng,,AC$14),1)-1)))),0)+(ABS(IFERROR(SUM(SMALL(INDEX(rng,,AC$14),ROW(OFFSET(Support!$A$1,,,RANK(INDEX(rng,INT(($A64-1)/100)+1,AC$14),INDEX(rng,,AC$14),1)-1)))),0)-SUM(SMALL(INDEX(rng,,AC$14),ROW(OFFSET(Support!$A$1,,,RANK(INDEX(rng,INT(($A64-1)/100)+1,AC$14),INDEX(rng,,AC$14),1)))))))*(MOD($A64-1,100)+1)%+INDEX(Support!$B$2:$M$2,,AC$14)+RANK(INDEX(rng,INT(($A64-1)/100)+1,AC$14),INDEX(rng,,AC$14),1)*h_space)</f>
        <v>5.0480192E-2</v>
      </c>
      <c r="AD64">
        <f t="array" aca="1" ref="AD64" ca="1">IF($A64&gt;ROWS(rng)*100,0,IFERROR(SUM(SMALL(INDEX(rng,,AD$14),ROW(OFFSET(Support!$A$1,,,RANK(INDEX(rng,INT(($A64-1)/100)+1,AD$14),INDEX(rng,,AD$14),1)-1)))),0)+(ABS(IFERROR(SUM(SMALL(INDEX(rng,,AD$14),ROW(OFFSET(Support!$A$1,,,RANK(INDEX(rng,INT(($A64-1)/100)+1,AD$14),INDEX(rng,,AD$14),1)-1)))),0)-SUM(SMALL(INDEX(rng,,AD$14),ROW(OFFSET(Support!$A$1,,,RANK(INDEX(rng,INT(($A64-1)/100)+1,AD$14),INDEX(rng,,AD$14),1)))))))*(MOD($A64-1,100)+1)%+INDEX(Support!$B$2:$M$2,,AD$14)+RANK(INDEX(rng,INT(($A64-1)/100)+1,AD$14),INDEX(rng,,AD$14),1)*h_space)</f>
        <v>5.0480192E-2</v>
      </c>
      <c r="AE64">
        <f t="array" aca="1" ref="AE64" ca="1">IF($A64&gt;ROWS(rng)*100,0,IFERROR(SUM(SMALL(INDEX(rng,,AE$14),ROW(OFFSET(Support!$A$1,,,RANK(INDEX(rng,INT(($A64-1)/100)+1,AE$14),INDEX(rng,,AE$14),1)-1)))),0)+(ABS(IFERROR(SUM(SMALL(INDEX(rng,,AE$14),ROW(OFFSET(Support!$A$1,,,RANK(INDEX(rng,INT(($A64-1)/100)+1,AE$14),INDEX(rng,,AE$14),1)-1)))),0)-SUM(SMALL(INDEX(rng,,AE$14),ROW(OFFSET(Support!$A$1,,,RANK(INDEX(rng,INT(($A64-1)/100)+1,AE$14),INDEX(rng,,AE$14),1)))))))*(MOD($A64-1,100)+1)%+INDEX(Support!$B$2:$M$2,,AE$14)+RANK(INDEX(rng,INT(($A64-1)/100)+1,AE$14),INDEX(rng,,AE$14),1)*h_space)</f>
        <v>5.0480192E-2</v>
      </c>
      <c r="AF64">
        <f t="array" aca="1" ref="AF64" ca="1">IF($A64&gt;ROWS(rng)*100,0,IFERROR(SUM(SMALL(INDEX(rng,,AF$14),ROW(OFFSET(Support!$A$1,,,RANK(INDEX(rng,INT(($A64-1)/100)+1,AF$14),INDEX(rng,,AF$14),1)-1)))),0)+(ABS(IFERROR(SUM(SMALL(INDEX(rng,,AF$14),ROW(OFFSET(Support!$A$1,,,RANK(INDEX(rng,INT(($A64-1)/100)+1,AF$14),INDEX(rng,,AF$14),1)-1)))),0)-SUM(SMALL(INDEX(rng,,AF$14),ROW(OFFSET(Support!$A$1,,,RANK(INDEX(rng,INT(($A64-1)/100)+1,AF$14),INDEX(rng,,AF$14),1)))))))*(MOD($A64-1,100)+1)%+INDEX(Support!$B$2:$M$2,,AF$14)+RANK(INDEX(rng,INT(($A64-1)/100)+1,AF$14),INDEX(rng,,AF$14),1)*h_space)</f>
        <v>0.29820139200000001</v>
      </c>
      <c r="AG64">
        <f t="array" aca="1" ref="AG64" ca="1">IF($A64&gt;ROWS(rng)*100,0,IFERROR(SUM(SMALL(INDEX(rng,,AG$14),ROW(OFFSET(Support!$A$1,,,RANK(INDEX(rng,INT(($A64-1)/100)+1,AG$14),INDEX(rng,,AG$14),1)-1)))),0)+(ABS(IFERROR(SUM(SMALL(INDEX(rng,,AG$14),ROW(OFFSET(Support!$A$1,,,RANK(INDEX(rng,INT(($A64-1)/100)+1,AG$14),INDEX(rng,,AG$14),1)-1)))),0)-SUM(SMALL(INDEX(rng,,AG$14),ROW(OFFSET(Support!$A$1,,,RANK(INDEX(rng,INT(($A64-1)/100)+1,AG$14),INDEX(rng,,AG$14),1)))))))*(MOD($A64-1,100)+1)%+INDEX(Support!$B$2:$M$2,,AG$14)+RANK(INDEX(rng,INT(($A64-1)/100)+1,AG$14),INDEX(rng,,AG$14),1)*h_space)</f>
        <v>0.29820139200000001</v>
      </c>
      <c r="AH64">
        <f t="array" aca="1" ref="AH64" ca="1">IF($A64&gt;ROWS(rng)*100,0,IFERROR(SUM(SMALL(INDEX(rng,,AH$14),ROW(OFFSET(Support!$A$1,,,RANK(INDEX(rng,INT(($A64-1)/100)+1,AH$14),INDEX(rng,,AH$14),1)-1)))),0)+(ABS(IFERROR(SUM(SMALL(INDEX(rng,,AH$14),ROW(OFFSET(Support!$A$1,,,RANK(INDEX(rng,INT(($A64-1)/100)+1,AH$14),INDEX(rng,,AH$14),1)-1)))),0)-SUM(SMALL(INDEX(rng,,AH$14),ROW(OFFSET(Support!$A$1,,,RANK(INDEX(rng,INT(($A64-1)/100)+1,AH$14),INDEX(rng,,AH$14),1)))))))*(MOD($A64-1,100)+1)%+INDEX(Support!$B$2:$M$2,,AH$14)+RANK(INDEX(rng,INT(($A64-1)/100)+1,AH$14),INDEX(rng,,AH$14),1)*h_space)</f>
        <v>0.29820139200000001</v>
      </c>
      <c r="AI64">
        <f t="array" aca="1" ref="AI64" ca="1">IF($A64&gt;ROWS(rng)*100,0,IFERROR(SUM(SMALL(INDEX(rng,,AI$14),ROW(OFFSET(Support!$A$1,,,RANK(INDEX(rng,INT(($A64-1)/100)+1,AI$14),INDEX(rng,,AI$14),1)-1)))),0)+(ABS(IFERROR(SUM(SMALL(INDEX(rng,,AI$14),ROW(OFFSET(Support!$A$1,,,RANK(INDEX(rng,INT(($A64-1)/100)+1,AI$14),INDEX(rng,,AI$14),1)-1)))),0)-SUM(SMALL(INDEX(rng,,AI$14),ROW(OFFSET(Support!$A$1,,,RANK(INDEX(rng,INT(($A64-1)/100)+1,AI$14),INDEX(rng,,AI$14),1)))))))*(MOD($A64-1,100)+1)%+INDEX(Support!$B$2:$M$2,,AI$14)+RANK(INDEX(rng,INT(($A64-1)/100)+1,AI$14),INDEX(rng,,AI$14),1)*h_space)</f>
        <v>0.137960892</v>
      </c>
      <c r="AJ64">
        <f t="array" aca="1" ref="AJ64" ca="1">IF($A64&gt;ROWS(rng)*100,0,IFERROR(SUM(SMALL(INDEX(rng,,AJ$14),ROW(OFFSET(Support!$A$1,,,RANK(INDEX(rng,INT(($A64-1)/100)+1,AJ$14),INDEX(rng,,AJ$14),1)-1)))),0)+(ABS(IFERROR(SUM(SMALL(INDEX(rng,,AJ$14),ROW(OFFSET(Support!$A$1,,,RANK(INDEX(rng,INT(($A64-1)/100)+1,AJ$14),INDEX(rng,,AJ$14),1)-1)))),0)-SUM(SMALL(INDEX(rng,,AJ$14),ROW(OFFSET(Support!$A$1,,,RANK(INDEX(rng,INT(($A64-1)/100)+1,AJ$14),INDEX(rng,,AJ$14),1)))))))*(MOD($A64-1,100)+1)%+INDEX(Support!$B$2:$M$2,,AJ$14)+RANK(INDEX(rng,INT(($A64-1)/100)+1,AJ$14),INDEX(rng,,AJ$14),1)*h_space)</f>
        <v>0.137960892</v>
      </c>
      <c r="AK64">
        <f t="array" aca="1" ref="AK64" ca="1">IF($A64&gt;ROWS(rng)*100,0,IFERROR(SUM(SMALL(INDEX(rng,,AK$14),ROW(OFFSET(Support!$A$1,,,RANK(INDEX(rng,INT(($A64-1)/100)+1,AK$14),INDEX(rng,,AK$14),1)-1)))),0)+(ABS(IFERROR(SUM(SMALL(INDEX(rng,,AK$14),ROW(OFFSET(Support!$A$1,,,RANK(INDEX(rng,INT(($A64-1)/100)+1,AK$14),INDEX(rng,,AK$14),1)-1)))),0)-SUM(SMALL(INDEX(rng,,AK$14),ROW(OFFSET(Support!$A$1,,,RANK(INDEX(rng,INT(($A64-1)/100)+1,AK$14),INDEX(rng,,AK$14),1)))))))*(MOD($A64-1,100)+1)%+INDEX(Support!$B$2:$M$2,,AK$14)+RANK(INDEX(rng,INT(($A64-1)/100)+1,AK$14),INDEX(rng,,AK$14),1)*h_space)</f>
        <v>0.137960892</v>
      </c>
      <c r="AL64">
        <f t="array" aca="1" ref="AL64" ca="1">IF($A64&gt;ROWS(rng)*100,0,IFERROR(SUM(SMALL(INDEX(rng,,AL$14),ROW(OFFSET(Support!$A$1,,,RANK(INDEX(rng,INT(($A64-1)/100)+1,AL$14),INDEX(rng,,AL$14),1)-1)))),0)+(ABS(IFERROR(SUM(SMALL(INDEX(rng,,AL$14),ROW(OFFSET(Support!$A$1,,,RANK(INDEX(rng,INT(($A64-1)/100)+1,AL$14),INDEX(rng,,AL$14),1)-1)))),0)-SUM(SMALL(INDEX(rng,,AL$14),ROW(OFFSET(Support!$A$1,,,RANK(INDEX(rng,INT(($A64-1)/100)+1,AL$14),INDEX(rng,,AL$14),1)))))))*(MOD($A64-1,100)+1)%+INDEX(Support!$B$2:$M$2,,AL$14)+RANK(INDEX(rng,INT(($A64-1)/100)+1,AL$14),INDEX(rng,,AL$14),1)*h_space)</f>
        <v>7.0640191999999991E-2</v>
      </c>
      <c r="AM64">
        <f t="array" aca="1" ref="AM64" ca="1">IF($A64&gt;ROWS(rng)*100,0,IFERROR(SUM(SMALL(INDEX(rng,,AM$14),ROW(OFFSET(Support!$A$1,,,RANK(INDEX(rng,INT(($A64-1)/100)+1,AM$14),INDEX(rng,,AM$14),1)-1)))),0)+(ABS(IFERROR(SUM(SMALL(INDEX(rng,,AM$14),ROW(OFFSET(Support!$A$1,,,RANK(INDEX(rng,INT(($A64-1)/100)+1,AM$14),INDEX(rng,,AM$14),1)-1)))),0)-SUM(SMALL(INDEX(rng,,AM$14),ROW(OFFSET(Support!$A$1,,,RANK(INDEX(rng,INT(($A64-1)/100)+1,AM$14),INDEX(rng,,AM$14),1)))))))*(MOD($A64-1,100)+1)%+INDEX(Support!$B$2:$M$2,,AM$14)+RANK(INDEX(rng,INT(($A64-1)/100)+1,AM$14),INDEX(rng,,AM$14),1)*h_space)</f>
        <v>7.0640191999999991E-2</v>
      </c>
      <c r="AN64">
        <f t="array" aca="1" ref="AN64" ca="1">IF($A64&gt;ROWS(rng)*100,0,IFERROR(SUM(SMALL(INDEX(rng,,AN$14),ROW(OFFSET(Support!$A$1,,,RANK(INDEX(rng,INT(($A64-1)/100)+1,AN$14),INDEX(rng,,AN$14),1)-1)))),0)+(ABS(IFERROR(SUM(SMALL(INDEX(rng,,AN$14),ROW(OFFSET(Support!$A$1,,,RANK(INDEX(rng,INT(($A64-1)/100)+1,AN$14),INDEX(rng,,AN$14),1)-1)))),0)-SUM(SMALL(INDEX(rng,,AN$14),ROW(OFFSET(Support!$A$1,,,RANK(INDEX(rng,INT(($A64-1)/100)+1,AN$14),INDEX(rng,,AN$14),1)))))))*(MOD($A64-1,100)+1)%+INDEX(Support!$B$2:$M$2,,AN$14)+RANK(INDEX(rng,INT(($A64-1)/100)+1,AN$14),INDEX(rng,,AN$14),1)*h_space)</f>
        <v>7.0640191999999991E-2</v>
      </c>
      <c r="AO64">
        <f t="array" aca="1" ref="AO64" ca="1">IF($A64&gt;ROWS(rng)*100,0,IFERROR(SUM(SMALL(INDEX(rng,,AO$14),ROW(OFFSET(Support!$A$1,,,RANK(INDEX(rng,INT(($A64-1)/100)+1,AO$14),INDEX(rng,,AO$14),1)-1)))),0)+(ABS(IFERROR(SUM(SMALL(INDEX(rng,,AO$14),ROW(OFFSET(Support!$A$1,,,RANK(INDEX(rng,INT(($A64-1)/100)+1,AO$14),INDEX(rng,,AO$14),1)-1)))),0)-SUM(SMALL(INDEX(rng,,AO$14),ROW(OFFSET(Support!$A$1,,,RANK(INDEX(rng,INT(($A64-1)/100)+1,AO$14),INDEX(rng,,AO$14),1)))))))*(MOD($A64-1,100)+1)%+INDEX(Support!$B$2:$M$2,,AO$14)+RANK(INDEX(rng,INT(($A64-1)/100)+1,AO$14),INDEX(rng,,AO$14),1)*h_space)</f>
        <v>5.6240192000000001E-2</v>
      </c>
      <c r="AP64">
        <f t="array" aca="1" ref="AP64" ca="1">IF($A64&gt;ROWS(rng)*100,0,IFERROR(SUM(SMALL(INDEX(rng,,AP$14),ROW(OFFSET(Support!$A$1,,,RANK(INDEX(rng,INT(($A64-1)/100)+1,AP$14),INDEX(rng,,AP$14),1)-1)))),0)+(ABS(IFERROR(SUM(SMALL(INDEX(rng,,AP$14),ROW(OFFSET(Support!$A$1,,,RANK(INDEX(rng,INT(($A64-1)/100)+1,AP$14),INDEX(rng,,AP$14),1)-1)))),0)-SUM(SMALL(INDEX(rng,,AP$14),ROW(OFFSET(Support!$A$1,,,RANK(INDEX(rng,INT(($A64-1)/100)+1,AP$14),INDEX(rng,,AP$14),1)))))))*(MOD($A64-1,100)+1)%+INDEX(Support!$B$2:$M$2,,AP$14)+RANK(INDEX(rng,INT(($A64-1)/100)+1,AP$14),INDEX(rng,,AP$14),1)*h_space)</f>
        <v>5.6240192000000001E-2</v>
      </c>
      <c r="AQ64">
        <f t="array" aca="1" ref="AQ64" ca="1">IF($A64&gt;ROWS(rng)*100,0,IFERROR(SUM(SMALL(INDEX(rng,,AQ$14),ROW(OFFSET(Support!$A$1,,,RANK(INDEX(rng,INT(($A64-1)/100)+1,AQ$14),INDEX(rng,,AQ$14),1)-1)))),0)+(ABS(IFERROR(SUM(SMALL(INDEX(rng,,AQ$14),ROW(OFFSET(Support!$A$1,,,RANK(INDEX(rng,INT(($A64-1)/100)+1,AQ$14),INDEX(rng,,AQ$14),1)-1)))),0)-SUM(SMALL(INDEX(rng,,AQ$14),ROW(OFFSET(Support!$A$1,,,RANK(INDEX(rng,INT(($A64-1)/100)+1,AQ$14),INDEX(rng,,AQ$14),1)))))))*(MOD($A64-1,100)+1)%+INDEX(Support!$B$2:$M$2,,AQ$14)+RANK(INDEX(rng,INT(($A64-1)/100)+1,AQ$14),INDEX(rng,,AQ$14),1)*h_space)</f>
        <v>5.6240192000000001E-2</v>
      </c>
      <c r="AR64">
        <f t="array" aca="1" ref="AR64" ca="1">IF($A64&gt;ROWS(rng)*100,0,IFERROR(SUM(SMALL(INDEX(rng,,AR$14),ROW(OFFSET(Support!$A$1,,,RANK(INDEX(rng,INT(($A64-1)/100)+1,AR$14),INDEX(rng,,AR$14),1)-1)))),0)+(ABS(IFERROR(SUM(SMALL(INDEX(rng,,AR$14),ROW(OFFSET(Support!$A$1,,,RANK(INDEX(rng,INT(($A64-1)/100)+1,AR$14),INDEX(rng,,AR$14),1)-1)))),0)-SUM(SMALL(INDEX(rng,,AR$14),ROW(OFFSET(Support!$A$1,,,RANK(INDEX(rng,INT(($A64-1)/100)+1,AR$14),INDEX(rng,,AR$14),1)))))))*(MOD($A64-1,100)+1)%+INDEX(Support!$B$2:$M$2,,AR$14)+RANK(INDEX(rng,INT(($A64-1)/100)+1,AR$14),INDEX(rng,,AR$14),1)*h_space)</f>
        <v>5.0480192E-2</v>
      </c>
      <c r="AS64">
        <f t="array" aca="1" ref="AS64" ca="1">IF($A64&gt;ROWS(rng)*100,0,IFERROR(SUM(SMALL(INDEX(rng,,AS$14),ROW(OFFSET(Support!$A$1,,,RANK(INDEX(rng,INT(($A64-1)/100)+1,AS$14),INDEX(rng,,AS$14),1)-1)))),0)+(ABS(IFERROR(SUM(SMALL(INDEX(rng,,AS$14),ROW(OFFSET(Support!$A$1,,,RANK(INDEX(rng,INT(($A64-1)/100)+1,AS$14),INDEX(rng,,AS$14),1)-1)))),0)-SUM(SMALL(INDEX(rng,,AS$14),ROW(OFFSET(Support!$A$1,,,RANK(INDEX(rng,INT(($A64-1)/100)+1,AS$14),INDEX(rng,,AS$14),1)))))))*(MOD($A64-1,100)+1)%+INDEX(Support!$B$2:$M$2,,AS$14)+RANK(INDEX(rng,INT(($A64-1)/100)+1,AS$14),INDEX(rng,,AS$14),1)*h_space)</f>
        <v>5.0480192E-2</v>
      </c>
      <c r="AT64">
        <f t="array" aca="1" ref="AT64" ca="1">IF($A64&gt;ROWS(rng)*100,0,IFERROR(SUM(SMALL(INDEX(rng,,AT$14),ROW(OFFSET(Support!$A$1,,,RANK(INDEX(rng,INT(($A64-1)/100)+1,AT$14),INDEX(rng,,AT$14),1)-1)))),0)+(ABS(IFERROR(SUM(SMALL(INDEX(rng,,AT$14),ROW(OFFSET(Support!$A$1,,,RANK(INDEX(rng,INT(($A64-1)/100)+1,AT$14),INDEX(rng,,AT$14),1)-1)))),0)-SUM(SMALL(INDEX(rng,,AT$14),ROW(OFFSET(Support!$A$1,,,RANK(INDEX(rng,INT(($A64-1)/100)+1,AT$14),INDEX(rng,,AT$14),1)))))))*(MOD($A64-1,100)+1)%+INDEX(Support!$B$2:$M$2,,AT$14)+RANK(INDEX(rng,INT(($A64-1)/100)+1,AT$14),INDEX(rng,,AT$14),1)*h_space)</f>
        <v>5.0480192E-2</v>
      </c>
      <c r="AU64">
        <f t="array" aca="1" ref="AU64" ca="1">IF($A64&gt;ROWS(rng)*100,0,IFERROR(SUM(SMALL(INDEX(rng,,AU$14),ROW(OFFSET(Support!$A$1,,,RANK(INDEX(rng,INT(($A64-1)/100)+1,AU$14),INDEX(rng,,AU$14),1)-1)))),0)+(ABS(IFERROR(SUM(SMALL(INDEX(rng,,AU$14),ROW(OFFSET(Support!$A$1,,,RANK(INDEX(rng,INT(($A64-1)/100)+1,AU$14),INDEX(rng,,AU$14),1)-1)))),0)-SUM(SMALL(INDEX(rng,,AU$14),ROW(OFFSET(Support!$A$1,,,RANK(INDEX(rng,INT(($A64-1)/100)+1,AU$14),INDEX(rng,,AU$14),1)))))))*(MOD($A64-1,100)+1)%+INDEX(Support!$B$2:$M$2,,AU$14)+RANK(INDEX(rng,INT(($A64-1)/100)+1,AU$14),INDEX(rng,,AU$14),1)*h_space)</f>
        <v>0.29820139200000001</v>
      </c>
      <c r="AV64">
        <f t="array" aca="1" ref="AV64" ca="1">IF($A64&gt;ROWS(rng)*100,0,IFERROR(SUM(SMALL(INDEX(rng,,AV$14),ROW(OFFSET(Support!$A$1,,,RANK(INDEX(rng,INT(($A64-1)/100)+1,AV$14),INDEX(rng,,AV$14),1)-1)))),0)+(ABS(IFERROR(SUM(SMALL(INDEX(rng,,AV$14),ROW(OFFSET(Support!$A$1,,,RANK(INDEX(rng,INT(($A64-1)/100)+1,AV$14),INDEX(rng,,AV$14),1)-1)))),0)-SUM(SMALL(INDEX(rng,,AV$14),ROW(OFFSET(Support!$A$1,,,RANK(INDEX(rng,INT(($A64-1)/100)+1,AV$14),INDEX(rng,,AV$14),1)))))))*(MOD($A64-1,100)+1)%+INDEX(Support!$B$2:$M$2,,AV$14)+RANK(INDEX(rng,INT(($A64-1)/100)+1,AV$14),INDEX(rng,,AV$14),1)*h_space)</f>
        <v>0.29820139200000001</v>
      </c>
      <c r="AW64">
        <f t="array" aca="1" ref="AW64" ca="1">IF($A64&gt;ROWS(rng)*100,0,IFERROR(SUM(SMALL(INDEX(rng,,AW$14),ROW(OFFSET(Support!$A$1,,,RANK(INDEX(rng,INT(($A64-1)/100)+1,AW$14),INDEX(rng,,AW$14),1)-1)))),0)+(ABS(IFERROR(SUM(SMALL(INDEX(rng,,AW$14),ROW(OFFSET(Support!$A$1,,,RANK(INDEX(rng,INT(($A64-1)/100)+1,AW$14),INDEX(rng,,AW$14),1)-1)))),0)-SUM(SMALL(INDEX(rng,,AW$14),ROW(OFFSET(Support!$A$1,,,RANK(INDEX(rng,INT(($A64-1)/100)+1,AW$14),INDEX(rng,,AW$14),1)))))))*(MOD($A64-1,100)+1)%+INDEX(Support!$B$2:$M$2,,AW$14)+RANK(INDEX(rng,INT(($A64-1)/100)+1,AW$14),INDEX(rng,,AW$14),1)*h_space)</f>
        <v>0.29820139200000001</v>
      </c>
      <c r="BB64" s="17">
        <f ca="1">IF(ROWS($BB$14:BB64)&gt;ROWS(rng)*COLUMNS(rng),0,LARGE(INDEX(rng,,INT((ROWS($BB$14:BB64)-1)/ROWS(rng))+1),MOD(ROWS($BB$14:BB64)-1,ROWS(rng))+1))</f>
        <v>0</v>
      </c>
    </row>
    <row r="65" spans="1:54" x14ac:dyDescent="0.3">
      <c r="A65">
        <v>49</v>
      </c>
      <c r="B65">
        <f t="array" aca="1" ref="B65" ca="1">IF($A65&gt;ROWS(rng)*100,0,IFERROR(SUM(SMALL(INDEX(rng,,B$14),ROW(OFFSET(Support!$A$1,,,RANK(INDEX(rng,INT(($A65-1)/100)+1,B$14),INDEX(rng,,B$14),1)-1)))),0)+(ABS(IFERROR(SUM(SMALL(INDEX(rng,,B$14),ROW(OFFSET(Support!$A$1,,,RANK(INDEX(rng,INT(($A65-1)/100)+1,B$14),INDEX(rng,,B$14),1)-1)))),0)-SUM(SMALL(INDEX(rng,,B$14),ROW(OFFSET(Support!$A$1,,,RANK(INDEX(rng,INT(($A65-1)/100)+1,B$14),INDEX(rng,,B$14),1)))))))*(MOD($A65-1,100)+1)%+INDEX(Support!$B$2:$M$2,,B$14)+RANK(INDEX(rng,INT(($A65-1)/100)+1,B$14),INDEX(rng,,B$14),1)*h_space)</f>
        <v>5.0490196000000001E-2</v>
      </c>
      <c r="C65">
        <f t="array" aca="1" ref="C65" ca="1">IF($A65&gt;ROWS(rng)*100,0,IFERROR(SUM(SMALL(INDEX(rng,,C$14),ROW(OFFSET(Support!$A$1,,,RANK(INDEX(rng,INT(($A65-1)/100)+1,C$14),INDEX(rng,,C$14),1)-1)))),0)+(ABS(IFERROR(SUM(SMALL(INDEX(rng,,C$14),ROW(OFFSET(Support!$A$1,,,RANK(INDEX(rng,INT(($A65-1)/100)+1,C$14),INDEX(rng,,C$14),1)-1)))),0)-SUM(SMALL(INDEX(rng,,C$14),ROW(OFFSET(Support!$A$1,,,RANK(INDEX(rng,INT(($A65-1)/100)+1,C$14),INDEX(rng,,C$14),1)))))))*(MOD($A65-1,100)+1)%+INDEX(Support!$B$2:$M$2,,C$14)+RANK(INDEX(rng,INT(($A65-1)/100)+1,C$14),INDEX(rng,,C$14),1)*h_space)</f>
        <v>5.0490196000000001E-2</v>
      </c>
      <c r="D65">
        <f t="array" aca="1" ref="D65" ca="1">IF($A65&gt;ROWS(rng)*100,0,IFERROR(SUM(SMALL(INDEX(rng,,D$14),ROW(OFFSET(Support!$A$1,,,RANK(INDEX(rng,INT(($A65-1)/100)+1,D$14),INDEX(rng,,D$14),1)-1)))),0)+(ABS(IFERROR(SUM(SMALL(INDEX(rng,,D$14),ROW(OFFSET(Support!$A$1,,,RANK(INDEX(rng,INT(($A65-1)/100)+1,D$14),INDEX(rng,,D$14),1)-1)))),0)-SUM(SMALL(INDEX(rng,,D$14),ROW(OFFSET(Support!$A$1,,,RANK(INDEX(rng,INT(($A65-1)/100)+1,D$14),INDEX(rng,,D$14),1)))))))*(MOD($A65-1,100)+1)%+INDEX(Support!$B$2:$M$2,,D$14)+RANK(INDEX(rng,INT(($A65-1)/100)+1,D$14),INDEX(rng,,D$14),1)*h_space)</f>
        <v>5.0490196000000001E-2</v>
      </c>
      <c r="E65">
        <f t="array" aca="1" ref="E65" ca="1">IF($A65&gt;ROWS(rng)*100,0,IFERROR(SUM(SMALL(INDEX(rng,,E$14),ROW(OFFSET(Support!$A$1,,,RANK(INDEX(rng,INT(($A65-1)/100)+1,E$14),INDEX(rng,,E$14),1)-1)))),0)+(ABS(IFERROR(SUM(SMALL(INDEX(rng,,E$14),ROW(OFFSET(Support!$A$1,,,RANK(INDEX(rng,INT(($A65-1)/100)+1,E$14),INDEX(rng,,E$14),1)-1)))),0)-SUM(SMALL(INDEX(rng,,E$14),ROW(OFFSET(Support!$A$1,,,RANK(INDEX(rng,INT(($A65-1)/100)+1,E$14),INDEX(rng,,E$14),1)))))))*(MOD($A65-1,100)+1)%+INDEX(Support!$B$2:$M$2,,E$14)+RANK(INDEX(rng,INT(($A65-1)/100)+1,E$14),INDEX(rng,,E$14),1)*h_space)</f>
        <v>5.6370196000000004E-2</v>
      </c>
      <c r="F65">
        <f t="array" aca="1" ref="F65" ca="1">IF($A65&gt;ROWS(rng)*100,0,IFERROR(SUM(SMALL(INDEX(rng,,F$14),ROW(OFFSET(Support!$A$1,,,RANK(INDEX(rng,INT(($A65-1)/100)+1,F$14),INDEX(rng,,F$14),1)-1)))),0)+(ABS(IFERROR(SUM(SMALL(INDEX(rng,,F$14),ROW(OFFSET(Support!$A$1,,,RANK(INDEX(rng,INT(($A65-1)/100)+1,F$14),INDEX(rng,,F$14),1)-1)))),0)-SUM(SMALL(INDEX(rng,,F$14),ROW(OFFSET(Support!$A$1,,,RANK(INDEX(rng,INT(($A65-1)/100)+1,F$14),INDEX(rng,,F$14),1)))))))*(MOD($A65-1,100)+1)%+INDEX(Support!$B$2:$M$2,,F$14)+RANK(INDEX(rng,INT(($A65-1)/100)+1,F$14),INDEX(rng,,F$14),1)*h_space)</f>
        <v>5.6370196000000004E-2</v>
      </c>
      <c r="G65">
        <f t="array" aca="1" ref="G65" ca="1">IF($A65&gt;ROWS(rng)*100,0,IFERROR(SUM(SMALL(INDEX(rng,,G$14),ROW(OFFSET(Support!$A$1,,,RANK(INDEX(rng,INT(($A65-1)/100)+1,G$14),INDEX(rng,,G$14),1)-1)))),0)+(ABS(IFERROR(SUM(SMALL(INDEX(rng,,G$14),ROW(OFFSET(Support!$A$1,,,RANK(INDEX(rng,INT(($A65-1)/100)+1,G$14),INDEX(rng,,G$14),1)-1)))),0)-SUM(SMALL(INDEX(rng,,G$14),ROW(OFFSET(Support!$A$1,,,RANK(INDEX(rng,INT(($A65-1)/100)+1,G$14),INDEX(rng,,G$14),1)))))))*(MOD($A65-1,100)+1)%+INDEX(Support!$B$2:$M$2,,G$14)+RANK(INDEX(rng,INT(($A65-1)/100)+1,G$14),INDEX(rng,,G$14),1)*h_space)</f>
        <v>5.6370196000000004E-2</v>
      </c>
      <c r="H65">
        <f t="array" aca="1" ref="H65" ca="1">IF($A65&gt;ROWS(rng)*100,0,IFERROR(SUM(SMALL(INDEX(rng,,H$14),ROW(OFFSET(Support!$A$1,,,RANK(INDEX(rng,INT(($A65-1)/100)+1,H$14),INDEX(rng,,H$14),1)-1)))),0)+(ABS(IFERROR(SUM(SMALL(INDEX(rng,,H$14),ROW(OFFSET(Support!$A$1,,,RANK(INDEX(rng,INT(($A65-1)/100)+1,H$14),INDEX(rng,,H$14),1)-1)))),0)-SUM(SMALL(INDEX(rng,,H$14),ROW(OFFSET(Support!$A$1,,,RANK(INDEX(rng,INT(($A65-1)/100)+1,H$14),INDEX(rng,,H$14),1)))))))*(MOD($A65-1,100)+1)%+INDEX(Support!$B$2:$M$2,,H$14)+RANK(INDEX(rng,INT(($A65-1)/100)+1,H$14),INDEX(rng,,H$14),1)*h_space)</f>
        <v>7.1070196000000002E-2</v>
      </c>
      <c r="I65">
        <f t="array" aca="1" ref="I65" ca="1">IF($A65&gt;ROWS(rng)*100,0,IFERROR(SUM(SMALL(INDEX(rng,,I$14),ROW(OFFSET(Support!$A$1,,,RANK(INDEX(rng,INT(($A65-1)/100)+1,I$14),INDEX(rng,,I$14),1)-1)))),0)+(ABS(IFERROR(SUM(SMALL(INDEX(rng,,I$14),ROW(OFFSET(Support!$A$1,,,RANK(INDEX(rng,INT(($A65-1)/100)+1,I$14),INDEX(rng,,I$14),1)-1)))),0)-SUM(SMALL(INDEX(rng,,I$14),ROW(OFFSET(Support!$A$1,,,RANK(INDEX(rng,INT(($A65-1)/100)+1,I$14),INDEX(rng,,I$14),1)))))))*(MOD($A65-1,100)+1)%+INDEX(Support!$B$2:$M$2,,I$14)+RANK(INDEX(rng,INT(($A65-1)/100)+1,I$14),INDEX(rng,,I$14),1)*h_space)</f>
        <v>7.1070196000000002E-2</v>
      </c>
      <c r="J65">
        <f t="array" aca="1" ref="J65" ca="1">IF($A65&gt;ROWS(rng)*100,0,IFERROR(SUM(SMALL(INDEX(rng,,J$14),ROW(OFFSET(Support!$A$1,,,RANK(INDEX(rng,INT(($A65-1)/100)+1,J$14),INDEX(rng,,J$14),1)-1)))),0)+(ABS(IFERROR(SUM(SMALL(INDEX(rng,,J$14),ROW(OFFSET(Support!$A$1,,,RANK(INDEX(rng,INT(($A65-1)/100)+1,J$14),INDEX(rng,,J$14),1)-1)))),0)-SUM(SMALL(INDEX(rng,,J$14),ROW(OFFSET(Support!$A$1,,,RANK(INDEX(rng,INT(($A65-1)/100)+1,J$14),INDEX(rng,,J$14),1)))))))*(MOD($A65-1,100)+1)%+INDEX(Support!$B$2:$M$2,,J$14)+RANK(INDEX(rng,INT(($A65-1)/100)+1,J$14),INDEX(rng,,J$14),1)*h_space)</f>
        <v>7.1070196000000002E-2</v>
      </c>
      <c r="K65">
        <f t="array" aca="1" ref="K65" ca="1">IF($A65&gt;ROWS(rng)*100,0,IFERROR(SUM(SMALL(INDEX(rng,,K$14),ROW(OFFSET(Support!$A$1,,,RANK(INDEX(rng,INT(($A65-1)/100)+1,K$14),INDEX(rng,,K$14),1)-1)))),0)+(ABS(IFERROR(SUM(SMALL(INDEX(rng,,K$14),ROW(OFFSET(Support!$A$1,,,RANK(INDEX(rng,INT(($A65-1)/100)+1,K$14),INDEX(rng,,K$14),1)-1)))),0)-SUM(SMALL(INDEX(rng,,K$14),ROW(OFFSET(Support!$A$1,,,RANK(INDEX(rng,INT(($A65-1)/100)+1,K$14),INDEX(rng,,K$14),1)))))))*(MOD($A65-1,100)+1)%+INDEX(Support!$B$2:$M$2,,K$14)+RANK(INDEX(rng,INT(($A65-1)/100)+1,K$14),INDEX(rng,,K$14),1)*h_space)</f>
        <v>0.13873089599999999</v>
      </c>
      <c r="L65">
        <f t="array" aca="1" ref="L65" ca="1">IF($A65&gt;ROWS(rng)*100,0,IFERROR(SUM(SMALL(INDEX(rng,,L$14),ROW(OFFSET(Support!$A$1,,,RANK(INDEX(rng,INT(($A65-1)/100)+1,L$14),INDEX(rng,,L$14),1)-1)))),0)+(ABS(IFERROR(SUM(SMALL(INDEX(rng,,L$14),ROW(OFFSET(Support!$A$1,,,RANK(INDEX(rng,INT(($A65-1)/100)+1,L$14),INDEX(rng,,L$14),1)-1)))),0)-SUM(SMALL(INDEX(rng,,L$14),ROW(OFFSET(Support!$A$1,,,RANK(INDEX(rng,INT(($A65-1)/100)+1,L$14),INDEX(rng,,L$14),1)))))))*(MOD($A65-1,100)+1)%+INDEX(Support!$B$2:$M$2,,L$14)+RANK(INDEX(rng,INT(($A65-1)/100)+1,L$14),INDEX(rng,,L$14),1)*h_space)</f>
        <v>0.13873089599999999</v>
      </c>
      <c r="M65">
        <f t="array" aca="1" ref="M65" ca="1">IF($A65&gt;ROWS(rng)*100,0,IFERROR(SUM(SMALL(INDEX(rng,,M$14),ROW(OFFSET(Support!$A$1,,,RANK(INDEX(rng,INT(($A65-1)/100)+1,M$14),INDEX(rng,,M$14),1)-1)))),0)+(ABS(IFERROR(SUM(SMALL(INDEX(rng,,M$14),ROW(OFFSET(Support!$A$1,,,RANK(INDEX(rng,INT(($A65-1)/100)+1,M$14),INDEX(rng,,M$14),1)-1)))),0)-SUM(SMALL(INDEX(rng,,M$14),ROW(OFFSET(Support!$A$1,,,RANK(INDEX(rng,INT(($A65-1)/100)+1,M$14),INDEX(rng,,M$14),1)))))))*(MOD($A65-1,100)+1)%+INDEX(Support!$B$2:$M$2,,M$14)+RANK(INDEX(rng,INT(($A65-1)/100)+1,M$14),INDEX(rng,,M$14),1)*h_space)</f>
        <v>0.13873089599999999</v>
      </c>
      <c r="N65">
        <f t="array" aca="1" ref="N65" ca="1">IF($A65&gt;ROWS(rng)*100,0,IFERROR(SUM(SMALL(INDEX(rng,,N$14),ROW(OFFSET(Support!$A$1,,,RANK(INDEX(rng,INT(($A65-1)/100)+1,N$14),INDEX(rng,,N$14),1)-1)))),0)+(ABS(IFERROR(SUM(SMALL(INDEX(rng,,N$14),ROW(OFFSET(Support!$A$1,,,RANK(INDEX(rng,INT(($A65-1)/100)+1,N$14),INDEX(rng,,N$14),1)-1)))),0)-SUM(SMALL(INDEX(rng,,N$14),ROW(OFFSET(Support!$A$1,,,RANK(INDEX(rng,INT(($A65-1)/100)+1,N$14),INDEX(rng,,N$14),1)))))))*(MOD($A65-1,100)+1)%+INDEX(Support!$B$2:$M$2,,N$14)+RANK(INDEX(rng,INT(($A65-1)/100)+1,N$14),INDEX(rng,,N$14),1)*h_space)</f>
        <v>0.29935139600000005</v>
      </c>
      <c r="O65">
        <f t="array" aca="1" ref="O65" ca="1">IF($A65&gt;ROWS(rng)*100,0,IFERROR(SUM(SMALL(INDEX(rng,,O$14),ROW(OFFSET(Support!$A$1,,,RANK(INDEX(rng,INT(($A65-1)/100)+1,O$14),INDEX(rng,,O$14),1)-1)))),0)+(ABS(IFERROR(SUM(SMALL(INDEX(rng,,O$14),ROW(OFFSET(Support!$A$1,,,RANK(INDEX(rng,INT(($A65-1)/100)+1,O$14),INDEX(rng,,O$14),1)-1)))),0)-SUM(SMALL(INDEX(rng,,O$14),ROW(OFFSET(Support!$A$1,,,RANK(INDEX(rng,INT(($A65-1)/100)+1,O$14),INDEX(rng,,O$14),1)))))))*(MOD($A65-1,100)+1)%+INDEX(Support!$B$2:$M$2,,O$14)+RANK(INDEX(rng,INT(($A65-1)/100)+1,O$14),INDEX(rng,,O$14),1)*h_space)</f>
        <v>0.29935139600000005</v>
      </c>
      <c r="P65">
        <f t="array" aca="1" ref="P65" ca="1">IF($A65&gt;ROWS(rng)*100,0,IFERROR(SUM(SMALL(INDEX(rng,,P$14),ROW(OFFSET(Support!$A$1,,,RANK(INDEX(rng,INT(($A65-1)/100)+1,P$14),INDEX(rng,,P$14),1)-1)))),0)+(ABS(IFERROR(SUM(SMALL(INDEX(rng,,P$14),ROW(OFFSET(Support!$A$1,,,RANK(INDEX(rng,INT(($A65-1)/100)+1,P$14),INDEX(rng,,P$14),1)-1)))),0)-SUM(SMALL(INDEX(rng,,P$14),ROW(OFFSET(Support!$A$1,,,RANK(INDEX(rng,INT(($A65-1)/100)+1,P$14),INDEX(rng,,P$14),1)))))))*(MOD($A65-1,100)+1)%+INDEX(Support!$B$2:$M$2,,P$14)+RANK(INDEX(rng,INT(($A65-1)/100)+1,P$14),INDEX(rng,,P$14),1)*h_space)</f>
        <v>0.29935139600000005</v>
      </c>
      <c r="Q65">
        <f t="array" aca="1" ref="Q65" ca="1">IF($A65&gt;ROWS(rng)*100,0,IFERROR(SUM(SMALL(INDEX(rng,,Q$14),ROW(OFFSET(Support!$A$1,,,RANK(INDEX(rng,INT(($A65-1)/100)+1,Q$14),INDEX(rng,,Q$14),1)-1)))),0)+(ABS(IFERROR(SUM(SMALL(INDEX(rng,,Q$14),ROW(OFFSET(Support!$A$1,,,RANK(INDEX(rng,INT(($A65-1)/100)+1,Q$14),INDEX(rng,,Q$14),1)-1)))),0)-SUM(SMALL(INDEX(rng,,Q$14),ROW(OFFSET(Support!$A$1,,,RANK(INDEX(rng,INT(($A65-1)/100)+1,Q$14),INDEX(rng,,Q$14),1)))))))*(MOD($A65-1,100)+1)%+INDEX(Support!$B$2:$M$2,,Q$14)+RANK(INDEX(rng,INT(($A65-1)/100)+1,Q$14),INDEX(rng,,Q$14),1)*h_space)</f>
        <v>0.29935139600000005</v>
      </c>
      <c r="R65">
        <f t="array" aca="1" ref="R65" ca="1">IF($A65&gt;ROWS(rng)*100,0,IFERROR(SUM(SMALL(INDEX(rng,,R$14),ROW(OFFSET(Support!$A$1,,,RANK(INDEX(rng,INT(($A65-1)/100)+1,R$14),INDEX(rng,,R$14),1)-1)))),0)+(ABS(IFERROR(SUM(SMALL(INDEX(rng,,R$14),ROW(OFFSET(Support!$A$1,,,RANK(INDEX(rng,INT(($A65-1)/100)+1,R$14),INDEX(rng,,R$14),1)-1)))),0)-SUM(SMALL(INDEX(rng,,R$14),ROW(OFFSET(Support!$A$1,,,RANK(INDEX(rng,INT(($A65-1)/100)+1,R$14),INDEX(rng,,R$14),1)))))))*(MOD($A65-1,100)+1)%+INDEX(Support!$B$2:$M$2,,R$14)+RANK(INDEX(rng,INT(($A65-1)/100)+1,R$14),INDEX(rng,,R$14),1)*h_space)</f>
        <v>0.29935139600000005</v>
      </c>
      <c r="S65">
        <f t="array" aca="1" ref="S65" ca="1">IF($A65&gt;ROWS(rng)*100,0,IFERROR(SUM(SMALL(INDEX(rng,,S$14),ROW(OFFSET(Support!$A$1,,,RANK(INDEX(rng,INT(($A65-1)/100)+1,S$14),INDEX(rng,,S$14),1)-1)))),0)+(ABS(IFERROR(SUM(SMALL(INDEX(rng,,S$14),ROW(OFFSET(Support!$A$1,,,RANK(INDEX(rng,INT(($A65-1)/100)+1,S$14),INDEX(rng,,S$14),1)-1)))),0)-SUM(SMALL(INDEX(rng,,S$14),ROW(OFFSET(Support!$A$1,,,RANK(INDEX(rng,INT(($A65-1)/100)+1,S$14),INDEX(rng,,S$14),1)))))))*(MOD($A65-1,100)+1)%+INDEX(Support!$B$2:$M$2,,S$14)+RANK(INDEX(rng,INT(($A65-1)/100)+1,S$14),INDEX(rng,,S$14),1)*h_space)</f>
        <v>0.29935139600000005</v>
      </c>
      <c r="T65">
        <f t="array" aca="1" ref="T65" ca="1">IF($A65&gt;ROWS(rng)*100,0,IFERROR(SUM(SMALL(INDEX(rng,,T$14),ROW(OFFSET(Support!$A$1,,,RANK(INDEX(rng,INT(($A65-1)/100)+1,T$14),INDEX(rng,,T$14),1)-1)))),0)+(ABS(IFERROR(SUM(SMALL(INDEX(rng,,T$14),ROW(OFFSET(Support!$A$1,,,RANK(INDEX(rng,INT(($A65-1)/100)+1,T$14),INDEX(rng,,T$14),1)-1)))),0)-SUM(SMALL(INDEX(rng,,T$14),ROW(OFFSET(Support!$A$1,,,RANK(INDEX(rng,INT(($A65-1)/100)+1,T$14),INDEX(rng,,T$14),1)))))))*(MOD($A65-1,100)+1)%+INDEX(Support!$B$2:$M$2,,T$14)+RANK(INDEX(rng,INT(($A65-1)/100)+1,T$14),INDEX(rng,,T$14),1)*h_space)</f>
        <v>0.13873089599999999</v>
      </c>
      <c r="U65">
        <f t="array" aca="1" ref="U65" ca="1">IF($A65&gt;ROWS(rng)*100,0,IFERROR(SUM(SMALL(INDEX(rng,,U$14),ROW(OFFSET(Support!$A$1,,,RANK(INDEX(rng,INT(($A65-1)/100)+1,U$14),INDEX(rng,,U$14),1)-1)))),0)+(ABS(IFERROR(SUM(SMALL(INDEX(rng,,U$14),ROW(OFFSET(Support!$A$1,,,RANK(INDEX(rng,INT(($A65-1)/100)+1,U$14),INDEX(rng,,U$14),1)-1)))),0)-SUM(SMALL(INDEX(rng,,U$14),ROW(OFFSET(Support!$A$1,,,RANK(INDEX(rng,INT(($A65-1)/100)+1,U$14),INDEX(rng,,U$14),1)))))))*(MOD($A65-1,100)+1)%+INDEX(Support!$B$2:$M$2,,U$14)+RANK(INDEX(rng,INT(($A65-1)/100)+1,U$14),INDEX(rng,,U$14),1)*h_space)</f>
        <v>0.13873089599999999</v>
      </c>
      <c r="V65">
        <f t="array" aca="1" ref="V65" ca="1">IF($A65&gt;ROWS(rng)*100,0,IFERROR(SUM(SMALL(INDEX(rng,,V$14),ROW(OFFSET(Support!$A$1,,,RANK(INDEX(rng,INT(($A65-1)/100)+1,V$14),INDEX(rng,,V$14),1)-1)))),0)+(ABS(IFERROR(SUM(SMALL(INDEX(rng,,V$14),ROW(OFFSET(Support!$A$1,,,RANK(INDEX(rng,INT(($A65-1)/100)+1,V$14),INDEX(rng,,V$14),1)-1)))),0)-SUM(SMALL(INDEX(rng,,V$14),ROW(OFFSET(Support!$A$1,,,RANK(INDEX(rng,INT(($A65-1)/100)+1,V$14),INDEX(rng,,V$14),1)))))))*(MOD($A65-1,100)+1)%+INDEX(Support!$B$2:$M$2,,V$14)+RANK(INDEX(rng,INT(($A65-1)/100)+1,V$14),INDEX(rng,,V$14),1)*h_space)</f>
        <v>0.13873089599999999</v>
      </c>
      <c r="W65">
        <f t="array" aca="1" ref="W65" ca="1">IF($A65&gt;ROWS(rng)*100,0,IFERROR(SUM(SMALL(INDEX(rng,,W$14),ROW(OFFSET(Support!$A$1,,,RANK(INDEX(rng,INT(($A65-1)/100)+1,W$14),INDEX(rng,,W$14),1)-1)))),0)+(ABS(IFERROR(SUM(SMALL(INDEX(rng,,W$14),ROW(OFFSET(Support!$A$1,,,RANK(INDEX(rng,INT(($A65-1)/100)+1,W$14),INDEX(rng,,W$14),1)-1)))),0)-SUM(SMALL(INDEX(rng,,W$14),ROW(OFFSET(Support!$A$1,,,RANK(INDEX(rng,INT(($A65-1)/100)+1,W$14),INDEX(rng,,W$14),1)))))))*(MOD($A65-1,100)+1)%+INDEX(Support!$B$2:$M$2,,W$14)+RANK(INDEX(rng,INT(($A65-1)/100)+1,W$14),INDEX(rng,,W$14),1)*h_space)</f>
        <v>7.1070196000000002E-2</v>
      </c>
      <c r="X65">
        <f t="array" aca="1" ref="X65" ca="1">IF($A65&gt;ROWS(rng)*100,0,IFERROR(SUM(SMALL(INDEX(rng,,X$14),ROW(OFFSET(Support!$A$1,,,RANK(INDEX(rng,INT(($A65-1)/100)+1,X$14),INDEX(rng,,X$14),1)-1)))),0)+(ABS(IFERROR(SUM(SMALL(INDEX(rng,,X$14),ROW(OFFSET(Support!$A$1,,,RANK(INDEX(rng,INT(($A65-1)/100)+1,X$14),INDEX(rng,,X$14),1)-1)))),0)-SUM(SMALL(INDEX(rng,,X$14),ROW(OFFSET(Support!$A$1,,,RANK(INDEX(rng,INT(($A65-1)/100)+1,X$14),INDEX(rng,,X$14),1)))))))*(MOD($A65-1,100)+1)%+INDEX(Support!$B$2:$M$2,,X$14)+RANK(INDEX(rng,INT(($A65-1)/100)+1,X$14),INDEX(rng,,X$14),1)*h_space)</f>
        <v>7.1070196000000002E-2</v>
      </c>
      <c r="Y65">
        <f t="array" aca="1" ref="Y65" ca="1">IF($A65&gt;ROWS(rng)*100,0,IFERROR(SUM(SMALL(INDEX(rng,,Y$14),ROW(OFFSET(Support!$A$1,,,RANK(INDEX(rng,INT(($A65-1)/100)+1,Y$14),INDEX(rng,,Y$14),1)-1)))),0)+(ABS(IFERROR(SUM(SMALL(INDEX(rng,,Y$14),ROW(OFFSET(Support!$A$1,,,RANK(INDEX(rng,INT(($A65-1)/100)+1,Y$14),INDEX(rng,,Y$14),1)-1)))),0)-SUM(SMALL(INDEX(rng,,Y$14),ROW(OFFSET(Support!$A$1,,,RANK(INDEX(rng,INT(($A65-1)/100)+1,Y$14),INDEX(rng,,Y$14),1)))))))*(MOD($A65-1,100)+1)%+INDEX(Support!$B$2:$M$2,,Y$14)+RANK(INDEX(rng,INT(($A65-1)/100)+1,Y$14),INDEX(rng,,Y$14),1)*h_space)</f>
        <v>7.1070196000000002E-2</v>
      </c>
      <c r="Z65">
        <f t="array" aca="1" ref="Z65" ca="1">IF($A65&gt;ROWS(rng)*100,0,IFERROR(SUM(SMALL(INDEX(rng,,Z$14),ROW(OFFSET(Support!$A$1,,,RANK(INDEX(rng,INT(($A65-1)/100)+1,Z$14),INDEX(rng,,Z$14),1)-1)))),0)+(ABS(IFERROR(SUM(SMALL(INDEX(rng,,Z$14),ROW(OFFSET(Support!$A$1,,,RANK(INDEX(rng,INT(($A65-1)/100)+1,Z$14),INDEX(rng,,Z$14),1)-1)))),0)-SUM(SMALL(INDEX(rng,,Z$14),ROW(OFFSET(Support!$A$1,,,RANK(INDEX(rng,INT(($A65-1)/100)+1,Z$14),INDEX(rng,,Z$14),1)))))))*(MOD($A65-1,100)+1)%+INDEX(Support!$B$2:$M$2,,Z$14)+RANK(INDEX(rng,INT(($A65-1)/100)+1,Z$14),INDEX(rng,,Z$14),1)*h_space)</f>
        <v>5.6370196000000004E-2</v>
      </c>
      <c r="AA65">
        <f t="array" aca="1" ref="AA65" ca="1">IF($A65&gt;ROWS(rng)*100,0,IFERROR(SUM(SMALL(INDEX(rng,,AA$14),ROW(OFFSET(Support!$A$1,,,RANK(INDEX(rng,INT(($A65-1)/100)+1,AA$14),INDEX(rng,,AA$14),1)-1)))),0)+(ABS(IFERROR(SUM(SMALL(INDEX(rng,,AA$14),ROW(OFFSET(Support!$A$1,,,RANK(INDEX(rng,INT(($A65-1)/100)+1,AA$14),INDEX(rng,,AA$14),1)-1)))),0)-SUM(SMALL(INDEX(rng,,AA$14),ROW(OFFSET(Support!$A$1,,,RANK(INDEX(rng,INT(($A65-1)/100)+1,AA$14),INDEX(rng,,AA$14),1)))))))*(MOD($A65-1,100)+1)%+INDEX(Support!$B$2:$M$2,,AA$14)+RANK(INDEX(rng,INT(($A65-1)/100)+1,AA$14),INDEX(rng,,AA$14),1)*h_space)</f>
        <v>5.6370196000000004E-2</v>
      </c>
      <c r="AB65">
        <f t="array" aca="1" ref="AB65" ca="1">IF($A65&gt;ROWS(rng)*100,0,IFERROR(SUM(SMALL(INDEX(rng,,AB$14),ROW(OFFSET(Support!$A$1,,,RANK(INDEX(rng,INT(($A65-1)/100)+1,AB$14),INDEX(rng,,AB$14),1)-1)))),0)+(ABS(IFERROR(SUM(SMALL(INDEX(rng,,AB$14),ROW(OFFSET(Support!$A$1,,,RANK(INDEX(rng,INT(($A65-1)/100)+1,AB$14),INDEX(rng,,AB$14),1)-1)))),0)-SUM(SMALL(INDEX(rng,,AB$14),ROW(OFFSET(Support!$A$1,,,RANK(INDEX(rng,INT(($A65-1)/100)+1,AB$14),INDEX(rng,,AB$14),1)))))))*(MOD($A65-1,100)+1)%+INDEX(Support!$B$2:$M$2,,AB$14)+RANK(INDEX(rng,INT(($A65-1)/100)+1,AB$14),INDEX(rng,,AB$14),1)*h_space)</f>
        <v>5.6370196000000004E-2</v>
      </c>
      <c r="AC65">
        <f t="array" aca="1" ref="AC65" ca="1">IF($A65&gt;ROWS(rng)*100,0,IFERROR(SUM(SMALL(INDEX(rng,,AC$14),ROW(OFFSET(Support!$A$1,,,RANK(INDEX(rng,INT(($A65-1)/100)+1,AC$14),INDEX(rng,,AC$14),1)-1)))),0)+(ABS(IFERROR(SUM(SMALL(INDEX(rng,,AC$14),ROW(OFFSET(Support!$A$1,,,RANK(INDEX(rng,INT(($A65-1)/100)+1,AC$14),INDEX(rng,,AC$14),1)-1)))),0)-SUM(SMALL(INDEX(rng,,AC$14),ROW(OFFSET(Support!$A$1,,,RANK(INDEX(rng,INT(($A65-1)/100)+1,AC$14),INDEX(rng,,AC$14),1)))))))*(MOD($A65-1,100)+1)%+INDEX(Support!$B$2:$M$2,,AC$14)+RANK(INDEX(rng,INT(($A65-1)/100)+1,AC$14),INDEX(rng,,AC$14),1)*h_space)</f>
        <v>5.0490196000000001E-2</v>
      </c>
      <c r="AD65">
        <f t="array" aca="1" ref="AD65" ca="1">IF($A65&gt;ROWS(rng)*100,0,IFERROR(SUM(SMALL(INDEX(rng,,AD$14),ROW(OFFSET(Support!$A$1,,,RANK(INDEX(rng,INT(($A65-1)/100)+1,AD$14),INDEX(rng,,AD$14),1)-1)))),0)+(ABS(IFERROR(SUM(SMALL(INDEX(rng,,AD$14),ROW(OFFSET(Support!$A$1,,,RANK(INDEX(rng,INT(($A65-1)/100)+1,AD$14),INDEX(rng,,AD$14),1)-1)))),0)-SUM(SMALL(INDEX(rng,,AD$14),ROW(OFFSET(Support!$A$1,,,RANK(INDEX(rng,INT(($A65-1)/100)+1,AD$14),INDEX(rng,,AD$14),1)))))))*(MOD($A65-1,100)+1)%+INDEX(Support!$B$2:$M$2,,AD$14)+RANK(INDEX(rng,INT(($A65-1)/100)+1,AD$14),INDEX(rng,,AD$14),1)*h_space)</f>
        <v>5.0490196000000001E-2</v>
      </c>
      <c r="AE65">
        <f t="array" aca="1" ref="AE65" ca="1">IF($A65&gt;ROWS(rng)*100,0,IFERROR(SUM(SMALL(INDEX(rng,,AE$14),ROW(OFFSET(Support!$A$1,,,RANK(INDEX(rng,INT(($A65-1)/100)+1,AE$14),INDEX(rng,,AE$14),1)-1)))),0)+(ABS(IFERROR(SUM(SMALL(INDEX(rng,,AE$14),ROW(OFFSET(Support!$A$1,,,RANK(INDEX(rng,INT(($A65-1)/100)+1,AE$14),INDEX(rng,,AE$14),1)-1)))),0)-SUM(SMALL(INDEX(rng,,AE$14),ROW(OFFSET(Support!$A$1,,,RANK(INDEX(rng,INT(($A65-1)/100)+1,AE$14),INDEX(rng,,AE$14),1)))))))*(MOD($A65-1,100)+1)%+INDEX(Support!$B$2:$M$2,,AE$14)+RANK(INDEX(rng,INT(($A65-1)/100)+1,AE$14),INDEX(rng,,AE$14),1)*h_space)</f>
        <v>5.0490196000000001E-2</v>
      </c>
      <c r="AF65">
        <f t="array" aca="1" ref="AF65" ca="1">IF($A65&gt;ROWS(rng)*100,0,IFERROR(SUM(SMALL(INDEX(rng,,AF$14),ROW(OFFSET(Support!$A$1,,,RANK(INDEX(rng,INT(($A65-1)/100)+1,AF$14),INDEX(rng,,AF$14),1)-1)))),0)+(ABS(IFERROR(SUM(SMALL(INDEX(rng,,AF$14),ROW(OFFSET(Support!$A$1,,,RANK(INDEX(rng,INT(($A65-1)/100)+1,AF$14),INDEX(rng,,AF$14),1)-1)))),0)-SUM(SMALL(INDEX(rng,,AF$14),ROW(OFFSET(Support!$A$1,,,RANK(INDEX(rng,INT(($A65-1)/100)+1,AF$14),INDEX(rng,,AF$14),1)))))))*(MOD($A65-1,100)+1)%+INDEX(Support!$B$2:$M$2,,AF$14)+RANK(INDEX(rng,INT(($A65-1)/100)+1,AF$14),INDEX(rng,,AF$14),1)*h_space)</f>
        <v>0.29935139600000005</v>
      </c>
      <c r="AG65">
        <f t="array" aca="1" ref="AG65" ca="1">IF($A65&gt;ROWS(rng)*100,0,IFERROR(SUM(SMALL(INDEX(rng,,AG$14),ROW(OFFSET(Support!$A$1,,,RANK(INDEX(rng,INT(($A65-1)/100)+1,AG$14),INDEX(rng,,AG$14),1)-1)))),0)+(ABS(IFERROR(SUM(SMALL(INDEX(rng,,AG$14),ROW(OFFSET(Support!$A$1,,,RANK(INDEX(rng,INT(($A65-1)/100)+1,AG$14),INDEX(rng,,AG$14),1)-1)))),0)-SUM(SMALL(INDEX(rng,,AG$14),ROW(OFFSET(Support!$A$1,,,RANK(INDEX(rng,INT(($A65-1)/100)+1,AG$14),INDEX(rng,,AG$14),1)))))))*(MOD($A65-1,100)+1)%+INDEX(Support!$B$2:$M$2,,AG$14)+RANK(INDEX(rng,INT(($A65-1)/100)+1,AG$14),INDEX(rng,,AG$14),1)*h_space)</f>
        <v>0.29935139600000005</v>
      </c>
      <c r="AH65">
        <f t="array" aca="1" ref="AH65" ca="1">IF($A65&gt;ROWS(rng)*100,0,IFERROR(SUM(SMALL(INDEX(rng,,AH$14),ROW(OFFSET(Support!$A$1,,,RANK(INDEX(rng,INT(($A65-1)/100)+1,AH$14),INDEX(rng,,AH$14),1)-1)))),0)+(ABS(IFERROR(SUM(SMALL(INDEX(rng,,AH$14),ROW(OFFSET(Support!$A$1,,,RANK(INDEX(rng,INT(($A65-1)/100)+1,AH$14),INDEX(rng,,AH$14),1)-1)))),0)-SUM(SMALL(INDEX(rng,,AH$14),ROW(OFFSET(Support!$A$1,,,RANK(INDEX(rng,INT(($A65-1)/100)+1,AH$14),INDEX(rng,,AH$14),1)))))))*(MOD($A65-1,100)+1)%+INDEX(Support!$B$2:$M$2,,AH$14)+RANK(INDEX(rng,INT(($A65-1)/100)+1,AH$14),INDEX(rng,,AH$14),1)*h_space)</f>
        <v>0.29935139600000005</v>
      </c>
      <c r="AI65">
        <f t="array" aca="1" ref="AI65" ca="1">IF($A65&gt;ROWS(rng)*100,0,IFERROR(SUM(SMALL(INDEX(rng,,AI$14),ROW(OFFSET(Support!$A$1,,,RANK(INDEX(rng,INT(($A65-1)/100)+1,AI$14),INDEX(rng,,AI$14),1)-1)))),0)+(ABS(IFERROR(SUM(SMALL(INDEX(rng,,AI$14),ROW(OFFSET(Support!$A$1,,,RANK(INDEX(rng,INT(($A65-1)/100)+1,AI$14),INDEX(rng,,AI$14),1)-1)))),0)-SUM(SMALL(INDEX(rng,,AI$14),ROW(OFFSET(Support!$A$1,,,RANK(INDEX(rng,INT(($A65-1)/100)+1,AI$14),INDEX(rng,,AI$14),1)))))))*(MOD($A65-1,100)+1)%+INDEX(Support!$B$2:$M$2,,AI$14)+RANK(INDEX(rng,INT(($A65-1)/100)+1,AI$14),INDEX(rng,,AI$14),1)*h_space)</f>
        <v>0.13873089599999999</v>
      </c>
      <c r="AJ65">
        <f t="array" aca="1" ref="AJ65" ca="1">IF($A65&gt;ROWS(rng)*100,0,IFERROR(SUM(SMALL(INDEX(rng,,AJ$14),ROW(OFFSET(Support!$A$1,,,RANK(INDEX(rng,INT(($A65-1)/100)+1,AJ$14),INDEX(rng,,AJ$14),1)-1)))),0)+(ABS(IFERROR(SUM(SMALL(INDEX(rng,,AJ$14),ROW(OFFSET(Support!$A$1,,,RANK(INDEX(rng,INT(($A65-1)/100)+1,AJ$14),INDEX(rng,,AJ$14),1)-1)))),0)-SUM(SMALL(INDEX(rng,,AJ$14),ROW(OFFSET(Support!$A$1,,,RANK(INDEX(rng,INT(($A65-1)/100)+1,AJ$14),INDEX(rng,,AJ$14),1)))))))*(MOD($A65-1,100)+1)%+INDEX(Support!$B$2:$M$2,,AJ$14)+RANK(INDEX(rng,INT(($A65-1)/100)+1,AJ$14),INDEX(rng,,AJ$14),1)*h_space)</f>
        <v>0.13873089599999999</v>
      </c>
      <c r="AK65">
        <f t="array" aca="1" ref="AK65" ca="1">IF($A65&gt;ROWS(rng)*100,0,IFERROR(SUM(SMALL(INDEX(rng,,AK$14),ROW(OFFSET(Support!$A$1,,,RANK(INDEX(rng,INT(($A65-1)/100)+1,AK$14),INDEX(rng,,AK$14),1)-1)))),0)+(ABS(IFERROR(SUM(SMALL(INDEX(rng,,AK$14),ROW(OFFSET(Support!$A$1,,,RANK(INDEX(rng,INT(($A65-1)/100)+1,AK$14),INDEX(rng,,AK$14),1)-1)))),0)-SUM(SMALL(INDEX(rng,,AK$14),ROW(OFFSET(Support!$A$1,,,RANK(INDEX(rng,INT(($A65-1)/100)+1,AK$14),INDEX(rng,,AK$14),1)))))))*(MOD($A65-1,100)+1)%+INDEX(Support!$B$2:$M$2,,AK$14)+RANK(INDEX(rng,INT(($A65-1)/100)+1,AK$14),INDEX(rng,,AK$14),1)*h_space)</f>
        <v>0.13873089599999999</v>
      </c>
      <c r="AL65">
        <f t="array" aca="1" ref="AL65" ca="1">IF($A65&gt;ROWS(rng)*100,0,IFERROR(SUM(SMALL(INDEX(rng,,AL$14),ROW(OFFSET(Support!$A$1,,,RANK(INDEX(rng,INT(($A65-1)/100)+1,AL$14),INDEX(rng,,AL$14),1)-1)))),0)+(ABS(IFERROR(SUM(SMALL(INDEX(rng,,AL$14),ROW(OFFSET(Support!$A$1,,,RANK(INDEX(rng,INT(($A65-1)/100)+1,AL$14),INDEX(rng,,AL$14),1)-1)))),0)-SUM(SMALL(INDEX(rng,,AL$14),ROW(OFFSET(Support!$A$1,,,RANK(INDEX(rng,INT(($A65-1)/100)+1,AL$14),INDEX(rng,,AL$14),1)))))))*(MOD($A65-1,100)+1)%+INDEX(Support!$B$2:$M$2,,AL$14)+RANK(INDEX(rng,INT(($A65-1)/100)+1,AL$14),INDEX(rng,,AL$14),1)*h_space)</f>
        <v>7.1070196000000002E-2</v>
      </c>
      <c r="AM65">
        <f t="array" aca="1" ref="AM65" ca="1">IF($A65&gt;ROWS(rng)*100,0,IFERROR(SUM(SMALL(INDEX(rng,,AM$14),ROW(OFFSET(Support!$A$1,,,RANK(INDEX(rng,INT(($A65-1)/100)+1,AM$14),INDEX(rng,,AM$14),1)-1)))),0)+(ABS(IFERROR(SUM(SMALL(INDEX(rng,,AM$14),ROW(OFFSET(Support!$A$1,,,RANK(INDEX(rng,INT(($A65-1)/100)+1,AM$14),INDEX(rng,,AM$14),1)-1)))),0)-SUM(SMALL(INDEX(rng,,AM$14),ROW(OFFSET(Support!$A$1,,,RANK(INDEX(rng,INT(($A65-1)/100)+1,AM$14),INDEX(rng,,AM$14),1)))))))*(MOD($A65-1,100)+1)%+INDEX(Support!$B$2:$M$2,,AM$14)+RANK(INDEX(rng,INT(($A65-1)/100)+1,AM$14),INDEX(rng,,AM$14),1)*h_space)</f>
        <v>7.1070196000000002E-2</v>
      </c>
      <c r="AN65">
        <f t="array" aca="1" ref="AN65" ca="1">IF($A65&gt;ROWS(rng)*100,0,IFERROR(SUM(SMALL(INDEX(rng,,AN$14),ROW(OFFSET(Support!$A$1,,,RANK(INDEX(rng,INT(($A65-1)/100)+1,AN$14),INDEX(rng,,AN$14),1)-1)))),0)+(ABS(IFERROR(SUM(SMALL(INDEX(rng,,AN$14),ROW(OFFSET(Support!$A$1,,,RANK(INDEX(rng,INT(($A65-1)/100)+1,AN$14),INDEX(rng,,AN$14),1)-1)))),0)-SUM(SMALL(INDEX(rng,,AN$14),ROW(OFFSET(Support!$A$1,,,RANK(INDEX(rng,INT(($A65-1)/100)+1,AN$14),INDEX(rng,,AN$14),1)))))))*(MOD($A65-1,100)+1)%+INDEX(Support!$B$2:$M$2,,AN$14)+RANK(INDEX(rng,INT(($A65-1)/100)+1,AN$14),INDEX(rng,,AN$14),1)*h_space)</f>
        <v>7.1070196000000002E-2</v>
      </c>
      <c r="AO65">
        <f t="array" aca="1" ref="AO65" ca="1">IF($A65&gt;ROWS(rng)*100,0,IFERROR(SUM(SMALL(INDEX(rng,,AO$14),ROW(OFFSET(Support!$A$1,,,RANK(INDEX(rng,INT(($A65-1)/100)+1,AO$14),INDEX(rng,,AO$14),1)-1)))),0)+(ABS(IFERROR(SUM(SMALL(INDEX(rng,,AO$14),ROW(OFFSET(Support!$A$1,,,RANK(INDEX(rng,INT(($A65-1)/100)+1,AO$14),INDEX(rng,,AO$14),1)-1)))),0)-SUM(SMALL(INDEX(rng,,AO$14),ROW(OFFSET(Support!$A$1,,,RANK(INDEX(rng,INT(($A65-1)/100)+1,AO$14),INDEX(rng,,AO$14),1)))))))*(MOD($A65-1,100)+1)%+INDEX(Support!$B$2:$M$2,,AO$14)+RANK(INDEX(rng,INT(($A65-1)/100)+1,AO$14),INDEX(rng,,AO$14),1)*h_space)</f>
        <v>5.6370196000000004E-2</v>
      </c>
      <c r="AP65">
        <f t="array" aca="1" ref="AP65" ca="1">IF($A65&gt;ROWS(rng)*100,0,IFERROR(SUM(SMALL(INDEX(rng,,AP$14),ROW(OFFSET(Support!$A$1,,,RANK(INDEX(rng,INT(($A65-1)/100)+1,AP$14),INDEX(rng,,AP$14),1)-1)))),0)+(ABS(IFERROR(SUM(SMALL(INDEX(rng,,AP$14),ROW(OFFSET(Support!$A$1,,,RANK(INDEX(rng,INT(($A65-1)/100)+1,AP$14),INDEX(rng,,AP$14),1)-1)))),0)-SUM(SMALL(INDEX(rng,,AP$14),ROW(OFFSET(Support!$A$1,,,RANK(INDEX(rng,INT(($A65-1)/100)+1,AP$14),INDEX(rng,,AP$14),1)))))))*(MOD($A65-1,100)+1)%+INDEX(Support!$B$2:$M$2,,AP$14)+RANK(INDEX(rng,INT(($A65-1)/100)+1,AP$14),INDEX(rng,,AP$14),1)*h_space)</f>
        <v>5.6370196000000004E-2</v>
      </c>
      <c r="AQ65">
        <f t="array" aca="1" ref="AQ65" ca="1">IF($A65&gt;ROWS(rng)*100,0,IFERROR(SUM(SMALL(INDEX(rng,,AQ$14),ROW(OFFSET(Support!$A$1,,,RANK(INDEX(rng,INT(($A65-1)/100)+1,AQ$14),INDEX(rng,,AQ$14),1)-1)))),0)+(ABS(IFERROR(SUM(SMALL(INDEX(rng,,AQ$14),ROW(OFFSET(Support!$A$1,,,RANK(INDEX(rng,INT(($A65-1)/100)+1,AQ$14),INDEX(rng,,AQ$14),1)-1)))),0)-SUM(SMALL(INDEX(rng,,AQ$14),ROW(OFFSET(Support!$A$1,,,RANK(INDEX(rng,INT(($A65-1)/100)+1,AQ$14),INDEX(rng,,AQ$14),1)))))))*(MOD($A65-1,100)+1)%+INDEX(Support!$B$2:$M$2,,AQ$14)+RANK(INDEX(rng,INT(($A65-1)/100)+1,AQ$14),INDEX(rng,,AQ$14),1)*h_space)</f>
        <v>5.6370196000000004E-2</v>
      </c>
      <c r="AR65">
        <f t="array" aca="1" ref="AR65" ca="1">IF($A65&gt;ROWS(rng)*100,0,IFERROR(SUM(SMALL(INDEX(rng,,AR$14),ROW(OFFSET(Support!$A$1,,,RANK(INDEX(rng,INT(($A65-1)/100)+1,AR$14),INDEX(rng,,AR$14),1)-1)))),0)+(ABS(IFERROR(SUM(SMALL(INDEX(rng,,AR$14),ROW(OFFSET(Support!$A$1,,,RANK(INDEX(rng,INT(($A65-1)/100)+1,AR$14),INDEX(rng,,AR$14),1)-1)))),0)-SUM(SMALL(INDEX(rng,,AR$14),ROW(OFFSET(Support!$A$1,,,RANK(INDEX(rng,INT(($A65-1)/100)+1,AR$14),INDEX(rng,,AR$14),1)))))))*(MOD($A65-1,100)+1)%+INDEX(Support!$B$2:$M$2,,AR$14)+RANK(INDEX(rng,INT(($A65-1)/100)+1,AR$14),INDEX(rng,,AR$14),1)*h_space)</f>
        <v>5.0490196000000001E-2</v>
      </c>
      <c r="AS65">
        <f t="array" aca="1" ref="AS65" ca="1">IF($A65&gt;ROWS(rng)*100,0,IFERROR(SUM(SMALL(INDEX(rng,,AS$14),ROW(OFFSET(Support!$A$1,,,RANK(INDEX(rng,INT(($A65-1)/100)+1,AS$14),INDEX(rng,,AS$14),1)-1)))),0)+(ABS(IFERROR(SUM(SMALL(INDEX(rng,,AS$14),ROW(OFFSET(Support!$A$1,,,RANK(INDEX(rng,INT(($A65-1)/100)+1,AS$14),INDEX(rng,,AS$14),1)-1)))),0)-SUM(SMALL(INDEX(rng,,AS$14),ROW(OFFSET(Support!$A$1,,,RANK(INDEX(rng,INT(($A65-1)/100)+1,AS$14),INDEX(rng,,AS$14),1)))))))*(MOD($A65-1,100)+1)%+INDEX(Support!$B$2:$M$2,,AS$14)+RANK(INDEX(rng,INT(($A65-1)/100)+1,AS$14),INDEX(rng,,AS$14),1)*h_space)</f>
        <v>5.0490196000000001E-2</v>
      </c>
      <c r="AT65">
        <f t="array" aca="1" ref="AT65" ca="1">IF($A65&gt;ROWS(rng)*100,0,IFERROR(SUM(SMALL(INDEX(rng,,AT$14),ROW(OFFSET(Support!$A$1,,,RANK(INDEX(rng,INT(($A65-1)/100)+1,AT$14),INDEX(rng,,AT$14),1)-1)))),0)+(ABS(IFERROR(SUM(SMALL(INDEX(rng,,AT$14),ROW(OFFSET(Support!$A$1,,,RANK(INDEX(rng,INT(($A65-1)/100)+1,AT$14),INDEX(rng,,AT$14),1)-1)))),0)-SUM(SMALL(INDEX(rng,,AT$14),ROW(OFFSET(Support!$A$1,,,RANK(INDEX(rng,INT(($A65-1)/100)+1,AT$14),INDEX(rng,,AT$14),1)))))))*(MOD($A65-1,100)+1)%+INDEX(Support!$B$2:$M$2,,AT$14)+RANK(INDEX(rng,INT(($A65-1)/100)+1,AT$14),INDEX(rng,,AT$14),1)*h_space)</f>
        <v>5.0490196000000001E-2</v>
      </c>
      <c r="AU65">
        <f t="array" aca="1" ref="AU65" ca="1">IF($A65&gt;ROWS(rng)*100,0,IFERROR(SUM(SMALL(INDEX(rng,,AU$14),ROW(OFFSET(Support!$A$1,,,RANK(INDEX(rng,INT(($A65-1)/100)+1,AU$14),INDEX(rng,,AU$14),1)-1)))),0)+(ABS(IFERROR(SUM(SMALL(INDEX(rng,,AU$14),ROW(OFFSET(Support!$A$1,,,RANK(INDEX(rng,INT(($A65-1)/100)+1,AU$14),INDEX(rng,,AU$14),1)-1)))),0)-SUM(SMALL(INDEX(rng,,AU$14),ROW(OFFSET(Support!$A$1,,,RANK(INDEX(rng,INT(($A65-1)/100)+1,AU$14),INDEX(rng,,AU$14),1)))))))*(MOD($A65-1,100)+1)%+INDEX(Support!$B$2:$M$2,,AU$14)+RANK(INDEX(rng,INT(($A65-1)/100)+1,AU$14),INDEX(rng,,AU$14),1)*h_space)</f>
        <v>0.29935139600000005</v>
      </c>
      <c r="AV65">
        <f t="array" aca="1" ref="AV65" ca="1">IF($A65&gt;ROWS(rng)*100,0,IFERROR(SUM(SMALL(INDEX(rng,,AV$14),ROW(OFFSET(Support!$A$1,,,RANK(INDEX(rng,INT(($A65-1)/100)+1,AV$14),INDEX(rng,,AV$14),1)-1)))),0)+(ABS(IFERROR(SUM(SMALL(INDEX(rng,,AV$14),ROW(OFFSET(Support!$A$1,,,RANK(INDEX(rng,INT(($A65-1)/100)+1,AV$14),INDEX(rng,,AV$14),1)-1)))),0)-SUM(SMALL(INDEX(rng,,AV$14),ROW(OFFSET(Support!$A$1,,,RANK(INDEX(rng,INT(($A65-1)/100)+1,AV$14),INDEX(rng,,AV$14),1)))))))*(MOD($A65-1,100)+1)%+INDEX(Support!$B$2:$M$2,,AV$14)+RANK(INDEX(rng,INT(($A65-1)/100)+1,AV$14),INDEX(rng,,AV$14),1)*h_space)</f>
        <v>0.29935139600000005</v>
      </c>
      <c r="AW65">
        <f t="array" aca="1" ref="AW65" ca="1">IF($A65&gt;ROWS(rng)*100,0,IFERROR(SUM(SMALL(INDEX(rng,,AW$14),ROW(OFFSET(Support!$A$1,,,RANK(INDEX(rng,INT(($A65-1)/100)+1,AW$14),INDEX(rng,,AW$14),1)-1)))),0)+(ABS(IFERROR(SUM(SMALL(INDEX(rng,,AW$14),ROW(OFFSET(Support!$A$1,,,RANK(INDEX(rng,INT(($A65-1)/100)+1,AW$14),INDEX(rng,,AW$14),1)-1)))),0)-SUM(SMALL(INDEX(rng,,AW$14),ROW(OFFSET(Support!$A$1,,,RANK(INDEX(rng,INT(($A65-1)/100)+1,AW$14),INDEX(rng,,AW$14),1)))))))*(MOD($A65-1,100)+1)%+INDEX(Support!$B$2:$M$2,,AW$14)+RANK(INDEX(rng,INT(($A65-1)/100)+1,AW$14),INDEX(rng,,AW$14),1)*h_space)</f>
        <v>0.29935139600000005</v>
      </c>
      <c r="BB65" s="17">
        <f ca="1">IF(ROWS($BB$14:BB65)&gt;ROWS(rng)*COLUMNS(rng),0,LARGE(INDEX(rng,,INT((ROWS($BB$14:BB65)-1)/ROWS(rng))+1),MOD(ROWS($BB$14:BB65)-1,ROWS(rng))+1))</f>
        <v>0</v>
      </c>
    </row>
    <row r="66" spans="1:54" x14ac:dyDescent="0.3">
      <c r="A66">
        <v>50</v>
      </c>
      <c r="B66">
        <f t="array" aca="1" ref="B66" ca="1">IF($A66&gt;ROWS(rng)*100,0,IFERROR(SUM(SMALL(INDEX(rng,,B$14),ROW(OFFSET(Support!$A$1,,,RANK(INDEX(rng,INT(($A66-1)/100)+1,B$14),INDEX(rng,,B$14),1)-1)))),0)+(ABS(IFERROR(SUM(SMALL(INDEX(rng,,B$14),ROW(OFFSET(Support!$A$1,,,RANK(INDEX(rng,INT(($A66-1)/100)+1,B$14),INDEX(rng,,B$14),1)-1)))),0)-SUM(SMALL(INDEX(rng,,B$14),ROW(OFFSET(Support!$A$1,,,RANK(INDEX(rng,INT(($A66-1)/100)+1,B$14),INDEX(rng,,B$14),1)))))))*(MOD($A66-1,100)+1)%+INDEX(Support!$B$2:$M$2,,B$14)+RANK(INDEX(rng,INT(($A66-1)/100)+1,B$14),INDEX(rng,,B$14),1)*h_space)</f>
        <v>5.0500200000000002E-2</v>
      </c>
      <c r="C66">
        <f t="array" aca="1" ref="C66" ca="1">IF($A66&gt;ROWS(rng)*100,0,IFERROR(SUM(SMALL(INDEX(rng,,C$14),ROW(OFFSET(Support!$A$1,,,RANK(INDEX(rng,INT(($A66-1)/100)+1,C$14),INDEX(rng,,C$14),1)-1)))),0)+(ABS(IFERROR(SUM(SMALL(INDEX(rng,,C$14),ROW(OFFSET(Support!$A$1,,,RANK(INDEX(rng,INT(($A66-1)/100)+1,C$14),INDEX(rng,,C$14),1)-1)))),0)-SUM(SMALL(INDEX(rng,,C$14),ROW(OFFSET(Support!$A$1,,,RANK(INDEX(rng,INT(($A66-1)/100)+1,C$14),INDEX(rng,,C$14),1)))))))*(MOD($A66-1,100)+1)%+INDEX(Support!$B$2:$M$2,,C$14)+RANK(INDEX(rng,INT(($A66-1)/100)+1,C$14),INDEX(rng,,C$14),1)*h_space)</f>
        <v>5.0500200000000002E-2</v>
      </c>
      <c r="D66">
        <f t="array" aca="1" ref="D66" ca="1">IF($A66&gt;ROWS(rng)*100,0,IFERROR(SUM(SMALL(INDEX(rng,,D$14),ROW(OFFSET(Support!$A$1,,,RANK(INDEX(rng,INT(($A66-1)/100)+1,D$14),INDEX(rng,,D$14),1)-1)))),0)+(ABS(IFERROR(SUM(SMALL(INDEX(rng,,D$14),ROW(OFFSET(Support!$A$1,,,RANK(INDEX(rng,INT(($A66-1)/100)+1,D$14),INDEX(rng,,D$14),1)-1)))),0)-SUM(SMALL(INDEX(rng,,D$14),ROW(OFFSET(Support!$A$1,,,RANK(INDEX(rng,INT(($A66-1)/100)+1,D$14),INDEX(rng,,D$14),1)))))))*(MOD($A66-1,100)+1)%+INDEX(Support!$B$2:$M$2,,D$14)+RANK(INDEX(rng,INT(($A66-1)/100)+1,D$14),INDEX(rng,,D$14),1)*h_space)</f>
        <v>5.0500200000000002E-2</v>
      </c>
      <c r="E66">
        <f t="array" aca="1" ref="E66" ca="1">IF($A66&gt;ROWS(rng)*100,0,IFERROR(SUM(SMALL(INDEX(rng,,E$14),ROW(OFFSET(Support!$A$1,,,RANK(INDEX(rng,INT(($A66-1)/100)+1,E$14),INDEX(rng,,E$14),1)-1)))),0)+(ABS(IFERROR(SUM(SMALL(INDEX(rng,,E$14),ROW(OFFSET(Support!$A$1,,,RANK(INDEX(rng,INT(($A66-1)/100)+1,E$14),INDEX(rng,,E$14),1)-1)))),0)-SUM(SMALL(INDEX(rng,,E$14),ROW(OFFSET(Support!$A$1,,,RANK(INDEX(rng,INT(($A66-1)/100)+1,E$14),INDEX(rng,,E$14),1)))))))*(MOD($A66-1,100)+1)%+INDEX(Support!$B$2:$M$2,,E$14)+RANK(INDEX(rng,INT(($A66-1)/100)+1,E$14),INDEX(rng,,E$14),1)*h_space)</f>
        <v>5.65002E-2</v>
      </c>
      <c r="F66">
        <f t="array" aca="1" ref="F66" ca="1">IF($A66&gt;ROWS(rng)*100,0,IFERROR(SUM(SMALL(INDEX(rng,,F$14),ROW(OFFSET(Support!$A$1,,,RANK(INDEX(rng,INT(($A66-1)/100)+1,F$14),INDEX(rng,,F$14),1)-1)))),0)+(ABS(IFERROR(SUM(SMALL(INDEX(rng,,F$14),ROW(OFFSET(Support!$A$1,,,RANK(INDEX(rng,INT(($A66-1)/100)+1,F$14),INDEX(rng,,F$14),1)-1)))),0)-SUM(SMALL(INDEX(rng,,F$14),ROW(OFFSET(Support!$A$1,,,RANK(INDEX(rng,INT(($A66-1)/100)+1,F$14),INDEX(rng,,F$14),1)))))))*(MOD($A66-1,100)+1)%+INDEX(Support!$B$2:$M$2,,F$14)+RANK(INDEX(rng,INT(($A66-1)/100)+1,F$14),INDEX(rng,,F$14),1)*h_space)</f>
        <v>5.65002E-2</v>
      </c>
      <c r="G66">
        <f t="array" aca="1" ref="G66" ca="1">IF($A66&gt;ROWS(rng)*100,0,IFERROR(SUM(SMALL(INDEX(rng,,G$14),ROW(OFFSET(Support!$A$1,,,RANK(INDEX(rng,INT(($A66-1)/100)+1,G$14),INDEX(rng,,G$14),1)-1)))),0)+(ABS(IFERROR(SUM(SMALL(INDEX(rng,,G$14),ROW(OFFSET(Support!$A$1,,,RANK(INDEX(rng,INT(($A66-1)/100)+1,G$14),INDEX(rng,,G$14),1)-1)))),0)-SUM(SMALL(INDEX(rng,,G$14),ROW(OFFSET(Support!$A$1,,,RANK(INDEX(rng,INT(($A66-1)/100)+1,G$14),INDEX(rng,,G$14),1)))))))*(MOD($A66-1,100)+1)%+INDEX(Support!$B$2:$M$2,,G$14)+RANK(INDEX(rng,INT(($A66-1)/100)+1,G$14),INDEX(rng,,G$14),1)*h_space)</f>
        <v>5.65002E-2</v>
      </c>
      <c r="H66">
        <f t="array" aca="1" ref="H66" ca="1">IF($A66&gt;ROWS(rng)*100,0,IFERROR(SUM(SMALL(INDEX(rng,,H$14),ROW(OFFSET(Support!$A$1,,,RANK(INDEX(rng,INT(($A66-1)/100)+1,H$14),INDEX(rng,,H$14),1)-1)))),0)+(ABS(IFERROR(SUM(SMALL(INDEX(rng,,H$14),ROW(OFFSET(Support!$A$1,,,RANK(INDEX(rng,INT(($A66-1)/100)+1,H$14),INDEX(rng,,H$14),1)-1)))),0)-SUM(SMALL(INDEX(rng,,H$14),ROW(OFFSET(Support!$A$1,,,RANK(INDEX(rng,INT(($A66-1)/100)+1,H$14),INDEX(rng,,H$14),1)))))))*(MOD($A66-1,100)+1)%+INDEX(Support!$B$2:$M$2,,H$14)+RANK(INDEX(rng,INT(($A66-1)/100)+1,H$14),INDEX(rng,,H$14),1)*h_space)</f>
        <v>7.15002E-2</v>
      </c>
      <c r="I66">
        <f t="array" aca="1" ref="I66" ca="1">IF($A66&gt;ROWS(rng)*100,0,IFERROR(SUM(SMALL(INDEX(rng,,I$14),ROW(OFFSET(Support!$A$1,,,RANK(INDEX(rng,INT(($A66-1)/100)+1,I$14),INDEX(rng,,I$14),1)-1)))),0)+(ABS(IFERROR(SUM(SMALL(INDEX(rng,,I$14),ROW(OFFSET(Support!$A$1,,,RANK(INDEX(rng,INT(($A66-1)/100)+1,I$14),INDEX(rng,,I$14),1)-1)))),0)-SUM(SMALL(INDEX(rng,,I$14),ROW(OFFSET(Support!$A$1,,,RANK(INDEX(rng,INT(($A66-1)/100)+1,I$14),INDEX(rng,,I$14),1)))))))*(MOD($A66-1,100)+1)%+INDEX(Support!$B$2:$M$2,,I$14)+RANK(INDEX(rng,INT(($A66-1)/100)+1,I$14),INDEX(rng,,I$14),1)*h_space)</f>
        <v>7.15002E-2</v>
      </c>
      <c r="J66">
        <f t="array" aca="1" ref="J66" ca="1">IF($A66&gt;ROWS(rng)*100,0,IFERROR(SUM(SMALL(INDEX(rng,,J$14),ROW(OFFSET(Support!$A$1,,,RANK(INDEX(rng,INT(($A66-1)/100)+1,J$14),INDEX(rng,,J$14),1)-1)))),0)+(ABS(IFERROR(SUM(SMALL(INDEX(rng,,J$14),ROW(OFFSET(Support!$A$1,,,RANK(INDEX(rng,INT(($A66-1)/100)+1,J$14),INDEX(rng,,J$14),1)-1)))),0)-SUM(SMALL(INDEX(rng,,J$14),ROW(OFFSET(Support!$A$1,,,RANK(INDEX(rng,INT(($A66-1)/100)+1,J$14),INDEX(rng,,J$14),1)))))))*(MOD($A66-1,100)+1)%+INDEX(Support!$B$2:$M$2,,J$14)+RANK(INDEX(rng,INT(($A66-1)/100)+1,J$14),INDEX(rng,,J$14),1)*h_space)</f>
        <v>7.15002E-2</v>
      </c>
      <c r="K66">
        <f t="array" aca="1" ref="K66" ca="1">IF($A66&gt;ROWS(rng)*100,0,IFERROR(SUM(SMALL(INDEX(rng,,K$14),ROW(OFFSET(Support!$A$1,,,RANK(INDEX(rng,INT(($A66-1)/100)+1,K$14),INDEX(rng,,K$14),1)-1)))),0)+(ABS(IFERROR(SUM(SMALL(INDEX(rng,,K$14),ROW(OFFSET(Support!$A$1,,,RANK(INDEX(rng,INT(($A66-1)/100)+1,K$14),INDEX(rng,,K$14),1)-1)))),0)-SUM(SMALL(INDEX(rng,,K$14),ROW(OFFSET(Support!$A$1,,,RANK(INDEX(rng,INT(($A66-1)/100)+1,K$14),INDEX(rng,,K$14),1)))))))*(MOD($A66-1,100)+1)%+INDEX(Support!$B$2:$M$2,,K$14)+RANK(INDEX(rng,INT(($A66-1)/100)+1,K$14),INDEX(rng,,K$14),1)*h_space)</f>
        <v>0.13950090000000001</v>
      </c>
      <c r="L66">
        <f t="array" aca="1" ref="L66" ca="1">IF($A66&gt;ROWS(rng)*100,0,IFERROR(SUM(SMALL(INDEX(rng,,L$14),ROW(OFFSET(Support!$A$1,,,RANK(INDEX(rng,INT(($A66-1)/100)+1,L$14),INDEX(rng,,L$14),1)-1)))),0)+(ABS(IFERROR(SUM(SMALL(INDEX(rng,,L$14),ROW(OFFSET(Support!$A$1,,,RANK(INDEX(rng,INT(($A66-1)/100)+1,L$14),INDEX(rng,,L$14),1)-1)))),0)-SUM(SMALL(INDEX(rng,,L$14),ROW(OFFSET(Support!$A$1,,,RANK(INDEX(rng,INT(($A66-1)/100)+1,L$14),INDEX(rng,,L$14),1)))))))*(MOD($A66-1,100)+1)%+INDEX(Support!$B$2:$M$2,,L$14)+RANK(INDEX(rng,INT(($A66-1)/100)+1,L$14),INDEX(rng,,L$14),1)*h_space)</f>
        <v>0.13950090000000001</v>
      </c>
      <c r="M66">
        <f t="array" aca="1" ref="M66" ca="1">IF($A66&gt;ROWS(rng)*100,0,IFERROR(SUM(SMALL(INDEX(rng,,M$14),ROW(OFFSET(Support!$A$1,,,RANK(INDEX(rng,INT(($A66-1)/100)+1,M$14),INDEX(rng,,M$14),1)-1)))),0)+(ABS(IFERROR(SUM(SMALL(INDEX(rng,,M$14),ROW(OFFSET(Support!$A$1,,,RANK(INDEX(rng,INT(($A66-1)/100)+1,M$14),INDEX(rng,,M$14),1)-1)))),0)-SUM(SMALL(INDEX(rng,,M$14),ROW(OFFSET(Support!$A$1,,,RANK(INDEX(rng,INT(($A66-1)/100)+1,M$14),INDEX(rng,,M$14),1)))))))*(MOD($A66-1,100)+1)%+INDEX(Support!$B$2:$M$2,,M$14)+RANK(INDEX(rng,INT(($A66-1)/100)+1,M$14),INDEX(rng,,M$14),1)*h_space)</f>
        <v>0.13950090000000001</v>
      </c>
      <c r="N66">
        <f t="array" aca="1" ref="N66" ca="1">IF($A66&gt;ROWS(rng)*100,0,IFERROR(SUM(SMALL(INDEX(rng,,N$14),ROW(OFFSET(Support!$A$1,,,RANK(INDEX(rng,INT(($A66-1)/100)+1,N$14),INDEX(rng,,N$14),1)-1)))),0)+(ABS(IFERROR(SUM(SMALL(INDEX(rng,,N$14),ROW(OFFSET(Support!$A$1,,,RANK(INDEX(rng,INT(($A66-1)/100)+1,N$14),INDEX(rng,,N$14),1)-1)))),0)-SUM(SMALL(INDEX(rng,,N$14),ROW(OFFSET(Support!$A$1,,,RANK(INDEX(rng,INT(($A66-1)/100)+1,N$14),INDEX(rng,,N$14),1)))))))*(MOD($A66-1,100)+1)%+INDEX(Support!$B$2:$M$2,,N$14)+RANK(INDEX(rng,INT(($A66-1)/100)+1,N$14),INDEX(rng,,N$14),1)*h_space)</f>
        <v>0.30050140000000003</v>
      </c>
      <c r="O66">
        <f t="array" aca="1" ref="O66" ca="1">IF($A66&gt;ROWS(rng)*100,0,IFERROR(SUM(SMALL(INDEX(rng,,O$14),ROW(OFFSET(Support!$A$1,,,RANK(INDEX(rng,INT(($A66-1)/100)+1,O$14),INDEX(rng,,O$14),1)-1)))),0)+(ABS(IFERROR(SUM(SMALL(INDEX(rng,,O$14),ROW(OFFSET(Support!$A$1,,,RANK(INDEX(rng,INT(($A66-1)/100)+1,O$14),INDEX(rng,,O$14),1)-1)))),0)-SUM(SMALL(INDEX(rng,,O$14),ROW(OFFSET(Support!$A$1,,,RANK(INDEX(rng,INT(($A66-1)/100)+1,O$14),INDEX(rng,,O$14),1)))))))*(MOD($A66-1,100)+1)%+INDEX(Support!$B$2:$M$2,,O$14)+RANK(INDEX(rng,INT(($A66-1)/100)+1,O$14),INDEX(rng,,O$14),1)*h_space)</f>
        <v>0.30050140000000003</v>
      </c>
      <c r="P66">
        <f t="array" aca="1" ref="P66" ca="1">IF($A66&gt;ROWS(rng)*100,0,IFERROR(SUM(SMALL(INDEX(rng,,P$14),ROW(OFFSET(Support!$A$1,,,RANK(INDEX(rng,INT(($A66-1)/100)+1,P$14),INDEX(rng,,P$14),1)-1)))),0)+(ABS(IFERROR(SUM(SMALL(INDEX(rng,,P$14),ROW(OFFSET(Support!$A$1,,,RANK(INDEX(rng,INT(($A66-1)/100)+1,P$14),INDEX(rng,,P$14),1)-1)))),0)-SUM(SMALL(INDEX(rng,,P$14),ROW(OFFSET(Support!$A$1,,,RANK(INDEX(rng,INT(($A66-1)/100)+1,P$14),INDEX(rng,,P$14),1)))))))*(MOD($A66-1,100)+1)%+INDEX(Support!$B$2:$M$2,,P$14)+RANK(INDEX(rng,INT(($A66-1)/100)+1,P$14),INDEX(rng,,P$14),1)*h_space)</f>
        <v>0.30050140000000003</v>
      </c>
      <c r="Q66">
        <f t="array" aca="1" ref="Q66" ca="1">IF($A66&gt;ROWS(rng)*100,0,IFERROR(SUM(SMALL(INDEX(rng,,Q$14),ROW(OFFSET(Support!$A$1,,,RANK(INDEX(rng,INT(($A66-1)/100)+1,Q$14),INDEX(rng,,Q$14),1)-1)))),0)+(ABS(IFERROR(SUM(SMALL(INDEX(rng,,Q$14),ROW(OFFSET(Support!$A$1,,,RANK(INDEX(rng,INT(($A66-1)/100)+1,Q$14),INDEX(rng,,Q$14),1)-1)))),0)-SUM(SMALL(INDEX(rng,,Q$14),ROW(OFFSET(Support!$A$1,,,RANK(INDEX(rng,INT(($A66-1)/100)+1,Q$14),INDEX(rng,,Q$14),1)))))))*(MOD($A66-1,100)+1)%+INDEX(Support!$B$2:$M$2,,Q$14)+RANK(INDEX(rng,INT(($A66-1)/100)+1,Q$14),INDEX(rng,,Q$14),1)*h_space)</f>
        <v>0.30050140000000003</v>
      </c>
      <c r="R66">
        <f t="array" aca="1" ref="R66" ca="1">IF($A66&gt;ROWS(rng)*100,0,IFERROR(SUM(SMALL(INDEX(rng,,R$14),ROW(OFFSET(Support!$A$1,,,RANK(INDEX(rng,INT(($A66-1)/100)+1,R$14),INDEX(rng,,R$14),1)-1)))),0)+(ABS(IFERROR(SUM(SMALL(INDEX(rng,,R$14),ROW(OFFSET(Support!$A$1,,,RANK(INDEX(rng,INT(($A66-1)/100)+1,R$14),INDEX(rng,,R$14),1)-1)))),0)-SUM(SMALL(INDEX(rng,,R$14),ROW(OFFSET(Support!$A$1,,,RANK(INDEX(rng,INT(($A66-1)/100)+1,R$14),INDEX(rng,,R$14),1)))))))*(MOD($A66-1,100)+1)%+INDEX(Support!$B$2:$M$2,,R$14)+RANK(INDEX(rng,INT(($A66-1)/100)+1,R$14),INDEX(rng,,R$14),1)*h_space)</f>
        <v>0.30050140000000003</v>
      </c>
      <c r="S66">
        <f t="array" aca="1" ref="S66" ca="1">IF($A66&gt;ROWS(rng)*100,0,IFERROR(SUM(SMALL(INDEX(rng,,S$14),ROW(OFFSET(Support!$A$1,,,RANK(INDEX(rng,INT(($A66-1)/100)+1,S$14),INDEX(rng,,S$14),1)-1)))),0)+(ABS(IFERROR(SUM(SMALL(INDEX(rng,,S$14),ROW(OFFSET(Support!$A$1,,,RANK(INDEX(rng,INT(($A66-1)/100)+1,S$14),INDEX(rng,,S$14),1)-1)))),0)-SUM(SMALL(INDEX(rng,,S$14),ROW(OFFSET(Support!$A$1,,,RANK(INDEX(rng,INT(($A66-1)/100)+1,S$14),INDEX(rng,,S$14),1)))))))*(MOD($A66-1,100)+1)%+INDEX(Support!$B$2:$M$2,,S$14)+RANK(INDEX(rng,INT(($A66-1)/100)+1,S$14),INDEX(rng,,S$14),1)*h_space)</f>
        <v>0.30050140000000003</v>
      </c>
      <c r="T66">
        <f t="array" aca="1" ref="T66" ca="1">IF($A66&gt;ROWS(rng)*100,0,IFERROR(SUM(SMALL(INDEX(rng,,T$14),ROW(OFFSET(Support!$A$1,,,RANK(INDEX(rng,INT(($A66-1)/100)+1,T$14),INDEX(rng,,T$14),1)-1)))),0)+(ABS(IFERROR(SUM(SMALL(INDEX(rng,,T$14),ROW(OFFSET(Support!$A$1,,,RANK(INDEX(rng,INT(($A66-1)/100)+1,T$14),INDEX(rng,,T$14),1)-1)))),0)-SUM(SMALL(INDEX(rng,,T$14),ROW(OFFSET(Support!$A$1,,,RANK(INDEX(rng,INT(($A66-1)/100)+1,T$14),INDEX(rng,,T$14),1)))))))*(MOD($A66-1,100)+1)%+INDEX(Support!$B$2:$M$2,,T$14)+RANK(INDEX(rng,INT(($A66-1)/100)+1,T$14),INDEX(rng,,T$14),1)*h_space)</f>
        <v>0.13950090000000001</v>
      </c>
      <c r="U66">
        <f t="array" aca="1" ref="U66" ca="1">IF($A66&gt;ROWS(rng)*100,0,IFERROR(SUM(SMALL(INDEX(rng,,U$14),ROW(OFFSET(Support!$A$1,,,RANK(INDEX(rng,INT(($A66-1)/100)+1,U$14),INDEX(rng,,U$14),1)-1)))),0)+(ABS(IFERROR(SUM(SMALL(INDEX(rng,,U$14),ROW(OFFSET(Support!$A$1,,,RANK(INDEX(rng,INT(($A66-1)/100)+1,U$14),INDEX(rng,,U$14),1)-1)))),0)-SUM(SMALL(INDEX(rng,,U$14),ROW(OFFSET(Support!$A$1,,,RANK(INDEX(rng,INT(($A66-1)/100)+1,U$14),INDEX(rng,,U$14),1)))))))*(MOD($A66-1,100)+1)%+INDEX(Support!$B$2:$M$2,,U$14)+RANK(INDEX(rng,INT(($A66-1)/100)+1,U$14),INDEX(rng,,U$14),1)*h_space)</f>
        <v>0.13950090000000001</v>
      </c>
      <c r="V66">
        <f t="array" aca="1" ref="V66" ca="1">IF($A66&gt;ROWS(rng)*100,0,IFERROR(SUM(SMALL(INDEX(rng,,V$14),ROW(OFFSET(Support!$A$1,,,RANK(INDEX(rng,INT(($A66-1)/100)+1,V$14),INDEX(rng,,V$14),1)-1)))),0)+(ABS(IFERROR(SUM(SMALL(INDEX(rng,,V$14),ROW(OFFSET(Support!$A$1,,,RANK(INDEX(rng,INT(($A66-1)/100)+1,V$14),INDEX(rng,,V$14),1)-1)))),0)-SUM(SMALL(INDEX(rng,,V$14),ROW(OFFSET(Support!$A$1,,,RANK(INDEX(rng,INT(($A66-1)/100)+1,V$14),INDEX(rng,,V$14),1)))))))*(MOD($A66-1,100)+1)%+INDEX(Support!$B$2:$M$2,,V$14)+RANK(INDEX(rng,INT(($A66-1)/100)+1,V$14),INDEX(rng,,V$14),1)*h_space)</f>
        <v>0.13950090000000001</v>
      </c>
      <c r="W66">
        <f t="array" aca="1" ref="W66" ca="1">IF($A66&gt;ROWS(rng)*100,0,IFERROR(SUM(SMALL(INDEX(rng,,W$14),ROW(OFFSET(Support!$A$1,,,RANK(INDEX(rng,INT(($A66-1)/100)+1,W$14),INDEX(rng,,W$14),1)-1)))),0)+(ABS(IFERROR(SUM(SMALL(INDEX(rng,,W$14),ROW(OFFSET(Support!$A$1,,,RANK(INDEX(rng,INT(($A66-1)/100)+1,W$14),INDEX(rng,,W$14),1)-1)))),0)-SUM(SMALL(INDEX(rng,,W$14),ROW(OFFSET(Support!$A$1,,,RANK(INDEX(rng,INT(($A66-1)/100)+1,W$14),INDEX(rng,,W$14),1)))))))*(MOD($A66-1,100)+1)%+INDEX(Support!$B$2:$M$2,,W$14)+RANK(INDEX(rng,INT(($A66-1)/100)+1,W$14),INDEX(rng,,W$14),1)*h_space)</f>
        <v>7.15002E-2</v>
      </c>
      <c r="X66">
        <f t="array" aca="1" ref="X66" ca="1">IF($A66&gt;ROWS(rng)*100,0,IFERROR(SUM(SMALL(INDEX(rng,,X$14),ROW(OFFSET(Support!$A$1,,,RANK(INDEX(rng,INT(($A66-1)/100)+1,X$14),INDEX(rng,,X$14),1)-1)))),0)+(ABS(IFERROR(SUM(SMALL(INDEX(rng,,X$14),ROW(OFFSET(Support!$A$1,,,RANK(INDEX(rng,INT(($A66-1)/100)+1,X$14),INDEX(rng,,X$14),1)-1)))),0)-SUM(SMALL(INDEX(rng,,X$14),ROW(OFFSET(Support!$A$1,,,RANK(INDEX(rng,INT(($A66-1)/100)+1,X$14),INDEX(rng,,X$14),1)))))))*(MOD($A66-1,100)+1)%+INDEX(Support!$B$2:$M$2,,X$14)+RANK(INDEX(rng,INT(($A66-1)/100)+1,X$14),INDEX(rng,,X$14),1)*h_space)</f>
        <v>7.15002E-2</v>
      </c>
      <c r="Y66">
        <f t="array" aca="1" ref="Y66" ca="1">IF($A66&gt;ROWS(rng)*100,0,IFERROR(SUM(SMALL(INDEX(rng,,Y$14),ROW(OFFSET(Support!$A$1,,,RANK(INDEX(rng,INT(($A66-1)/100)+1,Y$14),INDEX(rng,,Y$14),1)-1)))),0)+(ABS(IFERROR(SUM(SMALL(INDEX(rng,,Y$14),ROW(OFFSET(Support!$A$1,,,RANK(INDEX(rng,INT(($A66-1)/100)+1,Y$14),INDEX(rng,,Y$14),1)-1)))),0)-SUM(SMALL(INDEX(rng,,Y$14),ROW(OFFSET(Support!$A$1,,,RANK(INDEX(rng,INT(($A66-1)/100)+1,Y$14),INDEX(rng,,Y$14),1)))))))*(MOD($A66-1,100)+1)%+INDEX(Support!$B$2:$M$2,,Y$14)+RANK(INDEX(rng,INT(($A66-1)/100)+1,Y$14),INDEX(rng,,Y$14),1)*h_space)</f>
        <v>7.15002E-2</v>
      </c>
      <c r="Z66">
        <f t="array" aca="1" ref="Z66" ca="1">IF($A66&gt;ROWS(rng)*100,0,IFERROR(SUM(SMALL(INDEX(rng,,Z$14),ROW(OFFSET(Support!$A$1,,,RANK(INDEX(rng,INT(($A66-1)/100)+1,Z$14),INDEX(rng,,Z$14),1)-1)))),0)+(ABS(IFERROR(SUM(SMALL(INDEX(rng,,Z$14),ROW(OFFSET(Support!$A$1,,,RANK(INDEX(rng,INT(($A66-1)/100)+1,Z$14),INDEX(rng,,Z$14),1)-1)))),0)-SUM(SMALL(INDEX(rng,,Z$14),ROW(OFFSET(Support!$A$1,,,RANK(INDEX(rng,INT(($A66-1)/100)+1,Z$14),INDEX(rng,,Z$14),1)))))))*(MOD($A66-1,100)+1)%+INDEX(Support!$B$2:$M$2,,Z$14)+RANK(INDEX(rng,INT(($A66-1)/100)+1,Z$14),INDEX(rng,,Z$14),1)*h_space)</f>
        <v>5.65002E-2</v>
      </c>
      <c r="AA66">
        <f t="array" aca="1" ref="AA66" ca="1">IF($A66&gt;ROWS(rng)*100,0,IFERROR(SUM(SMALL(INDEX(rng,,AA$14),ROW(OFFSET(Support!$A$1,,,RANK(INDEX(rng,INT(($A66-1)/100)+1,AA$14),INDEX(rng,,AA$14),1)-1)))),0)+(ABS(IFERROR(SUM(SMALL(INDEX(rng,,AA$14),ROW(OFFSET(Support!$A$1,,,RANK(INDEX(rng,INT(($A66-1)/100)+1,AA$14),INDEX(rng,,AA$14),1)-1)))),0)-SUM(SMALL(INDEX(rng,,AA$14),ROW(OFFSET(Support!$A$1,,,RANK(INDEX(rng,INT(($A66-1)/100)+1,AA$14),INDEX(rng,,AA$14),1)))))))*(MOD($A66-1,100)+1)%+INDEX(Support!$B$2:$M$2,,AA$14)+RANK(INDEX(rng,INT(($A66-1)/100)+1,AA$14),INDEX(rng,,AA$14),1)*h_space)</f>
        <v>5.65002E-2</v>
      </c>
      <c r="AB66">
        <f t="array" aca="1" ref="AB66" ca="1">IF($A66&gt;ROWS(rng)*100,0,IFERROR(SUM(SMALL(INDEX(rng,,AB$14),ROW(OFFSET(Support!$A$1,,,RANK(INDEX(rng,INT(($A66-1)/100)+1,AB$14),INDEX(rng,,AB$14),1)-1)))),0)+(ABS(IFERROR(SUM(SMALL(INDEX(rng,,AB$14),ROW(OFFSET(Support!$A$1,,,RANK(INDEX(rng,INT(($A66-1)/100)+1,AB$14),INDEX(rng,,AB$14),1)-1)))),0)-SUM(SMALL(INDEX(rng,,AB$14),ROW(OFFSET(Support!$A$1,,,RANK(INDEX(rng,INT(($A66-1)/100)+1,AB$14),INDEX(rng,,AB$14),1)))))))*(MOD($A66-1,100)+1)%+INDEX(Support!$B$2:$M$2,,AB$14)+RANK(INDEX(rng,INT(($A66-1)/100)+1,AB$14),INDEX(rng,,AB$14),1)*h_space)</f>
        <v>5.65002E-2</v>
      </c>
      <c r="AC66">
        <f t="array" aca="1" ref="AC66" ca="1">IF($A66&gt;ROWS(rng)*100,0,IFERROR(SUM(SMALL(INDEX(rng,,AC$14),ROW(OFFSET(Support!$A$1,,,RANK(INDEX(rng,INT(($A66-1)/100)+1,AC$14),INDEX(rng,,AC$14),1)-1)))),0)+(ABS(IFERROR(SUM(SMALL(INDEX(rng,,AC$14),ROW(OFFSET(Support!$A$1,,,RANK(INDEX(rng,INT(($A66-1)/100)+1,AC$14),INDEX(rng,,AC$14),1)-1)))),0)-SUM(SMALL(INDEX(rng,,AC$14),ROW(OFFSET(Support!$A$1,,,RANK(INDEX(rng,INT(($A66-1)/100)+1,AC$14),INDEX(rng,,AC$14),1)))))))*(MOD($A66-1,100)+1)%+INDEX(Support!$B$2:$M$2,,AC$14)+RANK(INDEX(rng,INT(($A66-1)/100)+1,AC$14),INDEX(rng,,AC$14),1)*h_space)</f>
        <v>5.0500200000000002E-2</v>
      </c>
      <c r="AD66">
        <f t="array" aca="1" ref="AD66" ca="1">IF($A66&gt;ROWS(rng)*100,0,IFERROR(SUM(SMALL(INDEX(rng,,AD$14),ROW(OFFSET(Support!$A$1,,,RANK(INDEX(rng,INT(($A66-1)/100)+1,AD$14),INDEX(rng,,AD$14),1)-1)))),0)+(ABS(IFERROR(SUM(SMALL(INDEX(rng,,AD$14),ROW(OFFSET(Support!$A$1,,,RANK(INDEX(rng,INT(($A66-1)/100)+1,AD$14),INDEX(rng,,AD$14),1)-1)))),0)-SUM(SMALL(INDEX(rng,,AD$14),ROW(OFFSET(Support!$A$1,,,RANK(INDEX(rng,INT(($A66-1)/100)+1,AD$14),INDEX(rng,,AD$14),1)))))))*(MOD($A66-1,100)+1)%+INDEX(Support!$B$2:$M$2,,AD$14)+RANK(INDEX(rng,INT(($A66-1)/100)+1,AD$14),INDEX(rng,,AD$14),1)*h_space)</f>
        <v>5.0500200000000002E-2</v>
      </c>
      <c r="AE66">
        <f t="array" aca="1" ref="AE66" ca="1">IF($A66&gt;ROWS(rng)*100,0,IFERROR(SUM(SMALL(INDEX(rng,,AE$14),ROW(OFFSET(Support!$A$1,,,RANK(INDEX(rng,INT(($A66-1)/100)+1,AE$14),INDEX(rng,,AE$14),1)-1)))),0)+(ABS(IFERROR(SUM(SMALL(INDEX(rng,,AE$14),ROW(OFFSET(Support!$A$1,,,RANK(INDEX(rng,INT(($A66-1)/100)+1,AE$14),INDEX(rng,,AE$14),1)-1)))),0)-SUM(SMALL(INDEX(rng,,AE$14),ROW(OFFSET(Support!$A$1,,,RANK(INDEX(rng,INT(($A66-1)/100)+1,AE$14),INDEX(rng,,AE$14),1)))))))*(MOD($A66-1,100)+1)%+INDEX(Support!$B$2:$M$2,,AE$14)+RANK(INDEX(rng,INT(($A66-1)/100)+1,AE$14),INDEX(rng,,AE$14),1)*h_space)</f>
        <v>5.0500200000000002E-2</v>
      </c>
      <c r="AF66">
        <f t="array" aca="1" ref="AF66" ca="1">IF($A66&gt;ROWS(rng)*100,0,IFERROR(SUM(SMALL(INDEX(rng,,AF$14),ROW(OFFSET(Support!$A$1,,,RANK(INDEX(rng,INT(($A66-1)/100)+1,AF$14),INDEX(rng,,AF$14),1)-1)))),0)+(ABS(IFERROR(SUM(SMALL(INDEX(rng,,AF$14),ROW(OFFSET(Support!$A$1,,,RANK(INDEX(rng,INT(($A66-1)/100)+1,AF$14),INDEX(rng,,AF$14),1)-1)))),0)-SUM(SMALL(INDEX(rng,,AF$14),ROW(OFFSET(Support!$A$1,,,RANK(INDEX(rng,INT(($A66-1)/100)+1,AF$14),INDEX(rng,,AF$14),1)))))))*(MOD($A66-1,100)+1)%+INDEX(Support!$B$2:$M$2,,AF$14)+RANK(INDEX(rng,INT(($A66-1)/100)+1,AF$14),INDEX(rng,,AF$14),1)*h_space)</f>
        <v>0.30050140000000003</v>
      </c>
      <c r="AG66">
        <f t="array" aca="1" ref="AG66" ca="1">IF($A66&gt;ROWS(rng)*100,0,IFERROR(SUM(SMALL(INDEX(rng,,AG$14),ROW(OFFSET(Support!$A$1,,,RANK(INDEX(rng,INT(($A66-1)/100)+1,AG$14),INDEX(rng,,AG$14),1)-1)))),0)+(ABS(IFERROR(SUM(SMALL(INDEX(rng,,AG$14),ROW(OFFSET(Support!$A$1,,,RANK(INDEX(rng,INT(($A66-1)/100)+1,AG$14),INDEX(rng,,AG$14),1)-1)))),0)-SUM(SMALL(INDEX(rng,,AG$14),ROW(OFFSET(Support!$A$1,,,RANK(INDEX(rng,INT(($A66-1)/100)+1,AG$14),INDEX(rng,,AG$14),1)))))))*(MOD($A66-1,100)+1)%+INDEX(Support!$B$2:$M$2,,AG$14)+RANK(INDEX(rng,INT(($A66-1)/100)+1,AG$14),INDEX(rng,,AG$14),1)*h_space)</f>
        <v>0.30050140000000003</v>
      </c>
      <c r="AH66">
        <f t="array" aca="1" ref="AH66" ca="1">IF($A66&gt;ROWS(rng)*100,0,IFERROR(SUM(SMALL(INDEX(rng,,AH$14),ROW(OFFSET(Support!$A$1,,,RANK(INDEX(rng,INT(($A66-1)/100)+1,AH$14),INDEX(rng,,AH$14),1)-1)))),0)+(ABS(IFERROR(SUM(SMALL(INDEX(rng,,AH$14),ROW(OFFSET(Support!$A$1,,,RANK(INDEX(rng,INT(($A66-1)/100)+1,AH$14),INDEX(rng,,AH$14),1)-1)))),0)-SUM(SMALL(INDEX(rng,,AH$14),ROW(OFFSET(Support!$A$1,,,RANK(INDEX(rng,INT(($A66-1)/100)+1,AH$14),INDEX(rng,,AH$14),1)))))))*(MOD($A66-1,100)+1)%+INDEX(Support!$B$2:$M$2,,AH$14)+RANK(INDEX(rng,INT(($A66-1)/100)+1,AH$14),INDEX(rng,,AH$14),1)*h_space)</f>
        <v>0.30050140000000003</v>
      </c>
      <c r="AI66">
        <f t="array" aca="1" ref="AI66" ca="1">IF($A66&gt;ROWS(rng)*100,0,IFERROR(SUM(SMALL(INDEX(rng,,AI$14),ROW(OFFSET(Support!$A$1,,,RANK(INDEX(rng,INT(($A66-1)/100)+1,AI$14),INDEX(rng,,AI$14),1)-1)))),0)+(ABS(IFERROR(SUM(SMALL(INDEX(rng,,AI$14),ROW(OFFSET(Support!$A$1,,,RANK(INDEX(rng,INT(($A66-1)/100)+1,AI$14),INDEX(rng,,AI$14),1)-1)))),0)-SUM(SMALL(INDEX(rng,,AI$14),ROW(OFFSET(Support!$A$1,,,RANK(INDEX(rng,INT(($A66-1)/100)+1,AI$14),INDEX(rng,,AI$14),1)))))))*(MOD($A66-1,100)+1)%+INDEX(Support!$B$2:$M$2,,AI$14)+RANK(INDEX(rng,INT(($A66-1)/100)+1,AI$14),INDEX(rng,,AI$14),1)*h_space)</f>
        <v>0.13950090000000001</v>
      </c>
      <c r="AJ66">
        <f t="array" aca="1" ref="AJ66" ca="1">IF($A66&gt;ROWS(rng)*100,0,IFERROR(SUM(SMALL(INDEX(rng,,AJ$14),ROW(OFFSET(Support!$A$1,,,RANK(INDEX(rng,INT(($A66-1)/100)+1,AJ$14),INDEX(rng,,AJ$14),1)-1)))),0)+(ABS(IFERROR(SUM(SMALL(INDEX(rng,,AJ$14),ROW(OFFSET(Support!$A$1,,,RANK(INDEX(rng,INT(($A66-1)/100)+1,AJ$14),INDEX(rng,,AJ$14),1)-1)))),0)-SUM(SMALL(INDEX(rng,,AJ$14),ROW(OFFSET(Support!$A$1,,,RANK(INDEX(rng,INT(($A66-1)/100)+1,AJ$14),INDEX(rng,,AJ$14),1)))))))*(MOD($A66-1,100)+1)%+INDEX(Support!$B$2:$M$2,,AJ$14)+RANK(INDEX(rng,INT(($A66-1)/100)+1,AJ$14),INDEX(rng,,AJ$14),1)*h_space)</f>
        <v>0.13950090000000001</v>
      </c>
      <c r="AK66">
        <f t="array" aca="1" ref="AK66" ca="1">IF($A66&gt;ROWS(rng)*100,0,IFERROR(SUM(SMALL(INDEX(rng,,AK$14),ROW(OFFSET(Support!$A$1,,,RANK(INDEX(rng,INT(($A66-1)/100)+1,AK$14),INDEX(rng,,AK$14),1)-1)))),0)+(ABS(IFERROR(SUM(SMALL(INDEX(rng,,AK$14),ROW(OFFSET(Support!$A$1,,,RANK(INDEX(rng,INT(($A66-1)/100)+1,AK$14),INDEX(rng,,AK$14),1)-1)))),0)-SUM(SMALL(INDEX(rng,,AK$14),ROW(OFFSET(Support!$A$1,,,RANK(INDEX(rng,INT(($A66-1)/100)+1,AK$14),INDEX(rng,,AK$14),1)))))))*(MOD($A66-1,100)+1)%+INDEX(Support!$B$2:$M$2,,AK$14)+RANK(INDEX(rng,INT(($A66-1)/100)+1,AK$14),INDEX(rng,,AK$14),1)*h_space)</f>
        <v>0.13950090000000001</v>
      </c>
      <c r="AL66">
        <f t="array" aca="1" ref="AL66" ca="1">IF($A66&gt;ROWS(rng)*100,0,IFERROR(SUM(SMALL(INDEX(rng,,AL$14),ROW(OFFSET(Support!$A$1,,,RANK(INDEX(rng,INT(($A66-1)/100)+1,AL$14),INDEX(rng,,AL$14),1)-1)))),0)+(ABS(IFERROR(SUM(SMALL(INDEX(rng,,AL$14),ROW(OFFSET(Support!$A$1,,,RANK(INDEX(rng,INT(($A66-1)/100)+1,AL$14),INDEX(rng,,AL$14),1)-1)))),0)-SUM(SMALL(INDEX(rng,,AL$14),ROW(OFFSET(Support!$A$1,,,RANK(INDEX(rng,INT(($A66-1)/100)+1,AL$14),INDEX(rng,,AL$14),1)))))))*(MOD($A66-1,100)+1)%+INDEX(Support!$B$2:$M$2,,AL$14)+RANK(INDEX(rng,INT(($A66-1)/100)+1,AL$14),INDEX(rng,,AL$14),1)*h_space)</f>
        <v>7.15002E-2</v>
      </c>
      <c r="AM66">
        <f t="array" aca="1" ref="AM66" ca="1">IF($A66&gt;ROWS(rng)*100,0,IFERROR(SUM(SMALL(INDEX(rng,,AM$14),ROW(OFFSET(Support!$A$1,,,RANK(INDEX(rng,INT(($A66-1)/100)+1,AM$14),INDEX(rng,,AM$14),1)-1)))),0)+(ABS(IFERROR(SUM(SMALL(INDEX(rng,,AM$14),ROW(OFFSET(Support!$A$1,,,RANK(INDEX(rng,INT(($A66-1)/100)+1,AM$14),INDEX(rng,,AM$14),1)-1)))),0)-SUM(SMALL(INDEX(rng,,AM$14),ROW(OFFSET(Support!$A$1,,,RANK(INDEX(rng,INT(($A66-1)/100)+1,AM$14),INDEX(rng,,AM$14),1)))))))*(MOD($A66-1,100)+1)%+INDEX(Support!$B$2:$M$2,,AM$14)+RANK(INDEX(rng,INT(($A66-1)/100)+1,AM$14),INDEX(rng,,AM$14),1)*h_space)</f>
        <v>7.15002E-2</v>
      </c>
      <c r="AN66">
        <f t="array" aca="1" ref="AN66" ca="1">IF($A66&gt;ROWS(rng)*100,0,IFERROR(SUM(SMALL(INDEX(rng,,AN$14),ROW(OFFSET(Support!$A$1,,,RANK(INDEX(rng,INT(($A66-1)/100)+1,AN$14),INDEX(rng,,AN$14),1)-1)))),0)+(ABS(IFERROR(SUM(SMALL(INDEX(rng,,AN$14),ROW(OFFSET(Support!$A$1,,,RANK(INDEX(rng,INT(($A66-1)/100)+1,AN$14),INDEX(rng,,AN$14),1)-1)))),0)-SUM(SMALL(INDEX(rng,,AN$14),ROW(OFFSET(Support!$A$1,,,RANK(INDEX(rng,INT(($A66-1)/100)+1,AN$14),INDEX(rng,,AN$14),1)))))))*(MOD($A66-1,100)+1)%+INDEX(Support!$B$2:$M$2,,AN$14)+RANK(INDEX(rng,INT(($A66-1)/100)+1,AN$14),INDEX(rng,,AN$14),1)*h_space)</f>
        <v>7.15002E-2</v>
      </c>
      <c r="AO66">
        <f t="array" aca="1" ref="AO66" ca="1">IF($A66&gt;ROWS(rng)*100,0,IFERROR(SUM(SMALL(INDEX(rng,,AO$14),ROW(OFFSET(Support!$A$1,,,RANK(INDEX(rng,INT(($A66-1)/100)+1,AO$14),INDEX(rng,,AO$14),1)-1)))),0)+(ABS(IFERROR(SUM(SMALL(INDEX(rng,,AO$14),ROW(OFFSET(Support!$A$1,,,RANK(INDEX(rng,INT(($A66-1)/100)+1,AO$14),INDEX(rng,,AO$14),1)-1)))),0)-SUM(SMALL(INDEX(rng,,AO$14),ROW(OFFSET(Support!$A$1,,,RANK(INDEX(rng,INT(($A66-1)/100)+1,AO$14),INDEX(rng,,AO$14),1)))))))*(MOD($A66-1,100)+1)%+INDEX(Support!$B$2:$M$2,,AO$14)+RANK(INDEX(rng,INT(($A66-1)/100)+1,AO$14),INDEX(rng,,AO$14),1)*h_space)</f>
        <v>5.65002E-2</v>
      </c>
      <c r="AP66">
        <f t="array" aca="1" ref="AP66" ca="1">IF($A66&gt;ROWS(rng)*100,0,IFERROR(SUM(SMALL(INDEX(rng,,AP$14),ROW(OFFSET(Support!$A$1,,,RANK(INDEX(rng,INT(($A66-1)/100)+1,AP$14),INDEX(rng,,AP$14),1)-1)))),0)+(ABS(IFERROR(SUM(SMALL(INDEX(rng,,AP$14),ROW(OFFSET(Support!$A$1,,,RANK(INDEX(rng,INT(($A66-1)/100)+1,AP$14),INDEX(rng,,AP$14),1)-1)))),0)-SUM(SMALL(INDEX(rng,,AP$14),ROW(OFFSET(Support!$A$1,,,RANK(INDEX(rng,INT(($A66-1)/100)+1,AP$14),INDEX(rng,,AP$14),1)))))))*(MOD($A66-1,100)+1)%+INDEX(Support!$B$2:$M$2,,AP$14)+RANK(INDEX(rng,INT(($A66-1)/100)+1,AP$14),INDEX(rng,,AP$14),1)*h_space)</f>
        <v>5.65002E-2</v>
      </c>
      <c r="AQ66">
        <f t="array" aca="1" ref="AQ66" ca="1">IF($A66&gt;ROWS(rng)*100,0,IFERROR(SUM(SMALL(INDEX(rng,,AQ$14),ROW(OFFSET(Support!$A$1,,,RANK(INDEX(rng,INT(($A66-1)/100)+1,AQ$14),INDEX(rng,,AQ$14),1)-1)))),0)+(ABS(IFERROR(SUM(SMALL(INDEX(rng,,AQ$14),ROW(OFFSET(Support!$A$1,,,RANK(INDEX(rng,INT(($A66-1)/100)+1,AQ$14),INDEX(rng,,AQ$14),1)-1)))),0)-SUM(SMALL(INDEX(rng,,AQ$14),ROW(OFFSET(Support!$A$1,,,RANK(INDEX(rng,INT(($A66-1)/100)+1,AQ$14),INDEX(rng,,AQ$14),1)))))))*(MOD($A66-1,100)+1)%+INDEX(Support!$B$2:$M$2,,AQ$14)+RANK(INDEX(rng,INT(($A66-1)/100)+1,AQ$14),INDEX(rng,,AQ$14),1)*h_space)</f>
        <v>5.65002E-2</v>
      </c>
      <c r="AR66">
        <f t="array" aca="1" ref="AR66" ca="1">IF($A66&gt;ROWS(rng)*100,0,IFERROR(SUM(SMALL(INDEX(rng,,AR$14),ROW(OFFSET(Support!$A$1,,,RANK(INDEX(rng,INT(($A66-1)/100)+1,AR$14),INDEX(rng,,AR$14),1)-1)))),0)+(ABS(IFERROR(SUM(SMALL(INDEX(rng,,AR$14),ROW(OFFSET(Support!$A$1,,,RANK(INDEX(rng,INT(($A66-1)/100)+1,AR$14),INDEX(rng,,AR$14),1)-1)))),0)-SUM(SMALL(INDEX(rng,,AR$14),ROW(OFFSET(Support!$A$1,,,RANK(INDEX(rng,INT(($A66-1)/100)+1,AR$14),INDEX(rng,,AR$14),1)))))))*(MOD($A66-1,100)+1)%+INDEX(Support!$B$2:$M$2,,AR$14)+RANK(INDEX(rng,INT(($A66-1)/100)+1,AR$14),INDEX(rng,,AR$14),1)*h_space)</f>
        <v>5.0500200000000002E-2</v>
      </c>
      <c r="AS66">
        <f t="array" aca="1" ref="AS66" ca="1">IF($A66&gt;ROWS(rng)*100,0,IFERROR(SUM(SMALL(INDEX(rng,,AS$14),ROW(OFFSET(Support!$A$1,,,RANK(INDEX(rng,INT(($A66-1)/100)+1,AS$14),INDEX(rng,,AS$14),1)-1)))),0)+(ABS(IFERROR(SUM(SMALL(INDEX(rng,,AS$14),ROW(OFFSET(Support!$A$1,,,RANK(INDEX(rng,INT(($A66-1)/100)+1,AS$14),INDEX(rng,,AS$14),1)-1)))),0)-SUM(SMALL(INDEX(rng,,AS$14),ROW(OFFSET(Support!$A$1,,,RANK(INDEX(rng,INT(($A66-1)/100)+1,AS$14),INDEX(rng,,AS$14),1)))))))*(MOD($A66-1,100)+1)%+INDEX(Support!$B$2:$M$2,,AS$14)+RANK(INDEX(rng,INT(($A66-1)/100)+1,AS$14),INDEX(rng,,AS$14),1)*h_space)</f>
        <v>5.0500200000000002E-2</v>
      </c>
      <c r="AT66">
        <f t="array" aca="1" ref="AT66" ca="1">IF($A66&gt;ROWS(rng)*100,0,IFERROR(SUM(SMALL(INDEX(rng,,AT$14),ROW(OFFSET(Support!$A$1,,,RANK(INDEX(rng,INT(($A66-1)/100)+1,AT$14),INDEX(rng,,AT$14),1)-1)))),0)+(ABS(IFERROR(SUM(SMALL(INDEX(rng,,AT$14),ROW(OFFSET(Support!$A$1,,,RANK(INDEX(rng,INT(($A66-1)/100)+1,AT$14),INDEX(rng,,AT$14),1)-1)))),0)-SUM(SMALL(INDEX(rng,,AT$14),ROW(OFFSET(Support!$A$1,,,RANK(INDEX(rng,INT(($A66-1)/100)+1,AT$14),INDEX(rng,,AT$14),1)))))))*(MOD($A66-1,100)+1)%+INDEX(Support!$B$2:$M$2,,AT$14)+RANK(INDEX(rng,INT(($A66-1)/100)+1,AT$14),INDEX(rng,,AT$14),1)*h_space)</f>
        <v>5.0500200000000002E-2</v>
      </c>
      <c r="AU66">
        <f t="array" aca="1" ref="AU66" ca="1">IF($A66&gt;ROWS(rng)*100,0,IFERROR(SUM(SMALL(INDEX(rng,,AU$14),ROW(OFFSET(Support!$A$1,,,RANK(INDEX(rng,INT(($A66-1)/100)+1,AU$14),INDEX(rng,,AU$14),1)-1)))),0)+(ABS(IFERROR(SUM(SMALL(INDEX(rng,,AU$14),ROW(OFFSET(Support!$A$1,,,RANK(INDEX(rng,INT(($A66-1)/100)+1,AU$14),INDEX(rng,,AU$14),1)-1)))),0)-SUM(SMALL(INDEX(rng,,AU$14),ROW(OFFSET(Support!$A$1,,,RANK(INDEX(rng,INT(($A66-1)/100)+1,AU$14),INDEX(rng,,AU$14),1)))))))*(MOD($A66-1,100)+1)%+INDEX(Support!$B$2:$M$2,,AU$14)+RANK(INDEX(rng,INT(($A66-1)/100)+1,AU$14),INDEX(rng,,AU$14),1)*h_space)</f>
        <v>0.30050140000000003</v>
      </c>
      <c r="AV66">
        <f t="array" aca="1" ref="AV66" ca="1">IF($A66&gt;ROWS(rng)*100,0,IFERROR(SUM(SMALL(INDEX(rng,,AV$14),ROW(OFFSET(Support!$A$1,,,RANK(INDEX(rng,INT(($A66-1)/100)+1,AV$14),INDEX(rng,,AV$14),1)-1)))),0)+(ABS(IFERROR(SUM(SMALL(INDEX(rng,,AV$14),ROW(OFFSET(Support!$A$1,,,RANK(INDEX(rng,INT(($A66-1)/100)+1,AV$14),INDEX(rng,,AV$14),1)-1)))),0)-SUM(SMALL(INDEX(rng,,AV$14),ROW(OFFSET(Support!$A$1,,,RANK(INDEX(rng,INT(($A66-1)/100)+1,AV$14),INDEX(rng,,AV$14),1)))))))*(MOD($A66-1,100)+1)%+INDEX(Support!$B$2:$M$2,,AV$14)+RANK(INDEX(rng,INT(($A66-1)/100)+1,AV$14),INDEX(rng,,AV$14),1)*h_space)</f>
        <v>0.30050140000000003</v>
      </c>
      <c r="AW66">
        <f t="array" aca="1" ref="AW66" ca="1">IF($A66&gt;ROWS(rng)*100,0,IFERROR(SUM(SMALL(INDEX(rng,,AW$14),ROW(OFFSET(Support!$A$1,,,RANK(INDEX(rng,INT(($A66-1)/100)+1,AW$14),INDEX(rng,,AW$14),1)-1)))),0)+(ABS(IFERROR(SUM(SMALL(INDEX(rng,,AW$14),ROW(OFFSET(Support!$A$1,,,RANK(INDEX(rng,INT(($A66-1)/100)+1,AW$14),INDEX(rng,,AW$14),1)-1)))),0)-SUM(SMALL(INDEX(rng,,AW$14),ROW(OFFSET(Support!$A$1,,,RANK(INDEX(rng,INT(($A66-1)/100)+1,AW$14),INDEX(rng,,AW$14),1)))))))*(MOD($A66-1,100)+1)%+INDEX(Support!$B$2:$M$2,,AW$14)+RANK(INDEX(rng,INT(($A66-1)/100)+1,AW$14),INDEX(rng,,AW$14),1)*h_space)</f>
        <v>0.30050140000000003</v>
      </c>
      <c r="BB66" s="17">
        <f ca="1">IF(ROWS($BB$14:BB66)&gt;ROWS(rng)*COLUMNS(rng),0,LARGE(INDEX(rng,,INT((ROWS($BB$14:BB66)-1)/ROWS(rng))+1),MOD(ROWS($BB$14:BB66)-1,ROWS(rng))+1))</f>
        <v>0</v>
      </c>
    </row>
    <row r="67" spans="1:54" x14ac:dyDescent="0.3">
      <c r="A67">
        <v>51</v>
      </c>
      <c r="B67">
        <f t="array" aca="1" ref="B67" ca="1">IF($A67&gt;ROWS(rng)*100,0,IFERROR(SUM(SMALL(INDEX(rng,,B$14),ROW(OFFSET(Support!$A$1,,,RANK(INDEX(rng,INT(($A67-1)/100)+1,B$14),INDEX(rng,,B$14),1)-1)))),0)+(ABS(IFERROR(SUM(SMALL(INDEX(rng,,B$14),ROW(OFFSET(Support!$A$1,,,RANK(INDEX(rng,INT(($A67-1)/100)+1,B$14),INDEX(rng,,B$14),1)-1)))),0)-SUM(SMALL(INDEX(rng,,B$14),ROW(OFFSET(Support!$A$1,,,RANK(INDEX(rng,INT(($A67-1)/100)+1,B$14),INDEX(rng,,B$14),1)))))))*(MOD($A67-1,100)+1)%+INDEX(Support!$B$2:$M$2,,B$14)+RANK(INDEX(rng,INT(($A67-1)/100)+1,B$14),INDEX(rng,,B$14),1)*h_space)</f>
        <v>5.0510204000000003E-2</v>
      </c>
      <c r="C67">
        <f t="array" aca="1" ref="C67" ca="1">IF($A67&gt;ROWS(rng)*100,0,IFERROR(SUM(SMALL(INDEX(rng,,C$14),ROW(OFFSET(Support!$A$1,,,RANK(INDEX(rng,INT(($A67-1)/100)+1,C$14),INDEX(rng,,C$14),1)-1)))),0)+(ABS(IFERROR(SUM(SMALL(INDEX(rng,,C$14),ROW(OFFSET(Support!$A$1,,,RANK(INDEX(rng,INT(($A67-1)/100)+1,C$14),INDEX(rng,,C$14),1)-1)))),0)-SUM(SMALL(INDEX(rng,,C$14),ROW(OFFSET(Support!$A$1,,,RANK(INDEX(rng,INT(($A67-1)/100)+1,C$14),INDEX(rng,,C$14),1)))))))*(MOD($A67-1,100)+1)%+INDEX(Support!$B$2:$M$2,,C$14)+RANK(INDEX(rng,INT(($A67-1)/100)+1,C$14),INDEX(rng,,C$14),1)*h_space)</f>
        <v>5.0510204000000003E-2</v>
      </c>
      <c r="D67">
        <f t="array" aca="1" ref="D67" ca="1">IF($A67&gt;ROWS(rng)*100,0,IFERROR(SUM(SMALL(INDEX(rng,,D$14),ROW(OFFSET(Support!$A$1,,,RANK(INDEX(rng,INT(($A67-1)/100)+1,D$14),INDEX(rng,,D$14),1)-1)))),0)+(ABS(IFERROR(SUM(SMALL(INDEX(rng,,D$14),ROW(OFFSET(Support!$A$1,,,RANK(INDEX(rng,INT(($A67-1)/100)+1,D$14),INDEX(rng,,D$14),1)-1)))),0)-SUM(SMALL(INDEX(rng,,D$14),ROW(OFFSET(Support!$A$1,,,RANK(INDEX(rng,INT(($A67-1)/100)+1,D$14),INDEX(rng,,D$14),1)))))))*(MOD($A67-1,100)+1)%+INDEX(Support!$B$2:$M$2,,D$14)+RANK(INDEX(rng,INT(($A67-1)/100)+1,D$14),INDEX(rng,,D$14),1)*h_space)</f>
        <v>5.0510204000000003E-2</v>
      </c>
      <c r="E67">
        <f t="array" aca="1" ref="E67" ca="1">IF($A67&gt;ROWS(rng)*100,0,IFERROR(SUM(SMALL(INDEX(rng,,E$14),ROW(OFFSET(Support!$A$1,,,RANK(INDEX(rng,INT(($A67-1)/100)+1,E$14),INDEX(rng,,E$14),1)-1)))),0)+(ABS(IFERROR(SUM(SMALL(INDEX(rng,,E$14),ROW(OFFSET(Support!$A$1,,,RANK(INDEX(rng,INT(($A67-1)/100)+1,E$14),INDEX(rng,,E$14),1)-1)))),0)-SUM(SMALL(INDEX(rng,,E$14),ROW(OFFSET(Support!$A$1,,,RANK(INDEX(rng,INT(($A67-1)/100)+1,E$14),INDEX(rng,,E$14),1)))))))*(MOD($A67-1,100)+1)%+INDEX(Support!$B$2:$M$2,,E$14)+RANK(INDEX(rng,INT(($A67-1)/100)+1,E$14),INDEX(rng,,E$14),1)*h_space)</f>
        <v>5.6630204000000003E-2</v>
      </c>
      <c r="F67">
        <f t="array" aca="1" ref="F67" ca="1">IF($A67&gt;ROWS(rng)*100,0,IFERROR(SUM(SMALL(INDEX(rng,,F$14),ROW(OFFSET(Support!$A$1,,,RANK(INDEX(rng,INT(($A67-1)/100)+1,F$14),INDEX(rng,,F$14),1)-1)))),0)+(ABS(IFERROR(SUM(SMALL(INDEX(rng,,F$14),ROW(OFFSET(Support!$A$1,,,RANK(INDEX(rng,INT(($A67-1)/100)+1,F$14),INDEX(rng,,F$14),1)-1)))),0)-SUM(SMALL(INDEX(rng,,F$14),ROW(OFFSET(Support!$A$1,,,RANK(INDEX(rng,INT(($A67-1)/100)+1,F$14),INDEX(rng,,F$14),1)))))))*(MOD($A67-1,100)+1)%+INDEX(Support!$B$2:$M$2,,F$14)+RANK(INDEX(rng,INT(($A67-1)/100)+1,F$14),INDEX(rng,,F$14),1)*h_space)</f>
        <v>5.6630204000000003E-2</v>
      </c>
      <c r="G67">
        <f t="array" aca="1" ref="G67" ca="1">IF($A67&gt;ROWS(rng)*100,0,IFERROR(SUM(SMALL(INDEX(rng,,G$14),ROW(OFFSET(Support!$A$1,,,RANK(INDEX(rng,INT(($A67-1)/100)+1,G$14),INDEX(rng,,G$14),1)-1)))),0)+(ABS(IFERROR(SUM(SMALL(INDEX(rng,,G$14),ROW(OFFSET(Support!$A$1,,,RANK(INDEX(rng,INT(($A67-1)/100)+1,G$14),INDEX(rng,,G$14),1)-1)))),0)-SUM(SMALL(INDEX(rng,,G$14),ROW(OFFSET(Support!$A$1,,,RANK(INDEX(rng,INT(($A67-1)/100)+1,G$14),INDEX(rng,,G$14),1)))))))*(MOD($A67-1,100)+1)%+INDEX(Support!$B$2:$M$2,,G$14)+RANK(INDEX(rng,INT(($A67-1)/100)+1,G$14),INDEX(rng,,G$14),1)*h_space)</f>
        <v>5.6630204000000003E-2</v>
      </c>
      <c r="H67">
        <f t="array" aca="1" ref="H67" ca="1">IF($A67&gt;ROWS(rng)*100,0,IFERROR(SUM(SMALL(INDEX(rng,,H$14),ROW(OFFSET(Support!$A$1,,,RANK(INDEX(rng,INT(($A67-1)/100)+1,H$14),INDEX(rng,,H$14),1)-1)))),0)+(ABS(IFERROR(SUM(SMALL(INDEX(rng,,H$14),ROW(OFFSET(Support!$A$1,,,RANK(INDEX(rng,INT(($A67-1)/100)+1,H$14),INDEX(rng,,H$14),1)-1)))),0)-SUM(SMALL(INDEX(rng,,H$14),ROW(OFFSET(Support!$A$1,,,RANK(INDEX(rng,INT(($A67-1)/100)+1,H$14),INDEX(rng,,H$14),1)))))))*(MOD($A67-1,100)+1)%+INDEX(Support!$B$2:$M$2,,H$14)+RANK(INDEX(rng,INT(($A67-1)/100)+1,H$14),INDEX(rng,,H$14),1)*h_space)</f>
        <v>7.1930203999999998E-2</v>
      </c>
      <c r="I67">
        <f t="array" aca="1" ref="I67" ca="1">IF($A67&gt;ROWS(rng)*100,0,IFERROR(SUM(SMALL(INDEX(rng,,I$14),ROW(OFFSET(Support!$A$1,,,RANK(INDEX(rng,INT(($A67-1)/100)+1,I$14),INDEX(rng,,I$14),1)-1)))),0)+(ABS(IFERROR(SUM(SMALL(INDEX(rng,,I$14),ROW(OFFSET(Support!$A$1,,,RANK(INDEX(rng,INT(($A67-1)/100)+1,I$14),INDEX(rng,,I$14),1)-1)))),0)-SUM(SMALL(INDEX(rng,,I$14),ROW(OFFSET(Support!$A$1,,,RANK(INDEX(rng,INT(($A67-1)/100)+1,I$14),INDEX(rng,,I$14),1)))))))*(MOD($A67-1,100)+1)%+INDEX(Support!$B$2:$M$2,,I$14)+RANK(INDEX(rng,INT(($A67-1)/100)+1,I$14),INDEX(rng,,I$14),1)*h_space)</f>
        <v>7.1930203999999998E-2</v>
      </c>
      <c r="J67">
        <f t="array" aca="1" ref="J67" ca="1">IF($A67&gt;ROWS(rng)*100,0,IFERROR(SUM(SMALL(INDEX(rng,,J$14),ROW(OFFSET(Support!$A$1,,,RANK(INDEX(rng,INT(($A67-1)/100)+1,J$14),INDEX(rng,,J$14),1)-1)))),0)+(ABS(IFERROR(SUM(SMALL(INDEX(rng,,J$14),ROW(OFFSET(Support!$A$1,,,RANK(INDEX(rng,INT(($A67-1)/100)+1,J$14),INDEX(rng,,J$14),1)-1)))),0)-SUM(SMALL(INDEX(rng,,J$14),ROW(OFFSET(Support!$A$1,,,RANK(INDEX(rng,INT(($A67-1)/100)+1,J$14),INDEX(rng,,J$14),1)))))))*(MOD($A67-1,100)+1)%+INDEX(Support!$B$2:$M$2,,J$14)+RANK(INDEX(rng,INT(($A67-1)/100)+1,J$14),INDEX(rng,,J$14),1)*h_space)</f>
        <v>7.1930203999999998E-2</v>
      </c>
      <c r="K67">
        <f t="array" aca="1" ref="K67" ca="1">IF($A67&gt;ROWS(rng)*100,0,IFERROR(SUM(SMALL(INDEX(rng,,K$14),ROW(OFFSET(Support!$A$1,,,RANK(INDEX(rng,INT(($A67-1)/100)+1,K$14),INDEX(rng,,K$14),1)-1)))),0)+(ABS(IFERROR(SUM(SMALL(INDEX(rng,,K$14),ROW(OFFSET(Support!$A$1,,,RANK(INDEX(rng,INT(($A67-1)/100)+1,K$14),INDEX(rng,,K$14),1)-1)))),0)-SUM(SMALL(INDEX(rng,,K$14),ROW(OFFSET(Support!$A$1,,,RANK(INDEX(rng,INT(($A67-1)/100)+1,K$14),INDEX(rng,,K$14),1)))))))*(MOD($A67-1,100)+1)%+INDEX(Support!$B$2:$M$2,,K$14)+RANK(INDEX(rng,INT(($A67-1)/100)+1,K$14),INDEX(rng,,K$14),1)*h_space)</f>
        <v>0.140270904</v>
      </c>
      <c r="L67">
        <f t="array" aca="1" ref="L67" ca="1">IF($A67&gt;ROWS(rng)*100,0,IFERROR(SUM(SMALL(INDEX(rng,,L$14),ROW(OFFSET(Support!$A$1,,,RANK(INDEX(rng,INT(($A67-1)/100)+1,L$14),INDEX(rng,,L$14),1)-1)))),0)+(ABS(IFERROR(SUM(SMALL(INDEX(rng,,L$14),ROW(OFFSET(Support!$A$1,,,RANK(INDEX(rng,INT(($A67-1)/100)+1,L$14),INDEX(rng,,L$14),1)-1)))),0)-SUM(SMALL(INDEX(rng,,L$14),ROW(OFFSET(Support!$A$1,,,RANK(INDEX(rng,INT(($A67-1)/100)+1,L$14),INDEX(rng,,L$14),1)))))))*(MOD($A67-1,100)+1)%+INDEX(Support!$B$2:$M$2,,L$14)+RANK(INDEX(rng,INT(($A67-1)/100)+1,L$14),INDEX(rng,,L$14),1)*h_space)</f>
        <v>0.140270904</v>
      </c>
      <c r="M67">
        <f t="array" aca="1" ref="M67" ca="1">IF($A67&gt;ROWS(rng)*100,0,IFERROR(SUM(SMALL(INDEX(rng,,M$14),ROW(OFFSET(Support!$A$1,,,RANK(INDEX(rng,INT(($A67-1)/100)+1,M$14),INDEX(rng,,M$14),1)-1)))),0)+(ABS(IFERROR(SUM(SMALL(INDEX(rng,,M$14),ROW(OFFSET(Support!$A$1,,,RANK(INDEX(rng,INT(($A67-1)/100)+1,M$14),INDEX(rng,,M$14),1)-1)))),0)-SUM(SMALL(INDEX(rng,,M$14),ROW(OFFSET(Support!$A$1,,,RANK(INDEX(rng,INT(($A67-1)/100)+1,M$14),INDEX(rng,,M$14),1)))))))*(MOD($A67-1,100)+1)%+INDEX(Support!$B$2:$M$2,,M$14)+RANK(INDEX(rng,INT(($A67-1)/100)+1,M$14),INDEX(rng,,M$14),1)*h_space)</f>
        <v>0.140270904</v>
      </c>
      <c r="N67">
        <f t="array" aca="1" ref="N67" ca="1">IF($A67&gt;ROWS(rng)*100,0,IFERROR(SUM(SMALL(INDEX(rng,,N$14),ROW(OFFSET(Support!$A$1,,,RANK(INDEX(rng,INT(($A67-1)/100)+1,N$14),INDEX(rng,,N$14),1)-1)))),0)+(ABS(IFERROR(SUM(SMALL(INDEX(rng,,N$14),ROW(OFFSET(Support!$A$1,,,RANK(INDEX(rng,INT(($A67-1)/100)+1,N$14),INDEX(rng,,N$14),1)-1)))),0)-SUM(SMALL(INDEX(rng,,N$14),ROW(OFFSET(Support!$A$1,,,RANK(INDEX(rng,INT(($A67-1)/100)+1,N$14),INDEX(rng,,N$14),1)))))))*(MOD($A67-1,100)+1)%+INDEX(Support!$B$2:$M$2,,N$14)+RANK(INDEX(rng,INT(($A67-1)/100)+1,N$14),INDEX(rng,,N$14),1)*h_space)</f>
        <v>0.30165140400000001</v>
      </c>
      <c r="O67">
        <f t="array" aca="1" ref="O67" ca="1">IF($A67&gt;ROWS(rng)*100,0,IFERROR(SUM(SMALL(INDEX(rng,,O$14),ROW(OFFSET(Support!$A$1,,,RANK(INDEX(rng,INT(($A67-1)/100)+1,O$14),INDEX(rng,,O$14),1)-1)))),0)+(ABS(IFERROR(SUM(SMALL(INDEX(rng,,O$14),ROW(OFFSET(Support!$A$1,,,RANK(INDEX(rng,INT(($A67-1)/100)+1,O$14),INDEX(rng,,O$14),1)-1)))),0)-SUM(SMALL(INDEX(rng,,O$14),ROW(OFFSET(Support!$A$1,,,RANK(INDEX(rng,INT(($A67-1)/100)+1,O$14),INDEX(rng,,O$14),1)))))))*(MOD($A67-1,100)+1)%+INDEX(Support!$B$2:$M$2,,O$14)+RANK(INDEX(rng,INT(($A67-1)/100)+1,O$14),INDEX(rng,,O$14),1)*h_space)</f>
        <v>0.30165140400000001</v>
      </c>
      <c r="P67">
        <f t="array" aca="1" ref="P67" ca="1">IF($A67&gt;ROWS(rng)*100,0,IFERROR(SUM(SMALL(INDEX(rng,,P$14),ROW(OFFSET(Support!$A$1,,,RANK(INDEX(rng,INT(($A67-1)/100)+1,P$14),INDEX(rng,,P$14),1)-1)))),0)+(ABS(IFERROR(SUM(SMALL(INDEX(rng,,P$14),ROW(OFFSET(Support!$A$1,,,RANK(INDEX(rng,INT(($A67-1)/100)+1,P$14),INDEX(rng,,P$14),1)-1)))),0)-SUM(SMALL(INDEX(rng,,P$14),ROW(OFFSET(Support!$A$1,,,RANK(INDEX(rng,INT(($A67-1)/100)+1,P$14),INDEX(rng,,P$14),1)))))))*(MOD($A67-1,100)+1)%+INDEX(Support!$B$2:$M$2,,P$14)+RANK(INDEX(rng,INT(($A67-1)/100)+1,P$14),INDEX(rng,,P$14),1)*h_space)</f>
        <v>0.30165140400000001</v>
      </c>
      <c r="Q67">
        <f t="array" aca="1" ref="Q67" ca="1">IF($A67&gt;ROWS(rng)*100,0,IFERROR(SUM(SMALL(INDEX(rng,,Q$14),ROW(OFFSET(Support!$A$1,,,RANK(INDEX(rng,INT(($A67-1)/100)+1,Q$14),INDEX(rng,,Q$14),1)-1)))),0)+(ABS(IFERROR(SUM(SMALL(INDEX(rng,,Q$14),ROW(OFFSET(Support!$A$1,,,RANK(INDEX(rng,INT(($A67-1)/100)+1,Q$14),INDEX(rng,,Q$14),1)-1)))),0)-SUM(SMALL(INDEX(rng,,Q$14),ROW(OFFSET(Support!$A$1,,,RANK(INDEX(rng,INT(($A67-1)/100)+1,Q$14),INDEX(rng,,Q$14),1)))))))*(MOD($A67-1,100)+1)%+INDEX(Support!$B$2:$M$2,,Q$14)+RANK(INDEX(rng,INT(($A67-1)/100)+1,Q$14),INDEX(rng,,Q$14),1)*h_space)</f>
        <v>0.30165140400000001</v>
      </c>
      <c r="R67">
        <f t="array" aca="1" ref="R67" ca="1">IF($A67&gt;ROWS(rng)*100,0,IFERROR(SUM(SMALL(INDEX(rng,,R$14),ROW(OFFSET(Support!$A$1,,,RANK(INDEX(rng,INT(($A67-1)/100)+1,R$14),INDEX(rng,,R$14),1)-1)))),0)+(ABS(IFERROR(SUM(SMALL(INDEX(rng,,R$14),ROW(OFFSET(Support!$A$1,,,RANK(INDEX(rng,INT(($A67-1)/100)+1,R$14),INDEX(rng,,R$14),1)-1)))),0)-SUM(SMALL(INDEX(rng,,R$14),ROW(OFFSET(Support!$A$1,,,RANK(INDEX(rng,INT(($A67-1)/100)+1,R$14),INDEX(rng,,R$14),1)))))))*(MOD($A67-1,100)+1)%+INDEX(Support!$B$2:$M$2,,R$14)+RANK(INDEX(rng,INT(($A67-1)/100)+1,R$14),INDEX(rng,,R$14),1)*h_space)</f>
        <v>0.30165140400000001</v>
      </c>
      <c r="S67">
        <f t="array" aca="1" ref="S67" ca="1">IF($A67&gt;ROWS(rng)*100,0,IFERROR(SUM(SMALL(INDEX(rng,,S$14),ROW(OFFSET(Support!$A$1,,,RANK(INDEX(rng,INT(($A67-1)/100)+1,S$14),INDEX(rng,,S$14),1)-1)))),0)+(ABS(IFERROR(SUM(SMALL(INDEX(rng,,S$14),ROW(OFFSET(Support!$A$1,,,RANK(INDEX(rng,INT(($A67-1)/100)+1,S$14),INDEX(rng,,S$14),1)-1)))),0)-SUM(SMALL(INDEX(rng,,S$14),ROW(OFFSET(Support!$A$1,,,RANK(INDEX(rng,INT(($A67-1)/100)+1,S$14),INDEX(rng,,S$14),1)))))))*(MOD($A67-1,100)+1)%+INDEX(Support!$B$2:$M$2,,S$14)+RANK(INDEX(rng,INT(($A67-1)/100)+1,S$14),INDEX(rng,,S$14),1)*h_space)</f>
        <v>0.30165140400000001</v>
      </c>
      <c r="T67">
        <f t="array" aca="1" ref="T67" ca="1">IF($A67&gt;ROWS(rng)*100,0,IFERROR(SUM(SMALL(INDEX(rng,,T$14),ROW(OFFSET(Support!$A$1,,,RANK(INDEX(rng,INT(($A67-1)/100)+1,T$14),INDEX(rng,,T$14),1)-1)))),0)+(ABS(IFERROR(SUM(SMALL(INDEX(rng,,T$14),ROW(OFFSET(Support!$A$1,,,RANK(INDEX(rng,INT(($A67-1)/100)+1,T$14),INDEX(rng,,T$14),1)-1)))),0)-SUM(SMALL(INDEX(rng,,T$14),ROW(OFFSET(Support!$A$1,,,RANK(INDEX(rng,INT(($A67-1)/100)+1,T$14),INDEX(rng,,T$14),1)))))))*(MOD($A67-1,100)+1)%+INDEX(Support!$B$2:$M$2,,T$14)+RANK(INDEX(rng,INT(($A67-1)/100)+1,T$14),INDEX(rng,,T$14),1)*h_space)</f>
        <v>0.140270904</v>
      </c>
      <c r="U67">
        <f t="array" aca="1" ref="U67" ca="1">IF($A67&gt;ROWS(rng)*100,0,IFERROR(SUM(SMALL(INDEX(rng,,U$14),ROW(OFFSET(Support!$A$1,,,RANK(INDEX(rng,INT(($A67-1)/100)+1,U$14),INDEX(rng,,U$14),1)-1)))),0)+(ABS(IFERROR(SUM(SMALL(INDEX(rng,,U$14),ROW(OFFSET(Support!$A$1,,,RANK(INDEX(rng,INT(($A67-1)/100)+1,U$14),INDEX(rng,,U$14),1)-1)))),0)-SUM(SMALL(INDEX(rng,,U$14),ROW(OFFSET(Support!$A$1,,,RANK(INDEX(rng,INT(($A67-1)/100)+1,U$14),INDEX(rng,,U$14),1)))))))*(MOD($A67-1,100)+1)%+INDEX(Support!$B$2:$M$2,,U$14)+RANK(INDEX(rng,INT(($A67-1)/100)+1,U$14),INDEX(rng,,U$14),1)*h_space)</f>
        <v>0.140270904</v>
      </c>
      <c r="V67">
        <f t="array" aca="1" ref="V67" ca="1">IF($A67&gt;ROWS(rng)*100,0,IFERROR(SUM(SMALL(INDEX(rng,,V$14),ROW(OFFSET(Support!$A$1,,,RANK(INDEX(rng,INT(($A67-1)/100)+1,V$14),INDEX(rng,,V$14),1)-1)))),0)+(ABS(IFERROR(SUM(SMALL(INDEX(rng,,V$14),ROW(OFFSET(Support!$A$1,,,RANK(INDEX(rng,INT(($A67-1)/100)+1,V$14),INDEX(rng,,V$14),1)-1)))),0)-SUM(SMALL(INDEX(rng,,V$14),ROW(OFFSET(Support!$A$1,,,RANK(INDEX(rng,INT(($A67-1)/100)+1,V$14),INDEX(rng,,V$14),1)))))))*(MOD($A67-1,100)+1)%+INDEX(Support!$B$2:$M$2,,V$14)+RANK(INDEX(rng,INT(($A67-1)/100)+1,V$14),INDEX(rng,,V$14),1)*h_space)</f>
        <v>0.140270904</v>
      </c>
      <c r="W67">
        <f t="array" aca="1" ref="W67" ca="1">IF($A67&gt;ROWS(rng)*100,0,IFERROR(SUM(SMALL(INDEX(rng,,W$14),ROW(OFFSET(Support!$A$1,,,RANK(INDEX(rng,INT(($A67-1)/100)+1,W$14),INDEX(rng,,W$14),1)-1)))),0)+(ABS(IFERROR(SUM(SMALL(INDEX(rng,,W$14),ROW(OFFSET(Support!$A$1,,,RANK(INDEX(rng,INT(($A67-1)/100)+1,W$14),INDEX(rng,,W$14),1)-1)))),0)-SUM(SMALL(INDEX(rng,,W$14),ROW(OFFSET(Support!$A$1,,,RANK(INDEX(rng,INT(($A67-1)/100)+1,W$14),INDEX(rng,,W$14),1)))))))*(MOD($A67-1,100)+1)%+INDEX(Support!$B$2:$M$2,,W$14)+RANK(INDEX(rng,INT(($A67-1)/100)+1,W$14),INDEX(rng,,W$14),1)*h_space)</f>
        <v>7.1930203999999998E-2</v>
      </c>
      <c r="X67">
        <f t="array" aca="1" ref="X67" ca="1">IF($A67&gt;ROWS(rng)*100,0,IFERROR(SUM(SMALL(INDEX(rng,,X$14),ROW(OFFSET(Support!$A$1,,,RANK(INDEX(rng,INT(($A67-1)/100)+1,X$14),INDEX(rng,,X$14),1)-1)))),0)+(ABS(IFERROR(SUM(SMALL(INDEX(rng,,X$14),ROW(OFFSET(Support!$A$1,,,RANK(INDEX(rng,INT(($A67-1)/100)+1,X$14),INDEX(rng,,X$14),1)-1)))),0)-SUM(SMALL(INDEX(rng,,X$14),ROW(OFFSET(Support!$A$1,,,RANK(INDEX(rng,INT(($A67-1)/100)+1,X$14),INDEX(rng,,X$14),1)))))))*(MOD($A67-1,100)+1)%+INDEX(Support!$B$2:$M$2,,X$14)+RANK(INDEX(rng,INT(($A67-1)/100)+1,X$14),INDEX(rng,,X$14),1)*h_space)</f>
        <v>7.1930203999999998E-2</v>
      </c>
      <c r="Y67">
        <f t="array" aca="1" ref="Y67" ca="1">IF($A67&gt;ROWS(rng)*100,0,IFERROR(SUM(SMALL(INDEX(rng,,Y$14),ROW(OFFSET(Support!$A$1,,,RANK(INDEX(rng,INT(($A67-1)/100)+1,Y$14),INDEX(rng,,Y$14),1)-1)))),0)+(ABS(IFERROR(SUM(SMALL(INDEX(rng,,Y$14),ROW(OFFSET(Support!$A$1,,,RANK(INDEX(rng,INT(($A67-1)/100)+1,Y$14),INDEX(rng,,Y$14),1)-1)))),0)-SUM(SMALL(INDEX(rng,,Y$14),ROW(OFFSET(Support!$A$1,,,RANK(INDEX(rng,INT(($A67-1)/100)+1,Y$14),INDEX(rng,,Y$14),1)))))))*(MOD($A67-1,100)+1)%+INDEX(Support!$B$2:$M$2,,Y$14)+RANK(INDEX(rng,INT(($A67-1)/100)+1,Y$14),INDEX(rng,,Y$14),1)*h_space)</f>
        <v>7.1930203999999998E-2</v>
      </c>
      <c r="Z67">
        <f t="array" aca="1" ref="Z67" ca="1">IF($A67&gt;ROWS(rng)*100,0,IFERROR(SUM(SMALL(INDEX(rng,,Z$14),ROW(OFFSET(Support!$A$1,,,RANK(INDEX(rng,INT(($A67-1)/100)+1,Z$14),INDEX(rng,,Z$14),1)-1)))),0)+(ABS(IFERROR(SUM(SMALL(INDEX(rng,,Z$14),ROW(OFFSET(Support!$A$1,,,RANK(INDEX(rng,INT(($A67-1)/100)+1,Z$14),INDEX(rng,,Z$14),1)-1)))),0)-SUM(SMALL(INDEX(rng,,Z$14),ROW(OFFSET(Support!$A$1,,,RANK(INDEX(rng,INT(($A67-1)/100)+1,Z$14),INDEX(rng,,Z$14),1)))))))*(MOD($A67-1,100)+1)%+INDEX(Support!$B$2:$M$2,,Z$14)+RANK(INDEX(rng,INT(($A67-1)/100)+1,Z$14),INDEX(rng,,Z$14),1)*h_space)</f>
        <v>5.6630204000000003E-2</v>
      </c>
      <c r="AA67">
        <f t="array" aca="1" ref="AA67" ca="1">IF($A67&gt;ROWS(rng)*100,0,IFERROR(SUM(SMALL(INDEX(rng,,AA$14),ROW(OFFSET(Support!$A$1,,,RANK(INDEX(rng,INT(($A67-1)/100)+1,AA$14),INDEX(rng,,AA$14),1)-1)))),0)+(ABS(IFERROR(SUM(SMALL(INDEX(rng,,AA$14),ROW(OFFSET(Support!$A$1,,,RANK(INDEX(rng,INT(($A67-1)/100)+1,AA$14),INDEX(rng,,AA$14),1)-1)))),0)-SUM(SMALL(INDEX(rng,,AA$14),ROW(OFFSET(Support!$A$1,,,RANK(INDEX(rng,INT(($A67-1)/100)+1,AA$14),INDEX(rng,,AA$14),1)))))))*(MOD($A67-1,100)+1)%+INDEX(Support!$B$2:$M$2,,AA$14)+RANK(INDEX(rng,INT(($A67-1)/100)+1,AA$14),INDEX(rng,,AA$14),1)*h_space)</f>
        <v>5.6630204000000003E-2</v>
      </c>
      <c r="AB67">
        <f t="array" aca="1" ref="AB67" ca="1">IF($A67&gt;ROWS(rng)*100,0,IFERROR(SUM(SMALL(INDEX(rng,,AB$14),ROW(OFFSET(Support!$A$1,,,RANK(INDEX(rng,INT(($A67-1)/100)+1,AB$14),INDEX(rng,,AB$14),1)-1)))),0)+(ABS(IFERROR(SUM(SMALL(INDEX(rng,,AB$14),ROW(OFFSET(Support!$A$1,,,RANK(INDEX(rng,INT(($A67-1)/100)+1,AB$14),INDEX(rng,,AB$14),1)-1)))),0)-SUM(SMALL(INDEX(rng,,AB$14),ROW(OFFSET(Support!$A$1,,,RANK(INDEX(rng,INT(($A67-1)/100)+1,AB$14),INDEX(rng,,AB$14),1)))))))*(MOD($A67-1,100)+1)%+INDEX(Support!$B$2:$M$2,,AB$14)+RANK(INDEX(rng,INT(($A67-1)/100)+1,AB$14),INDEX(rng,,AB$14),1)*h_space)</f>
        <v>5.6630204000000003E-2</v>
      </c>
      <c r="AC67">
        <f t="array" aca="1" ref="AC67" ca="1">IF($A67&gt;ROWS(rng)*100,0,IFERROR(SUM(SMALL(INDEX(rng,,AC$14),ROW(OFFSET(Support!$A$1,,,RANK(INDEX(rng,INT(($A67-1)/100)+1,AC$14),INDEX(rng,,AC$14),1)-1)))),0)+(ABS(IFERROR(SUM(SMALL(INDEX(rng,,AC$14),ROW(OFFSET(Support!$A$1,,,RANK(INDEX(rng,INT(($A67-1)/100)+1,AC$14),INDEX(rng,,AC$14),1)-1)))),0)-SUM(SMALL(INDEX(rng,,AC$14),ROW(OFFSET(Support!$A$1,,,RANK(INDEX(rng,INT(($A67-1)/100)+1,AC$14),INDEX(rng,,AC$14),1)))))))*(MOD($A67-1,100)+1)%+INDEX(Support!$B$2:$M$2,,AC$14)+RANK(INDEX(rng,INT(($A67-1)/100)+1,AC$14),INDEX(rng,,AC$14),1)*h_space)</f>
        <v>5.0510204000000003E-2</v>
      </c>
      <c r="AD67">
        <f t="array" aca="1" ref="AD67" ca="1">IF($A67&gt;ROWS(rng)*100,0,IFERROR(SUM(SMALL(INDEX(rng,,AD$14),ROW(OFFSET(Support!$A$1,,,RANK(INDEX(rng,INT(($A67-1)/100)+1,AD$14),INDEX(rng,,AD$14),1)-1)))),0)+(ABS(IFERROR(SUM(SMALL(INDEX(rng,,AD$14),ROW(OFFSET(Support!$A$1,,,RANK(INDEX(rng,INT(($A67-1)/100)+1,AD$14),INDEX(rng,,AD$14),1)-1)))),0)-SUM(SMALL(INDEX(rng,,AD$14),ROW(OFFSET(Support!$A$1,,,RANK(INDEX(rng,INT(($A67-1)/100)+1,AD$14),INDEX(rng,,AD$14),1)))))))*(MOD($A67-1,100)+1)%+INDEX(Support!$B$2:$M$2,,AD$14)+RANK(INDEX(rng,INT(($A67-1)/100)+1,AD$14),INDEX(rng,,AD$14),1)*h_space)</f>
        <v>5.0510204000000003E-2</v>
      </c>
      <c r="AE67">
        <f t="array" aca="1" ref="AE67" ca="1">IF($A67&gt;ROWS(rng)*100,0,IFERROR(SUM(SMALL(INDEX(rng,,AE$14),ROW(OFFSET(Support!$A$1,,,RANK(INDEX(rng,INT(($A67-1)/100)+1,AE$14),INDEX(rng,,AE$14),1)-1)))),0)+(ABS(IFERROR(SUM(SMALL(INDEX(rng,,AE$14),ROW(OFFSET(Support!$A$1,,,RANK(INDEX(rng,INT(($A67-1)/100)+1,AE$14),INDEX(rng,,AE$14),1)-1)))),0)-SUM(SMALL(INDEX(rng,,AE$14),ROW(OFFSET(Support!$A$1,,,RANK(INDEX(rng,INT(($A67-1)/100)+1,AE$14),INDEX(rng,,AE$14),1)))))))*(MOD($A67-1,100)+1)%+INDEX(Support!$B$2:$M$2,,AE$14)+RANK(INDEX(rng,INT(($A67-1)/100)+1,AE$14),INDEX(rng,,AE$14),1)*h_space)</f>
        <v>5.0510204000000003E-2</v>
      </c>
      <c r="AF67">
        <f t="array" aca="1" ref="AF67" ca="1">IF($A67&gt;ROWS(rng)*100,0,IFERROR(SUM(SMALL(INDEX(rng,,AF$14),ROW(OFFSET(Support!$A$1,,,RANK(INDEX(rng,INT(($A67-1)/100)+1,AF$14),INDEX(rng,,AF$14),1)-1)))),0)+(ABS(IFERROR(SUM(SMALL(INDEX(rng,,AF$14),ROW(OFFSET(Support!$A$1,,,RANK(INDEX(rng,INT(($A67-1)/100)+1,AF$14),INDEX(rng,,AF$14),1)-1)))),0)-SUM(SMALL(INDEX(rng,,AF$14),ROW(OFFSET(Support!$A$1,,,RANK(INDEX(rng,INT(($A67-1)/100)+1,AF$14),INDEX(rng,,AF$14),1)))))))*(MOD($A67-1,100)+1)%+INDEX(Support!$B$2:$M$2,,AF$14)+RANK(INDEX(rng,INT(($A67-1)/100)+1,AF$14),INDEX(rng,,AF$14),1)*h_space)</f>
        <v>0.30165140400000001</v>
      </c>
      <c r="AG67">
        <f t="array" aca="1" ref="AG67" ca="1">IF($A67&gt;ROWS(rng)*100,0,IFERROR(SUM(SMALL(INDEX(rng,,AG$14),ROW(OFFSET(Support!$A$1,,,RANK(INDEX(rng,INT(($A67-1)/100)+1,AG$14),INDEX(rng,,AG$14),1)-1)))),0)+(ABS(IFERROR(SUM(SMALL(INDEX(rng,,AG$14),ROW(OFFSET(Support!$A$1,,,RANK(INDEX(rng,INT(($A67-1)/100)+1,AG$14),INDEX(rng,,AG$14),1)-1)))),0)-SUM(SMALL(INDEX(rng,,AG$14),ROW(OFFSET(Support!$A$1,,,RANK(INDEX(rng,INT(($A67-1)/100)+1,AG$14),INDEX(rng,,AG$14),1)))))))*(MOD($A67-1,100)+1)%+INDEX(Support!$B$2:$M$2,,AG$14)+RANK(INDEX(rng,INT(($A67-1)/100)+1,AG$14),INDEX(rng,,AG$14),1)*h_space)</f>
        <v>0.30165140400000001</v>
      </c>
      <c r="AH67">
        <f t="array" aca="1" ref="AH67" ca="1">IF($A67&gt;ROWS(rng)*100,0,IFERROR(SUM(SMALL(INDEX(rng,,AH$14),ROW(OFFSET(Support!$A$1,,,RANK(INDEX(rng,INT(($A67-1)/100)+1,AH$14),INDEX(rng,,AH$14),1)-1)))),0)+(ABS(IFERROR(SUM(SMALL(INDEX(rng,,AH$14),ROW(OFFSET(Support!$A$1,,,RANK(INDEX(rng,INT(($A67-1)/100)+1,AH$14),INDEX(rng,,AH$14),1)-1)))),0)-SUM(SMALL(INDEX(rng,,AH$14),ROW(OFFSET(Support!$A$1,,,RANK(INDEX(rng,INT(($A67-1)/100)+1,AH$14),INDEX(rng,,AH$14),1)))))))*(MOD($A67-1,100)+1)%+INDEX(Support!$B$2:$M$2,,AH$14)+RANK(INDEX(rng,INT(($A67-1)/100)+1,AH$14),INDEX(rng,,AH$14),1)*h_space)</f>
        <v>0.30165140400000001</v>
      </c>
      <c r="AI67">
        <f t="array" aca="1" ref="AI67" ca="1">IF($A67&gt;ROWS(rng)*100,0,IFERROR(SUM(SMALL(INDEX(rng,,AI$14),ROW(OFFSET(Support!$A$1,,,RANK(INDEX(rng,INT(($A67-1)/100)+1,AI$14),INDEX(rng,,AI$14),1)-1)))),0)+(ABS(IFERROR(SUM(SMALL(INDEX(rng,,AI$14),ROW(OFFSET(Support!$A$1,,,RANK(INDEX(rng,INT(($A67-1)/100)+1,AI$14),INDEX(rng,,AI$14),1)-1)))),0)-SUM(SMALL(INDEX(rng,,AI$14),ROW(OFFSET(Support!$A$1,,,RANK(INDEX(rng,INT(($A67-1)/100)+1,AI$14),INDEX(rng,,AI$14),1)))))))*(MOD($A67-1,100)+1)%+INDEX(Support!$B$2:$M$2,,AI$14)+RANK(INDEX(rng,INT(($A67-1)/100)+1,AI$14),INDEX(rng,,AI$14),1)*h_space)</f>
        <v>0.140270904</v>
      </c>
      <c r="AJ67">
        <f t="array" aca="1" ref="AJ67" ca="1">IF($A67&gt;ROWS(rng)*100,0,IFERROR(SUM(SMALL(INDEX(rng,,AJ$14),ROW(OFFSET(Support!$A$1,,,RANK(INDEX(rng,INT(($A67-1)/100)+1,AJ$14),INDEX(rng,,AJ$14),1)-1)))),0)+(ABS(IFERROR(SUM(SMALL(INDEX(rng,,AJ$14),ROW(OFFSET(Support!$A$1,,,RANK(INDEX(rng,INT(($A67-1)/100)+1,AJ$14),INDEX(rng,,AJ$14),1)-1)))),0)-SUM(SMALL(INDEX(rng,,AJ$14),ROW(OFFSET(Support!$A$1,,,RANK(INDEX(rng,INT(($A67-1)/100)+1,AJ$14),INDEX(rng,,AJ$14),1)))))))*(MOD($A67-1,100)+1)%+INDEX(Support!$B$2:$M$2,,AJ$14)+RANK(INDEX(rng,INT(($A67-1)/100)+1,AJ$14),INDEX(rng,,AJ$14),1)*h_space)</f>
        <v>0.140270904</v>
      </c>
      <c r="AK67">
        <f t="array" aca="1" ref="AK67" ca="1">IF($A67&gt;ROWS(rng)*100,0,IFERROR(SUM(SMALL(INDEX(rng,,AK$14),ROW(OFFSET(Support!$A$1,,,RANK(INDEX(rng,INT(($A67-1)/100)+1,AK$14),INDEX(rng,,AK$14),1)-1)))),0)+(ABS(IFERROR(SUM(SMALL(INDEX(rng,,AK$14),ROW(OFFSET(Support!$A$1,,,RANK(INDEX(rng,INT(($A67-1)/100)+1,AK$14),INDEX(rng,,AK$14),1)-1)))),0)-SUM(SMALL(INDEX(rng,,AK$14),ROW(OFFSET(Support!$A$1,,,RANK(INDEX(rng,INT(($A67-1)/100)+1,AK$14),INDEX(rng,,AK$14),1)))))))*(MOD($A67-1,100)+1)%+INDEX(Support!$B$2:$M$2,,AK$14)+RANK(INDEX(rng,INT(($A67-1)/100)+1,AK$14),INDEX(rng,,AK$14),1)*h_space)</f>
        <v>0.140270904</v>
      </c>
      <c r="AL67">
        <f t="array" aca="1" ref="AL67" ca="1">IF($A67&gt;ROWS(rng)*100,0,IFERROR(SUM(SMALL(INDEX(rng,,AL$14),ROW(OFFSET(Support!$A$1,,,RANK(INDEX(rng,INT(($A67-1)/100)+1,AL$14),INDEX(rng,,AL$14),1)-1)))),0)+(ABS(IFERROR(SUM(SMALL(INDEX(rng,,AL$14),ROW(OFFSET(Support!$A$1,,,RANK(INDEX(rng,INT(($A67-1)/100)+1,AL$14),INDEX(rng,,AL$14),1)-1)))),0)-SUM(SMALL(INDEX(rng,,AL$14),ROW(OFFSET(Support!$A$1,,,RANK(INDEX(rng,INT(($A67-1)/100)+1,AL$14),INDEX(rng,,AL$14),1)))))))*(MOD($A67-1,100)+1)%+INDEX(Support!$B$2:$M$2,,AL$14)+RANK(INDEX(rng,INT(($A67-1)/100)+1,AL$14),INDEX(rng,,AL$14),1)*h_space)</f>
        <v>7.1930203999999998E-2</v>
      </c>
      <c r="AM67">
        <f t="array" aca="1" ref="AM67" ca="1">IF($A67&gt;ROWS(rng)*100,0,IFERROR(SUM(SMALL(INDEX(rng,,AM$14),ROW(OFFSET(Support!$A$1,,,RANK(INDEX(rng,INT(($A67-1)/100)+1,AM$14),INDEX(rng,,AM$14),1)-1)))),0)+(ABS(IFERROR(SUM(SMALL(INDEX(rng,,AM$14),ROW(OFFSET(Support!$A$1,,,RANK(INDEX(rng,INT(($A67-1)/100)+1,AM$14),INDEX(rng,,AM$14),1)-1)))),0)-SUM(SMALL(INDEX(rng,,AM$14),ROW(OFFSET(Support!$A$1,,,RANK(INDEX(rng,INT(($A67-1)/100)+1,AM$14),INDEX(rng,,AM$14),1)))))))*(MOD($A67-1,100)+1)%+INDEX(Support!$B$2:$M$2,,AM$14)+RANK(INDEX(rng,INT(($A67-1)/100)+1,AM$14),INDEX(rng,,AM$14),1)*h_space)</f>
        <v>7.1930203999999998E-2</v>
      </c>
      <c r="AN67">
        <f t="array" aca="1" ref="AN67" ca="1">IF($A67&gt;ROWS(rng)*100,0,IFERROR(SUM(SMALL(INDEX(rng,,AN$14),ROW(OFFSET(Support!$A$1,,,RANK(INDEX(rng,INT(($A67-1)/100)+1,AN$14),INDEX(rng,,AN$14),1)-1)))),0)+(ABS(IFERROR(SUM(SMALL(INDEX(rng,,AN$14),ROW(OFFSET(Support!$A$1,,,RANK(INDEX(rng,INT(($A67-1)/100)+1,AN$14),INDEX(rng,,AN$14),1)-1)))),0)-SUM(SMALL(INDEX(rng,,AN$14),ROW(OFFSET(Support!$A$1,,,RANK(INDEX(rng,INT(($A67-1)/100)+1,AN$14),INDEX(rng,,AN$14),1)))))))*(MOD($A67-1,100)+1)%+INDEX(Support!$B$2:$M$2,,AN$14)+RANK(INDEX(rng,INT(($A67-1)/100)+1,AN$14),INDEX(rng,,AN$14),1)*h_space)</f>
        <v>7.1930203999999998E-2</v>
      </c>
      <c r="AO67">
        <f t="array" aca="1" ref="AO67" ca="1">IF($A67&gt;ROWS(rng)*100,0,IFERROR(SUM(SMALL(INDEX(rng,,AO$14),ROW(OFFSET(Support!$A$1,,,RANK(INDEX(rng,INT(($A67-1)/100)+1,AO$14),INDEX(rng,,AO$14),1)-1)))),0)+(ABS(IFERROR(SUM(SMALL(INDEX(rng,,AO$14),ROW(OFFSET(Support!$A$1,,,RANK(INDEX(rng,INT(($A67-1)/100)+1,AO$14),INDEX(rng,,AO$14),1)-1)))),0)-SUM(SMALL(INDEX(rng,,AO$14),ROW(OFFSET(Support!$A$1,,,RANK(INDEX(rng,INT(($A67-1)/100)+1,AO$14),INDEX(rng,,AO$14),1)))))))*(MOD($A67-1,100)+1)%+INDEX(Support!$B$2:$M$2,,AO$14)+RANK(INDEX(rng,INT(($A67-1)/100)+1,AO$14),INDEX(rng,,AO$14),1)*h_space)</f>
        <v>5.6630204000000003E-2</v>
      </c>
      <c r="AP67">
        <f t="array" aca="1" ref="AP67" ca="1">IF($A67&gt;ROWS(rng)*100,0,IFERROR(SUM(SMALL(INDEX(rng,,AP$14),ROW(OFFSET(Support!$A$1,,,RANK(INDEX(rng,INT(($A67-1)/100)+1,AP$14),INDEX(rng,,AP$14),1)-1)))),0)+(ABS(IFERROR(SUM(SMALL(INDEX(rng,,AP$14),ROW(OFFSET(Support!$A$1,,,RANK(INDEX(rng,INT(($A67-1)/100)+1,AP$14),INDEX(rng,,AP$14),1)-1)))),0)-SUM(SMALL(INDEX(rng,,AP$14),ROW(OFFSET(Support!$A$1,,,RANK(INDEX(rng,INT(($A67-1)/100)+1,AP$14),INDEX(rng,,AP$14),1)))))))*(MOD($A67-1,100)+1)%+INDEX(Support!$B$2:$M$2,,AP$14)+RANK(INDEX(rng,INT(($A67-1)/100)+1,AP$14),INDEX(rng,,AP$14),1)*h_space)</f>
        <v>5.6630204000000003E-2</v>
      </c>
      <c r="AQ67">
        <f t="array" aca="1" ref="AQ67" ca="1">IF($A67&gt;ROWS(rng)*100,0,IFERROR(SUM(SMALL(INDEX(rng,,AQ$14),ROW(OFFSET(Support!$A$1,,,RANK(INDEX(rng,INT(($A67-1)/100)+1,AQ$14),INDEX(rng,,AQ$14),1)-1)))),0)+(ABS(IFERROR(SUM(SMALL(INDEX(rng,,AQ$14),ROW(OFFSET(Support!$A$1,,,RANK(INDEX(rng,INT(($A67-1)/100)+1,AQ$14),INDEX(rng,,AQ$14),1)-1)))),0)-SUM(SMALL(INDEX(rng,,AQ$14),ROW(OFFSET(Support!$A$1,,,RANK(INDEX(rng,INT(($A67-1)/100)+1,AQ$14),INDEX(rng,,AQ$14),1)))))))*(MOD($A67-1,100)+1)%+INDEX(Support!$B$2:$M$2,,AQ$14)+RANK(INDEX(rng,INT(($A67-1)/100)+1,AQ$14),INDEX(rng,,AQ$14),1)*h_space)</f>
        <v>5.6630204000000003E-2</v>
      </c>
      <c r="AR67">
        <f t="array" aca="1" ref="AR67" ca="1">IF($A67&gt;ROWS(rng)*100,0,IFERROR(SUM(SMALL(INDEX(rng,,AR$14),ROW(OFFSET(Support!$A$1,,,RANK(INDEX(rng,INT(($A67-1)/100)+1,AR$14),INDEX(rng,,AR$14),1)-1)))),0)+(ABS(IFERROR(SUM(SMALL(INDEX(rng,,AR$14),ROW(OFFSET(Support!$A$1,,,RANK(INDEX(rng,INT(($A67-1)/100)+1,AR$14),INDEX(rng,,AR$14),1)-1)))),0)-SUM(SMALL(INDEX(rng,,AR$14),ROW(OFFSET(Support!$A$1,,,RANK(INDEX(rng,INT(($A67-1)/100)+1,AR$14),INDEX(rng,,AR$14),1)))))))*(MOD($A67-1,100)+1)%+INDEX(Support!$B$2:$M$2,,AR$14)+RANK(INDEX(rng,INT(($A67-1)/100)+1,AR$14),INDEX(rng,,AR$14),1)*h_space)</f>
        <v>5.0510204000000003E-2</v>
      </c>
      <c r="AS67">
        <f t="array" aca="1" ref="AS67" ca="1">IF($A67&gt;ROWS(rng)*100,0,IFERROR(SUM(SMALL(INDEX(rng,,AS$14),ROW(OFFSET(Support!$A$1,,,RANK(INDEX(rng,INT(($A67-1)/100)+1,AS$14),INDEX(rng,,AS$14),1)-1)))),0)+(ABS(IFERROR(SUM(SMALL(INDEX(rng,,AS$14),ROW(OFFSET(Support!$A$1,,,RANK(INDEX(rng,INT(($A67-1)/100)+1,AS$14),INDEX(rng,,AS$14),1)-1)))),0)-SUM(SMALL(INDEX(rng,,AS$14),ROW(OFFSET(Support!$A$1,,,RANK(INDEX(rng,INT(($A67-1)/100)+1,AS$14),INDEX(rng,,AS$14),1)))))))*(MOD($A67-1,100)+1)%+INDEX(Support!$B$2:$M$2,,AS$14)+RANK(INDEX(rng,INT(($A67-1)/100)+1,AS$14),INDEX(rng,,AS$14),1)*h_space)</f>
        <v>5.0510204000000003E-2</v>
      </c>
      <c r="AT67">
        <f t="array" aca="1" ref="AT67" ca="1">IF($A67&gt;ROWS(rng)*100,0,IFERROR(SUM(SMALL(INDEX(rng,,AT$14),ROW(OFFSET(Support!$A$1,,,RANK(INDEX(rng,INT(($A67-1)/100)+1,AT$14),INDEX(rng,,AT$14),1)-1)))),0)+(ABS(IFERROR(SUM(SMALL(INDEX(rng,,AT$14),ROW(OFFSET(Support!$A$1,,,RANK(INDEX(rng,INT(($A67-1)/100)+1,AT$14),INDEX(rng,,AT$14),1)-1)))),0)-SUM(SMALL(INDEX(rng,,AT$14),ROW(OFFSET(Support!$A$1,,,RANK(INDEX(rng,INT(($A67-1)/100)+1,AT$14),INDEX(rng,,AT$14),1)))))))*(MOD($A67-1,100)+1)%+INDEX(Support!$B$2:$M$2,,AT$14)+RANK(INDEX(rng,INT(($A67-1)/100)+1,AT$14),INDEX(rng,,AT$14),1)*h_space)</f>
        <v>5.0510204000000003E-2</v>
      </c>
      <c r="AU67">
        <f t="array" aca="1" ref="AU67" ca="1">IF($A67&gt;ROWS(rng)*100,0,IFERROR(SUM(SMALL(INDEX(rng,,AU$14),ROW(OFFSET(Support!$A$1,,,RANK(INDEX(rng,INT(($A67-1)/100)+1,AU$14),INDEX(rng,,AU$14),1)-1)))),0)+(ABS(IFERROR(SUM(SMALL(INDEX(rng,,AU$14),ROW(OFFSET(Support!$A$1,,,RANK(INDEX(rng,INT(($A67-1)/100)+1,AU$14),INDEX(rng,,AU$14),1)-1)))),0)-SUM(SMALL(INDEX(rng,,AU$14),ROW(OFFSET(Support!$A$1,,,RANK(INDEX(rng,INT(($A67-1)/100)+1,AU$14),INDEX(rng,,AU$14),1)))))))*(MOD($A67-1,100)+1)%+INDEX(Support!$B$2:$M$2,,AU$14)+RANK(INDEX(rng,INT(($A67-1)/100)+1,AU$14),INDEX(rng,,AU$14),1)*h_space)</f>
        <v>0.30165140400000001</v>
      </c>
      <c r="AV67">
        <f t="array" aca="1" ref="AV67" ca="1">IF($A67&gt;ROWS(rng)*100,0,IFERROR(SUM(SMALL(INDEX(rng,,AV$14),ROW(OFFSET(Support!$A$1,,,RANK(INDEX(rng,INT(($A67-1)/100)+1,AV$14),INDEX(rng,,AV$14),1)-1)))),0)+(ABS(IFERROR(SUM(SMALL(INDEX(rng,,AV$14),ROW(OFFSET(Support!$A$1,,,RANK(INDEX(rng,INT(($A67-1)/100)+1,AV$14),INDEX(rng,,AV$14),1)-1)))),0)-SUM(SMALL(INDEX(rng,,AV$14),ROW(OFFSET(Support!$A$1,,,RANK(INDEX(rng,INT(($A67-1)/100)+1,AV$14),INDEX(rng,,AV$14),1)))))))*(MOD($A67-1,100)+1)%+INDEX(Support!$B$2:$M$2,,AV$14)+RANK(INDEX(rng,INT(($A67-1)/100)+1,AV$14),INDEX(rng,,AV$14),1)*h_space)</f>
        <v>0.30165140400000001</v>
      </c>
      <c r="AW67">
        <f t="array" aca="1" ref="AW67" ca="1">IF($A67&gt;ROWS(rng)*100,0,IFERROR(SUM(SMALL(INDEX(rng,,AW$14),ROW(OFFSET(Support!$A$1,,,RANK(INDEX(rng,INT(($A67-1)/100)+1,AW$14),INDEX(rng,,AW$14),1)-1)))),0)+(ABS(IFERROR(SUM(SMALL(INDEX(rng,,AW$14),ROW(OFFSET(Support!$A$1,,,RANK(INDEX(rng,INT(($A67-1)/100)+1,AW$14),INDEX(rng,,AW$14),1)-1)))),0)-SUM(SMALL(INDEX(rng,,AW$14),ROW(OFFSET(Support!$A$1,,,RANK(INDEX(rng,INT(($A67-1)/100)+1,AW$14),INDEX(rng,,AW$14),1)))))))*(MOD($A67-1,100)+1)%+INDEX(Support!$B$2:$M$2,,AW$14)+RANK(INDEX(rng,INT(($A67-1)/100)+1,AW$14),INDEX(rng,,AW$14),1)*h_space)</f>
        <v>0.30165140400000001</v>
      </c>
      <c r="BB67" s="17">
        <f ca="1">IF(ROWS($BB$14:BB67)&gt;ROWS(rng)*COLUMNS(rng),0,LARGE(INDEX(rng,,INT((ROWS($BB$14:BB67)-1)/ROWS(rng))+1),MOD(ROWS($BB$14:BB67)-1,ROWS(rng))+1))</f>
        <v>0</v>
      </c>
    </row>
    <row r="68" spans="1:54" x14ac:dyDescent="0.3">
      <c r="A68">
        <v>52</v>
      </c>
      <c r="B68">
        <f t="array" aca="1" ref="B68" ca="1">IF($A68&gt;ROWS(rng)*100,0,IFERROR(SUM(SMALL(INDEX(rng,,B$14),ROW(OFFSET(Support!$A$1,,,RANK(INDEX(rng,INT(($A68-1)/100)+1,B$14),INDEX(rng,,B$14),1)-1)))),0)+(ABS(IFERROR(SUM(SMALL(INDEX(rng,,B$14),ROW(OFFSET(Support!$A$1,,,RANK(INDEX(rng,INT(($A68-1)/100)+1,B$14),INDEX(rng,,B$14),1)-1)))),0)-SUM(SMALL(INDEX(rng,,B$14),ROW(OFFSET(Support!$A$1,,,RANK(INDEX(rng,INT(($A68-1)/100)+1,B$14),INDEX(rng,,B$14),1)))))))*(MOD($A68-1,100)+1)%+INDEX(Support!$B$2:$M$2,,B$14)+RANK(INDEX(rng,INT(($A68-1)/100)+1,B$14),INDEX(rng,,B$14),1)*h_space)</f>
        <v>5.0520208000000004E-2</v>
      </c>
      <c r="C68">
        <f t="array" aca="1" ref="C68" ca="1">IF($A68&gt;ROWS(rng)*100,0,IFERROR(SUM(SMALL(INDEX(rng,,C$14),ROW(OFFSET(Support!$A$1,,,RANK(INDEX(rng,INT(($A68-1)/100)+1,C$14),INDEX(rng,,C$14),1)-1)))),0)+(ABS(IFERROR(SUM(SMALL(INDEX(rng,,C$14),ROW(OFFSET(Support!$A$1,,,RANK(INDEX(rng,INT(($A68-1)/100)+1,C$14),INDEX(rng,,C$14),1)-1)))),0)-SUM(SMALL(INDEX(rng,,C$14),ROW(OFFSET(Support!$A$1,,,RANK(INDEX(rng,INT(($A68-1)/100)+1,C$14),INDEX(rng,,C$14),1)))))))*(MOD($A68-1,100)+1)%+INDEX(Support!$B$2:$M$2,,C$14)+RANK(INDEX(rng,INT(($A68-1)/100)+1,C$14),INDEX(rng,,C$14),1)*h_space)</f>
        <v>5.0520208000000004E-2</v>
      </c>
      <c r="D68">
        <f t="array" aca="1" ref="D68" ca="1">IF($A68&gt;ROWS(rng)*100,0,IFERROR(SUM(SMALL(INDEX(rng,,D$14),ROW(OFFSET(Support!$A$1,,,RANK(INDEX(rng,INT(($A68-1)/100)+1,D$14),INDEX(rng,,D$14),1)-1)))),0)+(ABS(IFERROR(SUM(SMALL(INDEX(rng,,D$14),ROW(OFFSET(Support!$A$1,,,RANK(INDEX(rng,INT(($A68-1)/100)+1,D$14),INDEX(rng,,D$14),1)-1)))),0)-SUM(SMALL(INDEX(rng,,D$14),ROW(OFFSET(Support!$A$1,,,RANK(INDEX(rng,INT(($A68-1)/100)+1,D$14),INDEX(rng,,D$14),1)))))))*(MOD($A68-1,100)+1)%+INDEX(Support!$B$2:$M$2,,D$14)+RANK(INDEX(rng,INT(($A68-1)/100)+1,D$14),INDEX(rng,,D$14),1)*h_space)</f>
        <v>5.0520208000000004E-2</v>
      </c>
      <c r="E68">
        <f t="array" aca="1" ref="E68" ca="1">IF($A68&gt;ROWS(rng)*100,0,IFERROR(SUM(SMALL(INDEX(rng,,E$14),ROW(OFFSET(Support!$A$1,,,RANK(INDEX(rng,INT(($A68-1)/100)+1,E$14),INDEX(rng,,E$14),1)-1)))),0)+(ABS(IFERROR(SUM(SMALL(INDEX(rng,,E$14),ROW(OFFSET(Support!$A$1,,,RANK(INDEX(rng,INT(($A68-1)/100)+1,E$14),INDEX(rng,,E$14),1)-1)))),0)-SUM(SMALL(INDEX(rng,,E$14),ROW(OFFSET(Support!$A$1,,,RANK(INDEX(rng,INT(($A68-1)/100)+1,E$14),INDEX(rng,,E$14),1)))))))*(MOD($A68-1,100)+1)%+INDEX(Support!$B$2:$M$2,,E$14)+RANK(INDEX(rng,INT(($A68-1)/100)+1,E$14),INDEX(rng,,E$14),1)*h_space)</f>
        <v>5.6760207999999999E-2</v>
      </c>
      <c r="F68">
        <f t="array" aca="1" ref="F68" ca="1">IF($A68&gt;ROWS(rng)*100,0,IFERROR(SUM(SMALL(INDEX(rng,,F$14),ROW(OFFSET(Support!$A$1,,,RANK(INDEX(rng,INT(($A68-1)/100)+1,F$14),INDEX(rng,,F$14),1)-1)))),0)+(ABS(IFERROR(SUM(SMALL(INDEX(rng,,F$14),ROW(OFFSET(Support!$A$1,,,RANK(INDEX(rng,INT(($A68-1)/100)+1,F$14),INDEX(rng,,F$14),1)-1)))),0)-SUM(SMALL(INDEX(rng,,F$14),ROW(OFFSET(Support!$A$1,,,RANK(INDEX(rng,INT(($A68-1)/100)+1,F$14),INDEX(rng,,F$14),1)))))))*(MOD($A68-1,100)+1)%+INDEX(Support!$B$2:$M$2,,F$14)+RANK(INDEX(rng,INT(($A68-1)/100)+1,F$14),INDEX(rng,,F$14),1)*h_space)</f>
        <v>5.6760207999999999E-2</v>
      </c>
      <c r="G68">
        <f t="array" aca="1" ref="G68" ca="1">IF($A68&gt;ROWS(rng)*100,0,IFERROR(SUM(SMALL(INDEX(rng,,G$14),ROW(OFFSET(Support!$A$1,,,RANK(INDEX(rng,INT(($A68-1)/100)+1,G$14),INDEX(rng,,G$14),1)-1)))),0)+(ABS(IFERROR(SUM(SMALL(INDEX(rng,,G$14),ROW(OFFSET(Support!$A$1,,,RANK(INDEX(rng,INT(($A68-1)/100)+1,G$14),INDEX(rng,,G$14),1)-1)))),0)-SUM(SMALL(INDEX(rng,,G$14),ROW(OFFSET(Support!$A$1,,,RANK(INDEX(rng,INT(($A68-1)/100)+1,G$14),INDEX(rng,,G$14),1)))))))*(MOD($A68-1,100)+1)%+INDEX(Support!$B$2:$M$2,,G$14)+RANK(INDEX(rng,INT(($A68-1)/100)+1,G$14),INDEX(rng,,G$14),1)*h_space)</f>
        <v>5.6760207999999999E-2</v>
      </c>
      <c r="H68">
        <f t="array" aca="1" ref="H68" ca="1">IF($A68&gt;ROWS(rng)*100,0,IFERROR(SUM(SMALL(INDEX(rng,,H$14),ROW(OFFSET(Support!$A$1,,,RANK(INDEX(rng,INT(($A68-1)/100)+1,H$14),INDEX(rng,,H$14),1)-1)))),0)+(ABS(IFERROR(SUM(SMALL(INDEX(rng,,H$14),ROW(OFFSET(Support!$A$1,,,RANK(INDEX(rng,INT(($A68-1)/100)+1,H$14),INDEX(rng,,H$14),1)-1)))),0)-SUM(SMALL(INDEX(rng,,H$14),ROW(OFFSET(Support!$A$1,,,RANK(INDEX(rng,INT(($A68-1)/100)+1,H$14),INDEX(rng,,H$14),1)))))))*(MOD($A68-1,100)+1)%+INDEX(Support!$B$2:$M$2,,H$14)+RANK(INDEX(rng,INT(($A68-1)/100)+1,H$14),INDEX(rng,,H$14),1)*h_space)</f>
        <v>7.2360208000000009E-2</v>
      </c>
      <c r="I68">
        <f t="array" aca="1" ref="I68" ca="1">IF($A68&gt;ROWS(rng)*100,0,IFERROR(SUM(SMALL(INDEX(rng,,I$14),ROW(OFFSET(Support!$A$1,,,RANK(INDEX(rng,INT(($A68-1)/100)+1,I$14),INDEX(rng,,I$14),1)-1)))),0)+(ABS(IFERROR(SUM(SMALL(INDEX(rng,,I$14),ROW(OFFSET(Support!$A$1,,,RANK(INDEX(rng,INT(($A68-1)/100)+1,I$14),INDEX(rng,,I$14),1)-1)))),0)-SUM(SMALL(INDEX(rng,,I$14),ROW(OFFSET(Support!$A$1,,,RANK(INDEX(rng,INT(($A68-1)/100)+1,I$14),INDEX(rng,,I$14),1)))))))*(MOD($A68-1,100)+1)%+INDEX(Support!$B$2:$M$2,,I$14)+RANK(INDEX(rng,INT(($A68-1)/100)+1,I$14),INDEX(rng,,I$14),1)*h_space)</f>
        <v>7.2360208000000009E-2</v>
      </c>
      <c r="J68">
        <f t="array" aca="1" ref="J68" ca="1">IF($A68&gt;ROWS(rng)*100,0,IFERROR(SUM(SMALL(INDEX(rng,,J$14),ROW(OFFSET(Support!$A$1,,,RANK(INDEX(rng,INT(($A68-1)/100)+1,J$14),INDEX(rng,,J$14),1)-1)))),0)+(ABS(IFERROR(SUM(SMALL(INDEX(rng,,J$14),ROW(OFFSET(Support!$A$1,,,RANK(INDEX(rng,INT(($A68-1)/100)+1,J$14),INDEX(rng,,J$14),1)-1)))),0)-SUM(SMALL(INDEX(rng,,J$14),ROW(OFFSET(Support!$A$1,,,RANK(INDEX(rng,INT(($A68-1)/100)+1,J$14),INDEX(rng,,J$14),1)))))))*(MOD($A68-1,100)+1)%+INDEX(Support!$B$2:$M$2,,J$14)+RANK(INDEX(rng,INT(($A68-1)/100)+1,J$14),INDEX(rng,,J$14),1)*h_space)</f>
        <v>7.2360208000000009E-2</v>
      </c>
      <c r="K68">
        <f t="array" aca="1" ref="K68" ca="1">IF($A68&gt;ROWS(rng)*100,0,IFERROR(SUM(SMALL(INDEX(rng,,K$14),ROW(OFFSET(Support!$A$1,,,RANK(INDEX(rng,INT(($A68-1)/100)+1,K$14),INDEX(rng,,K$14),1)-1)))),0)+(ABS(IFERROR(SUM(SMALL(INDEX(rng,,K$14),ROW(OFFSET(Support!$A$1,,,RANK(INDEX(rng,INT(($A68-1)/100)+1,K$14),INDEX(rng,,K$14),1)-1)))),0)-SUM(SMALL(INDEX(rng,,K$14),ROW(OFFSET(Support!$A$1,,,RANK(INDEX(rng,INT(($A68-1)/100)+1,K$14),INDEX(rng,,K$14),1)))))))*(MOD($A68-1,100)+1)%+INDEX(Support!$B$2:$M$2,,K$14)+RANK(INDEX(rng,INT(($A68-1)/100)+1,K$14),INDEX(rng,,K$14),1)*h_space)</f>
        <v>0.14104090800000002</v>
      </c>
      <c r="L68">
        <f t="array" aca="1" ref="L68" ca="1">IF($A68&gt;ROWS(rng)*100,0,IFERROR(SUM(SMALL(INDEX(rng,,L$14),ROW(OFFSET(Support!$A$1,,,RANK(INDEX(rng,INT(($A68-1)/100)+1,L$14),INDEX(rng,,L$14),1)-1)))),0)+(ABS(IFERROR(SUM(SMALL(INDEX(rng,,L$14),ROW(OFFSET(Support!$A$1,,,RANK(INDEX(rng,INT(($A68-1)/100)+1,L$14),INDEX(rng,,L$14),1)-1)))),0)-SUM(SMALL(INDEX(rng,,L$14),ROW(OFFSET(Support!$A$1,,,RANK(INDEX(rng,INT(($A68-1)/100)+1,L$14),INDEX(rng,,L$14),1)))))))*(MOD($A68-1,100)+1)%+INDEX(Support!$B$2:$M$2,,L$14)+RANK(INDEX(rng,INT(($A68-1)/100)+1,L$14),INDEX(rng,,L$14),1)*h_space)</f>
        <v>0.14104090800000002</v>
      </c>
      <c r="M68">
        <f t="array" aca="1" ref="M68" ca="1">IF($A68&gt;ROWS(rng)*100,0,IFERROR(SUM(SMALL(INDEX(rng,,M$14),ROW(OFFSET(Support!$A$1,,,RANK(INDEX(rng,INT(($A68-1)/100)+1,M$14),INDEX(rng,,M$14),1)-1)))),0)+(ABS(IFERROR(SUM(SMALL(INDEX(rng,,M$14),ROW(OFFSET(Support!$A$1,,,RANK(INDEX(rng,INT(($A68-1)/100)+1,M$14),INDEX(rng,,M$14),1)-1)))),0)-SUM(SMALL(INDEX(rng,,M$14),ROW(OFFSET(Support!$A$1,,,RANK(INDEX(rng,INT(($A68-1)/100)+1,M$14),INDEX(rng,,M$14),1)))))))*(MOD($A68-1,100)+1)%+INDEX(Support!$B$2:$M$2,,M$14)+RANK(INDEX(rng,INT(($A68-1)/100)+1,M$14),INDEX(rng,,M$14),1)*h_space)</f>
        <v>0.14104090800000002</v>
      </c>
      <c r="N68">
        <f t="array" aca="1" ref="N68" ca="1">IF($A68&gt;ROWS(rng)*100,0,IFERROR(SUM(SMALL(INDEX(rng,,N$14),ROW(OFFSET(Support!$A$1,,,RANK(INDEX(rng,INT(($A68-1)/100)+1,N$14),INDEX(rng,,N$14),1)-1)))),0)+(ABS(IFERROR(SUM(SMALL(INDEX(rng,,N$14),ROW(OFFSET(Support!$A$1,,,RANK(INDEX(rng,INT(($A68-1)/100)+1,N$14),INDEX(rng,,N$14),1)-1)))),0)-SUM(SMALL(INDEX(rng,,N$14),ROW(OFFSET(Support!$A$1,,,RANK(INDEX(rng,INT(($A68-1)/100)+1,N$14),INDEX(rng,,N$14),1)))))))*(MOD($A68-1,100)+1)%+INDEX(Support!$B$2:$M$2,,N$14)+RANK(INDEX(rng,INT(($A68-1)/100)+1,N$14),INDEX(rng,,N$14),1)*h_space)</f>
        <v>0.30280140799999999</v>
      </c>
      <c r="O68">
        <f t="array" aca="1" ref="O68" ca="1">IF($A68&gt;ROWS(rng)*100,0,IFERROR(SUM(SMALL(INDEX(rng,,O$14),ROW(OFFSET(Support!$A$1,,,RANK(INDEX(rng,INT(($A68-1)/100)+1,O$14),INDEX(rng,,O$14),1)-1)))),0)+(ABS(IFERROR(SUM(SMALL(INDEX(rng,,O$14),ROW(OFFSET(Support!$A$1,,,RANK(INDEX(rng,INT(($A68-1)/100)+1,O$14),INDEX(rng,,O$14),1)-1)))),0)-SUM(SMALL(INDEX(rng,,O$14),ROW(OFFSET(Support!$A$1,,,RANK(INDEX(rng,INT(($A68-1)/100)+1,O$14),INDEX(rng,,O$14),1)))))))*(MOD($A68-1,100)+1)%+INDEX(Support!$B$2:$M$2,,O$14)+RANK(INDEX(rng,INT(($A68-1)/100)+1,O$14),INDEX(rng,,O$14),1)*h_space)</f>
        <v>0.30280140799999999</v>
      </c>
      <c r="P68">
        <f t="array" aca="1" ref="P68" ca="1">IF($A68&gt;ROWS(rng)*100,0,IFERROR(SUM(SMALL(INDEX(rng,,P$14),ROW(OFFSET(Support!$A$1,,,RANK(INDEX(rng,INT(($A68-1)/100)+1,P$14),INDEX(rng,,P$14),1)-1)))),0)+(ABS(IFERROR(SUM(SMALL(INDEX(rng,,P$14),ROW(OFFSET(Support!$A$1,,,RANK(INDEX(rng,INT(($A68-1)/100)+1,P$14),INDEX(rng,,P$14),1)-1)))),0)-SUM(SMALL(INDEX(rng,,P$14),ROW(OFFSET(Support!$A$1,,,RANK(INDEX(rng,INT(($A68-1)/100)+1,P$14),INDEX(rng,,P$14),1)))))))*(MOD($A68-1,100)+1)%+INDEX(Support!$B$2:$M$2,,P$14)+RANK(INDEX(rng,INT(($A68-1)/100)+1,P$14),INDEX(rng,,P$14),1)*h_space)</f>
        <v>0.30280140799999999</v>
      </c>
      <c r="Q68">
        <f t="array" aca="1" ref="Q68" ca="1">IF($A68&gt;ROWS(rng)*100,0,IFERROR(SUM(SMALL(INDEX(rng,,Q$14),ROW(OFFSET(Support!$A$1,,,RANK(INDEX(rng,INT(($A68-1)/100)+1,Q$14),INDEX(rng,,Q$14),1)-1)))),0)+(ABS(IFERROR(SUM(SMALL(INDEX(rng,,Q$14),ROW(OFFSET(Support!$A$1,,,RANK(INDEX(rng,INT(($A68-1)/100)+1,Q$14),INDEX(rng,,Q$14),1)-1)))),0)-SUM(SMALL(INDEX(rng,,Q$14),ROW(OFFSET(Support!$A$1,,,RANK(INDEX(rng,INT(($A68-1)/100)+1,Q$14),INDEX(rng,,Q$14),1)))))))*(MOD($A68-1,100)+1)%+INDEX(Support!$B$2:$M$2,,Q$14)+RANK(INDEX(rng,INT(($A68-1)/100)+1,Q$14),INDEX(rng,,Q$14),1)*h_space)</f>
        <v>0.30280140799999999</v>
      </c>
      <c r="R68">
        <f t="array" aca="1" ref="R68" ca="1">IF($A68&gt;ROWS(rng)*100,0,IFERROR(SUM(SMALL(INDEX(rng,,R$14),ROW(OFFSET(Support!$A$1,,,RANK(INDEX(rng,INT(($A68-1)/100)+1,R$14),INDEX(rng,,R$14),1)-1)))),0)+(ABS(IFERROR(SUM(SMALL(INDEX(rng,,R$14),ROW(OFFSET(Support!$A$1,,,RANK(INDEX(rng,INT(($A68-1)/100)+1,R$14),INDEX(rng,,R$14),1)-1)))),0)-SUM(SMALL(INDEX(rng,,R$14),ROW(OFFSET(Support!$A$1,,,RANK(INDEX(rng,INT(($A68-1)/100)+1,R$14),INDEX(rng,,R$14),1)))))))*(MOD($A68-1,100)+1)%+INDEX(Support!$B$2:$M$2,,R$14)+RANK(INDEX(rng,INT(($A68-1)/100)+1,R$14),INDEX(rng,,R$14),1)*h_space)</f>
        <v>0.30280140799999999</v>
      </c>
      <c r="S68">
        <f t="array" aca="1" ref="S68" ca="1">IF($A68&gt;ROWS(rng)*100,0,IFERROR(SUM(SMALL(INDEX(rng,,S$14),ROW(OFFSET(Support!$A$1,,,RANK(INDEX(rng,INT(($A68-1)/100)+1,S$14),INDEX(rng,,S$14),1)-1)))),0)+(ABS(IFERROR(SUM(SMALL(INDEX(rng,,S$14),ROW(OFFSET(Support!$A$1,,,RANK(INDEX(rng,INT(($A68-1)/100)+1,S$14),INDEX(rng,,S$14),1)-1)))),0)-SUM(SMALL(INDEX(rng,,S$14),ROW(OFFSET(Support!$A$1,,,RANK(INDEX(rng,INT(($A68-1)/100)+1,S$14),INDEX(rng,,S$14),1)))))))*(MOD($A68-1,100)+1)%+INDEX(Support!$B$2:$M$2,,S$14)+RANK(INDEX(rng,INT(($A68-1)/100)+1,S$14),INDEX(rng,,S$14),1)*h_space)</f>
        <v>0.30280140799999999</v>
      </c>
      <c r="T68">
        <f t="array" aca="1" ref="T68" ca="1">IF($A68&gt;ROWS(rng)*100,0,IFERROR(SUM(SMALL(INDEX(rng,,T$14),ROW(OFFSET(Support!$A$1,,,RANK(INDEX(rng,INT(($A68-1)/100)+1,T$14),INDEX(rng,,T$14),1)-1)))),0)+(ABS(IFERROR(SUM(SMALL(INDEX(rng,,T$14),ROW(OFFSET(Support!$A$1,,,RANK(INDEX(rng,INT(($A68-1)/100)+1,T$14),INDEX(rng,,T$14),1)-1)))),0)-SUM(SMALL(INDEX(rng,,T$14),ROW(OFFSET(Support!$A$1,,,RANK(INDEX(rng,INT(($A68-1)/100)+1,T$14),INDEX(rng,,T$14),1)))))))*(MOD($A68-1,100)+1)%+INDEX(Support!$B$2:$M$2,,T$14)+RANK(INDEX(rng,INT(($A68-1)/100)+1,T$14),INDEX(rng,,T$14),1)*h_space)</f>
        <v>0.14104090800000002</v>
      </c>
      <c r="U68">
        <f t="array" aca="1" ref="U68" ca="1">IF($A68&gt;ROWS(rng)*100,0,IFERROR(SUM(SMALL(INDEX(rng,,U$14),ROW(OFFSET(Support!$A$1,,,RANK(INDEX(rng,INT(($A68-1)/100)+1,U$14),INDEX(rng,,U$14),1)-1)))),0)+(ABS(IFERROR(SUM(SMALL(INDEX(rng,,U$14),ROW(OFFSET(Support!$A$1,,,RANK(INDEX(rng,INT(($A68-1)/100)+1,U$14),INDEX(rng,,U$14),1)-1)))),0)-SUM(SMALL(INDEX(rng,,U$14),ROW(OFFSET(Support!$A$1,,,RANK(INDEX(rng,INT(($A68-1)/100)+1,U$14),INDEX(rng,,U$14),1)))))))*(MOD($A68-1,100)+1)%+INDEX(Support!$B$2:$M$2,,U$14)+RANK(INDEX(rng,INT(($A68-1)/100)+1,U$14),INDEX(rng,,U$14),1)*h_space)</f>
        <v>0.14104090800000002</v>
      </c>
      <c r="V68">
        <f t="array" aca="1" ref="V68" ca="1">IF($A68&gt;ROWS(rng)*100,0,IFERROR(SUM(SMALL(INDEX(rng,,V$14),ROW(OFFSET(Support!$A$1,,,RANK(INDEX(rng,INT(($A68-1)/100)+1,V$14),INDEX(rng,,V$14),1)-1)))),0)+(ABS(IFERROR(SUM(SMALL(INDEX(rng,,V$14),ROW(OFFSET(Support!$A$1,,,RANK(INDEX(rng,INT(($A68-1)/100)+1,V$14),INDEX(rng,,V$14),1)-1)))),0)-SUM(SMALL(INDEX(rng,,V$14),ROW(OFFSET(Support!$A$1,,,RANK(INDEX(rng,INT(($A68-1)/100)+1,V$14),INDEX(rng,,V$14),1)))))))*(MOD($A68-1,100)+1)%+INDEX(Support!$B$2:$M$2,,V$14)+RANK(INDEX(rng,INT(($A68-1)/100)+1,V$14),INDEX(rng,,V$14),1)*h_space)</f>
        <v>0.14104090800000002</v>
      </c>
      <c r="W68">
        <f t="array" aca="1" ref="W68" ca="1">IF($A68&gt;ROWS(rng)*100,0,IFERROR(SUM(SMALL(INDEX(rng,,W$14),ROW(OFFSET(Support!$A$1,,,RANK(INDEX(rng,INT(($A68-1)/100)+1,W$14),INDEX(rng,,W$14),1)-1)))),0)+(ABS(IFERROR(SUM(SMALL(INDEX(rng,,W$14),ROW(OFFSET(Support!$A$1,,,RANK(INDEX(rng,INT(($A68-1)/100)+1,W$14),INDEX(rng,,W$14),1)-1)))),0)-SUM(SMALL(INDEX(rng,,W$14),ROW(OFFSET(Support!$A$1,,,RANK(INDEX(rng,INT(($A68-1)/100)+1,W$14),INDEX(rng,,W$14),1)))))))*(MOD($A68-1,100)+1)%+INDEX(Support!$B$2:$M$2,,W$14)+RANK(INDEX(rng,INT(($A68-1)/100)+1,W$14),INDEX(rng,,W$14),1)*h_space)</f>
        <v>7.2360208000000009E-2</v>
      </c>
      <c r="X68">
        <f t="array" aca="1" ref="X68" ca="1">IF($A68&gt;ROWS(rng)*100,0,IFERROR(SUM(SMALL(INDEX(rng,,X$14),ROW(OFFSET(Support!$A$1,,,RANK(INDEX(rng,INT(($A68-1)/100)+1,X$14),INDEX(rng,,X$14),1)-1)))),0)+(ABS(IFERROR(SUM(SMALL(INDEX(rng,,X$14),ROW(OFFSET(Support!$A$1,,,RANK(INDEX(rng,INT(($A68-1)/100)+1,X$14),INDEX(rng,,X$14),1)-1)))),0)-SUM(SMALL(INDEX(rng,,X$14),ROW(OFFSET(Support!$A$1,,,RANK(INDEX(rng,INT(($A68-1)/100)+1,X$14),INDEX(rng,,X$14),1)))))))*(MOD($A68-1,100)+1)%+INDEX(Support!$B$2:$M$2,,X$14)+RANK(INDEX(rng,INT(($A68-1)/100)+1,X$14),INDEX(rng,,X$14),1)*h_space)</f>
        <v>7.2360208000000009E-2</v>
      </c>
      <c r="Y68">
        <f t="array" aca="1" ref="Y68" ca="1">IF($A68&gt;ROWS(rng)*100,0,IFERROR(SUM(SMALL(INDEX(rng,,Y$14),ROW(OFFSET(Support!$A$1,,,RANK(INDEX(rng,INT(($A68-1)/100)+1,Y$14),INDEX(rng,,Y$14),1)-1)))),0)+(ABS(IFERROR(SUM(SMALL(INDEX(rng,,Y$14),ROW(OFFSET(Support!$A$1,,,RANK(INDEX(rng,INT(($A68-1)/100)+1,Y$14),INDEX(rng,,Y$14),1)-1)))),0)-SUM(SMALL(INDEX(rng,,Y$14),ROW(OFFSET(Support!$A$1,,,RANK(INDEX(rng,INT(($A68-1)/100)+1,Y$14),INDEX(rng,,Y$14),1)))))))*(MOD($A68-1,100)+1)%+INDEX(Support!$B$2:$M$2,,Y$14)+RANK(INDEX(rng,INT(($A68-1)/100)+1,Y$14),INDEX(rng,,Y$14),1)*h_space)</f>
        <v>7.2360208000000009E-2</v>
      </c>
      <c r="Z68">
        <f t="array" aca="1" ref="Z68" ca="1">IF($A68&gt;ROWS(rng)*100,0,IFERROR(SUM(SMALL(INDEX(rng,,Z$14),ROW(OFFSET(Support!$A$1,,,RANK(INDEX(rng,INT(($A68-1)/100)+1,Z$14),INDEX(rng,,Z$14),1)-1)))),0)+(ABS(IFERROR(SUM(SMALL(INDEX(rng,,Z$14),ROW(OFFSET(Support!$A$1,,,RANK(INDEX(rng,INT(($A68-1)/100)+1,Z$14),INDEX(rng,,Z$14),1)-1)))),0)-SUM(SMALL(INDEX(rng,,Z$14),ROW(OFFSET(Support!$A$1,,,RANK(INDEX(rng,INT(($A68-1)/100)+1,Z$14),INDEX(rng,,Z$14),1)))))))*(MOD($A68-1,100)+1)%+INDEX(Support!$B$2:$M$2,,Z$14)+RANK(INDEX(rng,INT(($A68-1)/100)+1,Z$14),INDEX(rng,,Z$14),1)*h_space)</f>
        <v>5.6760207999999999E-2</v>
      </c>
      <c r="AA68">
        <f t="array" aca="1" ref="AA68" ca="1">IF($A68&gt;ROWS(rng)*100,0,IFERROR(SUM(SMALL(INDEX(rng,,AA$14),ROW(OFFSET(Support!$A$1,,,RANK(INDEX(rng,INT(($A68-1)/100)+1,AA$14),INDEX(rng,,AA$14),1)-1)))),0)+(ABS(IFERROR(SUM(SMALL(INDEX(rng,,AA$14),ROW(OFFSET(Support!$A$1,,,RANK(INDEX(rng,INT(($A68-1)/100)+1,AA$14),INDEX(rng,,AA$14),1)-1)))),0)-SUM(SMALL(INDEX(rng,,AA$14),ROW(OFFSET(Support!$A$1,,,RANK(INDEX(rng,INT(($A68-1)/100)+1,AA$14),INDEX(rng,,AA$14),1)))))))*(MOD($A68-1,100)+1)%+INDEX(Support!$B$2:$M$2,,AA$14)+RANK(INDEX(rng,INT(($A68-1)/100)+1,AA$14),INDEX(rng,,AA$14),1)*h_space)</f>
        <v>5.6760207999999999E-2</v>
      </c>
      <c r="AB68">
        <f t="array" aca="1" ref="AB68" ca="1">IF($A68&gt;ROWS(rng)*100,0,IFERROR(SUM(SMALL(INDEX(rng,,AB$14),ROW(OFFSET(Support!$A$1,,,RANK(INDEX(rng,INT(($A68-1)/100)+1,AB$14),INDEX(rng,,AB$14),1)-1)))),0)+(ABS(IFERROR(SUM(SMALL(INDEX(rng,,AB$14),ROW(OFFSET(Support!$A$1,,,RANK(INDEX(rng,INT(($A68-1)/100)+1,AB$14),INDEX(rng,,AB$14),1)-1)))),0)-SUM(SMALL(INDEX(rng,,AB$14),ROW(OFFSET(Support!$A$1,,,RANK(INDEX(rng,INT(($A68-1)/100)+1,AB$14),INDEX(rng,,AB$14),1)))))))*(MOD($A68-1,100)+1)%+INDEX(Support!$B$2:$M$2,,AB$14)+RANK(INDEX(rng,INT(($A68-1)/100)+1,AB$14),INDEX(rng,,AB$14),1)*h_space)</f>
        <v>5.6760207999999999E-2</v>
      </c>
      <c r="AC68">
        <f t="array" aca="1" ref="AC68" ca="1">IF($A68&gt;ROWS(rng)*100,0,IFERROR(SUM(SMALL(INDEX(rng,,AC$14),ROW(OFFSET(Support!$A$1,,,RANK(INDEX(rng,INT(($A68-1)/100)+1,AC$14),INDEX(rng,,AC$14),1)-1)))),0)+(ABS(IFERROR(SUM(SMALL(INDEX(rng,,AC$14),ROW(OFFSET(Support!$A$1,,,RANK(INDEX(rng,INT(($A68-1)/100)+1,AC$14),INDEX(rng,,AC$14),1)-1)))),0)-SUM(SMALL(INDEX(rng,,AC$14),ROW(OFFSET(Support!$A$1,,,RANK(INDEX(rng,INT(($A68-1)/100)+1,AC$14),INDEX(rng,,AC$14),1)))))))*(MOD($A68-1,100)+1)%+INDEX(Support!$B$2:$M$2,,AC$14)+RANK(INDEX(rng,INT(($A68-1)/100)+1,AC$14),INDEX(rng,,AC$14),1)*h_space)</f>
        <v>5.0520208000000004E-2</v>
      </c>
      <c r="AD68">
        <f t="array" aca="1" ref="AD68" ca="1">IF($A68&gt;ROWS(rng)*100,0,IFERROR(SUM(SMALL(INDEX(rng,,AD$14),ROW(OFFSET(Support!$A$1,,,RANK(INDEX(rng,INT(($A68-1)/100)+1,AD$14),INDEX(rng,,AD$14),1)-1)))),0)+(ABS(IFERROR(SUM(SMALL(INDEX(rng,,AD$14),ROW(OFFSET(Support!$A$1,,,RANK(INDEX(rng,INT(($A68-1)/100)+1,AD$14),INDEX(rng,,AD$14),1)-1)))),0)-SUM(SMALL(INDEX(rng,,AD$14),ROW(OFFSET(Support!$A$1,,,RANK(INDEX(rng,INT(($A68-1)/100)+1,AD$14),INDEX(rng,,AD$14),1)))))))*(MOD($A68-1,100)+1)%+INDEX(Support!$B$2:$M$2,,AD$14)+RANK(INDEX(rng,INT(($A68-1)/100)+1,AD$14),INDEX(rng,,AD$14),1)*h_space)</f>
        <v>5.0520208000000004E-2</v>
      </c>
      <c r="AE68">
        <f t="array" aca="1" ref="AE68" ca="1">IF($A68&gt;ROWS(rng)*100,0,IFERROR(SUM(SMALL(INDEX(rng,,AE$14),ROW(OFFSET(Support!$A$1,,,RANK(INDEX(rng,INT(($A68-1)/100)+1,AE$14),INDEX(rng,,AE$14),1)-1)))),0)+(ABS(IFERROR(SUM(SMALL(INDEX(rng,,AE$14),ROW(OFFSET(Support!$A$1,,,RANK(INDEX(rng,INT(($A68-1)/100)+1,AE$14),INDEX(rng,,AE$14),1)-1)))),0)-SUM(SMALL(INDEX(rng,,AE$14),ROW(OFFSET(Support!$A$1,,,RANK(INDEX(rng,INT(($A68-1)/100)+1,AE$14),INDEX(rng,,AE$14),1)))))))*(MOD($A68-1,100)+1)%+INDEX(Support!$B$2:$M$2,,AE$14)+RANK(INDEX(rng,INT(($A68-1)/100)+1,AE$14),INDEX(rng,,AE$14),1)*h_space)</f>
        <v>5.0520208000000004E-2</v>
      </c>
      <c r="AF68">
        <f t="array" aca="1" ref="AF68" ca="1">IF($A68&gt;ROWS(rng)*100,0,IFERROR(SUM(SMALL(INDEX(rng,,AF$14),ROW(OFFSET(Support!$A$1,,,RANK(INDEX(rng,INT(($A68-1)/100)+1,AF$14),INDEX(rng,,AF$14),1)-1)))),0)+(ABS(IFERROR(SUM(SMALL(INDEX(rng,,AF$14),ROW(OFFSET(Support!$A$1,,,RANK(INDEX(rng,INT(($A68-1)/100)+1,AF$14),INDEX(rng,,AF$14),1)-1)))),0)-SUM(SMALL(INDEX(rng,,AF$14),ROW(OFFSET(Support!$A$1,,,RANK(INDEX(rng,INT(($A68-1)/100)+1,AF$14),INDEX(rng,,AF$14),1)))))))*(MOD($A68-1,100)+1)%+INDEX(Support!$B$2:$M$2,,AF$14)+RANK(INDEX(rng,INT(($A68-1)/100)+1,AF$14),INDEX(rng,,AF$14),1)*h_space)</f>
        <v>0.30280140799999999</v>
      </c>
      <c r="AG68">
        <f t="array" aca="1" ref="AG68" ca="1">IF($A68&gt;ROWS(rng)*100,0,IFERROR(SUM(SMALL(INDEX(rng,,AG$14),ROW(OFFSET(Support!$A$1,,,RANK(INDEX(rng,INT(($A68-1)/100)+1,AG$14),INDEX(rng,,AG$14),1)-1)))),0)+(ABS(IFERROR(SUM(SMALL(INDEX(rng,,AG$14),ROW(OFFSET(Support!$A$1,,,RANK(INDEX(rng,INT(($A68-1)/100)+1,AG$14),INDEX(rng,,AG$14),1)-1)))),0)-SUM(SMALL(INDEX(rng,,AG$14),ROW(OFFSET(Support!$A$1,,,RANK(INDEX(rng,INT(($A68-1)/100)+1,AG$14),INDEX(rng,,AG$14),1)))))))*(MOD($A68-1,100)+1)%+INDEX(Support!$B$2:$M$2,,AG$14)+RANK(INDEX(rng,INT(($A68-1)/100)+1,AG$14),INDEX(rng,,AG$14),1)*h_space)</f>
        <v>0.30280140799999999</v>
      </c>
      <c r="AH68">
        <f t="array" aca="1" ref="AH68" ca="1">IF($A68&gt;ROWS(rng)*100,0,IFERROR(SUM(SMALL(INDEX(rng,,AH$14),ROW(OFFSET(Support!$A$1,,,RANK(INDEX(rng,INT(($A68-1)/100)+1,AH$14),INDEX(rng,,AH$14),1)-1)))),0)+(ABS(IFERROR(SUM(SMALL(INDEX(rng,,AH$14),ROW(OFFSET(Support!$A$1,,,RANK(INDEX(rng,INT(($A68-1)/100)+1,AH$14),INDEX(rng,,AH$14),1)-1)))),0)-SUM(SMALL(INDEX(rng,,AH$14),ROW(OFFSET(Support!$A$1,,,RANK(INDEX(rng,INT(($A68-1)/100)+1,AH$14),INDEX(rng,,AH$14),1)))))))*(MOD($A68-1,100)+1)%+INDEX(Support!$B$2:$M$2,,AH$14)+RANK(INDEX(rng,INT(($A68-1)/100)+1,AH$14),INDEX(rng,,AH$14),1)*h_space)</f>
        <v>0.30280140799999999</v>
      </c>
      <c r="AI68">
        <f t="array" aca="1" ref="AI68" ca="1">IF($A68&gt;ROWS(rng)*100,0,IFERROR(SUM(SMALL(INDEX(rng,,AI$14),ROW(OFFSET(Support!$A$1,,,RANK(INDEX(rng,INT(($A68-1)/100)+1,AI$14),INDEX(rng,,AI$14),1)-1)))),0)+(ABS(IFERROR(SUM(SMALL(INDEX(rng,,AI$14),ROW(OFFSET(Support!$A$1,,,RANK(INDEX(rng,INT(($A68-1)/100)+1,AI$14),INDEX(rng,,AI$14),1)-1)))),0)-SUM(SMALL(INDEX(rng,,AI$14),ROW(OFFSET(Support!$A$1,,,RANK(INDEX(rng,INT(($A68-1)/100)+1,AI$14),INDEX(rng,,AI$14),1)))))))*(MOD($A68-1,100)+1)%+INDEX(Support!$B$2:$M$2,,AI$14)+RANK(INDEX(rng,INT(($A68-1)/100)+1,AI$14),INDEX(rng,,AI$14),1)*h_space)</f>
        <v>0.14104090800000002</v>
      </c>
      <c r="AJ68">
        <f t="array" aca="1" ref="AJ68" ca="1">IF($A68&gt;ROWS(rng)*100,0,IFERROR(SUM(SMALL(INDEX(rng,,AJ$14),ROW(OFFSET(Support!$A$1,,,RANK(INDEX(rng,INT(($A68-1)/100)+1,AJ$14),INDEX(rng,,AJ$14),1)-1)))),0)+(ABS(IFERROR(SUM(SMALL(INDEX(rng,,AJ$14),ROW(OFFSET(Support!$A$1,,,RANK(INDEX(rng,INT(($A68-1)/100)+1,AJ$14),INDEX(rng,,AJ$14),1)-1)))),0)-SUM(SMALL(INDEX(rng,,AJ$14),ROW(OFFSET(Support!$A$1,,,RANK(INDEX(rng,INT(($A68-1)/100)+1,AJ$14),INDEX(rng,,AJ$14),1)))))))*(MOD($A68-1,100)+1)%+INDEX(Support!$B$2:$M$2,,AJ$14)+RANK(INDEX(rng,INT(($A68-1)/100)+1,AJ$14),INDEX(rng,,AJ$14),1)*h_space)</f>
        <v>0.14104090800000002</v>
      </c>
      <c r="AK68">
        <f t="array" aca="1" ref="AK68" ca="1">IF($A68&gt;ROWS(rng)*100,0,IFERROR(SUM(SMALL(INDEX(rng,,AK$14),ROW(OFFSET(Support!$A$1,,,RANK(INDEX(rng,INT(($A68-1)/100)+1,AK$14),INDEX(rng,,AK$14),1)-1)))),0)+(ABS(IFERROR(SUM(SMALL(INDEX(rng,,AK$14),ROW(OFFSET(Support!$A$1,,,RANK(INDEX(rng,INT(($A68-1)/100)+1,AK$14),INDEX(rng,,AK$14),1)-1)))),0)-SUM(SMALL(INDEX(rng,,AK$14),ROW(OFFSET(Support!$A$1,,,RANK(INDEX(rng,INT(($A68-1)/100)+1,AK$14),INDEX(rng,,AK$14),1)))))))*(MOD($A68-1,100)+1)%+INDEX(Support!$B$2:$M$2,,AK$14)+RANK(INDEX(rng,INT(($A68-1)/100)+1,AK$14),INDEX(rng,,AK$14),1)*h_space)</f>
        <v>0.14104090800000002</v>
      </c>
      <c r="AL68">
        <f t="array" aca="1" ref="AL68" ca="1">IF($A68&gt;ROWS(rng)*100,0,IFERROR(SUM(SMALL(INDEX(rng,,AL$14),ROW(OFFSET(Support!$A$1,,,RANK(INDEX(rng,INT(($A68-1)/100)+1,AL$14),INDEX(rng,,AL$14),1)-1)))),0)+(ABS(IFERROR(SUM(SMALL(INDEX(rng,,AL$14),ROW(OFFSET(Support!$A$1,,,RANK(INDEX(rng,INT(($A68-1)/100)+1,AL$14),INDEX(rng,,AL$14),1)-1)))),0)-SUM(SMALL(INDEX(rng,,AL$14),ROW(OFFSET(Support!$A$1,,,RANK(INDEX(rng,INT(($A68-1)/100)+1,AL$14),INDEX(rng,,AL$14),1)))))))*(MOD($A68-1,100)+1)%+INDEX(Support!$B$2:$M$2,,AL$14)+RANK(INDEX(rng,INT(($A68-1)/100)+1,AL$14),INDEX(rng,,AL$14),1)*h_space)</f>
        <v>7.2360208000000009E-2</v>
      </c>
      <c r="AM68">
        <f t="array" aca="1" ref="AM68" ca="1">IF($A68&gt;ROWS(rng)*100,0,IFERROR(SUM(SMALL(INDEX(rng,,AM$14),ROW(OFFSET(Support!$A$1,,,RANK(INDEX(rng,INT(($A68-1)/100)+1,AM$14),INDEX(rng,,AM$14),1)-1)))),0)+(ABS(IFERROR(SUM(SMALL(INDEX(rng,,AM$14),ROW(OFFSET(Support!$A$1,,,RANK(INDEX(rng,INT(($A68-1)/100)+1,AM$14),INDEX(rng,,AM$14),1)-1)))),0)-SUM(SMALL(INDEX(rng,,AM$14),ROW(OFFSET(Support!$A$1,,,RANK(INDEX(rng,INT(($A68-1)/100)+1,AM$14),INDEX(rng,,AM$14),1)))))))*(MOD($A68-1,100)+1)%+INDEX(Support!$B$2:$M$2,,AM$14)+RANK(INDEX(rng,INT(($A68-1)/100)+1,AM$14),INDEX(rng,,AM$14),1)*h_space)</f>
        <v>7.2360208000000009E-2</v>
      </c>
      <c r="AN68">
        <f t="array" aca="1" ref="AN68" ca="1">IF($A68&gt;ROWS(rng)*100,0,IFERROR(SUM(SMALL(INDEX(rng,,AN$14),ROW(OFFSET(Support!$A$1,,,RANK(INDEX(rng,INT(($A68-1)/100)+1,AN$14),INDEX(rng,,AN$14),1)-1)))),0)+(ABS(IFERROR(SUM(SMALL(INDEX(rng,,AN$14),ROW(OFFSET(Support!$A$1,,,RANK(INDEX(rng,INT(($A68-1)/100)+1,AN$14),INDEX(rng,,AN$14),1)-1)))),0)-SUM(SMALL(INDEX(rng,,AN$14),ROW(OFFSET(Support!$A$1,,,RANK(INDEX(rng,INT(($A68-1)/100)+1,AN$14),INDEX(rng,,AN$14),1)))))))*(MOD($A68-1,100)+1)%+INDEX(Support!$B$2:$M$2,,AN$14)+RANK(INDEX(rng,INT(($A68-1)/100)+1,AN$14),INDEX(rng,,AN$14),1)*h_space)</f>
        <v>7.2360208000000009E-2</v>
      </c>
      <c r="AO68">
        <f t="array" aca="1" ref="AO68" ca="1">IF($A68&gt;ROWS(rng)*100,0,IFERROR(SUM(SMALL(INDEX(rng,,AO$14),ROW(OFFSET(Support!$A$1,,,RANK(INDEX(rng,INT(($A68-1)/100)+1,AO$14),INDEX(rng,,AO$14),1)-1)))),0)+(ABS(IFERROR(SUM(SMALL(INDEX(rng,,AO$14),ROW(OFFSET(Support!$A$1,,,RANK(INDEX(rng,INT(($A68-1)/100)+1,AO$14),INDEX(rng,,AO$14),1)-1)))),0)-SUM(SMALL(INDEX(rng,,AO$14),ROW(OFFSET(Support!$A$1,,,RANK(INDEX(rng,INT(($A68-1)/100)+1,AO$14),INDEX(rng,,AO$14),1)))))))*(MOD($A68-1,100)+1)%+INDEX(Support!$B$2:$M$2,,AO$14)+RANK(INDEX(rng,INT(($A68-1)/100)+1,AO$14),INDEX(rng,,AO$14),1)*h_space)</f>
        <v>5.6760207999999999E-2</v>
      </c>
      <c r="AP68">
        <f t="array" aca="1" ref="AP68" ca="1">IF($A68&gt;ROWS(rng)*100,0,IFERROR(SUM(SMALL(INDEX(rng,,AP$14),ROW(OFFSET(Support!$A$1,,,RANK(INDEX(rng,INT(($A68-1)/100)+1,AP$14),INDEX(rng,,AP$14),1)-1)))),0)+(ABS(IFERROR(SUM(SMALL(INDEX(rng,,AP$14),ROW(OFFSET(Support!$A$1,,,RANK(INDEX(rng,INT(($A68-1)/100)+1,AP$14),INDEX(rng,,AP$14),1)-1)))),0)-SUM(SMALL(INDEX(rng,,AP$14),ROW(OFFSET(Support!$A$1,,,RANK(INDEX(rng,INT(($A68-1)/100)+1,AP$14),INDEX(rng,,AP$14),1)))))))*(MOD($A68-1,100)+1)%+INDEX(Support!$B$2:$M$2,,AP$14)+RANK(INDEX(rng,INT(($A68-1)/100)+1,AP$14),INDEX(rng,,AP$14),1)*h_space)</f>
        <v>5.6760207999999999E-2</v>
      </c>
      <c r="AQ68">
        <f t="array" aca="1" ref="AQ68" ca="1">IF($A68&gt;ROWS(rng)*100,0,IFERROR(SUM(SMALL(INDEX(rng,,AQ$14),ROW(OFFSET(Support!$A$1,,,RANK(INDEX(rng,INT(($A68-1)/100)+1,AQ$14),INDEX(rng,,AQ$14),1)-1)))),0)+(ABS(IFERROR(SUM(SMALL(INDEX(rng,,AQ$14),ROW(OFFSET(Support!$A$1,,,RANK(INDEX(rng,INT(($A68-1)/100)+1,AQ$14),INDEX(rng,,AQ$14),1)-1)))),0)-SUM(SMALL(INDEX(rng,,AQ$14),ROW(OFFSET(Support!$A$1,,,RANK(INDEX(rng,INT(($A68-1)/100)+1,AQ$14),INDEX(rng,,AQ$14),1)))))))*(MOD($A68-1,100)+1)%+INDEX(Support!$B$2:$M$2,,AQ$14)+RANK(INDEX(rng,INT(($A68-1)/100)+1,AQ$14),INDEX(rng,,AQ$14),1)*h_space)</f>
        <v>5.6760207999999999E-2</v>
      </c>
      <c r="AR68">
        <f t="array" aca="1" ref="AR68" ca="1">IF($A68&gt;ROWS(rng)*100,0,IFERROR(SUM(SMALL(INDEX(rng,,AR$14),ROW(OFFSET(Support!$A$1,,,RANK(INDEX(rng,INT(($A68-1)/100)+1,AR$14),INDEX(rng,,AR$14),1)-1)))),0)+(ABS(IFERROR(SUM(SMALL(INDEX(rng,,AR$14),ROW(OFFSET(Support!$A$1,,,RANK(INDEX(rng,INT(($A68-1)/100)+1,AR$14),INDEX(rng,,AR$14),1)-1)))),0)-SUM(SMALL(INDEX(rng,,AR$14),ROW(OFFSET(Support!$A$1,,,RANK(INDEX(rng,INT(($A68-1)/100)+1,AR$14),INDEX(rng,,AR$14),1)))))))*(MOD($A68-1,100)+1)%+INDEX(Support!$B$2:$M$2,,AR$14)+RANK(INDEX(rng,INT(($A68-1)/100)+1,AR$14),INDEX(rng,,AR$14),1)*h_space)</f>
        <v>5.0520208000000004E-2</v>
      </c>
      <c r="AS68">
        <f t="array" aca="1" ref="AS68" ca="1">IF($A68&gt;ROWS(rng)*100,0,IFERROR(SUM(SMALL(INDEX(rng,,AS$14),ROW(OFFSET(Support!$A$1,,,RANK(INDEX(rng,INT(($A68-1)/100)+1,AS$14),INDEX(rng,,AS$14),1)-1)))),0)+(ABS(IFERROR(SUM(SMALL(INDEX(rng,,AS$14),ROW(OFFSET(Support!$A$1,,,RANK(INDEX(rng,INT(($A68-1)/100)+1,AS$14),INDEX(rng,,AS$14),1)-1)))),0)-SUM(SMALL(INDEX(rng,,AS$14),ROW(OFFSET(Support!$A$1,,,RANK(INDEX(rng,INT(($A68-1)/100)+1,AS$14),INDEX(rng,,AS$14),1)))))))*(MOD($A68-1,100)+1)%+INDEX(Support!$B$2:$M$2,,AS$14)+RANK(INDEX(rng,INT(($A68-1)/100)+1,AS$14),INDEX(rng,,AS$14),1)*h_space)</f>
        <v>5.0520208000000004E-2</v>
      </c>
      <c r="AT68">
        <f t="array" aca="1" ref="AT68" ca="1">IF($A68&gt;ROWS(rng)*100,0,IFERROR(SUM(SMALL(INDEX(rng,,AT$14),ROW(OFFSET(Support!$A$1,,,RANK(INDEX(rng,INT(($A68-1)/100)+1,AT$14),INDEX(rng,,AT$14),1)-1)))),0)+(ABS(IFERROR(SUM(SMALL(INDEX(rng,,AT$14),ROW(OFFSET(Support!$A$1,,,RANK(INDEX(rng,INT(($A68-1)/100)+1,AT$14),INDEX(rng,,AT$14),1)-1)))),0)-SUM(SMALL(INDEX(rng,,AT$14),ROW(OFFSET(Support!$A$1,,,RANK(INDEX(rng,INT(($A68-1)/100)+1,AT$14),INDEX(rng,,AT$14),1)))))))*(MOD($A68-1,100)+1)%+INDEX(Support!$B$2:$M$2,,AT$14)+RANK(INDEX(rng,INT(($A68-1)/100)+1,AT$14),INDEX(rng,,AT$14),1)*h_space)</f>
        <v>5.0520208000000004E-2</v>
      </c>
      <c r="AU68">
        <f t="array" aca="1" ref="AU68" ca="1">IF($A68&gt;ROWS(rng)*100,0,IFERROR(SUM(SMALL(INDEX(rng,,AU$14),ROW(OFFSET(Support!$A$1,,,RANK(INDEX(rng,INT(($A68-1)/100)+1,AU$14),INDEX(rng,,AU$14),1)-1)))),0)+(ABS(IFERROR(SUM(SMALL(INDEX(rng,,AU$14),ROW(OFFSET(Support!$A$1,,,RANK(INDEX(rng,INT(($A68-1)/100)+1,AU$14),INDEX(rng,,AU$14),1)-1)))),0)-SUM(SMALL(INDEX(rng,,AU$14),ROW(OFFSET(Support!$A$1,,,RANK(INDEX(rng,INT(($A68-1)/100)+1,AU$14),INDEX(rng,,AU$14),1)))))))*(MOD($A68-1,100)+1)%+INDEX(Support!$B$2:$M$2,,AU$14)+RANK(INDEX(rng,INT(($A68-1)/100)+1,AU$14),INDEX(rng,,AU$14),1)*h_space)</f>
        <v>0.30280140799999999</v>
      </c>
      <c r="AV68">
        <f t="array" aca="1" ref="AV68" ca="1">IF($A68&gt;ROWS(rng)*100,0,IFERROR(SUM(SMALL(INDEX(rng,,AV$14),ROW(OFFSET(Support!$A$1,,,RANK(INDEX(rng,INT(($A68-1)/100)+1,AV$14),INDEX(rng,,AV$14),1)-1)))),0)+(ABS(IFERROR(SUM(SMALL(INDEX(rng,,AV$14),ROW(OFFSET(Support!$A$1,,,RANK(INDEX(rng,INT(($A68-1)/100)+1,AV$14),INDEX(rng,,AV$14),1)-1)))),0)-SUM(SMALL(INDEX(rng,,AV$14),ROW(OFFSET(Support!$A$1,,,RANK(INDEX(rng,INT(($A68-1)/100)+1,AV$14),INDEX(rng,,AV$14),1)))))))*(MOD($A68-1,100)+1)%+INDEX(Support!$B$2:$M$2,,AV$14)+RANK(INDEX(rng,INT(($A68-1)/100)+1,AV$14),INDEX(rng,,AV$14),1)*h_space)</f>
        <v>0.30280140799999999</v>
      </c>
      <c r="AW68">
        <f t="array" aca="1" ref="AW68" ca="1">IF($A68&gt;ROWS(rng)*100,0,IFERROR(SUM(SMALL(INDEX(rng,,AW$14),ROW(OFFSET(Support!$A$1,,,RANK(INDEX(rng,INT(($A68-1)/100)+1,AW$14),INDEX(rng,,AW$14),1)-1)))),0)+(ABS(IFERROR(SUM(SMALL(INDEX(rng,,AW$14),ROW(OFFSET(Support!$A$1,,,RANK(INDEX(rng,INT(($A68-1)/100)+1,AW$14),INDEX(rng,,AW$14),1)-1)))),0)-SUM(SMALL(INDEX(rng,,AW$14),ROW(OFFSET(Support!$A$1,,,RANK(INDEX(rng,INT(($A68-1)/100)+1,AW$14),INDEX(rng,,AW$14),1)))))))*(MOD($A68-1,100)+1)%+INDEX(Support!$B$2:$M$2,,AW$14)+RANK(INDEX(rng,INT(($A68-1)/100)+1,AW$14),INDEX(rng,,AW$14),1)*h_space)</f>
        <v>0.30280140799999999</v>
      </c>
      <c r="BB68" s="17">
        <f ca="1">IF(ROWS($BB$14:BB68)&gt;ROWS(rng)*COLUMNS(rng),0,LARGE(INDEX(rng,,INT((ROWS($BB$14:BB68)-1)/ROWS(rng))+1),MOD(ROWS($BB$14:BB68)-1,ROWS(rng))+1))</f>
        <v>0</v>
      </c>
    </row>
    <row r="69" spans="1:54" x14ac:dyDescent="0.3">
      <c r="A69">
        <v>53</v>
      </c>
      <c r="B69">
        <f t="array" aca="1" ref="B69" ca="1">IF($A69&gt;ROWS(rng)*100,0,IFERROR(SUM(SMALL(INDEX(rng,,B$14),ROW(OFFSET(Support!$A$1,,,RANK(INDEX(rng,INT(($A69-1)/100)+1,B$14),INDEX(rng,,B$14),1)-1)))),0)+(ABS(IFERROR(SUM(SMALL(INDEX(rng,,B$14),ROW(OFFSET(Support!$A$1,,,RANK(INDEX(rng,INT(($A69-1)/100)+1,B$14),INDEX(rng,,B$14),1)-1)))),0)-SUM(SMALL(INDEX(rng,,B$14),ROW(OFFSET(Support!$A$1,,,RANK(INDEX(rng,INT(($A69-1)/100)+1,B$14),INDEX(rng,,B$14),1)))))))*(MOD($A69-1,100)+1)%+INDEX(Support!$B$2:$M$2,,B$14)+RANK(INDEX(rng,INT(($A69-1)/100)+1,B$14),INDEX(rng,,B$14),1)*h_space)</f>
        <v>5.0530212000000005E-2</v>
      </c>
      <c r="C69">
        <f t="array" aca="1" ref="C69" ca="1">IF($A69&gt;ROWS(rng)*100,0,IFERROR(SUM(SMALL(INDEX(rng,,C$14),ROW(OFFSET(Support!$A$1,,,RANK(INDEX(rng,INT(($A69-1)/100)+1,C$14),INDEX(rng,,C$14),1)-1)))),0)+(ABS(IFERROR(SUM(SMALL(INDEX(rng,,C$14),ROW(OFFSET(Support!$A$1,,,RANK(INDEX(rng,INT(($A69-1)/100)+1,C$14),INDEX(rng,,C$14),1)-1)))),0)-SUM(SMALL(INDEX(rng,,C$14),ROW(OFFSET(Support!$A$1,,,RANK(INDEX(rng,INT(($A69-1)/100)+1,C$14),INDEX(rng,,C$14),1)))))))*(MOD($A69-1,100)+1)%+INDEX(Support!$B$2:$M$2,,C$14)+RANK(INDEX(rng,INT(($A69-1)/100)+1,C$14),INDEX(rng,,C$14),1)*h_space)</f>
        <v>5.0530212000000005E-2</v>
      </c>
      <c r="D69">
        <f t="array" aca="1" ref="D69" ca="1">IF($A69&gt;ROWS(rng)*100,0,IFERROR(SUM(SMALL(INDEX(rng,,D$14),ROW(OFFSET(Support!$A$1,,,RANK(INDEX(rng,INT(($A69-1)/100)+1,D$14),INDEX(rng,,D$14),1)-1)))),0)+(ABS(IFERROR(SUM(SMALL(INDEX(rng,,D$14),ROW(OFFSET(Support!$A$1,,,RANK(INDEX(rng,INT(($A69-1)/100)+1,D$14),INDEX(rng,,D$14),1)-1)))),0)-SUM(SMALL(INDEX(rng,,D$14),ROW(OFFSET(Support!$A$1,,,RANK(INDEX(rng,INT(($A69-1)/100)+1,D$14),INDEX(rng,,D$14),1)))))))*(MOD($A69-1,100)+1)%+INDEX(Support!$B$2:$M$2,,D$14)+RANK(INDEX(rng,INT(($A69-1)/100)+1,D$14),INDEX(rng,,D$14),1)*h_space)</f>
        <v>5.0530212000000005E-2</v>
      </c>
      <c r="E69">
        <f t="array" aca="1" ref="E69" ca="1">IF($A69&gt;ROWS(rng)*100,0,IFERROR(SUM(SMALL(INDEX(rng,,E$14),ROW(OFFSET(Support!$A$1,,,RANK(INDEX(rng,INT(($A69-1)/100)+1,E$14),INDEX(rng,,E$14),1)-1)))),0)+(ABS(IFERROR(SUM(SMALL(INDEX(rng,,E$14),ROW(OFFSET(Support!$A$1,,,RANK(INDEX(rng,INT(($A69-1)/100)+1,E$14),INDEX(rng,,E$14),1)-1)))),0)-SUM(SMALL(INDEX(rng,,E$14),ROW(OFFSET(Support!$A$1,,,RANK(INDEX(rng,INT(($A69-1)/100)+1,E$14),INDEX(rng,,E$14),1)))))))*(MOD($A69-1,100)+1)%+INDEX(Support!$B$2:$M$2,,E$14)+RANK(INDEX(rng,INT(($A69-1)/100)+1,E$14),INDEX(rng,,E$14),1)*h_space)</f>
        <v>5.6890212000000003E-2</v>
      </c>
      <c r="F69">
        <f t="array" aca="1" ref="F69" ca="1">IF($A69&gt;ROWS(rng)*100,0,IFERROR(SUM(SMALL(INDEX(rng,,F$14),ROW(OFFSET(Support!$A$1,,,RANK(INDEX(rng,INT(($A69-1)/100)+1,F$14),INDEX(rng,,F$14),1)-1)))),0)+(ABS(IFERROR(SUM(SMALL(INDEX(rng,,F$14),ROW(OFFSET(Support!$A$1,,,RANK(INDEX(rng,INT(($A69-1)/100)+1,F$14),INDEX(rng,,F$14),1)-1)))),0)-SUM(SMALL(INDEX(rng,,F$14),ROW(OFFSET(Support!$A$1,,,RANK(INDEX(rng,INT(($A69-1)/100)+1,F$14),INDEX(rng,,F$14),1)))))))*(MOD($A69-1,100)+1)%+INDEX(Support!$B$2:$M$2,,F$14)+RANK(INDEX(rng,INT(($A69-1)/100)+1,F$14),INDEX(rng,,F$14),1)*h_space)</f>
        <v>5.6890212000000003E-2</v>
      </c>
      <c r="G69">
        <f t="array" aca="1" ref="G69" ca="1">IF($A69&gt;ROWS(rng)*100,0,IFERROR(SUM(SMALL(INDEX(rng,,G$14),ROW(OFFSET(Support!$A$1,,,RANK(INDEX(rng,INT(($A69-1)/100)+1,G$14),INDEX(rng,,G$14),1)-1)))),0)+(ABS(IFERROR(SUM(SMALL(INDEX(rng,,G$14),ROW(OFFSET(Support!$A$1,,,RANK(INDEX(rng,INT(($A69-1)/100)+1,G$14),INDEX(rng,,G$14),1)-1)))),0)-SUM(SMALL(INDEX(rng,,G$14),ROW(OFFSET(Support!$A$1,,,RANK(INDEX(rng,INT(($A69-1)/100)+1,G$14),INDEX(rng,,G$14),1)))))))*(MOD($A69-1,100)+1)%+INDEX(Support!$B$2:$M$2,,G$14)+RANK(INDEX(rng,INT(($A69-1)/100)+1,G$14),INDEX(rng,,G$14),1)*h_space)</f>
        <v>5.6890212000000003E-2</v>
      </c>
      <c r="H69">
        <f t="array" aca="1" ref="H69" ca="1">IF($A69&gt;ROWS(rng)*100,0,IFERROR(SUM(SMALL(INDEX(rng,,H$14),ROW(OFFSET(Support!$A$1,,,RANK(INDEX(rng,INT(($A69-1)/100)+1,H$14),INDEX(rng,,H$14),1)-1)))),0)+(ABS(IFERROR(SUM(SMALL(INDEX(rng,,H$14),ROW(OFFSET(Support!$A$1,,,RANK(INDEX(rng,INT(($A69-1)/100)+1,H$14),INDEX(rng,,H$14),1)-1)))),0)-SUM(SMALL(INDEX(rng,,H$14),ROW(OFFSET(Support!$A$1,,,RANK(INDEX(rng,INT(($A69-1)/100)+1,H$14),INDEX(rng,,H$14),1)))))))*(MOD($A69-1,100)+1)%+INDEX(Support!$B$2:$M$2,,H$14)+RANK(INDEX(rng,INT(($A69-1)/100)+1,H$14),INDEX(rng,,H$14),1)*h_space)</f>
        <v>7.2790211999999993E-2</v>
      </c>
      <c r="I69">
        <f t="array" aca="1" ref="I69" ca="1">IF($A69&gt;ROWS(rng)*100,0,IFERROR(SUM(SMALL(INDEX(rng,,I$14),ROW(OFFSET(Support!$A$1,,,RANK(INDEX(rng,INT(($A69-1)/100)+1,I$14),INDEX(rng,,I$14),1)-1)))),0)+(ABS(IFERROR(SUM(SMALL(INDEX(rng,,I$14),ROW(OFFSET(Support!$A$1,,,RANK(INDEX(rng,INT(($A69-1)/100)+1,I$14),INDEX(rng,,I$14),1)-1)))),0)-SUM(SMALL(INDEX(rng,,I$14),ROW(OFFSET(Support!$A$1,,,RANK(INDEX(rng,INT(($A69-1)/100)+1,I$14),INDEX(rng,,I$14),1)))))))*(MOD($A69-1,100)+1)%+INDEX(Support!$B$2:$M$2,,I$14)+RANK(INDEX(rng,INT(($A69-1)/100)+1,I$14),INDEX(rng,,I$14),1)*h_space)</f>
        <v>7.2790211999999993E-2</v>
      </c>
      <c r="J69">
        <f t="array" aca="1" ref="J69" ca="1">IF($A69&gt;ROWS(rng)*100,0,IFERROR(SUM(SMALL(INDEX(rng,,J$14),ROW(OFFSET(Support!$A$1,,,RANK(INDEX(rng,INT(($A69-1)/100)+1,J$14),INDEX(rng,,J$14),1)-1)))),0)+(ABS(IFERROR(SUM(SMALL(INDEX(rng,,J$14),ROW(OFFSET(Support!$A$1,,,RANK(INDEX(rng,INT(($A69-1)/100)+1,J$14),INDEX(rng,,J$14),1)-1)))),0)-SUM(SMALL(INDEX(rng,,J$14),ROW(OFFSET(Support!$A$1,,,RANK(INDEX(rng,INT(($A69-1)/100)+1,J$14),INDEX(rng,,J$14),1)))))))*(MOD($A69-1,100)+1)%+INDEX(Support!$B$2:$M$2,,J$14)+RANK(INDEX(rng,INT(($A69-1)/100)+1,J$14),INDEX(rng,,J$14),1)*h_space)</f>
        <v>7.2790211999999993E-2</v>
      </c>
      <c r="K69">
        <f t="array" aca="1" ref="K69" ca="1">IF($A69&gt;ROWS(rng)*100,0,IFERROR(SUM(SMALL(INDEX(rng,,K$14),ROW(OFFSET(Support!$A$1,,,RANK(INDEX(rng,INT(($A69-1)/100)+1,K$14),INDEX(rng,,K$14),1)-1)))),0)+(ABS(IFERROR(SUM(SMALL(INDEX(rng,,K$14),ROW(OFFSET(Support!$A$1,,,RANK(INDEX(rng,INT(($A69-1)/100)+1,K$14),INDEX(rng,,K$14),1)-1)))),0)-SUM(SMALL(INDEX(rng,,K$14),ROW(OFFSET(Support!$A$1,,,RANK(INDEX(rng,INT(($A69-1)/100)+1,K$14),INDEX(rng,,K$14),1)))))))*(MOD($A69-1,100)+1)%+INDEX(Support!$B$2:$M$2,,K$14)+RANK(INDEX(rng,INT(($A69-1)/100)+1,K$14),INDEX(rng,,K$14),1)*h_space)</f>
        <v>0.14181091200000001</v>
      </c>
      <c r="L69">
        <f t="array" aca="1" ref="L69" ca="1">IF($A69&gt;ROWS(rng)*100,0,IFERROR(SUM(SMALL(INDEX(rng,,L$14),ROW(OFFSET(Support!$A$1,,,RANK(INDEX(rng,INT(($A69-1)/100)+1,L$14),INDEX(rng,,L$14),1)-1)))),0)+(ABS(IFERROR(SUM(SMALL(INDEX(rng,,L$14),ROW(OFFSET(Support!$A$1,,,RANK(INDEX(rng,INT(($A69-1)/100)+1,L$14),INDEX(rng,,L$14),1)-1)))),0)-SUM(SMALL(INDEX(rng,,L$14),ROW(OFFSET(Support!$A$1,,,RANK(INDEX(rng,INT(($A69-1)/100)+1,L$14),INDEX(rng,,L$14),1)))))))*(MOD($A69-1,100)+1)%+INDEX(Support!$B$2:$M$2,,L$14)+RANK(INDEX(rng,INT(($A69-1)/100)+1,L$14),INDEX(rng,,L$14),1)*h_space)</f>
        <v>0.14181091200000001</v>
      </c>
      <c r="M69">
        <f t="array" aca="1" ref="M69" ca="1">IF($A69&gt;ROWS(rng)*100,0,IFERROR(SUM(SMALL(INDEX(rng,,M$14),ROW(OFFSET(Support!$A$1,,,RANK(INDEX(rng,INT(($A69-1)/100)+1,M$14),INDEX(rng,,M$14),1)-1)))),0)+(ABS(IFERROR(SUM(SMALL(INDEX(rng,,M$14),ROW(OFFSET(Support!$A$1,,,RANK(INDEX(rng,INT(($A69-1)/100)+1,M$14),INDEX(rng,,M$14),1)-1)))),0)-SUM(SMALL(INDEX(rng,,M$14),ROW(OFFSET(Support!$A$1,,,RANK(INDEX(rng,INT(($A69-1)/100)+1,M$14),INDEX(rng,,M$14),1)))))))*(MOD($A69-1,100)+1)%+INDEX(Support!$B$2:$M$2,,M$14)+RANK(INDEX(rng,INT(($A69-1)/100)+1,M$14),INDEX(rng,,M$14),1)*h_space)</f>
        <v>0.14181091200000001</v>
      </c>
      <c r="N69">
        <f t="array" aca="1" ref="N69" ca="1">IF($A69&gt;ROWS(rng)*100,0,IFERROR(SUM(SMALL(INDEX(rng,,N$14),ROW(OFFSET(Support!$A$1,,,RANK(INDEX(rng,INT(($A69-1)/100)+1,N$14),INDEX(rng,,N$14),1)-1)))),0)+(ABS(IFERROR(SUM(SMALL(INDEX(rng,,N$14),ROW(OFFSET(Support!$A$1,,,RANK(INDEX(rng,INT(($A69-1)/100)+1,N$14),INDEX(rng,,N$14),1)-1)))),0)-SUM(SMALL(INDEX(rng,,N$14),ROW(OFFSET(Support!$A$1,,,RANK(INDEX(rng,INT(($A69-1)/100)+1,N$14),INDEX(rng,,N$14),1)))))))*(MOD($A69-1,100)+1)%+INDEX(Support!$B$2:$M$2,,N$14)+RANK(INDEX(rng,INT(($A69-1)/100)+1,N$14),INDEX(rng,,N$14),1)*h_space)</f>
        <v>0.30395141200000003</v>
      </c>
      <c r="O69">
        <f t="array" aca="1" ref="O69" ca="1">IF($A69&gt;ROWS(rng)*100,0,IFERROR(SUM(SMALL(INDEX(rng,,O$14),ROW(OFFSET(Support!$A$1,,,RANK(INDEX(rng,INT(($A69-1)/100)+1,O$14),INDEX(rng,,O$14),1)-1)))),0)+(ABS(IFERROR(SUM(SMALL(INDEX(rng,,O$14),ROW(OFFSET(Support!$A$1,,,RANK(INDEX(rng,INT(($A69-1)/100)+1,O$14),INDEX(rng,,O$14),1)-1)))),0)-SUM(SMALL(INDEX(rng,,O$14),ROW(OFFSET(Support!$A$1,,,RANK(INDEX(rng,INT(($A69-1)/100)+1,O$14),INDEX(rng,,O$14),1)))))))*(MOD($A69-1,100)+1)%+INDEX(Support!$B$2:$M$2,,O$14)+RANK(INDEX(rng,INT(($A69-1)/100)+1,O$14),INDEX(rng,,O$14),1)*h_space)</f>
        <v>0.30395141200000003</v>
      </c>
      <c r="P69">
        <f t="array" aca="1" ref="P69" ca="1">IF($A69&gt;ROWS(rng)*100,0,IFERROR(SUM(SMALL(INDEX(rng,,P$14),ROW(OFFSET(Support!$A$1,,,RANK(INDEX(rng,INT(($A69-1)/100)+1,P$14),INDEX(rng,,P$14),1)-1)))),0)+(ABS(IFERROR(SUM(SMALL(INDEX(rng,,P$14),ROW(OFFSET(Support!$A$1,,,RANK(INDEX(rng,INT(($A69-1)/100)+1,P$14),INDEX(rng,,P$14),1)-1)))),0)-SUM(SMALL(INDEX(rng,,P$14),ROW(OFFSET(Support!$A$1,,,RANK(INDEX(rng,INT(($A69-1)/100)+1,P$14),INDEX(rng,,P$14),1)))))))*(MOD($A69-1,100)+1)%+INDEX(Support!$B$2:$M$2,,P$14)+RANK(INDEX(rng,INT(($A69-1)/100)+1,P$14),INDEX(rng,,P$14),1)*h_space)</f>
        <v>0.30395141200000003</v>
      </c>
      <c r="Q69">
        <f t="array" aca="1" ref="Q69" ca="1">IF($A69&gt;ROWS(rng)*100,0,IFERROR(SUM(SMALL(INDEX(rng,,Q$14),ROW(OFFSET(Support!$A$1,,,RANK(INDEX(rng,INT(($A69-1)/100)+1,Q$14),INDEX(rng,,Q$14),1)-1)))),0)+(ABS(IFERROR(SUM(SMALL(INDEX(rng,,Q$14),ROW(OFFSET(Support!$A$1,,,RANK(INDEX(rng,INT(($A69-1)/100)+1,Q$14),INDEX(rng,,Q$14),1)-1)))),0)-SUM(SMALL(INDEX(rng,,Q$14),ROW(OFFSET(Support!$A$1,,,RANK(INDEX(rng,INT(($A69-1)/100)+1,Q$14),INDEX(rng,,Q$14),1)))))))*(MOD($A69-1,100)+1)%+INDEX(Support!$B$2:$M$2,,Q$14)+RANK(INDEX(rng,INT(($A69-1)/100)+1,Q$14),INDEX(rng,,Q$14),1)*h_space)</f>
        <v>0.30395141200000003</v>
      </c>
      <c r="R69">
        <f t="array" aca="1" ref="R69" ca="1">IF($A69&gt;ROWS(rng)*100,0,IFERROR(SUM(SMALL(INDEX(rng,,R$14),ROW(OFFSET(Support!$A$1,,,RANK(INDEX(rng,INT(($A69-1)/100)+1,R$14),INDEX(rng,,R$14),1)-1)))),0)+(ABS(IFERROR(SUM(SMALL(INDEX(rng,,R$14),ROW(OFFSET(Support!$A$1,,,RANK(INDEX(rng,INT(($A69-1)/100)+1,R$14),INDEX(rng,,R$14),1)-1)))),0)-SUM(SMALL(INDEX(rng,,R$14),ROW(OFFSET(Support!$A$1,,,RANK(INDEX(rng,INT(($A69-1)/100)+1,R$14),INDEX(rng,,R$14),1)))))))*(MOD($A69-1,100)+1)%+INDEX(Support!$B$2:$M$2,,R$14)+RANK(INDEX(rng,INT(($A69-1)/100)+1,R$14),INDEX(rng,,R$14),1)*h_space)</f>
        <v>0.30395141200000003</v>
      </c>
      <c r="S69">
        <f t="array" aca="1" ref="S69" ca="1">IF($A69&gt;ROWS(rng)*100,0,IFERROR(SUM(SMALL(INDEX(rng,,S$14),ROW(OFFSET(Support!$A$1,,,RANK(INDEX(rng,INT(($A69-1)/100)+1,S$14),INDEX(rng,,S$14),1)-1)))),0)+(ABS(IFERROR(SUM(SMALL(INDEX(rng,,S$14),ROW(OFFSET(Support!$A$1,,,RANK(INDEX(rng,INT(($A69-1)/100)+1,S$14),INDEX(rng,,S$14),1)-1)))),0)-SUM(SMALL(INDEX(rng,,S$14),ROW(OFFSET(Support!$A$1,,,RANK(INDEX(rng,INT(($A69-1)/100)+1,S$14),INDEX(rng,,S$14),1)))))))*(MOD($A69-1,100)+1)%+INDEX(Support!$B$2:$M$2,,S$14)+RANK(INDEX(rng,INT(($A69-1)/100)+1,S$14),INDEX(rng,,S$14),1)*h_space)</f>
        <v>0.30395141200000003</v>
      </c>
      <c r="T69">
        <f t="array" aca="1" ref="T69" ca="1">IF($A69&gt;ROWS(rng)*100,0,IFERROR(SUM(SMALL(INDEX(rng,,T$14),ROW(OFFSET(Support!$A$1,,,RANK(INDEX(rng,INT(($A69-1)/100)+1,T$14),INDEX(rng,,T$14),1)-1)))),0)+(ABS(IFERROR(SUM(SMALL(INDEX(rng,,T$14),ROW(OFFSET(Support!$A$1,,,RANK(INDEX(rng,INT(($A69-1)/100)+1,T$14),INDEX(rng,,T$14),1)-1)))),0)-SUM(SMALL(INDEX(rng,,T$14),ROW(OFFSET(Support!$A$1,,,RANK(INDEX(rng,INT(($A69-1)/100)+1,T$14),INDEX(rng,,T$14),1)))))))*(MOD($A69-1,100)+1)%+INDEX(Support!$B$2:$M$2,,T$14)+RANK(INDEX(rng,INT(($A69-1)/100)+1,T$14),INDEX(rng,,T$14),1)*h_space)</f>
        <v>0.14181091200000001</v>
      </c>
      <c r="U69">
        <f t="array" aca="1" ref="U69" ca="1">IF($A69&gt;ROWS(rng)*100,0,IFERROR(SUM(SMALL(INDEX(rng,,U$14),ROW(OFFSET(Support!$A$1,,,RANK(INDEX(rng,INT(($A69-1)/100)+1,U$14),INDEX(rng,,U$14),1)-1)))),0)+(ABS(IFERROR(SUM(SMALL(INDEX(rng,,U$14),ROW(OFFSET(Support!$A$1,,,RANK(INDEX(rng,INT(($A69-1)/100)+1,U$14),INDEX(rng,,U$14),1)-1)))),0)-SUM(SMALL(INDEX(rng,,U$14),ROW(OFFSET(Support!$A$1,,,RANK(INDEX(rng,INT(($A69-1)/100)+1,U$14),INDEX(rng,,U$14),1)))))))*(MOD($A69-1,100)+1)%+INDEX(Support!$B$2:$M$2,,U$14)+RANK(INDEX(rng,INT(($A69-1)/100)+1,U$14),INDEX(rng,,U$14),1)*h_space)</f>
        <v>0.14181091200000001</v>
      </c>
      <c r="V69">
        <f t="array" aca="1" ref="V69" ca="1">IF($A69&gt;ROWS(rng)*100,0,IFERROR(SUM(SMALL(INDEX(rng,,V$14),ROW(OFFSET(Support!$A$1,,,RANK(INDEX(rng,INT(($A69-1)/100)+1,V$14),INDEX(rng,,V$14),1)-1)))),0)+(ABS(IFERROR(SUM(SMALL(INDEX(rng,,V$14),ROW(OFFSET(Support!$A$1,,,RANK(INDEX(rng,INT(($A69-1)/100)+1,V$14),INDEX(rng,,V$14),1)-1)))),0)-SUM(SMALL(INDEX(rng,,V$14),ROW(OFFSET(Support!$A$1,,,RANK(INDEX(rng,INT(($A69-1)/100)+1,V$14),INDEX(rng,,V$14),1)))))))*(MOD($A69-1,100)+1)%+INDEX(Support!$B$2:$M$2,,V$14)+RANK(INDEX(rng,INT(($A69-1)/100)+1,V$14),INDEX(rng,,V$14),1)*h_space)</f>
        <v>0.14181091200000001</v>
      </c>
      <c r="W69">
        <f t="array" aca="1" ref="W69" ca="1">IF($A69&gt;ROWS(rng)*100,0,IFERROR(SUM(SMALL(INDEX(rng,,W$14),ROW(OFFSET(Support!$A$1,,,RANK(INDEX(rng,INT(($A69-1)/100)+1,W$14),INDEX(rng,,W$14),1)-1)))),0)+(ABS(IFERROR(SUM(SMALL(INDEX(rng,,W$14),ROW(OFFSET(Support!$A$1,,,RANK(INDEX(rng,INT(($A69-1)/100)+1,W$14),INDEX(rng,,W$14),1)-1)))),0)-SUM(SMALL(INDEX(rng,,W$14),ROW(OFFSET(Support!$A$1,,,RANK(INDEX(rng,INT(($A69-1)/100)+1,W$14),INDEX(rng,,W$14),1)))))))*(MOD($A69-1,100)+1)%+INDEX(Support!$B$2:$M$2,,W$14)+RANK(INDEX(rng,INT(($A69-1)/100)+1,W$14),INDEX(rng,,W$14),1)*h_space)</f>
        <v>7.2790211999999993E-2</v>
      </c>
      <c r="X69">
        <f t="array" aca="1" ref="X69" ca="1">IF($A69&gt;ROWS(rng)*100,0,IFERROR(SUM(SMALL(INDEX(rng,,X$14),ROW(OFFSET(Support!$A$1,,,RANK(INDEX(rng,INT(($A69-1)/100)+1,X$14),INDEX(rng,,X$14),1)-1)))),0)+(ABS(IFERROR(SUM(SMALL(INDEX(rng,,X$14),ROW(OFFSET(Support!$A$1,,,RANK(INDEX(rng,INT(($A69-1)/100)+1,X$14),INDEX(rng,,X$14),1)-1)))),0)-SUM(SMALL(INDEX(rng,,X$14),ROW(OFFSET(Support!$A$1,,,RANK(INDEX(rng,INT(($A69-1)/100)+1,X$14),INDEX(rng,,X$14),1)))))))*(MOD($A69-1,100)+1)%+INDEX(Support!$B$2:$M$2,,X$14)+RANK(INDEX(rng,INT(($A69-1)/100)+1,X$14),INDEX(rng,,X$14),1)*h_space)</f>
        <v>7.2790211999999993E-2</v>
      </c>
      <c r="Y69">
        <f t="array" aca="1" ref="Y69" ca="1">IF($A69&gt;ROWS(rng)*100,0,IFERROR(SUM(SMALL(INDEX(rng,,Y$14),ROW(OFFSET(Support!$A$1,,,RANK(INDEX(rng,INT(($A69-1)/100)+1,Y$14),INDEX(rng,,Y$14),1)-1)))),0)+(ABS(IFERROR(SUM(SMALL(INDEX(rng,,Y$14),ROW(OFFSET(Support!$A$1,,,RANK(INDEX(rng,INT(($A69-1)/100)+1,Y$14),INDEX(rng,,Y$14),1)-1)))),0)-SUM(SMALL(INDEX(rng,,Y$14),ROW(OFFSET(Support!$A$1,,,RANK(INDEX(rng,INT(($A69-1)/100)+1,Y$14),INDEX(rng,,Y$14),1)))))))*(MOD($A69-1,100)+1)%+INDEX(Support!$B$2:$M$2,,Y$14)+RANK(INDEX(rng,INT(($A69-1)/100)+1,Y$14),INDEX(rng,,Y$14),1)*h_space)</f>
        <v>7.2790211999999993E-2</v>
      </c>
      <c r="Z69">
        <f t="array" aca="1" ref="Z69" ca="1">IF($A69&gt;ROWS(rng)*100,0,IFERROR(SUM(SMALL(INDEX(rng,,Z$14),ROW(OFFSET(Support!$A$1,,,RANK(INDEX(rng,INT(($A69-1)/100)+1,Z$14),INDEX(rng,,Z$14),1)-1)))),0)+(ABS(IFERROR(SUM(SMALL(INDEX(rng,,Z$14),ROW(OFFSET(Support!$A$1,,,RANK(INDEX(rng,INT(($A69-1)/100)+1,Z$14),INDEX(rng,,Z$14),1)-1)))),0)-SUM(SMALL(INDEX(rng,,Z$14),ROW(OFFSET(Support!$A$1,,,RANK(INDEX(rng,INT(($A69-1)/100)+1,Z$14),INDEX(rng,,Z$14),1)))))))*(MOD($A69-1,100)+1)%+INDEX(Support!$B$2:$M$2,,Z$14)+RANK(INDEX(rng,INT(($A69-1)/100)+1,Z$14),INDEX(rng,,Z$14),1)*h_space)</f>
        <v>5.6890212000000003E-2</v>
      </c>
      <c r="AA69">
        <f t="array" aca="1" ref="AA69" ca="1">IF($A69&gt;ROWS(rng)*100,0,IFERROR(SUM(SMALL(INDEX(rng,,AA$14),ROW(OFFSET(Support!$A$1,,,RANK(INDEX(rng,INT(($A69-1)/100)+1,AA$14),INDEX(rng,,AA$14),1)-1)))),0)+(ABS(IFERROR(SUM(SMALL(INDEX(rng,,AA$14),ROW(OFFSET(Support!$A$1,,,RANK(INDEX(rng,INT(($A69-1)/100)+1,AA$14),INDEX(rng,,AA$14),1)-1)))),0)-SUM(SMALL(INDEX(rng,,AA$14),ROW(OFFSET(Support!$A$1,,,RANK(INDEX(rng,INT(($A69-1)/100)+1,AA$14),INDEX(rng,,AA$14),1)))))))*(MOD($A69-1,100)+1)%+INDEX(Support!$B$2:$M$2,,AA$14)+RANK(INDEX(rng,INT(($A69-1)/100)+1,AA$14),INDEX(rng,,AA$14),1)*h_space)</f>
        <v>5.6890212000000003E-2</v>
      </c>
      <c r="AB69">
        <f t="array" aca="1" ref="AB69" ca="1">IF($A69&gt;ROWS(rng)*100,0,IFERROR(SUM(SMALL(INDEX(rng,,AB$14),ROW(OFFSET(Support!$A$1,,,RANK(INDEX(rng,INT(($A69-1)/100)+1,AB$14),INDEX(rng,,AB$14),1)-1)))),0)+(ABS(IFERROR(SUM(SMALL(INDEX(rng,,AB$14),ROW(OFFSET(Support!$A$1,,,RANK(INDEX(rng,INT(($A69-1)/100)+1,AB$14),INDEX(rng,,AB$14),1)-1)))),0)-SUM(SMALL(INDEX(rng,,AB$14),ROW(OFFSET(Support!$A$1,,,RANK(INDEX(rng,INT(($A69-1)/100)+1,AB$14),INDEX(rng,,AB$14),1)))))))*(MOD($A69-1,100)+1)%+INDEX(Support!$B$2:$M$2,,AB$14)+RANK(INDEX(rng,INT(($A69-1)/100)+1,AB$14),INDEX(rng,,AB$14),1)*h_space)</f>
        <v>5.6890212000000003E-2</v>
      </c>
      <c r="AC69">
        <f t="array" aca="1" ref="AC69" ca="1">IF($A69&gt;ROWS(rng)*100,0,IFERROR(SUM(SMALL(INDEX(rng,,AC$14),ROW(OFFSET(Support!$A$1,,,RANK(INDEX(rng,INT(($A69-1)/100)+1,AC$14),INDEX(rng,,AC$14),1)-1)))),0)+(ABS(IFERROR(SUM(SMALL(INDEX(rng,,AC$14),ROW(OFFSET(Support!$A$1,,,RANK(INDEX(rng,INT(($A69-1)/100)+1,AC$14),INDEX(rng,,AC$14),1)-1)))),0)-SUM(SMALL(INDEX(rng,,AC$14),ROW(OFFSET(Support!$A$1,,,RANK(INDEX(rng,INT(($A69-1)/100)+1,AC$14),INDEX(rng,,AC$14),1)))))))*(MOD($A69-1,100)+1)%+INDEX(Support!$B$2:$M$2,,AC$14)+RANK(INDEX(rng,INT(($A69-1)/100)+1,AC$14),INDEX(rng,,AC$14),1)*h_space)</f>
        <v>5.0530212000000005E-2</v>
      </c>
      <c r="AD69">
        <f t="array" aca="1" ref="AD69" ca="1">IF($A69&gt;ROWS(rng)*100,0,IFERROR(SUM(SMALL(INDEX(rng,,AD$14),ROW(OFFSET(Support!$A$1,,,RANK(INDEX(rng,INT(($A69-1)/100)+1,AD$14),INDEX(rng,,AD$14),1)-1)))),0)+(ABS(IFERROR(SUM(SMALL(INDEX(rng,,AD$14),ROW(OFFSET(Support!$A$1,,,RANK(INDEX(rng,INT(($A69-1)/100)+1,AD$14),INDEX(rng,,AD$14),1)-1)))),0)-SUM(SMALL(INDEX(rng,,AD$14),ROW(OFFSET(Support!$A$1,,,RANK(INDEX(rng,INT(($A69-1)/100)+1,AD$14),INDEX(rng,,AD$14),1)))))))*(MOD($A69-1,100)+1)%+INDEX(Support!$B$2:$M$2,,AD$14)+RANK(INDEX(rng,INT(($A69-1)/100)+1,AD$14),INDEX(rng,,AD$14),1)*h_space)</f>
        <v>5.0530212000000005E-2</v>
      </c>
      <c r="AE69">
        <f t="array" aca="1" ref="AE69" ca="1">IF($A69&gt;ROWS(rng)*100,0,IFERROR(SUM(SMALL(INDEX(rng,,AE$14),ROW(OFFSET(Support!$A$1,,,RANK(INDEX(rng,INT(($A69-1)/100)+1,AE$14),INDEX(rng,,AE$14),1)-1)))),0)+(ABS(IFERROR(SUM(SMALL(INDEX(rng,,AE$14),ROW(OFFSET(Support!$A$1,,,RANK(INDEX(rng,INT(($A69-1)/100)+1,AE$14),INDEX(rng,,AE$14),1)-1)))),0)-SUM(SMALL(INDEX(rng,,AE$14),ROW(OFFSET(Support!$A$1,,,RANK(INDEX(rng,INT(($A69-1)/100)+1,AE$14),INDEX(rng,,AE$14),1)))))))*(MOD($A69-1,100)+1)%+INDEX(Support!$B$2:$M$2,,AE$14)+RANK(INDEX(rng,INT(($A69-1)/100)+1,AE$14),INDEX(rng,,AE$14),1)*h_space)</f>
        <v>5.0530212000000005E-2</v>
      </c>
      <c r="AF69">
        <f t="array" aca="1" ref="AF69" ca="1">IF($A69&gt;ROWS(rng)*100,0,IFERROR(SUM(SMALL(INDEX(rng,,AF$14),ROW(OFFSET(Support!$A$1,,,RANK(INDEX(rng,INT(($A69-1)/100)+1,AF$14),INDEX(rng,,AF$14),1)-1)))),0)+(ABS(IFERROR(SUM(SMALL(INDEX(rng,,AF$14),ROW(OFFSET(Support!$A$1,,,RANK(INDEX(rng,INT(($A69-1)/100)+1,AF$14),INDEX(rng,,AF$14),1)-1)))),0)-SUM(SMALL(INDEX(rng,,AF$14),ROW(OFFSET(Support!$A$1,,,RANK(INDEX(rng,INT(($A69-1)/100)+1,AF$14),INDEX(rng,,AF$14),1)))))))*(MOD($A69-1,100)+1)%+INDEX(Support!$B$2:$M$2,,AF$14)+RANK(INDEX(rng,INT(($A69-1)/100)+1,AF$14),INDEX(rng,,AF$14),1)*h_space)</f>
        <v>0.30395141200000003</v>
      </c>
      <c r="AG69">
        <f t="array" aca="1" ref="AG69" ca="1">IF($A69&gt;ROWS(rng)*100,0,IFERROR(SUM(SMALL(INDEX(rng,,AG$14),ROW(OFFSET(Support!$A$1,,,RANK(INDEX(rng,INT(($A69-1)/100)+1,AG$14),INDEX(rng,,AG$14),1)-1)))),0)+(ABS(IFERROR(SUM(SMALL(INDEX(rng,,AG$14),ROW(OFFSET(Support!$A$1,,,RANK(INDEX(rng,INT(($A69-1)/100)+1,AG$14),INDEX(rng,,AG$14),1)-1)))),0)-SUM(SMALL(INDEX(rng,,AG$14),ROW(OFFSET(Support!$A$1,,,RANK(INDEX(rng,INT(($A69-1)/100)+1,AG$14),INDEX(rng,,AG$14),1)))))))*(MOD($A69-1,100)+1)%+INDEX(Support!$B$2:$M$2,,AG$14)+RANK(INDEX(rng,INT(($A69-1)/100)+1,AG$14),INDEX(rng,,AG$14),1)*h_space)</f>
        <v>0.30395141200000003</v>
      </c>
      <c r="AH69">
        <f t="array" aca="1" ref="AH69" ca="1">IF($A69&gt;ROWS(rng)*100,0,IFERROR(SUM(SMALL(INDEX(rng,,AH$14),ROW(OFFSET(Support!$A$1,,,RANK(INDEX(rng,INT(($A69-1)/100)+1,AH$14),INDEX(rng,,AH$14),1)-1)))),0)+(ABS(IFERROR(SUM(SMALL(INDEX(rng,,AH$14),ROW(OFFSET(Support!$A$1,,,RANK(INDEX(rng,INT(($A69-1)/100)+1,AH$14),INDEX(rng,,AH$14),1)-1)))),0)-SUM(SMALL(INDEX(rng,,AH$14),ROW(OFFSET(Support!$A$1,,,RANK(INDEX(rng,INT(($A69-1)/100)+1,AH$14),INDEX(rng,,AH$14),1)))))))*(MOD($A69-1,100)+1)%+INDEX(Support!$B$2:$M$2,,AH$14)+RANK(INDEX(rng,INT(($A69-1)/100)+1,AH$14),INDEX(rng,,AH$14),1)*h_space)</f>
        <v>0.30395141200000003</v>
      </c>
      <c r="AI69">
        <f t="array" aca="1" ref="AI69" ca="1">IF($A69&gt;ROWS(rng)*100,0,IFERROR(SUM(SMALL(INDEX(rng,,AI$14),ROW(OFFSET(Support!$A$1,,,RANK(INDEX(rng,INT(($A69-1)/100)+1,AI$14),INDEX(rng,,AI$14),1)-1)))),0)+(ABS(IFERROR(SUM(SMALL(INDEX(rng,,AI$14),ROW(OFFSET(Support!$A$1,,,RANK(INDEX(rng,INT(($A69-1)/100)+1,AI$14),INDEX(rng,,AI$14),1)-1)))),0)-SUM(SMALL(INDEX(rng,,AI$14),ROW(OFFSET(Support!$A$1,,,RANK(INDEX(rng,INT(($A69-1)/100)+1,AI$14),INDEX(rng,,AI$14),1)))))))*(MOD($A69-1,100)+1)%+INDEX(Support!$B$2:$M$2,,AI$14)+RANK(INDEX(rng,INT(($A69-1)/100)+1,AI$14),INDEX(rng,,AI$14),1)*h_space)</f>
        <v>0.14181091200000001</v>
      </c>
      <c r="AJ69">
        <f t="array" aca="1" ref="AJ69" ca="1">IF($A69&gt;ROWS(rng)*100,0,IFERROR(SUM(SMALL(INDEX(rng,,AJ$14),ROW(OFFSET(Support!$A$1,,,RANK(INDEX(rng,INT(($A69-1)/100)+1,AJ$14),INDEX(rng,,AJ$14),1)-1)))),0)+(ABS(IFERROR(SUM(SMALL(INDEX(rng,,AJ$14),ROW(OFFSET(Support!$A$1,,,RANK(INDEX(rng,INT(($A69-1)/100)+1,AJ$14),INDEX(rng,,AJ$14),1)-1)))),0)-SUM(SMALL(INDEX(rng,,AJ$14),ROW(OFFSET(Support!$A$1,,,RANK(INDEX(rng,INT(($A69-1)/100)+1,AJ$14),INDEX(rng,,AJ$14),1)))))))*(MOD($A69-1,100)+1)%+INDEX(Support!$B$2:$M$2,,AJ$14)+RANK(INDEX(rng,INT(($A69-1)/100)+1,AJ$14),INDEX(rng,,AJ$14),1)*h_space)</f>
        <v>0.14181091200000001</v>
      </c>
      <c r="AK69">
        <f t="array" aca="1" ref="AK69" ca="1">IF($A69&gt;ROWS(rng)*100,0,IFERROR(SUM(SMALL(INDEX(rng,,AK$14),ROW(OFFSET(Support!$A$1,,,RANK(INDEX(rng,INT(($A69-1)/100)+1,AK$14),INDEX(rng,,AK$14),1)-1)))),0)+(ABS(IFERROR(SUM(SMALL(INDEX(rng,,AK$14),ROW(OFFSET(Support!$A$1,,,RANK(INDEX(rng,INT(($A69-1)/100)+1,AK$14),INDEX(rng,,AK$14),1)-1)))),0)-SUM(SMALL(INDEX(rng,,AK$14),ROW(OFFSET(Support!$A$1,,,RANK(INDEX(rng,INT(($A69-1)/100)+1,AK$14),INDEX(rng,,AK$14),1)))))))*(MOD($A69-1,100)+1)%+INDEX(Support!$B$2:$M$2,,AK$14)+RANK(INDEX(rng,INT(($A69-1)/100)+1,AK$14),INDEX(rng,,AK$14),1)*h_space)</f>
        <v>0.14181091200000001</v>
      </c>
      <c r="AL69">
        <f t="array" aca="1" ref="AL69" ca="1">IF($A69&gt;ROWS(rng)*100,0,IFERROR(SUM(SMALL(INDEX(rng,,AL$14),ROW(OFFSET(Support!$A$1,,,RANK(INDEX(rng,INT(($A69-1)/100)+1,AL$14),INDEX(rng,,AL$14),1)-1)))),0)+(ABS(IFERROR(SUM(SMALL(INDEX(rng,,AL$14),ROW(OFFSET(Support!$A$1,,,RANK(INDEX(rng,INT(($A69-1)/100)+1,AL$14),INDEX(rng,,AL$14),1)-1)))),0)-SUM(SMALL(INDEX(rng,,AL$14),ROW(OFFSET(Support!$A$1,,,RANK(INDEX(rng,INT(($A69-1)/100)+1,AL$14),INDEX(rng,,AL$14),1)))))))*(MOD($A69-1,100)+1)%+INDEX(Support!$B$2:$M$2,,AL$14)+RANK(INDEX(rng,INT(($A69-1)/100)+1,AL$14),INDEX(rng,,AL$14),1)*h_space)</f>
        <v>7.2790211999999993E-2</v>
      </c>
      <c r="AM69">
        <f t="array" aca="1" ref="AM69" ca="1">IF($A69&gt;ROWS(rng)*100,0,IFERROR(SUM(SMALL(INDEX(rng,,AM$14),ROW(OFFSET(Support!$A$1,,,RANK(INDEX(rng,INT(($A69-1)/100)+1,AM$14),INDEX(rng,,AM$14),1)-1)))),0)+(ABS(IFERROR(SUM(SMALL(INDEX(rng,,AM$14),ROW(OFFSET(Support!$A$1,,,RANK(INDEX(rng,INT(($A69-1)/100)+1,AM$14),INDEX(rng,,AM$14),1)-1)))),0)-SUM(SMALL(INDEX(rng,,AM$14),ROW(OFFSET(Support!$A$1,,,RANK(INDEX(rng,INT(($A69-1)/100)+1,AM$14),INDEX(rng,,AM$14),1)))))))*(MOD($A69-1,100)+1)%+INDEX(Support!$B$2:$M$2,,AM$14)+RANK(INDEX(rng,INT(($A69-1)/100)+1,AM$14),INDEX(rng,,AM$14),1)*h_space)</f>
        <v>7.2790211999999993E-2</v>
      </c>
      <c r="AN69">
        <f t="array" aca="1" ref="AN69" ca="1">IF($A69&gt;ROWS(rng)*100,0,IFERROR(SUM(SMALL(INDEX(rng,,AN$14),ROW(OFFSET(Support!$A$1,,,RANK(INDEX(rng,INT(($A69-1)/100)+1,AN$14),INDEX(rng,,AN$14),1)-1)))),0)+(ABS(IFERROR(SUM(SMALL(INDEX(rng,,AN$14),ROW(OFFSET(Support!$A$1,,,RANK(INDEX(rng,INT(($A69-1)/100)+1,AN$14),INDEX(rng,,AN$14),1)-1)))),0)-SUM(SMALL(INDEX(rng,,AN$14),ROW(OFFSET(Support!$A$1,,,RANK(INDEX(rng,INT(($A69-1)/100)+1,AN$14),INDEX(rng,,AN$14),1)))))))*(MOD($A69-1,100)+1)%+INDEX(Support!$B$2:$M$2,,AN$14)+RANK(INDEX(rng,INT(($A69-1)/100)+1,AN$14),INDEX(rng,,AN$14),1)*h_space)</f>
        <v>7.2790211999999993E-2</v>
      </c>
      <c r="AO69">
        <f t="array" aca="1" ref="AO69" ca="1">IF($A69&gt;ROWS(rng)*100,0,IFERROR(SUM(SMALL(INDEX(rng,,AO$14),ROW(OFFSET(Support!$A$1,,,RANK(INDEX(rng,INT(($A69-1)/100)+1,AO$14),INDEX(rng,,AO$14),1)-1)))),0)+(ABS(IFERROR(SUM(SMALL(INDEX(rng,,AO$14),ROW(OFFSET(Support!$A$1,,,RANK(INDEX(rng,INT(($A69-1)/100)+1,AO$14),INDEX(rng,,AO$14),1)-1)))),0)-SUM(SMALL(INDEX(rng,,AO$14),ROW(OFFSET(Support!$A$1,,,RANK(INDEX(rng,INT(($A69-1)/100)+1,AO$14),INDEX(rng,,AO$14),1)))))))*(MOD($A69-1,100)+1)%+INDEX(Support!$B$2:$M$2,,AO$14)+RANK(INDEX(rng,INT(($A69-1)/100)+1,AO$14),INDEX(rng,,AO$14),1)*h_space)</f>
        <v>5.6890212000000003E-2</v>
      </c>
      <c r="AP69">
        <f t="array" aca="1" ref="AP69" ca="1">IF($A69&gt;ROWS(rng)*100,0,IFERROR(SUM(SMALL(INDEX(rng,,AP$14),ROW(OFFSET(Support!$A$1,,,RANK(INDEX(rng,INT(($A69-1)/100)+1,AP$14),INDEX(rng,,AP$14),1)-1)))),0)+(ABS(IFERROR(SUM(SMALL(INDEX(rng,,AP$14),ROW(OFFSET(Support!$A$1,,,RANK(INDEX(rng,INT(($A69-1)/100)+1,AP$14),INDEX(rng,,AP$14),1)-1)))),0)-SUM(SMALL(INDEX(rng,,AP$14),ROW(OFFSET(Support!$A$1,,,RANK(INDEX(rng,INT(($A69-1)/100)+1,AP$14),INDEX(rng,,AP$14),1)))))))*(MOD($A69-1,100)+1)%+INDEX(Support!$B$2:$M$2,,AP$14)+RANK(INDEX(rng,INT(($A69-1)/100)+1,AP$14),INDEX(rng,,AP$14),1)*h_space)</f>
        <v>5.6890212000000003E-2</v>
      </c>
      <c r="AQ69">
        <f t="array" aca="1" ref="AQ69" ca="1">IF($A69&gt;ROWS(rng)*100,0,IFERROR(SUM(SMALL(INDEX(rng,,AQ$14),ROW(OFFSET(Support!$A$1,,,RANK(INDEX(rng,INT(($A69-1)/100)+1,AQ$14),INDEX(rng,,AQ$14),1)-1)))),0)+(ABS(IFERROR(SUM(SMALL(INDEX(rng,,AQ$14),ROW(OFFSET(Support!$A$1,,,RANK(INDEX(rng,INT(($A69-1)/100)+1,AQ$14),INDEX(rng,,AQ$14),1)-1)))),0)-SUM(SMALL(INDEX(rng,,AQ$14),ROW(OFFSET(Support!$A$1,,,RANK(INDEX(rng,INT(($A69-1)/100)+1,AQ$14),INDEX(rng,,AQ$14),1)))))))*(MOD($A69-1,100)+1)%+INDEX(Support!$B$2:$M$2,,AQ$14)+RANK(INDEX(rng,INT(($A69-1)/100)+1,AQ$14),INDEX(rng,,AQ$14),1)*h_space)</f>
        <v>5.6890212000000003E-2</v>
      </c>
      <c r="AR69">
        <f t="array" aca="1" ref="AR69" ca="1">IF($A69&gt;ROWS(rng)*100,0,IFERROR(SUM(SMALL(INDEX(rng,,AR$14),ROW(OFFSET(Support!$A$1,,,RANK(INDEX(rng,INT(($A69-1)/100)+1,AR$14),INDEX(rng,,AR$14),1)-1)))),0)+(ABS(IFERROR(SUM(SMALL(INDEX(rng,,AR$14),ROW(OFFSET(Support!$A$1,,,RANK(INDEX(rng,INT(($A69-1)/100)+1,AR$14),INDEX(rng,,AR$14),1)-1)))),0)-SUM(SMALL(INDEX(rng,,AR$14),ROW(OFFSET(Support!$A$1,,,RANK(INDEX(rng,INT(($A69-1)/100)+1,AR$14),INDEX(rng,,AR$14),1)))))))*(MOD($A69-1,100)+1)%+INDEX(Support!$B$2:$M$2,,AR$14)+RANK(INDEX(rng,INT(($A69-1)/100)+1,AR$14),INDEX(rng,,AR$14),1)*h_space)</f>
        <v>5.0530212000000005E-2</v>
      </c>
      <c r="AS69">
        <f t="array" aca="1" ref="AS69" ca="1">IF($A69&gt;ROWS(rng)*100,0,IFERROR(SUM(SMALL(INDEX(rng,,AS$14),ROW(OFFSET(Support!$A$1,,,RANK(INDEX(rng,INT(($A69-1)/100)+1,AS$14),INDEX(rng,,AS$14),1)-1)))),0)+(ABS(IFERROR(SUM(SMALL(INDEX(rng,,AS$14),ROW(OFFSET(Support!$A$1,,,RANK(INDEX(rng,INT(($A69-1)/100)+1,AS$14),INDEX(rng,,AS$14),1)-1)))),0)-SUM(SMALL(INDEX(rng,,AS$14),ROW(OFFSET(Support!$A$1,,,RANK(INDEX(rng,INT(($A69-1)/100)+1,AS$14),INDEX(rng,,AS$14),1)))))))*(MOD($A69-1,100)+1)%+INDEX(Support!$B$2:$M$2,,AS$14)+RANK(INDEX(rng,INT(($A69-1)/100)+1,AS$14),INDEX(rng,,AS$14),1)*h_space)</f>
        <v>5.0530212000000005E-2</v>
      </c>
      <c r="AT69">
        <f t="array" aca="1" ref="AT69" ca="1">IF($A69&gt;ROWS(rng)*100,0,IFERROR(SUM(SMALL(INDEX(rng,,AT$14),ROW(OFFSET(Support!$A$1,,,RANK(INDEX(rng,INT(($A69-1)/100)+1,AT$14),INDEX(rng,,AT$14),1)-1)))),0)+(ABS(IFERROR(SUM(SMALL(INDEX(rng,,AT$14),ROW(OFFSET(Support!$A$1,,,RANK(INDEX(rng,INT(($A69-1)/100)+1,AT$14),INDEX(rng,,AT$14),1)-1)))),0)-SUM(SMALL(INDEX(rng,,AT$14),ROW(OFFSET(Support!$A$1,,,RANK(INDEX(rng,INT(($A69-1)/100)+1,AT$14),INDEX(rng,,AT$14),1)))))))*(MOD($A69-1,100)+1)%+INDEX(Support!$B$2:$M$2,,AT$14)+RANK(INDEX(rng,INT(($A69-1)/100)+1,AT$14),INDEX(rng,,AT$14),1)*h_space)</f>
        <v>5.0530212000000005E-2</v>
      </c>
      <c r="AU69">
        <f t="array" aca="1" ref="AU69" ca="1">IF($A69&gt;ROWS(rng)*100,0,IFERROR(SUM(SMALL(INDEX(rng,,AU$14),ROW(OFFSET(Support!$A$1,,,RANK(INDEX(rng,INT(($A69-1)/100)+1,AU$14),INDEX(rng,,AU$14),1)-1)))),0)+(ABS(IFERROR(SUM(SMALL(INDEX(rng,,AU$14),ROW(OFFSET(Support!$A$1,,,RANK(INDEX(rng,INT(($A69-1)/100)+1,AU$14),INDEX(rng,,AU$14),1)-1)))),0)-SUM(SMALL(INDEX(rng,,AU$14),ROW(OFFSET(Support!$A$1,,,RANK(INDEX(rng,INT(($A69-1)/100)+1,AU$14),INDEX(rng,,AU$14),1)))))))*(MOD($A69-1,100)+1)%+INDEX(Support!$B$2:$M$2,,AU$14)+RANK(INDEX(rng,INT(($A69-1)/100)+1,AU$14),INDEX(rng,,AU$14),1)*h_space)</f>
        <v>0.30395141200000003</v>
      </c>
      <c r="AV69">
        <f t="array" aca="1" ref="AV69" ca="1">IF($A69&gt;ROWS(rng)*100,0,IFERROR(SUM(SMALL(INDEX(rng,,AV$14),ROW(OFFSET(Support!$A$1,,,RANK(INDEX(rng,INT(($A69-1)/100)+1,AV$14),INDEX(rng,,AV$14),1)-1)))),0)+(ABS(IFERROR(SUM(SMALL(INDEX(rng,,AV$14),ROW(OFFSET(Support!$A$1,,,RANK(INDEX(rng,INT(($A69-1)/100)+1,AV$14),INDEX(rng,,AV$14),1)-1)))),0)-SUM(SMALL(INDEX(rng,,AV$14),ROW(OFFSET(Support!$A$1,,,RANK(INDEX(rng,INT(($A69-1)/100)+1,AV$14),INDEX(rng,,AV$14),1)))))))*(MOD($A69-1,100)+1)%+INDEX(Support!$B$2:$M$2,,AV$14)+RANK(INDEX(rng,INT(($A69-1)/100)+1,AV$14),INDEX(rng,,AV$14),1)*h_space)</f>
        <v>0.30395141200000003</v>
      </c>
      <c r="AW69">
        <f t="array" aca="1" ref="AW69" ca="1">IF($A69&gt;ROWS(rng)*100,0,IFERROR(SUM(SMALL(INDEX(rng,,AW$14),ROW(OFFSET(Support!$A$1,,,RANK(INDEX(rng,INT(($A69-1)/100)+1,AW$14),INDEX(rng,,AW$14),1)-1)))),0)+(ABS(IFERROR(SUM(SMALL(INDEX(rng,,AW$14),ROW(OFFSET(Support!$A$1,,,RANK(INDEX(rng,INT(($A69-1)/100)+1,AW$14),INDEX(rng,,AW$14),1)-1)))),0)-SUM(SMALL(INDEX(rng,,AW$14),ROW(OFFSET(Support!$A$1,,,RANK(INDEX(rng,INT(($A69-1)/100)+1,AW$14),INDEX(rng,,AW$14),1)))))))*(MOD($A69-1,100)+1)%+INDEX(Support!$B$2:$M$2,,AW$14)+RANK(INDEX(rng,INT(($A69-1)/100)+1,AW$14),INDEX(rng,,AW$14),1)*h_space)</f>
        <v>0.30395141200000003</v>
      </c>
      <c r="BB69" s="17">
        <f ca="1">IF(ROWS($BB$14:BB69)&gt;ROWS(rng)*COLUMNS(rng),0,LARGE(INDEX(rng,,INT((ROWS($BB$14:BB69)-1)/ROWS(rng))+1),MOD(ROWS($BB$14:BB69)-1,ROWS(rng))+1))</f>
        <v>0</v>
      </c>
    </row>
    <row r="70" spans="1:54" x14ac:dyDescent="0.3">
      <c r="A70">
        <v>54</v>
      </c>
      <c r="B70">
        <f t="array" aca="1" ref="B70" ca="1">IF($A70&gt;ROWS(rng)*100,0,IFERROR(SUM(SMALL(INDEX(rng,,B$14),ROW(OFFSET(Support!$A$1,,,RANK(INDEX(rng,INT(($A70-1)/100)+1,B$14),INDEX(rng,,B$14),1)-1)))),0)+(ABS(IFERROR(SUM(SMALL(INDEX(rng,,B$14),ROW(OFFSET(Support!$A$1,,,RANK(INDEX(rng,INT(($A70-1)/100)+1,B$14),INDEX(rng,,B$14),1)-1)))),0)-SUM(SMALL(INDEX(rng,,B$14),ROW(OFFSET(Support!$A$1,,,RANK(INDEX(rng,INT(($A70-1)/100)+1,B$14),INDEX(rng,,B$14),1)))))))*(MOD($A70-1,100)+1)%+INDEX(Support!$B$2:$M$2,,B$14)+RANK(INDEX(rng,INT(($A70-1)/100)+1,B$14),INDEX(rng,,B$14),1)*h_space)</f>
        <v>5.0540216000000006E-2</v>
      </c>
      <c r="C70">
        <f t="array" aca="1" ref="C70" ca="1">IF($A70&gt;ROWS(rng)*100,0,IFERROR(SUM(SMALL(INDEX(rng,,C$14),ROW(OFFSET(Support!$A$1,,,RANK(INDEX(rng,INT(($A70-1)/100)+1,C$14),INDEX(rng,,C$14),1)-1)))),0)+(ABS(IFERROR(SUM(SMALL(INDEX(rng,,C$14),ROW(OFFSET(Support!$A$1,,,RANK(INDEX(rng,INT(($A70-1)/100)+1,C$14),INDEX(rng,,C$14),1)-1)))),0)-SUM(SMALL(INDEX(rng,,C$14),ROW(OFFSET(Support!$A$1,,,RANK(INDEX(rng,INT(($A70-1)/100)+1,C$14),INDEX(rng,,C$14),1)))))))*(MOD($A70-1,100)+1)%+INDEX(Support!$B$2:$M$2,,C$14)+RANK(INDEX(rng,INT(($A70-1)/100)+1,C$14),INDEX(rng,,C$14),1)*h_space)</f>
        <v>5.0540216000000006E-2</v>
      </c>
      <c r="D70">
        <f t="array" aca="1" ref="D70" ca="1">IF($A70&gt;ROWS(rng)*100,0,IFERROR(SUM(SMALL(INDEX(rng,,D$14),ROW(OFFSET(Support!$A$1,,,RANK(INDEX(rng,INT(($A70-1)/100)+1,D$14),INDEX(rng,,D$14),1)-1)))),0)+(ABS(IFERROR(SUM(SMALL(INDEX(rng,,D$14),ROW(OFFSET(Support!$A$1,,,RANK(INDEX(rng,INT(($A70-1)/100)+1,D$14),INDEX(rng,,D$14),1)-1)))),0)-SUM(SMALL(INDEX(rng,,D$14),ROW(OFFSET(Support!$A$1,,,RANK(INDEX(rng,INT(($A70-1)/100)+1,D$14),INDEX(rng,,D$14),1)))))))*(MOD($A70-1,100)+1)%+INDEX(Support!$B$2:$M$2,,D$14)+RANK(INDEX(rng,INT(($A70-1)/100)+1,D$14),INDEX(rng,,D$14),1)*h_space)</f>
        <v>5.0540216000000006E-2</v>
      </c>
      <c r="E70">
        <f t="array" aca="1" ref="E70" ca="1">IF($A70&gt;ROWS(rng)*100,0,IFERROR(SUM(SMALL(INDEX(rng,,E$14),ROW(OFFSET(Support!$A$1,,,RANK(INDEX(rng,INT(($A70-1)/100)+1,E$14),INDEX(rng,,E$14),1)-1)))),0)+(ABS(IFERROR(SUM(SMALL(INDEX(rng,,E$14),ROW(OFFSET(Support!$A$1,,,RANK(INDEX(rng,INT(($A70-1)/100)+1,E$14),INDEX(rng,,E$14),1)-1)))),0)-SUM(SMALL(INDEX(rng,,E$14),ROW(OFFSET(Support!$A$1,,,RANK(INDEX(rng,INT(($A70-1)/100)+1,E$14),INDEX(rng,,E$14),1)))))))*(MOD($A70-1,100)+1)%+INDEX(Support!$B$2:$M$2,,E$14)+RANK(INDEX(rng,INT(($A70-1)/100)+1,E$14),INDEX(rng,,E$14),1)*h_space)</f>
        <v>5.7020216000000006E-2</v>
      </c>
      <c r="F70">
        <f t="array" aca="1" ref="F70" ca="1">IF($A70&gt;ROWS(rng)*100,0,IFERROR(SUM(SMALL(INDEX(rng,,F$14),ROW(OFFSET(Support!$A$1,,,RANK(INDEX(rng,INT(($A70-1)/100)+1,F$14),INDEX(rng,,F$14),1)-1)))),0)+(ABS(IFERROR(SUM(SMALL(INDEX(rng,,F$14),ROW(OFFSET(Support!$A$1,,,RANK(INDEX(rng,INT(($A70-1)/100)+1,F$14),INDEX(rng,,F$14),1)-1)))),0)-SUM(SMALL(INDEX(rng,,F$14),ROW(OFFSET(Support!$A$1,,,RANK(INDEX(rng,INT(($A70-1)/100)+1,F$14),INDEX(rng,,F$14),1)))))))*(MOD($A70-1,100)+1)%+INDEX(Support!$B$2:$M$2,,F$14)+RANK(INDEX(rng,INT(($A70-1)/100)+1,F$14),INDEX(rng,,F$14),1)*h_space)</f>
        <v>5.7020216000000006E-2</v>
      </c>
      <c r="G70">
        <f t="array" aca="1" ref="G70" ca="1">IF($A70&gt;ROWS(rng)*100,0,IFERROR(SUM(SMALL(INDEX(rng,,G$14),ROW(OFFSET(Support!$A$1,,,RANK(INDEX(rng,INT(($A70-1)/100)+1,G$14),INDEX(rng,,G$14),1)-1)))),0)+(ABS(IFERROR(SUM(SMALL(INDEX(rng,,G$14),ROW(OFFSET(Support!$A$1,,,RANK(INDEX(rng,INT(($A70-1)/100)+1,G$14),INDEX(rng,,G$14),1)-1)))),0)-SUM(SMALL(INDEX(rng,,G$14),ROW(OFFSET(Support!$A$1,,,RANK(INDEX(rng,INT(($A70-1)/100)+1,G$14),INDEX(rng,,G$14),1)))))))*(MOD($A70-1,100)+1)%+INDEX(Support!$B$2:$M$2,,G$14)+RANK(INDEX(rng,INT(($A70-1)/100)+1,G$14),INDEX(rng,,G$14),1)*h_space)</f>
        <v>5.7020216000000006E-2</v>
      </c>
      <c r="H70">
        <f t="array" aca="1" ref="H70" ca="1">IF($A70&gt;ROWS(rng)*100,0,IFERROR(SUM(SMALL(INDEX(rng,,H$14),ROW(OFFSET(Support!$A$1,,,RANK(INDEX(rng,INT(($A70-1)/100)+1,H$14),INDEX(rng,,H$14),1)-1)))),0)+(ABS(IFERROR(SUM(SMALL(INDEX(rng,,H$14),ROW(OFFSET(Support!$A$1,,,RANK(INDEX(rng,INT(($A70-1)/100)+1,H$14),INDEX(rng,,H$14),1)-1)))),0)-SUM(SMALL(INDEX(rng,,H$14),ROW(OFFSET(Support!$A$1,,,RANK(INDEX(rng,INT(($A70-1)/100)+1,H$14),INDEX(rng,,H$14),1)))))))*(MOD($A70-1,100)+1)%+INDEX(Support!$B$2:$M$2,,H$14)+RANK(INDEX(rng,INT(($A70-1)/100)+1,H$14),INDEX(rng,,H$14),1)*h_space)</f>
        <v>7.3220216000000005E-2</v>
      </c>
      <c r="I70">
        <f t="array" aca="1" ref="I70" ca="1">IF($A70&gt;ROWS(rng)*100,0,IFERROR(SUM(SMALL(INDEX(rng,,I$14),ROW(OFFSET(Support!$A$1,,,RANK(INDEX(rng,INT(($A70-1)/100)+1,I$14),INDEX(rng,,I$14),1)-1)))),0)+(ABS(IFERROR(SUM(SMALL(INDEX(rng,,I$14),ROW(OFFSET(Support!$A$1,,,RANK(INDEX(rng,INT(($A70-1)/100)+1,I$14),INDEX(rng,,I$14),1)-1)))),0)-SUM(SMALL(INDEX(rng,,I$14),ROW(OFFSET(Support!$A$1,,,RANK(INDEX(rng,INT(($A70-1)/100)+1,I$14),INDEX(rng,,I$14),1)))))))*(MOD($A70-1,100)+1)%+INDEX(Support!$B$2:$M$2,,I$14)+RANK(INDEX(rng,INT(($A70-1)/100)+1,I$14),INDEX(rng,,I$14),1)*h_space)</f>
        <v>7.3220216000000005E-2</v>
      </c>
      <c r="J70">
        <f t="array" aca="1" ref="J70" ca="1">IF($A70&gt;ROWS(rng)*100,0,IFERROR(SUM(SMALL(INDEX(rng,,J$14),ROW(OFFSET(Support!$A$1,,,RANK(INDEX(rng,INT(($A70-1)/100)+1,J$14),INDEX(rng,,J$14),1)-1)))),0)+(ABS(IFERROR(SUM(SMALL(INDEX(rng,,J$14),ROW(OFFSET(Support!$A$1,,,RANK(INDEX(rng,INT(($A70-1)/100)+1,J$14),INDEX(rng,,J$14),1)-1)))),0)-SUM(SMALL(INDEX(rng,,J$14),ROW(OFFSET(Support!$A$1,,,RANK(INDEX(rng,INT(($A70-1)/100)+1,J$14),INDEX(rng,,J$14),1)))))))*(MOD($A70-1,100)+1)%+INDEX(Support!$B$2:$M$2,,J$14)+RANK(INDEX(rng,INT(($A70-1)/100)+1,J$14),INDEX(rng,,J$14),1)*h_space)</f>
        <v>7.3220216000000005E-2</v>
      </c>
      <c r="K70">
        <f t="array" aca="1" ref="K70" ca="1">IF($A70&gt;ROWS(rng)*100,0,IFERROR(SUM(SMALL(INDEX(rng,,K$14),ROW(OFFSET(Support!$A$1,,,RANK(INDEX(rng,INT(($A70-1)/100)+1,K$14),INDEX(rng,,K$14),1)-1)))),0)+(ABS(IFERROR(SUM(SMALL(INDEX(rng,,K$14),ROW(OFFSET(Support!$A$1,,,RANK(INDEX(rng,INT(($A70-1)/100)+1,K$14),INDEX(rng,,K$14),1)-1)))),0)-SUM(SMALL(INDEX(rng,,K$14),ROW(OFFSET(Support!$A$1,,,RANK(INDEX(rng,INT(($A70-1)/100)+1,K$14),INDEX(rng,,K$14),1)))))))*(MOD($A70-1,100)+1)%+INDEX(Support!$B$2:$M$2,,K$14)+RANK(INDEX(rng,INT(($A70-1)/100)+1,K$14),INDEX(rng,,K$14),1)*h_space)</f>
        <v>0.142580916</v>
      </c>
      <c r="L70">
        <f t="array" aca="1" ref="L70" ca="1">IF($A70&gt;ROWS(rng)*100,0,IFERROR(SUM(SMALL(INDEX(rng,,L$14),ROW(OFFSET(Support!$A$1,,,RANK(INDEX(rng,INT(($A70-1)/100)+1,L$14),INDEX(rng,,L$14),1)-1)))),0)+(ABS(IFERROR(SUM(SMALL(INDEX(rng,,L$14),ROW(OFFSET(Support!$A$1,,,RANK(INDEX(rng,INT(($A70-1)/100)+1,L$14),INDEX(rng,,L$14),1)-1)))),0)-SUM(SMALL(INDEX(rng,,L$14),ROW(OFFSET(Support!$A$1,,,RANK(INDEX(rng,INT(($A70-1)/100)+1,L$14),INDEX(rng,,L$14),1)))))))*(MOD($A70-1,100)+1)%+INDEX(Support!$B$2:$M$2,,L$14)+RANK(INDEX(rng,INT(($A70-1)/100)+1,L$14),INDEX(rng,,L$14),1)*h_space)</f>
        <v>0.142580916</v>
      </c>
      <c r="M70">
        <f t="array" aca="1" ref="M70" ca="1">IF($A70&gt;ROWS(rng)*100,0,IFERROR(SUM(SMALL(INDEX(rng,,M$14),ROW(OFFSET(Support!$A$1,,,RANK(INDEX(rng,INT(($A70-1)/100)+1,M$14),INDEX(rng,,M$14),1)-1)))),0)+(ABS(IFERROR(SUM(SMALL(INDEX(rng,,M$14),ROW(OFFSET(Support!$A$1,,,RANK(INDEX(rng,INT(($A70-1)/100)+1,M$14),INDEX(rng,,M$14),1)-1)))),0)-SUM(SMALL(INDEX(rng,,M$14),ROW(OFFSET(Support!$A$1,,,RANK(INDEX(rng,INT(($A70-1)/100)+1,M$14),INDEX(rng,,M$14),1)))))))*(MOD($A70-1,100)+1)%+INDEX(Support!$B$2:$M$2,,M$14)+RANK(INDEX(rng,INT(($A70-1)/100)+1,M$14),INDEX(rng,,M$14),1)*h_space)</f>
        <v>0.142580916</v>
      </c>
      <c r="N70">
        <f t="array" aca="1" ref="N70" ca="1">IF($A70&gt;ROWS(rng)*100,0,IFERROR(SUM(SMALL(INDEX(rng,,N$14),ROW(OFFSET(Support!$A$1,,,RANK(INDEX(rng,INT(($A70-1)/100)+1,N$14),INDEX(rng,,N$14),1)-1)))),0)+(ABS(IFERROR(SUM(SMALL(INDEX(rng,,N$14),ROW(OFFSET(Support!$A$1,,,RANK(INDEX(rng,INT(($A70-1)/100)+1,N$14),INDEX(rng,,N$14),1)-1)))),0)-SUM(SMALL(INDEX(rng,,N$14),ROW(OFFSET(Support!$A$1,,,RANK(INDEX(rng,INT(($A70-1)/100)+1,N$14),INDEX(rng,,N$14),1)))))))*(MOD($A70-1,100)+1)%+INDEX(Support!$B$2:$M$2,,N$14)+RANK(INDEX(rng,INT(($A70-1)/100)+1,N$14),INDEX(rng,,N$14),1)*h_space)</f>
        <v>0.30510141600000001</v>
      </c>
      <c r="O70">
        <f t="array" aca="1" ref="O70" ca="1">IF($A70&gt;ROWS(rng)*100,0,IFERROR(SUM(SMALL(INDEX(rng,,O$14),ROW(OFFSET(Support!$A$1,,,RANK(INDEX(rng,INT(($A70-1)/100)+1,O$14),INDEX(rng,,O$14),1)-1)))),0)+(ABS(IFERROR(SUM(SMALL(INDEX(rng,,O$14),ROW(OFFSET(Support!$A$1,,,RANK(INDEX(rng,INT(($A70-1)/100)+1,O$14),INDEX(rng,,O$14),1)-1)))),0)-SUM(SMALL(INDEX(rng,,O$14),ROW(OFFSET(Support!$A$1,,,RANK(INDEX(rng,INT(($A70-1)/100)+1,O$14),INDEX(rng,,O$14),1)))))))*(MOD($A70-1,100)+1)%+INDEX(Support!$B$2:$M$2,,O$14)+RANK(INDEX(rng,INT(($A70-1)/100)+1,O$14),INDEX(rng,,O$14),1)*h_space)</f>
        <v>0.30510141600000001</v>
      </c>
      <c r="P70">
        <f t="array" aca="1" ref="P70" ca="1">IF($A70&gt;ROWS(rng)*100,0,IFERROR(SUM(SMALL(INDEX(rng,,P$14),ROW(OFFSET(Support!$A$1,,,RANK(INDEX(rng,INT(($A70-1)/100)+1,P$14),INDEX(rng,,P$14),1)-1)))),0)+(ABS(IFERROR(SUM(SMALL(INDEX(rng,,P$14),ROW(OFFSET(Support!$A$1,,,RANK(INDEX(rng,INT(($A70-1)/100)+1,P$14),INDEX(rng,,P$14),1)-1)))),0)-SUM(SMALL(INDEX(rng,,P$14),ROW(OFFSET(Support!$A$1,,,RANK(INDEX(rng,INT(($A70-1)/100)+1,P$14),INDEX(rng,,P$14),1)))))))*(MOD($A70-1,100)+1)%+INDEX(Support!$B$2:$M$2,,P$14)+RANK(INDEX(rng,INT(($A70-1)/100)+1,P$14),INDEX(rng,,P$14),1)*h_space)</f>
        <v>0.30510141600000001</v>
      </c>
      <c r="Q70">
        <f t="array" aca="1" ref="Q70" ca="1">IF($A70&gt;ROWS(rng)*100,0,IFERROR(SUM(SMALL(INDEX(rng,,Q$14),ROW(OFFSET(Support!$A$1,,,RANK(INDEX(rng,INT(($A70-1)/100)+1,Q$14),INDEX(rng,,Q$14),1)-1)))),0)+(ABS(IFERROR(SUM(SMALL(INDEX(rng,,Q$14),ROW(OFFSET(Support!$A$1,,,RANK(INDEX(rng,INT(($A70-1)/100)+1,Q$14),INDEX(rng,,Q$14),1)-1)))),0)-SUM(SMALL(INDEX(rng,,Q$14),ROW(OFFSET(Support!$A$1,,,RANK(INDEX(rng,INT(($A70-1)/100)+1,Q$14),INDEX(rng,,Q$14),1)))))))*(MOD($A70-1,100)+1)%+INDEX(Support!$B$2:$M$2,,Q$14)+RANK(INDEX(rng,INT(($A70-1)/100)+1,Q$14),INDEX(rng,,Q$14),1)*h_space)</f>
        <v>0.30510141600000001</v>
      </c>
      <c r="R70">
        <f t="array" aca="1" ref="R70" ca="1">IF($A70&gt;ROWS(rng)*100,0,IFERROR(SUM(SMALL(INDEX(rng,,R$14),ROW(OFFSET(Support!$A$1,,,RANK(INDEX(rng,INT(($A70-1)/100)+1,R$14),INDEX(rng,,R$14),1)-1)))),0)+(ABS(IFERROR(SUM(SMALL(INDEX(rng,,R$14),ROW(OFFSET(Support!$A$1,,,RANK(INDEX(rng,INT(($A70-1)/100)+1,R$14),INDEX(rng,,R$14),1)-1)))),0)-SUM(SMALL(INDEX(rng,,R$14),ROW(OFFSET(Support!$A$1,,,RANK(INDEX(rng,INT(($A70-1)/100)+1,R$14),INDEX(rng,,R$14),1)))))))*(MOD($A70-1,100)+1)%+INDEX(Support!$B$2:$M$2,,R$14)+RANK(INDEX(rng,INT(($A70-1)/100)+1,R$14),INDEX(rng,,R$14),1)*h_space)</f>
        <v>0.30510141600000001</v>
      </c>
      <c r="S70">
        <f t="array" aca="1" ref="S70" ca="1">IF($A70&gt;ROWS(rng)*100,0,IFERROR(SUM(SMALL(INDEX(rng,,S$14),ROW(OFFSET(Support!$A$1,,,RANK(INDEX(rng,INT(($A70-1)/100)+1,S$14),INDEX(rng,,S$14),1)-1)))),0)+(ABS(IFERROR(SUM(SMALL(INDEX(rng,,S$14),ROW(OFFSET(Support!$A$1,,,RANK(INDEX(rng,INT(($A70-1)/100)+1,S$14),INDEX(rng,,S$14),1)-1)))),0)-SUM(SMALL(INDEX(rng,,S$14),ROW(OFFSET(Support!$A$1,,,RANK(INDEX(rng,INT(($A70-1)/100)+1,S$14),INDEX(rng,,S$14),1)))))))*(MOD($A70-1,100)+1)%+INDEX(Support!$B$2:$M$2,,S$14)+RANK(INDEX(rng,INT(($A70-1)/100)+1,S$14),INDEX(rng,,S$14),1)*h_space)</f>
        <v>0.30510141600000001</v>
      </c>
      <c r="T70">
        <f t="array" aca="1" ref="T70" ca="1">IF($A70&gt;ROWS(rng)*100,0,IFERROR(SUM(SMALL(INDEX(rng,,T$14),ROW(OFFSET(Support!$A$1,,,RANK(INDEX(rng,INT(($A70-1)/100)+1,T$14),INDEX(rng,,T$14),1)-1)))),0)+(ABS(IFERROR(SUM(SMALL(INDEX(rng,,T$14),ROW(OFFSET(Support!$A$1,,,RANK(INDEX(rng,INT(($A70-1)/100)+1,T$14),INDEX(rng,,T$14),1)-1)))),0)-SUM(SMALL(INDEX(rng,,T$14),ROW(OFFSET(Support!$A$1,,,RANK(INDEX(rng,INT(($A70-1)/100)+1,T$14),INDEX(rng,,T$14),1)))))))*(MOD($A70-1,100)+1)%+INDEX(Support!$B$2:$M$2,,T$14)+RANK(INDEX(rng,INT(($A70-1)/100)+1,T$14),INDEX(rng,,T$14),1)*h_space)</f>
        <v>0.142580916</v>
      </c>
      <c r="U70">
        <f t="array" aca="1" ref="U70" ca="1">IF($A70&gt;ROWS(rng)*100,0,IFERROR(SUM(SMALL(INDEX(rng,,U$14),ROW(OFFSET(Support!$A$1,,,RANK(INDEX(rng,INT(($A70-1)/100)+1,U$14),INDEX(rng,,U$14),1)-1)))),0)+(ABS(IFERROR(SUM(SMALL(INDEX(rng,,U$14),ROW(OFFSET(Support!$A$1,,,RANK(INDEX(rng,INT(($A70-1)/100)+1,U$14),INDEX(rng,,U$14),1)-1)))),0)-SUM(SMALL(INDEX(rng,,U$14),ROW(OFFSET(Support!$A$1,,,RANK(INDEX(rng,INT(($A70-1)/100)+1,U$14),INDEX(rng,,U$14),1)))))))*(MOD($A70-1,100)+1)%+INDEX(Support!$B$2:$M$2,,U$14)+RANK(INDEX(rng,INT(($A70-1)/100)+1,U$14),INDEX(rng,,U$14),1)*h_space)</f>
        <v>0.142580916</v>
      </c>
      <c r="V70">
        <f t="array" aca="1" ref="V70" ca="1">IF($A70&gt;ROWS(rng)*100,0,IFERROR(SUM(SMALL(INDEX(rng,,V$14),ROW(OFFSET(Support!$A$1,,,RANK(INDEX(rng,INT(($A70-1)/100)+1,V$14),INDEX(rng,,V$14),1)-1)))),0)+(ABS(IFERROR(SUM(SMALL(INDEX(rng,,V$14),ROW(OFFSET(Support!$A$1,,,RANK(INDEX(rng,INT(($A70-1)/100)+1,V$14),INDEX(rng,,V$14),1)-1)))),0)-SUM(SMALL(INDEX(rng,,V$14),ROW(OFFSET(Support!$A$1,,,RANK(INDEX(rng,INT(($A70-1)/100)+1,V$14),INDEX(rng,,V$14),1)))))))*(MOD($A70-1,100)+1)%+INDEX(Support!$B$2:$M$2,,V$14)+RANK(INDEX(rng,INT(($A70-1)/100)+1,V$14),INDEX(rng,,V$14),1)*h_space)</f>
        <v>0.142580916</v>
      </c>
      <c r="W70">
        <f t="array" aca="1" ref="W70" ca="1">IF($A70&gt;ROWS(rng)*100,0,IFERROR(SUM(SMALL(INDEX(rng,,W$14),ROW(OFFSET(Support!$A$1,,,RANK(INDEX(rng,INT(($A70-1)/100)+1,W$14),INDEX(rng,,W$14),1)-1)))),0)+(ABS(IFERROR(SUM(SMALL(INDEX(rng,,W$14),ROW(OFFSET(Support!$A$1,,,RANK(INDEX(rng,INT(($A70-1)/100)+1,W$14),INDEX(rng,,W$14),1)-1)))),0)-SUM(SMALL(INDEX(rng,,W$14),ROW(OFFSET(Support!$A$1,,,RANK(INDEX(rng,INT(($A70-1)/100)+1,W$14),INDEX(rng,,W$14),1)))))))*(MOD($A70-1,100)+1)%+INDEX(Support!$B$2:$M$2,,W$14)+RANK(INDEX(rng,INT(($A70-1)/100)+1,W$14),INDEX(rng,,W$14),1)*h_space)</f>
        <v>7.3220216000000005E-2</v>
      </c>
      <c r="X70">
        <f t="array" aca="1" ref="X70" ca="1">IF($A70&gt;ROWS(rng)*100,0,IFERROR(SUM(SMALL(INDEX(rng,,X$14),ROW(OFFSET(Support!$A$1,,,RANK(INDEX(rng,INT(($A70-1)/100)+1,X$14),INDEX(rng,,X$14),1)-1)))),0)+(ABS(IFERROR(SUM(SMALL(INDEX(rng,,X$14),ROW(OFFSET(Support!$A$1,,,RANK(INDEX(rng,INT(($A70-1)/100)+1,X$14),INDEX(rng,,X$14),1)-1)))),0)-SUM(SMALL(INDEX(rng,,X$14),ROW(OFFSET(Support!$A$1,,,RANK(INDEX(rng,INT(($A70-1)/100)+1,X$14),INDEX(rng,,X$14),1)))))))*(MOD($A70-1,100)+1)%+INDEX(Support!$B$2:$M$2,,X$14)+RANK(INDEX(rng,INT(($A70-1)/100)+1,X$14),INDEX(rng,,X$14),1)*h_space)</f>
        <v>7.3220216000000005E-2</v>
      </c>
      <c r="Y70">
        <f t="array" aca="1" ref="Y70" ca="1">IF($A70&gt;ROWS(rng)*100,0,IFERROR(SUM(SMALL(INDEX(rng,,Y$14),ROW(OFFSET(Support!$A$1,,,RANK(INDEX(rng,INT(($A70-1)/100)+1,Y$14),INDEX(rng,,Y$14),1)-1)))),0)+(ABS(IFERROR(SUM(SMALL(INDEX(rng,,Y$14),ROW(OFFSET(Support!$A$1,,,RANK(INDEX(rng,INT(($A70-1)/100)+1,Y$14),INDEX(rng,,Y$14),1)-1)))),0)-SUM(SMALL(INDEX(rng,,Y$14),ROW(OFFSET(Support!$A$1,,,RANK(INDEX(rng,INT(($A70-1)/100)+1,Y$14),INDEX(rng,,Y$14),1)))))))*(MOD($A70-1,100)+1)%+INDEX(Support!$B$2:$M$2,,Y$14)+RANK(INDEX(rng,INT(($A70-1)/100)+1,Y$14),INDEX(rng,,Y$14),1)*h_space)</f>
        <v>7.3220216000000005E-2</v>
      </c>
      <c r="Z70">
        <f t="array" aca="1" ref="Z70" ca="1">IF($A70&gt;ROWS(rng)*100,0,IFERROR(SUM(SMALL(INDEX(rng,,Z$14),ROW(OFFSET(Support!$A$1,,,RANK(INDEX(rng,INT(($A70-1)/100)+1,Z$14),INDEX(rng,,Z$14),1)-1)))),0)+(ABS(IFERROR(SUM(SMALL(INDEX(rng,,Z$14),ROW(OFFSET(Support!$A$1,,,RANK(INDEX(rng,INT(($A70-1)/100)+1,Z$14),INDEX(rng,,Z$14),1)-1)))),0)-SUM(SMALL(INDEX(rng,,Z$14),ROW(OFFSET(Support!$A$1,,,RANK(INDEX(rng,INT(($A70-1)/100)+1,Z$14),INDEX(rng,,Z$14),1)))))))*(MOD($A70-1,100)+1)%+INDEX(Support!$B$2:$M$2,,Z$14)+RANK(INDEX(rng,INT(($A70-1)/100)+1,Z$14),INDEX(rng,,Z$14),1)*h_space)</f>
        <v>5.7020216000000006E-2</v>
      </c>
      <c r="AA70">
        <f t="array" aca="1" ref="AA70" ca="1">IF($A70&gt;ROWS(rng)*100,0,IFERROR(SUM(SMALL(INDEX(rng,,AA$14),ROW(OFFSET(Support!$A$1,,,RANK(INDEX(rng,INT(($A70-1)/100)+1,AA$14),INDEX(rng,,AA$14),1)-1)))),0)+(ABS(IFERROR(SUM(SMALL(INDEX(rng,,AA$14),ROW(OFFSET(Support!$A$1,,,RANK(INDEX(rng,INT(($A70-1)/100)+1,AA$14),INDEX(rng,,AA$14),1)-1)))),0)-SUM(SMALL(INDEX(rng,,AA$14),ROW(OFFSET(Support!$A$1,,,RANK(INDEX(rng,INT(($A70-1)/100)+1,AA$14),INDEX(rng,,AA$14),1)))))))*(MOD($A70-1,100)+1)%+INDEX(Support!$B$2:$M$2,,AA$14)+RANK(INDEX(rng,INT(($A70-1)/100)+1,AA$14),INDEX(rng,,AA$14),1)*h_space)</f>
        <v>5.7020216000000006E-2</v>
      </c>
      <c r="AB70">
        <f t="array" aca="1" ref="AB70" ca="1">IF($A70&gt;ROWS(rng)*100,0,IFERROR(SUM(SMALL(INDEX(rng,,AB$14),ROW(OFFSET(Support!$A$1,,,RANK(INDEX(rng,INT(($A70-1)/100)+1,AB$14),INDEX(rng,,AB$14),1)-1)))),0)+(ABS(IFERROR(SUM(SMALL(INDEX(rng,,AB$14),ROW(OFFSET(Support!$A$1,,,RANK(INDEX(rng,INT(($A70-1)/100)+1,AB$14),INDEX(rng,,AB$14),1)-1)))),0)-SUM(SMALL(INDEX(rng,,AB$14),ROW(OFFSET(Support!$A$1,,,RANK(INDEX(rng,INT(($A70-1)/100)+1,AB$14),INDEX(rng,,AB$14),1)))))))*(MOD($A70-1,100)+1)%+INDEX(Support!$B$2:$M$2,,AB$14)+RANK(INDEX(rng,INT(($A70-1)/100)+1,AB$14),INDEX(rng,,AB$14),1)*h_space)</f>
        <v>5.7020216000000006E-2</v>
      </c>
      <c r="AC70">
        <f t="array" aca="1" ref="AC70" ca="1">IF($A70&gt;ROWS(rng)*100,0,IFERROR(SUM(SMALL(INDEX(rng,,AC$14),ROW(OFFSET(Support!$A$1,,,RANK(INDEX(rng,INT(($A70-1)/100)+1,AC$14),INDEX(rng,,AC$14),1)-1)))),0)+(ABS(IFERROR(SUM(SMALL(INDEX(rng,,AC$14),ROW(OFFSET(Support!$A$1,,,RANK(INDEX(rng,INT(($A70-1)/100)+1,AC$14),INDEX(rng,,AC$14),1)-1)))),0)-SUM(SMALL(INDEX(rng,,AC$14),ROW(OFFSET(Support!$A$1,,,RANK(INDEX(rng,INT(($A70-1)/100)+1,AC$14),INDEX(rng,,AC$14),1)))))))*(MOD($A70-1,100)+1)%+INDEX(Support!$B$2:$M$2,,AC$14)+RANK(INDEX(rng,INT(($A70-1)/100)+1,AC$14),INDEX(rng,,AC$14),1)*h_space)</f>
        <v>5.0540216000000006E-2</v>
      </c>
      <c r="AD70">
        <f t="array" aca="1" ref="AD70" ca="1">IF($A70&gt;ROWS(rng)*100,0,IFERROR(SUM(SMALL(INDEX(rng,,AD$14),ROW(OFFSET(Support!$A$1,,,RANK(INDEX(rng,INT(($A70-1)/100)+1,AD$14),INDEX(rng,,AD$14),1)-1)))),0)+(ABS(IFERROR(SUM(SMALL(INDEX(rng,,AD$14),ROW(OFFSET(Support!$A$1,,,RANK(INDEX(rng,INT(($A70-1)/100)+1,AD$14),INDEX(rng,,AD$14),1)-1)))),0)-SUM(SMALL(INDEX(rng,,AD$14),ROW(OFFSET(Support!$A$1,,,RANK(INDEX(rng,INT(($A70-1)/100)+1,AD$14),INDEX(rng,,AD$14),1)))))))*(MOD($A70-1,100)+1)%+INDEX(Support!$B$2:$M$2,,AD$14)+RANK(INDEX(rng,INT(($A70-1)/100)+1,AD$14),INDEX(rng,,AD$14),1)*h_space)</f>
        <v>5.0540216000000006E-2</v>
      </c>
      <c r="AE70">
        <f t="array" aca="1" ref="AE70" ca="1">IF($A70&gt;ROWS(rng)*100,0,IFERROR(SUM(SMALL(INDEX(rng,,AE$14),ROW(OFFSET(Support!$A$1,,,RANK(INDEX(rng,INT(($A70-1)/100)+1,AE$14),INDEX(rng,,AE$14),1)-1)))),0)+(ABS(IFERROR(SUM(SMALL(INDEX(rng,,AE$14),ROW(OFFSET(Support!$A$1,,,RANK(INDEX(rng,INT(($A70-1)/100)+1,AE$14),INDEX(rng,,AE$14),1)-1)))),0)-SUM(SMALL(INDEX(rng,,AE$14),ROW(OFFSET(Support!$A$1,,,RANK(INDEX(rng,INT(($A70-1)/100)+1,AE$14),INDEX(rng,,AE$14),1)))))))*(MOD($A70-1,100)+1)%+INDEX(Support!$B$2:$M$2,,AE$14)+RANK(INDEX(rng,INT(($A70-1)/100)+1,AE$14),INDEX(rng,,AE$14),1)*h_space)</f>
        <v>5.0540216000000006E-2</v>
      </c>
      <c r="AF70">
        <f t="array" aca="1" ref="AF70" ca="1">IF($A70&gt;ROWS(rng)*100,0,IFERROR(SUM(SMALL(INDEX(rng,,AF$14),ROW(OFFSET(Support!$A$1,,,RANK(INDEX(rng,INT(($A70-1)/100)+1,AF$14),INDEX(rng,,AF$14),1)-1)))),0)+(ABS(IFERROR(SUM(SMALL(INDEX(rng,,AF$14),ROW(OFFSET(Support!$A$1,,,RANK(INDEX(rng,INT(($A70-1)/100)+1,AF$14),INDEX(rng,,AF$14),1)-1)))),0)-SUM(SMALL(INDEX(rng,,AF$14),ROW(OFFSET(Support!$A$1,,,RANK(INDEX(rng,INT(($A70-1)/100)+1,AF$14),INDEX(rng,,AF$14),1)))))))*(MOD($A70-1,100)+1)%+INDEX(Support!$B$2:$M$2,,AF$14)+RANK(INDEX(rng,INT(($A70-1)/100)+1,AF$14),INDEX(rng,,AF$14),1)*h_space)</f>
        <v>0.30510141600000001</v>
      </c>
      <c r="AG70">
        <f t="array" aca="1" ref="AG70" ca="1">IF($A70&gt;ROWS(rng)*100,0,IFERROR(SUM(SMALL(INDEX(rng,,AG$14),ROW(OFFSET(Support!$A$1,,,RANK(INDEX(rng,INT(($A70-1)/100)+1,AG$14),INDEX(rng,,AG$14),1)-1)))),0)+(ABS(IFERROR(SUM(SMALL(INDEX(rng,,AG$14),ROW(OFFSET(Support!$A$1,,,RANK(INDEX(rng,INT(($A70-1)/100)+1,AG$14),INDEX(rng,,AG$14),1)-1)))),0)-SUM(SMALL(INDEX(rng,,AG$14),ROW(OFFSET(Support!$A$1,,,RANK(INDEX(rng,INT(($A70-1)/100)+1,AG$14),INDEX(rng,,AG$14),1)))))))*(MOD($A70-1,100)+1)%+INDEX(Support!$B$2:$M$2,,AG$14)+RANK(INDEX(rng,INT(($A70-1)/100)+1,AG$14),INDEX(rng,,AG$14),1)*h_space)</f>
        <v>0.30510141600000001</v>
      </c>
      <c r="AH70">
        <f t="array" aca="1" ref="AH70" ca="1">IF($A70&gt;ROWS(rng)*100,0,IFERROR(SUM(SMALL(INDEX(rng,,AH$14),ROW(OFFSET(Support!$A$1,,,RANK(INDEX(rng,INT(($A70-1)/100)+1,AH$14),INDEX(rng,,AH$14),1)-1)))),0)+(ABS(IFERROR(SUM(SMALL(INDEX(rng,,AH$14),ROW(OFFSET(Support!$A$1,,,RANK(INDEX(rng,INT(($A70-1)/100)+1,AH$14),INDEX(rng,,AH$14),1)-1)))),0)-SUM(SMALL(INDEX(rng,,AH$14),ROW(OFFSET(Support!$A$1,,,RANK(INDEX(rng,INT(($A70-1)/100)+1,AH$14),INDEX(rng,,AH$14),1)))))))*(MOD($A70-1,100)+1)%+INDEX(Support!$B$2:$M$2,,AH$14)+RANK(INDEX(rng,INT(($A70-1)/100)+1,AH$14),INDEX(rng,,AH$14),1)*h_space)</f>
        <v>0.30510141600000001</v>
      </c>
      <c r="AI70">
        <f t="array" aca="1" ref="AI70" ca="1">IF($A70&gt;ROWS(rng)*100,0,IFERROR(SUM(SMALL(INDEX(rng,,AI$14),ROW(OFFSET(Support!$A$1,,,RANK(INDEX(rng,INT(($A70-1)/100)+1,AI$14),INDEX(rng,,AI$14),1)-1)))),0)+(ABS(IFERROR(SUM(SMALL(INDEX(rng,,AI$14),ROW(OFFSET(Support!$A$1,,,RANK(INDEX(rng,INT(($A70-1)/100)+1,AI$14),INDEX(rng,,AI$14),1)-1)))),0)-SUM(SMALL(INDEX(rng,,AI$14),ROW(OFFSET(Support!$A$1,,,RANK(INDEX(rng,INT(($A70-1)/100)+1,AI$14),INDEX(rng,,AI$14),1)))))))*(MOD($A70-1,100)+1)%+INDEX(Support!$B$2:$M$2,,AI$14)+RANK(INDEX(rng,INT(($A70-1)/100)+1,AI$14),INDEX(rng,,AI$14),1)*h_space)</f>
        <v>0.142580916</v>
      </c>
      <c r="AJ70">
        <f t="array" aca="1" ref="AJ70" ca="1">IF($A70&gt;ROWS(rng)*100,0,IFERROR(SUM(SMALL(INDEX(rng,,AJ$14),ROW(OFFSET(Support!$A$1,,,RANK(INDEX(rng,INT(($A70-1)/100)+1,AJ$14),INDEX(rng,,AJ$14),1)-1)))),0)+(ABS(IFERROR(SUM(SMALL(INDEX(rng,,AJ$14),ROW(OFFSET(Support!$A$1,,,RANK(INDEX(rng,INT(($A70-1)/100)+1,AJ$14),INDEX(rng,,AJ$14),1)-1)))),0)-SUM(SMALL(INDEX(rng,,AJ$14),ROW(OFFSET(Support!$A$1,,,RANK(INDEX(rng,INT(($A70-1)/100)+1,AJ$14),INDEX(rng,,AJ$14),1)))))))*(MOD($A70-1,100)+1)%+INDEX(Support!$B$2:$M$2,,AJ$14)+RANK(INDEX(rng,INT(($A70-1)/100)+1,AJ$14),INDEX(rng,,AJ$14),1)*h_space)</f>
        <v>0.142580916</v>
      </c>
      <c r="AK70">
        <f t="array" aca="1" ref="AK70" ca="1">IF($A70&gt;ROWS(rng)*100,0,IFERROR(SUM(SMALL(INDEX(rng,,AK$14),ROW(OFFSET(Support!$A$1,,,RANK(INDEX(rng,INT(($A70-1)/100)+1,AK$14),INDEX(rng,,AK$14),1)-1)))),0)+(ABS(IFERROR(SUM(SMALL(INDEX(rng,,AK$14),ROW(OFFSET(Support!$A$1,,,RANK(INDEX(rng,INT(($A70-1)/100)+1,AK$14),INDEX(rng,,AK$14),1)-1)))),0)-SUM(SMALL(INDEX(rng,,AK$14),ROW(OFFSET(Support!$A$1,,,RANK(INDEX(rng,INT(($A70-1)/100)+1,AK$14),INDEX(rng,,AK$14),1)))))))*(MOD($A70-1,100)+1)%+INDEX(Support!$B$2:$M$2,,AK$14)+RANK(INDEX(rng,INT(($A70-1)/100)+1,AK$14),INDEX(rng,,AK$14),1)*h_space)</f>
        <v>0.142580916</v>
      </c>
      <c r="AL70">
        <f t="array" aca="1" ref="AL70" ca="1">IF($A70&gt;ROWS(rng)*100,0,IFERROR(SUM(SMALL(INDEX(rng,,AL$14),ROW(OFFSET(Support!$A$1,,,RANK(INDEX(rng,INT(($A70-1)/100)+1,AL$14),INDEX(rng,,AL$14),1)-1)))),0)+(ABS(IFERROR(SUM(SMALL(INDEX(rng,,AL$14),ROW(OFFSET(Support!$A$1,,,RANK(INDEX(rng,INT(($A70-1)/100)+1,AL$14),INDEX(rng,,AL$14),1)-1)))),0)-SUM(SMALL(INDEX(rng,,AL$14),ROW(OFFSET(Support!$A$1,,,RANK(INDEX(rng,INT(($A70-1)/100)+1,AL$14),INDEX(rng,,AL$14),1)))))))*(MOD($A70-1,100)+1)%+INDEX(Support!$B$2:$M$2,,AL$14)+RANK(INDEX(rng,INT(($A70-1)/100)+1,AL$14),INDEX(rng,,AL$14),1)*h_space)</f>
        <v>7.3220216000000005E-2</v>
      </c>
      <c r="AM70">
        <f t="array" aca="1" ref="AM70" ca="1">IF($A70&gt;ROWS(rng)*100,0,IFERROR(SUM(SMALL(INDEX(rng,,AM$14),ROW(OFFSET(Support!$A$1,,,RANK(INDEX(rng,INT(($A70-1)/100)+1,AM$14),INDEX(rng,,AM$14),1)-1)))),0)+(ABS(IFERROR(SUM(SMALL(INDEX(rng,,AM$14),ROW(OFFSET(Support!$A$1,,,RANK(INDEX(rng,INT(($A70-1)/100)+1,AM$14),INDEX(rng,,AM$14),1)-1)))),0)-SUM(SMALL(INDEX(rng,,AM$14),ROW(OFFSET(Support!$A$1,,,RANK(INDEX(rng,INT(($A70-1)/100)+1,AM$14),INDEX(rng,,AM$14),1)))))))*(MOD($A70-1,100)+1)%+INDEX(Support!$B$2:$M$2,,AM$14)+RANK(INDEX(rng,INT(($A70-1)/100)+1,AM$14),INDEX(rng,,AM$14),1)*h_space)</f>
        <v>7.3220216000000005E-2</v>
      </c>
      <c r="AN70">
        <f t="array" aca="1" ref="AN70" ca="1">IF($A70&gt;ROWS(rng)*100,0,IFERROR(SUM(SMALL(INDEX(rng,,AN$14),ROW(OFFSET(Support!$A$1,,,RANK(INDEX(rng,INT(($A70-1)/100)+1,AN$14),INDEX(rng,,AN$14),1)-1)))),0)+(ABS(IFERROR(SUM(SMALL(INDEX(rng,,AN$14),ROW(OFFSET(Support!$A$1,,,RANK(INDEX(rng,INT(($A70-1)/100)+1,AN$14),INDEX(rng,,AN$14),1)-1)))),0)-SUM(SMALL(INDEX(rng,,AN$14),ROW(OFFSET(Support!$A$1,,,RANK(INDEX(rng,INT(($A70-1)/100)+1,AN$14),INDEX(rng,,AN$14),1)))))))*(MOD($A70-1,100)+1)%+INDEX(Support!$B$2:$M$2,,AN$14)+RANK(INDEX(rng,INT(($A70-1)/100)+1,AN$14),INDEX(rng,,AN$14),1)*h_space)</f>
        <v>7.3220216000000005E-2</v>
      </c>
      <c r="AO70">
        <f t="array" aca="1" ref="AO70" ca="1">IF($A70&gt;ROWS(rng)*100,0,IFERROR(SUM(SMALL(INDEX(rng,,AO$14),ROW(OFFSET(Support!$A$1,,,RANK(INDEX(rng,INT(($A70-1)/100)+1,AO$14),INDEX(rng,,AO$14),1)-1)))),0)+(ABS(IFERROR(SUM(SMALL(INDEX(rng,,AO$14),ROW(OFFSET(Support!$A$1,,,RANK(INDEX(rng,INT(($A70-1)/100)+1,AO$14),INDEX(rng,,AO$14),1)-1)))),0)-SUM(SMALL(INDEX(rng,,AO$14),ROW(OFFSET(Support!$A$1,,,RANK(INDEX(rng,INT(($A70-1)/100)+1,AO$14),INDEX(rng,,AO$14),1)))))))*(MOD($A70-1,100)+1)%+INDEX(Support!$B$2:$M$2,,AO$14)+RANK(INDEX(rng,INT(($A70-1)/100)+1,AO$14),INDEX(rng,,AO$14),1)*h_space)</f>
        <v>5.7020216000000006E-2</v>
      </c>
      <c r="AP70">
        <f t="array" aca="1" ref="AP70" ca="1">IF($A70&gt;ROWS(rng)*100,0,IFERROR(SUM(SMALL(INDEX(rng,,AP$14),ROW(OFFSET(Support!$A$1,,,RANK(INDEX(rng,INT(($A70-1)/100)+1,AP$14),INDEX(rng,,AP$14),1)-1)))),0)+(ABS(IFERROR(SUM(SMALL(INDEX(rng,,AP$14),ROW(OFFSET(Support!$A$1,,,RANK(INDEX(rng,INT(($A70-1)/100)+1,AP$14),INDEX(rng,,AP$14),1)-1)))),0)-SUM(SMALL(INDEX(rng,,AP$14),ROW(OFFSET(Support!$A$1,,,RANK(INDEX(rng,INT(($A70-1)/100)+1,AP$14),INDEX(rng,,AP$14),1)))))))*(MOD($A70-1,100)+1)%+INDEX(Support!$B$2:$M$2,,AP$14)+RANK(INDEX(rng,INT(($A70-1)/100)+1,AP$14),INDEX(rng,,AP$14),1)*h_space)</f>
        <v>5.7020216000000006E-2</v>
      </c>
      <c r="AQ70">
        <f t="array" aca="1" ref="AQ70" ca="1">IF($A70&gt;ROWS(rng)*100,0,IFERROR(SUM(SMALL(INDEX(rng,,AQ$14),ROW(OFFSET(Support!$A$1,,,RANK(INDEX(rng,INT(($A70-1)/100)+1,AQ$14),INDEX(rng,,AQ$14),1)-1)))),0)+(ABS(IFERROR(SUM(SMALL(INDEX(rng,,AQ$14),ROW(OFFSET(Support!$A$1,,,RANK(INDEX(rng,INT(($A70-1)/100)+1,AQ$14),INDEX(rng,,AQ$14),1)-1)))),0)-SUM(SMALL(INDEX(rng,,AQ$14),ROW(OFFSET(Support!$A$1,,,RANK(INDEX(rng,INT(($A70-1)/100)+1,AQ$14),INDEX(rng,,AQ$14),1)))))))*(MOD($A70-1,100)+1)%+INDEX(Support!$B$2:$M$2,,AQ$14)+RANK(INDEX(rng,INT(($A70-1)/100)+1,AQ$14),INDEX(rng,,AQ$14),1)*h_space)</f>
        <v>5.7020216000000006E-2</v>
      </c>
      <c r="AR70">
        <f t="array" aca="1" ref="AR70" ca="1">IF($A70&gt;ROWS(rng)*100,0,IFERROR(SUM(SMALL(INDEX(rng,,AR$14),ROW(OFFSET(Support!$A$1,,,RANK(INDEX(rng,INT(($A70-1)/100)+1,AR$14),INDEX(rng,,AR$14),1)-1)))),0)+(ABS(IFERROR(SUM(SMALL(INDEX(rng,,AR$14),ROW(OFFSET(Support!$A$1,,,RANK(INDEX(rng,INT(($A70-1)/100)+1,AR$14),INDEX(rng,,AR$14),1)-1)))),0)-SUM(SMALL(INDEX(rng,,AR$14),ROW(OFFSET(Support!$A$1,,,RANK(INDEX(rng,INT(($A70-1)/100)+1,AR$14),INDEX(rng,,AR$14),1)))))))*(MOD($A70-1,100)+1)%+INDEX(Support!$B$2:$M$2,,AR$14)+RANK(INDEX(rng,INT(($A70-1)/100)+1,AR$14),INDEX(rng,,AR$14),1)*h_space)</f>
        <v>5.0540216000000006E-2</v>
      </c>
      <c r="AS70">
        <f t="array" aca="1" ref="AS70" ca="1">IF($A70&gt;ROWS(rng)*100,0,IFERROR(SUM(SMALL(INDEX(rng,,AS$14),ROW(OFFSET(Support!$A$1,,,RANK(INDEX(rng,INT(($A70-1)/100)+1,AS$14),INDEX(rng,,AS$14),1)-1)))),0)+(ABS(IFERROR(SUM(SMALL(INDEX(rng,,AS$14),ROW(OFFSET(Support!$A$1,,,RANK(INDEX(rng,INT(($A70-1)/100)+1,AS$14),INDEX(rng,,AS$14),1)-1)))),0)-SUM(SMALL(INDEX(rng,,AS$14),ROW(OFFSET(Support!$A$1,,,RANK(INDEX(rng,INT(($A70-1)/100)+1,AS$14),INDEX(rng,,AS$14),1)))))))*(MOD($A70-1,100)+1)%+INDEX(Support!$B$2:$M$2,,AS$14)+RANK(INDEX(rng,INT(($A70-1)/100)+1,AS$14),INDEX(rng,,AS$14),1)*h_space)</f>
        <v>5.0540216000000006E-2</v>
      </c>
      <c r="AT70">
        <f t="array" aca="1" ref="AT70" ca="1">IF($A70&gt;ROWS(rng)*100,0,IFERROR(SUM(SMALL(INDEX(rng,,AT$14),ROW(OFFSET(Support!$A$1,,,RANK(INDEX(rng,INT(($A70-1)/100)+1,AT$14),INDEX(rng,,AT$14),1)-1)))),0)+(ABS(IFERROR(SUM(SMALL(INDEX(rng,,AT$14),ROW(OFFSET(Support!$A$1,,,RANK(INDEX(rng,INT(($A70-1)/100)+1,AT$14),INDEX(rng,,AT$14),1)-1)))),0)-SUM(SMALL(INDEX(rng,,AT$14),ROW(OFFSET(Support!$A$1,,,RANK(INDEX(rng,INT(($A70-1)/100)+1,AT$14),INDEX(rng,,AT$14),1)))))))*(MOD($A70-1,100)+1)%+INDEX(Support!$B$2:$M$2,,AT$14)+RANK(INDEX(rng,INT(($A70-1)/100)+1,AT$14),INDEX(rng,,AT$14),1)*h_space)</f>
        <v>5.0540216000000006E-2</v>
      </c>
      <c r="AU70">
        <f t="array" aca="1" ref="AU70" ca="1">IF($A70&gt;ROWS(rng)*100,0,IFERROR(SUM(SMALL(INDEX(rng,,AU$14),ROW(OFFSET(Support!$A$1,,,RANK(INDEX(rng,INT(($A70-1)/100)+1,AU$14),INDEX(rng,,AU$14),1)-1)))),0)+(ABS(IFERROR(SUM(SMALL(INDEX(rng,,AU$14),ROW(OFFSET(Support!$A$1,,,RANK(INDEX(rng,INT(($A70-1)/100)+1,AU$14),INDEX(rng,,AU$14),1)-1)))),0)-SUM(SMALL(INDEX(rng,,AU$14),ROW(OFFSET(Support!$A$1,,,RANK(INDEX(rng,INT(($A70-1)/100)+1,AU$14),INDEX(rng,,AU$14),1)))))))*(MOD($A70-1,100)+1)%+INDEX(Support!$B$2:$M$2,,AU$14)+RANK(INDEX(rng,INT(($A70-1)/100)+1,AU$14),INDEX(rng,,AU$14),1)*h_space)</f>
        <v>0.30510141600000001</v>
      </c>
      <c r="AV70">
        <f t="array" aca="1" ref="AV70" ca="1">IF($A70&gt;ROWS(rng)*100,0,IFERROR(SUM(SMALL(INDEX(rng,,AV$14),ROW(OFFSET(Support!$A$1,,,RANK(INDEX(rng,INT(($A70-1)/100)+1,AV$14),INDEX(rng,,AV$14),1)-1)))),0)+(ABS(IFERROR(SUM(SMALL(INDEX(rng,,AV$14),ROW(OFFSET(Support!$A$1,,,RANK(INDEX(rng,INT(($A70-1)/100)+1,AV$14),INDEX(rng,,AV$14),1)-1)))),0)-SUM(SMALL(INDEX(rng,,AV$14),ROW(OFFSET(Support!$A$1,,,RANK(INDEX(rng,INT(($A70-1)/100)+1,AV$14),INDEX(rng,,AV$14),1)))))))*(MOD($A70-1,100)+1)%+INDEX(Support!$B$2:$M$2,,AV$14)+RANK(INDEX(rng,INT(($A70-1)/100)+1,AV$14),INDEX(rng,,AV$14),1)*h_space)</f>
        <v>0.30510141600000001</v>
      </c>
      <c r="AW70">
        <f t="array" aca="1" ref="AW70" ca="1">IF($A70&gt;ROWS(rng)*100,0,IFERROR(SUM(SMALL(INDEX(rng,,AW$14),ROW(OFFSET(Support!$A$1,,,RANK(INDEX(rng,INT(($A70-1)/100)+1,AW$14),INDEX(rng,,AW$14),1)-1)))),0)+(ABS(IFERROR(SUM(SMALL(INDEX(rng,,AW$14),ROW(OFFSET(Support!$A$1,,,RANK(INDEX(rng,INT(($A70-1)/100)+1,AW$14),INDEX(rng,,AW$14),1)-1)))),0)-SUM(SMALL(INDEX(rng,,AW$14),ROW(OFFSET(Support!$A$1,,,RANK(INDEX(rng,INT(($A70-1)/100)+1,AW$14),INDEX(rng,,AW$14),1)))))))*(MOD($A70-1,100)+1)%+INDEX(Support!$B$2:$M$2,,AW$14)+RANK(INDEX(rng,INT(($A70-1)/100)+1,AW$14),INDEX(rng,,AW$14),1)*h_space)</f>
        <v>0.30510141600000001</v>
      </c>
      <c r="BB70" s="17">
        <f ca="1">IF(ROWS($BB$14:BB70)&gt;ROWS(rng)*COLUMNS(rng),0,LARGE(INDEX(rng,,INT((ROWS($BB$14:BB70)-1)/ROWS(rng))+1),MOD(ROWS($BB$14:BB70)-1,ROWS(rng))+1))</f>
        <v>0</v>
      </c>
    </row>
    <row r="71" spans="1:54" x14ac:dyDescent="0.3">
      <c r="A71">
        <v>55</v>
      </c>
      <c r="B71">
        <f t="array" aca="1" ref="B71" ca="1">IF($A71&gt;ROWS(rng)*100,0,IFERROR(SUM(SMALL(INDEX(rng,,B$14),ROW(OFFSET(Support!$A$1,,,RANK(INDEX(rng,INT(($A71-1)/100)+1,B$14),INDEX(rng,,B$14),1)-1)))),0)+(ABS(IFERROR(SUM(SMALL(INDEX(rng,,B$14),ROW(OFFSET(Support!$A$1,,,RANK(INDEX(rng,INT(($A71-1)/100)+1,B$14),INDEX(rng,,B$14),1)-1)))),0)-SUM(SMALL(INDEX(rng,,B$14),ROW(OFFSET(Support!$A$1,,,RANK(INDEX(rng,INT(($A71-1)/100)+1,B$14),INDEX(rng,,B$14),1)))))))*(MOD($A71-1,100)+1)%+INDEX(Support!$B$2:$M$2,,B$14)+RANK(INDEX(rng,INT(($A71-1)/100)+1,B$14),INDEX(rng,,B$14),1)*h_space)</f>
        <v>5.055022E-2</v>
      </c>
      <c r="C71">
        <f t="array" aca="1" ref="C71" ca="1">IF($A71&gt;ROWS(rng)*100,0,IFERROR(SUM(SMALL(INDEX(rng,,C$14),ROW(OFFSET(Support!$A$1,,,RANK(INDEX(rng,INT(($A71-1)/100)+1,C$14),INDEX(rng,,C$14),1)-1)))),0)+(ABS(IFERROR(SUM(SMALL(INDEX(rng,,C$14),ROW(OFFSET(Support!$A$1,,,RANK(INDEX(rng,INT(($A71-1)/100)+1,C$14),INDEX(rng,,C$14),1)-1)))),0)-SUM(SMALL(INDEX(rng,,C$14),ROW(OFFSET(Support!$A$1,,,RANK(INDEX(rng,INT(($A71-1)/100)+1,C$14),INDEX(rng,,C$14),1)))))))*(MOD($A71-1,100)+1)%+INDEX(Support!$B$2:$M$2,,C$14)+RANK(INDEX(rng,INT(($A71-1)/100)+1,C$14),INDEX(rng,,C$14),1)*h_space)</f>
        <v>5.055022E-2</v>
      </c>
      <c r="D71">
        <f t="array" aca="1" ref="D71" ca="1">IF($A71&gt;ROWS(rng)*100,0,IFERROR(SUM(SMALL(INDEX(rng,,D$14),ROW(OFFSET(Support!$A$1,,,RANK(INDEX(rng,INT(($A71-1)/100)+1,D$14),INDEX(rng,,D$14),1)-1)))),0)+(ABS(IFERROR(SUM(SMALL(INDEX(rng,,D$14),ROW(OFFSET(Support!$A$1,,,RANK(INDEX(rng,INT(($A71-1)/100)+1,D$14),INDEX(rng,,D$14),1)-1)))),0)-SUM(SMALL(INDEX(rng,,D$14),ROW(OFFSET(Support!$A$1,,,RANK(INDEX(rng,INT(($A71-1)/100)+1,D$14),INDEX(rng,,D$14),1)))))))*(MOD($A71-1,100)+1)%+INDEX(Support!$B$2:$M$2,,D$14)+RANK(INDEX(rng,INT(($A71-1)/100)+1,D$14),INDEX(rng,,D$14),1)*h_space)</f>
        <v>5.055022E-2</v>
      </c>
      <c r="E71">
        <f t="array" aca="1" ref="E71" ca="1">IF($A71&gt;ROWS(rng)*100,0,IFERROR(SUM(SMALL(INDEX(rng,,E$14),ROW(OFFSET(Support!$A$1,,,RANK(INDEX(rng,INT(($A71-1)/100)+1,E$14),INDEX(rng,,E$14),1)-1)))),0)+(ABS(IFERROR(SUM(SMALL(INDEX(rng,,E$14),ROW(OFFSET(Support!$A$1,,,RANK(INDEX(rng,INT(($A71-1)/100)+1,E$14),INDEX(rng,,E$14),1)-1)))),0)-SUM(SMALL(INDEX(rng,,E$14),ROW(OFFSET(Support!$A$1,,,RANK(INDEX(rng,INT(($A71-1)/100)+1,E$14),INDEX(rng,,E$14),1)))))))*(MOD($A71-1,100)+1)%+INDEX(Support!$B$2:$M$2,,E$14)+RANK(INDEX(rng,INT(($A71-1)/100)+1,E$14),INDEX(rng,,E$14),1)*h_space)</f>
        <v>5.7150220000000002E-2</v>
      </c>
      <c r="F71">
        <f t="array" aca="1" ref="F71" ca="1">IF($A71&gt;ROWS(rng)*100,0,IFERROR(SUM(SMALL(INDEX(rng,,F$14),ROW(OFFSET(Support!$A$1,,,RANK(INDEX(rng,INT(($A71-1)/100)+1,F$14),INDEX(rng,,F$14),1)-1)))),0)+(ABS(IFERROR(SUM(SMALL(INDEX(rng,,F$14),ROW(OFFSET(Support!$A$1,,,RANK(INDEX(rng,INT(($A71-1)/100)+1,F$14),INDEX(rng,,F$14),1)-1)))),0)-SUM(SMALL(INDEX(rng,,F$14),ROW(OFFSET(Support!$A$1,,,RANK(INDEX(rng,INT(($A71-1)/100)+1,F$14),INDEX(rng,,F$14),1)))))))*(MOD($A71-1,100)+1)%+INDEX(Support!$B$2:$M$2,,F$14)+RANK(INDEX(rng,INT(($A71-1)/100)+1,F$14),INDEX(rng,,F$14),1)*h_space)</f>
        <v>5.7150220000000002E-2</v>
      </c>
      <c r="G71">
        <f t="array" aca="1" ref="G71" ca="1">IF($A71&gt;ROWS(rng)*100,0,IFERROR(SUM(SMALL(INDEX(rng,,G$14),ROW(OFFSET(Support!$A$1,,,RANK(INDEX(rng,INT(($A71-1)/100)+1,G$14),INDEX(rng,,G$14),1)-1)))),0)+(ABS(IFERROR(SUM(SMALL(INDEX(rng,,G$14),ROW(OFFSET(Support!$A$1,,,RANK(INDEX(rng,INT(($A71-1)/100)+1,G$14),INDEX(rng,,G$14),1)-1)))),0)-SUM(SMALL(INDEX(rng,,G$14),ROW(OFFSET(Support!$A$1,,,RANK(INDEX(rng,INT(($A71-1)/100)+1,G$14),INDEX(rng,,G$14),1)))))))*(MOD($A71-1,100)+1)%+INDEX(Support!$B$2:$M$2,,G$14)+RANK(INDEX(rng,INT(($A71-1)/100)+1,G$14),INDEX(rng,,G$14),1)*h_space)</f>
        <v>5.7150220000000002E-2</v>
      </c>
      <c r="H71">
        <f t="array" aca="1" ref="H71" ca="1">IF($A71&gt;ROWS(rng)*100,0,IFERROR(SUM(SMALL(INDEX(rng,,H$14),ROW(OFFSET(Support!$A$1,,,RANK(INDEX(rng,INT(($A71-1)/100)+1,H$14),INDEX(rng,,H$14),1)-1)))),0)+(ABS(IFERROR(SUM(SMALL(INDEX(rng,,H$14),ROW(OFFSET(Support!$A$1,,,RANK(INDEX(rng,INT(($A71-1)/100)+1,H$14),INDEX(rng,,H$14),1)-1)))),0)-SUM(SMALL(INDEX(rng,,H$14),ROW(OFFSET(Support!$A$1,,,RANK(INDEX(rng,INT(($A71-1)/100)+1,H$14),INDEX(rng,,H$14),1)))))))*(MOD($A71-1,100)+1)%+INDEX(Support!$B$2:$M$2,,H$14)+RANK(INDEX(rng,INT(($A71-1)/100)+1,H$14),INDEX(rng,,H$14),1)*h_space)</f>
        <v>7.3650220000000002E-2</v>
      </c>
      <c r="I71">
        <f t="array" aca="1" ref="I71" ca="1">IF($A71&gt;ROWS(rng)*100,0,IFERROR(SUM(SMALL(INDEX(rng,,I$14),ROW(OFFSET(Support!$A$1,,,RANK(INDEX(rng,INT(($A71-1)/100)+1,I$14),INDEX(rng,,I$14),1)-1)))),0)+(ABS(IFERROR(SUM(SMALL(INDEX(rng,,I$14),ROW(OFFSET(Support!$A$1,,,RANK(INDEX(rng,INT(($A71-1)/100)+1,I$14),INDEX(rng,,I$14),1)-1)))),0)-SUM(SMALL(INDEX(rng,,I$14),ROW(OFFSET(Support!$A$1,,,RANK(INDEX(rng,INT(($A71-1)/100)+1,I$14),INDEX(rng,,I$14),1)))))))*(MOD($A71-1,100)+1)%+INDEX(Support!$B$2:$M$2,,I$14)+RANK(INDEX(rng,INT(($A71-1)/100)+1,I$14),INDEX(rng,,I$14),1)*h_space)</f>
        <v>7.3650220000000002E-2</v>
      </c>
      <c r="J71">
        <f t="array" aca="1" ref="J71" ca="1">IF($A71&gt;ROWS(rng)*100,0,IFERROR(SUM(SMALL(INDEX(rng,,J$14),ROW(OFFSET(Support!$A$1,,,RANK(INDEX(rng,INT(($A71-1)/100)+1,J$14),INDEX(rng,,J$14),1)-1)))),0)+(ABS(IFERROR(SUM(SMALL(INDEX(rng,,J$14),ROW(OFFSET(Support!$A$1,,,RANK(INDEX(rng,INT(($A71-1)/100)+1,J$14),INDEX(rng,,J$14),1)-1)))),0)-SUM(SMALL(INDEX(rng,,J$14),ROW(OFFSET(Support!$A$1,,,RANK(INDEX(rng,INT(($A71-1)/100)+1,J$14),INDEX(rng,,J$14),1)))))))*(MOD($A71-1,100)+1)%+INDEX(Support!$B$2:$M$2,,J$14)+RANK(INDEX(rng,INT(($A71-1)/100)+1,J$14),INDEX(rng,,J$14),1)*h_space)</f>
        <v>7.3650220000000002E-2</v>
      </c>
      <c r="K71">
        <f t="array" aca="1" ref="K71" ca="1">IF($A71&gt;ROWS(rng)*100,0,IFERROR(SUM(SMALL(INDEX(rng,,K$14),ROW(OFFSET(Support!$A$1,,,RANK(INDEX(rng,INT(($A71-1)/100)+1,K$14),INDEX(rng,,K$14),1)-1)))),0)+(ABS(IFERROR(SUM(SMALL(INDEX(rng,,K$14),ROW(OFFSET(Support!$A$1,,,RANK(INDEX(rng,INT(($A71-1)/100)+1,K$14),INDEX(rng,,K$14),1)-1)))),0)-SUM(SMALL(INDEX(rng,,K$14),ROW(OFFSET(Support!$A$1,,,RANK(INDEX(rng,INT(($A71-1)/100)+1,K$14),INDEX(rng,,K$14),1)))))))*(MOD($A71-1,100)+1)%+INDEX(Support!$B$2:$M$2,,K$14)+RANK(INDEX(rng,INT(($A71-1)/100)+1,K$14),INDEX(rng,,K$14),1)*h_space)</f>
        <v>0.14335091999999999</v>
      </c>
      <c r="L71">
        <f t="array" aca="1" ref="L71" ca="1">IF($A71&gt;ROWS(rng)*100,0,IFERROR(SUM(SMALL(INDEX(rng,,L$14),ROW(OFFSET(Support!$A$1,,,RANK(INDEX(rng,INT(($A71-1)/100)+1,L$14),INDEX(rng,,L$14),1)-1)))),0)+(ABS(IFERROR(SUM(SMALL(INDEX(rng,,L$14),ROW(OFFSET(Support!$A$1,,,RANK(INDEX(rng,INT(($A71-1)/100)+1,L$14),INDEX(rng,,L$14),1)-1)))),0)-SUM(SMALL(INDEX(rng,,L$14),ROW(OFFSET(Support!$A$1,,,RANK(INDEX(rng,INT(($A71-1)/100)+1,L$14),INDEX(rng,,L$14),1)))))))*(MOD($A71-1,100)+1)%+INDEX(Support!$B$2:$M$2,,L$14)+RANK(INDEX(rng,INT(($A71-1)/100)+1,L$14),INDEX(rng,,L$14),1)*h_space)</f>
        <v>0.14335091999999999</v>
      </c>
      <c r="M71">
        <f t="array" aca="1" ref="M71" ca="1">IF($A71&gt;ROWS(rng)*100,0,IFERROR(SUM(SMALL(INDEX(rng,,M$14),ROW(OFFSET(Support!$A$1,,,RANK(INDEX(rng,INT(($A71-1)/100)+1,M$14),INDEX(rng,,M$14),1)-1)))),0)+(ABS(IFERROR(SUM(SMALL(INDEX(rng,,M$14),ROW(OFFSET(Support!$A$1,,,RANK(INDEX(rng,INT(($A71-1)/100)+1,M$14),INDEX(rng,,M$14),1)-1)))),0)-SUM(SMALL(INDEX(rng,,M$14),ROW(OFFSET(Support!$A$1,,,RANK(INDEX(rng,INT(($A71-1)/100)+1,M$14),INDEX(rng,,M$14),1)))))))*(MOD($A71-1,100)+1)%+INDEX(Support!$B$2:$M$2,,M$14)+RANK(INDEX(rng,INT(($A71-1)/100)+1,M$14),INDEX(rng,,M$14),1)*h_space)</f>
        <v>0.14335091999999999</v>
      </c>
      <c r="N71">
        <f t="array" aca="1" ref="N71" ca="1">IF($A71&gt;ROWS(rng)*100,0,IFERROR(SUM(SMALL(INDEX(rng,,N$14),ROW(OFFSET(Support!$A$1,,,RANK(INDEX(rng,INT(($A71-1)/100)+1,N$14),INDEX(rng,,N$14),1)-1)))),0)+(ABS(IFERROR(SUM(SMALL(INDEX(rng,,N$14),ROW(OFFSET(Support!$A$1,,,RANK(INDEX(rng,INT(($A71-1)/100)+1,N$14),INDEX(rng,,N$14),1)-1)))),0)-SUM(SMALL(INDEX(rng,,N$14),ROW(OFFSET(Support!$A$1,,,RANK(INDEX(rng,INT(($A71-1)/100)+1,N$14),INDEX(rng,,N$14),1)))))))*(MOD($A71-1,100)+1)%+INDEX(Support!$B$2:$M$2,,N$14)+RANK(INDEX(rng,INT(($A71-1)/100)+1,N$14),INDEX(rng,,N$14),1)*h_space)</f>
        <v>0.30625142000000005</v>
      </c>
      <c r="O71">
        <f t="array" aca="1" ref="O71" ca="1">IF($A71&gt;ROWS(rng)*100,0,IFERROR(SUM(SMALL(INDEX(rng,,O$14),ROW(OFFSET(Support!$A$1,,,RANK(INDEX(rng,INT(($A71-1)/100)+1,O$14),INDEX(rng,,O$14),1)-1)))),0)+(ABS(IFERROR(SUM(SMALL(INDEX(rng,,O$14),ROW(OFFSET(Support!$A$1,,,RANK(INDEX(rng,INT(($A71-1)/100)+1,O$14),INDEX(rng,,O$14),1)-1)))),0)-SUM(SMALL(INDEX(rng,,O$14),ROW(OFFSET(Support!$A$1,,,RANK(INDEX(rng,INT(($A71-1)/100)+1,O$14),INDEX(rng,,O$14),1)))))))*(MOD($A71-1,100)+1)%+INDEX(Support!$B$2:$M$2,,O$14)+RANK(INDEX(rng,INT(($A71-1)/100)+1,O$14),INDEX(rng,,O$14),1)*h_space)</f>
        <v>0.30625142000000005</v>
      </c>
      <c r="P71">
        <f t="array" aca="1" ref="P71" ca="1">IF($A71&gt;ROWS(rng)*100,0,IFERROR(SUM(SMALL(INDEX(rng,,P$14),ROW(OFFSET(Support!$A$1,,,RANK(INDEX(rng,INT(($A71-1)/100)+1,P$14),INDEX(rng,,P$14),1)-1)))),0)+(ABS(IFERROR(SUM(SMALL(INDEX(rng,,P$14),ROW(OFFSET(Support!$A$1,,,RANK(INDEX(rng,INT(($A71-1)/100)+1,P$14),INDEX(rng,,P$14),1)-1)))),0)-SUM(SMALL(INDEX(rng,,P$14),ROW(OFFSET(Support!$A$1,,,RANK(INDEX(rng,INT(($A71-1)/100)+1,P$14),INDEX(rng,,P$14),1)))))))*(MOD($A71-1,100)+1)%+INDEX(Support!$B$2:$M$2,,P$14)+RANK(INDEX(rng,INT(($A71-1)/100)+1,P$14),INDEX(rng,,P$14),1)*h_space)</f>
        <v>0.30625142000000005</v>
      </c>
      <c r="Q71">
        <f t="array" aca="1" ref="Q71" ca="1">IF($A71&gt;ROWS(rng)*100,0,IFERROR(SUM(SMALL(INDEX(rng,,Q$14),ROW(OFFSET(Support!$A$1,,,RANK(INDEX(rng,INT(($A71-1)/100)+1,Q$14),INDEX(rng,,Q$14),1)-1)))),0)+(ABS(IFERROR(SUM(SMALL(INDEX(rng,,Q$14),ROW(OFFSET(Support!$A$1,,,RANK(INDEX(rng,INT(($A71-1)/100)+1,Q$14),INDEX(rng,,Q$14),1)-1)))),0)-SUM(SMALL(INDEX(rng,,Q$14),ROW(OFFSET(Support!$A$1,,,RANK(INDEX(rng,INT(($A71-1)/100)+1,Q$14),INDEX(rng,,Q$14),1)))))))*(MOD($A71-1,100)+1)%+INDEX(Support!$B$2:$M$2,,Q$14)+RANK(INDEX(rng,INT(($A71-1)/100)+1,Q$14),INDEX(rng,,Q$14),1)*h_space)</f>
        <v>0.30625142000000005</v>
      </c>
      <c r="R71">
        <f t="array" aca="1" ref="R71" ca="1">IF($A71&gt;ROWS(rng)*100,0,IFERROR(SUM(SMALL(INDEX(rng,,R$14),ROW(OFFSET(Support!$A$1,,,RANK(INDEX(rng,INT(($A71-1)/100)+1,R$14),INDEX(rng,,R$14),1)-1)))),0)+(ABS(IFERROR(SUM(SMALL(INDEX(rng,,R$14),ROW(OFFSET(Support!$A$1,,,RANK(INDEX(rng,INT(($A71-1)/100)+1,R$14),INDEX(rng,,R$14),1)-1)))),0)-SUM(SMALL(INDEX(rng,,R$14),ROW(OFFSET(Support!$A$1,,,RANK(INDEX(rng,INT(($A71-1)/100)+1,R$14),INDEX(rng,,R$14),1)))))))*(MOD($A71-1,100)+1)%+INDEX(Support!$B$2:$M$2,,R$14)+RANK(INDEX(rng,INT(($A71-1)/100)+1,R$14),INDEX(rng,,R$14),1)*h_space)</f>
        <v>0.30625142000000005</v>
      </c>
      <c r="S71">
        <f t="array" aca="1" ref="S71" ca="1">IF($A71&gt;ROWS(rng)*100,0,IFERROR(SUM(SMALL(INDEX(rng,,S$14),ROW(OFFSET(Support!$A$1,,,RANK(INDEX(rng,INT(($A71-1)/100)+1,S$14),INDEX(rng,,S$14),1)-1)))),0)+(ABS(IFERROR(SUM(SMALL(INDEX(rng,,S$14),ROW(OFFSET(Support!$A$1,,,RANK(INDEX(rng,INT(($A71-1)/100)+1,S$14),INDEX(rng,,S$14),1)-1)))),0)-SUM(SMALL(INDEX(rng,,S$14),ROW(OFFSET(Support!$A$1,,,RANK(INDEX(rng,INT(($A71-1)/100)+1,S$14),INDEX(rng,,S$14),1)))))))*(MOD($A71-1,100)+1)%+INDEX(Support!$B$2:$M$2,,S$14)+RANK(INDEX(rng,INT(($A71-1)/100)+1,S$14),INDEX(rng,,S$14),1)*h_space)</f>
        <v>0.30625142000000005</v>
      </c>
      <c r="T71">
        <f t="array" aca="1" ref="T71" ca="1">IF($A71&gt;ROWS(rng)*100,0,IFERROR(SUM(SMALL(INDEX(rng,,T$14),ROW(OFFSET(Support!$A$1,,,RANK(INDEX(rng,INT(($A71-1)/100)+1,T$14),INDEX(rng,,T$14),1)-1)))),0)+(ABS(IFERROR(SUM(SMALL(INDEX(rng,,T$14),ROW(OFFSET(Support!$A$1,,,RANK(INDEX(rng,INT(($A71-1)/100)+1,T$14),INDEX(rng,,T$14),1)-1)))),0)-SUM(SMALL(INDEX(rng,,T$14),ROW(OFFSET(Support!$A$1,,,RANK(INDEX(rng,INT(($A71-1)/100)+1,T$14),INDEX(rng,,T$14),1)))))))*(MOD($A71-1,100)+1)%+INDEX(Support!$B$2:$M$2,,T$14)+RANK(INDEX(rng,INT(($A71-1)/100)+1,T$14),INDEX(rng,,T$14),1)*h_space)</f>
        <v>0.14335091999999999</v>
      </c>
      <c r="U71">
        <f t="array" aca="1" ref="U71" ca="1">IF($A71&gt;ROWS(rng)*100,0,IFERROR(SUM(SMALL(INDEX(rng,,U$14),ROW(OFFSET(Support!$A$1,,,RANK(INDEX(rng,INT(($A71-1)/100)+1,U$14),INDEX(rng,,U$14),1)-1)))),0)+(ABS(IFERROR(SUM(SMALL(INDEX(rng,,U$14),ROW(OFFSET(Support!$A$1,,,RANK(INDEX(rng,INT(($A71-1)/100)+1,U$14),INDEX(rng,,U$14),1)-1)))),0)-SUM(SMALL(INDEX(rng,,U$14),ROW(OFFSET(Support!$A$1,,,RANK(INDEX(rng,INT(($A71-1)/100)+1,U$14),INDEX(rng,,U$14),1)))))))*(MOD($A71-1,100)+1)%+INDEX(Support!$B$2:$M$2,,U$14)+RANK(INDEX(rng,INT(($A71-1)/100)+1,U$14),INDEX(rng,,U$14),1)*h_space)</f>
        <v>0.14335091999999999</v>
      </c>
      <c r="V71">
        <f t="array" aca="1" ref="V71" ca="1">IF($A71&gt;ROWS(rng)*100,0,IFERROR(SUM(SMALL(INDEX(rng,,V$14),ROW(OFFSET(Support!$A$1,,,RANK(INDEX(rng,INT(($A71-1)/100)+1,V$14),INDEX(rng,,V$14),1)-1)))),0)+(ABS(IFERROR(SUM(SMALL(INDEX(rng,,V$14),ROW(OFFSET(Support!$A$1,,,RANK(INDEX(rng,INT(($A71-1)/100)+1,V$14),INDEX(rng,,V$14),1)-1)))),0)-SUM(SMALL(INDEX(rng,,V$14),ROW(OFFSET(Support!$A$1,,,RANK(INDEX(rng,INT(($A71-1)/100)+1,V$14),INDEX(rng,,V$14),1)))))))*(MOD($A71-1,100)+1)%+INDEX(Support!$B$2:$M$2,,V$14)+RANK(INDEX(rng,INT(($A71-1)/100)+1,V$14),INDEX(rng,,V$14),1)*h_space)</f>
        <v>0.14335091999999999</v>
      </c>
      <c r="W71">
        <f t="array" aca="1" ref="W71" ca="1">IF($A71&gt;ROWS(rng)*100,0,IFERROR(SUM(SMALL(INDEX(rng,,W$14),ROW(OFFSET(Support!$A$1,,,RANK(INDEX(rng,INT(($A71-1)/100)+1,W$14),INDEX(rng,,W$14),1)-1)))),0)+(ABS(IFERROR(SUM(SMALL(INDEX(rng,,W$14),ROW(OFFSET(Support!$A$1,,,RANK(INDEX(rng,INT(($A71-1)/100)+1,W$14),INDEX(rng,,W$14),1)-1)))),0)-SUM(SMALL(INDEX(rng,,W$14),ROW(OFFSET(Support!$A$1,,,RANK(INDEX(rng,INT(($A71-1)/100)+1,W$14),INDEX(rng,,W$14),1)))))))*(MOD($A71-1,100)+1)%+INDEX(Support!$B$2:$M$2,,W$14)+RANK(INDEX(rng,INT(($A71-1)/100)+1,W$14),INDEX(rng,,W$14),1)*h_space)</f>
        <v>7.3650220000000002E-2</v>
      </c>
      <c r="X71">
        <f t="array" aca="1" ref="X71" ca="1">IF($A71&gt;ROWS(rng)*100,0,IFERROR(SUM(SMALL(INDEX(rng,,X$14),ROW(OFFSET(Support!$A$1,,,RANK(INDEX(rng,INT(($A71-1)/100)+1,X$14),INDEX(rng,,X$14),1)-1)))),0)+(ABS(IFERROR(SUM(SMALL(INDEX(rng,,X$14),ROW(OFFSET(Support!$A$1,,,RANK(INDEX(rng,INT(($A71-1)/100)+1,X$14),INDEX(rng,,X$14),1)-1)))),0)-SUM(SMALL(INDEX(rng,,X$14),ROW(OFFSET(Support!$A$1,,,RANK(INDEX(rng,INT(($A71-1)/100)+1,X$14),INDEX(rng,,X$14),1)))))))*(MOD($A71-1,100)+1)%+INDEX(Support!$B$2:$M$2,,X$14)+RANK(INDEX(rng,INT(($A71-1)/100)+1,X$14),INDEX(rng,,X$14),1)*h_space)</f>
        <v>7.3650220000000002E-2</v>
      </c>
      <c r="Y71">
        <f t="array" aca="1" ref="Y71" ca="1">IF($A71&gt;ROWS(rng)*100,0,IFERROR(SUM(SMALL(INDEX(rng,,Y$14),ROW(OFFSET(Support!$A$1,,,RANK(INDEX(rng,INT(($A71-1)/100)+1,Y$14),INDEX(rng,,Y$14),1)-1)))),0)+(ABS(IFERROR(SUM(SMALL(INDEX(rng,,Y$14),ROW(OFFSET(Support!$A$1,,,RANK(INDEX(rng,INT(($A71-1)/100)+1,Y$14),INDEX(rng,,Y$14),1)-1)))),0)-SUM(SMALL(INDEX(rng,,Y$14),ROW(OFFSET(Support!$A$1,,,RANK(INDEX(rng,INT(($A71-1)/100)+1,Y$14),INDEX(rng,,Y$14),1)))))))*(MOD($A71-1,100)+1)%+INDEX(Support!$B$2:$M$2,,Y$14)+RANK(INDEX(rng,INT(($A71-1)/100)+1,Y$14),INDEX(rng,,Y$14),1)*h_space)</f>
        <v>7.3650220000000002E-2</v>
      </c>
      <c r="Z71">
        <f t="array" aca="1" ref="Z71" ca="1">IF($A71&gt;ROWS(rng)*100,0,IFERROR(SUM(SMALL(INDEX(rng,,Z$14),ROW(OFFSET(Support!$A$1,,,RANK(INDEX(rng,INT(($A71-1)/100)+1,Z$14),INDEX(rng,,Z$14),1)-1)))),0)+(ABS(IFERROR(SUM(SMALL(INDEX(rng,,Z$14),ROW(OFFSET(Support!$A$1,,,RANK(INDEX(rng,INT(($A71-1)/100)+1,Z$14),INDEX(rng,,Z$14),1)-1)))),0)-SUM(SMALL(INDEX(rng,,Z$14),ROW(OFFSET(Support!$A$1,,,RANK(INDEX(rng,INT(($A71-1)/100)+1,Z$14),INDEX(rng,,Z$14),1)))))))*(MOD($A71-1,100)+1)%+INDEX(Support!$B$2:$M$2,,Z$14)+RANK(INDEX(rng,INT(($A71-1)/100)+1,Z$14),INDEX(rng,,Z$14),1)*h_space)</f>
        <v>5.7150220000000002E-2</v>
      </c>
      <c r="AA71">
        <f t="array" aca="1" ref="AA71" ca="1">IF($A71&gt;ROWS(rng)*100,0,IFERROR(SUM(SMALL(INDEX(rng,,AA$14),ROW(OFFSET(Support!$A$1,,,RANK(INDEX(rng,INT(($A71-1)/100)+1,AA$14),INDEX(rng,,AA$14),1)-1)))),0)+(ABS(IFERROR(SUM(SMALL(INDEX(rng,,AA$14),ROW(OFFSET(Support!$A$1,,,RANK(INDEX(rng,INT(($A71-1)/100)+1,AA$14),INDEX(rng,,AA$14),1)-1)))),0)-SUM(SMALL(INDEX(rng,,AA$14),ROW(OFFSET(Support!$A$1,,,RANK(INDEX(rng,INT(($A71-1)/100)+1,AA$14),INDEX(rng,,AA$14),1)))))))*(MOD($A71-1,100)+1)%+INDEX(Support!$B$2:$M$2,,AA$14)+RANK(INDEX(rng,INT(($A71-1)/100)+1,AA$14),INDEX(rng,,AA$14),1)*h_space)</f>
        <v>5.7150220000000002E-2</v>
      </c>
      <c r="AB71">
        <f t="array" aca="1" ref="AB71" ca="1">IF($A71&gt;ROWS(rng)*100,0,IFERROR(SUM(SMALL(INDEX(rng,,AB$14),ROW(OFFSET(Support!$A$1,,,RANK(INDEX(rng,INT(($A71-1)/100)+1,AB$14),INDEX(rng,,AB$14),1)-1)))),0)+(ABS(IFERROR(SUM(SMALL(INDEX(rng,,AB$14),ROW(OFFSET(Support!$A$1,,,RANK(INDEX(rng,INT(($A71-1)/100)+1,AB$14),INDEX(rng,,AB$14),1)-1)))),0)-SUM(SMALL(INDEX(rng,,AB$14),ROW(OFFSET(Support!$A$1,,,RANK(INDEX(rng,INT(($A71-1)/100)+1,AB$14),INDEX(rng,,AB$14),1)))))))*(MOD($A71-1,100)+1)%+INDEX(Support!$B$2:$M$2,,AB$14)+RANK(INDEX(rng,INT(($A71-1)/100)+1,AB$14),INDEX(rng,,AB$14),1)*h_space)</f>
        <v>5.7150220000000002E-2</v>
      </c>
      <c r="AC71">
        <f t="array" aca="1" ref="AC71" ca="1">IF($A71&gt;ROWS(rng)*100,0,IFERROR(SUM(SMALL(INDEX(rng,,AC$14),ROW(OFFSET(Support!$A$1,,,RANK(INDEX(rng,INT(($A71-1)/100)+1,AC$14),INDEX(rng,,AC$14),1)-1)))),0)+(ABS(IFERROR(SUM(SMALL(INDEX(rng,,AC$14),ROW(OFFSET(Support!$A$1,,,RANK(INDEX(rng,INT(($A71-1)/100)+1,AC$14),INDEX(rng,,AC$14),1)-1)))),0)-SUM(SMALL(INDEX(rng,,AC$14),ROW(OFFSET(Support!$A$1,,,RANK(INDEX(rng,INT(($A71-1)/100)+1,AC$14),INDEX(rng,,AC$14),1)))))))*(MOD($A71-1,100)+1)%+INDEX(Support!$B$2:$M$2,,AC$14)+RANK(INDEX(rng,INT(($A71-1)/100)+1,AC$14),INDEX(rng,,AC$14),1)*h_space)</f>
        <v>5.055022E-2</v>
      </c>
      <c r="AD71">
        <f t="array" aca="1" ref="AD71" ca="1">IF($A71&gt;ROWS(rng)*100,0,IFERROR(SUM(SMALL(INDEX(rng,,AD$14),ROW(OFFSET(Support!$A$1,,,RANK(INDEX(rng,INT(($A71-1)/100)+1,AD$14),INDEX(rng,,AD$14),1)-1)))),0)+(ABS(IFERROR(SUM(SMALL(INDEX(rng,,AD$14),ROW(OFFSET(Support!$A$1,,,RANK(INDEX(rng,INT(($A71-1)/100)+1,AD$14),INDEX(rng,,AD$14),1)-1)))),0)-SUM(SMALL(INDEX(rng,,AD$14),ROW(OFFSET(Support!$A$1,,,RANK(INDEX(rng,INT(($A71-1)/100)+1,AD$14),INDEX(rng,,AD$14),1)))))))*(MOD($A71-1,100)+1)%+INDEX(Support!$B$2:$M$2,,AD$14)+RANK(INDEX(rng,INT(($A71-1)/100)+1,AD$14),INDEX(rng,,AD$14),1)*h_space)</f>
        <v>5.055022E-2</v>
      </c>
      <c r="AE71">
        <f t="array" aca="1" ref="AE71" ca="1">IF($A71&gt;ROWS(rng)*100,0,IFERROR(SUM(SMALL(INDEX(rng,,AE$14),ROW(OFFSET(Support!$A$1,,,RANK(INDEX(rng,INT(($A71-1)/100)+1,AE$14),INDEX(rng,,AE$14),1)-1)))),0)+(ABS(IFERROR(SUM(SMALL(INDEX(rng,,AE$14),ROW(OFFSET(Support!$A$1,,,RANK(INDEX(rng,INT(($A71-1)/100)+1,AE$14),INDEX(rng,,AE$14),1)-1)))),0)-SUM(SMALL(INDEX(rng,,AE$14),ROW(OFFSET(Support!$A$1,,,RANK(INDEX(rng,INT(($A71-1)/100)+1,AE$14),INDEX(rng,,AE$14),1)))))))*(MOD($A71-1,100)+1)%+INDEX(Support!$B$2:$M$2,,AE$14)+RANK(INDEX(rng,INT(($A71-1)/100)+1,AE$14),INDEX(rng,,AE$14),1)*h_space)</f>
        <v>5.055022E-2</v>
      </c>
      <c r="AF71">
        <f t="array" aca="1" ref="AF71" ca="1">IF($A71&gt;ROWS(rng)*100,0,IFERROR(SUM(SMALL(INDEX(rng,,AF$14),ROW(OFFSET(Support!$A$1,,,RANK(INDEX(rng,INT(($A71-1)/100)+1,AF$14),INDEX(rng,,AF$14),1)-1)))),0)+(ABS(IFERROR(SUM(SMALL(INDEX(rng,,AF$14),ROW(OFFSET(Support!$A$1,,,RANK(INDEX(rng,INT(($A71-1)/100)+1,AF$14),INDEX(rng,,AF$14),1)-1)))),0)-SUM(SMALL(INDEX(rng,,AF$14),ROW(OFFSET(Support!$A$1,,,RANK(INDEX(rng,INT(($A71-1)/100)+1,AF$14),INDEX(rng,,AF$14),1)))))))*(MOD($A71-1,100)+1)%+INDEX(Support!$B$2:$M$2,,AF$14)+RANK(INDEX(rng,INT(($A71-1)/100)+1,AF$14),INDEX(rng,,AF$14),1)*h_space)</f>
        <v>0.30625142000000005</v>
      </c>
      <c r="AG71">
        <f t="array" aca="1" ref="AG71" ca="1">IF($A71&gt;ROWS(rng)*100,0,IFERROR(SUM(SMALL(INDEX(rng,,AG$14),ROW(OFFSET(Support!$A$1,,,RANK(INDEX(rng,INT(($A71-1)/100)+1,AG$14),INDEX(rng,,AG$14),1)-1)))),0)+(ABS(IFERROR(SUM(SMALL(INDEX(rng,,AG$14),ROW(OFFSET(Support!$A$1,,,RANK(INDEX(rng,INT(($A71-1)/100)+1,AG$14),INDEX(rng,,AG$14),1)-1)))),0)-SUM(SMALL(INDEX(rng,,AG$14),ROW(OFFSET(Support!$A$1,,,RANK(INDEX(rng,INT(($A71-1)/100)+1,AG$14),INDEX(rng,,AG$14),1)))))))*(MOD($A71-1,100)+1)%+INDEX(Support!$B$2:$M$2,,AG$14)+RANK(INDEX(rng,INT(($A71-1)/100)+1,AG$14),INDEX(rng,,AG$14),1)*h_space)</f>
        <v>0.30625142000000005</v>
      </c>
      <c r="AH71">
        <f t="array" aca="1" ref="AH71" ca="1">IF($A71&gt;ROWS(rng)*100,0,IFERROR(SUM(SMALL(INDEX(rng,,AH$14),ROW(OFFSET(Support!$A$1,,,RANK(INDEX(rng,INT(($A71-1)/100)+1,AH$14),INDEX(rng,,AH$14),1)-1)))),0)+(ABS(IFERROR(SUM(SMALL(INDEX(rng,,AH$14),ROW(OFFSET(Support!$A$1,,,RANK(INDEX(rng,INT(($A71-1)/100)+1,AH$14),INDEX(rng,,AH$14),1)-1)))),0)-SUM(SMALL(INDEX(rng,,AH$14),ROW(OFFSET(Support!$A$1,,,RANK(INDEX(rng,INT(($A71-1)/100)+1,AH$14),INDEX(rng,,AH$14),1)))))))*(MOD($A71-1,100)+1)%+INDEX(Support!$B$2:$M$2,,AH$14)+RANK(INDEX(rng,INT(($A71-1)/100)+1,AH$14),INDEX(rng,,AH$14),1)*h_space)</f>
        <v>0.30625142000000005</v>
      </c>
      <c r="AI71">
        <f t="array" aca="1" ref="AI71" ca="1">IF($A71&gt;ROWS(rng)*100,0,IFERROR(SUM(SMALL(INDEX(rng,,AI$14),ROW(OFFSET(Support!$A$1,,,RANK(INDEX(rng,INT(($A71-1)/100)+1,AI$14),INDEX(rng,,AI$14),1)-1)))),0)+(ABS(IFERROR(SUM(SMALL(INDEX(rng,,AI$14),ROW(OFFSET(Support!$A$1,,,RANK(INDEX(rng,INT(($A71-1)/100)+1,AI$14),INDEX(rng,,AI$14),1)-1)))),0)-SUM(SMALL(INDEX(rng,,AI$14),ROW(OFFSET(Support!$A$1,,,RANK(INDEX(rng,INT(($A71-1)/100)+1,AI$14),INDEX(rng,,AI$14),1)))))))*(MOD($A71-1,100)+1)%+INDEX(Support!$B$2:$M$2,,AI$14)+RANK(INDEX(rng,INT(($A71-1)/100)+1,AI$14),INDEX(rng,,AI$14),1)*h_space)</f>
        <v>0.14335091999999999</v>
      </c>
      <c r="AJ71">
        <f t="array" aca="1" ref="AJ71" ca="1">IF($A71&gt;ROWS(rng)*100,0,IFERROR(SUM(SMALL(INDEX(rng,,AJ$14),ROW(OFFSET(Support!$A$1,,,RANK(INDEX(rng,INT(($A71-1)/100)+1,AJ$14),INDEX(rng,,AJ$14),1)-1)))),0)+(ABS(IFERROR(SUM(SMALL(INDEX(rng,,AJ$14),ROW(OFFSET(Support!$A$1,,,RANK(INDEX(rng,INT(($A71-1)/100)+1,AJ$14),INDEX(rng,,AJ$14),1)-1)))),0)-SUM(SMALL(INDEX(rng,,AJ$14),ROW(OFFSET(Support!$A$1,,,RANK(INDEX(rng,INT(($A71-1)/100)+1,AJ$14),INDEX(rng,,AJ$14),1)))))))*(MOD($A71-1,100)+1)%+INDEX(Support!$B$2:$M$2,,AJ$14)+RANK(INDEX(rng,INT(($A71-1)/100)+1,AJ$14),INDEX(rng,,AJ$14),1)*h_space)</f>
        <v>0.14335091999999999</v>
      </c>
      <c r="AK71">
        <f t="array" aca="1" ref="AK71" ca="1">IF($A71&gt;ROWS(rng)*100,0,IFERROR(SUM(SMALL(INDEX(rng,,AK$14),ROW(OFFSET(Support!$A$1,,,RANK(INDEX(rng,INT(($A71-1)/100)+1,AK$14),INDEX(rng,,AK$14),1)-1)))),0)+(ABS(IFERROR(SUM(SMALL(INDEX(rng,,AK$14),ROW(OFFSET(Support!$A$1,,,RANK(INDEX(rng,INT(($A71-1)/100)+1,AK$14),INDEX(rng,,AK$14),1)-1)))),0)-SUM(SMALL(INDEX(rng,,AK$14),ROW(OFFSET(Support!$A$1,,,RANK(INDEX(rng,INT(($A71-1)/100)+1,AK$14),INDEX(rng,,AK$14),1)))))))*(MOD($A71-1,100)+1)%+INDEX(Support!$B$2:$M$2,,AK$14)+RANK(INDEX(rng,INT(($A71-1)/100)+1,AK$14),INDEX(rng,,AK$14),1)*h_space)</f>
        <v>0.14335091999999999</v>
      </c>
      <c r="AL71">
        <f t="array" aca="1" ref="AL71" ca="1">IF($A71&gt;ROWS(rng)*100,0,IFERROR(SUM(SMALL(INDEX(rng,,AL$14),ROW(OFFSET(Support!$A$1,,,RANK(INDEX(rng,INT(($A71-1)/100)+1,AL$14),INDEX(rng,,AL$14),1)-1)))),0)+(ABS(IFERROR(SUM(SMALL(INDEX(rng,,AL$14),ROW(OFFSET(Support!$A$1,,,RANK(INDEX(rng,INT(($A71-1)/100)+1,AL$14),INDEX(rng,,AL$14),1)-1)))),0)-SUM(SMALL(INDEX(rng,,AL$14),ROW(OFFSET(Support!$A$1,,,RANK(INDEX(rng,INT(($A71-1)/100)+1,AL$14),INDEX(rng,,AL$14),1)))))))*(MOD($A71-1,100)+1)%+INDEX(Support!$B$2:$M$2,,AL$14)+RANK(INDEX(rng,INT(($A71-1)/100)+1,AL$14),INDEX(rng,,AL$14),1)*h_space)</f>
        <v>7.3650220000000002E-2</v>
      </c>
      <c r="AM71">
        <f t="array" aca="1" ref="AM71" ca="1">IF($A71&gt;ROWS(rng)*100,0,IFERROR(SUM(SMALL(INDEX(rng,,AM$14),ROW(OFFSET(Support!$A$1,,,RANK(INDEX(rng,INT(($A71-1)/100)+1,AM$14),INDEX(rng,,AM$14),1)-1)))),0)+(ABS(IFERROR(SUM(SMALL(INDEX(rng,,AM$14),ROW(OFFSET(Support!$A$1,,,RANK(INDEX(rng,INT(($A71-1)/100)+1,AM$14),INDEX(rng,,AM$14),1)-1)))),0)-SUM(SMALL(INDEX(rng,,AM$14),ROW(OFFSET(Support!$A$1,,,RANK(INDEX(rng,INT(($A71-1)/100)+1,AM$14),INDEX(rng,,AM$14),1)))))))*(MOD($A71-1,100)+1)%+INDEX(Support!$B$2:$M$2,,AM$14)+RANK(INDEX(rng,INT(($A71-1)/100)+1,AM$14),INDEX(rng,,AM$14),1)*h_space)</f>
        <v>7.3650220000000002E-2</v>
      </c>
      <c r="AN71">
        <f t="array" aca="1" ref="AN71" ca="1">IF($A71&gt;ROWS(rng)*100,0,IFERROR(SUM(SMALL(INDEX(rng,,AN$14),ROW(OFFSET(Support!$A$1,,,RANK(INDEX(rng,INT(($A71-1)/100)+1,AN$14),INDEX(rng,,AN$14),1)-1)))),0)+(ABS(IFERROR(SUM(SMALL(INDEX(rng,,AN$14),ROW(OFFSET(Support!$A$1,,,RANK(INDEX(rng,INT(($A71-1)/100)+1,AN$14),INDEX(rng,,AN$14),1)-1)))),0)-SUM(SMALL(INDEX(rng,,AN$14),ROW(OFFSET(Support!$A$1,,,RANK(INDEX(rng,INT(($A71-1)/100)+1,AN$14),INDEX(rng,,AN$14),1)))))))*(MOD($A71-1,100)+1)%+INDEX(Support!$B$2:$M$2,,AN$14)+RANK(INDEX(rng,INT(($A71-1)/100)+1,AN$14),INDEX(rng,,AN$14),1)*h_space)</f>
        <v>7.3650220000000002E-2</v>
      </c>
      <c r="AO71">
        <f t="array" aca="1" ref="AO71" ca="1">IF($A71&gt;ROWS(rng)*100,0,IFERROR(SUM(SMALL(INDEX(rng,,AO$14),ROW(OFFSET(Support!$A$1,,,RANK(INDEX(rng,INT(($A71-1)/100)+1,AO$14),INDEX(rng,,AO$14),1)-1)))),0)+(ABS(IFERROR(SUM(SMALL(INDEX(rng,,AO$14),ROW(OFFSET(Support!$A$1,,,RANK(INDEX(rng,INT(($A71-1)/100)+1,AO$14),INDEX(rng,,AO$14),1)-1)))),0)-SUM(SMALL(INDEX(rng,,AO$14),ROW(OFFSET(Support!$A$1,,,RANK(INDEX(rng,INT(($A71-1)/100)+1,AO$14),INDEX(rng,,AO$14),1)))))))*(MOD($A71-1,100)+1)%+INDEX(Support!$B$2:$M$2,,AO$14)+RANK(INDEX(rng,INT(($A71-1)/100)+1,AO$14),INDEX(rng,,AO$14),1)*h_space)</f>
        <v>5.7150220000000002E-2</v>
      </c>
      <c r="AP71">
        <f t="array" aca="1" ref="AP71" ca="1">IF($A71&gt;ROWS(rng)*100,0,IFERROR(SUM(SMALL(INDEX(rng,,AP$14),ROW(OFFSET(Support!$A$1,,,RANK(INDEX(rng,INT(($A71-1)/100)+1,AP$14),INDEX(rng,,AP$14),1)-1)))),0)+(ABS(IFERROR(SUM(SMALL(INDEX(rng,,AP$14),ROW(OFFSET(Support!$A$1,,,RANK(INDEX(rng,INT(($A71-1)/100)+1,AP$14),INDEX(rng,,AP$14),1)-1)))),0)-SUM(SMALL(INDEX(rng,,AP$14),ROW(OFFSET(Support!$A$1,,,RANK(INDEX(rng,INT(($A71-1)/100)+1,AP$14),INDEX(rng,,AP$14),1)))))))*(MOD($A71-1,100)+1)%+INDEX(Support!$B$2:$M$2,,AP$14)+RANK(INDEX(rng,INT(($A71-1)/100)+1,AP$14),INDEX(rng,,AP$14),1)*h_space)</f>
        <v>5.7150220000000002E-2</v>
      </c>
      <c r="AQ71">
        <f t="array" aca="1" ref="AQ71" ca="1">IF($A71&gt;ROWS(rng)*100,0,IFERROR(SUM(SMALL(INDEX(rng,,AQ$14),ROW(OFFSET(Support!$A$1,,,RANK(INDEX(rng,INT(($A71-1)/100)+1,AQ$14),INDEX(rng,,AQ$14),1)-1)))),0)+(ABS(IFERROR(SUM(SMALL(INDEX(rng,,AQ$14),ROW(OFFSET(Support!$A$1,,,RANK(INDEX(rng,INT(($A71-1)/100)+1,AQ$14),INDEX(rng,,AQ$14),1)-1)))),0)-SUM(SMALL(INDEX(rng,,AQ$14),ROW(OFFSET(Support!$A$1,,,RANK(INDEX(rng,INT(($A71-1)/100)+1,AQ$14),INDEX(rng,,AQ$14),1)))))))*(MOD($A71-1,100)+1)%+INDEX(Support!$B$2:$M$2,,AQ$14)+RANK(INDEX(rng,INT(($A71-1)/100)+1,AQ$14),INDEX(rng,,AQ$14),1)*h_space)</f>
        <v>5.7150220000000002E-2</v>
      </c>
      <c r="AR71">
        <f t="array" aca="1" ref="AR71" ca="1">IF($A71&gt;ROWS(rng)*100,0,IFERROR(SUM(SMALL(INDEX(rng,,AR$14),ROW(OFFSET(Support!$A$1,,,RANK(INDEX(rng,INT(($A71-1)/100)+1,AR$14),INDEX(rng,,AR$14),1)-1)))),0)+(ABS(IFERROR(SUM(SMALL(INDEX(rng,,AR$14),ROW(OFFSET(Support!$A$1,,,RANK(INDEX(rng,INT(($A71-1)/100)+1,AR$14),INDEX(rng,,AR$14),1)-1)))),0)-SUM(SMALL(INDEX(rng,,AR$14),ROW(OFFSET(Support!$A$1,,,RANK(INDEX(rng,INT(($A71-1)/100)+1,AR$14),INDEX(rng,,AR$14),1)))))))*(MOD($A71-1,100)+1)%+INDEX(Support!$B$2:$M$2,,AR$14)+RANK(INDEX(rng,INT(($A71-1)/100)+1,AR$14),INDEX(rng,,AR$14),1)*h_space)</f>
        <v>5.055022E-2</v>
      </c>
      <c r="AS71">
        <f t="array" aca="1" ref="AS71" ca="1">IF($A71&gt;ROWS(rng)*100,0,IFERROR(SUM(SMALL(INDEX(rng,,AS$14),ROW(OFFSET(Support!$A$1,,,RANK(INDEX(rng,INT(($A71-1)/100)+1,AS$14),INDEX(rng,,AS$14),1)-1)))),0)+(ABS(IFERROR(SUM(SMALL(INDEX(rng,,AS$14),ROW(OFFSET(Support!$A$1,,,RANK(INDEX(rng,INT(($A71-1)/100)+1,AS$14),INDEX(rng,,AS$14),1)-1)))),0)-SUM(SMALL(INDEX(rng,,AS$14),ROW(OFFSET(Support!$A$1,,,RANK(INDEX(rng,INT(($A71-1)/100)+1,AS$14),INDEX(rng,,AS$14),1)))))))*(MOD($A71-1,100)+1)%+INDEX(Support!$B$2:$M$2,,AS$14)+RANK(INDEX(rng,INT(($A71-1)/100)+1,AS$14),INDEX(rng,,AS$14),1)*h_space)</f>
        <v>5.055022E-2</v>
      </c>
      <c r="AT71">
        <f t="array" aca="1" ref="AT71" ca="1">IF($A71&gt;ROWS(rng)*100,0,IFERROR(SUM(SMALL(INDEX(rng,,AT$14),ROW(OFFSET(Support!$A$1,,,RANK(INDEX(rng,INT(($A71-1)/100)+1,AT$14),INDEX(rng,,AT$14),1)-1)))),0)+(ABS(IFERROR(SUM(SMALL(INDEX(rng,,AT$14),ROW(OFFSET(Support!$A$1,,,RANK(INDEX(rng,INT(($A71-1)/100)+1,AT$14),INDEX(rng,,AT$14),1)-1)))),0)-SUM(SMALL(INDEX(rng,,AT$14),ROW(OFFSET(Support!$A$1,,,RANK(INDEX(rng,INT(($A71-1)/100)+1,AT$14),INDEX(rng,,AT$14),1)))))))*(MOD($A71-1,100)+1)%+INDEX(Support!$B$2:$M$2,,AT$14)+RANK(INDEX(rng,INT(($A71-1)/100)+1,AT$14),INDEX(rng,,AT$14),1)*h_space)</f>
        <v>5.055022E-2</v>
      </c>
      <c r="AU71">
        <f t="array" aca="1" ref="AU71" ca="1">IF($A71&gt;ROWS(rng)*100,0,IFERROR(SUM(SMALL(INDEX(rng,,AU$14),ROW(OFFSET(Support!$A$1,,,RANK(INDEX(rng,INT(($A71-1)/100)+1,AU$14),INDEX(rng,,AU$14),1)-1)))),0)+(ABS(IFERROR(SUM(SMALL(INDEX(rng,,AU$14),ROW(OFFSET(Support!$A$1,,,RANK(INDEX(rng,INT(($A71-1)/100)+1,AU$14),INDEX(rng,,AU$14),1)-1)))),0)-SUM(SMALL(INDEX(rng,,AU$14),ROW(OFFSET(Support!$A$1,,,RANK(INDEX(rng,INT(($A71-1)/100)+1,AU$14),INDEX(rng,,AU$14),1)))))))*(MOD($A71-1,100)+1)%+INDEX(Support!$B$2:$M$2,,AU$14)+RANK(INDEX(rng,INT(($A71-1)/100)+1,AU$14),INDEX(rng,,AU$14),1)*h_space)</f>
        <v>0.30625142000000005</v>
      </c>
      <c r="AV71">
        <f t="array" aca="1" ref="AV71" ca="1">IF($A71&gt;ROWS(rng)*100,0,IFERROR(SUM(SMALL(INDEX(rng,,AV$14),ROW(OFFSET(Support!$A$1,,,RANK(INDEX(rng,INT(($A71-1)/100)+1,AV$14),INDEX(rng,,AV$14),1)-1)))),0)+(ABS(IFERROR(SUM(SMALL(INDEX(rng,,AV$14),ROW(OFFSET(Support!$A$1,,,RANK(INDEX(rng,INT(($A71-1)/100)+1,AV$14),INDEX(rng,,AV$14),1)-1)))),0)-SUM(SMALL(INDEX(rng,,AV$14),ROW(OFFSET(Support!$A$1,,,RANK(INDEX(rng,INT(($A71-1)/100)+1,AV$14),INDEX(rng,,AV$14),1)))))))*(MOD($A71-1,100)+1)%+INDEX(Support!$B$2:$M$2,,AV$14)+RANK(INDEX(rng,INT(($A71-1)/100)+1,AV$14),INDEX(rng,,AV$14),1)*h_space)</f>
        <v>0.30625142000000005</v>
      </c>
      <c r="AW71">
        <f t="array" aca="1" ref="AW71" ca="1">IF($A71&gt;ROWS(rng)*100,0,IFERROR(SUM(SMALL(INDEX(rng,,AW$14),ROW(OFFSET(Support!$A$1,,,RANK(INDEX(rng,INT(($A71-1)/100)+1,AW$14),INDEX(rng,,AW$14),1)-1)))),0)+(ABS(IFERROR(SUM(SMALL(INDEX(rng,,AW$14),ROW(OFFSET(Support!$A$1,,,RANK(INDEX(rng,INT(($A71-1)/100)+1,AW$14),INDEX(rng,,AW$14),1)-1)))),0)-SUM(SMALL(INDEX(rng,,AW$14),ROW(OFFSET(Support!$A$1,,,RANK(INDEX(rng,INT(($A71-1)/100)+1,AW$14),INDEX(rng,,AW$14),1)))))))*(MOD($A71-1,100)+1)%+INDEX(Support!$B$2:$M$2,,AW$14)+RANK(INDEX(rng,INT(($A71-1)/100)+1,AW$14),INDEX(rng,,AW$14),1)*h_space)</f>
        <v>0.30625142000000005</v>
      </c>
      <c r="BB71" s="17">
        <f ca="1">IF(ROWS($BB$14:BB71)&gt;ROWS(rng)*COLUMNS(rng),0,LARGE(INDEX(rng,,INT((ROWS($BB$14:BB71)-1)/ROWS(rng))+1),MOD(ROWS($BB$14:BB71)-1,ROWS(rng))+1))</f>
        <v>0</v>
      </c>
    </row>
    <row r="72" spans="1:54" x14ac:dyDescent="0.3">
      <c r="A72">
        <v>56</v>
      </c>
      <c r="B72">
        <f t="array" aca="1" ref="B72" ca="1">IF($A72&gt;ROWS(rng)*100,0,IFERROR(SUM(SMALL(INDEX(rng,,B$14),ROW(OFFSET(Support!$A$1,,,RANK(INDEX(rng,INT(($A72-1)/100)+1,B$14),INDEX(rng,,B$14),1)-1)))),0)+(ABS(IFERROR(SUM(SMALL(INDEX(rng,,B$14),ROW(OFFSET(Support!$A$1,,,RANK(INDEX(rng,INT(($A72-1)/100)+1,B$14),INDEX(rng,,B$14),1)-1)))),0)-SUM(SMALL(INDEX(rng,,B$14),ROW(OFFSET(Support!$A$1,,,RANK(INDEX(rng,INT(($A72-1)/100)+1,B$14),INDEX(rng,,B$14),1)))))))*(MOD($A72-1,100)+1)%+INDEX(Support!$B$2:$M$2,,B$14)+RANK(INDEX(rng,INT(($A72-1)/100)+1,B$14),INDEX(rng,,B$14),1)*h_space)</f>
        <v>5.0560224000000001E-2</v>
      </c>
      <c r="C72">
        <f t="array" aca="1" ref="C72" ca="1">IF($A72&gt;ROWS(rng)*100,0,IFERROR(SUM(SMALL(INDEX(rng,,C$14),ROW(OFFSET(Support!$A$1,,,RANK(INDEX(rng,INT(($A72-1)/100)+1,C$14),INDEX(rng,,C$14),1)-1)))),0)+(ABS(IFERROR(SUM(SMALL(INDEX(rng,,C$14),ROW(OFFSET(Support!$A$1,,,RANK(INDEX(rng,INT(($A72-1)/100)+1,C$14),INDEX(rng,,C$14),1)-1)))),0)-SUM(SMALL(INDEX(rng,,C$14),ROW(OFFSET(Support!$A$1,,,RANK(INDEX(rng,INT(($A72-1)/100)+1,C$14),INDEX(rng,,C$14),1)))))))*(MOD($A72-1,100)+1)%+INDEX(Support!$B$2:$M$2,,C$14)+RANK(INDEX(rng,INT(($A72-1)/100)+1,C$14),INDEX(rng,,C$14),1)*h_space)</f>
        <v>5.0560224000000001E-2</v>
      </c>
      <c r="D72">
        <f t="array" aca="1" ref="D72" ca="1">IF($A72&gt;ROWS(rng)*100,0,IFERROR(SUM(SMALL(INDEX(rng,,D$14),ROW(OFFSET(Support!$A$1,,,RANK(INDEX(rng,INT(($A72-1)/100)+1,D$14),INDEX(rng,,D$14),1)-1)))),0)+(ABS(IFERROR(SUM(SMALL(INDEX(rng,,D$14),ROW(OFFSET(Support!$A$1,,,RANK(INDEX(rng,INT(($A72-1)/100)+1,D$14),INDEX(rng,,D$14),1)-1)))),0)-SUM(SMALL(INDEX(rng,,D$14),ROW(OFFSET(Support!$A$1,,,RANK(INDEX(rng,INT(($A72-1)/100)+1,D$14),INDEX(rng,,D$14),1)))))))*(MOD($A72-1,100)+1)%+INDEX(Support!$B$2:$M$2,,D$14)+RANK(INDEX(rng,INT(($A72-1)/100)+1,D$14),INDEX(rng,,D$14),1)*h_space)</f>
        <v>5.0560224000000001E-2</v>
      </c>
      <c r="E72">
        <f t="array" aca="1" ref="E72" ca="1">IF($A72&gt;ROWS(rng)*100,0,IFERROR(SUM(SMALL(INDEX(rng,,E$14),ROW(OFFSET(Support!$A$1,,,RANK(INDEX(rng,INT(($A72-1)/100)+1,E$14),INDEX(rng,,E$14),1)-1)))),0)+(ABS(IFERROR(SUM(SMALL(INDEX(rng,,E$14),ROW(OFFSET(Support!$A$1,,,RANK(INDEX(rng,INT(($A72-1)/100)+1,E$14),INDEX(rng,,E$14),1)-1)))),0)-SUM(SMALL(INDEX(rng,,E$14),ROW(OFFSET(Support!$A$1,,,RANK(INDEX(rng,INT(($A72-1)/100)+1,E$14),INDEX(rng,,E$14),1)))))))*(MOD($A72-1,100)+1)%+INDEX(Support!$B$2:$M$2,,E$14)+RANK(INDEX(rng,INT(($A72-1)/100)+1,E$14),INDEX(rng,,E$14),1)*h_space)</f>
        <v>5.7280224000000005E-2</v>
      </c>
      <c r="F72">
        <f t="array" aca="1" ref="F72" ca="1">IF($A72&gt;ROWS(rng)*100,0,IFERROR(SUM(SMALL(INDEX(rng,,F$14),ROW(OFFSET(Support!$A$1,,,RANK(INDEX(rng,INT(($A72-1)/100)+1,F$14),INDEX(rng,,F$14),1)-1)))),0)+(ABS(IFERROR(SUM(SMALL(INDEX(rng,,F$14),ROW(OFFSET(Support!$A$1,,,RANK(INDEX(rng,INT(($A72-1)/100)+1,F$14),INDEX(rng,,F$14),1)-1)))),0)-SUM(SMALL(INDEX(rng,,F$14),ROW(OFFSET(Support!$A$1,,,RANK(INDEX(rng,INT(($A72-1)/100)+1,F$14),INDEX(rng,,F$14),1)))))))*(MOD($A72-1,100)+1)%+INDEX(Support!$B$2:$M$2,,F$14)+RANK(INDEX(rng,INT(($A72-1)/100)+1,F$14),INDEX(rng,,F$14),1)*h_space)</f>
        <v>5.7280224000000005E-2</v>
      </c>
      <c r="G72">
        <f t="array" aca="1" ref="G72" ca="1">IF($A72&gt;ROWS(rng)*100,0,IFERROR(SUM(SMALL(INDEX(rng,,G$14),ROW(OFFSET(Support!$A$1,,,RANK(INDEX(rng,INT(($A72-1)/100)+1,G$14),INDEX(rng,,G$14),1)-1)))),0)+(ABS(IFERROR(SUM(SMALL(INDEX(rng,,G$14),ROW(OFFSET(Support!$A$1,,,RANK(INDEX(rng,INT(($A72-1)/100)+1,G$14),INDEX(rng,,G$14),1)-1)))),0)-SUM(SMALL(INDEX(rng,,G$14),ROW(OFFSET(Support!$A$1,,,RANK(INDEX(rng,INT(($A72-1)/100)+1,G$14),INDEX(rng,,G$14),1)))))))*(MOD($A72-1,100)+1)%+INDEX(Support!$B$2:$M$2,,G$14)+RANK(INDEX(rng,INT(($A72-1)/100)+1,G$14),INDEX(rng,,G$14),1)*h_space)</f>
        <v>5.7280224000000005E-2</v>
      </c>
      <c r="H72">
        <f t="array" aca="1" ref="H72" ca="1">IF($A72&gt;ROWS(rng)*100,0,IFERROR(SUM(SMALL(INDEX(rng,,H$14),ROW(OFFSET(Support!$A$1,,,RANK(INDEX(rng,INT(($A72-1)/100)+1,H$14),INDEX(rng,,H$14),1)-1)))),0)+(ABS(IFERROR(SUM(SMALL(INDEX(rng,,H$14),ROW(OFFSET(Support!$A$1,,,RANK(INDEX(rng,INT(($A72-1)/100)+1,H$14),INDEX(rng,,H$14),1)-1)))),0)-SUM(SMALL(INDEX(rng,,H$14),ROW(OFFSET(Support!$A$1,,,RANK(INDEX(rng,INT(($A72-1)/100)+1,H$14),INDEX(rng,,H$14),1)))))))*(MOD($A72-1,100)+1)%+INDEX(Support!$B$2:$M$2,,H$14)+RANK(INDEX(rng,INT(($A72-1)/100)+1,H$14),INDEX(rng,,H$14),1)*h_space)</f>
        <v>7.4080224E-2</v>
      </c>
      <c r="I72">
        <f t="array" aca="1" ref="I72" ca="1">IF($A72&gt;ROWS(rng)*100,0,IFERROR(SUM(SMALL(INDEX(rng,,I$14),ROW(OFFSET(Support!$A$1,,,RANK(INDEX(rng,INT(($A72-1)/100)+1,I$14),INDEX(rng,,I$14),1)-1)))),0)+(ABS(IFERROR(SUM(SMALL(INDEX(rng,,I$14),ROW(OFFSET(Support!$A$1,,,RANK(INDEX(rng,INT(($A72-1)/100)+1,I$14),INDEX(rng,,I$14),1)-1)))),0)-SUM(SMALL(INDEX(rng,,I$14),ROW(OFFSET(Support!$A$1,,,RANK(INDEX(rng,INT(($A72-1)/100)+1,I$14),INDEX(rng,,I$14),1)))))))*(MOD($A72-1,100)+1)%+INDEX(Support!$B$2:$M$2,,I$14)+RANK(INDEX(rng,INT(($A72-1)/100)+1,I$14),INDEX(rng,,I$14),1)*h_space)</f>
        <v>7.4080224E-2</v>
      </c>
      <c r="J72">
        <f t="array" aca="1" ref="J72" ca="1">IF($A72&gt;ROWS(rng)*100,0,IFERROR(SUM(SMALL(INDEX(rng,,J$14),ROW(OFFSET(Support!$A$1,,,RANK(INDEX(rng,INT(($A72-1)/100)+1,J$14),INDEX(rng,,J$14),1)-1)))),0)+(ABS(IFERROR(SUM(SMALL(INDEX(rng,,J$14),ROW(OFFSET(Support!$A$1,,,RANK(INDEX(rng,INT(($A72-1)/100)+1,J$14),INDEX(rng,,J$14),1)-1)))),0)-SUM(SMALL(INDEX(rng,,J$14),ROW(OFFSET(Support!$A$1,,,RANK(INDEX(rng,INT(($A72-1)/100)+1,J$14),INDEX(rng,,J$14),1)))))))*(MOD($A72-1,100)+1)%+INDEX(Support!$B$2:$M$2,,J$14)+RANK(INDEX(rng,INT(($A72-1)/100)+1,J$14),INDEX(rng,,J$14),1)*h_space)</f>
        <v>7.4080224E-2</v>
      </c>
      <c r="K72">
        <f t="array" aca="1" ref="K72" ca="1">IF($A72&gt;ROWS(rng)*100,0,IFERROR(SUM(SMALL(INDEX(rng,,K$14),ROW(OFFSET(Support!$A$1,,,RANK(INDEX(rng,INT(($A72-1)/100)+1,K$14),INDEX(rng,,K$14),1)-1)))),0)+(ABS(IFERROR(SUM(SMALL(INDEX(rng,,K$14),ROW(OFFSET(Support!$A$1,,,RANK(INDEX(rng,INT(($A72-1)/100)+1,K$14),INDEX(rng,,K$14),1)-1)))),0)-SUM(SMALL(INDEX(rng,,K$14),ROW(OFFSET(Support!$A$1,,,RANK(INDEX(rng,INT(($A72-1)/100)+1,K$14),INDEX(rng,,K$14),1)))))))*(MOD($A72-1,100)+1)%+INDEX(Support!$B$2:$M$2,,K$14)+RANK(INDEX(rng,INT(($A72-1)/100)+1,K$14),INDEX(rng,,K$14),1)*h_space)</f>
        <v>0.14412092400000001</v>
      </c>
      <c r="L72">
        <f t="array" aca="1" ref="L72" ca="1">IF($A72&gt;ROWS(rng)*100,0,IFERROR(SUM(SMALL(INDEX(rng,,L$14),ROW(OFFSET(Support!$A$1,,,RANK(INDEX(rng,INT(($A72-1)/100)+1,L$14),INDEX(rng,,L$14),1)-1)))),0)+(ABS(IFERROR(SUM(SMALL(INDEX(rng,,L$14),ROW(OFFSET(Support!$A$1,,,RANK(INDEX(rng,INT(($A72-1)/100)+1,L$14),INDEX(rng,,L$14),1)-1)))),0)-SUM(SMALL(INDEX(rng,,L$14),ROW(OFFSET(Support!$A$1,,,RANK(INDEX(rng,INT(($A72-1)/100)+1,L$14),INDEX(rng,,L$14),1)))))))*(MOD($A72-1,100)+1)%+INDEX(Support!$B$2:$M$2,,L$14)+RANK(INDEX(rng,INT(($A72-1)/100)+1,L$14),INDEX(rng,,L$14),1)*h_space)</f>
        <v>0.14412092400000001</v>
      </c>
      <c r="M72">
        <f t="array" aca="1" ref="M72" ca="1">IF($A72&gt;ROWS(rng)*100,0,IFERROR(SUM(SMALL(INDEX(rng,,M$14),ROW(OFFSET(Support!$A$1,,,RANK(INDEX(rng,INT(($A72-1)/100)+1,M$14),INDEX(rng,,M$14),1)-1)))),0)+(ABS(IFERROR(SUM(SMALL(INDEX(rng,,M$14),ROW(OFFSET(Support!$A$1,,,RANK(INDEX(rng,INT(($A72-1)/100)+1,M$14),INDEX(rng,,M$14),1)-1)))),0)-SUM(SMALL(INDEX(rng,,M$14),ROW(OFFSET(Support!$A$1,,,RANK(INDEX(rng,INT(($A72-1)/100)+1,M$14),INDEX(rng,,M$14),1)))))))*(MOD($A72-1,100)+1)%+INDEX(Support!$B$2:$M$2,,M$14)+RANK(INDEX(rng,INT(($A72-1)/100)+1,M$14),INDEX(rng,,M$14),1)*h_space)</f>
        <v>0.14412092400000001</v>
      </c>
      <c r="N72">
        <f t="array" aca="1" ref="N72" ca="1">IF($A72&gt;ROWS(rng)*100,0,IFERROR(SUM(SMALL(INDEX(rng,,N$14),ROW(OFFSET(Support!$A$1,,,RANK(INDEX(rng,INT(($A72-1)/100)+1,N$14),INDEX(rng,,N$14),1)-1)))),0)+(ABS(IFERROR(SUM(SMALL(INDEX(rng,,N$14),ROW(OFFSET(Support!$A$1,,,RANK(INDEX(rng,INT(($A72-1)/100)+1,N$14),INDEX(rng,,N$14),1)-1)))),0)-SUM(SMALL(INDEX(rng,,N$14),ROW(OFFSET(Support!$A$1,,,RANK(INDEX(rng,INT(($A72-1)/100)+1,N$14),INDEX(rng,,N$14),1)))))))*(MOD($A72-1,100)+1)%+INDEX(Support!$B$2:$M$2,,N$14)+RANK(INDEX(rng,INT(($A72-1)/100)+1,N$14),INDEX(rng,,N$14),1)*h_space)</f>
        <v>0.30740142400000003</v>
      </c>
      <c r="O72">
        <f t="array" aca="1" ref="O72" ca="1">IF($A72&gt;ROWS(rng)*100,0,IFERROR(SUM(SMALL(INDEX(rng,,O$14),ROW(OFFSET(Support!$A$1,,,RANK(INDEX(rng,INT(($A72-1)/100)+1,O$14),INDEX(rng,,O$14),1)-1)))),0)+(ABS(IFERROR(SUM(SMALL(INDEX(rng,,O$14),ROW(OFFSET(Support!$A$1,,,RANK(INDEX(rng,INT(($A72-1)/100)+1,O$14),INDEX(rng,,O$14),1)-1)))),0)-SUM(SMALL(INDEX(rng,,O$14),ROW(OFFSET(Support!$A$1,,,RANK(INDEX(rng,INT(($A72-1)/100)+1,O$14),INDEX(rng,,O$14),1)))))))*(MOD($A72-1,100)+1)%+INDEX(Support!$B$2:$M$2,,O$14)+RANK(INDEX(rng,INT(($A72-1)/100)+1,O$14),INDEX(rng,,O$14),1)*h_space)</f>
        <v>0.30740142400000003</v>
      </c>
      <c r="P72">
        <f t="array" aca="1" ref="P72" ca="1">IF($A72&gt;ROWS(rng)*100,0,IFERROR(SUM(SMALL(INDEX(rng,,P$14),ROW(OFFSET(Support!$A$1,,,RANK(INDEX(rng,INT(($A72-1)/100)+1,P$14),INDEX(rng,,P$14),1)-1)))),0)+(ABS(IFERROR(SUM(SMALL(INDEX(rng,,P$14),ROW(OFFSET(Support!$A$1,,,RANK(INDEX(rng,INT(($A72-1)/100)+1,P$14),INDEX(rng,,P$14),1)-1)))),0)-SUM(SMALL(INDEX(rng,,P$14),ROW(OFFSET(Support!$A$1,,,RANK(INDEX(rng,INT(($A72-1)/100)+1,P$14),INDEX(rng,,P$14),1)))))))*(MOD($A72-1,100)+1)%+INDEX(Support!$B$2:$M$2,,P$14)+RANK(INDEX(rng,INT(($A72-1)/100)+1,P$14),INDEX(rng,,P$14),1)*h_space)</f>
        <v>0.30740142400000003</v>
      </c>
      <c r="Q72">
        <f t="array" aca="1" ref="Q72" ca="1">IF($A72&gt;ROWS(rng)*100,0,IFERROR(SUM(SMALL(INDEX(rng,,Q$14),ROW(OFFSET(Support!$A$1,,,RANK(INDEX(rng,INT(($A72-1)/100)+1,Q$14),INDEX(rng,,Q$14),1)-1)))),0)+(ABS(IFERROR(SUM(SMALL(INDEX(rng,,Q$14),ROW(OFFSET(Support!$A$1,,,RANK(INDEX(rng,INT(($A72-1)/100)+1,Q$14),INDEX(rng,,Q$14),1)-1)))),0)-SUM(SMALL(INDEX(rng,,Q$14),ROW(OFFSET(Support!$A$1,,,RANK(INDEX(rng,INT(($A72-1)/100)+1,Q$14),INDEX(rng,,Q$14),1)))))))*(MOD($A72-1,100)+1)%+INDEX(Support!$B$2:$M$2,,Q$14)+RANK(INDEX(rng,INT(($A72-1)/100)+1,Q$14),INDEX(rng,,Q$14),1)*h_space)</f>
        <v>0.30740142400000003</v>
      </c>
      <c r="R72">
        <f t="array" aca="1" ref="R72" ca="1">IF($A72&gt;ROWS(rng)*100,0,IFERROR(SUM(SMALL(INDEX(rng,,R$14),ROW(OFFSET(Support!$A$1,,,RANK(INDEX(rng,INT(($A72-1)/100)+1,R$14),INDEX(rng,,R$14),1)-1)))),0)+(ABS(IFERROR(SUM(SMALL(INDEX(rng,,R$14),ROW(OFFSET(Support!$A$1,,,RANK(INDEX(rng,INT(($A72-1)/100)+1,R$14),INDEX(rng,,R$14),1)-1)))),0)-SUM(SMALL(INDEX(rng,,R$14),ROW(OFFSET(Support!$A$1,,,RANK(INDEX(rng,INT(($A72-1)/100)+1,R$14),INDEX(rng,,R$14),1)))))))*(MOD($A72-1,100)+1)%+INDEX(Support!$B$2:$M$2,,R$14)+RANK(INDEX(rng,INT(($A72-1)/100)+1,R$14),INDEX(rng,,R$14),1)*h_space)</f>
        <v>0.30740142400000003</v>
      </c>
      <c r="S72">
        <f t="array" aca="1" ref="S72" ca="1">IF($A72&gt;ROWS(rng)*100,0,IFERROR(SUM(SMALL(INDEX(rng,,S$14),ROW(OFFSET(Support!$A$1,,,RANK(INDEX(rng,INT(($A72-1)/100)+1,S$14),INDEX(rng,,S$14),1)-1)))),0)+(ABS(IFERROR(SUM(SMALL(INDEX(rng,,S$14),ROW(OFFSET(Support!$A$1,,,RANK(INDEX(rng,INT(($A72-1)/100)+1,S$14),INDEX(rng,,S$14),1)-1)))),0)-SUM(SMALL(INDEX(rng,,S$14),ROW(OFFSET(Support!$A$1,,,RANK(INDEX(rng,INT(($A72-1)/100)+1,S$14),INDEX(rng,,S$14),1)))))))*(MOD($A72-1,100)+1)%+INDEX(Support!$B$2:$M$2,,S$14)+RANK(INDEX(rng,INT(($A72-1)/100)+1,S$14),INDEX(rng,,S$14),1)*h_space)</f>
        <v>0.30740142400000003</v>
      </c>
      <c r="T72">
        <f t="array" aca="1" ref="T72" ca="1">IF($A72&gt;ROWS(rng)*100,0,IFERROR(SUM(SMALL(INDEX(rng,,T$14),ROW(OFFSET(Support!$A$1,,,RANK(INDEX(rng,INT(($A72-1)/100)+1,T$14),INDEX(rng,,T$14),1)-1)))),0)+(ABS(IFERROR(SUM(SMALL(INDEX(rng,,T$14),ROW(OFFSET(Support!$A$1,,,RANK(INDEX(rng,INT(($A72-1)/100)+1,T$14),INDEX(rng,,T$14),1)-1)))),0)-SUM(SMALL(INDEX(rng,,T$14),ROW(OFFSET(Support!$A$1,,,RANK(INDEX(rng,INT(($A72-1)/100)+1,T$14),INDEX(rng,,T$14),1)))))))*(MOD($A72-1,100)+1)%+INDEX(Support!$B$2:$M$2,,T$14)+RANK(INDEX(rng,INT(($A72-1)/100)+1,T$14),INDEX(rng,,T$14),1)*h_space)</f>
        <v>0.14412092400000001</v>
      </c>
      <c r="U72">
        <f t="array" aca="1" ref="U72" ca="1">IF($A72&gt;ROWS(rng)*100,0,IFERROR(SUM(SMALL(INDEX(rng,,U$14),ROW(OFFSET(Support!$A$1,,,RANK(INDEX(rng,INT(($A72-1)/100)+1,U$14),INDEX(rng,,U$14),1)-1)))),0)+(ABS(IFERROR(SUM(SMALL(INDEX(rng,,U$14),ROW(OFFSET(Support!$A$1,,,RANK(INDEX(rng,INT(($A72-1)/100)+1,U$14),INDEX(rng,,U$14),1)-1)))),0)-SUM(SMALL(INDEX(rng,,U$14),ROW(OFFSET(Support!$A$1,,,RANK(INDEX(rng,INT(($A72-1)/100)+1,U$14),INDEX(rng,,U$14),1)))))))*(MOD($A72-1,100)+1)%+INDEX(Support!$B$2:$M$2,,U$14)+RANK(INDEX(rng,INT(($A72-1)/100)+1,U$14),INDEX(rng,,U$14),1)*h_space)</f>
        <v>0.14412092400000001</v>
      </c>
      <c r="V72">
        <f t="array" aca="1" ref="V72" ca="1">IF($A72&gt;ROWS(rng)*100,0,IFERROR(SUM(SMALL(INDEX(rng,,V$14),ROW(OFFSET(Support!$A$1,,,RANK(INDEX(rng,INT(($A72-1)/100)+1,V$14),INDEX(rng,,V$14),1)-1)))),0)+(ABS(IFERROR(SUM(SMALL(INDEX(rng,,V$14),ROW(OFFSET(Support!$A$1,,,RANK(INDEX(rng,INT(($A72-1)/100)+1,V$14),INDEX(rng,,V$14),1)-1)))),0)-SUM(SMALL(INDEX(rng,,V$14),ROW(OFFSET(Support!$A$1,,,RANK(INDEX(rng,INT(($A72-1)/100)+1,V$14),INDEX(rng,,V$14),1)))))))*(MOD($A72-1,100)+1)%+INDEX(Support!$B$2:$M$2,,V$14)+RANK(INDEX(rng,INT(($A72-1)/100)+1,V$14),INDEX(rng,,V$14),1)*h_space)</f>
        <v>0.14412092400000001</v>
      </c>
      <c r="W72">
        <f t="array" aca="1" ref="W72" ca="1">IF($A72&gt;ROWS(rng)*100,0,IFERROR(SUM(SMALL(INDEX(rng,,W$14),ROW(OFFSET(Support!$A$1,,,RANK(INDEX(rng,INT(($A72-1)/100)+1,W$14),INDEX(rng,,W$14),1)-1)))),0)+(ABS(IFERROR(SUM(SMALL(INDEX(rng,,W$14),ROW(OFFSET(Support!$A$1,,,RANK(INDEX(rng,INT(($A72-1)/100)+1,W$14),INDEX(rng,,W$14),1)-1)))),0)-SUM(SMALL(INDEX(rng,,W$14),ROW(OFFSET(Support!$A$1,,,RANK(INDEX(rng,INT(($A72-1)/100)+1,W$14),INDEX(rng,,W$14),1)))))))*(MOD($A72-1,100)+1)%+INDEX(Support!$B$2:$M$2,,W$14)+RANK(INDEX(rng,INT(($A72-1)/100)+1,W$14),INDEX(rng,,W$14),1)*h_space)</f>
        <v>7.4080224E-2</v>
      </c>
      <c r="X72">
        <f t="array" aca="1" ref="X72" ca="1">IF($A72&gt;ROWS(rng)*100,0,IFERROR(SUM(SMALL(INDEX(rng,,X$14),ROW(OFFSET(Support!$A$1,,,RANK(INDEX(rng,INT(($A72-1)/100)+1,X$14),INDEX(rng,,X$14),1)-1)))),0)+(ABS(IFERROR(SUM(SMALL(INDEX(rng,,X$14),ROW(OFFSET(Support!$A$1,,,RANK(INDEX(rng,INT(($A72-1)/100)+1,X$14),INDEX(rng,,X$14),1)-1)))),0)-SUM(SMALL(INDEX(rng,,X$14),ROW(OFFSET(Support!$A$1,,,RANK(INDEX(rng,INT(($A72-1)/100)+1,X$14),INDEX(rng,,X$14),1)))))))*(MOD($A72-1,100)+1)%+INDEX(Support!$B$2:$M$2,,X$14)+RANK(INDEX(rng,INT(($A72-1)/100)+1,X$14),INDEX(rng,,X$14),1)*h_space)</f>
        <v>7.4080224E-2</v>
      </c>
      <c r="Y72">
        <f t="array" aca="1" ref="Y72" ca="1">IF($A72&gt;ROWS(rng)*100,0,IFERROR(SUM(SMALL(INDEX(rng,,Y$14),ROW(OFFSET(Support!$A$1,,,RANK(INDEX(rng,INT(($A72-1)/100)+1,Y$14),INDEX(rng,,Y$14),1)-1)))),0)+(ABS(IFERROR(SUM(SMALL(INDEX(rng,,Y$14),ROW(OFFSET(Support!$A$1,,,RANK(INDEX(rng,INT(($A72-1)/100)+1,Y$14),INDEX(rng,,Y$14),1)-1)))),0)-SUM(SMALL(INDEX(rng,,Y$14),ROW(OFFSET(Support!$A$1,,,RANK(INDEX(rng,INT(($A72-1)/100)+1,Y$14),INDEX(rng,,Y$14),1)))))))*(MOD($A72-1,100)+1)%+INDEX(Support!$B$2:$M$2,,Y$14)+RANK(INDEX(rng,INT(($A72-1)/100)+1,Y$14),INDEX(rng,,Y$14),1)*h_space)</f>
        <v>7.4080224E-2</v>
      </c>
      <c r="Z72">
        <f t="array" aca="1" ref="Z72" ca="1">IF($A72&gt;ROWS(rng)*100,0,IFERROR(SUM(SMALL(INDEX(rng,,Z$14),ROW(OFFSET(Support!$A$1,,,RANK(INDEX(rng,INT(($A72-1)/100)+1,Z$14),INDEX(rng,,Z$14),1)-1)))),0)+(ABS(IFERROR(SUM(SMALL(INDEX(rng,,Z$14),ROW(OFFSET(Support!$A$1,,,RANK(INDEX(rng,INT(($A72-1)/100)+1,Z$14),INDEX(rng,,Z$14),1)-1)))),0)-SUM(SMALL(INDEX(rng,,Z$14),ROW(OFFSET(Support!$A$1,,,RANK(INDEX(rng,INT(($A72-1)/100)+1,Z$14),INDEX(rng,,Z$14),1)))))))*(MOD($A72-1,100)+1)%+INDEX(Support!$B$2:$M$2,,Z$14)+RANK(INDEX(rng,INT(($A72-1)/100)+1,Z$14),INDEX(rng,,Z$14),1)*h_space)</f>
        <v>5.7280224000000005E-2</v>
      </c>
      <c r="AA72">
        <f t="array" aca="1" ref="AA72" ca="1">IF($A72&gt;ROWS(rng)*100,0,IFERROR(SUM(SMALL(INDEX(rng,,AA$14),ROW(OFFSET(Support!$A$1,,,RANK(INDEX(rng,INT(($A72-1)/100)+1,AA$14),INDEX(rng,,AA$14),1)-1)))),0)+(ABS(IFERROR(SUM(SMALL(INDEX(rng,,AA$14),ROW(OFFSET(Support!$A$1,,,RANK(INDEX(rng,INT(($A72-1)/100)+1,AA$14),INDEX(rng,,AA$14),1)-1)))),0)-SUM(SMALL(INDEX(rng,,AA$14),ROW(OFFSET(Support!$A$1,,,RANK(INDEX(rng,INT(($A72-1)/100)+1,AA$14),INDEX(rng,,AA$14),1)))))))*(MOD($A72-1,100)+1)%+INDEX(Support!$B$2:$M$2,,AA$14)+RANK(INDEX(rng,INT(($A72-1)/100)+1,AA$14),INDEX(rng,,AA$14),1)*h_space)</f>
        <v>5.7280224000000005E-2</v>
      </c>
      <c r="AB72">
        <f t="array" aca="1" ref="AB72" ca="1">IF($A72&gt;ROWS(rng)*100,0,IFERROR(SUM(SMALL(INDEX(rng,,AB$14),ROW(OFFSET(Support!$A$1,,,RANK(INDEX(rng,INT(($A72-1)/100)+1,AB$14),INDEX(rng,,AB$14),1)-1)))),0)+(ABS(IFERROR(SUM(SMALL(INDEX(rng,,AB$14),ROW(OFFSET(Support!$A$1,,,RANK(INDEX(rng,INT(($A72-1)/100)+1,AB$14),INDEX(rng,,AB$14),1)-1)))),0)-SUM(SMALL(INDEX(rng,,AB$14),ROW(OFFSET(Support!$A$1,,,RANK(INDEX(rng,INT(($A72-1)/100)+1,AB$14),INDEX(rng,,AB$14),1)))))))*(MOD($A72-1,100)+1)%+INDEX(Support!$B$2:$M$2,,AB$14)+RANK(INDEX(rng,INT(($A72-1)/100)+1,AB$14),INDEX(rng,,AB$14),1)*h_space)</f>
        <v>5.7280224000000005E-2</v>
      </c>
      <c r="AC72">
        <f t="array" aca="1" ref="AC72" ca="1">IF($A72&gt;ROWS(rng)*100,0,IFERROR(SUM(SMALL(INDEX(rng,,AC$14),ROW(OFFSET(Support!$A$1,,,RANK(INDEX(rng,INT(($A72-1)/100)+1,AC$14),INDEX(rng,,AC$14),1)-1)))),0)+(ABS(IFERROR(SUM(SMALL(INDEX(rng,,AC$14),ROW(OFFSET(Support!$A$1,,,RANK(INDEX(rng,INT(($A72-1)/100)+1,AC$14),INDEX(rng,,AC$14),1)-1)))),0)-SUM(SMALL(INDEX(rng,,AC$14),ROW(OFFSET(Support!$A$1,,,RANK(INDEX(rng,INT(($A72-1)/100)+1,AC$14),INDEX(rng,,AC$14),1)))))))*(MOD($A72-1,100)+1)%+INDEX(Support!$B$2:$M$2,,AC$14)+RANK(INDEX(rng,INT(($A72-1)/100)+1,AC$14),INDEX(rng,,AC$14),1)*h_space)</f>
        <v>5.0560224000000001E-2</v>
      </c>
      <c r="AD72">
        <f t="array" aca="1" ref="AD72" ca="1">IF($A72&gt;ROWS(rng)*100,0,IFERROR(SUM(SMALL(INDEX(rng,,AD$14),ROW(OFFSET(Support!$A$1,,,RANK(INDEX(rng,INT(($A72-1)/100)+1,AD$14),INDEX(rng,,AD$14),1)-1)))),0)+(ABS(IFERROR(SUM(SMALL(INDEX(rng,,AD$14),ROW(OFFSET(Support!$A$1,,,RANK(INDEX(rng,INT(($A72-1)/100)+1,AD$14),INDEX(rng,,AD$14),1)-1)))),0)-SUM(SMALL(INDEX(rng,,AD$14),ROW(OFFSET(Support!$A$1,,,RANK(INDEX(rng,INT(($A72-1)/100)+1,AD$14),INDEX(rng,,AD$14),1)))))))*(MOD($A72-1,100)+1)%+INDEX(Support!$B$2:$M$2,,AD$14)+RANK(INDEX(rng,INT(($A72-1)/100)+1,AD$14),INDEX(rng,,AD$14),1)*h_space)</f>
        <v>5.0560224000000001E-2</v>
      </c>
      <c r="AE72">
        <f t="array" aca="1" ref="AE72" ca="1">IF($A72&gt;ROWS(rng)*100,0,IFERROR(SUM(SMALL(INDEX(rng,,AE$14),ROW(OFFSET(Support!$A$1,,,RANK(INDEX(rng,INT(($A72-1)/100)+1,AE$14),INDEX(rng,,AE$14),1)-1)))),0)+(ABS(IFERROR(SUM(SMALL(INDEX(rng,,AE$14),ROW(OFFSET(Support!$A$1,,,RANK(INDEX(rng,INT(($A72-1)/100)+1,AE$14),INDEX(rng,,AE$14),1)-1)))),0)-SUM(SMALL(INDEX(rng,,AE$14),ROW(OFFSET(Support!$A$1,,,RANK(INDEX(rng,INT(($A72-1)/100)+1,AE$14),INDEX(rng,,AE$14),1)))))))*(MOD($A72-1,100)+1)%+INDEX(Support!$B$2:$M$2,,AE$14)+RANK(INDEX(rng,INT(($A72-1)/100)+1,AE$14),INDEX(rng,,AE$14),1)*h_space)</f>
        <v>5.0560224000000001E-2</v>
      </c>
      <c r="AF72">
        <f t="array" aca="1" ref="AF72" ca="1">IF($A72&gt;ROWS(rng)*100,0,IFERROR(SUM(SMALL(INDEX(rng,,AF$14),ROW(OFFSET(Support!$A$1,,,RANK(INDEX(rng,INT(($A72-1)/100)+1,AF$14),INDEX(rng,,AF$14),1)-1)))),0)+(ABS(IFERROR(SUM(SMALL(INDEX(rng,,AF$14),ROW(OFFSET(Support!$A$1,,,RANK(INDEX(rng,INT(($A72-1)/100)+1,AF$14),INDEX(rng,,AF$14),1)-1)))),0)-SUM(SMALL(INDEX(rng,,AF$14),ROW(OFFSET(Support!$A$1,,,RANK(INDEX(rng,INT(($A72-1)/100)+1,AF$14),INDEX(rng,,AF$14),1)))))))*(MOD($A72-1,100)+1)%+INDEX(Support!$B$2:$M$2,,AF$14)+RANK(INDEX(rng,INT(($A72-1)/100)+1,AF$14),INDEX(rng,,AF$14),1)*h_space)</f>
        <v>0.30740142400000003</v>
      </c>
      <c r="AG72">
        <f t="array" aca="1" ref="AG72" ca="1">IF($A72&gt;ROWS(rng)*100,0,IFERROR(SUM(SMALL(INDEX(rng,,AG$14),ROW(OFFSET(Support!$A$1,,,RANK(INDEX(rng,INT(($A72-1)/100)+1,AG$14),INDEX(rng,,AG$14),1)-1)))),0)+(ABS(IFERROR(SUM(SMALL(INDEX(rng,,AG$14),ROW(OFFSET(Support!$A$1,,,RANK(INDEX(rng,INT(($A72-1)/100)+1,AG$14),INDEX(rng,,AG$14),1)-1)))),0)-SUM(SMALL(INDEX(rng,,AG$14),ROW(OFFSET(Support!$A$1,,,RANK(INDEX(rng,INT(($A72-1)/100)+1,AG$14),INDEX(rng,,AG$14),1)))))))*(MOD($A72-1,100)+1)%+INDEX(Support!$B$2:$M$2,,AG$14)+RANK(INDEX(rng,INT(($A72-1)/100)+1,AG$14),INDEX(rng,,AG$14),1)*h_space)</f>
        <v>0.30740142400000003</v>
      </c>
      <c r="AH72">
        <f t="array" aca="1" ref="AH72" ca="1">IF($A72&gt;ROWS(rng)*100,0,IFERROR(SUM(SMALL(INDEX(rng,,AH$14),ROW(OFFSET(Support!$A$1,,,RANK(INDEX(rng,INT(($A72-1)/100)+1,AH$14),INDEX(rng,,AH$14),1)-1)))),0)+(ABS(IFERROR(SUM(SMALL(INDEX(rng,,AH$14),ROW(OFFSET(Support!$A$1,,,RANK(INDEX(rng,INT(($A72-1)/100)+1,AH$14),INDEX(rng,,AH$14),1)-1)))),0)-SUM(SMALL(INDEX(rng,,AH$14),ROW(OFFSET(Support!$A$1,,,RANK(INDEX(rng,INT(($A72-1)/100)+1,AH$14),INDEX(rng,,AH$14),1)))))))*(MOD($A72-1,100)+1)%+INDEX(Support!$B$2:$M$2,,AH$14)+RANK(INDEX(rng,INT(($A72-1)/100)+1,AH$14),INDEX(rng,,AH$14),1)*h_space)</f>
        <v>0.30740142400000003</v>
      </c>
      <c r="AI72">
        <f t="array" aca="1" ref="AI72" ca="1">IF($A72&gt;ROWS(rng)*100,0,IFERROR(SUM(SMALL(INDEX(rng,,AI$14),ROW(OFFSET(Support!$A$1,,,RANK(INDEX(rng,INT(($A72-1)/100)+1,AI$14),INDEX(rng,,AI$14),1)-1)))),0)+(ABS(IFERROR(SUM(SMALL(INDEX(rng,,AI$14),ROW(OFFSET(Support!$A$1,,,RANK(INDEX(rng,INT(($A72-1)/100)+1,AI$14),INDEX(rng,,AI$14),1)-1)))),0)-SUM(SMALL(INDEX(rng,,AI$14),ROW(OFFSET(Support!$A$1,,,RANK(INDEX(rng,INT(($A72-1)/100)+1,AI$14),INDEX(rng,,AI$14),1)))))))*(MOD($A72-1,100)+1)%+INDEX(Support!$B$2:$M$2,,AI$14)+RANK(INDEX(rng,INT(($A72-1)/100)+1,AI$14),INDEX(rng,,AI$14),1)*h_space)</f>
        <v>0.14412092400000001</v>
      </c>
      <c r="AJ72">
        <f t="array" aca="1" ref="AJ72" ca="1">IF($A72&gt;ROWS(rng)*100,0,IFERROR(SUM(SMALL(INDEX(rng,,AJ$14),ROW(OFFSET(Support!$A$1,,,RANK(INDEX(rng,INT(($A72-1)/100)+1,AJ$14),INDEX(rng,,AJ$14),1)-1)))),0)+(ABS(IFERROR(SUM(SMALL(INDEX(rng,,AJ$14),ROW(OFFSET(Support!$A$1,,,RANK(INDEX(rng,INT(($A72-1)/100)+1,AJ$14),INDEX(rng,,AJ$14),1)-1)))),0)-SUM(SMALL(INDEX(rng,,AJ$14),ROW(OFFSET(Support!$A$1,,,RANK(INDEX(rng,INT(($A72-1)/100)+1,AJ$14),INDEX(rng,,AJ$14),1)))))))*(MOD($A72-1,100)+1)%+INDEX(Support!$B$2:$M$2,,AJ$14)+RANK(INDEX(rng,INT(($A72-1)/100)+1,AJ$14),INDEX(rng,,AJ$14),1)*h_space)</f>
        <v>0.14412092400000001</v>
      </c>
      <c r="AK72">
        <f t="array" aca="1" ref="AK72" ca="1">IF($A72&gt;ROWS(rng)*100,0,IFERROR(SUM(SMALL(INDEX(rng,,AK$14),ROW(OFFSET(Support!$A$1,,,RANK(INDEX(rng,INT(($A72-1)/100)+1,AK$14),INDEX(rng,,AK$14),1)-1)))),0)+(ABS(IFERROR(SUM(SMALL(INDEX(rng,,AK$14),ROW(OFFSET(Support!$A$1,,,RANK(INDEX(rng,INT(($A72-1)/100)+1,AK$14),INDEX(rng,,AK$14),1)-1)))),0)-SUM(SMALL(INDEX(rng,,AK$14),ROW(OFFSET(Support!$A$1,,,RANK(INDEX(rng,INT(($A72-1)/100)+1,AK$14),INDEX(rng,,AK$14),1)))))))*(MOD($A72-1,100)+1)%+INDEX(Support!$B$2:$M$2,,AK$14)+RANK(INDEX(rng,INT(($A72-1)/100)+1,AK$14),INDEX(rng,,AK$14),1)*h_space)</f>
        <v>0.14412092400000001</v>
      </c>
      <c r="AL72">
        <f t="array" aca="1" ref="AL72" ca="1">IF($A72&gt;ROWS(rng)*100,0,IFERROR(SUM(SMALL(INDEX(rng,,AL$14),ROW(OFFSET(Support!$A$1,,,RANK(INDEX(rng,INT(($A72-1)/100)+1,AL$14),INDEX(rng,,AL$14),1)-1)))),0)+(ABS(IFERROR(SUM(SMALL(INDEX(rng,,AL$14),ROW(OFFSET(Support!$A$1,,,RANK(INDEX(rng,INT(($A72-1)/100)+1,AL$14),INDEX(rng,,AL$14),1)-1)))),0)-SUM(SMALL(INDEX(rng,,AL$14),ROW(OFFSET(Support!$A$1,,,RANK(INDEX(rng,INT(($A72-1)/100)+1,AL$14),INDEX(rng,,AL$14),1)))))))*(MOD($A72-1,100)+1)%+INDEX(Support!$B$2:$M$2,,AL$14)+RANK(INDEX(rng,INT(($A72-1)/100)+1,AL$14),INDEX(rng,,AL$14),1)*h_space)</f>
        <v>7.4080224E-2</v>
      </c>
      <c r="AM72">
        <f t="array" aca="1" ref="AM72" ca="1">IF($A72&gt;ROWS(rng)*100,0,IFERROR(SUM(SMALL(INDEX(rng,,AM$14),ROW(OFFSET(Support!$A$1,,,RANK(INDEX(rng,INT(($A72-1)/100)+1,AM$14),INDEX(rng,,AM$14),1)-1)))),0)+(ABS(IFERROR(SUM(SMALL(INDEX(rng,,AM$14),ROW(OFFSET(Support!$A$1,,,RANK(INDEX(rng,INT(($A72-1)/100)+1,AM$14),INDEX(rng,,AM$14),1)-1)))),0)-SUM(SMALL(INDEX(rng,,AM$14),ROW(OFFSET(Support!$A$1,,,RANK(INDEX(rng,INT(($A72-1)/100)+1,AM$14),INDEX(rng,,AM$14),1)))))))*(MOD($A72-1,100)+1)%+INDEX(Support!$B$2:$M$2,,AM$14)+RANK(INDEX(rng,INT(($A72-1)/100)+1,AM$14),INDEX(rng,,AM$14),1)*h_space)</f>
        <v>7.4080224E-2</v>
      </c>
      <c r="AN72">
        <f t="array" aca="1" ref="AN72" ca="1">IF($A72&gt;ROWS(rng)*100,0,IFERROR(SUM(SMALL(INDEX(rng,,AN$14),ROW(OFFSET(Support!$A$1,,,RANK(INDEX(rng,INT(($A72-1)/100)+1,AN$14),INDEX(rng,,AN$14),1)-1)))),0)+(ABS(IFERROR(SUM(SMALL(INDEX(rng,,AN$14),ROW(OFFSET(Support!$A$1,,,RANK(INDEX(rng,INT(($A72-1)/100)+1,AN$14),INDEX(rng,,AN$14),1)-1)))),0)-SUM(SMALL(INDEX(rng,,AN$14),ROW(OFFSET(Support!$A$1,,,RANK(INDEX(rng,INT(($A72-1)/100)+1,AN$14),INDEX(rng,,AN$14),1)))))))*(MOD($A72-1,100)+1)%+INDEX(Support!$B$2:$M$2,,AN$14)+RANK(INDEX(rng,INT(($A72-1)/100)+1,AN$14),INDEX(rng,,AN$14),1)*h_space)</f>
        <v>7.4080224E-2</v>
      </c>
      <c r="AO72">
        <f t="array" aca="1" ref="AO72" ca="1">IF($A72&gt;ROWS(rng)*100,0,IFERROR(SUM(SMALL(INDEX(rng,,AO$14),ROW(OFFSET(Support!$A$1,,,RANK(INDEX(rng,INT(($A72-1)/100)+1,AO$14),INDEX(rng,,AO$14),1)-1)))),0)+(ABS(IFERROR(SUM(SMALL(INDEX(rng,,AO$14),ROW(OFFSET(Support!$A$1,,,RANK(INDEX(rng,INT(($A72-1)/100)+1,AO$14),INDEX(rng,,AO$14),1)-1)))),0)-SUM(SMALL(INDEX(rng,,AO$14),ROW(OFFSET(Support!$A$1,,,RANK(INDEX(rng,INT(($A72-1)/100)+1,AO$14),INDEX(rng,,AO$14),1)))))))*(MOD($A72-1,100)+1)%+INDEX(Support!$B$2:$M$2,,AO$14)+RANK(INDEX(rng,INT(($A72-1)/100)+1,AO$14),INDEX(rng,,AO$14),1)*h_space)</f>
        <v>5.7280224000000005E-2</v>
      </c>
      <c r="AP72">
        <f t="array" aca="1" ref="AP72" ca="1">IF($A72&gt;ROWS(rng)*100,0,IFERROR(SUM(SMALL(INDEX(rng,,AP$14),ROW(OFFSET(Support!$A$1,,,RANK(INDEX(rng,INT(($A72-1)/100)+1,AP$14),INDEX(rng,,AP$14),1)-1)))),0)+(ABS(IFERROR(SUM(SMALL(INDEX(rng,,AP$14),ROW(OFFSET(Support!$A$1,,,RANK(INDEX(rng,INT(($A72-1)/100)+1,AP$14),INDEX(rng,,AP$14),1)-1)))),0)-SUM(SMALL(INDEX(rng,,AP$14),ROW(OFFSET(Support!$A$1,,,RANK(INDEX(rng,INT(($A72-1)/100)+1,AP$14),INDEX(rng,,AP$14),1)))))))*(MOD($A72-1,100)+1)%+INDEX(Support!$B$2:$M$2,,AP$14)+RANK(INDEX(rng,INT(($A72-1)/100)+1,AP$14),INDEX(rng,,AP$14),1)*h_space)</f>
        <v>5.7280224000000005E-2</v>
      </c>
      <c r="AQ72">
        <f t="array" aca="1" ref="AQ72" ca="1">IF($A72&gt;ROWS(rng)*100,0,IFERROR(SUM(SMALL(INDEX(rng,,AQ$14),ROW(OFFSET(Support!$A$1,,,RANK(INDEX(rng,INT(($A72-1)/100)+1,AQ$14),INDEX(rng,,AQ$14),1)-1)))),0)+(ABS(IFERROR(SUM(SMALL(INDEX(rng,,AQ$14),ROW(OFFSET(Support!$A$1,,,RANK(INDEX(rng,INT(($A72-1)/100)+1,AQ$14),INDEX(rng,,AQ$14),1)-1)))),0)-SUM(SMALL(INDEX(rng,,AQ$14),ROW(OFFSET(Support!$A$1,,,RANK(INDEX(rng,INT(($A72-1)/100)+1,AQ$14),INDEX(rng,,AQ$14),1)))))))*(MOD($A72-1,100)+1)%+INDEX(Support!$B$2:$M$2,,AQ$14)+RANK(INDEX(rng,INT(($A72-1)/100)+1,AQ$14),INDEX(rng,,AQ$14),1)*h_space)</f>
        <v>5.7280224000000005E-2</v>
      </c>
      <c r="AR72">
        <f t="array" aca="1" ref="AR72" ca="1">IF($A72&gt;ROWS(rng)*100,0,IFERROR(SUM(SMALL(INDEX(rng,,AR$14),ROW(OFFSET(Support!$A$1,,,RANK(INDEX(rng,INT(($A72-1)/100)+1,AR$14),INDEX(rng,,AR$14),1)-1)))),0)+(ABS(IFERROR(SUM(SMALL(INDEX(rng,,AR$14),ROW(OFFSET(Support!$A$1,,,RANK(INDEX(rng,INT(($A72-1)/100)+1,AR$14),INDEX(rng,,AR$14),1)-1)))),0)-SUM(SMALL(INDEX(rng,,AR$14),ROW(OFFSET(Support!$A$1,,,RANK(INDEX(rng,INT(($A72-1)/100)+1,AR$14),INDEX(rng,,AR$14),1)))))))*(MOD($A72-1,100)+1)%+INDEX(Support!$B$2:$M$2,,AR$14)+RANK(INDEX(rng,INT(($A72-1)/100)+1,AR$14),INDEX(rng,,AR$14),1)*h_space)</f>
        <v>5.0560224000000001E-2</v>
      </c>
      <c r="AS72">
        <f t="array" aca="1" ref="AS72" ca="1">IF($A72&gt;ROWS(rng)*100,0,IFERROR(SUM(SMALL(INDEX(rng,,AS$14),ROW(OFFSET(Support!$A$1,,,RANK(INDEX(rng,INT(($A72-1)/100)+1,AS$14),INDEX(rng,,AS$14),1)-1)))),0)+(ABS(IFERROR(SUM(SMALL(INDEX(rng,,AS$14),ROW(OFFSET(Support!$A$1,,,RANK(INDEX(rng,INT(($A72-1)/100)+1,AS$14),INDEX(rng,,AS$14),1)-1)))),0)-SUM(SMALL(INDEX(rng,,AS$14),ROW(OFFSET(Support!$A$1,,,RANK(INDEX(rng,INT(($A72-1)/100)+1,AS$14),INDEX(rng,,AS$14),1)))))))*(MOD($A72-1,100)+1)%+INDEX(Support!$B$2:$M$2,,AS$14)+RANK(INDEX(rng,INT(($A72-1)/100)+1,AS$14),INDEX(rng,,AS$14),1)*h_space)</f>
        <v>5.0560224000000001E-2</v>
      </c>
      <c r="AT72">
        <f t="array" aca="1" ref="AT72" ca="1">IF($A72&gt;ROWS(rng)*100,0,IFERROR(SUM(SMALL(INDEX(rng,,AT$14),ROW(OFFSET(Support!$A$1,,,RANK(INDEX(rng,INT(($A72-1)/100)+1,AT$14),INDEX(rng,,AT$14),1)-1)))),0)+(ABS(IFERROR(SUM(SMALL(INDEX(rng,,AT$14),ROW(OFFSET(Support!$A$1,,,RANK(INDEX(rng,INT(($A72-1)/100)+1,AT$14),INDEX(rng,,AT$14),1)-1)))),0)-SUM(SMALL(INDEX(rng,,AT$14),ROW(OFFSET(Support!$A$1,,,RANK(INDEX(rng,INT(($A72-1)/100)+1,AT$14),INDEX(rng,,AT$14),1)))))))*(MOD($A72-1,100)+1)%+INDEX(Support!$B$2:$M$2,,AT$14)+RANK(INDEX(rng,INT(($A72-1)/100)+1,AT$14),INDEX(rng,,AT$14),1)*h_space)</f>
        <v>5.0560224000000001E-2</v>
      </c>
      <c r="AU72">
        <f t="array" aca="1" ref="AU72" ca="1">IF($A72&gt;ROWS(rng)*100,0,IFERROR(SUM(SMALL(INDEX(rng,,AU$14),ROW(OFFSET(Support!$A$1,,,RANK(INDEX(rng,INT(($A72-1)/100)+1,AU$14),INDEX(rng,,AU$14),1)-1)))),0)+(ABS(IFERROR(SUM(SMALL(INDEX(rng,,AU$14),ROW(OFFSET(Support!$A$1,,,RANK(INDEX(rng,INT(($A72-1)/100)+1,AU$14),INDEX(rng,,AU$14),1)-1)))),0)-SUM(SMALL(INDEX(rng,,AU$14),ROW(OFFSET(Support!$A$1,,,RANK(INDEX(rng,INT(($A72-1)/100)+1,AU$14),INDEX(rng,,AU$14),1)))))))*(MOD($A72-1,100)+1)%+INDEX(Support!$B$2:$M$2,,AU$14)+RANK(INDEX(rng,INT(($A72-1)/100)+1,AU$14),INDEX(rng,,AU$14),1)*h_space)</f>
        <v>0.30740142400000003</v>
      </c>
      <c r="AV72">
        <f t="array" aca="1" ref="AV72" ca="1">IF($A72&gt;ROWS(rng)*100,0,IFERROR(SUM(SMALL(INDEX(rng,,AV$14),ROW(OFFSET(Support!$A$1,,,RANK(INDEX(rng,INT(($A72-1)/100)+1,AV$14),INDEX(rng,,AV$14),1)-1)))),0)+(ABS(IFERROR(SUM(SMALL(INDEX(rng,,AV$14),ROW(OFFSET(Support!$A$1,,,RANK(INDEX(rng,INT(($A72-1)/100)+1,AV$14),INDEX(rng,,AV$14),1)-1)))),0)-SUM(SMALL(INDEX(rng,,AV$14),ROW(OFFSET(Support!$A$1,,,RANK(INDEX(rng,INT(($A72-1)/100)+1,AV$14),INDEX(rng,,AV$14),1)))))))*(MOD($A72-1,100)+1)%+INDEX(Support!$B$2:$M$2,,AV$14)+RANK(INDEX(rng,INT(($A72-1)/100)+1,AV$14),INDEX(rng,,AV$14),1)*h_space)</f>
        <v>0.30740142400000003</v>
      </c>
      <c r="AW72">
        <f t="array" aca="1" ref="AW72" ca="1">IF($A72&gt;ROWS(rng)*100,0,IFERROR(SUM(SMALL(INDEX(rng,,AW$14),ROW(OFFSET(Support!$A$1,,,RANK(INDEX(rng,INT(($A72-1)/100)+1,AW$14),INDEX(rng,,AW$14),1)-1)))),0)+(ABS(IFERROR(SUM(SMALL(INDEX(rng,,AW$14),ROW(OFFSET(Support!$A$1,,,RANK(INDEX(rng,INT(($A72-1)/100)+1,AW$14),INDEX(rng,,AW$14),1)-1)))),0)-SUM(SMALL(INDEX(rng,,AW$14),ROW(OFFSET(Support!$A$1,,,RANK(INDEX(rng,INT(($A72-1)/100)+1,AW$14),INDEX(rng,,AW$14),1)))))))*(MOD($A72-1,100)+1)%+INDEX(Support!$B$2:$M$2,,AW$14)+RANK(INDEX(rng,INT(($A72-1)/100)+1,AW$14),INDEX(rng,,AW$14),1)*h_space)</f>
        <v>0.30740142400000003</v>
      </c>
      <c r="BB72" s="17">
        <f ca="1">IF(ROWS($BB$14:BB72)&gt;ROWS(rng)*COLUMNS(rng),0,LARGE(INDEX(rng,,INT((ROWS($BB$14:BB72)-1)/ROWS(rng))+1),MOD(ROWS($BB$14:BB72)-1,ROWS(rng))+1))</f>
        <v>0</v>
      </c>
    </row>
    <row r="73" spans="1:54" x14ac:dyDescent="0.3">
      <c r="A73">
        <v>57</v>
      </c>
      <c r="B73">
        <f t="array" aca="1" ref="B73" ca="1">IF($A73&gt;ROWS(rng)*100,0,IFERROR(SUM(SMALL(INDEX(rng,,B$14),ROW(OFFSET(Support!$A$1,,,RANK(INDEX(rng,INT(($A73-1)/100)+1,B$14),INDEX(rng,,B$14),1)-1)))),0)+(ABS(IFERROR(SUM(SMALL(INDEX(rng,,B$14),ROW(OFFSET(Support!$A$1,,,RANK(INDEX(rng,INT(($A73-1)/100)+1,B$14),INDEX(rng,,B$14),1)-1)))),0)-SUM(SMALL(INDEX(rng,,B$14),ROW(OFFSET(Support!$A$1,,,RANK(INDEX(rng,INT(($A73-1)/100)+1,B$14),INDEX(rng,,B$14),1)))))))*(MOD($A73-1,100)+1)%+INDEX(Support!$B$2:$M$2,,B$14)+RANK(INDEX(rng,INT(($A73-1)/100)+1,B$14),INDEX(rng,,B$14),1)*h_space)</f>
        <v>5.0570228000000002E-2</v>
      </c>
      <c r="C73">
        <f t="array" aca="1" ref="C73" ca="1">IF($A73&gt;ROWS(rng)*100,0,IFERROR(SUM(SMALL(INDEX(rng,,C$14),ROW(OFFSET(Support!$A$1,,,RANK(INDEX(rng,INT(($A73-1)/100)+1,C$14),INDEX(rng,,C$14),1)-1)))),0)+(ABS(IFERROR(SUM(SMALL(INDEX(rng,,C$14),ROW(OFFSET(Support!$A$1,,,RANK(INDEX(rng,INT(($A73-1)/100)+1,C$14),INDEX(rng,,C$14),1)-1)))),0)-SUM(SMALL(INDEX(rng,,C$14),ROW(OFFSET(Support!$A$1,,,RANK(INDEX(rng,INT(($A73-1)/100)+1,C$14),INDEX(rng,,C$14),1)))))))*(MOD($A73-1,100)+1)%+INDEX(Support!$B$2:$M$2,,C$14)+RANK(INDEX(rng,INT(($A73-1)/100)+1,C$14),INDEX(rng,,C$14),1)*h_space)</f>
        <v>5.0570228000000002E-2</v>
      </c>
      <c r="D73">
        <f t="array" aca="1" ref="D73" ca="1">IF($A73&gt;ROWS(rng)*100,0,IFERROR(SUM(SMALL(INDEX(rng,,D$14),ROW(OFFSET(Support!$A$1,,,RANK(INDEX(rng,INT(($A73-1)/100)+1,D$14),INDEX(rng,,D$14),1)-1)))),0)+(ABS(IFERROR(SUM(SMALL(INDEX(rng,,D$14),ROW(OFFSET(Support!$A$1,,,RANK(INDEX(rng,INT(($A73-1)/100)+1,D$14),INDEX(rng,,D$14),1)-1)))),0)-SUM(SMALL(INDEX(rng,,D$14),ROW(OFFSET(Support!$A$1,,,RANK(INDEX(rng,INT(($A73-1)/100)+1,D$14),INDEX(rng,,D$14),1)))))))*(MOD($A73-1,100)+1)%+INDEX(Support!$B$2:$M$2,,D$14)+RANK(INDEX(rng,INT(($A73-1)/100)+1,D$14),INDEX(rng,,D$14),1)*h_space)</f>
        <v>5.0570228000000002E-2</v>
      </c>
      <c r="E73">
        <f t="array" aca="1" ref="E73" ca="1">IF($A73&gt;ROWS(rng)*100,0,IFERROR(SUM(SMALL(INDEX(rng,,E$14),ROW(OFFSET(Support!$A$1,,,RANK(INDEX(rng,INT(($A73-1)/100)+1,E$14),INDEX(rng,,E$14),1)-1)))),0)+(ABS(IFERROR(SUM(SMALL(INDEX(rng,,E$14),ROW(OFFSET(Support!$A$1,,,RANK(INDEX(rng,INT(($A73-1)/100)+1,E$14),INDEX(rng,,E$14),1)-1)))),0)-SUM(SMALL(INDEX(rng,,E$14),ROW(OFFSET(Support!$A$1,,,RANK(INDEX(rng,INT(($A73-1)/100)+1,E$14),INDEX(rng,,E$14),1)))))))*(MOD($A73-1,100)+1)%+INDEX(Support!$B$2:$M$2,,E$14)+RANK(INDEX(rng,INT(($A73-1)/100)+1,E$14),INDEX(rng,,E$14),1)*h_space)</f>
        <v>5.7410228000000001E-2</v>
      </c>
      <c r="F73">
        <f t="array" aca="1" ref="F73" ca="1">IF($A73&gt;ROWS(rng)*100,0,IFERROR(SUM(SMALL(INDEX(rng,,F$14),ROW(OFFSET(Support!$A$1,,,RANK(INDEX(rng,INT(($A73-1)/100)+1,F$14),INDEX(rng,,F$14),1)-1)))),0)+(ABS(IFERROR(SUM(SMALL(INDEX(rng,,F$14),ROW(OFFSET(Support!$A$1,,,RANK(INDEX(rng,INT(($A73-1)/100)+1,F$14),INDEX(rng,,F$14),1)-1)))),0)-SUM(SMALL(INDEX(rng,,F$14),ROW(OFFSET(Support!$A$1,,,RANK(INDEX(rng,INT(($A73-1)/100)+1,F$14),INDEX(rng,,F$14),1)))))))*(MOD($A73-1,100)+1)%+INDEX(Support!$B$2:$M$2,,F$14)+RANK(INDEX(rng,INT(($A73-1)/100)+1,F$14),INDEX(rng,,F$14),1)*h_space)</f>
        <v>5.7410228000000001E-2</v>
      </c>
      <c r="G73">
        <f t="array" aca="1" ref="G73" ca="1">IF($A73&gt;ROWS(rng)*100,0,IFERROR(SUM(SMALL(INDEX(rng,,G$14),ROW(OFFSET(Support!$A$1,,,RANK(INDEX(rng,INT(($A73-1)/100)+1,G$14),INDEX(rng,,G$14),1)-1)))),0)+(ABS(IFERROR(SUM(SMALL(INDEX(rng,,G$14),ROW(OFFSET(Support!$A$1,,,RANK(INDEX(rng,INT(($A73-1)/100)+1,G$14),INDEX(rng,,G$14),1)-1)))),0)-SUM(SMALL(INDEX(rng,,G$14),ROW(OFFSET(Support!$A$1,,,RANK(INDEX(rng,INT(($A73-1)/100)+1,G$14),INDEX(rng,,G$14),1)))))))*(MOD($A73-1,100)+1)%+INDEX(Support!$B$2:$M$2,,G$14)+RANK(INDEX(rng,INT(($A73-1)/100)+1,G$14),INDEX(rng,,G$14),1)*h_space)</f>
        <v>5.7410228000000001E-2</v>
      </c>
      <c r="H73">
        <f t="array" aca="1" ref="H73" ca="1">IF($A73&gt;ROWS(rng)*100,0,IFERROR(SUM(SMALL(INDEX(rng,,H$14),ROW(OFFSET(Support!$A$1,,,RANK(INDEX(rng,INT(($A73-1)/100)+1,H$14),INDEX(rng,,H$14),1)-1)))),0)+(ABS(IFERROR(SUM(SMALL(INDEX(rng,,H$14),ROW(OFFSET(Support!$A$1,,,RANK(INDEX(rng,INT(($A73-1)/100)+1,H$14),INDEX(rng,,H$14),1)-1)))),0)-SUM(SMALL(INDEX(rng,,H$14),ROW(OFFSET(Support!$A$1,,,RANK(INDEX(rng,INT(($A73-1)/100)+1,H$14),INDEX(rng,,H$14),1)))))))*(MOD($A73-1,100)+1)%+INDEX(Support!$B$2:$M$2,,H$14)+RANK(INDEX(rng,INT(($A73-1)/100)+1,H$14),INDEX(rng,,H$14),1)*h_space)</f>
        <v>7.4510227999999998E-2</v>
      </c>
      <c r="I73">
        <f t="array" aca="1" ref="I73" ca="1">IF($A73&gt;ROWS(rng)*100,0,IFERROR(SUM(SMALL(INDEX(rng,,I$14),ROW(OFFSET(Support!$A$1,,,RANK(INDEX(rng,INT(($A73-1)/100)+1,I$14),INDEX(rng,,I$14),1)-1)))),0)+(ABS(IFERROR(SUM(SMALL(INDEX(rng,,I$14),ROW(OFFSET(Support!$A$1,,,RANK(INDEX(rng,INT(($A73-1)/100)+1,I$14),INDEX(rng,,I$14),1)-1)))),0)-SUM(SMALL(INDEX(rng,,I$14),ROW(OFFSET(Support!$A$1,,,RANK(INDEX(rng,INT(($A73-1)/100)+1,I$14),INDEX(rng,,I$14),1)))))))*(MOD($A73-1,100)+1)%+INDEX(Support!$B$2:$M$2,,I$14)+RANK(INDEX(rng,INT(($A73-1)/100)+1,I$14),INDEX(rng,,I$14),1)*h_space)</f>
        <v>7.4510227999999998E-2</v>
      </c>
      <c r="J73">
        <f t="array" aca="1" ref="J73" ca="1">IF($A73&gt;ROWS(rng)*100,0,IFERROR(SUM(SMALL(INDEX(rng,,J$14),ROW(OFFSET(Support!$A$1,,,RANK(INDEX(rng,INT(($A73-1)/100)+1,J$14),INDEX(rng,,J$14),1)-1)))),0)+(ABS(IFERROR(SUM(SMALL(INDEX(rng,,J$14),ROW(OFFSET(Support!$A$1,,,RANK(INDEX(rng,INT(($A73-1)/100)+1,J$14),INDEX(rng,,J$14),1)-1)))),0)-SUM(SMALL(INDEX(rng,,J$14),ROW(OFFSET(Support!$A$1,,,RANK(INDEX(rng,INT(($A73-1)/100)+1,J$14),INDEX(rng,,J$14),1)))))))*(MOD($A73-1,100)+1)%+INDEX(Support!$B$2:$M$2,,J$14)+RANK(INDEX(rng,INT(($A73-1)/100)+1,J$14),INDEX(rng,,J$14),1)*h_space)</f>
        <v>7.4510227999999998E-2</v>
      </c>
      <c r="K73">
        <f t="array" aca="1" ref="K73" ca="1">IF($A73&gt;ROWS(rng)*100,0,IFERROR(SUM(SMALL(INDEX(rng,,K$14),ROW(OFFSET(Support!$A$1,,,RANK(INDEX(rng,INT(($A73-1)/100)+1,K$14),INDEX(rng,,K$14),1)-1)))),0)+(ABS(IFERROR(SUM(SMALL(INDEX(rng,,K$14),ROW(OFFSET(Support!$A$1,,,RANK(INDEX(rng,INT(($A73-1)/100)+1,K$14),INDEX(rng,,K$14),1)-1)))),0)-SUM(SMALL(INDEX(rng,,K$14),ROW(OFFSET(Support!$A$1,,,RANK(INDEX(rng,INT(($A73-1)/100)+1,K$14),INDEX(rng,,K$14),1)))))))*(MOD($A73-1,100)+1)%+INDEX(Support!$B$2:$M$2,,K$14)+RANK(INDEX(rng,INT(($A73-1)/100)+1,K$14),INDEX(rng,,K$14),1)*h_space)</f>
        <v>0.144890928</v>
      </c>
      <c r="L73">
        <f t="array" aca="1" ref="L73" ca="1">IF($A73&gt;ROWS(rng)*100,0,IFERROR(SUM(SMALL(INDEX(rng,,L$14),ROW(OFFSET(Support!$A$1,,,RANK(INDEX(rng,INT(($A73-1)/100)+1,L$14),INDEX(rng,,L$14),1)-1)))),0)+(ABS(IFERROR(SUM(SMALL(INDEX(rng,,L$14),ROW(OFFSET(Support!$A$1,,,RANK(INDEX(rng,INT(($A73-1)/100)+1,L$14),INDEX(rng,,L$14),1)-1)))),0)-SUM(SMALL(INDEX(rng,,L$14),ROW(OFFSET(Support!$A$1,,,RANK(INDEX(rng,INT(($A73-1)/100)+1,L$14),INDEX(rng,,L$14),1)))))))*(MOD($A73-1,100)+1)%+INDEX(Support!$B$2:$M$2,,L$14)+RANK(INDEX(rng,INT(($A73-1)/100)+1,L$14),INDEX(rng,,L$14),1)*h_space)</f>
        <v>0.144890928</v>
      </c>
      <c r="M73">
        <f t="array" aca="1" ref="M73" ca="1">IF($A73&gt;ROWS(rng)*100,0,IFERROR(SUM(SMALL(INDEX(rng,,M$14),ROW(OFFSET(Support!$A$1,,,RANK(INDEX(rng,INT(($A73-1)/100)+1,M$14),INDEX(rng,,M$14),1)-1)))),0)+(ABS(IFERROR(SUM(SMALL(INDEX(rng,,M$14),ROW(OFFSET(Support!$A$1,,,RANK(INDEX(rng,INT(($A73-1)/100)+1,M$14),INDEX(rng,,M$14),1)-1)))),0)-SUM(SMALL(INDEX(rng,,M$14),ROW(OFFSET(Support!$A$1,,,RANK(INDEX(rng,INT(($A73-1)/100)+1,M$14),INDEX(rng,,M$14),1)))))))*(MOD($A73-1,100)+1)%+INDEX(Support!$B$2:$M$2,,M$14)+RANK(INDEX(rng,INT(($A73-1)/100)+1,M$14),INDEX(rng,,M$14),1)*h_space)</f>
        <v>0.144890928</v>
      </c>
      <c r="N73">
        <f t="array" aca="1" ref="N73" ca="1">IF($A73&gt;ROWS(rng)*100,0,IFERROR(SUM(SMALL(INDEX(rng,,N$14),ROW(OFFSET(Support!$A$1,,,RANK(INDEX(rng,INT(($A73-1)/100)+1,N$14),INDEX(rng,,N$14),1)-1)))),0)+(ABS(IFERROR(SUM(SMALL(INDEX(rng,,N$14),ROW(OFFSET(Support!$A$1,,,RANK(INDEX(rng,INT(($A73-1)/100)+1,N$14),INDEX(rng,,N$14),1)-1)))),0)-SUM(SMALL(INDEX(rng,,N$14),ROW(OFFSET(Support!$A$1,,,RANK(INDEX(rng,INT(($A73-1)/100)+1,N$14),INDEX(rng,,N$14),1)))))))*(MOD($A73-1,100)+1)%+INDEX(Support!$B$2:$M$2,,N$14)+RANK(INDEX(rng,INT(($A73-1)/100)+1,N$14),INDEX(rng,,N$14),1)*h_space)</f>
        <v>0.30855142800000002</v>
      </c>
      <c r="O73">
        <f t="array" aca="1" ref="O73" ca="1">IF($A73&gt;ROWS(rng)*100,0,IFERROR(SUM(SMALL(INDEX(rng,,O$14),ROW(OFFSET(Support!$A$1,,,RANK(INDEX(rng,INT(($A73-1)/100)+1,O$14),INDEX(rng,,O$14),1)-1)))),0)+(ABS(IFERROR(SUM(SMALL(INDEX(rng,,O$14),ROW(OFFSET(Support!$A$1,,,RANK(INDEX(rng,INT(($A73-1)/100)+1,O$14),INDEX(rng,,O$14),1)-1)))),0)-SUM(SMALL(INDEX(rng,,O$14),ROW(OFFSET(Support!$A$1,,,RANK(INDEX(rng,INT(($A73-1)/100)+1,O$14),INDEX(rng,,O$14),1)))))))*(MOD($A73-1,100)+1)%+INDEX(Support!$B$2:$M$2,,O$14)+RANK(INDEX(rng,INT(($A73-1)/100)+1,O$14),INDEX(rng,,O$14),1)*h_space)</f>
        <v>0.30855142800000002</v>
      </c>
      <c r="P73">
        <f t="array" aca="1" ref="P73" ca="1">IF($A73&gt;ROWS(rng)*100,0,IFERROR(SUM(SMALL(INDEX(rng,,P$14),ROW(OFFSET(Support!$A$1,,,RANK(INDEX(rng,INT(($A73-1)/100)+1,P$14),INDEX(rng,,P$14),1)-1)))),0)+(ABS(IFERROR(SUM(SMALL(INDEX(rng,,P$14),ROW(OFFSET(Support!$A$1,,,RANK(INDEX(rng,INT(($A73-1)/100)+1,P$14),INDEX(rng,,P$14),1)-1)))),0)-SUM(SMALL(INDEX(rng,,P$14),ROW(OFFSET(Support!$A$1,,,RANK(INDEX(rng,INT(($A73-1)/100)+1,P$14),INDEX(rng,,P$14),1)))))))*(MOD($A73-1,100)+1)%+INDEX(Support!$B$2:$M$2,,P$14)+RANK(INDEX(rng,INT(($A73-1)/100)+1,P$14),INDEX(rng,,P$14),1)*h_space)</f>
        <v>0.30855142800000002</v>
      </c>
      <c r="Q73">
        <f t="array" aca="1" ref="Q73" ca="1">IF($A73&gt;ROWS(rng)*100,0,IFERROR(SUM(SMALL(INDEX(rng,,Q$14),ROW(OFFSET(Support!$A$1,,,RANK(INDEX(rng,INT(($A73-1)/100)+1,Q$14),INDEX(rng,,Q$14),1)-1)))),0)+(ABS(IFERROR(SUM(SMALL(INDEX(rng,,Q$14),ROW(OFFSET(Support!$A$1,,,RANK(INDEX(rng,INT(($A73-1)/100)+1,Q$14),INDEX(rng,,Q$14),1)-1)))),0)-SUM(SMALL(INDEX(rng,,Q$14),ROW(OFFSET(Support!$A$1,,,RANK(INDEX(rng,INT(($A73-1)/100)+1,Q$14),INDEX(rng,,Q$14),1)))))))*(MOD($A73-1,100)+1)%+INDEX(Support!$B$2:$M$2,,Q$14)+RANK(INDEX(rng,INT(($A73-1)/100)+1,Q$14),INDEX(rng,,Q$14),1)*h_space)</f>
        <v>0.30855142800000002</v>
      </c>
      <c r="R73">
        <f t="array" aca="1" ref="R73" ca="1">IF($A73&gt;ROWS(rng)*100,0,IFERROR(SUM(SMALL(INDEX(rng,,R$14),ROW(OFFSET(Support!$A$1,,,RANK(INDEX(rng,INT(($A73-1)/100)+1,R$14),INDEX(rng,,R$14),1)-1)))),0)+(ABS(IFERROR(SUM(SMALL(INDEX(rng,,R$14),ROW(OFFSET(Support!$A$1,,,RANK(INDEX(rng,INT(($A73-1)/100)+1,R$14),INDEX(rng,,R$14),1)-1)))),0)-SUM(SMALL(INDEX(rng,,R$14),ROW(OFFSET(Support!$A$1,,,RANK(INDEX(rng,INT(($A73-1)/100)+1,R$14),INDEX(rng,,R$14),1)))))))*(MOD($A73-1,100)+1)%+INDEX(Support!$B$2:$M$2,,R$14)+RANK(INDEX(rng,INT(($A73-1)/100)+1,R$14),INDEX(rng,,R$14),1)*h_space)</f>
        <v>0.30855142800000002</v>
      </c>
      <c r="S73">
        <f t="array" aca="1" ref="S73" ca="1">IF($A73&gt;ROWS(rng)*100,0,IFERROR(SUM(SMALL(INDEX(rng,,S$14),ROW(OFFSET(Support!$A$1,,,RANK(INDEX(rng,INT(($A73-1)/100)+1,S$14),INDEX(rng,,S$14),1)-1)))),0)+(ABS(IFERROR(SUM(SMALL(INDEX(rng,,S$14),ROW(OFFSET(Support!$A$1,,,RANK(INDEX(rng,INT(($A73-1)/100)+1,S$14),INDEX(rng,,S$14),1)-1)))),0)-SUM(SMALL(INDEX(rng,,S$14),ROW(OFFSET(Support!$A$1,,,RANK(INDEX(rng,INT(($A73-1)/100)+1,S$14),INDEX(rng,,S$14),1)))))))*(MOD($A73-1,100)+1)%+INDEX(Support!$B$2:$M$2,,S$14)+RANK(INDEX(rng,INT(($A73-1)/100)+1,S$14),INDEX(rng,,S$14),1)*h_space)</f>
        <v>0.30855142800000002</v>
      </c>
      <c r="T73">
        <f t="array" aca="1" ref="T73" ca="1">IF($A73&gt;ROWS(rng)*100,0,IFERROR(SUM(SMALL(INDEX(rng,,T$14),ROW(OFFSET(Support!$A$1,,,RANK(INDEX(rng,INT(($A73-1)/100)+1,T$14),INDEX(rng,,T$14),1)-1)))),0)+(ABS(IFERROR(SUM(SMALL(INDEX(rng,,T$14),ROW(OFFSET(Support!$A$1,,,RANK(INDEX(rng,INT(($A73-1)/100)+1,T$14),INDEX(rng,,T$14),1)-1)))),0)-SUM(SMALL(INDEX(rng,,T$14),ROW(OFFSET(Support!$A$1,,,RANK(INDEX(rng,INT(($A73-1)/100)+1,T$14),INDEX(rng,,T$14),1)))))))*(MOD($A73-1,100)+1)%+INDEX(Support!$B$2:$M$2,,T$14)+RANK(INDEX(rng,INT(($A73-1)/100)+1,T$14),INDEX(rng,,T$14),1)*h_space)</f>
        <v>0.144890928</v>
      </c>
      <c r="U73">
        <f t="array" aca="1" ref="U73" ca="1">IF($A73&gt;ROWS(rng)*100,0,IFERROR(SUM(SMALL(INDEX(rng,,U$14),ROW(OFFSET(Support!$A$1,,,RANK(INDEX(rng,INT(($A73-1)/100)+1,U$14),INDEX(rng,,U$14),1)-1)))),0)+(ABS(IFERROR(SUM(SMALL(INDEX(rng,,U$14),ROW(OFFSET(Support!$A$1,,,RANK(INDEX(rng,INT(($A73-1)/100)+1,U$14),INDEX(rng,,U$14),1)-1)))),0)-SUM(SMALL(INDEX(rng,,U$14),ROW(OFFSET(Support!$A$1,,,RANK(INDEX(rng,INT(($A73-1)/100)+1,U$14),INDEX(rng,,U$14),1)))))))*(MOD($A73-1,100)+1)%+INDEX(Support!$B$2:$M$2,,U$14)+RANK(INDEX(rng,INT(($A73-1)/100)+1,U$14),INDEX(rng,,U$14),1)*h_space)</f>
        <v>0.144890928</v>
      </c>
      <c r="V73">
        <f t="array" aca="1" ref="V73" ca="1">IF($A73&gt;ROWS(rng)*100,0,IFERROR(SUM(SMALL(INDEX(rng,,V$14),ROW(OFFSET(Support!$A$1,,,RANK(INDEX(rng,INT(($A73-1)/100)+1,V$14),INDEX(rng,,V$14),1)-1)))),0)+(ABS(IFERROR(SUM(SMALL(INDEX(rng,,V$14),ROW(OFFSET(Support!$A$1,,,RANK(INDEX(rng,INT(($A73-1)/100)+1,V$14),INDEX(rng,,V$14),1)-1)))),0)-SUM(SMALL(INDEX(rng,,V$14),ROW(OFFSET(Support!$A$1,,,RANK(INDEX(rng,INT(($A73-1)/100)+1,V$14),INDEX(rng,,V$14),1)))))))*(MOD($A73-1,100)+1)%+INDEX(Support!$B$2:$M$2,,V$14)+RANK(INDEX(rng,INT(($A73-1)/100)+1,V$14),INDEX(rng,,V$14),1)*h_space)</f>
        <v>0.144890928</v>
      </c>
      <c r="W73">
        <f t="array" aca="1" ref="W73" ca="1">IF($A73&gt;ROWS(rng)*100,0,IFERROR(SUM(SMALL(INDEX(rng,,W$14),ROW(OFFSET(Support!$A$1,,,RANK(INDEX(rng,INT(($A73-1)/100)+1,W$14),INDEX(rng,,W$14),1)-1)))),0)+(ABS(IFERROR(SUM(SMALL(INDEX(rng,,W$14),ROW(OFFSET(Support!$A$1,,,RANK(INDEX(rng,INT(($A73-1)/100)+1,W$14),INDEX(rng,,W$14),1)-1)))),0)-SUM(SMALL(INDEX(rng,,W$14),ROW(OFFSET(Support!$A$1,,,RANK(INDEX(rng,INT(($A73-1)/100)+1,W$14),INDEX(rng,,W$14),1)))))))*(MOD($A73-1,100)+1)%+INDEX(Support!$B$2:$M$2,,W$14)+RANK(INDEX(rng,INT(($A73-1)/100)+1,W$14),INDEX(rng,,W$14),1)*h_space)</f>
        <v>7.4510227999999998E-2</v>
      </c>
      <c r="X73">
        <f t="array" aca="1" ref="X73" ca="1">IF($A73&gt;ROWS(rng)*100,0,IFERROR(SUM(SMALL(INDEX(rng,,X$14),ROW(OFFSET(Support!$A$1,,,RANK(INDEX(rng,INT(($A73-1)/100)+1,X$14),INDEX(rng,,X$14),1)-1)))),0)+(ABS(IFERROR(SUM(SMALL(INDEX(rng,,X$14),ROW(OFFSET(Support!$A$1,,,RANK(INDEX(rng,INT(($A73-1)/100)+1,X$14),INDEX(rng,,X$14),1)-1)))),0)-SUM(SMALL(INDEX(rng,,X$14),ROW(OFFSET(Support!$A$1,,,RANK(INDEX(rng,INT(($A73-1)/100)+1,X$14),INDEX(rng,,X$14),1)))))))*(MOD($A73-1,100)+1)%+INDEX(Support!$B$2:$M$2,,X$14)+RANK(INDEX(rng,INT(($A73-1)/100)+1,X$14),INDEX(rng,,X$14),1)*h_space)</f>
        <v>7.4510227999999998E-2</v>
      </c>
      <c r="Y73">
        <f t="array" aca="1" ref="Y73" ca="1">IF($A73&gt;ROWS(rng)*100,0,IFERROR(SUM(SMALL(INDEX(rng,,Y$14),ROW(OFFSET(Support!$A$1,,,RANK(INDEX(rng,INT(($A73-1)/100)+1,Y$14),INDEX(rng,,Y$14),1)-1)))),0)+(ABS(IFERROR(SUM(SMALL(INDEX(rng,,Y$14),ROW(OFFSET(Support!$A$1,,,RANK(INDEX(rng,INT(($A73-1)/100)+1,Y$14),INDEX(rng,,Y$14),1)-1)))),0)-SUM(SMALL(INDEX(rng,,Y$14),ROW(OFFSET(Support!$A$1,,,RANK(INDEX(rng,INT(($A73-1)/100)+1,Y$14),INDEX(rng,,Y$14),1)))))))*(MOD($A73-1,100)+1)%+INDEX(Support!$B$2:$M$2,,Y$14)+RANK(INDEX(rng,INT(($A73-1)/100)+1,Y$14),INDEX(rng,,Y$14),1)*h_space)</f>
        <v>7.4510227999999998E-2</v>
      </c>
      <c r="Z73">
        <f t="array" aca="1" ref="Z73" ca="1">IF($A73&gt;ROWS(rng)*100,0,IFERROR(SUM(SMALL(INDEX(rng,,Z$14),ROW(OFFSET(Support!$A$1,,,RANK(INDEX(rng,INT(($A73-1)/100)+1,Z$14),INDEX(rng,,Z$14),1)-1)))),0)+(ABS(IFERROR(SUM(SMALL(INDEX(rng,,Z$14),ROW(OFFSET(Support!$A$1,,,RANK(INDEX(rng,INT(($A73-1)/100)+1,Z$14),INDEX(rng,,Z$14),1)-1)))),0)-SUM(SMALL(INDEX(rng,,Z$14),ROW(OFFSET(Support!$A$1,,,RANK(INDEX(rng,INT(($A73-1)/100)+1,Z$14),INDEX(rng,,Z$14),1)))))))*(MOD($A73-1,100)+1)%+INDEX(Support!$B$2:$M$2,,Z$14)+RANK(INDEX(rng,INT(($A73-1)/100)+1,Z$14),INDEX(rng,,Z$14),1)*h_space)</f>
        <v>5.7410228000000001E-2</v>
      </c>
      <c r="AA73">
        <f t="array" aca="1" ref="AA73" ca="1">IF($A73&gt;ROWS(rng)*100,0,IFERROR(SUM(SMALL(INDEX(rng,,AA$14),ROW(OFFSET(Support!$A$1,,,RANK(INDEX(rng,INT(($A73-1)/100)+1,AA$14),INDEX(rng,,AA$14),1)-1)))),0)+(ABS(IFERROR(SUM(SMALL(INDEX(rng,,AA$14),ROW(OFFSET(Support!$A$1,,,RANK(INDEX(rng,INT(($A73-1)/100)+1,AA$14),INDEX(rng,,AA$14),1)-1)))),0)-SUM(SMALL(INDEX(rng,,AA$14),ROW(OFFSET(Support!$A$1,,,RANK(INDEX(rng,INT(($A73-1)/100)+1,AA$14),INDEX(rng,,AA$14),1)))))))*(MOD($A73-1,100)+1)%+INDEX(Support!$B$2:$M$2,,AA$14)+RANK(INDEX(rng,INT(($A73-1)/100)+1,AA$14),INDEX(rng,,AA$14),1)*h_space)</f>
        <v>5.7410228000000001E-2</v>
      </c>
      <c r="AB73">
        <f t="array" aca="1" ref="AB73" ca="1">IF($A73&gt;ROWS(rng)*100,0,IFERROR(SUM(SMALL(INDEX(rng,,AB$14),ROW(OFFSET(Support!$A$1,,,RANK(INDEX(rng,INT(($A73-1)/100)+1,AB$14),INDEX(rng,,AB$14),1)-1)))),0)+(ABS(IFERROR(SUM(SMALL(INDEX(rng,,AB$14),ROW(OFFSET(Support!$A$1,,,RANK(INDEX(rng,INT(($A73-1)/100)+1,AB$14),INDEX(rng,,AB$14),1)-1)))),0)-SUM(SMALL(INDEX(rng,,AB$14),ROW(OFFSET(Support!$A$1,,,RANK(INDEX(rng,INT(($A73-1)/100)+1,AB$14),INDEX(rng,,AB$14),1)))))))*(MOD($A73-1,100)+1)%+INDEX(Support!$B$2:$M$2,,AB$14)+RANK(INDEX(rng,INT(($A73-1)/100)+1,AB$14),INDEX(rng,,AB$14),1)*h_space)</f>
        <v>5.7410228000000001E-2</v>
      </c>
      <c r="AC73">
        <f t="array" aca="1" ref="AC73" ca="1">IF($A73&gt;ROWS(rng)*100,0,IFERROR(SUM(SMALL(INDEX(rng,,AC$14),ROW(OFFSET(Support!$A$1,,,RANK(INDEX(rng,INT(($A73-1)/100)+1,AC$14),INDEX(rng,,AC$14),1)-1)))),0)+(ABS(IFERROR(SUM(SMALL(INDEX(rng,,AC$14),ROW(OFFSET(Support!$A$1,,,RANK(INDEX(rng,INT(($A73-1)/100)+1,AC$14),INDEX(rng,,AC$14),1)-1)))),0)-SUM(SMALL(INDEX(rng,,AC$14),ROW(OFFSET(Support!$A$1,,,RANK(INDEX(rng,INT(($A73-1)/100)+1,AC$14),INDEX(rng,,AC$14),1)))))))*(MOD($A73-1,100)+1)%+INDEX(Support!$B$2:$M$2,,AC$14)+RANK(INDEX(rng,INT(($A73-1)/100)+1,AC$14),INDEX(rng,,AC$14),1)*h_space)</f>
        <v>5.0570228000000002E-2</v>
      </c>
      <c r="AD73">
        <f t="array" aca="1" ref="AD73" ca="1">IF($A73&gt;ROWS(rng)*100,0,IFERROR(SUM(SMALL(INDEX(rng,,AD$14),ROW(OFFSET(Support!$A$1,,,RANK(INDEX(rng,INT(($A73-1)/100)+1,AD$14),INDEX(rng,,AD$14),1)-1)))),0)+(ABS(IFERROR(SUM(SMALL(INDEX(rng,,AD$14),ROW(OFFSET(Support!$A$1,,,RANK(INDEX(rng,INT(($A73-1)/100)+1,AD$14),INDEX(rng,,AD$14),1)-1)))),0)-SUM(SMALL(INDEX(rng,,AD$14),ROW(OFFSET(Support!$A$1,,,RANK(INDEX(rng,INT(($A73-1)/100)+1,AD$14),INDEX(rng,,AD$14),1)))))))*(MOD($A73-1,100)+1)%+INDEX(Support!$B$2:$M$2,,AD$14)+RANK(INDEX(rng,INT(($A73-1)/100)+1,AD$14),INDEX(rng,,AD$14),1)*h_space)</f>
        <v>5.0570228000000002E-2</v>
      </c>
      <c r="AE73">
        <f t="array" aca="1" ref="AE73" ca="1">IF($A73&gt;ROWS(rng)*100,0,IFERROR(SUM(SMALL(INDEX(rng,,AE$14),ROW(OFFSET(Support!$A$1,,,RANK(INDEX(rng,INT(($A73-1)/100)+1,AE$14),INDEX(rng,,AE$14),1)-1)))),0)+(ABS(IFERROR(SUM(SMALL(INDEX(rng,,AE$14),ROW(OFFSET(Support!$A$1,,,RANK(INDEX(rng,INT(($A73-1)/100)+1,AE$14),INDEX(rng,,AE$14),1)-1)))),0)-SUM(SMALL(INDEX(rng,,AE$14),ROW(OFFSET(Support!$A$1,,,RANK(INDEX(rng,INT(($A73-1)/100)+1,AE$14),INDEX(rng,,AE$14),1)))))))*(MOD($A73-1,100)+1)%+INDEX(Support!$B$2:$M$2,,AE$14)+RANK(INDEX(rng,INT(($A73-1)/100)+1,AE$14),INDEX(rng,,AE$14),1)*h_space)</f>
        <v>5.0570228000000002E-2</v>
      </c>
      <c r="AF73">
        <f t="array" aca="1" ref="AF73" ca="1">IF($A73&gt;ROWS(rng)*100,0,IFERROR(SUM(SMALL(INDEX(rng,,AF$14),ROW(OFFSET(Support!$A$1,,,RANK(INDEX(rng,INT(($A73-1)/100)+1,AF$14),INDEX(rng,,AF$14),1)-1)))),0)+(ABS(IFERROR(SUM(SMALL(INDEX(rng,,AF$14),ROW(OFFSET(Support!$A$1,,,RANK(INDEX(rng,INT(($A73-1)/100)+1,AF$14),INDEX(rng,,AF$14),1)-1)))),0)-SUM(SMALL(INDEX(rng,,AF$14),ROW(OFFSET(Support!$A$1,,,RANK(INDEX(rng,INT(($A73-1)/100)+1,AF$14),INDEX(rng,,AF$14),1)))))))*(MOD($A73-1,100)+1)%+INDEX(Support!$B$2:$M$2,,AF$14)+RANK(INDEX(rng,INT(($A73-1)/100)+1,AF$14),INDEX(rng,,AF$14),1)*h_space)</f>
        <v>0.30855142800000002</v>
      </c>
      <c r="AG73">
        <f t="array" aca="1" ref="AG73" ca="1">IF($A73&gt;ROWS(rng)*100,0,IFERROR(SUM(SMALL(INDEX(rng,,AG$14),ROW(OFFSET(Support!$A$1,,,RANK(INDEX(rng,INT(($A73-1)/100)+1,AG$14),INDEX(rng,,AG$14),1)-1)))),0)+(ABS(IFERROR(SUM(SMALL(INDEX(rng,,AG$14),ROW(OFFSET(Support!$A$1,,,RANK(INDEX(rng,INT(($A73-1)/100)+1,AG$14),INDEX(rng,,AG$14),1)-1)))),0)-SUM(SMALL(INDEX(rng,,AG$14),ROW(OFFSET(Support!$A$1,,,RANK(INDEX(rng,INT(($A73-1)/100)+1,AG$14),INDEX(rng,,AG$14),1)))))))*(MOD($A73-1,100)+1)%+INDEX(Support!$B$2:$M$2,,AG$14)+RANK(INDEX(rng,INT(($A73-1)/100)+1,AG$14),INDEX(rng,,AG$14),1)*h_space)</f>
        <v>0.30855142800000002</v>
      </c>
      <c r="AH73">
        <f t="array" aca="1" ref="AH73" ca="1">IF($A73&gt;ROWS(rng)*100,0,IFERROR(SUM(SMALL(INDEX(rng,,AH$14),ROW(OFFSET(Support!$A$1,,,RANK(INDEX(rng,INT(($A73-1)/100)+1,AH$14),INDEX(rng,,AH$14),1)-1)))),0)+(ABS(IFERROR(SUM(SMALL(INDEX(rng,,AH$14),ROW(OFFSET(Support!$A$1,,,RANK(INDEX(rng,INT(($A73-1)/100)+1,AH$14),INDEX(rng,,AH$14),1)-1)))),0)-SUM(SMALL(INDEX(rng,,AH$14),ROW(OFFSET(Support!$A$1,,,RANK(INDEX(rng,INT(($A73-1)/100)+1,AH$14),INDEX(rng,,AH$14),1)))))))*(MOD($A73-1,100)+1)%+INDEX(Support!$B$2:$M$2,,AH$14)+RANK(INDEX(rng,INT(($A73-1)/100)+1,AH$14),INDEX(rng,,AH$14),1)*h_space)</f>
        <v>0.30855142800000002</v>
      </c>
      <c r="AI73">
        <f t="array" aca="1" ref="AI73" ca="1">IF($A73&gt;ROWS(rng)*100,0,IFERROR(SUM(SMALL(INDEX(rng,,AI$14),ROW(OFFSET(Support!$A$1,,,RANK(INDEX(rng,INT(($A73-1)/100)+1,AI$14),INDEX(rng,,AI$14),1)-1)))),0)+(ABS(IFERROR(SUM(SMALL(INDEX(rng,,AI$14),ROW(OFFSET(Support!$A$1,,,RANK(INDEX(rng,INT(($A73-1)/100)+1,AI$14),INDEX(rng,,AI$14),1)-1)))),0)-SUM(SMALL(INDEX(rng,,AI$14),ROW(OFFSET(Support!$A$1,,,RANK(INDEX(rng,INT(($A73-1)/100)+1,AI$14),INDEX(rng,,AI$14),1)))))))*(MOD($A73-1,100)+1)%+INDEX(Support!$B$2:$M$2,,AI$14)+RANK(INDEX(rng,INT(($A73-1)/100)+1,AI$14),INDEX(rng,,AI$14),1)*h_space)</f>
        <v>0.144890928</v>
      </c>
      <c r="AJ73">
        <f t="array" aca="1" ref="AJ73" ca="1">IF($A73&gt;ROWS(rng)*100,0,IFERROR(SUM(SMALL(INDEX(rng,,AJ$14),ROW(OFFSET(Support!$A$1,,,RANK(INDEX(rng,INT(($A73-1)/100)+1,AJ$14),INDEX(rng,,AJ$14),1)-1)))),0)+(ABS(IFERROR(SUM(SMALL(INDEX(rng,,AJ$14),ROW(OFFSET(Support!$A$1,,,RANK(INDEX(rng,INT(($A73-1)/100)+1,AJ$14),INDEX(rng,,AJ$14),1)-1)))),0)-SUM(SMALL(INDEX(rng,,AJ$14),ROW(OFFSET(Support!$A$1,,,RANK(INDEX(rng,INT(($A73-1)/100)+1,AJ$14),INDEX(rng,,AJ$14),1)))))))*(MOD($A73-1,100)+1)%+INDEX(Support!$B$2:$M$2,,AJ$14)+RANK(INDEX(rng,INT(($A73-1)/100)+1,AJ$14),INDEX(rng,,AJ$14),1)*h_space)</f>
        <v>0.144890928</v>
      </c>
      <c r="AK73">
        <f t="array" aca="1" ref="AK73" ca="1">IF($A73&gt;ROWS(rng)*100,0,IFERROR(SUM(SMALL(INDEX(rng,,AK$14),ROW(OFFSET(Support!$A$1,,,RANK(INDEX(rng,INT(($A73-1)/100)+1,AK$14),INDEX(rng,,AK$14),1)-1)))),0)+(ABS(IFERROR(SUM(SMALL(INDEX(rng,,AK$14),ROW(OFFSET(Support!$A$1,,,RANK(INDEX(rng,INT(($A73-1)/100)+1,AK$14),INDEX(rng,,AK$14),1)-1)))),0)-SUM(SMALL(INDEX(rng,,AK$14),ROW(OFFSET(Support!$A$1,,,RANK(INDEX(rng,INT(($A73-1)/100)+1,AK$14),INDEX(rng,,AK$14),1)))))))*(MOD($A73-1,100)+1)%+INDEX(Support!$B$2:$M$2,,AK$14)+RANK(INDEX(rng,INT(($A73-1)/100)+1,AK$14),INDEX(rng,,AK$14),1)*h_space)</f>
        <v>0.144890928</v>
      </c>
      <c r="AL73">
        <f t="array" aca="1" ref="AL73" ca="1">IF($A73&gt;ROWS(rng)*100,0,IFERROR(SUM(SMALL(INDEX(rng,,AL$14),ROW(OFFSET(Support!$A$1,,,RANK(INDEX(rng,INT(($A73-1)/100)+1,AL$14),INDEX(rng,,AL$14),1)-1)))),0)+(ABS(IFERROR(SUM(SMALL(INDEX(rng,,AL$14),ROW(OFFSET(Support!$A$1,,,RANK(INDEX(rng,INT(($A73-1)/100)+1,AL$14),INDEX(rng,,AL$14),1)-1)))),0)-SUM(SMALL(INDEX(rng,,AL$14),ROW(OFFSET(Support!$A$1,,,RANK(INDEX(rng,INT(($A73-1)/100)+1,AL$14),INDEX(rng,,AL$14),1)))))))*(MOD($A73-1,100)+1)%+INDEX(Support!$B$2:$M$2,,AL$14)+RANK(INDEX(rng,INT(($A73-1)/100)+1,AL$14),INDEX(rng,,AL$14),1)*h_space)</f>
        <v>7.4510227999999998E-2</v>
      </c>
      <c r="AM73">
        <f t="array" aca="1" ref="AM73" ca="1">IF($A73&gt;ROWS(rng)*100,0,IFERROR(SUM(SMALL(INDEX(rng,,AM$14),ROW(OFFSET(Support!$A$1,,,RANK(INDEX(rng,INT(($A73-1)/100)+1,AM$14),INDEX(rng,,AM$14),1)-1)))),0)+(ABS(IFERROR(SUM(SMALL(INDEX(rng,,AM$14),ROW(OFFSET(Support!$A$1,,,RANK(INDEX(rng,INT(($A73-1)/100)+1,AM$14),INDEX(rng,,AM$14),1)-1)))),0)-SUM(SMALL(INDEX(rng,,AM$14),ROW(OFFSET(Support!$A$1,,,RANK(INDEX(rng,INT(($A73-1)/100)+1,AM$14),INDEX(rng,,AM$14),1)))))))*(MOD($A73-1,100)+1)%+INDEX(Support!$B$2:$M$2,,AM$14)+RANK(INDEX(rng,INT(($A73-1)/100)+1,AM$14),INDEX(rng,,AM$14),1)*h_space)</f>
        <v>7.4510227999999998E-2</v>
      </c>
      <c r="AN73">
        <f t="array" aca="1" ref="AN73" ca="1">IF($A73&gt;ROWS(rng)*100,0,IFERROR(SUM(SMALL(INDEX(rng,,AN$14),ROW(OFFSET(Support!$A$1,,,RANK(INDEX(rng,INT(($A73-1)/100)+1,AN$14),INDEX(rng,,AN$14),1)-1)))),0)+(ABS(IFERROR(SUM(SMALL(INDEX(rng,,AN$14),ROW(OFFSET(Support!$A$1,,,RANK(INDEX(rng,INT(($A73-1)/100)+1,AN$14),INDEX(rng,,AN$14),1)-1)))),0)-SUM(SMALL(INDEX(rng,,AN$14),ROW(OFFSET(Support!$A$1,,,RANK(INDEX(rng,INT(($A73-1)/100)+1,AN$14),INDEX(rng,,AN$14),1)))))))*(MOD($A73-1,100)+1)%+INDEX(Support!$B$2:$M$2,,AN$14)+RANK(INDEX(rng,INT(($A73-1)/100)+1,AN$14),INDEX(rng,,AN$14),1)*h_space)</f>
        <v>7.4510227999999998E-2</v>
      </c>
      <c r="AO73">
        <f t="array" aca="1" ref="AO73" ca="1">IF($A73&gt;ROWS(rng)*100,0,IFERROR(SUM(SMALL(INDEX(rng,,AO$14),ROW(OFFSET(Support!$A$1,,,RANK(INDEX(rng,INT(($A73-1)/100)+1,AO$14),INDEX(rng,,AO$14),1)-1)))),0)+(ABS(IFERROR(SUM(SMALL(INDEX(rng,,AO$14),ROW(OFFSET(Support!$A$1,,,RANK(INDEX(rng,INT(($A73-1)/100)+1,AO$14),INDEX(rng,,AO$14),1)-1)))),0)-SUM(SMALL(INDEX(rng,,AO$14),ROW(OFFSET(Support!$A$1,,,RANK(INDEX(rng,INT(($A73-1)/100)+1,AO$14),INDEX(rng,,AO$14),1)))))))*(MOD($A73-1,100)+1)%+INDEX(Support!$B$2:$M$2,,AO$14)+RANK(INDEX(rng,INT(($A73-1)/100)+1,AO$14),INDEX(rng,,AO$14),1)*h_space)</f>
        <v>5.7410228000000001E-2</v>
      </c>
      <c r="AP73">
        <f t="array" aca="1" ref="AP73" ca="1">IF($A73&gt;ROWS(rng)*100,0,IFERROR(SUM(SMALL(INDEX(rng,,AP$14),ROW(OFFSET(Support!$A$1,,,RANK(INDEX(rng,INT(($A73-1)/100)+1,AP$14),INDEX(rng,,AP$14),1)-1)))),0)+(ABS(IFERROR(SUM(SMALL(INDEX(rng,,AP$14),ROW(OFFSET(Support!$A$1,,,RANK(INDEX(rng,INT(($A73-1)/100)+1,AP$14),INDEX(rng,,AP$14),1)-1)))),0)-SUM(SMALL(INDEX(rng,,AP$14),ROW(OFFSET(Support!$A$1,,,RANK(INDEX(rng,INT(($A73-1)/100)+1,AP$14),INDEX(rng,,AP$14),1)))))))*(MOD($A73-1,100)+1)%+INDEX(Support!$B$2:$M$2,,AP$14)+RANK(INDEX(rng,INT(($A73-1)/100)+1,AP$14),INDEX(rng,,AP$14),1)*h_space)</f>
        <v>5.7410228000000001E-2</v>
      </c>
      <c r="AQ73">
        <f t="array" aca="1" ref="AQ73" ca="1">IF($A73&gt;ROWS(rng)*100,0,IFERROR(SUM(SMALL(INDEX(rng,,AQ$14),ROW(OFFSET(Support!$A$1,,,RANK(INDEX(rng,INT(($A73-1)/100)+1,AQ$14),INDEX(rng,,AQ$14),1)-1)))),0)+(ABS(IFERROR(SUM(SMALL(INDEX(rng,,AQ$14),ROW(OFFSET(Support!$A$1,,,RANK(INDEX(rng,INT(($A73-1)/100)+1,AQ$14),INDEX(rng,,AQ$14),1)-1)))),0)-SUM(SMALL(INDEX(rng,,AQ$14),ROW(OFFSET(Support!$A$1,,,RANK(INDEX(rng,INT(($A73-1)/100)+1,AQ$14),INDEX(rng,,AQ$14),1)))))))*(MOD($A73-1,100)+1)%+INDEX(Support!$B$2:$M$2,,AQ$14)+RANK(INDEX(rng,INT(($A73-1)/100)+1,AQ$14),INDEX(rng,,AQ$14),1)*h_space)</f>
        <v>5.7410228000000001E-2</v>
      </c>
      <c r="AR73">
        <f t="array" aca="1" ref="AR73" ca="1">IF($A73&gt;ROWS(rng)*100,0,IFERROR(SUM(SMALL(INDEX(rng,,AR$14),ROW(OFFSET(Support!$A$1,,,RANK(INDEX(rng,INT(($A73-1)/100)+1,AR$14),INDEX(rng,,AR$14),1)-1)))),0)+(ABS(IFERROR(SUM(SMALL(INDEX(rng,,AR$14),ROW(OFFSET(Support!$A$1,,,RANK(INDEX(rng,INT(($A73-1)/100)+1,AR$14),INDEX(rng,,AR$14),1)-1)))),0)-SUM(SMALL(INDEX(rng,,AR$14),ROW(OFFSET(Support!$A$1,,,RANK(INDEX(rng,INT(($A73-1)/100)+1,AR$14),INDEX(rng,,AR$14),1)))))))*(MOD($A73-1,100)+1)%+INDEX(Support!$B$2:$M$2,,AR$14)+RANK(INDEX(rng,INT(($A73-1)/100)+1,AR$14),INDEX(rng,,AR$14),1)*h_space)</f>
        <v>5.0570228000000002E-2</v>
      </c>
      <c r="AS73">
        <f t="array" aca="1" ref="AS73" ca="1">IF($A73&gt;ROWS(rng)*100,0,IFERROR(SUM(SMALL(INDEX(rng,,AS$14),ROW(OFFSET(Support!$A$1,,,RANK(INDEX(rng,INT(($A73-1)/100)+1,AS$14),INDEX(rng,,AS$14),1)-1)))),0)+(ABS(IFERROR(SUM(SMALL(INDEX(rng,,AS$14),ROW(OFFSET(Support!$A$1,,,RANK(INDEX(rng,INT(($A73-1)/100)+1,AS$14),INDEX(rng,,AS$14),1)-1)))),0)-SUM(SMALL(INDEX(rng,,AS$14),ROW(OFFSET(Support!$A$1,,,RANK(INDEX(rng,INT(($A73-1)/100)+1,AS$14),INDEX(rng,,AS$14),1)))))))*(MOD($A73-1,100)+1)%+INDEX(Support!$B$2:$M$2,,AS$14)+RANK(INDEX(rng,INT(($A73-1)/100)+1,AS$14),INDEX(rng,,AS$14),1)*h_space)</f>
        <v>5.0570228000000002E-2</v>
      </c>
      <c r="AT73">
        <f t="array" aca="1" ref="AT73" ca="1">IF($A73&gt;ROWS(rng)*100,0,IFERROR(SUM(SMALL(INDEX(rng,,AT$14),ROW(OFFSET(Support!$A$1,,,RANK(INDEX(rng,INT(($A73-1)/100)+1,AT$14),INDEX(rng,,AT$14),1)-1)))),0)+(ABS(IFERROR(SUM(SMALL(INDEX(rng,,AT$14),ROW(OFFSET(Support!$A$1,,,RANK(INDEX(rng,INT(($A73-1)/100)+1,AT$14),INDEX(rng,,AT$14),1)-1)))),0)-SUM(SMALL(INDEX(rng,,AT$14),ROW(OFFSET(Support!$A$1,,,RANK(INDEX(rng,INT(($A73-1)/100)+1,AT$14),INDEX(rng,,AT$14),1)))))))*(MOD($A73-1,100)+1)%+INDEX(Support!$B$2:$M$2,,AT$14)+RANK(INDEX(rng,INT(($A73-1)/100)+1,AT$14),INDEX(rng,,AT$14),1)*h_space)</f>
        <v>5.0570228000000002E-2</v>
      </c>
      <c r="AU73">
        <f t="array" aca="1" ref="AU73" ca="1">IF($A73&gt;ROWS(rng)*100,0,IFERROR(SUM(SMALL(INDEX(rng,,AU$14),ROW(OFFSET(Support!$A$1,,,RANK(INDEX(rng,INT(($A73-1)/100)+1,AU$14),INDEX(rng,,AU$14),1)-1)))),0)+(ABS(IFERROR(SUM(SMALL(INDEX(rng,,AU$14),ROW(OFFSET(Support!$A$1,,,RANK(INDEX(rng,INT(($A73-1)/100)+1,AU$14),INDEX(rng,,AU$14),1)-1)))),0)-SUM(SMALL(INDEX(rng,,AU$14),ROW(OFFSET(Support!$A$1,,,RANK(INDEX(rng,INT(($A73-1)/100)+1,AU$14),INDEX(rng,,AU$14),1)))))))*(MOD($A73-1,100)+1)%+INDEX(Support!$B$2:$M$2,,AU$14)+RANK(INDEX(rng,INT(($A73-1)/100)+1,AU$14),INDEX(rng,,AU$14),1)*h_space)</f>
        <v>0.30855142800000002</v>
      </c>
      <c r="AV73">
        <f t="array" aca="1" ref="AV73" ca="1">IF($A73&gt;ROWS(rng)*100,0,IFERROR(SUM(SMALL(INDEX(rng,,AV$14),ROW(OFFSET(Support!$A$1,,,RANK(INDEX(rng,INT(($A73-1)/100)+1,AV$14),INDEX(rng,,AV$14),1)-1)))),0)+(ABS(IFERROR(SUM(SMALL(INDEX(rng,,AV$14),ROW(OFFSET(Support!$A$1,,,RANK(INDEX(rng,INT(($A73-1)/100)+1,AV$14),INDEX(rng,,AV$14),1)-1)))),0)-SUM(SMALL(INDEX(rng,,AV$14),ROW(OFFSET(Support!$A$1,,,RANK(INDEX(rng,INT(($A73-1)/100)+1,AV$14),INDEX(rng,,AV$14),1)))))))*(MOD($A73-1,100)+1)%+INDEX(Support!$B$2:$M$2,,AV$14)+RANK(INDEX(rng,INT(($A73-1)/100)+1,AV$14),INDEX(rng,,AV$14),1)*h_space)</f>
        <v>0.30855142800000002</v>
      </c>
      <c r="AW73">
        <f t="array" aca="1" ref="AW73" ca="1">IF($A73&gt;ROWS(rng)*100,0,IFERROR(SUM(SMALL(INDEX(rng,,AW$14),ROW(OFFSET(Support!$A$1,,,RANK(INDEX(rng,INT(($A73-1)/100)+1,AW$14),INDEX(rng,,AW$14),1)-1)))),0)+(ABS(IFERROR(SUM(SMALL(INDEX(rng,,AW$14),ROW(OFFSET(Support!$A$1,,,RANK(INDEX(rng,INT(($A73-1)/100)+1,AW$14),INDEX(rng,,AW$14),1)-1)))),0)-SUM(SMALL(INDEX(rng,,AW$14),ROW(OFFSET(Support!$A$1,,,RANK(INDEX(rng,INT(($A73-1)/100)+1,AW$14),INDEX(rng,,AW$14),1)))))))*(MOD($A73-1,100)+1)%+INDEX(Support!$B$2:$M$2,,AW$14)+RANK(INDEX(rng,INT(($A73-1)/100)+1,AW$14),INDEX(rng,,AW$14),1)*h_space)</f>
        <v>0.30855142800000002</v>
      </c>
      <c r="BB73" s="17">
        <f ca="1">IF(ROWS($BB$14:BB73)&gt;ROWS(rng)*COLUMNS(rng),0,LARGE(INDEX(rng,,INT((ROWS($BB$14:BB73)-1)/ROWS(rng))+1),MOD(ROWS($BB$14:BB73)-1,ROWS(rng))+1))</f>
        <v>0</v>
      </c>
    </row>
    <row r="74" spans="1:54" x14ac:dyDescent="0.3">
      <c r="A74">
        <v>58</v>
      </c>
      <c r="B74">
        <f t="array" aca="1" ref="B74" ca="1">IF($A74&gt;ROWS(rng)*100,0,IFERROR(SUM(SMALL(INDEX(rng,,B$14),ROW(OFFSET(Support!$A$1,,,RANK(INDEX(rng,INT(($A74-1)/100)+1,B$14),INDEX(rng,,B$14),1)-1)))),0)+(ABS(IFERROR(SUM(SMALL(INDEX(rng,,B$14),ROW(OFFSET(Support!$A$1,,,RANK(INDEX(rng,INT(($A74-1)/100)+1,B$14),INDEX(rng,,B$14),1)-1)))),0)-SUM(SMALL(INDEX(rng,,B$14),ROW(OFFSET(Support!$A$1,,,RANK(INDEX(rng,INT(($A74-1)/100)+1,B$14),INDEX(rng,,B$14),1)))))))*(MOD($A74-1,100)+1)%+INDEX(Support!$B$2:$M$2,,B$14)+RANK(INDEX(rng,INT(($A74-1)/100)+1,B$14),INDEX(rng,,B$14),1)*h_space)</f>
        <v>5.0580232000000003E-2</v>
      </c>
      <c r="C74">
        <f t="array" aca="1" ref="C74" ca="1">IF($A74&gt;ROWS(rng)*100,0,IFERROR(SUM(SMALL(INDEX(rng,,C$14),ROW(OFFSET(Support!$A$1,,,RANK(INDEX(rng,INT(($A74-1)/100)+1,C$14),INDEX(rng,,C$14),1)-1)))),0)+(ABS(IFERROR(SUM(SMALL(INDEX(rng,,C$14),ROW(OFFSET(Support!$A$1,,,RANK(INDEX(rng,INT(($A74-1)/100)+1,C$14),INDEX(rng,,C$14),1)-1)))),0)-SUM(SMALL(INDEX(rng,,C$14),ROW(OFFSET(Support!$A$1,,,RANK(INDEX(rng,INT(($A74-1)/100)+1,C$14),INDEX(rng,,C$14),1)))))))*(MOD($A74-1,100)+1)%+INDEX(Support!$B$2:$M$2,,C$14)+RANK(INDEX(rng,INT(($A74-1)/100)+1,C$14),INDEX(rng,,C$14),1)*h_space)</f>
        <v>5.0580232000000003E-2</v>
      </c>
      <c r="D74">
        <f t="array" aca="1" ref="D74" ca="1">IF($A74&gt;ROWS(rng)*100,0,IFERROR(SUM(SMALL(INDEX(rng,,D$14),ROW(OFFSET(Support!$A$1,,,RANK(INDEX(rng,INT(($A74-1)/100)+1,D$14),INDEX(rng,,D$14),1)-1)))),0)+(ABS(IFERROR(SUM(SMALL(INDEX(rng,,D$14),ROW(OFFSET(Support!$A$1,,,RANK(INDEX(rng,INT(($A74-1)/100)+1,D$14),INDEX(rng,,D$14),1)-1)))),0)-SUM(SMALL(INDEX(rng,,D$14),ROW(OFFSET(Support!$A$1,,,RANK(INDEX(rng,INT(($A74-1)/100)+1,D$14),INDEX(rng,,D$14),1)))))))*(MOD($A74-1,100)+1)%+INDEX(Support!$B$2:$M$2,,D$14)+RANK(INDEX(rng,INT(($A74-1)/100)+1,D$14),INDEX(rng,,D$14),1)*h_space)</f>
        <v>5.0580232000000003E-2</v>
      </c>
      <c r="E74">
        <f t="array" aca="1" ref="E74" ca="1">IF($A74&gt;ROWS(rng)*100,0,IFERROR(SUM(SMALL(INDEX(rng,,E$14),ROW(OFFSET(Support!$A$1,,,RANK(INDEX(rng,INT(($A74-1)/100)+1,E$14),INDEX(rng,,E$14),1)-1)))),0)+(ABS(IFERROR(SUM(SMALL(INDEX(rng,,E$14),ROW(OFFSET(Support!$A$1,,,RANK(INDEX(rng,INT(($A74-1)/100)+1,E$14),INDEX(rng,,E$14),1)-1)))),0)-SUM(SMALL(INDEX(rng,,E$14),ROW(OFFSET(Support!$A$1,,,RANK(INDEX(rng,INT(($A74-1)/100)+1,E$14),INDEX(rng,,E$14),1)))))))*(MOD($A74-1,100)+1)%+INDEX(Support!$B$2:$M$2,,E$14)+RANK(INDEX(rng,INT(($A74-1)/100)+1,E$14),INDEX(rng,,E$14),1)*h_space)</f>
        <v>5.7540232000000004E-2</v>
      </c>
      <c r="F74">
        <f t="array" aca="1" ref="F74" ca="1">IF($A74&gt;ROWS(rng)*100,0,IFERROR(SUM(SMALL(INDEX(rng,,F$14),ROW(OFFSET(Support!$A$1,,,RANK(INDEX(rng,INT(($A74-1)/100)+1,F$14),INDEX(rng,,F$14),1)-1)))),0)+(ABS(IFERROR(SUM(SMALL(INDEX(rng,,F$14),ROW(OFFSET(Support!$A$1,,,RANK(INDEX(rng,INT(($A74-1)/100)+1,F$14),INDEX(rng,,F$14),1)-1)))),0)-SUM(SMALL(INDEX(rng,,F$14),ROW(OFFSET(Support!$A$1,,,RANK(INDEX(rng,INT(($A74-1)/100)+1,F$14),INDEX(rng,,F$14),1)))))))*(MOD($A74-1,100)+1)%+INDEX(Support!$B$2:$M$2,,F$14)+RANK(INDEX(rng,INT(($A74-1)/100)+1,F$14),INDEX(rng,,F$14),1)*h_space)</f>
        <v>5.7540232000000004E-2</v>
      </c>
      <c r="G74">
        <f t="array" aca="1" ref="G74" ca="1">IF($A74&gt;ROWS(rng)*100,0,IFERROR(SUM(SMALL(INDEX(rng,,G$14),ROW(OFFSET(Support!$A$1,,,RANK(INDEX(rng,INT(($A74-1)/100)+1,G$14),INDEX(rng,,G$14),1)-1)))),0)+(ABS(IFERROR(SUM(SMALL(INDEX(rng,,G$14),ROW(OFFSET(Support!$A$1,,,RANK(INDEX(rng,INT(($A74-1)/100)+1,G$14),INDEX(rng,,G$14),1)-1)))),0)-SUM(SMALL(INDEX(rng,,G$14),ROW(OFFSET(Support!$A$1,,,RANK(INDEX(rng,INT(($A74-1)/100)+1,G$14),INDEX(rng,,G$14),1)))))))*(MOD($A74-1,100)+1)%+INDEX(Support!$B$2:$M$2,,G$14)+RANK(INDEX(rng,INT(($A74-1)/100)+1,G$14),INDEX(rng,,G$14),1)*h_space)</f>
        <v>5.7540232000000004E-2</v>
      </c>
      <c r="H74">
        <f t="array" aca="1" ref="H74" ca="1">IF($A74&gt;ROWS(rng)*100,0,IFERROR(SUM(SMALL(INDEX(rng,,H$14),ROW(OFFSET(Support!$A$1,,,RANK(INDEX(rng,INT(($A74-1)/100)+1,H$14),INDEX(rng,,H$14),1)-1)))),0)+(ABS(IFERROR(SUM(SMALL(INDEX(rng,,H$14),ROW(OFFSET(Support!$A$1,,,RANK(INDEX(rng,INT(($A74-1)/100)+1,H$14),INDEX(rng,,H$14),1)-1)))),0)-SUM(SMALL(INDEX(rng,,H$14),ROW(OFFSET(Support!$A$1,,,RANK(INDEX(rng,INT(($A74-1)/100)+1,H$14),INDEX(rng,,H$14),1)))))))*(MOD($A74-1,100)+1)%+INDEX(Support!$B$2:$M$2,,H$14)+RANK(INDEX(rng,INT(($A74-1)/100)+1,H$14),INDEX(rng,,H$14),1)*h_space)</f>
        <v>7.4940231999999996E-2</v>
      </c>
      <c r="I74">
        <f t="array" aca="1" ref="I74" ca="1">IF($A74&gt;ROWS(rng)*100,0,IFERROR(SUM(SMALL(INDEX(rng,,I$14),ROW(OFFSET(Support!$A$1,,,RANK(INDEX(rng,INT(($A74-1)/100)+1,I$14),INDEX(rng,,I$14),1)-1)))),0)+(ABS(IFERROR(SUM(SMALL(INDEX(rng,,I$14),ROW(OFFSET(Support!$A$1,,,RANK(INDEX(rng,INT(($A74-1)/100)+1,I$14),INDEX(rng,,I$14),1)-1)))),0)-SUM(SMALL(INDEX(rng,,I$14),ROW(OFFSET(Support!$A$1,,,RANK(INDEX(rng,INT(($A74-1)/100)+1,I$14),INDEX(rng,,I$14),1)))))))*(MOD($A74-1,100)+1)%+INDEX(Support!$B$2:$M$2,,I$14)+RANK(INDEX(rng,INT(($A74-1)/100)+1,I$14),INDEX(rng,,I$14),1)*h_space)</f>
        <v>7.4940231999999996E-2</v>
      </c>
      <c r="J74">
        <f t="array" aca="1" ref="J74" ca="1">IF($A74&gt;ROWS(rng)*100,0,IFERROR(SUM(SMALL(INDEX(rng,,J$14),ROW(OFFSET(Support!$A$1,,,RANK(INDEX(rng,INT(($A74-1)/100)+1,J$14),INDEX(rng,,J$14),1)-1)))),0)+(ABS(IFERROR(SUM(SMALL(INDEX(rng,,J$14),ROW(OFFSET(Support!$A$1,,,RANK(INDEX(rng,INT(($A74-1)/100)+1,J$14),INDEX(rng,,J$14),1)-1)))),0)-SUM(SMALL(INDEX(rng,,J$14),ROW(OFFSET(Support!$A$1,,,RANK(INDEX(rng,INT(($A74-1)/100)+1,J$14),INDEX(rng,,J$14),1)))))))*(MOD($A74-1,100)+1)%+INDEX(Support!$B$2:$M$2,,J$14)+RANK(INDEX(rng,INT(($A74-1)/100)+1,J$14),INDEX(rng,,J$14),1)*h_space)</f>
        <v>7.4940231999999996E-2</v>
      </c>
      <c r="K74">
        <f t="array" aca="1" ref="K74" ca="1">IF($A74&gt;ROWS(rng)*100,0,IFERROR(SUM(SMALL(INDEX(rng,,K$14),ROW(OFFSET(Support!$A$1,,,RANK(INDEX(rng,INT(($A74-1)/100)+1,K$14),INDEX(rng,,K$14),1)-1)))),0)+(ABS(IFERROR(SUM(SMALL(INDEX(rng,,K$14),ROW(OFFSET(Support!$A$1,,,RANK(INDEX(rng,INT(($A74-1)/100)+1,K$14),INDEX(rng,,K$14),1)-1)))),0)-SUM(SMALL(INDEX(rng,,K$14),ROW(OFFSET(Support!$A$1,,,RANK(INDEX(rng,INT(($A74-1)/100)+1,K$14),INDEX(rng,,K$14),1)))))))*(MOD($A74-1,100)+1)%+INDEX(Support!$B$2:$M$2,,K$14)+RANK(INDEX(rng,INT(($A74-1)/100)+1,K$14),INDEX(rng,,K$14),1)*h_space)</f>
        <v>0.14566093199999999</v>
      </c>
      <c r="L74">
        <f t="array" aca="1" ref="L74" ca="1">IF($A74&gt;ROWS(rng)*100,0,IFERROR(SUM(SMALL(INDEX(rng,,L$14),ROW(OFFSET(Support!$A$1,,,RANK(INDEX(rng,INT(($A74-1)/100)+1,L$14),INDEX(rng,,L$14),1)-1)))),0)+(ABS(IFERROR(SUM(SMALL(INDEX(rng,,L$14),ROW(OFFSET(Support!$A$1,,,RANK(INDEX(rng,INT(($A74-1)/100)+1,L$14),INDEX(rng,,L$14),1)-1)))),0)-SUM(SMALL(INDEX(rng,,L$14),ROW(OFFSET(Support!$A$1,,,RANK(INDEX(rng,INT(($A74-1)/100)+1,L$14),INDEX(rng,,L$14),1)))))))*(MOD($A74-1,100)+1)%+INDEX(Support!$B$2:$M$2,,L$14)+RANK(INDEX(rng,INT(($A74-1)/100)+1,L$14),INDEX(rng,,L$14),1)*h_space)</f>
        <v>0.14566093199999999</v>
      </c>
      <c r="M74">
        <f t="array" aca="1" ref="M74" ca="1">IF($A74&gt;ROWS(rng)*100,0,IFERROR(SUM(SMALL(INDEX(rng,,M$14),ROW(OFFSET(Support!$A$1,,,RANK(INDEX(rng,INT(($A74-1)/100)+1,M$14),INDEX(rng,,M$14),1)-1)))),0)+(ABS(IFERROR(SUM(SMALL(INDEX(rng,,M$14),ROW(OFFSET(Support!$A$1,,,RANK(INDEX(rng,INT(($A74-1)/100)+1,M$14),INDEX(rng,,M$14),1)-1)))),0)-SUM(SMALL(INDEX(rng,,M$14),ROW(OFFSET(Support!$A$1,,,RANK(INDEX(rng,INT(($A74-1)/100)+1,M$14),INDEX(rng,,M$14),1)))))))*(MOD($A74-1,100)+1)%+INDEX(Support!$B$2:$M$2,,M$14)+RANK(INDEX(rng,INT(($A74-1)/100)+1,M$14),INDEX(rng,,M$14),1)*h_space)</f>
        <v>0.14566093199999999</v>
      </c>
      <c r="N74">
        <f t="array" aca="1" ref="N74" ca="1">IF($A74&gt;ROWS(rng)*100,0,IFERROR(SUM(SMALL(INDEX(rng,,N$14),ROW(OFFSET(Support!$A$1,,,RANK(INDEX(rng,INT(($A74-1)/100)+1,N$14),INDEX(rng,,N$14),1)-1)))),0)+(ABS(IFERROR(SUM(SMALL(INDEX(rng,,N$14),ROW(OFFSET(Support!$A$1,,,RANK(INDEX(rng,INT(($A74-1)/100)+1,N$14),INDEX(rng,,N$14),1)-1)))),0)-SUM(SMALL(INDEX(rng,,N$14),ROW(OFFSET(Support!$A$1,,,RANK(INDEX(rng,INT(($A74-1)/100)+1,N$14),INDEX(rng,,N$14),1)))))))*(MOD($A74-1,100)+1)%+INDEX(Support!$B$2:$M$2,,N$14)+RANK(INDEX(rng,INT(($A74-1)/100)+1,N$14),INDEX(rng,,N$14),1)*h_space)</f>
        <v>0.309701432</v>
      </c>
      <c r="O74">
        <f t="array" aca="1" ref="O74" ca="1">IF($A74&gt;ROWS(rng)*100,0,IFERROR(SUM(SMALL(INDEX(rng,,O$14),ROW(OFFSET(Support!$A$1,,,RANK(INDEX(rng,INT(($A74-1)/100)+1,O$14),INDEX(rng,,O$14),1)-1)))),0)+(ABS(IFERROR(SUM(SMALL(INDEX(rng,,O$14),ROW(OFFSET(Support!$A$1,,,RANK(INDEX(rng,INT(($A74-1)/100)+1,O$14),INDEX(rng,,O$14),1)-1)))),0)-SUM(SMALL(INDEX(rng,,O$14),ROW(OFFSET(Support!$A$1,,,RANK(INDEX(rng,INT(($A74-1)/100)+1,O$14),INDEX(rng,,O$14),1)))))))*(MOD($A74-1,100)+1)%+INDEX(Support!$B$2:$M$2,,O$14)+RANK(INDEX(rng,INT(($A74-1)/100)+1,O$14),INDEX(rng,,O$14),1)*h_space)</f>
        <v>0.309701432</v>
      </c>
      <c r="P74">
        <f t="array" aca="1" ref="P74" ca="1">IF($A74&gt;ROWS(rng)*100,0,IFERROR(SUM(SMALL(INDEX(rng,,P$14),ROW(OFFSET(Support!$A$1,,,RANK(INDEX(rng,INT(($A74-1)/100)+1,P$14),INDEX(rng,,P$14),1)-1)))),0)+(ABS(IFERROR(SUM(SMALL(INDEX(rng,,P$14),ROW(OFFSET(Support!$A$1,,,RANK(INDEX(rng,INT(($A74-1)/100)+1,P$14),INDEX(rng,,P$14),1)-1)))),0)-SUM(SMALL(INDEX(rng,,P$14),ROW(OFFSET(Support!$A$1,,,RANK(INDEX(rng,INT(($A74-1)/100)+1,P$14),INDEX(rng,,P$14),1)))))))*(MOD($A74-1,100)+1)%+INDEX(Support!$B$2:$M$2,,P$14)+RANK(INDEX(rng,INT(($A74-1)/100)+1,P$14),INDEX(rng,,P$14),1)*h_space)</f>
        <v>0.309701432</v>
      </c>
      <c r="Q74">
        <f t="array" aca="1" ref="Q74" ca="1">IF($A74&gt;ROWS(rng)*100,0,IFERROR(SUM(SMALL(INDEX(rng,,Q$14),ROW(OFFSET(Support!$A$1,,,RANK(INDEX(rng,INT(($A74-1)/100)+1,Q$14),INDEX(rng,,Q$14),1)-1)))),0)+(ABS(IFERROR(SUM(SMALL(INDEX(rng,,Q$14),ROW(OFFSET(Support!$A$1,,,RANK(INDEX(rng,INT(($A74-1)/100)+1,Q$14),INDEX(rng,,Q$14),1)-1)))),0)-SUM(SMALL(INDEX(rng,,Q$14),ROW(OFFSET(Support!$A$1,,,RANK(INDEX(rng,INT(($A74-1)/100)+1,Q$14),INDEX(rng,,Q$14),1)))))))*(MOD($A74-1,100)+1)%+INDEX(Support!$B$2:$M$2,,Q$14)+RANK(INDEX(rng,INT(($A74-1)/100)+1,Q$14),INDEX(rng,,Q$14),1)*h_space)</f>
        <v>0.309701432</v>
      </c>
      <c r="R74">
        <f t="array" aca="1" ref="R74" ca="1">IF($A74&gt;ROWS(rng)*100,0,IFERROR(SUM(SMALL(INDEX(rng,,R$14),ROW(OFFSET(Support!$A$1,,,RANK(INDEX(rng,INT(($A74-1)/100)+1,R$14),INDEX(rng,,R$14),1)-1)))),0)+(ABS(IFERROR(SUM(SMALL(INDEX(rng,,R$14),ROW(OFFSET(Support!$A$1,,,RANK(INDEX(rng,INT(($A74-1)/100)+1,R$14),INDEX(rng,,R$14),1)-1)))),0)-SUM(SMALL(INDEX(rng,,R$14),ROW(OFFSET(Support!$A$1,,,RANK(INDEX(rng,INT(($A74-1)/100)+1,R$14),INDEX(rng,,R$14),1)))))))*(MOD($A74-1,100)+1)%+INDEX(Support!$B$2:$M$2,,R$14)+RANK(INDEX(rng,INT(($A74-1)/100)+1,R$14),INDEX(rng,,R$14),1)*h_space)</f>
        <v>0.309701432</v>
      </c>
      <c r="S74">
        <f t="array" aca="1" ref="S74" ca="1">IF($A74&gt;ROWS(rng)*100,0,IFERROR(SUM(SMALL(INDEX(rng,,S$14),ROW(OFFSET(Support!$A$1,,,RANK(INDEX(rng,INT(($A74-1)/100)+1,S$14),INDEX(rng,,S$14),1)-1)))),0)+(ABS(IFERROR(SUM(SMALL(INDEX(rng,,S$14),ROW(OFFSET(Support!$A$1,,,RANK(INDEX(rng,INT(($A74-1)/100)+1,S$14),INDEX(rng,,S$14),1)-1)))),0)-SUM(SMALL(INDEX(rng,,S$14),ROW(OFFSET(Support!$A$1,,,RANK(INDEX(rng,INT(($A74-1)/100)+1,S$14),INDEX(rng,,S$14),1)))))))*(MOD($A74-1,100)+1)%+INDEX(Support!$B$2:$M$2,,S$14)+RANK(INDEX(rng,INT(($A74-1)/100)+1,S$14),INDEX(rng,,S$14),1)*h_space)</f>
        <v>0.309701432</v>
      </c>
      <c r="T74">
        <f t="array" aca="1" ref="T74" ca="1">IF($A74&gt;ROWS(rng)*100,0,IFERROR(SUM(SMALL(INDEX(rng,,T$14),ROW(OFFSET(Support!$A$1,,,RANK(INDEX(rng,INT(($A74-1)/100)+1,T$14),INDEX(rng,,T$14),1)-1)))),0)+(ABS(IFERROR(SUM(SMALL(INDEX(rng,,T$14),ROW(OFFSET(Support!$A$1,,,RANK(INDEX(rng,INT(($A74-1)/100)+1,T$14),INDEX(rng,,T$14),1)-1)))),0)-SUM(SMALL(INDEX(rng,,T$14),ROW(OFFSET(Support!$A$1,,,RANK(INDEX(rng,INT(($A74-1)/100)+1,T$14),INDEX(rng,,T$14),1)))))))*(MOD($A74-1,100)+1)%+INDEX(Support!$B$2:$M$2,,T$14)+RANK(INDEX(rng,INT(($A74-1)/100)+1,T$14),INDEX(rng,,T$14),1)*h_space)</f>
        <v>0.14566093199999999</v>
      </c>
      <c r="U74">
        <f t="array" aca="1" ref="U74" ca="1">IF($A74&gt;ROWS(rng)*100,0,IFERROR(SUM(SMALL(INDEX(rng,,U$14),ROW(OFFSET(Support!$A$1,,,RANK(INDEX(rng,INT(($A74-1)/100)+1,U$14),INDEX(rng,,U$14),1)-1)))),0)+(ABS(IFERROR(SUM(SMALL(INDEX(rng,,U$14),ROW(OFFSET(Support!$A$1,,,RANK(INDEX(rng,INT(($A74-1)/100)+1,U$14),INDEX(rng,,U$14),1)-1)))),0)-SUM(SMALL(INDEX(rng,,U$14),ROW(OFFSET(Support!$A$1,,,RANK(INDEX(rng,INT(($A74-1)/100)+1,U$14),INDEX(rng,,U$14),1)))))))*(MOD($A74-1,100)+1)%+INDEX(Support!$B$2:$M$2,,U$14)+RANK(INDEX(rng,INT(($A74-1)/100)+1,U$14),INDEX(rng,,U$14),1)*h_space)</f>
        <v>0.14566093199999999</v>
      </c>
      <c r="V74">
        <f t="array" aca="1" ref="V74" ca="1">IF($A74&gt;ROWS(rng)*100,0,IFERROR(SUM(SMALL(INDEX(rng,,V$14),ROW(OFFSET(Support!$A$1,,,RANK(INDEX(rng,INT(($A74-1)/100)+1,V$14),INDEX(rng,,V$14),1)-1)))),0)+(ABS(IFERROR(SUM(SMALL(INDEX(rng,,V$14),ROW(OFFSET(Support!$A$1,,,RANK(INDEX(rng,INT(($A74-1)/100)+1,V$14),INDEX(rng,,V$14),1)-1)))),0)-SUM(SMALL(INDEX(rng,,V$14),ROW(OFFSET(Support!$A$1,,,RANK(INDEX(rng,INT(($A74-1)/100)+1,V$14),INDEX(rng,,V$14),1)))))))*(MOD($A74-1,100)+1)%+INDEX(Support!$B$2:$M$2,,V$14)+RANK(INDEX(rng,INT(($A74-1)/100)+1,V$14),INDEX(rng,,V$14),1)*h_space)</f>
        <v>0.14566093199999999</v>
      </c>
      <c r="W74">
        <f t="array" aca="1" ref="W74" ca="1">IF($A74&gt;ROWS(rng)*100,0,IFERROR(SUM(SMALL(INDEX(rng,,W$14),ROW(OFFSET(Support!$A$1,,,RANK(INDEX(rng,INT(($A74-1)/100)+1,W$14),INDEX(rng,,W$14),1)-1)))),0)+(ABS(IFERROR(SUM(SMALL(INDEX(rng,,W$14),ROW(OFFSET(Support!$A$1,,,RANK(INDEX(rng,INT(($A74-1)/100)+1,W$14),INDEX(rng,,W$14),1)-1)))),0)-SUM(SMALL(INDEX(rng,,W$14),ROW(OFFSET(Support!$A$1,,,RANK(INDEX(rng,INT(($A74-1)/100)+1,W$14),INDEX(rng,,W$14),1)))))))*(MOD($A74-1,100)+1)%+INDEX(Support!$B$2:$M$2,,W$14)+RANK(INDEX(rng,INT(($A74-1)/100)+1,W$14),INDEX(rng,,W$14),1)*h_space)</f>
        <v>7.4940231999999996E-2</v>
      </c>
      <c r="X74">
        <f t="array" aca="1" ref="X74" ca="1">IF($A74&gt;ROWS(rng)*100,0,IFERROR(SUM(SMALL(INDEX(rng,,X$14),ROW(OFFSET(Support!$A$1,,,RANK(INDEX(rng,INT(($A74-1)/100)+1,X$14),INDEX(rng,,X$14),1)-1)))),0)+(ABS(IFERROR(SUM(SMALL(INDEX(rng,,X$14),ROW(OFFSET(Support!$A$1,,,RANK(INDEX(rng,INT(($A74-1)/100)+1,X$14),INDEX(rng,,X$14),1)-1)))),0)-SUM(SMALL(INDEX(rng,,X$14),ROW(OFFSET(Support!$A$1,,,RANK(INDEX(rng,INT(($A74-1)/100)+1,X$14),INDEX(rng,,X$14),1)))))))*(MOD($A74-1,100)+1)%+INDEX(Support!$B$2:$M$2,,X$14)+RANK(INDEX(rng,INT(($A74-1)/100)+1,X$14),INDEX(rng,,X$14),1)*h_space)</f>
        <v>7.4940231999999996E-2</v>
      </c>
      <c r="Y74">
        <f t="array" aca="1" ref="Y74" ca="1">IF($A74&gt;ROWS(rng)*100,0,IFERROR(SUM(SMALL(INDEX(rng,,Y$14),ROW(OFFSET(Support!$A$1,,,RANK(INDEX(rng,INT(($A74-1)/100)+1,Y$14),INDEX(rng,,Y$14),1)-1)))),0)+(ABS(IFERROR(SUM(SMALL(INDEX(rng,,Y$14),ROW(OFFSET(Support!$A$1,,,RANK(INDEX(rng,INT(($A74-1)/100)+1,Y$14),INDEX(rng,,Y$14),1)-1)))),0)-SUM(SMALL(INDEX(rng,,Y$14),ROW(OFFSET(Support!$A$1,,,RANK(INDEX(rng,INT(($A74-1)/100)+1,Y$14),INDEX(rng,,Y$14),1)))))))*(MOD($A74-1,100)+1)%+INDEX(Support!$B$2:$M$2,,Y$14)+RANK(INDEX(rng,INT(($A74-1)/100)+1,Y$14),INDEX(rng,,Y$14),1)*h_space)</f>
        <v>7.4940231999999996E-2</v>
      </c>
      <c r="Z74">
        <f t="array" aca="1" ref="Z74" ca="1">IF($A74&gt;ROWS(rng)*100,0,IFERROR(SUM(SMALL(INDEX(rng,,Z$14),ROW(OFFSET(Support!$A$1,,,RANK(INDEX(rng,INT(($A74-1)/100)+1,Z$14),INDEX(rng,,Z$14),1)-1)))),0)+(ABS(IFERROR(SUM(SMALL(INDEX(rng,,Z$14),ROW(OFFSET(Support!$A$1,,,RANK(INDEX(rng,INT(($A74-1)/100)+1,Z$14),INDEX(rng,,Z$14),1)-1)))),0)-SUM(SMALL(INDEX(rng,,Z$14),ROW(OFFSET(Support!$A$1,,,RANK(INDEX(rng,INT(($A74-1)/100)+1,Z$14),INDEX(rng,,Z$14),1)))))))*(MOD($A74-1,100)+1)%+INDEX(Support!$B$2:$M$2,,Z$14)+RANK(INDEX(rng,INT(($A74-1)/100)+1,Z$14),INDEX(rng,,Z$14),1)*h_space)</f>
        <v>5.7540232000000004E-2</v>
      </c>
      <c r="AA74">
        <f t="array" aca="1" ref="AA74" ca="1">IF($A74&gt;ROWS(rng)*100,0,IFERROR(SUM(SMALL(INDEX(rng,,AA$14),ROW(OFFSET(Support!$A$1,,,RANK(INDEX(rng,INT(($A74-1)/100)+1,AA$14),INDEX(rng,,AA$14),1)-1)))),0)+(ABS(IFERROR(SUM(SMALL(INDEX(rng,,AA$14),ROW(OFFSET(Support!$A$1,,,RANK(INDEX(rng,INT(($A74-1)/100)+1,AA$14),INDEX(rng,,AA$14),1)-1)))),0)-SUM(SMALL(INDEX(rng,,AA$14),ROW(OFFSET(Support!$A$1,,,RANK(INDEX(rng,INT(($A74-1)/100)+1,AA$14),INDEX(rng,,AA$14),1)))))))*(MOD($A74-1,100)+1)%+INDEX(Support!$B$2:$M$2,,AA$14)+RANK(INDEX(rng,INT(($A74-1)/100)+1,AA$14),INDEX(rng,,AA$14),1)*h_space)</f>
        <v>5.7540232000000004E-2</v>
      </c>
      <c r="AB74">
        <f t="array" aca="1" ref="AB74" ca="1">IF($A74&gt;ROWS(rng)*100,0,IFERROR(SUM(SMALL(INDEX(rng,,AB$14),ROW(OFFSET(Support!$A$1,,,RANK(INDEX(rng,INT(($A74-1)/100)+1,AB$14),INDEX(rng,,AB$14),1)-1)))),0)+(ABS(IFERROR(SUM(SMALL(INDEX(rng,,AB$14),ROW(OFFSET(Support!$A$1,,,RANK(INDEX(rng,INT(($A74-1)/100)+1,AB$14),INDEX(rng,,AB$14),1)-1)))),0)-SUM(SMALL(INDEX(rng,,AB$14),ROW(OFFSET(Support!$A$1,,,RANK(INDEX(rng,INT(($A74-1)/100)+1,AB$14),INDEX(rng,,AB$14),1)))))))*(MOD($A74-1,100)+1)%+INDEX(Support!$B$2:$M$2,,AB$14)+RANK(INDEX(rng,INT(($A74-1)/100)+1,AB$14),INDEX(rng,,AB$14),1)*h_space)</f>
        <v>5.7540232000000004E-2</v>
      </c>
      <c r="AC74">
        <f t="array" aca="1" ref="AC74" ca="1">IF($A74&gt;ROWS(rng)*100,0,IFERROR(SUM(SMALL(INDEX(rng,,AC$14),ROW(OFFSET(Support!$A$1,,,RANK(INDEX(rng,INT(($A74-1)/100)+1,AC$14),INDEX(rng,,AC$14),1)-1)))),0)+(ABS(IFERROR(SUM(SMALL(INDEX(rng,,AC$14),ROW(OFFSET(Support!$A$1,,,RANK(INDEX(rng,INT(($A74-1)/100)+1,AC$14),INDEX(rng,,AC$14),1)-1)))),0)-SUM(SMALL(INDEX(rng,,AC$14),ROW(OFFSET(Support!$A$1,,,RANK(INDEX(rng,INT(($A74-1)/100)+1,AC$14),INDEX(rng,,AC$14),1)))))))*(MOD($A74-1,100)+1)%+INDEX(Support!$B$2:$M$2,,AC$14)+RANK(INDEX(rng,INT(($A74-1)/100)+1,AC$14),INDEX(rng,,AC$14),1)*h_space)</f>
        <v>5.0580232000000003E-2</v>
      </c>
      <c r="AD74">
        <f t="array" aca="1" ref="AD74" ca="1">IF($A74&gt;ROWS(rng)*100,0,IFERROR(SUM(SMALL(INDEX(rng,,AD$14),ROW(OFFSET(Support!$A$1,,,RANK(INDEX(rng,INT(($A74-1)/100)+1,AD$14),INDEX(rng,,AD$14),1)-1)))),0)+(ABS(IFERROR(SUM(SMALL(INDEX(rng,,AD$14),ROW(OFFSET(Support!$A$1,,,RANK(INDEX(rng,INT(($A74-1)/100)+1,AD$14),INDEX(rng,,AD$14),1)-1)))),0)-SUM(SMALL(INDEX(rng,,AD$14),ROW(OFFSET(Support!$A$1,,,RANK(INDEX(rng,INT(($A74-1)/100)+1,AD$14),INDEX(rng,,AD$14),1)))))))*(MOD($A74-1,100)+1)%+INDEX(Support!$B$2:$M$2,,AD$14)+RANK(INDEX(rng,INT(($A74-1)/100)+1,AD$14),INDEX(rng,,AD$14),1)*h_space)</f>
        <v>5.0580232000000003E-2</v>
      </c>
      <c r="AE74">
        <f t="array" aca="1" ref="AE74" ca="1">IF($A74&gt;ROWS(rng)*100,0,IFERROR(SUM(SMALL(INDEX(rng,,AE$14),ROW(OFFSET(Support!$A$1,,,RANK(INDEX(rng,INT(($A74-1)/100)+1,AE$14),INDEX(rng,,AE$14),1)-1)))),0)+(ABS(IFERROR(SUM(SMALL(INDEX(rng,,AE$14),ROW(OFFSET(Support!$A$1,,,RANK(INDEX(rng,INT(($A74-1)/100)+1,AE$14),INDEX(rng,,AE$14),1)-1)))),0)-SUM(SMALL(INDEX(rng,,AE$14),ROW(OFFSET(Support!$A$1,,,RANK(INDEX(rng,INT(($A74-1)/100)+1,AE$14),INDEX(rng,,AE$14),1)))))))*(MOD($A74-1,100)+1)%+INDEX(Support!$B$2:$M$2,,AE$14)+RANK(INDEX(rng,INT(($A74-1)/100)+1,AE$14),INDEX(rng,,AE$14),1)*h_space)</f>
        <v>5.0580232000000003E-2</v>
      </c>
      <c r="AF74">
        <f t="array" aca="1" ref="AF74" ca="1">IF($A74&gt;ROWS(rng)*100,0,IFERROR(SUM(SMALL(INDEX(rng,,AF$14),ROW(OFFSET(Support!$A$1,,,RANK(INDEX(rng,INT(($A74-1)/100)+1,AF$14),INDEX(rng,,AF$14),1)-1)))),0)+(ABS(IFERROR(SUM(SMALL(INDEX(rng,,AF$14),ROW(OFFSET(Support!$A$1,,,RANK(INDEX(rng,INT(($A74-1)/100)+1,AF$14),INDEX(rng,,AF$14),1)-1)))),0)-SUM(SMALL(INDEX(rng,,AF$14),ROW(OFFSET(Support!$A$1,,,RANK(INDEX(rng,INT(($A74-1)/100)+1,AF$14),INDEX(rng,,AF$14),1)))))))*(MOD($A74-1,100)+1)%+INDEX(Support!$B$2:$M$2,,AF$14)+RANK(INDEX(rng,INT(($A74-1)/100)+1,AF$14),INDEX(rng,,AF$14),1)*h_space)</f>
        <v>0.309701432</v>
      </c>
      <c r="AG74">
        <f t="array" aca="1" ref="AG74" ca="1">IF($A74&gt;ROWS(rng)*100,0,IFERROR(SUM(SMALL(INDEX(rng,,AG$14),ROW(OFFSET(Support!$A$1,,,RANK(INDEX(rng,INT(($A74-1)/100)+1,AG$14),INDEX(rng,,AG$14),1)-1)))),0)+(ABS(IFERROR(SUM(SMALL(INDEX(rng,,AG$14),ROW(OFFSET(Support!$A$1,,,RANK(INDEX(rng,INT(($A74-1)/100)+1,AG$14),INDEX(rng,,AG$14),1)-1)))),0)-SUM(SMALL(INDEX(rng,,AG$14),ROW(OFFSET(Support!$A$1,,,RANK(INDEX(rng,INT(($A74-1)/100)+1,AG$14),INDEX(rng,,AG$14),1)))))))*(MOD($A74-1,100)+1)%+INDEX(Support!$B$2:$M$2,,AG$14)+RANK(INDEX(rng,INT(($A74-1)/100)+1,AG$14),INDEX(rng,,AG$14),1)*h_space)</f>
        <v>0.309701432</v>
      </c>
      <c r="AH74">
        <f t="array" aca="1" ref="AH74" ca="1">IF($A74&gt;ROWS(rng)*100,0,IFERROR(SUM(SMALL(INDEX(rng,,AH$14),ROW(OFFSET(Support!$A$1,,,RANK(INDEX(rng,INT(($A74-1)/100)+1,AH$14),INDEX(rng,,AH$14),1)-1)))),0)+(ABS(IFERROR(SUM(SMALL(INDEX(rng,,AH$14),ROW(OFFSET(Support!$A$1,,,RANK(INDEX(rng,INT(($A74-1)/100)+1,AH$14),INDEX(rng,,AH$14),1)-1)))),0)-SUM(SMALL(INDEX(rng,,AH$14),ROW(OFFSET(Support!$A$1,,,RANK(INDEX(rng,INT(($A74-1)/100)+1,AH$14),INDEX(rng,,AH$14),1)))))))*(MOD($A74-1,100)+1)%+INDEX(Support!$B$2:$M$2,,AH$14)+RANK(INDEX(rng,INT(($A74-1)/100)+1,AH$14),INDEX(rng,,AH$14),1)*h_space)</f>
        <v>0.309701432</v>
      </c>
      <c r="AI74">
        <f t="array" aca="1" ref="AI74" ca="1">IF($A74&gt;ROWS(rng)*100,0,IFERROR(SUM(SMALL(INDEX(rng,,AI$14),ROW(OFFSET(Support!$A$1,,,RANK(INDEX(rng,INT(($A74-1)/100)+1,AI$14),INDEX(rng,,AI$14),1)-1)))),0)+(ABS(IFERROR(SUM(SMALL(INDEX(rng,,AI$14),ROW(OFFSET(Support!$A$1,,,RANK(INDEX(rng,INT(($A74-1)/100)+1,AI$14),INDEX(rng,,AI$14),1)-1)))),0)-SUM(SMALL(INDEX(rng,,AI$14),ROW(OFFSET(Support!$A$1,,,RANK(INDEX(rng,INT(($A74-1)/100)+1,AI$14),INDEX(rng,,AI$14),1)))))))*(MOD($A74-1,100)+1)%+INDEX(Support!$B$2:$M$2,,AI$14)+RANK(INDEX(rng,INT(($A74-1)/100)+1,AI$14),INDEX(rng,,AI$14),1)*h_space)</f>
        <v>0.14566093199999999</v>
      </c>
      <c r="AJ74">
        <f t="array" aca="1" ref="AJ74" ca="1">IF($A74&gt;ROWS(rng)*100,0,IFERROR(SUM(SMALL(INDEX(rng,,AJ$14),ROW(OFFSET(Support!$A$1,,,RANK(INDEX(rng,INT(($A74-1)/100)+1,AJ$14),INDEX(rng,,AJ$14),1)-1)))),0)+(ABS(IFERROR(SUM(SMALL(INDEX(rng,,AJ$14),ROW(OFFSET(Support!$A$1,,,RANK(INDEX(rng,INT(($A74-1)/100)+1,AJ$14),INDEX(rng,,AJ$14),1)-1)))),0)-SUM(SMALL(INDEX(rng,,AJ$14),ROW(OFFSET(Support!$A$1,,,RANK(INDEX(rng,INT(($A74-1)/100)+1,AJ$14),INDEX(rng,,AJ$14),1)))))))*(MOD($A74-1,100)+1)%+INDEX(Support!$B$2:$M$2,,AJ$14)+RANK(INDEX(rng,INT(($A74-1)/100)+1,AJ$14),INDEX(rng,,AJ$14),1)*h_space)</f>
        <v>0.14566093199999999</v>
      </c>
      <c r="AK74">
        <f t="array" aca="1" ref="AK74" ca="1">IF($A74&gt;ROWS(rng)*100,0,IFERROR(SUM(SMALL(INDEX(rng,,AK$14),ROW(OFFSET(Support!$A$1,,,RANK(INDEX(rng,INT(($A74-1)/100)+1,AK$14),INDEX(rng,,AK$14),1)-1)))),0)+(ABS(IFERROR(SUM(SMALL(INDEX(rng,,AK$14),ROW(OFFSET(Support!$A$1,,,RANK(INDEX(rng,INT(($A74-1)/100)+1,AK$14),INDEX(rng,,AK$14),1)-1)))),0)-SUM(SMALL(INDEX(rng,,AK$14),ROW(OFFSET(Support!$A$1,,,RANK(INDEX(rng,INT(($A74-1)/100)+1,AK$14),INDEX(rng,,AK$14),1)))))))*(MOD($A74-1,100)+1)%+INDEX(Support!$B$2:$M$2,,AK$14)+RANK(INDEX(rng,INT(($A74-1)/100)+1,AK$14),INDEX(rng,,AK$14),1)*h_space)</f>
        <v>0.14566093199999999</v>
      </c>
      <c r="AL74">
        <f t="array" aca="1" ref="AL74" ca="1">IF($A74&gt;ROWS(rng)*100,0,IFERROR(SUM(SMALL(INDEX(rng,,AL$14),ROW(OFFSET(Support!$A$1,,,RANK(INDEX(rng,INT(($A74-1)/100)+1,AL$14),INDEX(rng,,AL$14),1)-1)))),0)+(ABS(IFERROR(SUM(SMALL(INDEX(rng,,AL$14),ROW(OFFSET(Support!$A$1,,,RANK(INDEX(rng,INT(($A74-1)/100)+1,AL$14),INDEX(rng,,AL$14),1)-1)))),0)-SUM(SMALL(INDEX(rng,,AL$14),ROW(OFFSET(Support!$A$1,,,RANK(INDEX(rng,INT(($A74-1)/100)+1,AL$14),INDEX(rng,,AL$14),1)))))))*(MOD($A74-1,100)+1)%+INDEX(Support!$B$2:$M$2,,AL$14)+RANK(INDEX(rng,INT(($A74-1)/100)+1,AL$14),INDEX(rng,,AL$14),1)*h_space)</f>
        <v>7.4940231999999996E-2</v>
      </c>
      <c r="AM74">
        <f t="array" aca="1" ref="AM74" ca="1">IF($A74&gt;ROWS(rng)*100,0,IFERROR(SUM(SMALL(INDEX(rng,,AM$14),ROW(OFFSET(Support!$A$1,,,RANK(INDEX(rng,INT(($A74-1)/100)+1,AM$14),INDEX(rng,,AM$14),1)-1)))),0)+(ABS(IFERROR(SUM(SMALL(INDEX(rng,,AM$14),ROW(OFFSET(Support!$A$1,,,RANK(INDEX(rng,INT(($A74-1)/100)+1,AM$14),INDEX(rng,,AM$14),1)-1)))),0)-SUM(SMALL(INDEX(rng,,AM$14),ROW(OFFSET(Support!$A$1,,,RANK(INDEX(rng,INT(($A74-1)/100)+1,AM$14),INDEX(rng,,AM$14),1)))))))*(MOD($A74-1,100)+1)%+INDEX(Support!$B$2:$M$2,,AM$14)+RANK(INDEX(rng,INT(($A74-1)/100)+1,AM$14),INDEX(rng,,AM$14),1)*h_space)</f>
        <v>7.4940231999999996E-2</v>
      </c>
      <c r="AN74">
        <f t="array" aca="1" ref="AN74" ca="1">IF($A74&gt;ROWS(rng)*100,0,IFERROR(SUM(SMALL(INDEX(rng,,AN$14),ROW(OFFSET(Support!$A$1,,,RANK(INDEX(rng,INT(($A74-1)/100)+1,AN$14),INDEX(rng,,AN$14),1)-1)))),0)+(ABS(IFERROR(SUM(SMALL(INDEX(rng,,AN$14),ROW(OFFSET(Support!$A$1,,,RANK(INDEX(rng,INT(($A74-1)/100)+1,AN$14),INDEX(rng,,AN$14),1)-1)))),0)-SUM(SMALL(INDEX(rng,,AN$14),ROW(OFFSET(Support!$A$1,,,RANK(INDEX(rng,INT(($A74-1)/100)+1,AN$14),INDEX(rng,,AN$14),1)))))))*(MOD($A74-1,100)+1)%+INDEX(Support!$B$2:$M$2,,AN$14)+RANK(INDEX(rng,INT(($A74-1)/100)+1,AN$14),INDEX(rng,,AN$14),1)*h_space)</f>
        <v>7.4940231999999996E-2</v>
      </c>
      <c r="AO74">
        <f t="array" aca="1" ref="AO74" ca="1">IF($A74&gt;ROWS(rng)*100,0,IFERROR(SUM(SMALL(INDEX(rng,,AO$14),ROW(OFFSET(Support!$A$1,,,RANK(INDEX(rng,INT(($A74-1)/100)+1,AO$14),INDEX(rng,,AO$14),1)-1)))),0)+(ABS(IFERROR(SUM(SMALL(INDEX(rng,,AO$14),ROW(OFFSET(Support!$A$1,,,RANK(INDEX(rng,INT(($A74-1)/100)+1,AO$14),INDEX(rng,,AO$14),1)-1)))),0)-SUM(SMALL(INDEX(rng,,AO$14),ROW(OFFSET(Support!$A$1,,,RANK(INDEX(rng,INT(($A74-1)/100)+1,AO$14),INDEX(rng,,AO$14),1)))))))*(MOD($A74-1,100)+1)%+INDEX(Support!$B$2:$M$2,,AO$14)+RANK(INDEX(rng,INT(($A74-1)/100)+1,AO$14),INDEX(rng,,AO$14),1)*h_space)</f>
        <v>5.7540232000000004E-2</v>
      </c>
      <c r="AP74">
        <f t="array" aca="1" ref="AP74" ca="1">IF($A74&gt;ROWS(rng)*100,0,IFERROR(SUM(SMALL(INDEX(rng,,AP$14),ROW(OFFSET(Support!$A$1,,,RANK(INDEX(rng,INT(($A74-1)/100)+1,AP$14),INDEX(rng,,AP$14),1)-1)))),0)+(ABS(IFERROR(SUM(SMALL(INDEX(rng,,AP$14),ROW(OFFSET(Support!$A$1,,,RANK(INDEX(rng,INT(($A74-1)/100)+1,AP$14),INDEX(rng,,AP$14),1)-1)))),0)-SUM(SMALL(INDEX(rng,,AP$14),ROW(OFFSET(Support!$A$1,,,RANK(INDEX(rng,INT(($A74-1)/100)+1,AP$14),INDEX(rng,,AP$14),1)))))))*(MOD($A74-1,100)+1)%+INDEX(Support!$B$2:$M$2,,AP$14)+RANK(INDEX(rng,INT(($A74-1)/100)+1,AP$14),INDEX(rng,,AP$14),1)*h_space)</f>
        <v>5.7540232000000004E-2</v>
      </c>
      <c r="AQ74">
        <f t="array" aca="1" ref="AQ74" ca="1">IF($A74&gt;ROWS(rng)*100,0,IFERROR(SUM(SMALL(INDEX(rng,,AQ$14),ROW(OFFSET(Support!$A$1,,,RANK(INDEX(rng,INT(($A74-1)/100)+1,AQ$14),INDEX(rng,,AQ$14),1)-1)))),0)+(ABS(IFERROR(SUM(SMALL(INDEX(rng,,AQ$14),ROW(OFFSET(Support!$A$1,,,RANK(INDEX(rng,INT(($A74-1)/100)+1,AQ$14),INDEX(rng,,AQ$14),1)-1)))),0)-SUM(SMALL(INDEX(rng,,AQ$14),ROW(OFFSET(Support!$A$1,,,RANK(INDEX(rng,INT(($A74-1)/100)+1,AQ$14),INDEX(rng,,AQ$14),1)))))))*(MOD($A74-1,100)+1)%+INDEX(Support!$B$2:$M$2,,AQ$14)+RANK(INDEX(rng,INT(($A74-1)/100)+1,AQ$14),INDEX(rng,,AQ$14),1)*h_space)</f>
        <v>5.7540232000000004E-2</v>
      </c>
      <c r="AR74">
        <f t="array" aca="1" ref="AR74" ca="1">IF($A74&gt;ROWS(rng)*100,0,IFERROR(SUM(SMALL(INDEX(rng,,AR$14),ROW(OFFSET(Support!$A$1,,,RANK(INDEX(rng,INT(($A74-1)/100)+1,AR$14),INDEX(rng,,AR$14),1)-1)))),0)+(ABS(IFERROR(SUM(SMALL(INDEX(rng,,AR$14),ROW(OFFSET(Support!$A$1,,,RANK(INDEX(rng,INT(($A74-1)/100)+1,AR$14),INDEX(rng,,AR$14),1)-1)))),0)-SUM(SMALL(INDEX(rng,,AR$14),ROW(OFFSET(Support!$A$1,,,RANK(INDEX(rng,INT(($A74-1)/100)+1,AR$14),INDEX(rng,,AR$14),1)))))))*(MOD($A74-1,100)+1)%+INDEX(Support!$B$2:$M$2,,AR$14)+RANK(INDEX(rng,INT(($A74-1)/100)+1,AR$14),INDEX(rng,,AR$14),1)*h_space)</f>
        <v>5.0580232000000003E-2</v>
      </c>
      <c r="AS74">
        <f t="array" aca="1" ref="AS74" ca="1">IF($A74&gt;ROWS(rng)*100,0,IFERROR(SUM(SMALL(INDEX(rng,,AS$14),ROW(OFFSET(Support!$A$1,,,RANK(INDEX(rng,INT(($A74-1)/100)+1,AS$14),INDEX(rng,,AS$14),1)-1)))),0)+(ABS(IFERROR(SUM(SMALL(INDEX(rng,,AS$14),ROW(OFFSET(Support!$A$1,,,RANK(INDEX(rng,INT(($A74-1)/100)+1,AS$14),INDEX(rng,,AS$14),1)-1)))),0)-SUM(SMALL(INDEX(rng,,AS$14),ROW(OFFSET(Support!$A$1,,,RANK(INDEX(rng,INT(($A74-1)/100)+1,AS$14),INDEX(rng,,AS$14),1)))))))*(MOD($A74-1,100)+1)%+INDEX(Support!$B$2:$M$2,,AS$14)+RANK(INDEX(rng,INT(($A74-1)/100)+1,AS$14),INDEX(rng,,AS$14),1)*h_space)</f>
        <v>5.0580232000000003E-2</v>
      </c>
      <c r="AT74">
        <f t="array" aca="1" ref="AT74" ca="1">IF($A74&gt;ROWS(rng)*100,0,IFERROR(SUM(SMALL(INDEX(rng,,AT$14),ROW(OFFSET(Support!$A$1,,,RANK(INDEX(rng,INT(($A74-1)/100)+1,AT$14),INDEX(rng,,AT$14),1)-1)))),0)+(ABS(IFERROR(SUM(SMALL(INDEX(rng,,AT$14),ROW(OFFSET(Support!$A$1,,,RANK(INDEX(rng,INT(($A74-1)/100)+1,AT$14),INDEX(rng,,AT$14),1)-1)))),0)-SUM(SMALL(INDEX(rng,,AT$14),ROW(OFFSET(Support!$A$1,,,RANK(INDEX(rng,INT(($A74-1)/100)+1,AT$14),INDEX(rng,,AT$14),1)))))))*(MOD($A74-1,100)+1)%+INDEX(Support!$B$2:$M$2,,AT$14)+RANK(INDEX(rng,INT(($A74-1)/100)+1,AT$14),INDEX(rng,,AT$14),1)*h_space)</f>
        <v>5.0580232000000003E-2</v>
      </c>
      <c r="AU74">
        <f t="array" aca="1" ref="AU74" ca="1">IF($A74&gt;ROWS(rng)*100,0,IFERROR(SUM(SMALL(INDEX(rng,,AU$14),ROW(OFFSET(Support!$A$1,,,RANK(INDEX(rng,INT(($A74-1)/100)+1,AU$14),INDEX(rng,,AU$14),1)-1)))),0)+(ABS(IFERROR(SUM(SMALL(INDEX(rng,,AU$14),ROW(OFFSET(Support!$A$1,,,RANK(INDEX(rng,INT(($A74-1)/100)+1,AU$14),INDEX(rng,,AU$14),1)-1)))),0)-SUM(SMALL(INDEX(rng,,AU$14),ROW(OFFSET(Support!$A$1,,,RANK(INDEX(rng,INT(($A74-1)/100)+1,AU$14),INDEX(rng,,AU$14),1)))))))*(MOD($A74-1,100)+1)%+INDEX(Support!$B$2:$M$2,,AU$14)+RANK(INDEX(rng,INT(($A74-1)/100)+1,AU$14),INDEX(rng,,AU$14),1)*h_space)</f>
        <v>0.309701432</v>
      </c>
      <c r="AV74">
        <f t="array" aca="1" ref="AV74" ca="1">IF($A74&gt;ROWS(rng)*100,0,IFERROR(SUM(SMALL(INDEX(rng,,AV$14),ROW(OFFSET(Support!$A$1,,,RANK(INDEX(rng,INT(($A74-1)/100)+1,AV$14),INDEX(rng,,AV$14),1)-1)))),0)+(ABS(IFERROR(SUM(SMALL(INDEX(rng,,AV$14),ROW(OFFSET(Support!$A$1,,,RANK(INDEX(rng,INT(($A74-1)/100)+1,AV$14),INDEX(rng,,AV$14),1)-1)))),0)-SUM(SMALL(INDEX(rng,,AV$14),ROW(OFFSET(Support!$A$1,,,RANK(INDEX(rng,INT(($A74-1)/100)+1,AV$14),INDEX(rng,,AV$14),1)))))))*(MOD($A74-1,100)+1)%+INDEX(Support!$B$2:$M$2,,AV$14)+RANK(INDEX(rng,INT(($A74-1)/100)+1,AV$14),INDEX(rng,,AV$14),1)*h_space)</f>
        <v>0.309701432</v>
      </c>
      <c r="AW74">
        <f t="array" aca="1" ref="AW74" ca="1">IF($A74&gt;ROWS(rng)*100,0,IFERROR(SUM(SMALL(INDEX(rng,,AW$14),ROW(OFFSET(Support!$A$1,,,RANK(INDEX(rng,INT(($A74-1)/100)+1,AW$14),INDEX(rng,,AW$14),1)-1)))),0)+(ABS(IFERROR(SUM(SMALL(INDEX(rng,,AW$14),ROW(OFFSET(Support!$A$1,,,RANK(INDEX(rng,INT(($A74-1)/100)+1,AW$14),INDEX(rng,,AW$14),1)-1)))),0)-SUM(SMALL(INDEX(rng,,AW$14),ROW(OFFSET(Support!$A$1,,,RANK(INDEX(rng,INT(($A74-1)/100)+1,AW$14),INDEX(rng,,AW$14),1)))))))*(MOD($A74-1,100)+1)%+INDEX(Support!$B$2:$M$2,,AW$14)+RANK(INDEX(rng,INT(($A74-1)/100)+1,AW$14),INDEX(rng,,AW$14),1)*h_space)</f>
        <v>0.309701432</v>
      </c>
      <c r="BB74" s="17">
        <f ca="1">IF(ROWS($BB$14:BB74)&gt;ROWS(rng)*COLUMNS(rng),0,LARGE(INDEX(rng,,INT((ROWS($BB$14:BB74)-1)/ROWS(rng))+1),MOD(ROWS($BB$14:BB74)-1,ROWS(rng))+1))</f>
        <v>0</v>
      </c>
    </row>
    <row r="75" spans="1:54" x14ac:dyDescent="0.3">
      <c r="A75">
        <v>59</v>
      </c>
      <c r="B75">
        <f t="array" aca="1" ref="B75" ca="1">IF($A75&gt;ROWS(rng)*100,0,IFERROR(SUM(SMALL(INDEX(rng,,B$14),ROW(OFFSET(Support!$A$1,,,RANK(INDEX(rng,INT(($A75-1)/100)+1,B$14),INDEX(rng,,B$14),1)-1)))),0)+(ABS(IFERROR(SUM(SMALL(INDEX(rng,,B$14),ROW(OFFSET(Support!$A$1,,,RANK(INDEX(rng,INT(($A75-1)/100)+1,B$14),INDEX(rng,,B$14),1)-1)))),0)-SUM(SMALL(INDEX(rng,,B$14),ROW(OFFSET(Support!$A$1,,,RANK(INDEX(rng,INT(($A75-1)/100)+1,B$14),INDEX(rng,,B$14),1)))))))*(MOD($A75-1,100)+1)%+INDEX(Support!$B$2:$M$2,,B$14)+RANK(INDEX(rng,INT(($A75-1)/100)+1,B$14),INDEX(rng,,B$14),1)*h_space)</f>
        <v>5.0590236000000004E-2</v>
      </c>
      <c r="C75">
        <f t="array" aca="1" ref="C75" ca="1">IF($A75&gt;ROWS(rng)*100,0,IFERROR(SUM(SMALL(INDEX(rng,,C$14),ROW(OFFSET(Support!$A$1,,,RANK(INDEX(rng,INT(($A75-1)/100)+1,C$14),INDEX(rng,,C$14),1)-1)))),0)+(ABS(IFERROR(SUM(SMALL(INDEX(rng,,C$14),ROW(OFFSET(Support!$A$1,,,RANK(INDEX(rng,INT(($A75-1)/100)+1,C$14),INDEX(rng,,C$14),1)-1)))),0)-SUM(SMALL(INDEX(rng,,C$14),ROW(OFFSET(Support!$A$1,,,RANK(INDEX(rng,INT(($A75-1)/100)+1,C$14),INDEX(rng,,C$14),1)))))))*(MOD($A75-1,100)+1)%+INDEX(Support!$B$2:$M$2,,C$14)+RANK(INDEX(rng,INT(($A75-1)/100)+1,C$14),INDEX(rng,,C$14),1)*h_space)</f>
        <v>5.0590236000000004E-2</v>
      </c>
      <c r="D75">
        <f t="array" aca="1" ref="D75" ca="1">IF($A75&gt;ROWS(rng)*100,0,IFERROR(SUM(SMALL(INDEX(rng,,D$14),ROW(OFFSET(Support!$A$1,,,RANK(INDEX(rng,INT(($A75-1)/100)+1,D$14),INDEX(rng,,D$14),1)-1)))),0)+(ABS(IFERROR(SUM(SMALL(INDEX(rng,,D$14),ROW(OFFSET(Support!$A$1,,,RANK(INDEX(rng,INT(($A75-1)/100)+1,D$14),INDEX(rng,,D$14),1)-1)))),0)-SUM(SMALL(INDEX(rng,,D$14),ROW(OFFSET(Support!$A$1,,,RANK(INDEX(rng,INT(($A75-1)/100)+1,D$14),INDEX(rng,,D$14),1)))))))*(MOD($A75-1,100)+1)%+INDEX(Support!$B$2:$M$2,,D$14)+RANK(INDEX(rng,INT(($A75-1)/100)+1,D$14),INDEX(rng,,D$14),1)*h_space)</f>
        <v>5.0590236000000004E-2</v>
      </c>
      <c r="E75">
        <f t="array" aca="1" ref="E75" ca="1">IF($A75&gt;ROWS(rng)*100,0,IFERROR(SUM(SMALL(INDEX(rng,,E$14),ROW(OFFSET(Support!$A$1,,,RANK(INDEX(rng,INT(($A75-1)/100)+1,E$14),INDEX(rng,,E$14),1)-1)))),0)+(ABS(IFERROR(SUM(SMALL(INDEX(rng,,E$14),ROW(OFFSET(Support!$A$1,,,RANK(INDEX(rng,INT(($A75-1)/100)+1,E$14),INDEX(rng,,E$14),1)-1)))),0)-SUM(SMALL(INDEX(rng,,E$14),ROW(OFFSET(Support!$A$1,,,RANK(INDEX(rng,INT(($A75-1)/100)+1,E$14),INDEX(rng,,E$14),1)))))))*(MOD($A75-1,100)+1)%+INDEX(Support!$B$2:$M$2,,E$14)+RANK(INDEX(rng,INT(($A75-1)/100)+1,E$14),INDEX(rng,,E$14),1)*h_space)</f>
        <v>5.7670236E-2</v>
      </c>
      <c r="F75">
        <f t="array" aca="1" ref="F75" ca="1">IF($A75&gt;ROWS(rng)*100,0,IFERROR(SUM(SMALL(INDEX(rng,,F$14),ROW(OFFSET(Support!$A$1,,,RANK(INDEX(rng,INT(($A75-1)/100)+1,F$14),INDEX(rng,,F$14),1)-1)))),0)+(ABS(IFERROR(SUM(SMALL(INDEX(rng,,F$14),ROW(OFFSET(Support!$A$1,,,RANK(INDEX(rng,INT(($A75-1)/100)+1,F$14),INDEX(rng,,F$14),1)-1)))),0)-SUM(SMALL(INDEX(rng,,F$14),ROW(OFFSET(Support!$A$1,,,RANK(INDEX(rng,INT(($A75-1)/100)+1,F$14),INDEX(rng,,F$14),1)))))))*(MOD($A75-1,100)+1)%+INDEX(Support!$B$2:$M$2,,F$14)+RANK(INDEX(rng,INT(($A75-1)/100)+1,F$14),INDEX(rng,,F$14),1)*h_space)</f>
        <v>5.7670236E-2</v>
      </c>
      <c r="G75">
        <f t="array" aca="1" ref="G75" ca="1">IF($A75&gt;ROWS(rng)*100,0,IFERROR(SUM(SMALL(INDEX(rng,,G$14),ROW(OFFSET(Support!$A$1,,,RANK(INDEX(rng,INT(($A75-1)/100)+1,G$14),INDEX(rng,,G$14),1)-1)))),0)+(ABS(IFERROR(SUM(SMALL(INDEX(rng,,G$14),ROW(OFFSET(Support!$A$1,,,RANK(INDEX(rng,INT(($A75-1)/100)+1,G$14),INDEX(rng,,G$14),1)-1)))),0)-SUM(SMALL(INDEX(rng,,G$14),ROW(OFFSET(Support!$A$1,,,RANK(INDEX(rng,INT(($A75-1)/100)+1,G$14),INDEX(rng,,G$14),1)))))))*(MOD($A75-1,100)+1)%+INDEX(Support!$B$2:$M$2,,G$14)+RANK(INDEX(rng,INT(($A75-1)/100)+1,G$14),INDEX(rng,,G$14),1)*h_space)</f>
        <v>5.7670236E-2</v>
      </c>
      <c r="H75">
        <f t="array" aca="1" ref="H75" ca="1">IF($A75&gt;ROWS(rng)*100,0,IFERROR(SUM(SMALL(INDEX(rng,,H$14),ROW(OFFSET(Support!$A$1,,,RANK(INDEX(rng,INT(($A75-1)/100)+1,H$14),INDEX(rng,,H$14),1)-1)))),0)+(ABS(IFERROR(SUM(SMALL(INDEX(rng,,H$14),ROW(OFFSET(Support!$A$1,,,RANK(INDEX(rng,INT(($A75-1)/100)+1,H$14),INDEX(rng,,H$14),1)-1)))),0)-SUM(SMALL(INDEX(rng,,H$14),ROW(OFFSET(Support!$A$1,,,RANK(INDEX(rng,INT(($A75-1)/100)+1,H$14),INDEX(rng,,H$14),1)))))))*(MOD($A75-1,100)+1)%+INDEX(Support!$B$2:$M$2,,H$14)+RANK(INDEX(rng,INT(($A75-1)/100)+1,H$14),INDEX(rng,,H$14),1)*h_space)</f>
        <v>7.5370235999999993E-2</v>
      </c>
      <c r="I75">
        <f t="array" aca="1" ref="I75" ca="1">IF($A75&gt;ROWS(rng)*100,0,IFERROR(SUM(SMALL(INDEX(rng,,I$14),ROW(OFFSET(Support!$A$1,,,RANK(INDEX(rng,INT(($A75-1)/100)+1,I$14),INDEX(rng,,I$14),1)-1)))),0)+(ABS(IFERROR(SUM(SMALL(INDEX(rng,,I$14),ROW(OFFSET(Support!$A$1,,,RANK(INDEX(rng,INT(($A75-1)/100)+1,I$14),INDEX(rng,,I$14),1)-1)))),0)-SUM(SMALL(INDEX(rng,,I$14),ROW(OFFSET(Support!$A$1,,,RANK(INDEX(rng,INT(($A75-1)/100)+1,I$14),INDEX(rng,,I$14),1)))))))*(MOD($A75-1,100)+1)%+INDEX(Support!$B$2:$M$2,,I$14)+RANK(INDEX(rng,INT(($A75-1)/100)+1,I$14),INDEX(rng,,I$14),1)*h_space)</f>
        <v>7.5370235999999993E-2</v>
      </c>
      <c r="J75">
        <f t="array" aca="1" ref="J75" ca="1">IF($A75&gt;ROWS(rng)*100,0,IFERROR(SUM(SMALL(INDEX(rng,,J$14),ROW(OFFSET(Support!$A$1,,,RANK(INDEX(rng,INT(($A75-1)/100)+1,J$14),INDEX(rng,,J$14),1)-1)))),0)+(ABS(IFERROR(SUM(SMALL(INDEX(rng,,J$14),ROW(OFFSET(Support!$A$1,,,RANK(INDEX(rng,INT(($A75-1)/100)+1,J$14),INDEX(rng,,J$14),1)-1)))),0)-SUM(SMALL(INDEX(rng,,J$14),ROW(OFFSET(Support!$A$1,,,RANK(INDEX(rng,INT(($A75-1)/100)+1,J$14),INDEX(rng,,J$14),1)))))))*(MOD($A75-1,100)+1)%+INDEX(Support!$B$2:$M$2,,J$14)+RANK(INDEX(rng,INT(($A75-1)/100)+1,J$14),INDEX(rng,,J$14),1)*h_space)</f>
        <v>7.5370235999999993E-2</v>
      </c>
      <c r="K75">
        <f t="array" aca="1" ref="K75" ca="1">IF($A75&gt;ROWS(rng)*100,0,IFERROR(SUM(SMALL(INDEX(rng,,K$14),ROW(OFFSET(Support!$A$1,,,RANK(INDEX(rng,INT(($A75-1)/100)+1,K$14),INDEX(rng,,K$14),1)-1)))),0)+(ABS(IFERROR(SUM(SMALL(INDEX(rng,,K$14),ROW(OFFSET(Support!$A$1,,,RANK(INDEX(rng,INT(($A75-1)/100)+1,K$14),INDEX(rng,,K$14),1)-1)))),0)-SUM(SMALL(INDEX(rng,,K$14),ROW(OFFSET(Support!$A$1,,,RANK(INDEX(rng,INT(($A75-1)/100)+1,K$14),INDEX(rng,,K$14),1)))))))*(MOD($A75-1,100)+1)%+INDEX(Support!$B$2:$M$2,,K$14)+RANK(INDEX(rng,INT(($A75-1)/100)+1,K$14),INDEX(rng,,K$14),1)*h_space)</f>
        <v>0.14643093600000001</v>
      </c>
      <c r="L75">
        <f t="array" aca="1" ref="L75" ca="1">IF($A75&gt;ROWS(rng)*100,0,IFERROR(SUM(SMALL(INDEX(rng,,L$14),ROW(OFFSET(Support!$A$1,,,RANK(INDEX(rng,INT(($A75-1)/100)+1,L$14),INDEX(rng,,L$14),1)-1)))),0)+(ABS(IFERROR(SUM(SMALL(INDEX(rng,,L$14),ROW(OFFSET(Support!$A$1,,,RANK(INDEX(rng,INT(($A75-1)/100)+1,L$14),INDEX(rng,,L$14),1)-1)))),0)-SUM(SMALL(INDEX(rng,,L$14),ROW(OFFSET(Support!$A$1,,,RANK(INDEX(rng,INT(($A75-1)/100)+1,L$14),INDEX(rng,,L$14),1)))))))*(MOD($A75-1,100)+1)%+INDEX(Support!$B$2:$M$2,,L$14)+RANK(INDEX(rng,INT(($A75-1)/100)+1,L$14),INDEX(rng,,L$14),1)*h_space)</f>
        <v>0.14643093600000001</v>
      </c>
      <c r="M75">
        <f t="array" aca="1" ref="M75" ca="1">IF($A75&gt;ROWS(rng)*100,0,IFERROR(SUM(SMALL(INDEX(rng,,M$14),ROW(OFFSET(Support!$A$1,,,RANK(INDEX(rng,INT(($A75-1)/100)+1,M$14),INDEX(rng,,M$14),1)-1)))),0)+(ABS(IFERROR(SUM(SMALL(INDEX(rng,,M$14),ROW(OFFSET(Support!$A$1,,,RANK(INDEX(rng,INT(($A75-1)/100)+1,M$14),INDEX(rng,,M$14),1)-1)))),0)-SUM(SMALL(INDEX(rng,,M$14),ROW(OFFSET(Support!$A$1,,,RANK(INDEX(rng,INT(($A75-1)/100)+1,M$14),INDEX(rng,,M$14),1)))))))*(MOD($A75-1,100)+1)%+INDEX(Support!$B$2:$M$2,,M$14)+RANK(INDEX(rng,INT(($A75-1)/100)+1,M$14),INDEX(rng,,M$14),1)*h_space)</f>
        <v>0.14643093600000001</v>
      </c>
      <c r="N75">
        <f t="array" aca="1" ref="N75" ca="1">IF($A75&gt;ROWS(rng)*100,0,IFERROR(SUM(SMALL(INDEX(rng,,N$14),ROW(OFFSET(Support!$A$1,,,RANK(INDEX(rng,INT(($A75-1)/100)+1,N$14),INDEX(rng,,N$14),1)-1)))),0)+(ABS(IFERROR(SUM(SMALL(INDEX(rng,,N$14),ROW(OFFSET(Support!$A$1,,,RANK(INDEX(rng,INT(($A75-1)/100)+1,N$14),INDEX(rng,,N$14),1)-1)))),0)-SUM(SMALL(INDEX(rng,,N$14),ROW(OFFSET(Support!$A$1,,,RANK(INDEX(rng,INT(($A75-1)/100)+1,N$14),INDEX(rng,,N$14),1)))))))*(MOD($A75-1,100)+1)%+INDEX(Support!$B$2:$M$2,,N$14)+RANK(INDEX(rng,INT(($A75-1)/100)+1,N$14),INDEX(rng,,N$14),1)*h_space)</f>
        <v>0.31085143600000004</v>
      </c>
      <c r="O75">
        <f t="array" aca="1" ref="O75" ca="1">IF($A75&gt;ROWS(rng)*100,0,IFERROR(SUM(SMALL(INDEX(rng,,O$14),ROW(OFFSET(Support!$A$1,,,RANK(INDEX(rng,INT(($A75-1)/100)+1,O$14),INDEX(rng,,O$14),1)-1)))),0)+(ABS(IFERROR(SUM(SMALL(INDEX(rng,,O$14),ROW(OFFSET(Support!$A$1,,,RANK(INDEX(rng,INT(($A75-1)/100)+1,O$14),INDEX(rng,,O$14),1)-1)))),0)-SUM(SMALL(INDEX(rng,,O$14),ROW(OFFSET(Support!$A$1,,,RANK(INDEX(rng,INT(($A75-1)/100)+1,O$14),INDEX(rng,,O$14),1)))))))*(MOD($A75-1,100)+1)%+INDEX(Support!$B$2:$M$2,,O$14)+RANK(INDEX(rng,INT(($A75-1)/100)+1,O$14),INDEX(rng,,O$14),1)*h_space)</f>
        <v>0.31085143600000004</v>
      </c>
      <c r="P75">
        <f t="array" aca="1" ref="P75" ca="1">IF($A75&gt;ROWS(rng)*100,0,IFERROR(SUM(SMALL(INDEX(rng,,P$14),ROW(OFFSET(Support!$A$1,,,RANK(INDEX(rng,INT(($A75-1)/100)+1,P$14),INDEX(rng,,P$14),1)-1)))),0)+(ABS(IFERROR(SUM(SMALL(INDEX(rng,,P$14),ROW(OFFSET(Support!$A$1,,,RANK(INDEX(rng,INT(($A75-1)/100)+1,P$14),INDEX(rng,,P$14),1)-1)))),0)-SUM(SMALL(INDEX(rng,,P$14),ROW(OFFSET(Support!$A$1,,,RANK(INDEX(rng,INT(($A75-1)/100)+1,P$14),INDEX(rng,,P$14),1)))))))*(MOD($A75-1,100)+1)%+INDEX(Support!$B$2:$M$2,,P$14)+RANK(INDEX(rng,INT(($A75-1)/100)+1,P$14),INDEX(rng,,P$14),1)*h_space)</f>
        <v>0.31085143600000004</v>
      </c>
      <c r="Q75">
        <f t="array" aca="1" ref="Q75" ca="1">IF($A75&gt;ROWS(rng)*100,0,IFERROR(SUM(SMALL(INDEX(rng,,Q$14),ROW(OFFSET(Support!$A$1,,,RANK(INDEX(rng,INT(($A75-1)/100)+1,Q$14),INDEX(rng,,Q$14),1)-1)))),0)+(ABS(IFERROR(SUM(SMALL(INDEX(rng,,Q$14),ROW(OFFSET(Support!$A$1,,,RANK(INDEX(rng,INT(($A75-1)/100)+1,Q$14),INDEX(rng,,Q$14),1)-1)))),0)-SUM(SMALL(INDEX(rng,,Q$14),ROW(OFFSET(Support!$A$1,,,RANK(INDEX(rng,INT(($A75-1)/100)+1,Q$14),INDEX(rng,,Q$14),1)))))))*(MOD($A75-1,100)+1)%+INDEX(Support!$B$2:$M$2,,Q$14)+RANK(INDEX(rng,INT(($A75-1)/100)+1,Q$14),INDEX(rng,,Q$14),1)*h_space)</f>
        <v>0.31085143600000004</v>
      </c>
      <c r="R75">
        <f t="array" aca="1" ref="R75" ca="1">IF($A75&gt;ROWS(rng)*100,0,IFERROR(SUM(SMALL(INDEX(rng,,R$14),ROW(OFFSET(Support!$A$1,,,RANK(INDEX(rng,INT(($A75-1)/100)+1,R$14),INDEX(rng,,R$14),1)-1)))),0)+(ABS(IFERROR(SUM(SMALL(INDEX(rng,,R$14),ROW(OFFSET(Support!$A$1,,,RANK(INDEX(rng,INT(($A75-1)/100)+1,R$14),INDEX(rng,,R$14),1)-1)))),0)-SUM(SMALL(INDEX(rng,,R$14),ROW(OFFSET(Support!$A$1,,,RANK(INDEX(rng,INT(($A75-1)/100)+1,R$14),INDEX(rng,,R$14),1)))))))*(MOD($A75-1,100)+1)%+INDEX(Support!$B$2:$M$2,,R$14)+RANK(INDEX(rng,INT(($A75-1)/100)+1,R$14),INDEX(rng,,R$14),1)*h_space)</f>
        <v>0.31085143600000004</v>
      </c>
      <c r="S75">
        <f t="array" aca="1" ref="S75" ca="1">IF($A75&gt;ROWS(rng)*100,0,IFERROR(SUM(SMALL(INDEX(rng,,S$14),ROW(OFFSET(Support!$A$1,,,RANK(INDEX(rng,INT(($A75-1)/100)+1,S$14),INDEX(rng,,S$14),1)-1)))),0)+(ABS(IFERROR(SUM(SMALL(INDEX(rng,,S$14),ROW(OFFSET(Support!$A$1,,,RANK(INDEX(rng,INT(($A75-1)/100)+1,S$14),INDEX(rng,,S$14),1)-1)))),0)-SUM(SMALL(INDEX(rng,,S$14),ROW(OFFSET(Support!$A$1,,,RANK(INDEX(rng,INT(($A75-1)/100)+1,S$14),INDEX(rng,,S$14),1)))))))*(MOD($A75-1,100)+1)%+INDEX(Support!$B$2:$M$2,,S$14)+RANK(INDEX(rng,INT(($A75-1)/100)+1,S$14),INDEX(rng,,S$14),1)*h_space)</f>
        <v>0.31085143600000004</v>
      </c>
      <c r="T75">
        <f t="array" aca="1" ref="T75" ca="1">IF($A75&gt;ROWS(rng)*100,0,IFERROR(SUM(SMALL(INDEX(rng,,T$14),ROW(OFFSET(Support!$A$1,,,RANK(INDEX(rng,INT(($A75-1)/100)+1,T$14),INDEX(rng,,T$14),1)-1)))),0)+(ABS(IFERROR(SUM(SMALL(INDEX(rng,,T$14),ROW(OFFSET(Support!$A$1,,,RANK(INDEX(rng,INT(($A75-1)/100)+1,T$14),INDEX(rng,,T$14),1)-1)))),0)-SUM(SMALL(INDEX(rng,,T$14),ROW(OFFSET(Support!$A$1,,,RANK(INDEX(rng,INT(($A75-1)/100)+1,T$14),INDEX(rng,,T$14),1)))))))*(MOD($A75-1,100)+1)%+INDEX(Support!$B$2:$M$2,,T$14)+RANK(INDEX(rng,INT(($A75-1)/100)+1,T$14),INDEX(rng,,T$14),1)*h_space)</f>
        <v>0.14643093600000001</v>
      </c>
      <c r="U75">
        <f t="array" aca="1" ref="U75" ca="1">IF($A75&gt;ROWS(rng)*100,0,IFERROR(SUM(SMALL(INDEX(rng,,U$14),ROW(OFFSET(Support!$A$1,,,RANK(INDEX(rng,INT(($A75-1)/100)+1,U$14),INDEX(rng,,U$14),1)-1)))),0)+(ABS(IFERROR(SUM(SMALL(INDEX(rng,,U$14),ROW(OFFSET(Support!$A$1,,,RANK(INDEX(rng,INT(($A75-1)/100)+1,U$14),INDEX(rng,,U$14),1)-1)))),0)-SUM(SMALL(INDEX(rng,,U$14),ROW(OFFSET(Support!$A$1,,,RANK(INDEX(rng,INT(($A75-1)/100)+1,U$14),INDEX(rng,,U$14),1)))))))*(MOD($A75-1,100)+1)%+INDEX(Support!$B$2:$M$2,,U$14)+RANK(INDEX(rng,INT(($A75-1)/100)+1,U$14),INDEX(rng,,U$14),1)*h_space)</f>
        <v>0.14643093600000001</v>
      </c>
      <c r="V75">
        <f t="array" aca="1" ref="V75" ca="1">IF($A75&gt;ROWS(rng)*100,0,IFERROR(SUM(SMALL(INDEX(rng,,V$14),ROW(OFFSET(Support!$A$1,,,RANK(INDEX(rng,INT(($A75-1)/100)+1,V$14),INDEX(rng,,V$14),1)-1)))),0)+(ABS(IFERROR(SUM(SMALL(INDEX(rng,,V$14),ROW(OFFSET(Support!$A$1,,,RANK(INDEX(rng,INT(($A75-1)/100)+1,V$14),INDEX(rng,,V$14),1)-1)))),0)-SUM(SMALL(INDEX(rng,,V$14),ROW(OFFSET(Support!$A$1,,,RANK(INDEX(rng,INT(($A75-1)/100)+1,V$14),INDEX(rng,,V$14),1)))))))*(MOD($A75-1,100)+1)%+INDEX(Support!$B$2:$M$2,,V$14)+RANK(INDEX(rng,INT(($A75-1)/100)+1,V$14),INDEX(rng,,V$14),1)*h_space)</f>
        <v>0.14643093600000001</v>
      </c>
      <c r="W75">
        <f t="array" aca="1" ref="W75" ca="1">IF($A75&gt;ROWS(rng)*100,0,IFERROR(SUM(SMALL(INDEX(rng,,W$14),ROW(OFFSET(Support!$A$1,,,RANK(INDEX(rng,INT(($A75-1)/100)+1,W$14),INDEX(rng,,W$14),1)-1)))),0)+(ABS(IFERROR(SUM(SMALL(INDEX(rng,,W$14),ROW(OFFSET(Support!$A$1,,,RANK(INDEX(rng,INT(($A75-1)/100)+1,W$14),INDEX(rng,,W$14),1)-1)))),0)-SUM(SMALL(INDEX(rng,,W$14),ROW(OFFSET(Support!$A$1,,,RANK(INDEX(rng,INT(($A75-1)/100)+1,W$14),INDEX(rng,,W$14),1)))))))*(MOD($A75-1,100)+1)%+INDEX(Support!$B$2:$M$2,,W$14)+RANK(INDEX(rng,INT(($A75-1)/100)+1,W$14),INDEX(rng,,W$14),1)*h_space)</f>
        <v>7.5370235999999993E-2</v>
      </c>
      <c r="X75">
        <f t="array" aca="1" ref="X75" ca="1">IF($A75&gt;ROWS(rng)*100,0,IFERROR(SUM(SMALL(INDEX(rng,,X$14),ROW(OFFSET(Support!$A$1,,,RANK(INDEX(rng,INT(($A75-1)/100)+1,X$14),INDEX(rng,,X$14),1)-1)))),0)+(ABS(IFERROR(SUM(SMALL(INDEX(rng,,X$14),ROW(OFFSET(Support!$A$1,,,RANK(INDEX(rng,INT(($A75-1)/100)+1,X$14),INDEX(rng,,X$14),1)-1)))),0)-SUM(SMALL(INDEX(rng,,X$14),ROW(OFFSET(Support!$A$1,,,RANK(INDEX(rng,INT(($A75-1)/100)+1,X$14),INDEX(rng,,X$14),1)))))))*(MOD($A75-1,100)+1)%+INDEX(Support!$B$2:$M$2,,X$14)+RANK(INDEX(rng,INT(($A75-1)/100)+1,X$14),INDEX(rng,,X$14),1)*h_space)</f>
        <v>7.5370235999999993E-2</v>
      </c>
      <c r="Y75">
        <f t="array" aca="1" ref="Y75" ca="1">IF($A75&gt;ROWS(rng)*100,0,IFERROR(SUM(SMALL(INDEX(rng,,Y$14),ROW(OFFSET(Support!$A$1,,,RANK(INDEX(rng,INT(($A75-1)/100)+1,Y$14),INDEX(rng,,Y$14),1)-1)))),0)+(ABS(IFERROR(SUM(SMALL(INDEX(rng,,Y$14),ROW(OFFSET(Support!$A$1,,,RANK(INDEX(rng,INT(($A75-1)/100)+1,Y$14),INDEX(rng,,Y$14),1)-1)))),0)-SUM(SMALL(INDEX(rng,,Y$14),ROW(OFFSET(Support!$A$1,,,RANK(INDEX(rng,INT(($A75-1)/100)+1,Y$14),INDEX(rng,,Y$14),1)))))))*(MOD($A75-1,100)+1)%+INDEX(Support!$B$2:$M$2,,Y$14)+RANK(INDEX(rng,INT(($A75-1)/100)+1,Y$14),INDEX(rng,,Y$14),1)*h_space)</f>
        <v>7.5370235999999993E-2</v>
      </c>
      <c r="Z75">
        <f t="array" aca="1" ref="Z75" ca="1">IF($A75&gt;ROWS(rng)*100,0,IFERROR(SUM(SMALL(INDEX(rng,,Z$14),ROW(OFFSET(Support!$A$1,,,RANK(INDEX(rng,INT(($A75-1)/100)+1,Z$14),INDEX(rng,,Z$14),1)-1)))),0)+(ABS(IFERROR(SUM(SMALL(INDEX(rng,,Z$14),ROW(OFFSET(Support!$A$1,,,RANK(INDEX(rng,INT(($A75-1)/100)+1,Z$14),INDEX(rng,,Z$14),1)-1)))),0)-SUM(SMALL(INDEX(rng,,Z$14),ROW(OFFSET(Support!$A$1,,,RANK(INDEX(rng,INT(($A75-1)/100)+1,Z$14),INDEX(rng,,Z$14),1)))))))*(MOD($A75-1,100)+1)%+INDEX(Support!$B$2:$M$2,,Z$14)+RANK(INDEX(rng,INT(($A75-1)/100)+1,Z$14),INDEX(rng,,Z$14),1)*h_space)</f>
        <v>5.7670236E-2</v>
      </c>
      <c r="AA75">
        <f t="array" aca="1" ref="AA75" ca="1">IF($A75&gt;ROWS(rng)*100,0,IFERROR(SUM(SMALL(INDEX(rng,,AA$14),ROW(OFFSET(Support!$A$1,,,RANK(INDEX(rng,INT(($A75-1)/100)+1,AA$14),INDEX(rng,,AA$14),1)-1)))),0)+(ABS(IFERROR(SUM(SMALL(INDEX(rng,,AA$14),ROW(OFFSET(Support!$A$1,,,RANK(INDEX(rng,INT(($A75-1)/100)+1,AA$14),INDEX(rng,,AA$14),1)-1)))),0)-SUM(SMALL(INDEX(rng,,AA$14),ROW(OFFSET(Support!$A$1,,,RANK(INDEX(rng,INT(($A75-1)/100)+1,AA$14),INDEX(rng,,AA$14),1)))))))*(MOD($A75-1,100)+1)%+INDEX(Support!$B$2:$M$2,,AA$14)+RANK(INDEX(rng,INT(($A75-1)/100)+1,AA$14),INDEX(rng,,AA$14),1)*h_space)</f>
        <v>5.7670236E-2</v>
      </c>
      <c r="AB75">
        <f t="array" aca="1" ref="AB75" ca="1">IF($A75&gt;ROWS(rng)*100,0,IFERROR(SUM(SMALL(INDEX(rng,,AB$14),ROW(OFFSET(Support!$A$1,,,RANK(INDEX(rng,INT(($A75-1)/100)+1,AB$14),INDEX(rng,,AB$14),1)-1)))),0)+(ABS(IFERROR(SUM(SMALL(INDEX(rng,,AB$14),ROW(OFFSET(Support!$A$1,,,RANK(INDEX(rng,INT(($A75-1)/100)+1,AB$14),INDEX(rng,,AB$14),1)-1)))),0)-SUM(SMALL(INDEX(rng,,AB$14),ROW(OFFSET(Support!$A$1,,,RANK(INDEX(rng,INT(($A75-1)/100)+1,AB$14),INDEX(rng,,AB$14),1)))))))*(MOD($A75-1,100)+1)%+INDEX(Support!$B$2:$M$2,,AB$14)+RANK(INDEX(rng,INT(($A75-1)/100)+1,AB$14),INDEX(rng,,AB$14),1)*h_space)</f>
        <v>5.7670236E-2</v>
      </c>
      <c r="AC75">
        <f t="array" aca="1" ref="AC75" ca="1">IF($A75&gt;ROWS(rng)*100,0,IFERROR(SUM(SMALL(INDEX(rng,,AC$14),ROW(OFFSET(Support!$A$1,,,RANK(INDEX(rng,INT(($A75-1)/100)+1,AC$14),INDEX(rng,,AC$14),1)-1)))),0)+(ABS(IFERROR(SUM(SMALL(INDEX(rng,,AC$14),ROW(OFFSET(Support!$A$1,,,RANK(INDEX(rng,INT(($A75-1)/100)+1,AC$14),INDEX(rng,,AC$14),1)-1)))),0)-SUM(SMALL(INDEX(rng,,AC$14),ROW(OFFSET(Support!$A$1,,,RANK(INDEX(rng,INT(($A75-1)/100)+1,AC$14),INDEX(rng,,AC$14),1)))))))*(MOD($A75-1,100)+1)%+INDEX(Support!$B$2:$M$2,,AC$14)+RANK(INDEX(rng,INT(($A75-1)/100)+1,AC$14),INDEX(rng,,AC$14),1)*h_space)</f>
        <v>5.0590236000000004E-2</v>
      </c>
      <c r="AD75">
        <f t="array" aca="1" ref="AD75" ca="1">IF($A75&gt;ROWS(rng)*100,0,IFERROR(SUM(SMALL(INDEX(rng,,AD$14),ROW(OFFSET(Support!$A$1,,,RANK(INDEX(rng,INT(($A75-1)/100)+1,AD$14),INDEX(rng,,AD$14),1)-1)))),0)+(ABS(IFERROR(SUM(SMALL(INDEX(rng,,AD$14),ROW(OFFSET(Support!$A$1,,,RANK(INDEX(rng,INT(($A75-1)/100)+1,AD$14),INDEX(rng,,AD$14),1)-1)))),0)-SUM(SMALL(INDEX(rng,,AD$14),ROW(OFFSET(Support!$A$1,,,RANK(INDEX(rng,INT(($A75-1)/100)+1,AD$14),INDEX(rng,,AD$14),1)))))))*(MOD($A75-1,100)+1)%+INDEX(Support!$B$2:$M$2,,AD$14)+RANK(INDEX(rng,INT(($A75-1)/100)+1,AD$14),INDEX(rng,,AD$14),1)*h_space)</f>
        <v>5.0590236000000004E-2</v>
      </c>
      <c r="AE75">
        <f t="array" aca="1" ref="AE75" ca="1">IF($A75&gt;ROWS(rng)*100,0,IFERROR(SUM(SMALL(INDEX(rng,,AE$14),ROW(OFFSET(Support!$A$1,,,RANK(INDEX(rng,INT(($A75-1)/100)+1,AE$14),INDEX(rng,,AE$14),1)-1)))),0)+(ABS(IFERROR(SUM(SMALL(INDEX(rng,,AE$14),ROW(OFFSET(Support!$A$1,,,RANK(INDEX(rng,INT(($A75-1)/100)+1,AE$14),INDEX(rng,,AE$14),1)-1)))),0)-SUM(SMALL(INDEX(rng,,AE$14),ROW(OFFSET(Support!$A$1,,,RANK(INDEX(rng,INT(($A75-1)/100)+1,AE$14),INDEX(rng,,AE$14),1)))))))*(MOD($A75-1,100)+1)%+INDEX(Support!$B$2:$M$2,,AE$14)+RANK(INDEX(rng,INT(($A75-1)/100)+1,AE$14),INDEX(rng,,AE$14),1)*h_space)</f>
        <v>5.0590236000000004E-2</v>
      </c>
      <c r="AF75">
        <f t="array" aca="1" ref="AF75" ca="1">IF($A75&gt;ROWS(rng)*100,0,IFERROR(SUM(SMALL(INDEX(rng,,AF$14),ROW(OFFSET(Support!$A$1,,,RANK(INDEX(rng,INT(($A75-1)/100)+1,AF$14),INDEX(rng,,AF$14),1)-1)))),0)+(ABS(IFERROR(SUM(SMALL(INDEX(rng,,AF$14),ROW(OFFSET(Support!$A$1,,,RANK(INDEX(rng,INT(($A75-1)/100)+1,AF$14),INDEX(rng,,AF$14),1)-1)))),0)-SUM(SMALL(INDEX(rng,,AF$14),ROW(OFFSET(Support!$A$1,,,RANK(INDEX(rng,INT(($A75-1)/100)+1,AF$14),INDEX(rng,,AF$14),1)))))))*(MOD($A75-1,100)+1)%+INDEX(Support!$B$2:$M$2,,AF$14)+RANK(INDEX(rng,INT(($A75-1)/100)+1,AF$14),INDEX(rng,,AF$14),1)*h_space)</f>
        <v>0.31085143600000004</v>
      </c>
      <c r="AG75">
        <f t="array" aca="1" ref="AG75" ca="1">IF($A75&gt;ROWS(rng)*100,0,IFERROR(SUM(SMALL(INDEX(rng,,AG$14),ROW(OFFSET(Support!$A$1,,,RANK(INDEX(rng,INT(($A75-1)/100)+1,AG$14),INDEX(rng,,AG$14),1)-1)))),0)+(ABS(IFERROR(SUM(SMALL(INDEX(rng,,AG$14),ROW(OFFSET(Support!$A$1,,,RANK(INDEX(rng,INT(($A75-1)/100)+1,AG$14),INDEX(rng,,AG$14),1)-1)))),0)-SUM(SMALL(INDEX(rng,,AG$14),ROW(OFFSET(Support!$A$1,,,RANK(INDEX(rng,INT(($A75-1)/100)+1,AG$14),INDEX(rng,,AG$14),1)))))))*(MOD($A75-1,100)+1)%+INDEX(Support!$B$2:$M$2,,AG$14)+RANK(INDEX(rng,INT(($A75-1)/100)+1,AG$14),INDEX(rng,,AG$14),1)*h_space)</f>
        <v>0.31085143600000004</v>
      </c>
      <c r="AH75">
        <f t="array" aca="1" ref="AH75" ca="1">IF($A75&gt;ROWS(rng)*100,0,IFERROR(SUM(SMALL(INDEX(rng,,AH$14),ROW(OFFSET(Support!$A$1,,,RANK(INDEX(rng,INT(($A75-1)/100)+1,AH$14),INDEX(rng,,AH$14),1)-1)))),0)+(ABS(IFERROR(SUM(SMALL(INDEX(rng,,AH$14),ROW(OFFSET(Support!$A$1,,,RANK(INDEX(rng,INT(($A75-1)/100)+1,AH$14),INDEX(rng,,AH$14),1)-1)))),0)-SUM(SMALL(INDEX(rng,,AH$14),ROW(OFFSET(Support!$A$1,,,RANK(INDEX(rng,INT(($A75-1)/100)+1,AH$14),INDEX(rng,,AH$14),1)))))))*(MOD($A75-1,100)+1)%+INDEX(Support!$B$2:$M$2,,AH$14)+RANK(INDEX(rng,INT(($A75-1)/100)+1,AH$14),INDEX(rng,,AH$14),1)*h_space)</f>
        <v>0.31085143600000004</v>
      </c>
      <c r="AI75">
        <f t="array" aca="1" ref="AI75" ca="1">IF($A75&gt;ROWS(rng)*100,0,IFERROR(SUM(SMALL(INDEX(rng,,AI$14),ROW(OFFSET(Support!$A$1,,,RANK(INDEX(rng,INT(($A75-1)/100)+1,AI$14),INDEX(rng,,AI$14),1)-1)))),0)+(ABS(IFERROR(SUM(SMALL(INDEX(rng,,AI$14),ROW(OFFSET(Support!$A$1,,,RANK(INDEX(rng,INT(($A75-1)/100)+1,AI$14),INDEX(rng,,AI$14),1)-1)))),0)-SUM(SMALL(INDEX(rng,,AI$14),ROW(OFFSET(Support!$A$1,,,RANK(INDEX(rng,INT(($A75-1)/100)+1,AI$14),INDEX(rng,,AI$14),1)))))))*(MOD($A75-1,100)+1)%+INDEX(Support!$B$2:$M$2,,AI$14)+RANK(INDEX(rng,INT(($A75-1)/100)+1,AI$14),INDEX(rng,,AI$14),1)*h_space)</f>
        <v>0.14643093600000001</v>
      </c>
      <c r="AJ75">
        <f t="array" aca="1" ref="AJ75" ca="1">IF($A75&gt;ROWS(rng)*100,0,IFERROR(SUM(SMALL(INDEX(rng,,AJ$14),ROW(OFFSET(Support!$A$1,,,RANK(INDEX(rng,INT(($A75-1)/100)+1,AJ$14),INDEX(rng,,AJ$14),1)-1)))),0)+(ABS(IFERROR(SUM(SMALL(INDEX(rng,,AJ$14),ROW(OFFSET(Support!$A$1,,,RANK(INDEX(rng,INT(($A75-1)/100)+1,AJ$14),INDEX(rng,,AJ$14),1)-1)))),0)-SUM(SMALL(INDEX(rng,,AJ$14),ROW(OFFSET(Support!$A$1,,,RANK(INDEX(rng,INT(($A75-1)/100)+1,AJ$14),INDEX(rng,,AJ$14),1)))))))*(MOD($A75-1,100)+1)%+INDEX(Support!$B$2:$M$2,,AJ$14)+RANK(INDEX(rng,INT(($A75-1)/100)+1,AJ$14),INDEX(rng,,AJ$14),1)*h_space)</f>
        <v>0.14643093600000001</v>
      </c>
      <c r="AK75">
        <f t="array" aca="1" ref="AK75" ca="1">IF($A75&gt;ROWS(rng)*100,0,IFERROR(SUM(SMALL(INDEX(rng,,AK$14),ROW(OFFSET(Support!$A$1,,,RANK(INDEX(rng,INT(($A75-1)/100)+1,AK$14),INDEX(rng,,AK$14),1)-1)))),0)+(ABS(IFERROR(SUM(SMALL(INDEX(rng,,AK$14),ROW(OFFSET(Support!$A$1,,,RANK(INDEX(rng,INT(($A75-1)/100)+1,AK$14),INDEX(rng,,AK$14),1)-1)))),0)-SUM(SMALL(INDEX(rng,,AK$14),ROW(OFFSET(Support!$A$1,,,RANK(INDEX(rng,INT(($A75-1)/100)+1,AK$14),INDEX(rng,,AK$14),1)))))))*(MOD($A75-1,100)+1)%+INDEX(Support!$B$2:$M$2,,AK$14)+RANK(INDEX(rng,INT(($A75-1)/100)+1,AK$14),INDEX(rng,,AK$14),1)*h_space)</f>
        <v>0.14643093600000001</v>
      </c>
      <c r="AL75">
        <f t="array" aca="1" ref="AL75" ca="1">IF($A75&gt;ROWS(rng)*100,0,IFERROR(SUM(SMALL(INDEX(rng,,AL$14),ROW(OFFSET(Support!$A$1,,,RANK(INDEX(rng,INT(($A75-1)/100)+1,AL$14),INDEX(rng,,AL$14),1)-1)))),0)+(ABS(IFERROR(SUM(SMALL(INDEX(rng,,AL$14),ROW(OFFSET(Support!$A$1,,,RANK(INDEX(rng,INT(($A75-1)/100)+1,AL$14),INDEX(rng,,AL$14),1)-1)))),0)-SUM(SMALL(INDEX(rng,,AL$14),ROW(OFFSET(Support!$A$1,,,RANK(INDEX(rng,INT(($A75-1)/100)+1,AL$14),INDEX(rng,,AL$14),1)))))))*(MOD($A75-1,100)+1)%+INDEX(Support!$B$2:$M$2,,AL$14)+RANK(INDEX(rng,INT(($A75-1)/100)+1,AL$14),INDEX(rng,,AL$14),1)*h_space)</f>
        <v>7.5370235999999993E-2</v>
      </c>
      <c r="AM75">
        <f t="array" aca="1" ref="AM75" ca="1">IF($A75&gt;ROWS(rng)*100,0,IFERROR(SUM(SMALL(INDEX(rng,,AM$14),ROW(OFFSET(Support!$A$1,,,RANK(INDEX(rng,INT(($A75-1)/100)+1,AM$14),INDEX(rng,,AM$14),1)-1)))),0)+(ABS(IFERROR(SUM(SMALL(INDEX(rng,,AM$14),ROW(OFFSET(Support!$A$1,,,RANK(INDEX(rng,INT(($A75-1)/100)+1,AM$14),INDEX(rng,,AM$14),1)-1)))),0)-SUM(SMALL(INDEX(rng,,AM$14),ROW(OFFSET(Support!$A$1,,,RANK(INDEX(rng,INT(($A75-1)/100)+1,AM$14),INDEX(rng,,AM$14),1)))))))*(MOD($A75-1,100)+1)%+INDEX(Support!$B$2:$M$2,,AM$14)+RANK(INDEX(rng,INT(($A75-1)/100)+1,AM$14),INDEX(rng,,AM$14),1)*h_space)</f>
        <v>7.5370235999999993E-2</v>
      </c>
      <c r="AN75">
        <f t="array" aca="1" ref="AN75" ca="1">IF($A75&gt;ROWS(rng)*100,0,IFERROR(SUM(SMALL(INDEX(rng,,AN$14),ROW(OFFSET(Support!$A$1,,,RANK(INDEX(rng,INT(($A75-1)/100)+1,AN$14),INDEX(rng,,AN$14),1)-1)))),0)+(ABS(IFERROR(SUM(SMALL(INDEX(rng,,AN$14),ROW(OFFSET(Support!$A$1,,,RANK(INDEX(rng,INT(($A75-1)/100)+1,AN$14),INDEX(rng,,AN$14),1)-1)))),0)-SUM(SMALL(INDEX(rng,,AN$14),ROW(OFFSET(Support!$A$1,,,RANK(INDEX(rng,INT(($A75-1)/100)+1,AN$14),INDEX(rng,,AN$14),1)))))))*(MOD($A75-1,100)+1)%+INDEX(Support!$B$2:$M$2,,AN$14)+RANK(INDEX(rng,INT(($A75-1)/100)+1,AN$14),INDEX(rng,,AN$14),1)*h_space)</f>
        <v>7.5370235999999993E-2</v>
      </c>
      <c r="AO75">
        <f t="array" aca="1" ref="AO75" ca="1">IF($A75&gt;ROWS(rng)*100,0,IFERROR(SUM(SMALL(INDEX(rng,,AO$14),ROW(OFFSET(Support!$A$1,,,RANK(INDEX(rng,INT(($A75-1)/100)+1,AO$14),INDEX(rng,,AO$14),1)-1)))),0)+(ABS(IFERROR(SUM(SMALL(INDEX(rng,,AO$14),ROW(OFFSET(Support!$A$1,,,RANK(INDEX(rng,INT(($A75-1)/100)+1,AO$14),INDEX(rng,,AO$14),1)-1)))),0)-SUM(SMALL(INDEX(rng,,AO$14),ROW(OFFSET(Support!$A$1,,,RANK(INDEX(rng,INT(($A75-1)/100)+1,AO$14),INDEX(rng,,AO$14),1)))))))*(MOD($A75-1,100)+1)%+INDEX(Support!$B$2:$M$2,,AO$14)+RANK(INDEX(rng,INT(($A75-1)/100)+1,AO$14),INDEX(rng,,AO$14),1)*h_space)</f>
        <v>5.7670236E-2</v>
      </c>
      <c r="AP75">
        <f t="array" aca="1" ref="AP75" ca="1">IF($A75&gt;ROWS(rng)*100,0,IFERROR(SUM(SMALL(INDEX(rng,,AP$14),ROW(OFFSET(Support!$A$1,,,RANK(INDEX(rng,INT(($A75-1)/100)+1,AP$14),INDEX(rng,,AP$14),1)-1)))),0)+(ABS(IFERROR(SUM(SMALL(INDEX(rng,,AP$14),ROW(OFFSET(Support!$A$1,,,RANK(INDEX(rng,INT(($A75-1)/100)+1,AP$14),INDEX(rng,,AP$14),1)-1)))),0)-SUM(SMALL(INDEX(rng,,AP$14),ROW(OFFSET(Support!$A$1,,,RANK(INDEX(rng,INT(($A75-1)/100)+1,AP$14),INDEX(rng,,AP$14),1)))))))*(MOD($A75-1,100)+1)%+INDEX(Support!$B$2:$M$2,,AP$14)+RANK(INDEX(rng,INT(($A75-1)/100)+1,AP$14),INDEX(rng,,AP$14),1)*h_space)</f>
        <v>5.7670236E-2</v>
      </c>
      <c r="AQ75">
        <f t="array" aca="1" ref="AQ75" ca="1">IF($A75&gt;ROWS(rng)*100,0,IFERROR(SUM(SMALL(INDEX(rng,,AQ$14),ROW(OFFSET(Support!$A$1,,,RANK(INDEX(rng,INT(($A75-1)/100)+1,AQ$14),INDEX(rng,,AQ$14),1)-1)))),0)+(ABS(IFERROR(SUM(SMALL(INDEX(rng,,AQ$14),ROW(OFFSET(Support!$A$1,,,RANK(INDEX(rng,INT(($A75-1)/100)+1,AQ$14),INDEX(rng,,AQ$14),1)-1)))),0)-SUM(SMALL(INDEX(rng,,AQ$14),ROW(OFFSET(Support!$A$1,,,RANK(INDEX(rng,INT(($A75-1)/100)+1,AQ$14),INDEX(rng,,AQ$14),1)))))))*(MOD($A75-1,100)+1)%+INDEX(Support!$B$2:$M$2,,AQ$14)+RANK(INDEX(rng,INT(($A75-1)/100)+1,AQ$14),INDEX(rng,,AQ$14),1)*h_space)</f>
        <v>5.7670236E-2</v>
      </c>
      <c r="AR75">
        <f t="array" aca="1" ref="AR75" ca="1">IF($A75&gt;ROWS(rng)*100,0,IFERROR(SUM(SMALL(INDEX(rng,,AR$14),ROW(OFFSET(Support!$A$1,,,RANK(INDEX(rng,INT(($A75-1)/100)+1,AR$14),INDEX(rng,,AR$14),1)-1)))),0)+(ABS(IFERROR(SUM(SMALL(INDEX(rng,,AR$14),ROW(OFFSET(Support!$A$1,,,RANK(INDEX(rng,INT(($A75-1)/100)+1,AR$14),INDEX(rng,,AR$14),1)-1)))),0)-SUM(SMALL(INDEX(rng,,AR$14),ROW(OFFSET(Support!$A$1,,,RANK(INDEX(rng,INT(($A75-1)/100)+1,AR$14),INDEX(rng,,AR$14),1)))))))*(MOD($A75-1,100)+1)%+INDEX(Support!$B$2:$M$2,,AR$14)+RANK(INDEX(rng,INT(($A75-1)/100)+1,AR$14),INDEX(rng,,AR$14),1)*h_space)</f>
        <v>5.0590236000000004E-2</v>
      </c>
      <c r="AS75">
        <f t="array" aca="1" ref="AS75" ca="1">IF($A75&gt;ROWS(rng)*100,0,IFERROR(SUM(SMALL(INDEX(rng,,AS$14),ROW(OFFSET(Support!$A$1,,,RANK(INDEX(rng,INT(($A75-1)/100)+1,AS$14),INDEX(rng,,AS$14),1)-1)))),0)+(ABS(IFERROR(SUM(SMALL(INDEX(rng,,AS$14),ROW(OFFSET(Support!$A$1,,,RANK(INDEX(rng,INT(($A75-1)/100)+1,AS$14),INDEX(rng,,AS$14),1)-1)))),0)-SUM(SMALL(INDEX(rng,,AS$14),ROW(OFFSET(Support!$A$1,,,RANK(INDEX(rng,INT(($A75-1)/100)+1,AS$14),INDEX(rng,,AS$14),1)))))))*(MOD($A75-1,100)+1)%+INDEX(Support!$B$2:$M$2,,AS$14)+RANK(INDEX(rng,INT(($A75-1)/100)+1,AS$14),INDEX(rng,,AS$14),1)*h_space)</f>
        <v>5.0590236000000004E-2</v>
      </c>
      <c r="AT75">
        <f t="array" aca="1" ref="AT75" ca="1">IF($A75&gt;ROWS(rng)*100,0,IFERROR(SUM(SMALL(INDEX(rng,,AT$14),ROW(OFFSET(Support!$A$1,,,RANK(INDEX(rng,INT(($A75-1)/100)+1,AT$14),INDEX(rng,,AT$14),1)-1)))),0)+(ABS(IFERROR(SUM(SMALL(INDEX(rng,,AT$14),ROW(OFFSET(Support!$A$1,,,RANK(INDEX(rng,INT(($A75-1)/100)+1,AT$14),INDEX(rng,,AT$14),1)-1)))),0)-SUM(SMALL(INDEX(rng,,AT$14),ROW(OFFSET(Support!$A$1,,,RANK(INDEX(rng,INT(($A75-1)/100)+1,AT$14),INDEX(rng,,AT$14),1)))))))*(MOD($A75-1,100)+1)%+INDEX(Support!$B$2:$M$2,,AT$14)+RANK(INDEX(rng,INT(($A75-1)/100)+1,AT$14),INDEX(rng,,AT$14),1)*h_space)</f>
        <v>5.0590236000000004E-2</v>
      </c>
      <c r="AU75">
        <f t="array" aca="1" ref="AU75" ca="1">IF($A75&gt;ROWS(rng)*100,0,IFERROR(SUM(SMALL(INDEX(rng,,AU$14),ROW(OFFSET(Support!$A$1,,,RANK(INDEX(rng,INT(($A75-1)/100)+1,AU$14),INDEX(rng,,AU$14),1)-1)))),0)+(ABS(IFERROR(SUM(SMALL(INDEX(rng,,AU$14),ROW(OFFSET(Support!$A$1,,,RANK(INDEX(rng,INT(($A75-1)/100)+1,AU$14),INDEX(rng,,AU$14),1)-1)))),0)-SUM(SMALL(INDEX(rng,,AU$14),ROW(OFFSET(Support!$A$1,,,RANK(INDEX(rng,INT(($A75-1)/100)+1,AU$14),INDEX(rng,,AU$14),1)))))))*(MOD($A75-1,100)+1)%+INDEX(Support!$B$2:$M$2,,AU$14)+RANK(INDEX(rng,INT(($A75-1)/100)+1,AU$14),INDEX(rng,,AU$14),1)*h_space)</f>
        <v>0.31085143600000004</v>
      </c>
      <c r="AV75">
        <f t="array" aca="1" ref="AV75" ca="1">IF($A75&gt;ROWS(rng)*100,0,IFERROR(SUM(SMALL(INDEX(rng,,AV$14),ROW(OFFSET(Support!$A$1,,,RANK(INDEX(rng,INT(($A75-1)/100)+1,AV$14),INDEX(rng,,AV$14),1)-1)))),0)+(ABS(IFERROR(SUM(SMALL(INDEX(rng,,AV$14),ROW(OFFSET(Support!$A$1,,,RANK(INDEX(rng,INT(($A75-1)/100)+1,AV$14),INDEX(rng,,AV$14),1)-1)))),0)-SUM(SMALL(INDEX(rng,,AV$14),ROW(OFFSET(Support!$A$1,,,RANK(INDEX(rng,INT(($A75-1)/100)+1,AV$14),INDEX(rng,,AV$14),1)))))))*(MOD($A75-1,100)+1)%+INDEX(Support!$B$2:$M$2,,AV$14)+RANK(INDEX(rng,INT(($A75-1)/100)+1,AV$14),INDEX(rng,,AV$14),1)*h_space)</f>
        <v>0.31085143600000004</v>
      </c>
      <c r="AW75">
        <f t="array" aca="1" ref="AW75" ca="1">IF($A75&gt;ROWS(rng)*100,0,IFERROR(SUM(SMALL(INDEX(rng,,AW$14),ROW(OFFSET(Support!$A$1,,,RANK(INDEX(rng,INT(($A75-1)/100)+1,AW$14),INDEX(rng,,AW$14),1)-1)))),0)+(ABS(IFERROR(SUM(SMALL(INDEX(rng,,AW$14),ROW(OFFSET(Support!$A$1,,,RANK(INDEX(rng,INT(($A75-1)/100)+1,AW$14),INDEX(rng,,AW$14),1)-1)))),0)-SUM(SMALL(INDEX(rng,,AW$14),ROW(OFFSET(Support!$A$1,,,RANK(INDEX(rng,INT(($A75-1)/100)+1,AW$14),INDEX(rng,,AW$14),1)))))))*(MOD($A75-1,100)+1)%+INDEX(Support!$B$2:$M$2,,AW$14)+RANK(INDEX(rng,INT(($A75-1)/100)+1,AW$14),INDEX(rng,,AW$14),1)*h_space)</f>
        <v>0.31085143600000004</v>
      </c>
      <c r="BB75" s="17">
        <f ca="1">IF(ROWS($BB$14:BB75)&gt;ROWS(rng)*COLUMNS(rng),0,LARGE(INDEX(rng,,INT((ROWS($BB$14:BB75)-1)/ROWS(rng))+1),MOD(ROWS($BB$14:BB75)-1,ROWS(rng))+1))</f>
        <v>0</v>
      </c>
    </row>
    <row r="76" spans="1:54" x14ac:dyDescent="0.3">
      <c r="A76">
        <v>60</v>
      </c>
      <c r="B76">
        <f t="array" aca="1" ref="B76" ca="1">IF($A76&gt;ROWS(rng)*100,0,IFERROR(SUM(SMALL(INDEX(rng,,B$14),ROW(OFFSET(Support!$A$1,,,RANK(INDEX(rng,INT(($A76-1)/100)+1,B$14),INDEX(rng,,B$14),1)-1)))),0)+(ABS(IFERROR(SUM(SMALL(INDEX(rng,,B$14),ROW(OFFSET(Support!$A$1,,,RANK(INDEX(rng,INT(($A76-1)/100)+1,B$14),INDEX(rng,,B$14),1)-1)))),0)-SUM(SMALL(INDEX(rng,,B$14),ROW(OFFSET(Support!$A$1,,,RANK(INDEX(rng,INT(($A76-1)/100)+1,B$14),INDEX(rng,,B$14),1)))))))*(MOD($A76-1,100)+1)%+INDEX(Support!$B$2:$M$2,,B$14)+RANK(INDEX(rng,INT(($A76-1)/100)+1,B$14),INDEX(rng,,B$14),1)*h_space)</f>
        <v>5.0600240000000005E-2</v>
      </c>
      <c r="C76">
        <f t="array" aca="1" ref="C76" ca="1">IF($A76&gt;ROWS(rng)*100,0,IFERROR(SUM(SMALL(INDEX(rng,,C$14),ROW(OFFSET(Support!$A$1,,,RANK(INDEX(rng,INT(($A76-1)/100)+1,C$14),INDEX(rng,,C$14),1)-1)))),0)+(ABS(IFERROR(SUM(SMALL(INDEX(rng,,C$14),ROW(OFFSET(Support!$A$1,,,RANK(INDEX(rng,INT(($A76-1)/100)+1,C$14),INDEX(rng,,C$14),1)-1)))),0)-SUM(SMALL(INDEX(rng,,C$14),ROW(OFFSET(Support!$A$1,,,RANK(INDEX(rng,INT(($A76-1)/100)+1,C$14),INDEX(rng,,C$14),1)))))))*(MOD($A76-1,100)+1)%+INDEX(Support!$B$2:$M$2,,C$14)+RANK(INDEX(rng,INT(($A76-1)/100)+1,C$14),INDEX(rng,,C$14),1)*h_space)</f>
        <v>5.0600240000000005E-2</v>
      </c>
      <c r="D76">
        <f t="array" aca="1" ref="D76" ca="1">IF($A76&gt;ROWS(rng)*100,0,IFERROR(SUM(SMALL(INDEX(rng,,D$14),ROW(OFFSET(Support!$A$1,,,RANK(INDEX(rng,INT(($A76-1)/100)+1,D$14),INDEX(rng,,D$14),1)-1)))),0)+(ABS(IFERROR(SUM(SMALL(INDEX(rng,,D$14),ROW(OFFSET(Support!$A$1,,,RANK(INDEX(rng,INT(($A76-1)/100)+1,D$14),INDEX(rng,,D$14),1)-1)))),0)-SUM(SMALL(INDEX(rng,,D$14),ROW(OFFSET(Support!$A$1,,,RANK(INDEX(rng,INT(($A76-1)/100)+1,D$14),INDEX(rng,,D$14),1)))))))*(MOD($A76-1,100)+1)%+INDEX(Support!$B$2:$M$2,,D$14)+RANK(INDEX(rng,INT(($A76-1)/100)+1,D$14),INDEX(rng,,D$14),1)*h_space)</f>
        <v>5.0600240000000005E-2</v>
      </c>
      <c r="E76">
        <f t="array" aca="1" ref="E76" ca="1">IF($A76&gt;ROWS(rng)*100,0,IFERROR(SUM(SMALL(INDEX(rng,,E$14),ROW(OFFSET(Support!$A$1,,,RANK(INDEX(rng,INT(($A76-1)/100)+1,E$14),INDEX(rng,,E$14),1)-1)))),0)+(ABS(IFERROR(SUM(SMALL(INDEX(rng,,E$14),ROW(OFFSET(Support!$A$1,,,RANK(INDEX(rng,INT(($A76-1)/100)+1,E$14),INDEX(rng,,E$14),1)-1)))),0)-SUM(SMALL(INDEX(rng,,E$14),ROW(OFFSET(Support!$A$1,,,RANK(INDEX(rng,INT(($A76-1)/100)+1,E$14),INDEX(rng,,E$14),1)))))))*(MOD($A76-1,100)+1)%+INDEX(Support!$B$2:$M$2,,E$14)+RANK(INDEX(rng,INT(($A76-1)/100)+1,E$14),INDEX(rng,,E$14),1)*h_space)</f>
        <v>5.7800240000000003E-2</v>
      </c>
      <c r="F76">
        <f t="array" aca="1" ref="F76" ca="1">IF($A76&gt;ROWS(rng)*100,0,IFERROR(SUM(SMALL(INDEX(rng,,F$14),ROW(OFFSET(Support!$A$1,,,RANK(INDEX(rng,INT(($A76-1)/100)+1,F$14),INDEX(rng,,F$14),1)-1)))),0)+(ABS(IFERROR(SUM(SMALL(INDEX(rng,,F$14),ROW(OFFSET(Support!$A$1,,,RANK(INDEX(rng,INT(($A76-1)/100)+1,F$14),INDEX(rng,,F$14),1)-1)))),0)-SUM(SMALL(INDEX(rng,,F$14),ROW(OFFSET(Support!$A$1,,,RANK(INDEX(rng,INT(($A76-1)/100)+1,F$14),INDEX(rng,,F$14),1)))))))*(MOD($A76-1,100)+1)%+INDEX(Support!$B$2:$M$2,,F$14)+RANK(INDEX(rng,INT(($A76-1)/100)+1,F$14),INDEX(rng,,F$14),1)*h_space)</f>
        <v>5.7800240000000003E-2</v>
      </c>
      <c r="G76">
        <f t="array" aca="1" ref="G76" ca="1">IF($A76&gt;ROWS(rng)*100,0,IFERROR(SUM(SMALL(INDEX(rng,,G$14),ROW(OFFSET(Support!$A$1,,,RANK(INDEX(rng,INT(($A76-1)/100)+1,G$14),INDEX(rng,,G$14),1)-1)))),0)+(ABS(IFERROR(SUM(SMALL(INDEX(rng,,G$14),ROW(OFFSET(Support!$A$1,,,RANK(INDEX(rng,INT(($A76-1)/100)+1,G$14),INDEX(rng,,G$14),1)-1)))),0)-SUM(SMALL(INDEX(rng,,G$14),ROW(OFFSET(Support!$A$1,,,RANK(INDEX(rng,INT(($A76-1)/100)+1,G$14),INDEX(rng,,G$14),1)))))))*(MOD($A76-1,100)+1)%+INDEX(Support!$B$2:$M$2,,G$14)+RANK(INDEX(rng,INT(($A76-1)/100)+1,G$14),INDEX(rng,,G$14),1)*h_space)</f>
        <v>5.7800240000000003E-2</v>
      </c>
      <c r="H76">
        <f t="array" aca="1" ref="H76" ca="1">IF($A76&gt;ROWS(rng)*100,0,IFERROR(SUM(SMALL(INDEX(rng,,H$14),ROW(OFFSET(Support!$A$1,,,RANK(INDEX(rng,INT(($A76-1)/100)+1,H$14),INDEX(rng,,H$14),1)-1)))),0)+(ABS(IFERROR(SUM(SMALL(INDEX(rng,,H$14),ROW(OFFSET(Support!$A$1,,,RANK(INDEX(rng,INT(($A76-1)/100)+1,H$14),INDEX(rng,,H$14),1)-1)))),0)-SUM(SMALL(INDEX(rng,,H$14),ROW(OFFSET(Support!$A$1,,,RANK(INDEX(rng,INT(($A76-1)/100)+1,H$14),INDEX(rng,,H$14),1)))))))*(MOD($A76-1,100)+1)%+INDEX(Support!$B$2:$M$2,,H$14)+RANK(INDEX(rng,INT(($A76-1)/100)+1,H$14),INDEX(rng,,H$14),1)*h_space)</f>
        <v>7.5800239999999991E-2</v>
      </c>
      <c r="I76">
        <f t="array" aca="1" ref="I76" ca="1">IF($A76&gt;ROWS(rng)*100,0,IFERROR(SUM(SMALL(INDEX(rng,,I$14),ROW(OFFSET(Support!$A$1,,,RANK(INDEX(rng,INT(($A76-1)/100)+1,I$14),INDEX(rng,,I$14),1)-1)))),0)+(ABS(IFERROR(SUM(SMALL(INDEX(rng,,I$14),ROW(OFFSET(Support!$A$1,,,RANK(INDEX(rng,INT(($A76-1)/100)+1,I$14),INDEX(rng,,I$14),1)-1)))),0)-SUM(SMALL(INDEX(rng,,I$14),ROW(OFFSET(Support!$A$1,,,RANK(INDEX(rng,INT(($A76-1)/100)+1,I$14),INDEX(rng,,I$14),1)))))))*(MOD($A76-1,100)+1)%+INDEX(Support!$B$2:$M$2,,I$14)+RANK(INDEX(rng,INT(($A76-1)/100)+1,I$14),INDEX(rng,,I$14),1)*h_space)</f>
        <v>7.5800239999999991E-2</v>
      </c>
      <c r="J76">
        <f t="array" aca="1" ref="J76" ca="1">IF($A76&gt;ROWS(rng)*100,0,IFERROR(SUM(SMALL(INDEX(rng,,J$14),ROW(OFFSET(Support!$A$1,,,RANK(INDEX(rng,INT(($A76-1)/100)+1,J$14),INDEX(rng,,J$14),1)-1)))),0)+(ABS(IFERROR(SUM(SMALL(INDEX(rng,,J$14),ROW(OFFSET(Support!$A$1,,,RANK(INDEX(rng,INT(($A76-1)/100)+1,J$14),INDEX(rng,,J$14),1)-1)))),0)-SUM(SMALL(INDEX(rng,,J$14),ROW(OFFSET(Support!$A$1,,,RANK(INDEX(rng,INT(($A76-1)/100)+1,J$14),INDEX(rng,,J$14),1)))))))*(MOD($A76-1,100)+1)%+INDEX(Support!$B$2:$M$2,,J$14)+RANK(INDEX(rng,INT(($A76-1)/100)+1,J$14),INDEX(rng,,J$14),1)*h_space)</f>
        <v>7.5800239999999991E-2</v>
      </c>
      <c r="K76">
        <f t="array" aca="1" ref="K76" ca="1">IF($A76&gt;ROWS(rng)*100,0,IFERROR(SUM(SMALL(INDEX(rng,,K$14),ROW(OFFSET(Support!$A$1,,,RANK(INDEX(rng,INT(($A76-1)/100)+1,K$14),INDEX(rng,,K$14),1)-1)))),0)+(ABS(IFERROR(SUM(SMALL(INDEX(rng,,K$14),ROW(OFFSET(Support!$A$1,,,RANK(INDEX(rng,INT(($A76-1)/100)+1,K$14),INDEX(rng,,K$14),1)-1)))),0)-SUM(SMALL(INDEX(rng,,K$14),ROW(OFFSET(Support!$A$1,,,RANK(INDEX(rng,INT(($A76-1)/100)+1,K$14),INDEX(rng,,K$14),1)))))))*(MOD($A76-1,100)+1)%+INDEX(Support!$B$2:$M$2,,K$14)+RANK(INDEX(rng,INT(($A76-1)/100)+1,K$14),INDEX(rng,,K$14),1)*h_space)</f>
        <v>0.14720094</v>
      </c>
      <c r="L76">
        <f t="array" aca="1" ref="L76" ca="1">IF($A76&gt;ROWS(rng)*100,0,IFERROR(SUM(SMALL(INDEX(rng,,L$14),ROW(OFFSET(Support!$A$1,,,RANK(INDEX(rng,INT(($A76-1)/100)+1,L$14),INDEX(rng,,L$14),1)-1)))),0)+(ABS(IFERROR(SUM(SMALL(INDEX(rng,,L$14),ROW(OFFSET(Support!$A$1,,,RANK(INDEX(rng,INT(($A76-1)/100)+1,L$14),INDEX(rng,,L$14),1)-1)))),0)-SUM(SMALL(INDEX(rng,,L$14),ROW(OFFSET(Support!$A$1,,,RANK(INDEX(rng,INT(($A76-1)/100)+1,L$14),INDEX(rng,,L$14),1)))))))*(MOD($A76-1,100)+1)%+INDEX(Support!$B$2:$M$2,,L$14)+RANK(INDEX(rng,INT(($A76-1)/100)+1,L$14),INDEX(rng,,L$14),1)*h_space)</f>
        <v>0.14720094</v>
      </c>
      <c r="M76">
        <f t="array" aca="1" ref="M76" ca="1">IF($A76&gt;ROWS(rng)*100,0,IFERROR(SUM(SMALL(INDEX(rng,,M$14),ROW(OFFSET(Support!$A$1,,,RANK(INDEX(rng,INT(($A76-1)/100)+1,M$14),INDEX(rng,,M$14),1)-1)))),0)+(ABS(IFERROR(SUM(SMALL(INDEX(rng,,M$14),ROW(OFFSET(Support!$A$1,,,RANK(INDEX(rng,INT(($A76-1)/100)+1,M$14),INDEX(rng,,M$14),1)-1)))),0)-SUM(SMALL(INDEX(rng,,M$14),ROW(OFFSET(Support!$A$1,,,RANK(INDEX(rng,INT(($A76-1)/100)+1,M$14),INDEX(rng,,M$14),1)))))))*(MOD($A76-1,100)+1)%+INDEX(Support!$B$2:$M$2,,M$14)+RANK(INDEX(rng,INT(($A76-1)/100)+1,M$14),INDEX(rng,,M$14),1)*h_space)</f>
        <v>0.14720094</v>
      </c>
      <c r="N76">
        <f t="array" aca="1" ref="N76" ca="1">IF($A76&gt;ROWS(rng)*100,0,IFERROR(SUM(SMALL(INDEX(rng,,N$14),ROW(OFFSET(Support!$A$1,,,RANK(INDEX(rng,INT(($A76-1)/100)+1,N$14),INDEX(rng,,N$14),1)-1)))),0)+(ABS(IFERROR(SUM(SMALL(INDEX(rng,,N$14),ROW(OFFSET(Support!$A$1,,,RANK(INDEX(rng,INT(($A76-1)/100)+1,N$14),INDEX(rng,,N$14),1)-1)))),0)-SUM(SMALL(INDEX(rng,,N$14),ROW(OFFSET(Support!$A$1,,,RANK(INDEX(rng,INT(($A76-1)/100)+1,N$14),INDEX(rng,,N$14),1)))))))*(MOD($A76-1,100)+1)%+INDEX(Support!$B$2:$M$2,,N$14)+RANK(INDEX(rng,INT(($A76-1)/100)+1,N$14),INDEX(rng,,N$14),1)*h_space)</f>
        <v>0.31200144000000002</v>
      </c>
      <c r="O76">
        <f t="array" aca="1" ref="O76" ca="1">IF($A76&gt;ROWS(rng)*100,0,IFERROR(SUM(SMALL(INDEX(rng,,O$14),ROW(OFFSET(Support!$A$1,,,RANK(INDEX(rng,INT(($A76-1)/100)+1,O$14),INDEX(rng,,O$14),1)-1)))),0)+(ABS(IFERROR(SUM(SMALL(INDEX(rng,,O$14),ROW(OFFSET(Support!$A$1,,,RANK(INDEX(rng,INT(($A76-1)/100)+1,O$14),INDEX(rng,,O$14),1)-1)))),0)-SUM(SMALL(INDEX(rng,,O$14),ROW(OFFSET(Support!$A$1,,,RANK(INDEX(rng,INT(($A76-1)/100)+1,O$14),INDEX(rng,,O$14),1)))))))*(MOD($A76-1,100)+1)%+INDEX(Support!$B$2:$M$2,,O$14)+RANK(INDEX(rng,INT(($A76-1)/100)+1,O$14),INDEX(rng,,O$14),1)*h_space)</f>
        <v>0.31200144000000002</v>
      </c>
      <c r="P76">
        <f t="array" aca="1" ref="P76" ca="1">IF($A76&gt;ROWS(rng)*100,0,IFERROR(SUM(SMALL(INDEX(rng,,P$14),ROW(OFFSET(Support!$A$1,,,RANK(INDEX(rng,INT(($A76-1)/100)+1,P$14),INDEX(rng,,P$14),1)-1)))),0)+(ABS(IFERROR(SUM(SMALL(INDEX(rng,,P$14),ROW(OFFSET(Support!$A$1,,,RANK(INDEX(rng,INT(($A76-1)/100)+1,P$14),INDEX(rng,,P$14),1)-1)))),0)-SUM(SMALL(INDEX(rng,,P$14),ROW(OFFSET(Support!$A$1,,,RANK(INDEX(rng,INT(($A76-1)/100)+1,P$14),INDEX(rng,,P$14),1)))))))*(MOD($A76-1,100)+1)%+INDEX(Support!$B$2:$M$2,,P$14)+RANK(INDEX(rng,INT(($A76-1)/100)+1,P$14),INDEX(rng,,P$14),1)*h_space)</f>
        <v>0.31200144000000002</v>
      </c>
      <c r="Q76">
        <f t="array" aca="1" ref="Q76" ca="1">IF($A76&gt;ROWS(rng)*100,0,IFERROR(SUM(SMALL(INDEX(rng,,Q$14),ROW(OFFSET(Support!$A$1,,,RANK(INDEX(rng,INT(($A76-1)/100)+1,Q$14),INDEX(rng,,Q$14),1)-1)))),0)+(ABS(IFERROR(SUM(SMALL(INDEX(rng,,Q$14),ROW(OFFSET(Support!$A$1,,,RANK(INDEX(rng,INT(($A76-1)/100)+1,Q$14),INDEX(rng,,Q$14),1)-1)))),0)-SUM(SMALL(INDEX(rng,,Q$14),ROW(OFFSET(Support!$A$1,,,RANK(INDEX(rng,INT(($A76-1)/100)+1,Q$14),INDEX(rng,,Q$14),1)))))))*(MOD($A76-1,100)+1)%+INDEX(Support!$B$2:$M$2,,Q$14)+RANK(INDEX(rng,INT(($A76-1)/100)+1,Q$14),INDEX(rng,,Q$14),1)*h_space)</f>
        <v>0.31200144000000002</v>
      </c>
      <c r="R76">
        <f t="array" aca="1" ref="R76" ca="1">IF($A76&gt;ROWS(rng)*100,0,IFERROR(SUM(SMALL(INDEX(rng,,R$14),ROW(OFFSET(Support!$A$1,,,RANK(INDEX(rng,INT(($A76-1)/100)+1,R$14),INDEX(rng,,R$14),1)-1)))),0)+(ABS(IFERROR(SUM(SMALL(INDEX(rng,,R$14),ROW(OFFSET(Support!$A$1,,,RANK(INDEX(rng,INT(($A76-1)/100)+1,R$14),INDEX(rng,,R$14),1)-1)))),0)-SUM(SMALL(INDEX(rng,,R$14),ROW(OFFSET(Support!$A$1,,,RANK(INDEX(rng,INT(($A76-1)/100)+1,R$14),INDEX(rng,,R$14),1)))))))*(MOD($A76-1,100)+1)%+INDEX(Support!$B$2:$M$2,,R$14)+RANK(INDEX(rng,INT(($A76-1)/100)+1,R$14),INDEX(rng,,R$14),1)*h_space)</f>
        <v>0.31200144000000002</v>
      </c>
      <c r="S76">
        <f t="array" aca="1" ref="S76" ca="1">IF($A76&gt;ROWS(rng)*100,0,IFERROR(SUM(SMALL(INDEX(rng,,S$14),ROW(OFFSET(Support!$A$1,,,RANK(INDEX(rng,INT(($A76-1)/100)+1,S$14),INDEX(rng,,S$14),1)-1)))),0)+(ABS(IFERROR(SUM(SMALL(INDEX(rng,,S$14),ROW(OFFSET(Support!$A$1,,,RANK(INDEX(rng,INT(($A76-1)/100)+1,S$14),INDEX(rng,,S$14),1)-1)))),0)-SUM(SMALL(INDEX(rng,,S$14),ROW(OFFSET(Support!$A$1,,,RANK(INDEX(rng,INT(($A76-1)/100)+1,S$14),INDEX(rng,,S$14),1)))))))*(MOD($A76-1,100)+1)%+INDEX(Support!$B$2:$M$2,,S$14)+RANK(INDEX(rng,INT(($A76-1)/100)+1,S$14),INDEX(rng,,S$14),1)*h_space)</f>
        <v>0.31200144000000002</v>
      </c>
      <c r="T76">
        <f t="array" aca="1" ref="T76" ca="1">IF($A76&gt;ROWS(rng)*100,0,IFERROR(SUM(SMALL(INDEX(rng,,T$14),ROW(OFFSET(Support!$A$1,,,RANK(INDEX(rng,INT(($A76-1)/100)+1,T$14),INDEX(rng,,T$14),1)-1)))),0)+(ABS(IFERROR(SUM(SMALL(INDEX(rng,,T$14),ROW(OFFSET(Support!$A$1,,,RANK(INDEX(rng,INT(($A76-1)/100)+1,T$14),INDEX(rng,,T$14),1)-1)))),0)-SUM(SMALL(INDEX(rng,,T$14),ROW(OFFSET(Support!$A$1,,,RANK(INDEX(rng,INT(($A76-1)/100)+1,T$14),INDEX(rng,,T$14),1)))))))*(MOD($A76-1,100)+1)%+INDEX(Support!$B$2:$M$2,,T$14)+RANK(INDEX(rng,INT(($A76-1)/100)+1,T$14),INDEX(rng,,T$14),1)*h_space)</f>
        <v>0.14720094</v>
      </c>
      <c r="U76">
        <f t="array" aca="1" ref="U76" ca="1">IF($A76&gt;ROWS(rng)*100,0,IFERROR(SUM(SMALL(INDEX(rng,,U$14),ROW(OFFSET(Support!$A$1,,,RANK(INDEX(rng,INT(($A76-1)/100)+1,U$14),INDEX(rng,,U$14),1)-1)))),0)+(ABS(IFERROR(SUM(SMALL(INDEX(rng,,U$14),ROW(OFFSET(Support!$A$1,,,RANK(INDEX(rng,INT(($A76-1)/100)+1,U$14),INDEX(rng,,U$14),1)-1)))),0)-SUM(SMALL(INDEX(rng,,U$14),ROW(OFFSET(Support!$A$1,,,RANK(INDEX(rng,INT(($A76-1)/100)+1,U$14),INDEX(rng,,U$14),1)))))))*(MOD($A76-1,100)+1)%+INDEX(Support!$B$2:$M$2,,U$14)+RANK(INDEX(rng,INT(($A76-1)/100)+1,U$14),INDEX(rng,,U$14),1)*h_space)</f>
        <v>0.14720094</v>
      </c>
      <c r="V76">
        <f t="array" aca="1" ref="V76" ca="1">IF($A76&gt;ROWS(rng)*100,0,IFERROR(SUM(SMALL(INDEX(rng,,V$14),ROW(OFFSET(Support!$A$1,,,RANK(INDEX(rng,INT(($A76-1)/100)+1,V$14),INDEX(rng,,V$14),1)-1)))),0)+(ABS(IFERROR(SUM(SMALL(INDEX(rng,,V$14),ROW(OFFSET(Support!$A$1,,,RANK(INDEX(rng,INT(($A76-1)/100)+1,V$14),INDEX(rng,,V$14),1)-1)))),0)-SUM(SMALL(INDEX(rng,,V$14),ROW(OFFSET(Support!$A$1,,,RANK(INDEX(rng,INT(($A76-1)/100)+1,V$14),INDEX(rng,,V$14),1)))))))*(MOD($A76-1,100)+1)%+INDEX(Support!$B$2:$M$2,,V$14)+RANK(INDEX(rng,INT(($A76-1)/100)+1,V$14),INDEX(rng,,V$14),1)*h_space)</f>
        <v>0.14720094</v>
      </c>
      <c r="W76">
        <f t="array" aca="1" ref="W76" ca="1">IF($A76&gt;ROWS(rng)*100,0,IFERROR(SUM(SMALL(INDEX(rng,,W$14),ROW(OFFSET(Support!$A$1,,,RANK(INDEX(rng,INT(($A76-1)/100)+1,W$14),INDEX(rng,,W$14),1)-1)))),0)+(ABS(IFERROR(SUM(SMALL(INDEX(rng,,W$14),ROW(OFFSET(Support!$A$1,,,RANK(INDEX(rng,INT(($A76-1)/100)+1,W$14),INDEX(rng,,W$14),1)-1)))),0)-SUM(SMALL(INDEX(rng,,W$14),ROW(OFFSET(Support!$A$1,,,RANK(INDEX(rng,INT(($A76-1)/100)+1,W$14),INDEX(rng,,W$14),1)))))))*(MOD($A76-1,100)+1)%+INDEX(Support!$B$2:$M$2,,W$14)+RANK(INDEX(rng,INT(($A76-1)/100)+1,W$14),INDEX(rng,,W$14),1)*h_space)</f>
        <v>7.5800239999999991E-2</v>
      </c>
      <c r="X76">
        <f t="array" aca="1" ref="X76" ca="1">IF($A76&gt;ROWS(rng)*100,0,IFERROR(SUM(SMALL(INDEX(rng,,X$14),ROW(OFFSET(Support!$A$1,,,RANK(INDEX(rng,INT(($A76-1)/100)+1,X$14),INDEX(rng,,X$14),1)-1)))),0)+(ABS(IFERROR(SUM(SMALL(INDEX(rng,,X$14),ROW(OFFSET(Support!$A$1,,,RANK(INDEX(rng,INT(($A76-1)/100)+1,X$14),INDEX(rng,,X$14),1)-1)))),0)-SUM(SMALL(INDEX(rng,,X$14),ROW(OFFSET(Support!$A$1,,,RANK(INDEX(rng,INT(($A76-1)/100)+1,X$14),INDEX(rng,,X$14),1)))))))*(MOD($A76-1,100)+1)%+INDEX(Support!$B$2:$M$2,,X$14)+RANK(INDEX(rng,INT(($A76-1)/100)+1,X$14),INDEX(rng,,X$14),1)*h_space)</f>
        <v>7.5800239999999991E-2</v>
      </c>
      <c r="Y76">
        <f t="array" aca="1" ref="Y76" ca="1">IF($A76&gt;ROWS(rng)*100,0,IFERROR(SUM(SMALL(INDEX(rng,,Y$14),ROW(OFFSET(Support!$A$1,,,RANK(INDEX(rng,INT(($A76-1)/100)+1,Y$14),INDEX(rng,,Y$14),1)-1)))),0)+(ABS(IFERROR(SUM(SMALL(INDEX(rng,,Y$14),ROW(OFFSET(Support!$A$1,,,RANK(INDEX(rng,INT(($A76-1)/100)+1,Y$14),INDEX(rng,,Y$14),1)-1)))),0)-SUM(SMALL(INDEX(rng,,Y$14),ROW(OFFSET(Support!$A$1,,,RANK(INDEX(rng,INT(($A76-1)/100)+1,Y$14),INDEX(rng,,Y$14),1)))))))*(MOD($A76-1,100)+1)%+INDEX(Support!$B$2:$M$2,,Y$14)+RANK(INDEX(rng,INT(($A76-1)/100)+1,Y$14),INDEX(rng,,Y$14),1)*h_space)</f>
        <v>7.5800239999999991E-2</v>
      </c>
      <c r="Z76">
        <f t="array" aca="1" ref="Z76" ca="1">IF($A76&gt;ROWS(rng)*100,0,IFERROR(SUM(SMALL(INDEX(rng,,Z$14),ROW(OFFSET(Support!$A$1,,,RANK(INDEX(rng,INT(($A76-1)/100)+1,Z$14),INDEX(rng,,Z$14),1)-1)))),0)+(ABS(IFERROR(SUM(SMALL(INDEX(rng,,Z$14),ROW(OFFSET(Support!$A$1,,,RANK(INDEX(rng,INT(($A76-1)/100)+1,Z$14),INDEX(rng,,Z$14),1)-1)))),0)-SUM(SMALL(INDEX(rng,,Z$14),ROW(OFFSET(Support!$A$1,,,RANK(INDEX(rng,INT(($A76-1)/100)+1,Z$14),INDEX(rng,,Z$14),1)))))))*(MOD($A76-1,100)+1)%+INDEX(Support!$B$2:$M$2,,Z$14)+RANK(INDEX(rng,INT(($A76-1)/100)+1,Z$14),INDEX(rng,,Z$14),1)*h_space)</f>
        <v>5.7800240000000003E-2</v>
      </c>
      <c r="AA76">
        <f t="array" aca="1" ref="AA76" ca="1">IF($A76&gt;ROWS(rng)*100,0,IFERROR(SUM(SMALL(INDEX(rng,,AA$14),ROW(OFFSET(Support!$A$1,,,RANK(INDEX(rng,INT(($A76-1)/100)+1,AA$14),INDEX(rng,,AA$14),1)-1)))),0)+(ABS(IFERROR(SUM(SMALL(INDEX(rng,,AA$14),ROW(OFFSET(Support!$A$1,,,RANK(INDEX(rng,INT(($A76-1)/100)+1,AA$14),INDEX(rng,,AA$14),1)-1)))),0)-SUM(SMALL(INDEX(rng,,AA$14),ROW(OFFSET(Support!$A$1,,,RANK(INDEX(rng,INT(($A76-1)/100)+1,AA$14),INDEX(rng,,AA$14),1)))))))*(MOD($A76-1,100)+1)%+INDEX(Support!$B$2:$M$2,,AA$14)+RANK(INDEX(rng,INT(($A76-1)/100)+1,AA$14),INDEX(rng,,AA$14),1)*h_space)</f>
        <v>5.7800240000000003E-2</v>
      </c>
      <c r="AB76">
        <f t="array" aca="1" ref="AB76" ca="1">IF($A76&gt;ROWS(rng)*100,0,IFERROR(SUM(SMALL(INDEX(rng,,AB$14),ROW(OFFSET(Support!$A$1,,,RANK(INDEX(rng,INT(($A76-1)/100)+1,AB$14),INDEX(rng,,AB$14),1)-1)))),0)+(ABS(IFERROR(SUM(SMALL(INDEX(rng,,AB$14),ROW(OFFSET(Support!$A$1,,,RANK(INDEX(rng,INT(($A76-1)/100)+1,AB$14),INDEX(rng,,AB$14),1)-1)))),0)-SUM(SMALL(INDEX(rng,,AB$14),ROW(OFFSET(Support!$A$1,,,RANK(INDEX(rng,INT(($A76-1)/100)+1,AB$14),INDEX(rng,,AB$14),1)))))))*(MOD($A76-1,100)+1)%+INDEX(Support!$B$2:$M$2,,AB$14)+RANK(INDEX(rng,INT(($A76-1)/100)+1,AB$14),INDEX(rng,,AB$14),1)*h_space)</f>
        <v>5.7800240000000003E-2</v>
      </c>
      <c r="AC76">
        <f t="array" aca="1" ref="AC76" ca="1">IF($A76&gt;ROWS(rng)*100,0,IFERROR(SUM(SMALL(INDEX(rng,,AC$14),ROW(OFFSET(Support!$A$1,,,RANK(INDEX(rng,INT(($A76-1)/100)+1,AC$14),INDEX(rng,,AC$14),1)-1)))),0)+(ABS(IFERROR(SUM(SMALL(INDEX(rng,,AC$14),ROW(OFFSET(Support!$A$1,,,RANK(INDEX(rng,INT(($A76-1)/100)+1,AC$14),INDEX(rng,,AC$14),1)-1)))),0)-SUM(SMALL(INDEX(rng,,AC$14),ROW(OFFSET(Support!$A$1,,,RANK(INDEX(rng,INT(($A76-1)/100)+1,AC$14),INDEX(rng,,AC$14),1)))))))*(MOD($A76-1,100)+1)%+INDEX(Support!$B$2:$M$2,,AC$14)+RANK(INDEX(rng,INT(($A76-1)/100)+1,AC$14),INDEX(rng,,AC$14),1)*h_space)</f>
        <v>5.0600240000000005E-2</v>
      </c>
      <c r="AD76">
        <f t="array" aca="1" ref="AD76" ca="1">IF($A76&gt;ROWS(rng)*100,0,IFERROR(SUM(SMALL(INDEX(rng,,AD$14),ROW(OFFSET(Support!$A$1,,,RANK(INDEX(rng,INT(($A76-1)/100)+1,AD$14),INDEX(rng,,AD$14),1)-1)))),0)+(ABS(IFERROR(SUM(SMALL(INDEX(rng,,AD$14),ROW(OFFSET(Support!$A$1,,,RANK(INDEX(rng,INT(($A76-1)/100)+1,AD$14),INDEX(rng,,AD$14),1)-1)))),0)-SUM(SMALL(INDEX(rng,,AD$14),ROW(OFFSET(Support!$A$1,,,RANK(INDEX(rng,INT(($A76-1)/100)+1,AD$14),INDEX(rng,,AD$14),1)))))))*(MOD($A76-1,100)+1)%+INDEX(Support!$B$2:$M$2,,AD$14)+RANK(INDEX(rng,INT(($A76-1)/100)+1,AD$14),INDEX(rng,,AD$14),1)*h_space)</f>
        <v>5.0600240000000005E-2</v>
      </c>
      <c r="AE76">
        <f t="array" aca="1" ref="AE76" ca="1">IF($A76&gt;ROWS(rng)*100,0,IFERROR(SUM(SMALL(INDEX(rng,,AE$14),ROW(OFFSET(Support!$A$1,,,RANK(INDEX(rng,INT(($A76-1)/100)+1,AE$14),INDEX(rng,,AE$14),1)-1)))),0)+(ABS(IFERROR(SUM(SMALL(INDEX(rng,,AE$14),ROW(OFFSET(Support!$A$1,,,RANK(INDEX(rng,INT(($A76-1)/100)+1,AE$14),INDEX(rng,,AE$14),1)-1)))),0)-SUM(SMALL(INDEX(rng,,AE$14),ROW(OFFSET(Support!$A$1,,,RANK(INDEX(rng,INT(($A76-1)/100)+1,AE$14),INDEX(rng,,AE$14),1)))))))*(MOD($A76-1,100)+1)%+INDEX(Support!$B$2:$M$2,,AE$14)+RANK(INDEX(rng,INT(($A76-1)/100)+1,AE$14),INDEX(rng,,AE$14),1)*h_space)</f>
        <v>5.0600240000000005E-2</v>
      </c>
      <c r="AF76">
        <f t="array" aca="1" ref="AF76" ca="1">IF($A76&gt;ROWS(rng)*100,0,IFERROR(SUM(SMALL(INDEX(rng,,AF$14),ROW(OFFSET(Support!$A$1,,,RANK(INDEX(rng,INT(($A76-1)/100)+1,AF$14),INDEX(rng,,AF$14),1)-1)))),0)+(ABS(IFERROR(SUM(SMALL(INDEX(rng,,AF$14),ROW(OFFSET(Support!$A$1,,,RANK(INDEX(rng,INT(($A76-1)/100)+1,AF$14),INDEX(rng,,AF$14),1)-1)))),0)-SUM(SMALL(INDEX(rng,,AF$14),ROW(OFFSET(Support!$A$1,,,RANK(INDEX(rng,INT(($A76-1)/100)+1,AF$14),INDEX(rng,,AF$14),1)))))))*(MOD($A76-1,100)+1)%+INDEX(Support!$B$2:$M$2,,AF$14)+RANK(INDEX(rng,INT(($A76-1)/100)+1,AF$14),INDEX(rng,,AF$14),1)*h_space)</f>
        <v>0.31200144000000002</v>
      </c>
      <c r="AG76">
        <f t="array" aca="1" ref="AG76" ca="1">IF($A76&gt;ROWS(rng)*100,0,IFERROR(SUM(SMALL(INDEX(rng,,AG$14),ROW(OFFSET(Support!$A$1,,,RANK(INDEX(rng,INT(($A76-1)/100)+1,AG$14),INDEX(rng,,AG$14),1)-1)))),0)+(ABS(IFERROR(SUM(SMALL(INDEX(rng,,AG$14),ROW(OFFSET(Support!$A$1,,,RANK(INDEX(rng,INT(($A76-1)/100)+1,AG$14),INDEX(rng,,AG$14),1)-1)))),0)-SUM(SMALL(INDEX(rng,,AG$14),ROW(OFFSET(Support!$A$1,,,RANK(INDEX(rng,INT(($A76-1)/100)+1,AG$14),INDEX(rng,,AG$14),1)))))))*(MOD($A76-1,100)+1)%+INDEX(Support!$B$2:$M$2,,AG$14)+RANK(INDEX(rng,INT(($A76-1)/100)+1,AG$14),INDEX(rng,,AG$14),1)*h_space)</f>
        <v>0.31200144000000002</v>
      </c>
      <c r="AH76">
        <f t="array" aca="1" ref="AH76" ca="1">IF($A76&gt;ROWS(rng)*100,0,IFERROR(SUM(SMALL(INDEX(rng,,AH$14),ROW(OFFSET(Support!$A$1,,,RANK(INDEX(rng,INT(($A76-1)/100)+1,AH$14),INDEX(rng,,AH$14),1)-1)))),0)+(ABS(IFERROR(SUM(SMALL(INDEX(rng,,AH$14),ROW(OFFSET(Support!$A$1,,,RANK(INDEX(rng,INT(($A76-1)/100)+1,AH$14),INDEX(rng,,AH$14),1)-1)))),0)-SUM(SMALL(INDEX(rng,,AH$14),ROW(OFFSET(Support!$A$1,,,RANK(INDEX(rng,INT(($A76-1)/100)+1,AH$14),INDEX(rng,,AH$14),1)))))))*(MOD($A76-1,100)+1)%+INDEX(Support!$B$2:$M$2,,AH$14)+RANK(INDEX(rng,INT(($A76-1)/100)+1,AH$14),INDEX(rng,,AH$14),1)*h_space)</f>
        <v>0.31200144000000002</v>
      </c>
      <c r="AI76">
        <f t="array" aca="1" ref="AI76" ca="1">IF($A76&gt;ROWS(rng)*100,0,IFERROR(SUM(SMALL(INDEX(rng,,AI$14),ROW(OFFSET(Support!$A$1,,,RANK(INDEX(rng,INT(($A76-1)/100)+1,AI$14),INDEX(rng,,AI$14),1)-1)))),0)+(ABS(IFERROR(SUM(SMALL(INDEX(rng,,AI$14),ROW(OFFSET(Support!$A$1,,,RANK(INDEX(rng,INT(($A76-1)/100)+1,AI$14),INDEX(rng,,AI$14),1)-1)))),0)-SUM(SMALL(INDEX(rng,,AI$14),ROW(OFFSET(Support!$A$1,,,RANK(INDEX(rng,INT(($A76-1)/100)+1,AI$14),INDEX(rng,,AI$14),1)))))))*(MOD($A76-1,100)+1)%+INDEX(Support!$B$2:$M$2,,AI$14)+RANK(INDEX(rng,INT(($A76-1)/100)+1,AI$14),INDEX(rng,,AI$14),1)*h_space)</f>
        <v>0.14720094</v>
      </c>
      <c r="AJ76">
        <f t="array" aca="1" ref="AJ76" ca="1">IF($A76&gt;ROWS(rng)*100,0,IFERROR(SUM(SMALL(INDEX(rng,,AJ$14),ROW(OFFSET(Support!$A$1,,,RANK(INDEX(rng,INT(($A76-1)/100)+1,AJ$14),INDEX(rng,,AJ$14),1)-1)))),0)+(ABS(IFERROR(SUM(SMALL(INDEX(rng,,AJ$14),ROW(OFFSET(Support!$A$1,,,RANK(INDEX(rng,INT(($A76-1)/100)+1,AJ$14),INDEX(rng,,AJ$14),1)-1)))),0)-SUM(SMALL(INDEX(rng,,AJ$14),ROW(OFFSET(Support!$A$1,,,RANK(INDEX(rng,INT(($A76-1)/100)+1,AJ$14),INDEX(rng,,AJ$14),1)))))))*(MOD($A76-1,100)+1)%+INDEX(Support!$B$2:$M$2,,AJ$14)+RANK(INDEX(rng,INT(($A76-1)/100)+1,AJ$14),INDEX(rng,,AJ$14),1)*h_space)</f>
        <v>0.14720094</v>
      </c>
      <c r="AK76">
        <f t="array" aca="1" ref="AK76" ca="1">IF($A76&gt;ROWS(rng)*100,0,IFERROR(SUM(SMALL(INDEX(rng,,AK$14),ROW(OFFSET(Support!$A$1,,,RANK(INDEX(rng,INT(($A76-1)/100)+1,AK$14),INDEX(rng,,AK$14),1)-1)))),0)+(ABS(IFERROR(SUM(SMALL(INDEX(rng,,AK$14),ROW(OFFSET(Support!$A$1,,,RANK(INDEX(rng,INT(($A76-1)/100)+1,AK$14),INDEX(rng,,AK$14),1)-1)))),0)-SUM(SMALL(INDEX(rng,,AK$14),ROW(OFFSET(Support!$A$1,,,RANK(INDEX(rng,INT(($A76-1)/100)+1,AK$14),INDEX(rng,,AK$14),1)))))))*(MOD($A76-1,100)+1)%+INDEX(Support!$B$2:$M$2,,AK$14)+RANK(INDEX(rng,INT(($A76-1)/100)+1,AK$14),INDEX(rng,,AK$14),1)*h_space)</f>
        <v>0.14720094</v>
      </c>
      <c r="AL76">
        <f t="array" aca="1" ref="AL76" ca="1">IF($A76&gt;ROWS(rng)*100,0,IFERROR(SUM(SMALL(INDEX(rng,,AL$14),ROW(OFFSET(Support!$A$1,,,RANK(INDEX(rng,INT(($A76-1)/100)+1,AL$14),INDEX(rng,,AL$14),1)-1)))),0)+(ABS(IFERROR(SUM(SMALL(INDEX(rng,,AL$14),ROW(OFFSET(Support!$A$1,,,RANK(INDEX(rng,INT(($A76-1)/100)+1,AL$14),INDEX(rng,,AL$14),1)-1)))),0)-SUM(SMALL(INDEX(rng,,AL$14),ROW(OFFSET(Support!$A$1,,,RANK(INDEX(rng,INT(($A76-1)/100)+1,AL$14),INDEX(rng,,AL$14),1)))))))*(MOD($A76-1,100)+1)%+INDEX(Support!$B$2:$M$2,,AL$14)+RANK(INDEX(rng,INT(($A76-1)/100)+1,AL$14),INDEX(rng,,AL$14),1)*h_space)</f>
        <v>7.5800239999999991E-2</v>
      </c>
      <c r="AM76">
        <f t="array" aca="1" ref="AM76" ca="1">IF($A76&gt;ROWS(rng)*100,0,IFERROR(SUM(SMALL(INDEX(rng,,AM$14),ROW(OFFSET(Support!$A$1,,,RANK(INDEX(rng,INT(($A76-1)/100)+1,AM$14),INDEX(rng,,AM$14),1)-1)))),0)+(ABS(IFERROR(SUM(SMALL(INDEX(rng,,AM$14),ROW(OFFSET(Support!$A$1,,,RANK(INDEX(rng,INT(($A76-1)/100)+1,AM$14),INDEX(rng,,AM$14),1)-1)))),0)-SUM(SMALL(INDEX(rng,,AM$14),ROW(OFFSET(Support!$A$1,,,RANK(INDEX(rng,INT(($A76-1)/100)+1,AM$14),INDEX(rng,,AM$14),1)))))))*(MOD($A76-1,100)+1)%+INDEX(Support!$B$2:$M$2,,AM$14)+RANK(INDEX(rng,INT(($A76-1)/100)+1,AM$14),INDEX(rng,,AM$14),1)*h_space)</f>
        <v>7.5800239999999991E-2</v>
      </c>
      <c r="AN76">
        <f t="array" aca="1" ref="AN76" ca="1">IF($A76&gt;ROWS(rng)*100,0,IFERROR(SUM(SMALL(INDEX(rng,,AN$14),ROW(OFFSET(Support!$A$1,,,RANK(INDEX(rng,INT(($A76-1)/100)+1,AN$14),INDEX(rng,,AN$14),1)-1)))),0)+(ABS(IFERROR(SUM(SMALL(INDEX(rng,,AN$14),ROW(OFFSET(Support!$A$1,,,RANK(INDEX(rng,INT(($A76-1)/100)+1,AN$14),INDEX(rng,,AN$14),1)-1)))),0)-SUM(SMALL(INDEX(rng,,AN$14),ROW(OFFSET(Support!$A$1,,,RANK(INDEX(rng,INT(($A76-1)/100)+1,AN$14),INDEX(rng,,AN$14),1)))))))*(MOD($A76-1,100)+1)%+INDEX(Support!$B$2:$M$2,,AN$14)+RANK(INDEX(rng,INT(($A76-1)/100)+1,AN$14),INDEX(rng,,AN$14),1)*h_space)</f>
        <v>7.5800239999999991E-2</v>
      </c>
      <c r="AO76">
        <f t="array" aca="1" ref="AO76" ca="1">IF($A76&gt;ROWS(rng)*100,0,IFERROR(SUM(SMALL(INDEX(rng,,AO$14),ROW(OFFSET(Support!$A$1,,,RANK(INDEX(rng,INT(($A76-1)/100)+1,AO$14),INDEX(rng,,AO$14),1)-1)))),0)+(ABS(IFERROR(SUM(SMALL(INDEX(rng,,AO$14),ROW(OFFSET(Support!$A$1,,,RANK(INDEX(rng,INT(($A76-1)/100)+1,AO$14),INDEX(rng,,AO$14),1)-1)))),0)-SUM(SMALL(INDEX(rng,,AO$14),ROW(OFFSET(Support!$A$1,,,RANK(INDEX(rng,INT(($A76-1)/100)+1,AO$14),INDEX(rng,,AO$14),1)))))))*(MOD($A76-1,100)+1)%+INDEX(Support!$B$2:$M$2,,AO$14)+RANK(INDEX(rng,INT(($A76-1)/100)+1,AO$14),INDEX(rng,,AO$14),1)*h_space)</f>
        <v>5.7800240000000003E-2</v>
      </c>
      <c r="AP76">
        <f t="array" aca="1" ref="AP76" ca="1">IF($A76&gt;ROWS(rng)*100,0,IFERROR(SUM(SMALL(INDEX(rng,,AP$14),ROW(OFFSET(Support!$A$1,,,RANK(INDEX(rng,INT(($A76-1)/100)+1,AP$14),INDEX(rng,,AP$14),1)-1)))),0)+(ABS(IFERROR(SUM(SMALL(INDEX(rng,,AP$14),ROW(OFFSET(Support!$A$1,,,RANK(INDEX(rng,INT(($A76-1)/100)+1,AP$14),INDEX(rng,,AP$14),1)-1)))),0)-SUM(SMALL(INDEX(rng,,AP$14),ROW(OFFSET(Support!$A$1,,,RANK(INDEX(rng,INT(($A76-1)/100)+1,AP$14),INDEX(rng,,AP$14),1)))))))*(MOD($A76-1,100)+1)%+INDEX(Support!$B$2:$M$2,,AP$14)+RANK(INDEX(rng,INT(($A76-1)/100)+1,AP$14),INDEX(rng,,AP$14),1)*h_space)</f>
        <v>5.7800240000000003E-2</v>
      </c>
      <c r="AQ76">
        <f t="array" aca="1" ref="AQ76" ca="1">IF($A76&gt;ROWS(rng)*100,0,IFERROR(SUM(SMALL(INDEX(rng,,AQ$14),ROW(OFFSET(Support!$A$1,,,RANK(INDEX(rng,INT(($A76-1)/100)+1,AQ$14),INDEX(rng,,AQ$14),1)-1)))),0)+(ABS(IFERROR(SUM(SMALL(INDEX(rng,,AQ$14),ROW(OFFSET(Support!$A$1,,,RANK(INDEX(rng,INT(($A76-1)/100)+1,AQ$14),INDEX(rng,,AQ$14),1)-1)))),0)-SUM(SMALL(INDEX(rng,,AQ$14),ROW(OFFSET(Support!$A$1,,,RANK(INDEX(rng,INT(($A76-1)/100)+1,AQ$14),INDEX(rng,,AQ$14),1)))))))*(MOD($A76-1,100)+1)%+INDEX(Support!$B$2:$M$2,,AQ$14)+RANK(INDEX(rng,INT(($A76-1)/100)+1,AQ$14),INDEX(rng,,AQ$14),1)*h_space)</f>
        <v>5.7800240000000003E-2</v>
      </c>
      <c r="AR76">
        <f t="array" aca="1" ref="AR76" ca="1">IF($A76&gt;ROWS(rng)*100,0,IFERROR(SUM(SMALL(INDEX(rng,,AR$14),ROW(OFFSET(Support!$A$1,,,RANK(INDEX(rng,INT(($A76-1)/100)+1,AR$14),INDEX(rng,,AR$14),1)-1)))),0)+(ABS(IFERROR(SUM(SMALL(INDEX(rng,,AR$14),ROW(OFFSET(Support!$A$1,,,RANK(INDEX(rng,INT(($A76-1)/100)+1,AR$14),INDEX(rng,,AR$14),1)-1)))),0)-SUM(SMALL(INDEX(rng,,AR$14),ROW(OFFSET(Support!$A$1,,,RANK(INDEX(rng,INT(($A76-1)/100)+1,AR$14),INDEX(rng,,AR$14),1)))))))*(MOD($A76-1,100)+1)%+INDEX(Support!$B$2:$M$2,,AR$14)+RANK(INDEX(rng,INT(($A76-1)/100)+1,AR$14),INDEX(rng,,AR$14),1)*h_space)</f>
        <v>5.0600240000000005E-2</v>
      </c>
      <c r="AS76">
        <f t="array" aca="1" ref="AS76" ca="1">IF($A76&gt;ROWS(rng)*100,0,IFERROR(SUM(SMALL(INDEX(rng,,AS$14),ROW(OFFSET(Support!$A$1,,,RANK(INDEX(rng,INT(($A76-1)/100)+1,AS$14),INDEX(rng,,AS$14),1)-1)))),0)+(ABS(IFERROR(SUM(SMALL(INDEX(rng,,AS$14),ROW(OFFSET(Support!$A$1,,,RANK(INDEX(rng,INT(($A76-1)/100)+1,AS$14),INDEX(rng,,AS$14),1)-1)))),0)-SUM(SMALL(INDEX(rng,,AS$14),ROW(OFFSET(Support!$A$1,,,RANK(INDEX(rng,INT(($A76-1)/100)+1,AS$14),INDEX(rng,,AS$14),1)))))))*(MOD($A76-1,100)+1)%+INDEX(Support!$B$2:$M$2,,AS$14)+RANK(INDEX(rng,INT(($A76-1)/100)+1,AS$14),INDEX(rng,,AS$14),1)*h_space)</f>
        <v>5.0600240000000005E-2</v>
      </c>
      <c r="AT76">
        <f t="array" aca="1" ref="AT76" ca="1">IF($A76&gt;ROWS(rng)*100,0,IFERROR(SUM(SMALL(INDEX(rng,,AT$14),ROW(OFFSET(Support!$A$1,,,RANK(INDEX(rng,INT(($A76-1)/100)+1,AT$14),INDEX(rng,,AT$14),1)-1)))),0)+(ABS(IFERROR(SUM(SMALL(INDEX(rng,,AT$14),ROW(OFFSET(Support!$A$1,,,RANK(INDEX(rng,INT(($A76-1)/100)+1,AT$14),INDEX(rng,,AT$14),1)-1)))),0)-SUM(SMALL(INDEX(rng,,AT$14),ROW(OFFSET(Support!$A$1,,,RANK(INDEX(rng,INT(($A76-1)/100)+1,AT$14),INDEX(rng,,AT$14),1)))))))*(MOD($A76-1,100)+1)%+INDEX(Support!$B$2:$M$2,,AT$14)+RANK(INDEX(rng,INT(($A76-1)/100)+1,AT$14),INDEX(rng,,AT$14),1)*h_space)</f>
        <v>5.0600240000000005E-2</v>
      </c>
      <c r="AU76">
        <f t="array" aca="1" ref="AU76" ca="1">IF($A76&gt;ROWS(rng)*100,0,IFERROR(SUM(SMALL(INDEX(rng,,AU$14),ROW(OFFSET(Support!$A$1,,,RANK(INDEX(rng,INT(($A76-1)/100)+1,AU$14),INDEX(rng,,AU$14),1)-1)))),0)+(ABS(IFERROR(SUM(SMALL(INDEX(rng,,AU$14),ROW(OFFSET(Support!$A$1,,,RANK(INDEX(rng,INT(($A76-1)/100)+1,AU$14),INDEX(rng,,AU$14),1)-1)))),0)-SUM(SMALL(INDEX(rng,,AU$14),ROW(OFFSET(Support!$A$1,,,RANK(INDEX(rng,INT(($A76-1)/100)+1,AU$14),INDEX(rng,,AU$14),1)))))))*(MOD($A76-1,100)+1)%+INDEX(Support!$B$2:$M$2,,AU$14)+RANK(INDEX(rng,INT(($A76-1)/100)+1,AU$14),INDEX(rng,,AU$14),1)*h_space)</f>
        <v>0.31200144000000002</v>
      </c>
      <c r="AV76">
        <f t="array" aca="1" ref="AV76" ca="1">IF($A76&gt;ROWS(rng)*100,0,IFERROR(SUM(SMALL(INDEX(rng,,AV$14),ROW(OFFSET(Support!$A$1,,,RANK(INDEX(rng,INT(($A76-1)/100)+1,AV$14),INDEX(rng,,AV$14),1)-1)))),0)+(ABS(IFERROR(SUM(SMALL(INDEX(rng,,AV$14),ROW(OFFSET(Support!$A$1,,,RANK(INDEX(rng,INT(($A76-1)/100)+1,AV$14),INDEX(rng,,AV$14),1)-1)))),0)-SUM(SMALL(INDEX(rng,,AV$14),ROW(OFFSET(Support!$A$1,,,RANK(INDEX(rng,INT(($A76-1)/100)+1,AV$14),INDEX(rng,,AV$14),1)))))))*(MOD($A76-1,100)+1)%+INDEX(Support!$B$2:$M$2,,AV$14)+RANK(INDEX(rng,INT(($A76-1)/100)+1,AV$14),INDEX(rng,,AV$14),1)*h_space)</f>
        <v>0.31200144000000002</v>
      </c>
      <c r="AW76">
        <f t="array" aca="1" ref="AW76" ca="1">IF($A76&gt;ROWS(rng)*100,0,IFERROR(SUM(SMALL(INDEX(rng,,AW$14),ROW(OFFSET(Support!$A$1,,,RANK(INDEX(rng,INT(($A76-1)/100)+1,AW$14),INDEX(rng,,AW$14),1)-1)))),0)+(ABS(IFERROR(SUM(SMALL(INDEX(rng,,AW$14),ROW(OFFSET(Support!$A$1,,,RANK(INDEX(rng,INT(($A76-1)/100)+1,AW$14),INDEX(rng,,AW$14),1)-1)))),0)-SUM(SMALL(INDEX(rng,,AW$14),ROW(OFFSET(Support!$A$1,,,RANK(INDEX(rng,INT(($A76-1)/100)+1,AW$14),INDEX(rng,,AW$14),1)))))))*(MOD($A76-1,100)+1)%+INDEX(Support!$B$2:$M$2,,AW$14)+RANK(INDEX(rng,INT(($A76-1)/100)+1,AW$14),INDEX(rng,,AW$14),1)*h_space)</f>
        <v>0.31200144000000002</v>
      </c>
      <c r="BB76" s="17">
        <f ca="1">IF(ROWS($BB$14:BB76)&gt;ROWS(rng)*COLUMNS(rng),0,LARGE(INDEX(rng,,INT((ROWS($BB$14:BB76)-1)/ROWS(rng))+1),MOD(ROWS($BB$14:BB76)-1,ROWS(rng))+1))</f>
        <v>0</v>
      </c>
    </row>
    <row r="77" spans="1:54" x14ac:dyDescent="0.3">
      <c r="A77">
        <v>61</v>
      </c>
      <c r="B77">
        <f t="array" aca="1" ref="B77" ca="1">IF($A77&gt;ROWS(rng)*100,0,IFERROR(SUM(SMALL(INDEX(rng,,B$14),ROW(OFFSET(Support!$A$1,,,RANK(INDEX(rng,INT(($A77-1)/100)+1,B$14),INDEX(rng,,B$14),1)-1)))),0)+(ABS(IFERROR(SUM(SMALL(INDEX(rng,,B$14),ROW(OFFSET(Support!$A$1,,,RANK(INDEX(rng,INT(($A77-1)/100)+1,B$14),INDEX(rng,,B$14),1)-1)))),0)-SUM(SMALL(INDEX(rng,,B$14),ROW(OFFSET(Support!$A$1,,,RANK(INDEX(rng,INT(($A77-1)/100)+1,B$14),INDEX(rng,,B$14),1)))))))*(MOD($A77-1,100)+1)%+INDEX(Support!$B$2:$M$2,,B$14)+RANK(INDEX(rng,INT(($A77-1)/100)+1,B$14),INDEX(rng,,B$14),1)*h_space)</f>
        <v>5.0610244000000006E-2</v>
      </c>
      <c r="C77">
        <f t="array" aca="1" ref="C77" ca="1">IF($A77&gt;ROWS(rng)*100,0,IFERROR(SUM(SMALL(INDEX(rng,,C$14),ROW(OFFSET(Support!$A$1,,,RANK(INDEX(rng,INT(($A77-1)/100)+1,C$14),INDEX(rng,,C$14),1)-1)))),0)+(ABS(IFERROR(SUM(SMALL(INDEX(rng,,C$14),ROW(OFFSET(Support!$A$1,,,RANK(INDEX(rng,INT(($A77-1)/100)+1,C$14),INDEX(rng,,C$14),1)-1)))),0)-SUM(SMALL(INDEX(rng,,C$14),ROW(OFFSET(Support!$A$1,,,RANK(INDEX(rng,INT(($A77-1)/100)+1,C$14),INDEX(rng,,C$14),1)))))))*(MOD($A77-1,100)+1)%+INDEX(Support!$B$2:$M$2,,C$14)+RANK(INDEX(rng,INT(($A77-1)/100)+1,C$14),INDEX(rng,,C$14),1)*h_space)</f>
        <v>5.0610244000000006E-2</v>
      </c>
      <c r="D77">
        <f t="array" aca="1" ref="D77" ca="1">IF($A77&gt;ROWS(rng)*100,0,IFERROR(SUM(SMALL(INDEX(rng,,D$14),ROW(OFFSET(Support!$A$1,,,RANK(INDEX(rng,INT(($A77-1)/100)+1,D$14),INDEX(rng,,D$14),1)-1)))),0)+(ABS(IFERROR(SUM(SMALL(INDEX(rng,,D$14),ROW(OFFSET(Support!$A$1,,,RANK(INDEX(rng,INT(($A77-1)/100)+1,D$14),INDEX(rng,,D$14),1)-1)))),0)-SUM(SMALL(INDEX(rng,,D$14),ROW(OFFSET(Support!$A$1,,,RANK(INDEX(rng,INT(($A77-1)/100)+1,D$14),INDEX(rng,,D$14),1)))))))*(MOD($A77-1,100)+1)%+INDEX(Support!$B$2:$M$2,,D$14)+RANK(INDEX(rng,INT(($A77-1)/100)+1,D$14),INDEX(rng,,D$14),1)*h_space)</f>
        <v>5.0610244000000006E-2</v>
      </c>
      <c r="E77">
        <f t="array" aca="1" ref="E77" ca="1">IF($A77&gt;ROWS(rng)*100,0,IFERROR(SUM(SMALL(INDEX(rng,,E$14),ROW(OFFSET(Support!$A$1,,,RANK(INDEX(rng,INT(($A77-1)/100)+1,E$14),INDEX(rng,,E$14),1)-1)))),0)+(ABS(IFERROR(SUM(SMALL(INDEX(rng,,E$14),ROW(OFFSET(Support!$A$1,,,RANK(INDEX(rng,INT(($A77-1)/100)+1,E$14),INDEX(rng,,E$14),1)-1)))),0)-SUM(SMALL(INDEX(rng,,E$14),ROW(OFFSET(Support!$A$1,,,RANK(INDEX(rng,INT(($A77-1)/100)+1,E$14),INDEX(rng,,E$14),1)))))))*(MOD($A77-1,100)+1)%+INDEX(Support!$B$2:$M$2,,E$14)+RANK(INDEX(rng,INT(($A77-1)/100)+1,E$14),INDEX(rng,,E$14),1)*h_space)</f>
        <v>5.7930244000000006E-2</v>
      </c>
      <c r="F77">
        <f t="array" aca="1" ref="F77" ca="1">IF($A77&gt;ROWS(rng)*100,0,IFERROR(SUM(SMALL(INDEX(rng,,F$14),ROW(OFFSET(Support!$A$1,,,RANK(INDEX(rng,INT(($A77-1)/100)+1,F$14),INDEX(rng,,F$14),1)-1)))),0)+(ABS(IFERROR(SUM(SMALL(INDEX(rng,,F$14),ROW(OFFSET(Support!$A$1,,,RANK(INDEX(rng,INT(($A77-1)/100)+1,F$14),INDEX(rng,,F$14),1)-1)))),0)-SUM(SMALL(INDEX(rng,,F$14),ROW(OFFSET(Support!$A$1,,,RANK(INDEX(rng,INT(($A77-1)/100)+1,F$14),INDEX(rng,,F$14),1)))))))*(MOD($A77-1,100)+1)%+INDEX(Support!$B$2:$M$2,,F$14)+RANK(INDEX(rng,INT(($A77-1)/100)+1,F$14),INDEX(rng,,F$14),1)*h_space)</f>
        <v>5.7930244000000006E-2</v>
      </c>
      <c r="G77">
        <f t="array" aca="1" ref="G77" ca="1">IF($A77&gt;ROWS(rng)*100,0,IFERROR(SUM(SMALL(INDEX(rng,,G$14),ROW(OFFSET(Support!$A$1,,,RANK(INDEX(rng,INT(($A77-1)/100)+1,G$14),INDEX(rng,,G$14),1)-1)))),0)+(ABS(IFERROR(SUM(SMALL(INDEX(rng,,G$14),ROW(OFFSET(Support!$A$1,,,RANK(INDEX(rng,INT(($A77-1)/100)+1,G$14),INDEX(rng,,G$14),1)-1)))),0)-SUM(SMALL(INDEX(rng,,G$14),ROW(OFFSET(Support!$A$1,,,RANK(INDEX(rng,INT(($A77-1)/100)+1,G$14),INDEX(rng,,G$14),1)))))))*(MOD($A77-1,100)+1)%+INDEX(Support!$B$2:$M$2,,G$14)+RANK(INDEX(rng,INT(($A77-1)/100)+1,G$14),INDEX(rng,,G$14),1)*h_space)</f>
        <v>5.7930244000000006E-2</v>
      </c>
      <c r="H77">
        <f t="array" aca="1" ref="H77" ca="1">IF($A77&gt;ROWS(rng)*100,0,IFERROR(SUM(SMALL(INDEX(rng,,H$14),ROW(OFFSET(Support!$A$1,,,RANK(INDEX(rng,INT(($A77-1)/100)+1,H$14),INDEX(rng,,H$14),1)-1)))),0)+(ABS(IFERROR(SUM(SMALL(INDEX(rng,,H$14),ROW(OFFSET(Support!$A$1,,,RANK(INDEX(rng,INT(($A77-1)/100)+1,H$14),INDEX(rng,,H$14),1)-1)))),0)-SUM(SMALL(INDEX(rng,,H$14),ROW(OFFSET(Support!$A$1,,,RANK(INDEX(rng,INT(($A77-1)/100)+1,H$14),INDEX(rng,,H$14),1)))))))*(MOD($A77-1,100)+1)%+INDEX(Support!$B$2:$M$2,,H$14)+RANK(INDEX(rng,INT(($A77-1)/100)+1,H$14),INDEX(rng,,H$14),1)*h_space)</f>
        <v>7.6230244000000003E-2</v>
      </c>
      <c r="I77">
        <f t="array" aca="1" ref="I77" ca="1">IF($A77&gt;ROWS(rng)*100,0,IFERROR(SUM(SMALL(INDEX(rng,,I$14),ROW(OFFSET(Support!$A$1,,,RANK(INDEX(rng,INT(($A77-1)/100)+1,I$14),INDEX(rng,,I$14),1)-1)))),0)+(ABS(IFERROR(SUM(SMALL(INDEX(rng,,I$14),ROW(OFFSET(Support!$A$1,,,RANK(INDEX(rng,INT(($A77-1)/100)+1,I$14),INDEX(rng,,I$14),1)-1)))),0)-SUM(SMALL(INDEX(rng,,I$14),ROW(OFFSET(Support!$A$1,,,RANK(INDEX(rng,INT(($A77-1)/100)+1,I$14),INDEX(rng,,I$14),1)))))))*(MOD($A77-1,100)+1)%+INDEX(Support!$B$2:$M$2,,I$14)+RANK(INDEX(rng,INT(($A77-1)/100)+1,I$14),INDEX(rng,,I$14),1)*h_space)</f>
        <v>7.6230244000000003E-2</v>
      </c>
      <c r="J77">
        <f t="array" aca="1" ref="J77" ca="1">IF($A77&gt;ROWS(rng)*100,0,IFERROR(SUM(SMALL(INDEX(rng,,J$14),ROW(OFFSET(Support!$A$1,,,RANK(INDEX(rng,INT(($A77-1)/100)+1,J$14),INDEX(rng,,J$14),1)-1)))),0)+(ABS(IFERROR(SUM(SMALL(INDEX(rng,,J$14),ROW(OFFSET(Support!$A$1,,,RANK(INDEX(rng,INT(($A77-1)/100)+1,J$14),INDEX(rng,,J$14),1)-1)))),0)-SUM(SMALL(INDEX(rng,,J$14),ROW(OFFSET(Support!$A$1,,,RANK(INDEX(rng,INT(($A77-1)/100)+1,J$14),INDEX(rng,,J$14),1)))))))*(MOD($A77-1,100)+1)%+INDEX(Support!$B$2:$M$2,,J$14)+RANK(INDEX(rng,INT(($A77-1)/100)+1,J$14),INDEX(rng,,J$14),1)*h_space)</f>
        <v>7.6230244000000003E-2</v>
      </c>
      <c r="K77">
        <f t="array" aca="1" ref="K77" ca="1">IF($A77&gt;ROWS(rng)*100,0,IFERROR(SUM(SMALL(INDEX(rng,,K$14),ROW(OFFSET(Support!$A$1,,,RANK(INDEX(rng,INT(($A77-1)/100)+1,K$14),INDEX(rng,,K$14),1)-1)))),0)+(ABS(IFERROR(SUM(SMALL(INDEX(rng,,K$14),ROW(OFFSET(Support!$A$1,,,RANK(INDEX(rng,INT(($A77-1)/100)+1,K$14),INDEX(rng,,K$14),1)-1)))),0)-SUM(SMALL(INDEX(rng,,K$14),ROW(OFFSET(Support!$A$1,,,RANK(INDEX(rng,INT(($A77-1)/100)+1,K$14),INDEX(rng,,K$14),1)))))))*(MOD($A77-1,100)+1)%+INDEX(Support!$B$2:$M$2,,K$14)+RANK(INDEX(rng,INT(($A77-1)/100)+1,K$14),INDEX(rng,,K$14),1)*h_space)</f>
        <v>0.14797094399999999</v>
      </c>
      <c r="L77">
        <f t="array" aca="1" ref="L77" ca="1">IF($A77&gt;ROWS(rng)*100,0,IFERROR(SUM(SMALL(INDEX(rng,,L$14),ROW(OFFSET(Support!$A$1,,,RANK(INDEX(rng,INT(($A77-1)/100)+1,L$14),INDEX(rng,,L$14),1)-1)))),0)+(ABS(IFERROR(SUM(SMALL(INDEX(rng,,L$14),ROW(OFFSET(Support!$A$1,,,RANK(INDEX(rng,INT(($A77-1)/100)+1,L$14),INDEX(rng,,L$14),1)-1)))),0)-SUM(SMALL(INDEX(rng,,L$14),ROW(OFFSET(Support!$A$1,,,RANK(INDEX(rng,INT(($A77-1)/100)+1,L$14),INDEX(rng,,L$14),1)))))))*(MOD($A77-1,100)+1)%+INDEX(Support!$B$2:$M$2,,L$14)+RANK(INDEX(rng,INT(($A77-1)/100)+1,L$14),INDEX(rng,,L$14),1)*h_space)</f>
        <v>0.14797094399999999</v>
      </c>
      <c r="M77">
        <f t="array" aca="1" ref="M77" ca="1">IF($A77&gt;ROWS(rng)*100,0,IFERROR(SUM(SMALL(INDEX(rng,,M$14),ROW(OFFSET(Support!$A$1,,,RANK(INDEX(rng,INT(($A77-1)/100)+1,M$14),INDEX(rng,,M$14),1)-1)))),0)+(ABS(IFERROR(SUM(SMALL(INDEX(rng,,M$14),ROW(OFFSET(Support!$A$1,,,RANK(INDEX(rng,INT(($A77-1)/100)+1,M$14),INDEX(rng,,M$14),1)-1)))),0)-SUM(SMALL(INDEX(rng,,M$14),ROW(OFFSET(Support!$A$1,,,RANK(INDEX(rng,INT(($A77-1)/100)+1,M$14),INDEX(rng,,M$14),1)))))))*(MOD($A77-1,100)+1)%+INDEX(Support!$B$2:$M$2,,M$14)+RANK(INDEX(rng,INT(($A77-1)/100)+1,M$14),INDEX(rng,,M$14),1)*h_space)</f>
        <v>0.14797094399999999</v>
      </c>
      <c r="N77">
        <f t="array" aca="1" ref="N77" ca="1">IF($A77&gt;ROWS(rng)*100,0,IFERROR(SUM(SMALL(INDEX(rng,,N$14),ROW(OFFSET(Support!$A$1,,,RANK(INDEX(rng,INT(($A77-1)/100)+1,N$14),INDEX(rng,,N$14),1)-1)))),0)+(ABS(IFERROR(SUM(SMALL(INDEX(rng,,N$14),ROW(OFFSET(Support!$A$1,,,RANK(INDEX(rng,INT(($A77-1)/100)+1,N$14),INDEX(rng,,N$14),1)-1)))),0)-SUM(SMALL(INDEX(rng,,N$14),ROW(OFFSET(Support!$A$1,,,RANK(INDEX(rng,INT(($A77-1)/100)+1,N$14),INDEX(rng,,N$14),1)))))))*(MOD($A77-1,100)+1)%+INDEX(Support!$B$2:$M$2,,N$14)+RANK(INDEX(rng,INT(($A77-1)/100)+1,N$14),INDEX(rng,,N$14),1)*h_space)</f>
        <v>0.31315144400000006</v>
      </c>
      <c r="O77">
        <f t="array" aca="1" ref="O77" ca="1">IF($A77&gt;ROWS(rng)*100,0,IFERROR(SUM(SMALL(INDEX(rng,,O$14),ROW(OFFSET(Support!$A$1,,,RANK(INDEX(rng,INT(($A77-1)/100)+1,O$14),INDEX(rng,,O$14),1)-1)))),0)+(ABS(IFERROR(SUM(SMALL(INDEX(rng,,O$14),ROW(OFFSET(Support!$A$1,,,RANK(INDEX(rng,INT(($A77-1)/100)+1,O$14),INDEX(rng,,O$14),1)-1)))),0)-SUM(SMALL(INDEX(rng,,O$14),ROW(OFFSET(Support!$A$1,,,RANK(INDEX(rng,INT(($A77-1)/100)+1,O$14),INDEX(rng,,O$14),1)))))))*(MOD($A77-1,100)+1)%+INDEX(Support!$B$2:$M$2,,O$14)+RANK(INDEX(rng,INT(($A77-1)/100)+1,O$14),INDEX(rng,,O$14),1)*h_space)</f>
        <v>0.31315144400000006</v>
      </c>
      <c r="P77">
        <f t="array" aca="1" ref="P77" ca="1">IF($A77&gt;ROWS(rng)*100,0,IFERROR(SUM(SMALL(INDEX(rng,,P$14),ROW(OFFSET(Support!$A$1,,,RANK(INDEX(rng,INT(($A77-1)/100)+1,P$14),INDEX(rng,,P$14),1)-1)))),0)+(ABS(IFERROR(SUM(SMALL(INDEX(rng,,P$14),ROW(OFFSET(Support!$A$1,,,RANK(INDEX(rng,INT(($A77-1)/100)+1,P$14),INDEX(rng,,P$14),1)-1)))),0)-SUM(SMALL(INDEX(rng,,P$14),ROW(OFFSET(Support!$A$1,,,RANK(INDEX(rng,INT(($A77-1)/100)+1,P$14),INDEX(rng,,P$14),1)))))))*(MOD($A77-1,100)+1)%+INDEX(Support!$B$2:$M$2,,P$14)+RANK(INDEX(rng,INT(($A77-1)/100)+1,P$14),INDEX(rng,,P$14),1)*h_space)</f>
        <v>0.31315144400000006</v>
      </c>
      <c r="Q77">
        <f t="array" aca="1" ref="Q77" ca="1">IF($A77&gt;ROWS(rng)*100,0,IFERROR(SUM(SMALL(INDEX(rng,,Q$14),ROW(OFFSET(Support!$A$1,,,RANK(INDEX(rng,INT(($A77-1)/100)+1,Q$14),INDEX(rng,,Q$14),1)-1)))),0)+(ABS(IFERROR(SUM(SMALL(INDEX(rng,,Q$14),ROW(OFFSET(Support!$A$1,,,RANK(INDEX(rng,INT(($A77-1)/100)+1,Q$14),INDEX(rng,,Q$14),1)-1)))),0)-SUM(SMALL(INDEX(rng,,Q$14),ROW(OFFSET(Support!$A$1,,,RANK(INDEX(rng,INT(($A77-1)/100)+1,Q$14),INDEX(rng,,Q$14),1)))))))*(MOD($A77-1,100)+1)%+INDEX(Support!$B$2:$M$2,,Q$14)+RANK(INDEX(rng,INT(($A77-1)/100)+1,Q$14),INDEX(rng,,Q$14),1)*h_space)</f>
        <v>0.31315144400000006</v>
      </c>
      <c r="R77">
        <f t="array" aca="1" ref="R77" ca="1">IF($A77&gt;ROWS(rng)*100,0,IFERROR(SUM(SMALL(INDEX(rng,,R$14),ROW(OFFSET(Support!$A$1,,,RANK(INDEX(rng,INT(($A77-1)/100)+1,R$14),INDEX(rng,,R$14),1)-1)))),0)+(ABS(IFERROR(SUM(SMALL(INDEX(rng,,R$14),ROW(OFFSET(Support!$A$1,,,RANK(INDEX(rng,INT(($A77-1)/100)+1,R$14),INDEX(rng,,R$14),1)-1)))),0)-SUM(SMALL(INDEX(rng,,R$14),ROW(OFFSET(Support!$A$1,,,RANK(INDEX(rng,INT(($A77-1)/100)+1,R$14),INDEX(rng,,R$14),1)))))))*(MOD($A77-1,100)+1)%+INDEX(Support!$B$2:$M$2,,R$14)+RANK(INDEX(rng,INT(($A77-1)/100)+1,R$14),INDEX(rng,,R$14),1)*h_space)</f>
        <v>0.31315144400000006</v>
      </c>
      <c r="S77">
        <f t="array" aca="1" ref="S77" ca="1">IF($A77&gt;ROWS(rng)*100,0,IFERROR(SUM(SMALL(INDEX(rng,,S$14),ROW(OFFSET(Support!$A$1,,,RANK(INDEX(rng,INT(($A77-1)/100)+1,S$14),INDEX(rng,,S$14),1)-1)))),0)+(ABS(IFERROR(SUM(SMALL(INDEX(rng,,S$14),ROW(OFFSET(Support!$A$1,,,RANK(INDEX(rng,INT(($A77-1)/100)+1,S$14),INDEX(rng,,S$14),1)-1)))),0)-SUM(SMALL(INDEX(rng,,S$14),ROW(OFFSET(Support!$A$1,,,RANK(INDEX(rng,INT(($A77-1)/100)+1,S$14),INDEX(rng,,S$14),1)))))))*(MOD($A77-1,100)+1)%+INDEX(Support!$B$2:$M$2,,S$14)+RANK(INDEX(rng,INT(($A77-1)/100)+1,S$14),INDEX(rng,,S$14),1)*h_space)</f>
        <v>0.31315144400000006</v>
      </c>
      <c r="T77">
        <f t="array" aca="1" ref="T77" ca="1">IF($A77&gt;ROWS(rng)*100,0,IFERROR(SUM(SMALL(INDEX(rng,,T$14),ROW(OFFSET(Support!$A$1,,,RANK(INDEX(rng,INT(($A77-1)/100)+1,T$14),INDEX(rng,,T$14),1)-1)))),0)+(ABS(IFERROR(SUM(SMALL(INDEX(rng,,T$14),ROW(OFFSET(Support!$A$1,,,RANK(INDEX(rng,INT(($A77-1)/100)+1,T$14),INDEX(rng,,T$14),1)-1)))),0)-SUM(SMALL(INDEX(rng,,T$14),ROW(OFFSET(Support!$A$1,,,RANK(INDEX(rng,INT(($A77-1)/100)+1,T$14),INDEX(rng,,T$14),1)))))))*(MOD($A77-1,100)+1)%+INDEX(Support!$B$2:$M$2,,T$14)+RANK(INDEX(rng,INT(($A77-1)/100)+1,T$14),INDEX(rng,,T$14),1)*h_space)</f>
        <v>0.14797094399999999</v>
      </c>
      <c r="U77">
        <f t="array" aca="1" ref="U77" ca="1">IF($A77&gt;ROWS(rng)*100,0,IFERROR(SUM(SMALL(INDEX(rng,,U$14),ROW(OFFSET(Support!$A$1,,,RANK(INDEX(rng,INT(($A77-1)/100)+1,U$14),INDEX(rng,,U$14),1)-1)))),0)+(ABS(IFERROR(SUM(SMALL(INDEX(rng,,U$14),ROW(OFFSET(Support!$A$1,,,RANK(INDEX(rng,INT(($A77-1)/100)+1,U$14),INDEX(rng,,U$14),1)-1)))),0)-SUM(SMALL(INDEX(rng,,U$14),ROW(OFFSET(Support!$A$1,,,RANK(INDEX(rng,INT(($A77-1)/100)+1,U$14),INDEX(rng,,U$14),1)))))))*(MOD($A77-1,100)+1)%+INDEX(Support!$B$2:$M$2,,U$14)+RANK(INDEX(rng,INT(($A77-1)/100)+1,U$14),INDEX(rng,,U$14),1)*h_space)</f>
        <v>0.14797094399999999</v>
      </c>
      <c r="V77">
        <f t="array" aca="1" ref="V77" ca="1">IF($A77&gt;ROWS(rng)*100,0,IFERROR(SUM(SMALL(INDEX(rng,,V$14),ROW(OFFSET(Support!$A$1,,,RANK(INDEX(rng,INT(($A77-1)/100)+1,V$14),INDEX(rng,,V$14),1)-1)))),0)+(ABS(IFERROR(SUM(SMALL(INDEX(rng,,V$14),ROW(OFFSET(Support!$A$1,,,RANK(INDEX(rng,INT(($A77-1)/100)+1,V$14),INDEX(rng,,V$14),1)-1)))),0)-SUM(SMALL(INDEX(rng,,V$14),ROW(OFFSET(Support!$A$1,,,RANK(INDEX(rng,INT(($A77-1)/100)+1,V$14),INDEX(rng,,V$14),1)))))))*(MOD($A77-1,100)+1)%+INDEX(Support!$B$2:$M$2,,V$14)+RANK(INDEX(rng,INT(($A77-1)/100)+1,V$14),INDEX(rng,,V$14),1)*h_space)</f>
        <v>0.14797094399999999</v>
      </c>
      <c r="W77">
        <f t="array" aca="1" ref="W77" ca="1">IF($A77&gt;ROWS(rng)*100,0,IFERROR(SUM(SMALL(INDEX(rng,,W$14),ROW(OFFSET(Support!$A$1,,,RANK(INDEX(rng,INT(($A77-1)/100)+1,W$14),INDEX(rng,,W$14),1)-1)))),0)+(ABS(IFERROR(SUM(SMALL(INDEX(rng,,W$14),ROW(OFFSET(Support!$A$1,,,RANK(INDEX(rng,INT(($A77-1)/100)+1,W$14),INDEX(rng,,W$14),1)-1)))),0)-SUM(SMALL(INDEX(rng,,W$14),ROW(OFFSET(Support!$A$1,,,RANK(INDEX(rng,INT(($A77-1)/100)+1,W$14),INDEX(rng,,W$14),1)))))))*(MOD($A77-1,100)+1)%+INDEX(Support!$B$2:$M$2,,W$14)+RANK(INDEX(rng,INT(($A77-1)/100)+1,W$14),INDEX(rng,,W$14),1)*h_space)</f>
        <v>7.6230244000000003E-2</v>
      </c>
      <c r="X77">
        <f t="array" aca="1" ref="X77" ca="1">IF($A77&gt;ROWS(rng)*100,0,IFERROR(SUM(SMALL(INDEX(rng,,X$14),ROW(OFFSET(Support!$A$1,,,RANK(INDEX(rng,INT(($A77-1)/100)+1,X$14),INDEX(rng,,X$14),1)-1)))),0)+(ABS(IFERROR(SUM(SMALL(INDEX(rng,,X$14),ROW(OFFSET(Support!$A$1,,,RANK(INDEX(rng,INT(($A77-1)/100)+1,X$14),INDEX(rng,,X$14),1)-1)))),0)-SUM(SMALL(INDEX(rng,,X$14),ROW(OFFSET(Support!$A$1,,,RANK(INDEX(rng,INT(($A77-1)/100)+1,X$14),INDEX(rng,,X$14),1)))))))*(MOD($A77-1,100)+1)%+INDEX(Support!$B$2:$M$2,,X$14)+RANK(INDEX(rng,INT(($A77-1)/100)+1,X$14),INDEX(rng,,X$14),1)*h_space)</f>
        <v>7.6230244000000003E-2</v>
      </c>
      <c r="Y77">
        <f t="array" aca="1" ref="Y77" ca="1">IF($A77&gt;ROWS(rng)*100,0,IFERROR(SUM(SMALL(INDEX(rng,,Y$14),ROW(OFFSET(Support!$A$1,,,RANK(INDEX(rng,INT(($A77-1)/100)+1,Y$14),INDEX(rng,,Y$14),1)-1)))),0)+(ABS(IFERROR(SUM(SMALL(INDEX(rng,,Y$14),ROW(OFFSET(Support!$A$1,,,RANK(INDEX(rng,INT(($A77-1)/100)+1,Y$14),INDEX(rng,,Y$14),1)-1)))),0)-SUM(SMALL(INDEX(rng,,Y$14),ROW(OFFSET(Support!$A$1,,,RANK(INDEX(rng,INT(($A77-1)/100)+1,Y$14),INDEX(rng,,Y$14),1)))))))*(MOD($A77-1,100)+1)%+INDEX(Support!$B$2:$M$2,,Y$14)+RANK(INDEX(rng,INT(($A77-1)/100)+1,Y$14),INDEX(rng,,Y$14),1)*h_space)</f>
        <v>7.6230244000000003E-2</v>
      </c>
      <c r="Z77">
        <f t="array" aca="1" ref="Z77" ca="1">IF($A77&gt;ROWS(rng)*100,0,IFERROR(SUM(SMALL(INDEX(rng,,Z$14),ROW(OFFSET(Support!$A$1,,,RANK(INDEX(rng,INT(($A77-1)/100)+1,Z$14),INDEX(rng,,Z$14),1)-1)))),0)+(ABS(IFERROR(SUM(SMALL(INDEX(rng,,Z$14),ROW(OFFSET(Support!$A$1,,,RANK(INDEX(rng,INT(($A77-1)/100)+1,Z$14),INDEX(rng,,Z$14),1)-1)))),0)-SUM(SMALL(INDEX(rng,,Z$14),ROW(OFFSET(Support!$A$1,,,RANK(INDEX(rng,INT(($A77-1)/100)+1,Z$14),INDEX(rng,,Z$14),1)))))))*(MOD($A77-1,100)+1)%+INDEX(Support!$B$2:$M$2,,Z$14)+RANK(INDEX(rng,INT(($A77-1)/100)+1,Z$14),INDEX(rng,,Z$14),1)*h_space)</f>
        <v>5.7930244000000006E-2</v>
      </c>
      <c r="AA77">
        <f t="array" aca="1" ref="AA77" ca="1">IF($A77&gt;ROWS(rng)*100,0,IFERROR(SUM(SMALL(INDEX(rng,,AA$14),ROW(OFFSET(Support!$A$1,,,RANK(INDEX(rng,INT(($A77-1)/100)+1,AA$14),INDEX(rng,,AA$14),1)-1)))),0)+(ABS(IFERROR(SUM(SMALL(INDEX(rng,,AA$14),ROW(OFFSET(Support!$A$1,,,RANK(INDEX(rng,INT(($A77-1)/100)+1,AA$14),INDEX(rng,,AA$14),1)-1)))),0)-SUM(SMALL(INDEX(rng,,AA$14),ROW(OFFSET(Support!$A$1,,,RANK(INDEX(rng,INT(($A77-1)/100)+1,AA$14),INDEX(rng,,AA$14),1)))))))*(MOD($A77-1,100)+1)%+INDEX(Support!$B$2:$M$2,,AA$14)+RANK(INDEX(rng,INT(($A77-1)/100)+1,AA$14),INDEX(rng,,AA$14),1)*h_space)</f>
        <v>5.7930244000000006E-2</v>
      </c>
      <c r="AB77">
        <f t="array" aca="1" ref="AB77" ca="1">IF($A77&gt;ROWS(rng)*100,0,IFERROR(SUM(SMALL(INDEX(rng,,AB$14),ROW(OFFSET(Support!$A$1,,,RANK(INDEX(rng,INT(($A77-1)/100)+1,AB$14),INDEX(rng,,AB$14),1)-1)))),0)+(ABS(IFERROR(SUM(SMALL(INDEX(rng,,AB$14),ROW(OFFSET(Support!$A$1,,,RANK(INDEX(rng,INT(($A77-1)/100)+1,AB$14),INDEX(rng,,AB$14),1)-1)))),0)-SUM(SMALL(INDEX(rng,,AB$14),ROW(OFFSET(Support!$A$1,,,RANK(INDEX(rng,INT(($A77-1)/100)+1,AB$14),INDEX(rng,,AB$14),1)))))))*(MOD($A77-1,100)+1)%+INDEX(Support!$B$2:$M$2,,AB$14)+RANK(INDEX(rng,INT(($A77-1)/100)+1,AB$14),INDEX(rng,,AB$14),1)*h_space)</f>
        <v>5.7930244000000006E-2</v>
      </c>
      <c r="AC77">
        <f t="array" aca="1" ref="AC77" ca="1">IF($A77&gt;ROWS(rng)*100,0,IFERROR(SUM(SMALL(INDEX(rng,,AC$14),ROW(OFFSET(Support!$A$1,,,RANK(INDEX(rng,INT(($A77-1)/100)+1,AC$14),INDEX(rng,,AC$14),1)-1)))),0)+(ABS(IFERROR(SUM(SMALL(INDEX(rng,,AC$14),ROW(OFFSET(Support!$A$1,,,RANK(INDEX(rng,INT(($A77-1)/100)+1,AC$14),INDEX(rng,,AC$14),1)-1)))),0)-SUM(SMALL(INDEX(rng,,AC$14),ROW(OFFSET(Support!$A$1,,,RANK(INDEX(rng,INT(($A77-1)/100)+1,AC$14),INDEX(rng,,AC$14),1)))))))*(MOD($A77-1,100)+1)%+INDEX(Support!$B$2:$M$2,,AC$14)+RANK(INDEX(rng,INT(($A77-1)/100)+1,AC$14),INDEX(rng,,AC$14),1)*h_space)</f>
        <v>5.0610244000000006E-2</v>
      </c>
      <c r="AD77">
        <f t="array" aca="1" ref="AD77" ca="1">IF($A77&gt;ROWS(rng)*100,0,IFERROR(SUM(SMALL(INDEX(rng,,AD$14),ROW(OFFSET(Support!$A$1,,,RANK(INDEX(rng,INT(($A77-1)/100)+1,AD$14),INDEX(rng,,AD$14),1)-1)))),0)+(ABS(IFERROR(SUM(SMALL(INDEX(rng,,AD$14),ROW(OFFSET(Support!$A$1,,,RANK(INDEX(rng,INT(($A77-1)/100)+1,AD$14),INDEX(rng,,AD$14),1)-1)))),0)-SUM(SMALL(INDEX(rng,,AD$14),ROW(OFFSET(Support!$A$1,,,RANK(INDEX(rng,INT(($A77-1)/100)+1,AD$14),INDEX(rng,,AD$14),1)))))))*(MOD($A77-1,100)+1)%+INDEX(Support!$B$2:$M$2,,AD$14)+RANK(INDEX(rng,INT(($A77-1)/100)+1,AD$14),INDEX(rng,,AD$14),1)*h_space)</f>
        <v>5.0610244000000006E-2</v>
      </c>
      <c r="AE77">
        <f t="array" aca="1" ref="AE77" ca="1">IF($A77&gt;ROWS(rng)*100,0,IFERROR(SUM(SMALL(INDEX(rng,,AE$14),ROW(OFFSET(Support!$A$1,,,RANK(INDEX(rng,INT(($A77-1)/100)+1,AE$14),INDEX(rng,,AE$14),1)-1)))),0)+(ABS(IFERROR(SUM(SMALL(INDEX(rng,,AE$14),ROW(OFFSET(Support!$A$1,,,RANK(INDEX(rng,INT(($A77-1)/100)+1,AE$14),INDEX(rng,,AE$14),1)-1)))),0)-SUM(SMALL(INDEX(rng,,AE$14),ROW(OFFSET(Support!$A$1,,,RANK(INDEX(rng,INT(($A77-1)/100)+1,AE$14),INDEX(rng,,AE$14),1)))))))*(MOD($A77-1,100)+1)%+INDEX(Support!$B$2:$M$2,,AE$14)+RANK(INDEX(rng,INT(($A77-1)/100)+1,AE$14),INDEX(rng,,AE$14),1)*h_space)</f>
        <v>5.0610244000000006E-2</v>
      </c>
      <c r="AF77">
        <f t="array" aca="1" ref="AF77" ca="1">IF($A77&gt;ROWS(rng)*100,0,IFERROR(SUM(SMALL(INDEX(rng,,AF$14),ROW(OFFSET(Support!$A$1,,,RANK(INDEX(rng,INT(($A77-1)/100)+1,AF$14),INDEX(rng,,AF$14),1)-1)))),0)+(ABS(IFERROR(SUM(SMALL(INDEX(rng,,AF$14),ROW(OFFSET(Support!$A$1,,,RANK(INDEX(rng,INT(($A77-1)/100)+1,AF$14),INDEX(rng,,AF$14),1)-1)))),0)-SUM(SMALL(INDEX(rng,,AF$14),ROW(OFFSET(Support!$A$1,,,RANK(INDEX(rng,INT(($A77-1)/100)+1,AF$14),INDEX(rng,,AF$14),1)))))))*(MOD($A77-1,100)+1)%+INDEX(Support!$B$2:$M$2,,AF$14)+RANK(INDEX(rng,INT(($A77-1)/100)+1,AF$14),INDEX(rng,,AF$14),1)*h_space)</f>
        <v>0.31315144400000006</v>
      </c>
      <c r="AG77">
        <f t="array" aca="1" ref="AG77" ca="1">IF($A77&gt;ROWS(rng)*100,0,IFERROR(SUM(SMALL(INDEX(rng,,AG$14),ROW(OFFSET(Support!$A$1,,,RANK(INDEX(rng,INT(($A77-1)/100)+1,AG$14),INDEX(rng,,AG$14),1)-1)))),0)+(ABS(IFERROR(SUM(SMALL(INDEX(rng,,AG$14),ROW(OFFSET(Support!$A$1,,,RANK(INDEX(rng,INT(($A77-1)/100)+1,AG$14),INDEX(rng,,AG$14),1)-1)))),0)-SUM(SMALL(INDEX(rng,,AG$14),ROW(OFFSET(Support!$A$1,,,RANK(INDEX(rng,INT(($A77-1)/100)+1,AG$14),INDEX(rng,,AG$14),1)))))))*(MOD($A77-1,100)+1)%+INDEX(Support!$B$2:$M$2,,AG$14)+RANK(INDEX(rng,INT(($A77-1)/100)+1,AG$14),INDEX(rng,,AG$14),1)*h_space)</f>
        <v>0.31315144400000006</v>
      </c>
      <c r="AH77">
        <f t="array" aca="1" ref="AH77" ca="1">IF($A77&gt;ROWS(rng)*100,0,IFERROR(SUM(SMALL(INDEX(rng,,AH$14),ROW(OFFSET(Support!$A$1,,,RANK(INDEX(rng,INT(($A77-1)/100)+1,AH$14),INDEX(rng,,AH$14),1)-1)))),0)+(ABS(IFERROR(SUM(SMALL(INDEX(rng,,AH$14),ROW(OFFSET(Support!$A$1,,,RANK(INDEX(rng,INT(($A77-1)/100)+1,AH$14),INDEX(rng,,AH$14),1)-1)))),0)-SUM(SMALL(INDEX(rng,,AH$14),ROW(OFFSET(Support!$A$1,,,RANK(INDEX(rng,INT(($A77-1)/100)+1,AH$14),INDEX(rng,,AH$14),1)))))))*(MOD($A77-1,100)+1)%+INDEX(Support!$B$2:$M$2,,AH$14)+RANK(INDEX(rng,INT(($A77-1)/100)+1,AH$14),INDEX(rng,,AH$14),1)*h_space)</f>
        <v>0.31315144400000006</v>
      </c>
      <c r="AI77">
        <f t="array" aca="1" ref="AI77" ca="1">IF($A77&gt;ROWS(rng)*100,0,IFERROR(SUM(SMALL(INDEX(rng,,AI$14),ROW(OFFSET(Support!$A$1,,,RANK(INDEX(rng,INT(($A77-1)/100)+1,AI$14),INDEX(rng,,AI$14),1)-1)))),0)+(ABS(IFERROR(SUM(SMALL(INDEX(rng,,AI$14),ROW(OFFSET(Support!$A$1,,,RANK(INDEX(rng,INT(($A77-1)/100)+1,AI$14),INDEX(rng,,AI$14),1)-1)))),0)-SUM(SMALL(INDEX(rng,,AI$14),ROW(OFFSET(Support!$A$1,,,RANK(INDEX(rng,INT(($A77-1)/100)+1,AI$14),INDEX(rng,,AI$14),1)))))))*(MOD($A77-1,100)+1)%+INDEX(Support!$B$2:$M$2,,AI$14)+RANK(INDEX(rng,INT(($A77-1)/100)+1,AI$14),INDEX(rng,,AI$14),1)*h_space)</f>
        <v>0.14797094399999999</v>
      </c>
      <c r="AJ77">
        <f t="array" aca="1" ref="AJ77" ca="1">IF($A77&gt;ROWS(rng)*100,0,IFERROR(SUM(SMALL(INDEX(rng,,AJ$14),ROW(OFFSET(Support!$A$1,,,RANK(INDEX(rng,INT(($A77-1)/100)+1,AJ$14),INDEX(rng,,AJ$14),1)-1)))),0)+(ABS(IFERROR(SUM(SMALL(INDEX(rng,,AJ$14),ROW(OFFSET(Support!$A$1,,,RANK(INDEX(rng,INT(($A77-1)/100)+1,AJ$14),INDEX(rng,,AJ$14),1)-1)))),0)-SUM(SMALL(INDEX(rng,,AJ$14),ROW(OFFSET(Support!$A$1,,,RANK(INDEX(rng,INT(($A77-1)/100)+1,AJ$14),INDEX(rng,,AJ$14),1)))))))*(MOD($A77-1,100)+1)%+INDEX(Support!$B$2:$M$2,,AJ$14)+RANK(INDEX(rng,INT(($A77-1)/100)+1,AJ$14),INDEX(rng,,AJ$14),1)*h_space)</f>
        <v>0.14797094399999999</v>
      </c>
      <c r="AK77">
        <f t="array" aca="1" ref="AK77" ca="1">IF($A77&gt;ROWS(rng)*100,0,IFERROR(SUM(SMALL(INDEX(rng,,AK$14),ROW(OFFSET(Support!$A$1,,,RANK(INDEX(rng,INT(($A77-1)/100)+1,AK$14),INDEX(rng,,AK$14),1)-1)))),0)+(ABS(IFERROR(SUM(SMALL(INDEX(rng,,AK$14),ROW(OFFSET(Support!$A$1,,,RANK(INDEX(rng,INT(($A77-1)/100)+1,AK$14),INDEX(rng,,AK$14),1)-1)))),0)-SUM(SMALL(INDEX(rng,,AK$14),ROW(OFFSET(Support!$A$1,,,RANK(INDEX(rng,INT(($A77-1)/100)+1,AK$14),INDEX(rng,,AK$14),1)))))))*(MOD($A77-1,100)+1)%+INDEX(Support!$B$2:$M$2,,AK$14)+RANK(INDEX(rng,INT(($A77-1)/100)+1,AK$14),INDEX(rng,,AK$14),1)*h_space)</f>
        <v>0.14797094399999999</v>
      </c>
      <c r="AL77">
        <f t="array" aca="1" ref="AL77" ca="1">IF($A77&gt;ROWS(rng)*100,0,IFERROR(SUM(SMALL(INDEX(rng,,AL$14),ROW(OFFSET(Support!$A$1,,,RANK(INDEX(rng,INT(($A77-1)/100)+1,AL$14),INDEX(rng,,AL$14),1)-1)))),0)+(ABS(IFERROR(SUM(SMALL(INDEX(rng,,AL$14),ROW(OFFSET(Support!$A$1,,,RANK(INDEX(rng,INT(($A77-1)/100)+1,AL$14),INDEX(rng,,AL$14),1)-1)))),0)-SUM(SMALL(INDEX(rng,,AL$14),ROW(OFFSET(Support!$A$1,,,RANK(INDEX(rng,INT(($A77-1)/100)+1,AL$14),INDEX(rng,,AL$14),1)))))))*(MOD($A77-1,100)+1)%+INDEX(Support!$B$2:$M$2,,AL$14)+RANK(INDEX(rng,INT(($A77-1)/100)+1,AL$14),INDEX(rng,,AL$14),1)*h_space)</f>
        <v>7.6230244000000003E-2</v>
      </c>
      <c r="AM77">
        <f t="array" aca="1" ref="AM77" ca="1">IF($A77&gt;ROWS(rng)*100,0,IFERROR(SUM(SMALL(INDEX(rng,,AM$14),ROW(OFFSET(Support!$A$1,,,RANK(INDEX(rng,INT(($A77-1)/100)+1,AM$14),INDEX(rng,,AM$14),1)-1)))),0)+(ABS(IFERROR(SUM(SMALL(INDEX(rng,,AM$14),ROW(OFFSET(Support!$A$1,,,RANK(INDEX(rng,INT(($A77-1)/100)+1,AM$14),INDEX(rng,,AM$14),1)-1)))),0)-SUM(SMALL(INDEX(rng,,AM$14),ROW(OFFSET(Support!$A$1,,,RANK(INDEX(rng,INT(($A77-1)/100)+1,AM$14),INDEX(rng,,AM$14),1)))))))*(MOD($A77-1,100)+1)%+INDEX(Support!$B$2:$M$2,,AM$14)+RANK(INDEX(rng,INT(($A77-1)/100)+1,AM$14),INDEX(rng,,AM$14),1)*h_space)</f>
        <v>7.6230244000000003E-2</v>
      </c>
      <c r="AN77">
        <f t="array" aca="1" ref="AN77" ca="1">IF($A77&gt;ROWS(rng)*100,0,IFERROR(SUM(SMALL(INDEX(rng,,AN$14),ROW(OFFSET(Support!$A$1,,,RANK(INDEX(rng,INT(($A77-1)/100)+1,AN$14),INDEX(rng,,AN$14),1)-1)))),0)+(ABS(IFERROR(SUM(SMALL(INDEX(rng,,AN$14),ROW(OFFSET(Support!$A$1,,,RANK(INDEX(rng,INT(($A77-1)/100)+1,AN$14),INDEX(rng,,AN$14),1)-1)))),0)-SUM(SMALL(INDEX(rng,,AN$14),ROW(OFFSET(Support!$A$1,,,RANK(INDEX(rng,INT(($A77-1)/100)+1,AN$14),INDEX(rng,,AN$14),1)))))))*(MOD($A77-1,100)+1)%+INDEX(Support!$B$2:$M$2,,AN$14)+RANK(INDEX(rng,INT(($A77-1)/100)+1,AN$14),INDEX(rng,,AN$14),1)*h_space)</f>
        <v>7.6230244000000003E-2</v>
      </c>
      <c r="AO77">
        <f t="array" aca="1" ref="AO77" ca="1">IF($A77&gt;ROWS(rng)*100,0,IFERROR(SUM(SMALL(INDEX(rng,,AO$14),ROW(OFFSET(Support!$A$1,,,RANK(INDEX(rng,INT(($A77-1)/100)+1,AO$14),INDEX(rng,,AO$14),1)-1)))),0)+(ABS(IFERROR(SUM(SMALL(INDEX(rng,,AO$14),ROW(OFFSET(Support!$A$1,,,RANK(INDEX(rng,INT(($A77-1)/100)+1,AO$14),INDEX(rng,,AO$14),1)-1)))),0)-SUM(SMALL(INDEX(rng,,AO$14),ROW(OFFSET(Support!$A$1,,,RANK(INDEX(rng,INT(($A77-1)/100)+1,AO$14),INDEX(rng,,AO$14),1)))))))*(MOD($A77-1,100)+1)%+INDEX(Support!$B$2:$M$2,,AO$14)+RANK(INDEX(rng,INT(($A77-1)/100)+1,AO$14),INDEX(rng,,AO$14),1)*h_space)</f>
        <v>5.7930244000000006E-2</v>
      </c>
      <c r="AP77">
        <f t="array" aca="1" ref="AP77" ca="1">IF($A77&gt;ROWS(rng)*100,0,IFERROR(SUM(SMALL(INDEX(rng,,AP$14),ROW(OFFSET(Support!$A$1,,,RANK(INDEX(rng,INT(($A77-1)/100)+1,AP$14),INDEX(rng,,AP$14),1)-1)))),0)+(ABS(IFERROR(SUM(SMALL(INDEX(rng,,AP$14),ROW(OFFSET(Support!$A$1,,,RANK(INDEX(rng,INT(($A77-1)/100)+1,AP$14),INDEX(rng,,AP$14),1)-1)))),0)-SUM(SMALL(INDEX(rng,,AP$14),ROW(OFFSET(Support!$A$1,,,RANK(INDEX(rng,INT(($A77-1)/100)+1,AP$14),INDEX(rng,,AP$14),1)))))))*(MOD($A77-1,100)+1)%+INDEX(Support!$B$2:$M$2,,AP$14)+RANK(INDEX(rng,INT(($A77-1)/100)+1,AP$14),INDEX(rng,,AP$14),1)*h_space)</f>
        <v>5.7930244000000006E-2</v>
      </c>
      <c r="AQ77">
        <f t="array" aca="1" ref="AQ77" ca="1">IF($A77&gt;ROWS(rng)*100,0,IFERROR(SUM(SMALL(INDEX(rng,,AQ$14),ROW(OFFSET(Support!$A$1,,,RANK(INDEX(rng,INT(($A77-1)/100)+1,AQ$14),INDEX(rng,,AQ$14),1)-1)))),0)+(ABS(IFERROR(SUM(SMALL(INDEX(rng,,AQ$14),ROW(OFFSET(Support!$A$1,,,RANK(INDEX(rng,INT(($A77-1)/100)+1,AQ$14),INDEX(rng,,AQ$14),1)-1)))),0)-SUM(SMALL(INDEX(rng,,AQ$14),ROW(OFFSET(Support!$A$1,,,RANK(INDEX(rng,INT(($A77-1)/100)+1,AQ$14),INDEX(rng,,AQ$14),1)))))))*(MOD($A77-1,100)+1)%+INDEX(Support!$B$2:$M$2,,AQ$14)+RANK(INDEX(rng,INT(($A77-1)/100)+1,AQ$14),INDEX(rng,,AQ$14),1)*h_space)</f>
        <v>5.7930244000000006E-2</v>
      </c>
      <c r="AR77">
        <f t="array" aca="1" ref="AR77" ca="1">IF($A77&gt;ROWS(rng)*100,0,IFERROR(SUM(SMALL(INDEX(rng,,AR$14),ROW(OFFSET(Support!$A$1,,,RANK(INDEX(rng,INT(($A77-1)/100)+1,AR$14),INDEX(rng,,AR$14),1)-1)))),0)+(ABS(IFERROR(SUM(SMALL(INDEX(rng,,AR$14),ROW(OFFSET(Support!$A$1,,,RANK(INDEX(rng,INT(($A77-1)/100)+1,AR$14),INDEX(rng,,AR$14),1)-1)))),0)-SUM(SMALL(INDEX(rng,,AR$14),ROW(OFFSET(Support!$A$1,,,RANK(INDEX(rng,INT(($A77-1)/100)+1,AR$14),INDEX(rng,,AR$14),1)))))))*(MOD($A77-1,100)+1)%+INDEX(Support!$B$2:$M$2,,AR$14)+RANK(INDEX(rng,INT(($A77-1)/100)+1,AR$14),INDEX(rng,,AR$14),1)*h_space)</f>
        <v>5.0610244000000006E-2</v>
      </c>
      <c r="AS77">
        <f t="array" aca="1" ref="AS77" ca="1">IF($A77&gt;ROWS(rng)*100,0,IFERROR(SUM(SMALL(INDEX(rng,,AS$14),ROW(OFFSET(Support!$A$1,,,RANK(INDEX(rng,INT(($A77-1)/100)+1,AS$14),INDEX(rng,,AS$14),1)-1)))),0)+(ABS(IFERROR(SUM(SMALL(INDEX(rng,,AS$14),ROW(OFFSET(Support!$A$1,,,RANK(INDEX(rng,INT(($A77-1)/100)+1,AS$14),INDEX(rng,,AS$14),1)-1)))),0)-SUM(SMALL(INDEX(rng,,AS$14),ROW(OFFSET(Support!$A$1,,,RANK(INDEX(rng,INT(($A77-1)/100)+1,AS$14),INDEX(rng,,AS$14),1)))))))*(MOD($A77-1,100)+1)%+INDEX(Support!$B$2:$M$2,,AS$14)+RANK(INDEX(rng,INT(($A77-1)/100)+1,AS$14),INDEX(rng,,AS$14),1)*h_space)</f>
        <v>5.0610244000000006E-2</v>
      </c>
      <c r="AT77">
        <f t="array" aca="1" ref="AT77" ca="1">IF($A77&gt;ROWS(rng)*100,0,IFERROR(SUM(SMALL(INDEX(rng,,AT$14),ROW(OFFSET(Support!$A$1,,,RANK(INDEX(rng,INT(($A77-1)/100)+1,AT$14),INDEX(rng,,AT$14),1)-1)))),0)+(ABS(IFERROR(SUM(SMALL(INDEX(rng,,AT$14),ROW(OFFSET(Support!$A$1,,,RANK(INDEX(rng,INT(($A77-1)/100)+1,AT$14),INDEX(rng,,AT$14),1)-1)))),0)-SUM(SMALL(INDEX(rng,,AT$14),ROW(OFFSET(Support!$A$1,,,RANK(INDEX(rng,INT(($A77-1)/100)+1,AT$14),INDEX(rng,,AT$14),1)))))))*(MOD($A77-1,100)+1)%+INDEX(Support!$B$2:$M$2,,AT$14)+RANK(INDEX(rng,INT(($A77-1)/100)+1,AT$14),INDEX(rng,,AT$14),1)*h_space)</f>
        <v>5.0610244000000006E-2</v>
      </c>
      <c r="AU77">
        <f t="array" aca="1" ref="AU77" ca="1">IF($A77&gt;ROWS(rng)*100,0,IFERROR(SUM(SMALL(INDEX(rng,,AU$14),ROW(OFFSET(Support!$A$1,,,RANK(INDEX(rng,INT(($A77-1)/100)+1,AU$14),INDEX(rng,,AU$14),1)-1)))),0)+(ABS(IFERROR(SUM(SMALL(INDEX(rng,,AU$14),ROW(OFFSET(Support!$A$1,,,RANK(INDEX(rng,INT(($A77-1)/100)+1,AU$14),INDEX(rng,,AU$14),1)-1)))),0)-SUM(SMALL(INDEX(rng,,AU$14),ROW(OFFSET(Support!$A$1,,,RANK(INDEX(rng,INT(($A77-1)/100)+1,AU$14),INDEX(rng,,AU$14),1)))))))*(MOD($A77-1,100)+1)%+INDEX(Support!$B$2:$M$2,,AU$14)+RANK(INDEX(rng,INT(($A77-1)/100)+1,AU$14),INDEX(rng,,AU$14),1)*h_space)</f>
        <v>0.31315144400000006</v>
      </c>
      <c r="AV77">
        <f t="array" aca="1" ref="AV77" ca="1">IF($A77&gt;ROWS(rng)*100,0,IFERROR(SUM(SMALL(INDEX(rng,,AV$14),ROW(OFFSET(Support!$A$1,,,RANK(INDEX(rng,INT(($A77-1)/100)+1,AV$14),INDEX(rng,,AV$14),1)-1)))),0)+(ABS(IFERROR(SUM(SMALL(INDEX(rng,,AV$14),ROW(OFFSET(Support!$A$1,,,RANK(INDEX(rng,INT(($A77-1)/100)+1,AV$14),INDEX(rng,,AV$14),1)-1)))),0)-SUM(SMALL(INDEX(rng,,AV$14),ROW(OFFSET(Support!$A$1,,,RANK(INDEX(rng,INT(($A77-1)/100)+1,AV$14),INDEX(rng,,AV$14),1)))))))*(MOD($A77-1,100)+1)%+INDEX(Support!$B$2:$M$2,,AV$14)+RANK(INDEX(rng,INT(($A77-1)/100)+1,AV$14),INDEX(rng,,AV$14),1)*h_space)</f>
        <v>0.31315144400000006</v>
      </c>
      <c r="AW77">
        <f t="array" aca="1" ref="AW77" ca="1">IF($A77&gt;ROWS(rng)*100,0,IFERROR(SUM(SMALL(INDEX(rng,,AW$14),ROW(OFFSET(Support!$A$1,,,RANK(INDEX(rng,INT(($A77-1)/100)+1,AW$14),INDEX(rng,,AW$14),1)-1)))),0)+(ABS(IFERROR(SUM(SMALL(INDEX(rng,,AW$14),ROW(OFFSET(Support!$A$1,,,RANK(INDEX(rng,INT(($A77-1)/100)+1,AW$14),INDEX(rng,,AW$14),1)-1)))),0)-SUM(SMALL(INDEX(rng,,AW$14),ROW(OFFSET(Support!$A$1,,,RANK(INDEX(rng,INT(($A77-1)/100)+1,AW$14),INDEX(rng,,AW$14),1)))))))*(MOD($A77-1,100)+1)%+INDEX(Support!$B$2:$M$2,,AW$14)+RANK(INDEX(rng,INT(($A77-1)/100)+1,AW$14),INDEX(rng,,AW$14),1)*h_space)</f>
        <v>0.31315144400000006</v>
      </c>
      <c r="BB77" s="17">
        <f ca="1">IF(ROWS($BB$14:BB77)&gt;ROWS(rng)*COLUMNS(rng),0,LARGE(INDEX(rng,,INT((ROWS($BB$14:BB77)-1)/ROWS(rng))+1),MOD(ROWS($BB$14:BB77)-1,ROWS(rng))+1))</f>
        <v>0</v>
      </c>
    </row>
    <row r="78" spans="1:54" x14ac:dyDescent="0.3">
      <c r="A78">
        <v>62</v>
      </c>
      <c r="B78">
        <f t="array" aca="1" ref="B78" ca="1">IF($A78&gt;ROWS(rng)*100,0,IFERROR(SUM(SMALL(INDEX(rng,,B$14),ROW(OFFSET(Support!$A$1,,,RANK(INDEX(rng,INT(($A78-1)/100)+1,B$14),INDEX(rng,,B$14),1)-1)))),0)+(ABS(IFERROR(SUM(SMALL(INDEX(rng,,B$14),ROW(OFFSET(Support!$A$1,,,RANK(INDEX(rng,INT(($A78-1)/100)+1,B$14),INDEX(rng,,B$14),1)-1)))),0)-SUM(SMALL(INDEX(rng,,B$14),ROW(OFFSET(Support!$A$1,,,RANK(INDEX(rng,INT(($A78-1)/100)+1,B$14),INDEX(rng,,B$14),1)))))))*(MOD($A78-1,100)+1)%+INDEX(Support!$B$2:$M$2,,B$14)+RANK(INDEX(rng,INT(($A78-1)/100)+1,B$14),INDEX(rng,,B$14),1)*h_space)</f>
        <v>5.0620248E-2</v>
      </c>
      <c r="C78">
        <f t="array" aca="1" ref="C78" ca="1">IF($A78&gt;ROWS(rng)*100,0,IFERROR(SUM(SMALL(INDEX(rng,,C$14),ROW(OFFSET(Support!$A$1,,,RANK(INDEX(rng,INT(($A78-1)/100)+1,C$14),INDEX(rng,,C$14),1)-1)))),0)+(ABS(IFERROR(SUM(SMALL(INDEX(rng,,C$14),ROW(OFFSET(Support!$A$1,,,RANK(INDEX(rng,INT(($A78-1)/100)+1,C$14),INDEX(rng,,C$14),1)-1)))),0)-SUM(SMALL(INDEX(rng,,C$14),ROW(OFFSET(Support!$A$1,,,RANK(INDEX(rng,INT(($A78-1)/100)+1,C$14),INDEX(rng,,C$14),1)))))))*(MOD($A78-1,100)+1)%+INDEX(Support!$B$2:$M$2,,C$14)+RANK(INDEX(rng,INT(($A78-1)/100)+1,C$14),INDEX(rng,,C$14),1)*h_space)</f>
        <v>5.0620248E-2</v>
      </c>
      <c r="D78">
        <f t="array" aca="1" ref="D78" ca="1">IF($A78&gt;ROWS(rng)*100,0,IFERROR(SUM(SMALL(INDEX(rng,,D$14),ROW(OFFSET(Support!$A$1,,,RANK(INDEX(rng,INT(($A78-1)/100)+1,D$14),INDEX(rng,,D$14),1)-1)))),0)+(ABS(IFERROR(SUM(SMALL(INDEX(rng,,D$14),ROW(OFFSET(Support!$A$1,,,RANK(INDEX(rng,INT(($A78-1)/100)+1,D$14),INDEX(rng,,D$14),1)-1)))),0)-SUM(SMALL(INDEX(rng,,D$14),ROW(OFFSET(Support!$A$1,,,RANK(INDEX(rng,INT(($A78-1)/100)+1,D$14),INDEX(rng,,D$14),1)))))))*(MOD($A78-1,100)+1)%+INDEX(Support!$B$2:$M$2,,D$14)+RANK(INDEX(rng,INT(($A78-1)/100)+1,D$14),INDEX(rng,,D$14),1)*h_space)</f>
        <v>5.0620248E-2</v>
      </c>
      <c r="E78">
        <f t="array" aca="1" ref="E78" ca="1">IF($A78&gt;ROWS(rng)*100,0,IFERROR(SUM(SMALL(INDEX(rng,,E$14),ROW(OFFSET(Support!$A$1,,,RANK(INDEX(rng,INT(($A78-1)/100)+1,E$14),INDEX(rng,,E$14),1)-1)))),0)+(ABS(IFERROR(SUM(SMALL(INDEX(rng,,E$14),ROW(OFFSET(Support!$A$1,,,RANK(INDEX(rng,INT(($A78-1)/100)+1,E$14),INDEX(rng,,E$14),1)-1)))),0)-SUM(SMALL(INDEX(rng,,E$14),ROW(OFFSET(Support!$A$1,,,RANK(INDEX(rng,INT(($A78-1)/100)+1,E$14),INDEX(rng,,E$14),1)))))))*(MOD($A78-1,100)+1)%+INDEX(Support!$B$2:$M$2,,E$14)+RANK(INDEX(rng,INT(($A78-1)/100)+1,E$14),INDEX(rng,,E$14),1)*h_space)</f>
        <v>5.8060248000000002E-2</v>
      </c>
      <c r="F78">
        <f t="array" aca="1" ref="F78" ca="1">IF($A78&gt;ROWS(rng)*100,0,IFERROR(SUM(SMALL(INDEX(rng,,F$14),ROW(OFFSET(Support!$A$1,,,RANK(INDEX(rng,INT(($A78-1)/100)+1,F$14),INDEX(rng,,F$14),1)-1)))),0)+(ABS(IFERROR(SUM(SMALL(INDEX(rng,,F$14),ROW(OFFSET(Support!$A$1,,,RANK(INDEX(rng,INT(($A78-1)/100)+1,F$14),INDEX(rng,,F$14),1)-1)))),0)-SUM(SMALL(INDEX(rng,,F$14),ROW(OFFSET(Support!$A$1,,,RANK(INDEX(rng,INT(($A78-1)/100)+1,F$14),INDEX(rng,,F$14),1)))))))*(MOD($A78-1,100)+1)%+INDEX(Support!$B$2:$M$2,,F$14)+RANK(INDEX(rng,INT(($A78-1)/100)+1,F$14),INDEX(rng,,F$14),1)*h_space)</f>
        <v>5.8060248000000002E-2</v>
      </c>
      <c r="G78">
        <f t="array" aca="1" ref="G78" ca="1">IF($A78&gt;ROWS(rng)*100,0,IFERROR(SUM(SMALL(INDEX(rng,,G$14),ROW(OFFSET(Support!$A$1,,,RANK(INDEX(rng,INT(($A78-1)/100)+1,G$14),INDEX(rng,,G$14),1)-1)))),0)+(ABS(IFERROR(SUM(SMALL(INDEX(rng,,G$14),ROW(OFFSET(Support!$A$1,,,RANK(INDEX(rng,INT(($A78-1)/100)+1,G$14),INDEX(rng,,G$14),1)-1)))),0)-SUM(SMALL(INDEX(rng,,G$14),ROW(OFFSET(Support!$A$1,,,RANK(INDEX(rng,INT(($A78-1)/100)+1,G$14),INDEX(rng,,G$14),1)))))))*(MOD($A78-1,100)+1)%+INDEX(Support!$B$2:$M$2,,G$14)+RANK(INDEX(rng,INT(($A78-1)/100)+1,G$14),INDEX(rng,,G$14),1)*h_space)</f>
        <v>5.8060248000000002E-2</v>
      </c>
      <c r="H78">
        <f t="array" aca="1" ref="H78" ca="1">IF($A78&gt;ROWS(rng)*100,0,IFERROR(SUM(SMALL(INDEX(rng,,H$14),ROW(OFFSET(Support!$A$1,,,RANK(INDEX(rng,INT(($A78-1)/100)+1,H$14),INDEX(rng,,H$14),1)-1)))),0)+(ABS(IFERROR(SUM(SMALL(INDEX(rng,,H$14),ROW(OFFSET(Support!$A$1,,,RANK(INDEX(rng,INT(($A78-1)/100)+1,H$14),INDEX(rng,,H$14),1)-1)))),0)-SUM(SMALL(INDEX(rng,,H$14),ROW(OFFSET(Support!$A$1,,,RANK(INDEX(rng,INT(($A78-1)/100)+1,H$14),INDEX(rng,,H$14),1)))))))*(MOD($A78-1,100)+1)%+INDEX(Support!$B$2:$M$2,,H$14)+RANK(INDEX(rng,INT(($A78-1)/100)+1,H$14),INDEX(rng,,H$14),1)*h_space)</f>
        <v>7.6660248E-2</v>
      </c>
      <c r="I78">
        <f t="array" aca="1" ref="I78" ca="1">IF($A78&gt;ROWS(rng)*100,0,IFERROR(SUM(SMALL(INDEX(rng,,I$14),ROW(OFFSET(Support!$A$1,,,RANK(INDEX(rng,INT(($A78-1)/100)+1,I$14),INDEX(rng,,I$14),1)-1)))),0)+(ABS(IFERROR(SUM(SMALL(INDEX(rng,,I$14),ROW(OFFSET(Support!$A$1,,,RANK(INDEX(rng,INT(($A78-1)/100)+1,I$14),INDEX(rng,,I$14),1)-1)))),0)-SUM(SMALL(INDEX(rng,,I$14),ROW(OFFSET(Support!$A$1,,,RANK(INDEX(rng,INT(($A78-1)/100)+1,I$14),INDEX(rng,,I$14),1)))))))*(MOD($A78-1,100)+1)%+INDEX(Support!$B$2:$M$2,,I$14)+RANK(INDEX(rng,INT(($A78-1)/100)+1,I$14),INDEX(rng,,I$14),1)*h_space)</f>
        <v>7.6660248E-2</v>
      </c>
      <c r="J78">
        <f t="array" aca="1" ref="J78" ca="1">IF($A78&gt;ROWS(rng)*100,0,IFERROR(SUM(SMALL(INDEX(rng,,J$14),ROW(OFFSET(Support!$A$1,,,RANK(INDEX(rng,INT(($A78-1)/100)+1,J$14),INDEX(rng,,J$14),1)-1)))),0)+(ABS(IFERROR(SUM(SMALL(INDEX(rng,,J$14),ROW(OFFSET(Support!$A$1,,,RANK(INDEX(rng,INT(($A78-1)/100)+1,J$14),INDEX(rng,,J$14),1)-1)))),0)-SUM(SMALL(INDEX(rng,,J$14),ROW(OFFSET(Support!$A$1,,,RANK(INDEX(rng,INT(($A78-1)/100)+1,J$14),INDEX(rng,,J$14),1)))))))*(MOD($A78-1,100)+1)%+INDEX(Support!$B$2:$M$2,,J$14)+RANK(INDEX(rng,INT(($A78-1)/100)+1,J$14),INDEX(rng,,J$14),1)*h_space)</f>
        <v>7.6660248E-2</v>
      </c>
      <c r="K78">
        <f t="array" aca="1" ref="K78" ca="1">IF($A78&gt;ROWS(rng)*100,0,IFERROR(SUM(SMALL(INDEX(rng,,K$14),ROW(OFFSET(Support!$A$1,,,RANK(INDEX(rng,INT(($A78-1)/100)+1,K$14),INDEX(rng,,K$14),1)-1)))),0)+(ABS(IFERROR(SUM(SMALL(INDEX(rng,,K$14),ROW(OFFSET(Support!$A$1,,,RANK(INDEX(rng,INT(($A78-1)/100)+1,K$14),INDEX(rng,,K$14),1)-1)))),0)-SUM(SMALL(INDEX(rng,,K$14),ROW(OFFSET(Support!$A$1,,,RANK(INDEX(rng,INT(($A78-1)/100)+1,K$14),INDEX(rng,,K$14),1)))))))*(MOD($A78-1,100)+1)%+INDEX(Support!$B$2:$M$2,,K$14)+RANK(INDEX(rng,INT(($A78-1)/100)+1,K$14),INDEX(rng,,K$14),1)*h_space)</f>
        <v>0.14874094800000001</v>
      </c>
      <c r="L78">
        <f t="array" aca="1" ref="L78" ca="1">IF($A78&gt;ROWS(rng)*100,0,IFERROR(SUM(SMALL(INDEX(rng,,L$14),ROW(OFFSET(Support!$A$1,,,RANK(INDEX(rng,INT(($A78-1)/100)+1,L$14),INDEX(rng,,L$14),1)-1)))),0)+(ABS(IFERROR(SUM(SMALL(INDEX(rng,,L$14),ROW(OFFSET(Support!$A$1,,,RANK(INDEX(rng,INT(($A78-1)/100)+1,L$14),INDEX(rng,,L$14),1)-1)))),0)-SUM(SMALL(INDEX(rng,,L$14),ROW(OFFSET(Support!$A$1,,,RANK(INDEX(rng,INT(($A78-1)/100)+1,L$14),INDEX(rng,,L$14),1)))))))*(MOD($A78-1,100)+1)%+INDEX(Support!$B$2:$M$2,,L$14)+RANK(INDEX(rng,INT(($A78-1)/100)+1,L$14),INDEX(rng,,L$14),1)*h_space)</f>
        <v>0.14874094800000001</v>
      </c>
      <c r="M78">
        <f t="array" aca="1" ref="M78" ca="1">IF($A78&gt;ROWS(rng)*100,0,IFERROR(SUM(SMALL(INDEX(rng,,M$14),ROW(OFFSET(Support!$A$1,,,RANK(INDEX(rng,INT(($A78-1)/100)+1,M$14),INDEX(rng,,M$14),1)-1)))),0)+(ABS(IFERROR(SUM(SMALL(INDEX(rng,,M$14),ROW(OFFSET(Support!$A$1,,,RANK(INDEX(rng,INT(($A78-1)/100)+1,M$14),INDEX(rng,,M$14),1)-1)))),0)-SUM(SMALL(INDEX(rng,,M$14),ROW(OFFSET(Support!$A$1,,,RANK(INDEX(rng,INT(($A78-1)/100)+1,M$14),INDEX(rng,,M$14),1)))))))*(MOD($A78-1,100)+1)%+INDEX(Support!$B$2:$M$2,,M$14)+RANK(INDEX(rng,INT(($A78-1)/100)+1,M$14),INDEX(rng,,M$14),1)*h_space)</f>
        <v>0.14874094800000001</v>
      </c>
      <c r="N78">
        <f t="array" aca="1" ref="N78" ca="1">IF($A78&gt;ROWS(rng)*100,0,IFERROR(SUM(SMALL(INDEX(rng,,N$14),ROW(OFFSET(Support!$A$1,,,RANK(INDEX(rng,INT(($A78-1)/100)+1,N$14),INDEX(rng,,N$14),1)-1)))),0)+(ABS(IFERROR(SUM(SMALL(INDEX(rng,,N$14),ROW(OFFSET(Support!$A$1,,,RANK(INDEX(rng,INT(($A78-1)/100)+1,N$14),INDEX(rng,,N$14),1)-1)))),0)-SUM(SMALL(INDEX(rng,,N$14),ROW(OFFSET(Support!$A$1,,,RANK(INDEX(rng,INT(($A78-1)/100)+1,N$14),INDEX(rng,,N$14),1)))))))*(MOD($A78-1,100)+1)%+INDEX(Support!$B$2:$M$2,,N$14)+RANK(INDEX(rng,INT(($A78-1)/100)+1,N$14),INDEX(rng,,N$14),1)*h_space)</f>
        <v>0.31430144800000004</v>
      </c>
      <c r="O78">
        <f t="array" aca="1" ref="O78" ca="1">IF($A78&gt;ROWS(rng)*100,0,IFERROR(SUM(SMALL(INDEX(rng,,O$14),ROW(OFFSET(Support!$A$1,,,RANK(INDEX(rng,INT(($A78-1)/100)+1,O$14),INDEX(rng,,O$14),1)-1)))),0)+(ABS(IFERROR(SUM(SMALL(INDEX(rng,,O$14),ROW(OFFSET(Support!$A$1,,,RANK(INDEX(rng,INT(($A78-1)/100)+1,O$14),INDEX(rng,,O$14),1)-1)))),0)-SUM(SMALL(INDEX(rng,,O$14),ROW(OFFSET(Support!$A$1,,,RANK(INDEX(rng,INT(($A78-1)/100)+1,O$14),INDEX(rng,,O$14),1)))))))*(MOD($A78-1,100)+1)%+INDEX(Support!$B$2:$M$2,,O$14)+RANK(INDEX(rng,INT(($A78-1)/100)+1,O$14),INDEX(rng,,O$14),1)*h_space)</f>
        <v>0.31430144800000004</v>
      </c>
      <c r="P78">
        <f t="array" aca="1" ref="P78" ca="1">IF($A78&gt;ROWS(rng)*100,0,IFERROR(SUM(SMALL(INDEX(rng,,P$14),ROW(OFFSET(Support!$A$1,,,RANK(INDEX(rng,INT(($A78-1)/100)+1,P$14),INDEX(rng,,P$14),1)-1)))),0)+(ABS(IFERROR(SUM(SMALL(INDEX(rng,,P$14),ROW(OFFSET(Support!$A$1,,,RANK(INDEX(rng,INT(($A78-1)/100)+1,P$14),INDEX(rng,,P$14),1)-1)))),0)-SUM(SMALL(INDEX(rng,,P$14),ROW(OFFSET(Support!$A$1,,,RANK(INDEX(rng,INT(($A78-1)/100)+1,P$14),INDEX(rng,,P$14),1)))))))*(MOD($A78-1,100)+1)%+INDEX(Support!$B$2:$M$2,,P$14)+RANK(INDEX(rng,INT(($A78-1)/100)+1,P$14),INDEX(rng,,P$14),1)*h_space)</f>
        <v>0.31430144800000004</v>
      </c>
      <c r="Q78">
        <f t="array" aca="1" ref="Q78" ca="1">IF($A78&gt;ROWS(rng)*100,0,IFERROR(SUM(SMALL(INDEX(rng,,Q$14),ROW(OFFSET(Support!$A$1,,,RANK(INDEX(rng,INT(($A78-1)/100)+1,Q$14),INDEX(rng,,Q$14),1)-1)))),0)+(ABS(IFERROR(SUM(SMALL(INDEX(rng,,Q$14),ROW(OFFSET(Support!$A$1,,,RANK(INDEX(rng,INT(($A78-1)/100)+1,Q$14),INDEX(rng,,Q$14),1)-1)))),0)-SUM(SMALL(INDEX(rng,,Q$14),ROW(OFFSET(Support!$A$1,,,RANK(INDEX(rng,INT(($A78-1)/100)+1,Q$14),INDEX(rng,,Q$14),1)))))))*(MOD($A78-1,100)+1)%+INDEX(Support!$B$2:$M$2,,Q$14)+RANK(INDEX(rng,INT(($A78-1)/100)+1,Q$14),INDEX(rng,,Q$14),1)*h_space)</f>
        <v>0.31430144800000004</v>
      </c>
      <c r="R78">
        <f t="array" aca="1" ref="R78" ca="1">IF($A78&gt;ROWS(rng)*100,0,IFERROR(SUM(SMALL(INDEX(rng,,R$14),ROW(OFFSET(Support!$A$1,,,RANK(INDEX(rng,INT(($A78-1)/100)+1,R$14),INDEX(rng,,R$14),1)-1)))),0)+(ABS(IFERROR(SUM(SMALL(INDEX(rng,,R$14),ROW(OFFSET(Support!$A$1,,,RANK(INDEX(rng,INT(($A78-1)/100)+1,R$14),INDEX(rng,,R$14),1)-1)))),0)-SUM(SMALL(INDEX(rng,,R$14),ROW(OFFSET(Support!$A$1,,,RANK(INDEX(rng,INT(($A78-1)/100)+1,R$14),INDEX(rng,,R$14),1)))))))*(MOD($A78-1,100)+1)%+INDEX(Support!$B$2:$M$2,,R$14)+RANK(INDEX(rng,INT(($A78-1)/100)+1,R$14),INDEX(rng,,R$14),1)*h_space)</f>
        <v>0.31430144800000004</v>
      </c>
      <c r="S78">
        <f t="array" aca="1" ref="S78" ca="1">IF($A78&gt;ROWS(rng)*100,0,IFERROR(SUM(SMALL(INDEX(rng,,S$14),ROW(OFFSET(Support!$A$1,,,RANK(INDEX(rng,INT(($A78-1)/100)+1,S$14),INDEX(rng,,S$14),1)-1)))),0)+(ABS(IFERROR(SUM(SMALL(INDEX(rng,,S$14),ROW(OFFSET(Support!$A$1,,,RANK(INDEX(rng,INT(($A78-1)/100)+1,S$14),INDEX(rng,,S$14),1)-1)))),0)-SUM(SMALL(INDEX(rng,,S$14),ROW(OFFSET(Support!$A$1,,,RANK(INDEX(rng,INT(($A78-1)/100)+1,S$14),INDEX(rng,,S$14),1)))))))*(MOD($A78-1,100)+1)%+INDEX(Support!$B$2:$M$2,,S$14)+RANK(INDEX(rng,INT(($A78-1)/100)+1,S$14),INDEX(rng,,S$14),1)*h_space)</f>
        <v>0.31430144800000004</v>
      </c>
      <c r="T78">
        <f t="array" aca="1" ref="T78" ca="1">IF($A78&gt;ROWS(rng)*100,0,IFERROR(SUM(SMALL(INDEX(rng,,T$14),ROW(OFFSET(Support!$A$1,,,RANK(INDEX(rng,INT(($A78-1)/100)+1,T$14),INDEX(rng,,T$14),1)-1)))),0)+(ABS(IFERROR(SUM(SMALL(INDEX(rng,,T$14),ROW(OFFSET(Support!$A$1,,,RANK(INDEX(rng,INT(($A78-1)/100)+1,T$14),INDEX(rng,,T$14),1)-1)))),0)-SUM(SMALL(INDEX(rng,,T$14),ROW(OFFSET(Support!$A$1,,,RANK(INDEX(rng,INT(($A78-1)/100)+1,T$14),INDEX(rng,,T$14),1)))))))*(MOD($A78-1,100)+1)%+INDEX(Support!$B$2:$M$2,,T$14)+RANK(INDEX(rng,INT(($A78-1)/100)+1,T$14),INDEX(rng,,T$14),1)*h_space)</f>
        <v>0.14874094800000001</v>
      </c>
      <c r="U78">
        <f t="array" aca="1" ref="U78" ca="1">IF($A78&gt;ROWS(rng)*100,0,IFERROR(SUM(SMALL(INDEX(rng,,U$14),ROW(OFFSET(Support!$A$1,,,RANK(INDEX(rng,INT(($A78-1)/100)+1,U$14),INDEX(rng,,U$14),1)-1)))),0)+(ABS(IFERROR(SUM(SMALL(INDEX(rng,,U$14),ROW(OFFSET(Support!$A$1,,,RANK(INDEX(rng,INT(($A78-1)/100)+1,U$14),INDEX(rng,,U$14),1)-1)))),0)-SUM(SMALL(INDEX(rng,,U$14),ROW(OFFSET(Support!$A$1,,,RANK(INDEX(rng,INT(($A78-1)/100)+1,U$14),INDEX(rng,,U$14),1)))))))*(MOD($A78-1,100)+1)%+INDEX(Support!$B$2:$M$2,,U$14)+RANK(INDEX(rng,INT(($A78-1)/100)+1,U$14),INDEX(rng,,U$14),1)*h_space)</f>
        <v>0.14874094800000001</v>
      </c>
      <c r="V78">
        <f t="array" aca="1" ref="V78" ca="1">IF($A78&gt;ROWS(rng)*100,0,IFERROR(SUM(SMALL(INDEX(rng,,V$14),ROW(OFFSET(Support!$A$1,,,RANK(INDEX(rng,INT(($A78-1)/100)+1,V$14),INDEX(rng,,V$14),1)-1)))),0)+(ABS(IFERROR(SUM(SMALL(INDEX(rng,,V$14),ROW(OFFSET(Support!$A$1,,,RANK(INDEX(rng,INT(($A78-1)/100)+1,V$14),INDEX(rng,,V$14),1)-1)))),0)-SUM(SMALL(INDEX(rng,,V$14),ROW(OFFSET(Support!$A$1,,,RANK(INDEX(rng,INT(($A78-1)/100)+1,V$14),INDEX(rng,,V$14),1)))))))*(MOD($A78-1,100)+1)%+INDEX(Support!$B$2:$M$2,,V$14)+RANK(INDEX(rng,INT(($A78-1)/100)+1,V$14),INDEX(rng,,V$14),1)*h_space)</f>
        <v>0.14874094800000001</v>
      </c>
      <c r="W78">
        <f t="array" aca="1" ref="W78" ca="1">IF($A78&gt;ROWS(rng)*100,0,IFERROR(SUM(SMALL(INDEX(rng,,W$14),ROW(OFFSET(Support!$A$1,,,RANK(INDEX(rng,INT(($A78-1)/100)+1,W$14),INDEX(rng,,W$14),1)-1)))),0)+(ABS(IFERROR(SUM(SMALL(INDEX(rng,,W$14),ROW(OFFSET(Support!$A$1,,,RANK(INDEX(rng,INT(($A78-1)/100)+1,W$14),INDEX(rng,,W$14),1)-1)))),0)-SUM(SMALL(INDEX(rng,,W$14),ROW(OFFSET(Support!$A$1,,,RANK(INDEX(rng,INT(($A78-1)/100)+1,W$14),INDEX(rng,,W$14),1)))))))*(MOD($A78-1,100)+1)%+INDEX(Support!$B$2:$M$2,,W$14)+RANK(INDEX(rng,INT(($A78-1)/100)+1,W$14),INDEX(rng,,W$14),1)*h_space)</f>
        <v>7.6660248E-2</v>
      </c>
      <c r="X78">
        <f t="array" aca="1" ref="X78" ca="1">IF($A78&gt;ROWS(rng)*100,0,IFERROR(SUM(SMALL(INDEX(rng,,X$14),ROW(OFFSET(Support!$A$1,,,RANK(INDEX(rng,INT(($A78-1)/100)+1,X$14),INDEX(rng,,X$14),1)-1)))),0)+(ABS(IFERROR(SUM(SMALL(INDEX(rng,,X$14),ROW(OFFSET(Support!$A$1,,,RANK(INDEX(rng,INT(($A78-1)/100)+1,X$14),INDEX(rng,,X$14),1)-1)))),0)-SUM(SMALL(INDEX(rng,,X$14),ROW(OFFSET(Support!$A$1,,,RANK(INDEX(rng,INT(($A78-1)/100)+1,X$14),INDEX(rng,,X$14),1)))))))*(MOD($A78-1,100)+1)%+INDEX(Support!$B$2:$M$2,,X$14)+RANK(INDEX(rng,INT(($A78-1)/100)+1,X$14),INDEX(rng,,X$14),1)*h_space)</f>
        <v>7.6660248E-2</v>
      </c>
      <c r="Y78">
        <f t="array" aca="1" ref="Y78" ca="1">IF($A78&gt;ROWS(rng)*100,0,IFERROR(SUM(SMALL(INDEX(rng,,Y$14),ROW(OFFSET(Support!$A$1,,,RANK(INDEX(rng,INT(($A78-1)/100)+1,Y$14),INDEX(rng,,Y$14),1)-1)))),0)+(ABS(IFERROR(SUM(SMALL(INDEX(rng,,Y$14),ROW(OFFSET(Support!$A$1,,,RANK(INDEX(rng,INT(($A78-1)/100)+1,Y$14),INDEX(rng,,Y$14),1)-1)))),0)-SUM(SMALL(INDEX(rng,,Y$14),ROW(OFFSET(Support!$A$1,,,RANK(INDEX(rng,INT(($A78-1)/100)+1,Y$14),INDEX(rng,,Y$14),1)))))))*(MOD($A78-1,100)+1)%+INDEX(Support!$B$2:$M$2,,Y$14)+RANK(INDEX(rng,INT(($A78-1)/100)+1,Y$14),INDEX(rng,,Y$14),1)*h_space)</f>
        <v>7.6660248E-2</v>
      </c>
      <c r="Z78">
        <f t="array" aca="1" ref="Z78" ca="1">IF($A78&gt;ROWS(rng)*100,0,IFERROR(SUM(SMALL(INDEX(rng,,Z$14),ROW(OFFSET(Support!$A$1,,,RANK(INDEX(rng,INT(($A78-1)/100)+1,Z$14),INDEX(rng,,Z$14),1)-1)))),0)+(ABS(IFERROR(SUM(SMALL(INDEX(rng,,Z$14),ROW(OFFSET(Support!$A$1,,,RANK(INDEX(rng,INT(($A78-1)/100)+1,Z$14),INDEX(rng,,Z$14),1)-1)))),0)-SUM(SMALL(INDEX(rng,,Z$14),ROW(OFFSET(Support!$A$1,,,RANK(INDEX(rng,INT(($A78-1)/100)+1,Z$14),INDEX(rng,,Z$14),1)))))))*(MOD($A78-1,100)+1)%+INDEX(Support!$B$2:$M$2,,Z$14)+RANK(INDEX(rng,INT(($A78-1)/100)+1,Z$14),INDEX(rng,,Z$14),1)*h_space)</f>
        <v>5.8060248000000002E-2</v>
      </c>
      <c r="AA78">
        <f t="array" aca="1" ref="AA78" ca="1">IF($A78&gt;ROWS(rng)*100,0,IFERROR(SUM(SMALL(INDEX(rng,,AA$14),ROW(OFFSET(Support!$A$1,,,RANK(INDEX(rng,INT(($A78-1)/100)+1,AA$14),INDEX(rng,,AA$14),1)-1)))),0)+(ABS(IFERROR(SUM(SMALL(INDEX(rng,,AA$14),ROW(OFFSET(Support!$A$1,,,RANK(INDEX(rng,INT(($A78-1)/100)+1,AA$14),INDEX(rng,,AA$14),1)-1)))),0)-SUM(SMALL(INDEX(rng,,AA$14),ROW(OFFSET(Support!$A$1,,,RANK(INDEX(rng,INT(($A78-1)/100)+1,AA$14),INDEX(rng,,AA$14),1)))))))*(MOD($A78-1,100)+1)%+INDEX(Support!$B$2:$M$2,,AA$14)+RANK(INDEX(rng,INT(($A78-1)/100)+1,AA$14),INDEX(rng,,AA$14),1)*h_space)</f>
        <v>5.8060248000000002E-2</v>
      </c>
      <c r="AB78">
        <f t="array" aca="1" ref="AB78" ca="1">IF($A78&gt;ROWS(rng)*100,0,IFERROR(SUM(SMALL(INDEX(rng,,AB$14),ROW(OFFSET(Support!$A$1,,,RANK(INDEX(rng,INT(($A78-1)/100)+1,AB$14),INDEX(rng,,AB$14),1)-1)))),0)+(ABS(IFERROR(SUM(SMALL(INDEX(rng,,AB$14),ROW(OFFSET(Support!$A$1,,,RANK(INDEX(rng,INT(($A78-1)/100)+1,AB$14),INDEX(rng,,AB$14),1)-1)))),0)-SUM(SMALL(INDEX(rng,,AB$14),ROW(OFFSET(Support!$A$1,,,RANK(INDEX(rng,INT(($A78-1)/100)+1,AB$14),INDEX(rng,,AB$14),1)))))))*(MOD($A78-1,100)+1)%+INDEX(Support!$B$2:$M$2,,AB$14)+RANK(INDEX(rng,INT(($A78-1)/100)+1,AB$14),INDEX(rng,,AB$14),1)*h_space)</f>
        <v>5.8060248000000002E-2</v>
      </c>
      <c r="AC78">
        <f t="array" aca="1" ref="AC78" ca="1">IF($A78&gt;ROWS(rng)*100,0,IFERROR(SUM(SMALL(INDEX(rng,,AC$14),ROW(OFFSET(Support!$A$1,,,RANK(INDEX(rng,INT(($A78-1)/100)+1,AC$14),INDEX(rng,,AC$14),1)-1)))),0)+(ABS(IFERROR(SUM(SMALL(INDEX(rng,,AC$14),ROW(OFFSET(Support!$A$1,,,RANK(INDEX(rng,INT(($A78-1)/100)+1,AC$14),INDEX(rng,,AC$14),1)-1)))),0)-SUM(SMALL(INDEX(rng,,AC$14),ROW(OFFSET(Support!$A$1,,,RANK(INDEX(rng,INT(($A78-1)/100)+1,AC$14),INDEX(rng,,AC$14),1)))))))*(MOD($A78-1,100)+1)%+INDEX(Support!$B$2:$M$2,,AC$14)+RANK(INDEX(rng,INT(($A78-1)/100)+1,AC$14),INDEX(rng,,AC$14),1)*h_space)</f>
        <v>5.0620248E-2</v>
      </c>
      <c r="AD78">
        <f t="array" aca="1" ref="AD78" ca="1">IF($A78&gt;ROWS(rng)*100,0,IFERROR(SUM(SMALL(INDEX(rng,,AD$14),ROW(OFFSET(Support!$A$1,,,RANK(INDEX(rng,INT(($A78-1)/100)+1,AD$14),INDEX(rng,,AD$14),1)-1)))),0)+(ABS(IFERROR(SUM(SMALL(INDEX(rng,,AD$14),ROW(OFFSET(Support!$A$1,,,RANK(INDEX(rng,INT(($A78-1)/100)+1,AD$14),INDEX(rng,,AD$14),1)-1)))),0)-SUM(SMALL(INDEX(rng,,AD$14),ROW(OFFSET(Support!$A$1,,,RANK(INDEX(rng,INT(($A78-1)/100)+1,AD$14),INDEX(rng,,AD$14),1)))))))*(MOD($A78-1,100)+1)%+INDEX(Support!$B$2:$M$2,,AD$14)+RANK(INDEX(rng,INT(($A78-1)/100)+1,AD$14),INDEX(rng,,AD$14),1)*h_space)</f>
        <v>5.0620248E-2</v>
      </c>
      <c r="AE78">
        <f t="array" aca="1" ref="AE78" ca="1">IF($A78&gt;ROWS(rng)*100,0,IFERROR(SUM(SMALL(INDEX(rng,,AE$14),ROW(OFFSET(Support!$A$1,,,RANK(INDEX(rng,INT(($A78-1)/100)+1,AE$14),INDEX(rng,,AE$14),1)-1)))),0)+(ABS(IFERROR(SUM(SMALL(INDEX(rng,,AE$14),ROW(OFFSET(Support!$A$1,,,RANK(INDEX(rng,INT(($A78-1)/100)+1,AE$14),INDEX(rng,,AE$14),1)-1)))),0)-SUM(SMALL(INDEX(rng,,AE$14),ROW(OFFSET(Support!$A$1,,,RANK(INDEX(rng,INT(($A78-1)/100)+1,AE$14),INDEX(rng,,AE$14),1)))))))*(MOD($A78-1,100)+1)%+INDEX(Support!$B$2:$M$2,,AE$14)+RANK(INDEX(rng,INT(($A78-1)/100)+1,AE$14),INDEX(rng,,AE$14),1)*h_space)</f>
        <v>5.0620248E-2</v>
      </c>
      <c r="AF78">
        <f t="array" aca="1" ref="AF78" ca="1">IF($A78&gt;ROWS(rng)*100,0,IFERROR(SUM(SMALL(INDEX(rng,,AF$14),ROW(OFFSET(Support!$A$1,,,RANK(INDEX(rng,INT(($A78-1)/100)+1,AF$14),INDEX(rng,,AF$14),1)-1)))),0)+(ABS(IFERROR(SUM(SMALL(INDEX(rng,,AF$14),ROW(OFFSET(Support!$A$1,,,RANK(INDEX(rng,INT(($A78-1)/100)+1,AF$14),INDEX(rng,,AF$14),1)-1)))),0)-SUM(SMALL(INDEX(rng,,AF$14),ROW(OFFSET(Support!$A$1,,,RANK(INDEX(rng,INT(($A78-1)/100)+1,AF$14),INDEX(rng,,AF$14),1)))))))*(MOD($A78-1,100)+1)%+INDEX(Support!$B$2:$M$2,,AF$14)+RANK(INDEX(rng,INT(($A78-1)/100)+1,AF$14),INDEX(rng,,AF$14),1)*h_space)</f>
        <v>0.31430144800000004</v>
      </c>
      <c r="AG78">
        <f t="array" aca="1" ref="AG78" ca="1">IF($A78&gt;ROWS(rng)*100,0,IFERROR(SUM(SMALL(INDEX(rng,,AG$14),ROW(OFFSET(Support!$A$1,,,RANK(INDEX(rng,INT(($A78-1)/100)+1,AG$14),INDEX(rng,,AG$14),1)-1)))),0)+(ABS(IFERROR(SUM(SMALL(INDEX(rng,,AG$14),ROW(OFFSET(Support!$A$1,,,RANK(INDEX(rng,INT(($A78-1)/100)+1,AG$14),INDEX(rng,,AG$14),1)-1)))),0)-SUM(SMALL(INDEX(rng,,AG$14),ROW(OFFSET(Support!$A$1,,,RANK(INDEX(rng,INT(($A78-1)/100)+1,AG$14),INDEX(rng,,AG$14),1)))))))*(MOD($A78-1,100)+1)%+INDEX(Support!$B$2:$M$2,,AG$14)+RANK(INDEX(rng,INT(($A78-1)/100)+1,AG$14),INDEX(rng,,AG$14),1)*h_space)</f>
        <v>0.31430144800000004</v>
      </c>
      <c r="AH78">
        <f t="array" aca="1" ref="AH78" ca="1">IF($A78&gt;ROWS(rng)*100,0,IFERROR(SUM(SMALL(INDEX(rng,,AH$14),ROW(OFFSET(Support!$A$1,,,RANK(INDEX(rng,INT(($A78-1)/100)+1,AH$14),INDEX(rng,,AH$14),1)-1)))),0)+(ABS(IFERROR(SUM(SMALL(INDEX(rng,,AH$14),ROW(OFFSET(Support!$A$1,,,RANK(INDEX(rng,INT(($A78-1)/100)+1,AH$14),INDEX(rng,,AH$14),1)-1)))),0)-SUM(SMALL(INDEX(rng,,AH$14),ROW(OFFSET(Support!$A$1,,,RANK(INDEX(rng,INT(($A78-1)/100)+1,AH$14),INDEX(rng,,AH$14),1)))))))*(MOD($A78-1,100)+1)%+INDEX(Support!$B$2:$M$2,,AH$14)+RANK(INDEX(rng,INT(($A78-1)/100)+1,AH$14),INDEX(rng,,AH$14),1)*h_space)</f>
        <v>0.31430144800000004</v>
      </c>
      <c r="AI78">
        <f t="array" aca="1" ref="AI78" ca="1">IF($A78&gt;ROWS(rng)*100,0,IFERROR(SUM(SMALL(INDEX(rng,,AI$14),ROW(OFFSET(Support!$A$1,,,RANK(INDEX(rng,INT(($A78-1)/100)+1,AI$14),INDEX(rng,,AI$14),1)-1)))),0)+(ABS(IFERROR(SUM(SMALL(INDEX(rng,,AI$14),ROW(OFFSET(Support!$A$1,,,RANK(INDEX(rng,INT(($A78-1)/100)+1,AI$14),INDEX(rng,,AI$14),1)-1)))),0)-SUM(SMALL(INDEX(rng,,AI$14),ROW(OFFSET(Support!$A$1,,,RANK(INDEX(rng,INT(($A78-1)/100)+1,AI$14),INDEX(rng,,AI$14),1)))))))*(MOD($A78-1,100)+1)%+INDEX(Support!$B$2:$M$2,,AI$14)+RANK(INDEX(rng,INT(($A78-1)/100)+1,AI$14),INDEX(rng,,AI$14),1)*h_space)</f>
        <v>0.14874094800000001</v>
      </c>
      <c r="AJ78">
        <f t="array" aca="1" ref="AJ78" ca="1">IF($A78&gt;ROWS(rng)*100,0,IFERROR(SUM(SMALL(INDEX(rng,,AJ$14),ROW(OFFSET(Support!$A$1,,,RANK(INDEX(rng,INT(($A78-1)/100)+1,AJ$14),INDEX(rng,,AJ$14),1)-1)))),0)+(ABS(IFERROR(SUM(SMALL(INDEX(rng,,AJ$14),ROW(OFFSET(Support!$A$1,,,RANK(INDEX(rng,INT(($A78-1)/100)+1,AJ$14),INDEX(rng,,AJ$14),1)-1)))),0)-SUM(SMALL(INDEX(rng,,AJ$14),ROW(OFFSET(Support!$A$1,,,RANK(INDEX(rng,INT(($A78-1)/100)+1,AJ$14),INDEX(rng,,AJ$14),1)))))))*(MOD($A78-1,100)+1)%+INDEX(Support!$B$2:$M$2,,AJ$14)+RANK(INDEX(rng,INT(($A78-1)/100)+1,AJ$14),INDEX(rng,,AJ$14),1)*h_space)</f>
        <v>0.14874094800000001</v>
      </c>
      <c r="AK78">
        <f t="array" aca="1" ref="AK78" ca="1">IF($A78&gt;ROWS(rng)*100,0,IFERROR(SUM(SMALL(INDEX(rng,,AK$14),ROW(OFFSET(Support!$A$1,,,RANK(INDEX(rng,INT(($A78-1)/100)+1,AK$14),INDEX(rng,,AK$14),1)-1)))),0)+(ABS(IFERROR(SUM(SMALL(INDEX(rng,,AK$14),ROW(OFFSET(Support!$A$1,,,RANK(INDEX(rng,INT(($A78-1)/100)+1,AK$14),INDEX(rng,,AK$14),1)-1)))),0)-SUM(SMALL(INDEX(rng,,AK$14),ROW(OFFSET(Support!$A$1,,,RANK(INDEX(rng,INT(($A78-1)/100)+1,AK$14),INDEX(rng,,AK$14),1)))))))*(MOD($A78-1,100)+1)%+INDEX(Support!$B$2:$M$2,,AK$14)+RANK(INDEX(rng,INT(($A78-1)/100)+1,AK$14),INDEX(rng,,AK$14),1)*h_space)</f>
        <v>0.14874094800000001</v>
      </c>
      <c r="AL78">
        <f t="array" aca="1" ref="AL78" ca="1">IF($A78&gt;ROWS(rng)*100,0,IFERROR(SUM(SMALL(INDEX(rng,,AL$14),ROW(OFFSET(Support!$A$1,,,RANK(INDEX(rng,INT(($A78-1)/100)+1,AL$14),INDEX(rng,,AL$14),1)-1)))),0)+(ABS(IFERROR(SUM(SMALL(INDEX(rng,,AL$14),ROW(OFFSET(Support!$A$1,,,RANK(INDEX(rng,INT(($A78-1)/100)+1,AL$14),INDEX(rng,,AL$14),1)-1)))),0)-SUM(SMALL(INDEX(rng,,AL$14),ROW(OFFSET(Support!$A$1,,,RANK(INDEX(rng,INT(($A78-1)/100)+1,AL$14),INDEX(rng,,AL$14),1)))))))*(MOD($A78-1,100)+1)%+INDEX(Support!$B$2:$M$2,,AL$14)+RANK(INDEX(rng,INT(($A78-1)/100)+1,AL$14),INDEX(rng,,AL$14),1)*h_space)</f>
        <v>7.6660248E-2</v>
      </c>
      <c r="AM78">
        <f t="array" aca="1" ref="AM78" ca="1">IF($A78&gt;ROWS(rng)*100,0,IFERROR(SUM(SMALL(INDEX(rng,,AM$14),ROW(OFFSET(Support!$A$1,,,RANK(INDEX(rng,INT(($A78-1)/100)+1,AM$14),INDEX(rng,,AM$14),1)-1)))),0)+(ABS(IFERROR(SUM(SMALL(INDEX(rng,,AM$14),ROW(OFFSET(Support!$A$1,,,RANK(INDEX(rng,INT(($A78-1)/100)+1,AM$14),INDEX(rng,,AM$14),1)-1)))),0)-SUM(SMALL(INDEX(rng,,AM$14),ROW(OFFSET(Support!$A$1,,,RANK(INDEX(rng,INT(($A78-1)/100)+1,AM$14),INDEX(rng,,AM$14),1)))))))*(MOD($A78-1,100)+1)%+INDEX(Support!$B$2:$M$2,,AM$14)+RANK(INDEX(rng,INT(($A78-1)/100)+1,AM$14),INDEX(rng,,AM$14),1)*h_space)</f>
        <v>7.6660248E-2</v>
      </c>
      <c r="AN78">
        <f t="array" aca="1" ref="AN78" ca="1">IF($A78&gt;ROWS(rng)*100,0,IFERROR(SUM(SMALL(INDEX(rng,,AN$14),ROW(OFFSET(Support!$A$1,,,RANK(INDEX(rng,INT(($A78-1)/100)+1,AN$14),INDEX(rng,,AN$14),1)-1)))),0)+(ABS(IFERROR(SUM(SMALL(INDEX(rng,,AN$14),ROW(OFFSET(Support!$A$1,,,RANK(INDEX(rng,INT(($A78-1)/100)+1,AN$14),INDEX(rng,,AN$14),1)-1)))),0)-SUM(SMALL(INDEX(rng,,AN$14),ROW(OFFSET(Support!$A$1,,,RANK(INDEX(rng,INT(($A78-1)/100)+1,AN$14),INDEX(rng,,AN$14),1)))))))*(MOD($A78-1,100)+1)%+INDEX(Support!$B$2:$M$2,,AN$14)+RANK(INDEX(rng,INT(($A78-1)/100)+1,AN$14),INDEX(rng,,AN$14),1)*h_space)</f>
        <v>7.6660248E-2</v>
      </c>
      <c r="AO78">
        <f t="array" aca="1" ref="AO78" ca="1">IF($A78&gt;ROWS(rng)*100,0,IFERROR(SUM(SMALL(INDEX(rng,,AO$14),ROW(OFFSET(Support!$A$1,,,RANK(INDEX(rng,INT(($A78-1)/100)+1,AO$14),INDEX(rng,,AO$14),1)-1)))),0)+(ABS(IFERROR(SUM(SMALL(INDEX(rng,,AO$14),ROW(OFFSET(Support!$A$1,,,RANK(INDEX(rng,INT(($A78-1)/100)+1,AO$14),INDEX(rng,,AO$14),1)-1)))),0)-SUM(SMALL(INDEX(rng,,AO$14),ROW(OFFSET(Support!$A$1,,,RANK(INDEX(rng,INT(($A78-1)/100)+1,AO$14),INDEX(rng,,AO$14),1)))))))*(MOD($A78-1,100)+1)%+INDEX(Support!$B$2:$M$2,,AO$14)+RANK(INDEX(rng,INT(($A78-1)/100)+1,AO$14),INDEX(rng,,AO$14),1)*h_space)</f>
        <v>5.8060248000000002E-2</v>
      </c>
      <c r="AP78">
        <f t="array" aca="1" ref="AP78" ca="1">IF($A78&gt;ROWS(rng)*100,0,IFERROR(SUM(SMALL(INDEX(rng,,AP$14),ROW(OFFSET(Support!$A$1,,,RANK(INDEX(rng,INT(($A78-1)/100)+1,AP$14),INDEX(rng,,AP$14),1)-1)))),0)+(ABS(IFERROR(SUM(SMALL(INDEX(rng,,AP$14),ROW(OFFSET(Support!$A$1,,,RANK(INDEX(rng,INT(($A78-1)/100)+1,AP$14),INDEX(rng,,AP$14),1)-1)))),0)-SUM(SMALL(INDEX(rng,,AP$14),ROW(OFFSET(Support!$A$1,,,RANK(INDEX(rng,INT(($A78-1)/100)+1,AP$14),INDEX(rng,,AP$14),1)))))))*(MOD($A78-1,100)+1)%+INDEX(Support!$B$2:$M$2,,AP$14)+RANK(INDEX(rng,INT(($A78-1)/100)+1,AP$14),INDEX(rng,,AP$14),1)*h_space)</f>
        <v>5.8060248000000002E-2</v>
      </c>
      <c r="AQ78">
        <f t="array" aca="1" ref="AQ78" ca="1">IF($A78&gt;ROWS(rng)*100,0,IFERROR(SUM(SMALL(INDEX(rng,,AQ$14),ROW(OFFSET(Support!$A$1,,,RANK(INDEX(rng,INT(($A78-1)/100)+1,AQ$14),INDEX(rng,,AQ$14),1)-1)))),0)+(ABS(IFERROR(SUM(SMALL(INDEX(rng,,AQ$14),ROW(OFFSET(Support!$A$1,,,RANK(INDEX(rng,INT(($A78-1)/100)+1,AQ$14),INDEX(rng,,AQ$14),1)-1)))),0)-SUM(SMALL(INDEX(rng,,AQ$14),ROW(OFFSET(Support!$A$1,,,RANK(INDEX(rng,INT(($A78-1)/100)+1,AQ$14),INDEX(rng,,AQ$14),1)))))))*(MOD($A78-1,100)+1)%+INDEX(Support!$B$2:$M$2,,AQ$14)+RANK(INDEX(rng,INT(($A78-1)/100)+1,AQ$14),INDEX(rng,,AQ$14),1)*h_space)</f>
        <v>5.8060248000000002E-2</v>
      </c>
      <c r="AR78">
        <f t="array" aca="1" ref="AR78" ca="1">IF($A78&gt;ROWS(rng)*100,0,IFERROR(SUM(SMALL(INDEX(rng,,AR$14),ROW(OFFSET(Support!$A$1,,,RANK(INDEX(rng,INT(($A78-1)/100)+1,AR$14),INDEX(rng,,AR$14),1)-1)))),0)+(ABS(IFERROR(SUM(SMALL(INDEX(rng,,AR$14),ROW(OFFSET(Support!$A$1,,,RANK(INDEX(rng,INT(($A78-1)/100)+1,AR$14),INDEX(rng,,AR$14),1)-1)))),0)-SUM(SMALL(INDEX(rng,,AR$14),ROW(OFFSET(Support!$A$1,,,RANK(INDEX(rng,INT(($A78-1)/100)+1,AR$14),INDEX(rng,,AR$14),1)))))))*(MOD($A78-1,100)+1)%+INDEX(Support!$B$2:$M$2,,AR$14)+RANK(INDEX(rng,INT(($A78-1)/100)+1,AR$14),INDEX(rng,,AR$14),1)*h_space)</f>
        <v>5.0620248E-2</v>
      </c>
      <c r="AS78">
        <f t="array" aca="1" ref="AS78" ca="1">IF($A78&gt;ROWS(rng)*100,0,IFERROR(SUM(SMALL(INDEX(rng,,AS$14),ROW(OFFSET(Support!$A$1,,,RANK(INDEX(rng,INT(($A78-1)/100)+1,AS$14),INDEX(rng,,AS$14),1)-1)))),0)+(ABS(IFERROR(SUM(SMALL(INDEX(rng,,AS$14),ROW(OFFSET(Support!$A$1,,,RANK(INDEX(rng,INT(($A78-1)/100)+1,AS$14),INDEX(rng,,AS$14),1)-1)))),0)-SUM(SMALL(INDEX(rng,,AS$14),ROW(OFFSET(Support!$A$1,,,RANK(INDEX(rng,INT(($A78-1)/100)+1,AS$14),INDEX(rng,,AS$14),1)))))))*(MOD($A78-1,100)+1)%+INDEX(Support!$B$2:$M$2,,AS$14)+RANK(INDEX(rng,INT(($A78-1)/100)+1,AS$14),INDEX(rng,,AS$14),1)*h_space)</f>
        <v>5.0620248E-2</v>
      </c>
      <c r="AT78">
        <f t="array" aca="1" ref="AT78" ca="1">IF($A78&gt;ROWS(rng)*100,0,IFERROR(SUM(SMALL(INDEX(rng,,AT$14),ROW(OFFSET(Support!$A$1,,,RANK(INDEX(rng,INT(($A78-1)/100)+1,AT$14),INDEX(rng,,AT$14),1)-1)))),0)+(ABS(IFERROR(SUM(SMALL(INDEX(rng,,AT$14),ROW(OFFSET(Support!$A$1,,,RANK(INDEX(rng,INT(($A78-1)/100)+1,AT$14),INDEX(rng,,AT$14),1)-1)))),0)-SUM(SMALL(INDEX(rng,,AT$14),ROW(OFFSET(Support!$A$1,,,RANK(INDEX(rng,INT(($A78-1)/100)+1,AT$14),INDEX(rng,,AT$14),1)))))))*(MOD($A78-1,100)+1)%+INDEX(Support!$B$2:$M$2,,AT$14)+RANK(INDEX(rng,INT(($A78-1)/100)+1,AT$14),INDEX(rng,,AT$14),1)*h_space)</f>
        <v>5.0620248E-2</v>
      </c>
      <c r="AU78">
        <f t="array" aca="1" ref="AU78" ca="1">IF($A78&gt;ROWS(rng)*100,0,IFERROR(SUM(SMALL(INDEX(rng,,AU$14),ROW(OFFSET(Support!$A$1,,,RANK(INDEX(rng,INT(($A78-1)/100)+1,AU$14),INDEX(rng,,AU$14),1)-1)))),0)+(ABS(IFERROR(SUM(SMALL(INDEX(rng,,AU$14),ROW(OFFSET(Support!$A$1,,,RANK(INDEX(rng,INT(($A78-1)/100)+1,AU$14),INDEX(rng,,AU$14),1)-1)))),0)-SUM(SMALL(INDEX(rng,,AU$14),ROW(OFFSET(Support!$A$1,,,RANK(INDEX(rng,INT(($A78-1)/100)+1,AU$14),INDEX(rng,,AU$14),1)))))))*(MOD($A78-1,100)+1)%+INDEX(Support!$B$2:$M$2,,AU$14)+RANK(INDEX(rng,INT(($A78-1)/100)+1,AU$14),INDEX(rng,,AU$14),1)*h_space)</f>
        <v>0.31430144800000004</v>
      </c>
      <c r="AV78">
        <f t="array" aca="1" ref="AV78" ca="1">IF($A78&gt;ROWS(rng)*100,0,IFERROR(SUM(SMALL(INDEX(rng,,AV$14),ROW(OFFSET(Support!$A$1,,,RANK(INDEX(rng,INT(($A78-1)/100)+1,AV$14),INDEX(rng,,AV$14),1)-1)))),0)+(ABS(IFERROR(SUM(SMALL(INDEX(rng,,AV$14),ROW(OFFSET(Support!$A$1,,,RANK(INDEX(rng,INT(($A78-1)/100)+1,AV$14),INDEX(rng,,AV$14),1)-1)))),0)-SUM(SMALL(INDEX(rng,,AV$14),ROW(OFFSET(Support!$A$1,,,RANK(INDEX(rng,INT(($A78-1)/100)+1,AV$14),INDEX(rng,,AV$14),1)))))))*(MOD($A78-1,100)+1)%+INDEX(Support!$B$2:$M$2,,AV$14)+RANK(INDEX(rng,INT(($A78-1)/100)+1,AV$14),INDEX(rng,,AV$14),1)*h_space)</f>
        <v>0.31430144800000004</v>
      </c>
      <c r="AW78">
        <f t="array" aca="1" ref="AW78" ca="1">IF($A78&gt;ROWS(rng)*100,0,IFERROR(SUM(SMALL(INDEX(rng,,AW$14),ROW(OFFSET(Support!$A$1,,,RANK(INDEX(rng,INT(($A78-1)/100)+1,AW$14),INDEX(rng,,AW$14),1)-1)))),0)+(ABS(IFERROR(SUM(SMALL(INDEX(rng,,AW$14),ROW(OFFSET(Support!$A$1,,,RANK(INDEX(rng,INT(($A78-1)/100)+1,AW$14),INDEX(rng,,AW$14),1)-1)))),0)-SUM(SMALL(INDEX(rng,,AW$14),ROW(OFFSET(Support!$A$1,,,RANK(INDEX(rng,INT(($A78-1)/100)+1,AW$14),INDEX(rng,,AW$14),1)))))))*(MOD($A78-1,100)+1)%+INDEX(Support!$B$2:$M$2,,AW$14)+RANK(INDEX(rng,INT(($A78-1)/100)+1,AW$14),INDEX(rng,,AW$14),1)*h_space)</f>
        <v>0.31430144800000004</v>
      </c>
    </row>
    <row r="79" spans="1:54" x14ac:dyDescent="0.3">
      <c r="A79">
        <v>63</v>
      </c>
      <c r="B79">
        <f t="array" aca="1" ref="B79" ca="1">IF($A79&gt;ROWS(rng)*100,0,IFERROR(SUM(SMALL(INDEX(rng,,B$14),ROW(OFFSET(Support!$A$1,,,RANK(INDEX(rng,INT(($A79-1)/100)+1,B$14),INDEX(rng,,B$14),1)-1)))),0)+(ABS(IFERROR(SUM(SMALL(INDEX(rng,,B$14),ROW(OFFSET(Support!$A$1,,,RANK(INDEX(rng,INT(($A79-1)/100)+1,B$14),INDEX(rng,,B$14),1)-1)))),0)-SUM(SMALL(INDEX(rng,,B$14),ROW(OFFSET(Support!$A$1,,,RANK(INDEX(rng,INT(($A79-1)/100)+1,B$14),INDEX(rng,,B$14),1)))))))*(MOD($A79-1,100)+1)%+INDEX(Support!$B$2:$M$2,,B$14)+RANK(INDEX(rng,INT(($A79-1)/100)+1,B$14),INDEX(rng,,B$14),1)*h_space)</f>
        <v>5.0630252000000001E-2</v>
      </c>
      <c r="C79">
        <f t="array" aca="1" ref="C79" ca="1">IF($A79&gt;ROWS(rng)*100,0,IFERROR(SUM(SMALL(INDEX(rng,,C$14),ROW(OFFSET(Support!$A$1,,,RANK(INDEX(rng,INT(($A79-1)/100)+1,C$14),INDEX(rng,,C$14),1)-1)))),0)+(ABS(IFERROR(SUM(SMALL(INDEX(rng,,C$14),ROW(OFFSET(Support!$A$1,,,RANK(INDEX(rng,INT(($A79-1)/100)+1,C$14),INDEX(rng,,C$14),1)-1)))),0)-SUM(SMALL(INDEX(rng,,C$14),ROW(OFFSET(Support!$A$1,,,RANK(INDEX(rng,INT(($A79-1)/100)+1,C$14),INDEX(rng,,C$14),1)))))))*(MOD($A79-1,100)+1)%+INDEX(Support!$B$2:$M$2,,C$14)+RANK(INDEX(rng,INT(($A79-1)/100)+1,C$14),INDEX(rng,,C$14),1)*h_space)</f>
        <v>5.0630252000000001E-2</v>
      </c>
      <c r="D79">
        <f t="array" aca="1" ref="D79" ca="1">IF($A79&gt;ROWS(rng)*100,0,IFERROR(SUM(SMALL(INDEX(rng,,D$14),ROW(OFFSET(Support!$A$1,,,RANK(INDEX(rng,INT(($A79-1)/100)+1,D$14),INDEX(rng,,D$14),1)-1)))),0)+(ABS(IFERROR(SUM(SMALL(INDEX(rng,,D$14),ROW(OFFSET(Support!$A$1,,,RANK(INDEX(rng,INT(($A79-1)/100)+1,D$14),INDEX(rng,,D$14),1)-1)))),0)-SUM(SMALL(INDEX(rng,,D$14),ROW(OFFSET(Support!$A$1,,,RANK(INDEX(rng,INT(($A79-1)/100)+1,D$14),INDEX(rng,,D$14),1)))))))*(MOD($A79-1,100)+1)%+INDEX(Support!$B$2:$M$2,,D$14)+RANK(INDEX(rng,INT(($A79-1)/100)+1,D$14),INDEX(rng,,D$14),1)*h_space)</f>
        <v>5.0630252000000001E-2</v>
      </c>
      <c r="E79">
        <f t="array" aca="1" ref="E79" ca="1">IF($A79&gt;ROWS(rng)*100,0,IFERROR(SUM(SMALL(INDEX(rng,,E$14),ROW(OFFSET(Support!$A$1,,,RANK(INDEX(rng,INT(($A79-1)/100)+1,E$14),INDEX(rng,,E$14),1)-1)))),0)+(ABS(IFERROR(SUM(SMALL(INDEX(rng,,E$14),ROW(OFFSET(Support!$A$1,,,RANK(INDEX(rng,INT(($A79-1)/100)+1,E$14),INDEX(rng,,E$14),1)-1)))),0)-SUM(SMALL(INDEX(rng,,E$14),ROW(OFFSET(Support!$A$1,,,RANK(INDEX(rng,INT(($A79-1)/100)+1,E$14),INDEX(rng,,E$14),1)))))))*(MOD($A79-1,100)+1)%+INDEX(Support!$B$2:$M$2,,E$14)+RANK(INDEX(rng,INT(($A79-1)/100)+1,E$14),INDEX(rng,,E$14),1)*h_space)</f>
        <v>5.8190251999999998E-2</v>
      </c>
      <c r="F79">
        <f t="array" aca="1" ref="F79" ca="1">IF($A79&gt;ROWS(rng)*100,0,IFERROR(SUM(SMALL(INDEX(rng,,F$14),ROW(OFFSET(Support!$A$1,,,RANK(INDEX(rng,INT(($A79-1)/100)+1,F$14),INDEX(rng,,F$14),1)-1)))),0)+(ABS(IFERROR(SUM(SMALL(INDEX(rng,,F$14),ROW(OFFSET(Support!$A$1,,,RANK(INDEX(rng,INT(($A79-1)/100)+1,F$14),INDEX(rng,,F$14),1)-1)))),0)-SUM(SMALL(INDEX(rng,,F$14),ROW(OFFSET(Support!$A$1,,,RANK(INDEX(rng,INT(($A79-1)/100)+1,F$14),INDEX(rng,,F$14),1)))))))*(MOD($A79-1,100)+1)%+INDEX(Support!$B$2:$M$2,,F$14)+RANK(INDEX(rng,INT(($A79-1)/100)+1,F$14),INDEX(rng,,F$14),1)*h_space)</f>
        <v>5.8190251999999998E-2</v>
      </c>
      <c r="G79">
        <f t="array" aca="1" ref="G79" ca="1">IF($A79&gt;ROWS(rng)*100,0,IFERROR(SUM(SMALL(INDEX(rng,,G$14),ROW(OFFSET(Support!$A$1,,,RANK(INDEX(rng,INT(($A79-1)/100)+1,G$14),INDEX(rng,,G$14),1)-1)))),0)+(ABS(IFERROR(SUM(SMALL(INDEX(rng,,G$14),ROW(OFFSET(Support!$A$1,,,RANK(INDEX(rng,INT(($A79-1)/100)+1,G$14),INDEX(rng,,G$14),1)-1)))),0)-SUM(SMALL(INDEX(rng,,G$14),ROW(OFFSET(Support!$A$1,,,RANK(INDEX(rng,INT(($A79-1)/100)+1,G$14),INDEX(rng,,G$14),1)))))))*(MOD($A79-1,100)+1)%+INDEX(Support!$B$2:$M$2,,G$14)+RANK(INDEX(rng,INT(($A79-1)/100)+1,G$14),INDEX(rng,,G$14),1)*h_space)</f>
        <v>5.8190251999999998E-2</v>
      </c>
      <c r="H79">
        <f t="array" aca="1" ref="H79" ca="1">IF($A79&gt;ROWS(rng)*100,0,IFERROR(SUM(SMALL(INDEX(rng,,H$14),ROW(OFFSET(Support!$A$1,,,RANK(INDEX(rng,INT(($A79-1)/100)+1,H$14),INDEX(rng,,H$14),1)-1)))),0)+(ABS(IFERROR(SUM(SMALL(INDEX(rng,,H$14),ROW(OFFSET(Support!$A$1,,,RANK(INDEX(rng,INT(($A79-1)/100)+1,H$14),INDEX(rng,,H$14),1)-1)))),0)-SUM(SMALL(INDEX(rng,,H$14),ROW(OFFSET(Support!$A$1,,,RANK(INDEX(rng,INT(($A79-1)/100)+1,H$14),INDEX(rng,,H$14),1)))))))*(MOD($A79-1,100)+1)%+INDEX(Support!$B$2:$M$2,,H$14)+RANK(INDEX(rng,INT(($A79-1)/100)+1,H$14),INDEX(rng,,H$14),1)*h_space)</f>
        <v>7.7090251999999998E-2</v>
      </c>
      <c r="I79">
        <f t="array" aca="1" ref="I79" ca="1">IF($A79&gt;ROWS(rng)*100,0,IFERROR(SUM(SMALL(INDEX(rng,,I$14),ROW(OFFSET(Support!$A$1,,,RANK(INDEX(rng,INT(($A79-1)/100)+1,I$14),INDEX(rng,,I$14),1)-1)))),0)+(ABS(IFERROR(SUM(SMALL(INDEX(rng,,I$14),ROW(OFFSET(Support!$A$1,,,RANK(INDEX(rng,INT(($A79-1)/100)+1,I$14),INDEX(rng,,I$14),1)-1)))),0)-SUM(SMALL(INDEX(rng,,I$14),ROW(OFFSET(Support!$A$1,,,RANK(INDEX(rng,INT(($A79-1)/100)+1,I$14),INDEX(rng,,I$14),1)))))))*(MOD($A79-1,100)+1)%+INDEX(Support!$B$2:$M$2,,I$14)+RANK(INDEX(rng,INT(($A79-1)/100)+1,I$14),INDEX(rng,,I$14),1)*h_space)</f>
        <v>7.7090251999999998E-2</v>
      </c>
      <c r="J79">
        <f t="array" aca="1" ref="J79" ca="1">IF($A79&gt;ROWS(rng)*100,0,IFERROR(SUM(SMALL(INDEX(rng,,J$14),ROW(OFFSET(Support!$A$1,,,RANK(INDEX(rng,INT(($A79-1)/100)+1,J$14),INDEX(rng,,J$14),1)-1)))),0)+(ABS(IFERROR(SUM(SMALL(INDEX(rng,,J$14),ROW(OFFSET(Support!$A$1,,,RANK(INDEX(rng,INT(($A79-1)/100)+1,J$14),INDEX(rng,,J$14),1)-1)))),0)-SUM(SMALL(INDEX(rng,,J$14),ROW(OFFSET(Support!$A$1,,,RANK(INDEX(rng,INT(($A79-1)/100)+1,J$14),INDEX(rng,,J$14),1)))))))*(MOD($A79-1,100)+1)%+INDEX(Support!$B$2:$M$2,,J$14)+RANK(INDEX(rng,INT(($A79-1)/100)+1,J$14),INDEX(rng,,J$14),1)*h_space)</f>
        <v>7.7090251999999998E-2</v>
      </c>
      <c r="K79">
        <f t="array" aca="1" ref="K79" ca="1">IF($A79&gt;ROWS(rng)*100,0,IFERROR(SUM(SMALL(INDEX(rng,,K$14),ROW(OFFSET(Support!$A$1,,,RANK(INDEX(rng,INT(($A79-1)/100)+1,K$14),INDEX(rng,,K$14),1)-1)))),0)+(ABS(IFERROR(SUM(SMALL(INDEX(rng,,K$14),ROW(OFFSET(Support!$A$1,,,RANK(INDEX(rng,INT(($A79-1)/100)+1,K$14),INDEX(rng,,K$14),1)-1)))),0)-SUM(SMALL(INDEX(rng,,K$14),ROW(OFFSET(Support!$A$1,,,RANK(INDEX(rng,INT(($A79-1)/100)+1,K$14),INDEX(rng,,K$14),1)))))))*(MOD($A79-1,100)+1)%+INDEX(Support!$B$2:$M$2,,K$14)+RANK(INDEX(rng,INT(($A79-1)/100)+1,K$14),INDEX(rng,,K$14),1)*h_space)</f>
        <v>0.149510952</v>
      </c>
      <c r="L79">
        <f t="array" aca="1" ref="L79" ca="1">IF($A79&gt;ROWS(rng)*100,0,IFERROR(SUM(SMALL(INDEX(rng,,L$14),ROW(OFFSET(Support!$A$1,,,RANK(INDEX(rng,INT(($A79-1)/100)+1,L$14),INDEX(rng,,L$14),1)-1)))),0)+(ABS(IFERROR(SUM(SMALL(INDEX(rng,,L$14),ROW(OFFSET(Support!$A$1,,,RANK(INDEX(rng,INT(($A79-1)/100)+1,L$14),INDEX(rng,,L$14),1)-1)))),0)-SUM(SMALL(INDEX(rng,,L$14),ROW(OFFSET(Support!$A$1,,,RANK(INDEX(rng,INT(($A79-1)/100)+1,L$14),INDEX(rng,,L$14),1)))))))*(MOD($A79-1,100)+1)%+INDEX(Support!$B$2:$M$2,,L$14)+RANK(INDEX(rng,INT(($A79-1)/100)+1,L$14),INDEX(rng,,L$14),1)*h_space)</f>
        <v>0.149510952</v>
      </c>
      <c r="M79">
        <f t="array" aca="1" ref="M79" ca="1">IF($A79&gt;ROWS(rng)*100,0,IFERROR(SUM(SMALL(INDEX(rng,,M$14),ROW(OFFSET(Support!$A$1,,,RANK(INDEX(rng,INT(($A79-1)/100)+1,M$14),INDEX(rng,,M$14),1)-1)))),0)+(ABS(IFERROR(SUM(SMALL(INDEX(rng,,M$14),ROW(OFFSET(Support!$A$1,,,RANK(INDEX(rng,INT(($A79-1)/100)+1,M$14),INDEX(rng,,M$14),1)-1)))),0)-SUM(SMALL(INDEX(rng,,M$14),ROW(OFFSET(Support!$A$1,,,RANK(INDEX(rng,INT(($A79-1)/100)+1,M$14),INDEX(rng,,M$14),1)))))))*(MOD($A79-1,100)+1)%+INDEX(Support!$B$2:$M$2,,M$14)+RANK(INDEX(rng,INT(($A79-1)/100)+1,M$14),INDEX(rng,,M$14),1)*h_space)</f>
        <v>0.149510952</v>
      </c>
      <c r="N79">
        <f t="array" aca="1" ref="N79" ca="1">IF($A79&gt;ROWS(rng)*100,0,IFERROR(SUM(SMALL(INDEX(rng,,N$14),ROW(OFFSET(Support!$A$1,,,RANK(INDEX(rng,INT(($A79-1)/100)+1,N$14),INDEX(rng,,N$14),1)-1)))),0)+(ABS(IFERROR(SUM(SMALL(INDEX(rng,,N$14),ROW(OFFSET(Support!$A$1,,,RANK(INDEX(rng,INT(($A79-1)/100)+1,N$14),INDEX(rng,,N$14),1)-1)))),0)-SUM(SMALL(INDEX(rng,,N$14),ROW(OFFSET(Support!$A$1,,,RANK(INDEX(rng,INT(($A79-1)/100)+1,N$14),INDEX(rng,,N$14),1)))))))*(MOD($A79-1,100)+1)%+INDEX(Support!$B$2:$M$2,,N$14)+RANK(INDEX(rng,INT(($A79-1)/100)+1,N$14),INDEX(rng,,N$14),1)*h_space)</f>
        <v>0.31545145200000002</v>
      </c>
      <c r="O79">
        <f t="array" aca="1" ref="O79" ca="1">IF($A79&gt;ROWS(rng)*100,0,IFERROR(SUM(SMALL(INDEX(rng,,O$14),ROW(OFFSET(Support!$A$1,,,RANK(INDEX(rng,INT(($A79-1)/100)+1,O$14),INDEX(rng,,O$14),1)-1)))),0)+(ABS(IFERROR(SUM(SMALL(INDEX(rng,,O$14),ROW(OFFSET(Support!$A$1,,,RANK(INDEX(rng,INT(($A79-1)/100)+1,O$14),INDEX(rng,,O$14),1)-1)))),0)-SUM(SMALL(INDEX(rng,,O$14),ROW(OFFSET(Support!$A$1,,,RANK(INDEX(rng,INT(($A79-1)/100)+1,O$14),INDEX(rng,,O$14),1)))))))*(MOD($A79-1,100)+1)%+INDEX(Support!$B$2:$M$2,,O$14)+RANK(INDEX(rng,INT(($A79-1)/100)+1,O$14),INDEX(rng,,O$14),1)*h_space)</f>
        <v>0.31545145200000002</v>
      </c>
      <c r="P79">
        <f t="array" aca="1" ref="P79" ca="1">IF($A79&gt;ROWS(rng)*100,0,IFERROR(SUM(SMALL(INDEX(rng,,P$14),ROW(OFFSET(Support!$A$1,,,RANK(INDEX(rng,INT(($A79-1)/100)+1,P$14),INDEX(rng,,P$14),1)-1)))),0)+(ABS(IFERROR(SUM(SMALL(INDEX(rng,,P$14),ROW(OFFSET(Support!$A$1,,,RANK(INDEX(rng,INT(($A79-1)/100)+1,P$14),INDEX(rng,,P$14),1)-1)))),0)-SUM(SMALL(INDEX(rng,,P$14),ROW(OFFSET(Support!$A$1,,,RANK(INDEX(rng,INT(($A79-1)/100)+1,P$14),INDEX(rng,,P$14),1)))))))*(MOD($A79-1,100)+1)%+INDEX(Support!$B$2:$M$2,,P$14)+RANK(INDEX(rng,INT(($A79-1)/100)+1,P$14),INDEX(rng,,P$14),1)*h_space)</f>
        <v>0.31545145200000002</v>
      </c>
      <c r="Q79">
        <f t="array" aca="1" ref="Q79" ca="1">IF($A79&gt;ROWS(rng)*100,0,IFERROR(SUM(SMALL(INDEX(rng,,Q$14),ROW(OFFSET(Support!$A$1,,,RANK(INDEX(rng,INT(($A79-1)/100)+1,Q$14),INDEX(rng,,Q$14),1)-1)))),0)+(ABS(IFERROR(SUM(SMALL(INDEX(rng,,Q$14),ROW(OFFSET(Support!$A$1,,,RANK(INDEX(rng,INT(($A79-1)/100)+1,Q$14),INDEX(rng,,Q$14),1)-1)))),0)-SUM(SMALL(INDEX(rng,,Q$14),ROW(OFFSET(Support!$A$1,,,RANK(INDEX(rng,INT(($A79-1)/100)+1,Q$14),INDEX(rng,,Q$14),1)))))))*(MOD($A79-1,100)+1)%+INDEX(Support!$B$2:$M$2,,Q$14)+RANK(INDEX(rng,INT(($A79-1)/100)+1,Q$14),INDEX(rng,,Q$14),1)*h_space)</f>
        <v>0.31545145200000002</v>
      </c>
      <c r="R79">
        <f t="array" aca="1" ref="R79" ca="1">IF($A79&gt;ROWS(rng)*100,0,IFERROR(SUM(SMALL(INDEX(rng,,R$14),ROW(OFFSET(Support!$A$1,,,RANK(INDEX(rng,INT(($A79-1)/100)+1,R$14),INDEX(rng,,R$14),1)-1)))),0)+(ABS(IFERROR(SUM(SMALL(INDEX(rng,,R$14),ROW(OFFSET(Support!$A$1,,,RANK(INDEX(rng,INT(($A79-1)/100)+1,R$14),INDEX(rng,,R$14),1)-1)))),0)-SUM(SMALL(INDEX(rng,,R$14),ROW(OFFSET(Support!$A$1,,,RANK(INDEX(rng,INT(($A79-1)/100)+1,R$14),INDEX(rng,,R$14),1)))))))*(MOD($A79-1,100)+1)%+INDEX(Support!$B$2:$M$2,,R$14)+RANK(INDEX(rng,INT(($A79-1)/100)+1,R$14),INDEX(rng,,R$14),1)*h_space)</f>
        <v>0.31545145200000002</v>
      </c>
      <c r="S79">
        <f t="array" aca="1" ref="S79" ca="1">IF($A79&gt;ROWS(rng)*100,0,IFERROR(SUM(SMALL(INDEX(rng,,S$14),ROW(OFFSET(Support!$A$1,,,RANK(INDEX(rng,INT(($A79-1)/100)+1,S$14),INDEX(rng,,S$14),1)-1)))),0)+(ABS(IFERROR(SUM(SMALL(INDEX(rng,,S$14),ROW(OFFSET(Support!$A$1,,,RANK(INDEX(rng,INT(($A79-1)/100)+1,S$14),INDEX(rng,,S$14),1)-1)))),0)-SUM(SMALL(INDEX(rng,,S$14),ROW(OFFSET(Support!$A$1,,,RANK(INDEX(rng,INT(($A79-1)/100)+1,S$14),INDEX(rng,,S$14),1)))))))*(MOD($A79-1,100)+1)%+INDEX(Support!$B$2:$M$2,,S$14)+RANK(INDEX(rng,INT(($A79-1)/100)+1,S$14),INDEX(rng,,S$14),1)*h_space)</f>
        <v>0.31545145200000002</v>
      </c>
      <c r="T79">
        <f t="array" aca="1" ref="T79" ca="1">IF($A79&gt;ROWS(rng)*100,0,IFERROR(SUM(SMALL(INDEX(rng,,T$14),ROW(OFFSET(Support!$A$1,,,RANK(INDEX(rng,INT(($A79-1)/100)+1,T$14),INDEX(rng,,T$14),1)-1)))),0)+(ABS(IFERROR(SUM(SMALL(INDEX(rng,,T$14),ROW(OFFSET(Support!$A$1,,,RANK(INDEX(rng,INT(($A79-1)/100)+1,T$14),INDEX(rng,,T$14),1)-1)))),0)-SUM(SMALL(INDEX(rng,,T$14),ROW(OFFSET(Support!$A$1,,,RANK(INDEX(rng,INT(($A79-1)/100)+1,T$14),INDEX(rng,,T$14),1)))))))*(MOD($A79-1,100)+1)%+INDEX(Support!$B$2:$M$2,,T$14)+RANK(INDEX(rng,INT(($A79-1)/100)+1,T$14),INDEX(rng,,T$14),1)*h_space)</f>
        <v>0.149510952</v>
      </c>
      <c r="U79">
        <f t="array" aca="1" ref="U79" ca="1">IF($A79&gt;ROWS(rng)*100,0,IFERROR(SUM(SMALL(INDEX(rng,,U$14),ROW(OFFSET(Support!$A$1,,,RANK(INDEX(rng,INT(($A79-1)/100)+1,U$14),INDEX(rng,,U$14),1)-1)))),0)+(ABS(IFERROR(SUM(SMALL(INDEX(rng,,U$14),ROW(OFFSET(Support!$A$1,,,RANK(INDEX(rng,INT(($A79-1)/100)+1,U$14),INDEX(rng,,U$14),1)-1)))),0)-SUM(SMALL(INDEX(rng,,U$14),ROW(OFFSET(Support!$A$1,,,RANK(INDEX(rng,INT(($A79-1)/100)+1,U$14),INDEX(rng,,U$14),1)))))))*(MOD($A79-1,100)+1)%+INDEX(Support!$B$2:$M$2,,U$14)+RANK(INDEX(rng,INT(($A79-1)/100)+1,U$14),INDEX(rng,,U$14),1)*h_space)</f>
        <v>0.149510952</v>
      </c>
      <c r="V79">
        <f t="array" aca="1" ref="V79" ca="1">IF($A79&gt;ROWS(rng)*100,0,IFERROR(SUM(SMALL(INDEX(rng,,V$14),ROW(OFFSET(Support!$A$1,,,RANK(INDEX(rng,INT(($A79-1)/100)+1,V$14),INDEX(rng,,V$14),1)-1)))),0)+(ABS(IFERROR(SUM(SMALL(INDEX(rng,,V$14),ROW(OFFSET(Support!$A$1,,,RANK(INDEX(rng,INT(($A79-1)/100)+1,V$14),INDEX(rng,,V$14),1)-1)))),0)-SUM(SMALL(INDEX(rng,,V$14),ROW(OFFSET(Support!$A$1,,,RANK(INDEX(rng,INT(($A79-1)/100)+1,V$14),INDEX(rng,,V$14),1)))))))*(MOD($A79-1,100)+1)%+INDEX(Support!$B$2:$M$2,,V$14)+RANK(INDEX(rng,INT(($A79-1)/100)+1,V$14),INDEX(rng,,V$14),1)*h_space)</f>
        <v>0.149510952</v>
      </c>
      <c r="W79">
        <f t="array" aca="1" ref="W79" ca="1">IF($A79&gt;ROWS(rng)*100,0,IFERROR(SUM(SMALL(INDEX(rng,,W$14),ROW(OFFSET(Support!$A$1,,,RANK(INDEX(rng,INT(($A79-1)/100)+1,W$14),INDEX(rng,,W$14),1)-1)))),0)+(ABS(IFERROR(SUM(SMALL(INDEX(rng,,W$14),ROW(OFFSET(Support!$A$1,,,RANK(INDEX(rng,INT(($A79-1)/100)+1,W$14),INDEX(rng,,W$14),1)-1)))),0)-SUM(SMALL(INDEX(rng,,W$14),ROW(OFFSET(Support!$A$1,,,RANK(INDEX(rng,INT(($A79-1)/100)+1,W$14),INDEX(rng,,W$14),1)))))))*(MOD($A79-1,100)+1)%+INDEX(Support!$B$2:$M$2,,W$14)+RANK(INDEX(rng,INT(($A79-1)/100)+1,W$14),INDEX(rng,,W$14),1)*h_space)</f>
        <v>7.7090251999999998E-2</v>
      </c>
      <c r="X79">
        <f t="array" aca="1" ref="X79" ca="1">IF($A79&gt;ROWS(rng)*100,0,IFERROR(SUM(SMALL(INDEX(rng,,X$14),ROW(OFFSET(Support!$A$1,,,RANK(INDEX(rng,INT(($A79-1)/100)+1,X$14),INDEX(rng,,X$14),1)-1)))),0)+(ABS(IFERROR(SUM(SMALL(INDEX(rng,,X$14),ROW(OFFSET(Support!$A$1,,,RANK(INDEX(rng,INT(($A79-1)/100)+1,X$14),INDEX(rng,,X$14),1)-1)))),0)-SUM(SMALL(INDEX(rng,,X$14),ROW(OFFSET(Support!$A$1,,,RANK(INDEX(rng,INT(($A79-1)/100)+1,X$14),INDEX(rng,,X$14),1)))))))*(MOD($A79-1,100)+1)%+INDEX(Support!$B$2:$M$2,,X$14)+RANK(INDEX(rng,INT(($A79-1)/100)+1,X$14),INDEX(rng,,X$14),1)*h_space)</f>
        <v>7.7090251999999998E-2</v>
      </c>
      <c r="Y79">
        <f t="array" aca="1" ref="Y79" ca="1">IF($A79&gt;ROWS(rng)*100,0,IFERROR(SUM(SMALL(INDEX(rng,,Y$14),ROW(OFFSET(Support!$A$1,,,RANK(INDEX(rng,INT(($A79-1)/100)+1,Y$14),INDEX(rng,,Y$14),1)-1)))),0)+(ABS(IFERROR(SUM(SMALL(INDEX(rng,,Y$14),ROW(OFFSET(Support!$A$1,,,RANK(INDEX(rng,INT(($A79-1)/100)+1,Y$14),INDEX(rng,,Y$14),1)-1)))),0)-SUM(SMALL(INDEX(rng,,Y$14),ROW(OFFSET(Support!$A$1,,,RANK(INDEX(rng,INT(($A79-1)/100)+1,Y$14),INDEX(rng,,Y$14),1)))))))*(MOD($A79-1,100)+1)%+INDEX(Support!$B$2:$M$2,,Y$14)+RANK(INDEX(rng,INT(($A79-1)/100)+1,Y$14),INDEX(rng,,Y$14),1)*h_space)</f>
        <v>7.7090251999999998E-2</v>
      </c>
      <c r="Z79">
        <f t="array" aca="1" ref="Z79" ca="1">IF($A79&gt;ROWS(rng)*100,0,IFERROR(SUM(SMALL(INDEX(rng,,Z$14),ROW(OFFSET(Support!$A$1,,,RANK(INDEX(rng,INT(($A79-1)/100)+1,Z$14),INDEX(rng,,Z$14),1)-1)))),0)+(ABS(IFERROR(SUM(SMALL(INDEX(rng,,Z$14),ROW(OFFSET(Support!$A$1,,,RANK(INDEX(rng,INT(($A79-1)/100)+1,Z$14),INDEX(rng,,Z$14),1)-1)))),0)-SUM(SMALL(INDEX(rng,,Z$14),ROW(OFFSET(Support!$A$1,,,RANK(INDEX(rng,INT(($A79-1)/100)+1,Z$14),INDEX(rng,,Z$14),1)))))))*(MOD($A79-1,100)+1)%+INDEX(Support!$B$2:$M$2,,Z$14)+RANK(INDEX(rng,INT(($A79-1)/100)+1,Z$14),INDEX(rng,,Z$14),1)*h_space)</f>
        <v>5.8190251999999998E-2</v>
      </c>
      <c r="AA79">
        <f t="array" aca="1" ref="AA79" ca="1">IF($A79&gt;ROWS(rng)*100,0,IFERROR(SUM(SMALL(INDEX(rng,,AA$14),ROW(OFFSET(Support!$A$1,,,RANK(INDEX(rng,INT(($A79-1)/100)+1,AA$14),INDEX(rng,,AA$14),1)-1)))),0)+(ABS(IFERROR(SUM(SMALL(INDEX(rng,,AA$14),ROW(OFFSET(Support!$A$1,,,RANK(INDEX(rng,INT(($A79-1)/100)+1,AA$14),INDEX(rng,,AA$14),1)-1)))),0)-SUM(SMALL(INDEX(rng,,AA$14),ROW(OFFSET(Support!$A$1,,,RANK(INDEX(rng,INT(($A79-1)/100)+1,AA$14),INDEX(rng,,AA$14),1)))))))*(MOD($A79-1,100)+1)%+INDEX(Support!$B$2:$M$2,,AA$14)+RANK(INDEX(rng,INT(($A79-1)/100)+1,AA$14),INDEX(rng,,AA$14),1)*h_space)</f>
        <v>5.8190251999999998E-2</v>
      </c>
      <c r="AB79">
        <f t="array" aca="1" ref="AB79" ca="1">IF($A79&gt;ROWS(rng)*100,0,IFERROR(SUM(SMALL(INDEX(rng,,AB$14),ROW(OFFSET(Support!$A$1,,,RANK(INDEX(rng,INT(($A79-1)/100)+1,AB$14),INDEX(rng,,AB$14),1)-1)))),0)+(ABS(IFERROR(SUM(SMALL(INDEX(rng,,AB$14),ROW(OFFSET(Support!$A$1,,,RANK(INDEX(rng,INT(($A79-1)/100)+1,AB$14),INDEX(rng,,AB$14),1)-1)))),0)-SUM(SMALL(INDEX(rng,,AB$14),ROW(OFFSET(Support!$A$1,,,RANK(INDEX(rng,INT(($A79-1)/100)+1,AB$14),INDEX(rng,,AB$14),1)))))))*(MOD($A79-1,100)+1)%+INDEX(Support!$B$2:$M$2,,AB$14)+RANK(INDEX(rng,INT(($A79-1)/100)+1,AB$14),INDEX(rng,,AB$14),1)*h_space)</f>
        <v>5.8190251999999998E-2</v>
      </c>
      <c r="AC79">
        <f t="array" aca="1" ref="AC79" ca="1">IF($A79&gt;ROWS(rng)*100,0,IFERROR(SUM(SMALL(INDEX(rng,,AC$14),ROW(OFFSET(Support!$A$1,,,RANK(INDEX(rng,INT(($A79-1)/100)+1,AC$14),INDEX(rng,,AC$14),1)-1)))),0)+(ABS(IFERROR(SUM(SMALL(INDEX(rng,,AC$14),ROW(OFFSET(Support!$A$1,,,RANK(INDEX(rng,INT(($A79-1)/100)+1,AC$14),INDEX(rng,,AC$14),1)-1)))),0)-SUM(SMALL(INDEX(rng,,AC$14),ROW(OFFSET(Support!$A$1,,,RANK(INDEX(rng,INT(($A79-1)/100)+1,AC$14),INDEX(rng,,AC$14),1)))))))*(MOD($A79-1,100)+1)%+INDEX(Support!$B$2:$M$2,,AC$14)+RANK(INDEX(rng,INT(($A79-1)/100)+1,AC$14),INDEX(rng,,AC$14),1)*h_space)</f>
        <v>5.0630252000000001E-2</v>
      </c>
      <c r="AD79">
        <f t="array" aca="1" ref="AD79" ca="1">IF($A79&gt;ROWS(rng)*100,0,IFERROR(SUM(SMALL(INDEX(rng,,AD$14),ROW(OFFSET(Support!$A$1,,,RANK(INDEX(rng,INT(($A79-1)/100)+1,AD$14),INDEX(rng,,AD$14),1)-1)))),0)+(ABS(IFERROR(SUM(SMALL(INDEX(rng,,AD$14),ROW(OFFSET(Support!$A$1,,,RANK(INDEX(rng,INT(($A79-1)/100)+1,AD$14),INDEX(rng,,AD$14),1)-1)))),0)-SUM(SMALL(INDEX(rng,,AD$14),ROW(OFFSET(Support!$A$1,,,RANK(INDEX(rng,INT(($A79-1)/100)+1,AD$14),INDEX(rng,,AD$14),1)))))))*(MOD($A79-1,100)+1)%+INDEX(Support!$B$2:$M$2,,AD$14)+RANK(INDEX(rng,INT(($A79-1)/100)+1,AD$14),INDEX(rng,,AD$14),1)*h_space)</f>
        <v>5.0630252000000001E-2</v>
      </c>
      <c r="AE79">
        <f t="array" aca="1" ref="AE79" ca="1">IF($A79&gt;ROWS(rng)*100,0,IFERROR(SUM(SMALL(INDEX(rng,,AE$14),ROW(OFFSET(Support!$A$1,,,RANK(INDEX(rng,INT(($A79-1)/100)+1,AE$14),INDEX(rng,,AE$14),1)-1)))),0)+(ABS(IFERROR(SUM(SMALL(INDEX(rng,,AE$14),ROW(OFFSET(Support!$A$1,,,RANK(INDEX(rng,INT(($A79-1)/100)+1,AE$14),INDEX(rng,,AE$14),1)-1)))),0)-SUM(SMALL(INDEX(rng,,AE$14),ROW(OFFSET(Support!$A$1,,,RANK(INDEX(rng,INT(($A79-1)/100)+1,AE$14),INDEX(rng,,AE$14),1)))))))*(MOD($A79-1,100)+1)%+INDEX(Support!$B$2:$M$2,,AE$14)+RANK(INDEX(rng,INT(($A79-1)/100)+1,AE$14),INDEX(rng,,AE$14),1)*h_space)</f>
        <v>5.0630252000000001E-2</v>
      </c>
      <c r="AF79">
        <f t="array" aca="1" ref="AF79" ca="1">IF($A79&gt;ROWS(rng)*100,0,IFERROR(SUM(SMALL(INDEX(rng,,AF$14),ROW(OFFSET(Support!$A$1,,,RANK(INDEX(rng,INT(($A79-1)/100)+1,AF$14),INDEX(rng,,AF$14),1)-1)))),0)+(ABS(IFERROR(SUM(SMALL(INDEX(rng,,AF$14),ROW(OFFSET(Support!$A$1,,,RANK(INDEX(rng,INT(($A79-1)/100)+1,AF$14),INDEX(rng,,AF$14),1)-1)))),0)-SUM(SMALL(INDEX(rng,,AF$14),ROW(OFFSET(Support!$A$1,,,RANK(INDEX(rng,INT(($A79-1)/100)+1,AF$14),INDEX(rng,,AF$14),1)))))))*(MOD($A79-1,100)+1)%+INDEX(Support!$B$2:$M$2,,AF$14)+RANK(INDEX(rng,INT(($A79-1)/100)+1,AF$14),INDEX(rng,,AF$14),1)*h_space)</f>
        <v>0.31545145200000002</v>
      </c>
      <c r="AG79">
        <f t="array" aca="1" ref="AG79" ca="1">IF($A79&gt;ROWS(rng)*100,0,IFERROR(SUM(SMALL(INDEX(rng,,AG$14),ROW(OFFSET(Support!$A$1,,,RANK(INDEX(rng,INT(($A79-1)/100)+1,AG$14),INDEX(rng,,AG$14),1)-1)))),0)+(ABS(IFERROR(SUM(SMALL(INDEX(rng,,AG$14),ROW(OFFSET(Support!$A$1,,,RANK(INDEX(rng,INT(($A79-1)/100)+1,AG$14),INDEX(rng,,AG$14),1)-1)))),0)-SUM(SMALL(INDEX(rng,,AG$14),ROW(OFFSET(Support!$A$1,,,RANK(INDEX(rng,INT(($A79-1)/100)+1,AG$14),INDEX(rng,,AG$14),1)))))))*(MOD($A79-1,100)+1)%+INDEX(Support!$B$2:$M$2,,AG$14)+RANK(INDEX(rng,INT(($A79-1)/100)+1,AG$14),INDEX(rng,,AG$14),1)*h_space)</f>
        <v>0.31545145200000002</v>
      </c>
      <c r="AH79">
        <f t="array" aca="1" ref="AH79" ca="1">IF($A79&gt;ROWS(rng)*100,0,IFERROR(SUM(SMALL(INDEX(rng,,AH$14),ROW(OFFSET(Support!$A$1,,,RANK(INDEX(rng,INT(($A79-1)/100)+1,AH$14),INDEX(rng,,AH$14),1)-1)))),0)+(ABS(IFERROR(SUM(SMALL(INDEX(rng,,AH$14),ROW(OFFSET(Support!$A$1,,,RANK(INDEX(rng,INT(($A79-1)/100)+1,AH$14),INDEX(rng,,AH$14),1)-1)))),0)-SUM(SMALL(INDEX(rng,,AH$14),ROW(OFFSET(Support!$A$1,,,RANK(INDEX(rng,INT(($A79-1)/100)+1,AH$14),INDEX(rng,,AH$14),1)))))))*(MOD($A79-1,100)+1)%+INDEX(Support!$B$2:$M$2,,AH$14)+RANK(INDEX(rng,INT(($A79-1)/100)+1,AH$14),INDEX(rng,,AH$14),1)*h_space)</f>
        <v>0.31545145200000002</v>
      </c>
      <c r="AI79">
        <f t="array" aca="1" ref="AI79" ca="1">IF($A79&gt;ROWS(rng)*100,0,IFERROR(SUM(SMALL(INDEX(rng,,AI$14),ROW(OFFSET(Support!$A$1,,,RANK(INDEX(rng,INT(($A79-1)/100)+1,AI$14),INDEX(rng,,AI$14),1)-1)))),0)+(ABS(IFERROR(SUM(SMALL(INDEX(rng,,AI$14),ROW(OFFSET(Support!$A$1,,,RANK(INDEX(rng,INT(($A79-1)/100)+1,AI$14),INDEX(rng,,AI$14),1)-1)))),0)-SUM(SMALL(INDEX(rng,,AI$14),ROW(OFFSET(Support!$A$1,,,RANK(INDEX(rng,INT(($A79-1)/100)+1,AI$14),INDEX(rng,,AI$14),1)))))))*(MOD($A79-1,100)+1)%+INDEX(Support!$B$2:$M$2,,AI$14)+RANK(INDEX(rng,INT(($A79-1)/100)+1,AI$14),INDEX(rng,,AI$14),1)*h_space)</f>
        <v>0.149510952</v>
      </c>
      <c r="AJ79">
        <f t="array" aca="1" ref="AJ79" ca="1">IF($A79&gt;ROWS(rng)*100,0,IFERROR(SUM(SMALL(INDEX(rng,,AJ$14),ROW(OFFSET(Support!$A$1,,,RANK(INDEX(rng,INT(($A79-1)/100)+1,AJ$14),INDEX(rng,,AJ$14),1)-1)))),0)+(ABS(IFERROR(SUM(SMALL(INDEX(rng,,AJ$14),ROW(OFFSET(Support!$A$1,,,RANK(INDEX(rng,INT(($A79-1)/100)+1,AJ$14),INDEX(rng,,AJ$14),1)-1)))),0)-SUM(SMALL(INDEX(rng,,AJ$14),ROW(OFFSET(Support!$A$1,,,RANK(INDEX(rng,INT(($A79-1)/100)+1,AJ$14),INDEX(rng,,AJ$14),1)))))))*(MOD($A79-1,100)+1)%+INDEX(Support!$B$2:$M$2,,AJ$14)+RANK(INDEX(rng,INT(($A79-1)/100)+1,AJ$14),INDEX(rng,,AJ$14),1)*h_space)</f>
        <v>0.149510952</v>
      </c>
      <c r="AK79">
        <f t="array" aca="1" ref="AK79" ca="1">IF($A79&gt;ROWS(rng)*100,0,IFERROR(SUM(SMALL(INDEX(rng,,AK$14),ROW(OFFSET(Support!$A$1,,,RANK(INDEX(rng,INT(($A79-1)/100)+1,AK$14),INDEX(rng,,AK$14),1)-1)))),0)+(ABS(IFERROR(SUM(SMALL(INDEX(rng,,AK$14),ROW(OFFSET(Support!$A$1,,,RANK(INDEX(rng,INT(($A79-1)/100)+1,AK$14),INDEX(rng,,AK$14),1)-1)))),0)-SUM(SMALL(INDEX(rng,,AK$14),ROW(OFFSET(Support!$A$1,,,RANK(INDEX(rng,INT(($A79-1)/100)+1,AK$14),INDEX(rng,,AK$14),1)))))))*(MOD($A79-1,100)+1)%+INDEX(Support!$B$2:$M$2,,AK$14)+RANK(INDEX(rng,INT(($A79-1)/100)+1,AK$14),INDEX(rng,,AK$14),1)*h_space)</f>
        <v>0.149510952</v>
      </c>
      <c r="AL79">
        <f t="array" aca="1" ref="AL79" ca="1">IF($A79&gt;ROWS(rng)*100,0,IFERROR(SUM(SMALL(INDEX(rng,,AL$14),ROW(OFFSET(Support!$A$1,,,RANK(INDEX(rng,INT(($A79-1)/100)+1,AL$14),INDEX(rng,,AL$14),1)-1)))),0)+(ABS(IFERROR(SUM(SMALL(INDEX(rng,,AL$14),ROW(OFFSET(Support!$A$1,,,RANK(INDEX(rng,INT(($A79-1)/100)+1,AL$14),INDEX(rng,,AL$14),1)-1)))),0)-SUM(SMALL(INDEX(rng,,AL$14),ROW(OFFSET(Support!$A$1,,,RANK(INDEX(rng,INT(($A79-1)/100)+1,AL$14),INDEX(rng,,AL$14),1)))))))*(MOD($A79-1,100)+1)%+INDEX(Support!$B$2:$M$2,,AL$14)+RANK(INDEX(rng,INT(($A79-1)/100)+1,AL$14),INDEX(rng,,AL$14),1)*h_space)</f>
        <v>7.7090251999999998E-2</v>
      </c>
      <c r="AM79">
        <f t="array" aca="1" ref="AM79" ca="1">IF($A79&gt;ROWS(rng)*100,0,IFERROR(SUM(SMALL(INDEX(rng,,AM$14),ROW(OFFSET(Support!$A$1,,,RANK(INDEX(rng,INT(($A79-1)/100)+1,AM$14),INDEX(rng,,AM$14),1)-1)))),0)+(ABS(IFERROR(SUM(SMALL(INDEX(rng,,AM$14),ROW(OFFSET(Support!$A$1,,,RANK(INDEX(rng,INT(($A79-1)/100)+1,AM$14),INDEX(rng,,AM$14),1)-1)))),0)-SUM(SMALL(INDEX(rng,,AM$14),ROW(OFFSET(Support!$A$1,,,RANK(INDEX(rng,INT(($A79-1)/100)+1,AM$14),INDEX(rng,,AM$14),1)))))))*(MOD($A79-1,100)+1)%+INDEX(Support!$B$2:$M$2,,AM$14)+RANK(INDEX(rng,INT(($A79-1)/100)+1,AM$14),INDEX(rng,,AM$14),1)*h_space)</f>
        <v>7.7090251999999998E-2</v>
      </c>
      <c r="AN79">
        <f t="array" aca="1" ref="AN79" ca="1">IF($A79&gt;ROWS(rng)*100,0,IFERROR(SUM(SMALL(INDEX(rng,,AN$14),ROW(OFFSET(Support!$A$1,,,RANK(INDEX(rng,INT(($A79-1)/100)+1,AN$14),INDEX(rng,,AN$14),1)-1)))),0)+(ABS(IFERROR(SUM(SMALL(INDEX(rng,,AN$14),ROW(OFFSET(Support!$A$1,,,RANK(INDEX(rng,INT(($A79-1)/100)+1,AN$14),INDEX(rng,,AN$14),1)-1)))),0)-SUM(SMALL(INDEX(rng,,AN$14),ROW(OFFSET(Support!$A$1,,,RANK(INDEX(rng,INT(($A79-1)/100)+1,AN$14),INDEX(rng,,AN$14),1)))))))*(MOD($A79-1,100)+1)%+INDEX(Support!$B$2:$M$2,,AN$14)+RANK(INDEX(rng,INT(($A79-1)/100)+1,AN$14),INDEX(rng,,AN$14),1)*h_space)</f>
        <v>7.7090251999999998E-2</v>
      </c>
      <c r="AO79">
        <f t="array" aca="1" ref="AO79" ca="1">IF($A79&gt;ROWS(rng)*100,0,IFERROR(SUM(SMALL(INDEX(rng,,AO$14),ROW(OFFSET(Support!$A$1,,,RANK(INDEX(rng,INT(($A79-1)/100)+1,AO$14),INDEX(rng,,AO$14),1)-1)))),0)+(ABS(IFERROR(SUM(SMALL(INDEX(rng,,AO$14),ROW(OFFSET(Support!$A$1,,,RANK(INDEX(rng,INT(($A79-1)/100)+1,AO$14),INDEX(rng,,AO$14),1)-1)))),0)-SUM(SMALL(INDEX(rng,,AO$14),ROW(OFFSET(Support!$A$1,,,RANK(INDEX(rng,INT(($A79-1)/100)+1,AO$14),INDEX(rng,,AO$14),1)))))))*(MOD($A79-1,100)+1)%+INDEX(Support!$B$2:$M$2,,AO$14)+RANK(INDEX(rng,INT(($A79-1)/100)+1,AO$14),INDEX(rng,,AO$14),1)*h_space)</f>
        <v>5.8190251999999998E-2</v>
      </c>
      <c r="AP79">
        <f t="array" aca="1" ref="AP79" ca="1">IF($A79&gt;ROWS(rng)*100,0,IFERROR(SUM(SMALL(INDEX(rng,,AP$14),ROW(OFFSET(Support!$A$1,,,RANK(INDEX(rng,INT(($A79-1)/100)+1,AP$14),INDEX(rng,,AP$14),1)-1)))),0)+(ABS(IFERROR(SUM(SMALL(INDEX(rng,,AP$14),ROW(OFFSET(Support!$A$1,,,RANK(INDEX(rng,INT(($A79-1)/100)+1,AP$14),INDEX(rng,,AP$14),1)-1)))),0)-SUM(SMALL(INDEX(rng,,AP$14),ROW(OFFSET(Support!$A$1,,,RANK(INDEX(rng,INT(($A79-1)/100)+1,AP$14),INDEX(rng,,AP$14),1)))))))*(MOD($A79-1,100)+1)%+INDEX(Support!$B$2:$M$2,,AP$14)+RANK(INDEX(rng,INT(($A79-1)/100)+1,AP$14),INDEX(rng,,AP$14),1)*h_space)</f>
        <v>5.8190251999999998E-2</v>
      </c>
      <c r="AQ79">
        <f t="array" aca="1" ref="AQ79" ca="1">IF($A79&gt;ROWS(rng)*100,0,IFERROR(SUM(SMALL(INDEX(rng,,AQ$14),ROW(OFFSET(Support!$A$1,,,RANK(INDEX(rng,INT(($A79-1)/100)+1,AQ$14),INDEX(rng,,AQ$14),1)-1)))),0)+(ABS(IFERROR(SUM(SMALL(INDEX(rng,,AQ$14),ROW(OFFSET(Support!$A$1,,,RANK(INDEX(rng,INT(($A79-1)/100)+1,AQ$14),INDEX(rng,,AQ$14),1)-1)))),0)-SUM(SMALL(INDEX(rng,,AQ$14),ROW(OFFSET(Support!$A$1,,,RANK(INDEX(rng,INT(($A79-1)/100)+1,AQ$14),INDEX(rng,,AQ$14),1)))))))*(MOD($A79-1,100)+1)%+INDEX(Support!$B$2:$M$2,,AQ$14)+RANK(INDEX(rng,INT(($A79-1)/100)+1,AQ$14),INDEX(rng,,AQ$14),1)*h_space)</f>
        <v>5.8190251999999998E-2</v>
      </c>
      <c r="AR79">
        <f t="array" aca="1" ref="AR79" ca="1">IF($A79&gt;ROWS(rng)*100,0,IFERROR(SUM(SMALL(INDEX(rng,,AR$14),ROW(OFFSET(Support!$A$1,,,RANK(INDEX(rng,INT(($A79-1)/100)+1,AR$14),INDEX(rng,,AR$14),1)-1)))),0)+(ABS(IFERROR(SUM(SMALL(INDEX(rng,,AR$14),ROW(OFFSET(Support!$A$1,,,RANK(INDEX(rng,INT(($A79-1)/100)+1,AR$14),INDEX(rng,,AR$14),1)-1)))),0)-SUM(SMALL(INDEX(rng,,AR$14),ROW(OFFSET(Support!$A$1,,,RANK(INDEX(rng,INT(($A79-1)/100)+1,AR$14),INDEX(rng,,AR$14),1)))))))*(MOD($A79-1,100)+1)%+INDEX(Support!$B$2:$M$2,,AR$14)+RANK(INDEX(rng,INT(($A79-1)/100)+1,AR$14),INDEX(rng,,AR$14),1)*h_space)</f>
        <v>5.0630252000000001E-2</v>
      </c>
      <c r="AS79">
        <f t="array" aca="1" ref="AS79" ca="1">IF($A79&gt;ROWS(rng)*100,0,IFERROR(SUM(SMALL(INDEX(rng,,AS$14),ROW(OFFSET(Support!$A$1,,,RANK(INDEX(rng,INT(($A79-1)/100)+1,AS$14),INDEX(rng,,AS$14),1)-1)))),0)+(ABS(IFERROR(SUM(SMALL(INDEX(rng,,AS$14),ROW(OFFSET(Support!$A$1,,,RANK(INDEX(rng,INT(($A79-1)/100)+1,AS$14),INDEX(rng,,AS$14),1)-1)))),0)-SUM(SMALL(INDEX(rng,,AS$14),ROW(OFFSET(Support!$A$1,,,RANK(INDEX(rng,INT(($A79-1)/100)+1,AS$14),INDEX(rng,,AS$14),1)))))))*(MOD($A79-1,100)+1)%+INDEX(Support!$B$2:$M$2,,AS$14)+RANK(INDEX(rng,INT(($A79-1)/100)+1,AS$14),INDEX(rng,,AS$14),1)*h_space)</f>
        <v>5.0630252000000001E-2</v>
      </c>
      <c r="AT79">
        <f t="array" aca="1" ref="AT79" ca="1">IF($A79&gt;ROWS(rng)*100,0,IFERROR(SUM(SMALL(INDEX(rng,,AT$14),ROW(OFFSET(Support!$A$1,,,RANK(INDEX(rng,INT(($A79-1)/100)+1,AT$14),INDEX(rng,,AT$14),1)-1)))),0)+(ABS(IFERROR(SUM(SMALL(INDEX(rng,,AT$14),ROW(OFFSET(Support!$A$1,,,RANK(INDEX(rng,INT(($A79-1)/100)+1,AT$14),INDEX(rng,,AT$14),1)-1)))),0)-SUM(SMALL(INDEX(rng,,AT$14),ROW(OFFSET(Support!$A$1,,,RANK(INDEX(rng,INT(($A79-1)/100)+1,AT$14),INDEX(rng,,AT$14),1)))))))*(MOD($A79-1,100)+1)%+INDEX(Support!$B$2:$M$2,,AT$14)+RANK(INDEX(rng,INT(($A79-1)/100)+1,AT$14),INDEX(rng,,AT$14),1)*h_space)</f>
        <v>5.0630252000000001E-2</v>
      </c>
      <c r="AU79">
        <f t="array" aca="1" ref="AU79" ca="1">IF($A79&gt;ROWS(rng)*100,0,IFERROR(SUM(SMALL(INDEX(rng,,AU$14),ROW(OFFSET(Support!$A$1,,,RANK(INDEX(rng,INT(($A79-1)/100)+1,AU$14),INDEX(rng,,AU$14),1)-1)))),0)+(ABS(IFERROR(SUM(SMALL(INDEX(rng,,AU$14),ROW(OFFSET(Support!$A$1,,,RANK(INDEX(rng,INT(($A79-1)/100)+1,AU$14),INDEX(rng,,AU$14),1)-1)))),0)-SUM(SMALL(INDEX(rng,,AU$14),ROW(OFFSET(Support!$A$1,,,RANK(INDEX(rng,INT(($A79-1)/100)+1,AU$14),INDEX(rng,,AU$14),1)))))))*(MOD($A79-1,100)+1)%+INDEX(Support!$B$2:$M$2,,AU$14)+RANK(INDEX(rng,INT(($A79-1)/100)+1,AU$14),INDEX(rng,,AU$14),1)*h_space)</f>
        <v>0.31545145200000002</v>
      </c>
      <c r="AV79">
        <f t="array" aca="1" ref="AV79" ca="1">IF($A79&gt;ROWS(rng)*100,0,IFERROR(SUM(SMALL(INDEX(rng,,AV$14),ROW(OFFSET(Support!$A$1,,,RANK(INDEX(rng,INT(($A79-1)/100)+1,AV$14),INDEX(rng,,AV$14),1)-1)))),0)+(ABS(IFERROR(SUM(SMALL(INDEX(rng,,AV$14),ROW(OFFSET(Support!$A$1,,,RANK(INDEX(rng,INT(($A79-1)/100)+1,AV$14),INDEX(rng,,AV$14),1)-1)))),0)-SUM(SMALL(INDEX(rng,,AV$14),ROW(OFFSET(Support!$A$1,,,RANK(INDEX(rng,INT(($A79-1)/100)+1,AV$14),INDEX(rng,,AV$14),1)))))))*(MOD($A79-1,100)+1)%+INDEX(Support!$B$2:$M$2,,AV$14)+RANK(INDEX(rng,INT(($A79-1)/100)+1,AV$14),INDEX(rng,,AV$14),1)*h_space)</f>
        <v>0.31545145200000002</v>
      </c>
      <c r="AW79">
        <f t="array" aca="1" ref="AW79" ca="1">IF($A79&gt;ROWS(rng)*100,0,IFERROR(SUM(SMALL(INDEX(rng,,AW$14),ROW(OFFSET(Support!$A$1,,,RANK(INDEX(rng,INT(($A79-1)/100)+1,AW$14),INDEX(rng,,AW$14),1)-1)))),0)+(ABS(IFERROR(SUM(SMALL(INDEX(rng,,AW$14),ROW(OFFSET(Support!$A$1,,,RANK(INDEX(rng,INT(($A79-1)/100)+1,AW$14),INDEX(rng,,AW$14),1)-1)))),0)-SUM(SMALL(INDEX(rng,,AW$14),ROW(OFFSET(Support!$A$1,,,RANK(INDEX(rng,INT(($A79-1)/100)+1,AW$14),INDEX(rng,,AW$14),1)))))))*(MOD($A79-1,100)+1)%+INDEX(Support!$B$2:$M$2,,AW$14)+RANK(INDEX(rng,INT(($A79-1)/100)+1,AW$14),INDEX(rng,,AW$14),1)*h_space)</f>
        <v>0.31545145200000002</v>
      </c>
    </row>
    <row r="80" spans="1:54" x14ac:dyDescent="0.3">
      <c r="A80">
        <v>64</v>
      </c>
      <c r="B80">
        <f t="array" aca="1" ref="B80" ca="1">IF($A80&gt;ROWS(rng)*100,0,IFERROR(SUM(SMALL(INDEX(rng,,B$14),ROW(OFFSET(Support!$A$1,,,RANK(INDEX(rng,INT(($A80-1)/100)+1,B$14),INDEX(rng,,B$14),1)-1)))),0)+(ABS(IFERROR(SUM(SMALL(INDEX(rng,,B$14),ROW(OFFSET(Support!$A$1,,,RANK(INDEX(rng,INT(($A80-1)/100)+1,B$14),INDEX(rng,,B$14),1)-1)))),0)-SUM(SMALL(INDEX(rng,,B$14),ROW(OFFSET(Support!$A$1,,,RANK(INDEX(rng,INT(($A80-1)/100)+1,B$14),INDEX(rng,,B$14),1)))))))*(MOD($A80-1,100)+1)%+INDEX(Support!$B$2:$M$2,,B$14)+RANK(INDEX(rng,INT(($A80-1)/100)+1,B$14),INDEX(rng,,B$14),1)*h_space)</f>
        <v>5.0640256000000002E-2</v>
      </c>
      <c r="C80">
        <f t="array" aca="1" ref="C80" ca="1">IF($A80&gt;ROWS(rng)*100,0,IFERROR(SUM(SMALL(INDEX(rng,,C$14),ROW(OFFSET(Support!$A$1,,,RANK(INDEX(rng,INT(($A80-1)/100)+1,C$14),INDEX(rng,,C$14),1)-1)))),0)+(ABS(IFERROR(SUM(SMALL(INDEX(rng,,C$14),ROW(OFFSET(Support!$A$1,,,RANK(INDEX(rng,INT(($A80-1)/100)+1,C$14),INDEX(rng,,C$14),1)-1)))),0)-SUM(SMALL(INDEX(rng,,C$14),ROW(OFFSET(Support!$A$1,,,RANK(INDEX(rng,INT(($A80-1)/100)+1,C$14),INDEX(rng,,C$14),1)))))))*(MOD($A80-1,100)+1)%+INDEX(Support!$B$2:$M$2,,C$14)+RANK(INDEX(rng,INT(($A80-1)/100)+1,C$14),INDEX(rng,,C$14),1)*h_space)</f>
        <v>5.0640256000000002E-2</v>
      </c>
      <c r="D80">
        <f t="array" aca="1" ref="D80" ca="1">IF($A80&gt;ROWS(rng)*100,0,IFERROR(SUM(SMALL(INDEX(rng,,D$14),ROW(OFFSET(Support!$A$1,,,RANK(INDEX(rng,INT(($A80-1)/100)+1,D$14),INDEX(rng,,D$14),1)-1)))),0)+(ABS(IFERROR(SUM(SMALL(INDEX(rng,,D$14),ROW(OFFSET(Support!$A$1,,,RANK(INDEX(rng,INT(($A80-1)/100)+1,D$14),INDEX(rng,,D$14),1)-1)))),0)-SUM(SMALL(INDEX(rng,,D$14),ROW(OFFSET(Support!$A$1,,,RANK(INDEX(rng,INT(($A80-1)/100)+1,D$14),INDEX(rng,,D$14),1)))))))*(MOD($A80-1,100)+1)%+INDEX(Support!$B$2:$M$2,,D$14)+RANK(INDEX(rng,INT(($A80-1)/100)+1,D$14),INDEX(rng,,D$14),1)*h_space)</f>
        <v>5.0640256000000002E-2</v>
      </c>
      <c r="E80">
        <f t="array" aca="1" ref="E80" ca="1">IF($A80&gt;ROWS(rng)*100,0,IFERROR(SUM(SMALL(INDEX(rng,,E$14),ROW(OFFSET(Support!$A$1,,,RANK(INDEX(rng,INT(($A80-1)/100)+1,E$14),INDEX(rng,,E$14),1)-1)))),0)+(ABS(IFERROR(SUM(SMALL(INDEX(rng,,E$14),ROW(OFFSET(Support!$A$1,,,RANK(INDEX(rng,INT(($A80-1)/100)+1,E$14),INDEX(rng,,E$14),1)-1)))),0)-SUM(SMALL(INDEX(rng,,E$14),ROW(OFFSET(Support!$A$1,,,RANK(INDEX(rng,INT(($A80-1)/100)+1,E$14),INDEX(rng,,E$14),1)))))))*(MOD($A80-1,100)+1)%+INDEX(Support!$B$2:$M$2,,E$14)+RANK(INDEX(rng,INT(($A80-1)/100)+1,E$14),INDEX(rng,,E$14),1)*h_space)</f>
        <v>5.8320256000000001E-2</v>
      </c>
      <c r="F80">
        <f t="array" aca="1" ref="F80" ca="1">IF($A80&gt;ROWS(rng)*100,0,IFERROR(SUM(SMALL(INDEX(rng,,F$14),ROW(OFFSET(Support!$A$1,,,RANK(INDEX(rng,INT(($A80-1)/100)+1,F$14),INDEX(rng,,F$14),1)-1)))),0)+(ABS(IFERROR(SUM(SMALL(INDEX(rng,,F$14),ROW(OFFSET(Support!$A$1,,,RANK(INDEX(rng,INT(($A80-1)/100)+1,F$14),INDEX(rng,,F$14),1)-1)))),0)-SUM(SMALL(INDEX(rng,,F$14),ROW(OFFSET(Support!$A$1,,,RANK(INDEX(rng,INT(($A80-1)/100)+1,F$14),INDEX(rng,,F$14),1)))))))*(MOD($A80-1,100)+1)%+INDEX(Support!$B$2:$M$2,,F$14)+RANK(INDEX(rng,INT(($A80-1)/100)+1,F$14),INDEX(rng,,F$14),1)*h_space)</f>
        <v>5.8320256000000001E-2</v>
      </c>
      <c r="G80">
        <f t="array" aca="1" ref="G80" ca="1">IF($A80&gt;ROWS(rng)*100,0,IFERROR(SUM(SMALL(INDEX(rng,,G$14),ROW(OFFSET(Support!$A$1,,,RANK(INDEX(rng,INT(($A80-1)/100)+1,G$14),INDEX(rng,,G$14),1)-1)))),0)+(ABS(IFERROR(SUM(SMALL(INDEX(rng,,G$14),ROW(OFFSET(Support!$A$1,,,RANK(INDEX(rng,INT(($A80-1)/100)+1,G$14),INDEX(rng,,G$14),1)-1)))),0)-SUM(SMALL(INDEX(rng,,G$14),ROW(OFFSET(Support!$A$1,,,RANK(INDEX(rng,INT(($A80-1)/100)+1,G$14),INDEX(rng,,G$14),1)))))))*(MOD($A80-1,100)+1)%+INDEX(Support!$B$2:$M$2,,G$14)+RANK(INDEX(rng,INT(($A80-1)/100)+1,G$14),INDEX(rng,,G$14),1)*h_space)</f>
        <v>5.8320256000000001E-2</v>
      </c>
      <c r="H80">
        <f t="array" aca="1" ref="H80" ca="1">IF($A80&gt;ROWS(rng)*100,0,IFERROR(SUM(SMALL(INDEX(rng,,H$14),ROW(OFFSET(Support!$A$1,,,RANK(INDEX(rng,INT(($A80-1)/100)+1,H$14),INDEX(rng,,H$14),1)-1)))),0)+(ABS(IFERROR(SUM(SMALL(INDEX(rng,,H$14),ROW(OFFSET(Support!$A$1,,,RANK(INDEX(rng,INT(($A80-1)/100)+1,H$14),INDEX(rng,,H$14),1)-1)))),0)-SUM(SMALL(INDEX(rng,,H$14),ROW(OFFSET(Support!$A$1,,,RANK(INDEX(rng,INT(($A80-1)/100)+1,H$14),INDEX(rng,,H$14),1)))))))*(MOD($A80-1,100)+1)%+INDEX(Support!$B$2:$M$2,,H$14)+RANK(INDEX(rng,INT(($A80-1)/100)+1,H$14),INDEX(rng,,H$14),1)*h_space)</f>
        <v>7.7520255999999996E-2</v>
      </c>
      <c r="I80">
        <f t="array" aca="1" ref="I80" ca="1">IF($A80&gt;ROWS(rng)*100,0,IFERROR(SUM(SMALL(INDEX(rng,,I$14),ROW(OFFSET(Support!$A$1,,,RANK(INDEX(rng,INT(($A80-1)/100)+1,I$14),INDEX(rng,,I$14),1)-1)))),0)+(ABS(IFERROR(SUM(SMALL(INDEX(rng,,I$14),ROW(OFFSET(Support!$A$1,,,RANK(INDEX(rng,INT(($A80-1)/100)+1,I$14),INDEX(rng,,I$14),1)-1)))),0)-SUM(SMALL(INDEX(rng,,I$14),ROW(OFFSET(Support!$A$1,,,RANK(INDEX(rng,INT(($A80-1)/100)+1,I$14),INDEX(rng,,I$14),1)))))))*(MOD($A80-1,100)+1)%+INDEX(Support!$B$2:$M$2,,I$14)+RANK(INDEX(rng,INT(($A80-1)/100)+1,I$14),INDEX(rng,,I$14),1)*h_space)</f>
        <v>7.7520255999999996E-2</v>
      </c>
      <c r="J80">
        <f t="array" aca="1" ref="J80" ca="1">IF($A80&gt;ROWS(rng)*100,0,IFERROR(SUM(SMALL(INDEX(rng,,J$14),ROW(OFFSET(Support!$A$1,,,RANK(INDEX(rng,INT(($A80-1)/100)+1,J$14),INDEX(rng,,J$14),1)-1)))),0)+(ABS(IFERROR(SUM(SMALL(INDEX(rng,,J$14),ROW(OFFSET(Support!$A$1,,,RANK(INDEX(rng,INT(($A80-1)/100)+1,J$14),INDEX(rng,,J$14),1)-1)))),0)-SUM(SMALL(INDEX(rng,,J$14),ROW(OFFSET(Support!$A$1,,,RANK(INDEX(rng,INT(($A80-1)/100)+1,J$14),INDEX(rng,,J$14),1)))))))*(MOD($A80-1,100)+1)%+INDEX(Support!$B$2:$M$2,,J$14)+RANK(INDEX(rng,INT(($A80-1)/100)+1,J$14),INDEX(rng,,J$14),1)*h_space)</f>
        <v>7.7520255999999996E-2</v>
      </c>
      <c r="K80">
        <f t="array" aca="1" ref="K80" ca="1">IF($A80&gt;ROWS(rng)*100,0,IFERROR(SUM(SMALL(INDEX(rng,,K$14),ROW(OFFSET(Support!$A$1,,,RANK(INDEX(rng,INT(($A80-1)/100)+1,K$14),INDEX(rng,,K$14),1)-1)))),0)+(ABS(IFERROR(SUM(SMALL(INDEX(rng,,K$14),ROW(OFFSET(Support!$A$1,,,RANK(INDEX(rng,INT(($A80-1)/100)+1,K$14),INDEX(rng,,K$14),1)-1)))),0)-SUM(SMALL(INDEX(rng,,K$14),ROW(OFFSET(Support!$A$1,,,RANK(INDEX(rng,INT(($A80-1)/100)+1,K$14),INDEX(rng,,K$14),1)))))))*(MOD($A80-1,100)+1)%+INDEX(Support!$B$2:$M$2,,K$14)+RANK(INDEX(rng,INT(($A80-1)/100)+1,K$14),INDEX(rng,,K$14),1)*h_space)</f>
        <v>0.15028095600000002</v>
      </c>
      <c r="L80">
        <f t="array" aca="1" ref="L80" ca="1">IF($A80&gt;ROWS(rng)*100,0,IFERROR(SUM(SMALL(INDEX(rng,,L$14),ROW(OFFSET(Support!$A$1,,,RANK(INDEX(rng,INT(($A80-1)/100)+1,L$14),INDEX(rng,,L$14),1)-1)))),0)+(ABS(IFERROR(SUM(SMALL(INDEX(rng,,L$14),ROW(OFFSET(Support!$A$1,,,RANK(INDEX(rng,INT(($A80-1)/100)+1,L$14),INDEX(rng,,L$14),1)-1)))),0)-SUM(SMALL(INDEX(rng,,L$14),ROW(OFFSET(Support!$A$1,,,RANK(INDEX(rng,INT(($A80-1)/100)+1,L$14),INDEX(rng,,L$14),1)))))))*(MOD($A80-1,100)+1)%+INDEX(Support!$B$2:$M$2,,L$14)+RANK(INDEX(rng,INT(($A80-1)/100)+1,L$14),INDEX(rng,,L$14),1)*h_space)</f>
        <v>0.15028095600000002</v>
      </c>
      <c r="M80">
        <f t="array" aca="1" ref="M80" ca="1">IF($A80&gt;ROWS(rng)*100,0,IFERROR(SUM(SMALL(INDEX(rng,,M$14),ROW(OFFSET(Support!$A$1,,,RANK(INDEX(rng,INT(($A80-1)/100)+1,M$14),INDEX(rng,,M$14),1)-1)))),0)+(ABS(IFERROR(SUM(SMALL(INDEX(rng,,M$14),ROW(OFFSET(Support!$A$1,,,RANK(INDEX(rng,INT(($A80-1)/100)+1,M$14),INDEX(rng,,M$14),1)-1)))),0)-SUM(SMALL(INDEX(rng,,M$14),ROW(OFFSET(Support!$A$1,,,RANK(INDEX(rng,INT(($A80-1)/100)+1,M$14),INDEX(rng,,M$14),1)))))))*(MOD($A80-1,100)+1)%+INDEX(Support!$B$2:$M$2,,M$14)+RANK(INDEX(rng,INT(($A80-1)/100)+1,M$14),INDEX(rng,,M$14),1)*h_space)</f>
        <v>0.15028095600000002</v>
      </c>
      <c r="N80">
        <f t="array" aca="1" ref="N80" ca="1">IF($A80&gt;ROWS(rng)*100,0,IFERROR(SUM(SMALL(INDEX(rng,,N$14),ROW(OFFSET(Support!$A$1,,,RANK(INDEX(rng,INT(($A80-1)/100)+1,N$14),INDEX(rng,,N$14),1)-1)))),0)+(ABS(IFERROR(SUM(SMALL(INDEX(rng,,N$14),ROW(OFFSET(Support!$A$1,,,RANK(INDEX(rng,INT(($A80-1)/100)+1,N$14),INDEX(rng,,N$14),1)-1)))),0)-SUM(SMALL(INDEX(rng,,N$14),ROW(OFFSET(Support!$A$1,,,RANK(INDEX(rng,INT(($A80-1)/100)+1,N$14),INDEX(rng,,N$14),1)))))))*(MOD($A80-1,100)+1)%+INDEX(Support!$B$2:$M$2,,N$14)+RANK(INDEX(rng,INT(($A80-1)/100)+1,N$14),INDEX(rng,,N$14),1)*h_space)</f>
        <v>0.316601456</v>
      </c>
      <c r="O80">
        <f t="array" aca="1" ref="O80" ca="1">IF($A80&gt;ROWS(rng)*100,0,IFERROR(SUM(SMALL(INDEX(rng,,O$14),ROW(OFFSET(Support!$A$1,,,RANK(INDEX(rng,INT(($A80-1)/100)+1,O$14),INDEX(rng,,O$14),1)-1)))),0)+(ABS(IFERROR(SUM(SMALL(INDEX(rng,,O$14),ROW(OFFSET(Support!$A$1,,,RANK(INDEX(rng,INT(($A80-1)/100)+1,O$14),INDEX(rng,,O$14),1)-1)))),0)-SUM(SMALL(INDEX(rng,,O$14),ROW(OFFSET(Support!$A$1,,,RANK(INDEX(rng,INT(($A80-1)/100)+1,O$14),INDEX(rng,,O$14),1)))))))*(MOD($A80-1,100)+1)%+INDEX(Support!$B$2:$M$2,,O$14)+RANK(INDEX(rng,INT(($A80-1)/100)+1,O$14),INDEX(rng,,O$14),1)*h_space)</f>
        <v>0.316601456</v>
      </c>
      <c r="P80">
        <f t="array" aca="1" ref="P80" ca="1">IF($A80&gt;ROWS(rng)*100,0,IFERROR(SUM(SMALL(INDEX(rng,,P$14),ROW(OFFSET(Support!$A$1,,,RANK(INDEX(rng,INT(($A80-1)/100)+1,P$14),INDEX(rng,,P$14),1)-1)))),0)+(ABS(IFERROR(SUM(SMALL(INDEX(rng,,P$14),ROW(OFFSET(Support!$A$1,,,RANK(INDEX(rng,INT(($A80-1)/100)+1,P$14),INDEX(rng,,P$14),1)-1)))),0)-SUM(SMALL(INDEX(rng,,P$14),ROW(OFFSET(Support!$A$1,,,RANK(INDEX(rng,INT(($A80-1)/100)+1,P$14),INDEX(rng,,P$14),1)))))))*(MOD($A80-1,100)+1)%+INDEX(Support!$B$2:$M$2,,P$14)+RANK(INDEX(rng,INT(($A80-1)/100)+1,P$14),INDEX(rng,,P$14),1)*h_space)</f>
        <v>0.316601456</v>
      </c>
      <c r="Q80">
        <f t="array" aca="1" ref="Q80" ca="1">IF($A80&gt;ROWS(rng)*100,0,IFERROR(SUM(SMALL(INDEX(rng,,Q$14),ROW(OFFSET(Support!$A$1,,,RANK(INDEX(rng,INT(($A80-1)/100)+1,Q$14),INDEX(rng,,Q$14),1)-1)))),0)+(ABS(IFERROR(SUM(SMALL(INDEX(rng,,Q$14),ROW(OFFSET(Support!$A$1,,,RANK(INDEX(rng,INT(($A80-1)/100)+1,Q$14),INDEX(rng,,Q$14),1)-1)))),0)-SUM(SMALL(INDEX(rng,,Q$14),ROW(OFFSET(Support!$A$1,,,RANK(INDEX(rng,INT(($A80-1)/100)+1,Q$14),INDEX(rng,,Q$14),1)))))))*(MOD($A80-1,100)+1)%+INDEX(Support!$B$2:$M$2,,Q$14)+RANK(INDEX(rng,INT(($A80-1)/100)+1,Q$14),INDEX(rng,,Q$14),1)*h_space)</f>
        <v>0.316601456</v>
      </c>
      <c r="R80">
        <f t="array" aca="1" ref="R80" ca="1">IF($A80&gt;ROWS(rng)*100,0,IFERROR(SUM(SMALL(INDEX(rng,,R$14),ROW(OFFSET(Support!$A$1,,,RANK(INDEX(rng,INT(($A80-1)/100)+1,R$14),INDEX(rng,,R$14),1)-1)))),0)+(ABS(IFERROR(SUM(SMALL(INDEX(rng,,R$14),ROW(OFFSET(Support!$A$1,,,RANK(INDEX(rng,INT(($A80-1)/100)+1,R$14),INDEX(rng,,R$14),1)-1)))),0)-SUM(SMALL(INDEX(rng,,R$14),ROW(OFFSET(Support!$A$1,,,RANK(INDEX(rng,INT(($A80-1)/100)+1,R$14),INDEX(rng,,R$14),1)))))))*(MOD($A80-1,100)+1)%+INDEX(Support!$B$2:$M$2,,R$14)+RANK(INDEX(rng,INT(($A80-1)/100)+1,R$14),INDEX(rng,,R$14),1)*h_space)</f>
        <v>0.316601456</v>
      </c>
      <c r="S80">
        <f t="array" aca="1" ref="S80" ca="1">IF($A80&gt;ROWS(rng)*100,0,IFERROR(SUM(SMALL(INDEX(rng,,S$14),ROW(OFFSET(Support!$A$1,,,RANK(INDEX(rng,INT(($A80-1)/100)+1,S$14),INDEX(rng,,S$14),1)-1)))),0)+(ABS(IFERROR(SUM(SMALL(INDEX(rng,,S$14),ROW(OFFSET(Support!$A$1,,,RANK(INDEX(rng,INT(($A80-1)/100)+1,S$14),INDEX(rng,,S$14),1)-1)))),0)-SUM(SMALL(INDEX(rng,,S$14),ROW(OFFSET(Support!$A$1,,,RANK(INDEX(rng,INT(($A80-1)/100)+1,S$14),INDEX(rng,,S$14),1)))))))*(MOD($A80-1,100)+1)%+INDEX(Support!$B$2:$M$2,,S$14)+RANK(INDEX(rng,INT(($A80-1)/100)+1,S$14),INDEX(rng,,S$14),1)*h_space)</f>
        <v>0.316601456</v>
      </c>
      <c r="T80">
        <f t="array" aca="1" ref="T80" ca="1">IF($A80&gt;ROWS(rng)*100,0,IFERROR(SUM(SMALL(INDEX(rng,,T$14),ROW(OFFSET(Support!$A$1,,,RANK(INDEX(rng,INT(($A80-1)/100)+1,T$14),INDEX(rng,,T$14),1)-1)))),0)+(ABS(IFERROR(SUM(SMALL(INDEX(rng,,T$14),ROW(OFFSET(Support!$A$1,,,RANK(INDEX(rng,INT(($A80-1)/100)+1,T$14),INDEX(rng,,T$14),1)-1)))),0)-SUM(SMALL(INDEX(rng,,T$14),ROW(OFFSET(Support!$A$1,,,RANK(INDEX(rng,INT(($A80-1)/100)+1,T$14),INDEX(rng,,T$14),1)))))))*(MOD($A80-1,100)+1)%+INDEX(Support!$B$2:$M$2,,T$14)+RANK(INDEX(rng,INT(($A80-1)/100)+1,T$14),INDEX(rng,,T$14),1)*h_space)</f>
        <v>0.15028095600000002</v>
      </c>
      <c r="U80">
        <f t="array" aca="1" ref="U80" ca="1">IF($A80&gt;ROWS(rng)*100,0,IFERROR(SUM(SMALL(INDEX(rng,,U$14),ROW(OFFSET(Support!$A$1,,,RANK(INDEX(rng,INT(($A80-1)/100)+1,U$14),INDEX(rng,,U$14),1)-1)))),0)+(ABS(IFERROR(SUM(SMALL(INDEX(rng,,U$14),ROW(OFFSET(Support!$A$1,,,RANK(INDEX(rng,INT(($A80-1)/100)+1,U$14),INDEX(rng,,U$14),1)-1)))),0)-SUM(SMALL(INDEX(rng,,U$14),ROW(OFFSET(Support!$A$1,,,RANK(INDEX(rng,INT(($A80-1)/100)+1,U$14),INDEX(rng,,U$14),1)))))))*(MOD($A80-1,100)+1)%+INDEX(Support!$B$2:$M$2,,U$14)+RANK(INDEX(rng,INT(($A80-1)/100)+1,U$14),INDEX(rng,,U$14),1)*h_space)</f>
        <v>0.15028095600000002</v>
      </c>
      <c r="V80">
        <f t="array" aca="1" ref="V80" ca="1">IF($A80&gt;ROWS(rng)*100,0,IFERROR(SUM(SMALL(INDEX(rng,,V$14),ROW(OFFSET(Support!$A$1,,,RANK(INDEX(rng,INT(($A80-1)/100)+1,V$14),INDEX(rng,,V$14),1)-1)))),0)+(ABS(IFERROR(SUM(SMALL(INDEX(rng,,V$14),ROW(OFFSET(Support!$A$1,,,RANK(INDEX(rng,INT(($A80-1)/100)+1,V$14),INDEX(rng,,V$14),1)-1)))),0)-SUM(SMALL(INDEX(rng,,V$14),ROW(OFFSET(Support!$A$1,,,RANK(INDEX(rng,INT(($A80-1)/100)+1,V$14),INDEX(rng,,V$14),1)))))))*(MOD($A80-1,100)+1)%+INDEX(Support!$B$2:$M$2,,V$14)+RANK(INDEX(rng,INT(($A80-1)/100)+1,V$14),INDEX(rng,,V$14),1)*h_space)</f>
        <v>0.15028095600000002</v>
      </c>
      <c r="W80">
        <f t="array" aca="1" ref="W80" ca="1">IF($A80&gt;ROWS(rng)*100,0,IFERROR(SUM(SMALL(INDEX(rng,,W$14),ROW(OFFSET(Support!$A$1,,,RANK(INDEX(rng,INT(($A80-1)/100)+1,W$14),INDEX(rng,,W$14),1)-1)))),0)+(ABS(IFERROR(SUM(SMALL(INDEX(rng,,W$14),ROW(OFFSET(Support!$A$1,,,RANK(INDEX(rng,INT(($A80-1)/100)+1,W$14),INDEX(rng,,W$14),1)-1)))),0)-SUM(SMALL(INDEX(rng,,W$14),ROW(OFFSET(Support!$A$1,,,RANK(INDEX(rng,INT(($A80-1)/100)+1,W$14),INDEX(rng,,W$14),1)))))))*(MOD($A80-1,100)+1)%+INDEX(Support!$B$2:$M$2,,W$14)+RANK(INDEX(rng,INT(($A80-1)/100)+1,W$14),INDEX(rng,,W$14),1)*h_space)</f>
        <v>7.7520255999999996E-2</v>
      </c>
      <c r="X80">
        <f t="array" aca="1" ref="X80" ca="1">IF($A80&gt;ROWS(rng)*100,0,IFERROR(SUM(SMALL(INDEX(rng,,X$14),ROW(OFFSET(Support!$A$1,,,RANK(INDEX(rng,INT(($A80-1)/100)+1,X$14),INDEX(rng,,X$14),1)-1)))),0)+(ABS(IFERROR(SUM(SMALL(INDEX(rng,,X$14),ROW(OFFSET(Support!$A$1,,,RANK(INDEX(rng,INT(($A80-1)/100)+1,X$14),INDEX(rng,,X$14),1)-1)))),0)-SUM(SMALL(INDEX(rng,,X$14),ROW(OFFSET(Support!$A$1,,,RANK(INDEX(rng,INT(($A80-1)/100)+1,X$14),INDEX(rng,,X$14),1)))))))*(MOD($A80-1,100)+1)%+INDEX(Support!$B$2:$M$2,,X$14)+RANK(INDEX(rng,INT(($A80-1)/100)+1,X$14),INDEX(rng,,X$14),1)*h_space)</f>
        <v>7.7520255999999996E-2</v>
      </c>
      <c r="Y80">
        <f t="array" aca="1" ref="Y80" ca="1">IF($A80&gt;ROWS(rng)*100,0,IFERROR(SUM(SMALL(INDEX(rng,,Y$14),ROW(OFFSET(Support!$A$1,,,RANK(INDEX(rng,INT(($A80-1)/100)+1,Y$14),INDEX(rng,,Y$14),1)-1)))),0)+(ABS(IFERROR(SUM(SMALL(INDEX(rng,,Y$14),ROW(OFFSET(Support!$A$1,,,RANK(INDEX(rng,INT(($A80-1)/100)+1,Y$14),INDEX(rng,,Y$14),1)-1)))),0)-SUM(SMALL(INDEX(rng,,Y$14),ROW(OFFSET(Support!$A$1,,,RANK(INDEX(rng,INT(($A80-1)/100)+1,Y$14),INDEX(rng,,Y$14),1)))))))*(MOD($A80-1,100)+1)%+INDEX(Support!$B$2:$M$2,,Y$14)+RANK(INDEX(rng,INT(($A80-1)/100)+1,Y$14),INDEX(rng,,Y$14),1)*h_space)</f>
        <v>7.7520255999999996E-2</v>
      </c>
      <c r="Z80">
        <f t="array" aca="1" ref="Z80" ca="1">IF($A80&gt;ROWS(rng)*100,0,IFERROR(SUM(SMALL(INDEX(rng,,Z$14),ROW(OFFSET(Support!$A$1,,,RANK(INDEX(rng,INT(($A80-1)/100)+1,Z$14),INDEX(rng,,Z$14),1)-1)))),0)+(ABS(IFERROR(SUM(SMALL(INDEX(rng,,Z$14),ROW(OFFSET(Support!$A$1,,,RANK(INDEX(rng,INT(($A80-1)/100)+1,Z$14),INDEX(rng,,Z$14),1)-1)))),0)-SUM(SMALL(INDEX(rng,,Z$14),ROW(OFFSET(Support!$A$1,,,RANK(INDEX(rng,INT(($A80-1)/100)+1,Z$14),INDEX(rng,,Z$14),1)))))))*(MOD($A80-1,100)+1)%+INDEX(Support!$B$2:$M$2,,Z$14)+RANK(INDEX(rng,INT(($A80-1)/100)+1,Z$14),INDEX(rng,,Z$14),1)*h_space)</f>
        <v>5.8320256000000001E-2</v>
      </c>
      <c r="AA80">
        <f t="array" aca="1" ref="AA80" ca="1">IF($A80&gt;ROWS(rng)*100,0,IFERROR(SUM(SMALL(INDEX(rng,,AA$14),ROW(OFFSET(Support!$A$1,,,RANK(INDEX(rng,INT(($A80-1)/100)+1,AA$14),INDEX(rng,,AA$14),1)-1)))),0)+(ABS(IFERROR(SUM(SMALL(INDEX(rng,,AA$14),ROW(OFFSET(Support!$A$1,,,RANK(INDEX(rng,INT(($A80-1)/100)+1,AA$14),INDEX(rng,,AA$14),1)-1)))),0)-SUM(SMALL(INDEX(rng,,AA$14),ROW(OFFSET(Support!$A$1,,,RANK(INDEX(rng,INT(($A80-1)/100)+1,AA$14),INDEX(rng,,AA$14),1)))))))*(MOD($A80-1,100)+1)%+INDEX(Support!$B$2:$M$2,,AA$14)+RANK(INDEX(rng,INT(($A80-1)/100)+1,AA$14),INDEX(rng,,AA$14),1)*h_space)</f>
        <v>5.8320256000000001E-2</v>
      </c>
      <c r="AB80">
        <f t="array" aca="1" ref="AB80" ca="1">IF($A80&gt;ROWS(rng)*100,0,IFERROR(SUM(SMALL(INDEX(rng,,AB$14),ROW(OFFSET(Support!$A$1,,,RANK(INDEX(rng,INT(($A80-1)/100)+1,AB$14),INDEX(rng,,AB$14),1)-1)))),0)+(ABS(IFERROR(SUM(SMALL(INDEX(rng,,AB$14),ROW(OFFSET(Support!$A$1,,,RANK(INDEX(rng,INT(($A80-1)/100)+1,AB$14),INDEX(rng,,AB$14),1)-1)))),0)-SUM(SMALL(INDEX(rng,,AB$14),ROW(OFFSET(Support!$A$1,,,RANK(INDEX(rng,INT(($A80-1)/100)+1,AB$14),INDEX(rng,,AB$14),1)))))))*(MOD($A80-1,100)+1)%+INDEX(Support!$B$2:$M$2,,AB$14)+RANK(INDEX(rng,INT(($A80-1)/100)+1,AB$14),INDEX(rng,,AB$14),1)*h_space)</f>
        <v>5.8320256000000001E-2</v>
      </c>
      <c r="AC80">
        <f t="array" aca="1" ref="AC80" ca="1">IF($A80&gt;ROWS(rng)*100,0,IFERROR(SUM(SMALL(INDEX(rng,,AC$14),ROW(OFFSET(Support!$A$1,,,RANK(INDEX(rng,INT(($A80-1)/100)+1,AC$14),INDEX(rng,,AC$14),1)-1)))),0)+(ABS(IFERROR(SUM(SMALL(INDEX(rng,,AC$14),ROW(OFFSET(Support!$A$1,,,RANK(INDEX(rng,INT(($A80-1)/100)+1,AC$14),INDEX(rng,,AC$14),1)-1)))),0)-SUM(SMALL(INDEX(rng,,AC$14),ROW(OFFSET(Support!$A$1,,,RANK(INDEX(rng,INT(($A80-1)/100)+1,AC$14),INDEX(rng,,AC$14),1)))))))*(MOD($A80-1,100)+1)%+INDEX(Support!$B$2:$M$2,,AC$14)+RANK(INDEX(rng,INT(($A80-1)/100)+1,AC$14),INDEX(rng,,AC$14),1)*h_space)</f>
        <v>5.0640256000000002E-2</v>
      </c>
      <c r="AD80">
        <f t="array" aca="1" ref="AD80" ca="1">IF($A80&gt;ROWS(rng)*100,0,IFERROR(SUM(SMALL(INDEX(rng,,AD$14),ROW(OFFSET(Support!$A$1,,,RANK(INDEX(rng,INT(($A80-1)/100)+1,AD$14),INDEX(rng,,AD$14),1)-1)))),0)+(ABS(IFERROR(SUM(SMALL(INDEX(rng,,AD$14),ROW(OFFSET(Support!$A$1,,,RANK(INDEX(rng,INT(($A80-1)/100)+1,AD$14),INDEX(rng,,AD$14),1)-1)))),0)-SUM(SMALL(INDEX(rng,,AD$14),ROW(OFFSET(Support!$A$1,,,RANK(INDEX(rng,INT(($A80-1)/100)+1,AD$14),INDEX(rng,,AD$14),1)))))))*(MOD($A80-1,100)+1)%+INDEX(Support!$B$2:$M$2,,AD$14)+RANK(INDEX(rng,INT(($A80-1)/100)+1,AD$14),INDEX(rng,,AD$14),1)*h_space)</f>
        <v>5.0640256000000002E-2</v>
      </c>
      <c r="AE80">
        <f t="array" aca="1" ref="AE80" ca="1">IF($A80&gt;ROWS(rng)*100,0,IFERROR(SUM(SMALL(INDEX(rng,,AE$14),ROW(OFFSET(Support!$A$1,,,RANK(INDEX(rng,INT(($A80-1)/100)+1,AE$14),INDEX(rng,,AE$14),1)-1)))),0)+(ABS(IFERROR(SUM(SMALL(INDEX(rng,,AE$14),ROW(OFFSET(Support!$A$1,,,RANK(INDEX(rng,INT(($A80-1)/100)+1,AE$14),INDEX(rng,,AE$14),1)-1)))),0)-SUM(SMALL(INDEX(rng,,AE$14),ROW(OFFSET(Support!$A$1,,,RANK(INDEX(rng,INT(($A80-1)/100)+1,AE$14),INDEX(rng,,AE$14),1)))))))*(MOD($A80-1,100)+1)%+INDEX(Support!$B$2:$M$2,,AE$14)+RANK(INDEX(rng,INT(($A80-1)/100)+1,AE$14),INDEX(rng,,AE$14),1)*h_space)</f>
        <v>5.0640256000000002E-2</v>
      </c>
      <c r="AF80">
        <f t="array" aca="1" ref="AF80" ca="1">IF($A80&gt;ROWS(rng)*100,0,IFERROR(SUM(SMALL(INDEX(rng,,AF$14),ROW(OFFSET(Support!$A$1,,,RANK(INDEX(rng,INT(($A80-1)/100)+1,AF$14),INDEX(rng,,AF$14),1)-1)))),0)+(ABS(IFERROR(SUM(SMALL(INDEX(rng,,AF$14),ROW(OFFSET(Support!$A$1,,,RANK(INDEX(rng,INT(($A80-1)/100)+1,AF$14),INDEX(rng,,AF$14),1)-1)))),0)-SUM(SMALL(INDEX(rng,,AF$14),ROW(OFFSET(Support!$A$1,,,RANK(INDEX(rng,INT(($A80-1)/100)+1,AF$14),INDEX(rng,,AF$14),1)))))))*(MOD($A80-1,100)+1)%+INDEX(Support!$B$2:$M$2,,AF$14)+RANK(INDEX(rng,INT(($A80-1)/100)+1,AF$14),INDEX(rng,,AF$14),1)*h_space)</f>
        <v>0.316601456</v>
      </c>
      <c r="AG80">
        <f t="array" aca="1" ref="AG80" ca="1">IF($A80&gt;ROWS(rng)*100,0,IFERROR(SUM(SMALL(INDEX(rng,,AG$14),ROW(OFFSET(Support!$A$1,,,RANK(INDEX(rng,INT(($A80-1)/100)+1,AG$14),INDEX(rng,,AG$14),1)-1)))),0)+(ABS(IFERROR(SUM(SMALL(INDEX(rng,,AG$14),ROW(OFFSET(Support!$A$1,,,RANK(INDEX(rng,INT(($A80-1)/100)+1,AG$14),INDEX(rng,,AG$14),1)-1)))),0)-SUM(SMALL(INDEX(rng,,AG$14),ROW(OFFSET(Support!$A$1,,,RANK(INDEX(rng,INT(($A80-1)/100)+1,AG$14),INDEX(rng,,AG$14),1)))))))*(MOD($A80-1,100)+1)%+INDEX(Support!$B$2:$M$2,,AG$14)+RANK(INDEX(rng,INT(($A80-1)/100)+1,AG$14),INDEX(rng,,AG$14),1)*h_space)</f>
        <v>0.316601456</v>
      </c>
      <c r="AH80">
        <f t="array" aca="1" ref="AH80" ca="1">IF($A80&gt;ROWS(rng)*100,0,IFERROR(SUM(SMALL(INDEX(rng,,AH$14),ROW(OFFSET(Support!$A$1,,,RANK(INDEX(rng,INT(($A80-1)/100)+1,AH$14),INDEX(rng,,AH$14),1)-1)))),0)+(ABS(IFERROR(SUM(SMALL(INDEX(rng,,AH$14),ROW(OFFSET(Support!$A$1,,,RANK(INDEX(rng,INT(($A80-1)/100)+1,AH$14),INDEX(rng,,AH$14),1)-1)))),0)-SUM(SMALL(INDEX(rng,,AH$14),ROW(OFFSET(Support!$A$1,,,RANK(INDEX(rng,INT(($A80-1)/100)+1,AH$14),INDEX(rng,,AH$14),1)))))))*(MOD($A80-1,100)+1)%+INDEX(Support!$B$2:$M$2,,AH$14)+RANK(INDEX(rng,INT(($A80-1)/100)+1,AH$14),INDEX(rng,,AH$14),1)*h_space)</f>
        <v>0.316601456</v>
      </c>
      <c r="AI80">
        <f t="array" aca="1" ref="AI80" ca="1">IF($A80&gt;ROWS(rng)*100,0,IFERROR(SUM(SMALL(INDEX(rng,,AI$14),ROW(OFFSET(Support!$A$1,,,RANK(INDEX(rng,INT(($A80-1)/100)+1,AI$14),INDEX(rng,,AI$14),1)-1)))),0)+(ABS(IFERROR(SUM(SMALL(INDEX(rng,,AI$14),ROW(OFFSET(Support!$A$1,,,RANK(INDEX(rng,INT(($A80-1)/100)+1,AI$14),INDEX(rng,,AI$14),1)-1)))),0)-SUM(SMALL(INDEX(rng,,AI$14),ROW(OFFSET(Support!$A$1,,,RANK(INDEX(rng,INT(($A80-1)/100)+1,AI$14),INDEX(rng,,AI$14),1)))))))*(MOD($A80-1,100)+1)%+INDEX(Support!$B$2:$M$2,,AI$14)+RANK(INDEX(rng,INT(($A80-1)/100)+1,AI$14),INDEX(rng,,AI$14),1)*h_space)</f>
        <v>0.15028095600000002</v>
      </c>
      <c r="AJ80">
        <f t="array" aca="1" ref="AJ80" ca="1">IF($A80&gt;ROWS(rng)*100,0,IFERROR(SUM(SMALL(INDEX(rng,,AJ$14),ROW(OFFSET(Support!$A$1,,,RANK(INDEX(rng,INT(($A80-1)/100)+1,AJ$14),INDEX(rng,,AJ$14),1)-1)))),0)+(ABS(IFERROR(SUM(SMALL(INDEX(rng,,AJ$14),ROW(OFFSET(Support!$A$1,,,RANK(INDEX(rng,INT(($A80-1)/100)+1,AJ$14),INDEX(rng,,AJ$14),1)-1)))),0)-SUM(SMALL(INDEX(rng,,AJ$14),ROW(OFFSET(Support!$A$1,,,RANK(INDEX(rng,INT(($A80-1)/100)+1,AJ$14),INDEX(rng,,AJ$14),1)))))))*(MOD($A80-1,100)+1)%+INDEX(Support!$B$2:$M$2,,AJ$14)+RANK(INDEX(rng,INT(($A80-1)/100)+1,AJ$14),INDEX(rng,,AJ$14),1)*h_space)</f>
        <v>0.15028095600000002</v>
      </c>
      <c r="AK80">
        <f t="array" aca="1" ref="AK80" ca="1">IF($A80&gt;ROWS(rng)*100,0,IFERROR(SUM(SMALL(INDEX(rng,,AK$14),ROW(OFFSET(Support!$A$1,,,RANK(INDEX(rng,INT(($A80-1)/100)+1,AK$14),INDEX(rng,,AK$14),1)-1)))),0)+(ABS(IFERROR(SUM(SMALL(INDEX(rng,,AK$14),ROW(OFFSET(Support!$A$1,,,RANK(INDEX(rng,INT(($A80-1)/100)+1,AK$14),INDEX(rng,,AK$14),1)-1)))),0)-SUM(SMALL(INDEX(rng,,AK$14),ROW(OFFSET(Support!$A$1,,,RANK(INDEX(rng,INT(($A80-1)/100)+1,AK$14),INDEX(rng,,AK$14),1)))))))*(MOD($A80-1,100)+1)%+INDEX(Support!$B$2:$M$2,,AK$14)+RANK(INDEX(rng,INT(($A80-1)/100)+1,AK$14),INDEX(rng,,AK$14),1)*h_space)</f>
        <v>0.15028095600000002</v>
      </c>
      <c r="AL80">
        <f t="array" aca="1" ref="AL80" ca="1">IF($A80&gt;ROWS(rng)*100,0,IFERROR(SUM(SMALL(INDEX(rng,,AL$14),ROW(OFFSET(Support!$A$1,,,RANK(INDEX(rng,INT(($A80-1)/100)+1,AL$14),INDEX(rng,,AL$14),1)-1)))),0)+(ABS(IFERROR(SUM(SMALL(INDEX(rng,,AL$14),ROW(OFFSET(Support!$A$1,,,RANK(INDEX(rng,INT(($A80-1)/100)+1,AL$14),INDEX(rng,,AL$14),1)-1)))),0)-SUM(SMALL(INDEX(rng,,AL$14),ROW(OFFSET(Support!$A$1,,,RANK(INDEX(rng,INT(($A80-1)/100)+1,AL$14),INDEX(rng,,AL$14),1)))))))*(MOD($A80-1,100)+1)%+INDEX(Support!$B$2:$M$2,,AL$14)+RANK(INDEX(rng,INT(($A80-1)/100)+1,AL$14),INDEX(rng,,AL$14),1)*h_space)</f>
        <v>7.7520255999999996E-2</v>
      </c>
      <c r="AM80">
        <f t="array" aca="1" ref="AM80" ca="1">IF($A80&gt;ROWS(rng)*100,0,IFERROR(SUM(SMALL(INDEX(rng,,AM$14),ROW(OFFSET(Support!$A$1,,,RANK(INDEX(rng,INT(($A80-1)/100)+1,AM$14),INDEX(rng,,AM$14),1)-1)))),0)+(ABS(IFERROR(SUM(SMALL(INDEX(rng,,AM$14),ROW(OFFSET(Support!$A$1,,,RANK(INDEX(rng,INT(($A80-1)/100)+1,AM$14),INDEX(rng,,AM$14),1)-1)))),0)-SUM(SMALL(INDEX(rng,,AM$14),ROW(OFFSET(Support!$A$1,,,RANK(INDEX(rng,INT(($A80-1)/100)+1,AM$14),INDEX(rng,,AM$14),1)))))))*(MOD($A80-1,100)+1)%+INDEX(Support!$B$2:$M$2,,AM$14)+RANK(INDEX(rng,INT(($A80-1)/100)+1,AM$14),INDEX(rng,,AM$14),1)*h_space)</f>
        <v>7.7520255999999996E-2</v>
      </c>
      <c r="AN80">
        <f t="array" aca="1" ref="AN80" ca="1">IF($A80&gt;ROWS(rng)*100,0,IFERROR(SUM(SMALL(INDEX(rng,,AN$14),ROW(OFFSET(Support!$A$1,,,RANK(INDEX(rng,INT(($A80-1)/100)+1,AN$14),INDEX(rng,,AN$14),1)-1)))),0)+(ABS(IFERROR(SUM(SMALL(INDEX(rng,,AN$14),ROW(OFFSET(Support!$A$1,,,RANK(INDEX(rng,INT(($A80-1)/100)+1,AN$14),INDEX(rng,,AN$14),1)-1)))),0)-SUM(SMALL(INDEX(rng,,AN$14),ROW(OFFSET(Support!$A$1,,,RANK(INDEX(rng,INT(($A80-1)/100)+1,AN$14),INDEX(rng,,AN$14),1)))))))*(MOD($A80-1,100)+1)%+INDEX(Support!$B$2:$M$2,,AN$14)+RANK(INDEX(rng,INT(($A80-1)/100)+1,AN$14),INDEX(rng,,AN$14),1)*h_space)</f>
        <v>7.7520255999999996E-2</v>
      </c>
      <c r="AO80">
        <f t="array" aca="1" ref="AO80" ca="1">IF($A80&gt;ROWS(rng)*100,0,IFERROR(SUM(SMALL(INDEX(rng,,AO$14),ROW(OFFSET(Support!$A$1,,,RANK(INDEX(rng,INT(($A80-1)/100)+1,AO$14),INDEX(rng,,AO$14),1)-1)))),0)+(ABS(IFERROR(SUM(SMALL(INDEX(rng,,AO$14),ROW(OFFSET(Support!$A$1,,,RANK(INDEX(rng,INT(($A80-1)/100)+1,AO$14),INDEX(rng,,AO$14),1)-1)))),0)-SUM(SMALL(INDEX(rng,,AO$14),ROW(OFFSET(Support!$A$1,,,RANK(INDEX(rng,INT(($A80-1)/100)+1,AO$14),INDEX(rng,,AO$14),1)))))))*(MOD($A80-1,100)+1)%+INDEX(Support!$B$2:$M$2,,AO$14)+RANK(INDEX(rng,INT(($A80-1)/100)+1,AO$14),INDEX(rng,,AO$14),1)*h_space)</f>
        <v>5.8320256000000001E-2</v>
      </c>
      <c r="AP80">
        <f t="array" aca="1" ref="AP80" ca="1">IF($A80&gt;ROWS(rng)*100,0,IFERROR(SUM(SMALL(INDEX(rng,,AP$14),ROW(OFFSET(Support!$A$1,,,RANK(INDEX(rng,INT(($A80-1)/100)+1,AP$14),INDEX(rng,,AP$14),1)-1)))),0)+(ABS(IFERROR(SUM(SMALL(INDEX(rng,,AP$14),ROW(OFFSET(Support!$A$1,,,RANK(INDEX(rng,INT(($A80-1)/100)+1,AP$14),INDEX(rng,,AP$14),1)-1)))),0)-SUM(SMALL(INDEX(rng,,AP$14),ROW(OFFSET(Support!$A$1,,,RANK(INDEX(rng,INT(($A80-1)/100)+1,AP$14),INDEX(rng,,AP$14),1)))))))*(MOD($A80-1,100)+1)%+INDEX(Support!$B$2:$M$2,,AP$14)+RANK(INDEX(rng,INT(($A80-1)/100)+1,AP$14),INDEX(rng,,AP$14),1)*h_space)</f>
        <v>5.8320256000000001E-2</v>
      </c>
      <c r="AQ80">
        <f t="array" aca="1" ref="AQ80" ca="1">IF($A80&gt;ROWS(rng)*100,0,IFERROR(SUM(SMALL(INDEX(rng,,AQ$14),ROW(OFFSET(Support!$A$1,,,RANK(INDEX(rng,INT(($A80-1)/100)+1,AQ$14),INDEX(rng,,AQ$14),1)-1)))),0)+(ABS(IFERROR(SUM(SMALL(INDEX(rng,,AQ$14),ROW(OFFSET(Support!$A$1,,,RANK(INDEX(rng,INT(($A80-1)/100)+1,AQ$14),INDEX(rng,,AQ$14),1)-1)))),0)-SUM(SMALL(INDEX(rng,,AQ$14),ROW(OFFSET(Support!$A$1,,,RANK(INDEX(rng,INT(($A80-1)/100)+1,AQ$14),INDEX(rng,,AQ$14),1)))))))*(MOD($A80-1,100)+1)%+INDEX(Support!$B$2:$M$2,,AQ$14)+RANK(INDEX(rng,INT(($A80-1)/100)+1,AQ$14),INDEX(rng,,AQ$14),1)*h_space)</f>
        <v>5.8320256000000001E-2</v>
      </c>
      <c r="AR80">
        <f t="array" aca="1" ref="AR80" ca="1">IF($A80&gt;ROWS(rng)*100,0,IFERROR(SUM(SMALL(INDEX(rng,,AR$14),ROW(OFFSET(Support!$A$1,,,RANK(INDEX(rng,INT(($A80-1)/100)+1,AR$14),INDEX(rng,,AR$14),1)-1)))),0)+(ABS(IFERROR(SUM(SMALL(INDEX(rng,,AR$14),ROW(OFFSET(Support!$A$1,,,RANK(INDEX(rng,INT(($A80-1)/100)+1,AR$14),INDEX(rng,,AR$14),1)-1)))),0)-SUM(SMALL(INDEX(rng,,AR$14),ROW(OFFSET(Support!$A$1,,,RANK(INDEX(rng,INT(($A80-1)/100)+1,AR$14),INDEX(rng,,AR$14),1)))))))*(MOD($A80-1,100)+1)%+INDEX(Support!$B$2:$M$2,,AR$14)+RANK(INDEX(rng,INT(($A80-1)/100)+1,AR$14),INDEX(rng,,AR$14),1)*h_space)</f>
        <v>5.0640256000000002E-2</v>
      </c>
      <c r="AS80">
        <f t="array" aca="1" ref="AS80" ca="1">IF($A80&gt;ROWS(rng)*100,0,IFERROR(SUM(SMALL(INDEX(rng,,AS$14),ROW(OFFSET(Support!$A$1,,,RANK(INDEX(rng,INT(($A80-1)/100)+1,AS$14),INDEX(rng,,AS$14),1)-1)))),0)+(ABS(IFERROR(SUM(SMALL(INDEX(rng,,AS$14),ROW(OFFSET(Support!$A$1,,,RANK(INDEX(rng,INT(($A80-1)/100)+1,AS$14),INDEX(rng,,AS$14),1)-1)))),0)-SUM(SMALL(INDEX(rng,,AS$14),ROW(OFFSET(Support!$A$1,,,RANK(INDEX(rng,INT(($A80-1)/100)+1,AS$14),INDEX(rng,,AS$14),1)))))))*(MOD($A80-1,100)+1)%+INDEX(Support!$B$2:$M$2,,AS$14)+RANK(INDEX(rng,INT(($A80-1)/100)+1,AS$14),INDEX(rng,,AS$14),1)*h_space)</f>
        <v>5.0640256000000002E-2</v>
      </c>
      <c r="AT80">
        <f t="array" aca="1" ref="AT80" ca="1">IF($A80&gt;ROWS(rng)*100,0,IFERROR(SUM(SMALL(INDEX(rng,,AT$14),ROW(OFFSET(Support!$A$1,,,RANK(INDEX(rng,INT(($A80-1)/100)+1,AT$14),INDEX(rng,,AT$14),1)-1)))),0)+(ABS(IFERROR(SUM(SMALL(INDEX(rng,,AT$14),ROW(OFFSET(Support!$A$1,,,RANK(INDEX(rng,INT(($A80-1)/100)+1,AT$14),INDEX(rng,,AT$14),1)-1)))),0)-SUM(SMALL(INDEX(rng,,AT$14),ROW(OFFSET(Support!$A$1,,,RANK(INDEX(rng,INT(($A80-1)/100)+1,AT$14),INDEX(rng,,AT$14),1)))))))*(MOD($A80-1,100)+1)%+INDEX(Support!$B$2:$M$2,,AT$14)+RANK(INDEX(rng,INT(($A80-1)/100)+1,AT$14),INDEX(rng,,AT$14),1)*h_space)</f>
        <v>5.0640256000000002E-2</v>
      </c>
      <c r="AU80">
        <f t="array" aca="1" ref="AU80" ca="1">IF($A80&gt;ROWS(rng)*100,0,IFERROR(SUM(SMALL(INDEX(rng,,AU$14),ROW(OFFSET(Support!$A$1,,,RANK(INDEX(rng,INT(($A80-1)/100)+1,AU$14),INDEX(rng,,AU$14),1)-1)))),0)+(ABS(IFERROR(SUM(SMALL(INDEX(rng,,AU$14),ROW(OFFSET(Support!$A$1,,,RANK(INDEX(rng,INT(($A80-1)/100)+1,AU$14),INDEX(rng,,AU$14),1)-1)))),0)-SUM(SMALL(INDEX(rng,,AU$14),ROW(OFFSET(Support!$A$1,,,RANK(INDEX(rng,INT(($A80-1)/100)+1,AU$14),INDEX(rng,,AU$14),1)))))))*(MOD($A80-1,100)+1)%+INDEX(Support!$B$2:$M$2,,AU$14)+RANK(INDEX(rng,INT(($A80-1)/100)+1,AU$14),INDEX(rng,,AU$14),1)*h_space)</f>
        <v>0.316601456</v>
      </c>
      <c r="AV80">
        <f t="array" aca="1" ref="AV80" ca="1">IF($A80&gt;ROWS(rng)*100,0,IFERROR(SUM(SMALL(INDEX(rng,,AV$14),ROW(OFFSET(Support!$A$1,,,RANK(INDEX(rng,INT(($A80-1)/100)+1,AV$14),INDEX(rng,,AV$14),1)-1)))),0)+(ABS(IFERROR(SUM(SMALL(INDEX(rng,,AV$14),ROW(OFFSET(Support!$A$1,,,RANK(INDEX(rng,INT(($A80-1)/100)+1,AV$14),INDEX(rng,,AV$14),1)-1)))),0)-SUM(SMALL(INDEX(rng,,AV$14),ROW(OFFSET(Support!$A$1,,,RANK(INDEX(rng,INT(($A80-1)/100)+1,AV$14),INDEX(rng,,AV$14),1)))))))*(MOD($A80-1,100)+1)%+INDEX(Support!$B$2:$M$2,,AV$14)+RANK(INDEX(rng,INT(($A80-1)/100)+1,AV$14),INDEX(rng,,AV$14),1)*h_space)</f>
        <v>0.316601456</v>
      </c>
      <c r="AW80">
        <f t="array" aca="1" ref="AW80" ca="1">IF($A80&gt;ROWS(rng)*100,0,IFERROR(SUM(SMALL(INDEX(rng,,AW$14),ROW(OFFSET(Support!$A$1,,,RANK(INDEX(rng,INT(($A80-1)/100)+1,AW$14),INDEX(rng,,AW$14),1)-1)))),0)+(ABS(IFERROR(SUM(SMALL(INDEX(rng,,AW$14),ROW(OFFSET(Support!$A$1,,,RANK(INDEX(rng,INT(($A80-1)/100)+1,AW$14),INDEX(rng,,AW$14),1)-1)))),0)-SUM(SMALL(INDEX(rng,,AW$14),ROW(OFFSET(Support!$A$1,,,RANK(INDEX(rng,INT(($A80-1)/100)+1,AW$14),INDEX(rng,,AW$14),1)))))))*(MOD($A80-1,100)+1)%+INDEX(Support!$B$2:$M$2,,AW$14)+RANK(INDEX(rng,INT(($A80-1)/100)+1,AW$14),INDEX(rng,,AW$14),1)*h_space)</f>
        <v>0.316601456</v>
      </c>
    </row>
    <row r="81" spans="1:49" x14ac:dyDescent="0.3">
      <c r="A81">
        <v>65</v>
      </c>
      <c r="B81">
        <f t="array" aca="1" ref="B81" ca="1">IF($A81&gt;ROWS(rng)*100,0,IFERROR(SUM(SMALL(INDEX(rng,,B$14),ROW(OFFSET(Support!$A$1,,,RANK(INDEX(rng,INT(($A81-1)/100)+1,B$14),INDEX(rng,,B$14),1)-1)))),0)+(ABS(IFERROR(SUM(SMALL(INDEX(rng,,B$14),ROW(OFFSET(Support!$A$1,,,RANK(INDEX(rng,INT(($A81-1)/100)+1,B$14),INDEX(rng,,B$14),1)-1)))),0)-SUM(SMALL(INDEX(rng,,B$14),ROW(OFFSET(Support!$A$1,,,RANK(INDEX(rng,INT(($A81-1)/100)+1,B$14),INDEX(rng,,B$14),1)))))))*(MOD($A81-1,100)+1)%+INDEX(Support!$B$2:$M$2,,B$14)+RANK(INDEX(rng,INT(($A81-1)/100)+1,B$14),INDEX(rng,,B$14),1)*h_space)</f>
        <v>5.0650260000000003E-2</v>
      </c>
      <c r="C81">
        <f t="array" aca="1" ref="C81" ca="1">IF($A81&gt;ROWS(rng)*100,0,IFERROR(SUM(SMALL(INDEX(rng,,C$14),ROW(OFFSET(Support!$A$1,,,RANK(INDEX(rng,INT(($A81-1)/100)+1,C$14),INDEX(rng,,C$14),1)-1)))),0)+(ABS(IFERROR(SUM(SMALL(INDEX(rng,,C$14),ROW(OFFSET(Support!$A$1,,,RANK(INDEX(rng,INT(($A81-1)/100)+1,C$14),INDEX(rng,,C$14),1)-1)))),0)-SUM(SMALL(INDEX(rng,,C$14),ROW(OFFSET(Support!$A$1,,,RANK(INDEX(rng,INT(($A81-1)/100)+1,C$14),INDEX(rng,,C$14),1)))))))*(MOD($A81-1,100)+1)%+INDEX(Support!$B$2:$M$2,,C$14)+RANK(INDEX(rng,INT(($A81-1)/100)+1,C$14),INDEX(rng,,C$14),1)*h_space)</f>
        <v>5.0650260000000003E-2</v>
      </c>
      <c r="D81">
        <f t="array" aca="1" ref="D81" ca="1">IF($A81&gt;ROWS(rng)*100,0,IFERROR(SUM(SMALL(INDEX(rng,,D$14),ROW(OFFSET(Support!$A$1,,,RANK(INDEX(rng,INT(($A81-1)/100)+1,D$14),INDEX(rng,,D$14),1)-1)))),0)+(ABS(IFERROR(SUM(SMALL(INDEX(rng,,D$14),ROW(OFFSET(Support!$A$1,,,RANK(INDEX(rng,INT(($A81-1)/100)+1,D$14),INDEX(rng,,D$14),1)-1)))),0)-SUM(SMALL(INDEX(rng,,D$14),ROW(OFFSET(Support!$A$1,,,RANK(INDEX(rng,INT(($A81-1)/100)+1,D$14),INDEX(rng,,D$14),1)))))))*(MOD($A81-1,100)+1)%+INDEX(Support!$B$2:$M$2,,D$14)+RANK(INDEX(rng,INT(($A81-1)/100)+1,D$14),INDEX(rng,,D$14),1)*h_space)</f>
        <v>5.0650260000000003E-2</v>
      </c>
      <c r="E81">
        <f t="array" aca="1" ref="E81" ca="1">IF($A81&gt;ROWS(rng)*100,0,IFERROR(SUM(SMALL(INDEX(rng,,E$14),ROW(OFFSET(Support!$A$1,,,RANK(INDEX(rng,INT(($A81-1)/100)+1,E$14),INDEX(rng,,E$14),1)-1)))),0)+(ABS(IFERROR(SUM(SMALL(INDEX(rng,,E$14),ROW(OFFSET(Support!$A$1,,,RANK(INDEX(rng,INT(($A81-1)/100)+1,E$14),INDEX(rng,,E$14),1)-1)))),0)-SUM(SMALL(INDEX(rng,,E$14),ROW(OFFSET(Support!$A$1,,,RANK(INDEX(rng,INT(($A81-1)/100)+1,E$14),INDEX(rng,,E$14),1)))))))*(MOD($A81-1,100)+1)%+INDEX(Support!$B$2:$M$2,,E$14)+RANK(INDEX(rng,INT(($A81-1)/100)+1,E$14),INDEX(rng,,E$14),1)*h_space)</f>
        <v>5.8450260000000004E-2</v>
      </c>
      <c r="F81">
        <f t="array" aca="1" ref="F81" ca="1">IF($A81&gt;ROWS(rng)*100,0,IFERROR(SUM(SMALL(INDEX(rng,,F$14),ROW(OFFSET(Support!$A$1,,,RANK(INDEX(rng,INT(($A81-1)/100)+1,F$14),INDEX(rng,,F$14),1)-1)))),0)+(ABS(IFERROR(SUM(SMALL(INDEX(rng,,F$14),ROW(OFFSET(Support!$A$1,,,RANK(INDEX(rng,INT(($A81-1)/100)+1,F$14),INDEX(rng,,F$14),1)-1)))),0)-SUM(SMALL(INDEX(rng,,F$14),ROW(OFFSET(Support!$A$1,,,RANK(INDEX(rng,INT(($A81-1)/100)+1,F$14),INDEX(rng,,F$14),1)))))))*(MOD($A81-1,100)+1)%+INDEX(Support!$B$2:$M$2,,F$14)+RANK(INDEX(rng,INT(($A81-1)/100)+1,F$14),INDEX(rng,,F$14),1)*h_space)</f>
        <v>5.8450260000000004E-2</v>
      </c>
      <c r="G81">
        <f t="array" aca="1" ref="G81" ca="1">IF($A81&gt;ROWS(rng)*100,0,IFERROR(SUM(SMALL(INDEX(rng,,G$14),ROW(OFFSET(Support!$A$1,,,RANK(INDEX(rng,INT(($A81-1)/100)+1,G$14),INDEX(rng,,G$14),1)-1)))),0)+(ABS(IFERROR(SUM(SMALL(INDEX(rng,,G$14),ROW(OFFSET(Support!$A$1,,,RANK(INDEX(rng,INT(($A81-1)/100)+1,G$14),INDEX(rng,,G$14),1)-1)))),0)-SUM(SMALL(INDEX(rng,,G$14),ROW(OFFSET(Support!$A$1,,,RANK(INDEX(rng,INT(($A81-1)/100)+1,G$14),INDEX(rng,,G$14),1)))))))*(MOD($A81-1,100)+1)%+INDEX(Support!$B$2:$M$2,,G$14)+RANK(INDEX(rng,INT(($A81-1)/100)+1,G$14),INDEX(rng,,G$14),1)*h_space)</f>
        <v>5.8450260000000004E-2</v>
      </c>
      <c r="H81">
        <f t="array" aca="1" ref="H81" ca="1">IF($A81&gt;ROWS(rng)*100,0,IFERROR(SUM(SMALL(INDEX(rng,,H$14),ROW(OFFSET(Support!$A$1,,,RANK(INDEX(rng,INT(($A81-1)/100)+1,H$14),INDEX(rng,,H$14),1)-1)))),0)+(ABS(IFERROR(SUM(SMALL(INDEX(rng,,H$14),ROW(OFFSET(Support!$A$1,,,RANK(INDEX(rng,INT(($A81-1)/100)+1,H$14),INDEX(rng,,H$14),1)-1)))),0)-SUM(SMALL(INDEX(rng,,H$14),ROW(OFFSET(Support!$A$1,,,RANK(INDEX(rng,INT(($A81-1)/100)+1,H$14),INDEX(rng,,H$14),1)))))))*(MOD($A81-1,100)+1)%+INDEX(Support!$B$2:$M$2,,H$14)+RANK(INDEX(rng,INT(($A81-1)/100)+1,H$14),INDEX(rng,,H$14),1)*h_space)</f>
        <v>7.7950259999999993E-2</v>
      </c>
      <c r="I81">
        <f t="array" aca="1" ref="I81" ca="1">IF($A81&gt;ROWS(rng)*100,0,IFERROR(SUM(SMALL(INDEX(rng,,I$14),ROW(OFFSET(Support!$A$1,,,RANK(INDEX(rng,INT(($A81-1)/100)+1,I$14),INDEX(rng,,I$14),1)-1)))),0)+(ABS(IFERROR(SUM(SMALL(INDEX(rng,,I$14),ROW(OFFSET(Support!$A$1,,,RANK(INDEX(rng,INT(($A81-1)/100)+1,I$14),INDEX(rng,,I$14),1)-1)))),0)-SUM(SMALL(INDEX(rng,,I$14),ROW(OFFSET(Support!$A$1,,,RANK(INDEX(rng,INT(($A81-1)/100)+1,I$14),INDEX(rng,,I$14),1)))))))*(MOD($A81-1,100)+1)%+INDEX(Support!$B$2:$M$2,,I$14)+RANK(INDEX(rng,INT(($A81-1)/100)+1,I$14),INDEX(rng,,I$14),1)*h_space)</f>
        <v>7.7950259999999993E-2</v>
      </c>
      <c r="J81">
        <f t="array" aca="1" ref="J81" ca="1">IF($A81&gt;ROWS(rng)*100,0,IFERROR(SUM(SMALL(INDEX(rng,,J$14),ROW(OFFSET(Support!$A$1,,,RANK(INDEX(rng,INT(($A81-1)/100)+1,J$14),INDEX(rng,,J$14),1)-1)))),0)+(ABS(IFERROR(SUM(SMALL(INDEX(rng,,J$14),ROW(OFFSET(Support!$A$1,,,RANK(INDEX(rng,INT(($A81-1)/100)+1,J$14),INDEX(rng,,J$14),1)-1)))),0)-SUM(SMALL(INDEX(rng,,J$14),ROW(OFFSET(Support!$A$1,,,RANK(INDEX(rng,INT(($A81-1)/100)+1,J$14),INDEX(rng,,J$14),1)))))))*(MOD($A81-1,100)+1)%+INDEX(Support!$B$2:$M$2,,J$14)+RANK(INDEX(rng,INT(($A81-1)/100)+1,J$14),INDEX(rng,,J$14),1)*h_space)</f>
        <v>7.7950259999999993E-2</v>
      </c>
      <c r="K81">
        <f t="array" aca="1" ref="K81" ca="1">IF($A81&gt;ROWS(rng)*100,0,IFERROR(SUM(SMALL(INDEX(rng,,K$14),ROW(OFFSET(Support!$A$1,,,RANK(INDEX(rng,INT(($A81-1)/100)+1,K$14),INDEX(rng,,K$14),1)-1)))),0)+(ABS(IFERROR(SUM(SMALL(INDEX(rng,,K$14),ROW(OFFSET(Support!$A$1,,,RANK(INDEX(rng,INT(($A81-1)/100)+1,K$14),INDEX(rng,,K$14),1)-1)))),0)-SUM(SMALL(INDEX(rng,,K$14),ROW(OFFSET(Support!$A$1,,,RANK(INDEX(rng,INT(($A81-1)/100)+1,K$14),INDEX(rng,,K$14),1)))))))*(MOD($A81-1,100)+1)%+INDEX(Support!$B$2:$M$2,,K$14)+RANK(INDEX(rng,INT(($A81-1)/100)+1,K$14),INDEX(rng,,K$14),1)*h_space)</f>
        <v>0.15105096000000001</v>
      </c>
      <c r="L81">
        <f t="array" aca="1" ref="L81" ca="1">IF($A81&gt;ROWS(rng)*100,0,IFERROR(SUM(SMALL(INDEX(rng,,L$14),ROW(OFFSET(Support!$A$1,,,RANK(INDEX(rng,INT(($A81-1)/100)+1,L$14),INDEX(rng,,L$14),1)-1)))),0)+(ABS(IFERROR(SUM(SMALL(INDEX(rng,,L$14),ROW(OFFSET(Support!$A$1,,,RANK(INDEX(rng,INT(($A81-1)/100)+1,L$14),INDEX(rng,,L$14),1)-1)))),0)-SUM(SMALL(INDEX(rng,,L$14),ROW(OFFSET(Support!$A$1,,,RANK(INDEX(rng,INT(($A81-1)/100)+1,L$14),INDEX(rng,,L$14),1)))))))*(MOD($A81-1,100)+1)%+INDEX(Support!$B$2:$M$2,,L$14)+RANK(INDEX(rng,INT(($A81-1)/100)+1,L$14),INDEX(rng,,L$14),1)*h_space)</f>
        <v>0.15105096000000001</v>
      </c>
      <c r="M81">
        <f t="array" aca="1" ref="M81" ca="1">IF($A81&gt;ROWS(rng)*100,0,IFERROR(SUM(SMALL(INDEX(rng,,M$14),ROW(OFFSET(Support!$A$1,,,RANK(INDEX(rng,INT(($A81-1)/100)+1,M$14),INDEX(rng,,M$14),1)-1)))),0)+(ABS(IFERROR(SUM(SMALL(INDEX(rng,,M$14),ROW(OFFSET(Support!$A$1,,,RANK(INDEX(rng,INT(($A81-1)/100)+1,M$14),INDEX(rng,,M$14),1)-1)))),0)-SUM(SMALL(INDEX(rng,,M$14),ROW(OFFSET(Support!$A$1,,,RANK(INDEX(rng,INT(($A81-1)/100)+1,M$14),INDEX(rng,,M$14),1)))))))*(MOD($A81-1,100)+1)%+INDEX(Support!$B$2:$M$2,,M$14)+RANK(INDEX(rng,INT(($A81-1)/100)+1,M$14),INDEX(rng,,M$14),1)*h_space)</f>
        <v>0.15105096000000001</v>
      </c>
      <c r="N81">
        <f t="array" aca="1" ref="N81" ca="1">IF($A81&gt;ROWS(rng)*100,0,IFERROR(SUM(SMALL(INDEX(rng,,N$14),ROW(OFFSET(Support!$A$1,,,RANK(INDEX(rng,INT(($A81-1)/100)+1,N$14),INDEX(rng,,N$14),1)-1)))),0)+(ABS(IFERROR(SUM(SMALL(INDEX(rng,,N$14),ROW(OFFSET(Support!$A$1,,,RANK(INDEX(rng,INT(($A81-1)/100)+1,N$14),INDEX(rng,,N$14),1)-1)))),0)-SUM(SMALL(INDEX(rng,,N$14),ROW(OFFSET(Support!$A$1,,,RANK(INDEX(rng,INT(($A81-1)/100)+1,N$14),INDEX(rng,,N$14),1)))))))*(MOD($A81-1,100)+1)%+INDEX(Support!$B$2:$M$2,,N$14)+RANK(INDEX(rng,INT(($A81-1)/100)+1,N$14),INDEX(rng,,N$14),1)*h_space)</f>
        <v>0.31775146000000004</v>
      </c>
      <c r="O81">
        <f t="array" aca="1" ref="O81" ca="1">IF($A81&gt;ROWS(rng)*100,0,IFERROR(SUM(SMALL(INDEX(rng,,O$14),ROW(OFFSET(Support!$A$1,,,RANK(INDEX(rng,INT(($A81-1)/100)+1,O$14),INDEX(rng,,O$14),1)-1)))),0)+(ABS(IFERROR(SUM(SMALL(INDEX(rng,,O$14),ROW(OFFSET(Support!$A$1,,,RANK(INDEX(rng,INT(($A81-1)/100)+1,O$14),INDEX(rng,,O$14),1)-1)))),0)-SUM(SMALL(INDEX(rng,,O$14),ROW(OFFSET(Support!$A$1,,,RANK(INDEX(rng,INT(($A81-1)/100)+1,O$14),INDEX(rng,,O$14),1)))))))*(MOD($A81-1,100)+1)%+INDEX(Support!$B$2:$M$2,,O$14)+RANK(INDEX(rng,INT(($A81-1)/100)+1,O$14),INDEX(rng,,O$14),1)*h_space)</f>
        <v>0.31775146000000004</v>
      </c>
      <c r="P81">
        <f t="array" aca="1" ref="P81" ca="1">IF($A81&gt;ROWS(rng)*100,0,IFERROR(SUM(SMALL(INDEX(rng,,P$14),ROW(OFFSET(Support!$A$1,,,RANK(INDEX(rng,INT(($A81-1)/100)+1,P$14),INDEX(rng,,P$14),1)-1)))),0)+(ABS(IFERROR(SUM(SMALL(INDEX(rng,,P$14),ROW(OFFSET(Support!$A$1,,,RANK(INDEX(rng,INT(($A81-1)/100)+1,P$14),INDEX(rng,,P$14),1)-1)))),0)-SUM(SMALL(INDEX(rng,,P$14),ROW(OFFSET(Support!$A$1,,,RANK(INDEX(rng,INT(($A81-1)/100)+1,P$14),INDEX(rng,,P$14),1)))))))*(MOD($A81-1,100)+1)%+INDEX(Support!$B$2:$M$2,,P$14)+RANK(INDEX(rng,INT(($A81-1)/100)+1,P$14),INDEX(rng,,P$14),1)*h_space)</f>
        <v>0.31775146000000004</v>
      </c>
      <c r="Q81">
        <f t="array" aca="1" ref="Q81" ca="1">IF($A81&gt;ROWS(rng)*100,0,IFERROR(SUM(SMALL(INDEX(rng,,Q$14),ROW(OFFSET(Support!$A$1,,,RANK(INDEX(rng,INT(($A81-1)/100)+1,Q$14),INDEX(rng,,Q$14),1)-1)))),0)+(ABS(IFERROR(SUM(SMALL(INDEX(rng,,Q$14),ROW(OFFSET(Support!$A$1,,,RANK(INDEX(rng,INT(($A81-1)/100)+1,Q$14),INDEX(rng,,Q$14),1)-1)))),0)-SUM(SMALL(INDEX(rng,,Q$14),ROW(OFFSET(Support!$A$1,,,RANK(INDEX(rng,INT(($A81-1)/100)+1,Q$14),INDEX(rng,,Q$14),1)))))))*(MOD($A81-1,100)+1)%+INDEX(Support!$B$2:$M$2,,Q$14)+RANK(INDEX(rng,INT(($A81-1)/100)+1,Q$14),INDEX(rng,,Q$14),1)*h_space)</f>
        <v>0.31775146000000004</v>
      </c>
      <c r="R81">
        <f t="array" aca="1" ref="R81" ca="1">IF($A81&gt;ROWS(rng)*100,0,IFERROR(SUM(SMALL(INDEX(rng,,R$14),ROW(OFFSET(Support!$A$1,,,RANK(INDEX(rng,INT(($A81-1)/100)+1,R$14),INDEX(rng,,R$14),1)-1)))),0)+(ABS(IFERROR(SUM(SMALL(INDEX(rng,,R$14),ROW(OFFSET(Support!$A$1,,,RANK(INDEX(rng,INT(($A81-1)/100)+1,R$14),INDEX(rng,,R$14),1)-1)))),0)-SUM(SMALL(INDEX(rng,,R$14),ROW(OFFSET(Support!$A$1,,,RANK(INDEX(rng,INT(($A81-1)/100)+1,R$14),INDEX(rng,,R$14),1)))))))*(MOD($A81-1,100)+1)%+INDEX(Support!$B$2:$M$2,,R$14)+RANK(INDEX(rng,INT(($A81-1)/100)+1,R$14),INDEX(rng,,R$14),1)*h_space)</f>
        <v>0.31775146000000004</v>
      </c>
      <c r="S81">
        <f t="array" aca="1" ref="S81" ca="1">IF($A81&gt;ROWS(rng)*100,0,IFERROR(SUM(SMALL(INDEX(rng,,S$14),ROW(OFFSET(Support!$A$1,,,RANK(INDEX(rng,INT(($A81-1)/100)+1,S$14),INDEX(rng,,S$14),1)-1)))),0)+(ABS(IFERROR(SUM(SMALL(INDEX(rng,,S$14),ROW(OFFSET(Support!$A$1,,,RANK(INDEX(rng,INT(($A81-1)/100)+1,S$14),INDEX(rng,,S$14),1)-1)))),0)-SUM(SMALL(INDEX(rng,,S$14),ROW(OFFSET(Support!$A$1,,,RANK(INDEX(rng,INT(($A81-1)/100)+1,S$14),INDEX(rng,,S$14),1)))))))*(MOD($A81-1,100)+1)%+INDEX(Support!$B$2:$M$2,,S$14)+RANK(INDEX(rng,INT(($A81-1)/100)+1,S$14),INDEX(rng,,S$14),1)*h_space)</f>
        <v>0.31775146000000004</v>
      </c>
      <c r="T81">
        <f t="array" aca="1" ref="T81" ca="1">IF($A81&gt;ROWS(rng)*100,0,IFERROR(SUM(SMALL(INDEX(rng,,T$14),ROW(OFFSET(Support!$A$1,,,RANK(INDEX(rng,INT(($A81-1)/100)+1,T$14),INDEX(rng,,T$14),1)-1)))),0)+(ABS(IFERROR(SUM(SMALL(INDEX(rng,,T$14),ROW(OFFSET(Support!$A$1,,,RANK(INDEX(rng,INT(($A81-1)/100)+1,T$14),INDEX(rng,,T$14),1)-1)))),0)-SUM(SMALL(INDEX(rng,,T$14),ROW(OFFSET(Support!$A$1,,,RANK(INDEX(rng,INT(($A81-1)/100)+1,T$14),INDEX(rng,,T$14),1)))))))*(MOD($A81-1,100)+1)%+INDEX(Support!$B$2:$M$2,,T$14)+RANK(INDEX(rng,INT(($A81-1)/100)+1,T$14),INDEX(rng,,T$14),1)*h_space)</f>
        <v>0.15105096000000001</v>
      </c>
      <c r="U81">
        <f t="array" aca="1" ref="U81" ca="1">IF($A81&gt;ROWS(rng)*100,0,IFERROR(SUM(SMALL(INDEX(rng,,U$14),ROW(OFFSET(Support!$A$1,,,RANK(INDEX(rng,INT(($A81-1)/100)+1,U$14),INDEX(rng,,U$14),1)-1)))),0)+(ABS(IFERROR(SUM(SMALL(INDEX(rng,,U$14),ROW(OFFSET(Support!$A$1,,,RANK(INDEX(rng,INT(($A81-1)/100)+1,U$14),INDEX(rng,,U$14),1)-1)))),0)-SUM(SMALL(INDEX(rng,,U$14),ROW(OFFSET(Support!$A$1,,,RANK(INDEX(rng,INT(($A81-1)/100)+1,U$14),INDEX(rng,,U$14),1)))))))*(MOD($A81-1,100)+1)%+INDEX(Support!$B$2:$M$2,,U$14)+RANK(INDEX(rng,INT(($A81-1)/100)+1,U$14),INDEX(rng,,U$14),1)*h_space)</f>
        <v>0.15105096000000001</v>
      </c>
      <c r="V81">
        <f t="array" aca="1" ref="V81" ca="1">IF($A81&gt;ROWS(rng)*100,0,IFERROR(SUM(SMALL(INDEX(rng,,V$14),ROW(OFFSET(Support!$A$1,,,RANK(INDEX(rng,INT(($A81-1)/100)+1,V$14),INDEX(rng,,V$14),1)-1)))),0)+(ABS(IFERROR(SUM(SMALL(INDEX(rng,,V$14),ROW(OFFSET(Support!$A$1,,,RANK(INDEX(rng,INT(($A81-1)/100)+1,V$14),INDEX(rng,,V$14),1)-1)))),0)-SUM(SMALL(INDEX(rng,,V$14),ROW(OFFSET(Support!$A$1,,,RANK(INDEX(rng,INT(($A81-1)/100)+1,V$14),INDEX(rng,,V$14),1)))))))*(MOD($A81-1,100)+1)%+INDEX(Support!$B$2:$M$2,,V$14)+RANK(INDEX(rng,INT(($A81-1)/100)+1,V$14),INDEX(rng,,V$14),1)*h_space)</f>
        <v>0.15105096000000001</v>
      </c>
      <c r="W81">
        <f t="array" aca="1" ref="W81" ca="1">IF($A81&gt;ROWS(rng)*100,0,IFERROR(SUM(SMALL(INDEX(rng,,W$14),ROW(OFFSET(Support!$A$1,,,RANK(INDEX(rng,INT(($A81-1)/100)+1,W$14),INDEX(rng,,W$14),1)-1)))),0)+(ABS(IFERROR(SUM(SMALL(INDEX(rng,,W$14),ROW(OFFSET(Support!$A$1,,,RANK(INDEX(rng,INT(($A81-1)/100)+1,W$14),INDEX(rng,,W$14),1)-1)))),0)-SUM(SMALL(INDEX(rng,,W$14),ROW(OFFSET(Support!$A$1,,,RANK(INDEX(rng,INT(($A81-1)/100)+1,W$14),INDEX(rng,,W$14),1)))))))*(MOD($A81-1,100)+1)%+INDEX(Support!$B$2:$M$2,,W$14)+RANK(INDEX(rng,INT(($A81-1)/100)+1,W$14),INDEX(rng,,W$14),1)*h_space)</f>
        <v>7.7950259999999993E-2</v>
      </c>
      <c r="X81">
        <f t="array" aca="1" ref="X81" ca="1">IF($A81&gt;ROWS(rng)*100,0,IFERROR(SUM(SMALL(INDEX(rng,,X$14),ROW(OFFSET(Support!$A$1,,,RANK(INDEX(rng,INT(($A81-1)/100)+1,X$14),INDEX(rng,,X$14),1)-1)))),0)+(ABS(IFERROR(SUM(SMALL(INDEX(rng,,X$14),ROW(OFFSET(Support!$A$1,,,RANK(INDEX(rng,INT(($A81-1)/100)+1,X$14),INDEX(rng,,X$14),1)-1)))),0)-SUM(SMALL(INDEX(rng,,X$14),ROW(OFFSET(Support!$A$1,,,RANK(INDEX(rng,INT(($A81-1)/100)+1,X$14),INDEX(rng,,X$14),1)))))))*(MOD($A81-1,100)+1)%+INDEX(Support!$B$2:$M$2,,X$14)+RANK(INDEX(rng,INT(($A81-1)/100)+1,X$14),INDEX(rng,,X$14),1)*h_space)</f>
        <v>7.7950259999999993E-2</v>
      </c>
      <c r="Y81">
        <f t="array" aca="1" ref="Y81" ca="1">IF($A81&gt;ROWS(rng)*100,0,IFERROR(SUM(SMALL(INDEX(rng,,Y$14),ROW(OFFSET(Support!$A$1,,,RANK(INDEX(rng,INT(($A81-1)/100)+1,Y$14),INDEX(rng,,Y$14),1)-1)))),0)+(ABS(IFERROR(SUM(SMALL(INDEX(rng,,Y$14),ROW(OFFSET(Support!$A$1,,,RANK(INDEX(rng,INT(($A81-1)/100)+1,Y$14),INDEX(rng,,Y$14),1)-1)))),0)-SUM(SMALL(INDEX(rng,,Y$14),ROW(OFFSET(Support!$A$1,,,RANK(INDEX(rng,INT(($A81-1)/100)+1,Y$14),INDEX(rng,,Y$14),1)))))))*(MOD($A81-1,100)+1)%+INDEX(Support!$B$2:$M$2,,Y$14)+RANK(INDEX(rng,INT(($A81-1)/100)+1,Y$14),INDEX(rng,,Y$14),1)*h_space)</f>
        <v>7.7950259999999993E-2</v>
      </c>
      <c r="Z81">
        <f t="array" aca="1" ref="Z81" ca="1">IF($A81&gt;ROWS(rng)*100,0,IFERROR(SUM(SMALL(INDEX(rng,,Z$14),ROW(OFFSET(Support!$A$1,,,RANK(INDEX(rng,INT(($A81-1)/100)+1,Z$14),INDEX(rng,,Z$14),1)-1)))),0)+(ABS(IFERROR(SUM(SMALL(INDEX(rng,,Z$14),ROW(OFFSET(Support!$A$1,,,RANK(INDEX(rng,INT(($A81-1)/100)+1,Z$14),INDEX(rng,,Z$14),1)-1)))),0)-SUM(SMALL(INDEX(rng,,Z$14),ROW(OFFSET(Support!$A$1,,,RANK(INDEX(rng,INT(($A81-1)/100)+1,Z$14),INDEX(rng,,Z$14),1)))))))*(MOD($A81-1,100)+1)%+INDEX(Support!$B$2:$M$2,,Z$14)+RANK(INDEX(rng,INT(($A81-1)/100)+1,Z$14),INDEX(rng,,Z$14),1)*h_space)</f>
        <v>5.8450260000000004E-2</v>
      </c>
      <c r="AA81">
        <f t="array" aca="1" ref="AA81" ca="1">IF($A81&gt;ROWS(rng)*100,0,IFERROR(SUM(SMALL(INDEX(rng,,AA$14),ROW(OFFSET(Support!$A$1,,,RANK(INDEX(rng,INT(($A81-1)/100)+1,AA$14),INDEX(rng,,AA$14),1)-1)))),0)+(ABS(IFERROR(SUM(SMALL(INDEX(rng,,AA$14),ROW(OFFSET(Support!$A$1,,,RANK(INDEX(rng,INT(($A81-1)/100)+1,AA$14),INDEX(rng,,AA$14),1)-1)))),0)-SUM(SMALL(INDEX(rng,,AA$14),ROW(OFFSET(Support!$A$1,,,RANK(INDEX(rng,INT(($A81-1)/100)+1,AA$14),INDEX(rng,,AA$14),1)))))))*(MOD($A81-1,100)+1)%+INDEX(Support!$B$2:$M$2,,AA$14)+RANK(INDEX(rng,INT(($A81-1)/100)+1,AA$14),INDEX(rng,,AA$14),1)*h_space)</f>
        <v>5.8450260000000004E-2</v>
      </c>
      <c r="AB81">
        <f t="array" aca="1" ref="AB81" ca="1">IF($A81&gt;ROWS(rng)*100,0,IFERROR(SUM(SMALL(INDEX(rng,,AB$14),ROW(OFFSET(Support!$A$1,,,RANK(INDEX(rng,INT(($A81-1)/100)+1,AB$14),INDEX(rng,,AB$14),1)-1)))),0)+(ABS(IFERROR(SUM(SMALL(INDEX(rng,,AB$14),ROW(OFFSET(Support!$A$1,,,RANK(INDEX(rng,INT(($A81-1)/100)+1,AB$14),INDEX(rng,,AB$14),1)-1)))),0)-SUM(SMALL(INDEX(rng,,AB$14),ROW(OFFSET(Support!$A$1,,,RANK(INDEX(rng,INT(($A81-1)/100)+1,AB$14),INDEX(rng,,AB$14),1)))))))*(MOD($A81-1,100)+1)%+INDEX(Support!$B$2:$M$2,,AB$14)+RANK(INDEX(rng,INT(($A81-1)/100)+1,AB$14),INDEX(rng,,AB$14),1)*h_space)</f>
        <v>5.8450260000000004E-2</v>
      </c>
      <c r="AC81">
        <f t="array" aca="1" ref="AC81" ca="1">IF($A81&gt;ROWS(rng)*100,0,IFERROR(SUM(SMALL(INDEX(rng,,AC$14),ROW(OFFSET(Support!$A$1,,,RANK(INDEX(rng,INT(($A81-1)/100)+1,AC$14),INDEX(rng,,AC$14),1)-1)))),0)+(ABS(IFERROR(SUM(SMALL(INDEX(rng,,AC$14),ROW(OFFSET(Support!$A$1,,,RANK(INDEX(rng,INT(($A81-1)/100)+1,AC$14),INDEX(rng,,AC$14),1)-1)))),0)-SUM(SMALL(INDEX(rng,,AC$14),ROW(OFFSET(Support!$A$1,,,RANK(INDEX(rng,INT(($A81-1)/100)+1,AC$14),INDEX(rng,,AC$14),1)))))))*(MOD($A81-1,100)+1)%+INDEX(Support!$B$2:$M$2,,AC$14)+RANK(INDEX(rng,INT(($A81-1)/100)+1,AC$14),INDEX(rng,,AC$14),1)*h_space)</f>
        <v>5.0650260000000003E-2</v>
      </c>
      <c r="AD81">
        <f t="array" aca="1" ref="AD81" ca="1">IF($A81&gt;ROWS(rng)*100,0,IFERROR(SUM(SMALL(INDEX(rng,,AD$14),ROW(OFFSET(Support!$A$1,,,RANK(INDEX(rng,INT(($A81-1)/100)+1,AD$14),INDEX(rng,,AD$14),1)-1)))),0)+(ABS(IFERROR(SUM(SMALL(INDEX(rng,,AD$14),ROW(OFFSET(Support!$A$1,,,RANK(INDEX(rng,INT(($A81-1)/100)+1,AD$14),INDEX(rng,,AD$14),1)-1)))),0)-SUM(SMALL(INDEX(rng,,AD$14),ROW(OFFSET(Support!$A$1,,,RANK(INDEX(rng,INT(($A81-1)/100)+1,AD$14),INDEX(rng,,AD$14),1)))))))*(MOD($A81-1,100)+1)%+INDEX(Support!$B$2:$M$2,,AD$14)+RANK(INDEX(rng,INT(($A81-1)/100)+1,AD$14),INDEX(rng,,AD$14),1)*h_space)</f>
        <v>5.0650260000000003E-2</v>
      </c>
      <c r="AE81">
        <f t="array" aca="1" ref="AE81" ca="1">IF($A81&gt;ROWS(rng)*100,0,IFERROR(SUM(SMALL(INDEX(rng,,AE$14),ROW(OFFSET(Support!$A$1,,,RANK(INDEX(rng,INT(($A81-1)/100)+1,AE$14),INDEX(rng,,AE$14),1)-1)))),0)+(ABS(IFERROR(SUM(SMALL(INDEX(rng,,AE$14),ROW(OFFSET(Support!$A$1,,,RANK(INDEX(rng,INT(($A81-1)/100)+1,AE$14),INDEX(rng,,AE$14),1)-1)))),0)-SUM(SMALL(INDEX(rng,,AE$14),ROW(OFFSET(Support!$A$1,,,RANK(INDEX(rng,INT(($A81-1)/100)+1,AE$14),INDEX(rng,,AE$14),1)))))))*(MOD($A81-1,100)+1)%+INDEX(Support!$B$2:$M$2,,AE$14)+RANK(INDEX(rng,INT(($A81-1)/100)+1,AE$14),INDEX(rng,,AE$14),1)*h_space)</f>
        <v>5.0650260000000003E-2</v>
      </c>
      <c r="AF81">
        <f t="array" aca="1" ref="AF81" ca="1">IF($A81&gt;ROWS(rng)*100,0,IFERROR(SUM(SMALL(INDEX(rng,,AF$14),ROW(OFFSET(Support!$A$1,,,RANK(INDEX(rng,INT(($A81-1)/100)+1,AF$14),INDEX(rng,,AF$14),1)-1)))),0)+(ABS(IFERROR(SUM(SMALL(INDEX(rng,,AF$14),ROW(OFFSET(Support!$A$1,,,RANK(INDEX(rng,INT(($A81-1)/100)+1,AF$14),INDEX(rng,,AF$14),1)-1)))),0)-SUM(SMALL(INDEX(rng,,AF$14),ROW(OFFSET(Support!$A$1,,,RANK(INDEX(rng,INT(($A81-1)/100)+1,AF$14),INDEX(rng,,AF$14),1)))))))*(MOD($A81-1,100)+1)%+INDEX(Support!$B$2:$M$2,,AF$14)+RANK(INDEX(rng,INT(($A81-1)/100)+1,AF$14),INDEX(rng,,AF$14),1)*h_space)</f>
        <v>0.31775146000000004</v>
      </c>
      <c r="AG81">
        <f t="array" aca="1" ref="AG81" ca="1">IF($A81&gt;ROWS(rng)*100,0,IFERROR(SUM(SMALL(INDEX(rng,,AG$14),ROW(OFFSET(Support!$A$1,,,RANK(INDEX(rng,INT(($A81-1)/100)+1,AG$14),INDEX(rng,,AG$14),1)-1)))),0)+(ABS(IFERROR(SUM(SMALL(INDEX(rng,,AG$14),ROW(OFFSET(Support!$A$1,,,RANK(INDEX(rng,INT(($A81-1)/100)+1,AG$14),INDEX(rng,,AG$14),1)-1)))),0)-SUM(SMALL(INDEX(rng,,AG$14),ROW(OFFSET(Support!$A$1,,,RANK(INDEX(rng,INT(($A81-1)/100)+1,AG$14),INDEX(rng,,AG$14),1)))))))*(MOD($A81-1,100)+1)%+INDEX(Support!$B$2:$M$2,,AG$14)+RANK(INDEX(rng,INT(($A81-1)/100)+1,AG$14),INDEX(rng,,AG$14),1)*h_space)</f>
        <v>0.31775146000000004</v>
      </c>
      <c r="AH81">
        <f t="array" aca="1" ref="AH81" ca="1">IF($A81&gt;ROWS(rng)*100,0,IFERROR(SUM(SMALL(INDEX(rng,,AH$14),ROW(OFFSET(Support!$A$1,,,RANK(INDEX(rng,INT(($A81-1)/100)+1,AH$14),INDEX(rng,,AH$14),1)-1)))),0)+(ABS(IFERROR(SUM(SMALL(INDEX(rng,,AH$14),ROW(OFFSET(Support!$A$1,,,RANK(INDEX(rng,INT(($A81-1)/100)+1,AH$14),INDEX(rng,,AH$14),1)-1)))),0)-SUM(SMALL(INDEX(rng,,AH$14),ROW(OFFSET(Support!$A$1,,,RANK(INDEX(rng,INT(($A81-1)/100)+1,AH$14),INDEX(rng,,AH$14),1)))))))*(MOD($A81-1,100)+1)%+INDEX(Support!$B$2:$M$2,,AH$14)+RANK(INDEX(rng,INT(($A81-1)/100)+1,AH$14),INDEX(rng,,AH$14),1)*h_space)</f>
        <v>0.31775146000000004</v>
      </c>
      <c r="AI81">
        <f t="array" aca="1" ref="AI81" ca="1">IF($A81&gt;ROWS(rng)*100,0,IFERROR(SUM(SMALL(INDEX(rng,,AI$14),ROW(OFFSET(Support!$A$1,,,RANK(INDEX(rng,INT(($A81-1)/100)+1,AI$14),INDEX(rng,,AI$14),1)-1)))),0)+(ABS(IFERROR(SUM(SMALL(INDEX(rng,,AI$14),ROW(OFFSET(Support!$A$1,,,RANK(INDEX(rng,INT(($A81-1)/100)+1,AI$14),INDEX(rng,,AI$14),1)-1)))),0)-SUM(SMALL(INDEX(rng,,AI$14),ROW(OFFSET(Support!$A$1,,,RANK(INDEX(rng,INT(($A81-1)/100)+1,AI$14),INDEX(rng,,AI$14),1)))))))*(MOD($A81-1,100)+1)%+INDEX(Support!$B$2:$M$2,,AI$14)+RANK(INDEX(rng,INT(($A81-1)/100)+1,AI$14),INDEX(rng,,AI$14),1)*h_space)</f>
        <v>0.15105096000000001</v>
      </c>
      <c r="AJ81">
        <f t="array" aca="1" ref="AJ81" ca="1">IF($A81&gt;ROWS(rng)*100,0,IFERROR(SUM(SMALL(INDEX(rng,,AJ$14),ROW(OFFSET(Support!$A$1,,,RANK(INDEX(rng,INT(($A81-1)/100)+1,AJ$14),INDEX(rng,,AJ$14),1)-1)))),0)+(ABS(IFERROR(SUM(SMALL(INDEX(rng,,AJ$14),ROW(OFFSET(Support!$A$1,,,RANK(INDEX(rng,INT(($A81-1)/100)+1,AJ$14),INDEX(rng,,AJ$14),1)-1)))),0)-SUM(SMALL(INDEX(rng,,AJ$14),ROW(OFFSET(Support!$A$1,,,RANK(INDEX(rng,INT(($A81-1)/100)+1,AJ$14),INDEX(rng,,AJ$14),1)))))))*(MOD($A81-1,100)+1)%+INDEX(Support!$B$2:$M$2,,AJ$14)+RANK(INDEX(rng,INT(($A81-1)/100)+1,AJ$14),INDEX(rng,,AJ$14),1)*h_space)</f>
        <v>0.15105096000000001</v>
      </c>
      <c r="AK81">
        <f t="array" aca="1" ref="AK81" ca="1">IF($A81&gt;ROWS(rng)*100,0,IFERROR(SUM(SMALL(INDEX(rng,,AK$14),ROW(OFFSET(Support!$A$1,,,RANK(INDEX(rng,INT(($A81-1)/100)+1,AK$14),INDEX(rng,,AK$14),1)-1)))),0)+(ABS(IFERROR(SUM(SMALL(INDEX(rng,,AK$14),ROW(OFFSET(Support!$A$1,,,RANK(INDEX(rng,INT(($A81-1)/100)+1,AK$14),INDEX(rng,,AK$14),1)-1)))),0)-SUM(SMALL(INDEX(rng,,AK$14),ROW(OFFSET(Support!$A$1,,,RANK(INDEX(rng,INT(($A81-1)/100)+1,AK$14),INDEX(rng,,AK$14),1)))))))*(MOD($A81-1,100)+1)%+INDEX(Support!$B$2:$M$2,,AK$14)+RANK(INDEX(rng,INT(($A81-1)/100)+1,AK$14),INDEX(rng,,AK$14),1)*h_space)</f>
        <v>0.15105096000000001</v>
      </c>
      <c r="AL81">
        <f t="array" aca="1" ref="AL81" ca="1">IF($A81&gt;ROWS(rng)*100,0,IFERROR(SUM(SMALL(INDEX(rng,,AL$14),ROW(OFFSET(Support!$A$1,,,RANK(INDEX(rng,INT(($A81-1)/100)+1,AL$14),INDEX(rng,,AL$14),1)-1)))),0)+(ABS(IFERROR(SUM(SMALL(INDEX(rng,,AL$14),ROW(OFFSET(Support!$A$1,,,RANK(INDEX(rng,INT(($A81-1)/100)+1,AL$14),INDEX(rng,,AL$14),1)-1)))),0)-SUM(SMALL(INDEX(rng,,AL$14),ROW(OFFSET(Support!$A$1,,,RANK(INDEX(rng,INT(($A81-1)/100)+1,AL$14),INDEX(rng,,AL$14),1)))))))*(MOD($A81-1,100)+1)%+INDEX(Support!$B$2:$M$2,,AL$14)+RANK(INDEX(rng,INT(($A81-1)/100)+1,AL$14),INDEX(rng,,AL$14),1)*h_space)</f>
        <v>7.7950259999999993E-2</v>
      </c>
      <c r="AM81">
        <f t="array" aca="1" ref="AM81" ca="1">IF($A81&gt;ROWS(rng)*100,0,IFERROR(SUM(SMALL(INDEX(rng,,AM$14),ROW(OFFSET(Support!$A$1,,,RANK(INDEX(rng,INT(($A81-1)/100)+1,AM$14),INDEX(rng,,AM$14),1)-1)))),0)+(ABS(IFERROR(SUM(SMALL(INDEX(rng,,AM$14),ROW(OFFSET(Support!$A$1,,,RANK(INDEX(rng,INT(($A81-1)/100)+1,AM$14),INDEX(rng,,AM$14),1)-1)))),0)-SUM(SMALL(INDEX(rng,,AM$14),ROW(OFFSET(Support!$A$1,,,RANK(INDEX(rng,INT(($A81-1)/100)+1,AM$14),INDEX(rng,,AM$14),1)))))))*(MOD($A81-1,100)+1)%+INDEX(Support!$B$2:$M$2,,AM$14)+RANK(INDEX(rng,INT(($A81-1)/100)+1,AM$14),INDEX(rng,,AM$14),1)*h_space)</f>
        <v>7.7950259999999993E-2</v>
      </c>
      <c r="AN81">
        <f t="array" aca="1" ref="AN81" ca="1">IF($A81&gt;ROWS(rng)*100,0,IFERROR(SUM(SMALL(INDEX(rng,,AN$14),ROW(OFFSET(Support!$A$1,,,RANK(INDEX(rng,INT(($A81-1)/100)+1,AN$14),INDEX(rng,,AN$14),1)-1)))),0)+(ABS(IFERROR(SUM(SMALL(INDEX(rng,,AN$14),ROW(OFFSET(Support!$A$1,,,RANK(INDEX(rng,INT(($A81-1)/100)+1,AN$14),INDEX(rng,,AN$14),1)-1)))),0)-SUM(SMALL(INDEX(rng,,AN$14),ROW(OFFSET(Support!$A$1,,,RANK(INDEX(rng,INT(($A81-1)/100)+1,AN$14),INDEX(rng,,AN$14),1)))))))*(MOD($A81-1,100)+1)%+INDEX(Support!$B$2:$M$2,,AN$14)+RANK(INDEX(rng,INT(($A81-1)/100)+1,AN$14),INDEX(rng,,AN$14),1)*h_space)</f>
        <v>7.7950259999999993E-2</v>
      </c>
      <c r="AO81">
        <f t="array" aca="1" ref="AO81" ca="1">IF($A81&gt;ROWS(rng)*100,0,IFERROR(SUM(SMALL(INDEX(rng,,AO$14),ROW(OFFSET(Support!$A$1,,,RANK(INDEX(rng,INT(($A81-1)/100)+1,AO$14),INDEX(rng,,AO$14),1)-1)))),0)+(ABS(IFERROR(SUM(SMALL(INDEX(rng,,AO$14),ROW(OFFSET(Support!$A$1,,,RANK(INDEX(rng,INT(($A81-1)/100)+1,AO$14),INDEX(rng,,AO$14),1)-1)))),0)-SUM(SMALL(INDEX(rng,,AO$14),ROW(OFFSET(Support!$A$1,,,RANK(INDEX(rng,INT(($A81-1)/100)+1,AO$14),INDEX(rng,,AO$14),1)))))))*(MOD($A81-1,100)+1)%+INDEX(Support!$B$2:$M$2,,AO$14)+RANK(INDEX(rng,INT(($A81-1)/100)+1,AO$14),INDEX(rng,,AO$14),1)*h_space)</f>
        <v>5.8450260000000004E-2</v>
      </c>
      <c r="AP81">
        <f t="array" aca="1" ref="AP81" ca="1">IF($A81&gt;ROWS(rng)*100,0,IFERROR(SUM(SMALL(INDEX(rng,,AP$14),ROW(OFFSET(Support!$A$1,,,RANK(INDEX(rng,INT(($A81-1)/100)+1,AP$14),INDEX(rng,,AP$14),1)-1)))),0)+(ABS(IFERROR(SUM(SMALL(INDEX(rng,,AP$14),ROW(OFFSET(Support!$A$1,,,RANK(INDEX(rng,INT(($A81-1)/100)+1,AP$14),INDEX(rng,,AP$14),1)-1)))),0)-SUM(SMALL(INDEX(rng,,AP$14),ROW(OFFSET(Support!$A$1,,,RANK(INDEX(rng,INT(($A81-1)/100)+1,AP$14),INDEX(rng,,AP$14),1)))))))*(MOD($A81-1,100)+1)%+INDEX(Support!$B$2:$M$2,,AP$14)+RANK(INDEX(rng,INT(($A81-1)/100)+1,AP$14),INDEX(rng,,AP$14),1)*h_space)</f>
        <v>5.8450260000000004E-2</v>
      </c>
      <c r="AQ81">
        <f t="array" aca="1" ref="AQ81" ca="1">IF($A81&gt;ROWS(rng)*100,0,IFERROR(SUM(SMALL(INDEX(rng,,AQ$14),ROW(OFFSET(Support!$A$1,,,RANK(INDEX(rng,INT(($A81-1)/100)+1,AQ$14),INDEX(rng,,AQ$14),1)-1)))),0)+(ABS(IFERROR(SUM(SMALL(INDEX(rng,,AQ$14),ROW(OFFSET(Support!$A$1,,,RANK(INDEX(rng,INT(($A81-1)/100)+1,AQ$14),INDEX(rng,,AQ$14),1)-1)))),0)-SUM(SMALL(INDEX(rng,,AQ$14),ROW(OFFSET(Support!$A$1,,,RANK(INDEX(rng,INT(($A81-1)/100)+1,AQ$14),INDEX(rng,,AQ$14),1)))))))*(MOD($A81-1,100)+1)%+INDEX(Support!$B$2:$M$2,,AQ$14)+RANK(INDEX(rng,INT(($A81-1)/100)+1,AQ$14),INDEX(rng,,AQ$14),1)*h_space)</f>
        <v>5.8450260000000004E-2</v>
      </c>
      <c r="AR81">
        <f t="array" aca="1" ref="AR81" ca="1">IF($A81&gt;ROWS(rng)*100,0,IFERROR(SUM(SMALL(INDEX(rng,,AR$14),ROW(OFFSET(Support!$A$1,,,RANK(INDEX(rng,INT(($A81-1)/100)+1,AR$14),INDEX(rng,,AR$14),1)-1)))),0)+(ABS(IFERROR(SUM(SMALL(INDEX(rng,,AR$14),ROW(OFFSET(Support!$A$1,,,RANK(INDEX(rng,INT(($A81-1)/100)+1,AR$14),INDEX(rng,,AR$14),1)-1)))),0)-SUM(SMALL(INDEX(rng,,AR$14),ROW(OFFSET(Support!$A$1,,,RANK(INDEX(rng,INT(($A81-1)/100)+1,AR$14),INDEX(rng,,AR$14),1)))))))*(MOD($A81-1,100)+1)%+INDEX(Support!$B$2:$M$2,,AR$14)+RANK(INDEX(rng,INT(($A81-1)/100)+1,AR$14),INDEX(rng,,AR$14),1)*h_space)</f>
        <v>5.0650260000000003E-2</v>
      </c>
      <c r="AS81">
        <f t="array" aca="1" ref="AS81" ca="1">IF($A81&gt;ROWS(rng)*100,0,IFERROR(SUM(SMALL(INDEX(rng,,AS$14),ROW(OFFSET(Support!$A$1,,,RANK(INDEX(rng,INT(($A81-1)/100)+1,AS$14),INDEX(rng,,AS$14),1)-1)))),0)+(ABS(IFERROR(SUM(SMALL(INDEX(rng,,AS$14),ROW(OFFSET(Support!$A$1,,,RANK(INDEX(rng,INT(($A81-1)/100)+1,AS$14),INDEX(rng,,AS$14),1)-1)))),0)-SUM(SMALL(INDEX(rng,,AS$14),ROW(OFFSET(Support!$A$1,,,RANK(INDEX(rng,INT(($A81-1)/100)+1,AS$14),INDEX(rng,,AS$14),1)))))))*(MOD($A81-1,100)+1)%+INDEX(Support!$B$2:$M$2,,AS$14)+RANK(INDEX(rng,INT(($A81-1)/100)+1,AS$14),INDEX(rng,,AS$14),1)*h_space)</f>
        <v>5.0650260000000003E-2</v>
      </c>
      <c r="AT81">
        <f t="array" aca="1" ref="AT81" ca="1">IF($A81&gt;ROWS(rng)*100,0,IFERROR(SUM(SMALL(INDEX(rng,,AT$14),ROW(OFFSET(Support!$A$1,,,RANK(INDEX(rng,INT(($A81-1)/100)+1,AT$14),INDEX(rng,,AT$14),1)-1)))),0)+(ABS(IFERROR(SUM(SMALL(INDEX(rng,,AT$14),ROW(OFFSET(Support!$A$1,,,RANK(INDEX(rng,INT(($A81-1)/100)+1,AT$14),INDEX(rng,,AT$14),1)-1)))),0)-SUM(SMALL(INDEX(rng,,AT$14),ROW(OFFSET(Support!$A$1,,,RANK(INDEX(rng,INT(($A81-1)/100)+1,AT$14),INDEX(rng,,AT$14),1)))))))*(MOD($A81-1,100)+1)%+INDEX(Support!$B$2:$M$2,,AT$14)+RANK(INDEX(rng,INT(($A81-1)/100)+1,AT$14),INDEX(rng,,AT$14),1)*h_space)</f>
        <v>5.0650260000000003E-2</v>
      </c>
      <c r="AU81">
        <f t="array" aca="1" ref="AU81" ca="1">IF($A81&gt;ROWS(rng)*100,0,IFERROR(SUM(SMALL(INDEX(rng,,AU$14),ROW(OFFSET(Support!$A$1,,,RANK(INDEX(rng,INT(($A81-1)/100)+1,AU$14),INDEX(rng,,AU$14),1)-1)))),0)+(ABS(IFERROR(SUM(SMALL(INDEX(rng,,AU$14),ROW(OFFSET(Support!$A$1,,,RANK(INDEX(rng,INT(($A81-1)/100)+1,AU$14),INDEX(rng,,AU$14),1)-1)))),0)-SUM(SMALL(INDEX(rng,,AU$14),ROW(OFFSET(Support!$A$1,,,RANK(INDEX(rng,INT(($A81-1)/100)+1,AU$14),INDEX(rng,,AU$14),1)))))))*(MOD($A81-1,100)+1)%+INDEX(Support!$B$2:$M$2,,AU$14)+RANK(INDEX(rng,INT(($A81-1)/100)+1,AU$14),INDEX(rng,,AU$14),1)*h_space)</f>
        <v>0.31775146000000004</v>
      </c>
      <c r="AV81">
        <f t="array" aca="1" ref="AV81" ca="1">IF($A81&gt;ROWS(rng)*100,0,IFERROR(SUM(SMALL(INDEX(rng,,AV$14),ROW(OFFSET(Support!$A$1,,,RANK(INDEX(rng,INT(($A81-1)/100)+1,AV$14),INDEX(rng,,AV$14),1)-1)))),0)+(ABS(IFERROR(SUM(SMALL(INDEX(rng,,AV$14),ROW(OFFSET(Support!$A$1,,,RANK(INDEX(rng,INT(($A81-1)/100)+1,AV$14),INDEX(rng,,AV$14),1)-1)))),0)-SUM(SMALL(INDEX(rng,,AV$14),ROW(OFFSET(Support!$A$1,,,RANK(INDEX(rng,INT(($A81-1)/100)+1,AV$14),INDEX(rng,,AV$14),1)))))))*(MOD($A81-1,100)+1)%+INDEX(Support!$B$2:$M$2,,AV$14)+RANK(INDEX(rng,INT(($A81-1)/100)+1,AV$14),INDEX(rng,,AV$14),1)*h_space)</f>
        <v>0.31775146000000004</v>
      </c>
      <c r="AW81">
        <f t="array" aca="1" ref="AW81" ca="1">IF($A81&gt;ROWS(rng)*100,0,IFERROR(SUM(SMALL(INDEX(rng,,AW$14),ROW(OFFSET(Support!$A$1,,,RANK(INDEX(rng,INT(($A81-1)/100)+1,AW$14),INDEX(rng,,AW$14),1)-1)))),0)+(ABS(IFERROR(SUM(SMALL(INDEX(rng,,AW$14),ROW(OFFSET(Support!$A$1,,,RANK(INDEX(rng,INT(($A81-1)/100)+1,AW$14),INDEX(rng,,AW$14),1)-1)))),0)-SUM(SMALL(INDEX(rng,,AW$14),ROW(OFFSET(Support!$A$1,,,RANK(INDEX(rng,INT(($A81-1)/100)+1,AW$14),INDEX(rng,,AW$14),1)))))))*(MOD($A81-1,100)+1)%+INDEX(Support!$B$2:$M$2,,AW$14)+RANK(INDEX(rng,INT(($A81-1)/100)+1,AW$14),INDEX(rng,,AW$14),1)*h_space)</f>
        <v>0.31775146000000004</v>
      </c>
    </row>
    <row r="82" spans="1:49" x14ac:dyDescent="0.3">
      <c r="A82">
        <v>66</v>
      </c>
      <c r="B82">
        <f t="array" aca="1" ref="B82" ca="1">IF($A82&gt;ROWS(rng)*100,0,IFERROR(SUM(SMALL(INDEX(rng,,B$14),ROW(OFFSET(Support!$A$1,,,RANK(INDEX(rng,INT(($A82-1)/100)+1,B$14),INDEX(rng,,B$14),1)-1)))),0)+(ABS(IFERROR(SUM(SMALL(INDEX(rng,,B$14),ROW(OFFSET(Support!$A$1,,,RANK(INDEX(rng,INT(($A82-1)/100)+1,B$14),INDEX(rng,,B$14),1)-1)))),0)-SUM(SMALL(INDEX(rng,,B$14),ROW(OFFSET(Support!$A$1,,,RANK(INDEX(rng,INT(($A82-1)/100)+1,B$14),INDEX(rng,,B$14),1)))))))*(MOD($A82-1,100)+1)%+INDEX(Support!$B$2:$M$2,,B$14)+RANK(INDEX(rng,INT(($A82-1)/100)+1,B$14),INDEX(rng,,B$14),1)*h_space)</f>
        <v>5.0660264000000003E-2</v>
      </c>
      <c r="C82">
        <f t="array" aca="1" ref="C82" ca="1">IF($A82&gt;ROWS(rng)*100,0,IFERROR(SUM(SMALL(INDEX(rng,,C$14),ROW(OFFSET(Support!$A$1,,,RANK(INDEX(rng,INT(($A82-1)/100)+1,C$14),INDEX(rng,,C$14),1)-1)))),0)+(ABS(IFERROR(SUM(SMALL(INDEX(rng,,C$14),ROW(OFFSET(Support!$A$1,,,RANK(INDEX(rng,INT(($A82-1)/100)+1,C$14),INDEX(rng,,C$14),1)-1)))),0)-SUM(SMALL(INDEX(rng,,C$14),ROW(OFFSET(Support!$A$1,,,RANK(INDEX(rng,INT(($A82-1)/100)+1,C$14),INDEX(rng,,C$14),1)))))))*(MOD($A82-1,100)+1)%+INDEX(Support!$B$2:$M$2,,C$14)+RANK(INDEX(rng,INT(($A82-1)/100)+1,C$14),INDEX(rng,,C$14),1)*h_space)</f>
        <v>5.0660264000000003E-2</v>
      </c>
      <c r="D82">
        <f t="array" aca="1" ref="D82" ca="1">IF($A82&gt;ROWS(rng)*100,0,IFERROR(SUM(SMALL(INDEX(rng,,D$14),ROW(OFFSET(Support!$A$1,,,RANK(INDEX(rng,INT(($A82-1)/100)+1,D$14),INDEX(rng,,D$14),1)-1)))),0)+(ABS(IFERROR(SUM(SMALL(INDEX(rng,,D$14),ROW(OFFSET(Support!$A$1,,,RANK(INDEX(rng,INT(($A82-1)/100)+1,D$14),INDEX(rng,,D$14),1)-1)))),0)-SUM(SMALL(INDEX(rng,,D$14),ROW(OFFSET(Support!$A$1,,,RANK(INDEX(rng,INT(($A82-1)/100)+1,D$14),INDEX(rng,,D$14),1)))))))*(MOD($A82-1,100)+1)%+INDEX(Support!$B$2:$M$2,,D$14)+RANK(INDEX(rng,INT(($A82-1)/100)+1,D$14),INDEX(rng,,D$14),1)*h_space)</f>
        <v>5.0660264000000003E-2</v>
      </c>
      <c r="E82">
        <f t="array" aca="1" ref="E82" ca="1">IF($A82&gt;ROWS(rng)*100,0,IFERROR(SUM(SMALL(INDEX(rng,,E$14),ROW(OFFSET(Support!$A$1,,,RANK(INDEX(rng,INT(($A82-1)/100)+1,E$14),INDEX(rng,,E$14),1)-1)))),0)+(ABS(IFERROR(SUM(SMALL(INDEX(rng,,E$14),ROW(OFFSET(Support!$A$1,,,RANK(INDEX(rng,INT(($A82-1)/100)+1,E$14),INDEX(rng,,E$14),1)-1)))),0)-SUM(SMALL(INDEX(rng,,E$14),ROW(OFFSET(Support!$A$1,,,RANK(INDEX(rng,INT(($A82-1)/100)+1,E$14),INDEX(rng,,E$14),1)))))))*(MOD($A82-1,100)+1)%+INDEX(Support!$B$2:$M$2,,E$14)+RANK(INDEX(rng,INT(($A82-1)/100)+1,E$14),INDEX(rng,,E$14),1)*h_space)</f>
        <v>5.8580264E-2</v>
      </c>
      <c r="F82">
        <f t="array" aca="1" ref="F82" ca="1">IF($A82&gt;ROWS(rng)*100,0,IFERROR(SUM(SMALL(INDEX(rng,,F$14),ROW(OFFSET(Support!$A$1,,,RANK(INDEX(rng,INT(($A82-1)/100)+1,F$14),INDEX(rng,,F$14),1)-1)))),0)+(ABS(IFERROR(SUM(SMALL(INDEX(rng,,F$14),ROW(OFFSET(Support!$A$1,,,RANK(INDEX(rng,INT(($A82-1)/100)+1,F$14),INDEX(rng,,F$14),1)-1)))),0)-SUM(SMALL(INDEX(rng,,F$14),ROW(OFFSET(Support!$A$1,,,RANK(INDEX(rng,INT(($A82-1)/100)+1,F$14),INDEX(rng,,F$14),1)))))))*(MOD($A82-1,100)+1)%+INDEX(Support!$B$2:$M$2,,F$14)+RANK(INDEX(rng,INT(($A82-1)/100)+1,F$14),INDEX(rng,,F$14),1)*h_space)</f>
        <v>5.8580264E-2</v>
      </c>
      <c r="G82">
        <f t="array" aca="1" ref="G82" ca="1">IF($A82&gt;ROWS(rng)*100,0,IFERROR(SUM(SMALL(INDEX(rng,,G$14),ROW(OFFSET(Support!$A$1,,,RANK(INDEX(rng,INT(($A82-1)/100)+1,G$14),INDEX(rng,,G$14),1)-1)))),0)+(ABS(IFERROR(SUM(SMALL(INDEX(rng,,G$14),ROW(OFFSET(Support!$A$1,,,RANK(INDEX(rng,INT(($A82-1)/100)+1,G$14),INDEX(rng,,G$14),1)-1)))),0)-SUM(SMALL(INDEX(rng,,G$14),ROW(OFFSET(Support!$A$1,,,RANK(INDEX(rng,INT(($A82-1)/100)+1,G$14),INDEX(rng,,G$14),1)))))))*(MOD($A82-1,100)+1)%+INDEX(Support!$B$2:$M$2,,G$14)+RANK(INDEX(rng,INT(($A82-1)/100)+1,G$14),INDEX(rng,,G$14),1)*h_space)</f>
        <v>5.8580264E-2</v>
      </c>
      <c r="H82">
        <f t="array" aca="1" ref="H82" ca="1">IF($A82&gt;ROWS(rng)*100,0,IFERROR(SUM(SMALL(INDEX(rng,,H$14),ROW(OFFSET(Support!$A$1,,,RANK(INDEX(rng,INT(($A82-1)/100)+1,H$14),INDEX(rng,,H$14),1)-1)))),0)+(ABS(IFERROR(SUM(SMALL(INDEX(rng,,H$14),ROW(OFFSET(Support!$A$1,,,RANK(INDEX(rng,INT(($A82-1)/100)+1,H$14),INDEX(rng,,H$14),1)-1)))),0)-SUM(SMALL(INDEX(rng,,H$14),ROW(OFFSET(Support!$A$1,,,RANK(INDEX(rng,INT(($A82-1)/100)+1,H$14),INDEX(rng,,H$14),1)))))))*(MOD($A82-1,100)+1)%+INDEX(Support!$B$2:$M$2,,H$14)+RANK(INDEX(rng,INT(($A82-1)/100)+1,H$14),INDEX(rng,,H$14),1)*h_space)</f>
        <v>7.8380264000000005E-2</v>
      </c>
      <c r="I82">
        <f t="array" aca="1" ref="I82" ca="1">IF($A82&gt;ROWS(rng)*100,0,IFERROR(SUM(SMALL(INDEX(rng,,I$14),ROW(OFFSET(Support!$A$1,,,RANK(INDEX(rng,INT(($A82-1)/100)+1,I$14),INDEX(rng,,I$14),1)-1)))),0)+(ABS(IFERROR(SUM(SMALL(INDEX(rng,,I$14),ROW(OFFSET(Support!$A$1,,,RANK(INDEX(rng,INT(($A82-1)/100)+1,I$14),INDEX(rng,,I$14),1)-1)))),0)-SUM(SMALL(INDEX(rng,,I$14),ROW(OFFSET(Support!$A$1,,,RANK(INDEX(rng,INT(($A82-1)/100)+1,I$14),INDEX(rng,,I$14),1)))))))*(MOD($A82-1,100)+1)%+INDEX(Support!$B$2:$M$2,,I$14)+RANK(INDEX(rng,INT(($A82-1)/100)+1,I$14),INDEX(rng,,I$14),1)*h_space)</f>
        <v>7.8380264000000005E-2</v>
      </c>
      <c r="J82">
        <f t="array" aca="1" ref="J82" ca="1">IF($A82&gt;ROWS(rng)*100,0,IFERROR(SUM(SMALL(INDEX(rng,,J$14),ROW(OFFSET(Support!$A$1,,,RANK(INDEX(rng,INT(($A82-1)/100)+1,J$14),INDEX(rng,,J$14),1)-1)))),0)+(ABS(IFERROR(SUM(SMALL(INDEX(rng,,J$14),ROW(OFFSET(Support!$A$1,,,RANK(INDEX(rng,INT(($A82-1)/100)+1,J$14),INDEX(rng,,J$14),1)-1)))),0)-SUM(SMALL(INDEX(rng,,J$14),ROW(OFFSET(Support!$A$1,,,RANK(INDEX(rng,INT(($A82-1)/100)+1,J$14),INDEX(rng,,J$14),1)))))))*(MOD($A82-1,100)+1)%+INDEX(Support!$B$2:$M$2,,J$14)+RANK(INDEX(rng,INT(($A82-1)/100)+1,J$14),INDEX(rng,,J$14),1)*h_space)</f>
        <v>7.8380264000000005E-2</v>
      </c>
      <c r="K82">
        <f t="array" aca="1" ref="K82" ca="1">IF($A82&gt;ROWS(rng)*100,0,IFERROR(SUM(SMALL(INDEX(rng,,K$14),ROW(OFFSET(Support!$A$1,,,RANK(INDEX(rng,INT(($A82-1)/100)+1,K$14),INDEX(rng,,K$14),1)-1)))),0)+(ABS(IFERROR(SUM(SMALL(INDEX(rng,,K$14),ROW(OFFSET(Support!$A$1,,,RANK(INDEX(rng,INT(($A82-1)/100)+1,K$14),INDEX(rng,,K$14),1)-1)))),0)-SUM(SMALL(INDEX(rng,,K$14),ROW(OFFSET(Support!$A$1,,,RANK(INDEX(rng,INT(($A82-1)/100)+1,K$14),INDEX(rng,,K$14),1)))))))*(MOD($A82-1,100)+1)%+INDEX(Support!$B$2:$M$2,,K$14)+RANK(INDEX(rng,INT(($A82-1)/100)+1,K$14),INDEX(rng,,K$14),1)*h_space)</f>
        <v>0.151820964</v>
      </c>
      <c r="L82">
        <f t="array" aca="1" ref="L82" ca="1">IF($A82&gt;ROWS(rng)*100,0,IFERROR(SUM(SMALL(INDEX(rng,,L$14),ROW(OFFSET(Support!$A$1,,,RANK(INDEX(rng,INT(($A82-1)/100)+1,L$14),INDEX(rng,,L$14),1)-1)))),0)+(ABS(IFERROR(SUM(SMALL(INDEX(rng,,L$14),ROW(OFFSET(Support!$A$1,,,RANK(INDEX(rng,INT(($A82-1)/100)+1,L$14),INDEX(rng,,L$14),1)-1)))),0)-SUM(SMALL(INDEX(rng,,L$14),ROW(OFFSET(Support!$A$1,,,RANK(INDEX(rng,INT(($A82-1)/100)+1,L$14),INDEX(rng,,L$14),1)))))))*(MOD($A82-1,100)+1)%+INDEX(Support!$B$2:$M$2,,L$14)+RANK(INDEX(rng,INT(($A82-1)/100)+1,L$14),INDEX(rng,,L$14),1)*h_space)</f>
        <v>0.151820964</v>
      </c>
      <c r="M82">
        <f t="array" aca="1" ref="M82" ca="1">IF($A82&gt;ROWS(rng)*100,0,IFERROR(SUM(SMALL(INDEX(rng,,M$14),ROW(OFFSET(Support!$A$1,,,RANK(INDEX(rng,INT(($A82-1)/100)+1,M$14),INDEX(rng,,M$14),1)-1)))),0)+(ABS(IFERROR(SUM(SMALL(INDEX(rng,,M$14),ROW(OFFSET(Support!$A$1,,,RANK(INDEX(rng,INT(($A82-1)/100)+1,M$14),INDEX(rng,,M$14),1)-1)))),0)-SUM(SMALL(INDEX(rng,,M$14),ROW(OFFSET(Support!$A$1,,,RANK(INDEX(rng,INT(($A82-1)/100)+1,M$14),INDEX(rng,,M$14),1)))))))*(MOD($A82-1,100)+1)%+INDEX(Support!$B$2:$M$2,,M$14)+RANK(INDEX(rng,INT(($A82-1)/100)+1,M$14),INDEX(rng,,M$14),1)*h_space)</f>
        <v>0.151820964</v>
      </c>
      <c r="N82">
        <f t="array" aca="1" ref="N82" ca="1">IF($A82&gt;ROWS(rng)*100,0,IFERROR(SUM(SMALL(INDEX(rng,,N$14),ROW(OFFSET(Support!$A$1,,,RANK(INDEX(rng,INT(($A82-1)/100)+1,N$14),INDEX(rng,,N$14),1)-1)))),0)+(ABS(IFERROR(SUM(SMALL(INDEX(rng,,N$14),ROW(OFFSET(Support!$A$1,,,RANK(INDEX(rng,INT(($A82-1)/100)+1,N$14),INDEX(rng,,N$14),1)-1)))),0)-SUM(SMALL(INDEX(rng,,N$14),ROW(OFFSET(Support!$A$1,,,RANK(INDEX(rng,INT(($A82-1)/100)+1,N$14),INDEX(rng,,N$14),1)))))))*(MOD($A82-1,100)+1)%+INDEX(Support!$B$2:$M$2,,N$14)+RANK(INDEX(rng,INT(($A82-1)/100)+1,N$14),INDEX(rng,,N$14),1)*h_space)</f>
        <v>0.31890146400000002</v>
      </c>
      <c r="O82">
        <f t="array" aca="1" ref="O82" ca="1">IF($A82&gt;ROWS(rng)*100,0,IFERROR(SUM(SMALL(INDEX(rng,,O$14),ROW(OFFSET(Support!$A$1,,,RANK(INDEX(rng,INT(($A82-1)/100)+1,O$14),INDEX(rng,,O$14),1)-1)))),0)+(ABS(IFERROR(SUM(SMALL(INDEX(rng,,O$14),ROW(OFFSET(Support!$A$1,,,RANK(INDEX(rng,INT(($A82-1)/100)+1,O$14),INDEX(rng,,O$14),1)-1)))),0)-SUM(SMALL(INDEX(rng,,O$14),ROW(OFFSET(Support!$A$1,,,RANK(INDEX(rng,INT(($A82-1)/100)+1,O$14),INDEX(rng,,O$14),1)))))))*(MOD($A82-1,100)+1)%+INDEX(Support!$B$2:$M$2,,O$14)+RANK(INDEX(rng,INT(($A82-1)/100)+1,O$14),INDEX(rng,,O$14),1)*h_space)</f>
        <v>0.31890146400000002</v>
      </c>
      <c r="P82">
        <f t="array" aca="1" ref="P82" ca="1">IF($A82&gt;ROWS(rng)*100,0,IFERROR(SUM(SMALL(INDEX(rng,,P$14),ROW(OFFSET(Support!$A$1,,,RANK(INDEX(rng,INT(($A82-1)/100)+1,P$14),INDEX(rng,,P$14),1)-1)))),0)+(ABS(IFERROR(SUM(SMALL(INDEX(rng,,P$14),ROW(OFFSET(Support!$A$1,,,RANK(INDEX(rng,INT(($A82-1)/100)+1,P$14),INDEX(rng,,P$14),1)-1)))),0)-SUM(SMALL(INDEX(rng,,P$14),ROW(OFFSET(Support!$A$1,,,RANK(INDEX(rng,INT(($A82-1)/100)+1,P$14),INDEX(rng,,P$14),1)))))))*(MOD($A82-1,100)+1)%+INDEX(Support!$B$2:$M$2,,P$14)+RANK(INDEX(rng,INT(($A82-1)/100)+1,P$14),INDEX(rng,,P$14),1)*h_space)</f>
        <v>0.31890146400000002</v>
      </c>
      <c r="Q82">
        <f t="array" aca="1" ref="Q82" ca="1">IF($A82&gt;ROWS(rng)*100,0,IFERROR(SUM(SMALL(INDEX(rng,,Q$14),ROW(OFFSET(Support!$A$1,,,RANK(INDEX(rng,INT(($A82-1)/100)+1,Q$14),INDEX(rng,,Q$14),1)-1)))),0)+(ABS(IFERROR(SUM(SMALL(INDEX(rng,,Q$14),ROW(OFFSET(Support!$A$1,,,RANK(INDEX(rng,INT(($A82-1)/100)+1,Q$14),INDEX(rng,,Q$14),1)-1)))),0)-SUM(SMALL(INDEX(rng,,Q$14),ROW(OFFSET(Support!$A$1,,,RANK(INDEX(rng,INT(($A82-1)/100)+1,Q$14),INDEX(rng,,Q$14),1)))))))*(MOD($A82-1,100)+1)%+INDEX(Support!$B$2:$M$2,,Q$14)+RANK(INDEX(rng,INT(($A82-1)/100)+1,Q$14),INDEX(rng,,Q$14),1)*h_space)</f>
        <v>0.31890146400000002</v>
      </c>
      <c r="R82">
        <f t="array" aca="1" ref="R82" ca="1">IF($A82&gt;ROWS(rng)*100,0,IFERROR(SUM(SMALL(INDEX(rng,,R$14),ROW(OFFSET(Support!$A$1,,,RANK(INDEX(rng,INT(($A82-1)/100)+1,R$14),INDEX(rng,,R$14),1)-1)))),0)+(ABS(IFERROR(SUM(SMALL(INDEX(rng,,R$14),ROW(OFFSET(Support!$A$1,,,RANK(INDEX(rng,INT(($A82-1)/100)+1,R$14),INDEX(rng,,R$14),1)-1)))),0)-SUM(SMALL(INDEX(rng,,R$14),ROW(OFFSET(Support!$A$1,,,RANK(INDEX(rng,INT(($A82-1)/100)+1,R$14),INDEX(rng,,R$14),1)))))))*(MOD($A82-1,100)+1)%+INDEX(Support!$B$2:$M$2,,R$14)+RANK(INDEX(rng,INT(($A82-1)/100)+1,R$14),INDEX(rng,,R$14),1)*h_space)</f>
        <v>0.31890146400000002</v>
      </c>
      <c r="S82">
        <f t="array" aca="1" ref="S82" ca="1">IF($A82&gt;ROWS(rng)*100,0,IFERROR(SUM(SMALL(INDEX(rng,,S$14),ROW(OFFSET(Support!$A$1,,,RANK(INDEX(rng,INT(($A82-1)/100)+1,S$14),INDEX(rng,,S$14),1)-1)))),0)+(ABS(IFERROR(SUM(SMALL(INDEX(rng,,S$14),ROW(OFFSET(Support!$A$1,,,RANK(INDEX(rng,INT(($A82-1)/100)+1,S$14),INDEX(rng,,S$14),1)-1)))),0)-SUM(SMALL(INDEX(rng,,S$14),ROW(OFFSET(Support!$A$1,,,RANK(INDEX(rng,INT(($A82-1)/100)+1,S$14),INDEX(rng,,S$14),1)))))))*(MOD($A82-1,100)+1)%+INDEX(Support!$B$2:$M$2,,S$14)+RANK(INDEX(rng,INT(($A82-1)/100)+1,S$14),INDEX(rng,,S$14),1)*h_space)</f>
        <v>0.31890146400000002</v>
      </c>
      <c r="T82">
        <f t="array" aca="1" ref="T82" ca="1">IF($A82&gt;ROWS(rng)*100,0,IFERROR(SUM(SMALL(INDEX(rng,,T$14),ROW(OFFSET(Support!$A$1,,,RANK(INDEX(rng,INT(($A82-1)/100)+1,T$14),INDEX(rng,,T$14),1)-1)))),0)+(ABS(IFERROR(SUM(SMALL(INDEX(rng,,T$14),ROW(OFFSET(Support!$A$1,,,RANK(INDEX(rng,INT(($A82-1)/100)+1,T$14),INDEX(rng,,T$14),1)-1)))),0)-SUM(SMALL(INDEX(rng,,T$14),ROW(OFFSET(Support!$A$1,,,RANK(INDEX(rng,INT(($A82-1)/100)+1,T$14),INDEX(rng,,T$14),1)))))))*(MOD($A82-1,100)+1)%+INDEX(Support!$B$2:$M$2,,T$14)+RANK(INDEX(rng,INT(($A82-1)/100)+1,T$14),INDEX(rng,,T$14),1)*h_space)</f>
        <v>0.151820964</v>
      </c>
      <c r="U82">
        <f t="array" aca="1" ref="U82" ca="1">IF($A82&gt;ROWS(rng)*100,0,IFERROR(SUM(SMALL(INDEX(rng,,U$14),ROW(OFFSET(Support!$A$1,,,RANK(INDEX(rng,INT(($A82-1)/100)+1,U$14),INDEX(rng,,U$14),1)-1)))),0)+(ABS(IFERROR(SUM(SMALL(INDEX(rng,,U$14),ROW(OFFSET(Support!$A$1,,,RANK(INDEX(rng,INT(($A82-1)/100)+1,U$14),INDEX(rng,,U$14),1)-1)))),0)-SUM(SMALL(INDEX(rng,,U$14),ROW(OFFSET(Support!$A$1,,,RANK(INDEX(rng,INT(($A82-1)/100)+1,U$14),INDEX(rng,,U$14),1)))))))*(MOD($A82-1,100)+1)%+INDEX(Support!$B$2:$M$2,,U$14)+RANK(INDEX(rng,INT(($A82-1)/100)+1,U$14),INDEX(rng,,U$14),1)*h_space)</f>
        <v>0.151820964</v>
      </c>
      <c r="V82">
        <f t="array" aca="1" ref="V82" ca="1">IF($A82&gt;ROWS(rng)*100,0,IFERROR(SUM(SMALL(INDEX(rng,,V$14),ROW(OFFSET(Support!$A$1,,,RANK(INDEX(rng,INT(($A82-1)/100)+1,V$14),INDEX(rng,,V$14),1)-1)))),0)+(ABS(IFERROR(SUM(SMALL(INDEX(rng,,V$14),ROW(OFFSET(Support!$A$1,,,RANK(INDEX(rng,INT(($A82-1)/100)+1,V$14),INDEX(rng,,V$14),1)-1)))),0)-SUM(SMALL(INDEX(rng,,V$14),ROW(OFFSET(Support!$A$1,,,RANK(INDEX(rng,INT(($A82-1)/100)+1,V$14),INDEX(rng,,V$14),1)))))))*(MOD($A82-1,100)+1)%+INDEX(Support!$B$2:$M$2,,V$14)+RANK(INDEX(rng,INT(($A82-1)/100)+1,V$14),INDEX(rng,,V$14),1)*h_space)</f>
        <v>0.151820964</v>
      </c>
      <c r="W82">
        <f t="array" aca="1" ref="W82" ca="1">IF($A82&gt;ROWS(rng)*100,0,IFERROR(SUM(SMALL(INDEX(rng,,W$14),ROW(OFFSET(Support!$A$1,,,RANK(INDEX(rng,INT(($A82-1)/100)+1,W$14),INDEX(rng,,W$14),1)-1)))),0)+(ABS(IFERROR(SUM(SMALL(INDEX(rng,,W$14),ROW(OFFSET(Support!$A$1,,,RANK(INDEX(rng,INT(($A82-1)/100)+1,W$14),INDEX(rng,,W$14),1)-1)))),0)-SUM(SMALL(INDEX(rng,,W$14),ROW(OFFSET(Support!$A$1,,,RANK(INDEX(rng,INT(($A82-1)/100)+1,W$14),INDEX(rng,,W$14),1)))))))*(MOD($A82-1,100)+1)%+INDEX(Support!$B$2:$M$2,,W$14)+RANK(INDEX(rng,INT(($A82-1)/100)+1,W$14),INDEX(rng,,W$14),1)*h_space)</f>
        <v>7.8380264000000005E-2</v>
      </c>
      <c r="X82">
        <f t="array" aca="1" ref="X82" ca="1">IF($A82&gt;ROWS(rng)*100,0,IFERROR(SUM(SMALL(INDEX(rng,,X$14),ROW(OFFSET(Support!$A$1,,,RANK(INDEX(rng,INT(($A82-1)/100)+1,X$14),INDEX(rng,,X$14),1)-1)))),0)+(ABS(IFERROR(SUM(SMALL(INDEX(rng,,X$14),ROW(OFFSET(Support!$A$1,,,RANK(INDEX(rng,INT(($A82-1)/100)+1,X$14),INDEX(rng,,X$14),1)-1)))),0)-SUM(SMALL(INDEX(rng,,X$14),ROW(OFFSET(Support!$A$1,,,RANK(INDEX(rng,INT(($A82-1)/100)+1,X$14),INDEX(rng,,X$14),1)))))))*(MOD($A82-1,100)+1)%+INDEX(Support!$B$2:$M$2,,X$14)+RANK(INDEX(rng,INT(($A82-1)/100)+1,X$14),INDEX(rng,,X$14),1)*h_space)</f>
        <v>7.8380264000000005E-2</v>
      </c>
      <c r="Y82">
        <f t="array" aca="1" ref="Y82" ca="1">IF($A82&gt;ROWS(rng)*100,0,IFERROR(SUM(SMALL(INDEX(rng,,Y$14),ROW(OFFSET(Support!$A$1,,,RANK(INDEX(rng,INT(($A82-1)/100)+1,Y$14),INDEX(rng,,Y$14),1)-1)))),0)+(ABS(IFERROR(SUM(SMALL(INDEX(rng,,Y$14),ROW(OFFSET(Support!$A$1,,,RANK(INDEX(rng,INT(($A82-1)/100)+1,Y$14),INDEX(rng,,Y$14),1)-1)))),0)-SUM(SMALL(INDEX(rng,,Y$14),ROW(OFFSET(Support!$A$1,,,RANK(INDEX(rng,INT(($A82-1)/100)+1,Y$14),INDEX(rng,,Y$14),1)))))))*(MOD($A82-1,100)+1)%+INDEX(Support!$B$2:$M$2,,Y$14)+RANK(INDEX(rng,INT(($A82-1)/100)+1,Y$14),INDEX(rng,,Y$14),1)*h_space)</f>
        <v>7.8380264000000005E-2</v>
      </c>
      <c r="Z82">
        <f t="array" aca="1" ref="Z82" ca="1">IF($A82&gt;ROWS(rng)*100,0,IFERROR(SUM(SMALL(INDEX(rng,,Z$14),ROW(OFFSET(Support!$A$1,,,RANK(INDEX(rng,INT(($A82-1)/100)+1,Z$14),INDEX(rng,,Z$14),1)-1)))),0)+(ABS(IFERROR(SUM(SMALL(INDEX(rng,,Z$14),ROW(OFFSET(Support!$A$1,,,RANK(INDEX(rng,INT(($A82-1)/100)+1,Z$14),INDEX(rng,,Z$14),1)-1)))),0)-SUM(SMALL(INDEX(rng,,Z$14),ROW(OFFSET(Support!$A$1,,,RANK(INDEX(rng,INT(($A82-1)/100)+1,Z$14),INDEX(rng,,Z$14),1)))))))*(MOD($A82-1,100)+1)%+INDEX(Support!$B$2:$M$2,,Z$14)+RANK(INDEX(rng,INT(($A82-1)/100)+1,Z$14),INDEX(rng,,Z$14),1)*h_space)</f>
        <v>5.8580264E-2</v>
      </c>
      <c r="AA82">
        <f t="array" aca="1" ref="AA82" ca="1">IF($A82&gt;ROWS(rng)*100,0,IFERROR(SUM(SMALL(INDEX(rng,,AA$14),ROW(OFFSET(Support!$A$1,,,RANK(INDEX(rng,INT(($A82-1)/100)+1,AA$14),INDEX(rng,,AA$14),1)-1)))),0)+(ABS(IFERROR(SUM(SMALL(INDEX(rng,,AA$14),ROW(OFFSET(Support!$A$1,,,RANK(INDEX(rng,INT(($A82-1)/100)+1,AA$14),INDEX(rng,,AA$14),1)-1)))),0)-SUM(SMALL(INDEX(rng,,AA$14),ROW(OFFSET(Support!$A$1,,,RANK(INDEX(rng,INT(($A82-1)/100)+1,AA$14),INDEX(rng,,AA$14),1)))))))*(MOD($A82-1,100)+1)%+INDEX(Support!$B$2:$M$2,,AA$14)+RANK(INDEX(rng,INT(($A82-1)/100)+1,AA$14),INDEX(rng,,AA$14),1)*h_space)</f>
        <v>5.8580264E-2</v>
      </c>
      <c r="AB82">
        <f t="array" aca="1" ref="AB82" ca="1">IF($A82&gt;ROWS(rng)*100,0,IFERROR(SUM(SMALL(INDEX(rng,,AB$14),ROW(OFFSET(Support!$A$1,,,RANK(INDEX(rng,INT(($A82-1)/100)+1,AB$14),INDEX(rng,,AB$14),1)-1)))),0)+(ABS(IFERROR(SUM(SMALL(INDEX(rng,,AB$14),ROW(OFFSET(Support!$A$1,,,RANK(INDEX(rng,INT(($A82-1)/100)+1,AB$14),INDEX(rng,,AB$14),1)-1)))),0)-SUM(SMALL(INDEX(rng,,AB$14),ROW(OFFSET(Support!$A$1,,,RANK(INDEX(rng,INT(($A82-1)/100)+1,AB$14),INDEX(rng,,AB$14),1)))))))*(MOD($A82-1,100)+1)%+INDEX(Support!$B$2:$M$2,,AB$14)+RANK(INDEX(rng,INT(($A82-1)/100)+1,AB$14),INDEX(rng,,AB$14),1)*h_space)</f>
        <v>5.8580264E-2</v>
      </c>
      <c r="AC82">
        <f t="array" aca="1" ref="AC82" ca="1">IF($A82&gt;ROWS(rng)*100,0,IFERROR(SUM(SMALL(INDEX(rng,,AC$14),ROW(OFFSET(Support!$A$1,,,RANK(INDEX(rng,INT(($A82-1)/100)+1,AC$14),INDEX(rng,,AC$14),1)-1)))),0)+(ABS(IFERROR(SUM(SMALL(INDEX(rng,,AC$14),ROW(OFFSET(Support!$A$1,,,RANK(INDEX(rng,INT(($A82-1)/100)+1,AC$14),INDEX(rng,,AC$14),1)-1)))),0)-SUM(SMALL(INDEX(rng,,AC$14),ROW(OFFSET(Support!$A$1,,,RANK(INDEX(rng,INT(($A82-1)/100)+1,AC$14),INDEX(rng,,AC$14),1)))))))*(MOD($A82-1,100)+1)%+INDEX(Support!$B$2:$M$2,,AC$14)+RANK(INDEX(rng,INT(($A82-1)/100)+1,AC$14),INDEX(rng,,AC$14),1)*h_space)</f>
        <v>5.0660264000000003E-2</v>
      </c>
      <c r="AD82">
        <f t="array" aca="1" ref="AD82" ca="1">IF($A82&gt;ROWS(rng)*100,0,IFERROR(SUM(SMALL(INDEX(rng,,AD$14),ROW(OFFSET(Support!$A$1,,,RANK(INDEX(rng,INT(($A82-1)/100)+1,AD$14),INDEX(rng,,AD$14),1)-1)))),0)+(ABS(IFERROR(SUM(SMALL(INDEX(rng,,AD$14),ROW(OFFSET(Support!$A$1,,,RANK(INDEX(rng,INT(($A82-1)/100)+1,AD$14),INDEX(rng,,AD$14),1)-1)))),0)-SUM(SMALL(INDEX(rng,,AD$14),ROW(OFFSET(Support!$A$1,,,RANK(INDEX(rng,INT(($A82-1)/100)+1,AD$14),INDEX(rng,,AD$14),1)))))))*(MOD($A82-1,100)+1)%+INDEX(Support!$B$2:$M$2,,AD$14)+RANK(INDEX(rng,INT(($A82-1)/100)+1,AD$14),INDEX(rng,,AD$14),1)*h_space)</f>
        <v>5.0660264000000003E-2</v>
      </c>
      <c r="AE82">
        <f t="array" aca="1" ref="AE82" ca="1">IF($A82&gt;ROWS(rng)*100,0,IFERROR(SUM(SMALL(INDEX(rng,,AE$14),ROW(OFFSET(Support!$A$1,,,RANK(INDEX(rng,INT(($A82-1)/100)+1,AE$14),INDEX(rng,,AE$14),1)-1)))),0)+(ABS(IFERROR(SUM(SMALL(INDEX(rng,,AE$14),ROW(OFFSET(Support!$A$1,,,RANK(INDEX(rng,INT(($A82-1)/100)+1,AE$14),INDEX(rng,,AE$14),1)-1)))),0)-SUM(SMALL(INDEX(rng,,AE$14),ROW(OFFSET(Support!$A$1,,,RANK(INDEX(rng,INT(($A82-1)/100)+1,AE$14),INDEX(rng,,AE$14),1)))))))*(MOD($A82-1,100)+1)%+INDEX(Support!$B$2:$M$2,,AE$14)+RANK(INDEX(rng,INT(($A82-1)/100)+1,AE$14),INDEX(rng,,AE$14),1)*h_space)</f>
        <v>5.0660264000000003E-2</v>
      </c>
      <c r="AF82">
        <f t="array" aca="1" ref="AF82" ca="1">IF($A82&gt;ROWS(rng)*100,0,IFERROR(SUM(SMALL(INDEX(rng,,AF$14),ROW(OFFSET(Support!$A$1,,,RANK(INDEX(rng,INT(($A82-1)/100)+1,AF$14),INDEX(rng,,AF$14),1)-1)))),0)+(ABS(IFERROR(SUM(SMALL(INDEX(rng,,AF$14),ROW(OFFSET(Support!$A$1,,,RANK(INDEX(rng,INT(($A82-1)/100)+1,AF$14),INDEX(rng,,AF$14),1)-1)))),0)-SUM(SMALL(INDEX(rng,,AF$14),ROW(OFFSET(Support!$A$1,,,RANK(INDEX(rng,INT(($A82-1)/100)+1,AF$14),INDEX(rng,,AF$14),1)))))))*(MOD($A82-1,100)+1)%+INDEX(Support!$B$2:$M$2,,AF$14)+RANK(INDEX(rng,INT(($A82-1)/100)+1,AF$14),INDEX(rng,,AF$14),1)*h_space)</f>
        <v>0.31890146400000002</v>
      </c>
      <c r="AG82">
        <f t="array" aca="1" ref="AG82" ca="1">IF($A82&gt;ROWS(rng)*100,0,IFERROR(SUM(SMALL(INDEX(rng,,AG$14),ROW(OFFSET(Support!$A$1,,,RANK(INDEX(rng,INT(($A82-1)/100)+1,AG$14),INDEX(rng,,AG$14),1)-1)))),0)+(ABS(IFERROR(SUM(SMALL(INDEX(rng,,AG$14),ROW(OFFSET(Support!$A$1,,,RANK(INDEX(rng,INT(($A82-1)/100)+1,AG$14),INDEX(rng,,AG$14),1)-1)))),0)-SUM(SMALL(INDEX(rng,,AG$14),ROW(OFFSET(Support!$A$1,,,RANK(INDEX(rng,INT(($A82-1)/100)+1,AG$14),INDEX(rng,,AG$14),1)))))))*(MOD($A82-1,100)+1)%+INDEX(Support!$B$2:$M$2,,AG$14)+RANK(INDEX(rng,INT(($A82-1)/100)+1,AG$14),INDEX(rng,,AG$14),1)*h_space)</f>
        <v>0.31890146400000002</v>
      </c>
      <c r="AH82">
        <f t="array" aca="1" ref="AH82" ca="1">IF($A82&gt;ROWS(rng)*100,0,IFERROR(SUM(SMALL(INDEX(rng,,AH$14),ROW(OFFSET(Support!$A$1,,,RANK(INDEX(rng,INT(($A82-1)/100)+1,AH$14),INDEX(rng,,AH$14),1)-1)))),0)+(ABS(IFERROR(SUM(SMALL(INDEX(rng,,AH$14),ROW(OFFSET(Support!$A$1,,,RANK(INDEX(rng,INT(($A82-1)/100)+1,AH$14),INDEX(rng,,AH$14),1)-1)))),0)-SUM(SMALL(INDEX(rng,,AH$14),ROW(OFFSET(Support!$A$1,,,RANK(INDEX(rng,INT(($A82-1)/100)+1,AH$14),INDEX(rng,,AH$14),1)))))))*(MOD($A82-1,100)+1)%+INDEX(Support!$B$2:$M$2,,AH$14)+RANK(INDEX(rng,INT(($A82-1)/100)+1,AH$14),INDEX(rng,,AH$14),1)*h_space)</f>
        <v>0.31890146400000002</v>
      </c>
      <c r="AI82">
        <f t="array" aca="1" ref="AI82" ca="1">IF($A82&gt;ROWS(rng)*100,0,IFERROR(SUM(SMALL(INDEX(rng,,AI$14),ROW(OFFSET(Support!$A$1,,,RANK(INDEX(rng,INT(($A82-1)/100)+1,AI$14),INDEX(rng,,AI$14),1)-1)))),0)+(ABS(IFERROR(SUM(SMALL(INDEX(rng,,AI$14),ROW(OFFSET(Support!$A$1,,,RANK(INDEX(rng,INT(($A82-1)/100)+1,AI$14),INDEX(rng,,AI$14),1)-1)))),0)-SUM(SMALL(INDEX(rng,,AI$14),ROW(OFFSET(Support!$A$1,,,RANK(INDEX(rng,INT(($A82-1)/100)+1,AI$14),INDEX(rng,,AI$14),1)))))))*(MOD($A82-1,100)+1)%+INDEX(Support!$B$2:$M$2,,AI$14)+RANK(INDEX(rng,INT(($A82-1)/100)+1,AI$14),INDEX(rng,,AI$14),1)*h_space)</f>
        <v>0.151820964</v>
      </c>
      <c r="AJ82">
        <f t="array" aca="1" ref="AJ82" ca="1">IF($A82&gt;ROWS(rng)*100,0,IFERROR(SUM(SMALL(INDEX(rng,,AJ$14),ROW(OFFSET(Support!$A$1,,,RANK(INDEX(rng,INT(($A82-1)/100)+1,AJ$14),INDEX(rng,,AJ$14),1)-1)))),0)+(ABS(IFERROR(SUM(SMALL(INDEX(rng,,AJ$14),ROW(OFFSET(Support!$A$1,,,RANK(INDEX(rng,INT(($A82-1)/100)+1,AJ$14),INDEX(rng,,AJ$14),1)-1)))),0)-SUM(SMALL(INDEX(rng,,AJ$14),ROW(OFFSET(Support!$A$1,,,RANK(INDEX(rng,INT(($A82-1)/100)+1,AJ$14),INDEX(rng,,AJ$14),1)))))))*(MOD($A82-1,100)+1)%+INDEX(Support!$B$2:$M$2,,AJ$14)+RANK(INDEX(rng,INT(($A82-1)/100)+1,AJ$14),INDEX(rng,,AJ$14),1)*h_space)</f>
        <v>0.151820964</v>
      </c>
      <c r="AK82">
        <f t="array" aca="1" ref="AK82" ca="1">IF($A82&gt;ROWS(rng)*100,0,IFERROR(SUM(SMALL(INDEX(rng,,AK$14),ROW(OFFSET(Support!$A$1,,,RANK(INDEX(rng,INT(($A82-1)/100)+1,AK$14),INDEX(rng,,AK$14),1)-1)))),0)+(ABS(IFERROR(SUM(SMALL(INDEX(rng,,AK$14),ROW(OFFSET(Support!$A$1,,,RANK(INDEX(rng,INT(($A82-1)/100)+1,AK$14),INDEX(rng,,AK$14),1)-1)))),0)-SUM(SMALL(INDEX(rng,,AK$14),ROW(OFFSET(Support!$A$1,,,RANK(INDEX(rng,INT(($A82-1)/100)+1,AK$14),INDEX(rng,,AK$14),1)))))))*(MOD($A82-1,100)+1)%+INDEX(Support!$B$2:$M$2,,AK$14)+RANK(INDEX(rng,INT(($A82-1)/100)+1,AK$14),INDEX(rng,,AK$14),1)*h_space)</f>
        <v>0.151820964</v>
      </c>
      <c r="AL82">
        <f t="array" aca="1" ref="AL82" ca="1">IF($A82&gt;ROWS(rng)*100,0,IFERROR(SUM(SMALL(INDEX(rng,,AL$14),ROW(OFFSET(Support!$A$1,,,RANK(INDEX(rng,INT(($A82-1)/100)+1,AL$14),INDEX(rng,,AL$14),1)-1)))),0)+(ABS(IFERROR(SUM(SMALL(INDEX(rng,,AL$14),ROW(OFFSET(Support!$A$1,,,RANK(INDEX(rng,INT(($A82-1)/100)+1,AL$14),INDEX(rng,,AL$14),1)-1)))),0)-SUM(SMALL(INDEX(rng,,AL$14),ROW(OFFSET(Support!$A$1,,,RANK(INDEX(rng,INT(($A82-1)/100)+1,AL$14),INDEX(rng,,AL$14),1)))))))*(MOD($A82-1,100)+1)%+INDEX(Support!$B$2:$M$2,,AL$14)+RANK(INDEX(rng,INT(($A82-1)/100)+1,AL$14),INDEX(rng,,AL$14),1)*h_space)</f>
        <v>7.8380264000000005E-2</v>
      </c>
      <c r="AM82">
        <f t="array" aca="1" ref="AM82" ca="1">IF($A82&gt;ROWS(rng)*100,0,IFERROR(SUM(SMALL(INDEX(rng,,AM$14),ROW(OFFSET(Support!$A$1,,,RANK(INDEX(rng,INT(($A82-1)/100)+1,AM$14),INDEX(rng,,AM$14),1)-1)))),0)+(ABS(IFERROR(SUM(SMALL(INDEX(rng,,AM$14),ROW(OFFSET(Support!$A$1,,,RANK(INDEX(rng,INT(($A82-1)/100)+1,AM$14),INDEX(rng,,AM$14),1)-1)))),0)-SUM(SMALL(INDEX(rng,,AM$14),ROW(OFFSET(Support!$A$1,,,RANK(INDEX(rng,INT(($A82-1)/100)+1,AM$14),INDEX(rng,,AM$14),1)))))))*(MOD($A82-1,100)+1)%+INDEX(Support!$B$2:$M$2,,AM$14)+RANK(INDEX(rng,INT(($A82-1)/100)+1,AM$14),INDEX(rng,,AM$14),1)*h_space)</f>
        <v>7.8380264000000005E-2</v>
      </c>
      <c r="AN82">
        <f t="array" aca="1" ref="AN82" ca="1">IF($A82&gt;ROWS(rng)*100,0,IFERROR(SUM(SMALL(INDEX(rng,,AN$14),ROW(OFFSET(Support!$A$1,,,RANK(INDEX(rng,INT(($A82-1)/100)+1,AN$14),INDEX(rng,,AN$14),1)-1)))),0)+(ABS(IFERROR(SUM(SMALL(INDEX(rng,,AN$14),ROW(OFFSET(Support!$A$1,,,RANK(INDEX(rng,INT(($A82-1)/100)+1,AN$14),INDEX(rng,,AN$14),1)-1)))),0)-SUM(SMALL(INDEX(rng,,AN$14),ROW(OFFSET(Support!$A$1,,,RANK(INDEX(rng,INT(($A82-1)/100)+1,AN$14),INDEX(rng,,AN$14),1)))))))*(MOD($A82-1,100)+1)%+INDEX(Support!$B$2:$M$2,,AN$14)+RANK(INDEX(rng,INT(($A82-1)/100)+1,AN$14),INDEX(rng,,AN$14),1)*h_space)</f>
        <v>7.8380264000000005E-2</v>
      </c>
      <c r="AO82">
        <f t="array" aca="1" ref="AO82" ca="1">IF($A82&gt;ROWS(rng)*100,0,IFERROR(SUM(SMALL(INDEX(rng,,AO$14),ROW(OFFSET(Support!$A$1,,,RANK(INDEX(rng,INT(($A82-1)/100)+1,AO$14),INDEX(rng,,AO$14),1)-1)))),0)+(ABS(IFERROR(SUM(SMALL(INDEX(rng,,AO$14),ROW(OFFSET(Support!$A$1,,,RANK(INDEX(rng,INT(($A82-1)/100)+1,AO$14),INDEX(rng,,AO$14),1)-1)))),0)-SUM(SMALL(INDEX(rng,,AO$14),ROW(OFFSET(Support!$A$1,,,RANK(INDEX(rng,INT(($A82-1)/100)+1,AO$14),INDEX(rng,,AO$14),1)))))))*(MOD($A82-1,100)+1)%+INDEX(Support!$B$2:$M$2,,AO$14)+RANK(INDEX(rng,INT(($A82-1)/100)+1,AO$14),INDEX(rng,,AO$14),1)*h_space)</f>
        <v>5.8580264E-2</v>
      </c>
      <c r="AP82">
        <f t="array" aca="1" ref="AP82" ca="1">IF($A82&gt;ROWS(rng)*100,0,IFERROR(SUM(SMALL(INDEX(rng,,AP$14),ROW(OFFSET(Support!$A$1,,,RANK(INDEX(rng,INT(($A82-1)/100)+1,AP$14),INDEX(rng,,AP$14),1)-1)))),0)+(ABS(IFERROR(SUM(SMALL(INDEX(rng,,AP$14),ROW(OFFSET(Support!$A$1,,,RANK(INDEX(rng,INT(($A82-1)/100)+1,AP$14),INDEX(rng,,AP$14),1)-1)))),0)-SUM(SMALL(INDEX(rng,,AP$14),ROW(OFFSET(Support!$A$1,,,RANK(INDEX(rng,INT(($A82-1)/100)+1,AP$14),INDEX(rng,,AP$14),1)))))))*(MOD($A82-1,100)+1)%+INDEX(Support!$B$2:$M$2,,AP$14)+RANK(INDEX(rng,INT(($A82-1)/100)+1,AP$14),INDEX(rng,,AP$14),1)*h_space)</f>
        <v>5.8580264E-2</v>
      </c>
      <c r="AQ82">
        <f t="array" aca="1" ref="AQ82" ca="1">IF($A82&gt;ROWS(rng)*100,0,IFERROR(SUM(SMALL(INDEX(rng,,AQ$14),ROW(OFFSET(Support!$A$1,,,RANK(INDEX(rng,INT(($A82-1)/100)+1,AQ$14),INDEX(rng,,AQ$14),1)-1)))),0)+(ABS(IFERROR(SUM(SMALL(INDEX(rng,,AQ$14),ROW(OFFSET(Support!$A$1,,,RANK(INDEX(rng,INT(($A82-1)/100)+1,AQ$14),INDEX(rng,,AQ$14),1)-1)))),0)-SUM(SMALL(INDEX(rng,,AQ$14),ROW(OFFSET(Support!$A$1,,,RANK(INDEX(rng,INT(($A82-1)/100)+1,AQ$14),INDEX(rng,,AQ$14),1)))))))*(MOD($A82-1,100)+1)%+INDEX(Support!$B$2:$M$2,,AQ$14)+RANK(INDEX(rng,INT(($A82-1)/100)+1,AQ$14),INDEX(rng,,AQ$14),1)*h_space)</f>
        <v>5.8580264E-2</v>
      </c>
      <c r="AR82">
        <f t="array" aca="1" ref="AR82" ca="1">IF($A82&gt;ROWS(rng)*100,0,IFERROR(SUM(SMALL(INDEX(rng,,AR$14),ROW(OFFSET(Support!$A$1,,,RANK(INDEX(rng,INT(($A82-1)/100)+1,AR$14),INDEX(rng,,AR$14),1)-1)))),0)+(ABS(IFERROR(SUM(SMALL(INDEX(rng,,AR$14),ROW(OFFSET(Support!$A$1,,,RANK(INDEX(rng,INT(($A82-1)/100)+1,AR$14),INDEX(rng,,AR$14),1)-1)))),0)-SUM(SMALL(INDEX(rng,,AR$14),ROW(OFFSET(Support!$A$1,,,RANK(INDEX(rng,INT(($A82-1)/100)+1,AR$14),INDEX(rng,,AR$14),1)))))))*(MOD($A82-1,100)+1)%+INDEX(Support!$B$2:$M$2,,AR$14)+RANK(INDEX(rng,INT(($A82-1)/100)+1,AR$14),INDEX(rng,,AR$14),1)*h_space)</f>
        <v>5.0660264000000003E-2</v>
      </c>
      <c r="AS82">
        <f t="array" aca="1" ref="AS82" ca="1">IF($A82&gt;ROWS(rng)*100,0,IFERROR(SUM(SMALL(INDEX(rng,,AS$14),ROW(OFFSET(Support!$A$1,,,RANK(INDEX(rng,INT(($A82-1)/100)+1,AS$14),INDEX(rng,,AS$14),1)-1)))),0)+(ABS(IFERROR(SUM(SMALL(INDEX(rng,,AS$14),ROW(OFFSET(Support!$A$1,,,RANK(INDEX(rng,INT(($A82-1)/100)+1,AS$14),INDEX(rng,,AS$14),1)-1)))),0)-SUM(SMALL(INDEX(rng,,AS$14),ROW(OFFSET(Support!$A$1,,,RANK(INDEX(rng,INT(($A82-1)/100)+1,AS$14),INDEX(rng,,AS$14),1)))))))*(MOD($A82-1,100)+1)%+INDEX(Support!$B$2:$M$2,,AS$14)+RANK(INDEX(rng,INT(($A82-1)/100)+1,AS$14),INDEX(rng,,AS$14),1)*h_space)</f>
        <v>5.0660264000000003E-2</v>
      </c>
      <c r="AT82">
        <f t="array" aca="1" ref="AT82" ca="1">IF($A82&gt;ROWS(rng)*100,0,IFERROR(SUM(SMALL(INDEX(rng,,AT$14),ROW(OFFSET(Support!$A$1,,,RANK(INDEX(rng,INT(($A82-1)/100)+1,AT$14),INDEX(rng,,AT$14),1)-1)))),0)+(ABS(IFERROR(SUM(SMALL(INDEX(rng,,AT$14),ROW(OFFSET(Support!$A$1,,,RANK(INDEX(rng,INT(($A82-1)/100)+1,AT$14),INDEX(rng,,AT$14),1)-1)))),0)-SUM(SMALL(INDEX(rng,,AT$14),ROW(OFFSET(Support!$A$1,,,RANK(INDEX(rng,INT(($A82-1)/100)+1,AT$14),INDEX(rng,,AT$14),1)))))))*(MOD($A82-1,100)+1)%+INDEX(Support!$B$2:$M$2,,AT$14)+RANK(INDEX(rng,INT(($A82-1)/100)+1,AT$14),INDEX(rng,,AT$14),1)*h_space)</f>
        <v>5.0660264000000003E-2</v>
      </c>
      <c r="AU82">
        <f t="array" aca="1" ref="AU82" ca="1">IF($A82&gt;ROWS(rng)*100,0,IFERROR(SUM(SMALL(INDEX(rng,,AU$14),ROW(OFFSET(Support!$A$1,,,RANK(INDEX(rng,INT(($A82-1)/100)+1,AU$14),INDEX(rng,,AU$14),1)-1)))),0)+(ABS(IFERROR(SUM(SMALL(INDEX(rng,,AU$14),ROW(OFFSET(Support!$A$1,,,RANK(INDEX(rng,INT(($A82-1)/100)+1,AU$14),INDEX(rng,,AU$14),1)-1)))),0)-SUM(SMALL(INDEX(rng,,AU$14),ROW(OFFSET(Support!$A$1,,,RANK(INDEX(rng,INT(($A82-1)/100)+1,AU$14),INDEX(rng,,AU$14),1)))))))*(MOD($A82-1,100)+1)%+INDEX(Support!$B$2:$M$2,,AU$14)+RANK(INDEX(rng,INT(($A82-1)/100)+1,AU$14),INDEX(rng,,AU$14),1)*h_space)</f>
        <v>0.31890146400000002</v>
      </c>
      <c r="AV82">
        <f t="array" aca="1" ref="AV82" ca="1">IF($A82&gt;ROWS(rng)*100,0,IFERROR(SUM(SMALL(INDEX(rng,,AV$14),ROW(OFFSET(Support!$A$1,,,RANK(INDEX(rng,INT(($A82-1)/100)+1,AV$14),INDEX(rng,,AV$14),1)-1)))),0)+(ABS(IFERROR(SUM(SMALL(INDEX(rng,,AV$14),ROW(OFFSET(Support!$A$1,,,RANK(INDEX(rng,INT(($A82-1)/100)+1,AV$14),INDEX(rng,,AV$14),1)-1)))),0)-SUM(SMALL(INDEX(rng,,AV$14),ROW(OFFSET(Support!$A$1,,,RANK(INDEX(rng,INT(($A82-1)/100)+1,AV$14),INDEX(rng,,AV$14),1)))))))*(MOD($A82-1,100)+1)%+INDEX(Support!$B$2:$M$2,,AV$14)+RANK(INDEX(rng,INT(($A82-1)/100)+1,AV$14),INDEX(rng,,AV$14),1)*h_space)</f>
        <v>0.31890146400000002</v>
      </c>
      <c r="AW82">
        <f t="array" aca="1" ref="AW82" ca="1">IF($A82&gt;ROWS(rng)*100,0,IFERROR(SUM(SMALL(INDEX(rng,,AW$14),ROW(OFFSET(Support!$A$1,,,RANK(INDEX(rng,INT(($A82-1)/100)+1,AW$14),INDEX(rng,,AW$14),1)-1)))),0)+(ABS(IFERROR(SUM(SMALL(INDEX(rng,,AW$14),ROW(OFFSET(Support!$A$1,,,RANK(INDEX(rng,INT(($A82-1)/100)+1,AW$14),INDEX(rng,,AW$14),1)-1)))),0)-SUM(SMALL(INDEX(rng,,AW$14),ROW(OFFSET(Support!$A$1,,,RANK(INDEX(rng,INT(($A82-1)/100)+1,AW$14),INDEX(rng,,AW$14),1)))))))*(MOD($A82-1,100)+1)%+INDEX(Support!$B$2:$M$2,,AW$14)+RANK(INDEX(rng,INT(($A82-1)/100)+1,AW$14),INDEX(rng,,AW$14),1)*h_space)</f>
        <v>0.31890146400000002</v>
      </c>
    </row>
    <row r="83" spans="1:49" x14ac:dyDescent="0.3">
      <c r="A83">
        <v>67</v>
      </c>
      <c r="B83">
        <f t="array" aca="1" ref="B83" ca="1">IF($A83&gt;ROWS(rng)*100,0,IFERROR(SUM(SMALL(INDEX(rng,,B$14),ROW(OFFSET(Support!$A$1,,,RANK(INDEX(rng,INT(($A83-1)/100)+1,B$14),INDEX(rng,,B$14),1)-1)))),0)+(ABS(IFERROR(SUM(SMALL(INDEX(rng,,B$14),ROW(OFFSET(Support!$A$1,,,RANK(INDEX(rng,INT(($A83-1)/100)+1,B$14),INDEX(rng,,B$14),1)-1)))),0)-SUM(SMALL(INDEX(rng,,B$14),ROW(OFFSET(Support!$A$1,,,RANK(INDEX(rng,INT(($A83-1)/100)+1,B$14),INDEX(rng,,B$14),1)))))))*(MOD($A83-1,100)+1)%+INDEX(Support!$B$2:$M$2,,B$14)+RANK(INDEX(rng,INT(($A83-1)/100)+1,B$14),INDEX(rng,,B$14),1)*h_space)</f>
        <v>5.0670268000000004E-2</v>
      </c>
      <c r="C83">
        <f t="array" aca="1" ref="C83" ca="1">IF($A83&gt;ROWS(rng)*100,0,IFERROR(SUM(SMALL(INDEX(rng,,C$14),ROW(OFFSET(Support!$A$1,,,RANK(INDEX(rng,INT(($A83-1)/100)+1,C$14),INDEX(rng,,C$14),1)-1)))),0)+(ABS(IFERROR(SUM(SMALL(INDEX(rng,,C$14),ROW(OFFSET(Support!$A$1,,,RANK(INDEX(rng,INT(($A83-1)/100)+1,C$14),INDEX(rng,,C$14),1)-1)))),0)-SUM(SMALL(INDEX(rng,,C$14),ROW(OFFSET(Support!$A$1,,,RANK(INDEX(rng,INT(($A83-1)/100)+1,C$14),INDEX(rng,,C$14),1)))))))*(MOD($A83-1,100)+1)%+INDEX(Support!$B$2:$M$2,,C$14)+RANK(INDEX(rng,INT(($A83-1)/100)+1,C$14),INDEX(rng,,C$14),1)*h_space)</f>
        <v>5.0670268000000004E-2</v>
      </c>
      <c r="D83">
        <f t="array" aca="1" ref="D83" ca="1">IF($A83&gt;ROWS(rng)*100,0,IFERROR(SUM(SMALL(INDEX(rng,,D$14),ROW(OFFSET(Support!$A$1,,,RANK(INDEX(rng,INT(($A83-1)/100)+1,D$14),INDEX(rng,,D$14),1)-1)))),0)+(ABS(IFERROR(SUM(SMALL(INDEX(rng,,D$14),ROW(OFFSET(Support!$A$1,,,RANK(INDEX(rng,INT(($A83-1)/100)+1,D$14),INDEX(rng,,D$14),1)-1)))),0)-SUM(SMALL(INDEX(rng,,D$14),ROW(OFFSET(Support!$A$1,,,RANK(INDEX(rng,INT(($A83-1)/100)+1,D$14),INDEX(rng,,D$14),1)))))))*(MOD($A83-1,100)+1)%+INDEX(Support!$B$2:$M$2,,D$14)+RANK(INDEX(rng,INT(($A83-1)/100)+1,D$14),INDEX(rng,,D$14),1)*h_space)</f>
        <v>5.0670268000000004E-2</v>
      </c>
      <c r="E83">
        <f t="array" aca="1" ref="E83" ca="1">IF($A83&gt;ROWS(rng)*100,0,IFERROR(SUM(SMALL(INDEX(rng,,E$14),ROW(OFFSET(Support!$A$1,,,RANK(INDEX(rng,INT(($A83-1)/100)+1,E$14),INDEX(rng,,E$14),1)-1)))),0)+(ABS(IFERROR(SUM(SMALL(INDEX(rng,,E$14),ROW(OFFSET(Support!$A$1,,,RANK(INDEX(rng,INT(($A83-1)/100)+1,E$14),INDEX(rng,,E$14),1)-1)))),0)-SUM(SMALL(INDEX(rng,,E$14),ROW(OFFSET(Support!$A$1,,,RANK(INDEX(rng,INT(($A83-1)/100)+1,E$14),INDEX(rng,,E$14),1)))))))*(MOD($A83-1,100)+1)%+INDEX(Support!$B$2:$M$2,,E$14)+RANK(INDEX(rng,INT(($A83-1)/100)+1,E$14),INDEX(rng,,E$14),1)*h_space)</f>
        <v>5.8710268000000003E-2</v>
      </c>
      <c r="F83">
        <f t="array" aca="1" ref="F83" ca="1">IF($A83&gt;ROWS(rng)*100,0,IFERROR(SUM(SMALL(INDEX(rng,,F$14),ROW(OFFSET(Support!$A$1,,,RANK(INDEX(rng,INT(($A83-1)/100)+1,F$14),INDEX(rng,,F$14),1)-1)))),0)+(ABS(IFERROR(SUM(SMALL(INDEX(rng,,F$14),ROW(OFFSET(Support!$A$1,,,RANK(INDEX(rng,INT(($A83-1)/100)+1,F$14),INDEX(rng,,F$14),1)-1)))),0)-SUM(SMALL(INDEX(rng,,F$14),ROW(OFFSET(Support!$A$1,,,RANK(INDEX(rng,INT(($A83-1)/100)+1,F$14),INDEX(rng,,F$14),1)))))))*(MOD($A83-1,100)+1)%+INDEX(Support!$B$2:$M$2,,F$14)+RANK(INDEX(rng,INT(($A83-1)/100)+1,F$14),INDEX(rng,,F$14),1)*h_space)</f>
        <v>5.8710268000000003E-2</v>
      </c>
      <c r="G83">
        <f t="array" aca="1" ref="G83" ca="1">IF($A83&gt;ROWS(rng)*100,0,IFERROR(SUM(SMALL(INDEX(rng,,G$14),ROW(OFFSET(Support!$A$1,,,RANK(INDEX(rng,INT(($A83-1)/100)+1,G$14),INDEX(rng,,G$14),1)-1)))),0)+(ABS(IFERROR(SUM(SMALL(INDEX(rng,,G$14),ROW(OFFSET(Support!$A$1,,,RANK(INDEX(rng,INT(($A83-1)/100)+1,G$14),INDEX(rng,,G$14),1)-1)))),0)-SUM(SMALL(INDEX(rng,,G$14),ROW(OFFSET(Support!$A$1,,,RANK(INDEX(rng,INT(($A83-1)/100)+1,G$14),INDEX(rng,,G$14),1)))))))*(MOD($A83-1,100)+1)%+INDEX(Support!$B$2:$M$2,,G$14)+RANK(INDEX(rng,INT(($A83-1)/100)+1,G$14),INDEX(rng,,G$14),1)*h_space)</f>
        <v>5.8710268000000003E-2</v>
      </c>
      <c r="H83">
        <f t="array" aca="1" ref="H83" ca="1">IF($A83&gt;ROWS(rng)*100,0,IFERROR(SUM(SMALL(INDEX(rng,,H$14),ROW(OFFSET(Support!$A$1,,,RANK(INDEX(rng,INT(($A83-1)/100)+1,H$14),INDEX(rng,,H$14),1)-1)))),0)+(ABS(IFERROR(SUM(SMALL(INDEX(rng,,H$14),ROW(OFFSET(Support!$A$1,,,RANK(INDEX(rng,INT(($A83-1)/100)+1,H$14),INDEX(rng,,H$14),1)-1)))),0)-SUM(SMALL(INDEX(rng,,H$14),ROW(OFFSET(Support!$A$1,,,RANK(INDEX(rng,INT(($A83-1)/100)+1,H$14),INDEX(rng,,H$14),1)))))))*(MOD($A83-1,100)+1)%+INDEX(Support!$B$2:$M$2,,H$14)+RANK(INDEX(rng,INT(($A83-1)/100)+1,H$14),INDEX(rng,,H$14),1)*h_space)</f>
        <v>7.8810268000000003E-2</v>
      </c>
      <c r="I83">
        <f t="array" aca="1" ref="I83" ca="1">IF($A83&gt;ROWS(rng)*100,0,IFERROR(SUM(SMALL(INDEX(rng,,I$14),ROW(OFFSET(Support!$A$1,,,RANK(INDEX(rng,INT(($A83-1)/100)+1,I$14),INDEX(rng,,I$14),1)-1)))),0)+(ABS(IFERROR(SUM(SMALL(INDEX(rng,,I$14),ROW(OFFSET(Support!$A$1,,,RANK(INDEX(rng,INT(($A83-1)/100)+1,I$14),INDEX(rng,,I$14),1)-1)))),0)-SUM(SMALL(INDEX(rng,,I$14),ROW(OFFSET(Support!$A$1,,,RANK(INDEX(rng,INT(($A83-1)/100)+1,I$14),INDEX(rng,,I$14),1)))))))*(MOD($A83-1,100)+1)%+INDEX(Support!$B$2:$M$2,,I$14)+RANK(INDEX(rng,INT(($A83-1)/100)+1,I$14),INDEX(rng,,I$14),1)*h_space)</f>
        <v>7.8810268000000003E-2</v>
      </c>
      <c r="J83">
        <f t="array" aca="1" ref="J83" ca="1">IF($A83&gt;ROWS(rng)*100,0,IFERROR(SUM(SMALL(INDEX(rng,,J$14),ROW(OFFSET(Support!$A$1,,,RANK(INDEX(rng,INT(($A83-1)/100)+1,J$14),INDEX(rng,,J$14),1)-1)))),0)+(ABS(IFERROR(SUM(SMALL(INDEX(rng,,J$14),ROW(OFFSET(Support!$A$1,,,RANK(INDEX(rng,INT(($A83-1)/100)+1,J$14),INDEX(rng,,J$14),1)-1)))),0)-SUM(SMALL(INDEX(rng,,J$14),ROW(OFFSET(Support!$A$1,,,RANK(INDEX(rng,INT(($A83-1)/100)+1,J$14),INDEX(rng,,J$14),1)))))))*(MOD($A83-1,100)+1)%+INDEX(Support!$B$2:$M$2,,J$14)+RANK(INDEX(rng,INT(($A83-1)/100)+1,J$14),INDEX(rng,,J$14),1)*h_space)</f>
        <v>7.8810268000000003E-2</v>
      </c>
      <c r="K83">
        <f t="array" aca="1" ref="K83" ca="1">IF($A83&gt;ROWS(rng)*100,0,IFERROR(SUM(SMALL(INDEX(rng,,K$14),ROW(OFFSET(Support!$A$1,,,RANK(INDEX(rng,INT(($A83-1)/100)+1,K$14),INDEX(rng,,K$14),1)-1)))),0)+(ABS(IFERROR(SUM(SMALL(INDEX(rng,,K$14),ROW(OFFSET(Support!$A$1,,,RANK(INDEX(rng,INT(($A83-1)/100)+1,K$14),INDEX(rng,,K$14),1)-1)))),0)-SUM(SMALL(INDEX(rng,,K$14),ROW(OFFSET(Support!$A$1,,,RANK(INDEX(rng,INT(($A83-1)/100)+1,K$14),INDEX(rng,,K$14),1)))))))*(MOD($A83-1,100)+1)%+INDEX(Support!$B$2:$M$2,,K$14)+RANK(INDEX(rng,INT(($A83-1)/100)+1,K$14),INDEX(rng,,K$14),1)*h_space)</f>
        <v>0.15259096799999999</v>
      </c>
      <c r="L83">
        <f t="array" aca="1" ref="L83" ca="1">IF($A83&gt;ROWS(rng)*100,0,IFERROR(SUM(SMALL(INDEX(rng,,L$14),ROW(OFFSET(Support!$A$1,,,RANK(INDEX(rng,INT(($A83-1)/100)+1,L$14),INDEX(rng,,L$14),1)-1)))),0)+(ABS(IFERROR(SUM(SMALL(INDEX(rng,,L$14),ROW(OFFSET(Support!$A$1,,,RANK(INDEX(rng,INT(($A83-1)/100)+1,L$14),INDEX(rng,,L$14),1)-1)))),0)-SUM(SMALL(INDEX(rng,,L$14),ROW(OFFSET(Support!$A$1,,,RANK(INDEX(rng,INT(($A83-1)/100)+1,L$14),INDEX(rng,,L$14),1)))))))*(MOD($A83-1,100)+1)%+INDEX(Support!$B$2:$M$2,,L$14)+RANK(INDEX(rng,INT(($A83-1)/100)+1,L$14),INDEX(rng,,L$14),1)*h_space)</f>
        <v>0.15259096799999999</v>
      </c>
      <c r="M83">
        <f t="array" aca="1" ref="M83" ca="1">IF($A83&gt;ROWS(rng)*100,0,IFERROR(SUM(SMALL(INDEX(rng,,M$14),ROW(OFFSET(Support!$A$1,,,RANK(INDEX(rng,INT(($A83-1)/100)+1,M$14),INDEX(rng,,M$14),1)-1)))),0)+(ABS(IFERROR(SUM(SMALL(INDEX(rng,,M$14),ROW(OFFSET(Support!$A$1,,,RANK(INDEX(rng,INT(($A83-1)/100)+1,M$14),INDEX(rng,,M$14),1)-1)))),0)-SUM(SMALL(INDEX(rng,,M$14),ROW(OFFSET(Support!$A$1,,,RANK(INDEX(rng,INT(($A83-1)/100)+1,M$14),INDEX(rng,,M$14),1)))))))*(MOD($A83-1,100)+1)%+INDEX(Support!$B$2:$M$2,,M$14)+RANK(INDEX(rng,INT(($A83-1)/100)+1,M$14),INDEX(rng,,M$14),1)*h_space)</f>
        <v>0.15259096799999999</v>
      </c>
      <c r="N83">
        <f t="array" aca="1" ref="N83" ca="1">IF($A83&gt;ROWS(rng)*100,0,IFERROR(SUM(SMALL(INDEX(rng,,N$14),ROW(OFFSET(Support!$A$1,,,RANK(INDEX(rng,INT(($A83-1)/100)+1,N$14),INDEX(rng,,N$14),1)-1)))),0)+(ABS(IFERROR(SUM(SMALL(INDEX(rng,,N$14),ROW(OFFSET(Support!$A$1,,,RANK(INDEX(rng,INT(($A83-1)/100)+1,N$14),INDEX(rng,,N$14),1)-1)))),0)-SUM(SMALL(INDEX(rng,,N$14),ROW(OFFSET(Support!$A$1,,,RANK(INDEX(rng,INT(($A83-1)/100)+1,N$14),INDEX(rng,,N$14),1)))))))*(MOD($A83-1,100)+1)%+INDEX(Support!$B$2:$M$2,,N$14)+RANK(INDEX(rng,INT(($A83-1)/100)+1,N$14),INDEX(rng,,N$14),1)*h_space)</f>
        <v>0.32005146800000006</v>
      </c>
      <c r="O83">
        <f t="array" aca="1" ref="O83" ca="1">IF($A83&gt;ROWS(rng)*100,0,IFERROR(SUM(SMALL(INDEX(rng,,O$14),ROW(OFFSET(Support!$A$1,,,RANK(INDEX(rng,INT(($A83-1)/100)+1,O$14),INDEX(rng,,O$14),1)-1)))),0)+(ABS(IFERROR(SUM(SMALL(INDEX(rng,,O$14),ROW(OFFSET(Support!$A$1,,,RANK(INDEX(rng,INT(($A83-1)/100)+1,O$14),INDEX(rng,,O$14),1)-1)))),0)-SUM(SMALL(INDEX(rng,,O$14),ROW(OFFSET(Support!$A$1,,,RANK(INDEX(rng,INT(($A83-1)/100)+1,O$14),INDEX(rng,,O$14),1)))))))*(MOD($A83-1,100)+1)%+INDEX(Support!$B$2:$M$2,,O$14)+RANK(INDEX(rng,INT(($A83-1)/100)+1,O$14),INDEX(rng,,O$14),1)*h_space)</f>
        <v>0.32005146800000006</v>
      </c>
      <c r="P83">
        <f t="array" aca="1" ref="P83" ca="1">IF($A83&gt;ROWS(rng)*100,0,IFERROR(SUM(SMALL(INDEX(rng,,P$14),ROW(OFFSET(Support!$A$1,,,RANK(INDEX(rng,INT(($A83-1)/100)+1,P$14),INDEX(rng,,P$14),1)-1)))),0)+(ABS(IFERROR(SUM(SMALL(INDEX(rng,,P$14),ROW(OFFSET(Support!$A$1,,,RANK(INDEX(rng,INT(($A83-1)/100)+1,P$14),INDEX(rng,,P$14),1)-1)))),0)-SUM(SMALL(INDEX(rng,,P$14),ROW(OFFSET(Support!$A$1,,,RANK(INDEX(rng,INT(($A83-1)/100)+1,P$14),INDEX(rng,,P$14),1)))))))*(MOD($A83-1,100)+1)%+INDEX(Support!$B$2:$M$2,,P$14)+RANK(INDEX(rng,INT(($A83-1)/100)+1,P$14),INDEX(rng,,P$14),1)*h_space)</f>
        <v>0.32005146800000006</v>
      </c>
      <c r="Q83">
        <f t="array" aca="1" ref="Q83" ca="1">IF($A83&gt;ROWS(rng)*100,0,IFERROR(SUM(SMALL(INDEX(rng,,Q$14),ROW(OFFSET(Support!$A$1,,,RANK(INDEX(rng,INT(($A83-1)/100)+1,Q$14),INDEX(rng,,Q$14),1)-1)))),0)+(ABS(IFERROR(SUM(SMALL(INDEX(rng,,Q$14),ROW(OFFSET(Support!$A$1,,,RANK(INDEX(rng,INT(($A83-1)/100)+1,Q$14),INDEX(rng,,Q$14),1)-1)))),0)-SUM(SMALL(INDEX(rng,,Q$14),ROW(OFFSET(Support!$A$1,,,RANK(INDEX(rng,INT(($A83-1)/100)+1,Q$14),INDEX(rng,,Q$14),1)))))))*(MOD($A83-1,100)+1)%+INDEX(Support!$B$2:$M$2,,Q$14)+RANK(INDEX(rng,INT(($A83-1)/100)+1,Q$14),INDEX(rng,,Q$14),1)*h_space)</f>
        <v>0.32005146800000006</v>
      </c>
      <c r="R83">
        <f t="array" aca="1" ref="R83" ca="1">IF($A83&gt;ROWS(rng)*100,0,IFERROR(SUM(SMALL(INDEX(rng,,R$14),ROW(OFFSET(Support!$A$1,,,RANK(INDEX(rng,INT(($A83-1)/100)+1,R$14),INDEX(rng,,R$14),1)-1)))),0)+(ABS(IFERROR(SUM(SMALL(INDEX(rng,,R$14),ROW(OFFSET(Support!$A$1,,,RANK(INDEX(rng,INT(($A83-1)/100)+1,R$14),INDEX(rng,,R$14),1)-1)))),0)-SUM(SMALL(INDEX(rng,,R$14),ROW(OFFSET(Support!$A$1,,,RANK(INDEX(rng,INT(($A83-1)/100)+1,R$14),INDEX(rng,,R$14),1)))))))*(MOD($A83-1,100)+1)%+INDEX(Support!$B$2:$M$2,,R$14)+RANK(INDEX(rng,INT(($A83-1)/100)+1,R$14),INDEX(rng,,R$14),1)*h_space)</f>
        <v>0.32005146800000006</v>
      </c>
      <c r="S83">
        <f t="array" aca="1" ref="S83" ca="1">IF($A83&gt;ROWS(rng)*100,0,IFERROR(SUM(SMALL(INDEX(rng,,S$14),ROW(OFFSET(Support!$A$1,,,RANK(INDEX(rng,INT(($A83-1)/100)+1,S$14),INDEX(rng,,S$14),1)-1)))),0)+(ABS(IFERROR(SUM(SMALL(INDEX(rng,,S$14),ROW(OFFSET(Support!$A$1,,,RANK(INDEX(rng,INT(($A83-1)/100)+1,S$14),INDEX(rng,,S$14),1)-1)))),0)-SUM(SMALL(INDEX(rng,,S$14),ROW(OFFSET(Support!$A$1,,,RANK(INDEX(rng,INT(($A83-1)/100)+1,S$14),INDEX(rng,,S$14),1)))))))*(MOD($A83-1,100)+1)%+INDEX(Support!$B$2:$M$2,,S$14)+RANK(INDEX(rng,INT(($A83-1)/100)+1,S$14),INDEX(rng,,S$14),1)*h_space)</f>
        <v>0.32005146800000006</v>
      </c>
      <c r="T83">
        <f t="array" aca="1" ref="T83" ca="1">IF($A83&gt;ROWS(rng)*100,0,IFERROR(SUM(SMALL(INDEX(rng,,T$14),ROW(OFFSET(Support!$A$1,,,RANK(INDEX(rng,INT(($A83-1)/100)+1,T$14),INDEX(rng,,T$14),1)-1)))),0)+(ABS(IFERROR(SUM(SMALL(INDEX(rng,,T$14),ROW(OFFSET(Support!$A$1,,,RANK(INDEX(rng,INT(($A83-1)/100)+1,T$14),INDEX(rng,,T$14),1)-1)))),0)-SUM(SMALL(INDEX(rng,,T$14),ROW(OFFSET(Support!$A$1,,,RANK(INDEX(rng,INT(($A83-1)/100)+1,T$14),INDEX(rng,,T$14),1)))))))*(MOD($A83-1,100)+1)%+INDEX(Support!$B$2:$M$2,,T$14)+RANK(INDEX(rng,INT(($A83-1)/100)+1,T$14),INDEX(rng,,T$14),1)*h_space)</f>
        <v>0.15259096799999999</v>
      </c>
      <c r="U83">
        <f t="array" aca="1" ref="U83" ca="1">IF($A83&gt;ROWS(rng)*100,0,IFERROR(SUM(SMALL(INDEX(rng,,U$14),ROW(OFFSET(Support!$A$1,,,RANK(INDEX(rng,INT(($A83-1)/100)+1,U$14),INDEX(rng,,U$14),1)-1)))),0)+(ABS(IFERROR(SUM(SMALL(INDEX(rng,,U$14),ROW(OFFSET(Support!$A$1,,,RANK(INDEX(rng,INT(($A83-1)/100)+1,U$14),INDEX(rng,,U$14),1)-1)))),0)-SUM(SMALL(INDEX(rng,,U$14),ROW(OFFSET(Support!$A$1,,,RANK(INDEX(rng,INT(($A83-1)/100)+1,U$14),INDEX(rng,,U$14),1)))))))*(MOD($A83-1,100)+1)%+INDEX(Support!$B$2:$M$2,,U$14)+RANK(INDEX(rng,INT(($A83-1)/100)+1,U$14),INDEX(rng,,U$14),1)*h_space)</f>
        <v>0.15259096799999999</v>
      </c>
      <c r="V83">
        <f t="array" aca="1" ref="V83" ca="1">IF($A83&gt;ROWS(rng)*100,0,IFERROR(SUM(SMALL(INDEX(rng,,V$14),ROW(OFFSET(Support!$A$1,,,RANK(INDEX(rng,INT(($A83-1)/100)+1,V$14),INDEX(rng,,V$14),1)-1)))),0)+(ABS(IFERROR(SUM(SMALL(INDEX(rng,,V$14),ROW(OFFSET(Support!$A$1,,,RANK(INDEX(rng,INT(($A83-1)/100)+1,V$14),INDEX(rng,,V$14),1)-1)))),0)-SUM(SMALL(INDEX(rng,,V$14),ROW(OFFSET(Support!$A$1,,,RANK(INDEX(rng,INT(($A83-1)/100)+1,V$14),INDEX(rng,,V$14),1)))))))*(MOD($A83-1,100)+1)%+INDEX(Support!$B$2:$M$2,,V$14)+RANK(INDEX(rng,INT(($A83-1)/100)+1,V$14),INDEX(rng,,V$14),1)*h_space)</f>
        <v>0.15259096799999999</v>
      </c>
      <c r="W83">
        <f t="array" aca="1" ref="W83" ca="1">IF($A83&gt;ROWS(rng)*100,0,IFERROR(SUM(SMALL(INDEX(rng,,W$14),ROW(OFFSET(Support!$A$1,,,RANK(INDEX(rng,INT(($A83-1)/100)+1,W$14),INDEX(rng,,W$14),1)-1)))),0)+(ABS(IFERROR(SUM(SMALL(INDEX(rng,,W$14),ROW(OFFSET(Support!$A$1,,,RANK(INDEX(rng,INT(($A83-1)/100)+1,W$14),INDEX(rng,,W$14),1)-1)))),0)-SUM(SMALL(INDEX(rng,,W$14),ROW(OFFSET(Support!$A$1,,,RANK(INDEX(rng,INT(($A83-1)/100)+1,W$14),INDEX(rng,,W$14),1)))))))*(MOD($A83-1,100)+1)%+INDEX(Support!$B$2:$M$2,,W$14)+RANK(INDEX(rng,INT(($A83-1)/100)+1,W$14),INDEX(rng,,W$14),1)*h_space)</f>
        <v>7.8810268000000003E-2</v>
      </c>
      <c r="X83">
        <f t="array" aca="1" ref="X83" ca="1">IF($A83&gt;ROWS(rng)*100,0,IFERROR(SUM(SMALL(INDEX(rng,,X$14),ROW(OFFSET(Support!$A$1,,,RANK(INDEX(rng,INT(($A83-1)/100)+1,X$14),INDEX(rng,,X$14),1)-1)))),0)+(ABS(IFERROR(SUM(SMALL(INDEX(rng,,X$14),ROW(OFFSET(Support!$A$1,,,RANK(INDEX(rng,INT(($A83-1)/100)+1,X$14),INDEX(rng,,X$14),1)-1)))),0)-SUM(SMALL(INDEX(rng,,X$14),ROW(OFFSET(Support!$A$1,,,RANK(INDEX(rng,INT(($A83-1)/100)+1,X$14),INDEX(rng,,X$14),1)))))))*(MOD($A83-1,100)+1)%+INDEX(Support!$B$2:$M$2,,X$14)+RANK(INDEX(rng,INT(($A83-1)/100)+1,X$14),INDEX(rng,,X$14),1)*h_space)</f>
        <v>7.8810268000000003E-2</v>
      </c>
      <c r="Y83">
        <f t="array" aca="1" ref="Y83" ca="1">IF($A83&gt;ROWS(rng)*100,0,IFERROR(SUM(SMALL(INDEX(rng,,Y$14),ROW(OFFSET(Support!$A$1,,,RANK(INDEX(rng,INT(($A83-1)/100)+1,Y$14),INDEX(rng,,Y$14),1)-1)))),0)+(ABS(IFERROR(SUM(SMALL(INDEX(rng,,Y$14),ROW(OFFSET(Support!$A$1,,,RANK(INDEX(rng,INT(($A83-1)/100)+1,Y$14),INDEX(rng,,Y$14),1)-1)))),0)-SUM(SMALL(INDEX(rng,,Y$14),ROW(OFFSET(Support!$A$1,,,RANK(INDEX(rng,INT(($A83-1)/100)+1,Y$14),INDEX(rng,,Y$14),1)))))))*(MOD($A83-1,100)+1)%+INDEX(Support!$B$2:$M$2,,Y$14)+RANK(INDEX(rng,INT(($A83-1)/100)+1,Y$14),INDEX(rng,,Y$14),1)*h_space)</f>
        <v>7.8810268000000003E-2</v>
      </c>
      <c r="Z83">
        <f t="array" aca="1" ref="Z83" ca="1">IF($A83&gt;ROWS(rng)*100,0,IFERROR(SUM(SMALL(INDEX(rng,,Z$14),ROW(OFFSET(Support!$A$1,,,RANK(INDEX(rng,INT(($A83-1)/100)+1,Z$14),INDEX(rng,,Z$14),1)-1)))),0)+(ABS(IFERROR(SUM(SMALL(INDEX(rng,,Z$14),ROW(OFFSET(Support!$A$1,,,RANK(INDEX(rng,INT(($A83-1)/100)+1,Z$14),INDEX(rng,,Z$14),1)-1)))),0)-SUM(SMALL(INDEX(rng,,Z$14),ROW(OFFSET(Support!$A$1,,,RANK(INDEX(rng,INT(($A83-1)/100)+1,Z$14),INDEX(rng,,Z$14),1)))))))*(MOD($A83-1,100)+1)%+INDEX(Support!$B$2:$M$2,,Z$14)+RANK(INDEX(rng,INT(($A83-1)/100)+1,Z$14),INDEX(rng,,Z$14),1)*h_space)</f>
        <v>5.8710268000000003E-2</v>
      </c>
      <c r="AA83">
        <f t="array" aca="1" ref="AA83" ca="1">IF($A83&gt;ROWS(rng)*100,0,IFERROR(SUM(SMALL(INDEX(rng,,AA$14),ROW(OFFSET(Support!$A$1,,,RANK(INDEX(rng,INT(($A83-1)/100)+1,AA$14),INDEX(rng,,AA$14),1)-1)))),0)+(ABS(IFERROR(SUM(SMALL(INDEX(rng,,AA$14),ROW(OFFSET(Support!$A$1,,,RANK(INDEX(rng,INT(($A83-1)/100)+1,AA$14),INDEX(rng,,AA$14),1)-1)))),0)-SUM(SMALL(INDEX(rng,,AA$14),ROW(OFFSET(Support!$A$1,,,RANK(INDEX(rng,INT(($A83-1)/100)+1,AA$14),INDEX(rng,,AA$14),1)))))))*(MOD($A83-1,100)+1)%+INDEX(Support!$B$2:$M$2,,AA$14)+RANK(INDEX(rng,INT(($A83-1)/100)+1,AA$14),INDEX(rng,,AA$14),1)*h_space)</f>
        <v>5.8710268000000003E-2</v>
      </c>
      <c r="AB83">
        <f t="array" aca="1" ref="AB83" ca="1">IF($A83&gt;ROWS(rng)*100,0,IFERROR(SUM(SMALL(INDEX(rng,,AB$14),ROW(OFFSET(Support!$A$1,,,RANK(INDEX(rng,INT(($A83-1)/100)+1,AB$14),INDEX(rng,,AB$14),1)-1)))),0)+(ABS(IFERROR(SUM(SMALL(INDEX(rng,,AB$14),ROW(OFFSET(Support!$A$1,,,RANK(INDEX(rng,INT(($A83-1)/100)+1,AB$14),INDEX(rng,,AB$14),1)-1)))),0)-SUM(SMALL(INDEX(rng,,AB$14),ROW(OFFSET(Support!$A$1,,,RANK(INDEX(rng,INT(($A83-1)/100)+1,AB$14),INDEX(rng,,AB$14),1)))))))*(MOD($A83-1,100)+1)%+INDEX(Support!$B$2:$M$2,,AB$14)+RANK(INDEX(rng,INT(($A83-1)/100)+1,AB$14),INDEX(rng,,AB$14),1)*h_space)</f>
        <v>5.8710268000000003E-2</v>
      </c>
      <c r="AC83">
        <f t="array" aca="1" ref="AC83" ca="1">IF($A83&gt;ROWS(rng)*100,0,IFERROR(SUM(SMALL(INDEX(rng,,AC$14),ROW(OFFSET(Support!$A$1,,,RANK(INDEX(rng,INT(($A83-1)/100)+1,AC$14),INDEX(rng,,AC$14),1)-1)))),0)+(ABS(IFERROR(SUM(SMALL(INDEX(rng,,AC$14),ROW(OFFSET(Support!$A$1,,,RANK(INDEX(rng,INT(($A83-1)/100)+1,AC$14),INDEX(rng,,AC$14),1)-1)))),0)-SUM(SMALL(INDEX(rng,,AC$14),ROW(OFFSET(Support!$A$1,,,RANK(INDEX(rng,INT(($A83-1)/100)+1,AC$14),INDEX(rng,,AC$14),1)))))))*(MOD($A83-1,100)+1)%+INDEX(Support!$B$2:$M$2,,AC$14)+RANK(INDEX(rng,INT(($A83-1)/100)+1,AC$14),INDEX(rng,,AC$14),1)*h_space)</f>
        <v>5.0670268000000004E-2</v>
      </c>
      <c r="AD83">
        <f t="array" aca="1" ref="AD83" ca="1">IF($A83&gt;ROWS(rng)*100,0,IFERROR(SUM(SMALL(INDEX(rng,,AD$14),ROW(OFFSET(Support!$A$1,,,RANK(INDEX(rng,INT(($A83-1)/100)+1,AD$14),INDEX(rng,,AD$14),1)-1)))),0)+(ABS(IFERROR(SUM(SMALL(INDEX(rng,,AD$14),ROW(OFFSET(Support!$A$1,,,RANK(INDEX(rng,INT(($A83-1)/100)+1,AD$14),INDEX(rng,,AD$14),1)-1)))),0)-SUM(SMALL(INDEX(rng,,AD$14),ROW(OFFSET(Support!$A$1,,,RANK(INDEX(rng,INT(($A83-1)/100)+1,AD$14),INDEX(rng,,AD$14),1)))))))*(MOD($A83-1,100)+1)%+INDEX(Support!$B$2:$M$2,,AD$14)+RANK(INDEX(rng,INT(($A83-1)/100)+1,AD$14),INDEX(rng,,AD$14),1)*h_space)</f>
        <v>5.0670268000000004E-2</v>
      </c>
      <c r="AE83">
        <f t="array" aca="1" ref="AE83" ca="1">IF($A83&gt;ROWS(rng)*100,0,IFERROR(SUM(SMALL(INDEX(rng,,AE$14),ROW(OFFSET(Support!$A$1,,,RANK(INDEX(rng,INT(($A83-1)/100)+1,AE$14),INDEX(rng,,AE$14),1)-1)))),0)+(ABS(IFERROR(SUM(SMALL(INDEX(rng,,AE$14),ROW(OFFSET(Support!$A$1,,,RANK(INDEX(rng,INT(($A83-1)/100)+1,AE$14),INDEX(rng,,AE$14),1)-1)))),0)-SUM(SMALL(INDEX(rng,,AE$14),ROW(OFFSET(Support!$A$1,,,RANK(INDEX(rng,INT(($A83-1)/100)+1,AE$14),INDEX(rng,,AE$14),1)))))))*(MOD($A83-1,100)+1)%+INDEX(Support!$B$2:$M$2,,AE$14)+RANK(INDEX(rng,INT(($A83-1)/100)+1,AE$14),INDEX(rng,,AE$14),1)*h_space)</f>
        <v>5.0670268000000004E-2</v>
      </c>
      <c r="AF83">
        <f t="array" aca="1" ref="AF83" ca="1">IF($A83&gt;ROWS(rng)*100,0,IFERROR(SUM(SMALL(INDEX(rng,,AF$14),ROW(OFFSET(Support!$A$1,,,RANK(INDEX(rng,INT(($A83-1)/100)+1,AF$14),INDEX(rng,,AF$14),1)-1)))),0)+(ABS(IFERROR(SUM(SMALL(INDEX(rng,,AF$14),ROW(OFFSET(Support!$A$1,,,RANK(INDEX(rng,INT(($A83-1)/100)+1,AF$14),INDEX(rng,,AF$14),1)-1)))),0)-SUM(SMALL(INDEX(rng,,AF$14),ROW(OFFSET(Support!$A$1,,,RANK(INDEX(rng,INT(($A83-1)/100)+1,AF$14),INDEX(rng,,AF$14),1)))))))*(MOD($A83-1,100)+1)%+INDEX(Support!$B$2:$M$2,,AF$14)+RANK(INDEX(rng,INT(($A83-1)/100)+1,AF$14),INDEX(rng,,AF$14),1)*h_space)</f>
        <v>0.32005146800000006</v>
      </c>
      <c r="AG83">
        <f t="array" aca="1" ref="AG83" ca="1">IF($A83&gt;ROWS(rng)*100,0,IFERROR(SUM(SMALL(INDEX(rng,,AG$14),ROW(OFFSET(Support!$A$1,,,RANK(INDEX(rng,INT(($A83-1)/100)+1,AG$14),INDEX(rng,,AG$14),1)-1)))),0)+(ABS(IFERROR(SUM(SMALL(INDEX(rng,,AG$14),ROW(OFFSET(Support!$A$1,,,RANK(INDEX(rng,INT(($A83-1)/100)+1,AG$14),INDEX(rng,,AG$14),1)-1)))),0)-SUM(SMALL(INDEX(rng,,AG$14),ROW(OFFSET(Support!$A$1,,,RANK(INDEX(rng,INT(($A83-1)/100)+1,AG$14),INDEX(rng,,AG$14),1)))))))*(MOD($A83-1,100)+1)%+INDEX(Support!$B$2:$M$2,,AG$14)+RANK(INDEX(rng,INT(($A83-1)/100)+1,AG$14),INDEX(rng,,AG$14),1)*h_space)</f>
        <v>0.32005146800000006</v>
      </c>
      <c r="AH83">
        <f t="array" aca="1" ref="AH83" ca="1">IF($A83&gt;ROWS(rng)*100,0,IFERROR(SUM(SMALL(INDEX(rng,,AH$14),ROW(OFFSET(Support!$A$1,,,RANK(INDEX(rng,INT(($A83-1)/100)+1,AH$14),INDEX(rng,,AH$14),1)-1)))),0)+(ABS(IFERROR(SUM(SMALL(INDEX(rng,,AH$14),ROW(OFFSET(Support!$A$1,,,RANK(INDEX(rng,INT(($A83-1)/100)+1,AH$14),INDEX(rng,,AH$14),1)-1)))),0)-SUM(SMALL(INDEX(rng,,AH$14),ROW(OFFSET(Support!$A$1,,,RANK(INDEX(rng,INT(($A83-1)/100)+1,AH$14),INDEX(rng,,AH$14),1)))))))*(MOD($A83-1,100)+1)%+INDEX(Support!$B$2:$M$2,,AH$14)+RANK(INDEX(rng,INT(($A83-1)/100)+1,AH$14),INDEX(rng,,AH$14),1)*h_space)</f>
        <v>0.32005146800000006</v>
      </c>
      <c r="AI83">
        <f t="array" aca="1" ref="AI83" ca="1">IF($A83&gt;ROWS(rng)*100,0,IFERROR(SUM(SMALL(INDEX(rng,,AI$14),ROW(OFFSET(Support!$A$1,,,RANK(INDEX(rng,INT(($A83-1)/100)+1,AI$14),INDEX(rng,,AI$14),1)-1)))),0)+(ABS(IFERROR(SUM(SMALL(INDEX(rng,,AI$14),ROW(OFFSET(Support!$A$1,,,RANK(INDEX(rng,INT(($A83-1)/100)+1,AI$14),INDEX(rng,,AI$14),1)-1)))),0)-SUM(SMALL(INDEX(rng,,AI$14),ROW(OFFSET(Support!$A$1,,,RANK(INDEX(rng,INT(($A83-1)/100)+1,AI$14),INDEX(rng,,AI$14),1)))))))*(MOD($A83-1,100)+1)%+INDEX(Support!$B$2:$M$2,,AI$14)+RANK(INDEX(rng,INT(($A83-1)/100)+1,AI$14),INDEX(rng,,AI$14),1)*h_space)</f>
        <v>0.15259096799999999</v>
      </c>
      <c r="AJ83">
        <f t="array" aca="1" ref="AJ83" ca="1">IF($A83&gt;ROWS(rng)*100,0,IFERROR(SUM(SMALL(INDEX(rng,,AJ$14),ROW(OFFSET(Support!$A$1,,,RANK(INDEX(rng,INT(($A83-1)/100)+1,AJ$14),INDEX(rng,,AJ$14),1)-1)))),0)+(ABS(IFERROR(SUM(SMALL(INDEX(rng,,AJ$14),ROW(OFFSET(Support!$A$1,,,RANK(INDEX(rng,INT(($A83-1)/100)+1,AJ$14),INDEX(rng,,AJ$14),1)-1)))),0)-SUM(SMALL(INDEX(rng,,AJ$14),ROW(OFFSET(Support!$A$1,,,RANK(INDEX(rng,INT(($A83-1)/100)+1,AJ$14),INDEX(rng,,AJ$14),1)))))))*(MOD($A83-1,100)+1)%+INDEX(Support!$B$2:$M$2,,AJ$14)+RANK(INDEX(rng,INT(($A83-1)/100)+1,AJ$14),INDEX(rng,,AJ$14),1)*h_space)</f>
        <v>0.15259096799999999</v>
      </c>
      <c r="AK83">
        <f t="array" aca="1" ref="AK83" ca="1">IF($A83&gt;ROWS(rng)*100,0,IFERROR(SUM(SMALL(INDEX(rng,,AK$14),ROW(OFFSET(Support!$A$1,,,RANK(INDEX(rng,INT(($A83-1)/100)+1,AK$14),INDEX(rng,,AK$14),1)-1)))),0)+(ABS(IFERROR(SUM(SMALL(INDEX(rng,,AK$14),ROW(OFFSET(Support!$A$1,,,RANK(INDEX(rng,INT(($A83-1)/100)+1,AK$14),INDEX(rng,,AK$14),1)-1)))),0)-SUM(SMALL(INDEX(rng,,AK$14),ROW(OFFSET(Support!$A$1,,,RANK(INDEX(rng,INT(($A83-1)/100)+1,AK$14),INDEX(rng,,AK$14),1)))))))*(MOD($A83-1,100)+1)%+INDEX(Support!$B$2:$M$2,,AK$14)+RANK(INDEX(rng,INT(($A83-1)/100)+1,AK$14),INDEX(rng,,AK$14),1)*h_space)</f>
        <v>0.15259096799999999</v>
      </c>
      <c r="AL83">
        <f t="array" aca="1" ref="AL83" ca="1">IF($A83&gt;ROWS(rng)*100,0,IFERROR(SUM(SMALL(INDEX(rng,,AL$14),ROW(OFFSET(Support!$A$1,,,RANK(INDEX(rng,INT(($A83-1)/100)+1,AL$14),INDEX(rng,,AL$14),1)-1)))),0)+(ABS(IFERROR(SUM(SMALL(INDEX(rng,,AL$14),ROW(OFFSET(Support!$A$1,,,RANK(INDEX(rng,INT(($A83-1)/100)+1,AL$14),INDEX(rng,,AL$14),1)-1)))),0)-SUM(SMALL(INDEX(rng,,AL$14),ROW(OFFSET(Support!$A$1,,,RANK(INDEX(rng,INT(($A83-1)/100)+1,AL$14),INDEX(rng,,AL$14),1)))))))*(MOD($A83-1,100)+1)%+INDEX(Support!$B$2:$M$2,,AL$14)+RANK(INDEX(rng,INT(($A83-1)/100)+1,AL$14),INDEX(rng,,AL$14),1)*h_space)</f>
        <v>7.8810268000000003E-2</v>
      </c>
      <c r="AM83">
        <f t="array" aca="1" ref="AM83" ca="1">IF($A83&gt;ROWS(rng)*100,0,IFERROR(SUM(SMALL(INDEX(rng,,AM$14),ROW(OFFSET(Support!$A$1,,,RANK(INDEX(rng,INT(($A83-1)/100)+1,AM$14),INDEX(rng,,AM$14),1)-1)))),0)+(ABS(IFERROR(SUM(SMALL(INDEX(rng,,AM$14),ROW(OFFSET(Support!$A$1,,,RANK(INDEX(rng,INT(($A83-1)/100)+1,AM$14),INDEX(rng,,AM$14),1)-1)))),0)-SUM(SMALL(INDEX(rng,,AM$14),ROW(OFFSET(Support!$A$1,,,RANK(INDEX(rng,INT(($A83-1)/100)+1,AM$14),INDEX(rng,,AM$14),1)))))))*(MOD($A83-1,100)+1)%+INDEX(Support!$B$2:$M$2,,AM$14)+RANK(INDEX(rng,INT(($A83-1)/100)+1,AM$14),INDEX(rng,,AM$14),1)*h_space)</f>
        <v>7.8810268000000003E-2</v>
      </c>
      <c r="AN83">
        <f t="array" aca="1" ref="AN83" ca="1">IF($A83&gt;ROWS(rng)*100,0,IFERROR(SUM(SMALL(INDEX(rng,,AN$14),ROW(OFFSET(Support!$A$1,,,RANK(INDEX(rng,INT(($A83-1)/100)+1,AN$14),INDEX(rng,,AN$14),1)-1)))),0)+(ABS(IFERROR(SUM(SMALL(INDEX(rng,,AN$14),ROW(OFFSET(Support!$A$1,,,RANK(INDEX(rng,INT(($A83-1)/100)+1,AN$14),INDEX(rng,,AN$14),1)-1)))),0)-SUM(SMALL(INDEX(rng,,AN$14),ROW(OFFSET(Support!$A$1,,,RANK(INDEX(rng,INT(($A83-1)/100)+1,AN$14),INDEX(rng,,AN$14),1)))))))*(MOD($A83-1,100)+1)%+INDEX(Support!$B$2:$M$2,,AN$14)+RANK(INDEX(rng,INT(($A83-1)/100)+1,AN$14),INDEX(rng,,AN$14),1)*h_space)</f>
        <v>7.8810268000000003E-2</v>
      </c>
      <c r="AO83">
        <f t="array" aca="1" ref="AO83" ca="1">IF($A83&gt;ROWS(rng)*100,0,IFERROR(SUM(SMALL(INDEX(rng,,AO$14),ROW(OFFSET(Support!$A$1,,,RANK(INDEX(rng,INT(($A83-1)/100)+1,AO$14),INDEX(rng,,AO$14),1)-1)))),0)+(ABS(IFERROR(SUM(SMALL(INDEX(rng,,AO$14),ROW(OFFSET(Support!$A$1,,,RANK(INDEX(rng,INT(($A83-1)/100)+1,AO$14),INDEX(rng,,AO$14),1)-1)))),0)-SUM(SMALL(INDEX(rng,,AO$14),ROW(OFFSET(Support!$A$1,,,RANK(INDEX(rng,INT(($A83-1)/100)+1,AO$14),INDEX(rng,,AO$14),1)))))))*(MOD($A83-1,100)+1)%+INDEX(Support!$B$2:$M$2,,AO$14)+RANK(INDEX(rng,INT(($A83-1)/100)+1,AO$14),INDEX(rng,,AO$14),1)*h_space)</f>
        <v>5.8710268000000003E-2</v>
      </c>
      <c r="AP83">
        <f t="array" aca="1" ref="AP83" ca="1">IF($A83&gt;ROWS(rng)*100,0,IFERROR(SUM(SMALL(INDEX(rng,,AP$14),ROW(OFFSET(Support!$A$1,,,RANK(INDEX(rng,INT(($A83-1)/100)+1,AP$14),INDEX(rng,,AP$14),1)-1)))),0)+(ABS(IFERROR(SUM(SMALL(INDEX(rng,,AP$14),ROW(OFFSET(Support!$A$1,,,RANK(INDEX(rng,INT(($A83-1)/100)+1,AP$14),INDEX(rng,,AP$14),1)-1)))),0)-SUM(SMALL(INDEX(rng,,AP$14),ROW(OFFSET(Support!$A$1,,,RANK(INDEX(rng,INT(($A83-1)/100)+1,AP$14),INDEX(rng,,AP$14),1)))))))*(MOD($A83-1,100)+1)%+INDEX(Support!$B$2:$M$2,,AP$14)+RANK(INDEX(rng,INT(($A83-1)/100)+1,AP$14),INDEX(rng,,AP$14),1)*h_space)</f>
        <v>5.8710268000000003E-2</v>
      </c>
      <c r="AQ83">
        <f t="array" aca="1" ref="AQ83" ca="1">IF($A83&gt;ROWS(rng)*100,0,IFERROR(SUM(SMALL(INDEX(rng,,AQ$14),ROW(OFFSET(Support!$A$1,,,RANK(INDEX(rng,INT(($A83-1)/100)+1,AQ$14),INDEX(rng,,AQ$14),1)-1)))),0)+(ABS(IFERROR(SUM(SMALL(INDEX(rng,,AQ$14),ROW(OFFSET(Support!$A$1,,,RANK(INDEX(rng,INT(($A83-1)/100)+1,AQ$14),INDEX(rng,,AQ$14),1)-1)))),0)-SUM(SMALL(INDEX(rng,,AQ$14),ROW(OFFSET(Support!$A$1,,,RANK(INDEX(rng,INT(($A83-1)/100)+1,AQ$14),INDEX(rng,,AQ$14),1)))))))*(MOD($A83-1,100)+1)%+INDEX(Support!$B$2:$M$2,,AQ$14)+RANK(INDEX(rng,INT(($A83-1)/100)+1,AQ$14),INDEX(rng,,AQ$14),1)*h_space)</f>
        <v>5.8710268000000003E-2</v>
      </c>
      <c r="AR83">
        <f t="array" aca="1" ref="AR83" ca="1">IF($A83&gt;ROWS(rng)*100,0,IFERROR(SUM(SMALL(INDEX(rng,,AR$14),ROW(OFFSET(Support!$A$1,,,RANK(INDEX(rng,INT(($A83-1)/100)+1,AR$14),INDEX(rng,,AR$14),1)-1)))),0)+(ABS(IFERROR(SUM(SMALL(INDEX(rng,,AR$14),ROW(OFFSET(Support!$A$1,,,RANK(INDEX(rng,INT(($A83-1)/100)+1,AR$14),INDEX(rng,,AR$14),1)-1)))),0)-SUM(SMALL(INDEX(rng,,AR$14),ROW(OFFSET(Support!$A$1,,,RANK(INDEX(rng,INT(($A83-1)/100)+1,AR$14),INDEX(rng,,AR$14),1)))))))*(MOD($A83-1,100)+1)%+INDEX(Support!$B$2:$M$2,,AR$14)+RANK(INDEX(rng,INT(($A83-1)/100)+1,AR$14),INDEX(rng,,AR$14),1)*h_space)</f>
        <v>5.0670268000000004E-2</v>
      </c>
      <c r="AS83">
        <f t="array" aca="1" ref="AS83" ca="1">IF($A83&gt;ROWS(rng)*100,0,IFERROR(SUM(SMALL(INDEX(rng,,AS$14),ROW(OFFSET(Support!$A$1,,,RANK(INDEX(rng,INT(($A83-1)/100)+1,AS$14),INDEX(rng,,AS$14),1)-1)))),0)+(ABS(IFERROR(SUM(SMALL(INDEX(rng,,AS$14),ROW(OFFSET(Support!$A$1,,,RANK(INDEX(rng,INT(($A83-1)/100)+1,AS$14),INDEX(rng,,AS$14),1)-1)))),0)-SUM(SMALL(INDEX(rng,,AS$14),ROW(OFFSET(Support!$A$1,,,RANK(INDEX(rng,INT(($A83-1)/100)+1,AS$14),INDEX(rng,,AS$14),1)))))))*(MOD($A83-1,100)+1)%+INDEX(Support!$B$2:$M$2,,AS$14)+RANK(INDEX(rng,INT(($A83-1)/100)+1,AS$14),INDEX(rng,,AS$14),1)*h_space)</f>
        <v>5.0670268000000004E-2</v>
      </c>
      <c r="AT83">
        <f t="array" aca="1" ref="AT83" ca="1">IF($A83&gt;ROWS(rng)*100,0,IFERROR(SUM(SMALL(INDEX(rng,,AT$14),ROW(OFFSET(Support!$A$1,,,RANK(INDEX(rng,INT(($A83-1)/100)+1,AT$14),INDEX(rng,,AT$14),1)-1)))),0)+(ABS(IFERROR(SUM(SMALL(INDEX(rng,,AT$14),ROW(OFFSET(Support!$A$1,,,RANK(INDEX(rng,INT(($A83-1)/100)+1,AT$14),INDEX(rng,,AT$14),1)-1)))),0)-SUM(SMALL(INDEX(rng,,AT$14),ROW(OFFSET(Support!$A$1,,,RANK(INDEX(rng,INT(($A83-1)/100)+1,AT$14),INDEX(rng,,AT$14),1)))))))*(MOD($A83-1,100)+1)%+INDEX(Support!$B$2:$M$2,,AT$14)+RANK(INDEX(rng,INT(($A83-1)/100)+1,AT$14),INDEX(rng,,AT$14),1)*h_space)</f>
        <v>5.0670268000000004E-2</v>
      </c>
      <c r="AU83">
        <f t="array" aca="1" ref="AU83" ca="1">IF($A83&gt;ROWS(rng)*100,0,IFERROR(SUM(SMALL(INDEX(rng,,AU$14),ROW(OFFSET(Support!$A$1,,,RANK(INDEX(rng,INT(($A83-1)/100)+1,AU$14),INDEX(rng,,AU$14),1)-1)))),0)+(ABS(IFERROR(SUM(SMALL(INDEX(rng,,AU$14),ROW(OFFSET(Support!$A$1,,,RANK(INDEX(rng,INT(($A83-1)/100)+1,AU$14),INDEX(rng,,AU$14),1)-1)))),0)-SUM(SMALL(INDEX(rng,,AU$14),ROW(OFFSET(Support!$A$1,,,RANK(INDEX(rng,INT(($A83-1)/100)+1,AU$14),INDEX(rng,,AU$14),1)))))))*(MOD($A83-1,100)+1)%+INDEX(Support!$B$2:$M$2,,AU$14)+RANK(INDEX(rng,INT(($A83-1)/100)+1,AU$14),INDEX(rng,,AU$14),1)*h_space)</f>
        <v>0.32005146800000006</v>
      </c>
      <c r="AV83">
        <f t="array" aca="1" ref="AV83" ca="1">IF($A83&gt;ROWS(rng)*100,0,IFERROR(SUM(SMALL(INDEX(rng,,AV$14),ROW(OFFSET(Support!$A$1,,,RANK(INDEX(rng,INT(($A83-1)/100)+1,AV$14),INDEX(rng,,AV$14),1)-1)))),0)+(ABS(IFERROR(SUM(SMALL(INDEX(rng,,AV$14),ROW(OFFSET(Support!$A$1,,,RANK(INDEX(rng,INT(($A83-1)/100)+1,AV$14),INDEX(rng,,AV$14),1)-1)))),0)-SUM(SMALL(INDEX(rng,,AV$14),ROW(OFFSET(Support!$A$1,,,RANK(INDEX(rng,INT(($A83-1)/100)+1,AV$14),INDEX(rng,,AV$14),1)))))))*(MOD($A83-1,100)+1)%+INDEX(Support!$B$2:$M$2,,AV$14)+RANK(INDEX(rng,INT(($A83-1)/100)+1,AV$14),INDEX(rng,,AV$14),1)*h_space)</f>
        <v>0.32005146800000006</v>
      </c>
      <c r="AW83">
        <f t="array" aca="1" ref="AW83" ca="1">IF($A83&gt;ROWS(rng)*100,0,IFERROR(SUM(SMALL(INDEX(rng,,AW$14),ROW(OFFSET(Support!$A$1,,,RANK(INDEX(rng,INT(($A83-1)/100)+1,AW$14),INDEX(rng,,AW$14),1)-1)))),0)+(ABS(IFERROR(SUM(SMALL(INDEX(rng,,AW$14),ROW(OFFSET(Support!$A$1,,,RANK(INDEX(rng,INT(($A83-1)/100)+1,AW$14),INDEX(rng,,AW$14),1)-1)))),0)-SUM(SMALL(INDEX(rng,,AW$14),ROW(OFFSET(Support!$A$1,,,RANK(INDEX(rng,INT(($A83-1)/100)+1,AW$14),INDEX(rng,,AW$14),1)))))))*(MOD($A83-1,100)+1)%+INDEX(Support!$B$2:$M$2,,AW$14)+RANK(INDEX(rng,INT(($A83-1)/100)+1,AW$14),INDEX(rng,,AW$14),1)*h_space)</f>
        <v>0.32005146800000006</v>
      </c>
    </row>
    <row r="84" spans="1:49" x14ac:dyDescent="0.3">
      <c r="A84">
        <v>68</v>
      </c>
      <c r="B84">
        <f t="array" aca="1" ref="B84" ca="1">IF($A84&gt;ROWS(rng)*100,0,IFERROR(SUM(SMALL(INDEX(rng,,B$14),ROW(OFFSET(Support!$A$1,,,RANK(INDEX(rng,INT(($A84-1)/100)+1,B$14),INDEX(rng,,B$14),1)-1)))),0)+(ABS(IFERROR(SUM(SMALL(INDEX(rng,,B$14),ROW(OFFSET(Support!$A$1,,,RANK(INDEX(rng,INT(($A84-1)/100)+1,B$14),INDEX(rng,,B$14),1)-1)))),0)-SUM(SMALL(INDEX(rng,,B$14),ROW(OFFSET(Support!$A$1,,,RANK(INDEX(rng,INT(($A84-1)/100)+1,B$14),INDEX(rng,,B$14),1)))))))*(MOD($A84-1,100)+1)%+INDEX(Support!$B$2:$M$2,,B$14)+RANK(INDEX(rng,INT(($A84-1)/100)+1,B$14),INDEX(rng,,B$14),1)*h_space)</f>
        <v>5.0680272000000005E-2</v>
      </c>
      <c r="C84">
        <f t="array" aca="1" ref="C84" ca="1">IF($A84&gt;ROWS(rng)*100,0,IFERROR(SUM(SMALL(INDEX(rng,,C$14),ROW(OFFSET(Support!$A$1,,,RANK(INDEX(rng,INT(($A84-1)/100)+1,C$14),INDEX(rng,,C$14),1)-1)))),0)+(ABS(IFERROR(SUM(SMALL(INDEX(rng,,C$14),ROW(OFFSET(Support!$A$1,,,RANK(INDEX(rng,INT(($A84-1)/100)+1,C$14),INDEX(rng,,C$14),1)-1)))),0)-SUM(SMALL(INDEX(rng,,C$14),ROW(OFFSET(Support!$A$1,,,RANK(INDEX(rng,INT(($A84-1)/100)+1,C$14),INDEX(rng,,C$14),1)))))))*(MOD($A84-1,100)+1)%+INDEX(Support!$B$2:$M$2,,C$14)+RANK(INDEX(rng,INT(($A84-1)/100)+1,C$14),INDEX(rng,,C$14),1)*h_space)</f>
        <v>5.0680272000000005E-2</v>
      </c>
      <c r="D84">
        <f t="array" aca="1" ref="D84" ca="1">IF($A84&gt;ROWS(rng)*100,0,IFERROR(SUM(SMALL(INDEX(rng,,D$14),ROW(OFFSET(Support!$A$1,,,RANK(INDEX(rng,INT(($A84-1)/100)+1,D$14),INDEX(rng,,D$14),1)-1)))),0)+(ABS(IFERROR(SUM(SMALL(INDEX(rng,,D$14),ROW(OFFSET(Support!$A$1,,,RANK(INDEX(rng,INT(($A84-1)/100)+1,D$14),INDEX(rng,,D$14),1)-1)))),0)-SUM(SMALL(INDEX(rng,,D$14),ROW(OFFSET(Support!$A$1,,,RANK(INDEX(rng,INT(($A84-1)/100)+1,D$14),INDEX(rng,,D$14),1)))))))*(MOD($A84-1,100)+1)%+INDEX(Support!$B$2:$M$2,,D$14)+RANK(INDEX(rng,INT(($A84-1)/100)+1,D$14),INDEX(rng,,D$14),1)*h_space)</f>
        <v>5.0680272000000005E-2</v>
      </c>
      <c r="E84">
        <f t="array" aca="1" ref="E84" ca="1">IF($A84&gt;ROWS(rng)*100,0,IFERROR(SUM(SMALL(INDEX(rng,,E$14),ROW(OFFSET(Support!$A$1,,,RANK(INDEX(rng,INT(($A84-1)/100)+1,E$14),INDEX(rng,,E$14),1)-1)))),0)+(ABS(IFERROR(SUM(SMALL(INDEX(rng,,E$14),ROW(OFFSET(Support!$A$1,,,RANK(INDEX(rng,INT(($A84-1)/100)+1,E$14),INDEX(rng,,E$14),1)-1)))),0)-SUM(SMALL(INDEX(rng,,E$14),ROW(OFFSET(Support!$A$1,,,RANK(INDEX(rng,INT(($A84-1)/100)+1,E$14),INDEX(rng,,E$14),1)))))))*(MOD($A84-1,100)+1)%+INDEX(Support!$B$2:$M$2,,E$14)+RANK(INDEX(rng,INT(($A84-1)/100)+1,E$14),INDEX(rng,,E$14),1)*h_space)</f>
        <v>5.8840271999999999E-2</v>
      </c>
      <c r="F84">
        <f t="array" aca="1" ref="F84" ca="1">IF($A84&gt;ROWS(rng)*100,0,IFERROR(SUM(SMALL(INDEX(rng,,F$14),ROW(OFFSET(Support!$A$1,,,RANK(INDEX(rng,INT(($A84-1)/100)+1,F$14),INDEX(rng,,F$14),1)-1)))),0)+(ABS(IFERROR(SUM(SMALL(INDEX(rng,,F$14),ROW(OFFSET(Support!$A$1,,,RANK(INDEX(rng,INT(($A84-1)/100)+1,F$14),INDEX(rng,,F$14),1)-1)))),0)-SUM(SMALL(INDEX(rng,,F$14),ROW(OFFSET(Support!$A$1,,,RANK(INDEX(rng,INT(($A84-1)/100)+1,F$14),INDEX(rng,,F$14),1)))))))*(MOD($A84-1,100)+1)%+INDEX(Support!$B$2:$M$2,,F$14)+RANK(INDEX(rng,INT(($A84-1)/100)+1,F$14),INDEX(rng,,F$14),1)*h_space)</f>
        <v>5.8840271999999999E-2</v>
      </c>
      <c r="G84">
        <f t="array" aca="1" ref="G84" ca="1">IF($A84&gt;ROWS(rng)*100,0,IFERROR(SUM(SMALL(INDEX(rng,,G$14),ROW(OFFSET(Support!$A$1,,,RANK(INDEX(rng,INT(($A84-1)/100)+1,G$14),INDEX(rng,,G$14),1)-1)))),0)+(ABS(IFERROR(SUM(SMALL(INDEX(rng,,G$14),ROW(OFFSET(Support!$A$1,,,RANK(INDEX(rng,INT(($A84-1)/100)+1,G$14),INDEX(rng,,G$14),1)-1)))),0)-SUM(SMALL(INDEX(rng,,G$14),ROW(OFFSET(Support!$A$1,,,RANK(INDEX(rng,INT(($A84-1)/100)+1,G$14),INDEX(rng,,G$14),1)))))))*(MOD($A84-1,100)+1)%+INDEX(Support!$B$2:$M$2,,G$14)+RANK(INDEX(rng,INT(($A84-1)/100)+1,G$14),INDEX(rng,,G$14),1)*h_space)</f>
        <v>5.8840271999999999E-2</v>
      </c>
      <c r="H84">
        <f t="array" aca="1" ref="H84" ca="1">IF($A84&gt;ROWS(rng)*100,0,IFERROR(SUM(SMALL(INDEX(rng,,H$14),ROW(OFFSET(Support!$A$1,,,RANK(INDEX(rng,INT(($A84-1)/100)+1,H$14),INDEX(rng,,H$14),1)-1)))),0)+(ABS(IFERROR(SUM(SMALL(INDEX(rng,,H$14),ROW(OFFSET(Support!$A$1,,,RANK(INDEX(rng,INT(($A84-1)/100)+1,H$14),INDEX(rng,,H$14),1)-1)))),0)-SUM(SMALL(INDEX(rng,,H$14),ROW(OFFSET(Support!$A$1,,,RANK(INDEX(rng,INT(($A84-1)/100)+1,H$14),INDEX(rng,,H$14),1)))))))*(MOD($A84-1,100)+1)%+INDEX(Support!$B$2:$M$2,,H$14)+RANK(INDEX(rng,INT(($A84-1)/100)+1,H$14),INDEX(rng,,H$14),1)*h_space)</f>
        <v>7.9240272E-2</v>
      </c>
      <c r="I84">
        <f t="array" aca="1" ref="I84" ca="1">IF($A84&gt;ROWS(rng)*100,0,IFERROR(SUM(SMALL(INDEX(rng,,I$14),ROW(OFFSET(Support!$A$1,,,RANK(INDEX(rng,INT(($A84-1)/100)+1,I$14),INDEX(rng,,I$14),1)-1)))),0)+(ABS(IFERROR(SUM(SMALL(INDEX(rng,,I$14),ROW(OFFSET(Support!$A$1,,,RANK(INDEX(rng,INT(($A84-1)/100)+1,I$14),INDEX(rng,,I$14),1)-1)))),0)-SUM(SMALL(INDEX(rng,,I$14),ROW(OFFSET(Support!$A$1,,,RANK(INDEX(rng,INT(($A84-1)/100)+1,I$14),INDEX(rng,,I$14),1)))))))*(MOD($A84-1,100)+1)%+INDEX(Support!$B$2:$M$2,,I$14)+RANK(INDEX(rng,INT(($A84-1)/100)+1,I$14),INDEX(rng,,I$14),1)*h_space)</f>
        <v>7.9240272E-2</v>
      </c>
      <c r="J84">
        <f t="array" aca="1" ref="J84" ca="1">IF($A84&gt;ROWS(rng)*100,0,IFERROR(SUM(SMALL(INDEX(rng,,J$14),ROW(OFFSET(Support!$A$1,,,RANK(INDEX(rng,INT(($A84-1)/100)+1,J$14),INDEX(rng,,J$14),1)-1)))),0)+(ABS(IFERROR(SUM(SMALL(INDEX(rng,,J$14),ROW(OFFSET(Support!$A$1,,,RANK(INDEX(rng,INT(($A84-1)/100)+1,J$14),INDEX(rng,,J$14),1)-1)))),0)-SUM(SMALL(INDEX(rng,,J$14),ROW(OFFSET(Support!$A$1,,,RANK(INDEX(rng,INT(($A84-1)/100)+1,J$14),INDEX(rng,,J$14),1)))))))*(MOD($A84-1,100)+1)%+INDEX(Support!$B$2:$M$2,,J$14)+RANK(INDEX(rng,INT(($A84-1)/100)+1,J$14),INDEX(rng,,J$14),1)*h_space)</f>
        <v>7.9240272E-2</v>
      </c>
      <c r="K84">
        <f t="array" aca="1" ref="K84" ca="1">IF($A84&gt;ROWS(rng)*100,0,IFERROR(SUM(SMALL(INDEX(rng,,K$14),ROW(OFFSET(Support!$A$1,,,RANK(INDEX(rng,INT(($A84-1)/100)+1,K$14),INDEX(rng,,K$14),1)-1)))),0)+(ABS(IFERROR(SUM(SMALL(INDEX(rng,,K$14),ROW(OFFSET(Support!$A$1,,,RANK(INDEX(rng,INT(($A84-1)/100)+1,K$14),INDEX(rng,,K$14),1)-1)))),0)-SUM(SMALL(INDEX(rng,,K$14),ROW(OFFSET(Support!$A$1,,,RANK(INDEX(rng,INT(($A84-1)/100)+1,K$14),INDEX(rng,,K$14),1)))))))*(MOD($A84-1,100)+1)%+INDEX(Support!$B$2:$M$2,,K$14)+RANK(INDEX(rng,INT(($A84-1)/100)+1,K$14),INDEX(rng,,K$14),1)*h_space)</f>
        <v>0.15336097200000001</v>
      </c>
      <c r="L84">
        <f t="array" aca="1" ref="L84" ca="1">IF($A84&gt;ROWS(rng)*100,0,IFERROR(SUM(SMALL(INDEX(rng,,L$14),ROW(OFFSET(Support!$A$1,,,RANK(INDEX(rng,INT(($A84-1)/100)+1,L$14),INDEX(rng,,L$14),1)-1)))),0)+(ABS(IFERROR(SUM(SMALL(INDEX(rng,,L$14),ROW(OFFSET(Support!$A$1,,,RANK(INDEX(rng,INT(($A84-1)/100)+1,L$14),INDEX(rng,,L$14),1)-1)))),0)-SUM(SMALL(INDEX(rng,,L$14),ROW(OFFSET(Support!$A$1,,,RANK(INDEX(rng,INT(($A84-1)/100)+1,L$14),INDEX(rng,,L$14),1)))))))*(MOD($A84-1,100)+1)%+INDEX(Support!$B$2:$M$2,,L$14)+RANK(INDEX(rng,INT(($A84-1)/100)+1,L$14),INDEX(rng,,L$14),1)*h_space)</f>
        <v>0.15336097200000001</v>
      </c>
      <c r="M84">
        <f t="array" aca="1" ref="M84" ca="1">IF($A84&gt;ROWS(rng)*100,0,IFERROR(SUM(SMALL(INDEX(rng,,M$14),ROW(OFFSET(Support!$A$1,,,RANK(INDEX(rng,INT(($A84-1)/100)+1,M$14),INDEX(rng,,M$14),1)-1)))),0)+(ABS(IFERROR(SUM(SMALL(INDEX(rng,,M$14),ROW(OFFSET(Support!$A$1,,,RANK(INDEX(rng,INT(($A84-1)/100)+1,M$14),INDEX(rng,,M$14),1)-1)))),0)-SUM(SMALL(INDEX(rng,,M$14),ROW(OFFSET(Support!$A$1,,,RANK(INDEX(rng,INT(($A84-1)/100)+1,M$14),INDEX(rng,,M$14),1)))))))*(MOD($A84-1,100)+1)%+INDEX(Support!$B$2:$M$2,,M$14)+RANK(INDEX(rng,INT(($A84-1)/100)+1,M$14),INDEX(rng,,M$14),1)*h_space)</f>
        <v>0.15336097200000001</v>
      </c>
      <c r="N84">
        <f t="array" aca="1" ref="N84" ca="1">IF($A84&gt;ROWS(rng)*100,0,IFERROR(SUM(SMALL(INDEX(rng,,N$14),ROW(OFFSET(Support!$A$1,,,RANK(INDEX(rng,INT(($A84-1)/100)+1,N$14),INDEX(rng,,N$14),1)-1)))),0)+(ABS(IFERROR(SUM(SMALL(INDEX(rng,,N$14),ROW(OFFSET(Support!$A$1,,,RANK(INDEX(rng,INT(($A84-1)/100)+1,N$14),INDEX(rng,,N$14),1)-1)))),0)-SUM(SMALL(INDEX(rng,,N$14),ROW(OFFSET(Support!$A$1,,,RANK(INDEX(rng,INT(($A84-1)/100)+1,N$14),INDEX(rng,,N$14),1)))))))*(MOD($A84-1,100)+1)%+INDEX(Support!$B$2:$M$2,,N$14)+RANK(INDEX(rng,INT(($A84-1)/100)+1,N$14),INDEX(rng,,N$14),1)*h_space)</f>
        <v>0.32120147200000004</v>
      </c>
      <c r="O84">
        <f t="array" aca="1" ref="O84" ca="1">IF($A84&gt;ROWS(rng)*100,0,IFERROR(SUM(SMALL(INDEX(rng,,O$14),ROW(OFFSET(Support!$A$1,,,RANK(INDEX(rng,INT(($A84-1)/100)+1,O$14),INDEX(rng,,O$14),1)-1)))),0)+(ABS(IFERROR(SUM(SMALL(INDEX(rng,,O$14),ROW(OFFSET(Support!$A$1,,,RANK(INDEX(rng,INT(($A84-1)/100)+1,O$14),INDEX(rng,,O$14),1)-1)))),0)-SUM(SMALL(INDEX(rng,,O$14),ROW(OFFSET(Support!$A$1,,,RANK(INDEX(rng,INT(($A84-1)/100)+1,O$14),INDEX(rng,,O$14),1)))))))*(MOD($A84-1,100)+1)%+INDEX(Support!$B$2:$M$2,,O$14)+RANK(INDEX(rng,INT(($A84-1)/100)+1,O$14),INDEX(rng,,O$14),1)*h_space)</f>
        <v>0.32120147200000004</v>
      </c>
      <c r="P84">
        <f t="array" aca="1" ref="P84" ca="1">IF($A84&gt;ROWS(rng)*100,0,IFERROR(SUM(SMALL(INDEX(rng,,P$14),ROW(OFFSET(Support!$A$1,,,RANK(INDEX(rng,INT(($A84-1)/100)+1,P$14),INDEX(rng,,P$14),1)-1)))),0)+(ABS(IFERROR(SUM(SMALL(INDEX(rng,,P$14),ROW(OFFSET(Support!$A$1,,,RANK(INDEX(rng,INT(($A84-1)/100)+1,P$14),INDEX(rng,,P$14),1)-1)))),0)-SUM(SMALL(INDEX(rng,,P$14),ROW(OFFSET(Support!$A$1,,,RANK(INDEX(rng,INT(($A84-1)/100)+1,P$14),INDEX(rng,,P$14),1)))))))*(MOD($A84-1,100)+1)%+INDEX(Support!$B$2:$M$2,,P$14)+RANK(INDEX(rng,INT(($A84-1)/100)+1,P$14),INDEX(rng,,P$14),1)*h_space)</f>
        <v>0.32120147200000004</v>
      </c>
      <c r="Q84">
        <f t="array" aca="1" ref="Q84" ca="1">IF($A84&gt;ROWS(rng)*100,0,IFERROR(SUM(SMALL(INDEX(rng,,Q$14),ROW(OFFSET(Support!$A$1,,,RANK(INDEX(rng,INT(($A84-1)/100)+1,Q$14),INDEX(rng,,Q$14),1)-1)))),0)+(ABS(IFERROR(SUM(SMALL(INDEX(rng,,Q$14),ROW(OFFSET(Support!$A$1,,,RANK(INDEX(rng,INT(($A84-1)/100)+1,Q$14),INDEX(rng,,Q$14),1)-1)))),0)-SUM(SMALL(INDEX(rng,,Q$14),ROW(OFFSET(Support!$A$1,,,RANK(INDEX(rng,INT(($A84-1)/100)+1,Q$14),INDEX(rng,,Q$14),1)))))))*(MOD($A84-1,100)+1)%+INDEX(Support!$B$2:$M$2,,Q$14)+RANK(INDEX(rng,INT(($A84-1)/100)+1,Q$14),INDEX(rng,,Q$14),1)*h_space)</f>
        <v>0.32120147200000004</v>
      </c>
      <c r="R84">
        <f t="array" aca="1" ref="R84" ca="1">IF($A84&gt;ROWS(rng)*100,0,IFERROR(SUM(SMALL(INDEX(rng,,R$14),ROW(OFFSET(Support!$A$1,,,RANK(INDEX(rng,INT(($A84-1)/100)+1,R$14),INDEX(rng,,R$14),1)-1)))),0)+(ABS(IFERROR(SUM(SMALL(INDEX(rng,,R$14),ROW(OFFSET(Support!$A$1,,,RANK(INDEX(rng,INT(($A84-1)/100)+1,R$14),INDEX(rng,,R$14),1)-1)))),0)-SUM(SMALL(INDEX(rng,,R$14),ROW(OFFSET(Support!$A$1,,,RANK(INDEX(rng,INT(($A84-1)/100)+1,R$14),INDEX(rng,,R$14),1)))))))*(MOD($A84-1,100)+1)%+INDEX(Support!$B$2:$M$2,,R$14)+RANK(INDEX(rng,INT(($A84-1)/100)+1,R$14),INDEX(rng,,R$14),1)*h_space)</f>
        <v>0.32120147200000004</v>
      </c>
      <c r="S84">
        <f t="array" aca="1" ref="S84" ca="1">IF($A84&gt;ROWS(rng)*100,0,IFERROR(SUM(SMALL(INDEX(rng,,S$14),ROW(OFFSET(Support!$A$1,,,RANK(INDEX(rng,INT(($A84-1)/100)+1,S$14),INDEX(rng,,S$14),1)-1)))),0)+(ABS(IFERROR(SUM(SMALL(INDEX(rng,,S$14),ROW(OFFSET(Support!$A$1,,,RANK(INDEX(rng,INT(($A84-1)/100)+1,S$14),INDEX(rng,,S$14),1)-1)))),0)-SUM(SMALL(INDEX(rng,,S$14),ROW(OFFSET(Support!$A$1,,,RANK(INDEX(rng,INT(($A84-1)/100)+1,S$14),INDEX(rng,,S$14),1)))))))*(MOD($A84-1,100)+1)%+INDEX(Support!$B$2:$M$2,,S$14)+RANK(INDEX(rng,INT(($A84-1)/100)+1,S$14),INDEX(rng,,S$14),1)*h_space)</f>
        <v>0.32120147200000004</v>
      </c>
      <c r="T84">
        <f t="array" aca="1" ref="T84" ca="1">IF($A84&gt;ROWS(rng)*100,0,IFERROR(SUM(SMALL(INDEX(rng,,T$14),ROW(OFFSET(Support!$A$1,,,RANK(INDEX(rng,INT(($A84-1)/100)+1,T$14),INDEX(rng,,T$14),1)-1)))),0)+(ABS(IFERROR(SUM(SMALL(INDEX(rng,,T$14),ROW(OFFSET(Support!$A$1,,,RANK(INDEX(rng,INT(($A84-1)/100)+1,T$14),INDEX(rng,,T$14),1)-1)))),0)-SUM(SMALL(INDEX(rng,,T$14),ROW(OFFSET(Support!$A$1,,,RANK(INDEX(rng,INT(($A84-1)/100)+1,T$14),INDEX(rng,,T$14),1)))))))*(MOD($A84-1,100)+1)%+INDEX(Support!$B$2:$M$2,,T$14)+RANK(INDEX(rng,INT(($A84-1)/100)+1,T$14),INDEX(rng,,T$14),1)*h_space)</f>
        <v>0.15336097200000001</v>
      </c>
      <c r="U84">
        <f t="array" aca="1" ref="U84" ca="1">IF($A84&gt;ROWS(rng)*100,0,IFERROR(SUM(SMALL(INDEX(rng,,U$14),ROW(OFFSET(Support!$A$1,,,RANK(INDEX(rng,INT(($A84-1)/100)+1,U$14),INDEX(rng,,U$14),1)-1)))),0)+(ABS(IFERROR(SUM(SMALL(INDEX(rng,,U$14),ROW(OFFSET(Support!$A$1,,,RANK(INDEX(rng,INT(($A84-1)/100)+1,U$14),INDEX(rng,,U$14),1)-1)))),0)-SUM(SMALL(INDEX(rng,,U$14),ROW(OFFSET(Support!$A$1,,,RANK(INDEX(rng,INT(($A84-1)/100)+1,U$14),INDEX(rng,,U$14),1)))))))*(MOD($A84-1,100)+1)%+INDEX(Support!$B$2:$M$2,,U$14)+RANK(INDEX(rng,INT(($A84-1)/100)+1,U$14),INDEX(rng,,U$14),1)*h_space)</f>
        <v>0.15336097200000001</v>
      </c>
      <c r="V84">
        <f t="array" aca="1" ref="V84" ca="1">IF($A84&gt;ROWS(rng)*100,0,IFERROR(SUM(SMALL(INDEX(rng,,V$14),ROW(OFFSET(Support!$A$1,,,RANK(INDEX(rng,INT(($A84-1)/100)+1,V$14),INDEX(rng,,V$14),1)-1)))),0)+(ABS(IFERROR(SUM(SMALL(INDEX(rng,,V$14),ROW(OFFSET(Support!$A$1,,,RANK(INDEX(rng,INT(($A84-1)/100)+1,V$14),INDEX(rng,,V$14),1)-1)))),0)-SUM(SMALL(INDEX(rng,,V$14),ROW(OFFSET(Support!$A$1,,,RANK(INDEX(rng,INT(($A84-1)/100)+1,V$14),INDEX(rng,,V$14),1)))))))*(MOD($A84-1,100)+1)%+INDEX(Support!$B$2:$M$2,,V$14)+RANK(INDEX(rng,INT(($A84-1)/100)+1,V$14),INDEX(rng,,V$14),1)*h_space)</f>
        <v>0.15336097200000001</v>
      </c>
      <c r="W84">
        <f t="array" aca="1" ref="W84" ca="1">IF($A84&gt;ROWS(rng)*100,0,IFERROR(SUM(SMALL(INDEX(rng,,W$14),ROW(OFFSET(Support!$A$1,,,RANK(INDEX(rng,INT(($A84-1)/100)+1,W$14),INDEX(rng,,W$14),1)-1)))),0)+(ABS(IFERROR(SUM(SMALL(INDEX(rng,,W$14),ROW(OFFSET(Support!$A$1,,,RANK(INDEX(rng,INT(($A84-1)/100)+1,W$14),INDEX(rng,,W$14),1)-1)))),0)-SUM(SMALL(INDEX(rng,,W$14),ROW(OFFSET(Support!$A$1,,,RANK(INDEX(rng,INT(($A84-1)/100)+1,W$14),INDEX(rng,,W$14),1)))))))*(MOD($A84-1,100)+1)%+INDEX(Support!$B$2:$M$2,,W$14)+RANK(INDEX(rng,INT(($A84-1)/100)+1,W$14),INDEX(rng,,W$14),1)*h_space)</f>
        <v>7.9240272E-2</v>
      </c>
      <c r="X84">
        <f t="array" aca="1" ref="X84" ca="1">IF($A84&gt;ROWS(rng)*100,0,IFERROR(SUM(SMALL(INDEX(rng,,X$14),ROW(OFFSET(Support!$A$1,,,RANK(INDEX(rng,INT(($A84-1)/100)+1,X$14),INDEX(rng,,X$14),1)-1)))),0)+(ABS(IFERROR(SUM(SMALL(INDEX(rng,,X$14),ROW(OFFSET(Support!$A$1,,,RANK(INDEX(rng,INT(($A84-1)/100)+1,X$14),INDEX(rng,,X$14),1)-1)))),0)-SUM(SMALL(INDEX(rng,,X$14),ROW(OFFSET(Support!$A$1,,,RANK(INDEX(rng,INT(($A84-1)/100)+1,X$14),INDEX(rng,,X$14),1)))))))*(MOD($A84-1,100)+1)%+INDEX(Support!$B$2:$M$2,,X$14)+RANK(INDEX(rng,INT(($A84-1)/100)+1,X$14),INDEX(rng,,X$14),1)*h_space)</f>
        <v>7.9240272E-2</v>
      </c>
      <c r="Y84">
        <f t="array" aca="1" ref="Y84" ca="1">IF($A84&gt;ROWS(rng)*100,0,IFERROR(SUM(SMALL(INDEX(rng,,Y$14),ROW(OFFSET(Support!$A$1,,,RANK(INDEX(rng,INT(($A84-1)/100)+1,Y$14),INDEX(rng,,Y$14),1)-1)))),0)+(ABS(IFERROR(SUM(SMALL(INDEX(rng,,Y$14),ROW(OFFSET(Support!$A$1,,,RANK(INDEX(rng,INT(($A84-1)/100)+1,Y$14),INDEX(rng,,Y$14),1)-1)))),0)-SUM(SMALL(INDEX(rng,,Y$14),ROW(OFFSET(Support!$A$1,,,RANK(INDEX(rng,INT(($A84-1)/100)+1,Y$14),INDEX(rng,,Y$14),1)))))))*(MOD($A84-1,100)+1)%+INDEX(Support!$B$2:$M$2,,Y$14)+RANK(INDEX(rng,INT(($A84-1)/100)+1,Y$14),INDEX(rng,,Y$14),1)*h_space)</f>
        <v>7.9240272E-2</v>
      </c>
      <c r="Z84">
        <f t="array" aca="1" ref="Z84" ca="1">IF($A84&gt;ROWS(rng)*100,0,IFERROR(SUM(SMALL(INDEX(rng,,Z$14),ROW(OFFSET(Support!$A$1,,,RANK(INDEX(rng,INT(($A84-1)/100)+1,Z$14),INDEX(rng,,Z$14),1)-1)))),0)+(ABS(IFERROR(SUM(SMALL(INDEX(rng,,Z$14),ROW(OFFSET(Support!$A$1,,,RANK(INDEX(rng,INT(($A84-1)/100)+1,Z$14),INDEX(rng,,Z$14),1)-1)))),0)-SUM(SMALL(INDEX(rng,,Z$14),ROW(OFFSET(Support!$A$1,,,RANK(INDEX(rng,INT(($A84-1)/100)+1,Z$14),INDEX(rng,,Z$14),1)))))))*(MOD($A84-1,100)+1)%+INDEX(Support!$B$2:$M$2,,Z$14)+RANK(INDEX(rng,INT(($A84-1)/100)+1,Z$14),INDEX(rng,,Z$14),1)*h_space)</f>
        <v>5.8840271999999999E-2</v>
      </c>
      <c r="AA84">
        <f t="array" aca="1" ref="AA84" ca="1">IF($A84&gt;ROWS(rng)*100,0,IFERROR(SUM(SMALL(INDEX(rng,,AA$14),ROW(OFFSET(Support!$A$1,,,RANK(INDEX(rng,INT(($A84-1)/100)+1,AA$14),INDEX(rng,,AA$14),1)-1)))),0)+(ABS(IFERROR(SUM(SMALL(INDEX(rng,,AA$14),ROW(OFFSET(Support!$A$1,,,RANK(INDEX(rng,INT(($A84-1)/100)+1,AA$14),INDEX(rng,,AA$14),1)-1)))),0)-SUM(SMALL(INDEX(rng,,AA$14),ROW(OFFSET(Support!$A$1,,,RANK(INDEX(rng,INT(($A84-1)/100)+1,AA$14),INDEX(rng,,AA$14),1)))))))*(MOD($A84-1,100)+1)%+INDEX(Support!$B$2:$M$2,,AA$14)+RANK(INDEX(rng,INT(($A84-1)/100)+1,AA$14),INDEX(rng,,AA$14),1)*h_space)</f>
        <v>5.8840271999999999E-2</v>
      </c>
      <c r="AB84">
        <f t="array" aca="1" ref="AB84" ca="1">IF($A84&gt;ROWS(rng)*100,0,IFERROR(SUM(SMALL(INDEX(rng,,AB$14),ROW(OFFSET(Support!$A$1,,,RANK(INDEX(rng,INT(($A84-1)/100)+1,AB$14),INDEX(rng,,AB$14),1)-1)))),0)+(ABS(IFERROR(SUM(SMALL(INDEX(rng,,AB$14),ROW(OFFSET(Support!$A$1,,,RANK(INDEX(rng,INT(($A84-1)/100)+1,AB$14),INDEX(rng,,AB$14),1)-1)))),0)-SUM(SMALL(INDEX(rng,,AB$14),ROW(OFFSET(Support!$A$1,,,RANK(INDEX(rng,INT(($A84-1)/100)+1,AB$14),INDEX(rng,,AB$14),1)))))))*(MOD($A84-1,100)+1)%+INDEX(Support!$B$2:$M$2,,AB$14)+RANK(INDEX(rng,INT(($A84-1)/100)+1,AB$14),INDEX(rng,,AB$14),1)*h_space)</f>
        <v>5.8840271999999999E-2</v>
      </c>
      <c r="AC84">
        <f t="array" aca="1" ref="AC84" ca="1">IF($A84&gt;ROWS(rng)*100,0,IFERROR(SUM(SMALL(INDEX(rng,,AC$14),ROW(OFFSET(Support!$A$1,,,RANK(INDEX(rng,INT(($A84-1)/100)+1,AC$14),INDEX(rng,,AC$14),1)-1)))),0)+(ABS(IFERROR(SUM(SMALL(INDEX(rng,,AC$14),ROW(OFFSET(Support!$A$1,,,RANK(INDEX(rng,INT(($A84-1)/100)+1,AC$14),INDEX(rng,,AC$14),1)-1)))),0)-SUM(SMALL(INDEX(rng,,AC$14),ROW(OFFSET(Support!$A$1,,,RANK(INDEX(rng,INT(($A84-1)/100)+1,AC$14),INDEX(rng,,AC$14),1)))))))*(MOD($A84-1,100)+1)%+INDEX(Support!$B$2:$M$2,,AC$14)+RANK(INDEX(rng,INT(($A84-1)/100)+1,AC$14),INDEX(rng,,AC$14),1)*h_space)</f>
        <v>5.0680272000000005E-2</v>
      </c>
      <c r="AD84">
        <f t="array" aca="1" ref="AD84" ca="1">IF($A84&gt;ROWS(rng)*100,0,IFERROR(SUM(SMALL(INDEX(rng,,AD$14),ROW(OFFSET(Support!$A$1,,,RANK(INDEX(rng,INT(($A84-1)/100)+1,AD$14),INDEX(rng,,AD$14),1)-1)))),0)+(ABS(IFERROR(SUM(SMALL(INDEX(rng,,AD$14),ROW(OFFSET(Support!$A$1,,,RANK(INDEX(rng,INT(($A84-1)/100)+1,AD$14),INDEX(rng,,AD$14),1)-1)))),0)-SUM(SMALL(INDEX(rng,,AD$14),ROW(OFFSET(Support!$A$1,,,RANK(INDEX(rng,INT(($A84-1)/100)+1,AD$14),INDEX(rng,,AD$14),1)))))))*(MOD($A84-1,100)+1)%+INDEX(Support!$B$2:$M$2,,AD$14)+RANK(INDEX(rng,INT(($A84-1)/100)+1,AD$14),INDEX(rng,,AD$14),1)*h_space)</f>
        <v>5.0680272000000005E-2</v>
      </c>
      <c r="AE84">
        <f t="array" aca="1" ref="AE84" ca="1">IF($A84&gt;ROWS(rng)*100,0,IFERROR(SUM(SMALL(INDEX(rng,,AE$14),ROW(OFFSET(Support!$A$1,,,RANK(INDEX(rng,INT(($A84-1)/100)+1,AE$14),INDEX(rng,,AE$14),1)-1)))),0)+(ABS(IFERROR(SUM(SMALL(INDEX(rng,,AE$14),ROW(OFFSET(Support!$A$1,,,RANK(INDEX(rng,INT(($A84-1)/100)+1,AE$14),INDEX(rng,,AE$14),1)-1)))),0)-SUM(SMALL(INDEX(rng,,AE$14),ROW(OFFSET(Support!$A$1,,,RANK(INDEX(rng,INT(($A84-1)/100)+1,AE$14),INDEX(rng,,AE$14),1)))))))*(MOD($A84-1,100)+1)%+INDEX(Support!$B$2:$M$2,,AE$14)+RANK(INDEX(rng,INT(($A84-1)/100)+1,AE$14),INDEX(rng,,AE$14),1)*h_space)</f>
        <v>5.0680272000000005E-2</v>
      </c>
      <c r="AF84">
        <f t="array" aca="1" ref="AF84" ca="1">IF($A84&gt;ROWS(rng)*100,0,IFERROR(SUM(SMALL(INDEX(rng,,AF$14),ROW(OFFSET(Support!$A$1,,,RANK(INDEX(rng,INT(($A84-1)/100)+1,AF$14),INDEX(rng,,AF$14),1)-1)))),0)+(ABS(IFERROR(SUM(SMALL(INDEX(rng,,AF$14),ROW(OFFSET(Support!$A$1,,,RANK(INDEX(rng,INT(($A84-1)/100)+1,AF$14),INDEX(rng,,AF$14),1)-1)))),0)-SUM(SMALL(INDEX(rng,,AF$14),ROW(OFFSET(Support!$A$1,,,RANK(INDEX(rng,INT(($A84-1)/100)+1,AF$14),INDEX(rng,,AF$14),1)))))))*(MOD($A84-1,100)+1)%+INDEX(Support!$B$2:$M$2,,AF$14)+RANK(INDEX(rng,INT(($A84-1)/100)+1,AF$14),INDEX(rng,,AF$14),1)*h_space)</f>
        <v>0.32120147200000004</v>
      </c>
      <c r="AG84">
        <f t="array" aca="1" ref="AG84" ca="1">IF($A84&gt;ROWS(rng)*100,0,IFERROR(SUM(SMALL(INDEX(rng,,AG$14),ROW(OFFSET(Support!$A$1,,,RANK(INDEX(rng,INT(($A84-1)/100)+1,AG$14),INDEX(rng,,AG$14),1)-1)))),0)+(ABS(IFERROR(SUM(SMALL(INDEX(rng,,AG$14),ROW(OFFSET(Support!$A$1,,,RANK(INDEX(rng,INT(($A84-1)/100)+1,AG$14),INDEX(rng,,AG$14),1)-1)))),0)-SUM(SMALL(INDEX(rng,,AG$14),ROW(OFFSET(Support!$A$1,,,RANK(INDEX(rng,INT(($A84-1)/100)+1,AG$14),INDEX(rng,,AG$14),1)))))))*(MOD($A84-1,100)+1)%+INDEX(Support!$B$2:$M$2,,AG$14)+RANK(INDEX(rng,INT(($A84-1)/100)+1,AG$14),INDEX(rng,,AG$14),1)*h_space)</f>
        <v>0.32120147200000004</v>
      </c>
      <c r="AH84">
        <f t="array" aca="1" ref="AH84" ca="1">IF($A84&gt;ROWS(rng)*100,0,IFERROR(SUM(SMALL(INDEX(rng,,AH$14),ROW(OFFSET(Support!$A$1,,,RANK(INDEX(rng,INT(($A84-1)/100)+1,AH$14),INDEX(rng,,AH$14),1)-1)))),0)+(ABS(IFERROR(SUM(SMALL(INDEX(rng,,AH$14),ROW(OFFSET(Support!$A$1,,,RANK(INDEX(rng,INT(($A84-1)/100)+1,AH$14),INDEX(rng,,AH$14),1)-1)))),0)-SUM(SMALL(INDEX(rng,,AH$14),ROW(OFFSET(Support!$A$1,,,RANK(INDEX(rng,INT(($A84-1)/100)+1,AH$14),INDEX(rng,,AH$14),1)))))))*(MOD($A84-1,100)+1)%+INDEX(Support!$B$2:$M$2,,AH$14)+RANK(INDEX(rng,INT(($A84-1)/100)+1,AH$14),INDEX(rng,,AH$14),1)*h_space)</f>
        <v>0.32120147200000004</v>
      </c>
      <c r="AI84">
        <f t="array" aca="1" ref="AI84" ca="1">IF($A84&gt;ROWS(rng)*100,0,IFERROR(SUM(SMALL(INDEX(rng,,AI$14),ROW(OFFSET(Support!$A$1,,,RANK(INDEX(rng,INT(($A84-1)/100)+1,AI$14),INDEX(rng,,AI$14),1)-1)))),0)+(ABS(IFERROR(SUM(SMALL(INDEX(rng,,AI$14),ROW(OFFSET(Support!$A$1,,,RANK(INDEX(rng,INT(($A84-1)/100)+1,AI$14),INDEX(rng,,AI$14),1)-1)))),0)-SUM(SMALL(INDEX(rng,,AI$14),ROW(OFFSET(Support!$A$1,,,RANK(INDEX(rng,INT(($A84-1)/100)+1,AI$14),INDEX(rng,,AI$14),1)))))))*(MOD($A84-1,100)+1)%+INDEX(Support!$B$2:$M$2,,AI$14)+RANK(INDEX(rng,INT(($A84-1)/100)+1,AI$14),INDEX(rng,,AI$14),1)*h_space)</f>
        <v>0.15336097200000001</v>
      </c>
      <c r="AJ84">
        <f t="array" aca="1" ref="AJ84" ca="1">IF($A84&gt;ROWS(rng)*100,0,IFERROR(SUM(SMALL(INDEX(rng,,AJ$14),ROW(OFFSET(Support!$A$1,,,RANK(INDEX(rng,INT(($A84-1)/100)+1,AJ$14),INDEX(rng,,AJ$14),1)-1)))),0)+(ABS(IFERROR(SUM(SMALL(INDEX(rng,,AJ$14),ROW(OFFSET(Support!$A$1,,,RANK(INDEX(rng,INT(($A84-1)/100)+1,AJ$14),INDEX(rng,,AJ$14),1)-1)))),0)-SUM(SMALL(INDEX(rng,,AJ$14),ROW(OFFSET(Support!$A$1,,,RANK(INDEX(rng,INT(($A84-1)/100)+1,AJ$14),INDEX(rng,,AJ$14),1)))))))*(MOD($A84-1,100)+1)%+INDEX(Support!$B$2:$M$2,,AJ$14)+RANK(INDEX(rng,INT(($A84-1)/100)+1,AJ$14),INDEX(rng,,AJ$14),1)*h_space)</f>
        <v>0.15336097200000001</v>
      </c>
      <c r="AK84">
        <f t="array" aca="1" ref="AK84" ca="1">IF($A84&gt;ROWS(rng)*100,0,IFERROR(SUM(SMALL(INDEX(rng,,AK$14),ROW(OFFSET(Support!$A$1,,,RANK(INDEX(rng,INT(($A84-1)/100)+1,AK$14),INDEX(rng,,AK$14),1)-1)))),0)+(ABS(IFERROR(SUM(SMALL(INDEX(rng,,AK$14),ROW(OFFSET(Support!$A$1,,,RANK(INDEX(rng,INT(($A84-1)/100)+1,AK$14),INDEX(rng,,AK$14),1)-1)))),0)-SUM(SMALL(INDEX(rng,,AK$14),ROW(OFFSET(Support!$A$1,,,RANK(INDEX(rng,INT(($A84-1)/100)+1,AK$14),INDEX(rng,,AK$14),1)))))))*(MOD($A84-1,100)+1)%+INDEX(Support!$B$2:$M$2,,AK$14)+RANK(INDEX(rng,INT(($A84-1)/100)+1,AK$14),INDEX(rng,,AK$14),1)*h_space)</f>
        <v>0.15336097200000001</v>
      </c>
      <c r="AL84">
        <f t="array" aca="1" ref="AL84" ca="1">IF($A84&gt;ROWS(rng)*100,0,IFERROR(SUM(SMALL(INDEX(rng,,AL$14),ROW(OFFSET(Support!$A$1,,,RANK(INDEX(rng,INT(($A84-1)/100)+1,AL$14),INDEX(rng,,AL$14),1)-1)))),0)+(ABS(IFERROR(SUM(SMALL(INDEX(rng,,AL$14),ROW(OFFSET(Support!$A$1,,,RANK(INDEX(rng,INT(($A84-1)/100)+1,AL$14),INDEX(rng,,AL$14),1)-1)))),0)-SUM(SMALL(INDEX(rng,,AL$14),ROW(OFFSET(Support!$A$1,,,RANK(INDEX(rng,INT(($A84-1)/100)+1,AL$14),INDEX(rng,,AL$14),1)))))))*(MOD($A84-1,100)+1)%+INDEX(Support!$B$2:$M$2,,AL$14)+RANK(INDEX(rng,INT(($A84-1)/100)+1,AL$14),INDEX(rng,,AL$14),1)*h_space)</f>
        <v>7.9240272E-2</v>
      </c>
      <c r="AM84">
        <f t="array" aca="1" ref="AM84" ca="1">IF($A84&gt;ROWS(rng)*100,0,IFERROR(SUM(SMALL(INDEX(rng,,AM$14),ROW(OFFSET(Support!$A$1,,,RANK(INDEX(rng,INT(($A84-1)/100)+1,AM$14),INDEX(rng,,AM$14),1)-1)))),0)+(ABS(IFERROR(SUM(SMALL(INDEX(rng,,AM$14),ROW(OFFSET(Support!$A$1,,,RANK(INDEX(rng,INT(($A84-1)/100)+1,AM$14),INDEX(rng,,AM$14),1)-1)))),0)-SUM(SMALL(INDEX(rng,,AM$14),ROW(OFFSET(Support!$A$1,,,RANK(INDEX(rng,INT(($A84-1)/100)+1,AM$14),INDEX(rng,,AM$14),1)))))))*(MOD($A84-1,100)+1)%+INDEX(Support!$B$2:$M$2,,AM$14)+RANK(INDEX(rng,INT(($A84-1)/100)+1,AM$14),INDEX(rng,,AM$14),1)*h_space)</f>
        <v>7.9240272E-2</v>
      </c>
      <c r="AN84">
        <f t="array" aca="1" ref="AN84" ca="1">IF($A84&gt;ROWS(rng)*100,0,IFERROR(SUM(SMALL(INDEX(rng,,AN$14),ROW(OFFSET(Support!$A$1,,,RANK(INDEX(rng,INT(($A84-1)/100)+1,AN$14),INDEX(rng,,AN$14),1)-1)))),0)+(ABS(IFERROR(SUM(SMALL(INDEX(rng,,AN$14),ROW(OFFSET(Support!$A$1,,,RANK(INDEX(rng,INT(($A84-1)/100)+1,AN$14),INDEX(rng,,AN$14),1)-1)))),0)-SUM(SMALL(INDEX(rng,,AN$14),ROW(OFFSET(Support!$A$1,,,RANK(INDEX(rng,INT(($A84-1)/100)+1,AN$14),INDEX(rng,,AN$14),1)))))))*(MOD($A84-1,100)+1)%+INDEX(Support!$B$2:$M$2,,AN$14)+RANK(INDEX(rng,INT(($A84-1)/100)+1,AN$14),INDEX(rng,,AN$14),1)*h_space)</f>
        <v>7.9240272E-2</v>
      </c>
      <c r="AO84">
        <f t="array" aca="1" ref="AO84" ca="1">IF($A84&gt;ROWS(rng)*100,0,IFERROR(SUM(SMALL(INDEX(rng,,AO$14),ROW(OFFSET(Support!$A$1,,,RANK(INDEX(rng,INT(($A84-1)/100)+1,AO$14),INDEX(rng,,AO$14),1)-1)))),0)+(ABS(IFERROR(SUM(SMALL(INDEX(rng,,AO$14),ROW(OFFSET(Support!$A$1,,,RANK(INDEX(rng,INT(($A84-1)/100)+1,AO$14),INDEX(rng,,AO$14),1)-1)))),0)-SUM(SMALL(INDEX(rng,,AO$14),ROW(OFFSET(Support!$A$1,,,RANK(INDEX(rng,INT(($A84-1)/100)+1,AO$14),INDEX(rng,,AO$14),1)))))))*(MOD($A84-1,100)+1)%+INDEX(Support!$B$2:$M$2,,AO$14)+RANK(INDEX(rng,INT(($A84-1)/100)+1,AO$14),INDEX(rng,,AO$14),1)*h_space)</f>
        <v>5.8840271999999999E-2</v>
      </c>
      <c r="AP84">
        <f t="array" aca="1" ref="AP84" ca="1">IF($A84&gt;ROWS(rng)*100,0,IFERROR(SUM(SMALL(INDEX(rng,,AP$14),ROW(OFFSET(Support!$A$1,,,RANK(INDEX(rng,INT(($A84-1)/100)+1,AP$14),INDEX(rng,,AP$14),1)-1)))),0)+(ABS(IFERROR(SUM(SMALL(INDEX(rng,,AP$14),ROW(OFFSET(Support!$A$1,,,RANK(INDEX(rng,INT(($A84-1)/100)+1,AP$14),INDEX(rng,,AP$14),1)-1)))),0)-SUM(SMALL(INDEX(rng,,AP$14),ROW(OFFSET(Support!$A$1,,,RANK(INDEX(rng,INT(($A84-1)/100)+1,AP$14),INDEX(rng,,AP$14),1)))))))*(MOD($A84-1,100)+1)%+INDEX(Support!$B$2:$M$2,,AP$14)+RANK(INDEX(rng,INT(($A84-1)/100)+1,AP$14),INDEX(rng,,AP$14),1)*h_space)</f>
        <v>5.8840271999999999E-2</v>
      </c>
      <c r="AQ84">
        <f t="array" aca="1" ref="AQ84" ca="1">IF($A84&gt;ROWS(rng)*100,0,IFERROR(SUM(SMALL(INDEX(rng,,AQ$14),ROW(OFFSET(Support!$A$1,,,RANK(INDEX(rng,INT(($A84-1)/100)+1,AQ$14),INDEX(rng,,AQ$14),1)-1)))),0)+(ABS(IFERROR(SUM(SMALL(INDEX(rng,,AQ$14),ROW(OFFSET(Support!$A$1,,,RANK(INDEX(rng,INT(($A84-1)/100)+1,AQ$14),INDEX(rng,,AQ$14),1)-1)))),0)-SUM(SMALL(INDEX(rng,,AQ$14),ROW(OFFSET(Support!$A$1,,,RANK(INDEX(rng,INT(($A84-1)/100)+1,AQ$14),INDEX(rng,,AQ$14),1)))))))*(MOD($A84-1,100)+1)%+INDEX(Support!$B$2:$M$2,,AQ$14)+RANK(INDEX(rng,INT(($A84-1)/100)+1,AQ$14),INDEX(rng,,AQ$14),1)*h_space)</f>
        <v>5.8840271999999999E-2</v>
      </c>
      <c r="AR84">
        <f t="array" aca="1" ref="AR84" ca="1">IF($A84&gt;ROWS(rng)*100,0,IFERROR(SUM(SMALL(INDEX(rng,,AR$14),ROW(OFFSET(Support!$A$1,,,RANK(INDEX(rng,INT(($A84-1)/100)+1,AR$14),INDEX(rng,,AR$14),1)-1)))),0)+(ABS(IFERROR(SUM(SMALL(INDEX(rng,,AR$14),ROW(OFFSET(Support!$A$1,,,RANK(INDEX(rng,INT(($A84-1)/100)+1,AR$14),INDEX(rng,,AR$14),1)-1)))),0)-SUM(SMALL(INDEX(rng,,AR$14),ROW(OFFSET(Support!$A$1,,,RANK(INDEX(rng,INT(($A84-1)/100)+1,AR$14),INDEX(rng,,AR$14),1)))))))*(MOD($A84-1,100)+1)%+INDEX(Support!$B$2:$M$2,,AR$14)+RANK(INDEX(rng,INT(($A84-1)/100)+1,AR$14),INDEX(rng,,AR$14),1)*h_space)</f>
        <v>5.0680272000000005E-2</v>
      </c>
      <c r="AS84">
        <f t="array" aca="1" ref="AS84" ca="1">IF($A84&gt;ROWS(rng)*100,0,IFERROR(SUM(SMALL(INDEX(rng,,AS$14),ROW(OFFSET(Support!$A$1,,,RANK(INDEX(rng,INT(($A84-1)/100)+1,AS$14),INDEX(rng,,AS$14),1)-1)))),0)+(ABS(IFERROR(SUM(SMALL(INDEX(rng,,AS$14),ROW(OFFSET(Support!$A$1,,,RANK(INDEX(rng,INT(($A84-1)/100)+1,AS$14),INDEX(rng,,AS$14),1)-1)))),0)-SUM(SMALL(INDEX(rng,,AS$14),ROW(OFFSET(Support!$A$1,,,RANK(INDEX(rng,INT(($A84-1)/100)+1,AS$14),INDEX(rng,,AS$14),1)))))))*(MOD($A84-1,100)+1)%+INDEX(Support!$B$2:$M$2,,AS$14)+RANK(INDEX(rng,INT(($A84-1)/100)+1,AS$14),INDEX(rng,,AS$14),1)*h_space)</f>
        <v>5.0680272000000005E-2</v>
      </c>
      <c r="AT84">
        <f t="array" aca="1" ref="AT84" ca="1">IF($A84&gt;ROWS(rng)*100,0,IFERROR(SUM(SMALL(INDEX(rng,,AT$14),ROW(OFFSET(Support!$A$1,,,RANK(INDEX(rng,INT(($A84-1)/100)+1,AT$14),INDEX(rng,,AT$14),1)-1)))),0)+(ABS(IFERROR(SUM(SMALL(INDEX(rng,,AT$14),ROW(OFFSET(Support!$A$1,,,RANK(INDEX(rng,INT(($A84-1)/100)+1,AT$14),INDEX(rng,,AT$14),1)-1)))),0)-SUM(SMALL(INDEX(rng,,AT$14),ROW(OFFSET(Support!$A$1,,,RANK(INDEX(rng,INT(($A84-1)/100)+1,AT$14),INDEX(rng,,AT$14),1)))))))*(MOD($A84-1,100)+1)%+INDEX(Support!$B$2:$M$2,,AT$14)+RANK(INDEX(rng,INT(($A84-1)/100)+1,AT$14),INDEX(rng,,AT$14),1)*h_space)</f>
        <v>5.0680272000000005E-2</v>
      </c>
      <c r="AU84">
        <f t="array" aca="1" ref="AU84" ca="1">IF($A84&gt;ROWS(rng)*100,0,IFERROR(SUM(SMALL(INDEX(rng,,AU$14),ROW(OFFSET(Support!$A$1,,,RANK(INDEX(rng,INT(($A84-1)/100)+1,AU$14),INDEX(rng,,AU$14),1)-1)))),0)+(ABS(IFERROR(SUM(SMALL(INDEX(rng,,AU$14),ROW(OFFSET(Support!$A$1,,,RANK(INDEX(rng,INT(($A84-1)/100)+1,AU$14),INDEX(rng,,AU$14),1)-1)))),0)-SUM(SMALL(INDEX(rng,,AU$14),ROW(OFFSET(Support!$A$1,,,RANK(INDEX(rng,INT(($A84-1)/100)+1,AU$14),INDEX(rng,,AU$14),1)))))))*(MOD($A84-1,100)+1)%+INDEX(Support!$B$2:$M$2,,AU$14)+RANK(INDEX(rng,INT(($A84-1)/100)+1,AU$14),INDEX(rng,,AU$14),1)*h_space)</f>
        <v>0.32120147200000004</v>
      </c>
      <c r="AV84">
        <f t="array" aca="1" ref="AV84" ca="1">IF($A84&gt;ROWS(rng)*100,0,IFERROR(SUM(SMALL(INDEX(rng,,AV$14),ROW(OFFSET(Support!$A$1,,,RANK(INDEX(rng,INT(($A84-1)/100)+1,AV$14),INDEX(rng,,AV$14),1)-1)))),0)+(ABS(IFERROR(SUM(SMALL(INDEX(rng,,AV$14),ROW(OFFSET(Support!$A$1,,,RANK(INDEX(rng,INT(($A84-1)/100)+1,AV$14),INDEX(rng,,AV$14),1)-1)))),0)-SUM(SMALL(INDEX(rng,,AV$14),ROW(OFFSET(Support!$A$1,,,RANK(INDEX(rng,INT(($A84-1)/100)+1,AV$14),INDEX(rng,,AV$14),1)))))))*(MOD($A84-1,100)+1)%+INDEX(Support!$B$2:$M$2,,AV$14)+RANK(INDEX(rng,INT(($A84-1)/100)+1,AV$14),INDEX(rng,,AV$14),1)*h_space)</f>
        <v>0.32120147200000004</v>
      </c>
      <c r="AW84">
        <f t="array" aca="1" ref="AW84" ca="1">IF($A84&gt;ROWS(rng)*100,0,IFERROR(SUM(SMALL(INDEX(rng,,AW$14),ROW(OFFSET(Support!$A$1,,,RANK(INDEX(rng,INT(($A84-1)/100)+1,AW$14),INDEX(rng,,AW$14),1)-1)))),0)+(ABS(IFERROR(SUM(SMALL(INDEX(rng,,AW$14),ROW(OFFSET(Support!$A$1,,,RANK(INDEX(rng,INT(($A84-1)/100)+1,AW$14),INDEX(rng,,AW$14),1)-1)))),0)-SUM(SMALL(INDEX(rng,,AW$14),ROW(OFFSET(Support!$A$1,,,RANK(INDEX(rng,INT(($A84-1)/100)+1,AW$14),INDEX(rng,,AW$14),1)))))))*(MOD($A84-1,100)+1)%+INDEX(Support!$B$2:$M$2,,AW$14)+RANK(INDEX(rng,INT(($A84-1)/100)+1,AW$14),INDEX(rng,,AW$14),1)*h_space)</f>
        <v>0.32120147200000004</v>
      </c>
    </row>
    <row r="85" spans="1:49" x14ac:dyDescent="0.3">
      <c r="A85">
        <v>69</v>
      </c>
      <c r="B85">
        <f t="array" aca="1" ref="B85" ca="1">IF($A85&gt;ROWS(rng)*100,0,IFERROR(SUM(SMALL(INDEX(rng,,B$14),ROW(OFFSET(Support!$A$1,,,RANK(INDEX(rng,INT(($A85-1)/100)+1,B$14),INDEX(rng,,B$14),1)-1)))),0)+(ABS(IFERROR(SUM(SMALL(INDEX(rng,,B$14),ROW(OFFSET(Support!$A$1,,,RANK(INDEX(rng,INT(($A85-1)/100)+1,B$14),INDEX(rng,,B$14),1)-1)))),0)-SUM(SMALL(INDEX(rng,,B$14),ROW(OFFSET(Support!$A$1,,,RANK(INDEX(rng,INT(($A85-1)/100)+1,B$14),INDEX(rng,,B$14),1)))))))*(MOD($A85-1,100)+1)%+INDEX(Support!$B$2:$M$2,,B$14)+RANK(INDEX(rng,INT(($A85-1)/100)+1,B$14),INDEX(rng,,B$14),1)*h_space)</f>
        <v>5.0690275999999999E-2</v>
      </c>
      <c r="C85">
        <f t="array" aca="1" ref="C85" ca="1">IF($A85&gt;ROWS(rng)*100,0,IFERROR(SUM(SMALL(INDEX(rng,,C$14),ROW(OFFSET(Support!$A$1,,,RANK(INDEX(rng,INT(($A85-1)/100)+1,C$14),INDEX(rng,,C$14),1)-1)))),0)+(ABS(IFERROR(SUM(SMALL(INDEX(rng,,C$14),ROW(OFFSET(Support!$A$1,,,RANK(INDEX(rng,INT(($A85-1)/100)+1,C$14),INDEX(rng,,C$14),1)-1)))),0)-SUM(SMALL(INDEX(rng,,C$14),ROW(OFFSET(Support!$A$1,,,RANK(INDEX(rng,INT(($A85-1)/100)+1,C$14),INDEX(rng,,C$14),1)))))))*(MOD($A85-1,100)+1)%+INDEX(Support!$B$2:$M$2,,C$14)+RANK(INDEX(rng,INT(($A85-1)/100)+1,C$14),INDEX(rng,,C$14),1)*h_space)</f>
        <v>5.0690275999999999E-2</v>
      </c>
      <c r="D85">
        <f t="array" aca="1" ref="D85" ca="1">IF($A85&gt;ROWS(rng)*100,0,IFERROR(SUM(SMALL(INDEX(rng,,D$14),ROW(OFFSET(Support!$A$1,,,RANK(INDEX(rng,INT(($A85-1)/100)+1,D$14),INDEX(rng,,D$14),1)-1)))),0)+(ABS(IFERROR(SUM(SMALL(INDEX(rng,,D$14),ROW(OFFSET(Support!$A$1,,,RANK(INDEX(rng,INT(($A85-1)/100)+1,D$14),INDEX(rng,,D$14),1)-1)))),0)-SUM(SMALL(INDEX(rng,,D$14),ROW(OFFSET(Support!$A$1,,,RANK(INDEX(rng,INT(($A85-1)/100)+1,D$14),INDEX(rng,,D$14),1)))))))*(MOD($A85-1,100)+1)%+INDEX(Support!$B$2:$M$2,,D$14)+RANK(INDEX(rng,INT(($A85-1)/100)+1,D$14),INDEX(rng,,D$14),1)*h_space)</f>
        <v>5.0690275999999999E-2</v>
      </c>
      <c r="E85">
        <f t="array" aca="1" ref="E85" ca="1">IF($A85&gt;ROWS(rng)*100,0,IFERROR(SUM(SMALL(INDEX(rng,,E$14),ROW(OFFSET(Support!$A$1,,,RANK(INDEX(rng,INT(($A85-1)/100)+1,E$14),INDEX(rng,,E$14),1)-1)))),0)+(ABS(IFERROR(SUM(SMALL(INDEX(rng,,E$14),ROW(OFFSET(Support!$A$1,,,RANK(INDEX(rng,INT(($A85-1)/100)+1,E$14),INDEX(rng,,E$14),1)-1)))),0)-SUM(SMALL(INDEX(rng,,E$14),ROW(OFFSET(Support!$A$1,,,RANK(INDEX(rng,INT(($A85-1)/100)+1,E$14),INDEX(rng,,E$14),1)))))))*(MOD($A85-1,100)+1)%+INDEX(Support!$B$2:$M$2,,E$14)+RANK(INDEX(rng,INT(($A85-1)/100)+1,E$14),INDEX(rng,,E$14),1)*h_space)</f>
        <v>5.8970276000000002E-2</v>
      </c>
      <c r="F85">
        <f t="array" aca="1" ref="F85" ca="1">IF($A85&gt;ROWS(rng)*100,0,IFERROR(SUM(SMALL(INDEX(rng,,F$14),ROW(OFFSET(Support!$A$1,,,RANK(INDEX(rng,INT(($A85-1)/100)+1,F$14),INDEX(rng,,F$14),1)-1)))),0)+(ABS(IFERROR(SUM(SMALL(INDEX(rng,,F$14),ROW(OFFSET(Support!$A$1,,,RANK(INDEX(rng,INT(($A85-1)/100)+1,F$14),INDEX(rng,,F$14),1)-1)))),0)-SUM(SMALL(INDEX(rng,,F$14),ROW(OFFSET(Support!$A$1,,,RANK(INDEX(rng,INT(($A85-1)/100)+1,F$14),INDEX(rng,,F$14),1)))))))*(MOD($A85-1,100)+1)%+INDEX(Support!$B$2:$M$2,,F$14)+RANK(INDEX(rng,INT(($A85-1)/100)+1,F$14),INDEX(rng,,F$14),1)*h_space)</f>
        <v>5.8970276000000002E-2</v>
      </c>
      <c r="G85">
        <f t="array" aca="1" ref="G85" ca="1">IF($A85&gt;ROWS(rng)*100,0,IFERROR(SUM(SMALL(INDEX(rng,,G$14),ROW(OFFSET(Support!$A$1,,,RANK(INDEX(rng,INT(($A85-1)/100)+1,G$14),INDEX(rng,,G$14),1)-1)))),0)+(ABS(IFERROR(SUM(SMALL(INDEX(rng,,G$14),ROW(OFFSET(Support!$A$1,,,RANK(INDEX(rng,INT(($A85-1)/100)+1,G$14),INDEX(rng,,G$14),1)-1)))),0)-SUM(SMALL(INDEX(rng,,G$14),ROW(OFFSET(Support!$A$1,,,RANK(INDEX(rng,INT(($A85-1)/100)+1,G$14),INDEX(rng,,G$14),1)))))))*(MOD($A85-1,100)+1)%+INDEX(Support!$B$2:$M$2,,G$14)+RANK(INDEX(rng,INT(($A85-1)/100)+1,G$14),INDEX(rng,,G$14),1)*h_space)</f>
        <v>5.8970276000000002E-2</v>
      </c>
      <c r="H85">
        <f t="array" aca="1" ref="H85" ca="1">IF($A85&gt;ROWS(rng)*100,0,IFERROR(SUM(SMALL(INDEX(rng,,H$14),ROW(OFFSET(Support!$A$1,,,RANK(INDEX(rng,INT(($A85-1)/100)+1,H$14),INDEX(rng,,H$14),1)-1)))),0)+(ABS(IFERROR(SUM(SMALL(INDEX(rng,,H$14),ROW(OFFSET(Support!$A$1,,,RANK(INDEX(rng,INT(($A85-1)/100)+1,H$14),INDEX(rng,,H$14),1)-1)))),0)-SUM(SMALL(INDEX(rng,,H$14),ROW(OFFSET(Support!$A$1,,,RANK(INDEX(rng,INT(($A85-1)/100)+1,H$14),INDEX(rng,,H$14),1)))))))*(MOD($A85-1,100)+1)%+INDEX(Support!$B$2:$M$2,,H$14)+RANK(INDEX(rng,INT(($A85-1)/100)+1,H$14),INDEX(rng,,H$14),1)*h_space)</f>
        <v>7.9670275999999998E-2</v>
      </c>
      <c r="I85">
        <f t="array" aca="1" ref="I85" ca="1">IF($A85&gt;ROWS(rng)*100,0,IFERROR(SUM(SMALL(INDEX(rng,,I$14),ROW(OFFSET(Support!$A$1,,,RANK(INDEX(rng,INT(($A85-1)/100)+1,I$14),INDEX(rng,,I$14),1)-1)))),0)+(ABS(IFERROR(SUM(SMALL(INDEX(rng,,I$14),ROW(OFFSET(Support!$A$1,,,RANK(INDEX(rng,INT(($A85-1)/100)+1,I$14),INDEX(rng,,I$14),1)-1)))),0)-SUM(SMALL(INDEX(rng,,I$14),ROW(OFFSET(Support!$A$1,,,RANK(INDEX(rng,INT(($A85-1)/100)+1,I$14),INDEX(rng,,I$14),1)))))))*(MOD($A85-1,100)+1)%+INDEX(Support!$B$2:$M$2,,I$14)+RANK(INDEX(rng,INT(($A85-1)/100)+1,I$14),INDEX(rng,,I$14),1)*h_space)</f>
        <v>7.9670275999999998E-2</v>
      </c>
      <c r="J85">
        <f t="array" aca="1" ref="J85" ca="1">IF($A85&gt;ROWS(rng)*100,0,IFERROR(SUM(SMALL(INDEX(rng,,J$14),ROW(OFFSET(Support!$A$1,,,RANK(INDEX(rng,INT(($A85-1)/100)+1,J$14),INDEX(rng,,J$14),1)-1)))),0)+(ABS(IFERROR(SUM(SMALL(INDEX(rng,,J$14),ROW(OFFSET(Support!$A$1,,,RANK(INDEX(rng,INT(($A85-1)/100)+1,J$14),INDEX(rng,,J$14),1)-1)))),0)-SUM(SMALL(INDEX(rng,,J$14),ROW(OFFSET(Support!$A$1,,,RANK(INDEX(rng,INT(($A85-1)/100)+1,J$14),INDEX(rng,,J$14),1)))))))*(MOD($A85-1,100)+1)%+INDEX(Support!$B$2:$M$2,,J$14)+RANK(INDEX(rng,INT(($A85-1)/100)+1,J$14),INDEX(rng,,J$14),1)*h_space)</f>
        <v>7.9670275999999998E-2</v>
      </c>
      <c r="K85">
        <f t="array" aca="1" ref="K85" ca="1">IF($A85&gt;ROWS(rng)*100,0,IFERROR(SUM(SMALL(INDEX(rng,,K$14),ROW(OFFSET(Support!$A$1,,,RANK(INDEX(rng,INT(($A85-1)/100)+1,K$14),INDEX(rng,,K$14),1)-1)))),0)+(ABS(IFERROR(SUM(SMALL(INDEX(rng,,K$14),ROW(OFFSET(Support!$A$1,,,RANK(INDEX(rng,INT(($A85-1)/100)+1,K$14),INDEX(rng,,K$14),1)-1)))),0)-SUM(SMALL(INDEX(rng,,K$14),ROW(OFFSET(Support!$A$1,,,RANK(INDEX(rng,INT(($A85-1)/100)+1,K$14),INDEX(rng,,K$14),1)))))))*(MOD($A85-1,100)+1)%+INDEX(Support!$B$2:$M$2,,K$14)+RANK(INDEX(rng,INT(($A85-1)/100)+1,K$14),INDEX(rng,,K$14),1)*h_space)</f>
        <v>0.154130976</v>
      </c>
      <c r="L85">
        <f t="array" aca="1" ref="L85" ca="1">IF($A85&gt;ROWS(rng)*100,0,IFERROR(SUM(SMALL(INDEX(rng,,L$14),ROW(OFFSET(Support!$A$1,,,RANK(INDEX(rng,INT(($A85-1)/100)+1,L$14),INDEX(rng,,L$14),1)-1)))),0)+(ABS(IFERROR(SUM(SMALL(INDEX(rng,,L$14),ROW(OFFSET(Support!$A$1,,,RANK(INDEX(rng,INT(($A85-1)/100)+1,L$14),INDEX(rng,,L$14),1)-1)))),0)-SUM(SMALL(INDEX(rng,,L$14),ROW(OFFSET(Support!$A$1,,,RANK(INDEX(rng,INT(($A85-1)/100)+1,L$14),INDEX(rng,,L$14),1)))))))*(MOD($A85-1,100)+1)%+INDEX(Support!$B$2:$M$2,,L$14)+RANK(INDEX(rng,INT(($A85-1)/100)+1,L$14),INDEX(rng,,L$14),1)*h_space)</f>
        <v>0.154130976</v>
      </c>
      <c r="M85">
        <f t="array" aca="1" ref="M85" ca="1">IF($A85&gt;ROWS(rng)*100,0,IFERROR(SUM(SMALL(INDEX(rng,,M$14),ROW(OFFSET(Support!$A$1,,,RANK(INDEX(rng,INT(($A85-1)/100)+1,M$14),INDEX(rng,,M$14),1)-1)))),0)+(ABS(IFERROR(SUM(SMALL(INDEX(rng,,M$14),ROW(OFFSET(Support!$A$1,,,RANK(INDEX(rng,INT(($A85-1)/100)+1,M$14),INDEX(rng,,M$14),1)-1)))),0)-SUM(SMALL(INDEX(rng,,M$14),ROW(OFFSET(Support!$A$1,,,RANK(INDEX(rng,INT(($A85-1)/100)+1,M$14),INDEX(rng,,M$14),1)))))))*(MOD($A85-1,100)+1)%+INDEX(Support!$B$2:$M$2,,M$14)+RANK(INDEX(rng,INT(($A85-1)/100)+1,M$14),INDEX(rng,,M$14),1)*h_space)</f>
        <v>0.154130976</v>
      </c>
      <c r="N85">
        <f t="array" aca="1" ref="N85" ca="1">IF($A85&gt;ROWS(rng)*100,0,IFERROR(SUM(SMALL(INDEX(rng,,N$14),ROW(OFFSET(Support!$A$1,,,RANK(INDEX(rng,INT(($A85-1)/100)+1,N$14),INDEX(rng,,N$14),1)-1)))),0)+(ABS(IFERROR(SUM(SMALL(INDEX(rng,,N$14),ROW(OFFSET(Support!$A$1,,,RANK(INDEX(rng,INT(($A85-1)/100)+1,N$14),INDEX(rng,,N$14),1)-1)))),0)-SUM(SMALL(INDEX(rng,,N$14),ROW(OFFSET(Support!$A$1,,,RANK(INDEX(rng,INT(($A85-1)/100)+1,N$14),INDEX(rng,,N$14),1)))))))*(MOD($A85-1,100)+1)%+INDEX(Support!$B$2:$M$2,,N$14)+RANK(INDEX(rng,INT(($A85-1)/100)+1,N$14),INDEX(rng,,N$14),1)*h_space)</f>
        <v>0.32235147600000003</v>
      </c>
      <c r="O85">
        <f t="array" aca="1" ref="O85" ca="1">IF($A85&gt;ROWS(rng)*100,0,IFERROR(SUM(SMALL(INDEX(rng,,O$14),ROW(OFFSET(Support!$A$1,,,RANK(INDEX(rng,INT(($A85-1)/100)+1,O$14),INDEX(rng,,O$14),1)-1)))),0)+(ABS(IFERROR(SUM(SMALL(INDEX(rng,,O$14),ROW(OFFSET(Support!$A$1,,,RANK(INDEX(rng,INT(($A85-1)/100)+1,O$14),INDEX(rng,,O$14),1)-1)))),0)-SUM(SMALL(INDEX(rng,,O$14),ROW(OFFSET(Support!$A$1,,,RANK(INDEX(rng,INT(($A85-1)/100)+1,O$14),INDEX(rng,,O$14),1)))))))*(MOD($A85-1,100)+1)%+INDEX(Support!$B$2:$M$2,,O$14)+RANK(INDEX(rng,INT(($A85-1)/100)+1,O$14),INDEX(rng,,O$14),1)*h_space)</f>
        <v>0.32235147600000003</v>
      </c>
      <c r="P85">
        <f t="array" aca="1" ref="P85" ca="1">IF($A85&gt;ROWS(rng)*100,0,IFERROR(SUM(SMALL(INDEX(rng,,P$14),ROW(OFFSET(Support!$A$1,,,RANK(INDEX(rng,INT(($A85-1)/100)+1,P$14),INDEX(rng,,P$14),1)-1)))),0)+(ABS(IFERROR(SUM(SMALL(INDEX(rng,,P$14),ROW(OFFSET(Support!$A$1,,,RANK(INDEX(rng,INT(($A85-1)/100)+1,P$14),INDEX(rng,,P$14),1)-1)))),0)-SUM(SMALL(INDEX(rng,,P$14),ROW(OFFSET(Support!$A$1,,,RANK(INDEX(rng,INT(($A85-1)/100)+1,P$14),INDEX(rng,,P$14),1)))))))*(MOD($A85-1,100)+1)%+INDEX(Support!$B$2:$M$2,,P$14)+RANK(INDEX(rng,INT(($A85-1)/100)+1,P$14),INDEX(rng,,P$14),1)*h_space)</f>
        <v>0.32235147600000003</v>
      </c>
      <c r="Q85">
        <f t="array" aca="1" ref="Q85" ca="1">IF($A85&gt;ROWS(rng)*100,0,IFERROR(SUM(SMALL(INDEX(rng,,Q$14),ROW(OFFSET(Support!$A$1,,,RANK(INDEX(rng,INT(($A85-1)/100)+1,Q$14),INDEX(rng,,Q$14),1)-1)))),0)+(ABS(IFERROR(SUM(SMALL(INDEX(rng,,Q$14),ROW(OFFSET(Support!$A$1,,,RANK(INDEX(rng,INT(($A85-1)/100)+1,Q$14),INDEX(rng,,Q$14),1)-1)))),0)-SUM(SMALL(INDEX(rng,,Q$14),ROW(OFFSET(Support!$A$1,,,RANK(INDEX(rng,INT(($A85-1)/100)+1,Q$14),INDEX(rng,,Q$14),1)))))))*(MOD($A85-1,100)+1)%+INDEX(Support!$B$2:$M$2,,Q$14)+RANK(INDEX(rng,INT(($A85-1)/100)+1,Q$14),INDEX(rng,,Q$14),1)*h_space)</f>
        <v>0.32235147600000003</v>
      </c>
      <c r="R85">
        <f t="array" aca="1" ref="R85" ca="1">IF($A85&gt;ROWS(rng)*100,0,IFERROR(SUM(SMALL(INDEX(rng,,R$14),ROW(OFFSET(Support!$A$1,,,RANK(INDEX(rng,INT(($A85-1)/100)+1,R$14),INDEX(rng,,R$14),1)-1)))),0)+(ABS(IFERROR(SUM(SMALL(INDEX(rng,,R$14),ROW(OFFSET(Support!$A$1,,,RANK(INDEX(rng,INT(($A85-1)/100)+1,R$14),INDEX(rng,,R$14),1)-1)))),0)-SUM(SMALL(INDEX(rng,,R$14),ROW(OFFSET(Support!$A$1,,,RANK(INDEX(rng,INT(($A85-1)/100)+1,R$14),INDEX(rng,,R$14),1)))))))*(MOD($A85-1,100)+1)%+INDEX(Support!$B$2:$M$2,,R$14)+RANK(INDEX(rng,INT(($A85-1)/100)+1,R$14),INDEX(rng,,R$14),1)*h_space)</f>
        <v>0.32235147600000003</v>
      </c>
      <c r="S85">
        <f t="array" aca="1" ref="S85" ca="1">IF($A85&gt;ROWS(rng)*100,0,IFERROR(SUM(SMALL(INDEX(rng,,S$14),ROW(OFFSET(Support!$A$1,,,RANK(INDEX(rng,INT(($A85-1)/100)+1,S$14),INDEX(rng,,S$14),1)-1)))),0)+(ABS(IFERROR(SUM(SMALL(INDEX(rng,,S$14),ROW(OFFSET(Support!$A$1,,,RANK(INDEX(rng,INT(($A85-1)/100)+1,S$14),INDEX(rng,,S$14),1)-1)))),0)-SUM(SMALL(INDEX(rng,,S$14),ROW(OFFSET(Support!$A$1,,,RANK(INDEX(rng,INT(($A85-1)/100)+1,S$14),INDEX(rng,,S$14),1)))))))*(MOD($A85-1,100)+1)%+INDEX(Support!$B$2:$M$2,,S$14)+RANK(INDEX(rng,INT(($A85-1)/100)+1,S$14),INDEX(rng,,S$14),1)*h_space)</f>
        <v>0.32235147600000003</v>
      </c>
      <c r="T85">
        <f t="array" aca="1" ref="T85" ca="1">IF($A85&gt;ROWS(rng)*100,0,IFERROR(SUM(SMALL(INDEX(rng,,T$14),ROW(OFFSET(Support!$A$1,,,RANK(INDEX(rng,INT(($A85-1)/100)+1,T$14),INDEX(rng,,T$14),1)-1)))),0)+(ABS(IFERROR(SUM(SMALL(INDEX(rng,,T$14),ROW(OFFSET(Support!$A$1,,,RANK(INDEX(rng,INT(($A85-1)/100)+1,T$14),INDEX(rng,,T$14),1)-1)))),0)-SUM(SMALL(INDEX(rng,,T$14),ROW(OFFSET(Support!$A$1,,,RANK(INDEX(rng,INT(($A85-1)/100)+1,T$14),INDEX(rng,,T$14),1)))))))*(MOD($A85-1,100)+1)%+INDEX(Support!$B$2:$M$2,,T$14)+RANK(INDEX(rng,INT(($A85-1)/100)+1,T$14),INDEX(rng,,T$14),1)*h_space)</f>
        <v>0.154130976</v>
      </c>
      <c r="U85">
        <f t="array" aca="1" ref="U85" ca="1">IF($A85&gt;ROWS(rng)*100,0,IFERROR(SUM(SMALL(INDEX(rng,,U$14),ROW(OFFSET(Support!$A$1,,,RANK(INDEX(rng,INT(($A85-1)/100)+1,U$14),INDEX(rng,,U$14),1)-1)))),0)+(ABS(IFERROR(SUM(SMALL(INDEX(rng,,U$14),ROW(OFFSET(Support!$A$1,,,RANK(INDEX(rng,INT(($A85-1)/100)+1,U$14),INDEX(rng,,U$14),1)-1)))),0)-SUM(SMALL(INDEX(rng,,U$14),ROW(OFFSET(Support!$A$1,,,RANK(INDEX(rng,INT(($A85-1)/100)+1,U$14),INDEX(rng,,U$14),1)))))))*(MOD($A85-1,100)+1)%+INDEX(Support!$B$2:$M$2,,U$14)+RANK(INDEX(rng,INT(($A85-1)/100)+1,U$14),INDEX(rng,,U$14),1)*h_space)</f>
        <v>0.154130976</v>
      </c>
      <c r="V85">
        <f t="array" aca="1" ref="V85" ca="1">IF($A85&gt;ROWS(rng)*100,0,IFERROR(SUM(SMALL(INDEX(rng,,V$14),ROW(OFFSET(Support!$A$1,,,RANK(INDEX(rng,INT(($A85-1)/100)+1,V$14),INDEX(rng,,V$14),1)-1)))),0)+(ABS(IFERROR(SUM(SMALL(INDEX(rng,,V$14),ROW(OFFSET(Support!$A$1,,,RANK(INDEX(rng,INT(($A85-1)/100)+1,V$14),INDEX(rng,,V$14),1)-1)))),0)-SUM(SMALL(INDEX(rng,,V$14),ROW(OFFSET(Support!$A$1,,,RANK(INDEX(rng,INT(($A85-1)/100)+1,V$14),INDEX(rng,,V$14),1)))))))*(MOD($A85-1,100)+1)%+INDEX(Support!$B$2:$M$2,,V$14)+RANK(INDEX(rng,INT(($A85-1)/100)+1,V$14),INDEX(rng,,V$14),1)*h_space)</f>
        <v>0.154130976</v>
      </c>
      <c r="W85">
        <f t="array" aca="1" ref="W85" ca="1">IF($A85&gt;ROWS(rng)*100,0,IFERROR(SUM(SMALL(INDEX(rng,,W$14),ROW(OFFSET(Support!$A$1,,,RANK(INDEX(rng,INT(($A85-1)/100)+1,W$14),INDEX(rng,,W$14),1)-1)))),0)+(ABS(IFERROR(SUM(SMALL(INDEX(rng,,W$14),ROW(OFFSET(Support!$A$1,,,RANK(INDEX(rng,INT(($A85-1)/100)+1,W$14),INDEX(rng,,W$14),1)-1)))),0)-SUM(SMALL(INDEX(rng,,W$14),ROW(OFFSET(Support!$A$1,,,RANK(INDEX(rng,INT(($A85-1)/100)+1,W$14),INDEX(rng,,W$14),1)))))))*(MOD($A85-1,100)+1)%+INDEX(Support!$B$2:$M$2,,W$14)+RANK(INDEX(rng,INT(($A85-1)/100)+1,W$14),INDEX(rng,,W$14),1)*h_space)</f>
        <v>7.9670275999999998E-2</v>
      </c>
      <c r="X85">
        <f t="array" aca="1" ref="X85" ca="1">IF($A85&gt;ROWS(rng)*100,0,IFERROR(SUM(SMALL(INDEX(rng,,X$14),ROW(OFFSET(Support!$A$1,,,RANK(INDEX(rng,INT(($A85-1)/100)+1,X$14),INDEX(rng,,X$14),1)-1)))),0)+(ABS(IFERROR(SUM(SMALL(INDEX(rng,,X$14),ROW(OFFSET(Support!$A$1,,,RANK(INDEX(rng,INT(($A85-1)/100)+1,X$14),INDEX(rng,,X$14),1)-1)))),0)-SUM(SMALL(INDEX(rng,,X$14),ROW(OFFSET(Support!$A$1,,,RANK(INDEX(rng,INT(($A85-1)/100)+1,X$14),INDEX(rng,,X$14),1)))))))*(MOD($A85-1,100)+1)%+INDEX(Support!$B$2:$M$2,,X$14)+RANK(INDEX(rng,INT(($A85-1)/100)+1,X$14),INDEX(rng,,X$14),1)*h_space)</f>
        <v>7.9670275999999998E-2</v>
      </c>
      <c r="Y85">
        <f t="array" aca="1" ref="Y85" ca="1">IF($A85&gt;ROWS(rng)*100,0,IFERROR(SUM(SMALL(INDEX(rng,,Y$14),ROW(OFFSET(Support!$A$1,,,RANK(INDEX(rng,INT(($A85-1)/100)+1,Y$14),INDEX(rng,,Y$14),1)-1)))),0)+(ABS(IFERROR(SUM(SMALL(INDEX(rng,,Y$14),ROW(OFFSET(Support!$A$1,,,RANK(INDEX(rng,INT(($A85-1)/100)+1,Y$14),INDEX(rng,,Y$14),1)-1)))),0)-SUM(SMALL(INDEX(rng,,Y$14),ROW(OFFSET(Support!$A$1,,,RANK(INDEX(rng,INT(($A85-1)/100)+1,Y$14),INDEX(rng,,Y$14),1)))))))*(MOD($A85-1,100)+1)%+INDEX(Support!$B$2:$M$2,,Y$14)+RANK(INDEX(rng,INT(($A85-1)/100)+1,Y$14),INDEX(rng,,Y$14),1)*h_space)</f>
        <v>7.9670275999999998E-2</v>
      </c>
      <c r="Z85">
        <f t="array" aca="1" ref="Z85" ca="1">IF($A85&gt;ROWS(rng)*100,0,IFERROR(SUM(SMALL(INDEX(rng,,Z$14),ROW(OFFSET(Support!$A$1,,,RANK(INDEX(rng,INT(($A85-1)/100)+1,Z$14),INDEX(rng,,Z$14),1)-1)))),0)+(ABS(IFERROR(SUM(SMALL(INDEX(rng,,Z$14),ROW(OFFSET(Support!$A$1,,,RANK(INDEX(rng,INT(($A85-1)/100)+1,Z$14),INDEX(rng,,Z$14),1)-1)))),0)-SUM(SMALL(INDEX(rng,,Z$14),ROW(OFFSET(Support!$A$1,,,RANK(INDEX(rng,INT(($A85-1)/100)+1,Z$14),INDEX(rng,,Z$14),1)))))))*(MOD($A85-1,100)+1)%+INDEX(Support!$B$2:$M$2,,Z$14)+RANK(INDEX(rng,INT(($A85-1)/100)+1,Z$14),INDEX(rng,,Z$14),1)*h_space)</f>
        <v>5.8970276000000002E-2</v>
      </c>
      <c r="AA85">
        <f t="array" aca="1" ref="AA85" ca="1">IF($A85&gt;ROWS(rng)*100,0,IFERROR(SUM(SMALL(INDEX(rng,,AA$14),ROW(OFFSET(Support!$A$1,,,RANK(INDEX(rng,INT(($A85-1)/100)+1,AA$14),INDEX(rng,,AA$14),1)-1)))),0)+(ABS(IFERROR(SUM(SMALL(INDEX(rng,,AA$14),ROW(OFFSET(Support!$A$1,,,RANK(INDEX(rng,INT(($A85-1)/100)+1,AA$14),INDEX(rng,,AA$14),1)-1)))),0)-SUM(SMALL(INDEX(rng,,AA$14),ROW(OFFSET(Support!$A$1,,,RANK(INDEX(rng,INT(($A85-1)/100)+1,AA$14),INDEX(rng,,AA$14),1)))))))*(MOD($A85-1,100)+1)%+INDEX(Support!$B$2:$M$2,,AA$14)+RANK(INDEX(rng,INT(($A85-1)/100)+1,AA$14),INDEX(rng,,AA$14),1)*h_space)</f>
        <v>5.8970276000000002E-2</v>
      </c>
      <c r="AB85">
        <f t="array" aca="1" ref="AB85" ca="1">IF($A85&gt;ROWS(rng)*100,0,IFERROR(SUM(SMALL(INDEX(rng,,AB$14),ROW(OFFSET(Support!$A$1,,,RANK(INDEX(rng,INT(($A85-1)/100)+1,AB$14),INDEX(rng,,AB$14),1)-1)))),0)+(ABS(IFERROR(SUM(SMALL(INDEX(rng,,AB$14),ROW(OFFSET(Support!$A$1,,,RANK(INDEX(rng,INT(($A85-1)/100)+1,AB$14),INDEX(rng,,AB$14),1)-1)))),0)-SUM(SMALL(INDEX(rng,,AB$14),ROW(OFFSET(Support!$A$1,,,RANK(INDEX(rng,INT(($A85-1)/100)+1,AB$14),INDEX(rng,,AB$14),1)))))))*(MOD($A85-1,100)+1)%+INDEX(Support!$B$2:$M$2,,AB$14)+RANK(INDEX(rng,INT(($A85-1)/100)+1,AB$14),INDEX(rng,,AB$14),1)*h_space)</f>
        <v>5.8970276000000002E-2</v>
      </c>
      <c r="AC85">
        <f t="array" aca="1" ref="AC85" ca="1">IF($A85&gt;ROWS(rng)*100,0,IFERROR(SUM(SMALL(INDEX(rng,,AC$14),ROW(OFFSET(Support!$A$1,,,RANK(INDEX(rng,INT(($A85-1)/100)+1,AC$14),INDEX(rng,,AC$14),1)-1)))),0)+(ABS(IFERROR(SUM(SMALL(INDEX(rng,,AC$14),ROW(OFFSET(Support!$A$1,,,RANK(INDEX(rng,INT(($A85-1)/100)+1,AC$14),INDEX(rng,,AC$14),1)-1)))),0)-SUM(SMALL(INDEX(rng,,AC$14),ROW(OFFSET(Support!$A$1,,,RANK(INDEX(rng,INT(($A85-1)/100)+1,AC$14),INDEX(rng,,AC$14),1)))))))*(MOD($A85-1,100)+1)%+INDEX(Support!$B$2:$M$2,,AC$14)+RANK(INDEX(rng,INT(($A85-1)/100)+1,AC$14),INDEX(rng,,AC$14),1)*h_space)</f>
        <v>5.0690275999999999E-2</v>
      </c>
      <c r="AD85">
        <f t="array" aca="1" ref="AD85" ca="1">IF($A85&gt;ROWS(rng)*100,0,IFERROR(SUM(SMALL(INDEX(rng,,AD$14),ROW(OFFSET(Support!$A$1,,,RANK(INDEX(rng,INT(($A85-1)/100)+1,AD$14),INDEX(rng,,AD$14),1)-1)))),0)+(ABS(IFERROR(SUM(SMALL(INDEX(rng,,AD$14),ROW(OFFSET(Support!$A$1,,,RANK(INDEX(rng,INT(($A85-1)/100)+1,AD$14),INDEX(rng,,AD$14),1)-1)))),0)-SUM(SMALL(INDEX(rng,,AD$14),ROW(OFFSET(Support!$A$1,,,RANK(INDEX(rng,INT(($A85-1)/100)+1,AD$14),INDEX(rng,,AD$14),1)))))))*(MOD($A85-1,100)+1)%+INDEX(Support!$B$2:$M$2,,AD$14)+RANK(INDEX(rng,INT(($A85-1)/100)+1,AD$14),INDEX(rng,,AD$14),1)*h_space)</f>
        <v>5.0690275999999999E-2</v>
      </c>
      <c r="AE85">
        <f t="array" aca="1" ref="AE85" ca="1">IF($A85&gt;ROWS(rng)*100,0,IFERROR(SUM(SMALL(INDEX(rng,,AE$14),ROW(OFFSET(Support!$A$1,,,RANK(INDEX(rng,INT(($A85-1)/100)+1,AE$14),INDEX(rng,,AE$14),1)-1)))),0)+(ABS(IFERROR(SUM(SMALL(INDEX(rng,,AE$14),ROW(OFFSET(Support!$A$1,,,RANK(INDEX(rng,INT(($A85-1)/100)+1,AE$14),INDEX(rng,,AE$14),1)-1)))),0)-SUM(SMALL(INDEX(rng,,AE$14),ROW(OFFSET(Support!$A$1,,,RANK(INDEX(rng,INT(($A85-1)/100)+1,AE$14),INDEX(rng,,AE$14),1)))))))*(MOD($A85-1,100)+1)%+INDEX(Support!$B$2:$M$2,,AE$14)+RANK(INDEX(rng,INT(($A85-1)/100)+1,AE$14),INDEX(rng,,AE$14),1)*h_space)</f>
        <v>5.0690275999999999E-2</v>
      </c>
      <c r="AF85">
        <f t="array" aca="1" ref="AF85" ca="1">IF($A85&gt;ROWS(rng)*100,0,IFERROR(SUM(SMALL(INDEX(rng,,AF$14),ROW(OFFSET(Support!$A$1,,,RANK(INDEX(rng,INT(($A85-1)/100)+1,AF$14),INDEX(rng,,AF$14),1)-1)))),0)+(ABS(IFERROR(SUM(SMALL(INDEX(rng,,AF$14),ROW(OFFSET(Support!$A$1,,,RANK(INDEX(rng,INT(($A85-1)/100)+1,AF$14),INDEX(rng,,AF$14),1)-1)))),0)-SUM(SMALL(INDEX(rng,,AF$14),ROW(OFFSET(Support!$A$1,,,RANK(INDEX(rng,INT(($A85-1)/100)+1,AF$14),INDEX(rng,,AF$14),1)))))))*(MOD($A85-1,100)+1)%+INDEX(Support!$B$2:$M$2,,AF$14)+RANK(INDEX(rng,INT(($A85-1)/100)+1,AF$14),INDEX(rng,,AF$14),1)*h_space)</f>
        <v>0.32235147600000003</v>
      </c>
      <c r="AG85">
        <f t="array" aca="1" ref="AG85" ca="1">IF($A85&gt;ROWS(rng)*100,0,IFERROR(SUM(SMALL(INDEX(rng,,AG$14),ROW(OFFSET(Support!$A$1,,,RANK(INDEX(rng,INT(($A85-1)/100)+1,AG$14),INDEX(rng,,AG$14),1)-1)))),0)+(ABS(IFERROR(SUM(SMALL(INDEX(rng,,AG$14),ROW(OFFSET(Support!$A$1,,,RANK(INDEX(rng,INT(($A85-1)/100)+1,AG$14),INDEX(rng,,AG$14),1)-1)))),0)-SUM(SMALL(INDEX(rng,,AG$14),ROW(OFFSET(Support!$A$1,,,RANK(INDEX(rng,INT(($A85-1)/100)+1,AG$14),INDEX(rng,,AG$14),1)))))))*(MOD($A85-1,100)+1)%+INDEX(Support!$B$2:$M$2,,AG$14)+RANK(INDEX(rng,INT(($A85-1)/100)+1,AG$14),INDEX(rng,,AG$14),1)*h_space)</f>
        <v>0.32235147600000003</v>
      </c>
      <c r="AH85">
        <f t="array" aca="1" ref="AH85" ca="1">IF($A85&gt;ROWS(rng)*100,0,IFERROR(SUM(SMALL(INDEX(rng,,AH$14),ROW(OFFSET(Support!$A$1,,,RANK(INDEX(rng,INT(($A85-1)/100)+1,AH$14),INDEX(rng,,AH$14),1)-1)))),0)+(ABS(IFERROR(SUM(SMALL(INDEX(rng,,AH$14),ROW(OFFSET(Support!$A$1,,,RANK(INDEX(rng,INT(($A85-1)/100)+1,AH$14),INDEX(rng,,AH$14),1)-1)))),0)-SUM(SMALL(INDEX(rng,,AH$14),ROW(OFFSET(Support!$A$1,,,RANK(INDEX(rng,INT(($A85-1)/100)+1,AH$14),INDEX(rng,,AH$14),1)))))))*(MOD($A85-1,100)+1)%+INDEX(Support!$B$2:$M$2,,AH$14)+RANK(INDEX(rng,INT(($A85-1)/100)+1,AH$14),INDEX(rng,,AH$14),1)*h_space)</f>
        <v>0.32235147600000003</v>
      </c>
      <c r="AI85">
        <f t="array" aca="1" ref="AI85" ca="1">IF($A85&gt;ROWS(rng)*100,0,IFERROR(SUM(SMALL(INDEX(rng,,AI$14),ROW(OFFSET(Support!$A$1,,,RANK(INDEX(rng,INT(($A85-1)/100)+1,AI$14),INDEX(rng,,AI$14),1)-1)))),0)+(ABS(IFERROR(SUM(SMALL(INDEX(rng,,AI$14),ROW(OFFSET(Support!$A$1,,,RANK(INDEX(rng,INT(($A85-1)/100)+1,AI$14),INDEX(rng,,AI$14),1)-1)))),0)-SUM(SMALL(INDEX(rng,,AI$14),ROW(OFFSET(Support!$A$1,,,RANK(INDEX(rng,INT(($A85-1)/100)+1,AI$14),INDEX(rng,,AI$14),1)))))))*(MOD($A85-1,100)+1)%+INDEX(Support!$B$2:$M$2,,AI$14)+RANK(INDEX(rng,INT(($A85-1)/100)+1,AI$14),INDEX(rng,,AI$14),1)*h_space)</f>
        <v>0.154130976</v>
      </c>
      <c r="AJ85">
        <f t="array" aca="1" ref="AJ85" ca="1">IF($A85&gt;ROWS(rng)*100,0,IFERROR(SUM(SMALL(INDEX(rng,,AJ$14),ROW(OFFSET(Support!$A$1,,,RANK(INDEX(rng,INT(($A85-1)/100)+1,AJ$14),INDEX(rng,,AJ$14),1)-1)))),0)+(ABS(IFERROR(SUM(SMALL(INDEX(rng,,AJ$14),ROW(OFFSET(Support!$A$1,,,RANK(INDEX(rng,INT(($A85-1)/100)+1,AJ$14),INDEX(rng,,AJ$14),1)-1)))),0)-SUM(SMALL(INDEX(rng,,AJ$14),ROW(OFFSET(Support!$A$1,,,RANK(INDEX(rng,INT(($A85-1)/100)+1,AJ$14),INDEX(rng,,AJ$14),1)))))))*(MOD($A85-1,100)+1)%+INDEX(Support!$B$2:$M$2,,AJ$14)+RANK(INDEX(rng,INT(($A85-1)/100)+1,AJ$14),INDEX(rng,,AJ$14),1)*h_space)</f>
        <v>0.154130976</v>
      </c>
      <c r="AK85">
        <f t="array" aca="1" ref="AK85" ca="1">IF($A85&gt;ROWS(rng)*100,0,IFERROR(SUM(SMALL(INDEX(rng,,AK$14),ROW(OFFSET(Support!$A$1,,,RANK(INDEX(rng,INT(($A85-1)/100)+1,AK$14),INDEX(rng,,AK$14),1)-1)))),0)+(ABS(IFERROR(SUM(SMALL(INDEX(rng,,AK$14),ROW(OFFSET(Support!$A$1,,,RANK(INDEX(rng,INT(($A85-1)/100)+1,AK$14),INDEX(rng,,AK$14),1)-1)))),0)-SUM(SMALL(INDEX(rng,,AK$14),ROW(OFFSET(Support!$A$1,,,RANK(INDEX(rng,INT(($A85-1)/100)+1,AK$14),INDEX(rng,,AK$14),1)))))))*(MOD($A85-1,100)+1)%+INDEX(Support!$B$2:$M$2,,AK$14)+RANK(INDEX(rng,INT(($A85-1)/100)+1,AK$14),INDEX(rng,,AK$14),1)*h_space)</f>
        <v>0.154130976</v>
      </c>
      <c r="AL85">
        <f t="array" aca="1" ref="AL85" ca="1">IF($A85&gt;ROWS(rng)*100,0,IFERROR(SUM(SMALL(INDEX(rng,,AL$14),ROW(OFFSET(Support!$A$1,,,RANK(INDEX(rng,INT(($A85-1)/100)+1,AL$14),INDEX(rng,,AL$14),1)-1)))),0)+(ABS(IFERROR(SUM(SMALL(INDEX(rng,,AL$14),ROW(OFFSET(Support!$A$1,,,RANK(INDEX(rng,INT(($A85-1)/100)+1,AL$14),INDEX(rng,,AL$14),1)-1)))),0)-SUM(SMALL(INDEX(rng,,AL$14),ROW(OFFSET(Support!$A$1,,,RANK(INDEX(rng,INT(($A85-1)/100)+1,AL$14),INDEX(rng,,AL$14),1)))))))*(MOD($A85-1,100)+1)%+INDEX(Support!$B$2:$M$2,,AL$14)+RANK(INDEX(rng,INT(($A85-1)/100)+1,AL$14),INDEX(rng,,AL$14),1)*h_space)</f>
        <v>7.9670275999999998E-2</v>
      </c>
      <c r="AM85">
        <f t="array" aca="1" ref="AM85" ca="1">IF($A85&gt;ROWS(rng)*100,0,IFERROR(SUM(SMALL(INDEX(rng,,AM$14),ROW(OFFSET(Support!$A$1,,,RANK(INDEX(rng,INT(($A85-1)/100)+1,AM$14),INDEX(rng,,AM$14),1)-1)))),0)+(ABS(IFERROR(SUM(SMALL(INDEX(rng,,AM$14),ROW(OFFSET(Support!$A$1,,,RANK(INDEX(rng,INT(($A85-1)/100)+1,AM$14),INDEX(rng,,AM$14),1)-1)))),0)-SUM(SMALL(INDEX(rng,,AM$14),ROW(OFFSET(Support!$A$1,,,RANK(INDEX(rng,INT(($A85-1)/100)+1,AM$14),INDEX(rng,,AM$14),1)))))))*(MOD($A85-1,100)+1)%+INDEX(Support!$B$2:$M$2,,AM$14)+RANK(INDEX(rng,INT(($A85-1)/100)+1,AM$14),INDEX(rng,,AM$14),1)*h_space)</f>
        <v>7.9670275999999998E-2</v>
      </c>
      <c r="AN85">
        <f t="array" aca="1" ref="AN85" ca="1">IF($A85&gt;ROWS(rng)*100,0,IFERROR(SUM(SMALL(INDEX(rng,,AN$14),ROW(OFFSET(Support!$A$1,,,RANK(INDEX(rng,INT(($A85-1)/100)+1,AN$14),INDEX(rng,,AN$14),1)-1)))),0)+(ABS(IFERROR(SUM(SMALL(INDEX(rng,,AN$14),ROW(OFFSET(Support!$A$1,,,RANK(INDEX(rng,INT(($A85-1)/100)+1,AN$14),INDEX(rng,,AN$14),1)-1)))),0)-SUM(SMALL(INDEX(rng,,AN$14),ROW(OFFSET(Support!$A$1,,,RANK(INDEX(rng,INT(($A85-1)/100)+1,AN$14),INDEX(rng,,AN$14),1)))))))*(MOD($A85-1,100)+1)%+INDEX(Support!$B$2:$M$2,,AN$14)+RANK(INDEX(rng,INT(($A85-1)/100)+1,AN$14),INDEX(rng,,AN$14),1)*h_space)</f>
        <v>7.9670275999999998E-2</v>
      </c>
      <c r="AO85">
        <f t="array" aca="1" ref="AO85" ca="1">IF($A85&gt;ROWS(rng)*100,0,IFERROR(SUM(SMALL(INDEX(rng,,AO$14),ROW(OFFSET(Support!$A$1,,,RANK(INDEX(rng,INT(($A85-1)/100)+1,AO$14),INDEX(rng,,AO$14),1)-1)))),0)+(ABS(IFERROR(SUM(SMALL(INDEX(rng,,AO$14),ROW(OFFSET(Support!$A$1,,,RANK(INDEX(rng,INT(($A85-1)/100)+1,AO$14),INDEX(rng,,AO$14),1)-1)))),0)-SUM(SMALL(INDEX(rng,,AO$14),ROW(OFFSET(Support!$A$1,,,RANK(INDEX(rng,INT(($A85-1)/100)+1,AO$14),INDEX(rng,,AO$14),1)))))))*(MOD($A85-1,100)+1)%+INDEX(Support!$B$2:$M$2,,AO$14)+RANK(INDEX(rng,INT(($A85-1)/100)+1,AO$14),INDEX(rng,,AO$14),1)*h_space)</f>
        <v>5.8970276000000002E-2</v>
      </c>
      <c r="AP85">
        <f t="array" aca="1" ref="AP85" ca="1">IF($A85&gt;ROWS(rng)*100,0,IFERROR(SUM(SMALL(INDEX(rng,,AP$14),ROW(OFFSET(Support!$A$1,,,RANK(INDEX(rng,INT(($A85-1)/100)+1,AP$14),INDEX(rng,,AP$14),1)-1)))),0)+(ABS(IFERROR(SUM(SMALL(INDEX(rng,,AP$14),ROW(OFFSET(Support!$A$1,,,RANK(INDEX(rng,INT(($A85-1)/100)+1,AP$14),INDEX(rng,,AP$14),1)-1)))),0)-SUM(SMALL(INDEX(rng,,AP$14),ROW(OFFSET(Support!$A$1,,,RANK(INDEX(rng,INT(($A85-1)/100)+1,AP$14),INDEX(rng,,AP$14),1)))))))*(MOD($A85-1,100)+1)%+INDEX(Support!$B$2:$M$2,,AP$14)+RANK(INDEX(rng,INT(($A85-1)/100)+1,AP$14),INDEX(rng,,AP$14),1)*h_space)</f>
        <v>5.8970276000000002E-2</v>
      </c>
      <c r="AQ85">
        <f t="array" aca="1" ref="AQ85" ca="1">IF($A85&gt;ROWS(rng)*100,0,IFERROR(SUM(SMALL(INDEX(rng,,AQ$14),ROW(OFFSET(Support!$A$1,,,RANK(INDEX(rng,INT(($A85-1)/100)+1,AQ$14),INDEX(rng,,AQ$14),1)-1)))),0)+(ABS(IFERROR(SUM(SMALL(INDEX(rng,,AQ$14),ROW(OFFSET(Support!$A$1,,,RANK(INDEX(rng,INT(($A85-1)/100)+1,AQ$14),INDEX(rng,,AQ$14),1)-1)))),0)-SUM(SMALL(INDEX(rng,,AQ$14),ROW(OFFSET(Support!$A$1,,,RANK(INDEX(rng,INT(($A85-1)/100)+1,AQ$14),INDEX(rng,,AQ$14),1)))))))*(MOD($A85-1,100)+1)%+INDEX(Support!$B$2:$M$2,,AQ$14)+RANK(INDEX(rng,INT(($A85-1)/100)+1,AQ$14),INDEX(rng,,AQ$14),1)*h_space)</f>
        <v>5.8970276000000002E-2</v>
      </c>
      <c r="AR85">
        <f t="array" aca="1" ref="AR85" ca="1">IF($A85&gt;ROWS(rng)*100,0,IFERROR(SUM(SMALL(INDEX(rng,,AR$14),ROW(OFFSET(Support!$A$1,,,RANK(INDEX(rng,INT(($A85-1)/100)+1,AR$14),INDEX(rng,,AR$14),1)-1)))),0)+(ABS(IFERROR(SUM(SMALL(INDEX(rng,,AR$14),ROW(OFFSET(Support!$A$1,,,RANK(INDEX(rng,INT(($A85-1)/100)+1,AR$14),INDEX(rng,,AR$14),1)-1)))),0)-SUM(SMALL(INDEX(rng,,AR$14),ROW(OFFSET(Support!$A$1,,,RANK(INDEX(rng,INT(($A85-1)/100)+1,AR$14),INDEX(rng,,AR$14),1)))))))*(MOD($A85-1,100)+1)%+INDEX(Support!$B$2:$M$2,,AR$14)+RANK(INDEX(rng,INT(($A85-1)/100)+1,AR$14),INDEX(rng,,AR$14),1)*h_space)</f>
        <v>5.0690275999999999E-2</v>
      </c>
      <c r="AS85">
        <f t="array" aca="1" ref="AS85" ca="1">IF($A85&gt;ROWS(rng)*100,0,IFERROR(SUM(SMALL(INDEX(rng,,AS$14),ROW(OFFSET(Support!$A$1,,,RANK(INDEX(rng,INT(($A85-1)/100)+1,AS$14),INDEX(rng,,AS$14),1)-1)))),0)+(ABS(IFERROR(SUM(SMALL(INDEX(rng,,AS$14),ROW(OFFSET(Support!$A$1,,,RANK(INDEX(rng,INT(($A85-1)/100)+1,AS$14),INDEX(rng,,AS$14),1)-1)))),0)-SUM(SMALL(INDEX(rng,,AS$14),ROW(OFFSET(Support!$A$1,,,RANK(INDEX(rng,INT(($A85-1)/100)+1,AS$14),INDEX(rng,,AS$14),1)))))))*(MOD($A85-1,100)+1)%+INDEX(Support!$B$2:$M$2,,AS$14)+RANK(INDEX(rng,INT(($A85-1)/100)+1,AS$14),INDEX(rng,,AS$14),1)*h_space)</f>
        <v>5.0690275999999999E-2</v>
      </c>
      <c r="AT85">
        <f t="array" aca="1" ref="AT85" ca="1">IF($A85&gt;ROWS(rng)*100,0,IFERROR(SUM(SMALL(INDEX(rng,,AT$14),ROW(OFFSET(Support!$A$1,,,RANK(INDEX(rng,INT(($A85-1)/100)+1,AT$14),INDEX(rng,,AT$14),1)-1)))),0)+(ABS(IFERROR(SUM(SMALL(INDEX(rng,,AT$14),ROW(OFFSET(Support!$A$1,,,RANK(INDEX(rng,INT(($A85-1)/100)+1,AT$14),INDEX(rng,,AT$14),1)-1)))),0)-SUM(SMALL(INDEX(rng,,AT$14),ROW(OFFSET(Support!$A$1,,,RANK(INDEX(rng,INT(($A85-1)/100)+1,AT$14),INDEX(rng,,AT$14),1)))))))*(MOD($A85-1,100)+1)%+INDEX(Support!$B$2:$M$2,,AT$14)+RANK(INDEX(rng,INT(($A85-1)/100)+1,AT$14),INDEX(rng,,AT$14),1)*h_space)</f>
        <v>5.0690275999999999E-2</v>
      </c>
      <c r="AU85">
        <f t="array" aca="1" ref="AU85" ca="1">IF($A85&gt;ROWS(rng)*100,0,IFERROR(SUM(SMALL(INDEX(rng,,AU$14),ROW(OFFSET(Support!$A$1,,,RANK(INDEX(rng,INT(($A85-1)/100)+1,AU$14),INDEX(rng,,AU$14),1)-1)))),0)+(ABS(IFERROR(SUM(SMALL(INDEX(rng,,AU$14),ROW(OFFSET(Support!$A$1,,,RANK(INDEX(rng,INT(($A85-1)/100)+1,AU$14),INDEX(rng,,AU$14),1)-1)))),0)-SUM(SMALL(INDEX(rng,,AU$14),ROW(OFFSET(Support!$A$1,,,RANK(INDEX(rng,INT(($A85-1)/100)+1,AU$14),INDEX(rng,,AU$14),1)))))))*(MOD($A85-1,100)+1)%+INDEX(Support!$B$2:$M$2,,AU$14)+RANK(INDEX(rng,INT(($A85-1)/100)+1,AU$14),INDEX(rng,,AU$14),1)*h_space)</f>
        <v>0.32235147600000003</v>
      </c>
      <c r="AV85">
        <f t="array" aca="1" ref="AV85" ca="1">IF($A85&gt;ROWS(rng)*100,0,IFERROR(SUM(SMALL(INDEX(rng,,AV$14),ROW(OFFSET(Support!$A$1,,,RANK(INDEX(rng,INT(($A85-1)/100)+1,AV$14),INDEX(rng,,AV$14),1)-1)))),0)+(ABS(IFERROR(SUM(SMALL(INDEX(rng,,AV$14),ROW(OFFSET(Support!$A$1,,,RANK(INDEX(rng,INT(($A85-1)/100)+1,AV$14),INDEX(rng,,AV$14),1)-1)))),0)-SUM(SMALL(INDEX(rng,,AV$14),ROW(OFFSET(Support!$A$1,,,RANK(INDEX(rng,INT(($A85-1)/100)+1,AV$14),INDEX(rng,,AV$14),1)))))))*(MOD($A85-1,100)+1)%+INDEX(Support!$B$2:$M$2,,AV$14)+RANK(INDEX(rng,INT(($A85-1)/100)+1,AV$14),INDEX(rng,,AV$14),1)*h_space)</f>
        <v>0.32235147600000003</v>
      </c>
      <c r="AW85">
        <f t="array" aca="1" ref="AW85" ca="1">IF($A85&gt;ROWS(rng)*100,0,IFERROR(SUM(SMALL(INDEX(rng,,AW$14),ROW(OFFSET(Support!$A$1,,,RANK(INDEX(rng,INT(($A85-1)/100)+1,AW$14),INDEX(rng,,AW$14),1)-1)))),0)+(ABS(IFERROR(SUM(SMALL(INDEX(rng,,AW$14),ROW(OFFSET(Support!$A$1,,,RANK(INDEX(rng,INT(($A85-1)/100)+1,AW$14),INDEX(rng,,AW$14),1)-1)))),0)-SUM(SMALL(INDEX(rng,,AW$14),ROW(OFFSET(Support!$A$1,,,RANK(INDEX(rng,INT(($A85-1)/100)+1,AW$14),INDEX(rng,,AW$14),1)))))))*(MOD($A85-1,100)+1)%+INDEX(Support!$B$2:$M$2,,AW$14)+RANK(INDEX(rng,INT(($A85-1)/100)+1,AW$14),INDEX(rng,,AW$14),1)*h_space)</f>
        <v>0.32235147600000003</v>
      </c>
    </row>
    <row r="86" spans="1:49" x14ac:dyDescent="0.3">
      <c r="A86">
        <v>70</v>
      </c>
      <c r="B86">
        <f t="array" aca="1" ref="B86" ca="1">IF($A86&gt;ROWS(rng)*100,0,IFERROR(SUM(SMALL(INDEX(rng,,B$14),ROW(OFFSET(Support!$A$1,,,RANK(INDEX(rng,INT(($A86-1)/100)+1,B$14),INDEX(rng,,B$14),1)-1)))),0)+(ABS(IFERROR(SUM(SMALL(INDEX(rng,,B$14),ROW(OFFSET(Support!$A$1,,,RANK(INDEX(rng,INT(($A86-1)/100)+1,B$14),INDEX(rng,,B$14),1)-1)))),0)-SUM(SMALL(INDEX(rng,,B$14),ROW(OFFSET(Support!$A$1,,,RANK(INDEX(rng,INT(($A86-1)/100)+1,B$14),INDEX(rng,,B$14),1)))))))*(MOD($A86-1,100)+1)%+INDEX(Support!$B$2:$M$2,,B$14)+RANK(INDEX(rng,INT(($A86-1)/100)+1,B$14),INDEX(rng,,B$14),1)*h_space)</f>
        <v>5.070028E-2</v>
      </c>
      <c r="C86">
        <f t="array" aca="1" ref="C86" ca="1">IF($A86&gt;ROWS(rng)*100,0,IFERROR(SUM(SMALL(INDEX(rng,,C$14),ROW(OFFSET(Support!$A$1,,,RANK(INDEX(rng,INT(($A86-1)/100)+1,C$14),INDEX(rng,,C$14),1)-1)))),0)+(ABS(IFERROR(SUM(SMALL(INDEX(rng,,C$14),ROW(OFFSET(Support!$A$1,,,RANK(INDEX(rng,INT(($A86-1)/100)+1,C$14),INDEX(rng,,C$14),1)-1)))),0)-SUM(SMALL(INDEX(rng,,C$14),ROW(OFFSET(Support!$A$1,,,RANK(INDEX(rng,INT(($A86-1)/100)+1,C$14),INDEX(rng,,C$14),1)))))))*(MOD($A86-1,100)+1)%+INDEX(Support!$B$2:$M$2,,C$14)+RANK(INDEX(rng,INT(($A86-1)/100)+1,C$14),INDEX(rng,,C$14),1)*h_space)</f>
        <v>5.070028E-2</v>
      </c>
      <c r="D86">
        <f t="array" aca="1" ref="D86" ca="1">IF($A86&gt;ROWS(rng)*100,0,IFERROR(SUM(SMALL(INDEX(rng,,D$14),ROW(OFFSET(Support!$A$1,,,RANK(INDEX(rng,INT(($A86-1)/100)+1,D$14),INDEX(rng,,D$14),1)-1)))),0)+(ABS(IFERROR(SUM(SMALL(INDEX(rng,,D$14),ROW(OFFSET(Support!$A$1,,,RANK(INDEX(rng,INT(($A86-1)/100)+1,D$14),INDEX(rng,,D$14),1)-1)))),0)-SUM(SMALL(INDEX(rng,,D$14),ROW(OFFSET(Support!$A$1,,,RANK(INDEX(rng,INT(($A86-1)/100)+1,D$14),INDEX(rng,,D$14),1)))))))*(MOD($A86-1,100)+1)%+INDEX(Support!$B$2:$M$2,,D$14)+RANK(INDEX(rng,INT(($A86-1)/100)+1,D$14),INDEX(rng,,D$14),1)*h_space)</f>
        <v>5.070028E-2</v>
      </c>
      <c r="E86">
        <f t="array" aca="1" ref="E86" ca="1">IF($A86&gt;ROWS(rng)*100,0,IFERROR(SUM(SMALL(INDEX(rng,,E$14),ROW(OFFSET(Support!$A$1,,,RANK(INDEX(rng,INT(($A86-1)/100)+1,E$14),INDEX(rng,,E$14),1)-1)))),0)+(ABS(IFERROR(SUM(SMALL(INDEX(rng,,E$14),ROW(OFFSET(Support!$A$1,,,RANK(INDEX(rng,INT(($A86-1)/100)+1,E$14),INDEX(rng,,E$14),1)-1)))),0)-SUM(SMALL(INDEX(rng,,E$14),ROW(OFFSET(Support!$A$1,,,RANK(INDEX(rng,INT(($A86-1)/100)+1,E$14),INDEX(rng,,E$14),1)))))))*(MOD($A86-1,100)+1)%+INDEX(Support!$B$2:$M$2,,E$14)+RANK(INDEX(rng,INT(($A86-1)/100)+1,E$14),INDEX(rng,,E$14),1)*h_space)</f>
        <v>5.9100280000000005E-2</v>
      </c>
      <c r="F86">
        <f t="array" aca="1" ref="F86" ca="1">IF($A86&gt;ROWS(rng)*100,0,IFERROR(SUM(SMALL(INDEX(rng,,F$14),ROW(OFFSET(Support!$A$1,,,RANK(INDEX(rng,INT(($A86-1)/100)+1,F$14),INDEX(rng,,F$14),1)-1)))),0)+(ABS(IFERROR(SUM(SMALL(INDEX(rng,,F$14),ROW(OFFSET(Support!$A$1,,,RANK(INDEX(rng,INT(($A86-1)/100)+1,F$14),INDEX(rng,,F$14),1)-1)))),0)-SUM(SMALL(INDEX(rng,,F$14),ROW(OFFSET(Support!$A$1,,,RANK(INDEX(rng,INT(($A86-1)/100)+1,F$14),INDEX(rng,,F$14),1)))))))*(MOD($A86-1,100)+1)%+INDEX(Support!$B$2:$M$2,,F$14)+RANK(INDEX(rng,INT(($A86-1)/100)+1,F$14),INDEX(rng,,F$14),1)*h_space)</f>
        <v>5.9100280000000005E-2</v>
      </c>
      <c r="G86">
        <f t="array" aca="1" ref="G86" ca="1">IF($A86&gt;ROWS(rng)*100,0,IFERROR(SUM(SMALL(INDEX(rng,,G$14),ROW(OFFSET(Support!$A$1,,,RANK(INDEX(rng,INT(($A86-1)/100)+1,G$14),INDEX(rng,,G$14),1)-1)))),0)+(ABS(IFERROR(SUM(SMALL(INDEX(rng,,G$14),ROW(OFFSET(Support!$A$1,,,RANK(INDEX(rng,INT(($A86-1)/100)+1,G$14),INDEX(rng,,G$14),1)-1)))),0)-SUM(SMALL(INDEX(rng,,G$14),ROW(OFFSET(Support!$A$1,,,RANK(INDEX(rng,INT(($A86-1)/100)+1,G$14),INDEX(rng,,G$14),1)))))))*(MOD($A86-1,100)+1)%+INDEX(Support!$B$2:$M$2,,G$14)+RANK(INDEX(rng,INT(($A86-1)/100)+1,G$14),INDEX(rng,,G$14),1)*h_space)</f>
        <v>5.9100280000000005E-2</v>
      </c>
      <c r="H86">
        <f t="array" aca="1" ref="H86" ca="1">IF($A86&gt;ROWS(rng)*100,0,IFERROR(SUM(SMALL(INDEX(rng,,H$14),ROW(OFFSET(Support!$A$1,,,RANK(INDEX(rng,INT(($A86-1)/100)+1,H$14),INDEX(rng,,H$14),1)-1)))),0)+(ABS(IFERROR(SUM(SMALL(INDEX(rng,,H$14),ROW(OFFSET(Support!$A$1,,,RANK(INDEX(rng,INT(($A86-1)/100)+1,H$14),INDEX(rng,,H$14),1)-1)))),0)-SUM(SMALL(INDEX(rng,,H$14),ROW(OFFSET(Support!$A$1,,,RANK(INDEX(rng,INT(($A86-1)/100)+1,H$14),INDEX(rng,,H$14),1)))))))*(MOD($A86-1,100)+1)%+INDEX(Support!$B$2:$M$2,,H$14)+RANK(INDEX(rng,INT(($A86-1)/100)+1,H$14),INDEX(rng,,H$14),1)*h_space)</f>
        <v>8.0100279999999996E-2</v>
      </c>
      <c r="I86">
        <f t="array" aca="1" ref="I86" ca="1">IF($A86&gt;ROWS(rng)*100,0,IFERROR(SUM(SMALL(INDEX(rng,,I$14),ROW(OFFSET(Support!$A$1,,,RANK(INDEX(rng,INT(($A86-1)/100)+1,I$14),INDEX(rng,,I$14),1)-1)))),0)+(ABS(IFERROR(SUM(SMALL(INDEX(rng,,I$14),ROW(OFFSET(Support!$A$1,,,RANK(INDEX(rng,INT(($A86-1)/100)+1,I$14),INDEX(rng,,I$14),1)-1)))),0)-SUM(SMALL(INDEX(rng,,I$14),ROW(OFFSET(Support!$A$1,,,RANK(INDEX(rng,INT(($A86-1)/100)+1,I$14),INDEX(rng,,I$14),1)))))))*(MOD($A86-1,100)+1)%+INDEX(Support!$B$2:$M$2,,I$14)+RANK(INDEX(rng,INT(($A86-1)/100)+1,I$14),INDEX(rng,,I$14),1)*h_space)</f>
        <v>8.0100279999999996E-2</v>
      </c>
      <c r="J86">
        <f t="array" aca="1" ref="J86" ca="1">IF($A86&gt;ROWS(rng)*100,0,IFERROR(SUM(SMALL(INDEX(rng,,J$14),ROW(OFFSET(Support!$A$1,,,RANK(INDEX(rng,INT(($A86-1)/100)+1,J$14),INDEX(rng,,J$14),1)-1)))),0)+(ABS(IFERROR(SUM(SMALL(INDEX(rng,,J$14),ROW(OFFSET(Support!$A$1,,,RANK(INDEX(rng,INT(($A86-1)/100)+1,J$14),INDEX(rng,,J$14),1)-1)))),0)-SUM(SMALL(INDEX(rng,,J$14),ROW(OFFSET(Support!$A$1,,,RANK(INDEX(rng,INT(($A86-1)/100)+1,J$14),INDEX(rng,,J$14),1)))))))*(MOD($A86-1,100)+1)%+INDEX(Support!$B$2:$M$2,,J$14)+RANK(INDEX(rng,INT(($A86-1)/100)+1,J$14),INDEX(rng,,J$14),1)*h_space)</f>
        <v>8.0100279999999996E-2</v>
      </c>
      <c r="K86">
        <f t="array" aca="1" ref="K86" ca="1">IF($A86&gt;ROWS(rng)*100,0,IFERROR(SUM(SMALL(INDEX(rng,,K$14),ROW(OFFSET(Support!$A$1,,,RANK(INDEX(rng,INT(($A86-1)/100)+1,K$14),INDEX(rng,,K$14),1)-1)))),0)+(ABS(IFERROR(SUM(SMALL(INDEX(rng,,K$14),ROW(OFFSET(Support!$A$1,,,RANK(INDEX(rng,INT(($A86-1)/100)+1,K$14),INDEX(rng,,K$14),1)-1)))),0)-SUM(SMALL(INDEX(rng,,K$14),ROW(OFFSET(Support!$A$1,,,RANK(INDEX(rng,INT(($A86-1)/100)+1,K$14),INDEX(rng,,K$14),1)))))))*(MOD($A86-1,100)+1)%+INDEX(Support!$B$2:$M$2,,K$14)+RANK(INDEX(rng,INT(($A86-1)/100)+1,K$14),INDEX(rng,,K$14),1)*h_space)</f>
        <v>0.15490097999999999</v>
      </c>
      <c r="L86">
        <f t="array" aca="1" ref="L86" ca="1">IF($A86&gt;ROWS(rng)*100,0,IFERROR(SUM(SMALL(INDEX(rng,,L$14),ROW(OFFSET(Support!$A$1,,,RANK(INDEX(rng,INT(($A86-1)/100)+1,L$14),INDEX(rng,,L$14),1)-1)))),0)+(ABS(IFERROR(SUM(SMALL(INDEX(rng,,L$14),ROW(OFFSET(Support!$A$1,,,RANK(INDEX(rng,INT(($A86-1)/100)+1,L$14),INDEX(rng,,L$14),1)-1)))),0)-SUM(SMALL(INDEX(rng,,L$14),ROW(OFFSET(Support!$A$1,,,RANK(INDEX(rng,INT(($A86-1)/100)+1,L$14),INDEX(rng,,L$14),1)))))))*(MOD($A86-1,100)+1)%+INDEX(Support!$B$2:$M$2,,L$14)+RANK(INDEX(rng,INT(($A86-1)/100)+1,L$14),INDEX(rng,,L$14),1)*h_space)</f>
        <v>0.15490097999999999</v>
      </c>
      <c r="M86">
        <f t="array" aca="1" ref="M86" ca="1">IF($A86&gt;ROWS(rng)*100,0,IFERROR(SUM(SMALL(INDEX(rng,,M$14),ROW(OFFSET(Support!$A$1,,,RANK(INDEX(rng,INT(($A86-1)/100)+1,M$14),INDEX(rng,,M$14),1)-1)))),0)+(ABS(IFERROR(SUM(SMALL(INDEX(rng,,M$14),ROW(OFFSET(Support!$A$1,,,RANK(INDEX(rng,INT(($A86-1)/100)+1,M$14),INDEX(rng,,M$14),1)-1)))),0)-SUM(SMALL(INDEX(rng,,M$14),ROW(OFFSET(Support!$A$1,,,RANK(INDEX(rng,INT(($A86-1)/100)+1,M$14),INDEX(rng,,M$14),1)))))))*(MOD($A86-1,100)+1)%+INDEX(Support!$B$2:$M$2,,M$14)+RANK(INDEX(rng,INT(($A86-1)/100)+1,M$14),INDEX(rng,,M$14),1)*h_space)</f>
        <v>0.15490097999999999</v>
      </c>
      <c r="N86">
        <f t="array" aca="1" ref="N86" ca="1">IF($A86&gt;ROWS(rng)*100,0,IFERROR(SUM(SMALL(INDEX(rng,,N$14),ROW(OFFSET(Support!$A$1,,,RANK(INDEX(rng,INT(($A86-1)/100)+1,N$14),INDEX(rng,,N$14),1)-1)))),0)+(ABS(IFERROR(SUM(SMALL(INDEX(rng,,N$14),ROW(OFFSET(Support!$A$1,,,RANK(INDEX(rng,INT(($A86-1)/100)+1,N$14),INDEX(rng,,N$14),1)-1)))),0)-SUM(SMALL(INDEX(rng,,N$14),ROW(OFFSET(Support!$A$1,,,RANK(INDEX(rng,INT(($A86-1)/100)+1,N$14),INDEX(rng,,N$14),1)))))))*(MOD($A86-1,100)+1)%+INDEX(Support!$B$2:$M$2,,N$14)+RANK(INDEX(rng,INT(($A86-1)/100)+1,N$14),INDEX(rng,,N$14),1)*h_space)</f>
        <v>0.32350148000000001</v>
      </c>
      <c r="O86">
        <f t="array" aca="1" ref="O86" ca="1">IF($A86&gt;ROWS(rng)*100,0,IFERROR(SUM(SMALL(INDEX(rng,,O$14),ROW(OFFSET(Support!$A$1,,,RANK(INDEX(rng,INT(($A86-1)/100)+1,O$14),INDEX(rng,,O$14),1)-1)))),0)+(ABS(IFERROR(SUM(SMALL(INDEX(rng,,O$14),ROW(OFFSET(Support!$A$1,,,RANK(INDEX(rng,INT(($A86-1)/100)+1,O$14),INDEX(rng,,O$14),1)-1)))),0)-SUM(SMALL(INDEX(rng,,O$14),ROW(OFFSET(Support!$A$1,,,RANK(INDEX(rng,INT(($A86-1)/100)+1,O$14),INDEX(rng,,O$14),1)))))))*(MOD($A86-1,100)+1)%+INDEX(Support!$B$2:$M$2,,O$14)+RANK(INDEX(rng,INT(($A86-1)/100)+1,O$14),INDEX(rng,,O$14),1)*h_space)</f>
        <v>0.32350148000000001</v>
      </c>
      <c r="P86">
        <f t="array" aca="1" ref="P86" ca="1">IF($A86&gt;ROWS(rng)*100,0,IFERROR(SUM(SMALL(INDEX(rng,,P$14),ROW(OFFSET(Support!$A$1,,,RANK(INDEX(rng,INT(($A86-1)/100)+1,P$14),INDEX(rng,,P$14),1)-1)))),0)+(ABS(IFERROR(SUM(SMALL(INDEX(rng,,P$14),ROW(OFFSET(Support!$A$1,,,RANK(INDEX(rng,INT(($A86-1)/100)+1,P$14),INDEX(rng,,P$14),1)-1)))),0)-SUM(SMALL(INDEX(rng,,P$14),ROW(OFFSET(Support!$A$1,,,RANK(INDEX(rng,INT(($A86-1)/100)+1,P$14),INDEX(rng,,P$14),1)))))))*(MOD($A86-1,100)+1)%+INDEX(Support!$B$2:$M$2,,P$14)+RANK(INDEX(rng,INT(($A86-1)/100)+1,P$14),INDEX(rng,,P$14),1)*h_space)</f>
        <v>0.32350148000000001</v>
      </c>
      <c r="Q86">
        <f t="array" aca="1" ref="Q86" ca="1">IF($A86&gt;ROWS(rng)*100,0,IFERROR(SUM(SMALL(INDEX(rng,,Q$14),ROW(OFFSET(Support!$A$1,,,RANK(INDEX(rng,INT(($A86-1)/100)+1,Q$14),INDEX(rng,,Q$14),1)-1)))),0)+(ABS(IFERROR(SUM(SMALL(INDEX(rng,,Q$14),ROW(OFFSET(Support!$A$1,,,RANK(INDEX(rng,INT(($A86-1)/100)+1,Q$14),INDEX(rng,,Q$14),1)-1)))),0)-SUM(SMALL(INDEX(rng,,Q$14),ROW(OFFSET(Support!$A$1,,,RANK(INDEX(rng,INT(($A86-1)/100)+1,Q$14),INDEX(rng,,Q$14),1)))))))*(MOD($A86-1,100)+1)%+INDEX(Support!$B$2:$M$2,,Q$14)+RANK(INDEX(rng,INT(($A86-1)/100)+1,Q$14),INDEX(rng,,Q$14),1)*h_space)</f>
        <v>0.32350148000000001</v>
      </c>
      <c r="R86">
        <f t="array" aca="1" ref="R86" ca="1">IF($A86&gt;ROWS(rng)*100,0,IFERROR(SUM(SMALL(INDEX(rng,,R$14),ROW(OFFSET(Support!$A$1,,,RANK(INDEX(rng,INT(($A86-1)/100)+1,R$14),INDEX(rng,,R$14),1)-1)))),0)+(ABS(IFERROR(SUM(SMALL(INDEX(rng,,R$14),ROW(OFFSET(Support!$A$1,,,RANK(INDEX(rng,INT(($A86-1)/100)+1,R$14),INDEX(rng,,R$14),1)-1)))),0)-SUM(SMALL(INDEX(rng,,R$14),ROW(OFFSET(Support!$A$1,,,RANK(INDEX(rng,INT(($A86-1)/100)+1,R$14),INDEX(rng,,R$14),1)))))))*(MOD($A86-1,100)+1)%+INDEX(Support!$B$2:$M$2,,R$14)+RANK(INDEX(rng,INT(($A86-1)/100)+1,R$14),INDEX(rng,,R$14),1)*h_space)</f>
        <v>0.32350148000000001</v>
      </c>
      <c r="S86">
        <f t="array" aca="1" ref="S86" ca="1">IF($A86&gt;ROWS(rng)*100,0,IFERROR(SUM(SMALL(INDEX(rng,,S$14),ROW(OFFSET(Support!$A$1,,,RANK(INDEX(rng,INT(($A86-1)/100)+1,S$14),INDEX(rng,,S$14),1)-1)))),0)+(ABS(IFERROR(SUM(SMALL(INDEX(rng,,S$14),ROW(OFFSET(Support!$A$1,,,RANK(INDEX(rng,INT(($A86-1)/100)+1,S$14),INDEX(rng,,S$14),1)-1)))),0)-SUM(SMALL(INDEX(rng,,S$14),ROW(OFFSET(Support!$A$1,,,RANK(INDEX(rng,INT(($A86-1)/100)+1,S$14),INDEX(rng,,S$14),1)))))))*(MOD($A86-1,100)+1)%+INDEX(Support!$B$2:$M$2,,S$14)+RANK(INDEX(rng,INT(($A86-1)/100)+1,S$14),INDEX(rng,,S$14),1)*h_space)</f>
        <v>0.32350148000000001</v>
      </c>
      <c r="T86">
        <f t="array" aca="1" ref="T86" ca="1">IF($A86&gt;ROWS(rng)*100,0,IFERROR(SUM(SMALL(INDEX(rng,,T$14),ROW(OFFSET(Support!$A$1,,,RANK(INDEX(rng,INT(($A86-1)/100)+1,T$14),INDEX(rng,,T$14),1)-1)))),0)+(ABS(IFERROR(SUM(SMALL(INDEX(rng,,T$14),ROW(OFFSET(Support!$A$1,,,RANK(INDEX(rng,INT(($A86-1)/100)+1,T$14),INDEX(rng,,T$14),1)-1)))),0)-SUM(SMALL(INDEX(rng,,T$14),ROW(OFFSET(Support!$A$1,,,RANK(INDEX(rng,INT(($A86-1)/100)+1,T$14),INDEX(rng,,T$14),1)))))))*(MOD($A86-1,100)+1)%+INDEX(Support!$B$2:$M$2,,T$14)+RANK(INDEX(rng,INT(($A86-1)/100)+1,T$14),INDEX(rng,,T$14),1)*h_space)</f>
        <v>0.15490097999999999</v>
      </c>
      <c r="U86">
        <f t="array" aca="1" ref="U86" ca="1">IF($A86&gt;ROWS(rng)*100,0,IFERROR(SUM(SMALL(INDEX(rng,,U$14),ROW(OFFSET(Support!$A$1,,,RANK(INDEX(rng,INT(($A86-1)/100)+1,U$14),INDEX(rng,,U$14),1)-1)))),0)+(ABS(IFERROR(SUM(SMALL(INDEX(rng,,U$14),ROW(OFFSET(Support!$A$1,,,RANK(INDEX(rng,INT(($A86-1)/100)+1,U$14),INDEX(rng,,U$14),1)-1)))),0)-SUM(SMALL(INDEX(rng,,U$14),ROW(OFFSET(Support!$A$1,,,RANK(INDEX(rng,INT(($A86-1)/100)+1,U$14),INDEX(rng,,U$14),1)))))))*(MOD($A86-1,100)+1)%+INDEX(Support!$B$2:$M$2,,U$14)+RANK(INDEX(rng,INT(($A86-1)/100)+1,U$14),INDEX(rng,,U$14),1)*h_space)</f>
        <v>0.15490097999999999</v>
      </c>
      <c r="V86">
        <f t="array" aca="1" ref="V86" ca="1">IF($A86&gt;ROWS(rng)*100,0,IFERROR(SUM(SMALL(INDEX(rng,,V$14),ROW(OFFSET(Support!$A$1,,,RANK(INDEX(rng,INT(($A86-1)/100)+1,V$14),INDEX(rng,,V$14),1)-1)))),0)+(ABS(IFERROR(SUM(SMALL(INDEX(rng,,V$14),ROW(OFFSET(Support!$A$1,,,RANK(INDEX(rng,INT(($A86-1)/100)+1,V$14),INDEX(rng,,V$14),1)-1)))),0)-SUM(SMALL(INDEX(rng,,V$14),ROW(OFFSET(Support!$A$1,,,RANK(INDEX(rng,INT(($A86-1)/100)+1,V$14),INDEX(rng,,V$14),1)))))))*(MOD($A86-1,100)+1)%+INDEX(Support!$B$2:$M$2,,V$14)+RANK(INDEX(rng,INT(($A86-1)/100)+1,V$14),INDEX(rng,,V$14),1)*h_space)</f>
        <v>0.15490097999999999</v>
      </c>
      <c r="W86">
        <f t="array" aca="1" ref="W86" ca="1">IF($A86&gt;ROWS(rng)*100,0,IFERROR(SUM(SMALL(INDEX(rng,,W$14),ROW(OFFSET(Support!$A$1,,,RANK(INDEX(rng,INT(($A86-1)/100)+1,W$14),INDEX(rng,,W$14),1)-1)))),0)+(ABS(IFERROR(SUM(SMALL(INDEX(rng,,W$14),ROW(OFFSET(Support!$A$1,,,RANK(INDEX(rng,INT(($A86-1)/100)+1,W$14),INDEX(rng,,W$14),1)-1)))),0)-SUM(SMALL(INDEX(rng,,W$14),ROW(OFFSET(Support!$A$1,,,RANK(INDEX(rng,INT(($A86-1)/100)+1,W$14),INDEX(rng,,W$14),1)))))))*(MOD($A86-1,100)+1)%+INDEX(Support!$B$2:$M$2,,W$14)+RANK(INDEX(rng,INT(($A86-1)/100)+1,W$14),INDEX(rng,,W$14),1)*h_space)</f>
        <v>8.0100279999999996E-2</v>
      </c>
      <c r="X86">
        <f t="array" aca="1" ref="X86" ca="1">IF($A86&gt;ROWS(rng)*100,0,IFERROR(SUM(SMALL(INDEX(rng,,X$14),ROW(OFFSET(Support!$A$1,,,RANK(INDEX(rng,INT(($A86-1)/100)+1,X$14),INDEX(rng,,X$14),1)-1)))),0)+(ABS(IFERROR(SUM(SMALL(INDEX(rng,,X$14),ROW(OFFSET(Support!$A$1,,,RANK(INDEX(rng,INT(($A86-1)/100)+1,X$14),INDEX(rng,,X$14),1)-1)))),0)-SUM(SMALL(INDEX(rng,,X$14),ROW(OFFSET(Support!$A$1,,,RANK(INDEX(rng,INT(($A86-1)/100)+1,X$14),INDEX(rng,,X$14),1)))))))*(MOD($A86-1,100)+1)%+INDEX(Support!$B$2:$M$2,,X$14)+RANK(INDEX(rng,INT(($A86-1)/100)+1,X$14),INDEX(rng,,X$14),1)*h_space)</f>
        <v>8.0100279999999996E-2</v>
      </c>
      <c r="Y86">
        <f t="array" aca="1" ref="Y86" ca="1">IF($A86&gt;ROWS(rng)*100,0,IFERROR(SUM(SMALL(INDEX(rng,,Y$14),ROW(OFFSET(Support!$A$1,,,RANK(INDEX(rng,INT(($A86-1)/100)+1,Y$14),INDEX(rng,,Y$14),1)-1)))),0)+(ABS(IFERROR(SUM(SMALL(INDEX(rng,,Y$14),ROW(OFFSET(Support!$A$1,,,RANK(INDEX(rng,INT(($A86-1)/100)+1,Y$14),INDEX(rng,,Y$14),1)-1)))),0)-SUM(SMALL(INDEX(rng,,Y$14),ROW(OFFSET(Support!$A$1,,,RANK(INDEX(rng,INT(($A86-1)/100)+1,Y$14),INDEX(rng,,Y$14),1)))))))*(MOD($A86-1,100)+1)%+INDEX(Support!$B$2:$M$2,,Y$14)+RANK(INDEX(rng,INT(($A86-1)/100)+1,Y$14),INDEX(rng,,Y$14),1)*h_space)</f>
        <v>8.0100279999999996E-2</v>
      </c>
      <c r="Z86">
        <f t="array" aca="1" ref="Z86" ca="1">IF($A86&gt;ROWS(rng)*100,0,IFERROR(SUM(SMALL(INDEX(rng,,Z$14),ROW(OFFSET(Support!$A$1,,,RANK(INDEX(rng,INT(($A86-1)/100)+1,Z$14),INDEX(rng,,Z$14),1)-1)))),0)+(ABS(IFERROR(SUM(SMALL(INDEX(rng,,Z$14),ROW(OFFSET(Support!$A$1,,,RANK(INDEX(rng,INT(($A86-1)/100)+1,Z$14),INDEX(rng,,Z$14),1)-1)))),0)-SUM(SMALL(INDEX(rng,,Z$14),ROW(OFFSET(Support!$A$1,,,RANK(INDEX(rng,INT(($A86-1)/100)+1,Z$14),INDEX(rng,,Z$14),1)))))))*(MOD($A86-1,100)+1)%+INDEX(Support!$B$2:$M$2,,Z$14)+RANK(INDEX(rng,INT(($A86-1)/100)+1,Z$14),INDEX(rng,,Z$14),1)*h_space)</f>
        <v>5.9100280000000005E-2</v>
      </c>
      <c r="AA86">
        <f t="array" aca="1" ref="AA86" ca="1">IF($A86&gt;ROWS(rng)*100,0,IFERROR(SUM(SMALL(INDEX(rng,,AA$14),ROW(OFFSET(Support!$A$1,,,RANK(INDEX(rng,INT(($A86-1)/100)+1,AA$14),INDEX(rng,,AA$14),1)-1)))),0)+(ABS(IFERROR(SUM(SMALL(INDEX(rng,,AA$14),ROW(OFFSET(Support!$A$1,,,RANK(INDEX(rng,INT(($A86-1)/100)+1,AA$14),INDEX(rng,,AA$14),1)-1)))),0)-SUM(SMALL(INDEX(rng,,AA$14),ROW(OFFSET(Support!$A$1,,,RANK(INDEX(rng,INT(($A86-1)/100)+1,AA$14),INDEX(rng,,AA$14),1)))))))*(MOD($A86-1,100)+1)%+INDEX(Support!$B$2:$M$2,,AA$14)+RANK(INDEX(rng,INT(($A86-1)/100)+1,AA$14),INDEX(rng,,AA$14),1)*h_space)</f>
        <v>5.9100280000000005E-2</v>
      </c>
      <c r="AB86">
        <f t="array" aca="1" ref="AB86" ca="1">IF($A86&gt;ROWS(rng)*100,0,IFERROR(SUM(SMALL(INDEX(rng,,AB$14),ROW(OFFSET(Support!$A$1,,,RANK(INDEX(rng,INT(($A86-1)/100)+1,AB$14),INDEX(rng,,AB$14),1)-1)))),0)+(ABS(IFERROR(SUM(SMALL(INDEX(rng,,AB$14),ROW(OFFSET(Support!$A$1,,,RANK(INDEX(rng,INT(($A86-1)/100)+1,AB$14),INDEX(rng,,AB$14),1)-1)))),0)-SUM(SMALL(INDEX(rng,,AB$14),ROW(OFFSET(Support!$A$1,,,RANK(INDEX(rng,INT(($A86-1)/100)+1,AB$14),INDEX(rng,,AB$14),1)))))))*(MOD($A86-1,100)+1)%+INDEX(Support!$B$2:$M$2,,AB$14)+RANK(INDEX(rng,INT(($A86-1)/100)+1,AB$14),INDEX(rng,,AB$14),1)*h_space)</f>
        <v>5.9100280000000005E-2</v>
      </c>
      <c r="AC86">
        <f t="array" aca="1" ref="AC86" ca="1">IF($A86&gt;ROWS(rng)*100,0,IFERROR(SUM(SMALL(INDEX(rng,,AC$14),ROW(OFFSET(Support!$A$1,,,RANK(INDEX(rng,INT(($A86-1)/100)+1,AC$14),INDEX(rng,,AC$14),1)-1)))),0)+(ABS(IFERROR(SUM(SMALL(INDEX(rng,,AC$14),ROW(OFFSET(Support!$A$1,,,RANK(INDEX(rng,INT(($A86-1)/100)+1,AC$14),INDEX(rng,,AC$14),1)-1)))),0)-SUM(SMALL(INDEX(rng,,AC$14),ROW(OFFSET(Support!$A$1,,,RANK(INDEX(rng,INT(($A86-1)/100)+1,AC$14),INDEX(rng,,AC$14),1)))))))*(MOD($A86-1,100)+1)%+INDEX(Support!$B$2:$M$2,,AC$14)+RANK(INDEX(rng,INT(($A86-1)/100)+1,AC$14),INDEX(rng,,AC$14),1)*h_space)</f>
        <v>5.070028E-2</v>
      </c>
      <c r="AD86">
        <f t="array" aca="1" ref="AD86" ca="1">IF($A86&gt;ROWS(rng)*100,0,IFERROR(SUM(SMALL(INDEX(rng,,AD$14),ROW(OFFSET(Support!$A$1,,,RANK(INDEX(rng,INT(($A86-1)/100)+1,AD$14),INDEX(rng,,AD$14),1)-1)))),0)+(ABS(IFERROR(SUM(SMALL(INDEX(rng,,AD$14),ROW(OFFSET(Support!$A$1,,,RANK(INDEX(rng,INT(($A86-1)/100)+1,AD$14),INDEX(rng,,AD$14),1)-1)))),0)-SUM(SMALL(INDEX(rng,,AD$14),ROW(OFFSET(Support!$A$1,,,RANK(INDEX(rng,INT(($A86-1)/100)+1,AD$14),INDEX(rng,,AD$14),1)))))))*(MOD($A86-1,100)+1)%+INDEX(Support!$B$2:$M$2,,AD$14)+RANK(INDEX(rng,INT(($A86-1)/100)+1,AD$14),INDEX(rng,,AD$14),1)*h_space)</f>
        <v>5.070028E-2</v>
      </c>
      <c r="AE86">
        <f t="array" aca="1" ref="AE86" ca="1">IF($A86&gt;ROWS(rng)*100,0,IFERROR(SUM(SMALL(INDEX(rng,,AE$14),ROW(OFFSET(Support!$A$1,,,RANK(INDEX(rng,INT(($A86-1)/100)+1,AE$14),INDEX(rng,,AE$14),1)-1)))),0)+(ABS(IFERROR(SUM(SMALL(INDEX(rng,,AE$14),ROW(OFFSET(Support!$A$1,,,RANK(INDEX(rng,INT(($A86-1)/100)+1,AE$14),INDEX(rng,,AE$14),1)-1)))),0)-SUM(SMALL(INDEX(rng,,AE$14),ROW(OFFSET(Support!$A$1,,,RANK(INDEX(rng,INT(($A86-1)/100)+1,AE$14),INDEX(rng,,AE$14),1)))))))*(MOD($A86-1,100)+1)%+INDEX(Support!$B$2:$M$2,,AE$14)+RANK(INDEX(rng,INT(($A86-1)/100)+1,AE$14),INDEX(rng,,AE$14),1)*h_space)</f>
        <v>5.070028E-2</v>
      </c>
      <c r="AF86">
        <f t="array" aca="1" ref="AF86" ca="1">IF($A86&gt;ROWS(rng)*100,0,IFERROR(SUM(SMALL(INDEX(rng,,AF$14),ROW(OFFSET(Support!$A$1,,,RANK(INDEX(rng,INT(($A86-1)/100)+1,AF$14),INDEX(rng,,AF$14),1)-1)))),0)+(ABS(IFERROR(SUM(SMALL(INDEX(rng,,AF$14),ROW(OFFSET(Support!$A$1,,,RANK(INDEX(rng,INT(($A86-1)/100)+1,AF$14),INDEX(rng,,AF$14),1)-1)))),0)-SUM(SMALL(INDEX(rng,,AF$14),ROW(OFFSET(Support!$A$1,,,RANK(INDEX(rng,INT(($A86-1)/100)+1,AF$14),INDEX(rng,,AF$14),1)))))))*(MOD($A86-1,100)+1)%+INDEX(Support!$B$2:$M$2,,AF$14)+RANK(INDEX(rng,INT(($A86-1)/100)+1,AF$14),INDEX(rng,,AF$14),1)*h_space)</f>
        <v>0.32350148000000001</v>
      </c>
      <c r="AG86">
        <f t="array" aca="1" ref="AG86" ca="1">IF($A86&gt;ROWS(rng)*100,0,IFERROR(SUM(SMALL(INDEX(rng,,AG$14),ROW(OFFSET(Support!$A$1,,,RANK(INDEX(rng,INT(($A86-1)/100)+1,AG$14),INDEX(rng,,AG$14),1)-1)))),0)+(ABS(IFERROR(SUM(SMALL(INDEX(rng,,AG$14),ROW(OFFSET(Support!$A$1,,,RANK(INDEX(rng,INT(($A86-1)/100)+1,AG$14),INDEX(rng,,AG$14),1)-1)))),0)-SUM(SMALL(INDEX(rng,,AG$14),ROW(OFFSET(Support!$A$1,,,RANK(INDEX(rng,INT(($A86-1)/100)+1,AG$14),INDEX(rng,,AG$14),1)))))))*(MOD($A86-1,100)+1)%+INDEX(Support!$B$2:$M$2,,AG$14)+RANK(INDEX(rng,INT(($A86-1)/100)+1,AG$14),INDEX(rng,,AG$14),1)*h_space)</f>
        <v>0.32350148000000001</v>
      </c>
      <c r="AH86">
        <f t="array" aca="1" ref="AH86" ca="1">IF($A86&gt;ROWS(rng)*100,0,IFERROR(SUM(SMALL(INDEX(rng,,AH$14),ROW(OFFSET(Support!$A$1,,,RANK(INDEX(rng,INT(($A86-1)/100)+1,AH$14),INDEX(rng,,AH$14),1)-1)))),0)+(ABS(IFERROR(SUM(SMALL(INDEX(rng,,AH$14),ROW(OFFSET(Support!$A$1,,,RANK(INDEX(rng,INT(($A86-1)/100)+1,AH$14),INDEX(rng,,AH$14),1)-1)))),0)-SUM(SMALL(INDEX(rng,,AH$14),ROW(OFFSET(Support!$A$1,,,RANK(INDEX(rng,INT(($A86-1)/100)+1,AH$14),INDEX(rng,,AH$14),1)))))))*(MOD($A86-1,100)+1)%+INDEX(Support!$B$2:$M$2,,AH$14)+RANK(INDEX(rng,INT(($A86-1)/100)+1,AH$14),INDEX(rng,,AH$14),1)*h_space)</f>
        <v>0.32350148000000001</v>
      </c>
      <c r="AI86">
        <f t="array" aca="1" ref="AI86" ca="1">IF($A86&gt;ROWS(rng)*100,0,IFERROR(SUM(SMALL(INDEX(rng,,AI$14),ROW(OFFSET(Support!$A$1,,,RANK(INDEX(rng,INT(($A86-1)/100)+1,AI$14),INDEX(rng,,AI$14),1)-1)))),0)+(ABS(IFERROR(SUM(SMALL(INDEX(rng,,AI$14),ROW(OFFSET(Support!$A$1,,,RANK(INDEX(rng,INT(($A86-1)/100)+1,AI$14),INDEX(rng,,AI$14),1)-1)))),0)-SUM(SMALL(INDEX(rng,,AI$14),ROW(OFFSET(Support!$A$1,,,RANK(INDEX(rng,INT(($A86-1)/100)+1,AI$14),INDEX(rng,,AI$14),1)))))))*(MOD($A86-1,100)+1)%+INDEX(Support!$B$2:$M$2,,AI$14)+RANK(INDEX(rng,INT(($A86-1)/100)+1,AI$14),INDEX(rng,,AI$14),1)*h_space)</f>
        <v>0.15490097999999999</v>
      </c>
      <c r="AJ86">
        <f t="array" aca="1" ref="AJ86" ca="1">IF($A86&gt;ROWS(rng)*100,0,IFERROR(SUM(SMALL(INDEX(rng,,AJ$14),ROW(OFFSET(Support!$A$1,,,RANK(INDEX(rng,INT(($A86-1)/100)+1,AJ$14),INDEX(rng,,AJ$14),1)-1)))),0)+(ABS(IFERROR(SUM(SMALL(INDEX(rng,,AJ$14),ROW(OFFSET(Support!$A$1,,,RANK(INDEX(rng,INT(($A86-1)/100)+1,AJ$14),INDEX(rng,,AJ$14),1)-1)))),0)-SUM(SMALL(INDEX(rng,,AJ$14),ROW(OFFSET(Support!$A$1,,,RANK(INDEX(rng,INT(($A86-1)/100)+1,AJ$14),INDEX(rng,,AJ$14),1)))))))*(MOD($A86-1,100)+1)%+INDEX(Support!$B$2:$M$2,,AJ$14)+RANK(INDEX(rng,INT(($A86-1)/100)+1,AJ$14),INDEX(rng,,AJ$14),1)*h_space)</f>
        <v>0.15490097999999999</v>
      </c>
      <c r="AK86">
        <f t="array" aca="1" ref="AK86" ca="1">IF($A86&gt;ROWS(rng)*100,0,IFERROR(SUM(SMALL(INDEX(rng,,AK$14),ROW(OFFSET(Support!$A$1,,,RANK(INDEX(rng,INT(($A86-1)/100)+1,AK$14),INDEX(rng,,AK$14),1)-1)))),0)+(ABS(IFERROR(SUM(SMALL(INDEX(rng,,AK$14),ROW(OFFSET(Support!$A$1,,,RANK(INDEX(rng,INT(($A86-1)/100)+1,AK$14),INDEX(rng,,AK$14),1)-1)))),0)-SUM(SMALL(INDEX(rng,,AK$14),ROW(OFFSET(Support!$A$1,,,RANK(INDEX(rng,INT(($A86-1)/100)+1,AK$14),INDEX(rng,,AK$14),1)))))))*(MOD($A86-1,100)+1)%+INDEX(Support!$B$2:$M$2,,AK$14)+RANK(INDEX(rng,INT(($A86-1)/100)+1,AK$14),INDEX(rng,,AK$14),1)*h_space)</f>
        <v>0.15490097999999999</v>
      </c>
      <c r="AL86">
        <f t="array" aca="1" ref="AL86" ca="1">IF($A86&gt;ROWS(rng)*100,0,IFERROR(SUM(SMALL(INDEX(rng,,AL$14),ROW(OFFSET(Support!$A$1,,,RANK(INDEX(rng,INT(($A86-1)/100)+1,AL$14),INDEX(rng,,AL$14),1)-1)))),0)+(ABS(IFERROR(SUM(SMALL(INDEX(rng,,AL$14),ROW(OFFSET(Support!$A$1,,,RANK(INDEX(rng,INT(($A86-1)/100)+1,AL$14),INDEX(rng,,AL$14),1)-1)))),0)-SUM(SMALL(INDEX(rng,,AL$14),ROW(OFFSET(Support!$A$1,,,RANK(INDEX(rng,INT(($A86-1)/100)+1,AL$14),INDEX(rng,,AL$14),1)))))))*(MOD($A86-1,100)+1)%+INDEX(Support!$B$2:$M$2,,AL$14)+RANK(INDEX(rng,INT(($A86-1)/100)+1,AL$14),INDEX(rng,,AL$14),1)*h_space)</f>
        <v>8.0100279999999996E-2</v>
      </c>
      <c r="AM86">
        <f t="array" aca="1" ref="AM86" ca="1">IF($A86&gt;ROWS(rng)*100,0,IFERROR(SUM(SMALL(INDEX(rng,,AM$14),ROW(OFFSET(Support!$A$1,,,RANK(INDEX(rng,INT(($A86-1)/100)+1,AM$14),INDEX(rng,,AM$14),1)-1)))),0)+(ABS(IFERROR(SUM(SMALL(INDEX(rng,,AM$14),ROW(OFFSET(Support!$A$1,,,RANK(INDEX(rng,INT(($A86-1)/100)+1,AM$14),INDEX(rng,,AM$14),1)-1)))),0)-SUM(SMALL(INDEX(rng,,AM$14),ROW(OFFSET(Support!$A$1,,,RANK(INDEX(rng,INT(($A86-1)/100)+1,AM$14),INDEX(rng,,AM$14),1)))))))*(MOD($A86-1,100)+1)%+INDEX(Support!$B$2:$M$2,,AM$14)+RANK(INDEX(rng,INT(($A86-1)/100)+1,AM$14),INDEX(rng,,AM$14),1)*h_space)</f>
        <v>8.0100279999999996E-2</v>
      </c>
      <c r="AN86">
        <f t="array" aca="1" ref="AN86" ca="1">IF($A86&gt;ROWS(rng)*100,0,IFERROR(SUM(SMALL(INDEX(rng,,AN$14),ROW(OFFSET(Support!$A$1,,,RANK(INDEX(rng,INT(($A86-1)/100)+1,AN$14),INDEX(rng,,AN$14),1)-1)))),0)+(ABS(IFERROR(SUM(SMALL(INDEX(rng,,AN$14),ROW(OFFSET(Support!$A$1,,,RANK(INDEX(rng,INT(($A86-1)/100)+1,AN$14),INDEX(rng,,AN$14),1)-1)))),0)-SUM(SMALL(INDEX(rng,,AN$14),ROW(OFFSET(Support!$A$1,,,RANK(INDEX(rng,INT(($A86-1)/100)+1,AN$14),INDEX(rng,,AN$14),1)))))))*(MOD($A86-1,100)+1)%+INDEX(Support!$B$2:$M$2,,AN$14)+RANK(INDEX(rng,INT(($A86-1)/100)+1,AN$14),INDEX(rng,,AN$14),1)*h_space)</f>
        <v>8.0100279999999996E-2</v>
      </c>
      <c r="AO86">
        <f t="array" aca="1" ref="AO86" ca="1">IF($A86&gt;ROWS(rng)*100,0,IFERROR(SUM(SMALL(INDEX(rng,,AO$14),ROW(OFFSET(Support!$A$1,,,RANK(INDEX(rng,INT(($A86-1)/100)+1,AO$14),INDEX(rng,,AO$14),1)-1)))),0)+(ABS(IFERROR(SUM(SMALL(INDEX(rng,,AO$14),ROW(OFFSET(Support!$A$1,,,RANK(INDEX(rng,INT(($A86-1)/100)+1,AO$14),INDEX(rng,,AO$14),1)-1)))),0)-SUM(SMALL(INDEX(rng,,AO$14),ROW(OFFSET(Support!$A$1,,,RANK(INDEX(rng,INT(($A86-1)/100)+1,AO$14),INDEX(rng,,AO$14),1)))))))*(MOD($A86-1,100)+1)%+INDEX(Support!$B$2:$M$2,,AO$14)+RANK(INDEX(rng,INT(($A86-1)/100)+1,AO$14),INDEX(rng,,AO$14),1)*h_space)</f>
        <v>5.9100280000000005E-2</v>
      </c>
      <c r="AP86">
        <f t="array" aca="1" ref="AP86" ca="1">IF($A86&gt;ROWS(rng)*100,0,IFERROR(SUM(SMALL(INDEX(rng,,AP$14),ROW(OFFSET(Support!$A$1,,,RANK(INDEX(rng,INT(($A86-1)/100)+1,AP$14),INDEX(rng,,AP$14),1)-1)))),0)+(ABS(IFERROR(SUM(SMALL(INDEX(rng,,AP$14),ROW(OFFSET(Support!$A$1,,,RANK(INDEX(rng,INT(($A86-1)/100)+1,AP$14),INDEX(rng,,AP$14),1)-1)))),0)-SUM(SMALL(INDEX(rng,,AP$14),ROW(OFFSET(Support!$A$1,,,RANK(INDEX(rng,INT(($A86-1)/100)+1,AP$14),INDEX(rng,,AP$14),1)))))))*(MOD($A86-1,100)+1)%+INDEX(Support!$B$2:$M$2,,AP$14)+RANK(INDEX(rng,INT(($A86-1)/100)+1,AP$14),INDEX(rng,,AP$14),1)*h_space)</f>
        <v>5.9100280000000005E-2</v>
      </c>
      <c r="AQ86">
        <f t="array" aca="1" ref="AQ86" ca="1">IF($A86&gt;ROWS(rng)*100,0,IFERROR(SUM(SMALL(INDEX(rng,,AQ$14),ROW(OFFSET(Support!$A$1,,,RANK(INDEX(rng,INT(($A86-1)/100)+1,AQ$14),INDEX(rng,,AQ$14),1)-1)))),0)+(ABS(IFERROR(SUM(SMALL(INDEX(rng,,AQ$14),ROW(OFFSET(Support!$A$1,,,RANK(INDEX(rng,INT(($A86-1)/100)+1,AQ$14),INDEX(rng,,AQ$14),1)-1)))),0)-SUM(SMALL(INDEX(rng,,AQ$14),ROW(OFFSET(Support!$A$1,,,RANK(INDEX(rng,INT(($A86-1)/100)+1,AQ$14),INDEX(rng,,AQ$14),1)))))))*(MOD($A86-1,100)+1)%+INDEX(Support!$B$2:$M$2,,AQ$14)+RANK(INDEX(rng,INT(($A86-1)/100)+1,AQ$14),INDEX(rng,,AQ$14),1)*h_space)</f>
        <v>5.9100280000000005E-2</v>
      </c>
      <c r="AR86">
        <f t="array" aca="1" ref="AR86" ca="1">IF($A86&gt;ROWS(rng)*100,0,IFERROR(SUM(SMALL(INDEX(rng,,AR$14),ROW(OFFSET(Support!$A$1,,,RANK(INDEX(rng,INT(($A86-1)/100)+1,AR$14),INDEX(rng,,AR$14),1)-1)))),0)+(ABS(IFERROR(SUM(SMALL(INDEX(rng,,AR$14),ROW(OFFSET(Support!$A$1,,,RANK(INDEX(rng,INT(($A86-1)/100)+1,AR$14),INDEX(rng,,AR$14),1)-1)))),0)-SUM(SMALL(INDEX(rng,,AR$14),ROW(OFFSET(Support!$A$1,,,RANK(INDEX(rng,INT(($A86-1)/100)+1,AR$14),INDEX(rng,,AR$14),1)))))))*(MOD($A86-1,100)+1)%+INDEX(Support!$B$2:$M$2,,AR$14)+RANK(INDEX(rng,INT(($A86-1)/100)+1,AR$14),INDEX(rng,,AR$14),1)*h_space)</f>
        <v>5.070028E-2</v>
      </c>
      <c r="AS86">
        <f t="array" aca="1" ref="AS86" ca="1">IF($A86&gt;ROWS(rng)*100,0,IFERROR(SUM(SMALL(INDEX(rng,,AS$14),ROW(OFFSET(Support!$A$1,,,RANK(INDEX(rng,INT(($A86-1)/100)+1,AS$14),INDEX(rng,,AS$14),1)-1)))),0)+(ABS(IFERROR(SUM(SMALL(INDEX(rng,,AS$14),ROW(OFFSET(Support!$A$1,,,RANK(INDEX(rng,INT(($A86-1)/100)+1,AS$14),INDEX(rng,,AS$14),1)-1)))),0)-SUM(SMALL(INDEX(rng,,AS$14),ROW(OFFSET(Support!$A$1,,,RANK(INDEX(rng,INT(($A86-1)/100)+1,AS$14),INDEX(rng,,AS$14),1)))))))*(MOD($A86-1,100)+1)%+INDEX(Support!$B$2:$M$2,,AS$14)+RANK(INDEX(rng,INT(($A86-1)/100)+1,AS$14),INDEX(rng,,AS$14),1)*h_space)</f>
        <v>5.070028E-2</v>
      </c>
      <c r="AT86">
        <f t="array" aca="1" ref="AT86" ca="1">IF($A86&gt;ROWS(rng)*100,0,IFERROR(SUM(SMALL(INDEX(rng,,AT$14),ROW(OFFSET(Support!$A$1,,,RANK(INDEX(rng,INT(($A86-1)/100)+1,AT$14),INDEX(rng,,AT$14),1)-1)))),0)+(ABS(IFERROR(SUM(SMALL(INDEX(rng,,AT$14),ROW(OFFSET(Support!$A$1,,,RANK(INDEX(rng,INT(($A86-1)/100)+1,AT$14),INDEX(rng,,AT$14),1)-1)))),0)-SUM(SMALL(INDEX(rng,,AT$14),ROW(OFFSET(Support!$A$1,,,RANK(INDEX(rng,INT(($A86-1)/100)+1,AT$14),INDEX(rng,,AT$14),1)))))))*(MOD($A86-1,100)+1)%+INDEX(Support!$B$2:$M$2,,AT$14)+RANK(INDEX(rng,INT(($A86-1)/100)+1,AT$14),INDEX(rng,,AT$14),1)*h_space)</f>
        <v>5.070028E-2</v>
      </c>
      <c r="AU86">
        <f t="array" aca="1" ref="AU86" ca="1">IF($A86&gt;ROWS(rng)*100,0,IFERROR(SUM(SMALL(INDEX(rng,,AU$14),ROW(OFFSET(Support!$A$1,,,RANK(INDEX(rng,INT(($A86-1)/100)+1,AU$14),INDEX(rng,,AU$14),1)-1)))),0)+(ABS(IFERROR(SUM(SMALL(INDEX(rng,,AU$14),ROW(OFFSET(Support!$A$1,,,RANK(INDEX(rng,INT(($A86-1)/100)+1,AU$14),INDEX(rng,,AU$14),1)-1)))),0)-SUM(SMALL(INDEX(rng,,AU$14),ROW(OFFSET(Support!$A$1,,,RANK(INDEX(rng,INT(($A86-1)/100)+1,AU$14),INDEX(rng,,AU$14),1)))))))*(MOD($A86-1,100)+1)%+INDEX(Support!$B$2:$M$2,,AU$14)+RANK(INDEX(rng,INT(($A86-1)/100)+1,AU$14),INDEX(rng,,AU$14),1)*h_space)</f>
        <v>0.32350148000000001</v>
      </c>
      <c r="AV86">
        <f t="array" aca="1" ref="AV86" ca="1">IF($A86&gt;ROWS(rng)*100,0,IFERROR(SUM(SMALL(INDEX(rng,,AV$14),ROW(OFFSET(Support!$A$1,,,RANK(INDEX(rng,INT(($A86-1)/100)+1,AV$14),INDEX(rng,,AV$14),1)-1)))),0)+(ABS(IFERROR(SUM(SMALL(INDEX(rng,,AV$14),ROW(OFFSET(Support!$A$1,,,RANK(INDEX(rng,INT(($A86-1)/100)+1,AV$14),INDEX(rng,,AV$14),1)-1)))),0)-SUM(SMALL(INDEX(rng,,AV$14),ROW(OFFSET(Support!$A$1,,,RANK(INDEX(rng,INT(($A86-1)/100)+1,AV$14),INDEX(rng,,AV$14),1)))))))*(MOD($A86-1,100)+1)%+INDEX(Support!$B$2:$M$2,,AV$14)+RANK(INDEX(rng,INT(($A86-1)/100)+1,AV$14),INDEX(rng,,AV$14),1)*h_space)</f>
        <v>0.32350148000000001</v>
      </c>
      <c r="AW86">
        <f t="array" aca="1" ref="AW86" ca="1">IF($A86&gt;ROWS(rng)*100,0,IFERROR(SUM(SMALL(INDEX(rng,,AW$14),ROW(OFFSET(Support!$A$1,,,RANK(INDEX(rng,INT(($A86-1)/100)+1,AW$14),INDEX(rng,,AW$14),1)-1)))),0)+(ABS(IFERROR(SUM(SMALL(INDEX(rng,,AW$14),ROW(OFFSET(Support!$A$1,,,RANK(INDEX(rng,INT(($A86-1)/100)+1,AW$14),INDEX(rng,,AW$14),1)-1)))),0)-SUM(SMALL(INDEX(rng,,AW$14),ROW(OFFSET(Support!$A$1,,,RANK(INDEX(rng,INT(($A86-1)/100)+1,AW$14),INDEX(rng,,AW$14),1)))))))*(MOD($A86-1,100)+1)%+INDEX(Support!$B$2:$M$2,,AW$14)+RANK(INDEX(rng,INT(($A86-1)/100)+1,AW$14),INDEX(rng,,AW$14),1)*h_space)</f>
        <v>0.32350148000000001</v>
      </c>
    </row>
    <row r="87" spans="1:49" x14ac:dyDescent="0.3">
      <c r="A87">
        <v>71</v>
      </c>
      <c r="B87">
        <f t="array" aca="1" ref="B87" ca="1">IF($A87&gt;ROWS(rng)*100,0,IFERROR(SUM(SMALL(INDEX(rng,,B$14),ROW(OFFSET(Support!$A$1,,,RANK(INDEX(rng,INT(($A87-1)/100)+1,B$14),INDEX(rng,,B$14),1)-1)))),0)+(ABS(IFERROR(SUM(SMALL(INDEX(rng,,B$14),ROW(OFFSET(Support!$A$1,,,RANK(INDEX(rng,INT(($A87-1)/100)+1,B$14),INDEX(rng,,B$14),1)-1)))),0)-SUM(SMALL(INDEX(rng,,B$14),ROW(OFFSET(Support!$A$1,,,RANK(INDEX(rng,INT(($A87-1)/100)+1,B$14),INDEX(rng,,B$14),1)))))))*(MOD($A87-1,100)+1)%+INDEX(Support!$B$2:$M$2,,B$14)+RANK(INDEX(rng,INT(($A87-1)/100)+1,B$14),INDEX(rng,,B$14),1)*h_space)</f>
        <v>5.0710284000000001E-2</v>
      </c>
      <c r="C87">
        <f t="array" aca="1" ref="C87" ca="1">IF($A87&gt;ROWS(rng)*100,0,IFERROR(SUM(SMALL(INDEX(rng,,C$14),ROW(OFFSET(Support!$A$1,,,RANK(INDEX(rng,INT(($A87-1)/100)+1,C$14),INDEX(rng,,C$14),1)-1)))),0)+(ABS(IFERROR(SUM(SMALL(INDEX(rng,,C$14),ROW(OFFSET(Support!$A$1,,,RANK(INDEX(rng,INT(($A87-1)/100)+1,C$14),INDEX(rng,,C$14),1)-1)))),0)-SUM(SMALL(INDEX(rng,,C$14),ROW(OFFSET(Support!$A$1,,,RANK(INDEX(rng,INT(($A87-1)/100)+1,C$14),INDEX(rng,,C$14),1)))))))*(MOD($A87-1,100)+1)%+INDEX(Support!$B$2:$M$2,,C$14)+RANK(INDEX(rng,INT(($A87-1)/100)+1,C$14),INDEX(rng,,C$14),1)*h_space)</f>
        <v>5.0710284000000001E-2</v>
      </c>
      <c r="D87">
        <f t="array" aca="1" ref="D87" ca="1">IF($A87&gt;ROWS(rng)*100,0,IFERROR(SUM(SMALL(INDEX(rng,,D$14),ROW(OFFSET(Support!$A$1,,,RANK(INDEX(rng,INT(($A87-1)/100)+1,D$14),INDEX(rng,,D$14),1)-1)))),0)+(ABS(IFERROR(SUM(SMALL(INDEX(rng,,D$14),ROW(OFFSET(Support!$A$1,,,RANK(INDEX(rng,INT(($A87-1)/100)+1,D$14),INDEX(rng,,D$14),1)-1)))),0)-SUM(SMALL(INDEX(rng,,D$14),ROW(OFFSET(Support!$A$1,,,RANK(INDEX(rng,INT(($A87-1)/100)+1,D$14),INDEX(rng,,D$14),1)))))))*(MOD($A87-1,100)+1)%+INDEX(Support!$B$2:$M$2,,D$14)+RANK(INDEX(rng,INT(($A87-1)/100)+1,D$14),INDEX(rng,,D$14),1)*h_space)</f>
        <v>5.0710284000000001E-2</v>
      </c>
      <c r="E87">
        <f t="array" aca="1" ref="E87" ca="1">IF($A87&gt;ROWS(rng)*100,0,IFERROR(SUM(SMALL(INDEX(rng,,E$14),ROW(OFFSET(Support!$A$1,,,RANK(INDEX(rng,INT(($A87-1)/100)+1,E$14),INDEX(rng,,E$14),1)-1)))),0)+(ABS(IFERROR(SUM(SMALL(INDEX(rng,,E$14),ROW(OFFSET(Support!$A$1,,,RANK(INDEX(rng,INT(($A87-1)/100)+1,E$14),INDEX(rng,,E$14),1)-1)))),0)-SUM(SMALL(INDEX(rng,,E$14),ROW(OFFSET(Support!$A$1,,,RANK(INDEX(rng,INT(($A87-1)/100)+1,E$14),INDEX(rng,,E$14),1)))))))*(MOD($A87-1,100)+1)%+INDEX(Support!$B$2:$M$2,,E$14)+RANK(INDEX(rng,INT(($A87-1)/100)+1,E$14),INDEX(rng,,E$14),1)*h_space)</f>
        <v>5.9230284000000001E-2</v>
      </c>
      <c r="F87">
        <f t="array" aca="1" ref="F87" ca="1">IF($A87&gt;ROWS(rng)*100,0,IFERROR(SUM(SMALL(INDEX(rng,,F$14),ROW(OFFSET(Support!$A$1,,,RANK(INDEX(rng,INT(($A87-1)/100)+1,F$14),INDEX(rng,,F$14),1)-1)))),0)+(ABS(IFERROR(SUM(SMALL(INDEX(rng,,F$14),ROW(OFFSET(Support!$A$1,,,RANK(INDEX(rng,INT(($A87-1)/100)+1,F$14),INDEX(rng,,F$14),1)-1)))),0)-SUM(SMALL(INDEX(rng,,F$14),ROW(OFFSET(Support!$A$1,,,RANK(INDEX(rng,INT(($A87-1)/100)+1,F$14),INDEX(rng,,F$14),1)))))))*(MOD($A87-1,100)+1)%+INDEX(Support!$B$2:$M$2,,F$14)+RANK(INDEX(rng,INT(($A87-1)/100)+1,F$14),INDEX(rng,,F$14),1)*h_space)</f>
        <v>5.9230284000000001E-2</v>
      </c>
      <c r="G87">
        <f t="array" aca="1" ref="G87" ca="1">IF($A87&gt;ROWS(rng)*100,0,IFERROR(SUM(SMALL(INDEX(rng,,G$14),ROW(OFFSET(Support!$A$1,,,RANK(INDEX(rng,INT(($A87-1)/100)+1,G$14),INDEX(rng,,G$14),1)-1)))),0)+(ABS(IFERROR(SUM(SMALL(INDEX(rng,,G$14),ROW(OFFSET(Support!$A$1,,,RANK(INDEX(rng,INT(($A87-1)/100)+1,G$14),INDEX(rng,,G$14),1)-1)))),0)-SUM(SMALL(INDEX(rng,,G$14),ROW(OFFSET(Support!$A$1,,,RANK(INDEX(rng,INT(($A87-1)/100)+1,G$14),INDEX(rng,,G$14),1)))))))*(MOD($A87-1,100)+1)%+INDEX(Support!$B$2:$M$2,,G$14)+RANK(INDEX(rng,INT(($A87-1)/100)+1,G$14),INDEX(rng,,G$14),1)*h_space)</f>
        <v>5.9230284000000001E-2</v>
      </c>
      <c r="H87">
        <f t="array" aca="1" ref="H87" ca="1">IF($A87&gt;ROWS(rng)*100,0,IFERROR(SUM(SMALL(INDEX(rng,,H$14),ROW(OFFSET(Support!$A$1,,,RANK(INDEX(rng,INT(($A87-1)/100)+1,H$14),INDEX(rng,,H$14),1)-1)))),0)+(ABS(IFERROR(SUM(SMALL(INDEX(rng,,H$14),ROW(OFFSET(Support!$A$1,,,RANK(INDEX(rng,INT(($A87-1)/100)+1,H$14),INDEX(rng,,H$14),1)-1)))),0)-SUM(SMALL(INDEX(rng,,H$14),ROW(OFFSET(Support!$A$1,,,RANK(INDEX(rng,INT(($A87-1)/100)+1,H$14),INDEX(rng,,H$14),1)))))))*(MOD($A87-1,100)+1)%+INDEX(Support!$B$2:$M$2,,H$14)+RANK(INDEX(rng,INT(($A87-1)/100)+1,H$14),INDEX(rng,,H$14),1)*h_space)</f>
        <v>8.0530283999999994E-2</v>
      </c>
      <c r="I87">
        <f t="array" aca="1" ref="I87" ca="1">IF($A87&gt;ROWS(rng)*100,0,IFERROR(SUM(SMALL(INDEX(rng,,I$14),ROW(OFFSET(Support!$A$1,,,RANK(INDEX(rng,INT(($A87-1)/100)+1,I$14),INDEX(rng,,I$14),1)-1)))),0)+(ABS(IFERROR(SUM(SMALL(INDEX(rng,,I$14),ROW(OFFSET(Support!$A$1,,,RANK(INDEX(rng,INT(($A87-1)/100)+1,I$14),INDEX(rng,,I$14),1)-1)))),0)-SUM(SMALL(INDEX(rng,,I$14),ROW(OFFSET(Support!$A$1,,,RANK(INDEX(rng,INT(($A87-1)/100)+1,I$14),INDEX(rng,,I$14),1)))))))*(MOD($A87-1,100)+1)%+INDEX(Support!$B$2:$M$2,,I$14)+RANK(INDEX(rng,INT(($A87-1)/100)+1,I$14),INDEX(rng,,I$14),1)*h_space)</f>
        <v>8.0530283999999994E-2</v>
      </c>
      <c r="J87">
        <f t="array" aca="1" ref="J87" ca="1">IF($A87&gt;ROWS(rng)*100,0,IFERROR(SUM(SMALL(INDEX(rng,,J$14),ROW(OFFSET(Support!$A$1,,,RANK(INDEX(rng,INT(($A87-1)/100)+1,J$14),INDEX(rng,,J$14),1)-1)))),0)+(ABS(IFERROR(SUM(SMALL(INDEX(rng,,J$14),ROW(OFFSET(Support!$A$1,,,RANK(INDEX(rng,INT(($A87-1)/100)+1,J$14),INDEX(rng,,J$14),1)-1)))),0)-SUM(SMALL(INDEX(rng,,J$14),ROW(OFFSET(Support!$A$1,,,RANK(INDEX(rng,INT(($A87-1)/100)+1,J$14),INDEX(rng,,J$14),1)))))))*(MOD($A87-1,100)+1)%+INDEX(Support!$B$2:$M$2,,J$14)+RANK(INDEX(rng,INT(($A87-1)/100)+1,J$14),INDEX(rng,,J$14),1)*h_space)</f>
        <v>8.0530283999999994E-2</v>
      </c>
      <c r="K87">
        <f t="array" aca="1" ref="K87" ca="1">IF($A87&gt;ROWS(rng)*100,0,IFERROR(SUM(SMALL(INDEX(rng,,K$14),ROW(OFFSET(Support!$A$1,,,RANK(INDEX(rng,INT(($A87-1)/100)+1,K$14),INDEX(rng,,K$14),1)-1)))),0)+(ABS(IFERROR(SUM(SMALL(INDEX(rng,,K$14),ROW(OFFSET(Support!$A$1,,,RANK(INDEX(rng,INT(($A87-1)/100)+1,K$14),INDEX(rng,,K$14),1)-1)))),0)-SUM(SMALL(INDEX(rng,,K$14),ROW(OFFSET(Support!$A$1,,,RANK(INDEX(rng,INT(($A87-1)/100)+1,K$14),INDEX(rng,,K$14),1)))))))*(MOD($A87-1,100)+1)%+INDEX(Support!$B$2:$M$2,,K$14)+RANK(INDEX(rng,INT(($A87-1)/100)+1,K$14),INDEX(rng,,K$14),1)*h_space)</f>
        <v>0.15567098400000001</v>
      </c>
      <c r="L87">
        <f t="array" aca="1" ref="L87" ca="1">IF($A87&gt;ROWS(rng)*100,0,IFERROR(SUM(SMALL(INDEX(rng,,L$14),ROW(OFFSET(Support!$A$1,,,RANK(INDEX(rng,INT(($A87-1)/100)+1,L$14),INDEX(rng,,L$14),1)-1)))),0)+(ABS(IFERROR(SUM(SMALL(INDEX(rng,,L$14),ROW(OFFSET(Support!$A$1,,,RANK(INDEX(rng,INT(($A87-1)/100)+1,L$14),INDEX(rng,,L$14),1)-1)))),0)-SUM(SMALL(INDEX(rng,,L$14),ROW(OFFSET(Support!$A$1,,,RANK(INDEX(rng,INT(($A87-1)/100)+1,L$14),INDEX(rng,,L$14),1)))))))*(MOD($A87-1,100)+1)%+INDEX(Support!$B$2:$M$2,,L$14)+RANK(INDEX(rng,INT(($A87-1)/100)+1,L$14),INDEX(rng,,L$14),1)*h_space)</f>
        <v>0.15567098400000001</v>
      </c>
      <c r="M87">
        <f t="array" aca="1" ref="M87" ca="1">IF($A87&gt;ROWS(rng)*100,0,IFERROR(SUM(SMALL(INDEX(rng,,M$14),ROW(OFFSET(Support!$A$1,,,RANK(INDEX(rng,INT(($A87-1)/100)+1,M$14),INDEX(rng,,M$14),1)-1)))),0)+(ABS(IFERROR(SUM(SMALL(INDEX(rng,,M$14),ROW(OFFSET(Support!$A$1,,,RANK(INDEX(rng,INT(($A87-1)/100)+1,M$14),INDEX(rng,,M$14),1)-1)))),0)-SUM(SMALL(INDEX(rng,,M$14),ROW(OFFSET(Support!$A$1,,,RANK(INDEX(rng,INT(($A87-1)/100)+1,M$14),INDEX(rng,,M$14),1)))))))*(MOD($A87-1,100)+1)%+INDEX(Support!$B$2:$M$2,,M$14)+RANK(INDEX(rng,INT(($A87-1)/100)+1,M$14),INDEX(rng,,M$14),1)*h_space)</f>
        <v>0.15567098400000001</v>
      </c>
      <c r="N87">
        <f t="array" aca="1" ref="N87" ca="1">IF($A87&gt;ROWS(rng)*100,0,IFERROR(SUM(SMALL(INDEX(rng,,N$14),ROW(OFFSET(Support!$A$1,,,RANK(INDEX(rng,INT(($A87-1)/100)+1,N$14),INDEX(rng,,N$14),1)-1)))),0)+(ABS(IFERROR(SUM(SMALL(INDEX(rng,,N$14),ROW(OFFSET(Support!$A$1,,,RANK(INDEX(rng,INT(($A87-1)/100)+1,N$14),INDEX(rng,,N$14),1)-1)))),0)-SUM(SMALL(INDEX(rng,,N$14),ROW(OFFSET(Support!$A$1,,,RANK(INDEX(rng,INT(($A87-1)/100)+1,N$14),INDEX(rng,,N$14),1)))))))*(MOD($A87-1,100)+1)%+INDEX(Support!$B$2:$M$2,,N$14)+RANK(INDEX(rng,INT(($A87-1)/100)+1,N$14),INDEX(rng,,N$14),1)*h_space)</f>
        <v>0.32465148399999999</v>
      </c>
      <c r="O87">
        <f t="array" aca="1" ref="O87" ca="1">IF($A87&gt;ROWS(rng)*100,0,IFERROR(SUM(SMALL(INDEX(rng,,O$14),ROW(OFFSET(Support!$A$1,,,RANK(INDEX(rng,INT(($A87-1)/100)+1,O$14),INDEX(rng,,O$14),1)-1)))),0)+(ABS(IFERROR(SUM(SMALL(INDEX(rng,,O$14),ROW(OFFSET(Support!$A$1,,,RANK(INDEX(rng,INT(($A87-1)/100)+1,O$14),INDEX(rng,,O$14),1)-1)))),0)-SUM(SMALL(INDEX(rng,,O$14),ROW(OFFSET(Support!$A$1,,,RANK(INDEX(rng,INT(($A87-1)/100)+1,O$14),INDEX(rng,,O$14),1)))))))*(MOD($A87-1,100)+1)%+INDEX(Support!$B$2:$M$2,,O$14)+RANK(INDEX(rng,INT(($A87-1)/100)+1,O$14),INDEX(rng,,O$14),1)*h_space)</f>
        <v>0.32465148399999999</v>
      </c>
      <c r="P87">
        <f t="array" aca="1" ref="P87" ca="1">IF($A87&gt;ROWS(rng)*100,0,IFERROR(SUM(SMALL(INDEX(rng,,P$14),ROW(OFFSET(Support!$A$1,,,RANK(INDEX(rng,INT(($A87-1)/100)+1,P$14),INDEX(rng,,P$14),1)-1)))),0)+(ABS(IFERROR(SUM(SMALL(INDEX(rng,,P$14),ROW(OFFSET(Support!$A$1,,,RANK(INDEX(rng,INT(($A87-1)/100)+1,P$14),INDEX(rng,,P$14),1)-1)))),0)-SUM(SMALL(INDEX(rng,,P$14),ROW(OFFSET(Support!$A$1,,,RANK(INDEX(rng,INT(($A87-1)/100)+1,P$14),INDEX(rng,,P$14),1)))))))*(MOD($A87-1,100)+1)%+INDEX(Support!$B$2:$M$2,,P$14)+RANK(INDEX(rng,INT(($A87-1)/100)+1,P$14),INDEX(rng,,P$14),1)*h_space)</f>
        <v>0.32465148399999999</v>
      </c>
      <c r="Q87">
        <f t="array" aca="1" ref="Q87" ca="1">IF($A87&gt;ROWS(rng)*100,0,IFERROR(SUM(SMALL(INDEX(rng,,Q$14),ROW(OFFSET(Support!$A$1,,,RANK(INDEX(rng,INT(($A87-1)/100)+1,Q$14),INDEX(rng,,Q$14),1)-1)))),0)+(ABS(IFERROR(SUM(SMALL(INDEX(rng,,Q$14),ROW(OFFSET(Support!$A$1,,,RANK(INDEX(rng,INT(($A87-1)/100)+1,Q$14),INDEX(rng,,Q$14),1)-1)))),0)-SUM(SMALL(INDEX(rng,,Q$14),ROW(OFFSET(Support!$A$1,,,RANK(INDEX(rng,INT(($A87-1)/100)+1,Q$14),INDEX(rng,,Q$14),1)))))))*(MOD($A87-1,100)+1)%+INDEX(Support!$B$2:$M$2,,Q$14)+RANK(INDEX(rng,INT(($A87-1)/100)+1,Q$14),INDEX(rng,,Q$14),1)*h_space)</f>
        <v>0.32465148399999999</v>
      </c>
      <c r="R87">
        <f t="array" aca="1" ref="R87" ca="1">IF($A87&gt;ROWS(rng)*100,0,IFERROR(SUM(SMALL(INDEX(rng,,R$14),ROW(OFFSET(Support!$A$1,,,RANK(INDEX(rng,INT(($A87-1)/100)+1,R$14),INDEX(rng,,R$14),1)-1)))),0)+(ABS(IFERROR(SUM(SMALL(INDEX(rng,,R$14),ROW(OFFSET(Support!$A$1,,,RANK(INDEX(rng,INT(($A87-1)/100)+1,R$14),INDEX(rng,,R$14),1)-1)))),0)-SUM(SMALL(INDEX(rng,,R$14),ROW(OFFSET(Support!$A$1,,,RANK(INDEX(rng,INT(($A87-1)/100)+1,R$14),INDEX(rng,,R$14),1)))))))*(MOD($A87-1,100)+1)%+INDEX(Support!$B$2:$M$2,,R$14)+RANK(INDEX(rng,INT(($A87-1)/100)+1,R$14),INDEX(rng,,R$14),1)*h_space)</f>
        <v>0.32465148399999999</v>
      </c>
      <c r="S87">
        <f t="array" aca="1" ref="S87" ca="1">IF($A87&gt;ROWS(rng)*100,0,IFERROR(SUM(SMALL(INDEX(rng,,S$14),ROW(OFFSET(Support!$A$1,,,RANK(INDEX(rng,INT(($A87-1)/100)+1,S$14),INDEX(rng,,S$14),1)-1)))),0)+(ABS(IFERROR(SUM(SMALL(INDEX(rng,,S$14),ROW(OFFSET(Support!$A$1,,,RANK(INDEX(rng,INT(($A87-1)/100)+1,S$14),INDEX(rng,,S$14),1)-1)))),0)-SUM(SMALL(INDEX(rng,,S$14),ROW(OFFSET(Support!$A$1,,,RANK(INDEX(rng,INT(($A87-1)/100)+1,S$14),INDEX(rng,,S$14),1)))))))*(MOD($A87-1,100)+1)%+INDEX(Support!$B$2:$M$2,,S$14)+RANK(INDEX(rng,INT(($A87-1)/100)+1,S$14),INDEX(rng,,S$14),1)*h_space)</f>
        <v>0.32465148399999999</v>
      </c>
      <c r="T87">
        <f t="array" aca="1" ref="T87" ca="1">IF($A87&gt;ROWS(rng)*100,0,IFERROR(SUM(SMALL(INDEX(rng,,T$14),ROW(OFFSET(Support!$A$1,,,RANK(INDEX(rng,INT(($A87-1)/100)+1,T$14),INDEX(rng,,T$14),1)-1)))),0)+(ABS(IFERROR(SUM(SMALL(INDEX(rng,,T$14),ROW(OFFSET(Support!$A$1,,,RANK(INDEX(rng,INT(($A87-1)/100)+1,T$14),INDEX(rng,,T$14),1)-1)))),0)-SUM(SMALL(INDEX(rng,,T$14),ROW(OFFSET(Support!$A$1,,,RANK(INDEX(rng,INT(($A87-1)/100)+1,T$14),INDEX(rng,,T$14),1)))))))*(MOD($A87-1,100)+1)%+INDEX(Support!$B$2:$M$2,,T$14)+RANK(INDEX(rng,INT(($A87-1)/100)+1,T$14),INDEX(rng,,T$14),1)*h_space)</f>
        <v>0.15567098400000001</v>
      </c>
      <c r="U87">
        <f t="array" aca="1" ref="U87" ca="1">IF($A87&gt;ROWS(rng)*100,0,IFERROR(SUM(SMALL(INDEX(rng,,U$14),ROW(OFFSET(Support!$A$1,,,RANK(INDEX(rng,INT(($A87-1)/100)+1,U$14),INDEX(rng,,U$14),1)-1)))),0)+(ABS(IFERROR(SUM(SMALL(INDEX(rng,,U$14),ROW(OFFSET(Support!$A$1,,,RANK(INDEX(rng,INT(($A87-1)/100)+1,U$14),INDEX(rng,,U$14),1)-1)))),0)-SUM(SMALL(INDEX(rng,,U$14),ROW(OFFSET(Support!$A$1,,,RANK(INDEX(rng,INT(($A87-1)/100)+1,U$14),INDEX(rng,,U$14),1)))))))*(MOD($A87-1,100)+1)%+INDEX(Support!$B$2:$M$2,,U$14)+RANK(INDEX(rng,INT(($A87-1)/100)+1,U$14),INDEX(rng,,U$14),1)*h_space)</f>
        <v>0.15567098400000001</v>
      </c>
      <c r="V87">
        <f t="array" aca="1" ref="V87" ca="1">IF($A87&gt;ROWS(rng)*100,0,IFERROR(SUM(SMALL(INDEX(rng,,V$14),ROW(OFFSET(Support!$A$1,,,RANK(INDEX(rng,INT(($A87-1)/100)+1,V$14),INDEX(rng,,V$14),1)-1)))),0)+(ABS(IFERROR(SUM(SMALL(INDEX(rng,,V$14),ROW(OFFSET(Support!$A$1,,,RANK(INDEX(rng,INT(($A87-1)/100)+1,V$14),INDEX(rng,,V$14),1)-1)))),0)-SUM(SMALL(INDEX(rng,,V$14),ROW(OFFSET(Support!$A$1,,,RANK(INDEX(rng,INT(($A87-1)/100)+1,V$14),INDEX(rng,,V$14),1)))))))*(MOD($A87-1,100)+1)%+INDEX(Support!$B$2:$M$2,,V$14)+RANK(INDEX(rng,INT(($A87-1)/100)+1,V$14),INDEX(rng,,V$14),1)*h_space)</f>
        <v>0.15567098400000001</v>
      </c>
      <c r="W87">
        <f t="array" aca="1" ref="W87" ca="1">IF($A87&gt;ROWS(rng)*100,0,IFERROR(SUM(SMALL(INDEX(rng,,W$14),ROW(OFFSET(Support!$A$1,,,RANK(INDEX(rng,INT(($A87-1)/100)+1,W$14),INDEX(rng,,W$14),1)-1)))),0)+(ABS(IFERROR(SUM(SMALL(INDEX(rng,,W$14),ROW(OFFSET(Support!$A$1,,,RANK(INDEX(rng,INT(($A87-1)/100)+1,W$14),INDEX(rng,,W$14),1)-1)))),0)-SUM(SMALL(INDEX(rng,,W$14),ROW(OFFSET(Support!$A$1,,,RANK(INDEX(rng,INT(($A87-1)/100)+1,W$14),INDEX(rng,,W$14),1)))))))*(MOD($A87-1,100)+1)%+INDEX(Support!$B$2:$M$2,,W$14)+RANK(INDEX(rng,INT(($A87-1)/100)+1,W$14),INDEX(rng,,W$14),1)*h_space)</f>
        <v>8.0530283999999994E-2</v>
      </c>
      <c r="X87">
        <f t="array" aca="1" ref="X87" ca="1">IF($A87&gt;ROWS(rng)*100,0,IFERROR(SUM(SMALL(INDEX(rng,,X$14),ROW(OFFSET(Support!$A$1,,,RANK(INDEX(rng,INT(($A87-1)/100)+1,X$14),INDEX(rng,,X$14),1)-1)))),0)+(ABS(IFERROR(SUM(SMALL(INDEX(rng,,X$14),ROW(OFFSET(Support!$A$1,,,RANK(INDEX(rng,INT(($A87-1)/100)+1,X$14),INDEX(rng,,X$14),1)-1)))),0)-SUM(SMALL(INDEX(rng,,X$14),ROW(OFFSET(Support!$A$1,,,RANK(INDEX(rng,INT(($A87-1)/100)+1,X$14),INDEX(rng,,X$14),1)))))))*(MOD($A87-1,100)+1)%+INDEX(Support!$B$2:$M$2,,X$14)+RANK(INDEX(rng,INT(($A87-1)/100)+1,X$14),INDEX(rng,,X$14),1)*h_space)</f>
        <v>8.0530283999999994E-2</v>
      </c>
      <c r="Y87">
        <f t="array" aca="1" ref="Y87" ca="1">IF($A87&gt;ROWS(rng)*100,0,IFERROR(SUM(SMALL(INDEX(rng,,Y$14),ROW(OFFSET(Support!$A$1,,,RANK(INDEX(rng,INT(($A87-1)/100)+1,Y$14),INDEX(rng,,Y$14),1)-1)))),0)+(ABS(IFERROR(SUM(SMALL(INDEX(rng,,Y$14),ROW(OFFSET(Support!$A$1,,,RANK(INDEX(rng,INT(($A87-1)/100)+1,Y$14),INDEX(rng,,Y$14),1)-1)))),0)-SUM(SMALL(INDEX(rng,,Y$14),ROW(OFFSET(Support!$A$1,,,RANK(INDEX(rng,INT(($A87-1)/100)+1,Y$14),INDEX(rng,,Y$14),1)))))))*(MOD($A87-1,100)+1)%+INDEX(Support!$B$2:$M$2,,Y$14)+RANK(INDEX(rng,INT(($A87-1)/100)+1,Y$14),INDEX(rng,,Y$14),1)*h_space)</f>
        <v>8.0530283999999994E-2</v>
      </c>
      <c r="Z87">
        <f t="array" aca="1" ref="Z87" ca="1">IF($A87&gt;ROWS(rng)*100,0,IFERROR(SUM(SMALL(INDEX(rng,,Z$14),ROW(OFFSET(Support!$A$1,,,RANK(INDEX(rng,INT(($A87-1)/100)+1,Z$14),INDEX(rng,,Z$14),1)-1)))),0)+(ABS(IFERROR(SUM(SMALL(INDEX(rng,,Z$14),ROW(OFFSET(Support!$A$1,,,RANK(INDEX(rng,INT(($A87-1)/100)+1,Z$14),INDEX(rng,,Z$14),1)-1)))),0)-SUM(SMALL(INDEX(rng,,Z$14),ROW(OFFSET(Support!$A$1,,,RANK(INDEX(rng,INT(($A87-1)/100)+1,Z$14),INDEX(rng,,Z$14),1)))))))*(MOD($A87-1,100)+1)%+INDEX(Support!$B$2:$M$2,,Z$14)+RANK(INDEX(rng,INT(($A87-1)/100)+1,Z$14),INDEX(rng,,Z$14),1)*h_space)</f>
        <v>5.9230284000000001E-2</v>
      </c>
      <c r="AA87">
        <f t="array" aca="1" ref="AA87" ca="1">IF($A87&gt;ROWS(rng)*100,0,IFERROR(SUM(SMALL(INDEX(rng,,AA$14),ROW(OFFSET(Support!$A$1,,,RANK(INDEX(rng,INT(($A87-1)/100)+1,AA$14),INDEX(rng,,AA$14),1)-1)))),0)+(ABS(IFERROR(SUM(SMALL(INDEX(rng,,AA$14),ROW(OFFSET(Support!$A$1,,,RANK(INDEX(rng,INT(($A87-1)/100)+1,AA$14),INDEX(rng,,AA$14),1)-1)))),0)-SUM(SMALL(INDEX(rng,,AA$14),ROW(OFFSET(Support!$A$1,,,RANK(INDEX(rng,INT(($A87-1)/100)+1,AA$14),INDEX(rng,,AA$14),1)))))))*(MOD($A87-1,100)+1)%+INDEX(Support!$B$2:$M$2,,AA$14)+RANK(INDEX(rng,INT(($A87-1)/100)+1,AA$14),INDEX(rng,,AA$14),1)*h_space)</f>
        <v>5.9230284000000001E-2</v>
      </c>
      <c r="AB87">
        <f t="array" aca="1" ref="AB87" ca="1">IF($A87&gt;ROWS(rng)*100,0,IFERROR(SUM(SMALL(INDEX(rng,,AB$14),ROW(OFFSET(Support!$A$1,,,RANK(INDEX(rng,INT(($A87-1)/100)+1,AB$14),INDEX(rng,,AB$14),1)-1)))),0)+(ABS(IFERROR(SUM(SMALL(INDEX(rng,,AB$14),ROW(OFFSET(Support!$A$1,,,RANK(INDEX(rng,INT(($A87-1)/100)+1,AB$14),INDEX(rng,,AB$14),1)-1)))),0)-SUM(SMALL(INDEX(rng,,AB$14),ROW(OFFSET(Support!$A$1,,,RANK(INDEX(rng,INT(($A87-1)/100)+1,AB$14),INDEX(rng,,AB$14),1)))))))*(MOD($A87-1,100)+1)%+INDEX(Support!$B$2:$M$2,,AB$14)+RANK(INDEX(rng,INT(($A87-1)/100)+1,AB$14),INDEX(rng,,AB$14),1)*h_space)</f>
        <v>5.9230284000000001E-2</v>
      </c>
      <c r="AC87">
        <f t="array" aca="1" ref="AC87" ca="1">IF($A87&gt;ROWS(rng)*100,0,IFERROR(SUM(SMALL(INDEX(rng,,AC$14),ROW(OFFSET(Support!$A$1,,,RANK(INDEX(rng,INT(($A87-1)/100)+1,AC$14),INDEX(rng,,AC$14),1)-1)))),0)+(ABS(IFERROR(SUM(SMALL(INDEX(rng,,AC$14),ROW(OFFSET(Support!$A$1,,,RANK(INDEX(rng,INT(($A87-1)/100)+1,AC$14),INDEX(rng,,AC$14),1)-1)))),0)-SUM(SMALL(INDEX(rng,,AC$14),ROW(OFFSET(Support!$A$1,,,RANK(INDEX(rng,INT(($A87-1)/100)+1,AC$14),INDEX(rng,,AC$14),1)))))))*(MOD($A87-1,100)+1)%+INDEX(Support!$B$2:$M$2,,AC$14)+RANK(INDEX(rng,INT(($A87-1)/100)+1,AC$14),INDEX(rng,,AC$14),1)*h_space)</f>
        <v>5.0710284000000001E-2</v>
      </c>
      <c r="AD87">
        <f t="array" aca="1" ref="AD87" ca="1">IF($A87&gt;ROWS(rng)*100,0,IFERROR(SUM(SMALL(INDEX(rng,,AD$14),ROW(OFFSET(Support!$A$1,,,RANK(INDEX(rng,INT(($A87-1)/100)+1,AD$14),INDEX(rng,,AD$14),1)-1)))),0)+(ABS(IFERROR(SUM(SMALL(INDEX(rng,,AD$14),ROW(OFFSET(Support!$A$1,,,RANK(INDEX(rng,INT(($A87-1)/100)+1,AD$14),INDEX(rng,,AD$14),1)-1)))),0)-SUM(SMALL(INDEX(rng,,AD$14),ROW(OFFSET(Support!$A$1,,,RANK(INDEX(rng,INT(($A87-1)/100)+1,AD$14),INDEX(rng,,AD$14),1)))))))*(MOD($A87-1,100)+1)%+INDEX(Support!$B$2:$M$2,,AD$14)+RANK(INDEX(rng,INT(($A87-1)/100)+1,AD$14),INDEX(rng,,AD$14),1)*h_space)</f>
        <v>5.0710284000000001E-2</v>
      </c>
      <c r="AE87">
        <f t="array" aca="1" ref="AE87" ca="1">IF($A87&gt;ROWS(rng)*100,0,IFERROR(SUM(SMALL(INDEX(rng,,AE$14),ROW(OFFSET(Support!$A$1,,,RANK(INDEX(rng,INT(($A87-1)/100)+1,AE$14),INDEX(rng,,AE$14),1)-1)))),0)+(ABS(IFERROR(SUM(SMALL(INDEX(rng,,AE$14),ROW(OFFSET(Support!$A$1,,,RANK(INDEX(rng,INT(($A87-1)/100)+1,AE$14),INDEX(rng,,AE$14),1)-1)))),0)-SUM(SMALL(INDEX(rng,,AE$14),ROW(OFFSET(Support!$A$1,,,RANK(INDEX(rng,INT(($A87-1)/100)+1,AE$14),INDEX(rng,,AE$14),1)))))))*(MOD($A87-1,100)+1)%+INDEX(Support!$B$2:$M$2,,AE$14)+RANK(INDEX(rng,INT(($A87-1)/100)+1,AE$14),INDEX(rng,,AE$14),1)*h_space)</f>
        <v>5.0710284000000001E-2</v>
      </c>
      <c r="AF87">
        <f t="array" aca="1" ref="AF87" ca="1">IF($A87&gt;ROWS(rng)*100,0,IFERROR(SUM(SMALL(INDEX(rng,,AF$14),ROW(OFFSET(Support!$A$1,,,RANK(INDEX(rng,INT(($A87-1)/100)+1,AF$14),INDEX(rng,,AF$14),1)-1)))),0)+(ABS(IFERROR(SUM(SMALL(INDEX(rng,,AF$14),ROW(OFFSET(Support!$A$1,,,RANK(INDEX(rng,INT(($A87-1)/100)+1,AF$14),INDEX(rng,,AF$14),1)-1)))),0)-SUM(SMALL(INDEX(rng,,AF$14),ROW(OFFSET(Support!$A$1,,,RANK(INDEX(rng,INT(($A87-1)/100)+1,AF$14),INDEX(rng,,AF$14),1)))))))*(MOD($A87-1,100)+1)%+INDEX(Support!$B$2:$M$2,,AF$14)+RANK(INDEX(rng,INT(($A87-1)/100)+1,AF$14),INDEX(rng,,AF$14),1)*h_space)</f>
        <v>0.32465148399999999</v>
      </c>
      <c r="AG87">
        <f t="array" aca="1" ref="AG87" ca="1">IF($A87&gt;ROWS(rng)*100,0,IFERROR(SUM(SMALL(INDEX(rng,,AG$14),ROW(OFFSET(Support!$A$1,,,RANK(INDEX(rng,INT(($A87-1)/100)+1,AG$14),INDEX(rng,,AG$14),1)-1)))),0)+(ABS(IFERROR(SUM(SMALL(INDEX(rng,,AG$14),ROW(OFFSET(Support!$A$1,,,RANK(INDEX(rng,INT(($A87-1)/100)+1,AG$14),INDEX(rng,,AG$14),1)-1)))),0)-SUM(SMALL(INDEX(rng,,AG$14),ROW(OFFSET(Support!$A$1,,,RANK(INDEX(rng,INT(($A87-1)/100)+1,AG$14),INDEX(rng,,AG$14),1)))))))*(MOD($A87-1,100)+1)%+INDEX(Support!$B$2:$M$2,,AG$14)+RANK(INDEX(rng,INT(($A87-1)/100)+1,AG$14),INDEX(rng,,AG$14),1)*h_space)</f>
        <v>0.32465148399999999</v>
      </c>
      <c r="AH87">
        <f t="array" aca="1" ref="AH87" ca="1">IF($A87&gt;ROWS(rng)*100,0,IFERROR(SUM(SMALL(INDEX(rng,,AH$14),ROW(OFFSET(Support!$A$1,,,RANK(INDEX(rng,INT(($A87-1)/100)+1,AH$14),INDEX(rng,,AH$14),1)-1)))),0)+(ABS(IFERROR(SUM(SMALL(INDEX(rng,,AH$14),ROW(OFFSET(Support!$A$1,,,RANK(INDEX(rng,INT(($A87-1)/100)+1,AH$14),INDEX(rng,,AH$14),1)-1)))),0)-SUM(SMALL(INDEX(rng,,AH$14),ROW(OFFSET(Support!$A$1,,,RANK(INDEX(rng,INT(($A87-1)/100)+1,AH$14),INDEX(rng,,AH$14),1)))))))*(MOD($A87-1,100)+1)%+INDEX(Support!$B$2:$M$2,,AH$14)+RANK(INDEX(rng,INT(($A87-1)/100)+1,AH$14),INDEX(rng,,AH$14),1)*h_space)</f>
        <v>0.32465148399999999</v>
      </c>
      <c r="AI87">
        <f t="array" aca="1" ref="AI87" ca="1">IF($A87&gt;ROWS(rng)*100,0,IFERROR(SUM(SMALL(INDEX(rng,,AI$14),ROW(OFFSET(Support!$A$1,,,RANK(INDEX(rng,INT(($A87-1)/100)+1,AI$14),INDEX(rng,,AI$14),1)-1)))),0)+(ABS(IFERROR(SUM(SMALL(INDEX(rng,,AI$14),ROW(OFFSET(Support!$A$1,,,RANK(INDEX(rng,INT(($A87-1)/100)+1,AI$14),INDEX(rng,,AI$14),1)-1)))),0)-SUM(SMALL(INDEX(rng,,AI$14),ROW(OFFSET(Support!$A$1,,,RANK(INDEX(rng,INT(($A87-1)/100)+1,AI$14),INDEX(rng,,AI$14),1)))))))*(MOD($A87-1,100)+1)%+INDEX(Support!$B$2:$M$2,,AI$14)+RANK(INDEX(rng,INT(($A87-1)/100)+1,AI$14),INDEX(rng,,AI$14),1)*h_space)</f>
        <v>0.15567098400000001</v>
      </c>
      <c r="AJ87">
        <f t="array" aca="1" ref="AJ87" ca="1">IF($A87&gt;ROWS(rng)*100,0,IFERROR(SUM(SMALL(INDEX(rng,,AJ$14),ROW(OFFSET(Support!$A$1,,,RANK(INDEX(rng,INT(($A87-1)/100)+1,AJ$14),INDEX(rng,,AJ$14),1)-1)))),0)+(ABS(IFERROR(SUM(SMALL(INDEX(rng,,AJ$14),ROW(OFFSET(Support!$A$1,,,RANK(INDEX(rng,INT(($A87-1)/100)+1,AJ$14),INDEX(rng,,AJ$14),1)-1)))),0)-SUM(SMALL(INDEX(rng,,AJ$14),ROW(OFFSET(Support!$A$1,,,RANK(INDEX(rng,INT(($A87-1)/100)+1,AJ$14),INDEX(rng,,AJ$14),1)))))))*(MOD($A87-1,100)+1)%+INDEX(Support!$B$2:$M$2,,AJ$14)+RANK(INDEX(rng,INT(($A87-1)/100)+1,AJ$14),INDEX(rng,,AJ$14),1)*h_space)</f>
        <v>0.15567098400000001</v>
      </c>
      <c r="AK87">
        <f t="array" aca="1" ref="AK87" ca="1">IF($A87&gt;ROWS(rng)*100,0,IFERROR(SUM(SMALL(INDEX(rng,,AK$14),ROW(OFFSET(Support!$A$1,,,RANK(INDEX(rng,INT(($A87-1)/100)+1,AK$14),INDEX(rng,,AK$14),1)-1)))),0)+(ABS(IFERROR(SUM(SMALL(INDEX(rng,,AK$14),ROW(OFFSET(Support!$A$1,,,RANK(INDEX(rng,INT(($A87-1)/100)+1,AK$14),INDEX(rng,,AK$14),1)-1)))),0)-SUM(SMALL(INDEX(rng,,AK$14),ROW(OFFSET(Support!$A$1,,,RANK(INDEX(rng,INT(($A87-1)/100)+1,AK$14),INDEX(rng,,AK$14),1)))))))*(MOD($A87-1,100)+1)%+INDEX(Support!$B$2:$M$2,,AK$14)+RANK(INDEX(rng,INT(($A87-1)/100)+1,AK$14),INDEX(rng,,AK$14),1)*h_space)</f>
        <v>0.15567098400000001</v>
      </c>
      <c r="AL87">
        <f t="array" aca="1" ref="AL87" ca="1">IF($A87&gt;ROWS(rng)*100,0,IFERROR(SUM(SMALL(INDEX(rng,,AL$14),ROW(OFFSET(Support!$A$1,,,RANK(INDEX(rng,INT(($A87-1)/100)+1,AL$14),INDEX(rng,,AL$14),1)-1)))),0)+(ABS(IFERROR(SUM(SMALL(INDEX(rng,,AL$14),ROW(OFFSET(Support!$A$1,,,RANK(INDEX(rng,INT(($A87-1)/100)+1,AL$14),INDEX(rng,,AL$14),1)-1)))),0)-SUM(SMALL(INDEX(rng,,AL$14),ROW(OFFSET(Support!$A$1,,,RANK(INDEX(rng,INT(($A87-1)/100)+1,AL$14),INDEX(rng,,AL$14),1)))))))*(MOD($A87-1,100)+1)%+INDEX(Support!$B$2:$M$2,,AL$14)+RANK(INDEX(rng,INT(($A87-1)/100)+1,AL$14),INDEX(rng,,AL$14),1)*h_space)</f>
        <v>8.0530283999999994E-2</v>
      </c>
      <c r="AM87">
        <f t="array" aca="1" ref="AM87" ca="1">IF($A87&gt;ROWS(rng)*100,0,IFERROR(SUM(SMALL(INDEX(rng,,AM$14),ROW(OFFSET(Support!$A$1,,,RANK(INDEX(rng,INT(($A87-1)/100)+1,AM$14),INDEX(rng,,AM$14),1)-1)))),0)+(ABS(IFERROR(SUM(SMALL(INDEX(rng,,AM$14),ROW(OFFSET(Support!$A$1,,,RANK(INDEX(rng,INT(($A87-1)/100)+1,AM$14),INDEX(rng,,AM$14),1)-1)))),0)-SUM(SMALL(INDEX(rng,,AM$14),ROW(OFFSET(Support!$A$1,,,RANK(INDEX(rng,INT(($A87-1)/100)+1,AM$14),INDEX(rng,,AM$14),1)))))))*(MOD($A87-1,100)+1)%+INDEX(Support!$B$2:$M$2,,AM$14)+RANK(INDEX(rng,INT(($A87-1)/100)+1,AM$14),INDEX(rng,,AM$14),1)*h_space)</f>
        <v>8.0530283999999994E-2</v>
      </c>
      <c r="AN87">
        <f t="array" aca="1" ref="AN87" ca="1">IF($A87&gt;ROWS(rng)*100,0,IFERROR(SUM(SMALL(INDEX(rng,,AN$14),ROW(OFFSET(Support!$A$1,,,RANK(INDEX(rng,INT(($A87-1)/100)+1,AN$14),INDEX(rng,,AN$14),1)-1)))),0)+(ABS(IFERROR(SUM(SMALL(INDEX(rng,,AN$14),ROW(OFFSET(Support!$A$1,,,RANK(INDEX(rng,INT(($A87-1)/100)+1,AN$14),INDEX(rng,,AN$14),1)-1)))),0)-SUM(SMALL(INDEX(rng,,AN$14),ROW(OFFSET(Support!$A$1,,,RANK(INDEX(rng,INT(($A87-1)/100)+1,AN$14),INDEX(rng,,AN$14),1)))))))*(MOD($A87-1,100)+1)%+INDEX(Support!$B$2:$M$2,,AN$14)+RANK(INDEX(rng,INT(($A87-1)/100)+1,AN$14),INDEX(rng,,AN$14),1)*h_space)</f>
        <v>8.0530283999999994E-2</v>
      </c>
      <c r="AO87">
        <f t="array" aca="1" ref="AO87" ca="1">IF($A87&gt;ROWS(rng)*100,0,IFERROR(SUM(SMALL(INDEX(rng,,AO$14),ROW(OFFSET(Support!$A$1,,,RANK(INDEX(rng,INT(($A87-1)/100)+1,AO$14),INDEX(rng,,AO$14),1)-1)))),0)+(ABS(IFERROR(SUM(SMALL(INDEX(rng,,AO$14),ROW(OFFSET(Support!$A$1,,,RANK(INDEX(rng,INT(($A87-1)/100)+1,AO$14),INDEX(rng,,AO$14),1)-1)))),0)-SUM(SMALL(INDEX(rng,,AO$14),ROW(OFFSET(Support!$A$1,,,RANK(INDEX(rng,INT(($A87-1)/100)+1,AO$14),INDEX(rng,,AO$14),1)))))))*(MOD($A87-1,100)+1)%+INDEX(Support!$B$2:$M$2,,AO$14)+RANK(INDEX(rng,INT(($A87-1)/100)+1,AO$14),INDEX(rng,,AO$14),1)*h_space)</f>
        <v>5.9230284000000001E-2</v>
      </c>
      <c r="AP87">
        <f t="array" aca="1" ref="AP87" ca="1">IF($A87&gt;ROWS(rng)*100,0,IFERROR(SUM(SMALL(INDEX(rng,,AP$14),ROW(OFFSET(Support!$A$1,,,RANK(INDEX(rng,INT(($A87-1)/100)+1,AP$14),INDEX(rng,,AP$14),1)-1)))),0)+(ABS(IFERROR(SUM(SMALL(INDEX(rng,,AP$14),ROW(OFFSET(Support!$A$1,,,RANK(INDEX(rng,INT(($A87-1)/100)+1,AP$14),INDEX(rng,,AP$14),1)-1)))),0)-SUM(SMALL(INDEX(rng,,AP$14),ROW(OFFSET(Support!$A$1,,,RANK(INDEX(rng,INT(($A87-1)/100)+1,AP$14),INDEX(rng,,AP$14),1)))))))*(MOD($A87-1,100)+1)%+INDEX(Support!$B$2:$M$2,,AP$14)+RANK(INDEX(rng,INT(($A87-1)/100)+1,AP$14),INDEX(rng,,AP$14),1)*h_space)</f>
        <v>5.9230284000000001E-2</v>
      </c>
      <c r="AQ87">
        <f t="array" aca="1" ref="AQ87" ca="1">IF($A87&gt;ROWS(rng)*100,0,IFERROR(SUM(SMALL(INDEX(rng,,AQ$14),ROW(OFFSET(Support!$A$1,,,RANK(INDEX(rng,INT(($A87-1)/100)+1,AQ$14),INDEX(rng,,AQ$14),1)-1)))),0)+(ABS(IFERROR(SUM(SMALL(INDEX(rng,,AQ$14),ROW(OFFSET(Support!$A$1,,,RANK(INDEX(rng,INT(($A87-1)/100)+1,AQ$14),INDEX(rng,,AQ$14),1)-1)))),0)-SUM(SMALL(INDEX(rng,,AQ$14),ROW(OFFSET(Support!$A$1,,,RANK(INDEX(rng,INT(($A87-1)/100)+1,AQ$14),INDEX(rng,,AQ$14),1)))))))*(MOD($A87-1,100)+1)%+INDEX(Support!$B$2:$M$2,,AQ$14)+RANK(INDEX(rng,INT(($A87-1)/100)+1,AQ$14),INDEX(rng,,AQ$14),1)*h_space)</f>
        <v>5.9230284000000001E-2</v>
      </c>
      <c r="AR87">
        <f t="array" aca="1" ref="AR87" ca="1">IF($A87&gt;ROWS(rng)*100,0,IFERROR(SUM(SMALL(INDEX(rng,,AR$14),ROW(OFFSET(Support!$A$1,,,RANK(INDEX(rng,INT(($A87-1)/100)+1,AR$14),INDEX(rng,,AR$14),1)-1)))),0)+(ABS(IFERROR(SUM(SMALL(INDEX(rng,,AR$14),ROW(OFFSET(Support!$A$1,,,RANK(INDEX(rng,INT(($A87-1)/100)+1,AR$14),INDEX(rng,,AR$14),1)-1)))),0)-SUM(SMALL(INDEX(rng,,AR$14),ROW(OFFSET(Support!$A$1,,,RANK(INDEX(rng,INT(($A87-1)/100)+1,AR$14),INDEX(rng,,AR$14),1)))))))*(MOD($A87-1,100)+1)%+INDEX(Support!$B$2:$M$2,,AR$14)+RANK(INDEX(rng,INT(($A87-1)/100)+1,AR$14),INDEX(rng,,AR$14),1)*h_space)</f>
        <v>5.0710284000000001E-2</v>
      </c>
      <c r="AS87">
        <f t="array" aca="1" ref="AS87" ca="1">IF($A87&gt;ROWS(rng)*100,0,IFERROR(SUM(SMALL(INDEX(rng,,AS$14),ROW(OFFSET(Support!$A$1,,,RANK(INDEX(rng,INT(($A87-1)/100)+1,AS$14),INDEX(rng,,AS$14),1)-1)))),0)+(ABS(IFERROR(SUM(SMALL(INDEX(rng,,AS$14),ROW(OFFSET(Support!$A$1,,,RANK(INDEX(rng,INT(($A87-1)/100)+1,AS$14),INDEX(rng,,AS$14),1)-1)))),0)-SUM(SMALL(INDEX(rng,,AS$14),ROW(OFFSET(Support!$A$1,,,RANK(INDEX(rng,INT(($A87-1)/100)+1,AS$14),INDEX(rng,,AS$14),1)))))))*(MOD($A87-1,100)+1)%+INDEX(Support!$B$2:$M$2,,AS$14)+RANK(INDEX(rng,INT(($A87-1)/100)+1,AS$14),INDEX(rng,,AS$14),1)*h_space)</f>
        <v>5.0710284000000001E-2</v>
      </c>
      <c r="AT87">
        <f t="array" aca="1" ref="AT87" ca="1">IF($A87&gt;ROWS(rng)*100,0,IFERROR(SUM(SMALL(INDEX(rng,,AT$14),ROW(OFFSET(Support!$A$1,,,RANK(INDEX(rng,INT(($A87-1)/100)+1,AT$14),INDEX(rng,,AT$14),1)-1)))),0)+(ABS(IFERROR(SUM(SMALL(INDEX(rng,,AT$14),ROW(OFFSET(Support!$A$1,,,RANK(INDEX(rng,INT(($A87-1)/100)+1,AT$14),INDEX(rng,,AT$14),1)-1)))),0)-SUM(SMALL(INDEX(rng,,AT$14),ROW(OFFSET(Support!$A$1,,,RANK(INDEX(rng,INT(($A87-1)/100)+1,AT$14),INDEX(rng,,AT$14),1)))))))*(MOD($A87-1,100)+1)%+INDEX(Support!$B$2:$M$2,,AT$14)+RANK(INDEX(rng,INT(($A87-1)/100)+1,AT$14),INDEX(rng,,AT$14),1)*h_space)</f>
        <v>5.0710284000000001E-2</v>
      </c>
      <c r="AU87">
        <f t="array" aca="1" ref="AU87" ca="1">IF($A87&gt;ROWS(rng)*100,0,IFERROR(SUM(SMALL(INDEX(rng,,AU$14),ROW(OFFSET(Support!$A$1,,,RANK(INDEX(rng,INT(($A87-1)/100)+1,AU$14),INDEX(rng,,AU$14),1)-1)))),0)+(ABS(IFERROR(SUM(SMALL(INDEX(rng,,AU$14),ROW(OFFSET(Support!$A$1,,,RANK(INDEX(rng,INT(($A87-1)/100)+1,AU$14),INDEX(rng,,AU$14),1)-1)))),0)-SUM(SMALL(INDEX(rng,,AU$14),ROW(OFFSET(Support!$A$1,,,RANK(INDEX(rng,INT(($A87-1)/100)+1,AU$14),INDEX(rng,,AU$14),1)))))))*(MOD($A87-1,100)+1)%+INDEX(Support!$B$2:$M$2,,AU$14)+RANK(INDEX(rng,INT(($A87-1)/100)+1,AU$14),INDEX(rng,,AU$14),1)*h_space)</f>
        <v>0.32465148399999999</v>
      </c>
      <c r="AV87">
        <f t="array" aca="1" ref="AV87" ca="1">IF($A87&gt;ROWS(rng)*100,0,IFERROR(SUM(SMALL(INDEX(rng,,AV$14),ROW(OFFSET(Support!$A$1,,,RANK(INDEX(rng,INT(($A87-1)/100)+1,AV$14),INDEX(rng,,AV$14),1)-1)))),0)+(ABS(IFERROR(SUM(SMALL(INDEX(rng,,AV$14),ROW(OFFSET(Support!$A$1,,,RANK(INDEX(rng,INT(($A87-1)/100)+1,AV$14),INDEX(rng,,AV$14),1)-1)))),0)-SUM(SMALL(INDEX(rng,,AV$14),ROW(OFFSET(Support!$A$1,,,RANK(INDEX(rng,INT(($A87-1)/100)+1,AV$14),INDEX(rng,,AV$14),1)))))))*(MOD($A87-1,100)+1)%+INDEX(Support!$B$2:$M$2,,AV$14)+RANK(INDEX(rng,INT(($A87-1)/100)+1,AV$14),INDEX(rng,,AV$14),1)*h_space)</f>
        <v>0.32465148399999999</v>
      </c>
      <c r="AW87">
        <f t="array" aca="1" ref="AW87" ca="1">IF($A87&gt;ROWS(rng)*100,0,IFERROR(SUM(SMALL(INDEX(rng,,AW$14),ROW(OFFSET(Support!$A$1,,,RANK(INDEX(rng,INT(($A87-1)/100)+1,AW$14),INDEX(rng,,AW$14),1)-1)))),0)+(ABS(IFERROR(SUM(SMALL(INDEX(rng,,AW$14),ROW(OFFSET(Support!$A$1,,,RANK(INDEX(rng,INT(($A87-1)/100)+1,AW$14),INDEX(rng,,AW$14),1)-1)))),0)-SUM(SMALL(INDEX(rng,,AW$14),ROW(OFFSET(Support!$A$1,,,RANK(INDEX(rng,INT(($A87-1)/100)+1,AW$14),INDEX(rng,,AW$14),1)))))))*(MOD($A87-1,100)+1)%+INDEX(Support!$B$2:$M$2,,AW$14)+RANK(INDEX(rng,INT(($A87-1)/100)+1,AW$14),INDEX(rng,,AW$14),1)*h_space)</f>
        <v>0.32465148399999999</v>
      </c>
    </row>
    <row r="88" spans="1:49" x14ac:dyDescent="0.3">
      <c r="A88">
        <v>72</v>
      </c>
      <c r="B88">
        <f t="array" aca="1" ref="B88" ca="1">IF($A88&gt;ROWS(rng)*100,0,IFERROR(SUM(SMALL(INDEX(rng,,B$14),ROW(OFFSET(Support!$A$1,,,RANK(INDEX(rng,INT(($A88-1)/100)+1,B$14),INDEX(rng,,B$14),1)-1)))),0)+(ABS(IFERROR(SUM(SMALL(INDEX(rng,,B$14),ROW(OFFSET(Support!$A$1,,,RANK(INDEX(rng,INT(($A88-1)/100)+1,B$14),INDEX(rng,,B$14),1)-1)))),0)-SUM(SMALL(INDEX(rng,,B$14),ROW(OFFSET(Support!$A$1,,,RANK(INDEX(rng,INT(($A88-1)/100)+1,B$14),INDEX(rng,,B$14),1)))))))*(MOD($A88-1,100)+1)%+INDEX(Support!$B$2:$M$2,,B$14)+RANK(INDEX(rng,INT(($A88-1)/100)+1,B$14),INDEX(rng,,B$14),1)*h_space)</f>
        <v>5.0720288000000002E-2</v>
      </c>
      <c r="C88">
        <f t="array" aca="1" ref="C88" ca="1">IF($A88&gt;ROWS(rng)*100,0,IFERROR(SUM(SMALL(INDEX(rng,,C$14),ROW(OFFSET(Support!$A$1,,,RANK(INDEX(rng,INT(($A88-1)/100)+1,C$14),INDEX(rng,,C$14),1)-1)))),0)+(ABS(IFERROR(SUM(SMALL(INDEX(rng,,C$14),ROW(OFFSET(Support!$A$1,,,RANK(INDEX(rng,INT(($A88-1)/100)+1,C$14),INDEX(rng,,C$14),1)-1)))),0)-SUM(SMALL(INDEX(rng,,C$14),ROW(OFFSET(Support!$A$1,,,RANK(INDEX(rng,INT(($A88-1)/100)+1,C$14),INDEX(rng,,C$14),1)))))))*(MOD($A88-1,100)+1)%+INDEX(Support!$B$2:$M$2,,C$14)+RANK(INDEX(rng,INT(($A88-1)/100)+1,C$14),INDEX(rng,,C$14),1)*h_space)</f>
        <v>5.0720288000000002E-2</v>
      </c>
      <c r="D88">
        <f t="array" aca="1" ref="D88" ca="1">IF($A88&gt;ROWS(rng)*100,0,IFERROR(SUM(SMALL(INDEX(rng,,D$14),ROW(OFFSET(Support!$A$1,,,RANK(INDEX(rng,INT(($A88-1)/100)+1,D$14),INDEX(rng,,D$14),1)-1)))),0)+(ABS(IFERROR(SUM(SMALL(INDEX(rng,,D$14),ROW(OFFSET(Support!$A$1,,,RANK(INDEX(rng,INT(($A88-1)/100)+1,D$14),INDEX(rng,,D$14),1)-1)))),0)-SUM(SMALL(INDEX(rng,,D$14),ROW(OFFSET(Support!$A$1,,,RANK(INDEX(rng,INT(($A88-1)/100)+1,D$14),INDEX(rng,,D$14),1)))))))*(MOD($A88-1,100)+1)%+INDEX(Support!$B$2:$M$2,,D$14)+RANK(INDEX(rng,INT(($A88-1)/100)+1,D$14),INDEX(rng,,D$14),1)*h_space)</f>
        <v>5.0720288000000002E-2</v>
      </c>
      <c r="E88">
        <f t="array" aca="1" ref="E88" ca="1">IF($A88&gt;ROWS(rng)*100,0,IFERROR(SUM(SMALL(INDEX(rng,,E$14),ROW(OFFSET(Support!$A$1,,,RANK(INDEX(rng,INT(($A88-1)/100)+1,E$14),INDEX(rng,,E$14),1)-1)))),0)+(ABS(IFERROR(SUM(SMALL(INDEX(rng,,E$14),ROW(OFFSET(Support!$A$1,,,RANK(INDEX(rng,INT(($A88-1)/100)+1,E$14),INDEX(rng,,E$14),1)-1)))),0)-SUM(SMALL(INDEX(rng,,E$14),ROW(OFFSET(Support!$A$1,,,RANK(INDEX(rng,INT(($A88-1)/100)+1,E$14),INDEX(rng,,E$14),1)))))))*(MOD($A88-1,100)+1)%+INDEX(Support!$B$2:$M$2,,E$14)+RANK(INDEX(rng,INT(($A88-1)/100)+1,E$14),INDEX(rng,,E$14),1)*h_space)</f>
        <v>5.9360288000000004E-2</v>
      </c>
      <c r="F88">
        <f t="array" aca="1" ref="F88" ca="1">IF($A88&gt;ROWS(rng)*100,0,IFERROR(SUM(SMALL(INDEX(rng,,F$14),ROW(OFFSET(Support!$A$1,,,RANK(INDEX(rng,INT(($A88-1)/100)+1,F$14),INDEX(rng,,F$14),1)-1)))),0)+(ABS(IFERROR(SUM(SMALL(INDEX(rng,,F$14),ROW(OFFSET(Support!$A$1,,,RANK(INDEX(rng,INT(($A88-1)/100)+1,F$14),INDEX(rng,,F$14),1)-1)))),0)-SUM(SMALL(INDEX(rng,,F$14),ROW(OFFSET(Support!$A$1,,,RANK(INDEX(rng,INT(($A88-1)/100)+1,F$14),INDEX(rng,,F$14),1)))))))*(MOD($A88-1,100)+1)%+INDEX(Support!$B$2:$M$2,,F$14)+RANK(INDEX(rng,INT(($A88-1)/100)+1,F$14),INDEX(rng,,F$14),1)*h_space)</f>
        <v>5.9360288000000004E-2</v>
      </c>
      <c r="G88">
        <f t="array" aca="1" ref="G88" ca="1">IF($A88&gt;ROWS(rng)*100,0,IFERROR(SUM(SMALL(INDEX(rng,,G$14),ROW(OFFSET(Support!$A$1,,,RANK(INDEX(rng,INT(($A88-1)/100)+1,G$14),INDEX(rng,,G$14),1)-1)))),0)+(ABS(IFERROR(SUM(SMALL(INDEX(rng,,G$14),ROW(OFFSET(Support!$A$1,,,RANK(INDEX(rng,INT(($A88-1)/100)+1,G$14),INDEX(rng,,G$14),1)-1)))),0)-SUM(SMALL(INDEX(rng,,G$14),ROW(OFFSET(Support!$A$1,,,RANK(INDEX(rng,INT(($A88-1)/100)+1,G$14),INDEX(rng,,G$14),1)))))))*(MOD($A88-1,100)+1)%+INDEX(Support!$B$2:$M$2,,G$14)+RANK(INDEX(rng,INT(($A88-1)/100)+1,G$14),INDEX(rng,,G$14),1)*h_space)</f>
        <v>5.9360288000000004E-2</v>
      </c>
      <c r="H88">
        <f t="array" aca="1" ref="H88" ca="1">IF($A88&gt;ROWS(rng)*100,0,IFERROR(SUM(SMALL(INDEX(rng,,H$14),ROW(OFFSET(Support!$A$1,,,RANK(INDEX(rng,INT(($A88-1)/100)+1,H$14),INDEX(rng,,H$14),1)-1)))),0)+(ABS(IFERROR(SUM(SMALL(INDEX(rng,,H$14),ROW(OFFSET(Support!$A$1,,,RANK(INDEX(rng,INT(($A88-1)/100)+1,H$14),INDEX(rng,,H$14),1)-1)))),0)-SUM(SMALL(INDEX(rng,,H$14),ROW(OFFSET(Support!$A$1,,,RANK(INDEX(rng,INT(($A88-1)/100)+1,H$14),INDEX(rng,,H$14),1)))))))*(MOD($A88-1,100)+1)%+INDEX(Support!$B$2:$M$2,,H$14)+RANK(INDEX(rng,INT(($A88-1)/100)+1,H$14),INDEX(rng,,H$14),1)*h_space)</f>
        <v>8.0960287999999991E-2</v>
      </c>
      <c r="I88">
        <f t="array" aca="1" ref="I88" ca="1">IF($A88&gt;ROWS(rng)*100,0,IFERROR(SUM(SMALL(INDEX(rng,,I$14),ROW(OFFSET(Support!$A$1,,,RANK(INDEX(rng,INT(($A88-1)/100)+1,I$14),INDEX(rng,,I$14),1)-1)))),0)+(ABS(IFERROR(SUM(SMALL(INDEX(rng,,I$14),ROW(OFFSET(Support!$A$1,,,RANK(INDEX(rng,INT(($A88-1)/100)+1,I$14),INDEX(rng,,I$14),1)-1)))),0)-SUM(SMALL(INDEX(rng,,I$14),ROW(OFFSET(Support!$A$1,,,RANK(INDEX(rng,INT(($A88-1)/100)+1,I$14),INDEX(rng,,I$14),1)))))))*(MOD($A88-1,100)+1)%+INDEX(Support!$B$2:$M$2,,I$14)+RANK(INDEX(rng,INT(($A88-1)/100)+1,I$14),INDEX(rng,,I$14),1)*h_space)</f>
        <v>8.0960287999999991E-2</v>
      </c>
      <c r="J88">
        <f t="array" aca="1" ref="J88" ca="1">IF($A88&gt;ROWS(rng)*100,0,IFERROR(SUM(SMALL(INDEX(rng,,J$14),ROW(OFFSET(Support!$A$1,,,RANK(INDEX(rng,INT(($A88-1)/100)+1,J$14),INDEX(rng,,J$14),1)-1)))),0)+(ABS(IFERROR(SUM(SMALL(INDEX(rng,,J$14),ROW(OFFSET(Support!$A$1,,,RANK(INDEX(rng,INT(($A88-1)/100)+1,J$14),INDEX(rng,,J$14),1)-1)))),0)-SUM(SMALL(INDEX(rng,,J$14),ROW(OFFSET(Support!$A$1,,,RANK(INDEX(rng,INT(($A88-1)/100)+1,J$14),INDEX(rng,,J$14),1)))))))*(MOD($A88-1,100)+1)%+INDEX(Support!$B$2:$M$2,,J$14)+RANK(INDEX(rng,INT(($A88-1)/100)+1,J$14),INDEX(rng,,J$14),1)*h_space)</f>
        <v>8.0960287999999991E-2</v>
      </c>
      <c r="K88">
        <f t="array" aca="1" ref="K88" ca="1">IF($A88&gt;ROWS(rng)*100,0,IFERROR(SUM(SMALL(INDEX(rng,,K$14),ROW(OFFSET(Support!$A$1,,,RANK(INDEX(rng,INT(($A88-1)/100)+1,K$14),INDEX(rng,,K$14),1)-1)))),0)+(ABS(IFERROR(SUM(SMALL(INDEX(rng,,K$14),ROW(OFFSET(Support!$A$1,,,RANK(INDEX(rng,INT(($A88-1)/100)+1,K$14),INDEX(rng,,K$14),1)-1)))),0)-SUM(SMALL(INDEX(rng,,K$14),ROW(OFFSET(Support!$A$1,,,RANK(INDEX(rng,INT(($A88-1)/100)+1,K$14),INDEX(rng,,K$14),1)))))))*(MOD($A88-1,100)+1)%+INDEX(Support!$B$2:$M$2,,K$14)+RANK(INDEX(rng,INT(($A88-1)/100)+1,K$14),INDEX(rng,,K$14),1)*h_space)</f>
        <v>0.156440988</v>
      </c>
      <c r="L88">
        <f t="array" aca="1" ref="L88" ca="1">IF($A88&gt;ROWS(rng)*100,0,IFERROR(SUM(SMALL(INDEX(rng,,L$14),ROW(OFFSET(Support!$A$1,,,RANK(INDEX(rng,INT(($A88-1)/100)+1,L$14),INDEX(rng,,L$14),1)-1)))),0)+(ABS(IFERROR(SUM(SMALL(INDEX(rng,,L$14),ROW(OFFSET(Support!$A$1,,,RANK(INDEX(rng,INT(($A88-1)/100)+1,L$14),INDEX(rng,,L$14),1)-1)))),0)-SUM(SMALL(INDEX(rng,,L$14),ROW(OFFSET(Support!$A$1,,,RANK(INDEX(rng,INT(($A88-1)/100)+1,L$14),INDEX(rng,,L$14),1)))))))*(MOD($A88-1,100)+1)%+INDEX(Support!$B$2:$M$2,,L$14)+RANK(INDEX(rng,INT(($A88-1)/100)+1,L$14),INDEX(rng,,L$14),1)*h_space)</f>
        <v>0.156440988</v>
      </c>
      <c r="M88">
        <f t="array" aca="1" ref="M88" ca="1">IF($A88&gt;ROWS(rng)*100,0,IFERROR(SUM(SMALL(INDEX(rng,,M$14),ROW(OFFSET(Support!$A$1,,,RANK(INDEX(rng,INT(($A88-1)/100)+1,M$14),INDEX(rng,,M$14),1)-1)))),0)+(ABS(IFERROR(SUM(SMALL(INDEX(rng,,M$14),ROW(OFFSET(Support!$A$1,,,RANK(INDEX(rng,INT(($A88-1)/100)+1,M$14),INDEX(rng,,M$14),1)-1)))),0)-SUM(SMALL(INDEX(rng,,M$14),ROW(OFFSET(Support!$A$1,,,RANK(INDEX(rng,INT(($A88-1)/100)+1,M$14),INDEX(rng,,M$14),1)))))))*(MOD($A88-1,100)+1)%+INDEX(Support!$B$2:$M$2,,M$14)+RANK(INDEX(rng,INT(($A88-1)/100)+1,M$14),INDEX(rng,,M$14),1)*h_space)</f>
        <v>0.156440988</v>
      </c>
      <c r="N88">
        <f t="array" aca="1" ref="N88" ca="1">IF($A88&gt;ROWS(rng)*100,0,IFERROR(SUM(SMALL(INDEX(rng,,N$14),ROW(OFFSET(Support!$A$1,,,RANK(INDEX(rng,INT(($A88-1)/100)+1,N$14),INDEX(rng,,N$14),1)-1)))),0)+(ABS(IFERROR(SUM(SMALL(INDEX(rng,,N$14),ROW(OFFSET(Support!$A$1,,,RANK(INDEX(rng,INT(($A88-1)/100)+1,N$14),INDEX(rng,,N$14),1)-1)))),0)-SUM(SMALL(INDEX(rng,,N$14),ROW(OFFSET(Support!$A$1,,,RANK(INDEX(rng,INT(($A88-1)/100)+1,N$14),INDEX(rng,,N$14),1)))))))*(MOD($A88-1,100)+1)%+INDEX(Support!$B$2:$M$2,,N$14)+RANK(INDEX(rng,INT(($A88-1)/100)+1,N$14),INDEX(rng,,N$14),1)*h_space)</f>
        <v>0.32580148800000003</v>
      </c>
      <c r="O88">
        <f t="array" aca="1" ref="O88" ca="1">IF($A88&gt;ROWS(rng)*100,0,IFERROR(SUM(SMALL(INDEX(rng,,O$14),ROW(OFFSET(Support!$A$1,,,RANK(INDEX(rng,INT(($A88-1)/100)+1,O$14),INDEX(rng,,O$14),1)-1)))),0)+(ABS(IFERROR(SUM(SMALL(INDEX(rng,,O$14),ROW(OFFSET(Support!$A$1,,,RANK(INDEX(rng,INT(($A88-1)/100)+1,O$14),INDEX(rng,,O$14),1)-1)))),0)-SUM(SMALL(INDEX(rng,,O$14),ROW(OFFSET(Support!$A$1,,,RANK(INDEX(rng,INT(($A88-1)/100)+1,O$14),INDEX(rng,,O$14),1)))))))*(MOD($A88-1,100)+1)%+INDEX(Support!$B$2:$M$2,,O$14)+RANK(INDEX(rng,INT(($A88-1)/100)+1,O$14),INDEX(rng,,O$14),1)*h_space)</f>
        <v>0.32580148800000003</v>
      </c>
      <c r="P88">
        <f t="array" aca="1" ref="P88" ca="1">IF($A88&gt;ROWS(rng)*100,0,IFERROR(SUM(SMALL(INDEX(rng,,P$14),ROW(OFFSET(Support!$A$1,,,RANK(INDEX(rng,INT(($A88-1)/100)+1,P$14),INDEX(rng,,P$14),1)-1)))),0)+(ABS(IFERROR(SUM(SMALL(INDEX(rng,,P$14),ROW(OFFSET(Support!$A$1,,,RANK(INDEX(rng,INT(($A88-1)/100)+1,P$14),INDEX(rng,,P$14),1)-1)))),0)-SUM(SMALL(INDEX(rng,,P$14),ROW(OFFSET(Support!$A$1,,,RANK(INDEX(rng,INT(($A88-1)/100)+1,P$14),INDEX(rng,,P$14),1)))))))*(MOD($A88-1,100)+1)%+INDEX(Support!$B$2:$M$2,,P$14)+RANK(INDEX(rng,INT(($A88-1)/100)+1,P$14),INDEX(rng,,P$14),1)*h_space)</f>
        <v>0.32580148800000003</v>
      </c>
      <c r="Q88">
        <f t="array" aca="1" ref="Q88" ca="1">IF($A88&gt;ROWS(rng)*100,0,IFERROR(SUM(SMALL(INDEX(rng,,Q$14),ROW(OFFSET(Support!$A$1,,,RANK(INDEX(rng,INT(($A88-1)/100)+1,Q$14),INDEX(rng,,Q$14),1)-1)))),0)+(ABS(IFERROR(SUM(SMALL(INDEX(rng,,Q$14),ROW(OFFSET(Support!$A$1,,,RANK(INDEX(rng,INT(($A88-1)/100)+1,Q$14),INDEX(rng,,Q$14),1)-1)))),0)-SUM(SMALL(INDEX(rng,,Q$14),ROW(OFFSET(Support!$A$1,,,RANK(INDEX(rng,INT(($A88-1)/100)+1,Q$14),INDEX(rng,,Q$14),1)))))))*(MOD($A88-1,100)+1)%+INDEX(Support!$B$2:$M$2,,Q$14)+RANK(INDEX(rng,INT(($A88-1)/100)+1,Q$14),INDEX(rng,,Q$14),1)*h_space)</f>
        <v>0.32580148800000003</v>
      </c>
      <c r="R88">
        <f t="array" aca="1" ref="R88" ca="1">IF($A88&gt;ROWS(rng)*100,0,IFERROR(SUM(SMALL(INDEX(rng,,R$14),ROW(OFFSET(Support!$A$1,,,RANK(INDEX(rng,INT(($A88-1)/100)+1,R$14),INDEX(rng,,R$14),1)-1)))),0)+(ABS(IFERROR(SUM(SMALL(INDEX(rng,,R$14),ROW(OFFSET(Support!$A$1,,,RANK(INDEX(rng,INT(($A88-1)/100)+1,R$14),INDEX(rng,,R$14),1)-1)))),0)-SUM(SMALL(INDEX(rng,,R$14),ROW(OFFSET(Support!$A$1,,,RANK(INDEX(rng,INT(($A88-1)/100)+1,R$14),INDEX(rng,,R$14),1)))))))*(MOD($A88-1,100)+1)%+INDEX(Support!$B$2:$M$2,,R$14)+RANK(INDEX(rng,INT(($A88-1)/100)+1,R$14),INDEX(rng,,R$14),1)*h_space)</f>
        <v>0.32580148800000003</v>
      </c>
      <c r="S88">
        <f t="array" aca="1" ref="S88" ca="1">IF($A88&gt;ROWS(rng)*100,0,IFERROR(SUM(SMALL(INDEX(rng,,S$14),ROW(OFFSET(Support!$A$1,,,RANK(INDEX(rng,INT(($A88-1)/100)+1,S$14),INDEX(rng,,S$14),1)-1)))),0)+(ABS(IFERROR(SUM(SMALL(INDEX(rng,,S$14),ROW(OFFSET(Support!$A$1,,,RANK(INDEX(rng,INT(($A88-1)/100)+1,S$14),INDEX(rng,,S$14),1)-1)))),0)-SUM(SMALL(INDEX(rng,,S$14),ROW(OFFSET(Support!$A$1,,,RANK(INDEX(rng,INT(($A88-1)/100)+1,S$14),INDEX(rng,,S$14),1)))))))*(MOD($A88-1,100)+1)%+INDEX(Support!$B$2:$M$2,,S$14)+RANK(INDEX(rng,INT(($A88-1)/100)+1,S$14),INDEX(rng,,S$14),1)*h_space)</f>
        <v>0.32580148800000003</v>
      </c>
      <c r="T88">
        <f t="array" aca="1" ref="T88" ca="1">IF($A88&gt;ROWS(rng)*100,0,IFERROR(SUM(SMALL(INDEX(rng,,T$14),ROW(OFFSET(Support!$A$1,,,RANK(INDEX(rng,INT(($A88-1)/100)+1,T$14),INDEX(rng,,T$14),1)-1)))),0)+(ABS(IFERROR(SUM(SMALL(INDEX(rng,,T$14),ROW(OFFSET(Support!$A$1,,,RANK(INDEX(rng,INT(($A88-1)/100)+1,T$14),INDEX(rng,,T$14),1)-1)))),0)-SUM(SMALL(INDEX(rng,,T$14),ROW(OFFSET(Support!$A$1,,,RANK(INDEX(rng,INT(($A88-1)/100)+1,T$14),INDEX(rng,,T$14),1)))))))*(MOD($A88-1,100)+1)%+INDEX(Support!$B$2:$M$2,,T$14)+RANK(INDEX(rng,INT(($A88-1)/100)+1,T$14),INDEX(rng,,T$14),1)*h_space)</f>
        <v>0.156440988</v>
      </c>
      <c r="U88">
        <f t="array" aca="1" ref="U88" ca="1">IF($A88&gt;ROWS(rng)*100,0,IFERROR(SUM(SMALL(INDEX(rng,,U$14),ROW(OFFSET(Support!$A$1,,,RANK(INDEX(rng,INT(($A88-1)/100)+1,U$14),INDEX(rng,,U$14),1)-1)))),0)+(ABS(IFERROR(SUM(SMALL(INDEX(rng,,U$14),ROW(OFFSET(Support!$A$1,,,RANK(INDEX(rng,INT(($A88-1)/100)+1,U$14),INDEX(rng,,U$14),1)-1)))),0)-SUM(SMALL(INDEX(rng,,U$14),ROW(OFFSET(Support!$A$1,,,RANK(INDEX(rng,INT(($A88-1)/100)+1,U$14),INDEX(rng,,U$14),1)))))))*(MOD($A88-1,100)+1)%+INDEX(Support!$B$2:$M$2,,U$14)+RANK(INDEX(rng,INT(($A88-1)/100)+1,U$14),INDEX(rng,,U$14),1)*h_space)</f>
        <v>0.156440988</v>
      </c>
      <c r="V88">
        <f t="array" aca="1" ref="V88" ca="1">IF($A88&gt;ROWS(rng)*100,0,IFERROR(SUM(SMALL(INDEX(rng,,V$14),ROW(OFFSET(Support!$A$1,,,RANK(INDEX(rng,INT(($A88-1)/100)+1,V$14),INDEX(rng,,V$14),1)-1)))),0)+(ABS(IFERROR(SUM(SMALL(INDEX(rng,,V$14),ROW(OFFSET(Support!$A$1,,,RANK(INDEX(rng,INT(($A88-1)/100)+1,V$14),INDEX(rng,,V$14),1)-1)))),0)-SUM(SMALL(INDEX(rng,,V$14),ROW(OFFSET(Support!$A$1,,,RANK(INDEX(rng,INT(($A88-1)/100)+1,V$14),INDEX(rng,,V$14),1)))))))*(MOD($A88-1,100)+1)%+INDEX(Support!$B$2:$M$2,,V$14)+RANK(INDEX(rng,INT(($A88-1)/100)+1,V$14),INDEX(rng,,V$14),1)*h_space)</f>
        <v>0.156440988</v>
      </c>
      <c r="W88">
        <f t="array" aca="1" ref="W88" ca="1">IF($A88&gt;ROWS(rng)*100,0,IFERROR(SUM(SMALL(INDEX(rng,,W$14),ROW(OFFSET(Support!$A$1,,,RANK(INDEX(rng,INT(($A88-1)/100)+1,W$14),INDEX(rng,,W$14),1)-1)))),0)+(ABS(IFERROR(SUM(SMALL(INDEX(rng,,W$14),ROW(OFFSET(Support!$A$1,,,RANK(INDEX(rng,INT(($A88-1)/100)+1,W$14),INDEX(rng,,W$14),1)-1)))),0)-SUM(SMALL(INDEX(rng,,W$14),ROW(OFFSET(Support!$A$1,,,RANK(INDEX(rng,INT(($A88-1)/100)+1,W$14),INDEX(rng,,W$14),1)))))))*(MOD($A88-1,100)+1)%+INDEX(Support!$B$2:$M$2,,W$14)+RANK(INDEX(rng,INT(($A88-1)/100)+1,W$14),INDEX(rng,,W$14),1)*h_space)</f>
        <v>8.0960287999999991E-2</v>
      </c>
      <c r="X88">
        <f t="array" aca="1" ref="X88" ca="1">IF($A88&gt;ROWS(rng)*100,0,IFERROR(SUM(SMALL(INDEX(rng,,X$14),ROW(OFFSET(Support!$A$1,,,RANK(INDEX(rng,INT(($A88-1)/100)+1,X$14),INDEX(rng,,X$14),1)-1)))),0)+(ABS(IFERROR(SUM(SMALL(INDEX(rng,,X$14),ROW(OFFSET(Support!$A$1,,,RANK(INDEX(rng,INT(($A88-1)/100)+1,X$14),INDEX(rng,,X$14),1)-1)))),0)-SUM(SMALL(INDEX(rng,,X$14),ROW(OFFSET(Support!$A$1,,,RANK(INDEX(rng,INT(($A88-1)/100)+1,X$14),INDEX(rng,,X$14),1)))))))*(MOD($A88-1,100)+1)%+INDEX(Support!$B$2:$M$2,,X$14)+RANK(INDEX(rng,INT(($A88-1)/100)+1,X$14),INDEX(rng,,X$14),1)*h_space)</f>
        <v>8.0960287999999991E-2</v>
      </c>
      <c r="Y88">
        <f t="array" aca="1" ref="Y88" ca="1">IF($A88&gt;ROWS(rng)*100,0,IFERROR(SUM(SMALL(INDEX(rng,,Y$14),ROW(OFFSET(Support!$A$1,,,RANK(INDEX(rng,INT(($A88-1)/100)+1,Y$14),INDEX(rng,,Y$14),1)-1)))),0)+(ABS(IFERROR(SUM(SMALL(INDEX(rng,,Y$14),ROW(OFFSET(Support!$A$1,,,RANK(INDEX(rng,INT(($A88-1)/100)+1,Y$14),INDEX(rng,,Y$14),1)-1)))),0)-SUM(SMALL(INDEX(rng,,Y$14),ROW(OFFSET(Support!$A$1,,,RANK(INDEX(rng,INT(($A88-1)/100)+1,Y$14),INDEX(rng,,Y$14),1)))))))*(MOD($A88-1,100)+1)%+INDEX(Support!$B$2:$M$2,,Y$14)+RANK(INDEX(rng,INT(($A88-1)/100)+1,Y$14),INDEX(rng,,Y$14),1)*h_space)</f>
        <v>8.0960287999999991E-2</v>
      </c>
      <c r="Z88">
        <f t="array" aca="1" ref="Z88" ca="1">IF($A88&gt;ROWS(rng)*100,0,IFERROR(SUM(SMALL(INDEX(rng,,Z$14),ROW(OFFSET(Support!$A$1,,,RANK(INDEX(rng,INT(($A88-1)/100)+1,Z$14),INDEX(rng,,Z$14),1)-1)))),0)+(ABS(IFERROR(SUM(SMALL(INDEX(rng,,Z$14),ROW(OFFSET(Support!$A$1,,,RANK(INDEX(rng,INT(($A88-1)/100)+1,Z$14),INDEX(rng,,Z$14),1)-1)))),0)-SUM(SMALL(INDEX(rng,,Z$14),ROW(OFFSET(Support!$A$1,,,RANK(INDEX(rng,INT(($A88-1)/100)+1,Z$14),INDEX(rng,,Z$14),1)))))))*(MOD($A88-1,100)+1)%+INDEX(Support!$B$2:$M$2,,Z$14)+RANK(INDEX(rng,INT(($A88-1)/100)+1,Z$14),INDEX(rng,,Z$14),1)*h_space)</f>
        <v>5.9360288000000004E-2</v>
      </c>
      <c r="AA88">
        <f t="array" aca="1" ref="AA88" ca="1">IF($A88&gt;ROWS(rng)*100,0,IFERROR(SUM(SMALL(INDEX(rng,,AA$14),ROW(OFFSET(Support!$A$1,,,RANK(INDEX(rng,INT(($A88-1)/100)+1,AA$14),INDEX(rng,,AA$14),1)-1)))),0)+(ABS(IFERROR(SUM(SMALL(INDEX(rng,,AA$14),ROW(OFFSET(Support!$A$1,,,RANK(INDEX(rng,INT(($A88-1)/100)+1,AA$14),INDEX(rng,,AA$14),1)-1)))),0)-SUM(SMALL(INDEX(rng,,AA$14),ROW(OFFSET(Support!$A$1,,,RANK(INDEX(rng,INT(($A88-1)/100)+1,AA$14),INDEX(rng,,AA$14),1)))))))*(MOD($A88-1,100)+1)%+INDEX(Support!$B$2:$M$2,,AA$14)+RANK(INDEX(rng,INT(($A88-1)/100)+1,AA$14),INDEX(rng,,AA$14),1)*h_space)</f>
        <v>5.9360288000000004E-2</v>
      </c>
      <c r="AB88">
        <f t="array" aca="1" ref="AB88" ca="1">IF($A88&gt;ROWS(rng)*100,0,IFERROR(SUM(SMALL(INDEX(rng,,AB$14),ROW(OFFSET(Support!$A$1,,,RANK(INDEX(rng,INT(($A88-1)/100)+1,AB$14),INDEX(rng,,AB$14),1)-1)))),0)+(ABS(IFERROR(SUM(SMALL(INDEX(rng,,AB$14),ROW(OFFSET(Support!$A$1,,,RANK(INDEX(rng,INT(($A88-1)/100)+1,AB$14),INDEX(rng,,AB$14),1)-1)))),0)-SUM(SMALL(INDEX(rng,,AB$14),ROW(OFFSET(Support!$A$1,,,RANK(INDEX(rng,INT(($A88-1)/100)+1,AB$14),INDEX(rng,,AB$14),1)))))))*(MOD($A88-1,100)+1)%+INDEX(Support!$B$2:$M$2,,AB$14)+RANK(INDEX(rng,INT(($A88-1)/100)+1,AB$14),INDEX(rng,,AB$14),1)*h_space)</f>
        <v>5.9360288000000004E-2</v>
      </c>
      <c r="AC88">
        <f t="array" aca="1" ref="AC88" ca="1">IF($A88&gt;ROWS(rng)*100,0,IFERROR(SUM(SMALL(INDEX(rng,,AC$14),ROW(OFFSET(Support!$A$1,,,RANK(INDEX(rng,INT(($A88-1)/100)+1,AC$14),INDEX(rng,,AC$14),1)-1)))),0)+(ABS(IFERROR(SUM(SMALL(INDEX(rng,,AC$14),ROW(OFFSET(Support!$A$1,,,RANK(INDEX(rng,INT(($A88-1)/100)+1,AC$14),INDEX(rng,,AC$14),1)-1)))),0)-SUM(SMALL(INDEX(rng,,AC$14),ROW(OFFSET(Support!$A$1,,,RANK(INDEX(rng,INT(($A88-1)/100)+1,AC$14),INDEX(rng,,AC$14),1)))))))*(MOD($A88-1,100)+1)%+INDEX(Support!$B$2:$M$2,,AC$14)+RANK(INDEX(rng,INT(($A88-1)/100)+1,AC$14),INDEX(rng,,AC$14),1)*h_space)</f>
        <v>5.0720288000000002E-2</v>
      </c>
      <c r="AD88">
        <f t="array" aca="1" ref="AD88" ca="1">IF($A88&gt;ROWS(rng)*100,0,IFERROR(SUM(SMALL(INDEX(rng,,AD$14),ROW(OFFSET(Support!$A$1,,,RANK(INDEX(rng,INT(($A88-1)/100)+1,AD$14),INDEX(rng,,AD$14),1)-1)))),0)+(ABS(IFERROR(SUM(SMALL(INDEX(rng,,AD$14),ROW(OFFSET(Support!$A$1,,,RANK(INDEX(rng,INT(($A88-1)/100)+1,AD$14),INDEX(rng,,AD$14),1)-1)))),0)-SUM(SMALL(INDEX(rng,,AD$14),ROW(OFFSET(Support!$A$1,,,RANK(INDEX(rng,INT(($A88-1)/100)+1,AD$14),INDEX(rng,,AD$14),1)))))))*(MOD($A88-1,100)+1)%+INDEX(Support!$B$2:$M$2,,AD$14)+RANK(INDEX(rng,INT(($A88-1)/100)+1,AD$14),INDEX(rng,,AD$14),1)*h_space)</f>
        <v>5.0720288000000002E-2</v>
      </c>
      <c r="AE88">
        <f t="array" aca="1" ref="AE88" ca="1">IF($A88&gt;ROWS(rng)*100,0,IFERROR(SUM(SMALL(INDEX(rng,,AE$14),ROW(OFFSET(Support!$A$1,,,RANK(INDEX(rng,INT(($A88-1)/100)+1,AE$14),INDEX(rng,,AE$14),1)-1)))),0)+(ABS(IFERROR(SUM(SMALL(INDEX(rng,,AE$14),ROW(OFFSET(Support!$A$1,,,RANK(INDEX(rng,INT(($A88-1)/100)+1,AE$14),INDEX(rng,,AE$14),1)-1)))),0)-SUM(SMALL(INDEX(rng,,AE$14),ROW(OFFSET(Support!$A$1,,,RANK(INDEX(rng,INT(($A88-1)/100)+1,AE$14),INDEX(rng,,AE$14),1)))))))*(MOD($A88-1,100)+1)%+INDEX(Support!$B$2:$M$2,,AE$14)+RANK(INDEX(rng,INT(($A88-1)/100)+1,AE$14),INDEX(rng,,AE$14),1)*h_space)</f>
        <v>5.0720288000000002E-2</v>
      </c>
      <c r="AF88">
        <f t="array" aca="1" ref="AF88" ca="1">IF($A88&gt;ROWS(rng)*100,0,IFERROR(SUM(SMALL(INDEX(rng,,AF$14),ROW(OFFSET(Support!$A$1,,,RANK(INDEX(rng,INT(($A88-1)/100)+1,AF$14),INDEX(rng,,AF$14),1)-1)))),0)+(ABS(IFERROR(SUM(SMALL(INDEX(rng,,AF$14),ROW(OFFSET(Support!$A$1,,,RANK(INDEX(rng,INT(($A88-1)/100)+1,AF$14),INDEX(rng,,AF$14),1)-1)))),0)-SUM(SMALL(INDEX(rng,,AF$14),ROW(OFFSET(Support!$A$1,,,RANK(INDEX(rng,INT(($A88-1)/100)+1,AF$14),INDEX(rng,,AF$14),1)))))))*(MOD($A88-1,100)+1)%+INDEX(Support!$B$2:$M$2,,AF$14)+RANK(INDEX(rng,INT(($A88-1)/100)+1,AF$14),INDEX(rng,,AF$14),1)*h_space)</f>
        <v>0.32580148800000003</v>
      </c>
      <c r="AG88">
        <f t="array" aca="1" ref="AG88" ca="1">IF($A88&gt;ROWS(rng)*100,0,IFERROR(SUM(SMALL(INDEX(rng,,AG$14),ROW(OFFSET(Support!$A$1,,,RANK(INDEX(rng,INT(($A88-1)/100)+1,AG$14),INDEX(rng,,AG$14),1)-1)))),0)+(ABS(IFERROR(SUM(SMALL(INDEX(rng,,AG$14),ROW(OFFSET(Support!$A$1,,,RANK(INDEX(rng,INT(($A88-1)/100)+1,AG$14),INDEX(rng,,AG$14),1)-1)))),0)-SUM(SMALL(INDEX(rng,,AG$14),ROW(OFFSET(Support!$A$1,,,RANK(INDEX(rng,INT(($A88-1)/100)+1,AG$14),INDEX(rng,,AG$14),1)))))))*(MOD($A88-1,100)+1)%+INDEX(Support!$B$2:$M$2,,AG$14)+RANK(INDEX(rng,INT(($A88-1)/100)+1,AG$14),INDEX(rng,,AG$14),1)*h_space)</f>
        <v>0.32580148800000003</v>
      </c>
      <c r="AH88">
        <f t="array" aca="1" ref="AH88" ca="1">IF($A88&gt;ROWS(rng)*100,0,IFERROR(SUM(SMALL(INDEX(rng,,AH$14),ROW(OFFSET(Support!$A$1,,,RANK(INDEX(rng,INT(($A88-1)/100)+1,AH$14),INDEX(rng,,AH$14),1)-1)))),0)+(ABS(IFERROR(SUM(SMALL(INDEX(rng,,AH$14),ROW(OFFSET(Support!$A$1,,,RANK(INDEX(rng,INT(($A88-1)/100)+1,AH$14),INDEX(rng,,AH$14),1)-1)))),0)-SUM(SMALL(INDEX(rng,,AH$14),ROW(OFFSET(Support!$A$1,,,RANK(INDEX(rng,INT(($A88-1)/100)+1,AH$14),INDEX(rng,,AH$14),1)))))))*(MOD($A88-1,100)+1)%+INDEX(Support!$B$2:$M$2,,AH$14)+RANK(INDEX(rng,INT(($A88-1)/100)+1,AH$14),INDEX(rng,,AH$14),1)*h_space)</f>
        <v>0.32580148800000003</v>
      </c>
      <c r="AI88">
        <f t="array" aca="1" ref="AI88" ca="1">IF($A88&gt;ROWS(rng)*100,0,IFERROR(SUM(SMALL(INDEX(rng,,AI$14),ROW(OFFSET(Support!$A$1,,,RANK(INDEX(rng,INT(($A88-1)/100)+1,AI$14),INDEX(rng,,AI$14),1)-1)))),0)+(ABS(IFERROR(SUM(SMALL(INDEX(rng,,AI$14),ROW(OFFSET(Support!$A$1,,,RANK(INDEX(rng,INT(($A88-1)/100)+1,AI$14),INDEX(rng,,AI$14),1)-1)))),0)-SUM(SMALL(INDEX(rng,,AI$14),ROW(OFFSET(Support!$A$1,,,RANK(INDEX(rng,INT(($A88-1)/100)+1,AI$14),INDEX(rng,,AI$14),1)))))))*(MOD($A88-1,100)+1)%+INDEX(Support!$B$2:$M$2,,AI$14)+RANK(INDEX(rng,INT(($A88-1)/100)+1,AI$14),INDEX(rng,,AI$14),1)*h_space)</f>
        <v>0.156440988</v>
      </c>
      <c r="AJ88">
        <f t="array" aca="1" ref="AJ88" ca="1">IF($A88&gt;ROWS(rng)*100,0,IFERROR(SUM(SMALL(INDEX(rng,,AJ$14),ROW(OFFSET(Support!$A$1,,,RANK(INDEX(rng,INT(($A88-1)/100)+1,AJ$14),INDEX(rng,,AJ$14),1)-1)))),0)+(ABS(IFERROR(SUM(SMALL(INDEX(rng,,AJ$14),ROW(OFFSET(Support!$A$1,,,RANK(INDEX(rng,INT(($A88-1)/100)+1,AJ$14),INDEX(rng,,AJ$14),1)-1)))),0)-SUM(SMALL(INDEX(rng,,AJ$14),ROW(OFFSET(Support!$A$1,,,RANK(INDEX(rng,INT(($A88-1)/100)+1,AJ$14),INDEX(rng,,AJ$14),1)))))))*(MOD($A88-1,100)+1)%+INDEX(Support!$B$2:$M$2,,AJ$14)+RANK(INDEX(rng,INT(($A88-1)/100)+1,AJ$14),INDEX(rng,,AJ$14),1)*h_space)</f>
        <v>0.156440988</v>
      </c>
      <c r="AK88">
        <f t="array" aca="1" ref="AK88" ca="1">IF($A88&gt;ROWS(rng)*100,0,IFERROR(SUM(SMALL(INDEX(rng,,AK$14),ROW(OFFSET(Support!$A$1,,,RANK(INDEX(rng,INT(($A88-1)/100)+1,AK$14),INDEX(rng,,AK$14),1)-1)))),0)+(ABS(IFERROR(SUM(SMALL(INDEX(rng,,AK$14),ROW(OFFSET(Support!$A$1,,,RANK(INDEX(rng,INT(($A88-1)/100)+1,AK$14),INDEX(rng,,AK$14),1)-1)))),0)-SUM(SMALL(INDEX(rng,,AK$14),ROW(OFFSET(Support!$A$1,,,RANK(INDEX(rng,INT(($A88-1)/100)+1,AK$14),INDEX(rng,,AK$14),1)))))))*(MOD($A88-1,100)+1)%+INDEX(Support!$B$2:$M$2,,AK$14)+RANK(INDEX(rng,INT(($A88-1)/100)+1,AK$14),INDEX(rng,,AK$14),1)*h_space)</f>
        <v>0.156440988</v>
      </c>
      <c r="AL88">
        <f t="array" aca="1" ref="AL88" ca="1">IF($A88&gt;ROWS(rng)*100,0,IFERROR(SUM(SMALL(INDEX(rng,,AL$14),ROW(OFFSET(Support!$A$1,,,RANK(INDEX(rng,INT(($A88-1)/100)+1,AL$14),INDEX(rng,,AL$14),1)-1)))),0)+(ABS(IFERROR(SUM(SMALL(INDEX(rng,,AL$14),ROW(OFFSET(Support!$A$1,,,RANK(INDEX(rng,INT(($A88-1)/100)+1,AL$14),INDEX(rng,,AL$14),1)-1)))),0)-SUM(SMALL(INDEX(rng,,AL$14),ROW(OFFSET(Support!$A$1,,,RANK(INDEX(rng,INT(($A88-1)/100)+1,AL$14),INDEX(rng,,AL$14),1)))))))*(MOD($A88-1,100)+1)%+INDEX(Support!$B$2:$M$2,,AL$14)+RANK(INDEX(rng,INT(($A88-1)/100)+1,AL$14),INDEX(rng,,AL$14),1)*h_space)</f>
        <v>8.0960287999999991E-2</v>
      </c>
      <c r="AM88">
        <f t="array" aca="1" ref="AM88" ca="1">IF($A88&gt;ROWS(rng)*100,0,IFERROR(SUM(SMALL(INDEX(rng,,AM$14),ROW(OFFSET(Support!$A$1,,,RANK(INDEX(rng,INT(($A88-1)/100)+1,AM$14),INDEX(rng,,AM$14),1)-1)))),0)+(ABS(IFERROR(SUM(SMALL(INDEX(rng,,AM$14),ROW(OFFSET(Support!$A$1,,,RANK(INDEX(rng,INT(($A88-1)/100)+1,AM$14),INDEX(rng,,AM$14),1)-1)))),0)-SUM(SMALL(INDEX(rng,,AM$14),ROW(OFFSET(Support!$A$1,,,RANK(INDEX(rng,INT(($A88-1)/100)+1,AM$14),INDEX(rng,,AM$14),1)))))))*(MOD($A88-1,100)+1)%+INDEX(Support!$B$2:$M$2,,AM$14)+RANK(INDEX(rng,INT(($A88-1)/100)+1,AM$14),INDEX(rng,,AM$14),1)*h_space)</f>
        <v>8.0960287999999991E-2</v>
      </c>
      <c r="AN88">
        <f t="array" aca="1" ref="AN88" ca="1">IF($A88&gt;ROWS(rng)*100,0,IFERROR(SUM(SMALL(INDEX(rng,,AN$14),ROW(OFFSET(Support!$A$1,,,RANK(INDEX(rng,INT(($A88-1)/100)+1,AN$14),INDEX(rng,,AN$14),1)-1)))),0)+(ABS(IFERROR(SUM(SMALL(INDEX(rng,,AN$14),ROW(OFFSET(Support!$A$1,,,RANK(INDEX(rng,INT(($A88-1)/100)+1,AN$14),INDEX(rng,,AN$14),1)-1)))),0)-SUM(SMALL(INDEX(rng,,AN$14),ROW(OFFSET(Support!$A$1,,,RANK(INDEX(rng,INT(($A88-1)/100)+1,AN$14),INDEX(rng,,AN$14),1)))))))*(MOD($A88-1,100)+1)%+INDEX(Support!$B$2:$M$2,,AN$14)+RANK(INDEX(rng,INT(($A88-1)/100)+1,AN$14),INDEX(rng,,AN$14),1)*h_space)</f>
        <v>8.0960287999999991E-2</v>
      </c>
      <c r="AO88">
        <f t="array" aca="1" ref="AO88" ca="1">IF($A88&gt;ROWS(rng)*100,0,IFERROR(SUM(SMALL(INDEX(rng,,AO$14),ROW(OFFSET(Support!$A$1,,,RANK(INDEX(rng,INT(($A88-1)/100)+1,AO$14),INDEX(rng,,AO$14),1)-1)))),0)+(ABS(IFERROR(SUM(SMALL(INDEX(rng,,AO$14),ROW(OFFSET(Support!$A$1,,,RANK(INDEX(rng,INT(($A88-1)/100)+1,AO$14),INDEX(rng,,AO$14),1)-1)))),0)-SUM(SMALL(INDEX(rng,,AO$14),ROW(OFFSET(Support!$A$1,,,RANK(INDEX(rng,INT(($A88-1)/100)+1,AO$14),INDEX(rng,,AO$14),1)))))))*(MOD($A88-1,100)+1)%+INDEX(Support!$B$2:$M$2,,AO$14)+RANK(INDEX(rng,INT(($A88-1)/100)+1,AO$14),INDEX(rng,,AO$14),1)*h_space)</f>
        <v>5.9360288000000004E-2</v>
      </c>
      <c r="AP88">
        <f t="array" aca="1" ref="AP88" ca="1">IF($A88&gt;ROWS(rng)*100,0,IFERROR(SUM(SMALL(INDEX(rng,,AP$14),ROW(OFFSET(Support!$A$1,,,RANK(INDEX(rng,INT(($A88-1)/100)+1,AP$14),INDEX(rng,,AP$14),1)-1)))),0)+(ABS(IFERROR(SUM(SMALL(INDEX(rng,,AP$14),ROW(OFFSET(Support!$A$1,,,RANK(INDEX(rng,INT(($A88-1)/100)+1,AP$14),INDEX(rng,,AP$14),1)-1)))),0)-SUM(SMALL(INDEX(rng,,AP$14),ROW(OFFSET(Support!$A$1,,,RANK(INDEX(rng,INT(($A88-1)/100)+1,AP$14),INDEX(rng,,AP$14),1)))))))*(MOD($A88-1,100)+1)%+INDEX(Support!$B$2:$M$2,,AP$14)+RANK(INDEX(rng,INT(($A88-1)/100)+1,AP$14),INDEX(rng,,AP$14),1)*h_space)</f>
        <v>5.9360288000000004E-2</v>
      </c>
      <c r="AQ88">
        <f t="array" aca="1" ref="AQ88" ca="1">IF($A88&gt;ROWS(rng)*100,0,IFERROR(SUM(SMALL(INDEX(rng,,AQ$14),ROW(OFFSET(Support!$A$1,,,RANK(INDEX(rng,INT(($A88-1)/100)+1,AQ$14),INDEX(rng,,AQ$14),1)-1)))),0)+(ABS(IFERROR(SUM(SMALL(INDEX(rng,,AQ$14),ROW(OFFSET(Support!$A$1,,,RANK(INDEX(rng,INT(($A88-1)/100)+1,AQ$14),INDEX(rng,,AQ$14),1)-1)))),0)-SUM(SMALL(INDEX(rng,,AQ$14),ROW(OFFSET(Support!$A$1,,,RANK(INDEX(rng,INT(($A88-1)/100)+1,AQ$14),INDEX(rng,,AQ$14),1)))))))*(MOD($A88-1,100)+1)%+INDEX(Support!$B$2:$M$2,,AQ$14)+RANK(INDEX(rng,INT(($A88-1)/100)+1,AQ$14),INDEX(rng,,AQ$14),1)*h_space)</f>
        <v>5.9360288000000004E-2</v>
      </c>
      <c r="AR88">
        <f t="array" aca="1" ref="AR88" ca="1">IF($A88&gt;ROWS(rng)*100,0,IFERROR(SUM(SMALL(INDEX(rng,,AR$14),ROW(OFFSET(Support!$A$1,,,RANK(INDEX(rng,INT(($A88-1)/100)+1,AR$14),INDEX(rng,,AR$14),1)-1)))),0)+(ABS(IFERROR(SUM(SMALL(INDEX(rng,,AR$14),ROW(OFFSET(Support!$A$1,,,RANK(INDEX(rng,INT(($A88-1)/100)+1,AR$14),INDEX(rng,,AR$14),1)-1)))),0)-SUM(SMALL(INDEX(rng,,AR$14),ROW(OFFSET(Support!$A$1,,,RANK(INDEX(rng,INT(($A88-1)/100)+1,AR$14),INDEX(rng,,AR$14),1)))))))*(MOD($A88-1,100)+1)%+INDEX(Support!$B$2:$M$2,,AR$14)+RANK(INDEX(rng,INT(($A88-1)/100)+1,AR$14),INDEX(rng,,AR$14),1)*h_space)</f>
        <v>5.0720288000000002E-2</v>
      </c>
      <c r="AS88">
        <f t="array" aca="1" ref="AS88" ca="1">IF($A88&gt;ROWS(rng)*100,0,IFERROR(SUM(SMALL(INDEX(rng,,AS$14),ROW(OFFSET(Support!$A$1,,,RANK(INDEX(rng,INT(($A88-1)/100)+1,AS$14),INDEX(rng,,AS$14),1)-1)))),0)+(ABS(IFERROR(SUM(SMALL(INDEX(rng,,AS$14),ROW(OFFSET(Support!$A$1,,,RANK(INDEX(rng,INT(($A88-1)/100)+1,AS$14),INDEX(rng,,AS$14),1)-1)))),0)-SUM(SMALL(INDEX(rng,,AS$14),ROW(OFFSET(Support!$A$1,,,RANK(INDEX(rng,INT(($A88-1)/100)+1,AS$14),INDEX(rng,,AS$14),1)))))))*(MOD($A88-1,100)+1)%+INDEX(Support!$B$2:$M$2,,AS$14)+RANK(INDEX(rng,INT(($A88-1)/100)+1,AS$14),INDEX(rng,,AS$14),1)*h_space)</f>
        <v>5.0720288000000002E-2</v>
      </c>
      <c r="AT88">
        <f t="array" aca="1" ref="AT88" ca="1">IF($A88&gt;ROWS(rng)*100,0,IFERROR(SUM(SMALL(INDEX(rng,,AT$14),ROW(OFFSET(Support!$A$1,,,RANK(INDEX(rng,INT(($A88-1)/100)+1,AT$14),INDEX(rng,,AT$14),1)-1)))),0)+(ABS(IFERROR(SUM(SMALL(INDEX(rng,,AT$14),ROW(OFFSET(Support!$A$1,,,RANK(INDEX(rng,INT(($A88-1)/100)+1,AT$14),INDEX(rng,,AT$14),1)-1)))),0)-SUM(SMALL(INDEX(rng,,AT$14),ROW(OFFSET(Support!$A$1,,,RANK(INDEX(rng,INT(($A88-1)/100)+1,AT$14),INDEX(rng,,AT$14),1)))))))*(MOD($A88-1,100)+1)%+INDEX(Support!$B$2:$M$2,,AT$14)+RANK(INDEX(rng,INT(($A88-1)/100)+1,AT$14),INDEX(rng,,AT$14),1)*h_space)</f>
        <v>5.0720288000000002E-2</v>
      </c>
      <c r="AU88">
        <f t="array" aca="1" ref="AU88" ca="1">IF($A88&gt;ROWS(rng)*100,0,IFERROR(SUM(SMALL(INDEX(rng,,AU$14),ROW(OFFSET(Support!$A$1,,,RANK(INDEX(rng,INT(($A88-1)/100)+1,AU$14),INDEX(rng,,AU$14),1)-1)))),0)+(ABS(IFERROR(SUM(SMALL(INDEX(rng,,AU$14),ROW(OFFSET(Support!$A$1,,,RANK(INDEX(rng,INT(($A88-1)/100)+1,AU$14),INDEX(rng,,AU$14),1)-1)))),0)-SUM(SMALL(INDEX(rng,,AU$14),ROW(OFFSET(Support!$A$1,,,RANK(INDEX(rng,INT(($A88-1)/100)+1,AU$14),INDEX(rng,,AU$14),1)))))))*(MOD($A88-1,100)+1)%+INDEX(Support!$B$2:$M$2,,AU$14)+RANK(INDEX(rng,INT(($A88-1)/100)+1,AU$14),INDEX(rng,,AU$14),1)*h_space)</f>
        <v>0.32580148800000003</v>
      </c>
      <c r="AV88">
        <f t="array" aca="1" ref="AV88" ca="1">IF($A88&gt;ROWS(rng)*100,0,IFERROR(SUM(SMALL(INDEX(rng,,AV$14),ROW(OFFSET(Support!$A$1,,,RANK(INDEX(rng,INT(($A88-1)/100)+1,AV$14),INDEX(rng,,AV$14),1)-1)))),0)+(ABS(IFERROR(SUM(SMALL(INDEX(rng,,AV$14),ROW(OFFSET(Support!$A$1,,,RANK(INDEX(rng,INT(($A88-1)/100)+1,AV$14),INDEX(rng,,AV$14),1)-1)))),0)-SUM(SMALL(INDEX(rng,,AV$14),ROW(OFFSET(Support!$A$1,,,RANK(INDEX(rng,INT(($A88-1)/100)+1,AV$14),INDEX(rng,,AV$14),1)))))))*(MOD($A88-1,100)+1)%+INDEX(Support!$B$2:$M$2,,AV$14)+RANK(INDEX(rng,INT(($A88-1)/100)+1,AV$14),INDEX(rng,,AV$14),1)*h_space)</f>
        <v>0.32580148800000003</v>
      </c>
      <c r="AW88">
        <f t="array" aca="1" ref="AW88" ca="1">IF($A88&gt;ROWS(rng)*100,0,IFERROR(SUM(SMALL(INDEX(rng,,AW$14),ROW(OFFSET(Support!$A$1,,,RANK(INDEX(rng,INT(($A88-1)/100)+1,AW$14),INDEX(rng,,AW$14),1)-1)))),0)+(ABS(IFERROR(SUM(SMALL(INDEX(rng,,AW$14),ROW(OFFSET(Support!$A$1,,,RANK(INDEX(rng,INT(($A88-1)/100)+1,AW$14),INDEX(rng,,AW$14),1)-1)))),0)-SUM(SMALL(INDEX(rng,,AW$14),ROW(OFFSET(Support!$A$1,,,RANK(INDEX(rng,INT(($A88-1)/100)+1,AW$14),INDEX(rng,,AW$14),1)))))))*(MOD($A88-1,100)+1)%+INDEX(Support!$B$2:$M$2,,AW$14)+RANK(INDEX(rng,INT(($A88-1)/100)+1,AW$14),INDEX(rng,,AW$14),1)*h_space)</f>
        <v>0.32580148800000003</v>
      </c>
    </row>
    <row r="89" spans="1:49" x14ac:dyDescent="0.3">
      <c r="A89">
        <v>73</v>
      </c>
      <c r="B89">
        <f t="array" aca="1" ref="B89" ca="1">IF($A89&gt;ROWS(rng)*100,0,IFERROR(SUM(SMALL(INDEX(rng,,B$14),ROW(OFFSET(Support!$A$1,,,RANK(INDEX(rng,INT(($A89-1)/100)+1,B$14),INDEX(rng,,B$14),1)-1)))),0)+(ABS(IFERROR(SUM(SMALL(INDEX(rng,,B$14),ROW(OFFSET(Support!$A$1,,,RANK(INDEX(rng,INT(($A89-1)/100)+1,B$14),INDEX(rng,,B$14),1)-1)))),0)-SUM(SMALL(INDEX(rng,,B$14),ROW(OFFSET(Support!$A$1,,,RANK(INDEX(rng,INT(($A89-1)/100)+1,B$14),INDEX(rng,,B$14),1)))))))*(MOD($A89-1,100)+1)%+INDEX(Support!$B$2:$M$2,,B$14)+RANK(INDEX(rng,INT(($A89-1)/100)+1,B$14),INDEX(rng,,B$14),1)*h_space)</f>
        <v>5.0730292000000003E-2</v>
      </c>
      <c r="C89">
        <f t="array" aca="1" ref="C89" ca="1">IF($A89&gt;ROWS(rng)*100,0,IFERROR(SUM(SMALL(INDEX(rng,,C$14),ROW(OFFSET(Support!$A$1,,,RANK(INDEX(rng,INT(($A89-1)/100)+1,C$14),INDEX(rng,,C$14),1)-1)))),0)+(ABS(IFERROR(SUM(SMALL(INDEX(rng,,C$14),ROW(OFFSET(Support!$A$1,,,RANK(INDEX(rng,INT(($A89-1)/100)+1,C$14),INDEX(rng,,C$14),1)-1)))),0)-SUM(SMALL(INDEX(rng,,C$14),ROW(OFFSET(Support!$A$1,,,RANK(INDEX(rng,INT(($A89-1)/100)+1,C$14),INDEX(rng,,C$14),1)))))))*(MOD($A89-1,100)+1)%+INDEX(Support!$B$2:$M$2,,C$14)+RANK(INDEX(rng,INT(($A89-1)/100)+1,C$14),INDEX(rng,,C$14),1)*h_space)</f>
        <v>5.0730292000000003E-2</v>
      </c>
      <c r="D89">
        <f t="array" aca="1" ref="D89" ca="1">IF($A89&gt;ROWS(rng)*100,0,IFERROR(SUM(SMALL(INDEX(rng,,D$14),ROW(OFFSET(Support!$A$1,,,RANK(INDEX(rng,INT(($A89-1)/100)+1,D$14),INDEX(rng,,D$14),1)-1)))),0)+(ABS(IFERROR(SUM(SMALL(INDEX(rng,,D$14),ROW(OFFSET(Support!$A$1,,,RANK(INDEX(rng,INT(($A89-1)/100)+1,D$14),INDEX(rng,,D$14),1)-1)))),0)-SUM(SMALL(INDEX(rng,,D$14),ROW(OFFSET(Support!$A$1,,,RANK(INDEX(rng,INT(($A89-1)/100)+1,D$14),INDEX(rng,,D$14),1)))))))*(MOD($A89-1,100)+1)%+INDEX(Support!$B$2:$M$2,,D$14)+RANK(INDEX(rng,INT(($A89-1)/100)+1,D$14),INDEX(rng,,D$14),1)*h_space)</f>
        <v>5.0730292000000003E-2</v>
      </c>
      <c r="E89">
        <f t="array" aca="1" ref="E89" ca="1">IF($A89&gt;ROWS(rng)*100,0,IFERROR(SUM(SMALL(INDEX(rng,,E$14),ROW(OFFSET(Support!$A$1,,,RANK(INDEX(rng,INT(($A89-1)/100)+1,E$14),INDEX(rng,,E$14),1)-1)))),0)+(ABS(IFERROR(SUM(SMALL(INDEX(rng,,E$14),ROW(OFFSET(Support!$A$1,,,RANK(INDEX(rng,INT(($A89-1)/100)+1,E$14),INDEX(rng,,E$14),1)-1)))),0)-SUM(SMALL(INDEX(rng,,E$14),ROW(OFFSET(Support!$A$1,,,RANK(INDEX(rng,INT(($A89-1)/100)+1,E$14),INDEX(rng,,E$14),1)))))))*(MOD($A89-1,100)+1)%+INDEX(Support!$B$2:$M$2,,E$14)+RANK(INDEX(rng,INT(($A89-1)/100)+1,E$14),INDEX(rng,,E$14),1)*h_space)</f>
        <v>5.9490292E-2</v>
      </c>
      <c r="F89">
        <f t="array" aca="1" ref="F89" ca="1">IF($A89&gt;ROWS(rng)*100,0,IFERROR(SUM(SMALL(INDEX(rng,,F$14),ROW(OFFSET(Support!$A$1,,,RANK(INDEX(rng,INT(($A89-1)/100)+1,F$14),INDEX(rng,,F$14),1)-1)))),0)+(ABS(IFERROR(SUM(SMALL(INDEX(rng,,F$14),ROW(OFFSET(Support!$A$1,,,RANK(INDEX(rng,INT(($A89-1)/100)+1,F$14),INDEX(rng,,F$14),1)-1)))),0)-SUM(SMALL(INDEX(rng,,F$14),ROW(OFFSET(Support!$A$1,,,RANK(INDEX(rng,INT(($A89-1)/100)+1,F$14),INDEX(rng,,F$14),1)))))))*(MOD($A89-1,100)+1)%+INDEX(Support!$B$2:$M$2,,F$14)+RANK(INDEX(rng,INT(($A89-1)/100)+1,F$14),INDEX(rng,,F$14),1)*h_space)</f>
        <v>5.9490292E-2</v>
      </c>
      <c r="G89">
        <f t="array" aca="1" ref="G89" ca="1">IF($A89&gt;ROWS(rng)*100,0,IFERROR(SUM(SMALL(INDEX(rng,,G$14),ROW(OFFSET(Support!$A$1,,,RANK(INDEX(rng,INT(($A89-1)/100)+1,G$14),INDEX(rng,,G$14),1)-1)))),0)+(ABS(IFERROR(SUM(SMALL(INDEX(rng,,G$14),ROW(OFFSET(Support!$A$1,,,RANK(INDEX(rng,INT(($A89-1)/100)+1,G$14),INDEX(rng,,G$14),1)-1)))),0)-SUM(SMALL(INDEX(rng,,G$14),ROW(OFFSET(Support!$A$1,,,RANK(INDEX(rng,INT(($A89-1)/100)+1,G$14),INDEX(rng,,G$14),1)))))))*(MOD($A89-1,100)+1)%+INDEX(Support!$B$2:$M$2,,G$14)+RANK(INDEX(rng,INT(($A89-1)/100)+1,G$14),INDEX(rng,,G$14),1)*h_space)</f>
        <v>5.9490292E-2</v>
      </c>
      <c r="H89">
        <f t="array" aca="1" ref="H89" ca="1">IF($A89&gt;ROWS(rng)*100,0,IFERROR(SUM(SMALL(INDEX(rng,,H$14),ROW(OFFSET(Support!$A$1,,,RANK(INDEX(rng,INT(($A89-1)/100)+1,H$14),INDEX(rng,,H$14),1)-1)))),0)+(ABS(IFERROR(SUM(SMALL(INDEX(rng,,H$14),ROW(OFFSET(Support!$A$1,,,RANK(INDEX(rng,INT(($A89-1)/100)+1,H$14),INDEX(rng,,H$14),1)-1)))),0)-SUM(SMALL(INDEX(rng,,H$14),ROW(OFFSET(Support!$A$1,,,RANK(INDEX(rng,INT(($A89-1)/100)+1,H$14),INDEX(rng,,H$14),1)))))))*(MOD($A89-1,100)+1)%+INDEX(Support!$B$2:$M$2,,H$14)+RANK(INDEX(rng,INT(($A89-1)/100)+1,H$14),INDEX(rng,,H$14),1)*h_space)</f>
        <v>8.1390292000000003E-2</v>
      </c>
      <c r="I89">
        <f t="array" aca="1" ref="I89" ca="1">IF($A89&gt;ROWS(rng)*100,0,IFERROR(SUM(SMALL(INDEX(rng,,I$14),ROW(OFFSET(Support!$A$1,,,RANK(INDEX(rng,INT(($A89-1)/100)+1,I$14),INDEX(rng,,I$14),1)-1)))),0)+(ABS(IFERROR(SUM(SMALL(INDEX(rng,,I$14),ROW(OFFSET(Support!$A$1,,,RANK(INDEX(rng,INT(($A89-1)/100)+1,I$14),INDEX(rng,,I$14),1)-1)))),0)-SUM(SMALL(INDEX(rng,,I$14),ROW(OFFSET(Support!$A$1,,,RANK(INDEX(rng,INT(($A89-1)/100)+1,I$14),INDEX(rng,,I$14),1)))))))*(MOD($A89-1,100)+1)%+INDEX(Support!$B$2:$M$2,,I$14)+RANK(INDEX(rng,INT(($A89-1)/100)+1,I$14),INDEX(rng,,I$14),1)*h_space)</f>
        <v>8.1390292000000003E-2</v>
      </c>
      <c r="J89">
        <f t="array" aca="1" ref="J89" ca="1">IF($A89&gt;ROWS(rng)*100,0,IFERROR(SUM(SMALL(INDEX(rng,,J$14),ROW(OFFSET(Support!$A$1,,,RANK(INDEX(rng,INT(($A89-1)/100)+1,J$14),INDEX(rng,,J$14),1)-1)))),0)+(ABS(IFERROR(SUM(SMALL(INDEX(rng,,J$14),ROW(OFFSET(Support!$A$1,,,RANK(INDEX(rng,INT(($A89-1)/100)+1,J$14),INDEX(rng,,J$14),1)-1)))),0)-SUM(SMALL(INDEX(rng,,J$14),ROW(OFFSET(Support!$A$1,,,RANK(INDEX(rng,INT(($A89-1)/100)+1,J$14),INDEX(rng,,J$14),1)))))))*(MOD($A89-1,100)+1)%+INDEX(Support!$B$2:$M$2,,J$14)+RANK(INDEX(rng,INT(($A89-1)/100)+1,J$14),INDEX(rng,,J$14),1)*h_space)</f>
        <v>8.1390292000000003E-2</v>
      </c>
      <c r="K89">
        <f t="array" aca="1" ref="K89" ca="1">IF($A89&gt;ROWS(rng)*100,0,IFERROR(SUM(SMALL(INDEX(rng,,K$14),ROW(OFFSET(Support!$A$1,,,RANK(INDEX(rng,INT(($A89-1)/100)+1,K$14),INDEX(rng,,K$14),1)-1)))),0)+(ABS(IFERROR(SUM(SMALL(INDEX(rng,,K$14),ROW(OFFSET(Support!$A$1,,,RANK(INDEX(rng,INT(($A89-1)/100)+1,K$14),INDEX(rng,,K$14),1)-1)))),0)-SUM(SMALL(INDEX(rng,,K$14),ROW(OFFSET(Support!$A$1,,,RANK(INDEX(rng,INT(($A89-1)/100)+1,K$14),INDEX(rng,,K$14),1)))))))*(MOD($A89-1,100)+1)%+INDEX(Support!$B$2:$M$2,,K$14)+RANK(INDEX(rng,INT(($A89-1)/100)+1,K$14),INDEX(rng,,K$14),1)*h_space)</f>
        <v>0.15721099199999999</v>
      </c>
      <c r="L89">
        <f t="array" aca="1" ref="L89" ca="1">IF($A89&gt;ROWS(rng)*100,0,IFERROR(SUM(SMALL(INDEX(rng,,L$14),ROW(OFFSET(Support!$A$1,,,RANK(INDEX(rng,INT(($A89-1)/100)+1,L$14),INDEX(rng,,L$14),1)-1)))),0)+(ABS(IFERROR(SUM(SMALL(INDEX(rng,,L$14),ROW(OFFSET(Support!$A$1,,,RANK(INDEX(rng,INT(($A89-1)/100)+1,L$14),INDEX(rng,,L$14),1)-1)))),0)-SUM(SMALL(INDEX(rng,,L$14),ROW(OFFSET(Support!$A$1,,,RANK(INDEX(rng,INT(($A89-1)/100)+1,L$14),INDEX(rng,,L$14),1)))))))*(MOD($A89-1,100)+1)%+INDEX(Support!$B$2:$M$2,,L$14)+RANK(INDEX(rng,INT(($A89-1)/100)+1,L$14),INDEX(rng,,L$14),1)*h_space)</f>
        <v>0.15721099199999999</v>
      </c>
      <c r="M89">
        <f t="array" aca="1" ref="M89" ca="1">IF($A89&gt;ROWS(rng)*100,0,IFERROR(SUM(SMALL(INDEX(rng,,M$14),ROW(OFFSET(Support!$A$1,,,RANK(INDEX(rng,INT(($A89-1)/100)+1,M$14),INDEX(rng,,M$14),1)-1)))),0)+(ABS(IFERROR(SUM(SMALL(INDEX(rng,,M$14),ROW(OFFSET(Support!$A$1,,,RANK(INDEX(rng,INT(($A89-1)/100)+1,M$14),INDEX(rng,,M$14),1)-1)))),0)-SUM(SMALL(INDEX(rng,,M$14),ROW(OFFSET(Support!$A$1,,,RANK(INDEX(rng,INT(($A89-1)/100)+1,M$14),INDEX(rng,,M$14),1)))))))*(MOD($A89-1,100)+1)%+INDEX(Support!$B$2:$M$2,,M$14)+RANK(INDEX(rng,INT(($A89-1)/100)+1,M$14),INDEX(rng,,M$14),1)*h_space)</f>
        <v>0.15721099199999999</v>
      </c>
      <c r="N89">
        <f t="array" aca="1" ref="N89" ca="1">IF($A89&gt;ROWS(rng)*100,0,IFERROR(SUM(SMALL(INDEX(rng,,N$14),ROW(OFFSET(Support!$A$1,,,RANK(INDEX(rng,INT(($A89-1)/100)+1,N$14),INDEX(rng,,N$14),1)-1)))),0)+(ABS(IFERROR(SUM(SMALL(INDEX(rng,,N$14),ROW(OFFSET(Support!$A$1,,,RANK(INDEX(rng,INT(($A89-1)/100)+1,N$14),INDEX(rng,,N$14),1)-1)))),0)-SUM(SMALL(INDEX(rng,,N$14),ROW(OFFSET(Support!$A$1,,,RANK(INDEX(rng,INT(($A89-1)/100)+1,N$14),INDEX(rng,,N$14),1)))))))*(MOD($A89-1,100)+1)%+INDEX(Support!$B$2:$M$2,,N$14)+RANK(INDEX(rng,INT(($A89-1)/100)+1,N$14),INDEX(rng,,N$14),1)*h_space)</f>
        <v>0.32695149200000001</v>
      </c>
      <c r="O89">
        <f t="array" aca="1" ref="O89" ca="1">IF($A89&gt;ROWS(rng)*100,0,IFERROR(SUM(SMALL(INDEX(rng,,O$14),ROW(OFFSET(Support!$A$1,,,RANK(INDEX(rng,INT(($A89-1)/100)+1,O$14),INDEX(rng,,O$14),1)-1)))),0)+(ABS(IFERROR(SUM(SMALL(INDEX(rng,,O$14),ROW(OFFSET(Support!$A$1,,,RANK(INDEX(rng,INT(($A89-1)/100)+1,O$14),INDEX(rng,,O$14),1)-1)))),0)-SUM(SMALL(INDEX(rng,,O$14),ROW(OFFSET(Support!$A$1,,,RANK(INDEX(rng,INT(($A89-1)/100)+1,O$14),INDEX(rng,,O$14),1)))))))*(MOD($A89-1,100)+1)%+INDEX(Support!$B$2:$M$2,,O$14)+RANK(INDEX(rng,INT(($A89-1)/100)+1,O$14),INDEX(rng,,O$14),1)*h_space)</f>
        <v>0.32695149200000001</v>
      </c>
      <c r="P89">
        <f t="array" aca="1" ref="P89" ca="1">IF($A89&gt;ROWS(rng)*100,0,IFERROR(SUM(SMALL(INDEX(rng,,P$14),ROW(OFFSET(Support!$A$1,,,RANK(INDEX(rng,INT(($A89-1)/100)+1,P$14),INDEX(rng,,P$14),1)-1)))),0)+(ABS(IFERROR(SUM(SMALL(INDEX(rng,,P$14),ROW(OFFSET(Support!$A$1,,,RANK(INDEX(rng,INT(($A89-1)/100)+1,P$14),INDEX(rng,,P$14),1)-1)))),0)-SUM(SMALL(INDEX(rng,,P$14),ROW(OFFSET(Support!$A$1,,,RANK(INDEX(rng,INT(($A89-1)/100)+1,P$14),INDEX(rng,,P$14),1)))))))*(MOD($A89-1,100)+1)%+INDEX(Support!$B$2:$M$2,,P$14)+RANK(INDEX(rng,INT(($A89-1)/100)+1,P$14),INDEX(rng,,P$14),1)*h_space)</f>
        <v>0.32695149200000001</v>
      </c>
      <c r="Q89">
        <f t="array" aca="1" ref="Q89" ca="1">IF($A89&gt;ROWS(rng)*100,0,IFERROR(SUM(SMALL(INDEX(rng,,Q$14),ROW(OFFSET(Support!$A$1,,,RANK(INDEX(rng,INT(($A89-1)/100)+1,Q$14),INDEX(rng,,Q$14),1)-1)))),0)+(ABS(IFERROR(SUM(SMALL(INDEX(rng,,Q$14),ROW(OFFSET(Support!$A$1,,,RANK(INDEX(rng,INT(($A89-1)/100)+1,Q$14),INDEX(rng,,Q$14),1)-1)))),0)-SUM(SMALL(INDEX(rng,,Q$14),ROW(OFFSET(Support!$A$1,,,RANK(INDEX(rng,INT(($A89-1)/100)+1,Q$14),INDEX(rng,,Q$14),1)))))))*(MOD($A89-1,100)+1)%+INDEX(Support!$B$2:$M$2,,Q$14)+RANK(INDEX(rng,INT(($A89-1)/100)+1,Q$14),INDEX(rng,,Q$14),1)*h_space)</f>
        <v>0.32695149200000001</v>
      </c>
      <c r="R89">
        <f t="array" aca="1" ref="R89" ca="1">IF($A89&gt;ROWS(rng)*100,0,IFERROR(SUM(SMALL(INDEX(rng,,R$14),ROW(OFFSET(Support!$A$1,,,RANK(INDEX(rng,INT(($A89-1)/100)+1,R$14),INDEX(rng,,R$14),1)-1)))),0)+(ABS(IFERROR(SUM(SMALL(INDEX(rng,,R$14),ROW(OFFSET(Support!$A$1,,,RANK(INDEX(rng,INT(($A89-1)/100)+1,R$14),INDEX(rng,,R$14),1)-1)))),0)-SUM(SMALL(INDEX(rng,,R$14),ROW(OFFSET(Support!$A$1,,,RANK(INDEX(rng,INT(($A89-1)/100)+1,R$14),INDEX(rng,,R$14),1)))))))*(MOD($A89-1,100)+1)%+INDEX(Support!$B$2:$M$2,,R$14)+RANK(INDEX(rng,INT(($A89-1)/100)+1,R$14),INDEX(rng,,R$14),1)*h_space)</f>
        <v>0.32695149200000001</v>
      </c>
      <c r="S89">
        <f t="array" aca="1" ref="S89" ca="1">IF($A89&gt;ROWS(rng)*100,0,IFERROR(SUM(SMALL(INDEX(rng,,S$14),ROW(OFFSET(Support!$A$1,,,RANK(INDEX(rng,INT(($A89-1)/100)+1,S$14),INDEX(rng,,S$14),1)-1)))),0)+(ABS(IFERROR(SUM(SMALL(INDEX(rng,,S$14),ROW(OFFSET(Support!$A$1,,,RANK(INDEX(rng,INT(($A89-1)/100)+1,S$14),INDEX(rng,,S$14),1)-1)))),0)-SUM(SMALL(INDEX(rng,,S$14),ROW(OFFSET(Support!$A$1,,,RANK(INDEX(rng,INT(($A89-1)/100)+1,S$14),INDEX(rng,,S$14),1)))))))*(MOD($A89-1,100)+1)%+INDEX(Support!$B$2:$M$2,,S$14)+RANK(INDEX(rng,INT(($A89-1)/100)+1,S$14),INDEX(rng,,S$14),1)*h_space)</f>
        <v>0.32695149200000001</v>
      </c>
      <c r="T89">
        <f t="array" aca="1" ref="T89" ca="1">IF($A89&gt;ROWS(rng)*100,0,IFERROR(SUM(SMALL(INDEX(rng,,T$14),ROW(OFFSET(Support!$A$1,,,RANK(INDEX(rng,INT(($A89-1)/100)+1,T$14),INDEX(rng,,T$14),1)-1)))),0)+(ABS(IFERROR(SUM(SMALL(INDEX(rng,,T$14),ROW(OFFSET(Support!$A$1,,,RANK(INDEX(rng,INT(($A89-1)/100)+1,T$14),INDEX(rng,,T$14),1)-1)))),0)-SUM(SMALL(INDEX(rng,,T$14),ROW(OFFSET(Support!$A$1,,,RANK(INDEX(rng,INT(($A89-1)/100)+1,T$14),INDEX(rng,,T$14),1)))))))*(MOD($A89-1,100)+1)%+INDEX(Support!$B$2:$M$2,,T$14)+RANK(INDEX(rng,INT(($A89-1)/100)+1,T$14),INDEX(rng,,T$14),1)*h_space)</f>
        <v>0.15721099199999999</v>
      </c>
      <c r="U89">
        <f t="array" aca="1" ref="U89" ca="1">IF($A89&gt;ROWS(rng)*100,0,IFERROR(SUM(SMALL(INDEX(rng,,U$14),ROW(OFFSET(Support!$A$1,,,RANK(INDEX(rng,INT(($A89-1)/100)+1,U$14),INDEX(rng,,U$14),1)-1)))),0)+(ABS(IFERROR(SUM(SMALL(INDEX(rng,,U$14),ROW(OFFSET(Support!$A$1,,,RANK(INDEX(rng,INT(($A89-1)/100)+1,U$14),INDEX(rng,,U$14),1)-1)))),0)-SUM(SMALL(INDEX(rng,,U$14),ROW(OFFSET(Support!$A$1,,,RANK(INDEX(rng,INT(($A89-1)/100)+1,U$14),INDEX(rng,,U$14),1)))))))*(MOD($A89-1,100)+1)%+INDEX(Support!$B$2:$M$2,,U$14)+RANK(INDEX(rng,INT(($A89-1)/100)+1,U$14),INDEX(rng,,U$14),1)*h_space)</f>
        <v>0.15721099199999999</v>
      </c>
      <c r="V89">
        <f t="array" aca="1" ref="V89" ca="1">IF($A89&gt;ROWS(rng)*100,0,IFERROR(SUM(SMALL(INDEX(rng,,V$14),ROW(OFFSET(Support!$A$1,,,RANK(INDEX(rng,INT(($A89-1)/100)+1,V$14),INDEX(rng,,V$14),1)-1)))),0)+(ABS(IFERROR(SUM(SMALL(INDEX(rng,,V$14),ROW(OFFSET(Support!$A$1,,,RANK(INDEX(rng,INT(($A89-1)/100)+1,V$14),INDEX(rng,,V$14),1)-1)))),0)-SUM(SMALL(INDEX(rng,,V$14),ROW(OFFSET(Support!$A$1,,,RANK(INDEX(rng,INT(($A89-1)/100)+1,V$14),INDEX(rng,,V$14),1)))))))*(MOD($A89-1,100)+1)%+INDEX(Support!$B$2:$M$2,,V$14)+RANK(INDEX(rng,INT(($A89-1)/100)+1,V$14),INDEX(rng,,V$14),1)*h_space)</f>
        <v>0.15721099199999999</v>
      </c>
      <c r="W89">
        <f t="array" aca="1" ref="W89" ca="1">IF($A89&gt;ROWS(rng)*100,0,IFERROR(SUM(SMALL(INDEX(rng,,W$14),ROW(OFFSET(Support!$A$1,,,RANK(INDEX(rng,INT(($A89-1)/100)+1,W$14),INDEX(rng,,W$14),1)-1)))),0)+(ABS(IFERROR(SUM(SMALL(INDEX(rng,,W$14),ROW(OFFSET(Support!$A$1,,,RANK(INDEX(rng,INT(($A89-1)/100)+1,W$14),INDEX(rng,,W$14),1)-1)))),0)-SUM(SMALL(INDEX(rng,,W$14),ROW(OFFSET(Support!$A$1,,,RANK(INDEX(rng,INT(($A89-1)/100)+1,W$14),INDEX(rng,,W$14),1)))))))*(MOD($A89-1,100)+1)%+INDEX(Support!$B$2:$M$2,,W$14)+RANK(INDEX(rng,INT(($A89-1)/100)+1,W$14),INDEX(rng,,W$14),1)*h_space)</f>
        <v>8.1390292000000003E-2</v>
      </c>
      <c r="X89">
        <f t="array" aca="1" ref="X89" ca="1">IF($A89&gt;ROWS(rng)*100,0,IFERROR(SUM(SMALL(INDEX(rng,,X$14),ROW(OFFSET(Support!$A$1,,,RANK(INDEX(rng,INT(($A89-1)/100)+1,X$14),INDEX(rng,,X$14),1)-1)))),0)+(ABS(IFERROR(SUM(SMALL(INDEX(rng,,X$14),ROW(OFFSET(Support!$A$1,,,RANK(INDEX(rng,INT(($A89-1)/100)+1,X$14),INDEX(rng,,X$14),1)-1)))),0)-SUM(SMALL(INDEX(rng,,X$14),ROW(OFFSET(Support!$A$1,,,RANK(INDEX(rng,INT(($A89-1)/100)+1,X$14),INDEX(rng,,X$14),1)))))))*(MOD($A89-1,100)+1)%+INDEX(Support!$B$2:$M$2,,X$14)+RANK(INDEX(rng,INT(($A89-1)/100)+1,X$14),INDEX(rng,,X$14),1)*h_space)</f>
        <v>8.1390292000000003E-2</v>
      </c>
      <c r="Y89">
        <f t="array" aca="1" ref="Y89" ca="1">IF($A89&gt;ROWS(rng)*100,0,IFERROR(SUM(SMALL(INDEX(rng,,Y$14),ROW(OFFSET(Support!$A$1,,,RANK(INDEX(rng,INT(($A89-1)/100)+1,Y$14),INDEX(rng,,Y$14),1)-1)))),0)+(ABS(IFERROR(SUM(SMALL(INDEX(rng,,Y$14),ROW(OFFSET(Support!$A$1,,,RANK(INDEX(rng,INT(($A89-1)/100)+1,Y$14),INDEX(rng,,Y$14),1)-1)))),0)-SUM(SMALL(INDEX(rng,,Y$14),ROW(OFFSET(Support!$A$1,,,RANK(INDEX(rng,INT(($A89-1)/100)+1,Y$14),INDEX(rng,,Y$14),1)))))))*(MOD($A89-1,100)+1)%+INDEX(Support!$B$2:$M$2,,Y$14)+RANK(INDEX(rng,INT(($A89-1)/100)+1,Y$14),INDEX(rng,,Y$14),1)*h_space)</f>
        <v>8.1390292000000003E-2</v>
      </c>
      <c r="Z89">
        <f t="array" aca="1" ref="Z89" ca="1">IF($A89&gt;ROWS(rng)*100,0,IFERROR(SUM(SMALL(INDEX(rng,,Z$14),ROW(OFFSET(Support!$A$1,,,RANK(INDEX(rng,INT(($A89-1)/100)+1,Z$14),INDEX(rng,,Z$14),1)-1)))),0)+(ABS(IFERROR(SUM(SMALL(INDEX(rng,,Z$14),ROW(OFFSET(Support!$A$1,,,RANK(INDEX(rng,INT(($A89-1)/100)+1,Z$14),INDEX(rng,,Z$14),1)-1)))),0)-SUM(SMALL(INDEX(rng,,Z$14),ROW(OFFSET(Support!$A$1,,,RANK(INDEX(rng,INT(($A89-1)/100)+1,Z$14),INDEX(rng,,Z$14),1)))))))*(MOD($A89-1,100)+1)%+INDEX(Support!$B$2:$M$2,,Z$14)+RANK(INDEX(rng,INT(($A89-1)/100)+1,Z$14),INDEX(rng,,Z$14),1)*h_space)</f>
        <v>5.9490292E-2</v>
      </c>
      <c r="AA89">
        <f t="array" aca="1" ref="AA89" ca="1">IF($A89&gt;ROWS(rng)*100,0,IFERROR(SUM(SMALL(INDEX(rng,,AA$14),ROW(OFFSET(Support!$A$1,,,RANK(INDEX(rng,INT(($A89-1)/100)+1,AA$14),INDEX(rng,,AA$14),1)-1)))),0)+(ABS(IFERROR(SUM(SMALL(INDEX(rng,,AA$14),ROW(OFFSET(Support!$A$1,,,RANK(INDEX(rng,INT(($A89-1)/100)+1,AA$14),INDEX(rng,,AA$14),1)-1)))),0)-SUM(SMALL(INDEX(rng,,AA$14),ROW(OFFSET(Support!$A$1,,,RANK(INDEX(rng,INT(($A89-1)/100)+1,AA$14),INDEX(rng,,AA$14),1)))))))*(MOD($A89-1,100)+1)%+INDEX(Support!$B$2:$M$2,,AA$14)+RANK(INDEX(rng,INT(($A89-1)/100)+1,AA$14),INDEX(rng,,AA$14),1)*h_space)</f>
        <v>5.9490292E-2</v>
      </c>
      <c r="AB89">
        <f t="array" aca="1" ref="AB89" ca="1">IF($A89&gt;ROWS(rng)*100,0,IFERROR(SUM(SMALL(INDEX(rng,,AB$14),ROW(OFFSET(Support!$A$1,,,RANK(INDEX(rng,INT(($A89-1)/100)+1,AB$14),INDEX(rng,,AB$14),1)-1)))),0)+(ABS(IFERROR(SUM(SMALL(INDEX(rng,,AB$14),ROW(OFFSET(Support!$A$1,,,RANK(INDEX(rng,INT(($A89-1)/100)+1,AB$14),INDEX(rng,,AB$14),1)-1)))),0)-SUM(SMALL(INDEX(rng,,AB$14),ROW(OFFSET(Support!$A$1,,,RANK(INDEX(rng,INT(($A89-1)/100)+1,AB$14),INDEX(rng,,AB$14),1)))))))*(MOD($A89-1,100)+1)%+INDEX(Support!$B$2:$M$2,,AB$14)+RANK(INDEX(rng,INT(($A89-1)/100)+1,AB$14),INDEX(rng,,AB$14),1)*h_space)</f>
        <v>5.9490292E-2</v>
      </c>
      <c r="AC89">
        <f t="array" aca="1" ref="AC89" ca="1">IF($A89&gt;ROWS(rng)*100,0,IFERROR(SUM(SMALL(INDEX(rng,,AC$14),ROW(OFFSET(Support!$A$1,,,RANK(INDEX(rng,INT(($A89-1)/100)+1,AC$14),INDEX(rng,,AC$14),1)-1)))),0)+(ABS(IFERROR(SUM(SMALL(INDEX(rng,,AC$14),ROW(OFFSET(Support!$A$1,,,RANK(INDEX(rng,INT(($A89-1)/100)+1,AC$14),INDEX(rng,,AC$14),1)-1)))),0)-SUM(SMALL(INDEX(rng,,AC$14),ROW(OFFSET(Support!$A$1,,,RANK(INDEX(rng,INT(($A89-1)/100)+1,AC$14),INDEX(rng,,AC$14),1)))))))*(MOD($A89-1,100)+1)%+INDEX(Support!$B$2:$M$2,,AC$14)+RANK(INDEX(rng,INT(($A89-1)/100)+1,AC$14),INDEX(rng,,AC$14),1)*h_space)</f>
        <v>5.0730292000000003E-2</v>
      </c>
      <c r="AD89">
        <f t="array" aca="1" ref="AD89" ca="1">IF($A89&gt;ROWS(rng)*100,0,IFERROR(SUM(SMALL(INDEX(rng,,AD$14),ROW(OFFSET(Support!$A$1,,,RANK(INDEX(rng,INT(($A89-1)/100)+1,AD$14),INDEX(rng,,AD$14),1)-1)))),0)+(ABS(IFERROR(SUM(SMALL(INDEX(rng,,AD$14),ROW(OFFSET(Support!$A$1,,,RANK(INDEX(rng,INT(($A89-1)/100)+1,AD$14),INDEX(rng,,AD$14),1)-1)))),0)-SUM(SMALL(INDEX(rng,,AD$14),ROW(OFFSET(Support!$A$1,,,RANK(INDEX(rng,INT(($A89-1)/100)+1,AD$14),INDEX(rng,,AD$14),1)))))))*(MOD($A89-1,100)+1)%+INDEX(Support!$B$2:$M$2,,AD$14)+RANK(INDEX(rng,INT(($A89-1)/100)+1,AD$14),INDEX(rng,,AD$14),1)*h_space)</f>
        <v>5.0730292000000003E-2</v>
      </c>
      <c r="AE89">
        <f t="array" aca="1" ref="AE89" ca="1">IF($A89&gt;ROWS(rng)*100,0,IFERROR(SUM(SMALL(INDEX(rng,,AE$14),ROW(OFFSET(Support!$A$1,,,RANK(INDEX(rng,INT(($A89-1)/100)+1,AE$14),INDEX(rng,,AE$14),1)-1)))),0)+(ABS(IFERROR(SUM(SMALL(INDEX(rng,,AE$14),ROW(OFFSET(Support!$A$1,,,RANK(INDEX(rng,INT(($A89-1)/100)+1,AE$14),INDEX(rng,,AE$14),1)-1)))),0)-SUM(SMALL(INDEX(rng,,AE$14),ROW(OFFSET(Support!$A$1,,,RANK(INDEX(rng,INT(($A89-1)/100)+1,AE$14),INDEX(rng,,AE$14),1)))))))*(MOD($A89-1,100)+1)%+INDEX(Support!$B$2:$M$2,,AE$14)+RANK(INDEX(rng,INT(($A89-1)/100)+1,AE$14),INDEX(rng,,AE$14),1)*h_space)</f>
        <v>5.0730292000000003E-2</v>
      </c>
      <c r="AF89">
        <f t="array" aca="1" ref="AF89" ca="1">IF($A89&gt;ROWS(rng)*100,0,IFERROR(SUM(SMALL(INDEX(rng,,AF$14),ROW(OFFSET(Support!$A$1,,,RANK(INDEX(rng,INT(($A89-1)/100)+1,AF$14),INDEX(rng,,AF$14),1)-1)))),0)+(ABS(IFERROR(SUM(SMALL(INDEX(rng,,AF$14),ROW(OFFSET(Support!$A$1,,,RANK(INDEX(rng,INT(($A89-1)/100)+1,AF$14),INDEX(rng,,AF$14),1)-1)))),0)-SUM(SMALL(INDEX(rng,,AF$14),ROW(OFFSET(Support!$A$1,,,RANK(INDEX(rng,INT(($A89-1)/100)+1,AF$14),INDEX(rng,,AF$14),1)))))))*(MOD($A89-1,100)+1)%+INDEX(Support!$B$2:$M$2,,AF$14)+RANK(INDEX(rng,INT(($A89-1)/100)+1,AF$14),INDEX(rng,,AF$14),1)*h_space)</f>
        <v>0.32695149200000001</v>
      </c>
      <c r="AG89">
        <f t="array" aca="1" ref="AG89" ca="1">IF($A89&gt;ROWS(rng)*100,0,IFERROR(SUM(SMALL(INDEX(rng,,AG$14),ROW(OFFSET(Support!$A$1,,,RANK(INDEX(rng,INT(($A89-1)/100)+1,AG$14),INDEX(rng,,AG$14),1)-1)))),0)+(ABS(IFERROR(SUM(SMALL(INDEX(rng,,AG$14),ROW(OFFSET(Support!$A$1,,,RANK(INDEX(rng,INT(($A89-1)/100)+1,AG$14),INDEX(rng,,AG$14),1)-1)))),0)-SUM(SMALL(INDEX(rng,,AG$14),ROW(OFFSET(Support!$A$1,,,RANK(INDEX(rng,INT(($A89-1)/100)+1,AG$14),INDEX(rng,,AG$14),1)))))))*(MOD($A89-1,100)+1)%+INDEX(Support!$B$2:$M$2,,AG$14)+RANK(INDEX(rng,INT(($A89-1)/100)+1,AG$14),INDEX(rng,,AG$14),1)*h_space)</f>
        <v>0.32695149200000001</v>
      </c>
      <c r="AH89">
        <f t="array" aca="1" ref="AH89" ca="1">IF($A89&gt;ROWS(rng)*100,0,IFERROR(SUM(SMALL(INDEX(rng,,AH$14),ROW(OFFSET(Support!$A$1,,,RANK(INDEX(rng,INT(($A89-1)/100)+1,AH$14),INDEX(rng,,AH$14),1)-1)))),0)+(ABS(IFERROR(SUM(SMALL(INDEX(rng,,AH$14),ROW(OFFSET(Support!$A$1,,,RANK(INDEX(rng,INT(($A89-1)/100)+1,AH$14),INDEX(rng,,AH$14),1)-1)))),0)-SUM(SMALL(INDEX(rng,,AH$14),ROW(OFFSET(Support!$A$1,,,RANK(INDEX(rng,INT(($A89-1)/100)+1,AH$14),INDEX(rng,,AH$14),1)))))))*(MOD($A89-1,100)+1)%+INDEX(Support!$B$2:$M$2,,AH$14)+RANK(INDEX(rng,INT(($A89-1)/100)+1,AH$14),INDEX(rng,,AH$14),1)*h_space)</f>
        <v>0.32695149200000001</v>
      </c>
      <c r="AI89">
        <f t="array" aca="1" ref="AI89" ca="1">IF($A89&gt;ROWS(rng)*100,0,IFERROR(SUM(SMALL(INDEX(rng,,AI$14),ROW(OFFSET(Support!$A$1,,,RANK(INDEX(rng,INT(($A89-1)/100)+1,AI$14),INDEX(rng,,AI$14),1)-1)))),0)+(ABS(IFERROR(SUM(SMALL(INDEX(rng,,AI$14),ROW(OFFSET(Support!$A$1,,,RANK(INDEX(rng,INT(($A89-1)/100)+1,AI$14),INDEX(rng,,AI$14),1)-1)))),0)-SUM(SMALL(INDEX(rng,,AI$14),ROW(OFFSET(Support!$A$1,,,RANK(INDEX(rng,INT(($A89-1)/100)+1,AI$14),INDEX(rng,,AI$14),1)))))))*(MOD($A89-1,100)+1)%+INDEX(Support!$B$2:$M$2,,AI$14)+RANK(INDEX(rng,INT(($A89-1)/100)+1,AI$14),INDEX(rng,,AI$14),1)*h_space)</f>
        <v>0.15721099199999999</v>
      </c>
      <c r="AJ89">
        <f t="array" aca="1" ref="AJ89" ca="1">IF($A89&gt;ROWS(rng)*100,0,IFERROR(SUM(SMALL(INDEX(rng,,AJ$14),ROW(OFFSET(Support!$A$1,,,RANK(INDEX(rng,INT(($A89-1)/100)+1,AJ$14),INDEX(rng,,AJ$14),1)-1)))),0)+(ABS(IFERROR(SUM(SMALL(INDEX(rng,,AJ$14),ROW(OFFSET(Support!$A$1,,,RANK(INDEX(rng,INT(($A89-1)/100)+1,AJ$14),INDEX(rng,,AJ$14),1)-1)))),0)-SUM(SMALL(INDEX(rng,,AJ$14),ROW(OFFSET(Support!$A$1,,,RANK(INDEX(rng,INT(($A89-1)/100)+1,AJ$14),INDEX(rng,,AJ$14),1)))))))*(MOD($A89-1,100)+1)%+INDEX(Support!$B$2:$M$2,,AJ$14)+RANK(INDEX(rng,INT(($A89-1)/100)+1,AJ$14),INDEX(rng,,AJ$14),1)*h_space)</f>
        <v>0.15721099199999999</v>
      </c>
      <c r="AK89">
        <f t="array" aca="1" ref="AK89" ca="1">IF($A89&gt;ROWS(rng)*100,0,IFERROR(SUM(SMALL(INDEX(rng,,AK$14),ROW(OFFSET(Support!$A$1,,,RANK(INDEX(rng,INT(($A89-1)/100)+1,AK$14),INDEX(rng,,AK$14),1)-1)))),0)+(ABS(IFERROR(SUM(SMALL(INDEX(rng,,AK$14),ROW(OFFSET(Support!$A$1,,,RANK(INDEX(rng,INT(($A89-1)/100)+1,AK$14),INDEX(rng,,AK$14),1)-1)))),0)-SUM(SMALL(INDEX(rng,,AK$14),ROW(OFFSET(Support!$A$1,,,RANK(INDEX(rng,INT(($A89-1)/100)+1,AK$14),INDEX(rng,,AK$14),1)))))))*(MOD($A89-1,100)+1)%+INDEX(Support!$B$2:$M$2,,AK$14)+RANK(INDEX(rng,INT(($A89-1)/100)+1,AK$14),INDEX(rng,,AK$14),1)*h_space)</f>
        <v>0.15721099199999999</v>
      </c>
      <c r="AL89">
        <f t="array" aca="1" ref="AL89" ca="1">IF($A89&gt;ROWS(rng)*100,0,IFERROR(SUM(SMALL(INDEX(rng,,AL$14),ROW(OFFSET(Support!$A$1,,,RANK(INDEX(rng,INT(($A89-1)/100)+1,AL$14),INDEX(rng,,AL$14),1)-1)))),0)+(ABS(IFERROR(SUM(SMALL(INDEX(rng,,AL$14),ROW(OFFSET(Support!$A$1,,,RANK(INDEX(rng,INT(($A89-1)/100)+1,AL$14),INDEX(rng,,AL$14),1)-1)))),0)-SUM(SMALL(INDEX(rng,,AL$14),ROW(OFFSET(Support!$A$1,,,RANK(INDEX(rng,INT(($A89-1)/100)+1,AL$14),INDEX(rng,,AL$14),1)))))))*(MOD($A89-1,100)+1)%+INDEX(Support!$B$2:$M$2,,AL$14)+RANK(INDEX(rng,INT(($A89-1)/100)+1,AL$14),INDEX(rng,,AL$14),1)*h_space)</f>
        <v>8.1390292000000003E-2</v>
      </c>
      <c r="AM89">
        <f t="array" aca="1" ref="AM89" ca="1">IF($A89&gt;ROWS(rng)*100,0,IFERROR(SUM(SMALL(INDEX(rng,,AM$14),ROW(OFFSET(Support!$A$1,,,RANK(INDEX(rng,INT(($A89-1)/100)+1,AM$14),INDEX(rng,,AM$14),1)-1)))),0)+(ABS(IFERROR(SUM(SMALL(INDEX(rng,,AM$14),ROW(OFFSET(Support!$A$1,,,RANK(INDEX(rng,INT(($A89-1)/100)+1,AM$14),INDEX(rng,,AM$14),1)-1)))),0)-SUM(SMALL(INDEX(rng,,AM$14),ROW(OFFSET(Support!$A$1,,,RANK(INDEX(rng,INT(($A89-1)/100)+1,AM$14),INDEX(rng,,AM$14),1)))))))*(MOD($A89-1,100)+1)%+INDEX(Support!$B$2:$M$2,,AM$14)+RANK(INDEX(rng,INT(($A89-1)/100)+1,AM$14),INDEX(rng,,AM$14),1)*h_space)</f>
        <v>8.1390292000000003E-2</v>
      </c>
      <c r="AN89">
        <f t="array" aca="1" ref="AN89" ca="1">IF($A89&gt;ROWS(rng)*100,0,IFERROR(SUM(SMALL(INDEX(rng,,AN$14),ROW(OFFSET(Support!$A$1,,,RANK(INDEX(rng,INT(($A89-1)/100)+1,AN$14),INDEX(rng,,AN$14),1)-1)))),0)+(ABS(IFERROR(SUM(SMALL(INDEX(rng,,AN$14),ROW(OFFSET(Support!$A$1,,,RANK(INDEX(rng,INT(($A89-1)/100)+1,AN$14),INDEX(rng,,AN$14),1)-1)))),0)-SUM(SMALL(INDEX(rng,,AN$14),ROW(OFFSET(Support!$A$1,,,RANK(INDEX(rng,INT(($A89-1)/100)+1,AN$14),INDEX(rng,,AN$14),1)))))))*(MOD($A89-1,100)+1)%+INDEX(Support!$B$2:$M$2,,AN$14)+RANK(INDEX(rng,INT(($A89-1)/100)+1,AN$14),INDEX(rng,,AN$14),1)*h_space)</f>
        <v>8.1390292000000003E-2</v>
      </c>
      <c r="AO89">
        <f t="array" aca="1" ref="AO89" ca="1">IF($A89&gt;ROWS(rng)*100,0,IFERROR(SUM(SMALL(INDEX(rng,,AO$14),ROW(OFFSET(Support!$A$1,,,RANK(INDEX(rng,INT(($A89-1)/100)+1,AO$14),INDEX(rng,,AO$14),1)-1)))),0)+(ABS(IFERROR(SUM(SMALL(INDEX(rng,,AO$14),ROW(OFFSET(Support!$A$1,,,RANK(INDEX(rng,INT(($A89-1)/100)+1,AO$14),INDEX(rng,,AO$14),1)-1)))),0)-SUM(SMALL(INDEX(rng,,AO$14),ROW(OFFSET(Support!$A$1,,,RANK(INDEX(rng,INT(($A89-1)/100)+1,AO$14),INDEX(rng,,AO$14),1)))))))*(MOD($A89-1,100)+1)%+INDEX(Support!$B$2:$M$2,,AO$14)+RANK(INDEX(rng,INT(($A89-1)/100)+1,AO$14),INDEX(rng,,AO$14),1)*h_space)</f>
        <v>5.9490292E-2</v>
      </c>
      <c r="AP89">
        <f t="array" aca="1" ref="AP89" ca="1">IF($A89&gt;ROWS(rng)*100,0,IFERROR(SUM(SMALL(INDEX(rng,,AP$14),ROW(OFFSET(Support!$A$1,,,RANK(INDEX(rng,INT(($A89-1)/100)+1,AP$14),INDEX(rng,,AP$14),1)-1)))),0)+(ABS(IFERROR(SUM(SMALL(INDEX(rng,,AP$14),ROW(OFFSET(Support!$A$1,,,RANK(INDEX(rng,INT(($A89-1)/100)+1,AP$14),INDEX(rng,,AP$14),1)-1)))),0)-SUM(SMALL(INDEX(rng,,AP$14),ROW(OFFSET(Support!$A$1,,,RANK(INDEX(rng,INT(($A89-1)/100)+1,AP$14),INDEX(rng,,AP$14),1)))))))*(MOD($A89-1,100)+1)%+INDEX(Support!$B$2:$M$2,,AP$14)+RANK(INDEX(rng,INT(($A89-1)/100)+1,AP$14),INDEX(rng,,AP$14),1)*h_space)</f>
        <v>5.9490292E-2</v>
      </c>
      <c r="AQ89">
        <f t="array" aca="1" ref="AQ89" ca="1">IF($A89&gt;ROWS(rng)*100,0,IFERROR(SUM(SMALL(INDEX(rng,,AQ$14),ROW(OFFSET(Support!$A$1,,,RANK(INDEX(rng,INT(($A89-1)/100)+1,AQ$14),INDEX(rng,,AQ$14),1)-1)))),0)+(ABS(IFERROR(SUM(SMALL(INDEX(rng,,AQ$14),ROW(OFFSET(Support!$A$1,,,RANK(INDEX(rng,INT(($A89-1)/100)+1,AQ$14),INDEX(rng,,AQ$14),1)-1)))),0)-SUM(SMALL(INDEX(rng,,AQ$14),ROW(OFFSET(Support!$A$1,,,RANK(INDEX(rng,INT(($A89-1)/100)+1,AQ$14),INDEX(rng,,AQ$14),1)))))))*(MOD($A89-1,100)+1)%+INDEX(Support!$B$2:$M$2,,AQ$14)+RANK(INDEX(rng,INT(($A89-1)/100)+1,AQ$14),INDEX(rng,,AQ$14),1)*h_space)</f>
        <v>5.9490292E-2</v>
      </c>
      <c r="AR89">
        <f t="array" aca="1" ref="AR89" ca="1">IF($A89&gt;ROWS(rng)*100,0,IFERROR(SUM(SMALL(INDEX(rng,,AR$14),ROW(OFFSET(Support!$A$1,,,RANK(INDEX(rng,INT(($A89-1)/100)+1,AR$14),INDEX(rng,,AR$14),1)-1)))),0)+(ABS(IFERROR(SUM(SMALL(INDEX(rng,,AR$14),ROW(OFFSET(Support!$A$1,,,RANK(INDEX(rng,INT(($A89-1)/100)+1,AR$14),INDEX(rng,,AR$14),1)-1)))),0)-SUM(SMALL(INDEX(rng,,AR$14),ROW(OFFSET(Support!$A$1,,,RANK(INDEX(rng,INT(($A89-1)/100)+1,AR$14),INDEX(rng,,AR$14),1)))))))*(MOD($A89-1,100)+1)%+INDEX(Support!$B$2:$M$2,,AR$14)+RANK(INDEX(rng,INT(($A89-1)/100)+1,AR$14),INDEX(rng,,AR$14),1)*h_space)</f>
        <v>5.0730292000000003E-2</v>
      </c>
      <c r="AS89">
        <f t="array" aca="1" ref="AS89" ca="1">IF($A89&gt;ROWS(rng)*100,0,IFERROR(SUM(SMALL(INDEX(rng,,AS$14),ROW(OFFSET(Support!$A$1,,,RANK(INDEX(rng,INT(($A89-1)/100)+1,AS$14),INDEX(rng,,AS$14),1)-1)))),0)+(ABS(IFERROR(SUM(SMALL(INDEX(rng,,AS$14),ROW(OFFSET(Support!$A$1,,,RANK(INDEX(rng,INT(($A89-1)/100)+1,AS$14),INDEX(rng,,AS$14),1)-1)))),0)-SUM(SMALL(INDEX(rng,,AS$14),ROW(OFFSET(Support!$A$1,,,RANK(INDEX(rng,INT(($A89-1)/100)+1,AS$14),INDEX(rng,,AS$14),1)))))))*(MOD($A89-1,100)+1)%+INDEX(Support!$B$2:$M$2,,AS$14)+RANK(INDEX(rng,INT(($A89-1)/100)+1,AS$14),INDEX(rng,,AS$14),1)*h_space)</f>
        <v>5.0730292000000003E-2</v>
      </c>
      <c r="AT89">
        <f t="array" aca="1" ref="AT89" ca="1">IF($A89&gt;ROWS(rng)*100,0,IFERROR(SUM(SMALL(INDEX(rng,,AT$14),ROW(OFFSET(Support!$A$1,,,RANK(INDEX(rng,INT(($A89-1)/100)+1,AT$14),INDEX(rng,,AT$14),1)-1)))),0)+(ABS(IFERROR(SUM(SMALL(INDEX(rng,,AT$14),ROW(OFFSET(Support!$A$1,,,RANK(INDEX(rng,INT(($A89-1)/100)+1,AT$14),INDEX(rng,,AT$14),1)-1)))),0)-SUM(SMALL(INDEX(rng,,AT$14),ROW(OFFSET(Support!$A$1,,,RANK(INDEX(rng,INT(($A89-1)/100)+1,AT$14),INDEX(rng,,AT$14),1)))))))*(MOD($A89-1,100)+1)%+INDEX(Support!$B$2:$M$2,,AT$14)+RANK(INDEX(rng,INT(($A89-1)/100)+1,AT$14),INDEX(rng,,AT$14),1)*h_space)</f>
        <v>5.0730292000000003E-2</v>
      </c>
      <c r="AU89">
        <f t="array" aca="1" ref="AU89" ca="1">IF($A89&gt;ROWS(rng)*100,0,IFERROR(SUM(SMALL(INDEX(rng,,AU$14),ROW(OFFSET(Support!$A$1,,,RANK(INDEX(rng,INT(($A89-1)/100)+1,AU$14),INDEX(rng,,AU$14),1)-1)))),0)+(ABS(IFERROR(SUM(SMALL(INDEX(rng,,AU$14),ROW(OFFSET(Support!$A$1,,,RANK(INDEX(rng,INT(($A89-1)/100)+1,AU$14),INDEX(rng,,AU$14),1)-1)))),0)-SUM(SMALL(INDEX(rng,,AU$14),ROW(OFFSET(Support!$A$1,,,RANK(INDEX(rng,INT(($A89-1)/100)+1,AU$14),INDEX(rng,,AU$14),1)))))))*(MOD($A89-1,100)+1)%+INDEX(Support!$B$2:$M$2,,AU$14)+RANK(INDEX(rng,INT(($A89-1)/100)+1,AU$14),INDEX(rng,,AU$14),1)*h_space)</f>
        <v>0.32695149200000001</v>
      </c>
      <c r="AV89">
        <f t="array" aca="1" ref="AV89" ca="1">IF($A89&gt;ROWS(rng)*100,0,IFERROR(SUM(SMALL(INDEX(rng,,AV$14),ROW(OFFSET(Support!$A$1,,,RANK(INDEX(rng,INT(($A89-1)/100)+1,AV$14),INDEX(rng,,AV$14),1)-1)))),0)+(ABS(IFERROR(SUM(SMALL(INDEX(rng,,AV$14),ROW(OFFSET(Support!$A$1,,,RANK(INDEX(rng,INT(($A89-1)/100)+1,AV$14),INDEX(rng,,AV$14),1)-1)))),0)-SUM(SMALL(INDEX(rng,,AV$14),ROW(OFFSET(Support!$A$1,,,RANK(INDEX(rng,INT(($A89-1)/100)+1,AV$14),INDEX(rng,,AV$14),1)))))))*(MOD($A89-1,100)+1)%+INDEX(Support!$B$2:$M$2,,AV$14)+RANK(INDEX(rng,INT(($A89-1)/100)+1,AV$14),INDEX(rng,,AV$14),1)*h_space)</f>
        <v>0.32695149200000001</v>
      </c>
      <c r="AW89">
        <f t="array" aca="1" ref="AW89" ca="1">IF($A89&gt;ROWS(rng)*100,0,IFERROR(SUM(SMALL(INDEX(rng,,AW$14),ROW(OFFSET(Support!$A$1,,,RANK(INDEX(rng,INT(($A89-1)/100)+1,AW$14),INDEX(rng,,AW$14),1)-1)))),0)+(ABS(IFERROR(SUM(SMALL(INDEX(rng,,AW$14),ROW(OFFSET(Support!$A$1,,,RANK(INDEX(rng,INT(($A89-1)/100)+1,AW$14),INDEX(rng,,AW$14),1)-1)))),0)-SUM(SMALL(INDEX(rng,,AW$14),ROW(OFFSET(Support!$A$1,,,RANK(INDEX(rng,INT(($A89-1)/100)+1,AW$14),INDEX(rng,,AW$14),1)))))))*(MOD($A89-1,100)+1)%+INDEX(Support!$B$2:$M$2,,AW$14)+RANK(INDEX(rng,INT(($A89-1)/100)+1,AW$14),INDEX(rng,,AW$14),1)*h_space)</f>
        <v>0.32695149200000001</v>
      </c>
    </row>
    <row r="90" spans="1:49" x14ac:dyDescent="0.3">
      <c r="A90">
        <v>74</v>
      </c>
      <c r="B90">
        <f t="array" aca="1" ref="B90" ca="1">IF($A90&gt;ROWS(rng)*100,0,IFERROR(SUM(SMALL(INDEX(rng,,B$14),ROW(OFFSET(Support!$A$1,,,RANK(INDEX(rng,INT(($A90-1)/100)+1,B$14),INDEX(rng,,B$14),1)-1)))),0)+(ABS(IFERROR(SUM(SMALL(INDEX(rng,,B$14),ROW(OFFSET(Support!$A$1,,,RANK(INDEX(rng,INT(($A90-1)/100)+1,B$14),INDEX(rng,,B$14),1)-1)))),0)-SUM(SMALL(INDEX(rng,,B$14),ROW(OFFSET(Support!$A$1,,,RANK(INDEX(rng,INT(($A90-1)/100)+1,B$14),INDEX(rng,,B$14),1)))))))*(MOD($A90-1,100)+1)%+INDEX(Support!$B$2:$M$2,,B$14)+RANK(INDEX(rng,INT(($A90-1)/100)+1,B$14),INDEX(rng,,B$14),1)*h_space)</f>
        <v>5.0740296000000004E-2</v>
      </c>
      <c r="C90">
        <f t="array" aca="1" ref="C90" ca="1">IF($A90&gt;ROWS(rng)*100,0,IFERROR(SUM(SMALL(INDEX(rng,,C$14),ROW(OFFSET(Support!$A$1,,,RANK(INDEX(rng,INT(($A90-1)/100)+1,C$14),INDEX(rng,,C$14),1)-1)))),0)+(ABS(IFERROR(SUM(SMALL(INDEX(rng,,C$14),ROW(OFFSET(Support!$A$1,,,RANK(INDEX(rng,INT(($A90-1)/100)+1,C$14),INDEX(rng,,C$14),1)-1)))),0)-SUM(SMALL(INDEX(rng,,C$14),ROW(OFFSET(Support!$A$1,,,RANK(INDEX(rng,INT(($A90-1)/100)+1,C$14),INDEX(rng,,C$14),1)))))))*(MOD($A90-1,100)+1)%+INDEX(Support!$B$2:$M$2,,C$14)+RANK(INDEX(rng,INT(($A90-1)/100)+1,C$14),INDEX(rng,,C$14),1)*h_space)</f>
        <v>5.0740296000000004E-2</v>
      </c>
      <c r="D90">
        <f t="array" aca="1" ref="D90" ca="1">IF($A90&gt;ROWS(rng)*100,0,IFERROR(SUM(SMALL(INDEX(rng,,D$14),ROW(OFFSET(Support!$A$1,,,RANK(INDEX(rng,INT(($A90-1)/100)+1,D$14),INDEX(rng,,D$14),1)-1)))),0)+(ABS(IFERROR(SUM(SMALL(INDEX(rng,,D$14),ROW(OFFSET(Support!$A$1,,,RANK(INDEX(rng,INT(($A90-1)/100)+1,D$14),INDEX(rng,,D$14),1)-1)))),0)-SUM(SMALL(INDEX(rng,,D$14),ROW(OFFSET(Support!$A$1,,,RANK(INDEX(rng,INT(($A90-1)/100)+1,D$14),INDEX(rng,,D$14),1)))))))*(MOD($A90-1,100)+1)%+INDEX(Support!$B$2:$M$2,,D$14)+RANK(INDEX(rng,INT(($A90-1)/100)+1,D$14),INDEX(rng,,D$14),1)*h_space)</f>
        <v>5.0740296000000004E-2</v>
      </c>
      <c r="E90">
        <f t="array" aca="1" ref="E90" ca="1">IF($A90&gt;ROWS(rng)*100,0,IFERROR(SUM(SMALL(INDEX(rng,,E$14),ROW(OFFSET(Support!$A$1,,,RANK(INDEX(rng,INT(($A90-1)/100)+1,E$14),INDEX(rng,,E$14),1)-1)))),0)+(ABS(IFERROR(SUM(SMALL(INDEX(rng,,E$14),ROW(OFFSET(Support!$A$1,,,RANK(INDEX(rng,INT(($A90-1)/100)+1,E$14),INDEX(rng,,E$14),1)-1)))),0)-SUM(SMALL(INDEX(rng,,E$14),ROW(OFFSET(Support!$A$1,,,RANK(INDEX(rng,INT(($A90-1)/100)+1,E$14),INDEX(rng,,E$14),1)))))))*(MOD($A90-1,100)+1)%+INDEX(Support!$B$2:$M$2,,E$14)+RANK(INDEX(rng,INT(($A90-1)/100)+1,E$14),INDEX(rng,,E$14),1)*h_space)</f>
        <v>5.9620296000000003E-2</v>
      </c>
      <c r="F90">
        <f t="array" aca="1" ref="F90" ca="1">IF($A90&gt;ROWS(rng)*100,0,IFERROR(SUM(SMALL(INDEX(rng,,F$14),ROW(OFFSET(Support!$A$1,,,RANK(INDEX(rng,INT(($A90-1)/100)+1,F$14),INDEX(rng,,F$14),1)-1)))),0)+(ABS(IFERROR(SUM(SMALL(INDEX(rng,,F$14),ROW(OFFSET(Support!$A$1,,,RANK(INDEX(rng,INT(($A90-1)/100)+1,F$14),INDEX(rng,,F$14),1)-1)))),0)-SUM(SMALL(INDEX(rng,,F$14),ROW(OFFSET(Support!$A$1,,,RANK(INDEX(rng,INT(($A90-1)/100)+1,F$14),INDEX(rng,,F$14),1)))))))*(MOD($A90-1,100)+1)%+INDEX(Support!$B$2:$M$2,,F$14)+RANK(INDEX(rng,INT(($A90-1)/100)+1,F$14),INDEX(rng,,F$14),1)*h_space)</f>
        <v>5.9620296000000003E-2</v>
      </c>
      <c r="G90">
        <f t="array" aca="1" ref="G90" ca="1">IF($A90&gt;ROWS(rng)*100,0,IFERROR(SUM(SMALL(INDEX(rng,,G$14),ROW(OFFSET(Support!$A$1,,,RANK(INDEX(rng,INT(($A90-1)/100)+1,G$14),INDEX(rng,,G$14),1)-1)))),0)+(ABS(IFERROR(SUM(SMALL(INDEX(rng,,G$14),ROW(OFFSET(Support!$A$1,,,RANK(INDEX(rng,INT(($A90-1)/100)+1,G$14),INDEX(rng,,G$14),1)-1)))),0)-SUM(SMALL(INDEX(rng,,G$14),ROW(OFFSET(Support!$A$1,,,RANK(INDEX(rng,INT(($A90-1)/100)+1,G$14),INDEX(rng,,G$14),1)))))))*(MOD($A90-1,100)+1)%+INDEX(Support!$B$2:$M$2,,G$14)+RANK(INDEX(rng,INT(($A90-1)/100)+1,G$14),INDEX(rng,,G$14),1)*h_space)</f>
        <v>5.9620296000000003E-2</v>
      </c>
      <c r="H90">
        <f t="array" aca="1" ref="H90" ca="1">IF($A90&gt;ROWS(rng)*100,0,IFERROR(SUM(SMALL(INDEX(rng,,H$14),ROW(OFFSET(Support!$A$1,,,RANK(INDEX(rng,INT(($A90-1)/100)+1,H$14),INDEX(rng,,H$14),1)-1)))),0)+(ABS(IFERROR(SUM(SMALL(INDEX(rng,,H$14),ROW(OFFSET(Support!$A$1,,,RANK(INDEX(rng,INT(($A90-1)/100)+1,H$14),INDEX(rng,,H$14),1)-1)))),0)-SUM(SMALL(INDEX(rng,,H$14),ROW(OFFSET(Support!$A$1,,,RANK(INDEX(rng,INT(($A90-1)/100)+1,H$14),INDEX(rng,,H$14),1)))))))*(MOD($A90-1,100)+1)%+INDEX(Support!$B$2:$M$2,,H$14)+RANK(INDEX(rng,INT(($A90-1)/100)+1,H$14),INDEX(rng,,H$14),1)*h_space)</f>
        <v>8.1820296000000001E-2</v>
      </c>
      <c r="I90">
        <f t="array" aca="1" ref="I90" ca="1">IF($A90&gt;ROWS(rng)*100,0,IFERROR(SUM(SMALL(INDEX(rng,,I$14),ROW(OFFSET(Support!$A$1,,,RANK(INDEX(rng,INT(($A90-1)/100)+1,I$14),INDEX(rng,,I$14),1)-1)))),0)+(ABS(IFERROR(SUM(SMALL(INDEX(rng,,I$14),ROW(OFFSET(Support!$A$1,,,RANK(INDEX(rng,INT(($A90-1)/100)+1,I$14),INDEX(rng,,I$14),1)-1)))),0)-SUM(SMALL(INDEX(rng,,I$14),ROW(OFFSET(Support!$A$1,,,RANK(INDEX(rng,INT(($A90-1)/100)+1,I$14),INDEX(rng,,I$14),1)))))))*(MOD($A90-1,100)+1)%+INDEX(Support!$B$2:$M$2,,I$14)+RANK(INDEX(rng,INT(($A90-1)/100)+1,I$14),INDEX(rng,,I$14),1)*h_space)</f>
        <v>8.1820296000000001E-2</v>
      </c>
      <c r="J90">
        <f t="array" aca="1" ref="J90" ca="1">IF($A90&gt;ROWS(rng)*100,0,IFERROR(SUM(SMALL(INDEX(rng,,J$14),ROW(OFFSET(Support!$A$1,,,RANK(INDEX(rng,INT(($A90-1)/100)+1,J$14),INDEX(rng,,J$14),1)-1)))),0)+(ABS(IFERROR(SUM(SMALL(INDEX(rng,,J$14),ROW(OFFSET(Support!$A$1,,,RANK(INDEX(rng,INT(($A90-1)/100)+1,J$14),INDEX(rng,,J$14),1)-1)))),0)-SUM(SMALL(INDEX(rng,,J$14),ROW(OFFSET(Support!$A$1,,,RANK(INDEX(rng,INT(($A90-1)/100)+1,J$14),INDEX(rng,,J$14),1)))))))*(MOD($A90-1,100)+1)%+INDEX(Support!$B$2:$M$2,,J$14)+RANK(INDEX(rng,INT(($A90-1)/100)+1,J$14),INDEX(rng,,J$14),1)*h_space)</f>
        <v>8.1820296000000001E-2</v>
      </c>
      <c r="K90">
        <f t="array" aca="1" ref="K90" ca="1">IF($A90&gt;ROWS(rng)*100,0,IFERROR(SUM(SMALL(INDEX(rng,,K$14),ROW(OFFSET(Support!$A$1,,,RANK(INDEX(rng,INT(($A90-1)/100)+1,K$14),INDEX(rng,,K$14),1)-1)))),0)+(ABS(IFERROR(SUM(SMALL(INDEX(rng,,K$14),ROW(OFFSET(Support!$A$1,,,RANK(INDEX(rng,INT(($A90-1)/100)+1,K$14),INDEX(rng,,K$14),1)-1)))),0)-SUM(SMALL(INDEX(rng,,K$14),ROW(OFFSET(Support!$A$1,,,RANK(INDEX(rng,INT(($A90-1)/100)+1,K$14),INDEX(rng,,K$14),1)))))))*(MOD($A90-1,100)+1)%+INDEX(Support!$B$2:$M$2,,K$14)+RANK(INDEX(rng,INT(($A90-1)/100)+1,K$14),INDEX(rng,,K$14),1)*h_space)</f>
        <v>0.15798099600000001</v>
      </c>
      <c r="L90">
        <f t="array" aca="1" ref="L90" ca="1">IF($A90&gt;ROWS(rng)*100,0,IFERROR(SUM(SMALL(INDEX(rng,,L$14),ROW(OFFSET(Support!$A$1,,,RANK(INDEX(rng,INT(($A90-1)/100)+1,L$14),INDEX(rng,,L$14),1)-1)))),0)+(ABS(IFERROR(SUM(SMALL(INDEX(rng,,L$14),ROW(OFFSET(Support!$A$1,,,RANK(INDEX(rng,INT(($A90-1)/100)+1,L$14),INDEX(rng,,L$14),1)-1)))),0)-SUM(SMALL(INDEX(rng,,L$14),ROW(OFFSET(Support!$A$1,,,RANK(INDEX(rng,INT(($A90-1)/100)+1,L$14),INDEX(rng,,L$14),1)))))))*(MOD($A90-1,100)+1)%+INDEX(Support!$B$2:$M$2,,L$14)+RANK(INDEX(rng,INT(($A90-1)/100)+1,L$14),INDEX(rng,,L$14),1)*h_space)</f>
        <v>0.15798099600000001</v>
      </c>
      <c r="M90">
        <f t="array" aca="1" ref="M90" ca="1">IF($A90&gt;ROWS(rng)*100,0,IFERROR(SUM(SMALL(INDEX(rng,,M$14),ROW(OFFSET(Support!$A$1,,,RANK(INDEX(rng,INT(($A90-1)/100)+1,M$14),INDEX(rng,,M$14),1)-1)))),0)+(ABS(IFERROR(SUM(SMALL(INDEX(rng,,M$14),ROW(OFFSET(Support!$A$1,,,RANK(INDEX(rng,INT(($A90-1)/100)+1,M$14),INDEX(rng,,M$14),1)-1)))),0)-SUM(SMALL(INDEX(rng,,M$14),ROW(OFFSET(Support!$A$1,,,RANK(INDEX(rng,INT(($A90-1)/100)+1,M$14),INDEX(rng,,M$14),1)))))))*(MOD($A90-1,100)+1)%+INDEX(Support!$B$2:$M$2,,M$14)+RANK(INDEX(rng,INT(($A90-1)/100)+1,M$14),INDEX(rng,,M$14),1)*h_space)</f>
        <v>0.15798099600000001</v>
      </c>
      <c r="N90">
        <f t="array" aca="1" ref="N90" ca="1">IF($A90&gt;ROWS(rng)*100,0,IFERROR(SUM(SMALL(INDEX(rng,,N$14),ROW(OFFSET(Support!$A$1,,,RANK(INDEX(rng,INT(($A90-1)/100)+1,N$14),INDEX(rng,,N$14),1)-1)))),0)+(ABS(IFERROR(SUM(SMALL(INDEX(rng,,N$14),ROW(OFFSET(Support!$A$1,,,RANK(INDEX(rng,INT(($A90-1)/100)+1,N$14),INDEX(rng,,N$14),1)-1)))),0)-SUM(SMALL(INDEX(rng,,N$14),ROW(OFFSET(Support!$A$1,,,RANK(INDEX(rng,INT(($A90-1)/100)+1,N$14),INDEX(rng,,N$14),1)))))))*(MOD($A90-1,100)+1)%+INDEX(Support!$B$2:$M$2,,N$14)+RANK(INDEX(rng,INT(($A90-1)/100)+1,N$14),INDEX(rng,,N$14),1)*h_space)</f>
        <v>0.32810149600000005</v>
      </c>
      <c r="O90">
        <f t="array" aca="1" ref="O90" ca="1">IF($A90&gt;ROWS(rng)*100,0,IFERROR(SUM(SMALL(INDEX(rng,,O$14),ROW(OFFSET(Support!$A$1,,,RANK(INDEX(rng,INT(($A90-1)/100)+1,O$14),INDEX(rng,,O$14),1)-1)))),0)+(ABS(IFERROR(SUM(SMALL(INDEX(rng,,O$14),ROW(OFFSET(Support!$A$1,,,RANK(INDEX(rng,INT(($A90-1)/100)+1,O$14),INDEX(rng,,O$14),1)-1)))),0)-SUM(SMALL(INDEX(rng,,O$14),ROW(OFFSET(Support!$A$1,,,RANK(INDEX(rng,INT(($A90-1)/100)+1,O$14),INDEX(rng,,O$14),1)))))))*(MOD($A90-1,100)+1)%+INDEX(Support!$B$2:$M$2,,O$14)+RANK(INDEX(rng,INT(($A90-1)/100)+1,O$14),INDEX(rng,,O$14),1)*h_space)</f>
        <v>0.32810149600000005</v>
      </c>
      <c r="P90">
        <f t="array" aca="1" ref="P90" ca="1">IF($A90&gt;ROWS(rng)*100,0,IFERROR(SUM(SMALL(INDEX(rng,,P$14),ROW(OFFSET(Support!$A$1,,,RANK(INDEX(rng,INT(($A90-1)/100)+1,P$14),INDEX(rng,,P$14),1)-1)))),0)+(ABS(IFERROR(SUM(SMALL(INDEX(rng,,P$14),ROW(OFFSET(Support!$A$1,,,RANK(INDEX(rng,INT(($A90-1)/100)+1,P$14),INDEX(rng,,P$14),1)-1)))),0)-SUM(SMALL(INDEX(rng,,P$14),ROW(OFFSET(Support!$A$1,,,RANK(INDEX(rng,INT(($A90-1)/100)+1,P$14),INDEX(rng,,P$14),1)))))))*(MOD($A90-1,100)+1)%+INDEX(Support!$B$2:$M$2,,P$14)+RANK(INDEX(rng,INT(($A90-1)/100)+1,P$14),INDEX(rng,,P$14),1)*h_space)</f>
        <v>0.32810149600000005</v>
      </c>
      <c r="Q90">
        <f t="array" aca="1" ref="Q90" ca="1">IF($A90&gt;ROWS(rng)*100,0,IFERROR(SUM(SMALL(INDEX(rng,,Q$14),ROW(OFFSET(Support!$A$1,,,RANK(INDEX(rng,INT(($A90-1)/100)+1,Q$14),INDEX(rng,,Q$14),1)-1)))),0)+(ABS(IFERROR(SUM(SMALL(INDEX(rng,,Q$14),ROW(OFFSET(Support!$A$1,,,RANK(INDEX(rng,INT(($A90-1)/100)+1,Q$14),INDEX(rng,,Q$14),1)-1)))),0)-SUM(SMALL(INDEX(rng,,Q$14),ROW(OFFSET(Support!$A$1,,,RANK(INDEX(rng,INT(($A90-1)/100)+1,Q$14),INDEX(rng,,Q$14),1)))))))*(MOD($A90-1,100)+1)%+INDEX(Support!$B$2:$M$2,,Q$14)+RANK(INDEX(rng,INT(($A90-1)/100)+1,Q$14),INDEX(rng,,Q$14),1)*h_space)</f>
        <v>0.32810149600000005</v>
      </c>
      <c r="R90">
        <f t="array" aca="1" ref="R90" ca="1">IF($A90&gt;ROWS(rng)*100,0,IFERROR(SUM(SMALL(INDEX(rng,,R$14),ROW(OFFSET(Support!$A$1,,,RANK(INDEX(rng,INT(($A90-1)/100)+1,R$14),INDEX(rng,,R$14),1)-1)))),0)+(ABS(IFERROR(SUM(SMALL(INDEX(rng,,R$14),ROW(OFFSET(Support!$A$1,,,RANK(INDEX(rng,INT(($A90-1)/100)+1,R$14),INDEX(rng,,R$14),1)-1)))),0)-SUM(SMALL(INDEX(rng,,R$14),ROW(OFFSET(Support!$A$1,,,RANK(INDEX(rng,INT(($A90-1)/100)+1,R$14),INDEX(rng,,R$14),1)))))))*(MOD($A90-1,100)+1)%+INDEX(Support!$B$2:$M$2,,R$14)+RANK(INDEX(rng,INT(($A90-1)/100)+1,R$14),INDEX(rng,,R$14),1)*h_space)</f>
        <v>0.32810149600000005</v>
      </c>
      <c r="S90">
        <f t="array" aca="1" ref="S90" ca="1">IF($A90&gt;ROWS(rng)*100,0,IFERROR(SUM(SMALL(INDEX(rng,,S$14),ROW(OFFSET(Support!$A$1,,,RANK(INDEX(rng,INT(($A90-1)/100)+1,S$14),INDEX(rng,,S$14),1)-1)))),0)+(ABS(IFERROR(SUM(SMALL(INDEX(rng,,S$14),ROW(OFFSET(Support!$A$1,,,RANK(INDEX(rng,INT(($A90-1)/100)+1,S$14),INDEX(rng,,S$14),1)-1)))),0)-SUM(SMALL(INDEX(rng,,S$14),ROW(OFFSET(Support!$A$1,,,RANK(INDEX(rng,INT(($A90-1)/100)+1,S$14),INDEX(rng,,S$14),1)))))))*(MOD($A90-1,100)+1)%+INDEX(Support!$B$2:$M$2,,S$14)+RANK(INDEX(rng,INT(($A90-1)/100)+1,S$14),INDEX(rng,,S$14),1)*h_space)</f>
        <v>0.32810149600000005</v>
      </c>
      <c r="T90">
        <f t="array" aca="1" ref="T90" ca="1">IF($A90&gt;ROWS(rng)*100,0,IFERROR(SUM(SMALL(INDEX(rng,,T$14),ROW(OFFSET(Support!$A$1,,,RANK(INDEX(rng,INT(($A90-1)/100)+1,T$14),INDEX(rng,,T$14),1)-1)))),0)+(ABS(IFERROR(SUM(SMALL(INDEX(rng,,T$14),ROW(OFFSET(Support!$A$1,,,RANK(INDEX(rng,INT(($A90-1)/100)+1,T$14),INDEX(rng,,T$14),1)-1)))),0)-SUM(SMALL(INDEX(rng,,T$14),ROW(OFFSET(Support!$A$1,,,RANK(INDEX(rng,INT(($A90-1)/100)+1,T$14),INDEX(rng,,T$14),1)))))))*(MOD($A90-1,100)+1)%+INDEX(Support!$B$2:$M$2,,T$14)+RANK(INDEX(rng,INT(($A90-1)/100)+1,T$14),INDEX(rng,,T$14),1)*h_space)</f>
        <v>0.15798099600000001</v>
      </c>
      <c r="U90">
        <f t="array" aca="1" ref="U90" ca="1">IF($A90&gt;ROWS(rng)*100,0,IFERROR(SUM(SMALL(INDEX(rng,,U$14),ROW(OFFSET(Support!$A$1,,,RANK(INDEX(rng,INT(($A90-1)/100)+1,U$14),INDEX(rng,,U$14),1)-1)))),0)+(ABS(IFERROR(SUM(SMALL(INDEX(rng,,U$14),ROW(OFFSET(Support!$A$1,,,RANK(INDEX(rng,INT(($A90-1)/100)+1,U$14),INDEX(rng,,U$14),1)-1)))),0)-SUM(SMALL(INDEX(rng,,U$14),ROW(OFFSET(Support!$A$1,,,RANK(INDEX(rng,INT(($A90-1)/100)+1,U$14),INDEX(rng,,U$14),1)))))))*(MOD($A90-1,100)+1)%+INDEX(Support!$B$2:$M$2,,U$14)+RANK(INDEX(rng,INT(($A90-1)/100)+1,U$14),INDEX(rng,,U$14),1)*h_space)</f>
        <v>0.15798099600000001</v>
      </c>
      <c r="V90">
        <f t="array" aca="1" ref="V90" ca="1">IF($A90&gt;ROWS(rng)*100,0,IFERROR(SUM(SMALL(INDEX(rng,,V$14),ROW(OFFSET(Support!$A$1,,,RANK(INDEX(rng,INT(($A90-1)/100)+1,V$14),INDEX(rng,,V$14),1)-1)))),0)+(ABS(IFERROR(SUM(SMALL(INDEX(rng,,V$14),ROW(OFFSET(Support!$A$1,,,RANK(INDEX(rng,INT(($A90-1)/100)+1,V$14),INDEX(rng,,V$14),1)-1)))),0)-SUM(SMALL(INDEX(rng,,V$14),ROW(OFFSET(Support!$A$1,,,RANK(INDEX(rng,INT(($A90-1)/100)+1,V$14),INDEX(rng,,V$14),1)))))))*(MOD($A90-1,100)+1)%+INDEX(Support!$B$2:$M$2,,V$14)+RANK(INDEX(rng,INT(($A90-1)/100)+1,V$14),INDEX(rng,,V$14),1)*h_space)</f>
        <v>0.15798099600000001</v>
      </c>
      <c r="W90">
        <f t="array" aca="1" ref="W90" ca="1">IF($A90&gt;ROWS(rng)*100,0,IFERROR(SUM(SMALL(INDEX(rng,,W$14),ROW(OFFSET(Support!$A$1,,,RANK(INDEX(rng,INT(($A90-1)/100)+1,W$14),INDEX(rng,,W$14),1)-1)))),0)+(ABS(IFERROR(SUM(SMALL(INDEX(rng,,W$14),ROW(OFFSET(Support!$A$1,,,RANK(INDEX(rng,INT(($A90-1)/100)+1,W$14),INDEX(rng,,W$14),1)-1)))),0)-SUM(SMALL(INDEX(rng,,W$14),ROW(OFFSET(Support!$A$1,,,RANK(INDEX(rng,INT(($A90-1)/100)+1,W$14),INDEX(rng,,W$14),1)))))))*(MOD($A90-1,100)+1)%+INDEX(Support!$B$2:$M$2,,W$14)+RANK(INDEX(rng,INT(($A90-1)/100)+1,W$14),INDEX(rng,,W$14),1)*h_space)</f>
        <v>8.1820296000000001E-2</v>
      </c>
      <c r="X90">
        <f t="array" aca="1" ref="X90" ca="1">IF($A90&gt;ROWS(rng)*100,0,IFERROR(SUM(SMALL(INDEX(rng,,X$14),ROW(OFFSET(Support!$A$1,,,RANK(INDEX(rng,INT(($A90-1)/100)+1,X$14),INDEX(rng,,X$14),1)-1)))),0)+(ABS(IFERROR(SUM(SMALL(INDEX(rng,,X$14),ROW(OFFSET(Support!$A$1,,,RANK(INDEX(rng,INT(($A90-1)/100)+1,X$14),INDEX(rng,,X$14),1)-1)))),0)-SUM(SMALL(INDEX(rng,,X$14),ROW(OFFSET(Support!$A$1,,,RANK(INDEX(rng,INT(($A90-1)/100)+1,X$14),INDEX(rng,,X$14),1)))))))*(MOD($A90-1,100)+1)%+INDEX(Support!$B$2:$M$2,,X$14)+RANK(INDEX(rng,INT(($A90-1)/100)+1,X$14),INDEX(rng,,X$14),1)*h_space)</f>
        <v>8.1820296000000001E-2</v>
      </c>
      <c r="Y90">
        <f t="array" aca="1" ref="Y90" ca="1">IF($A90&gt;ROWS(rng)*100,0,IFERROR(SUM(SMALL(INDEX(rng,,Y$14),ROW(OFFSET(Support!$A$1,,,RANK(INDEX(rng,INT(($A90-1)/100)+1,Y$14),INDEX(rng,,Y$14),1)-1)))),0)+(ABS(IFERROR(SUM(SMALL(INDEX(rng,,Y$14),ROW(OFFSET(Support!$A$1,,,RANK(INDEX(rng,INT(($A90-1)/100)+1,Y$14),INDEX(rng,,Y$14),1)-1)))),0)-SUM(SMALL(INDEX(rng,,Y$14),ROW(OFFSET(Support!$A$1,,,RANK(INDEX(rng,INT(($A90-1)/100)+1,Y$14),INDEX(rng,,Y$14),1)))))))*(MOD($A90-1,100)+1)%+INDEX(Support!$B$2:$M$2,,Y$14)+RANK(INDEX(rng,INT(($A90-1)/100)+1,Y$14),INDEX(rng,,Y$14),1)*h_space)</f>
        <v>8.1820296000000001E-2</v>
      </c>
      <c r="Z90">
        <f t="array" aca="1" ref="Z90" ca="1">IF($A90&gt;ROWS(rng)*100,0,IFERROR(SUM(SMALL(INDEX(rng,,Z$14),ROW(OFFSET(Support!$A$1,,,RANK(INDEX(rng,INT(($A90-1)/100)+1,Z$14),INDEX(rng,,Z$14),1)-1)))),0)+(ABS(IFERROR(SUM(SMALL(INDEX(rng,,Z$14),ROW(OFFSET(Support!$A$1,,,RANK(INDEX(rng,INT(($A90-1)/100)+1,Z$14),INDEX(rng,,Z$14),1)-1)))),0)-SUM(SMALL(INDEX(rng,,Z$14),ROW(OFFSET(Support!$A$1,,,RANK(INDEX(rng,INT(($A90-1)/100)+1,Z$14),INDEX(rng,,Z$14),1)))))))*(MOD($A90-1,100)+1)%+INDEX(Support!$B$2:$M$2,,Z$14)+RANK(INDEX(rng,INT(($A90-1)/100)+1,Z$14),INDEX(rng,,Z$14),1)*h_space)</f>
        <v>5.9620296000000003E-2</v>
      </c>
      <c r="AA90">
        <f t="array" aca="1" ref="AA90" ca="1">IF($A90&gt;ROWS(rng)*100,0,IFERROR(SUM(SMALL(INDEX(rng,,AA$14),ROW(OFFSET(Support!$A$1,,,RANK(INDEX(rng,INT(($A90-1)/100)+1,AA$14),INDEX(rng,,AA$14),1)-1)))),0)+(ABS(IFERROR(SUM(SMALL(INDEX(rng,,AA$14),ROW(OFFSET(Support!$A$1,,,RANK(INDEX(rng,INT(($A90-1)/100)+1,AA$14),INDEX(rng,,AA$14),1)-1)))),0)-SUM(SMALL(INDEX(rng,,AA$14),ROW(OFFSET(Support!$A$1,,,RANK(INDEX(rng,INT(($A90-1)/100)+1,AA$14),INDEX(rng,,AA$14),1)))))))*(MOD($A90-1,100)+1)%+INDEX(Support!$B$2:$M$2,,AA$14)+RANK(INDEX(rng,INT(($A90-1)/100)+1,AA$14),INDEX(rng,,AA$14),1)*h_space)</f>
        <v>5.9620296000000003E-2</v>
      </c>
      <c r="AB90">
        <f t="array" aca="1" ref="AB90" ca="1">IF($A90&gt;ROWS(rng)*100,0,IFERROR(SUM(SMALL(INDEX(rng,,AB$14),ROW(OFFSET(Support!$A$1,,,RANK(INDEX(rng,INT(($A90-1)/100)+1,AB$14),INDEX(rng,,AB$14),1)-1)))),0)+(ABS(IFERROR(SUM(SMALL(INDEX(rng,,AB$14),ROW(OFFSET(Support!$A$1,,,RANK(INDEX(rng,INT(($A90-1)/100)+1,AB$14),INDEX(rng,,AB$14),1)-1)))),0)-SUM(SMALL(INDEX(rng,,AB$14),ROW(OFFSET(Support!$A$1,,,RANK(INDEX(rng,INT(($A90-1)/100)+1,AB$14),INDEX(rng,,AB$14),1)))))))*(MOD($A90-1,100)+1)%+INDEX(Support!$B$2:$M$2,,AB$14)+RANK(INDEX(rng,INT(($A90-1)/100)+1,AB$14),INDEX(rng,,AB$14),1)*h_space)</f>
        <v>5.9620296000000003E-2</v>
      </c>
      <c r="AC90">
        <f t="array" aca="1" ref="AC90" ca="1">IF($A90&gt;ROWS(rng)*100,0,IFERROR(SUM(SMALL(INDEX(rng,,AC$14),ROW(OFFSET(Support!$A$1,,,RANK(INDEX(rng,INT(($A90-1)/100)+1,AC$14),INDEX(rng,,AC$14),1)-1)))),0)+(ABS(IFERROR(SUM(SMALL(INDEX(rng,,AC$14),ROW(OFFSET(Support!$A$1,,,RANK(INDEX(rng,INT(($A90-1)/100)+1,AC$14),INDEX(rng,,AC$14),1)-1)))),0)-SUM(SMALL(INDEX(rng,,AC$14),ROW(OFFSET(Support!$A$1,,,RANK(INDEX(rng,INT(($A90-1)/100)+1,AC$14),INDEX(rng,,AC$14),1)))))))*(MOD($A90-1,100)+1)%+INDEX(Support!$B$2:$M$2,,AC$14)+RANK(INDEX(rng,INT(($A90-1)/100)+1,AC$14),INDEX(rng,,AC$14),1)*h_space)</f>
        <v>5.0740296000000004E-2</v>
      </c>
      <c r="AD90">
        <f t="array" aca="1" ref="AD90" ca="1">IF($A90&gt;ROWS(rng)*100,0,IFERROR(SUM(SMALL(INDEX(rng,,AD$14),ROW(OFFSET(Support!$A$1,,,RANK(INDEX(rng,INT(($A90-1)/100)+1,AD$14),INDEX(rng,,AD$14),1)-1)))),0)+(ABS(IFERROR(SUM(SMALL(INDEX(rng,,AD$14),ROW(OFFSET(Support!$A$1,,,RANK(INDEX(rng,INT(($A90-1)/100)+1,AD$14),INDEX(rng,,AD$14),1)-1)))),0)-SUM(SMALL(INDEX(rng,,AD$14),ROW(OFFSET(Support!$A$1,,,RANK(INDEX(rng,INT(($A90-1)/100)+1,AD$14),INDEX(rng,,AD$14),1)))))))*(MOD($A90-1,100)+1)%+INDEX(Support!$B$2:$M$2,,AD$14)+RANK(INDEX(rng,INT(($A90-1)/100)+1,AD$14),INDEX(rng,,AD$14),1)*h_space)</f>
        <v>5.0740296000000004E-2</v>
      </c>
      <c r="AE90">
        <f t="array" aca="1" ref="AE90" ca="1">IF($A90&gt;ROWS(rng)*100,0,IFERROR(SUM(SMALL(INDEX(rng,,AE$14),ROW(OFFSET(Support!$A$1,,,RANK(INDEX(rng,INT(($A90-1)/100)+1,AE$14),INDEX(rng,,AE$14),1)-1)))),0)+(ABS(IFERROR(SUM(SMALL(INDEX(rng,,AE$14),ROW(OFFSET(Support!$A$1,,,RANK(INDEX(rng,INT(($A90-1)/100)+1,AE$14),INDEX(rng,,AE$14),1)-1)))),0)-SUM(SMALL(INDEX(rng,,AE$14),ROW(OFFSET(Support!$A$1,,,RANK(INDEX(rng,INT(($A90-1)/100)+1,AE$14),INDEX(rng,,AE$14),1)))))))*(MOD($A90-1,100)+1)%+INDEX(Support!$B$2:$M$2,,AE$14)+RANK(INDEX(rng,INT(($A90-1)/100)+1,AE$14),INDEX(rng,,AE$14),1)*h_space)</f>
        <v>5.0740296000000004E-2</v>
      </c>
      <c r="AF90">
        <f t="array" aca="1" ref="AF90" ca="1">IF($A90&gt;ROWS(rng)*100,0,IFERROR(SUM(SMALL(INDEX(rng,,AF$14),ROW(OFFSET(Support!$A$1,,,RANK(INDEX(rng,INT(($A90-1)/100)+1,AF$14),INDEX(rng,,AF$14),1)-1)))),0)+(ABS(IFERROR(SUM(SMALL(INDEX(rng,,AF$14),ROW(OFFSET(Support!$A$1,,,RANK(INDEX(rng,INT(($A90-1)/100)+1,AF$14),INDEX(rng,,AF$14),1)-1)))),0)-SUM(SMALL(INDEX(rng,,AF$14),ROW(OFFSET(Support!$A$1,,,RANK(INDEX(rng,INT(($A90-1)/100)+1,AF$14),INDEX(rng,,AF$14),1)))))))*(MOD($A90-1,100)+1)%+INDEX(Support!$B$2:$M$2,,AF$14)+RANK(INDEX(rng,INT(($A90-1)/100)+1,AF$14),INDEX(rng,,AF$14),1)*h_space)</f>
        <v>0.32810149600000005</v>
      </c>
      <c r="AG90">
        <f t="array" aca="1" ref="AG90" ca="1">IF($A90&gt;ROWS(rng)*100,0,IFERROR(SUM(SMALL(INDEX(rng,,AG$14),ROW(OFFSET(Support!$A$1,,,RANK(INDEX(rng,INT(($A90-1)/100)+1,AG$14),INDEX(rng,,AG$14),1)-1)))),0)+(ABS(IFERROR(SUM(SMALL(INDEX(rng,,AG$14),ROW(OFFSET(Support!$A$1,,,RANK(INDEX(rng,INT(($A90-1)/100)+1,AG$14),INDEX(rng,,AG$14),1)-1)))),0)-SUM(SMALL(INDEX(rng,,AG$14),ROW(OFFSET(Support!$A$1,,,RANK(INDEX(rng,INT(($A90-1)/100)+1,AG$14),INDEX(rng,,AG$14),1)))))))*(MOD($A90-1,100)+1)%+INDEX(Support!$B$2:$M$2,,AG$14)+RANK(INDEX(rng,INT(($A90-1)/100)+1,AG$14),INDEX(rng,,AG$14),1)*h_space)</f>
        <v>0.32810149600000005</v>
      </c>
      <c r="AH90">
        <f t="array" aca="1" ref="AH90" ca="1">IF($A90&gt;ROWS(rng)*100,0,IFERROR(SUM(SMALL(INDEX(rng,,AH$14),ROW(OFFSET(Support!$A$1,,,RANK(INDEX(rng,INT(($A90-1)/100)+1,AH$14),INDEX(rng,,AH$14),1)-1)))),0)+(ABS(IFERROR(SUM(SMALL(INDEX(rng,,AH$14),ROW(OFFSET(Support!$A$1,,,RANK(INDEX(rng,INT(($A90-1)/100)+1,AH$14),INDEX(rng,,AH$14),1)-1)))),0)-SUM(SMALL(INDEX(rng,,AH$14),ROW(OFFSET(Support!$A$1,,,RANK(INDEX(rng,INT(($A90-1)/100)+1,AH$14),INDEX(rng,,AH$14),1)))))))*(MOD($A90-1,100)+1)%+INDEX(Support!$B$2:$M$2,,AH$14)+RANK(INDEX(rng,INT(($A90-1)/100)+1,AH$14),INDEX(rng,,AH$14),1)*h_space)</f>
        <v>0.32810149600000005</v>
      </c>
      <c r="AI90">
        <f t="array" aca="1" ref="AI90" ca="1">IF($A90&gt;ROWS(rng)*100,0,IFERROR(SUM(SMALL(INDEX(rng,,AI$14),ROW(OFFSET(Support!$A$1,,,RANK(INDEX(rng,INT(($A90-1)/100)+1,AI$14),INDEX(rng,,AI$14),1)-1)))),0)+(ABS(IFERROR(SUM(SMALL(INDEX(rng,,AI$14),ROW(OFFSET(Support!$A$1,,,RANK(INDEX(rng,INT(($A90-1)/100)+1,AI$14),INDEX(rng,,AI$14),1)-1)))),0)-SUM(SMALL(INDEX(rng,,AI$14),ROW(OFFSET(Support!$A$1,,,RANK(INDEX(rng,INT(($A90-1)/100)+1,AI$14),INDEX(rng,,AI$14),1)))))))*(MOD($A90-1,100)+1)%+INDEX(Support!$B$2:$M$2,,AI$14)+RANK(INDEX(rng,INT(($A90-1)/100)+1,AI$14),INDEX(rng,,AI$14),1)*h_space)</f>
        <v>0.15798099600000001</v>
      </c>
      <c r="AJ90">
        <f t="array" aca="1" ref="AJ90" ca="1">IF($A90&gt;ROWS(rng)*100,0,IFERROR(SUM(SMALL(INDEX(rng,,AJ$14),ROW(OFFSET(Support!$A$1,,,RANK(INDEX(rng,INT(($A90-1)/100)+1,AJ$14),INDEX(rng,,AJ$14),1)-1)))),0)+(ABS(IFERROR(SUM(SMALL(INDEX(rng,,AJ$14),ROW(OFFSET(Support!$A$1,,,RANK(INDEX(rng,INT(($A90-1)/100)+1,AJ$14),INDEX(rng,,AJ$14),1)-1)))),0)-SUM(SMALL(INDEX(rng,,AJ$14),ROW(OFFSET(Support!$A$1,,,RANK(INDEX(rng,INT(($A90-1)/100)+1,AJ$14),INDEX(rng,,AJ$14),1)))))))*(MOD($A90-1,100)+1)%+INDEX(Support!$B$2:$M$2,,AJ$14)+RANK(INDEX(rng,INT(($A90-1)/100)+1,AJ$14),INDEX(rng,,AJ$14),1)*h_space)</f>
        <v>0.15798099600000001</v>
      </c>
      <c r="AK90">
        <f t="array" aca="1" ref="AK90" ca="1">IF($A90&gt;ROWS(rng)*100,0,IFERROR(SUM(SMALL(INDEX(rng,,AK$14),ROW(OFFSET(Support!$A$1,,,RANK(INDEX(rng,INT(($A90-1)/100)+1,AK$14),INDEX(rng,,AK$14),1)-1)))),0)+(ABS(IFERROR(SUM(SMALL(INDEX(rng,,AK$14),ROW(OFFSET(Support!$A$1,,,RANK(INDEX(rng,INT(($A90-1)/100)+1,AK$14),INDEX(rng,,AK$14),1)-1)))),0)-SUM(SMALL(INDEX(rng,,AK$14),ROW(OFFSET(Support!$A$1,,,RANK(INDEX(rng,INT(($A90-1)/100)+1,AK$14),INDEX(rng,,AK$14),1)))))))*(MOD($A90-1,100)+1)%+INDEX(Support!$B$2:$M$2,,AK$14)+RANK(INDEX(rng,INT(($A90-1)/100)+1,AK$14),INDEX(rng,,AK$14),1)*h_space)</f>
        <v>0.15798099600000001</v>
      </c>
      <c r="AL90">
        <f t="array" aca="1" ref="AL90" ca="1">IF($A90&gt;ROWS(rng)*100,0,IFERROR(SUM(SMALL(INDEX(rng,,AL$14),ROW(OFFSET(Support!$A$1,,,RANK(INDEX(rng,INT(($A90-1)/100)+1,AL$14),INDEX(rng,,AL$14),1)-1)))),0)+(ABS(IFERROR(SUM(SMALL(INDEX(rng,,AL$14),ROW(OFFSET(Support!$A$1,,,RANK(INDEX(rng,INT(($A90-1)/100)+1,AL$14),INDEX(rng,,AL$14),1)-1)))),0)-SUM(SMALL(INDEX(rng,,AL$14),ROW(OFFSET(Support!$A$1,,,RANK(INDEX(rng,INT(($A90-1)/100)+1,AL$14),INDEX(rng,,AL$14),1)))))))*(MOD($A90-1,100)+1)%+INDEX(Support!$B$2:$M$2,,AL$14)+RANK(INDEX(rng,INT(($A90-1)/100)+1,AL$14),INDEX(rng,,AL$14),1)*h_space)</f>
        <v>8.1820296000000001E-2</v>
      </c>
      <c r="AM90">
        <f t="array" aca="1" ref="AM90" ca="1">IF($A90&gt;ROWS(rng)*100,0,IFERROR(SUM(SMALL(INDEX(rng,,AM$14),ROW(OFFSET(Support!$A$1,,,RANK(INDEX(rng,INT(($A90-1)/100)+1,AM$14),INDEX(rng,,AM$14),1)-1)))),0)+(ABS(IFERROR(SUM(SMALL(INDEX(rng,,AM$14),ROW(OFFSET(Support!$A$1,,,RANK(INDEX(rng,INT(($A90-1)/100)+1,AM$14),INDEX(rng,,AM$14),1)-1)))),0)-SUM(SMALL(INDEX(rng,,AM$14),ROW(OFFSET(Support!$A$1,,,RANK(INDEX(rng,INT(($A90-1)/100)+1,AM$14),INDEX(rng,,AM$14),1)))))))*(MOD($A90-1,100)+1)%+INDEX(Support!$B$2:$M$2,,AM$14)+RANK(INDEX(rng,INT(($A90-1)/100)+1,AM$14),INDEX(rng,,AM$14),1)*h_space)</f>
        <v>8.1820296000000001E-2</v>
      </c>
      <c r="AN90">
        <f t="array" aca="1" ref="AN90" ca="1">IF($A90&gt;ROWS(rng)*100,0,IFERROR(SUM(SMALL(INDEX(rng,,AN$14),ROW(OFFSET(Support!$A$1,,,RANK(INDEX(rng,INT(($A90-1)/100)+1,AN$14),INDEX(rng,,AN$14),1)-1)))),0)+(ABS(IFERROR(SUM(SMALL(INDEX(rng,,AN$14),ROW(OFFSET(Support!$A$1,,,RANK(INDEX(rng,INT(($A90-1)/100)+1,AN$14),INDEX(rng,,AN$14),1)-1)))),0)-SUM(SMALL(INDEX(rng,,AN$14),ROW(OFFSET(Support!$A$1,,,RANK(INDEX(rng,INT(($A90-1)/100)+1,AN$14),INDEX(rng,,AN$14),1)))))))*(MOD($A90-1,100)+1)%+INDEX(Support!$B$2:$M$2,,AN$14)+RANK(INDEX(rng,INT(($A90-1)/100)+1,AN$14),INDEX(rng,,AN$14),1)*h_space)</f>
        <v>8.1820296000000001E-2</v>
      </c>
      <c r="AO90">
        <f t="array" aca="1" ref="AO90" ca="1">IF($A90&gt;ROWS(rng)*100,0,IFERROR(SUM(SMALL(INDEX(rng,,AO$14),ROW(OFFSET(Support!$A$1,,,RANK(INDEX(rng,INT(($A90-1)/100)+1,AO$14),INDEX(rng,,AO$14),1)-1)))),0)+(ABS(IFERROR(SUM(SMALL(INDEX(rng,,AO$14),ROW(OFFSET(Support!$A$1,,,RANK(INDEX(rng,INT(($A90-1)/100)+1,AO$14),INDEX(rng,,AO$14),1)-1)))),0)-SUM(SMALL(INDEX(rng,,AO$14),ROW(OFFSET(Support!$A$1,,,RANK(INDEX(rng,INT(($A90-1)/100)+1,AO$14),INDEX(rng,,AO$14),1)))))))*(MOD($A90-1,100)+1)%+INDEX(Support!$B$2:$M$2,,AO$14)+RANK(INDEX(rng,INT(($A90-1)/100)+1,AO$14),INDEX(rng,,AO$14),1)*h_space)</f>
        <v>5.9620296000000003E-2</v>
      </c>
      <c r="AP90">
        <f t="array" aca="1" ref="AP90" ca="1">IF($A90&gt;ROWS(rng)*100,0,IFERROR(SUM(SMALL(INDEX(rng,,AP$14),ROW(OFFSET(Support!$A$1,,,RANK(INDEX(rng,INT(($A90-1)/100)+1,AP$14),INDEX(rng,,AP$14),1)-1)))),0)+(ABS(IFERROR(SUM(SMALL(INDEX(rng,,AP$14),ROW(OFFSET(Support!$A$1,,,RANK(INDEX(rng,INT(($A90-1)/100)+1,AP$14),INDEX(rng,,AP$14),1)-1)))),0)-SUM(SMALL(INDEX(rng,,AP$14),ROW(OFFSET(Support!$A$1,,,RANK(INDEX(rng,INT(($A90-1)/100)+1,AP$14),INDEX(rng,,AP$14),1)))))))*(MOD($A90-1,100)+1)%+INDEX(Support!$B$2:$M$2,,AP$14)+RANK(INDEX(rng,INT(($A90-1)/100)+1,AP$14),INDEX(rng,,AP$14),1)*h_space)</f>
        <v>5.9620296000000003E-2</v>
      </c>
      <c r="AQ90">
        <f t="array" aca="1" ref="AQ90" ca="1">IF($A90&gt;ROWS(rng)*100,0,IFERROR(SUM(SMALL(INDEX(rng,,AQ$14),ROW(OFFSET(Support!$A$1,,,RANK(INDEX(rng,INT(($A90-1)/100)+1,AQ$14),INDEX(rng,,AQ$14),1)-1)))),0)+(ABS(IFERROR(SUM(SMALL(INDEX(rng,,AQ$14),ROW(OFFSET(Support!$A$1,,,RANK(INDEX(rng,INT(($A90-1)/100)+1,AQ$14),INDEX(rng,,AQ$14),1)-1)))),0)-SUM(SMALL(INDEX(rng,,AQ$14),ROW(OFFSET(Support!$A$1,,,RANK(INDEX(rng,INT(($A90-1)/100)+1,AQ$14),INDEX(rng,,AQ$14),1)))))))*(MOD($A90-1,100)+1)%+INDEX(Support!$B$2:$M$2,,AQ$14)+RANK(INDEX(rng,INT(($A90-1)/100)+1,AQ$14),INDEX(rng,,AQ$14),1)*h_space)</f>
        <v>5.9620296000000003E-2</v>
      </c>
      <c r="AR90">
        <f t="array" aca="1" ref="AR90" ca="1">IF($A90&gt;ROWS(rng)*100,0,IFERROR(SUM(SMALL(INDEX(rng,,AR$14),ROW(OFFSET(Support!$A$1,,,RANK(INDEX(rng,INT(($A90-1)/100)+1,AR$14),INDEX(rng,,AR$14),1)-1)))),0)+(ABS(IFERROR(SUM(SMALL(INDEX(rng,,AR$14),ROW(OFFSET(Support!$A$1,,,RANK(INDEX(rng,INT(($A90-1)/100)+1,AR$14),INDEX(rng,,AR$14),1)-1)))),0)-SUM(SMALL(INDEX(rng,,AR$14),ROW(OFFSET(Support!$A$1,,,RANK(INDEX(rng,INT(($A90-1)/100)+1,AR$14),INDEX(rng,,AR$14),1)))))))*(MOD($A90-1,100)+1)%+INDEX(Support!$B$2:$M$2,,AR$14)+RANK(INDEX(rng,INT(($A90-1)/100)+1,AR$14),INDEX(rng,,AR$14),1)*h_space)</f>
        <v>5.0740296000000004E-2</v>
      </c>
      <c r="AS90">
        <f t="array" aca="1" ref="AS90" ca="1">IF($A90&gt;ROWS(rng)*100,0,IFERROR(SUM(SMALL(INDEX(rng,,AS$14),ROW(OFFSET(Support!$A$1,,,RANK(INDEX(rng,INT(($A90-1)/100)+1,AS$14),INDEX(rng,,AS$14),1)-1)))),0)+(ABS(IFERROR(SUM(SMALL(INDEX(rng,,AS$14),ROW(OFFSET(Support!$A$1,,,RANK(INDEX(rng,INT(($A90-1)/100)+1,AS$14),INDEX(rng,,AS$14),1)-1)))),0)-SUM(SMALL(INDEX(rng,,AS$14),ROW(OFFSET(Support!$A$1,,,RANK(INDEX(rng,INT(($A90-1)/100)+1,AS$14),INDEX(rng,,AS$14),1)))))))*(MOD($A90-1,100)+1)%+INDEX(Support!$B$2:$M$2,,AS$14)+RANK(INDEX(rng,INT(($A90-1)/100)+1,AS$14),INDEX(rng,,AS$14),1)*h_space)</f>
        <v>5.0740296000000004E-2</v>
      </c>
      <c r="AT90">
        <f t="array" aca="1" ref="AT90" ca="1">IF($A90&gt;ROWS(rng)*100,0,IFERROR(SUM(SMALL(INDEX(rng,,AT$14),ROW(OFFSET(Support!$A$1,,,RANK(INDEX(rng,INT(($A90-1)/100)+1,AT$14),INDEX(rng,,AT$14),1)-1)))),0)+(ABS(IFERROR(SUM(SMALL(INDEX(rng,,AT$14),ROW(OFFSET(Support!$A$1,,,RANK(INDEX(rng,INT(($A90-1)/100)+1,AT$14),INDEX(rng,,AT$14),1)-1)))),0)-SUM(SMALL(INDEX(rng,,AT$14),ROW(OFFSET(Support!$A$1,,,RANK(INDEX(rng,INT(($A90-1)/100)+1,AT$14),INDEX(rng,,AT$14),1)))))))*(MOD($A90-1,100)+1)%+INDEX(Support!$B$2:$M$2,,AT$14)+RANK(INDEX(rng,INT(($A90-1)/100)+1,AT$14),INDEX(rng,,AT$14),1)*h_space)</f>
        <v>5.0740296000000004E-2</v>
      </c>
      <c r="AU90">
        <f t="array" aca="1" ref="AU90" ca="1">IF($A90&gt;ROWS(rng)*100,0,IFERROR(SUM(SMALL(INDEX(rng,,AU$14),ROW(OFFSET(Support!$A$1,,,RANK(INDEX(rng,INT(($A90-1)/100)+1,AU$14),INDEX(rng,,AU$14),1)-1)))),0)+(ABS(IFERROR(SUM(SMALL(INDEX(rng,,AU$14),ROW(OFFSET(Support!$A$1,,,RANK(INDEX(rng,INT(($A90-1)/100)+1,AU$14),INDEX(rng,,AU$14),1)-1)))),0)-SUM(SMALL(INDEX(rng,,AU$14),ROW(OFFSET(Support!$A$1,,,RANK(INDEX(rng,INT(($A90-1)/100)+1,AU$14),INDEX(rng,,AU$14),1)))))))*(MOD($A90-1,100)+1)%+INDEX(Support!$B$2:$M$2,,AU$14)+RANK(INDEX(rng,INT(($A90-1)/100)+1,AU$14),INDEX(rng,,AU$14),1)*h_space)</f>
        <v>0.32810149600000005</v>
      </c>
      <c r="AV90">
        <f t="array" aca="1" ref="AV90" ca="1">IF($A90&gt;ROWS(rng)*100,0,IFERROR(SUM(SMALL(INDEX(rng,,AV$14),ROW(OFFSET(Support!$A$1,,,RANK(INDEX(rng,INT(($A90-1)/100)+1,AV$14),INDEX(rng,,AV$14),1)-1)))),0)+(ABS(IFERROR(SUM(SMALL(INDEX(rng,,AV$14),ROW(OFFSET(Support!$A$1,,,RANK(INDEX(rng,INT(($A90-1)/100)+1,AV$14),INDEX(rng,,AV$14),1)-1)))),0)-SUM(SMALL(INDEX(rng,,AV$14),ROW(OFFSET(Support!$A$1,,,RANK(INDEX(rng,INT(($A90-1)/100)+1,AV$14),INDEX(rng,,AV$14),1)))))))*(MOD($A90-1,100)+1)%+INDEX(Support!$B$2:$M$2,,AV$14)+RANK(INDEX(rng,INT(($A90-1)/100)+1,AV$14),INDEX(rng,,AV$14),1)*h_space)</f>
        <v>0.32810149600000005</v>
      </c>
      <c r="AW90">
        <f t="array" aca="1" ref="AW90" ca="1">IF($A90&gt;ROWS(rng)*100,0,IFERROR(SUM(SMALL(INDEX(rng,,AW$14),ROW(OFFSET(Support!$A$1,,,RANK(INDEX(rng,INT(($A90-1)/100)+1,AW$14),INDEX(rng,,AW$14),1)-1)))),0)+(ABS(IFERROR(SUM(SMALL(INDEX(rng,,AW$14),ROW(OFFSET(Support!$A$1,,,RANK(INDEX(rng,INT(($A90-1)/100)+1,AW$14),INDEX(rng,,AW$14),1)-1)))),0)-SUM(SMALL(INDEX(rng,,AW$14),ROW(OFFSET(Support!$A$1,,,RANK(INDEX(rng,INT(($A90-1)/100)+1,AW$14),INDEX(rng,,AW$14),1)))))))*(MOD($A90-1,100)+1)%+INDEX(Support!$B$2:$M$2,,AW$14)+RANK(INDEX(rng,INT(($A90-1)/100)+1,AW$14),INDEX(rng,,AW$14),1)*h_space)</f>
        <v>0.32810149600000005</v>
      </c>
    </row>
    <row r="91" spans="1:49" x14ac:dyDescent="0.3">
      <c r="A91">
        <v>75</v>
      </c>
      <c r="B91">
        <f t="array" aca="1" ref="B91" ca="1">IF($A91&gt;ROWS(rng)*100,0,IFERROR(SUM(SMALL(INDEX(rng,,B$14),ROW(OFFSET(Support!$A$1,,,RANK(INDEX(rng,INT(($A91-1)/100)+1,B$14),INDEX(rng,,B$14),1)-1)))),0)+(ABS(IFERROR(SUM(SMALL(INDEX(rng,,B$14),ROW(OFFSET(Support!$A$1,,,RANK(INDEX(rng,INT(($A91-1)/100)+1,B$14),INDEX(rng,,B$14),1)-1)))),0)-SUM(SMALL(INDEX(rng,,B$14),ROW(OFFSET(Support!$A$1,,,RANK(INDEX(rng,INT(($A91-1)/100)+1,B$14),INDEX(rng,,B$14),1)))))))*(MOD($A91-1,100)+1)%+INDEX(Support!$B$2:$M$2,,B$14)+RANK(INDEX(rng,INT(($A91-1)/100)+1,B$14),INDEX(rng,,B$14),1)*h_space)</f>
        <v>5.0750300000000005E-2</v>
      </c>
      <c r="C91">
        <f t="array" aca="1" ref="C91" ca="1">IF($A91&gt;ROWS(rng)*100,0,IFERROR(SUM(SMALL(INDEX(rng,,C$14),ROW(OFFSET(Support!$A$1,,,RANK(INDEX(rng,INT(($A91-1)/100)+1,C$14),INDEX(rng,,C$14),1)-1)))),0)+(ABS(IFERROR(SUM(SMALL(INDEX(rng,,C$14),ROW(OFFSET(Support!$A$1,,,RANK(INDEX(rng,INT(($A91-1)/100)+1,C$14),INDEX(rng,,C$14),1)-1)))),0)-SUM(SMALL(INDEX(rng,,C$14),ROW(OFFSET(Support!$A$1,,,RANK(INDEX(rng,INT(($A91-1)/100)+1,C$14),INDEX(rng,,C$14),1)))))))*(MOD($A91-1,100)+1)%+INDEX(Support!$B$2:$M$2,,C$14)+RANK(INDEX(rng,INT(($A91-1)/100)+1,C$14),INDEX(rng,,C$14),1)*h_space)</f>
        <v>5.0750300000000005E-2</v>
      </c>
      <c r="D91">
        <f t="array" aca="1" ref="D91" ca="1">IF($A91&gt;ROWS(rng)*100,0,IFERROR(SUM(SMALL(INDEX(rng,,D$14),ROW(OFFSET(Support!$A$1,,,RANK(INDEX(rng,INT(($A91-1)/100)+1,D$14),INDEX(rng,,D$14),1)-1)))),0)+(ABS(IFERROR(SUM(SMALL(INDEX(rng,,D$14),ROW(OFFSET(Support!$A$1,,,RANK(INDEX(rng,INT(($A91-1)/100)+1,D$14),INDEX(rng,,D$14),1)-1)))),0)-SUM(SMALL(INDEX(rng,,D$14),ROW(OFFSET(Support!$A$1,,,RANK(INDEX(rng,INT(($A91-1)/100)+1,D$14),INDEX(rng,,D$14),1)))))))*(MOD($A91-1,100)+1)%+INDEX(Support!$B$2:$M$2,,D$14)+RANK(INDEX(rng,INT(($A91-1)/100)+1,D$14),INDEX(rng,,D$14),1)*h_space)</f>
        <v>5.0750300000000005E-2</v>
      </c>
      <c r="E91">
        <f t="array" aca="1" ref="E91" ca="1">IF($A91&gt;ROWS(rng)*100,0,IFERROR(SUM(SMALL(INDEX(rng,,E$14),ROW(OFFSET(Support!$A$1,,,RANK(INDEX(rng,INT(($A91-1)/100)+1,E$14),INDEX(rng,,E$14),1)-1)))),0)+(ABS(IFERROR(SUM(SMALL(INDEX(rng,,E$14),ROW(OFFSET(Support!$A$1,,,RANK(INDEX(rng,INT(($A91-1)/100)+1,E$14),INDEX(rng,,E$14),1)-1)))),0)-SUM(SMALL(INDEX(rng,,E$14),ROW(OFFSET(Support!$A$1,,,RANK(INDEX(rng,INT(($A91-1)/100)+1,E$14),INDEX(rng,,E$14),1)))))))*(MOD($A91-1,100)+1)%+INDEX(Support!$B$2:$M$2,,E$14)+RANK(INDEX(rng,INT(($A91-1)/100)+1,E$14),INDEX(rng,,E$14),1)*h_space)</f>
        <v>5.9750300000000006E-2</v>
      </c>
      <c r="F91">
        <f t="array" aca="1" ref="F91" ca="1">IF($A91&gt;ROWS(rng)*100,0,IFERROR(SUM(SMALL(INDEX(rng,,F$14),ROW(OFFSET(Support!$A$1,,,RANK(INDEX(rng,INT(($A91-1)/100)+1,F$14),INDEX(rng,,F$14),1)-1)))),0)+(ABS(IFERROR(SUM(SMALL(INDEX(rng,,F$14),ROW(OFFSET(Support!$A$1,,,RANK(INDEX(rng,INT(($A91-1)/100)+1,F$14),INDEX(rng,,F$14),1)-1)))),0)-SUM(SMALL(INDEX(rng,,F$14),ROW(OFFSET(Support!$A$1,,,RANK(INDEX(rng,INT(($A91-1)/100)+1,F$14),INDEX(rng,,F$14),1)))))))*(MOD($A91-1,100)+1)%+INDEX(Support!$B$2:$M$2,,F$14)+RANK(INDEX(rng,INT(($A91-1)/100)+1,F$14),INDEX(rng,,F$14),1)*h_space)</f>
        <v>5.9750300000000006E-2</v>
      </c>
      <c r="G91">
        <f t="array" aca="1" ref="G91" ca="1">IF($A91&gt;ROWS(rng)*100,0,IFERROR(SUM(SMALL(INDEX(rng,,G$14),ROW(OFFSET(Support!$A$1,,,RANK(INDEX(rng,INT(($A91-1)/100)+1,G$14),INDEX(rng,,G$14),1)-1)))),0)+(ABS(IFERROR(SUM(SMALL(INDEX(rng,,G$14),ROW(OFFSET(Support!$A$1,,,RANK(INDEX(rng,INT(($A91-1)/100)+1,G$14),INDEX(rng,,G$14),1)-1)))),0)-SUM(SMALL(INDEX(rng,,G$14),ROW(OFFSET(Support!$A$1,,,RANK(INDEX(rng,INT(($A91-1)/100)+1,G$14),INDEX(rng,,G$14),1)))))))*(MOD($A91-1,100)+1)%+INDEX(Support!$B$2:$M$2,,G$14)+RANK(INDEX(rng,INT(($A91-1)/100)+1,G$14),INDEX(rng,,G$14),1)*h_space)</f>
        <v>5.9750300000000006E-2</v>
      </c>
      <c r="H91">
        <f t="array" aca="1" ref="H91" ca="1">IF($A91&gt;ROWS(rng)*100,0,IFERROR(SUM(SMALL(INDEX(rng,,H$14),ROW(OFFSET(Support!$A$1,,,RANK(INDEX(rng,INT(($A91-1)/100)+1,H$14),INDEX(rng,,H$14),1)-1)))),0)+(ABS(IFERROR(SUM(SMALL(INDEX(rng,,H$14),ROW(OFFSET(Support!$A$1,,,RANK(INDEX(rng,INT(($A91-1)/100)+1,H$14),INDEX(rng,,H$14),1)-1)))),0)-SUM(SMALL(INDEX(rng,,H$14),ROW(OFFSET(Support!$A$1,,,RANK(INDEX(rng,INT(($A91-1)/100)+1,H$14),INDEX(rng,,H$14),1)))))))*(MOD($A91-1,100)+1)%+INDEX(Support!$B$2:$M$2,,H$14)+RANK(INDEX(rng,INT(($A91-1)/100)+1,H$14),INDEX(rng,,H$14),1)*h_space)</f>
        <v>8.2250299999999998E-2</v>
      </c>
      <c r="I91">
        <f t="array" aca="1" ref="I91" ca="1">IF($A91&gt;ROWS(rng)*100,0,IFERROR(SUM(SMALL(INDEX(rng,,I$14),ROW(OFFSET(Support!$A$1,,,RANK(INDEX(rng,INT(($A91-1)/100)+1,I$14),INDEX(rng,,I$14),1)-1)))),0)+(ABS(IFERROR(SUM(SMALL(INDEX(rng,,I$14),ROW(OFFSET(Support!$A$1,,,RANK(INDEX(rng,INT(($A91-1)/100)+1,I$14),INDEX(rng,,I$14),1)-1)))),0)-SUM(SMALL(INDEX(rng,,I$14),ROW(OFFSET(Support!$A$1,,,RANK(INDEX(rng,INT(($A91-1)/100)+1,I$14),INDEX(rng,,I$14),1)))))))*(MOD($A91-1,100)+1)%+INDEX(Support!$B$2:$M$2,,I$14)+RANK(INDEX(rng,INT(($A91-1)/100)+1,I$14),INDEX(rng,,I$14),1)*h_space)</f>
        <v>8.2250299999999998E-2</v>
      </c>
      <c r="J91">
        <f t="array" aca="1" ref="J91" ca="1">IF($A91&gt;ROWS(rng)*100,0,IFERROR(SUM(SMALL(INDEX(rng,,J$14),ROW(OFFSET(Support!$A$1,,,RANK(INDEX(rng,INT(($A91-1)/100)+1,J$14),INDEX(rng,,J$14),1)-1)))),0)+(ABS(IFERROR(SUM(SMALL(INDEX(rng,,J$14),ROW(OFFSET(Support!$A$1,,,RANK(INDEX(rng,INT(($A91-1)/100)+1,J$14),INDEX(rng,,J$14),1)-1)))),0)-SUM(SMALL(INDEX(rng,,J$14),ROW(OFFSET(Support!$A$1,,,RANK(INDEX(rng,INT(($A91-1)/100)+1,J$14),INDEX(rng,,J$14),1)))))))*(MOD($A91-1,100)+1)%+INDEX(Support!$B$2:$M$2,,J$14)+RANK(INDEX(rng,INT(($A91-1)/100)+1,J$14),INDEX(rng,,J$14),1)*h_space)</f>
        <v>8.2250299999999998E-2</v>
      </c>
      <c r="K91">
        <f t="array" aca="1" ref="K91" ca="1">IF($A91&gt;ROWS(rng)*100,0,IFERROR(SUM(SMALL(INDEX(rng,,K$14),ROW(OFFSET(Support!$A$1,,,RANK(INDEX(rng,INT(($A91-1)/100)+1,K$14),INDEX(rng,,K$14),1)-1)))),0)+(ABS(IFERROR(SUM(SMALL(INDEX(rng,,K$14),ROW(OFFSET(Support!$A$1,,,RANK(INDEX(rng,INT(($A91-1)/100)+1,K$14),INDEX(rng,,K$14),1)-1)))),0)-SUM(SMALL(INDEX(rng,,K$14),ROW(OFFSET(Support!$A$1,,,RANK(INDEX(rng,INT(($A91-1)/100)+1,K$14),INDEX(rng,,K$14),1)))))))*(MOD($A91-1,100)+1)%+INDEX(Support!$B$2:$M$2,,K$14)+RANK(INDEX(rng,INT(($A91-1)/100)+1,K$14),INDEX(rng,,K$14),1)*h_space)</f>
        <v>0.158751</v>
      </c>
      <c r="L91">
        <f t="array" aca="1" ref="L91" ca="1">IF($A91&gt;ROWS(rng)*100,0,IFERROR(SUM(SMALL(INDEX(rng,,L$14),ROW(OFFSET(Support!$A$1,,,RANK(INDEX(rng,INT(($A91-1)/100)+1,L$14),INDEX(rng,,L$14),1)-1)))),0)+(ABS(IFERROR(SUM(SMALL(INDEX(rng,,L$14),ROW(OFFSET(Support!$A$1,,,RANK(INDEX(rng,INT(($A91-1)/100)+1,L$14),INDEX(rng,,L$14),1)-1)))),0)-SUM(SMALL(INDEX(rng,,L$14),ROW(OFFSET(Support!$A$1,,,RANK(INDEX(rng,INT(($A91-1)/100)+1,L$14),INDEX(rng,,L$14),1)))))))*(MOD($A91-1,100)+1)%+INDEX(Support!$B$2:$M$2,,L$14)+RANK(INDEX(rng,INT(($A91-1)/100)+1,L$14),INDEX(rng,,L$14),1)*h_space)</f>
        <v>0.158751</v>
      </c>
      <c r="M91">
        <f t="array" aca="1" ref="M91" ca="1">IF($A91&gt;ROWS(rng)*100,0,IFERROR(SUM(SMALL(INDEX(rng,,M$14),ROW(OFFSET(Support!$A$1,,,RANK(INDEX(rng,INT(($A91-1)/100)+1,M$14),INDEX(rng,,M$14),1)-1)))),0)+(ABS(IFERROR(SUM(SMALL(INDEX(rng,,M$14),ROW(OFFSET(Support!$A$1,,,RANK(INDEX(rng,INT(($A91-1)/100)+1,M$14),INDEX(rng,,M$14),1)-1)))),0)-SUM(SMALL(INDEX(rng,,M$14),ROW(OFFSET(Support!$A$1,,,RANK(INDEX(rng,INT(($A91-1)/100)+1,M$14),INDEX(rng,,M$14),1)))))))*(MOD($A91-1,100)+1)%+INDEX(Support!$B$2:$M$2,,M$14)+RANK(INDEX(rng,INT(($A91-1)/100)+1,M$14),INDEX(rng,,M$14),1)*h_space)</f>
        <v>0.158751</v>
      </c>
      <c r="N91">
        <f t="array" aca="1" ref="N91" ca="1">IF($A91&gt;ROWS(rng)*100,0,IFERROR(SUM(SMALL(INDEX(rng,,N$14),ROW(OFFSET(Support!$A$1,,,RANK(INDEX(rng,INT(($A91-1)/100)+1,N$14),INDEX(rng,,N$14),1)-1)))),0)+(ABS(IFERROR(SUM(SMALL(INDEX(rng,,N$14),ROW(OFFSET(Support!$A$1,,,RANK(INDEX(rng,INT(($A91-1)/100)+1,N$14),INDEX(rng,,N$14),1)-1)))),0)-SUM(SMALL(INDEX(rng,,N$14),ROW(OFFSET(Support!$A$1,,,RANK(INDEX(rng,INT(($A91-1)/100)+1,N$14),INDEX(rng,,N$14),1)))))))*(MOD($A91-1,100)+1)%+INDEX(Support!$B$2:$M$2,,N$14)+RANK(INDEX(rng,INT(($A91-1)/100)+1,N$14),INDEX(rng,,N$14),1)*h_space)</f>
        <v>0.32925150000000003</v>
      </c>
      <c r="O91">
        <f t="array" aca="1" ref="O91" ca="1">IF($A91&gt;ROWS(rng)*100,0,IFERROR(SUM(SMALL(INDEX(rng,,O$14),ROW(OFFSET(Support!$A$1,,,RANK(INDEX(rng,INT(($A91-1)/100)+1,O$14),INDEX(rng,,O$14),1)-1)))),0)+(ABS(IFERROR(SUM(SMALL(INDEX(rng,,O$14),ROW(OFFSET(Support!$A$1,,,RANK(INDEX(rng,INT(($A91-1)/100)+1,O$14),INDEX(rng,,O$14),1)-1)))),0)-SUM(SMALL(INDEX(rng,,O$14),ROW(OFFSET(Support!$A$1,,,RANK(INDEX(rng,INT(($A91-1)/100)+1,O$14),INDEX(rng,,O$14),1)))))))*(MOD($A91-1,100)+1)%+INDEX(Support!$B$2:$M$2,,O$14)+RANK(INDEX(rng,INT(($A91-1)/100)+1,O$14),INDEX(rng,,O$14),1)*h_space)</f>
        <v>0.32925150000000003</v>
      </c>
      <c r="P91">
        <f t="array" aca="1" ref="P91" ca="1">IF($A91&gt;ROWS(rng)*100,0,IFERROR(SUM(SMALL(INDEX(rng,,P$14),ROW(OFFSET(Support!$A$1,,,RANK(INDEX(rng,INT(($A91-1)/100)+1,P$14),INDEX(rng,,P$14),1)-1)))),0)+(ABS(IFERROR(SUM(SMALL(INDEX(rng,,P$14),ROW(OFFSET(Support!$A$1,,,RANK(INDEX(rng,INT(($A91-1)/100)+1,P$14),INDEX(rng,,P$14),1)-1)))),0)-SUM(SMALL(INDEX(rng,,P$14),ROW(OFFSET(Support!$A$1,,,RANK(INDEX(rng,INT(($A91-1)/100)+1,P$14),INDEX(rng,,P$14),1)))))))*(MOD($A91-1,100)+1)%+INDEX(Support!$B$2:$M$2,,P$14)+RANK(INDEX(rng,INT(($A91-1)/100)+1,P$14),INDEX(rng,,P$14),1)*h_space)</f>
        <v>0.32925150000000003</v>
      </c>
      <c r="Q91">
        <f t="array" aca="1" ref="Q91" ca="1">IF($A91&gt;ROWS(rng)*100,0,IFERROR(SUM(SMALL(INDEX(rng,,Q$14),ROW(OFFSET(Support!$A$1,,,RANK(INDEX(rng,INT(($A91-1)/100)+1,Q$14),INDEX(rng,,Q$14),1)-1)))),0)+(ABS(IFERROR(SUM(SMALL(INDEX(rng,,Q$14),ROW(OFFSET(Support!$A$1,,,RANK(INDEX(rng,INT(($A91-1)/100)+1,Q$14),INDEX(rng,,Q$14),1)-1)))),0)-SUM(SMALL(INDEX(rng,,Q$14),ROW(OFFSET(Support!$A$1,,,RANK(INDEX(rng,INT(($A91-1)/100)+1,Q$14),INDEX(rng,,Q$14),1)))))))*(MOD($A91-1,100)+1)%+INDEX(Support!$B$2:$M$2,,Q$14)+RANK(INDEX(rng,INT(($A91-1)/100)+1,Q$14),INDEX(rng,,Q$14),1)*h_space)</f>
        <v>0.32925150000000003</v>
      </c>
      <c r="R91">
        <f t="array" aca="1" ref="R91" ca="1">IF($A91&gt;ROWS(rng)*100,0,IFERROR(SUM(SMALL(INDEX(rng,,R$14),ROW(OFFSET(Support!$A$1,,,RANK(INDEX(rng,INT(($A91-1)/100)+1,R$14),INDEX(rng,,R$14),1)-1)))),0)+(ABS(IFERROR(SUM(SMALL(INDEX(rng,,R$14),ROW(OFFSET(Support!$A$1,,,RANK(INDEX(rng,INT(($A91-1)/100)+1,R$14),INDEX(rng,,R$14),1)-1)))),0)-SUM(SMALL(INDEX(rng,,R$14),ROW(OFFSET(Support!$A$1,,,RANK(INDEX(rng,INT(($A91-1)/100)+1,R$14),INDEX(rng,,R$14),1)))))))*(MOD($A91-1,100)+1)%+INDEX(Support!$B$2:$M$2,,R$14)+RANK(INDEX(rng,INT(($A91-1)/100)+1,R$14),INDEX(rng,,R$14),1)*h_space)</f>
        <v>0.32925150000000003</v>
      </c>
      <c r="S91">
        <f t="array" aca="1" ref="S91" ca="1">IF($A91&gt;ROWS(rng)*100,0,IFERROR(SUM(SMALL(INDEX(rng,,S$14),ROW(OFFSET(Support!$A$1,,,RANK(INDEX(rng,INT(($A91-1)/100)+1,S$14),INDEX(rng,,S$14),1)-1)))),0)+(ABS(IFERROR(SUM(SMALL(INDEX(rng,,S$14),ROW(OFFSET(Support!$A$1,,,RANK(INDEX(rng,INT(($A91-1)/100)+1,S$14),INDEX(rng,,S$14),1)-1)))),0)-SUM(SMALL(INDEX(rng,,S$14),ROW(OFFSET(Support!$A$1,,,RANK(INDEX(rng,INT(($A91-1)/100)+1,S$14),INDEX(rng,,S$14),1)))))))*(MOD($A91-1,100)+1)%+INDEX(Support!$B$2:$M$2,,S$14)+RANK(INDEX(rng,INT(($A91-1)/100)+1,S$14),INDEX(rng,,S$14),1)*h_space)</f>
        <v>0.32925150000000003</v>
      </c>
      <c r="T91">
        <f t="array" aca="1" ref="T91" ca="1">IF($A91&gt;ROWS(rng)*100,0,IFERROR(SUM(SMALL(INDEX(rng,,T$14),ROW(OFFSET(Support!$A$1,,,RANK(INDEX(rng,INT(($A91-1)/100)+1,T$14),INDEX(rng,,T$14),1)-1)))),0)+(ABS(IFERROR(SUM(SMALL(INDEX(rng,,T$14),ROW(OFFSET(Support!$A$1,,,RANK(INDEX(rng,INT(($A91-1)/100)+1,T$14),INDEX(rng,,T$14),1)-1)))),0)-SUM(SMALL(INDEX(rng,,T$14),ROW(OFFSET(Support!$A$1,,,RANK(INDEX(rng,INT(($A91-1)/100)+1,T$14),INDEX(rng,,T$14),1)))))))*(MOD($A91-1,100)+1)%+INDEX(Support!$B$2:$M$2,,T$14)+RANK(INDEX(rng,INT(($A91-1)/100)+1,T$14),INDEX(rng,,T$14),1)*h_space)</f>
        <v>0.158751</v>
      </c>
      <c r="U91">
        <f t="array" aca="1" ref="U91" ca="1">IF($A91&gt;ROWS(rng)*100,0,IFERROR(SUM(SMALL(INDEX(rng,,U$14),ROW(OFFSET(Support!$A$1,,,RANK(INDEX(rng,INT(($A91-1)/100)+1,U$14),INDEX(rng,,U$14),1)-1)))),0)+(ABS(IFERROR(SUM(SMALL(INDEX(rng,,U$14),ROW(OFFSET(Support!$A$1,,,RANK(INDEX(rng,INT(($A91-1)/100)+1,U$14),INDEX(rng,,U$14),1)-1)))),0)-SUM(SMALL(INDEX(rng,,U$14),ROW(OFFSET(Support!$A$1,,,RANK(INDEX(rng,INT(($A91-1)/100)+1,U$14),INDEX(rng,,U$14),1)))))))*(MOD($A91-1,100)+1)%+INDEX(Support!$B$2:$M$2,,U$14)+RANK(INDEX(rng,INT(($A91-1)/100)+1,U$14),INDEX(rng,,U$14),1)*h_space)</f>
        <v>0.158751</v>
      </c>
      <c r="V91">
        <f t="array" aca="1" ref="V91" ca="1">IF($A91&gt;ROWS(rng)*100,0,IFERROR(SUM(SMALL(INDEX(rng,,V$14),ROW(OFFSET(Support!$A$1,,,RANK(INDEX(rng,INT(($A91-1)/100)+1,V$14),INDEX(rng,,V$14),1)-1)))),0)+(ABS(IFERROR(SUM(SMALL(INDEX(rng,,V$14),ROW(OFFSET(Support!$A$1,,,RANK(INDEX(rng,INT(($A91-1)/100)+1,V$14),INDEX(rng,,V$14),1)-1)))),0)-SUM(SMALL(INDEX(rng,,V$14),ROW(OFFSET(Support!$A$1,,,RANK(INDEX(rng,INT(($A91-1)/100)+1,V$14),INDEX(rng,,V$14),1)))))))*(MOD($A91-1,100)+1)%+INDEX(Support!$B$2:$M$2,,V$14)+RANK(INDEX(rng,INT(($A91-1)/100)+1,V$14),INDEX(rng,,V$14),1)*h_space)</f>
        <v>0.158751</v>
      </c>
      <c r="W91">
        <f t="array" aca="1" ref="W91" ca="1">IF($A91&gt;ROWS(rng)*100,0,IFERROR(SUM(SMALL(INDEX(rng,,W$14),ROW(OFFSET(Support!$A$1,,,RANK(INDEX(rng,INT(($A91-1)/100)+1,W$14),INDEX(rng,,W$14),1)-1)))),0)+(ABS(IFERROR(SUM(SMALL(INDEX(rng,,W$14),ROW(OFFSET(Support!$A$1,,,RANK(INDEX(rng,INT(($A91-1)/100)+1,W$14),INDEX(rng,,W$14),1)-1)))),0)-SUM(SMALL(INDEX(rng,,W$14),ROW(OFFSET(Support!$A$1,,,RANK(INDEX(rng,INT(($A91-1)/100)+1,W$14),INDEX(rng,,W$14),1)))))))*(MOD($A91-1,100)+1)%+INDEX(Support!$B$2:$M$2,,W$14)+RANK(INDEX(rng,INT(($A91-1)/100)+1,W$14),INDEX(rng,,W$14),1)*h_space)</f>
        <v>8.2250299999999998E-2</v>
      </c>
      <c r="X91">
        <f t="array" aca="1" ref="X91" ca="1">IF($A91&gt;ROWS(rng)*100,0,IFERROR(SUM(SMALL(INDEX(rng,,X$14),ROW(OFFSET(Support!$A$1,,,RANK(INDEX(rng,INT(($A91-1)/100)+1,X$14),INDEX(rng,,X$14),1)-1)))),0)+(ABS(IFERROR(SUM(SMALL(INDEX(rng,,X$14),ROW(OFFSET(Support!$A$1,,,RANK(INDEX(rng,INT(($A91-1)/100)+1,X$14),INDEX(rng,,X$14),1)-1)))),0)-SUM(SMALL(INDEX(rng,,X$14),ROW(OFFSET(Support!$A$1,,,RANK(INDEX(rng,INT(($A91-1)/100)+1,X$14),INDEX(rng,,X$14),1)))))))*(MOD($A91-1,100)+1)%+INDEX(Support!$B$2:$M$2,,X$14)+RANK(INDEX(rng,INT(($A91-1)/100)+1,X$14),INDEX(rng,,X$14),1)*h_space)</f>
        <v>8.2250299999999998E-2</v>
      </c>
      <c r="Y91">
        <f t="array" aca="1" ref="Y91" ca="1">IF($A91&gt;ROWS(rng)*100,0,IFERROR(SUM(SMALL(INDEX(rng,,Y$14),ROW(OFFSET(Support!$A$1,,,RANK(INDEX(rng,INT(($A91-1)/100)+1,Y$14),INDEX(rng,,Y$14),1)-1)))),0)+(ABS(IFERROR(SUM(SMALL(INDEX(rng,,Y$14),ROW(OFFSET(Support!$A$1,,,RANK(INDEX(rng,INT(($A91-1)/100)+1,Y$14),INDEX(rng,,Y$14),1)-1)))),0)-SUM(SMALL(INDEX(rng,,Y$14),ROW(OFFSET(Support!$A$1,,,RANK(INDEX(rng,INT(($A91-1)/100)+1,Y$14),INDEX(rng,,Y$14),1)))))))*(MOD($A91-1,100)+1)%+INDEX(Support!$B$2:$M$2,,Y$14)+RANK(INDEX(rng,INT(($A91-1)/100)+1,Y$14),INDEX(rng,,Y$14),1)*h_space)</f>
        <v>8.2250299999999998E-2</v>
      </c>
      <c r="Z91">
        <f t="array" aca="1" ref="Z91" ca="1">IF($A91&gt;ROWS(rng)*100,0,IFERROR(SUM(SMALL(INDEX(rng,,Z$14),ROW(OFFSET(Support!$A$1,,,RANK(INDEX(rng,INT(($A91-1)/100)+1,Z$14),INDEX(rng,,Z$14),1)-1)))),0)+(ABS(IFERROR(SUM(SMALL(INDEX(rng,,Z$14),ROW(OFFSET(Support!$A$1,,,RANK(INDEX(rng,INT(($A91-1)/100)+1,Z$14),INDEX(rng,,Z$14),1)-1)))),0)-SUM(SMALL(INDEX(rng,,Z$14),ROW(OFFSET(Support!$A$1,,,RANK(INDEX(rng,INT(($A91-1)/100)+1,Z$14),INDEX(rng,,Z$14),1)))))))*(MOD($A91-1,100)+1)%+INDEX(Support!$B$2:$M$2,,Z$14)+RANK(INDEX(rng,INT(($A91-1)/100)+1,Z$14),INDEX(rng,,Z$14),1)*h_space)</f>
        <v>5.9750300000000006E-2</v>
      </c>
      <c r="AA91">
        <f t="array" aca="1" ref="AA91" ca="1">IF($A91&gt;ROWS(rng)*100,0,IFERROR(SUM(SMALL(INDEX(rng,,AA$14),ROW(OFFSET(Support!$A$1,,,RANK(INDEX(rng,INT(($A91-1)/100)+1,AA$14),INDEX(rng,,AA$14),1)-1)))),0)+(ABS(IFERROR(SUM(SMALL(INDEX(rng,,AA$14),ROW(OFFSET(Support!$A$1,,,RANK(INDEX(rng,INT(($A91-1)/100)+1,AA$14),INDEX(rng,,AA$14),1)-1)))),0)-SUM(SMALL(INDEX(rng,,AA$14),ROW(OFFSET(Support!$A$1,,,RANK(INDEX(rng,INT(($A91-1)/100)+1,AA$14),INDEX(rng,,AA$14),1)))))))*(MOD($A91-1,100)+1)%+INDEX(Support!$B$2:$M$2,,AA$14)+RANK(INDEX(rng,INT(($A91-1)/100)+1,AA$14),INDEX(rng,,AA$14),1)*h_space)</f>
        <v>5.9750300000000006E-2</v>
      </c>
      <c r="AB91">
        <f t="array" aca="1" ref="AB91" ca="1">IF($A91&gt;ROWS(rng)*100,0,IFERROR(SUM(SMALL(INDEX(rng,,AB$14),ROW(OFFSET(Support!$A$1,,,RANK(INDEX(rng,INT(($A91-1)/100)+1,AB$14),INDEX(rng,,AB$14),1)-1)))),0)+(ABS(IFERROR(SUM(SMALL(INDEX(rng,,AB$14),ROW(OFFSET(Support!$A$1,,,RANK(INDEX(rng,INT(($A91-1)/100)+1,AB$14),INDEX(rng,,AB$14),1)-1)))),0)-SUM(SMALL(INDEX(rng,,AB$14),ROW(OFFSET(Support!$A$1,,,RANK(INDEX(rng,INT(($A91-1)/100)+1,AB$14),INDEX(rng,,AB$14),1)))))))*(MOD($A91-1,100)+1)%+INDEX(Support!$B$2:$M$2,,AB$14)+RANK(INDEX(rng,INT(($A91-1)/100)+1,AB$14),INDEX(rng,,AB$14),1)*h_space)</f>
        <v>5.9750300000000006E-2</v>
      </c>
      <c r="AC91">
        <f t="array" aca="1" ref="AC91" ca="1">IF($A91&gt;ROWS(rng)*100,0,IFERROR(SUM(SMALL(INDEX(rng,,AC$14),ROW(OFFSET(Support!$A$1,,,RANK(INDEX(rng,INT(($A91-1)/100)+1,AC$14),INDEX(rng,,AC$14),1)-1)))),0)+(ABS(IFERROR(SUM(SMALL(INDEX(rng,,AC$14),ROW(OFFSET(Support!$A$1,,,RANK(INDEX(rng,INT(($A91-1)/100)+1,AC$14),INDEX(rng,,AC$14),1)-1)))),0)-SUM(SMALL(INDEX(rng,,AC$14),ROW(OFFSET(Support!$A$1,,,RANK(INDEX(rng,INT(($A91-1)/100)+1,AC$14),INDEX(rng,,AC$14),1)))))))*(MOD($A91-1,100)+1)%+INDEX(Support!$B$2:$M$2,,AC$14)+RANK(INDEX(rng,INT(($A91-1)/100)+1,AC$14),INDEX(rng,,AC$14),1)*h_space)</f>
        <v>5.0750300000000005E-2</v>
      </c>
      <c r="AD91">
        <f t="array" aca="1" ref="AD91" ca="1">IF($A91&gt;ROWS(rng)*100,0,IFERROR(SUM(SMALL(INDEX(rng,,AD$14),ROW(OFFSET(Support!$A$1,,,RANK(INDEX(rng,INT(($A91-1)/100)+1,AD$14),INDEX(rng,,AD$14),1)-1)))),0)+(ABS(IFERROR(SUM(SMALL(INDEX(rng,,AD$14),ROW(OFFSET(Support!$A$1,,,RANK(INDEX(rng,INT(($A91-1)/100)+1,AD$14),INDEX(rng,,AD$14),1)-1)))),0)-SUM(SMALL(INDEX(rng,,AD$14),ROW(OFFSET(Support!$A$1,,,RANK(INDEX(rng,INT(($A91-1)/100)+1,AD$14),INDEX(rng,,AD$14),1)))))))*(MOD($A91-1,100)+1)%+INDEX(Support!$B$2:$M$2,,AD$14)+RANK(INDEX(rng,INT(($A91-1)/100)+1,AD$14),INDEX(rng,,AD$14),1)*h_space)</f>
        <v>5.0750300000000005E-2</v>
      </c>
      <c r="AE91">
        <f t="array" aca="1" ref="AE91" ca="1">IF($A91&gt;ROWS(rng)*100,0,IFERROR(SUM(SMALL(INDEX(rng,,AE$14),ROW(OFFSET(Support!$A$1,,,RANK(INDEX(rng,INT(($A91-1)/100)+1,AE$14),INDEX(rng,,AE$14),1)-1)))),0)+(ABS(IFERROR(SUM(SMALL(INDEX(rng,,AE$14),ROW(OFFSET(Support!$A$1,,,RANK(INDEX(rng,INT(($A91-1)/100)+1,AE$14),INDEX(rng,,AE$14),1)-1)))),0)-SUM(SMALL(INDEX(rng,,AE$14),ROW(OFFSET(Support!$A$1,,,RANK(INDEX(rng,INT(($A91-1)/100)+1,AE$14),INDEX(rng,,AE$14),1)))))))*(MOD($A91-1,100)+1)%+INDEX(Support!$B$2:$M$2,,AE$14)+RANK(INDEX(rng,INT(($A91-1)/100)+1,AE$14),INDEX(rng,,AE$14),1)*h_space)</f>
        <v>5.0750300000000005E-2</v>
      </c>
      <c r="AF91">
        <f t="array" aca="1" ref="AF91" ca="1">IF($A91&gt;ROWS(rng)*100,0,IFERROR(SUM(SMALL(INDEX(rng,,AF$14),ROW(OFFSET(Support!$A$1,,,RANK(INDEX(rng,INT(($A91-1)/100)+1,AF$14),INDEX(rng,,AF$14),1)-1)))),0)+(ABS(IFERROR(SUM(SMALL(INDEX(rng,,AF$14),ROW(OFFSET(Support!$A$1,,,RANK(INDEX(rng,INT(($A91-1)/100)+1,AF$14),INDEX(rng,,AF$14),1)-1)))),0)-SUM(SMALL(INDEX(rng,,AF$14),ROW(OFFSET(Support!$A$1,,,RANK(INDEX(rng,INT(($A91-1)/100)+1,AF$14),INDEX(rng,,AF$14),1)))))))*(MOD($A91-1,100)+1)%+INDEX(Support!$B$2:$M$2,,AF$14)+RANK(INDEX(rng,INT(($A91-1)/100)+1,AF$14),INDEX(rng,,AF$14),1)*h_space)</f>
        <v>0.32925150000000003</v>
      </c>
      <c r="AG91">
        <f t="array" aca="1" ref="AG91" ca="1">IF($A91&gt;ROWS(rng)*100,0,IFERROR(SUM(SMALL(INDEX(rng,,AG$14),ROW(OFFSET(Support!$A$1,,,RANK(INDEX(rng,INT(($A91-1)/100)+1,AG$14),INDEX(rng,,AG$14),1)-1)))),0)+(ABS(IFERROR(SUM(SMALL(INDEX(rng,,AG$14),ROW(OFFSET(Support!$A$1,,,RANK(INDEX(rng,INT(($A91-1)/100)+1,AG$14),INDEX(rng,,AG$14),1)-1)))),0)-SUM(SMALL(INDEX(rng,,AG$14),ROW(OFFSET(Support!$A$1,,,RANK(INDEX(rng,INT(($A91-1)/100)+1,AG$14),INDEX(rng,,AG$14),1)))))))*(MOD($A91-1,100)+1)%+INDEX(Support!$B$2:$M$2,,AG$14)+RANK(INDEX(rng,INT(($A91-1)/100)+1,AG$14),INDEX(rng,,AG$14),1)*h_space)</f>
        <v>0.32925150000000003</v>
      </c>
      <c r="AH91">
        <f t="array" aca="1" ref="AH91" ca="1">IF($A91&gt;ROWS(rng)*100,0,IFERROR(SUM(SMALL(INDEX(rng,,AH$14),ROW(OFFSET(Support!$A$1,,,RANK(INDEX(rng,INT(($A91-1)/100)+1,AH$14),INDEX(rng,,AH$14),1)-1)))),0)+(ABS(IFERROR(SUM(SMALL(INDEX(rng,,AH$14),ROW(OFFSET(Support!$A$1,,,RANK(INDEX(rng,INT(($A91-1)/100)+1,AH$14),INDEX(rng,,AH$14),1)-1)))),0)-SUM(SMALL(INDEX(rng,,AH$14),ROW(OFFSET(Support!$A$1,,,RANK(INDEX(rng,INT(($A91-1)/100)+1,AH$14),INDEX(rng,,AH$14),1)))))))*(MOD($A91-1,100)+1)%+INDEX(Support!$B$2:$M$2,,AH$14)+RANK(INDEX(rng,INT(($A91-1)/100)+1,AH$14),INDEX(rng,,AH$14),1)*h_space)</f>
        <v>0.32925150000000003</v>
      </c>
      <c r="AI91">
        <f t="array" aca="1" ref="AI91" ca="1">IF($A91&gt;ROWS(rng)*100,0,IFERROR(SUM(SMALL(INDEX(rng,,AI$14),ROW(OFFSET(Support!$A$1,,,RANK(INDEX(rng,INT(($A91-1)/100)+1,AI$14),INDEX(rng,,AI$14),1)-1)))),0)+(ABS(IFERROR(SUM(SMALL(INDEX(rng,,AI$14),ROW(OFFSET(Support!$A$1,,,RANK(INDEX(rng,INT(($A91-1)/100)+1,AI$14),INDEX(rng,,AI$14),1)-1)))),0)-SUM(SMALL(INDEX(rng,,AI$14),ROW(OFFSET(Support!$A$1,,,RANK(INDEX(rng,INT(($A91-1)/100)+1,AI$14),INDEX(rng,,AI$14),1)))))))*(MOD($A91-1,100)+1)%+INDEX(Support!$B$2:$M$2,,AI$14)+RANK(INDEX(rng,INT(($A91-1)/100)+1,AI$14),INDEX(rng,,AI$14),1)*h_space)</f>
        <v>0.158751</v>
      </c>
      <c r="AJ91">
        <f t="array" aca="1" ref="AJ91" ca="1">IF($A91&gt;ROWS(rng)*100,0,IFERROR(SUM(SMALL(INDEX(rng,,AJ$14),ROW(OFFSET(Support!$A$1,,,RANK(INDEX(rng,INT(($A91-1)/100)+1,AJ$14),INDEX(rng,,AJ$14),1)-1)))),0)+(ABS(IFERROR(SUM(SMALL(INDEX(rng,,AJ$14),ROW(OFFSET(Support!$A$1,,,RANK(INDEX(rng,INT(($A91-1)/100)+1,AJ$14),INDEX(rng,,AJ$14),1)-1)))),0)-SUM(SMALL(INDEX(rng,,AJ$14),ROW(OFFSET(Support!$A$1,,,RANK(INDEX(rng,INT(($A91-1)/100)+1,AJ$14),INDEX(rng,,AJ$14),1)))))))*(MOD($A91-1,100)+1)%+INDEX(Support!$B$2:$M$2,,AJ$14)+RANK(INDEX(rng,INT(($A91-1)/100)+1,AJ$14),INDEX(rng,,AJ$14),1)*h_space)</f>
        <v>0.158751</v>
      </c>
      <c r="AK91">
        <f t="array" aca="1" ref="AK91" ca="1">IF($A91&gt;ROWS(rng)*100,0,IFERROR(SUM(SMALL(INDEX(rng,,AK$14),ROW(OFFSET(Support!$A$1,,,RANK(INDEX(rng,INT(($A91-1)/100)+1,AK$14),INDEX(rng,,AK$14),1)-1)))),0)+(ABS(IFERROR(SUM(SMALL(INDEX(rng,,AK$14),ROW(OFFSET(Support!$A$1,,,RANK(INDEX(rng,INT(($A91-1)/100)+1,AK$14),INDEX(rng,,AK$14),1)-1)))),0)-SUM(SMALL(INDEX(rng,,AK$14),ROW(OFFSET(Support!$A$1,,,RANK(INDEX(rng,INT(($A91-1)/100)+1,AK$14),INDEX(rng,,AK$14),1)))))))*(MOD($A91-1,100)+1)%+INDEX(Support!$B$2:$M$2,,AK$14)+RANK(INDEX(rng,INT(($A91-1)/100)+1,AK$14),INDEX(rng,,AK$14),1)*h_space)</f>
        <v>0.158751</v>
      </c>
      <c r="AL91">
        <f t="array" aca="1" ref="AL91" ca="1">IF($A91&gt;ROWS(rng)*100,0,IFERROR(SUM(SMALL(INDEX(rng,,AL$14),ROW(OFFSET(Support!$A$1,,,RANK(INDEX(rng,INT(($A91-1)/100)+1,AL$14),INDEX(rng,,AL$14),1)-1)))),0)+(ABS(IFERROR(SUM(SMALL(INDEX(rng,,AL$14),ROW(OFFSET(Support!$A$1,,,RANK(INDEX(rng,INT(($A91-1)/100)+1,AL$14),INDEX(rng,,AL$14),1)-1)))),0)-SUM(SMALL(INDEX(rng,,AL$14),ROW(OFFSET(Support!$A$1,,,RANK(INDEX(rng,INT(($A91-1)/100)+1,AL$14),INDEX(rng,,AL$14),1)))))))*(MOD($A91-1,100)+1)%+INDEX(Support!$B$2:$M$2,,AL$14)+RANK(INDEX(rng,INT(($A91-1)/100)+1,AL$14),INDEX(rng,,AL$14),1)*h_space)</f>
        <v>8.2250299999999998E-2</v>
      </c>
      <c r="AM91">
        <f t="array" aca="1" ref="AM91" ca="1">IF($A91&gt;ROWS(rng)*100,0,IFERROR(SUM(SMALL(INDEX(rng,,AM$14),ROW(OFFSET(Support!$A$1,,,RANK(INDEX(rng,INT(($A91-1)/100)+1,AM$14),INDEX(rng,,AM$14),1)-1)))),0)+(ABS(IFERROR(SUM(SMALL(INDEX(rng,,AM$14),ROW(OFFSET(Support!$A$1,,,RANK(INDEX(rng,INT(($A91-1)/100)+1,AM$14),INDEX(rng,,AM$14),1)-1)))),0)-SUM(SMALL(INDEX(rng,,AM$14),ROW(OFFSET(Support!$A$1,,,RANK(INDEX(rng,INT(($A91-1)/100)+1,AM$14),INDEX(rng,,AM$14),1)))))))*(MOD($A91-1,100)+1)%+INDEX(Support!$B$2:$M$2,,AM$14)+RANK(INDEX(rng,INT(($A91-1)/100)+1,AM$14),INDEX(rng,,AM$14),1)*h_space)</f>
        <v>8.2250299999999998E-2</v>
      </c>
      <c r="AN91">
        <f t="array" aca="1" ref="AN91" ca="1">IF($A91&gt;ROWS(rng)*100,0,IFERROR(SUM(SMALL(INDEX(rng,,AN$14),ROW(OFFSET(Support!$A$1,,,RANK(INDEX(rng,INT(($A91-1)/100)+1,AN$14),INDEX(rng,,AN$14),1)-1)))),0)+(ABS(IFERROR(SUM(SMALL(INDEX(rng,,AN$14),ROW(OFFSET(Support!$A$1,,,RANK(INDEX(rng,INT(($A91-1)/100)+1,AN$14),INDEX(rng,,AN$14),1)-1)))),0)-SUM(SMALL(INDEX(rng,,AN$14),ROW(OFFSET(Support!$A$1,,,RANK(INDEX(rng,INT(($A91-1)/100)+1,AN$14),INDEX(rng,,AN$14),1)))))))*(MOD($A91-1,100)+1)%+INDEX(Support!$B$2:$M$2,,AN$14)+RANK(INDEX(rng,INT(($A91-1)/100)+1,AN$14),INDEX(rng,,AN$14),1)*h_space)</f>
        <v>8.2250299999999998E-2</v>
      </c>
      <c r="AO91">
        <f t="array" aca="1" ref="AO91" ca="1">IF($A91&gt;ROWS(rng)*100,0,IFERROR(SUM(SMALL(INDEX(rng,,AO$14),ROW(OFFSET(Support!$A$1,,,RANK(INDEX(rng,INT(($A91-1)/100)+1,AO$14),INDEX(rng,,AO$14),1)-1)))),0)+(ABS(IFERROR(SUM(SMALL(INDEX(rng,,AO$14),ROW(OFFSET(Support!$A$1,,,RANK(INDEX(rng,INT(($A91-1)/100)+1,AO$14),INDEX(rng,,AO$14),1)-1)))),0)-SUM(SMALL(INDEX(rng,,AO$14),ROW(OFFSET(Support!$A$1,,,RANK(INDEX(rng,INT(($A91-1)/100)+1,AO$14),INDEX(rng,,AO$14),1)))))))*(MOD($A91-1,100)+1)%+INDEX(Support!$B$2:$M$2,,AO$14)+RANK(INDEX(rng,INT(($A91-1)/100)+1,AO$14),INDEX(rng,,AO$14),1)*h_space)</f>
        <v>5.9750300000000006E-2</v>
      </c>
      <c r="AP91">
        <f t="array" aca="1" ref="AP91" ca="1">IF($A91&gt;ROWS(rng)*100,0,IFERROR(SUM(SMALL(INDEX(rng,,AP$14),ROW(OFFSET(Support!$A$1,,,RANK(INDEX(rng,INT(($A91-1)/100)+1,AP$14),INDEX(rng,,AP$14),1)-1)))),0)+(ABS(IFERROR(SUM(SMALL(INDEX(rng,,AP$14),ROW(OFFSET(Support!$A$1,,,RANK(INDEX(rng,INT(($A91-1)/100)+1,AP$14),INDEX(rng,,AP$14),1)-1)))),0)-SUM(SMALL(INDEX(rng,,AP$14),ROW(OFFSET(Support!$A$1,,,RANK(INDEX(rng,INT(($A91-1)/100)+1,AP$14),INDEX(rng,,AP$14),1)))))))*(MOD($A91-1,100)+1)%+INDEX(Support!$B$2:$M$2,,AP$14)+RANK(INDEX(rng,INT(($A91-1)/100)+1,AP$14),INDEX(rng,,AP$14),1)*h_space)</f>
        <v>5.9750300000000006E-2</v>
      </c>
      <c r="AQ91">
        <f t="array" aca="1" ref="AQ91" ca="1">IF($A91&gt;ROWS(rng)*100,0,IFERROR(SUM(SMALL(INDEX(rng,,AQ$14),ROW(OFFSET(Support!$A$1,,,RANK(INDEX(rng,INT(($A91-1)/100)+1,AQ$14),INDEX(rng,,AQ$14),1)-1)))),0)+(ABS(IFERROR(SUM(SMALL(INDEX(rng,,AQ$14),ROW(OFFSET(Support!$A$1,,,RANK(INDEX(rng,INT(($A91-1)/100)+1,AQ$14),INDEX(rng,,AQ$14),1)-1)))),0)-SUM(SMALL(INDEX(rng,,AQ$14),ROW(OFFSET(Support!$A$1,,,RANK(INDEX(rng,INT(($A91-1)/100)+1,AQ$14),INDEX(rng,,AQ$14),1)))))))*(MOD($A91-1,100)+1)%+INDEX(Support!$B$2:$M$2,,AQ$14)+RANK(INDEX(rng,INT(($A91-1)/100)+1,AQ$14),INDEX(rng,,AQ$14),1)*h_space)</f>
        <v>5.9750300000000006E-2</v>
      </c>
      <c r="AR91">
        <f t="array" aca="1" ref="AR91" ca="1">IF($A91&gt;ROWS(rng)*100,0,IFERROR(SUM(SMALL(INDEX(rng,,AR$14),ROW(OFFSET(Support!$A$1,,,RANK(INDEX(rng,INT(($A91-1)/100)+1,AR$14),INDEX(rng,,AR$14),1)-1)))),0)+(ABS(IFERROR(SUM(SMALL(INDEX(rng,,AR$14),ROW(OFFSET(Support!$A$1,,,RANK(INDEX(rng,INT(($A91-1)/100)+1,AR$14),INDEX(rng,,AR$14),1)-1)))),0)-SUM(SMALL(INDEX(rng,,AR$14),ROW(OFFSET(Support!$A$1,,,RANK(INDEX(rng,INT(($A91-1)/100)+1,AR$14),INDEX(rng,,AR$14),1)))))))*(MOD($A91-1,100)+1)%+INDEX(Support!$B$2:$M$2,,AR$14)+RANK(INDEX(rng,INT(($A91-1)/100)+1,AR$14),INDEX(rng,,AR$14),1)*h_space)</f>
        <v>5.0750300000000005E-2</v>
      </c>
      <c r="AS91">
        <f t="array" aca="1" ref="AS91" ca="1">IF($A91&gt;ROWS(rng)*100,0,IFERROR(SUM(SMALL(INDEX(rng,,AS$14),ROW(OFFSET(Support!$A$1,,,RANK(INDEX(rng,INT(($A91-1)/100)+1,AS$14),INDEX(rng,,AS$14),1)-1)))),0)+(ABS(IFERROR(SUM(SMALL(INDEX(rng,,AS$14),ROW(OFFSET(Support!$A$1,,,RANK(INDEX(rng,INT(($A91-1)/100)+1,AS$14),INDEX(rng,,AS$14),1)-1)))),0)-SUM(SMALL(INDEX(rng,,AS$14),ROW(OFFSET(Support!$A$1,,,RANK(INDEX(rng,INT(($A91-1)/100)+1,AS$14),INDEX(rng,,AS$14),1)))))))*(MOD($A91-1,100)+1)%+INDEX(Support!$B$2:$M$2,,AS$14)+RANK(INDEX(rng,INT(($A91-1)/100)+1,AS$14),INDEX(rng,,AS$14),1)*h_space)</f>
        <v>5.0750300000000005E-2</v>
      </c>
      <c r="AT91">
        <f t="array" aca="1" ref="AT91" ca="1">IF($A91&gt;ROWS(rng)*100,0,IFERROR(SUM(SMALL(INDEX(rng,,AT$14),ROW(OFFSET(Support!$A$1,,,RANK(INDEX(rng,INT(($A91-1)/100)+1,AT$14),INDEX(rng,,AT$14),1)-1)))),0)+(ABS(IFERROR(SUM(SMALL(INDEX(rng,,AT$14),ROW(OFFSET(Support!$A$1,,,RANK(INDEX(rng,INT(($A91-1)/100)+1,AT$14),INDEX(rng,,AT$14),1)-1)))),0)-SUM(SMALL(INDEX(rng,,AT$14),ROW(OFFSET(Support!$A$1,,,RANK(INDEX(rng,INT(($A91-1)/100)+1,AT$14),INDEX(rng,,AT$14),1)))))))*(MOD($A91-1,100)+1)%+INDEX(Support!$B$2:$M$2,,AT$14)+RANK(INDEX(rng,INT(($A91-1)/100)+1,AT$14),INDEX(rng,,AT$14),1)*h_space)</f>
        <v>5.0750300000000005E-2</v>
      </c>
      <c r="AU91">
        <f t="array" aca="1" ref="AU91" ca="1">IF($A91&gt;ROWS(rng)*100,0,IFERROR(SUM(SMALL(INDEX(rng,,AU$14),ROW(OFFSET(Support!$A$1,,,RANK(INDEX(rng,INT(($A91-1)/100)+1,AU$14),INDEX(rng,,AU$14),1)-1)))),0)+(ABS(IFERROR(SUM(SMALL(INDEX(rng,,AU$14),ROW(OFFSET(Support!$A$1,,,RANK(INDEX(rng,INT(($A91-1)/100)+1,AU$14),INDEX(rng,,AU$14),1)-1)))),0)-SUM(SMALL(INDEX(rng,,AU$14),ROW(OFFSET(Support!$A$1,,,RANK(INDEX(rng,INT(($A91-1)/100)+1,AU$14),INDEX(rng,,AU$14),1)))))))*(MOD($A91-1,100)+1)%+INDEX(Support!$B$2:$M$2,,AU$14)+RANK(INDEX(rng,INT(($A91-1)/100)+1,AU$14),INDEX(rng,,AU$14),1)*h_space)</f>
        <v>0.32925150000000003</v>
      </c>
      <c r="AV91">
        <f t="array" aca="1" ref="AV91" ca="1">IF($A91&gt;ROWS(rng)*100,0,IFERROR(SUM(SMALL(INDEX(rng,,AV$14),ROW(OFFSET(Support!$A$1,,,RANK(INDEX(rng,INT(($A91-1)/100)+1,AV$14),INDEX(rng,,AV$14),1)-1)))),0)+(ABS(IFERROR(SUM(SMALL(INDEX(rng,,AV$14),ROW(OFFSET(Support!$A$1,,,RANK(INDEX(rng,INT(($A91-1)/100)+1,AV$14),INDEX(rng,,AV$14),1)-1)))),0)-SUM(SMALL(INDEX(rng,,AV$14),ROW(OFFSET(Support!$A$1,,,RANK(INDEX(rng,INT(($A91-1)/100)+1,AV$14),INDEX(rng,,AV$14),1)))))))*(MOD($A91-1,100)+1)%+INDEX(Support!$B$2:$M$2,,AV$14)+RANK(INDEX(rng,INT(($A91-1)/100)+1,AV$14),INDEX(rng,,AV$14),1)*h_space)</f>
        <v>0.32925150000000003</v>
      </c>
      <c r="AW91">
        <f t="array" aca="1" ref="AW91" ca="1">IF($A91&gt;ROWS(rng)*100,0,IFERROR(SUM(SMALL(INDEX(rng,,AW$14),ROW(OFFSET(Support!$A$1,,,RANK(INDEX(rng,INT(($A91-1)/100)+1,AW$14),INDEX(rng,,AW$14),1)-1)))),0)+(ABS(IFERROR(SUM(SMALL(INDEX(rng,,AW$14),ROW(OFFSET(Support!$A$1,,,RANK(INDEX(rng,INT(($A91-1)/100)+1,AW$14),INDEX(rng,,AW$14),1)-1)))),0)-SUM(SMALL(INDEX(rng,,AW$14),ROW(OFFSET(Support!$A$1,,,RANK(INDEX(rng,INT(($A91-1)/100)+1,AW$14),INDEX(rng,,AW$14),1)))))))*(MOD($A91-1,100)+1)%+INDEX(Support!$B$2:$M$2,,AW$14)+RANK(INDEX(rng,INT(($A91-1)/100)+1,AW$14),INDEX(rng,,AW$14),1)*h_space)</f>
        <v>0.32925150000000003</v>
      </c>
    </row>
    <row r="92" spans="1:49" x14ac:dyDescent="0.3">
      <c r="A92">
        <v>76</v>
      </c>
      <c r="B92">
        <f t="array" aca="1" ref="B92" ca="1">IF($A92&gt;ROWS(rng)*100,0,IFERROR(SUM(SMALL(INDEX(rng,,B$14),ROW(OFFSET(Support!$A$1,,,RANK(INDEX(rng,INT(($A92-1)/100)+1,B$14),INDEX(rng,,B$14),1)-1)))),0)+(ABS(IFERROR(SUM(SMALL(INDEX(rng,,B$14),ROW(OFFSET(Support!$A$1,,,RANK(INDEX(rng,INT(($A92-1)/100)+1,B$14),INDEX(rng,,B$14),1)-1)))),0)-SUM(SMALL(INDEX(rng,,B$14),ROW(OFFSET(Support!$A$1,,,RANK(INDEX(rng,INT(($A92-1)/100)+1,B$14),INDEX(rng,,B$14),1)))))))*(MOD($A92-1,100)+1)%+INDEX(Support!$B$2:$M$2,,B$14)+RANK(INDEX(rng,INT(($A92-1)/100)+1,B$14),INDEX(rng,,B$14),1)*h_space)</f>
        <v>5.0760304000000006E-2</v>
      </c>
      <c r="C92">
        <f t="array" aca="1" ref="C92" ca="1">IF($A92&gt;ROWS(rng)*100,0,IFERROR(SUM(SMALL(INDEX(rng,,C$14),ROW(OFFSET(Support!$A$1,,,RANK(INDEX(rng,INT(($A92-1)/100)+1,C$14),INDEX(rng,,C$14),1)-1)))),0)+(ABS(IFERROR(SUM(SMALL(INDEX(rng,,C$14),ROW(OFFSET(Support!$A$1,,,RANK(INDEX(rng,INT(($A92-1)/100)+1,C$14),INDEX(rng,,C$14),1)-1)))),0)-SUM(SMALL(INDEX(rng,,C$14),ROW(OFFSET(Support!$A$1,,,RANK(INDEX(rng,INT(($A92-1)/100)+1,C$14),INDEX(rng,,C$14),1)))))))*(MOD($A92-1,100)+1)%+INDEX(Support!$B$2:$M$2,,C$14)+RANK(INDEX(rng,INT(($A92-1)/100)+1,C$14),INDEX(rng,,C$14),1)*h_space)</f>
        <v>5.0760304000000006E-2</v>
      </c>
      <c r="D92">
        <f t="array" aca="1" ref="D92" ca="1">IF($A92&gt;ROWS(rng)*100,0,IFERROR(SUM(SMALL(INDEX(rng,,D$14),ROW(OFFSET(Support!$A$1,,,RANK(INDEX(rng,INT(($A92-1)/100)+1,D$14),INDEX(rng,,D$14),1)-1)))),0)+(ABS(IFERROR(SUM(SMALL(INDEX(rng,,D$14),ROW(OFFSET(Support!$A$1,,,RANK(INDEX(rng,INT(($A92-1)/100)+1,D$14),INDEX(rng,,D$14),1)-1)))),0)-SUM(SMALL(INDEX(rng,,D$14),ROW(OFFSET(Support!$A$1,,,RANK(INDEX(rng,INT(($A92-1)/100)+1,D$14),INDEX(rng,,D$14),1)))))))*(MOD($A92-1,100)+1)%+INDEX(Support!$B$2:$M$2,,D$14)+RANK(INDEX(rng,INT(($A92-1)/100)+1,D$14),INDEX(rng,,D$14),1)*h_space)</f>
        <v>5.0760304000000006E-2</v>
      </c>
      <c r="E92">
        <f t="array" aca="1" ref="E92" ca="1">IF($A92&gt;ROWS(rng)*100,0,IFERROR(SUM(SMALL(INDEX(rng,,E$14),ROW(OFFSET(Support!$A$1,,,RANK(INDEX(rng,INT(($A92-1)/100)+1,E$14),INDEX(rng,,E$14),1)-1)))),0)+(ABS(IFERROR(SUM(SMALL(INDEX(rng,,E$14),ROW(OFFSET(Support!$A$1,,,RANK(INDEX(rng,INT(($A92-1)/100)+1,E$14),INDEX(rng,,E$14),1)-1)))),0)-SUM(SMALL(INDEX(rng,,E$14),ROW(OFFSET(Support!$A$1,,,RANK(INDEX(rng,INT(($A92-1)/100)+1,E$14),INDEX(rng,,E$14),1)))))))*(MOD($A92-1,100)+1)%+INDEX(Support!$B$2:$M$2,,E$14)+RANK(INDEX(rng,INT(($A92-1)/100)+1,E$14),INDEX(rng,,E$14),1)*h_space)</f>
        <v>5.9880304000000002E-2</v>
      </c>
      <c r="F92">
        <f t="array" aca="1" ref="F92" ca="1">IF($A92&gt;ROWS(rng)*100,0,IFERROR(SUM(SMALL(INDEX(rng,,F$14),ROW(OFFSET(Support!$A$1,,,RANK(INDEX(rng,INT(($A92-1)/100)+1,F$14),INDEX(rng,,F$14),1)-1)))),0)+(ABS(IFERROR(SUM(SMALL(INDEX(rng,,F$14),ROW(OFFSET(Support!$A$1,,,RANK(INDEX(rng,INT(($A92-1)/100)+1,F$14),INDEX(rng,,F$14),1)-1)))),0)-SUM(SMALL(INDEX(rng,,F$14),ROW(OFFSET(Support!$A$1,,,RANK(INDEX(rng,INT(($A92-1)/100)+1,F$14),INDEX(rng,,F$14),1)))))))*(MOD($A92-1,100)+1)%+INDEX(Support!$B$2:$M$2,,F$14)+RANK(INDEX(rng,INT(($A92-1)/100)+1,F$14),INDEX(rng,,F$14),1)*h_space)</f>
        <v>5.9880304000000002E-2</v>
      </c>
      <c r="G92">
        <f t="array" aca="1" ref="G92" ca="1">IF($A92&gt;ROWS(rng)*100,0,IFERROR(SUM(SMALL(INDEX(rng,,G$14),ROW(OFFSET(Support!$A$1,,,RANK(INDEX(rng,INT(($A92-1)/100)+1,G$14),INDEX(rng,,G$14),1)-1)))),0)+(ABS(IFERROR(SUM(SMALL(INDEX(rng,,G$14),ROW(OFFSET(Support!$A$1,,,RANK(INDEX(rng,INT(($A92-1)/100)+1,G$14),INDEX(rng,,G$14),1)-1)))),0)-SUM(SMALL(INDEX(rng,,G$14),ROW(OFFSET(Support!$A$1,,,RANK(INDEX(rng,INT(($A92-1)/100)+1,G$14),INDEX(rng,,G$14),1)))))))*(MOD($A92-1,100)+1)%+INDEX(Support!$B$2:$M$2,,G$14)+RANK(INDEX(rng,INT(($A92-1)/100)+1,G$14),INDEX(rng,,G$14),1)*h_space)</f>
        <v>5.9880304000000002E-2</v>
      </c>
      <c r="H92">
        <f t="array" aca="1" ref="H92" ca="1">IF($A92&gt;ROWS(rng)*100,0,IFERROR(SUM(SMALL(INDEX(rng,,H$14),ROW(OFFSET(Support!$A$1,,,RANK(INDEX(rng,INT(($A92-1)/100)+1,H$14),INDEX(rng,,H$14),1)-1)))),0)+(ABS(IFERROR(SUM(SMALL(INDEX(rng,,H$14),ROW(OFFSET(Support!$A$1,,,RANK(INDEX(rng,INT(($A92-1)/100)+1,H$14),INDEX(rng,,H$14),1)-1)))),0)-SUM(SMALL(INDEX(rng,,H$14),ROW(OFFSET(Support!$A$1,,,RANK(INDEX(rng,INT(($A92-1)/100)+1,H$14),INDEX(rng,,H$14),1)))))))*(MOD($A92-1,100)+1)%+INDEX(Support!$B$2:$M$2,,H$14)+RANK(INDEX(rng,INT(($A92-1)/100)+1,H$14),INDEX(rng,,H$14),1)*h_space)</f>
        <v>8.2680303999999996E-2</v>
      </c>
      <c r="I92">
        <f t="array" aca="1" ref="I92" ca="1">IF($A92&gt;ROWS(rng)*100,0,IFERROR(SUM(SMALL(INDEX(rng,,I$14),ROW(OFFSET(Support!$A$1,,,RANK(INDEX(rng,INT(($A92-1)/100)+1,I$14),INDEX(rng,,I$14),1)-1)))),0)+(ABS(IFERROR(SUM(SMALL(INDEX(rng,,I$14),ROW(OFFSET(Support!$A$1,,,RANK(INDEX(rng,INT(($A92-1)/100)+1,I$14),INDEX(rng,,I$14),1)-1)))),0)-SUM(SMALL(INDEX(rng,,I$14),ROW(OFFSET(Support!$A$1,,,RANK(INDEX(rng,INT(($A92-1)/100)+1,I$14),INDEX(rng,,I$14),1)))))))*(MOD($A92-1,100)+1)%+INDEX(Support!$B$2:$M$2,,I$14)+RANK(INDEX(rng,INT(($A92-1)/100)+1,I$14),INDEX(rng,,I$14),1)*h_space)</f>
        <v>8.2680303999999996E-2</v>
      </c>
      <c r="J92">
        <f t="array" aca="1" ref="J92" ca="1">IF($A92&gt;ROWS(rng)*100,0,IFERROR(SUM(SMALL(INDEX(rng,,J$14),ROW(OFFSET(Support!$A$1,,,RANK(INDEX(rng,INT(($A92-1)/100)+1,J$14),INDEX(rng,,J$14),1)-1)))),0)+(ABS(IFERROR(SUM(SMALL(INDEX(rng,,J$14),ROW(OFFSET(Support!$A$1,,,RANK(INDEX(rng,INT(($A92-1)/100)+1,J$14),INDEX(rng,,J$14),1)-1)))),0)-SUM(SMALL(INDEX(rng,,J$14),ROW(OFFSET(Support!$A$1,,,RANK(INDEX(rng,INT(($A92-1)/100)+1,J$14),INDEX(rng,,J$14),1)))))))*(MOD($A92-1,100)+1)%+INDEX(Support!$B$2:$M$2,,J$14)+RANK(INDEX(rng,INT(($A92-1)/100)+1,J$14),INDEX(rng,,J$14),1)*h_space)</f>
        <v>8.2680303999999996E-2</v>
      </c>
      <c r="K92">
        <f t="array" aca="1" ref="K92" ca="1">IF($A92&gt;ROWS(rng)*100,0,IFERROR(SUM(SMALL(INDEX(rng,,K$14),ROW(OFFSET(Support!$A$1,,,RANK(INDEX(rng,INT(($A92-1)/100)+1,K$14),INDEX(rng,,K$14),1)-1)))),0)+(ABS(IFERROR(SUM(SMALL(INDEX(rng,,K$14),ROW(OFFSET(Support!$A$1,,,RANK(INDEX(rng,INT(($A92-1)/100)+1,K$14),INDEX(rng,,K$14),1)-1)))),0)-SUM(SMALL(INDEX(rng,,K$14),ROW(OFFSET(Support!$A$1,,,RANK(INDEX(rng,INT(($A92-1)/100)+1,K$14),INDEX(rng,,K$14),1)))))))*(MOD($A92-1,100)+1)%+INDEX(Support!$B$2:$M$2,,K$14)+RANK(INDEX(rng,INT(($A92-1)/100)+1,K$14),INDEX(rng,,K$14),1)*h_space)</f>
        <v>0.15952100399999999</v>
      </c>
      <c r="L92">
        <f t="array" aca="1" ref="L92" ca="1">IF($A92&gt;ROWS(rng)*100,0,IFERROR(SUM(SMALL(INDEX(rng,,L$14),ROW(OFFSET(Support!$A$1,,,RANK(INDEX(rng,INT(($A92-1)/100)+1,L$14),INDEX(rng,,L$14),1)-1)))),0)+(ABS(IFERROR(SUM(SMALL(INDEX(rng,,L$14),ROW(OFFSET(Support!$A$1,,,RANK(INDEX(rng,INT(($A92-1)/100)+1,L$14),INDEX(rng,,L$14),1)-1)))),0)-SUM(SMALL(INDEX(rng,,L$14),ROW(OFFSET(Support!$A$1,,,RANK(INDEX(rng,INT(($A92-1)/100)+1,L$14),INDEX(rng,,L$14),1)))))))*(MOD($A92-1,100)+1)%+INDEX(Support!$B$2:$M$2,,L$14)+RANK(INDEX(rng,INT(($A92-1)/100)+1,L$14),INDEX(rng,,L$14),1)*h_space)</f>
        <v>0.15952100399999999</v>
      </c>
      <c r="M92">
        <f t="array" aca="1" ref="M92" ca="1">IF($A92&gt;ROWS(rng)*100,0,IFERROR(SUM(SMALL(INDEX(rng,,M$14),ROW(OFFSET(Support!$A$1,,,RANK(INDEX(rng,INT(($A92-1)/100)+1,M$14),INDEX(rng,,M$14),1)-1)))),0)+(ABS(IFERROR(SUM(SMALL(INDEX(rng,,M$14),ROW(OFFSET(Support!$A$1,,,RANK(INDEX(rng,INT(($A92-1)/100)+1,M$14),INDEX(rng,,M$14),1)-1)))),0)-SUM(SMALL(INDEX(rng,,M$14),ROW(OFFSET(Support!$A$1,,,RANK(INDEX(rng,INT(($A92-1)/100)+1,M$14),INDEX(rng,,M$14),1)))))))*(MOD($A92-1,100)+1)%+INDEX(Support!$B$2:$M$2,,M$14)+RANK(INDEX(rng,INT(($A92-1)/100)+1,M$14),INDEX(rng,,M$14),1)*h_space)</f>
        <v>0.15952100399999999</v>
      </c>
      <c r="N92">
        <f t="array" aca="1" ref="N92" ca="1">IF($A92&gt;ROWS(rng)*100,0,IFERROR(SUM(SMALL(INDEX(rng,,N$14),ROW(OFFSET(Support!$A$1,,,RANK(INDEX(rng,INT(($A92-1)/100)+1,N$14),INDEX(rng,,N$14),1)-1)))),0)+(ABS(IFERROR(SUM(SMALL(INDEX(rng,,N$14),ROW(OFFSET(Support!$A$1,,,RANK(INDEX(rng,INT(($A92-1)/100)+1,N$14),INDEX(rng,,N$14),1)-1)))),0)-SUM(SMALL(INDEX(rng,,N$14),ROW(OFFSET(Support!$A$1,,,RANK(INDEX(rng,INT(($A92-1)/100)+1,N$14),INDEX(rng,,N$14),1)))))))*(MOD($A92-1,100)+1)%+INDEX(Support!$B$2:$M$2,,N$14)+RANK(INDEX(rng,INT(($A92-1)/100)+1,N$14),INDEX(rng,,N$14),1)*h_space)</f>
        <v>0.33040150400000001</v>
      </c>
      <c r="O92">
        <f t="array" aca="1" ref="O92" ca="1">IF($A92&gt;ROWS(rng)*100,0,IFERROR(SUM(SMALL(INDEX(rng,,O$14),ROW(OFFSET(Support!$A$1,,,RANK(INDEX(rng,INT(($A92-1)/100)+1,O$14),INDEX(rng,,O$14),1)-1)))),0)+(ABS(IFERROR(SUM(SMALL(INDEX(rng,,O$14),ROW(OFFSET(Support!$A$1,,,RANK(INDEX(rng,INT(($A92-1)/100)+1,O$14),INDEX(rng,,O$14),1)-1)))),0)-SUM(SMALL(INDEX(rng,,O$14),ROW(OFFSET(Support!$A$1,,,RANK(INDEX(rng,INT(($A92-1)/100)+1,O$14),INDEX(rng,,O$14),1)))))))*(MOD($A92-1,100)+1)%+INDEX(Support!$B$2:$M$2,,O$14)+RANK(INDEX(rng,INT(($A92-1)/100)+1,O$14),INDEX(rng,,O$14),1)*h_space)</f>
        <v>0.33040150400000001</v>
      </c>
      <c r="P92">
        <f t="array" aca="1" ref="P92" ca="1">IF($A92&gt;ROWS(rng)*100,0,IFERROR(SUM(SMALL(INDEX(rng,,P$14),ROW(OFFSET(Support!$A$1,,,RANK(INDEX(rng,INT(($A92-1)/100)+1,P$14),INDEX(rng,,P$14),1)-1)))),0)+(ABS(IFERROR(SUM(SMALL(INDEX(rng,,P$14),ROW(OFFSET(Support!$A$1,,,RANK(INDEX(rng,INT(($A92-1)/100)+1,P$14),INDEX(rng,,P$14),1)-1)))),0)-SUM(SMALL(INDEX(rng,,P$14),ROW(OFFSET(Support!$A$1,,,RANK(INDEX(rng,INT(($A92-1)/100)+1,P$14),INDEX(rng,,P$14),1)))))))*(MOD($A92-1,100)+1)%+INDEX(Support!$B$2:$M$2,,P$14)+RANK(INDEX(rng,INT(($A92-1)/100)+1,P$14),INDEX(rng,,P$14),1)*h_space)</f>
        <v>0.33040150400000001</v>
      </c>
      <c r="Q92">
        <f t="array" aca="1" ref="Q92" ca="1">IF($A92&gt;ROWS(rng)*100,0,IFERROR(SUM(SMALL(INDEX(rng,,Q$14),ROW(OFFSET(Support!$A$1,,,RANK(INDEX(rng,INT(($A92-1)/100)+1,Q$14),INDEX(rng,,Q$14),1)-1)))),0)+(ABS(IFERROR(SUM(SMALL(INDEX(rng,,Q$14),ROW(OFFSET(Support!$A$1,,,RANK(INDEX(rng,INT(($A92-1)/100)+1,Q$14),INDEX(rng,,Q$14),1)-1)))),0)-SUM(SMALL(INDEX(rng,,Q$14),ROW(OFFSET(Support!$A$1,,,RANK(INDEX(rng,INT(($A92-1)/100)+1,Q$14),INDEX(rng,,Q$14),1)))))))*(MOD($A92-1,100)+1)%+INDEX(Support!$B$2:$M$2,,Q$14)+RANK(INDEX(rng,INT(($A92-1)/100)+1,Q$14),INDEX(rng,,Q$14),1)*h_space)</f>
        <v>0.33040150400000001</v>
      </c>
      <c r="R92">
        <f t="array" aca="1" ref="R92" ca="1">IF($A92&gt;ROWS(rng)*100,0,IFERROR(SUM(SMALL(INDEX(rng,,R$14),ROW(OFFSET(Support!$A$1,,,RANK(INDEX(rng,INT(($A92-1)/100)+1,R$14),INDEX(rng,,R$14),1)-1)))),0)+(ABS(IFERROR(SUM(SMALL(INDEX(rng,,R$14),ROW(OFFSET(Support!$A$1,,,RANK(INDEX(rng,INT(($A92-1)/100)+1,R$14),INDEX(rng,,R$14),1)-1)))),0)-SUM(SMALL(INDEX(rng,,R$14),ROW(OFFSET(Support!$A$1,,,RANK(INDEX(rng,INT(($A92-1)/100)+1,R$14),INDEX(rng,,R$14),1)))))))*(MOD($A92-1,100)+1)%+INDEX(Support!$B$2:$M$2,,R$14)+RANK(INDEX(rng,INT(($A92-1)/100)+1,R$14),INDEX(rng,,R$14),1)*h_space)</f>
        <v>0.33040150400000001</v>
      </c>
      <c r="S92">
        <f t="array" aca="1" ref="S92" ca="1">IF($A92&gt;ROWS(rng)*100,0,IFERROR(SUM(SMALL(INDEX(rng,,S$14),ROW(OFFSET(Support!$A$1,,,RANK(INDEX(rng,INT(($A92-1)/100)+1,S$14),INDEX(rng,,S$14),1)-1)))),0)+(ABS(IFERROR(SUM(SMALL(INDEX(rng,,S$14),ROW(OFFSET(Support!$A$1,,,RANK(INDEX(rng,INT(($A92-1)/100)+1,S$14),INDEX(rng,,S$14),1)-1)))),0)-SUM(SMALL(INDEX(rng,,S$14),ROW(OFFSET(Support!$A$1,,,RANK(INDEX(rng,INT(($A92-1)/100)+1,S$14),INDEX(rng,,S$14),1)))))))*(MOD($A92-1,100)+1)%+INDEX(Support!$B$2:$M$2,,S$14)+RANK(INDEX(rng,INT(($A92-1)/100)+1,S$14),INDEX(rng,,S$14),1)*h_space)</f>
        <v>0.33040150400000001</v>
      </c>
      <c r="T92">
        <f t="array" aca="1" ref="T92" ca="1">IF($A92&gt;ROWS(rng)*100,0,IFERROR(SUM(SMALL(INDEX(rng,,T$14),ROW(OFFSET(Support!$A$1,,,RANK(INDEX(rng,INT(($A92-1)/100)+1,T$14),INDEX(rng,,T$14),1)-1)))),0)+(ABS(IFERROR(SUM(SMALL(INDEX(rng,,T$14),ROW(OFFSET(Support!$A$1,,,RANK(INDEX(rng,INT(($A92-1)/100)+1,T$14),INDEX(rng,,T$14),1)-1)))),0)-SUM(SMALL(INDEX(rng,,T$14),ROW(OFFSET(Support!$A$1,,,RANK(INDEX(rng,INT(($A92-1)/100)+1,T$14),INDEX(rng,,T$14),1)))))))*(MOD($A92-1,100)+1)%+INDEX(Support!$B$2:$M$2,,T$14)+RANK(INDEX(rng,INT(($A92-1)/100)+1,T$14),INDEX(rng,,T$14),1)*h_space)</f>
        <v>0.15952100399999999</v>
      </c>
      <c r="U92">
        <f t="array" aca="1" ref="U92" ca="1">IF($A92&gt;ROWS(rng)*100,0,IFERROR(SUM(SMALL(INDEX(rng,,U$14),ROW(OFFSET(Support!$A$1,,,RANK(INDEX(rng,INT(($A92-1)/100)+1,U$14),INDEX(rng,,U$14),1)-1)))),0)+(ABS(IFERROR(SUM(SMALL(INDEX(rng,,U$14),ROW(OFFSET(Support!$A$1,,,RANK(INDEX(rng,INT(($A92-1)/100)+1,U$14),INDEX(rng,,U$14),1)-1)))),0)-SUM(SMALL(INDEX(rng,,U$14),ROW(OFFSET(Support!$A$1,,,RANK(INDEX(rng,INT(($A92-1)/100)+1,U$14),INDEX(rng,,U$14),1)))))))*(MOD($A92-1,100)+1)%+INDEX(Support!$B$2:$M$2,,U$14)+RANK(INDEX(rng,INT(($A92-1)/100)+1,U$14),INDEX(rng,,U$14),1)*h_space)</f>
        <v>0.15952100399999999</v>
      </c>
      <c r="V92">
        <f t="array" aca="1" ref="V92" ca="1">IF($A92&gt;ROWS(rng)*100,0,IFERROR(SUM(SMALL(INDEX(rng,,V$14),ROW(OFFSET(Support!$A$1,,,RANK(INDEX(rng,INT(($A92-1)/100)+1,V$14),INDEX(rng,,V$14),1)-1)))),0)+(ABS(IFERROR(SUM(SMALL(INDEX(rng,,V$14),ROW(OFFSET(Support!$A$1,,,RANK(INDEX(rng,INT(($A92-1)/100)+1,V$14),INDEX(rng,,V$14),1)-1)))),0)-SUM(SMALL(INDEX(rng,,V$14),ROW(OFFSET(Support!$A$1,,,RANK(INDEX(rng,INT(($A92-1)/100)+1,V$14),INDEX(rng,,V$14),1)))))))*(MOD($A92-1,100)+1)%+INDEX(Support!$B$2:$M$2,,V$14)+RANK(INDEX(rng,INT(($A92-1)/100)+1,V$14),INDEX(rng,,V$14),1)*h_space)</f>
        <v>0.15952100399999999</v>
      </c>
      <c r="W92">
        <f t="array" aca="1" ref="W92" ca="1">IF($A92&gt;ROWS(rng)*100,0,IFERROR(SUM(SMALL(INDEX(rng,,W$14),ROW(OFFSET(Support!$A$1,,,RANK(INDEX(rng,INT(($A92-1)/100)+1,W$14),INDEX(rng,,W$14),1)-1)))),0)+(ABS(IFERROR(SUM(SMALL(INDEX(rng,,W$14),ROW(OFFSET(Support!$A$1,,,RANK(INDEX(rng,INT(($A92-1)/100)+1,W$14),INDEX(rng,,W$14),1)-1)))),0)-SUM(SMALL(INDEX(rng,,W$14),ROW(OFFSET(Support!$A$1,,,RANK(INDEX(rng,INT(($A92-1)/100)+1,W$14),INDEX(rng,,W$14),1)))))))*(MOD($A92-1,100)+1)%+INDEX(Support!$B$2:$M$2,,W$14)+RANK(INDEX(rng,INT(($A92-1)/100)+1,W$14),INDEX(rng,,W$14),1)*h_space)</f>
        <v>8.2680303999999996E-2</v>
      </c>
      <c r="X92">
        <f t="array" aca="1" ref="X92" ca="1">IF($A92&gt;ROWS(rng)*100,0,IFERROR(SUM(SMALL(INDEX(rng,,X$14),ROW(OFFSET(Support!$A$1,,,RANK(INDEX(rng,INT(($A92-1)/100)+1,X$14),INDEX(rng,,X$14),1)-1)))),0)+(ABS(IFERROR(SUM(SMALL(INDEX(rng,,X$14),ROW(OFFSET(Support!$A$1,,,RANK(INDEX(rng,INT(($A92-1)/100)+1,X$14),INDEX(rng,,X$14),1)-1)))),0)-SUM(SMALL(INDEX(rng,,X$14),ROW(OFFSET(Support!$A$1,,,RANK(INDEX(rng,INT(($A92-1)/100)+1,X$14),INDEX(rng,,X$14),1)))))))*(MOD($A92-1,100)+1)%+INDEX(Support!$B$2:$M$2,,X$14)+RANK(INDEX(rng,INT(($A92-1)/100)+1,X$14),INDEX(rng,,X$14),1)*h_space)</f>
        <v>8.2680303999999996E-2</v>
      </c>
      <c r="Y92">
        <f t="array" aca="1" ref="Y92" ca="1">IF($A92&gt;ROWS(rng)*100,0,IFERROR(SUM(SMALL(INDEX(rng,,Y$14),ROW(OFFSET(Support!$A$1,,,RANK(INDEX(rng,INT(($A92-1)/100)+1,Y$14),INDEX(rng,,Y$14),1)-1)))),0)+(ABS(IFERROR(SUM(SMALL(INDEX(rng,,Y$14),ROW(OFFSET(Support!$A$1,,,RANK(INDEX(rng,INT(($A92-1)/100)+1,Y$14),INDEX(rng,,Y$14),1)-1)))),0)-SUM(SMALL(INDEX(rng,,Y$14),ROW(OFFSET(Support!$A$1,,,RANK(INDEX(rng,INT(($A92-1)/100)+1,Y$14),INDEX(rng,,Y$14),1)))))))*(MOD($A92-1,100)+1)%+INDEX(Support!$B$2:$M$2,,Y$14)+RANK(INDEX(rng,INT(($A92-1)/100)+1,Y$14),INDEX(rng,,Y$14),1)*h_space)</f>
        <v>8.2680303999999996E-2</v>
      </c>
      <c r="Z92">
        <f t="array" aca="1" ref="Z92" ca="1">IF($A92&gt;ROWS(rng)*100,0,IFERROR(SUM(SMALL(INDEX(rng,,Z$14),ROW(OFFSET(Support!$A$1,,,RANK(INDEX(rng,INT(($A92-1)/100)+1,Z$14),INDEX(rng,,Z$14),1)-1)))),0)+(ABS(IFERROR(SUM(SMALL(INDEX(rng,,Z$14),ROW(OFFSET(Support!$A$1,,,RANK(INDEX(rng,INT(($A92-1)/100)+1,Z$14),INDEX(rng,,Z$14),1)-1)))),0)-SUM(SMALL(INDEX(rng,,Z$14),ROW(OFFSET(Support!$A$1,,,RANK(INDEX(rng,INT(($A92-1)/100)+1,Z$14),INDEX(rng,,Z$14),1)))))))*(MOD($A92-1,100)+1)%+INDEX(Support!$B$2:$M$2,,Z$14)+RANK(INDEX(rng,INT(($A92-1)/100)+1,Z$14),INDEX(rng,,Z$14),1)*h_space)</f>
        <v>5.9880304000000002E-2</v>
      </c>
      <c r="AA92">
        <f t="array" aca="1" ref="AA92" ca="1">IF($A92&gt;ROWS(rng)*100,0,IFERROR(SUM(SMALL(INDEX(rng,,AA$14),ROW(OFFSET(Support!$A$1,,,RANK(INDEX(rng,INT(($A92-1)/100)+1,AA$14),INDEX(rng,,AA$14),1)-1)))),0)+(ABS(IFERROR(SUM(SMALL(INDEX(rng,,AA$14),ROW(OFFSET(Support!$A$1,,,RANK(INDEX(rng,INT(($A92-1)/100)+1,AA$14),INDEX(rng,,AA$14),1)-1)))),0)-SUM(SMALL(INDEX(rng,,AA$14),ROW(OFFSET(Support!$A$1,,,RANK(INDEX(rng,INT(($A92-1)/100)+1,AA$14),INDEX(rng,,AA$14),1)))))))*(MOD($A92-1,100)+1)%+INDEX(Support!$B$2:$M$2,,AA$14)+RANK(INDEX(rng,INT(($A92-1)/100)+1,AA$14),INDEX(rng,,AA$14),1)*h_space)</f>
        <v>5.9880304000000002E-2</v>
      </c>
      <c r="AB92">
        <f t="array" aca="1" ref="AB92" ca="1">IF($A92&gt;ROWS(rng)*100,0,IFERROR(SUM(SMALL(INDEX(rng,,AB$14),ROW(OFFSET(Support!$A$1,,,RANK(INDEX(rng,INT(($A92-1)/100)+1,AB$14),INDEX(rng,,AB$14),1)-1)))),0)+(ABS(IFERROR(SUM(SMALL(INDEX(rng,,AB$14),ROW(OFFSET(Support!$A$1,,,RANK(INDEX(rng,INT(($A92-1)/100)+1,AB$14),INDEX(rng,,AB$14),1)-1)))),0)-SUM(SMALL(INDEX(rng,,AB$14),ROW(OFFSET(Support!$A$1,,,RANK(INDEX(rng,INT(($A92-1)/100)+1,AB$14),INDEX(rng,,AB$14),1)))))))*(MOD($A92-1,100)+1)%+INDEX(Support!$B$2:$M$2,,AB$14)+RANK(INDEX(rng,INT(($A92-1)/100)+1,AB$14),INDEX(rng,,AB$14),1)*h_space)</f>
        <v>5.9880304000000002E-2</v>
      </c>
      <c r="AC92">
        <f t="array" aca="1" ref="AC92" ca="1">IF($A92&gt;ROWS(rng)*100,0,IFERROR(SUM(SMALL(INDEX(rng,,AC$14),ROW(OFFSET(Support!$A$1,,,RANK(INDEX(rng,INT(($A92-1)/100)+1,AC$14),INDEX(rng,,AC$14),1)-1)))),0)+(ABS(IFERROR(SUM(SMALL(INDEX(rng,,AC$14),ROW(OFFSET(Support!$A$1,,,RANK(INDEX(rng,INT(($A92-1)/100)+1,AC$14),INDEX(rng,,AC$14),1)-1)))),0)-SUM(SMALL(INDEX(rng,,AC$14),ROW(OFFSET(Support!$A$1,,,RANK(INDEX(rng,INT(($A92-1)/100)+1,AC$14),INDEX(rng,,AC$14),1)))))))*(MOD($A92-1,100)+1)%+INDEX(Support!$B$2:$M$2,,AC$14)+RANK(INDEX(rng,INT(($A92-1)/100)+1,AC$14),INDEX(rng,,AC$14),1)*h_space)</f>
        <v>5.0760304000000006E-2</v>
      </c>
      <c r="AD92">
        <f t="array" aca="1" ref="AD92" ca="1">IF($A92&gt;ROWS(rng)*100,0,IFERROR(SUM(SMALL(INDEX(rng,,AD$14),ROW(OFFSET(Support!$A$1,,,RANK(INDEX(rng,INT(($A92-1)/100)+1,AD$14),INDEX(rng,,AD$14),1)-1)))),0)+(ABS(IFERROR(SUM(SMALL(INDEX(rng,,AD$14),ROW(OFFSET(Support!$A$1,,,RANK(INDEX(rng,INT(($A92-1)/100)+1,AD$14),INDEX(rng,,AD$14),1)-1)))),0)-SUM(SMALL(INDEX(rng,,AD$14),ROW(OFFSET(Support!$A$1,,,RANK(INDEX(rng,INT(($A92-1)/100)+1,AD$14),INDEX(rng,,AD$14),1)))))))*(MOD($A92-1,100)+1)%+INDEX(Support!$B$2:$M$2,,AD$14)+RANK(INDEX(rng,INT(($A92-1)/100)+1,AD$14),INDEX(rng,,AD$14),1)*h_space)</f>
        <v>5.0760304000000006E-2</v>
      </c>
      <c r="AE92">
        <f t="array" aca="1" ref="AE92" ca="1">IF($A92&gt;ROWS(rng)*100,0,IFERROR(SUM(SMALL(INDEX(rng,,AE$14),ROW(OFFSET(Support!$A$1,,,RANK(INDEX(rng,INT(($A92-1)/100)+1,AE$14),INDEX(rng,,AE$14),1)-1)))),0)+(ABS(IFERROR(SUM(SMALL(INDEX(rng,,AE$14),ROW(OFFSET(Support!$A$1,,,RANK(INDEX(rng,INT(($A92-1)/100)+1,AE$14),INDEX(rng,,AE$14),1)-1)))),0)-SUM(SMALL(INDEX(rng,,AE$14),ROW(OFFSET(Support!$A$1,,,RANK(INDEX(rng,INT(($A92-1)/100)+1,AE$14),INDEX(rng,,AE$14),1)))))))*(MOD($A92-1,100)+1)%+INDEX(Support!$B$2:$M$2,,AE$14)+RANK(INDEX(rng,INT(($A92-1)/100)+1,AE$14),INDEX(rng,,AE$14),1)*h_space)</f>
        <v>5.0760304000000006E-2</v>
      </c>
      <c r="AF92">
        <f t="array" aca="1" ref="AF92" ca="1">IF($A92&gt;ROWS(rng)*100,0,IFERROR(SUM(SMALL(INDEX(rng,,AF$14),ROW(OFFSET(Support!$A$1,,,RANK(INDEX(rng,INT(($A92-1)/100)+1,AF$14),INDEX(rng,,AF$14),1)-1)))),0)+(ABS(IFERROR(SUM(SMALL(INDEX(rng,,AF$14),ROW(OFFSET(Support!$A$1,,,RANK(INDEX(rng,INT(($A92-1)/100)+1,AF$14),INDEX(rng,,AF$14),1)-1)))),0)-SUM(SMALL(INDEX(rng,,AF$14),ROW(OFFSET(Support!$A$1,,,RANK(INDEX(rng,INT(($A92-1)/100)+1,AF$14),INDEX(rng,,AF$14),1)))))))*(MOD($A92-1,100)+1)%+INDEX(Support!$B$2:$M$2,,AF$14)+RANK(INDEX(rng,INT(($A92-1)/100)+1,AF$14),INDEX(rng,,AF$14),1)*h_space)</f>
        <v>0.33040150400000001</v>
      </c>
      <c r="AG92">
        <f t="array" aca="1" ref="AG92" ca="1">IF($A92&gt;ROWS(rng)*100,0,IFERROR(SUM(SMALL(INDEX(rng,,AG$14),ROW(OFFSET(Support!$A$1,,,RANK(INDEX(rng,INT(($A92-1)/100)+1,AG$14),INDEX(rng,,AG$14),1)-1)))),0)+(ABS(IFERROR(SUM(SMALL(INDEX(rng,,AG$14),ROW(OFFSET(Support!$A$1,,,RANK(INDEX(rng,INT(($A92-1)/100)+1,AG$14),INDEX(rng,,AG$14),1)-1)))),0)-SUM(SMALL(INDEX(rng,,AG$14),ROW(OFFSET(Support!$A$1,,,RANK(INDEX(rng,INT(($A92-1)/100)+1,AG$14),INDEX(rng,,AG$14),1)))))))*(MOD($A92-1,100)+1)%+INDEX(Support!$B$2:$M$2,,AG$14)+RANK(INDEX(rng,INT(($A92-1)/100)+1,AG$14),INDEX(rng,,AG$14),1)*h_space)</f>
        <v>0.33040150400000001</v>
      </c>
      <c r="AH92">
        <f t="array" aca="1" ref="AH92" ca="1">IF($A92&gt;ROWS(rng)*100,0,IFERROR(SUM(SMALL(INDEX(rng,,AH$14),ROW(OFFSET(Support!$A$1,,,RANK(INDEX(rng,INT(($A92-1)/100)+1,AH$14),INDEX(rng,,AH$14),1)-1)))),0)+(ABS(IFERROR(SUM(SMALL(INDEX(rng,,AH$14),ROW(OFFSET(Support!$A$1,,,RANK(INDEX(rng,INT(($A92-1)/100)+1,AH$14),INDEX(rng,,AH$14),1)-1)))),0)-SUM(SMALL(INDEX(rng,,AH$14),ROW(OFFSET(Support!$A$1,,,RANK(INDEX(rng,INT(($A92-1)/100)+1,AH$14),INDEX(rng,,AH$14),1)))))))*(MOD($A92-1,100)+1)%+INDEX(Support!$B$2:$M$2,,AH$14)+RANK(INDEX(rng,INT(($A92-1)/100)+1,AH$14),INDEX(rng,,AH$14),1)*h_space)</f>
        <v>0.33040150400000001</v>
      </c>
      <c r="AI92">
        <f t="array" aca="1" ref="AI92" ca="1">IF($A92&gt;ROWS(rng)*100,0,IFERROR(SUM(SMALL(INDEX(rng,,AI$14),ROW(OFFSET(Support!$A$1,,,RANK(INDEX(rng,INT(($A92-1)/100)+1,AI$14),INDEX(rng,,AI$14),1)-1)))),0)+(ABS(IFERROR(SUM(SMALL(INDEX(rng,,AI$14),ROW(OFFSET(Support!$A$1,,,RANK(INDEX(rng,INT(($A92-1)/100)+1,AI$14),INDEX(rng,,AI$14),1)-1)))),0)-SUM(SMALL(INDEX(rng,,AI$14),ROW(OFFSET(Support!$A$1,,,RANK(INDEX(rng,INT(($A92-1)/100)+1,AI$14),INDEX(rng,,AI$14),1)))))))*(MOD($A92-1,100)+1)%+INDEX(Support!$B$2:$M$2,,AI$14)+RANK(INDEX(rng,INT(($A92-1)/100)+1,AI$14),INDEX(rng,,AI$14),1)*h_space)</f>
        <v>0.15952100399999999</v>
      </c>
      <c r="AJ92">
        <f t="array" aca="1" ref="AJ92" ca="1">IF($A92&gt;ROWS(rng)*100,0,IFERROR(SUM(SMALL(INDEX(rng,,AJ$14),ROW(OFFSET(Support!$A$1,,,RANK(INDEX(rng,INT(($A92-1)/100)+1,AJ$14),INDEX(rng,,AJ$14),1)-1)))),0)+(ABS(IFERROR(SUM(SMALL(INDEX(rng,,AJ$14),ROW(OFFSET(Support!$A$1,,,RANK(INDEX(rng,INT(($A92-1)/100)+1,AJ$14),INDEX(rng,,AJ$14),1)-1)))),0)-SUM(SMALL(INDEX(rng,,AJ$14),ROW(OFFSET(Support!$A$1,,,RANK(INDEX(rng,INT(($A92-1)/100)+1,AJ$14),INDEX(rng,,AJ$14),1)))))))*(MOD($A92-1,100)+1)%+INDEX(Support!$B$2:$M$2,,AJ$14)+RANK(INDEX(rng,INT(($A92-1)/100)+1,AJ$14),INDEX(rng,,AJ$14),1)*h_space)</f>
        <v>0.15952100399999999</v>
      </c>
      <c r="AK92">
        <f t="array" aca="1" ref="AK92" ca="1">IF($A92&gt;ROWS(rng)*100,0,IFERROR(SUM(SMALL(INDEX(rng,,AK$14),ROW(OFFSET(Support!$A$1,,,RANK(INDEX(rng,INT(($A92-1)/100)+1,AK$14),INDEX(rng,,AK$14),1)-1)))),0)+(ABS(IFERROR(SUM(SMALL(INDEX(rng,,AK$14),ROW(OFFSET(Support!$A$1,,,RANK(INDEX(rng,INT(($A92-1)/100)+1,AK$14),INDEX(rng,,AK$14),1)-1)))),0)-SUM(SMALL(INDEX(rng,,AK$14),ROW(OFFSET(Support!$A$1,,,RANK(INDEX(rng,INT(($A92-1)/100)+1,AK$14),INDEX(rng,,AK$14),1)))))))*(MOD($A92-1,100)+1)%+INDEX(Support!$B$2:$M$2,,AK$14)+RANK(INDEX(rng,INT(($A92-1)/100)+1,AK$14),INDEX(rng,,AK$14),1)*h_space)</f>
        <v>0.15952100399999999</v>
      </c>
      <c r="AL92">
        <f t="array" aca="1" ref="AL92" ca="1">IF($A92&gt;ROWS(rng)*100,0,IFERROR(SUM(SMALL(INDEX(rng,,AL$14),ROW(OFFSET(Support!$A$1,,,RANK(INDEX(rng,INT(($A92-1)/100)+1,AL$14),INDEX(rng,,AL$14),1)-1)))),0)+(ABS(IFERROR(SUM(SMALL(INDEX(rng,,AL$14),ROW(OFFSET(Support!$A$1,,,RANK(INDEX(rng,INT(($A92-1)/100)+1,AL$14),INDEX(rng,,AL$14),1)-1)))),0)-SUM(SMALL(INDEX(rng,,AL$14),ROW(OFFSET(Support!$A$1,,,RANK(INDEX(rng,INT(($A92-1)/100)+1,AL$14),INDEX(rng,,AL$14),1)))))))*(MOD($A92-1,100)+1)%+INDEX(Support!$B$2:$M$2,,AL$14)+RANK(INDEX(rng,INT(($A92-1)/100)+1,AL$14),INDEX(rng,,AL$14),1)*h_space)</f>
        <v>8.2680303999999996E-2</v>
      </c>
      <c r="AM92">
        <f t="array" aca="1" ref="AM92" ca="1">IF($A92&gt;ROWS(rng)*100,0,IFERROR(SUM(SMALL(INDEX(rng,,AM$14),ROW(OFFSET(Support!$A$1,,,RANK(INDEX(rng,INT(($A92-1)/100)+1,AM$14),INDEX(rng,,AM$14),1)-1)))),0)+(ABS(IFERROR(SUM(SMALL(INDEX(rng,,AM$14),ROW(OFFSET(Support!$A$1,,,RANK(INDEX(rng,INT(($A92-1)/100)+1,AM$14),INDEX(rng,,AM$14),1)-1)))),0)-SUM(SMALL(INDEX(rng,,AM$14),ROW(OFFSET(Support!$A$1,,,RANK(INDEX(rng,INT(($A92-1)/100)+1,AM$14),INDEX(rng,,AM$14),1)))))))*(MOD($A92-1,100)+1)%+INDEX(Support!$B$2:$M$2,,AM$14)+RANK(INDEX(rng,INT(($A92-1)/100)+1,AM$14),INDEX(rng,,AM$14),1)*h_space)</f>
        <v>8.2680303999999996E-2</v>
      </c>
      <c r="AN92">
        <f t="array" aca="1" ref="AN92" ca="1">IF($A92&gt;ROWS(rng)*100,0,IFERROR(SUM(SMALL(INDEX(rng,,AN$14),ROW(OFFSET(Support!$A$1,,,RANK(INDEX(rng,INT(($A92-1)/100)+1,AN$14),INDEX(rng,,AN$14),1)-1)))),0)+(ABS(IFERROR(SUM(SMALL(INDEX(rng,,AN$14),ROW(OFFSET(Support!$A$1,,,RANK(INDEX(rng,INT(($A92-1)/100)+1,AN$14),INDEX(rng,,AN$14),1)-1)))),0)-SUM(SMALL(INDEX(rng,,AN$14),ROW(OFFSET(Support!$A$1,,,RANK(INDEX(rng,INT(($A92-1)/100)+1,AN$14),INDEX(rng,,AN$14),1)))))))*(MOD($A92-1,100)+1)%+INDEX(Support!$B$2:$M$2,,AN$14)+RANK(INDEX(rng,INT(($A92-1)/100)+1,AN$14),INDEX(rng,,AN$14),1)*h_space)</f>
        <v>8.2680303999999996E-2</v>
      </c>
      <c r="AO92">
        <f t="array" aca="1" ref="AO92" ca="1">IF($A92&gt;ROWS(rng)*100,0,IFERROR(SUM(SMALL(INDEX(rng,,AO$14),ROW(OFFSET(Support!$A$1,,,RANK(INDEX(rng,INT(($A92-1)/100)+1,AO$14),INDEX(rng,,AO$14),1)-1)))),0)+(ABS(IFERROR(SUM(SMALL(INDEX(rng,,AO$14),ROW(OFFSET(Support!$A$1,,,RANK(INDEX(rng,INT(($A92-1)/100)+1,AO$14),INDEX(rng,,AO$14),1)-1)))),0)-SUM(SMALL(INDEX(rng,,AO$14),ROW(OFFSET(Support!$A$1,,,RANK(INDEX(rng,INT(($A92-1)/100)+1,AO$14),INDEX(rng,,AO$14),1)))))))*(MOD($A92-1,100)+1)%+INDEX(Support!$B$2:$M$2,,AO$14)+RANK(INDEX(rng,INT(($A92-1)/100)+1,AO$14),INDEX(rng,,AO$14),1)*h_space)</f>
        <v>5.9880304000000002E-2</v>
      </c>
      <c r="AP92">
        <f t="array" aca="1" ref="AP92" ca="1">IF($A92&gt;ROWS(rng)*100,0,IFERROR(SUM(SMALL(INDEX(rng,,AP$14),ROW(OFFSET(Support!$A$1,,,RANK(INDEX(rng,INT(($A92-1)/100)+1,AP$14),INDEX(rng,,AP$14),1)-1)))),0)+(ABS(IFERROR(SUM(SMALL(INDEX(rng,,AP$14),ROW(OFFSET(Support!$A$1,,,RANK(INDEX(rng,INT(($A92-1)/100)+1,AP$14),INDEX(rng,,AP$14),1)-1)))),0)-SUM(SMALL(INDEX(rng,,AP$14),ROW(OFFSET(Support!$A$1,,,RANK(INDEX(rng,INT(($A92-1)/100)+1,AP$14),INDEX(rng,,AP$14),1)))))))*(MOD($A92-1,100)+1)%+INDEX(Support!$B$2:$M$2,,AP$14)+RANK(INDEX(rng,INT(($A92-1)/100)+1,AP$14),INDEX(rng,,AP$14),1)*h_space)</f>
        <v>5.9880304000000002E-2</v>
      </c>
      <c r="AQ92">
        <f t="array" aca="1" ref="AQ92" ca="1">IF($A92&gt;ROWS(rng)*100,0,IFERROR(SUM(SMALL(INDEX(rng,,AQ$14),ROW(OFFSET(Support!$A$1,,,RANK(INDEX(rng,INT(($A92-1)/100)+1,AQ$14),INDEX(rng,,AQ$14),1)-1)))),0)+(ABS(IFERROR(SUM(SMALL(INDEX(rng,,AQ$14),ROW(OFFSET(Support!$A$1,,,RANK(INDEX(rng,INT(($A92-1)/100)+1,AQ$14),INDEX(rng,,AQ$14),1)-1)))),0)-SUM(SMALL(INDEX(rng,,AQ$14),ROW(OFFSET(Support!$A$1,,,RANK(INDEX(rng,INT(($A92-1)/100)+1,AQ$14),INDEX(rng,,AQ$14),1)))))))*(MOD($A92-1,100)+1)%+INDEX(Support!$B$2:$M$2,,AQ$14)+RANK(INDEX(rng,INT(($A92-1)/100)+1,AQ$14),INDEX(rng,,AQ$14),1)*h_space)</f>
        <v>5.9880304000000002E-2</v>
      </c>
      <c r="AR92">
        <f t="array" aca="1" ref="AR92" ca="1">IF($A92&gt;ROWS(rng)*100,0,IFERROR(SUM(SMALL(INDEX(rng,,AR$14),ROW(OFFSET(Support!$A$1,,,RANK(INDEX(rng,INT(($A92-1)/100)+1,AR$14),INDEX(rng,,AR$14),1)-1)))),0)+(ABS(IFERROR(SUM(SMALL(INDEX(rng,,AR$14),ROW(OFFSET(Support!$A$1,,,RANK(INDEX(rng,INT(($A92-1)/100)+1,AR$14),INDEX(rng,,AR$14),1)-1)))),0)-SUM(SMALL(INDEX(rng,,AR$14),ROW(OFFSET(Support!$A$1,,,RANK(INDEX(rng,INT(($A92-1)/100)+1,AR$14),INDEX(rng,,AR$14),1)))))))*(MOD($A92-1,100)+1)%+INDEX(Support!$B$2:$M$2,,AR$14)+RANK(INDEX(rng,INT(($A92-1)/100)+1,AR$14),INDEX(rng,,AR$14),1)*h_space)</f>
        <v>5.0760304000000006E-2</v>
      </c>
      <c r="AS92">
        <f t="array" aca="1" ref="AS92" ca="1">IF($A92&gt;ROWS(rng)*100,0,IFERROR(SUM(SMALL(INDEX(rng,,AS$14),ROW(OFFSET(Support!$A$1,,,RANK(INDEX(rng,INT(($A92-1)/100)+1,AS$14),INDEX(rng,,AS$14),1)-1)))),0)+(ABS(IFERROR(SUM(SMALL(INDEX(rng,,AS$14),ROW(OFFSET(Support!$A$1,,,RANK(INDEX(rng,INT(($A92-1)/100)+1,AS$14),INDEX(rng,,AS$14),1)-1)))),0)-SUM(SMALL(INDEX(rng,,AS$14),ROW(OFFSET(Support!$A$1,,,RANK(INDEX(rng,INT(($A92-1)/100)+1,AS$14),INDEX(rng,,AS$14),1)))))))*(MOD($A92-1,100)+1)%+INDEX(Support!$B$2:$M$2,,AS$14)+RANK(INDEX(rng,INT(($A92-1)/100)+1,AS$14),INDEX(rng,,AS$14),1)*h_space)</f>
        <v>5.0760304000000006E-2</v>
      </c>
      <c r="AT92">
        <f t="array" aca="1" ref="AT92" ca="1">IF($A92&gt;ROWS(rng)*100,0,IFERROR(SUM(SMALL(INDEX(rng,,AT$14),ROW(OFFSET(Support!$A$1,,,RANK(INDEX(rng,INT(($A92-1)/100)+1,AT$14),INDEX(rng,,AT$14),1)-1)))),0)+(ABS(IFERROR(SUM(SMALL(INDEX(rng,,AT$14),ROW(OFFSET(Support!$A$1,,,RANK(INDEX(rng,INT(($A92-1)/100)+1,AT$14),INDEX(rng,,AT$14),1)-1)))),0)-SUM(SMALL(INDEX(rng,,AT$14),ROW(OFFSET(Support!$A$1,,,RANK(INDEX(rng,INT(($A92-1)/100)+1,AT$14),INDEX(rng,,AT$14),1)))))))*(MOD($A92-1,100)+1)%+INDEX(Support!$B$2:$M$2,,AT$14)+RANK(INDEX(rng,INT(($A92-1)/100)+1,AT$14),INDEX(rng,,AT$14),1)*h_space)</f>
        <v>5.0760304000000006E-2</v>
      </c>
      <c r="AU92">
        <f t="array" aca="1" ref="AU92" ca="1">IF($A92&gt;ROWS(rng)*100,0,IFERROR(SUM(SMALL(INDEX(rng,,AU$14),ROW(OFFSET(Support!$A$1,,,RANK(INDEX(rng,INT(($A92-1)/100)+1,AU$14),INDEX(rng,,AU$14),1)-1)))),0)+(ABS(IFERROR(SUM(SMALL(INDEX(rng,,AU$14),ROW(OFFSET(Support!$A$1,,,RANK(INDEX(rng,INT(($A92-1)/100)+1,AU$14),INDEX(rng,,AU$14),1)-1)))),0)-SUM(SMALL(INDEX(rng,,AU$14),ROW(OFFSET(Support!$A$1,,,RANK(INDEX(rng,INT(($A92-1)/100)+1,AU$14),INDEX(rng,,AU$14),1)))))))*(MOD($A92-1,100)+1)%+INDEX(Support!$B$2:$M$2,,AU$14)+RANK(INDEX(rng,INT(($A92-1)/100)+1,AU$14),INDEX(rng,,AU$14),1)*h_space)</f>
        <v>0.33040150400000001</v>
      </c>
      <c r="AV92">
        <f t="array" aca="1" ref="AV92" ca="1">IF($A92&gt;ROWS(rng)*100,0,IFERROR(SUM(SMALL(INDEX(rng,,AV$14),ROW(OFFSET(Support!$A$1,,,RANK(INDEX(rng,INT(($A92-1)/100)+1,AV$14),INDEX(rng,,AV$14),1)-1)))),0)+(ABS(IFERROR(SUM(SMALL(INDEX(rng,,AV$14),ROW(OFFSET(Support!$A$1,,,RANK(INDEX(rng,INT(($A92-1)/100)+1,AV$14),INDEX(rng,,AV$14),1)-1)))),0)-SUM(SMALL(INDEX(rng,,AV$14),ROW(OFFSET(Support!$A$1,,,RANK(INDEX(rng,INT(($A92-1)/100)+1,AV$14),INDEX(rng,,AV$14),1)))))))*(MOD($A92-1,100)+1)%+INDEX(Support!$B$2:$M$2,,AV$14)+RANK(INDEX(rng,INT(($A92-1)/100)+1,AV$14),INDEX(rng,,AV$14),1)*h_space)</f>
        <v>0.33040150400000001</v>
      </c>
      <c r="AW92">
        <f t="array" aca="1" ref="AW92" ca="1">IF($A92&gt;ROWS(rng)*100,0,IFERROR(SUM(SMALL(INDEX(rng,,AW$14),ROW(OFFSET(Support!$A$1,,,RANK(INDEX(rng,INT(($A92-1)/100)+1,AW$14),INDEX(rng,,AW$14),1)-1)))),0)+(ABS(IFERROR(SUM(SMALL(INDEX(rng,,AW$14),ROW(OFFSET(Support!$A$1,,,RANK(INDEX(rng,INT(($A92-1)/100)+1,AW$14),INDEX(rng,,AW$14),1)-1)))),0)-SUM(SMALL(INDEX(rng,,AW$14),ROW(OFFSET(Support!$A$1,,,RANK(INDEX(rng,INT(($A92-1)/100)+1,AW$14),INDEX(rng,,AW$14),1)))))))*(MOD($A92-1,100)+1)%+INDEX(Support!$B$2:$M$2,,AW$14)+RANK(INDEX(rng,INT(($A92-1)/100)+1,AW$14),INDEX(rng,,AW$14),1)*h_space)</f>
        <v>0.33040150400000001</v>
      </c>
    </row>
    <row r="93" spans="1:49" x14ac:dyDescent="0.3">
      <c r="A93">
        <v>77</v>
      </c>
      <c r="B93">
        <f t="array" aca="1" ref="B93" ca="1">IF($A93&gt;ROWS(rng)*100,0,IFERROR(SUM(SMALL(INDEX(rng,,B$14),ROW(OFFSET(Support!$A$1,,,RANK(INDEX(rng,INT(($A93-1)/100)+1,B$14),INDEX(rng,,B$14),1)-1)))),0)+(ABS(IFERROR(SUM(SMALL(INDEX(rng,,B$14),ROW(OFFSET(Support!$A$1,,,RANK(INDEX(rng,INT(($A93-1)/100)+1,B$14),INDEX(rng,,B$14),1)-1)))),0)-SUM(SMALL(INDEX(rng,,B$14),ROW(OFFSET(Support!$A$1,,,RANK(INDEX(rng,INT(($A93-1)/100)+1,B$14),INDEX(rng,,B$14),1)))))))*(MOD($A93-1,100)+1)%+INDEX(Support!$B$2:$M$2,,B$14)+RANK(INDEX(rng,INT(($A93-1)/100)+1,B$14),INDEX(rng,,B$14),1)*h_space)</f>
        <v>5.0770308E-2</v>
      </c>
      <c r="C93">
        <f t="array" aca="1" ref="C93" ca="1">IF($A93&gt;ROWS(rng)*100,0,IFERROR(SUM(SMALL(INDEX(rng,,C$14),ROW(OFFSET(Support!$A$1,,,RANK(INDEX(rng,INT(($A93-1)/100)+1,C$14),INDEX(rng,,C$14),1)-1)))),0)+(ABS(IFERROR(SUM(SMALL(INDEX(rng,,C$14),ROW(OFFSET(Support!$A$1,,,RANK(INDEX(rng,INT(($A93-1)/100)+1,C$14),INDEX(rng,,C$14),1)-1)))),0)-SUM(SMALL(INDEX(rng,,C$14),ROW(OFFSET(Support!$A$1,,,RANK(INDEX(rng,INT(($A93-1)/100)+1,C$14),INDEX(rng,,C$14),1)))))))*(MOD($A93-1,100)+1)%+INDEX(Support!$B$2:$M$2,,C$14)+RANK(INDEX(rng,INT(($A93-1)/100)+1,C$14),INDEX(rng,,C$14),1)*h_space)</f>
        <v>5.0770308E-2</v>
      </c>
      <c r="D93">
        <f t="array" aca="1" ref="D93" ca="1">IF($A93&gt;ROWS(rng)*100,0,IFERROR(SUM(SMALL(INDEX(rng,,D$14),ROW(OFFSET(Support!$A$1,,,RANK(INDEX(rng,INT(($A93-1)/100)+1,D$14),INDEX(rng,,D$14),1)-1)))),0)+(ABS(IFERROR(SUM(SMALL(INDEX(rng,,D$14),ROW(OFFSET(Support!$A$1,,,RANK(INDEX(rng,INT(($A93-1)/100)+1,D$14),INDEX(rng,,D$14),1)-1)))),0)-SUM(SMALL(INDEX(rng,,D$14),ROW(OFFSET(Support!$A$1,,,RANK(INDEX(rng,INT(($A93-1)/100)+1,D$14),INDEX(rng,,D$14),1)))))))*(MOD($A93-1,100)+1)%+INDEX(Support!$B$2:$M$2,,D$14)+RANK(INDEX(rng,INT(($A93-1)/100)+1,D$14),INDEX(rng,,D$14),1)*h_space)</f>
        <v>5.0770308E-2</v>
      </c>
      <c r="E93">
        <f t="array" aca="1" ref="E93" ca="1">IF($A93&gt;ROWS(rng)*100,0,IFERROR(SUM(SMALL(INDEX(rng,,E$14),ROW(OFFSET(Support!$A$1,,,RANK(INDEX(rng,INT(($A93-1)/100)+1,E$14),INDEX(rng,,E$14),1)-1)))),0)+(ABS(IFERROR(SUM(SMALL(INDEX(rng,,E$14),ROW(OFFSET(Support!$A$1,,,RANK(INDEX(rng,INT(($A93-1)/100)+1,E$14),INDEX(rng,,E$14),1)-1)))),0)-SUM(SMALL(INDEX(rng,,E$14),ROW(OFFSET(Support!$A$1,,,RANK(INDEX(rng,INT(($A93-1)/100)+1,E$14),INDEX(rng,,E$14),1)))))))*(MOD($A93-1,100)+1)%+INDEX(Support!$B$2:$M$2,,E$14)+RANK(INDEX(rng,INT(($A93-1)/100)+1,E$14),INDEX(rng,,E$14),1)*h_space)</f>
        <v>6.0010307999999998E-2</v>
      </c>
      <c r="F93">
        <f t="array" aca="1" ref="F93" ca="1">IF($A93&gt;ROWS(rng)*100,0,IFERROR(SUM(SMALL(INDEX(rng,,F$14),ROW(OFFSET(Support!$A$1,,,RANK(INDEX(rng,INT(($A93-1)/100)+1,F$14),INDEX(rng,,F$14),1)-1)))),0)+(ABS(IFERROR(SUM(SMALL(INDEX(rng,,F$14),ROW(OFFSET(Support!$A$1,,,RANK(INDEX(rng,INT(($A93-1)/100)+1,F$14),INDEX(rng,,F$14),1)-1)))),0)-SUM(SMALL(INDEX(rng,,F$14),ROW(OFFSET(Support!$A$1,,,RANK(INDEX(rng,INT(($A93-1)/100)+1,F$14),INDEX(rng,,F$14),1)))))))*(MOD($A93-1,100)+1)%+INDEX(Support!$B$2:$M$2,,F$14)+RANK(INDEX(rng,INT(($A93-1)/100)+1,F$14),INDEX(rng,,F$14),1)*h_space)</f>
        <v>6.0010307999999998E-2</v>
      </c>
      <c r="G93">
        <f t="array" aca="1" ref="G93" ca="1">IF($A93&gt;ROWS(rng)*100,0,IFERROR(SUM(SMALL(INDEX(rng,,G$14),ROW(OFFSET(Support!$A$1,,,RANK(INDEX(rng,INT(($A93-1)/100)+1,G$14),INDEX(rng,,G$14),1)-1)))),0)+(ABS(IFERROR(SUM(SMALL(INDEX(rng,,G$14),ROW(OFFSET(Support!$A$1,,,RANK(INDEX(rng,INT(($A93-1)/100)+1,G$14),INDEX(rng,,G$14),1)-1)))),0)-SUM(SMALL(INDEX(rng,,G$14),ROW(OFFSET(Support!$A$1,,,RANK(INDEX(rng,INT(($A93-1)/100)+1,G$14),INDEX(rng,,G$14),1)))))))*(MOD($A93-1,100)+1)%+INDEX(Support!$B$2:$M$2,,G$14)+RANK(INDEX(rng,INT(($A93-1)/100)+1,G$14),INDEX(rng,,G$14),1)*h_space)</f>
        <v>6.0010307999999998E-2</v>
      </c>
      <c r="H93">
        <f t="array" aca="1" ref="H93" ca="1">IF($A93&gt;ROWS(rng)*100,0,IFERROR(SUM(SMALL(INDEX(rng,,H$14),ROW(OFFSET(Support!$A$1,,,RANK(INDEX(rng,INT(($A93-1)/100)+1,H$14),INDEX(rng,,H$14),1)-1)))),0)+(ABS(IFERROR(SUM(SMALL(INDEX(rng,,H$14),ROW(OFFSET(Support!$A$1,,,RANK(INDEX(rng,INT(($A93-1)/100)+1,H$14),INDEX(rng,,H$14),1)-1)))),0)-SUM(SMALL(INDEX(rng,,H$14),ROW(OFFSET(Support!$A$1,,,RANK(INDEX(rng,INT(($A93-1)/100)+1,H$14),INDEX(rng,,H$14),1)))))))*(MOD($A93-1,100)+1)%+INDEX(Support!$B$2:$M$2,,H$14)+RANK(INDEX(rng,INT(($A93-1)/100)+1,H$14),INDEX(rng,,H$14),1)*h_space)</f>
        <v>8.3110307999999994E-2</v>
      </c>
      <c r="I93">
        <f t="array" aca="1" ref="I93" ca="1">IF($A93&gt;ROWS(rng)*100,0,IFERROR(SUM(SMALL(INDEX(rng,,I$14),ROW(OFFSET(Support!$A$1,,,RANK(INDEX(rng,INT(($A93-1)/100)+1,I$14),INDEX(rng,,I$14),1)-1)))),0)+(ABS(IFERROR(SUM(SMALL(INDEX(rng,,I$14),ROW(OFFSET(Support!$A$1,,,RANK(INDEX(rng,INT(($A93-1)/100)+1,I$14),INDEX(rng,,I$14),1)-1)))),0)-SUM(SMALL(INDEX(rng,,I$14),ROW(OFFSET(Support!$A$1,,,RANK(INDEX(rng,INT(($A93-1)/100)+1,I$14),INDEX(rng,,I$14),1)))))))*(MOD($A93-1,100)+1)%+INDEX(Support!$B$2:$M$2,,I$14)+RANK(INDEX(rng,INT(($A93-1)/100)+1,I$14),INDEX(rng,,I$14),1)*h_space)</f>
        <v>8.3110307999999994E-2</v>
      </c>
      <c r="J93">
        <f t="array" aca="1" ref="J93" ca="1">IF($A93&gt;ROWS(rng)*100,0,IFERROR(SUM(SMALL(INDEX(rng,,J$14),ROW(OFFSET(Support!$A$1,,,RANK(INDEX(rng,INT(($A93-1)/100)+1,J$14),INDEX(rng,,J$14),1)-1)))),0)+(ABS(IFERROR(SUM(SMALL(INDEX(rng,,J$14),ROW(OFFSET(Support!$A$1,,,RANK(INDEX(rng,INT(($A93-1)/100)+1,J$14),INDEX(rng,,J$14),1)-1)))),0)-SUM(SMALL(INDEX(rng,,J$14),ROW(OFFSET(Support!$A$1,,,RANK(INDEX(rng,INT(($A93-1)/100)+1,J$14),INDEX(rng,,J$14),1)))))))*(MOD($A93-1,100)+1)%+INDEX(Support!$B$2:$M$2,,J$14)+RANK(INDEX(rng,INT(($A93-1)/100)+1,J$14),INDEX(rng,,J$14),1)*h_space)</f>
        <v>8.3110307999999994E-2</v>
      </c>
      <c r="K93">
        <f t="array" aca="1" ref="K93" ca="1">IF($A93&gt;ROWS(rng)*100,0,IFERROR(SUM(SMALL(INDEX(rng,,K$14),ROW(OFFSET(Support!$A$1,,,RANK(INDEX(rng,INT(($A93-1)/100)+1,K$14),INDEX(rng,,K$14),1)-1)))),0)+(ABS(IFERROR(SUM(SMALL(INDEX(rng,,K$14),ROW(OFFSET(Support!$A$1,,,RANK(INDEX(rng,INT(($A93-1)/100)+1,K$14),INDEX(rng,,K$14),1)-1)))),0)-SUM(SMALL(INDEX(rng,,K$14),ROW(OFFSET(Support!$A$1,,,RANK(INDEX(rng,INT(($A93-1)/100)+1,K$14),INDEX(rng,,K$14),1)))))))*(MOD($A93-1,100)+1)%+INDEX(Support!$B$2:$M$2,,K$14)+RANK(INDEX(rng,INT(($A93-1)/100)+1,K$14),INDEX(rng,,K$14),1)*h_space)</f>
        <v>0.16029100800000001</v>
      </c>
      <c r="L93">
        <f t="array" aca="1" ref="L93" ca="1">IF($A93&gt;ROWS(rng)*100,0,IFERROR(SUM(SMALL(INDEX(rng,,L$14),ROW(OFFSET(Support!$A$1,,,RANK(INDEX(rng,INT(($A93-1)/100)+1,L$14),INDEX(rng,,L$14),1)-1)))),0)+(ABS(IFERROR(SUM(SMALL(INDEX(rng,,L$14),ROW(OFFSET(Support!$A$1,,,RANK(INDEX(rng,INT(($A93-1)/100)+1,L$14),INDEX(rng,,L$14),1)-1)))),0)-SUM(SMALL(INDEX(rng,,L$14),ROW(OFFSET(Support!$A$1,,,RANK(INDEX(rng,INT(($A93-1)/100)+1,L$14),INDEX(rng,,L$14),1)))))))*(MOD($A93-1,100)+1)%+INDEX(Support!$B$2:$M$2,,L$14)+RANK(INDEX(rng,INT(($A93-1)/100)+1,L$14),INDEX(rng,,L$14),1)*h_space)</f>
        <v>0.16029100800000001</v>
      </c>
      <c r="M93">
        <f t="array" aca="1" ref="M93" ca="1">IF($A93&gt;ROWS(rng)*100,0,IFERROR(SUM(SMALL(INDEX(rng,,M$14),ROW(OFFSET(Support!$A$1,,,RANK(INDEX(rng,INT(($A93-1)/100)+1,M$14),INDEX(rng,,M$14),1)-1)))),0)+(ABS(IFERROR(SUM(SMALL(INDEX(rng,,M$14),ROW(OFFSET(Support!$A$1,,,RANK(INDEX(rng,INT(($A93-1)/100)+1,M$14),INDEX(rng,,M$14),1)-1)))),0)-SUM(SMALL(INDEX(rng,,M$14),ROW(OFFSET(Support!$A$1,,,RANK(INDEX(rng,INT(($A93-1)/100)+1,M$14),INDEX(rng,,M$14),1)))))))*(MOD($A93-1,100)+1)%+INDEX(Support!$B$2:$M$2,,M$14)+RANK(INDEX(rng,INT(($A93-1)/100)+1,M$14),INDEX(rng,,M$14),1)*h_space)</f>
        <v>0.16029100800000001</v>
      </c>
      <c r="N93">
        <f t="array" aca="1" ref="N93" ca="1">IF($A93&gt;ROWS(rng)*100,0,IFERROR(SUM(SMALL(INDEX(rng,,N$14),ROW(OFFSET(Support!$A$1,,,RANK(INDEX(rng,INT(($A93-1)/100)+1,N$14),INDEX(rng,,N$14),1)-1)))),0)+(ABS(IFERROR(SUM(SMALL(INDEX(rng,,N$14),ROW(OFFSET(Support!$A$1,,,RANK(INDEX(rng,INT(($A93-1)/100)+1,N$14),INDEX(rng,,N$14),1)-1)))),0)-SUM(SMALL(INDEX(rng,,N$14),ROW(OFFSET(Support!$A$1,,,RANK(INDEX(rng,INT(($A93-1)/100)+1,N$14),INDEX(rng,,N$14),1)))))))*(MOD($A93-1,100)+1)%+INDEX(Support!$B$2:$M$2,,N$14)+RANK(INDEX(rng,INT(($A93-1)/100)+1,N$14),INDEX(rng,,N$14),1)*h_space)</f>
        <v>0.33155150799999999</v>
      </c>
      <c r="O93">
        <f t="array" aca="1" ref="O93" ca="1">IF($A93&gt;ROWS(rng)*100,0,IFERROR(SUM(SMALL(INDEX(rng,,O$14),ROW(OFFSET(Support!$A$1,,,RANK(INDEX(rng,INT(($A93-1)/100)+1,O$14),INDEX(rng,,O$14),1)-1)))),0)+(ABS(IFERROR(SUM(SMALL(INDEX(rng,,O$14),ROW(OFFSET(Support!$A$1,,,RANK(INDEX(rng,INT(($A93-1)/100)+1,O$14),INDEX(rng,,O$14),1)-1)))),0)-SUM(SMALL(INDEX(rng,,O$14),ROW(OFFSET(Support!$A$1,,,RANK(INDEX(rng,INT(($A93-1)/100)+1,O$14),INDEX(rng,,O$14),1)))))))*(MOD($A93-1,100)+1)%+INDEX(Support!$B$2:$M$2,,O$14)+RANK(INDEX(rng,INT(($A93-1)/100)+1,O$14),INDEX(rng,,O$14),1)*h_space)</f>
        <v>0.33155150799999999</v>
      </c>
      <c r="P93">
        <f t="array" aca="1" ref="P93" ca="1">IF($A93&gt;ROWS(rng)*100,0,IFERROR(SUM(SMALL(INDEX(rng,,P$14),ROW(OFFSET(Support!$A$1,,,RANK(INDEX(rng,INT(($A93-1)/100)+1,P$14),INDEX(rng,,P$14),1)-1)))),0)+(ABS(IFERROR(SUM(SMALL(INDEX(rng,,P$14),ROW(OFFSET(Support!$A$1,,,RANK(INDEX(rng,INT(($A93-1)/100)+1,P$14),INDEX(rng,,P$14),1)-1)))),0)-SUM(SMALL(INDEX(rng,,P$14),ROW(OFFSET(Support!$A$1,,,RANK(INDEX(rng,INT(($A93-1)/100)+1,P$14),INDEX(rng,,P$14),1)))))))*(MOD($A93-1,100)+1)%+INDEX(Support!$B$2:$M$2,,P$14)+RANK(INDEX(rng,INT(($A93-1)/100)+1,P$14),INDEX(rng,,P$14),1)*h_space)</f>
        <v>0.33155150799999999</v>
      </c>
      <c r="Q93">
        <f t="array" aca="1" ref="Q93" ca="1">IF($A93&gt;ROWS(rng)*100,0,IFERROR(SUM(SMALL(INDEX(rng,,Q$14),ROW(OFFSET(Support!$A$1,,,RANK(INDEX(rng,INT(($A93-1)/100)+1,Q$14),INDEX(rng,,Q$14),1)-1)))),0)+(ABS(IFERROR(SUM(SMALL(INDEX(rng,,Q$14),ROW(OFFSET(Support!$A$1,,,RANK(INDEX(rng,INT(($A93-1)/100)+1,Q$14),INDEX(rng,,Q$14),1)-1)))),0)-SUM(SMALL(INDEX(rng,,Q$14),ROW(OFFSET(Support!$A$1,,,RANK(INDEX(rng,INT(($A93-1)/100)+1,Q$14),INDEX(rng,,Q$14),1)))))))*(MOD($A93-1,100)+1)%+INDEX(Support!$B$2:$M$2,,Q$14)+RANK(INDEX(rng,INT(($A93-1)/100)+1,Q$14),INDEX(rng,,Q$14),1)*h_space)</f>
        <v>0.33155150799999999</v>
      </c>
      <c r="R93">
        <f t="array" aca="1" ref="R93" ca="1">IF($A93&gt;ROWS(rng)*100,0,IFERROR(SUM(SMALL(INDEX(rng,,R$14),ROW(OFFSET(Support!$A$1,,,RANK(INDEX(rng,INT(($A93-1)/100)+1,R$14),INDEX(rng,,R$14),1)-1)))),0)+(ABS(IFERROR(SUM(SMALL(INDEX(rng,,R$14),ROW(OFFSET(Support!$A$1,,,RANK(INDEX(rng,INT(($A93-1)/100)+1,R$14),INDEX(rng,,R$14),1)-1)))),0)-SUM(SMALL(INDEX(rng,,R$14),ROW(OFFSET(Support!$A$1,,,RANK(INDEX(rng,INT(($A93-1)/100)+1,R$14),INDEX(rng,,R$14),1)))))))*(MOD($A93-1,100)+1)%+INDEX(Support!$B$2:$M$2,,R$14)+RANK(INDEX(rng,INT(($A93-1)/100)+1,R$14),INDEX(rng,,R$14),1)*h_space)</f>
        <v>0.33155150799999999</v>
      </c>
      <c r="S93">
        <f t="array" aca="1" ref="S93" ca="1">IF($A93&gt;ROWS(rng)*100,0,IFERROR(SUM(SMALL(INDEX(rng,,S$14),ROW(OFFSET(Support!$A$1,,,RANK(INDEX(rng,INT(($A93-1)/100)+1,S$14),INDEX(rng,,S$14),1)-1)))),0)+(ABS(IFERROR(SUM(SMALL(INDEX(rng,,S$14),ROW(OFFSET(Support!$A$1,,,RANK(INDEX(rng,INT(($A93-1)/100)+1,S$14),INDEX(rng,,S$14),1)-1)))),0)-SUM(SMALL(INDEX(rng,,S$14),ROW(OFFSET(Support!$A$1,,,RANK(INDEX(rng,INT(($A93-1)/100)+1,S$14),INDEX(rng,,S$14),1)))))))*(MOD($A93-1,100)+1)%+INDEX(Support!$B$2:$M$2,,S$14)+RANK(INDEX(rng,INT(($A93-1)/100)+1,S$14),INDEX(rng,,S$14),1)*h_space)</f>
        <v>0.33155150799999999</v>
      </c>
      <c r="T93">
        <f t="array" aca="1" ref="T93" ca="1">IF($A93&gt;ROWS(rng)*100,0,IFERROR(SUM(SMALL(INDEX(rng,,T$14),ROW(OFFSET(Support!$A$1,,,RANK(INDEX(rng,INT(($A93-1)/100)+1,T$14),INDEX(rng,,T$14),1)-1)))),0)+(ABS(IFERROR(SUM(SMALL(INDEX(rng,,T$14),ROW(OFFSET(Support!$A$1,,,RANK(INDEX(rng,INT(($A93-1)/100)+1,T$14),INDEX(rng,,T$14),1)-1)))),0)-SUM(SMALL(INDEX(rng,,T$14),ROW(OFFSET(Support!$A$1,,,RANK(INDEX(rng,INT(($A93-1)/100)+1,T$14),INDEX(rng,,T$14),1)))))))*(MOD($A93-1,100)+1)%+INDEX(Support!$B$2:$M$2,,T$14)+RANK(INDEX(rng,INT(($A93-1)/100)+1,T$14),INDEX(rng,,T$14),1)*h_space)</f>
        <v>0.16029100800000001</v>
      </c>
      <c r="U93">
        <f t="array" aca="1" ref="U93" ca="1">IF($A93&gt;ROWS(rng)*100,0,IFERROR(SUM(SMALL(INDEX(rng,,U$14),ROW(OFFSET(Support!$A$1,,,RANK(INDEX(rng,INT(($A93-1)/100)+1,U$14),INDEX(rng,,U$14),1)-1)))),0)+(ABS(IFERROR(SUM(SMALL(INDEX(rng,,U$14),ROW(OFFSET(Support!$A$1,,,RANK(INDEX(rng,INT(($A93-1)/100)+1,U$14),INDEX(rng,,U$14),1)-1)))),0)-SUM(SMALL(INDEX(rng,,U$14),ROW(OFFSET(Support!$A$1,,,RANK(INDEX(rng,INT(($A93-1)/100)+1,U$14),INDEX(rng,,U$14),1)))))))*(MOD($A93-1,100)+1)%+INDEX(Support!$B$2:$M$2,,U$14)+RANK(INDEX(rng,INT(($A93-1)/100)+1,U$14),INDEX(rng,,U$14),1)*h_space)</f>
        <v>0.16029100800000001</v>
      </c>
      <c r="V93">
        <f t="array" aca="1" ref="V93" ca="1">IF($A93&gt;ROWS(rng)*100,0,IFERROR(SUM(SMALL(INDEX(rng,,V$14),ROW(OFFSET(Support!$A$1,,,RANK(INDEX(rng,INT(($A93-1)/100)+1,V$14),INDEX(rng,,V$14),1)-1)))),0)+(ABS(IFERROR(SUM(SMALL(INDEX(rng,,V$14),ROW(OFFSET(Support!$A$1,,,RANK(INDEX(rng,INT(($A93-1)/100)+1,V$14),INDEX(rng,,V$14),1)-1)))),0)-SUM(SMALL(INDEX(rng,,V$14),ROW(OFFSET(Support!$A$1,,,RANK(INDEX(rng,INT(($A93-1)/100)+1,V$14),INDEX(rng,,V$14),1)))))))*(MOD($A93-1,100)+1)%+INDEX(Support!$B$2:$M$2,,V$14)+RANK(INDEX(rng,INT(($A93-1)/100)+1,V$14),INDEX(rng,,V$14),1)*h_space)</f>
        <v>0.16029100800000001</v>
      </c>
      <c r="W93">
        <f t="array" aca="1" ref="W93" ca="1">IF($A93&gt;ROWS(rng)*100,0,IFERROR(SUM(SMALL(INDEX(rng,,W$14),ROW(OFFSET(Support!$A$1,,,RANK(INDEX(rng,INT(($A93-1)/100)+1,W$14),INDEX(rng,,W$14),1)-1)))),0)+(ABS(IFERROR(SUM(SMALL(INDEX(rng,,W$14),ROW(OFFSET(Support!$A$1,,,RANK(INDEX(rng,INT(($A93-1)/100)+1,W$14),INDEX(rng,,W$14),1)-1)))),0)-SUM(SMALL(INDEX(rng,,W$14),ROW(OFFSET(Support!$A$1,,,RANK(INDEX(rng,INT(($A93-1)/100)+1,W$14),INDEX(rng,,W$14),1)))))))*(MOD($A93-1,100)+1)%+INDEX(Support!$B$2:$M$2,,W$14)+RANK(INDEX(rng,INT(($A93-1)/100)+1,W$14),INDEX(rng,,W$14),1)*h_space)</f>
        <v>8.3110307999999994E-2</v>
      </c>
      <c r="X93">
        <f t="array" aca="1" ref="X93" ca="1">IF($A93&gt;ROWS(rng)*100,0,IFERROR(SUM(SMALL(INDEX(rng,,X$14),ROW(OFFSET(Support!$A$1,,,RANK(INDEX(rng,INT(($A93-1)/100)+1,X$14),INDEX(rng,,X$14),1)-1)))),0)+(ABS(IFERROR(SUM(SMALL(INDEX(rng,,X$14),ROW(OFFSET(Support!$A$1,,,RANK(INDEX(rng,INT(($A93-1)/100)+1,X$14),INDEX(rng,,X$14),1)-1)))),0)-SUM(SMALL(INDEX(rng,,X$14),ROW(OFFSET(Support!$A$1,,,RANK(INDEX(rng,INT(($A93-1)/100)+1,X$14),INDEX(rng,,X$14),1)))))))*(MOD($A93-1,100)+1)%+INDEX(Support!$B$2:$M$2,,X$14)+RANK(INDEX(rng,INT(($A93-1)/100)+1,X$14),INDEX(rng,,X$14),1)*h_space)</f>
        <v>8.3110307999999994E-2</v>
      </c>
      <c r="Y93">
        <f t="array" aca="1" ref="Y93" ca="1">IF($A93&gt;ROWS(rng)*100,0,IFERROR(SUM(SMALL(INDEX(rng,,Y$14),ROW(OFFSET(Support!$A$1,,,RANK(INDEX(rng,INT(($A93-1)/100)+1,Y$14),INDEX(rng,,Y$14),1)-1)))),0)+(ABS(IFERROR(SUM(SMALL(INDEX(rng,,Y$14),ROW(OFFSET(Support!$A$1,,,RANK(INDEX(rng,INT(($A93-1)/100)+1,Y$14),INDEX(rng,,Y$14),1)-1)))),0)-SUM(SMALL(INDEX(rng,,Y$14),ROW(OFFSET(Support!$A$1,,,RANK(INDEX(rng,INT(($A93-1)/100)+1,Y$14),INDEX(rng,,Y$14),1)))))))*(MOD($A93-1,100)+1)%+INDEX(Support!$B$2:$M$2,,Y$14)+RANK(INDEX(rng,INT(($A93-1)/100)+1,Y$14),INDEX(rng,,Y$14),1)*h_space)</f>
        <v>8.3110307999999994E-2</v>
      </c>
      <c r="Z93">
        <f t="array" aca="1" ref="Z93" ca="1">IF($A93&gt;ROWS(rng)*100,0,IFERROR(SUM(SMALL(INDEX(rng,,Z$14),ROW(OFFSET(Support!$A$1,,,RANK(INDEX(rng,INT(($A93-1)/100)+1,Z$14),INDEX(rng,,Z$14),1)-1)))),0)+(ABS(IFERROR(SUM(SMALL(INDEX(rng,,Z$14),ROW(OFFSET(Support!$A$1,,,RANK(INDEX(rng,INT(($A93-1)/100)+1,Z$14),INDEX(rng,,Z$14),1)-1)))),0)-SUM(SMALL(INDEX(rng,,Z$14),ROW(OFFSET(Support!$A$1,,,RANK(INDEX(rng,INT(($A93-1)/100)+1,Z$14),INDEX(rng,,Z$14),1)))))))*(MOD($A93-1,100)+1)%+INDEX(Support!$B$2:$M$2,,Z$14)+RANK(INDEX(rng,INT(($A93-1)/100)+1,Z$14),INDEX(rng,,Z$14),1)*h_space)</f>
        <v>6.0010307999999998E-2</v>
      </c>
      <c r="AA93">
        <f t="array" aca="1" ref="AA93" ca="1">IF($A93&gt;ROWS(rng)*100,0,IFERROR(SUM(SMALL(INDEX(rng,,AA$14),ROW(OFFSET(Support!$A$1,,,RANK(INDEX(rng,INT(($A93-1)/100)+1,AA$14),INDEX(rng,,AA$14),1)-1)))),0)+(ABS(IFERROR(SUM(SMALL(INDEX(rng,,AA$14),ROW(OFFSET(Support!$A$1,,,RANK(INDEX(rng,INT(($A93-1)/100)+1,AA$14),INDEX(rng,,AA$14),1)-1)))),0)-SUM(SMALL(INDEX(rng,,AA$14),ROW(OFFSET(Support!$A$1,,,RANK(INDEX(rng,INT(($A93-1)/100)+1,AA$14),INDEX(rng,,AA$14),1)))))))*(MOD($A93-1,100)+1)%+INDEX(Support!$B$2:$M$2,,AA$14)+RANK(INDEX(rng,INT(($A93-1)/100)+1,AA$14),INDEX(rng,,AA$14),1)*h_space)</f>
        <v>6.0010307999999998E-2</v>
      </c>
      <c r="AB93">
        <f t="array" aca="1" ref="AB93" ca="1">IF($A93&gt;ROWS(rng)*100,0,IFERROR(SUM(SMALL(INDEX(rng,,AB$14),ROW(OFFSET(Support!$A$1,,,RANK(INDEX(rng,INT(($A93-1)/100)+1,AB$14),INDEX(rng,,AB$14),1)-1)))),0)+(ABS(IFERROR(SUM(SMALL(INDEX(rng,,AB$14),ROW(OFFSET(Support!$A$1,,,RANK(INDEX(rng,INT(($A93-1)/100)+1,AB$14),INDEX(rng,,AB$14),1)-1)))),0)-SUM(SMALL(INDEX(rng,,AB$14),ROW(OFFSET(Support!$A$1,,,RANK(INDEX(rng,INT(($A93-1)/100)+1,AB$14),INDEX(rng,,AB$14),1)))))))*(MOD($A93-1,100)+1)%+INDEX(Support!$B$2:$M$2,,AB$14)+RANK(INDEX(rng,INT(($A93-1)/100)+1,AB$14),INDEX(rng,,AB$14),1)*h_space)</f>
        <v>6.0010307999999998E-2</v>
      </c>
      <c r="AC93">
        <f t="array" aca="1" ref="AC93" ca="1">IF($A93&gt;ROWS(rng)*100,0,IFERROR(SUM(SMALL(INDEX(rng,,AC$14),ROW(OFFSET(Support!$A$1,,,RANK(INDEX(rng,INT(($A93-1)/100)+1,AC$14),INDEX(rng,,AC$14),1)-1)))),0)+(ABS(IFERROR(SUM(SMALL(INDEX(rng,,AC$14),ROW(OFFSET(Support!$A$1,,,RANK(INDEX(rng,INT(($A93-1)/100)+1,AC$14),INDEX(rng,,AC$14),1)-1)))),0)-SUM(SMALL(INDEX(rng,,AC$14),ROW(OFFSET(Support!$A$1,,,RANK(INDEX(rng,INT(($A93-1)/100)+1,AC$14),INDEX(rng,,AC$14),1)))))))*(MOD($A93-1,100)+1)%+INDEX(Support!$B$2:$M$2,,AC$14)+RANK(INDEX(rng,INT(($A93-1)/100)+1,AC$14),INDEX(rng,,AC$14),1)*h_space)</f>
        <v>5.0770308E-2</v>
      </c>
      <c r="AD93">
        <f t="array" aca="1" ref="AD93" ca="1">IF($A93&gt;ROWS(rng)*100,0,IFERROR(SUM(SMALL(INDEX(rng,,AD$14),ROW(OFFSET(Support!$A$1,,,RANK(INDEX(rng,INT(($A93-1)/100)+1,AD$14),INDEX(rng,,AD$14),1)-1)))),0)+(ABS(IFERROR(SUM(SMALL(INDEX(rng,,AD$14),ROW(OFFSET(Support!$A$1,,,RANK(INDEX(rng,INT(($A93-1)/100)+1,AD$14),INDEX(rng,,AD$14),1)-1)))),0)-SUM(SMALL(INDEX(rng,,AD$14),ROW(OFFSET(Support!$A$1,,,RANK(INDEX(rng,INT(($A93-1)/100)+1,AD$14),INDEX(rng,,AD$14),1)))))))*(MOD($A93-1,100)+1)%+INDEX(Support!$B$2:$M$2,,AD$14)+RANK(INDEX(rng,INT(($A93-1)/100)+1,AD$14),INDEX(rng,,AD$14),1)*h_space)</f>
        <v>5.0770308E-2</v>
      </c>
      <c r="AE93">
        <f t="array" aca="1" ref="AE93" ca="1">IF($A93&gt;ROWS(rng)*100,0,IFERROR(SUM(SMALL(INDEX(rng,,AE$14),ROW(OFFSET(Support!$A$1,,,RANK(INDEX(rng,INT(($A93-1)/100)+1,AE$14),INDEX(rng,,AE$14),1)-1)))),0)+(ABS(IFERROR(SUM(SMALL(INDEX(rng,,AE$14),ROW(OFFSET(Support!$A$1,,,RANK(INDEX(rng,INT(($A93-1)/100)+1,AE$14),INDEX(rng,,AE$14),1)-1)))),0)-SUM(SMALL(INDEX(rng,,AE$14),ROW(OFFSET(Support!$A$1,,,RANK(INDEX(rng,INT(($A93-1)/100)+1,AE$14),INDEX(rng,,AE$14),1)))))))*(MOD($A93-1,100)+1)%+INDEX(Support!$B$2:$M$2,,AE$14)+RANK(INDEX(rng,INT(($A93-1)/100)+1,AE$14),INDEX(rng,,AE$14),1)*h_space)</f>
        <v>5.0770308E-2</v>
      </c>
      <c r="AF93">
        <f t="array" aca="1" ref="AF93" ca="1">IF($A93&gt;ROWS(rng)*100,0,IFERROR(SUM(SMALL(INDEX(rng,,AF$14),ROW(OFFSET(Support!$A$1,,,RANK(INDEX(rng,INT(($A93-1)/100)+1,AF$14),INDEX(rng,,AF$14),1)-1)))),0)+(ABS(IFERROR(SUM(SMALL(INDEX(rng,,AF$14),ROW(OFFSET(Support!$A$1,,,RANK(INDEX(rng,INT(($A93-1)/100)+1,AF$14),INDEX(rng,,AF$14),1)-1)))),0)-SUM(SMALL(INDEX(rng,,AF$14),ROW(OFFSET(Support!$A$1,,,RANK(INDEX(rng,INT(($A93-1)/100)+1,AF$14),INDEX(rng,,AF$14),1)))))))*(MOD($A93-1,100)+1)%+INDEX(Support!$B$2:$M$2,,AF$14)+RANK(INDEX(rng,INT(($A93-1)/100)+1,AF$14),INDEX(rng,,AF$14),1)*h_space)</f>
        <v>0.33155150799999999</v>
      </c>
      <c r="AG93">
        <f t="array" aca="1" ref="AG93" ca="1">IF($A93&gt;ROWS(rng)*100,0,IFERROR(SUM(SMALL(INDEX(rng,,AG$14),ROW(OFFSET(Support!$A$1,,,RANK(INDEX(rng,INT(($A93-1)/100)+1,AG$14),INDEX(rng,,AG$14),1)-1)))),0)+(ABS(IFERROR(SUM(SMALL(INDEX(rng,,AG$14),ROW(OFFSET(Support!$A$1,,,RANK(INDEX(rng,INT(($A93-1)/100)+1,AG$14),INDEX(rng,,AG$14),1)-1)))),0)-SUM(SMALL(INDEX(rng,,AG$14),ROW(OFFSET(Support!$A$1,,,RANK(INDEX(rng,INT(($A93-1)/100)+1,AG$14),INDEX(rng,,AG$14),1)))))))*(MOD($A93-1,100)+1)%+INDEX(Support!$B$2:$M$2,,AG$14)+RANK(INDEX(rng,INT(($A93-1)/100)+1,AG$14),INDEX(rng,,AG$14),1)*h_space)</f>
        <v>0.33155150799999999</v>
      </c>
      <c r="AH93">
        <f t="array" aca="1" ref="AH93" ca="1">IF($A93&gt;ROWS(rng)*100,0,IFERROR(SUM(SMALL(INDEX(rng,,AH$14),ROW(OFFSET(Support!$A$1,,,RANK(INDEX(rng,INT(($A93-1)/100)+1,AH$14),INDEX(rng,,AH$14),1)-1)))),0)+(ABS(IFERROR(SUM(SMALL(INDEX(rng,,AH$14),ROW(OFFSET(Support!$A$1,,,RANK(INDEX(rng,INT(($A93-1)/100)+1,AH$14),INDEX(rng,,AH$14),1)-1)))),0)-SUM(SMALL(INDEX(rng,,AH$14),ROW(OFFSET(Support!$A$1,,,RANK(INDEX(rng,INT(($A93-1)/100)+1,AH$14),INDEX(rng,,AH$14),1)))))))*(MOD($A93-1,100)+1)%+INDEX(Support!$B$2:$M$2,,AH$14)+RANK(INDEX(rng,INT(($A93-1)/100)+1,AH$14),INDEX(rng,,AH$14),1)*h_space)</f>
        <v>0.33155150799999999</v>
      </c>
      <c r="AI93">
        <f t="array" aca="1" ref="AI93" ca="1">IF($A93&gt;ROWS(rng)*100,0,IFERROR(SUM(SMALL(INDEX(rng,,AI$14),ROW(OFFSET(Support!$A$1,,,RANK(INDEX(rng,INT(($A93-1)/100)+1,AI$14),INDEX(rng,,AI$14),1)-1)))),0)+(ABS(IFERROR(SUM(SMALL(INDEX(rng,,AI$14),ROW(OFFSET(Support!$A$1,,,RANK(INDEX(rng,INT(($A93-1)/100)+1,AI$14),INDEX(rng,,AI$14),1)-1)))),0)-SUM(SMALL(INDEX(rng,,AI$14),ROW(OFFSET(Support!$A$1,,,RANK(INDEX(rng,INT(($A93-1)/100)+1,AI$14),INDEX(rng,,AI$14),1)))))))*(MOD($A93-1,100)+1)%+INDEX(Support!$B$2:$M$2,,AI$14)+RANK(INDEX(rng,INT(($A93-1)/100)+1,AI$14),INDEX(rng,,AI$14),1)*h_space)</f>
        <v>0.16029100800000001</v>
      </c>
      <c r="AJ93">
        <f t="array" aca="1" ref="AJ93" ca="1">IF($A93&gt;ROWS(rng)*100,0,IFERROR(SUM(SMALL(INDEX(rng,,AJ$14),ROW(OFFSET(Support!$A$1,,,RANK(INDEX(rng,INT(($A93-1)/100)+1,AJ$14),INDEX(rng,,AJ$14),1)-1)))),0)+(ABS(IFERROR(SUM(SMALL(INDEX(rng,,AJ$14),ROW(OFFSET(Support!$A$1,,,RANK(INDEX(rng,INT(($A93-1)/100)+1,AJ$14),INDEX(rng,,AJ$14),1)-1)))),0)-SUM(SMALL(INDEX(rng,,AJ$14),ROW(OFFSET(Support!$A$1,,,RANK(INDEX(rng,INT(($A93-1)/100)+1,AJ$14),INDEX(rng,,AJ$14),1)))))))*(MOD($A93-1,100)+1)%+INDEX(Support!$B$2:$M$2,,AJ$14)+RANK(INDEX(rng,INT(($A93-1)/100)+1,AJ$14),INDEX(rng,,AJ$14),1)*h_space)</f>
        <v>0.16029100800000001</v>
      </c>
      <c r="AK93">
        <f t="array" aca="1" ref="AK93" ca="1">IF($A93&gt;ROWS(rng)*100,0,IFERROR(SUM(SMALL(INDEX(rng,,AK$14),ROW(OFFSET(Support!$A$1,,,RANK(INDEX(rng,INT(($A93-1)/100)+1,AK$14),INDEX(rng,,AK$14),1)-1)))),0)+(ABS(IFERROR(SUM(SMALL(INDEX(rng,,AK$14),ROW(OFFSET(Support!$A$1,,,RANK(INDEX(rng,INT(($A93-1)/100)+1,AK$14),INDEX(rng,,AK$14),1)-1)))),0)-SUM(SMALL(INDEX(rng,,AK$14),ROW(OFFSET(Support!$A$1,,,RANK(INDEX(rng,INT(($A93-1)/100)+1,AK$14),INDEX(rng,,AK$14),1)))))))*(MOD($A93-1,100)+1)%+INDEX(Support!$B$2:$M$2,,AK$14)+RANK(INDEX(rng,INT(($A93-1)/100)+1,AK$14),INDEX(rng,,AK$14),1)*h_space)</f>
        <v>0.16029100800000001</v>
      </c>
      <c r="AL93">
        <f t="array" aca="1" ref="AL93" ca="1">IF($A93&gt;ROWS(rng)*100,0,IFERROR(SUM(SMALL(INDEX(rng,,AL$14),ROW(OFFSET(Support!$A$1,,,RANK(INDEX(rng,INT(($A93-1)/100)+1,AL$14),INDEX(rng,,AL$14),1)-1)))),0)+(ABS(IFERROR(SUM(SMALL(INDEX(rng,,AL$14),ROW(OFFSET(Support!$A$1,,,RANK(INDEX(rng,INT(($A93-1)/100)+1,AL$14),INDEX(rng,,AL$14),1)-1)))),0)-SUM(SMALL(INDEX(rng,,AL$14),ROW(OFFSET(Support!$A$1,,,RANK(INDEX(rng,INT(($A93-1)/100)+1,AL$14),INDEX(rng,,AL$14),1)))))))*(MOD($A93-1,100)+1)%+INDEX(Support!$B$2:$M$2,,AL$14)+RANK(INDEX(rng,INT(($A93-1)/100)+1,AL$14),INDEX(rng,,AL$14),1)*h_space)</f>
        <v>8.3110307999999994E-2</v>
      </c>
      <c r="AM93">
        <f t="array" aca="1" ref="AM93" ca="1">IF($A93&gt;ROWS(rng)*100,0,IFERROR(SUM(SMALL(INDEX(rng,,AM$14),ROW(OFFSET(Support!$A$1,,,RANK(INDEX(rng,INT(($A93-1)/100)+1,AM$14),INDEX(rng,,AM$14),1)-1)))),0)+(ABS(IFERROR(SUM(SMALL(INDEX(rng,,AM$14),ROW(OFFSET(Support!$A$1,,,RANK(INDEX(rng,INT(($A93-1)/100)+1,AM$14),INDEX(rng,,AM$14),1)-1)))),0)-SUM(SMALL(INDEX(rng,,AM$14),ROW(OFFSET(Support!$A$1,,,RANK(INDEX(rng,INT(($A93-1)/100)+1,AM$14),INDEX(rng,,AM$14),1)))))))*(MOD($A93-1,100)+1)%+INDEX(Support!$B$2:$M$2,,AM$14)+RANK(INDEX(rng,INT(($A93-1)/100)+1,AM$14),INDEX(rng,,AM$14),1)*h_space)</f>
        <v>8.3110307999999994E-2</v>
      </c>
      <c r="AN93">
        <f t="array" aca="1" ref="AN93" ca="1">IF($A93&gt;ROWS(rng)*100,0,IFERROR(SUM(SMALL(INDEX(rng,,AN$14),ROW(OFFSET(Support!$A$1,,,RANK(INDEX(rng,INT(($A93-1)/100)+1,AN$14),INDEX(rng,,AN$14),1)-1)))),0)+(ABS(IFERROR(SUM(SMALL(INDEX(rng,,AN$14),ROW(OFFSET(Support!$A$1,,,RANK(INDEX(rng,INT(($A93-1)/100)+1,AN$14),INDEX(rng,,AN$14),1)-1)))),0)-SUM(SMALL(INDEX(rng,,AN$14),ROW(OFFSET(Support!$A$1,,,RANK(INDEX(rng,INT(($A93-1)/100)+1,AN$14),INDEX(rng,,AN$14),1)))))))*(MOD($A93-1,100)+1)%+INDEX(Support!$B$2:$M$2,,AN$14)+RANK(INDEX(rng,INT(($A93-1)/100)+1,AN$14),INDEX(rng,,AN$14),1)*h_space)</f>
        <v>8.3110307999999994E-2</v>
      </c>
      <c r="AO93">
        <f t="array" aca="1" ref="AO93" ca="1">IF($A93&gt;ROWS(rng)*100,0,IFERROR(SUM(SMALL(INDEX(rng,,AO$14),ROW(OFFSET(Support!$A$1,,,RANK(INDEX(rng,INT(($A93-1)/100)+1,AO$14),INDEX(rng,,AO$14),1)-1)))),0)+(ABS(IFERROR(SUM(SMALL(INDEX(rng,,AO$14),ROW(OFFSET(Support!$A$1,,,RANK(INDEX(rng,INT(($A93-1)/100)+1,AO$14),INDEX(rng,,AO$14),1)-1)))),0)-SUM(SMALL(INDEX(rng,,AO$14),ROW(OFFSET(Support!$A$1,,,RANK(INDEX(rng,INT(($A93-1)/100)+1,AO$14),INDEX(rng,,AO$14),1)))))))*(MOD($A93-1,100)+1)%+INDEX(Support!$B$2:$M$2,,AO$14)+RANK(INDEX(rng,INT(($A93-1)/100)+1,AO$14),INDEX(rng,,AO$14),1)*h_space)</f>
        <v>6.0010307999999998E-2</v>
      </c>
      <c r="AP93">
        <f t="array" aca="1" ref="AP93" ca="1">IF($A93&gt;ROWS(rng)*100,0,IFERROR(SUM(SMALL(INDEX(rng,,AP$14),ROW(OFFSET(Support!$A$1,,,RANK(INDEX(rng,INT(($A93-1)/100)+1,AP$14),INDEX(rng,,AP$14),1)-1)))),0)+(ABS(IFERROR(SUM(SMALL(INDEX(rng,,AP$14),ROW(OFFSET(Support!$A$1,,,RANK(INDEX(rng,INT(($A93-1)/100)+1,AP$14),INDEX(rng,,AP$14),1)-1)))),0)-SUM(SMALL(INDEX(rng,,AP$14),ROW(OFFSET(Support!$A$1,,,RANK(INDEX(rng,INT(($A93-1)/100)+1,AP$14),INDEX(rng,,AP$14),1)))))))*(MOD($A93-1,100)+1)%+INDEX(Support!$B$2:$M$2,,AP$14)+RANK(INDEX(rng,INT(($A93-1)/100)+1,AP$14),INDEX(rng,,AP$14),1)*h_space)</f>
        <v>6.0010307999999998E-2</v>
      </c>
      <c r="AQ93">
        <f t="array" aca="1" ref="AQ93" ca="1">IF($A93&gt;ROWS(rng)*100,0,IFERROR(SUM(SMALL(INDEX(rng,,AQ$14),ROW(OFFSET(Support!$A$1,,,RANK(INDEX(rng,INT(($A93-1)/100)+1,AQ$14),INDEX(rng,,AQ$14),1)-1)))),0)+(ABS(IFERROR(SUM(SMALL(INDEX(rng,,AQ$14),ROW(OFFSET(Support!$A$1,,,RANK(INDEX(rng,INT(($A93-1)/100)+1,AQ$14),INDEX(rng,,AQ$14),1)-1)))),0)-SUM(SMALL(INDEX(rng,,AQ$14),ROW(OFFSET(Support!$A$1,,,RANK(INDEX(rng,INT(($A93-1)/100)+1,AQ$14),INDEX(rng,,AQ$14),1)))))))*(MOD($A93-1,100)+1)%+INDEX(Support!$B$2:$M$2,,AQ$14)+RANK(INDEX(rng,INT(($A93-1)/100)+1,AQ$14),INDEX(rng,,AQ$14),1)*h_space)</f>
        <v>6.0010307999999998E-2</v>
      </c>
      <c r="AR93">
        <f t="array" aca="1" ref="AR93" ca="1">IF($A93&gt;ROWS(rng)*100,0,IFERROR(SUM(SMALL(INDEX(rng,,AR$14),ROW(OFFSET(Support!$A$1,,,RANK(INDEX(rng,INT(($A93-1)/100)+1,AR$14),INDEX(rng,,AR$14),1)-1)))),0)+(ABS(IFERROR(SUM(SMALL(INDEX(rng,,AR$14),ROW(OFFSET(Support!$A$1,,,RANK(INDEX(rng,INT(($A93-1)/100)+1,AR$14),INDEX(rng,,AR$14),1)-1)))),0)-SUM(SMALL(INDEX(rng,,AR$14),ROW(OFFSET(Support!$A$1,,,RANK(INDEX(rng,INT(($A93-1)/100)+1,AR$14),INDEX(rng,,AR$14),1)))))))*(MOD($A93-1,100)+1)%+INDEX(Support!$B$2:$M$2,,AR$14)+RANK(INDEX(rng,INT(($A93-1)/100)+1,AR$14),INDEX(rng,,AR$14),1)*h_space)</f>
        <v>5.0770308E-2</v>
      </c>
      <c r="AS93">
        <f t="array" aca="1" ref="AS93" ca="1">IF($A93&gt;ROWS(rng)*100,0,IFERROR(SUM(SMALL(INDEX(rng,,AS$14),ROW(OFFSET(Support!$A$1,,,RANK(INDEX(rng,INT(($A93-1)/100)+1,AS$14),INDEX(rng,,AS$14),1)-1)))),0)+(ABS(IFERROR(SUM(SMALL(INDEX(rng,,AS$14),ROW(OFFSET(Support!$A$1,,,RANK(INDEX(rng,INT(($A93-1)/100)+1,AS$14),INDEX(rng,,AS$14),1)-1)))),0)-SUM(SMALL(INDEX(rng,,AS$14),ROW(OFFSET(Support!$A$1,,,RANK(INDEX(rng,INT(($A93-1)/100)+1,AS$14),INDEX(rng,,AS$14),1)))))))*(MOD($A93-1,100)+1)%+INDEX(Support!$B$2:$M$2,,AS$14)+RANK(INDEX(rng,INT(($A93-1)/100)+1,AS$14),INDEX(rng,,AS$14),1)*h_space)</f>
        <v>5.0770308E-2</v>
      </c>
      <c r="AT93">
        <f t="array" aca="1" ref="AT93" ca="1">IF($A93&gt;ROWS(rng)*100,0,IFERROR(SUM(SMALL(INDEX(rng,,AT$14),ROW(OFFSET(Support!$A$1,,,RANK(INDEX(rng,INT(($A93-1)/100)+1,AT$14),INDEX(rng,,AT$14),1)-1)))),0)+(ABS(IFERROR(SUM(SMALL(INDEX(rng,,AT$14),ROW(OFFSET(Support!$A$1,,,RANK(INDEX(rng,INT(($A93-1)/100)+1,AT$14),INDEX(rng,,AT$14),1)-1)))),0)-SUM(SMALL(INDEX(rng,,AT$14),ROW(OFFSET(Support!$A$1,,,RANK(INDEX(rng,INT(($A93-1)/100)+1,AT$14),INDEX(rng,,AT$14),1)))))))*(MOD($A93-1,100)+1)%+INDEX(Support!$B$2:$M$2,,AT$14)+RANK(INDEX(rng,INT(($A93-1)/100)+1,AT$14),INDEX(rng,,AT$14),1)*h_space)</f>
        <v>5.0770308E-2</v>
      </c>
      <c r="AU93">
        <f t="array" aca="1" ref="AU93" ca="1">IF($A93&gt;ROWS(rng)*100,0,IFERROR(SUM(SMALL(INDEX(rng,,AU$14),ROW(OFFSET(Support!$A$1,,,RANK(INDEX(rng,INT(($A93-1)/100)+1,AU$14),INDEX(rng,,AU$14),1)-1)))),0)+(ABS(IFERROR(SUM(SMALL(INDEX(rng,,AU$14),ROW(OFFSET(Support!$A$1,,,RANK(INDEX(rng,INT(($A93-1)/100)+1,AU$14),INDEX(rng,,AU$14),1)-1)))),0)-SUM(SMALL(INDEX(rng,,AU$14),ROW(OFFSET(Support!$A$1,,,RANK(INDEX(rng,INT(($A93-1)/100)+1,AU$14),INDEX(rng,,AU$14),1)))))))*(MOD($A93-1,100)+1)%+INDEX(Support!$B$2:$M$2,,AU$14)+RANK(INDEX(rng,INT(($A93-1)/100)+1,AU$14),INDEX(rng,,AU$14),1)*h_space)</f>
        <v>0.33155150799999999</v>
      </c>
      <c r="AV93">
        <f t="array" aca="1" ref="AV93" ca="1">IF($A93&gt;ROWS(rng)*100,0,IFERROR(SUM(SMALL(INDEX(rng,,AV$14),ROW(OFFSET(Support!$A$1,,,RANK(INDEX(rng,INT(($A93-1)/100)+1,AV$14),INDEX(rng,,AV$14),1)-1)))),0)+(ABS(IFERROR(SUM(SMALL(INDEX(rng,,AV$14),ROW(OFFSET(Support!$A$1,,,RANK(INDEX(rng,INT(($A93-1)/100)+1,AV$14),INDEX(rng,,AV$14),1)-1)))),0)-SUM(SMALL(INDEX(rng,,AV$14),ROW(OFFSET(Support!$A$1,,,RANK(INDEX(rng,INT(($A93-1)/100)+1,AV$14),INDEX(rng,,AV$14),1)))))))*(MOD($A93-1,100)+1)%+INDEX(Support!$B$2:$M$2,,AV$14)+RANK(INDEX(rng,INT(($A93-1)/100)+1,AV$14),INDEX(rng,,AV$14),1)*h_space)</f>
        <v>0.33155150799999999</v>
      </c>
      <c r="AW93">
        <f t="array" aca="1" ref="AW93" ca="1">IF($A93&gt;ROWS(rng)*100,0,IFERROR(SUM(SMALL(INDEX(rng,,AW$14),ROW(OFFSET(Support!$A$1,,,RANK(INDEX(rng,INT(($A93-1)/100)+1,AW$14),INDEX(rng,,AW$14),1)-1)))),0)+(ABS(IFERROR(SUM(SMALL(INDEX(rng,,AW$14),ROW(OFFSET(Support!$A$1,,,RANK(INDEX(rng,INT(($A93-1)/100)+1,AW$14),INDEX(rng,,AW$14),1)-1)))),0)-SUM(SMALL(INDEX(rng,,AW$14),ROW(OFFSET(Support!$A$1,,,RANK(INDEX(rng,INT(($A93-1)/100)+1,AW$14),INDEX(rng,,AW$14),1)))))))*(MOD($A93-1,100)+1)%+INDEX(Support!$B$2:$M$2,,AW$14)+RANK(INDEX(rng,INT(($A93-1)/100)+1,AW$14),INDEX(rng,,AW$14),1)*h_space)</f>
        <v>0.33155150799999999</v>
      </c>
    </row>
    <row r="94" spans="1:49" x14ac:dyDescent="0.3">
      <c r="A94">
        <v>78</v>
      </c>
      <c r="B94">
        <f t="array" aca="1" ref="B94" ca="1">IF($A94&gt;ROWS(rng)*100,0,IFERROR(SUM(SMALL(INDEX(rng,,B$14),ROW(OFFSET(Support!$A$1,,,RANK(INDEX(rng,INT(($A94-1)/100)+1,B$14),INDEX(rng,,B$14),1)-1)))),0)+(ABS(IFERROR(SUM(SMALL(INDEX(rng,,B$14),ROW(OFFSET(Support!$A$1,,,RANK(INDEX(rng,INT(($A94-1)/100)+1,B$14),INDEX(rng,,B$14),1)-1)))),0)-SUM(SMALL(INDEX(rng,,B$14),ROW(OFFSET(Support!$A$1,,,RANK(INDEX(rng,INT(($A94-1)/100)+1,B$14),INDEX(rng,,B$14),1)))))))*(MOD($A94-1,100)+1)%+INDEX(Support!$B$2:$M$2,,B$14)+RANK(INDEX(rng,INT(($A94-1)/100)+1,B$14),INDEX(rng,,B$14),1)*h_space)</f>
        <v>5.0780312000000001E-2</v>
      </c>
      <c r="C94">
        <f t="array" aca="1" ref="C94" ca="1">IF($A94&gt;ROWS(rng)*100,0,IFERROR(SUM(SMALL(INDEX(rng,,C$14),ROW(OFFSET(Support!$A$1,,,RANK(INDEX(rng,INT(($A94-1)/100)+1,C$14),INDEX(rng,,C$14),1)-1)))),0)+(ABS(IFERROR(SUM(SMALL(INDEX(rng,,C$14),ROW(OFFSET(Support!$A$1,,,RANK(INDEX(rng,INT(($A94-1)/100)+1,C$14),INDEX(rng,,C$14),1)-1)))),0)-SUM(SMALL(INDEX(rng,,C$14),ROW(OFFSET(Support!$A$1,,,RANK(INDEX(rng,INT(($A94-1)/100)+1,C$14),INDEX(rng,,C$14),1)))))))*(MOD($A94-1,100)+1)%+INDEX(Support!$B$2:$M$2,,C$14)+RANK(INDEX(rng,INT(($A94-1)/100)+1,C$14),INDEX(rng,,C$14),1)*h_space)</f>
        <v>5.0780312000000001E-2</v>
      </c>
      <c r="D94">
        <f t="array" aca="1" ref="D94" ca="1">IF($A94&gt;ROWS(rng)*100,0,IFERROR(SUM(SMALL(INDEX(rng,,D$14),ROW(OFFSET(Support!$A$1,,,RANK(INDEX(rng,INT(($A94-1)/100)+1,D$14),INDEX(rng,,D$14),1)-1)))),0)+(ABS(IFERROR(SUM(SMALL(INDEX(rng,,D$14),ROW(OFFSET(Support!$A$1,,,RANK(INDEX(rng,INT(($A94-1)/100)+1,D$14),INDEX(rng,,D$14),1)-1)))),0)-SUM(SMALL(INDEX(rng,,D$14),ROW(OFFSET(Support!$A$1,,,RANK(INDEX(rng,INT(($A94-1)/100)+1,D$14),INDEX(rng,,D$14),1)))))))*(MOD($A94-1,100)+1)%+INDEX(Support!$B$2:$M$2,,D$14)+RANK(INDEX(rng,INT(($A94-1)/100)+1,D$14),INDEX(rng,,D$14),1)*h_space)</f>
        <v>5.0780312000000001E-2</v>
      </c>
      <c r="E94">
        <f t="array" aca="1" ref="E94" ca="1">IF($A94&gt;ROWS(rng)*100,0,IFERROR(SUM(SMALL(INDEX(rng,,E$14),ROW(OFFSET(Support!$A$1,,,RANK(INDEX(rng,INT(($A94-1)/100)+1,E$14),INDEX(rng,,E$14),1)-1)))),0)+(ABS(IFERROR(SUM(SMALL(INDEX(rng,,E$14),ROW(OFFSET(Support!$A$1,,,RANK(INDEX(rng,INT(($A94-1)/100)+1,E$14),INDEX(rng,,E$14),1)-1)))),0)-SUM(SMALL(INDEX(rng,,E$14),ROW(OFFSET(Support!$A$1,,,RANK(INDEX(rng,INT(($A94-1)/100)+1,E$14),INDEX(rng,,E$14),1)))))))*(MOD($A94-1,100)+1)%+INDEX(Support!$B$2:$M$2,,E$14)+RANK(INDEX(rng,INT(($A94-1)/100)+1,E$14),INDEX(rng,,E$14),1)*h_space)</f>
        <v>6.0140312000000001E-2</v>
      </c>
      <c r="F94">
        <f t="array" aca="1" ref="F94" ca="1">IF($A94&gt;ROWS(rng)*100,0,IFERROR(SUM(SMALL(INDEX(rng,,F$14),ROW(OFFSET(Support!$A$1,,,RANK(INDEX(rng,INT(($A94-1)/100)+1,F$14),INDEX(rng,,F$14),1)-1)))),0)+(ABS(IFERROR(SUM(SMALL(INDEX(rng,,F$14),ROW(OFFSET(Support!$A$1,,,RANK(INDEX(rng,INT(($A94-1)/100)+1,F$14),INDEX(rng,,F$14),1)-1)))),0)-SUM(SMALL(INDEX(rng,,F$14),ROW(OFFSET(Support!$A$1,,,RANK(INDEX(rng,INT(($A94-1)/100)+1,F$14),INDEX(rng,,F$14),1)))))))*(MOD($A94-1,100)+1)%+INDEX(Support!$B$2:$M$2,,F$14)+RANK(INDEX(rng,INT(($A94-1)/100)+1,F$14),INDEX(rng,,F$14),1)*h_space)</f>
        <v>6.0140312000000001E-2</v>
      </c>
      <c r="G94">
        <f t="array" aca="1" ref="G94" ca="1">IF($A94&gt;ROWS(rng)*100,0,IFERROR(SUM(SMALL(INDEX(rng,,G$14),ROW(OFFSET(Support!$A$1,,,RANK(INDEX(rng,INT(($A94-1)/100)+1,G$14),INDEX(rng,,G$14),1)-1)))),0)+(ABS(IFERROR(SUM(SMALL(INDEX(rng,,G$14),ROW(OFFSET(Support!$A$1,,,RANK(INDEX(rng,INT(($A94-1)/100)+1,G$14),INDEX(rng,,G$14),1)-1)))),0)-SUM(SMALL(INDEX(rng,,G$14),ROW(OFFSET(Support!$A$1,,,RANK(INDEX(rng,INT(($A94-1)/100)+1,G$14),INDEX(rng,,G$14),1)))))))*(MOD($A94-1,100)+1)%+INDEX(Support!$B$2:$M$2,,G$14)+RANK(INDEX(rng,INT(($A94-1)/100)+1,G$14),INDEX(rng,,G$14),1)*h_space)</f>
        <v>6.0140312000000001E-2</v>
      </c>
      <c r="H94">
        <f t="array" aca="1" ref="H94" ca="1">IF($A94&gt;ROWS(rng)*100,0,IFERROR(SUM(SMALL(INDEX(rng,,H$14),ROW(OFFSET(Support!$A$1,,,RANK(INDEX(rng,INT(($A94-1)/100)+1,H$14),INDEX(rng,,H$14),1)-1)))),0)+(ABS(IFERROR(SUM(SMALL(INDEX(rng,,H$14),ROW(OFFSET(Support!$A$1,,,RANK(INDEX(rng,INT(($A94-1)/100)+1,H$14),INDEX(rng,,H$14),1)-1)))),0)-SUM(SMALL(INDEX(rng,,H$14),ROW(OFFSET(Support!$A$1,,,RANK(INDEX(rng,INT(($A94-1)/100)+1,H$14),INDEX(rng,,H$14),1)))))))*(MOD($A94-1,100)+1)%+INDEX(Support!$B$2:$M$2,,H$14)+RANK(INDEX(rng,INT(($A94-1)/100)+1,H$14),INDEX(rng,,H$14),1)*h_space)</f>
        <v>8.3540312000000005E-2</v>
      </c>
      <c r="I94">
        <f t="array" aca="1" ref="I94" ca="1">IF($A94&gt;ROWS(rng)*100,0,IFERROR(SUM(SMALL(INDEX(rng,,I$14),ROW(OFFSET(Support!$A$1,,,RANK(INDEX(rng,INT(($A94-1)/100)+1,I$14),INDEX(rng,,I$14),1)-1)))),0)+(ABS(IFERROR(SUM(SMALL(INDEX(rng,,I$14),ROW(OFFSET(Support!$A$1,,,RANK(INDEX(rng,INT(($A94-1)/100)+1,I$14),INDEX(rng,,I$14),1)-1)))),0)-SUM(SMALL(INDEX(rng,,I$14),ROW(OFFSET(Support!$A$1,,,RANK(INDEX(rng,INT(($A94-1)/100)+1,I$14),INDEX(rng,,I$14),1)))))))*(MOD($A94-1,100)+1)%+INDEX(Support!$B$2:$M$2,,I$14)+RANK(INDEX(rng,INT(($A94-1)/100)+1,I$14),INDEX(rng,,I$14),1)*h_space)</f>
        <v>8.3540312000000005E-2</v>
      </c>
      <c r="J94">
        <f t="array" aca="1" ref="J94" ca="1">IF($A94&gt;ROWS(rng)*100,0,IFERROR(SUM(SMALL(INDEX(rng,,J$14),ROW(OFFSET(Support!$A$1,,,RANK(INDEX(rng,INT(($A94-1)/100)+1,J$14),INDEX(rng,,J$14),1)-1)))),0)+(ABS(IFERROR(SUM(SMALL(INDEX(rng,,J$14),ROW(OFFSET(Support!$A$1,,,RANK(INDEX(rng,INT(($A94-1)/100)+1,J$14),INDEX(rng,,J$14),1)-1)))),0)-SUM(SMALL(INDEX(rng,,J$14),ROW(OFFSET(Support!$A$1,,,RANK(INDEX(rng,INT(($A94-1)/100)+1,J$14),INDEX(rng,,J$14),1)))))))*(MOD($A94-1,100)+1)%+INDEX(Support!$B$2:$M$2,,J$14)+RANK(INDEX(rng,INT(($A94-1)/100)+1,J$14),INDEX(rng,,J$14),1)*h_space)</f>
        <v>8.3540312000000005E-2</v>
      </c>
      <c r="K94">
        <f t="array" aca="1" ref="K94" ca="1">IF($A94&gt;ROWS(rng)*100,0,IFERROR(SUM(SMALL(INDEX(rng,,K$14),ROW(OFFSET(Support!$A$1,,,RANK(INDEX(rng,INT(($A94-1)/100)+1,K$14),INDEX(rng,,K$14),1)-1)))),0)+(ABS(IFERROR(SUM(SMALL(INDEX(rng,,K$14),ROW(OFFSET(Support!$A$1,,,RANK(INDEX(rng,INT(($A94-1)/100)+1,K$14),INDEX(rng,,K$14),1)-1)))),0)-SUM(SMALL(INDEX(rng,,K$14),ROW(OFFSET(Support!$A$1,,,RANK(INDEX(rng,INT(($A94-1)/100)+1,K$14),INDEX(rng,,K$14),1)))))))*(MOD($A94-1,100)+1)%+INDEX(Support!$B$2:$M$2,,K$14)+RANK(INDEX(rng,INT(($A94-1)/100)+1,K$14),INDEX(rng,,K$14),1)*h_space)</f>
        <v>0.161061012</v>
      </c>
      <c r="L94">
        <f t="array" aca="1" ref="L94" ca="1">IF($A94&gt;ROWS(rng)*100,0,IFERROR(SUM(SMALL(INDEX(rng,,L$14),ROW(OFFSET(Support!$A$1,,,RANK(INDEX(rng,INT(($A94-1)/100)+1,L$14),INDEX(rng,,L$14),1)-1)))),0)+(ABS(IFERROR(SUM(SMALL(INDEX(rng,,L$14),ROW(OFFSET(Support!$A$1,,,RANK(INDEX(rng,INT(($A94-1)/100)+1,L$14),INDEX(rng,,L$14),1)-1)))),0)-SUM(SMALL(INDEX(rng,,L$14),ROW(OFFSET(Support!$A$1,,,RANK(INDEX(rng,INT(($A94-1)/100)+1,L$14),INDEX(rng,,L$14),1)))))))*(MOD($A94-1,100)+1)%+INDEX(Support!$B$2:$M$2,,L$14)+RANK(INDEX(rng,INT(($A94-1)/100)+1,L$14),INDEX(rng,,L$14),1)*h_space)</f>
        <v>0.161061012</v>
      </c>
      <c r="M94">
        <f t="array" aca="1" ref="M94" ca="1">IF($A94&gt;ROWS(rng)*100,0,IFERROR(SUM(SMALL(INDEX(rng,,M$14),ROW(OFFSET(Support!$A$1,,,RANK(INDEX(rng,INT(($A94-1)/100)+1,M$14),INDEX(rng,,M$14),1)-1)))),0)+(ABS(IFERROR(SUM(SMALL(INDEX(rng,,M$14),ROW(OFFSET(Support!$A$1,,,RANK(INDEX(rng,INT(($A94-1)/100)+1,M$14),INDEX(rng,,M$14),1)-1)))),0)-SUM(SMALL(INDEX(rng,,M$14),ROW(OFFSET(Support!$A$1,,,RANK(INDEX(rng,INT(($A94-1)/100)+1,M$14),INDEX(rng,,M$14),1)))))))*(MOD($A94-1,100)+1)%+INDEX(Support!$B$2:$M$2,,M$14)+RANK(INDEX(rng,INT(($A94-1)/100)+1,M$14),INDEX(rng,,M$14),1)*h_space)</f>
        <v>0.161061012</v>
      </c>
      <c r="N94">
        <f t="array" aca="1" ref="N94" ca="1">IF($A94&gt;ROWS(rng)*100,0,IFERROR(SUM(SMALL(INDEX(rng,,N$14),ROW(OFFSET(Support!$A$1,,,RANK(INDEX(rng,INT(($A94-1)/100)+1,N$14),INDEX(rng,,N$14),1)-1)))),0)+(ABS(IFERROR(SUM(SMALL(INDEX(rng,,N$14),ROW(OFFSET(Support!$A$1,,,RANK(INDEX(rng,INT(($A94-1)/100)+1,N$14),INDEX(rng,,N$14),1)-1)))),0)-SUM(SMALL(INDEX(rng,,N$14),ROW(OFFSET(Support!$A$1,,,RANK(INDEX(rng,INT(($A94-1)/100)+1,N$14),INDEX(rng,,N$14),1)))))))*(MOD($A94-1,100)+1)%+INDEX(Support!$B$2:$M$2,,N$14)+RANK(INDEX(rng,INT(($A94-1)/100)+1,N$14),INDEX(rng,,N$14),1)*h_space)</f>
        <v>0.33270151200000003</v>
      </c>
      <c r="O94">
        <f t="array" aca="1" ref="O94" ca="1">IF($A94&gt;ROWS(rng)*100,0,IFERROR(SUM(SMALL(INDEX(rng,,O$14),ROW(OFFSET(Support!$A$1,,,RANK(INDEX(rng,INT(($A94-1)/100)+1,O$14),INDEX(rng,,O$14),1)-1)))),0)+(ABS(IFERROR(SUM(SMALL(INDEX(rng,,O$14),ROW(OFFSET(Support!$A$1,,,RANK(INDEX(rng,INT(($A94-1)/100)+1,O$14),INDEX(rng,,O$14),1)-1)))),0)-SUM(SMALL(INDEX(rng,,O$14),ROW(OFFSET(Support!$A$1,,,RANK(INDEX(rng,INT(($A94-1)/100)+1,O$14),INDEX(rng,,O$14),1)))))))*(MOD($A94-1,100)+1)%+INDEX(Support!$B$2:$M$2,,O$14)+RANK(INDEX(rng,INT(($A94-1)/100)+1,O$14),INDEX(rng,,O$14),1)*h_space)</f>
        <v>0.33270151200000003</v>
      </c>
      <c r="P94">
        <f t="array" aca="1" ref="P94" ca="1">IF($A94&gt;ROWS(rng)*100,0,IFERROR(SUM(SMALL(INDEX(rng,,P$14),ROW(OFFSET(Support!$A$1,,,RANK(INDEX(rng,INT(($A94-1)/100)+1,P$14),INDEX(rng,,P$14),1)-1)))),0)+(ABS(IFERROR(SUM(SMALL(INDEX(rng,,P$14),ROW(OFFSET(Support!$A$1,,,RANK(INDEX(rng,INT(($A94-1)/100)+1,P$14),INDEX(rng,,P$14),1)-1)))),0)-SUM(SMALL(INDEX(rng,,P$14),ROW(OFFSET(Support!$A$1,,,RANK(INDEX(rng,INT(($A94-1)/100)+1,P$14),INDEX(rng,,P$14),1)))))))*(MOD($A94-1,100)+1)%+INDEX(Support!$B$2:$M$2,,P$14)+RANK(INDEX(rng,INT(($A94-1)/100)+1,P$14),INDEX(rng,,P$14),1)*h_space)</f>
        <v>0.33270151200000003</v>
      </c>
      <c r="Q94">
        <f t="array" aca="1" ref="Q94" ca="1">IF($A94&gt;ROWS(rng)*100,0,IFERROR(SUM(SMALL(INDEX(rng,,Q$14),ROW(OFFSET(Support!$A$1,,,RANK(INDEX(rng,INT(($A94-1)/100)+1,Q$14),INDEX(rng,,Q$14),1)-1)))),0)+(ABS(IFERROR(SUM(SMALL(INDEX(rng,,Q$14),ROW(OFFSET(Support!$A$1,,,RANK(INDEX(rng,INT(($A94-1)/100)+1,Q$14),INDEX(rng,,Q$14),1)-1)))),0)-SUM(SMALL(INDEX(rng,,Q$14),ROW(OFFSET(Support!$A$1,,,RANK(INDEX(rng,INT(($A94-1)/100)+1,Q$14),INDEX(rng,,Q$14),1)))))))*(MOD($A94-1,100)+1)%+INDEX(Support!$B$2:$M$2,,Q$14)+RANK(INDEX(rng,INT(($A94-1)/100)+1,Q$14),INDEX(rng,,Q$14),1)*h_space)</f>
        <v>0.33270151200000003</v>
      </c>
      <c r="R94">
        <f t="array" aca="1" ref="R94" ca="1">IF($A94&gt;ROWS(rng)*100,0,IFERROR(SUM(SMALL(INDEX(rng,,R$14),ROW(OFFSET(Support!$A$1,,,RANK(INDEX(rng,INT(($A94-1)/100)+1,R$14),INDEX(rng,,R$14),1)-1)))),0)+(ABS(IFERROR(SUM(SMALL(INDEX(rng,,R$14),ROW(OFFSET(Support!$A$1,,,RANK(INDEX(rng,INT(($A94-1)/100)+1,R$14),INDEX(rng,,R$14),1)-1)))),0)-SUM(SMALL(INDEX(rng,,R$14),ROW(OFFSET(Support!$A$1,,,RANK(INDEX(rng,INT(($A94-1)/100)+1,R$14),INDEX(rng,,R$14),1)))))))*(MOD($A94-1,100)+1)%+INDEX(Support!$B$2:$M$2,,R$14)+RANK(INDEX(rng,INT(($A94-1)/100)+1,R$14),INDEX(rng,,R$14),1)*h_space)</f>
        <v>0.33270151200000003</v>
      </c>
      <c r="S94">
        <f t="array" aca="1" ref="S94" ca="1">IF($A94&gt;ROWS(rng)*100,0,IFERROR(SUM(SMALL(INDEX(rng,,S$14),ROW(OFFSET(Support!$A$1,,,RANK(INDEX(rng,INT(($A94-1)/100)+1,S$14),INDEX(rng,,S$14),1)-1)))),0)+(ABS(IFERROR(SUM(SMALL(INDEX(rng,,S$14),ROW(OFFSET(Support!$A$1,,,RANK(INDEX(rng,INT(($A94-1)/100)+1,S$14),INDEX(rng,,S$14),1)-1)))),0)-SUM(SMALL(INDEX(rng,,S$14),ROW(OFFSET(Support!$A$1,,,RANK(INDEX(rng,INT(($A94-1)/100)+1,S$14),INDEX(rng,,S$14),1)))))))*(MOD($A94-1,100)+1)%+INDEX(Support!$B$2:$M$2,,S$14)+RANK(INDEX(rng,INT(($A94-1)/100)+1,S$14),INDEX(rng,,S$14),1)*h_space)</f>
        <v>0.33270151200000003</v>
      </c>
      <c r="T94">
        <f t="array" aca="1" ref="T94" ca="1">IF($A94&gt;ROWS(rng)*100,0,IFERROR(SUM(SMALL(INDEX(rng,,T$14),ROW(OFFSET(Support!$A$1,,,RANK(INDEX(rng,INT(($A94-1)/100)+1,T$14),INDEX(rng,,T$14),1)-1)))),0)+(ABS(IFERROR(SUM(SMALL(INDEX(rng,,T$14),ROW(OFFSET(Support!$A$1,,,RANK(INDEX(rng,INT(($A94-1)/100)+1,T$14),INDEX(rng,,T$14),1)-1)))),0)-SUM(SMALL(INDEX(rng,,T$14),ROW(OFFSET(Support!$A$1,,,RANK(INDEX(rng,INT(($A94-1)/100)+1,T$14),INDEX(rng,,T$14),1)))))))*(MOD($A94-1,100)+1)%+INDEX(Support!$B$2:$M$2,,T$14)+RANK(INDEX(rng,INT(($A94-1)/100)+1,T$14),INDEX(rng,,T$14),1)*h_space)</f>
        <v>0.161061012</v>
      </c>
      <c r="U94">
        <f t="array" aca="1" ref="U94" ca="1">IF($A94&gt;ROWS(rng)*100,0,IFERROR(SUM(SMALL(INDEX(rng,,U$14),ROW(OFFSET(Support!$A$1,,,RANK(INDEX(rng,INT(($A94-1)/100)+1,U$14),INDEX(rng,,U$14),1)-1)))),0)+(ABS(IFERROR(SUM(SMALL(INDEX(rng,,U$14),ROW(OFFSET(Support!$A$1,,,RANK(INDEX(rng,INT(($A94-1)/100)+1,U$14),INDEX(rng,,U$14),1)-1)))),0)-SUM(SMALL(INDEX(rng,,U$14),ROW(OFFSET(Support!$A$1,,,RANK(INDEX(rng,INT(($A94-1)/100)+1,U$14),INDEX(rng,,U$14),1)))))))*(MOD($A94-1,100)+1)%+INDEX(Support!$B$2:$M$2,,U$14)+RANK(INDEX(rng,INT(($A94-1)/100)+1,U$14),INDEX(rng,,U$14),1)*h_space)</f>
        <v>0.161061012</v>
      </c>
      <c r="V94">
        <f t="array" aca="1" ref="V94" ca="1">IF($A94&gt;ROWS(rng)*100,0,IFERROR(SUM(SMALL(INDEX(rng,,V$14),ROW(OFFSET(Support!$A$1,,,RANK(INDEX(rng,INT(($A94-1)/100)+1,V$14),INDEX(rng,,V$14),1)-1)))),0)+(ABS(IFERROR(SUM(SMALL(INDEX(rng,,V$14),ROW(OFFSET(Support!$A$1,,,RANK(INDEX(rng,INT(($A94-1)/100)+1,V$14),INDEX(rng,,V$14),1)-1)))),0)-SUM(SMALL(INDEX(rng,,V$14),ROW(OFFSET(Support!$A$1,,,RANK(INDEX(rng,INT(($A94-1)/100)+1,V$14),INDEX(rng,,V$14),1)))))))*(MOD($A94-1,100)+1)%+INDEX(Support!$B$2:$M$2,,V$14)+RANK(INDEX(rng,INT(($A94-1)/100)+1,V$14),INDEX(rng,,V$14),1)*h_space)</f>
        <v>0.161061012</v>
      </c>
      <c r="W94">
        <f t="array" aca="1" ref="W94" ca="1">IF($A94&gt;ROWS(rng)*100,0,IFERROR(SUM(SMALL(INDEX(rng,,W$14),ROW(OFFSET(Support!$A$1,,,RANK(INDEX(rng,INT(($A94-1)/100)+1,W$14),INDEX(rng,,W$14),1)-1)))),0)+(ABS(IFERROR(SUM(SMALL(INDEX(rng,,W$14),ROW(OFFSET(Support!$A$1,,,RANK(INDEX(rng,INT(($A94-1)/100)+1,W$14),INDEX(rng,,W$14),1)-1)))),0)-SUM(SMALL(INDEX(rng,,W$14),ROW(OFFSET(Support!$A$1,,,RANK(INDEX(rng,INT(($A94-1)/100)+1,W$14),INDEX(rng,,W$14),1)))))))*(MOD($A94-1,100)+1)%+INDEX(Support!$B$2:$M$2,,W$14)+RANK(INDEX(rng,INT(($A94-1)/100)+1,W$14),INDEX(rng,,W$14),1)*h_space)</f>
        <v>8.3540312000000005E-2</v>
      </c>
      <c r="X94">
        <f t="array" aca="1" ref="X94" ca="1">IF($A94&gt;ROWS(rng)*100,0,IFERROR(SUM(SMALL(INDEX(rng,,X$14),ROW(OFFSET(Support!$A$1,,,RANK(INDEX(rng,INT(($A94-1)/100)+1,X$14),INDEX(rng,,X$14),1)-1)))),0)+(ABS(IFERROR(SUM(SMALL(INDEX(rng,,X$14),ROW(OFFSET(Support!$A$1,,,RANK(INDEX(rng,INT(($A94-1)/100)+1,X$14),INDEX(rng,,X$14),1)-1)))),0)-SUM(SMALL(INDEX(rng,,X$14),ROW(OFFSET(Support!$A$1,,,RANK(INDEX(rng,INT(($A94-1)/100)+1,X$14),INDEX(rng,,X$14),1)))))))*(MOD($A94-1,100)+1)%+INDEX(Support!$B$2:$M$2,,X$14)+RANK(INDEX(rng,INT(($A94-1)/100)+1,X$14),INDEX(rng,,X$14),1)*h_space)</f>
        <v>8.3540312000000005E-2</v>
      </c>
      <c r="Y94">
        <f t="array" aca="1" ref="Y94" ca="1">IF($A94&gt;ROWS(rng)*100,0,IFERROR(SUM(SMALL(INDEX(rng,,Y$14),ROW(OFFSET(Support!$A$1,,,RANK(INDEX(rng,INT(($A94-1)/100)+1,Y$14),INDEX(rng,,Y$14),1)-1)))),0)+(ABS(IFERROR(SUM(SMALL(INDEX(rng,,Y$14),ROW(OFFSET(Support!$A$1,,,RANK(INDEX(rng,INT(($A94-1)/100)+1,Y$14),INDEX(rng,,Y$14),1)-1)))),0)-SUM(SMALL(INDEX(rng,,Y$14),ROW(OFFSET(Support!$A$1,,,RANK(INDEX(rng,INT(($A94-1)/100)+1,Y$14),INDEX(rng,,Y$14),1)))))))*(MOD($A94-1,100)+1)%+INDEX(Support!$B$2:$M$2,,Y$14)+RANK(INDEX(rng,INT(($A94-1)/100)+1,Y$14),INDEX(rng,,Y$14),1)*h_space)</f>
        <v>8.3540312000000005E-2</v>
      </c>
      <c r="Z94">
        <f t="array" aca="1" ref="Z94" ca="1">IF($A94&gt;ROWS(rng)*100,0,IFERROR(SUM(SMALL(INDEX(rng,,Z$14),ROW(OFFSET(Support!$A$1,,,RANK(INDEX(rng,INT(($A94-1)/100)+1,Z$14),INDEX(rng,,Z$14),1)-1)))),0)+(ABS(IFERROR(SUM(SMALL(INDEX(rng,,Z$14),ROW(OFFSET(Support!$A$1,,,RANK(INDEX(rng,INT(($A94-1)/100)+1,Z$14),INDEX(rng,,Z$14),1)-1)))),0)-SUM(SMALL(INDEX(rng,,Z$14),ROW(OFFSET(Support!$A$1,,,RANK(INDEX(rng,INT(($A94-1)/100)+1,Z$14),INDEX(rng,,Z$14),1)))))))*(MOD($A94-1,100)+1)%+INDEX(Support!$B$2:$M$2,,Z$14)+RANK(INDEX(rng,INT(($A94-1)/100)+1,Z$14),INDEX(rng,,Z$14),1)*h_space)</f>
        <v>6.0140312000000001E-2</v>
      </c>
      <c r="AA94">
        <f t="array" aca="1" ref="AA94" ca="1">IF($A94&gt;ROWS(rng)*100,0,IFERROR(SUM(SMALL(INDEX(rng,,AA$14),ROW(OFFSET(Support!$A$1,,,RANK(INDEX(rng,INT(($A94-1)/100)+1,AA$14),INDEX(rng,,AA$14),1)-1)))),0)+(ABS(IFERROR(SUM(SMALL(INDEX(rng,,AA$14),ROW(OFFSET(Support!$A$1,,,RANK(INDEX(rng,INT(($A94-1)/100)+1,AA$14),INDEX(rng,,AA$14),1)-1)))),0)-SUM(SMALL(INDEX(rng,,AA$14),ROW(OFFSET(Support!$A$1,,,RANK(INDEX(rng,INT(($A94-1)/100)+1,AA$14),INDEX(rng,,AA$14),1)))))))*(MOD($A94-1,100)+1)%+INDEX(Support!$B$2:$M$2,,AA$14)+RANK(INDEX(rng,INT(($A94-1)/100)+1,AA$14),INDEX(rng,,AA$14),1)*h_space)</f>
        <v>6.0140312000000001E-2</v>
      </c>
      <c r="AB94">
        <f t="array" aca="1" ref="AB94" ca="1">IF($A94&gt;ROWS(rng)*100,0,IFERROR(SUM(SMALL(INDEX(rng,,AB$14),ROW(OFFSET(Support!$A$1,,,RANK(INDEX(rng,INT(($A94-1)/100)+1,AB$14),INDEX(rng,,AB$14),1)-1)))),0)+(ABS(IFERROR(SUM(SMALL(INDEX(rng,,AB$14),ROW(OFFSET(Support!$A$1,,,RANK(INDEX(rng,INT(($A94-1)/100)+1,AB$14),INDEX(rng,,AB$14),1)-1)))),0)-SUM(SMALL(INDEX(rng,,AB$14),ROW(OFFSET(Support!$A$1,,,RANK(INDEX(rng,INT(($A94-1)/100)+1,AB$14),INDEX(rng,,AB$14),1)))))))*(MOD($A94-1,100)+1)%+INDEX(Support!$B$2:$M$2,,AB$14)+RANK(INDEX(rng,INT(($A94-1)/100)+1,AB$14),INDEX(rng,,AB$14),1)*h_space)</f>
        <v>6.0140312000000001E-2</v>
      </c>
      <c r="AC94">
        <f t="array" aca="1" ref="AC94" ca="1">IF($A94&gt;ROWS(rng)*100,0,IFERROR(SUM(SMALL(INDEX(rng,,AC$14),ROW(OFFSET(Support!$A$1,,,RANK(INDEX(rng,INT(($A94-1)/100)+1,AC$14),INDEX(rng,,AC$14),1)-1)))),0)+(ABS(IFERROR(SUM(SMALL(INDEX(rng,,AC$14),ROW(OFFSET(Support!$A$1,,,RANK(INDEX(rng,INT(($A94-1)/100)+1,AC$14),INDEX(rng,,AC$14),1)-1)))),0)-SUM(SMALL(INDEX(rng,,AC$14),ROW(OFFSET(Support!$A$1,,,RANK(INDEX(rng,INT(($A94-1)/100)+1,AC$14),INDEX(rng,,AC$14),1)))))))*(MOD($A94-1,100)+1)%+INDEX(Support!$B$2:$M$2,,AC$14)+RANK(INDEX(rng,INT(($A94-1)/100)+1,AC$14),INDEX(rng,,AC$14),1)*h_space)</f>
        <v>5.0780312000000001E-2</v>
      </c>
      <c r="AD94">
        <f t="array" aca="1" ref="AD94" ca="1">IF($A94&gt;ROWS(rng)*100,0,IFERROR(SUM(SMALL(INDEX(rng,,AD$14),ROW(OFFSET(Support!$A$1,,,RANK(INDEX(rng,INT(($A94-1)/100)+1,AD$14),INDEX(rng,,AD$14),1)-1)))),0)+(ABS(IFERROR(SUM(SMALL(INDEX(rng,,AD$14),ROW(OFFSET(Support!$A$1,,,RANK(INDEX(rng,INT(($A94-1)/100)+1,AD$14),INDEX(rng,,AD$14),1)-1)))),0)-SUM(SMALL(INDEX(rng,,AD$14),ROW(OFFSET(Support!$A$1,,,RANK(INDEX(rng,INT(($A94-1)/100)+1,AD$14),INDEX(rng,,AD$14),1)))))))*(MOD($A94-1,100)+1)%+INDEX(Support!$B$2:$M$2,,AD$14)+RANK(INDEX(rng,INT(($A94-1)/100)+1,AD$14),INDEX(rng,,AD$14),1)*h_space)</f>
        <v>5.0780312000000001E-2</v>
      </c>
      <c r="AE94">
        <f t="array" aca="1" ref="AE94" ca="1">IF($A94&gt;ROWS(rng)*100,0,IFERROR(SUM(SMALL(INDEX(rng,,AE$14),ROW(OFFSET(Support!$A$1,,,RANK(INDEX(rng,INT(($A94-1)/100)+1,AE$14),INDEX(rng,,AE$14),1)-1)))),0)+(ABS(IFERROR(SUM(SMALL(INDEX(rng,,AE$14),ROW(OFFSET(Support!$A$1,,,RANK(INDEX(rng,INT(($A94-1)/100)+1,AE$14),INDEX(rng,,AE$14),1)-1)))),0)-SUM(SMALL(INDEX(rng,,AE$14),ROW(OFFSET(Support!$A$1,,,RANK(INDEX(rng,INT(($A94-1)/100)+1,AE$14),INDEX(rng,,AE$14),1)))))))*(MOD($A94-1,100)+1)%+INDEX(Support!$B$2:$M$2,,AE$14)+RANK(INDEX(rng,INT(($A94-1)/100)+1,AE$14),INDEX(rng,,AE$14),1)*h_space)</f>
        <v>5.0780312000000001E-2</v>
      </c>
      <c r="AF94">
        <f t="array" aca="1" ref="AF94" ca="1">IF($A94&gt;ROWS(rng)*100,0,IFERROR(SUM(SMALL(INDEX(rng,,AF$14),ROW(OFFSET(Support!$A$1,,,RANK(INDEX(rng,INT(($A94-1)/100)+1,AF$14),INDEX(rng,,AF$14),1)-1)))),0)+(ABS(IFERROR(SUM(SMALL(INDEX(rng,,AF$14),ROW(OFFSET(Support!$A$1,,,RANK(INDEX(rng,INT(($A94-1)/100)+1,AF$14),INDEX(rng,,AF$14),1)-1)))),0)-SUM(SMALL(INDEX(rng,,AF$14),ROW(OFFSET(Support!$A$1,,,RANK(INDEX(rng,INT(($A94-1)/100)+1,AF$14),INDEX(rng,,AF$14),1)))))))*(MOD($A94-1,100)+1)%+INDEX(Support!$B$2:$M$2,,AF$14)+RANK(INDEX(rng,INT(($A94-1)/100)+1,AF$14),INDEX(rng,,AF$14),1)*h_space)</f>
        <v>0.33270151200000003</v>
      </c>
      <c r="AG94">
        <f t="array" aca="1" ref="AG94" ca="1">IF($A94&gt;ROWS(rng)*100,0,IFERROR(SUM(SMALL(INDEX(rng,,AG$14),ROW(OFFSET(Support!$A$1,,,RANK(INDEX(rng,INT(($A94-1)/100)+1,AG$14),INDEX(rng,,AG$14),1)-1)))),0)+(ABS(IFERROR(SUM(SMALL(INDEX(rng,,AG$14),ROW(OFFSET(Support!$A$1,,,RANK(INDEX(rng,INT(($A94-1)/100)+1,AG$14),INDEX(rng,,AG$14),1)-1)))),0)-SUM(SMALL(INDEX(rng,,AG$14),ROW(OFFSET(Support!$A$1,,,RANK(INDEX(rng,INT(($A94-1)/100)+1,AG$14),INDEX(rng,,AG$14),1)))))))*(MOD($A94-1,100)+1)%+INDEX(Support!$B$2:$M$2,,AG$14)+RANK(INDEX(rng,INT(($A94-1)/100)+1,AG$14),INDEX(rng,,AG$14),1)*h_space)</f>
        <v>0.33270151200000003</v>
      </c>
      <c r="AH94">
        <f t="array" aca="1" ref="AH94" ca="1">IF($A94&gt;ROWS(rng)*100,0,IFERROR(SUM(SMALL(INDEX(rng,,AH$14),ROW(OFFSET(Support!$A$1,,,RANK(INDEX(rng,INT(($A94-1)/100)+1,AH$14),INDEX(rng,,AH$14),1)-1)))),0)+(ABS(IFERROR(SUM(SMALL(INDEX(rng,,AH$14),ROW(OFFSET(Support!$A$1,,,RANK(INDEX(rng,INT(($A94-1)/100)+1,AH$14),INDEX(rng,,AH$14),1)-1)))),0)-SUM(SMALL(INDEX(rng,,AH$14),ROW(OFFSET(Support!$A$1,,,RANK(INDEX(rng,INT(($A94-1)/100)+1,AH$14),INDEX(rng,,AH$14),1)))))))*(MOD($A94-1,100)+1)%+INDEX(Support!$B$2:$M$2,,AH$14)+RANK(INDEX(rng,INT(($A94-1)/100)+1,AH$14),INDEX(rng,,AH$14),1)*h_space)</f>
        <v>0.33270151200000003</v>
      </c>
      <c r="AI94">
        <f t="array" aca="1" ref="AI94" ca="1">IF($A94&gt;ROWS(rng)*100,0,IFERROR(SUM(SMALL(INDEX(rng,,AI$14),ROW(OFFSET(Support!$A$1,,,RANK(INDEX(rng,INT(($A94-1)/100)+1,AI$14),INDEX(rng,,AI$14),1)-1)))),0)+(ABS(IFERROR(SUM(SMALL(INDEX(rng,,AI$14),ROW(OFFSET(Support!$A$1,,,RANK(INDEX(rng,INT(($A94-1)/100)+1,AI$14),INDEX(rng,,AI$14),1)-1)))),0)-SUM(SMALL(INDEX(rng,,AI$14),ROW(OFFSET(Support!$A$1,,,RANK(INDEX(rng,INT(($A94-1)/100)+1,AI$14),INDEX(rng,,AI$14),1)))))))*(MOD($A94-1,100)+1)%+INDEX(Support!$B$2:$M$2,,AI$14)+RANK(INDEX(rng,INT(($A94-1)/100)+1,AI$14),INDEX(rng,,AI$14),1)*h_space)</f>
        <v>0.161061012</v>
      </c>
      <c r="AJ94">
        <f t="array" aca="1" ref="AJ94" ca="1">IF($A94&gt;ROWS(rng)*100,0,IFERROR(SUM(SMALL(INDEX(rng,,AJ$14),ROW(OFFSET(Support!$A$1,,,RANK(INDEX(rng,INT(($A94-1)/100)+1,AJ$14),INDEX(rng,,AJ$14),1)-1)))),0)+(ABS(IFERROR(SUM(SMALL(INDEX(rng,,AJ$14),ROW(OFFSET(Support!$A$1,,,RANK(INDEX(rng,INT(($A94-1)/100)+1,AJ$14),INDEX(rng,,AJ$14),1)-1)))),0)-SUM(SMALL(INDEX(rng,,AJ$14),ROW(OFFSET(Support!$A$1,,,RANK(INDEX(rng,INT(($A94-1)/100)+1,AJ$14),INDEX(rng,,AJ$14),1)))))))*(MOD($A94-1,100)+1)%+INDEX(Support!$B$2:$M$2,,AJ$14)+RANK(INDEX(rng,INT(($A94-1)/100)+1,AJ$14),INDEX(rng,,AJ$14),1)*h_space)</f>
        <v>0.161061012</v>
      </c>
      <c r="AK94">
        <f t="array" aca="1" ref="AK94" ca="1">IF($A94&gt;ROWS(rng)*100,0,IFERROR(SUM(SMALL(INDEX(rng,,AK$14),ROW(OFFSET(Support!$A$1,,,RANK(INDEX(rng,INT(($A94-1)/100)+1,AK$14),INDEX(rng,,AK$14),1)-1)))),0)+(ABS(IFERROR(SUM(SMALL(INDEX(rng,,AK$14),ROW(OFFSET(Support!$A$1,,,RANK(INDEX(rng,INT(($A94-1)/100)+1,AK$14),INDEX(rng,,AK$14),1)-1)))),0)-SUM(SMALL(INDEX(rng,,AK$14),ROW(OFFSET(Support!$A$1,,,RANK(INDEX(rng,INT(($A94-1)/100)+1,AK$14),INDEX(rng,,AK$14),1)))))))*(MOD($A94-1,100)+1)%+INDEX(Support!$B$2:$M$2,,AK$14)+RANK(INDEX(rng,INT(($A94-1)/100)+1,AK$14),INDEX(rng,,AK$14),1)*h_space)</f>
        <v>0.161061012</v>
      </c>
      <c r="AL94">
        <f t="array" aca="1" ref="AL94" ca="1">IF($A94&gt;ROWS(rng)*100,0,IFERROR(SUM(SMALL(INDEX(rng,,AL$14),ROW(OFFSET(Support!$A$1,,,RANK(INDEX(rng,INT(($A94-1)/100)+1,AL$14),INDEX(rng,,AL$14),1)-1)))),0)+(ABS(IFERROR(SUM(SMALL(INDEX(rng,,AL$14),ROW(OFFSET(Support!$A$1,,,RANK(INDEX(rng,INT(($A94-1)/100)+1,AL$14),INDEX(rng,,AL$14),1)-1)))),0)-SUM(SMALL(INDEX(rng,,AL$14),ROW(OFFSET(Support!$A$1,,,RANK(INDEX(rng,INT(($A94-1)/100)+1,AL$14),INDEX(rng,,AL$14),1)))))))*(MOD($A94-1,100)+1)%+INDEX(Support!$B$2:$M$2,,AL$14)+RANK(INDEX(rng,INT(($A94-1)/100)+1,AL$14),INDEX(rng,,AL$14),1)*h_space)</f>
        <v>8.3540312000000005E-2</v>
      </c>
      <c r="AM94">
        <f t="array" aca="1" ref="AM94" ca="1">IF($A94&gt;ROWS(rng)*100,0,IFERROR(SUM(SMALL(INDEX(rng,,AM$14),ROW(OFFSET(Support!$A$1,,,RANK(INDEX(rng,INT(($A94-1)/100)+1,AM$14),INDEX(rng,,AM$14),1)-1)))),0)+(ABS(IFERROR(SUM(SMALL(INDEX(rng,,AM$14),ROW(OFFSET(Support!$A$1,,,RANK(INDEX(rng,INT(($A94-1)/100)+1,AM$14),INDEX(rng,,AM$14),1)-1)))),0)-SUM(SMALL(INDEX(rng,,AM$14),ROW(OFFSET(Support!$A$1,,,RANK(INDEX(rng,INT(($A94-1)/100)+1,AM$14),INDEX(rng,,AM$14),1)))))))*(MOD($A94-1,100)+1)%+INDEX(Support!$B$2:$M$2,,AM$14)+RANK(INDEX(rng,INT(($A94-1)/100)+1,AM$14),INDEX(rng,,AM$14),1)*h_space)</f>
        <v>8.3540312000000005E-2</v>
      </c>
      <c r="AN94">
        <f t="array" aca="1" ref="AN94" ca="1">IF($A94&gt;ROWS(rng)*100,0,IFERROR(SUM(SMALL(INDEX(rng,,AN$14),ROW(OFFSET(Support!$A$1,,,RANK(INDEX(rng,INT(($A94-1)/100)+1,AN$14),INDEX(rng,,AN$14),1)-1)))),0)+(ABS(IFERROR(SUM(SMALL(INDEX(rng,,AN$14),ROW(OFFSET(Support!$A$1,,,RANK(INDEX(rng,INT(($A94-1)/100)+1,AN$14),INDEX(rng,,AN$14),1)-1)))),0)-SUM(SMALL(INDEX(rng,,AN$14),ROW(OFFSET(Support!$A$1,,,RANK(INDEX(rng,INT(($A94-1)/100)+1,AN$14),INDEX(rng,,AN$14),1)))))))*(MOD($A94-1,100)+1)%+INDEX(Support!$B$2:$M$2,,AN$14)+RANK(INDEX(rng,INT(($A94-1)/100)+1,AN$14),INDEX(rng,,AN$14),1)*h_space)</f>
        <v>8.3540312000000005E-2</v>
      </c>
      <c r="AO94">
        <f t="array" aca="1" ref="AO94" ca="1">IF($A94&gt;ROWS(rng)*100,0,IFERROR(SUM(SMALL(INDEX(rng,,AO$14),ROW(OFFSET(Support!$A$1,,,RANK(INDEX(rng,INT(($A94-1)/100)+1,AO$14),INDEX(rng,,AO$14),1)-1)))),0)+(ABS(IFERROR(SUM(SMALL(INDEX(rng,,AO$14),ROW(OFFSET(Support!$A$1,,,RANK(INDEX(rng,INT(($A94-1)/100)+1,AO$14),INDEX(rng,,AO$14),1)-1)))),0)-SUM(SMALL(INDEX(rng,,AO$14),ROW(OFFSET(Support!$A$1,,,RANK(INDEX(rng,INT(($A94-1)/100)+1,AO$14),INDEX(rng,,AO$14),1)))))))*(MOD($A94-1,100)+1)%+INDEX(Support!$B$2:$M$2,,AO$14)+RANK(INDEX(rng,INT(($A94-1)/100)+1,AO$14),INDEX(rng,,AO$14),1)*h_space)</f>
        <v>6.0140312000000001E-2</v>
      </c>
      <c r="AP94">
        <f t="array" aca="1" ref="AP94" ca="1">IF($A94&gt;ROWS(rng)*100,0,IFERROR(SUM(SMALL(INDEX(rng,,AP$14),ROW(OFFSET(Support!$A$1,,,RANK(INDEX(rng,INT(($A94-1)/100)+1,AP$14),INDEX(rng,,AP$14),1)-1)))),0)+(ABS(IFERROR(SUM(SMALL(INDEX(rng,,AP$14),ROW(OFFSET(Support!$A$1,,,RANK(INDEX(rng,INT(($A94-1)/100)+1,AP$14),INDEX(rng,,AP$14),1)-1)))),0)-SUM(SMALL(INDEX(rng,,AP$14),ROW(OFFSET(Support!$A$1,,,RANK(INDEX(rng,INT(($A94-1)/100)+1,AP$14),INDEX(rng,,AP$14),1)))))))*(MOD($A94-1,100)+1)%+INDEX(Support!$B$2:$M$2,,AP$14)+RANK(INDEX(rng,INT(($A94-1)/100)+1,AP$14),INDEX(rng,,AP$14),1)*h_space)</f>
        <v>6.0140312000000001E-2</v>
      </c>
      <c r="AQ94">
        <f t="array" aca="1" ref="AQ94" ca="1">IF($A94&gt;ROWS(rng)*100,0,IFERROR(SUM(SMALL(INDEX(rng,,AQ$14),ROW(OFFSET(Support!$A$1,,,RANK(INDEX(rng,INT(($A94-1)/100)+1,AQ$14),INDEX(rng,,AQ$14),1)-1)))),0)+(ABS(IFERROR(SUM(SMALL(INDEX(rng,,AQ$14),ROW(OFFSET(Support!$A$1,,,RANK(INDEX(rng,INT(($A94-1)/100)+1,AQ$14),INDEX(rng,,AQ$14),1)-1)))),0)-SUM(SMALL(INDEX(rng,,AQ$14),ROW(OFFSET(Support!$A$1,,,RANK(INDEX(rng,INT(($A94-1)/100)+1,AQ$14),INDEX(rng,,AQ$14),1)))))))*(MOD($A94-1,100)+1)%+INDEX(Support!$B$2:$M$2,,AQ$14)+RANK(INDEX(rng,INT(($A94-1)/100)+1,AQ$14),INDEX(rng,,AQ$14),1)*h_space)</f>
        <v>6.0140312000000001E-2</v>
      </c>
      <c r="AR94">
        <f t="array" aca="1" ref="AR94" ca="1">IF($A94&gt;ROWS(rng)*100,0,IFERROR(SUM(SMALL(INDEX(rng,,AR$14),ROW(OFFSET(Support!$A$1,,,RANK(INDEX(rng,INT(($A94-1)/100)+1,AR$14),INDEX(rng,,AR$14),1)-1)))),0)+(ABS(IFERROR(SUM(SMALL(INDEX(rng,,AR$14),ROW(OFFSET(Support!$A$1,,,RANK(INDEX(rng,INT(($A94-1)/100)+1,AR$14),INDEX(rng,,AR$14),1)-1)))),0)-SUM(SMALL(INDEX(rng,,AR$14),ROW(OFFSET(Support!$A$1,,,RANK(INDEX(rng,INT(($A94-1)/100)+1,AR$14),INDEX(rng,,AR$14),1)))))))*(MOD($A94-1,100)+1)%+INDEX(Support!$B$2:$M$2,,AR$14)+RANK(INDEX(rng,INT(($A94-1)/100)+1,AR$14),INDEX(rng,,AR$14),1)*h_space)</f>
        <v>5.0780312000000001E-2</v>
      </c>
      <c r="AS94">
        <f t="array" aca="1" ref="AS94" ca="1">IF($A94&gt;ROWS(rng)*100,0,IFERROR(SUM(SMALL(INDEX(rng,,AS$14),ROW(OFFSET(Support!$A$1,,,RANK(INDEX(rng,INT(($A94-1)/100)+1,AS$14),INDEX(rng,,AS$14),1)-1)))),0)+(ABS(IFERROR(SUM(SMALL(INDEX(rng,,AS$14),ROW(OFFSET(Support!$A$1,,,RANK(INDEX(rng,INT(($A94-1)/100)+1,AS$14),INDEX(rng,,AS$14),1)-1)))),0)-SUM(SMALL(INDEX(rng,,AS$14),ROW(OFFSET(Support!$A$1,,,RANK(INDEX(rng,INT(($A94-1)/100)+1,AS$14),INDEX(rng,,AS$14),1)))))))*(MOD($A94-1,100)+1)%+INDEX(Support!$B$2:$M$2,,AS$14)+RANK(INDEX(rng,INT(($A94-1)/100)+1,AS$14),INDEX(rng,,AS$14),1)*h_space)</f>
        <v>5.0780312000000001E-2</v>
      </c>
      <c r="AT94">
        <f t="array" aca="1" ref="AT94" ca="1">IF($A94&gt;ROWS(rng)*100,0,IFERROR(SUM(SMALL(INDEX(rng,,AT$14),ROW(OFFSET(Support!$A$1,,,RANK(INDEX(rng,INT(($A94-1)/100)+1,AT$14),INDEX(rng,,AT$14),1)-1)))),0)+(ABS(IFERROR(SUM(SMALL(INDEX(rng,,AT$14),ROW(OFFSET(Support!$A$1,,,RANK(INDEX(rng,INT(($A94-1)/100)+1,AT$14),INDEX(rng,,AT$14),1)-1)))),0)-SUM(SMALL(INDEX(rng,,AT$14),ROW(OFFSET(Support!$A$1,,,RANK(INDEX(rng,INT(($A94-1)/100)+1,AT$14),INDEX(rng,,AT$14),1)))))))*(MOD($A94-1,100)+1)%+INDEX(Support!$B$2:$M$2,,AT$14)+RANK(INDEX(rng,INT(($A94-1)/100)+1,AT$14),INDEX(rng,,AT$14),1)*h_space)</f>
        <v>5.0780312000000001E-2</v>
      </c>
      <c r="AU94">
        <f t="array" aca="1" ref="AU94" ca="1">IF($A94&gt;ROWS(rng)*100,0,IFERROR(SUM(SMALL(INDEX(rng,,AU$14),ROW(OFFSET(Support!$A$1,,,RANK(INDEX(rng,INT(($A94-1)/100)+1,AU$14),INDEX(rng,,AU$14),1)-1)))),0)+(ABS(IFERROR(SUM(SMALL(INDEX(rng,,AU$14),ROW(OFFSET(Support!$A$1,,,RANK(INDEX(rng,INT(($A94-1)/100)+1,AU$14),INDEX(rng,,AU$14),1)-1)))),0)-SUM(SMALL(INDEX(rng,,AU$14),ROW(OFFSET(Support!$A$1,,,RANK(INDEX(rng,INT(($A94-1)/100)+1,AU$14),INDEX(rng,,AU$14),1)))))))*(MOD($A94-1,100)+1)%+INDEX(Support!$B$2:$M$2,,AU$14)+RANK(INDEX(rng,INT(($A94-1)/100)+1,AU$14),INDEX(rng,,AU$14),1)*h_space)</f>
        <v>0.33270151200000003</v>
      </c>
      <c r="AV94">
        <f t="array" aca="1" ref="AV94" ca="1">IF($A94&gt;ROWS(rng)*100,0,IFERROR(SUM(SMALL(INDEX(rng,,AV$14),ROW(OFFSET(Support!$A$1,,,RANK(INDEX(rng,INT(($A94-1)/100)+1,AV$14),INDEX(rng,,AV$14),1)-1)))),0)+(ABS(IFERROR(SUM(SMALL(INDEX(rng,,AV$14),ROW(OFFSET(Support!$A$1,,,RANK(INDEX(rng,INT(($A94-1)/100)+1,AV$14),INDEX(rng,,AV$14),1)-1)))),0)-SUM(SMALL(INDEX(rng,,AV$14),ROW(OFFSET(Support!$A$1,,,RANK(INDEX(rng,INT(($A94-1)/100)+1,AV$14),INDEX(rng,,AV$14),1)))))))*(MOD($A94-1,100)+1)%+INDEX(Support!$B$2:$M$2,,AV$14)+RANK(INDEX(rng,INT(($A94-1)/100)+1,AV$14),INDEX(rng,,AV$14),1)*h_space)</f>
        <v>0.33270151200000003</v>
      </c>
      <c r="AW94">
        <f t="array" aca="1" ref="AW94" ca="1">IF($A94&gt;ROWS(rng)*100,0,IFERROR(SUM(SMALL(INDEX(rng,,AW$14),ROW(OFFSET(Support!$A$1,,,RANK(INDEX(rng,INT(($A94-1)/100)+1,AW$14),INDEX(rng,,AW$14),1)-1)))),0)+(ABS(IFERROR(SUM(SMALL(INDEX(rng,,AW$14),ROW(OFFSET(Support!$A$1,,,RANK(INDEX(rng,INT(($A94-1)/100)+1,AW$14),INDEX(rng,,AW$14),1)-1)))),0)-SUM(SMALL(INDEX(rng,,AW$14),ROW(OFFSET(Support!$A$1,,,RANK(INDEX(rng,INT(($A94-1)/100)+1,AW$14),INDEX(rng,,AW$14),1)))))))*(MOD($A94-1,100)+1)%+INDEX(Support!$B$2:$M$2,,AW$14)+RANK(INDEX(rng,INT(($A94-1)/100)+1,AW$14),INDEX(rng,,AW$14),1)*h_space)</f>
        <v>0.33270151200000003</v>
      </c>
    </row>
    <row r="95" spans="1:49" x14ac:dyDescent="0.3">
      <c r="A95">
        <v>79</v>
      </c>
      <c r="B95">
        <f t="array" aca="1" ref="B95" ca="1">IF($A95&gt;ROWS(rng)*100,0,IFERROR(SUM(SMALL(INDEX(rng,,B$14),ROW(OFFSET(Support!$A$1,,,RANK(INDEX(rng,INT(($A95-1)/100)+1,B$14),INDEX(rng,,B$14),1)-1)))),0)+(ABS(IFERROR(SUM(SMALL(INDEX(rng,,B$14),ROW(OFFSET(Support!$A$1,,,RANK(INDEX(rng,INT(($A95-1)/100)+1,B$14),INDEX(rng,,B$14),1)-1)))),0)-SUM(SMALL(INDEX(rng,,B$14),ROW(OFFSET(Support!$A$1,,,RANK(INDEX(rng,INT(($A95-1)/100)+1,B$14),INDEX(rng,,B$14),1)))))))*(MOD($A95-1,100)+1)%+INDEX(Support!$B$2:$M$2,,B$14)+RANK(INDEX(rng,INT(($A95-1)/100)+1,B$14),INDEX(rng,,B$14),1)*h_space)</f>
        <v>5.0790316000000002E-2</v>
      </c>
      <c r="C95">
        <f t="array" aca="1" ref="C95" ca="1">IF($A95&gt;ROWS(rng)*100,0,IFERROR(SUM(SMALL(INDEX(rng,,C$14),ROW(OFFSET(Support!$A$1,,,RANK(INDEX(rng,INT(($A95-1)/100)+1,C$14),INDEX(rng,,C$14),1)-1)))),0)+(ABS(IFERROR(SUM(SMALL(INDEX(rng,,C$14),ROW(OFFSET(Support!$A$1,,,RANK(INDEX(rng,INT(($A95-1)/100)+1,C$14),INDEX(rng,,C$14),1)-1)))),0)-SUM(SMALL(INDEX(rng,,C$14),ROW(OFFSET(Support!$A$1,,,RANK(INDEX(rng,INT(($A95-1)/100)+1,C$14),INDEX(rng,,C$14),1)))))))*(MOD($A95-1,100)+1)%+INDEX(Support!$B$2:$M$2,,C$14)+RANK(INDEX(rng,INT(($A95-1)/100)+1,C$14),INDEX(rng,,C$14),1)*h_space)</f>
        <v>5.0790316000000002E-2</v>
      </c>
      <c r="D95">
        <f t="array" aca="1" ref="D95" ca="1">IF($A95&gt;ROWS(rng)*100,0,IFERROR(SUM(SMALL(INDEX(rng,,D$14),ROW(OFFSET(Support!$A$1,,,RANK(INDEX(rng,INT(($A95-1)/100)+1,D$14),INDEX(rng,,D$14),1)-1)))),0)+(ABS(IFERROR(SUM(SMALL(INDEX(rng,,D$14),ROW(OFFSET(Support!$A$1,,,RANK(INDEX(rng,INT(($A95-1)/100)+1,D$14),INDEX(rng,,D$14),1)-1)))),0)-SUM(SMALL(INDEX(rng,,D$14),ROW(OFFSET(Support!$A$1,,,RANK(INDEX(rng,INT(($A95-1)/100)+1,D$14),INDEX(rng,,D$14),1)))))))*(MOD($A95-1,100)+1)%+INDEX(Support!$B$2:$M$2,,D$14)+RANK(INDEX(rng,INT(($A95-1)/100)+1,D$14),INDEX(rng,,D$14),1)*h_space)</f>
        <v>5.0790316000000002E-2</v>
      </c>
      <c r="E95">
        <f t="array" aca="1" ref="E95" ca="1">IF($A95&gt;ROWS(rng)*100,0,IFERROR(SUM(SMALL(INDEX(rng,,E$14),ROW(OFFSET(Support!$A$1,,,RANK(INDEX(rng,INT(($A95-1)/100)+1,E$14),INDEX(rng,,E$14),1)-1)))),0)+(ABS(IFERROR(SUM(SMALL(INDEX(rng,,E$14),ROW(OFFSET(Support!$A$1,,,RANK(INDEX(rng,INT(($A95-1)/100)+1,E$14),INDEX(rng,,E$14),1)-1)))),0)-SUM(SMALL(INDEX(rng,,E$14),ROW(OFFSET(Support!$A$1,,,RANK(INDEX(rng,INT(($A95-1)/100)+1,E$14),INDEX(rng,,E$14),1)))))))*(MOD($A95-1,100)+1)%+INDEX(Support!$B$2:$M$2,,E$14)+RANK(INDEX(rng,INT(($A95-1)/100)+1,E$14),INDEX(rng,,E$14),1)*h_space)</f>
        <v>6.0270316000000004E-2</v>
      </c>
      <c r="F95">
        <f t="array" aca="1" ref="F95" ca="1">IF($A95&gt;ROWS(rng)*100,0,IFERROR(SUM(SMALL(INDEX(rng,,F$14),ROW(OFFSET(Support!$A$1,,,RANK(INDEX(rng,INT(($A95-1)/100)+1,F$14),INDEX(rng,,F$14),1)-1)))),0)+(ABS(IFERROR(SUM(SMALL(INDEX(rng,,F$14),ROW(OFFSET(Support!$A$1,,,RANK(INDEX(rng,INT(($A95-1)/100)+1,F$14),INDEX(rng,,F$14),1)-1)))),0)-SUM(SMALL(INDEX(rng,,F$14),ROW(OFFSET(Support!$A$1,,,RANK(INDEX(rng,INT(($A95-1)/100)+1,F$14),INDEX(rng,,F$14),1)))))))*(MOD($A95-1,100)+1)%+INDEX(Support!$B$2:$M$2,,F$14)+RANK(INDEX(rng,INT(($A95-1)/100)+1,F$14),INDEX(rng,,F$14),1)*h_space)</f>
        <v>6.0270316000000004E-2</v>
      </c>
      <c r="G95">
        <f t="array" aca="1" ref="G95" ca="1">IF($A95&gt;ROWS(rng)*100,0,IFERROR(SUM(SMALL(INDEX(rng,,G$14),ROW(OFFSET(Support!$A$1,,,RANK(INDEX(rng,INT(($A95-1)/100)+1,G$14),INDEX(rng,,G$14),1)-1)))),0)+(ABS(IFERROR(SUM(SMALL(INDEX(rng,,G$14),ROW(OFFSET(Support!$A$1,,,RANK(INDEX(rng,INT(($A95-1)/100)+1,G$14),INDEX(rng,,G$14),1)-1)))),0)-SUM(SMALL(INDEX(rng,,G$14),ROW(OFFSET(Support!$A$1,,,RANK(INDEX(rng,INT(($A95-1)/100)+1,G$14),INDEX(rng,,G$14),1)))))))*(MOD($A95-1,100)+1)%+INDEX(Support!$B$2:$M$2,,G$14)+RANK(INDEX(rng,INT(($A95-1)/100)+1,G$14),INDEX(rng,,G$14),1)*h_space)</f>
        <v>6.0270316000000004E-2</v>
      </c>
      <c r="H95">
        <f t="array" aca="1" ref="H95" ca="1">IF($A95&gt;ROWS(rng)*100,0,IFERROR(SUM(SMALL(INDEX(rng,,H$14),ROW(OFFSET(Support!$A$1,,,RANK(INDEX(rng,INT(($A95-1)/100)+1,H$14),INDEX(rng,,H$14),1)-1)))),0)+(ABS(IFERROR(SUM(SMALL(INDEX(rng,,H$14),ROW(OFFSET(Support!$A$1,,,RANK(INDEX(rng,INT(($A95-1)/100)+1,H$14),INDEX(rng,,H$14),1)-1)))),0)-SUM(SMALL(INDEX(rng,,H$14),ROW(OFFSET(Support!$A$1,,,RANK(INDEX(rng,INT(($A95-1)/100)+1,H$14),INDEX(rng,,H$14),1)))))))*(MOD($A95-1,100)+1)%+INDEX(Support!$B$2:$M$2,,H$14)+RANK(INDEX(rng,INT(($A95-1)/100)+1,H$14),INDEX(rng,,H$14),1)*h_space)</f>
        <v>8.3970316000000003E-2</v>
      </c>
      <c r="I95">
        <f t="array" aca="1" ref="I95" ca="1">IF($A95&gt;ROWS(rng)*100,0,IFERROR(SUM(SMALL(INDEX(rng,,I$14),ROW(OFFSET(Support!$A$1,,,RANK(INDEX(rng,INT(($A95-1)/100)+1,I$14),INDEX(rng,,I$14),1)-1)))),0)+(ABS(IFERROR(SUM(SMALL(INDEX(rng,,I$14),ROW(OFFSET(Support!$A$1,,,RANK(INDEX(rng,INT(($A95-1)/100)+1,I$14),INDEX(rng,,I$14),1)-1)))),0)-SUM(SMALL(INDEX(rng,,I$14),ROW(OFFSET(Support!$A$1,,,RANK(INDEX(rng,INT(($A95-1)/100)+1,I$14),INDEX(rng,,I$14),1)))))))*(MOD($A95-1,100)+1)%+INDEX(Support!$B$2:$M$2,,I$14)+RANK(INDEX(rng,INT(($A95-1)/100)+1,I$14),INDEX(rng,,I$14),1)*h_space)</f>
        <v>8.3970316000000003E-2</v>
      </c>
      <c r="J95">
        <f t="array" aca="1" ref="J95" ca="1">IF($A95&gt;ROWS(rng)*100,0,IFERROR(SUM(SMALL(INDEX(rng,,J$14),ROW(OFFSET(Support!$A$1,,,RANK(INDEX(rng,INT(($A95-1)/100)+1,J$14),INDEX(rng,,J$14),1)-1)))),0)+(ABS(IFERROR(SUM(SMALL(INDEX(rng,,J$14),ROW(OFFSET(Support!$A$1,,,RANK(INDEX(rng,INT(($A95-1)/100)+1,J$14),INDEX(rng,,J$14),1)-1)))),0)-SUM(SMALL(INDEX(rng,,J$14),ROW(OFFSET(Support!$A$1,,,RANK(INDEX(rng,INT(($A95-1)/100)+1,J$14),INDEX(rng,,J$14),1)))))))*(MOD($A95-1,100)+1)%+INDEX(Support!$B$2:$M$2,,J$14)+RANK(INDEX(rng,INT(($A95-1)/100)+1,J$14),INDEX(rng,,J$14),1)*h_space)</f>
        <v>8.3970316000000003E-2</v>
      </c>
      <c r="K95">
        <f t="array" aca="1" ref="K95" ca="1">IF($A95&gt;ROWS(rng)*100,0,IFERROR(SUM(SMALL(INDEX(rng,,K$14),ROW(OFFSET(Support!$A$1,,,RANK(INDEX(rng,INT(($A95-1)/100)+1,K$14),INDEX(rng,,K$14),1)-1)))),0)+(ABS(IFERROR(SUM(SMALL(INDEX(rng,,K$14),ROW(OFFSET(Support!$A$1,,,RANK(INDEX(rng,INT(($A95-1)/100)+1,K$14),INDEX(rng,,K$14),1)-1)))),0)-SUM(SMALL(INDEX(rng,,K$14),ROW(OFFSET(Support!$A$1,,,RANK(INDEX(rng,INT(($A95-1)/100)+1,K$14),INDEX(rng,,K$14),1)))))))*(MOD($A95-1,100)+1)%+INDEX(Support!$B$2:$M$2,,K$14)+RANK(INDEX(rng,INT(($A95-1)/100)+1,K$14),INDEX(rng,,K$14),1)*h_space)</f>
        <v>0.16183101599999999</v>
      </c>
      <c r="L95">
        <f t="array" aca="1" ref="L95" ca="1">IF($A95&gt;ROWS(rng)*100,0,IFERROR(SUM(SMALL(INDEX(rng,,L$14),ROW(OFFSET(Support!$A$1,,,RANK(INDEX(rng,INT(($A95-1)/100)+1,L$14),INDEX(rng,,L$14),1)-1)))),0)+(ABS(IFERROR(SUM(SMALL(INDEX(rng,,L$14),ROW(OFFSET(Support!$A$1,,,RANK(INDEX(rng,INT(($A95-1)/100)+1,L$14),INDEX(rng,,L$14),1)-1)))),0)-SUM(SMALL(INDEX(rng,,L$14),ROW(OFFSET(Support!$A$1,,,RANK(INDEX(rng,INT(($A95-1)/100)+1,L$14),INDEX(rng,,L$14),1)))))))*(MOD($A95-1,100)+1)%+INDEX(Support!$B$2:$M$2,,L$14)+RANK(INDEX(rng,INT(($A95-1)/100)+1,L$14),INDEX(rng,,L$14),1)*h_space)</f>
        <v>0.16183101599999999</v>
      </c>
      <c r="M95">
        <f t="array" aca="1" ref="M95" ca="1">IF($A95&gt;ROWS(rng)*100,0,IFERROR(SUM(SMALL(INDEX(rng,,M$14),ROW(OFFSET(Support!$A$1,,,RANK(INDEX(rng,INT(($A95-1)/100)+1,M$14),INDEX(rng,,M$14),1)-1)))),0)+(ABS(IFERROR(SUM(SMALL(INDEX(rng,,M$14),ROW(OFFSET(Support!$A$1,,,RANK(INDEX(rng,INT(($A95-1)/100)+1,M$14),INDEX(rng,,M$14),1)-1)))),0)-SUM(SMALL(INDEX(rng,,M$14),ROW(OFFSET(Support!$A$1,,,RANK(INDEX(rng,INT(($A95-1)/100)+1,M$14),INDEX(rng,,M$14),1)))))))*(MOD($A95-1,100)+1)%+INDEX(Support!$B$2:$M$2,,M$14)+RANK(INDEX(rng,INT(($A95-1)/100)+1,M$14),INDEX(rng,,M$14),1)*h_space)</f>
        <v>0.16183101599999999</v>
      </c>
      <c r="N95">
        <f t="array" aca="1" ref="N95" ca="1">IF($A95&gt;ROWS(rng)*100,0,IFERROR(SUM(SMALL(INDEX(rng,,N$14),ROW(OFFSET(Support!$A$1,,,RANK(INDEX(rng,INT(($A95-1)/100)+1,N$14),INDEX(rng,,N$14),1)-1)))),0)+(ABS(IFERROR(SUM(SMALL(INDEX(rng,,N$14),ROW(OFFSET(Support!$A$1,,,RANK(INDEX(rng,INT(($A95-1)/100)+1,N$14),INDEX(rng,,N$14),1)-1)))),0)-SUM(SMALL(INDEX(rng,,N$14),ROW(OFFSET(Support!$A$1,,,RANK(INDEX(rng,INT(($A95-1)/100)+1,N$14),INDEX(rng,,N$14),1)))))))*(MOD($A95-1,100)+1)%+INDEX(Support!$B$2:$M$2,,N$14)+RANK(INDEX(rng,INT(($A95-1)/100)+1,N$14),INDEX(rng,,N$14),1)*h_space)</f>
        <v>0.33385151600000001</v>
      </c>
      <c r="O95">
        <f t="array" aca="1" ref="O95" ca="1">IF($A95&gt;ROWS(rng)*100,0,IFERROR(SUM(SMALL(INDEX(rng,,O$14),ROW(OFFSET(Support!$A$1,,,RANK(INDEX(rng,INT(($A95-1)/100)+1,O$14),INDEX(rng,,O$14),1)-1)))),0)+(ABS(IFERROR(SUM(SMALL(INDEX(rng,,O$14),ROW(OFFSET(Support!$A$1,,,RANK(INDEX(rng,INT(($A95-1)/100)+1,O$14),INDEX(rng,,O$14),1)-1)))),0)-SUM(SMALL(INDEX(rng,,O$14),ROW(OFFSET(Support!$A$1,,,RANK(INDEX(rng,INT(($A95-1)/100)+1,O$14),INDEX(rng,,O$14),1)))))))*(MOD($A95-1,100)+1)%+INDEX(Support!$B$2:$M$2,,O$14)+RANK(INDEX(rng,INT(($A95-1)/100)+1,O$14),INDEX(rng,,O$14),1)*h_space)</f>
        <v>0.33385151600000001</v>
      </c>
      <c r="P95">
        <f t="array" aca="1" ref="P95" ca="1">IF($A95&gt;ROWS(rng)*100,0,IFERROR(SUM(SMALL(INDEX(rng,,P$14),ROW(OFFSET(Support!$A$1,,,RANK(INDEX(rng,INT(($A95-1)/100)+1,P$14),INDEX(rng,,P$14),1)-1)))),0)+(ABS(IFERROR(SUM(SMALL(INDEX(rng,,P$14),ROW(OFFSET(Support!$A$1,,,RANK(INDEX(rng,INT(($A95-1)/100)+1,P$14),INDEX(rng,,P$14),1)-1)))),0)-SUM(SMALL(INDEX(rng,,P$14),ROW(OFFSET(Support!$A$1,,,RANK(INDEX(rng,INT(($A95-1)/100)+1,P$14),INDEX(rng,,P$14),1)))))))*(MOD($A95-1,100)+1)%+INDEX(Support!$B$2:$M$2,,P$14)+RANK(INDEX(rng,INT(($A95-1)/100)+1,P$14),INDEX(rng,,P$14),1)*h_space)</f>
        <v>0.33385151600000001</v>
      </c>
      <c r="Q95">
        <f t="array" aca="1" ref="Q95" ca="1">IF($A95&gt;ROWS(rng)*100,0,IFERROR(SUM(SMALL(INDEX(rng,,Q$14),ROW(OFFSET(Support!$A$1,,,RANK(INDEX(rng,INT(($A95-1)/100)+1,Q$14),INDEX(rng,,Q$14),1)-1)))),0)+(ABS(IFERROR(SUM(SMALL(INDEX(rng,,Q$14),ROW(OFFSET(Support!$A$1,,,RANK(INDEX(rng,INT(($A95-1)/100)+1,Q$14),INDEX(rng,,Q$14),1)-1)))),0)-SUM(SMALL(INDEX(rng,,Q$14),ROW(OFFSET(Support!$A$1,,,RANK(INDEX(rng,INT(($A95-1)/100)+1,Q$14),INDEX(rng,,Q$14),1)))))))*(MOD($A95-1,100)+1)%+INDEX(Support!$B$2:$M$2,,Q$14)+RANK(INDEX(rng,INT(($A95-1)/100)+1,Q$14),INDEX(rng,,Q$14),1)*h_space)</f>
        <v>0.33385151600000001</v>
      </c>
      <c r="R95">
        <f t="array" aca="1" ref="R95" ca="1">IF($A95&gt;ROWS(rng)*100,0,IFERROR(SUM(SMALL(INDEX(rng,,R$14),ROW(OFFSET(Support!$A$1,,,RANK(INDEX(rng,INT(($A95-1)/100)+1,R$14),INDEX(rng,,R$14),1)-1)))),0)+(ABS(IFERROR(SUM(SMALL(INDEX(rng,,R$14),ROW(OFFSET(Support!$A$1,,,RANK(INDEX(rng,INT(($A95-1)/100)+1,R$14),INDEX(rng,,R$14),1)-1)))),0)-SUM(SMALL(INDEX(rng,,R$14),ROW(OFFSET(Support!$A$1,,,RANK(INDEX(rng,INT(($A95-1)/100)+1,R$14),INDEX(rng,,R$14),1)))))))*(MOD($A95-1,100)+1)%+INDEX(Support!$B$2:$M$2,,R$14)+RANK(INDEX(rng,INT(($A95-1)/100)+1,R$14),INDEX(rng,,R$14),1)*h_space)</f>
        <v>0.33385151600000001</v>
      </c>
      <c r="S95">
        <f t="array" aca="1" ref="S95" ca="1">IF($A95&gt;ROWS(rng)*100,0,IFERROR(SUM(SMALL(INDEX(rng,,S$14),ROW(OFFSET(Support!$A$1,,,RANK(INDEX(rng,INT(($A95-1)/100)+1,S$14),INDEX(rng,,S$14),1)-1)))),0)+(ABS(IFERROR(SUM(SMALL(INDEX(rng,,S$14),ROW(OFFSET(Support!$A$1,,,RANK(INDEX(rng,INT(($A95-1)/100)+1,S$14),INDEX(rng,,S$14),1)-1)))),0)-SUM(SMALL(INDEX(rng,,S$14),ROW(OFFSET(Support!$A$1,,,RANK(INDEX(rng,INT(($A95-1)/100)+1,S$14),INDEX(rng,,S$14),1)))))))*(MOD($A95-1,100)+1)%+INDEX(Support!$B$2:$M$2,,S$14)+RANK(INDEX(rng,INT(($A95-1)/100)+1,S$14),INDEX(rng,,S$14),1)*h_space)</f>
        <v>0.33385151600000001</v>
      </c>
      <c r="T95">
        <f t="array" aca="1" ref="T95" ca="1">IF($A95&gt;ROWS(rng)*100,0,IFERROR(SUM(SMALL(INDEX(rng,,T$14),ROW(OFFSET(Support!$A$1,,,RANK(INDEX(rng,INT(($A95-1)/100)+1,T$14),INDEX(rng,,T$14),1)-1)))),0)+(ABS(IFERROR(SUM(SMALL(INDEX(rng,,T$14),ROW(OFFSET(Support!$A$1,,,RANK(INDEX(rng,INT(($A95-1)/100)+1,T$14),INDEX(rng,,T$14),1)-1)))),0)-SUM(SMALL(INDEX(rng,,T$14),ROW(OFFSET(Support!$A$1,,,RANK(INDEX(rng,INT(($A95-1)/100)+1,T$14),INDEX(rng,,T$14),1)))))))*(MOD($A95-1,100)+1)%+INDEX(Support!$B$2:$M$2,,T$14)+RANK(INDEX(rng,INT(($A95-1)/100)+1,T$14),INDEX(rng,,T$14),1)*h_space)</f>
        <v>0.16183101599999999</v>
      </c>
      <c r="U95">
        <f t="array" aca="1" ref="U95" ca="1">IF($A95&gt;ROWS(rng)*100,0,IFERROR(SUM(SMALL(INDEX(rng,,U$14),ROW(OFFSET(Support!$A$1,,,RANK(INDEX(rng,INT(($A95-1)/100)+1,U$14),INDEX(rng,,U$14),1)-1)))),0)+(ABS(IFERROR(SUM(SMALL(INDEX(rng,,U$14),ROW(OFFSET(Support!$A$1,,,RANK(INDEX(rng,INT(($A95-1)/100)+1,U$14),INDEX(rng,,U$14),1)-1)))),0)-SUM(SMALL(INDEX(rng,,U$14),ROW(OFFSET(Support!$A$1,,,RANK(INDEX(rng,INT(($A95-1)/100)+1,U$14),INDEX(rng,,U$14),1)))))))*(MOD($A95-1,100)+1)%+INDEX(Support!$B$2:$M$2,,U$14)+RANK(INDEX(rng,INT(($A95-1)/100)+1,U$14),INDEX(rng,,U$14),1)*h_space)</f>
        <v>0.16183101599999999</v>
      </c>
      <c r="V95">
        <f t="array" aca="1" ref="V95" ca="1">IF($A95&gt;ROWS(rng)*100,0,IFERROR(SUM(SMALL(INDEX(rng,,V$14),ROW(OFFSET(Support!$A$1,,,RANK(INDEX(rng,INT(($A95-1)/100)+1,V$14),INDEX(rng,,V$14),1)-1)))),0)+(ABS(IFERROR(SUM(SMALL(INDEX(rng,,V$14),ROW(OFFSET(Support!$A$1,,,RANK(INDEX(rng,INT(($A95-1)/100)+1,V$14),INDEX(rng,,V$14),1)-1)))),0)-SUM(SMALL(INDEX(rng,,V$14),ROW(OFFSET(Support!$A$1,,,RANK(INDEX(rng,INT(($A95-1)/100)+1,V$14),INDEX(rng,,V$14),1)))))))*(MOD($A95-1,100)+1)%+INDEX(Support!$B$2:$M$2,,V$14)+RANK(INDEX(rng,INT(($A95-1)/100)+1,V$14),INDEX(rng,,V$14),1)*h_space)</f>
        <v>0.16183101599999999</v>
      </c>
      <c r="W95">
        <f t="array" aca="1" ref="W95" ca="1">IF($A95&gt;ROWS(rng)*100,0,IFERROR(SUM(SMALL(INDEX(rng,,W$14),ROW(OFFSET(Support!$A$1,,,RANK(INDEX(rng,INT(($A95-1)/100)+1,W$14),INDEX(rng,,W$14),1)-1)))),0)+(ABS(IFERROR(SUM(SMALL(INDEX(rng,,W$14),ROW(OFFSET(Support!$A$1,,,RANK(INDEX(rng,INT(($A95-1)/100)+1,W$14),INDEX(rng,,W$14),1)-1)))),0)-SUM(SMALL(INDEX(rng,,W$14),ROW(OFFSET(Support!$A$1,,,RANK(INDEX(rng,INT(($A95-1)/100)+1,W$14),INDEX(rng,,W$14),1)))))))*(MOD($A95-1,100)+1)%+INDEX(Support!$B$2:$M$2,,W$14)+RANK(INDEX(rng,INT(($A95-1)/100)+1,W$14),INDEX(rng,,W$14),1)*h_space)</f>
        <v>8.3970316000000003E-2</v>
      </c>
      <c r="X95">
        <f t="array" aca="1" ref="X95" ca="1">IF($A95&gt;ROWS(rng)*100,0,IFERROR(SUM(SMALL(INDEX(rng,,X$14),ROW(OFFSET(Support!$A$1,,,RANK(INDEX(rng,INT(($A95-1)/100)+1,X$14),INDEX(rng,,X$14),1)-1)))),0)+(ABS(IFERROR(SUM(SMALL(INDEX(rng,,X$14),ROW(OFFSET(Support!$A$1,,,RANK(INDEX(rng,INT(($A95-1)/100)+1,X$14),INDEX(rng,,X$14),1)-1)))),0)-SUM(SMALL(INDEX(rng,,X$14),ROW(OFFSET(Support!$A$1,,,RANK(INDEX(rng,INT(($A95-1)/100)+1,X$14),INDEX(rng,,X$14),1)))))))*(MOD($A95-1,100)+1)%+INDEX(Support!$B$2:$M$2,,X$14)+RANK(INDEX(rng,INT(($A95-1)/100)+1,X$14),INDEX(rng,,X$14),1)*h_space)</f>
        <v>8.3970316000000003E-2</v>
      </c>
      <c r="Y95">
        <f t="array" aca="1" ref="Y95" ca="1">IF($A95&gt;ROWS(rng)*100,0,IFERROR(SUM(SMALL(INDEX(rng,,Y$14),ROW(OFFSET(Support!$A$1,,,RANK(INDEX(rng,INT(($A95-1)/100)+1,Y$14),INDEX(rng,,Y$14),1)-1)))),0)+(ABS(IFERROR(SUM(SMALL(INDEX(rng,,Y$14),ROW(OFFSET(Support!$A$1,,,RANK(INDEX(rng,INT(($A95-1)/100)+1,Y$14),INDEX(rng,,Y$14),1)-1)))),0)-SUM(SMALL(INDEX(rng,,Y$14),ROW(OFFSET(Support!$A$1,,,RANK(INDEX(rng,INT(($A95-1)/100)+1,Y$14),INDEX(rng,,Y$14),1)))))))*(MOD($A95-1,100)+1)%+INDEX(Support!$B$2:$M$2,,Y$14)+RANK(INDEX(rng,INT(($A95-1)/100)+1,Y$14),INDEX(rng,,Y$14),1)*h_space)</f>
        <v>8.3970316000000003E-2</v>
      </c>
      <c r="Z95">
        <f t="array" aca="1" ref="Z95" ca="1">IF($A95&gt;ROWS(rng)*100,0,IFERROR(SUM(SMALL(INDEX(rng,,Z$14),ROW(OFFSET(Support!$A$1,,,RANK(INDEX(rng,INT(($A95-1)/100)+1,Z$14),INDEX(rng,,Z$14),1)-1)))),0)+(ABS(IFERROR(SUM(SMALL(INDEX(rng,,Z$14),ROW(OFFSET(Support!$A$1,,,RANK(INDEX(rng,INT(($A95-1)/100)+1,Z$14),INDEX(rng,,Z$14),1)-1)))),0)-SUM(SMALL(INDEX(rng,,Z$14),ROW(OFFSET(Support!$A$1,,,RANK(INDEX(rng,INT(($A95-1)/100)+1,Z$14),INDEX(rng,,Z$14),1)))))))*(MOD($A95-1,100)+1)%+INDEX(Support!$B$2:$M$2,,Z$14)+RANK(INDEX(rng,INT(($A95-1)/100)+1,Z$14),INDEX(rng,,Z$14),1)*h_space)</f>
        <v>6.0270316000000004E-2</v>
      </c>
      <c r="AA95">
        <f t="array" aca="1" ref="AA95" ca="1">IF($A95&gt;ROWS(rng)*100,0,IFERROR(SUM(SMALL(INDEX(rng,,AA$14),ROW(OFFSET(Support!$A$1,,,RANK(INDEX(rng,INT(($A95-1)/100)+1,AA$14),INDEX(rng,,AA$14),1)-1)))),0)+(ABS(IFERROR(SUM(SMALL(INDEX(rng,,AA$14),ROW(OFFSET(Support!$A$1,,,RANK(INDEX(rng,INT(($A95-1)/100)+1,AA$14),INDEX(rng,,AA$14),1)-1)))),0)-SUM(SMALL(INDEX(rng,,AA$14),ROW(OFFSET(Support!$A$1,,,RANK(INDEX(rng,INT(($A95-1)/100)+1,AA$14),INDEX(rng,,AA$14),1)))))))*(MOD($A95-1,100)+1)%+INDEX(Support!$B$2:$M$2,,AA$14)+RANK(INDEX(rng,INT(($A95-1)/100)+1,AA$14),INDEX(rng,,AA$14),1)*h_space)</f>
        <v>6.0270316000000004E-2</v>
      </c>
      <c r="AB95">
        <f t="array" aca="1" ref="AB95" ca="1">IF($A95&gt;ROWS(rng)*100,0,IFERROR(SUM(SMALL(INDEX(rng,,AB$14),ROW(OFFSET(Support!$A$1,,,RANK(INDEX(rng,INT(($A95-1)/100)+1,AB$14),INDEX(rng,,AB$14),1)-1)))),0)+(ABS(IFERROR(SUM(SMALL(INDEX(rng,,AB$14),ROW(OFFSET(Support!$A$1,,,RANK(INDEX(rng,INT(($A95-1)/100)+1,AB$14),INDEX(rng,,AB$14),1)-1)))),0)-SUM(SMALL(INDEX(rng,,AB$14),ROW(OFFSET(Support!$A$1,,,RANK(INDEX(rng,INT(($A95-1)/100)+1,AB$14),INDEX(rng,,AB$14),1)))))))*(MOD($A95-1,100)+1)%+INDEX(Support!$B$2:$M$2,,AB$14)+RANK(INDEX(rng,INT(($A95-1)/100)+1,AB$14),INDEX(rng,,AB$14),1)*h_space)</f>
        <v>6.0270316000000004E-2</v>
      </c>
      <c r="AC95">
        <f t="array" aca="1" ref="AC95" ca="1">IF($A95&gt;ROWS(rng)*100,0,IFERROR(SUM(SMALL(INDEX(rng,,AC$14),ROW(OFFSET(Support!$A$1,,,RANK(INDEX(rng,INT(($A95-1)/100)+1,AC$14),INDEX(rng,,AC$14),1)-1)))),0)+(ABS(IFERROR(SUM(SMALL(INDEX(rng,,AC$14),ROW(OFFSET(Support!$A$1,,,RANK(INDEX(rng,INT(($A95-1)/100)+1,AC$14),INDEX(rng,,AC$14),1)-1)))),0)-SUM(SMALL(INDEX(rng,,AC$14),ROW(OFFSET(Support!$A$1,,,RANK(INDEX(rng,INT(($A95-1)/100)+1,AC$14),INDEX(rng,,AC$14),1)))))))*(MOD($A95-1,100)+1)%+INDEX(Support!$B$2:$M$2,,AC$14)+RANK(INDEX(rng,INT(($A95-1)/100)+1,AC$14),INDEX(rng,,AC$14),1)*h_space)</f>
        <v>5.0790316000000002E-2</v>
      </c>
      <c r="AD95">
        <f t="array" aca="1" ref="AD95" ca="1">IF($A95&gt;ROWS(rng)*100,0,IFERROR(SUM(SMALL(INDEX(rng,,AD$14),ROW(OFFSET(Support!$A$1,,,RANK(INDEX(rng,INT(($A95-1)/100)+1,AD$14),INDEX(rng,,AD$14),1)-1)))),0)+(ABS(IFERROR(SUM(SMALL(INDEX(rng,,AD$14),ROW(OFFSET(Support!$A$1,,,RANK(INDEX(rng,INT(($A95-1)/100)+1,AD$14),INDEX(rng,,AD$14),1)-1)))),0)-SUM(SMALL(INDEX(rng,,AD$14),ROW(OFFSET(Support!$A$1,,,RANK(INDEX(rng,INT(($A95-1)/100)+1,AD$14),INDEX(rng,,AD$14),1)))))))*(MOD($A95-1,100)+1)%+INDEX(Support!$B$2:$M$2,,AD$14)+RANK(INDEX(rng,INT(($A95-1)/100)+1,AD$14),INDEX(rng,,AD$14),1)*h_space)</f>
        <v>5.0790316000000002E-2</v>
      </c>
      <c r="AE95">
        <f t="array" aca="1" ref="AE95" ca="1">IF($A95&gt;ROWS(rng)*100,0,IFERROR(SUM(SMALL(INDEX(rng,,AE$14),ROW(OFFSET(Support!$A$1,,,RANK(INDEX(rng,INT(($A95-1)/100)+1,AE$14),INDEX(rng,,AE$14),1)-1)))),0)+(ABS(IFERROR(SUM(SMALL(INDEX(rng,,AE$14),ROW(OFFSET(Support!$A$1,,,RANK(INDEX(rng,INT(($A95-1)/100)+1,AE$14),INDEX(rng,,AE$14),1)-1)))),0)-SUM(SMALL(INDEX(rng,,AE$14),ROW(OFFSET(Support!$A$1,,,RANK(INDEX(rng,INT(($A95-1)/100)+1,AE$14),INDEX(rng,,AE$14),1)))))))*(MOD($A95-1,100)+1)%+INDEX(Support!$B$2:$M$2,,AE$14)+RANK(INDEX(rng,INT(($A95-1)/100)+1,AE$14),INDEX(rng,,AE$14),1)*h_space)</f>
        <v>5.0790316000000002E-2</v>
      </c>
      <c r="AF95">
        <f t="array" aca="1" ref="AF95" ca="1">IF($A95&gt;ROWS(rng)*100,0,IFERROR(SUM(SMALL(INDEX(rng,,AF$14),ROW(OFFSET(Support!$A$1,,,RANK(INDEX(rng,INT(($A95-1)/100)+1,AF$14),INDEX(rng,,AF$14),1)-1)))),0)+(ABS(IFERROR(SUM(SMALL(INDEX(rng,,AF$14),ROW(OFFSET(Support!$A$1,,,RANK(INDEX(rng,INT(($A95-1)/100)+1,AF$14),INDEX(rng,,AF$14),1)-1)))),0)-SUM(SMALL(INDEX(rng,,AF$14),ROW(OFFSET(Support!$A$1,,,RANK(INDEX(rng,INT(($A95-1)/100)+1,AF$14),INDEX(rng,,AF$14),1)))))))*(MOD($A95-1,100)+1)%+INDEX(Support!$B$2:$M$2,,AF$14)+RANK(INDEX(rng,INT(($A95-1)/100)+1,AF$14),INDEX(rng,,AF$14),1)*h_space)</f>
        <v>0.33385151600000001</v>
      </c>
      <c r="AG95">
        <f t="array" aca="1" ref="AG95" ca="1">IF($A95&gt;ROWS(rng)*100,0,IFERROR(SUM(SMALL(INDEX(rng,,AG$14),ROW(OFFSET(Support!$A$1,,,RANK(INDEX(rng,INT(($A95-1)/100)+1,AG$14),INDEX(rng,,AG$14),1)-1)))),0)+(ABS(IFERROR(SUM(SMALL(INDEX(rng,,AG$14),ROW(OFFSET(Support!$A$1,,,RANK(INDEX(rng,INT(($A95-1)/100)+1,AG$14),INDEX(rng,,AG$14),1)-1)))),0)-SUM(SMALL(INDEX(rng,,AG$14),ROW(OFFSET(Support!$A$1,,,RANK(INDEX(rng,INT(($A95-1)/100)+1,AG$14),INDEX(rng,,AG$14),1)))))))*(MOD($A95-1,100)+1)%+INDEX(Support!$B$2:$M$2,,AG$14)+RANK(INDEX(rng,INT(($A95-1)/100)+1,AG$14),INDEX(rng,,AG$14),1)*h_space)</f>
        <v>0.33385151600000001</v>
      </c>
      <c r="AH95">
        <f t="array" aca="1" ref="AH95" ca="1">IF($A95&gt;ROWS(rng)*100,0,IFERROR(SUM(SMALL(INDEX(rng,,AH$14),ROW(OFFSET(Support!$A$1,,,RANK(INDEX(rng,INT(($A95-1)/100)+1,AH$14),INDEX(rng,,AH$14),1)-1)))),0)+(ABS(IFERROR(SUM(SMALL(INDEX(rng,,AH$14),ROW(OFFSET(Support!$A$1,,,RANK(INDEX(rng,INT(($A95-1)/100)+1,AH$14),INDEX(rng,,AH$14),1)-1)))),0)-SUM(SMALL(INDEX(rng,,AH$14),ROW(OFFSET(Support!$A$1,,,RANK(INDEX(rng,INT(($A95-1)/100)+1,AH$14),INDEX(rng,,AH$14),1)))))))*(MOD($A95-1,100)+1)%+INDEX(Support!$B$2:$M$2,,AH$14)+RANK(INDEX(rng,INT(($A95-1)/100)+1,AH$14),INDEX(rng,,AH$14),1)*h_space)</f>
        <v>0.33385151600000001</v>
      </c>
      <c r="AI95">
        <f t="array" aca="1" ref="AI95" ca="1">IF($A95&gt;ROWS(rng)*100,0,IFERROR(SUM(SMALL(INDEX(rng,,AI$14),ROW(OFFSET(Support!$A$1,,,RANK(INDEX(rng,INT(($A95-1)/100)+1,AI$14),INDEX(rng,,AI$14),1)-1)))),0)+(ABS(IFERROR(SUM(SMALL(INDEX(rng,,AI$14),ROW(OFFSET(Support!$A$1,,,RANK(INDEX(rng,INT(($A95-1)/100)+1,AI$14),INDEX(rng,,AI$14),1)-1)))),0)-SUM(SMALL(INDEX(rng,,AI$14),ROW(OFFSET(Support!$A$1,,,RANK(INDEX(rng,INT(($A95-1)/100)+1,AI$14),INDEX(rng,,AI$14),1)))))))*(MOD($A95-1,100)+1)%+INDEX(Support!$B$2:$M$2,,AI$14)+RANK(INDEX(rng,INT(($A95-1)/100)+1,AI$14),INDEX(rng,,AI$14),1)*h_space)</f>
        <v>0.16183101599999999</v>
      </c>
      <c r="AJ95">
        <f t="array" aca="1" ref="AJ95" ca="1">IF($A95&gt;ROWS(rng)*100,0,IFERROR(SUM(SMALL(INDEX(rng,,AJ$14),ROW(OFFSET(Support!$A$1,,,RANK(INDEX(rng,INT(($A95-1)/100)+1,AJ$14),INDEX(rng,,AJ$14),1)-1)))),0)+(ABS(IFERROR(SUM(SMALL(INDEX(rng,,AJ$14),ROW(OFFSET(Support!$A$1,,,RANK(INDEX(rng,INT(($A95-1)/100)+1,AJ$14),INDEX(rng,,AJ$14),1)-1)))),0)-SUM(SMALL(INDEX(rng,,AJ$14),ROW(OFFSET(Support!$A$1,,,RANK(INDEX(rng,INT(($A95-1)/100)+1,AJ$14),INDEX(rng,,AJ$14),1)))))))*(MOD($A95-1,100)+1)%+INDEX(Support!$B$2:$M$2,,AJ$14)+RANK(INDEX(rng,INT(($A95-1)/100)+1,AJ$14),INDEX(rng,,AJ$14),1)*h_space)</f>
        <v>0.16183101599999999</v>
      </c>
      <c r="AK95">
        <f t="array" aca="1" ref="AK95" ca="1">IF($A95&gt;ROWS(rng)*100,0,IFERROR(SUM(SMALL(INDEX(rng,,AK$14),ROW(OFFSET(Support!$A$1,,,RANK(INDEX(rng,INT(($A95-1)/100)+1,AK$14),INDEX(rng,,AK$14),1)-1)))),0)+(ABS(IFERROR(SUM(SMALL(INDEX(rng,,AK$14),ROW(OFFSET(Support!$A$1,,,RANK(INDEX(rng,INT(($A95-1)/100)+1,AK$14),INDEX(rng,,AK$14),1)-1)))),0)-SUM(SMALL(INDEX(rng,,AK$14),ROW(OFFSET(Support!$A$1,,,RANK(INDEX(rng,INT(($A95-1)/100)+1,AK$14),INDEX(rng,,AK$14),1)))))))*(MOD($A95-1,100)+1)%+INDEX(Support!$B$2:$M$2,,AK$14)+RANK(INDEX(rng,INT(($A95-1)/100)+1,AK$14),INDEX(rng,,AK$14),1)*h_space)</f>
        <v>0.16183101599999999</v>
      </c>
      <c r="AL95">
        <f t="array" aca="1" ref="AL95" ca="1">IF($A95&gt;ROWS(rng)*100,0,IFERROR(SUM(SMALL(INDEX(rng,,AL$14),ROW(OFFSET(Support!$A$1,,,RANK(INDEX(rng,INT(($A95-1)/100)+1,AL$14),INDEX(rng,,AL$14),1)-1)))),0)+(ABS(IFERROR(SUM(SMALL(INDEX(rng,,AL$14),ROW(OFFSET(Support!$A$1,,,RANK(INDEX(rng,INT(($A95-1)/100)+1,AL$14),INDEX(rng,,AL$14),1)-1)))),0)-SUM(SMALL(INDEX(rng,,AL$14),ROW(OFFSET(Support!$A$1,,,RANK(INDEX(rng,INT(($A95-1)/100)+1,AL$14),INDEX(rng,,AL$14),1)))))))*(MOD($A95-1,100)+1)%+INDEX(Support!$B$2:$M$2,,AL$14)+RANK(INDEX(rng,INT(($A95-1)/100)+1,AL$14),INDEX(rng,,AL$14),1)*h_space)</f>
        <v>8.3970316000000003E-2</v>
      </c>
      <c r="AM95">
        <f t="array" aca="1" ref="AM95" ca="1">IF($A95&gt;ROWS(rng)*100,0,IFERROR(SUM(SMALL(INDEX(rng,,AM$14),ROW(OFFSET(Support!$A$1,,,RANK(INDEX(rng,INT(($A95-1)/100)+1,AM$14),INDEX(rng,,AM$14),1)-1)))),0)+(ABS(IFERROR(SUM(SMALL(INDEX(rng,,AM$14),ROW(OFFSET(Support!$A$1,,,RANK(INDEX(rng,INT(($A95-1)/100)+1,AM$14),INDEX(rng,,AM$14),1)-1)))),0)-SUM(SMALL(INDEX(rng,,AM$14),ROW(OFFSET(Support!$A$1,,,RANK(INDEX(rng,INT(($A95-1)/100)+1,AM$14),INDEX(rng,,AM$14),1)))))))*(MOD($A95-1,100)+1)%+INDEX(Support!$B$2:$M$2,,AM$14)+RANK(INDEX(rng,INT(($A95-1)/100)+1,AM$14),INDEX(rng,,AM$14),1)*h_space)</f>
        <v>8.3970316000000003E-2</v>
      </c>
      <c r="AN95">
        <f t="array" aca="1" ref="AN95" ca="1">IF($A95&gt;ROWS(rng)*100,0,IFERROR(SUM(SMALL(INDEX(rng,,AN$14),ROW(OFFSET(Support!$A$1,,,RANK(INDEX(rng,INT(($A95-1)/100)+1,AN$14),INDEX(rng,,AN$14),1)-1)))),0)+(ABS(IFERROR(SUM(SMALL(INDEX(rng,,AN$14),ROW(OFFSET(Support!$A$1,,,RANK(INDEX(rng,INT(($A95-1)/100)+1,AN$14),INDEX(rng,,AN$14),1)-1)))),0)-SUM(SMALL(INDEX(rng,,AN$14),ROW(OFFSET(Support!$A$1,,,RANK(INDEX(rng,INT(($A95-1)/100)+1,AN$14),INDEX(rng,,AN$14),1)))))))*(MOD($A95-1,100)+1)%+INDEX(Support!$B$2:$M$2,,AN$14)+RANK(INDEX(rng,INT(($A95-1)/100)+1,AN$14),INDEX(rng,,AN$14),1)*h_space)</f>
        <v>8.3970316000000003E-2</v>
      </c>
      <c r="AO95">
        <f t="array" aca="1" ref="AO95" ca="1">IF($A95&gt;ROWS(rng)*100,0,IFERROR(SUM(SMALL(INDEX(rng,,AO$14),ROW(OFFSET(Support!$A$1,,,RANK(INDEX(rng,INT(($A95-1)/100)+1,AO$14),INDEX(rng,,AO$14),1)-1)))),0)+(ABS(IFERROR(SUM(SMALL(INDEX(rng,,AO$14),ROW(OFFSET(Support!$A$1,,,RANK(INDEX(rng,INT(($A95-1)/100)+1,AO$14),INDEX(rng,,AO$14),1)-1)))),0)-SUM(SMALL(INDEX(rng,,AO$14),ROW(OFFSET(Support!$A$1,,,RANK(INDEX(rng,INT(($A95-1)/100)+1,AO$14),INDEX(rng,,AO$14),1)))))))*(MOD($A95-1,100)+1)%+INDEX(Support!$B$2:$M$2,,AO$14)+RANK(INDEX(rng,INT(($A95-1)/100)+1,AO$14),INDEX(rng,,AO$14),1)*h_space)</f>
        <v>6.0270316000000004E-2</v>
      </c>
      <c r="AP95">
        <f t="array" aca="1" ref="AP95" ca="1">IF($A95&gt;ROWS(rng)*100,0,IFERROR(SUM(SMALL(INDEX(rng,,AP$14),ROW(OFFSET(Support!$A$1,,,RANK(INDEX(rng,INT(($A95-1)/100)+1,AP$14),INDEX(rng,,AP$14),1)-1)))),0)+(ABS(IFERROR(SUM(SMALL(INDEX(rng,,AP$14),ROW(OFFSET(Support!$A$1,,,RANK(INDEX(rng,INT(($A95-1)/100)+1,AP$14),INDEX(rng,,AP$14),1)-1)))),0)-SUM(SMALL(INDEX(rng,,AP$14),ROW(OFFSET(Support!$A$1,,,RANK(INDEX(rng,INT(($A95-1)/100)+1,AP$14),INDEX(rng,,AP$14),1)))))))*(MOD($A95-1,100)+1)%+INDEX(Support!$B$2:$M$2,,AP$14)+RANK(INDEX(rng,INT(($A95-1)/100)+1,AP$14),INDEX(rng,,AP$14),1)*h_space)</f>
        <v>6.0270316000000004E-2</v>
      </c>
      <c r="AQ95">
        <f t="array" aca="1" ref="AQ95" ca="1">IF($A95&gt;ROWS(rng)*100,0,IFERROR(SUM(SMALL(INDEX(rng,,AQ$14),ROW(OFFSET(Support!$A$1,,,RANK(INDEX(rng,INT(($A95-1)/100)+1,AQ$14),INDEX(rng,,AQ$14),1)-1)))),0)+(ABS(IFERROR(SUM(SMALL(INDEX(rng,,AQ$14),ROW(OFFSET(Support!$A$1,,,RANK(INDEX(rng,INT(($A95-1)/100)+1,AQ$14),INDEX(rng,,AQ$14),1)-1)))),0)-SUM(SMALL(INDEX(rng,,AQ$14),ROW(OFFSET(Support!$A$1,,,RANK(INDEX(rng,INT(($A95-1)/100)+1,AQ$14),INDEX(rng,,AQ$14),1)))))))*(MOD($A95-1,100)+1)%+INDEX(Support!$B$2:$M$2,,AQ$14)+RANK(INDEX(rng,INT(($A95-1)/100)+1,AQ$14),INDEX(rng,,AQ$14),1)*h_space)</f>
        <v>6.0270316000000004E-2</v>
      </c>
      <c r="AR95">
        <f t="array" aca="1" ref="AR95" ca="1">IF($A95&gt;ROWS(rng)*100,0,IFERROR(SUM(SMALL(INDEX(rng,,AR$14),ROW(OFFSET(Support!$A$1,,,RANK(INDEX(rng,INT(($A95-1)/100)+1,AR$14),INDEX(rng,,AR$14),1)-1)))),0)+(ABS(IFERROR(SUM(SMALL(INDEX(rng,,AR$14),ROW(OFFSET(Support!$A$1,,,RANK(INDEX(rng,INT(($A95-1)/100)+1,AR$14),INDEX(rng,,AR$14),1)-1)))),0)-SUM(SMALL(INDEX(rng,,AR$14),ROW(OFFSET(Support!$A$1,,,RANK(INDEX(rng,INT(($A95-1)/100)+1,AR$14),INDEX(rng,,AR$14),1)))))))*(MOD($A95-1,100)+1)%+INDEX(Support!$B$2:$M$2,,AR$14)+RANK(INDEX(rng,INT(($A95-1)/100)+1,AR$14),INDEX(rng,,AR$14),1)*h_space)</f>
        <v>5.0790316000000002E-2</v>
      </c>
      <c r="AS95">
        <f t="array" aca="1" ref="AS95" ca="1">IF($A95&gt;ROWS(rng)*100,0,IFERROR(SUM(SMALL(INDEX(rng,,AS$14),ROW(OFFSET(Support!$A$1,,,RANK(INDEX(rng,INT(($A95-1)/100)+1,AS$14),INDEX(rng,,AS$14),1)-1)))),0)+(ABS(IFERROR(SUM(SMALL(INDEX(rng,,AS$14),ROW(OFFSET(Support!$A$1,,,RANK(INDEX(rng,INT(($A95-1)/100)+1,AS$14),INDEX(rng,,AS$14),1)-1)))),0)-SUM(SMALL(INDEX(rng,,AS$14),ROW(OFFSET(Support!$A$1,,,RANK(INDEX(rng,INT(($A95-1)/100)+1,AS$14),INDEX(rng,,AS$14),1)))))))*(MOD($A95-1,100)+1)%+INDEX(Support!$B$2:$M$2,,AS$14)+RANK(INDEX(rng,INT(($A95-1)/100)+1,AS$14),INDEX(rng,,AS$14),1)*h_space)</f>
        <v>5.0790316000000002E-2</v>
      </c>
      <c r="AT95">
        <f t="array" aca="1" ref="AT95" ca="1">IF($A95&gt;ROWS(rng)*100,0,IFERROR(SUM(SMALL(INDEX(rng,,AT$14),ROW(OFFSET(Support!$A$1,,,RANK(INDEX(rng,INT(($A95-1)/100)+1,AT$14),INDEX(rng,,AT$14),1)-1)))),0)+(ABS(IFERROR(SUM(SMALL(INDEX(rng,,AT$14),ROW(OFFSET(Support!$A$1,,,RANK(INDEX(rng,INT(($A95-1)/100)+1,AT$14),INDEX(rng,,AT$14),1)-1)))),0)-SUM(SMALL(INDEX(rng,,AT$14),ROW(OFFSET(Support!$A$1,,,RANK(INDEX(rng,INT(($A95-1)/100)+1,AT$14),INDEX(rng,,AT$14),1)))))))*(MOD($A95-1,100)+1)%+INDEX(Support!$B$2:$M$2,,AT$14)+RANK(INDEX(rng,INT(($A95-1)/100)+1,AT$14),INDEX(rng,,AT$14),1)*h_space)</f>
        <v>5.0790316000000002E-2</v>
      </c>
      <c r="AU95">
        <f t="array" aca="1" ref="AU95" ca="1">IF($A95&gt;ROWS(rng)*100,0,IFERROR(SUM(SMALL(INDEX(rng,,AU$14),ROW(OFFSET(Support!$A$1,,,RANK(INDEX(rng,INT(($A95-1)/100)+1,AU$14),INDEX(rng,,AU$14),1)-1)))),0)+(ABS(IFERROR(SUM(SMALL(INDEX(rng,,AU$14),ROW(OFFSET(Support!$A$1,,,RANK(INDEX(rng,INT(($A95-1)/100)+1,AU$14),INDEX(rng,,AU$14),1)-1)))),0)-SUM(SMALL(INDEX(rng,,AU$14),ROW(OFFSET(Support!$A$1,,,RANK(INDEX(rng,INT(($A95-1)/100)+1,AU$14),INDEX(rng,,AU$14),1)))))))*(MOD($A95-1,100)+1)%+INDEX(Support!$B$2:$M$2,,AU$14)+RANK(INDEX(rng,INT(($A95-1)/100)+1,AU$14),INDEX(rng,,AU$14),1)*h_space)</f>
        <v>0.33385151600000001</v>
      </c>
      <c r="AV95">
        <f t="array" aca="1" ref="AV95" ca="1">IF($A95&gt;ROWS(rng)*100,0,IFERROR(SUM(SMALL(INDEX(rng,,AV$14),ROW(OFFSET(Support!$A$1,,,RANK(INDEX(rng,INT(($A95-1)/100)+1,AV$14),INDEX(rng,,AV$14),1)-1)))),0)+(ABS(IFERROR(SUM(SMALL(INDEX(rng,,AV$14),ROW(OFFSET(Support!$A$1,,,RANK(INDEX(rng,INT(($A95-1)/100)+1,AV$14),INDEX(rng,,AV$14),1)-1)))),0)-SUM(SMALL(INDEX(rng,,AV$14),ROW(OFFSET(Support!$A$1,,,RANK(INDEX(rng,INT(($A95-1)/100)+1,AV$14),INDEX(rng,,AV$14),1)))))))*(MOD($A95-1,100)+1)%+INDEX(Support!$B$2:$M$2,,AV$14)+RANK(INDEX(rng,INT(($A95-1)/100)+1,AV$14),INDEX(rng,,AV$14),1)*h_space)</f>
        <v>0.33385151600000001</v>
      </c>
      <c r="AW95">
        <f t="array" aca="1" ref="AW95" ca="1">IF($A95&gt;ROWS(rng)*100,0,IFERROR(SUM(SMALL(INDEX(rng,,AW$14),ROW(OFFSET(Support!$A$1,,,RANK(INDEX(rng,INT(($A95-1)/100)+1,AW$14),INDEX(rng,,AW$14),1)-1)))),0)+(ABS(IFERROR(SUM(SMALL(INDEX(rng,,AW$14),ROW(OFFSET(Support!$A$1,,,RANK(INDEX(rng,INT(($A95-1)/100)+1,AW$14),INDEX(rng,,AW$14),1)-1)))),0)-SUM(SMALL(INDEX(rng,,AW$14),ROW(OFFSET(Support!$A$1,,,RANK(INDEX(rng,INT(($A95-1)/100)+1,AW$14),INDEX(rng,,AW$14),1)))))))*(MOD($A95-1,100)+1)%+INDEX(Support!$B$2:$M$2,,AW$14)+RANK(INDEX(rng,INT(($A95-1)/100)+1,AW$14),INDEX(rng,,AW$14),1)*h_space)</f>
        <v>0.33385151600000001</v>
      </c>
    </row>
    <row r="96" spans="1:49" x14ac:dyDescent="0.3">
      <c r="A96">
        <v>80</v>
      </c>
      <c r="B96">
        <f t="array" aca="1" ref="B96" ca="1">IF($A96&gt;ROWS(rng)*100,0,IFERROR(SUM(SMALL(INDEX(rng,,B$14),ROW(OFFSET(Support!$A$1,,,RANK(INDEX(rng,INT(($A96-1)/100)+1,B$14),INDEX(rng,,B$14),1)-1)))),0)+(ABS(IFERROR(SUM(SMALL(INDEX(rng,,B$14),ROW(OFFSET(Support!$A$1,,,RANK(INDEX(rng,INT(($A96-1)/100)+1,B$14),INDEX(rng,,B$14),1)-1)))),0)-SUM(SMALL(INDEX(rng,,B$14),ROW(OFFSET(Support!$A$1,,,RANK(INDEX(rng,INT(($A96-1)/100)+1,B$14),INDEX(rng,,B$14),1)))))))*(MOD($A96-1,100)+1)%+INDEX(Support!$B$2:$M$2,,B$14)+RANK(INDEX(rng,INT(($A96-1)/100)+1,B$14),INDEX(rng,,B$14),1)*h_space)</f>
        <v>5.0800320000000003E-2</v>
      </c>
      <c r="C96">
        <f t="array" aca="1" ref="C96" ca="1">IF($A96&gt;ROWS(rng)*100,0,IFERROR(SUM(SMALL(INDEX(rng,,C$14),ROW(OFFSET(Support!$A$1,,,RANK(INDEX(rng,INT(($A96-1)/100)+1,C$14),INDEX(rng,,C$14),1)-1)))),0)+(ABS(IFERROR(SUM(SMALL(INDEX(rng,,C$14),ROW(OFFSET(Support!$A$1,,,RANK(INDEX(rng,INT(($A96-1)/100)+1,C$14),INDEX(rng,,C$14),1)-1)))),0)-SUM(SMALL(INDEX(rng,,C$14),ROW(OFFSET(Support!$A$1,,,RANK(INDEX(rng,INT(($A96-1)/100)+1,C$14),INDEX(rng,,C$14),1)))))))*(MOD($A96-1,100)+1)%+INDEX(Support!$B$2:$M$2,,C$14)+RANK(INDEX(rng,INT(($A96-1)/100)+1,C$14),INDEX(rng,,C$14),1)*h_space)</f>
        <v>5.0800320000000003E-2</v>
      </c>
      <c r="D96">
        <f t="array" aca="1" ref="D96" ca="1">IF($A96&gt;ROWS(rng)*100,0,IFERROR(SUM(SMALL(INDEX(rng,,D$14),ROW(OFFSET(Support!$A$1,,,RANK(INDEX(rng,INT(($A96-1)/100)+1,D$14),INDEX(rng,,D$14),1)-1)))),0)+(ABS(IFERROR(SUM(SMALL(INDEX(rng,,D$14),ROW(OFFSET(Support!$A$1,,,RANK(INDEX(rng,INT(($A96-1)/100)+1,D$14),INDEX(rng,,D$14),1)-1)))),0)-SUM(SMALL(INDEX(rng,,D$14),ROW(OFFSET(Support!$A$1,,,RANK(INDEX(rng,INT(($A96-1)/100)+1,D$14),INDEX(rng,,D$14),1)))))))*(MOD($A96-1,100)+1)%+INDEX(Support!$B$2:$M$2,,D$14)+RANK(INDEX(rng,INT(($A96-1)/100)+1,D$14),INDEX(rng,,D$14),1)*h_space)</f>
        <v>5.0800320000000003E-2</v>
      </c>
      <c r="E96">
        <f t="array" aca="1" ref="E96" ca="1">IF($A96&gt;ROWS(rng)*100,0,IFERROR(SUM(SMALL(INDEX(rng,,E$14),ROW(OFFSET(Support!$A$1,,,RANK(INDEX(rng,INT(($A96-1)/100)+1,E$14),INDEX(rng,,E$14),1)-1)))),0)+(ABS(IFERROR(SUM(SMALL(INDEX(rng,,E$14),ROW(OFFSET(Support!$A$1,,,RANK(INDEX(rng,INT(($A96-1)/100)+1,E$14),INDEX(rng,,E$14),1)-1)))),0)-SUM(SMALL(INDEX(rng,,E$14),ROW(OFFSET(Support!$A$1,,,RANK(INDEX(rng,INT(($A96-1)/100)+1,E$14),INDEX(rng,,E$14),1)))))))*(MOD($A96-1,100)+1)%+INDEX(Support!$B$2:$M$2,,E$14)+RANK(INDEX(rng,INT(($A96-1)/100)+1,E$14),INDEX(rng,,E$14),1)*h_space)</f>
        <v>6.040032E-2</v>
      </c>
      <c r="F96">
        <f t="array" aca="1" ref="F96" ca="1">IF($A96&gt;ROWS(rng)*100,0,IFERROR(SUM(SMALL(INDEX(rng,,F$14),ROW(OFFSET(Support!$A$1,,,RANK(INDEX(rng,INT(($A96-1)/100)+1,F$14),INDEX(rng,,F$14),1)-1)))),0)+(ABS(IFERROR(SUM(SMALL(INDEX(rng,,F$14),ROW(OFFSET(Support!$A$1,,,RANK(INDEX(rng,INT(($A96-1)/100)+1,F$14),INDEX(rng,,F$14),1)-1)))),0)-SUM(SMALL(INDEX(rng,,F$14),ROW(OFFSET(Support!$A$1,,,RANK(INDEX(rng,INT(($A96-1)/100)+1,F$14),INDEX(rng,,F$14),1)))))))*(MOD($A96-1,100)+1)%+INDEX(Support!$B$2:$M$2,,F$14)+RANK(INDEX(rng,INT(($A96-1)/100)+1,F$14),INDEX(rng,,F$14),1)*h_space)</f>
        <v>6.040032E-2</v>
      </c>
      <c r="G96">
        <f t="array" aca="1" ref="G96" ca="1">IF($A96&gt;ROWS(rng)*100,0,IFERROR(SUM(SMALL(INDEX(rng,,G$14),ROW(OFFSET(Support!$A$1,,,RANK(INDEX(rng,INT(($A96-1)/100)+1,G$14),INDEX(rng,,G$14),1)-1)))),0)+(ABS(IFERROR(SUM(SMALL(INDEX(rng,,G$14),ROW(OFFSET(Support!$A$1,,,RANK(INDEX(rng,INT(($A96-1)/100)+1,G$14),INDEX(rng,,G$14),1)-1)))),0)-SUM(SMALL(INDEX(rng,,G$14),ROW(OFFSET(Support!$A$1,,,RANK(INDEX(rng,INT(($A96-1)/100)+1,G$14),INDEX(rng,,G$14),1)))))))*(MOD($A96-1,100)+1)%+INDEX(Support!$B$2:$M$2,,G$14)+RANK(INDEX(rng,INT(($A96-1)/100)+1,G$14),INDEX(rng,,G$14),1)*h_space)</f>
        <v>6.040032E-2</v>
      </c>
      <c r="H96">
        <f t="array" aca="1" ref="H96" ca="1">IF($A96&gt;ROWS(rng)*100,0,IFERROR(SUM(SMALL(INDEX(rng,,H$14),ROW(OFFSET(Support!$A$1,,,RANK(INDEX(rng,INT(($A96-1)/100)+1,H$14),INDEX(rng,,H$14),1)-1)))),0)+(ABS(IFERROR(SUM(SMALL(INDEX(rng,,H$14),ROW(OFFSET(Support!$A$1,,,RANK(INDEX(rng,INT(($A96-1)/100)+1,H$14),INDEX(rng,,H$14),1)-1)))),0)-SUM(SMALL(INDEX(rng,,H$14),ROW(OFFSET(Support!$A$1,,,RANK(INDEX(rng,INT(($A96-1)/100)+1,H$14),INDEX(rng,,H$14),1)))))))*(MOD($A96-1,100)+1)%+INDEX(Support!$B$2:$M$2,,H$14)+RANK(INDEX(rng,INT(($A96-1)/100)+1,H$14),INDEX(rng,,H$14),1)*h_space)</f>
        <v>8.4400320000000001E-2</v>
      </c>
      <c r="I96">
        <f t="array" aca="1" ref="I96" ca="1">IF($A96&gt;ROWS(rng)*100,0,IFERROR(SUM(SMALL(INDEX(rng,,I$14),ROW(OFFSET(Support!$A$1,,,RANK(INDEX(rng,INT(($A96-1)/100)+1,I$14),INDEX(rng,,I$14),1)-1)))),0)+(ABS(IFERROR(SUM(SMALL(INDEX(rng,,I$14),ROW(OFFSET(Support!$A$1,,,RANK(INDEX(rng,INT(($A96-1)/100)+1,I$14),INDEX(rng,,I$14),1)-1)))),0)-SUM(SMALL(INDEX(rng,,I$14),ROW(OFFSET(Support!$A$1,,,RANK(INDEX(rng,INT(($A96-1)/100)+1,I$14),INDEX(rng,,I$14),1)))))))*(MOD($A96-1,100)+1)%+INDEX(Support!$B$2:$M$2,,I$14)+RANK(INDEX(rng,INT(($A96-1)/100)+1,I$14),INDEX(rng,,I$14),1)*h_space)</f>
        <v>8.4400320000000001E-2</v>
      </c>
      <c r="J96">
        <f t="array" aca="1" ref="J96" ca="1">IF($A96&gt;ROWS(rng)*100,0,IFERROR(SUM(SMALL(INDEX(rng,,J$14),ROW(OFFSET(Support!$A$1,,,RANK(INDEX(rng,INT(($A96-1)/100)+1,J$14),INDEX(rng,,J$14),1)-1)))),0)+(ABS(IFERROR(SUM(SMALL(INDEX(rng,,J$14),ROW(OFFSET(Support!$A$1,,,RANK(INDEX(rng,INT(($A96-1)/100)+1,J$14),INDEX(rng,,J$14),1)-1)))),0)-SUM(SMALL(INDEX(rng,,J$14),ROW(OFFSET(Support!$A$1,,,RANK(INDEX(rng,INT(($A96-1)/100)+1,J$14),INDEX(rng,,J$14),1)))))))*(MOD($A96-1,100)+1)%+INDEX(Support!$B$2:$M$2,,J$14)+RANK(INDEX(rng,INT(($A96-1)/100)+1,J$14),INDEX(rng,,J$14),1)*h_space)</f>
        <v>8.4400320000000001E-2</v>
      </c>
      <c r="K96">
        <f t="array" aca="1" ref="K96" ca="1">IF($A96&gt;ROWS(rng)*100,0,IFERROR(SUM(SMALL(INDEX(rng,,K$14),ROW(OFFSET(Support!$A$1,,,RANK(INDEX(rng,INT(($A96-1)/100)+1,K$14),INDEX(rng,,K$14),1)-1)))),0)+(ABS(IFERROR(SUM(SMALL(INDEX(rng,,K$14),ROW(OFFSET(Support!$A$1,,,RANK(INDEX(rng,INT(($A96-1)/100)+1,K$14),INDEX(rng,,K$14),1)-1)))),0)-SUM(SMALL(INDEX(rng,,K$14),ROW(OFFSET(Support!$A$1,,,RANK(INDEX(rng,INT(($A96-1)/100)+1,K$14),INDEX(rng,,K$14),1)))))))*(MOD($A96-1,100)+1)%+INDEX(Support!$B$2:$M$2,,K$14)+RANK(INDEX(rng,INT(($A96-1)/100)+1,K$14),INDEX(rng,,K$14),1)*h_space)</f>
        <v>0.16260101999999999</v>
      </c>
      <c r="L96">
        <f t="array" aca="1" ref="L96" ca="1">IF($A96&gt;ROWS(rng)*100,0,IFERROR(SUM(SMALL(INDEX(rng,,L$14),ROW(OFFSET(Support!$A$1,,,RANK(INDEX(rng,INT(($A96-1)/100)+1,L$14),INDEX(rng,,L$14),1)-1)))),0)+(ABS(IFERROR(SUM(SMALL(INDEX(rng,,L$14),ROW(OFFSET(Support!$A$1,,,RANK(INDEX(rng,INT(($A96-1)/100)+1,L$14),INDEX(rng,,L$14),1)-1)))),0)-SUM(SMALL(INDEX(rng,,L$14),ROW(OFFSET(Support!$A$1,,,RANK(INDEX(rng,INT(($A96-1)/100)+1,L$14),INDEX(rng,,L$14),1)))))))*(MOD($A96-1,100)+1)%+INDEX(Support!$B$2:$M$2,,L$14)+RANK(INDEX(rng,INT(($A96-1)/100)+1,L$14),INDEX(rng,,L$14),1)*h_space)</f>
        <v>0.16260101999999999</v>
      </c>
      <c r="M96">
        <f t="array" aca="1" ref="M96" ca="1">IF($A96&gt;ROWS(rng)*100,0,IFERROR(SUM(SMALL(INDEX(rng,,M$14),ROW(OFFSET(Support!$A$1,,,RANK(INDEX(rng,INT(($A96-1)/100)+1,M$14),INDEX(rng,,M$14),1)-1)))),0)+(ABS(IFERROR(SUM(SMALL(INDEX(rng,,M$14),ROW(OFFSET(Support!$A$1,,,RANK(INDEX(rng,INT(($A96-1)/100)+1,M$14),INDEX(rng,,M$14),1)-1)))),0)-SUM(SMALL(INDEX(rng,,M$14),ROW(OFFSET(Support!$A$1,,,RANK(INDEX(rng,INT(($A96-1)/100)+1,M$14),INDEX(rng,,M$14),1)))))))*(MOD($A96-1,100)+1)%+INDEX(Support!$B$2:$M$2,,M$14)+RANK(INDEX(rng,INT(($A96-1)/100)+1,M$14),INDEX(rng,,M$14),1)*h_space)</f>
        <v>0.16260101999999999</v>
      </c>
      <c r="N96">
        <f t="array" aca="1" ref="N96" ca="1">IF($A96&gt;ROWS(rng)*100,0,IFERROR(SUM(SMALL(INDEX(rng,,N$14),ROW(OFFSET(Support!$A$1,,,RANK(INDEX(rng,INT(($A96-1)/100)+1,N$14),INDEX(rng,,N$14),1)-1)))),0)+(ABS(IFERROR(SUM(SMALL(INDEX(rng,,N$14),ROW(OFFSET(Support!$A$1,,,RANK(INDEX(rng,INT(($A96-1)/100)+1,N$14),INDEX(rng,,N$14),1)-1)))),0)-SUM(SMALL(INDEX(rng,,N$14),ROW(OFFSET(Support!$A$1,,,RANK(INDEX(rng,INT(($A96-1)/100)+1,N$14),INDEX(rng,,N$14),1)))))))*(MOD($A96-1,100)+1)%+INDEX(Support!$B$2:$M$2,,N$14)+RANK(INDEX(rng,INT(($A96-1)/100)+1,N$14),INDEX(rng,,N$14),1)*h_space)</f>
        <v>0.33500152000000005</v>
      </c>
      <c r="O96">
        <f t="array" aca="1" ref="O96" ca="1">IF($A96&gt;ROWS(rng)*100,0,IFERROR(SUM(SMALL(INDEX(rng,,O$14),ROW(OFFSET(Support!$A$1,,,RANK(INDEX(rng,INT(($A96-1)/100)+1,O$14),INDEX(rng,,O$14),1)-1)))),0)+(ABS(IFERROR(SUM(SMALL(INDEX(rng,,O$14),ROW(OFFSET(Support!$A$1,,,RANK(INDEX(rng,INT(($A96-1)/100)+1,O$14),INDEX(rng,,O$14),1)-1)))),0)-SUM(SMALL(INDEX(rng,,O$14),ROW(OFFSET(Support!$A$1,,,RANK(INDEX(rng,INT(($A96-1)/100)+1,O$14),INDEX(rng,,O$14),1)))))))*(MOD($A96-1,100)+1)%+INDEX(Support!$B$2:$M$2,,O$14)+RANK(INDEX(rng,INT(($A96-1)/100)+1,O$14),INDEX(rng,,O$14),1)*h_space)</f>
        <v>0.33500152000000005</v>
      </c>
      <c r="P96">
        <f t="array" aca="1" ref="P96" ca="1">IF($A96&gt;ROWS(rng)*100,0,IFERROR(SUM(SMALL(INDEX(rng,,P$14),ROW(OFFSET(Support!$A$1,,,RANK(INDEX(rng,INT(($A96-1)/100)+1,P$14),INDEX(rng,,P$14),1)-1)))),0)+(ABS(IFERROR(SUM(SMALL(INDEX(rng,,P$14),ROW(OFFSET(Support!$A$1,,,RANK(INDEX(rng,INT(($A96-1)/100)+1,P$14),INDEX(rng,,P$14),1)-1)))),0)-SUM(SMALL(INDEX(rng,,P$14),ROW(OFFSET(Support!$A$1,,,RANK(INDEX(rng,INT(($A96-1)/100)+1,P$14),INDEX(rng,,P$14),1)))))))*(MOD($A96-1,100)+1)%+INDEX(Support!$B$2:$M$2,,P$14)+RANK(INDEX(rng,INT(($A96-1)/100)+1,P$14),INDEX(rng,,P$14),1)*h_space)</f>
        <v>0.33500152000000005</v>
      </c>
      <c r="Q96">
        <f t="array" aca="1" ref="Q96" ca="1">IF($A96&gt;ROWS(rng)*100,0,IFERROR(SUM(SMALL(INDEX(rng,,Q$14),ROW(OFFSET(Support!$A$1,,,RANK(INDEX(rng,INT(($A96-1)/100)+1,Q$14),INDEX(rng,,Q$14),1)-1)))),0)+(ABS(IFERROR(SUM(SMALL(INDEX(rng,,Q$14),ROW(OFFSET(Support!$A$1,,,RANK(INDEX(rng,INT(($A96-1)/100)+1,Q$14),INDEX(rng,,Q$14),1)-1)))),0)-SUM(SMALL(INDEX(rng,,Q$14),ROW(OFFSET(Support!$A$1,,,RANK(INDEX(rng,INT(($A96-1)/100)+1,Q$14),INDEX(rng,,Q$14),1)))))))*(MOD($A96-1,100)+1)%+INDEX(Support!$B$2:$M$2,,Q$14)+RANK(INDEX(rng,INT(($A96-1)/100)+1,Q$14),INDEX(rng,,Q$14),1)*h_space)</f>
        <v>0.33500152000000005</v>
      </c>
      <c r="R96">
        <f t="array" aca="1" ref="R96" ca="1">IF($A96&gt;ROWS(rng)*100,0,IFERROR(SUM(SMALL(INDEX(rng,,R$14),ROW(OFFSET(Support!$A$1,,,RANK(INDEX(rng,INT(($A96-1)/100)+1,R$14),INDEX(rng,,R$14),1)-1)))),0)+(ABS(IFERROR(SUM(SMALL(INDEX(rng,,R$14),ROW(OFFSET(Support!$A$1,,,RANK(INDEX(rng,INT(($A96-1)/100)+1,R$14),INDEX(rng,,R$14),1)-1)))),0)-SUM(SMALL(INDEX(rng,,R$14),ROW(OFFSET(Support!$A$1,,,RANK(INDEX(rng,INT(($A96-1)/100)+1,R$14),INDEX(rng,,R$14),1)))))))*(MOD($A96-1,100)+1)%+INDEX(Support!$B$2:$M$2,,R$14)+RANK(INDEX(rng,INT(($A96-1)/100)+1,R$14),INDEX(rng,,R$14),1)*h_space)</f>
        <v>0.33500152000000005</v>
      </c>
      <c r="S96">
        <f t="array" aca="1" ref="S96" ca="1">IF($A96&gt;ROWS(rng)*100,0,IFERROR(SUM(SMALL(INDEX(rng,,S$14),ROW(OFFSET(Support!$A$1,,,RANK(INDEX(rng,INT(($A96-1)/100)+1,S$14),INDEX(rng,,S$14),1)-1)))),0)+(ABS(IFERROR(SUM(SMALL(INDEX(rng,,S$14),ROW(OFFSET(Support!$A$1,,,RANK(INDEX(rng,INT(($A96-1)/100)+1,S$14),INDEX(rng,,S$14),1)-1)))),0)-SUM(SMALL(INDEX(rng,,S$14),ROW(OFFSET(Support!$A$1,,,RANK(INDEX(rng,INT(($A96-1)/100)+1,S$14),INDEX(rng,,S$14),1)))))))*(MOD($A96-1,100)+1)%+INDEX(Support!$B$2:$M$2,,S$14)+RANK(INDEX(rng,INT(($A96-1)/100)+1,S$14),INDEX(rng,,S$14),1)*h_space)</f>
        <v>0.33500152000000005</v>
      </c>
      <c r="T96">
        <f t="array" aca="1" ref="T96" ca="1">IF($A96&gt;ROWS(rng)*100,0,IFERROR(SUM(SMALL(INDEX(rng,,T$14),ROW(OFFSET(Support!$A$1,,,RANK(INDEX(rng,INT(($A96-1)/100)+1,T$14),INDEX(rng,,T$14),1)-1)))),0)+(ABS(IFERROR(SUM(SMALL(INDEX(rng,,T$14),ROW(OFFSET(Support!$A$1,,,RANK(INDEX(rng,INT(($A96-1)/100)+1,T$14),INDEX(rng,,T$14),1)-1)))),0)-SUM(SMALL(INDEX(rng,,T$14),ROW(OFFSET(Support!$A$1,,,RANK(INDEX(rng,INT(($A96-1)/100)+1,T$14),INDEX(rng,,T$14),1)))))))*(MOD($A96-1,100)+1)%+INDEX(Support!$B$2:$M$2,,T$14)+RANK(INDEX(rng,INT(($A96-1)/100)+1,T$14),INDEX(rng,,T$14),1)*h_space)</f>
        <v>0.16260101999999999</v>
      </c>
      <c r="U96">
        <f t="array" aca="1" ref="U96" ca="1">IF($A96&gt;ROWS(rng)*100,0,IFERROR(SUM(SMALL(INDEX(rng,,U$14),ROW(OFFSET(Support!$A$1,,,RANK(INDEX(rng,INT(($A96-1)/100)+1,U$14),INDEX(rng,,U$14),1)-1)))),0)+(ABS(IFERROR(SUM(SMALL(INDEX(rng,,U$14),ROW(OFFSET(Support!$A$1,,,RANK(INDEX(rng,INT(($A96-1)/100)+1,U$14),INDEX(rng,,U$14),1)-1)))),0)-SUM(SMALL(INDEX(rng,,U$14),ROW(OFFSET(Support!$A$1,,,RANK(INDEX(rng,INT(($A96-1)/100)+1,U$14),INDEX(rng,,U$14),1)))))))*(MOD($A96-1,100)+1)%+INDEX(Support!$B$2:$M$2,,U$14)+RANK(INDEX(rng,INT(($A96-1)/100)+1,U$14),INDEX(rng,,U$14),1)*h_space)</f>
        <v>0.16260101999999999</v>
      </c>
      <c r="V96">
        <f t="array" aca="1" ref="V96" ca="1">IF($A96&gt;ROWS(rng)*100,0,IFERROR(SUM(SMALL(INDEX(rng,,V$14),ROW(OFFSET(Support!$A$1,,,RANK(INDEX(rng,INT(($A96-1)/100)+1,V$14),INDEX(rng,,V$14),1)-1)))),0)+(ABS(IFERROR(SUM(SMALL(INDEX(rng,,V$14),ROW(OFFSET(Support!$A$1,,,RANK(INDEX(rng,INT(($A96-1)/100)+1,V$14),INDEX(rng,,V$14),1)-1)))),0)-SUM(SMALL(INDEX(rng,,V$14),ROW(OFFSET(Support!$A$1,,,RANK(INDEX(rng,INT(($A96-1)/100)+1,V$14),INDEX(rng,,V$14),1)))))))*(MOD($A96-1,100)+1)%+INDEX(Support!$B$2:$M$2,,V$14)+RANK(INDEX(rng,INT(($A96-1)/100)+1,V$14),INDEX(rng,,V$14),1)*h_space)</f>
        <v>0.16260101999999999</v>
      </c>
      <c r="W96">
        <f t="array" aca="1" ref="W96" ca="1">IF($A96&gt;ROWS(rng)*100,0,IFERROR(SUM(SMALL(INDEX(rng,,W$14),ROW(OFFSET(Support!$A$1,,,RANK(INDEX(rng,INT(($A96-1)/100)+1,W$14),INDEX(rng,,W$14),1)-1)))),0)+(ABS(IFERROR(SUM(SMALL(INDEX(rng,,W$14),ROW(OFFSET(Support!$A$1,,,RANK(INDEX(rng,INT(($A96-1)/100)+1,W$14),INDEX(rng,,W$14),1)-1)))),0)-SUM(SMALL(INDEX(rng,,W$14),ROW(OFFSET(Support!$A$1,,,RANK(INDEX(rng,INT(($A96-1)/100)+1,W$14),INDEX(rng,,W$14),1)))))))*(MOD($A96-1,100)+1)%+INDEX(Support!$B$2:$M$2,,W$14)+RANK(INDEX(rng,INT(($A96-1)/100)+1,W$14),INDEX(rng,,W$14),1)*h_space)</f>
        <v>8.4400320000000001E-2</v>
      </c>
      <c r="X96">
        <f t="array" aca="1" ref="X96" ca="1">IF($A96&gt;ROWS(rng)*100,0,IFERROR(SUM(SMALL(INDEX(rng,,X$14),ROW(OFFSET(Support!$A$1,,,RANK(INDEX(rng,INT(($A96-1)/100)+1,X$14),INDEX(rng,,X$14),1)-1)))),0)+(ABS(IFERROR(SUM(SMALL(INDEX(rng,,X$14),ROW(OFFSET(Support!$A$1,,,RANK(INDEX(rng,INT(($A96-1)/100)+1,X$14),INDEX(rng,,X$14),1)-1)))),0)-SUM(SMALL(INDEX(rng,,X$14),ROW(OFFSET(Support!$A$1,,,RANK(INDEX(rng,INT(($A96-1)/100)+1,X$14),INDEX(rng,,X$14),1)))))))*(MOD($A96-1,100)+1)%+INDEX(Support!$B$2:$M$2,,X$14)+RANK(INDEX(rng,INT(($A96-1)/100)+1,X$14),INDEX(rng,,X$14),1)*h_space)</f>
        <v>8.4400320000000001E-2</v>
      </c>
      <c r="Y96">
        <f t="array" aca="1" ref="Y96" ca="1">IF($A96&gt;ROWS(rng)*100,0,IFERROR(SUM(SMALL(INDEX(rng,,Y$14),ROW(OFFSET(Support!$A$1,,,RANK(INDEX(rng,INT(($A96-1)/100)+1,Y$14),INDEX(rng,,Y$14),1)-1)))),0)+(ABS(IFERROR(SUM(SMALL(INDEX(rng,,Y$14),ROW(OFFSET(Support!$A$1,,,RANK(INDEX(rng,INT(($A96-1)/100)+1,Y$14),INDEX(rng,,Y$14),1)-1)))),0)-SUM(SMALL(INDEX(rng,,Y$14),ROW(OFFSET(Support!$A$1,,,RANK(INDEX(rng,INT(($A96-1)/100)+1,Y$14),INDEX(rng,,Y$14),1)))))))*(MOD($A96-1,100)+1)%+INDEX(Support!$B$2:$M$2,,Y$14)+RANK(INDEX(rng,INT(($A96-1)/100)+1,Y$14),INDEX(rng,,Y$14),1)*h_space)</f>
        <v>8.4400320000000001E-2</v>
      </c>
      <c r="Z96">
        <f t="array" aca="1" ref="Z96" ca="1">IF($A96&gt;ROWS(rng)*100,0,IFERROR(SUM(SMALL(INDEX(rng,,Z$14),ROW(OFFSET(Support!$A$1,,,RANK(INDEX(rng,INT(($A96-1)/100)+1,Z$14),INDEX(rng,,Z$14),1)-1)))),0)+(ABS(IFERROR(SUM(SMALL(INDEX(rng,,Z$14),ROW(OFFSET(Support!$A$1,,,RANK(INDEX(rng,INT(($A96-1)/100)+1,Z$14),INDEX(rng,,Z$14),1)-1)))),0)-SUM(SMALL(INDEX(rng,,Z$14),ROW(OFFSET(Support!$A$1,,,RANK(INDEX(rng,INT(($A96-1)/100)+1,Z$14),INDEX(rng,,Z$14),1)))))))*(MOD($A96-1,100)+1)%+INDEX(Support!$B$2:$M$2,,Z$14)+RANK(INDEX(rng,INT(($A96-1)/100)+1,Z$14),INDEX(rng,,Z$14),1)*h_space)</f>
        <v>6.040032E-2</v>
      </c>
      <c r="AA96">
        <f t="array" aca="1" ref="AA96" ca="1">IF($A96&gt;ROWS(rng)*100,0,IFERROR(SUM(SMALL(INDEX(rng,,AA$14),ROW(OFFSET(Support!$A$1,,,RANK(INDEX(rng,INT(($A96-1)/100)+1,AA$14),INDEX(rng,,AA$14),1)-1)))),0)+(ABS(IFERROR(SUM(SMALL(INDEX(rng,,AA$14),ROW(OFFSET(Support!$A$1,,,RANK(INDEX(rng,INT(($A96-1)/100)+1,AA$14),INDEX(rng,,AA$14),1)-1)))),0)-SUM(SMALL(INDEX(rng,,AA$14),ROW(OFFSET(Support!$A$1,,,RANK(INDEX(rng,INT(($A96-1)/100)+1,AA$14),INDEX(rng,,AA$14),1)))))))*(MOD($A96-1,100)+1)%+INDEX(Support!$B$2:$M$2,,AA$14)+RANK(INDEX(rng,INT(($A96-1)/100)+1,AA$14),INDEX(rng,,AA$14),1)*h_space)</f>
        <v>6.040032E-2</v>
      </c>
      <c r="AB96">
        <f t="array" aca="1" ref="AB96" ca="1">IF($A96&gt;ROWS(rng)*100,0,IFERROR(SUM(SMALL(INDEX(rng,,AB$14),ROW(OFFSET(Support!$A$1,,,RANK(INDEX(rng,INT(($A96-1)/100)+1,AB$14),INDEX(rng,,AB$14),1)-1)))),0)+(ABS(IFERROR(SUM(SMALL(INDEX(rng,,AB$14),ROW(OFFSET(Support!$A$1,,,RANK(INDEX(rng,INT(($A96-1)/100)+1,AB$14),INDEX(rng,,AB$14),1)-1)))),0)-SUM(SMALL(INDEX(rng,,AB$14),ROW(OFFSET(Support!$A$1,,,RANK(INDEX(rng,INT(($A96-1)/100)+1,AB$14),INDEX(rng,,AB$14),1)))))))*(MOD($A96-1,100)+1)%+INDEX(Support!$B$2:$M$2,,AB$14)+RANK(INDEX(rng,INT(($A96-1)/100)+1,AB$14),INDEX(rng,,AB$14),1)*h_space)</f>
        <v>6.040032E-2</v>
      </c>
      <c r="AC96">
        <f t="array" aca="1" ref="AC96" ca="1">IF($A96&gt;ROWS(rng)*100,0,IFERROR(SUM(SMALL(INDEX(rng,,AC$14),ROW(OFFSET(Support!$A$1,,,RANK(INDEX(rng,INT(($A96-1)/100)+1,AC$14),INDEX(rng,,AC$14),1)-1)))),0)+(ABS(IFERROR(SUM(SMALL(INDEX(rng,,AC$14),ROW(OFFSET(Support!$A$1,,,RANK(INDEX(rng,INT(($A96-1)/100)+1,AC$14),INDEX(rng,,AC$14),1)-1)))),0)-SUM(SMALL(INDEX(rng,,AC$14),ROW(OFFSET(Support!$A$1,,,RANK(INDEX(rng,INT(($A96-1)/100)+1,AC$14),INDEX(rng,,AC$14),1)))))))*(MOD($A96-1,100)+1)%+INDEX(Support!$B$2:$M$2,,AC$14)+RANK(INDEX(rng,INT(($A96-1)/100)+1,AC$14),INDEX(rng,,AC$14),1)*h_space)</f>
        <v>5.0800320000000003E-2</v>
      </c>
      <c r="AD96">
        <f t="array" aca="1" ref="AD96" ca="1">IF($A96&gt;ROWS(rng)*100,0,IFERROR(SUM(SMALL(INDEX(rng,,AD$14),ROW(OFFSET(Support!$A$1,,,RANK(INDEX(rng,INT(($A96-1)/100)+1,AD$14),INDEX(rng,,AD$14),1)-1)))),0)+(ABS(IFERROR(SUM(SMALL(INDEX(rng,,AD$14),ROW(OFFSET(Support!$A$1,,,RANK(INDEX(rng,INT(($A96-1)/100)+1,AD$14),INDEX(rng,,AD$14),1)-1)))),0)-SUM(SMALL(INDEX(rng,,AD$14),ROW(OFFSET(Support!$A$1,,,RANK(INDEX(rng,INT(($A96-1)/100)+1,AD$14),INDEX(rng,,AD$14),1)))))))*(MOD($A96-1,100)+1)%+INDEX(Support!$B$2:$M$2,,AD$14)+RANK(INDEX(rng,INT(($A96-1)/100)+1,AD$14),INDEX(rng,,AD$14),1)*h_space)</f>
        <v>5.0800320000000003E-2</v>
      </c>
      <c r="AE96">
        <f t="array" aca="1" ref="AE96" ca="1">IF($A96&gt;ROWS(rng)*100,0,IFERROR(SUM(SMALL(INDEX(rng,,AE$14),ROW(OFFSET(Support!$A$1,,,RANK(INDEX(rng,INT(($A96-1)/100)+1,AE$14),INDEX(rng,,AE$14),1)-1)))),0)+(ABS(IFERROR(SUM(SMALL(INDEX(rng,,AE$14),ROW(OFFSET(Support!$A$1,,,RANK(INDEX(rng,INT(($A96-1)/100)+1,AE$14),INDEX(rng,,AE$14),1)-1)))),0)-SUM(SMALL(INDEX(rng,,AE$14),ROW(OFFSET(Support!$A$1,,,RANK(INDEX(rng,INT(($A96-1)/100)+1,AE$14),INDEX(rng,,AE$14),1)))))))*(MOD($A96-1,100)+1)%+INDEX(Support!$B$2:$M$2,,AE$14)+RANK(INDEX(rng,INT(($A96-1)/100)+1,AE$14),INDEX(rng,,AE$14),1)*h_space)</f>
        <v>5.0800320000000003E-2</v>
      </c>
      <c r="AF96">
        <f t="array" aca="1" ref="AF96" ca="1">IF($A96&gt;ROWS(rng)*100,0,IFERROR(SUM(SMALL(INDEX(rng,,AF$14),ROW(OFFSET(Support!$A$1,,,RANK(INDEX(rng,INT(($A96-1)/100)+1,AF$14),INDEX(rng,,AF$14),1)-1)))),0)+(ABS(IFERROR(SUM(SMALL(INDEX(rng,,AF$14),ROW(OFFSET(Support!$A$1,,,RANK(INDEX(rng,INT(($A96-1)/100)+1,AF$14),INDEX(rng,,AF$14),1)-1)))),0)-SUM(SMALL(INDEX(rng,,AF$14),ROW(OFFSET(Support!$A$1,,,RANK(INDEX(rng,INT(($A96-1)/100)+1,AF$14),INDEX(rng,,AF$14),1)))))))*(MOD($A96-1,100)+1)%+INDEX(Support!$B$2:$M$2,,AF$14)+RANK(INDEX(rng,INT(($A96-1)/100)+1,AF$14),INDEX(rng,,AF$14),1)*h_space)</f>
        <v>0.33500152000000005</v>
      </c>
      <c r="AG96">
        <f t="array" aca="1" ref="AG96" ca="1">IF($A96&gt;ROWS(rng)*100,0,IFERROR(SUM(SMALL(INDEX(rng,,AG$14),ROW(OFFSET(Support!$A$1,,,RANK(INDEX(rng,INT(($A96-1)/100)+1,AG$14),INDEX(rng,,AG$14),1)-1)))),0)+(ABS(IFERROR(SUM(SMALL(INDEX(rng,,AG$14),ROW(OFFSET(Support!$A$1,,,RANK(INDEX(rng,INT(($A96-1)/100)+1,AG$14),INDEX(rng,,AG$14),1)-1)))),0)-SUM(SMALL(INDEX(rng,,AG$14),ROW(OFFSET(Support!$A$1,,,RANK(INDEX(rng,INT(($A96-1)/100)+1,AG$14),INDEX(rng,,AG$14),1)))))))*(MOD($A96-1,100)+1)%+INDEX(Support!$B$2:$M$2,,AG$14)+RANK(INDEX(rng,INT(($A96-1)/100)+1,AG$14),INDEX(rng,,AG$14),1)*h_space)</f>
        <v>0.33500152000000005</v>
      </c>
      <c r="AH96">
        <f t="array" aca="1" ref="AH96" ca="1">IF($A96&gt;ROWS(rng)*100,0,IFERROR(SUM(SMALL(INDEX(rng,,AH$14),ROW(OFFSET(Support!$A$1,,,RANK(INDEX(rng,INT(($A96-1)/100)+1,AH$14),INDEX(rng,,AH$14),1)-1)))),0)+(ABS(IFERROR(SUM(SMALL(INDEX(rng,,AH$14),ROW(OFFSET(Support!$A$1,,,RANK(INDEX(rng,INT(($A96-1)/100)+1,AH$14),INDEX(rng,,AH$14),1)-1)))),0)-SUM(SMALL(INDEX(rng,,AH$14),ROW(OFFSET(Support!$A$1,,,RANK(INDEX(rng,INT(($A96-1)/100)+1,AH$14),INDEX(rng,,AH$14),1)))))))*(MOD($A96-1,100)+1)%+INDEX(Support!$B$2:$M$2,,AH$14)+RANK(INDEX(rng,INT(($A96-1)/100)+1,AH$14),INDEX(rng,,AH$14),1)*h_space)</f>
        <v>0.33500152000000005</v>
      </c>
      <c r="AI96">
        <f t="array" aca="1" ref="AI96" ca="1">IF($A96&gt;ROWS(rng)*100,0,IFERROR(SUM(SMALL(INDEX(rng,,AI$14),ROW(OFFSET(Support!$A$1,,,RANK(INDEX(rng,INT(($A96-1)/100)+1,AI$14),INDEX(rng,,AI$14),1)-1)))),0)+(ABS(IFERROR(SUM(SMALL(INDEX(rng,,AI$14),ROW(OFFSET(Support!$A$1,,,RANK(INDEX(rng,INT(($A96-1)/100)+1,AI$14),INDEX(rng,,AI$14),1)-1)))),0)-SUM(SMALL(INDEX(rng,,AI$14),ROW(OFFSET(Support!$A$1,,,RANK(INDEX(rng,INT(($A96-1)/100)+1,AI$14),INDEX(rng,,AI$14),1)))))))*(MOD($A96-1,100)+1)%+INDEX(Support!$B$2:$M$2,,AI$14)+RANK(INDEX(rng,INT(($A96-1)/100)+1,AI$14),INDEX(rng,,AI$14),1)*h_space)</f>
        <v>0.16260101999999999</v>
      </c>
      <c r="AJ96">
        <f t="array" aca="1" ref="AJ96" ca="1">IF($A96&gt;ROWS(rng)*100,0,IFERROR(SUM(SMALL(INDEX(rng,,AJ$14),ROW(OFFSET(Support!$A$1,,,RANK(INDEX(rng,INT(($A96-1)/100)+1,AJ$14),INDEX(rng,,AJ$14),1)-1)))),0)+(ABS(IFERROR(SUM(SMALL(INDEX(rng,,AJ$14),ROW(OFFSET(Support!$A$1,,,RANK(INDEX(rng,INT(($A96-1)/100)+1,AJ$14),INDEX(rng,,AJ$14),1)-1)))),0)-SUM(SMALL(INDEX(rng,,AJ$14),ROW(OFFSET(Support!$A$1,,,RANK(INDEX(rng,INT(($A96-1)/100)+1,AJ$14),INDEX(rng,,AJ$14),1)))))))*(MOD($A96-1,100)+1)%+INDEX(Support!$B$2:$M$2,,AJ$14)+RANK(INDEX(rng,INT(($A96-1)/100)+1,AJ$14),INDEX(rng,,AJ$14),1)*h_space)</f>
        <v>0.16260101999999999</v>
      </c>
      <c r="AK96">
        <f t="array" aca="1" ref="AK96" ca="1">IF($A96&gt;ROWS(rng)*100,0,IFERROR(SUM(SMALL(INDEX(rng,,AK$14),ROW(OFFSET(Support!$A$1,,,RANK(INDEX(rng,INT(($A96-1)/100)+1,AK$14),INDEX(rng,,AK$14),1)-1)))),0)+(ABS(IFERROR(SUM(SMALL(INDEX(rng,,AK$14),ROW(OFFSET(Support!$A$1,,,RANK(INDEX(rng,INT(($A96-1)/100)+1,AK$14),INDEX(rng,,AK$14),1)-1)))),0)-SUM(SMALL(INDEX(rng,,AK$14),ROW(OFFSET(Support!$A$1,,,RANK(INDEX(rng,INT(($A96-1)/100)+1,AK$14),INDEX(rng,,AK$14),1)))))))*(MOD($A96-1,100)+1)%+INDEX(Support!$B$2:$M$2,,AK$14)+RANK(INDEX(rng,INT(($A96-1)/100)+1,AK$14),INDEX(rng,,AK$14),1)*h_space)</f>
        <v>0.16260101999999999</v>
      </c>
      <c r="AL96">
        <f t="array" aca="1" ref="AL96" ca="1">IF($A96&gt;ROWS(rng)*100,0,IFERROR(SUM(SMALL(INDEX(rng,,AL$14),ROW(OFFSET(Support!$A$1,,,RANK(INDEX(rng,INT(($A96-1)/100)+1,AL$14),INDEX(rng,,AL$14),1)-1)))),0)+(ABS(IFERROR(SUM(SMALL(INDEX(rng,,AL$14),ROW(OFFSET(Support!$A$1,,,RANK(INDEX(rng,INT(($A96-1)/100)+1,AL$14),INDEX(rng,,AL$14),1)-1)))),0)-SUM(SMALL(INDEX(rng,,AL$14),ROW(OFFSET(Support!$A$1,,,RANK(INDEX(rng,INT(($A96-1)/100)+1,AL$14),INDEX(rng,,AL$14),1)))))))*(MOD($A96-1,100)+1)%+INDEX(Support!$B$2:$M$2,,AL$14)+RANK(INDEX(rng,INT(($A96-1)/100)+1,AL$14),INDEX(rng,,AL$14),1)*h_space)</f>
        <v>8.4400320000000001E-2</v>
      </c>
      <c r="AM96">
        <f t="array" aca="1" ref="AM96" ca="1">IF($A96&gt;ROWS(rng)*100,0,IFERROR(SUM(SMALL(INDEX(rng,,AM$14),ROW(OFFSET(Support!$A$1,,,RANK(INDEX(rng,INT(($A96-1)/100)+1,AM$14),INDEX(rng,,AM$14),1)-1)))),0)+(ABS(IFERROR(SUM(SMALL(INDEX(rng,,AM$14),ROW(OFFSET(Support!$A$1,,,RANK(INDEX(rng,INT(($A96-1)/100)+1,AM$14),INDEX(rng,,AM$14),1)-1)))),0)-SUM(SMALL(INDEX(rng,,AM$14),ROW(OFFSET(Support!$A$1,,,RANK(INDEX(rng,INT(($A96-1)/100)+1,AM$14),INDEX(rng,,AM$14),1)))))))*(MOD($A96-1,100)+1)%+INDEX(Support!$B$2:$M$2,,AM$14)+RANK(INDEX(rng,INT(($A96-1)/100)+1,AM$14),INDEX(rng,,AM$14),1)*h_space)</f>
        <v>8.4400320000000001E-2</v>
      </c>
      <c r="AN96">
        <f t="array" aca="1" ref="AN96" ca="1">IF($A96&gt;ROWS(rng)*100,0,IFERROR(SUM(SMALL(INDEX(rng,,AN$14),ROW(OFFSET(Support!$A$1,,,RANK(INDEX(rng,INT(($A96-1)/100)+1,AN$14),INDEX(rng,,AN$14),1)-1)))),0)+(ABS(IFERROR(SUM(SMALL(INDEX(rng,,AN$14),ROW(OFFSET(Support!$A$1,,,RANK(INDEX(rng,INT(($A96-1)/100)+1,AN$14),INDEX(rng,,AN$14),1)-1)))),0)-SUM(SMALL(INDEX(rng,,AN$14),ROW(OFFSET(Support!$A$1,,,RANK(INDEX(rng,INT(($A96-1)/100)+1,AN$14),INDEX(rng,,AN$14),1)))))))*(MOD($A96-1,100)+1)%+INDEX(Support!$B$2:$M$2,,AN$14)+RANK(INDEX(rng,INT(($A96-1)/100)+1,AN$14),INDEX(rng,,AN$14),1)*h_space)</f>
        <v>8.4400320000000001E-2</v>
      </c>
      <c r="AO96">
        <f t="array" aca="1" ref="AO96" ca="1">IF($A96&gt;ROWS(rng)*100,0,IFERROR(SUM(SMALL(INDEX(rng,,AO$14),ROW(OFFSET(Support!$A$1,,,RANK(INDEX(rng,INT(($A96-1)/100)+1,AO$14),INDEX(rng,,AO$14),1)-1)))),0)+(ABS(IFERROR(SUM(SMALL(INDEX(rng,,AO$14),ROW(OFFSET(Support!$A$1,,,RANK(INDEX(rng,INT(($A96-1)/100)+1,AO$14),INDEX(rng,,AO$14),1)-1)))),0)-SUM(SMALL(INDEX(rng,,AO$14),ROW(OFFSET(Support!$A$1,,,RANK(INDEX(rng,INT(($A96-1)/100)+1,AO$14),INDEX(rng,,AO$14),1)))))))*(MOD($A96-1,100)+1)%+INDEX(Support!$B$2:$M$2,,AO$14)+RANK(INDEX(rng,INT(($A96-1)/100)+1,AO$14),INDEX(rng,,AO$14),1)*h_space)</f>
        <v>6.040032E-2</v>
      </c>
      <c r="AP96">
        <f t="array" aca="1" ref="AP96" ca="1">IF($A96&gt;ROWS(rng)*100,0,IFERROR(SUM(SMALL(INDEX(rng,,AP$14),ROW(OFFSET(Support!$A$1,,,RANK(INDEX(rng,INT(($A96-1)/100)+1,AP$14),INDEX(rng,,AP$14),1)-1)))),0)+(ABS(IFERROR(SUM(SMALL(INDEX(rng,,AP$14),ROW(OFFSET(Support!$A$1,,,RANK(INDEX(rng,INT(($A96-1)/100)+1,AP$14),INDEX(rng,,AP$14),1)-1)))),0)-SUM(SMALL(INDEX(rng,,AP$14),ROW(OFFSET(Support!$A$1,,,RANK(INDEX(rng,INT(($A96-1)/100)+1,AP$14),INDEX(rng,,AP$14),1)))))))*(MOD($A96-1,100)+1)%+INDEX(Support!$B$2:$M$2,,AP$14)+RANK(INDEX(rng,INT(($A96-1)/100)+1,AP$14),INDEX(rng,,AP$14),1)*h_space)</f>
        <v>6.040032E-2</v>
      </c>
      <c r="AQ96">
        <f t="array" aca="1" ref="AQ96" ca="1">IF($A96&gt;ROWS(rng)*100,0,IFERROR(SUM(SMALL(INDEX(rng,,AQ$14),ROW(OFFSET(Support!$A$1,,,RANK(INDEX(rng,INT(($A96-1)/100)+1,AQ$14),INDEX(rng,,AQ$14),1)-1)))),0)+(ABS(IFERROR(SUM(SMALL(INDEX(rng,,AQ$14),ROW(OFFSET(Support!$A$1,,,RANK(INDEX(rng,INT(($A96-1)/100)+1,AQ$14),INDEX(rng,,AQ$14),1)-1)))),0)-SUM(SMALL(INDEX(rng,,AQ$14),ROW(OFFSET(Support!$A$1,,,RANK(INDEX(rng,INT(($A96-1)/100)+1,AQ$14),INDEX(rng,,AQ$14),1)))))))*(MOD($A96-1,100)+1)%+INDEX(Support!$B$2:$M$2,,AQ$14)+RANK(INDEX(rng,INT(($A96-1)/100)+1,AQ$14),INDEX(rng,,AQ$14),1)*h_space)</f>
        <v>6.040032E-2</v>
      </c>
      <c r="AR96">
        <f t="array" aca="1" ref="AR96" ca="1">IF($A96&gt;ROWS(rng)*100,0,IFERROR(SUM(SMALL(INDEX(rng,,AR$14),ROW(OFFSET(Support!$A$1,,,RANK(INDEX(rng,INT(($A96-1)/100)+1,AR$14),INDEX(rng,,AR$14),1)-1)))),0)+(ABS(IFERROR(SUM(SMALL(INDEX(rng,,AR$14),ROW(OFFSET(Support!$A$1,,,RANK(INDEX(rng,INT(($A96-1)/100)+1,AR$14),INDEX(rng,,AR$14),1)-1)))),0)-SUM(SMALL(INDEX(rng,,AR$14),ROW(OFFSET(Support!$A$1,,,RANK(INDEX(rng,INT(($A96-1)/100)+1,AR$14),INDEX(rng,,AR$14),1)))))))*(MOD($A96-1,100)+1)%+INDEX(Support!$B$2:$M$2,,AR$14)+RANK(INDEX(rng,INT(($A96-1)/100)+1,AR$14),INDEX(rng,,AR$14),1)*h_space)</f>
        <v>5.0800320000000003E-2</v>
      </c>
      <c r="AS96">
        <f t="array" aca="1" ref="AS96" ca="1">IF($A96&gt;ROWS(rng)*100,0,IFERROR(SUM(SMALL(INDEX(rng,,AS$14),ROW(OFFSET(Support!$A$1,,,RANK(INDEX(rng,INT(($A96-1)/100)+1,AS$14),INDEX(rng,,AS$14),1)-1)))),0)+(ABS(IFERROR(SUM(SMALL(INDEX(rng,,AS$14),ROW(OFFSET(Support!$A$1,,,RANK(INDEX(rng,INT(($A96-1)/100)+1,AS$14),INDEX(rng,,AS$14),1)-1)))),0)-SUM(SMALL(INDEX(rng,,AS$14),ROW(OFFSET(Support!$A$1,,,RANK(INDEX(rng,INT(($A96-1)/100)+1,AS$14),INDEX(rng,,AS$14),1)))))))*(MOD($A96-1,100)+1)%+INDEX(Support!$B$2:$M$2,,AS$14)+RANK(INDEX(rng,INT(($A96-1)/100)+1,AS$14),INDEX(rng,,AS$14),1)*h_space)</f>
        <v>5.0800320000000003E-2</v>
      </c>
      <c r="AT96">
        <f t="array" aca="1" ref="AT96" ca="1">IF($A96&gt;ROWS(rng)*100,0,IFERROR(SUM(SMALL(INDEX(rng,,AT$14),ROW(OFFSET(Support!$A$1,,,RANK(INDEX(rng,INT(($A96-1)/100)+1,AT$14),INDEX(rng,,AT$14),1)-1)))),0)+(ABS(IFERROR(SUM(SMALL(INDEX(rng,,AT$14),ROW(OFFSET(Support!$A$1,,,RANK(INDEX(rng,INT(($A96-1)/100)+1,AT$14),INDEX(rng,,AT$14),1)-1)))),0)-SUM(SMALL(INDEX(rng,,AT$14),ROW(OFFSET(Support!$A$1,,,RANK(INDEX(rng,INT(($A96-1)/100)+1,AT$14),INDEX(rng,,AT$14),1)))))))*(MOD($A96-1,100)+1)%+INDEX(Support!$B$2:$M$2,,AT$14)+RANK(INDEX(rng,INT(($A96-1)/100)+1,AT$14),INDEX(rng,,AT$14),1)*h_space)</f>
        <v>5.0800320000000003E-2</v>
      </c>
      <c r="AU96">
        <f t="array" aca="1" ref="AU96" ca="1">IF($A96&gt;ROWS(rng)*100,0,IFERROR(SUM(SMALL(INDEX(rng,,AU$14),ROW(OFFSET(Support!$A$1,,,RANK(INDEX(rng,INT(($A96-1)/100)+1,AU$14),INDEX(rng,,AU$14),1)-1)))),0)+(ABS(IFERROR(SUM(SMALL(INDEX(rng,,AU$14),ROW(OFFSET(Support!$A$1,,,RANK(INDEX(rng,INT(($A96-1)/100)+1,AU$14),INDEX(rng,,AU$14),1)-1)))),0)-SUM(SMALL(INDEX(rng,,AU$14),ROW(OFFSET(Support!$A$1,,,RANK(INDEX(rng,INT(($A96-1)/100)+1,AU$14),INDEX(rng,,AU$14),1)))))))*(MOD($A96-1,100)+1)%+INDEX(Support!$B$2:$M$2,,AU$14)+RANK(INDEX(rng,INT(($A96-1)/100)+1,AU$14),INDEX(rng,,AU$14),1)*h_space)</f>
        <v>0.33500152000000005</v>
      </c>
      <c r="AV96">
        <f t="array" aca="1" ref="AV96" ca="1">IF($A96&gt;ROWS(rng)*100,0,IFERROR(SUM(SMALL(INDEX(rng,,AV$14),ROW(OFFSET(Support!$A$1,,,RANK(INDEX(rng,INT(($A96-1)/100)+1,AV$14),INDEX(rng,,AV$14),1)-1)))),0)+(ABS(IFERROR(SUM(SMALL(INDEX(rng,,AV$14),ROW(OFFSET(Support!$A$1,,,RANK(INDEX(rng,INT(($A96-1)/100)+1,AV$14),INDEX(rng,,AV$14),1)-1)))),0)-SUM(SMALL(INDEX(rng,,AV$14),ROW(OFFSET(Support!$A$1,,,RANK(INDEX(rng,INT(($A96-1)/100)+1,AV$14),INDEX(rng,,AV$14),1)))))))*(MOD($A96-1,100)+1)%+INDEX(Support!$B$2:$M$2,,AV$14)+RANK(INDEX(rng,INT(($A96-1)/100)+1,AV$14),INDEX(rng,,AV$14),1)*h_space)</f>
        <v>0.33500152000000005</v>
      </c>
      <c r="AW96">
        <f t="array" aca="1" ref="AW96" ca="1">IF($A96&gt;ROWS(rng)*100,0,IFERROR(SUM(SMALL(INDEX(rng,,AW$14),ROW(OFFSET(Support!$A$1,,,RANK(INDEX(rng,INT(($A96-1)/100)+1,AW$14),INDEX(rng,,AW$14),1)-1)))),0)+(ABS(IFERROR(SUM(SMALL(INDEX(rng,,AW$14),ROW(OFFSET(Support!$A$1,,,RANK(INDEX(rng,INT(($A96-1)/100)+1,AW$14),INDEX(rng,,AW$14),1)-1)))),0)-SUM(SMALL(INDEX(rng,,AW$14),ROW(OFFSET(Support!$A$1,,,RANK(INDEX(rng,INT(($A96-1)/100)+1,AW$14),INDEX(rng,,AW$14),1)))))))*(MOD($A96-1,100)+1)%+INDEX(Support!$B$2:$M$2,,AW$14)+RANK(INDEX(rng,INT(($A96-1)/100)+1,AW$14),INDEX(rng,,AW$14),1)*h_space)</f>
        <v>0.33500152000000005</v>
      </c>
    </row>
    <row r="97" spans="1:49" x14ac:dyDescent="0.3">
      <c r="A97">
        <v>81</v>
      </c>
      <c r="B97">
        <f t="array" aca="1" ref="B97" ca="1">IF($A97&gt;ROWS(rng)*100,0,IFERROR(SUM(SMALL(INDEX(rng,,B$14),ROW(OFFSET(Support!$A$1,,,RANK(INDEX(rng,INT(($A97-1)/100)+1,B$14),INDEX(rng,,B$14),1)-1)))),0)+(ABS(IFERROR(SUM(SMALL(INDEX(rng,,B$14),ROW(OFFSET(Support!$A$1,,,RANK(INDEX(rng,INT(($A97-1)/100)+1,B$14),INDEX(rng,,B$14),1)-1)))),0)-SUM(SMALL(INDEX(rng,,B$14),ROW(OFFSET(Support!$A$1,,,RANK(INDEX(rng,INT(($A97-1)/100)+1,B$14),INDEX(rng,,B$14),1)))))))*(MOD($A97-1,100)+1)%+INDEX(Support!$B$2:$M$2,,B$14)+RANK(INDEX(rng,INT(($A97-1)/100)+1,B$14),INDEX(rng,,B$14),1)*h_space)</f>
        <v>5.0810324000000004E-2</v>
      </c>
      <c r="C97">
        <f t="array" aca="1" ref="C97" ca="1">IF($A97&gt;ROWS(rng)*100,0,IFERROR(SUM(SMALL(INDEX(rng,,C$14),ROW(OFFSET(Support!$A$1,,,RANK(INDEX(rng,INT(($A97-1)/100)+1,C$14),INDEX(rng,,C$14),1)-1)))),0)+(ABS(IFERROR(SUM(SMALL(INDEX(rng,,C$14),ROW(OFFSET(Support!$A$1,,,RANK(INDEX(rng,INT(($A97-1)/100)+1,C$14),INDEX(rng,,C$14),1)-1)))),0)-SUM(SMALL(INDEX(rng,,C$14),ROW(OFFSET(Support!$A$1,,,RANK(INDEX(rng,INT(($A97-1)/100)+1,C$14),INDEX(rng,,C$14),1)))))))*(MOD($A97-1,100)+1)%+INDEX(Support!$B$2:$M$2,,C$14)+RANK(INDEX(rng,INT(($A97-1)/100)+1,C$14),INDEX(rng,,C$14),1)*h_space)</f>
        <v>5.0810324000000004E-2</v>
      </c>
      <c r="D97">
        <f t="array" aca="1" ref="D97" ca="1">IF($A97&gt;ROWS(rng)*100,0,IFERROR(SUM(SMALL(INDEX(rng,,D$14),ROW(OFFSET(Support!$A$1,,,RANK(INDEX(rng,INT(($A97-1)/100)+1,D$14),INDEX(rng,,D$14),1)-1)))),0)+(ABS(IFERROR(SUM(SMALL(INDEX(rng,,D$14),ROW(OFFSET(Support!$A$1,,,RANK(INDEX(rng,INT(($A97-1)/100)+1,D$14),INDEX(rng,,D$14),1)-1)))),0)-SUM(SMALL(INDEX(rng,,D$14),ROW(OFFSET(Support!$A$1,,,RANK(INDEX(rng,INT(($A97-1)/100)+1,D$14),INDEX(rng,,D$14),1)))))))*(MOD($A97-1,100)+1)%+INDEX(Support!$B$2:$M$2,,D$14)+RANK(INDEX(rng,INT(($A97-1)/100)+1,D$14),INDEX(rng,,D$14),1)*h_space)</f>
        <v>5.0810324000000004E-2</v>
      </c>
      <c r="E97">
        <f t="array" aca="1" ref="E97" ca="1">IF($A97&gt;ROWS(rng)*100,0,IFERROR(SUM(SMALL(INDEX(rng,,E$14),ROW(OFFSET(Support!$A$1,,,RANK(INDEX(rng,INT(($A97-1)/100)+1,E$14),INDEX(rng,,E$14),1)-1)))),0)+(ABS(IFERROR(SUM(SMALL(INDEX(rng,,E$14),ROW(OFFSET(Support!$A$1,,,RANK(INDEX(rng,INT(($A97-1)/100)+1,E$14),INDEX(rng,,E$14),1)-1)))),0)-SUM(SMALL(INDEX(rng,,E$14),ROW(OFFSET(Support!$A$1,,,RANK(INDEX(rng,INT(($A97-1)/100)+1,E$14),INDEX(rng,,E$14),1)))))))*(MOD($A97-1,100)+1)%+INDEX(Support!$B$2:$M$2,,E$14)+RANK(INDEX(rng,INT(($A97-1)/100)+1,E$14),INDEX(rng,,E$14),1)*h_space)</f>
        <v>6.0530324000000003E-2</v>
      </c>
      <c r="F97">
        <f t="array" aca="1" ref="F97" ca="1">IF($A97&gt;ROWS(rng)*100,0,IFERROR(SUM(SMALL(INDEX(rng,,F$14),ROW(OFFSET(Support!$A$1,,,RANK(INDEX(rng,INT(($A97-1)/100)+1,F$14),INDEX(rng,,F$14),1)-1)))),0)+(ABS(IFERROR(SUM(SMALL(INDEX(rng,,F$14),ROW(OFFSET(Support!$A$1,,,RANK(INDEX(rng,INT(($A97-1)/100)+1,F$14),INDEX(rng,,F$14),1)-1)))),0)-SUM(SMALL(INDEX(rng,,F$14),ROW(OFFSET(Support!$A$1,,,RANK(INDEX(rng,INT(($A97-1)/100)+1,F$14),INDEX(rng,,F$14),1)))))))*(MOD($A97-1,100)+1)%+INDEX(Support!$B$2:$M$2,,F$14)+RANK(INDEX(rng,INT(($A97-1)/100)+1,F$14),INDEX(rng,,F$14),1)*h_space)</f>
        <v>6.0530324000000003E-2</v>
      </c>
      <c r="G97">
        <f t="array" aca="1" ref="G97" ca="1">IF($A97&gt;ROWS(rng)*100,0,IFERROR(SUM(SMALL(INDEX(rng,,G$14),ROW(OFFSET(Support!$A$1,,,RANK(INDEX(rng,INT(($A97-1)/100)+1,G$14),INDEX(rng,,G$14),1)-1)))),0)+(ABS(IFERROR(SUM(SMALL(INDEX(rng,,G$14),ROW(OFFSET(Support!$A$1,,,RANK(INDEX(rng,INT(($A97-1)/100)+1,G$14),INDEX(rng,,G$14),1)-1)))),0)-SUM(SMALL(INDEX(rng,,G$14),ROW(OFFSET(Support!$A$1,,,RANK(INDEX(rng,INT(($A97-1)/100)+1,G$14),INDEX(rng,,G$14),1)))))))*(MOD($A97-1,100)+1)%+INDEX(Support!$B$2:$M$2,,G$14)+RANK(INDEX(rng,INT(($A97-1)/100)+1,G$14),INDEX(rng,,G$14),1)*h_space)</f>
        <v>6.0530324000000003E-2</v>
      </c>
      <c r="H97">
        <f t="array" aca="1" ref="H97" ca="1">IF($A97&gt;ROWS(rng)*100,0,IFERROR(SUM(SMALL(INDEX(rng,,H$14),ROW(OFFSET(Support!$A$1,,,RANK(INDEX(rng,INT(($A97-1)/100)+1,H$14),INDEX(rng,,H$14),1)-1)))),0)+(ABS(IFERROR(SUM(SMALL(INDEX(rng,,H$14),ROW(OFFSET(Support!$A$1,,,RANK(INDEX(rng,INT(($A97-1)/100)+1,H$14),INDEX(rng,,H$14),1)-1)))),0)-SUM(SMALL(INDEX(rng,,H$14),ROW(OFFSET(Support!$A$1,,,RANK(INDEX(rng,INT(($A97-1)/100)+1,H$14),INDEX(rng,,H$14),1)))))))*(MOD($A97-1,100)+1)%+INDEX(Support!$B$2:$M$2,,H$14)+RANK(INDEX(rng,INT(($A97-1)/100)+1,H$14),INDEX(rng,,H$14),1)*h_space)</f>
        <v>8.4830323999999999E-2</v>
      </c>
      <c r="I97">
        <f t="array" aca="1" ref="I97" ca="1">IF($A97&gt;ROWS(rng)*100,0,IFERROR(SUM(SMALL(INDEX(rng,,I$14),ROW(OFFSET(Support!$A$1,,,RANK(INDEX(rng,INT(($A97-1)/100)+1,I$14),INDEX(rng,,I$14),1)-1)))),0)+(ABS(IFERROR(SUM(SMALL(INDEX(rng,,I$14),ROW(OFFSET(Support!$A$1,,,RANK(INDEX(rng,INT(($A97-1)/100)+1,I$14),INDEX(rng,,I$14),1)-1)))),0)-SUM(SMALL(INDEX(rng,,I$14),ROW(OFFSET(Support!$A$1,,,RANK(INDEX(rng,INT(($A97-1)/100)+1,I$14),INDEX(rng,,I$14),1)))))))*(MOD($A97-1,100)+1)%+INDEX(Support!$B$2:$M$2,,I$14)+RANK(INDEX(rng,INT(($A97-1)/100)+1,I$14),INDEX(rng,,I$14),1)*h_space)</f>
        <v>8.4830323999999999E-2</v>
      </c>
      <c r="J97">
        <f t="array" aca="1" ref="J97" ca="1">IF($A97&gt;ROWS(rng)*100,0,IFERROR(SUM(SMALL(INDEX(rng,,J$14),ROW(OFFSET(Support!$A$1,,,RANK(INDEX(rng,INT(($A97-1)/100)+1,J$14),INDEX(rng,,J$14),1)-1)))),0)+(ABS(IFERROR(SUM(SMALL(INDEX(rng,,J$14),ROW(OFFSET(Support!$A$1,,,RANK(INDEX(rng,INT(($A97-1)/100)+1,J$14),INDEX(rng,,J$14),1)-1)))),0)-SUM(SMALL(INDEX(rng,,J$14),ROW(OFFSET(Support!$A$1,,,RANK(INDEX(rng,INT(($A97-1)/100)+1,J$14),INDEX(rng,,J$14),1)))))))*(MOD($A97-1,100)+1)%+INDEX(Support!$B$2:$M$2,,J$14)+RANK(INDEX(rng,INT(($A97-1)/100)+1,J$14),INDEX(rng,,J$14),1)*h_space)</f>
        <v>8.4830323999999999E-2</v>
      </c>
      <c r="K97">
        <f t="array" aca="1" ref="K97" ca="1">IF($A97&gt;ROWS(rng)*100,0,IFERROR(SUM(SMALL(INDEX(rng,,K$14),ROW(OFFSET(Support!$A$1,,,RANK(INDEX(rng,INT(($A97-1)/100)+1,K$14),INDEX(rng,,K$14),1)-1)))),0)+(ABS(IFERROR(SUM(SMALL(INDEX(rng,,K$14),ROW(OFFSET(Support!$A$1,,,RANK(INDEX(rng,INT(($A97-1)/100)+1,K$14),INDEX(rng,,K$14),1)-1)))),0)-SUM(SMALL(INDEX(rng,,K$14),ROW(OFFSET(Support!$A$1,,,RANK(INDEX(rng,INT(($A97-1)/100)+1,K$14),INDEX(rng,,K$14),1)))))))*(MOD($A97-1,100)+1)%+INDEX(Support!$B$2:$M$2,,K$14)+RANK(INDEX(rng,INT(($A97-1)/100)+1,K$14),INDEX(rng,,K$14),1)*h_space)</f>
        <v>0.163371024</v>
      </c>
      <c r="L97">
        <f t="array" aca="1" ref="L97" ca="1">IF($A97&gt;ROWS(rng)*100,0,IFERROR(SUM(SMALL(INDEX(rng,,L$14),ROW(OFFSET(Support!$A$1,,,RANK(INDEX(rng,INT(($A97-1)/100)+1,L$14),INDEX(rng,,L$14),1)-1)))),0)+(ABS(IFERROR(SUM(SMALL(INDEX(rng,,L$14),ROW(OFFSET(Support!$A$1,,,RANK(INDEX(rng,INT(($A97-1)/100)+1,L$14),INDEX(rng,,L$14),1)-1)))),0)-SUM(SMALL(INDEX(rng,,L$14),ROW(OFFSET(Support!$A$1,,,RANK(INDEX(rng,INT(($A97-1)/100)+1,L$14),INDEX(rng,,L$14),1)))))))*(MOD($A97-1,100)+1)%+INDEX(Support!$B$2:$M$2,,L$14)+RANK(INDEX(rng,INT(($A97-1)/100)+1,L$14),INDEX(rng,,L$14),1)*h_space)</f>
        <v>0.163371024</v>
      </c>
      <c r="M97">
        <f t="array" aca="1" ref="M97" ca="1">IF($A97&gt;ROWS(rng)*100,0,IFERROR(SUM(SMALL(INDEX(rng,,M$14),ROW(OFFSET(Support!$A$1,,,RANK(INDEX(rng,INT(($A97-1)/100)+1,M$14),INDEX(rng,,M$14),1)-1)))),0)+(ABS(IFERROR(SUM(SMALL(INDEX(rng,,M$14),ROW(OFFSET(Support!$A$1,,,RANK(INDEX(rng,INT(($A97-1)/100)+1,M$14),INDEX(rng,,M$14),1)-1)))),0)-SUM(SMALL(INDEX(rng,,M$14),ROW(OFFSET(Support!$A$1,,,RANK(INDEX(rng,INT(($A97-1)/100)+1,M$14),INDEX(rng,,M$14),1)))))))*(MOD($A97-1,100)+1)%+INDEX(Support!$B$2:$M$2,,M$14)+RANK(INDEX(rng,INT(($A97-1)/100)+1,M$14),INDEX(rng,,M$14),1)*h_space)</f>
        <v>0.163371024</v>
      </c>
      <c r="N97">
        <f t="array" aca="1" ref="N97" ca="1">IF($A97&gt;ROWS(rng)*100,0,IFERROR(SUM(SMALL(INDEX(rng,,N$14),ROW(OFFSET(Support!$A$1,,,RANK(INDEX(rng,INT(($A97-1)/100)+1,N$14),INDEX(rng,,N$14),1)-1)))),0)+(ABS(IFERROR(SUM(SMALL(INDEX(rng,,N$14),ROW(OFFSET(Support!$A$1,,,RANK(INDEX(rng,INT(($A97-1)/100)+1,N$14),INDEX(rng,,N$14),1)-1)))),0)-SUM(SMALL(INDEX(rng,,N$14),ROW(OFFSET(Support!$A$1,,,RANK(INDEX(rng,INT(($A97-1)/100)+1,N$14),INDEX(rng,,N$14),1)))))))*(MOD($A97-1,100)+1)%+INDEX(Support!$B$2:$M$2,,N$14)+RANK(INDEX(rng,INT(($A97-1)/100)+1,N$14),INDEX(rng,,N$14),1)*h_space)</f>
        <v>0.33615152400000003</v>
      </c>
      <c r="O97">
        <f t="array" aca="1" ref="O97" ca="1">IF($A97&gt;ROWS(rng)*100,0,IFERROR(SUM(SMALL(INDEX(rng,,O$14),ROW(OFFSET(Support!$A$1,,,RANK(INDEX(rng,INT(($A97-1)/100)+1,O$14),INDEX(rng,,O$14),1)-1)))),0)+(ABS(IFERROR(SUM(SMALL(INDEX(rng,,O$14),ROW(OFFSET(Support!$A$1,,,RANK(INDEX(rng,INT(($A97-1)/100)+1,O$14),INDEX(rng,,O$14),1)-1)))),0)-SUM(SMALL(INDEX(rng,,O$14),ROW(OFFSET(Support!$A$1,,,RANK(INDEX(rng,INT(($A97-1)/100)+1,O$14),INDEX(rng,,O$14),1)))))))*(MOD($A97-1,100)+1)%+INDEX(Support!$B$2:$M$2,,O$14)+RANK(INDEX(rng,INT(($A97-1)/100)+1,O$14),INDEX(rng,,O$14),1)*h_space)</f>
        <v>0.33615152400000003</v>
      </c>
      <c r="P97">
        <f t="array" aca="1" ref="P97" ca="1">IF($A97&gt;ROWS(rng)*100,0,IFERROR(SUM(SMALL(INDEX(rng,,P$14),ROW(OFFSET(Support!$A$1,,,RANK(INDEX(rng,INT(($A97-1)/100)+1,P$14),INDEX(rng,,P$14),1)-1)))),0)+(ABS(IFERROR(SUM(SMALL(INDEX(rng,,P$14),ROW(OFFSET(Support!$A$1,,,RANK(INDEX(rng,INT(($A97-1)/100)+1,P$14),INDEX(rng,,P$14),1)-1)))),0)-SUM(SMALL(INDEX(rng,,P$14),ROW(OFFSET(Support!$A$1,,,RANK(INDEX(rng,INT(($A97-1)/100)+1,P$14),INDEX(rng,,P$14),1)))))))*(MOD($A97-1,100)+1)%+INDEX(Support!$B$2:$M$2,,P$14)+RANK(INDEX(rng,INT(($A97-1)/100)+1,P$14),INDEX(rng,,P$14),1)*h_space)</f>
        <v>0.33615152400000003</v>
      </c>
      <c r="Q97">
        <f t="array" aca="1" ref="Q97" ca="1">IF($A97&gt;ROWS(rng)*100,0,IFERROR(SUM(SMALL(INDEX(rng,,Q$14),ROW(OFFSET(Support!$A$1,,,RANK(INDEX(rng,INT(($A97-1)/100)+1,Q$14),INDEX(rng,,Q$14),1)-1)))),0)+(ABS(IFERROR(SUM(SMALL(INDEX(rng,,Q$14),ROW(OFFSET(Support!$A$1,,,RANK(INDEX(rng,INT(($A97-1)/100)+1,Q$14),INDEX(rng,,Q$14),1)-1)))),0)-SUM(SMALL(INDEX(rng,,Q$14),ROW(OFFSET(Support!$A$1,,,RANK(INDEX(rng,INT(($A97-1)/100)+1,Q$14),INDEX(rng,,Q$14),1)))))))*(MOD($A97-1,100)+1)%+INDEX(Support!$B$2:$M$2,,Q$14)+RANK(INDEX(rng,INT(($A97-1)/100)+1,Q$14),INDEX(rng,,Q$14),1)*h_space)</f>
        <v>0.33615152400000003</v>
      </c>
      <c r="R97">
        <f t="array" aca="1" ref="R97" ca="1">IF($A97&gt;ROWS(rng)*100,0,IFERROR(SUM(SMALL(INDEX(rng,,R$14),ROW(OFFSET(Support!$A$1,,,RANK(INDEX(rng,INT(($A97-1)/100)+1,R$14),INDEX(rng,,R$14),1)-1)))),0)+(ABS(IFERROR(SUM(SMALL(INDEX(rng,,R$14),ROW(OFFSET(Support!$A$1,,,RANK(INDEX(rng,INT(($A97-1)/100)+1,R$14),INDEX(rng,,R$14),1)-1)))),0)-SUM(SMALL(INDEX(rng,,R$14),ROW(OFFSET(Support!$A$1,,,RANK(INDEX(rng,INT(($A97-1)/100)+1,R$14),INDEX(rng,,R$14),1)))))))*(MOD($A97-1,100)+1)%+INDEX(Support!$B$2:$M$2,,R$14)+RANK(INDEX(rng,INT(($A97-1)/100)+1,R$14),INDEX(rng,,R$14),1)*h_space)</f>
        <v>0.33615152400000003</v>
      </c>
      <c r="S97">
        <f t="array" aca="1" ref="S97" ca="1">IF($A97&gt;ROWS(rng)*100,0,IFERROR(SUM(SMALL(INDEX(rng,,S$14),ROW(OFFSET(Support!$A$1,,,RANK(INDEX(rng,INT(($A97-1)/100)+1,S$14),INDEX(rng,,S$14),1)-1)))),0)+(ABS(IFERROR(SUM(SMALL(INDEX(rng,,S$14),ROW(OFFSET(Support!$A$1,,,RANK(INDEX(rng,INT(($A97-1)/100)+1,S$14),INDEX(rng,,S$14),1)-1)))),0)-SUM(SMALL(INDEX(rng,,S$14),ROW(OFFSET(Support!$A$1,,,RANK(INDEX(rng,INT(($A97-1)/100)+1,S$14),INDEX(rng,,S$14),1)))))))*(MOD($A97-1,100)+1)%+INDEX(Support!$B$2:$M$2,,S$14)+RANK(INDEX(rng,INT(($A97-1)/100)+1,S$14),INDEX(rng,,S$14),1)*h_space)</f>
        <v>0.33615152400000003</v>
      </c>
      <c r="T97">
        <f t="array" aca="1" ref="T97" ca="1">IF($A97&gt;ROWS(rng)*100,0,IFERROR(SUM(SMALL(INDEX(rng,,T$14),ROW(OFFSET(Support!$A$1,,,RANK(INDEX(rng,INT(($A97-1)/100)+1,T$14),INDEX(rng,,T$14),1)-1)))),0)+(ABS(IFERROR(SUM(SMALL(INDEX(rng,,T$14),ROW(OFFSET(Support!$A$1,,,RANK(INDEX(rng,INT(($A97-1)/100)+1,T$14),INDEX(rng,,T$14),1)-1)))),0)-SUM(SMALL(INDEX(rng,,T$14),ROW(OFFSET(Support!$A$1,,,RANK(INDEX(rng,INT(($A97-1)/100)+1,T$14),INDEX(rng,,T$14),1)))))))*(MOD($A97-1,100)+1)%+INDEX(Support!$B$2:$M$2,,T$14)+RANK(INDEX(rng,INT(($A97-1)/100)+1,T$14),INDEX(rng,,T$14),1)*h_space)</f>
        <v>0.163371024</v>
      </c>
      <c r="U97">
        <f t="array" aca="1" ref="U97" ca="1">IF($A97&gt;ROWS(rng)*100,0,IFERROR(SUM(SMALL(INDEX(rng,,U$14),ROW(OFFSET(Support!$A$1,,,RANK(INDEX(rng,INT(($A97-1)/100)+1,U$14),INDEX(rng,,U$14),1)-1)))),0)+(ABS(IFERROR(SUM(SMALL(INDEX(rng,,U$14),ROW(OFFSET(Support!$A$1,,,RANK(INDEX(rng,INT(($A97-1)/100)+1,U$14),INDEX(rng,,U$14),1)-1)))),0)-SUM(SMALL(INDEX(rng,,U$14),ROW(OFFSET(Support!$A$1,,,RANK(INDEX(rng,INT(($A97-1)/100)+1,U$14),INDEX(rng,,U$14),1)))))))*(MOD($A97-1,100)+1)%+INDEX(Support!$B$2:$M$2,,U$14)+RANK(INDEX(rng,INT(($A97-1)/100)+1,U$14),INDEX(rng,,U$14),1)*h_space)</f>
        <v>0.163371024</v>
      </c>
      <c r="V97">
        <f t="array" aca="1" ref="V97" ca="1">IF($A97&gt;ROWS(rng)*100,0,IFERROR(SUM(SMALL(INDEX(rng,,V$14),ROW(OFFSET(Support!$A$1,,,RANK(INDEX(rng,INT(($A97-1)/100)+1,V$14),INDEX(rng,,V$14),1)-1)))),0)+(ABS(IFERROR(SUM(SMALL(INDEX(rng,,V$14),ROW(OFFSET(Support!$A$1,,,RANK(INDEX(rng,INT(($A97-1)/100)+1,V$14),INDEX(rng,,V$14),1)-1)))),0)-SUM(SMALL(INDEX(rng,,V$14),ROW(OFFSET(Support!$A$1,,,RANK(INDEX(rng,INT(($A97-1)/100)+1,V$14),INDEX(rng,,V$14),1)))))))*(MOD($A97-1,100)+1)%+INDEX(Support!$B$2:$M$2,,V$14)+RANK(INDEX(rng,INT(($A97-1)/100)+1,V$14),INDEX(rng,,V$14),1)*h_space)</f>
        <v>0.163371024</v>
      </c>
      <c r="W97">
        <f t="array" aca="1" ref="W97" ca="1">IF($A97&gt;ROWS(rng)*100,0,IFERROR(SUM(SMALL(INDEX(rng,,W$14),ROW(OFFSET(Support!$A$1,,,RANK(INDEX(rng,INT(($A97-1)/100)+1,W$14),INDEX(rng,,W$14),1)-1)))),0)+(ABS(IFERROR(SUM(SMALL(INDEX(rng,,W$14),ROW(OFFSET(Support!$A$1,,,RANK(INDEX(rng,INT(($A97-1)/100)+1,W$14),INDEX(rng,,W$14),1)-1)))),0)-SUM(SMALL(INDEX(rng,,W$14),ROW(OFFSET(Support!$A$1,,,RANK(INDEX(rng,INT(($A97-1)/100)+1,W$14),INDEX(rng,,W$14),1)))))))*(MOD($A97-1,100)+1)%+INDEX(Support!$B$2:$M$2,,W$14)+RANK(INDEX(rng,INT(($A97-1)/100)+1,W$14),INDEX(rng,,W$14),1)*h_space)</f>
        <v>8.4830323999999999E-2</v>
      </c>
      <c r="X97">
        <f t="array" aca="1" ref="X97" ca="1">IF($A97&gt;ROWS(rng)*100,0,IFERROR(SUM(SMALL(INDEX(rng,,X$14),ROW(OFFSET(Support!$A$1,,,RANK(INDEX(rng,INT(($A97-1)/100)+1,X$14),INDEX(rng,,X$14),1)-1)))),0)+(ABS(IFERROR(SUM(SMALL(INDEX(rng,,X$14),ROW(OFFSET(Support!$A$1,,,RANK(INDEX(rng,INT(($A97-1)/100)+1,X$14),INDEX(rng,,X$14),1)-1)))),0)-SUM(SMALL(INDEX(rng,,X$14),ROW(OFFSET(Support!$A$1,,,RANK(INDEX(rng,INT(($A97-1)/100)+1,X$14),INDEX(rng,,X$14),1)))))))*(MOD($A97-1,100)+1)%+INDEX(Support!$B$2:$M$2,,X$14)+RANK(INDEX(rng,INT(($A97-1)/100)+1,X$14),INDEX(rng,,X$14),1)*h_space)</f>
        <v>8.4830323999999999E-2</v>
      </c>
      <c r="Y97">
        <f t="array" aca="1" ref="Y97" ca="1">IF($A97&gt;ROWS(rng)*100,0,IFERROR(SUM(SMALL(INDEX(rng,,Y$14),ROW(OFFSET(Support!$A$1,,,RANK(INDEX(rng,INT(($A97-1)/100)+1,Y$14),INDEX(rng,,Y$14),1)-1)))),0)+(ABS(IFERROR(SUM(SMALL(INDEX(rng,,Y$14),ROW(OFFSET(Support!$A$1,,,RANK(INDEX(rng,INT(($A97-1)/100)+1,Y$14),INDEX(rng,,Y$14),1)-1)))),0)-SUM(SMALL(INDEX(rng,,Y$14),ROW(OFFSET(Support!$A$1,,,RANK(INDEX(rng,INT(($A97-1)/100)+1,Y$14),INDEX(rng,,Y$14),1)))))))*(MOD($A97-1,100)+1)%+INDEX(Support!$B$2:$M$2,,Y$14)+RANK(INDEX(rng,INT(($A97-1)/100)+1,Y$14),INDEX(rng,,Y$14),1)*h_space)</f>
        <v>8.4830323999999999E-2</v>
      </c>
      <c r="Z97">
        <f t="array" aca="1" ref="Z97" ca="1">IF($A97&gt;ROWS(rng)*100,0,IFERROR(SUM(SMALL(INDEX(rng,,Z$14),ROW(OFFSET(Support!$A$1,,,RANK(INDEX(rng,INT(($A97-1)/100)+1,Z$14),INDEX(rng,,Z$14),1)-1)))),0)+(ABS(IFERROR(SUM(SMALL(INDEX(rng,,Z$14),ROW(OFFSET(Support!$A$1,,,RANK(INDEX(rng,INT(($A97-1)/100)+1,Z$14),INDEX(rng,,Z$14),1)-1)))),0)-SUM(SMALL(INDEX(rng,,Z$14),ROW(OFFSET(Support!$A$1,,,RANK(INDEX(rng,INT(($A97-1)/100)+1,Z$14),INDEX(rng,,Z$14),1)))))))*(MOD($A97-1,100)+1)%+INDEX(Support!$B$2:$M$2,,Z$14)+RANK(INDEX(rng,INT(($A97-1)/100)+1,Z$14),INDEX(rng,,Z$14),1)*h_space)</f>
        <v>6.0530324000000003E-2</v>
      </c>
      <c r="AA97">
        <f t="array" aca="1" ref="AA97" ca="1">IF($A97&gt;ROWS(rng)*100,0,IFERROR(SUM(SMALL(INDEX(rng,,AA$14),ROW(OFFSET(Support!$A$1,,,RANK(INDEX(rng,INT(($A97-1)/100)+1,AA$14),INDEX(rng,,AA$14),1)-1)))),0)+(ABS(IFERROR(SUM(SMALL(INDEX(rng,,AA$14),ROW(OFFSET(Support!$A$1,,,RANK(INDEX(rng,INT(($A97-1)/100)+1,AA$14),INDEX(rng,,AA$14),1)-1)))),0)-SUM(SMALL(INDEX(rng,,AA$14),ROW(OFFSET(Support!$A$1,,,RANK(INDEX(rng,INT(($A97-1)/100)+1,AA$14),INDEX(rng,,AA$14),1)))))))*(MOD($A97-1,100)+1)%+INDEX(Support!$B$2:$M$2,,AA$14)+RANK(INDEX(rng,INT(($A97-1)/100)+1,AA$14),INDEX(rng,,AA$14),1)*h_space)</f>
        <v>6.0530324000000003E-2</v>
      </c>
      <c r="AB97">
        <f t="array" aca="1" ref="AB97" ca="1">IF($A97&gt;ROWS(rng)*100,0,IFERROR(SUM(SMALL(INDEX(rng,,AB$14),ROW(OFFSET(Support!$A$1,,,RANK(INDEX(rng,INT(($A97-1)/100)+1,AB$14),INDEX(rng,,AB$14),1)-1)))),0)+(ABS(IFERROR(SUM(SMALL(INDEX(rng,,AB$14),ROW(OFFSET(Support!$A$1,,,RANK(INDEX(rng,INT(($A97-1)/100)+1,AB$14),INDEX(rng,,AB$14),1)-1)))),0)-SUM(SMALL(INDEX(rng,,AB$14),ROW(OFFSET(Support!$A$1,,,RANK(INDEX(rng,INT(($A97-1)/100)+1,AB$14),INDEX(rng,,AB$14),1)))))))*(MOD($A97-1,100)+1)%+INDEX(Support!$B$2:$M$2,,AB$14)+RANK(INDEX(rng,INT(($A97-1)/100)+1,AB$14),INDEX(rng,,AB$14),1)*h_space)</f>
        <v>6.0530324000000003E-2</v>
      </c>
      <c r="AC97">
        <f t="array" aca="1" ref="AC97" ca="1">IF($A97&gt;ROWS(rng)*100,0,IFERROR(SUM(SMALL(INDEX(rng,,AC$14),ROW(OFFSET(Support!$A$1,,,RANK(INDEX(rng,INT(($A97-1)/100)+1,AC$14),INDEX(rng,,AC$14),1)-1)))),0)+(ABS(IFERROR(SUM(SMALL(INDEX(rng,,AC$14),ROW(OFFSET(Support!$A$1,,,RANK(INDEX(rng,INT(($A97-1)/100)+1,AC$14),INDEX(rng,,AC$14),1)-1)))),0)-SUM(SMALL(INDEX(rng,,AC$14),ROW(OFFSET(Support!$A$1,,,RANK(INDEX(rng,INT(($A97-1)/100)+1,AC$14),INDEX(rng,,AC$14),1)))))))*(MOD($A97-1,100)+1)%+INDEX(Support!$B$2:$M$2,,AC$14)+RANK(INDEX(rng,INT(($A97-1)/100)+1,AC$14),INDEX(rng,,AC$14),1)*h_space)</f>
        <v>5.0810324000000004E-2</v>
      </c>
      <c r="AD97">
        <f t="array" aca="1" ref="AD97" ca="1">IF($A97&gt;ROWS(rng)*100,0,IFERROR(SUM(SMALL(INDEX(rng,,AD$14),ROW(OFFSET(Support!$A$1,,,RANK(INDEX(rng,INT(($A97-1)/100)+1,AD$14),INDEX(rng,,AD$14),1)-1)))),0)+(ABS(IFERROR(SUM(SMALL(INDEX(rng,,AD$14),ROW(OFFSET(Support!$A$1,,,RANK(INDEX(rng,INT(($A97-1)/100)+1,AD$14),INDEX(rng,,AD$14),1)-1)))),0)-SUM(SMALL(INDEX(rng,,AD$14),ROW(OFFSET(Support!$A$1,,,RANK(INDEX(rng,INT(($A97-1)/100)+1,AD$14),INDEX(rng,,AD$14),1)))))))*(MOD($A97-1,100)+1)%+INDEX(Support!$B$2:$M$2,,AD$14)+RANK(INDEX(rng,INT(($A97-1)/100)+1,AD$14),INDEX(rng,,AD$14),1)*h_space)</f>
        <v>5.0810324000000004E-2</v>
      </c>
      <c r="AE97">
        <f t="array" aca="1" ref="AE97" ca="1">IF($A97&gt;ROWS(rng)*100,0,IFERROR(SUM(SMALL(INDEX(rng,,AE$14),ROW(OFFSET(Support!$A$1,,,RANK(INDEX(rng,INT(($A97-1)/100)+1,AE$14),INDEX(rng,,AE$14),1)-1)))),0)+(ABS(IFERROR(SUM(SMALL(INDEX(rng,,AE$14),ROW(OFFSET(Support!$A$1,,,RANK(INDEX(rng,INT(($A97-1)/100)+1,AE$14),INDEX(rng,,AE$14),1)-1)))),0)-SUM(SMALL(INDEX(rng,,AE$14),ROW(OFFSET(Support!$A$1,,,RANK(INDEX(rng,INT(($A97-1)/100)+1,AE$14),INDEX(rng,,AE$14),1)))))))*(MOD($A97-1,100)+1)%+INDEX(Support!$B$2:$M$2,,AE$14)+RANK(INDEX(rng,INT(($A97-1)/100)+1,AE$14),INDEX(rng,,AE$14),1)*h_space)</f>
        <v>5.0810324000000004E-2</v>
      </c>
      <c r="AF97">
        <f t="array" aca="1" ref="AF97" ca="1">IF($A97&gt;ROWS(rng)*100,0,IFERROR(SUM(SMALL(INDEX(rng,,AF$14),ROW(OFFSET(Support!$A$1,,,RANK(INDEX(rng,INT(($A97-1)/100)+1,AF$14),INDEX(rng,,AF$14),1)-1)))),0)+(ABS(IFERROR(SUM(SMALL(INDEX(rng,,AF$14),ROW(OFFSET(Support!$A$1,,,RANK(INDEX(rng,INT(($A97-1)/100)+1,AF$14),INDEX(rng,,AF$14),1)-1)))),0)-SUM(SMALL(INDEX(rng,,AF$14),ROW(OFFSET(Support!$A$1,,,RANK(INDEX(rng,INT(($A97-1)/100)+1,AF$14),INDEX(rng,,AF$14),1)))))))*(MOD($A97-1,100)+1)%+INDEX(Support!$B$2:$M$2,,AF$14)+RANK(INDEX(rng,INT(($A97-1)/100)+1,AF$14),INDEX(rng,,AF$14),1)*h_space)</f>
        <v>0.33615152400000003</v>
      </c>
      <c r="AG97">
        <f t="array" aca="1" ref="AG97" ca="1">IF($A97&gt;ROWS(rng)*100,0,IFERROR(SUM(SMALL(INDEX(rng,,AG$14),ROW(OFFSET(Support!$A$1,,,RANK(INDEX(rng,INT(($A97-1)/100)+1,AG$14),INDEX(rng,,AG$14),1)-1)))),0)+(ABS(IFERROR(SUM(SMALL(INDEX(rng,,AG$14),ROW(OFFSET(Support!$A$1,,,RANK(INDEX(rng,INT(($A97-1)/100)+1,AG$14),INDEX(rng,,AG$14),1)-1)))),0)-SUM(SMALL(INDEX(rng,,AG$14),ROW(OFFSET(Support!$A$1,,,RANK(INDEX(rng,INT(($A97-1)/100)+1,AG$14),INDEX(rng,,AG$14),1)))))))*(MOD($A97-1,100)+1)%+INDEX(Support!$B$2:$M$2,,AG$14)+RANK(INDEX(rng,INT(($A97-1)/100)+1,AG$14),INDEX(rng,,AG$14),1)*h_space)</f>
        <v>0.33615152400000003</v>
      </c>
      <c r="AH97">
        <f t="array" aca="1" ref="AH97" ca="1">IF($A97&gt;ROWS(rng)*100,0,IFERROR(SUM(SMALL(INDEX(rng,,AH$14),ROW(OFFSET(Support!$A$1,,,RANK(INDEX(rng,INT(($A97-1)/100)+1,AH$14),INDEX(rng,,AH$14),1)-1)))),0)+(ABS(IFERROR(SUM(SMALL(INDEX(rng,,AH$14),ROW(OFFSET(Support!$A$1,,,RANK(INDEX(rng,INT(($A97-1)/100)+1,AH$14),INDEX(rng,,AH$14),1)-1)))),0)-SUM(SMALL(INDEX(rng,,AH$14),ROW(OFFSET(Support!$A$1,,,RANK(INDEX(rng,INT(($A97-1)/100)+1,AH$14),INDEX(rng,,AH$14),1)))))))*(MOD($A97-1,100)+1)%+INDEX(Support!$B$2:$M$2,,AH$14)+RANK(INDEX(rng,INT(($A97-1)/100)+1,AH$14),INDEX(rng,,AH$14),1)*h_space)</f>
        <v>0.33615152400000003</v>
      </c>
      <c r="AI97">
        <f t="array" aca="1" ref="AI97" ca="1">IF($A97&gt;ROWS(rng)*100,0,IFERROR(SUM(SMALL(INDEX(rng,,AI$14),ROW(OFFSET(Support!$A$1,,,RANK(INDEX(rng,INT(($A97-1)/100)+1,AI$14),INDEX(rng,,AI$14),1)-1)))),0)+(ABS(IFERROR(SUM(SMALL(INDEX(rng,,AI$14),ROW(OFFSET(Support!$A$1,,,RANK(INDEX(rng,INT(($A97-1)/100)+1,AI$14),INDEX(rng,,AI$14),1)-1)))),0)-SUM(SMALL(INDEX(rng,,AI$14),ROW(OFFSET(Support!$A$1,,,RANK(INDEX(rng,INT(($A97-1)/100)+1,AI$14),INDEX(rng,,AI$14),1)))))))*(MOD($A97-1,100)+1)%+INDEX(Support!$B$2:$M$2,,AI$14)+RANK(INDEX(rng,INT(($A97-1)/100)+1,AI$14),INDEX(rng,,AI$14),1)*h_space)</f>
        <v>0.163371024</v>
      </c>
      <c r="AJ97">
        <f t="array" aca="1" ref="AJ97" ca="1">IF($A97&gt;ROWS(rng)*100,0,IFERROR(SUM(SMALL(INDEX(rng,,AJ$14),ROW(OFFSET(Support!$A$1,,,RANK(INDEX(rng,INT(($A97-1)/100)+1,AJ$14),INDEX(rng,,AJ$14),1)-1)))),0)+(ABS(IFERROR(SUM(SMALL(INDEX(rng,,AJ$14),ROW(OFFSET(Support!$A$1,,,RANK(INDEX(rng,INT(($A97-1)/100)+1,AJ$14),INDEX(rng,,AJ$14),1)-1)))),0)-SUM(SMALL(INDEX(rng,,AJ$14),ROW(OFFSET(Support!$A$1,,,RANK(INDEX(rng,INT(($A97-1)/100)+1,AJ$14),INDEX(rng,,AJ$14),1)))))))*(MOD($A97-1,100)+1)%+INDEX(Support!$B$2:$M$2,,AJ$14)+RANK(INDEX(rng,INT(($A97-1)/100)+1,AJ$14),INDEX(rng,,AJ$14),1)*h_space)</f>
        <v>0.163371024</v>
      </c>
      <c r="AK97">
        <f t="array" aca="1" ref="AK97" ca="1">IF($A97&gt;ROWS(rng)*100,0,IFERROR(SUM(SMALL(INDEX(rng,,AK$14),ROW(OFFSET(Support!$A$1,,,RANK(INDEX(rng,INT(($A97-1)/100)+1,AK$14),INDEX(rng,,AK$14),1)-1)))),0)+(ABS(IFERROR(SUM(SMALL(INDEX(rng,,AK$14),ROW(OFFSET(Support!$A$1,,,RANK(INDEX(rng,INT(($A97-1)/100)+1,AK$14),INDEX(rng,,AK$14),1)-1)))),0)-SUM(SMALL(INDEX(rng,,AK$14),ROW(OFFSET(Support!$A$1,,,RANK(INDEX(rng,INT(($A97-1)/100)+1,AK$14),INDEX(rng,,AK$14),1)))))))*(MOD($A97-1,100)+1)%+INDEX(Support!$B$2:$M$2,,AK$14)+RANK(INDEX(rng,INT(($A97-1)/100)+1,AK$14),INDEX(rng,,AK$14),1)*h_space)</f>
        <v>0.163371024</v>
      </c>
      <c r="AL97">
        <f t="array" aca="1" ref="AL97" ca="1">IF($A97&gt;ROWS(rng)*100,0,IFERROR(SUM(SMALL(INDEX(rng,,AL$14),ROW(OFFSET(Support!$A$1,,,RANK(INDEX(rng,INT(($A97-1)/100)+1,AL$14),INDEX(rng,,AL$14),1)-1)))),0)+(ABS(IFERROR(SUM(SMALL(INDEX(rng,,AL$14),ROW(OFFSET(Support!$A$1,,,RANK(INDEX(rng,INT(($A97-1)/100)+1,AL$14),INDEX(rng,,AL$14),1)-1)))),0)-SUM(SMALL(INDEX(rng,,AL$14),ROW(OFFSET(Support!$A$1,,,RANK(INDEX(rng,INT(($A97-1)/100)+1,AL$14),INDEX(rng,,AL$14),1)))))))*(MOD($A97-1,100)+1)%+INDEX(Support!$B$2:$M$2,,AL$14)+RANK(INDEX(rng,INT(($A97-1)/100)+1,AL$14),INDEX(rng,,AL$14),1)*h_space)</f>
        <v>8.4830323999999999E-2</v>
      </c>
      <c r="AM97">
        <f t="array" aca="1" ref="AM97" ca="1">IF($A97&gt;ROWS(rng)*100,0,IFERROR(SUM(SMALL(INDEX(rng,,AM$14),ROW(OFFSET(Support!$A$1,,,RANK(INDEX(rng,INT(($A97-1)/100)+1,AM$14),INDEX(rng,,AM$14),1)-1)))),0)+(ABS(IFERROR(SUM(SMALL(INDEX(rng,,AM$14),ROW(OFFSET(Support!$A$1,,,RANK(INDEX(rng,INT(($A97-1)/100)+1,AM$14),INDEX(rng,,AM$14),1)-1)))),0)-SUM(SMALL(INDEX(rng,,AM$14),ROW(OFFSET(Support!$A$1,,,RANK(INDEX(rng,INT(($A97-1)/100)+1,AM$14),INDEX(rng,,AM$14),1)))))))*(MOD($A97-1,100)+1)%+INDEX(Support!$B$2:$M$2,,AM$14)+RANK(INDEX(rng,INT(($A97-1)/100)+1,AM$14),INDEX(rng,,AM$14),1)*h_space)</f>
        <v>8.4830323999999999E-2</v>
      </c>
      <c r="AN97">
        <f t="array" aca="1" ref="AN97" ca="1">IF($A97&gt;ROWS(rng)*100,0,IFERROR(SUM(SMALL(INDEX(rng,,AN$14),ROW(OFFSET(Support!$A$1,,,RANK(INDEX(rng,INT(($A97-1)/100)+1,AN$14),INDEX(rng,,AN$14),1)-1)))),0)+(ABS(IFERROR(SUM(SMALL(INDEX(rng,,AN$14),ROW(OFFSET(Support!$A$1,,,RANK(INDEX(rng,INT(($A97-1)/100)+1,AN$14),INDEX(rng,,AN$14),1)-1)))),0)-SUM(SMALL(INDEX(rng,,AN$14),ROW(OFFSET(Support!$A$1,,,RANK(INDEX(rng,INT(($A97-1)/100)+1,AN$14),INDEX(rng,,AN$14),1)))))))*(MOD($A97-1,100)+1)%+INDEX(Support!$B$2:$M$2,,AN$14)+RANK(INDEX(rng,INT(($A97-1)/100)+1,AN$14),INDEX(rng,,AN$14),1)*h_space)</f>
        <v>8.4830323999999999E-2</v>
      </c>
      <c r="AO97">
        <f t="array" aca="1" ref="AO97" ca="1">IF($A97&gt;ROWS(rng)*100,0,IFERROR(SUM(SMALL(INDEX(rng,,AO$14),ROW(OFFSET(Support!$A$1,,,RANK(INDEX(rng,INT(($A97-1)/100)+1,AO$14),INDEX(rng,,AO$14),1)-1)))),0)+(ABS(IFERROR(SUM(SMALL(INDEX(rng,,AO$14),ROW(OFFSET(Support!$A$1,,,RANK(INDEX(rng,INT(($A97-1)/100)+1,AO$14),INDEX(rng,,AO$14),1)-1)))),0)-SUM(SMALL(INDEX(rng,,AO$14),ROW(OFFSET(Support!$A$1,,,RANK(INDEX(rng,INT(($A97-1)/100)+1,AO$14),INDEX(rng,,AO$14),1)))))))*(MOD($A97-1,100)+1)%+INDEX(Support!$B$2:$M$2,,AO$14)+RANK(INDEX(rng,INT(($A97-1)/100)+1,AO$14),INDEX(rng,,AO$14),1)*h_space)</f>
        <v>6.0530324000000003E-2</v>
      </c>
      <c r="AP97">
        <f t="array" aca="1" ref="AP97" ca="1">IF($A97&gt;ROWS(rng)*100,0,IFERROR(SUM(SMALL(INDEX(rng,,AP$14),ROW(OFFSET(Support!$A$1,,,RANK(INDEX(rng,INT(($A97-1)/100)+1,AP$14),INDEX(rng,,AP$14),1)-1)))),0)+(ABS(IFERROR(SUM(SMALL(INDEX(rng,,AP$14),ROW(OFFSET(Support!$A$1,,,RANK(INDEX(rng,INT(($A97-1)/100)+1,AP$14),INDEX(rng,,AP$14),1)-1)))),0)-SUM(SMALL(INDEX(rng,,AP$14),ROW(OFFSET(Support!$A$1,,,RANK(INDEX(rng,INT(($A97-1)/100)+1,AP$14),INDEX(rng,,AP$14),1)))))))*(MOD($A97-1,100)+1)%+INDEX(Support!$B$2:$M$2,,AP$14)+RANK(INDEX(rng,INT(($A97-1)/100)+1,AP$14),INDEX(rng,,AP$14),1)*h_space)</f>
        <v>6.0530324000000003E-2</v>
      </c>
      <c r="AQ97">
        <f t="array" aca="1" ref="AQ97" ca="1">IF($A97&gt;ROWS(rng)*100,0,IFERROR(SUM(SMALL(INDEX(rng,,AQ$14),ROW(OFFSET(Support!$A$1,,,RANK(INDEX(rng,INT(($A97-1)/100)+1,AQ$14),INDEX(rng,,AQ$14),1)-1)))),0)+(ABS(IFERROR(SUM(SMALL(INDEX(rng,,AQ$14),ROW(OFFSET(Support!$A$1,,,RANK(INDEX(rng,INT(($A97-1)/100)+1,AQ$14),INDEX(rng,,AQ$14),1)-1)))),0)-SUM(SMALL(INDEX(rng,,AQ$14),ROW(OFFSET(Support!$A$1,,,RANK(INDEX(rng,INT(($A97-1)/100)+1,AQ$14),INDEX(rng,,AQ$14),1)))))))*(MOD($A97-1,100)+1)%+INDEX(Support!$B$2:$M$2,,AQ$14)+RANK(INDEX(rng,INT(($A97-1)/100)+1,AQ$14),INDEX(rng,,AQ$14),1)*h_space)</f>
        <v>6.0530324000000003E-2</v>
      </c>
      <c r="AR97">
        <f t="array" aca="1" ref="AR97" ca="1">IF($A97&gt;ROWS(rng)*100,0,IFERROR(SUM(SMALL(INDEX(rng,,AR$14),ROW(OFFSET(Support!$A$1,,,RANK(INDEX(rng,INT(($A97-1)/100)+1,AR$14),INDEX(rng,,AR$14),1)-1)))),0)+(ABS(IFERROR(SUM(SMALL(INDEX(rng,,AR$14),ROW(OFFSET(Support!$A$1,,,RANK(INDEX(rng,INT(($A97-1)/100)+1,AR$14),INDEX(rng,,AR$14),1)-1)))),0)-SUM(SMALL(INDEX(rng,,AR$14),ROW(OFFSET(Support!$A$1,,,RANK(INDEX(rng,INT(($A97-1)/100)+1,AR$14),INDEX(rng,,AR$14),1)))))))*(MOD($A97-1,100)+1)%+INDEX(Support!$B$2:$M$2,,AR$14)+RANK(INDEX(rng,INT(($A97-1)/100)+1,AR$14),INDEX(rng,,AR$14),1)*h_space)</f>
        <v>5.0810324000000004E-2</v>
      </c>
      <c r="AS97">
        <f t="array" aca="1" ref="AS97" ca="1">IF($A97&gt;ROWS(rng)*100,0,IFERROR(SUM(SMALL(INDEX(rng,,AS$14),ROW(OFFSET(Support!$A$1,,,RANK(INDEX(rng,INT(($A97-1)/100)+1,AS$14),INDEX(rng,,AS$14),1)-1)))),0)+(ABS(IFERROR(SUM(SMALL(INDEX(rng,,AS$14),ROW(OFFSET(Support!$A$1,,,RANK(INDEX(rng,INT(($A97-1)/100)+1,AS$14),INDEX(rng,,AS$14),1)-1)))),0)-SUM(SMALL(INDEX(rng,,AS$14),ROW(OFFSET(Support!$A$1,,,RANK(INDEX(rng,INT(($A97-1)/100)+1,AS$14),INDEX(rng,,AS$14),1)))))))*(MOD($A97-1,100)+1)%+INDEX(Support!$B$2:$M$2,,AS$14)+RANK(INDEX(rng,INT(($A97-1)/100)+1,AS$14),INDEX(rng,,AS$14),1)*h_space)</f>
        <v>5.0810324000000004E-2</v>
      </c>
      <c r="AT97">
        <f t="array" aca="1" ref="AT97" ca="1">IF($A97&gt;ROWS(rng)*100,0,IFERROR(SUM(SMALL(INDEX(rng,,AT$14),ROW(OFFSET(Support!$A$1,,,RANK(INDEX(rng,INT(($A97-1)/100)+1,AT$14),INDEX(rng,,AT$14),1)-1)))),0)+(ABS(IFERROR(SUM(SMALL(INDEX(rng,,AT$14),ROW(OFFSET(Support!$A$1,,,RANK(INDEX(rng,INT(($A97-1)/100)+1,AT$14),INDEX(rng,,AT$14),1)-1)))),0)-SUM(SMALL(INDEX(rng,,AT$14),ROW(OFFSET(Support!$A$1,,,RANK(INDEX(rng,INT(($A97-1)/100)+1,AT$14),INDEX(rng,,AT$14),1)))))))*(MOD($A97-1,100)+1)%+INDEX(Support!$B$2:$M$2,,AT$14)+RANK(INDEX(rng,INT(($A97-1)/100)+1,AT$14),INDEX(rng,,AT$14),1)*h_space)</f>
        <v>5.0810324000000004E-2</v>
      </c>
      <c r="AU97">
        <f t="array" aca="1" ref="AU97" ca="1">IF($A97&gt;ROWS(rng)*100,0,IFERROR(SUM(SMALL(INDEX(rng,,AU$14),ROW(OFFSET(Support!$A$1,,,RANK(INDEX(rng,INT(($A97-1)/100)+1,AU$14),INDEX(rng,,AU$14),1)-1)))),0)+(ABS(IFERROR(SUM(SMALL(INDEX(rng,,AU$14),ROW(OFFSET(Support!$A$1,,,RANK(INDEX(rng,INT(($A97-1)/100)+1,AU$14),INDEX(rng,,AU$14),1)-1)))),0)-SUM(SMALL(INDEX(rng,,AU$14),ROW(OFFSET(Support!$A$1,,,RANK(INDEX(rng,INT(($A97-1)/100)+1,AU$14),INDEX(rng,,AU$14),1)))))))*(MOD($A97-1,100)+1)%+INDEX(Support!$B$2:$M$2,,AU$14)+RANK(INDEX(rng,INT(($A97-1)/100)+1,AU$14),INDEX(rng,,AU$14),1)*h_space)</f>
        <v>0.33615152400000003</v>
      </c>
      <c r="AV97">
        <f t="array" aca="1" ref="AV97" ca="1">IF($A97&gt;ROWS(rng)*100,0,IFERROR(SUM(SMALL(INDEX(rng,,AV$14),ROW(OFFSET(Support!$A$1,,,RANK(INDEX(rng,INT(($A97-1)/100)+1,AV$14),INDEX(rng,,AV$14),1)-1)))),0)+(ABS(IFERROR(SUM(SMALL(INDEX(rng,,AV$14),ROW(OFFSET(Support!$A$1,,,RANK(INDEX(rng,INT(($A97-1)/100)+1,AV$14),INDEX(rng,,AV$14),1)-1)))),0)-SUM(SMALL(INDEX(rng,,AV$14),ROW(OFFSET(Support!$A$1,,,RANK(INDEX(rng,INT(($A97-1)/100)+1,AV$14),INDEX(rng,,AV$14),1)))))))*(MOD($A97-1,100)+1)%+INDEX(Support!$B$2:$M$2,,AV$14)+RANK(INDEX(rng,INT(($A97-1)/100)+1,AV$14),INDEX(rng,,AV$14),1)*h_space)</f>
        <v>0.33615152400000003</v>
      </c>
      <c r="AW97">
        <f t="array" aca="1" ref="AW97" ca="1">IF($A97&gt;ROWS(rng)*100,0,IFERROR(SUM(SMALL(INDEX(rng,,AW$14),ROW(OFFSET(Support!$A$1,,,RANK(INDEX(rng,INT(($A97-1)/100)+1,AW$14),INDEX(rng,,AW$14),1)-1)))),0)+(ABS(IFERROR(SUM(SMALL(INDEX(rng,,AW$14),ROW(OFFSET(Support!$A$1,,,RANK(INDEX(rng,INT(($A97-1)/100)+1,AW$14),INDEX(rng,,AW$14),1)-1)))),0)-SUM(SMALL(INDEX(rng,,AW$14),ROW(OFFSET(Support!$A$1,,,RANK(INDEX(rng,INT(($A97-1)/100)+1,AW$14),INDEX(rng,,AW$14),1)))))))*(MOD($A97-1,100)+1)%+INDEX(Support!$B$2:$M$2,,AW$14)+RANK(INDEX(rng,INT(($A97-1)/100)+1,AW$14),INDEX(rng,,AW$14),1)*h_space)</f>
        <v>0.33615152400000003</v>
      </c>
    </row>
    <row r="98" spans="1:49" x14ac:dyDescent="0.3">
      <c r="A98">
        <v>82</v>
      </c>
      <c r="B98">
        <f t="array" aca="1" ref="B98" ca="1">IF($A98&gt;ROWS(rng)*100,0,IFERROR(SUM(SMALL(INDEX(rng,,B$14),ROW(OFFSET(Support!$A$1,,,RANK(INDEX(rng,INT(($A98-1)/100)+1,B$14),INDEX(rng,,B$14),1)-1)))),0)+(ABS(IFERROR(SUM(SMALL(INDEX(rng,,B$14),ROW(OFFSET(Support!$A$1,,,RANK(INDEX(rng,INT(($A98-1)/100)+1,B$14),INDEX(rng,,B$14),1)-1)))),0)-SUM(SMALL(INDEX(rng,,B$14),ROW(OFFSET(Support!$A$1,,,RANK(INDEX(rng,INT(($A98-1)/100)+1,B$14),INDEX(rng,,B$14),1)))))))*(MOD($A98-1,100)+1)%+INDEX(Support!$B$2:$M$2,,B$14)+RANK(INDEX(rng,INT(($A98-1)/100)+1,B$14),INDEX(rng,,B$14),1)*h_space)</f>
        <v>5.0820328000000005E-2</v>
      </c>
      <c r="C98">
        <f t="array" aca="1" ref="C98" ca="1">IF($A98&gt;ROWS(rng)*100,0,IFERROR(SUM(SMALL(INDEX(rng,,C$14),ROW(OFFSET(Support!$A$1,,,RANK(INDEX(rng,INT(($A98-1)/100)+1,C$14),INDEX(rng,,C$14),1)-1)))),0)+(ABS(IFERROR(SUM(SMALL(INDEX(rng,,C$14),ROW(OFFSET(Support!$A$1,,,RANK(INDEX(rng,INT(($A98-1)/100)+1,C$14),INDEX(rng,,C$14),1)-1)))),0)-SUM(SMALL(INDEX(rng,,C$14),ROW(OFFSET(Support!$A$1,,,RANK(INDEX(rng,INT(($A98-1)/100)+1,C$14),INDEX(rng,,C$14),1)))))))*(MOD($A98-1,100)+1)%+INDEX(Support!$B$2:$M$2,,C$14)+RANK(INDEX(rng,INT(($A98-1)/100)+1,C$14),INDEX(rng,,C$14),1)*h_space)</f>
        <v>5.0820328000000005E-2</v>
      </c>
      <c r="D98">
        <f t="array" aca="1" ref="D98" ca="1">IF($A98&gt;ROWS(rng)*100,0,IFERROR(SUM(SMALL(INDEX(rng,,D$14),ROW(OFFSET(Support!$A$1,,,RANK(INDEX(rng,INT(($A98-1)/100)+1,D$14),INDEX(rng,,D$14),1)-1)))),0)+(ABS(IFERROR(SUM(SMALL(INDEX(rng,,D$14),ROW(OFFSET(Support!$A$1,,,RANK(INDEX(rng,INT(($A98-1)/100)+1,D$14),INDEX(rng,,D$14),1)-1)))),0)-SUM(SMALL(INDEX(rng,,D$14),ROW(OFFSET(Support!$A$1,,,RANK(INDEX(rng,INT(($A98-1)/100)+1,D$14),INDEX(rng,,D$14),1)))))))*(MOD($A98-1,100)+1)%+INDEX(Support!$B$2:$M$2,,D$14)+RANK(INDEX(rng,INT(($A98-1)/100)+1,D$14),INDEX(rng,,D$14),1)*h_space)</f>
        <v>5.0820328000000005E-2</v>
      </c>
      <c r="E98">
        <f t="array" aca="1" ref="E98" ca="1">IF($A98&gt;ROWS(rng)*100,0,IFERROR(SUM(SMALL(INDEX(rng,,E$14),ROW(OFFSET(Support!$A$1,,,RANK(INDEX(rng,INT(($A98-1)/100)+1,E$14),INDEX(rng,,E$14),1)-1)))),0)+(ABS(IFERROR(SUM(SMALL(INDEX(rng,,E$14),ROW(OFFSET(Support!$A$1,,,RANK(INDEX(rng,INT(($A98-1)/100)+1,E$14),INDEX(rng,,E$14),1)-1)))),0)-SUM(SMALL(INDEX(rng,,E$14),ROW(OFFSET(Support!$A$1,,,RANK(INDEX(rng,INT(($A98-1)/100)+1,E$14),INDEX(rng,,E$14),1)))))))*(MOD($A98-1,100)+1)%+INDEX(Support!$B$2:$M$2,,E$14)+RANK(INDEX(rng,INT(($A98-1)/100)+1,E$14),INDEX(rng,,E$14),1)*h_space)</f>
        <v>6.0660327999999999E-2</v>
      </c>
      <c r="F98">
        <f t="array" aca="1" ref="F98" ca="1">IF($A98&gt;ROWS(rng)*100,0,IFERROR(SUM(SMALL(INDEX(rng,,F$14),ROW(OFFSET(Support!$A$1,,,RANK(INDEX(rng,INT(($A98-1)/100)+1,F$14),INDEX(rng,,F$14),1)-1)))),0)+(ABS(IFERROR(SUM(SMALL(INDEX(rng,,F$14),ROW(OFFSET(Support!$A$1,,,RANK(INDEX(rng,INT(($A98-1)/100)+1,F$14),INDEX(rng,,F$14),1)-1)))),0)-SUM(SMALL(INDEX(rng,,F$14),ROW(OFFSET(Support!$A$1,,,RANK(INDEX(rng,INT(($A98-1)/100)+1,F$14),INDEX(rng,,F$14),1)))))))*(MOD($A98-1,100)+1)%+INDEX(Support!$B$2:$M$2,,F$14)+RANK(INDEX(rng,INT(($A98-1)/100)+1,F$14),INDEX(rng,,F$14),1)*h_space)</f>
        <v>6.0660327999999999E-2</v>
      </c>
      <c r="G98">
        <f t="array" aca="1" ref="G98" ca="1">IF($A98&gt;ROWS(rng)*100,0,IFERROR(SUM(SMALL(INDEX(rng,,G$14),ROW(OFFSET(Support!$A$1,,,RANK(INDEX(rng,INT(($A98-1)/100)+1,G$14),INDEX(rng,,G$14),1)-1)))),0)+(ABS(IFERROR(SUM(SMALL(INDEX(rng,,G$14),ROW(OFFSET(Support!$A$1,,,RANK(INDEX(rng,INT(($A98-1)/100)+1,G$14),INDEX(rng,,G$14),1)-1)))),0)-SUM(SMALL(INDEX(rng,,G$14),ROW(OFFSET(Support!$A$1,,,RANK(INDEX(rng,INT(($A98-1)/100)+1,G$14),INDEX(rng,,G$14),1)))))))*(MOD($A98-1,100)+1)%+INDEX(Support!$B$2:$M$2,,G$14)+RANK(INDEX(rng,INT(($A98-1)/100)+1,G$14),INDEX(rng,,G$14),1)*h_space)</f>
        <v>6.0660327999999999E-2</v>
      </c>
      <c r="H98">
        <f t="array" aca="1" ref="H98" ca="1">IF($A98&gt;ROWS(rng)*100,0,IFERROR(SUM(SMALL(INDEX(rng,,H$14),ROW(OFFSET(Support!$A$1,,,RANK(INDEX(rng,INT(($A98-1)/100)+1,H$14),INDEX(rng,,H$14),1)-1)))),0)+(ABS(IFERROR(SUM(SMALL(INDEX(rng,,H$14),ROW(OFFSET(Support!$A$1,,,RANK(INDEX(rng,INT(($A98-1)/100)+1,H$14),INDEX(rng,,H$14),1)-1)))),0)-SUM(SMALL(INDEX(rng,,H$14),ROW(OFFSET(Support!$A$1,,,RANK(INDEX(rng,INT(($A98-1)/100)+1,H$14),INDEX(rng,,H$14),1)))))))*(MOD($A98-1,100)+1)%+INDEX(Support!$B$2:$M$2,,H$14)+RANK(INDEX(rng,INT(($A98-1)/100)+1,H$14),INDEX(rng,,H$14),1)*h_space)</f>
        <v>8.5260327999999996E-2</v>
      </c>
      <c r="I98">
        <f t="array" aca="1" ref="I98" ca="1">IF($A98&gt;ROWS(rng)*100,0,IFERROR(SUM(SMALL(INDEX(rng,,I$14),ROW(OFFSET(Support!$A$1,,,RANK(INDEX(rng,INT(($A98-1)/100)+1,I$14),INDEX(rng,,I$14),1)-1)))),0)+(ABS(IFERROR(SUM(SMALL(INDEX(rng,,I$14),ROW(OFFSET(Support!$A$1,,,RANK(INDEX(rng,INT(($A98-1)/100)+1,I$14),INDEX(rng,,I$14),1)-1)))),0)-SUM(SMALL(INDEX(rng,,I$14),ROW(OFFSET(Support!$A$1,,,RANK(INDEX(rng,INT(($A98-1)/100)+1,I$14),INDEX(rng,,I$14),1)))))))*(MOD($A98-1,100)+1)%+INDEX(Support!$B$2:$M$2,,I$14)+RANK(INDEX(rng,INT(($A98-1)/100)+1,I$14),INDEX(rng,,I$14),1)*h_space)</f>
        <v>8.5260327999999996E-2</v>
      </c>
      <c r="J98">
        <f t="array" aca="1" ref="J98" ca="1">IF($A98&gt;ROWS(rng)*100,0,IFERROR(SUM(SMALL(INDEX(rng,,J$14),ROW(OFFSET(Support!$A$1,,,RANK(INDEX(rng,INT(($A98-1)/100)+1,J$14),INDEX(rng,,J$14),1)-1)))),0)+(ABS(IFERROR(SUM(SMALL(INDEX(rng,,J$14),ROW(OFFSET(Support!$A$1,,,RANK(INDEX(rng,INT(($A98-1)/100)+1,J$14),INDEX(rng,,J$14),1)-1)))),0)-SUM(SMALL(INDEX(rng,,J$14),ROW(OFFSET(Support!$A$1,,,RANK(INDEX(rng,INT(($A98-1)/100)+1,J$14),INDEX(rng,,J$14),1)))))))*(MOD($A98-1,100)+1)%+INDEX(Support!$B$2:$M$2,,J$14)+RANK(INDEX(rng,INT(($A98-1)/100)+1,J$14),INDEX(rng,,J$14),1)*h_space)</f>
        <v>8.5260327999999996E-2</v>
      </c>
      <c r="K98">
        <f t="array" aca="1" ref="K98" ca="1">IF($A98&gt;ROWS(rng)*100,0,IFERROR(SUM(SMALL(INDEX(rng,,K$14),ROW(OFFSET(Support!$A$1,,,RANK(INDEX(rng,INT(($A98-1)/100)+1,K$14),INDEX(rng,,K$14),1)-1)))),0)+(ABS(IFERROR(SUM(SMALL(INDEX(rng,,K$14),ROW(OFFSET(Support!$A$1,,,RANK(INDEX(rng,INT(($A98-1)/100)+1,K$14),INDEX(rng,,K$14),1)-1)))),0)-SUM(SMALL(INDEX(rng,,K$14),ROW(OFFSET(Support!$A$1,,,RANK(INDEX(rng,INT(($A98-1)/100)+1,K$14),INDEX(rng,,K$14),1)))))))*(MOD($A98-1,100)+1)%+INDEX(Support!$B$2:$M$2,,K$14)+RANK(INDEX(rng,INT(($A98-1)/100)+1,K$14),INDEX(rng,,K$14),1)*h_space)</f>
        <v>0.16414102799999999</v>
      </c>
      <c r="L98">
        <f t="array" aca="1" ref="L98" ca="1">IF($A98&gt;ROWS(rng)*100,0,IFERROR(SUM(SMALL(INDEX(rng,,L$14),ROW(OFFSET(Support!$A$1,,,RANK(INDEX(rng,INT(($A98-1)/100)+1,L$14),INDEX(rng,,L$14),1)-1)))),0)+(ABS(IFERROR(SUM(SMALL(INDEX(rng,,L$14),ROW(OFFSET(Support!$A$1,,,RANK(INDEX(rng,INT(($A98-1)/100)+1,L$14),INDEX(rng,,L$14),1)-1)))),0)-SUM(SMALL(INDEX(rng,,L$14),ROW(OFFSET(Support!$A$1,,,RANK(INDEX(rng,INT(($A98-1)/100)+1,L$14),INDEX(rng,,L$14),1)))))))*(MOD($A98-1,100)+1)%+INDEX(Support!$B$2:$M$2,,L$14)+RANK(INDEX(rng,INT(($A98-1)/100)+1,L$14),INDEX(rng,,L$14),1)*h_space)</f>
        <v>0.16414102799999999</v>
      </c>
      <c r="M98">
        <f t="array" aca="1" ref="M98" ca="1">IF($A98&gt;ROWS(rng)*100,0,IFERROR(SUM(SMALL(INDEX(rng,,M$14),ROW(OFFSET(Support!$A$1,,,RANK(INDEX(rng,INT(($A98-1)/100)+1,M$14),INDEX(rng,,M$14),1)-1)))),0)+(ABS(IFERROR(SUM(SMALL(INDEX(rng,,M$14),ROW(OFFSET(Support!$A$1,,,RANK(INDEX(rng,INT(($A98-1)/100)+1,M$14),INDEX(rng,,M$14),1)-1)))),0)-SUM(SMALL(INDEX(rng,,M$14),ROW(OFFSET(Support!$A$1,,,RANK(INDEX(rng,INT(($A98-1)/100)+1,M$14),INDEX(rng,,M$14),1)))))))*(MOD($A98-1,100)+1)%+INDEX(Support!$B$2:$M$2,,M$14)+RANK(INDEX(rng,INT(($A98-1)/100)+1,M$14),INDEX(rng,,M$14),1)*h_space)</f>
        <v>0.16414102799999999</v>
      </c>
      <c r="N98">
        <f t="array" aca="1" ref="N98" ca="1">IF($A98&gt;ROWS(rng)*100,0,IFERROR(SUM(SMALL(INDEX(rng,,N$14),ROW(OFFSET(Support!$A$1,,,RANK(INDEX(rng,INT(($A98-1)/100)+1,N$14),INDEX(rng,,N$14),1)-1)))),0)+(ABS(IFERROR(SUM(SMALL(INDEX(rng,,N$14),ROW(OFFSET(Support!$A$1,,,RANK(INDEX(rng,INT(($A98-1)/100)+1,N$14),INDEX(rng,,N$14),1)-1)))),0)-SUM(SMALL(INDEX(rng,,N$14),ROW(OFFSET(Support!$A$1,,,RANK(INDEX(rng,INT(($A98-1)/100)+1,N$14),INDEX(rng,,N$14),1)))))))*(MOD($A98-1,100)+1)%+INDEX(Support!$B$2:$M$2,,N$14)+RANK(INDEX(rng,INT(($A98-1)/100)+1,N$14),INDEX(rng,,N$14),1)*h_space)</f>
        <v>0.33730152800000002</v>
      </c>
      <c r="O98">
        <f t="array" aca="1" ref="O98" ca="1">IF($A98&gt;ROWS(rng)*100,0,IFERROR(SUM(SMALL(INDEX(rng,,O$14),ROW(OFFSET(Support!$A$1,,,RANK(INDEX(rng,INT(($A98-1)/100)+1,O$14),INDEX(rng,,O$14),1)-1)))),0)+(ABS(IFERROR(SUM(SMALL(INDEX(rng,,O$14),ROW(OFFSET(Support!$A$1,,,RANK(INDEX(rng,INT(($A98-1)/100)+1,O$14),INDEX(rng,,O$14),1)-1)))),0)-SUM(SMALL(INDEX(rng,,O$14),ROW(OFFSET(Support!$A$1,,,RANK(INDEX(rng,INT(($A98-1)/100)+1,O$14),INDEX(rng,,O$14),1)))))))*(MOD($A98-1,100)+1)%+INDEX(Support!$B$2:$M$2,,O$14)+RANK(INDEX(rng,INT(($A98-1)/100)+1,O$14),INDEX(rng,,O$14),1)*h_space)</f>
        <v>0.33730152800000002</v>
      </c>
      <c r="P98">
        <f t="array" aca="1" ref="P98" ca="1">IF($A98&gt;ROWS(rng)*100,0,IFERROR(SUM(SMALL(INDEX(rng,,P$14),ROW(OFFSET(Support!$A$1,,,RANK(INDEX(rng,INT(($A98-1)/100)+1,P$14),INDEX(rng,,P$14),1)-1)))),0)+(ABS(IFERROR(SUM(SMALL(INDEX(rng,,P$14),ROW(OFFSET(Support!$A$1,,,RANK(INDEX(rng,INT(($A98-1)/100)+1,P$14),INDEX(rng,,P$14),1)-1)))),0)-SUM(SMALL(INDEX(rng,,P$14),ROW(OFFSET(Support!$A$1,,,RANK(INDEX(rng,INT(($A98-1)/100)+1,P$14),INDEX(rng,,P$14),1)))))))*(MOD($A98-1,100)+1)%+INDEX(Support!$B$2:$M$2,,P$14)+RANK(INDEX(rng,INT(($A98-1)/100)+1,P$14),INDEX(rng,,P$14),1)*h_space)</f>
        <v>0.33730152800000002</v>
      </c>
      <c r="Q98">
        <f t="array" aca="1" ref="Q98" ca="1">IF($A98&gt;ROWS(rng)*100,0,IFERROR(SUM(SMALL(INDEX(rng,,Q$14),ROW(OFFSET(Support!$A$1,,,RANK(INDEX(rng,INT(($A98-1)/100)+1,Q$14),INDEX(rng,,Q$14),1)-1)))),0)+(ABS(IFERROR(SUM(SMALL(INDEX(rng,,Q$14),ROW(OFFSET(Support!$A$1,,,RANK(INDEX(rng,INT(($A98-1)/100)+1,Q$14),INDEX(rng,,Q$14),1)-1)))),0)-SUM(SMALL(INDEX(rng,,Q$14),ROW(OFFSET(Support!$A$1,,,RANK(INDEX(rng,INT(($A98-1)/100)+1,Q$14),INDEX(rng,,Q$14),1)))))))*(MOD($A98-1,100)+1)%+INDEX(Support!$B$2:$M$2,,Q$14)+RANK(INDEX(rng,INT(($A98-1)/100)+1,Q$14),INDEX(rng,,Q$14),1)*h_space)</f>
        <v>0.33730152800000002</v>
      </c>
      <c r="R98">
        <f t="array" aca="1" ref="R98" ca="1">IF($A98&gt;ROWS(rng)*100,0,IFERROR(SUM(SMALL(INDEX(rng,,R$14),ROW(OFFSET(Support!$A$1,,,RANK(INDEX(rng,INT(($A98-1)/100)+1,R$14),INDEX(rng,,R$14),1)-1)))),0)+(ABS(IFERROR(SUM(SMALL(INDEX(rng,,R$14),ROW(OFFSET(Support!$A$1,,,RANK(INDEX(rng,INT(($A98-1)/100)+1,R$14),INDEX(rng,,R$14),1)-1)))),0)-SUM(SMALL(INDEX(rng,,R$14),ROW(OFFSET(Support!$A$1,,,RANK(INDEX(rng,INT(($A98-1)/100)+1,R$14),INDEX(rng,,R$14),1)))))))*(MOD($A98-1,100)+1)%+INDEX(Support!$B$2:$M$2,,R$14)+RANK(INDEX(rng,INT(($A98-1)/100)+1,R$14),INDEX(rng,,R$14),1)*h_space)</f>
        <v>0.33730152800000002</v>
      </c>
      <c r="S98">
        <f t="array" aca="1" ref="S98" ca="1">IF($A98&gt;ROWS(rng)*100,0,IFERROR(SUM(SMALL(INDEX(rng,,S$14),ROW(OFFSET(Support!$A$1,,,RANK(INDEX(rng,INT(($A98-1)/100)+1,S$14),INDEX(rng,,S$14),1)-1)))),0)+(ABS(IFERROR(SUM(SMALL(INDEX(rng,,S$14),ROW(OFFSET(Support!$A$1,,,RANK(INDEX(rng,INT(($A98-1)/100)+1,S$14),INDEX(rng,,S$14),1)-1)))),0)-SUM(SMALL(INDEX(rng,,S$14),ROW(OFFSET(Support!$A$1,,,RANK(INDEX(rng,INT(($A98-1)/100)+1,S$14),INDEX(rng,,S$14),1)))))))*(MOD($A98-1,100)+1)%+INDEX(Support!$B$2:$M$2,,S$14)+RANK(INDEX(rng,INT(($A98-1)/100)+1,S$14),INDEX(rng,,S$14),1)*h_space)</f>
        <v>0.33730152800000002</v>
      </c>
      <c r="T98">
        <f t="array" aca="1" ref="T98" ca="1">IF($A98&gt;ROWS(rng)*100,0,IFERROR(SUM(SMALL(INDEX(rng,,T$14),ROW(OFFSET(Support!$A$1,,,RANK(INDEX(rng,INT(($A98-1)/100)+1,T$14),INDEX(rng,,T$14),1)-1)))),0)+(ABS(IFERROR(SUM(SMALL(INDEX(rng,,T$14),ROW(OFFSET(Support!$A$1,,,RANK(INDEX(rng,INT(($A98-1)/100)+1,T$14),INDEX(rng,,T$14),1)-1)))),0)-SUM(SMALL(INDEX(rng,,T$14),ROW(OFFSET(Support!$A$1,,,RANK(INDEX(rng,INT(($A98-1)/100)+1,T$14),INDEX(rng,,T$14),1)))))))*(MOD($A98-1,100)+1)%+INDEX(Support!$B$2:$M$2,,T$14)+RANK(INDEX(rng,INT(($A98-1)/100)+1,T$14),INDEX(rng,,T$14),1)*h_space)</f>
        <v>0.16414102799999999</v>
      </c>
      <c r="U98">
        <f t="array" aca="1" ref="U98" ca="1">IF($A98&gt;ROWS(rng)*100,0,IFERROR(SUM(SMALL(INDEX(rng,,U$14),ROW(OFFSET(Support!$A$1,,,RANK(INDEX(rng,INT(($A98-1)/100)+1,U$14),INDEX(rng,,U$14),1)-1)))),0)+(ABS(IFERROR(SUM(SMALL(INDEX(rng,,U$14),ROW(OFFSET(Support!$A$1,,,RANK(INDEX(rng,INT(($A98-1)/100)+1,U$14),INDEX(rng,,U$14),1)-1)))),0)-SUM(SMALL(INDEX(rng,,U$14),ROW(OFFSET(Support!$A$1,,,RANK(INDEX(rng,INT(($A98-1)/100)+1,U$14),INDEX(rng,,U$14),1)))))))*(MOD($A98-1,100)+1)%+INDEX(Support!$B$2:$M$2,,U$14)+RANK(INDEX(rng,INT(($A98-1)/100)+1,U$14),INDEX(rng,,U$14),1)*h_space)</f>
        <v>0.16414102799999999</v>
      </c>
      <c r="V98">
        <f t="array" aca="1" ref="V98" ca="1">IF($A98&gt;ROWS(rng)*100,0,IFERROR(SUM(SMALL(INDEX(rng,,V$14),ROW(OFFSET(Support!$A$1,,,RANK(INDEX(rng,INT(($A98-1)/100)+1,V$14),INDEX(rng,,V$14),1)-1)))),0)+(ABS(IFERROR(SUM(SMALL(INDEX(rng,,V$14),ROW(OFFSET(Support!$A$1,,,RANK(INDEX(rng,INT(($A98-1)/100)+1,V$14),INDEX(rng,,V$14),1)-1)))),0)-SUM(SMALL(INDEX(rng,,V$14),ROW(OFFSET(Support!$A$1,,,RANK(INDEX(rng,INT(($A98-1)/100)+1,V$14),INDEX(rng,,V$14),1)))))))*(MOD($A98-1,100)+1)%+INDEX(Support!$B$2:$M$2,,V$14)+RANK(INDEX(rng,INT(($A98-1)/100)+1,V$14),INDEX(rng,,V$14),1)*h_space)</f>
        <v>0.16414102799999999</v>
      </c>
      <c r="W98">
        <f t="array" aca="1" ref="W98" ca="1">IF($A98&gt;ROWS(rng)*100,0,IFERROR(SUM(SMALL(INDEX(rng,,W$14),ROW(OFFSET(Support!$A$1,,,RANK(INDEX(rng,INT(($A98-1)/100)+1,W$14),INDEX(rng,,W$14),1)-1)))),0)+(ABS(IFERROR(SUM(SMALL(INDEX(rng,,W$14),ROW(OFFSET(Support!$A$1,,,RANK(INDEX(rng,INT(($A98-1)/100)+1,W$14),INDEX(rng,,W$14),1)-1)))),0)-SUM(SMALL(INDEX(rng,,W$14),ROW(OFFSET(Support!$A$1,,,RANK(INDEX(rng,INT(($A98-1)/100)+1,W$14),INDEX(rng,,W$14),1)))))))*(MOD($A98-1,100)+1)%+INDEX(Support!$B$2:$M$2,,W$14)+RANK(INDEX(rng,INT(($A98-1)/100)+1,W$14),INDEX(rng,,W$14),1)*h_space)</f>
        <v>8.5260327999999996E-2</v>
      </c>
      <c r="X98">
        <f t="array" aca="1" ref="X98" ca="1">IF($A98&gt;ROWS(rng)*100,0,IFERROR(SUM(SMALL(INDEX(rng,,X$14),ROW(OFFSET(Support!$A$1,,,RANK(INDEX(rng,INT(($A98-1)/100)+1,X$14),INDEX(rng,,X$14),1)-1)))),0)+(ABS(IFERROR(SUM(SMALL(INDEX(rng,,X$14),ROW(OFFSET(Support!$A$1,,,RANK(INDEX(rng,INT(($A98-1)/100)+1,X$14),INDEX(rng,,X$14),1)-1)))),0)-SUM(SMALL(INDEX(rng,,X$14),ROW(OFFSET(Support!$A$1,,,RANK(INDEX(rng,INT(($A98-1)/100)+1,X$14),INDEX(rng,,X$14),1)))))))*(MOD($A98-1,100)+1)%+INDEX(Support!$B$2:$M$2,,X$14)+RANK(INDEX(rng,INT(($A98-1)/100)+1,X$14),INDEX(rng,,X$14),1)*h_space)</f>
        <v>8.5260327999999996E-2</v>
      </c>
      <c r="Y98">
        <f t="array" aca="1" ref="Y98" ca="1">IF($A98&gt;ROWS(rng)*100,0,IFERROR(SUM(SMALL(INDEX(rng,,Y$14),ROW(OFFSET(Support!$A$1,,,RANK(INDEX(rng,INT(($A98-1)/100)+1,Y$14),INDEX(rng,,Y$14),1)-1)))),0)+(ABS(IFERROR(SUM(SMALL(INDEX(rng,,Y$14),ROW(OFFSET(Support!$A$1,,,RANK(INDEX(rng,INT(($A98-1)/100)+1,Y$14),INDEX(rng,,Y$14),1)-1)))),0)-SUM(SMALL(INDEX(rng,,Y$14),ROW(OFFSET(Support!$A$1,,,RANK(INDEX(rng,INT(($A98-1)/100)+1,Y$14),INDEX(rng,,Y$14),1)))))))*(MOD($A98-1,100)+1)%+INDEX(Support!$B$2:$M$2,,Y$14)+RANK(INDEX(rng,INT(($A98-1)/100)+1,Y$14),INDEX(rng,,Y$14),1)*h_space)</f>
        <v>8.5260327999999996E-2</v>
      </c>
      <c r="Z98">
        <f t="array" aca="1" ref="Z98" ca="1">IF($A98&gt;ROWS(rng)*100,0,IFERROR(SUM(SMALL(INDEX(rng,,Z$14),ROW(OFFSET(Support!$A$1,,,RANK(INDEX(rng,INT(($A98-1)/100)+1,Z$14),INDEX(rng,,Z$14),1)-1)))),0)+(ABS(IFERROR(SUM(SMALL(INDEX(rng,,Z$14),ROW(OFFSET(Support!$A$1,,,RANK(INDEX(rng,INT(($A98-1)/100)+1,Z$14),INDEX(rng,,Z$14),1)-1)))),0)-SUM(SMALL(INDEX(rng,,Z$14),ROW(OFFSET(Support!$A$1,,,RANK(INDEX(rng,INT(($A98-1)/100)+1,Z$14),INDEX(rng,,Z$14),1)))))))*(MOD($A98-1,100)+1)%+INDEX(Support!$B$2:$M$2,,Z$14)+RANK(INDEX(rng,INT(($A98-1)/100)+1,Z$14),INDEX(rng,,Z$14),1)*h_space)</f>
        <v>6.0660327999999999E-2</v>
      </c>
      <c r="AA98">
        <f t="array" aca="1" ref="AA98" ca="1">IF($A98&gt;ROWS(rng)*100,0,IFERROR(SUM(SMALL(INDEX(rng,,AA$14),ROW(OFFSET(Support!$A$1,,,RANK(INDEX(rng,INT(($A98-1)/100)+1,AA$14),INDEX(rng,,AA$14),1)-1)))),0)+(ABS(IFERROR(SUM(SMALL(INDEX(rng,,AA$14),ROW(OFFSET(Support!$A$1,,,RANK(INDEX(rng,INT(($A98-1)/100)+1,AA$14),INDEX(rng,,AA$14),1)-1)))),0)-SUM(SMALL(INDEX(rng,,AA$14),ROW(OFFSET(Support!$A$1,,,RANK(INDEX(rng,INT(($A98-1)/100)+1,AA$14),INDEX(rng,,AA$14),1)))))))*(MOD($A98-1,100)+1)%+INDEX(Support!$B$2:$M$2,,AA$14)+RANK(INDEX(rng,INT(($A98-1)/100)+1,AA$14),INDEX(rng,,AA$14),1)*h_space)</f>
        <v>6.0660327999999999E-2</v>
      </c>
      <c r="AB98">
        <f t="array" aca="1" ref="AB98" ca="1">IF($A98&gt;ROWS(rng)*100,0,IFERROR(SUM(SMALL(INDEX(rng,,AB$14),ROW(OFFSET(Support!$A$1,,,RANK(INDEX(rng,INT(($A98-1)/100)+1,AB$14),INDEX(rng,,AB$14),1)-1)))),0)+(ABS(IFERROR(SUM(SMALL(INDEX(rng,,AB$14),ROW(OFFSET(Support!$A$1,,,RANK(INDEX(rng,INT(($A98-1)/100)+1,AB$14),INDEX(rng,,AB$14),1)-1)))),0)-SUM(SMALL(INDEX(rng,,AB$14),ROW(OFFSET(Support!$A$1,,,RANK(INDEX(rng,INT(($A98-1)/100)+1,AB$14),INDEX(rng,,AB$14),1)))))))*(MOD($A98-1,100)+1)%+INDEX(Support!$B$2:$M$2,,AB$14)+RANK(INDEX(rng,INT(($A98-1)/100)+1,AB$14),INDEX(rng,,AB$14),1)*h_space)</f>
        <v>6.0660327999999999E-2</v>
      </c>
      <c r="AC98">
        <f t="array" aca="1" ref="AC98" ca="1">IF($A98&gt;ROWS(rng)*100,0,IFERROR(SUM(SMALL(INDEX(rng,,AC$14),ROW(OFFSET(Support!$A$1,,,RANK(INDEX(rng,INT(($A98-1)/100)+1,AC$14),INDEX(rng,,AC$14),1)-1)))),0)+(ABS(IFERROR(SUM(SMALL(INDEX(rng,,AC$14),ROW(OFFSET(Support!$A$1,,,RANK(INDEX(rng,INT(($A98-1)/100)+1,AC$14),INDEX(rng,,AC$14),1)-1)))),0)-SUM(SMALL(INDEX(rng,,AC$14),ROW(OFFSET(Support!$A$1,,,RANK(INDEX(rng,INT(($A98-1)/100)+1,AC$14),INDEX(rng,,AC$14),1)))))))*(MOD($A98-1,100)+1)%+INDEX(Support!$B$2:$M$2,,AC$14)+RANK(INDEX(rng,INT(($A98-1)/100)+1,AC$14),INDEX(rng,,AC$14),1)*h_space)</f>
        <v>5.0820328000000005E-2</v>
      </c>
      <c r="AD98">
        <f t="array" aca="1" ref="AD98" ca="1">IF($A98&gt;ROWS(rng)*100,0,IFERROR(SUM(SMALL(INDEX(rng,,AD$14),ROW(OFFSET(Support!$A$1,,,RANK(INDEX(rng,INT(($A98-1)/100)+1,AD$14),INDEX(rng,,AD$14),1)-1)))),0)+(ABS(IFERROR(SUM(SMALL(INDEX(rng,,AD$14),ROW(OFFSET(Support!$A$1,,,RANK(INDEX(rng,INT(($A98-1)/100)+1,AD$14),INDEX(rng,,AD$14),1)-1)))),0)-SUM(SMALL(INDEX(rng,,AD$14),ROW(OFFSET(Support!$A$1,,,RANK(INDEX(rng,INT(($A98-1)/100)+1,AD$14),INDEX(rng,,AD$14),1)))))))*(MOD($A98-1,100)+1)%+INDEX(Support!$B$2:$M$2,,AD$14)+RANK(INDEX(rng,INT(($A98-1)/100)+1,AD$14),INDEX(rng,,AD$14),1)*h_space)</f>
        <v>5.0820328000000005E-2</v>
      </c>
      <c r="AE98">
        <f t="array" aca="1" ref="AE98" ca="1">IF($A98&gt;ROWS(rng)*100,0,IFERROR(SUM(SMALL(INDEX(rng,,AE$14),ROW(OFFSET(Support!$A$1,,,RANK(INDEX(rng,INT(($A98-1)/100)+1,AE$14),INDEX(rng,,AE$14),1)-1)))),0)+(ABS(IFERROR(SUM(SMALL(INDEX(rng,,AE$14),ROW(OFFSET(Support!$A$1,,,RANK(INDEX(rng,INT(($A98-1)/100)+1,AE$14),INDEX(rng,,AE$14),1)-1)))),0)-SUM(SMALL(INDEX(rng,,AE$14),ROW(OFFSET(Support!$A$1,,,RANK(INDEX(rng,INT(($A98-1)/100)+1,AE$14),INDEX(rng,,AE$14),1)))))))*(MOD($A98-1,100)+1)%+INDEX(Support!$B$2:$M$2,,AE$14)+RANK(INDEX(rng,INT(($A98-1)/100)+1,AE$14),INDEX(rng,,AE$14),1)*h_space)</f>
        <v>5.0820328000000005E-2</v>
      </c>
      <c r="AF98">
        <f t="array" aca="1" ref="AF98" ca="1">IF($A98&gt;ROWS(rng)*100,0,IFERROR(SUM(SMALL(INDEX(rng,,AF$14),ROW(OFFSET(Support!$A$1,,,RANK(INDEX(rng,INT(($A98-1)/100)+1,AF$14),INDEX(rng,,AF$14),1)-1)))),0)+(ABS(IFERROR(SUM(SMALL(INDEX(rng,,AF$14),ROW(OFFSET(Support!$A$1,,,RANK(INDEX(rng,INT(($A98-1)/100)+1,AF$14),INDEX(rng,,AF$14),1)-1)))),0)-SUM(SMALL(INDEX(rng,,AF$14),ROW(OFFSET(Support!$A$1,,,RANK(INDEX(rng,INT(($A98-1)/100)+1,AF$14),INDEX(rng,,AF$14),1)))))))*(MOD($A98-1,100)+1)%+INDEX(Support!$B$2:$M$2,,AF$14)+RANK(INDEX(rng,INT(($A98-1)/100)+1,AF$14),INDEX(rng,,AF$14),1)*h_space)</f>
        <v>0.33730152800000002</v>
      </c>
      <c r="AG98">
        <f t="array" aca="1" ref="AG98" ca="1">IF($A98&gt;ROWS(rng)*100,0,IFERROR(SUM(SMALL(INDEX(rng,,AG$14),ROW(OFFSET(Support!$A$1,,,RANK(INDEX(rng,INT(($A98-1)/100)+1,AG$14),INDEX(rng,,AG$14),1)-1)))),0)+(ABS(IFERROR(SUM(SMALL(INDEX(rng,,AG$14),ROW(OFFSET(Support!$A$1,,,RANK(INDEX(rng,INT(($A98-1)/100)+1,AG$14),INDEX(rng,,AG$14),1)-1)))),0)-SUM(SMALL(INDEX(rng,,AG$14),ROW(OFFSET(Support!$A$1,,,RANK(INDEX(rng,INT(($A98-1)/100)+1,AG$14),INDEX(rng,,AG$14),1)))))))*(MOD($A98-1,100)+1)%+INDEX(Support!$B$2:$M$2,,AG$14)+RANK(INDEX(rng,INT(($A98-1)/100)+1,AG$14),INDEX(rng,,AG$14),1)*h_space)</f>
        <v>0.33730152800000002</v>
      </c>
      <c r="AH98">
        <f t="array" aca="1" ref="AH98" ca="1">IF($A98&gt;ROWS(rng)*100,0,IFERROR(SUM(SMALL(INDEX(rng,,AH$14),ROW(OFFSET(Support!$A$1,,,RANK(INDEX(rng,INT(($A98-1)/100)+1,AH$14),INDEX(rng,,AH$14),1)-1)))),0)+(ABS(IFERROR(SUM(SMALL(INDEX(rng,,AH$14),ROW(OFFSET(Support!$A$1,,,RANK(INDEX(rng,INT(($A98-1)/100)+1,AH$14),INDEX(rng,,AH$14),1)-1)))),0)-SUM(SMALL(INDEX(rng,,AH$14),ROW(OFFSET(Support!$A$1,,,RANK(INDEX(rng,INT(($A98-1)/100)+1,AH$14),INDEX(rng,,AH$14),1)))))))*(MOD($A98-1,100)+1)%+INDEX(Support!$B$2:$M$2,,AH$14)+RANK(INDEX(rng,INT(($A98-1)/100)+1,AH$14),INDEX(rng,,AH$14),1)*h_space)</f>
        <v>0.33730152800000002</v>
      </c>
      <c r="AI98">
        <f t="array" aca="1" ref="AI98" ca="1">IF($A98&gt;ROWS(rng)*100,0,IFERROR(SUM(SMALL(INDEX(rng,,AI$14),ROW(OFFSET(Support!$A$1,,,RANK(INDEX(rng,INT(($A98-1)/100)+1,AI$14),INDEX(rng,,AI$14),1)-1)))),0)+(ABS(IFERROR(SUM(SMALL(INDEX(rng,,AI$14),ROW(OFFSET(Support!$A$1,,,RANK(INDEX(rng,INT(($A98-1)/100)+1,AI$14),INDEX(rng,,AI$14),1)-1)))),0)-SUM(SMALL(INDEX(rng,,AI$14),ROW(OFFSET(Support!$A$1,,,RANK(INDEX(rng,INT(($A98-1)/100)+1,AI$14),INDEX(rng,,AI$14),1)))))))*(MOD($A98-1,100)+1)%+INDEX(Support!$B$2:$M$2,,AI$14)+RANK(INDEX(rng,INT(($A98-1)/100)+1,AI$14),INDEX(rng,,AI$14),1)*h_space)</f>
        <v>0.16414102799999999</v>
      </c>
      <c r="AJ98">
        <f t="array" aca="1" ref="AJ98" ca="1">IF($A98&gt;ROWS(rng)*100,0,IFERROR(SUM(SMALL(INDEX(rng,,AJ$14),ROW(OFFSET(Support!$A$1,,,RANK(INDEX(rng,INT(($A98-1)/100)+1,AJ$14),INDEX(rng,,AJ$14),1)-1)))),0)+(ABS(IFERROR(SUM(SMALL(INDEX(rng,,AJ$14),ROW(OFFSET(Support!$A$1,,,RANK(INDEX(rng,INT(($A98-1)/100)+1,AJ$14),INDEX(rng,,AJ$14),1)-1)))),0)-SUM(SMALL(INDEX(rng,,AJ$14),ROW(OFFSET(Support!$A$1,,,RANK(INDEX(rng,INT(($A98-1)/100)+1,AJ$14),INDEX(rng,,AJ$14),1)))))))*(MOD($A98-1,100)+1)%+INDEX(Support!$B$2:$M$2,,AJ$14)+RANK(INDEX(rng,INT(($A98-1)/100)+1,AJ$14),INDEX(rng,,AJ$14),1)*h_space)</f>
        <v>0.16414102799999999</v>
      </c>
      <c r="AK98">
        <f t="array" aca="1" ref="AK98" ca="1">IF($A98&gt;ROWS(rng)*100,0,IFERROR(SUM(SMALL(INDEX(rng,,AK$14),ROW(OFFSET(Support!$A$1,,,RANK(INDEX(rng,INT(($A98-1)/100)+1,AK$14),INDEX(rng,,AK$14),1)-1)))),0)+(ABS(IFERROR(SUM(SMALL(INDEX(rng,,AK$14),ROW(OFFSET(Support!$A$1,,,RANK(INDEX(rng,INT(($A98-1)/100)+1,AK$14),INDEX(rng,,AK$14),1)-1)))),0)-SUM(SMALL(INDEX(rng,,AK$14),ROW(OFFSET(Support!$A$1,,,RANK(INDEX(rng,INT(($A98-1)/100)+1,AK$14),INDEX(rng,,AK$14),1)))))))*(MOD($A98-1,100)+1)%+INDEX(Support!$B$2:$M$2,,AK$14)+RANK(INDEX(rng,INT(($A98-1)/100)+1,AK$14),INDEX(rng,,AK$14),1)*h_space)</f>
        <v>0.16414102799999999</v>
      </c>
      <c r="AL98">
        <f t="array" aca="1" ref="AL98" ca="1">IF($A98&gt;ROWS(rng)*100,0,IFERROR(SUM(SMALL(INDEX(rng,,AL$14),ROW(OFFSET(Support!$A$1,,,RANK(INDEX(rng,INT(($A98-1)/100)+1,AL$14),INDEX(rng,,AL$14),1)-1)))),0)+(ABS(IFERROR(SUM(SMALL(INDEX(rng,,AL$14),ROW(OFFSET(Support!$A$1,,,RANK(INDEX(rng,INT(($A98-1)/100)+1,AL$14),INDEX(rng,,AL$14),1)-1)))),0)-SUM(SMALL(INDEX(rng,,AL$14),ROW(OFFSET(Support!$A$1,,,RANK(INDEX(rng,INT(($A98-1)/100)+1,AL$14),INDEX(rng,,AL$14),1)))))))*(MOD($A98-1,100)+1)%+INDEX(Support!$B$2:$M$2,,AL$14)+RANK(INDEX(rng,INT(($A98-1)/100)+1,AL$14),INDEX(rng,,AL$14),1)*h_space)</f>
        <v>8.5260327999999996E-2</v>
      </c>
      <c r="AM98">
        <f t="array" aca="1" ref="AM98" ca="1">IF($A98&gt;ROWS(rng)*100,0,IFERROR(SUM(SMALL(INDEX(rng,,AM$14),ROW(OFFSET(Support!$A$1,,,RANK(INDEX(rng,INT(($A98-1)/100)+1,AM$14),INDEX(rng,,AM$14),1)-1)))),0)+(ABS(IFERROR(SUM(SMALL(INDEX(rng,,AM$14),ROW(OFFSET(Support!$A$1,,,RANK(INDEX(rng,INT(($A98-1)/100)+1,AM$14),INDEX(rng,,AM$14),1)-1)))),0)-SUM(SMALL(INDEX(rng,,AM$14),ROW(OFFSET(Support!$A$1,,,RANK(INDEX(rng,INT(($A98-1)/100)+1,AM$14),INDEX(rng,,AM$14),1)))))))*(MOD($A98-1,100)+1)%+INDEX(Support!$B$2:$M$2,,AM$14)+RANK(INDEX(rng,INT(($A98-1)/100)+1,AM$14),INDEX(rng,,AM$14),1)*h_space)</f>
        <v>8.5260327999999996E-2</v>
      </c>
      <c r="AN98">
        <f t="array" aca="1" ref="AN98" ca="1">IF($A98&gt;ROWS(rng)*100,0,IFERROR(SUM(SMALL(INDEX(rng,,AN$14),ROW(OFFSET(Support!$A$1,,,RANK(INDEX(rng,INT(($A98-1)/100)+1,AN$14),INDEX(rng,,AN$14),1)-1)))),0)+(ABS(IFERROR(SUM(SMALL(INDEX(rng,,AN$14),ROW(OFFSET(Support!$A$1,,,RANK(INDEX(rng,INT(($A98-1)/100)+1,AN$14),INDEX(rng,,AN$14),1)-1)))),0)-SUM(SMALL(INDEX(rng,,AN$14),ROW(OFFSET(Support!$A$1,,,RANK(INDEX(rng,INT(($A98-1)/100)+1,AN$14),INDEX(rng,,AN$14),1)))))))*(MOD($A98-1,100)+1)%+INDEX(Support!$B$2:$M$2,,AN$14)+RANK(INDEX(rng,INT(($A98-1)/100)+1,AN$14),INDEX(rng,,AN$14),1)*h_space)</f>
        <v>8.5260327999999996E-2</v>
      </c>
      <c r="AO98">
        <f t="array" aca="1" ref="AO98" ca="1">IF($A98&gt;ROWS(rng)*100,0,IFERROR(SUM(SMALL(INDEX(rng,,AO$14),ROW(OFFSET(Support!$A$1,,,RANK(INDEX(rng,INT(($A98-1)/100)+1,AO$14),INDEX(rng,,AO$14),1)-1)))),0)+(ABS(IFERROR(SUM(SMALL(INDEX(rng,,AO$14),ROW(OFFSET(Support!$A$1,,,RANK(INDEX(rng,INT(($A98-1)/100)+1,AO$14),INDEX(rng,,AO$14),1)-1)))),0)-SUM(SMALL(INDEX(rng,,AO$14),ROW(OFFSET(Support!$A$1,,,RANK(INDEX(rng,INT(($A98-1)/100)+1,AO$14),INDEX(rng,,AO$14),1)))))))*(MOD($A98-1,100)+1)%+INDEX(Support!$B$2:$M$2,,AO$14)+RANK(INDEX(rng,INT(($A98-1)/100)+1,AO$14),INDEX(rng,,AO$14),1)*h_space)</f>
        <v>6.0660327999999999E-2</v>
      </c>
      <c r="AP98">
        <f t="array" aca="1" ref="AP98" ca="1">IF($A98&gt;ROWS(rng)*100,0,IFERROR(SUM(SMALL(INDEX(rng,,AP$14),ROW(OFFSET(Support!$A$1,,,RANK(INDEX(rng,INT(($A98-1)/100)+1,AP$14),INDEX(rng,,AP$14),1)-1)))),0)+(ABS(IFERROR(SUM(SMALL(INDEX(rng,,AP$14),ROW(OFFSET(Support!$A$1,,,RANK(INDEX(rng,INT(($A98-1)/100)+1,AP$14),INDEX(rng,,AP$14),1)-1)))),0)-SUM(SMALL(INDEX(rng,,AP$14),ROW(OFFSET(Support!$A$1,,,RANK(INDEX(rng,INT(($A98-1)/100)+1,AP$14),INDEX(rng,,AP$14),1)))))))*(MOD($A98-1,100)+1)%+INDEX(Support!$B$2:$M$2,,AP$14)+RANK(INDEX(rng,INT(($A98-1)/100)+1,AP$14),INDEX(rng,,AP$14),1)*h_space)</f>
        <v>6.0660327999999999E-2</v>
      </c>
      <c r="AQ98">
        <f t="array" aca="1" ref="AQ98" ca="1">IF($A98&gt;ROWS(rng)*100,0,IFERROR(SUM(SMALL(INDEX(rng,,AQ$14),ROW(OFFSET(Support!$A$1,,,RANK(INDEX(rng,INT(($A98-1)/100)+1,AQ$14),INDEX(rng,,AQ$14),1)-1)))),0)+(ABS(IFERROR(SUM(SMALL(INDEX(rng,,AQ$14),ROW(OFFSET(Support!$A$1,,,RANK(INDEX(rng,INT(($A98-1)/100)+1,AQ$14),INDEX(rng,,AQ$14),1)-1)))),0)-SUM(SMALL(INDEX(rng,,AQ$14),ROW(OFFSET(Support!$A$1,,,RANK(INDEX(rng,INT(($A98-1)/100)+1,AQ$14),INDEX(rng,,AQ$14),1)))))))*(MOD($A98-1,100)+1)%+INDEX(Support!$B$2:$M$2,,AQ$14)+RANK(INDEX(rng,INT(($A98-1)/100)+1,AQ$14),INDEX(rng,,AQ$14),1)*h_space)</f>
        <v>6.0660327999999999E-2</v>
      </c>
      <c r="AR98">
        <f t="array" aca="1" ref="AR98" ca="1">IF($A98&gt;ROWS(rng)*100,0,IFERROR(SUM(SMALL(INDEX(rng,,AR$14),ROW(OFFSET(Support!$A$1,,,RANK(INDEX(rng,INT(($A98-1)/100)+1,AR$14),INDEX(rng,,AR$14),1)-1)))),0)+(ABS(IFERROR(SUM(SMALL(INDEX(rng,,AR$14),ROW(OFFSET(Support!$A$1,,,RANK(INDEX(rng,INT(($A98-1)/100)+1,AR$14),INDEX(rng,,AR$14),1)-1)))),0)-SUM(SMALL(INDEX(rng,,AR$14),ROW(OFFSET(Support!$A$1,,,RANK(INDEX(rng,INT(($A98-1)/100)+1,AR$14),INDEX(rng,,AR$14),1)))))))*(MOD($A98-1,100)+1)%+INDEX(Support!$B$2:$M$2,,AR$14)+RANK(INDEX(rng,INT(($A98-1)/100)+1,AR$14),INDEX(rng,,AR$14),1)*h_space)</f>
        <v>5.0820328000000005E-2</v>
      </c>
      <c r="AS98">
        <f t="array" aca="1" ref="AS98" ca="1">IF($A98&gt;ROWS(rng)*100,0,IFERROR(SUM(SMALL(INDEX(rng,,AS$14),ROW(OFFSET(Support!$A$1,,,RANK(INDEX(rng,INT(($A98-1)/100)+1,AS$14),INDEX(rng,,AS$14),1)-1)))),0)+(ABS(IFERROR(SUM(SMALL(INDEX(rng,,AS$14),ROW(OFFSET(Support!$A$1,,,RANK(INDEX(rng,INT(($A98-1)/100)+1,AS$14),INDEX(rng,,AS$14),1)-1)))),0)-SUM(SMALL(INDEX(rng,,AS$14),ROW(OFFSET(Support!$A$1,,,RANK(INDEX(rng,INT(($A98-1)/100)+1,AS$14),INDEX(rng,,AS$14),1)))))))*(MOD($A98-1,100)+1)%+INDEX(Support!$B$2:$M$2,,AS$14)+RANK(INDEX(rng,INT(($A98-1)/100)+1,AS$14),INDEX(rng,,AS$14),1)*h_space)</f>
        <v>5.0820328000000005E-2</v>
      </c>
      <c r="AT98">
        <f t="array" aca="1" ref="AT98" ca="1">IF($A98&gt;ROWS(rng)*100,0,IFERROR(SUM(SMALL(INDEX(rng,,AT$14),ROW(OFFSET(Support!$A$1,,,RANK(INDEX(rng,INT(($A98-1)/100)+1,AT$14),INDEX(rng,,AT$14),1)-1)))),0)+(ABS(IFERROR(SUM(SMALL(INDEX(rng,,AT$14),ROW(OFFSET(Support!$A$1,,,RANK(INDEX(rng,INT(($A98-1)/100)+1,AT$14),INDEX(rng,,AT$14),1)-1)))),0)-SUM(SMALL(INDEX(rng,,AT$14),ROW(OFFSET(Support!$A$1,,,RANK(INDEX(rng,INT(($A98-1)/100)+1,AT$14),INDEX(rng,,AT$14),1)))))))*(MOD($A98-1,100)+1)%+INDEX(Support!$B$2:$M$2,,AT$14)+RANK(INDEX(rng,INT(($A98-1)/100)+1,AT$14),INDEX(rng,,AT$14),1)*h_space)</f>
        <v>5.0820328000000005E-2</v>
      </c>
      <c r="AU98">
        <f t="array" aca="1" ref="AU98" ca="1">IF($A98&gt;ROWS(rng)*100,0,IFERROR(SUM(SMALL(INDEX(rng,,AU$14),ROW(OFFSET(Support!$A$1,,,RANK(INDEX(rng,INT(($A98-1)/100)+1,AU$14),INDEX(rng,,AU$14),1)-1)))),0)+(ABS(IFERROR(SUM(SMALL(INDEX(rng,,AU$14),ROW(OFFSET(Support!$A$1,,,RANK(INDEX(rng,INT(($A98-1)/100)+1,AU$14),INDEX(rng,,AU$14),1)-1)))),0)-SUM(SMALL(INDEX(rng,,AU$14),ROW(OFFSET(Support!$A$1,,,RANK(INDEX(rng,INT(($A98-1)/100)+1,AU$14),INDEX(rng,,AU$14),1)))))))*(MOD($A98-1,100)+1)%+INDEX(Support!$B$2:$M$2,,AU$14)+RANK(INDEX(rng,INT(($A98-1)/100)+1,AU$14),INDEX(rng,,AU$14),1)*h_space)</f>
        <v>0.33730152800000002</v>
      </c>
      <c r="AV98">
        <f t="array" aca="1" ref="AV98" ca="1">IF($A98&gt;ROWS(rng)*100,0,IFERROR(SUM(SMALL(INDEX(rng,,AV$14),ROW(OFFSET(Support!$A$1,,,RANK(INDEX(rng,INT(($A98-1)/100)+1,AV$14),INDEX(rng,,AV$14),1)-1)))),0)+(ABS(IFERROR(SUM(SMALL(INDEX(rng,,AV$14),ROW(OFFSET(Support!$A$1,,,RANK(INDEX(rng,INT(($A98-1)/100)+1,AV$14),INDEX(rng,,AV$14),1)-1)))),0)-SUM(SMALL(INDEX(rng,,AV$14),ROW(OFFSET(Support!$A$1,,,RANK(INDEX(rng,INT(($A98-1)/100)+1,AV$14),INDEX(rng,,AV$14),1)))))))*(MOD($A98-1,100)+1)%+INDEX(Support!$B$2:$M$2,,AV$14)+RANK(INDEX(rng,INT(($A98-1)/100)+1,AV$14),INDEX(rng,,AV$14),1)*h_space)</f>
        <v>0.33730152800000002</v>
      </c>
      <c r="AW98">
        <f t="array" aca="1" ref="AW98" ca="1">IF($A98&gt;ROWS(rng)*100,0,IFERROR(SUM(SMALL(INDEX(rng,,AW$14),ROW(OFFSET(Support!$A$1,,,RANK(INDEX(rng,INT(($A98-1)/100)+1,AW$14),INDEX(rng,,AW$14),1)-1)))),0)+(ABS(IFERROR(SUM(SMALL(INDEX(rng,,AW$14),ROW(OFFSET(Support!$A$1,,,RANK(INDEX(rng,INT(($A98-1)/100)+1,AW$14),INDEX(rng,,AW$14),1)-1)))),0)-SUM(SMALL(INDEX(rng,,AW$14),ROW(OFFSET(Support!$A$1,,,RANK(INDEX(rng,INT(($A98-1)/100)+1,AW$14),INDEX(rng,,AW$14),1)))))))*(MOD($A98-1,100)+1)%+INDEX(Support!$B$2:$M$2,,AW$14)+RANK(INDEX(rng,INT(($A98-1)/100)+1,AW$14),INDEX(rng,,AW$14),1)*h_space)</f>
        <v>0.33730152800000002</v>
      </c>
    </row>
    <row r="99" spans="1:49" x14ac:dyDescent="0.3">
      <c r="A99">
        <v>83</v>
      </c>
      <c r="B99">
        <f t="array" aca="1" ref="B99" ca="1">IF($A99&gt;ROWS(rng)*100,0,IFERROR(SUM(SMALL(INDEX(rng,,B$14),ROW(OFFSET(Support!$A$1,,,RANK(INDEX(rng,INT(($A99-1)/100)+1,B$14),INDEX(rng,,B$14),1)-1)))),0)+(ABS(IFERROR(SUM(SMALL(INDEX(rng,,B$14),ROW(OFFSET(Support!$A$1,,,RANK(INDEX(rng,INT(($A99-1)/100)+1,B$14),INDEX(rng,,B$14),1)-1)))),0)-SUM(SMALL(INDEX(rng,,B$14),ROW(OFFSET(Support!$A$1,,,RANK(INDEX(rng,INT(($A99-1)/100)+1,B$14),INDEX(rng,,B$14),1)))))))*(MOD($A99-1,100)+1)%+INDEX(Support!$B$2:$M$2,,B$14)+RANK(INDEX(rng,INT(($A99-1)/100)+1,B$14),INDEX(rng,,B$14),1)*h_space)</f>
        <v>5.0830332000000006E-2</v>
      </c>
      <c r="C99">
        <f t="array" aca="1" ref="C99" ca="1">IF($A99&gt;ROWS(rng)*100,0,IFERROR(SUM(SMALL(INDEX(rng,,C$14),ROW(OFFSET(Support!$A$1,,,RANK(INDEX(rng,INT(($A99-1)/100)+1,C$14),INDEX(rng,,C$14),1)-1)))),0)+(ABS(IFERROR(SUM(SMALL(INDEX(rng,,C$14),ROW(OFFSET(Support!$A$1,,,RANK(INDEX(rng,INT(($A99-1)/100)+1,C$14),INDEX(rng,,C$14),1)-1)))),0)-SUM(SMALL(INDEX(rng,,C$14),ROW(OFFSET(Support!$A$1,,,RANK(INDEX(rng,INT(($A99-1)/100)+1,C$14),INDEX(rng,,C$14),1)))))))*(MOD($A99-1,100)+1)%+INDEX(Support!$B$2:$M$2,,C$14)+RANK(INDEX(rng,INT(($A99-1)/100)+1,C$14),INDEX(rng,,C$14),1)*h_space)</f>
        <v>5.0830332000000006E-2</v>
      </c>
      <c r="D99">
        <f t="array" aca="1" ref="D99" ca="1">IF($A99&gt;ROWS(rng)*100,0,IFERROR(SUM(SMALL(INDEX(rng,,D$14),ROW(OFFSET(Support!$A$1,,,RANK(INDEX(rng,INT(($A99-1)/100)+1,D$14),INDEX(rng,,D$14),1)-1)))),0)+(ABS(IFERROR(SUM(SMALL(INDEX(rng,,D$14),ROW(OFFSET(Support!$A$1,,,RANK(INDEX(rng,INT(($A99-1)/100)+1,D$14),INDEX(rng,,D$14),1)-1)))),0)-SUM(SMALL(INDEX(rng,,D$14),ROW(OFFSET(Support!$A$1,,,RANK(INDEX(rng,INT(($A99-1)/100)+1,D$14),INDEX(rng,,D$14),1)))))))*(MOD($A99-1,100)+1)%+INDEX(Support!$B$2:$M$2,,D$14)+RANK(INDEX(rng,INT(($A99-1)/100)+1,D$14),INDEX(rng,,D$14),1)*h_space)</f>
        <v>5.0830332000000006E-2</v>
      </c>
      <c r="E99">
        <f t="array" aca="1" ref="E99" ca="1">IF($A99&gt;ROWS(rng)*100,0,IFERROR(SUM(SMALL(INDEX(rng,,E$14),ROW(OFFSET(Support!$A$1,,,RANK(INDEX(rng,INT(($A99-1)/100)+1,E$14),INDEX(rng,,E$14),1)-1)))),0)+(ABS(IFERROR(SUM(SMALL(INDEX(rng,,E$14),ROW(OFFSET(Support!$A$1,,,RANK(INDEX(rng,INT(($A99-1)/100)+1,E$14),INDEX(rng,,E$14),1)-1)))),0)-SUM(SMALL(INDEX(rng,,E$14),ROW(OFFSET(Support!$A$1,,,RANK(INDEX(rng,INT(($A99-1)/100)+1,E$14),INDEX(rng,,E$14),1)))))))*(MOD($A99-1,100)+1)%+INDEX(Support!$B$2:$M$2,,E$14)+RANK(INDEX(rng,INT(($A99-1)/100)+1,E$14),INDEX(rng,,E$14),1)*h_space)</f>
        <v>6.0790332000000002E-2</v>
      </c>
      <c r="F99">
        <f t="array" aca="1" ref="F99" ca="1">IF($A99&gt;ROWS(rng)*100,0,IFERROR(SUM(SMALL(INDEX(rng,,F$14),ROW(OFFSET(Support!$A$1,,,RANK(INDEX(rng,INT(($A99-1)/100)+1,F$14),INDEX(rng,,F$14),1)-1)))),0)+(ABS(IFERROR(SUM(SMALL(INDEX(rng,,F$14),ROW(OFFSET(Support!$A$1,,,RANK(INDEX(rng,INT(($A99-1)/100)+1,F$14),INDEX(rng,,F$14),1)-1)))),0)-SUM(SMALL(INDEX(rng,,F$14),ROW(OFFSET(Support!$A$1,,,RANK(INDEX(rng,INT(($A99-1)/100)+1,F$14),INDEX(rng,,F$14),1)))))))*(MOD($A99-1,100)+1)%+INDEX(Support!$B$2:$M$2,,F$14)+RANK(INDEX(rng,INT(($A99-1)/100)+1,F$14),INDEX(rng,,F$14),1)*h_space)</f>
        <v>6.0790332000000002E-2</v>
      </c>
      <c r="G99">
        <f t="array" aca="1" ref="G99" ca="1">IF($A99&gt;ROWS(rng)*100,0,IFERROR(SUM(SMALL(INDEX(rng,,G$14),ROW(OFFSET(Support!$A$1,,,RANK(INDEX(rng,INT(($A99-1)/100)+1,G$14),INDEX(rng,,G$14),1)-1)))),0)+(ABS(IFERROR(SUM(SMALL(INDEX(rng,,G$14),ROW(OFFSET(Support!$A$1,,,RANK(INDEX(rng,INT(($A99-1)/100)+1,G$14),INDEX(rng,,G$14),1)-1)))),0)-SUM(SMALL(INDEX(rng,,G$14),ROW(OFFSET(Support!$A$1,,,RANK(INDEX(rng,INT(($A99-1)/100)+1,G$14),INDEX(rng,,G$14),1)))))))*(MOD($A99-1,100)+1)%+INDEX(Support!$B$2:$M$2,,G$14)+RANK(INDEX(rng,INT(($A99-1)/100)+1,G$14),INDEX(rng,,G$14),1)*h_space)</f>
        <v>6.0790332000000002E-2</v>
      </c>
      <c r="H99">
        <f t="array" aca="1" ref="H99" ca="1">IF($A99&gt;ROWS(rng)*100,0,IFERROR(SUM(SMALL(INDEX(rng,,H$14),ROW(OFFSET(Support!$A$1,,,RANK(INDEX(rng,INT(($A99-1)/100)+1,H$14),INDEX(rng,,H$14),1)-1)))),0)+(ABS(IFERROR(SUM(SMALL(INDEX(rng,,H$14),ROW(OFFSET(Support!$A$1,,,RANK(INDEX(rng,INT(($A99-1)/100)+1,H$14),INDEX(rng,,H$14),1)-1)))),0)-SUM(SMALL(INDEX(rng,,H$14),ROW(OFFSET(Support!$A$1,,,RANK(INDEX(rng,INT(($A99-1)/100)+1,H$14),INDEX(rng,,H$14),1)))))))*(MOD($A99-1,100)+1)%+INDEX(Support!$B$2:$M$2,,H$14)+RANK(INDEX(rng,INT(($A99-1)/100)+1,H$14),INDEX(rng,,H$14),1)*h_space)</f>
        <v>8.5690331999999994E-2</v>
      </c>
      <c r="I99">
        <f t="array" aca="1" ref="I99" ca="1">IF($A99&gt;ROWS(rng)*100,0,IFERROR(SUM(SMALL(INDEX(rng,,I$14),ROW(OFFSET(Support!$A$1,,,RANK(INDEX(rng,INT(($A99-1)/100)+1,I$14),INDEX(rng,,I$14),1)-1)))),0)+(ABS(IFERROR(SUM(SMALL(INDEX(rng,,I$14),ROW(OFFSET(Support!$A$1,,,RANK(INDEX(rng,INT(($A99-1)/100)+1,I$14),INDEX(rng,,I$14),1)-1)))),0)-SUM(SMALL(INDEX(rng,,I$14),ROW(OFFSET(Support!$A$1,,,RANK(INDEX(rng,INT(($A99-1)/100)+1,I$14),INDEX(rng,,I$14),1)))))))*(MOD($A99-1,100)+1)%+INDEX(Support!$B$2:$M$2,,I$14)+RANK(INDEX(rng,INT(($A99-1)/100)+1,I$14),INDEX(rng,,I$14),1)*h_space)</f>
        <v>8.5690331999999994E-2</v>
      </c>
      <c r="J99">
        <f t="array" aca="1" ref="J99" ca="1">IF($A99&gt;ROWS(rng)*100,0,IFERROR(SUM(SMALL(INDEX(rng,,J$14),ROW(OFFSET(Support!$A$1,,,RANK(INDEX(rng,INT(($A99-1)/100)+1,J$14),INDEX(rng,,J$14),1)-1)))),0)+(ABS(IFERROR(SUM(SMALL(INDEX(rng,,J$14),ROW(OFFSET(Support!$A$1,,,RANK(INDEX(rng,INT(($A99-1)/100)+1,J$14),INDEX(rng,,J$14),1)-1)))),0)-SUM(SMALL(INDEX(rng,,J$14),ROW(OFFSET(Support!$A$1,,,RANK(INDEX(rng,INT(($A99-1)/100)+1,J$14),INDEX(rng,,J$14),1)))))))*(MOD($A99-1,100)+1)%+INDEX(Support!$B$2:$M$2,,J$14)+RANK(INDEX(rng,INT(($A99-1)/100)+1,J$14),INDEX(rng,,J$14),1)*h_space)</f>
        <v>8.5690331999999994E-2</v>
      </c>
      <c r="K99">
        <f t="array" aca="1" ref="K99" ca="1">IF($A99&gt;ROWS(rng)*100,0,IFERROR(SUM(SMALL(INDEX(rng,,K$14),ROW(OFFSET(Support!$A$1,,,RANK(INDEX(rng,INT(($A99-1)/100)+1,K$14),INDEX(rng,,K$14),1)-1)))),0)+(ABS(IFERROR(SUM(SMALL(INDEX(rng,,K$14),ROW(OFFSET(Support!$A$1,,,RANK(INDEX(rng,INT(($A99-1)/100)+1,K$14),INDEX(rng,,K$14),1)-1)))),0)-SUM(SMALL(INDEX(rng,,K$14),ROW(OFFSET(Support!$A$1,,,RANK(INDEX(rng,INT(($A99-1)/100)+1,K$14),INDEX(rng,,K$14),1)))))))*(MOD($A99-1,100)+1)%+INDEX(Support!$B$2:$M$2,,K$14)+RANK(INDEX(rng,INT(($A99-1)/100)+1,K$14),INDEX(rng,,K$14),1)*h_space)</f>
        <v>0.16491103200000001</v>
      </c>
      <c r="L99">
        <f t="array" aca="1" ref="L99" ca="1">IF($A99&gt;ROWS(rng)*100,0,IFERROR(SUM(SMALL(INDEX(rng,,L$14),ROW(OFFSET(Support!$A$1,,,RANK(INDEX(rng,INT(($A99-1)/100)+1,L$14),INDEX(rng,,L$14),1)-1)))),0)+(ABS(IFERROR(SUM(SMALL(INDEX(rng,,L$14),ROW(OFFSET(Support!$A$1,,,RANK(INDEX(rng,INT(($A99-1)/100)+1,L$14),INDEX(rng,,L$14),1)-1)))),0)-SUM(SMALL(INDEX(rng,,L$14),ROW(OFFSET(Support!$A$1,,,RANK(INDEX(rng,INT(($A99-1)/100)+1,L$14),INDEX(rng,,L$14),1)))))))*(MOD($A99-1,100)+1)%+INDEX(Support!$B$2:$M$2,,L$14)+RANK(INDEX(rng,INT(($A99-1)/100)+1,L$14),INDEX(rng,,L$14),1)*h_space)</f>
        <v>0.16491103200000001</v>
      </c>
      <c r="M99">
        <f t="array" aca="1" ref="M99" ca="1">IF($A99&gt;ROWS(rng)*100,0,IFERROR(SUM(SMALL(INDEX(rng,,M$14),ROW(OFFSET(Support!$A$1,,,RANK(INDEX(rng,INT(($A99-1)/100)+1,M$14),INDEX(rng,,M$14),1)-1)))),0)+(ABS(IFERROR(SUM(SMALL(INDEX(rng,,M$14),ROW(OFFSET(Support!$A$1,,,RANK(INDEX(rng,INT(($A99-1)/100)+1,M$14),INDEX(rng,,M$14),1)-1)))),0)-SUM(SMALL(INDEX(rng,,M$14),ROW(OFFSET(Support!$A$1,,,RANK(INDEX(rng,INT(($A99-1)/100)+1,M$14),INDEX(rng,,M$14),1)))))))*(MOD($A99-1,100)+1)%+INDEX(Support!$B$2:$M$2,,M$14)+RANK(INDEX(rng,INT(($A99-1)/100)+1,M$14),INDEX(rng,,M$14),1)*h_space)</f>
        <v>0.16491103200000001</v>
      </c>
      <c r="N99">
        <f t="array" aca="1" ref="N99" ca="1">IF($A99&gt;ROWS(rng)*100,0,IFERROR(SUM(SMALL(INDEX(rng,,N$14),ROW(OFFSET(Support!$A$1,,,RANK(INDEX(rng,INT(($A99-1)/100)+1,N$14),INDEX(rng,,N$14),1)-1)))),0)+(ABS(IFERROR(SUM(SMALL(INDEX(rng,,N$14),ROW(OFFSET(Support!$A$1,,,RANK(INDEX(rng,INT(($A99-1)/100)+1,N$14),INDEX(rng,,N$14),1)-1)))),0)-SUM(SMALL(INDEX(rng,,N$14),ROW(OFFSET(Support!$A$1,,,RANK(INDEX(rng,INT(($A99-1)/100)+1,N$14),INDEX(rng,,N$14),1)))))))*(MOD($A99-1,100)+1)%+INDEX(Support!$B$2:$M$2,,N$14)+RANK(INDEX(rng,INT(($A99-1)/100)+1,N$14),INDEX(rng,,N$14),1)*h_space)</f>
        <v>0.338451532</v>
      </c>
      <c r="O99">
        <f t="array" aca="1" ref="O99" ca="1">IF($A99&gt;ROWS(rng)*100,0,IFERROR(SUM(SMALL(INDEX(rng,,O$14),ROW(OFFSET(Support!$A$1,,,RANK(INDEX(rng,INT(($A99-1)/100)+1,O$14),INDEX(rng,,O$14),1)-1)))),0)+(ABS(IFERROR(SUM(SMALL(INDEX(rng,,O$14),ROW(OFFSET(Support!$A$1,,,RANK(INDEX(rng,INT(($A99-1)/100)+1,O$14),INDEX(rng,,O$14),1)-1)))),0)-SUM(SMALL(INDEX(rng,,O$14),ROW(OFFSET(Support!$A$1,,,RANK(INDEX(rng,INT(($A99-1)/100)+1,O$14),INDEX(rng,,O$14),1)))))))*(MOD($A99-1,100)+1)%+INDEX(Support!$B$2:$M$2,,O$14)+RANK(INDEX(rng,INT(($A99-1)/100)+1,O$14),INDEX(rng,,O$14),1)*h_space)</f>
        <v>0.338451532</v>
      </c>
      <c r="P99">
        <f t="array" aca="1" ref="P99" ca="1">IF($A99&gt;ROWS(rng)*100,0,IFERROR(SUM(SMALL(INDEX(rng,,P$14),ROW(OFFSET(Support!$A$1,,,RANK(INDEX(rng,INT(($A99-1)/100)+1,P$14),INDEX(rng,,P$14),1)-1)))),0)+(ABS(IFERROR(SUM(SMALL(INDEX(rng,,P$14),ROW(OFFSET(Support!$A$1,,,RANK(INDEX(rng,INT(($A99-1)/100)+1,P$14),INDEX(rng,,P$14),1)-1)))),0)-SUM(SMALL(INDEX(rng,,P$14),ROW(OFFSET(Support!$A$1,,,RANK(INDEX(rng,INT(($A99-1)/100)+1,P$14),INDEX(rng,,P$14),1)))))))*(MOD($A99-1,100)+1)%+INDEX(Support!$B$2:$M$2,,P$14)+RANK(INDEX(rng,INT(($A99-1)/100)+1,P$14),INDEX(rng,,P$14),1)*h_space)</f>
        <v>0.338451532</v>
      </c>
      <c r="Q99">
        <f t="array" aca="1" ref="Q99" ca="1">IF($A99&gt;ROWS(rng)*100,0,IFERROR(SUM(SMALL(INDEX(rng,,Q$14),ROW(OFFSET(Support!$A$1,,,RANK(INDEX(rng,INT(($A99-1)/100)+1,Q$14),INDEX(rng,,Q$14),1)-1)))),0)+(ABS(IFERROR(SUM(SMALL(INDEX(rng,,Q$14),ROW(OFFSET(Support!$A$1,,,RANK(INDEX(rng,INT(($A99-1)/100)+1,Q$14),INDEX(rng,,Q$14),1)-1)))),0)-SUM(SMALL(INDEX(rng,,Q$14),ROW(OFFSET(Support!$A$1,,,RANK(INDEX(rng,INT(($A99-1)/100)+1,Q$14),INDEX(rng,,Q$14),1)))))))*(MOD($A99-1,100)+1)%+INDEX(Support!$B$2:$M$2,,Q$14)+RANK(INDEX(rng,INT(($A99-1)/100)+1,Q$14),INDEX(rng,,Q$14),1)*h_space)</f>
        <v>0.338451532</v>
      </c>
      <c r="R99">
        <f t="array" aca="1" ref="R99" ca="1">IF($A99&gt;ROWS(rng)*100,0,IFERROR(SUM(SMALL(INDEX(rng,,R$14),ROW(OFFSET(Support!$A$1,,,RANK(INDEX(rng,INT(($A99-1)/100)+1,R$14),INDEX(rng,,R$14),1)-1)))),0)+(ABS(IFERROR(SUM(SMALL(INDEX(rng,,R$14),ROW(OFFSET(Support!$A$1,,,RANK(INDEX(rng,INT(($A99-1)/100)+1,R$14),INDEX(rng,,R$14),1)-1)))),0)-SUM(SMALL(INDEX(rng,,R$14),ROW(OFFSET(Support!$A$1,,,RANK(INDEX(rng,INT(($A99-1)/100)+1,R$14),INDEX(rng,,R$14),1)))))))*(MOD($A99-1,100)+1)%+INDEX(Support!$B$2:$M$2,,R$14)+RANK(INDEX(rng,INT(($A99-1)/100)+1,R$14),INDEX(rng,,R$14),1)*h_space)</f>
        <v>0.338451532</v>
      </c>
      <c r="S99">
        <f t="array" aca="1" ref="S99" ca="1">IF($A99&gt;ROWS(rng)*100,0,IFERROR(SUM(SMALL(INDEX(rng,,S$14),ROW(OFFSET(Support!$A$1,,,RANK(INDEX(rng,INT(($A99-1)/100)+1,S$14),INDEX(rng,,S$14),1)-1)))),0)+(ABS(IFERROR(SUM(SMALL(INDEX(rng,,S$14),ROW(OFFSET(Support!$A$1,,,RANK(INDEX(rng,INT(($A99-1)/100)+1,S$14),INDEX(rng,,S$14),1)-1)))),0)-SUM(SMALL(INDEX(rng,,S$14),ROW(OFFSET(Support!$A$1,,,RANK(INDEX(rng,INT(($A99-1)/100)+1,S$14),INDEX(rng,,S$14),1)))))))*(MOD($A99-1,100)+1)%+INDEX(Support!$B$2:$M$2,,S$14)+RANK(INDEX(rng,INT(($A99-1)/100)+1,S$14),INDEX(rng,,S$14),1)*h_space)</f>
        <v>0.338451532</v>
      </c>
      <c r="T99">
        <f t="array" aca="1" ref="T99" ca="1">IF($A99&gt;ROWS(rng)*100,0,IFERROR(SUM(SMALL(INDEX(rng,,T$14),ROW(OFFSET(Support!$A$1,,,RANK(INDEX(rng,INT(($A99-1)/100)+1,T$14),INDEX(rng,,T$14),1)-1)))),0)+(ABS(IFERROR(SUM(SMALL(INDEX(rng,,T$14),ROW(OFFSET(Support!$A$1,,,RANK(INDEX(rng,INT(($A99-1)/100)+1,T$14),INDEX(rng,,T$14),1)-1)))),0)-SUM(SMALL(INDEX(rng,,T$14),ROW(OFFSET(Support!$A$1,,,RANK(INDEX(rng,INT(($A99-1)/100)+1,T$14),INDEX(rng,,T$14),1)))))))*(MOD($A99-1,100)+1)%+INDEX(Support!$B$2:$M$2,,T$14)+RANK(INDEX(rng,INT(($A99-1)/100)+1,T$14),INDEX(rng,,T$14),1)*h_space)</f>
        <v>0.16491103200000001</v>
      </c>
      <c r="U99">
        <f t="array" aca="1" ref="U99" ca="1">IF($A99&gt;ROWS(rng)*100,0,IFERROR(SUM(SMALL(INDEX(rng,,U$14),ROW(OFFSET(Support!$A$1,,,RANK(INDEX(rng,INT(($A99-1)/100)+1,U$14),INDEX(rng,,U$14),1)-1)))),0)+(ABS(IFERROR(SUM(SMALL(INDEX(rng,,U$14),ROW(OFFSET(Support!$A$1,,,RANK(INDEX(rng,INT(($A99-1)/100)+1,U$14),INDEX(rng,,U$14),1)-1)))),0)-SUM(SMALL(INDEX(rng,,U$14),ROW(OFFSET(Support!$A$1,,,RANK(INDEX(rng,INT(($A99-1)/100)+1,U$14),INDEX(rng,,U$14),1)))))))*(MOD($A99-1,100)+1)%+INDEX(Support!$B$2:$M$2,,U$14)+RANK(INDEX(rng,INT(($A99-1)/100)+1,U$14),INDEX(rng,,U$14),1)*h_space)</f>
        <v>0.16491103200000001</v>
      </c>
      <c r="V99">
        <f t="array" aca="1" ref="V99" ca="1">IF($A99&gt;ROWS(rng)*100,0,IFERROR(SUM(SMALL(INDEX(rng,,V$14),ROW(OFFSET(Support!$A$1,,,RANK(INDEX(rng,INT(($A99-1)/100)+1,V$14),INDEX(rng,,V$14),1)-1)))),0)+(ABS(IFERROR(SUM(SMALL(INDEX(rng,,V$14),ROW(OFFSET(Support!$A$1,,,RANK(INDEX(rng,INT(($A99-1)/100)+1,V$14),INDEX(rng,,V$14),1)-1)))),0)-SUM(SMALL(INDEX(rng,,V$14),ROW(OFFSET(Support!$A$1,,,RANK(INDEX(rng,INT(($A99-1)/100)+1,V$14),INDEX(rng,,V$14),1)))))))*(MOD($A99-1,100)+1)%+INDEX(Support!$B$2:$M$2,,V$14)+RANK(INDEX(rng,INT(($A99-1)/100)+1,V$14),INDEX(rng,,V$14),1)*h_space)</f>
        <v>0.16491103200000001</v>
      </c>
      <c r="W99">
        <f t="array" aca="1" ref="W99" ca="1">IF($A99&gt;ROWS(rng)*100,0,IFERROR(SUM(SMALL(INDEX(rng,,W$14),ROW(OFFSET(Support!$A$1,,,RANK(INDEX(rng,INT(($A99-1)/100)+1,W$14),INDEX(rng,,W$14),1)-1)))),0)+(ABS(IFERROR(SUM(SMALL(INDEX(rng,,W$14),ROW(OFFSET(Support!$A$1,,,RANK(INDEX(rng,INT(($A99-1)/100)+1,W$14),INDEX(rng,,W$14),1)-1)))),0)-SUM(SMALL(INDEX(rng,,W$14),ROW(OFFSET(Support!$A$1,,,RANK(INDEX(rng,INT(($A99-1)/100)+1,W$14),INDEX(rng,,W$14),1)))))))*(MOD($A99-1,100)+1)%+INDEX(Support!$B$2:$M$2,,W$14)+RANK(INDEX(rng,INT(($A99-1)/100)+1,W$14),INDEX(rng,,W$14),1)*h_space)</f>
        <v>8.5690331999999994E-2</v>
      </c>
      <c r="X99">
        <f t="array" aca="1" ref="X99" ca="1">IF($A99&gt;ROWS(rng)*100,0,IFERROR(SUM(SMALL(INDEX(rng,,X$14),ROW(OFFSET(Support!$A$1,,,RANK(INDEX(rng,INT(($A99-1)/100)+1,X$14),INDEX(rng,,X$14),1)-1)))),0)+(ABS(IFERROR(SUM(SMALL(INDEX(rng,,X$14),ROW(OFFSET(Support!$A$1,,,RANK(INDEX(rng,INT(($A99-1)/100)+1,X$14),INDEX(rng,,X$14),1)-1)))),0)-SUM(SMALL(INDEX(rng,,X$14),ROW(OFFSET(Support!$A$1,,,RANK(INDEX(rng,INT(($A99-1)/100)+1,X$14),INDEX(rng,,X$14),1)))))))*(MOD($A99-1,100)+1)%+INDEX(Support!$B$2:$M$2,,X$14)+RANK(INDEX(rng,INT(($A99-1)/100)+1,X$14),INDEX(rng,,X$14),1)*h_space)</f>
        <v>8.5690331999999994E-2</v>
      </c>
      <c r="Y99">
        <f t="array" aca="1" ref="Y99" ca="1">IF($A99&gt;ROWS(rng)*100,0,IFERROR(SUM(SMALL(INDEX(rng,,Y$14),ROW(OFFSET(Support!$A$1,,,RANK(INDEX(rng,INT(($A99-1)/100)+1,Y$14),INDEX(rng,,Y$14),1)-1)))),0)+(ABS(IFERROR(SUM(SMALL(INDEX(rng,,Y$14),ROW(OFFSET(Support!$A$1,,,RANK(INDEX(rng,INT(($A99-1)/100)+1,Y$14),INDEX(rng,,Y$14),1)-1)))),0)-SUM(SMALL(INDEX(rng,,Y$14),ROW(OFFSET(Support!$A$1,,,RANK(INDEX(rng,INT(($A99-1)/100)+1,Y$14),INDEX(rng,,Y$14),1)))))))*(MOD($A99-1,100)+1)%+INDEX(Support!$B$2:$M$2,,Y$14)+RANK(INDEX(rng,INT(($A99-1)/100)+1,Y$14),INDEX(rng,,Y$14),1)*h_space)</f>
        <v>8.5690331999999994E-2</v>
      </c>
      <c r="Z99">
        <f t="array" aca="1" ref="Z99" ca="1">IF($A99&gt;ROWS(rng)*100,0,IFERROR(SUM(SMALL(INDEX(rng,,Z$14),ROW(OFFSET(Support!$A$1,,,RANK(INDEX(rng,INT(($A99-1)/100)+1,Z$14),INDEX(rng,,Z$14),1)-1)))),0)+(ABS(IFERROR(SUM(SMALL(INDEX(rng,,Z$14),ROW(OFFSET(Support!$A$1,,,RANK(INDEX(rng,INT(($A99-1)/100)+1,Z$14),INDEX(rng,,Z$14),1)-1)))),0)-SUM(SMALL(INDEX(rng,,Z$14),ROW(OFFSET(Support!$A$1,,,RANK(INDEX(rng,INT(($A99-1)/100)+1,Z$14),INDEX(rng,,Z$14),1)))))))*(MOD($A99-1,100)+1)%+INDEX(Support!$B$2:$M$2,,Z$14)+RANK(INDEX(rng,INT(($A99-1)/100)+1,Z$14),INDEX(rng,,Z$14),1)*h_space)</f>
        <v>6.0790332000000002E-2</v>
      </c>
      <c r="AA99">
        <f t="array" aca="1" ref="AA99" ca="1">IF($A99&gt;ROWS(rng)*100,0,IFERROR(SUM(SMALL(INDEX(rng,,AA$14),ROW(OFFSET(Support!$A$1,,,RANK(INDEX(rng,INT(($A99-1)/100)+1,AA$14),INDEX(rng,,AA$14),1)-1)))),0)+(ABS(IFERROR(SUM(SMALL(INDEX(rng,,AA$14),ROW(OFFSET(Support!$A$1,,,RANK(INDEX(rng,INT(($A99-1)/100)+1,AA$14),INDEX(rng,,AA$14),1)-1)))),0)-SUM(SMALL(INDEX(rng,,AA$14),ROW(OFFSET(Support!$A$1,,,RANK(INDEX(rng,INT(($A99-1)/100)+1,AA$14),INDEX(rng,,AA$14),1)))))))*(MOD($A99-1,100)+1)%+INDEX(Support!$B$2:$M$2,,AA$14)+RANK(INDEX(rng,INT(($A99-1)/100)+1,AA$14),INDEX(rng,,AA$14),1)*h_space)</f>
        <v>6.0790332000000002E-2</v>
      </c>
      <c r="AB99">
        <f t="array" aca="1" ref="AB99" ca="1">IF($A99&gt;ROWS(rng)*100,0,IFERROR(SUM(SMALL(INDEX(rng,,AB$14),ROW(OFFSET(Support!$A$1,,,RANK(INDEX(rng,INT(($A99-1)/100)+1,AB$14),INDEX(rng,,AB$14),1)-1)))),0)+(ABS(IFERROR(SUM(SMALL(INDEX(rng,,AB$14),ROW(OFFSET(Support!$A$1,,,RANK(INDEX(rng,INT(($A99-1)/100)+1,AB$14),INDEX(rng,,AB$14),1)-1)))),0)-SUM(SMALL(INDEX(rng,,AB$14),ROW(OFFSET(Support!$A$1,,,RANK(INDEX(rng,INT(($A99-1)/100)+1,AB$14),INDEX(rng,,AB$14),1)))))))*(MOD($A99-1,100)+1)%+INDEX(Support!$B$2:$M$2,,AB$14)+RANK(INDEX(rng,INT(($A99-1)/100)+1,AB$14),INDEX(rng,,AB$14),1)*h_space)</f>
        <v>6.0790332000000002E-2</v>
      </c>
      <c r="AC99">
        <f t="array" aca="1" ref="AC99" ca="1">IF($A99&gt;ROWS(rng)*100,0,IFERROR(SUM(SMALL(INDEX(rng,,AC$14),ROW(OFFSET(Support!$A$1,,,RANK(INDEX(rng,INT(($A99-1)/100)+1,AC$14),INDEX(rng,,AC$14),1)-1)))),0)+(ABS(IFERROR(SUM(SMALL(INDEX(rng,,AC$14),ROW(OFFSET(Support!$A$1,,,RANK(INDEX(rng,INT(($A99-1)/100)+1,AC$14),INDEX(rng,,AC$14),1)-1)))),0)-SUM(SMALL(INDEX(rng,,AC$14),ROW(OFFSET(Support!$A$1,,,RANK(INDEX(rng,INT(($A99-1)/100)+1,AC$14),INDEX(rng,,AC$14),1)))))))*(MOD($A99-1,100)+1)%+INDEX(Support!$B$2:$M$2,,AC$14)+RANK(INDEX(rng,INT(($A99-1)/100)+1,AC$14),INDEX(rng,,AC$14),1)*h_space)</f>
        <v>5.0830332000000006E-2</v>
      </c>
      <c r="AD99">
        <f t="array" aca="1" ref="AD99" ca="1">IF($A99&gt;ROWS(rng)*100,0,IFERROR(SUM(SMALL(INDEX(rng,,AD$14),ROW(OFFSET(Support!$A$1,,,RANK(INDEX(rng,INT(($A99-1)/100)+1,AD$14),INDEX(rng,,AD$14),1)-1)))),0)+(ABS(IFERROR(SUM(SMALL(INDEX(rng,,AD$14),ROW(OFFSET(Support!$A$1,,,RANK(INDEX(rng,INT(($A99-1)/100)+1,AD$14),INDEX(rng,,AD$14),1)-1)))),0)-SUM(SMALL(INDEX(rng,,AD$14),ROW(OFFSET(Support!$A$1,,,RANK(INDEX(rng,INT(($A99-1)/100)+1,AD$14),INDEX(rng,,AD$14),1)))))))*(MOD($A99-1,100)+1)%+INDEX(Support!$B$2:$M$2,,AD$14)+RANK(INDEX(rng,INT(($A99-1)/100)+1,AD$14),INDEX(rng,,AD$14),1)*h_space)</f>
        <v>5.0830332000000006E-2</v>
      </c>
      <c r="AE99">
        <f t="array" aca="1" ref="AE99" ca="1">IF($A99&gt;ROWS(rng)*100,0,IFERROR(SUM(SMALL(INDEX(rng,,AE$14),ROW(OFFSET(Support!$A$1,,,RANK(INDEX(rng,INT(($A99-1)/100)+1,AE$14),INDEX(rng,,AE$14),1)-1)))),0)+(ABS(IFERROR(SUM(SMALL(INDEX(rng,,AE$14),ROW(OFFSET(Support!$A$1,,,RANK(INDEX(rng,INT(($A99-1)/100)+1,AE$14),INDEX(rng,,AE$14),1)-1)))),0)-SUM(SMALL(INDEX(rng,,AE$14),ROW(OFFSET(Support!$A$1,,,RANK(INDEX(rng,INT(($A99-1)/100)+1,AE$14),INDEX(rng,,AE$14),1)))))))*(MOD($A99-1,100)+1)%+INDEX(Support!$B$2:$M$2,,AE$14)+RANK(INDEX(rng,INT(($A99-1)/100)+1,AE$14),INDEX(rng,,AE$14),1)*h_space)</f>
        <v>5.0830332000000006E-2</v>
      </c>
      <c r="AF99">
        <f t="array" aca="1" ref="AF99" ca="1">IF($A99&gt;ROWS(rng)*100,0,IFERROR(SUM(SMALL(INDEX(rng,,AF$14),ROW(OFFSET(Support!$A$1,,,RANK(INDEX(rng,INT(($A99-1)/100)+1,AF$14),INDEX(rng,,AF$14),1)-1)))),0)+(ABS(IFERROR(SUM(SMALL(INDEX(rng,,AF$14),ROW(OFFSET(Support!$A$1,,,RANK(INDEX(rng,INT(($A99-1)/100)+1,AF$14),INDEX(rng,,AF$14),1)-1)))),0)-SUM(SMALL(INDEX(rng,,AF$14),ROW(OFFSET(Support!$A$1,,,RANK(INDEX(rng,INT(($A99-1)/100)+1,AF$14),INDEX(rng,,AF$14),1)))))))*(MOD($A99-1,100)+1)%+INDEX(Support!$B$2:$M$2,,AF$14)+RANK(INDEX(rng,INT(($A99-1)/100)+1,AF$14),INDEX(rng,,AF$14),1)*h_space)</f>
        <v>0.338451532</v>
      </c>
      <c r="AG99">
        <f t="array" aca="1" ref="AG99" ca="1">IF($A99&gt;ROWS(rng)*100,0,IFERROR(SUM(SMALL(INDEX(rng,,AG$14),ROW(OFFSET(Support!$A$1,,,RANK(INDEX(rng,INT(($A99-1)/100)+1,AG$14),INDEX(rng,,AG$14),1)-1)))),0)+(ABS(IFERROR(SUM(SMALL(INDEX(rng,,AG$14),ROW(OFFSET(Support!$A$1,,,RANK(INDEX(rng,INT(($A99-1)/100)+1,AG$14),INDEX(rng,,AG$14),1)-1)))),0)-SUM(SMALL(INDEX(rng,,AG$14),ROW(OFFSET(Support!$A$1,,,RANK(INDEX(rng,INT(($A99-1)/100)+1,AG$14),INDEX(rng,,AG$14),1)))))))*(MOD($A99-1,100)+1)%+INDEX(Support!$B$2:$M$2,,AG$14)+RANK(INDEX(rng,INT(($A99-1)/100)+1,AG$14),INDEX(rng,,AG$14),1)*h_space)</f>
        <v>0.338451532</v>
      </c>
      <c r="AH99">
        <f t="array" aca="1" ref="AH99" ca="1">IF($A99&gt;ROWS(rng)*100,0,IFERROR(SUM(SMALL(INDEX(rng,,AH$14),ROW(OFFSET(Support!$A$1,,,RANK(INDEX(rng,INT(($A99-1)/100)+1,AH$14),INDEX(rng,,AH$14),1)-1)))),0)+(ABS(IFERROR(SUM(SMALL(INDEX(rng,,AH$14),ROW(OFFSET(Support!$A$1,,,RANK(INDEX(rng,INT(($A99-1)/100)+1,AH$14),INDEX(rng,,AH$14),1)-1)))),0)-SUM(SMALL(INDEX(rng,,AH$14),ROW(OFFSET(Support!$A$1,,,RANK(INDEX(rng,INT(($A99-1)/100)+1,AH$14),INDEX(rng,,AH$14),1)))))))*(MOD($A99-1,100)+1)%+INDEX(Support!$B$2:$M$2,,AH$14)+RANK(INDEX(rng,INT(($A99-1)/100)+1,AH$14),INDEX(rng,,AH$14),1)*h_space)</f>
        <v>0.338451532</v>
      </c>
      <c r="AI99">
        <f t="array" aca="1" ref="AI99" ca="1">IF($A99&gt;ROWS(rng)*100,0,IFERROR(SUM(SMALL(INDEX(rng,,AI$14),ROW(OFFSET(Support!$A$1,,,RANK(INDEX(rng,INT(($A99-1)/100)+1,AI$14),INDEX(rng,,AI$14),1)-1)))),0)+(ABS(IFERROR(SUM(SMALL(INDEX(rng,,AI$14),ROW(OFFSET(Support!$A$1,,,RANK(INDEX(rng,INT(($A99-1)/100)+1,AI$14),INDEX(rng,,AI$14),1)-1)))),0)-SUM(SMALL(INDEX(rng,,AI$14),ROW(OFFSET(Support!$A$1,,,RANK(INDEX(rng,INT(($A99-1)/100)+1,AI$14),INDEX(rng,,AI$14),1)))))))*(MOD($A99-1,100)+1)%+INDEX(Support!$B$2:$M$2,,AI$14)+RANK(INDEX(rng,INT(($A99-1)/100)+1,AI$14),INDEX(rng,,AI$14),1)*h_space)</f>
        <v>0.16491103200000001</v>
      </c>
      <c r="AJ99">
        <f t="array" aca="1" ref="AJ99" ca="1">IF($A99&gt;ROWS(rng)*100,0,IFERROR(SUM(SMALL(INDEX(rng,,AJ$14),ROW(OFFSET(Support!$A$1,,,RANK(INDEX(rng,INT(($A99-1)/100)+1,AJ$14),INDEX(rng,,AJ$14),1)-1)))),0)+(ABS(IFERROR(SUM(SMALL(INDEX(rng,,AJ$14),ROW(OFFSET(Support!$A$1,,,RANK(INDEX(rng,INT(($A99-1)/100)+1,AJ$14),INDEX(rng,,AJ$14),1)-1)))),0)-SUM(SMALL(INDEX(rng,,AJ$14),ROW(OFFSET(Support!$A$1,,,RANK(INDEX(rng,INT(($A99-1)/100)+1,AJ$14),INDEX(rng,,AJ$14),1)))))))*(MOD($A99-1,100)+1)%+INDEX(Support!$B$2:$M$2,,AJ$14)+RANK(INDEX(rng,INT(($A99-1)/100)+1,AJ$14),INDEX(rng,,AJ$14),1)*h_space)</f>
        <v>0.16491103200000001</v>
      </c>
      <c r="AK99">
        <f t="array" aca="1" ref="AK99" ca="1">IF($A99&gt;ROWS(rng)*100,0,IFERROR(SUM(SMALL(INDEX(rng,,AK$14),ROW(OFFSET(Support!$A$1,,,RANK(INDEX(rng,INT(($A99-1)/100)+1,AK$14),INDEX(rng,,AK$14),1)-1)))),0)+(ABS(IFERROR(SUM(SMALL(INDEX(rng,,AK$14),ROW(OFFSET(Support!$A$1,,,RANK(INDEX(rng,INT(($A99-1)/100)+1,AK$14),INDEX(rng,,AK$14),1)-1)))),0)-SUM(SMALL(INDEX(rng,,AK$14),ROW(OFFSET(Support!$A$1,,,RANK(INDEX(rng,INT(($A99-1)/100)+1,AK$14),INDEX(rng,,AK$14),1)))))))*(MOD($A99-1,100)+1)%+INDEX(Support!$B$2:$M$2,,AK$14)+RANK(INDEX(rng,INT(($A99-1)/100)+1,AK$14),INDEX(rng,,AK$14),1)*h_space)</f>
        <v>0.16491103200000001</v>
      </c>
      <c r="AL99">
        <f t="array" aca="1" ref="AL99" ca="1">IF($A99&gt;ROWS(rng)*100,0,IFERROR(SUM(SMALL(INDEX(rng,,AL$14),ROW(OFFSET(Support!$A$1,,,RANK(INDEX(rng,INT(($A99-1)/100)+1,AL$14),INDEX(rng,,AL$14),1)-1)))),0)+(ABS(IFERROR(SUM(SMALL(INDEX(rng,,AL$14),ROW(OFFSET(Support!$A$1,,,RANK(INDEX(rng,INT(($A99-1)/100)+1,AL$14),INDEX(rng,,AL$14),1)-1)))),0)-SUM(SMALL(INDEX(rng,,AL$14),ROW(OFFSET(Support!$A$1,,,RANK(INDEX(rng,INT(($A99-1)/100)+1,AL$14),INDEX(rng,,AL$14),1)))))))*(MOD($A99-1,100)+1)%+INDEX(Support!$B$2:$M$2,,AL$14)+RANK(INDEX(rng,INT(($A99-1)/100)+1,AL$14),INDEX(rng,,AL$14),1)*h_space)</f>
        <v>8.5690331999999994E-2</v>
      </c>
      <c r="AM99">
        <f t="array" aca="1" ref="AM99" ca="1">IF($A99&gt;ROWS(rng)*100,0,IFERROR(SUM(SMALL(INDEX(rng,,AM$14),ROW(OFFSET(Support!$A$1,,,RANK(INDEX(rng,INT(($A99-1)/100)+1,AM$14),INDEX(rng,,AM$14),1)-1)))),0)+(ABS(IFERROR(SUM(SMALL(INDEX(rng,,AM$14),ROW(OFFSET(Support!$A$1,,,RANK(INDEX(rng,INT(($A99-1)/100)+1,AM$14),INDEX(rng,,AM$14),1)-1)))),0)-SUM(SMALL(INDEX(rng,,AM$14),ROW(OFFSET(Support!$A$1,,,RANK(INDEX(rng,INT(($A99-1)/100)+1,AM$14),INDEX(rng,,AM$14),1)))))))*(MOD($A99-1,100)+1)%+INDEX(Support!$B$2:$M$2,,AM$14)+RANK(INDEX(rng,INT(($A99-1)/100)+1,AM$14),INDEX(rng,,AM$14),1)*h_space)</f>
        <v>8.5690331999999994E-2</v>
      </c>
      <c r="AN99">
        <f t="array" aca="1" ref="AN99" ca="1">IF($A99&gt;ROWS(rng)*100,0,IFERROR(SUM(SMALL(INDEX(rng,,AN$14),ROW(OFFSET(Support!$A$1,,,RANK(INDEX(rng,INT(($A99-1)/100)+1,AN$14),INDEX(rng,,AN$14),1)-1)))),0)+(ABS(IFERROR(SUM(SMALL(INDEX(rng,,AN$14),ROW(OFFSET(Support!$A$1,,,RANK(INDEX(rng,INT(($A99-1)/100)+1,AN$14),INDEX(rng,,AN$14),1)-1)))),0)-SUM(SMALL(INDEX(rng,,AN$14),ROW(OFFSET(Support!$A$1,,,RANK(INDEX(rng,INT(($A99-1)/100)+1,AN$14),INDEX(rng,,AN$14),1)))))))*(MOD($A99-1,100)+1)%+INDEX(Support!$B$2:$M$2,,AN$14)+RANK(INDEX(rng,INT(($A99-1)/100)+1,AN$14),INDEX(rng,,AN$14),1)*h_space)</f>
        <v>8.5690331999999994E-2</v>
      </c>
      <c r="AO99">
        <f t="array" aca="1" ref="AO99" ca="1">IF($A99&gt;ROWS(rng)*100,0,IFERROR(SUM(SMALL(INDEX(rng,,AO$14),ROW(OFFSET(Support!$A$1,,,RANK(INDEX(rng,INT(($A99-1)/100)+1,AO$14),INDEX(rng,,AO$14),1)-1)))),0)+(ABS(IFERROR(SUM(SMALL(INDEX(rng,,AO$14),ROW(OFFSET(Support!$A$1,,,RANK(INDEX(rng,INT(($A99-1)/100)+1,AO$14),INDEX(rng,,AO$14),1)-1)))),0)-SUM(SMALL(INDEX(rng,,AO$14),ROW(OFFSET(Support!$A$1,,,RANK(INDEX(rng,INT(($A99-1)/100)+1,AO$14),INDEX(rng,,AO$14),1)))))))*(MOD($A99-1,100)+1)%+INDEX(Support!$B$2:$M$2,,AO$14)+RANK(INDEX(rng,INT(($A99-1)/100)+1,AO$14),INDEX(rng,,AO$14),1)*h_space)</f>
        <v>6.0790332000000002E-2</v>
      </c>
      <c r="AP99">
        <f t="array" aca="1" ref="AP99" ca="1">IF($A99&gt;ROWS(rng)*100,0,IFERROR(SUM(SMALL(INDEX(rng,,AP$14),ROW(OFFSET(Support!$A$1,,,RANK(INDEX(rng,INT(($A99-1)/100)+1,AP$14),INDEX(rng,,AP$14),1)-1)))),0)+(ABS(IFERROR(SUM(SMALL(INDEX(rng,,AP$14),ROW(OFFSET(Support!$A$1,,,RANK(INDEX(rng,INT(($A99-1)/100)+1,AP$14),INDEX(rng,,AP$14),1)-1)))),0)-SUM(SMALL(INDEX(rng,,AP$14),ROW(OFFSET(Support!$A$1,,,RANK(INDEX(rng,INT(($A99-1)/100)+1,AP$14),INDEX(rng,,AP$14),1)))))))*(MOD($A99-1,100)+1)%+INDEX(Support!$B$2:$M$2,,AP$14)+RANK(INDEX(rng,INT(($A99-1)/100)+1,AP$14),INDEX(rng,,AP$14),1)*h_space)</f>
        <v>6.0790332000000002E-2</v>
      </c>
      <c r="AQ99">
        <f t="array" aca="1" ref="AQ99" ca="1">IF($A99&gt;ROWS(rng)*100,0,IFERROR(SUM(SMALL(INDEX(rng,,AQ$14),ROW(OFFSET(Support!$A$1,,,RANK(INDEX(rng,INT(($A99-1)/100)+1,AQ$14),INDEX(rng,,AQ$14),1)-1)))),0)+(ABS(IFERROR(SUM(SMALL(INDEX(rng,,AQ$14),ROW(OFFSET(Support!$A$1,,,RANK(INDEX(rng,INT(($A99-1)/100)+1,AQ$14),INDEX(rng,,AQ$14),1)-1)))),0)-SUM(SMALL(INDEX(rng,,AQ$14),ROW(OFFSET(Support!$A$1,,,RANK(INDEX(rng,INT(($A99-1)/100)+1,AQ$14),INDEX(rng,,AQ$14),1)))))))*(MOD($A99-1,100)+1)%+INDEX(Support!$B$2:$M$2,,AQ$14)+RANK(INDEX(rng,INT(($A99-1)/100)+1,AQ$14),INDEX(rng,,AQ$14),1)*h_space)</f>
        <v>6.0790332000000002E-2</v>
      </c>
      <c r="AR99">
        <f t="array" aca="1" ref="AR99" ca="1">IF($A99&gt;ROWS(rng)*100,0,IFERROR(SUM(SMALL(INDEX(rng,,AR$14),ROW(OFFSET(Support!$A$1,,,RANK(INDEX(rng,INT(($A99-1)/100)+1,AR$14),INDEX(rng,,AR$14),1)-1)))),0)+(ABS(IFERROR(SUM(SMALL(INDEX(rng,,AR$14),ROW(OFFSET(Support!$A$1,,,RANK(INDEX(rng,INT(($A99-1)/100)+1,AR$14),INDEX(rng,,AR$14),1)-1)))),0)-SUM(SMALL(INDEX(rng,,AR$14),ROW(OFFSET(Support!$A$1,,,RANK(INDEX(rng,INT(($A99-1)/100)+1,AR$14),INDEX(rng,,AR$14),1)))))))*(MOD($A99-1,100)+1)%+INDEX(Support!$B$2:$M$2,,AR$14)+RANK(INDEX(rng,INT(($A99-1)/100)+1,AR$14),INDEX(rng,,AR$14),1)*h_space)</f>
        <v>5.0830332000000006E-2</v>
      </c>
      <c r="AS99">
        <f t="array" aca="1" ref="AS99" ca="1">IF($A99&gt;ROWS(rng)*100,0,IFERROR(SUM(SMALL(INDEX(rng,,AS$14),ROW(OFFSET(Support!$A$1,,,RANK(INDEX(rng,INT(($A99-1)/100)+1,AS$14),INDEX(rng,,AS$14),1)-1)))),0)+(ABS(IFERROR(SUM(SMALL(INDEX(rng,,AS$14),ROW(OFFSET(Support!$A$1,,,RANK(INDEX(rng,INT(($A99-1)/100)+1,AS$14),INDEX(rng,,AS$14),1)-1)))),0)-SUM(SMALL(INDEX(rng,,AS$14),ROW(OFFSET(Support!$A$1,,,RANK(INDEX(rng,INT(($A99-1)/100)+1,AS$14),INDEX(rng,,AS$14),1)))))))*(MOD($A99-1,100)+1)%+INDEX(Support!$B$2:$M$2,,AS$14)+RANK(INDEX(rng,INT(($A99-1)/100)+1,AS$14),INDEX(rng,,AS$14),1)*h_space)</f>
        <v>5.0830332000000006E-2</v>
      </c>
      <c r="AT99">
        <f t="array" aca="1" ref="AT99" ca="1">IF($A99&gt;ROWS(rng)*100,0,IFERROR(SUM(SMALL(INDEX(rng,,AT$14),ROW(OFFSET(Support!$A$1,,,RANK(INDEX(rng,INT(($A99-1)/100)+1,AT$14),INDEX(rng,,AT$14),1)-1)))),0)+(ABS(IFERROR(SUM(SMALL(INDEX(rng,,AT$14),ROW(OFFSET(Support!$A$1,,,RANK(INDEX(rng,INT(($A99-1)/100)+1,AT$14),INDEX(rng,,AT$14),1)-1)))),0)-SUM(SMALL(INDEX(rng,,AT$14),ROW(OFFSET(Support!$A$1,,,RANK(INDEX(rng,INT(($A99-1)/100)+1,AT$14),INDEX(rng,,AT$14),1)))))))*(MOD($A99-1,100)+1)%+INDEX(Support!$B$2:$M$2,,AT$14)+RANK(INDEX(rng,INT(($A99-1)/100)+1,AT$14),INDEX(rng,,AT$14),1)*h_space)</f>
        <v>5.0830332000000006E-2</v>
      </c>
      <c r="AU99">
        <f t="array" aca="1" ref="AU99" ca="1">IF($A99&gt;ROWS(rng)*100,0,IFERROR(SUM(SMALL(INDEX(rng,,AU$14),ROW(OFFSET(Support!$A$1,,,RANK(INDEX(rng,INT(($A99-1)/100)+1,AU$14),INDEX(rng,,AU$14),1)-1)))),0)+(ABS(IFERROR(SUM(SMALL(INDEX(rng,,AU$14),ROW(OFFSET(Support!$A$1,,,RANK(INDEX(rng,INT(($A99-1)/100)+1,AU$14),INDEX(rng,,AU$14),1)-1)))),0)-SUM(SMALL(INDEX(rng,,AU$14),ROW(OFFSET(Support!$A$1,,,RANK(INDEX(rng,INT(($A99-1)/100)+1,AU$14),INDEX(rng,,AU$14),1)))))))*(MOD($A99-1,100)+1)%+INDEX(Support!$B$2:$M$2,,AU$14)+RANK(INDEX(rng,INT(($A99-1)/100)+1,AU$14),INDEX(rng,,AU$14),1)*h_space)</f>
        <v>0.338451532</v>
      </c>
      <c r="AV99">
        <f t="array" aca="1" ref="AV99" ca="1">IF($A99&gt;ROWS(rng)*100,0,IFERROR(SUM(SMALL(INDEX(rng,,AV$14),ROW(OFFSET(Support!$A$1,,,RANK(INDEX(rng,INT(($A99-1)/100)+1,AV$14),INDEX(rng,,AV$14),1)-1)))),0)+(ABS(IFERROR(SUM(SMALL(INDEX(rng,,AV$14),ROW(OFFSET(Support!$A$1,,,RANK(INDEX(rng,INT(($A99-1)/100)+1,AV$14),INDEX(rng,,AV$14),1)-1)))),0)-SUM(SMALL(INDEX(rng,,AV$14),ROW(OFFSET(Support!$A$1,,,RANK(INDEX(rng,INT(($A99-1)/100)+1,AV$14),INDEX(rng,,AV$14),1)))))))*(MOD($A99-1,100)+1)%+INDEX(Support!$B$2:$M$2,,AV$14)+RANK(INDEX(rng,INT(($A99-1)/100)+1,AV$14),INDEX(rng,,AV$14),1)*h_space)</f>
        <v>0.338451532</v>
      </c>
      <c r="AW99">
        <f t="array" aca="1" ref="AW99" ca="1">IF($A99&gt;ROWS(rng)*100,0,IFERROR(SUM(SMALL(INDEX(rng,,AW$14),ROW(OFFSET(Support!$A$1,,,RANK(INDEX(rng,INT(($A99-1)/100)+1,AW$14),INDEX(rng,,AW$14),1)-1)))),0)+(ABS(IFERROR(SUM(SMALL(INDEX(rng,,AW$14),ROW(OFFSET(Support!$A$1,,,RANK(INDEX(rng,INT(($A99-1)/100)+1,AW$14),INDEX(rng,,AW$14),1)-1)))),0)-SUM(SMALL(INDEX(rng,,AW$14),ROW(OFFSET(Support!$A$1,,,RANK(INDEX(rng,INT(($A99-1)/100)+1,AW$14),INDEX(rng,,AW$14),1)))))))*(MOD($A99-1,100)+1)%+INDEX(Support!$B$2:$M$2,,AW$14)+RANK(INDEX(rng,INT(($A99-1)/100)+1,AW$14),INDEX(rng,,AW$14),1)*h_space)</f>
        <v>0.338451532</v>
      </c>
    </row>
    <row r="100" spans="1:49" x14ac:dyDescent="0.3">
      <c r="A100">
        <v>84</v>
      </c>
      <c r="B100">
        <f t="array" aca="1" ref="B100" ca="1">IF($A100&gt;ROWS(rng)*100,0,IFERROR(SUM(SMALL(INDEX(rng,,B$14),ROW(OFFSET(Support!$A$1,,,RANK(INDEX(rng,INT(($A100-1)/100)+1,B$14),INDEX(rng,,B$14),1)-1)))),0)+(ABS(IFERROR(SUM(SMALL(INDEX(rng,,B$14),ROW(OFFSET(Support!$A$1,,,RANK(INDEX(rng,INT(($A100-1)/100)+1,B$14),INDEX(rng,,B$14),1)-1)))),0)-SUM(SMALL(INDEX(rng,,B$14),ROW(OFFSET(Support!$A$1,,,RANK(INDEX(rng,INT(($A100-1)/100)+1,B$14),INDEX(rng,,B$14),1)))))))*(MOD($A100-1,100)+1)%+INDEX(Support!$B$2:$M$2,,B$14)+RANK(INDEX(rng,INT(($A100-1)/100)+1,B$14),INDEX(rng,,B$14),1)*h_space)</f>
        <v>5.0840336E-2</v>
      </c>
      <c r="C100">
        <f t="array" aca="1" ref="C100" ca="1">IF($A100&gt;ROWS(rng)*100,0,IFERROR(SUM(SMALL(INDEX(rng,,C$14),ROW(OFFSET(Support!$A$1,,,RANK(INDEX(rng,INT(($A100-1)/100)+1,C$14),INDEX(rng,,C$14),1)-1)))),0)+(ABS(IFERROR(SUM(SMALL(INDEX(rng,,C$14),ROW(OFFSET(Support!$A$1,,,RANK(INDEX(rng,INT(($A100-1)/100)+1,C$14),INDEX(rng,,C$14),1)-1)))),0)-SUM(SMALL(INDEX(rng,,C$14),ROW(OFFSET(Support!$A$1,,,RANK(INDEX(rng,INT(($A100-1)/100)+1,C$14),INDEX(rng,,C$14),1)))))))*(MOD($A100-1,100)+1)%+INDEX(Support!$B$2:$M$2,,C$14)+RANK(INDEX(rng,INT(($A100-1)/100)+1,C$14),INDEX(rng,,C$14),1)*h_space)</f>
        <v>5.0840336E-2</v>
      </c>
      <c r="D100">
        <f t="array" aca="1" ref="D100" ca="1">IF($A100&gt;ROWS(rng)*100,0,IFERROR(SUM(SMALL(INDEX(rng,,D$14),ROW(OFFSET(Support!$A$1,,,RANK(INDEX(rng,INT(($A100-1)/100)+1,D$14),INDEX(rng,,D$14),1)-1)))),0)+(ABS(IFERROR(SUM(SMALL(INDEX(rng,,D$14),ROW(OFFSET(Support!$A$1,,,RANK(INDEX(rng,INT(($A100-1)/100)+1,D$14),INDEX(rng,,D$14),1)-1)))),0)-SUM(SMALL(INDEX(rng,,D$14),ROW(OFFSET(Support!$A$1,,,RANK(INDEX(rng,INT(($A100-1)/100)+1,D$14),INDEX(rng,,D$14),1)))))))*(MOD($A100-1,100)+1)%+INDEX(Support!$B$2:$M$2,,D$14)+RANK(INDEX(rng,INT(($A100-1)/100)+1,D$14),INDEX(rng,,D$14),1)*h_space)</f>
        <v>5.0840336E-2</v>
      </c>
      <c r="E100">
        <f t="array" aca="1" ref="E100" ca="1">IF($A100&gt;ROWS(rng)*100,0,IFERROR(SUM(SMALL(INDEX(rng,,E$14),ROW(OFFSET(Support!$A$1,,,RANK(INDEX(rng,INT(($A100-1)/100)+1,E$14),INDEX(rng,,E$14),1)-1)))),0)+(ABS(IFERROR(SUM(SMALL(INDEX(rng,,E$14),ROW(OFFSET(Support!$A$1,,,RANK(INDEX(rng,INT(($A100-1)/100)+1,E$14),INDEX(rng,,E$14),1)-1)))),0)-SUM(SMALL(INDEX(rng,,E$14),ROW(OFFSET(Support!$A$1,,,RANK(INDEX(rng,INT(($A100-1)/100)+1,E$14),INDEX(rng,,E$14),1)))))))*(MOD($A100-1,100)+1)%+INDEX(Support!$B$2:$M$2,,E$14)+RANK(INDEX(rng,INT(($A100-1)/100)+1,E$14),INDEX(rng,,E$14),1)*h_space)</f>
        <v>6.0920336000000005E-2</v>
      </c>
      <c r="F100">
        <f t="array" aca="1" ref="F100" ca="1">IF($A100&gt;ROWS(rng)*100,0,IFERROR(SUM(SMALL(INDEX(rng,,F$14),ROW(OFFSET(Support!$A$1,,,RANK(INDEX(rng,INT(($A100-1)/100)+1,F$14),INDEX(rng,,F$14),1)-1)))),0)+(ABS(IFERROR(SUM(SMALL(INDEX(rng,,F$14),ROW(OFFSET(Support!$A$1,,,RANK(INDEX(rng,INT(($A100-1)/100)+1,F$14),INDEX(rng,,F$14),1)-1)))),0)-SUM(SMALL(INDEX(rng,,F$14),ROW(OFFSET(Support!$A$1,,,RANK(INDEX(rng,INT(($A100-1)/100)+1,F$14),INDEX(rng,,F$14),1)))))))*(MOD($A100-1,100)+1)%+INDEX(Support!$B$2:$M$2,,F$14)+RANK(INDEX(rng,INT(($A100-1)/100)+1,F$14),INDEX(rng,,F$14),1)*h_space)</f>
        <v>6.0920336000000005E-2</v>
      </c>
      <c r="G100">
        <f t="array" aca="1" ref="G100" ca="1">IF($A100&gt;ROWS(rng)*100,0,IFERROR(SUM(SMALL(INDEX(rng,,G$14),ROW(OFFSET(Support!$A$1,,,RANK(INDEX(rng,INT(($A100-1)/100)+1,G$14),INDEX(rng,,G$14),1)-1)))),0)+(ABS(IFERROR(SUM(SMALL(INDEX(rng,,G$14),ROW(OFFSET(Support!$A$1,,,RANK(INDEX(rng,INT(($A100-1)/100)+1,G$14),INDEX(rng,,G$14),1)-1)))),0)-SUM(SMALL(INDEX(rng,,G$14),ROW(OFFSET(Support!$A$1,,,RANK(INDEX(rng,INT(($A100-1)/100)+1,G$14),INDEX(rng,,G$14),1)))))))*(MOD($A100-1,100)+1)%+INDEX(Support!$B$2:$M$2,,G$14)+RANK(INDEX(rng,INT(($A100-1)/100)+1,G$14),INDEX(rng,,G$14),1)*h_space)</f>
        <v>6.0920336000000005E-2</v>
      </c>
      <c r="H100">
        <f t="array" aca="1" ref="H100" ca="1">IF($A100&gt;ROWS(rng)*100,0,IFERROR(SUM(SMALL(INDEX(rng,,H$14),ROW(OFFSET(Support!$A$1,,,RANK(INDEX(rng,INT(($A100-1)/100)+1,H$14),INDEX(rng,,H$14),1)-1)))),0)+(ABS(IFERROR(SUM(SMALL(INDEX(rng,,H$14),ROW(OFFSET(Support!$A$1,,,RANK(INDEX(rng,INT(($A100-1)/100)+1,H$14),INDEX(rng,,H$14),1)-1)))),0)-SUM(SMALL(INDEX(rng,,H$14),ROW(OFFSET(Support!$A$1,,,RANK(INDEX(rng,INT(($A100-1)/100)+1,H$14),INDEX(rng,,H$14),1)))))))*(MOD($A100-1,100)+1)%+INDEX(Support!$B$2:$M$2,,H$14)+RANK(INDEX(rng,INT(($A100-1)/100)+1,H$14),INDEX(rng,,H$14),1)*h_space)</f>
        <v>8.6120335999999992E-2</v>
      </c>
      <c r="I100">
        <f t="array" aca="1" ref="I100" ca="1">IF($A100&gt;ROWS(rng)*100,0,IFERROR(SUM(SMALL(INDEX(rng,,I$14),ROW(OFFSET(Support!$A$1,,,RANK(INDEX(rng,INT(($A100-1)/100)+1,I$14),INDEX(rng,,I$14),1)-1)))),0)+(ABS(IFERROR(SUM(SMALL(INDEX(rng,,I$14),ROW(OFFSET(Support!$A$1,,,RANK(INDEX(rng,INT(($A100-1)/100)+1,I$14),INDEX(rng,,I$14),1)-1)))),0)-SUM(SMALL(INDEX(rng,,I$14),ROW(OFFSET(Support!$A$1,,,RANK(INDEX(rng,INT(($A100-1)/100)+1,I$14),INDEX(rng,,I$14),1)))))))*(MOD($A100-1,100)+1)%+INDEX(Support!$B$2:$M$2,,I$14)+RANK(INDEX(rng,INT(($A100-1)/100)+1,I$14),INDEX(rng,,I$14),1)*h_space)</f>
        <v>8.6120335999999992E-2</v>
      </c>
      <c r="J100">
        <f t="array" aca="1" ref="J100" ca="1">IF($A100&gt;ROWS(rng)*100,0,IFERROR(SUM(SMALL(INDEX(rng,,J$14),ROW(OFFSET(Support!$A$1,,,RANK(INDEX(rng,INT(($A100-1)/100)+1,J$14),INDEX(rng,,J$14),1)-1)))),0)+(ABS(IFERROR(SUM(SMALL(INDEX(rng,,J$14),ROW(OFFSET(Support!$A$1,,,RANK(INDEX(rng,INT(($A100-1)/100)+1,J$14),INDEX(rng,,J$14),1)-1)))),0)-SUM(SMALL(INDEX(rng,,J$14),ROW(OFFSET(Support!$A$1,,,RANK(INDEX(rng,INT(($A100-1)/100)+1,J$14),INDEX(rng,,J$14),1)))))))*(MOD($A100-1,100)+1)%+INDEX(Support!$B$2:$M$2,,J$14)+RANK(INDEX(rng,INT(($A100-1)/100)+1,J$14),INDEX(rng,,J$14),1)*h_space)</f>
        <v>8.6120335999999992E-2</v>
      </c>
      <c r="K100">
        <f t="array" aca="1" ref="K100" ca="1">IF($A100&gt;ROWS(rng)*100,0,IFERROR(SUM(SMALL(INDEX(rng,,K$14),ROW(OFFSET(Support!$A$1,,,RANK(INDEX(rng,INT(($A100-1)/100)+1,K$14),INDEX(rng,,K$14),1)-1)))),0)+(ABS(IFERROR(SUM(SMALL(INDEX(rng,,K$14),ROW(OFFSET(Support!$A$1,,,RANK(INDEX(rng,INT(($A100-1)/100)+1,K$14),INDEX(rng,,K$14),1)-1)))),0)-SUM(SMALL(INDEX(rng,,K$14),ROW(OFFSET(Support!$A$1,,,RANK(INDEX(rng,INT(($A100-1)/100)+1,K$14),INDEX(rng,,K$14),1)))))))*(MOD($A100-1,100)+1)%+INDEX(Support!$B$2:$M$2,,K$14)+RANK(INDEX(rng,INT(($A100-1)/100)+1,K$14),INDEX(rng,,K$14),1)*h_space)</f>
        <v>0.165681036</v>
      </c>
      <c r="L100">
        <f t="array" aca="1" ref="L100" ca="1">IF($A100&gt;ROWS(rng)*100,0,IFERROR(SUM(SMALL(INDEX(rng,,L$14),ROW(OFFSET(Support!$A$1,,,RANK(INDEX(rng,INT(($A100-1)/100)+1,L$14),INDEX(rng,,L$14),1)-1)))),0)+(ABS(IFERROR(SUM(SMALL(INDEX(rng,,L$14),ROW(OFFSET(Support!$A$1,,,RANK(INDEX(rng,INT(($A100-1)/100)+1,L$14),INDEX(rng,,L$14),1)-1)))),0)-SUM(SMALL(INDEX(rng,,L$14),ROW(OFFSET(Support!$A$1,,,RANK(INDEX(rng,INT(($A100-1)/100)+1,L$14),INDEX(rng,,L$14),1)))))))*(MOD($A100-1,100)+1)%+INDEX(Support!$B$2:$M$2,,L$14)+RANK(INDEX(rng,INT(($A100-1)/100)+1,L$14),INDEX(rng,,L$14),1)*h_space)</f>
        <v>0.165681036</v>
      </c>
      <c r="M100">
        <f t="array" aca="1" ref="M100" ca="1">IF($A100&gt;ROWS(rng)*100,0,IFERROR(SUM(SMALL(INDEX(rng,,M$14),ROW(OFFSET(Support!$A$1,,,RANK(INDEX(rng,INT(($A100-1)/100)+1,M$14),INDEX(rng,,M$14),1)-1)))),0)+(ABS(IFERROR(SUM(SMALL(INDEX(rng,,M$14),ROW(OFFSET(Support!$A$1,,,RANK(INDEX(rng,INT(($A100-1)/100)+1,M$14),INDEX(rng,,M$14),1)-1)))),0)-SUM(SMALL(INDEX(rng,,M$14),ROW(OFFSET(Support!$A$1,,,RANK(INDEX(rng,INT(($A100-1)/100)+1,M$14),INDEX(rng,,M$14),1)))))))*(MOD($A100-1,100)+1)%+INDEX(Support!$B$2:$M$2,,M$14)+RANK(INDEX(rng,INT(($A100-1)/100)+1,M$14),INDEX(rng,,M$14),1)*h_space)</f>
        <v>0.165681036</v>
      </c>
      <c r="N100">
        <f t="array" aca="1" ref="N100" ca="1">IF($A100&gt;ROWS(rng)*100,0,IFERROR(SUM(SMALL(INDEX(rng,,N$14),ROW(OFFSET(Support!$A$1,,,RANK(INDEX(rng,INT(($A100-1)/100)+1,N$14),INDEX(rng,,N$14),1)-1)))),0)+(ABS(IFERROR(SUM(SMALL(INDEX(rng,,N$14),ROW(OFFSET(Support!$A$1,,,RANK(INDEX(rng,INT(($A100-1)/100)+1,N$14),INDEX(rng,,N$14),1)-1)))),0)-SUM(SMALL(INDEX(rng,,N$14),ROW(OFFSET(Support!$A$1,,,RANK(INDEX(rng,INT(($A100-1)/100)+1,N$14),INDEX(rng,,N$14),1)))))))*(MOD($A100-1,100)+1)%+INDEX(Support!$B$2:$M$2,,N$14)+RANK(INDEX(rng,INT(($A100-1)/100)+1,N$14),INDEX(rng,,N$14),1)*h_space)</f>
        <v>0.33960153600000004</v>
      </c>
      <c r="O100">
        <f t="array" aca="1" ref="O100" ca="1">IF($A100&gt;ROWS(rng)*100,0,IFERROR(SUM(SMALL(INDEX(rng,,O$14),ROW(OFFSET(Support!$A$1,,,RANK(INDEX(rng,INT(($A100-1)/100)+1,O$14),INDEX(rng,,O$14),1)-1)))),0)+(ABS(IFERROR(SUM(SMALL(INDEX(rng,,O$14),ROW(OFFSET(Support!$A$1,,,RANK(INDEX(rng,INT(($A100-1)/100)+1,O$14),INDEX(rng,,O$14),1)-1)))),0)-SUM(SMALL(INDEX(rng,,O$14),ROW(OFFSET(Support!$A$1,,,RANK(INDEX(rng,INT(($A100-1)/100)+1,O$14),INDEX(rng,,O$14),1)))))))*(MOD($A100-1,100)+1)%+INDEX(Support!$B$2:$M$2,,O$14)+RANK(INDEX(rng,INT(($A100-1)/100)+1,O$14),INDEX(rng,,O$14),1)*h_space)</f>
        <v>0.33960153600000004</v>
      </c>
      <c r="P100">
        <f t="array" aca="1" ref="P100" ca="1">IF($A100&gt;ROWS(rng)*100,0,IFERROR(SUM(SMALL(INDEX(rng,,P$14),ROW(OFFSET(Support!$A$1,,,RANK(INDEX(rng,INT(($A100-1)/100)+1,P$14),INDEX(rng,,P$14),1)-1)))),0)+(ABS(IFERROR(SUM(SMALL(INDEX(rng,,P$14),ROW(OFFSET(Support!$A$1,,,RANK(INDEX(rng,INT(($A100-1)/100)+1,P$14),INDEX(rng,,P$14),1)-1)))),0)-SUM(SMALL(INDEX(rng,,P$14),ROW(OFFSET(Support!$A$1,,,RANK(INDEX(rng,INT(($A100-1)/100)+1,P$14),INDEX(rng,,P$14),1)))))))*(MOD($A100-1,100)+1)%+INDEX(Support!$B$2:$M$2,,P$14)+RANK(INDEX(rng,INT(($A100-1)/100)+1,P$14),INDEX(rng,,P$14),1)*h_space)</f>
        <v>0.33960153600000004</v>
      </c>
      <c r="Q100">
        <f t="array" aca="1" ref="Q100" ca="1">IF($A100&gt;ROWS(rng)*100,0,IFERROR(SUM(SMALL(INDEX(rng,,Q$14),ROW(OFFSET(Support!$A$1,,,RANK(INDEX(rng,INT(($A100-1)/100)+1,Q$14),INDEX(rng,,Q$14),1)-1)))),0)+(ABS(IFERROR(SUM(SMALL(INDEX(rng,,Q$14),ROW(OFFSET(Support!$A$1,,,RANK(INDEX(rng,INT(($A100-1)/100)+1,Q$14),INDEX(rng,,Q$14),1)-1)))),0)-SUM(SMALL(INDEX(rng,,Q$14),ROW(OFFSET(Support!$A$1,,,RANK(INDEX(rng,INT(($A100-1)/100)+1,Q$14),INDEX(rng,,Q$14),1)))))))*(MOD($A100-1,100)+1)%+INDEX(Support!$B$2:$M$2,,Q$14)+RANK(INDEX(rng,INT(($A100-1)/100)+1,Q$14),INDEX(rng,,Q$14),1)*h_space)</f>
        <v>0.33960153600000004</v>
      </c>
      <c r="R100">
        <f t="array" aca="1" ref="R100" ca="1">IF($A100&gt;ROWS(rng)*100,0,IFERROR(SUM(SMALL(INDEX(rng,,R$14),ROW(OFFSET(Support!$A$1,,,RANK(INDEX(rng,INT(($A100-1)/100)+1,R$14),INDEX(rng,,R$14),1)-1)))),0)+(ABS(IFERROR(SUM(SMALL(INDEX(rng,,R$14),ROW(OFFSET(Support!$A$1,,,RANK(INDEX(rng,INT(($A100-1)/100)+1,R$14),INDEX(rng,,R$14),1)-1)))),0)-SUM(SMALL(INDEX(rng,,R$14),ROW(OFFSET(Support!$A$1,,,RANK(INDEX(rng,INT(($A100-1)/100)+1,R$14),INDEX(rng,,R$14),1)))))))*(MOD($A100-1,100)+1)%+INDEX(Support!$B$2:$M$2,,R$14)+RANK(INDEX(rng,INT(($A100-1)/100)+1,R$14),INDEX(rng,,R$14),1)*h_space)</f>
        <v>0.33960153600000004</v>
      </c>
      <c r="S100">
        <f t="array" aca="1" ref="S100" ca="1">IF($A100&gt;ROWS(rng)*100,0,IFERROR(SUM(SMALL(INDEX(rng,,S$14),ROW(OFFSET(Support!$A$1,,,RANK(INDEX(rng,INT(($A100-1)/100)+1,S$14),INDEX(rng,,S$14),1)-1)))),0)+(ABS(IFERROR(SUM(SMALL(INDEX(rng,,S$14),ROW(OFFSET(Support!$A$1,,,RANK(INDEX(rng,INT(($A100-1)/100)+1,S$14),INDEX(rng,,S$14),1)-1)))),0)-SUM(SMALL(INDEX(rng,,S$14),ROW(OFFSET(Support!$A$1,,,RANK(INDEX(rng,INT(($A100-1)/100)+1,S$14),INDEX(rng,,S$14),1)))))))*(MOD($A100-1,100)+1)%+INDEX(Support!$B$2:$M$2,,S$14)+RANK(INDEX(rng,INT(($A100-1)/100)+1,S$14),INDEX(rng,,S$14),1)*h_space)</f>
        <v>0.33960153600000004</v>
      </c>
      <c r="T100">
        <f t="array" aca="1" ref="T100" ca="1">IF($A100&gt;ROWS(rng)*100,0,IFERROR(SUM(SMALL(INDEX(rng,,T$14),ROW(OFFSET(Support!$A$1,,,RANK(INDEX(rng,INT(($A100-1)/100)+1,T$14),INDEX(rng,,T$14),1)-1)))),0)+(ABS(IFERROR(SUM(SMALL(INDEX(rng,,T$14),ROW(OFFSET(Support!$A$1,,,RANK(INDEX(rng,INT(($A100-1)/100)+1,T$14),INDEX(rng,,T$14),1)-1)))),0)-SUM(SMALL(INDEX(rng,,T$14),ROW(OFFSET(Support!$A$1,,,RANK(INDEX(rng,INT(($A100-1)/100)+1,T$14),INDEX(rng,,T$14),1)))))))*(MOD($A100-1,100)+1)%+INDEX(Support!$B$2:$M$2,,T$14)+RANK(INDEX(rng,INT(($A100-1)/100)+1,T$14),INDEX(rng,,T$14),1)*h_space)</f>
        <v>0.165681036</v>
      </c>
      <c r="U100">
        <f t="array" aca="1" ref="U100" ca="1">IF($A100&gt;ROWS(rng)*100,0,IFERROR(SUM(SMALL(INDEX(rng,,U$14),ROW(OFFSET(Support!$A$1,,,RANK(INDEX(rng,INT(($A100-1)/100)+1,U$14),INDEX(rng,,U$14),1)-1)))),0)+(ABS(IFERROR(SUM(SMALL(INDEX(rng,,U$14),ROW(OFFSET(Support!$A$1,,,RANK(INDEX(rng,INT(($A100-1)/100)+1,U$14),INDEX(rng,,U$14),1)-1)))),0)-SUM(SMALL(INDEX(rng,,U$14),ROW(OFFSET(Support!$A$1,,,RANK(INDEX(rng,INT(($A100-1)/100)+1,U$14),INDEX(rng,,U$14),1)))))))*(MOD($A100-1,100)+1)%+INDEX(Support!$B$2:$M$2,,U$14)+RANK(INDEX(rng,INT(($A100-1)/100)+1,U$14),INDEX(rng,,U$14),1)*h_space)</f>
        <v>0.165681036</v>
      </c>
      <c r="V100">
        <f t="array" aca="1" ref="V100" ca="1">IF($A100&gt;ROWS(rng)*100,0,IFERROR(SUM(SMALL(INDEX(rng,,V$14),ROW(OFFSET(Support!$A$1,,,RANK(INDEX(rng,INT(($A100-1)/100)+1,V$14),INDEX(rng,,V$14),1)-1)))),0)+(ABS(IFERROR(SUM(SMALL(INDEX(rng,,V$14),ROW(OFFSET(Support!$A$1,,,RANK(INDEX(rng,INT(($A100-1)/100)+1,V$14),INDEX(rng,,V$14),1)-1)))),0)-SUM(SMALL(INDEX(rng,,V$14),ROW(OFFSET(Support!$A$1,,,RANK(INDEX(rng,INT(($A100-1)/100)+1,V$14),INDEX(rng,,V$14),1)))))))*(MOD($A100-1,100)+1)%+INDEX(Support!$B$2:$M$2,,V$14)+RANK(INDEX(rng,INT(($A100-1)/100)+1,V$14),INDEX(rng,,V$14),1)*h_space)</f>
        <v>0.165681036</v>
      </c>
      <c r="W100">
        <f t="array" aca="1" ref="W100" ca="1">IF($A100&gt;ROWS(rng)*100,0,IFERROR(SUM(SMALL(INDEX(rng,,W$14),ROW(OFFSET(Support!$A$1,,,RANK(INDEX(rng,INT(($A100-1)/100)+1,W$14),INDEX(rng,,W$14),1)-1)))),0)+(ABS(IFERROR(SUM(SMALL(INDEX(rng,,W$14),ROW(OFFSET(Support!$A$1,,,RANK(INDEX(rng,INT(($A100-1)/100)+1,W$14),INDEX(rng,,W$14),1)-1)))),0)-SUM(SMALL(INDEX(rng,,W$14),ROW(OFFSET(Support!$A$1,,,RANK(INDEX(rng,INT(($A100-1)/100)+1,W$14),INDEX(rng,,W$14),1)))))))*(MOD($A100-1,100)+1)%+INDEX(Support!$B$2:$M$2,,W$14)+RANK(INDEX(rng,INT(($A100-1)/100)+1,W$14),INDEX(rng,,W$14),1)*h_space)</f>
        <v>8.6120335999999992E-2</v>
      </c>
      <c r="X100">
        <f t="array" aca="1" ref="X100" ca="1">IF($A100&gt;ROWS(rng)*100,0,IFERROR(SUM(SMALL(INDEX(rng,,X$14),ROW(OFFSET(Support!$A$1,,,RANK(INDEX(rng,INT(($A100-1)/100)+1,X$14),INDEX(rng,,X$14),1)-1)))),0)+(ABS(IFERROR(SUM(SMALL(INDEX(rng,,X$14),ROW(OFFSET(Support!$A$1,,,RANK(INDEX(rng,INT(($A100-1)/100)+1,X$14),INDEX(rng,,X$14),1)-1)))),0)-SUM(SMALL(INDEX(rng,,X$14),ROW(OFFSET(Support!$A$1,,,RANK(INDEX(rng,INT(($A100-1)/100)+1,X$14),INDEX(rng,,X$14),1)))))))*(MOD($A100-1,100)+1)%+INDEX(Support!$B$2:$M$2,,X$14)+RANK(INDEX(rng,INT(($A100-1)/100)+1,X$14),INDEX(rng,,X$14),1)*h_space)</f>
        <v>8.6120335999999992E-2</v>
      </c>
      <c r="Y100">
        <f t="array" aca="1" ref="Y100" ca="1">IF($A100&gt;ROWS(rng)*100,0,IFERROR(SUM(SMALL(INDEX(rng,,Y$14),ROW(OFFSET(Support!$A$1,,,RANK(INDEX(rng,INT(($A100-1)/100)+1,Y$14),INDEX(rng,,Y$14),1)-1)))),0)+(ABS(IFERROR(SUM(SMALL(INDEX(rng,,Y$14),ROW(OFFSET(Support!$A$1,,,RANK(INDEX(rng,INT(($A100-1)/100)+1,Y$14),INDEX(rng,,Y$14),1)-1)))),0)-SUM(SMALL(INDEX(rng,,Y$14),ROW(OFFSET(Support!$A$1,,,RANK(INDEX(rng,INT(($A100-1)/100)+1,Y$14),INDEX(rng,,Y$14),1)))))))*(MOD($A100-1,100)+1)%+INDEX(Support!$B$2:$M$2,,Y$14)+RANK(INDEX(rng,INT(($A100-1)/100)+1,Y$14),INDEX(rng,,Y$14),1)*h_space)</f>
        <v>8.6120335999999992E-2</v>
      </c>
      <c r="Z100">
        <f t="array" aca="1" ref="Z100" ca="1">IF($A100&gt;ROWS(rng)*100,0,IFERROR(SUM(SMALL(INDEX(rng,,Z$14),ROW(OFFSET(Support!$A$1,,,RANK(INDEX(rng,INT(($A100-1)/100)+1,Z$14),INDEX(rng,,Z$14),1)-1)))),0)+(ABS(IFERROR(SUM(SMALL(INDEX(rng,,Z$14),ROW(OFFSET(Support!$A$1,,,RANK(INDEX(rng,INT(($A100-1)/100)+1,Z$14),INDEX(rng,,Z$14),1)-1)))),0)-SUM(SMALL(INDEX(rng,,Z$14),ROW(OFFSET(Support!$A$1,,,RANK(INDEX(rng,INT(($A100-1)/100)+1,Z$14),INDEX(rng,,Z$14),1)))))))*(MOD($A100-1,100)+1)%+INDEX(Support!$B$2:$M$2,,Z$14)+RANK(INDEX(rng,INT(($A100-1)/100)+1,Z$14),INDEX(rng,,Z$14),1)*h_space)</f>
        <v>6.0920336000000005E-2</v>
      </c>
      <c r="AA100">
        <f t="array" aca="1" ref="AA100" ca="1">IF($A100&gt;ROWS(rng)*100,0,IFERROR(SUM(SMALL(INDEX(rng,,AA$14),ROW(OFFSET(Support!$A$1,,,RANK(INDEX(rng,INT(($A100-1)/100)+1,AA$14),INDEX(rng,,AA$14),1)-1)))),0)+(ABS(IFERROR(SUM(SMALL(INDEX(rng,,AA$14),ROW(OFFSET(Support!$A$1,,,RANK(INDEX(rng,INT(($A100-1)/100)+1,AA$14),INDEX(rng,,AA$14),1)-1)))),0)-SUM(SMALL(INDEX(rng,,AA$14),ROW(OFFSET(Support!$A$1,,,RANK(INDEX(rng,INT(($A100-1)/100)+1,AA$14),INDEX(rng,,AA$14),1)))))))*(MOD($A100-1,100)+1)%+INDEX(Support!$B$2:$M$2,,AA$14)+RANK(INDEX(rng,INT(($A100-1)/100)+1,AA$14),INDEX(rng,,AA$14),1)*h_space)</f>
        <v>6.0920336000000005E-2</v>
      </c>
      <c r="AB100">
        <f t="array" aca="1" ref="AB100" ca="1">IF($A100&gt;ROWS(rng)*100,0,IFERROR(SUM(SMALL(INDEX(rng,,AB$14),ROW(OFFSET(Support!$A$1,,,RANK(INDEX(rng,INT(($A100-1)/100)+1,AB$14),INDEX(rng,,AB$14),1)-1)))),0)+(ABS(IFERROR(SUM(SMALL(INDEX(rng,,AB$14),ROW(OFFSET(Support!$A$1,,,RANK(INDEX(rng,INT(($A100-1)/100)+1,AB$14),INDEX(rng,,AB$14),1)-1)))),0)-SUM(SMALL(INDEX(rng,,AB$14),ROW(OFFSET(Support!$A$1,,,RANK(INDEX(rng,INT(($A100-1)/100)+1,AB$14),INDEX(rng,,AB$14),1)))))))*(MOD($A100-1,100)+1)%+INDEX(Support!$B$2:$M$2,,AB$14)+RANK(INDEX(rng,INT(($A100-1)/100)+1,AB$14),INDEX(rng,,AB$14),1)*h_space)</f>
        <v>6.0920336000000005E-2</v>
      </c>
      <c r="AC100">
        <f t="array" aca="1" ref="AC100" ca="1">IF($A100&gt;ROWS(rng)*100,0,IFERROR(SUM(SMALL(INDEX(rng,,AC$14),ROW(OFFSET(Support!$A$1,,,RANK(INDEX(rng,INT(($A100-1)/100)+1,AC$14),INDEX(rng,,AC$14),1)-1)))),0)+(ABS(IFERROR(SUM(SMALL(INDEX(rng,,AC$14),ROW(OFFSET(Support!$A$1,,,RANK(INDEX(rng,INT(($A100-1)/100)+1,AC$14),INDEX(rng,,AC$14),1)-1)))),0)-SUM(SMALL(INDEX(rng,,AC$14),ROW(OFFSET(Support!$A$1,,,RANK(INDEX(rng,INT(($A100-1)/100)+1,AC$14),INDEX(rng,,AC$14),1)))))))*(MOD($A100-1,100)+1)%+INDEX(Support!$B$2:$M$2,,AC$14)+RANK(INDEX(rng,INT(($A100-1)/100)+1,AC$14),INDEX(rng,,AC$14),1)*h_space)</f>
        <v>5.0840336E-2</v>
      </c>
      <c r="AD100">
        <f t="array" aca="1" ref="AD100" ca="1">IF($A100&gt;ROWS(rng)*100,0,IFERROR(SUM(SMALL(INDEX(rng,,AD$14),ROW(OFFSET(Support!$A$1,,,RANK(INDEX(rng,INT(($A100-1)/100)+1,AD$14),INDEX(rng,,AD$14),1)-1)))),0)+(ABS(IFERROR(SUM(SMALL(INDEX(rng,,AD$14),ROW(OFFSET(Support!$A$1,,,RANK(INDEX(rng,INT(($A100-1)/100)+1,AD$14),INDEX(rng,,AD$14),1)-1)))),0)-SUM(SMALL(INDEX(rng,,AD$14),ROW(OFFSET(Support!$A$1,,,RANK(INDEX(rng,INT(($A100-1)/100)+1,AD$14),INDEX(rng,,AD$14),1)))))))*(MOD($A100-1,100)+1)%+INDEX(Support!$B$2:$M$2,,AD$14)+RANK(INDEX(rng,INT(($A100-1)/100)+1,AD$14),INDEX(rng,,AD$14),1)*h_space)</f>
        <v>5.0840336E-2</v>
      </c>
      <c r="AE100">
        <f t="array" aca="1" ref="AE100" ca="1">IF($A100&gt;ROWS(rng)*100,0,IFERROR(SUM(SMALL(INDEX(rng,,AE$14),ROW(OFFSET(Support!$A$1,,,RANK(INDEX(rng,INT(($A100-1)/100)+1,AE$14),INDEX(rng,,AE$14),1)-1)))),0)+(ABS(IFERROR(SUM(SMALL(INDEX(rng,,AE$14),ROW(OFFSET(Support!$A$1,,,RANK(INDEX(rng,INT(($A100-1)/100)+1,AE$14),INDEX(rng,,AE$14),1)-1)))),0)-SUM(SMALL(INDEX(rng,,AE$14),ROW(OFFSET(Support!$A$1,,,RANK(INDEX(rng,INT(($A100-1)/100)+1,AE$14),INDEX(rng,,AE$14),1)))))))*(MOD($A100-1,100)+1)%+INDEX(Support!$B$2:$M$2,,AE$14)+RANK(INDEX(rng,INT(($A100-1)/100)+1,AE$14),INDEX(rng,,AE$14),1)*h_space)</f>
        <v>5.0840336E-2</v>
      </c>
      <c r="AF100">
        <f t="array" aca="1" ref="AF100" ca="1">IF($A100&gt;ROWS(rng)*100,0,IFERROR(SUM(SMALL(INDEX(rng,,AF$14),ROW(OFFSET(Support!$A$1,,,RANK(INDEX(rng,INT(($A100-1)/100)+1,AF$14),INDEX(rng,,AF$14),1)-1)))),0)+(ABS(IFERROR(SUM(SMALL(INDEX(rng,,AF$14),ROW(OFFSET(Support!$A$1,,,RANK(INDEX(rng,INT(($A100-1)/100)+1,AF$14),INDEX(rng,,AF$14),1)-1)))),0)-SUM(SMALL(INDEX(rng,,AF$14),ROW(OFFSET(Support!$A$1,,,RANK(INDEX(rng,INT(($A100-1)/100)+1,AF$14),INDEX(rng,,AF$14),1)))))))*(MOD($A100-1,100)+1)%+INDEX(Support!$B$2:$M$2,,AF$14)+RANK(INDEX(rng,INT(($A100-1)/100)+1,AF$14),INDEX(rng,,AF$14),1)*h_space)</f>
        <v>0.33960153600000004</v>
      </c>
      <c r="AG100">
        <f t="array" aca="1" ref="AG100" ca="1">IF($A100&gt;ROWS(rng)*100,0,IFERROR(SUM(SMALL(INDEX(rng,,AG$14),ROW(OFFSET(Support!$A$1,,,RANK(INDEX(rng,INT(($A100-1)/100)+1,AG$14),INDEX(rng,,AG$14),1)-1)))),0)+(ABS(IFERROR(SUM(SMALL(INDEX(rng,,AG$14),ROW(OFFSET(Support!$A$1,,,RANK(INDEX(rng,INT(($A100-1)/100)+1,AG$14),INDEX(rng,,AG$14),1)-1)))),0)-SUM(SMALL(INDEX(rng,,AG$14),ROW(OFFSET(Support!$A$1,,,RANK(INDEX(rng,INT(($A100-1)/100)+1,AG$14),INDEX(rng,,AG$14),1)))))))*(MOD($A100-1,100)+1)%+INDEX(Support!$B$2:$M$2,,AG$14)+RANK(INDEX(rng,INT(($A100-1)/100)+1,AG$14),INDEX(rng,,AG$14),1)*h_space)</f>
        <v>0.33960153600000004</v>
      </c>
      <c r="AH100">
        <f t="array" aca="1" ref="AH100" ca="1">IF($A100&gt;ROWS(rng)*100,0,IFERROR(SUM(SMALL(INDEX(rng,,AH$14),ROW(OFFSET(Support!$A$1,,,RANK(INDEX(rng,INT(($A100-1)/100)+1,AH$14),INDEX(rng,,AH$14),1)-1)))),0)+(ABS(IFERROR(SUM(SMALL(INDEX(rng,,AH$14),ROW(OFFSET(Support!$A$1,,,RANK(INDEX(rng,INT(($A100-1)/100)+1,AH$14),INDEX(rng,,AH$14),1)-1)))),0)-SUM(SMALL(INDEX(rng,,AH$14),ROW(OFFSET(Support!$A$1,,,RANK(INDEX(rng,INT(($A100-1)/100)+1,AH$14),INDEX(rng,,AH$14),1)))))))*(MOD($A100-1,100)+1)%+INDEX(Support!$B$2:$M$2,,AH$14)+RANK(INDEX(rng,INT(($A100-1)/100)+1,AH$14),INDEX(rng,,AH$14),1)*h_space)</f>
        <v>0.33960153600000004</v>
      </c>
      <c r="AI100">
        <f t="array" aca="1" ref="AI100" ca="1">IF($A100&gt;ROWS(rng)*100,0,IFERROR(SUM(SMALL(INDEX(rng,,AI$14),ROW(OFFSET(Support!$A$1,,,RANK(INDEX(rng,INT(($A100-1)/100)+1,AI$14),INDEX(rng,,AI$14),1)-1)))),0)+(ABS(IFERROR(SUM(SMALL(INDEX(rng,,AI$14),ROW(OFFSET(Support!$A$1,,,RANK(INDEX(rng,INT(($A100-1)/100)+1,AI$14),INDEX(rng,,AI$14),1)-1)))),0)-SUM(SMALL(INDEX(rng,,AI$14),ROW(OFFSET(Support!$A$1,,,RANK(INDEX(rng,INT(($A100-1)/100)+1,AI$14),INDEX(rng,,AI$14),1)))))))*(MOD($A100-1,100)+1)%+INDEX(Support!$B$2:$M$2,,AI$14)+RANK(INDEX(rng,INT(($A100-1)/100)+1,AI$14),INDEX(rng,,AI$14),1)*h_space)</f>
        <v>0.165681036</v>
      </c>
      <c r="AJ100">
        <f t="array" aca="1" ref="AJ100" ca="1">IF($A100&gt;ROWS(rng)*100,0,IFERROR(SUM(SMALL(INDEX(rng,,AJ$14),ROW(OFFSET(Support!$A$1,,,RANK(INDEX(rng,INT(($A100-1)/100)+1,AJ$14),INDEX(rng,,AJ$14),1)-1)))),0)+(ABS(IFERROR(SUM(SMALL(INDEX(rng,,AJ$14),ROW(OFFSET(Support!$A$1,,,RANK(INDEX(rng,INT(($A100-1)/100)+1,AJ$14),INDEX(rng,,AJ$14),1)-1)))),0)-SUM(SMALL(INDEX(rng,,AJ$14),ROW(OFFSET(Support!$A$1,,,RANK(INDEX(rng,INT(($A100-1)/100)+1,AJ$14),INDEX(rng,,AJ$14),1)))))))*(MOD($A100-1,100)+1)%+INDEX(Support!$B$2:$M$2,,AJ$14)+RANK(INDEX(rng,INT(($A100-1)/100)+1,AJ$14),INDEX(rng,,AJ$14),1)*h_space)</f>
        <v>0.165681036</v>
      </c>
      <c r="AK100">
        <f t="array" aca="1" ref="AK100" ca="1">IF($A100&gt;ROWS(rng)*100,0,IFERROR(SUM(SMALL(INDEX(rng,,AK$14),ROW(OFFSET(Support!$A$1,,,RANK(INDEX(rng,INT(($A100-1)/100)+1,AK$14),INDEX(rng,,AK$14),1)-1)))),0)+(ABS(IFERROR(SUM(SMALL(INDEX(rng,,AK$14),ROW(OFFSET(Support!$A$1,,,RANK(INDEX(rng,INT(($A100-1)/100)+1,AK$14),INDEX(rng,,AK$14),1)-1)))),0)-SUM(SMALL(INDEX(rng,,AK$14),ROW(OFFSET(Support!$A$1,,,RANK(INDEX(rng,INT(($A100-1)/100)+1,AK$14),INDEX(rng,,AK$14),1)))))))*(MOD($A100-1,100)+1)%+INDEX(Support!$B$2:$M$2,,AK$14)+RANK(INDEX(rng,INT(($A100-1)/100)+1,AK$14),INDEX(rng,,AK$14),1)*h_space)</f>
        <v>0.165681036</v>
      </c>
      <c r="AL100">
        <f t="array" aca="1" ref="AL100" ca="1">IF($A100&gt;ROWS(rng)*100,0,IFERROR(SUM(SMALL(INDEX(rng,,AL$14),ROW(OFFSET(Support!$A$1,,,RANK(INDEX(rng,INT(($A100-1)/100)+1,AL$14),INDEX(rng,,AL$14),1)-1)))),0)+(ABS(IFERROR(SUM(SMALL(INDEX(rng,,AL$14),ROW(OFFSET(Support!$A$1,,,RANK(INDEX(rng,INT(($A100-1)/100)+1,AL$14),INDEX(rng,,AL$14),1)-1)))),0)-SUM(SMALL(INDEX(rng,,AL$14),ROW(OFFSET(Support!$A$1,,,RANK(INDEX(rng,INT(($A100-1)/100)+1,AL$14),INDEX(rng,,AL$14),1)))))))*(MOD($A100-1,100)+1)%+INDEX(Support!$B$2:$M$2,,AL$14)+RANK(INDEX(rng,INT(($A100-1)/100)+1,AL$14),INDEX(rng,,AL$14),1)*h_space)</f>
        <v>8.6120335999999992E-2</v>
      </c>
      <c r="AM100">
        <f t="array" aca="1" ref="AM100" ca="1">IF($A100&gt;ROWS(rng)*100,0,IFERROR(SUM(SMALL(INDEX(rng,,AM$14),ROW(OFFSET(Support!$A$1,,,RANK(INDEX(rng,INT(($A100-1)/100)+1,AM$14),INDEX(rng,,AM$14),1)-1)))),0)+(ABS(IFERROR(SUM(SMALL(INDEX(rng,,AM$14),ROW(OFFSET(Support!$A$1,,,RANK(INDEX(rng,INT(($A100-1)/100)+1,AM$14),INDEX(rng,,AM$14),1)-1)))),0)-SUM(SMALL(INDEX(rng,,AM$14),ROW(OFFSET(Support!$A$1,,,RANK(INDEX(rng,INT(($A100-1)/100)+1,AM$14),INDEX(rng,,AM$14),1)))))))*(MOD($A100-1,100)+1)%+INDEX(Support!$B$2:$M$2,,AM$14)+RANK(INDEX(rng,INT(($A100-1)/100)+1,AM$14),INDEX(rng,,AM$14),1)*h_space)</f>
        <v>8.6120335999999992E-2</v>
      </c>
      <c r="AN100">
        <f t="array" aca="1" ref="AN100" ca="1">IF($A100&gt;ROWS(rng)*100,0,IFERROR(SUM(SMALL(INDEX(rng,,AN$14),ROW(OFFSET(Support!$A$1,,,RANK(INDEX(rng,INT(($A100-1)/100)+1,AN$14),INDEX(rng,,AN$14),1)-1)))),0)+(ABS(IFERROR(SUM(SMALL(INDEX(rng,,AN$14),ROW(OFFSET(Support!$A$1,,,RANK(INDEX(rng,INT(($A100-1)/100)+1,AN$14),INDEX(rng,,AN$14),1)-1)))),0)-SUM(SMALL(INDEX(rng,,AN$14),ROW(OFFSET(Support!$A$1,,,RANK(INDEX(rng,INT(($A100-1)/100)+1,AN$14),INDEX(rng,,AN$14),1)))))))*(MOD($A100-1,100)+1)%+INDEX(Support!$B$2:$M$2,,AN$14)+RANK(INDEX(rng,INT(($A100-1)/100)+1,AN$14),INDEX(rng,,AN$14),1)*h_space)</f>
        <v>8.6120335999999992E-2</v>
      </c>
      <c r="AO100">
        <f t="array" aca="1" ref="AO100" ca="1">IF($A100&gt;ROWS(rng)*100,0,IFERROR(SUM(SMALL(INDEX(rng,,AO$14),ROW(OFFSET(Support!$A$1,,,RANK(INDEX(rng,INT(($A100-1)/100)+1,AO$14),INDEX(rng,,AO$14),1)-1)))),0)+(ABS(IFERROR(SUM(SMALL(INDEX(rng,,AO$14),ROW(OFFSET(Support!$A$1,,,RANK(INDEX(rng,INT(($A100-1)/100)+1,AO$14),INDEX(rng,,AO$14),1)-1)))),0)-SUM(SMALL(INDEX(rng,,AO$14),ROW(OFFSET(Support!$A$1,,,RANK(INDEX(rng,INT(($A100-1)/100)+1,AO$14),INDEX(rng,,AO$14),1)))))))*(MOD($A100-1,100)+1)%+INDEX(Support!$B$2:$M$2,,AO$14)+RANK(INDEX(rng,INT(($A100-1)/100)+1,AO$14),INDEX(rng,,AO$14),1)*h_space)</f>
        <v>6.0920336000000005E-2</v>
      </c>
      <c r="AP100">
        <f t="array" aca="1" ref="AP100" ca="1">IF($A100&gt;ROWS(rng)*100,0,IFERROR(SUM(SMALL(INDEX(rng,,AP$14),ROW(OFFSET(Support!$A$1,,,RANK(INDEX(rng,INT(($A100-1)/100)+1,AP$14),INDEX(rng,,AP$14),1)-1)))),0)+(ABS(IFERROR(SUM(SMALL(INDEX(rng,,AP$14),ROW(OFFSET(Support!$A$1,,,RANK(INDEX(rng,INT(($A100-1)/100)+1,AP$14),INDEX(rng,,AP$14),1)-1)))),0)-SUM(SMALL(INDEX(rng,,AP$14),ROW(OFFSET(Support!$A$1,,,RANK(INDEX(rng,INT(($A100-1)/100)+1,AP$14),INDEX(rng,,AP$14),1)))))))*(MOD($A100-1,100)+1)%+INDEX(Support!$B$2:$M$2,,AP$14)+RANK(INDEX(rng,INT(($A100-1)/100)+1,AP$14),INDEX(rng,,AP$14),1)*h_space)</f>
        <v>6.0920336000000005E-2</v>
      </c>
      <c r="AQ100">
        <f t="array" aca="1" ref="AQ100" ca="1">IF($A100&gt;ROWS(rng)*100,0,IFERROR(SUM(SMALL(INDEX(rng,,AQ$14),ROW(OFFSET(Support!$A$1,,,RANK(INDEX(rng,INT(($A100-1)/100)+1,AQ$14),INDEX(rng,,AQ$14),1)-1)))),0)+(ABS(IFERROR(SUM(SMALL(INDEX(rng,,AQ$14),ROW(OFFSET(Support!$A$1,,,RANK(INDEX(rng,INT(($A100-1)/100)+1,AQ$14),INDEX(rng,,AQ$14),1)-1)))),0)-SUM(SMALL(INDEX(rng,,AQ$14),ROW(OFFSET(Support!$A$1,,,RANK(INDEX(rng,INT(($A100-1)/100)+1,AQ$14),INDEX(rng,,AQ$14),1)))))))*(MOD($A100-1,100)+1)%+INDEX(Support!$B$2:$M$2,,AQ$14)+RANK(INDEX(rng,INT(($A100-1)/100)+1,AQ$14),INDEX(rng,,AQ$14),1)*h_space)</f>
        <v>6.0920336000000005E-2</v>
      </c>
      <c r="AR100">
        <f t="array" aca="1" ref="AR100" ca="1">IF($A100&gt;ROWS(rng)*100,0,IFERROR(SUM(SMALL(INDEX(rng,,AR$14),ROW(OFFSET(Support!$A$1,,,RANK(INDEX(rng,INT(($A100-1)/100)+1,AR$14),INDEX(rng,,AR$14),1)-1)))),0)+(ABS(IFERROR(SUM(SMALL(INDEX(rng,,AR$14),ROW(OFFSET(Support!$A$1,,,RANK(INDEX(rng,INT(($A100-1)/100)+1,AR$14),INDEX(rng,,AR$14),1)-1)))),0)-SUM(SMALL(INDEX(rng,,AR$14),ROW(OFFSET(Support!$A$1,,,RANK(INDEX(rng,INT(($A100-1)/100)+1,AR$14),INDEX(rng,,AR$14),1)))))))*(MOD($A100-1,100)+1)%+INDEX(Support!$B$2:$M$2,,AR$14)+RANK(INDEX(rng,INT(($A100-1)/100)+1,AR$14),INDEX(rng,,AR$14),1)*h_space)</f>
        <v>5.0840336E-2</v>
      </c>
      <c r="AS100">
        <f t="array" aca="1" ref="AS100" ca="1">IF($A100&gt;ROWS(rng)*100,0,IFERROR(SUM(SMALL(INDEX(rng,,AS$14),ROW(OFFSET(Support!$A$1,,,RANK(INDEX(rng,INT(($A100-1)/100)+1,AS$14),INDEX(rng,,AS$14),1)-1)))),0)+(ABS(IFERROR(SUM(SMALL(INDEX(rng,,AS$14),ROW(OFFSET(Support!$A$1,,,RANK(INDEX(rng,INT(($A100-1)/100)+1,AS$14),INDEX(rng,,AS$14),1)-1)))),0)-SUM(SMALL(INDEX(rng,,AS$14),ROW(OFFSET(Support!$A$1,,,RANK(INDEX(rng,INT(($A100-1)/100)+1,AS$14),INDEX(rng,,AS$14),1)))))))*(MOD($A100-1,100)+1)%+INDEX(Support!$B$2:$M$2,,AS$14)+RANK(INDEX(rng,INT(($A100-1)/100)+1,AS$14),INDEX(rng,,AS$14),1)*h_space)</f>
        <v>5.0840336E-2</v>
      </c>
      <c r="AT100">
        <f t="array" aca="1" ref="AT100" ca="1">IF($A100&gt;ROWS(rng)*100,0,IFERROR(SUM(SMALL(INDEX(rng,,AT$14),ROW(OFFSET(Support!$A$1,,,RANK(INDEX(rng,INT(($A100-1)/100)+1,AT$14),INDEX(rng,,AT$14),1)-1)))),0)+(ABS(IFERROR(SUM(SMALL(INDEX(rng,,AT$14),ROW(OFFSET(Support!$A$1,,,RANK(INDEX(rng,INT(($A100-1)/100)+1,AT$14),INDEX(rng,,AT$14),1)-1)))),0)-SUM(SMALL(INDEX(rng,,AT$14),ROW(OFFSET(Support!$A$1,,,RANK(INDEX(rng,INT(($A100-1)/100)+1,AT$14),INDEX(rng,,AT$14),1)))))))*(MOD($A100-1,100)+1)%+INDEX(Support!$B$2:$M$2,,AT$14)+RANK(INDEX(rng,INT(($A100-1)/100)+1,AT$14),INDEX(rng,,AT$14),1)*h_space)</f>
        <v>5.0840336E-2</v>
      </c>
      <c r="AU100">
        <f t="array" aca="1" ref="AU100" ca="1">IF($A100&gt;ROWS(rng)*100,0,IFERROR(SUM(SMALL(INDEX(rng,,AU$14),ROW(OFFSET(Support!$A$1,,,RANK(INDEX(rng,INT(($A100-1)/100)+1,AU$14),INDEX(rng,,AU$14),1)-1)))),0)+(ABS(IFERROR(SUM(SMALL(INDEX(rng,,AU$14),ROW(OFFSET(Support!$A$1,,,RANK(INDEX(rng,INT(($A100-1)/100)+1,AU$14),INDEX(rng,,AU$14),1)-1)))),0)-SUM(SMALL(INDEX(rng,,AU$14),ROW(OFFSET(Support!$A$1,,,RANK(INDEX(rng,INT(($A100-1)/100)+1,AU$14),INDEX(rng,,AU$14),1)))))))*(MOD($A100-1,100)+1)%+INDEX(Support!$B$2:$M$2,,AU$14)+RANK(INDEX(rng,INT(($A100-1)/100)+1,AU$14),INDEX(rng,,AU$14),1)*h_space)</f>
        <v>0.33960153600000004</v>
      </c>
      <c r="AV100">
        <f t="array" aca="1" ref="AV100" ca="1">IF($A100&gt;ROWS(rng)*100,0,IFERROR(SUM(SMALL(INDEX(rng,,AV$14),ROW(OFFSET(Support!$A$1,,,RANK(INDEX(rng,INT(($A100-1)/100)+1,AV$14),INDEX(rng,,AV$14),1)-1)))),0)+(ABS(IFERROR(SUM(SMALL(INDEX(rng,,AV$14),ROW(OFFSET(Support!$A$1,,,RANK(INDEX(rng,INT(($A100-1)/100)+1,AV$14),INDEX(rng,,AV$14),1)-1)))),0)-SUM(SMALL(INDEX(rng,,AV$14),ROW(OFFSET(Support!$A$1,,,RANK(INDEX(rng,INT(($A100-1)/100)+1,AV$14),INDEX(rng,,AV$14),1)))))))*(MOD($A100-1,100)+1)%+INDEX(Support!$B$2:$M$2,,AV$14)+RANK(INDEX(rng,INT(($A100-1)/100)+1,AV$14),INDEX(rng,,AV$14),1)*h_space)</f>
        <v>0.33960153600000004</v>
      </c>
      <c r="AW100">
        <f t="array" aca="1" ref="AW100" ca="1">IF($A100&gt;ROWS(rng)*100,0,IFERROR(SUM(SMALL(INDEX(rng,,AW$14),ROW(OFFSET(Support!$A$1,,,RANK(INDEX(rng,INT(($A100-1)/100)+1,AW$14),INDEX(rng,,AW$14),1)-1)))),0)+(ABS(IFERROR(SUM(SMALL(INDEX(rng,,AW$14),ROW(OFFSET(Support!$A$1,,,RANK(INDEX(rng,INT(($A100-1)/100)+1,AW$14),INDEX(rng,,AW$14),1)-1)))),0)-SUM(SMALL(INDEX(rng,,AW$14),ROW(OFFSET(Support!$A$1,,,RANK(INDEX(rng,INT(($A100-1)/100)+1,AW$14),INDEX(rng,,AW$14),1)))))))*(MOD($A100-1,100)+1)%+INDEX(Support!$B$2:$M$2,,AW$14)+RANK(INDEX(rng,INT(($A100-1)/100)+1,AW$14),INDEX(rng,,AW$14),1)*h_space)</f>
        <v>0.33960153600000004</v>
      </c>
    </row>
    <row r="101" spans="1:49" x14ac:dyDescent="0.3">
      <c r="A101">
        <v>85</v>
      </c>
      <c r="B101">
        <f t="array" aca="1" ref="B101" ca="1">IF($A101&gt;ROWS(rng)*100,0,IFERROR(SUM(SMALL(INDEX(rng,,B$14),ROW(OFFSET(Support!$A$1,,,RANK(INDEX(rng,INT(($A101-1)/100)+1,B$14),INDEX(rng,,B$14),1)-1)))),0)+(ABS(IFERROR(SUM(SMALL(INDEX(rng,,B$14),ROW(OFFSET(Support!$A$1,,,RANK(INDEX(rng,INT(($A101-1)/100)+1,B$14),INDEX(rng,,B$14),1)-1)))),0)-SUM(SMALL(INDEX(rng,,B$14),ROW(OFFSET(Support!$A$1,,,RANK(INDEX(rng,INT(($A101-1)/100)+1,B$14),INDEX(rng,,B$14),1)))))))*(MOD($A101-1,100)+1)%+INDEX(Support!$B$2:$M$2,,B$14)+RANK(INDEX(rng,INT(($A101-1)/100)+1,B$14),INDEX(rng,,B$14),1)*h_space)</f>
        <v>5.0850340000000001E-2</v>
      </c>
      <c r="C101">
        <f t="array" aca="1" ref="C101" ca="1">IF($A101&gt;ROWS(rng)*100,0,IFERROR(SUM(SMALL(INDEX(rng,,C$14),ROW(OFFSET(Support!$A$1,,,RANK(INDEX(rng,INT(($A101-1)/100)+1,C$14),INDEX(rng,,C$14),1)-1)))),0)+(ABS(IFERROR(SUM(SMALL(INDEX(rng,,C$14),ROW(OFFSET(Support!$A$1,,,RANK(INDEX(rng,INT(($A101-1)/100)+1,C$14),INDEX(rng,,C$14),1)-1)))),0)-SUM(SMALL(INDEX(rng,,C$14),ROW(OFFSET(Support!$A$1,,,RANK(INDEX(rng,INT(($A101-1)/100)+1,C$14),INDEX(rng,,C$14),1)))))))*(MOD($A101-1,100)+1)%+INDEX(Support!$B$2:$M$2,,C$14)+RANK(INDEX(rng,INT(($A101-1)/100)+1,C$14),INDEX(rng,,C$14),1)*h_space)</f>
        <v>5.0850340000000001E-2</v>
      </c>
      <c r="D101">
        <f t="array" aca="1" ref="D101" ca="1">IF($A101&gt;ROWS(rng)*100,0,IFERROR(SUM(SMALL(INDEX(rng,,D$14),ROW(OFFSET(Support!$A$1,,,RANK(INDEX(rng,INT(($A101-1)/100)+1,D$14),INDEX(rng,,D$14),1)-1)))),0)+(ABS(IFERROR(SUM(SMALL(INDEX(rng,,D$14),ROW(OFFSET(Support!$A$1,,,RANK(INDEX(rng,INT(($A101-1)/100)+1,D$14),INDEX(rng,,D$14),1)-1)))),0)-SUM(SMALL(INDEX(rng,,D$14),ROW(OFFSET(Support!$A$1,,,RANK(INDEX(rng,INT(($A101-1)/100)+1,D$14),INDEX(rng,,D$14),1)))))))*(MOD($A101-1,100)+1)%+INDEX(Support!$B$2:$M$2,,D$14)+RANK(INDEX(rng,INT(($A101-1)/100)+1,D$14),INDEX(rng,,D$14),1)*h_space)</f>
        <v>5.0850340000000001E-2</v>
      </c>
      <c r="E101">
        <f t="array" aca="1" ref="E101" ca="1">IF($A101&gt;ROWS(rng)*100,0,IFERROR(SUM(SMALL(INDEX(rng,,E$14),ROW(OFFSET(Support!$A$1,,,RANK(INDEX(rng,INT(($A101-1)/100)+1,E$14),INDEX(rng,,E$14),1)-1)))),0)+(ABS(IFERROR(SUM(SMALL(INDEX(rng,,E$14),ROW(OFFSET(Support!$A$1,,,RANK(INDEX(rng,INT(($A101-1)/100)+1,E$14),INDEX(rng,,E$14),1)-1)))),0)-SUM(SMALL(INDEX(rng,,E$14),ROW(OFFSET(Support!$A$1,,,RANK(INDEX(rng,INT(($A101-1)/100)+1,E$14),INDEX(rng,,E$14),1)))))))*(MOD($A101-1,100)+1)%+INDEX(Support!$B$2:$M$2,,E$14)+RANK(INDEX(rng,INT(($A101-1)/100)+1,E$14),INDEX(rng,,E$14),1)*h_space)</f>
        <v>6.1050340000000002E-2</v>
      </c>
      <c r="F101">
        <f t="array" aca="1" ref="F101" ca="1">IF($A101&gt;ROWS(rng)*100,0,IFERROR(SUM(SMALL(INDEX(rng,,F$14),ROW(OFFSET(Support!$A$1,,,RANK(INDEX(rng,INT(($A101-1)/100)+1,F$14),INDEX(rng,,F$14),1)-1)))),0)+(ABS(IFERROR(SUM(SMALL(INDEX(rng,,F$14),ROW(OFFSET(Support!$A$1,,,RANK(INDEX(rng,INT(($A101-1)/100)+1,F$14),INDEX(rng,,F$14),1)-1)))),0)-SUM(SMALL(INDEX(rng,,F$14),ROW(OFFSET(Support!$A$1,,,RANK(INDEX(rng,INT(($A101-1)/100)+1,F$14),INDEX(rng,,F$14),1)))))))*(MOD($A101-1,100)+1)%+INDEX(Support!$B$2:$M$2,,F$14)+RANK(INDEX(rng,INT(($A101-1)/100)+1,F$14),INDEX(rng,,F$14),1)*h_space)</f>
        <v>6.1050340000000002E-2</v>
      </c>
      <c r="G101">
        <f t="array" aca="1" ref="G101" ca="1">IF($A101&gt;ROWS(rng)*100,0,IFERROR(SUM(SMALL(INDEX(rng,,G$14),ROW(OFFSET(Support!$A$1,,,RANK(INDEX(rng,INT(($A101-1)/100)+1,G$14),INDEX(rng,,G$14),1)-1)))),0)+(ABS(IFERROR(SUM(SMALL(INDEX(rng,,G$14),ROW(OFFSET(Support!$A$1,,,RANK(INDEX(rng,INT(($A101-1)/100)+1,G$14),INDEX(rng,,G$14),1)-1)))),0)-SUM(SMALL(INDEX(rng,,G$14),ROW(OFFSET(Support!$A$1,,,RANK(INDEX(rng,INT(($A101-1)/100)+1,G$14),INDEX(rng,,G$14),1)))))))*(MOD($A101-1,100)+1)%+INDEX(Support!$B$2:$M$2,,G$14)+RANK(INDEX(rng,INT(($A101-1)/100)+1,G$14),INDEX(rng,,G$14),1)*h_space)</f>
        <v>6.1050340000000002E-2</v>
      </c>
      <c r="H101">
        <f t="array" aca="1" ref="H101" ca="1">IF($A101&gt;ROWS(rng)*100,0,IFERROR(SUM(SMALL(INDEX(rng,,H$14),ROW(OFFSET(Support!$A$1,,,RANK(INDEX(rng,INT(($A101-1)/100)+1,H$14),INDEX(rng,,H$14),1)-1)))),0)+(ABS(IFERROR(SUM(SMALL(INDEX(rng,,H$14),ROW(OFFSET(Support!$A$1,,,RANK(INDEX(rng,INT(($A101-1)/100)+1,H$14),INDEX(rng,,H$14),1)-1)))),0)-SUM(SMALL(INDEX(rng,,H$14),ROW(OFFSET(Support!$A$1,,,RANK(INDEX(rng,INT(($A101-1)/100)+1,H$14),INDEX(rng,,H$14),1)))))))*(MOD($A101-1,100)+1)%+INDEX(Support!$B$2:$M$2,,H$14)+RANK(INDEX(rng,INT(($A101-1)/100)+1,H$14),INDEX(rng,,H$14),1)*h_space)</f>
        <v>8.6550340000000003E-2</v>
      </c>
      <c r="I101">
        <f t="array" aca="1" ref="I101" ca="1">IF($A101&gt;ROWS(rng)*100,0,IFERROR(SUM(SMALL(INDEX(rng,,I$14),ROW(OFFSET(Support!$A$1,,,RANK(INDEX(rng,INT(($A101-1)/100)+1,I$14),INDEX(rng,,I$14),1)-1)))),0)+(ABS(IFERROR(SUM(SMALL(INDEX(rng,,I$14),ROW(OFFSET(Support!$A$1,,,RANK(INDEX(rng,INT(($A101-1)/100)+1,I$14),INDEX(rng,,I$14),1)-1)))),0)-SUM(SMALL(INDEX(rng,,I$14),ROW(OFFSET(Support!$A$1,,,RANK(INDEX(rng,INT(($A101-1)/100)+1,I$14),INDEX(rng,,I$14),1)))))))*(MOD($A101-1,100)+1)%+INDEX(Support!$B$2:$M$2,,I$14)+RANK(INDEX(rng,INT(($A101-1)/100)+1,I$14),INDEX(rng,,I$14),1)*h_space)</f>
        <v>8.6550340000000003E-2</v>
      </c>
      <c r="J101">
        <f t="array" aca="1" ref="J101" ca="1">IF($A101&gt;ROWS(rng)*100,0,IFERROR(SUM(SMALL(INDEX(rng,,J$14),ROW(OFFSET(Support!$A$1,,,RANK(INDEX(rng,INT(($A101-1)/100)+1,J$14),INDEX(rng,,J$14),1)-1)))),0)+(ABS(IFERROR(SUM(SMALL(INDEX(rng,,J$14),ROW(OFFSET(Support!$A$1,,,RANK(INDEX(rng,INT(($A101-1)/100)+1,J$14),INDEX(rng,,J$14),1)-1)))),0)-SUM(SMALL(INDEX(rng,,J$14),ROW(OFFSET(Support!$A$1,,,RANK(INDEX(rng,INT(($A101-1)/100)+1,J$14),INDEX(rng,,J$14),1)))))))*(MOD($A101-1,100)+1)%+INDEX(Support!$B$2:$M$2,,J$14)+RANK(INDEX(rng,INT(($A101-1)/100)+1,J$14),INDEX(rng,,J$14),1)*h_space)</f>
        <v>8.6550340000000003E-2</v>
      </c>
      <c r="K101">
        <f t="array" aca="1" ref="K101" ca="1">IF($A101&gt;ROWS(rng)*100,0,IFERROR(SUM(SMALL(INDEX(rng,,K$14),ROW(OFFSET(Support!$A$1,,,RANK(INDEX(rng,INT(($A101-1)/100)+1,K$14),INDEX(rng,,K$14),1)-1)))),0)+(ABS(IFERROR(SUM(SMALL(INDEX(rng,,K$14),ROW(OFFSET(Support!$A$1,,,RANK(INDEX(rng,INT(($A101-1)/100)+1,K$14),INDEX(rng,,K$14),1)-1)))),0)-SUM(SMALL(INDEX(rng,,K$14),ROW(OFFSET(Support!$A$1,,,RANK(INDEX(rng,INT(($A101-1)/100)+1,K$14),INDEX(rng,,K$14),1)))))))*(MOD($A101-1,100)+1)%+INDEX(Support!$B$2:$M$2,,K$14)+RANK(INDEX(rng,INT(($A101-1)/100)+1,K$14),INDEX(rng,,K$14),1)*h_space)</f>
        <v>0.16645103999999999</v>
      </c>
      <c r="L101">
        <f t="array" aca="1" ref="L101" ca="1">IF($A101&gt;ROWS(rng)*100,0,IFERROR(SUM(SMALL(INDEX(rng,,L$14),ROW(OFFSET(Support!$A$1,,,RANK(INDEX(rng,INT(($A101-1)/100)+1,L$14),INDEX(rng,,L$14),1)-1)))),0)+(ABS(IFERROR(SUM(SMALL(INDEX(rng,,L$14),ROW(OFFSET(Support!$A$1,,,RANK(INDEX(rng,INT(($A101-1)/100)+1,L$14),INDEX(rng,,L$14),1)-1)))),0)-SUM(SMALL(INDEX(rng,,L$14),ROW(OFFSET(Support!$A$1,,,RANK(INDEX(rng,INT(($A101-1)/100)+1,L$14),INDEX(rng,,L$14),1)))))))*(MOD($A101-1,100)+1)%+INDEX(Support!$B$2:$M$2,,L$14)+RANK(INDEX(rng,INT(($A101-1)/100)+1,L$14),INDEX(rng,,L$14),1)*h_space)</f>
        <v>0.16645103999999999</v>
      </c>
      <c r="M101">
        <f t="array" aca="1" ref="M101" ca="1">IF($A101&gt;ROWS(rng)*100,0,IFERROR(SUM(SMALL(INDEX(rng,,M$14),ROW(OFFSET(Support!$A$1,,,RANK(INDEX(rng,INT(($A101-1)/100)+1,M$14),INDEX(rng,,M$14),1)-1)))),0)+(ABS(IFERROR(SUM(SMALL(INDEX(rng,,M$14),ROW(OFFSET(Support!$A$1,,,RANK(INDEX(rng,INT(($A101-1)/100)+1,M$14),INDEX(rng,,M$14),1)-1)))),0)-SUM(SMALL(INDEX(rng,,M$14),ROW(OFFSET(Support!$A$1,,,RANK(INDEX(rng,INT(($A101-1)/100)+1,M$14),INDEX(rng,,M$14),1)))))))*(MOD($A101-1,100)+1)%+INDEX(Support!$B$2:$M$2,,M$14)+RANK(INDEX(rng,INT(($A101-1)/100)+1,M$14),INDEX(rng,,M$14),1)*h_space)</f>
        <v>0.16645103999999999</v>
      </c>
      <c r="N101">
        <f t="array" aca="1" ref="N101" ca="1">IF($A101&gt;ROWS(rng)*100,0,IFERROR(SUM(SMALL(INDEX(rng,,N$14),ROW(OFFSET(Support!$A$1,,,RANK(INDEX(rng,INT(($A101-1)/100)+1,N$14),INDEX(rng,,N$14),1)-1)))),0)+(ABS(IFERROR(SUM(SMALL(INDEX(rng,,N$14),ROW(OFFSET(Support!$A$1,,,RANK(INDEX(rng,INT(($A101-1)/100)+1,N$14),INDEX(rng,,N$14),1)-1)))),0)-SUM(SMALL(INDEX(rng,,N$14),ROW(OFFSET(Support!$A$1,,,RANK(INDEX(rng,INT(($A101-1)/100)+1,N$14),INDEX(rng,,N$14),1)))))))*(MOD($A101-1,100)+1)%+INDEX(Support!$B$2:$M$2,,N$14)+RANK(INDEX(rng,INT(($A101-1)/100)+1,N$14),INDEX(rng,,N$14),1)*h_space)</f>
        <v>0.34075154000000002</v>
      </c>
      <c r="O101">
        <f t="array" aca="1" ref="O101" ca="1">IF($A101&gt;ROWS(rng)*100,0,IFERROR(SUM(SMALL(INDEX(rng,,O$14),ROW(OFFSET(Support!$A$1,,,RANK(INDEX(rng,INT(($A101-1)/100)+1,O$14),INDEX(rng,,O$14),1)-1)))),0)+(ABS(IFERROR(SUM(SMALL(INDEX(rng,,O$14),ROW(OFFSET(Support!$A$1,,,RANK(INDEX(rng,INT(($A101-1)/100)+1,O$14),INDEX(rng,,O$14),1)-1)))),0)-SUM(SMALL(INDEX(rng,,O$14),ROW(OFFSET(Support!$A$1,,,RANK(INDEX(rng,INT(($A101-1)/100)+1,O$14),INDEX(rng,,O$14),1)))))))*(MOD($A101-1,100)+1)%+INDEX(Support!$B$2:$M$2,,O$14)+RANK(INDEX(rng,INT(($A101-1)/100)+1,O$14),INDEX(rng,,O$14),1)*h_space)</f>
        <v>0.34075154000000002</v>
      </c>
      <c r="P101">
        <f t="array" aca="1" ref="P101" ca="1">IF($A101&gt;ROWS(rng)*100,0,IFERROR(SUM(SMALL(INDEX(rng,,P$14),ROW(OFFSET(Support!$A$1,,,RANK(INDEX(rng,INT(($A101-1)/100)+1,P$14),INDEX(rng,,P$14),1)-1)))),0)+(ABS(IFERROR(SUM(SMALL(INDEX(rng,,P$14),ROW(OFFSET(Support!$A$1,,,RANK(INDEX(rng,INT(($A101-1)/100)+1,P$14),INDEX(rng,,P$14),1)-1)))),0)-SUM(SMALL(INDEX(rng,,P$14),ROW(OFFSET(Support!$A$1,,,RANK(INDEX(rng,INT(($A101-1)/100)+1,P$14),INDEX(rng,,P$14),1)))))))*(MOD($A101-1,100)+1)%+INDEX(Support!$B$2:$M$2,,P$14)+RANK(INDEX(rng,INT(($A101-1)/100)+1,P$14),INDEX(rng,,P$14),1)*h_space)</f>
        <v>0.34075154000000002</v>
      </c>
      <c r="Q101">
        <f t="array" aca="1" ref="Q101" ca="1">IF($A101&gt;ROWS(rng)*100,0,IFERROR(SUM(SMALL(INDEX(rng,,Q$14),ROW(OFFSET(Support!$A$1,,,RANK(INDEX(rng,INT(($A101-1)/100)+1,Q$14),INDEX(rng,,Q$14),1)-1)))),0)+(ABS(IFERROR(SUM(SMALL(INDEX(rng,,Q$14),ROW(OFFSET(Support!$A$1,,,RANK(INDEX(rng,INT(($A101-1)/100)+1,Q$14),INDEX(rng,,Q$14),1)-1)))),0)-SUM(SMALL(INDEX(rng,,Q$14),ROW(OFFSET(Support!$A$1,,,RANK(INDEX(rng,INT(($A101-1)/100)+1,Q$14),INDEX(rng,,Q$14),1)))))))*(MOD($A101-1,100)+1)%+INDEX(Support!$B$2:$M$2,,Q$14)+RANK(INDEX(rng,INT(($A101-1)/100)+1,Q$14),INDEX(rng,,Q$14),1)*h_space)</f>
        <v>0.34075154000000002</v>
      </c>
      <c r="R101">
        <f t="array" aca="1" ref="R101" ca="1">IF($A101&gt;ROWS(rng)*100,0,IFERROR(SUM(SMALL(INDEX(rng,,R$14),ROW(OFFSET(Support!$A$1,,,RANK(INDEX(rng,INT(($A101-1)/100)+1,R$14),INDEX(rng,,R$14),1)-1)))),0)+(ABS(IFERROR(SUM(SMALL(INDEX(rng,,R$14),ROW(OFFSET(Support!$A$1,,,RANK(INDEX(rng,INT(($A101-1)/100)+1,R$14),INDEX(rng,,R$14),1)-1)))),0)-SUM(SMALL(INDEX(rng,,R$14),ROW(OFFSET(Support!$A$1,,,RANK(INDEX(rng,INT(($A101-1)/100)+1,R$14),INDEX(rng,,R$14),1)))))))*(MOD($A101-1,100)+1)%+INDEX(Support!$B$2:$M$2,,R$14)+RANK(INDEX(rng,INT(($A101-1)/100)+1,R$14),INDEX(rng,,R$14),1)*h_space)</f>
        <v>0.34075154000000002</v>
      </c>
      <c r="S101">
        <f t="array" aca="1" ref="S101" ca="1">IF($A101&gt;ROWS(rng)*100,0,IFERROR(SUM(SMALL(INDEX(rng,,S$14),ROW(OFFSET(Support!$A$1,,,RANK(INDEX(rng,INT(($A101-1)/100)+1,S$14),INDEX(rng,,S$14),1)-1)))),0)+(ABS(IFERROR(SUM(SMALL(INDEX(rng,,S$14),ROW(OFFSET(Support!$A$1,,,RANK(INDEX(rng,INT(($A101-1)/100)+1,S$14),INDEX(rng,,S$14),1)-1)))),0)-SUM(SMALL(INDEX(rng,,S$14),ROW(OFFSET(Support!$A$1,,,RANK(INDEX(rng,INT(($A101-1)/100)+1,S$14),INDEX(rng,,S$14),1)))))))*(MOD($A101-1,100)+1)%+INDEX(Support!$B$2:$M$2,,S$14)+RANK(INDEX(rng,INT(($A101-1)/100)+1,S$14),INDEX(rng,,S$14),1)*h_space)</f>
        <v>0.34075154000000002</v>
      </c>
      <c r="T101">
        <f t="array" aca="1" ref="T101" ca="1">IF($A101&gt;ROWS(rng)*100,0,IFERROR(SUM(SMALL(INDEX(rng,,T$14),ROW(OFFSET(Support!$A$1,,,RANK(INDEX(rng,INT(($A101-1)/100)+1,T$14),INDEX(rng,,T$14),1)-1)))),0)+(ABS(IFERROR(SUM(SMALL(INDEX(rng,,T$14),ROW(OFFSET(Support!$A$1,,,RANK(INDEX(rng,INT(($A101-1)/100)+1,T$14),INDEX(rng,,T$14),1)-1)))),0)-SUM(SMALL(INDEX(rng,,T$14),ROW(OFFSET(Support!$A$1,,,RANK(INDEX(rng,INT(($A101-1)/100)+1,T$14),INDEX(rng,,T$14),1)))))))*(MOD($A101-1,100)+1)%+INDEX(Support!$B$2:$M$2,,T$14)+RANK(INDEX(rng,INT(($A101-1)/100)+1,T$14),INDEX(rng,,T$14),1)*h_space)</f>
        <v>0.16645103999999999</v>
      </c>
      <c r="U101">
        <f t="array" aca="1" ref="U101" ca="1">IF($A101&gt;ROWS(rng)*100,0,IFERROR(SUM(SMALL(INDEX(rng,,U$14),ROW(OFFSET(Support!$A$1,,,RANK(INDEX(rng,INT(($A101-1)/100)+1,U$14),INDEX(rng,,U$14),1)-1)))),0)+(ABS(IFERROR(SUM(SMALL(INDEX(rng,,U$14),ROW(OFFSET(Support!$A$1,,,RANK(INDEX(rng,INT(($A101-1)/100)+1,U$14),INDEX(rng,,U$14),1)-1)))),0)-SUM(SMALL(INDEX(rng,,U$14),ROW(OFFSET(Support!$A$1,,,RANK(INDEX(rng,INT(($A101-1)/100)+1,U$14),INDEX(rng,,U$14),1)))))))*(MOD($A101-1,100)+1)%+INDEX(Support!$B$2:$M$2,,U$14)+RANK(INDEX(rng,INT(($A101-1)/100)+1,U$14),INDEX(rng,,U$14),1)*h_space)</f>
        <v>0.16645103999999999</v>
      </c>
      <c r="V101">
        <f t="array" aca="1" ref="V101" ca="1">IF($A101&gt;ROWS(rng)*100,0,IFERROR(SUM(SMALL(INDEX(rng,,V$14),ROW(OFFSET(Support!$A$1,,,RANK(INDEX(rng,INT(($A101-1)/100)+1,V$14),INDEX(rng,,V$14),1)-1)))),0)+(ABS(IFERROR(SUM(SMALL(INDEX(rng,,V$14),ROW(OFFSET(Support!$A$1,,,RANK(INDEX(rng,INT(($A101-1)/100)+1,V$14),INDEX(rng,,V$14),1)-1)))),0)-SUM(SMALL(INDEX(rng,,V$14),ROW(OFFSET(Support!$A$1,,,RANK(INDEX(rng,INT(($A101-1)/100)+1,V$14),INDEX(rng,,V$14),1)))))))*(MOD($A101-1,100)+1)%+INDEX(Support!$B$2:$M$2,,V$14)+RANK(INDEX(rng,INT(($A101-1)/100)+1,V$14),INDEX(rng,,V$14),1)*h_space)</f>
        <v>0.16645103999999999</v>
      </c>
      <c r="W101">
        <f t="array" aca="1" ref="W101" ca="1">IF($A101&gt;ROWS(rng)*100,0,IFERROR(SUM(SMALL(INDEX(rng,,W$14),ROW(OFFSET(Support!$A$1,,,RANK(INDEX(rng,INT(($A101-1)/100)+1,W$14),INDEX(rng,,W$14),1)-1)))),0)+(ABS(IFERROR(SUM(SMALL(INDEX(rng,,W$14),ROW(OFFSET(Support!$A$1,,,RANK(INDEX(rng,INT(($A101-1)/100)+1,W$14),INDEX(rng,,W$14),1)-1)))),0)-SUM(SMALL(INDEX(rng,,W$14),ROW(OFFSET(Support!$A$1,,,RANK(INDEX(rng,INT(($A101-1)/100)+1,W$14),INDEX(rng,,W$14),1)))))))*(MOD($A101-1,100)+1)%+INDEX(Support!$B$2:$M$2,,W$14)+RANK(INDEX(rng,INT(($A101-1)/100)+1,W$14),INDEX(rng,,W$14),1)*h_space)</f>
        <v>8.6550340000000003E-2</v>
      </c>
      <c r="X101">
        <f t="array" aca="1" ref="X101" ca="1">IF($A101&gt;ROWS(rng)*100,0,IFERROR(SUM(SMALL(INDEX(rng,,X$14),ROW(OFFSET(Support!$A$1,,,RANK(INDEX(rng,INT(($A101-1)/100)+1,X$14),INDEX(rng,,X$14),1)-1)))),0)+(ABS(IFERROR(SUM(SMALL(INDEX(rng,,X$14),ROW(OFFSET(Support!$A$1,,,RANK(INDEX(rng,INT(($A101-1)/100)+1,X$14),INDEX(rng,,X$14),1)-1)))),0)-SUM(SMALL(INDEX(rng,,X$14),ROW(OFFSET(Support!$A$1,,,RANK(INDEX(rng,INT(($A101-1)/100)+1,X$14),INDEX(rng,,X$14),1)))))))*(MOD($A101-1,100)+1)%+INDEX(Support!$B$2:$M$2,,X$14)+RANK(INDEX(rng,INT(($A101-1)/100)+1,X$14),INDEX(rng,,X$14),1)*h_space)</f>
        <v>8.6550340000000003E-2</v>
      </c>
      <c r="Y101">
        <f t="array" aca="1" ref="Y101" ca="1">IF($A101&gt;ROWS(rng)*100,0,IFERROR(SUM(SMALL(INDEX(rng,,Y$14),ROW(OFFSET(Support!$A$1,,,RANK(INDEX(rng,INT(($A101-1)/100)+1,Y$14),INDEX(rng,,Y$14),1)-1)))),0)+(ABS(IFERROR(SUM(SMALL(INDEX(rng,,Y$14),ROW(OFFSET(Support!$A$1,,,RANK(INDEX(rng,INT(($A101-1)/100)+1,Y$14),INDEX(rng,,Y$14),1)-1)))),0)-SUM(SMALL(INDEX(rng,,Y$14),ROW(OFFSET(Support!$A$1,,,RANK(INDEX(rng,INT(($A101-1)/100)+1,Y$14),INDEX(rng,,Y$14),1)))))))*(MOD($A101-1,100)+1)%+INDEX(Support!$B$2:$M$2,,Y$14)+RANK(INDEX(rng,INT(($A101-1)/100)+1,Y$14),INDEX(rng,,Y$14),1)*h_space)</f>
        <v>8.6550340000000003E-2</v>
      </c>
      <c r="Z101">
        <f t="array" aca="1" ref="Z101" ca="1">IF($A101&gt;ROWS(rng)*100,0,IFERROR(SUM(SMALL(INDEX(rng,,Z$14),ROW(OFFSET(Support!$A$1,,,RANK(INDEX(rng,INT(($A101-1)/100)+1,Z$14),INDEX(rng,,Z$14),1)-1)))),0)+(ABS(IFERROR(SUM(SMALL(INDEX(rng,,Z$14),ROW(OFFSET(Support!$A$1,,,RANK(INDEX(rng,INT(($A101-1)/100)+1,Z$14),INDEX(rng,,Z$14),1)-1)))),0)-SUM(SMALL(INDEX(rng,,Z$14),ROW(OFFSET(Support!$A$1,,,RANK(INDEX(rng,INT(($A101-1)/100)+1,Z$14),INDEX(rng,,Z$14),1)))))))*(MOD($A101-1,100)+1)%+INDEX(Support!$B$2:$M$2,,Z$14)+RANK(INDEX(rng,INT(($A101-1)/100)+1,Z$14),INDEX(rng,,Z$14),1)*h_space)</f>
        <v>6.1050340000000002E-2</v>
      </c>
      <c r="AA101">
        <f t="array" aca="1" ref="AA101" ca="1">IF($A101&gt;ROWS(rng)*100,0,IFERROR(SUM(SMALL(INDEX(rng,,AA$14),ROW(OFFSET(Support!$A$1,,,RANK(INDEX(rng,INT(($A101-1)/100)+1,AA$14),INDEX(rng,,AA$14),1)-1)))),0)+(ABS(IFERROR(SUM(SMALL(INDEX(rng,,AA$14),ROW(OFFSET(Support!$A$1,,,RANK(INDEX(rng,INT(($A101-1)/100)+1,AA$14),INDEX(rng,,AA$14),1)-1)))),0)-SUM(SMALL(INDEX(rng,,AA$14),ROW(OFFSET(Support!$A$1,,,RANK(INDEX(rng,INT(($A101-1)/100)+1,AA$14),INDEX(rng,,AA$14),1)))))))*(MOD($A101-1,100)+1)%+INDEX(Support!$B$2:$M$2,,AA$14)+RANK(INDEX(rng,INT(($A101-1)/100)+1,AA$14),INDEX(rng,,AA$14),1)*h_space)</f>
        <v>6.1050340000000002E-2</v>
      </c>
      <c r="AB101">
        <f t="array" aca="1" ref="AB101" ca="1">IF($A101&gt;ROWS(rng)*100,0,IFERROR(SUM(SMALL(INDEX(rng,,AB$14),ROW(OFFSET(Support!$A$1,,,RANK(INDEX(rng,INT(($A101-1)/100)+1,AB$14),INDEX(rng,,AB$14),1)-1)))),0)+(ABS(IFERROR(SUM(SMALL(INDEX(rng,,AB$14),ROW(OFFSET(Support!$A$1,,,RANK(INDEX(rng,INT(($A101-1)/100)+1,AB$14),INDEX(rng,,AB$14),1)-1)))),0)-SUM(SMALL(INDEX(rng,,AB$14),ROW(OFFSET(Support!$A$1,,,RANK(INDEX(rng,INT(($A101-1)/100)+1,AB$14),INDEX(rng,,AB$14),1)))))))*(MOD($A101-1,100)+1)%+INDEX(Support!$B$2:$M$2,,AB$14)+RANK(INDEX(rng,INT(($A101-1)/100)+1,AB$14),INDEX(rng,,AB$14),1)*h_space)</f>
        <v>6.1050340000000002E-2</v>
      </c>
      <c r="AC101">
        <f t="array" aca="1" ref="AC101" ca="1">IF($A101&gt;ROWS(rng)*100,0,IFERROR(SUM(SMALL(INDEX(rng,,AC$14),ROW(OFFSET(Support!$A$1,,,RANK(INDEX(rng,INT(($A101-1)/100)+1,AC$14),INDEX(rng,,AC$14),1)-1)))),0)+(ABS(IFERROR(SUM(SMALL(INDEX(rng,,AC$14),ROW(OFFSET(Support!$A$1,,,RANK(INDEX(rng,INT(($A101-1)/100)+1,AC$14),INDEX(rng,,AC$14),1)-1)))),0)-SUM(SMALL(INDEX(rng,,AC$14),ROW(OFFSET(Support!$A$1,,,RANK(INDEX(rng,INT(($A101-1)/100)+1,AC$14),INDEX(rng,,AC$14),1)))))))*(MOD($A101-1,100)+1)%+INDEX(Support!$B$2:$M$2,,AC$14)+RANK(INDEX(rng,INT(($A101-1)/100)+1,AC$14),INDEX(rng,,AC$14),1)*h_space)</f>
        <v>5.0850340000000001E-2</v>
      </c>
      <c r="AD101">
        <f t="array" aca="1" ref="AD101" ca="1">IF($A101&gt;ROWS(rng)*100,0,IFERROR(SUM(SMALL(INDEX(rng,,AD$14),ROW(OFFSET(Support!$A$1,,,RANK(INDEX(rng,INT(($A101-1)/100)+1,AD$14),INDEX(rng,,AD$14),1)-1)))),0)+(ABS(IFERROR(SUM(SMALL(INDEX(rng,,AD$14),ROW(OFFSET(Support!$A$1,,,RANK(INDEX(rng,INT(($A101-1)/100)+1,AD$14),INDEX(rng,,AD$14),1)-1)))),0)-SUM(SMALL(INDEX(rng,,AD$14),ROW(OFFSET(Support!$A$1,,,RANK(INDEX(rng,INT(($A101-1)/100)+1,AD$14),INDEX(rng,,AD$14),1)))))))*(MOD($A101-1,100)+1)%+INDEX(Support!$B$2:$M$2,,AD$14)+RANK(INDEX(rng,INT(($A101-1)/100)+1,AD$14),INDEX(rng,,AD$14),1)*h_space)</f>
        <v>5.0850340000000001E-2</v>
      </c>
      <c r="AE101">
        <f t="array" aca="1" ref="AE101" ca="1">IF($A101&gt;ROWS(rng)*100,0,IFERROR(SUM(SMALL(INDEX(rng,,AE$14),ROW(OFFSET(Support!$A$1,,,RANK(INDEX(rng,INT(($A101-1)/100)+1,AE$14),INDEX(rng,,AE$14),1)-1)))),0)+(ABS(IFERROR(SUM(SMALL(INDEX(rng,,AE$14),ROW(OFFSET(Support!$A$1,,,RANK(INDEX(rng,INT(($A101-1)/100)+1,AE$14),INDEX(rng,,AE$14),1)-1)))),0)-SUM(SMALL(INDEX(rng,,AE$14),ROW(OFFSET(Support!$A$1,,,RANK(INDEX(rng,INT(($A101-1)/100)+1,AE$14),INDEX(rng,,AE$14),1)))))))*(MOD($A101-1,100)+1)%+INDEX(Support!$B$2:$M$2,,AE$14)+RANK(INDEX(rng,INT(($A101-1)/100)+1,AE$14),INDEX(rng,,AE$14),1)*h_space)</f>
        <v>5.0850340000000001E-2</v>
      </c>
      <c r="AF101">
        <f t="array" aca="1" ref="AF101" ca="1">IF($A101&gt;ROWS(rng)*100,0,IFERROR(SUM(SMALL(INDEX(rng,,AF$14),ROW(OFFSET(Support!$A$1,,,RANK(INDEX(rng,INT(($A101-1)/100)+1,AF$14),INDEX(rng,,AF$14),1)-1)))),0)+(ABS(IFERROR(SUM(SMALL(INDEX(rng,,AF$14),ROW(OFFSET(Support!$A$1,,,RANK(INDEX(rng,INT(($A101-1)/100)+1,AF$14),INDEX(rng,,AF$14),1)-1)))),0)-SUM(SMALL(INDEX(rng,,AF$14),ROW(OFFSET(Support!$A$1,,,RANK(INDEX(rng,INT(($A101-1)/100)+1,AF$14),INDEX(rng,,AF$14),1)))))))*(MOD($A101-1,100)+1)%+INDEX(Support!$B$2:$M$2,,AF$14)+RANK(INDEX(rng,INT(($A101-1)/100)+1,AF$14),INDEX(rng,,AF$14),1)*h_space)</f>
        <v>0.34075154000000002</v>
      </c>
      <c r="AG101">
        <f t="array" aca="1" ref="AG101" ca="1">IF($A101&gt;ROWS(rng)*100,0,IFERROR(SUM(SMALL(INDEX(rng,,AG$14),ROW(OFFSET(Support!$A$1,,,RANK(INDEX(rng,INT(($A101-1)/100)+1,AG$14),INDEX(rng,,AG$14),1)-1)))),0)+(ABS(IFERROR(SUM(SMALL(INDEX(rng,,AG$14),ROW(OFFSET(Support!$A$1,,,RANK(INDEX(rng,INT(($A101-1)/100)+1,AG$14),INDEX(rng,,AG$14),1)-1)))),0)-SUM(SMALL(INDEX(rng,,AG$14),ROW(OFFSET(Support!$A$1,,,RANK(INDEX(rng,INT(($A101-1)/100)+1,AG$14),INDEX(rng,,AG$14),1)))))))*(MOD($A101-1,100)+1)%+INDEX(Support!$B$2:$M$2,,AG$14)+RANK(INDEX(rng,INT(($A101-1)/100)+1,AG$14),INDEX(rng,,AG$14),1)*h_space)</f>
        <v>0.34075154000000002</v>
      </c>
      <c r="AH101">
        <f t="array" aca="1" ref="AH101" ca="1">IF($A101&gt;ROWS(rng)*100,0,IFERROR(SUM(SMALL(INDEX(rng,,AH$14),ROW(OFFSET(Support!$A$1,,,RANK(INDEX(rng,INT(($A101-1)/100)+1,AH$14),INDEX(rng,,AH$14),1)-1)))),0)+(ABS(IFERROR(SUM(SMALL(INDEX(rng,,AH$14),ROW(OFFSET(Support!$A$1,,,RANK(INDEX(rng,INT(($A101-1)/100)+1,AH$14),INDEX(rng,,AH$14),1)-1)))),0)-SUM(SMALL(INDEX(rng,,AH$14),ROW(OFFSET(Support!$A$1,,,RANK(INDEX(rng,INT(($A101-1)/100)+1,AH$14),INDEX(rng,,AH$14),1)))))))*(MOD($A101-1,100)+1)%+INDEX(Support!$B$2:$M$2,,AH$14)+RANK(INDEX(rng,INT(($A101-1)/100)+1,AH$14),INDEX(rng,,AH$14),1)*h_space)</f>
        <v>0.34075154000000002</v>
      </c>
      <c r="AI101">
        <f t="array" aca="1" ref="AI101" ca="1">IF($A101&gt;ROWS(rng)*100,0,IFERROR(SUM(SMALL(INDEX(rng,,AI$14),ROW(OFFSET(Support!$A$1,,,RANK(INDEX(rng,INT(($A101-1)/100)+1,AI$14),INDEX(rng,,AI$14),1)-1)))),0)+(ABS(IFERROR(SUM(SMALL(INDEX(rng,,AI$14),ROW(OFFSET(Support!$A$1,,,RANK(INDEX(rng,INT(($A101-1)/100)+1,AI$14),INDEX(rng,,AI$14),1)-1)))),0)-SUM(SMALL(INDEX(rng,,AI$14),ROW(OFFSET(Support!$A$1,,,RANK(INDEX(rng,INT(($A101-1)/100)+1,AI$14),INDEX(rng,,AI$14),1)))))))*(MOD($A101-1,100)+1)%+INDEX(Support!$B$2:$M$2,,AI$14)+RANK(INDEX(rng,INT(($A101-1)/100)+1,AI$14),INDEX(rng,,AI$14),1)*h_space)</f>
        <v>0.16645103999999999</v>
      </c>
      <c r="AJ101">
        <f t="array" aca="1" ref="AJ101" ca="1">IF($A101&gt;ROWS(rng)*100,0,IFERROR(SUM(SMALL(INDEX(rng,,AJ$14),ROW(OFFSET(Support!$A$1,,,RANK(INDEX(rng,INT(($A101-1)/100)+1,AJ$14),INDEX(rng,,AJ$14),1)-1)))),0)+(ABS(IFERROR(SUM(SMALL(INDEX(rng,,AJ$14),ROW(OFFSET(Support!$A$1,,,RANK(INDEX(rng,INT(($A101-1)/100)+1,AJ$14),INDEX(rng,,AJ$14),1)-1)))),0)-SUM(SMALL(INDEX(rng,,AJ$14),ROW(OFFSET(Support!$A$1,,,RANK(INDEX(rng,INT(($A101-1)/100)+1,AJ$14),INDEX(rng,,AJ$14),1)))))))*(MOD($A101-1,100)+1)%+INDEX(Support!$B$2:$M$2,,AJ$14)+RANK(INDEX(rng,INT(($A101-1)/100)+1,AJ$14),INDEX(rng,,AJ$14),1)*h_space)</f>
        <v>0.16645103999999999</v>
      </c>
      <c r="AK101">
        <f t="array" aca="1" ref="AK101" ca="1">IF($A101&gt;ROWS(rng)*100,0,IFERROR(SUM(SMALL(INDEX(rng,,AK$14),ROW(OFFSET(Support!$A$1,,,RANK(INDEX(rng,INT(($A101-1)/100)+1,AK$14),INDEX(rng,,AK$14),1)-1)))),0)+(ABS(IFERROR(SUM(SMALL(INDEX(rng,,AK$14),ROW(OFFSET(Support!$A$1,,,RANK(INDEX(rng,INT(($A101-1)/100)+1,AK$14),INDEX(rng,,AK$14),1)-1)))),0)-SUM(SMALL(INDEX(rng,,AK$14),ROW(OFFSET(Support!$A$1,,,RANK(INDEX(rng,INT(($A101-1)/100)+1,AK$14),INDEX(rng,,AK$14),1)))))))*(MOD($A101-1,100)+1)%+INDEX(Support!$B$2:$M$2,,AK$14)+RANK(INDEX(rng,INT(($A101-1)/100)+1,AK$14),INDEX(rng,,AK$14),1)*h_space)</f>
        <v>0.16645103999999999</v>
      </c>
      <c r="AL101">
        <f t="array" aca="1" ref="AL101" ca="1">IF($A101&gt;ROWS(rng)*100,0,IFERROR(SUM(SMALL(INDEX(rng,,AL$14),ROW(OFFSET(Support!$A$1,,,RANK(INDEX(rng,INT(($A101-1)/100)+1,AL$14),INDEX(rng,,AL$14),1)-1)))),0)+(ABS(IFERROR(SUM(SMALL(INDEX(rng,,AL$14),ROW(OFFSET(Support!$A$1,,,RANK(INDEX(rng,INT(($A101-1)/100)+1,AL$14),INDEX(rng,,AL$14),1)-1)))),0)-SUM(SMALL(INDEX(rng,,AL$14),ROW(OFFSET(Support!$A$1,,,RANK(INDEX(rng,INT(($A101-1)/100)+1,AL$14),INDEX(rng,,AL$14),1)))))))*(MOD($A101-1,100)+1)%+INDEX(Support!$B$2:$M$2,,AL$14)+RANK(INDEX(rng,INT(($A101-1)/100)+1,AL$14),INDEX(rng,,AL$14),1)*h_space)</f>
        <v>8.6550340000000003E-2</v>
      </c>
      <c r="AM101">
        <f t="array" aca="1" ref="AM101" ca="1">IF($A101&gt;ROWS(rng)*100,0,IFERROR(SUM(SMALL(INDEX(rng,,AM$14),ROW(OFFSET(Support!$A$1,,,RANK(INDEX(rng,INT(($A101-1)/100)+1,AM$14),INDEX(rng,,AM$14),1)-1)))),0)+(ABS(IFERROR(SUM(SMALL(INDEX(rng,,AM$14),ROW(OFFSET(Support!$A$1,,,RANK(INDEX(rng,INT(($A101-1)/100)+1,AM$14),INDEX(rng,,AM$14),1)-1)))),0)-SUM(SMALL(INDEX(rng,,AM$14),ROW(OFFSET(Support!$A$1,,,RANK(INDEX(rng,INT(($A101-1)/100)+1,AM$14),INDEX(rng,,AM$14),1)))))))*(MOD($A101-1,100)+1)%+INDEX(Support!$B$2:$M$2,,AM$14)+RANK(INDEX(rng,INT(($A101-1)/100)+1,AM$14),INDEX(rng,,AM$14),1)*h_space)</f>
        <v>8.6550340000000003E-2</v>
      </c>
      <c r="AN101">
        <f t="array" aca="1" ref="AN101" ca="1">IF($A101&gt;ROWS(rng)*100,0,IFERROR(SUM(SMALL(INDEX(rng,,AN$14),ROW(OFFSET(Support!$A$1,,,RANK(INDEX(rng,INT(($A101-1)/100)+1,AN$14),INDEX(rng,,AN$14),1)-1)))),0)+(ABS(IFERROR(SUM(SMALL(INDEX(rng,,AN$14),ROW(OFFSET(Support!$A$1,,,RANK(INDEX(rng,INT(($A101-1)/100)+1,AN$14),INDEX(rng,,AN$14),1)-1)))),0)-SUM(SMALL(INDEX(rng,,AN$14),ROW(OFFSET(Support!$A$1,,,RANK(INDEX(rng,INT(($A101-1)/100)+1,AN$14),INDEX(rng,,AN$14),1)))))))*(MOD($A101-1,100)+1)%+INDEX(Support!$B$2:$M$2,,AN$14)+RANK(INDEX(rng,INT(($A101-1)/100)+1,AN$14),INDEX(rng,,AN$14),1)*h_space)</f>
        <v>8.6550340000000003E-2</v>
      </c>
      <c r="AO101">
        <f t="array" aca="1" ref="AO101" ca="1">IF($A101&gt;ROWS(rng)*100,0,IFERROR(SUM(SMALL(INDEX(rng,,AO$14),ROW(OFFSET(Support!$A$1,,,RANK(INDEX(rng,INT(($A101-1)/100)+1,AO$14),INDEX(rng,,AO$14),1)-1)))),0)+(ABS(IFERROR(SUM(SMALL(INDEX(rng,,AO$14),ROW(OFFSET(Support!$A$1,,,RANK(INDEX(rng,INT(($A101-1)/100)+1,AO$14),INDEX(rng,,AO$14),1)-1)))),0)-SUM(SMALL(INDEX(rng,,AO$14),ROW(OFFSET(Support!$A$1,,,RANK(INDEX(rng,INT(($A101-1)/100)+1,AO$14),INDEX(rng,,AO$14),1)))))))*(MOD($A101-1,100)+1)%+INDEX(Support!$B$2:$M$2,,AO$14)+RANK(INDEX(rng,INT(($A101-1)/100)+1,AO$14),INDEX(rng,,AO$14),1)*h_space)</f>
        <v>6.1050340000000002E-2</v>
      </c>
      <c r="AP101">
        <f t="array" aca="1" ref="AP101" ca="1">IF($A101&gt;ROWS(rng)*100,0,IFERROR(SUM(SMALL(INDEX(rng,,AP$14),ROW(OFFSET(Support!$A$1,,,RANK(INDEX(rng,INT(($A101-1)/100)+1,AP$14),INDEX(rng,,AP$14),1)-1)))),0)+(ABS(IFERROR(SUM(SMALL(INDEX(rng,,AP$14),ROW(OFFSET(Support!$A$1,,,RANK(INDEX(rng,INT(($A101-1)/100)+1,AP$14),INDEX(rng,,AP$14),1)-1)))),0)-SUM(SMALL(INDEX(rng,,AP$14),ROW(OFFSET(Support!$A$1,,,RANK(INDEX(rng,INT(($A101-1)/100)+1,AP$14),INDEX(rng,,AP$14),1)))))))*(MOD($A101-1,100)+1)%+INDEX(Support!$B$2:$M$2,,AP$14)+RANK(INDEX(rng,INT(($A101-1)/100)+1,AP$14),INDEX(rng,,AP$14),1)*h_space)</f>
        <v>6.1050340000000002E-2</v>
      </c>
      <c r="AQ101">
        <f t="array" aca="1" ref="AQ101" ca="1">IF($A101&gt;ROWS(rng)*100,0,IFERROR(SUM(SMALL(INDEX(rng,,AQ$14),ROW(OFFSET(Support!$A$1,,,RANK(INDEX(rng,INT(($A101-1)/100)+1,AQ$14),INDEX(rng,,AQ$14),1)-1)))),0)+(ABS(IFERROR(SUM(SMALL(INDEX(rng,,AQ$14),ROW(OFFSET(Support!$A$1,,,RANK(INDEX(rng,INT(($A101-1)/100)+1,AQ$14),INDEX(rng,,AQ$14),1)-1)))),0)-SUM(SMALL(INDEX(rng,,AQ$14),ROW(OFFSET(Support!$A$1,,,RANK(INDEX(rng,INT(($A101-1)/100)+1,AQ$14),INDEX(rng,,AQ$14),1)))))))*(MOD($A101-1,100)+1)%+INDEX(Support!$B$2:$M$2,,AQ$14)+RANK(INDEX(rng,INT(($A101-1)/100)+1,AQ$14),INDEX(rng,,AQ$14),1)*h_space)</f>
        <v>6.1050340000000002E-2</v>
      </c>
      <c r="AR101">
        <f t="array" aca="1" ref="AR101" ca="1">IF($A101&gt;ROWS(rng)*100,0,IFERROR(SUM(SMALL(INDEX(rng,,AR$14),ROW(OFFSET(Support!$A$1,,,RANK(INDEX(rng,INT(($A101-1)/100)+1,AR$14),INDEX(rng,,AR$14),1)-1)))),0)+(ABS(IFERROR(SUM(SMALL(INDEX(rng,,AR$14),ROW(OFFSET(Support!$A$1,,,RANK(INDEX(rng,INT(($A101-1)/100)+1,AR$14),INDEX(rng,,AR$14),1)-1)))),0)-SUM(SMALL(INDEX(rng,,AR$14),ROW(OFFSET(Support!$A$1,,,RANK(INDEX(rng,INT(($A101-1)/100)+1,AR$14),INDEX(rng,,AR$14),1)))))))*(MOD($A101-1,100)+1)%+INDEX(Support!$B$2:$M$2,,AR$14)+RANK(INDEX(rng,INT(($A101-1)/100)+1,AR$14),INDEX(rng,,AR$14),1)*h_space)</f>
        <v>5.0850340000000001E-2</v>
      </c>
      <c r="AS101">
        <f t="array" aca="1" ref="AS101" ca="1">IF($A101&gt;ROWS(rng)*100,0,IFERROR(SUM(SMALL(INDEX(rng,,AS$14),ROW(OFFSET(Support!$A$1,,,RANK(INDEX(rng,INT(($A101-1)/100)+1,AS$14),INDEX(rng,,AS$14),1)-1)))),0)+(ABS(IFERROR(SUM(SMALL(INDEX(rng,,AS$14),ROW(OFFSET(Support!$A$1,,,RANK(INDEX(rng,INT(($A101-1)/100)+1,AS$14),INDEX(rng,,AS$14),1)-1)))),0)-SUM(SMALL(INDEX(rng,,AS$14),ROW(OFFSET(Support!$A$1,,,RANK(INDEX(rng,INT(($A101-1)/100)+1,AS$14),INDEX(rng,,AS$14),1)))))))*(MOD($A101-1,100)+1)%+INDEX(Support!$B$2:$M$2,,AS$14)+RANK(INDEX(rng,INT(($A101-1)/100)+1,AS$14),INDEX(rng,,AS$14),1)*h_space)</f>
        <v>5.0850340000000001E-2</v>
      </c>
      <c r="AT101">
        <f t="array" aca="1" ref="AT101" ca="1">IF($A101&gt;ROWS(rng)*100,0,IFERROR(SUM(SMALL(INDEX(rng,,AT$14),ROW(OFFSET(Support!$A$1,,,RANK(INDEX(rng,INT(($A101-1)/100)+1,AT$14),INDEX(rng,,AT$14),1)-1)))),0)+(ABS(IFERROR(SUM(SMALL(INDEX(rng,,AT$14),ROW(OFFSET(Support!$A$1,,,RANK(INDEX(rng,INT(($A101-1)/100)+1,AT$14),INDEX(rng,,AT$14),1)-1)))),0)-SUM(SMALL(INDEX(rng,,AT$14),ROW(OFFSET(Support!$A$1,,,RANK(INDEX(rng,INT(($A101-1)/100)+1,AT$14),INDEX(rng,,AT$14),1)))))))*(MOD($A101-1,100)+1)%+INDEX(Support!$B$2:$M$2,,AT$14)+RANK(INDEX(rng,INT(($A101-1)/100)+1,AT$14),INDEX(rng,,AT$14),1)*h_space)</f>
        <v>5.0850340000000001E-2</v>
      </c>
      <c r="AU101">
        <f t="array" aca="1" ref="AU101" ca="1">IF($A101&gt;ROWS(rng)*100,0,IFERROR(SUM(SMALL(INDEX(rng,,AU$14),ROW(OFFSET(Support!$A$1,,,RANK(INDEX(rng,INT(($A101-1)/100)+1,AU$14),INDEX(rng,,AU$14),1)-1)))),0)+(ABS(IFERROR(SUM(SMALL(INDEX(rng,,AU$14),ROW(OFFSET(Support!$A$1,,,RANK(INDEX(rng,INT(($A101-1)/100)+1,AU$14),INDEX(rng,,AU$14),1)-1)))),0)-SUM(SMALL(INDEX(rng,,AU$14),ROW(OFFSET(Support!$A$1,,,RANK(INDEX(rng,INT(($A101-1)/100)+1,AU$14),INDEX(rng,,AU$14),1)))))))*(MOD($A101-1,100)+1)%+INDEX(Support!$B$2:$M$2,,AU$14)+RANK(INDEX(rng,INT(($A101-1)/100)+1,AU$14),INDEX(rng,,AU$14),1)*h_space)</f>
        <v>0.34075154000000002</v>
      </c>
      <c r="AV101">
        <f t="array" aca="1" ref="AV101" ca="1">IF($A101&gt;ROWS(rng)*100,0,IFERROR(SUM(SMALL(INDEX(rng,,AV$14),ROW(OFFSET(Support!$A$1,,,RANK(INDEX(rng,INT(($A101-1)/100)+1,AV$14),INDEX(rng,,AV$14),1)-1)))),0)+(ABS(IFERROR(SUM(SMALL(INDEX(rng,,AV$14),ROW(OFFSET(Support!$A$1,,,RANK(INDEX(rng,INT(($A101-1)/100)+1,AV$14),INDEX(rng,,AV$14),1)-1)))),0)-SUM(SMALL(INDEX(rng,,AV$14),ROW(OFFSET(Support!$A$1,,,RANK(INDEX(rng,INT(($A101-1)/100)+1,AV$14),INDEX(rng,,AV$14),1)))))))*(MOD($A101-1,100)+1)%+INDEX(Support!$B$2:$M$2,,AV$14)+RANK(INDEX(rng,INT(($A101-1)/100)+1,AV$14),INDEX(rng,,AV$14),1)*h_space)</f>
        <v>0.34075154000000002</v>
      </c>
      <c r="AW101">
        <f t="array" aca="1" ref="AW101" ca="1">IF($A101&gt;ROWS(rng)*100,0,IFERROR(SUM(SMALL(INDEX(rng,,AW$14),ROW(OFFSET(Support!$A$1,,,RANK(INDEX(rng,INT(($A101-1)/100)+1,AW$14),INDEX(rng,,AW$14),1)-1)))),0)+(ABS(IFERROR(SUM(SMALL(INDEX(rng,,AW$14),ROW(OFFSET(Support!$A$1,,,RANK(INDEX(rng,INT(($A101-1)/100)+1,AW$14),INDEX(rng,,AW$14),1)-1)))),0)-SUM(SMALL(INDEX(rng,,AW$14),ROW(OFFSET(Support!$A$1,,,RANK(INDEX(rng,INT(($A101-1)/100)+1,AW$14),INDEX(rng,,AW$14),1)))))))*(MOD($A101-1,100)+1)%+INDEX(Support!$B$2:$M$2,,AW$14)+RANK(INDEX(rng,INT(($A101-1)/100)+1,AW$14),INDEX(rng,,AW$14),1)*h_space)</f>
        <v>0.34075154000000002</v>
      </c>
    </row>
    <row r="102" spans="1:49" x14ac:dyDescent="0.3">
      <c r="A102">
        <v>86</v>
      </c>
      <c r="B102">
        <f t="array" aca="1" ref="B102" ca="1">IF($A102&gt;ROWS(rng)*100,0,IFERROR(SUM(SMALL(INDEX(rng,,B$14),ROW(OFFSET(Support!$A$1,,,RANK(INDEX(rng,INT(($A102-1)/100)+1,B$14),INDEX(rng,,B$14),1)-1)))),0)+(ABS(IFERROR(SUM(SMALL(INDEX(rng,,B$14),ROW(OFFSET(Support!$A$1,,,RANK(INDEX(rng,INT(($A102-1)/100)+1,B$14),INDEX(rng,,B$14),1)-1)))),0)-SUM(SMALL(INDEX(rng,,B$14),ROW(OFFSET(Support!$A$1,,,RANK(INDEX(rng,INT(($A102-1)/100)+1,B$14),INDEX(rng,,B$14),1)))))))*(MOD($A102-1,100)+1)%+INDEX(Support!$B$2:$M$2,,B$14)+RANK(INDEX(rng,INT(($A102-1)/100)+1,B$14),INDEX(rng,,B$14),1)*h_space)</f>
        <v>5.0860344000000002E-2</v>
      </c>
      <c r="C102">
        <f t="array" aca="1" ref="C102" ca="1">IF($A102&gt;ROWS(rng)*100,0,IFERROR(SUM(SMALL(INDEX(rng,,C$14),ROW(OFFSET(Support!$A$1,,,RANK(INDEX(rng,INT(($A102-1)/100)+1,C$14),INDEX(rng,,C$14),1)-1)))),0)+(ABS(IFERROR(SUM(SMALL(INDEX(rng,,C$14),ROW(OFFSET(Support!$A$1,,,RANK(INDEX(rng,INT(($A102-1)/100)+1,C$14),INDEX(rng,,C$14),1)-1)))),0)-SUM(SMALL(INDEX(rng,,C$14),ROW(OFFSET(Support!$A$1,,,RANK(INDEX(rng,INT(($A102-1)/100)+1,C$14),INDEX(rng,,C$14),1)))))))*(MOD($A102-1,100)+1)%+INDEX(Support!$B$2:$M$2,,C$14)+RANK(INDEX(rng,INT(($A102-1)/100)+1,C$14),INDEX(rng,,C$14),1)*h_space)</f>
        <v>5.0860344000000002E-2</v>
      </c>
      <c r="D102">
        <f t="array" aca="1" ref="D102" ca="1">IF($A102&gt;ROWS(rng)*100,0,IFERROR(SUM(SMALL(INDEX(rng,,D$14),ROW(OFFSET(Support!$A$1,,,RANK(INDEX(rng,INT(($A102-1)/100)+1,D$14),INDEX(rng,,D$14),1)-1)))),0)+(ABS(IFERROR(SUM(SMALL(INDEX(rng,,D$14),ROW(OFFSET(Support!$A$1,,,RANK(INDEX(rng,INT(($A102-1)/100)+1,D$14),INDEX(rng,,D$14),1)-1)))),0)-SUM(SMALL(INDEX(rng,,D$14),ROW(OFFSET(Support!$A$1,,,RANK(INDEX(rng,INT(($A102-1)/100)+1,D$14),INDEX(rng,,D$14),1)))))))*(MOD($A102-1,100)+1)%+INDEX(Support!$B$2:$M$2,,D$14)+RANK(INDEX(rng,INT(($A102-1)/100)+1,D$14),INDEX(rng,,D$14),1)*h_space)</f>
        <v>5.0860344000000002E-2</v>
      </c>
      <c r="E102">
        <f t="array" aca="1" ref="E102" ca="1">IF($A102&gt;ROWS(rng)*100,0,IFERROR(SUM(SMALL(INDEX(rng,,E$14),ROW(OFFSET(Support!$A$1,,,RANK(INDEX(rng,INT(($A102-1)/100)+1,E$14),INDEX(rng,,E$14),1)-1)))),0)+(ABS(IFERROR(SUM(SMALL(INDEX(rng,,E$14),ROW(OFFSET(Support!$A$1,,,RANK(INDEX(rng,INT(($A102-1)/100)+1,E$14),INDEX(rng,,E$14),1)-1)))),0)-SUM(SMALL(INDEX(rng,,E$14),ROW(OFFSET(Support!$A$1,,,RANK(INDEX(rng,INT(($A102-1)/100)+1,E$14),INDEX(rng,,E$14),1)))))))*(MOD($A102-1,100)+1)%+INDEX(Support!$B$2:$M$2,,E$14)+RANK(INDEX(rng,INT(($A102-1)/100)+1,E$14),INDEX(rng,,E$14),1)*h_space)</f>
        <v>6.1180343999999998E-2</v>
      </c>
      <c r="F102">
        <f t="array" aca="1" ref="F102" ca="1">IF($A102&gt;ROWS(rng)*100,0,IFERROR(SUM(SMALL(INDEX(rng,,F$14),ROW(OFFSET(Support!$A$1,,,RANK(INDEX(rng,INT(($A102-1)/100)+1,F$14),INDEX(rng,,F$14),1)-1)))),0)+(ABS(IFERROR(SUM(SMALL(INDEX(rng,,F$14),ROW(OFFSET(Support!$A$1,,,RANK(INDEX(rng,INT(($A102-1)/100)+1,F$14),INDEX(rng,,F$14),1)-1)))),0)-SUM(SMALL(INDEX(rng,,F$14),ROW(OFFSET(Support!$A$1,,,RANK(INDEX(rng,INT(($A102-1)/100)+1,F$14),INDEX(rng,,F$14),1)))))))*(MOD($A102-1,100)+1)%+INDEX(Support!$B$2:$M$2,,F$14)+RANK(INDEX(rng,INT(($A102-1)/100)+1,F$14),INDEX(rng,,F$14),1)*h_space)</f>
        <v>6.1180343999999998E-2</v>
      </c>
      <c r="G102">
        <f t="array" aca="1" ref="G102" ca="1">IF($A102&gt;ROWS(rng)*100,0,IFERROR(SUM(SMALL(INDEX(rng,,G$14),ROW(OFFSET(Support!$A$1,,,RANK(INDEX(rng,INT(($A102-1)/100)+1,G$14),INDEX(rng,,G$14),1)-1)))),0)+(ABS(IFERROR(SUM(SMALL(INDEX(rng,,G$14),ROW(OFFSET(Support!$A$1,,,RANK(INDEX(rng,INT(($A102-1)/100)+1,G$14),INDEX(rng,,G$14),1)-1)))),0)-SUM(SMALL(INDEX(rng,,G$14),ROW(OFFSET(Support!$A$1,,,RANK(INDEX(rng,INT(($A102-1)/100)+1,G$14),INDEX(rng,,G$14),1)))))))*(MOD($A102-1,100)+1)%+INDEX(Support!$B$2:$M$2,,G$14)+RANK(INDEX(rng,INT(($A102-1)/100)+1,G$14),INDEX(rng,,G$14),1)*h_space)</f>
        <v>6.1180343999999998E-2</v>
      </c>
      <c r="H102">
        <f t="array" aca="1" ref="H102" ca="1">IF($A102&gt;ROWS(rng)*100,0,IFERROR(SUM(SMALL(INDEX(rng,,H$14),ROW(OFFSET(Support!$A$1,,,RANK(INDEX(rng,INT(($A102-1)/100)+1,H$14),INDEX(rng,,H$14),1)-1)))),0)+(ABS(IFERROR(SUM(SMALL(INDEX(rng,,H$14),ROW(OFFSET(Support!$A$1,,,RANK(INDEX(rng,INT(($A102-1)/100)+1,H$14),INDEX(rng,,H$14),1)-1)))),0)-SUM(SMALL(INDEX(rng,,H$14),ROW(OFFSET(Support!$A$1,,,RANK(INDEX(rng,INT(($A102-1)/100)+1,H$14),INDEX(rng,,H$14),1)))))))*(MOD($A102-1,100)+1)%+INDEX(Support!$B$2:$M$2,,H$14)+RANK(INDEX(rng,INT(($A102-1)/100)+1,H$14),INDEX(rng,,H$14),1)*h_space)</f>
        <v>8.6980343999999987E-2</v>
      </c>
      <c r="I102">
        <f t="array" aca="1" ref="I102" ca="1">IF($A102&gt;ROWS(rng)*100,0,IFERROR(SUM(SMALL(INDEX(rng,,I$14),ROW(OFFSET(Support!$A$1,,,RANK(INDEX(rng,INT(($A102-1)/100)+1,I$14),INDEX(rng,,I$14),1)-1)))),0)+(ABS(IFERROR(SUM(SMALL(INDEX(rng,,I$14),ROW(OFFSET(Support!$A$1,,,RANK(INDEX(rng,INT(($A102-1)/100)+1,I$14),INDEX(rng,,I$14),1)-1)))),0)-SUM(SMALL(INDEX(rng,,I$14),ROW(OFFSET(Support!$A$1,,,RANK(INDEX(rng,INT(($A102-1)/100)+1,I$14),INDEX(rng,,I$14),1)))))))*(MOD($A102-1,100)+1)%+INDEX(Support!$B$2:$M$2,,I$14)+RANK(INDEX(rng,INT(($A102-1)/100)+1,I$14),INDEX(rng,,I$14),1)*h_space)</f>
        <v>8.6980343999999987E-2</v>
      </c>
      <c r="J102">
        <f t="array" aca="1" ref="J102" ca="1">IF($A102&gt;ROWS(rng)*100,0,IFERROR(SUM(SMALL(INDEX(rng,,J$14),ROW(OFFSET(Support!$A$1,,,RANK(INDEX(rng,INT(($A102-1)/100)+1,J$14),INDEX(rng,,J$14),1)-1)))),0)+(ABS(IFERROR(SUM(SMALL(INDEX(rng,,J$14),ROW(OFFSET(Support!$A$1,,,RANK(INDEX(rng,INT(($A102-1)/100)+1,J$14),INDEX(rng,,J$14),1)-1)))),0)-SUM(SMALL(INDEX(rng,,J$14),ROW(OFFSET(Support!$A$1,,,RANK(INDEX(rng,INT(($A102-1)/100)+1,J$14),INDEX(rng,,J$14),1)))))))*(MOD($A102-1,100)+1)%+INDEX(Support!$B$2:$M$2,,J$14)+RANK(INDEX(rng,INT(($A102-1)/100)+1,J$14),INDEX(rng,,J$14),1)*h_space)</f>
        <v>8.6980343999999987E-2</v>
      </c>
      <c r="K102">
        <f t="array" aca="1" ref="K102" ca="1">IF($A102&gt;ROWS(rng)*100,0,IFERROR(SUM(SMALL(INDEX(rng,,K$14),ROW(OFFSET(Support!$A$1,,,RANK(INDEX(rng,INT(($A102-1)/100)+1,K$14),INDEX(rng,,K$14),1)-1)))),0)+(ABS(IFERROR(SUM(SMALL(INDEX(rng,,K$14),ROW(OFFSET(Support!$A$1,,,RANK(INDEX(rng,INT(($A102-1)/100)+1,K$14),INDEX(rng,,K$14),1)-1)))),0)-SUM(SMALL(INDEX(rng,,K$14),ROW(OFFSET(Support!$A$1,,,RANK(INDEX(rng,INT(($A102-1)/100)+1,K$14),INDEX(rng,,K$14),1)))))))*(MOD($A102-1,100)+1)%+INDEX(Support!$B$2:$M$2,,K$14)+RANK(INDEX(rng,INT(($A102-1)/100)+1,K$14),INDEX(rng,,K$14),1)*h_space)</f>
        <v>0.16722104399999999</v>
      </c>
      <c r="L102">
        <f t="array" aca="1" ref="L102" ca="1">IF($A102&gt;ROWS(rng)*100,0,IFERROR(SUM(SMALL(INDEX(rng,,L$14),ROW(OFFSET(Support!$A$1,,,RANK(INDEX(rng,INT(($A102-1)/100)+1,L$14),INDEX(rng,,L$14),1)-1)))),0)+(ABS(IFERROR(SUM(SMALL(INDEX(rng,,L$14),ROW(OFFSET(Support!$A$1,,,RANK(INDEX(rng,INT(($A102-1)/100)+1,L$14),INDEX(rng,,L$14),1)-1)))),0)-SUM(SMALL(INDEX(rng,,L$14),ROW(OFFSET(Support!$A$1,,,RANK(INDEX(rng,INT(($A102-1)/100)+1,L$14),INDEX(rng,,L$14),1)))))))*(MOD($A102-1,100)+1)%+INDEX(Support!$B$2:$M$2,,L$14)+RANK(INDEX(rng,INT(($A102-1)/100)+1,L$14),INDEX(rng,,L$14),1)*h_space)</f>
        <v>0.16722104399999999</v>
      </c>
      <c r="M102">
        <f t="array" aca="1" ref="M102" ca="1">IF($A102&gt;ROWS(rng)*100,0,IFERROR(SUM(SMALL(INDEX(rng,,M$14),ROW(OFFSET(Support!$A$1,,,RANK(INDEX(rng,INT(($A102-1)/100)+1,M$14),INDEX(rng,,M$14),1)-1)))),0)+(ABS(IFERROR(SUM(SMALL(INDEX(rng,,M$14),ROW(OFFSET(Support!$A$1,,,RANK(INDEX(rng,INT(($A102-1)/100)+1,M$14),INDEX(rng,,M$14),1)-1)))),0)-SUM(SMALL(INDEX(rng,,M$14),ROW(OFFSET(Support!$A$1,,,RANK(INDEX(rng,INT(($A102-1)/100)+1,M$14),INDEX(rng,,M$14),1)))))))*(MOD($A102-1,100)+1)%+INDEX(Support!$B$2:$M$2,,M$14)+RANK(INDEX(rng,INT(($A102-1)/100)+1,M$14),INDEX(rng,,M$14),1)*h_space)</f>
        <v>0.16722104399999999</v>
      </c>
      <c r="N102">
        <f t="array" aca="1" ref="N102" ca="1">IF($A102&gt;ROWS(rng)*100,0,IFERROR(SUM(SMALL(INDEX(rng,,N$14),ROW(OFFSET(Support!$A$1,,,RANK(INDEX(rng,INT(($A102-1)/100)+1,N$14),INDEX(rng,,N$14),1)-1)))),0)+(ABS(IFERROR(SUM(SMALL(INDEX(rng,,N$14),ROW(OFFSET(Support!$A$1,,,RANK(INDEX(rng,INT(($A102-1)/100)+1,N$14),INDEX(rng,,N$14),1)-1)))),0)-SUM(SMALL(INDEX(rng,,N$14),ROW(OFFSET(Support!$A$1,,,RANK(INDEX(rng,INT(($A102-1)/100)+1,N$14),INDEX(rng,,N$14),1)))))))*(MOD($A102-1,100)+1)%+INDEX(Support!$B$2:$M$2,,N$14)+RANK(INDEX(rng,INT(($A102-1)/100)+1,N$14),INDEX(rng,,N$14),1)*h_space)</f>
        <v>0.34190154400000006</v>
      </c>
      <c r="O102">
        <f t="array" aca="1" ref="O102" ca="1">IF($A102&gt;ROWS(rng)*100,0,IFERROR(SUM(SMALL(INDEX(rng,,O$14),ROW(OFFSET(Support!$A$1,,,RANK(INDEX(rng,INT(($A102-1)/100)+1,O$14),INDEX(rng,,O$14),1)-1)))),0)+(ABS(IFERROR(SUM(SMALL(INDEX(rng,,O$14),ROW(OFFSET(Support!$A$1,,,RANK(INDEX(rng,INT(($A102-1)/100)+1,O$14),INDEX(rng,,O$14),1)-1)))),0)-SUM(SMALL(INDEX(rng,,O$14),ROW(OFFSET(Support!$A$1,,,RANK(INDEX(rng,INT(($A102-1)/100)+1,O$14),INDEX(rng,,O$14),1)))))))*(MOD($A102-1,100)+1)%+INDEX(Support!$B$2:$M$2,,O$14)+RANK(INDEX(rng,INT(($A102-1)/100)+1,O$14),INDEX(rng,,O$14),1)*h_space)</f>
        <v>0.34190154400000006</v>
      </c>
      <c r="P102">
        <f t="array" aca="1" ref="P102" ca="1">IF($A102&gt;ROWS(rng)*100,0,IFERROR(SUM(SMALL(INDEX(rng,,P$14),ROW(OFFSET(Support!$A$1,,,RANK(INDEX(rng,INT(($A102-1)/100)+1,P$14),INDEX(rng,,P$14),1)-1)))),0)+(ABS(IFERROR(SUM(SMALL(INDEX(rng,,P$14),ROW(OFFSET(Support!$A$1,,,RANK(INDEX(rng,INT(($A102-1)/100)+1,P$14),INDEX(rng,,P$14),1)-1)))),0)-SUM(SMALL(INDEX(rng,,P$14),ROW(OFFSET(Support!$A$1,,,RANK(INDEX(rng,INT(($A102-1)/100)+1,P$14),INDEX(rng,,P$14),1)))))))*(MOD($A102-1,100)+1)%+INDEX(Support!$B$2:$M$2,,P$14)+RANK(INDEX(rng,INT(($A102-1)/100)+1,P$14),INDEX(rng,,P$14),1)*h_space)</f>
        <v>0.34190154400000006</v>
      </c>
      <c r="Q102">
        <f t="array" aca="1" ref="Q102" ca="1">IF($A102&gt;ROWS(rng)*100,0,IFERROR(SUM(SMALL(INDEX(rng,,Q$14),ROW(OFFSET(Support!$A$1,,,RANK(INDEX(rng,INT(($A102-1)/100)+1,Q$14),INDEX(rng,,Q$14),1)-1)))),0)+(ABS(IFERROR(SUM(SMALL(INDEX(rng,,Q$14),ROW(OFFSET(Support!$A$1,,,RANK(INDEX(rng,INT(($A102-1)/100)+1,Q$14),INDEX(rng,,Q$14),1)-1)))),0)-SUM(SMALL(INDEX(rng,,Q$14),ROW(OFFSET(Support!$A$1,,,RANK(INDEX(rng,INT(($A102-1)/100)+1,Q$14),INDEX(rng,,Q$14),1)))))))*(MOD($A102-1,100)+1)%+INDEX(Support!$B$2:$M$2,,Q$14)+RANK(INDEX(rng,INT(($A102-1)/100)+1,Q$14),INDEX(rng,,Q$14),1)*h_space)</f>
        <v>0.34190154400000006</v>
      </c>
      <c r="R102">
        <f t="array" aca="1" ref="R102" ca="1">IF($A102&gt;ROWS(rng)*100,0,IFERROR(SUM(SMALL(INDEX(rng,,R$14),ROW(OFFSET(Support!$A$1,,,RANK(INDEX(rng,INT(($A102-1)/100)+1,R$14),INDEX(rng,,R$14),1)-1)))),0)+(ABS(IFERROR(SUM(SMALL(INDEX(rng,,R$14),ROW(OFFSET(Support!$A$1,,,RANK(INDEX(rng,INT(($A102-1)/100)+1,R$14),INDEX(rng,,R$14),1)-1)))),0)-SUM(SMALL(INDEX(rng,,R$14),ROW(OFFSET(Support!$A$1,,,RANK(INDEX(rng,INT(($A102-1)/100)+1,R$14),INDEX(rng,,R$14),1)))))))*(MOD($A102-1,100)+1)%+INDEX(Support!$B$2:$M$2,,R$14)+RANK(INDEX(rng,INT(($A102-1)/100)+1,R$14),INDEX(rng,,R$14),1)*h_space)</f>
        <v>0.34190154400000006</v>
      </c>
      <c r="S102">
        <f t="array" aca="1" ref="S102" ca="1">IF($A102&gt;ROWS(rng)*100,0,IFERROR(SUM(SMALL(INDEX(rng,,S$14),ROW(OFFSET(Support!$A$1,,,RANK(INDEX(rng,INT(($A102-1)/100)+1,S$14),INDEX(rng,,S$14),1)-1)))),0)+(ABS(IFERROR(SUM(SMALL(INDEX(rng,,S$14),ROW(OFFSET(Support!$A$1,,,RANK(INDEX(rng,INT(($A102-1)/100)+1,S$14),INDEX(rng,,S$14),1)-1)))),0)-SUM(SMALL(INDEX(rng,,S$14),ROW(OFFSET(Support!$A$1,,,RANK(INDEX(rng,INT(($A102-1)/100)+1,S$14),INDEX(rng,,S$14),1)))))))*(MOD($A102-1,100)+1)%+INDEX(Support!$B$2:$M$2,,S$14)+RANK(INDEX(rng,INT(($A102-1)/100)+1,S$14),INDEX(rng,,S$14),1)*h_space)</f>
        <v>0.34190154400000006</v>
      </c>
      <c r="T102">
        <f t="array" aca="1" ref="T102" ca="1">IF($A102&gt;ROWS(rng)*100,0,IFERROR(SUM(SMALL(INDEX(rng,,T$14),ROW(OFFSET(Support!$A$1,,,RANK(INDEX(rng,INT(($A102-1)/100)+1,T$14),INDEX(rng,,T$14),1)-1)))),0)+(ABS(IFERROR(SUM(SMALL(INDEX(rng,,T$14),ROW(OFFSET(Support!$A$1,,,RANK(INDEX(rng,INT(($A102-1)/100)+1,T$14),INDEX(rng,,T$14),1)-1)))),0)-SUM(SMALL(INDEX(rng,,T$14),ROW(OFFSET(Support!$A$1,,,RANK(INDEX(rng,INT(($A102-1)/100)+1,T$14),INDEX(rng,,T$14),1)))))))*(MOD($A102-1,100)+1)%+INDEX(Support!$B$2:$M$2,,T$14)+RANK(INDEX(rng,INT(($A102-1)/100)+1,T$14),INDEX(rng,,T$14),1)*h_space)</f>
        <v>0.16722104399999999</v>
      </c>
      <c r="U102">
        <f t="array" aca="1" ref="U102" ca="1">IF($A102&gt;ROWS(rng)*100,0,IFERROR(SUM(SMALL(INDEX(rng,,U$14),ROW(OFFSET(Support!$A$1,,,RANK(INDEX(rng,INT(($A102-1)/100)+1,U$14),INDEX(rng,,U$14),1)-1)))),0)+(ABS(IFERROR(SUM(SMALL(INDEX(rng,,U$14),ROW(OFFSET(Support!$A$1,,,RANK(INDEX(rng,INT(($A102-1)/100)+1,U$14),INDEX(rng,,U$14),1)-1)))),0)-SUM(SMALL(INDEX(rng,,U$14),ROW(OFFSET(Support!$A$1,,,RANK(INDEX(rng,INT(($A102-1)/100)+1,U$14),INDEX(rng,,U$14),1)))))))*(MOD($A102-1,100)+1)%+INDEX(Support!$B$2:$M$2,,U$14)+RANK(INDEX(rng,INT(($A102-1)/100)+1,U$14),INDEX(rng,,U$14),1)*h_space)</f>
        <v>0.16722104399999999</v>
      </c>
      <c r="V102">
        <f t="array" aca="1" ref="V102" ca="1">IF($A102&gt;ROWS(rng)*100,0,IFERROR(SUM(SMALL(INDEX(rng,,V$14),ROW(OFFSET(Support!$A$1,,,RANK(INDEX(rng,INT(($A102-1)/100)+1,V$14),INDEX(rng,,V$14),1)-1)))),0)+(ABS(IFERROR(SUM(SMALL(INDEX(rng,,V$14),ROW(OFFSET(Support!$A$1,,,RANK(INDEX(rng,INT(($A102-1)/100)+1,V$14),INDEX(rng,,V$14),1)-1)))),0)-SUM(SMALL(INDEX(rng,,V$14),ROW(OFFSET(Support!$A$1,,,RANK(INDEX(rng,INT(($A102-1)/100)+1,V$14),INDEX(rng,,V$14),1)))))))*(MOD($A102-1,100)+1)%+INDEX(Support!$B$2:$M$2,,V$14)+RANK(INDEX(rng,INT(($A102-1)/100)+1,V$14),INDEX(rng,,V$14),1)*h_space)</f>
        <v>0.16722104399999999</v>
      </c>
      <c r="W102">
        <f t="array" aca="1" ref="W102" ca="1">IF($A102&gt;ROWS(rng)*100,0,IFERROR(SUM(SMALL(INDEX(rng,,W$14),ROW(OFFSET(Support!$A$1,,,RANK(INDEX(rng,INT(($A102-1)/100)+1,W$14),INDEX(rng,,W$14),1)-1)))),0)+(ABS(IFERROR(SUM(SMALL(INDEX(rng,,W$14),ROW(OFFSET(Support!$A$1,,,RANK(INDEX(rng,INT(($A102-1)/100)+1,W$14),INDEX(rng,,W$14),1)-1)))),0)-SUM(SMALL(INDEX(rng,,W$14),ROW(OFFSET(Support!$A$1,,,RANK(INDEX(rng,INT(($A102-1)/100)+1,W$14),INDEX(rng,,W$14),1)))))))*(MOD($A102-1,100)+1)%+INDEX(Support!$B$2:$M$2,,W$14)+RANK(INDEX(rng,INT(($A102-1)/100)+1,W$14),INDEX(rng,,W$14),1)*h_space)</f>
        <v>8.6980343999999987E-2</v>
      </c>
      <c r="X102">
        <f t="array" aca="1" ref="X102" ca="1">IF($A102&gt;ROWS(rng)*100,0,IFERROR(SUM(SMALL(INDEX(rng,,X$14),ROW(OFFSET(Support!$A$1,,,RANK(INDEX(rng,INT(($A102-1)/100)+1,X$14),INDEX(rng,,X$14),1)-1)))),0)+(ABS(IFERROR(SUM(SMALL(INDEX(rng,,X$14),ROW(OFFSET(Support!$A$1,,,RANK(INDEX(rng,INT(($A102-1)/100)+1,X$14),INDEX(rng,,X$14),1)-1)))),0)-SUM(SMALL(INDEX(rng,,X$14),ROW(OFFSET(Support!$A$1,,,RANK(INDEX(rng,INT(($A102-1)/100)+1,X$14),INDEX(rng,,X$14),1)))))))*(MOD($A102-1,100)+1)%+INDEX(Support!$B$2:$M$2,,X$14)+RANK(INDEX(rng,INT(($A102-1)/100)+1,X$14),INDEX(rng,,X$14),1)*h_space)</f>
        <v>8.6980343999999987E-2</v>
      </c>
      <c r="Y102">
        <f t="array" aca="1" ref="Y102" ca="1">IF($A102&gt;ROWS(rng)*100,0,IFERROR(SUM(SMALL(INDEX(rng,,Y$14),ROW(OFFSET(Support!$A$1,,,RANK(INDEX(rng,INT(($A102-1)/100)+1,Y$14),INDEX(rng,,Y$14),1)-1)))),0)+(ABS(IFERROR(SUM(SMALL(INDEX(rng,,Y$14),ROW(OFFSET(Support!$A$1,,,RANK(INDEX(rng,INT(($A102-1)/100)+1,Y$14),INDEX(rng,,Y$14),1)-1)))),0)-SUM(SMALL(INDEX(rng,,Y$14),ROW(OFFSET(Support!$A$1,,,RANK(INDEX(rng,INT(($A102-1)/100)+1,Y$14),INDEX(rng,,Y$14),1)))))))*(MOD($A102-1,100)+1)%+INDEX(Support!$B$2:$M$2,,Y$14)+RANK(INDEX(rng,INT(($A102-1)/100)+1,Y$14),INDEX(rng,,Y$14),1)*h_space)</f>
        <v>8.6980343999999987E-2</v>
      </c>
      <c r="Z102">
        <f t="array" aca="1" ref="Z102" ca="1">IF($A102&gt;ROWS(rng)*100,0,IFERROR(SUM(SMALL(INDEX(rng,,Z$14),ROW(OFFSET(Support!$A$1,,,RANK(INDEX(rng,INT(($A102-1)/100)+1,Z$14),INDEX(rng,,Z$14),1)-1)))),0)+(ABS(IFERROR(SUM(SMALL(INDEX(rng,,Z$14),ROW(OFFSET(Support!$A$1,,,RANK(INDEX(rng,INT(($A102-1)/100)+1,Z$14),INDEX(rng,,Z$14),1)-1)))),0)-SUM(SMALL(INDEX(rng,,Z$14),ROW(OFFSET(Support!$A$1,,,RANK(INDEX(rng,INT(($A102-1)/100)+1,Z$14),INDEX(rng,,Z$14),1)))))))*(MOD($A102-1,100)+1)%+INDEX(Support!$B$2:$M$2,,Z$14)+RANK(INDEX(rng,INT(($A102-1)/100)+1,Z$14),INDEX(rng,,Z$14),1)*h_space)</f>
        <v>6.1180343999999998E-2</v>
      </c>
      <c r="AA102">
        <f t="array" aca="1" ref="AA102" ca="1">IF($A102&gt;ROWS(rng)*100,0,IFERROR(SUM(SMALL(INDEX(rng,,AA$14),ROW(OFFSET(Support!$A$1,,,RANK(INDEX(rng,INT(($A102-1)/100)+1,AA$14),INDEX(rng,,AA$14),1)-1)))),0)+(ABS(IFERROR(SUM(SMALL(INDEX(rng,,AA$14),ROW(OFFSET(Support!$A$1,,,RANK(INDEX(rng,INT(($A102-1)/100)+1,AA$14),INDEX(rng,,AA$14),1)-1)))),0)-SUM(SMALL(INDEX(rng,,AA$14),ROW(OFFSET(Support!$A$1,,,RANK(INDEX(rng,INT(($A102-1)/100)+1,AA$14),INDEX(rng,,AA$14),1)))))))*(MOD($A102-1,100)+1)%+INDEX(Support!$B$2:$M$2,,AA$14)+RANK(INDEX(rng,INT(($A102-1)/100)+1,AA$14),INDEX(rng,,AA$14),1)*h_space)</f>
        <v>6.1180343999999998E-2</v>
      </c>
      <c r="AB102">
        <f t="array" aca="1" ref="AB102" ca="1">IF($A102&gt;ROWS(rng)*100,0,IFERROR(SUM(SMALL(INDEX(rng,,AB$14),ROW(OFFSET(Support!$A$1,,,RANK(INDEX(rng,INT(($A102-1)/100)+1,AB$14),INDEX(rng,,AB$14),1)-1)))),0)+(ABS(IFERROR(SUM(SMALL(INDEX(rng,,AB$14),ROW(OFFSET(Support!$A$1,,,RANK(INDEX(rng,INT(($A102-1)/100)+1,AB$14),INDEX(rng,,AB$14),1)-1)))),0)-SUM(SMALL(INDEX(rng,,AB$14),ROW(OFFSET(Support!$A$1,,,RANK(INDEX(rng,INT(($A102-1)/100)+1,AB$14),INDEX(rng,,AB$14),1)))))))*(MOD($A102-1,100)+1)%+INDEX(Support!$B$2:$M$2,,AB$14)+RANK(INDEX(rng,INT(($A102-1)/100)+1,AB$14),INDEX(rng,,AB$14),1)*h_space)</f>
        <v>6.1180343999999998E-2</v>
      </c>
      <c r="AC102">
        <f t="array" aca="1" ref="AC102" ca="1">IF($A102&gt;ROWS(rng)*100,0,IFERROR(SUM(SMALL(INDEX(rng,,AC$14),ROW(OFFSET(Support!$A$1,,,RANK(INDEX(rng,INT(($A102-1)/100)+1,AC$14),INDEX(rng,,AC$14),1)-1)))),0)+(ABS(IFERROR(SUM(SMALL(INDEX(rng,,AC$14),ROW(OFFSET(Support!$A$1,,,RANK(INDEX(rng,INT(($A102-1)/100)+1,AC$14),INDEX(rng,,AC$14),1)-1)))),0)-SUM(SMALL(INDEX(rng,,AC$14),ROW(OFFSET(Support!$A$1,,,RANK(INDEX(rng,INT(($A102-1)/100)+1,AC$14),INDEX(rng,,AC$14),1)))))))*(MOD($A102-1,100)+1)%+INDEX(Support!$B$2:$M$2,,AC$14)+RANK(INDEX(rng,INT(($A102-1)/100)+1,AC$14),INDEX(rng,,AC$14),1)*h_space)</f>
        <v>5.0860344000000002E-2</v>
      </c>
      <c r="AD102">
        <f t="array" aca="1" ref="AD102" ca="1">IF($A102&gt;ROWS(rng)*100,0,IFERROR(SUM(SMALL(INDEX(rng,,AD$14),ROW(OFFSET(Support!$A$1,,,RANK(INDEX(rng,INT(($A102-1)/100)+1,AD$14),INDEX(rng,,AD$14),1)-1)))),0)+(ABS(IFERROR(SUM(SMALL(INDEX(rng,,AD$14),ROW(OFFSET(Support!$A$1,,,RANK(INDEX(rng,INT(($A102-1)/100)+1,AD$14),INDEX(rng,,AD$14),1)-1)))),0)-SUM(SMALL(INDEX(rng,,AD$14),ROW(OFFSET(Support!$A$1,,,RANK(INDEX(rng,INT(($A102-1)/100)+1,AD$14),INDEX(rng,,AD$14),1)))))))*(MOD($A102-1,100)+1)%+INDEX(Support!$B$2:$M$2,,AD$14)+RANK(INDEX(rng,INT(($A102-1)/100)+1,AD$14),INDEX(rng,,AD$14),1)*h_space)</f>
        <v>5.0860344000000002E-2</v>
      </c>
      <c r="AE102">
        <f t="array" aca="1" ref="AE102" ca="1">IF($A102&gt;ROWS(rng)*100,0,IFERROR(SUM(SMALL(INDEX(rng,,AE$14),ROW(OFFSET(Support!$A$1,,,RANK(INDEX(rng,INT(($A102-1)/100)+1,AE$14),INDEX(rng,,AE$14),1)-1)))),0)+(ABS(IFERROR(SUM(SMALL(INDEX(rng,,AE$14),ROW(OFFSET(Support!$A$1,,,RANK(INDEX(rng,INT(($A102-1)/100)+1,AE$14),INDEX(rng,,AE$14),1)-1)))),0)-SUM(SMALL(INDEX(rng,,AE$14),ROW(OFFSET(Support!$A$1,,,RANK(INDEX(rng,INT(($A102-1)/100)+1,AE$14),INDEX(rng,,AE$14),1)))))))*(MOD($A102-1,100)+1)%+INDEX(Support!$B$2:$M$2,,AE$14)+RANK(INDEX(rng,INT(($A102-1)/100)+1,AE$14),INDEX(rng,,AE$14),1)*h_space)</f>
        <v>5.0860344000000002E-2</v>
      </c>
      <c r="AF102">
        <f t="array" aca="1" ref="AF102" ca="1">IF($A102&gt;ROWS(rng)*100,0,IFERROR(SUM(SMALL(INDEX(rng,,AF$14),ROW(OFFSET(Support!$A$1,,,RANK(INDEX(rng,INT(($A102-1)/100)+1,AF$14),INDEX(rng,,AF$14),1)-1)))),0)+(ABS(IFERROR(SUM(SMALL(INDEX(rng,,AF$14),ROW(OFFSET(Support!$A$1,,,RANK(INDEX(rng,INT(($A102-1)/100)+1,AF$14),INDEX(rng,,AF$14),1)-1)))),0)-SUM(SMALL(INDEX(rng,,AF$14),ROW(OFFSET(Support!$A$1,,,RANK(INDEX(rng,INT(($A102-1)/100)+1,AF$14),INDEX(rng,,AF$14),1)))))))*(MOD($A102-1,100)+1)%+INDEX(Support!$B$2:$M$2,,AF$14)+RANK(INDEX(rng,INT(($A102-1)/100)+1,AF$14),INDEX(rng,,AF$14),1)*h_space)</f>
        <v>0.34190154400000006</v>
      </c>
      <c r="AG102">
        <f t="array" aca="1" ref="AG102" ca="1">IF($A102&gt;ROWS(rng)*100,0,IFERROR(SUM(SMALL(INDEX(rng,,AG$14),ROW(OFFSET(Support!$A$1,,,RANK(INDEX(rng,INT(($A102-1)/100)+1,AG$14),INDEX(rng,,AG$14),1)-1)))),0)+(ABS(IFERROR(SUM(SMALL(INDEX(rng,,AG$14),ROW(OFFSET(Support!$A$1,,,RANK(INDEX(rng,INT(($A102-1)/100)+1,AG$14),INDEX(rng,,AG$14),1)-1)))),0)-SUM(SMALL(INDEX(rng,,AG$14),ROW(OFFSET(Support!$A$1,,,RANK(INDEX(rng,INT(($A102-1)/100)+1,AG$14),INDEX(rng,,AG$14),1)))))))*(MOD($A102-1,100)+1)%+INDEX(Support!$B$2:$M$2,,AG$14)+RANK(INDEX(rng,INT(($A102-1)/100)+1,AG$14),INDEX(rng,,AG$14),1)*h_space)</f>
        <v>0.34190154400000006</v>
      </c>
      <c r="AH102">
        <f t="array" aca="1" ref="AH102" ca="1">IF($A102&gt;ROWS(rng)*100,0,IFERROR(SUM(SMALL(INDEX(rng,,AH$14),ROW(OFFSET(Support!$A$1,,,RANK(INDEX(rng,INT(($A102-1)/100)+1,AH$14),INDEX(rng,,AH$14),1)-1)))),0)+(ABS(IFERROR(SUM(SMALL(INDEX(rng,,AH$14),ROW(OFFSET(Support!$A$1,,,RANK(INDEX(rng,INT(($A102-1)/100)+1,AH$14),INDEX(rng,,AH$14),1)-1)))),0)-SUM(SMALL(INDEX(rng,,AH$14),ROW(OFFSET(Support!$A$1,,,RANK(INDEX(rng,INT(($A102-1)/100)+1,AH$14),INDEX(rng,,AH$14),1)))))))*(MOD($A102-1,100)+1)%+INDEX(Support!$B$2:$M$2,,AH$14)+RANK(INDEX(rng,INT(($A102-1)/100)+1,AH$14),INDEX(rng,,AH$14),1)*h_space)</f>
        <v>0.34190154400000006</v>
      </c>
      <c r="AI102">
        <f t="array" aca="1" ref="AI102" ca="1">IF($A102&gt;ROWS(rng)*100,0,IFERROR(SUM(SMALL(INDEX(rng,,AI$14),ROW(OFFSET(Support!$A$1,,,RANK(INDEX(rng,INT(($A102-1)/100)+1,AI$14),INDEX(rng,,AI$14),1)-1)))),0)+(ABS(IFERROR(SUM(SMALL(INDEX(rng,,AI$14),ROW(OFFSET(Support!$A$1,,,RANK(INDEX(rng,INT(($A102-1)/100)+1,AI$14),INDEX(rng,,AI$14),1)-1)))),0)-SUM(SMALL(INDEX(rng,,AI$14),ROW(OFFSET(Support!$A$1,,,RANK(INDEX(rng,INT(($A102-1)/100)+1,AI$14),INDEX(rng,,AI$14),1)))))))*(MOD($A102-1,100)+1)%+INDEX(Support!$B$2:$M$2,,AI$14)+RANK(INDEX(rng,INT(($A102-1)/100)+1,AI$14),INDEX(rng,,AI$14),1)*h_space)</f>
        <v>0.16722104399999999</v>
      </c>
      <c r="AJ102">
        <f t="array" aca="1" ref="AJ102" ca="1">IF($A102&gt;ROWS(rng)*100,0,IFERROR(SUM(SMALL(INDEX(rng,,AJ$14),ROW(OFFSET(Support!$A$1,,,RANK(INDEX(rng,INT(($A102-1)/100)+1,AJ$14),INDEX(rng,,AJ$14),1)-1)))),0)+(ABS(IFERROR(SUM(SMALL(INDEX(rng,,AJ$14),ROW(OFFSET(Support!$A$1,,,RANK(INDEX(rng,INT(($A102-1)/100)+1,AJ$14),INDEX(rng,,AJ$14),1)-1)))),0)-SUM(SMALL(INDEX(rng,,AJ$14),ROW(OFFSET(Support!$A$1,,,RANK(INDEX(rng,INT(($A102-1)/100)+1,AJ$14),INDEX(rng,,AJ$14),1)))))))*(MOD($A102-1,100)+1)%+INDEX(Support!$B$2:$M$2,,AJ$14)+RANK(INDEX(rng,INT(($A102-1)/100)+1,AJ$14),INDEX(rng,,AJ$14),1)*h_space)</f>
        <v>0.16722104399999999</v>
      </c>
      <c r="AK102">
        <f t="array" aca="1" ref="AK102" ca="1">IF($A102&gt;ROWS(rng)*100,0,IFERROR(SUM(SMALL(INDEX(rng,,AK$14),ROW(OFFSET(Support!$A$1,,,RANK(INDEX(rng,INT(($A102-1)/100)+1,AK$14),INDEX(rng,,AK$14),1)-1)))),0)+(ABS(IFERROR(SUM(SMALL(INDEX(rng,,AK$14),ROW(OFFSET(Support!$A$1,,,RANK(INDEX(rng,INT(($A102-1)/100)+1,AK$14),INDEX(rng,,AK$14),1)-1)))),0)-SUM(SMALL(INDEX(rng,,AK$14),ROW(OFFSET(Support!$A$1,,,RANK(INDEX(rng,INT(($A102-1)/100)+1,AK$14),INDEX(rng,,AK$14),1)))))))*(MOD($A102-1,100)+1)%+INDEX(Support!$B$2:$M$2,,AK$14)+RANK(INDEX(rng,INT(($A102-1)/100)+1,AK$14),INDEX(rng,,AK$14),1)*h_space)</f>
        <v>0.16722104399999999</v>
      </c>
      <c r="AL102">
        <f t="array" aca="1" ref="AL102" ca="1">IF($A102&gt;ROWS(rng)*100,0,IFERROR(SUM(SMALL(INDEX(rng,,AL$14),ROW(OFFSET(Support!$A$1,,,RANK(INDEX(rng,INT(($A102-1)/100)+1,AL$14),INDEX(rng,,AL$14),1)-1)))),0)+(ABS(IFERROR(SUM(SMALL(INDEX(rng,,AL$14),ROW(OFFSET(Support!$A$1,,,RANK(INDEX(rng,INT(($A102-1)/100)+1,AL$14),INDEX(rng,,AL$14),1)-1)))),0)-SUM(SMALL(INDEX(rng,,AL$14),ROW(OFFSET(Support!$A$1,,,RANK(INDEX(rng,INT(($A102-1)/100)+1,AL$14),INDEX(rng,,AL$14),1)))))))*(MOD($A102-1,100)+1)%+INDEX(Support!$B$2:$M$2,,AL$14)+RANK(INDEX(rng,INT(($A102-1)/100)+1,AL$14),INDEX(rng,,AL$14),1)*h_space)</f>
        <v>8.6980343999999987E-2</v>
      </c>
      <c r="AM102">
        <f t="array" aca="1" ref="AM102" ca="1">IF($A102&gt;ROWS(rng)*100,0,IFERROR(SUM(SMALL(INDEX(rng,,AM$14),ROW(OFFSET(Support!$A$1,,,RANK(INDEX(rng,INT(($A102-1)/100)+1,AM$14),INDEX(rng,,AM$14),1)-1)))),0)+(ABS(IFERROR(SUM(SMALL(INDEX(rng,,AM$14),ROW(OFFSET(Support!$A$1,,,RANK(INDEX(rng,INT(($A102-1)/100)+1,AM$14),INDEX(rng,,AM$14),1)-1)))),0)-SUM(SMALL(INDEX(rng,,AM$14),ROW(OFFSET(Support!$A$1,,,RANK(INDEX(rng,INT(($A102-1)/100)+1,AM$14),INDEX(rng,,AM$14),1)))))))*(MOD($A102-1,100)+1)%+INDEX(Support!$B$2:$M$2,,AM$14)+RANK(INDEX(rng,INT(($A102-1)/100)+1,AM$14),INDEX(rng,,AM$14),1)*h_space)</f>
        <v>8.6980343999999987E-2</v>
      </c>
      <c r="AN102">
        <f t="array" aca="1" ref="AN102" ca="1">IF($A102&gt;ROWS(rng)*100,0,IFERROR(SUM(SMALL(INDEX(rng,,AN$14),ROW(OFFSET(Support!$A$1,,,RANK(INDEX(rng,INT(($A102-1)/100)+1,AN$14),INDEX(rng,,AN$14),1)-1)))),0)+(ABS(IFERROR(SUM(SMALL(INDEX(rng,,AN$14),ROW(OFFSET(Support!$A$1,,,RANK(INDEX(rng,INT(($A102-1)/100)+1,AN$14),INDEX(rng,,AN$14),1)-1)))),0)-SUM(SMALL(INDEX(rng,,AN$14),ROW(OFFSET(Support!$A$1,,,RANK(INDEX(rng,INT(($A102-1)/100)+1,AN$14),INDEX(rng,,AN$14),1)))))))*(MOD($A102-1,100)+1)%+INDEX(Support!$B$2:$M$2,,AN$14)+RANK(INDEX(rng,INT(($A102-1)/100)+1,AN$14),INDEX(rng,,AN$14),1)*h_space)</f>
        <v>8.6980343999999987E-2</v>
      </c>
      <c r="AO102">
        <f t="array" aca="1" ref="AO102" ca="1">IF($A102&gt;ROWS(rng)*100,0,IFERROR(SUM(SMALL(INDEX(rng,,AO$14),ROW(OFFSET(Support!$A$1,,,RANK(INDEX(rng,INT(($A102-1)/100)+1,AO$14),INDEX(rng,,AO$14),1)-1)))),0)+(ABS(IFERROR(SUM(SMALL(INDEX(rng,,AO$14),ROW(OFFSET(Support!$A$1,,,RANK(INDEX(rng,INT(($A102-1)/100)+1,AO$14),INDEX(rng,,AO$14),1)-1)))),0)-SUM(SMALL(INDEX(rng,,AO$14),ROW(OFFSET(Support!$A$1,,,RANK(INDEX(rng,INT(($A102-1)/100)+1,AO$14),INDEX(rng,,AO$14),1)))))))*(MOD($A102-1,100)+1)%+INDEX(Support!$B$2:$M$2,,AO$14)+RANK(INDEX(rng,INT(($A102-1)/100)+1,AO$14),INDEX(rng,,AO$14),1)*h_space)</f>
        <v>6.1180343999999998E-2</v>
      </c>
      <c r="AP102">
        <f t="array" aca="1" ref="AP102" ca="1">IF($A102&gt;ROWS(rng)*100,0,IFERROR(SUM(SMALL(INDEX(rng,,AP$14),ROW(OFFSET(Support!$A$1,,,RANK(INDEX(rng,INT(($A102-1)/100)+1,AP$14),INDEX(rng,,AP$14),1)-1)))),0)+(ABS(IFERROR(SUM(SMALL(INDEX(rng,,AP$14),ROW(OFFSET(Support!$A$1,,,RANK(INDEX(rng,INT(($A102-1)/100)+1,AP$14),INDEX(rng,,AP$14),1)-1)))),0)-SUM(SMALL(INDEX(rng,,AP$14),ROW(OFFSET(Support!$A$1,,,RANK(INDEX(rng,INT(($A102-1)/100)+1,AP$14),INDEX(rng,,AP$14),1)))))))*(MOD($A102-1,100)+1)%+INDEX(Support!$B$2:$M$2,,AP$14)+RANK(INDEX(rng,INT(($A102-1)/100)+1,AP$14),INDEX(rng,,AP$14),1)*h_space)</f>
        <v>6.1180343999999998E-2</v>
      </c>
      <c r="AQ102">
        <f t="array" aca="1" ref="AQ102" ca="1">IF($A102&gt;ROWS(rng)*100,0,IFERROR(SUM(SMALL(INDEX(rng,,AQ$14),ROW(OFFSET(Support!$A$1,,,RANK(INDEX(rng,INT(($A102-1)/100)+1,AQ$14),INDEX(rng,,AQ$14),1)-1)))),0)+(ABS(IFERROR(SUM(SMALL(INDEX(rng,,AQ$14),ROW(OFFSET(Support!$A$1,,,RANK(INDEX(rng,INT(($A102-1)/100)+1,AQ$14),INDEX(rng,,AQ$14),1)-1)))),0)-SUM(SMALL(INDEX(rng,,AQ$14),ROW(OFFSET(Support!$A$1,,,RANK(INDEX(rng,INT(($A102-1)/100)+1,AQ$14),INDEX(rng,,AQ$14),1)))))))*(MOD($A102-1,100)+1)%+INDEX(Support!$B$2:$M$2,,AQ$14)+RANK(INDEX(rng,INT(($A102-1)/100)+1,AQ$14),INDEX(rng,,AQ$14),1)*h_space)</f>
        <v>6.1180343999999998E-2</v>
      </c>
      <c r="AR102">
        <f t="array" aca="1" ref="AR102" ca="1">IF($A102&gt;ROWS(rng)*100,0,IFERROR(SUM(SMALL(INDEX(rng,,AR$14),ROW(OFFSET(Support!$A$1,,,RANK(INDEX(rng,INT(($A102-1)/100)+1,AR$14),INDEX(rng,,AR$14),1)-1)))),0)+(ABS(IFERROR(SUM(SMALL(INDEX(rng,,AR$14),ROW(OFFSET(Support!$A$1,,,RANK(INDEX(rng,INT(($A102-1)/100)+1,AR$14),INDEX(rng,,AR$14),1)-1)))),0)-SUM(SMALL(INDEX(rng,,AR$14),ROW(OFFSET(Support!$A$1,,,RANK(INDEX(rng,INT(($A102-1)/100)+1,AR$14),INDEX(rng,,AR$14),1)))))))*(MOD($A102-1,100)+1)%+INDEX(Support!$B$2:$M$2,,AR$14)+RANK(INDEX(rng,INT(($A102-1)/100)+1,AR$14),INDEX(rng,,AR$14),1)*h_space)</f>
        <v>5.0860344000000002E-2</v>
      </c>
      <c r="AS102">
        <f t="array" aca="1" ref="AS102" ca="1">IF($A102&gt;ROWS(rng)*100,0,IFERROR(SUM(SMALL(INDEX(rng,,AS$14),ROW(OFFSET(Support!$A$1,,,RANK(INDEX(rng,INT(($A102-1)/100)+1,AS$14),INDEX(rng,,AS$14),1)-1)))),0)+(ABS(IFERROR(SUM(SMALL(INDEX(rng,,AS$14),ROW(OFFSET(Support!$A$1,,,RANK(INDEX(rng,INT(($A102-1)/100)+1,AS$14),INDEX(rng,,AS$14),1)-1)))),0)-SUM(SMALL(INDEX(rng,,AS$14),ROW(OFFSET(Support!$A$1,,,RANK(INDEX(rng,INT(($A102-1)/100)+1,AS$14),INDEX(rng,,AS$14),1)))))))*(MOD($A102-1,100)+1)%+INDEX(Support!$B$2:$M$2,,AS$14)+RANK(INDEX(rng,INT(($A102-1)/100)+1,AS$14),INDEX(rng,,AS$14),1)*h_space)</f>
        <v>5.0860344000000002E-2</v>
      </c>
      <c r="AT102">
        <f t="array" aca="1" ref="AT102" ca="1">IF($A102&gt;ROWS(rng)*100,0,IFERROR(SUM(SMALL(INDEX(rng,,AT$14),ROW(OFFSET(Support!$A$1,,,RANK(INDEX(rng,INT(($A102-1)/100)+1,AT$14),INDEX(rng,,AT$14),1)-1)))),0)+(ABS(IFERROR(SUM(SMALL(INDEX(rng,,AT$14),ROW(OFFSET(Support!$A$1,,,RANK(INDEX(rng,INT(($A102-1)/100)+1,AT$14),INDEX(rng,,AT$14),1)-1)))),0)-SUM(SMALL(INDEX(rng,,AT$14),ROW(OFFSET(Support!$A$1,,,RANK(INDEX(rng,INT(($A102-1)/100)+1,AT$14),INDEX(rng,,AT$14),1)))))))*(MOD($A102-1,100)+1)%+INDEX(Support!$B$2:$M$2,,AT$14)+RANK(INDEX(rng,INT(($A102-1)/100)+1,AT$14),INDEX(rng,,AT$14),1)*h_space)</f>
        <v>5.0860344000000002E-2</v>
      </c>
      <c r="AU102">
        <f t="array" aca="1" ref="AU102" ca="1">IF($A102&gt;ROWS(rng)*100,0,IFERROR(SUM(SMALL(INDEX(rng,,AU$14),ROW(OFFSET(Support!$A$1,,,RANK(INDEX(rng,INT(($A102-1)/100)+1,AU$14),INDEX(rng,,AU$14),1)-1)))),0)+(ABS(IFERROR(SUM(SMALL(INDEX(rng,,AU$14),ROW(OFFSET(Support!$A$1,,,RANK(INDEX(rng,INT(($A102-1)/100)+1,AU$14),INDEX(rng,,AU$14),1)-1)))),0)-SUM(SMALL(INDEX(rng,,AU$14),ROW(OFFSET(Support!$A$1,,,RANK(INDEX(rng,INT(($A102-1)/100)+1,AU$14),INDEX(rng,,AU$14),1)))))))*(MOD($A102-1,100)+1)%+INDEX(Support!$B$2:$M$2,,AU$14)+RANK(INDEX(rng,INT(($A102-1)/100)+1,AU$14),INDEX(rng,,AU$14),1)*h_space)</f>
        <v>0.34190154400000006</v>
      </c>
      <c r="AV102">
        <f t="array" aca="1" ref="AV102" ca="1">IF($A102&gt;ROWS(rng)*100,0,IFERROR(SUM(SMALL(INDEX(rng,,AV$14),ROW(OFFSET(Support!$A$1,,,RANK(INDEX(rng,INT(($A102-1)/100)+1,AV$14),INDEX(rng,,AV$14),1)-1)))),0)+(ABS(IFERROR(SUM(SMALL(INDEX(rng,,AV$14),ROW(OFFSET(Support!$A$1,,,RANK(INDEX(rng,INT(($A102-1)/100)+1,AV$14),INDEX(rng,,AV$14),1)-1)))),0)-SUM(SMALL(INDEX(rng,,AV$14),ROW(OFFSET(Support!$A$1,,,RANK(INDEX(rng,INT(($A102-1)/100)+1,AV$14),INDEX(rng,,AV$14),1)))))))*(MOD($A102-1,100)+1)%+INDEX(Support!$B$2:$M$2,,AV$14)+RANK(INDEX(rng,INT(($A102-1)/100)+1,AV$14),INDEX(rng,,AV$14),1)*h_space)</f>
        <v>0.34190154400000006</v>
      </c>
      <c r="AW102">
        <f t="array" aca="1" ref="AW102" ca="1">IF($A102&gt;ROWS(rng)*100,0,IFERROR(SUM(SMALL(INDEX(rng,,AW$14),ROW(OFFSET(Support!$A$1,,,RANK(INDEX(rng,INT(($A102-1)/100)+1,AW$14),INDEX(rng,,AW$14),1)-1)))),0)+(ABS(IFERROR(SUM(SMALL(INDEX(rng,,AW$14),ROW(OFFSET(Support!$A$1,,,RANK(INDEX(rng,INT(($A102-1)/100)+1,AW$14),INDEX(rng,,AW$14),1)-1)))),0)-SUM(SMALL(INDEX(rng,,AW$14),ROW(OFFSET(Support!$A$1,,,RANK(INDEX(rng,INT(($A102-1)/100)+1,AW$14),INDEX(rng,,AW$14),1)))))))*(MOD($A102-1,100)+1)%+INDEX(Support!$B$2:$M$2,,AW$14)+RANK(INDEX(rng,INT(($A102-1)/100)+1,AW$14),INDEX(rng,,AW$14),1)*h_space)</f>
        <v>0.34190154400000006</v>
      </c>
    </row>
    <row r="103" spans="1:49" x14ac:dyDescent="0.3">
      <c r="A103">
        <v>87</v>
      </c>
      <c r="B103">
        <f t="array" aca="1" ref="B103" ca="1">IF($A103&gt;ROWS(rng)*100,0,IFERROR(SUM(SMALL(INDEX(rng,,B$14),ROW(OFFSET(Support!$A$1,,,RANK(INDEX(rng,INT(($A103-1)/100)+1,B$14),INDEX(rng,,B$14),1)-1)))),0)+(ABS(IFERROR(SUM(SMALL(INDEX(rng,,B$14),ROW(OFFSET(Support!$A$1,,,RANK(INDEX(rng,INT(($A103-1)/100)+1,B$14),INDEX(rng,,B$14),1)-1)))),0)-SUM(SMALL(INDEX(rng,,B$14),ROW(OFFSET(Support!$A$1,,,RANK(INDEX(rng,INT(($A103-1)/100)+1,B$14),INDEX(rng,,B$14),1)))))))*(MOD($A103-1,100)+1)%+INDEX(Support!$B$2:$M$2,,B$14)+RANK(INDEX(rng,INT(($A103-1)/100)+1,B$14),INDEX(rng,,B$14),1)*h_space)</f>
        <v>5.0870348000000003E-2</v>
      </c>
      <c r="C103">
        <f t="array" aca="1" ref="C103" ca="1">IF($A103&gt;ROWS(rng)*100,0,IFERROR(SUM(SMALL(INDEX(rng,,C$14),ROW(OFFSET(Support!$A$1,,,RANK(INDEX(rng,INT(($A103-1)/100)+1,C$14),INDEX(rng,,C$14),1)-1)))),0)+(ABS(IFERROR(SUM(SMALL(INDEX(rng,,C$14),ROW(OFFSET(Support!$A$1,,,RANK(INDEX(rng,INT(($A103-1)/100)+1,C$14),INDEX(rng,,C$14),1)-1)))),0)-SUM(SMALL(INDEX(rng,,C$14),ROW(OFFSET(Support!$A$1,,,RANK(INDEX(rng,INT(($A103-1)/100)+1,C$14),INDEX(rng,,C$14),1)))))))*(MOD($A103-1,100)+1)%+INDEX(Support!$B$2:$M$2,,C$14)+RANK(INDEX(rng,INT(($A103-1)/100)+1,C$14),INDEX(rng,,C$14),1)*h_space)</f>
        <v>5.0870348000000003E-2</v>
      </c>
      <c r="D103">
        <f t="array" aca="1" ref="D103" ca="1">IF($A103&gt;ROWS(rng)*100,0,IFERROR(SUM(SMALL(INDEX(rng,,D$14),ROW(OFFSET(Support!$A$1,,,RANK(INDEX(rng,INT(($A103-1)/100)+1,D$14),INDEX(rng,,D$14),1)-1)))),0)+(ABS(IFERROR(SUM(SMALL(INDEX(rng,,D$14),ROW(OFFSET(Support!$A$1,,,RANK(INDEX(rng,INT(($A103-1)/100)+1,D$14),INDEX(rng,,D$14),1)-1)))),0)-SUM(SMALL(INDEX(rng,,D$14),ROW(OFFSET(Support!$A$1,,,RANK(INDEX(rng,INT(($A103-1)/100)+1,D$14),INDEX(rng,,D$14),1)))))))*(MOD($A103-1,100)+1)%+INDEX(Support!$B$2:$M$2,,D$14)+RANK(INDEX(rng,INT(($A103-1)/100)+1,D$14),INDEX(rng,,D$14),1)*h_space)</f>
        <v>5.0870348000000003E-2</v>
      </c>
      <c r="E103">
        <f t="array" aca="1" ref="E103" ca="1">IF($A103&gt;ROWS(rng)*100,0,IFERROR(SUM(SMALL(INDEX(rng,,E$14),ROW(OFFSET(Support!$A$1,,,RANK(INDEX(rng,INT(($A103-1)/100)+1,E$14),INDEX(rng,,E$14),1)-1)))),0)+(ABS(IFERROR(SUM(SMALL(INDEX(rng,,E$14),ROW(OFFSET(Support!$A$1,,,RANK(INDEX(rng,INT(($A103-1)/100)+1,E$14),INDEX(rng,,E$14),1)-1)))),0)-SUM(SMALL(INDEX(rng,,E$14),ROW(OFFSET(Support!$A$1,,,RANK(INDEX(rng,INT(($A103-1)/100)+1,E$14),INDEX(rng,,E$14),1)))))))*(MOD($A103-1,100)+1)%+INDEX(Support!$B$2:$M$2,,E$14)+RANK(INDEX(rng,INT(($A103-1)/100)+1,E$14),INDEX(rng,,E$14),1)*h_space)</f>
        <v>6.1310348000000001E-2</v>
      </c>
      <c r="F103">
        <f t="array" aca="1" ref="F103" ca="1">IF($A103&gt;ROWS(rng)*100,0,IFERROR(SUM(SMALL(INDEX(rng,,F$14),ROW(OFFSET(Support!$A$1,,,RANK(INDEX(rng,INT(($A103-1)/100)+1,F$14),INDEX(rng,,F$14),1)-1)))),0)+(ABS(IFERROR(SUM(SMALL(INDEX(rng,,F$14),ROW(OFFSET(Support!$A$1,,,RANK(INDEX(rng,INT(($A103-1)/100)+1,F$14),INDEX(rng,,F$14),1)-1)))),0)-SUM(SMALL(INDEX(rng,,F$14),ROW(OFFSET(Support!$A$1,,,RANK(INDEX(rng,INT(($A103-1)/100)+1,F$14),INDEX(rng,,F$14),1)))))))*(MOD($A103-1,100)+1)%+INDEX(Support!$B$2:$M$2,,F$14)+RANK(INDEX(rng,INT(($A103-1)/100)+1,F$14),INDEX(rng,,F$14),1)*h_space)</f>
        <v>6.1310348000000001E-2</v>
      </c>
      <c r="G103">
        <f t="array" aca="1" ref="G103" ca="1">IF($A103&gt;ROWS(rng)*100,0,IFERROR(SUM(SMALL(INDEX(rng,,G$14),ROW(OFFSET(Support!$A$1,,,RANK(INDEX(rng,INT(($A103-1)/100)+1,G$14),INDEX(rng,,G$14),1)-1)))),0)+(ABS(IFERROR(SUM(SMALL(INDEX(rng,,G$14),ROW(OFFSET(Support!$A$1,,,RANK(INDEX(rng,INT(($A103-1)/100)+1,G$14),INDEX(rng,,G$14),1)-1)))),0)-SUM(SMALL(INDEX(rng,,G$14),ROW(OFFSET(Support!$A$1,,,RANK(INDEX(rng,INT(($A103-1)/100)+1,G$14),INDEX(rng,,G$14),1)))))))*(MOD($A103-1,100)+1)%+INDEX(Support!$B$2:$M$2,,G$14)+RANK(INDEX(rng,INT(($A103-1)/100)+1,G$14),INDEX(rng,,G$14),1)*h_space)</f>
        <v>6.1310348000000001E-2</v>
      </c>
      <c r="H103">
        <f t="array" aca="1" ref="H103" ca="1">IF($A103&gt;ROWS(rng)*100,0,IFERROR(SUM(SMALL(INDEX(rng,,H$14),ROW(OFFSET(Support!$A$1,,,RANK(INDEX(rng,INT(($A103-1)/100)+1,H$14),INDEX(rng,,H$14),1)-1)))),0)+(ABS(IFERROR(SUM(SMALL(INDEX(rng,,H$14),ROW(OFFSET(Support!$A$1,,,RANK(INDEX(rng,INT(($A103-1)/100)+1,H$14),INDEX(rng,,H$14),1)-1)))),0)-SUM(SMALL(INDEX(rng,,H$14),ROW(OFFSET(Support!$A$1,,,RANK(INDEX(rng,INT(($A103-1)/100)+1,H$14),INDEX(rng,,H$14),1)))))))*(MOD($A103-1,100)+1)%+INDEX(Support!$B$2:$M$2,,H$14)+RANK(INDEX(rng,INT(($A103-1)/100)+1,H$14),INDEX(rng,,H$14),1)*h_space)</f>
        <v>8.7410347999999999E-2</v>
      </c>
      <c r="I103">
        <f t="array" aca="1" ref="I103" ca="1">IF($A103&gt;ROWS(rng)*100,0,IFERROR(SUM(SMALL(INDEX(rng,,I$14),ROW(OFFSET(Support!$A$1,,,RANK(INDEX(rng,INT(($A103-1)/100)+1,I$14),INDEX(rng,,I$14),1)-1)))),0)+(ABS(IFERROR(SUM(SMALL(INDEX(rng,,I$14),ROW(OFFSET(Support!$A$1,,,RANK(INDEX(rng,INT(($A103-1)/100)+1,I$14),INDEX(rng,,I$14),1)-1)))),0)-SUM(SMALL(INDEX(rng,,I$14),ROW(OFFSET(Support!$A$1,,,RANK(INDEX(rng,INT(($A103-1)/100)+1,I$14),INDEX(rng,,I$14),1)))))))*(MOD($A103-1,100)+1)%+INDEX(Support!$B$2:$M$2,,I$14)+RANK(INDEX(rng,INT(($A103-1)/100)+1,I$14),INDEX(rng,,I$14),1)*h_space)</f>
        <v>8.7410347999999999E-2</v>
      </c>
      <c r="J103">
        <f t="array" aca="1" ref="J103" ca="1">IF($A103&gt;ROWS(rng)*100,0,IFERROR(SUM(SMALL(INDEX(rng,,J$14),ROW(OFFSET(Support!$A$1,,,RANK(INDEX(rng,INT(($A103-1)/100)+1,J$14),INDEX(rng,,J$14),1)-1)))),0)+(ABS(IFERROR(SUM(SMALL(INDEX(rng,,J$14),ROW(OFFSET(Support!$A$1,,,RANK(INDEX(rng,INT(($A103-1)/100)+1,J$14),INDEX(rng,,J$14),1)-1)))),0)-SUM(SMALL(INDEX(rng,,J$14),ROW(OFFSET(Support!$A$1,,,RANK(INDEX(rng,INT(($A103-1)/100)+1,J$14),INDEX(rng,,J$14),1)))))))*(MOD($A103-1,100)+1)%+INDEX(Support!$B$2:$M$2,,J$14)+RANK(INDEX(rng,INT(($A103-1)/100)+1,J$14),INDEX(rng,,J$14),1)*h_space)</f>
        <v>8.7410347999999999E-2</v>
      </c>
      <c r="K103">
        <f t="array" aca="1" ref="K103" ca="1">IF($A103&gt;ROWS(rng)*100,0,IFERROR(SUM(SMALL(INDEX(rng,,K$14),ROW(OFFSET(Support!$A$1,,,RANK(INDEX(rng,INT(($A103-1)/100)+1,K$14),INDEX(rng,,K$14),1)-1)))),0)+(ABS(IFERROR(SUM(SMALL(INDEX(rng,,K$14),ROW(OFFSET(Support!$A$1,,,RANK(INDEX(rng,INT(($A103-1)/100)+1,K$14),INDEX(rng,,K$14),1)-1)))),0)-SUM(SMALL(INDEX(rng,,K$14),ROW(OFFSET(Support!$A$1,,,RANK(INDEX(rng,INT(($A103-1)/100)+1,K$14),INDEX(rng,,K$14),1)))))))*(MOD($A103-1,100)+1)%+INDEX(Support!$B$2:$M$2,,K$14)+RANK(INDEX(rng,INT(($A103-1)/100)+1,K$14),INDEX(rng,,K$14),1)*h_space)</f>
        <v>0.16799104799999998</v>
      </c>
      <c r="L103">
        <f t="array" aca="1" ref="L103" ca="1">IF($A103&gt;ROWS(rng)*100,0,IFERROR(SUM(SMALL(INDEX(rng,,L$14),ROW(OFFSET(Support!$A$1,,,RANK(INDEX(rng,INT(($A103-1)/100)+1,L$14),INDEX(rng,,L$14),1)-1)))),0)+(ABS(IFERROR(SUM(SMALL(INDEX(rng,,L$14),ROW(OFFSET(Support!$A$1,,,RANK(INDEX(rng,INT(($A103-1)/100)+1,L$14),INDEX(rng,,L$14),1)-1)))),0)-SUM(SMALL(INDEX(rng,,L$14),ROW(OFFSET(Support!$A$1,,,RANK(INDEX(rng,INT(($A103-1)/100)+1,L$14),INDEX(rng,,L$14),1)))))))*(MOD($A103-1,100)+1)%+INDEX(Support!$B$2:$M$2,,L$14)+RANK(INDEX(rng,INT(($A103-1)/100)+1,L$14),INDEX(rng,,L$14),1)*h_space)</f>
        <v>0.16799104799999998</v>
      </c>
      <c r="M103">
        <f t="array" aca="1" ref="M103" ca="1">IF($A103&gt;ROWS(rng)*100,0,IFERROR(SUM(SMALL(INDEX(rng,,M$14),ROW(OFFSET(Support!$A$1,,,RANK(INDEX(rng,INT(($A103-1)/100)+1,M$14),INDEX(rng,,M$14),1)-1)))),0)+(ABS(IFERROR(SUM(SMALL(INDEX(rng,,M$14),ROW(OFFSET(Support!$A$1,,,RANK(INDEX(rng,INT(($A103-1)/100)+1,M$14),INDEX(rng,,M$14),1)-1)))),0)-SUM(SMALL(INDEX(rng,,M$14),ROW(OFFSET(Support!$A$1,,,RANK(INDEX(rng,INT(($A103-1)/100)+1,M$14),INDEX(rng,,M$14),1)))))))*(MOD($A103-1,100)+1)%+INDEX(Support!$B$2:$M$2,,M$14)+RANK(INDEX(rng,INT(($A103-1)/100)+1,M$14),INDEX(rng,,M$14),1)*h_space)</f>
        <v>0.16799104799999998</v>
      </c>
      <c r="N103">
        <f t="array" aca="1" ref="N103" ca="1">IF($A103&gt;ROWS(rng)*100,0,IFERROR(SUM(SMALL(INDEX(rng,,N$14),ROW(OFFSET(Support!$A$1,,,RANK(INDEX(rng,INT(($A103-1)/100)+1,N$14),INDEX(rng,,N$14),1)-1)))),0)+(ABS(IFERROR(SUM(SMALL(INDEX(rng,,N$14),ROW(OFFSET(Support!$A$1,,,RANK(INDEX(rng,INT(($A103-1)/100)+1,N$14),INDEX(rng,,N$14),1)-1)))),0)-SUM(SMALL(INDEX(rng,,N$14),ROW(OFFSET(Support!$A$1,,,RANK(INDEX(rng,INT(($A103-1)/100)+1,N$14),INDEX(rng,,N$14),1)))))))*(MOD($A103-1,100)+1)%+INDEX(Support!$B$2:$M$2,,N$14)+RANK(INDEX(rng,INT(($A103-1)/100)+1,N$14),INDEX(rng,,N$14),1)*h_space)</f>
        <v>0.34305154800000004</v>
      </c>
      <c r="O103">
        <f t="array" aca="1" ref="O103" ca="1">IF($A103&gt;ROWS(rng)*100,0,IFERROR(SUM(SMALL(INDEX(rng,,O$14),ROW(OFFSET(Support!$A$1,,,RANK(INDEX(rng,INT(($A103-1)/100)+1,O$14),INDEX(rng,,O$14),1)-1)))),0)+(ABS(IFERROR(SUM(SMALL(INDEX(rng,,O$14),ROW(OFFSET(Support!$A$1,,,RANK(INDEX(rng,INT(($A103-1)/100)+1,O$14),INDEX(rng,,O$14),1)-1)))),0)-SUM(SMALL(INDEX(rng,,O$14),ROW(OFFSET(Support!$A$1,,,RANK(INDEX(rng,INT(($A103-1)/100)+1,O$14),INDEX(rng,,O$14),1)))))))*(MOD($A103-1,100)+1)%+INDEX(Support!$B$2:$M$2,,O$14)+RANK(INDEX(rng,INT(($A103-1)/100)+1,O$14),INDEX(rng,,O$14),1)*h_space)</f>
        <v>0.34305154800000004</v>
      </c>
      <c r="P103">
        <f t="array" aca="1" ref="P103" ca="1">IF($A103&gt;ROWS(rng)*100,0,IFERROR(SUM(SMALL(INDEX(rng,,P$14),ROW(OFFSET(Support!$A$1,,,RANK(INDEX(rng,INT(($A103-1)/100)+1,P$14),INDEX(rng,,P$14),1)-1)))),0)+(ABS(IFERROR(SUM(SMALL(INDEX(rng,,P$14),ROW(OFFSET(Support!$A$1,,,RANK(INDEX(rng,INT(($A103-1)/100)+1,P$14),INDEX(rng,,P$14),1)-1)))),0)-SUM(SMALL(INDEX(rng,,P$14),ROW(OFFSET(Support!$A$1,,,RANK(INDEX(rng,INT(($A103-1)/100)+1,P$14),INDEX(rng,,P$14),1)))))))*(MOD($A103-1,100)+1)%+INDEX(Support!$B$2:$M$2,,P$14)+RANK(INDEX(rng,INT(($A103-1)/100)+1,P$14),INDEX(rng,,P$14),1)*h_space)</f>
        <v>0.34305154800000004</v>
      </c>
      <c r="Q103">
        <f t="array" aca="1" ref="Q103" ca="1">IF($A103&gt;ROWS(rng)*100,0,IFERROR(SUM(SMALL(INDEX(rng,,Q$14),ROW(OFFSET(Support!$A$1,,,RANK(INDEX(rng,INT(($A103-1)/100)+1,Q$14),INDEX(rng,,Q$14),1)-1)))),0)+(ABS(IFERROR(SUM(SMALL(INDEX(rng,,Q$14),ROW(OFFSET(Support!$A$1,,,RANK(INDEX(rng,INT(($A103-1)/100)+1,Q$14),INDEX(rng,,Q$14),1)-1)))),0)-SUM(SMALL(INDEX(rng,,Q$14),ROW(OFFSET(Support!$A$1,,,RANK(INDEX(rng,INT(($A103-1)/100)+1,Q$14),INDEX(rng,,Q$14),1)))))))*(MOD($A103-1,100)+1)%+INDEX(Support!$B$2:$M$2,,Q$14)+RANK(INDEX(rng,INT(($A103-1)/100)+1,Q$14),INDEX(rng,,Q$14),1)*h_space)</f>
        <v>0.34305154800000004</v>
      </c>
      <c r="R103">
        <f t="array" aca="1" ref="R103" ca="1">IF($A103&gt;ROWS(rng)*100,0,IFERROR(SUM(SMALL(INDEX(rng,,R$14),ROW(OFFSET(Support!$A$1,,,RANK(INDEX(rng,INT(($A103-1)/100)+1,R$14),INDEX(rng,,R$14),1)-1)))),0)+(ABS(IFERROR(SUM(SMALL(INDEX(rng,,R$14),ROW(OFFSET(Support!$A$1,,,RANK(INDEX(rng,INT(($A103-1)/100)+1,R$14),INDEX(rng,,R$14),1)-1)))),0)-SUM(SMALL(INDEX(rng,,R$14),ROW(OFFSET(Support!$A$1,,,RANK(INDEX(rng,INT(($A103-1)/100)+1,R$14),INDEX(rng,,R$14),1)))))))*(MOD($A103-1,100)+1)%+INDEX(Support!$B$2:$M$2,,R$14)+RANK(INDEX(rng,INT(($A103-1)/100)+1,R$14),INDEX(rng,,R$14),1)*h_space)</f>
        <v>0.34305154800000004</v>
      </c>
      <c r="S103">
        <f t="array" aca="1" ref="S103" ca="1">IF($A103&gt;ROWS(rng)*100,0,IFERROR(SUM(SMALL(INDEX(rng,,S$14),ROW(OFFSET(Support!$A$1,,,RANK(INDEX(rng,INT(($A103-1)/100)+1,S$14),INDEX(rng,,S$14),1)-1)))),0)+(ABS(IFERROR(SUM(SMALL(INDEX(rng,,S$14),ROW(OFFSET(Support!$A$1,,,RANK(INDEX(rng,INT(($A103-1)/100)+1,S$14),INDEX(rng,,S$14),1)-1)))),0)-SUM(SMALL(INDEX(rng,,S$14),ROW(OFFSET(Support!$A$1,,,RANK(INDEX(rng,INT(($A103-1)/100)+1,S$14),INDEX(rng,,S$14),1)))))))*(MOD($A103-1,100)+1)%+INDEX(Support!$B$2:$M$2,,S$14)+RANK(INDEX(rng,INT(($A103-1)/100)+1,S$14),INDEX(rng,,S$14),1)*h_space)</f>
        <v>0.34305154800000004</v>
      </c>
      <c r="T103">
        <f t="array" aca="1" ref="T103" ca="1">IF($A103&gt;ROWS(rng)*100,0,IFERROR(SUM(SMALL(INDEX(rng,,T$14),ROW(OFFSET(Support!$A$1,,,RANK(INDEX(rng,INT(($A103-1)/100)+1,T$14),INDEX(rng,,T$14),1)-1)))),0)+(ABS(IFERROR(SUM(SMALL(INDEX(rng,,T$14),ROW(OFFSET(Support!$A$1,,,RANK(INDEX(rng,INT(($A103-1)/100)+1,T$14),INDEX(rng,,T$14),1)-1)))),0)-SUM(SMALL(INDEX(rng,,T$14),ROW(OFFSET(Support!$A$1,,,RANK(INDEX(rng,INT(($A103-1)/100)+1,T$14),INDEX(rng,,T$14),1)))))))*(MOD($A103-1,100)+1)%+INDEX(Support!$B$2:$M$2,,T$14)+RANK(INDEX(rng,INT(($A103-1)/100)+1,T$14),INDEX(rng,,T$14),1)*h_space)</f>
        <v>0.16799104799999998</v>
      </c>
      <c r="U103">
        <f t="array" aca="1" ref="U103" ca="1">IF($A103&gt;ROWS(rng)*100,0,IFERROR(SUM(SMALL(INDEX(rng,,U$14),ROW(OFFSET(Support!$A$1,,,RANK(INDEX(rng,INT(($A103-1)/100)+1,U$14),INDEX(rng,,U$14),1)-1)))),0)+(ABS(IFERROR(SUM(SMALL(INDEX(rng,,U$14),ROW(OFFSET(Support!$A$1,,,RANK(INDEX(rng,INT(($A103-1)/100)+1,U$14),INDEX(rng,,U$14),1)-1)))),0)-SUM(SMALL(INDEX(rng,,U$14),ROW(OFFSET(Support!$A$1,,,RANK(INDEX(rng,INT(($A103-1)/100)+1,U$14),INDEX(rng,,U$14),1)))))))*(MOD($A103-1,100)+1)%+INDEX(Support!$B$2:$M$2,,U$14)+RANK(INDEX(rng,INT(($A103-1)/100)+1,U$14),INDEX(rng,,U$14),1)*h_space)</f>
        <v>0.16799104799999998</v>
      </c>
      <c r="V103">
        <f t="array" aca="1" ref="V103" ca="1">IF($A103&gt;ROWS(rng)*100,0,IFERROR(SUM(SMALL(INDEX(rng,,V$14),ROW(OFFSET(Support!$A$1,,,RANK(INDEX(rng,INT(($A103-1)/100)+1,V$14),INDEX(rng,,V$14),1)-1)))),0)+(ABS(IFERROR(SUM(SMALL(INDEX(rng,,V$14),ROW(OFFSET(Support!$A$1,,,RANK(INDEX(rng,INT(($A103-1)/100)+1,V$14),INDEX(rng,,V$14),1)-1)))),0)-SUM(SMALL(INDEX(rng,,V$14),ROW(OFFSET(Support!$A$1,,,RANK(INDEX(rng,INT(($A103-1)/100)+1,V$14),INDEX(rng,,V$14),1)))))))*(MOD($A103-1,100)+1)%+INDEX(Support!$B$2:$M$2,,V$14)+RANK(INDEX(rng,INT(($A103-1)/100)+1,V$14),INDEX(rng,,V$14),1)*h_space)</f>
        <v>0.16799104799999998</v>
      </c>
      <c r="W103">
        <f t="array" aca="1" ref="W103" ca="1">IF($A103&gt;ROWS(rng)*100,0,IFERROR(SUM(SMALL(INDEX(rng,,W$14),ROW(OFFSET(Support!$A$1,,,RANK(INDEX(rng,INT(($A103-1)/100)+1,W$14),INDEX(rng,,W$14),1)-1)))),0)+(ABS(IFERROR(SUM(SMALL(INDEX(rng,,W$14),ROW(OFFSET(Support!$A$1,,,RANK(INDEX(rng,INT(($A103-1)/100)+1,W$14),INDEX(rng,,W$14),1)-1)))),0)-SUM(SMALL(INDEX(rng,,W$14),ROW(OFFSET(Support!$A$1,,,RANK(INDEX(rng,INT(($A103-1)/100)+1,W$14),INDEX(rng,,W$14),1)))))))*(MOD($A103-1,100)+1)%+INDEX(Support!$B$2:$M$2,,W$14)+RANK(INDEX(rng,INT(($A103-1)/100)+1,W$14),INDEX(rng,,W$14),1)*h_space)</f>
        <v>8.7410347999999999E-2</v>
      </c>
      <c r="X103">
        <f t="array" aca="1" ref="X103" ca="1">IF($A103&gt;ROWS(rng)*100,0,IFERROR(SUM(SMALL(INDEX(rng,,X$14),ROW(OFFSET(Support!$A$1,,,RANK(INDEX(rng,INT(($A103-1)/100)+1,X$14),INDEX(rng,,X$14),1)-1)))),0)+(ABS(IFERROR(SUM(SMALL(INDEX(rng,,X$14),ROW(OFFSET(Support!$A$1,,,RANK(INDEX(rng,INT(($A103-1)/100)+1,X$14),INDEX(rng,,X$14),1)-1)))),0)-SUM(SMALL(INDEX(rng,,X$14),ROW(OFFSET(Support!$A$1,,,RANK(INDEX(rng,INT(($A103-1)/100)+1,X$14),INDEX(rng,,X$14),1)))))))*(MOD($A103-1,100)+1)%+INDEX(Support!$B$2:$M$2,,X$14)+RANK(INDEX(rng,INT(($A103-1)/100)+1,X$14),INDEX(rng,,X$14),1)*h_space)</f>
        <v>8.7410347999999999E-2</v>
      </c>
      <c r="Y103">
        <f t="array" aca="1" ref="Y103" ca="1">IF($A103&gt;ROWS(rng)*100,0,IFERROR(SUM(SMALL(INDEX(rng,,Y$14),ROW(OFFSET(Support!$A$1,,,RANK(INDEX(rng,INT(($A103-1)/100)+1,Y$14),INDEX(rng,,Y$14),1)-1)))),0)+(ABS(IFERROR(SUM(SMALL(INDEX(rng,,Y$14),ROW(OFFSET(Support!$A$1,,,RANK(INDEX(rng,INT(($A103-1)/100)+1,Y$14),INDEX(rng,,Y$14),1)-1)))),0)-SUM(SMALL(INDEX(rng,,Y$14),ROW(OFFSET(Support!$A$1,,,RANK(INDEX(rng,INT(($A103-1)/100)+1,Y$14),INDEX(rng,,Y$14),1)))))))*(MOD($A103-1,100)+1)%+INDEX(Support!$B$2:$M$2,,Y$14)+RANK(INDEX(rng,INT(($A103-1)/100)+1,Y$14),INDEX(rng,,Y$14),1)*h_space)</f>
        <v>8.7410347999999999E-2</v>
      </c>
      <c r="Z103">
        <f t="array" aca="1" ref="Z103" ca="1">IF($A103&gt;ROWS(rng)*100,0,IFERROR(SUM(SMALL(INDEX(rng,,Z$14),ROW(OFFSET(Support!$A$1,,,RANK(INDEX(rng,INT(($A103-1)/100)+1,Z$14),INDEX(rng,,Z$14),1)-1)))),0)+(ABS(IFERROR(SUM(SMALL(INDEX(rng,,Z$14),ROW(OFFSET(Support!$A$1,,,RANK(INDEX(rng,INT(($A103-1)/100)+1,Z$14),INDEX(rng,,Z$14),1)-1)))),0)-SUM(SMALL(INDEX(rng,,Z$14),ROW(OFFSET(Support!$A$1,,,RANK(INDEX(rng,INT(($A103-1)/100)+1,Z$14),INDEX(rng,,Z$14),1)))))))*(MOD($A103-1,100)+1)%+INDEX(Support!$B$2:$M$2,,Z$14)+RANK(INDEX(rng,INT(($A103-1)/100)+1,Z$14),INDEX(rng,,Z$14),1)*h_space)</f>
        <v>6.1310348000000001E-2</v>
      </c>
      <c r="AA103">
        <f t="array" aca="1" ref="AA103" ca="1">IF($A103&gt;ROWS(rng)*100,0,IFERROR(SUM(SMALL(INDEX(rng,,AA$14),ROW(OFFSET(Support!$A$1,,,RANK(INDEX(rng,INT(($A103-1)/100)+1,AA$14),INDEX(rng,,AA$14),1)-1)))),0)+(ABS(IFERROR(SUM(SMALL(INDEX(rng,,AA$14),ROW(OFFSET(Support!$A$1,,,RANK(INDEX(rng,INT(($A103-1)/100)+1,AA$14),INDEX(rng,,AA$14),1)-1)))),0)-SUM(SMALL(INDEX(rng,,AA$14),ROW(OFFSET(Support!$A$1,,,RANK(INDEX(rng,INT(($A103-1)/100)+1,AA$14),INDEX(rng,,AA$14),1)))))))*(MOD($A103-1,100)+1)%+INDEX(Support!$B$2:$M$2,,AA$14)+RANK(INDEX(rng,INT(($A103-1)/100)+1,AA$14),INDEX(rng,,AA$14),1)*h_space)</f>
        <v>6.1310348000000001E-2</v>
      </c>
      <c r="AB103">
        <f t="array" aca="1" ref="AB103" ca="1">IF($A103&gt;ROWS(rng)*100,0,IFERROR(SUM(SMALL(INDEX(rng,,AB$14),ROW(OFFSET(Support!$A$1,,,RANK(INDEX(rng,INT(($A103-1)/100)+1,AB$14),INDEX(rng,,AB$14),1)-1)))),0)+(ABS(IFERROR(SUM(SMALL(INDEX(rng,,AB$14),ROW(OFFSET(Support!$A$1,,,RANK(INDEX(rng,INT(($A103-1)/100)+1,AB$14),INDEX(rng,,AB$14),1)-1)))),0)-SUM(SMALL(INDEX(rng,,AB$14),ROW(OFFSET(Support!$A$1,,,RANK(INDEX(rng,INT(($A103-1)/100)+1,AB$14),INDEX(rng,,AB$14),1)))))))*(MOD($A103-1,100)+1)%+INDEX(Support!$B$2:$M$2,,AB$14)+RANK(INDEX(rng,INT(($A103-1)/100)+1,AB$14),INDEX(rng,,AB$14),1)*h_space)</f>
        <v>6.1310348000000001E-2</v>
      </c>
      <c r="AC103">
        <f t="array" aca="1" ref="AC103" ca="1">IF($A103&gt;ROWS(rng)*100,0,IFERROR(SUM(SMALL(INDEX(rng,,AC$14),ROW(OFFSET(Support!$A$1,,,RANK(INDEX(rng,INT(($A103-1)/100)+1,AC$14),INDEX(rng,,AC$14),1)-1)))),0)+(ABS(IFERROR(SUM(SMALL(INDEX(rng,,AC$14),ROW(OFFSET(Support!$A$1,,,RANK(INDEX(rng,INT(($A103-1)/100)+1,AC$14),INDEX(rng,,AC$14),1)-1)))),0)-SUM(SMALL(INDEX(rng,,AC$14),ROW(OFFSET(Support!$A$1,,,RANK(INDEX(rng,INT(($A103-1)/100)+1,AC$14),INDEX(rng,,AC$14),1)))))))*(MOD($A103-1,100)+1)%+INDEX(Support!$B$2:$M$2,,AC$14)+RANK(INDEX(rng,INT(($A103-1)/100)+1,AC$14),INDEX(rng,,AC$14),1)*h_space)</f>
        <v>5.0870348000000003E-2</v>
      </c>
      <c r="AD103">
        <f t="array" aca="1" ref="AD103" ca="1">IF($A103&gt;ROWS(rng)*100,0,IFERROR(SUM(SMALL(INDEX(rng,,AD$14),ROW(OFFSET(Support!$A$1,,,RANK(INDEX(rng,INT(($A103-1)/100)+1,AD$14),INDEX(rng,,AD$14),1)-1)))),0)+(ABS(IFERROR(SUM(SMALL(INDEX(rng,,AD$14),ROW(OFFSET(Support!$A$1,,,RANK(INDEX(rng,INT(($A103-1)/100)+1,AD$14),INDEX(rng,,AD$14),1)-1)))),0)-SUM(SMALL(INDEX(rng,,AD$14),ROW(OFFSET(Support!$A$1,,,RANK(INDEX(rng,INT(($A103-1)/100)+1,AD$14),INDEX(rng,,AD$14),1)))))))*(MOD($A103-1,100)+1)%+INDEX(Support!$B$2:$M$2,,AD$14)+RANK(INDEX(rng,INT(($A103-1)/100)+1,AD$14),INDEX(rng,,AD$14),1)*h_space)</f>
        <v>5.0870348000000003E-2</v>
      </c>
      <c r="AE103">
        <f t="array" aca="1" ref="AE103" ca="1">IF($A103&gt;ROWS(rng)*100,0,IFERROR(SUM(SMALL(INDEX(rng,,AE$14),ROW(OFFSET(Support!$A$1,,,RANK(INDEX(rng,INT(($A103-1)/100)+1,AE$14),INDEX(rng,,AE$14),1)-1)))),0)+(ABS(IFERROR(SUM(SMALL(INDEX(rng,,AE$14),ROW(OFFSET(Support!$A$1,,,RANK(INDEX(rng,INT(($A103-1)/100)+1,AE$14),INDEX(rng,,AE$14),1)-1)))),0)-SUM(SMALL(INDEX(rng,,AE$14),ROW(OFFSET(Support!$A$1,,,RANK(INDEX(rng,INT(($A103-1)/100)+1,AE$14),INDEX(rng,,AE$14),1)))))))*(MOD($A103-1,100)+1)%+INDEX(Support!$B$2:$M$2,,AE$14)+RANK(INDEX(rng,INT(($A103-1)/100)+1,AE$14),INDEX(rng,,AE$14),1)*h_space)</f>
        <v>5.0870348000000003E-2</v>
      </c>
      <c r="AF103">
        <f t="array" aca="1" ref="AF103" ca="1">IF($A103&gt;ROWS(rng)*100,0,IFERROR(SUM(SMALL(INDEX(rng,,AF$14),ROW(OFFSET(Support!$A$1,,,RANK(INDEX(rng,INT(($A103-1)/100)+1,AF$14),INDEX(rng,,AF$14),1)-1)))),0)+(ABS(IFERROR(SUM(SMALL(INDEX(rng,,AF$14),ROW(OFFSET(Support!$A$1,,,RANK(INDEX(rng,INT(($A103-1)/100)+1,AF$14),INDEX(rng,,AF$14),1)-1)))),0)-SUM(SMALL(INDEX(rng,,AF$14),ROW(OFFSET(Support!$A$1,,,RANK(INDEX(rng,INT(($A103-1)/100)+1,AF$14),INDEX(rng,,AF$14),1)))))))*(MOD($A103-1,100)+1)%+INDEX(Support!$B$2:$M$2,,AF$14)+RANK(INDEX(rng,INT(($A103-1)/100)+1,AF$14),INDEX(rng,,AF$14),1)*h_space)</f>
        <v>0.34305154800000004</v>
      </c>
      <c r="AG103">
        <f t="array" aca="1" ref="AG103" ca="1">IF($A103&gt;ROWS(rng)*100,0,IFERROR(SUM(SMALL(INDEX(rng,,AG$14),ROW(OFFSET(Support!$A$1,,,RANK(INDEX(rng,INT(($A103-1)/100)+1,AG$14),INDEX(rng,,AG$14),1)-1)))),0)+(ABS(IFERROR(SUM(SMALL(INDEX(rng,,AG$14),ROW(OFFSET(Support!$A$1,,,RANK(INDEX(rng,INT(($A103-1)/100)+1,AG$14),INDEX(rng,,AG$14),1)-1)))),0)-SUM(SMALL(INDEX(rng,,AG$14),ROW(OFFSET(Support!$A$1,,,RANK(INDEX(rng,INT(($A103-1)/100)+1,AG$14),INDEX(rng,,AG$14),1)))))))*(MOD($A103-1,100)+1)%+INDEX(Support!$B$2:$M$2,,AG$14)+RANK(INDEX(rng,INT(($A103-1)/100)+1,AG$14),INDEX(rng,,AG$14),1)*h_space)</f>
        <v>0.34305154800000004</v>
      </c>
      <c r="AH103">
        <f t="array" aca="1" ref="AH103" ca="1">IF($A103&gt;ROWS(rng)*100,0,IFERROR(SUM(SMALL(INDEX(rng,,AH$14),ROW(OFFSET(Support!$A$1,,,RANK(INDEX(rng,INT(($A103-1)/100)+1,AH$14),INDEX(rng,,AH$14),1)-1)))),0)+(ABS(IFERROR(SUM(SMALL(INDEX(rng,,AH$14),ROW(OFFSET(Support!$A$1,,,RANK(INDEX(rng,INT(($A103-1)/100)+1,AH$14),INDEX(rng,,AH$14),1)-1)))),0)-SUM(SMALL(INDEX(rng,,AH$14),ROW(OFFSET(Support!$A$1,,,RANK(INDEX(rng,INT(($A103-1)/100)+1,AH$14),INDEX(rng,,AH$14),1)))))))*(MOD($A103-1,100)+1)%+INDEX(Support!$B$2:$M$2,,AH$14)+RANK(INDEX(rng,INT(($A103-1)/100)+1,AH$14),INDEX(rng,,AH$14),1)*h_space)</f>
        <v>0.34305154800000004</v>
      </c>
      <c r="AI103">
        <f t="array" aca="1" ref="AI103" ca="1">IF($A103&gt;ROWS(rng)*100,0,IFERROR(SUM(SMALL(INDEX(rng,,AI$14),ROW(OFFSET(Support!$A$1,,,RANK(INDEX(rng,INT(($A103-1)/100)+1,AI$14),INDEX(rng,,AI$14),1)-1)))),0)+(ABS(IFERROR(SUM(SMALL(INDEX(rng,,AI$14),ROW(OFFSET(Support!$A$1,,,RANK(INDEX(rng,INT(($A103-1)/100)+1,AI$14),INDEX(rng,,AI$14),1)-1)))),0)-SUM(SMALL(INDEX(rng,,AI$14),ROW(OFFSET(Support!$A$1,,,RANK(INDEX(rng,INT(($A103-1)/100)+1,AI$14),INDEX(rng,,AI$14),1)))))))*(MOD($A103-1,100)+1)%+INDEX(Support!$B$2:$M$2,,AI$14)+RANK(INDEX(rng,INT(($A103-1)/100)+1,AI$14),INDEX(rng,,AI$14),1)*h_space)</f>
        <v>0.16799104799999998</v>
      </c>
      <c r="AJ103">
        <f t="array" aca="1" ref="AJ103" ca="1">IF($A103&gt;ROWS(rng)*100,0,IFERROR(SUM(SMALL(INDEX(rng,,AJ$14),ROW(OFFSET(Support!$A$1,,,RANK(INDEX(rng,INT(($A103-1)/100)+1,AJ$14),INDEX(rng,,AJ$14),1)-1)))),0)+(ABS(IFERROR(SUM(SMALL(INDEX(rng,,AJ$14),ROW(OFFSET(Support!$A$1,,,RANK(INDEX(rng,INT(($A103-1)/100)+1,AJ$14),INDEX(rng,,AJ$14),1)-1)))),0)-SUM(SMALL(INDEX(rng,,AJ$14),ROW(OFFSET(Support!$A$1,,,RANK(INDEX(rng,INT(($A103-1)/100)+1,AJ$14),INDEX(rng,,AJ$14),1)))))))*(MOD($A103-1,100)+1)%+INDEX(Support!$B$2:$M$2,,AJ$14)+RANK(INDEX(rng,INT(($A103-1)/100)+1,AJ$14),INDEX(rng,,AJ$14),1)*h_space)</f>
        <v>0.16799104799999998</v>
      </c>
      <c r="AK103">
        <f t="array" aca="1" ref="AK103" ca="1">IF($A103&gt;ROWS(rng)*100,0,IFERROR(SUM(SMALL(INDEX(rng,,AK$14),ROW(OFFSET(Support!$A$1,,,RANK(INDEX(rng,INT(($A103-1)/100)+1,AK$14),INDEX(rng,,AK$14),1)-1)))),0)+(ABS(IFERROR(SUM(SMALL(INDEX(rng,,AK$14),ROW(OFFSET(Support!$A$1,,,RANK(INDEX(rng,INT(($A103-1)/100)+1,AK$14),INDEX(rng,,AK$14),1)-1)))),0)-SUM(SMALL(INDEX(rng,,AK$14),ROW(OFFSET(Support!$A$1,,,RANK(INDEX(rng,INT(($A103-1)/100)+1,AK$14),INDEX(rng,,AK$14),1)))))))*(MOD($A103-1,100)+1)%+INDEX(Support!$B$2:$M$2,,AK$14)+RANK(INDEX(rng,INT(($A103-1)/100)+1,AK$14),INDEX(rng,,AK$14),1)*h_space)</f>
        <v>0.16799104799999998</v>
      </c>
      <c r="AL103">
        <f t="array" aca="1" ref="AL103" ca="1">IF($A103&gt;ROWS(rng)*100,0,IFERROR(SUM(SMALL(INDEX(rng,,AL$14),ROW(OFFSET(Support!$A$1,,,RANK(INDEX(rng,INT(($A103-1)/100)+1,AL$14),INDEX(rng,,AL$14),1)-1)))),0)+(ABS(IFERROR(SUM(SMALL(INDEX(rng,,AL$14),ROW(OFFSET(Support!$A$1,,,RANK(INDEX(rng,INT(($A103-1)/100)+1,AL$14),INDEX(rng,,AL$14),1)-1)))),0)-SUM(SMALL(INDEX(rng,,AL$14),ROW(OFFSET(Support!$A$1,,,RANK(INDEX(rng,INT(($A103-1)/100)+1,AL$14),INDEX(rng,,AL$14),1)))))))*(MOD($A103-1,100)+1)%+INDEX(Support!$B$2:$M$2,,AL$14)+RANK(INDEX(rng,INT(($A103-1)/100)+1,AL$14),INDEX(rng,,AL$14),1)*h_space)</f>
        <v>8.7410347999999999E-2</v>
      </c>
      <c r="AM103">
        <f t="array" aca="1" ref="AM103" ca="1">IF($A103&gt;ROWS(rng)*100,0,IFERROR(SUM(SMALL(INDEX(rng,,AM$14),ROW(OFFSET(Support!$A$1,,,RANK(INDEX(rng,INT(($A103-1)/100)+1,AM$14),INDEX(rng,,AM$14),1)-1)))),0)+(ABS(IFERROR(SUM(SMALL(INDEX(rng,,AM$14),ROW(OFFSET(Support!$A$1,,,RANK(INDEX(rng,INT(($A103-1)/100)+1,AM$14),INDEX(rng,,AM$14),1)-1)))),0)-SUM(SMALL(INDEX(rng,,AM$14),ROW(OFFSET(Support!$A$1,,,RANK(INDEX(rng,INT(($A103-1)/100)+1,AM$14),INDEX(rng,,AM$14),1)))))))*(MOD($A103-1,100)+1)%+INDEX(Support!$B$2:$M$2,,AM$14)+RANK(INDEX(rng,INT(($A103-1)/100)+1,AM$14),INDEX(rng,,AM$14),1)*h_space)</f>
        <v>8.7410347999999999E-2</v>
      </c>
      <c r="AN103">
        <f t="array" aca="1" ref="AN103" ca="1">IF($A103&gt;ROWS(rng)*100,0,IFERROR(SUM(SMALL(INDEX(rng,,AN$14),ROW(OFFSET(Support!$A$1,,,RANK(INDEX(rng,INT(($A103-1)/100)+1,AN$14),INDEX(rng,,AN$14),1)-1)))),0)+(ABS(IFERROR(SUM(SMALL(INDEX(rng,,AN$14),ROW(OFFSET(Support!$A$1,,,RANK(INDEX(rng,INT(($A103-1)/100)+1,AN$14),INDEX(rng,,AN$14),1)-1)))),0)-SUM(SMALL(INDEX(rng,,AN$14),ROW(OFFSET(Support!$A$1,,,RANK(INDEX(rng,INT(($A103-1)/100)+1,AN$14),INDEX(rng,,AN$14),1)))))))*(MOD($A103-1,100)+1)%+INDEX(Support!$B$2:$M$2,,AN$14)+RANK(INDEX(rng,INT(($A103-1)/100)+1,AN$14),INDEX(rng,,AN$14),1)*h_space)</f>
        <v>8.7410347999999999E-2</v>
      </c>
      <c r="AO103">
        <f t="array" aca="1" ref="AO103" ca="1">IF($A103&gt;ROWS(rng)*100,0,IFERROR(SUM(SMALL(INDEX(rng,,AO$14),ROW(OFFSET(Support!$A$1,,,RANK(INDEX(rng,INT(($A103-1)/100)+1,AO$14),INDEX(rng,,AO$14),1)-1)))),0)+(ABS(IFERROR(SUM(SMALL(INDEX(rng,,AO$14),ROW(OFFSET(Support!$A$1,,,RANK(INDEX(rng,INT(($A103-1)/100)+1,AO$14),INDEX(rng,,AO$14),1)-1)))),0)-SUM(SMALL(INDEX(rng,,AO$14),ROW(OFFSET(Support!$A$1,,,RANK(INDEX(rng,INT(($A103-1)/100)+1,AO$14),INDEX(rng,,AO$14),1)))))))*(MOD($A103-1,100)+1)%+INDEX(Support!$B$2:$M$2,,AO$14)+RANK(INDEX(rng,INT(($A103-1)/100)+1,AO$14),INDEX(rng,,AO$14),1)*h_space)</f>
        <v>6.1310348000000001E-2</v>
      </c>
      <c r="AP103">
        <f t="array" aca="1" ref="AP103" ca="1">IF($A103&gt;ROWS(rng)*100,0,IFERROR(SUM(SMALL(INDEX(rng,,AP$14),ROW(OFFSET(Support!$A$1,,,RANK(INDEX(rng,INT(($A103-1)/100)+1,AP$14),INDEX(rng,,AP$14),1)-1)))),0)+(ABS(IFERROR(SUM(SMALL(INDEX(rng,,AP$14),ROW(OFFSET(Support!$A$1,,,RANK(INDEX(rng,INT(($A103-1)/100)+1,AP$14),INDEX(rng,,AP$14),1)-1)))),0)-SUM(SMALL(INDEX(rng,,AP$14),ROW(OFFSET(Support!$A$1,,,RANK(INDEX(rng,INT(($A103-1)/100)+1,AP$14),INDEX(rng,,AP$14),1)))))))*(MOD($A103-1,100)+1)%+INDEX(Support!$B$2:$M$2,,AP$14)+RANK(INDEX(rng,INT(($A103-1)/100)+1,AP$14),INDEX(rng,,AP$14),1)*h_space)</f>
        <v>6.1310348000000001E-2</v>
      </c>
      <c r="AQ103">
        <f t="array" aca="1" ref="AQ103" ca="1">IF($A103&gt;ROWS(rng)*100,0,IFERROR(SUM(SMALL(INDEX(rng,,AQ$14),ROW(OFFSET(Support!$A$1,,,RANK(INDEX(rng,INT(($A103-1)/100)+1,AQ$14),INDEX(rng,,AQ$14),1)-1)))),0)+(ABS(IFERROR(SUM(SMALL(INDEX(rng,,AQ$14),ROW(OFFSET(Support!$A$1,,,RANK(INDEX(rng,INT(($A103-1)/100)+1,AQ$14),INDEX(rng,,AQ$14),1)-1)))),0)-SUM(SMALL(INDEX(rng,,AQ$14),ROW(OFFSET(Support!$A$1,,,RANK(INDEX(rng,INT(($A103-1)/100)+1,AQ$14),INDEX(rng,,AQ$14),1)))))))*(MOD($A103-1,100)+1)%+INDEX(Support!$B$2:$M$2,,AQ$14)+RANK(INDEX(rng,INT(($A103-1)/100)+1,AQ$14),INDEX(rng,,AQ$14),1)*h_space)</f>
        <v>6.1310348000000001E-2</v>
      </c>
      <c r="AR103">
        <f t="array" aca="1" ref="AR103" ca="1">IF($A103&gt;ROWS(rng)*100,0,IFERROR(SUM(SMALL(INDEX(rng,,AR$14),ROW(OFFSET(Support!$A$1,,,RANK(INDEX(rng,INT(($A103-1)/100)+1,AR$14),INDEX(rng,,AR$14),1)-1)))),0)+(ABS(IFERROR(SUM(SMALL(INDEX(rng,,AR$14),ROW(OFFSET(Support!$A$1,,,RANK(INDEX(rng,INT(($A103-1)/100)+1,AR$14),INDEX(rng,,AR$14),1)-1)))),0)-SUM(SMALL(INDEX(rng,,AR$14),ROW(OFFSET(Support!$A$1,,,RANK(INDEX(rng,INT(($A103-1)/100)+1,AR$14),INDEX(rng,,AR$14),1)))))))*(MOD($A103-1,100)+1)%+INDEX(Support!$B$2:$M$2,,AR$14)+RANK(INDEX(rng,INT(($A103-1)/100)+1,AR$14),INDEX(rng,,AR$14),1)*h_space)</f>
        <v>5.0870348000000003E-2</v>
      </c>
      <c r="AS103">
        <f t="array" aca="1" ref="AS103" ca="1">IF($A103&gt;ROWS(rng)*100,0,IFERROR(SUM(SMALL(INDEX(rng,,AS$14),ROW(OFFSET(Support!$A$1,,,RANK(INDEX(rng,INT(($A103-1)/100)+1,AS$14),INDEX(rng,,AS$14),1)-1)))),0)+(ABS(IFERROR(SUM(SMALL(INDEX(rng,,AS$14),ROW(OFFSET(Support!$A$1,,,RANK(INDEX(rng,INT(($A103-1)/100)+1,AS$14),INDEX(rng,,AS$14),1)-1)))),0)-SUM(SMALL(INDEX(rng,,AS$14),ROW(OFFSET(Support!$A$1,,,RANK(INDEX(rng,INT(($A103-1)/100)+1,AS$14),INDEX(rng,,AS$14),1)))))))*(MOD($A103-1,100)+1)%+INDEX(Support!$B$2:$M$2,,AS$14)+RANK(INDEX(rng,INT(($A103-1)/100)+1,AS$14),INDEX(rng,,AS$14),1)*h_space)</f>
        <v>5.0870348000000003E-2</v>
      </c>
      <c r="AT103">
        <f t="array" aca="1" ref="AT103" ca="1">IF($A103&gt;ROWS(rng)*100,0,IFERROR(SUM(SMALL(INDEX(rng,,AT$14),ROW(OFFSET(Support!$A$1,,,RANK(INDEX(rng,INT(($A103-1)/100)+1,AT$14),INDEX(rng,,AT$14),1)-1)))),0)+(ABS(IFERROR(SUM(SMALL(INDEX(rng,,AT$14),ROW(OFFSET(Support!$A$1,,,RANK(INDEX(rng,INT(($A103-1)/100)+1,AT$14),INDEX(rng,,AT$14),1)-1)))),0)-SUM(SMALL(INDEX(rng,,AT$14),ROW(OFFSET(Support!$A$1,,,RANK(INDEX(rng,INT(($A103-1)/100)+1,AT$14),INDEX(rng,,AT$14),1)))))))*(MOD($A103-1,100)+1)%+INDEX(Support!$B$2:$M$2,,AT$14)+RANK(INDEX(rng,INT(($A103-1)/100)+1,AT$14),INDEX(rng,,AT$14),1)*h_space)</f>
        <v>5.0870348000000003E-2</v>
      </c>
      <c r="AU103">
        <f t="array" aca="1" ref="AU103" ca="1">IF($A103&gt;ROWS(rng)*100,0,IFERROR(SUM(SMALL(INDEX(rng,,AU$14),ROW(OFFSET(Support!$A$1,,,RANK(INDEX(rng,INT(($A103-1)/100)+1,AU$14),INDEX(rng,,AU$14),1)-1)))),0)+(ABS(IFERROR(SUM(SMALL(INDEX(rng,,AU$14),ROW(OFFSET(Support!$A$1,,,RANK(INDEX(rng,INT(($A103-1)/100)+1,AU$14),INDEX(rng,,AU$14),1)-1)))),0)-SUM(SMALL(INDEX(rng,,AU$14),ROW(OFFSET(Support!$A$1,,,RANK(INDEX(rng,INT(($A103-1)/100)+1,AU$14),INDEX(rng,,AU$14),1)))))))*(MOD($A103-1,100)+1)%+INDEX(Support!$B$2:$M$2,,AU$14)+RANK(INDEX(rng,INT(($A103-1)/100)+1,AU$14),INDEX(rng,,AU$14),1)*h_space)</f>
        <v>0.34305154800000004</v>
      </c>
      <c r="AV103">
        <f t="array" aca="1" ref="AV103" ca="1">IF($A103&gt;ROWS(rng)*100,0,IFERROR(SUM(SMALL(INDEX(rng,,AV$14),ROW(OFFSET(Support!$A$1,,,RANK(INDEX(rng,INT(($A103-1)/100)+1,AV$14),INDEX(rng,,AV$14),1)-1)))),0)+(ABS(IFERROR(SUM(SMALL(INDEX(rng,,AV$14),ROW(OFFSET(Support!$A$1,,,RANK(INDEX(rng,INT(($A103-1)/100)+1,AV$14),INDEX(rng,,AV$14),1)-1)))),0)-SUM(SMALL(INDEX(rng,,AV$14),ROW(OFFSET(Support!$A$1,,,RANK(INDEX(rng,INT(($A103-1)/100)+1,AV$14),INDEX(rng,,AV$14),1)))))))*(MOD($A103-1,100)+1)%+INDEX(Support!$B$2:$M$2,,AV$14)+RANK(INDEX(rng,INT(($A103-1)/100)+1,AV$14),INDEX(rng,,AV$14),1)*h_space)</f>
        <v>0.34305154800000004</v>
      </c>
      <c r="AW103">
        <f t="array" aca="1" ref="AW103" ca="1">IF($A103&gt;ROWS(rng)*100,0,IFERROR(SUM(SMALL(INDEX(rng,,AW$14),ROW(OFFSET(Support!$A$1,,,RANK(INDEX(rng,INT(($A103-1)/100)+1,AW$14),INDEX(rng,,AW$14),1)-1)))),0)+(ABS(IFERROR(SUM(SMALL(INDEX(rng,,AW$14),ROW(OFFSET(Support!$A$1,,,RANK(INDEX(rng,INT(($A103-1)/100)+1,AW$14),INDEX(rng,,AW$14),1)-1)))),0)-SUM(SMALL(INDEX(rng,,AW$14),ROW(OFFSET(Support!$A$1,,,RANK(INDEX(rng,INT(($A103-1)/100)+1,AW$14),INDEX(rng,,AW$14),1)))))))*(MOD($A103-1,100)+1)%+INDEX(Support!$B$2:$M$2,,AW$14)+RANK(INDEX(rng,INT(($A103-1)/100)+1,AW$14),INDEX(rng,,AW$14),1)*h_space)</f>
        <v>0.34305154800000004</v>
      </c>
    </row>
    <row r="104" spans="1:49" x14ac:dyDescent="0.3">
      <c r="A104">
        <v>88</v>
      </c>
      <c r="B104">
        <f t="array" aca="1" ref="B104" ca="1">IF($A104&gt;ROWS(rng)*100,0,IFERROR(SUM(SMALL(INDEX(rng,,B$14),ROW(OFFSET(Support!$A$1,,,RANK(INDEX(rng,INT(($A104-1)/100)+1,B$14),INDEX(rng,,B$14),1)-1)))),0)+(ABS(IFERROR(SUM(SMALL(INDEX(rng,,B$14),ROW(OFFSET(Support!$A$1,,,RANK(INDEX(rng,INT(($A104-1)/100)+1,B$14),INDEX(rng,,B$14),1)-1)))),0)-SUM(SMALL(INDEX(rng,,B$14),ROW(OFFSET(Support!$A$1,,,RANK(INDEX(rng,INT(($A104-1)/100)+1,B$14),INDEX(rng,,B$14),1)))))))*(MOD($A104-1,100)+1)%+INDEX(Support!$B$2:$M$2,,B$14)+RANK(INDEX(rng,INT(($A104-1)/100)+1,B$14),INDEX(rng,,B$14),1)*h_space)</f>
        <v>5.0880352000000004E-2</v>
      </c>
      <c r="C104">
        <f t="array" aca="1" ref="C104" ca="1">IF($A104&gt;ROWS(rng)*100,0,IFERROR(SUM(SMALL(INDEX(rng,,C$14),ROW(OFFSET(Support!$A$1,,,RANK(INDEX(rng,INT(($A104-1)/100)+1,C$14),INDEX(rng,,C$14),1)-1)))),0)+(ABS(IFERROR(SUM(SMALL(INDEX(rng,,C$14),ROW(OFFSET(Support!$A$1,,,RANK(INDEX(rng,INT(($A104-1)/100)+1,C$14),INDEX(rng,,C$14),1)-1)))),0)-SUM(SMALL(INDEX(rng,,C$14),ROW(OFFSET(Support!$A$1,,,RANK(INDEX(rng,INT(($A104-1)/100)+1,C$14),INDEX(rng,,C$14),1)))))))*(MOD($A104-1,100)+1)%+INDEX(Support!$B$2:$M$2,,C$14)+RANK(INDEX(rng,INT(($A104-1)/100)+1,C$14),INDEX(rng,,C$14),1)*h_space)</f>
        <v>5.0880352000000004E-2</v>
      </c>
      <c r="D104">
        <f t="array" aca="1" ref="D104" ca="1">IF($A104&gt;ROWS(rng)*100,0,IFERROR(SUM(SMALL(INDEX(rng,,D$14),ROW(OFFSET(Support!$A$1,,,RANK(INDEX(rng,INT(($A104-1)/100)+1,D$14),INDEX(rng,,D$14),1)-1)))),0)+(ABS(IFERROR(SUM(SMALL(INDEX(rng,,D$14),ROW(OFFSET(Support!$A$1,,,RANK(INDEX(rng,INT(($A104-1)/100)+1,D$14),INDEX(rng,,D$14),1)-1)))),0)-SUM(SMALL(INDEX(rng,,D$14),ROW(OFFSET(Support!$A$1,,,RANK(INDEX(rng,INT(($A104-1)/100)+1,D$14),INDEX(rng,,D$14),1)))))))*(MOD($A104-1,100)+1)%+INDEX(Support!$B$2:$M$2,,D$14)+RANK(INDEX(rng,INT(($A104-1)/100)+1,D$14),INDEX(rng,,D$14),1)*h_space)</f>
        <v>5.0880352000000004E-2</v>
      </c>
      <c r="E104">
        <f t="array" aca="1" ref="E104" ca="1">IF($A104&gt;ROWS(rng)*100,0,IFERROR(SUM(SMALL(INDEX(rng,,E$14),ROW(OFFSET(Support!$A$1,,,RANK(INDEX(rng,INT(($A104-1)/100)+1,E$14),INDEX(rng,,E$14),1)-1)))),0)+(ABS(IFERROR(SUM(SMALL(INDEX(rng,,E$14),ROW(OFFSET(Support!$A$1,,,RANK(INDEX(rng,INT(($A104-1)/100)+1,E$14),INDEX(rng,,E$14),1)-1)))),0)-SUM(SMALL(INDEX(rng,,E$14),ROW(OFFSET(Support!$A$1,,,RANK(INDEX(rng,INT(($A104-1)/100)+1,E$14),INDEX(rng,,E$14),1)))))))*(MOD($A104-1,100)+1)%+INDEX(Support!$B$2:$M$2,,E$14)+RANK(INDEX(rng,INT(($A104-1)/100)+1,E$14),INDEX(rng,,E$14),1)*h_space)</f>
        <v>6.1440352000000004E-2</v>
      </c>
      <c r="F104">
        <f t="array" aca="1" ref="F104" ca="1">IF($A104&gt;ROWS(rng)*100,0,IFERROR(SUM(SMALL(INDEX(rng,,F$14),ROW(OFFSET(Support!$A$1,,,RANK(INDEX(rng,INT(($A104-1)/100)+1,F$14),INDEX(rng,,F$14),1)-1)))),0)+(ABS(IFERROR(SUM(SMALL(INDEX(rng,,F$14),ROW(OFFSET(Support!$A$1,,,RANK(INDEX(rng,INT(($A104-1)/100)+1,F$14),INDEX(rng,,F$14),1)-1)))),0)-SUM(SMALL(INDEX(rng,,F$14),ROW(OFFSET(Support!$A$1,,,RANK(INDEX(rng,INT(($A104-1)/100)+1,F$14),INDEX(rng,,F$14),1)))))))*(MOD($A104-1,100)+1)%+INDEX(Support!$B$2:$M$2,,F$14)+RANK(INDEX(rng,INT(($A104-1)/100)+1,F$14),INDEX(rng,,F$14),1)*h_space)</f>
        <v>6.1440352000000004E-2</v>
      </c>
      <c r="G104">
        <f t="array" aca="1" ref="G104" ca="1">IF($A104&gt;ROWS(rng)*100,0,IFERROR(SUM(SMALL(INDEX(rng,,G$14),ROW(OFFSET(Support!$A$1,,,RANK(INDEX(rng,INT(($A104-1)/100)+1,G$14),INDEX(rng,,G$14),1)-1)))),0)+(ABS(IFERROR(SUM(SMALL(INDEX(rng,,G$14),ROW(OFFSET(Support!$A$1,,,RANK(INDEX(rng,INT(($A104-1)/100)+1,G$14),INDEX(rng,,G$14),1)-1)))),0)-SUM(SMALL(INDEX(rng,,G$14),ROW(OFFSET(Support!$A$1,,,RANK(INDEX(rng,INT(($A104-1)/100)+1,G$14),INDEX(rng,,G$14),1)))))))*(MOD($A104-1,100)+1)%+INDEX(Support!$B$2:$M$2,,G$14)+RANK(INDEX(rng,INT(($A104-1)/100)+1,G$14),INDEX(rng,,G$14),1)*h_space)</f>
        <v>6.1440352000000004E-2</v>
      </c>
      <c r="H104">
        <f t="array" aca="1" ref="H104" ca="1">IF($A104&gt;ROWS(rng)*100,0,IFERROR(SUM(SMALL(INDEX(rng,,H$14),ROW(OFFSET(Support!$A$1,,,RANK(INDEX(rng,INT(($A104-1)/100)+1,H$14),INDEX(rng,,H$14),1)-1)))),0)+(ABS(IFERROR(SUM(SMALL(INDEX(rng,,H$14),ROW(OFFSET(Support!$A$1,,,RANK(INDEX(rng,INT(($A104-1)/100)+1,H$14),INDEX(rng,,H$14),1)-1)))),0)-SUM(SMALL(INDEX(rng,,H$14),ROW(OFFSET(Support!$A$1,,,RANK(INDEX(rng,INT(($A104-1)/100)+1,H$14),INDEX(rng,,H$14),1)))))))*(MOD($A104-1,100)+1)%+INDEX(Support!$B$2:$M$2,,H$14)+RANK(INDEX(rng,INT(($A104-1)/100)+1,H$14),INDEX(rng,,H$14),1)*h_space)</f>
        <v>8.7840351999999997E-2</v>
      </c>
      <c r="I104">
        <f t="array" aca="1" ref="I104" ca="1">IF($A104&gt;ROWS(rng)*100,0,IFERROR(SUM(SMALL(INDEX(rng,,I$14),ROW(OFFSET(Support!$A$1,,,RANK(INDEX(rng,INT(($A104-1)/100)+1,I$14),INDEX(rng,,I$14),1)-1)))),0)+(ABS(IFERROR(SUM(SMALL(INDEX(rng,,I$14),ROW(OFFSET(Support!$A$1,,,RANK(INDEX(rng,INT(($A104-1)/100)+1,I$14),INDEX(rng,,I$14),1)-1)))),0)-SUM(SMALL(INDEX(rng,,I$14),ROW(OFFSET(Support!$A$1,,,RANK(INDEX(rng,INT(($A104-1)/100)+1,I$14),INDEX(rng,,I$14),1)))))))*(MOD($A104-1,100)+1)%+INDEX(Support!$B$2:$M$2,,I$14)+RANK(INDEX(rng,INT(($A104-1)/100)+1,I$14),INDEX(rng,,I$14),1)*h_space)</f>
        <v>8.7840351999999997E-2</v>
      </c>
      <c r="J104">
        <f t="array" aca="1" ref="J104" ca="1">IF($A104&gt;ROWS(rng)*100,0,IFERROR(SUM(SMALL(INDEX(rng,,J$14),ROW(OFFSET(Support!$A$1,,,RANK(INDEX(rng,INT(($A104-1)/100)+1,J$14),INDEX(rng,,J$14),1)-1)))),0)+(ABS(IFERROR(SUM(SMALL(INDEX(rng,,J$14),ROW(OFFSET(Support!$A$1,,,RANK(INDEX(rng,INT(($A104-1)/100)+1,J$14),INDEX(rng,,J$14),1)-1)))),0)-SUM(SMALL(INDEX(rng,,J$14),ROW(OFFSET(Support!$A$1,,,RANK(INDEX(rng,INT(($A104-1)/100)+1,J$14),INDEX(rng,,J$14),1)))))))*(MOD($A104-1,100)+1)%+INDEX(Support!$B$2:$M$2,,J$14)+RANK(INDEX(rng,INT(($A104-1)/100)+1,J$14),INDEX(rng,,J$14),1)*h_space)</f>
        <v>8.7840351999999997E-2</v>
      </c>
      <c r="K104">
        <f t="array" aca="1" ref="K104" ca="1">IF($A104&gt;ROWS(rng)*100,0,IFERROR(SUM(SMALL(INDEX(rng,,K$14),ROW(OFFSET(Support!$A$1,,,RANK(INDEX(rng,INT(($A104-1)/100)+1,K$14),INDEX(rng,,K$14),1)-1)))),0)+(ABS(IFERROR(SUM(SMALL(INDEX(rng,,K$14),ROW(OFFSET(Support!$A$1,,,RANK(INDEX(rng,INT(($A104-1)/100)+1,K$14),INDEX(rng,,K$14),1)-1)))),0)-SUM(SMALL(INDEX(rng,,K$14),ROW(OFFSET(Support!$A$1,,,RANK(INDEX(rng,INT(($A104-1)/100)+1,K$14),INDEX(rng,,K$14),1)))))))*(MOD($A104-1,100)+1)%+INDEX(Support!$B$2:$M$2,,K$14)+RANK(INDEX(rng,INT(($A104-1)/100)+1,K$14),INDEX(rng,,K$14),1)*h_space)</f>
        <v>0.16876105199999999</v>
      </c>
      <c r="L104">
        <f t="array" aca="1" ref="L104" ca="1">IF($A104&gt;ROWS(rng)*100,0,IFERROR(SUM(SMALL(INDEX(rng,,L$14),ROW(OFFSET(Support!$A$1,,,RANK(INDEX(rng,INT(($A104-1)/100)+1,L$14),INDEX(rng,,L$14),1)-1)))),0)+(ABS(IFERROR(SUM(SMALL(INDEX(rng,,L$14),ROW(OFFSET(Support!$A$1,,,RANK(INDEX(rng,INT(($A104-1)/100)+1,L$14),INDEX(rng,,L$14),1)-1)))),0)-SUM(SMALL(INDEX(rng,,L$14),ROW(OFFSET(Support!$A$1,,,RANK(INDEX(rng,INT(($A104-1)/100)+1,L$14),INDEX(rng,,L$14),1)))))))*(MOD($A104-1,100)+1)%+INDEX(Support!$B$2:$M$2,,L$14)+RANK(INDEX(rng,INT(($A104-1)/100)+1,L$14),INDEX(rng,,L$14),1)*h_space)</f>
        <v>0.16876105199999999</v>
      </c>
      <c r="M104">
        <f t="array" aca="1" ref="M104" ca="1">IF($A104&gt;ROWS(rng)*100,0,IFERROR(SUM(SMALL(INDEX(rng,,M$14),ROW(OFFSET(Support!$A$1,,,RANK(INDEX(rng,INT(($A104-1)/100)+1,M$14),INDEX(rng,,M$14),1)-1)))),0)+(ABS(IFERROR(SUM(SMALL(INDEX(rng,,M$14),ROW(OFFSET(Support!$A$1,,,RANK(INDEX(rng,INT(($A104-1)/100)+1,M$14),INDEX(rng,,M$14),1)-1)))),0)-SUM(SMALL(INDEX(rng,,M$14),ROW(OFFSET(Support!$A$1,,,RANK(INDEX(rng,INT(($A104-1)/100)+1,M$14),INDEX(rng,,M$14),1)))))))*(MOD($A104-1,100)+1)%+INDEX(Support!$B$2:$M$2,,M$14)+RANK(INDEX(rng,INT(($A104-1)/100)+1,M$14),INDEX(rng,,M$14),1)*h_space)</f>
        <v>0.16876105199999999</v>
      </c>
      <c r="N104">
        <f t="array" aca="1" ref="N104" ca="1">IF($A104&gt;ROWS(rng)*100,0,IFERROR(SUM(SMALL(INDEX(rng,,N$14),ROW(OFFSET(Support!$A$1,,,RANK(INDEX(rng,INT(($A104-1)/100)+1,N$14),INDEX(rng,,N$14),1)-1)))),0)+(ABS(IFERROR(SUM(SMALL(INDEX(rng,,N$14),ROW(OFFSET(Support!$A$1,,,RANK(INDEX(rng,INT(($A104-1)/100)+1,N$14),INDEX(rng,,N$14),1)-1)))),0)-SUM(SMALL(INDEX(rng,,N$14),ROW(OFFSET(Support!$A$1,,,RANK(INDEX(rng,INT(($A104-1)/100)+1,N$14),INDEX(rng,,N$14),1)))))))*(MOD($A104-1,100)+1)%+INDEX(Support!$B$2:$M$2,,N$14)+RANK(INDEX(rng,INT(($A104-1)/100)+1,N$14),INDEX(rng,,N$14),1)*h_space)</f>
        <v>0.34420155200000002</v>
      </c>
      <c r="O104">
        <f t="array" aca="1" ref="O104" ca="1">IF($A104&gt;ROWS(rng)*100,0,IFERROR(SUM(SMALL(INDEX(rng,,O$14),ROW(OFFSET(Support!$A$1,,,RANK(INDEX(rng,INT(($A104-1)/100)+1,O$14),INDEX(rng,,O$14),1)-1)))),0)+(ABS(IFERROR(SUM(SMALL(INDEX(rng,,O$14),ROW(OFFSET(Support!$A$1,,,RANK(INDEX(rng,INT(($A104-1)/100)+1,O$14),INDEX(rng,,O$14),1)-1)))),0)-SUM(SMALL(INDEX(rng,,O$14),ROW(OFFSET(Support!$A$1,,,RANK(INDEX(rng,INT(($A104-1)/100)+1,O$14),INDEX(rng,,O$14),1)))))))*(MOD($A104-1,100)+1)%+INDEX(Support!$B$2:$M$2,,O$14)+RANK(INDEX(rng,INT(($A104-1)/100)+1,O$14),INDEX(rng,,O$14),1)*h_space)</f>
        <v>0.34420155200000002</v>
      </c>
      <c r="P104">
        <f t="array" aca="1" ref="P104" ca="1">IF($A104&gt;ROWS(rng)*100,0,IFERROR(SUM(SMALL(INDEX(rng,,P$14),ROW(OFFSET(Support!$A$1,,,RANK(INDEX(rng,INT(($A104-1)/100)+1,P$14),INDEX(rng,,P$14),1)-1)))),0)+(ABS(IFERROR(SUM(SMALL(INDEX(rng,,P$14),ROW(OFFSET(Support!$A$1,,,RANK(INDEX(rng,INT(($A104-1)/100)+1,P$14),INDEX(rng,,P$14),1)-1)))),0)-SUM(SMALL(INDEX(rng,,P$14),ROW(OFFSET(Support!$A$1,,,RANK(INDEX(rng,INT(($A104-1)/100)+1,P$14),INDEX(rng,,P$14),1)))))))*(MOD($A104-1,100)+1)%+INDEX(Support!$B$2:$M$2,,P$14)+RANK(INDEX(rng,INT(($A104-1)/100)+1,P$14),INDEX(rng,,P$14),1)*h_space)</f>
        <v>0.34420155200000002</v>
      </c>
      <c r="Q104">
        <f t="array" aca="1" ref="Q104" ca="1">IF($A104&gt;ROWS(rng)*100,0,IFERROR(SUM(SMALL(INDEX(rng,,Q$14),ROW(OFFSET(Support!$A$1,,,RANK(INDEX(rng,INT(($A104-1)/100)+1,Q$14),INDEX(rng,,Q$14),1)-1)))),0)+(ABS(IFERROR(SUM(SMALL(INDEX(rng,,Q$14),ROW(OFFSET(Support!$A$1,,,RANK(INDEX(rng,INT(($A104-1)/100)+1,Q$14),INDEX(rng,,Q$14),1)-1)))),0)-SUM(SMALL(INDEX(rng,,Q$14),ROW(OFFSET(Support!$A$1,,,RANK(INDEX(rng,INT(($A104-1)/100)+1,Q$14),INDEX(rng,,Q$14),1)))))))*(MOD($A104-1,100)+1)%+INDEX(Support!$B$2:$M$2,,Q$14)+RANK(INDEX(rng,INT(($A104-1)/100)+1,Q$14),INDEX(rng,,Q$14),1)*h_space)</f>
        <v>0.34420155200000002</v>
      </c>
      <c r="R104">
        <f t="array" aca="1" ref="R104" ca="1">IF($A104&gt;ROWS(rng)*100,0,IFERROR(SUM(SMALL(INDEX(rng,,R$14),ROW(OFFSET(Support!$A$1,,,RANK(INDEX(rng,INT(($A104-1)/100)+1,R$14),INDEX(rng,,R$14),1)-1)))),0)+(ABS(IFERROR(SUM(SMALL(INDEX(rng,,R$14),ROW(OFFSET(Support!$A$1,,,RANK(INDEX(rng,INT(($A104-1)/100)+1,R$14),INDEX(rng,,R$14),1)-1)))),0)-SUM(SMALL(INDEX(rng,,R$14),ROW(OFFSET(Support!$A$1,,,RANK(INDEX(rng,INT(($A104-1)/100)+1,R$14),INDEX(rng,,R$14),1)))))))*(MOD($A104-1,100)+1)%+INDEX(Support!$B$2:$M$2,,R$14)+RANK(INDEX(rng,INT(($A104-1)/100)+1,R$14),INDEX(rng,,R$14),1)*h_space)</f>
        <v>0.34420155200000002</v>
      </c>
      <c r="S104">
        <f t="array" aca="1" ref="S104" ca="1">IF($A104&gt;ROWS(rng)*100,0,IFERROR(SUM(SMALL(INDEX(rng,,S$14),ROW(OFFSET(Support!$A$1,,,RANK(INDEX(rng,INT(($A104-1)/100)+1,S$14),INDEX(rng,,S$14),1)-1)))),0)+(ABS(IFERROR(SUM(SMALL(INDEX(rng,,S$14),ROW(OFFSET(Support!$A$1,,,RANK(INDEX(rng,INT(($A104-1)/100)+1,S$14),INDEX(rng,,S$14),1)-1)))),0)-SUM(SMALL(INDEX(rng,,S$14),ROW(OFFSET(Support!$A$1,,,RANK(INDEX(rng,INT(($A104-1)/100)+1,S$14),INDEX(rng,,S$14),1)))))))*(MOD($A104-1,100)+1)%+INDEX(Support!$B$2:$M$2,,S$14)+RANK(INDEX(rng,INT(($A104-1)/100)+1,S$14),INDEX(rng,,S$14),1)*h_space)</f>
        <v>0.34420155200000002</v>
      </c>
      <c r="T104">
        <f t="array" aca="1" ref="T104" ca="1">IF($A104&gt;ROWS(rng)*100,0,IFERROR(SUM(SMALL(INDEX(rng,,T$14),ROW(OFFSET(Support!$A$1,,,RANK(INDEX(rng,INT(($A104-1)/100)+1,T$14),INDEX(rng,,T$14),1)-1)))),0)+(ABS(IFERROR(SUM(SMALL(INDEX(rng,,T$14),ROW(OFFSET(Support!$A$1,,,RANK(INDEX(rng,INT(($A104-1)/100)+1,T$14),INDEX(rng,,T$14),1)-1)))),0)-SUM(SMALL(INDEX(rng,,T$14),ROW(OFFSET(Support!$A$1,,,RANK(INDEX(rng,INT(($A104-1)/100)+1,T$14),INDEX(rng,,T$14),1)))))))*(MOD($A104-1,100)+1)%+INDEX(Support!$B$2:$M$2,,T$14)+RANK(INDEX(rng,INT(($A104-1)/100)+1,T$14),INDEX(rng,,T$14),1)*h_space)</f>
        <v>0.16876105199999999</v>
      </c>
      <c r="U104">
        <f t="array" aca="1" ref="U104" ca="1">IF($A104&gt;ROWS(rng)*100,0,IFERROR(SUM(SMALL(INDEX(rng,,U$14),ROW(OFFSET(Support!$A$1,,,RANK(INDEX(rng,INT(($A104-1)/100)+1,U$14),INDEX(rng,,U$14),1)-1)))),0)+(ABS(IFERROR(SUM(SMALL(INDEX(rng,,U$14),ROW(OFFSET(Support!$A$1,,,RANK(INDEX(rng,INT(($A104-1)/100)+1,U$14),INDEX(rng,,U$14),1)-1)))),0)-SUM(SMALL(INDEX(rng,,U$14),ROW(OFFSET(Support!$A$1,,,RANK(INDEX(rng,INT(($A104-1)/100)+1,U$14),INDEX(rng,,U$14),1)))))))*(MOD($A104-1,100)+1)%+INDEX(Support!$B$2:$M$2,,U$14)+RANK(INDEX(rng,INT(($A104-1)/100)+1,U$14),INDEX(rng,,U$14),1)*h_space)</f>
        <v>0.16876105199999999</v>
      </c>
      <c r="V104">
        <f t="array" aca="1" ref="V104" ca="1">IF($A104&gt;ROWS(rng)*100,0,IFERROR(SUM(SMALL(INDEX(rng,,V$14),ROW(OFFSET(Support!$A$1,,,RANK(INDEX(rng,INT(($A104-1)/100)+1,V$14),INDEX(rng,,V$14),1)-1)))),0)+(ABS(IFERROR(SUM(SMALL(INDEX(rng,,V$14),ROW(OFFSET(Support!$A$1,,,RANK(INDEX(rng,INT(($A104-1)/100)+1,V$14),INDEX(rng,,V$14),1)-1)))),0)-SUM(SMALL(INDEX(rng,,V$14),ROW(OFFSET(Support!$A$1,,,RANK(INDEX(rng,INT(($A104-1)/100)+1,V$14),INDEX(rng,,V$14),1)))))))*(MOD($A104-1,100)+1)%+INDEX(Support!$B$2:$M$2,,V$14)+RANK(INDEX(rng,INT(($A104-1)/100)+1,V$14),INDEX(rng,,V$14),1)*h_space)</f>
        <v>0.16876105199999999</v>
      </c>
      <c r="W104">
        <f t="array" aca="1" ref="W104" ca="1">IF($A104&gt;ROWS(rng)*100,0,IFERROR(SUM(SMALL(INDEX(rng,,W$14),ROW(OFFSET(Support!$A$1,,,RANK(INDEX(rng,INT(($A104-1)/100)+1,W$14),INDEX(rng,,W$14),1)-1)))),0)+(ABS(IFERROR(SUM(SMALL(INDEX(rng,,W$14),ROW(OFFSET(Support!$A$1,,,RANK(INDEX(rng,INT(($A104-1)/100)+1,W$14),INDEX(rng,,W$14),1)-1)))),0)-SUM(SMALL(INDEX(rng,,W$14),ROW(OFFSET(Support!$A$1,,,RANK(INDEX(rng,INT(($A104-1)/100)+1,W$14),INDEX(rng,,W$14),1)))))))*(MOD($A104-1,100)+1)%+INDEX(Support!$B$2:$M$2,,W$14)+RANK(INDEX(rng,INT(($A104-1)/100)+1,W$14),INDEX(rng,,W$14),1)*h_space)</f>
        <v>8.7840351999999997E-2</v>
      </c>
      <c r="X104">
        <f t="array" aca="1" ref="X104" ca="1">IF($A104&gt;ROWS(rng)*100,0,IFERROR(SUM(SMALL(INDEX(rng,,X$14),ROW(OFFSET(Support!$A$1,,,RANK(INDEX(rng,INT(($A104-1)/100)+1,X$14),INDEX(rng,,X$14),1)-1)))),0)+(ABS(IFERROR(SUM(SMALL(INDEX(rng,,X$14),ROW(OFFSET(Support!$A$1,,,RANK(INDEX(rng,INT(($A104-1)/100)+1,X$14),INDEX(rng,,X$14),1)-1)))),0)-SUM(SMALL(INDEX(rng,,X$14),ROW(OFFSET(Support!$A$1,,,RANK(INDEX(rng,INT(($A104-1)/100)+1,X$14),INDEX(rng,,X$14),1)))))))*(MOD($A104-1,100)+1)%+INDEX(Support!$B$2:$M$2,,X$14)+RANK(INDEX(rng,INT(($A104-1)/100)+1,X$14),INDEX(rng,,X$14),1)*h_space)</f>
        <v>8.7840351999999997E-2</v>
      </c>
      <c r="Y104">
        <f t="array" aca="1" ref="Y104" ca="1">IF($A104&gt;ROWS(rng)*100,0,IFERROR(SUM(SMALL(INDEX(rng,,Y$14),ROW(OFFSET(Support!$A$1,,,RANK(INDEX(rng,INT(($A104-1)/100)+1,Y$14),INDEX(rng,,Y$14),1)-1)))),0)+(ABS(IFERROR(SUM(SMALL(INDEX(rng,,Y$14),ROW(OFFSET(Support!$A$1,,,RANK(INDEX(rng,INT(($A104-1)/100)+1,Y$14),INDEX(rng,,Y$14),1)-1)))),0)-SUM(SMALL(INDEX(rng,,Y$14),ROW(OFFSET(Support!$A$1,,,RANK(INDEX(rng,INT(($A104-1)/100)+1,Y$14),INDEX(rng,,Y$14),1)))))))*(MOD($A104-1,100)+1)%+INDEX(Support!$B$2:$M$2,,Y$14)+RANK(INDEX(rng,INT(($A104-1)/100)+1,Y$14),INDEX(rng,,Y$14),1)*h_space)</f>
        <v>8.7840351999999997E-2</v>
      </c>
      <c r="Z104">
        <f t="array" aca="1" ref="Z104" ca="1">IF($A104&gt;ROWS(rng)*100,0,IFERROR(SUM(SMALL(INDEX(rng,,Z$14),ROW(OFFSET(Support!$A$1,,,RANK(INDEX(rng,INT(($A104-1)/100)+1,Z$14),INDEX(rng,,Z$14),1)-1)))),0)+(ABS(IFERROR(SUM(SMALL(INDEX(rng,,Z$14),ROW(OFFSET(Support!$A$1,,,RANK(INDEX(rng,INT(($A104-1)/100)+1,Z$14),INDEX(rng,,Z$14),1)-1)))),0)-SUM(SMALL(INDEX(rng,,Z$14),ROW(OFFSET(Support!$A$1,,,RANK(INDEX(rng,INT(($A104-1)/100)+1,Z$14),INDEX(rng,,Z$14),1)))))))*(MOD($A104-1,100)+1)%+INDEX(Support!$B$2:$M$2,,Z$14)+RANK(INDEX(rng,INT(($A104-1)/100)+1,Z$14),INDEX(rng,,Z$14),1)*h_space)</f>
        <v>6.1440352000000004E-2</v>
      </c>
      <c r="AA104">
        <f t="array" aca="1" ref="AA104" ca="1">IF($A104&gt;ROWS(rng)*100,0,IFERROR(SUM(SMALL(INDEX(rng,,AA$14),ROW(OFFSET(Support!$A$1,,,RANK(INDEX(rng,INT(($A104-1)/100)+1,AA$14),INDEX(rng,,AA$14),1)-1)))),0)+(ABS(IFERROR(SUM(SMALL(INDEX(rng,,AA$14),ROW(OFFSET(Support!$A$1,,,RANK(INDEX(rng,INT(($A104-1)/100)+1,AA$14),INDEX(rng,,AA$14),1)-1)))),0)-SUM(SMALL(INDEX(rng,,AA$14),ROW(OFFSET(Support!$A$1,,,RANK(INDEX(rng,INT(($A104-1)/100)+1,AA$14),INDEX(rng,,AA$14),1)))))))*(MOD($A104-1,100)+1)%+INDEX(Support!$B$2:$M$2,,AA$14)+RANK(INDEX(rng,INT(($A104-1)/100)+1,AA$14),INDEX(rng,,AA$14),1)*h_space)</f>
        <v>6.1440352000000004E-2</v>
      </c>
      <c r="AB104">
        <f t="array" aca="1" ref="AB104" ca="1">IF($A104&gt;ROWS(rng)*100,0,IFERROR(SUM(SMALL(INDEX(rng,,AB$14),ROW(OFFSET(Support!$A$1,,,RANK(INDEX(rng,INT(($A104-1)/100)+1,AB$14),INDEX(rng,,AB$14),1)-1)))),0)+(ABS(IFERROR(SUM(SMALL(INDEX(rng,,AB$14),ROW(OFFSET(Support!$A$1,,,RANK(INDEX(rng,INT(($A104-1)/100)+1,AB$14),INDEX(rng,,AB$14),1)-1)))),0)-SUM(SMALL(INDEX(rng,,AB$14),ROW(OFFSET(Support!$A$1,,,RANK(INDEX(rng,INT(($A104-1)/100)+1,AB$14),INDEX(rng,,AB$14),1)))))))*(MOD($A104-1,100)+1)%+INDEX(Support!$B$2:$M$2,,AB$14)+RANK(INDEX(rng,INT(($A104-1)/100)+1,AB$14),INDEX(rng,,AB$14),1)*h_space)</f>
        <v>6.1440352000000004E-2</v>
      </c>
      <c r="AC104">
        <f t="array" aca="1" ref="AC104" ca="1">IF($A104&gt;ROWS(rng)*100,0,IFERROR(SUM(SMALL(INDEX(rng,,AC$14),ROW(OFFSET(Support!$A$1,,,RANK(INDEX(rng,INT(($A104-1)/100)+1,AC$14),INDEX(rng,,AC$14),1)-1)))),0)+(ABS(IFERROR(SUM(SMALL(INDEX(rng,,AC$14),ROW(OFFSET(Support!$A$1,,,RANK(INDEX(rng,INT(($A104-1)/100)+1,AC$14),INDEX(rng,,AC$14),1)-1)))),0)-SUM(SMALL(INDEX(rng,,AC$14),ROW(OFFSET(Support!$A$1,,,RANK(INDEX(rng,INT(($A104-1)/100)+1,AC$14),INDEX(rng,,AC$14),1)))))))*(MOD($A104-1,100)+1)%+INDEX(Support!$B$2:$M$2,,AC$14)+RANK(INDEX(rng,INT(($A104-1)/100)+1,AC$14),INDEX(rng,,AC$14),1)*h_space)</f>
        <v>5.0880352000000004E-2</v>
      </c>
      <c r="AD104">
        <f t="array" aca="1" ref="AD104" ca="1">IF($A104&gt;ROWS(rng)*100,0,IFERROR(SUM(SMALL(INDEX(rng,,AD$14),ROW(OFFSET(Support!$A$1,,,RANK(INDEX(rng,INT(($A104-1)/100)+1,AD$14),INDEX(rng,,AD$14),1)-1)))),0)+(ABS(IFERROR(SUM(SMALL(INDEX(rng,,AD$14),ROW(OFFSET(Support!$A$1,,,RANK(INDEX(rng,INT(($A104-1)/100)+1,AD$14),INDEX(rng,,AD$14),1)-1)))),0)-SUM(SMALL(INDEX(rng,,AD$14),ROW(OFFSET(Support!$A$1,,,RANK(INDEX(rng,INT(($A104-1)/100)+1,AD$14),INDEX(rng,,AD$14),1)))))))*(MOD($A104-1,100)+1)%+INDEX(Support!$B$2:$M$2,,AD$14)+RANK(INDEX(rng,INT(($A104-1)/100)+1,AD$14),INDEX(rng,,AD$14),1)*h_space)</f>
        <v>5.0880352000000004E-2</v>
      </c>
      <c r="AE104">
        <f t="array" aca="1" ref="AE104" ca="1">IF($A104&gt;ROWS(rng)*100,0,IFERROR(SUM(SMALL(INDEX(rng,,AE$14),ROW(OFFSET(Support!$A$1,,,RANK(INDEX(rng,INT(($A104-1)/100)+1,AE$14),INDEX(rng,,AE$14),1)-1)))),0)+(ABS(IFERROR(SUM(SMALL(INDEX(rng,,AE$14),ROW(OFFSET(Support!$A$1,,,RANK(INDEX(rng,INT(($A104-1)/100)+1,AE$14),INDEX(rng,,AE$14),1)-1)))),0)-SUM(SMALL(INDEX(rng,,AE$14),ROW(OFFSET(Support!$A$1,,,RANK(INDEX(rng,INT(($A104-1)/100)+1,AE$14),INDEX(rng,,AE$14),1)))))))*(MOD($A104-1,100)+1)%+INDEX(Support!$B$2:$M$2,,AE$14)+RANK(INDEX(rng,INT(($A104-1)/100)+1,AE$14),INDEX(rng,,AE$14),1)*h_space)</f>
        <v>5.0880352000000004E-2</v>
      </c>
      <c r="AF104">
        <f t="array" aca="1" ref="AF104" ca="1">IF($A104&gt;ROWS(rng)*100,0,IFERROR(SUM(SMALL(INDEX(rng,,AF$14),ROW(OFFSET(Support!$A$1,,,RANK(INDEX(rng,INT(($A104-1)/100)+1,AF$14),INDEX(rng,,AF$14),1)-1)))),0)+(ABS(IFERROR(SUM(SMALL(INDEX(rng,,AF$14),ROW(OFFSET(Support!$A$1,,,RANK(INDEX(rng,INT(($A104-1)/100)+1,AF$14),INDEX(rng,,AF$14),1)-1)))),0)-SUM(SMALL(INDEX(rng,,AF$14),ROW(OFFSET(Support!$A$1,,,RANK(INDEX(rng,INT(($A104-1)/100)+1,AF$14),INDEX(rng,,AF$14),1)))))))*(MOD($A104-1,100)+1)%+INDEX(Support!$B$2:$M$2,,AF$14)+RANK(INDEX(rng,INT(($A104-1)/100)+1,AF$14),INDEX(rng,,AF$14),1)*h_space)</f>
        <v>0.34420155200000002</v>
      </c>
      <c r="AG104">
        <f t="array" aca="1" ref="AG104" ca="1">IF($A104&gt;ROWS(rng)*100,0,IFERROR(SUM(SMALL(INDEX(rng,,AG$14),ROW(OFFSET(Support!$A$1,,,RANK(INDEX(rng,INT(($A104-1)/100)+1,AG$14),INDEX(rng,,AG$14),1)-1)))),0)+(ABS(IFERROR(SUM(SMALL(INDEX(rng,,AG$14),ROW(OFFSET(Support!$A$1,,,RANK(INDEX(rng,INT(($A104-1)/100)+1,AG$14),INDEX(rng,,AG$14),1)-1)))),0)-SUM(SMALL(INDEX(rng,,AG$14),ROW(OFFSET(Support!$A$1,,,RANK(INDEX(rng,INT(($A104-1)/100)+1,AG$14),INDEX(rng,,AG$14),1)))))))*(MOD($A104-1,100)+1)%+INDEX(Support!$B$2:$M$2,,AG$14)+RANK(INDEX(rng,INT(($A104-1)/100)+1,AG$14),INDEX(rng,,AG$14),1)*h_space)</f>
        <v>0.34420155200000002</v>
      </c>
      <c r="AH104">
        <f t="array" aca="1" ref="AH104" ca="1">IF($A104&gt;ROWS(rng)*100,0,IFERROR(SUM(SMALL(INDEX(rng,,AH$14),ROW(OFFSET(Support!$A$1,,,RANK(INDEX(rng,INT(($A104-1)/100)+1,AH$14),INDEX(rng,,AH$14),1)-1)))),0)+(ABS(IFERROR(SUM(SMALL(INDEX(rng,,AH$14),ROW(OFFSET(Support!$A$1,,,RANK(INDEX(rng,INT(($A104-1)/100)+1,AH$14),INDEX(rng,,AH$14),1)-1)))),0)-SUM(SMALL(INDEX(rng,,AH$14),ROW(OFFSET(Support!$A$1,,,RANK(INDEX(rng,INT(($A104-1)/100)+1,AH$14),INDEX(rng,,AH$14),1)))))))*(MOD($A104-1,100)+1)%+INDEX(Support!$B$2:$M$2,,AH$14)+RANK(INDEX(rng,INT(($A104-1)/100)+1,AH$14),INDEX(rng,,AH$14),1)*h_space)</f>
        <v>0.34420155200000002</v>
      </c>
      <c r="AI104">
        <f t="array" aca="1" ref="AI104" ca="1">IF($A104&gt;ROWS(rng)*100,0,IFERROR(SUM(SMALL(INDEX(rng,,AI$14),ROW(OFFSET(Support!$A$1,,,RANK(INDEX(rng,INT(($A104-1)/100)+1,AI$14),INDEX(rng,,AI$14),1)-1)))),0)+(ABS(IFERROR(SUM(SMALL(INDEX(rng,,AI$14),ROW(OFFSET(Support!$A$1,,,RANK(INDEX(rng,INT(($A104-1)/100)+1,AI$14),INDEX(rng,,AI$14),1)-1)))),0)-SUM(SMALL(INDEX(rng,,AI$14),ROW(OFFSET(Support!$A$1,,,RANK(INDEX(rng,INT(($A104-1)/100)+1,AI$14),INDEX(rng,,AI$14),1)))))))*(MOD($A104-1,100)+1)%+INDEX(Support!$B$2:$M$2,,AI$14)+RANK(INDEX(rng,INT(($A104-1)/100)+1,AI$14),INDEX(rng,,AI$14),1)*h_space)</f>
        <v>0.16876105199999999</v>
      </c>
      <c r="AJ104">
        <f t="array" aca="1" ref="AJ104" ca="1">IF($A104&gt;ROWS(rng)*100,0,IFERROR(SUM(SMALL(INDEX(rng,,AJ$14),ROW(OFFSET(Support!$A$1,,,RANK(INDEX(rng,INT(($A104-1)/100)+1,AJ$14),INDEX(rng,,AJ$14),1)-1)))),0)+(ABS(IFERROR(SUM(SMALL(INDEX(rng,,AJ$14),ROW(OFFSET(Support!$A$1,,,RANK(INDEX(rng,INT(($A104-1)/100)+1,AJ$14),INDEX(rng,,AJ$14),1)-1)))),0)-SUM(SMALL(INDEX(rng,,AJ$14),ROW(OFFSET(Support!$A$1,,,RANK(INDEX(rng,INT(($A104-1)/100)+1,AJ$14),INDEX(rng,,AJ$14),1)))))))*(MOD($A104-1,100)+1)%+INDEX(Support!$B$2:$M$2,,AJ$14)+RANK(INDEX(rng,INT(($A104-1)/100)+1,AJ$14),INDEX(rng,,AJ$14),1)*h_space)</f>
        <v>0.16876105199999999</v>
      </c>
      <c r="AK104">
        <f t="array" aca="1" ref="AK104" ca="1">IF($A104&gt;ROWS(rng)*100,0,IFERROR(SUM(SMALL(INDEX(rng,,AK$14),ROW(OFFSET(Support!$A$1,,,RANK(INDEX(rng,INT(($A104-1)/100)+1,AK$14),INDEX(rng,,AK$14),1)-1)))),0)+(ABS(IFERROR(SUM(SMALL(INDEX(rng,,AK$14),ROW(OFFSET(Support!$A$1,,,RANK(INDEX(rng,INT(($A104-1)/100)+1,AK$14),INDEX(rng,,AK$14),1)-1)))),0)-SUM(SMALL(INDEX(rng,,AK$14),ROW(OFFSET(Support!$A$1,,,RANK(INDEX(rng,INT(($A104-1)/100)+1,AK$14),INDEX(rng,,AK$14),1)))))))*(MOD($A104-1,100)+1)%+INDEX(Support!$B$2:$M$2,,AK$14)+RANK(INDEX(rng,INT(($A104-1)/100)+1,AK$14),INDEX(rng,,AK$14),1)*h_space)</f>
        <v>0.16876105199999999</v>
      </c>
      <c r="AL104">
        <f t="array" aca="1" ref="AL104" ca="1">IF($A104&gt;ROWS(rng)*100,0,IFERROR(SUM(SMALL(INDEX(rng,,AL$14),ROW(OFFSET(Support!$A$1,,,RANK(INDEX(rng,INT(($A104-1)/100)+1,AL$14),INDEX(rng,,AL$14),1)-1)))),0)+(ABS(IFERROR(SUM(SMALL(INDEX(rng,,AL$14),ROW(OFFSET(Support!$A$1,,,RANK(INDEX(rng,INT(($A104-1)/100)+1,AL$14),INDEX(rng,,AL$14),1)-1)))),0)-SUM(SMALL(INDEX(rng,,AL$14),ROW(OFFSET(Support!$A$1,,,RANK(INDEX(rng,INT(($A104-1)/100)+1,AL$14),INDEX(rng,,AL$14),1)))))))*(MOD($A104-1,100)+1)%+INDEX(Support!$B$2:$M$2,,AL$14)+RANK(INDEX(rng,INT(($A104-1)/100)+1,AL$14),INDEX(rng,,AL$14),1)*h_space)</f>
        <v>8.7840351999999997E-2</v>
      </c>
      <c r="AM104">
        <f t="array" aca="1" ref="AM104" ca="1">IF($A104&gt;ROWS(rng)*100,0,IFERROR(SUM(SMALL(INDEX(rng,,AM$14),ROW(OFFSET(Support!$A$1,,,RANK(INDEX(rng,INT(($A104-1)/100)+1,AM$14),INDEX(rng,,AM$14),1)-1)))),0)+(ABS(IFERROR(SUM(SMALL(INDEX(rng,,AM$14),ROW(OFFSET(Support!$A$1,,,RANK(INDEX(rng,INT(($A104-1)/100)+1,AM$14),INDEX(rng,,AM$14),1)-1)))),0)-SUM(SMALL(INDEX(rng,,AM$14),ROW(OFFSET(Support!$A$1,,,RANK(INDEX(rng,INT(($A104-1)/100)+1,AM$14),INDEX(rng,,AM$14),1)))))))*(MOD($A104-1,100)+1)%+INDEX(Support!$B$2:$M$2,,AM$14)+RANK(INDEX(rng,INT(($A104-1)/100)+1,AM$14),INDEX(rng,,AM$14),1)*h_space)</f>
        <v>8.7840351999999997E-2</v>
      </c>
      <c r="AN104">
        <f t="array" aca="1" ref="AN104" ca="1">IF($A104&gt;ROWS(rng)*100,0,IFERROR(SUM(SMALL(INDEX(rng,,AN$14),ROW(OFFSET(Support!$A$1,,,RANK(INDEX(rng,INT(($A104-1)/100)+1,AN$14),INDEX(rng,,AN$14),1)-1)))),0)+(ABS(IFERROR(SUM(SMALL(INDEX(rng,,AN$14),ROW(OFFSET(Support!$A$1,,,RANK(INDEX(rng,INT(($A104-1)/100)+1,AN$14),INDEX(rng,,AN$14),1)-1)))),0)-SUM(SMALL(INDEX(rng,,AN$14),ROW(OFFSET(Support!$A$1,,,RANK(INDEX(rng,INT(($A104-1)/100)+1,AN$14),INDEX(rng,,AN$14),1)))))))*(MOD($A104-1,100)+1)%+INDEX(Support!$B$2:$M$2,,AN$14)+RANK(INDEX(rng,INT(($A104-1)/100)+1,AN$14),INDEX(rng,,AN$14),1)*h_space)</f>
        <v>8.7840351999999997E-2</v>
      </c>
      <c r="AO104">
        <f t="array" aca="1" ref="AO104" ca="1">IF($A104&gt;ROWS(rng)*100,0,IFERROR(SUM(SMALL(INDEX(rng,,AO$14),ROW(OFFSET(Support!$A$1,,,RANK(INDEX(rng,INT(($A104-1)/100)+1,AO$14),INDEX(rng,,AO$14),1)-1)))),0)+(ABS(IFERROR(SUM(SMALL(INDEX(rng,,AO$14),ROW(OFFSET(Support!$A$1,,,RANK(INDEX(rng,INT(($A104-1)/100)+1,AO$14),INDEX(rng,,AO$14),1)-1)))),0)-SUM(SMALL(INDEX(rng,,AO$14),ROW(OFFSET(Support!$A$1,,,RANK(INDEX(rng,INT(($A104-1)/100)+1,AO$14),INDEX(rng,,AO$14),1)))))))*(MOD($A104-1,100)+1)%+INDEX(Support!$B$2:$M$2,,AO$14)+RANK(INDEX(rng,INT(($A104-1)/100)+1,AO$14),INDEX(rng,,AO$14),1)*h_space)</f>
        <v>6.1440352000000004E-2</v>
      </c>
      <c r="AP104">
        <f t="array" aca="1" ref="AP104" ca="1">IF($A104&gt;ROWS(rng)*100,0,IFERROR(SUM(SMALL(INDEX(rng,,AP$14),ROW(OFFSET(Support!$A$1,,,RANK(INDEX(rng,INT(($A104-1)/100)+1,AP$14),INDEX(rng,,AP$14),1)-1)))),0)+(ABS(IFERROR(SUM(SMALL(INDEX(rng,,AP$14),ROW(OFFSET(Support!$A$1,,,RANK(INDEX(rng,INT(($A104-1)/100)+1,AP$14),INDEX(rng,,AP$14),1)-1)))),0)-SUM(SMALL(INDEX(rng,,AP$14),ROW(OFFSET(Support!$A$1,,,RANK(INDEX(rng,INT(($A104-1)/100)+1,AP$14),INDEX(rng,,AP$14),1)))))))*(MOD($A104-1,100)+1)%+INDEX(Support!$B$2:$M$2,,AP$14)+RANK(INDEX(rng,INT(($A104-1)/100)+1,AP$14),INDEX(rng,,AP$14),1)*h_space)</f>
        <v>6.1440352000000004E-2</v>
      </c>
      <c r="AQ104">
        <f t="array" aca="1" ref="AQ104" ca="1">IF($A104&gt;ROWS(rng)*100,0,IFERROR(SUM(SMALL(INDEX(rng,,AQ$14),ROW(OFFSET(Support!$A$1,,,RANK(INDEX(rng,INT(($A104-1)/100)+1,AQ$14),INDEX(rng,,AQ$14),1)-1)))),0)+(ABS(IFERROR(SUM(SMALL(INDEX(rng,,AQ$14),ROW(OFFSET(Support!$A$1,,,RANK(INDEX(rng,INT(($A104-1)/100)+1,AQ$14),INDEX(rng,,AQ$14),1)-1)))),0)-SUM(SMALL(INDEX(rng,,AQ$14),ROW(OFFSET(Support!$A$1,,,RANK(INDEX(rng,INT(($A104-1)/100)+1,AQ$14),INDEX(rng,,AQ$14),1)))))))*(MOD($A104-1,100)+1)%+INDEX(Support!$B$2:$M$2,,AQ$14)+RANK(INDEX(rng,INT(($A104-1)/100)+1,AQ$14),INDEX(rng,,AQ$14),1)*h_space)</f>
        <v>6.1440352000000004E-2</v>
      </c>
      <c r="AR104">
        <f t="array" aca="1" ref="AR104" ca="1">IF($A104&gt;ROWS(rng)*100,0,IFERROR(SUM(SMALL(INDEX(rng,,AR$14),ROW(OFFSET(Support!$A$1,,,RANK(INDEX(rng,INT(($A104-1)/100)+1,AR$14),INDEX(rng,,AR$14),1)-1)))),0)+(ABS(IFERROR(SUM(SMALL(INDEX(rng,,AR$14),ROW(OFFSET(Support!$A$1,,,RANK(INDEX(rng,INT(($A104-1)/100)+1,AR$14),INDEX(rng,,AR$14),1)-1)))),0)-SUM(SMALL(INDEX(rng,,AR$14),ROW(OFFSET(Support!$A$1,,,RANK(INDEX(rng,INT(($A104-1)/100)+1,AR$14),INDEX(rng,,AR$14),1)))))))*(MOD($A104-1,100)+1)%+INDEX(Support!$B$2:$M$2,,AR$14)+RANK(INDEX(rng,INT(($A104-1)/100)+1,AR$14),INDEX(rng,,AR$14),1)*h_space)</f>
        <v>5.0880352000000004E-2</v>
      </c>
      <c r="AS104">
        <f t="array" aca="1" ref="AS104" ca="1">IF($A104&gt;ROWS(rng)*100,0,IFERROR(SUM(SMALL(INDEX(rng,,AS$14),ROW(OFFSET(Support!$A$1,,,RANK(INDEX(rng,INT(($A104-1)/100)+1,AS$14),INDEX(rng,,AS$14),1)-1)))),0)+(ABS(IFERROR(SUM(SMALL(INDEX(rng,,AS$14),ROW(OFFSET(Support!$A$1,,,RANK(INDEX(rng,INT(($A104-1)/100)+1,AS$14),INDEX(rng,,AS$14),1)-1)))),0)-SUM(SMALL(INDEX(rng,,AS$14),ROW(OFFSET(Support!$A$1,,,RANK(INDEX(rng,INT(($A104-1)/100)+1,AS$14),INDEX(rng,,AS$14),1)))))))*(MOD($A104-1,100)+1)%+INDEX(Support!$B$2:$M$2,,AS$14)+RANK(INDEX(rng,INT(($A104-1)/100)+1,AS$14),INDEX(rng,,AS$14),1)*h_space)</f>
        <v>5.0880352000000004E-2</v>
      </c>
      <c r="AT104">
        <f t="array" aca="1" ref="AT104" ca="1">IF($A104&gt;ROWS(rng)*100,0,IFERROR(SUM(SMALL(INDEX(rng,,AT$14),ROW(OFFSET(Support!$A$1,,,RANK(INDEX(rng,INT(($A104-1)/100)+1,AT$14),INDEX(rng,,AT$14),1)-1)))),0)+(ABS(IFERROR(SUM(SMALL(INDEX(rng,,AT$14),ROW(OFFSET(Support!$A$1,,,RANK(INDEX(rng,INT(($A104-1)/100)+1,AT$14),INDEX(rng,,AT$14),1)-1)))),0)-SUM(SMALL(INDEX(rng,,AT$14),ROW(OFFSET(Support!$A$1,,,RANK(INDEX(rng,INT(($A104-1)/100)+1,AT$14),INDEX(rng,,AT$14),1)))))))*(MOD($A104-1,100)+1)%+INDEX(Support!$B$2:$M$2,,AT$14)+RANK(INDEX(rng,INT(($A104-1)/100)+1,AT$14),INDEX(rng,,AT$14),1)*h_space)</f>
        <v>5.0880352000000004E-2</v>
      </c>
      <c r="AU104">
        <f t="array" aca="1" ref="AU104" ca="1">IF($A104&gt;ROWS(rng)*100,0,IFERROR(SUM(SMALL(INDEX(rng,,AU$14),ROW(OFFSET(Support!$A$1,,,RANK(INDEX(rng,INT(($A104-1)/100)+1,AU$14),INDEX(rng,,AU$14),1)-1)))),0)+(ABS(IFERROR(SUM(SMALL(INDEX(rng,,AU$14),ROW(OFFSET(Support!$A$1,,,RANK(INDEX(rng,INT(($A104-1)/100)+1,AU$14),INDEX(rng,,AU$14),1)-1)))),0)-SUM(SMALL(INDEX(rng,,AU$14),ROW(OFFSET(Support!$A$1,,,RANK(INDEX(rng,INT(($A104-1)/100)+1,AU$14),INDEX(rng,,AU$14),1)))))))*(MOD($A104-1,100)+1)%+INDEX(Support!$B$2:$M$2,,AU$14)+RANK(INDEX(rng,INT(($A104-1)/100)+1,AU$14),INDEX(rng,,AU$14),1)*h_space)</f>
        <v>0.34420155200000002</v>
      </c>
      <c r="AV104">
        <f t="array" aca="1" ref="AV104" ca="1">IF($A104&gt;ROWS(rng)*100,0,IFERROR(SUM(SMALL(INDEX(rng,,AV$14),ROW(OFFSET(Support!$A$1,,,RANK(INDEX(rng,INT(($A104-1)/100)+1,AV$14),INDEX(rng,,AV$14),1)-1)))),0)+(ABS(IFERROR(SUM(SMALL(INDEX(rng,,AV$14),ROW(OFFSET(Support!$A$1,,,RANK(INDEX(rng,INT(($A104-1)/100)+1,AV$14),INDEX(rng,,AV$14),1)-1)))),0)-SUM(SMALL(INDEX(rng,,AV$14),ROW(OFFSET(Support!$A$1,,,RANK(INDEX(rng,INT(($A104-1)/100)+1,AV$14),INDEX(rng,,AV$14),1)))))))*(MOD($A104-1,100)+1)%+INDEX(Support!$B$2:$M$2,,AV$14)+RANK(INDEX(rng,INT(($A104-1)/100)+1,AV$14),INDEX(rng,,AV$14),1)*h_space)</f>
        <v>0.34420155200000002</v>
      </c>
      <c r="AW104">
        <f t="array" aca="1" ref="AW104" ca="1">IF($A104&gt;ROWS(rng)*100,0,IFERROR(SUM(SMALL(INDEX(rng,,AW$14),ROW(OFFSET(Support!$A$1,,,RANK(INDEX(rng,INT(($A104-1)/100)+1,AW$14),INDEX(rng,,AW$14),1)-1)))),0)+(ABS(IFERROR(SUM(SMALL(INDEX(rng,,AW$14),ROW(OFFSET(Support!$A$1,,,RANK(INDEX(rng,INT(($A104-1)/100)+1,AW$14),INDEX(rng,,AW$14),1)-1)))),0)-SUM(SMALL(INDEX(rng,,AW$14),ROW(OFFSET(Support!$A$1,,,RANK(INDEX(rng,INT(($A104-1)/100)+1,AW$14),INDEX(rng,,AW$14),1)))))))*(MOD($A104-1,100)+1)%+INDEX(Support!$B$2:$M$2,,AW$14)+RANK(INDEX(rng,INT(($A104-1)/100)+1,AW$14),INDEX(rng,,AW$14),1)*h_space)</f>
        <v>0.34420155200000002</v>
      </c>
    </row>
    <row r="105" spans="1:49" x14ac:dyDescent="0.3">
      <c r="A105">
        <v>89</v>
      </c>
      <c r="B105">
        <f t="array" aca="1" ref="B105" ca="1">IF($A105&gt;ROWS(rng)*100,0,IFERROR(SUM(SMALL(INDEX(rng,,B$14),ROW(OFFSET(Support!$A$1,,,RANK(INDEX(rng,INT(($A105-1)/100)+1,B$14),INDEX(rng,,B$14),1)-1)))),0)+(ABS(IFERROR(SUM(SMALL(INDEX(rng,,B$14),ROW(OFFSET(Support!$A$1,,,RANK(INDEX(rng,INT(($A105-1)/100)+1,B$14),INDEX(rng,,B$14),1)-1)))),0)-SUM(SMALL(INDEX(rng,,B$14),ROW(OFFSET(Support!$A$1,,,RANK(INDEX(rng,INT(($A105-1)/100)+1,B$14),INDEX(rng,,B$14),1)))))))*(MOD($A105-1,100)+1)%+INDEX(Support!$B$2:$M$2,,B$14)+RANK(INDEX(rng,INT(($A105-1)/100)+1,B$14),INDEX(rng,,B$14),1)*h_space)</f>
        <v>5.0890356000000005E-2</v>
      </c>
      <c r="C105">
        <f t="array" aca="1" ref="C105" ca="1">IF($A105&gt;ROWS(rng)*100,0,IFERROR(SUM(SMALL(INDEX(rng,,C$14),ROW(OFFSET(Support!$A$1,,,RANK(INDEX(rng,INT(($A105-1)/100)+1,C$14),INDEX(rng,,C$14),1)-1)))),0)+(ABS(IFERROR(SUM(SMALL(INDEX(rng,,C$14),ROW(OFFSET(Support!$A$1,,,RANK(INDEX(rng,INT(($A105-1)/100)+1,C$14),INDEX(rng,,C$14),1)-1)))),0)-SUM(SMALL(INDEX(rng,,C$14),ROW(OFFSET(Support!$A$1,,,RANK(INDEX(rng,INT(($A105-1)/100)+1,C$14),INDEX(rng,,C$14),1)))))))*(MOD($A105-1,100)+1)%+INDEX(Support!$B$2:$M$2,,C$14)+RANK(INDEX(rng,INT(($A105-1)/100)+1,C$14),INDEX(rng,,C$14),1)*h_space)</f>
        <v>5.0890356000000005E-2</v>
      </c>
      <c r="D105">
        <f t="array" aca="1" ref="D105" ca="1">IF($A105&gt;ROWS(rng)*100,0,IFERROR(SUM(SMALL(INDEX(rng,,D$14),ROW(OFFSET(Support!$A$1,,,RANK(INDEX(rng,INT(($A105-1)/100)+1,D$14),INDEX(rng,,D$14),1)-1)))),0)+(ABS(IFERROR(SUM(SMALL(INDEX(rng,,D$14),ROW(OFFSET(Support!$A$1,,,RANK(INDEX(rng,INT(($A105-1)/100)+1,D$14),INDEX(rng,,D$14),1)-1)))),0)-SUM(SMALL(INDEX(rng,,D$14),ROW(OFFSET(Support!$A$1,,,RANK(INDEX(rng,INT(($A105-1)/100)+1,D$14),INDEX(rng,,D$14),1)))))))*(MOD($A105-1,100)+1)%+INDEX(Support!$B$2:$M$2,,D$14)+RANK(INDEX(rng,INT(($A105-1)/100)+1,D$14),INDEX(rng,,D$14),1)*h_space)</f>
        <v>5.0890356000000005E-2</v>
      </c>
      <c r="E105">
        <f t="array" aca="1" ref="E105" ca="1">IF($A105&gt;ROWS(rng)*100,0,IFERROR(SUM(SMALL(INDEX(rng,,E$14),ROW(OFFSET(Support!$A$1,,,RANK(INDEX(rng,INT(($A105-1)/100)+1,E$14),INDEX(rng,,E$14),1)-1)))),0)+(ABS(IFERROR(SUM(SMALL(INDEX(rng,,E$14),ROW(OFFSET(Support!$A$1,,,RANK(INDEX(rng,INT(($A105-1)/100)+1,E$14),INDEX(rng,,E$14),1)-1)))),0)-SUM(SMALL(INDEX(rng,,E$14),ROW(OFFSET(Support!$A$1,,,RANK(INDEX(rng,INT(($A105-1)/100)+1,E$14),INDEX(rng,,E$14),1)))))))*(MOD($A105-1,100)+1)%+INDEX(Support!$B$2:$M$2,,E$14)+RANK(INDEX(rng,INT(($A105-1)/100)+1,E$14),INDEX(rng,,E$14),1)*h_space)</f>
        <v>6.1570356E-2</v>
      </c>
      <c r="F105">
        <f t="array" aca="1" ref="F105" ca="1">IF($A105&gt;ROWS(rng)*100,0,IFERROR(SUM(SMALL(INDEX(rng,,F$14),ROW(OFFSET(Support!$A$1,,,RANK(INDEX(rng,INT(($A105-1)/100)+1,F$14),INDEX(rng,,F$14),1)-1)))),0)+(ABS(IFERROR(SUM(SMALL(INDEX(rng,,F$14),ROW(OFFSET(Support!$A$1,,,RANK(INDEX(rng,INT(($A105-1)/100)+1,F$14),INDEX(rng,,F$14),1)-1)))),0)-SUM(SMALL(INDEX(rng,,F$14),ROW(OFFSET(Support!$A$1,,,RANK(INDEX(rng,INT(($A105-1)/100)+1,F$14),INDEX(rng,,F$14),1)))))))*(MOD($A105-1,100)+1)%+INDEX(Support!$B$2:$M$2,,F$14)+RANK(INDEX(rng,INT(($A105-1)/100)+1,F$14),INDEX(rng,,F$14),1)*h_space)</f>
        <v>6.1570356E-2</v>
      </c>
      <c r="G105">
        <f t="array" aca="1" ref="G105" ca="1">IF($A105&gt;ROWS(rng)*100,0,IFERROR(SUM(SMALL(INDEX(rng,,G$14),ROW(OFFSET(Support!$A$1,,,RANK(INDEX(rng,INT(($A105-1)/100)+1,G$14),INDEX(rng,,G$14),1)-1)))),0)+(ABS(IFERROR(SUM(SMALL(INDEX(rng,,G$14),ROW(OFFSET(Support!$A$1,,,RANK(INDEX(rng,INT(($A105-1)/100)+1,G$14),INDEX(rng,,G$14),1)-1)))),0)-SUM(SMALL(INDEX(rng,,G$14),ROW(OFFSET(Support!$A$1,,,RANK(INDEX(rng,INT(($A105-1)/100)+1,G$14),INDEX(rng,,G$14),1)))))))*(MOD($A105-1,100)+1)%+INDEX(Support!$B$2:$M$2,,G$14)+RANK(INDEX(rng,INT(($A105-1)/100)+1,G$14),INDEX(rng,,G$14),1)*h_space)</f>
        <v>6.1570356E-2</v>
      </c>
      <c r="H105">
        <f t="array" aca="1" ref="H105" ca="1">IF($A105&gt;ROWS(rng)*100,0,IFERROR(SUM(SMALL(INDEX(rng,,H$14),ROW(OFFSET(Support!$A$1,,,RANK(INDEX(rng,INT(($A105-1)/100)+1,H$14),INDEX(rng,,H$14),1)-1)))),0)+(ABS(IFERROR(SUM(SMALL(INDEX(rng,,H$14),ROW(OFFSET(Support!$A$1,,,RANK(INDEX(rng,INT(($A105-1)/100)+1,H$14),INDEX(rng,,H$14),1)-1)))),0)-SUM(SMALL(INDEX(rng,,H$14),ROW(OFFSET(Support!$A$1,,,RANK(INDEX(rng,INT(($A105-1)/100)+1,H$14),INDEX(rng,,H$14),1)))))))*(MOD($A105-1,100)+1)%+INDEX(Support!$B$2:$M$2,,H$14)+RANK(INDEX(rng,INT(($A105-1)/100)+1,H$14),INDEX(rng,,H$14),1)*h_space)</f>
        <v>8.8270355999999994E-2</v>
      </c>
      <c r="I105">
        <f t="array" aca="1" ref="I105" ca="1">IF($A105&gt;ROWS(rng)*100,0,IFERROR(SUM(SMALL(INDEX(rng,,I$14),ROW(OFFSET(Support!$A$1,,,RANK(INDEX(rng,INT(($A105-1)/100)+1,I$14),INDEX(rng,,I$14),1)-1)))),0)+(ABS(IFERROR(SUM(SMALL(INDEX(rng,,I$14),ROW(OFFSET(Support!$A$1,,,RANK(INDEX(rng,INT(($A105-1)/100)+1,I$14),INDEX(rng,,I$14),1)-1)))),0)-SUM(SMALL(INDEX(rng,,I$14),ROW(OFFSET(Support!$A$1,,,RANK(INDEX(rng,INT(($A105-1)/100)+1,I$14),INDEX(rng,,I$14),1)))))))*(MOD($A105-1,100)+1)%+INDEX(Support!$B$2:$M$2,,I$14)+RANK(INDEX(rng,INT(($A105-1)/100)+1,I$14),INDEX(rng,,I$14),1)*h_space)</f>
        <v>8.8270355999999994E-2</v>
      </c>
      <c r="J105">
        <f t="array" aca="1" ref="J105" ca="1">IF($A105&gt;ROWS(rng)*100,0,IFERROR(SUM(SMALL(INDEX(rng,,J$14),ROW(OFFSET(Support!$A$1,,,RANK(INDEX(rng,INT(($A105-1)/100)+1,J$14),INDEX(rng,,J$14),1)-1)))),0)+(ABS(IFERROR(SUM(SMALL(INDEX(rng,,J$14),ROW(OFFSET(Support!$A$1,,,RANK(INDEX(rng,INT(($A105-1)/100)+1,J$14),INDEX(rng,,J$14),1)-1)))),0)-SUM(SMALL(INDEX(rng,,J$14),ROW(OFFSET(Support!$A$1,,,RANK(INDEX(rng,INT(($A105-1)/100)+1,J$14),INDEX(rng,,J$14),1)))))))*(MOD($A105-1,100)+1)%+INDEX(Support!$B$2:$M$2,,J$14)+RANK(INDEX(rng,INT(($A105-1)/100)+1,J$14),INDEX(rng,,J$14),1)*h_space)</f>
        <v>8.8270355999999994E-2</v>
      </c>
      <c r="K105">
        <f t="array" aca="1" ref="K105" ca="1">IF($A105&gt;ROWS(rng)*100,0,IFERROR(SUM(SMALL(INDEX(rng,,K$14),ROW(OFFSET(Support!$A$1,,,RANK(INDEX(rng,INT(($A105-1)/100)+1,K$14),INDEX(rng,,K$14),1)-1)))),0)+(ABS(IFERROR(SUM(SMALL(INDEX(rng,,K$14),ROW(OFFSET(Support!$A$1,,,RANK(INDEX(rng,INT(($A105-1)/100)+1,K$14),INDEX(rng,,K$14),1)-1)))),0)-SUM(SMALL(INDEX(rng,,K$14),ROW(OFFSET(Support!$A$1,,,RANK(INDEX(rng,INT(($A105-1)/100)+1,K$14),INDEX(rng,,K$14),1)))))))*(MOD($A105-1,100)+1)%+INDEX(Support!$B$2:$M$2,,K$14)+RANK(INDEX(rng,INT(($A105-1)/100)+1,K$14),INDEX(rng,,K$14),1)*h_space)</f>
        <v>0.16953105600000001</v>
      </c>
      <c r="L105">
        <f t="array" aca="1" ref="L105" ca="1">IF($A105&gt;ROWS(rng)*100,0,IFERROR(SUM(SMALL(INDEX(rng,,L$14),ROW(OFFSET(Support!$A$1,,,RANK(INDEX(rng,INT(($A105-1)/100)+1,L$14),INDEX(rng,,L$14),1)-1)))),0)+(ABS(IFERROR(SUM(SMALL(INDEX(rng,,L$14),ROW(OFFSET(Support!$A$1,,,RANK(INDEX(rng,INT(($A105-1)/100)+1,L$14),INDEX(rng,,L$14),1)-1)))),0)-SUM(SMALL(INDEX(rng,,L$14),ROW(OFFSET(Support!$A$1,,,RANK(INDEX(rng,INT(($A105-1)/100)+1,L$14),INDEX(rng,,L$14),1)))))))*(MOD($A105-1,100)+1)%+INDEX(Support!$B$2:$M$2,,L$14)+RANK(INDEX(rng,INT(($A105-1)/100)+1,L$14),INDEX(rng,,L$14),1)*h_space)</f>
        <v>0.16953105600000001</v>
      </c>
      <c r="M105">
        <f t="array" aca="1" ref="M105" ca="1">IF($A105&gt;ROWS(rng)*100,0,IFERROR(SUM(SMALL(INDEX(rng,,M$14),ROW(OFFSET(Support!$A$1,,,RANK(INDEX(rng,INT(($A105-1)/100)+1,M$14),INDEX(rng,,M$14),1)-1)))),0)+(ABS(IFERROR(SUM(SMALL(INDEX(rng,,M$14),ROW(OFFSET(Support!$A$1,,,RANK(INDEX(rng,INT(($A105-1)/100)+1,M$14),INDEX(rng,,M$14),1)-1)))),0)-SUM(SMALL(INDEX(rng,,M$14),ROW(OFFSET(Support!$A$1,,,RANK(INDEX(rng,INT(($A105-1)/100)+1,M$14),INDEX(rng,,M$14),1)))))))*(MOD($A105-1,100)+1)%+INDEX(Support!$B$2:$M$2,,M$14)+RANK(INDEX(rng,INT(($A105-1)/100)+1,M$14),INDEX(rng,,M$14),1)*h_space)</f>
        <v>0.16953105600000001</v>
      </c>
      <c r="N105">
        <f t="array" aca="1" ref="N105" ca="1">IF($A105&gt;ROWS(rng)*100,0,IFERROR(SUM(SMALL(INDEX(rng,,N$14),ROW(OFFSET(Support!$A$1,,,RANK(INDEX(rng,INT(($A105-1)/100)+1,N$14),INDEX(rng,,N$14),1)-1)))),0)+(ABS(IFERROR(SUM(SMALL(INDEX(rng,,N$14),ROW(OFFSET(Support!$A$1,,,RANK(INDEX(rng,INT(($A105-1)/100)+1,N$14),INDEX(rng,,N$14),1)-1)))),0)-SUM(SMALL(INDEX(rng,,N$14),ROW(OFFSET(Support!$A$1,,,RANK(INDEX(rng,INT(($A105-1)/100)+1,N$14),INDEX(rng,,N$14),1)))))))*(MOD($A105-1,100)+1)%+INDEX(Support!$B$2:$M$2,,N$14)+RANK(INDEX(rng,INT(($A105-1)/100)+1,N$14),INDEX(rng,,N$14),1)*h_space)</f>
        <v>0.345351556</v>
      </c>
      <c r="O105">
        <f t="array" aca="1" ref="O105" ca="1">IF($A105&gt;ROWS(rng)*100,0,IFERROR(SUM(SMALL(INDEX(rng,,O$14),ROW(OFFSET(Support!$A$1,,,RANK(INDEX(rng,INT(($A105-1)/100)+1,O$14),INDEX(rng,,O$14),1)-1)))),0)+(ABS(IFERROR(SUM(SMALL(INDEX(rng,,O$14),ROW(OFFSET(Support!$A$1,,,RANK(INDEX(rng,INT(($A105-1)/100)+1,O$14),INDEX(rng,,O$14),1)-1)))),0)-SUM(SMALL(INDEX(rng,,O$14),ROW(OFFSET(Support!$A$1,,,RANK(INDEX(rng,INT(($A105-1)/100)+1,O$14),INDEX(rng,,O$14),1)))))))*(MOD($A105-1,100)+1)%+INDEX(Support!$B$2:$M$2,,O$14)+RANK(INDEX(rng,INT(($A105-1)/100)+1,O$14),INDEX(rng,,O$14),1)*h_space)</f>
        <v>0.345351556</v>
      </c>
      <c r="P105">
        <f t="array" aca="1" ref="P105" ca="1">IF($A105&gt;ROWS(rng)*100,0,IFERROR(SUM(SMALL(INDEX(rng,,P$14),ROW(OFFSET(Support!$A$1,,,RANK(INDEX(rng,INT(($A105-1)/100)+1,P$14),INDEX(rng,,P$14),1)-1)))),0)+(ABS(IFERROR(SUM(SMALL(INDEX(rng,,P$14),ROW(OFFSET(Support!$A$1,,,RANK(INDEX(rng,INT(($A105-1)/100)+1,P$14),INDEX(rng,,P$14),1)-1)))),0)-SUM(SMALL(INDEX(rng,,P$14),ROW(OFFSET(Support!$A$1,,,RANK(INDEX(rng,INT(($A105-1)/100)+1,P$14),INDEX(rng,,P$14),1)))))))*(MOD($A105-1,100)+1)%+INDEX(Support!$B$2:$M$2,,P$14)+RANK(INDEX(rng,INT(($A105-1)/100)+1,P$14),INDEX(rng,,P$14),1)*h_space)</f>
        <v>0.345351556</v>
      </c>
      <c r="Q105">
        <f t="array" aca="1" ref="Q105" ca="1">IF($A105&gt;ROWS(rng)*100,0,IFERROR(SUM(SMALL(INDEX(rng,,Q$14),ROW(OFFSET(Support!$A$1,,,RANK(INDEX(rng,INT(($A105-1)/100)+1,Q$14),INDEX(rng,,Q$14),1)-1)))),0)+(ABS(IFERROR(SUM(SMALL(INDEX(rng,,Q$14),ROW(OFFSET(Support!$A$1,,,RANK(INDEX(rng,INT(($A105-1)/100)+1,Q$14),INDEX(rng,,Q$14),1)-1)))),0)-SUM(SMALL(INDEX(rng,,Q$14),ROW(OFFSET(Support!$A$1,,,RANK(INDEX(rng,INT(($A105-1)/100)+1,Q$14),INDEX(rng,,Q$14),1)))))))*(MOD($A105-1,100)+1)%+INDEX(Support!$B$2:$M$2,,Q$14)+RANK(INDEX(rng,INT(($A105-1)/100)+1,Q$14),INDEX(rng,,Q$14),1)*h_space)</f>
        <v>0.345351556</v>
      </c>
      <c r="R105">
        <f t="array" aca="1" ref="R105" ca="1">IF($A105&gt;ROWS(rng)*100,0,IFERROR(SUM(SMALL(INDEX(rng,,R$14),ROW(OFFSET(Support!$A$1,,,RANK(INDEX(rng,INT(($A105-1)/100)+1,R$14),INDEX(rng,,R$14),1)-1)))),0)+(ABS(IFERROR(SUM(SMALL(INDEX(rng,,R$14),ROW(OFFSET(Support!$A$1,,,RANK(INDEX(rng,INT(($A105-1)/100)+1,R$14),INDEX(rng,,R$14),1)-1)))),0)-SUM(SMALL(INDEX(rng,,R$14),ROW(OFFSET(Support!$A$1,,,RANK(INDEX(rng,INT(($A105-1)/100)+1,R$14),INDEX(rng,,R$14),1)))))))*(MOD($A105-1,100)+1)%+INDEX(Support!$B$2:$M$2,,R$14)+RANK(INDEX(rng,INT(($A105-1)/100)+1,R$14),INDEX(rng,,R$14),1)*h_space)</f>
        <v>0.345351556</v>
      </c>
      <c r="S105">
        <f t="array" aca="1" ref="S105" ca="1">IF($A105&gt;ROWS(rng)*100,0,IFERROR(SUM(SMALL(INDEX(rng,,S$14),ROW(OFFSET(Support!$A$1,,,RANK(INDEX(rng,INT(($A105-1)/100)+1,S$14),INDEX(rng,,S$14),1)-1)))),0)+(ABS(IFERROR(SUM(SMALL(INDEX(rng,,S$14),ROW(OFFSET(Support!$A$1,,,RANK(INDEX(rng,INT(($A105-1)/100)+1,S$14),INDEX(rng,,S$14),1)-1)))),0)-SUM(SMALL(INDEX(rng,,S$14),ROW(OFFSET(Support!$A$1,,,RANK(INDEX(rng,INT(($A105-1)/100)+1,S$14),INDEX(rng,,S$14),1)))))))*(MOD($A105-1,100)+1)%+INDEX(Support!$B$2:$M$2,,S$14)+RANK(INDEX(rng,INT(($A105-1)/100)+1,S$14),INDEX(rng,,S$14),1)*h_space)</f>
        <v>0.345351556</v>
      </c>
      <c r="T105">
        <f t="array" aca="1" ref="T105" ca="1">IF($A105&gt;ROWS(rng)*100,0,IFERROR(SUM(SMALL(INDEX(rng,,T$14),ROW(OFFSET(Support!$A$1,,,RANK(INDEX(rng,INT(($A105-1)/100)+1,T$14),INDEX(rng,,T$14),1)-1)))),0)+(ABS(IFERROR(SUM(SMALL(INDEX(rng,,T$14),ROW(OFFSET(Support!$A$1,,,RANK(INDEX(rng,INT(($A105-1)/100)+1,T$14),INDEX(rng,,T$14),1)-1)))),0)-SUM(SMALL(INDEX(rng,,T$14),ROW(OFFSET(Support!$A$1,,,RANK(INDEX(rng,INT(($A105-1)/100)+1,T$14),INDEX(rng,,T$14),1)))))))*(MOD($A105-1,100)+1)%+INDEX(Support!$B$2:$M$2,,T$14)+RANK(INDEX(rng,INT(($A105-1)/100)+1,T$14),INDEX(rng,,T$14),1)*h_space)</f>
        <v>0.16953105600000001</v>
      </c>
      <c r="U105">
        <f t="array" aca="1" ref="U105" ca="1">IF($A105&gt;ROWS(rng)*100,0,IFERROR(SUM(SMALL(INDEX(rng,,U$14),ROW(OFFSET(Support!$A$1,,,RANK(INDEX(rng,INT(($A105-1)/100)+1,U$14),INDEX(rng,,U$14),1)-1)))),0)+(ABS(IFERROR(SUM(SMALL(INDEX(rng,,U$14),ROW(OFFSET(Support!$A$1,,,RANK(INDEX(rng,INT(($A105-1)/100)+1,U$14),INDEX(rng,,U$14),1)-1)))),0)-SUM(SMALL(INDEX(rng,,U$14),ROW(OFFSET(Support!$A$1,,,RANK(INDEX(rng,INT(($A105-1)/100)+1,U$14),INDEX(rng,,U$14),1)))))))*(MOD($A105-1,100)+1)%+INDEX(Support!$B$2:$M$2,,U$14)+RANK(INDEX(rng,INT(($A105-1)/100)+1,U$14),INDEX(rng,,U$14),1)*h_space)</f>
        <v>0.16953105600000001</v>
      </c>
      <c r="V105">
        <f t="array" aca="1" ref="V105" ca="1">IF($A105&gt;ROWS(rng)*100,0,IFERROR(SUM(SMALL(INDEX(rng,,V$14),ROW(OFFSET(Support!$A$1,,,RANK(INDEX(rng,INT(($A105-1)/100)+1,V$14),INDEX(rng,,V$14),1)-1)))),0)+(ABS(IFERROR(SUM(SMALL(INDEX(rng,,V$14),ROW(OFFSET(Support!$A$1,,,RANK(INDEX(rng,INT(($A105-1)/100)+1,V$14),INDEX(rng,,V$14),1)-1)))),0)-SUM(SMALL(INDEX(rng,,V$14),ROW(OFFSET(Support!$A$1,,,RANK(INDEX(rng,INT(($A105-1)/100)+1,V$14),INDEX(rng,,V$14),1)))))))*(MOD($A105-1,100)+1)%+INDEX(Support!$B$2:$M$2,,V$14)+RANK(INDEX(rng,INT(($A105-1)/100)+1,V$14),INDEX(rng,,V$14),1)*h_space)</f>
        <v>0.16953105600000001</v>
      </c>
      <c r="W105">
        <f t="array" aca="1" ref="W105" ca="1">IF($A105&gt;ROWS(rng)*100,0,IFERROR(SUM(SMALL(INDEX(rng,,W$14),ROW(OFFSET(Support!$A$1,,,RANK(INDEX(rng,INT(($A105-1)/100)+1,W$14),INDEX(rng,,W$14),1)-1)))),0)+(ABS(IFERROR(SUM(SMALL(INDEX(rng,,W$14),ROW(OFFSET(Support!$A$1,,,RANK(INDEX(rng,INT(($A105-1)/100)+1,W$14),INDEX(rng,,W$14),1)-1)))),0)-SUM(SMALL(INDEX(rng,,W$14),ROW(OFFSET(Support!$A$1,,,RANK(INDEX(rng,INT(($A105-1)/100)+1,W$14),INDEX(rng,,W$14),1)))))))*(MOD($A105-1,100)+1)%+INDEX(Support!$B$2:$M$2,,W$14)+RANK(INDEX(rng,INT(($A105-1)/100)+1,W$14),INDEX(rng,,W$14),1)*h_space)</f>
        <v>8.8270355999999994E-2</v>
      </c>
      <c r="X105">
        <f t="array" aca="1" ref="X105" ca="1">IF($A105&gt;ROWS(rng)*100,0,IFERROR(SUM(SMALL(INDEX(rng,,X$14),ROW(OFFSET(Support!$A$1,,,RANK(INDEX(rng,INT(($A105-1)/100)+1,X$14),INDEX(rng,,X$14),1)-1)))),0)+(ABS(IFERROR(SUM(SMALL(INDEX(rng,,X$14),ROW(OFFSET(Support!$A$1,,,RANK(INDEX(rng,INT(($A105-1)/100)+1,X$14),INDEX(rng,,X$14),1)-1)))),0)-SUM(SMALL(INDEX(rng,,X$14),ROW(OFFSET(Support!$A$1,,,RANK(INDEX(rng,INT(($A105-1)/100)+1,X$14),INDEX(rng,,X$14),1)))))))*(MOD($A105-1,100)+1)%+INDEX(Support!$B$2:$M$2,,X$14)+RANK(INDEX(rng,INT(($A105-1)/100)+1,X$14),INDEX(rng,,X$14),1)*h_space)</f>
        <v>8.8270355999999994E-2</v>
      </c>
      <c r="Y105">
        <f t="array" aca="1" ref="Y105" ca="1">IF($A105&gt;ROWS(rng)*100,0,IFERROR(SUM(SMALL(INDEX(rng,,Y$14),ROW(OFFSET(Support!$A$1,,,RANK(INDEX(rng,INT(($A105-1)/100)+1,Y$14),INDEX(rng,,Y$14),1)-1)))),0)+(ABS(IFERROR(SUM(SMALL(INDEX(rng,,Y$14),ROW(OFFSET(Support!$A$1,,,RANK(INDEX(rng,INT(($A105-1)/100)+1,Y$14),INDEX(rng,,Y$14),1)-1)))),0)-SUM(SMALL(INDEX(rng,,Y$14),ROW(OFFSET(Support!$A$1,,,RANK(INDEX(rng,INT(($A105-1)/100)+1,Y$14),INDEX(rng,,Y$14),1)))))))*(MOD($A105-1,100)+1)%+INDEX(Support!$B$2:$M$2,,Y$14)+RANK(INDEX(rng,INT(($A105-1)/100)+1,Y$14),INDEX(rng,,Y$14),1)*h_space)</f>
        <v>8.8270355999999994E-2</v>
      </c>
      <c r="Z105">
        <f t="array" aca="1" ref="Z105" ca="1">IF($A105&gt;ROWS(rng)*100,0,IFERROR(SUM(SMALL(INDEX(rng,,Z$14),ROW(OFFSET(Support!$A$1,,,RANK(INDEX(rng,INT(($A105-1)/100)+1,Z$14),INDEX(rng,,Z$14),1)-1)))),0)+(ABS(IFERROR(SUM(SMALL(INDEX(rng,,Z$14),ROW(OFFSET(Support!$A$1,,,RANK(INDEX(rng,INT(($A105-1)/100)+1,Z$14),INDEX(rng,,Z$14),1)-1)))),0)-SUM(SMALL(INDEX(rng,,Z$14),ROW(OFFSET(Support!$A$1,,,RANK(INDEX(rng,INT(($A105-1)/100)+1,Z$14),INDEX(rng,,Z$14),1)))))))*(MOD($A105-1,100)+1)%+INDEX(Support!$B$2:$M$2,,Z$14)+RANK(INDEX(rng,INT(($A105-1)/100)+1,Z$14),INDEX(rng,,Z$14),1)*h_space)</f>
        <v>6.1570356E-2</v>
      </c>
      <c r="AA105">
        <f t="array" aca="1" ref="AA105" ca="1">IF($A105&gt;ROWS(rng)*100,0,IFERROR(SUM(SMALL(INDEX(rng,,AA$14),ROW(OFFSET(Support!$A$1,,,RANK(INDEX(rng,INT(($A105-1)/100)+1,AA$14),INDEX(rng,,AA$14),1)-1)))),0)+(ABS(IFERROR(SUM(SMALL(INDEX(rng,,AA$14),ROW(OFFSET(Support!$A$1,,,RANK(INDEX(rng,INT(($A105-1)/100)+1,AA$14),INDEX(rng,,AA$14),1)-1)))),0)-SUM(SMALL(INDEX(rng,,AA$14),ROW(OFFSET(Support!$A$1,,,RANK(INDEX(rng,INT(($A105-1)/100)+1,AA$14),INDEX(rng,,AA$14),1)))))))*(MOD($A105-1,100)+1)%+INDEX(Support!$B$2:$M$2,,AA$14)+RANK(INDEX(rng,INT(($A105-1)/100)+1,AA$14),INDEX(rng,,AA$14),1)*h_space)</f>
        <v>6.1570356E-2</v>
      </c>
      <c r="AB105">
        <f t="array" aca="1" ref="AB105" ca="1">IF($A105&gt;ROWS(rng)*100,0,IFERROR(SUM(SMALL(INDEX(rng,,AB$14),ROW(OFFSET(Support!$A$1,,,RANK(INDEX(rng,INT(($A105-1)/100)+1,AB$14),INDEX(rng,,AB$14),1)-1)))),0)+(ABS(IFERROR(SUM(SMALL(INDEX(rng,,AB$14),ROW(OFFSET(Support!$A$1,,,RANK(INDEX(rng,INT(($A105-1)/100)+1,AB$14),INDEX(rng,,AB$14),1)-1)))),0)-SUM(SMALL(INDEX(rng,,AB$14),ROW(OFFSET(Support!$A$1,,,RANK(INDEX(rng,INT(($A105-1)/100)+1,AB$14),INDEX(rng,,AB$14),1)))))))*(MOD($A105-1,100)+1)%+INDEX(Support!$B$2:$M$2,,AB$14)+RANK(INDEX(rng,INT(($A105-1)/100)+1,AB$14),INDEX(rng,,AB$14),1)*h_space)</f>
        <v>6.1570356E-2</v>
      </c>
      <c r="AC105">
        <f t="array" aca="1" ref="AC105" ca="1">IF($A105&gt;ROWS(rng)*100,0,IFERROR(SUM(SMALL(INDEX(rng,,AC$14),ROW(OFFSET(Support!$A$1,,,RANK(INDEX(rng,INT(($A105-1)/100)+1,AC$14),INDEX(rng,,AC$14),1)-1)))),0)+(ABS(IFERROR(SUM(SMALL(INDEX(rng,,AC$14),ROW(OFFSET(Support!$A$1,,,RANK(INDEX(rng,INT(($A105-1)/100)+1,AC$14),INDEX(rng,,AC$14),1)-1)))),0)-SUM(SMALL(INDEX(rng,,AC$14),ROW(OFFSET(Support!$A$1,,,RANK(INDEX(rng,INT(($A105-1)/100)+1,AC$14),INDEX(rng,,AC$14),1)))))))*(MOD($A105-1,100)+1)%+INDEX(Support!$B$2:$M$2,,AC$14)+RANK(INDEX(rng,INT(($A105-1)/100)+1,AC$14),INDEX(rng,,AC$14),1)*h_space)</f>
        <v>5.0890356000000005E-2</v>
      </c>
      <c r="AD105">
        <f t="array" aca="1" ref="AD105" ca="1">IF($A105&gt;ROWS(rng)*100,0,IFERROR(SUM(SMALL(INDEX(rng,,AD$14),ROW(OFFSET(Support!$A$1,,,RANK(INDEX(rng,INT(($A105-1)/100)+1,AD$14),INDEX(rng,,AD$14),1)-1)))),0)+(ABS(IFERROR(SUM(SMALL(INDEX(rng,,AD$14),ROW(OFFSET(Support!$A$1,,,RANK(INDEX(rng,INT(($A105-1)/100)+1,AD$14),INDEX(rng,,AD$14),1)-1)))),0)-SUM(SMALL(INDEX(rng,,AD$14),ROW(OFFSET(Support!$A$1,,,RANK(INDEX(rng,INT(($A105-1)/100)+1,AD$14),INDEX(rng,,AD$14),1)))))))*(MOD($A105-1,100)+1)%+INDEX(Support!$B$2:$M$2,,AD$14)+RANK(INDEX(rng,INT(($A105-1)/100)+1,AD$14),INDEX(rng,,AD$14),1)*h_space)</f>
        <v>5.0890356000000005E-2</v>
      </c>
      <c r="AE105">
        <f t="array" aca="1" ref="AE105" ca="1">IF($A105&gt;ROWS(rng)*100,0,IFERROR(SUM(SMALL(INDEX(rng,,AE$14),ROW(OFFSET(Support!$A$1,,,RANK(INDEX(rng,INT(($A105-1)/100)+1,AE$14),INDEX(rng,,AE$14),1)-1)))),0)+(ABS(IFERROR(SUM(SMALL(INDEX(rng,,AE$14),ROW(OFFSET(Support!$A$1,,,RANK(INDEX(rng,INT(($A105-1)/100)+1,AE$14),INDEX(rng,,AE$14),1)-1)))),0)-SUM(SMALL(INDEX(rng,,AE$14),ROW(OFFSET(Support!$A$1,,,RANK(INDEX(rng,INT(($A105-1)/100)+1,AE$14),INDEX(rng,,AE$14),1)))))))*(MOD($A105-1,100)+1)%+INDEX(Support!$B$2:$M$2,,AE$14)+RANK(INDEX(rng,INT(($A105-1)/100)+1,AE$14),INDEX(rng,,AE$14),1)*h_space)</f>
        <v>5.0890356000000005E-2</v>
      </c>
      <c r="AF105">
        <f t="array" aca="1" ref="AF105" ca="1">IF($A105&gt;ROWS(rng)*100,0,IFERROR(SUM(SMALL(INDEX(rng,,AF$14),ROW(OFFSET(Support!$A$1,,,RANK(INDEX(rng,INT(($A105-1)/100)+1,AF$14),INDEX(rng,,AF$14),1)-1)))),0)+(ABS(IFERROR(SUM(SMALL(INDEX(rng,,AF$14),ROW(OFFSET(Support!$A$1,,,RANK(INDEX(rng,INT(($A105-1)/100)+1,AF$14),INDEX(rng,,AF$14),1)-1)))),0)-SUM(SMALL(INDEX(rng,,AF$14),ROW(OFFSET(Support!$A$1,,,RANK(INDEX(rng,INT(($A105-1)/100)+1,AF$14),INDEX(rng,,AF$14),1)))))))*(MOD($A105-1,100)+1)%+INDEX(Support!$B$2:$M$2,,AF$14)+RANK(INDEX(rng,INT(($A105-1)/100)+1,AF$14),INDEX(rng,,AF$14),1)*h_space)</f>
        <v>0.345351556</v>
      </c>
      <c r="AG105">
        <f t="array" aca="1" ref="AG105" ca="1">IF($A105&gt;ROWS(rng)*100,0,IFERROR(SUM(SMALL(INDEX(rng,,AG$14),ROW(OFFSET(Support!$A$1,,,RANK(INDEX(rng,INT(($A105-1)/100)+1,AG$14),INDEX(rng,,AG$14),1)-1)))),0)+(ABS(IFERROR(SUM(SMALL(INDEX(rng,,AG$14),ROW(OFFSET(Support!$A$1,,,RANK(INDEX(rng,INT(($A105-1)/100)+1,AG$14),INDEX(rng,,AG$14),1)-1)))),0)-SUM(SMALL(INDEX(rng,,AG$14),ROW(OFFSET(Support!$A$1,,,RANK(INDEX(rng,INT(($A105-1)/100)+1,AG$14),INDEX(rng,,AG$14),1)))))))*(MOD($A105-1,100)+1)%+INDEX(Support!$B$2:$M$2,,AG$14)+RANK(INDEX(rng,INT(($A105-1)/100)+1,AG$14),INDEX(rng,,AG$14),1)*h_space)</f>
        <v>0.345351556</v>
      </c>
      <c r="AH105">
        <f t="array" aca="1" ref="AH105" ca="1">IF($A105&gt;ROWS(rng)*100,0,IFERROR(SUM(SMALL(INDEX(rng,,AH$14),ROW(OFFSET(Support!$A$1,,,RANK(INDEX(rng,INT(($A105-1)/100)+1,AH$14),INDEX(rng,,AH$14),1)-1)))),0)+(ABS(IFERROR(SUM(SMALL(INDEX(rng,,AH$14),ROW(OFFSET(Support!$A$1,,,RANK(INDEX(rng,INT(($A105-1)/100)+1,AH$14),INDEX(rng,,AH$14),1)-1)))),0)-SUM(SMALL(INDEX(rng,,AH$14),ROW(OFFSET(Support!$A$1,,,RANK(INDEX(rng,INT(($A105-1)/100)+1,AH$14),INDEX(rng,,AH$14),1)))))))*(MOD($A105-1,100)+1)%+INDEX(Support!$B$2:$M$2,,AH$14)+RANK(INDEX(rng,INT(($A105-1)/100)+1,AH$14),INDEX(rng,,AH$14),1)*h_space)</f>
        <v>0.345351556</v>
      </c>
      <c r="AI105">
        <f t="array" aca="1" ref="AI105" ca="1">IF($A105&gt;ROWS(rng)*100,0,IFERROR(SUM(SMALL(INDEX(rng,,AI$14),ROW(OFFSET(Support!$A$1,,,RANK(INDEX(rng,INT(($A105-1)/100)+1,AI$14),INDEX(rng,,AI$14),1)-1)))),0)+(ABS(IFERROR(SUM(SMALL(INDEX(rng,,AI$14),ROW(OFFSET(Support!$A$1,,,RANK(INDEX(rng,INT(($A105-1)/100)+1,AI$14),INDEX(rng,,AI$14),1)-1)))),0)-SUM(SMALL(INDEX(rng,,AI$14),ROW(OFFSET(Support!$A$1,,,RANK(INDEX(rng,INT(($A105-1)/100)+1,AI$14),INDEX(rng,,AI$14),1)))))))*(MOD($A105-1,100)+1)%+INDEX(Support!$B$2:$M$2,,AI$14)+RANK(INDEX(rng,INT(($A105-1)/100)+1,AI$14),INDEX(rng,,AI$14),1)*h_space)</f>
        <v>0.16953105600000001</v>
      </c>
      <c r="AJ105">
        <f t="array" aca="1" ref="AJ105" ca="1">IF($A105&gt;ROWS(rng)*100,0,IFERROR(SUM(SMALL(INDEX(rng,,AJ$14),ROW(OFFSET(Support!$A$1,,,RANK(INDEX(rng,INT(($A105-1)/100)+1,AJ$14),INDEX(rng,,AJ$14),1)-1)))),0)+(ABS(IFERROR(SUM(SMALL(INDEX(rng,,AJ$14),ROW(OFFSET(Support!$A$1,,,RANK(INDEX(rng,INT(($A105-1)/100)+1,AJ$14),INDEX(rng,,AJ$14),1)-1)))),0)-SUM(SMALL(INDEX(rng,,AJ$14),ROW(OFFSET(Support!$A$1,,,RANK(INDEX(rng,INT(($A105-1)/100)+1,AJ$14),INDEX(rng,,AJ$14),1)))))))*(MOD($A105-1,100)+1)%+INDEX(Support!$B$2:$M$2,,AJ$14)+RANK(INDEX(rng,INT(($A105-1)/100)+1,AJ$14),INDEX(rng,,AJ$14),1)*h_space)</f>
        <v>0.16953105600000001</v>
      </c>
      <c r="AK105">
        <f t="array" aca="1" ref="AK105" ca="1">IF($A105&gt;ROWS(rng)*100,0,IFERROR(SUM(SMALL(INDEX(rng,,AK$14),ROW(OFFSET(Support!$A$1,,,RANK(INDEX(rng,INT(($A105-1)/100)+1,AK$14),INDEX(rng,,AK$14),1)-1)))),0)+(ABS(IFERROR(SUM(SMALL(INDEX(rng,,AK$14),ROW(OFFSET(Support!$A$1,,,RANK(INDEX(rng,INT(($A105-1)/100)+1,AK$14),INDEX(rng,,AK$14),1)-1)))),0)-SUM(SMALL(INDEX(rng,,AK$14),ROW(OFFSET(Support!$A$1,,,RANK(INDEX(rng,INT(($A105-1)/100)+1,AK$14),INDEX(rng,,AK$14),1)))))))*(MOD($A105-1,100)+1)%+INDEX(Support!$B$2:$M$2,,AK$14)+RANK(INDEX(rng,INT(($A105-1)/100)+1,AK$14),INDEX(rng,,AK$14),1)*h_space)</f>
        <v>0.16953105600000001</v>
      </c>
      <c r="AL105">
        <f t="array" aca="1" ref="AL105" ca="1">IF($A105&gt;ROWS(rng)*100,0,IFERROR(SUM(SMALL(INDEX(rng,,AL$14),ROW(OFFSET(Support!$A$1,,,RANK(INDEX(rng,INT(($A105-1)/100)+1,AL$14),INDEX(rng,,AL$14),1)-1)))),0)+(ABS(IFERROR(SUM(SMALL(INDEX(rng,,AL$14),ROW(OFFSET(Support!$A$1,,,RANK(INDEX(rng,INT(($A105-1)/100)+1,AL$14),INDEX(rng,,AL$14),1)-1)))),0)-SUM(SMALL(INDEX(rng,,AL$14),ROW(OFFSET(Support!$A$1,,,RANK(INDEX(rng,INT(($A105-1)/100)+1,AL$14),INDEX(rng,,AL$14),1)))))))*(MOD($A105-1,100)+1)%+INDEX(Support!$B$2:$M$2,,AL$14)+RANK(INDEX(rng,INT(($A105-1)/100)+1,AL$14),INDEX(rng,,AL$14),1)*h_space)</f>
        <v>8.8270355999999994E-2</v>
      </c>
      <c r="AM105">
        <f t="array" aca="1" ref="AM105" ca="1">IF($A105&gt;ROWS(rng)*100,0,IFERROR(SUM(SMALL(INDEX(rng,,AM$14),ROW(OFFSET(Support!$A$1,,,RANK(INDEX(rng,INT(($A105-1)/100)+1,AM$14),INDEX(rng,,AM$14),1)-1)))),0)+(ABS(IFERROR(SUM(SMALL(INDEX(rng,,AM$14),ROW(OFFSET(Support!$A$1,,,RANK(INDEX(rng,INT(($A105-1)/100)+1,AM$14),INDEX(rng,,AM$14),1)-1)))),0)-SUM(SMALL(INDEX(rng,,AM$14),ROW(OFFSET(Support!$A$1,,,RANK(INDEX(rng,INT(($A105-1)/100)+1,AM$14),INDEX(rng,,AM$14),1)))))))*(MOD($A105-1,100)+1)%+INDEX(Support!$B$2:$M$2,,AM$14)+RANK(INDEX(rng,INT(($A105-1)/100)+1,AM$14),INDEX(rng,,AM$14),1)*h_space)</f>
        <v>8.8270355999999994E-2</v>
      </c>
      <c r="AN105">
        <f t="array" aca="1" ref="AN105" ca="1">IF($A105&gt;ROWS(rng)*100,0,IFERROR(SUM(SMALL(INDEX(rng,,AN$14),ROW(OFFSET(Support!$A$1,,,RANK(INDEX(rng,INT(($A105-1)/100)+1,AN$14),INDEX(rng,,AN$14),1)-1)))),0)+(ABS(IFERROR(SUM(SMALL(INDEX(rng,,AN$14),ROW(OFFSET(Support!$A$1,,,RANK(INDEX(rng,INT(($A105-1)/100)+1,AN$14),INDEX(rng,,AN$14),1)-1)))),0)-SUM(SMALL(INDEX(rng,,AN$14),ROW(OFFSET(Support!$A$1,,,RANK(INDEX(rng,INT(($A105-1)/100)+1,AN$14),INDEX(rng,,AN$14),1)))))))*(MOD($A105-1,100)+1)%+INDEX(Support!$B$2:$M$2,,AN$14)+RANK(INDEX(rng,INT(($A105-1)/100)+1,AN$14),INDEX(rng,,AN$14),1)*h_space)</f>
        <v>8.8270355999999994E-2</v>
      </c>
      <c r="AO105">
        <f t="array" aca="1" ref="AO105" ca="1">IF($A105&gt;ROWS(rng)*100,0,IFERROR(SUM(SMALL(INDEX(rng,,AO$14),ROW(OFFSET(Support!$A$1,,,RANK(INDEX(rng,INT(($A105-1)/100)+1,AO$14),INDEX(rng,,AO$14),1)-1)))),0)+(ABS(IFERROR(SUM(SMALL(INDEX(rng,,AO$14),ROW(OFFSET(Support!$A$1,,,RANK(INDEX(rng,INT(($A105-1)/100)+1,AO$14),INDEX(rng,,AO$14),1)-1)))),0)-SUM(SMALL(INDEX(rng,,AO$14),ROW(OFFSET(Support!$A$1,,,RANK(INDEX(rng,INT(($A105-1)/100)+1,AO$14),INDEX(rng,,AO$14),1)))))))*(MOD($A105-1,100)+1)%+INDEX(Support!$B$2:$M$2,,AO$14)+RANK(INDEX(rng,INT(($A105-1)/100)+1,AO$14),INDEX(rng,,AO$14),1)*h_space)</f>
        <v>6.1570356E-2</v>
      </c>
      <c r="AP105">
        <f t="array" aca="1" ref="AP105" ca="1">IF($A105&gt;ROWS(rng)*100,0,IFERROR(SUM(SMALL(INDEX(rng,,AP$14),ROW(OFFSET(Support!$A$1,,,RANK(INDEX(rng,INT(($A105-1)/100)+1,AP$14),INDEX(rng,,AP$14),1)-1)))),0)+(ABS(IFERROR(SUM(SMALL(INDEX(rng,,AP$14),ROW(OFFSET(Support!$A$1,,,RANK(INDEX(rng,INT(($A105-1)/100)+1,AP$14),INDEX(rng,,AP$14),1)-1)))),0)-SUM(SMALL(INDEX(rng,,AP$14),ROW(OFFSET(Support!$A$1,,,RANK(INDEX(rng,INT(($A105-1)/100)+1,AP$14),INDEX(rng,,AP$14),1)))))))*(MOD($A105-1,100)+1)%+INDEX(Support!$B$2:$M$2,,AP$14)+RANK(INDEX(rng,INT(($A105-1)/100)+1,AP$14),INDEX(rng,,AP$14),1)*h_space)</f>
        <v>6.1570356E-2</v>
      </c>
      <c r="AQ105">
        <f t="array" aca="1" ref="AQ105" ca="1">IF($A105&gt;ROWS(rng)*100,0,IFERROR(SUM(SMALL(INDEX(rng,,AQ$14),ROW(OFFSET(Support!$A$1,,,RANK(INDEX(rng,INT(($A105-1)/100)+1,AQ$14),INDEX(rng,,AQ$14),1)-1)))),0)+(ABS(IFERROR(SUM(SMALL(INDEX(rng,,AQ$14),ROW(OFFSET(Support!$A$1,,,RANK(INDEX(rng,INT(($A105-1)/100)+1,AQ$14),INDEX(rng,,AQ$14),1)-1)))),0)-SUM(SMALL(INDEX(rng,,AQ$14),ROW(OFFSET(Support!$A$1,,,RANK(INDEX(rng,INT(($A105-1)/100)+1,AQ$14),INDEX(rng,,AQ$14),1)))))))*(MOD($A105-1,100)+1)%+INDEX(Support!$B$2:$M$2,,AQ$14)+RANK(INDEX(rng,INT(($A105-1)/100)+1,AQ$14),INDEX(rng,,AQ$14),1)*h_space)</f>
        <v>6.1570356E-2</v>
      </c>
      <c r="AR105">
        <f t="array" aca="1" ref="AR105" ca="1">IF($A105&gt;ROWS(rng)*100,0,IFERROR(SUM(SMALL(INDEX(rng,,AR$14),ROW(OFFSET(Support!$A$1,,,RANK(INDEX(rng,INT(($A105-1)/100)+1,AR$14),INDEX(rng,,AR$14),1)-1)))),0)+(ABS(IFERROR(SUM(SMALL(INDEX(rng,,AR$14),ROW(OFFSET(Support!$A$1,,,RANK(INDEX(rng,INT(($A105-1)/100)+1,AR$14),INDEX(rng,,AR$14),1)-1)))),0)-SUM(SMALL(INDEX(rng,,AR$14),ROW(OFFSET(Support!$A$1,,,RANK(INDEX(rng,INT(($A105-1)/100)+1,AR$14),INDEX(rng,,AR$14),1)))))))*(MOD($A105-1,100)+1)%+INDEX(Support!$B$2:$M$2,,AR$14)+RANK(INDEX(rng,INT(($A105-1)/100)+1,AR$14),INDEX(rng,,AR$14),1)*h_space)</f>
        <v>5.0890356000000005E-2</v>
      </c>
      <c r="AS105">
        <f t="array" aca="1" ref="AS105" ca="1">IF($A105&gt;ROWS(rng)*100,0,IFERROR(SUM(SMALL(INDEX(rng,,AS$14),ROW(OFFSET(Support!$A$1,,,RANK(INDEX(rng,INT(($A105-1)/100)+1,AS$14),INDEX(rng,,AS$14),1)-1)))),0)+(ABS(IFERROR(SUM(SMALL(INDEX(rng,,AS$14),ROW(OFFSET(Support!$A$1,,,RANK(INDEX(rng,INT(($A105-1)/100)+1,AS$14),INDEX(rng,,AS$14),1)-1)))),0)-SUM(SMALL(INDEX(rng,,AS$14),ROW(OFFSET(Support!$A$1,,,RANK(INDEX(rng,INT(($A105-1)/100)+1,AS$14),INDEX(rng,,AS$14),1)))))))*(MOD($A105-1,100)+1)%+INDEX(Support!$B$2:$M$2,,AS$14)+RANK(INDEX(rng,INT(($A105-1)/100)+1,AS$14),INDEX(rng,,AS$14),1)*h_space)</f>
        <v>5.0890356000000005E-2</v>
      </c>
      <c r="AT105">
        <f t="array" aca="1" ref="AT105" ca="1">IF($A105&gt;ROWS(rng)*100,0,IFERROR(SUM(SMALL(INDEX(rng,,AT$14),ROW(OFFSET(Support!$A$1,,,RANK(INDEX(rng,INT(($A105-1)/100)+1,AT$14),INDEX(rng,,AT$14),1)-1)))),0)+(ABS(IFERROR(SUM(SMALL(INDEX(rng,,AT$14),ROW(OFFSET(Support!$A$1,,,RANK(INDEX(rng,INT(($A105-1)/100)+1,AT$14),INDEX(rng,,AT$14),1)-1)))),0)-SUM(SMALL(INDEX(rng,,AT$14),ROW(OFFSET(Support!$A$1,,,RANK(INDEX(rng,INT(($A105-1)/100)+1,AT$14),INDEX(rng,,AT$14),1)))))))*(MOD($A105-1,100)+1)%+INDEX(Support!$B$2:$M$2,,AT$14)+RANK(INDEX(rng,INT(($A105-1)/100)+1,AT$14),INDEX(rng,,AT$14),1)*h_space)</f>
        <v>5.0890356000000005E-2</v>
      </c>
      <c r="AU105">
        <f t="array" aca="1" ref="AU105" ca="1">IF($A105&gt;ROWS(rng)*100,0,IFERROR(SUM(SMALL(INDEX(rng,,AU$14),ROW(OFFSET(Support!$A$1,,,RANK(INDEX(rng,INT(($A105-1)/100)+1,AU$14),INDEX(rng,,AU$14),1)-1)))),0)+(ABS(IFERROR(SUM(SMALL(INDEX(rng,,AU$14),ROW(OFFSET(Support!$A$1,,,RANK(INDEX(rng,INT(($A105-1)/100)+1,AU$14),INDEX(rng,,AU$14),1)-1)))),0)-SUM(SMALL(INDEX(rng,,AU$14),ROW(OFFSET(Support!$A$1,,,RANK(INDEX(rng,INT(($A105-1)/100)+1,AU$14),INDEX(rng,,AU$14),1)))))))*(MOD($A105-1,100)+1)%+INDEX(Support!$B$2:$M$2,,AU$14)+RANK(INDEX(rng,INT(($A105-1)/100)+1,AU$14),INDEX(rng,,AU$14),1)*h_space)</f>
        <v>0.345351556</v>
      </c>
      <c r="AV105">
        <f t="array" aca="1" ref="AV105" ca="1">IF($A105&gt;ROWS(rng)*100,0,IFERROR(SUM(SMALL(INDEX(rng,,AV$14),ROW(OFFSET(Support!$A$1,,,RANK(INDEX(rng,INT(($A105-1)/100)+1,AV$14),INDEX(rng,,AV$14),1)-1)))),0)+(ABS(IFERROR(SUM(SMALL(INDEX(rng,,AV$14),ROW(OFFSET(Support!$A$1,,,RANK(INDEX(rng,INT(($A105-1)/100)+1,AV$14),INDEX(rng,,AV$14),1)-1)))),0)-SUM(SMALL(INDEX(rng,,AV$14),ROW(OFFSET(Support!$A$1,,,RANK(INDEX(rng,INT(($A105-1)/100)+1,AV$14),INDEX(rng,,AV$14),1)))))))*(MOD($A105-1,100)+1)%+INDEX(Support!$B$2:$M$2,,AV$14)+RANK(INDEX(rng,INT(($A105-1)/100)+1,AV$14),INDEX(rng,,AV$14),1)*h_space)</f>
        <v>0.345351556</v>
      </c>
      <c r="AW105">
        <f t="array" aca="1" ref="AW105" ca="1">IF($A105&gt;ROWS(rng)*100,0,IFERROR(SUM(SMALL(INDEX(rng,,AW$14),ROW(OFFSET(Support!$A$1,,,RANK(INDEX(rng,INT(($A105-1)/100)+1,AW$14),INDEX(rng,,AW$14),1)-1)))),0)+(ABS(IFERROR(SUM(SMALL(INDEX(rng,,AW$14),ROW(OFFSET(Support!$A$1,,,RANK(INDEX(rng,INT(($A105-1)/100)+1,AW$14),INDEX(rng,,AW$14),1)-1)))),0)-SUM(SMALL(INDEX(rng,,AW$14),ROW(OFFSET(Support!$A$1,,,RANK(INDEX(rng,INT(($A105-1)/100)+1,AW$14),INDEX(rng,,AW$14),1)))))))*(MOD($A105-1,100)+1)%+INDEX(Support!$B$2:$M$2,,AW$14)+RANK(INDEX(rng,INT(($A105-1)/100)+1,AW$14),INDEX(rng,,AW$14),1)*h_space)</f>
        <v>0.345351556</v>
      </c>
    </row>
    <row r="106" spans="1:49" x14ac:dyDescent="0.3">
      <c r="A106">
        <v>90</v>
      </c>
      <c r="B106">
        <f t="array" aca="1" ref="B106" ca="1">IF($A106&gt;ROWS(rng)*100,0,IFERROR(SUM(SMALL(INDEX(rng,,B$14),ROW(OFFSET(Support!$A$1,,,RANK(INDEX(rng,INT(($A106-1)/100)+1,B$14),INDEX(rng,,B$14),1)-1)))),0)+(ABS(IFERROR(SUM(SMALL(INDEX(rng,,B$14),ROW(OFFSET(Support!$A$1,,,RANK(INDEX(rng,INT(($A106-1)/100)+1,B$14),INDEX(rng,,B$14),1)-1)))),0)-SUM(SMALL(INDEX(rng,,B$14),ROW(OFFSET(Support!$A$1,,,RANK(INDEX(rng,INT(($A106-1)/100)+1,B$14),INDEX(rng,,B$14),1)))))))*(MOD($A106-1,100)+1)%+INDEX(Support!$B$2:$M$2,,B$14)+RANK(INDEX(rng,INT(($A106-1)/100)+1,B$14),INDEX(rng,,B$14),1)*h_space)</f>
        <v>5.0900360000000006E-2</v>
      </c>
      <c r="C106">
        <f t="array" aca="1" ref="C106" ca="1">IF($A106&gt;ROWS(rng)*100,0,IFERROR(SUM(SMALL(INDEX(rng,,C$14),ROW(OFFSET(Support!$A$1,,,RANK(INDEX(rng,INT(($A106-1)/100)+1,C$14),INDEX(rng,,C$14),1)-1)))),0)+(ABS(IFERROR(SUM(SMALL(INDEX(rng,,C$14),ROW(OFFSET(Support!$A$1,,,RANK(INDEX(rng,INT(($A106-1)/100)+1,C$14),INDEX(rng,,C$14),1)-1)))),0)-SUM(SMALL(INDEX(rng,,C$14),ROW(OFFSET(Support!$A$1,,,RANK(INDEX(rng,INT(($A106-1)/100)+1,C$14),INDEX(rng,,C$14),1)))))))*(MOD($A106-1,100)+1)%+INDEX(Support!$B$2:$M$2,,C$14)+RANK(INDEX(rng,INT(($A106-1)/100)+1,C$14),INDEX(rng,,C$14),1)*h_space)</f>
        <v>5.0900360000000006E-2</v>
      </c>
      <c r="D106">
        <f t="array" aca="1" ref="D106" ca="1">IF($A106&gt;ROWS(rng)*100,0,IFERROR(SUM(SMALL(INDEX(rng,,D$14),ROW(OFFSET(Support!$A$1,,,RANK(INDEX(rng,INT(($A106-1)/100)+1,D$14),INDEX(rng,,D$14),1)-1)))),0)+(ABS(IFERROR(SUM(SMALL(INDEX(rng,,D$14),ROW(OFFSET(Support!$A$1,,,RANK(INDEX(rng,INT(($A106-1)/100)+1,D$14),INDEX(rng,,D$14),1)-1)))),0)-SUM(SMALL(INDEX(rng,,D$14),ROW(OFFSET(Support!$A$1,,,RANK(INDEX(rng,INT(($A106-1)/100)+1,D$14),INDEX(rng,,D$14),1)))))))*(MOD($A106-1,100)+1)%+INDEX(Support!$B$2:$M$2,,D$14)+RANK(INDEX(rng,INT(($A106-1)/100)+1,D$14),INDEX(rng,,D$14),1)*h_space)</f>
        <v>5.0900360000000006E-2</v>
      </c>
      <c r="E106">
        <f t="array" aca="1" ref="E106" ca="1">IF($A106&gt;ROWS(rng)*100,0,IFERROR(SUM(SMALL(INDEX(rng,,E$14),ROW(OFFSET(Support!$A$1,,,RANK(INDEX(rng,INT(($A106-1)/100)+1,E$14),INDEX(rng,,E$14),1)-1)))),0)+(ABS(IFERROR(SUM(SMALL(INDEX(rng,,E$14),ROW(OFFSET(Support!$A$1,,,RANK(INDEX(rng,INT(($A106-1)/100)+1,E$14),INDEX(rng,,E$14),1)-1)))),0)-SUM(SMALL(INDEX(rng,,E$14),ROW(OFFSET(Support!$A$1,,,RANK(INDEX(rng,INT(($A106-1)/100)+1,E$14),INDEX(rng,,E$14),1)))))))*(MOD($A106-1,100)+1)%+INDEX(Support!$B$2:$M$2,,E$14)+RANK(INDEX(rng,INT(($A106-1)/100)+1,E$14),INDEX(rng,,E$14),1)*h_space)</f>
        <v>6.1700360000000003E-2</v>
      </c>
      <c r="F106">
        <f t="array" aca="1" ref="F106" ca="1">IF($A106&gt;ROWS(rng)*100,0,IFERROR(SUM(SMALL(INDEX(rng,,F$14),ROW(OFFSET(Support!$A$1,,,RANK(INDEX(rng,INT(($A106-1)/100)+1,F$14),INDEX(rng,,F$14),1)-1)))),0)+(ABS(IFERROR(SUM(SMALL(INDEX(rng,,F$14),ROW(OFFSET(Support!$A$1,,,RANK(INDEX(rng,INT(($A106-1)/100)+1,F$14),INDEX(rng,,F$14),1)-1)))),0)-SUM(SMALL(INDEX(rng,,F$14),ROW(OFFSET(Support!$A$1,,,RANK(INDEX(rng,INT(($A106-1)/100)+1,F$14),INDEX(rng,,F$14),1)))))))*(MOD($A106-1,100)+1)%+INDEX(Support!$B$2:$M$2,,F$14)+RANK(INDEX(rng,INT(($A106-1)/100)+1,F$14),INDEX(rng,,F$14),1)*h_space)</f>
        <v>6.1700360000000003E-2</v>
      </c>
      <c r="G106">
        <f t="array" aca="1" ref="G106" ca="1">IF($A106&gt;ROWS(rng)*100,0,IFERROR(SUM(SMALL(INDEX(rng,,G$14),ROW(OFFSET(Support!$A$1,,,RANK(INDEX(rng,INT(($A106-1)/100)+1,G$14),INDEX(rng,,G$14),1)-1)))),0)+(ABS(IFERROR(SUM(SMALL(INDEX(rng,,G$14),ROW(OFFSET(Support!$A$1,,,RANK(INDEX(rng,INT(($A106-1)/100)+1,G$14),INDEX(rng,,G$14),1)-1)))),0)-SUM(SMALL(INDEX(rng,,G$14),ROW(OFFSET(Support!$A$1,,,RANK(INDEX(rng,INT(($A106-1)/100)+1,G$14),INDEX(rng,,G$14),1)))))))*(MOD($A106-1,100)+1)%+INDEX(Support!$B$2:$M$2,,G$14)+RANK(INDEX(rng,INT(($A106-1)/100)+1,G$14),INDEX(rng,,G$14),1)*h_space)</f>
        <v>6.1700360000000003E-2</v>
      </c>
      <c r="H106">
        <f t="array" aca="1" ref="H106" ca="1">IF($A106&gt;ROWS(rng)*100,0,IFERROR(SUM(SMALL(INDEX(rng,,H$14),ROW(OFFSET(Support!$A$1,,,RANK(INDEX(rng,INT(($A106-1)/100)+1,H$14),INDEX(rng,,H$14),1)-1)))),0)+(ABS(IFERROR(SUM(SMALL(INDEX(rng,,H$14),ROW(OFFSET(Support!$A$1,,,RANK(INDEX(rng,INT(($A106-1)/100)+1,H$14),INDEX(rng,,H$14),1)-1)))),0)-SUM(SMALL(INDEX(rng,,H$14),ROW(OFFSET(Support!$A$1,,,RANK(INDEX(rng,INT(($A106-1)/100)+1,H$14),INDEX(rng,,H$14),1)))))))*(MOD($A106-1,100)+1)%+INDEX(Support!$B$2:$M$2,,H$14)+RANK(INDEX(rng,INT(($A106-1)/100)+1,H$14),INDEX(rng,,H$14),1)*h_space)</f>
        <v>8.8700360000000006E-2</v>
      </c>
      <c r="I106">
        <f t="array" aca="1" ref="I106" ca="1">IF($A106&gt;ROWS(rng)*100,0,IFERROR(SUM(SMALL(INDEX(rng,,I$14),ROW(OFFSET(Support!$A$1,,,RANK(INDEX(rng,INT(($A106-1)/100)+1,I$14),INDEX(rng,,I$14),1)-1)))),0)+(ABS(IFERROR(SUM(SMALL(INDEX(rng,,I$14),ROW(OFFSET(Support!$A$1,,,RANK(INDEX(rng,INT(($A106-1)/100)+1,I$14),INDEX(rng,,I$14),1)-1)))),0)-SUM(SMALL(INDEX(rng,,I$14),ROW(OFFSET(Support!$A$1,,,RANK(INDEX(rng,INT(($A106-1)/100)+1,I$14),INDEX(rng,,I$14),1)))))))*(MOD($A106-1,100)+1)%+INDEX(Support!$B$2:$M$2,,I$14)+RANK(INDEX(rng,INT(($A106-1)/100)+1,I$14),INDEX(rng,,I$14),1)*h_space)</f>
        <v>8.8700360000000006E-2</v>
      </c>
      <c r="J106">
        <f t="array" aca="1" ref="J106" ca="1">IF($A106&gt;ROWS(rng)*100,0,IFERROR(SUM(SMALL(INDEX(rng,,J$14),ROW(OFFSET(Support!$A$1,,,RANK(INDEX(rng,INT(($A106-1)/100)+1,J$14),INDEX(rng,,J$14),1)-1)))),0)+(ABS(IFERROR(SUM(SMALL(INDEX(rng,,J$14),ROW(OFFSET(Support!$A$1,,,RANK(INDEX(rng,INT(($A106-1)/100)+1,J$14),INDEX(rng,,J$14),1)-1)))),0)-SUM(SMALL(INDEX(rng,,J$14),ROW(OFFSET(Support!$A$1,,,RANK(INDEX(rng,INT(($A106-1)/100)+1,J$14),INDEX(rng,,J$14),1)))))))*(MOD($A106-1,100)+1)%+INDEX(Support!$B$2:$M$2,,J$14)+RANK(INDEX(rng,INT(($A106-1)/100)+1,J$14),INDEX(rng,,J$14),1)*h_space)</f>
        <v>8.8700360000000006E-2</v>
      </c>
      <c r="K106">
        <f t="array" aca="1" ref="K106" ca="1">IF($A106&gt;ROWS(rng)*100,0,IFERROR(SUM(SMALL(INDEX(rng,,K$14),ROW(OFFSET(Support!$A$1,,,RANK(INDEX(rng,INT(($A106-1)/100)+1,K$14),INDEX(rng,,K$14),1)-1)))),0)+(ABS(IFERROR(SUM(SMALL(INDEX(rng,,K$14),ROW(OFFSET(Support!$A$1,,,RANK(INDEX(rng,INT(($A106-1)/100)+1,K$14),INDEX(rng,,K$14),1)-1)))),0)-SUM(SMALL(INDEX(rng,,K$14),ROW(OFFSET(Support!$A$1,,,RANK(INDEX(rng,INT(($A106-1)/100)+1,K$14),INDEX(rng,,K$14),1)))))))*(MOD($A106-1,100)+1)%+INDEX(Support!$B$2:$M$2,,K$14)+RANK(INDEX(rng,INT(($A106-1)/100)+1,K$14),INDEX(rng,,K$14),1)*h_space)</f>
        <v>0.17030106</v>
      </c>
      <c r="L106">
        <f t="array" aca="1" ref="L106" ca="1">IF($A106&gt;ROWS(rng)*100,0,IFERROR(SUM(SMALL(INDEX(rng,,L$14),ROW(OFFSET(Support!$A$1,,,RANK(INDEX(rng,INT(($A106-1)/100)+1,L$14),INDEX(rng,,L$14),1)-1)))),0)+(ABS(IFERROR(SUM(SMALL(INDEX(rng,,L$14),ROW(OFFSET(Support!$A$1,,,RANK(INDEX(rng,INT(($A106-1)/100)+1,L$14),INDEX(rng,,L$14),1)-1)))),0)-SUM(SMALL(INDEX(rng,,L$14),ROW(OFFSET(Support!$A$1,,,RANK(INDEX(rng,INT(($A106-1)/100)+1,L$14),INDEX(rng,,L$14),1)))))))*(MOD($A106-1,100)+1)%+INDEX(Support!$B$2:$M$2,,L$14)+RANK(INDEX(rng,INT(($A106-1)/100)+1,L$14),INDEX(rng,,L$14),1)*h_space)</f>
        <v>0.17030106</v>
      </c>
      <c r="M106">
        <f t="array" aca="1" ref="M106" ca="1">IF($A106&gt;ROWS(rng)*100,0,IFERROR(SUM(SMALL(INDEX(rng,,M$14),ROW(OFFSET(Support!$A$1,,,RANK(INDEX(rng,INT(($A106-1)/100)+1,M$14),INDEX(rng,,M$14),1)-1)))),0)+(ABS(IFERROR(SUM(SMALL(INDEX(rng,,M$14),ROW(OFFSET(Support!$A$1,,,RANK(INDEX(rng,INT(($A106-1)/100)+1,M$14),INDEX(rng,,M$14),1)-1)))),0)-SUM(SMALL(INDEX(rng,,M$14),ROW(OFFSET(Support!$A$1,,,RANK(INDEX(rng,INT(($A106-1)/100)+1,M$14),INDEX(rng,,M$14),1)))))))*(MOD($A106-1,100)+1)%+INDEX(Support!$B$2:$M$2,,M$14)+RANK(INDEX(rng,INT(($A106-1)/100)+1,M$14),INDEX(rng,,M$14),1)*h_space)</f>
        <v>0.17030106</v>
      </c>
      <c r="N106">
        <f t="array" aca="1" ref="N106" ca="1">IF($A106&gt;ROWS(rng)*100,0,IFERROR(SUM(SMALL(INDEX(rng,,N$14),ROW(OFFSET(Support!$A$1,,,RANK(INDEX(rng,INT(($A106-1)/100)+1,N$14),INDEX(rng,,N$14),1)-1)))),0)+(ABS(IFERROR(SUM(SMALL(INDEX(rng,,N$14),ROW(OFFSET(Support!$A$1,,,RANK(INDEX(rng,INT(($A106-1)/100)+1,N$14),INDEX(rng,,N$14),1)-1)))),0)-SUM(SMALL(INDEX(rng,,N$14),ROW(OFFSET(Support!$A$1,,,RANK(INDEX(rng,INT(($A106-1)/100)+1,N$14),INDEX(rng,,N$14),1)))))))*(MOD($A106-1,100)+1)%+INDEX(Support!$B$2:$M$2,,N$14)+RANK(INDEX(rng,INT(($A106-1)/100)+1,N$14),INDEX(rng,,N$14),1)*h_space)</f>
        <v>0.34650156000000004</v>
      </c>
      <c r="O106">
        <f t="array" aca="1" ref="O106" ca="1">IF($A106&gt;ROWS(rng)*100,0,IFERROR(SUM(SMALL(INDEX(rng,,O$14),ROW(OFFSET(Support!$A$1,,,RANK(INDEX(rng,INT(($A106-1)/100)+1,O$14),INDEX(rng,,O$14),1)-1)))),0)+(ABS(IFERROR(SUM(SMALL(INDEX(rng,,O$14),ROW(OFFSET(Support!$A$1,,,RANK(INDEX(rng,INT(($A106-1)/100)+1,O$14),INDEX(rng,,O$14),1)-1)))),0)-SUM(SMALL(INDEX(rng,,O$14),ROW(OFFSET(Support!$A$1,,,RANK(INDEX(rng,INT(($A106-1)/100)+1,O$14),INDEX(rng,,O$14),1)))))))*(MOD($A106-1,100)+1)%+INDEX(Support!$B$2:$M$2,,O$14)+RANK(INDEX(rng,INT(($A106-1)/100)+1,O$14),INDEX(rng,,O$14),1)*h_space)</f>
        <v>0.34650156000000004</v>
      </c>
      <c r="P106">
        <f t="array" aca="1" ref="P106" ca="1">IF($A106&gt;ROWS(rng)*100,0,IFERROR(SUM(SMALL(INDEX(rng,,P$14),ROW(OFFSET(Support!$A$1,,,RANK(INDEX(rng,INT(($A106-1)/100)+1,P$14),INDEX(rng,,P$14),1)-1)))),0)+(ABS(IFERROR(SUM(SMALL(INDEX(rng,,P$14),ROW(OFFSET(Support!$A$1,,,RANK(INDEX(rng,INT(($A106-1)/100)+1,P$14),INDEX(rng,,P$14),1)-1)))),0)-SUM(SMALL(INDEX(rng,,P$14),ROW(OFFSET(Support!$A$1,,,RANK(INDEX(rng,INT(($A106-1)/100)+1,P$14),INDEX(rng,,P$14),1)))))))*(MOD($A106-1,100)+1)%+INDEX(Support!$B$2:$M$2,,P$14)+RANK(INDEX(rng,INT(($A106-1)/100)+1,P$14),INDEX(rng,,P$14),1)*h_space)</f>
        <v>0.34650156000000004</v>
      </c>
      <c r="Q106">
        <f t="array" aca="1" ref="Q106" ca="1">IF($A106&gt;ROWS(rng)*100,0,IFERROR(SUM(SMALL(INDEX(rng,,Q$14),ROW(OFFSET(Support!$A$1,,,RANK(INDEX(rng,INT(($A106-1)/100)+1,Q$14),INDEX(rng,,Q$14),1)-1)))),0)+(ABS(IFERROR(SUM(SMALL(INDEX(rng,,Q$14),ROW(OFFSET(Support!$A$1,,,RANK(INDEX(rng,INT(($A106-1)/100)+1,Q$14),INDEX(rng,,Q$14),1)-1)))),0)-SUM(SMALL(INDEX(rng,,Q$14),ROW(OFFSET(Support!$A$1,,,RANK(INDEX(rng,INT(($A106-1)/100)+1,Q$14),INDEX(rng,,Q$14),1)))))))*(MOD($A106-1,100)+1)%+INDEX(Support!$B$2:$M$2,,Q$14)+RANK(INDEX(rng,INT(($A106-1)/100)+1,Q$14),INDEX(rng,,Q$14),1)*h_space)</f>
        <v>0.34650156000000004</v>
      </c>
      <c r="R106">
        <f t="array" aca="1" ref="R106" ca="1">IF($A106&gt;ROWS(rng)*100,0,IFERROR(SUM(SMALL(INDEX(rng,,R$14),ROW(OFFSET(Support!$A$1,,,RANK(INDEX(rng,INT(($A106-1)/100)+1,R$14),INDEX(rng,,R$14),1)-1)))),0)+(ABS(IFERROR(SUM(SMALL(INDEX(rng,,R$14),ROW(OFFSET(Support!$A$1,,,RANK(INDEX(rng,INT(($A106-1)/100)+1,R$14),INDEX(rng,,R$14),1)-1)))),0)-SUM(SMALL(INDEX(rng,,R$14),ROW(OFFSET(Support!$A$1,,,RANK(INDEX(rng,INT(($A106-1)/100)+1,R$14),INDEX(rng,,R$14),1)))))))*(MOD($A106-1,100)+1)%+INDEX(Support!$B$2:$M$2,,R$14)+RANK(INDEX(rng,INT(($A106-1)/100)+1,R$14),INDEX(rng,,R$14),1)*h_space)</f>
        <v>0.34650156000000004</v>
      </c>
      <c r="S106">
        <f t="array" aca="1" ref="S106" ca="1">IF($A106&gt;ROWS(rng)*100,0,IFERROR(SUM(SMALL(INDEX(rng,,S$14),ROW(OFFSET(Support!$A$1,,,RANK(INDEX(rng,INT(($A106-1)/100)+1,S$14),INDEX(rng,,S$14),1)-1)))),0)+(ABS(IFERROR(SUM(SMALL(INDEX(rng,,S$14),ROW(OFFSET(Support!$A$1,,,RANK(INDEX(rng,INT(($A106-1)/100)+1,S$14),INDEX(rng,,S$14),1)-1)))),0)-SUM(SMALL(INDEX(rng,,S$14),ROW(OFFSET(Support!$A$1,,,RANK(INDEX(rng,INT(($A106-1)/100)+1,S$14),INDEX(rng,,S$14),1)))))))*(MOD($A106-1,100)+1)%+INDEX(Support!$B$2:$M$2,,S$14)+RANK(INDEX(rng,INT(($A106-1)/100)+1,S$14),INDEX(rng,,S$14),1)*h_space)</f>
        <v>0.34650156000000004</v>
      </c>
      <c r="T106">
        <f t="array" aca="1" ref="T106" ca="1">IF($A106&gt;ROWS(rng)*100,0,IFERROR(SUM(SMALL(INDEX(rng,,T$14),ROW(OFFSET(Support!$A$1,,,RANK(INDEX(rng,INT(($A106-1)/100)+1,T$14),INDEX(rng,,T$14),1)-1)))),0)+(ABS(IFERROR(SUM(SMALL(INDEX(rng,,T$14),ROW(OFFSET(Support!$A$1,,,RANK(INDEX(rng,INT(($A106-1)/100)+1,T$14),INDEX(rng,,T$14),1)-1)))),0)-SUM(SMALL(INDEX(rng,,T$14),ROW(OFFSET(Support!$A$1,,,RANK(INDEX(rng,INT(($A106-1)/100)+1,T$14),INDEX(rng,,T$14),1)))))))*(MOD($A106-1,100)+1)%+INDEX(Support!$B$2:$M$2,,T$14)+RANK(INDEX(rng,INT(($A106-1)/100)+1,T$14),INDEX(rng,,T$14),1)*h_space)</f>
        <v>0.17030106</v>
      </c>
      <c r="U106">
        <f t="array" aca="1" ref="U106" ca="1">IF($A106&gt;ROWS(rng)*100,0,IFERROR(SUM(SMALL(INDEX(rng,,U$14),ROW(OFFSET(Support!$A$1,,,RANK(INDEX(rng,INT(($A106-1)/100)+1,U$14),INDEX(rng,,U$14),1)-1)))),0)+(ABS(IFERROR(SUM(SMALL(INDEX(rng,,U$14),ROW(OFFSET(Support!$A$1,,,RANK(INDEX(rng,INT(($A106-1)/100)+1,U$14),INDEX(rng,,U$14),1)-1)))),0)-SUM(SMALL(INDEX(rng,,U$14),ROW(OFFSET(Support!$A$1,,,RANK(INDEX(rng,INT(($A106-1)/100)+1,U$14),INDEX(rng,,U$14),1)))))))*(MOD($A106-1,100)+1)%+INDEX(Support!$B$2:$M$2,,U$14)+RANK(INDEX(rng,INT(($A106-1)/100)+1,U$14),INDEX(rng,,U$14),1)*h_space)</f>
        <v>0.17030106</v>
      </c>
      <c r="V106">
        <f t="array" aca="1" ref="V106" ca="1">IF($A106&gt;ROWS(rng)*100,0,IFERROR(SUM(SMALL(INDEX(rng,,V$14),ROW(OFFSET(Support!$A$1,,,RANK(INDEX(rng,INT(($A106-1)/100)+1,V$14),INDEX(rng,,V$14),1)-1)))),0)+(ABS(IFERROR(SUM(SMALL(INDEX(rng,,V$14),ROW(OFFSET(Support!$A$1,,,RANK(INDEX(rng,INT(($A106-1)/100)+1,V$14),INDEX(rng,,V$14),1)-1)))),0)-SUM(SMALL(INDEX(rng,,V$14),ROW(OFFSET(Support!$A$1,,,RANK(INDEX(rng,INT(($A106-1)/100)+1,V$14),INDEX(rng,,V$14),1)))))))*(MOD($A106-1,100)+1)%+INDEX(Support!$B$2:$M$2,,V$14)+RANK(INDEX(rng,INT(($A106-1)/100)+1,V$14),INDEX(rng,,V$14),1)*h_space)</f>
        <v>0.17030106</v>
      </c>
      <c r="W106">
        <f t="array" aca="1" ref="W106" ca="1">IF($A106&gt;ROWS(rng)*100,0,IFERROR(SUM(SMALL(INDEX(rng,,W$14),ROW(OFFSET(Support!$A$1,,,RANK(INDEX(rng,INT(($A106-1)/100)+1,W$14),INDEX(rng,,W$14),1)-1)))),0)+(ABS(IFERROR(SUM(SMALL(INDEX(rng,,W$14),ROW(OFFSET(Support!$A$1,,,RANK(INDEX(rng,INT(($A106-1)/100)+1,W$14),INDEX(rng,,W$14),1)-1)))),0)-SUM(SMALL(INDEX(rng,,W$14),ROW(OFFSET(Support!$A$1,,,RANK(INDEX(rng,INT(($A106-1)/100)+1,W$14),INDEX(rng,,W$14),1)))))))*(MOD($A106-1,100)+1)%+INDEX(Support!$B$2:$M$2,,W$14)+RANK(INDEX(rng,INT(($A106-1)/100)+1,W$14),INDEX(rng,,W$14),1)*h_space)</f>
        <v>8.8700360000000006E-2</v>
      </c>
      <c r="X106">
        <f t="array" aca="1" ref="X106" ca="1">IF($A106&gt;ROWS(rng)*100,0,IFERROR(SUM(SMALL(INDEX(rng,,X$14),ROW(OFFSET(Support!$A$1,,,RANK(INDEX(rng,INT(($A106-1)/100)+1,X$14),INDEX(rng,,X$14),1)-1)))),0)+(ABS(IFERROR(SUM(SMALL(INDEX(rng,,X$14),ROW(OFFSET(Support!$A$1,,,RANK(INDEX(rng,INT(($A106-1)/100)+1,X$14),INDEX(rng,,X$14),1)-1)))),0)-SUM(SMALL(INDEX(rng,,X$14),ROW(OFFSET(Support!$A$1,,,RANK(INDEX(rng,INT(($A106-1)/100)+1,X$14),INDEX(rng,,X$14),1)))))))*(MOD($A106-1,100)+1)%+INDEX(Support!$B$2:$M$2,,X$14)+RANK(INDEX(rng,INT(($A106-1)/100)+1,X$14),INDEX(rng,,X$14),1)*h_space)</f>
        <v>8.8700360000000006E-2</v>
      </c>
      <c r="Y106">
        <f t="array" aca="1" ref="Y106" ca="1">IF($A106&gt;ROWS(rng)*100,0,IFERROR(SUM(SMALL(INDEX(rng,,Y$14),ROW(OFFSET(Support!$A$1,,,RANK(INDEX(rng,INT(($A106-1)/100)+1,Y$14),INDEX(rng,,Y$14),1)-1)))),0)+(ABS(IFERROR(SUM(SMALL(INDEX(rng,,Y$14),ROW(OFFSET(Support!$A$1,,,RANK(INDEX(rng,INT(($A106-1)/100)+1,Y$14),INDEX(rng,,Y$14),1)-1)))),0)-SUM(SMALL(INDEX(rng,,Y$14),ROW(OFFSET(Support!$A$1,,,RANK(INDEX(rng,INT(($A106-1)/100)+1,Y$14),INDEX(rng,,Y$14),1)))))))*(MOD($A106-1,100)+1)%+INDEX(Support!$B$2:$M$2,,Y$14)+RANK(INDEX(rng,INT(($A106-1)/100)+1,Y$14),INDEX(rng,,Y$14),1)*h_space)</f>
        <v>8.8700360000000006E-2</v>
      </c>
      <c r="Z106">
        <f t="array" aca="1" ref="Z106" ca="1">IF($A106&gt;ROWS(rng)*100,0,IFERROR(SUM(SMALL(INDEX(rng,,Z$14),ROW(OFFSET(Support!$A$1,,,RANK(INDEX(rng,INT(($A106-1)/100)+1,Z$14),INDEX(rng,,Z$14),1)-1)))),0)+(ABS(IFERROR(SUM(SMALL(INDEX(rng,,Z$14),ROW(OFFSET(Support!$A$1,,,RANK(INDEX(rng,INT(($A106-1)/100)+1,Z$14),INDEX(rng,,Z$14),1)-1)))),0)-SUM(SMALL(INDEX(rng,,Z$14),ROW(OFFSET(Support!$A$1,,,RANK(INDEX(rng,INT(($A106-1)/100)+1,Z$14),INDEX(rng,,Z$14),1)))))))*(MOD($A106-1,100)+1)%+INDEX(Support!$B$2:$M$2,,Z$14)+RANK(INDEX(rng,INT(($A106-1)/100)+1,Z$14),INDEX(rng,,Z$14),1)*h_space)</f>
        <v>6.1700360000000003E-2</v>
      </c>
      <c r="AA106">
        <f t="array" aca="1" ref="AA106" ca="1">IF($A106&gt;ROWS(rng)*100,0,IFERROR(SUM(SMALL(INDEX(rng,,AA$14),ROW(OFFSET(Support!$A$1,,,RANK(INDEX(rng,INT(($A106-1)/100)+1,AA$14),INDEX(rng,,AA$14),1)-1)))),0)+(ABS(IFERROR(SUM(SMALL(INDEX(rng,,AA$14),ROW(OFFSET(Support!$A$1,,,RANK(INDEX(rng,INT(($A106-1)/100)+1,AA$14),INDEX(rng,,AA$14),1)-1)))),0)-SUM(SMALL(INDEX(rng,,AA$14),ROW(OFFSET(Support!$A$1,,,RANK(INDEX(rng,INT(($A106-1)/100)+1,AA$14),INDEX(rng,,AA$14),1)))))))*(MOD($A106-1,100)+1)%+INDEX(Support!$B$2:$M$2,,AA$14)+RANK(INDEX(rng,INT(($A106-1)/100)+1,AA$14),INDEX(rng,,AA$14),1)*h_space)</f>
        <v>6.1700360000000003E-2</v>
      </c>
      <c r="AB106">
        <f t="array" aca="1" ref="AB106" ca="1">IF($A106&gt;ROWS(rng)*100,0,IFERROR(SUM(SMALL(INDEX(rng,,AB$14),ROW(OFFSET(Support!$A$1,,,RANK(INDEX(rng,INT(($A106-1)/100)+1,AB$14),INDEX(rng,,AB$14),1)-1)))),0)+(ABS(IFERROR(SUM(SMALL(INDEX(rng,,AB$14),ROW(OFFSET(Support!$A$1,,,RANK(INDEX(rng,INT(($A106-1)/100)+1,AB$14),INDEX(rng,,AB$14),1)-1)))),0)-SUM(SMALL(INDEX(rng,,AB$14),ROW(OFFSET(Support!$A$1,,,RANK(INDEX(rng,INT(($A106-1)/100)+1,AB$14),INDEX(rng,,AB$14),1)))))))*(MOD($A106-1,100)+1)%+INDEX(Support!$B$2:$M$2,,AB$14)+RANK(INDEX(rng,INT(($A106-1)/100)+1,AB$14),INDEX(rng,,AB$14),1)*h_space)</f>
        <v>6.1700360000000003E-2</v>
      </c>
      <c r="AC106">
        <f t="array" aca="1" ref="AC106" ca="1">IF($A106&gt;ROWS(rng)*100,0,IFERROR(SUM(SMALL(INDEX(rng,,AC$14),ROW(OFFSET(Support!$A$1,,,RANK(INDEX(rng,INT(($A106-1)/100)+1,AC$14),INDEX(rng,,AC$14),1)-1)))),0)+(ABS(IFERROR(SUM(SMALL(INDEX(rng,,AC$14),ROW(OFFSET(Support!$A$1,,,RANK(INDEX(rng,INT(($A106-1)/100)+1,AC$14),INDEX(rng,,AC$14),1)-1)))),0)-SUM(SMALL(INDEX(rng,,AC$14),ROW(OFFSET(Support!$A$1,,,RANK(INDEX(rng,INT(($A106-1)/100)+1,AC$14),INDEX(rng,,AC$14),1)))))))*(MOD($A106-1,100)+1)%+INDEX(Support!$B$2:$M$2,,AC$14)+RANK(INDEX(rng,INT(($A106-1)/100)+1,AC$14),INDEX(rng,,AC$14),1)*h_space)</f>
        <v>5.0900360000000006E-2</v>
      </c>
      <c r="AD106">
        <f t="array" aca="1" ref="AD106" ca="1">IF($A106&gt;ROWS(rng)*100,0,IFERROR(SUM(SMALL(INDEX(rng,,AD$14),ROW(OFFSET(Support!$A$1,,,RANK(INDEX(rng,INT(($A106-1)/100)+1,AD$14),INDEX(rng,,AD$14),1)-1)))),0)+(ABS(IFERROR(SUM(SMALL(INDEX(rng,,AD$14),ROW(OFFSET(Support!$A$1,,,RANK(INDEX(rng,INT(($A106-1)/100)+1,AD$14),INDEX(rng,,AD$14),1)-1)))),0)-SUM(SMALL(INDEX(rng,,AD$14),ROW(OFFSET(Support!$A$1,,,RANK(INDEX(rng,INT(($A106-1)/100)+1,AD$14),INDEX(rng,,AD$14),1)))))))*(MOD($A106-1,100)+1)%+INDEX(Support!$B$2:$M$2,,AD$14)+RANK(INDEX(rng,INT(($A106-1)/100)+1,AD$14),INDEX(rng,,AD$14),1)*h_space)</f>
        <v>5.0900360000000006E-2</v>
      </c>
      <c r="AE106">
        <f t="array" aca="1" ref="AE106" ca="1">IF($A106&gt;ROWS(rng)*100,0,IFERROR(SUM(SMALL(INDEX(rng,,AE$14),ROW(OFFSET(Support!$A$1,,,RANK(INDEX(rng,INT(($A106-1)/100)+1,AE$14),INDEX(rng,,AE$14),1)-1)))),0)+(ABS(IFERROR(SUM(SMALL(INDEX(rng,,AE$14),ROW(OFFSET(Support!$A$1,,,RANK(INDEX(rng,INT(($A106-1)/100)+1,AE$14),INDEX(rng,,AE$14),1)-1)))),0)-SUM(SMALL(INDEX(rng,,AE$14),ROW(OFFSET(Support!$A$1,,,RANK(INDEX(rng,INT(($A106-1)/100)+1,AE$14),INDEX(rng,,AE$14),1)))))))*(MOD($A106-1,100)+1)%+INDEX(Support!$B$2:$M$2,,AE$14)+RANK(INDEX(rng,INT(($A106-1)/100)+1,AE$14),INDEX(rng,,AE$14),1)*h_space)</f>
        <v>5.0900360000000006E-2</v>
      </c>
      <c r="AF106">
        <f t="array" aca="1" ref="AF106" ca="1">IF($A106&gt;ROWS(rng)*100,0,IFERROR(SUM(SMALL(INDEX(rng,,AF$14),ROW(OFFSET(Support!$A$1,,,RANK(INDEX(rng,INT(($A106-1)/100)+1,AF$14),INDEX(rng,,AF$14),1)-1)))),0)+(ABS(IFERROR(SUM(SMALL(INDEX(rng,,AF$14),ROW(OFFSET(Support!$A$1,,,RANK(INDEX(rng,INT(($A106-1)/100)+1,AF$14),INDEX(rng,,AF$14),1)-1)))),0)-SUM(SMALL(INDEX(rng,,AF$14),ROW(OFFSET(Support!$A$1,,,RANK(INDEX(rng,INT(($A106-1)/100)+1,AF$14),INDEX(rng,,AF$14),1)))))))*(MOD($A106-1,100)+1)%+INDEX(Support!$B$2:$M$2,,AF$14)+RANK(INDEX(rng,INT(($A106-1)/100)+1,AF$14),INDEX(rng,,AF$14),1)*h_space)</f>
        <v>0.34650156000000004</v>
      </c>
      <c r="AG106">
        <f t="array" aca="1" ref="AG106" ca="1">IF($A106&gt;ROWS(rng)*100,0,IFERROR(SUM(SMALL(INDEX(rng,,AG$14),ROW(OFFSET(Support!$A$1,,,RANK(INDEX(rng,INT(($A106-1)/100)+1,AG$14),INDEX(rng,,AG$14),1)-1)))),0)+(ABS(IFERROR(SUM(SMALL(INDEX(rng,,AG$14),ROW(OFFSET(Support!$A$1,,,RANK(INDEX(rng,INT(($A106-1)/100)+1,AG$14),INDEX(rng,,AG$14),1)-1)))),0)-SUM(SMALL(INDEX(rng,,AG$14),ROW(OFFSET(Support!$A$1,,,RANK(INDEX(rng,INT(($A106-1)/100)+1,AG$14),INDEX(rng,,AG$14),1)))))))*(MOD($A106-1,100)+1)%+INDEX(Support!$B$2:$M$2,,AG$14)+RANK(INDEX(rng,INT(($A106-1)/100)+1,AG$14),INDEX(rng,,AG$14),1)*h_space)</f>
        <v>0.34650156000000004</v>
      </c>
      <c r="AH106">
        <f t="array" aca="1" ref="AH106" ca="1">IF($A106&gt;ROWS(rng)*100,0,IFERROR(SUM(SMALL(INDEX(rng,,AH$14),ROW(OFFSET(Support!$A$1,,,RANK(INDEX(rng,INT(($A106-1)/100)+1,AH$14),INDEX(rng,,AH$14),1)-1)))),0)+(ABS(IFERROR(SUM(SMALL(INDEX(rng,,AH$14),ROW(OFFSET(Support!$A$1,,,RANK(INDEX(rng,INT(($A106-1)/100)+1,AH$14),INDEX(rng,,AH$14),1)-1)))),0)-SUM(SMALL(INDEX(rng,,AH$14),ROW(OFFSET(Support!$A$1,,,RANK(INDEX(rng,INT(($A106-1)/100)+1,AH$14),INDEX(rng,,AH$14),1)))))))*(MOD($A106-1,100)+1)%+INDEX(Support!$B$2:$M$2,,AH$14)+RANK(INDEX(rng,INT(($A106-1)/100)+1,AH$14),INDEX(rng,,AH$14),1)*h_space)</f>
        <v>0.34650156000000004</v>
      </c>
      <c r="AI106">
        <f t="array" aca="1" ref="AI106" ca="1">IF($A106&gt;ROWS(rng)*100,0,IFERROR(SUM(SMALL(INDEX(rng,,AI$14),ROW(OFFSET(Support!$A$1,,,RANK(INDEX(rng,INT(($A106-1)/100)+1,AI$14),INDEX(rng,,AI$14),1)-1)))),0)+(ABS(IFERROR(SUM(SMALL(INDEX(rng,,AI$14),ROW(OFFSET(Support!$A$1,,,RANK(INDEX(rng,INT(($A106-1)/100)+1,AI$14),INDEX(rng,,AI$14),1)-1)))),0)-SUM(SMALL(INDEX(rng,,AI$14),ROW(OFFSET(Support!$A$1,,,RANK(INDEX(rng,INT(($A106-1)/100)+1,AI$14),INDEX(rng,,AI$14),1)))))))*(MOD($A106-1,100)+1)%+INDEX(Support!$B$2:$M$2,,AI$14)+RANK(INDEX(rng,INT(($A106-1)/100)+1,AI$14),INDEX(rng,,AI$14),1)*h_space)</f>
        <v>0.17030106</v>
      </c>
      <c r="AJ106">
        <f t="array" aca="1" ref="AJ106" ca="1">IF($A106&gt;ROWS(rng)*100,0,IFERROR(SUM(SMALL(INDEX(rng,,AJ$14),ROW(OFFSET(Support!$A$1,,,RANK(INDEX(rng,INT(($A106-1)/100)+1,AJ$14),INDEX(rng,,AJ$14),1)-1)))),0)+(ABS(IFERROR(SUM(SMALL(INDEX(rng,,AJ$14),ROW(OFFSET(Support!$A$1,,,RANK(INDEX(rng,INT(($A106-1)/100)+1,AJ$14),INDEX(rng,,AJ$14),1)-1)))),0)-SUM(SMALL(INDEX(rng,,AJ$14),ROW(OFFSET(Support!$A$1,,,RANK(INDEX(rng,INT(($A106-1)/100)+1,AJ$14),INDEX(rng,,AJ$14),1)))))))*(MOD($A106-1,100)+1)%+INDEX(Support!$B$2:$M$2,,AJ$14)+RANK(INDEX(rng,INT(($A106-1)/100)+1,AJ$14),INDEX(rng,,AJ$14),1)*h_space)</f>
        <v>0.17030106</v>
      </c>
      <c r="AK106">
        <f t="array" aca="1" ref="AK106" ca="1">IF($A106&gt;ROWS(rng)*100,0,IFERROR(SUM(SMALL(INDEX(rng,,AK$14),ROW(OFFSET(Support!$A$1,,,RANK(INDEX(rng,INT(($A106-1)/100)+1,AK$14),INDEX(rng,,AK$14),1)-1)))),0)+(ABS(IFERROR(SUM(SMALL(INDEX(rng,,AK$14),ROW(OFFSET(Support!$A$1,,,RANK(INDEX(rng,INT(($A106-1)/100)+1,AK$14),INDEX(rng,,AK$14),1)-1)))),0)-SUM(SMALL(INDEX(rng,,AK$14),ROW(OFFSET(Support!$A$1,,,RANK(INDEX(rng,INT(($A106-1)/100)+1,AK$14),INDEX(rng,,AK$14),1)))))))*(MOD($A106-1,100)+1)%+INDEX(Support!$B$2:$M$2,,AK$14)+RANK(INDEX(rng,INT(($A106-1)/100)+1,AK$14),INDEX(rng,,AK$14),1)*h_space)</f>
        <v>0.17030106</v>
      </c>
      <c r="AL106">
        <f t="array" aca="1" ref="AL106" ca="1">IF($A106&gt;ROWS(rng)*100,0,IFERROR(SUM(SMALL(INDEX(rng,,AL$14),ROW(OFFSET(Support!$A$1,,,RANK(INDEX(rng,INT(($A106-1)/100)+1,AL$14),INDEX(rng,,AL$14),1)-1)))),0)+(ABS(IFERROR(SUM(SMALL(INDEX(rng,,AL$14),ROW(OFFSET(Support!$A$1,,,RANK(INDEX(rng,INT(($A106-1)/100)+1,AL$14),INDEX(rng,,AL$14),1)-1)))),0)-SUM(SMALL(INDEX(rng,,AL$14),ROW(OFFSET(Support!$A$1,,,RANK(INDEX(rng,INT(($A106-1)/100)+1,AL$14),INDEX(rng,,AL$14),1)))))))*(MOD($A106-1,100)+1)%+INDEX(Support!$B$2:$M$2,,AL$14)+RANK(INDEX(rng,INT(($A106-1)/100)+1,AL$14),INDEX(rng,,AL$14),1)*h_space)</f>
        <v>8.8700360000000006E-2</v>
      </c>
      <c r="AM106">
        <f t="array" aca="1" ref="AM106" ca="1">IF($A106&gt;ROWS(rng)*100,0,IFERROR(SUM(SMALL(INDEX(rng,,AM$14),ROW(OFFSET(Support!$A$1,,,RANK(INDEX(rng,INT(($A106-1)/100)+1,AM$14),INDEX(rng,,AM$14),1)-1)))),0)+(ABS(IFERROR(SUM(SMALL(INDEX(rng,,AM$14),ROW(OFFSET(Support!$A$1,,,RANK(INDEX(rng,INT(($A106-1)/100)+1,AM$14),INDEX(rng,,AM$14),1)-1)))),0)-SUM(SMALL(INDEX(rng,,AM$14),ROW(OFFSET(Support!$A$1,,,RANK(INDEX(rng,INT(($A106-1)/100)+1,AM$14),INDEX(rng,,AM$14),1)))))))*(MOD($A106-1,100)+1)%+INDEX(Support!$B$2:$M$2,,AM$14)+RANK(INDEX(rng,INT(($A106-1)/100)+1,AM$14),INDEX(rng,,AM$14),1)*h_space)</f>
        <v>8.8700360000000006E-2</v>
      </c>
      <c r="AN106">
        <f t="array" aca="1" ref="AN106" ca="1">IF($A106&gt;ROWS(rng)*100,0,IFERROR(SUM(SMALL(INDEX(rng,,AN$14),ROW(OFFSET(Support!$A$1,,,RANK(INDEX(rng,INT(($A106-1)/100)+1,AN$14),INDEX(rng,,AN$14),1)-1)))),0)+(ABS(IFERROR(SUM(SMALL(INDEX(rng,,AN$14),ROW(OFFSET(Support!$A$1,,,RANK(INDEX(rng,INT(($A106-1)/100)+1,AN$14),INDEX(rng,,AN$14),1)-1)))),0)-SUM(SMALL(INDEX(rng,,AN$14),ROW(OFFSET(Support!$A$1,,,RANK(INDEX(rng,INT(($A106-1)/100)+1,AN$14),INDEX(rng,,AN$14),1)))))))*(MOD($A106-1,100)+1)%+INDEX(Support!$B$2:$M$2,,AN$14)+RANK(INDEX(rng,INT(($A106-1)/100)+1,AN$14),INDEX(rng,,AN$14),1)*h_space)</f>
        <v>8.8700360000000006E-2</v>
      </c>
      <c r="AO106">
        <f t="array" aca="1" ref="AO106" ca="1">IF($A106&gt;ROWS(rng)*100,0,IFERROR(SUM(SMALL(INDEX(rng,,AO$14),ROW(OFFSET(Support!$A$1,,,RANK(INDEX(rng,INT(($A106-1)/100)+1,AO$14),INDEX(rng,,AO$14),1)-1)))),0)+(ABS(IFERROR(SUM(SMALL(INDEX(rng,,AO$14),ROW(OFFSET(Support!$A$1,,,RANK(INDEX(rng,INT(($A106-1)/100)+1,AO$14),INDEX(rng,,AO$14),1)-1)))),0)-SUM(SMALL(INDEX(rng,,AO$14),ROW(OFFSET(Support!$A$1,,,RANK(INDEX(rng,INT(($A106-1)/100)+1,AO$14),INDEX(rng,,AO$14),1)))))))*(MOD($A106-1,100)+1)%+INDEX(Support!$B$2:$M$2,,AO$14)+RANK(INDEX(rng,INT(($A106-1)/100)+1,AO$14),INDEX(rng,,AO$14),1)*h_space)</f>
        <v>6.1700360000000003E-2</v>
      </c>
      <c r="AP106">
        <f t="array" aca="1" ref="AP106" ca="1">IF($A106&gt;ROWS(rng)*100,0,IFERROR(SUM(SMALL(INDEX(rng,,AP$14),ROW(OFFSET(Support!$A$1,,,RANK(INDEX(rng,INT(($A106-1)/100)+1,AP$14),INDEX(rng,,AP$14),1)-1)))),0)+(ABS(IFERROR(SUM(SMALL(INDEX(rng,,AP$14),ROW(OFFSET(Support!$A$1,,,RANK(INDEX(rng,INT(($A106-1)/100)+1,AP$14),INDEX(rng,,AP$14),1)-1)))),0)-SUM(SMALL(INDEX(rng,,AP$14),ROW(OFFSET(Support!$A$1,,,RANK(INDEX(rng,INT(($A106-1)/100)+1,AP$14),INDEX(rng,,AP$14),1)))))))*(MOD($A106-1,100)+1)%+INDEX(Support!$B$2:$M$2,,AP$14)+RANK(INDEX(rng,INT(($A106-1)/100)+1,AP$14),INDEX(rng,,AP$14),1)*h_space)</f>
        <v>6.1700360000000003E-2</v>
      </c>
      <c r="AQ106">
        <f t="array" aca="1" ref="AQ106" ca="1">IF($A106&gt;ROWS(rng)*100,0,IFERROR(SUM(SMALL(INDEX(rng,,AQ$14),ROW(OFFSET(Support!$A$1,,,RANK(INDEX(rng,INT(($A106-1)/100)+1,AQ$14),INDEX(rng,,AQ$14),1)-1)))),0)+(ABS(IFERROR(SUM(SMALL(INDEX(rng,,AQ$14),ROW(OFFSET(Support!$A$1,,,RANK(INDEX(rng,INT(($A106-1)/100)+1,AQ$14),INDEX(rng,,AQ$14),1)-1)))),0)-SUM(SMALL(INDEX(rng,,AQ$14),ROW(OFFSET(Support!$A$1,,,RANK(INDEX(rng,INT(($A106-1)/100)+1,AQ$14),INDEX(rng,,AQ$14),1)))))))*(MOD($A106-1,100)+1)%+INDEX(Support!$B$2:$M$2,,AQ$14)+RANK(INDEX(rng,INT(($A106-1)/100)+1,AQ$14),INDEX(rng,,AQ$14),1)*h_space)</f>
        <v>6.1700360000000003E-2</v>
      </c>
      <c r="AR106">
        <f t="array" aca="1" ref="AR106" ca="1">IF($A106&gt;ROWS(rng)*100,0,IFERROR(SUM(SMALL(INDEX(rng,,AR$14),ROW(OFFSET(Support!$A$1,,,RANK(INDEX(rng,INT(($A106-1)/100)+1,AR$14),INDEX(rng,,AR$14),1)-1)))),0)+(ABS(IFERROR(SUM(SMALL(INDEX(rng,,AR$14),ROW(OFFSET(Support!$A$1,,,RANK(INDEX(rng,INT(($A106-1)/100)+1,AR$14),INDEX(rng,,AR$14),1)-1)))),0)-SUM(SMALL(INDEX(rng,,AR$14),ROW(OFFSET(Support!$A$1,,,RANK(INDEX(rng,INT(($A106-1)/100)+1,AR$14),INDEX(rng,,AR$14),1)))))))*(MOD($A106-1,100)+1)%+INDEX(Support!$B$2:$M$2,,AR$14)+RANK(INDEX(rng,INT(($A106-1)/100)+1,AR$14),INDEX(rng,,AR$14),1)*h_space)</f>
        <v>5.0900360000000006E-2</v>
      </c>
      <c r="AS106">
        <f t="array" aca="1" ref="AS106" ca="1">IF($A106&gt;ROWS(rng)*100,0,IFERROR(SUM(SMALL(INDEX(rng,,AS$14),ROW(OFFSET(Support!$A$1,,,RANK(INDEX(rng,INT(($A106-1)/100)+1,AS$14),INDEX(rng,,AS$14),1)-1)))),0)+(ABS(IFERROR(SUM(SMALL(INDEX(rng,,AS$14),ROW(OFFSET(Support!$A$1,,,RANK(INDEX(rng,INT(($A106-1)/100)+1,AS$14),INDEX(rng,,AS$14),1)-1)))),0)-SUM(SMALL(INDEX(rng,,AS$14),ROW(OFFSET(Support!$A$1,,,RANK(INDEX(rng,INT(($A106-1)/100)+1,AS$14),INDEX(rng,,AS$14),1)))))))*(MOD($A106-1,100)+1)%+INDEX(Support!$B$2:$M$2,,AS$14)+RANK(INDEX(rng,INT(($A106-1)/100)+1,AS$14),INDEX(rng,,AS$14),1)*h_space)</f>
        <v>5.0900360000000006E-2</v>
      </c>
      <c r="AT106">
        <f t="array" aca="1" ref="AT106" ca="1">IF($A106&gt;ROWS(rng)*100,0,IFERROR(SUM(SMALL(INDEX(rng,,AT$14),ROW(OFFSET(Support!$A$1,,,RANK(INDEX(rng,INT(($A106-1)/100)+1,AT$14),INDEX(rng,,AT$14),1)-1)))),0)+(ABS(IFERROR(SUM(SMALL(INDEX(rng,,AT$14),ROW(OFFSET(Support!$A$1,,,RANK(INDEX(rng,INT(($A106-1)/100)+1,AT$14),INDEX(rng,,AT$14),1)-1)))),0)-SUM(SMALL(INDEX(rng,,AT$14),ROW(OFFSET(Support!$A$1,,,RANK(INDEX(rng,INT(($A106-1)/100)+1,AT$14),INDEX(rng,,AT$14),1)))))))*(MOD($A106-1,100)+1)%+INDEX(Support!$B$2:$M$2,,AT$14)+RANK(INDEX(rng,INT(($A106-1)/100)+1,AT$14),INDEX(rng,,AT$14),1)*h_space)</f>
        <v>5.0900360000000006E-2</v>
      </c>
      <c r="AU106">
        <f t="array" aca="1" ref="AU106" ca="1">IF($A106&gt;ROWS(rng)*100,0,IFERROR(SUM(SMALL(INDEX(rng,,AU$14),ROW(OFFSET(Support!$A$1,,,RANK(INDEX(rng,INT(($A106-1)/100)+1,AU$14),INDEX(rng,,AU$14),1)-1)))),0)+(ABS(IFERROR(SUM(SMALL(INDEX(rng,,AU$14),ROW(OFFSET(Support!$A$1,,,RANK(INDEX(rng,INT(($A106-1)/100)+1,AU$14),INDEX(rng,,AU$14),1)-1)))),0)-SUM(SMALL(INDEX(rng,,AU$14),ROW(OFFSET(Support!$A$1,,,RANK(INDEX(rng,INT(($A106-1)/100)+1,AU$14),INDEX(rng,,AU$14),1)))))))*(MOD($A106-1,100)+1)%+INDEX(Support!$B$2:$M$2,,AU$14)+RANK(INDEX(rng,INT(($A106-1)/100)+1,AU$14),INDEX(rng,,AU$14),1)*h_space)</f>
        <v>0.34650156000000004</v>
      </c>
      <c r="AV106">
        <f t="array" aca="1" ref="AV106" ca="1">IF($A106&gt;ROWS(rng)*100,0,IFERROR(SUM(SMALL(INDEX(rng,,AV$14),ROW(OFFSET(Support!$A$1,,,RANK(INDEX(rng,INT(($A106-1)/100)+1,AV$14),INDEX(rng,,AV$14),1)-1)))),0)+(ABS(IFERROR(SUM(SMALL(INDEX(rng,,AV$14),ROW(OFFSET(Support!$A$1,,,RANK(INDEX(rng,INT(($A106-1)/100)+1,AV$14),INDEX(rng,,AV$14),1)-1)))),0)-SUM(SMALL(INDEX(rng,,AV$14),ROW(OFFSET(Support!$A$1,,,RANK(INDEX(rng,INT(($A106-1)/100)+1,AV$14),INDEX(rng,,AV$14),1)))))))*(MOD($A106-1,100)+1)%+INDEX(Support!$B$2:$M$2,,AV$14)+RANK(INDEX(rng,INT(($A106-1)/100)+1,AV$14),INDEX(rng,,AV$14),1)*h_space)</f>
        <v>0.34650156000000004</v>
      </c>
      <c r="AW106">
        <f t="array" aca="1" ref="AW106" ca="1">IF($A106&gt;ROWS(rng)*100,0,IFERROR(SUM(SMALL(INDEX(rng,,AW$14),ROW(OFFSET(Support!$A$1,,,RANK(INDEX(rng,INT(($A106-1)/100)+1,AW$14),INDEX(rng,,AW$14),1)-1)))),0)+(ABS(IFERROR(SUM(SMALL(INDEX(rng,,AW$14),ROW(OFFSET(Support!$A$1,,,RANK(INDEX(rng,INT(($A106-1)/100)+1,AW$14),INDEX(rng,,AW$14),1)-1)))),0)-SUM(SMALL(INDEX(rng,,AW$14),ROW(OFFSET(Support!$A$1,,,RANK(INDEX(rng,INT(($A106-1)/100)+1,AW$14),INDEX(rng,,AW$14),1)))))))*(MOD($A106-1,100)+1)%+INDEX(Support!$B$2:$M$2,,AW$14)+RANK(INDEX(rng,INT(($A106-1)/100)+1,AW$14),INDEX(rng,,AW$14),1)*h_space)</f>
        <v>0.34650156000000004</v>
      </c>
    </row>
    <row r="107" spans="1:49" x14ac:dyDescent="0.3">
      <c r="A107">
        <v>91</v>
      </c>
      <c r="B107">
        <f t="array" aca="1" ref="B107" ca="1">IF($A107&gt;ROWS(rng)*100,0,IFERROR(SUM(SMALL(INDEX(rng,,B$14),ROW(OFFSET(Support!$A$1,,,RANK(INDEX(rng,INT(($A107-1)/100)+1,B$14),INDEX(rng,,B$14),1)-1)))),0)+(ABS(IFERROR(SUM(SMALL(INDEX(rng,,B$14),ROW(OFFSET(Support!$A$1,,,RANK(INDEX(rng,INT(($A107-1)/100)+1,B$14),INDEX(rng,,B$14),1)-1)))),0)-SUM(SMALL(INDEX(rng,,B$14),ROW(OFFSET(Support!$A$1,,,RANK(INDEX(rng,INT(($A107-1)/100)+1,B$14),INDEX(rng,,B$14),1)))))))*(MOD($A107-1,100)+1)%+INDEX(Support!$B$2:$M$2,,B$14)+RANK(INDEX(rng,INT(($A107-1)/100)+1,B$14),INDEX(rng,,B$14),1)*h_space)</f>
        <v>5.0910364E-2</v>
      </c>
      <c r="C107">
        <f t="array" aca="1" ref="C107" ca="1">IF($A107&gt;ROWS(rng)*100,0,IFERROR(SUM(SMALL(INDEX(rng,,C$14),ROW(OFFSET(Support!$A$1,,,RANK(INDEX(rng,INT(($A107-1)/100)+1,C$14),INDEX(rng,,C$14),1)-1)))),0)+(ABS(IFERROR(SUM(SMALL(INDEX(rng,,C$14),ROW(OFFSET(Support!$A$1,,,RANK(INDEX(rng,INT(($A107-1)/100)+1,C$14),INDEX(rng,,C$14),1)-1)))),0)-SUM(SMALL(INDEX(rng,,C$14),ROW(OFFSET(Support!$A$1,,,RANK(INDEX(rng,INT(($A107-1)/100)+1,C$14),INDEX(rng,,C$14),1)))))))*(MOD($A107-1,100)+1)%+INDEX(Support!$B$2:$M$2,,C$14)+RANK(INDEX(rng,INT(($A107-1)/100)+1,C$14),INDEX(rng,,C$14),1)*h_space)</f>
        <v>5.0910364E-2</v>
      </c>
      <c r="D107">
        <f t="array" aca="1" ref="D107" ca="1">IF($A107&gt;ROWS(rng)*100,0,IFERROR(SUM(SMALL(INDEX(rng,,D$14),ROW(OFFSET(Support!$A$1,,,RANK(INDEX(rng,INT(($A107-1)/100)+1,D$14),INDEX(rng,,D$14),1)-1)))),0)+(ABS(IFERROR(SUM(SMALL(INDEX(rng,,D$14),ROW(OFFSET(Support!$A$1,,,RANK(INDEX(rng,INT(($A107-1)/100)+1,D$14),INDEX(rng,,D$14),1)-1)))),0)-SUM(SMALL(INDEX(rng,,D$14),ROW(OFFSET(Support!$A$1,,,RANK(INDEX(rng,INT(($A107-1)/100)+1,D$14),INDEX(rng,,D$14),1)))))))*(MOD($A107-1,100)+1)%+INDEX(Support!$B$2:$M$2,,D$14)+RANK(INDEX(rng,INT(($A107-1)/100)+1,D$14),INDEX(rng,,D$14),1)*h_space)</f>
        <v>5.0910364E-2</v>
      </c>
      <c r="E107">
        <f t="array" aca="1" ref="E107" ca="1">IF($A107&gt;ROWS(rng)*100,0,IFERROR(SUM(SMALL(INDEX(rng,,E$14),ROW(OFFSET(Support!$A$1,,,RANK(INDEX(rng,INT(($A107-1)/100)+1,E$14),INDEX(rng,,E$14),1)-1)))),0)+(ABS(IFERROR(SUM(SMALL(INDEX(rng,,E$14),ROW(OFFSET(Support!$A$1,,,RANK(INDEX(rng,INT(($A107-1)/100)+1,E$14),INDEX(rng,,E$14),1)-1)))),0)-SUM(SMALL(INDEX(rng,,E$14),ROW(OFFSET(Support!$A$1,,,RANK(INDEX(rng,INT(($A107-1)/100)+1,E$14),INDEX(rng,,E$14),1)))))))*(MOD($A107-1,100)+1)%+INDEX(Support!$B$2:$M$2,,E$14)+RANK(INDEX(rng,INT(($A107-1)/100)+1,E$14),INDEX(rng,,E$14),1)*h_space)</f>
        <v>6.1830363999999999E-2</v>
      </c>
      <c r="F107">
        <f t="array" aca="1" ref="F107" ca="1">IF($A107&gt;ROWS(rng)*100,0,IFERROR(SUM(SMALL(INDEX(rng,,F$14),ROW(OFFSET(Support!$A$1,,,RANK(INDEX(rng,INT(($A107-1)/100)+1,F$14),INDEX(rng,,F$14),1)-1)))),0)+(ABS(IFERROR(SUM(SMALL(INDEX(rng,,F$14),ROW(OFFSET(Support!$A$1,,,RANK(INDEX(rng,INT(($A107-1)/100)+1,F$14),INDEX(rng,,F$14),1)-1)))),0)-SUM(SMALL(INDEX(rng,,F$14),ROW(OFFSET(Support!$A$1,,,RANK(INDEX(rng,INT(($A107-1)/100)+1,F$14),INDEX(rng,,F$14),1)))))))*(MOD($A107-1,100)+1)%+INDEX(Support!$B$2:$M$2,,F$14)+RANK(INDEX(rng,INT(($A107-1)/100)+1,F$14),INDEX(rng,,F$14),1)*h_space)</f>
        <v>6.1830363999999999E-2</v>
      </c>
      <c r="G107">
        <f t="array" aca="1" ref="G107" ca="1">IF($A107&gt;ROWS(rng)*100,0,IFERROR(SUM(SMALL(INDEX(rng,,G$14),ROW(OFFSET(Support!$A$1,,,RANK(INDEX(rng,INT(($A107-1)/100)+1,G$14),INDEX(rng,,G$14),1)-1)))),0)+(ABS(IFERROR(SUM(SMALL(INDEX(rng,,G$14),ROW(OFFSET(Support!$A$1,,,RANK(INDEX(rng,INT(($A107-1)/100)+1,G$14),INDEX(rng,,G$14),1)-1)))),0)-SUM(SMALL(INDEX(rng,,G$14),ROW(OFFSET(Support!$A$1,,,RANK(INDEX(rng,INT(($A107-1)/100)+1,G$14),INDEX(rng,,G$14),1)))))))*(MOD($A107-1,100)+1)%+INDEX(Support!$B$2:$M$2,,G$14)+RANK(INDEX(rng,INT(($A107-1)/100)+1,G$14),INDEX(rng,,G$14),1)*h_space)</f>
        <v>6.1830363999999999E-2</v>
      </c>
      <c r="H107">
        <f t="array" aca="1" ref="H107" ca="1">IF($A107&gt;ROWS(rng)*100,0,IFERROR(SUM(SMALL(INDEX(rng,,H$14),ROW(OFFSET(Support!$A$1,,,RANK(INDEX(rng,INT(($A107-1)/100)+1,H$14),INDEX(rng,,H$14),1)-1)))),0)+(ABS(IFERROR(SUM(SMALL(INDEX(rng,,H$14),ROW(OFFSET(Support!$A$1,,,RANK(INDEX(rng,INT(($A107-1)/100)+1,H$14),INDEX(rng,,H$14),1)-1)))),0)-SUM(SMALL(INDEX(rng,,H$14),ROW(OFFSET(Support!$A$1,,,RANK(INDEX(rng,INT(($A107-1)/100)+1,H$14),INDEX(rng,,H$14),1)))))))*(MOD($A107-1,100)+1)%+INDEX(Support!$B$2:$M$2,,H$14)+RANK(INDEX(rng,INT(($A107-1)/100)+1,H$14),INDEX(rng,,H$14),1)*h_space)</f>
        <v>8.913036399999999E-2</v>
      </c>
      <c r="I107">
        <f t="array" aca="1" ref="I107" ca="1">IF($A107&gt;ROWS(rng)*100,0,IFERROR(SUM(SMALL(INDEX(rng,,I$14),ROW(OFFSET(Support!$A$1,,,RANK(INDEX(rng,INT(($A107-1)/100)+1,I$14),INDEX(rng,,I$14),1)-1)))),0)+(ABS(IFERROR(SUM(SMALL(INDEX(rng,,I$14),ROW(OFFSET(Support!$A$1,,,RANK(INDEX(rng,INT(($A107-1)/100)+1,I$14),INDEX(rng,,I$14),1)-1)))),0)-SUM(SMALL(INDEX(rng,,I$14),ROW(OFFSET(Support!$A$1,,,RANK(INDEX(rng,INT(($A107-1)/100)+1,I$14),INDEX(rng,,I$14),1)))))))*(MOD($A107-1,100)+1)%+INDEX(Support!$B$2:$M$2,,I$14)+RANK(INDEX(rng,INT(($A107-1)/100)+1,I$14),INDEX(rng,,I$14),1)*h_space)</f>
        <v>8.913036399999999E-2</v>
      </c>
      <c r="J107">
        <f t="array" aca="1" ref="J107" ca="1">IF($A107&gt;ROWS(rng)*100,0,IFERROR(SUM(SMALL(INDEX(rng,,J$14),ROW(OFFSET(Support!$A$1,,,RANK(INDEX(rng,INT(($A107-1)/100)+1,J$14),INDEX(rng,,J$14),1)-1)))),0)+(ABS(IFERROR(SUM(SMALL(INDEX(rng,,J$14),ROW(OFFSET(Support!$A$1,,,RANK(INDEX(rng,INT(($A107-1)/100)+1,J$14),INDEX(rng,,J$14),1)-1)))),0)-SUM(SMALL(INDEX(rng,,J$14),ROW(OFFSET(Support!$A$1,,,RANK(INDEX(rng,INT(($A107-1)/100)+1,J$14),INDEX(rng,,J$14),1)))))))*(MOD($A107-1,100)+1)%+INDEX(Support!$B$2:$M$2,,J$14)+RANK(INDEX(rng,INT(($A107-1)/100)+1,J$14),INDEX(rng,,J$14),1)*h_space)</f>
        <v>8.913036399999999E-2</v>
      </c>
      <c r="K107">
        <f t="array" aca="1" ref="K107" ca="1">IF($A107&gt;ROWS(rng)*100,0,IFERROR(SUM(SMALL(INDEX(rng,,K$14),ROW(OFFSET(Support!$A$1,,,RANK(INDEX(rng,INT(($A107-1)/100)+1,K$14),INDEX(rng,,K$14),1)-1)))),0)+(ABS(IFERROR(SUM(SMALL(INDEX(rng,,K$14),ROW(OFFSET(Support!$A$1,,,RANK(INDEX(rng,INT(($A107-1)/100)+1,K$14),INDEX(rng,,K$14),1)-1)))),0)-SUM(SMALL(INDEX(rng,,K$14),ROW(OFFSET(Support!$A$1,,,RANK(INDEX(rng,INT(($A107-1)/100)+1,K$14),INDEX(rng,,K$14),1)))))))*(MOD($A107-1,100)+1)%+INDEX(Support!$B$2:$M$2,,K$14)+RANK(INDEX(rng,INT(($A107-1)/100)+1,K$14),INDEX(rng,,K$14),1)*h_space)</f>
        <v>0.17107106399999999</v>
      </c>
      <c r="L107">
        <f t="array" aca="1" ref="L107" ca="1">IF($A107&gt;ROWS(rng)*100,0,IFERROR(SUM(SMALL(INDEX(rng,,L$14),ROW(OFFSET(Support!$A$1,,,RANK(INDEX(rng,INT(($A107-1)/100)+1,L$14),INDEX(rng,,L$14),1)-1)))),0)+(ABS(IFERROR(SUM(SMALL(INDEX(rng,,L$14),ROW(OFFSET(Support!$A$1,,,RANK(INDEX(rng,INT(($A107-1)/100)+1,L$14),INDEX(rng,,L$14),1)-1)))),0)-SUM(SMALL(INDEX(rng,,L$14),ROW(OFFSET(Support!$A$1,,,RANK(INDEX(rng,INT(($A107-1)/100)+1,L$14),INDEX(rng,,L$14),1)))))))*(MOD($A107-1,100)+1)%+INDEX(Support!$B$2:$M$2,,L$14)+RANK(INDEX(rng,INT(($A107-1)/100)+1,L$14),INDEX(rng,,L$14),1)*h_space)</f>
        <v>0.17107106399999999</v>
      </c>
      <c r="M107">
        <f t="array" aca="1" ref="M107" ca="1">IF($A107&gt;ROWS(rng)*100,0,IFERROR(SUM(SMALL(INDEX(rng,,M$14),ROW(OFFSET(Support!$A$1,,,RANK(INDEX(rng,INT(($A107-1)/100)+1,M$14),INDEX(rng,,M$14),1)-1)))),0)+(ABS(IFERROR(SUM(SMALL(INDEX(rng,,M$14),ROW(OFFSET(Support!$A$1,,,RANK(INDEX(rng,INT(($A107-1)/100)+1,M$14),INDEX(rng,,M$14),1)-1)))),0)-SUM(SMALL(INDEX(rng,,M$14),ROW(OFFSET(Support!$A$1,,,RANK(INDEX(rng,INT(($A107-1)/100)+1,M$14),INDEX(rng,,M$14),1)))))))*(MOD($A107-1,100)+1)%+INDEX(Support!$B$2:$M$2,,M$14)+RANK(INDEX(rng,INT(($A107-1)/100)+1,M$14),INDEX(rng,,M$14),1)*h_space)</f>
        <v>0.17107106399999999</v>
      </c>
      <c r="N107">
        <f t="array" aca="1" ref="N107" ca="1">IF($A107&gt;ROWS(rng)*100,0,IFERROR(SUM(SMALL(INDEX(rng,,N$14),ROW(OFFSET(Support!$A$1,,,RANK(INDEX(rng,INT(($A107-1)/100)+1,N$14),INDEX(rng,,N$14),1)-1)))),0)+(ABS(IFERROR(SUM(SMALL(INDEX(rng,,N$14),ROW(OFFSET(Support!$A$1,,,RANK(INDEX(rng,INT(($A107-1)/100)+1,N$14),INDEX(rng,,N$14),1)-1)))),0)-SUM(SMALL(INDEX(rng,,N$14),ROW(OFFSET(Support!$A$1,,,RANK(INDEX(rng,INT(($A107-1)/100)+1,N$14),INDEX(rng,,N$14),1)))))))*(MOD($A107-1,100)+1)%+INDEX(Support!$B$2:$M$2,,N$14)+RANK(INDEX(rng,INT(($A107-1)/100)+1,N$14),INDEX(rng,,N$14),1)*h_space)</f>
        <v>0.34765156400000002</v>
      </c>
      <c r="O107">
        <f t="array" aca="1" ref="O107" ca="1">IF($A107&gt;ROWS(rng)*100,0,IFERROR(SUM(SMALL(INDEX(rng,,O$14),ROW(OFFSET(Support!$A$1,,,RANK(INDEX(rng,INT(($A107-1)/100)+1,O$14),INDEX(rng,,O$14),1)-1)))),0)+(ABS(IFERROR(SUM(SMALL(INDEX(rng,,O$14),ROW(OFFSET(Support!$A$1,,,RANK(INDEX(rng,INT(($A107-1)/100)+1,O$14),INDEX(rng,,O$14),1)-1)))),0)-SUM(SMALL(INDEX(rng,,O$14),ROW(OFFSET(Support!$A$1,,,RANK(INDEX(rng,INT(($A107-1)/100)+1,O$14),INDEX(rng,,O$14),1)))))))*(MOD($A107-1,100)+1)%+INDEX(Support!$B$2:$M$2,,O$14)+RANK(INDEX(rng,INT(($A107-1)/100)+1,O$14),INDEX(rng,,O$14),1)*h_space)</f>
        <v>0.34765156400000002</v>
      </c>
      <c r="P107">
        <f t="array" aca="1" ref="P107" ca="1">IF($A107&gt;ROWS(rng)*100,0,IFERROR(SUM(SMALL(INDEX(rng,,P$14),ROW(OFFSET(Support!$A$1,,,RANK(INDEX(rng,INT(($A107-1)/100)+1,P$14),INDEX(rng,,P$14),1)-1)))),0)+(ABS(IFERROR(SUM(SMALL(INDEX(rng,,P$14),ROW(OFFSET(Support!$A$1,,,RANK(INDEX(rng,INT(($A107-1)/100)+1,P$14),INDEX(rng,,P$14),1)-1)))),0)-SUM(SMALL(INDEX(rng,,P$14),ROW(OFFSET(Support!$A$1,,,RANK(INDEX(rng,INT(($A107-1)/100)+1,P$14),INDEX(rng,,P$14),1)))))))*(MOD($A107-1,100)+1)%+INDEX(Support!$B$2:$M$2,,P$14)+RANK(INDEX(rng,INT(($A107-1)/100)+1,P$14),INDEX(rng,,P$14),1)*h_space)</f>
        <v>0.34765156400000002</v>
      </c>
      <c r="Q107">
        <f t="array" aca="1" ref="Q107" ca="1">IF($A107&gt;ROWS(rng)*100,0,IFERROR(SUM(SMALL(INDEX(rng,,Q$14),ROW(OFFSET(Support!$A$1,,,RANK(INDEX(rng,INT(($A107-1)/100)+1,Q$14),INDEX(rng,,Q$14),1)-1)))),0)+(ABS(IFERROR(SUM(SMALL(INDEX(rng,,Q$14),ROW(OFFSET(Support!$A$1,,,RANK(INDEX(rng,INT(($A107-1)/100)+1,Q$14),INDEX(rng,,Q$14),1)-1)))),0)-SUM(SMALL(INDEX(rng,,Q$14),ROW(OFFSET(Support!$A$1,,,RANK(INDEX(rng,INT(($A107-1)/100)+1,Q$14),INDEX(rng,,Q$14),1)))))))*(MOD($A107-1,100)+1)%+INDEX(Support!$B$2:$M$2,,Q$14)+RANK(INDEX(rng,INT(($A107-1)/100)+1,Q$14),INDEX(rng,,Q$14),1)*h_space)</f>
        <v>0.34765156400000002</v>
      </c>
      <c r="R107">
        <f t="array" aca="1" ref="R107" ca="1">IF($A107&gt;ROWS(rng)*100,0,IFERROR(SUM(SMALL(INDEX(rng,,R$14),ROW(OFFSET(Support!$A$1,,,RANK(INDEX(rng,INT(($A107-1)/100)+1,R$14),INDEX(rng,,R$14),1)-1)))),0)+(ABS(IFERROR(SUM(SMALL(INDEX(rng,,R$14),ROW(OFFSET(Support!$A$1,,,RANK(INDEX(rng,INT(($A107-1)/100)+1,R$14),INDEX(rng,,R$14),1)-1)))),0)-SUM(SMALL(INDEX(rng,,R$14),ROW(OFFSET(Support!$A$1,,,RANK(INDEX(rng,INT(($A107-1)/100)+1,R$14),INDEX(rng,,R$14),1)))))))*(MOD($A107-1,100)+1)%+INDEX(Support!$B$2:$M$2,,R$14)+RANK(INDEX(rng,INT(($A107-1)/100)+1,R$14),INDEX(rng,,R$14),1)*h_space)</f>
        <v>0.34765156400000002</v>
      </c>
      <c r="S107">
        <f t="array" aca="1" ref="S107" ca="1">IF($A107&gt;ROWS(rng)*100,0,IFERROR(SUM(SMALL(INDEX(rng,,S$14),ROW(OFFSET(Support!$A$1,,,RANK(INDEX(rng,INT(($A107-1)/100)+1,S$14),INDEX(rng,,S$14),1)-1)))),0)+(ABS(IFERROR(SUM(SMALL(INDEX(rng,,S$14),ROW(OFFSET(Support!$A$1,,,RANK(INDEX(rng,INT(($A107-1)/100)+1,S$14),INDEX(rng,,S$14),1)-1)))),0)-SUM(SMALL(INDEX(rng,,S$14),ROW(OFFSET(Support!$A$1,,,RANK(INDEX(rng,INT(($A107-1)/100)+1,S$14),INDEX(rng,,S$14),1)))))))*(MOD($A107-1,100)+1)%+INDEX(Support!$B$2:$M$2,,S$14)+RANK(INDEX(rng,INT(($A107-1)/100)+1,S$14),INDEX(rng,,S$14),1)*h_space)</f>
        <v>0.34765156400000002</v>
      </c>
      <c r="T107">
        <f t="array" aca="1" ref="T107" ca="1">IF($A107&gt;ROWS(rng)*100,0,IFERROR(SUM(SMALL(INDEX(rng,,T$14),ROW(OFFSET(Support!$A$1,,,RANK(INDEX(rng,INT(($A107-1)/100)+1,T$14),INDEX(rng,,T$14),1)-1)))),0)+(ABS(IFERROR(SUM(SMALL(INDEX(rng,,T$14),ROW(OFFSET(Support!$A$1,,,RANK(INDEX(rng,INT(($A107-1)/100)+1,T$14),INDEX(rng,,T$14),1)-1)))),0)-SUM(SMALL(INDEX(rng,,T$14),ROW(OFFSET(Support!$A$1,,,RANK(INDEX(rng,INT(($A107-1)/100)+1,T$14),INDEX(rng,,T$14),1)))))))*(MOD($A107-1,100)+1)%+INDEX(Support!$B$2:$M$2,,T$14)+RANK(INDEX(rng,INT(($A107-1)/100)+1,T$14),INDEX(rng,,T$14),1)*h_space)</f>
        <v>0.17107106399999999</v>
      </c>
      <c r="U107">
        <f t="array" aca="1" ref="U107" ca="1">IF($A107&gt;ROWS(rng)*100,0,IFERROR(SUM(SMALL(INDEX(rng,,U$14),ROW(OFFSET(Support!$A$1,,,RANK(INDEX(rng,INT(($A107-1)/100)+1,U$14),INDEX(rng,,U$14),1)-1)))),0)+(ABS(IFERROR(SUM(SMALL(INDEX(rng,,U$14),ROW(OFFSET(Support!$A$1,,,RANK(INDEX(rng,INT(($A107-1)/100)+1,U$14),INDEX(rng,,U$14),1)-1)))),0)-SUM(SMALL(INDEX(rng,,U$14),ROW(OFFSET(Support!$A$1,,,RANK(INDEX(rng,INT(($A107-1)/100)+1,U$14),INDEX(rng,,U$14),1)))))))*(MOD($A107-1,100)+1)%+INDEX(Support!$B$2:$M$2,,U$14)+RANK(INDEX(rng,INT(($A107-1)/100)+1,U$14),INDEX(rng,,U$14),1)*h_space)</f>
        <v>0.17107106399999999</v>
      </c>
      <c r="V107">
        <f t="array" aca="1" ref="V107" ca="1">IF($A107&gt;ROWS(rng)*100,0,IFERROR(SUM(SMALL(INDEX(rng,,V$14),ROW(OFFSET(Support!$A$1,,,RANK(INDEX(rng,INT(($A107-1)/100)+1,V$14),INDEX(rng,,V$14),1)-1)))),0)+(ABS(IFERROR(SUM(SMALL(INDEX(rng,,V$14),ROW(OFFSET(Support!$A$1,,,RANK(INDEX(rng,INT(($A107-1)/100)+1,V$14),INDEX(rng,,V$14),1)-1)))),0)-SUM(SMALL(INDEX(rng,,V$14),ROW(OFFSET(Support!$A$1,,,RANK(INDEX(rng,INT(($A107-1)/100)+1,V$14),INDEX(rng,,V$14),1)))))))*(MOD($A107-1,100)+1)%+INDEX(Support!$B$2:$M$2,,V$14)+RANK(INDEX(rng,INT(($A107-1)/100)+1,V$14),INDEX(rng,,V$14),1)*h_space)</f>
        <v>0.17107106399999999</v>
      </c>
      <c r="W107">
        <f t="array" aca="1" ref="W107" ca="1">IF($A107&gt;ROWS(rng)*100,0,IFERROR(SUM(SMALL(INDEX(rng,,W$14),ROW(OFFSET(Support!$A$1,,,RANK(INDEX(rng,INT(($A107-1)/100)+1,W$14),INDEX(rng,,W$14),1)-1)))),0)+(ABS(IFERROR(SUM(SMALL(INDEX(rng,,W$14),ROW(OFFSET(Support!$A$1,,,RANK(INDEX(rng,INT(($A107-1)/100)+1,W$14),INDEX(rng,,W$14),1)-1)))),0)-SUM(SMALL(INDEX(rng,,W$14),ROW(OFFSET(Support!$A$1,,,RANK(INDEX(rng,INT(($A107-1)/100)+1,W$14),INDEX(rng,,W$14),1)))))))*(MOD($A107-1,100)+1)%+INDEX(Support!$B$2:$M$2,,W$14)+RANK(INDEX(rng,INT(($A107-1)/100)+1,W$14),INDEX(rng,,W$14),1)*h_space)</f>
        <v>8.913036399999999E-2</v>
      </c>
      <c r="X107">
        <f t="array" aca="1" ref="X107" ca="1">IF($A107&gt;ROWS(rng)*100,0,IFERROR(SUM(SMALL(INDEX(rng,,X$14),ROW(OFFSET(Support!$A$1,,,RANK(INDEX(rng,INT(($A107-1)/100)+1,X$14),INDEX(rng,,X$14),1)-1)))),0)+(ABS(IFERROR(SUM(SMALL(INDEX(rng,,X$14),ROW(OFFSET(Support!$A$1,,,RANK(INDEX(rng,INT(($A107-1)/100)+1,X$14),INDEX(rng,,X$14),1)-1)))),0)-SUM(SMALL(INDEX(rng,,X$14),ROW(OFFSET(Support!$A$1,,,RANK(INDEX(rng,INT(($A107-1)/100)+1,X$14),INDEX(rng,,X$14),1)))))))*(MOD($A107-1,100)+1)%+INDEX(Support!$B$2:$M$2,,X$14)+RANK(INDEX(rng,INT(($A107-1)/100)+1,X$14),INDEX(rng,,X$14),1)*h_space)</f>
        <v>8.913036399999999E-2</v>
      </c>
      <c r="Y107">
        <f t="array" aca="1" ref="Y107" ca="1">IF($A107&gt;ROWS(rng)*100,0,IFERROR(SUM(SMALL(INDEX(rng,,Y$14),ROW(OFFSET(Support!$A$1,,,RANK(INDEX(rng,INT(($A107-1)/100)+1,Y$14),INDEX(rng,,Y$14),1)-1)))),0)+(ABS(IFERROR(SUM(SMALL(INDEX(rng,,Y$14),ROW(OFFSET(Support!$A$1,,,RANK(INDEX(rng,INT(($A107-1)/100)+1,Y$14),INDEX(rng,,Y$14),1)-1)))),0)-SUM(SMALL(INDEX(rng,,Y$14),ROW(OFFSET(Support!$A$1,,,RANK(INDEX(rng,INT(($A107-1)/100)+1,Y$14),INDEX(rng,,Y$14),1)))))))*(MOD($A107-1,100)+1)%+INDEX(Support!$B$2:$M$2,,Y$14)+RANK(INDEX(rng,INT(($A107-1)/100)+1,Y$14),INDEX(rng,,Y$14),1)*h_space)</f>
        <v>8.913036399999999E-2</v>
      </c>
      <c r="Z107">
        <f t="array" aca="1" ref="Z107" ca="1">IF($A107&gt;ROWS(rng)*100,0,IFERROR(SUM(SMALL(INDEX(rng,,Z$14),ROW(OFFSET(Support!$A$1,,,RANK(INDEX(rng,INT(($A107-1)/100)+1,Z$14),INDEX(rng,,Z$14),1)-1)))),0)+(ABS(IFERROR(SUM(SMALL(INDEX(rng,,Z$14),ROW(OFFSET(Support!$A$1,,,RANK(INDEX(rng,INT(($A107-1)/100)+1,Z$14),INDEX(rng,,Z$14),1)-1)))),0)-SUM(SMALL(INDEX(rng,,Z$14),ROW(OFFSET(Support!$A$1,,,RANK(INDEX(rng,INT(($A107-1)/100)+1,Z$14),INDEX(rng,,Z$14),1)))))))*(MOD($A107-1,100)+1)%+INDEX(Support!$B$2:$M$2,,Z$14)+RANK(INDEX(rng,INT(($A107-1)/100)+1,Z$14),INDEX(rng,,Z$14),1)*h_space)</f>
        <v>6.1830363999999999E-2</v>
      </c>
      <c r="AA107">
        <f t="array" aca="1" ref="AA107" ca="1">IF($A107&gt;ROWS(rng)*100,0,IFERROR(SUM(SMALL(INDEX(rng,,AA$14),ROW(OFFSET(Support!$A$1,,,RANK(INDEX(rng,INT(($A107-1)/100)+1,AA$14),INDEX(rng,,AA$14),1)-1)))),0)+(ABS(IFERROR(SUM(SMALL(INDEX(rng,,AA$14),ROW(OFFSET(Support!$A$1,,,RANK(INDEX(rng,INT(($A107-1)/100)+1,AA$14),INDEX(rng,,AA$14),1)-1)))),0)-SUM(SMALL(INDEX(rng,,AA$14),ROW(OFFSET(Support!$A$1,,,RANK(INDEX(rng,INT(($A107-1)/100)+1,AA$14),INDEX(rng,,AA$14),1)))))))*(MOD($A107-1,100)+1)%+INDEX(Support!$B$2:$M$2,,AA$14)+RANK(INDEX(rng,INT(($A107-1)/100)+1,AA$14),INDEX(rng,,AA$14),1)*h_space)</f>
        <v>6.1830363999999999E-2</v>
      </c>
      <c r="AB107">
        <f t="array" aca="1" ref="AB107" ca="1">IF($A107&gt;ROWS(rng)*100,0,IFERROR(SUM(SMALL(INDEX(rng,,AB$14),ROW(OFFSET(Support!$A$1,,,RANK(INDEX(rng,INT(($A107-1)/100)+1,AB$14),INDEX(rng,,AB$14),1)-1)))),0)+(ABS(IFERROR(SUM(SMALL(INDEX(rng,,AB$14),ROW(OFFSET(Support!$A$1,,,RANK(INDEX(rng,INT(($A107-1)/100)+1,AB$14),INDEX(rng,,AB$14),1)-1)))),0)-SUM(SMALL(INDEX(rng,,AB$14),ROW(OFFSET(Support!$A$1,,,RANK(INDEX(rng,INT(($A107-1)/100)+1,AB$14),INDEX(rng,,AB$14),1)))))))*(MOD($A107-1,100)+1)%+INDEX(Support!$B$2:$M$2,,AB$14)+RANK(INDEX(rng,INT(($A107-1)/100)+1,AB$14),INDEX(rng,,AB$14),1)*h_space)</f>
        <v>6.1830363999999999E-2</v>
      </c>
      <c r="AC107">
        <f t="array" aca="1" ref="AC107" ca="1">IF($A107&gt;ROWS(rng)*100,0,IFERROR(SUM(SMALL(INDEX(rng,,AC$14),ROW(OFFSET(Support!$A$1,,,RANK(INDEX(rng,INT(($A107-1)/100)+1,AC$14),INDEX(rng,,AC$14),1)-1)))),0)+(ABS(IFERROR(SUM(SMALL(INDEX(rng,,AC$14),ROW(OFFSET(Support!$A$1,,,RANK(INDEX(rng,INT(($A107-1)/100)+1,AC$14),INDEX(rng,,AC$14),1)-1)))),0)-SUM(SMALL(INDEX(rng,,AC$14),ROW(OFFSET(Support!$A$1,,,RANK(INDEX(rng,INT(($A107-1)/100)+1,AC$14),INDEX(rng,,AC$14),1)))))))*(MOD($A107-1,100)+1)%+INDEX(Support!$B$2:$M$2,,AC$14)+RANK(INDEX(rng,INT(($A107-1)/100)+1,AC$14),INDEX(rng,,AC$14),1)*h_space)</f>
        <v>5.0910364E-2</v>
      </c>
      <c r="AD107">
        <f t="array" aca="1" ref="AD107" ca="1">IF($A107&gt;ROWS(rng)*100,0,IFERROR(SUM(SMALL(INDEX(rng,,AD$14),ROW(OFFSET(Support!$A$1,,,RANK(INDEX(rng,INT(($A107-1)/100)+1,AD$14),INDEX(rng,,AD$14),1)-1)))),0)+(ABS(IFERROR(SUM(SMALL(INDEX(rng,,AD$14),ROW(OFFSET(Support!$A$1,,,RANK(INDEX(rng,INT(($A107-1)/100)+1,AD$14),INDEX(rng,,AD$14),1)-1)))),0)-SUM(SMALL(INDEX(rng,,AD$14),ROW(OFFSET(Support!$A$1,,,RANK(INDEX(rng,INT(($A107-1)/100)+1,AD$14),INDEX(rng,,AD$14),1)))))))*(MOD($A107-1,100)+1)%+INDEX(Support!$B$2:$M$2,,AD$14)+RANK(INDEX(rng,INT(($A107-1)/100)+1,AD$14),INDEX(rng,,AD$14),1)*h_space)</f>
        <v>5.0910364E-2</v>
      </c>
      <c r="AE107">
        <f t="array" aca="1" ref="AE107" ca="1">IF($A107&gt;ROWS(rng)*100,0,IFERROR(SUM(SMALL(INDEX(rng,,AE$14),ROW(OFFSET(Support!$A$1,,,RANK(INDEX(rng,INT(($A107-1)/100)+1,AE$14),INDEX(rng,,AE$14),1)-1)))),0)+(ABS(IFERROR(SUM(SMALL(INDEX(rng,,AE$14),ROW(OFFSET(Support!$A$1,,,RANK(INDEX(rng,INT(($A107-1)/100)+1,AE$14),INDEX(rng,,AE$14),1)-1)))),0)-SUM(SMALL(INDEX(rng,,AE$14),ROW(OFFSET(Support!$A$1,,,RANK(INDEX(rng,INT(($A107-1)/100)+1,AE$14),INDEX(rng,,AE$14),1)))))))*(MOD($A107-1,100)+1)%+INDEX(Support!$B$2:$M$2,,AE$14)+RANK(INDEX(rng,INT(($A107-1)/100)+1,AE$14),INDEX(rng,,AE$14),1)*h_space)</f>
        <v>5.0910364E-2</v>
      </c>
      <c r="AF107">
        <f t="array" aca="1" ref="AF107" ca="1">IF($A107&gt;ROWS(rng)*100,0,IFERROR(SUM(SMALL(INDEX(rng,,AF$14),ROW(OFFSET(Support!$A$1,,,RANK(INDEX(rng,INT(($A107-1)/100)+1,AF$14),INDEX(rng,,AF$14),1)-1)))),0)+(ABS(IFERROR(SUM(SMALL(INDEX(rng,,AF$14),ROW(OFFSET(Support!$A$1,,,RANK(INDEX(rng,INT(($A107-1)/100)+1,AF$14),INDEX(rng,,AF$14),1)-1)))),0)-SUM(SMALL(INDEX(rng,,AF$14),ROW(OFFSET(Support!$A$1,,,RANK(INDEX(rng,INT(($A107-1)/100)+1,AF$14),INDEX(rng,,AF$14),1)))))))*(MOD($A107-1,100)+1)%+INDEX(Support!$B$2:$M$2,,AF$14)+RANK(INDEX(rng,INT(($A107-1)/100)+1,AF$14),INDEX(rng,,AF$14),1)*h_space)</f>
        <v>0.34765156400000002</v>
      </c>
      <c r="AG107">
        <f t="array" aca="1" ref="AG107" ca="1">IF($A107&gt;ROWS(rng)*100,0,IFERROR(SUM(SMALL(INDEX(rng,,AG$14),ROW(OFFSET(Support!$A$1,,,RANK(INDEX(rng,INT(($A107-1)/100)+1,AG$14),INDEX(rng,,AG$14),1)-1)))),0)+(ABS(IFERROR(SUM(SMALL(INDEX(rng,,AG$14),ROW(OFFSET(Support!$A$1,,,RANK(INDEX(rng,INT(($A107-1)/100)+1,AG$14),INDEX(rng,,AG$14),1)-1)))),0)-SUM(SMALL(INDEX(rng,,AG$14),ROW(OFFSET(Support!$A$1,,,RANK(INDEX(rng,INT(($A107-1)/100)+1,AG$14),INDEX(rng,,AG$14),1)))))))*(MOD($A107-1,100)+1)%+INDEX(Support!$B$2:$M$2,,AG$14)+RANK(INDEX(rng,INT(($A107-1)/100)+1,AG$14),INDEX(rng,,AG$14),1)*h_space)</f>
        <v>0.34765156400000002</v>
      </c>
      <c r="AH107">
        <f t="array" aca="1" ref="AH107" ca="1">IF($A107&gt;ROWS(rng)*100,0,IFERROR(SUM(SMALL(INDEX(rng,,AH$14),ROW(OFFSET(Support!$A$1,,,RANK(INDEX(rng,INT(($A107-1)/100)+1,AH$14),INDEX(rng,,AH$14),1)-1)))),0)+(ABS(IFERROR(SUM(SMALL(INDEX(rng,,AH$14),ROW(OFFSET(Support!$A$1,,,RANK(INDEX(rng,INT(($A107-1)/100)+1,AH$14),INDEX(rng,,AH$14),1)-1)))),0)-SUM(SMALL(INDEX(rng,,AH$14),ROW(OFFSET(Support!$A$1,,,RANK(INDEX(rng,INT(($A107-1)/100)+1,AH$14),INDEX(rng,,AH$14),1)))))))*(MOD($A107-1,100)+1)%+INDEX(Support!$B$2:$M$2,,AH$14)+RANK(INDEX(rng,INT(($A107-1)/100)+1,AH$14),INDEX(rng,,AH$14),1)*h_space)</f>
        <v>0.34765156400000002</v>
      </c>
      <c r="AI107">
        <f t="array" aca="1" ref="AI107" ca="1">IF($A107&gt;ROWS(rng)*100,0,IFERROR(SUM(SMALL(INDEX(rng,,AI$14),ROW(OFFSET(Support!$A$1,,,RANK(INDEX(rng,INT(($A107-1)/100)+1,AI$14),INDEX(rng,,AI$14),1)-1)))),0)+(ABS(IFERROR(SUM(SMALL(INDEX(rng,,AI$14),ROW(OFFSET(Support!$A$1,,,RANK(INDEX(rng,INT(($A107-1)/100)+1,AI$14),INDEX(rng,,AI$14),1)-1)))),0)-SUM(SMALL(INDEX(rng,,AI$14),ROW(OFFSET(Support!$A$1,,,RANK(INDEX(rng,INT(($A107-1)/100)+1,AI$14),INDEX(rng,,AI$14),1)))))))*(MOD($A107-1,100)+1)%+INDEX(Support!$B$2:$M$2,,AI$14)+RANK(INDEX(rng,INT(($A107-1)/100)+1,AI$14),INDEX(rng,,AI$14),1)*h_space)</f>
        <v>0.17107106399999999</v>
      </c>
      <c r="AJ107">
        <f t="array" aca="1" ref="AJ107" ca="1">IF($A107&gt;ROWS(rng)*100,0,IFERROR(SUM(SMALL(INDEX(rng,,AJ$14),ROW(OFFSET(Support!$A$1,,,RANK(INDEX(rng,INT(($A107-1)/100)+1,AJ$14),INDEX(rng,,AJ$14),1)-1)))),0)+(ABS(IFERROR(SUM(SMALL(INDEX(rng,,AJ$14),ROW(OFFSET(Support!$A$1,,,RANK(INDEX(rng,INT(($A107-1)/100)+1,AJ$14),INDEX(rng,,AJ$14),1)-1)))),0)-SUM(SMALL(INDEX(rng,,AJ$14),ROW(OFFSET(Support!$A$1,,,RANK(INDEX(rng,INT(($A107-1)/100)+1,AJ$14),INDEX(rng,,AJ$14),1)))))))*(MOD($A107-1,100)+1)%+INDEX(Support!$B$2:$M$2,,AJ$14)+RANK(INDEX(rng,INT(($A107-1)/100)+1,AJ$14),INDEX(rng,,AJ$14),1)*h_space)</f>
        <v>0.17107106399999999</v>
      </c>
      <c r="AK107">
        <f t="array" aca="1" ref="AK107" ca="1">IF($A107&gt;ROWS(rng)*100,0,IFERROR(SUM(SMALL(INDEX(rng,,AK$14),ROW(OFFSET(Support!$A$1,,,RANK(INDEX(rng,INT(($A107-1)/100)+1,AK$14),INDEX(rng,,AK$14),1)-1)))),0)+(ABS(IFERROR(SUM(SMALL(INDEX(rng,,AK$14),ROW(OFFSET(Support!$A$1,,,RANK(INDEX(rng,INT(($A107-1)/100)+1,AK$14),INDEX(rng,,AK$14),1)-1)))),0)-SUM(SMALL(INDEX(rng,,AK$14),ROW(OFFSET(Support!$A$1,,,RANK(INDEX(rng,INT(($A107-1)/100)+1,AK$14),INDEX(rng,,AK$14),1)))))))*(MOD($A107-1,100)+1)%+INDEX(Support!$B$2:$M$2,,AK$14)+RANK(INDEX(rng,INT(($A107-1)/100)+1,AK$14),INDEX(rng,,AK$14),1)*h_space)</f>
        <v>0.17107106399999999</v>
      </c>
      <c r="AL107">
        <f t="array" aca="1" ref="AL107" ca="1">IF($A107&gt;ROWS(rng)*100,0,IFERROR(SUM(SMALL(INDEX(rng,,AL$14),ROW(OFFSET(Support!$A$1,,,RANK(INDEX(rng,INT(($A107-1)/100)+1,AL$14),INDEX(rng,,AL$14),1)-1)))),0)+(ABS(IFERROR(SUM(SMALL(INDEX(rng,,AL$14),ROW(OFFSET(Support!$A$1,,,RANK(INDEX(rng,INT(($A107-1)/100)+1,AL$14),INDEX(rng,,AL$14),1)-1)))),0)-SUM(SMALL(INDEX(rng,,AL$14),ROW(OFFSET(Support!$A$1,,,RANK(INDEX(rng,INT(($A107-1)/100)+1,AL$14),INDEX(rng,,AL$14),1)))))))*(MOD($A107-1,100)+1)%+INDEX(Support!$B$2:$M$2,,AL$14)+RANK(INDEX(rng,INT(($A107-1)/100)+1,AL$14),INDEX(rng,,AL$14),1)*h_space)</f>
        <v>8.913036399999999E-2</v>
      </c>
      <c r="AM107">
        <f t="array" aca="1" ref="AM107" ca="1">IF($A107&gt;ROWS(rng)*100,0,IFERROR(SUM(SMALL(INDEX(rng,,AM$14),ROW(OFFSET(Support!$A$1,,,RANK(INDEX(rng,INT(($A107-1)/100)+1,AM$14),INDEX(rng,,AM$14),1)-1)))),0)+(ABS(IFERROR(SUM(SMALL(INDEX(rng,,AM$14),ROW(OFFSET(Support!$A$1,,,RANK(INDEX(rng,INT(($A107-1)/100)+1,AM$14),INDEX(rng,,AM$14),1)-1)))),0)-SUM(SMALL(INDEX(rng,,AM$14),ROW(OFFSET(Support!$A$1,,,RANK(INDEX(rng,INT(($A107-1)/100)+1,AM$14),INDEX(rng,,AM$14),1)))))))*(MOD($A107-1,100)+1)%+INDEX(Support!$B$2:$M$2,,AM$14)+RANK(INDEX(rng,INT(($A107-1)/100)+1,AM$14),INDEX(rng,,AM$14),1)*h_space)</f>
        <v>8.913036399999999E-2</v>
      </c>
      <c r="AN107">
        <f t="array" aca="1" ref="AN107" ca="1">IF($A107&gt;ROWS(rng)*100,0,IFERROR(SUM(SMALL(INDEX(rng,,AN$14),ROW(OFFSET(Support!$A$1,,,RANK(INDEX(rng,INT(($A107-1)/100)+1,AN$14),INDEX(rng,,AN$14),1)-1)))),0)+(ABS(IFERROR(SUM(SMALL(INDEX(rng,,AN$14),ROW(OFFSET(Support!$A$1,,,RANK(INDEX(rng,INT(($A107-1)/100)+1,AN$14),INDEX(rng,,AN$14),1)-1)))),0)-SUM(SMALL(INDEX(rng,,AN$14),ROW(OFFSET(Support!$A$1,,,RANK(INDEX(rng,INT(($A107-1)/100)+1,AN$14),INDEX(rng,,AN$14),1)))))))*(MOD($A107-1,100)+1)%+INDEX(Support!$B$2:$M$2,,AN$14)+RANK(INDEX(rng,INT(($A107-1)/100)+1,AN$14),INDEX(rng,,AN$14),1)*h_space)</f>
        <v>8.913036399999999E-2</v>
      </c>
      <c r="AO107">
        <f t="array" aca="1" ref="AO107" ca="1">IF($A107&gt;ROWS(rng)*100,0,IFERROR(SUM(SMALL(INDEX(rng,,AO$14),ROW(OFFSET(Support!$A$1,,,RANK(INDEX(rng,INT(($A107-1)/100)+1,AO$14),INDEX(rng,,AO$14),1)-1)))),0)+(ABS(IFERROR(SUM(SMALL(INDEX(rng,,AO$14),ROW(OFFSET(Support!$A$1,,,RANK(INDEX(rng,INT(($A107-1)/100)+1,AO$14),INDEX(rng,,AO$14),1)-1)))),0)-SUM(SMALL(INDEX(rng,,AO$14),ROW(OFFSET(Support!$A$1,,,RANK(INDEX(rng,INT(($A107-1)/100)+1,AO$14),INDEX(rng,,AO$14),1)))))))*(MOD($A107-1,100)+1)%+INDEX(Support!$B$2:$M$2,,AO$14)+RANK(INDEX(rng,INT(($A107-1)/100)+1,AO$14),INDEX(rng,,AO$14),1)*h_space)</f>
        <v>6.1830363999999999E-2</v>
      </c>
      <c r="AP107">
        <f t="array" aca="1" ref="AP107" ca="1">IF($A107&gt;ROWS(rng)*100,0,IFERROR(SUM(SMALL(INDEX(rng,,AP$14),ROW(OFFSET(Support!$A$1,,,RANK(INDEX(rng,INT(($A107-1)/100)+1,AP$14),INDEX(rng,,AP$14),1)-1)))),0)+(ABS(IFERROR(SUM(SMALL(INDEX(rng,,AP$14),ROW(OFFSET(Support!$A$1,,,RANK(INDEX(rng,INT(($A107-1)/100)+1,AP$14),INDEX(rng,,AP$14),1)-1)))),0)-SUM(SMALL(INDEX(rng,,AP$14),ROW(OFFSET(Support!$A$1,,,RANK(INDEX(rng,INT(($A107-1)/100)+1,AP$14),INDEX(rng,,AP$14),1)))))))*(MOD($A107-1,100)+1)%+INDEX(Support!$B$2:$M$2,,AP$14)+RANK(INDEX(rng,INT(($A107-1)/100)+1,AP$14),INDEX(rng,,AP$14),1)*h_space)</f>
        <v>6.1830363999999999E-2</v>
      </c>
      <c r="AQ107">
        <f t="array" aca="1" ref="AQ107" ca="1">IF($A107&gt;ROWS(rng)*100,0,IFERROR(SUM(SMALL(INDEX(rng,,AQ$14),ROW(OFFSET(Support!$A$1,,,RANK(INDEX(rng,INT(($A107-1)/100)+1,AQ$14),INDEX(rng,,AQ$14),1)-1)))),0)+(ABS(IFERROR(SUM(SMALL(INDEX(rng,,AQ$14),ROW(OFFSET(Support!$A$1,,,RANK(INDEX(rng,INT(($A107-1)/100)+1,AQ$14),INDEX(rng,,AQ$14),1)-1)))),0)-SUM(SMALL(INDEX(rng,,AQ$14),ROW(OFFSET(Support!$A$1,,,RANK(INDEX(rng,INT(($A107-1)/100)+1,AQ$14),INDEX(rng,,AQ$14),1)))))))*(MOD($A107-1,100)+1)%+INDEX(Support!$B$2:$M$2,,AQ$14)+RANK(INDEX(rng,INT(($A107-1)/100)+1,AQ$14),INDEX(rng,,AQ$14),1)*h_space)</f>
        <v>6.1830363999999999E-2</v>
      </c>
      <c r="AR107">
        <f t="array" aca="1" ref="AR107" ca="1">IF($A107&gt;ROWS(rng)*100,0,IFERROR(SUM(SMALL(INDEX(rng,,AR$14),ROW(OFFSET(Support!$A$1,,,RANK(INDEX(rng,INT(($A107-1)/100)+1,AR$14),INDEX(rng,,AR$14),1)-1)))),0)+(ABS(IFERROR(SUM(SMALL(INDEX(rng,,AR$14),ROW(OFFSET(Support!$A$1,,,RANK(INDEX(rng,INT(($A107-1)/100)+1,AR$14),INDEX(rng,,AR$14),1)-1)))),0)-SUM(SMALL(INDEX(rng,,AR$14),ROW(OFFSET(Support!$A$1,,,RANK(INDEX(rng,INT(($A107-1)/100)+1,AR$14),INDEX(rng,,AR$14),1)))))))*(MOD($A107-1,100)+1)%+INDEX(Support!$B$2:$M$2,,AR$14)+RANK(INDEX(rng,INT(($A107-1)/100)+1,AR$14),INDEX(rng,,AR$14),1)*h_space)</f>
        <v>5.0910364E-2</v>
      </c>
      <c r="AS107">
        <f t="array" aca="1" ref="AS107" ca="1">IF($A107&gt;ROWS(rng)*100,0,IFERROR(SUM(SMALL(INDEX(rng,,AS$14),ROW(OFFSET(Support!$A$1,,,RANK(INDEX(rng,INT(($A107-1)/100)+1,AS$14),INDEX(rng,,AS$14),1)-1)))),0)+(ABS(IFERROR(SUM(SMALL(INDEX(rng,,AS$14),ROW(OFFSET(Support!$A$1,,,RANK(INDEX(rng,INT(($A107-1)/100)+1,AS$14),INDEX(rng,,AS$14),1)-1)))),0)-SUM(SMALL(INDEX(rng,,AS$14),ROW(OFFSET(Support!$A$1,,,RANK(INDEX(rng,INT(($A107-1)/100)+1,AS$14),INDEX(rng,,AS$14),1)))))))*(MOD($A107-1,100)+1)%+INDEX(Support!$B$2:$M$2,,AS$14)+RANK(INDEX(rng,INT(($A107-1)/100)+1,AS$14),INDEX(rng,,AS$14),1)*h_space)</f>
        <v>5.0910364E-2</v>
      </c>
      <c r="AT107">
        <f t="array" aca="1" ref="AT107" ca="1">IF($A107&gt;ROWS(rng)*100,0,IFERROR(SUM(SMALL(INDEX(rng,,AT$14),ROW(OFFSET(Support!$A$1,,,RANK(INDEX(rng,INT(($A107-1)/100)+1,AT$14),INDEX(rng,,AT$14),1)-1)))),0)+(ABS(IFERROR(SUM(SMALL(INDEX(rng,,AT$14),ROW(OFFSET(Support!$A$1,,,RANK(INDEX(rng,INT(($A107-1)/100)+1,AT$14),INDEX(rng,,AT$14),1)-1)))),0)-SUM(SMALL(INDEX(rng,,AT$14),ROW(OFFSET(Support!$A$1,,,RANK(INDEX(rng,INT(($A107-1)/100)+1,AT$14),INDEX(rng,,AT$14),1)))))))*(MOD($A107-1,100)+1)%+INDEX(Support!$B$2:$M$2,,AT$14)+RANK(INDEX(rng,INT(($A107-1)/100)+1,AT$14),INDEX(rng,,AT$14),1)*h_space)</f>
        <v>5.0910364E-2</v>
      </c>
      <c r="AU107">
        <f t="array" aca="1" ref="AU107" ca="1">IF($A107&gt;ROWS(rng)*100,0,IFERROR(SUM(SMALL(INDEX(rng,,AU$14),ROW(OFFSET(Support!$A$1,,,RANK(INDEX(rng,INT(($A107-1)/100)+1,AU$14),INDEX(rng,,AU$14),1)-1)))),0)+(ABS(IFERROR(SUM(SMALL(INDEX(rng,,AU$14),ROW(OFFSET(Support!$A$1,,,RANK(INDEX(rng,INT(($A107-1)/100)+1,AU$14),INDEX(rng,,AU$14),1)-1)))),0)-SUM(SMALL(INDEX(rng,,AU$14),ROW(OFFSET(Support!$A$1,,,RANK(INDEX(rng,INT(($A107-1)/100)+1,AU$14),INDEX(rng,,AU$14),1)))))))*(MOD($A107-1,100)+1)%+INDEX(Support!$B$2:$M$2,,AU$14)+RANK(INDEX(rng,INT(($A107-1)/100)+1,AU$14),INDEX(rng,,AU$14),1)*h_space)</f>
        <v>0.34765156400000002</v>
      </c>
      <c r="AV107">
        <f t="array" aca="1" ref="AV107" ca="1">IF($A107&gt;ROWS(rng)*100,0,IFERROR(SUM(SMALL(INDEX(rng,,AV$14),ROW(OFFSET(Support!$A$1,,,RANK(INDEX(rng,INT(($A107-1)/100)+1,AV$14),INDEX(rng,,AV$14),1)-1)))),0)+(ABS(IFERROR(SUM(SMALL(INDEX(rng,,AV$14),ROW(OFFSET(Support!$A$1,,,RANK(INDEX(rng,INT(($A107-1)/100)+1,AV$14),INDEX(rng,,AV$14),1)-1)))),0)-SUM(SMALL(INDEX(rng,,AV$14),ROW(OFFSET(Support!$A$1,,,RANK(INDEX(rng,INT(($A107-1)/100)+1,AV$14),INDEX(rng,,AV$14),1)))))))*(MOD($A107-1,100)+1)%+INDEX(Support!$B$2:$M$2,,AV$14)+RANK(INDEX(rng,INT(($A107-1)/100)+1,AV$14),INDEX(rng,,AV$14),1)*h_space)</f>
        <v>0.34765156400000002</v>
      </c>
      <c r="AW107">
        <f t="array" aca="1" ref="AW107" ca="1">IF($A107&gt;ROWS(rng)*100,0,IFERROR(SUM(SMALL(INDEX(rng,,AW$14),ROW(OFFSET(Support!$A$1,,,RANK(INDEX(rng,INT(($A107-1)/100)+1,AW$14),INDEX(rng,,AW$14),1)-1)))),0)+(ABS(IFERROR(SUM(SMALL(INDEX(rng,,AW$14),ROW(OFFSET(Support!$A$1,,,RANK(INDEX(rng,INT(($A107-1)/100)+1,AW$14),INDEX(rng,,AW$14),1)-1)))),0)-SUM(SMALL(INDEX(rng,,AW$14),ROW(OFFSET(Support!$A$1,,,RANK(INDEX(rng,INT(($A107-1)/100)+1,AW$14),INDEX(rng,,AW$14),1)))))))*(MOD($A107-1,100)+1)%+INDEX(Support!$B$2:$M$2,,AW$14)+RANK(INDEX(rng,INT(($A107-1)/100)+1,AW$14),INDEX(rng,,AW$14),1)*h_space)</f>
        <v>0.34765156400000002</v>
      </c>
    </row>
    <row r="108" spans="1:49" x14ac:dyDescent="0.3">
      <c r="A108">
        <v>92</v>
      </c>
      <c r="B108">
        <f t="array" aca="1" ref="B108" ca="1">IF($A108&gt;ROWS(rng)*100,0,IFERROR(SUM(SMALL(INDEX(rng,,B$14),ROW(OFFSET(Support!$A$1,,,RANK(INDEX(rng,INT(($A108-1)/100)+1,B$14),INDEX(rng,,B$14),1)-1)))),0)+(ABS(IFERROR(SUM(SMALL(INDEX(rng,,B$14),ROW(OFFSET(Support!$A$1,,,RANK(INDEX(rng,INT(($A108-1)/100)+1,B$14),INDEX(rng,,B$14),1)-1)))),0)-SUM(SMALL(INDEX(rng,,B$14),ROW(OFFSET(Support!$A$1,,,RANK(INDEX(rng,INT(($A108-1)/100)+1,B$14),INDEX(rng,,B$14),1)))))))*(MOD($A108-1,100)+1)%+INDEX(Support!$B$2:$M$2,,B$14)+RANK(INDEX(rng,INT(($A108-1)/100)+1,B$14),INDEX(rng,,B$14),1)*h_space)</f>
        <v>5.0920368000000001E-2</v>
      </c>
      <c r="C108">
        <f t="array" aca="1" ref="C108" ca="1">IF($A108&gt;ROWS(rng)*100,0,IFERROR(SUM(SMALL(INDEX(rng,,C$14),ROW(OFFSET(Support!$A$1,,,RANK(INDEX(rng,INT(($A108-1)/100)+1,C$14),INDEX(rng,,C$14),1)-1)))),0)+(ABS(IFERROR(SUM(SMALL(INDEX(rng,,C$14),ROW(OFFSET(Support!$A$1,,,RANK(INDEX(rng,INT(($A108-1)/100)+1,C$14),INDEX(rng,,C$14),1)-1)))),0)-SUM(SMALL(INDEX(rng,,C$14),ROW(OFFSET(Support!$A$1,,,RANK(INDEX(rng,INT(($A108-1)/100)+1,C$14),INDEX(rng,,C$14),1)))))))*(MOD($A108-1,100)+1)%+INDEX(Support!$B$2:$M$2,,C$14)+RANK(INDEX(rng,INT(($A108-1)/100)+1,C$14),INDEX(rng,,C$14),1)*h_space)</f>
        <v>5.0920368000000001E-2</v>
      </c>
      <c r="D108">
        <f t="array" aca="1" ref="D108" ca="1">IF($A108&gt;ROWS(rng)*100,0,IFERROR(SUM(SMALL(INDEX(rng,,D$14),ROW(OFFSET(Support!$A$1,,,RANK(INDEX(rng,INT(($A108-1)/100)+1,D$14),INDEX(rng,,D$14),1)-1)))),0)+(ABS(IFERROR(SUM(SMALL(INDEX(rng,,D$14),ROW(OFFSET(Support!$A$1,,,RANK(INDEX(rng,INT(($A108-1)/100)+1,D$14),INDEX(rng,,D$14),1)-1)))),0)-SUM(SMALL(INDEX(rng,,D$14),ROW(OFFSET(Support!$A$1,,,RANK(INDEX(rng,INT(($A108-1)/100)+1,D$14),INDEX(rng,,D$14),1)))))))*(MOD($A108-1,100)+1)%+INDEX(Support!$B$2:$M$2,,D$14)+RANK(INDEX(rng,INT(($A108-1)/100)+1,D$14),INDEX(rng,,D$14),1)*h_space)</f>
        <v>5.0920368000000001E-2</v>
      </c>
      <c r="E108">
        <f t="array" aca="1" ref="E108" ca="1">IF($A108&gt;ROWS(rng)*100,0,IFERROR(SUM(SMALL(INDEX(rng,,E$14),ROW(OFFSET(Support!$A$1,,,RANK(INDEX(rng,INT(($A108-1)/100)+1,E$14),INDEX(rng,,E$14),1)-1)))),0)+(ABS(IFERROR(SUM(SMALL(INDEX(rng,,E$14),ROW(OFFSET(Support!$A$1,,,RANK(INDEX(rng,INT(($A108-1)/100)+1,E$14),INDEX(rng,,E$14),1)-1)))),0)-SUM(SMALL(INDEX(rng,,E$14),ROW(OFFSET(Support!$A$1,,,RANK(INDEX(rng,INT(($A108-1)/100)+1,E$14),INDEX(rng,,E$14),1)))))))*(MOD($A108-1,100)+1)%+INDEX(Support!$B$2:$M$2,,E$14)+RANK(INDEX(rng,INT(($A108-1)/100)+1,E$14),INDEX(rng,,E$14),1)*h_space)</f>
        <v>6.1960368000000002E-2</v>
      </c>
      <c r="F108">
        <f t="array" aca="1" ref="F108" ca="1">IF($A108&gt;ROWS(rng)*100,0,IFERROR(SUM(SMALL(INDEX(rng,,F$14),ROW(OFFSET(Support!$A$1,,,RANK(INDEX(rng,INT(($A108-1)/100)+1,F$14),INDEX(rng,,F$14),1)-1)))),0)+(ABS(IFERROR(SUM(SMALL(INDEX(rng,,F$14),ROW(OFFSET(Support!$A$1,,,RANK(INDEX(rng,INT(($A108-1)/100)+1,F$14),INDEX(rng,,F$14),1)-1)))),0)-SUM(SMALL(INDEX(rng,,F$14),ROW(OFFSET(Support!$A$1,,,RANK(INDEX(rng,INT(($A108-1)/100)+1,F$14),INDEX(rng,,F$14),1)))))))*(MOD($A108-1,100)+1)%+INDEX(Support!$B$2:$M$2,,F$14)+RANK(INDEX(rng,INT(($A108-1)/100)+1,F$14),INDEX(rng,,F$14),1)*h_space)</f>
        <v>6.1960368000000002E-2</v>
      </c>
      <c r="G108">
        <f t="array" aca="1" ref="G108" ca="1">IF($A108&gt;ROWS(rng)*100,0,IFERROR(SUM(SMALL(INDEX(rng,,G$14),ROW(OFFSET(Support!$A$1,,,RANK(INDEX(rng,INT(($A108-1)/100)+1,G$14),INDEX(rng,,G$14),1)-1)))),0)+(ABS(IFERROR(SUM(SMALL(INDEX(rng,,G$14),ROW(OFFSET(Support!$A$1,,,RANK(INDEX(rng,INT(($A108-1)/100)+1,G$14),INDEX(rng,,G$14),1)-1)))),0)-SUM(SMALL(INDEX(rng,,G$14),ROW(OFFSET(Support!$A$1,,,RANK(INDEX(rng,INT(($A108-1)/100)+1,G$14),INDEX(rng,,G$14),1)))))))*(MOD($A108-1,100)+1)%+INDEX(Support!$B$2:$M$2,,G$14)+RANK(INDEX(rng,INT(($A108-1)/100)+1,G$14),INDEX(rng,,G$14),1)*h_space)</f>
        <v>6.1960368000000002E-2</v>
      </c>
      <c r="H108">
        <f t="array" aca="1" ref="H108" ca="1">IF($A108&gt;ROWS(rng)*100,0,IFERROR(SUM(SMALL(INDEX(rng,,H$14),ROW(OFFSET(Support!$A$1,,,RANK(INDEX(rng,INT(($A108-1)/100)+1,H$14),INDEX(rng,,H$14),1)-1)))),0)+(ABS(IFERROR(SUM(SMALL(INDEX(rng,,H$14),ROW(OFFSET(Support!$A$1,,,RANK(INDEX(rng,INT(($A108-1)/100)+1,H$14),INDEX(rng,,H$14),1)-1)))),0)-SUM(SMALL(INDEX(rng,,H$14),ROW(OFFSET(Support!$A$1,,,RANK(INDEX(rng,INT(($A108-1)/100)+1,H$14),INDEX(rng,,H$14),1)))))))*(MOD($A108-1,100)+1)%+INDEX(Support!$B$2:$M$2,,H$14)+RANK(INDEX(rng,INT(($A108-1)/100)+1,H$14),INDEX(rng,,H$14),1)*h_space)</f>
        <v>8.9560368000000001E-2</v>
      </c>
      <c r="I108">
        <f t="array" aca="1" ref="I108" ca="1">IF($A108&gt;ROWS(rng)*100,0,IFERROR(SUM(SMALL(INDEX(rng,,I$14),ROW(OFFSET(Support!$A$1,,,RANK(INDEX(rng,INT(($A108-1)/100)+1,I$14),INDEX(rng,,I$14),1)-1)))),0)+(ABS(IFERROR(SUM(SMALL(INDEX(rng,,I$14),ROW(OFFSET(Support!$A$1,,,RANK(INDEX(rng,INT(($A108-1)/100)+1,I$14),INDEX(rng,,I$14),1)-1)))),0)-SUM(SMALL(INDEX(rng,,I$14),ROW(OFFSET(Support!$A$1,,,RANK(INDEX(rng,INT(($A108-1)/100)+1,I$14),INDEX(rng,,I$14),1)))))))*(MOD($A108-1,100)+1)%+INDEX(Support!$B$2:$M$2,,I$14)+RANK(INDEX(rng,INT(($A108-1)/100)+1,I$14),INDEX(rng,,I$14),1)*h_space)</f>
        <v>8.9560368000000001E-2</v>
      </c>
      <c r="J108">
        <f t="array" aca="1" ref="J108" ca="1">IF($A108&gt;ROWS(rng)*100,0,IFERROR(SUM(SMALL(INDEX(rng,,J$14),ROW(OFFSET(Support!$A$1,,,RANK(INDEX(rng,INT(($A108-1)/100)+1,J$14),INDEX(rng,,J$14),1)-1)))),0)+(ABS(IFERROR(SUM(SMALL(INDEX(rng,,J$14),ROW(OFFSET(Support!$A$1,,,RANK(INDEX(rng,INT(($A108-1)/100)+1,J$14),INDEX(rng,,J$14),1)-1)))),0)-SUM(SMALL(INDEX(rng,,J$14),ROW(OFFSET(Support!$A$1,,,RANK(INDEX(rng,INT(($A108-1)/100)+1,J$14),INDEX(rng,,J$14),1)))))))*(MOD($A108-1,100)+1)%+INDEX(Support!$B$2:$M$2,,J$14)+RANK(INDEX(rng,INT(($A108-1)/100)+1,J$14),INDEX(rng,,J$14),1)*h_space)</f>
        <v>8.9560368000000001E-2</v>
      </c>
      <c r="K108">
        <f t="array" aca="1" ref="K108" ca="1">IF($A108&gt;ROWS(rng)*100,0,IFERROR(SUM(SMALL(INDEX(rng,,K$14),ROW(OFFSET(Support!$A$1,,,RANK(INDEX(rng,INT(($A108-1)/100)+1,K$14),INDEX(rng,,K$14),1)-1)))),0)+(ABS(IFERROR(SUM(SMALL(INDEX(rng,,K$14),ROW(OFFSET(Support!$A$1,,,RANK(INDEX(rng,INT(($A108-1)/100)+1,K$14),INDEX(rng,,K$14),1)-1)))),0)-SUM(SMALL(INDEX(rng,,K$14),ROW(OFFSET(Support!$A$1,,,RANK(INDEX(rng,INT(($A108-1)/100)+1,K$14),INDEX(rng,,K$14),1)))))))*(MOD($A108-1,100)+1)%+INDEX(Support!$B$2:$M$2,,K$14)+RANK(INDEX(rng,INT(($A108-1)/100)+1,K$14),INDEX(rng,,K$14),1)*h_space)</f>
        <v>0.17184106799999999</v>
      </c>
      <c r="L108">
        <f t="array" aca="1" ref="L108" ca="1">IF($A108&gt;ROWS(rng)*100,0,IFERROR(SUM(SMALL(INDEX(rng,,L$14),ROW(OFFSET(Support!$A$1,,,RANK(INDEX(rng,INT(($A108-1)/100)+1,L$14),INDEX(rng,,L$14),1)-1)))),0)+(ABS(IFERROR(SUM(SMALL(INDEX(rng,,L$14),ROW(OFFSET(Support!$A$1,,,RANK(INDEX(rng,INT(($A108-1)/100)+1,L$14),INDEX(rng,,L$14),1)-1)))),0)-SUM(SMALL(INDEX(rng,,L$14),ROW(OFFSET(Support!$A$1,,,RANK(INDEX(rng,INT(($A108-1)/100)+1,L$14),INDEX(rng,,L$14),1)))))))*(MOD($A108-1,100)+1)%+INDEX(Support!$B$2:$M$2,,L$14)+RANK(INDEX(rng,INT(($A108-1)/100)+1,L$14),INDEX(rng,,L$14),1)*h_space)</f>
        <v>0.17184106799999999</v>
      </c>
      <c r="M108">
        <f t="array" aca="1" ref="M108" ca="1">IF($A108&gt;ROWS(rng)*100,0,IFERROR(SUM(SMALL(INDEX(rng,,M$14),ROW(OFFSET(Support!$A$1,,,RANK(INDEX(rng,INT(($A108-1)/100)+1,M$14),INDEX(rng,,M$14),1)-1)))),0)+(ABS(IFERROR(SUM(SMALL(INDEX(rng,,M$14),ROW(OFFSET(Support!$A$1,,,RANK(INDEX(rng,INT(($A108-1)/100)+1,M$14),INDEX(rng,,M$14),1)-1)))),0)-SUM(SMALL(INDEX(rng,,M$14),ROW(OFFSET(Support!$A$1,,,RANK(INDEX(rng,INT(($A108-1)/100)+1,M$14),INDEX(rng,,M$14),1)))))))*(MOD($A108-1,100)+1)%+INDEX(Support!$B$2:$M$2,,M$14)+RANK(INDEX(rng,INT(($A108-1)/100)+1,M$14),INDEX(rng,,M$14),1)*h_space)</f>
        <v>0.17184106799999999</v>
      </c>
      <c r="N108">
        <f t="array" aca="1" ref="N108" ca="1">IF($A108&gt;ROWS(rng)*100,0,IFERROR(SUM(SMALL(INDEX(rng,,N$14),ROW(OFFSET(Support!$A$1,,,RANK(INDEX(rng,INT(($A108-1)/100)+1,N$14),INDEX(rng,,N$14),1)-1)))),0)+(ABS(IFERROR(SUM(SMALL(INDEX(rng,,N$14),ROW(OFFSET(Support!$A$1,,,RANK(INDEX(rng,INT(($A108-1)/100)+1,N$14),INDEX(rng,,N$14),1)-1)))),0)-SUM(SMALL(INDEX(rng,,N$14),ROW(OFFSET(Support!$A$1,,,RANK(INDEX(rng,INT(($A108-1)/100)+1,N$14),INDEX(rng,,N$14),1)))))))*(MOD($A108-1,100)+1)%+INDEX(Support!$B$2:$M$2,,N$14)+RANK(INDEX(rng,INT(($A108-1)/100)+1,N$14),INDEX(rng,,N$14),1)*h_space)</f>
        <v>0.34880156800000006</v>
      </c>
      <c r="O108">
        <f t="array" aca="1" ref="O108" ca="1">IF($A108&gt;ROWS(rng)*100,0,IFERROR(SUM(SMALL(INDEX(rng,,O$14),ROW(OFFSET(Support!$A$1,,,RANK(INDEX(rng,INT(($A108-1)/100)+1,O$14),INDEX(rng,,O$14),1)-1)))),0)+(ABS(IFERROR(SUM(SMALL(INDEX(rng,,O$14),ROW(OFFSET(Support!$A$1,,,RANK(INDEX(rng,INT(($A108-1)/100)+1,O$14),INDEX(rng,,O$14),1)-1)))),0)-SUM(SMALL(INDEX(rng,,O$14),ROW(OFFSET(Support!$A$1,,,RANK(INDEX(rng,INT(($A108-1)/100)+1,O$14),INDEX(rng,,O$14),1)))))))*(MOD($A108-1,100)+1)%+INDEX(Support!$B$2:$M$2,,O$14)+RANK(INDEX(rng,INT(($A108-1)/100)+1,O$14),INDEX(rng,,O$14),1)*h_space)</f>
        <v>0.34880156800000006</v>
      </c>
      <c r="P108">
        <f t="array" aca="1" ref="P108" ca="1">IF($A108&gt;ROWS(rng)*100,0,IFERROR(SUM(SMALL(INDEX(rng,,P$14),ROW(OFFSET(Support!$A$1,,,RANK(INDEX(rng,INT(($A108-1)/100)+1,P$14),INDEX(rng,,P$14),1)-1)))),0)+(ABS(IFERROR(SUM(SMALL(INDEX(rng,,P$14),ROW(OFFSET(Support!$A$1,,,RANK(INDEX(rng,INT(($A108-1)/100)+1,P$14),INDEX(rng,,P$14),1)-1)))),0)-SUM(SMALL(INDEX(rng,,P$14),ROW(OFFSET(Support!$A$1,,,RANK(INDEX(rng,INT(($A108-1)/100)+1,P$14),INDEX(rng,,P$14),1)))))))*(MOD($A108-1,100)+1)%+INDEX(Support!$B$2:$M$2,,P$14)+RANK(INDEX(rng,INT(($A108-1)/100)+1,P$14),INDEX(rng,,P$14),1)*h_space)</f>
        <v>0.34880156800000006</v>
      </c>
      <c r="Q108">
        <f t="array" aca="1" ref="Q108" ca="1">IF($A108&gt;ROWS(rng)*100,0,IFERROR(SUM(SMALL(INDEX(rng,,Q$14),ROW(OFFSET(Support!$A$1,,,RANK(INDEX(rng,INT(($A108-1)/100)+1,Q$14),INDEX(rng,,Q$14),1)-1)))),0)+(ABS(IFERROR(SUM(SMALL(INDEX(rng,,Q$14),ROW(OFFSET(Support!$A$1,,,RANK(INDEX(rng,INT(($A108-1)/100)+1,Q$14),INDEX(rng,,Q$14),1)-1)))),0)-SUM(SMALL(INDEX(rng,,Q$14),ROW(OFFSET(Support!$A$1,,,RANK(INDEX(rng,INT(($A108-1)/100)+1,Q$14),INDEX(rng,,Q$14),1)))))))*(MOD($A108-1,100)+1)%+INDEX(Support!$B$2:$M$2,,Q$14)+RANK(INDEX(rng,INT(($A108-1)/100)+1,Q$14),INDEX(rng,,Q$14),1)*h_space)</f>
        <v>0.34880156800000006</v>
      </c>
      <c r="R108">
        <f t="array" aca="1" ref="R108" ca="1">IF($A108&gt;ROWS(rng)*100,0,IFERROR(SUM(SMALL(INDEX(rng,,R$14),ROW(OFFSET(Support!$A$1,,,RANK(INDEX(rng,INT(($A108-1)/100)+1,R$14),INDEX(rng,,R$14),1)-1)))),0)+(ABS(IFERROR(SUM(SMALL(INDEX(rng,,R$14),ROW(OFFSET(Support!$A$1,,,RANK(INDEX(rng,INT(($A108-1)/100)+1,R$14),INDEX(rng,,R$14),1)-1)))),0)-SUM(SMALL(INDEX(rng,,R$14),ROW(OFFSET(Support!$A$1,,,RANK(INDEX(rng,INT(($A108-1)/100)+1,R$14),INDEX(rng,,R$14),1)))))))*(MOD($A108-1,100)+1)%+INDEX(Support!$B$2:$M$2,,R$14)+RANK(INDEX(rng,INT(($A108-1)/100)+1,R$14),INDEX(rng,,R$14),1)*h_space)</f>
        <v>0.34880156800000006</v>
      </c>
      <c r="S108">
        <f t="array" aca="1" ref="S108" ca="1">IF($A108&gt;ROWS(rng)*100,0,IFERROR(SUM(SMALL(INDEX(rng,,S$14),ROW(OFFSET(Support!$A$1,,,RANK(INDEX(rng,INT(($A108-1)/100)+1,S$14),INDEX(rng,,S$14),1)-1)))),0)+(ABS(IFERROR(SUM(SMALL(INDEX(rng,,S$14),ROW(OFFSET(Support!$A$1,,,RANK(INDEX(rng,INT(($A108-1)/100)+1,S$14),INDEX(rng,,S$14),1)-1)))),0)-SUM(SMALL(INDEX(rng,,S$14),ROW(OFFSET(Support!$A$1,,,RANK(INDEX(rng,INT(($A108-1)/100)+1,S$14),INDEX(rng,,S$14),1)))))))*(MOD($A108-1,100)+1)%+INDEX(Support!$B$2:$M$2,,S$14)+RANK(INDEX(rng,INT(($A108-1)/100)+1,S$14),INDEX(rng,,S$14),1)*h_space)</f>
        <v>0.34880156800000006</v>
      </c>
      <c r="T108">
        <f t="array" aca="1" ref="T108" ca="1">IF($A108&gt;ROWS(rng)*100,0,IFERROR(SUM(SMALL(INDEX(rng,,T$14),ROW(OFFSET(Support!$A$1,,,RANK(INDEX(rng,INT(($A108-1)/100)+1,T$14),INDEX(rng,,T$14),1)-1)))),0)+(ABS(IFERROR(SUM(SMALL(INDEX(rng,,T$14),ROW(OFFSET(Support!$A$1,,,RANK(INDEX(rng,INT(($A108-1)/100)+1,T$14),INDEX(rng,,T$14),1)-1)))),0)-SUM(SMALL(INDEX(rng,,T$14),ROW(OFFSET(Support!$A$1,,,RANK(INDEX(rng,INT(($A108-1)/100)+1,T$14),INDEX(rng,,T$14),1)))))))*(MOD($A108-1,100)+1)%+INDEX(Support!$B$2:$M$2,,T$14)+RANK(INDEX(rng,INT(($A108-1)/100)+1,T$14),INDEX(rng,,T$14),1)*h_space)</f>
        <v>0.17184106799999999</v>
      </c>
      <c r="U108">
        <f t="array" aca="1" ref="U108" ca="1">IF($A108&gt;ROWS(rng)*100,0,IFERROR(SUM(SMALL(INDEX(rng,,U$14),ROW(OFFSET(Support!$A$1,,,RANK(INDEX(rng,INT(($A108-1)/100)+1,U$14),INDEX(rng,,U$14),1)-1)))),0)+(ABS(IFERROR(SUM(SMALL(INDEX(rng,,U$14),ROW(OFFSET(Support!$A$1,,,RANK(INDEX(rng,INT(($A108-1)/100)+1,U$14),INDEX(rng,,U$14),1)-1)))),0)-SUM(SMALL(INDEX(rng,,U$14),ROW(OFFSET(Support!$A$1,,,RANK(INDEX(rng,INT(($A108-1)/100)+1,U$14),INDEX(rng,,U$14),1)))))))*(MOD($A108-1,100)+1)%+INDEX(Support!$B$2:$M$2,,U$14)+RANK(INDEX(rng,INT(($A108-1)/100)+1,U$14),INDEX(rng,,U$14),1)*h_space)</f>
        <v>0.17184106799999999</v>
      </c>
      <c r="V108">
        <f t="array" aca="1" ref="V108" ca="1">IF($A108&gt;ROWS(rng)*100,0,IFERROR(SUM(SMALL(INDEX(rng,,V$14),ROW(OFFSET(Support!$A$1,,,RANK(INDEX(rng,INT(($A108-1)/100)+1,V$14),INDEX(rng,,V$14),1)-1)))),0)+(ABS(IFERROR(SUM(SMALL(INDEX(rng,,V$14),ROW(OFFSET(Support!$A$1,,,RANK(INDEX(rng,INT(($A108-1)/100)+1,V$14),INDEX(rng,,V$14),1)-1)))),0)-SUM(SMALL(INDEX(rng,,V$14),ROW(OFFSET(Support!$A$1,,,RANK(INDEX(rng,INT(($A108-1)/100)+1,V$14),INDEX(rng,,V$14),1)))))))*(MOD($A108-1,100)+1)%+INDEX(Support!$B$2:$M$2,,V$14)+RANK(INDEX(rng,INT(($A108-1)/100)+1,V$14),INDEX(rng,,V$14),1)*h_space)</f>
        <v>0.17184106799999999</v>
      </c>
      <c r="W108">
        <f t="array" aca="1" ref="W108" ca="1">IF($A108&gt;ROWS(rng)*100,0,IFERROR(SUM(SMALL(INDEX(rng,,W$14),ROW(OFFSET(Support!$A$1,,,RANK(INDEX(rng,INT(($A108-1)/100)+1,W$14),INDEX(rng,,W$14),1)-1)))),0)+(ABS(IFERROR(SUM(SMALL(INDEX(rng,,W$14),ROW(OFFSET(Support!$A$1,,,RANK(INDEX(rng,INT(($A108-1)/100)+1,W$14),INDEX(rng,,W$14),1)-1)))),0)-SUM(SMALL(INDEX(rng,,W$14),ROW(OFFSET(Support!$A$1,,,RANK(INDEX(rng,INT(($A108-1)/100)+1,W$14),INDEX(rng,,W$14),1)))))))*(MOD($A108-1,100)+1)%+INDEX(Support!$B$2:$M$2,,W$14)+RANK(INDEX(rng,INT(($A108-1)/100)+1,W$14),INDEX(rng,,W$14),1)*h_space)</f>
        <v>8.9560368000000001E-2</v>
      </c>
      <c r="X108">
        <f t="array" aca="1" ref="X108" ca="1">IF($A108&gt;ROWS(rng)*100,0,IFERROR(SUM(SMALL(INDEX(rng,,X$14),ROW(OFFSET(Support!$A$1,,,RANK(INDEX(rng,INT(($A108-1)/100)+1,X$14),INDEX(rng,,X$14),1)-1)))),0)+(ABS(IFERROR(SUM(SMALL(INDEX(rng,,X$14),ROW(OFFSET(Support!$A$1,,,RANK(INDEX(rng,INT(($A108-1)/100)+1,X$14),INDEX(rng,,X$14),1)-1)))),0)-SUM(SMALL(INDEX(rng,,X$14),ROW(OFFSET(Support!$A$1,,,RANK(INDEX(rng,INT(($A108-1)/100)+1,X$14),INDEX(rng,,X$14),1)))))))*(MOD($A108-1,100)+1)%+INDEX(Support!$B$2:$M$2,,X$14)+RANK(INDEX(rng,INT(($A108-1)/100)+1,X$14),INDEX(rng,,X$14),1)*h_space)</f>
        <v>8.9560368000000001E-2</v>
      </c>
      <c r="Y108">
        <f t="array" aca="1" ref="Y108" ca="1">IF($A108&gt;ROWS(rng)*100,0,IFERROR(SUM(SMALL(INDEX(rng,,Y$14),ROW(OFFSET(Support!$A$1,,,RANK(INDEX(rng,INT(($A108-1)/100)+1,Y$14),INDEX(rng,,Y$14),1)-1)))),0)+(ABS(IFERROR(SUM(SMALL(INDEX(rng,,Y$14),ROW(OFFSET(Support!$A$1,,,RANK(INDEX(rng,INT(($A108-1)/100)+1,Y$14),INDEX(rng,,Y$14),1)-1)))),0)-SUM(SMALL(INDEX(rng,,Y$14),ROW(OFFSET(Support!$A$1,,,RANK(INDEX(rng,INT(($A108-1)/100)+1,Y$14),INDEX(rng,,Y$14),1)))))))*(MOD($A108-1,100)+1)%+INDEX(Support!$B$2:$M$2,,Y$14)+RANK(INDEX(rng,INT(($A108-1)/100)+1,Y$14),INDEX(rng,,Y$14),1)*h_space)</f>
        <v>8.9560368000000001E-2</v>
      </c>
      <c r="Z108">
        <f t="array" aca="1" ref="Z108" ca="1">IF($A108&gt;ROWS(rng)*100,0,IFERROR(SUM(SMALL(INDEX(rng,,Z$14),ROW(OFFSET(Support!$A$1,,,RANK(INDEX(rng,INT(($A108-1)/100)+1,Z$14),INDEX(rng,,Z$14),1)-1)))),0)+(ABS(IFERROR(SUM(SMALL(INDEX(rng,,Z$14),ROW(OFFSET(Support!$A$1,,,RANK(INDEX(rng,INT(($A108-1)/100)+1,Z$14),INDEX(rng,,Z$14),1)-1)))),0)-SUM(SMALL(INDEX(rng,,Z$14),ROW(OFFSET(Support!$A$1,,,RANK(INDEX(rng,INT(($A108-1)/100)+1,Z$14),INDEX(rng,,Z$14),1)))))))*(MOD($A108-1,100)+1)%+INDEX(Support!$B$2:$M$2,,Z$14)+RANK(INDEX(rng,INT(($A108-1)/100)+1,Z$14),INDEX(rng,,Z$14),1)*h_space)</f>
        <v>6.1960368000000002E-2</v>
      </c>
      <c r="AA108">
        <f t="array" aca="1" ref="AA108" ca="1">IF($A108&gt;ROWS(rng)*100,0,IFERROR(SUM(SMALL(INDEX(rng,,AA$14),ROW(OFFSET(Support!$A$1,,,RANK(INDEX(rng,INT(($A108-1)/100)+1,AA$14),INDEX(rng,,AA$14),1)-1)))),0)+(ABS(IFERROR(SUM(SMALL(INDEX(rng,,AA$14),ROW(OFFSET(Support!$A$1,,,RANK(INDEX(rng,INT(($A108-1)/100)+1,AA$14),INDEX(rng,,AA$14),1)-1)))),0)-SUM(SMALL(INDEX(rng,,AA$14),ROW(OFFSET(Support!$A$1,,,RANK(INDEX(rng,INT(($A108-1)/100)+1,AA$14),INDEX(rng,,AA$14),1)))))))*(MOD($A108-1,100)+1)%+INDEX(Support!$B$2:$M$2,,AA$14)+RANK(INDEX(rng,INT(($A108-1)/100)+1,AA$14),INDEX(rng,,AA$14),1)*h_space)</f>
        <v>6.1960368000000002E-2</v>
      </c>
      <c r="AB108">
        <f t="array" aca="1" ref="AB108" ca="1">IF($A108&gt;ROWS(rng)*100,0,IFERROR(SUM(SMALL(INDEX(rng,,AB$14),ROW(OFFSET(Support!$A$1,,,RANK(INDEX(rng,INT(($A108-1)/100)+1,AB$14),INDEX(rng,,AB$14),1)-1)))),0)+(ABS(IFERROR(SUM(SMALL(INDEX(rng,,AB$14),ROW(OFFSET(Support!$A$1,,,RANK(INDEX(rng,INT(($A108-1)/100)+1,AB$14),INDEX(rng,,AB$14),1)-1)))),0)-SUM(SMALL(INDEX(rng,,AB$14),ROW(OFFSET(Support!$A$1,,,RANK(INDEX(rng,INT(($A108-1)/100)+1,AB$14),INDEX(rng,,AB$14),1)))))))*(MOD($A108-1,100)+1)%+INDEX(Support!$B$2:$M$2,,AB$14)+RANK(INDEX(rng,INT(($A108-1)/100)+1,AB$14),INDEX(rng,,AB$14),1)*h_space)</f>
        <v>6.1960368000000002E-2</v>
      </c>
      <c r="AC108">
        <f t="array" aca="1" ref="AC108" ca="1">IF($A108&gt;ROWS(rng)*100,0,IFERROR(SUM(SMALL(INDEX(rng,,AC$14),ROW(OFFSET(Support!$A$1,,,RANK(INDEX(rng,INT(($A108-1)/100)+1,AC$14),INDEX(rng,,AC$14),1)-1)))),0)+(ABS(IFERROR(SUM(SMALL(INDEX(rng,,AC$14),ROW(OFFSET(Support!$A$1,,,RANK(INDEX(rng,INT(($A108-1)/100)+1,AC$14),INDEX(rng,,AC$14),1)-1)))),0)-SUM(SMALL(INDEX(rng,,AC$14),ROW(OFFSET(Support!$A$1,,,RANK(INDEX(rng,INT(($A108-1)/100)+1,AC$14),INDEX(rng,,AC$14),1)))))))*(MOD($A108-1,100)+1)%+INDEX(Support!$B$2:$M$2,,AC$14)+RANK(INDEX(rng,INT(($A108-1)/100)+1,AC$14),INDEX(rng,,AC$14),1)*h_space)</f>
        <v>5.0920368000000001E-2</v>
      </c>
      <c r="AD108">
        <f t="array" aca="1" ref="AD108" ca="1">IF($A108&gt;ROWS(rng)*100,0,IFERROR(SUM(SMALL(INDEX(rng,,AD$14),ROW(OFFSET(Support!$A$1,,,RANK(INDEX(rng,INT(($A108-1)/100)+1,AD$14),INDEX(rng,,AD$14),1)-1)))),0)+(ABS(IFERROR(SUM(SMALL(INDEX(rng,,AD$14),ROW(OFFSET(Support!$A$1,,,RANK(INDEX(rng,INT(($A108-1)/100)+1,AD$14),INDEX(rng,,AD$14),1)-1)))),0)-SUM(SMALL(INDEX(rng,,AD$14),ROW(OFFSET(Support!$A$1,,,RANK(INDEX(rng,INT(($A108-1)/100)+1,AD$14),INDEX(rng,,AD$14),1)))))))*(MOD($A108-1,100)+1)%+INDEX(Support!$B$2:$M$2,,AD$14)+RANK(INDEX(rng,INT(($A108-1)/100)+1,AD$14),INDEX(rng,,AD$14),1)*h_space)</f>
        <v>5.0920368000000001E-2</v>
      </c>
      <c r="AE108">
        <f t="array" aca="1" ref="AE108" ca="1">IF($A108&gt;ROWS(rng)*100,0,IFERROR(SUM(SMALL(INDEX(rng,,AE$14),ROW(OFFSET(Support!$A$1,,,RANK(INDEX(rng,INT(($A108-1)/100)+1,AE$14),INDEX(rng,,AE$14),1)-1)))),0)+(ABS(IFERROR(SUM(SMALL(INDEX(rng,,AE$14),ROW(OFFSET(Support!$A$1,,,RANK(INDEX(rng,INT(($A108-1)/100)+1,AE$14),INDEX(rng,,AE$14),1)-1)))),0)-SUM(SMALL(INDEX(rng,,AE$14),ROW(OFFSET(Support!$A$1,,,RANK(INDEX(rng,INT(($A108-1)/100)+1,AE$14),INDEX(rng,,AE$14),1)))))))*(MOD($A108-1,100)+1)%+INDEX(Support!$B$2:$M$2,,AE$14)+RANK(INDEX(rng,INT(($A108-1)/100)+1,AE$14),INDEX(rng,,AE$14),1)*h_space)</f>
        <v>5.0920368000000001E-2</v>
      </c>
      <c r="AF108">
        <f t="array" aca="1" ref="AF108" ca="1">IF($A108&gt;ROWS(rng)*100,0,IFERROR(SUM(SMALL(INDEX(rng,,AF$14),ROW(OFFSET(Support!$A$1,,,RANK(INDEX(rng,INT(($A108-1)/100)+1,AF$14),INDEX(rng,,AF$14),1)-1)))),0)+(ABS(IFERROR(SUM(SMALL(INDEX(rng,,AF$14),ROW(OFFSET(Support!$A$1,,,RANK(INDEX(rng,INT(($A108-1)/100)+1,AF$14),INDEX(rng,,AF$14),1)-1)))),0)-SUM(SMALL(INDEX(rng,,AF$14),ROW(OFFSET(Support!$A$1,,,RANK(INDEX(rng,INT(($A108-1)/100)+1,AF$14),INDEX(rng,,AF$14),1)))))))*(MOD($A108-1,100)+1)%+INDEX(Support!$B$2:$M$2,,AF$14)+RANK(INDEX(rng,INT(($A108-1)/100)+1,AF$14),INDEX(rng,,AF$14),1)*h_space)</f>
        <v>0.34880156800000006</v>
      </c>
      <c r="AG108">
        <f t="array" aca="1" ref="AG108" ca="1">IF($A108&gt;ROWS(rng)*100,0,IFERROR(SUM(SMALL(INDEX(rng,,AG$14),ROW(OFFSET(Support!$A$1,,,RANK(INDEX(rng,INT(($A108-1)/100)+1,AG$14),INDEX(rng,,AG$14),1)-1)))),0)+(ABS(IFERROR(SUM(SMALL(INDEX(rng,,AG$14),ROW(OFFSET(Support!$A$1,,,RANK(INDEX(rng,INT(($A108-1)/100)+1,AG$14),INDEX(rng,,AG$14),1)-1)))),0)-SUM(SMALL(INDEX(rng,,AG$14),ROW(OFFSET(Support!$A$1,,,RANK(INDEX(rng,INT(($A108-1)/100)+1,AG$14),INDEX(rng,,AG$14),1)))))))*(MOD($A108-1,100)+1)%+INDEX(Support!$B$2:$M$2,,AG$14)+RANK(INDEX(rng,INT(($A108-1)/100)+1,AG$14),INDEX(rng,,AG$14),1)*h_space)</f>
        <v>0.34880156800000006</v>
      </c>
      <c r="AH108">
        <f t="array" aca="1" ref="AH108" ca="1">IF($A108&gt;ROWS(rng)*100,0,IFERROR(SUM(SMALL(INDEX(rng,,AH$14),ROW(OFFSET(Support!$A$1,,,RANK(INDEX(rng,INT(($A108-1)/100)+1,AH$14),INDEX(rng,,AH$14),1)-1)))),0)+(ABS(IFERROR(SUM(SMALL(INDEX(rng,,AH$14),ROW(OFFSET(Support!$A$1,,,RANK(INDEX(rng,INT(($A108-1)/100)+1,AH$14),INDEX(rng,,AH$14),1)-1)))),0)-SUM(SMALL(INDEX(rng,,AH$14),ROW(OFFSET(Support!$A$1,,,RANK(INDEX(rng,INT(($A108-1)/100)+1,AH$14),INDEX(rng,,AH$14),1)))))))*(MOD($A108-1,100)+1)%+INDEX(Support!$B$2:$M$2,,AH$14)+RANK(INDEX(rng,INT(($A108-1)/100)+1,AH$14),INDEX(rng,,AH$14),1)*h_space)</f>
        <v>0.34880156800000006</v>
      </c>
      <c r="AI108">
        <f t="array" aca="1" ref="AI108" ca="1">IF($A108&gt;ROWS(rng)*100,0,IFERROR(SUM(SMALL(INDEX(rng,,AI$14),ROW(OFFSET(Support!$A$1,,,RANK(INDEX(rng,INT(($A108-1)/100)+1,AI$14),INDEX(rng,,AI$14),1)-1)))),0)+(ABS(IFERROR(SUM(SMALL(INDEX(rng,,AI$14),ROW(OFFSET(Support!$A$1,,,RANK(INDEX(rng,INT(($A108-1)/100)+1,AI$14),INDEX(rng,,AI$14),1)-1)))),0)-SUM(SMALL(INDEX(rng,,AI$14),ROW(OFFSET(Support!$A$1,,,RANK(INDEX(rng,INT(($A108-1)/100)+1,AI$14),INDEX(rng,,AI$14),1)))))))*(MOD($A108-1,100)+1)%+INDEX(Support!$B$2:$M$2,,AI$14)+RANK(INDEX(rng,INT(($A108-1)/100)+1,AI$14),INDEX(rng,,AI$14),1)*h_space)</f>
        <v>0.17184106799999999</v>
      </c>
      <c r="AJ108">
        <f t="array" aca="1" ref="AJ108" ca="1">IF($A108&gt;ROWS(rng)*100,0,IFERROR(SUM(SMALL(INDEX(rng,,AJ$14),ROW(OFFSET(Support!$A$1,,,RANK(INDEX(rng,INT(($A108-1)/100)+1,AJ$14),INDEX(rng,,AJ$14),1)-1)))),0)+(ABS(IFERROR(SUM(SMALL(INDEX(rng,,AJ$14),ROW(OFFSET(Support!$A$1,,,RANK(INDEX(rng,INT(($A108-1)/100)+1,AJ$14),INDEX(rng,,AJ$14),1)-1)))),0)-SUM(SMALL(INDEX(rng,,AJ$14),ROW(OFFSET(Support!$A$1,,,RANK(INDEX(rng,INT(($A108-1)/100)+1,AJ$14),INDEX(rng,,AJ$14),1)))))))*(MOD($A108-1,100)+1)%+INDEX(Support!$B$2:$M$2,,AJ$14)+RANK(INDEX(rng,INT(($A108-1)/100)+1,AJ$14),INDEX(rng,,AJ$14),1)*h_space)</f>
        <v>0.17184106799999999</v>
      </c>
      <c r="AK108">
        <f t="array" aca="1" ref="AK108" ca="1">IF($A108&gt;ROWS(rng)*100,0,IFERROR(SUM(SMALL(INDEX(rng,,AK$14),ROW(OFFSET(Support!$A$1,,,RANK(INDEX(rng,INT(($A108-1)/100)+1,AK$14),INDEX(rng,,AK$14),1)-1)))),0)+(ABS(IFERROR(SUM(SMALL(INDEX(rng,,AK$14),ROW(OFFSET(Support!$A$1,,,RANK(INDEX(rng,INT(($A108-1)/100)+1,AK$14),INDEX(rng,,AK$14),1)-1)))),0)-SUM(SMALL(INDEX(rng,,AK$14),ROW(OFFSET(Support!$A$1,,,RANK(INDEX(rng,INT(($A108-1)/100)+1,AK$14),INDEX(rng,,AK$14),1)))))))*(MOD($A108-1,100)+1)%+INDEX(Support!$B$2:$M$2,,AK$14)+RANK(INDEX(rng,INT(($A108-1)/100)+1,AK$14),INDEX(rng,,AK$14),1)*h_space)</f>
        <v>0.17184106799999999</v>
      </c>
      <c r="AL108">
        <f t="array" aca="1" ref="AL108" ca="1">IF($A108&gt;ROWS(rng)*100,0,IFERROR(SUM(SMALL(INDEX(rng,,AL$14),ROW(OFFSET(Support!$A$1,,,RANK(INDEX(rng,INT(($A108-1)/100)+1,AL$14),INDEX(rng,,AL$14),1)-1)))),0)+(ABS(IFERROR(SUM(SMALL(INDEX(rng,,AL$14),ROW(OFFSET(Support!$A$1,,,RANK(INDEX(rng,INT(($A108-1)/100)+1,AL$14),INDEX(rng,,AL$14),1)-1)))),0)-SUM(SMALL(INDEX(rng,,AL$14),ROW(OFFSET(Support!$A$1,,,RANK(INDEX(rng,INT(($A108-1)/100)+1,AL$14),INDEX(rng,,AL$14),1)))))))*(MOD($A108-1,100)+1)%+INDEX(Support!$B$2:$M$2,,AL$14)+RANK(INDEX(rng,INT(($A108-1)/100)+1,AL$14),INDEX(rng,,AL$14),1)*h_space)</f>
        <v>8.9560368000000001E-2</v>
      </c>
      <c r="AM108">
        <f t="array" aca="1" ref="AM108" ca="1">IF($A108&gt;ROWS(rng)*100,0,IFERROR(SUM(SMALL(INDEX(rng,,AM$14),ROW(OFFSET(Support!$A$1,,,RANK(INDEX(rng,INT(($A108-1)/100)+1,AM$14),INDEX(rng,,AM$14),1)-1)))),0)+(ABS(IFERROR(SUM(SMALL(INDEX(rng,,AM$14),ROW(OFFSET(Support!$A$1,,,RANK(INDEX(rng,INT(($A108-1)/100)+1,AM$14),INDEX(rng,,AM$14),1)-1)))),0)-SUM(SMALL(INDEX(rng,,AM$14),ROW(OFFSET(Support!$A$1,,,RANK(INDEX(rng,INT(($A108-1)/100)+1,AM$14),INDEX(rng,,AM$14),1)))))))*(MOD($A108-1,100)+1)%+INDEX(Support!$B$2:$M$2,,AM$14)+RANK(INDEX(rng,INT(($A108-1)/100)+1,AM$14),INDEX(rng,,AM$14),1)*h_space)</f>
        <v>8.9560368000000001E-2</v>
      </c>
      <c r="AN108">
        <f t="array" aca="1" ref="AN108" ca="1">IF($A108&gt;ROWS(rng)*100,0,IFERROR(SUM(SMALL(INDEX(rng,,AN$14),ROW(OFFSET(Support!$A$1,,,RANK(INDEX(rng,INT(($A108-1)/100)+1,AN$14),INDEX(rng,,AN$14),1)-1)))),0)+(ABS(IFERROR(SUM(SMALL(INDEX(rng,,AN$14),ROW(OFFSET(Support!$A$1,,,RANK(INDEX(rng,INT(($A108-1)/100)+1,AN$14),INDEX(rng,,AN$14),1)-1)))),0)-SUM(SMALL(INDEX(rng,,AN$14),ROW(OFFSET(Support!$A$1,,,RANK(INDEX(rng,INT(($A108-1)/100)+1,AN$14),INDEX(rng,,AN$14),1)))))))*(MOD($A108-1,100)+1)%+INDEX(Support!$B$2:$M$2,,AN$14)+RANK(INDEX(rng,INT(($A108-1)/100)+1,AN$14),INDEX(rng,,AN$14),1)*h_space)</f>
        <v>8.9560368000000001E-2</v>
      </c>
      <c r="AO108">
        <f t="array" aca="1" ref="AO108" ca="1">IF($A108&gt;ROWS(rng)*100,0,IFERROR(SUM(SMALL(INDEX(rng,,AO$14),ROW(OFFSET(Support!$A$1,,,RANK(INDEX(rng,INT(($A108-1)/100)+1,AO$14),INDEX(rng,,AO$14),1)-1)))),0)+(ABS(IFERROR(SUM(SMALL(INDEX(rng,,AO$14),ROW(OFFSET(Support!$A$1,,,RANK(INDEX(rng,INT(($A108-1)/100)+1,AO$14),INDEX(rng,,AO$14),1)-1)))),0)-SUM(SMALL(INDEX(rng,,AO$14),ROW(OFFSET(Support!$A$1,,,RANK(INDEX(rng,INT(($A108-1)/100)+1,AO$14),INDEX(rng,,AO$14),1)))))))*(MOD($A108-1,100)+1)%+INDEX(Support!$B$2:$M$2,,AO$14)+RANK(INDEX(rng,INT(($A108-1)/100)+1,AO$14),INDEX(rng,,AO$14),1)*h_space)</f>
        <v>6.1960368000000002E-2</v>
      </c>
      <c r="AP108">
        <f t="array" aca="1" ref="AP108" ca="1">IF($A108&gt;ROWS(rng)*100,0,IFERROR(SUM(SMALL(INDEX(rng,,AP$14),ROW(OFFSET(Support!$A$1,,,RANK(INDEX(rng,INT(($A108-1)/100)+1,AP$14),INDEX(rng,,AP$14),1)-1)))),0)+(ABS(IFERROR(SUM(SMALL(INDEX(rng,,AP$14),ROW(OFFSET(Support!$A$1,,,RANK(INDEX(rng,INT(($A108-1)/100)+1,AP$14),INDEX(rng,,AP$14),1)-1)))),0)-SUM(SMALL(INDEX(rng,,AP$14),ROW(OFFSET(Support!$A$1,,,RANK(INDEX(rng,INT(($A108-1)/100)+1,AP$14),INDEX(rng,,AP$14),1)))))))*(MOD($A108-1,100)+1)%+INDEX(Support!$B$2:$M$2,,AP$14)+RANK(INDEX(rng,INT(($A108-1)/100)+1,AP$14),INDEX(rng,,AP$14),1)*h_space)</f>
        <v>6.1960368000000002E-2</v>
      </c>
      <c r="AQ108">
        <f t="array" aca="1" ref="AQ108" ca="1">IF($A108&gt;ROWS(rng)*100,0,IFERROR(SUM(SMALL(INDEX(rng,,AQ$14),ROW(OFFSET(Support!$A$1,,,RANK(INDEX(rng,INT(($A108-1)/100)+1,AQ$14),INDEX(rng,,AQ$14),1)-1)))),0)+(ABS(IFERROR(SUM(SMALL(INDEX(rng,,AQ$14),ROW(OFFSET(Support!$A$1,,,RANK(INDEX(rng,INT(($A108-1)/100)+1,AQ$14),INDEX(rng,,AQ$14),1)-1)))),0)-SUM(SMALL(INDEX(rng,,AQ$14),ROW(OFFSET(Support!$A$1,,,RANK(INDEX(rng,INT(($A108-1)/100)+1,AQ$14),INDEX(rng,,AQ$14),1)))))))*(MOD($A108-1,100)+1)%+INDEX(Support!$B$2:$M$2,,AQ$14)+RANK(INDEX(rng,INT(($A108-1)/100)+1,AQ$14),INDEX(rng,,AQ$14),1)*h_space)</f>
        <v>6.1960368000000002E-2</v>
      </c>
      <c r="AR108">
        <f t="array" aca="1" ref="AR108" ca="1">IF($A108&gt;ROWS(rng)*100,0,IFERROR(SUM(SMALL(INDEX(rng,,AR$14),ROW(OFFSET(Support!$A$1,,,RANK(INDEX(rng,INT(($A108-1)/100)+1,AR$14),INDEX(rng,,AR$14),1)-1)))),0)+(ABS(IFERROR(SUM(SMALL(INDEX(rng,,AR$14),ROW(OFFSET(Support!$A$1,,,RANK(INDEX(rng,INT(($A108-1)/100)+1,AR$14),INDEX(rng,,AR$14),1)-1)))),0)-SUM(SMALL(INDEX(rng,,AR$14),ROW(OFFSET(Support!$A$1,,,RANK(INDEX(rng,INT(($A108-1)/100)+1,AR$14),INDEX(rng,,AR$14),1)))))))*(MOD($A108-1,100)+1)%+INDEX(Support!$B$2:$M$2,,AR$14)+RANK(INDEX(rng,INT(($A108-1)/100)+1,AR$14),INDEX(rng,,AR$14),1)*h_space)</f>
        <v>5.0920368000000001E-2</v>
      </c>
      <c r="AS108">
        <f t="array" aca="1" ref="AS108" ca="1">IF($A108&gt;ROWS(rng)*100,0,IFERROR(SUM(SMALL(INDEX(rng,,AS$14),ROW(OFFSET(Support!$A$1,,,RANK(INDEX(rng,INT(($A108-1)/100)+1,AS$14),INDEX(rng,,AS$14),1)-1)))),0)+(ABS(IFERROR(SUM(SMALL(INDEX(rng,,AS$14),ROW(OFFSET(Support!$A$1,,,RANK(INDEX(rng,INT(($A108-1)/100)+1,AS$14),INDEX(rng,,AS$14),1)-1)))),0)-SUM(SMALL(INDEX(rng,,AS$14),ROW(OFFSET(Support!$A$1,,,RANK(INDEX(rng,INT(($A108-1)/100)+1,AS$14),INDEX(rng,,AS$14),1)))))))*(MOD($A108-1,100)+1)%+INDEX(Support!$B$2:$M$2,,AS$14)+RANK(INDEX(rng,INT(($A108-1)/100)+1,AS$14),INDEX(rng,,AS$14),1)*h_space)</f>
        <v>5.0920368000000001E-2</v>
      </c>
      <c r="AT108">
        <f t="array" aca="1" ref="AT108" ca="1">IF($A108&gt;ROWS(rng)*100,0,IFERROR(SUM(SMALL(INDEX(rng,,AT$14),ROW(OFFSET(Support!$A$1,,,RANK(INDEX(rng,INT(($A108-1)/100)+1,AT$14),INDEX(rng,,AT$14),1)-1)))),0)+(ABS(IFERROR(SUM(SMALL(INDEX(rng,,AT$14),ROW(OFFSET(Support!$A$1,,,RANK(INDEX(rng,INT(($A108-1)/100)+1,AT$14),INDEX(rng,,AT$14),1)-1)))),0)-SUM(SMALL(INDEX(rng,,AT$14),ROW(OFFSET(Support!$A$1,,,RANK(INDEX(rng,INT(($A108-1)/100)+1,AT$14),INDEX(rng,,AT$14),1)))))))*(MOD($A108-1,100)+1)%+INDEX(Support!$B$2:$M$2,,AT$14)+RANK(INDEX(rng,INT(($A108-1)/100)+1,AT$14),INDEX(rng,,AT$14),1)*h_space)</f>
        <v>5.0920368000000001E-2</v>
      </c>
      <c r="AU108">
        <f t="array" aca="1" ref="AU108" ca="1">IF($A108&gt;ROWS(rng)*100,0,IFERROR(SUM(SMALL(INDEX(rng,,AU$14),ROW(OFFSET(Support!$A$1,,,RANK(INDEX(rng,INT(($A108-1)/100)+1,AU$14),INDEX(rng,,AU$14),1)-1)))),0)+(ABS(IFERROR(SUM(SMALL(INDEX(rng,,AU$14),ROW(OFFSET(Support!$A$1,,,RANK(INDEX(rng,INT(($A108-1)/100)+1,AU$14),INDEX(rng,,AU$14),1)-1)))),0)-SUM(SMALL(INDEX(rng,,AU$14),ROW(OFFSET(Support!$A$1,,,RANK(INDEX(rng,INT(($A108-1)/100)+1,AU$14),INDEX(rng,,AU$14),1)))))))*(MOD($A108-1,100)+1)%+INDEX(Support!$B$2:$M$2,,AU$14)+RANK(INDEX(rng,INT(($A108-1)/100)+1,AU$14),INDEX(rng,,AU$14),1)*h_space)</f>
        <v>0.34880156800000006</v>
      </c>
      <c r="AV108">
        <f t="array" aca="1" ref="AV108" ca="1">IF($A108&gt;ROWS(rng)*100,0,IFERROR(SUM(SMALL(INDEX(rng,,AV$14),ROW(OFFSET(Support!$A$1,,,RANK(INDEX(rng,INT(($A108-1)/100)+1,AV$14),INDEX(rng,,AV$14),1)-1)))),0)+(ABS(IFERROR(SUM(SMALL(INDEX(rng,,AV$14),ROW(OFFSET(Support!$A$1,,,RANK(INDEX(rng,INT(($A108-1)/100)+1,AV$14),INDEX(rng,,AV$14),1)-1)))),0)-SUM(SMALL(INDEX(rng,,AV$14),ROW(OFFSET(Support!$A$1,,,RANK(INDEX(rng,INT(($A108-1)/100)+1,AV$14),INDEX(rng,,AV$14),1)))))))*(MOD($A108-1,100)+1)%+INDEX(Support!$B$2:$M$2,,AV$14)+RANK(INDEX(rng,INT(($A108-1)/100)+1,AV$14),INDEX(rng,,AV$14),1)*h_space)</f>
        <v>0.34880156800000006</v>
      </c>
      <c r="AW108">
        <f t="array" aca="1" ref="AW108" ca="1">IF($A108&gt;ROWS(rng)*100,0,IFERROR(SUM(SMALL(INDEX(rng,,AW$14),ROW(OFFSET(Support!$A$1,,,RANK(INDEX(rng,INT(($A108-1)/100)+1,AW$14),INDEX(rng,,AW$14),1)-1)))),0)+(ABS(IFERROR(SUM(SMALL(INDEX(rng,,AW$14),ROW(OFFSET(Support!$A$1,,,RANK(INDEX(rng,INT(($A108-1)/100)+1,AW$14),INDEX(rng,,AW$14),1)-1)))),0)-SUM(SMALL(INDEX(rng,,AW$14),ROW(OFFSET(Support!$A$1,,,RANK(INDEX(rng,INT(($A108-1)/100)+1,AW$14),INDEX(rng,,AW$14),1)))))))*(MOD($A108-1,100)+1)%+INDEX(Support!$B$2:$M$2,,AW$14)+RANK(INDEX(rng,INT(($A108-1)/100)+1,AW$14),INDEX(rng,,AW$14),1)*h_space)</f>
        <v>0.34880156800000006</v>
      </c>
    </row>
    <row r="109" spans="1:49" x14ac:dyDescent="0.3">
      <c r="A109">
        <v>93</v>
      </c>
      <c r="B109">
        <f t="array" aca="1" ref="B109" ca="1">IF($A109&gt;ROWS(rng)*100,0,IFERROR(SUM(SMALL(INDEX(rng,,B$14),ROW(OFFSET(Support!$A$1,,,RANK(INDEX(rng,INT(($A109-1)/100)+1,B$14),INDEX(rng,,B$14),1)-1)))),0)+(ABS(IFERROR(SUM(SMALL(INDEX(rng,,B$14),ROW(OFFSET(Support!$A$1,,,RANK(INDEX(rng,INT(($A109-1)/100)+1,B$14),INDEX(rng,,B$14),1)-1)))),0)-SUM(SMALL(INDEX(rng,,B$14),ROW(OFFSET(Support!$A$1,,,RANK(INDEX(rng,INT(($A109-1)/100)+1,B$14),INDEX(rng,,B$14),1)))))))*(MOD($A109-1,100)+1)%+INDEX(Support!$B$2:$M$2,,B$14)+RANK(INDEX(rng,INT(($A109-1)/100)+1,B$14),INDEX(rng,,B$14),1)*h_space)</f>
        <v>5.0930372000000002E-2</v>
      </c>
      <c r="C109">
        <f t="array" aca="1" ref="C109" ca="1">IF($A109&gt;ROWS(rng)*100,0,IFERROR(SUM(SMALL(INDEX(rng,,C$14),ROW(OFFSET(Support!$A$1,,,RANK(INDEX(rng,INT(($A109-1)/100)+1,C$14),INDEX(rng,,C$14),1)-1)))),0)+(ABS(IFERROR(SUM(SMALL(INDEX(rng,,C$14),ROW(OFFSET(Support!$A$1,,,RANK(INDEX(rng,INT(($A109-1)/100)+1,C$14),INDEX(rng,,C$14),1)-1)))),0)-SUM(SMALL(INDEX(rng,,C$14),ROW(OFFSET(Support!$A$1,,,RANK(INDEX(rng,INT(($A109-1)/100)+1,C$14),INDEX(rng,,C$14),1)))))))*(MOD($A109-1,100)+1)%+INDEX(Support!$B$2:$M$2,,C$14)+RANK(INDEX(rng,INT(($A109-1)/100)+1,C$14),INDEX(rng,,C$14),1)*h_space)</f>
        <v>5.0930372000000002E-2</v>
      </c>
      <c r="D109">
        <f t="array" aca="1" ref="D109" ca="1">IF($A109&gt;ROWS(rng)*100,0,IFERROR(SUM(SMALL(INDEX(rng,,D$14),ROW(OFFSET(Support!$A$1,,,RANK(INDEX(rng,INT(($A109-1)/100)+1,D$14),INDEX(rng,,D$14),1)-1)))),0)+(ABS(IFERROR(SUM(SMALL(INDEX(rng,,D$14),ROW(OFFSET(Support!$A$1,,,RANK(INDEX(rng,INT(($A109-1)/100)+1,D$14),INDEX(rng,,D$14),1)-1)))),0)-SUM(SMALL(INDEX(rng,,D$14),ROW(OFFSET(Support!$A$1,,,RANK(INDEX(rng,INT(($A109-1)/100)+1,D$14),INDEX(rng,,D$14),1)))))))*(MOD($A109-1,100)+1)%+INDEX(Support!$B$2:$M$2,,D$14)+RANK(INDEX(rng,INT(($A109-1)/100)+1,D$14),INDEX(rng,,D$14),1)*h_space)</f>
        <v>5.0930372000000002E-2</v>
      </c>
      <c r="E109">
        <f t="array" aca="1" ref="E109" ca="1">IF($A109&gt;ROWS(rng)*100,0,IFERROR(SUM(SMALL(INDEX(rng,,E$14),ROW(OFFSET(Support!$A$1,,,RANK(INDEX(rng,INT(($A109-1)/100)+1,E$14),INDEX(rng,,E$14),1)-1)))),0)+(ABS(IFERROR(SUM(SMALL(INDEX(rng,,E$14),ROW(OFFSET(Support!$A$1,,,RANK(INDEX(rng,INT(($A109-1)/100)+1,E$14),INDEX(rng,,E$14),1)-1)))),0)-SUM(SMALL(INDEX(rng,,E$14),ROW(OFFSET(Support!$A$1,,,RANK(INDEX(rng,INT(($A109-1)/100)+1,E$14),INDEX(rng,,E$14),1)))))))*(MOD($A109-1,100)+1)%+INDEX(Support!$B$2:$M$2,,E$14)+RANK(INDEX(rng,INT(($A109-1)/100)+1,E$14),INDEX(rng,,E$14),1)*h_space)</f>
        <v>6.2090372000000005E-2</v>
      </c>
      <c r="F109">
        <f t="array" aca="1" ref="F109" ca="1">IF($A109&gt;ROWS(rng)*100,0,IFERROR(SUM(SMALL(INDEX(rng,,F$14),ROW(OFFSET(Support!$A$1,,,RANK(INDEX(rng,INT(($A109-1)/100)+1,F$14),INDEX(rng,,F$14),1)-1)))),0)+(ABS(IFERROR(SUM(SMALL(INDEX(rng,,F$14),ROW(OFFSET(Support!$A$1,,,RANK(INDEX(rng,INT(($A109-1)/100)+1,F$14),INDEX(rng,,F$14),1)-1)))),0)-SUM(SMALL(INDEX(rng,,F$14),ROW(OFFSET(Support!$A$1,,,RANK(INDEX(rng,INT(($A109-1)/100)+1,F$14),INDEX(rng,,F$14),1)))))))*(MOD($A109-1,100)+1)%+INDEX(Support!$B$2:$M$2,,F$14)+RANK(INDEX(rng,INT(($A109-1)/100)+1,F$14),INDEX(rng,,F$14),1)*h_space)</f>
        <v>6.2090372000000005E-2</v>
      </c>
      <c r="G109">
        <f t="array" aca="1" ref="G109" ca="1">IF($A109&gt;ROWS(rng)*100,0,IFERROR(SUM(SMALL(INDEX(rng,,G$14),ROW(OFFSET(Support!$A$1,,,RANK(INDEX(rng,INT(($A109-1)/100)+1,G$14),INDEX(rng,,G$14),1)-1)))),0)+(ABS(IFERROR(SUM(SMALL(INDEX(rng,,G$14),ROW(OFFSET(Support!$A$1,,,RANK(INDEX(rng,INT(($A109-1)/100)+1,G$14),INDEX(rng,,G$14),1)-1)))),0)-SUM(SMALL(INDEX(rng,,G$14),ROW(OFFSET(Support!$A$1,,,RANK(INDEX(rng,INT(($A109-1)/100)+1,G$14),INDEX(rng,,G$14),1)))))))*(MOD($A109-1,100)+1)%+INDEX(Support!$B$2:$M$2,,G$14)+RANK(INDEX(rng,INT(($A109-1)/100)+1,G$14),INDEX(rng,,G$14),1)*h_space)</f>
        <v>6.2090372000000005E-2</v>
      </c>
      <c r="H109">
        <f t="array" aca="1" ref="H109" ca="1">IF($A109&gt;ROWS(rng)*100,0,IFERROR(SUM(SMALL(INDEX(rng,,H$14),ROW(OFFSET(Support!$A$1,,,RANK(INDEX(rng,INT(($A109-1)/100)+1,H$14),INDEX(rng,,H$14),1)-1)))),0)+(ABS(IFERROR(SUM(SMALL(INDEX(rng,,H$14),ROW(OFFSET(Support!$A$1,,,RANK(INDEX(rng,INT(($A109-1)/100)+1,H$14),INDEX(rng,,H$14),1)-1)))),0)-SUM(SMALL(INDEX(rng,,H$14),ROW(OFFSET(Support!$A$1,,,RANK(INDEX(rng,INT(($A109-1)/100)+1,H$14),INDEX(rng,,H$14),1)))))))*(MOD($A109-1,100)+1)%+INDEX(Support!$B$2:$M$2,,H$14)+RANK(INDEX(rng,INT(($A109-1)/100)+1,H$14),INDEX(rng,,H$14),1)*h_space)</f>
        <v>8.9990371999999999E-2</v>
      </c>
      <c r="I109">
        <f t="array" aca="1" ref="I109" ca="1">IF($A109&gt;ROWS(rng)*100,0,IFERROR(SUM(SMALL(INDEX(rng,,I$14),ROW(OFFSET(Support!$A$1,,,RANK(INDEX(rng,INT(($A109-1)/100)+1,I$14),INDEX(rng,,I$14),1)-1)))),0)+(ABS(IFERROR(SUM(SMALL(INDEX(rng,,I$14),ROW(OFFSET(Support!$A$1,,,RANK(INDEX(rng,INT(($A109-1)/100)+1,I$14),INDEX(rng,,I$14),1)-1)))),0)-SUM(SMALL(INDEX(rng,,I$14),ROW(OFFSET(Support!$A$1,,,RANK(INDEX(rng,INT(($A109-1)/100)+1,I$14),INDEX(rng,,I$14),1)))))))*(MOD($A109-1,100)+1)%+INDEX(Support!$B$2:$M$2,,I$14)+RANK(INDEX(rng,INT(($A109-1)/100)+1,I$14),INDEX(rng,,I$14),1)*h_space)</f>
        <v>8.9990371999999999E-2</v>
      </c>
      <c r="J109">
        <f t="array" aca="1" ref="J109" ca="1">IF($A109&gt;ROWS(rng)*100,0,IFERROR(SUM(SMALL(INDEX(rng,,J$14),ROW(OFFSET(Support!$A$1,,,RANK(INDEX(rng,INT(($A109-1)/100)+1,J$14),INDEX(rng,,J$14),1)-1)))),0)+(ABS(IFERROR(SUM(SMALL(INDEX(rng,,J$14),ROW(OFFSET(Support!$A$1,,,RANK(INDEX(rng,INT(($A109-1)/100)+1,J$14),INDEX(rng,,J$14),1)-1)))),0)-SUM(SMALL(INDEX(rng,,J$14),ROW(OFFSET(Support!$A$1,,,RANK(INDEX(rng,INT(($A109-1)/100)+1,J$14),INDEX(rng,,J$14),1)))))))*(MOD($A109-1,100)+1)%+INDEX(Support!$B$2:$M$2,,J$14)+RANK(INDEX(rng,INT(($A109-1)/100)+1,J$14),INDEX(rng,,J$14),1)*h_space)</f>
        <v>8.9990371999999999E-2</v>
      </c>
      <c r="K109">
        <f t="array" aca="1" ref="K109" ca="1">IF($A109&gt;ROWS(rng)*100,0,IFERROR(SUM(SMALL(INDEX(rng,,K$14),ROW(OFFSET(Support!$A$1,,,RANK(INDEX(rng,INT(($A109-1)/100)+1,K$14),INDEX(rng,,K$14),1)-1)))),0)+(ABS(IFERROR(SUM(SMALL(INDEX(rng,,K$14),ROW(OFFSET(Support!$A$1,,,RANK(INDEX(rng,INT(($A109-1)/100)+1,K$14),INDEX(rng,,K$14),1)-1)))),0)-SUM(SMALL(INDEX(rng,,K$14),ROW(OFFSET(Support!$A$1,,,RANK(INDEX(rng,INT(($A109-1)/100)+1,K$14),INDEX(rng,,K$14),1)))))))*(MOD($A109-1,100)+1)%+INDEX(Support!$B$2:$M$2,,K$14)+RANK(INDEX(rng,INT(($A109-1)/100)+1,K$14),INDEX(rng,,K$14),1)*h_space)</f>
        <v>0.172611072</v>
      </c>
      <c r="L109">
        <f t="array" aca="1" ref="L109" ca="1">IF($A109&gt;ROWS(rng)*100,0,IFERROR(SUM(SMALL(INDEX(rng,,L$14),ROW(OFFSET(Support!$A$1,,,RANK(INDEX(rng,INT(($A109-1)/100)+1,L$14),INDEX(rng,,L$14),1)-1)))),0)+(ABS(IFERROR(SUM(SMALL(INDEX(rng,,L$14),ROW(OFFSET(Support!$A$1,,,RANK(INDEX(rng,INT(($A109-1)/100)+1,L$14),INDEX(rng,,L$14),1)-1)))),0)-SUM(SMALL(INDEX(rng,,L$14),ROW(OFFSET(Support!$A$1,,,RANK(INDEX(rng,INT(($A109-1)/100)+1,L$14),INDEX(rng,,L$14),1)))))))*(MOD($A109-1,100)+1)%+INDEX(Support!$B$2:$M$2,,L$14)+RANK(INDEX(rng,INT(($A109-1)/100)+1,L$14),INDEX(rng,,L$14),1)*h_space)</f>
        <v>0.172611072</v>
      </c>
      <c r="M109">
        <f t="array" aca="1" ref="M109" ca="1">IF($A109&gt;ROWS(rng)*100,0,IFERROR(SUM(SMALL(INDEX(rng,,M$14),ROW(OFFSET(Support!$A$1,,,RANK(INDEX(rng,INT(($A109-1)/100)+1,M$14),INDEX(rng,,M$14),1)-1)))),0)+(ABS(IFERROR(SUM(SMALL(INDEX(rng,,M$14),ROW(OFFSET(Support!$A$1,,,RANK(INDEX(rng,INT(($A109-1)/100)+1,M$14),INDEX(rng,,M$14),1)-1)))),0)-SUM(SMALL(INDEX(rng,,M$14),ROW(OFFSET(Support!$A$1,,,RANK(INDEX(rng,INT(($A109-1)/100)+1,M$14),INDEX(rng,,M$14),1)))))))*(MOD($A109-1,100)+1)%+INDEX(Support!$B$2:$M$2,,M$14)+RANK(INDEX(rng,INT(($A109-1)/100)+1,M$14),INDEX(rng,,M$14),1)*h_space)</f>
        <v>0.172611072</v>
      </c>
      <c r="N109">
        <f t="array" aca="1" ref="N109" ca="1">IF($A109&gt;ROWS(rng)*100,0,IFERROR(SUM(SMALL(INDEX(rng,,N$14),ROW(OFFSET(Support!$A$1,,,RANK(INDEX(rng,INT(($A109-1)/100)+1,N$14),INDEX(rng,,N$14),1)-1)))),0)+(ABS(IFERROR(SUM(SMALL(INDEX(rng,,N$14),ROW(OFFSET(Support!$A$1,,,RANK(INDEX(rng,INT(($A109-1)/100)+1,N$14),INDEX(rng,,N$14),1)-1)))),0)-SUM(SMALL(INDEX(rng,,N$14),ROW(OFFSET(Support!$A$1,,,RANK(INDEX(rng,INT(($A109-1)/100)+1,N$14),INDEX(rng,,N$14),1)))))))*(MOD($A109-1,100)+1)%+INDEX(Support!$B$2:$M$2,,N$14)+RANK(INDEX(rng,INT(($A109-1)/100)+1,N$14),INDEX(rng,,N$14),1)*h_space)</f>
        <v>0.34995157200000004</v>
      </c>
      <c r="O109">
        <f t="array" aca="1" ref="O109" ca="1">IF($A109&gt;ROWS(rng)*100,0,IFERROR(SUM(SMALL(INDEX(rng,,O$14),ROW(OFFSET(Support!$A$1,,,RANK(INDEX(rng,INT(($A109-1)/100)+1,O$14),INDEX(rng,,O$14),1)-1)))),0)+(ABS(IFERROR(SUM(SMALL(INDEX(rng,,O$14),ROW(OFFSET(Support!$A$1,,,RANK(INDEX(rng,INT(($A109-1)/100)+1,O$14),INDEX(rng,,O$14),1)-1)))),0)-SUM(SMALL(INDEX(rng,,O$14),ROW(OFFSET(Support!$A$1,,,RANK(INDEX(rng,INT(($A109-1)/100)+1,O$14),INDEX(rng,,O$14),1)))))))*(MOD($A109-1,100)+1)%+INDEX(Support!$B$2:$M$2,,O$14)+RANK(INDEX(rng,INT(($A109-1)/100)+1,O$14),INDEX(rng,,O$14),1)*h_space)</f>
        <v>0.34995157200000004</v>
      </c>
      <c r="P109">
        <f t="array" aca="1" ref="P109" ca="1">IF($A109&gt;ROWS(rng)*100,0,IFERROR(SUM(SMALL(INDEX(rng,,P$14),ROW(OFFSET(Support!$A$1,,,RANK(INDEX(rng,INT(($A109-1)/100)+1,P$14),INDEX(rng,,P$14),1)-1)))),0)+(ABS(IFERROR(SUM(SMALL(INDEX(rng,,P$14),ROW(OFFSET(Support!$A$1,,,RANK(INDEX(rng,INT(($A109-1)/100)+1,P$14),INDEX(rng,,P$14),1)-1)))),0)-SUM(SMALL(INDEX(rng,,P$14),ROW(OFFSET(Support!$A$1,,,RANK(INDEX(rng,INT(($A109-1)/100)+1,P$14),INDEX(rng,,P$14),1)))))))*(MOD($A109-1,100)+1)%+INDEX(Support!$B$2:$M$2,,P$14)+RANK(INDEX(rng,INT(($A109-1)/100)+1,P$14),INDEX(rng,,P$14),1)*h_space)</f>
        <v>0.34995157200000004</v>
      </c>
      <c r="Q109">
        <f t="array" aca="1" ref="Q109" ca="1">IF($A109&gt;ROWS(rng)*100,0,IFERROR(SUM(SMALL(INDEX(rng,,Q$14),ROW(OFFSET(Support!$A$1,,,RANK(INDEX(rng,INT(($A109-1)/100)+1,Q$14),INDEX(rng,,Q$14),1)-1)))),0)+(ABS(IFERROR(SUM(SMALL(INDEX(rng,,Q$14),ROW(OFFSET(Support!$A$1,,,RANK(INDEX(rng,INT(($A109-1)/100)+1,Q$14),INDEX(rng,,Q$14),1)-1)))),0)-SUM(SMALL(INDEX(rng,,Q$14),ROW(OFFSET(Support!$A$1,,,RANK(INDEX(rng,INT(($A109-1)/100)+1,Q$14),INDEX(rng,,Q$14),1)))))))*(MOD($A109-1,100)+1)%+INDEX(Support!$B$2:$M$2,,Q$14)+RANK(INDEX(rng,INT(($A109-1)/100)+1,Q$14),INDEX(rng,,Q$14),1)*h_space)</f>
        <v>0.34995157200000004</v>
      </c>
      <c r="R109">
        <f t="array" aca="1" ref="R109" ca="1">IF($A109&gt;ROWS(rng)*100,0,IFERROR(SUM(SMALL(INDEX(rng,,R$14),ROW(OFFSET(Support!$A$1,,,RANK(INDEX(rng,INT(($A109-1)/100)+1,R$14),INDEX(rng,,R$14),1)-1)))),0)+(ABS(IFERROR(SUM(SMALL(INDEX(rng,,R$14),ROW(OFFSET(Support!$A$1,,,RANK(INDEX(rng,INT(($A109-1)/100)+1,R$14),INDEX(rng,,R$14),1)-1)))),0)-SUM(SMALL(INDEX(rng,,R$14),ROW(OFFSET(Support!$A$1,,,RANK(INDEX(rng,INT(($A109-1)/100)+1,R$14),INDEX(rng,,R$14),1)))))))*(MOD($A109-1,100)+1)%+INDEX(Support!$B$2:$M$2,,R$14)+RANK(INDEX(rng,INT(($A109-1)/100)+1,R$14),INDEX(rng,,R$14),1)*h_space)</f>
        <v>0.34995157200000004</v>
      </c>
      <c r="S109">
        <f t="array" aca="1" ref="S109" ca="1">IF($A109&gt;ROWS(rng)*100,0,IFERROR(SUM(SMALL(INDEX(rng,,S$14),ROW(OFFSET(Support!$A$1,,,RANK(INDEX(rng,INT(($A109-1)/100)+1,S$14),INDEX(rng,,S$14),1)-1)))),0)+(ABS(IFERROR(SUM(SMALL(INDEX(rng,,S$14),ROW(OFFSET(Support!$A$1,,,RANK(INDEX(rng,INT(($A109-1)/100)+1,S$14),INDEX(rng,,S$14),1)-1)))),0)-SUM(SMALL(INDEX(rng,,S$14),ROW(OFFSET(Support!$A$1,,,RANK(INDEX(rng,INT(($A109-1)/100)+1,S$14),INDEX(rng,,S$14),1)))))))*(MOD($A109-1,100)+1)%+INDEX(Support!$B$2:$M$2,,S$14)+RANK(INDEX(rng,INT(($A109-1)/100)+1,S$14),INDEX(rng,,S$14),1)*h_space)</f>
        <v>0.34995157200000004</v>
      </c>
      <c r="T109">
        <f t="array" aca="1" ref="T109" ca="1">IF($A109&gt;ROWS(rng)*100,0,IFERROR(SUM(SMALL(INDEX(rng,,T$14),ROW(OFFSET(Support!$A$1,,,RANK(INDEX(rng,INT(($A109-1)/100)+1,T$14),INDEX(rng,,T$14),1)-1)))),0)+(ABS(IFERROR(SUM(SMALL(INDEX(rng,,T$14),ROW(OFFSET(Support!$A$1,,,RANK(INDEX(rng,INT(($A109-1)/100)+1,T$14),INDEX(rng,,T$14),1)-1)))),0)-SUM(SMALL(INDEX(rng,,T$14),ROW(OFFSET(Support!$A$1,,,RANK(INDEX(rng,INT(($A109-1)/100)+1,T$14),INDEX(rng,,T$14),1)))))))*(MOD($A109-1,100)+1)%+INDEX(Support!$B$2:$M$2,,T$14)+RANK(INDEX(rng,INT(($A109-1)/100)+1,T$14),INDEX(rng,,T$14),1)*h_space)</f>
        <v>0.172611072</v>
      </c>
      <c r="U109">
        <f t="array" aca="1" ref="U109" ca="1">IF($A109&gt;ROWS(rng)*100,0,IFERROR(SUM(SMALL(INDEX(rng,,U$14),ROW(OFFSET(Support!$A$1,,,RANK(INDEX(rng,INT(($A109-1)/100)+1,U$14),INDEX(rng,,U$14),1)-1)))),0)+(ABS(IFERROR(SUM(SMALL(INDEX(rng,,U$14),ROW(OFFSET(Support!$A$1,,,RANK(INDEX(rng,INT(($A109-1)/100)+1,U$14),INDEX(rng,,U$14),1)-1)))),0)-SUM(SMALL(INDEX(rng,,U$14),ROW(OFFSET(Support!$A$1,,,RANK(INDEX(rng,INT(($A109-1)/100)+1,U$14),INDEX(rng,,U$14),1)))))))*(MOD($A109-1,100)+1)%+INDEX(Support!$B$2:$M$2,,U$14)+RANK(INDEX(rng,INT(($A109-1)/100)+1,U$14),INDEX(rng,,U$14),1)*h_space)</f>
        <v>0.172611072</v>
      </c>
      <c r="V109">
        <f t="array" aca="1" ref="V109" ca="1">IF($A109&gt;ROWS(rng)*100,0,IFERROR(SUM(SMALL(INDEX(rng,,V$14),ROW(OFFSET(Support!$A$1,,,RANK(INDEX(rng,INT(($A109-1)/100)+1,V$14),INDEX(rng,,V$14),1)-1)))),0)+(ABS(IFERROR(SUM(SMALL(INDEX(rng,,V$14),ROW(OFFSET(Support!$A$1,,,RANK(INDEX(rng,INT(($A109-1)/100)+1,V$14),INDEX(rng,,V$14),1)-1)))),0)-SUM(SMALL(INDEX(rng,,V$14),ROW(OFFSET(Support!$A$1,,,RANK(INDEX(rng,INT(($A109-1)/100)+1,V$14),INDEX(rng,,V$14),1)))))))*(MOD($A109-1,100)+1)%+INDEX(Support!$B$2:$M$2,,V$14)+RANK(INDEX(rng,INT(($A109-1)/100)+1,V$14),INDEX(rng,,V$14),1)*h_space)</f>
        <v>0.172611072</v>
      </c>
      <c r="W109">
        <f t="array" aca="1" ref="W109" ca="1">IF($A109&gt;ROWS(rng)*100,0,IFERROR(SUM(SMALL(INDEX(rng,,W$14),ROW(OFFSET(Support!$A$1,,,RANK(INDEX(rng,INT(($A109-1)/100)+1,W$14),INDEX(rng,,W$14),1)-1)))),0)+(ABS(IFERROR(SUM(SMALL(INDEX(rng,,W$14),ROW(OFFSET(Support!$A$1,,,RANK(INDEX(rng,INT(($A109-1)/100)+1,W$14),INDEX(rng,,W$14),1)-1)))),0)-SUM(SMALL(INDEX(rng,,W$14),ROW(OFFSET(Support!$A$1,,,RANK(INDEX(rng,INT(($A109-1)/100)+1,W$14),INDEX(rng,,W$14),1)))))))*(MOD($A109-1,100)+1)%+INDEX(Support!$B$2:$M$2,,W$14)+RANK(INDEX(rng,INT(($A109-1)/100)+1,W$14),INDEX(rng,,W$14),1)*h_space)</f>
        <v>8.9990371999999999E-2</v>
      </c>
      <c r="X109">
        <f t="array" aca="1" ref="X109" ca="1">IF($A109&gt;ROWS(rng)*100,0,IFERROR(SUM(SMALL(INDEX(rng,,X$14),ROW(OFFSET(Support!$A$1,,,RANK(INDEX(rng,INT(($A109-1)/100)+1,X$14),INDEX(rng,,X$14),1)-1)))),0)+(ABS(IFERROR(SUM(SMALL(INDEX(rng,,X$14),ROW(OFFSET(Support!$A$1,,,RANK(INDEX(rng,INT(($A109-1)/100)+1,X$14),INDEX(rng,,X$14),1)-1)))),0)-SUM(SMALL(INDEX(rng,,X$14),ROW(OFFSET(Support!$A$1,,,RANK(INDEX(rng,INT(($A109-1)/100)+1,X$14),INDEX(rng,,X$14),1)))))))*(MOD($A109-1,100)+1)%+INDEX(Support!$B$2:$M$2,,X$14)+RANK(INDEX(rng,INT(($A109-1)/100)+1,X$14),INDEX(rng,,X$14),1)*h_space)</f>
        <v>8.9990371999999999E-2</v>
      </c>
      <c r="Y109">
        <f t="array" aca="1" ref="Y109" ca="1">IF($A109&gt;ROWS(rng)*100,0,IFERROR(SUM(SMALL(INDEX(rng,,Y$14),ROW(OFFSET(Support!$A$1,,,RANK(INDEX(rng,INT(($A109-1)/100)+1,Y$14),INDEX(rng,,Y$14),1)-1)))),0)+(ABS(IFERROR(SUM(SMALL(INDEX(rng,,Y$14),ROW(OFFSET(Support!$A$1,,,RANK(INDEX(rng,INT(($A109-1)/100)+1,Y$14),INDEX(rng,,Y$14),1)-1)))),0)-SUM(SMALL(INDEX(rng,,Y$14),ROW(OFFSET(Support!$A$1,,,RANK(INDEX(rng,INT(($A109-1)/100)+1,Y$14),INDEX(rng,,Y$14),1)))))))*(MOD($A109-1,100)+1)%+INDEX(Support!$B$2:$M$2,,Y$14)+RANK(INDEX(rng,INT(($A109-1)/100)+1,Y$14),INDEX(rng,,Y$14),1)*h_space)</f>
        <v>8.9990371999999999E-2</v>
      </c>
      <c r="Z109">
        <f t="array" aca="1" ref="Z109" ca="1">IF($A109&gt;ROWS(rng)*100,0,IFERROR(SUM(SMALL(INDEX(rng,,Z$14),ROW(OFFSET(Support!$A$1,,,RANK(INDEX(rng,INT(($A109-1)/100)+1,Z$14),INDEX(rng,,Z$14),1)-1)))),0)+(ABS(IFERROR(SUM(SMALL(INDEX(rng,,Z$14),ROW(OFFSET(Support!$A$1,,,RANK(INDEX(rng,INT(($A109-1)/100)+1,Z$14),INDEX(rng,,Z$14),1)-1)))),0)-SUM(SMALL(INDEX(rng,,Z$14),ROW(OFFSET(Support!$A$1,,,RANK(INDEX(rng,INT(($A109-1)/100)+1,Z$14),INDEX(rng,,Z$14),1)))))))*(MOD($A109-1,100)+1)%+INDEX(Support!$B$2:$M$2,,Z$14)+RANK(INDEX(rng,INT(($A109-1)/100)+1,Z$14),INDEX(rng,,Z$14),1)*h_space)</f>
        <v>6.2090372000000005E-2</v>
      </c>
      <c r="AA109">
        <f t="array" aca="1" ref="AA109" ca="1">IF($A109&gt;ROWS(rng)*100,0,IFERROR(SUM(SMALL(INDEX(rng,,AA$14),ROW(OFFSET(Support!$A$1,,,RANK(INDEX(rng,INT(($A109-1)/100)+1,AA$14),INDEX(rng,,AA$14),1)-1)))),0)+(ABS(IFERROR(SUM(SMALL(INDEX(rng,,AA$14),ROW(OFFSET(Support!$A$1,,,RANK(INDEX(rng,INT(($A109-1)/100)+1,AA$14),INDEX(rng,,AA$14),1)-1)))),0)-SUM(SMALL(INDEX(rng,,AA$14),ROW(OFFSET(Support!$A$1,,,RANK(INDEX(rng,INT(($A109-1)/100)+1,AA$14),INDEX(rng,,AA$14),1)))))))*(MOD($A109-1,100)+1)%+INDEX(Support!$B$2:$M$2,,AA$14)+RANK(INDEX(rng,INT(($A109-1)/100)+1,AA$14),INDEX(rng,,AA$14),1)*h_space)</f>
        <v>6.2090372000000005E-2</v>
      </c>
      <c r="AB109">
        <f t="array" aca="1" ref="AB109" ca="1">IF($A109&gt;ROWS(rng)*100,0,IFERROR(SUM(SMALL(INDEX(rng,,AB$14),ROW(OFFSET(Support!$A$1,,,RANK(INDEX(rng,INT(($A109-1)/100)+1,AB$14),INDEX(rng,,AB$14),1)-1)))),0)+(ABS(IFERROR(SUM(SMALL(INDEX(rng,,AB$14),ROW(OFFSET(Support!$A$1,,,RANK(INDEX(rng,INT(($A109-1)/100)+1,AB$14),INDEX(rng,,AB$14),1)-1)))),0)-SUM(SMALL(INDEX(rng,,AB$14),ROW(OFFSET(Support!$A$1,,,RANK(INDEX(rng,INT(($A109-1)/100)+1,AB$14),INDEX(rng,,AB$14),1)))))))*(MOD($A109-1,100)+1)%+INDEX(Support!$B$2:$M$2,,AB$14)+RANK(INDEX(rng,INT(($A109-1)/100)+1,AB$14),INDEX(rng,,AB$14),1)*h_space)</f>
        <v>6.2090372000000005E-2</v>
      </c>
      <c r="AC109">
        <f t="array" aca="1" ref="AC109" ca="1">IF($A109&gt;ROWS(rng)*100,0,IFERROR(SUM(SMALL(INDEX(rng,,AC$14),ROW(OFFSET(Support!$A$1,,,RANK(INDEX(rng,INT(($A109-1)/100)+1,AC$14),INDEX(rng,,AC$14),1)-1)))),0)+(ABS(IFERROR(SUM(SMALL(INDEX(rng,,AC$14),ROW(OFFSET(Support!$A$1,,,RANK(INDEX(rng,INT(($A109-1)/100)+1,AC$14),INDEX(rng,,AC$14),1)-1)))),0)-SUM(SMALL(INDEX(rng,,AC$14),ROW(OFFSET(Support!$A$1,,,RANK(INDEX(rng,INT(($A109-1)/100)+1,AC$14),INDEX(rng,,AC$14),1)))))))*(MOD($A109-1,100)+1)%+INDEX(Support!$B$2:$M$2,,AC$14)+RANK(INDEX(rng,INT(($A109-1)/100)+1,AC$14),INDEX(rng,,AC$14),1)*h_space)</f>
        <v>5.0930372000000002E-2</v>
      </c>
      <c r="AD109">
        <f t="array" aca="1" ref="AD109" ca="1">IF($A109&gt;ROWS(rng)*100,0,IFERROR(SUM(SMALL(INDEX(rng,,AD$14),ROW(OFFSET(Support!$A$1,,,RANK(INDEX(rng,INT(($A109-1)/100)+1,AD$14),INDEX(rng,,AD$14),1)-1)))),0)+(ABS(IFERROR(SUM(SMALL(INDEX(rng,,AD$14),ROW(OFFSET(Support!$A$1,,,RANK(INDEX(rng,INT(($A109-1)/100)+1,AD$14),INDEX(rng,,AD$14),1)-1)))),0)-SUM(SMALL(INDEX(rng,,AD$14),ROW(OFFSET(Support!$A$1,,,RANK(INDEX(rng,INT(($A109-1)/100)+1,AD$14),INDEX(rng,,AD$14),1)))))))*(MOD($A109-1,100)+1)%+INDEX(Support!$B$2:$M$2,,AD$14)+RANK(INDEX(rng,INT(($A109-1)/100)+1,AD$14),INDEX(rng,,AD$14),1)*h_space)</f>
        <v>5.0930372000000002E-2</v>
      </c>
      <c r="AE109">
        <f t="array" aca="1" ref="AE109" ca="1">IF($A109&gt;ROWS(rng)*100,0,IFERROR(SUM(SMALL(INDEX(rng,,AE$14),ROW(OFFSET(Support!$A$1,,,RANK(INDEX(rng,INT(($A109-1)/100)+1,AE$14),INDEX(rng,,AE$14),1)-1)))),0)+(ABS(IFERROR(SUM(SMALL(INDEX(rng,,AE$14),ROW(OFFSET(Support!$A$1,,,RANK(INDEX(rng,INT(($A109-1)/100)+1,AE$14),INDEX(rng,,AE$14),1)-1)))),0)-SUM(SMALL(INDEX(rng,,AE$14),ROW(OFFSET(Support!$A$1,,,RANK(INDEX(rng,INT(($A109-1)/100)+1,AE$14),INDEX(rng,,AE$14),1)))))))*(MOD($A109-1,100)+1)%+INDEX(Support!$B$2:$M$2,,AE$14)+RANK(INDEX(rng,INT(($A109-1)/100)+1,AE$14),INDEX(rng,,AE$14),1)*h_space)</f>
        <v>5.0930372000000002E-2</v>
      </c>
      <c r="AF109">
        <f t="array" aca="1" ref="AF109" ca="1">IF($A109&gt;ROWS(rng)*100,0,IFERROR(SUM(SMALL(INDEX(rng,,AF$14),ROW(OFFSET(Support!$A$1,,,RANK(INDEX(rng,INT(($A109-1)/100)+1,AF$14),INDEX(rng,,AF$14),1)-1)))),0)+(ABS(IFERROR(SUM(SMALL(INDEX(rng,,AF$14),ROW(OFFSET(Support!$A$1,,,RANK(INDEX(rng,INT(($A109-1)/100)+1,AF$14),INDEX(rng,,AF$14),1)-1)))),0)-SUM(SMALL(INDEX(rng,,AF$14),ROW(OFFSET(Support!$A$1,,,RANK(INDEX(rng,INT(($A109-1)/100)+1,AF$14),INDEX(rng,,AF$14),1)))))))*(MOD($A109-1,100)+1)%+INDEX(Support!$B$2:$M$2,,AF$14)+RANK(INDEX(rng,INT(($A109-1)/100)+1,AF$14),INDEX(rng,,AF$14),1)*h_space)</f>
        <v>0.34995157200000004</v>
      </c>
      <c r="AG109">
        <f t="array" aca="1" ref="AG109" ca="1">IF($A109&gt;ROWS(rng)*100,0,IFERROR(SUM(SMALL(INDEX(rng,,AG$14),ROW(OFFSET(Support!$A$1,,,RANK(INDEX(rng,INT(($A109-1)/100)+1,AG$14),INDEX(rng,,AG$14),1)-1)))),0)+(ABS(IFERROR(SUM(SMALL(INDEX(rng,,AG$14),ROW(OFFSET(Support!$A$1,,,RANK(INDEX(rng,INT(($A109-1)/100)+1,AG$14),INDEX(rng,,AG$14),1)-1)))),0)-SUM(SMALL(INDEX(rng,,AG$14),ROW(OFFSET(Support!$A$1,,,RANK(INDEX(rng,INT(($A109-1)/100)+1,AG$14),INDEX(rng,,AG$14),1)))))))*(MOD($A109-1,100)+1)%+INDEX(Support!$B$2:$M$2,,AG$14)+RANK(INDEX(rng,INT(($A109-1)/100)+1,AG$14),INDEX(rng,,AG$14),1)*h_space)</f>
        <v>0.34995157200000004</v>
      </c>
      <c r="AH109">
        <f t="array" aca="1" ref="AH109" ca="1">IF($A109&gt;ROWS(rng)*100,0,IFERROR(SUM(SMALL(INDEX(rng,,AH$14),ROW(OFFSET(Support!$A$1,,,RANK(INDEX(rng,INT(($A109-1)/100)+1,AH$14),INDEX(rng,,AH$14),1)-1)))),0)+(ABS(IFERROR(SUM(SMALL(INDEX(rng,,AH$14),ROW(OFFSET(Support!$A$1,,,RANK(INDEX(rng,INT(($A109-1)/100)+1,AH$14),INDEX(rng,,AH$14),1)-1)))),0)-SUM(SMALL(INDEX(rng,,AH$14),ROW(OFFSET(Support!$A$1,,,RANK(INDEX(rng,INT(($A109-1)/100)+1,AH$14),INDEX(rng,,AH$14),1)))))))*(MOD($A109-1,100)+1)%+INDEX(Support!$B$2:$M$2,,AH$14)+RANK(INDEX(rng,INT(($A109-1)/100)+1,AH$14),INDEX(rng,,AH$14),1)*h_space)</f>
        <v>0.34995157200000004</v>
      </c>
      <c r="AI109">
        <f t="array" aca="1" ref="AI109" ca="1">IF($A109&gt;ROWS(rng)*100,0,IFERROR(SUM(SMALL(INDEX(rng,,AI$14),ROW(OFFSET(Support!$A$1,,,RANK(INDEX(rng,INT(($A109-1)/100)+1,AI$14),INDEX(rng,,AI$14),1)-1)))),0)+(ABS(IFERROR(SUM(SMALL(INDEX(rng,,AI$14),ROW(OFFSET(Support!$A$1,,,RANK(INDEX(rng,INT(($A109-1)/100)+1,AI$14),INDEX(rng,,AI$14),1)-1)))),0)-SUM(SMALL(INDEX(rng,,AI$14),ROW(OFFSET(Support!$A$1,,,RANK(INDEX(rng,INT(($A109-1)/100)+1,AI$14),INDEX(rng,,AI$14),1)))))))*(MOD($A109-1,100)+1)%+INDEX(Support!$B$2:$M$2,,AI$14)+RANK(INDEX(rng,INT(($A109-1)/100)+1,AI$14),INDEX(rng,,AI$14),1)*h_space)</f>
        <v>0.172611072</v>
      </c>
      <c r="AJ109">
        <f t="array" aca="1" ref="AJ109" ca="1">IF($A109&gt;ROWS(rng)*100,0,IFERROR(SUM(SMALL(INDEX(rng,,AJ$14),ROW(OFFSET(Support!$A$1,,,RANK(INDEX(rng,INT(($A109-1)/100)+1,AJ$14),INDEX(rng,,AJ$14),1)-1)))),0)+(ABS(IFERROR(SUM(SMALL(INDEX(rng,,AJ$14),ROW(OFFSET(Support!$A$1,,,RANK(INDEX(rng,INT(($A109-1)/100)+1,AJ$14),INDEX(rng,,AJ$14),1)-1)))),0)-SUM(SMALL(INDEX(rng,,AJ$14),ROW(OFFSET(Support!$A$1,,,RANK(INDEX(rng,INT(($A109-1)/100)+1,AJ$14),INDEX(rng,,AJ$14),1)))))))*(MOD($A109-1,100)+1)%+INDEX(Support!$B$2:$M$2,,AJ$14)+RANK(INDEX(rng,INT(($A109-1)/100)+1,AJ$14),INDEX(rng,,AJ$14),1)*h_space)</f>
        <v>0.172611072</v>
      </c>
      <c r="AK109">
        <f t="array" aca="1" ref="AK109" ca="1">IF($A109&gt;ROWS(rng)*100,0,IFERROR(SUM(SMALL(INDEX(rng,,AK$14),ROW(OFFSET(Support!$A$1,,,RANK(INDEX(rng,INT(($A109-1)/100)+1,AK$14),INDEX(rng,,AK$14),1)-1)))),0)+(ABS(IFERROR(SUM(SMALL(INDEX(rng,,AK$14),ROW(OFFSET(Support!$A$1,,,RANK(INDEX(rng,INT(($A109-1)/100)+1,AK$14),INDEX(rng,,AK$14),1)-1)))),0)-SUM(SMALL(INDEX(rng,,AK$14),ROW(OFFSET(Support!$A$1,,,RANK(INDEX(rng,INT(($A109-1)/100)+1,AK$14),INDEX(rng,,AK$14),1)))))))*(MOD($A109-1,100)+1)%+INDEX(Support!$B$2:$M$2,,AK$14)+RANK(INDEX(rng,INT(($A109-1)/100)+1,AK$14),INDEX(rng,,AK$14),1)*h_space)</f>
        <v>0.172611072</v>
      </c>
      <c r="AL109">
        <f t="array" aca="1" ref="AL109" ca="1">IF($A109&gt;ROWS(rng)*100,0,IFERROR(SUM(SMALL(INDEX(rng,,AL$14),ROW(OFFSET(Support!$A$1,,,RANK(INDEX(rng,INT(($A109-1)/100)+1,AL$14),INDEX(rng,,AL$14),1)-1)))),0)+(ABS(IFERROR(SUM(SMALL(INDEX(rng,,AL$14),ROW(OFFSET(Support!$A$1,,,RANK(INDEX(rng,INT(($A109-1)/100)+1,AL$14),INDEX(rng,,AL$14),1)-1)))),0)-SUM(SMALL(INDEX(rng,,AL$14),ROW(OFFSET(Support!$A$1,,,RANK(INDEX(rng,INT(($A109-1)/100)+1,AL$14),INDEX(rng,,AL$14),1)))))))*(MOD($A109-1,100)+1)%+INDEX(Support!$B$2:$M$2,,AL$14)+RANK(INDEX(rng,INT(($A109-1)/100)+1,AL$14),INDEX(rng,,AL$14),1)*h_space)</f>
        <v>8.9990371999999999E-2</v>
      </c>
      <c r="AM109">
        <f t="array" aca="1" ref="AM109" ca="1">IF($A109&gt;ROWS(rng)*100,0,IFERROR(SUM(SMALL(INDEX(rng,,AM$14),ROW(OFFSET(Support!$A$1,,,RANK(INDEX(rng,INT(($A109-1)/100)+1,AM$14),INDEX(rng,,AM$14),1)-1)))),0)+(ABS(IFERROR(SUM(SMALL(INDEX(rng,,AM$14),ROW(OFFSET(Support!$A$1,,,RANK(INDEX(rng,INT(($A109-1)/100)+1,AM$14),INDEX(rng,,AM$14),1)-1)))),0)-SUM(SMALL(INDEX(rng,,AM$14),ROW(OFFSET(Support!$A$1,,,RANK(INDEX(rng,INT(($A109-1)/100)+1,AM$14),INDEX(rng,,AM$14),1)))))))*(MOD($A109-1,100)+1)%+INDEX(Support!$B$2:$M$2,,AM$14)+RANK(INDEX(rng,INT(($A109-1)/100)+1,AM$14),INDEX(rng,,AM$14),1)*h_space)</f>
        <v>8.9990371999999999E-2</v>
      </c>
      <c r="AN109">
        <f t="array" aca="1" ref="AN109" ca="1">IF($A109&gt;ROWS(rng)*100,0,IFERROR(SUM(SMALL(INDEX(rng,,AN$14),ROW(OFFSET(Support!$A$1,,,RANK(INDEX(rng,INT(($A109-1)/100)+1,AN$14),INDEX(rng,,AN$14),1)-1)))),0)+(ABS(IFERROR(SUM(SMALL(INDEX(rng,,AN$14),ROW(OFFSET(Support!$A$1,,,RANK(INDEX(rng,INT(($A109-1)/100)+1,AN$14),INDEX(rng,,AN$14),1)-1)))),0)-SUM(SMALL(INDEX(rng,,AN$14),ROW(OFFSET(Support!$A$1,,,RANK(INDEX(rng,INT(($A109-1)/100)+1,AN$14),INDEX(rng,,AN$14),1)))))))*(MOD($A109-1,100)+1)%+INDEX(Support!$B$2:$M$2,,AN$14)+RANK(INDEX(rng,INT(($A109-1)/100)+1,AN$14),INDEX(rng,,AN$14),1)*h_space)</f>
        <v>8.9990371999999999E-2</v>
      </c>
      <c r="AO109">
        <f t="array" aca="1" ref="AO109" ca="1">IF($A109&gt;ROWS(rng)*100,0,IFERROR(SUM(SMALL(INDEX(rng,,AO$14),ROW(OFFSET(Support!$A$1,,,RANK(INDEX(rng,INT(($A109-1)/100)+1,AO$14),INDEX(rng,,AO$14),1)-1)))),0)+(ABS(IFERROR(SUM(SMALL(INDEX(rng,,AO$14),ROW(OFFSET(Support!$A$1,,,RANK(INDEX(rng,INT(($A109-1)/100)+1,AO$14),INDEX(rng,,AO$14),1)-1)))),0)-SUM(SMALL(INDEX(rng,,AO$14),ROW(OFFSET(Support!$A$1,,,RANK(INDEX(rng,INT(($A109-1)/100)+1,AO$14),INDEX(rng,,AO$14),1)))))))*(MOD($A109-1,100)+1)%+INDEX(Support!$B$2:$M$2,,AO$14)+RANK(INDEX(rng,INT(($A109-1)/100)+1,AO$14),INDEX(rng,,AO$14),1)*h_space)</f>
        <v>6.2090372000000005E-2</v>
      </c>
      <c r="AP109">
        <f t="array" aca="1" ref="AP109" ca="1">IF($A109&gt;ROWS(rng)*100,0,IFERROR(SUM(SMALL(INDEX(rng,,AP$14),ROW(OFFSET(Support!$A$1,,,RANK(INDEX(rng,INT(($A109-1)/100)+1,AP$14),INDEX(rng,,AP$14),1)-1)))),0)+(ABS(IFERROR(SUM(SMALL(INDEX(rng,,AP$14),ROW(OFFSET(Support!$A$1,,,RANK(INDEX(rng,INT(($A109-1)/100)+1,AP$14),INDEX(rng,,AP$14),1)-1)))),0)-SUM(SMALL(INDEX(rng,,AP$14),ROW(OFFSET(Support!$A$1,,,RANK(INDEX(rng,INT(($A109-1)/100)+1,AP$14),INDEX(rng,,AP$14),1)))))))*(MOD($A109-1,100)+1)%+INDEX(Support!$B$2:$M$2,,AP$14)+RANK(INDEX(rng,INT(($A109-1)/100)+1,AP$14),INDEX(rng,,AP$14),1)*h_space)</f>
        <v>6.2090372000000005E-2</v>
      </c>
      <c r="AQ109">
        <f t="array" aca="1" ref="AQ109" ca="1">IF($A109&gt;ROWS(rng)*100,0,IFERROR(SUM(SMALL(INDEX(rng,,AQ$14),ROW(OFFSET(Support!$A$1,,,RANK(INDEX(rng,INT(($A109-1)/100)+1,AQ$14),INDEX(rng,,AQ$14),1)-1)))),0)+(ABS(IFERROR(SUM(SMALL(INDEX(rng,,AQ$14),ROW(OFFSET(Support!$A$1,,,RANK(INDEX(rng,INT(($A109-1)/100)+1,AQ$14),INDEX(rng,,AQ$14),1)-1)))),0)-SUM(SMALL(INDEX(rng,,AQ$14),ROW(OFFSET(Support!$A$1,,,RANK(INDEX(rng,INT(($A109-1)/100)+1,AQ$14),INDEX(rng,,AQ$14),1)))))))*(MOD($A109-1,100)+1)%+INDEX(Support!$B$2:$M$2,,AQ$14)+RANK(INDEX(rng,INT(($A109-1)/100)+1,AQ$14),INDEX(rng,,AQ$14),1)*h_space)</f>
        <v>6.2090372000000005E-2</v>
      </c>
      <c r="AR109">
        <f t="array" aca="1" ref="AR109" ca="1">IF($A109&gt;ROWS(rng)*100,0,IFERROR(SUM(SMALL(INDEX(rng,,AR$14),ROW(OFFSET(Support!$A$1,,,RANK(INDEX(rng,INT(($A109-1)/100)+1,AR$14),INDEX(rng,,AR$14),1)-1)))),0)+(ABS(IFERROR(SUM(SMALL(INDEX(rng,,AR$14),ROW(OFFSET(Support!$A$1,,,RANK(INDEX(rng,INT(($A109-1)/100)+1,AR$14),INDEX(rng,,AR$14),1)-1)))),0)-SUM(SMALL(INDEX(rng,,AR$14),ROW(OFFSET(Support!$A$1,,,RANK(INDEX(rng,INT(($A109-1)/100)+1,AR$14),INDEX(rng,,AR$14),1)))))))*(MOD($A109-1,100)+1)%+INDEX(Support!$B$2:$M$2,,AR$14)+RANK(INDEX(rng,INT(($A109-1)/100)+1,AR$14),INDEX(rng,,AR$14),1)*h_space)</f>
        <v>5.0930372000000002E-2</v>
      </c>
      <c r="AS109">
        <f t="array" aca="1" ref="AS109" ca="1">IF($A109&gt;ROWS(rng)*100,0,IFERROR(SUM(SMALL(INDEX(rng,,AS$14),ROW(OFFSET(Support!$A$1,,,RANK(INDEX(rng,INT(($A109-1)/100)+1,AS$14),INDEX(rng,,AS$14),1)-1)))),0)+(ABS(IFERROR(SUM(SMALL(INDEX(rng,,AS$14),ROW(OFFSET(Support!$A$1,,,RANK(INDEX(rng,INT(($A109-1)/100)+1,AS$14),INDEX(rng,,AS$14),1)-1)))),0)-SUM(SMALL(INDEX(rng,,AS$14),ROW(OFFSET(Support!$A$1,,,RANK(INDEX(rng,INT(($A109-1)/100)+1,AS$14),INDEX(rng,,AS$14),1)))))))*(MOD($A109-1,100)+1)%+INDEX(Support!$B$2:$M$2,,AS$14)+RANK(INDEX(rng,INT(($A109-1)/100)+1,AS$14),INDEX(rng,,AS$14),1)*h_space)</f>
        <v>5.0930372000000002E-2</v>
      </c>
      <c r="AT109">
        <f t="array" aca="1" ref="AT109" ca="1">IF($A109&gt;ROWS(rng)*100,0,IFERROR(SUM(SMALL(INDEX(rng,,AT$14),ROW(OFFSET(Support!$A$1,,,RANK(INDEX(rng,INT(($A109-1)/100)+1,AT$14),INDEX(rng,,AT$14),1)-1)))),0)+(ABS(IFERROR(SUM(SMALL(INDEX(rng,,AT$14),ROW(OFFSET(Support!$A$1,,,RANK(INDEX(rng,INT(($A109-1)/100)+1,AT$14),INDEX(rng,,AT$14),1)-1)))),0)-SUM(SMALL(INDEX(rng,,AT$14),ROW(OFFSET(Support!$A$1,,,RANK(INDEX(rng,INT(($A109-1)/100)+1,AT$14),INDEX(rng,,AT$14),1)))))))*(MOD($A109-1,100)+1)%+INDEX(Support!$B$2:$M$2,,AT$14)+RANK(INDEX(rng,INT(($A109-1)/100)+1,AT$14),INDEX(rng,,AT$14),1)*h_space)</f>
        <v>5.0930372000000002E-2</v>
      </c>
      <c r="AU109">
        <f t="array" aca="1" ref="AU109" ca="1">IF($A109&gt;ROWS(rng)*100,0,IFERROR(SUM(SMALL(INDEX(rng,,AU$14),ROW(OFFSET(Support!$A$1,,,RANK(INDEX(rng,INT(($A109-1)/100)+1,AU$14),INDEX(rng,,AU$14),1)-1)))),0)+(ABS(IFERROR(SUM(SMALL(INDEX(rng,,AU$14),ROW(OFFSET(Support!$A$1,,,RANK(INDEX(rng,INT(($A109-1)/100)+1,AU$14),INDEX(rng,,AU$14),1)-1)))),0)-SUM(SMALL(INDEX(rng,,AU$14),ROW(OFFSET(Support!$A$1,,,RANK(INDEX(rng,INT(($A109-1)/100)+1,AU$14),INDEX(rng,,AU$14),1)))))))*(MOD($A109-1,100)+1)%+INDEX(Support!$B$2:$M$2,,AU$14)+RANK(INDEX(rng,INT(($A109-1)/100)+1,AU$14),INDEX(rng,,AU$14),1)*h_space)</f>
        <v>0.34995157200000004</v>
      </c>
      <c r="AV109">
        <f t="array" aca="1" ref="AV109" ca="1">IF($A109&gt;ROWS(rng)*100,0,IFERROR(SUM(SMALL(INDEX(rng,,AV$14),ROW(OFFSET(Support!$A$1,,,RANK(INDEX(rng,INT(($A109-1)/100)+1,AV$14),INDEX(rng,,AV$14),1)-1)))),0)+(ABS(IFERROR(SUM(SMALL(INDEX(rng,,AV$14),ROW(OFFSET(Support!$A$1,,,RANK(INDEX(rng,INT(($A109-1)/100)+1,AV$14),INDEX(rng,,AV$14),1)-1)))),0)-SUM(SMALL(INDEX(rng,,AV$14),ROW(OFFSET(Support!$A$1,,,RANK(INDEX(rng,INT(($A109-1)/100)+1,AV$14),INDEX(rng,,AV$14),1)))))))*(MOD($A109-1,100)+1)%+INDEX(Support!$B$2:$M$2,,AV$14)+RANK(INDEX(rng,INT(($A109-1)/100)+1,AV$14),INDEX(rng,,AV$14),1)*h_space)</f>
        <v>0.34995157200000004</v>
      </c>
      <c r="AW109">
        <f t="array" aca="1" ref="AW109" ca="1">IF($A109&gt;ROWS(rng)*100,0,IFERROR(SUM(SMALL(INDEX(rng,,AW$14),ROW(OFFSET(Support!$A$1,,,RANK(INDEX(rng,INT(($A109-1)/100)+1,AW$14),INDEX(rng,,AW$14),1)-1)))),0)+(ABS(IFERROR(SUM(SMALL(INDEX(rng,,AW$14),ROW(OFFSET(Support!$A$1,,,RANK(INDEX(rng,INT(($A109-1)/100)+1,AW$14),INDEX(rng,,AW$14),1)-1)))),0)-SUM(SMALL(INDEX(rng,,AW$14),ROW(OFFSET(Support!$A$1,,,RANK(INDEX(rng,INT(($A109-1)/100)+1,AW$14),INDEX(rng,,AW$14),1)))))))*(MOD($A109-1,100)+1)%+INDEX(Support!$B$2:$M$2,,AW$14)+RANK(INDEX(rng,INT(($A109-1)/100)+1,AW$14),INDEX(rng,,AW$14),1)*h_space)</f>
        <v>0.34995157200000004</v>
      </c>
    </row>
    <row r="110" spans="1:49" x14ac:dyDescent="0.3">
      <c r="A110">
        <v>94</v>
      </c>
      <c r="B110">
        <f t="array" aca="1" ref="B110" ca="1">IF($A110&gt;ROWS(rng)*100,0,IFERROR(SUM(SMALL(INDEX(rng,,B$14),ROW(OFFSET(Support!$A$1,,,RANK(INDEX(rng,INT(($A110-1)/100)+1,B$14),INDEX(rng,,B$14),1)-1)))),0)+(ABS(IFERROR(SUM(SMALL(INDEX(rng,,B$14),ROW(OFFSET(Support!$A$1,,,RANK(INDEX(rng,INT(($A110-1)/100)+1,B$14),INDEX(rng,,B$14),1)-1)))),0)-SUM(SMALL(INDEX(rng,,B$14),ROW(OFFSET(Support!$A$1,,,RANK(INDEX(rng,INT(($A110-1)/100)+1,B$14),INDEX(rng,,B$14),1)))))))*(MOD($A110-1,100)+1)%+INDEX(Support!$B$2:$M$2,,B$14)+RANK(INDEX(rng,INT(($A110-1)/100)+1,B$14),INDEX(rng,,B$14),1)*h_space)</f>
        <v>5.0940376000000002E-2</v>
      </c>
      <c r="C110">
        <f t="array" aca="1" ref="C110" ca="1">IF($A110&gt;ROWS(rng)*100,0,IFERROR(SUM(SMALL(INDEX(rng,,C$14),ROW(OFFSET(Support!$A$1,,,RANK(INDEX(rng,INT(($A110-1)/100)+1,C$14),INDEX(rng,,C$14),1)-1)))),0)+(ABS(IFERROR(SUM(SMALL(INDEX(rng,,C$14),ROW(OFFSET(Support!$A$1,,,RANK(INDEX(rng,INT(($A110-1)/100)+1,C$14),INDEX(rng,,C$14),1)-1)))),0)-SUM(SMALL(INDEX(rng,,C$14),ROW(OFFSET(Support!$A$1,,,RANK(INDEX(rng,INT(($A110-1)/100)+1,C$14),INDEX(rng,,C$14),1)))))))*(MOD($A110-1,100)+1)%+INDEX(Support!$B$2:$M$2,,C$14)+RANK(INDEX(rng,INT(($A110-1)/100)+1,C$14),INDEX(rng,,C$14),1)*h_space)</f>
        <v>5.0940376000000002E-2</v>
      </c>
      <c r="D110">
        <f t="array" aca="1" ref="D110" ca="1">IF($A110&gt;ROWS(rng)*100,0,IFERROR(SUM(SMALL(INDEX(rng,,D$14),ROW(OFFSET(Support!$A$1,,,RANK(INDEX(rng,INT(($A110-1)/100)+1,D$14),INDEX(rng,,D$14),1)-1)))),0)+(ABS(IFERROR(SUM(SMALL(INDEX(rng,,D$14),ROW(OFFSET(Support!$A$1,,,RANK(INDEX(rng,INT(($A110-1)/100)+1,D$14),INDEX(rng,,D$14),1)-1)))),0)-SUM(SMALL(INDEX(rng,,D$14),ROW(OFFSET(Support!$A$1,,,RANK(INDEX(rng,INT(($A110-1)/100)+1,D$14),INDEX(rng,,D$14),1)))))))*(MOD($A110-1,100)+1)%+INDEX(Support!$B$2:$M$2,,D$14)+RANK(INDEX(rng,INT(($A110-1)/100)+1,D$14),INDEX(rng,,D$14),1)*h_space)</f>
        <v>5.0940376000000002E-2</v>
      </c>
      <c r="E110">
        <f t="array" aca="1" ref="E110" ca="1">IF($A110&gt;ROWS(rng)*100,0,IFERROR(SUM(SMALL(INDEX(rng,,E$14),ROW(OFFSET(Support!$A$1,,,RANK(INDEX(rng,INT(($A110-1)/100)+1,E$14),INDEX(rng,,E$14),1)-1)))),0)+(ABS(IFERROR(SUM(SMALL(INDEX(rng,,E$14),ROW(OFFSET(Support!$A$1,,,RANK(INDEX(rng,INT(($A110-1)/100)+1,E$14),INDEX(rng,,E$14),1)-1)))),0)-SUM(SMALL(INDEX(rng,,E$14),ROW(OFFSET(Support!$A$1,,,RANK(INDEX(rng,INT(($A110-1)/100)+1,E$14),INDEX(rng,,E$14),1)))))))*(MOD($A110-1,100)+1)%+INDEX(Support!$B$2:$M$2,,E$14)+RANK(INDEX(rng,INT(($A110-1)/100)+1,E$14),INDEX(rng,,E$14),1)*h_space)</f>
        <v>6.2220376000000001E-2</v>
      </c>
      <c r="F110">
        <f t="array" aca="1" ref="F110" ca="1">IF($A110&gt;ROWS(rng)*100,0,IFERROR(SUM(SMALL(INDEX(rng,,F$14),ROW(OFFSET(Support!$A$1,,,RANK(INDEX(rng,INT(($A110-1)/100)+1,F$14),INDEX(rng,,F$14),1)-1)))),0)+(ABS(IFERROR(SUM(SMALL(INDEX(rng,,F$14),ROW(OFFSET(Support!$A$1,,,RANK(INDEX(rng,INT(($A110-1)/100)+1,F$14),INDEX(rng,,F$14),1)-1)))),0)-SUM(SMALL(INDEX(rng,,F$14),ROW(OFFSET(Support!$A$1,,,RANK(INDEX(rng,INT(($A110-1)/100)+1,F$14),INDEX(rng,,F$14),1)))))))*(MOD($A110-1,100)+1)%+INDEX(Support!$B$2:$M$2,,F$14)+RANK(INDEX(rng,INT(($A110-1)/100)+1,F$14),INDEX(rng,,F$14),1)*h_space)</f>
        <v>6.2220376000000001E-2</v>
      </c>
      <c r="G110">
        <f t="array" aca="1" ref="G110" ca="1">IF($A110&gt;ROWS(rng)*100,0,IFERROR(SUM(SMALL(INDEX(rng,,G$14),ROW(OFFSET(Support!$A$1,,,RANK(INDEX(rng,INT(($A110-1)/100)+1,G$14),INDEX(rng,,G$14),1)-1)))),0)+(ABS(IFERROR(SUM(SMALL(INDEX(rng,,G$14),ROW(OFFSET(Support!$A$1,,,RANK(INDEX(rng,INT(($A110-1)/100)+1,G$14),INDEX(rng,,G$14),1)-1)))),0)-SUM(SMALL(INDEX(rng,,G$14),ROW(OFFSET(Support!$A$1,,,RANK(INDEX(rng,INT(($A110-1)/100)+1,G$14),INDEX(rng,,G$14),1)))))))*(MOD($A110-1,100)+1)%+INDEX(Support!$B$2:$M$2,,G$14)+RANK(INDEX(rng,INT(($A110-1)/100)+1,G$14),INDEX(rng,,G$14),1)*h_space)</f>
        <v>6.2220376000000001E-2</v>
      </c>
      <c r="H110">
        <f t="array" aca="1" ref="H110" ca="1">IF($A110&gt;ROWS(rng)*100,0,IFERROR(SUM(SMALL(INDEX(rng,,H$14),ROW(OFFSET(Support!$A$1,,,RANK(INDEX(rng,INT(($A110-1)/100)+1,H$14),INDEX(rng,,H$14),1)-1)))),0)+(ABS(IFERROR(SUM(SMALL(INDEX(rng,,H$14),ROW(OFFSET(Support!$A$1,,,RANK(INDEX(rng,INT(($A110-1)/100)+1,H$14),INDEX(rng,,H$14),1)-1)))),0)-SUM(SMALL(INDEX(rng,,H$14),ROW(OFFSET(Support!$A$1,,,RANK(INDEX(rng,INT(($A110-1)/100)+1,H$14),INDEX(rng,,H$14),1)))))))*(MOD($A110-1,100)+1)%+INDEX(Support!$B$2:$M$2,,H$14)+RANK(INDEX(rng,INT(($A110-1)/100)+1,H$14),INDEX(rng,,H$14),1)*h_space)</f>
        <v>9.0420375999999997E-2</v>
      </c>
      <c r="I110">
        <f t="array" aca="1" ref="I110" ca="1">IF($A110&gt;ROWS(rng)*100,0,IFERROR(SUM(SMALL(INDEX(rng,,I$14),ROW(OFFSET(Support!$A$1,,,RANK(INDEX(rng,INT(($A110-1)/100)+1,I$14),INDEX(rng,,I$14),1)-1)))),0)+(ABS(IFERROR(SUM(SMALL(INDEX(rng,,I$14),ROW(OFFSET(Support!$A$1,,,RANK(INDEX(rng,INT(($A110-1)/100)+1,I$14),INDEX(rng,,I$14),1)-1)))),0)-SUM(SMALL(INDEX(rng,,I$14),ROW(OFFSET(Support!$A$1,,,RANK(INDEX(rng,INT(($A110-1)/100)+1,I$14),INDEX(rng,,I$14),1)))))))*(MOD($A110-1,100)+1)%+INDEX(Support!$B$2:$M$2,,I$14)+RANK(INDEX(rng,INT(($A110-1)/100)+1,I$14),INDEX(rng,,I$14),1)*h_space)</f>
        <v>9.0420375999999997E-2</v>
      </c>
      <c r="J110">
        <f t="array" aca="1" ref="J110" ca="1">IF($A110&gt;ROWS(rng)*100,0,IFERROR(SUM(SMALL(INDEX(rng,,J$14),ROW(OFFSET(Support!$A$1,,,RANK(INDEX(rng,INT(($A110-1)/100)+1,J$14),INDEX(rng,,J$14),1)-1)))),0)+(ABS(IFERROR(SUM(SMALL(INDEX(rng,,J$14),ROW(OFFSET(Support!$A$1,,,RANK(INDEX(rng,INT(($A110-1)/100)+1,J$14),INDEX(rng,,J$14),1)-1)))),0)-SUM(SMALL(INDEX(rng,,J$14),ROW(OFFSET(Support!$A$1,,,RANK(INDEX(rng,INT(($A110-1)/100)+1,J$14),INDEX(rng,,J$14),1)))))))*(MOD($A110-1,100)+1)%+INDEX(Support!$B$2:$M$2,,J$14)+RANK(INDEX(rng,INT(($A110-1)/100)+1,J$14),INDEX(rng,,J$14),1)*h_space)</f>
        <v>9.0420375999999997E-2</v>
      </c>
      <c r="K110">
        <f t="array" aca="1" ref="K110" ca="1">IF($A110&gt;ROWS(rng)*100,0,IFERROR(SUM(SMALL(INDEX(rng,,K$14),ROW(OFFSET(Support!$A$1,,,RANK(INDEX(rng,INT(($A110-1)/100)+1,K$14),INDEX(rng,,K$14),1)-1)))),0)+(ABS(IFERROR(SUM(SMALL(INDEX(rng,,K$14),ROW(OFFSET(Support!$A$1,,,RANK(INDEX(rng,INT(($A110-1)/100)+1,K$14),INDEX(rng,,K$14),1)-1)))),0)-SUM(SMALL(INDEX(rng,,K$14),ROW(OFFSET(Support!$A$1,,,RANK(INDEX(rng,INT(($A110-1)/100)+1,K$14),INDEX(rng,,K$14),1)))))))*(MOD($A110-1,100)+1)%+INDEX(Support!$B$2:$M$2,,K$14)+RANK(INDEX(rng,INT(($A110-1)/100)+1,K$14),INDEX(rng,,K$14),1)*h_space)</f>
        <v>0.173381076</v>
      </c>
      <c r="L110">
        <f t="array" aca="1" ref="L110" ca="1">IF($A110&gt;ROWS(rng)*100,0,IFERROR(SUM(SMALL(INDEX(rng,,L$14),ROW(OFFSET(Support!$A$1,,,RANK(INDEX(rng,INT(($A110-1)/100)+1,L$14),INDEX(rng,,L$14),1)-1)))),0)+(ABS(IFERROR(SUM(SMALL(INDEX(rng,,L$14),ROW(OFFSET(Support!$A$1,,,RANK(INDEX(rng,INT(($A110-1)/100)+1,L$14),INDEX(rng,,L$14),1)-1)))),0)-SUM(SMALL(INDEX(rng,,L$14),ROW(OFFSET(Support!$A$1,,,RANK(INDEX(rng,INT(($A110-1)/100)+1,L$14),INDEX(rng,,L$14),1)))))))*(MOD($A110-1,100)+1)%+INDEX(Support!$B$2:$M$2,,L$14)+RANK(INDEX(rng,INT(($A110-1)/100)+1,L$14),INDEX(rng,,L$14),1)*h_space)</f>
        <v>0.173381076</v>
      </c>
      <c r="M110">
        <f t="array" aca="1" ref="M110" ca="1">IF($A110&gt;ROWS(rng)*100,0,IFERROR(SUM(SMALL(INDEX(rng,,M$14),ROW(OFFSET(Support!$A$1,,,RANK(INDEX(rng,INT(($A110-1)/100)+1,M$14),INDEX(rng,,M$14),1)-1)))),0)+(ABS(IFERROR(SUM(SMALL(INDEX(rng,,M$14),ROW(OFFSET(Support!$A$1,,,RANK(INDEX(rng,INT(($A110-1)/100)+1,M$14),INDEX(rng,,M$14),1)-1)))),0)-SUM(SMALL(INDEX(rng,,M$14),ROW(OFFSET(Support!$A$1,,,RANK(INDEX(rng,INT(($A110-1)/100)+1,M$14),INDEX(rng,,M$14),1)))))))*(MOD($A110-1,100)+1)%+INDEX(Support!$B$2:$M$2,,M$14)+RANK(INDEX(rng,INT(($A110-1)/100)+1,M$14),INDEX(rng,,M$14),1)*h_space)</f>
        <v>0.173381076</v>
      </c>
      <c r="N110">
        <f t="array" aca="1" ref="N110" ca="1">IF($A110&gt;ROWS(rng)*100,0,IFERROR(SUM(SMALL(INDEX(rng,,N$14),ROW(OFFSET(Support!$A$1,,,RANK(INDEX(rng,INT(($A110-1)/100)+1,N$14),INDEX(rng,,N$14),1)-1)))),0)+(ABS(IFERROR(SUM(SMALL(INDEX(rng,,N$14),ROW(OFFSET(Support!$A$1,,,RANK(INDEX(rng,INT(($A110-1)/100)+1,N$14),INDEX(rng,,N$14),1)-1)))),0)-SUM(SMALL(INDEX(rng,,N$14),ROW(OFFSET(Support!$A$1,,,RANK(INDEX(rng,INT(($A110-1)/100)+1,N$14),INDEX(rng,,N$14),1)))))))*(MOD($A110-1,100)+1)%+INDEX(Support!$B$2:$M$2,,N$14)+RANK(INDEX(rng,INT(($A110-1)/100)+1,N$14),INDEX(rng,,N$14),1)*h_space)</f>
        <v>0.35110157600000003</v>
      </c>
      <c r="O110">
        <f t="array" aca="1" ref="O110" ca="1">IF($A110&gt;ROWS(rng)*100,0,IFERROR(SUM(SMALL(INDEX(rng,,O$14),ROW(OFFSET(Support!$A$1,,,RANK(INDEX(rng,INT(($A110-1)/100)+1,O$14),INDEX(rng,,O$14),1)-1)))),0)+(ABS(IFERROR(SUM(SMALL(INDEX(rng,,O$14),ROW(OFFSET(Support!$A$1,,,RANK(INDEX(rng,INT(($A110-1)/100)+1,O$14),INDEX(rng,,O$14),1)-1)))),0)-SUM(SMALL(INDEX(rng,,O$14),ROW(OFFSET(Support!$A$1,,,RANK(INDEX(rng,INT(($A110-1)/100)+1,O$14),INDEX(rng,,O$14),1)))))))*(MOD($A110-1,100)+1)%+INDEX(Support!$B$2:$M$2,,O$14)+RANK(INDEX(rng,INT(($A110-1)/100)+1,O$14),INDEX(rng,,O$14),1)*h_space)</f>
        <v>0.35110157600000003</v>
      </c>
      <c r="P110">
        <f t="array" aca="1" ref="P110" ca="1">IF($A110&gt;ROWS(rng)*100,0,IFERROR(SUM(SMALL(INDEX(rng,,P$14),ROW(OFFSET(Support!$A$1,,,RANK(INDEX(rng,INT(($A110-1)/100)+1,P$14),INDEX(rng,,P$14),1)-1)))),0)+(ABS(IFERROR(SUM(SMALL(INDEX(rng,,P$14),ROW(OFFSET(Support!$A$1,,,RANK(INDEX(rng,INT(($A110-1)/100)+1,P$14),INDEX(rng,,P$14),1)-1)))),0)-SUM(SMALL(INDEX(rng,,P$14),ROW(OFFSET(Support!$A$1,,,RANK(INDEX(rng,INT(($A110-1)/100)+1,P$14),INDEX(rng,,P$14),1)))))))*(MOD($A110-1,100)+1)%+INDEX(Support!$B$2:$M$2,,P$14)+RANK(INDEX(rng,INT(($A110-1)/100)+1,P$14),INDEX(rng,,P$14),1)*h_space)</f>
        <v>0.35110157600000003</v>
      </c>
      <c r="Q110">
        <f t="array" aca="1" ref="Q110" ca="1">IF($A110&gt;ROWS(rng)*100,0,IFERROR(SUM(SMALL(INDEX(rng,,Q$14),ROW(OFFSET(Support!$A$1,,,RANK(INDEX(rng,INT(($A110-1)/100)+1,Q$14),INDEX(rng,,Q$14),1)-1)))),0)+(ABS(IFERROR(SUM(SMALL(INDEX(rng,,Q$14),ROW(OFFSET(Support!$A$1,,,RANK(INDEX(rng,INT(($A110-1)/100)+1,Q$14),INDEX(rng,,Q$14),1)-1)))),0)-SUM(SMALL(INDEX(rng,,Q$14),ROW(OFFSET(Support!$A$1,,,RANK(INDEX(rng,INT(($A110-1)/100)+1,Q$14),INDEX(rng,,Q$14),1)))))))*(MOD($A110-1,100)+1)%+INDEX(Support!$B$2:$M$2,,Q$14)+RANK(INDEX(rng,INT(($A110-1)/100)+1,Q$14),INDEX(rng,,Q$14),1)*h_space)</f>
        <v>0.35110157600000003</v>
      </c>
      <c r="R110">
        <f t="array" aca="1" ref="R110" ca="1">IF($A110&gt;ROWS(rng)*100,0,IFERROR(SUM(SMALL(INDEX(rng,,R$14),ROW(OFFSET(Support!$A$1,,,RANK(INDEX(rng,INT(($A110-1)/100)+1,R$14),INDEX(rng,,R$14),1)-1)))),0)+(ABS(IFERROR(SUM(SMALL(INDEX(rng,,R$14),ROW(OFFSET(Support!$A$1,,,RANK(INDEX(rng,INT(($A110-1)/100)+1,R$14),INDEX(rng,,R$14),1)-1)))),0)-SUM(SMALL(INDEX(rng,,R$14),ROW(OFFSET(Support!$A$1,,,RANK(INDEX(rng,INT(($A110-1)/100)+1,R$14),INDEX(rng,,R$14),1)))))))*(MOD($A110-1,100)+1)%+INDEX(Support!$B$2:$M$2,,R$14)+RANK(INDEX(rng,INT(($A110-1)/100)+1,R$14),INDEX(rng,,R$14),1)*h_space)</f>
        <v>0.35110157600000003</v>
      </c>
      <c r="S110">
        <f t="array" aca="1" ref="S110" ca="1">IF($A110&gt;ROWS(rng)*100,0,IFERROR(SUM(SMALL(INDEX(rng,,S$14),ROW(OFFSET(Support!$A$1,,,RANK(INDEX(rng,INT(($A110-1)/100)+1,S$14),INDEX(rng,,S$14),1)-1)))),0)+(ABS(IFERROR(SUM(SMALL(INDEX(rng,,S$14),ROW(OFFSET(Support!$A$1,,,RANK(INDEX(rng,INT(($A110-1)/100)+1,S$14),INDEX(rng,,S$14),1)-1)))),0)-SUM(SMALL(INDEX(rng,,S$14),ROW(OFFSET(Support!$A$1,,,RANK(INDEX(rng,INT(($A110-1)/100)+1,S$14),INDEX(rng,,S$14),1)))))))*(MOD($A110-1,100)+1)%+INDEX(Support!$B$2:$M$2,,S$14)+RANK(INDEX(rng,INT(($A110-1)/100)+1,S$14),INDEX(rng,,S$14),1)*h_space)</f>
        <v>0.35110157600000003</v>
      </c>
      <c r="T110">
        <f t="array" aca="1" ref="T110" ca="1">IF($A110&gt;ROWS(rng)*100,0,IFERROR(SUM(SMALL(INDEX(rng,,T$14),ROW(OFFSET(Support!$A$1,,,RANK(INDEX(rng,INT(($A110-1)/100)+1,T$14),INDEX(rng,,T$14),1)-1)))),0)+(ABS(IFERROR(SUM(SMALL(INDEX(rng,,T$14),ROW(OFFSET(Support!$A$1,,,RANK(INDEX(rng,INT(($A110-1)/100)+1,T$14),INDEX(rng,,T$14),1)-1)))),0)-SUM(SMALL(INDEX(rng,,T$14),ROW(OFFSET(Support!$A$1,,,RANK(INDEX(rng,INT(($A110-1)/100)+1,T$14),INDEX(rng,,T$14),1)))))))*(MOD($A110-1,100)+1)%+INDEX(Support!$B$2:$M$2,,T$14)+RANK(INDEX(rng,INT(($A110-1)/100)+1,T$14),INDEX(rng,,T$14),1)*h_space)</f>
        <v>0.173381076</v>
      </c>
      <c r="U110">
        <f t="array" aca="1" ref="U110" ca="1">IF($A110&gt;ROWS(rng)*100,0,IFERROR(SUM(SMALL(INDEX(rng,,U$14),ROW(OFFSET(Support!$A$1,,,RANK(INDEX(rng,INT(($A110-1)/100)+1,U$14),INDEX(rng,,U$14),1)-1)))),0)+(ABS(IFERROR(SUM(SMALL(INDEX(rng,,U$14),ROW(OFFSET(Support!$A$1,,,RANK(INDEX(rng,INT(($A110-1)/100)+1,U$14),INDEX(rng,,U$14),1)-1)))),0)-SUM(SMALL(INDEX(rng,,U$14),ROW(OFFSET(Support!$A$1,,,RANK(INDEX(rng,INT(($A110-1)/100)+1,U$14),INDEX(rng,,U$14),1)))))))*(MOD($A110-1,100)+1)%+INDEX(Support!$B$2:$M$2,,U$14)+RANK(INDEX(rng,INT(($A110-1)/100)+1,U$14),INDEX(rng,,U$14),1)*h_space)</f>
        <v>0.173381076</v>
      </c>
      <c r="V110">
        <f t="array" aca="1" ref="V110" ca="1">IF($A110&gt;ROWS(rng)*100,0,IFERROR(SUM(SMALL(INDEX(rng,,V$14),ROW(OFFSET(Support!$A$1,,,RANK(INDEX(rng,INT(($A110-1)/100)+1,V$14),INDEX(rng,,V$14),1)-1)))),0)+(ABS(IFERROR(SUM(SMALL(INDEX(rng,,V$14),ROW(OFFSET(Support!$A$1,,,RANK(INDEX(rng,INT(($A110-1)/100)+1,V$14),INDEX(rng,,V$14),1)-1)))),0)-SUM(SMALL(INDEX(rng,,V$14),ROW(OFFSET(Support!$A$1,,,RANK(INDEX(rng,INT(($A110-1)/100)+1,V$14),INDEX(rng,,V$14),1)))))))*(MOD($A110-1,100)+1)%+INDEX(Support!$B$2:$M$2,,V$14)+RANK(INDEX(rng,INT(($A110-1)/100)+1,V$14),INDEX(rng,,V$14),1)*h_space)</f>
        <v>0.173381076</v>
      </c>
      <c r="W110">
        <f t="array" aca="1" ref="W110" ca="1">IF($A110&gt;ROWS(rng)*100,0,IFERROR(SUM(SMALL(INDEX(rng,,W$14),ROW(OFFSET(Support!$A$1,,,RANK(INDEX(rng,INT(($A110-1)/100)+1,W$14),INDEX(rng,,W$14),1)-1)))),0)+(ABS(IFERROR(SUM(SMALL(INDEX(rng,,W$14),ROW(OFFSET(Support!$A$1,,,RANK(INDEX(rng,INT(($A110-1)/100)+1,W$14),INDEX(rng,,W$14),1)-1)))),0)-SUM(SMALL(INDEX(rng,,W$14),ROW(OFFSET(Support!$A$1,,,RANK(INDEX(rng,INT(($A110-1)/100)+1,W$14),INDEX(rng,,W$14),1)))))))*(MOD($A110-1,100)+1)%+INDEX(Support!$B$2:$M$2,,W$14)+RANK(INDEX(rng,INT(($A110-1)/100)+1,W$14),INDEX(rng,,W$14),1)*h_space)</f>
        <v>9.0420375999999997E-2</v>
      </c>
      <c r="X110">
        <f t="array" aca="1" ref="X110" ca="1">IF($A110&gt;ROWS(rng)*100,0,IFERROR(SUM(SMALL(INDEX(rng,,X$14),ROW(OFFSET(Support!$A$1,,,RANK(INDEX(rng,INT(($A110-1)/100)+1,X$14),INDEX(rng,,X$14),1)-1)))),0)+(ABS(IFERROR(SUM(SMALL(INDEX(rng,,X$14),ROW(OFFSET(Support!$A$1,,,RANK(INDEX(rng,INT(($A110-1)/100)+1,X$14),INDEX(rng,,X$14),1)-1)))),0)-SUM(SMALL(INDEX(rng,,X$14),ROW(OFFSET(Support!$A$1,,,RANK(INDEX(rng,INT(($A110-1)/100)+1,X$14),INDEX(rng,,X$14),1)))))))*(MOD($A110-1,100)+1)%+INDEX(Support!$B$2:$M$2,,X$14)+RANK(INDEX(rng,INT(($A110-1)/100)+1,X$14),INDEX(rng,,X$14),1)*h_space)</f>
        <v>9.0420375999999997E-2</v>
      </c>
      <c r="Y110">
        <f t="array" aca="1" ref="Y110" ca="1">IF($A110&gt;ROWS(rng)*100,0,IFERROR(SUM(SMALL(INDEX(rng,,Y$14),ROW(OFFSET(Support!$A$1,,,RANK(INDEX(rng,INT(($A110-1)/100)+1,Y$14),INDEX(rng,,Y$14),1)-1)))),0)+(ABS(IFERROR(SUM(SMALL(INDEX(rng,,Y$14),ROW(OFFSET(Support!$A$1,,,RANK(INDEX(rng,INT(($A110-1)/100)+1,Y$14),INDEX(rng,,Y$14),1)-1)))),0)-SUM(SMALL(INDEX(rng,,Y$14),ROW(OFFSET(Support!$A$1,,,RANK(INDEX(rng,INT(($A110-1)/100)+1,Y$14),INDEX(rng,,Y$14),1)))))))*(MOD($A110-1,100)+1)%+INDEX(Support!$B$2:$M$2,,Y$14)+RANK(INDEX(rng,INT(($A110-1)/100)+1,Y$14),INDEX(rng,,Y$14),1)*h_space)</f>
        <v>9.0420375999999997E-2</v>
      </c>
      <c r="Z110">
        <f t="array" aca="1" ref="Z110" ca="1">IF($A110&gt;ROWS(rng)*100,0,IFERROR(SUM(SMALL(INDEX(rng,,Z$14),ROW(OFFSET(Support!$A$1,,,RANK(INDEX(rng,INT(($A110-1)/100)+1,Z$14),INDEX(rng,,Z$14),1)-1)))),0)+(ABS(IFERROR(SUM(SMALL(INDEX(rng,,Z$14),ROW(OFFSET(Support!$A$1,,,RANK(INDEX(rng,INT(($A110-1)/100)+1,Z$14),INDEX(rng,,Z$14),1)-1)))),0)-SUM(SMALL(INDEX(rng,,Z$14),ROW(OFFSET(Support!$A$1,,,RANK(INDEX(rng,INT(($A110-1)/100)+1,Z$14),INDEX(rng,,Z$14),1)))))))*(MOD($A110-1,100)+1)%+INDEX(Support!$B$2:$M$2,,Z$14)+RANK(INDEX(rng,INT(($A110-1)/100)+1,Z$14),INDEX(rng,,Z$14),1)*h_space)</f>
        <v>6.2220376000000001E-2</v>
      </c>
      <c r="AA110">
        <f t="array" aca="1" ref="AA110" ca="1">IF($A110&gt;ROWS(rng)*100,0,IFERROR(SUM(SMALL(INDEX(rng,,AA$14),ROW(OFFSET(Support!$A$1,,,RANK(INDEX(rng,INT(($A110-1)/100)+1,AA$14),INDEX(rng,,AA$14),1)-1)))),0)+(ABS(IFERROR(SUM(SMALL(INDEX(rng,,AA$14),ROW(OFFSET(Support!$A$1,,,RANK(INDEX(rng,INT(($A110-1)/100)+1,AA$14),INDEX(rng,,AA$14),1)-1)))),0)-SUM(SMALL(INDEX(rng,,AA$14),ROW(OFFSET(Support!$A$1,,,RANK(INDEX(rng,INT(($A110-1)/100)+1,AA$14),INDEX(rng,,AA$14),1)))))))*(MOD($A110-1,100)+1)%+INDEX(Support!$B$2:$M$2,,AA$14)+RANK(INDEX(rng,INT(($A110-1)/100)+1,AA$14),INDEX(rng,,AA$14),1)*h_space)</f>
        <v>6.2220376000000001E-2</v>
      </c>
      <c r="AB110">
        <f t="array" aca="1" ref="AB110" ca="1">IF($A110&gt;ROWS(rng)*100,0,IFERROR(SUM(SMALL(INDEX(rng,,AB$14),ROW(OFFSET(Support!$A$1,,,RANK(INDEX(rng,INT(($A110-1)/100)+1,AB$14),INDEX(rng,,AB$14),1)-1)))),0)+(ABS(IFERROR(SUM(SMALL(INDEX(rng,,AB$14),ROW(OFFSET(Support!$A$1,,,RANK(INDEX(rng,INT(($A110-1)/100)+1,AB$14),INDEX(rng,,AB$14),1)-1)))),0)-SUM(SMALL(INDEX(rng,,AB$14),ROW(OFFSET(Support!$A$1,,,RANK(INDEX(rng,INT(($A110-1)/100)+1,AB$14),INDEX(rng,,AB$14),1)))))))*(MOD($A110-1,100)+1)%+INDEX(Support!$B$2:$M$2,,AB$14)+RANK(INDEX(rng,INT(($A110-1)/100)+1,AB$14),INDEX(rng,,AB$14),1)*h_space)</f>
        <v>6.2220376000000001E-2</v>
      </c>
      <c r="AC110">
        <f t="array" aca="1" ref="AC110" ca="1">IF($A110&gt;ROWS(rng)*100,0,IFERROR(SUM(SMALL(INDEX(rng,,AC$14),ROW(OFFSET(Support!$A$1,,,RANK(INDEX(rng,INT(($A110-1)/100)+1,AC$14),INDEX(rng,,AC$14),1)-1)))),0)+(ABS(IFERROR(SUM(SMALL(INDEX(rng,,AC$14),ROW(OFFSET(Support!$A$1,,,RANK(INDEX(rng,INT(($A110-1)/100)+1,AC$14),INDEX(rng,,AC$14),1)-1)))),0)-SUM(SMALL(INDEX(rng,,AC$14),ROW(OFFSET(Support!$A$1,,,RANK(INDEX(rng,INT(($A110-1)/100)+1,AC$14),INDEX(rng,,AC$14),1)))))))*(MOD($A110-1,100)+1)%+INDEX(Support!$B$2:$M$2,,AC$14)+RANK(INDEX(rng,INT(($A110-1)/100)+1,AC$14),INDEX(rng,,AC$14),1)*h_space)</f>
        <v>5.0940376000000002E-2</v>
      </c>
      <c r="AD110">
        <f t="array" aca="1" ref="AD110" ca="1">IF($A110&gt;ROWS(rng)*100,0,IFERROR(SUM(SMALL(INDEX(rng,,AD$14),ROW(OFFSET(Support!$A$1,,,RANK(INDEX(rng,INT(($A110-1)/100)+1,AD$14),INDEX(rng,,AD$14),1)-1)))),0)+(ABS(IFERROR(SUM(SMALL(INDEX(rng,,AD$14),ROW(OFFSET(Support!$A$1,,,RANK(INDEX(rng,INT(($A110-1)/100)+1,AD$14),INDEX(rng,,AD$14),1)-1)))),0)-SUM(SMALL(INDEX(rng,,AD$14),ROW(OFFSET(Support!$A$1,,,RANK(INDEX(rng,INT(($A110-1)/100)+1,AD$14),INDEX(rng,,AD$14),1)))))))*(MOD($A110-1,100)+1)%+INDEX(Support!$B$2:$M$2,,AD$14)+RANK(INDEX(rng,INT(($A110-1)/100)+1,AD$14),INDEX(rng,,AD$14),1)*h_space)</f>
        <v>5.0940376000000002E-2</v>
      </c>
      <c r="AE110">
        <f t="array" aca="1" ref="AE110" ca="1">IF($A110&gt;ROWS(rng)*100,0,IFERROR(SUM(SMALL(INDEX(rng,,AE$14),ROW(OFFSET(Support!$A$1,,,RANK(INDEX(rng,INT(($A110-1)/100)+1,AE$14),INDEX(rng,,AE$14),1)-1)))),0)+(ABS(IFERROR(SUM(SMALL(INDEX(rng,,AE$14),ROW(OFFSET(Support!$A$1,,,RANK(INDEX(rng,INT(($A110-1)/100)+1,AE$14),INDEX(rng,,AE$14),1)-1)))),0)-SUM(SMALL(INDEX(rng,,AE$14),ROW(OFFSET(Support!$A$1,,,RANK(INDEX(rng,INT(($A110-1)/100)+1,AE$14),INDEX(rng,,AE$14),1)))))))*(MOD($A110-1,100)+1)%+INDEX(Support!$B$2:$M$2,,AE$14)+RANK(INDEX(rng,INT(($A110-1)/100)+1,AE$14),INDEX(rng,,AE$14),1)*h_space)</f>
        <v>5.0940376000000002E-2</v>
      </c>
      <c r="AF110">
        <f t="array" aca="1" ref="AF110" ca="1">IF($A110&gt;ROWS(rng)*100,0,IFERROR(SUM(SMALL(INDEX(rng,,AF$14),ROW(OFFSET(Support!$A$1,,,RANK(INDEX(rng,INT(($A110-1)/100)+1,AF$14),INDEX(rng,,AF$14),1)-1)))),0)+(ABS(IFERROR(SUM(SMALL(INDEX(rng,,AF$14),ROW(OFFSET(Support!$A$1,,,RANK(INDEX(rng,INT(($A110-1)/100)+1,AF$14),INDEX(rng,,AF$14),1)-1)))),0)-SUM(SMALL(INDEX(rng,,AF$14),ROW(OFFSET(Support!$A$1,,,RANK(INDEX(rng,INT(($A110-1)/100)+1,AF$14),INDEX(rng,,AF$14),1)))))))*(MOD($A110-1,100)+1)%+INDEX(Support!$B$2:$M$2,,AF$14)+RANK(INDEX(rng,INT(($A110-1)/100)+1,AF$14),INDEX(rng,,AF$14),1)*h_space)</f>
        <v>0.35110157600000003</v>
      </c>
      <c r="AG110">
        <f t="array" aca="1" ref="AG110" ca="1">IF($A110&gt;ROWS(rng)*100,0,IFERROR(SUM(SMALL(INDEX(rng,,AG$14),ROW(OFFSET(Support!$A$1,,,RANK(INDEX(rng,INT(($A110-1)/100)+1,AG$14),INDEX(rng,,AG$14),1)-1)))),0)+(ABS(IFERROR(SUM(SMALL(INDEX(rng,,AG$14),ROW(OFFSET(Support!$A$1,,,RANK(INDEX(rng,INT(($A110-1)/100)+1,AG$14),INDEX(rng,,AG$14),1)-1)))),0)-SUM(SMALL(INDEX(rng,,AG$14),ROW(OFFSET(Support!$A$1,,,RANK(INDEX(rng,INT(($A110-1)/100)+1,AG$14),INDEX(rng,,AG$14),1)))))))*(MOD($A110-1,100)+1)%+INDEX(Support!$B$2:$M$2,,AG$14)+RANK(INDEX(rng,INT(($A110-1)/100)+1,AG$14),INDEX(rng,,AG$14),1)*h_space)</f>
        <v>0.35110157600000003</v>
      </c>
      <c r="AH110">
        <f t="array" aca="1" ref="AH110" ca="1">IF($A110&gt;ROWS(rng)*100,0,IFERROR(SUM(SMALL(INDEX(rng,,AH$14),ROW(OFFSET(Support!$A$1,,,RANK(INDEX(rng,INT(($A110-1)/100)+1,AH$14),INDEX(rng,,AH$14),1)-1)))),0)+(ABS(IFERROR(SUM(SMALL(INDEX(rng,,AH$14),ROW(OFFSET(Support!$A$1,,,RANK(INDEX(rng,INT(($A110-1)/100)+1,AH$14),INDEX(rng,,AH$14),1)-1)))),0)-SUM(SMALL(INDEX(rng,,AH$14),ROW(OFFSET(Support!$A$1,,,RANK(INDEX(rng,INT(($A110-1)/100)+1,AH$14),INDEX(rng,,AH$14),1)))))))*(MOD($A110-1,100)+1)%+INDEX(Support!$B$2:$M$2,,AH$14)+RANK(INDEX(rng,INT(($A110-1)/100)+1,AH$14),INDEX(rng,,AH$14),1)*h_space)</f>
        <v>0.35110157600000003</v>
      </c>
      <c r="AI110">
        <f t="array" aca="1" ref="AI110" ca="1">IF($A110&gt;ROWS(rng)*100,0,IFERROR(SUM(SMALL(INDEX(rng,,AI$14),ROW(OFFSET(Support!$A$1,,,RANK(INDEX(rng,INT(($A110-1)/100)+1,AI$14),INDEX(rng,,AI$14),1)-1)))),0)+(ABS(IFERROR(SUM(SMALL(INDEX(rng,,AI$14),ROW(OFFSET(Support!$A$1,,,RANK(INDEX(rng,INT(($A110-1)/100)+1,AI$14),INDEX(rng,,AI$14),1)-1)))),0)-SUM(SMALL(INDEX(rng,,AI$14),ROW(OFFSET(Support!$A$1,,,RANK(INDEX(rng,INT(($A110-1)/100)+1,AI$14),INDEX(rng,,AI$14),1)))))))*(MOD($A110-1,100)+1)%+INDEX(Support!$B$2:$M$2,,AI$14)+RANK(INDEX(rng,INT(($A110-1)/100)+1,AI$14),INDEX(rng,,AI$14),1)*h_space)</f>
        <v>0.173381076</v>
      </c>
      <c r="AJ110">
        <f t="array" aca="1" ref="AJ110" ca="1">IF($A110&gt;ROWS(rng)*100,0,IFERROR(SUM(SMALL(INDEX(rng,,AJ$14),ROW(OFFSET(Support!$A$1,,,RANK(INDEX(rng,INT(($A110-1)/100)+1,AJ$14),INDEX(rng,,AJ$14),1)-1)))),0)+(ABS(IFERROR(SUM(SMALL(INDEX(rng,,AJ$14),ROW(OFFSET(Support!$A$1,,,RANK(INDEX(rng,INT(($A110-1)/100)+1,AJ$14),INDEX(rng,,AJ$14),1)-1)))),0)-SUM(SMALL(INDEX(rng,,AJ$14),ROW(OFFSET(Support!$A$1,,,RANK(INDEX(rng,INT(($A110-1)/100)+1,AJ$14),INDEX(rng,,AJ$14),1)))))))*(MOD($A110-1,100)+1)%+INDEX(Support!$B$2:$M$2,,AJ$14)+RANK(INDEX(rng,INT(($A110-1)/100)+1,AJ$14),INDEX(rng,,AJ$14),1)*h_space)</f>
        <v>0.173381076</v>
      </c>
      <c r="AK110">
        <f t="array" aca="1" ref="AK110" ca="1">IF($A110&gt;ROWS(rng)*100,0,IFERROR(SUM(SMALL(INDEX(rng,,AK$14),ROW(OFFSET(Support!$A$1,,,RANK(INDEX(rng,INT(($A110-1)/100)+1,AK$14),INDEX(rng,,AK$14),1)-1)))),0)+(ABS(IFERROR(SUM(SMALL(INDEX(rng,,AK$14),ROW(OFFSET(Support!$A$1,,,RANK(INDEX(rng,INT(($A110-1)/100)+1,AK$14),INDEX(rng,,AK$14),1)-1)))),0)-SUM(SMALL(INDEX(rng,,AK$14),ROW(OFFSET(Support!$A$1,,,RANK(INDEX(rng,INT(($A110-1)/100)+1,AK$14),INDEX(rng,,AK$14),1)))))))*(MOD($A110-1,100)+1)%+INDEX(Support!$B$2:$M$2,,AK$14)+RANK(INDEX(rng,INT(($A110-1)/100)+1,AK$14),INDEX(rng,,AK$14),1)*h_space)</f>
        <v>0.173381076</v>
      </c>
      <c r="AL110">
        <f t="array" aca="1" ref="AL110" ca="1">IF($A110&gt;ROWS(rng)*100,0,IFERROR(SUM(SMALL(INDEX(rng,,AL$14),ROW(OFFSET(Support!$A$1,,,RANK(INDEX(rng,INT(($A110-1)/100)+1,AL$14),INDEX(rng,,AL$14),1)-1)))),0)+(ABS(IFERROR(SUM(SMALL(INDEX(rng,,AL$14),ROW(OFFSET(Support!$A$1,,,RANK(INDEX(rng,INT(($A110-1)/100)+1,AL$14),INDEX(rng,,AL$14),1)-1)))),0)-SUM(SMALL(INDEX(rng,,AL$14),ROW(OFFSET(Support!$A$1,,,RANK(INDEX(rng,INT(($A110-1)/100)+1,AL$14),INDEX(rng,,AL$14),1)))))))*(MOD($A110-1,100)+1)%+INDEX(Support!$B$2:$M$2,,AL$14)+RANK(INDEX(rng,INT(($A110-1)/100)+1,AL$14),INDEX(rng,,AL$14),1)*h_space)</f>
        <v>9.0420375999999997E-2</v>
      </c>
      <c r="AM110">
        <f t="array" aca="1" ref="AM110" ca="1">IF($A110&gt;ROWS(rng)*100,0,IFERROR(SUM(SMALL(INDEX(rng,,AM$14),ROW(OFFSET(Support!$A$1,,,RANK(INDEX(rng,INT(($A110-1)/100)+1,AM$14),INDEX(rng,,AM$14),1)-1)))),0)+(ABS(IFERROR(SUM(SMALL(INDEX(rng,,AM$14),ROW(OFFSET(Support!$A$1,,,RANK(INDEX(rng,INT(($A110-1)/100)+1,AM$14),INDEX(rng,,AM$14),1)-1)))),0)-SUM(SMALL(INDEX(rng,,AM$14),ROW(OFFSET(Support!$A$1,,,RANK(INDEX(rng,INT(($A110-1)/100)+1,AM$14),INDEX(rng,,AM$14),1)))))))*(MOD($A110-1,100)+1)%+INDEX(Support!$B$2:$M$2,,AM$14)+RANK(INDEX(rng,INT(($A110-1)/100)+1,AM$14),INDEX(rng,,AM$14),1)*h_space)</f>
        <v>9.0420375999999997E-2</v>
      </c>
      <c r="AN110">
        <f t="array" aca="1" ref="AN110" ca="1">IF($A110&gt;ROWS(rng)*100,0,IFERROR(SUM(SMALL(INDEX(rng,,AN$14),ROW(OFFSET(Support!$A$1,,,RANK(INDEX(rng,INT(($A110-1)/100)+1,AN$14),INDEX(rng,,AN$14),1)-1)))),0)+(ABS(IFERROR(SUM(SMALL(INDEX(rng,,AN$14),ROW(OFFSET(Support!$A$1,,,RANK(INDEX(rng,INT(($A110-1)/100)+1,AN$14),INDEX(rng,,AN$14),1)-1)))),0)-SUM(SMALL(INDEX(rng,,AN$14),ROW(OFFSET(Support!$A$1,,,RANK(INDEX(rng,INT(($A110-1)/100)+1,AN$14),INDEX(rng,,AN$14),1)))))))*(MOD($A110-1,100)+1)%+INDEX(Support!$B$2:$M$2,,AN$14)+RANK(INDEX(rng,INT(($A110-1)/100)+1,AN$14),INDEX(rng,,AN$14),1)*h_space)</f>
        <v>9.0420375999999997E-2</v>
      </c>
      <c r="AO110">
        <f t="array" aca="1" ref="AO110" ca="1">IF($A110&gt;ROWS(rng)*100,0,IFERROR(SUM(SMALL(INDEX(rng,,AO$14),ROW(OFFSET(Support!$A$1,,,RANK(INDEX(rng,INT(($A110-1)/100)+1,AO$14),INDEX(rng,,AO$14),1)-1)))),0)+(ABS(IFERROR(SUM(SMALL(INDEX(rng,,AO$14),ROW(OFFSET(Support!$A$1,,,RANK(INDEX(rng,INT(($A110-1)/100)+1,AO$14),INDEX(rng,,AO$14),1)-1)))),0)-SUM(SMALL(INDEX(rng,,AO$14),ROW(OFFSET(Support!$A$1,,,RANK(INDEX(rng,INT(($A110-1)/100)+1,AO$14),INDEX(rng,,AO$14),1)))))))*(MOD($A110-1,100)+1)%+INDEX(Support!$B$2:$M$2,,AO$14)+RANK(INDEX(rng,INT(($A110-1)/100)+1,AO$14),INDEX(rng,,AO$14),1)*h_space)</f>
        <v>6.2220376000000001E-2</v>
      </c>
      <c r="AP110">
        <f t="array" aca="1" ref="AP110" ca="1">IF($A110&gt;ROWS(rng)*100,0,IFERROR(SUM(SMALL(INDEX(rng,,AP$14),ROW(OFFSET(Support!$A$1,,,RANK(INDEX(rng,INT(($A110-1)/100)+1,AP$14),INDEX(rng,,AP$14),1)-1)))),0)+(ABS(IFERROR(SUM(SMALL(INDEX(rng,,AP$14),ROW(OFFSET(Support!$A$1,,,RANK(INDEX(rng,INT(($A110-1)/100)+1,AP$14),INDEX(rng,,AP$14),1)-1)))),0)-SUM(SMALL(INDEX(rng,,AP$14),ROW(OFFSET(Support!$A$1,,,RANK(INDEX(rng,INT(($A110-1)/100)+1,AP$14),INDEX(rng,,AP$14),1)))))))*(MOD($A110-1,100)+1)%+INDEX(Support!$B$2:$M$2,,AP$14)+RANK(INDEX(rng,INT(($A110-1)/100)+1,AP$14),INDEX(rng,,AP$14),1)*h_space)</f>
        <v>6.2220376000000001E-2</v>
      </c>
      <c r="AQ110">
        <f t="array" aca="1" ref="AQ110" ca="1">IF($A110&gt;ROWS(rng)*100,0,IFERROR(SUM(SMALL(INDEX(rng,,AQ$14),ROW(OFFSET(Support!$A$1,,,RANK(INDEX(rng,INT(($A110-1)/100)+1,AQ$14),INDEX(rng,,AQ$14),1)-1)))),0)+(ABS(IFERROR(SUM(SMALL(INDEX(rng,,AQ$14),ROW(OFFSET(Support!$A$1,,,RANK(INDEX(rng,INT(($A110-1)/100)+1,AQ$14),INDEX(rng,,AQ$14),1)-1)))),0)-SUM(SMALL(INDEX(rng,,AQ$14),ROW(OFFSET(Support!$A$1,,,RANK(INDEX(rng,INT(($A110-1)/100)+1,AQ$14),INDEX(rng,,AQ$14),1)))))))*(MOD($A110-1,100)+1)%+INDEX(Support!$B$2:$M$2,,AQ$14)+RANK(INDEX(rng,INT(($A110-1)/100)+1,AQ$14),INDEX(rng,,AQ$14),1)*h_space)</f>
        <v>6.2220376000000001E-2</v>
      </c>
      <c r="AR110">
        <f t="array" aca="1" ref="AR110" ca="1">IF($A110&gt;ROWS(rng)*100,0,IFERROR(SUM(SMALL(INDEX(rng,,AR$14),ROW(OFFSET(Support!$A$1,,,RANK(INDEX(rng,INT(($A110-1)/100)+1,AR$14),INDEX(rng,,AR$14),1)-1)))),0)+(ABS(IFERROR(SUM(SMALL(INDEX(rng,,AR$14),ROW(OFFSET(Support!$A$1,,,RANK(INDEX(rng,INT(($A110-1)/100)+1,AR$14),INDEX(rng,,AR$14),1)-1)))),0)-SUM(SMALL(INDEX(rng,,AR$14),ROW(OFFSET(Support!$A$1,,,RANK(INDEX(rng,INT(($A110-1)/100)+1,AR$14),INDEX(rng,,AR$14),1)))))))*(MOD($A110-1,100)+1)%+INDEX(Support!$B$2:$M$2,,AR$14)+RANK(INDEX(rng,INT(($A110-1)/100)+1,AR$14),INDEX(rng,,AR$14),1)*h_space)</f>
        <v>5.0940376000000002E-2</v>
      </c>
      <c r="AS110">
        <f t="array" aca="1" ref="AS110" ca="1">IF($A110&gt;ROWS(rng)*100,0,IFERROR(SUM(SMALL(INDEX(rng,,AS$14),ROW(OFFSET(Support!$A$1,,,RANK(INDEX(rng,INT(($A110-1)/100)+1,AS$14),INDEX(rng,,AS$14),1)-1)))),0)+(ABS(IFERROR(SUM(SMALL(INDEX(rng,,AS$14),ROW(OFFSET(Support!$A$1,,,RANK(INDEX(rng,INT(($A110-1)/100)+1,AS$14),INDEX(rng,,AS$14),1)-1)))),0)-SUM(SMALL(INDEX(rng,,AS$14),ROW(OFFSET(Support!$A$1,,,RANK(INDEX(rng,INT(($A110-1)/100)+1,AS$14),INDEX(rng,,AS$14),1)))))))*(MOD($A110-1,100)+1)%+INDEX(Support!$B$2:$M$2,,AS$14)+RANK(INDEX(rng,INT(($A110-1)/100)+1,AS$14),INDEX(rng,,AS$14),1)*h_space)</f>
        <v>5.0940376000000002E-2</v>
      </c>
      <c r="AT110">
        <f t="array" aca="1" ref="AT110" ca="1">IF($A110&gt;ROWS(rng)*100,0,IFERROR(SUM(SMALL(INDEX(rng,,AT$14),ROW(OFFSET(Support!$A$1,,,RANK(INDEX(rng,INT(($A110-1)/100)+1,AT$14),INDEX(rng,,AT$14),1)-1)))),0)+(ABS(IFERROR(SUM(SMALL(INDEX(rng,,AT$14),ROW(OFFSET(Support!$A$1,,,RANK(INDEX(rng,INT(($A110-1)/100)+1,AT$14),INDEX(rng,,AT$14),1)-1)))),0)-SUM(SMALL(INDEX(rng,,AT$14),ROW(OFFSET(Support!$A$1,,,RANK(INDEX(rng,INT(($A110-1)/100)+1,AT$14),INDEX(rng,,AT$14),1)))))))*(MOD($A110-1,100)+1)%+INDEX(Support!$B$2:$M$2,,AT$14)+RANK(INDEX(rng,INT(($A110-1)/100)+1,AT$14),INDEX(rng,,AT$14),1)*h_space)</f>
        <v>5.0940376000000002E-2</v>
      </c>
      <c r="AU110">
        <f t="array" aca="1" ref="AU110" ca="1">IF($A110&gt;ROWS(rng)*100,0,IFERROR(SUM(SMALL(INDEX(rng,,AU$14),ROW(OFFSET(Support!$A$1,,,RANK(INDEX(rng,INT(($A110-1)/100)+1,AU$14),INDEX(rng,,AU$14),1)-1)))),0)+(ABS(IFERROR(SUM(SMALL(INDEX(rng,,AU$14),ROW(OFFSET(Support!$A$1,,,RANK(INDEX(rng,INT(($A110-1)/100)+1,AU$14),INDEX(rng,,AU$14),1)-1)))),0)-SUM(SMALL(INDEX(rng,,AU$14),ROW(OFFSET(Support!$A$1,,,RANK(INDEX(rng,INT(($A110-1)/100)+1,AU$14),INDEX(rng,,AU$14),1)))))))*(MOD($A110-1,100)+1)%+INDEX(Support!$B$2:$M$2,,AU$14)+RANK(INDEX(rng,INT(($A110-1)/100)+1,AU$14),INDEX(rng,,AU$14),1)*h_space)</f>
        <v>0.35110157600000003</v>
      </c>
      <c r="AV110">
        <f t="array" aca="1" ref="AV110" ca="1">IF($A110&gt;ROWS(rng)*100,0,IFERROR(SUM(SMALL(INDEX(rng,,AV$14),ROW(OFFSET(Support!$A$1,,,RANK(INDEX(rng,INT(($A110-1)/100)+1,AV$14),INDEX(rng,,AV$14),1)-1)))),0)+(ABS(IFERROR(SUM(SMALL(INDEX(rng,,AV$14),ROW(OFFSET(Support!$A$1,,,RANK(INDEX(rng,INT(($A110-1)/100)+1,AV$14),INDEX(rng,,AV$14),1)-1)))),0)-SUM(SMALL(INDEX(rng,,AV$14),ROW(OFFSET(Support!$A$1,,,RANK(INDEX(rng,INT(($A110-1)/100)+1,AV$14),INDEX(rng,,AV$14),1)))))))*(MOD($A110-1,100)+1)%+INDEX(Support!$B$2:$M$2,,AV$14)+RANK(INDEX(rng,INT(($A110-1)/100)+1,AV$14),INDEX(rng,,AV$14),1)*h_space)</f>
        <v>0.35110157600000003</v>
      </c>
      <c r="AW110">
        <f t="array" aca="1" ref="AW110" ca="1">IF($A110&gt;ROWS(rng)*100,0,IFERROR(SUM(SMALL(INDEX(rng,,AW$14),ROW(OFFSET(Support!$A$1,,,RANK(INDEX(rng,INT(($A110-1)/100)+1,AW$14),INDEX(rng,,AW$14),1)-1)))),0)+(ABS(IFERROR(SUM(SMALL(INDEX(rng,,AW$14),ROW(OFFSET(Support!$A$1,,,RANK(INDEX(rng,INT(($A110-1)/100)+1,AW$14),INDEX(rng,,AW$14),1)-1)))),0)-SUM(SMALL(INDEX(rng,,AW$14),ROW(OFFSET(Support!$A$1,,,RANK(INDEX(rng,INT(($A110-1)/100)+1,AW$14),INDEX(rng,,AW$14),1)))))))*(MOD($A110-1,100)+1)%+INDEX(Support!$B$2:$M$2,,AW$14)+RANK(INDEX(rng,INT(($A110-1)/100)+1,AW$14),INDEX(rng,,AW$14),1)*h_space)</f>
        <v>0.35110157600000003</v>
      </c>
    </row>
    <row r="111" spans="1:49" x14ac:dyDescent="0.3">
      <c r="A111">
        <v>95</v>
      </c>
      <c r="B111">
        <f t="array" aca="1" ref="B111" ca="1">IF($A111&gt;ROWS(rng)*100,0,IFERROR(SUM(SMALL(INDEX(rng,,B$14),ROW(OFFSET(Support!$A$1,,,RANK(INDEX(rng,INT(($A111-1)/100)+1,B$14),INDEX(rng,,B$14),1)-1)))),0)+(ABS(IFERROR(SUM(SMALL(INDEX(rng,,B$14),ROW(OFFSET(Support!$A$1,,,RANK(INDEX(rng,INT(($A111-1)/100)+1,B$14),INDEX(rng,,B$14),1)-1)))),0)-SUM(SMALL(INDEX(rng,,B$14),ROW(OFFSET(Support!$A$1,,,RANK(INDEX(rng,INT(($A111-1)/100)+1,B$14),INDEX(rng,,B$14),1)))))))*(MOD($A111-1,100)+1)%+INDEX(Support!$B$2:$M$2,,B$14)+RANK(INDEX(rng,INT(($A111-1)/100)+1,B$14),INDEX(rng,,B$14),1)*h_space)</f>
        <v>5.0950380000000003E-2</v>
      </c>
      <c r="C111">
        <f t="array" aca="1" ref="C111" ca="1">IF($A111&gt;ROWS(rng)*100,0,IFERROR(SUM(SMALL(INDEX(rng,,C$14),ROW(OFFSET(Support!$A$1,,,RANK(INDEX(rng,INT(($A111-1)/100)+1,C$14),INDEX(rng,,C$14),1)-1)))),0)+(ABS(IFERROR(SUM(SMALL(INDEX(rng,,C$14),ROW(OFFSET(Support!$A$1,,,RANK(INDEX(rng,INT(($A111-1)/100)+1,C$14),INDEX(rng,,C$14),1)-1)))),0)-SUM(SMALL(INDEX(rng,,C$14),ROW(OFFSET(Support!$A$1,,,RANK(INDEX(rng,INT(($A111-1)/100)+1,C$14),INDEX(rng,,C$14),1)))))))*(MOD($A111-1,100)+1)%+INDEX(Support!$B$2:$M$2,,C$14)+RANK(INDEX(rng,INT(($A111-1)/100)+1,C$14),INDEX(rng,,C$14),1)*h_space)</f>
        <v>5.0950380000000003E-2</v>
      </c>
      <c r="D111">
        <f t="array" aca="1" ref="D111" ca="1">IF($A111&gt;ROWS(rng)*100,0,IFERROR(SUM(SMALL(INDEX(rng,,D$14),ROW(OFFSET(Support!$A$1,,,RANK(INDEX(rng,INT(($A111-1)/100)+1,D$14),INDEX(rng,,D$14),1)-1)))),0)+(ABS(IFERROR(SUM(SMALL(INDEX(rng,,D$14),ROW(OFFSET(Support!$A$1,,,RANK(INDEX(rng,INT(($A111-1)/100)+1,D$14),INDEX(rng,,D$14),1)-1)))),0)-SUM(SMALL(INDEX(rng,,D$14),ROW(OFFSET(Support!$A$1,,,RANK(INDEX(rng,INT(($A111-1)/100)+1,D$14),INDEX(rng,,D$14),1)))))))*(MOD($A111-1,100)+1)%+INDEX(Support!$B$2:$M$2,,D$14)+RANK(INDEX(rng,INT(($A111-1)/100)+1,D$14),INDEX(rng,,D$14),1)*h_space)</f>
        <v>5.0950380000000003E-2</v>
      </c>
      <c r="E111">
        <f t="array" aca="1" ref="E111" ca="1">IF($A111&gt;ROWS(rng)*100,0,IFERROR(SUM(SMALL(INDEX(rng,,E$14),ROW(OFFSET(Support!$A$1,,,RANK(INDEX(rng,INT(($A111-1)/100)+1,E$14),INDEX(rng,,E$14),1)-1)))),0)+(ABS(IFERROR(SUM(SMALL(INDEX(rng,,E$14),ROW(OFFSET(Support!$A$1,,,RANK(INDEX(rng,INT(($A111-1)/100)+1,E$14),INDEX(rng,,E$14),1)-1)))),0)-SUM(SMALL(INDEX(rng,,E$14),ROW(OFFSET(Support!$A$1,,,RANK(INDEX(rng,INT(($A111-1)/100)+1,E$14),INDEX(rng,,E$14),1)))))))*(MOD($A111-1,100)+1)%+INDEX(Support!$B$2:$M$2,,E$14)+RANK(INDEX(rng,INT(($A111-1)/100)+1,E$14),INDEX(rng,,E$14),1)*h_space)</f>
        <v>6.2350379999999997E-2</v>
      </c>
      <c r="F111">
        <f t="array" aca="1" ref="F111" ca="1">IF($A111&gt;ROWS(rng)*100,0,IFERROR(SUM(SMALL(INDEX(rng,,F$14),ROW(OFFSET(Support!$A$1,,,RANK(INDEX(rng,INT(($A111-1)/100)+1,F$14),INDEX(rng,,F$14),1)-1)))),0)+(ABS(IFERROR(SUM(SMALL(INDEX(rng,,F$14),ROW(OFFSET(Support!$A$1,,,RANK(INDEX(rng,INT(($A111-1)/100)+1,F$14),INDEX(rng,,F$14),1)-1)))),0)-SUM(SMALL(INDEX(rng,,F$14),ROW(OFFSET(Support!$A$1,,,RANK(INDEX(rng,INT(($A111-1)/100)+1,F$14),INDEX(rng,,F$14),1)))))))*(MOD($A111-1,100)+1)%+INDEX(Support!$B$2:$M$2,,F$14)+RANK(INDEX(rng,INT(($A111-1)/100)+1,F$14),INDEX(rng,,F$14),1)*h_space)</f>
        <v>6.2350379999999997E-2</v>
      </c>
      <c r="G111">
        <f t="array" aca="1" ref="G111" ca="1">IF($A111&gt;ROWS(rng)*100,0,IFERROR(SUM(SMALL(INDEX(rng,,G$14),ROW(OFFSET(Support!$A$1,,,RANK(INDEX(rng,INT(($A111-1)/100)+1,G$14),INDEX(rng,,G$14),1)-1)))),0)+(ABS(IFERROR(SUM(SMALL(INDEX(rng,,G$14),ROW(OFFSET(Support!$A$1,,,RANK(INDEX(rng,INT(($A111-1)/100)+1,G$14),INDEX(rng,,G$14),1)-1)))),0)-SUM(SMALL(INDEX(rng,,G$14),ROW(OFFSET(Support!$A$1,,,RANK(INDEX(rng,INT(($A111-1)/100)+1,G$14),INDEX(rng,,G$14),1)))))))*(MOD($A111-1,100)+1)%+INDEX(Support!$B$2:$M$2,,G$14)+RANK(INDEX(rng,INT(($A111-1)/100)+1,G$14),INDEX(rng,,G$14),1)*h_space)</f>
        <v>6.2350379999999997E-2</v>
      </c>
      <c r="H111">
        <f t="array" aca="1" ref="H111" ca="1">IF($A111&gt;ROWS(rng)*100,0,IFERROR(SUM(SMALL(INDEX(rng,,H$14),ROW(OFFSET(Support!$A$1,,,RANK(INDEX(rng,INT(($A111-1)/100)+1,H$14),INDEX(rng,,H$14),1)-1)))),0)+(ABS(IFERROR(SUM(SMALL(INDEX(rng,,H$14),ROW(OFFSET(Support!$A$1,,,RANK(INDEX(rng,INT(($A111-1)/100)+1,H$14),INDEX(rng,,H$14),1)-1)))),0)-SUM(SMALL(INDEX(rng,,H$14),ROW(OFFSET(Support!$A$1,,,RANK(INDEX(rng,INT(($A111-1)/100)+1,H$14),INDEX(rng,,H$14),1)))))))*(MOD($A111-1,100)+1)%+INDEX(Support!$B$2:$M$2,,H$14)+RANK(INDEX(rng,INT(($A111-1)/100)+1,H$14),INDEX(rng,,H$14),1)*h_space)</f>
        <v>9.0850379999999994E-2</v>
      </c>
      <c r="I111">
        <f t="array" aca="1" ref="I111" ca="1">IF($A111&gt;ROWS(rng)*100,0,IFERROR(SUM(SMALL(INDEX(rng,,I$14),ROW(OFFSET(Support!$A$1,,,RANK(INDEX(rng,INT(($A111-1)/100)+1,I$14),INDEX(rng,,I$14),1)-1)))),0)+(ABS(IFERROR(SUM(SMALL(INDEX(rng,,I$14),ROW(OFFSET(Support!$A$1,,,RANK(INDEX(rng,INT(($A111-1)/100)+1,I$14),INDEX(rng,,I$14),1)-1)))),0)-SUM(SMALL(INDEX(rng,,I$14),ROW(OFFSET(Support!$A$1,,,RANK(INDEX(rng,INT(($A111-1)/100)+1,I$14),INDEX(rng,,I$14),1)))))))*(MOD($A111-1,100)+1)%+INDEX(Support!$B$2:$M$2,,I$14)+RANK(INDEX(rng,INT(($A111-1)/100)+1,I$14),INDEX(rng,,I$14),1)*h_space)</f>
        <v>9.0850379999999994E-2</v>
      </c>
      <c r="J111">
        <f t="array" aca="1" ref="J111" ca="1">IF($A111&gt;ROWS(rng)*100,0,IFERROR(SUM(SMALL(INDEX(rng,,J$14),ROW(OFFSET(Support!$A$1,,,RANK(INDEX(rng,INT(($A111-1)/100)+1,J$14),INDEX(rng,,J$14),1)-1)))),0)+(ABS(IFERROR(SUM(SMALL(INDEX(rng,,J$14),ROW(OFFSET(Support!$A$1,,,RANK(INDEX(rng,INT(($A111-1)/100)+1,J$14),INDEX(rng,,J$14),1)-1)))),0)-SUM(SMALL(INDEX(rng,,J$14),ROW(OFFSET(Support!$A$1,,,RANK(INDEX(rng,INT(($A111-1)/100)+1,J$14),INDEX(rng,,J$14),1)))))))*(MOD($A111-1,100)+1)%+INDEX(Support!$B$2:$M$2,,J$14)+RANK(INDEX(rng,INT(($A111-1)/100)+1,J$14),INDEX(rng,,J$14),1)*h_space)</f>
        <v>9.0850379999999994E-2</v>
      </c>
      <c r="K111">
        <f t="array" aca="1" ref="K111" ca="1">IF($A111&gt;ROWS(rng)*100,0,IFERROR(SUM(SMALL(INDEX(rng,,K$14),ROW(OFFSET(Support!$A$1,,,RANK(INDEX(rng,INT(($A111-1)/100)+1,K$14),INDEX(rng,,K$14),1)-1)))),0)+(ABS(IFERROR(SUM(SMALL(INDEX(rng,,K$14),ROW(OFFSET(Support!$A$1,,,RANK(INDEX(rng,INT(($A111-1)/100)+1,K$14),INDEX(rng,,K$14),1)-1)))),0)-SUM(SMALL(INDEX(rng,,K$14),ROW(OFFSET(Support!$A$1,,,RANK(INDEX(rng,INT(($A111-1)/100)+1,K$14),INDEX(rng,,K$14),1)))))))*(MOD($A111-1,100)+1)%+INDEX(Support!$B$2:$M$2,,K$14)+RANK(INDEX(rng,INT(($A111-1)/100)+1,K$14),INDEX(rng,,K$14),1)*h_space)</f>
        <v>0.17415107999999999</v>
      </c>
      <c r="L111">
        <f t="array" aca="1" ref="L111" ca="1">IF($A111&gt;ROWS(rng)*100,0,IFERROR(SUM(SMALL(INDEX(rng,,L$14),ROW(OFFSET(Support!$A$1,,,RANK(INDEX(rng,INT(($A111-1)/100)+1,L$14),INDEX(rng,,L$14),1)-1)))),0)+(ABS(IFERROR(SUM(SMALL(INDEX(rng,,L$14),ROW(OFFSET(Support!$A$1,,,RANK(INDEX(rng,INT(($A111-1)/100)+1,L$14),INDEX(rng,,L$14),1)-1)))),0)-SUM(SMALL(INDEX(rng,,L$14),ROW(OFFSET(Support!$A$1,,,RANK(INDEX(rng,INT(($A111-1)/100)+1,L$14),INDEX(rng,,L$14),1)))))))*(MOD($A111-1,100)+1)%+INDEX(Support!$B$2:$M$2,,L$14)+RANK(INDEX(rng,INT(($A111-1)/100)+1,L$14),INDEX(rng,,L$14),1)*h_space)</f>
        <v>0.17415107999999999</v>
      </c>
      <c r="M111">
        <f t="array" aca="1" ref="M111" ca="1">IF($A111&gt;ROWS(rng)*100,0,IFERROR(SUM(SMALL(INDEX(rng,,M$14),ROW(OFFSET(Support!$A$1,,,RANK(INDEX(rng,INT(($A111-1)/100)+1,M$14),INDEX(rng,,M$14),1)-1)))),0)+(ABS(IFERROR(SUM(SMALL(INDEX(rng,,M$14),ROW(OFFSET(Support!$A$1,,,RANK(INDEX(rng,INT(($A111-1)/100)+1,M$14),INDEX(rng,,M$14),1)-1)))),0)-SUM(SMALL(INDEX(rng,,M$14),ROW(OFFSET(Support!$A$1,,,RANK(INDEX(rng,INT(($A111-1)/100)+1,M$14),INDEX(rng,,M$14),1)))))))*(MOD($A111-1,100)+1)%+INDEX(Support!$B$2:$M$2,,M$14)+RANK(INDEX(rng,INT(($A111-1)/100)+1,M$14),INDEX(rng,,M$14),1)*h_space)</f>
        <v>0.17415107999999999</v>
      </c>
      <c r="N111">
        <f t="array" aca="1" ref="N111" ca="1">IF($A111&gt;ROWS(rng)*100,0,IFERROR(SUM(SMALL(INDEX(rng,,N$14),ROW(OFFSET(Support!$A$1,,,RANK(INDEX(rng,INT(($A111-1)/100)+1,N$14),INDEX(rng,,N$14),1)-1)))),0)+(ABS(IFERROR(SUM(SMALL(INDEX(rng,,N$14),ROW(OFFSET(Support!$A$1,,,RANK(INDEX(rng,INT(($A111-1)/100)+1,N$14),INDEX(rng,,N$14),1)-1)))),0)-SUM(SMALL(INDEX(rng,,N$14),ROW(OFFSET(Support!$A$1,,,RANK(INDEX(rng,INT(($A111-1)/100)+1,N$14),INDEX(rng,,N$14),1)))))))*(MOD($A111-1,100)+1)%+INDEX(Support!$B$2:$M$2,,N$14)+RANK(INDEX(rng,INT(($A111-1)/100)+1,N$14),INDEX(rng,,N$14),1)*h_space)</f>
        <v>0.35225158000000001</v>
      </c>
      <c r="O111">
        <f t="array" aca="1" ref="O111" ca="1">IF($A111&gt;ROWS(rng)*100,0,IFERROR(SUM(SMALL(INDEX(rng,,O$14),ROW(OFFSET(Support!$A$1,,,RANK(INDEX(rng,INT(($A111-1)/100)+1,O$14),INDEX(rng,,O$14),1)-1)))),0)+(ABS(IFERROR(SUM(SMALL(INDEX(rng,,O$14),ROW(OFFSET(Support!$A$1,,,RANK(INDEX(rng,INT(($A111-1)/100)+1,O$14),INDEX(rng,,O$14),1)-1)))),0)-SUM(SMALL(INDEX(rng,,O$14),ROW(OFFSET(Support!$A$1,,,RANK(INDEX(rng,INT(($A111-1)/100)+1,O$14),INDEX(rng,,O$14),1)))))))*(MOD($A111-1,100)+1)%+INDEX(Support!$B$2:$M$2,,O$14)+RANK(INDEX(rng,INT(($A111-1)/100)+1,O$14),INDEX(rng,,O$14),1)*h_space)</f>
        <v>0.35225158000000001</v>
      </c>
      <c r="P111">
        <f t="array" aca="1" ref="P111" ca="1">IF($A111&gt;ROWS(rng)*100,0,IFERROR(SUM(SMALL(INDEX(rng,,P$14),ROW(OFFSET(Support!$A$1,,,RANK(INDEX(rng,INT(($A111-1)/100)+1,P$14),INDEX(rng,,P$14),1)-1)))),0)+(ABS(IFERROR(SUM(SMALL(INDEX(rng,,P$14),ROW(OFFSET(Support!$A$1,,,RANK(INDEX(rng,INT(($A111-1)/100)+1,P$14),INDEX(rng,,P$14),1)-1)))),0)-SUM(SMALL(INDEX(rng,,P$14),ROW(OFFSET(Support!$A$1,,,RANK(INDEX(rng,INT(($A111-1)/100)+1,P$14),INDEX(rng,,P$14),1)))))))*(MOD($A111-1,100)+1)%+INDEX(Support!$B$2:$M$2,,P$14)+RANK(INDEX(rng,INT(($A111-1)/100)+1,P$14),INDEX(rng,,P$14),1)*h_space)</f>
        <v>0.35225158000000001</v>
      </c>
      <c r="Q111">
        <f t="array" aca="1" ref="Q111" ca="1">IF($A111&gt;ROWS(rng)*100,0,IFERROR(SUM(SMALL(INDEX(rng,,Q$14),ROW(OFFSET(Support!$A$1,,,RANK(INDEX(rng,INT(($A111-1)/100)+1,Q$14),INDEX(rng,,Q$14),1)-1)))),0)+(ABS(IFERROR(SUM(SMALL(INDEX(rng,,Q$14),ROW(OFFSET(Support!$A$1,,,RANK(INDEX(rng,INT(($A111-1)/100)+1,Q$14),INDEX(rng,,Q$14),1)-1)))),0)-SUM(SMALL(INDEX(rng,,Q$14),ROW(OFFSET(Support!$A$1,,,RANK(INDEX(rng,INT(($A111-1)/100)+1,Q$14),INDEX(rng,,Q$14),1)))))))*(MOD($A111-1,100)+1)%+INDEX(Support!$B$2:$M$2,,Q$14)+RANK(INDEX(rng,INT(($A111-1)/100)+1,Q$14),INDEX(rng,,Q$14),1)*h_space)</f>
        <v>0.35225158000000001</v>
      </c>
      <c r="R111">
        <f t="array" aca="1" ref="R111" ca="1">IF($A111&gt;ROWS(rng)*100,0,IFERROR(SUM(SMALL(INDEX(rng,,R$14),ROW(OFFSET(Support!$A$1,,,RANK(INDEX(rng,INT(($A111-1)/100)+1,R$14),INDEX(rng,,R$14),1)-1)))),0)+(ABS(IFERROR(SUM(SMALL(INDEX(rng,,R$14),ROW(OFFSET(Support!$A$1,,,RANK(INDEX(rng,INT(($A111-1)/100)+1,R$14),INDEX(rng,,R$14),1)-1)))),0)-SUM(SMALL(INDEX(rng,,R$14),ROW(OFFSET(Support!$A$1,,,RANK(INDEX(rng,INT(($A111-1)/100)+1,R$14),INDEX(rng,,R$14),1)))))))*(MOD($A111-1,100)+1)%+INDEX(Support!$B$2:$M$2,,R$14)+RANK(INDEX(rng,INT(($A111-1)/100)+1,R$14),INDEX(rng,,R$14),1)*h_space)</f>
        <v>0.35225158000000001</v>
      </c>
      <c r="S111">
        <f t="array" aca="1" ref="S111" ca="1">IF($A111&gt;ROWS(rng)*100,0,IFERROR(SUM(SMALL(INDEX(rng,,S$14),ROW(OFFSET(Support!$A$1,,,RANK(INDEX(rng,INT(($A111-1)/100)+1,S$14),INDEX(rng,,S$14),1)-1)))),0)+(ABS(IFERROR(SUM(SMALL(INDEX(rng,,S$14),ROW(OFFSET(Support!$A$1,,,RANK(INDEX(rng,INT(($A111-1)/100)+1,S$14),INDEX(rng,,S$14),1)-1)))),0)-SUM(SMALL(INDEX(rng,,S$14),ROW(OFFSET(Support!$A$1,,,RANK(INDEX(rng,INT(($A111-1)/100)+1,S$14),INDEX(rng,,S$14),1)))))))*(MOD($A111-1,100)+1)%+INDEX(Support!$B$2:$M$2,,S$14)+RANK(INDEX(rng,INT(($A111-1)/100)+1,S$14),INDEX(rng,,S$14),1)*h_space)</f>
        <v>0.35225158000000001</v>
      </c>
      <c r="T111">
        <f t="array" aca="1" ref="T111" ca="1">IF($A111&gt;ROWS(rng)*100,0,IFERROR(SUM(SMALL(INDEX(rng,,T$14),ROW(OFFSET(Support!$A$1,,,RANK(INDEX(rng,INT(($A111-1)/100)+1,T$14),INDEX(rng,,T$14),1)-1)))),0)+(ABS(IFERROR(SUM(SMALL(INDEX(rng,,T$14),ROW(OFFSET(Support!$A$1,,,RANK(INDEX(rng,INT(($A111-1)/100)+1,T$14),INDEX(rng,,T$14),1)-1)))),0)-SUM(SMALL(INDEX(rng,,T$14),ROW(OFFSET(Support!$A$1,,,RANK(INDEX(rng,INT(($A111-1)/100)+1,T$14),INDEX(rng,,T$14),1)))))))*(MOD($A111-1,100)+1)%+INDEX(Support!$B$2:$M$2,,T$14)+RANK(INDEX(rng,INT(($A111-1)/100)+1,T$14),INDEX(rng,,T$14),1)*h_space)</f>
        <v>0.17415107999999999</v>
      </c>
      <c r="U111">
        <f t="array" aca="1" ref="U111" ca="1">IF($A111&gt;ROWS(rng)*100,0,IFERROR(SUM(SMALL(INDEX(rng,,U$14),ROW(OFFSET(Support!$A$1,,,RANK(INDEX(rng,INT(($A111-1)/100)+1,U$14),INDEX(rng,,U$14),1)-1)))),0)+(ABS(IFERROR(SUM(SMALL(INDEX(rng,,U$14),ROW(OFFSET(Support!$A$1,,,RANK(INDEX(rng,INT(($A111-1)/100)+1,U$14),INDEX(rng,,U$14),1)-1)))),0)-SUM(SMALL(INDEX(rng,,U$14),ROW(OFFSET(Support!$A$1,,,RANK(INDEX(rng,INT(($A111-1)/100)+1,U$14),INDEX(rng,,U$14),1)))))))*(MOD($A111-1,100)+1)%+INDEX(Support!$B$2:$M$2,,U$14)+RANK(INDEX(rng,INT(($A111-1)/100)+1,U$14),INDEX(rng,,U$14),1)*h_space)</f>
        <v>0.17415107999999999</v>
      </c>
      <c r="V111">
        <f t="array" aca="1" ref="V111" ca="1">IF($A111&gt;ROWS(rng)*100,0,IFERROR(SUM(SMALL(INDEX(rng,,V$14),ROW(OFFSET(Support!$A$1,,,RANK(INDEX(rng,INT(($A111-1)/100)+1,V$14),INDEX(rng,,V$14),1)-1)))),0)+(ABS(IFERROR(SUM(SMALL(INDEX(rng,,V$14),ROW(OFFSET(Support!$A$1,,,RANK(INDEX(rng,INT(($A111-1)/100)+1,V$14),INDEX(rng,,V$14),1)-1)))),0)-SUM(SMALL(INDEX(rng,,V$14),ROW(OFFSET(Support!$A$1,,,RANK(INDEX(rng,INT(($A111-1)/100)+1,V$14),INDEX(rng,,V$14),1)))))))*(MOD($A111-1,100)+1)%+INDEX(Support!$B$2:$M$2,,V$14)+RANK(INDEX(rng,INT(($A111-1)/100)+1,V$14),INDEX(rng,,V$14),1)*h_space)</f>
        <v>0.17415107999999999</v>
      </c>
      <c r="W111">
        <f t="array" aca="1" ref="W111" ca="1">IF($A111&gt;ROWS(rng)*100,0,IFERROR(SUM(SMALL(INDEX(rng,,W$14),ROW(OFFSET(Support!$A$1,,,RANK(INDEX(rng,INT(($A111-1)/100)+1,W$14),INDEX(rng,,W$14),1)-1)))),0)+(ABS(IFERROR(SUM(SMALL(INDEX(rng,,W$14),ROW(OFFSET(Support!$A$1,,,RANK(INDEX(rng,INT(($A111-1)/100)+1,W$14),INDEX(rng,,W$14),1)-1)))),0)-SUM(SMALL(INDEX(rng,,W$14),ROW(OFFSET(Support!$A$1,,,RANK(INDEX(rng,INT(($A111-1)/100)+1,W$14),INDEX(rng,,W$14),1)))))))*(MOD($A111-1,100)+1)%+INDEX(Support!$B$2:$M$2,,W$14)+RANK(INDEX(rng,INT(($A111-1)/100)+1,W$14),INDEX(rng,,W$14),1)*h_space)</f>
        <v>9.0850379999999994E-2</v>
      </c>
      <c r="X111">
        <f t="array" aca="1" ref="X111" ca="1">IF($A111&gt;ROWS(rng)*100,0,IFERROR(SUM(SMALL(INDEX(rng,,X$14),ROW(OFFSET(Support!$A$1,,,RANK(INDEX(rng,INT(($A111-1)/100)+1,X$14),INDEX(rng,,X$14),1)-1)))),0)+(ABS(IFERROR(SUM(SMALL(INDEX(rng,,X$14),ROW(OFFSET(Support!$A$1,,,RANK(INDEX(rng,INT(($A111-1)/100)+1,X$14),INDEX(rng,,X$14),1)-1)))),0)-SUM(SMALL(INDEX(rng,,X$14),ROW(OFFSET(Support!$A$1,,,RANK(INDEX(rng,INT(($A111-1)/100)+1,X$14),INDEX(rng,,X$14),1)))))))*(MOD($A111-1,100)+1)%+INDEX(Support!$B$2:$M$2,,X$14)+RANK(INDEX(rng,INT(($A111-1)/100)+1,X$14),INDEX(rng,,X$14),1)*h_space)</f>
        <v>9.0850379999999994E-2</v>
      </c>
      <c r="Y111">
        <f t="array" aca="1" ref="Y111" ca="1">IF($A111&gt;ROWS(rng)*100,0,IFERROR(SUM(SMALL(INDEX(rng,,Y$14),ROW(OFFSET(Support!$A$1,,,RANK(INDEX(rng,INT(($A111-1)/100)+1,Y$14),INDEX(rng,,Y$14),1)-1)))),0)+(ABS(IFERROR(SUM(SMALL(INDEX(rng,,Y$14),ROW(OFFSET(Support!$A$1,,,RANK(INDEX(rng,INT(($A111-1)/100)+1,Y$14),INDEX(rng,,Y$14),1)-1)))),0)-SUM(SMALL(INDEX(rng,,Y$14),ROW(OFFSET(Support!$A$1,,,RANK(INDEX(rng,INT(($A111-1)/100)+1,Y$14),INDEX(rng,,Y$14),1)))))))*(MOD($A111-1,100)+1)%+INDEX(Support!$B$2:$M$2,,Y$14)+RANK(INDEX(rng,INT(($A111-1)/100)+1,Y$14),INDEX(rng,,Y$14),1)*h_space)</f>
        <v>9.0850379999999994E-2</v>
      </c>
      <c r="Z111">
        <f t="array" aca="1" ref="Z111" ca="1">IF($A111&gt;ROWS(rng)*100,0,IFERROR(SUM(SMALL(INDEX(rng,,Z$14),ROW(OFFSET(Support!$A$1,,,RANK(INDEX(rng,INT(($A111-1)/100)+1,Z$14),INDEX(rng,,Z$14),1)-1)))),0)+(ABS(IFERROR(SUM(SMALL(INDEX(rng,,Z$14),ROW(OFFSET(Support!$A$1,,,RANK(INDEX(rng,INT(($A111-1)/100)+1,Z$14),INDEX(rng,,Z$14),1)-1)))),0)-SUM(SMALL(INDEX(rng,,Z$14),ROW(OFFSET(Support!$A$1,,,RANK(INDEX(rng,INT(($A111-1)/100)+1,Z$14),INDEX(rng,,Z$14),1)))))))*(MOD($A111-1,100)+1)%+INDEX(Support!$B$2:$M$2,,Z$14)+RANK(INDEX(rng,INT(($A111-1)/100)+1,Z$14),INDEX(rng,,Z$14),1)*h_space)</f>
        <v>6.2350379999999997E-2</v>
      </c>
      <c r="AA111">
        <f t="array" aca="1" ref="AA111" ca="1">IF($A111&gt;ROWS(rng)*100,0,IFERROR(SUM(SMALL(INDEX(rng,,AA$14),ROW(OFFSET(Support!$A$1,,,RANK(INDEX(rng,INT(($A111-1)/100)+1,AA$14),INDEX(rng,,AA$14),1)-1)))),0)+(ABS(IFERROR(SUM(SMALL(INDEX(rng,,AA$14),ROW(OFFSET(Support!$A$1,,,RANK(INDEX(rng,INT(($A111-1)/100)+1,AA$14),INDEX(rng,,AA$14),1)-1)))),0)-SUM(SMALL(INDEX(rng,,AA$14),ROW(OFFSET(Support!$A$1,,,RANK(INDEX(rng,INT(($A111-1)/100)+1,AA$14),INDEX(rng,,AA$14),1)))))))*(MOD($A111-1,100)+1)%+INDEX(Support!$B$2:$M$2,,AA$14)+RANK(INDEX(rng,INT(($A111-1)/100)+1,AA$14),INDEX(rng,,AA$14),1)*h_space)</f>
        <v>6.2350379999999997E-2</v>
      </c>
      <c r="AB111">
        <f t="array" aca="1" ref="AB111" ca="1">IF($A111&gt;ROWS(rng)*100,0,IFERROR(SUM(SMALL(INDEX(rng,,AB$14),ROW(OFFSET(Support!$A$1,,,RANK(INDEX(rng,INT(($A111-1)/100)+1,AB$14),INDEX(rng,,AB$14),1)-1)))),0)+(ABS(IFERROR(SUM(SMALL(INDEX(rng,,AB$14),ROW(OFFSET(Support!$A$1,,,RANK(INDEX(rng,INT(($A111-1)/100)+1,AB$14),INDEX(rng,,AB$14),1)-1)))),0)-SUM(SMALL(INDEX(rng,,AB$14),ROW(OFFSET(Support!$A$1,,,RANK(INDEX(rng,INT(($A111-1)/100)+1,AB$14),INDEX(rng,,AB$14),1)))))))*(MOD($A111-1,100)+1)%+INDEX(Support!$B$2:$M$2,,AB$14)+RANK(INDEX(rng,INT(($A111-1)/100)+1,AB$14),INDEX(rng,,AB$14),1)*h_space)</f>
        <v>6.2350379999999997E-2</v>
      </c>
      <c r="AC111">
        <f t="array" aca="1" ref="AC111" ca="1">IF($A111&gt;ROWS(rng)*100,0,IFERROR(SUM(SMALL(INDEX(rng,,AC$14),ROW(OFFSET(Support!$A$1,,,RANK(INDEX(rng,INT(($A111-1)/100)+1,AC$14),INDEX(rng,,AC$14),1)-1)))),0)+(ABS(IFERROR(SUM(SMALL(INDEX(rng,,AC$14),ROW(OFFSET(Support!$A$1,,,RANK(INDEX(rng,INT(($A111-1)/100)+1,AC$14),INDEX(rng,,AC$14),1)-1)))),0)-SUM(SMALL(INDEX(rng,,AC$14),ROW(OFFSET(Support!$A$1,,,RANK(INDEX(rng,INT(($A111-1)/100)+1,AC$14),INDEX(rng,,AC$14),1)))))))*(MOD($A111-1,100)+1)%+INDEX(Support!$B$2:$M$2,,AC$14)+RANK(INDEX(rng,INT(($A111-1)/100)+1,AC$14),INDEX(rng,,AC$14),1)*h_space)</f>
        <v>5.0950380000000003E-2</v>
      </c>
      <c r="AD111">
        <f t="array" aca="1" ref="AD111" ca="1">IF($A111&gt;ROWS(rng)*100,0,IFERROR(SUM(SMALL(INDEX(rng,,AD$14),ROW(OFFSET(Support!$A$1,,,RANK(INDEX(rng,INT(($A111-1)/100)+1,AD$14),INDEX(rng,,AD$14),1)-1)))),0)+(ABS(IFERROR(SUM(SMALL(INDEX(rng,,AD$14),ROW(OFFSET(Support!$A$1,,,RANK(INDEX(rng,INT(($A111-1)/100)+1,AD$14),INDEX(rng,,AD$14),1)-1)))),0)-SUM(SMALL(INDEX(rng,,AD$14),ROW(OFFSET(Support!$A$1,,,RANK(INDEX(rng,INT(($A111-1)/100)+1,AD$14),INDEX(rng,,AD$14),1)))))))*(MOD($A111-1,100)+1)%+INDEX(Support!$B$2:$M$2,,AD$14)+RANK(INDEX(rng,INT(($A111-1)/100)+1,AD$14),INDEX(rng,,AD$14),1)*h_space)</f>
        <v>5.0950380000000003E-2</v>
      </c>
      <c r="AE111">
        <f t="array" aca="1" ref="AE111" ca="1">IF($A111&gt;ROWS(rng)*100,0,IFERROR(SUM(SMALL(INDEX(rng,,AE$14),ROW(OFFSET(Support!$A$1,,,RANK(INDEX(rng,INT(($A111-1)/100)+1,AE$14),INDEX(rng,,AE$14),1)-1)))),0)+(ABS(IFERROR(SUM(SMALL(INDEX(rng,,AE$14),ROW(OFFSET(Support!$A$1,,,RANK(INDEX(rng,INT(($A111-1)/100)+1,AE$14),INDEX(rng,,AE$14),1)-1)))),0)-SUM(SMALL(INDEX(rng,,AE$14),ROW(OFFSET(Support!$A$1,,,RANK(INDEX(rng,INT(($A111-1)/100)+1,AE$14),INDEX(rng,,AE$14),1)))))))*(MOD($A111-1,100)+1)%+INDEX(Support!$B$2:$M$2,,AE$14)+RANK(INDEX(rng,INT(($A111-1)/100)+1,AE$14),INDEX(rng,,AE$14),1)*h_space)</f>
        <v>5.0950380000000003E-2</v>
      </c>
      <c r="AF111">
        <f t="array" aca="1" ref="AF111" ca="1">IF($A111&gt;ROWS(rng)*100,0,IFERROR(SUM(SMALL(INDEX(rng,,AF$14),ROW(OFFSET(Support!$A$1,,,RANK(INDEX(rng,INT(($A111-1)/100)+1,AF$14),INDEX(rng,,AF$14),1)-1)))),0)+(ABS(IFERROR(SUM(SMALL(INDEX(rng,,AF$14),ROW(OFFSET(Support!$A$1,,,RANK(INDEX(rng,INT(($A111-1)/100)+1,AF$14),INDEX(rng,,AF$14),1)-1)))),0)-SUM(SMALL(INDEX(rng,,AF$14),ROW(OFFSET(Support!$A$1,,,RANK(INDEX(rng,INT(($A111-1)/100)+1,AF$14),INDEX(rng,,AF$14),1)))))))*(MOD($A111-1,100)+1)%+INDEX(Support!$B$2:$M$2,,AF$14)+RANK(INDEX(rng,INT(($A111-1)/100)+1,AF$14),INDEX(rng,,AF$14),1)*h_space)</f>
        <v>0.35225158000000001</v>
      </c>
      <c r="AG111">
        <f t="array" aca="1" ref="AG111" ca="1">IF($A111&gt;ROWS(rng)*100,0,IFERROR(SUM(SMALL(INDEX(rng,,AG$14),ROW(OFFSET(Support!$A$1,,,RANK(INDEX(rng,INT(($A111-1)/100)+1,AG$14),INDEX(rng,,AG$14),1)-1)))),0)+(ABS(IFERROR(SUM(SMALL(INDEX(rng,,AG$14),ROW(OFFSET(Support!$A$1,,,RANK(INDEX(rng,INT(($A111-1)/100)+1,AG$14),INDEX(rng,,AG$14),1)-1)))),0)-SUM(SMALL(INDEX(rng,,AG$14),ROW(OFFSET(Support!$A$1,,,RANK(INDEX(rng,INT(($A111-1)/100)+1,AG$14),INDEX(rng,,AG$14),1)))))))*(MOD($A111-1,100)+1)%+INDEX(Support!$B$2:$M$2,,AG$14)+RANK(INDEX(rng,INT(($A111-1)/100)+1,AG$14),INDEX(rng,,AG$14),1)*h_space)</f>
        <v>0.35225158000000001</v>
      </c>
      <c r="AH111">
        <f t="array" aca="1" ref="AH111" ca="1">IF($A111&gt;ROWS(rng)*100,0,IFERROR(SUM(SMALL(INDEX(rng,,AH$14),ROW(OFFSET(Support!$A$1,,,RANK(INDEX(rng,INT(($A111-1)/100)+1,AH$14),INDEX(rng,,AH$14),1)-1)))),0)+(ABS(IFERROR(SUM(SMALL(INDEX(rng,,AH$14),ROW(OFFSET(Support!$A$1,,,RANK(INDEX(rng,INT(($A111-1)/100)+1,AH$14),INDEX(rng,,AH$14),1)-1)))),0)-SUM(SMALL(INDEX(rng,,AH$14),ROW(OFFSET(Support!$A$1,,,RANK(INDEX(rng,INT(($A111-1)/100)+1,AH$14),INDEX(rng,,AH$14),1)))))))*(MOD($A111-1,100)+1)%+INDEX(Support!$B$2:$M$2,,AH$14)+RANK(INDEX(rng,INT(($A111-1)/100)+1,AH$14),INDEX(rng,,AH$14),1)*h_space)</f>
        <v>0.35225158000000001</v>
      </c>
      <c r="AI111">
        <f t="array" aca="1" ref="AI111" ca="1">IF($A111&gt;ROWS(rng)*100,0,IFERROR(SUM(SMALL(INDEX(rng,,AI$14),ROW(OFFSET(Support!$A$1,,,RANK(INDEX(rng,INT(($A111-1)/100)+1,AI$14),INDEX(rng,,AI$14),1)-1)))),0)+(ABS(IFERROR(SUM(SMALL(INDEX(rng,,AI$14),ROW(OFFSET(Support!$A$1,,,RANK(INDEX(rng,INT(($A111-1)/100)+1,AI$14),INDEX(rng,,AI$14),1)-1)))),0)-SUM(SMALL(INDEX(rng,,AI$14),ROW(OFFSET(Support!$A$1,,,RANK(INDEX(rng,INT(($A111-1)/100)+1,AI$14),INDEX(rng,,AI$14),1)))))))*(MOD($A111-1,100)+1)%+INDEX(Support!$B$2:$M$2,,AI$14)+RANK(INDEX(rng,INT(($A111-1)/100)+1,AI$14),INDEX(rng,,AI$14),1)*h_space)</f>
        <v>0.17415107999999999</v>
      </c>
      <c r="AJ111">
        <f t="array" aca="1" ref="AJ111" ca="1">IF($A111&gt;ROWS(rng)*100,0,IFERROR(SUM(SMALL(INDEX(rng,,AJ$14),ROW(OFFSET(Support!$A$1,,,RANK(INDEX(rng,INT(($A111-1)/100)+1,AJ$14),INDEX(rng,,AJ$14),1)-1)))),0)+(ABS(IFERROR(SUM(SMALL(INDEX(rng,,AJ$14),ROW(OFFSET(Support!$A$1,,,RANK(INDEX(rng,INT(($A111-1)/100)+1,AJ$14),INDEX(rng,,AJ$14),1)-1)))),0)-SUM(SMALL(INDEX(rng,,AJ$14),ROW(OFFSET(Support!$A$1,,,RANK(INDEX(rng,INT(($A111-1)/100)+1,AJ$14),INDEX(rng,,AJ$14),1)))))))*(MOD($A111-1,100)+1)%+INDEX(Support!$B$2:$M$2,,AJ$14)+RANK(INDEX(rng,INT(($A111-1)/100)+1,AJ$14),INDEX(rng,,AJ$14),1)*h_space)</f>
        <v>0.17415107999999999</v>
      </c>
      <c r="AK111">
        <f t="array" aca="1" ref="AK111" ca="1">IF($A111&gt;ROWS(rng)*100,0,IFERROR(SUM(SMALL(INDEX(rng,,AK$14),ROW(OFFSET(Support!$A$1,,,RANK(INDEX(rng,INT(($A111-1)/100)+1,AK$14),INDEX(rng,,AK$14),1)-1)))),0)+(ABS(IFERROR(SUM(SMALL(INDEX(rng,,AK$14),ROW(OFFSET(Support!$A$1,,,RANK(INDEX(rng,INT(($A111-1)/100)+1,AK$14),INDEX(rng,,AK$14),1)-1)))),0)-SUM(SMALL(INDEX(rng,,AK$14),ROW(OFFSET(Support!$A$1,,,RANK(INDEX(rng,INT(($A111-1)/100)+1,AK$14),INDEX(rng,,AK$14),1)))))))*(MOD($A111-1,100)+1)%+INDEX(Support!$B$2:$M$2,,AK$14)+RANK(INDEX(rng,INT(($A111-1)/100)+1,AK$14),INDEX(rng,,AK$14),1)*h_space)</f>
        <v>0.17415107999999999</v>
      </c>
      <c r="AL111">
        <f t="array" aca="1" ref="AL111" ca="1">IF($A111&gt;ROWS(rng)*100,0,IFERROR(SUM(SMALL(INDEX(rng,,AL$14),ROW(OFFSET(Support!$A$1,,,RANK(INDEX(rng,INT(($A111-1)/100)+1,AL$14),INDEX(rng,,AL$14),1)-1)))),0)+(ABS(IFERROR(SUM(SMALL(INDEX(rng,,AL$14),ROW(OFFSET(Support!$A$1,,,RANK(INDEX(rng,INT(($A111-1)/100)+1,AL$14),INDEX(rng,,AL$14),1)-1)))),0)-SUM(SMALL(INDEX(rng,,AL$14),ROW(OFFSET(Support!$A$1,,,RANK(INDEX(rng,INT(($A111-1)/100)+1,AL$14),INDEX(rng,,AL$14),1)))))))*(MOD($A111-1,100)+1)%+INDEX(Support!$B$2:$M$2,,AL$14)+RANK(INDEX(rng,INT(($A111-1)/100)+1,AL$14),INDEX(rng,,AL$14),1)*h_space)</f>
        <v>9.0850379999999994E-2</v>
      </c>
      <c r="AM111">
        <f t="array" aca="1" ref="AM111" ca="1">IF($A111&gt;ROWS(rng)*100,0,IFERROR(SUM(SMALL(INDEX(rng,,AM$14),ROW(OFFSET(Support!$A$1,,,RANK(INDEX(rng,INT(($A111-1)/100)+1,AM$14),INDEX(rng,,AM$14),1)-1)))),0)+(ABS(IFERROR(SUM(SMALL(INDEX(rng,,AM$14),ROW(OFFSET(Support!$A$1,,,RANK(INDEX(rng,INT(($A111-1)/100)+1,AM$14),INDEX(rng,,AM$14),1)-1)))),0)-SUM(SMALL(INDEX(rng,,AM$14),ROW(OFFSET(Support!$A$1,,,RANK(INDEX(rng,INT(($A111-1)/100)+1,AM$14),INDEX(rng,,AM$14),1)))))))*(MOD($A111-1,100)+1)%+INDEX(Support!$B$2:$M$2,,AM$14)+RANK(INDEX(rng,INT(($A111-1)/100)+1,AM$14),INDEX(rng,,AM$14),1)*h_space)</f>
        <v>9.0850379999999994E-2</v>
      </c>
      <c r="AN111">
        <f t="array" aca="1" ref="AN111" ca="1">IF($A111&gt;ROWS(rng)*100,0,IFERROR(SUM(SMALL(INDEX(rng,,AN$14),ROW(OFFSET(Support!$A$1,,,RANK(INDEX(rng,INT(($A111-1)/100)+1,AN$14),INDEX(rng,,AN$14),1)-1)))),0)+(ABS(IFERROR(SUM(SMALL(INDEX(rng,,AN$14),ROW(OFFSET(Support!$A$1,,,RANK(INDEX(rng,INT(($A111-1)/100)+1,AN$14),INDEX(rng,,AN$14),1)-1)))),0)-SUM(SMALL(INDEX(rng,,AN$14),ROW(OFFSET(Support!$A$1,,,RANK(INDEX(rng,INT(($A111-1)/100)+1,AN$14),INDEX(rng,,AN$14),1)))))))*(MOD($A111-1,100)+1)%+INDEX(Support!$B$2:$M$2,,AN$14)+RANK(INDEX(rng,INT(($A111-1)/100)+1,AN$14),INDEX(rng,,AN$14),1)*h_space)</f>
        <v>9.0850379999999994E-2</v>
      </c>
      <c r="AO111">
        <f t="array" aca="1" ref="AO111" ca="1">IF($A111&gt;ROWS(rng)*100,0,IFERROR(SUM(SMALL(INDEX(rng,,AO$14),ROW(OFFSET(Support!$A$1,,,RANK(INDEX(rng,INT(($A111-1)/100)+1,AO$14),INDEX(rng,,AO$14),1)-1)))),0)+(ABS(IFERROR(SUM(SMALL(INDEX(rng,,AO$14),ROW(OFFSET(Support!$A$1,,,RANK(INDEX(rng,INT(($A111-1)/100)+1,AO$14),INDEX(rng,,AO$14),1)-1)))),0)-SUM(SMALL(INDEX(rng,,AO$14),ROW(OFFSET(Support!$A$1,,,RANK(INDEX(rng,INT(($A111-1)/100)+1,AO$14),INDEX(rng,,AO$14),1)))))))*(MOD($A111-1,100)+1)%+INDEX(Support!$B$2:$M$2,,AO$14)+RANK(INDEX(rng,INT(($A111-1)/100)+1,AO$14),INDEX(rng,,AO$14),1)*h_space)</f>
        <v>6.2350379999999997E-2</v>
      </c>
      <c r="AP111">
        <f t="array" aca="1" ref="AP111" ca="1">IF($A111&gt;ROWS(rng)*100,0,IFERROR(SUM(SMALL(INDEX(rng,,AP$14),ROW(OFFSET(Support!$A$1,,,RANK(INDEX(rng,INT(($A111-1)/100)+1,AP$14),INDEX(rng,,AP$14),1)-1)))),0)+(ABS(IFERROR(SUM(SMALL(INDEX(rng,,AP$14),ROW(OFFSET(Support!$A$1,,,RANK(INDEX(rng,INT(($A111-1)/100)+1,AP$14),INDEX(rng,,AP$14),1)-1)))),0)-SUM(SMALL(INDEX(rng,,AP$14),ROW(OFFSET(Support!$A$1,,,RANK(INDEX(rng,INT(($A111-1)/100)+1,AP$14),INDEX(rng,,AP$14),1)))))))*(MOD($A111-1,100)+1)%+INDEX(Support!$B$2:$M$2,,AP$14)+RANK(INDEX(rng,INT(($A111-1)/100)+1,AP$14),INDEX(rng,,AP$14),1)*h_space)</f>
        <v>6.2350379999999997E-2</v>
      </c>
      <c r="AQ111">
        <f t="array" aca="1" ref="AQ111" ca="1">IF($A111&gt;ROWS(rng)*100,0,IFERROR(SUM(SMALL(INDEX(rng,,AQ$14),ROW(OFFSET(Support!$A$1,,,RANK(INDEX(rng,INT(($A111-1)/100)+1,AQ$14),INDEX(rng,,AQ$14),1)-1)))),0)+(ABS(IFERROR(SUM(SMALL(INDEX(rng,,AQ$14),ROW(OFFSET(Support!$A$1,,,RANK(INDEX(rng,INT(($A111-1)/100)+1,AQ$14),INDEX(rng,,AQ$14),1)-1)))),0)-SUM(SMALL(INDEX(rng,,AQ$14),ROW(OFFSET(Support!$A$1,,,RANK(INDEX(rng,INT(($A111-1)/100)+1,AQ$14),INDEX(rng,,AQ$14),1)))))))*(MOD($A111-1,100)+1)%+INDEX(Support!$B$2:$M$2,,AQ$14)+RANK(INDEX(rng,INT(($A111-1)/100)+1,AQ$14),INDEX(rng,,AQ$14),1)*h_space)</f>
        <v>6.2350379999999997E-2</v>
      </c>
      <c r="AR111">
        <f t="array" aca="1" ref="AR111" ca="1">IF($A111&gt;ROWS(rng)*100,0,IFERROR(SUM(SMALL(INDEX(rng,,AR$14),ROW(OFFSET(Support!$A$1,,,RANK(INDEX(rng,INT(($A111-1)/100)+1,AR$14),INDEX(rng,,AR$14),1)-1)))),0)+(ABS(IFERROR(SUM(SMALL(INDEX(rng,,AR$14),ROW(OFFSET(Support!$A$1,,,RANK(INDEX(rng,INT(($A111-1)/100)+1,AR$14),INDEX(rng,,AR$14),1)-1)))),0)-SUM(SMALL(INDEX(rng,,AR$14),ROW(OFFSET(Support!$A$1,,,RANK(INDEX(rng,INT(($A111-1)/100)+1,AR$14),INDEX(rng,,AR$14),1)))))))*(MOD($A111-1,100)+1)%+INDEX(Support!$B$2:$M$2,,AR$14)+RANK(INDEX(rng,INT(($A111-1)/100)+1,AR$14),INDEX(rng,,AR$14),1)*h_space)</f>
        <v>5.0950380000000003E-2</v>
      </c>
      <c r="AS111">
        <f t="array" aca="1" ref="AS111" ca="1">IF($A111&gt;ROWS(rng)*100,0,IFERROR(SUM(SMALL(INDEX(rng,,AS$14),ROW(OFFSET(Support!$A$1,,,RANK(INDEX(rng,INT(($A111-1)/100)+1,AS$14),INDEX(rng,,AS$14),1)-1)))),0)+(ABS(IFERROR(SUM(SMALL(INDEX(rng,,AS$14),ROW(OFFSET(Support!$A$1,,,RANK(INDEX(rng,INT(($A111-1)/100)+1,AS$14),INDEX(rng,,AS$14),1)-1)))),0)-SUM(SMALL(INDEX(rng,,AS$14),ROW(OFFSET(Support!$A$1,,,RANK(INDEX(rng,INT(($A111-1)/100)+1,AS$14),INDEX(rng,,AS$14),1)))))))*(MOD($A111-1,100)+1)%+INDEX(Support!$B$2:$M$2,,AS$14)+RANK(INDEX(rng,INT(($A111-1)/100)+1,AS$14),INDEX(rng,,AS$14),1)*h_space)</f>
        <v>5.0950380000000003E-2</v>
      </c>
      <c r="AT111">
        <f t="array" aca="1" ref="AT111" ca="1">IF($A111&gt;ROWS(rng)*100,0,IFERROR(SUM(SMALL(INDEX(rng,,AT$14),ROW(OFFSET(Support!$A$1,,,RANK(INDEX(rng,INT(($A111-1)/100)+1,AT$14),INDEX(rng,,AT$14),1)-1)))),0)+(ABS(IFERROR(SUM(SMALL(INDEX(rng,,AT$14),ROW(OFFSET(Support!$A$1,,,RANK(INDEX(rng,INT(($A111-1)/100)+1,AT$14),INDEX(rng,,AT$14),1)-1)))),0)-SUM(SMALL(INDEX(rng,,AT$14),ROW(OFFSET(Support!$A$1,,,RANK(INDEX(rng,INT(($A111-1)/100)+1,AT$14),INDEX(rng,,AT$14),1)))))))*(MOD($A111-1,100)+1)%+INDEX(Support!$B$2:$M$2,,AT$14)+RANK(INDEX(rng,INT(($A111-1)/100)+1,AT$14),INDEX(rng,,AT$14),1)*h_space)</f>
        <v>5.0950380000000003E-2</v>
      </c>
      <c r="AU111">
        <f t="array" aca="1" ref="AU111" ca="1">IF($A111&gt;ROWS(rng)*100,0,IFERROR(SUM(SMALL(INDEX(rng,,AU$14),ROW(OFFSET(Support!$A$1,,,RANK(INDEX(rng,INT(($A111-1)/100)+1,AU$14),INDEX(rng,,AU$14),1)-1)))),0)+(ABS(IFERROR(SUM(SMALL(INDEX(rng,,AU$14),ROW(OFFSET(Support!$A$1,,,RANK(INDEX(rng,INT(($A111-1)/100)+1,AU$14),INDEX(rng,,AU$14),1)-1)))),0)-SUM(SMALL(INDEX(rng,,AU$14),ROW(OFFSET(Support!$A$1,,,RANK(INDEX(rng,INT(($A111-1)/100)+1,AU$14),INDEX(rng,,AU$14),1)))))))*(MOD($A111-1,100)+1)%+INDEX(Support!$B$2:$M$2,,AU$14)+RANK(INDEX(rng,INT(($A111-1)/100)+1,AU$14),INDEX(rng,,AU$14),1)*h_space)</f>
        <v>0.35225158000000001</v>
      </c>
      <c r="AV111">
        <f t="array" aca="1" ref="AV111" ca="1">IF($A111&gt;ROWS(rng)*100,0,IFERROR(SUM(SMALL(INDEX(rng,,AV$14),ROW(OFFSET(Support!$A$1,,,RANK(INDEX(rng,INT(($A111-1)/100)+1,AV$14),INDEX(rng,,AV$14),1)-1)))),0)+(ABS(IFERROR(SUM(SMALL(INDEX(rng,,AV$14),ROW(OFFSET(Support!$A$1,,,RANK(INDEX(rng,INT(($A111-1)/100)+1,AV$14),INDEX(rng,,AV$14),1)-1)))),0)-SUM(SMALL(INDEX(rng,,AV$14),ROW(OFFSET(Support!$A$1,,,RANK(INDEX(rng,INT(($A111-1)/100)+1,AV$14),INDEX(rng,,AV$14),1)))))))*(MOD($A111-1,100)+1)%+INDEX(Support!$B$2:$M$2,,AV$14)+RANK(INDEX(rng,INT(($A111-1)/100)+1,AV$14),INDEX(rng,,AV$14),1)*h_space)</f>
        <v>0.35225158000000001</v>
      </c>
      <c r="AW111">
        <f t="array" aca="1" ref="AW111" ca="1">IF($A111&gt;ROWS(rng)*100,0,IFERROR(SUM(SMALL(INDEX(rng,,AW$14),ROW(OFFSET(Support!$A$1,,,RANK(INDEX(rng,INT(($A111-1)/100)+1,AW$14),INDEX(rng,,AW$14),1)-1)))),0)+(ABS(IFERROR(SUM(SMALL(INDEX(rng,,AW$14),ROW(OFFSET(Support!$A$1,,,RANK(INDEX(rng,INT(($A111-1)/100)+1,AW$14),INDEX(rng,,AW$14),1)-1)))),0)-SUM(SMALL(INDEX(rng,,AW$14),ROW(OFFSET(Support!$A$1,,,RANK(INDEX(rng,INT(($A111-1)/100)+1,AW$14),INDEX(rng,,AW$14),1)))))))*(MOD($A111-1,100)+1)%+INDEX(Support!$B$2:$M$2,,AW$14)+RANK(INDEX(rng,INT(($A111-1)/100)+1,AW$14),INDEX(rng,,AW$14),1)*h_space)</f>
        <v>0.35225158000000001</v>
      </c>
    </row>
    <row r="112" spans="1:49" x14ac:dyDescent="0.3">
      <c r="A112">
        <v>96</v>
      </c>
      <c r="B112">
        <f t="array" aca="1" ref="B112" ca="1">IF($A112&gt;ROWS(rng)*100,0,IFERROR(SUM(SMALL(INDEX(rng,,B$14),ROW(OFFSET(Support!$A$1,,,RANK(INDEX(rng,INT(($A112-1)/100)+1,B$14),INDEX(rng,,B$14),1)-1)))),0)+(ABS(IFERROR(SUM(SMALL(INDEX(rng,,B$14),ROW(OFFSET(Support!$A$1,,,RANK(INDEX(rng,INT(($A112-1)/100)+1,B$14),INDEX(rng,,B$14),1)-1)))),0)-SUM(SMALL(INDEX(rng,,B$14),ROW(OFFSET(Support!$A$1,,,RANK(INDEX(rng,INT(($A112-1)/100)+1,B$14),INDEX(rng,,B$14),1)))))))*(MOD($A112-1,100)+1)%+INDEX(Support!$B$2:$M$2,,B$14)+RANK(INDEX(rng,INT(($A112-1)/100)+1,B$14),INDEX(rng,,B$14),1)*h_space)</f>
        <v>5.0960384000000004E-2</v>
      </c>
      <c r="C112">
        <f t="array" aca="1" ref="C112" ca="1">IF($A112&gt;ROWS(rng)*100,0,IFERROR(SUM(SMALL(INDEX(rng,,C$14),ROW(OFFSET(Support!$A$1,,,RANK(INDEX(rng,INT(($A112-1)/100)+1,C$14),INDEX(rng,,C$14),1)-1)))),0)+(ABS(IFERROR(SUM(SMALL(INDEX(rng,,C$14),ROW(OFFSET(Support!$A$1,,,RANK(INDEX(rng,INT(($A112-1)/100)+1,C$14),INDEX(rng,,C$14),1)-1)))),0)-SUM(SMALL(INDEX(rng,,C$14),ROW(OFFSET(Support!$A$1,,,RANK(INDEX(rng,INT(($A112-1)/100)+1,C$14),INDEX(rng,,C$14),1)))))))*(MOD($A112-1,100)+1)%+INDEX(Support!$B$2:$M$2,,C$14)+RANK(INDEX(rng,INT(($A112-1)/100)+1,C$14),INDEX(rng,,C$14),1)*h_space)</f>
        <v>5.0960384000000004E-2</v>
      </c>
      <c r="D112">
        <f t="array" aca="1" ref="D112" ca="1">IF($A112&gt;ROWS(rng)*100,0,IFERROR(SUM(SMALL(INDEX(rng,,D$14),ROW(OFFSET(Support!$A$1,,,RANK(INDEX(rng,INT(($A112-1)/100)+1,D$14),INDEX(rng,,D$14),1)-1)))),0)+(ABS(IFERROR(SUM(SMALL(INDEX(rng,,D$14),ROW(OFFSET(Support!$A$1,,,RANK(INDEX(rng,INT(($A112-1)/100)+1,D$14),INDEX(rng,,D$14),1)-1)))),0)-SUM(SMALL(INDEX(rng,,D$14),ROW(OFFSET(Support!$A$1,,,RANK(INDEX(rng,INT(($A112-1)/100)+1,D$14),INDEX(rng,,D$14),1)))))))*(MOD($A112-1,100)+1)%+INDEX(Support!$B$2:$M$2,,D$14)+RANK(INDEX(rng,INT(($A112-1)/100)+1,D$14),INDEX(rng,,D$14),1)*h_space)</f>
        <v>5.0960384000000004E-2</v>
      </c>
      <c r="E112">
        <f t="array" aca="1" ref="E112" ca="1">IF($A112&gt;ROWS(rng)*100,0,IFERROR(SUM(SMALL(INDEX(rng,,E$14),ROW(OFFSET(Support!$A$1,,,RANK(INDEX(rng,INT(($A112-1)/100)+1,E$14),INDEX(rng,,E$14),1)-1)))),0)+(ABS(IFERROR(SUM(SMALL(INDEX(rng,,E$14),ROW(OFFSET(Support!$A$1,,,RANK(INDEX(rng,INT(($A112-1)/100)+1,E$14),INDEX(rng,,E$14),1)-1)))),0)-SUM(SMALL(INDEX(rng,,E$14),ROW(OFFSET(Support!$A$1,,,RANK(INDEX(rng,INT(($A112-1)/100)+1,E$14),INDEX(rng,,E$14),1)))))))*(MOD($A112-1,100)+1)%+INDEX(Support!$B$2:$M$2,,E$14)+RANK(INDEX(rng,INT(($A112-1)/100)+1,E$14),INDEX(rng,,E$14),1)*h_space)</f>
        <v>6.2480384E-2</v>
      </c>
      <c r="F112">
        <f t="array" aca="1" ref="F112" ca="1">IF($A112&gt;ROWS(rng)*100,0,IFERROR(SUM(SMALL(INDEX(rng,,F$14),ROW(OFFSET(Support!$A$1,,,RANK(INDEX(rng,INT(($A112-1)/100)+1,F$14),INDEX(rng,,F$14),1)-1)))),0)+(ABS(IFERROR(SUM(SMALL(INDEX(rng,,F$14),ROW(OFFSET(Support!$A$1,,,RANK(INDEX(rng,INT(($A112-1)/100)+1,F$14),INDEX(rng,,F$14),1)-1)))),0)-SUM(SMALL(INDEX(rng,,F$14),ROW(OFFSET(Support!$A$1,,,RANK(INDEX(rng,INT(($A112-1)/100)+1,F$14),INDEX(rng,,F$14),1)))))))*(MOD($A112-1,100)+1)%+INDEX(Support!$B$2:$M$2,,F$14)+RANK(INDEX(rng,INT(($A112-1)/100)+1,F$14),INDEX(rng,,F$14),1)*h_space)</f>
        <v>6.2480384E-2</v>
      </c>
      <c r="G112">
        <f t="array" aca="1" ref="G112" ca="1">IF($A112&gt;ROWS(rng)*100,0,IFERROR(SUM(SMALL(INDEX(rng,,G$14),ROW(OFFSET(Support!$A$1,,,RANK(INDEX(rng,INT(($A112-1)/100)+1,G$14),INDEX(rng,,G$14),1)-1)))),0)+(ABS(IFERROR(SUM(SMALL(INDEX(rng,,G$14),ROW(OFFSET(Support!$A$1,,,RANK(INDEX(rng,INT(($A112-1)/100)+1,G$14),INDEX(rng,,G$14),1)-1)))),0)-SUM(SMALL(INDEX(rng,,G$14),ROW(OFFSET(Support!$A$1,,,RANK(INDEX(rng,INT(($A112-1)/100)+1,G$14),INDEX(rng,,G$14),1)))))))*(MOD($A112-1,100)+1)%+INDEX(Support!$B$2:$M$2,,G$14)+RANK(INDEX(rng,INT(($A112-1)/100)+1,G$14),INDEX(rng,,G$14),1)*h_space)</f>
        <v>6.2480384E-2</v>
      </c>
      <c r="H112">
        <f t="array" aca="1" ref="H112" ca="1">IF($A112&gt;ROWS(rng)*100,0,IFERROR(SUM(SMALL(INDEX(rng,,H$14),ROW(OFFSET(Support!$A$1,,,RANK(INDEX(rng,INT(($A112-1)/100)+1,H$14),INDEX(rng,,H$14),1)-1)))),0)+(ABS(IFERROR(SUM(SMALL(INDEX(rng,,H$14),ROW(OFFSET(Support!$A$1,,,RANK(INDEX(rng,INT(($A112-1)/100)+1,H$14),INDEX(rng,,H$14),1)-1)))),0)-SUM(SMALL(INDEX(rng,,H$14),ROW(OFFSET(Support!$A$1,,,RANK(INDEX(rng,INT(($A112-1)/100)+1,H$14),INDEX(rng,,H$14),1)))))))*(MOD($A112-1,100)+1)%+INDEX(Support!$B$2:$M$2,,H$14)+RANK(INDEX(rng,INT(($A112-1)/100)+1,H$14),INDEX(rng,,H$14),1)*h_space)</f>
        <v>9.1280383999999992E-2</v>
      </c>
      <c r="I112">
        <f t="array" aca="1" ref="I112" ca="1">IF($A112&gt;ROWS(rng)*100,0,IFERROR(SUM(SMALL(INDEX(rng,,I$14),ROW(OFFSET(Support!$A$1,,,RANK(INDEX(rng,INT(($A112-1)/100)+1,I$14),INDEX(rng,,I$14),1)-1)))),0)+(ABS(IFERROR(SUM(SMALL(INDEX(rng,,I$14),ROW(OFFSET(Support!$A$1,,,RANK(INDEX(rng,INT(($A112-1)/100)+1,I$14),INDEX(rng,,I$14),1)-1)))),0)-SUM(SMALL(INDEX(rng,,I$14),ROW(OFFSET(Support!$A$1,,,RANK(INDEX(rng,INT(($A112-1)/100)+1,I$14),INDEX(rng,,I$14),1)))))))*(MOD($A112-1,100)+1)%+INDEX(Support!$B$2:$M$2,,I$14)+RANK(INDEX(rng,INT(($A112-1)/100)+1,I$14),INDEX(rng,,I$14),1)*h_space)</f>
        <v>9.1280383999999992E-2</v>
      </c>
      <c r="J112">
        <f t="array" aca="1" ref="J112" ca="1">IF($A112&gt;ROWS(rng)*100,0,IFERROR(SUM(SMALL(INDEX(rng,,J$14),ROW(OFFSET(Support!$A$1,,,RANK(INDEX(rng,INT(($A112-1)/100)+1,J$14),INDEX(rng,,J$14),1)-1)))),0)+(ABS(IFERROR(SUM(SMALL(INDEX(rng,,J$14),ROW(OFFSET(Support!$A$1,,,RANK(INDEX(rng,INT(($A112-1)/100)+1,J$14),INDEX(rng,,J$14),1)-1)))),0)-SUM(SMALL(INDEX(rng,,J$14),ROW(OFFSET(Support!$A$1,,,RANK(INDEX(rng,INT(($A112-1)/100)+1,J$14),INDEX(rng,,J$14),1)))))))*(MOD($A112-1,100)+1)%+INDEX(Support!$B$2:$M$2,,J$14)+RANK(INDEX(rng,INT(($A112-1)/100)+1,J$14),INDEX(rng,,J$14),1)*h_space)</f>
        <v>9.1280383999999992E-2</v>
      </c>
      <c r="K112">
        <f t="array" aca="1" ref="K112" ca="1">IF($A112&gt;ROWS(rng)*100,0,IFERROR(SUM(SMALL(INDEX(rng,,K$14),ROW(OFFSET(Support!$A$1,,,RANK(INDEX(rng,INT(($A112-1)/100)+1,K$14),INDEX(rng,,K$14),1)-1)))),0)+(ABS(IFERROR(SUM(SMALL(INDEX(rng,,K$14),ROW(OFFSET(Support!$A$1,,,RANK(INDEX(rng,INT(($A112-1)/100)+1,K$14),INDEX(rng,,K$14),1)-1)))),0)-SUM(SMALL(INDEX(rng,,K$14),ROW(OFFSET(Support!$A$1,,,RANK(INDEX(rng,INT(($A112-1)/100)+1,K$14),INDEX(rng,,K$14),1)))))))*(MOD($A112-1,100)+1)%+INDEX(Support!$B$2:$M$2,,K$14)+RANK(INDEX(rng,INT(($A112-1)/100)+1,K$14),INDEX(rng,,K$14),1)*h_space)</f>
        <v>0.174921084</v>
      </c>
      <c r="L112">
        <f t="array" aca="1" ref="L112" ca="1">IF($A112&gt;ROWS(rng)*100,0,IFERROR(SUM(SMALL(INDEX(rng,,L$14),ROW(OFFSET(Support!$A$1,,,RANK(INDEX(rng,INT(($A112-1)/100)+1,L$14),INDEX(rng,,L$14),1)-1)))),0)+(ABS(IFERROR(SUM(SMALL(INDEX(rng,,L$14),ROW(OFFSET(Support!$A$1,,,RANK(INDEX(rng,INT(($A112-1)/100)+1,L$14),INDEX(rng,,L$14),1)-1)))),0)-SUM(SMALL(INDEX(rng,,L$14),ROW(OFFSET(Support!$A$1,,,RANK(INDEX(rng,INT(($A112-1)/100)+1,L$14),INDEX(rng,,L$14),1)))))))*(MOD($A112-1,100)+1)%+INDEX(Support!$B$2:$M$2,,L$14)+RANK(INDEX(rng,INT(($A112-1)/100)+1,L$14),INDEX(rng,,L$14),1)*h_space)</f>
        <v>0.174921084</v>
      </c>
      <c r="M112">
        <f t="array" aca="1" ref="M112" ca="1">IF($A112&gt;ROWS(rng)*100,0,IFERROR(SUM(SMALL(INDEX(rng,,M$14),ROW(OFFSET(Support!$A$1,,,RANK(INDEX(rng,INT(($A112-1)/100)+1,M$14),INDEX(rng,,M$14),1)-1)))),0)+(ABS(IFERROR(SUM(SMALL(INDEX(rng,,M$14),ROW(OFFSET(Support!$A$1,,,RANK(INDEX(rng,INT(($A112-1)/100)+1,M$14),INDEX(rng,,M$14),1)-1)))),0)-SUM(SMALL(INDEX(rng,,M$14),ROW(OFFSET(Support!$A$1,,,RANK(INDEX(rng,INT(($A112-1)/100)+1,M$14),INDEX(rng,,M$14),1)))))))*(MOD($A112-1,100)+1)%+INDEX(Support!$B$2:$M$2,,M$14)+RANK(INDEX(rng,INT(($A112-1)/100)+1,M$14),INDEX(rng,,M$14),1)*h_space)</f>
        <v>0.174921084</v>
      </c>
      <c r="N112">
        <f t="array" aca="1" ref="N112" ca="1">IF($A112&gt;ROWS(rng)*100,0,IFERROR(SUM(SMALL(INDEX(rng,,N$14),ROW(OFFSET(Support!$A$1,,,RANK(INDEX(rng,INT(($A112-1)/100)+1,N$14),INDEX(rng,,N$14),1)-1)))),0)+(ABS(IFERROR(SUM(SMALL(INDEX(rng,,N$14),ROW(OFFSET(Support!$A$1,,,RANK(INDEX(rng,INT(($A112-1)/100)+1,N$14),INDEX(rng,,N$14),1)-1)))),0)-SUM(SMALL(INDEX(rng,,N$14),ROW(OFFSET(Support!$A$1,,,RANK(INDEX(rng,INT(($A112-1)/100)+1,N$14),INDEX(rng,,N$14),1)))))))*(MOD($A112-1,100)+1)%+INDEX(Support!$B$2:$M$2,,N$14)+RANK(INDEX(rng,INT(($A112-1)/100)+1,N$14),INDEX(rng,,N$14),1)*h_space)</f>
        <v>0.35340158400000005</v>
      </c>
      <c r="O112">
        <f t="array" aca="1" ref="O112" ca="1">IF($A112&gt;ROWS(rng)*100,0,IFERROR(SUM(SMALL(INDEX(rng,,O$14),ROW(OFFSET(Support!$A$1,,,RANK(INDEX(rng,INT(($A112-1)/100)+1,O$14),INDEX(rng,,O$14),1)-1)))),0)+(ABS(IFERROR(SUM(SMALL(INDEX(rng,,O$14),ROW(OFFSET(Support!$A$1,,,RANK(INDEX(rng,INT(($A112-1)/100)+1,O$14),INDEX(rng,,O$14),1)-1)))),0)-SUM(SMALL(INDEX(rng,,O$14),ROW(OFFSET(Support!$A$1,,,RANK(INDEX(rng,INT(($A112-1)/100)+1,O$14),INDEX(rng,,O$14),1)))))))*(MOD($A112-1,100)+1)%+INDEX(Support!$B$2:$M$2,,O$14)+RANK(INDEX(rng,INT(($A112-1)/100)+1,O$14),INDEX(rng,,O$14),1)*h_space)</f>
        <v>0.35340158400000005</v>
      </c>
      <c r="P112">
        <f t="array" aca="1" ref="P112" ca="1">IF($A112&gt;ROWS(rng)*100,0,IFERROR(SUM(SMALL(INDEX(rng,,P$14),ROW(OFFSET(Support!$A$1,,,RANK(INDEX(rng,INT(($A112-1)/100)+1,P$14),INDEX(rng,,P$14),1)-1)))),0)+(ABS(IFERROR(SUM(SMALL(INDEX(rng,,P$14),ROW(OFFSET(Support!$A$1,,,RANK(INDEX(rng,INT(($A112-1)/100)+1,P$14),INDEX(rng,,P$14),1)-1)))),0)-SUM(SMALL(INDEX(rng,,P$14),ROW(OFFSET(Support!$A$1,,,RANK(INDEX(rng,INT(($A112-1)/100)+1,P$14),INDEX(rng,,P$14),1)))))))*(MOD($A112-1,100)+1)%+INDEX(Support!$B$2:$M$2,,P$14)+RANK(INDEX(rng,INT(($A112-1)/100)+1,P$14),INDEX(rng,,P$14),1)*h_space)</f>
        <v>0.35340158400000005</v>
      </c>
      <c r="Q112">
        <f t="array" aca="1" ref="Q112" ca="1">IF($A112&gt;ROWS(rng)*100,0,IFERROR(SUM(SMALL(INDEX(rng,,Q$14),ROW(OFFSET(Support!$A$1,,,RANK(INDEX(rng,INT(($A112-1)/100)+1,Q$14),INDEX(rng,,Q$14),1)-1)))),0)+(ABS(IFERROR(SUM(SMALL(INDEX(rng,,Q$14),ROW(OFFSET(Support!$A$1,,,RANK(INDEX(rng,INT(($A112-1)/100)+1,Q$14),INDEX(rng,,Q$14),1)-1)))),0)-SUM(SMALL(INDEX(rng,,Q$14),ROW(OFFSET(Support!$A$1,,,RANK(INDEX(rng,INT(($A112-1)/100)+1,Q$14),INDEX(rng,,Q$14),1)))))))*(MOD($A112-1,100)+1)%+INDEX(Support!$B$2:$M$2,,Q$14)+RANK(INDEX(rng,INT(($A112-1)/100)+1,Q$14),INDEX(rng,,Q$14),1)*h_space)</f>
        <v>0.35340158400000005</v>
      </c>
      <c r="R112">
        <f t="array" aca="1" ref="R112" ca="1">IF($A112&gt;ROWS(rng)*100,0,IFERROR(SUM(SMALL(INDEX(rng,,R$14),ROW(OFFSET(Support!$A$1,,,RANK(INDEX(rng,INT(($A112-1)/100)+1,R$14),INDEX(rng,,R$14),1)-1)))),0)+(ABS(IFERROR(SUM(SMALL(INDEX(rng,,R$14),ROW(OFFSET(Support!$A$1,,,RANK(INDEX(rng,INT(($A112-1)/100)+1,R$14),INDEX(rng,,R$14),1)-1)))),0)-SUM(SMALL(INDEX(rng,,R$14),ROW(OFFSET(Support!$A$1,,,RANK(INDEX(rng,INT(($A112-1)/100)+1,R$14),INDEX(rng,,R$14),1)))))))*(MOD($A112-1,100)+1)%+INDEX(Support!$B$2:$M$2,,R$14)+RANK(INDEX(rng,INT(($A112-1)/100)+1,R$14),INDEX(rng,,R$14),1)*h_space)</f>
        <v>0.35340158400000005</v>
      </c>
      <c r="S112">
        <f t="array" aca="1" ref="S112" ca="1">IF($A112&gt;ROWS(rng)*100,0,IFERROR(SUM(SMALL(INDEX(rng,,S$14),ROW(OFFSET(Support!$A$1,,,RANK(INDEX(rng,INT(($A112-1)/100)+1,S$14),INDEX(rng,,S$14),1)-1)))),0)+(ABS(IFERROR(SUM(SMALL(INDEX(rng,,S$14),ROW(OFFSET(Support!$A$1,,,RANK(INDEX(rng,INT(($A112-1)/100)+1,S$14),INDEX(rng,,S$14),1)-1)))),0)-SUM(SMALL(INDEX(rng,,S$14),ROW(OFFSET(Support!$A$1,,,RANK(INDEX(rng,INT(($A112-1)/100)+1,S$14),INDEX(rng,,S$14),1)))))))*(MOD($A112-1,100)+1)%+INDEX(Support!$B$2:$M$2,,S$14)+RANK(INDEX(rng,INT(($A112-1)/100)+1,S$14),INDEX(rng,,S$14),1)*h_space)</f>
        <v>0.35340158400000005</v>
      </c>
      <c r="T112">
        <f t="array" aca="1" ref="T112" ca="1">IF($A112&gt;ROWS(rng)*100,0,IFERROR(SUM(SMALL(INDEX(rng,,T$14),ROW(OFFSET(Support!$A$1,,,RANK(INDEX(rng,INT(($A112-1)/100)+1,T$14),INDEX(rng,,T$14),1)-1)))),0)+(ABS(IFERROR(SUM(SMALL(INDEX(rng,,T$14),ROW(OFFSET(Support!$A$1,,,RANK(INDEX(rng,INT(($A112-1)/100)+1,T$14),INDEX(rng,,T$14),1)-1)))),0)-SUM(SMALL(INDEX(rng,,T$14),ROW(OFFSET(Support!$A$1,,,RANK(INDEX(rng,INT(($A112-1)/100)+1,T$14),INDEX(rng,,T$14),1)))))))*(MOD($A112-1,100)+1)%+INDEX(Support!$B$2:$M$2,,T$14)+RANK(INDEX(rng,INT(($A112-1)/100)+1,T$14),INDEX(rng,,T$14),1)*h_space)</f>
        <v>0.174921084</v>
      </c>
      <c r="U112">
        <f t="array" aca="1" ref="U112" ca="1">IF($A112&gt;ROWS(rng)*100,0,IFERROR(SUM(SMALL(INDEX(rng,,U$14),ROW(OFFSET(Support!$A$1,,,RANK(INDEX(rng,INT(($A112-1)/100)+1,U$14),INDEX(rng,,U$14),1)-1)))),0)+(ABS(IFERROR(SUM(SMALL(INDEX(rng,,U$14),ROW(OFFSET(Support!$A$1,,,RANK(INDEX(rng,INT(($A112-1)/100)+1,U$14),INDEX(rng,,U$14),1)-1)))),0)-SUM(SMALL(INDEX(rng,,U$14),ROW(OFFSET(Support!$A$1,,,RANK(INDEX(rng,INT(($A112-1)/100)+1,U$14),INDEX(rng,,U$14),1)))))))*(MOD($A112-1,100)+1)%+INDEX(Support!$B$2:$M$2,,U$14)+RANK(INDEX(rng,INT(($A112-1)/100)+1,U$14),INDEX(rng,,U$14),1)*h_space)</f>
        <v>0.174921084</v>
      </c>
      <c r="V112">
        <f t="array" aca="1" ref="V112" ca="1">IF($A112&gt;ROWS(rng)*100,0,IFERROR(SUM(SMALL(INDEX(rng,,V$14),ROW(OFFSET(Support!$A$1,,,RANK(INDEX(rng,INT(($A112-1)/100)+1,V$14),INDEX(rng,,V$14),1)-1)))),0)+(ABS(IFERROR(SUM(SMALL(INDEX(rng,,V$14),ROW(OFFSET(Support!$A$1,,,RANK(INDEX(rng,INT(($A112-1)/100)+1,V$14),INDEX(rng,,V$14),1)-1)))),0)-SUM(SMALL(INDEX(rng,,V$14),ROW(OFFSET(Support!$A$1,,,RANK(INDEX(rng,INT(($A112-1)/100)+1,V$14),INDEX(rng,,V$14),1)))))))*(MOD($A112-1,100)+1)%+INDEX(Support!$B$2:$M$2,,V$14)+RANK(INDEX(rng,INT(($A112-1)/100)+1,V$14),INDEX(rng,,V$14),1)*h_space)</f>
        <v>0.174921084</v>
      </c>
      <c r="W112">
        <f t="array" aca="1" ref="W112" ca="1">IF($A112&gt;ROWS(rng)*100,0,IFERROR(SUM(SMALL(INDEX(rng,,W$14),ROW(OFFSET(Support!$A$1,,,RANK(INDEX(rng,INT(($A112-1)/100)+1,W$14),INDEX(rng,,W$14),1)-1)))),0)+(ABS(IFERROR(SUM(SMALL(INDEX(rng,,W$14),ROW(OFFSET(Support!$A$1,,,RANK(INDEX(rng,INT(($A112-1)/100)+1,W$14),INDEX(rng,,W$14),1)-1)))),0)-SUM(SMALL(INDEX(rng,,W$14),ROW(OFFSET(Support!$A$1,,,RANK(INDEX(rng,INT(($A112-1)/100)+1,W$14),INDEX(rng,,W$14),1)))))))*(MOD($A112-1,100)+1)%+INDEX(Support!$B$2:$M$2,,W$14)+RANK(INDEX(rng,INT(($A112-1)/100)+1,W$14),INDEX(rng,,W$14),1)*h_space)</f>
        <v>9.1280383999999992E-2</v>
      </c>
      <c r="X112">
        <f t="array" aca="1" ref="X112" ca="1">IF($A112&gt;ROWS(rng)*100,0,IFERROR(SUM(SMALL(INDEX(rng,,X$14),ROW(OFFSET(Support!$A$1,,,RANK(INDEX(rng,INT(($A112-1)/100)+1,X$14),INDEX(rng,,X$14),1)-1)))),0)+(ABS(IFERROR(SUM(SMALL(INDEX(rng,,X$14),ROW(OFFSET(Support!$A$1,,,RANK(INDEX(rng,INT(($A112-1)/100)+1,X$14),INDEX(rng,,X$14),1)-1)))),0)-SUM(SMALL(INDEX(rng,,X$14),ROW(OFFSET(Support!$A$1,,,RANK(INDEX(rng,INT(($A112-1)/100)+1,X$14),INDEX(rng,,X$14),1)))))))*(MOD($A112-1,100)+1)%+INDEX(Support!$B$2:$M$2,,X$14)+RANK(INDEX(rng,INT(($A112-1)/100)+1,X$14),INDEX(rng,,X$14),1)*h_space)</f>
        <v>9.1280383999999992E-2</v>
      </c>
      <c r="Y112">
        <f t="array" aca="1" ref="Y112" ca="1">IF($A112&gt;ROWS(rng)*100,0,IFERROR(SUM(SMALL(INDEX(rng,,Y$14),ROW(OFFSET(Support!$A$1,,,RANK(INDEX(rng,INT(($A112-1)/100)+1,Y$14),INDEX(rng,,Y$14),1)-1)))),0)+(ABS(IFERROR(SUM(SMALL(INDEX(rng,,Y$14),ROW(OFFSET(Support!$A$1,,,RANK(INDEX(rng,INT(($A112-1)/100)+1,Y$14),INDEX(rng,,Y$14),1)-1)))),0)-SUM(SMALL(INDEX(rng,,Y$14),ROW(OFFSET(Support!$A$1,,,RANK(INDEX(rng,INT(($A112-1)/100)+1,Y$14),INDEX(rng,,Y$14),1)))))))*(MOD($A112-1,100)+1)%+INDEX(Support!$B$2:$M$2,,Y$14)+RANK(INDEX(rng,INT(($A112-1)/100)+1,Y$14),INDEX(rng,,Y$14),1)*h_space)</f>
        <v>9.1280383999999992E-2</v>
      </c>
      <c r="Z112">
        <f t="array" aca="1" ref="Z112" ca="1">IF($A112&gt;ROWS(rng)*100,0,IFERROR(SUM(SMALL(INDEX(rng,,Z$14),ROW(OFFSET(Support!$A$1,,,RANK(INDEX(rng,INT(($A112-1)/100)+1,Z$14),INDEX(rng,,Z$14),1)-1)))),0)+(ABS(IFERROR(SUM(SMALL(INDEX(rng,,Z$14),ROW(OFFSET(Support!$A$1,,,RANK(INDEX(rng,INT(($A112-1)/100)+1,Z$14),INDEX(rng,,Z$14),1)-1)))),0)-SUM(SMALL(INDEX(rng,,Z$14),ROW(OFFSET(Support!$A$1,,,RANK(INDEX(rng,INT(($A112-1)/100)+1,Z$14),INDEX(rng,,Z$14),1)))))))*(MOD($A112-1,100)+1)%+INDEX(Support!$B$2:$M$2,,Z$14)+RANK(INDEX(rng,INT(($A112-1)/100)+1,Z$14),INDEX(rng,,Z$14),1)*h_space)</f>
        <v>6.2480384E-2</v>
      </c>
      <c r="AA112">
        <f t="array" aca="1" ref="AA112" ca="1">IF($A112&gt;ROWS(rng)*100,0,IFERROR(SUM(SMALL(INDEX(rng,,AA$14),ROW(OFFSET(Support!$A$1,,,RANK(INDEX(rng,INT(($A112-1)/100)+1,AA$14),INDEX(rng,,AA$14),1)-1)))),0)+(ABS(IFERROR(SUM(SMALL(INDEX(rng,,AA$14),ROW(OFFSET(Support!$A$1,,,RANK(INDEX(rng,INT(($A112-1)/100)+1,AA$14),INDEX(rng,,AA$14),1)-1)))),0)-SUM(SMALL(INDEX(rng,,AA$14),ROW(OFFSET(Support!$A$1,,,RANK(INDEX(rng,INT(($A112-1)/100)+1,AA$14),INDEX(rng,,AA$14),1)))))))*(MOD($A112-1,100)+1)%+INDEX(Support!$B$2:$M$2,,AA$14)+RANK(INDEX(rng,INT(($A112-1)/100)+1,AA$14),INDEX(rng,,AA$14),1)*h_space)</f>
        <v>6.2480384E-2</v>
      </c>
      <c r="AB112">
        <f t="array" aca="1" ref="AB112" ca="1">IF($A112&gt;ROWS(rng)*100,0,IFERROR(SUM(SMALL(INDEX(rng,,AB$14),ROW(OFFSET(Support!$A$1,,,RANK(INDEX(rng,INT(($A112-1)/100)+1,AB$14),INDEX(rng,,AB$14),1)-1)))),0)+(ABS(IFERROR(SUM(SMALL(INDEX(rng,,AB$14),ROW(OFFSET(Support!$A$1,,,RANK(INDEX(rng,INT(($A112-1)/100)+1,AB$14),INDEX(rng,,AB$14),1)-1)))),0)-SUM(SMALL(INDEX(rng,,AB$14),ROW(OFFSET(Support!$A$1,,,RANK(INDEX(rng,INT(($A112-1)/100)+1,AB$14),INDEX(rng,,AB$14),1)))))))*(MOD($A112-1,100)+1)%+INDEX(Support!$B$2:$M$2,,AB$14)+RANK(INDEX(rng,INT(($A112-1)/100)+1,AB$14),INDEX(rng,,AB$14),1)*h_space)</f>
        <v>6.2480384E-2</v>
      </c>
      <c r="AC112">
        <f t="array" aca="1" ref="AC112" ca="1">IF($A112&gt;ROWS(rng)*100,0,IFERROR(SUM(SMALL(INDEX(rng,,AC$14),ROW(OFFSET(Support!$A$1,,,RANK(INDEX(rng,INT(($A112-1)/100)+1,AC$14),INDEX(rng,,AC$14),1)-1)))),0)+(ABS(IFERROR(SUM(SMALL(INDEX(rng,,AC$14),ROW(OFFSET(Support!$A$1,,,RANK(INDEX(rng,INT(($A112-1)/100)+1,AC$14),INDEX(rng,,AC$14),1)-1)))),0)-SUM(SMALL(INDEX(rng,,AC$14),ROW(OFFSET(Support!$A$1,,,RANK(INDEX(rng,INT(($A112-1)/100)+1,AC$14),INDEX(rng,,AC$14),1)))))))*(MOD($A112-1,100)+1)%+INDEX(Support!$B$2:$M$2,,AC$14)+RANK(INDEX(rng,INT(($A112-1)/100)+1,AC$14),INDEX(rng,,AC$14),1)*h_space)</f>
        <v>5.0960384000000004E-2</v>
      </c>
      <c r="AD112">
        <f t="array" aca="1" ref="AD112" ca="1">IF($A112&gt;ROWS(rng)*100,0,IFERROR(SUM(SMALL(INDEX(rng,,AD$14),ROW(OFFSET(Support!$A$1,,,RANK(INDEX(rng,INT(($A112-1)/100)+1,AD$14),INDEX(rng,,AD$14),1)-1)))),0)+(ABS(IFERROR(SUM(SMALL(INDEX(rng,,AD$14),ROW(OFFSET(Support!$A$1,,,RANK(INDEX(rng,INT(($A112-1)/100)+1,AD$14),INDEX(rng,,AD$14),1)-1)))),0)-SUM(SMALL(INDEX(rng,,AD$14),ROW(OFFSET(Support!$A$1,,,RANK(INDEX(rng,INT(($A112-1)/100)+1,AD$14),INDEX(rng,,AD$14),1)))))))*(MOD($A112-1,100)+1)%+INDEX(Support!$B$2:$M$2,,AD$14)+RANK(INDEX(rng,INT(($A112-1)/100)+1,AD$14),INDEX(rng,,AD$14),1)*h_space)</f>
        <v>5.0960384000000004E-2</v>
      </c>
      <c r="AE112">
        <f t="array" aca="1" ref="AE112" ca="1">IF($A112&gt;ROWS(rng)*100,0,IFERROR(SUM(SMALL(INDEX(rng,,AE$14),ROW(OFFSET(Support!$A$1,,,RANK(INDEX(rng,INT(($A112-1)/100)+1,AE$14),INDEX(rng,,AE$14),1)-1)))),0)+(ABS(IFERROR(SUM(SMALL(INDEX(rng,,AE$14),ROW(OFFSET(Support!$A$1,,,RANK(INDEX(rng,INT(($A112-1)/100)+1,AE$14),INDEX(rng,,AE$14),1)-1)))),0)-SUM(SMALL(INDEX(rng,,AE$14),ROW(OFFSET(Support!$A$1,,,RANK(INDEX(rng,INT(($A112-1)/100)+1,AE$14),INDEX(rng,,AE$14),1)))))))*(MOD($A112-1,100)+1)%+INDEX(Support!$B$2:$M$2,,AE$14)+RANK(INDEX(rng,INT(($A112-1)/100)+1,AE$14),INDEX(rng,,AE$14),1)*h_space)</f>
        <v>5.0960384000000004E-2</v>
      </c>
      <c r="AF112">
        <f t="array" aca="1" ref="AF112" ca="1">IF($A112&gt;ROWS(rng)*100,0,IFERROR(SUM(SMALL(INDEX(rng,,AF$14),ROW(OFFSET(Support!$A$1,,,RANK(INDEX(rng,INT(($A112-1)/100)+1,AF$14),INDEX(rng,,AF$14),1)-1)))),0)+(ABS(IFERROR(SUM(SMALL(INDEX(rng,,AF$14),ROW(OFFSET(Support!$A$1,,,RANK(INDEX(rng,INT(($A112-1)/100)+1,AF$14),INDEX(rng,,AF$14),1)-1)))),0)-SUM(SMALL(INDEX(rng,,AF$14),ROW(OFFSET(Support!$A$1,,,RANK(INDEX(rng,INT(($A112-1)/100)+1,AF$14),INDEX(rng,,AF$14),1)))))))*(MOD($A112-1,100)+1)%+INDEX(Support!$B$2:$M$2,,AF$14)+RANK(INDEX(rng,INT(($A112-1)/100)+1,AF$14),INDEX(rng,,AF$14),1)*h_space)</f>
        <v>0.35340158400000005</v>
      </c>
      <c r="AG112">
        <f t="array" aca="1" ref="AG112" ca="1">IF($A112&gt;ROWS(rng)*100,0,IFERROR(SUM(SMALL(INDEX(rng,,AG$14),ROW(OFFSET(Support!$A$1,,,RANK(INDEX(rng,INT(($A112-1)/100)+1,AG$14),INDEX(rng,,AG$14),1)-1)))),0)+(ABS(IFERROR(SUM(SMALL(INDEX(rng,,AG$14),ROW(OFFSET(Support!$A$1,,,RANK(INDEX(rng,INT(($A112-1)/100)+1,AG$14),INDEX(rng,,AG$14),1)-1)))),0)-SUM(SMALL(INDEX(rng,,AG$14),ROW(OFFSET(Support!$A$1,,,RANK(INDEX(rng,INT(($A112-1)/100)+1,AG$14),INDEX(rng,,AG$14),1)))))))*(MOD($A112-1,100)+1)%+INDEX(Support!$B$2:$M$2,,AG$14)+RANK(INDEX(rng,INT(($A112-1)/100)+1,AG$14),INDEX(rng,,AG$14),1)*h_space)</f>
        <v>0.35340158400000005</v>
      </c>
      <c r="AH112">
        <f t="array" aca="1" ref="AH112" ca="1">IF($A112&gt;ROWS(rng)*100,0,IFERROR(SUM(SMALL(INDEX(rng,,AH$14),ROW(OFFSET(Support!$A$1,,,RANK(INDEX(rng,INT(($A112-1)/100)+1,AH$14),INDEX(rng,,AH$14),1)-1)))),0)+(ABS(IFERROR(SUM(SMALL(INDEX(rng,,AH$14),ROW(OFFSET(Support!$A$1,,,RANK(INDEX(rng,INT(($A112-1)/100)+1,AH$14),INDEX(rng,,AH$14),1)-1)))),0)-SUM(SMALL(INDEX(rng,,AH$14),ROW(OFFSET(Support!$A$1,,,RANK(INDEX(rng,INT(($A112-1)/100)+1,AH$14),INDEX(rng,,AH$14),1)))))))*(MOD($A112-1,100)+1)%+INDEX(Support!$B$2:$M$2,,AH$14)+RANK(INDEX(rng,INT(($A112-1)/100)+1,AH$14),INDEX(rng,,AH$14),1)*h_space)</f>
        <v>0.35340158400000005</v>
      </c>
      <c r="AI112">
        <f t="array" aca="1" ref="AI112" ca="1">IF($A112&gt;ROWS(rng)*100,0,IFERROR(SUM(SMALL(INDEX(rng,,AI$14),ROW(OFFSET(Support!$A$1,,,RANK(INDEX(rng,INT(($A112-1)/100)+1,AI$14),INDEX(rng,,AI$14),1)-1)))),0)+(ABS(IFERROR(SUM(SMALL(INDEX(rng,,AI$14),ROW(OFFSET(Support!$A$1,,,RANK(INDEX(rng,INT(($A112-1)/100)+1,AI$14),INDEX(rng,,AI$14),1)-1)))),0)-SUM(SMALL(INDEX(rng,,AI$14),ROW(OFFSET(Support!$A$1,,,RANK(INDEX(rng,INT(($A112-1)/100)+1,AI$14),INDEX(rng,,AI$14),1)))))))*(MOD($A112-1,100)+1)%+INDEX(Support!$B$2:$M$2,,AI$14)+RANK(INDEX(rng,INT(($A112-1)/100)+1,AI$14),INDEX(rng,,AI$14),1)*h_space)</f>
        <v>0.174921084</v>
      </c>
      <c r="AJ112">
        <f t="array" aca="1" ref="AJ112" ca="1">IF($A112&gt;ROWS(rng)*100,0,IFERROR(SUM(SMALL(INDEX(rng,,AJ$14),ROW(OFFSET(Support!$A$1,,,RANK(INDEX(rng,INT(($A112-1)/100)+1,AJ$14),INDEX(rng,,AJ$14),1)-1)))),0)+(ABS(IFERROR(SUM(SMALL(INDEX(rng,,AJ$14),ROW(OFFSET(Support!$A$1,,,RANK(INDEX(rng,INT(($A112-1)/100)+1,AJ$14),INDEX(rng,,AJ$14),1)-1)))),0)-SUM(SMALL(INDEX(rng,,AJ$14),ROW(OFFSET(Support!$A$1,,,RANK(INDEX(rng,INT(($A112-1)/100)+1,AJ$14),INDEX(rng,,AJ$14),1)))))))*(MOD($A112-1,100)+1)%+INDEX(Support!$B$2:$M$2,,AJ$14)+RANK(INDEX(rng,INT(($A112-1)/100)+1,AJ$14),INDEX(rng,,AJ$14),1)*h_space)</f>
        <v>0.174921084</v>
      </c>
      <c r="AK112">
        <f t="array" aca="1" ref="AK112" ca="1">IF($A112&gt;ROWS(rng)*100,0,IFERROR(SUM(SMALL(INDEX(rng,,AK$14),ROW(OFFSET(Support!$A$1,,,RANK(INDEX(rng,INT(($A112-1)/100)+1,AK$14),INDEX(rng,,AK$14),1)-1)))),0)+(ABS(IFERROR(SUM(SMALL(INDEX(rng,,AK$14),ROW(OFFSET(Support!$A$1,,,RANK(INDEX(rng,INT(($A112-1)/100)+1,AK$14),INDEX(rng,,AK$14),1)-1)))),0)-SUM(SMALL(INDEX(rng,,AK$14),ROW(OFFSET(Support!$A$1,,,RANK(INDEX(rng,INT(($A112-1)/100)+1,AK$14),INDEX(rng,,AK$14),1)))))))*(MOD($A112-1,100)+1)%+INDEX(Support!$B$2:$M$2,,AK$14)+RANK(INDEX(rng,INT(($A112-1)/100)+1,AK$14),INDEX(rng,,AK$14),1)*h_space)</f>
        <v>0.174921084</v>
      </c>
      <c r="AL112">
        <f t="array" aca="1" ref="AL112" ca="1">IF($A112&gt;ROWS(rng)*100,0,IFERROR(SUM(SMALL(INDEX(rng,,AL$14),ROW(OFFSET(Support!$A$1,,,RANK(INDEX(rng,INT(($A112-1)/100)+1,AL$14),INDEX(rng,,AL$14),1)-1)))),0)+(ABS(IFERROR(SUM(SMALL(INDEX(rng,,AL$14),ROW(OFFSET(Support!$A$1,,,RANK(INDEX(rng,INT(($A112-1)/100)+1,AL$14),INDEX(rng,,AL$14),1)-1)))),0)-SUM(SMALL(INDEX(rng,,AL$14),ROW(OFFSET(Support!$A$1,,,RANK(INDEX(rng,INT(($A112-1)/100)+1,AL$14),INDEX(rng,,AL$14),1)))))))*(MOD($A112-1,100)+1)%+INDEX(Support!$B$2:$M$2,,AL$14)+RANK(INDEX(rng,INT(($A112-1)/100)+1,AL$14),INDEX(rng,,AL$14),1)*h_space)</f>
        <v>9.1280383999999992E-2</v>
      </c>
      <c r="AM112">
        <f t="array" aca="1" ref="AM112" ca="1">IF($A112&gt;ROWS(rng)*100,0,IFERROR(SUM(SMALL(INDEX(rng,,AM$14),ROW(OFFSET(Support!$A$1,,,RANK(INDEX(rng,INT(($A112-1)/100)+1,AM$14),INDEX(rng,,AM$14),1)-1)))),0)+(ABS(IFERROR(SUM(SMALL(INDEX(rng,,AM$14),ROW(OFFSET(Support!$A$1,,,RANK(INDEX(rng,INT(($A112-1)/100)+1,AM$14),INDEX(rng,,AM$14),1)-1)))),0)-SUM(SMALL(INDEX(rng,,AM$14),ROW(OFFSET(Support!$A$1,,,RANK(INDEX(rng,INT(($A112-1)/100)+1,AM$14),INDEX(rng,,AM$14),1)))))))*(MOD($A112-1,100)+1)%+INDEX(Support!$B$2:$M$2,,AM$14)+RANK(INDEX(rng,INT(($A112-1)/100)+1,AM$14),INDEX(rng,,AM$14),1)*h_space)</f>
        <v>9.1280383999999992E-2</v>
      </c>
      <c r="AN112">
        <f t="array" aca="1" ref="AN112" ca="1">IF($A112&gt;ROWS(rng)*100,0,IFERROR(SUM(SMALL(INDEX(rng,,AN$14),ROW(OFFSET(Support!$A$1,,,RANK(INDEX(rng,INT(($A112-1)/100)+1,AN$14),INDEX(rng,,AN$14),1)-1)))),0)+(ABS(IFERROR(SUM(SMALL(INDEX(rng,,AN$14),ROW(OFFSET(Support!$A$1,,,RANK(INDEX(rng,INT(($A112-1)/100)+1,AN$14),INDEX(rng,,AN$14),1)-1)))),0)-SUM(SMALL(INDEX(rng,,AN$14),ROW(OFFSET(Support!$A$1,,,RANK(INDEX(rng,INT(($A112-1)/100)+1,AN$14),INDEX(rng,,AN$14),1)))))))*(MOD($A112-1,100)+1)%+INDEX(Support!$B$2:$M$2,,AN$14)+RANK(INDEX(rng,INT(($A112-1)/100)+1,AN$14),INDEX(rng,,AN$14),1)*h_space)</f>
        <v>9.1280383999999992E-2</v>
      </c>
      <c r="AO112">
        <f t="array" aca="1" ref="AO112" ca="1">IF($A112&gt;ROWS(rng)*100,0,IFERROR(SUM(SMALL(INDEX(rng,,AO$14),ROW(OFFSET(Support!$A$1,,,RANK(INDEX(rng,INT(($A112-1)/100)+1,AO$14),INDEX(rng,,AO$14),1)-1)))),0)+(ABS(IFERROR(SUM(SMALL(INDEX(rng,,AO$14),ROW(OFFSET(Support!$A$1,,,RANK(INDEX(rng,INT(($A112-1)/100)+1,AO$14),INDEX(rng,,AO$14),1)-1)))),0)-SUM(SMALL(INDEX(rng,,AO$14),ROW(OFFSET(Support!$A$1,,,RANK(INDEX(rng,INT(($A112-1)/100)+1,AO$14),INDEX(rng,,AO$14),1)))))))*(MOD($A112-1,100)+1)%+INDEX(Support!$B$2:$M$2,,AO$14)+RANK(INDEX(rng,INT(($A112-1)/100)+1,AO$14),INDEX(rng,,AO$14),1)*h_space)</f>
        <v>6.2480384E-2</v>
      </c>
      <c r="AP112">
        <f t="array" aca="1" ref="AP112" ca="1">IF($A112&gt;ROWS(rng)*100,0,IFERROR(SUM(SMALL(INDEX(rng,,AP$14),ROW(OFFSET(Support!$A$1,,,RANK(INDEX(rng,INT(($A112-1)/100)+1,AP$14),INDEX(rng,,AP$14),1)-1)))),0)+(ABS(IFERROR(SUM(SMALL(INDEX(rng,,AP$14),ROW(OFFSET(Support!$A$1,,,RANK(INDEX(rng,INT(($A112-1)/100)+1,AP$14),INDEX(rng,,AP$14),1)-1)))),0)-SUM(SMALL(INDEX(rng,,AP$14),ROW(OFFSET(Support!$A$1,,,RANK(INDEX(rng,INT(($A112-1)/100)+1,AP$14),INDEX(rng,,AP$14),1)))))))*(MOD($A112-1,100)+1)%+INDEX(Support!$B$2:$M$2,,AP$14)+RANK(INDEX(rng,INT(($A112-1)/100)+1,AP$14),INDEX(rng,,AP$14),1)*h_space)</f>
        <v>6.2480384E-2</v>
      </c>
      <c r="AQ112">
        <f t="array" aca="1" ref="AQ112" ca="1">IF($A112&gt;ROWS(rng)*100,0,IFERROR(SUM(SMALL(INDEX(rng,,AQ$14),ROW(OFFSET(Support!$A$1,,,RANK(INDEX(rng,INT(($A112-1)/100)+1,AQ$14),INDEX(rng,,AQ$14),1)-1)))),0)+(ABS(IFERROR(SUM(SMALL(INDEX(rng,,AQ$14),ROW(OFFSET(Support!$A$1,,,RANK(INDEX(rng,INT(($A112-1)/100)+1,AQ$14),INDEX(rng,,AQ$14),1)-1)))),0)-SUM(SMALL(INDEX(rng,,AQ$14),ROW(OFFSET(Support!$A$1,,,RANK(INDEX(rng,INT(($A112-1)/100)+1,AQ$14),INDEX(rng,,AQ$14),1)))))))*(MOD($A112-1,100)+1)%+INDEX(Support!$B$2:$M$2,,AQ$14)+RANK(INDEX(rng,INT(($A112-1)/100)+1,AQ$14),INDEX(rng,,AQ$14),1)*h_space)</f>
        <v>6.2480384E-2</v>
      </c>
      <c r="AR112">
        <f t="array" aca="1" ref="AR112" ca="1">IF($A112&gt;ROWS(rng)*100,0,IFERROR(SUM(SMALL(INDEX(rng,,AR$14),ROW(OFFSET(Support!$A$1,,,RANK(INDEX(rng,INT(($A112-1)/100)+1,AR$14),INDEX(rng,,AR$14),1)-1)))),0)+(ABS(IFERROR(SUM(SMALL(INDEX(rng,,AR$14),ROW(OFFSET(Support!$A$1,,,RANK(INDEX(rng,INT(($A112-1)/100)+1,AR$14),INDEX(rng,,AR$14),1)-1)))),0)-SUM(SMALL(INDEX(rng,,AR$14),ROW(OFFSET(Support!$A$1,,,RANK(INDEX(rng,INT(($A112-1)/100)+1,AR$14),INDEX(rng,,AR$14),1)))))))*(MOD($A112-1,100)+1)%+INDEX(Support!$B$2:$M$2,,AR$14)+RANK(INDEX(rng,INT(($A112-1)/100)+1,AR$14),INDEX(rng,,AR$14),1)*h_space)</f>
        <v>5.0960384000000004E-2</v>
      </c>
      <c r="AS112">
        <f t="array" aca="1" ref="AS112" ca="1">IF($A112&gt;ROWS(rng)*100,0,IFERROR(SUM(SMALL(INDEX(rng,,AS$14),ROW(OFFSET(Support!$A$1,,,RANK(INDEX(rng,INT(($A112-1)/100)+1,AS$14),INDEX(rng,,AS$14),1)-1)))),0)+(ABS(IFERROR(SUM(SMALL(INDEX(rng,,AS$14),ROW(OFFSET(Support!$A$1,,,RANK(INDEX(rng,INT(($A112-1)/100)+1,AS$14),INDEX(rng,,AS$14),1)-1)))),0)-SUM(SMALL(INDEX(rng,,AS$14),ROW(OFFSET(Support!$A$1,,,RANK(INDEX(rng,INT(($A112-1)/100)+1,AS$14),INDEX(rng,,AS$14),1)))))))*(MOD($A112-1,100)+1)%+INDEX(Support!$B$2:$M$2,,AS$14)+RANK(INDEX(rng,INT(($A112-1)/100)+1,AS$14),INDEX(rng,,AS$14),1)*h_space)</f>
        <v>5.0960384000000004E-2</v>
      </c>
      <c r="AT112">
        <f t="array" aca="1" ref="AT112" ca="1">IF($A112&gt;ROWS(rng)*100,0,IFERROR(SUM(SMALL(INDEX(rng,,AT$14),ROW(OFFSET(Support!$A$1,,,RANK(INDEX(rng,INT(($A112-1)/100)+1,AT$14),INDEX(rng,,AT$14),1)-1)))),0)+(ABS(IFERROR(SUM(SMALL(INDEX(rng,,AT$14),ROW(OFFSET(Support!$A$1,,,RANK(INDEX(rng,INT(($A112-1)/100)+1,AT$14),INDEX(rng,,AT$14),1)-1)))),0)-SUM(SMALL(INDEX(rng,,AT$14),ROW(OFFSET(Support!$A$1,,,RANK(INDEX(rng,INT(($A112-1)/100)+1,AT$14),INDEX(rng,,AT$14),1)))))))*(MOD($A112-1,100)+1)%+INDEX(Support!$B$2:$M$2,,AT$14)+RANK(INDEX(rng,INT(($A112-1)/100)+1,AT$14),INDEX(rng,,AT$14),1)*h_space)</f>
        <v>5.0960384000000004E-2</v>
      </c>
      <c r="AU112">
        <f t="array" aca="1" ref="AU112" ca="1">IF($A112&gt;ROWS(rng)*100,0,IFERROR(SUM(SMALL(INDEX(rng,,AU$14),ROW(OFFSET(Support!$A$1,,,RANK(INDEX(rng,INT(($A112-1)/100)+1,AU$14),INDEX(rng,,AU$14),1)-1)))),0)+(ABS(IFERROR(SUM(SMALL(INDEX(rng,,AU$14),ROW(OFFSET(Support!$A$1,,,RANK(INDEX(rng,INT(($A112-1)/100)+1,AU$14),INDEX(rng,,AU$14),1)-1)))),0)-SUM(SMALL(INDEX(rng,,AU$14),ROW(OFFSET(Support!$A$1,,,RANK(INDEX(rng,INT(($A112-1)/100)+1,AU$14),INDEX(rng,,AU$14),1)))))))*(MOD($A112-1,100)+1)%+INDEX(Support!$B$2:$M$2,,AU$14)+RANK(INDEX(rng,INT(($A112-1)/100)+1,AU$14),INDEX(rng,,AU$14),1)*h_space)</f>
        <v>0.35340158400000005</v>
      </c>
      <c r="AV112">
        <f t="array" aca="1" ref="AV112" ca="1">IF($A112&gt;ROWS(rng)*100,0,IFERROR(SUM(SMALL(INDEX(rng,,AV$14),ROW(OFFSET(Support!$A$1,,,RANK(INDEX(rng,INT(($A112-1)/100)+1,AV$14),INDEX(rng,,AV$14),1)-1)))),0)+(ABS(IFERROR(SUM(SMALL(INDEX(rng,,AV$14),ROW(OFFSET(Support!$A$1,,,RANK(INDEX(rng,INT(($A112-1)/100)+1,AV$14),INDEX(rng,,AV$14),1)-1)))),0)-SUM(SMALL(INDEX(rng,,AV$14),ROW(OFFSET(Support!$A$1,,,RANK(INDEX(rng,INT(($A112-1)/100)+1,AV$14),INDEX(rng,,AV$14),1)))))))*(MOD($A112-1,100)+1)%+INDEX(Support!$B$2:$M$2,,AV$14)+RANK(INDEX(rng,INT(($A112-1)/100)+1,AV$14),INDEX(rng,,AV$14),1)*h_space)</f>
        <v>0.35340158400000005</v>
      </c>
      <c r="AW112">
        <f t="array" aca="1" ref="AW112" ca="1">IF($A112&gt;ROWS(rng)*100,0,IFERROR(SUM(SMALL(INDEX(rng,,AW$14),ROW(OFFSET(Support!$A$1,,,RANK(INDEX(rng,INT(($A112-1)/100)+1,AW$14),INDEX(rng,,AW$14),1)-1)))),0)+(ABS(IFERROR(SUM(SMALL(INDEX(rng,,AW$14),ROW(OFFSET(Support!$A$1,,,RANK(INDEX(rng,INT(($A112-1)/100)+1,AW$14),INDEX(rng,,AW$14),1)-1)))),0)-SUM(SMALL(INDEX(rng,,AW$14),ROW(OFFSET(Support!$A$1,,,RANK(INDEX(rng,INT(($A112-1)/100)+1,AW$14),INDEX(rng,,AW$14),1)))))))*(MOD($A112-1,100)+1)%+INDEX(Support!$B$2:$M$2,,AW$14)+RANK(INDEX(rng,INT(($A112-1)/100)+1,AW$14),INDEX(rng,,AW$14),1)*h_space)</f>
        <v>0.35340158400000005</v>
      </c>
    </row>
    <row r="113" spans="1:49" x14ac:dyDescent="0.3">
      <c r="A113">
        <v>97</v>
      </c>
      <c r="B113">
        <f t="array" aca="1" ref="B113" ca="1">IF($A113&gt;ROWS(rng)*100,0,IFERROR(SUM(SMALL(INDEX(rng,,B$14),ROW(OFFSET(Support!$A$1,,,RANK(INDEX(rng,INT(($A113-1)/100)+1,B$14),INDEX(rng,,B$14),1)-1)))),0)+(ABS(IFERROR(SUM(SMALL(INDEX(rng,,B$14),ROW(OFFSET(Support!$A$1,,,RANK(INDEX(rng,INT(($A113-1)/100)+1,B$14),INDEX(rng,,B$14),1)-1)))),0)-SUM(SMALL(INDEX(rng,,B$14),ROW(OFFSET(Support!$A$1,,,RANK(INDEX(rng,INT(($A113-1)/100)+1,B$14),INDEX(rng,,B$14),1)))))))*(MOD($A113-1,100)+1)%+INDEX(Support!$B$2:$M$2,,B$14)+RANK(INDEX(rng,INT(($A113-1)/100)+1,B$14),INDEX(rng,,B$14),1)*h_space)</f>
        <v>5.0970388000000005E-2</v>
      </c>
      <c r="C113">
        <f t="array" aca="1" ref="C113" ca="1">IF($A113&gt;ROWS(rng)*100,0,IFERROR(SUM(SMALL(INDEX(rng,,C$14),ROW(OFFSET(Support!$A$1,,,RANK(INDEX(rng,INT(($A113-1)/100)+1,C$14),INDEX(rng,,C$14),1)-1)))),0)+(ABS(IFERROR(SUM(SMALL(INDEX(rng,,C$14),ROW(OFFSET(Support!$A$1,,,RANK(INDEX(rng,INT(($A113-1)/100)+1,C$14),INDEX(rng,,C$14),1)-1)))),0)-SUM(SMALL(INDEX(rng,,C$14),ROW(OFFSET(Support!$A$1,,,RANK(INDEX(rng,INT(($A113-1)/100)+1,C$14),INDEX(rng,,C$14),1)))))))*(MOD($A113-1,100)+1)%+INDEX(Support!$B$2:$M$2,,C$14)+RANK(INDEX(rng,INT(($A113-1)/100)+1,C$14),INDEX(rng,,C$14),1)*h_space)</f>
        <v>5.0970388000000005E-2</v>
      </c>
      <c r="D113">
        <f t="array" aca="1" ref="D113" ca="1">IF($A113&gt;ROWS(rng)*100,0,IFERROR(SUM(SMALL(INDEX(rng,,D$14),ROW(OFFSET(Support!$A$1,,,RANK(INDEX(rng,INT(($A113-1)/100)+1,D$14),INDEX(rng,,D$14),1)-1)))),0)+(ABS(IFERROR(SUM(SMALL(INDEX(rng,,D$14),ROW(OFFSET(Support!$A$1,,,RANK(INDEX(rng,INT(($A113-1)/100)+1,D$14),INDEX(rng,,D$14),1)-1)))),0)-SUM(SMALL(INDEX(rng,,D$14),ROW(OFFSET(Support!$A$1,,,RANK(INDEX(rng,INT(($A113-1)/100)+1,D$14),INDEX(rng,,D$14),1)))))))*(MOD($A113-1,100)+1)%+INDEX(Support!$B$2:$M$2,,D$14)+RANK(INDEX(rng,INT(($A113-1)/100)+1,D$14),INDEX(rng,,D$14),1)*h_space)</f>
        <v>5.0970388000000005E-2</v>
      </c>
      <c r="E113">
        <f t="array" aca="1" ref="E113" ca="1">IF($A113&gt;ROWS(rng)*100,0,IFERROR(SUM(SMALL(INDEX(rng,,E$14),ROW(OFFSET(Support!$A$1,,,RANK(INDEX(rng,INT(($A113-1)/100)+1,E$14),INDEX(rng,,E$14),1)-1)))),0)+(ABS(IFERROR(SUM(SMALL(INDEX(rng,,E$14),ROW(OFFSET(Support!$A$1,,,RANK(INDEX(rng,INT(($A113-1)/100)+1,E$14),INDEX(rng,,E$14),1)-1)))),0)-SUM(SMALL(INDEX(rng,,E$14),ROW(OFFSET(Support!$A$1,,,RANK(INDEX(rng,INT(($A113-1)/100)+1,E$14),INDEX(rng,,E$14),1)))))))*(MOD($A113-1,100)+1)%+INDEX(Support!$B$2:$M$2,,E$14)+RANK(INDEX(rng,INT(($A113-1)/100)+1,E$14),INDEX(rng,,E$14),1)*h_space)</f>
        <v>6.2610388000000003E-2</v>
      </c>
      <c r="F113">
        <f t="array" aca="1" ref="F113" ca="1">IF($A113&gt;ROWS(rng)*100,0,IFERROR(SUM(SMALL(INDEX(rng,,F$14),ROW(OFFSET(Support!$A$1,,,RANK(INDEX(rng,INT(($A113-1)/100)+1,F$14),INDEX(rng,,F$14),1)-1)))),0)+(ABS(IFERROR(SUM(SMALL(INDEX(rng,,F$14),ROW(OFFSET(Support!$A$1,,,RANK(INDEX(rng,INT(($A113-1)/100)+1,F$14),INDEX(rng,,F$14),1)-1)))),0)-SUM(SMALL(INDEX(rng,,F$14),ROW(OFFSET(Support!$A$1,,,RANK(INDEX(rng,INT(($A113-1)/100)+1,F$14),INDEX(rng,,F$14),1)))))))*(MOD($A113-1,100)+1)%+INDEX(Support!$B$2:$M$2,,F$14)+RANK(INDEX(rng,INT(($A113-1)/100)+1,F$14),INDEX(rng,,F$14),1)*h_space)</f>
        <v>6.2610388000000003E-2</v>
      </c>
      <c r="G113">
        <f t="array" aca="1" ref="G113" ca="1">IF($A113&gt;ROWS(rng)*100,0,IFERROR(SUM(SMALL(INDEX(rng,,G$14),ROW(OFFSET(Support!$A$1,,,RANK(INDEX(rng,INT(($A113-1)/100)+1,G$14),INDEX(rng,,G$14),1)-1)))),0)+(ABS(IFERROR(SUM(SMALL(INDEX(rng,,G$14),ROW(OFFSET(Support!$A$1,,,RANK(INDEX(rng,INT(($A113-1)/100)+1,G$14),INDEX(rng,,G$14),1)-1)))),0)-SUM(SMALL(INDEX(rng,,G$14),ROW(OFFSET(Support!$A$1,,,RANK(INDEX(rng,INT(($A113-1)/100)+1,G$14),INDEX(rng,,G$14),1)))))))*(MOD($A113-1,100)+1)%+INDEX(Support!$B$2:$M$2,,G$14)+RANK(INDEX(rng,INT(($A113-1)/100)+1,G$14),INDEX(rng,,G$14),1)*h_space)</f>
        <v>6.2610388000000003E-2</v>
      </c>
      <c r="H113">
        <f t="array" aca="1" ref="H113" ca="1">IF($A113&gt;ROWS(rng)*100,0,IFERROR(SUM(SMALL(INDEX(rng,,H$14),ROW(OFFSET(Support!$A$1,,,RANK(INDEX(rng,INT(($A113-1)/100)+1,H$14),INDEX(rng,,H$14),1)-1)))),0)+(ABS(IFERROR(SUM(SMALL(INDEX(rng,,H$14),ROW(OFFSET(Support!$A$1,,,RANK(INDEX(rng,INT(($A113-1)/100)+1,H$14),INDEX(rng,,H$14),1)-1)))),0)-SUM(SMALL(INDEX(rng,,H$14),ROW(OFFSET(Support!$A$1,,,RANK(INDEX(rng,INT(($A113-1)/100)+1,H$14),INDEX(rng,,H$14),1)))))))*(MOD($A113-1,100)+1)%+INDEX(Support!$B$2:$M$2,,H$14)+RANK(INDEX(rng,INT(($A113-1)/100)+1,H$14),INDEX(rng,,H$14),1)*h_space)</f>
        <v>9.1710388000000004E-2</v>
      </c>
      <c r="I113">
        <f t="array" aca="1" ref="I113" ca="1">IF($A113&gt;ROWS(rng)*100,0,IFERROR(SUM(SMALL(INDEX(rng,,I$14),ROW(OFFSET(Support!$A$1,,,RANK(INDEX(rng,INT(($A113-1)/100)+1,I$14),INDEX(rng,,I$14),1)-1)))),0)+(ABS(IFERROR(SUM(SMALL(INDEX(rng,,I$14),ROW(OFFSET(Support!$A$1,,,RANK(INDEX(rng,INT(($A113-1)/100)+1,I$14),INDEX(rng,,I$14),1)-1)))),0)-SUM(SMALL(INDEX(rng,,I$14),ROW(OFFSET(Support!$A$1,,,RANK(INDEX(rng,INT(($A113-1)/100)+1,I$14),INDEX(rng,,I$14),1)))))))*(MOD($A113-1,100)+1)%+INDEX(Support!$B$2:$M$2,,I$14)+RANK(INDEX(rng,INT(($A113-1)/100)+1,I$14),INDEX(rng,,I$14),1)*h_space)</f>
        <v>9.1710388000000004E-2</v>
      </c>
      <c r="J113">
        <f t="array" aca="1" ref="J113" ca="1">IF($A113&gt;ROWS(rng)*100,0,IFERROR(SUM(SMALL(INDEX(rng,,J$14),ROW(OFFSET(Support!$A$1,,,RANK(INDEX(rng,INT(($A113-1)/100)+1,J$14),INDEX(rng,,J$14),1)-1)))),0)+(ABS(IFERROR(SUM(SMALL(INDEX(rng,,J$14),ROW(OFFSET(Support!$A$1,,,RANK(INDEX(rng,INT(($A113-1)/100)+1,J$14),INDEX(rng,,J$14),1)-1)))),0)-SUM(SMALL(INDEX(rng,,J$14),ROW(OFFSET(Support!$A$1,,,RANK(INDEX(rng,INT(($A113-1)/100)+1,J$14),INDEX(rng,,J$14),1)))))))*(MOD($A113-1,100)+1)%+INDEX(Support!$B$2:$M$2,,J$14)+RANK(INDEX(rng,INT(($A113-1)/100)+1,J$14),INDEX(rng,,J$14),1)*h_space)</f>
        <v>9.1710388000000004E-2</v>
      </c>
      <c r="K113">
        <f t="array" aca="1" ref="K113" ca="1">IF($A113&gt;ROWS(rng)*100,0,IFERROR(SUM(SMALL(INDEX(rng,,K$14),ROW(OFFSET(Support!$A$1,,,RANK(INDEX(rng,INT(($A113-1)/100)+1,K$14),INDEX(rng,,K$14),1)-1)))),0)+(ABS(IFERROR(SUM(SMALL(INDEX(rng,,K$14),ROW(OFFSET(Support!$A$1,,,RANK(INDEX(rng,INT(($A113-1)/100)+1,K$14),INDEX(rng,,K$14),1)-1)))),0)-SUM(SMALL(INDEX(rng,,K$14),ROW(OFFSET(Support!$A$1,,,RANK(INDEX(rng,INT(($A113-1)/100)+1,K$14),INDEX(rng,,K$14),1)))))))*(MOD($A113-1,100)+1)%+INDEX(Support!$B$2:$M$2,,K$14)+RANK(INDEX(rng,INT(($A113-1)/100)+1,K$14),INDEX(rng,,K$14),1)*h_space)</f>
        <v>0.175691088</v>
      </c>
      <c r="L113">
        <f t="array" aca="1" ref="L113" ca="1">IF($A113&gt;ROWS(rng)*100,0,IFERROR(SUM(SMALL(INDEX(rng,,L$14),ROW(OFFSET(Support!$A$1,,,RANK(INDEX(rng,INT(($A113-1)/100)+1,L$14),INDEX(rng,,L$14),1)-1)))),0)+(ABS(IFERROR(SUM(SMALL(INDEX(rng,,L$14),ROW(OFFSET(Support!$A$1,,,RANK(INDEX(rng,INT(($A113-1)/100)+1,L$14),INDEX(rng,,L$14),1)-1)))),0)-SUM(SMALL(INDEX(rng,,L$14),ROW(OFFSET(Support!$A$1,,,RANK(INDEX(rng,INT(($A113-1)/100)+1,L$14),INDEX(rng,,L$14),1)))))))*(MOD($A113-1,100)+1)%+INDEX(Support!$B$2:$M$2,,L$14)+RANK(INDEX(rng,INT(($A113-1)/100)+1,L$14),INDEX(rng,,L$14),1)*h_space)</f>
        <v>0.175691088</v>
      </c>
      <c r="M113">
        <f t="array" aca="1" ref="M113" ca="1">IF($A113&gt;ROWS(rng)*100,0,IFERROR(SUM(SMALL(INDEX(rng,,M$14),ROW(OFFSET(Support!$A$1,,,RANK(INDEX(rng,INT(($A113-1)/100)+1,M$14),INDEX(rng,,M$14),1)-1)))),0)+(ABS(IFERROR(SUM(SMALL(INDEX(rng,,M$14),ROW(OFFSET(Support!$A$1,,,RANK(INDEX(rng,INT(($A113-1)/100)+1,M$14),INDEX(rng,,M$14),1)-1)))),0)-SUM(SMALL(INDEX(rng,,M$14),ROW(OFFSET(Support!$A$1,,,RANK(INDEX(rng,INT(($A113-1)/100)+1,M$14),INDEX(rng,,M$14),1)))))))*(MOD($A113-1,100)+1)%+INDEX(Support!$B$2:$M$2,,M$14)+RANK(INDEX(rng,INT(($A113-1)/100)+1,M$14),INDEX(rng,,M$14),1)*h_space)</f>
        <v>0.175691088</v>
      </c>
      <c r="N113">
        <f t="array" aca="1" ref="N113" ca="1">IF($A113&gt;ROWS(rng)*100,0,IFERROR(SUM(SMALL(INDEX(rng,,N$14),ROW(OFFSET(Support!$A$1,,,RANK(INDEX(rng,INT(($A113-1)/100)+1,N$14),INDEX(rng,,N$14),1)-1)))),0)+(ABS(IFERROR(SUM(SMALL(INDEX(rng,,N$14),ROW(OFFSET(Support!$A$1,,,RANK(INDEX(rng,INT(($A113-1)/100)+1,N$14),INDEX(rng,,N$14),1)-1)))),0)-SUM(SMALL(INDEX(rng,,N$14),ROW(OFFSET(Support!$A$1,,,RANK(INDEX(rng,INT(($A113-1)/100)+1,N$14),INDEX(rng,,N$14),1)))))))*(MOD($A113-1,100)+1)%+INDEX(Support!$B$2:$M$2,,N$14)+RANK(INDEX(rng,INT(($A113-1)/100)+1,N$14),INDEX(rng,,N$14),1)*h_space)</f>
        <v>0.35455158800000003</v>
      </c>
      <c r="O113">
        <f t="array" aca="1" ref="O113" ca="1">IF($A113&gt;ROWS(rng)*100,0,IFERROR(SUM(SMALL(INDEX(rng,,O$14),ROW(OFFSET(Support!$A$1,,,RANK(INDEX(rng,INT(($A113-1)/100)+1,O$14),INDEX(rng,,O$14),1)-1)))),0)+(ABS(IFERROR(SUM(SMALL(INDEX(rng,,O$14),ROW(OFFSET(Support!$A$1,,,RANK(INDEX(rng,INT(($A113-1)/100)+1,O$14),INDEX(rng,,O$14),1)-1)))),0)-SUM(SMALL(INDEX(rng,,O$14),ROW(OFFSET(Support!$A$1,,,RANK(INDEX(rng,INT(($A113-1)/100)+1,O$14),INDEX(rng,,O$14),1)))))))*(MOD($A113-1,100)+1)%+INDEX(Support!$B$2:$M$2,,O$14)+RANK(INDEX(rng,INT(($A113-1)/100)+1,O$14),INDEX(rng,,O$14),1)*h_space)</f>
        <v>0.35455158800000003</v>
      </c>
      <c r="P113">
        <f t="array" aca="1" ref="P113" ca="1">IF($A113&gt;ROWS(rng)*100,0,IFERROR(SUM(SMALL(INDEX(rng,,P$14),ROW(OFFSET(Support!$A$1,,,RANK(INDEX(rng,INT(($A113-1)/100)+1,P$14),INDEX(rng,,P$14),1)-1)))),0)+(ABS(IFERROR(SUM(SMALL(INDEX(rng,,P$14),ROW(OFFSET(Support!$A$1,,,RANK(INDEX(rng,INT(($A113-1)/100)+1,P$14),INDEX(rng,,P$14),1)-1)))),0)-SUM(SMALL(INDEX(rng,,P$14),ROW(OFFSET(Support!$A$1,,,RANK(INDEX(rng,INT(($A113-1)/100)+1,P$14),INDEX(rng,,P$14),1)))))))*(MOD($A113-1,100)+1)%+INDEX(Support!$B$2:$M$2,,P$14)+RANK(INDEX(rng,INT(($A113-1)/100)+1,P$14),INDEX(rng,,P$14),1)*h_space)</f>
        <v>0.35455158800000003</v>
      </c>
      <c r="Q113">
        <f t="array" aca="1" ref="Q113" ca="1">IF($A113&gt;ROWS(rng)*100,0,IFERROR(SUM(SMALL(INDEX(rng,,Q$14),ROW(OFFSET(Support!$A$1,,,RANK(INDEX(rng,INT(($A113-1)/100)+1,Q$14),INDEX(rng,,Q$14),1)-1)))),0)+(ABS(IFERROR(SUM(SMALL(INDEX(rng,,Q$14),ROW(OFFSET(Support!$A$1,,,RANK(INDEX(rng,INT(($A113-1)/100)+1,Q$14),INDEX(rng,,Q$14),1)-1)))),0)-SUM(SMALL(INDEX(rng,,Q$14),ROW(OFFSET(Support!$A$1,,,RANK(INDEX(rng,INT(($A113-1)/100)+1,Q$14),INDEX(rng,,Q$14),1)))))))*(MOD($A113-1,100)+1)%+INDEX(Support!$B$2:$M$2,,Q$14)+RANK(INDEX(rng,INT(($A113-1)/100)+1,Q$14),INDEX(rng,,Q$14),1)*h_space)</f>
        <v>0.35455158800000003</v>
      </c>
      <c r="R113">
        <f t="array" aca="1" ref="R113" ca="1">IF($A113&gt;ROWS(rng)*100,0,IFERROR(SUM(SMALL(INDEX(rng,,R$14),ROW(OFFSET(Support!$A$1,,,RANK(INDEX(rng,INT(($A113-1)/100)+1,R$14),INDEX(rng,,R$14),1)-1)))),0)+(ABS(IFERROR(SUM(SMALL(INDEX(rng,,R$14),ROW(OFFSET(Support!$A$1,,,RANK(INDEX(rng,INT(($A113-1)/100)+1,R$14),INDEX(rng,,R$14),1)-1)))),0)-SUM(SMALL(INDEX(rng,,R$14),ROW(OFFSET(Support!$A$1,,,RANK(INDEX(rng,INT(($A113-1)/100)+1,R$14),INDEX(rng,,R$14),1)))))))*(MOD($A113-1,100)+1)%+INDEX(Support!$B$2:$M$2,,R$14)+RANK(INDEX(rng,INT(($A113-1)/100)+1,R$14),INDEX(rng,,R$14),1)*h_space)</f>
        <v>0.35455158800000003</v>
      </c>
      <c r="S113">
        <f t="array" aca="1" ref="S113" ca="1">IF($A113&gt;ROWS(rng)*100,0,IFERROR(SUM(SMALL(INDEX(rng,,S$14),ROW(OFFSET(Support!$A$1,,,RANK(INDEX(rng,INT(($A113-1)/100)+1,S$14),INDEX(rng,,S$14),1)-1)))),0)+(ABS(IFERROR(SUM(SMALL(INDEX(rng,,S$14),ROW(OFFSET(Support!$A$1,,,RANK(INDEX(rng,INT(($A113-1)/100)+1,S$14),INDEX(rng,,S$14),1)-1)))),0)-SUM(SMALL(INDEX(rng,,S$14),ROW(OFFSET(Support!$A$1,,,RANK(INDEX(rng,INT(($A113-1)/100)+1,S$14),INDEX(rng,,S$14),1)))))))*(MOD($A113-1,100)+1)%+INDEX(Support!$B$2:$M$2,,S$14)+RANK(INDEX(rng,INT(($A113-1)/100)+1,S$14),INDEX(rng,,S$14),1)*h_space)</f>
        <v>0.35455158800000003</v>
      </c>
      <c r="T113">
        <f t="array" aca="1" ref="T113" ca="1">IF($A113&gt;ROWS(rng)*100,0,IFERROR(SUM(SMALL(INDEX(rng,,T$14),ROW(OFFSET(Support!$A$1,,,RANK(INDEX(rng,INT(($A113-1)/100)+1,T$14),INDEX(rng,,T$14),1)-1)))),0)+(ABS(IFERROR(SUM(SMALL(INDEX(rng,,T$14),ROW(OFFSET(Support!$A$1,,,RANK(INDEX(rng,INT(($A113-1)/100)+1,T$14),INDEX(rng,,T$14),1)-1)))),0)-SUM(SMALL(INDEX(rng,,T$14),ROW(OFFSET(Support!$A$1,,,RANK(INDEX(rng,INT(($A113-1)/100)+1,T$14),INDEX(rng,,T$14),1)))))))*(MOD($A113-1,100)+1)%+INDEX(Support!$B$2:$M$2,,T$14)+RANK(INDEX(rng,INT(($A113-1)/100)+1,T$14),INDEX(rng,,T$14),1)*h_space)</f>
        <v>0.175691088</v>
      </c>
      <c r="U113">
        <f t="array" aca="1" ref="U113" ca="1">IF($A113&gt;ROWS(rng)*100,0,IFERROR(SUM(SMALL(INDEX(rng,,U$14),ROW(OFFSET(Support!$A$1,,,RANK(INDEX(rng,INT(($A113-1)/100)+1,U$14),INDEX(rng,,U$14),1)-1)))),0)+(ABS(IFERROR(SUM(SMALL(INDEX(rng,,U$14),ROW(OFFSET(Support!$A$1,,,RANK(INDEX(rng,INT(($A113-1)/100)+1,U$14),INDEX(rng,,U$14),1)-1)))),0)-SUM(SMALL(INDEX(rng,,U$14),ROW(OFFSET(Support!$A$1,,,RANK(INDEX(rng,INT(($A113-1)/100)+1,U$14),INDEX(rng,,U$14),1)))))))*(MOD($A113-1,100)+1)%+INDEX(Support!$B$2:$M$2,,U$14)+RANK(INDEX(rng,INT(($A113-1)/100)+1,U$14),INDEX(rng,,U$14),1)*h_space)</f>
        <v>0.175691088</v>
      </c>
      <c r="V113">
        <f t="array" aca="1" ref="V113" ca="1">IF($A113&gt;ROWS(rng)*100,0,IFERROR(SUM(SMALL(INDEX(rng,,V$14),ROW(OFFSET(Support!$A$1,,,RANK(INDEX(rng,INT(($A113-1)/100)+1,V$14),INDEX(rng,,V$14),1)-1)))),0)+(ABS(IFERROR(SUM(SMALL(INDEX(rng,,V$14),ROW(OFFSET(Support!$A$1,,,RANK(INDEX(rng,INT(($A113-1)/100)+1,V$14),INDEX(rng,,V$14),1)-1)))),0)-SUM(SMALL(INDEX(rng,,V$14),ROW(OFFSET(Support!$A$1,,,RANK(INDEX(rng,INT(($A113-1)/100)+1,V$14),INDEX(rng,,V$14),1)))))))*(MOD($A113-1,100)+1)%+INDEX(Support!$B$2:$M$2,,V$14)+RANK(INDEX(rng,INT(($A113-1)/100)+1,V$14),INDEX(rng,,V$14),1)*h_space)</f>
        <v>0.175691088</v>
      </c>
      <c r="W113">
        <f t="array" aca="1" ref="W113" ca="1">IF($A113&gt;ROWS(rng)*100,0,IFERROR(SUM(SMALL(INDEX(rng,,W$14),ROW(OFFSET(Support!$A$1,,,RANK(INDEX(rng,INT(($A113-1)/100)+1,W$14),INDEX(rng,,W$14),1)-1)))),0)+(ABS(IFERROR(SUM(SMALL(INDEX(rng,,W$14),ROW(OFFSET(Support!$A$1,,,RANK(INDEX(rng,INT(($A113-1)/100)+1,W$14),INDEX(rng,,W$14),1)-1)))),0)-SUM(SMALL(INDEX(rng,,W$14),ROW(OFFSET(Support!$A$1,,,RANK(INDEX(rng,INT(($A113-1)/100)+1,W$14),INDEX(rng,,W$14),1)))))))*(MOD($A113-1,100)+1)%+INDEX(Support!$B$2:$M$2,,W$14)+RANK(INDEX(rng,INT(($A113-1)/100)+1,W$14),INDEX(rng,,W$14),1)*h_space)</f>
        <v>9.1710388000000004E-2</v>
      </c>
      <c r="X113">
        <f t="array" aca="1" ref="X113" ca="1">IF($A113&gt;ROWS(rng)*100,0,IFERROR(SUM(SMALL(INDEX(rng,,X$14),ROW(OFFSET(Support!$A$1,,,RANK(INDEX(rng,INT(($A113-1)/100)+1,X$14),INDEX(rng,,X$14),1)-1)))),0)+(ABS(IFERROR(SUM(SMALL(INDEX(rng,,X$14),ROW(OFFSET(Support!$A$1,,,RANK(INDEX(rng,INT(($A113-1)/100)+1,X$14),INDEX(rng,,X$14),1)-1)))),0)-SUM(SMALL(INDEX(rng,,X$14),ROW(OFFSET(Support!$A$1,,,RANK(INDEX(rng,INT(($A113-1)/100)+1,X$14),INDEX(rng,,X$14),1)))))))*(MOD($A113-1,100)+1)%+INDEX(Support!$B$2:$M$2,,X$14)+RANK(INDEX(rng,INT(($A113-1)/100)+1,X$14),INDEX(rng,,X$14),1)*h_space)</f>
        <v>9.1710388000000004E-2</v>
      </c>
      <c r="Y113">
        <f t="array" aca="1" ref="Y113" ca="1">IF($A113&gt;ROWS(rng)*100,0,IFERROR(SUM(SMALL(INDEX(rng,,Y$14),ROW(OFFSET(Support!$A$1,,,RANK(INDEX(rng,INT(($A113-1)/100)+1,Y$14),INDEX(rng,,Y$14),1)-1)))),0)+(ABS(IFERROR(SUM(SMALL(INDEX(rng,,Y$14),ROW(OFFSET(Support!$A$1,,,RANK(INDEX(rng,INT(($A113-1)/100)+1,Y$14),INDEX(rng,,Y$14),1)-1)))),0)-SUM(SMALL(INDEX(rng,,Y$14),ROW(OFFSET(Support!$A$1,,,RANK(INDEX(rng,INT(($A113-1)/100)+1,Y$14),INDEX(rng,,Y$14),1)))))))*(MOD($A113-1,100)+1)%+INDEX(Support!$B$2:$M$2,,Y$14)+RANK(INDEX(rng,INT(($A113-1)/100)+1,Y$14),INDEX(rng,,Y$14),1)*h_space)</f>
        <v>9.1710388000000004E-2</v>
      </c>
      <c r="Z113">
        <f t="array" aca="1" ref="Z113" ca="1">IF($A113&gt;ROWS(rng)*100,0,IFERROR(SUM(SMALL(INDEX(rng,,Z$14),ROW(OFFSET(Support!$A$1,,,RANK(INDEX(rng,INT(($A113-1)/100)+1,Z$14),INDEX(rng,,Z$14),1)-1)))),0)+(ABS(IFERROR(SUM(SMALL(INDEX(rng,,Z$14),ROW(OFFSET(Support!$A$1,,,RANK(INDEX(rng,INT(($A113-1)/100)+1,Z$14),INDEX(rng,,Z$14),1)-1)))),0)-SUM(SMALL(INDEX(rng,,Z$14),ROW(OFFSET(Support!$A$1,,,RANK(INDEX(rng,INT(($A113-1)/100)+1,Z$14),INDEX(rng,,Z$14),1)))))))*(MOD($A113-1,100)+1)%+INDEX(Support!$B$2:$M$2,,Z$14)+RANK(INDEX(rng,INT(($A113-1)/100)+1,Z$14),INDEX(rng,,Z$14),1)*h_space)</f>
        <v>6.2610388000000003E-2</v>
      </c>
      <c r="AA113">
        <f t="array" aca="1" ref="AA113" ca="1">IF($A113&gt;ROWS(rng)*100,0,IFERROR(SUM(SMALL(INDEX(rng,,AA$14),ROW(OFFSET(Support!$A$1,,,RANK(INDEX(rng,INT(($A113-1)/100)+1,AA$14),INDEX(rng,,AA$14),1)-1)))),0)+(ABS(IFERROR(SUM(SMALL(INDEX(rng,,AA$14),ROW(OFFSET(Support!$A$1,,,RANK(INDEX(rng,INT(($A113-1)/100)+1,AA$14),INDEX(rng,,AA$14),1)-1)))),0)-SUM(SMALL(INDEX(rng,,AA$14),ROW(OFFSET(Support!$A$1,,,RANK(INDEX(rng,INT(($A113-1)/100)+1,AA$14),INDEX(rng,,AA$14),1)))))))*(MOD($A113-1,100)+1)%+INDEX(Support!$B$2:$M$2,,AA$14)+RANK(INDEX(rng,INT(($A113-1)/100)+1,AA$14),INDEX(rng,,AA$14),1)*h_space)</f>
        <v>6.2610388000000003E-2</v>
      </c>
      <c r="AB113">
        <f t="array" aca="1" ref="AB113" ca="1">IF($A113&gt;ROWS(rng)*100,0,IFERROR(SUM(SMALL(INDEX(rng,,AB$14),ROW(OFFSET(Support!$A$1,,,RANK(INDEX(rng,INT(($A113-1)/100)+1,AB$14),INDEX(rng,,AB$14),1)-1)))),0)+(ABS(IFERROR(SUM(SMALL(INDEX(rng,,AB$14),ROW(OFFSET(Support!$A$1,,,RANK(INDEX(rng,INT(($A113-1)/100)+1,AB$14),INDEX(rng,,AB$14),1)-1)))),0)-SUM(SMALL(INDEX(rng,,AB$14),ROW(OFFSET(Support!$A$1,,,RANK(INDEX(rng,INT(($A113-1)/100)+1,AB$14),INDEX(rng,,AB$14),1)))))))*(MOD($A113-1,100)+1)%+INDEX(Support!$B$2:$M$2,,AB$14)+RANK(INDEX(rng,INT(($A113-1)/100)+1,AB$14),INDEX(rng,,AB$14),1)*h_space)</f>
        <v>6.2610388000000003E-2</v>
      </c>
      <c r="AC113">
        <f t="array" aca="1" ref="AC113" ca="1">IF($A113&gt;ROWS(rng)*100,0,IFERROR(SUM(SMALL(INDEX(rng,,AC$14),ROW(OFFSET(Support!$A$1,,,RANK(INDEX(rng,INT(($A113-1)/100)+1,AC$14),INDEX(rng,,AC$14),1)-1)))),0)+(ABS(IFERROR(SUM(SMALL(INDEX(rng,,AC$14),ROW(OFFSET(Support!$A$1,,,RANK(INDEX(rng,INT(($A113-1)/100)+1,AC$14),INDEX(rng,,AC$14),1)-1)))),0)-SUM(SMALL(INDEX(rng,,AC$14),ROW(OFFSET(Support!$A$1,,,RANK(INDEX(rng,INT(($A113-1)/100)+1,AC$14),INDEX(rng,,AC$14),1)))))))*(MOD($A113-1,100)+1)%+INDEX(Support!$B$2:$M$2,,AC$14)+RANK(INDEX(rng,INT(($A113-1)/100)+1,AC$14),INDEX(rng,,AC$14),1)*h_space)</f>
        <v>5.0970388000000005E-2</v>
      </c>
      <c r="AD113">
        <f t="array" aca="1" ref="AD113" ca="1">IF($A113&gt;ROWS(rng)*100,0,IFERROR(SUM(SMALL(INDEX(rng,,AD$14),ROW(OFFSET(Support!$A$1,,,RANK(INDEX(rng,INT(($A113-1)/100)+1,AD$14),INDEX(rng,,AD$14),1)-1)))),0)+(ABS(IFERROR(SUM(SMALL(INDEX(rng,,AD$14),ROW(OFFSET(Support!$A$1,,,RANK(INDEX(rng,INT(($A113-1)/100)+1,AD$14),INDEX(rng,,AD$14),1)-1)))),0)-SUM(SMALL(INDEX(rng,,AD$14),ROW(OFFSET(Support!$A$1,,,RANK(INDEX(rng,INT(($A113-1)/100)+1,AD$14),INDEX(rng,,AD$14),1)))))))*(MOD($A113-1,100)+1)%+INDEX(Support!$B$2:$M$2,,AD$14)+RANK(INDEX(rng,INT(($A113-1)/100)+1,AD$14),INDEX(rng,,AD$14),1)*h_space)</f>
        <v>5.0970388000000005E-2</v>
      </c>
      <c r="AE113">
        <f t="array" aca="1" ref="AE113" ca="1">IF($A113&gt;ROWS(rng)*100,0,IFERROR(SUM(SMALL(INDEX(rng,,AE$14),ROW(OFFSET(Support!$A$1,,,RANK(INDEX(rng,INT(($A113-1)/100)+1,AE$14),INDEX(rng,,AE$14),1)-1)))),0)+(ABS(IFERROR(SUM(SMALL(INDEX(rng,,AE$14),ROW(OFFSET(Support!$A$1,,,RANK(INDEX(rng,INT(($A113-1)/100)+1,AE$14),INDEX(rng,,AE$14),1)-1)))),0)-SUM(SMALL(INDEX(rng,,AE$14),ROW(OFFSET(Support!$A$1,,,RANK(INDEX(rng,INT(($A113-1)/100)+1,AE$14),INDEX(rng,,AE$14),1)))))))*(MOD($A113-1,100)+1)%+INDEX(Support!$B$2:$M$2,,AE$14)+RANK(INDEX(rng,INT(($A113-1)/100)+1,AE$14),INDEX(rng,,AE$14),1)*h_space)</f>
        <v>5.0970388000000005E-2</v>
      </c>
      <c r="AF113">
        <f t="array" aca="1" ref="AF113" ca="1">IF($A113&gt;ROWS(rng)*100,0,IFERROR(SUM(SMALL(INDEX(rng,,AF$14),ROW(OFFSET(Support!$A$1,,,RANK(INDEX(rng,INT(($A113-1)/100)+1,AF$14),INDEX(rng,,AF$14),1)-1)))),0)+(ABS(IFERROR(SUM(SMALL(INDEX(rng,,AF$14),ROW(OFFSET(Support!$A$1,,,RANK(INDEX(rng,INT(($A113-1)/100)+1,AF$14),INDEX(rng,,AF$14),1)-1)))),0)-SUM(SMALL(INDEX(rng,,AF$14),ROW(OFFSET(Support!$A$1,,,RANK(INDEX(rng,INT(($A113-1)/100)+1,AF$14),INDEX(rng,,AF$14),1)))))))*(MOD($A113-1,100)+1)%+INDEX(Support!$B$2:$M$2,,AF$14)+RANK(INDEX(rng,INT(($A113-1)/100)+1,AF$14),INDEX(rng,,AF$14),1)*h_space)</f>
        <v>0.35455158800000003</v>
      </c>
      <c r="AG113">
        <f t="array" aca="1" ref="AG113" ca="1">IF($A113&gt;ROWS(rng)*100,0,IFERROR(SUM(SMALL(INDEX(rng,,AG$14),ROW(OFFSET(Support!$A$1,,,RANK(INDEX(rng,INT(($A113-1)/100)+1,AG$14),INDEX(rng,,AG$14),1)-1)))),0)+(ABS(IFERROR(SUM(SMALL(INDEX(rng,,AG$14),ROW(OFFSET(Support!$A$1,,,RANK(INDEX(rng,INT(($A113-1)/100)+1,AG$14),INDEX(rng,,AG$14),1)-1)))),0)-SUM(SMALL(INDEX(rng,,AG$14),ROW(OFFSET(Support!$A$1,,,RANK(INDEX(rng,INT(($A113-1)/100)+1,AG$14),INDEX(rng,,AG$14),1)))))))*(MOD($A113-1,100)+1)%+INDEX(Support!$B$2:$M$2,,AG$14)+RANK(INDEX(rng,INT(($A113-1)/100)+1,AG$14),INDEX(rng,,AG$14),1)*h_space)</f>
        <v>0.35455158800000003</v>
      </c>
      <c r="AH113">
        <f t="array" aca="1" ref="AH113" ca="1">IF($A113&gt;ROWS(rng)*100,0,IFERROR(SUM(SMALL(INDEX(rng,,AH$14),ROW(OFFSET(Support!$A$1,,,RANK(INDEX(rng,INT(($A113-1)/100)+1,AH$14),INDEX(rng,,AH$14),1)-1)))),0)+(ABS(IFERROR(SUM(SMALL(INDEX(rng,,AH$14),ROW(OFFSET(Support!$A$1,,,RANK(INDEX(rng,INT(($A113-1)/100)+1,AH$14),INDEX(rng,,AH$14),1)-1)))),0)-SUM(SMALL(INDEX(rng,,AH$14),ROW(OFFSET(Support!$A$1,,,RANK(INDEX(rng,INT(($A113-1)/100)+1,AH$14),INDEX(rng,,AH$14),1)))))))*(MOD($A113-1,100)+1)%+INDEX(Support!$B$2:$M$2,,AH$14)+RANK(INDEX(rng,INT(($A113-1)/100)+1,AH$14),INDEX(rng,,AH$14),1)*h_space)</f>
        <v>0.35455158800000003</v>
      </c>
      <c r="AI113">
        <f t="array" aca="1" ref="AI113" ca="1">IF($A113&gt;ROWS(rng)*100,0,IFERROR(SUM(SMALL(INDEX(rng,,AI$14),ROW(OFFSET(Support!$A$1,,,RANK(INDEX(rng,INT(($A113-1)/100)+1,AI$14),INDEX(rng,,AI$14),1)-1)))),0)+(ABS(IFERROR(SUM(SMALL(INDEX(rng,,AI$14),ROW(OFFSET(Support!$A$1,,,RANK(INDEX(rng,INT(($A113-1)/100)+1,AI$14),INDEX(rng,,AI$14),1)-1)))),0)-SUM(SMALL(INDEX(rng,,AI$14),ROW(OFFSET(Support!$A$1,,,RANK(INDEX(rng,INT(($A113-1)/100)+1,AI$14),INDEX(rng,,AI$14),1)))))))*(MOD($A113-1,100)+1)%+INDEX(Support!$B$2:$M$2,,AI$14)+RANK(INDEX(rng,INT(($A113-1)/100)+1,AI$14),INDEX(rng,,AI$14),1)*h_space)</f>
        <v>0.175691088</v>
      </c>
      <c r="AJ113">
        <f t="array" aca="1" ref="AJ113" ca="1">IF($A113&gt;ROWS(rng)*100,0,IFERROR(SUM(SMALL(INDEX(rng,,AJ$14),ROW(OFFSET(Support!$A$1,,,RANK(INDEX(rng,INT(($A113-1)/100)+1,AJ$14),INDEX(rng,,AJ$14),1)-1)))),0)+(ABS(IFERROR(SUM(SMALL(INDEX(rng,,AJ$14),ROW(OFFSET(Support!$A$1,,,RANK(INDEX(rng,INT(($A113-1)/100)+1,AJ$14),INDEX(rng,,AJ$14),1)-1)))),0)-SUM(SMALL(INDEX(rng,,AJ$14),ROW(OFFSET(Support!$A$1,,,RANK(INDEX(rng,INT(($A113-1)/100)+1,AJ$14),INDEX(rng,,AJ$14),1)))))))*(MOD($A113-1,100)+1)%+INDEX(Support!$B$2:$M$2,,AJ$14)+RANK(INDEX(rng,INT(($A113-1)/100)+1,AJ$14),INDEX(rng,,AJ$14),1)*h_space)</f>
        <v>0.175691088</v>
      </c>
      <c r="AK113">
        <f t="array" aca="1" ref="AK113" ca="1">IF($A113&gt;ROWS(rng)*100,0,IFERROR(SUM(SMALL(INDEX(rng,,AK$14),ROW(OFFSET(Support!$A$1,,,RANK(INDEX(rng,INT(($A113-1)/100)+1,AK$14),INDEX(rng,,AK$14),1)-1)))),0)+(ABS(IFERROR(SUM(SMALL(INDEX(rng,,AK$14),ROW(OFFSET(Support!$A$1,,,RANK(INDEX(rng,INT(($A113-1)/100)+1,AK$14),INDEX(rng,,AK$14),1)-1)))),0)-SUM(SMALL(INDEX(rng,,AK$14),ROW(OFFSET(Support!$A$1,,,RANK(INDEX(rng,INT(($A113-1)/100)+1,AK$14),INDEX(rng,,AK$14),1)))))))*(MOD($A113-1,100)+1)%+INDEX(Support!$B$2:$M$2,,AK$14)+RANK(INDEX(rng,INT(($A113-1)/100)+1,AK$14),INDEX(rng,,AK$14),1)*h_space)</f>
        <v>0.175691088</v>
      </c>
      <c r="AL113">
        <f t="array" aca="1" ref="AL113" ca="1">IF($A113&gt;ROWS(rng)*100,0,IFERROR(SUM(SMALL(INDEX(rng,,AL$14),ROW(OFFSET(Support!$A$1,,,RANK(INDEX(rng,INT(($A113-1)/100)+1,AL$14),INDEX(rng,,AL$14),1)-1)))),0)+(ABS(IFERROR(SUM(SMALL(INDEX(rng,,AL$14),ROW(OFFSET(Support!$A$1,,,RANK(INDEX(rng,INT(($A113-1)/100)+1,AL$14),INDEX(rng,,AL$14),1)-1)))),0)-SUM(SMALL(INDEX(rng,,AL$14),ROW(OFFSET(Support!$A$1,,,RANK(INDEX(rng,INT(($A113-1)/100)+1,AL$14),INDEX(rng,,AL$14),1)))))))*(MOD($A113-1,100)+1)%+INDEX(Support!$B$2:$M$2,,AL$14)+RANK(INDEX(rng,INT(($A113-1)/100)+1,AL$14),INDEX(rng,,AL$14),1)*h_space)</f>
        <v>9.1710388000000004E-2</v>
      </c>
      <c r="AM113">
        <f t="array" aca="1" ref="AM113" ca="1">IF($A113&gt;ROWS(rng)*100,0,IFERROR(SUM(SMALL(INDEX(rng,,AM$14),ROW(OFFSET(Support!$A$1,,,RANK(INDEX(rng,INT(($A113-1)/100)+1,AM$14),INDEX(rng,,AM$14),1)-1)))),0)+(ABS(IFERROR(SUM(SMALL(INDEX(rng,,AM$14),ROW(OFFSET(Support!$A$1,,,RANK(INDEX(rng,INT(($A113-1)/100)+1,AM$14),INDEX(rng,,AM$14),1)-1)))),0)-SUM(SMALL(INDEX(rng,,AM$14),ROW(OFFSET(Support!$A$1,,,RANK(INDEX(rng,INT(($A113-1)/100)+1,AM$14),INDEX(rng,,AM$14),1)))))))*(MOD($A113-1,100)+1)%+INDEX(Support!$B$2:$M$2,,AM$14)+RANK(INDEX(rng,INT(($A113-1)/100)+1,AM$14),INDEX(rng,,AM$14),1)*h_space)</f>
        <v>9.1710388000000004E-2</v>
      </c>
      <c r="AN113">
        <f t="array" aca="1" ref="AN113" ca="1">IF($A113&gt;ROWS(rng)*100,0,IFERROR(SUM(SMALL(INDEX(rng,,AN$14),ROW(OFFSET(Support!$A$1,,,RANK(INDEX(rng,INT(($A113-1)/100)+1,AN$14),INDEX(rng,,AN$14),1)-1)))),0)+(ABS(IFERROR(SUM(SMALL(INDEX(rng,,AN$14),ROW(OFFSET(Support!$A$1,,,RANK(INDEX(rng,INT(($A113-1)/100)+1,AN$14),INDEX(rng,,AN$14),1)-1)))),0)-SUM(SMALL(INDEX(rng,,AN$14),ROW(OFFSET(Support!$A$1,,,RANK(INDEX(rng,INT(($A113-1)/100)+1,AN$14),INDEX(rng,,AN$14),1)))))))*(MOD($A113-1,100)+1)%+INDEX(Support!$B$2:$M$2,,AN$14)+RANK(INDEX(rng,INT(($A113-1)/100)+1,AN$14),INDEX(rng,,AN$14),1)*h_space)</f>
        <v>9.1710388000000004E-2</v>
      </c>
      <c r="AO113">
        <f t="array" aca="1" ref="AO113" ca="1">IF($A113&gt;ROWS(rng)*100,0,IFERROR(SUM(SMALL(INDEX(rng,,AO$14),ROW(OFFSET(Support!$A$1,,,RANK(INDEX(rng,INT(($A113-1)/100)+1,AO$14),INDEX(rng,,AO$14),1)-1)))),0)+(ABS(IFERROR(SUM(SMALL(INDEX(rng,,AO$14),ROW(OFFSET(Support!$A$1,,,RANK(INDEX(rng,INT(($A113-1)/100)+1,AO$14),INDEX(rng,,AO$14),1)-1)))),0)-SUM(SMALL(INDEX(rng,,AO$14),ROW(OFFSET(Support!$A$1,,,RANK(INDEX(rng,INT(($A113-1)/100)+1,AO$14),INDEX(rng,,AO$14),1)))))))*(MOD($A113-1,100)+1)%+INDEX(Support!$B$2:$M$2,,AO$14)+RANK(INDEX(rng,INT(($A113-1)/100)+1,AO$14),INDEX(rng,,AO$14),1)*h_space)</f>
        <v>6.2610388000000003E-2</v>
      </c>
      <c r="AP113">
        <f t="array" aca="1" ref="AP113" ca="1">IF($A113&gt;ROWS(rng)*100,0,IFERROR(SUM(SMALL(INDEX(rng,,AP$14),ROW(OFFSET(Support!$A$1,,,RANK(INDEX(rng,INT(($A113-1)/100)+1,AP$14),INDEX(rng,,AP$14),1)-1)))),0)+(ABS(IFERROR(SUM(SMALL(INDEX(rng,,AP$14),ROW(OFFSET(Support!$A$1,,,RANK(INDEX(rng,INT(($A113-1)/100)+1,AP$14),INDEX(rng,,AP$14),1)-1)))),0)-SUM(SMALL(INDEX(rng,,AP$14),ROW(OFFSET(Support!$A$1,,,RANK(INDEX(rng,INT(($A113-1)/100)+1,AP$14),INDEX(rng,,AP$14),1)))))))*(MOD($A113-1,100)+1)%+INDEX(Support!$B$2:$M$2,,AP$14)+RANK(INDEX(rng,INT(($A113-1)/100)+1,AP$14),INDEX(rng,,AP$14),1)*h_space)</f>
        <v>6.2610388000000003E-2</v>
      </c>
      <c r="AQ113">
        <f t="array" aca="1" ref="AQ113" ca="1">IF($A113&gt;ROWS(rng)*100,0,IFERROR(SUM(SMALL(INDEX(rng,,AQ$14),ROW(OFFSET(Support!$A$1,,,RANK(INDEX(rng,INT(($A113-1)/100)+1,AQ$14),INDEX(rng,,AQ$14),1)-1)))),0)+(ABS(IFERROR(SUM(SMALL(INDEX(rng,,AQ$14),ROW(OFFSET(Support!$A$1,,,RANK(INDEX(rng,INT(($A113-1)/100)+1,AQ$14),INDEX(rng,,AQ$14),1)-1)))),0)-SUM(SMALL(INDEX(rng,,AQ$14),ROW(OFFSET(Support!$A$1,,,RANK(INDEX(rng,INT(($A113-1)/100)+1,AQ$14),INDEX(rng,,AQ$14),1)))))))*(MOD($A113-1,100)+1)%+INDEX(Support!$B$2:$M$2,,AQ$14)+RANK(INDEX(rng,INT(($A113-1)/100)+1,AQ$14),INDEX(rng,,AQ$14),1)*h_space)</f>
        <v>6.2610388000000003E-2</v>
      </c>
      <c r="AR113">
        <f t="array" aca="1" ref="AR113" ca="1">IF($A113&gt;ROWS(rng)*100,0,IFERROR(SUM(SMALL(INDEX(rng,,AR$14),ROW(OFFSET(Support!$A$1,,,RANK(INDEX(rng,INT(($A113-1)/100)+1,AR$14),INDEX(rng,,AR$14),1)-1)))),0)+(ABS(IFERROR(SUM(SMALL(INDEX(rng,,AR$14),ROW(OFFSET(Support!$A$1,,,RANK(INDEX(rng,INT(($A113-1)/100)+1,AR$14),INDEX(rng,,AR$14),1)-1)))),0)-SUM(SMALL(INDEX(rng,,AR$14),ROW(OFFSET(Support!$A$1,,,RANK(INDEX(rng,INT(($A113-1)/100)+1,AR$14),INDEX(rng,,AR$14),1)))))))*(MOD($A113-1,100)+1)%+INDEX(Support!$B$2:$M$2,,AR$14)+RANK(INDEX(rng,INT(($A113-1)/100)+1,AR$14),INDEX(rng,,AR$14),1)*h_space)</f>
        <v>5.0970388000000005E-2</v>
      </c>
      <c r="AS113">
        <f t="array" aca="1" ref="AS113" ca="1">IF($A113&gt;ROWS(rng)*100,0,IFERROR(SUM(SMALL(INDEX(rng,,AS$14),ROW(OFFSET(Support!$A$1,,,RANK(INDEX(rng,INT(($A113-1)/100)+1,AS$14),INDEX(rng,,AS$14),1)-1)))),0)+(ABS(IFERROR(SUM(SMALL(INDEX(rng,,AS$14),ROW(OFFSET(Support!$A$1,,,RANK(INDEX(rng,INT(($A113-1)/100)+1,AS$14),INDEX(rng,,AS$14),1)-1)))),0)-SUM(SMALL(INDEX(rng,,AS$14),ROW(OFFSET(Support!$A$1,,,RANK(INDEX(rng,INT(($A113-1)/100)+1,AS$14),INDEX(rng,,AS$14),1)))))))*(MOD($A113-1,100)+1)%+INDEX(Support!$B$2:$M$2,,AS$14)+RANK(INDEX(rng,INT(($A113-1)/100)+1,AS$14),INDEX(rng,,AS$14),1)*h_space)</f>
        <v>5.0970388000000005E-2</v>
      </c>
      <c r="AT113">
        <f t="array" aca="1" ref="AT113" ca="1">IF($A113&gt;ROWS(rng)*100,0,IFERROR(SUM(SMALL(INDEX(rng,,AT$14),ROW(OFFSET(Support!$A$1,,,RANK(INDEX(rng,INT(($A113-1)/100)+1,AT$14),INDEX(rng,,AT$14),1)-1)))),0)+(ABS(IFERROR(SUM(SMALL(INDEX(rng,,AT$14),ROW(OFFSET(Support!$A$1,,,RANK(INDEX(rng,INT(($A113-1)/100)+1,AT$14),INDEX(rng,,AT$14),1)-1)))),0)-SUM(SMALL(INDEX(rng,,AT$14),ROW(OFFSET(Support!$A$1,,,RANK(INDEX(rng,INT(($A113-1)/100)+1,AT$14),INDEX(rng,,AT$14),1)))))))*(MOD($A113-1,100)+1)%+INDEX(Support!$B$2:$M$2,,AT$14)+RANK(INDEX(rng,INT(($A113-1)/100)+1,AT$14),INDEX(rng,,AT$14),1)*h_space)</f>
        <v>5.0970388000000005E-2</v>
      </c>
      <c r="AU113">
        <f t="array" aca="1" ref="AU113" ca="1">IF($A113&gt;ROWS(rng)*100,0,IFERROR(SUM(SMALL(INDEX(rng,,AU$14),ROW(OFFSET(Support!$A$1,,,RANK(INDEX(rng,INT(($A113-1)/100)+1,AU$14),INDEX(rng,,AU$14),1)-1)))),0)+(ABS(IFERROR(SUM(SMALL(INDEX(rng,,AU$14),ROW(OFFSET(Support!$A$1,,,RANK(INDEX(rng,INT(($A113-1)/100)+1,AU$14),INDEX(rng,,AU$14),1)-1)))),0)-SUM(SMALL(INDEX(rng,,AU$14),ROW(OFFSET(Support!$A$1,,,RANK(INDEX(rng,INT(($A113-1)/100)+1,AU$14),INDEX(rng,,AU$14),1)))))))*(MOD($A113-1,100)+1)%+INDEX(Support!$B$2:$M$2,,AU$14)+RANK(INDEX(rng,INT(($A113-1)/100)+1,AU$14),INDEX(rng,,AU$14),1)*h_space)</f>
        <v>0.35455158800000003</v>
      </c>
      <c r="AV113">
        <f t="array" aca="1" ref="AV113" ca="1">IF($A113&gt;ROWS(rng)*100,0,IFERROR(SUM(SMALL(INDEX(rng,,AV$14),ROW(OFFSET(Support!$A$1,,,RANK(INDEX(rng,INT(($A113-1)/100)+1,AV$14),INDEX(rng,,AV$14),1)-1)))),0)+(ABS(IFERROR(SUM(SMALL(INDEX(rng,,AV$14),ROW(OFFSET(Support!$A$1,,,RANK(INDEX(rng,INT(($A113-1)/100)+1,AV$14),INDEX(rng,,AV$14),1)-1)))),0)-SUM(SMALL(INDEX(rng,,AV$14),ROW(OFFSET(Support!$A$1,,,RANK(INDEX(rng,INT(($A113-1)/100)+1,AV$14),INDEX(rng,,AV$14),1)))))))*(MOD($A113-1,100)+1)%+INDEX(Support!$B$2:$M$2,,AV$14)+RANK(INDEX(rng,INT(($A113-1)/100)+1,AV$14),INDEX(rng,,AV$14),1)*h_space)</f>
        <v>0.35455158800000003</v>
      </c>
      <c r="AW113">
        <f t="array" aca="1" ref="AW113" ca="1">IF($A113&gt;ROWS(rng)*100,0,IFERROR(SUM(SMALL(INDEX(rng,,AW$14),ROW(OFFSET(Support!$A$1,,,RANK(INDEX(rng,INT(($A113-1)/100)+1,AW$14),INDEX(rng,,AW$14),1)-1)))),0)+(ABS(IFERROR(SUM(SMALL(INDEX(rng,,AW$14),ROW(OFFSET(Support!$A$1,,,RANK(INDEX(rng,INT(($A113-1)/100)+1,AW$14),INDEX(rng,,AW$14),1)-1)))),0)-SUM(SMALL(INDEX(rng,,AW$14),ROW(OFFSET(Support!$A$1,,,RANK(INDEX(rng,INT(($A113-1)/100)+1,AW$14),INDEX(rng,,AW$14),1)))))))*(MOD($A113-1,100)+1)%+INDEX(Support!$B$2:$M$2,,AW$14)+RANK(INDEX(rng,INT(($A113-1)/100)+1,AW$14),INDEX(rng,,AW$14),1)*h_space)</f>
        <v>0.35455158800000003</v>
      </c>
    </row>
    <row r="114" spans="1:49" x14ac:dyDescent="0.3">
      <c r="A114">
        <v>98</v>
      </c>
      <c r="B114">
        <f t="array" aca="1" ref="B114" ca="1">IF($A114&gt;ROWS(rng)*100,0,IFERROR(SUM(SMALL(INDEX(rng,,B$14),ROW(OFFSET(Support!$A$1,,,RANK(INDEX(rng,INT(($A114-1)/100)+1,B$14),INDEX(rng,,B$14),1)-1)))),0)+(ABS(IFERROR(SUM(SMALL(INDEX(rng,,B$14),ROW(OFFSET(Support!$A$1,,,RANK(INDEX(rng,INT(($A114-1)/100)+1,B$14),INDEX(rng,,B$14),1)-1)))),0)-SUM(SMALL(INDEX(rng,,B$14),ROW(OFFSET(Support!$A$1,,,RANK(INDEX(rng,INT(($A114-1)/100)+1,B$14),INDEX(rng,,B$14),1)))))))*(MOD($A114-1,100)+1)%+INDEX(Support!$B$2:$M$2,,B$14)+RANK(INDEX(rng,INT(($A114-1)/100)+1,B$14),INDEX(rng,,B$14),1)*h_space)</f>
        <v>5.0980391999999999E-2</v>
      </c>
      <c r="C114">
        <f t="array" aca="1" ref="C114" ca="1">IF($A114&gt;ROWS(rng)*100,0,IFERROR(SUM(SMALL(INDEX(rng,,C$14),ROW(OFFSET(Support!$A$1,,,RANK(INDEX(rng,INT(($A114-1)/100)+1,C$14),INDEX(rng,,C$14),1)-1)))),0)+(ABS(IFERROR(SUM(SMALL(INDEX(rng,,C$14),ROW(OFFSET(Support!$A$1,,,RANK(INDEX(rng,INT(($A114-1)/100)+1,C$14),INDEX(rng,,C$14),1)-1)))),0)-SUM(SMALL(INDEX(rng,,C$14),ROW(OFFSET(Support!$A$1,,,RANK(INDEX(rng,INT(($A114-1)/100)+1,C$14),INDEX(rng,,C$14),1)))))))*(MOD($A114-1,100)+1)%+INDEX(Support!$B$2:$M$2,,C$14)+RANK(INDEX(rng,INT(($A114-1)/100)+1,C$14),INDEX(rng,,C$14),1)*h_space)</f>
        <v>5.0980391999999999E-2</v>
      </c>
      <c r="D114">
        <f t="array" aca="1" ref="D114" ca="1">IF($A114&gt;ROWS(rng)*100,0,IFERROR(SUM(SMALL(INDEX(rng,,D$14),ROW(OFFSET(Support!$A$1,,,RANK(INDEX(rng,INT(($A114-1)/100)+1,D$14),INDEX(rng,,D$14),1)-1)))),0)+(ABS(IFERROR(SUM(SMALL(INDEX(rng,,D$14),ROW(OFFSET(Support!$A$1,,,RANK(INDEX(rng,INT(($A114-1)/100)+1,D$14),INDEX(rng,,D$14),1)-1)))),0)-SUM(SMALL(INDEX(rng,,D$14),ROW(OFFSET(Support!$A$1,,,RANK(INDEX(rng,INT(($A114-1)/100)+1,D$14),INDEX(rng,,D$14),1)))))))*(MOD($A114-1,100)+1)%+INDEX(Support!$B$2:$M$2,,D$14)+RANK(INDEX(rng,INT(($A114-1)/100)+1,D$14),INDEX(rng,,D$14),1)*h_space)</f>
        <v>5.0980391999999999E-2</v>
      </c>
      <c r="E114">
        <f t="array" aca="1" ref="E114" ca="1">IF($A114&gt;ROWS(rng)*100,0,IFERROR(SUM(SMALL(INDEX(rng,,E$14),ROW(OFFSET(Support!$A$1,,,RANK(INDEX(rng,INT(($A114-1)/100)+1,E$14),INDEX(rng,,E$14),1)-1)))),0)+(ABS(IFERROR(SUM(SMALL(INDEX(rng,,E$14),ROW(OFFSET(Support!$A$1,,,RANK(INDEX(rng,INT(($A114-1)/100)+1,E$14),INDEX(rng,,E$14),1)-1)))),0)-SUM(SMALL(INDEX(rng,,E$14),ROW(OFFSET(Support!$A$1,,,RANK(INDEX(rng,INT(($A114-1)/100)+1,E$14),INDEX(rng,,E$14),1)))))))*(MOD($A114-1,100)+1)%+INDEX(Support!$B$2:$M$2,,E$14)+RANK(INDEX(rng,INT(($A114-1)/100)+1,E$14),INDEX(rng,,E$14),1)*h_space)</f>
        <v>6.2740392000000006E-2</v>
      </c>
      <c r="F114">
        <f t="array" aca="1" ref="F114" ca="1">IF($A114&gt;ROWS(rng)*100,0,IFERROR(SUM(SMALL(INDEX(rng,,F$14),ROW(OFFSET(Support!$A$1,,,RANK(INDEX(rng,INT(($A114-1)/100)+1,F$14),INDEX(rng,,F$14),1)-1)))),0)+(ABS(IFERROR(SUM(SMALL(INDEX(rng,,F$14),ROW(OFFSET(Support!$A$1,,,RANK(INDEX(rng,INT(($A114-1)/100)+1,F$14),INDEX(rng,,F$14),1)-1)))),0)-SUM(SMALL(INDEX(rng,,F$14),ROW(OFFSET(Support!$A$1,,,RANK(INDEX(rng,INT(($A114-1)/100)+1,F$14),INDEX(rng,,F$14),1)))))))*(MOD($A114-1,100)+1)%+INDEX(Support!$B$2:$M$2,,F$14)+RANK(INDEX(rng,INT(($A114-1)/100)+1,F$14),INDEX(rng,,F$14),1)*h_space)</f>
        <v>6.2740392000000006E-2</v>
      </c>
      <c r="G114">
        <f t="array" aca="1" ref="G114" ca="1">IF($A114&gt;ROWS(rng)*100,0,IFERROR(SUM(SMALL(INDEX(rng,,G$14),ROW(OFFSET(Support!$A$1,,,RANK(INDEX(rng,INT(($A114-1)/100)+1,G$14),INDEX(rng,,G$14),1)-1)))),0)+(ABS(IFERROR(SUM(SMALL(INDEX(rng,,G$14),ROW(OFFSET(Support!$A$1,,,RANK(INDEX(rng,INT(($A114-1)/100)+1,G$14),INDEX(rng,,G$14),1)-1)))),0)-SUM(SMALL(INDEX(rng,,G$14),ROW(OFFSET(Support!$A$1,,,RANK(INDEX(rng,INT(($A114-1)/100)+1,G$14),INDEX(rng,,G$14),1)))))))*(MOD($A114-1,100)+1)%+INDEX(Support!$B$2:$M$2,,G$14)+RANK(INDEX(rng,INT(($A114-1)/100)+1,G$14),INDEX(rng,,G$14),1)*h_space)</f>
        <v>6.2740392000000006E-2</v>
      </c>
      <c r="H114">
        <f t="array" aca="1" ref="H114" ca="1">IF($A114&gt;ROWS(rng)*100,0,IFERROR(SUM(SMALL(INDEX(rng,,H$14),ROW(OFFSET(Support!$A$1,,,RANK(INDEX(rng,INT(($A114-1)/100)+1,H$14),INDEX(rng,,H$14),1)-1)))),0)+(ABS(IFERROR(SUM(SMALL(INDEX(rng,,H$14),ROW(OFFSET(Support!$A$1,,,RANK(INDEX(rng,INT(($A114-1)/100)+1,H$14),INDEX(rng,,H$14),1)-1)))),0)-SUM(SMALL(INDEX(rng,,H$14),ROW(OFFSET(Support!$A$1,,,RANK(INDEX(rng,INT(($A114-1)/100)+1,H$14),INDEX(rng,,H$14),1)))))))*(MOD($A114-1,100)+1)%+INDEX(Support!$B$2:$M$2,,H$14)+RANK(INDEX(rng,INT(($A114-1)/100)+1,H$14),INDEX(rng,,H$14),1)*h_space)</f>
        <v>9.2140391999999988E-2</v>
      </c>
      <c r="I114">
        <f t="array" aca="1" ref="I114" ca="1">IF($A114&gt;ROWS(rng)*100,0,IFERROR(SUM(SMALL(INDEX(rng,,I$14),ROW(OFFSET(Support!$A$1,,,RANK(INDEX(rng,INT(($A114-1)/100)+1,I$14),INDEX(rng,,I$14),1)-1)))),0)+(ABS(IFERROR(SUM(SMALL(INDEX(rng,,I$14),ROW(OFFSET(Support!$A$1,,,RANK(INDEX(rng,INT(($A114-1)/100)+1,I$14),INDEX(rng,,I$14),1)-1)))),0)-SUM(SMALL(INDEX(rng,,I$14),ROW(OFFSET(Support!$A$1,,,RANK(INDEX(rng,INT(($A114-1)/100)+1,I$14),INDEX(rng,,I$14),1)))))))*(MOD($A114-1,100)+1)%+INDEX(Support!$B$2:$M$2,,I$14)+RANK(INDEX(rng,INT(($A114-1)/100)+1,I$14),INDEX(rng,,I$14),1)*h_space)</f>
        <v>9.2140391999999988E-2</v>
      </c>
      <c r="J114">
        <f t="array" aca="1" ref="J114" ca="1">IF($A114&gt;ROWS(rng)*100,0,IFERROR(SUM(SMALL(INDEX(rng,,J$14),ROW(OFFSET(Support!$A$1,,,RANK(INDEX(rng,INT(($A114-1)/100)+1,J$14),INDEX(rng,,J$14),1)-1)))),0)+(ABS(IFERROR(SUM(SMALL(INDEX(rng,,J$14),ROW(OFFSET(Support!$A$1,,,RANK(INDEX(rng,INT(($A114-1)/100)+1,J$14),INDEX(rng,,J$14),1)-1)))),0)-SUM(SMALL(INDEX(rng,,J$14),ROW(OFFSET(Support!$A$1,,,RANK(INDEX(rng,INT(($A114-1)/100)+1,J$14),INDEX(rng,,J$14),1)))))))*(MOD($A114-1,100)+1)%+INDEX(Support!$B$2:$M$2,,J$14)+RANK(INDEX(rng,INT(($A114-1)/100)+1,J$14),INDEX(rng,,J$14),1)*h_space)</f>
        <v>9.2140391999999988E-2</v>
      </c>
      <c r="K114">
        <f t="array" aca="1" ref="K114" ca="1">IF($A114&gt;ROWS(rng)*100,0,IFERROR(SUM(SMALL(INDEX(rng,,K$14),ROW(OFFSET(Support!$A$1,,,RANK(INDEX(rng,INT(($A114-1)/100)+1,K$14),INDEX(rng,,K$14),1)-1)))),0)+(ABS(IFERROR(SUM(SMALL(INDEX(rng,,K$14),ROW(OFFSET(Support!$A$1,,,RANK(INDEX(rng,INT(($A114-1)/100)+1,K$14),INDEX(rng,,K$14),1)-1)))),0)-SUM(SMALL(INDEX(rng,,K$14),ROW(OFFSET(Support!$A$1,,,RANK(INDEX(rng,INT(($A114-1)/100)+1,K$14),INDEX(rng,,K$14),1)))))))*(MOD($A114-1,100)+1)%+INDEX(Support!$B$2:$M$2,,K$14)+RANK(INDEX(rng,INT(($A114-1)/100)+1,K$14),INDEX(rng,,K$14),1)*h_space)</f>
        <v>0.17646109199999999</v>
      </c>
      <c r="L114">
        <f t="array" aca="1" ref="L114" ca="1">IF($A114&gt;ROWS(rng)*100,0,IFERROR(SUM(SMALL(INDEX(rng,,L$14),ROW(OFFSET(Support!$A$1,,,RANK(INDEX(rng,INT(($A114-1)/100)+1,L$14),INDEX(rng,,L$14),1)-1)))),0)+(ABS(IFERROR(SUM(SMALL(INDEX(rng,,L$14),ROW(OFFSET(Support!$A$1,,,RANK(INDEX(rng,INT(($A114-1)/100)+1,L$14),INDEX(rng,,L$14),1)-1)))),0)-SUM(SMALL(INDEX(rng,,L$14),ROW(OFFSET(Support!$A$1,,,RANK(INDEX(rng,INT(($A114-1)/100)+1,L$14),INDEX(rng,,L$14),1)))))))*(MOD($A114-1,100)+1)%+INDEX(Support!$B$2:$M$2,,L$14)+RANK(INDEX(rng,INT(($A114-1)/100)+1,L$14),INDEX(rng,,L$14),1)*h_space)</f>
        <v>0.17646109199999999</v>
      </c>
      <c r="M114">
        <f t="array" aca="1" ref="M114" ca="1">IF($A114&gt;ROWS(rng)*100,0,IFERROR(SUM(SMALL(INDEX(rng,,M$14),ROW(OFFSET(Support!$A$1,,,RANK(INDEX(rng,INT(($A114-1)/100)+1,M$14),INDEX(rng,,M$14),1)-1)))),0)+(ABS(IFERROR(SUM(SMALL(INDEX(rng,,M$14),ROW(OFFSET(Support!$A$1,,,RANK(INDEX(rng,INT(($A114-1)/100)+1,M$14),INDEX(rng,,M$14),1)-1)))),0)-SUM(SMALL(INDEX(rng,,M$14),ROW(OFFSET(Support!$A$1,,,RANK(INDEX(rng,INT(($A114-1)/100)+1,M$14),INDEX(rng,,M$14),1)))))))*(MOD($A114-1,100)+1)%+INDEX(Support!$B$2:$M$2,,M$14)+RANK(INDEX(rng,INT(($A114-1)/100)+1,M$14),INDEX(rng,,M$14),1)*h_space)</f>
        <v>0.17646109199999999</v>
      </c>
      <c r="N114">
        <f t="array" aca="1" ref="N114" ca="1">IF($A114&gt;ROWS(rng)*100,0,IFERROR(SUM(SMALL(INDEX(rng,,N$14),ROW(OFFSET(Support!$A$1,,,RANK(INDEX(rng,INT(($A114-1)/100)+1,N$14),INDEX(rng,,N$14),1)-1)))),0)+(ABS(IFERROR(SUM(SMALL(INDEX(rng,,N$14),ROW(OFFSET(Support!$A$1,,,RANK(INDEX(rng,INT(($A114-1)/100)+1,N$14),INDEX(rng,,N$14),1)-1)))),0)-SUM(SMALL(INDEX(rng,,N$14),ROW(OFFSET(Support!$A$1,,,RANK(INDEX(rng,INT(($A114-1)/100)+1,N$14),INDEX(rng,,N$14),1)))))))*(MOD($A114-1,100)+1)%+INDEX(Support!$B$2:$M$2,,N$14)+RANK(INDEX(rng,INT(($A114-1)/100)+1,N$14),INDEX(rng,,N$14),1)*h_space)</f>
        <v>0.35570159200000001</v>
      </c>
      <c r="O114">
        <f t="array" aca="1" ref="O114" ca="1">IF($A114&gt;ROWS(rng)*100,0,IFERROR(SUM(SMALL(INDEX(rng,,O$14),ROW(OFFSET(Support!$A$1,,,RANK(INDEX(rng,INT(($A114-1)/100)+1,O$14),INDEX(rng,,O$14),1)-1)))),0)+(ABS(IFERROR(SUM(SMALL(INDEX(rng,,O$14),ROW(OFFSET(Support!$A$1,,,RANK(INDEX(rng,INT(($A114-1)/100)+1,O$14),INDEX(rng,,O$14),1)-1)))),0)-SUM(SMALL(INDEX(rng,,O$14),ROW(OFFSET(Support!$A$1,,,RANK(INDEX(rng,INT(($A114-1)/100)+1,O$14),INDEX(rng,,O$14),1)))))))*(MOD($A114-1,100)+1)%+INDEX(Support!$B$2:$M$2,,O$14)+RANK(INDEX(rng,INT(($A114-1)/100)+1,O$14),INDEX(rng,,O$14),1)*h_space)</f>
        <v>0.35570159200000001</v>
      </c>
      <c r="P114">
        <f t="array" aca="1" ref="P114" ca="1">IF($A114&gt;ROWS(rng)*100,0,IFERROR(SUM(SMALL(INDEX(rng,,P$14),ROW(OFFSET(Support!$A$1,,,RANK(INDEX(rng,INT(($A114-1)/100)+1,P$14),INDEX(rng,,P$14),1)-1)))),0)+(ABS(IFERROR(SUM(SMALL(INDEX(rng,,P$14),ROW(OFFSET(Support!$A$1,,,RANK(INDEX(rng,INT(($A114-1)/100)+1,P$14),INDEX(rng,,P$14),1)-1)))),0)-SUM(SMALL(INDEX(rng,,P$14),ROW(OFFSET(Support!$A$1,,,RANK(INDEX(rng,INT(($A114-1)/100)+1,P$14),INDEX(rng,,P$14),1)))))))*(MOD($A114-1,100)+1)%+INDEX(Support!$B$2:$M$2,,P$14)+RANK(INDEX(rng,INT(($A114-1)/100)+1,P$14),INDEX(rng,,P$14),1)*h_space)</f>
        <v>0.35570159200000001</v>
      </c>
      <c r="Q114">
        <f t="array" aca="1" ref="Q114" ca="1">IF($A114&gt;ROWS(rng)*100,0,IFERROR(SUM(SMALL(INDEX(rng,,Q$14),ROW(OFFSET(Support!$A$1,,,RANK(INDEX(rng,INT(($A114-1)/100)+1,Q$14),INDEX(rng,,Q$14),1)-1)))),0)+(ABS(IFERROR(SUM(SMALL(INDEX(rng,,Q$14),ROW(OFFSET(Support!$A$1,,,RANK(INDEX(rng,INT(($A114-1)/100)+1,Q$14),INDEX(rng,,Q$14),1)-1)))),0)-SUM(SMALL(INDEX(rng,,Q$14),ROW(OFFSET(Support!$A$1,,,RANK(INDEX(rng,INT(($A114-1)/100)+1,Q$14),INDEX(rng,,Q$14),1)))))))*(MOD($A114-1,100)+1)%+INDEX(Support!$B$2:$M$2,,Q$14)+RANK(INDEX(rng,INT(($A114-1)/100)+1,Q$14),INDEX(rng,,Q$14),1)*h_space)</f>
        <v>0.35570159200000001</v>
      </c>
      <c r="R114">
        <f t="array" aca="1" ref="R114" ca="1">IF($A114&gt;ROWS(rng)*100,0,IFERROR(SUM(SMALL(INDEX(rng,,R$14),ROW(OFFSET(Support!$A$1,,,RANK(INDEX(rng,INT(($A114-1)/100)+1,R$14),INDEX(rng,,R$14),1)-1)))),0)+(ABS(IFERROR(SUM(SMALL(INDEX(rng,,R$14),ROW(OFFSET(Support!$A$1,,,RANK(INDEX(rng,INT(($A114-1)/100)+1,R$14),INDEX(rng,,R$14),1)-1)))),0)-SUM(SMALL(INDEX(rng,,R$14),ROW(OFFSET(Support!$A$1,,,RANK(INDEX(rng,INT(($A114-1)/100)+1,R$14),INDEX(rng,,R$14),1)))))))*(MOD($A114-1,100)+1)%+INDEX(Support!$B$2:$M$2,,R$14)+RANK(INDEX(rng,INT(($A114-1)/100)+1,R$14),INDEX(rng,,R$14),1)*h_space)</f>
        <v>0.35570159200000001</v>
      </c>
      <c r="S114">
        <f t="array" aca="1" ref="S114" ca="1">IF($A114&gt;ROWS(rng)*100,0,IFERROR(SUM(SMALL(INDEX(rng,,S$14),ROW(OFFSET(Support!$A$1,,,RANK(INDEX(rng,INT(($A114-1)/100)+1,S$14),INDEX(rng,,S$14),1)-1)))),0)+(ABS(IFERROR(SUM(SMALL(INDEX(rng,,S$14),ROW(OFFSET(Support!$A$1,,,RANK(INDEX(rng,INT(($A114-1)/100)+1,S$14),INDEX(rng,,S$14),1)-1)))),0)-SUM(SMALL(INDEX(rng,,S$14),ROW(OFFSET(Support!$A$1,,,RANK(INDEX(rng,INT(($A114-1)/100)+1,S$14),INDEX(rng,,S$14),1)))))))*(MOD($A114-1,100)+1)%+INDEX(Support!$B$2:$M$2,,S$14)+RANK(INDEX(rng,INT(($A114-1)/100)+1,S$14),INDEX(rng,,S$14),1)*h_space)</f>
        <v>0.35570159200000001</v>
      </c>
      <c r="T114">
        <f t="array" aca="1" ref="T114" ca="1">IF($A114&gt;ROWS(rng)*100,0,IFERROR(SUM(SMALL(INDEX(rng,,T$14),ROW(OFFSET(Support!$A$1,,,RANK(INDEX(rng,INT(($A114-1)/100)+1,T$14),INDEX(rng,,T$14),1)-1)))),0)+(ABS(IFERROR(SUM(SMALL(INDEX(rng,,T$14),ROW(OFFSET(Support!$A$1,,,RANK(INDEX(rng,INT(($A114-1)/100)+1,T$14),INDEX(rng,,T$14),1)-1)))),0)-SUM(SMALL(INDEX(rng,,T$14),ROW(OFFSET(Support!$A$1,,,RANK(INDEX(rng,INT(($A114-1)/100)+1,T$14),INDEX(rng,,T$14),1)))))))*(MOD($A114-1,100)+1)%+INDEX(Support!$B$2:$M$2,,T$14)+RANK(INDEX(rng,INT(($A114-1)/100)+1,T$14),INDEX(rng,,T$14),1)*h_space)</f>
        <v>0.17646109199999999</v>
      </c>
      <c r="U114">
        <f t="array" aca="1" ref="U114" ca="1">IF($A114&gt;ROWS(rng)*100,0,IFERROR(SUM(SMALL(INDEX(rng,,U$14),ROW(OFFSET(Support!$A$1,,,RANK(INDEX(rng,INT(($A114-1)/100)+1,U$14),INDEX(rng,,U$14),1)-1)))),0)+(ABS(IFERROR(SUM(SMALL(INDEX(rng,,U$14),ROW(OFFSET(Support!$A$1,,,RANK(INDEX(rng,INT(($A114-1)/100)+1,U$14),INDEX(rng,,U$14),1)-1)))),0)-SUM(SMALL(INDEX(rng,,U$14),ROW(OFFSET(Support!$A$1,,,RANK(INDEX(rng,INT(($A114-1)/100)+1,U$14),INDEX(rng,,U$14),1)))))))*(MOD($A114-1,100)+1)%+INDEX(Support!$B$2:$M$2,,U$14)+RANK(INDEX(rng,INT(($A114-1)/100)+1,U$14),INDEX(rng,,U$14),1)*h_space)</f>
        <v>0.17646109199999999</v>
      </c>
      <c r="V114">
        <f t="array" aca="1" ref="V114" ca="1">IF($A114&gt;ROWS(rng)*100,0,IFERROR(SUM(SMALL(INDEX(rng,,V$14),ROW(OFFSET(Support!$A$1,,,RANK(INDEX(rng,INT(($A114-1)/100)+1,V$14),INDEX(rng,,V$14),1)-1)))),0)+(ABS(IFERROR(SUM(SMALL(INDEX(rng,,V$14),ROW(OFFSET(Support!$A$1,,,RANK(INDEX(rng,INT(($A114-1)/100)+1,V$14),INDEX(rng,,V$14),1)-1)))),0)-SUM(SMALL(INDEX(rng,,V$14),ROW(OFFSET(Support!$A$1,,,RANK(INDEX(rng,INT(($A114-1)/100)+1,V$14),INDEX(rng,,V$14),1)))))))*(MOD($A114-1,100)+1)%+INDEX(Support!$B$2:$M$2,,V$14)+RANK(INDEX(rng,INT(($A114-1)/100)+1,V$14),INDEX(rng,,V$14),1)*h_space)</f>
        <v>0.17646109199999999</v>
      </c>
      <c r="W114">
        <f t="array" aca="1" ref="W114" ca="1">IF($A114&gt;ROWS(rng)*100,0,IFERROR(SUM(SMALL(INDEX(rng,,W$14),ROW(OFFSET(Support!$A$1,,,RANK(INDEX(rng,INT(($A114-1)/100)+1,W$14),INDEX(rng,,W$14),1)-1)))),0)+(ABS(IFERROR(SUM(SMALL(INDEX(rng,,W$14),ROW(OFFSET(Support!$A$1,,,RANK(INDEX(rng,INT(($A114-1)/100)+1,W$14),INDEX(rng,,W$14),1)-1)))),0)-SUM(SMALL(INDEX(rng,,W$14),ROW(OFFSET(Support!$A$1,,,RANK(INDEX(rng,INT(($A114-1)/100)+1,W$14),INDEX(rng,,W$14),1)))))))*(MOD($A114-1,100)+1)%+INDEX(Support!$B$2:$M$2,,W$14)+RANK(INDEX(rng,INT(($A114-1)/100)+1,W$14),INDEX(rng,,W$14),1)*h_space)</f>
        <v>9.2140391999999988E-2</v>
      </c>
      <c r="X114">
        <f t="array" aca="1" ref="X114" ca="1">IF($A114&gt;ROWS(rng)*100,0,IFERROR(SUM(SMALL(INDEX(rng,,X$14),ROW(OFFSET(Support!$A$1,,,RANK(INDEX(rng,INT(($A114-1)/100)+1,X$14),INDEX(rng,,X$14),1)-1)))),0)+(ABS(IFERROR(SUM(SMALL(INDEX(rng,,X$14),ROW(OFFSET(Support!$A$1,,,RANK(INDEX(rng,INT(($A114-1)/100)+1,X$14),INDEX(rng,,X$14),1)-1)))),0)-SUM(SMALL(INDEX(rng,,X$14),ROW(OFFSET(Support!$A$1,,,RANK(INDEX(rng,INT(($A114-1)/100)+1,X$14),INDEX(rng,,X$14),1)))))))*(MOD($A114-1,100)+1)%+INDEX(Support!$B$2:$M$2,,X$14)+RANK(INDEX(rng,INT(($A114-1)/100)+1,X$14),INDEX(rng,,X$14),1)*h_space)</f>
        <v>9.2140391999999988E-2</v>
      </c>
      <c r="Y114">
        <f t="array" aca="1" ref="Y114" ca="1">IF($A114&gt;ROWS(rng)*100,0,IFERROR(SUM(SMALL(INDEX(rng,,Y$14),ROW(OFFSET(Support!$A$1,,,RANK(INDEX(rng,INT(($A114-1)/100)+1,Y$14),INDEX(rng,,Y$14),1)-1)))),0)+(ABS(IFERROR(SUM(SMALL(INDEX(rng,,Y$14),ROW(OFFSET(Support!$A$1,,,RANK(INDEX(rng,INT(($A114-1)/100)+1,Y$14),INDEX(rng,,Y$14),1)-1)))),0)-SUM(SMALL(INDEX(rng,,Y$14),ROW(OFFSET(Support!$A$1,,,RANK(INDEX(rng,INT(($A114-1)/100)+1,Y$14),INDEX(rng,,Y$14),1)))))))*(MOD($A114-1,100)+1)%+INDEX(Support!$B$2:$M$2,,Y$14)+RANK(INDEX(rng,INT(($A114-1)/100)+1,Y$14),INDEX(rng,,Y$14),1)*h_space)</f>
        <v>9.2140391999999988E-2</v>
      </c>
      <c r="Z114">
        <f t="array" aca="1" ref="Z114" ca="1">IF($A114&gt;ROWS(rng)*100,0,IFERROR(SUM(SMALL(INDEX(rng,,Z$14),ROW(OFFSET(Support!$A$1,,,RANK(INDEX(rng,INT(($A114-1)/100)+1,Z$14),INDEX(rng,,Z$14),1)-1)))),0)+(ABS(IFERROR(SUM(SMALL(INDEX(rng,,Z$14),ROW(OFFSET(Support!$A$1,,,RANK(INDEX(rng,INT(($A114-1)/100)+1,Z$14),INDEX(rng,,Z$14),1)-1)))),0)-SUM(SMALL(INDEX(rng,,Z$14),ROW(OFFSET(Support!$A$1,,,RANK(INDEX(rng,INT(($A114-1)/100)+1,Z$14),INDEX(rng,,Z$14),1)))))))*(MOD($A114-1,100)+1)%+INDEX(Support!$B$2:$M$2,,Z$14)+RANK(INDEX(rng,INT(($A114-1)/100)+1,Z$14),INDEX(rng,,Z$14),1)*h_space)</f>
        <v>6.2740392000000006E-2</v>
      </c>
      <c r="AA114">
        <f t="array" aca="1" ref="AA114" ca="1">IF($A114&gt;ROWS(rng)*100,0,IFERROR(SUM(SMALL(INDEX(rng,,AA$14),ROW(OFFSET(Support!$A$1,,,RANK(INDEX(rng,INT(($A114-1)/100)+1,AA$14),INDEX(rng,,AA$14),1)-1)))),0)+(ABS(IFERROR(SUM(SMALL(INDEX(rng,,AA$14),ROW(OFFSET(Support!$A$1,,,RANK(INDEX(rng,INT(($A114-1)/100)+1,AA$14),INDEX(rng,,AA$14),1)-1)))),0)-SUM(SMALL(INDEX(rng,,AA$14),ROW(OFFSET(Support!$A$1,,,RANK(INDEX(rng,INT(($A114-1)/100)+1,AA$14),INDEX(rng,,AA$14),1)))))))*(MOD($A114-1,100)+1)%+INDEX(Support!$B$2:$M$2,,AA$14)+RANK(INDEX(rng,INT(($A114-1)/100)+1,AA$14),INDEX(rng,,AA$14),1)*h_space)</f>
        <v>6.2740392000000006E-2</v>
      </c>
      <c r="AB114">
        <f t="array" aca="1" ref="AB114" ca="1">IF($A114&gt;ROWS(rng)*100,0,IFERROR(SUM(SMALL(INDEX(rng,,AB$14),ROW(OFFSET(Support!$A$1,,,RANK(INDEX(rng,INT(($A114-1)/100)+1,AB$14),INDEX(rng,,AB$14),1)-1)))),0)+(ABS(IFERROR(SUM(SMALL(INDEX(rng,,AB$14),ROW(OFFSET(Support!$A$1,,,RANK(INDEX(rng,INT(($A114-1)/100)+1,AB$14),INDEX(rng,,AB$14),1)-1)))),0)-SUM(SMALL(INDEX(rng,,AB$14),ROW(OFFSET(Support!$A$1,,,RANK(INDEX(rng,INT(($A114-1)/100)+1,AB$14),INDEX(rng,,AB$14),1)))))))*(MOD($A114-1,100)+1)%+INDEX(Support!$B$2:$M$2,,AB$14)+RANK(INDEX(rng,INT(($A114-1)/100)+1,AB$14),INDEX(rng,,AB$14),1)*h_space)</f>
        <v>6.2740392000000006E-2</v>
      </c>
      <c r="AC114">
        <f t="array" aca="1" ref="AC114" ca="1">IF($A114&gt;ROWS(rng)*100,0,IFERROR(SUM(SMALL(INDEX(rng,,AC$14),ROW(OFFSET(Support!$A$1,,,RANK(INDEX(rng,INT(($A114-1)/100)+1,AC$14),INDEX(rng,,AC$14),1)-1)))),0)+(ABS(IFERROR(SUM(SMALL(INDEX(rng,,AC$14),ROW(OFFSET(Support!$A$1,,,RANK(INDEX(rng,INT(($A114-1)/100)+1,AC$14),INDEX(rng,,AC$14),1)-1)))),0)-SUM(SMALL(INDEX(rng,,AC$14),ROW(OFFSET(Support!$A$1,,,RANK(INDEX(rng,INT(($A114-1)/100)+1,AC$14),INDEX(rng,,AC$14),1)))))))*(MOD($A114-1,100)+1)%+INDEX(Support!$B$2:$M$2,,AC$14)+RANK(INDEX(rng,INT(($A114-1)/100)+1,AC$14),INDEX(rng,,AC$14),1)*h_space)</f>
        <v>5.0980391999999999E-2</v>
      </c>
      <c r="AD114">
        <f t="array" aca="1" ref="AD114" ca="1">IF($A114&gt;ROWS(rng)*100,0,IFERROR(SUM(SMALL(INDEX(rng,,AD$14),ROW(OFFSET(Support!$A$1,,,RANK(INDEX(rng,INT(($A114-1)/100)+1,AD$14),INDEX(rng,,AD$14),1)-1)))),0)+(ABS(IFERROR(SUM(SMALL(INDEX(rng,,AD$14),ROW(OFFSET(Support!$A$1,,,RANK(INDEX(rng,INT(($A114-1)/100)+1,AD$14),INDEX(rng,,AD$14),1)-1)))),0)-SUM(SMALL(INDEX(rng,,AD$14),ROW(OFFSET(Support!$A$1,,,RANK(INDEX(rng,INT(($A114-1)/100)+1,AD$14),INDEX(rng,,AD$14),1)))))))*(MOD($A114-1,100)+1)%+INDEX(Support!$B$2:$M$2,,AD$14)+RANK(INDEX(rng,INT(($A114-1)/100)+1,AD$14),INDEX(rng,,AD$14),1)*h_space)</f>
        <v>5.0980391999999999E-2</v>
      </c>
      <c r="AE114">
        <f t="array" aca="1" ref="AE114" ca="1">IF($A114&gt;ROWS(rng)*100,0,IFERROR(SUM(SMALL(INDEX(rng,,AE$14),ROW(OFFSET(Support!$A$1,,,RANK(INDEX(rng,INT(($A114-1)/100)+1,AE$14),INDEX(rng,,AE$14),1)-1)))),0)+(ABS(IFERROR(SUM(SMALL(INDEX(rng,,AE$14),ROW(OFFSET(Support!$A$1,,,RANK(INDEX(rng,INT(($A114-1)/100)+1,AE$14),INDEX(rng,,AE$14),1)-1)))),0)-SUM(SMALL(INDEX(rng,,AE$14),ROW(OFFSET(Support!$A$1,,,RANK(INDEX(rng,INT(($A114-1)/100)+1,AE$14),INDEX(rng,,AE$14),1)))))))*(MOD($A114-1,100)+1)%+INDEX(Support!$B$2:$M$2,,AE$14)+RANK(INDEX(rng,INT(($A114-1)/100)+1,AE$14),INDEX(rng,,AE$14),1)*h_space)</f>
        <v>5.0980391999999999E-2</v>
      </c>
      <c r="AF114">
        <f t="array" aca="1" ref="AF114" ca="1">IF($A114&gt;ROWS(rng)*100,0,IFERROR(SUM(SMALL(INDEX(rng,,AF$14),ROW(OFFSET(Support!$A$1,,,RANK(INDEX(rng,INT(($A114-1)/100)+1,AF$14),INDEX(rng,,AF$14),1)-1)))),0)+(ABS(IFERROR(SUM(SMALL(INDEX(rng,,AF$14),ROW(OFFSET(Support!$A$1,,,RANK(INDEX(rng,INT(($A114-1)/100)+1,AF$14),INDEX(rng,,AF$14),1)-1)))),0)-SUM(SMALL(INDEX(rng,,AF$14),ROW(OFFSET(Support!$A$1,,,RANK(INDEX(rng,INT(($A114-1)/100)+1,AF$14),INDEX(rng,,AF$14),1)))))))*(MOD($A114-1,100)+1)%+INDEX(Support!$B$2:$M$2,,AF$14)+RANK(INDEX(rng,INT(($A114-1)/100)+1,AF$14),INDEX(rng,,AF$14),1)*h_space)</f>
        <v>0.35570159200000001</v>
      </c>
      <c r="AG114">
        <f t="array" aca="1" ref="AG114" ca="1">IF($A114&gt;ROWS(rng)*100,0,IFERROR(SUM(SMALL(INDEX(rng,,AG$14),ROW(OFFSET(Support!$A$1,,,RANK(INDEX(rng,INT(($A114-1)/100)+1,AG$14),INDEX(rng,,AG$14),1)-1)))),0)+(ABS(IFERROR(SUM(SMALL(INDEX(rng,,AG$14),ROW(OFFSET(Support!$A$1,,,RANK(INDEX(rng,INT(($A114-1)/100)+1,AG$14),INDEX(rng,,AG$14),1)-1)))),0)-SUM(SMALL(INDEX(rng,,AG$14),ROW(OFFSET(Support!$A$1,,,RANK(INDEX(rng,INT(($A114-1)/100)+1,AG$14),INDEX(rng,,AG$14),1)))))))*(MOD($A114-1,100)+1)%+INDEX(Support!$B$2:$M$2,,AG$14)+RANK(INDEX(rng,INT(($A114-1)/100)+1,AG$14),INDEX(rng,,AG$14),1)*h_space)</f>
        <v>0.35570159200000001</v>
      </c>
      <c r="AH114">
        <f t="array" aca="1" ref="AH114" ca="1">IF($A114&gt;ROWS(rng)*100,0,IFERROR(SUM(SMALL(INDEX(rng,,AH$14),ROW(OFFSET(Support!$A$1,,,RANK(INDEX(rng,INT(($A114-1)/100)+1,AH$14),INDEX(rng,,AH$14),1)-1)))),0)+(ABS(IFERROR(SUM(SMALL(INDEX(rng,,AH$14),ROW(OFFSET(Support!$A$1,,,RANK(INDEX(rng,INT(($A114-1)/100)+1,AH$14),INDEX(rng,,AH$14),1)-1)))),0)-SUM(SMALL(INDEX(rng,,AH$14),ROW(OFFSET(Support!$A$1,,,RANK(INDEX(rng,INT(($A114-1)/100)+1,AH$14),INDEX(rng,,AH$14),1)))))))*(MOD($A114-1,100)+1)%+INDEX(Support!$B$2:$M$2,,AH$14)+RANK(INDEX(rng,INT(($A114-1)/100)+1,AH$14),INDEX(rng,,AH$14),1)*h_space)</f>
        <v>0.35570159200000001</v>
      </c>
      <c r="AI114">
        <f t="array" aca="1" ref="AI114" ca="1">IF($A114&gt;ROWS(rng)*100,0,IFERROR(SUM(SMALL(INDEX(rng,,AI$14),ROW(OFFSET(Support!$A$1,,,RANK(INDEX(rng,INT(($A114-1)/100)+1,AI$14),INDEX(rng,,AI$14),1)-1)))),0)+(ABS(IFERROR(SUM(SMALL(INDEX(rng,,AI$14),ROW(OFFSET(Support!$A$1,,,RANK(INDEX(rng,INT(($A114-1)/100)+1,AI$14),INDEX(rng,,AI$14),1)-1)))),0)-SUM(SMALL(INDEX(rng,,AI$14),ROW(OFFSET(Support!$A$1,,,RANK(INDEX(rng,INT(($A114-1)/100)+1,AI$14),INDEX(rng,,AI$14),1)))))))*(MOD($A114-1,100)+1)%+INDEX(Support!$B$2:$M$2,,AI$14)+RANK(INDEX(rng,INT(($A114-1)/100)+1,AI$14),INDEX(rng,,AI$14),1)*h_space)</f>
        <v>0.17646109199999999</v>
      </c>
      <c r="AJ114">
        <f t="array" aca="1" ref="AJ114" ca="1">IF($A114&gt;ROWS(rng)*100,0,IFERROR(SUM(SMALL(INDEX(rng,,AJ$14),ROW(OFFSET(Support!$A$1,,,RANK(INDEX(rng,INT(($A114-1)/100)+1,AJ$14),INDEX(rng,,AJ$14),1)-1)))),0)+(ABS(IFERROR(SUM(SMALL(INDEX(rng,,AJ$14),ROW(OFFSET(Support!$A$1,,,RANK(INDEX(rng,INT(($A114-1)/100)+1,AJ$14),INDEX(rng,,AJ$14),1)-1)))),0)-SUM(SMALL(INDEX(rng,,AJ$14),ROW(OFFSET(Support!$A$1,,,RANK(INDEX(rng,INT(($A114-1)/100)+1,AJ$14),INDEX(rng,,AJ$14),1)))))))*(MOD($A114-1,100)+1)%+INDEX(Support!$B$2:$M$2,,AJ$14)+RANK(INDEX(rng,INT(($A114-1)/100)+1,AJ$14),INDEX(rng,,AJ$14),1)*h_space)</f>
        <v>0.17646109199999999</v>
      </c>
      <c r="AK114">
        <f t="array" aca="1" ref="AK114" ca="1">IF($A114&gt;ROWS(rng)*100,0,IFERROR(SUM(SMALL(INDEX(rng,,AK$14),ROW(OFFSET(Support!$A$1,,,RANK(INDEX(rng,INT(($A114-1)/100)+1,AK$14),INDEX(rng,,AK$14),1)-1)))),0)+(ABS(IFERROR(SUM(SMALL(INDEX(rng,,AK$14),ROW(OFFSET(Support!$A$1,,,RANK(INDEX(rng,INT(($A114-1)/100)+1,AK$14),INDEX(rng,,AK$14),1)-1)))),0)-SUM(SMALL(INDEX(rng,,AK$14),ROW(OFFSET(Support!$A$1,,,RANK(INDEX(rng,INT(($A114-1)/100)+1,AK$14),INDEX(rng,,AK$14),1)))))))*(MOD($A114-1,100)+1)%+INDEX(Support!$B$2:$M$2,,AK$14)+RANK(INDEX(rng,INT(($A114-1)/100)+1,AK$14),INDEX(rng,,AK$14),1)*h_space)</f>
        <v>0.17646109199999999</v>
      </c>
      <c r="AL114">
        <f t="array" aca="1" ref="AL114" ca="1">IF($A114&gt;ROWS(rng)*100,0,IFERROR(SUM(SMALL(INDEX(rng,,AL$14),ROW(OFFSET(Support!$A$1,,,RANK(INDEX(rng,INT(($A114-1)/100)+1,AL$14),INDEX(rng,,AL$14),1)-1)))),0)+(ABS(IFERROR(SUM(SMALL(INDEX(rng,,AL$14),ROW(OFFSET(Support!$A$1,,,RANK(INDEX(rng,INT(($A114-1)/100)+1,AL$14),INDEX(rng,,AL$14),1)-1)))),0)-SUM(SMALL(INDEX(rng,,AL$14),ROW(OFFSET(Support!$A$1,,,RANK(INDEX(rng,INT(($A114-1)/100)+1,AL$14),INDEX(rng,,AL$14),1)))))))*(MOD($A114-1,100)+1)%+INDEX(Support!$B$2:$M$2,,AL$14)+RANK(INDEX(rng,INT(($A114-1)/100)+1,AL$14),INDEX(rng,,AL$14),1)*h_space)</f>
        <v>9.2140391999999988E-2</v>
      </c>
      <c r="AM114">
        <f t="array" aca="1" ref="AM114" ca="1">IF($A114&gt;ROWS(rng)*100,0,IFERROR(SUM(SMALL(INDEX(rng,,AM$14),ROW(OFFSET(Support!$A$1,,,RANK(INDEX(rng,INT(($A114-1)/100)+1,AM$14),INDEX(rng,,AM$14),1)-1)))),0)+(ABS(IFERROR(SUM(SMALL(INDEX(rng,,AM$14),ROW(OFFSET(Support!$A$1,,,RANK(INDEX(rng,INT(($A114-1)/100)+1,AM$14),INDEX(rng,,AM$14),1)-1)))),0)-SUM(SMALL(INDEX(rng,,AM$14),ROW(OFFSET(Support!$A$1,,,RANK(INDEX(rng,INT(($A114-1)/100)+1,AM$14),INDEX(rng,,AM$14),1)))))))*(MOD($A114-1,100)+1)%+INDEX(Support!$B$2:$M$2,,AM$14)+RANK(INDEX(rng,INT(($A114-1)/100)+1,AM$14),INDEX(rng,,AM$14),1)*h_space)</f>
        <v>9.2140391999999988E-2</v>
      </c>
      <c r="AN114">
        <f t="array" aca="1" ref="AN114" ca="1">IF($A114&gt;ROWS(rng)*100,0,IFERROR(SUM(SMALL(INDEX(rng,,AN$14),ROW(OFFSET(Support!$A$1,,,RANK(INDEX(rng,INT(($A114-1)/100)+1,AN$14),INDEX(rng,,AN$14),1)-1)))),0)+(ABS(IFERROR(SUM(SMALL(INDEX(rng,,AN$14),ROW(OFFSET(Support!$A$1,,,RANK(INDEX(rng,INT(($A114-1)/100)+1,AN$14),INDEX(rng,,AN$14),1)-1)))),0)-SUM(SMALL(INDEX(rng,,AN$14),ROW(OFFSET(Support!$A$1,,,RANK(INDEX(rng,INT(($A114-1)/100)+1,AN$14),INDEX(rng,,AN$14),1)))))))*(MOD($A114-1,100)+1)%+INDEX(Support!$B$2:$M$2,,AN$14)+RANK(INDEX(rng,INT(($A114-1)/100)+1,AN$14),INDEX(rng,,AN$14),1)*h_space)</f>
        <v>9.2140391999999988E-2</v>
      </c>
      <c r="AO114">
        <f t="array" aca="1" ref="AO114" ca="1">IF($A114&gt;ROWS(rng)*100,0,IFERROR(SUM(SMALL(INDEX(rng,,AO$14),ROW(OFFSET(Support!$A$1,,,RANK(INDEX(rng,INT(($A114-1)/100)+1,AO$14),INDEX(rng,,AO$14),1)-1)))),0)+(ABS(IFERROR(SUM(SMALL(INDEX(rng,,AO$14),ROW(OFFSET(Support!$A$1,,,RANK(INDEX(rng,INT(($A114-1)/100)+1,AO$14),INDEX(rng,,AO$14),1)-1)))),0)-SUM(SMALL(INDEX(rng,,AO$14),ROW(OFFSET(Support!$A$1,,,RANK(INDEX(rng,INT(($A114-1)/100)+1,AO$14),INDEX(rng,,AO$14),1)))))))*(MOD($A114-1,100)+1)%+INDEX(Support!$B$2:$M$2,,AO$14)+RANK(INDEX(rng,INT(($A114-1)/100)+1,AO$14),INDEX(rng,,AO$14),1)*h_space)</f>
        <v>6.2740392000000006E-2</v>
      </c>
      <c r="AP114">
        <f t="array" aca="1" ref="AP114" ca="1">IF($A114&gt;ROWS(rng)*100,0,IFERROR(SUM(SMALL(INDEX(rng,,AP$14),ROW(OFFSET(Support!$A$1,,,RANK(INDEX(rng,INT(($A114-1)/100)+1,AP$14),INDEX(rng,,AP$14),1)-1)))),0)+(ABS(IFERROR(SUM(SMALL(INDEX(rng,,AP$14),ROW(OFFSET(Support!$A$1,,,RANK(INDEX(rng,INT(($A114-1)/100)+1,AP$14),INDEX(rng,,AP$14),1)-1)))),0)-SUM(SMALL(INDEX(rng,,AP$14),ROW(OFFSET(Support!$A$1,,,RANK(INDEX(rng,INT(($A114-1)/100)+1,AP$14),INDEX(rng,,AP$14),1)))))))*(MOD($A114-1,100)+1)%+INDEX(Support!$B$2:$M$2,,AP$14)+RANK(INDEX(rng,INT(($A114-1)/100)+1,AP$14),INDEX(rng,,AP$14),1)*h_space)</f>
        <v>6.2740392000000006E-2</v>
      </c>
      <c r="AQ114">
        <f t="array" aca="1" ref="AQ114" ca="1">IF($A114&gt;ROWS(rng)*100,0,IFERROR(SUM(SMALL(INDEX(rng,,AQ$14),ROW(OFFSET(Support!$A$1,,,RANK(INDEX(rng,INT(($A114-1)/100)+1,AQ$14),INDEX(rng,,AQ$14),1)-1)))),0)+(ABS(IFERROR(SUM(SMALL(INDEX(rng,,AQ$14),ROW(OFFSET(Support!$A$1,,,RANK(INDEX(rng,INT(($A114-1)/100)+1,AQ$14),INDEX(rng,,AQ$14),1)-1)))),0)-SUM(SMALL(INDEX(rng,,AQ$14),ROW(OFFSET(Support!$A$1,,,RANK(INDEX(rng,INT(($A114-1)/100)+1,AQ$14),INDEX(rng,,AQ$14),1)))))))*(MOD($A114-1,100)+1)%+INDEX(Support!$B$2:$M$2,,AQ$14)+RANK(INDEX(rng,INT(($A114-1)/100)+1,AQ$14),INDEX(rng,,AQ$14),1)*h_space)</f>
        <v>6.2740392000000006E-2</v>
      </c>
      <c r="AR114">
        <f t="array" aca="1" ref="AR114" ca="1">IF($A114&gt;ROWS(rng)*100,0,IFERROR(SUM(SMALL(INDEX(rng,,AR$14),ROW(OFFSET(Support!$A$1,,,RANK(INDEX(rng,INT(($A114-1)/100)+1,AR$14),INDEX(rng,,AR$14),1)-1)))),0)+(ABS(IFERROR(SUM(SMALL(INDEX(rng,,AR$14),ROW(OFFSET(Support!$A$1,,,RANK(INDEX(rng,INT(($A114-1)/100)+1,AR$14),INDEX(rng,,AR$14),1)-1)))),0)-SUM(SMALL(INDEX(rng,,AR$14),ROW(OFFSET(Support!$A$1,,,RANK(INDEX(rng,INT(($A114-1)/100)+1,AR$14),INDEX(rng,,AR$14),1)))))))*(MOD($A114-1,100)+1)%+INDEX(Support!$B$2:$M$2,,AR$14)+RANK(INDEX(rng,INT(($A114-1)/100)+1,AR$14),INDEX(rng,,AR$14),1)*h_space)</f>
        <v>5.0980391999999999E-2</v>
      </c>
      <c r="AS114">
        <f t="array" aca="1" ref="AS114" ca="1">IF($A114&gt;ROWS(rng)*100,0,IFERROR(SUM(SMALL(INDEX(rng,,AS$14),ROW(OFFSET(Support!$A$1,,,RANK(INDEX(rng,INT(($A114-1)/100)+1,AS$14),INDEX(rng,,AS$14),1)-1)))),0)+(ABS(IFERROR(SUM(SMALL(INDEX(rng,,AS$14),ROW(OFFSET(Support!$A$1,,,RANK(INDEX(rng,INT(($A114-1)/100)+1,AS$14),INDEX(rng,,AS$14),1)-1)))),0)-SUM(SMALL(INDEX(rng,,AS$14),ROW(OFFSET(Support!$A$1,,,RANK(INDEX(rng,INT(($A114-1)/100)+1,AS$14),INDEX(rng,,AS$14),1)))))))*(MOD($A114-1,100)+1)%+INDEX(Support!$B$2:$M$2,,AS$14)+RANK(INDEX(rng,INT(($A114-1)/100)+1,AS$14),INDEX(rng,,AS$14),1)*h_space)</f>
        <v>5.0980391999999999E-2</v>
      </c>
      <c r="AT114">
        <f t="array" aca="1" ref="AT114" ca="1">IF($A114&gt;ROWS(rng)*100,0,IFERROR(SUM(SMALL(INDEX(rng,,AT$14),ROW(OFFSET(Support!$A$1,,,RANK(INDEX(rng,INT(($A114-1)/100)+1,AT$14),INDEX(rng,,AT$14),1)-1)))),0)+(ABS(IFERROR(SUM(SMALL(INDEX(rng,,AT$14),ROW(OFFSET(Support!$A$1,,,RANK(INDEX(rng,INT(($A114-1)/100)+1,AT$14),INDEX(rng,,AT$14),1)-1)))),0)-SUM(SMALL(INDEX(rng,,AT$14),ROW(OFFSET(Support!$A$1,,,RANK(INDEX(rng,INT(($A114-1)/100)+1,AT$14),INDEX(rng,,AT$14),1)))))))*(MOD($A114-1,100)+1)%+INDEX(Support!$B$2:$M$2,,AT$14)+RANK(INDEX(rng,INT(($A114-1)/100)+1,AT$14),INDEX(rng,,AT$14),1)*h_space)</f>
        <v>5.0980391999999999E-2</v>
      </c>
      <c r="AU114">
        <f t="array" aca="1" ref="AU114" ca="1">IF($A114&gt;ROWS(rng)*100,0,IFERROR(SUM(SMALL(INDEX(rng,,AU$14),ROW(OFFSET(Support!$A$1,,,RANK(INDEX(rng,INT(($A114-1)/100)+1,AU$14),INDEX(rng,,AU$14),1)-1)))),0)+(ABS(IFERROR(SUM(SMALL(INDEX(rng,,AU$14),ROW(OFFSET(Support!$A$1,,,RANK(INDEX(rng,INT(($A114-1)/100)+1,AU$14),INDEX(rng,,AU$14),1)-1)))),0)-SUM(SMALL(INDEX(rng,,AU$14),ROW(OFFSET(Support!$A$1,,,RANK(INDEX(rng,INT(($A114-1)/100)+1,AU$14),INDEX(rng,,AU$14),1)))))))*(MOD($A114-1,100)+1)%+INDEX(Support!$B$2:$M$2,,AU$14)+RANK(INDEX(rng,INT(($A114-1)/100)+1,AU$14),INDEX(rng,,AU$14),1)*h_space)</f>
        <v>0.35570159200000001</v>
      </c>
      <c r="AV114">
        <f t="array" aca="1" ref="AV114" ca="1">IF($A114&gt;ROWS(rng)*100,0,IFERROR(SUM(SMALL(INDEX(rng,,AV$14),ROW(OFFSET(Support!$A$1,,,RANK(INDEX(rng,INT(($A114-1)/100)+1,AV$14),INDEX(rng,,AV$14),1)-1)))),0)+(ABS(IFERROR(SUM(SMALL(INDEX(rng,,AV$14),ROW(OFFSET(Support!$A$1,,,RANK(INDEX(rng,INT(($A114-1)/100)+1,AV$14),INDEX(rng,,AV$14),1)-1)))),0)-SUM(SMALL(INDEX(rng,,AV$14),ROW(OFFSET(Support!$A$1,,,RANK(INDEX(rng,INT(($A114-1)/100)+1,AV$14),INDEX(rng,,AV$14),1)))))))*(MOD($A114-1,100)+1)%+INDEX(Support!$B$2:$M$2,,AV$14)+RANK(INDEX(rng,INT(($A114-1)/100)+1,AV$14),INDEX(rng,,AV$14),1)*h_space)</f>
        <v>0.35570159200000001</v>
      </c>
      <c r="AW114">
        <f t="array" aca="1" ref="AW114" ca="1">IF($A114&gt;ROWS(rng)*100,0,IFERROR(SUM(SMALL(INDEX(rng,,AW$14),ROW(OFFSET(Support!$A$1,,,RANK(INDEX(rng,INT(($A114-1)/100)+1,AW$14),INDEX(rng,,AW$14),1)-1)))),0)+(ABS(IFERROR(SUM(SMALL(INDEX(rng,,AW$14),ROW(OFFSET(Support!$A$1,,,RANK(INDEX(rng,INT(($A114-1)/100)+1,AW$14),INDEX(rng,,AW$14),1)-1)))),0)-SUM(SMALL(INDEX(rng,,AW$14),ROW(OFFSET(Support!$A$1,,,RANK(INDEX(rng,INT(($A114-1)/100)+1,AW$14),INDEX(rng,,AW$14),1)))))))*(MOD($A114-1,100)+1)%+INDEX(Support!$B$2:$M$2,,AW$14)+RANK(INDEX(rng,INT(($A114-1)/100)+1,AW$14),INDEX(rng,,AW$14),1)*h_space)</f>
        <v>0.35570159200000001</v>
      </c>
    </row>
    <row r="115" spans="1:49" x14ac:dyDescent="0.3">
      <c r="A115">
        <v>99</v>
      </c>
      <c r="B115">
        <f t="array" aca="1" ref="B115" ca="1">IF($A115&gt;ROWS(rng)*100,0,IFERROR(SUM(SMALL(INDEX(rng,,B$14),ROW(OFFSET(Support!$A$1,,,RANK(INDEX(rng,INT(($A115-1)/100)+1,B$14),INDEX(rng,,B$14),1)-1)))),0)+(ABS(IFERROR(SUM(SMALL(INDEX(rng,,B$14),ROW(OFFSET(Support!$A$1,,,RANK(INDEX(rng,INT(($A115-1)/100)+1,B$14),INDEX(rng,,B$14),1)-1)))),0)-SUM(SMALL(INDEX(rng,,B$14),ROW(OFFSET(Support!$A$1,,,RANK(INDEX(rng,INT(($A115-1)/100)+1,B$14),INDEX(rng,,B$14),1)))))))*(MOD($A115-1,100)+1)%+INDEX(Support!$B$2:$M$2,,B$14)+RANK(INDEX(rng,INT(($A115-1)/100)+1,B$14),INDEX(rng,,B$14),1)*h_space)</f>
        <v>5.0990396E-2</v>
      </c>
      <c r="C115">
        <f t="array" aca="1" ref="C115" ca="1">IF($A115&gt;ROWS(rng)*100,0,IFERROR(SUM(SMALL(INDEX(rng,,C$14),ROW(OFFSET(Support!$A$1,,,RANK(INDEX(rng,INT(($A115-1)/100)+1,C$14),INDEX(rng,,C$14),1)-1)))),0)+(ABS(IFERROR(SUM(SMALL(INDEX(rng,,C$14),ROW(OFFSET(Support!$A$1,,,RANK(INDEX(rng,INT(($A115-1)/100)+1,C$14),INDEX(rng,,C$14),1)-1)))),0)-SUM(SMALL(INDEX(rng,,C$14),ROW(OFFSET(Support!$A$1,,,RANK(INDEX(rng,INT(($A115-1)/100)+1,C$14),INDEX(rng,,C$14),1)))))))*(MOD($A115-1,100)+1)%+INDEX(Support!$B$2:$M$2,,C$14)+RANK(INDEX(rng,INT(($A115-1)/100)+1,C$14),INDEX(rng,,C$14),1)*h_space)</f>
        <v>5.0990396E-2</v>
      </c>
      <c r="D115">
        <f t="array" aca="1" ref="D115" ca="1">IF($A115&gt;ROWS(rng)*100,0,IFERROR(SUM(SMALL(INDEX(rng,,D$14),ROW(OFFSET(Support!$A$1,,,RANK(INDEX(rng,INT(($A115-1)/100)+1,D$14),INDEX(rng,,D$14),1)-1)))),0)+(ABS(IFERROR(SUM(SMALL(INDEX(rng,,D$14),ROW(OFFSET(Support!$A$1,,,RANK(INDEX(rng,INT(($A115-1)/100)+1,D$14),INDEX(rng,,D$14),1)-1)))),0)-SUM(SMALL(INDEX(rng,,D$14),ROW(OFFSET(Support!$A$1,,,RANK(INDEX(rng,INT(($A115-1)/100)+1,D$14),INDEX(rng,,D$14),1)))))))*(MOD($A115-1,100)+1)%+INDEX(Support!$B$2:$M$2,,D$14)+RANK(INDEX(rng,INT(($A115-1)/100)+1,D$14),INDEX(rng,,D$14),1)*h_space)</f>
        <v>5.0990396E-2</v>
      </c>
      <c r="E115">
        <f t="array" aca="1" ref="E115" ca="1">IF($A115&gt;ROWS(rng)*100,0,IFERROR(SUM(SMALL(INDEX(rng,,E$14),ROW(OFFSET(Support!$A$1,,,RANK(INDEX(rng,INT(($A115-1)/100)+1,E$14),INDEX(rng,,E$14),1)-1)))),0)+(ABS(IFERROR(SUM(SMALL(INDEX(rng,,E$14),ROW(OFFSET(Support!$A$1,,,RANK(INDEX(rng,INT(($A115-1)/100)+1,E$14),INDEX(rng,,E$14),1)-1)))),0)-SUM(SMALL(INDEX(rng,,E$14),ROW(OFFSET(Support!$A$1,,,RANK(INDEX(rng,INT(($A115-1)/100)+1,E$14),INDEX(rng,,E$14),1)))))))*(MOD($A115-1,100)+1)%+INDEX(Support!$B$2:$M$2,,E$14)+RANK(INDEX(rng,INT(($A115-1)/100)+1,E$14),INDEX(rng,,E$14),1)*h_space)</f>
        <v>6.2870395999999995E-2</v>
      </c>
      <c r="F115">
        <f t="array" aca="1" ref="F115" ca="1">IF($A115&gt;ROWS(rng)*100,0,IFERROR(SUM(SMALL(INDEX(rng,,F$14),ROW(OFFSET(Support!$A$1,,,RANK(INDEX(rng,INT(($A115-1)/100)+1,F$14),INDEX(rng,,F$14),1)-1)))),0)+(ABS(IFERROR(SUM(SMALL(INDEX(rng,,F$14),ROW(OFFSET(Support!$A$1,,,RANK(INDEX(rng,INT(($A115-1)/100)+1,F$14),INDEX(rng,,F$14),1)-1)))),0)-SUM(SMALL(INDEX(rng,,F$14),ROW(OFFSET(Support!$A$1,,,RANK(INDEX(rng,INT(($A115-1)/100)+1,F$14),INDEX(rng,,F$14),1)))))))*(MOD($A115-1,100)+1)%+INDEX(Support!$B$2:$M$2,,F$14)+RANK(INDEX(rng,INT(($A115-1)/100)+1,F$14),INDEX(rng,,F$14),1)*h_space)</f>
        <v>6.2870395999999995E-2</v>
      </c>
      <c r="G115">
        <f t="array" aca="1" ref="G115" ca="1">IF($A115&gt;ROWS(rng)*100,0,IFERROR(SUM(SMALL(INDEX(rng,,G$14),ROW(OFFSET(Support!$A$1,,,RANK(INDEX(rng,INT(($A115-1)/100)+1,G$14),INDEX(rng,,G$14),1)-1)))),0)+(ABS(IFERROR(SUM(SMALL(INDEX(rng,,G$14),ROW(OFFSET(Support!$A$1,,,RANK(INDEX(rng,INT(($A115-1)/100)+1,G$14),INDEX(rng,,G$14),1)-1)))),0)-SUM(SMALL(INDEX(rng,,G$14),ROW(OFFSET(Support!$A$1,,,RANK(INDEX(rng,INT(($A115-1)/100)+1,G$14),INDEX(rng,,G$14),1)))))))*(MOD($A115-1,100)+1)%+INDEX(Support!$B$2:$M$2,,G$14)+RANK(INDEX(rng,INT(($A115-1)/100)+1,G$14),INDEX(rng,,G$14),1)*h_space)</f>
        <v>6.2870395999999995E-2</v>
      </c>
      <c r="H115">
        <f t="array" aca="1" ref="H115" ca="1">IF($A115&gt;ROWS(rng)*100,0,IFERROR(SUM(SMALL(INDEX(rng,,H$14),ROW(OFFSET(Support!$A$1,,,RANK(INDEX(rng,INT(($A115-1)/100)+1,H$14),INDEX(rng,,H$14),1)-1)))),0)+(ABS(IFERROR(SUM(SMALL(INDEX(rng,,H$14),ROW(OFFSET(Support!$A$1,,,RANK(INDEX(rng,INT(($A115-1)/100)+1,H$14),INDEX(rng,,H$14),1)-1)))),0)-SUM(SMALL(INDEX(rng,,H$14),ROW(OFFSET(Support!$A$1,,,RANK(INDEX(rng,INT(($A115-1)/100)+1,H$14),INDEX(rng,,H$14),1)))))))*(MOD($A115-1,100)+1)%+INDEX(Support!$B$2:$M$2,,H$14)+RANK(INDEX(rng,INT(($A115-1)/100)+1,H$14),INDEX(rng,,H$14),1)*h_space)</f>
        <v>9.2570395999999999E-2</v>
      </c>
      <c r="I115">
        <f t="array" aca="1" ref="I115" ca="1">IF($A115&gt;ROWS(rng)*100,0,IFERROR(SUM(SMALL(INDEX(rng,,I$14),ROW(OFFSET(Support!$A$1,,,RANK(INDEX(rng,INT(($A115-1)/100)+1,I$14),INDEX(rng,,I$14),1)-1)))),0)+(ABS(IFERROR(SUM(SMALL(INDEX(rng,,I$14),ROW(OFFSET(Support!$A$1,,,RANK(INDEX(rng,INT(($A115-1)/100)+1,I$14),INDEX(rng,,I$14),1)-1)))),0)-SUM(SMALL(INDEX(rng,,I$14),ROW(OFFSET(Support!$A$1,,,RANK(INDEX(rng,INT(($A115-1)/100)+1,I$14),INDEX(rng,,I$14),1)))))))*(MOD($A115-1,100)+1)%+INDEX(Support!$B$2:$M$2,,I$14)+RANK(INDEX(rng,INT(($A115-1)/100)+1,I$14),INDEX(rng,,I$14),1)*h_space)</f>
        <v>9.2570395999999999E-2</v>
      </c>
      <c r="J115">
        <f t="array" aca="1" ref="J115" ca="1">IF($A115&gt;ROWS(rng)*100,0,IFERROR(SUM(SMALL(INDEX(rng,,J$14),ROW(OFFSET(Support!$A$1,,,RANK(INDEX(rng,INT(($A115-1)/100)+1,J$14),INDEX(rng,,J$14),1)-1)))),0)+(ABS(IFERROR(SUM(SMALL(INDEX(rng,,J$14),ROW(OFFSET(Support!$A$1,,,RANK(INDEX(rng,INT(($A115-1)/100)+1,J$14),INDEX(rng,,J$14),1)-1)))),0)-SUM(SMALL(INDEX(rng,,J$14),ROW(OFFSET(Support!$A$1,,,RANK(INDEX(rng,INT(($A115-1)/100)+1,J$14),INDEX(rng,,J$14),1)))))))*(MOD($A115-1,100)+1)%+INDEX(Support!$B$2:$M$2,,J$14)+RANK(INDEX(rng,INT(($A115-1)/100)+1,J$14),INDEX(rng,,J$14),1)*h_space)</f>
        <v>9.2570395999999999E-2</v>
      </c>
      <c r="K115">
        <f t="array" aca="1" ref="K115" ca="1">IF($A115&gt;ROWS(rng)*100,0,IFERROR(SUM(SMALL(INDEX(rng,,K$14),ROW(OFFSET(Support!$A$1,,,RANK(INDEX(rng,INT(($A115-1)/100)+1,K$14),INDEX(rng,,K$14),1)-1)))),0)+(ABS(IFERROR(SUM(SMALL(INDEX(rng,,K$14),ROW(OFFSET(Support!$A$1,,,RANK(INDEX(rng,INT(($A115-1)/100)+1,K$14),INDEX(rng,,K$14),1)-1)))),0)-SUM(SMALL(INDEX(rng,,K$14),ROW(OFFSET(Support!$A$1,,,RANK(INDEX(rng,INT(($A115-1)/100)+1,K$14),INDEX(rng,,K$14),1)))))))*(MOD($A115-1,100)+1)%+INDEX(Support!$B$2:$M$2,,K$14)+RANK(INDEX(rng,INT(($A115-1)/100)+1,K$14),INDEX(rng,,K$14),1)*h_space)</f>
        <v>0.17723109599999998</v>
      </c>
      <c r="L115">
        <f t="array" aca="1" ref="L115" ca="1">IF($A115&gt;ROWS(rng)*100,0,IFERROR(SUM(SMALL(INDEX(rng,,L$14),ROW(OFFSET(Support!$A$1,,,RANK(INDEX(rng,INT(($A115-1)/100)+1,L$14),INDEX(rng,,L$14),1)-1)))),0)+(ABS(IFERROR(SUM(SMALL(INDEX(rng,,L$14),ROW(OFFSET(Support!$A$1,,,RANK(INDEX(rng,INT(($A115-1)/100)+1,L$14),INDEX(rng,,L$14),1)-1)))),0)-SUM(SMALL(INDEX(rng,,L$14),ROW(OFFSET(Support!$A$1,,,RANK(INDEX(rng,INT(($A115-1)/100)+1,L$14),INDEX(rng,,L$14),1)))))))*(MOD($A115-1,100)+1)%+INDEX(Support!$B$2:$M$2,,L$14)+RANK(INDEX(rng,INT(($A115-1)/100)+1,L$14),INDEX(rng,,L$14),1)*h_space)</f>
        <v>0.17723109599999998</v>
      </c>
      <c r="M115">
        <f t="array" aca="1" ref="M115" ca="1">IF($A115&gt;ROWS(rng)*100,0,IFERROR(SUM(SMALL(INDEX(rng,,M$14),ROW(OFFSET(Support!$A$1,,,RANK(INDEX(rng,INT(($A115-1)/100)+1,M$14),INDEX(rng,,M$14),1)-1)))),0)+(ABS(IFERROR(SUM(SMALL(INDEX(rng,,M$14),ROW(OFFSET(Support!$A$1,,,RANK(INDEX(rng,INT(($A115-1)/100)+1,M$14),INDEX(rng,,M$14),1)-1)))),0)-SUM(SMALL(INDEX(rng,,M$14),ROW(OFFSET(Support!$A$1,,,RANK(INDEX(rng,INT(($A115-1)/100)+1,M$14),INDEX(rng,,M$14),1)))))))*(MOD($A115-1,100)+1)%+INDEX(Support!$B$2:$M$2,,M$14)+RANK(INDEX(rng,INT(($A115-1)/100)+1,M$14),INDEX(rng,,M$14),1)*h_space)</f>
        <v>0.17723109599999998</v>
      </c>
      <c r="N115">
        <f t="array" aca="1" ref="N115" ca="1">IF($A115&gt;ROWS(rng)*100,0,IFERROR(SUM(SMALL(INDEX(rng,,N$14),ROW(OFFSET(Support!$A$1,,,RANK(INDEX(rng,INT(($A115-1)/100)+1,N$14),INDEX(rng,,N$14),1)-1)))),0)+(ABS(IFERROR(SUM(SMALL(INDEX(rng,,N$14),ROW(OFFSET(Support!$A$1,,,RANK(INDEX(rng,INT(($A115-1)/100)+1,N$14),INDEX(rng,,N$14),1)-1)))),0)-SUM(SMALL(INDEX(rng,,N$14),ROW(OFFSET(Support!$A$1,,,RANK(INDEX(rng,INT(($A115-1)/100)+1,N$14),INDEX(rng,,N$14),1)))))))*(MOD($A115-1,100)+1)%+INDEX(Support!$B$2:$M$2,,N$14)+RANK(INDEX(rng,INT(($A115-1)/100)+1,N$14),INDEX(rng,,N$14),1)*h_space)</f>
        <v>0.35685159600000005</v>
      </c>
      <c r="O115">
        <f t="array" aca="1" ref="O115" ca="1">IF($A115&gt;ROWS(rng)*100,0,IFERROR(SUM(SMALL(INDEX(rng,,O$14),ROW(OFFSET(Support!$A$1,,,RANK(INDEX(rng,INT(($A115-1)/100)+1,O$14),INDEX(rng,,O$14),1)-1)))),0)+(ABS(IFERROR(SUM(SMALL(INDEX(rng,,O$14),ROW(OFFSET(Support!$A$1,,,RANK(INDEX(rng,INT(($A115-1)/100)+1,O$14),INDEX(rng,,O$14),1)-1)))),0)-SUM(SMALL(INDEX(rng,,O$14),ROW(OFFSET(Support!$A$1,,,RANK(INDEX(rng,INT(($A115-1)/100)+1,O$14),INDEX(rng,,O$14),1)))))))*(MOD($A115-1,100)+1)%+INDEX(Support!$B$2:$M$2,,O$14)+RANK(INDEX(rng,INT(($A115-1)/100)+1,O$14),INDEX(rng,,O$14),1)*h_space)</f>
        <v>0.35685159600000005</v>
      </c>
      <c r="P115">
        <f t="array" aca="1" ref="P115" ca="1">IF($A115&gt;ROWS(rng)*100,0,IFERROR(SUM(SMALL(INDEX(rng,,P$14),ROW(OFFSET(Support!$A$1,,,RANK(INDEX(rng,INT(($A115-1)/100)+1,P$14),INDEX(rng,,P$14),1)-1)))),0)+(ABS(IFERROR(SUM(SMALL(INDEX(rng,,P$14),ROW(OFFSET(Support!$A$1,,,RANK(INDEX(rng,INT(($A115-1)/100)+1,P$14),INDEX(rng,,P$14),1)-1)))),0)-SUM(SMALL(INDEX(rng,,P$14),ROW(OFFSET(Support!$A$1,,,RANK(INDEX(rng,INT(($A115-1)/100)+1,P$14),INDEX(rng,,P$14),1)))))))*(MOD($A115-1,100)+1)%+INDEX(Support!$B$2:$M$2,,P$14)+RANK(INDEX(rng,INT(($A115-1)/100)+1,P$14),INDEX(rng,,P$14),1)*h_space)</f>
        <v>0.35685159600000005</v>
      </c>
      <c r="Q115">
        <f t="array" aca="1" ref="Q115" ca="1">IF($A115&gt;ROWS(rng)*100,0,IFERROR(SUM(SMALL(INDEX(rng,,Q$14),ROW(OFFSET(Support!$A$1,,,RANK(INDEX(rng,INT(($A115-1)/100)+1,Q$14),INDEX(rng,,Q$14),1)-1)))),0)+(ABS(IFERROR(SUM(SMALL(INDEX(rng,,Q$14),ROW(OFFSET(Support!$A$1,,,RANK(INDEX(rng,INT(($A115-1)/100)+1,Q$14),INDEX(rng,,Q$14),1)-1)))),0)-SUM(SMALL(INDEX(rng,,Q$14),ROW(OFFSET(Support!$A$1,,,RANK(INDEX(rng,INT(($A115-1)/100)+1,Q$14),INDEX(rng,,Q$14),1)))))))*(MOD($A115-1,100)+1)%+INDEX(Support!$B$2:$M$2,,Q$14)+RANK(INDEX(rng,INT(($A115-1)/100)+1,Q$14),INDEX(rng,,Q$14),1)*h_space)</f>
        <v>0.35685159600000005</v>
      </c>
      <c r="R115">
        <f t="array" aca="1" ref="R115" ca="1">IF($A115&gt;ROWS(rng)*100,0,IFERROR(SUM(SMALL(INDEX(rng,,R$14),ROW(OFFSET(Support!$A$1,,,RANK(INDEX(rng,INT(($A115-1)/100)+1,R$14),INDEX(rng,,R$14),1)-1)))),0)+(ABS(IFERROR(SUM(SMALL(INDEX(rng,,R$14),ROW(OFFSET(Support!$A$1,,,RANK(INDEX(rng,INT(($A115-1)/100)+1,R$14),INDEX(rng,,R$14),1)-1)))),0)-SUM(SMALL(INDEX(rng,,R$14),ROW(OFFSET(Support!$A$1,,,RANK(INDEX(rng,INT(($A115-1)/100)+1,R$14),INDEX(rng,,R$14),1)))))))*(MOD($A115-1,100)+1)%+INDEX(Support!$B$2:$M$2,,R$14)+RANK(INDEX(rng,INT(($A115-1)/100)+1,R$14),INDEX(rng,,R$14),1)*h_space)</f>
        <v>0.35685159600000005</v>
      </c>
      <c r="S115">
        <f t="array" aca="1" ref="S115" ca="1">IF($A115&gt;ROWS(rng)*100,0,IFERROR(SUM(SMALL(INDEX(rng,,S$14),ROW(OFFSET(Support!$A$1,,,RANK(INDEX(rng,INT(($A115-1)/100)+1,S$14),INDEX(rng,,S$14),1)-1)))),0)+(ABS(IFERROR(SUM(SMALL(INDEX(rng,,S$14),ROW(OFFSET(Support!$A$1,,,RANK(INDEX(rng,INT(($A115-1)/100)+1,S$14),INDEX(rng,,S$14),1)-1)))),0)-SUM(SMALL(INDEX(rng,,S$14),ROW(OFFSET(Support!$A$1,,,RANK(INDEX(rng,INT(($A115-1)/100)+1,S$14),INDEX(rng,,S$14),1)))))))*(MOD($A115-1,100)+1)%+INDEX(Support!$B$2:$M$2,,S$14)+RANK(INDEX(rng,INT(($A115-1)/100)+1,S$14),INDEX(rng,,S$14),1)*h_space)</f>
        <v>0.35685159600000005</v>
      </c>
      <c r="T115">
        <f t="array" aca="1" ref="T115" ca="1">IF($A115&gt;ROWS(rng)*100,0,IFERROR(SUM(SMALL(INDEX(rng,,T$14),ROW(OFFSET(Support!$A$1,,,RANK(INDEX(rng,INT(($A115-1)/100)+1,T$14),INDEX(rng,,T$14),1)-1)))),0)+(ABS(IFERROR(SUM(SMALL(INDEX(rng,,T$14),ROW(OFFSET(Support!$A$1,,,RANK(INDEX(rng,INT(($A115-1)/100)+1,T$14),INDEX(rng,,T$14),1)-1)))),0)-SUM(SMALL(INDEX(rng,,T$14),ROW(OFFSET(Support!$A$1,,,RANK(INDEX(rng,INT(($A115-1)/100)+1,T$14),INDEX(rng,,T$14),1)))))))*(MOD($A115-1,100)+1)%+INDEX(Support!$B$2:$M$2,,T$14)+RANK(INDEX(rng,INT(($A115-1)/100)+1,T$14),INDEX(rng,,T$14),1)*h_space)</f>
        <v>0.17723109599999998</v>
      </c>
      <c r="U115">
        <f t="array" aca="1" ref="U115" ca="1">IF($A115&gt;ROWS(rng)*100,0,IFERROR(SUM(SMALL(INDEX(rng,,U$14),ROW(OFFSET(Support!$A$1,,,RANK(INDEX(rng,INT(($A115-1)/100)+1,U$14),INDEX(rng,,U$14),1)-1)))),0)+(ABS(IFERROR(SUM(SMALL(INDEX(rng,,U$14),ROW(OFFSET(Support!$A$1,,,RANK(INDEX(rng,INT(($A115-1)/100)+1,U$14),INDEX(rng,,U$14),1)-1)))),0)-SUM(SMALL(INDEX(rng,,U$14),ROW(OFFSET(Support!$A$1,,,RANK(INDEX(rng,INT(($A115-1)/100)+1,U$14),INDEX(rng,,U$14),1)))))))*(MOD($A115-1,100)+1)%+INDEX(Support!$B$2:$M$2,,U$14)+RANK(INDEX(rng,INT(($A115-1)/100)+1,U$14),INDEX(rng,,U$14),1)*h_space)</f>
        <v>0.17723109599999998</v>
      </c>
      <c r="V115">
        <f t="array" aca="1" ref="V115" ca="1">IF($A115&gt;ROWS(rng)*100,0,IFERROR(SUM(SMALL(INDEX(rng,,V$14),ROW(OFFSET(Support!$A$1,,,RANK(INDEX(rng,INT(($A115-1)/100)+1,V$14),INDEX(rng,,V$14),1)-1)))),0)+(ABS(IFERROR(SUM(SMALL(INDEX(rng,,V$14),ROW(OFFSET(Support!$A$1,,,RANK(INDEX(rng,INT(($A115-1)/100)+1,V$14),INDEX(rng,,V$14),1)-1)))),0)-SUM(SMALL(INDEX(rng,,V$14),ROW(OFFSET(Support!$A$1,,,RANK(INDEX(rng,INT(($A115-1)/100)+1,V$14),INDEX(rng,,V$14),1)))))))*(MOD($A115-1,100)+1)%+INDEX(Support!$B$2:$M$2,,V$14)+RANK(INDEX(rng,INT(($A115-1)/100)+1,V$14),INDEX(rng,,V$14),1)*h_space)</f>
        <v>0.17723109599999998</v>
      </c>
      <c r="W115">
        <f t="array" aca="1" ref="W115" ca="1">IF($A115&gt;ROWS(rng)*100,0,IFERROR(SUM(SMALL(INDEX(rng,,W$14),ROW(OFFSET(Support!$A$1,,,RANK(INDEX(rng,INT(($A115-1)/100)+1,W$14),INDEX(rng,,W$14),1)-1)))),0)+(ABS(IFERROR(SUM(SMALL(INDEX(rng,,W$14),ROW(OFFSET(Support!$A$1,,,RANK(INDEX(rng,INT(($A115-1)/100)+1,W$14),INDEX(rng,,W$14),1)-1)))),0)-SUM(SMALL(INDEX(rng,,W$14),ROW(OFFSET(Support!$A$1,,,RANK(INDEX(rng,INT(($A115-1)/100)+1,W$14),INDEX(rng,,W$14),1)))))))*(MOD($A115-1,100)+1)%+INDEX(Support!$B$2:$M$2,,W$14)+RANK(INDEX(rng,INT(($A115-1)/100)+1,W$14),INDEX(rng,,W$14),1)*h_space)</f>
        <v>9.2570395999999999E-2</v>
      </c>
      <c r="X115">
        <f t="array" aca="1" ref="X115" ca="1">IF($A115&gt;ROWS(rng)*100,0,IFERROR(SUM(SMALL(INDEX(rng,,X$14),ROW(OFFSET(Support!$A$1,,,RANK(INDEX(rng,INT(($A115-1)/100)+1,X$14),INDEX(rng,,X$14),1)-1)))),0)+(ABS(IFERROR(SUM(SMALL(INDEX(rng,,X$14),ROW(OFFSET(Support!$A$1,,,RANK(INDEX(rng,INT(($A115-1)/100)+1,X$14),INDEX(rng,,X$14),1)-1)))),0)-SUM(SMALL(INDEX(rng,,X$14),ROW(OFFSET(Support!$A$1,,,RANK(INDEX(rng,INT(($A115-1)/100)+1,X$14),INDEX(rng,,X$14),1)))))))*(MOD($A115-1,100)+1)%+INDEX(Support!$B$2:$M$2,,X$14)+RANK(INDEX(rng,INT(($A115-1)/100)+1,X$14),INDEX(rng,,X$14),1)*h_space)</f>
        <v>9.2570395999999999E-2</v>
      </c>
      <c r="Y115">
        <f t="array" aca="1" ref="Y115" ca="1">IF($A115&gt;ROWS(rng)*100,0,IFERROR(SUM(SMALL(INDEX(rng,,Y$14),ROW(OFFSET(Support!$A$1,,,RANK(INDEX(rng,INT(($A115-1)/100)+1,Y$14),INDEX(rng,,Y$14),1)-1)))),0)+(ABS(IFERROR(SUM(SMALL(INDEX(rng,,Y$14),ROW(OFFSET(Support!$A$1,,,RANK(INDEX(rng,INT(($A115-1)/100)+1,Y$14),INDEX(rng,,Y$14),1)-1)))),0)-SUM(SMALL(INDEX(rng,,Y$14),ROW(OFFSET(Support!$A$1,,,RANK(INDEX(rng,INT(($A115-1)/100)+1,Y$14),INDEX(rng,,Y$14),1)))))))*(MOD($A115-1,100)+1)%+INDEX(Support!$B$2:$M$2,,Y$14)+RANK(INDEX(rng,INT(($A115-1)/100)+1,Y$14),INDEX(rng,,Y$14),1)*h_space)</f>
        <v>9.2570395999999999E-2</v>
      </c>
      <c r="Z115">
        <f t="array" aca="1" ref="Z115" ca="1">IF($A115&gt;ROWS(rng)*100,0,IFERROR(SUM(SMALL(INDEX(rng,,Z$14),ROW(OFFSET(Support!$A$1,,,RANK(INDEX(rng,INT(($A115-1)/100)+1,Z$14),INDEX(rng,,Z$14),1)-1)))),0)+(ABS(IFERROR(SUM(SMALL(INDEX(rng,,Z$14),ROW(OFFSET(Support!$A$1,,,RANK(INDEX(rng,INT(($A115-1)/100)+1,Z$14),INDEX(rng,,Z$14),1)-1)))),0)-SUM(SMALL(INDEX(rng,,Z$14),ROW(OFFSET(Support!$A$1,,,RANK(INDEX(rng,INT(($A115-1)/100)+1,Z$14),INDEX(rng,,Z$14),1)))))))*(MOD($A115-1,100)+1)%+INDEX(Support!$B$2:$M$2,,Z$14)+RANK(INDEX(rng,INT(($A115-1)/100)+1,Z$14),INDEX(rng,,Z$14),1)*h_space)</f>
        <v>6.2870395999999995E-2</v>
      </c>
      <c r="AA115">
        <f t="array" aca="1" ref="AA115" ca="1">IF($A115&gt;ROWS(rng)*100,0,IFERROR(SUM(SMALL(INDEX(rng,,AA$14),ROW(OFFSET(Support!$A$1,,,RANK(INDEX(rng,INT(($A115-1)/100)+1,AA$14),INDEX(rng,,AA$14),1)-1)))),0)+(ABS(IFERROR(SUM(SMALL(INDEX(rng,,AA$14),ROW(OFFSET(Support!$A$1,,,RANK(INDEX(rng,INT(($A115-1)/100)+1,AA$14),INDEX(rng,,AA$14),1)-1)))),0)-SUM(SMALL(INDEX(rng,,AA$14),ROW(OFFSET(Support!$A$1,,,RANK(INDEX(rng,INT(($A115-1)/100)+1,AA$14),INDEX(rng,,AA$14),1)))))))*(MOD($A115-1,100)+1)%+INDEX(Support!$B$2:$M$2,,AA$14)+RANK(INDEX(rng,INT(($A115-1)/100)+1,AA$14),INDEX(rng,,AA$14),1)*h_space)</f>
        <v>6.2870395999999995E-2</v>
      </c>
      <c r="AB115">
        <f t="array" aca="1" ref="AB115" ca="1">IF($A115&gt;ROWS(rng)*100,0,IFERROR(SUM(SMALL(INDEX(rng,,AB$14),ROW(OFFSET(Support!$A$1,,,RANK(INDEX(rng,INT(($A115-1)/100)+1,AB$14),INDEX(rng,,AB$14),1)-1)))),0)+(ABS(IFERROR(SUM(SMALL(INDEX(rng,,AB$14),ROW(OFFSET(Support!$A$1,,,RANK(INDEX(rng,INT(($A115-1)/100)+1,AB$14),INDEX(rng,,AB$14),1)-1)))),0)-SUM(SMALL(INDEX(rng,,AB$14),ROW(OFFSET(Support!$A$1,,,RANK(INDEX(rng,INT(($A115-1)/100)+1,AB$14),INDEX(rng,,AB$14),1)))))))*(MOD($A115-1,100)+1)%+INDEX(Support!$B$2:$M$2,,AB$14)+RANK(INDEX(rng,INT(($A115-1)/100)+1,AB$14),INDEX(rng,,AB$14),1)*h_space)</f>
        <v>6.2870395999999995E-2</v>
      </c>
      <c r="AC115">
        <f t="array" aca="1" ref="AC115" ca="1">IF($A115&gt;ROWS(rng)*100,0,IFERROR(SUM(SMALL(INDEX(rng,,AC$14),ROW(OFFSET(Support!$A$1,,,RANK(INDEX(rng,INT(($A115-1)/100)+1,AC$14),INDEX(rng,,AC$14),1)-1)))),0)+(ABS(IFERROR(SUM(SMALL(INDEX(rng,,AC$14),ROW(OFFSET(Support!$A$1,,,RANK(INDEX(rng,INT(($A115-1)/100)+1,AC$14),INDEX(rng,,AC$14),1)-1)))),0)-SUM(SMALL(INDEX(rng,,AC$14),ROW(OFFSET(Support!$A$1,,,RANK(INDEX(rng,INT(($A115-1)/100)+1,AC$14),INDEX(rng,,AC$14),1)))))))*(MOD($A115-1,100)+1)%+INDEX(Support!$B$2:$M$2,,AC$14)+RANK(INDEX(rng,INT(($A115-1)/100)+1,AC$14),INDEX(rng,,AC$14),1)*h_space)</f>
        <v>5.0990396E-2</v>
      </c>
      <c r="AD115">
        <f t="array" aca="1" ref="AD115" ca="1">IF($A115&gt;ROWS(rng)*100,0,IFERROR(SUM(SMALL(INDEX(rng,,AD$14),ROW(OFFSET(Support!$A$1,,,RANK(INDEX(rng,INT(($A115-1)/100)+1,AD$14),INDEX(rng,,AD$14),1)-1)))),0)+(ABS(IFERROR(SUM(SMALL(INDEX(rng,,AD$14),ROW(OFFSET(Support!$A$1,,,RANK(INDEX(rng,INT(($A115-1)/100)+1,AD$14),INDEX(rng,,AD$14),1)-1)))),0)-SUM(SMALL(INDEX(rng,,AD$14),ROW(OFFSET(Support!$A$1,,,RANK(INDEX(rng,INT(($A115-1)/100)+1,AD$14),INDEX(rng,,AD$14),1)))))))*(MOD($A115-1,100)+1)%+INDEX(Support!$B$2:$M$2,,AD$14)+RANK(INDEX(rng,INT(($A115-1)/100)+1,AD$14),INDEX(rng,,AD$14),1)*h_space)</f>
        <v>5.0990396E-2</v>
      </c>
      <c r="AE115">
        <f t="array" aca="1" ref="AE115" ca="1">IF($A115&gt;ROWS(rng)*100,0,IFERROR(SUM(SMALL(INDEX(rng,,AE$14),ROW(OFFSET(Support!$A$1,,,RANK(INDEX(rng,INT(($A115-1)/100)+1,AE$14),INDEX(rng,,AE$14),1)-1)))),0)+(ABS(IFERROR(SUM(SMALL(INDEX(rng,,AE$14),ROW(OFFSET(Support!$A$1,,,RANK(INDEX(rng,INT(($A115-1)/100)+1,AE$14),INDEX(rng,,AE$14),1)-1)))),0)-SUM(SMALL(INDEX(rng,,AE$14),ROW(OFFSET(Support!$A$1,,,RANK(INDEX(rng,INT(($A115-1)/100)+1,AE$14),INDEX(rng,,AE$14),1)))))))*(MOD($A115-1,100)+1)%+INDEX(Support!$B$2:$M$2,,AE$14)+RANK(INDEX(rng,INT(($A115-1)/100)+1,AE$14),INDEX(rng,,AE$14),1)*h_space)</f>
        <v>5.0990396E-2</v>
      </c>
      <c r="AF115">
        <f t="array" aca="1" ref="AF115" ca="1">IF($A115&gt;ROWS(rng)*100,0,IFERROR(SUM(SMALL(INDEX(rng,,AF$14),ROW(OFFSET(Support!$A$1,,,RANK(INDEX(rng,INT(($A115-1)/100)+1,AF$14),INDEX(rng,,AF$14),1)-1)))),0)+(ABS(IFERROR(SUM(SMALL(INDEX(rng,,AF$14),ROW(OFFSET(Support!$A$1,,,RANK(INDEX(rng,INT(($A115-1)/100)+1,AF$14),INDEX(rng,,AF$14),1)-1)))),0)-SUM(SMALL(INDEX(rng,,AF$14),ROW(OFFSET(Support!$A$1,,,RANK(INDEX(rng,INT(($A115-1)/100)+1,AF$14),INDEX(rng,,AF$14),1)))))))*(MOD($A115-1,100)+1)%+INDEX(Support!$B$2:$M$2,,AF$14)+RANK(INDEX(rng,INT(($A115-1)/100)+1,AF$14),INDEX(rng,,AF$14),1)*h_space)</f>
        <v>0.35685159600000005</v>
      </c>
      <c r="AG115">
        <f t="array" aca="1" ref="AG115" ca="1">IF($A115&gt;ROWS(rng)*100,0,IFERROR(SUM(SMALL(INDEX(rng,,AG$14),ROW(OFFSET(Support!$A$1,,,RANK(INDEX(rng,INT(($A115-1)/100)+1,AG$14),INDEX(rng,,AG$14),1)-1)))),0)+(ABS(IFERROR(SUM(SMALL(INDEX(rng,,AG$14),ROW(OFFSET(Support!$A$1,,,RANK(INDEX(rng,INT(($A115-1)/100)+1,AG$14),INDEX(rng,,AG$14),1)-1)))),0)-SUM(SMALL(INDEX(rng,,AG$14),ROW(OFFSET(Support!$A$1,,,RANK(INDEX(rng,INT(($A115-1)/100)+1,AG$14),INDEX(rng,,AG$14),1)))))))*(MOD($A115-1,100)+1)%+INDEX(Support!$B$2:$M$2,,AG$14)+RANK(INDEX(rng,INT(($A115-1)/100)+1,AG$14),INDEX(rng,,AG$14),1)*h_space)</f>
        <v>0.35685159600000005</v>
      </c>
      <c r="AH115">
        <f t="array" aca="1" ref="AH115" ca="1">IF($A115&gt;ROWS(rng)*100,0,IFERROR(SUM(SMALL(INDEX(rng,,AH$14),ROW(OFFSET(Support!$A$1,,,RANK(INDEX(rng,INT(($A115-1)/100)+1,AH$14),INDEX(rng,,AH$14),1)-1)))),0)+(ABS(IFERROR(SUM(SMALL(INDEX(rng,,AH$14),ROW(OFFSET(Support!$A$1,,,RANK(INDEX(rng,INT(($A115-1)/100)+1,AH$14),INDEX(rng,,AH$14),1)-1)))),0)-SUM(SMALL(INDEX(rng,,AH$14),ROW(OFFSET(Support!$A$1,,,RANK(INDEX(rng,INT(($A115-1)/100)+1,AH$14),INDEX(rng,,AH$14),1)))))))*(MOD($A115-1,100)+1)%+INDEX(Support!$B$2:$M$2,,AH$14)+RANK(INDEX(rng,INT(($A115-1)/100)+1,AH$14),INDEX(rng,,AH$14),1)*h_space)</f>
        <v>0.35685159600000005</v>
      </c>
      <c r="AI115">
        <f t="array" aca="1" ref="AI115" ca="1">IF($A115&gt;ROWS(rng)*100,0,IFERROR(SUM(SMALL(INDEX(rng,,AI$14),ROW(OFFSET(Support!$A$1,,,RANK(INDEX(rng,INT(($A115-1)/100)+1,AI$14),INDEX(rng,,AI$14),1)-1)))),0)+(ABS(IFERROR(SUM(SMALL(INDEX(rng,,AI$14),ROW(OFFSET(Support!$A$1,,,RANK(INDEX(rng,INT(($A115-1)/100)+1,AI$14),INDEX(rng,,AI$14),1)-1)))),0)-SUM(SMALL(INDEX(rng,,AI$14),ROW(OFFSET(Support!$A$1,,,RANK(INDEX(rng,INT(($A115-1)/100)+1,AI$14),INDEX(rng,,AI$14),1)))))))*(MOD($A115-1,100)+1)%+INDEX(Support!$B$2:$M$2,,AI$14)+RANK(INDEX(rng,INT(($A115-1)/100)+1,AI$14),INDEX(rng,,AI$14),1)*h_space)</f>
        <v>0.17723109599999998</v>
      </c>
      <c r="AJ115">
        <f t="array" aca="1" ref="AJ115" ca="1">IF($A115&gt;ROWS(rng)*100,0,IFERROR(SUM(SMALL(INDEX(rng,,AJ$14),ROW(OFFSET(Support!$A$1,,,RANK(INDEX(rng,INT(($A115-1)/100)+1,AJ$14),INDEX(rng,,AJ$14),1)-1)))),0)+(ABS(IFERROR(SUM(SMALL(INDEX(rng,,AJ$14),ROW(OFFSET(Support!$A$1,,,RANK(INDEX(rng,INT(($A115-1)/100)+1,AJ$14),INDEX(rng,,AJ$14),1)-1)))),0)-SUM(SMALL(INDEX(rng,,AJ$14),ROW(OFFSET(Support!$A$1,,,RANK(INDEX(rng,INT(($A115-1)/100)+1,AJ$14),INDEX(rng,,AJ$14),1)))))))*(MOD($A115-1,100)+1)%+INDEX(Support!$B$2:$M$2,,AJ$14)+RANK(INDEX(rng,INT(($A115-1)/100)+1,AJ$14),INDEX(rng,,AJ$14),1)*h_space)</f>
        <v>0.17723109599999998</v>
      </c>
      <c r="AK115">
        <f t="array" aca="1" ref="AK115" ca="1">IF($A115&gt;ROWS(rng)*100,0,IFERROR(SUM(SMALL(INDEX(rng,,AK$14),ROW(OFFSET(Support!$A$1,,,RANK(INDEX(rng,INT(($A115-1)/100)+1,AK$14),INDEX(rng,,AK$14),1)-1)))),0)+(ABS(IFERROR(SUM(SMALL(INDEX(rng,,AK$14),ROW(OFFSET(Support!$A$1,,,RANK(INDEX(rng,INT(($A115-1)/100)+1,AK$14),INDEX(rng,,AK$14),1)-1)))),0)-SUM(SMALL(INDEX(rng,,AK$14),ROW(OFFSET(Support!$A$1,,,RANK(INDEX(rng,INT(($A115-1)/100)+1,AK$14),INDEX(rng,,AK$14),1)))))))*(MOD($A115-1,100)+1)%+INDEX(Support!$B$2:$M$2,,AK$14)+RANK(INDEX(rng,INT(($A115-1)/100)+1,AK$14),INDEX(rng,,AK$14),1)*h_space)</f>
        <v>0.17723109599999998</v>
      </c>
      <c r="AL115">
        <f t="array" aca="1" ref="AL115" ca="1">IF($A115&gt;ROWS(rng)*100,0,IFERROR(SUM(SMALL(INDEX(rng,,AL$14),ROW(OFFSET(Support!$A$1,,,RANK(INDEX(rng,INT(($A115-1)/100)+1,AL$14),INDEX(rng,,AL$14),1)-1)))),0)+(ABS(IFERROR(SUM(SMALL(INDEX(rng,,AL$14),ROW(OFFSET(Support!$A$1,,,RANK(INDEX(rng,INT(($A115-1)/100)+1,AL$14),INDEX(rng,,AL$14),1)-1)))),0)-SUM(SMALL(INDEX(rng,,AL$14),ROW(OFFSET(Support!$A$1,,,RANK(INDEX(rng,INT(($A115-1)/100)+1,AL$14),INDEX(rng,,AL$14),1)))))))*(MOD($A115-1,100)+1)%+INDEX(Support!$B$2:$M$2,,AL$14)+RANK(INDEX(rng,INT(($A115-1)/100)+1,AL$14),INDEX(rng,,AL$14),1)*h_space)</f>
        <v>9.2570395999999999E-2</v>
      </c>
      <c r="AM115">
        <f t="array" aca="1" ref="AM115" ca="1">IF($A115&gt;ROWS(rng)*100,0,IFERROR(SUM(SMALL(INDEX(rng,,AM$14),ROW(OFFSET(Support!$A$1,,,RANK(INDEX(rng,INT(($A115-1)/100)+1,AM$14),INDEX(rng,,AM$14),1)-1)))),0)+(ABS(IFERROR(SUM(SMALL(INDEX(rng,,AM$14),ROW(OFFSET(Support!$A$1,,,RANK(INDEX(rng,INT(($A115-1)/100)+1,AM$14),INDEX(rng,,AM$14),1)-1)))),0)-SUM(SMALL(INDEX(rng,,AM$14),ROW(OFFSET(Support!$A$1,,,RANK(INDEX(rng,INT(($A115-1)/100)+1,AM$14),INDEX(rng,,AM$14),1)))))))*(MOD($A115-1,100)+1)%+INDEX(Support!$B$2:$M$2,,AM$14)+RANK(INDEX(rng,INT(($A115-1)/100)+1,AM$14),INDEX(rng,,AM$14),1)*h_space)</f>
        <v>9.2570395999999999E-2</v>
      </c>
      <c r="AN115">
        <f t="array" aca="1" ref="AN115" ca="1">IF($A115&gt;ROWS(rng)*100,0,IFERROR(SUM(SMALL(INDEX(rng,,AN$14),ROW(OFFSET(Support!$A$1,,,RANK(INDEX(rng,INT(($A115-1)/100)+1,AN$14),INDEX(rng,,AN$14),1)-1)))),0)+(ABS(IFERROR(SUM(SMALL(INDEX(rng,,AN$14),ROW(OFFSET(Support!$A$1,,,RANK(INDEX(rng,INT(($A115-1)/100)+1,AN$14),INDEX(rng,,AN$14),1)-1)))),0)-SUM(SMALL(INDEX(rng,,AN$14),ROW(OFFSET(Support!$A$1,,,RANK(INDEX(rng,INT(($A115-1)/100)+1,AN$14),INDEX(rng,,AN$14),1)))))))*(MOD($A115-1,100)+1)%+INDEX(Support!$B$2:$M$2,,AN$14)+RANK(INDEX(rng,INT(($A115-1)/100)+1,AN$14),INDEX(rng,,AN$14),1)*h_space)</f>
        <v>9.2570395999999999E-2</v>
      </c>
      <c r="AO115">
        <f t="array" aca="1" ref="AO115" ca="1">IF($A115&gt;ROWS(rng)*100,0,IFERROR(SUM(SMALL(INDEX(rng,,AO$14),ROW(OFFSET(Support!$A$1,,,RANK(INDEX(rng,INT(($A115-1)/100)+1,AO$14),INDEX(rng,,AO$14),1)-1)))),0)+(ABS(IFERROR(SUM(SMALL(INDEX(rng,,AO$14),ROW(OFFSET(Support!$A$1,,,RANK(INDEX(rng,INT(($A115-1)/100)+1,AO$14),INDEX(rng,,AO$14),1)-1)))),0)-SUM(SMALL(INDEX(rng,,AO$14),ROW(OFFSET(Support!$A$1,,,RANK(INDEX(rng,INT(($A115-1)/100)+1,AO$14),INDEX(rng,,AO$14),1)))))))*(MOD($A115-1,100)+1)%+INDEX(Support!$B$2:$M$2,,AO$14)+RANK(INDEX(rng,INT(($A115-1)/100)+1,AO$14),INDEX(rng,,AO$14),1)*h_space)</f>
        <v>6.2870395999999995E-2</v>
      </c>
      <c r="AP115">
        <f t="array" aca="1" ref="AP115" ca="1">IF($A115&gt;ROWS(rng)*100,0,IFERROR(SUM(SMALL(INDEX(rng,,AP$14),ROW(OFFSET(Support!$A$1,,,RANK(INDEX(rng,INT(($A115-1)/100)+1,AP$14),INDEX(rng,,AP$14),1)-1)))),0)+(ABS(IFERROR(SUM(SMALL(INDEX(rng,,AP$14),ROW(OFFSET(Support!$A$1,,,RANK(INDEX(rng,INT(($A115-1)/100)+1,AP$14),INDEX(rng,,AP$14),1)-1)))),0)-SUM(SMALL(INDEX(rng,,AP$14),ROW(OFFSET(Support!$A$1,,,RANK(INDEX(rng,INT(($A115-1)/100)+1,AP$14),INDEX(rng,,AP$14),1)))))))*(MOD($A115-1,100)+1)%+INDEX(Support!$B$2:$M$2,,AP$14)+RANK(INDEX(rng,INT(($A115-1)/100)+1,AP$14),INDEX(rng,,AP$14),1)*h_space)</f>
        <v>6.2870395999999995E-2</v>
      </c>
      <c r="AQ115">
        <f t="array" aca="1" ref="AQ115" ca="1">IF($A115&gt;ROWS(rng)*100,0,IFERROR(SUM(SMALL(INDEX(rng,,AQ$14),ROW(OFFSET(Support!$A$1,,,RANK(INDEX(rng,INT(($A115-1)/100)+1,AQ$14),INDEX(rng,,AQ$14),1)-1)))),0)+(ABS(IFERROR(SUM(SMALL(INDEX(rng,,AQ$14),ROW(OFFSET(Support!$A$1,,,RANK(INDEX(rng,INT(($A115-1)/100)+1,AQ$14),INDEX(rng,,AQ$14),1)-1)))),0)-SUM(SMALL(INDEX(rng,,AQ$14),ROW(OFFSET(Support!$A$1,,,RANK(INDEX(rng,INT(($A115-1)/100)+1,AQ$14),INDEX(rng,,AQ$14),1)))))))*(MOD($A115-1,100)+1)%+INDEX(Support!$B$2:$M$2,,AQ$14)+RANK(INDEX(rng,INT(($A115-1)/100)+1,AQ$14),INDEX(rng,,AQ$14),1)*h_space)</f>
        <v>6.2870395999999995E-2</v>
      </c>
      <c r="AR115">
        <f t="array" aca="1" ref="AR115" ca="1">IF($A115&gt;ROWS(rng)*100,0,IFERROR(SUM(SMALL(INDEX(rng,,AR$14),ROW(OFFSET(Support!$A$1,,,RANK(INDEX(rng,INT(($A115-1)/100)+1,AR$14),INDEX(rng,,AR$14),1)-1)))),0)+(ABS(IFERROR(SUM(SMALL(INDEX(rng,,AR$14),ROW(OFFSET(Support!$A$1,,,RANK(INDEX(rng,INT(($A115-1)/100)+1,AR$14),INDEX(rng,,AR$14),1)-1)))),0)-SUM(SMALL(INDEX(rng,,AR$14),ROW(OFFSET(Support!$A$1,,,RANK(INDEX(rng,INT(($A115-1)/100)+1,AR$14),INDEX(rng,,AR$14),1)))))))*(MOD($A115-1,100)+1)%+INDEX(Support!$B$2:$M$2,,AR$14)+RANK(INDEX(rng,INT(($A115-1)/100)+1,AR$14),INDEX(rng,,AR$14),1)*h_space)</f>
        <v>5.0990396E-2</v>
      </c>
      <c r="AS115">
        <f t="array" aca="1" ref="AS115" ca="1">IF($A115&gt;ROWS(rng)*100,0,IFERROR(SUM(SMALL(INDEX(rng,,AS$14),ROW(OFFSET(Support!$A$1,,,RANK(INDEX(rng,INT(($A115-1)/100)+1,AS$14),INDEX(rng,,AS$14),1)-1)))),0)+(ABS(IFERROR(SUM(SMALL(INDEX(rng,,AS$14),ROW(OFFSET(Support!$A$1,,,RANK(INDEX(rng,INT(($A115-1)/100)+1,AS$14),INDEX(rng,,AS$14),1)-1)))),0)-SUM(SMALL(INDEX(rng,,AS$14),ROW(OFFSET(Support!$A$1,,,RANK(INDEX(rng,INT(($A115-1)/100)+1,AS$14),INDEX(rng,,AS$14),1)))))))*(MOD($A115-1,100)+1)%+INDEX(Support!$B$2:$M$2,,AS$14)+RANK(INDEX(rng,INT(($A115-1)/100)+1,AS$14),INDEX(rng,,AS$14),1)*h_space)</f>
        <v>5.0990396E-2</v>
      </c>
      <c r="AT115">
        <f t="array" aca="1" ref="AT115" ca="1">IF($A115&gt;ROWS(rng)*100,0,IFERROR(SUM(SMALL(INDEX(rng,,AT$14),ROW(OFFSET(Support!$A$1,,,RANK(INDEX(rng,INT(($A115-1)/100)+1,AT$14),INDEX(rng,,AT$14),1)-1)))),0)+(ABS(IFERROR(SUM(SMALL(INDEX(rng,,AT$14),ROW(OFFSET(Support!$A$1,,,RANK(INDEX(rng,INT(($A115-1)/100)+1,AT$14),INDEX(rng,,AT$14),1)-1)))),0)-SUM(SMALL(INDEX(rng,,AT$14),ROW(OFFSET(Support!$A$1,,,RANK(INDEX(rng,INT(($A115-1)/100)+1,AT$14),INDEX(rng,,AT$14),1)))))))*(MOD($A115-1,100)+1)%+INDEX(Support!$B$2:$M$2,,AT$14)+RANK(INDEX(rng,INT(($A115-1)/100)+1,AT$14),INDEX(rng,,AT$14),1)*h_space)</f>
        <v>5.0990396E-2</v>
      </c>
      <c r="AU115">
        <f t="array" aca="1" ref="AU115" ca="1">IF($A115&gt;ROWS(rng)*100,0,IFERROR(SUM(SMALL(INDEX(rng,,AU$14),ROW(OFFSET(Support!$A$1,,,RANK(INDEX(rng,INT(($A115-1)/100)+1,AU$14),INDEX(rng,,AU$14),1)-1)))),0)+(ABS(IFERROR(SUM(SMALL(INDEX(rng,,AU$14),ROW(OFFSET(Support!$A$1,,,RANK(INDEX(rng,INT(($A115-1)/100)+1,AU$14),INDEX(rng,,AU$14),1)-1)))),0)-SUM(SMALL(INDEX(rng,,AU$14),ROW(OFFSET(Support!$A$1,,,RANK(INDEX(rng,INT(($A115-1)/100)+1,AU$14),INDEX(rng,,AU$14),1)))))))*(MOD($A115-1,100)+1)%+INDEX(Support!$B$2:$M$2,,AU$14)+RANK(INDEX(rng,INT(($A115-1)/100)+1,AU$14),INDEX(rng,,AU$14),1)*h_space)</f>
        <v>0.35685159600000005</v>
      </c>
      <c r="AV115">
        <f t="array" aca="1" ref="AV115" ca="1">IF($A115&gt;ROWS(rng)*100,0,IFERROR(SUM(SMALL(INDEX(rng,,AV$14),ROW(OFFSET(Support!$A$1,,,RANK(INDEX(rng,INT(($A115-1)/100)+1,AV$14),INDEX(rng,,AV$14),1)-1)))),0)+(ABS(IFERROR(SUM(SMALL(INDEX(rng,,AV$14),ROW(OFFSET(Support!$A$1,,,RANK(INDEX(rng,INT(($A115-1)/100)+1,AV$14),INDEX(rng,,AV$14),1)-1)))),0)-SUM(SMALL(INDEX(rng,,AV$14),ROW(OFFSET(Support!$A$1,,,RANK(INDEX(rng,INT(($A115-1)/100)+1,AV$14),INDEX(rng,,AV$14),1)))))))*(MOD($A115-1,100)+1)%+INDEX(Support!$B$2:$M$2,,AV$14)+RANK(INDEX(rng,INT(($A115-1)/100)+1,AV$14),INDEX(rng,,AV$14),1)*h_space)</f>
        <v>0.35685159600000005</v>
      </c>
      <c r="AW115">
        <f t="array" aca="1" ref="AW115" ca="1">IF($A115&gt;ROWS(rng)*100,0,IFERROR(SUM(SMALL(INDEX(rng,,AW$14),ROW(OFFSET(Support!$A$1,,,RANK(INDEX(rng,INT(($A115-1)/100)+1,AW$14),INDEX(rng,,AW$14),1)-1)))),0)+(ABS(IFERROR(SUM(SMALL(INDEX(rng,,AW$14),ROW(OFFSET(Support!$A$1,,,RANK(INDEX(rng,INT(($A115-1)/100)+1,AW$14),INDEX(rng,,AW$14),1)-1)))),0)-SUM(SMALL(INDEX(rng,,AW$14),ROW(OFFSET(Support!$A$1,,,RANK(INDEX(rng,INT(($A115-1)/100)+1,AW$14),INDEX(rng,,AW$14),1)))))))*(MOD($A115-1,100)+1)%+INDEX(Support!$B$2:$M$2,,AW$14)+RANK(INDEX(rng,INT(($A115-1)/100)+1,AW$14),INDEX(rng,,AW$14),1)*h_space)</f>
        <v>0.35685159600000005</v>
      </c>
    </row>
    <row r="116" spans="1:49" x14ac:dyDescent="0.3">
      <c r="A116">
        <v>100</v>
      </c>
      <c r="B116">
        <f t="array" aca="1" ref="B116" ca="1">IF($A116&gt;ROWS(rng)*100,0,IFERROR(SUM(SMALL(INDEX(rng,,B$14),ROW(OFFSET(Support!$A$1,,,RANK(INDEX(rng,INT(($A116-1)/100)+1,B$14),INDEX(rng,,B$14),1)-1)))),0)+(ABS(IFERROR(SUM(SMALL(INDEX(rng,,B$14),ROW(OFFSET(Support!$A$1,,,RANK(INDEX(rng,INT(($A116-1)/100)+1,B$14),INDEX(rng,,B$14),1)-1)))),0)-SUM(SMALL(INDEX(rng,,B$14),ROW(OFFSET(Support!$A$1,,,RANK(INDEX(rng,INT(($A116-1)/100)+1,B$14),INDEX(rng,,B$14),1)))))))*(MOD($A116-1,100)+1)%+INDEX(Support!$B$2:$M$2,,B$14)+RANK(INDEX(rng,INT(($A116-1)/100)+1,B$14),INDEX(rng,,B$14),1)*h_space)</f>
        <v>5.1000400000000001E-2</v>
      </c>
      <c r="C116">
        <f t="array" aca="1" ref="C116" ca="1">IF($A116&gt;ROWS(rng)*100,0,IFERROR(SUM(SMALL(INDEX(rng,,C$14),ROW(OFFSET(Support!$A$1,,,RANK(INDEX(rng,INT(($A116-1)/100)+1,C$14),INDEX(rng,,C$14),1)-1)))),0)+(ABS(IFERROR(SUM(SMALL(INDEX(rng,,C$14),ROW(OFFSET(Support!$A$1,,,RANK(INDEX(rng,INT(($A116-1)/100)+1,C$14),INDEX(rng,,C$14),1)-1)))),0)-SUM(SMALL(INDEX(rng,,C$14),ROW(OFFSET(Support!$A$1,,,RANK(INDEX(rng,INT(($A116-1)/100)+1,C$14),INDEX(rng,,C$14),1)))))))*(MOD($A116-1,100)+1)%+INDEX(Support!$B$2:$M$2,,C$14)+RANK(INDEX(rng,INT(($A116-1)/100)+1,C$14),INDEX(rng,,C$14),1)*h_space)</f>
        <v>5.1000400000000001E-2</v>
      </c>
      <c r="D116">
        <f t="array" aca="1" ref="D116" ca="1">IF($A116&gt;ROWS(rng)*100,0,IFERROR(SUM(SMALL(INDEX(rng,,D$14),ROW(OFFSET(Support!$A$1,,,RANK(INDEX(rng,INT(($A116-1)/100)+1,D$14),INDEX(rng,,D$14),1)-1)))),0)+(ABS(IFERROR(SUM(SMALL(INDEX(rng,,D$14),ROW(OFFSET(Support!$A$1,,,RANK(INDEX(rng,INT(($A116-1)/100)+1,D$14),INDEX(rng,,D$14),1)-1)))),0)-SUM(SMALL(INDEX(rng,,D$14),ROW(OFFSET(Support!$A$1,,,RANK(INDEX(rng,INT(($A116-1)/100)+1,D$14),INDEX(rng,,D$14),1)))))))*(MOD($A116-1,100)+1)%+INDEX(Support!$B$2:$M$2,,D$14)+RANK(INDEX(rng,INT(($A116-1)/100)+1,D$14),INDEX(rng,,D$14),1)*h_space)</f>
        <v>5.1000400000000001E-2</v>
      </c>
      <c r="E116">
        <f t="array" aca="1" ref="E116" ca="1">IF($A116&gt;ROWS(rng)*100,0,IFERROR(SUM(SMALL(INDEX(rng,,E$14),ROW(OFFSET(Support!$A$1,,,RANK(INDEX(rng,INT(($A116-1)/100)+1,E$14),INDEX(rng,,E$14),1)-1)))),0)+(ABS(IFERROR(SUM(SMALL(INDEX(rng,,E$14),ROW(OFFSET(Support!$A$1,,,RANK(INDEX(rng,INT(($A116-1)/100)+1,E$14),INDEX(rng,,E$14),1)-1)))),0)-SUM(SMALL(INDEX(rng,,E$14),ROW(OFFSET(Support!$A$1,,,RANK(INDEX(rng,INT(($A116-1)/100)+1,E$14),INDEX(rng,,E$14),1)))))))*(MOD($A116-1,100)+1)%+INDEX(Support!$B$2:$M$2,,E$14)+RANK(INDEX(rng,INT(($A116-1)/100)+1,E$14),INDEX(rng,,E$14),1)*h_space)</f>
        <v>6.3000399999999998E-2</v>
      </c>
      <c r="F116">
        <f t="array" aca="1" ref="F116" ca="1">IF($A116&gt;ROWS(rng)*100,0,IFERROR(SUM(SMALL(INDEX(rng,,F$14),ROW(OFFSET(Support!$A$1,,,RANK(INDEX(rng,INT(($A116-1)/100)+1,F$14),INDEX(rng,,F$14),1)-1)))),0)+(ABS(IFERROR(SUM(SMALL(INDEX(rng,,F$14),ROW(OFFSET(Support!$A$1,,,RANK(INDEX(rng,INT(($A116-1)/100)+1,F$14),INDEX(rng,,F$14),1)-1)))),0)-SUM(SMALL(INDEX(rng,,F$14),ROW(OFFSET(Support!$A$1,,,RANK(INDEX(rng,INT(($A116-1)/100)+1,F$14),INDEX(rng,,F$14),1)))))))*(MOD($A116-1,100)+1)%+INDEX(Support!$B$2:$M$2,,F$14)+RANK(INDEX(rng,INT(($A116-1)/100)+1,F$14),INDEX(rng,,F$14),1)*h_space)</f>
        <v>6.3000399999999998E-2</v>
      </c>
      <c r="G116">
        <f t="array" aca="1" ref="G116" ca="1">IF($A116&gt;ROWS(rng)*100,0,IFERROR(SUM(SMALL(INDEX(rng,,G$14),ROW(OFFSET(Support!$A$1,,,RANK(INDEX(rng,INT(($A116-1)/100)+1,G$14),INDEX(rng,,G$14),1)-1)))),0)+(ABS(IFERROR(SUM(SMALL(INDEX(rng,,G$14),ROW(OFFSET(Support!$A$1,,,RANK(INDEX(rng,INT(($A116-1)/100)+1,G$14),INDEX(rng,,G$14),1)-1)))),0)-SUM(SMALL(INDEX(rng,,G$14),ROW(OFFSET(Support!$A$1,,,RANK(INDEX(rng,INT(($A116-1)/100)+1,G$14),INDEX(rng,,G$14),1)))))))*(MOD($A116-1,100)+1)%+INDEX(Support!$B$2:$M$2,,G$14)+RANK(INDEX(rng,INT(($A116-1)/100)+1,G$14),INDEX(rng,,G$14),1)*h_space)</f>
        <v>6.3000399999999998E-2</v>
      </c>
      <c r="H116">
        <f t="array" aca="1" ref="H116" ca="1">IF($A116&gt;ROWS(rng)*100,0,IFERROR(SUM(SMALL(INDEX(rng,,H$14),ROW(OFFSET(Support!$A$1,,,RANK(INDEX(rng,INT(($A116-1)/100)+1,H$14),INDEX(rng,,H$14),1)-1)))),0)+(ABS(IFERROR(SUM(SMALL(INDEX(rng,,H$14),ROW(OFFSET(Support!$A$1,,,RANK(INDEX(rng,INT(($A116-1)/100)+1,H$14),INDEX(rng,,H$14),1)-1)))),0)-SUM(SMALL(INDEX(rng,,H$14),ROW(OFFSET(Support!$A$1,,,RANK(INDEX(rng,INT(($A116-1)/100)+1,H$14),INDEX(rng,,H$14),1)))))))*(MOD($A116-1,100)+1)%+INDEX(Support!$B$2:$M$2,,H$14)+RANK(INDEX(rng,INT(($A116-1)/100)+1,H$14),INDEX(rng,,H$14),1)*h_space)</f>
        <v>9.3000399999999997E-2</v>
      </c>
      <c r="I116">
        <f t="array" aca="1" ref="I116" ca="1">IF($A116&gt;ROWS(rng)*100,0,IFERROR(SUM(SMALL(INDEX(rng,,I$14),ROW(OFFSET(Support!$A$1,,,RANK(INDEX(rng,INT(($A116-1)/100)+1,I$14),INDEX(rng,,I$14),1)-1)))),0)+(ABS(IFERROR(SUM(SMALL(INDEX(rng,,I$14),ROW(OFFSET(Support!$A$1,,,RANK(INDEX(rng,INT(($A116-1)/100)+1,I$14),INDEX(rng,,I$14),1)-1)))),0)-SUM(SMALL(INDEX(rng,,I$14),ROW(OFFSET(Support!$A$1,,,RANK(INDEX(rng,INT(($A116-1)/100)+1,I$14),INDEX(rng,,I$14),1)))))))*(MOD($A116-1,100)+1)%+INDEX(Support!$B$2:$M$2,,I$14)+RANK(INDEX(rng,INT(($A116-1)/100)+1,I$14),INDEX(rng,,I$14),1)*h_space)</f>
        <v>9.3000399999999997E-2</v>
      </c>
      <c r="J116">
        <f t="array" aca="1" ref="J116" ca="1">IF($A116&gt;ROWS(rng)*100,0,IFERROR(SUM(SMALL(INDEX(rng,,J$14),ROW(OFFSET(Support!$A$1,,,RANK(INDEX(rng,INT(($A116-1)/100)+1,J$14),INDEX(rng,,J$14),1)-1)))),0)+(ABS(IFERROR(SUM(SMALL(INDEX(rng,,J$14),ROW(OFFSET(Support!$A$1,,,RANK(INDEX(rng,INT(($A116-1)/100)+1,J$14),INDEX(rng,,J$14),1)-1)))),0)-SUM(SMALL(INDEX(rng,,J$14),ROW(OFFSET(Support!$A$1,,,RANK(INDEX(rng,INT(($A116-1)/100)+1,J$14),INDEX(rng,,J$14),1)))))))*(MOD($A116-1,100)+1)%+INDEX(Support!$B$2:$M$2,,J$14)+RANK(INDEX(rng,INT(($A116-1)/100)+1,J$14),INDEX(rng,,J$14),1)*h_space)</f>
        <v>9.3000399999999997E-2</v>
      </c>
      <c r="K116">
        <f t="array" aca="1" ref="K116" ca="1">IF($A116&gt;ROWS(rng)*100,0,IFERROR(SUM(SMALL(INDEX(rng,,K$14),ROW(OFFSET(Support!$A$1,,,RANK(INDEX(rng,INT(($A116-1)/100)+1,K$14),INDEX(rng,,K$14),1)-1)))),0)+(ABS(IFERROR(SUM(SMALL(INDEX(rng,,K$14),ROW(OFFSET(Support!$A$1,,,RANK(INDEX(rng,INT(($A116-1)/100)+1,K$14),INDEX(rng,,K$14),1)-1)))),0)-SUM(SMALL(INDEX(rng,,K$14),ROW(OFFSET(Support!$A$1,,,RANK(INDEX(rng,INT(($A116-1)/100)+1,K$14),INDEX(rng,,K$14),1)))))))*(MOD($A116-1,100)+1)%+INDEX(Support!$B$2:$M$2,,K$14)+RANK(INDEX(rng,INT(($A116-1)/100)+1,K$14),INDEX(rng,,K$14),1)*h_space)</f>
        <v>0.1780011</v>
      </c>
      <c r="L116">
        <f t="array" aca="1" ref="L116" ca="1">IF($A116&gt;ROWS(rng)*100,0,IFERROR(SUM(SMALL(INDEX(rng,,L$14),ROW(OFFSET(Support!$A$1,,,RANK(INDEX(rng,INT(($A116-1)/100)+1,L$14),INDEX(rng,,L$14),1)-1)))),0)+(ABS(IFERROR(SUM(SMALL(INDEX(rng,,L$14),ROW(OFFSET(Support!$A$1,,,RANK(INDEX(rng,INT(($A116-1)/100)+1,L$14),INDEX(rng,,L$14),1)-1)))),0)-SUM(SMALL(INDEX(rng,,L$14),ROW(OFFSET(Support!$A$1,,,RANK(INDEX(rng,INT(($A116-1)/100)+1,L$14),INDEX(rng,,L$14),1)))))))*(MOD($A116-1,100)+1)%+INDEX(Support!$B$2:$M$2,,L$14)+RANK(INDEX(rng,INT(($A116-1)/100)+1,L$14),INDEX(rng,,L$14),1)*h_space)</f>
        <v>0.1780011</v>
      </c>
      <c r="M116">
        <f t="array" aca="1" ref="M116" ca="1">IF($A116&gt;ROWS(rng)*100,0,IFERROR(SUM(SMALL(INDEX(rng,,M$14),ROW(OFFSET(Support!$A$1,,,RANK(INDEX(rng,INT(($A116-1)/100)+1,M$14),INDEX(rng,,M$14),1)-1)))),0)+(ABS(IFERROR(SUM(SMALL(INDEX(rng,,M$14),ROW(OFFSET(Support!$A$1,,,RANK(INDEX(rng,INT(($A116-1)/100)+1,M$14),INDEX(rng,,M$14),1)-1)))),0)-SUM(SMALL(INDEX(rng,,M$14),ROW(OFFSET(Support!$A$1,,,RANK(INDEX(rng,INT(($A116-1)/100)+1,M$14),INDEX(rng,,M$14),1)))))))*(MOD($A116-1,100)+1)%+INDEX(Support!$B$2:$M$2,,M$14)+RANK(INDEX(rng,INT(($A116-1)/100)+1,M$14),INDEX(rng,,M$14),1)*h_space)</f>
        <v>0.1780011</v>
      </c>
      <c r="N116">
        <f t="array" aca="1" ref="N116" ca="1">IF($A116&gt;ROWS(rng)*100,0,IFERROR(SUM(SMALL(INDEX(rng,,N$14),ROW(OFFSET(Support!$A$1,,,RANK(INDEX(rng,INT(($A116-1)/100)+1,N$14),INDEX(rng,,N$14),1)-1)))),0)+(ABS(IFERROR(SUM(SMALL(INDEX(rng,,N$14),ROW(OFFSET(Support!$A$1,,,RANK(INDEX(rng,INT(($A116-1)/100)+1,N$14),INDEX(rng,,N$14),1)-1)))),0)-SUM(SMALL(INDEX(rng,,N$14),ROW(OFFSET(Support!$A$1,,,RANK(INDEX(rng,INT(($A116-1)/100)+1,N$14),INDEX(rng,,N$14),1)))))))*(MOD($A116-1,100)+1)%+INDEX(Support!$B$2:$M$2,,N$14)+RANK(INDEX(rng,INT(($A116-1)/100)+1,N$14),INDEX(rng,,N$14),1)*h_space)</f>
        <v>0.35800160000000003</v>
      </c>
      <c r="O116">
        <f t="array" aca="1" ref="O116" ca="1">IF($A116&gt;ROWS(rng)*100,0,IFERROR(SUM(SMALL(INDEX(rng,,O$14),ROW(OFFSET(Support!$A$1,,,RANK(INDEX(rng,INT(($A116-1)/100)+1,O$14),INDEX(rng,,O$14),1)-1)))),0)+(ABS(IFERROR(SUM(SMALL(INDEX(rng,,O$14),ROW(OFFSET(Support!$A$1,,,RANK(INDEX(rng,INT(($A116-1)/100)+1,O$14),INDEX(rng,,O$14),1)-1)))),0)-SUM(SMALL(INDEX(rng,,O$14),ROW(OFFSET(Support!$A$1,,,RANK(INDEX(rng,INT(($A116-1)/100)+1,O$14),INDEX(rng,,O$14),1)))))))*(MOD($A116-1,100)+1)%+INDEX(Support!$B$2:$M$2,,O$14)+RANK(INDEX(rng,INT(($A116-1)/100)+1,O$14),INDEX(rng,,O$14),1)*h_space)</f>
        <v>0.35800160000000003</v>
      </c>
      <c r="P116">
        <f t="array" aca="1" ref="P116" ca="1">IF($A116&gt;ROWS(rng)*100,0,IFERROR(SUM(SMALL(INDEX(rng,,P$14),ROW(OFFSET(Support!$A$1,,,RANK(INDEX(rng,INT(($A116-1)/100)+1,P$14),INDEX(rng,,P$14),1)-1)))),0)+(ABS(IFERROR(SUM(SMALL(INDEX(rng,,P$14),ROW(OFFSET(Support!$A$1,,,RANK(INDEX(rng,INT(($A116-1)/100)+1,P$14),INDEX(rng,,P$14),1)-1)))),0)-SUM(SMALL(INDEX(rng,,P$14),ROW(OFFSET(Support!$A$1,,,RANK(INDEX(rng,INT(($A116-1)/100)+1,P$14),INDEX(rng,,P$14),1)))))))*(MOD($A116-1,100)+1)%+INDEX(Support!$B$2:$M$2,,P$14)+RANK(INDEX(rng,INT(($A116-1)/100)+1,P$14),INDEX(rng,,P$14),1)*h_space)</f>
        <v>0.35800160000000003</v>
      </c>
      <c r="Q116">
        <f t="array" aca="1" ref="Q116" ca="1">IF($A116&gt;ROWS(rng)*100,0,IFERROR(SUM(SMALL(INDEX(rng,,Q$14),ROW(OFFSET(Support!$A$1,,,RANK(INDEX(rng,INT(($A116-1)/100)+1,Q$14),INDEX(rng,,Q$14),1)-1)))),0)+(ABS(IFERROR(SUM(SMALL(INDEX(rng,,Q$14),ROW(OFFSET(Support!$A$1,,,RANK(INDEX(rng,INT(($A116-1)/100)+1,Q$14),INDEX(rng,,Q$14),1)-1)))),0)-SUM(SMALL(INDEX(rng,,Q$14),ROW(OFFSET(Support!$A$1,,,RANK(INDEX(rng,INT(($A116-1)/100)+1,Q$14),INDEX(rng,,Q$14),1)))))))*(MOD($A116-1,100)+1)%+INDEX(Support!$B$2:$M$2,,Q$14)+RANK(INDEX(rng,INT(($A116-1)/100)+1,Q$14),INDEX(rng,,Q$14),1)*h_space)</f>
        <v>0.35800160000000003</v>
      </c>
      <c r="R116">
        <f t="array" aca="1" ref="R116" ca="1">IF($A116&gt;ROWS(rng)*100,0,IFERROR(SUM(SMALL(INDEX(rng,,R$14),ROW(OFFSET(Support!$A$1,,,RANK(INDEX(rng,INT(($A116-1)/100)+1,R$14),INDEX(rng,,R$14),1)-1)))),0)+(ABS(IFERROR(SUM(SMALL(INDEX(rng,,R$14),ROW(OFFSET(Support!$A$1,,,RANK(INDEX(rng,INT(($A116-1)/100)+1,R$14),INDEX(rng,,R$14),1)-1)))),0)-SUM(SMALL(INDEX(rng,,R$14),ROW(OFFSET(Support!$A$1,,,RANK(INDEX(rng,INT(($A116-1)/100)+1,R$14),INDEX(rng,,R$14),1)))))))*(MOD($A116-1,100)+1)%+INDEX(Support!$B$2:$M$2,,R$14)+RANK(INDEX(rng,INT(($A116-1)/100)+1,R$14),INDEX(rng,,R$14),1)*h_space)</f>
        <v>0.35800160000000003</v>
      </c>
      <c r="S116">
        <f t="array" aca="1" ref="S116" ca="1">IF($A116&gt;ROWS(rng)*100,0,IFERROR(SUM(SMALL(INDEX(rng,,S$14),ROW(OFFSET(Support!$A$1,,,RANK(INDEX(rng,INT(($A116-1)/100)+1,S$14),INDEX(rng,,S$14),1)-1)))),0)+(ABS(IFERROR(SUM(SMALL(INDEX(rng,,S$14),ROW(OFFSET(Support!$A$1,,,RANK(INDEX(rng,INT(($A116-1)/100)+1,S$14),INDEX(rng,,S$14),1)-1)))),0)-SUM(SMALL(INDEX(rng,,S$14),ROW(OFFSET(Support!$A$1,,,RANK(INDEX(rng,INT(($A116-1)/100)+1,S$14),INDEX(rng,,S$14),1)))))))*(MOD($A116-1,100)+1)%+INDEX(Support!$B$2:$M$2,,S$14)+RANK(INDEX(rng,INT(($A116-1)/100)+1,S$14),INDEX(rng,,S$14),1)*h_space)</f>
        <v>0.35800160000000003</v>
      </c>
      <c r="T116">
        <f t="array" aca="1" ref="T116" ca="1">IF($A116&gt;ROWS(rng)*100,0,IFERROR(SUM(SMALL(INDEX(rng,,T$14),ROW(OFFSET(Support!$A$1,,,RANK(INDEX(rng,INT(($A116-1)/100)+1,T$14),INDEX(rng,,T$14),1)-1)))),0)+(ABS(IFERROR(SUM(SMALL(INDEX(rng,,T$14),ROW(OFFSET(Support!$A$1,,,RANK(INDEX(rng,INT(($A116-1)/100)+1,T$14),INDEX(rng,,T$14),1)-1)))),0)-SUM(SMALL(INDEX(rng,,T$14),ROW(OFFSET(Support!$A$1,,,RANK(INDEX(rng,INT(($A116-1)/100)+1,T$14),INDEX(rng,,T$14),1)))))))*(MOD($A116-1,100)+1)%+INDEX(Support!$B$2:$M$2,,T$14)+RANK(INDEX(rng,INT(($A116-1)/100)+1,T$14),INDEX(rng,,T$14),1)*h_space)</f>
        <v>0.1780011</v>
      </c>
      <c r="U116">
        <f t="array" aca="1" ref="U116" ca="1">IF($A116&gt;ROWS(rng)*100,0,IFERROR(SUM(SMALL(INDEX(rng,,U$14),ROW(OFFSET(Support!$A$1,,,RANK(INDEX(rng,INT(($A116-1)/100)+1,U$14),INDEX(rng,,U$14),1)-1)))),0)+(ABS(IFERROR(SUM(SMALL(INDEX(rng,,U$14),ROW(OFFSET(Support!$A$1,,,RANK(INDEX(rng,INT(($A116-1)/100)+1,U$14),INDEX(rng,,U$14),1)-1)))),0)-SUM(SMALL(INDEX(rng,,U$14),ROW(OFFSET(Support!$A$1,,,RANK(INDEX(rng,INT(($A116-1)/100)+1,U$14),INDEX(rng,,U$14),1)))))))*(MOD($A116-1,100)+1)%+INDEX(Support!$B$2:$M$2,,U$14)+RANK(INDEX(rng,INT(($A116-1)/100)+1,U$14),INDEX(rng,,U$14),1)*h_space)</f>
        <v>0.1780011</v>
      </c>
      <c r="V116">
        <f t="array" aca="1" ref="V116" ca="1">IF($A116&gt;ROWS(rng)*100,0,IFERROR(SUM(SMALL(INDEX(rng,,V$14),ROW(OFFSET(Support!$A$1,,,RANK(INDEX(rng,INT(($A116-1)/100)+1,V$14),INDEX(rng,,V$14),1)-1)))),0)+(ABS(IFERROR(SUM(SMALL(INDEX(rng,,V$14),ROW(OFFSET(Support!$A$1,,,RANK(INDEX(rng,INT(($A116-1)/100)+1,V$14),INDEX(rng,,V$14),1)-1)))),0)-SUM(SMALL(INDEX(rng,,V$14),ROW(OFFSET(Support!$A$1,,,RANK(INDEX(rng,INT(($A116-1)/100)+1,V$14),INDEX(rng,,V$14),1)))))))*(MOD($A116-1,100)+1)%+INDEX(Support!$B$2:$M$2,,V$14)+RANK(INDEX(rng,INT(($A116-1)/100)+1,V$14),INDEX(rng,,V$14),1)*h_space)</f>
        <v>0.1780011</v>
      </c>
      <c r="W116">
        <f t="array" aca="1" ref="W116" ca="1">IF($A116&gt;ROWS(rng)*100,0,IFERROR(SUM(SMALL(INDEX(rng,,W$14),ROW(OFFSET(Support!$A$1,,,RANK(INDEX(rng,INT(($A116-1)/100)+1,W$14),INDEX(rng,,W$14),1)-1)))),0)+(ABS(IFERROR(SUM(SMALL(INDEX(rng,,W$14),ROW(OFFSET(Support!$A$1,,,RANK(INDEX(rng,INT(($A116-1)/100)+1,W$14),INDEX(rng,,W$14),1)-1)))),0)-SUM(SMALL(INDEX(rng,,W$14),ROW(OFFSET(Support!$A$1,,,RANK(INDEX(rng,INT(($A116-1)/100)+1,W$14),INDEX(rng,,W$14),1)))))))*(MOD($A116-1,100)+1)%+INDEX(Support!$B$2:$M$2,,W$14)+RANK(INDEX(rng,INT(($A116-1)/100)+1,W$14),INDEX(rng,,W$14),1)*h_space)</f>
        <v>9.3000399999999997E-2</v>
      </c>
      <c r="X116">
        <f t="array" aca="1" ref="X116" ca="1">IF($A116&gt;ROWS(rng)*100,0,IFERROR(SUM(SMALL(INDEX(rng,,X$14),ROW(OFFSET(Support!$A$1,,,RANK(INDEX(rng,INT(($A116-1)/100)+1,X$14),INDEX(rng,,X$14),1)-1)))),0)+(ABS(IFERROR(SUM(SMALL(INDEX(rng,,X$14),ROW(OFFSET(Support!$A$1,,,RANK(INDEX(rng,INT(($A116-1)/100)+1,X$14),INDEX(rng,,X$14),1)-1)))),0)-SUM(SMALL(INDEX(rng,,X$14),ROW(OFFSET(Support!$A$1,,,RANK(INDEX(rng,INT(($A116-1)/100)+1,X$14),INDEX(rng,,X$14),1)))))))*(MOD($A116-1,100)+1)%+INDEX(Support!$B$2:$M$2,,X$14)+RANK(INDEX(rng,INT(($A116-1)/100)+1,X$14),INDEX(rng,,X$14),1)*h_space)</f>
        <v>9.3000399999999997E-2</v>
      </c>
      <c r="Y116">
        <f t="array" aca="1" ref="Y116" ca="1">IF($A116&gt;ROWS(rng)*100,0,IFERROR(SUM(SMALL(INDEX(rng,,Y$14),ROW(OFFSET(Support!$A$1,,,RANK(INDEX(rng,INT(($A116-1)/100)+1,Y$14),INDEX(rng,,Y$14),1)-1)))),0)+(ABS(IFERROR(SUM(SMALL(INDEX(rng,,Y$14),ROW(OFFSET(Support!$A$1,,,RANK(INDEX(rng,INT(($A116-1)/100)+1,Y$14),INDEX(rng,,Y$14),1)-1)))),0)-SUM(SMALL(INDEX(rng,,Y$14),ROW(OFFSET(Support!$A$1,,,RANK(INDEX(rng,INT(($A116-1)/100)+1,Y$14),INDEX(rng,,Y$14),1)))))))*(MOD($A116-1,100)+1)%+INDEX(Support!$B$2:$M$2,,Y$14)+RANK(INDEX(rng,INT(($A116-1)/100)+1,Y$14),INDEX(rng,,Y$14),1)*h_space)</f>
        <v>9.3000399999999997E-2</v>
      </c>
      <c r="Z116">
        <f t="array" aca="1" ref="Z116" ca="1">IF($A116&gt;ROWS(rng)*100,0,IFERROR(SUM(SMALL(INDEX(rng,,Z$14),ROW(OFFSET(Support!$A$1,,,RANK(INDEX(rng,INT(($A116-1)/100)+1,Z$14),INDEX(rng,,Z$14),1)-1)))),0)+(ABS(IFERROR(SUM(SMALL(INDEX(rng,,Z$14),ROW(OFFSET(Support!$A$1,,,RANK(INDEX(rng,INT(($A116-1)/100)+1,Z$14),INDEX(rng,,Z$14),1)-1)))),0)-SUM(SMALL(INDEX(rng,,Z$14),ROW(OFFSET(Support!$A$1,,,RANK(INDEX(rng,INT(($A116-1)/100)+1,Z$14),INDEX(rng,,Z$14),1)))))))*(MOD($A116-1,100)+1)%+INDEX(Support!$B$2:$M$2,,Z$14)+RANK(INDEX(rng,INT(($A116-1)/100)+1,Z$14),INDEX(rng,,Z$14),1)*h_space)</f>
        <v>6.3000399999999998E-2</v>
      </c>
      <c r="AA116">
        <f t="array" aca="1" ref="AA116" ca="1">IF($A116&gt;ROWS(rng)*100,0,IFERROR(SUM(SMALL(INDEX(rng,,AA$14),ROW(OFFSET(Support!$A$1,,,RANK(INDEX(rng,INT(($A116-1)/100)+1,AA$14),INDEX(rng,,AA$14),1)-1)))),0)+(ABS(IFERROR(SUM(SMALL(INDEX(rng,,AA$14),ROW(OFFSET(Support!$A$1,,,RANK(INDEX(rng,INT(($A116-1)/100)+1,AA$14),INDEX(rng,,AA$14),1)-1)))),0)-SUM(SMALL(INDEX(rng,,AA$14),ROW(OFFSET(Support!$A$1,,,RANK(INDEX(rng,INT(($A116-1)/100)+1,AA$14),INDEX(rng,,AA$14),1)))))))*(MOD($A116-1,100)+1)%+INDEX(Support!$B$2:$M$2,,AA$14)+RANK(INDEX(rng,INT(($A116-1)/100)+1,AA$14),INDEX(rng,,AA$14),1)*h_space)</f>
        <v>6.3000399999999998E-2</v>
      </c>
      <c r="AB116">
        <f t="array" aca="1" ref="AB116" ca="1">IF($A116&gt;ROWS(rng)*100,0,IFERROR(SUM(SMALL(INDEX(rng,,AB$14),ROW(OFFSET(Support!$A$1,,,RANK(INDEX(rng,INT(($A116-1)/100)+1,AB$14),INDEX(rng,,AB$14),1)-1)))),0)+(ABS(IFERROR(SUM(SMALL(INDEX(rng,,AB$14),ROW(OFFSET(Support!$A$1,,,RANK(INDEX(rng,INT(($A116-1)/100)+1,AB$14),INDEX(rng,,AB$14),1)-1)))),0)-SUM(SMALL(INDEX(rng,,AB$14),ROW(OFFSET(Support!$A$1,,,RANK(INDEX(rng,INT(($A116-1)/100)+1,AB$14),INDEX(rng,,AB$14),1)))))))*(MOD($A116-1,100)+1)%+INDEX(Support!$B$2:$M$2,,AB$14)+RANK(INDEX(rng,INT(($A116-1)/100)+1,AB$14),INDEX(rng,,AB$14),1)*h_space)</f>
        <v>6.3000399999999998E-2</v>
      </c>
      <c r="AC116">
        <f t="array" aca="1" ref="AC116" ca="1">IF($A116&gt;ROWS(rng)*100,0,IFERROR(SUM(SMALL(INDEX(rng,,AC$14),ROW(OFFSET(Support!$A$1,,,RANK(INDEX(rng,INT(($A116-1)/100)+1,AC$14),INDEX(rng,,AC$14),1)-1)))),0)+(ABS(IFERROR(SUM(SMALL(INDEX(rng,,AC$14),ROW(OFFSET(Support!$A$1,,,RANK(INDEX(rng,INT(($A116-1)/100)+1,AC$14),INDEX(rng,,AC$14),1)-1)))),0)-SUM(SMALL(INDEX(rng,,AC$14),ROW(OFFSET(Support!$A$1,,,RANK(INDEX(rng,INT(($A116-1)/100)+1,AC$14),INDEX(rng,,AC$14),1)))))))*(MOD($A116-1,100)+1)%+INDEX(Support!$B$2:$M$2,,AC$14)+RANK(INDEX(rng,INT(($A116-1)/100)+1,AC$14),INDEX(rng,,AC$14),1)*h_space)</f>
        <v>5.1000400000000001E-2</v>
      </c>
      <c r="AD116">
        <f t="array" aca="1" ref="AD116" ca="1">IF($A116&gt;ROWS(rng)*100,0,IFERROR(SUM(SMALL(INDEX(rng,,AD$14),ROW(OFFSET(Support!$A$1,,,RANK(INDEX(rng,INT(($A116-1)/100)+1,AD$14),INDEX(rng,,AD$14),1)-1)))),0)+(ABS(IFERROR(SUM(SMALL(INDEX(rng,,AD$14),ROW(OFFSET(Support!$A$1,,,RANK(INDEX(rng,INT(($A116-1)/100)+1,AD$14),INDEX(rng,,AD$14),1)-1)))),0)-SUM(SMALL(INDEX(rng,,AD$14),ROW(OFFSET(Support!$A$1,,,RANK(INDEX(rng,INT(($A116-1)/100)+1,AD$14),INDEX(rng,,AD$14),1)))))))*(MOD($A116-1,100)+1)%+INDEX(Support!$B$2:$M$2,,AD$14)+RANK(INDEX(rng,INT(($A116-1)/100)+1,AD$14),INDEX(rng,,AD$14),1)*h_space)</f>
        <v>5.1000400000000001E-2</v>
      </c>
      <c r="AE116">
        <f t="array" aca="1" ref="AE116" ca="1">IF($A116&gt;ROWS(rng)*100,0,IFERROR(SUM(SMALL(INDEX(rng,,AE$14),ROW(OFFSET(Support!$A$1,,,RANK(INDEX(rng,INT(($A116-1)/100)+1,AE$14),INDEX(rng,,AE$14),1)-1)))),0)+(ABS(IFERROR(SUM(SMALL(INDEX(rng,,AE$14),ROW(OFFSET(Support!$A$1,,,RANK(INDEX(rng,INT(($A116-1)/100)+1,AE$14),INDEX(rng,,AE$14),1)-1)))),0)-SUM(SMALL(INDEX(rng,,AE$14),ROW(OFFSET(Support!$A$1,,,RANK(INDEX(rng,INT(($A116-1)/100)+1,AE$14),INDEX(rng,,AE$14),1)))))))*(MOD($A116-1,100)+1)%+INDEX(Support!$B$2:$M$2,,AE$14)+RANK(INDEX(rng,INT(($A116-1)/100)+1,AE$14),INDEX(rng,,AE$14),1)*h_space)</f>
        <v>5.1000400000000001E-2</v>
      </c>
      <c r="AF116">
        <f t="array" aca="1" ref="AF116" ca="1">IF($A116&gt;ROWS(rng)*100,0,IFERROR(SUM(SMALL(INDEX(rng,,AF$14),ROW(OFFSET(Support!$A$1,,,RANK(INDEX(rng,INT(($A116-1)/100)+1,AF$14),INDEX(rng,,AF$14),1)-1)))),0)+(ABS(IFERROR(SUM(SMALL(INDEX(rng,,AF$14),ROW(OFFSET(Support!$A$1,,,RANK(INDEX(rng,INT(($A116-1)/100)+1,AF$14),INDEX(rng,,AF$14),1)-1)))),0)-SUM(SMALL(INDEX(rng,,AF$14),ROW(OFFSET(Support!$A$1,,,RANK(INDEX(rng,INT(($A116-1)/100)+1,AF$14),INDEX(rng,,AF$14),1)))))))*(MOD($A116-1,100)+1)%+INDEX(Support!$B$2:$M$2,,AF$14)+RANK(INDEX(rng,INT(($A116-1)/100)+1,AF$14),INDEX(rng,,AF$14),1)*h_space)</f>
        <v>0.35800160000000003</v>
      </c>
      <c r="AG116">
        <f t="array" aca="1" ref="AG116" ca="1">IF($A116&gt;ROWS(rng)*100,0,IFERROR(SUM(SMALL(INDEX(rng,,AG$14),ROW(OFFSET(Support!$A$1,,,RANK(INDEX(rng,INT(($A116-1)/100)+1,AG$14),INDEX(rng,,AG$14),1)-1)))),0)+(ABS(IFERROR(SUM(SMALL(INDEX(rng,,AG$14),ROW(OFFSET(Support!$A$1,,,RANK(INDEX(rng,INT(($A116-1)/100)+1,AG$14),INDEX(rng,,AG$14),1)-1)))),0)-SUM(SMALL(INDEX(rng,,AG$14),ROW(OFFSET(Support!$A$1,,,RANK(INDEX(rng,INT(($A116-1)/100)+1,AG$14),INDEX(rng,,AG$14),1)))))))*(MOD($A116-1,100)+1)%+INDEX(Support!$B$2:$M$2,,AG$14)+RANK(INDEX(rng,INT(($A116-1)/100)+1,AG$14),INDEX(rng,,AG$14),1)*h_space)</f>
        <v>0.35800160000000003</v>
      </c>
      <c r="AH116">
        <f t="array" aca="1" ref="AH116" ca="1">IF($A116&gt;ROWS(rng)*100,0,IFERROR(SUM(SMALL(INDEX(rng,,AH$14),ROW(OFFSET(Support!$A$1,,,RANK(INDEX(rng,INT(($A116-1)/100)+1,AH$14),INDEX(rng,,AH$14),1)-1)))),0)+(ABS(IFERROR(SUM(SMALL(INDEX(rng,,AH$14),ROW(OFFSET(Support!$A$1,,,RANK(INDEX(rng,INT(($A116-1)/100)+1,AH$14),INDEX(rng,,AH$14),1)-1)))),0)-SUM(SMALL(INDEX(rng,,AH$14),ROW(OFFSET(Support!$A$1,,,RANK(INDEX(rng,INT(($A116-1)/100)+1,AH$14),INDEX(rng,,AH$14),1)))))))*(MOD($A116-1,100)+1)%+INDEX(Support!$B$2:$M$2,,AH$14)+RANK(INDEX(rng,INT(($A116-1)/100)+1,AH$14),INDEX(rng,,AH$14),1)*h_space)</f>
        <v>0.35800160000000003</v>
      </c>
      <c r="AI116">
        <f t="array" aca="1" ref="AI116" ca="1">IF($A116&gt;ROWS(rng)*100,0,IFERROR(SUM(SMALL(INDEX(rng,,AI$14),ROW(OFFSET(Support!$A$1,,,RANK(INDEX(rng,INT(($A116-1)/100)+1,AI$14),INDEX(rng,,AI$14),1)-1)))),0)+(ABS(IFERROR(SUM(SMALL(INDEX(rng,,AI$14),ROW(OFFSET(Support!$A$1,,,RANK(INDEX(rng,INT(($A116-1)/100)+1,AI$14),INDEX(rng,,AI$14),1)-1)))),0)-SUM(SMALL(INDEX(rng,,AI$14),ROW(OFFSET(Support!$A$1,,,RANK(INDEX(rng,INT(($A116-1)/100)+1,AI$14),INDEX(rng,,AI$14),1)))))))*(MOD($A116-1,100)+1)%+INDEX(Support!$B$2:$M$2,,AI$14)+RANK(INDEX(rng,INT(($A116-1)/100)+1,AI$14),INDEX(rng,,AI$14),1)*h_space)</f>
        <v>0.1780011</v>
      </c>
      <c r="AJ116">
        <f t="array" aca="1" ref="AJ116" ca="1">IF($A116&gt;ROWS(rng)*100,0,IFERROR(SUM(SMALL(INDEX(rng,,AJ$14),ROW(OFFSET(Support!$A$1,,,RANK(INDEX(rng,INT(($A116-1)/100)+1,AJ$14),INDEX(rng,,AJ$14),1)-1)))),0)+(ABS(IFERROR(SUM(SMALL(INDEX(rng,,AJ$14),ROW(OFFSET(Support!$A$1,,,RANK(INDEX(rng,INT(($A116-1)/100)+1,AJ$14),INDEX(rng,,AJ$14),1)-1)))),0)-SUM(SMALL(INDEX(rng,,AJ$14),ROW(OFFSET(Support!$A$1,,,RANK(INDEX(rng,INT(($A116-1)/100)+1,AJ$14),INDEX(rng,,AJ$14),1)))))))*(MOD($A116-1,100)+1)%+INDEX(Support!$B$2:$M$2,,AJ$14)+RANK(INDEX(rng,INT(($A116-1)/100)+1,AJ$14),INDEX(rng,,AJ$14),1)*h_space)</f>
        <v>0.1780011</v>
      </c>
      <c r="AK116">
        <f t="array" aca="1" ref="AK116" ca="1">IF($A116&gt;ROWS(rng)*100,0,IFERROR(SUM(SMALL(INDEX(rng,,AK$14),ROW(OFFSET(Support!$A$1,,,RANK(INDEX(rng,INT(($A116-1)/100)+1,AK$14),INDEX(rng,,AK$14),1)-1)))),0)+(ABS(IFERROR(SUM(SMALL(INDEX(rng,,AK$14),ROW(OFFSET(Support!$A$1,,,RANK(INDEX(rng,INT(($A116-1)/100)+1,AK$14),INDEX(rng,,AK$14),1)-1)))),0)-SUM(SMALL(INDEX(rng,,AK$14),ROW(OFFSET(Support!$A$1,,,RANK(INDEX(rng,INT(($A116-1)/100)+1,AK$14),INDEX(rng,,AK$14),1)))))))*(MOD($A116-1,100)+1)%+INDEX(Support!$B$2:$M$2,,AK$14)+RANK(INDEX(rng,INT(($A116-1)/100)+1,AK$14),INDEX(rng,,AK$14),1)*h_space)</f>
        <v>0.1780011</v>
      </c>
      <c r="AL116">
        <f t="array" aca="1" ref="AL116" ca="1">IF($A116&gt;ROWS(rng)*100,0,IFERROR(SUM(SMALL(INDEX(rng,,AL$14),ROW(OFFSET(Support!$A$1,,,RANK(INDEX(rng,INT(($A116-1)/100)+1,AL$14),INDEX(rng,,AL$14),1)-1)))),0)+(ABS(IFERROR(SUM(SMALL(INDEX(rng,,AL$14),ROW(OFFSET(Support!$A$1,,,RANK(INDEX(rng,INT(($A116-1)/100)+1,AL$14),INDEX(rng,,AL$14),1)-1)))),0)-SUM(SMALL(INDEX(rng,,AL$14),ROW(OFFSET(Support!$A$1,,,RANK(INDEX(rng,INT(($A116-1)/100)+1,AL$14),INDEX(rng,,AL$14),1)))))))*(MOD($A116-1,100)+1)%+INDEX(Support!$B$2:$M$2,,AL$14)+RANK(INDEX(rng,INT(($A116-1)/100)+1,AL$14),INDEX(rng,,AL$14),1)*h_space)</f>
        <v>9.3000399999999997E-2</v>
      </c>
      <c r="AM116">
        <f t="array" aca="1" ref="AM116" ca="1">IF($A116&gt;ROWS(rng)*100,0,IFERROR(SUM(SMALL(INDEX(rng,,AM$14),ROW(OFFSET(Support!$A$1,,,RANK(INDEX(rng,INT(($A116-1)/100)+1,AM$14),INDEX(rng,,AM$14),1)-1)))),0)+(ABS(IFERROR(SUM(SMALL(INDEX(rng,,AM$14),ROW(OFFSET(Support!$A$1,,,RANK(INDEX(rng,INT(($A116-1)/100)+1,AM$14),INDEX(rng,,AM$14),1)-1)))),0)-SUM(SMALL(INDEX(rng,,AM$14),ROW(OFFSET(Support!$A$1,,,RANK(INDEX(rng,INT(($A116-1)/100)+1,AM$14),INDEX(rng,,AM$14),1)))))))*(MOD($A116-1,100)+1)%+INDEX(Support!$B$2:$M$2,,AM$14)+RANK(INDEX(rng,INT(($A116-1)/100)+1,AM$14),INDEX(rng,,AM$14),1)*h_space)</f>
        <v>9.3000399999999997E-2</v>
      </c>
      <c r="AN116">
        <f t="array" aca="1" ref="AN116" ca="1">IF($A116&gt;ROWS(rng)*100,0,IFERROR(SUM(SMALL(INDEX(rng,,AN$14),ROW(OFFSET(Support!$A$1,,,RANK(INDEX(rng,INT(($A116-1)/100)+1,AN$14),INDEX(rng,,AN$14),1)-1)))),0)+(ABS(IFERROR(SUM(SMALL(INDEX(rng,,AN$14),ROW(OFFSET(Support!$A$1,,,RANK(INDEX(rng,INT(($A116-1)/100)+1,AN$14),INDEX(rng,,AN$14),1)-1)))),0)-SUM(SMALL(INDEX(rng,,AN$14),ROW(OFFSET(Support!$A$1,,,RANK(INDEX(rng,INT(($A116-1)/100)+1,AN$14),INDEX(rng,,AN$14),1)))))))*(MOD($A116-1,100)+1)%+INDEX(Support!$B$2:$M$2,,AN$14)+RANK(INDEX(rng,INT(($A116-1)/100)+1,AN$14),INDEX(rng,,AN$14),1)*h_space)</f>
        <v>9.3000399999999997E-2</v>
      </c>
      <c r="AO116">
        <f t="array" aca="1" ref="AO116" ca="1">IF($A116&gt;ROWS(rng)*100,0,IFERROR(SUM(SMALL(INDEX(rng,,AO$14),ROW(OFFSET(Support!$A$1,,,RANK(INDEX(rng,INT(($A116-1)/100)+1,AO$14),INDEX(rng,,AO$14),1)-1)))),0)+(ABS(IFERROR(SUM(SMALL(INDEX(rng,,AO$14),ROW(OFFSET(Support!$A$1,,,RANK(INDEX(rng,INT(($A116-1)/100)+1,AO$14),INDEX(rng,,AO$14),1)-1)))),0)-SUM(SMALL(INDEX(rng,,AO$14),ROW(OFFSET(Support!$A$1,,,RANK(INDEX(rng,INT(($A116-1)/100)+1,AO$14),INDEX(rng,,AO$14),1)))))))*(MOD($A116-1,100)+1)%+INDEX(Support!$B$2:$M$2,,AO$14)+RANK(INDEX(rng,INT(($A116-1)/100)+1,AO$14),INDEX(rng,,AO$14),1)*h_space)</f>
        <v>6.3000399999999998E-2</v>
      </c>
      <c r="AP116">
        <f t="array" aca="1" ref="AP116" ca="1">IF($A116&gt;ROWS(rng)*100,0,IFERROR(SUM(SMALL(INDEX(rng,,AP$14),ROW(OFFSET(Support!$A$1,,,RANK(INDEX(rng,INT(($A116-1)/100)+1,AP$14),INDEX(rng,,AP$14),1)-1)))),0)+(ABS(IFERROR(SUM(SMALL(INDEX(rng,,AP$14),ROW(OFFSET(Support!$A$1,,,RANK(INDEX(rng,INT(($A116-1)/100)+1,AP$14),INDEX(rng,,AP$14),1)-1)))),0)-SUM(SMALL(INDEX(rng,,AP$14),ROW(OFFSET(Support!$A$1,,,RANK(INDEX(rng,INT(($A116-1)/100)+1,AP$14),INDEX(rng,,AP$14),1)))))))*(MOD($A116-1,100)+1)%+INDEX(Support!$B$2:$M$2,,AP$14)+RANK(INDEX(rng,INT(($A116-1)/100)+1,AP$14),INDEX(rng,,AP$14),1)*h_space)</f>
        <v>6.3000399999999998E-2</v>
      </c>
      <c r="AQ116">
        <f t="array" aca="1" ref="AQ116" ca="1">IF($A116&gt;ROWS(rng)*100,0,IFERROR(SUM(SMALL(INDEX(rng,,AQ$14),ROW(OFFSET(Support!$A$1,,,RANK(INDEX(rng,INT(($A116-1)/100)+1,AQ$14),INDEX(rng,,AQ$14),1)-1)))),0)+(ABS(IFERROR(SUM(SMALL(INDEX(rng,,AQ$14),ROW(OFFSET(Support!$A$1,,,RANK(INDEX(rng,INT(($A116-1)/100)+1,AQ$14),INDEX(rng,,AQ$14),1)-1)))),0)-SUM(SMALL(INDEX(rng,,AQ$14),ROW(OFFSET(Support!$A$1,,,RANK(INDEX(rng,INT(($A116-1)/100)+1,AQ$14),INDEX(rng,,AQ$14),1)))))))*(MOD($A116-1,100)+1)%+INDEX(Support!$B$2:$M$2,,AQ$14)+RANK(INDEX(rng,INT(($A116-1)/100)+1,AQ$14),INDEX(rng,,AQ$14),1)*h_space)</f>
        <v>6.3000399999999998E-2</v>
      </c>
      <c r="AR116">
        <f t="array" aca="1" ref="AR116" ca="1">IF($A116&gt;ROWS(rng)*100,0,IFERROR(SUM(SMALL(INDEX(rng,,AR$14),ROW(OFFSET(Support!$A$1,,,RANK(INDEX(rng,INT(($A116-1)/100)+1,AR$14),INDEX(rng,,AR$14),1)-1)))),0)+(ABS(IFERROR(SUM(SMALL(INDEX(rng,,AR$14),ROW(OFFSET(Support!$A$1,,,RANK(INDEX(rng,INT(($A116-1)/100)+1,AR$14),INDEX(rng,,AR$14),1)-1)))),0)-SUM(SMALL(INDEX(rng,,AR$14),ROW(OFFSET(Support!$A$1,,,RANK(INDEX(rng,INT(($A116-1)/100)+1,AR$14),INDEX(rng,,AR$14),1)))))))*(MOD($A116-1,100)+1)%+INDEX(Support!$B$2:$M$2,,AR$14)+RANK(INDEX(rng,INT(($A116-1)/100)+1,AR$14),INDEX(rng,,AR$14),1)*h_space)</f>
        <v>5.1000400000000001E-2</v>
      </c>
      <c r="AS116">
        <f t="array" aca="1" ref="AS116" ca="1">IF($A116&gt;ROWS(rng)*100,0,IFERROR(SUM(SMALL(INDEX(rng,,AS$14),ROW(OFFSET(Support!$A$1,,,RANK(INDEX(rng,INT(($A116-1)/100)+1,AS$14),INDEX(rng,,AS$14),1)-1)))),0)+(ABS(IFERROR(SUM(SMALL(INDEX(rng,,AS$14),ROW(OFFSET(Support!$A$1,,,RANK(INDEX(rng,INT(($A116-1)/100)+1,AS$14),INDEX(rng,,AS$14),1)-1)))),0)-SUM(SMALL(INDEX(rng,,AS$14),ROW(OFFSET(Support!$A$1,,,RANK(INDEX(rng,INT(($A116-1)/100)+1,AS$14),INDEX(rng,,AS$14),1)))))))*(MOD($A116-1,100)+1)%+INDEX(Support!$B$2:$M$2,,AS$14)+RANK(INDEX(rng,INT(($A116-1)/100)+1,AS$14),INDEX(rng,,AS$14),1)*h_space)</f>
        <v>5.1000400000000001E-2</v>
      </c>
      <c r="AT116">
        <f t="array" aca="1" ref="AT116" ca="1">IF($A116&gt;ROWS(rng)*100,0,IFERROR(SUM(SMALL(INDEX(rng,,AT$14),ROW(OFFSET(Support!$A$1,,,RANK(INDEX(rng,INT(($A116-1)/100)+1,AT$14),INDEX(rng,,AT$14),1)-1)))),0)+(ABS(IFERROR(SUM(SMALL(INDEX(rng,,AT$14),ROW(OFFSET(Support!$A$1,,,RANK(INDEX(rng,INT(($A116-1)/100)+1,AT$14),INDEX(rng,,AT$14),1)-1)))),0)-SUM(SMALL(INDEX(rng,,AT$14),ROW(OFFSET(Support!$A$1,,,RANK(INDEX(rng,INT(($A116-1)/100)+1,AT$14),INDEX(rng,,AT$14),1)))))))*(MOD($A116-1,100)+1)%+INDEX(Support!$B$2:$M$2,,AT$14)+RANK(INDEX(rng,INT(($A116-1)/100)+1,AT$14),INDEX(rng,,AT$14),1)*h_space)</f>
        <v>5.1000400000000001E-2</v>
      </c>
      <c r="AU116">
        <f t="array" aca="1" ref="AU116" ca="1">IF($A116&gt;ROWS(rng)*100,0,IFERROR(SUM(SMALL(INDEX(rng,,AU$14),ROW(OFFSET(Support!$A$1,,,RANK(INDEX(rng,INT(($A116-1)/100)+1,AU$14),INDEX(rng,,AU$14),1)-1)))),0)+(ABS(IFERROR(SUM(SMALL(INDEX(rng,,AU$14),ROW(OFFSET(Support!$A$1,,,RANK(INDEX(rng,INT(($A116-1)/100)+1,AU$14),INDEX(rng,,AU$14),1)-1)))),0)-SUM(SMALL(INDEX(rng,,AU$14),ROW(OFFSET(Support!$A$1,,,RANK(INDEX(rng,INT(($A116-1)/100)+1,AU$14),INDEX(rng,,AU$14),1)))))))*(MOD($A116-1,100)+1)%+INDEX(Support!$B$2:$M$2,,AU$14)+RANK(INDEX(rng,INT(($A116-1)/100)+1,AU$14),INDEX(rng,,AU$14),1)*h_space)</f>
        <v>0.35800160000000003</v>
      </c>
      <c r="AV116">
        <f t="array" aca="1" ref="AV116" ca="1">IF($A116&gt;ROWS(rng)*100,0,IFERROR(SUM(SMALL(INDEX(rng,,AV$14),ROW(OFFSET(Support!$A$1,,,RANK(INDEX(rng,INT(($A116-1)/100)+1,AV$14),INDEX(rng,,AV$14),1)-1)))),0)+(ABS(IFERROR(SUM(SMALL(INDEX(rng,,AV$14),ROW(OFFSET(Support!$A$1,,,RANK(INDEX(rng,INT(($A116-1)/100)+1,AV$14),INDEX(rng,,AV$14),1)-1)))),0)-SUM(SMALL(INDEX(rng,,AV$14),ROW(OFFSET(Support!$A$1,,,RANK(INDEX(rng,INT(($A116-1)/100)+1,AV$14),INDEX(rng,,AV$14),1)))))))*(MOD($A116-1,100)+1)%+INDEX(Support!$B$2:$M$2,,AV$14)+RANK(INDEX(rng,INT(($A116-1)/100)+1,AV$14),INDEX(rng,,AV$14),1)*h_space)</f>
        <v>0.35800160000000003</v>
      </c>
      <c r="AW116">
        <f t="array" aca="1" ref="AW116" ca="1">IF($A116&gt;ROWS(rng)*100,0,IFERROR(SUM(SMALL(INDEX(rng,,AW$14),ROW(OFFSET(Support!$A$1,,,RANK(INDEX(rng,INT(($A116-1)/100)+1,AW$14),INDEX(rng,,AW$14),1)-1)))),0)+(ABS(IFERROR(SUM(SMALL(INDEX(rng,,AW$14),ROW(OFFSET(Support!$A$1,,,RANK(INDEX(rng,INT(($A116-1)/100)+1,AW$14),INDEX(rng,,AW$14),1)-1)))),0)-SUM(SMALL(INDEX(rng,,AW$14),ROW(OFFSET(Support!$A$1,,,RANK(INDEX(rng,INT(($A116-1)/100)+1,AW$14),INDEX(rng,,AW$14),1)))))))*(MOD($A116-1,100)+1)%+INDEX(Support!$B$2:$M$2,,AW$14)+RANK(INDEX(rng,INT(($A116-1)/100)+1,AW$14),INDEX(rng,,AW$14),1)*h_space)</f>
        <v>0.35800160000000003</v>
      </c>
    </row>
    <row r="117" spans="1:49" x14ac:dyDescent="0.3">
      <c r="A117">
        <v>101</v>
      </c>
      <c r="B117">
        <f t="array" aca="1" ref="B117" ca="1">IF($A117&gt;ROWS(rng)*100,0,IFERROR(SUM(SMALL(INDEX(rng,,B$14),ROW(OFFSET(Support!$A$1,,,RANK(INDEX(rng,INT(($A117-1)/100)+1,B$14),INDEX(rng,,B$14),1)-1)))),0)+(ABS(IFERROR(SUM(SMALL(INDEX(rng,,B$14),ROW(OFFSET(Support!$A$1,,,RANK(INDEX(rng,INT(($A117-1)/100)+1,B$14),INDEX(rng,,B$14),1)-1)))),0)-SUM(SMALL(INDEX(rng,,B$14),ROW(OFFSET(Support!$A$1,,,RANK(INDEX(rng,INT(($A117-1)/100)+1,B$14),INDEX(rng,,B$14),1)))))))*(MOD($A117-1,100)+1)%+INDEX(Support!$B$2:$M$2,,B$14)+RANK(INDEX(rng,INT(($A117-1)/100)+1,B$14),INDEX(rng,,B$14),1)*h_space)</f>
        <v>0.53659170499999997</v>
      </c>
      <c r="C117">
        <f t="array" aca="1" ref="C117" ca="1">IF($A117&gt;ROWS(rng)*100,0,IFERROR(SUM(SMALL(INDEX(rng,,C$14),ROW(OFFSET(Support!$A$1,,,RANK(INDEX(rng,INT(($A117-1)/100)+1,C$14),INDEX(rng,,C$14),1)-1)))),0)+(ABS(IFERROR(SUM(SMALL(INDEX(rng,,C$14),ROW(OFFSET(Support!$A$1,,,RANK(INDEX(rng,INT(($A117-1)/100)+1,C$14),INDEX(rng,,C$14),1)-1)))),0)-SUM(SMALL(INDEX(rng,,C$14),ROW(OFFSET(Support!$A$1,,,RANK(INDEX(rng,INT(($A117-1)/100)+1,C$14),INDEX(rng,,C$14),1)))))))*(MOD($A117-1,100)+1)%+INDEX(Support!$B$2:$M$2,,C$14)+RANK(INDEX(rng,INT(($A117-1)/100)+1,C$14),INDEX(rng,,C$14),1)*h_space)</f>
        <v>0.53659170499999997</v>
      </c>
      <c r="D117">
        <f t="array" aca="1" ref="D117" ca="1">IF($A117&gt;ROWS(rng)*100,0,IFERROR(SUM(SMALL(INDEX(rng,,D$14),ROW(OFFSET(Support!$A$1,,,RANK(INDEX(rng,INT(($A117-1)/100)+1,D$14),INDEX(rng,,D$14),1)-1)))),0)+(ABS(IFERROR(SUM(SMALL(INDEX(rng,,D$14),ROW(OFFSET(Support!$A$1,,,RANK(INDEX(rng,INT(($A117-1)/100)+1,D$14),INDEX(rng,,D$14),1)-1)))),0)-SUM(SMALL(INDEX(rng,,D$14),ROW(OFFSET(Support!$A$1,,,RANK(INDEX(rng,INT(($A117-1)/100)+1,D$14),INDEX(rng,,D$14),1)))))))*(MOD($A117-1,100)+1)%+INDEX(Support!$B$2:$M$2,,D$14)+RANK(INDEX(rng,INT(($A117-1)/100)+1,D$14),INDEX(rng,,D$14),1)*h_space)</f>
        <v>0.53659170499999997</v>
      </c>
      <c r="E117">
        <f t="array" aca="1" ref="E117" ca="1">IF($A117&gt;ROWS(rng)*100,0,IFERROR(SUM(SMALL(INDEX(rng,,E$14),ROW(OFFSET(Support!$A$1,,,RANK(INDEX(rng,INT(($A117-1)/100)+1,E$14),INDEX(rng,,E$14),1)-1)))),0)+(ABS(IFERROR(SUM(SMALL(INDEX(rng,,E$14),ROW(OFFSET(Support!$A$1,,,RANK(INDEX(rng,INT(($A117-1)/100)+1,E$14),INDEX(rng,,E$14),1)-1)))),0)-SUM(SMALL(INDEX(rng,,E$14),ROW(OFFSET(Support!$A$1,,,RANK(INDEX(rng,INT(($A117-1)/100)+1,E$14),INDEX(rng,,E$14),1)))))))*(MOD($A117-1,100)+1)%+INDEX(Support!$B$2:$M$2,,E$14)+RANK(INDEX(rng,INT(($A117-1)/100)+1,E$14),INDEX(rng,,E$14),1)*h_space)</f>
        <v>0.47616170500000005</v>
      </c>
      <c r="F117">
        <f t="array" aca="1" ref="F117" ca="1">IF($A117&gt;ROWS(rng)*100,0,IFERROR(SUM(SMALL(INDEX(rng,,F$14),ROW(OFFSET(Support!$A$1,,,RANK(INDEX(rng,INT(($A117-1)/100)+1,F$14),INDEX(rng,,F$14),1)-1)))),0)+(ABS(IFERROR(SUM(SMALL(INDEX(rng,,F$14),ROW(OFFSET(Support!$A$1,,,RANK(INDEX(rng,INT(($A117-1)/100)+1,F$14),INDEX(rng,,F$14),1)-1)))),0)-SUM(SMALL(INDEX(rng,,F$14),ROW(OFFSET(Support!$A$1,,,RANK(INDEX(rng,INT(($A117-1)/100)+1,F$14),INDEX(rng,,F$14),1)))))))*(MOD($A117-1,100)+1)%+INDEX(Support!$B$2:$M$2,,F$14)+RANK(INDEX(rng,INT(($A117-1)/100)+1,F$14),INDEX(rng,,F$14),1)*h_space)</f>
        <v>0.47616170500000005</v>
      </c>
      <c r="G117">
        <f t="array" aca="1" ref="G117" ca="1">IF($A117&gt;ROWS(rng)*100,0,IFERROR(SUM(SMALL(INDEX(rng,,G$14),ROW(OFFSET(Support!$A$1,,,RANK(INDEX(rng,INT(($A117-1)/100)+1,G$14),INDEX(rng,,G$14),1)-1)))),0)+(ABS(IFERROR(SUM(SMALL(INDEX(rng,,G$14),ROW(OFFSET(Support!$A$1,,,RANK(INDEX(rng,INT(($A117-1)/100)+1,G$14),INDEX(rng,,G$14),1)-1)))),0)-SUM(SMALL(INDEX(rng,,G$14),ROW(OFFSET(Support!$A$1,,,RANK(INDEX(rng,INT(($A117-1)/100)+1,G$14),INDEX(rng,,G$14),1)))))))*(MOD($A117-1,100)+1)%+INDEX(Support!$B$2:$M$2,,G$14)+RANK(INDEX(rng,INT(($A117-1)/100)+1,G$14),INDEX(rng,,G$14),1)*h_space)</f>
        <v>0.47616170500000005</v>
      </c>
      <c r="H117">
        <f t="array" aca="1" ref="H117" ca="1">IF($A117&gt;ROWS(rng)*100,0,IFERROR(SUM(SMALL(INDEX(rng,,H$14),ROW(OFFSET(Support!$A$1,,,RANK(INDEX(rng,INT(($A117-1)/100)+1,H$14),INDEX(rng,,H$14),1)-1)))),0)+(ABS(IFERROR(SUM(SMALL(INDEX(rng,,H$14),ROW(OFFSET(Support!$A$1,,,RANK(INDEX(rng,INT(($A117-1)/100)+1,H$14),INDEX(rng,,H$14),1)-1)))),0)-SUM(SMALL(INDEX(rng,,H$14),ROW(OFFSET(Support!$A$1,,,RANK(INDEX(rng,INT(($A117-1)/100)+1,H$14),INDEX(rng,,H$14),1)))))))*(MOD($A117-1,100)+1)%+INDEX(Support!$B$2:$M$2,,H$14)+RANK(INDEX(rng,INT(($A117-1)/100)+1,H$14),INDEX(rng,,H$14),1)*h_space)</f>
        <v>0.43260170499999995</v>
      </c>
      <c r="I117">
        <f t="array" aca="1" ref="I117" ca="1">IF($A117&gt;ROWS(rng)*100,0,IFERROR(SUM(SMALL(INDEX(rng,,I$14),ROW(OFFSET(Support!$A$1,,,RANK(INDEX(rng,INT(($A117-1)/100)+1,I$14),INDEX(rng,,I$14),1)-1)))),0)+(ABS(IFERROR(SUM(SMALL(INDEX(rng,,I$14),ROW(OFFSET(Support!$A$1,,,RANK(INDEX(rng,INT(($A117-1)/100)+1,I$14),INDEX(rng,,I$14),1)-1)))),0)-SUM(SMALL(INDEX(rng,,I$14),ROW(OFFSET(Support!$A$1,,,RANK(INDEX(rng,INT(($A117-1)/100)+1,I$14),INDEX(rng,,I$14),1)))))))*(MOD($A117-1,100)+1)%+INDEX(Support!$B$2:$M$2,,I$14)+RANK(INDEX(rng,INT(($A117-1)/100)+1,I$14),INDEX(rng,,I$14),1)*h_space)</f>
        <v>0.43260170499999995</v>
      </c>
      <c r="J117">
        <f t="array" aca="1" ref="J117" ca="1">IF($A117&gt;ROWS(rng)*100,0,IFERROR(SUM(SMALL(INDEX(rng,,J$14),ROW(OFFSET(Support!$A$1,,,RANK(INDEX(rng,INT(($A117-1)/100)+1,J$14),INDEX(rng,,J$14),1)-1)))),0)+(ABS(IFERROR(SUM(SMALL(INDEX(rng,,J$14),ROW(OFFSET(Support!$A$1,,,RANK(INDEX(rng,INT(($A117-1)/100)+1,J$14),INDEX(rng,,J$14),1)-1)))),0)-SUM(SMALL(INDEX(rng,,J$14),ROW(OFFSET(Support!$A$1,,,RANK(INDEX(rng,INT(($A117-1)/100)+1,J$14),INDEX(rng,,J$14),1)))))))*(MOD($A117-1,100)+1)%+INDEX(Support!$B$2:$M$2,,J$14)+RANK(INDEX(rng,INT(($A117-1)/100)+1,J$14),INDEX(rng,,J$14),1)*h_space)</f>
        <v>0.43260170499999995</v>
      </c>
      <c r="K117">
        <f t="array" aca="1" ref="K117" ca="1">IF($A117&gt;ROWS(rng)*100,0,IFERROR(SUM(SMALL(INDEX(rng,,K$14),ROW(OFFSET(Support!$A$1,,,RANK(INDEX(rng,INT(($A117-1)/100)+1,K$14),INDEX(rng,,K$14),1)-1)))),0)+(ABS(IFERROR(SUM(SMALL(INDEX(rng,,K$14),ROW(OFFSET(Support!$A$1,,,RANK(INDEX(rng,INT(($A117-1)/100)+1,K$14),INDEX(rng,,K$14),1)-1)))),0)-SUM(SMALL(INDEX(rng,,K$14),ROW(OFFSET(Support!$A$1,,,RANK(INDEX(rng,INT(($A117-1)/100)+1,K$14),INDEX(rng,,K$14),1)))))))*(MOD($A117-1,100)+1)%+INDEX(Support!$B$2:$M$2,,K$14)+RANK(INDEX(rng,INT(($A117-1)/100)+1,K$14),INDEX(rng,,K$14),1)*h_space)</f>
        <v>0.40787170500000003</v>
      </c>
      <c r="L117">
        <f t="array" aca="1" ref="L117" ca="1">IF($A117&gt;ROWS(rng)*100,0,IFERROR(SUM(SMALL(INDEX(rng,,L$14),ROW(OFFSET(Support!$A$1,,,RANK(INDEX(rng,INT(($A117-1)/100)+1,L$14),INDEX(rng,,L$14),1)-1)))),0)+(ABS(IFERROR(SUM(SMALL(INDEX(rng,,L$14),ROW(OFFSET(Support!$A$1,,,RANK(INDEX(rng,INT(($A117-1)/100)+1,L$14),INDEX(rng,,L$14),1)-1)))),0)-SUM(SMALL(INDEX(rng,,L$14),ROW(OFFSET(Support!$A$1,,,RANK(INDEX(rng,INT(($A117-1)/100)+1,L$14),INDEX(rng,,L$14),1)))))))*(MOD($A117-1,100)+1)%+INDEX(Support!$B$2:$M$2,,L$14)+RANK(INDEX(rng,INT(($A117-1)/100)+1,L$14),INDEX(rng,,L$14),1)*h_space)</f>
        <v>0.40787170500000003</v>
      </c>
      <c r="M117">
        <f t="array" aca="1" ref="M117" ca="1">IF($A117&gt;ROWS(rng)*100,0,IFERROR(SUM(SMALL(INDEX(rng,,M$14),ROW(OFFSET(Support!$A$1,,,RANK(INDEX(rng,INT(($A117-1)/100)+1,M$14),INDEX(rng,,M$14),1)-1)))),0)+(ABS(IFERROR(SUM(SMALL(INDEX(rng,,M$14),ROW(OFFSET(Support!$A$1,,,RANK(INDEX(rng,INT(($A117-1)/100)+1,M$14),INDEX(rng,,M$14),1)-1)))),0)-SUM(SMALL(INDEX(rng,,M$14),ROW(OFFSET(Support!$A$1,,,RANK(INDEX(rng,INT(($A117-1)/100)+1,M$14),INDEX(rng,,M$14),1)))))))*(MOD($A117-1,100)+1)%+INDEX(Support!$B$2:$M$2,,M$14)+RANK(INDEX(rng,INT(($A117-1)/100)+1,M$14),INDEX(rng,,M$14),1)*h_space)</f>
        <v>0.40787170500000003</v>
      </c>
      <c r="N117">
        <f t="array" aca="1" ref="N117" ca="1">IF($A117&gt;ROWS(rng)*100,0,IFERROR(SUM(SMALL(INDEX(rng,,N$14),ROW(OFFSET(Support!$A$1,,,RANK(INDEX(rng,INT(($A117-1)/100)+1,N$14),INDEX(rng,,N$14),1)-1)))),0)+(ABS(IFERROR(SUM(SMALL(INDEX(rng,,N$14),ROW(OFFSET(Support!$A$1,,,RANK(INDEX(rng,INT(($A117-1)/100)+1,N$14),INDEX(rng,,N$14),1)-1)))),0)-SUM(SMALL(INDEX(rng,,N$14),ROW(OFFSET(Support!$A$1,,,RANK(INDEX(rng,INT(($A117-1)/100)+1,N$14),INDEX(rng,,N$14),1)))))))*(MOD($A117-1,100)+1)%+INDEX(Support!$B$2:$M$2,,N$14)+RANK(INDEX(rng,INT(($A117-1)/100)+1,N$14),INDEX(rng,,N$14),1)*h_space)</f>
        <v>0.101920705</v>
      </c>
      <c r="O117">
        <f t="array" aca="1" ref="O117" ca="1">IF($A117&gt;ROWS(rng)*100,0,IFERROR(SUM(SMALL(INDEX(rng,,O$14),ROW(OFFSET(Support!$A$1,,,RANK(INDEX(rng,INT(($A117-1)/100)+1,O$14),INDEX(rng,,O$14),1)-1)))),0)+(ABS(IFERROR(SUM(SMALL(INDEX(rng,,O$14),ROW(OFFSET(Support!$A$1,,,RANK(INDEX(rng,INT(($A117-1)/100)+1,O$14),INDEX(rng,,O$14),1)-1)))),0)-SUM(SMALL(INDEX(rng,,O$14),ROW(OFFSET(Support!$A$1,,,RANK(INDEX(rng,INT(($A117-1)/100)+1,O$14),INDEX(rng,,O$14),1)))))))*(MOD($A117-1,100)+1)%+INDEX(Support!$B$2:$M$2,,O$14)+RANK(INDEX(rng,INT(($A117-1)/100)+1,O$14),INDEX(rng,,O$14),1)*h_space)</f>
        <v>0.101920705</v>
      </c>
      <c r="P117">
        <f t="array" aca="1" ref="P117" ca="1">IF($A117&gt;ROWS(rng)*100,0,IFERROR(SUM(SMALL(INDEX(rng,,P$14),ROW(OFFSET(Support!$A$1,,,RANK(INDEX(rng,INT(($A117-1)/100)+1,P$14),INDEX(rng,,P$14),1)-1)))),0)+(ABS(IFERROR(SUM(SMALL(INDEX(rng,,P$14),ROW(OFFSET(Support!$A$1,,,RANK(INDEX(rng,INT(($A117-1)/100)+1,P$14),INDEX(rng,,P$14),1)-1)))),0)-SUM(SMALL(INDEX(rng,,P$14),ROW(OFFSET(Support!$A$1,,,RANK(INDEX(rng,INT(($A117-1)/100)+1,P$14),INDEX(rng,,P$14),1)))))))*(MOD($A117-1,100)+1)%+INDEX(Support!$B$2:$M$2,,P$14)+RANK(INDEX(rng,INT(($A117-1)/100)+1,P$14),INDEX(rng,,P$14),1)*h_space)</f>
        <v>0.101920705</v>
      </c>
      <c r="Q117">
        <f t="array" aca="1" ref="Q117" ca="1">IF($A117&gt;ROWS(rng)*100,0,IFERROR(SUM(SMALL(INDEX(rng,,Q$14),ROW(OFFSET(Support!$A$1,,,RANK(INDEX(rng,INT(($A117-1)/100)+1,Q$14),INDEX(rng,,Q$14),1)-1)))),0)+(ABS(IFERROR(SUM(SMALL(INDEX(rng,,Q$14),ROW(OFFSET(Support!$A$1,,,RANK(INDEX(rng,INT(($A117-1)/100)+1,Q$14),INDEX(rng,,Q$14),1)-1)))),0)-SUM(SMALL(INDEX(rng,,Q$14),ROW(OFFSET(Support!$A$1,,,RANK(INDEX(rng,INT(($A117-1)/100)+1,Q$14),INDEX(rng,,Q$14),1)))))))*(MOD($A117-1,100)+1)%+INDEX(Support!$B$2:$M$2,,Q$14)+RANK(INDEX(rng,INT(($A117-1)/100)+1,Q$14),INDEX(rng,,Q$14),1)*h_space)</f>
        <v>0.101920705</v>
      </c>
      <c r="R117">
        <f t="array" aca="1" ref="R117" ca="1">IF($A117&gt;ROWS(rng)*100,0,IFERROR(SUM(SMALL(INDEX(rng,,R$14),ROW(OFFSET(Support!$A$1,,,RANK(INDEX(rng,INT(($A117-1)/100)+1,R$14),INDEX(rng,,R$14),1)-1)))),0)+(ABS(IFERROR(SUM(SMALL(INDEX(rng,,R$14),ROW(OFFSET(Support!$A$1,,,RANK(INDEX(rng,INT(($A117-1)/100)+1,R$14),INDEX(rng,,R$14),1)-1)))),0)-SUM(SMALL(INDEX(rng,,R$14),ROW(OFFSET(Support!$A$1,,,RANK(INDEX(rng,INT(($A117-1)/100)+1,R$14),INDEX(rng,,R$14),1)))))))*(MOD($A117-1,100)+1)%+INDEX(Support!$B$2:$M$2,,R$14)+RANK(INDEX(rng,INT(($A117-1)/100)+1,R$14),INDEX(rng,,R$14),1)*h_space)</f>
        <v>0.101920705</v>
      </c>
      <c r="S117">
        <f t="array" aca="1" ref="S117" ca="1">IF($A117&gt;ROWS(rng)*100,0,IFERROR(SUM(SMALL(INDEX(rng,,S$14),ROW(OFFSET(Support!$A$1,,,RANK(INDEX(rng,INT(($A117-1)/100)+1,S$14),INDEX(rng,,S$14),1)-1)))),0)+(ABS(IFERROR(SUM(SMALL(INDEX(rng,,S$14),ROW(OFFSET(Support!$A$1,,,RANK(INDEX(rng,INT(($A117-1)/100)+1,S$14),INDEX(rng,,S$14),1)-1)))),0)-SUM(SMALL(INDEX(rng,,S$14),ROW(OFFSET(Support!$A$1,,,RANK(INDEX(rng,INT(($A117-1)/100)+1,S$14),INDEX(rng,,S$14),1)))))))*(MOD($A117-1,100)+1)%+INDEX(Support!$B$2:$M$2,,S$14)+RANK(INDEX(rng,INT(($A117-1)/100)+1,S$14),INDEX(rng,,S$14),1)*h_space)</f>
        <v>0.101920705</v>
      </c>
      <c r="T117">
        <f t="array" aca="1" ref="T117" ca="1">IF($A117&gt;ROWS(rng)*100,0,IFERROR(SUM(SMALL(INDEX(rng,,T$14),ROW(OFFSET(Support!$A$1,,,RANK(INDEX(rng,INT(($A117-1)/100)+1,T$14),INDEX(rng,,T$14),1)-1)))),0)+(ABS(IFERROR(SUM(SMALL(INDEX(rng,,T$14),ROW(OFFSET(Support!$A$1,,,RANK(INDEX(rng,INT(($A117-1)/100)+1,T$14),INDEX(rng,,T$14),1)-1)))),0)-SUM(SMALL(INDEX(rng,,T$14),ROW(OFFSET(Support!$A$1,,,RANK(INDEX(rng,INT(($A117-1)/100)+1,T$14),INDEX(rng,,T$14),1)))))))*(MOD($A117-1,100)+1)%+INDEX(Support!$B$2:$M$2,,T$14)+RANK(INDEX(rng,INT(($A117-1)/100)+1,T$14),INDEX(rng,,T$14),1)*h_space)</f>
        <v>0.40787170500000003</v>
      </c>
      <c r="U117">
        <f t="array" aca="1" ref="U117" ca="1">IF($A117&gt;ROWS(rng)*100,0,IFERROR(SUM(SMALL(INDEX(rng,,U$14),ROW(OFFSET(Support!$A$1,,,RANK(INDEX(rng,INT(($A117-1)/100)+1,U$14),INDEX(rng,,U$14),1)-1)))),0)+(ABS(IFERROR(SUM(SMALL(INDEX(rng,,U$14),ROW(OFFSET(Support!$A$1,,,RANK(INDEX(rng,INT(($A117-1)/100)+1,U$14),INDEX(rng,,U$14),1)-1)))),0)-SUM(SMALL(INDEX(rng,,U$14),ROW(OFFSET(Support!$A$1,,,RANK(INDEX(rng,INT(($A117-1)/100)+1,U$14),INDEX(rng,,U$14),1)))))))*(MOD($A117-1,100)+1)%+INDEX(Support!$B$2:$M$2,,U$14)+RANK(INDEX(rng,INT(($A117-1)/100)+1,U$14),INDEX(rng,,U$14),1)*h_space)</f>
        <v>0.40787170500000003</v>
      </c>
      <c r="V117">
        <f t="array" aca="1" ref="V117" ca="1">IF($A117&gt;ROWS(rng)*100,0,IFERROR(SUM(SMALL(INDEX(rng,,V$14),ROW(OFFSET(Support!$A$1,,,RANK(INDEX(rng,INT(($A117-1)/100)+1,V$14),INDEX(rng,,V$14),1)-1)))),0)+(ABS(IFERROR(SUM(SMALL(INDEX(rng,,V$14),ROW(OFFSET(Support!$A$1,,,RANK(INDEX(rng,INT(($A117-1)/100)+1,V$14),INDEX(rng,,V$14),1)-1)))),0)-SUM(SMALL(INDEX(rng,,V$14),ROW(OFFSET(Support!$A$1,,,RANK(INDEX(rng,INT(($A117-1)/100)+1,V$14),INDEX(rng,,V$14),1)))))))*(MOD($A117-1,100)+1)%+INDEX(Support!$B$2:$M$2,,V$14)+RANK(INDEX(rng,INT(($A117-1)/100)+1,V$14),INDEX(rng,,V$14),1)*h_space)</f>
        <v>0.40787170500000003</v>
      </c>
      <c r="W117">
        <f t="array" aca="1" ref="W117" ca="1">IF($A117&gt;ROWS(rng)*100,0,IFERROR(SUM(SMALL(INDEX(rng,,W$14),ROW(OFFSET(Support!$A$1,,,RANK(INDEX(rng,INT(($A117-1)/100)+1,W$14),INDEX(rng,,W$14),1)-1)))),0)+(ABS(IFERROR(SUM(SMALL(INDEX(rng,,W$14),ROW(OFFSET(Support!$A$1,,,RANK(INDEX(rng,INT(($A117-1)/100)+1,W$14),INDEX(rng,,W$14),1)-1)))),0)-SUM(SMALL(INDEX(rng,,W$14),ROW(OFFSET(Support!$A$1,,,RANK(INDEX(rng,INT(($A117-1)/100)+1,W$14),INDEX(rng,,W$14),1)))))))*(MOD($A117-1,100)+1)%+INDEX(Support!$B$2:$M$2,,W$14)+RANK(INDEX(rng,INT(($A117-1)/100)+1,W$14),INDEX(rng,,W$14),1)*h_space)</f>
        <v>0.43260170499999995</v>
      </c>
      <c r="X117">
        <f t="array" aca="1" ref="X117" ca="1">IF($A117&gt;ROWS(rng)*100,0,IFERROR(SUM(SMALL(INDEX(rng,,X$14),ROW(OFFSET(Support!$A$1,,,RANK(INDEX(rng,INT(($A117-1)/100)+1,X$14),INDEX(rng,,X$14),1)-1)))),0)+(ABS(IFERROR(SUM(SMALL(INDEX(rng,,X$14),ROW(OFFSET(Support!$A$1,,,RANK(INDEX(rng,INT(($A117-1)/100)+1,X$14),INDEX(rng,,X$14),1)-1)))),0)-SUM(SMALL(INDEX(rng,,X$14),ROW(OFFSET(Support!$A$1,,,RANK(INDEX(rng,INT(($A117-1)/100)+1,X$14),INDEX(rng,,X$14),1)))))))*(MOD($A117-1,100)+1)%+INDEX(Support!$B$2:$M$2,,X$14)+RANK(INDEX(rng,INT(($A117-1)/100)+1,X$14),INDEX(rng,,X$14),1)*h_space)</f>
        <v>0.43260170499999995</v>
      </c>
      <c r="Y117">
        <f t="array" aca="1" ref="Y117" ca="1">IF($A117&gt;ROWS(rng)*100,0,IFERROR(SUM(SMALL(INDEX(rng,,Y$14),ROW(OFFSET(Support!$A$1,,,RANK(INDEX(rng,INT(($A117-1)/100)+1,Y$14),INDEX(rng,,Y$14),1)-1)))),0)+(ABS(IFERROR(SUM(SMALL(INDEX(rng,,Y$14),ROW(OFFSET(Support!$A$1,,,RANK(INDEX(rng,INT(($A117-1)/100)+1,Y$14),INDEX(rng,,Y$14),1)-1)))),0)-SUM(SMALL(INDEX(rng,,Y$14),ROW(OFFSET(Support!$A$1,,,RANK(INDEX(rng,INT(($A117-1)/100)+1,Y$14),INDEX(rng,,Y$14),1)))))))*(MOD($A117-1,100)+1)%+INDEX(Support!$B$2:$M$2,,Y$14)+RANK(INDEX(rng,INT(($A117-1)/100)+1,Y$14),INDEX(rng,,Y$14),1)*h_space)</f>
        <v>0.43260170499999995</v>
      </c>
      <c r="Z117">
        <f t="array" aca="1" ref="Z117" ca="1">IF($A117&gt;ROWS(rng)*100,0,IFERROR(SUM(SMALL(INDEX(rng,,Z$14),ROW(OFFSET(Support!$A$1,,,RANK(INDEX(rng,INT(($A117-1)/100)+1,Z$14),INDEX(rng,,Z$14),1)-1)))),0)+(ABS(IFERROR(SUM(SMALL(INDEX(rng,,Z$14),ROW(OFFSET(Support!$A$1,,,RANK(INDEX(rng,INT(($A117-1)/100)+1,Z$14),INDEX(rng,,Z$14),1)-1)))),0)-SUM(SMALL(INDEX(rng,,Z$14),ROW(OFFSET(Support!$A$1,,,RANK(INDEX(rng,INT(($A117-1)/100)+1,Z$14),INDEX(rng,,Z$14),1)))))))*(MOD($A117-1,100)+1)%+INDEX(Support!$B$2:$M$2,,Z$14)+RANK(INDEX(rng,INT(($A117-1)/100)+1,Z$14),INDEX(rng,,Z$14),1)*h_space)</f>
        <v>0.47616170500000005</v>
      </c>
      <c r="AA117">
        <f t="array" aca="1" ref="AA117" ca="1">IF($A117&gt;ROWS(rng)*100,0,IFERROR(SUM(SMALL(INDEX(rng,,AA$14),ROW(OFFSET(Support!$A$1,,,RANK(INDEX(rng,INT(($A117-1)/100)+1,AA$14),INDEX(rng,,AA$14),1)-1)))),0)+(ABS(IFERROR(SUM(SMALL(INDEX(rng,,AA$14),ROW(OFFSET(Support!$A$1,,,RANK(INDEX(rng,INT(($A117-1)/100)+1,AA$14),INDEX(rng,,AA$14),1)-1)))),0)-SUM(SMALL(INDEX(rng,,AA$14),ROW(OFFSET(Support!$A$1,,,RANK(INDEX(rng,INT(($A117-1)/100)+1,AA$14),INDEX(rng,,AA$14),1)))))))*(MOD($A117-1,100)+1)%+INDEX(Support!$B$2:$M$2,,AA$14)+RANK(INDEX(rng,INT(($A117-1)/100)+1,AA$14),INDEX(rng,,AA$14),1)*h_space)</f>
        <v>0.47616170500000005</v>
      </c>
      <c r="AB117">
        <f t="array" aca="1" ref="AB117" ca="1">IF($A117&gt;ROWS(rng)*100,0,IFERROR(SUM(SMALL(INDEX(rng,,AB$14),ROW(OFFSET(Support!$A$1,,,RANK(INDEX(rng,INT(($A117-1)/100)+1,AB$14),INDEX(rng,,AB$14),1)-1)))),0)+(ABS(IFERROR(SUM(SMALL(INDEX(rng,,AB$14),ROW(OFFSET(Support!$A$1,,,RANK(INDEX(rng,INT(($A117-1)/100)+1,AB$14),INDEX(rng,,AB$14),1)-1)))),0)-SUM(SMALL(INDEX(rng,,AB$14),ROW(OFFSET(Support!$A$1,,,RANK(INDEX(rng,INT(($A117-1)/100)+1,AB$14),INDEX(rng,,AB$14),1)))))))*(MOD($A117-1,100)+1)%+INDEX(Support!$B$2:$M$2,,AB$14)+RANK(INDEX(rng,INT(($A117-1)/100)+1,AB$14),INDEX(rng,,AB$14),1)*h_space)</f>
        <v>0.47616170500000005</v>
      </c>
      <c r="AC117">
        <f t="array" aca="1" ref="AC117" ca="1">IF($A117&gt;ROWS(rng)*100,0,IFERROR(SUM(SMALL(INDEX(rng,,AC$14),ROW(OFFSET(Support!$A$1,,,RANK(INDEX(rng,INT(($A117-1)/100)+1,AC$14),INDEX(rng,,AC$14),1)-1)))),0)+(ABS(IFERROR(SUM(SMALL(INDEX(rng,,AC$14),ROW(OFFSET(Support!$A$1,,,RANK(INDEX(rng,INT(($A117-1)/100)+1,AC$14),INDEX(rng,,AC$14),1)-1)))),0)-SUM(SMALL(INDEX(rng,,AC$14),ROW(OFFSET(Support!$A$1,,,RANK(INDEX(rng,INT(($A117-1)/100)+1,AC$14),INDEX(rng,,AC$14),1)))))))*(MOD($A117-1,100)+1)%+INDEX(Support!$B$2:$M$2,,AC$14)+RANK(INDEX(rng,INT(($A117-1)/100)+1,AC$14),INDEX(rng,,AC$14),1)*h_space)</f>
        <v>0.53659170499999997</v>
      </c>
      <c r="AD117">
        <f t="array" aca="1" ref="AD117" ca="1">IF($A117&gt;ROWS(rng)*100,0,IFERROR(SUM(SMALL(INDEX(rng,,AD$14),ROW(OFFSET(Support!$A$1,,,RANK(INDEX(rng,INT(($A117-1)/100)+1,AD$14),INDEX(rng,,AD$14),1)-1)))),0)+(ABS(IFERROR(SUM(SMALL(INDEX(rng,,AD$14),ROW(OFFSET(Support!$A$1,,,RANK(INDEX(rng,INT(($A117-1)/100)+1,AD$14),INDEX(rng,,AD$14),1)-1)))),0)-SUM(SMALL(INDEX(rng,,AD$14),ROW(OFFSET(Support!$A$1,,,RANK(INDEX(rng,INT(($A117-1)/100)+1,AD$14),INDEX(rng,,AD$14),1)))))))*(MOD($A117-1,100)+1)%+INDEX(Support!$B$2:$M$2,,AD$14)+RANK(INDEX(rng,INT(($A117-1)/100)+1,AD$14),INDEX(rng,,AD$14),1)*h_space)</f>
        <v>0.53659170499999997</v>
      </c>
      <c r="AE117">
        <f t="array" aca="1" ref="AE117" ca="1">IF($A117&gt;ROWS(rng)*100,0,IFERROR(SUM(SMALL(INDEX(rng,,AE$14),ROW(OFFSET(Support!$A$1,,,RANK(INDEX(rng,INT(($A117-1)/100)+1,AE$14),INDEX(rng,,AE$14),1)-1)))),0)+(ABS(IFERROR(SUM(SMALL(INDEX(rng,,AE$14),ROW(OFFSET(Support!$A$1,,,RANK(INDEX(rng,INT(($A117-1)/100)+1,AE$14),INDEX(rng,,AE$14),1)-1)))),0)-SUM(SMALL(INDEX(rng,,AE$14),ROW(OFFSET(Support!$A$1,,,RANK(INDEX(rng,INT(($A117-1)/100)+1,AE$14),INDEX(rng,,AE$14),1)))))))*(MOD($A117-1,100)+1)%+INDEX(Support!$B$2:$M$2,,AE$14)+RANK(INDEX(rng,INT(($A117-1)/100)+1,AE$14),INDEX(rng,,AE$14),1)*h_space)</f>
        <v>0.53659170499999997</v>
      </c>
      <c r="AF117">
        <f t="array" aca="1" ref="AF117" ca="1">IF($A117&gt;ROWS(rng)*100,0,IFERROR(SUM(SMALL(INDEX(rng,,AF$14),ROW(OFFSET(Support!$A$1,,,RANK(INDEX(rng,INT(($A117-1)/100)+1,AF$14),INDEX(rng,,AF$14),1)-1)))),0)+(ABS(IFERROR(SUM(SMALL(INDEX(rng,,AF$14),ROW(OFFSET(Support!$A$1,,,RANK(INDEX(rng,INT(($A117-1)/100)+1,AF$14),INDEX(rng,,AF$14),1)-1)))),0)-SUM(SMALL(INDEX(rng,,AF$14),ROW(OFFSET(Support!$A$1,,,RANK(INDEX(rng,INT(($A117-1)/100)+1,AF$14),INDEX(rng,,AF$14),1)))))))*(MOD($A117-1,100)+1)%+INDEX(Support!$B$2:$M$2,,AF$14)+RANK(INDEX(rng,INT(($A117-1)/100)+1,AF$14),INDEX(rng,,AF$14),1)*h_space)</f>
        <v>0.101920705</v>
      </c>
      <c r="AG117">
        <f t="array" aca="1" ref="AG117" ca="1">IF($A117&gt;ROWS(rng)*100,0,IFERROR(SUM(SMALL(INDEX(rng,,AG$14),ROW(OFFSET(Support!$A$1,,,RANK(INDEX(rng,INT(($A117-1)/100)+1,AG$14),INDEX(rng,,AG$14),1)-1)))),0)+(ABS(IFERROR(SUM(SMALL(INDEX(rng,,AG$14),ROW(OFFSET(Support!$A$1,,,RANK(INDEX(rng,INT(($A117-1)/100)+1,AG$14),INDEX(rng,,AG$14),1)-1)))),0)-SUM(SMALL(INDEX(rng,,AG$14),ROW(OFFSET(Support!$A$1,,,RANK(INDEX(rng,INT(($A117-1)/100)+1,AG$14),INDEX(rng,,AG$14),1)))))))*(MOD($A117-1,100)+1)%+INDEX(Support!$B$2:$M$2,,AG$14)+RANK(INDEX(rng,INT(($A117-1)/100)+1,AG$14),INDEX(rng,,AG$14),1)*h_space)</f>
        <v>0.101920705</v>
      </c>
      <c r="AH117">
        <f t="array" aca="1" ref="AH117" ca="1">IF($A117&gt;ROWS(rng)*100,0,IFERROR(SUM(SMALL(INDEX(rng,,AH$14),ROW(OFFSET(Support!$A$1,,,RANK(INDEX(rng,INT(($A117-1)/100)+1,AH$14),INDEX(rng,,AH$14),1)-1)))),0)+(ABS(IFERROR(SUM(SMALL(INDEX(rng,,AH$14),ROW(OFFSET(Support!$A$1,,,RANK(INDEX(rng,INT(($A117-1)/100)+1,AH$14),INDEX(rng,,AH$14),1)-1)))),0)-SUM(SMALL(INDEX(rng,,AH$14),ROW(OFFSET(Support!$A$1,,,RANK(INDEX(rng,INT(($A117-1)/100)+1,AH$14),INDEX(rng,,AH$14),1)))))))*(MOD($A117-1,100)+1)%+INDEX(Support!$B$2:$M$2,,AH$14)+RANK(INDEX(rng,INT(($A117-1)/100)+1,AH$14),INDEX(rng,,AH$14),1)*h_space)</f>
        <v>0.101920705</v>
      </c>
      <c r="AI117">
        <f t="array" aca="1" ref="AI117" ca="1">IF($A117&gt;ROWS(rng)*100,0,IFERROR(SUM(SMALL(INDEX(rng,,AI$14),ROW(OFFSET(Support!$A$1,,,RANK(INDEX(rng,INT(($A117-1)/100)+1,AI$14),INDEX(rng,,AI$14),1)-1)))),0)+(ABS(IFERROR(SUM(SMALL(INDEX(rng,,AI$14),ROW(OFFSET(Support!$A$1,,,RANK(INDEX(rng,INT(($A117-1)/100)+1,AI$14),INDEX(rng,,AI$14),1)-1)))),0)-SUM(SMALL(INDEX(rng,,AI$14),ROW(OFFSET(Support!$A$1,,,RANK(INDEX(rng,INT(($A117-1)/100)+1,AI$14),INDEX(rng,,AI$14),1)))))))*(MOD($A117-1,100)+1)%+INDEX(Support!$B$2:$M$2,,AI$14)+RANK(INDEX(rng,INT(($A117-1)/100)+1,AI$14),INDEX(rng,,AI$14),1)*h_space)</f>
        <v>0.40787170500000003</v>
      </c>
      <c r="AJ117">
        <f t="array" aca="1" ref="AJ117" ca="1">IF($A117&gt;ROWS(rng)*100,0,IFERROR(SUM(SMALL(INDEX(rng,,AJ$14),ROW(OFFSET(Support!$A$1,,,RANK(INDEX(rng,INT(($A117-1)/100)+1,AJ$14),INDEX(rng,,AJ$14),1)-1)))),0)+(ABS(IFERROR(SUM(SMALL(INDEX(rng,,AJ$14),ROW(OFFSET(Support!$A$1,,,RANK(INDEX(rng,INT(($A117-1)/100)+1,AJ$14),INDEX(rng,,AJ$14),1)-1)))),0)-SUM(SMALL(INDEX(rng,,AJ$14),ROW(OFFSET(Support!$A$1,,,RANK(INDEX(rng,INT(($A117-1)/100)+1,AJ$14),INDEX(rng,,AJ$14),1)))))))*(MOD($A117-1,100)+1)%+INDEX(Support!$B$2:$M$2,,AJ$14)+RANK(INDEX(rng,INT(($A117-1)/100)+1,AJ$14),INDEX(rng,,AJ$14),1)*h_space)</f>
        <v>0.40787170500000003</v>
      </c>
      <c r="AK117">
        <f t="array" aca="1" ref="AK117" ca="1">IF($A117&gt;ROWS(rng)*100,0,IFERROR(SUM(SMALL(INDEX(rng,,AK$14),ROW(OFFSET(Support!$A$1,,,RANK(INDEX(rng,INT(($A117-1)/100)+1,AK$14),INDEX(rng,,AK$14),1)-1)))),0)+(ABS(IFERROR(SUM(SMALL(INDEX(rng,,AK$14),ROW(OFFSET(Support!$A$1,,,RANK(INDEX(rng,INT(($A117-1)/100)+1,AK$14),INDEX(rng,,AK$14),1)-1)))),0)-SUM(SMALL(INDEX(rng,,AK$14),ROW(OFFSET(Support!$A$1,,,RANK(INDEX(rng,INT(($A117-1)/100)+1,AK$14),INDEX(rng,,AK$14),1)))))))*(MOD($A117-1,100)+1)%+INDEX(Support!$B$2:$M$2,,AK$14)+RANK(INDEX(rng,INT(($A117-1)/100)+1,AK$14),INDEX(rng,,AK$14),1)*h_space)</f>
        <v>0.40787170500000003</v>
      </c>
      <c r="AL117">
        <f t="array" aca="1" ref="AL117" ca="1">IF($A117&gt;ROWS(rng)*100,0,IFERROR(SUM(SMALL(INDEX(rng,,AL$14),ROW(OFFSET(Support!$A$1,,,RANK(INDEX(rng,INT(($A117-1)/100)+1,AL$14),INDEX(rng,,AL$14),1)-1)))),0)+(ABS(IFERROR(SUM(SMALL(INDEX(rng,,AL$14),ROW(OFFSET(Support!$A$1,,,RANK(INDEX(rng,INT(($A117-1)/100)+1,AL$14),INDEX(rng,,AL$14),1)-1)))),0)-SUM(SMALL(INDEX(rng,,AL$14),ROW(OFFSET(Support!$A$1,,,RANK(INDEX(rng,INT(($A117-1)/100)+1,AL$14),INDEX(rng,,AL$14),1)))))))*(MOD($A117-1,100)+1)%+INDEX(Support!$B$2:$M$2,,AL$14)+RANK(INDEX(rng,INT(($A117-1)/100)+1,AL$14),INDEX(rng,,AL$14),1)*h_space)</f>
        <v>0.43260170499999995</v>
      </c>
      <c r="AM117">
        <f t="array" aca="1" ref="AM117" ca="1">IF($A117&gt;ROWS(rng)*100,0,IFERROR(SUM(SMALL(INDEX(rng,,AM$14),ROW(OFFSET(Support!$A$1,,,RANK(INDEX(rng,INT(($A117-1)/100)+1,AM$14),INDEX(rng,,AM$14),1)-1)))),0)+(ABS(IFERROR(SUM(SMALL(INDEX(rng,,AM$14),ROW(OFFSET(Support!$A$1,,,RANK(INDEX(rng,INT(($A117-1)/100)+1,AM$14),INDEX(rng,,AM$14),1)-1)))),0)-SUM(SMALL(INDEX(rng,,AM$14),ROW(OFFSET(Support!$A$1,,,RANK(INDEX(rng,INT(($A117-1)/100)+1,AM$14),INDEX(rng,,AM$14),1)))))))*(MOD($A117-1,100)+1)%+INDEX(Support!$B$2:$M$2,,AM$14)+RANK(INDEX(rng,INT(($A117-1)/100)+1,AM$14),INDEX(rng,,AM$14),1)*h_space)</f>
        <v>0.43260170499999995</v>
      </c>
      <c r="AN117">
        <f t="array" aca="1" ref="AN117" ca="1">IF($A117&gt;ROWS(rng)*100,0,IFERROR(SUM(SMALL(INDEX(rng,,AN$14),ROW(OFFSET(Support!$A$1,,,RANK(INDEX(rng,INT(($A117-1)/100)+1,AN$14),INDEX(rng,,AN$14),1)-1)))),0)+(ABS(IFERROR(SUM(SMALL(INDEX(rng,,AN$14),ROW(OFFSET(Support!$A$1,,,RANK(INDEX(rng,INT(($A117-1)/100)+1,AN$14),INDEX(rng,,AN$14),1)-1)))),0)-SUM(SMALL(INDEX(rng,,AN$14),ROW(OFFSET(Support!$A$1,,,RANK(INDEX(rng,INT(($A117-1)/100)+1,AN$14),INDEX(rng,,AN$14),1)))))))*(MOD($A117-1,100)+1)%+INDEX(Support!$B$2:$M$2,,AN$14)+RANK(INDEX(rng,INT(($A117-1)/100)+1,AN$14),INDEX(rng,,AN$14),1)*h_space)</f>
        <v>0.43260170499999995</v>
      </c>
      <c r="AO117">
        <f t="array" aca="1" ref="AO117" ca="1">IF($A117&gt;ROWS(rng)*100,0,IFERROR(SUM(SMALL(INDEX(rng,,AO$14),ROW(OFFSET(Support!$A$1,,,RANK(INDEX(rng,INT(($A117-1)/100)+1,AO$14),INDEX(rng,,AO$14),1)-1)))),0)+(ABS(IFERROR(SUM(SMALL(INDEX(rng,,AO$14),ROW(OFFSET(Support!$A$1,,,RANK(INDEX(rng,INT(($A117-1)/100)+1,AO$14),INDEX(rng,,AO$14),1)-1)))),0)-SUM(SMALL(INDEX(rng,,AO$14),ROW(OFFSET(Support!$A$1,,,RANK(INDEX(rng,INT(($A117-1)/100)+1,AO$14),INDEX(rng,,AO$14),1)))))))*(MOD($A117-1,100)+1)%+INDEX(Support!$B$2:$M$2,,AO$14)+RANK(INDEX(rng,INT(($A117-1)/100)+1,AO$14),INDEX(rng,,AO$14),1)*h_space)</f>
        <v>0.47616170500000005</v>
      </c>
      <c r="AP117">
        <f t="array" aca="1" ref="AP117" ca="1">IF($A117&gt;ROWS(rng)*100,0,IFERROR(SUM(SMALL(INDEX(rng,,AP$14),ROW(OFFSET(Support!$A$1,,,RANK(INDEX(rng,INT(($A117-1)/100)+1,AP$14),INDEX(rng,,AP$14),1)-1)))),0)+(ABS(IFERROR(SUM(SMALL(INDEX(rng,,AP$14),ROW(OFFSET(Support!$A$1,,,RANK(INDEX(rng,INT(($A117-1)/100)+1,AP$14),INDEX(rng,,AP$14),1)-1)))),0)-SUM(SMALL(INDEX(rng,,AP$14),ROW(OFFSET(Support!$A$1,,,RANK(INDEX(rng,INT(($A117-1)/100)+1,AP$14),INDEX(rng,,AP$14),1)))))))*(MOD($A117-1,100)+1)%+INDEX(Support!$B$2:$M$2,,AP$14)+RANK(INDEX(rng,INT(($A117-1)/100)+1,AP$14),INDEX(rng,,AP$14),1)*h_space)</f>
        <v>0.47616170500000005</v>
      </c>
      <c r="AQ117">
        <f t="array" aca="1" ref="AQ117" ca="1">IF($A117&gt;ROWS(rng)*100,0,IFERROR(SUM(SMALL(INDEX(rng,,AQ$14),ROW(OFFSET(Support!$A$1,,,RANK(INDEX(rng,INT(($A117-1)/100)+1,AQ$14),INDEX(rng,,AQ$14),1)-1)))),0)+(ABS(IFERROR(SUM(SMALL(INDEX(rng,,AQ$14),ROW(OFFSET(Support!$A$1,,,RANK(INDEX(rng,INT(($A117-1)/100)+1,AQ$14),INDEX(rng,,AQ$14),1)-1)))),0)-SUM(SMALL(INDEX(rng,,AQ$14),ROW(OFFSET(Support!$A$1,,,RANK(INDEX(rng,INT(($A117-1)/100)+1,AQ$14),INDEX(rng,,AQ$14),1)))))))*(MOD($A117-1,100)+1)%+INDEX(Support!$B$2:$M$2,,AQ$14)+RANK(INDEX(rng,INT(($A117-1)/100)+1,AQ$14),INDEX(rng,,AQ$14),1)*h_space)</f>
        <v>0.47616170500000005</v>
      </c>
      <c r="AR117">
        <f t="array" aca="1" ref="AR117" ca="1">IF($A117&gt;ROWS(rng)*100,0,IFERROR(SUM(SMALL(INDEX(rng,,AR$14),ROW(OFFSET(Support!$A$1,,,RANK(INDEX(rng,INT(($A117-1)/100)+1,AR$14),INDEX(rng,,AR$14),1)-1)))),0)+(ABS(IFERROR(SUM(SMALL(INDEX(rng,,AR$14),ROW(OFFSET(Support!$A$1,,,RANK(INDEX(rng,INT(($A117-1)/100)+1,AR$14),INDEX(rng,,AR$14),1)-1)))),0)-SUM(SMALL(INDEX(rng,,AR$14),ROW(OFFSET(Support!$A$1,,,RANK(INDEX(rng,INT(($A117-1)/100)+1,AR$14),INDEX(rng,,AR$14),1)))))))*(MOD($A117-1,100)+1)%+INDEX(Support!$B$2:$M$2,,AR$14)+RANK(INDEX(rng,INT(($A117-1)/100)+1,AR$14),INDEX(rng,,AR$14),1)*h_space)</f>
        <v>0.53659170499999997</v>
      </c>
      <c r="AS117">
        <f t="array" aca="1" ref="AS117" ca="1">IF($A117&gt;ROWS(rng)*100,0,IFERROR(SUM(SMALL(INDEX(rng,,AS$14),ROW(OFFSET(Support!$A$1,,,RANK(INDEX(rng,INT(($A117-1)/100)+1,AS$14),INDEX(rng,,AS$14),1)-1)))),0)+(ABS(IFERROR(SUM(SMALL(INDEX(rng,,AS$14),ROW(OFFSET(Support!$A$1,,,RANK(INDEX(rng,INT(($A117-1)/100)+1,AS$14),INDEX(rng,,AS$14),1)-1)))),0)-SUM(SMALL(INDEX(rng,,AS$14),ROW(OFFSET(Support!$A$1,,,RANK(INDEX(rng,INT(($A117-1)/100)+1,AS$14),INDEX(rng,,AS$14),1)))))))*(MOD($A117-1,100)+1)%+INDEX(Support!$B$2:$M$2,,AS$14)+RANK(INDEX(rng,INT(($A117-1)/100)+1,AS$14),INDEX(rng,,AS$14),1)*h_space)</f>
        <v>0.53659170499999997</v>
      </c>
      <c r="AT117">
        <f t="array" aca="1" ref="AT117" ca="1">IF($A117&gt;ROWS(rng)*100,0,IFERROR(SUM(SMALL(INDEX(rng,,AT$14),ROW(OFFSET(Support!$A$1,,,RANK(INDEX(rng,INT(($A117-1)/100)+1,AT$14),INDEX(rng,,AT$14),1)-1)))),0)+(ABS(IFERROR(SUM(SMALL(INDEX(rng,,AT$14),ROW(OFFSET(Support!$A$1,,,RANK(INDEX(rng,INT(($A117-1)/100)+1,AT$14),INDEX(rng,,AT$14),1)-1)))),0)-SUM(SMALL(INDEX(rng,,AT$14),ROW(OFFSET(Support!$A$1,,,RANK(INDEX(rng,INT(($A117-1)/100)+1,AT$14),INDEX(rng,,AT$14),1)))))))*(MOD($A117-1,100)+1)%+INDEX(Support!$B$2:$M$2,,AT$14)+RANK(INDEX(rng,INT(($A117-1)/100)+1,AT$14),INDEX(rng,,AT$14),1)*h_space)</f>
        <v>0.53659170499999997</v>
      </c>
      <c r="AU117">
        <f t="array" aca="1" ref="AU117" ca="1">IF($A117&gt;ROWS(rng)*100,0,IFERROR(SUM(SMALL(INDEX(rng,,AU$14),ROW(OFFSET(Support!$A$1,,,RANK(INDEX(rng,INT(($A117-1)/100)+1,AU$14),INDEX(rng,,AU$14),1)-1)))),0)+(ABS(IFERROR(SUM(SMALL(INDEX(rng,,AU$14),ROW(OFFSET(Support!$A$1,,,RANK(INDEX(rng,INT(($A117-1)/100)+1,AU$14),INDEX(rng,,AU$14),1)-1)))),0)-SUM(SMALL(INDEX(rng,,AU$14),ROW(OFFSET(Support!$A$1,,,RANK(INDEX(rng,INT(($A117-1)/100)+1,AU$14),INDEX(rng,,AU$14),1)))))))*(MOD($A117-1,100)+1)%+INDEX(Support!$B$2:$M$2,,AU$14)+RANK(INDEX(rng,INT(($A117-1)/100)+1,AU$14),INDEX(rng,,AU$14),1)*h_space)</f>
        <v>0.101920705</v>
      </c>
      <c r="AV117">
        <f t="array" aca="1" ref="AV117" ca="1">IF($A117&gt;ROWS(rng)*100,0,IFERROR(SUM(SMALL(INDEX(rng,,AV$14),ROW(OFFSET(Support!$A$1,,,RANK(INDEX(rng,INT(($A117-1)/100)+1,AV$14),INDEX(rng,,AV$14),1)-1)))),0)+(ABS(IFERROR(SUM(SMALL(INDEX(rng,,AV$14),ROW(OFFSET(Support!$A$1,,,RANK(INDEX(rng,INT(($A117-1)/100)+1,AV$14),INDEX(rng,,AV$14),1)-1)))),0)-SUM(SMALL(INDEX(rng,,AV$14),ROW(OFFSET(Support!$A$1,,,RANK(INDEX(rng,INT(($A117-1)/100)+1,AV$14),INDEX(rng,,AV$14),1)))))))*(MOD($A117-1,100)+1)%+INDEX(Support!$B$2:$M$2,,AV$14)+RANK(INDEX(rng,INT(($A117-1)/100)+1,AV$14),INDEX(rng,,AV$14),1)*h_space)</f>
        <v>0.101920705</v>
      </c>
      <c r="AW117">
        <f t="array" aca="1" ref="AW117" ca="1">IF($A117&gt;ROWS(rng)*100,0,IFERROR(SUM(SMALL(INDEX(rng,,AW$14),ROW(OFFSET(Support!$A$1,,,RANK(INDEX(rng,INT(($A117-1)/100)+1,AW$14),INDEX(rng,,AW$14),1)-1)))),0)+(ABS(IFERROR(SUM(SMALL(INDEX(rng,,AW$14),ROW(OFFSET(Support!$A$1,,,RANK(INDEX(rng,INT(($A117-1)/100)+1,AW$14),INDEX(rng,,AW$14),1)-1)))),0)-SUM(SMALL(INDEX(rng,,AW$14),ROW(OFFSET(Support!$A$1,,,RANK(INDEX(rng,INT(($A117-1)/100)+1,AW$14),INDEX(rng,,AW$14),1)))))))*(MOD($A117-1,100)+1)%+INDEX(Support!$B$2:$M$2,,AW$14)+RANK(INDEX(rng,INT(($A117-1)/100)+1,AW$14),INDEX(rng,,AW$14),1)*h_space)</f>
        <v>0.101920705</v>
      </c>
    </row>
    <row r="118" spans="1:49" x14ac:dyDescent="0.3">
      <c r="A118">
        <v>102</v>
      </c>
      <c r="B118">
        <f t="array" aca="1" ref="B118" ca="1">IF($A118&gt;ROWS(rng)*100,0,IFERROR(SUM(SMALL(INDEX(rng,,B$14),ROW(OFFSET(Support!$A$1,,,RANK(INDEX(rng,INT(($A118-1)/100)+1,B$14),INDEX(rng,,B$14),1)-1)))),0)+(ABS(IFERROR(SUM(SMALL(INDEX(rng,,B$14),ROW(OFFSET(Support!$A$1,,,RANK(INDEX(rng,INT(($A118-1)/100)+1,B$14),INDEX(rng,,B$14),1)-1)))),0)-SUM(SMALL(INDEX(rng,,B$14),ROW(OFFSET(Support!$A$1,,,RANK(INDEX(rng,INT(($A118-1)/100)+1,B$14),INDEX(rng,,B$14),1)))))))*(MOD($A118-1,100)+1)%+INDEX(Support!$B$2:$M$2,,B$14)+RANK(INDEX(rng,INT(($A118-1)/100)+1,B$14),INDEX(rng,,B$14),1)*h_space)</f>
        <v>0.54018171000000004</v>
      </c>
      <c r="C118">
        <f t="array" aca="1" ref="C118" ca="1">IF($A118&gt;ROWS(rng)*100,0,IFERROR(SUM(SMALL(INDEX(rng,,C$14),ROW(OFFSET(Support!$A$1,,,RANK(INDEX(rng,INT(($A118-1)/100)+1,C$14),INDEX(rng,,C$14),1)-1)))),0)+(ABS(IFERROR(SUM(SMALL(INDEX(rng,,C$14),ROW(OFFSET(Support!$A$1,,,RANK(INDEX(rng,INT(($A118-1)/100)+1,C$14),INDEX(rng,,C$14),1)-1)))),0)-SUM(SMALL(INDEX(rng,,C$14),ROW(OFFSET(Support!$A$1,,,RANK(INDEX(rng,INT(($A118-1)/100)+1,C$14),INDEX(rng,,C$14),1)))))))*(MOD($A118-1,100)+1)%+INDEX(Support!$B$2:$M$2,,C$14)+RANK(INDEX(rng,INT(($A118-1)/100)+1,C$14),INDEX(rng,,C$14),1)*h_space)</f>
        <v>0.54018171000000004</v>
      </c>
      <c r="D118">
        <f t="array" aca="1" ref="D118" ca="1">IF($A118&gt;ROWS(rng)*100,0,IFERROR(SUM(SMALL(INDEX(rng,,D$14),ROW(OFFSET(Support!$A$1,,,RANK(INDEX(rng,INT(($A118-1)/100)+1,D$14),INDEX(rng,,D$14),1)-1)))),0)+(ABS(IFERROR(SUM(SMALL(INDEX(rng,,D$14),ROW(OFFSET(Support!$A$1,,,RANK(INDEX(rng,INT(($A118-1)/100)+1,D$14),INDEX(rng,,D$14),1)-1)))),0)-SUM(SMALL(INDEX(rng,,D$14),ROW(OFFSET(Support!$A$1,,,RANK(INDEX(rng,INT(($A118-1)/100)+1,D$14),INDEX(rng,,D$14),1)))))))*(MOD($A118-1,100)+1)%+INDEX(Support!$B$2:$M$2,,D$14)+RANK(INDEX(rng,INT(($A118-1)/100)+1,D$14),INDEX(rng,,D$14),1)*h_space)</f>
        <v>0.54018171000000004</v>
      </c>
      <c r="E118">
        <f t="array" aca="1" ref="E118" ca="1">IF($A118&gt;ROWS(rng)*100,0,IFERROR(SUM(SMALL(INDEX(rng,,E$14),ROW(OFFSET(Support!$A$1,,,RANK(INDEX(rng,INT(($A118-1)/100)+1,E$14),INDEX(rng,,E$14),1)-1)))),0)+(ABS(IFERROR(SUM(SMALL(INDEX(rng,,E$14),ROW(OFFSET(Support!$A$1,,,RANK(INDEX(rng,INT(($A118-1)/100)+1,E$14),INDEX(rng,,E$14),1)-1)))),0)-SUM(SMALL(INDEX(rng,,E$14),ROW(OFFSET(Support!$A$1,,,RANK(INDEX(rng,INT(($A118-1)/100)+1,E$14),INDEX(rng,,E$14),1)))))))*(MOD($A118-1,100)+1)%+INDEX(Support!$B$2:$M$2,,E$14)+RANK(INDEX(rng,INT(($A118-1)/100)+1,E$14),INDEX(rng,,E$14),1)*h_space)</f>
        <v>0.47932171000000001</v>
      </c>
      <c r="F118">
        <f t="array" aca="1" ref="F118" ca="1">IF($A118&gt;ROWS(rng)*100,0,IFERROR(SUM(SMALL(INDEX(rng,,F$14),ROW(OFFSET(Support!$A$1,,,RANK(INDEX(rng,INT(($A118-1)/100)+1,F$14),INDEX(rng,,F$14),1)-1)))),0)+(ABS(IFERROR(SUM(SMALL(INDEX(rng,,F$14),ROW(OFFSET(Support!$A$1,,,RANK(INDEX(rng,INT(($A118-1)/100)+1,F$14),INDEX(rng,,F$14),1)-1)))),0)-SUM(SMALL(INDEX(rng,,F$14),ROW(OFFSET(Support!$A$1,,,RANK(INDEX(rng,INT(($A118-1)/100)+1,F$14),INDEX(rng,,F$14),1)))))))*(MOD($A118-1,100)+1)%+INDEX(Support!$B$2:$M$2,,F$14)+RANK(INDEX(rng,INT(($A118-1)/100)+1,F$14),INDEX(rng,,F$14),1)*h_space)</f>
        <v>0.47932171000000001</v>
      </c>
      <c r="G118">
        <f t="array" aca="1" ref="G118" ca="1">IF($A118&gt;ROWS(rng)*100,0,IFERROR(SUM(SMALL(INDEX(rng,,G$14),ROW(OFFSET(Support!$A$1,,,RANK(INDEX(rng,INT(($A118-1)/100)+1,G$14),INDEX(rng,,G$14),1)-1)))),0)+(ABS(IFERROR(SUM(SMALL(INDEX(rng,,G$14),ROW(OFFSET(Support!$A$1,,,RANK(INDEX(rng,INT(($A118-1)/100)+1,G$14),INDEX(rng,,G$14),1)-1)))),0)-SUM(SMALL(INDEX(rng,,G$14),ROW(OFFSET(Support!$A$1,,,RANK(INDEX(rng,INT(($A118-1)/100)+1,G$14),INDEX(rng,,G$14),1)))))))*(MOD($A118-1,100)+1)%+INDEX(Support!$B$2:$M$2,,G$14)+RANK(INDEX(rng,INT(($A118-1)/100)+1,G$14),INDEX(rng,,G$14),1)*h_space)</f>
        <v>0.47932171000000001</v>
      </c>
      <c r="H118">
        <f t="array" aca="1" ref="H118" ca="1">IF($A118&gt;ROWS(rng)*100,0,IFERROR(SUM(SMALL(INDEX(rng,,H$14),ROW(OFFSET(Support!$A$1,,,RANK(INDEX(rng,INT(($A118-1)/100)+1,H$14),INDEX(rng,,H$14),1)-1)))),0)+(ABS(IFERROR(SUM(SMALL(INDEX(rng,,H$14),ROW(OFFSET(Support!$A$1,,,RANK(INDEX(rng,INT(($A118-1)/100)+1,H$14),INDEX(rng,,H$14),1)-1)))),0)-SUM(SMALL(INDEX(rng,,H$14),ROW(OFFSET(Support!$A$1,,,RANK(INDEX(rng,INT(($A118-1)/100)+1,H$14),INDEX(rng,,H$14),1)))))))*(MOD($A118-1,100)+1)%+INDEX(Support!$B$2:$M$2,,H$14)+RANK(INDEX(rng,INT(($A118-1)/100)+1,H$14),INDEX(rng,,H$14),1)*h_space)</f>
        <v>0.43520170999999996</v>
      </c>
      <c r="I118">
        <f t="array" aca="1" ref="I118" ca="1">IF($A118&gt;ROWS(rng)*100,0,IFERROR(SUM(SMALL(INDEX(rng,,I$14),ROW(OFFSET(Support!$A$1,,,RANK(INDEX(rng,INT(($A118-1)/100)+1,I$14),INDEX(rng,,I$14),1)-1)))),0)+(ABS(IFERROR(SUM(SMALL(INDEX(rng,,I$14),ROW(OFFSET(Support!$A$1,,,RANK(INDEX(rng,INT(($A118-1)/100)+1,I$14),INDEX(rng,,I$14),1)-1)))),0)-SUM(SMALL(INDEX(rng,,I$14),ROW(OFFSET(Support!$A$1,,,RANK(INDEX(rng,INT(($A118-1)/100)+1,I$14),INDEX(rng,,I$14),1)))))))*(MOD($A118-1,100)+1)%+INDEX(Support!$B$2:$M$2,,I$14)+RANK(INDEX(rng,INT(($A118-1)/100)+1,I$14),INDEX(rng,,I$14),1)*h_space)</f>
        <v>0.43520170999999996</v>
      </c>
      <c r="J118">
        <f t="array" aca="1" ref="J118" ca="1">IF($A118&gt;ROWS(rng)*100,0,IFERROR(SUM(SMALL(INDEX(rng,,J$14),ROW(OFFSET(Support!$A$1,,,RANK(INDEX(rng,INT(($A118-1)/100)+1,J$14),INDEX(rng,,J$14),1)-1)))),0)+(ABS(IFERROR(SUM(SMALL(INDEX(rng,,J$14),ROW(OFFSET(Support!$A$1,,,RANK(INDEX(rng,INT(($A118-1)/100)+1,J$14),INDEX(rng,,J$14),1)-1)))),0)-SUM(SMALL(INDEX(rng,,J$14),ROW(OFFSET(Support!$A$1,,,RANK(INDEX(rng,INT(($A118-1)/100)+1,J$14),INDEX(rng,,J$14),1)))))))*(MOD($A118-1,100)+1)%+INDEX(Support!$B$2:$M$2,,J$14)+RANK(INDEX(rng,INT(($A118-1)/100)+1,J$14),INDEX(rng,,J$14),1)*h_space)</f>
        <v>0.43520170999999996</v>
      </c>
      <c r="K118">
        <f t="array" aca="1" ref="K118" ca="1">IF($A118&gt;ROWS(rng)*100,0,IFERROR(SUM(SMALL(INDEX(rng,,K$14),ROW(OFFSET(Support!$A$1,,,RANK(INDEX(rng,INT(($A118-1)/100)+1,K$14),INDEX(rng,,K$14),1)-1)))),0)+(ABS(IFERROR(SUM(SMALL(INDEX(rng,,K$14),ROW(OFFSET(Support!$A$1,,,RANK(INDEX(rng,INT(($A118-1)/100)+1,K$14),INDEX(rng,,K$14),1)-1)))),0)-SUM(SMALL(INDEX(rng,,K$14),ROW(OFFSET(Support!$A$1,,,RANK(INDEX(rng,INT(($A118-1)/100)+1,K$14),INDEX(rng,,K$14),1)))))))*(MOD($A118-1,100)+1)%+INDEX(Support!$B$2:$M$2,,K$14)+RANK(INDEX(rng,INT(($A118-1)/100)+1,K$14),INDEX(rng,,K$14),1)*h_space)</f>
        <v>0.40974170999999998</v>
      </c>
      <c r="L118">
        <f t="array" aca="1" ref="L118" ca="1">IF($A118&gt;ROWS(rng)*100,0,IFERROR(SUM(SMALL(INDEX(rng,,L$14),ROW(OFFSET(Support!$A$1,,,RANK(INDEX(rng,INT(($A118-1)/100)+1,L$14),INDEX(rng,,L$14),1)-1)))),0)+(ABS(IFERROR(SUM(SMALL(INDEX(rng,,L$14),ROW(OFFSET(Support!$A$1,,,RANK(INDEX(rng,INT(($A118-1)/100)+1,L$14),INDEX(rng,,L$14),1)-1)))),0)-SUM(SMALL(INDEX(rng,,L$14),ROW(OFFSET(Support!$A$1,,,RANK(INDEX(rng,INT(($A118-1)/100)+1,L$14),INDEX(rng,,L$14),1)))))))*(MOD($A118-1,100)+1)%+INDEX(Support!$B$2:$M$2,,L$14)+RANK(INDEX(rng,INT(($A118-1)/100)+1,L$14),INDEX(rng,,L$14),1)*h_space)</f>
        <v>0.40974170999999998</v>
      </c>
      <c r="M118">
        <f t="array" aca="1" ref="M118" ca="1">IF($A118&gt;ROWS(rng)*100,0,IFERROR(SUM(SMALL(INDEX(rng,,M$14),ROW(OFFSET(Support!$A$1,,,RANK(INDEX(rng,INT(($A118-1)/100)+1,M$14),INDEX(rng,,M$14),1)-1)))),0)+(ABS(IFERROR(SUM(SMALL(INDEX(rng,,M$14),ROW(OFFSET(Support!$A$1,,,RANK(INDEX(rng,INT(($A118-1)/100)+1,M$14),INDEX(rng,,M$14),1)-1)))),0)-SUM(SMALL(INDEX(rng,,M$14),ROW(OFFSET(Support!$A$1,,,RANK(INDEX(rng,INT(($A118-1)/100)+1,M$14),INDEX(rng,,M$14),1)))))))*(MOD($A118-1,100)+1)%+INDEX(Support!$B$2:$M$2,,M$14)+RANK(INDEX(rng,INT(($A118-1)/100)+1,M$14),INDEX(rng,,M$14),1)*h_space)</f>
        <v>0.40974170999999998</v>
      </c>
      <c r="N118">
        <f t="array" aca="1" ref="N118" ca="1">IF($A118&gt;ROWS(rng)*100,0,IFERROR(SUM(SMALL(INDEX(rng,,N$14),ROW(OFFSET(Support!$A$1,,,RANK(INDEX(rng,INT(($A118-1)/100)+1,N$14),INDEX(rng,,N$14),1)-1)))),0)+(ABS(IFERROR(SUM(SMALL(INDEX(rng,,N$14),ROW(OFFSET(Support!$A$1,,,RANK(INDEX(rng,INT(($A118-1)/100)+1,N$14),INDEX(rng,,N$14),1)-1)))),0)-SUM(SMALL(INDEX(rng,,N$14),ROW(OFFSET(Support!$A$1,,,RANK(INDEX(rng,INT(($A118-1)/100)+1,N$14),INDEX(rng,,N$14),1)))))))*(MOD($A118-1,100)+1)%+INDEX(Support!$B$2:$M$2,,N$14)+RANK(INDEX(rng,INT(($A118-1)/100)+1,N$14),INDEX(rng,,N$14),1)*h_space)</f>
        <v>0.10284071</v>
      </c>
      <c r="O118">
        <f t="array" aca="1" ref="O118" ca="1">IF($A118&gt;ROWS(rng)*100,0,IFERROR(SUM(SMALL(INDEX(rng,,O$14),ROW(OFFSET(Support!$A$1,,,RANK(INDEX(rng,INT(($A118-1)/100)+1,O$14),INDEX(rng,,O$14),1)-1)))),0)+(ABS(IFERROR(SUM(SMALL(INDEX(rng,,O$14),ROW(OFFSET(Support!$A$1,,,RANK(INDEX(rng,INT(($A118-1)/100)+1,O$14),INDEX(rng,,O$14),1)-1)))),0)-SUM(SMALL(INDEX(rng,,O$14),ROW(OFFSET(Support!$A$1,,,RANK(INDEX(rng,INT(($A118-1)/100)+1,O$14),INDEX(rng,,O$14),1)))))))*(MOD($A118-1,100)+1)%+INDEX(Support!$B$2:$M$2,,O$14)+RANK(INDEX(rng,INT(($A118-1)/100)+1,O$14),INDEX(rng,,O$14),1)*h_space)</f>
        <v>0.10284071</v>
      </c>
      <c r="P118">
        <f t="array" aca="1" ref="P118" ca="1">IF($A118&gt;ROWS(rng)*100,0,IFERROR(SUM(SMALL(INDEX(rng,,P$14),ROW(OFFSET(Support!$A$1,,,RANK(INDEX(rng,INT(($A118-1)/100)+1,P$14),INDEX(rng,,P$14),1)-1)))),0)+(ABS(IFERROR(SUM(SMALL(INDEX(rng,,P$14),ROW(OFFSET(Support!$A$1,,,RANK(INDEX(rng,INT(($A118-1)/100)+1,P$14),INDEX(rng,,P$14),1)-1)))),0)-SUM(SMALL(INDEX(rng,,P$14),ROW(OFFSET(Support!$A$1,,,RANK(INDEX(rng,INT(($A118-1)/100)+1,P$14),INDEX(rng,,P$14),1)))))))*(MOD($A118-1,100)+1)%+INDEX(Support!$B$2:$M$2,,P$14)+RANK(INDEX(rng,INT(($A118-1)/100)+1,P$14),INDEX(rng,,P$14),1)*h_space)</f>
        <v>0.10284071</v>
      </c>
      <c r="Q118">
        <f t="array" aca="1" ref="Q118" ca="1">IF($A118&gt;ROWS(rng)*100,0,IFERROR(SUM(SMALL(INDEX(rng,,Q$14),ROW(OFFSET(Support!$A$1,,,RANK(INDEX(rng,INT(($A118-1)/100)+1,Q$14),INDEX(rng,,Q$14),1)-1)))),0)+(ABS(IFERROR(SUM(SMALL(INDEX(rng,,Q$14),ROW(OFFSET(Support!$A$1,,,RANK(INDEX(rng,INT(($A118-1)/100)+1,Q$14),INDEX(rng,,Q$14),1)-1)))),0)-SUM(SMALL(INDEX(rng,,Q$14),ROW(OFFSET(Support!$A$1,,,RANK(INDEX(rng,INT(($A118-1)/100)+1,Q$14),INDEX(rng,,Q$14),1)))))))*(MOD($A118-1,100)+1)%+INDEX(Support!$B$2:$M$2,,Q$14)+RANK(INDEX(rng,INT(($A118-1)/100)+1,Q$14),INDEX(rng,,Q$14),1)*h_space)</f>
        <v>0.10284071</v>
      </c>
      <c r="R118">
        <f t="array" aca="1" ref="R118" ca="1">IF($A118&gt;ROWS(rng)*100,0,IFERROR(SUM(SMALL(INDEX(rng,,R$14),ROW(OFFSET(Support!$A$1,,,RANK(INDEX(rng,INT(($A118-1)/100)+1,R$14),INDEX(rng,,R$14),1)-1)))),0)+(ABS(IFERROR(SUM(SMALL(INDEX(rng,,R$14),ROW(OFFSET(Support!$A$1,,,RANK(INDEX(rng,INT(($A118-1)/100)+1,R$14),INDEX(rng,,R$14),1)-1)))),0)-SUM(SMALL(INDEX(rng,,R$14),ROW(OFFSET(Support!$A$1,,,RANK(INDEX(rng,INT(($A118-1)/100)+1,R$14),INDEX(rng,,R$14),1)))))))*(MOD($A118-1,100)+1)%+INDEX(Support!$B$2:$M$2,,R$14)+RANK(INDEX(rng,INT(($A118-1)/100)+1,R$14),INDEX(rng,,R$14),1)*h_space)</f>
        <v>0.10284071</v>
      </c>
      <c r="S118">
        <f t="array" aca="1" ref="S118" ca="1">IF($A118&gt;ROWS(rng)*100,0,IFERROR(SUM(SMALL(INDEX(rng,,S$14),ROW(OFFSET(Support!$A$1,,,RANK(INDEX(rng,INT(($A118-1)/100)+1,S$14),INDEX(rng,,S$14),1)-1)))),0)+(ABS(IFERROR(SUM(SMALL(INDEX(rng,,S$14),ROW(OFFSET(Support!$A$1,,,RANK(INDEX(rng,INT(($A118-1)/100)+1,S$14),INDEX(rng,,S$14),1)-1)))),0)-SUM(SMALL(INDEX(rng,,S$14),ROW(OFFSET(Support!$A$1,,,RANK(INDEX(rng,INT(($A118-1)/100)+1,S$14),INDEX(rng,,S$14),1)))))))*(MOD($A118-1,100)+1)%+INDEX(Support!$B$2:$M$2,,S$14)+RANK(INDEX(rng,INT(($A118-1)/100)+1,S$14),INDEX(rng,,S$14),1)*h_space)</f>
        <v>0.10284071</v>
      </c>
      <c r="T118">
        <f t="array" aca="1" ref="T118" ca="1">IF($A118&gt;ROWS(rng)*100,0,IFERROR(SUM(SMALL(INDEX(rng,,T$14),ROW(OFFSET(Support!$A$1,,,RANK(INDEX(rng,INT(($A118-1)/100)+1,T$14),INDEX(rng,,T$14),1)-1)))),0)+(ABS(IFERROR(SUM(SMALL(INDEX(rng,,T$14),ROW(OFFSET(Support!$A$1,,,RANK(INDEX(rng,INT(($A118-1)/100)+1,T$14),INDEX(rng,,T$14),1)-1)))),0)-SUM(SMALL(INDEX(rng,,T$14),ROW(OFFSET(Support!$A$1,,,RANK(INDEX(rng,INT(($A118-1)/100)+1,T$14),INDEX(rng,,T$14),1)))))))*(MOD($A118-1,100)+1)%+INDEX(Support!$B$2:$M$2,,T$14)+RANK(INDEX(rng,INT(($A118-1)/100)+1,T$14),INDEX(rng,,T$14),1)*h_space)</f>
        <v>0.40974170999999998</v>
      </c>
      <c r="U118">
        <f t="array" aca="1" ref="U118" ca="1">IF($A118&gt;ROWS(rng)*100,0,IFERROR(SUM(SMALL(INDEX(rng,,U$14),ROW(OFFSET(Support!$A$1,,,RANK(INDEX(rng,INT(($A118-1)/100)+1,U$14),INDEX(rng,,U$14),1)-1)))),0)+(ABS(IFERROR(SUM(SMALL(INDEX(rng,,U$14),ROW(OFFSET(Support!$A$1,,,RANK(INDEX(rng,INT(($A118-1)/100)+1,U$14),INDEX(rng,,U$14),1)-1)))),0)-SUM(SMALL(INDEX(rng,,U$14),ROW(OFFSET(Support!$A$1,,,RANK(INDEX(rng,INT(($A118-1)/100)+1,U$14),INDEX(rng,,U$14),1)))))))*(MOD($A118-1,100)+1)%+INDEX(Support!$B$2:$M$2,,U$14)+RANK(INDEX(rng,INT(($A118-1)/100)+1,U$14),INDEX(rng,,U$14),1)*h_space)</f>
        <v>0.40974170999999998</v>
      </c>
      <c r="V118">
        <f t="array" aca="1" ref="V118" ca="1">IF($A118&gt;ROWS(rng)*100,0,IFERROR(SUM(SMALL(INDEX(rng,,V$14),ROW(OFFSET(Support!$A$1,,,RANK(INDEX(rng,INT(($A118-1)/100)+1,V$14),INDEX(rng,,V$14),1)-1)))),0)+(ABS(IFERROR(SUM(SMALL(INDEX(rng,,V$14),ROW(OFFSET(Support!$A$1,,,RANK(INDEX(rng,INT(($A118-1)/100)+1,V$14),INDEX(rng,,V$14),1)-1)))),0)-SUM(SMALL(INDEX(rng,,V$14),ROW(OFFSET(Support!$A$1,,,RANK(INDEX(rng,INT(($A118-1)/100)+1,V$14),INDEX(rng,,V$14),1)))))))*(MOD($A118-1,100)+1)%+INDEX(Support!$B$2:$M$2,,V$14)+RANK(INDEX(rng,INT(($A118-1)/100)+1,V$14),INDEX(rng,,V$14),1)*h_space)</f>
        <v>0.40974170999999998</v>
      </c>
      <c r="W118">
        <f t="array" aca="1" ref="W118" ca="1">IF($A118&gt;ROWS(rng)*100,0,IFERROR(SUM(SMALL(INDEX(rng,,W$14),ROW(OFFSET(Support!$A$1,,,RANK(INDEX(rng,INT(($A118-1)/100)+1,W$14),INDEX(rng,,W$14),1)-1)))),0)+(ABS(IFERROR(SUM(SMALL(INDEX(rng,,W$14),ROW(OFFSET(Support!$A$1,,,RANK(INDEX(rng,INT(($A118-1)/100)+1,W$14),INDEX(rng,,W$14),1)-1)))),0)-SUM(SMALL(INDEX(rng,,W$14),ROW(OFFSET(Support!$A$1,,,RANK(INDEX(rng,INT(($A118-1)/100)+1,W$14),INDEX(rng,,W$14),1)))))))*(MOD($A118-1,100)+1)%+INDEX(Support!$B$2:$M$2,,W$14)+RANK(INDEX(rng,INT(($A118-1)/100)+1,W$14),INDEX(rng,,W$14),1)*h_space)</f>
        <v>0.43520170999999996</v>
      </c>
      <c r="X118">
        <f t="array" aca="1" ref="X118" ca="1">IF($A118&gt;ROWS(rng)*100,0,IFERROR(SUM(SMALL(INDEX(rng,,X$14),ROW(OFFSET(Support!$A$1,,,RANK(INDEX(rng,INT(($A118-1)/100)+1,X$14),INDEX(rng,,X$14),1)-1)))),0)+(ABS(IFERROR(SUM(SMALL(INDEX(rng,,X$14),ROW(OFFSET(Support!$A$1,,,RANK(INDEX(rng,INT(($A118-1)/100)+1,X$14),INDEX(rng,,X$14),1)-1)))),0)-SUM(SMALL(INDEX(rng,,X$14),ROW(OFFSET(Support!$A$1,,,RANK(INDEX(rng,INT(($A118-1)/100)+1,X$14),INDEX(rng,,X$14),1)))))))*(MOD($A118-1,100)+1)%+INDEX(Support!$B$2:$M$2,,X$14)+RANK(INDEX(rng,INT(($A118-1)/100)+1,X$14),INDEX(rng,,X$14),1)*h_space)</f>
        <v>0.43520170999999996</v>
      </c>
      <c r="Y118">
        <f t="array" aca="1" ref="Y118" ca="1">IF($A118&gt;ROWS(rng)*100,0,IFERROR(SUM(SMALL(INDEX(rng,,Y$14),ROW(OFFSET(Support!$A$1,,,RANK(INDEX(rng,INT(($A118-1)/100)+1,Y$14),INDEX(rng,,Y$14),1)-1)))),0)+(ABS(IFERROR(SUM(SMALL(INDEX(rng,,Y$14),ROW(OFFSET(Support!$A$1,,,RANK(INDEX(rng,INT(($A118-1)/100)+1,Y$14),INDEX(rng,,Y$14),1)-1)))),0)-SUM(SMALL(INDEX(rng,,Y$14),ROW(OFFSET(Support!$A$1,,,RANK(INDEX(rng,INT(($A118-1)/100)+1,Y$14),INDEX(rng,,Y$14),1)))))))*(MOD($A118-1,100)+1)%+INDEX(Support!$B$2:$M$2,,Y$14)+RANK(INDEX(rng,INT(($A118-1)/100)+1,Y$14),INDEX(rng,,Y$14),1)*h_space)</f>
        <v>0.43520170999999996</v>
      </c>
      <c r="Z118">
        <f t="array" aca="1" ref="Z118" ca="1">IF($A118&gt;ROWS(rng)*100,0,IFERROR(SUM(SMALL(INDEX(rng,,Z$14),ROW(OFFSET(Support!$A$1,,,RANK(INDEX(rng,INT(($A118-1)/100)+1,Z$14),INDEX(rng,,Z$14),1)-1)))),0)+(ABS(IFERROR(SUM(SMALL(INDEX(rng,,Z$14),ROW(OFFSET(Support!$A$1,,,RANK(INDEX(rng,INT(($A118-1)/100)+1,Z$14),INDEX(rng,,Z$14),1)-1)))),0)-SUM(SMALL(INDEX(rng,,Z$14),ROW(OFFSET(Support!$A$1,,,RANK(INDEX(rng,INT(($A118-1)/100)+1,Z$14),INDEX(rng,,Z$14),1)))))))*(MOD($A118-1,100)+1)%+INDEX(Support!$B$2:$M$2,,Z$14)+RANK(INDEX(rng,INT(($A118-1)/100)+1,Z$14),INDEX(rng,,Z$14),1)*h_space)</f>
        <v>0.47932171000000001</v>
      </c>
      <c r="AA118">
        <f t="array" aca="1" ref="AA118" ca="1">IF($A118&gt;ROWS(rng)*100,0,IFERROR(SUM(SMALL(INDEX(rng,,AA$14),ROW(OFFSET(Support!$A$1,,,RANK(INDEX(rng,INT(($A118-1)/100)+1,AA$14),INDEX(rng,,AA$14),1)-1)))),0)+(ABS(IFERROR(SUM(SMALL(INDEX(rng,,AA$14),ROW(OFFSET(Support!$A$1,,,RANK(INDEX(rng,INT(($A118-1)/100)+1,AA$14),INDEX(rng,,AA$14),1)-1)))),0)-SUM(SMALL(INDEX(rng,,AA$14),ROW(OFFSET(Support!$A$1,,,RANK(INDEX(rng,INT(($A118-1)/100)+1,AA$14),INDEX(rng,,AA$14),1)))))))*(MOD($A118-1,100)+1)%+INDEX(Support!$B$2:$M$2,,AA$14)+RANK(INDEX(rng,INT(($A118-1)/100)+1,AA$14),INDEX(rng,,AA$14),1)*h_space)</f>
        <v>0.47932171000000001</v>
      </c>
      <c r="AB118">
        <f t="array" aca="1" ref="AB118" ca="1">IF($A118&gt;ROWS(rng)*100,0,IFERROR(SUM(SMALL(INDEX(rng,,AB$14),ROW(OFFSET(Support!$A$1,,,RANK(INDEX(rng,INT(($A118-1)/100)+1,AB$14),INDEX(rng,,AB$14),1)-1)))),0)+(ABS(IFERROR(SUM(SMALL(INDEX(rng,,AB$14),ROW(OFFSET(Support!$A$1,,,RANK(INDEX(rng,INT(($A118-1)/100)+1,AB$14),INDEX(rng,,AB$14),1)-1)))),0)-SUM(SMALL(INDEX(rng,,AB$14),ROW(OFFSET(Support!$A$1,,,RANK(INDEX(rng,INT(($A118-1)/100)+1,AB$14),INDEX(rng,,AB$14),1)))))))*(MOD($A118-1,100)+1)%+INDEX(Support!$B$2:$M$2,,AB$14)+RANK(INDEX(rng,INT(($A118-1)/100)+1,AB$14),INDEX(rng,,AB$14),1)*h_space)</f>
        <v>0.47932171000000001</v>
      </c>
      <c r="AC118">
        <f t="array" aca="1" ref="AC118" ca="1">IF($A118&gt;ROWS(rng)*100,0,IFERROR(SUM(SMALL(INDEX(rng,,AC$14),ROW(OFFSET(Support!$A$1,,,RANK(INDEX(rng,INT(($A118-1)/100)+1,AC$14),INDEX(rng,,AC$14),1)-1)))),0)+(ABS(IFERROR(SUM(SMALL(INDEX(rng,,AC$14),ROW(OFFSET(Support!$A$1,,,RANK(INDEX(rng,INT(($A118-1)/100)+1,AC$14),INDEX(rng,,AC$14),1)-1)))),0)-SUM(SMALL(INDEX(rng,,AC$14),ROW(OFFSET(Support!$A$1,,,RANK(INDEX(rng,INT(($A118-1)/100)+1,AC$14),INDEX(rng,,AC$14),1)))))))*(MOD($A118-1,100)+1)%+INDEX(Support!$B$2:$M$2,,AC$14)+RANK(INDEX(rng,INT(($A118-1)/100)+1,AC$14),INDEX(rng,,AC$14),1)*h_space)</f>
        <v>0.54018171000000004</v>
      </c>
      <c r="AD118">
        <f t="array" aca="1" ref="AD118" ca="1">IF($A118&gt;ROWS(rng)*100,0,IFERROR(SUM(SMALL(INDEX(rng,,AD$14),ROW(OFFSET(Support!$A$1,,,RANK(INDEX(rng,INT(($A118-1)/100)+1,AD$14),INDEX(rng,,AD$14),1)-1)))),0)+(ABS(IFERROR(SUM(SMALL(INDEX(rng,,AD$14),ROW(OFFSET(Support!$A$1,,,RANK(INDEX(rng,INT(($A118-1)/100)+1,AD$14),INDEX(rng,,AD$14),1)-1)))),0)-SUM(SMALL(INDEX(rng,,AD$14),ROW(OFFSET(Support!$A$1,,,RANK(INDEX(rng,INT(($A118-1)/100)+1,AD$14),INDEX(rng,,AD$14),1)))))))*(MOD($A118-1,100)+1)%+INDEX(Support!$B$2:$M$2,,AD$14)+RANK(INDEX(rng,INT(($A118-1)/100)+1,AD$14),INDEX(rng,,AD$14),1)*h_space)</f>
        <v>0.54018171000000004</v>
      </c>
      <c r="AE118">
        <f t="array" aca="1" ref="AE118" ca="1">IF($A118&gt;ROWS(rng)*100,0,IFERROR(SUM(SMALL(INDEX(rng,,AE$14),ROW(OFFSET(Support!$A$1,,,RANK(INDEX(rng,INT(($A118-1)/100)+1,AE$14),INDEX(rng,,AE$14),1)-1)))),0)+(ABS(IFERROR(SUM(SMALL(INDEX(rng,,AE$14),ROW(OFFSET(Support!$A$1,,,RANK(INDEX(rng,INT(($A118-1)/100)+1,AE$14),INDEX(rng,,AE$14),1)-1)))),0)-SUM(SMALL(INDEX(rng,,AE$14),ROW(OFFSET(Support!$A$1,,,RANK(INDEX(rng,INT(($A118-1)/100)+1,AE$14),INDEX(rng,,AE$14),1)))))))*(MOD($A118-1,100)+1)%+INDEX(Support!$B$2:$M$2,,AE$14)+RANK(INDEX(rng,INT(($A118-1)/100)+1,AE$14),INDEX(rng,,AE$14),1)*h_space)</f>
        <v>0.54018171000000004</v>
      </c>
      <c r="AF118">
        <f t="array" aca="1" ref="AF118" ca="1">IF($A118&gt;ROWS(rng)*100,0,IFERROR(SUM(SMALL(INDEX(rng,,AF$14),ROW(OFFSET(Support!$A$1,,,RANK(INDEX(rng,INT(($A118-1)/100)+1,AF$14),INDEX(rng,,AF$14),1)-1)))),0)+(ABS(IFERROR(SUM(SMALL(INDEX(rng,,AF$14),ROW(OFFSET(Support!$A$1,,,RANK(INDEX(rng,INT(($A118-1)/100)+1,AF$14),INDEX(rng,,AF$14),1)-1)))),0)-SUM(SMALL(INDEX(rng,,AF$14),ROW(OFFSET(Support!$A$1,,,RANK(INDEX(rng,INT(($A118-1)/100)+1,AF$14),INDEX(rng,,AF$14),1)))))))*(MOD($A118-1,100)+1)%+INDEX(Support!$B$2:$M$2,,AF$14)+RANK(INDEX(rng,INT(($A118-1)/100)+1,AF$14),INDEX(rng,,AF$14),1)*h_space)</f>
        <v>0.10284071</v>
      </c>
      <c r="AG118">
        <f t="array" aca="1" ref="AG118" ca="1">IF($A118&gt;ROWS(rng)*100,0,IFERROR(SUM(SMALL(INDEX(rng,,AG$14),ROW(OFFSET(Support!$A$1,,,RANK(INDEX(rng,INT(($A118-1)/100)+1,AG$14),INDEX(rng,,AG$14),1)-1)))),0)+(ABS(IFERROR(SUM(SMALL(INDEX(rng,,AG$14),ROW(OFFSET(Support!$A$1,,,RANK(INDEX(rng,INT(($A118-1)/100)+1,AG$14),INDEX(rng,,AG$14),1)-1)))),0)-SUM(SMALL(INDEX(rng,,AG$14),ROW(OFFSET(Support!$A$1,,,RANK(INDEX(rng,INT(($A118-1)/100)+1,AG$14),INDEX(rng,,AG$14),1)))))))*(MOD($A118-1,100)+1)%+INDEX(Support!$B$2:$M$2,,AG$14)+RANK(INDEX(rng,INT(($A118-1)/100)+1,AG$14),INDEX(rng,,AG$14),1)*h_space)</f>
        <v>0.10284071</v>
      </c>
      <c r="AH118">
        <f t="array" aca="1" ref="AH118" ca="1">IF($A118&gt;ROWS(rng)*100,0,IFERROR(SUM(SMALL(INDEX(rng,,AH$14),ROW(OFFSET(Support!$A$1,,,RANK(INDEX(rng,INT(($A118-1)/100)+1,AH$14),INDEX(rng,,AH$14),1)-1)))),0)+(ABS(IFERROR(SUM(SMALL(INDEX(rng,,AH$14),ROW(OFFSET(Support!$A$1,,,RANK(INDEX(rng,INT(($A118-1)/100)+1,AH$14),INDEX(rng,,AH$14),1)-1)))),0)-SUM(SMALL(INDEX(rng,,AH$14),ROW(OFFSET(Support!$A$1,,,RANK(INDEX(rng,INT(($A118-1)/100)+1,AH$14),INDEX(rng,,AH$14),1)))))))*(MOD($A118-1,100)+1)%+INDEX(Support!$B$2:$M$2,,AH$14)+RANK(INDEX(rng,INT(($A118-1)/100)+1,AH$14),INDEX(rng,,AH$14),1)*h_space)</f>
        <v>0.10284071</v>
      </c>
      <c r="AI118">
        <f t="array" aca="1" ref="AI118" ca="1">IF($A118&gt;ROWS(rng)*100,0,IFERROR(SUM(SMALL(INDEX(rng,,AI$14),ROW(OFFSET(Support!$A$1,,,RANK(INDEX(rng,INT(($A118-1)/100)+1,AI$14),INDEX(rng,,AI$14),1)-1)))),0)+(ABS(IFERROR(SUM(SMALL(INDEX(rng,,AI$14),ROW(OFFSET(Support!$A$1,,,RANK(INDEX(rng,INT(($A118-1)/100)+1,AI$14),INDEX(rng,,AI$14),1)-1)))),0)-SUM(SMALL(INDEX(rng,,AI$14),ROW(OFFSET(Support!$A$1,,,RANK(INDEX(rng,INT(($A118-1)/100)+1,AI$14),INDEX(rng,,AI$14),1)))))))*(MOD($A118-1,100)+1)%+INDEX(Support!$B$2:$M$2,,AI$14)+RANK(INDEX(rng,INT(($A118-1)/100)+1,AI$14),INDEX(rng,,AI$14),1)*h_space)</f>
        <v>0.40974170999999998</v>
      </c>
      <c r="AJ118">
        <f t="array" aca="1" ref="AJ118" ca="1">IF($A118&gt;ROWS(rng)*100,0,IFERROR(SUM(SMALL(INDEX(rng,,AJ$14),ROW(OFFSET(Support!$A$1,,,RANK(INDEX(rng,INT(($A118-1)/100)+1,AJ$14),INDEX(rng,,AJ$14),1)-1)))),0)+(ABS(IFERROR(SUM(SMALL(INDEX(rng,,AJ$14),ROW(OFFSET(Support!$A$1,,,RANK(INDEX(rng,INT(($A118-1)/100)+1,AJ$14),INDEX(rng,,AJ$14),1)-1)))),0)-SUM(SMALL(INDEX(rng,,AJ$14),ROW(OFFSET(Support!$A$1,,,RANK(INDEX(rng,INT(($A118-1)/100)+1,AJ$14),INDEX(rng,,AJ$14),1)))))))*(MOD($A118-1,100)+1)%+INDEX(Support!$B$2:$M$2,,AJ$14)+RANK(INDEX(rng,INT(($A118-1)/100)+1,AJ$14),INDEX(rng,,AJ$14),1)*h_space)</f>
        <v>0.40974170999999998</v>
      </c>
      <c r="AK118">
        <f t="array" aca="1" ref="AK118" ca="1">IF($A118&gt;ROWS(rng)*100,0,IFERROR(SUM(SMALL(INDEX(rng,,AK$14),ROW(OFFSET(Support!$A$1,,,RANK(INDEX(rng,INT(($A118-1)/100)+1,AK$14),INDEX(rng,,AK$14),1)-1)))),0)+(ABS(IFERROR(SUM(SMALL(INDEX(rng,,AK$14),ROW(OFFSET(Support!$A$1,,,RANK(INDEX(rng,INT(($A118-1)/100)+1,AK$14),INDEX(rng,,AK$14),1)-1)))),0)-SUM(SMALL(INDEX(rng,,AK$14),ROW(OFFSET(Support!$A$1,,,RANK(INDEX(rng,INT(($A118-1)/100)+1,AK$14),INDEX(rng,,AK$14),1)))))))*(MOD($A118-1,100)+1)%+INDEX(Support!$B$2:$M$2,,AK$14)+RANK(INDEX(rng,INT(($A118-1)/100)+1,AK$14),INDEX(rng,,AK$14),1)*h_space)</f>
        <v>0.40974170999999998</v>
      </c>
      <c r="AL118">
        <f t="array" aca="1" ref="AL118" ca="1">IF($A118&gt;ROWS(rng)*100,0,IFERROR(SUM(SMALL(INDEX(rng,,AL$14),ROW(OFFSET(Support!$A$1,,,RANK(INDEX(rng,INT(($A118-1)/100)+1,AL$14),INDEX(rng,,AL$14),1)-1)))),0)+(ABS(IFERROR(SUM(SMALL(INDEX(rng,,AL$14),ROW(OFFSET(Support!$A$1,,,RANK(INDEX(rng,INT(($A118-1)/100)+1,AL$14),INDEX(rng,,AL$14),1)-1)))),0)-SUM(SMALL(INDEX(rng,,AL$14),ROW(OFFSET(Support!$A$1,,,RANK(INDEX(rng,INT(($A118-1)/100)+1,AL$14),INDEX(rng,,AL$14),1)))))))*(MOD($A118-1,100)+1)%+INDEX(Support!$B$2:$M$2,,AL$14)+RANK(INDEX(rng,INT(($A118-1)/100)+1,AL$14),INDEX(rng,,AL$14),1)*h_space)</f>
        <v>0.43520170999999996</v>
      </c>
      <c r="AM118">
        <f t="array" aca="1" ref="AM118" ca="1">IF($A118&gt;ROWS(rng)*100,0,IFERROR(SUM(SMALL(INDEX(rng,,AM$14),ROW(OFFSET(Support!$A$1,,,RANK(INDEX(rng,INT(($A118-1)/100)+1,AM$14),INDEX(rng,,AM$14),1)-1)))),0)+(ABS(IFERROR(SUM(SMALL(INDEX(rng,,AM$14),ROW(OFFSET(Support!$A$1,,,RANK(INDEX(rng,INT(($A118-1)/100)+1,AM$14),INDEX(rng,,AM$14),1)-1)))),0)-SUM(SMALL(INDEX(rng,,AM$14),ROW(OFFSET(Support!$A$1,,,RANK(INDEX(rng,INT(($A118-1)/100)+1,AM$14),INDEX(rng,,AM$14),1)))))))*(MOD($A118-1,100)+1)%+INDEX(Support!$B$2:$M$2,,AM$14)+RANK(INDEX(rng,INT(($A118-1)/100)+1,AM$14),INDEX(rng,,AM$14),1)*h_space)</f>
        <v>0.43520170999999996</v>
      </c>
      <c r="AN118">
        <f t="array" aca="1" ref="AN118" ca="1">IF($A118&gt;ROWS(rng)*100,0,IFERROR(SUM(SMALL(INDEX(rng,,AN$14),ROW(OFFSET(Support!$A$1,,,RANK(INDEX(rng,INT(($A118-1)/100)+1,AN$14),INDEX(rng,,AN$14),1)-1)))),0)+(ABS(IFERROR(SUM(SMALL(INDEX(rng,,AN$14),ROW(OFFSET(Support!$A$1,,,RANK(INDEX(rng,INT(($A118-1)/100)+1,AN$14),INDEX(rng,,AN$14),1)-1)))),0)-SUM(SMALL(INDEX(rng,,AN$14),ROW(OFFSET(Support!$A$1,,,RANK(INDEX(rng,INT(($A118-1)/100)+1,AN$14),INDEX(rng,,AN$14),1)))))))*(MOD($A118-1,100)+1)%+INDEX(Support!$B$2:$M$2,,AN$14)+RANK(INDEX(rng,INT(($A118-1)/100)+1,AN$14),INDEX(rng,,AN$14),1)*h_space)</f>
        <v>0.43520170999999996</v>
      </c>
      <c r="AO118">
        <f t="array" aca="1" ref="AO118" ca="1">IF($A118&gt;ROWS(rng)*100,0,IFERROR(SUM(SMALL(INDEX(rng,,AO$14),ROW(OFFSET(Support!$A$1,,,RANK(INDEX(rng,INT(($A118-1)/100)+1,AO$14),INDEX(rng,,AO$14),1)-1)))),0)+(ABS(IFERROR(SUM(SMALL(INDEX(rng,,AO$14),ROW(OFFSET(Support!$A$1,,,RANK(INDEX(rng,INT(($A118-1)/100)+1,AO$14),INDEX(rng,,AO$14),1)-1)))),0)-SUM(SMALL(INDEX(rng,,AO$14),ROW(OFFSET(Support!$A$1,,,RANK(INDEX(rng,INT(($A118-1)/100)+1,AO$14),INDEX(rng,,AO$14),1)))))))*(MOD($A118-1,100)+1)%+INDEX(Support!$B$2:$M$2,,AO$14)+RANK(INDEX(rng,INT(($A118-1)/100)+1,AO$14),INDEX(rng,,AO$14),1)*h_space)</f>
        <v>0.47932171000000001</v>
      </c>
      <c r="AP118">
        <f t="array" aca="1" ref="AP118" ca="1">IF($A118&gt;ROWS(rng)*100,0,IFERROR(SUM(SMALL(INDEX(rng,,AP$14),ROW(OFFSET(Support!$A$1,,,RANK(INDEX(rng,INT(($A118-1)/100)+1,AP$14),INDEX(rng,,AP$14),1)-1)))),0)+(ABS(IFERROR(SUM(SMALL(INDEX(rng,,AP$14),ROW(OFFSET(Support!$A$1,,,RANK(INDEX(rng,INT(($A118-1)/100)+1,AP$14),INDEX(rng,,AP$14),1)-1)))),0)-SUM(SMALL(INDEX(rng,,AP$14),ROW(OFFSET(Support!$A$1,,,RANK(INDEX(rng,INT(($A118-1)/100)+1,AP$14),INDEX(rng,,AP$14),1)))))))*(MOD($A118-1,100)+1)%+INDEX(Support!$B$2:$M$2,,AP$14)+RANK(INDEX(rng,INT(($A118-1)/100)+1,AP$14),INDEX(rng,,AP$14),1)*h_space)</f>
        <v>0.47932171000000001</v>
      </c>
      <c r="AQ118">
        <f t="array" aca="1" ref="AQ118" ca="1">IF($A118&gt;ROWS(rng)*100,0,IFERROR(SUM(SMALL(INDEX(rng,,AQ$14),ROW(OFFSET(Support!$A$1,,,RANK(INDEX(rng,INT(($A118-1)/100)+1,AQ$14),INDEX(rng,,AQ$14),1)-1)))),0)+(ABS(IFERROR(SUM(SMALL(INDEX(rng,,AQ$14),ROW(OFFSET(Support!$A$1,,,RANK(INDEX(rng,INT(($A118-1)/100)+1,AQ$14),INDEX(rng,,AQ$14),1)-1)))),0)-SUM(SMALL(INDEX(rng,,AQ$14),ROW(OFFSET(Support!$A$1,,,RANK(INDEX(rng,INT(($A118-1)/100)+1,AQ$14),INDEX(rng,,AQ$14),1)))))))*(MOD($A118-1,100)+1)%+INDEX(Support!$B$2:$M$2,,AQ$14)+RANK(INDEX(rng,INT(($A118-1)/100)+1,AQ$14),INDEX(rng,,AQ$14),1)*h_space)</f>
        <v>0.47932171000000001</v>
      </c>
      <c r="AR118">
        <f t="array" aca="1" ref="AR118" ca="1">IF($A118&gt;ROWS(rng)*100,0,IFERROR(SUM(SMALL(INDEX(rng,,AR$14),ROW(OFFSET(Support!$A$1,,,RANK(INDEX(rng,INT(($A118-1)/100)+1,AR$14),INDEX(rng,,AR$14),1)-1)))),0)+(ABS(IFERROR(SUM(SMALL(INDEX(rng,,AR$14),ROW(OFFSET(Support!$A$1,,,RANK(INDEX(rng,INT(($A118-1)/100)+1,AR$14),INDEX(rng,,AR$14),1)-1)))),0)-SUM(SMALL(INDEX(rng,,AR$14),ROW(OFFSET(Support!$A$1,,,RANK(INDEX(rng,INT(($A118-1)/100)+1,AR$14),INDEX(rng,,AR$14),1)))))))*(MOD($A118-1,100)+1)%+INDEX(Support!$B$2:$M$2,,AR$14)+RANK(INDEX(rng,INT(($A118-1)/100)+1,AR$14),INDEX(rng,,AR$14),1)*h_space)</f>
        <v>0.54018171000000004</v>
      </c>
      <c r="AS118">
        <f t="array" aca="1" ref="AS118" ca="1">IF($A118&gt;ROWS(rng)*100,0,IFERROR(SUM(SMALL(INDEX(rng,,AS$14),ROW(OFFSET(Support!$A$1,,,RANK(INDEX(rng,INT(($A118-1)/100)+1,AS$14),INDEX(rng,,AS$14),1)-1)))),0)+(ABS(IFERROR(SUM(SMALL(INDEX(rng,,AS$14),ROW(OFFSET(Support!$A$1,,,RANK(INDEX(rng,INT(($A118-1)/100)+1,AS$14),INDEX(rng,,AS$14),1)-1)))),0)-SUM(SMALL(INDEX(rng,,AS$14),ROW(OFFSET(Support!$A$1,,,RANK(INDEX(rng,INT(($A118-1)/100)+1,AS$14),INDEX(rng,,AS$14),1)))))))*(MOD($A118-1,100)+1)%+INDEX(Support!$B$2:$M$2,,AS$14)+RANK(INDEX(rng,INT(($A118-1)/100)+1,AS$14),INDEX(rng,,AS$14),1)*h_space)</f>
        <v>0.54018171000000004</v>
      </c>
      <c r="AT118">
        <f t="array" aca="1" ref="AT118" ca="1">IF($A118&gt;ROWS(rng)*100,0,IFERROR(SUM(SMALL(INDEX(rng,,AT$14),ROW(OFFSET(Support!$A$1,,,RANK(INDEX(rng,INT(($A118-1)/100)+1,AT$14),INDEX(rng,,AT$14),1)-1)))),0)+(ABS(IFERROR(SUM(SMALL(INDEX(rng,,AT$14),ROW(OFFSET(Support!$A$1,,,RANK(INDEX(rng,INT(($A118-1)/100)+1,AT$14),INDEX(rng,,AT$14),1)-1)))),0)-SUM(SMALL(INDEX(rng,,AT$14),ROW(OFFSET(Support!$A$1,,,RANK(INDEX(rng,INT(($A118-1)/100)+1,AT$14),INDEX(rng,,AT$14),1)))))))*(MOD($A118-1,100)+1)%+INDEX(Support!$B$2:$M$2,,AT$14)+RANK(INDEX(rng,INT(($A118-1)/100)+1,AT$14),INDEX(rng,,AT$14),1)*h_space)</f>
        <v>0.54018171000000004</v>
      </c>
      <c r="AU118">
        <f t="array" aca="1" ref="AU118" ca="1">IF($A118&gt;ROWS(rng)*100,0,IFERROR(SUM(SMALL(INDEX(rng,,AU$14),ROW(OFFSET(Support!$A$1,,,RANK(INDEX(rng,INT(($A118-1)/100)+1,AU$14),INDEX(rng,,AU$14),1)-1)))),0)+(ABS(IFERROR(SUM(SMALL(INDEX(rng,,AU$14),ROW(OFFSET(Support!$A$1,,,RANK(INDEX(rng,INT(($A118-1)/100)+1,AU$14),INDEX(rng,,AU$14),1)-1)))),0)-SUM(SMALL(INDEX(rng,,AU$14),ROW(OFFSET(Support!$A$1,,,RANK(INDEX(rng,INT(($A118-1)/100)+1,AU$14),INDEX(rng,,AU$14),1)))))))*(MOD($A118-1,100)+1)%+INDEX(Support!$B$2:$M$2,,AU$14)+RANK(INDEX(rng,INT(($A118-1)/100)+1,AU$14),INDEX(rng,,AU$14),1)*h_space)</f>
        <v>0.10284071</v>
      </c>
      <c r="AV118">
        <f t="array" aca="1" ref="AV118" ca="1">IF($A118&gt;ROWS(rng)*100,0,IFERROR(SUM(SMALL(INDEX(rng,,AV$14),ROW(OFFSET(Support!$A$1,,,RANK(INDEX(rng,INT(($A118-1)/100)+1,AV$14),INDEX(rng,,AV$14),1)-1)))),0)+(ABS(IFERROR(SUM(SMALL(INDEX(rng,,AV$14),ROW(OFFSET(Support!$A$1,,,RANK(INDEX(rng,INT(($A118-1)/100)+1,AV$14),INDEX(rng,,AV$14),1)-1)))),0)-SUM(SMALL(INDEX(rng,,AV$14),ROW(OFFSET(Support!$A$1,,,RANK(INDEX(rng,INT(($A118-1)/100)+1,AV$14),INDEX(rng,,AV$14),1)))))))*(MOD($A118-1,100)+1)%+INDEX(Support!$B$2:$M$2,,AV$14)+RANK(INDEX(rng,INT(($A118-1)/100)+1,AV$14),INDEX(rng,,AV$14),1)*h_space)</f>
        <v>0.10284071</v>
      </c>
      <c r="AW118">
        <f t="array" aca="1" ref="AW118" ca="1">IF($A118&gt;ROWS(rng)*100,0,IFERROR(SUM(SMALL(INDEX(rng,,AW$14),ROW(OFFSET(Support!$A$1,,,RANK(INDEX(rng,INT(($A118-1)/100)+1,AW$14),INDEX(rng,,AW$14),1)-1)))),0)+(ABS(IFERROR(SUM(SMALL(INDEX(rng,,AW$14),ROW(OFFSET(Support!$A$1,,,RANK(INDEX(rng,INT(($A118-1)/100)+1,AW$14),INDEX(rng,,AW$14),1)-1)))),0)-SUM(SMALL(INDEX(rng,,AW$14),ROW(OFFSET(Support!$A$1,,,RANK(INDEX(rng,INT(($A118-1)/100)+1,AW$14),INDEX(rng,,AW$14),1)))))))*(MOD($A118-1,100)+1)%+INDEX(Support!$B$2:$M$2,,AW$14)+RANK(INDEX(rng,INT(($A118-1)/100)+1,AW$14),INDEX(rng,,AW$14),1)*h_space)</f>
        <v>0.10284071</v>
      </c>
    </row>
    <row r="119" spans="1:49" x14ac:dyDescent="0.3">
      <c r="A119">
        <v>103</v>
      </c>
      <c r="B119">
        <f t="array" aca="1" ref="B119" ca="1">IF($A119&gt;ROWS(rng)*100,0,IFERROR(SUM(SMALL(INDEX(rng,,B$14),ROW(OFFSET(Support!$A$1,,,RANK(INDEX(rng,INT(($A119-1)/100)+1,B$14),INDEX(rng,,B$14),1)-1)))),0)+(ABS(IFERROR(SUM(SMALL(INDEX(rng,,B$14),ROW(OFFSET(Support!$A$1,,,RANK(INDEX(rng,INT(($A119-1)/100)+1,B$14),INDEX(rng,,B$14),1)-1)))),0)-SUM(SMALL(INDEX(rng,,B$14),ROW(OFFSET(Support!$A$1,,,RANK(INDEX(rng,INT(($A119-1)/100)+1,B$14),INDEX(rng,,B$14),1)))))))*(MOD($A119-1,100)+1)%+INDEX(Support!$B$2:$M$2,,B$14)+RANK(INDEX(rng,INT(($A119-1)/100)+1,B$14),INDEX(rng,,B$14),1)*h_space)</f>
        <v>0.5437717150000001</v>
      </c>
      <c r="C119">
        <f t="array" aca="1" ref="C119" ca="1">IF($A119&gt;ROWS(rng)*100,0,IFERROR(SUM(SMALL(INDEX(rng,,C$14),ROW(OFFSET(Support!$A$1,,,RANK(INDEX(rng,INT(($A119-1)/100)+1,C$14),INDEX(rng,,C$14),1)-1)))),0)+(ABS(IFERROR(SUM(SMALL(INDEX(rng,,C$14),ROW(OFFSET(Support!$A$1,,,RANK(INDEX(rng,INT(($A119-1)/100)+1,C$14),INDEX(rng,,C$14),1)-1)))),0)-SUM(SMALL(INDEX(rng,,C$14),ROW(OFFSET(Support!$A$1,,,RANK(INDEX(rng,INT(($A119-1)/100)+1,C$14),INDEX(rng,,C$14),1)))))))*(MOD($A119-1,100)+1)%+INDEX(Support!$B$2:$M$2,,C$14)+RANK(INDEX(rng,INT(($A119-1)/100)+1,C$14),INDEX(rng,,C$14),1)*h_space)</f>
        <v>0.5437717150000001</v>
      </c>
      <c r="D119">
        <f t="array" aca="1" ref="D119" ca="1">IF($A119&gt;ROWS(rng)*100,0,IFERROR(SUM(SMALL(INDEX(rng,,D$14),ROW(OFFSET(Support!$A$1,,,RANK(INDEX(rng,INT(($A119-1)/100)+1,D$14),INDEX(rng,,D$14),1)-1)))),0)+(ABS(IFERROR(SUM(SMALL(INDEX(rng,,D$14),ROW(OFFSET(Support!$A$1,,,RANK(INDEX(rng,INT(($A119-1)/100)+1,D$14),INDEX(rng,,D$14),1)-1)))),0)-SUM(SMALL(INDEX(rng,,D$14),ROW(OFFSET(Support!$A$1,,,RANK(INDEX(rng,INT(($A119-1)/100)+1,D$14),INDEX(rng,,D$14),1)))))))*(MOD($A119-1,100)+1)%+INDEX(Support!$B$2:$M$2,,D$14)+RANK(INDEX(rng,INT(($A119-1)/100)+1,D$14),INDEX(rng,,D$14),1)*h_space)</f>
        <v>0.5437717150000001</v>
      </c>
      <c r="E119">
        <f t="array" aca="1" ref="E119" ca="1">IF($A119&gt;ROWS(rng)*100,0,IFERROR(SUM(SMALL(INDEX(rng,,E$14),ROW(OFFSET(Support!$A$1,,,RANK(INDEX(rng,INT(($A119-1)/100)+1,E$14),INDEX(rng,,E$14),1)-1)))),0)+(ABS(IFERROR(SUM(SMALL(INDEX(rng,,E$14),ROW(OFFSET(Support!$A$1,,,RANK(INDEX(rng,INT(($A119-1)/100)+1,E$14),INDEX(rng,,E$14),1)-1)))),0)-SUM(SMALL(INDEX(rng,,E$14),ROW(OFFSET(Support!$A$1,,,RANK(INDEX(rng,INT(($A119-1)/100)+1,E$14),INDEX(rng,,E$14),1)))))))*(MOD($A119-1,100)+1)%+INDEX(Support!$B$2:$M$2,,E$14)+RANK(INDEX(rng,INT(($A119-1)/100)+1,E$14),INDEX(rng,,E$14),1)*h_space)</f>
        <v>0.48248171500000003</v>
      </c>
      <c r="F119">
        <f t="array" aca="1" ref="F119" ca="1">IF($A119&gt;ROWS(rng)*100,0,IFERROR(SUM(SMALL(INDEX(rng,,F$14),ROW(OFFSET(Support!$A$1,,,RANK(INDEX(rng,INT(($A119-1)/100)+1,F$14),INDEX(rng,,F$14),1)-1)))),0)+(ABS(IFERROR(SUM(SMALL(INDEX(rng,,F$14),ROW(OFFSET(Support!$A$1,,,RANK(INDEX(rng,INT(($A119-1)/100)+1,F$14),INDEX(rng,,F$14),1)-1)))),0)-SUM(SMALL(INDEX(rng,,F$14),ROW(OFFSET(Support!$A$1,,,RANK(INDEX(rng,INT(($A119-1)/100)+1,F$14),INDEX(rng,,F$14),1)))))))*(MOD($A119-1,100)+1)%+INDEX(Support!$B$2:$M$2,,F$14)+RANK(INDEX(rng,INT(($A119-1)/100)+1,F$14),INDEX(rng,,F$14),1)*h_space)</f>
        <v>0.48248171500000003</v>
      </c>
      <c r="G119">
        <f t="array" aca="1" ref="G119" ca="1">IF($A119&gt;ROWS(rng)*100,0,IFERROR(SUM(SMALL(INDEX(rng,,G$14),ROW(OFFSET(Support!$A$1,,,RANK(INDEX(rng,INT(($A119-1)/100)+1,G$14),INDEX(rng,,G$14),1)-1)))),0)+(ABS(IFERROR(SUM(SMALL(INDEX(rng,,G$14),ROW(OFFSET(Support!$A$1,,,RANK(INDEX(rng,INT(($A119-1)/100)+1,G$14),INDEX(rng,,G$14),1)-1)))),0)-SUM(SMALL(INDEX(rng,,G$14),ROW(OFFSET(Support!$A$1,,,RANK(INDEX(rng,INT(($A119-1)/100)+1,G$14),INDEX(rng,,G$14),1)))))))*(MOD($A119-1,100)+1)%+INDEX(Support!$B$2:$M$2,,G$14)+RANK(INDEX(rng,INT(($A119-1)/100)+1,G$14),INDEX(rng,,G$14),1)*h_space)</f>
        <v>0.48248171500000003</v>
      </c>
      <c r="H119">
        <f t="array" aca="1" ref="H119" ca="1">IF($A119&gt;ROWS(rng)*100,0,IFERROR(SUM(SMALL(INDEX(rng,,H$14),ROW(OFFSET(Support!$A$1,,,RANK(INDEX(rng,INT(($A119-1)/100)+1,H$14),INDEX(rng,,H$14),1)-1)))),0)+(ABS(IFERROR(SUM(SMALL(INDEX(rng,,H$14),ROW(OFFSET(Support!$A$1,,,RANK(INDEX(rng,INT(($A119-1)/100)+1,H$14),INDEX(rng,,H$14),1)-1)))),0)-SUM(SMALL(INDEX(rng,,H$14),ROW(OFFSET(Support!$A$1,,,RANK(INDEX(rng,INT(($A119-1)/100)+1,H$14),INDEX(rng,,H$14),1)))))))*(MOD($A119-1,100)+1)%+INDEX(Support!$B$2:$M$2,,H$14)+RANK(INDEX(rng,INT(($A119-1)/100)+1,H$14),INDEX(rng,,H$14),1)*h_space)</f>
        <v>0.43780171499999998</v>
      </c>
      <c r="I119">
        <f t="array" aca="1" ref="I119" ca="1">IF($A119&gt;ROWS(rng)*100,0,IFERROR(SUM(SMALL(INDEX(rng,,I$14),ROW(OFFSET(Support!$A$1,,,RANK(INDEX(rng,INT(($A119-1)/100)+1,I$14),INDEX(rng,,I$14),1)-1)))),0)+(ABS(IFERROR(SUM(SMALL(INDEX(rng,,I$14),ROW(OFFSET(Support!$A$1,,,RANK(INDEX(rng,INT(($A119-1)/100)+1,I$14),INDEX(rng,,I$14),1)-1)))),0)-SUM(SMALL(INDEX(rng,,I$14),ROW(OFFSET(Support!$A$1,,,RANK(INDEX(rng,INT(($A119-1)/100)+1,I$14),INDEX(rng,,I$14),1)))))))*(MOD($A119-1,100)+1)%+INDEX(Support!$B$2:$M$2,,I$14)+RANK(INDEX(rng,INT(($A119-1)/100)+1,I$14),INDEX(rng,,I$14),1)*h_space)</f>
        <v>0.43780171499999998</v>
      </c>
      <c r="J119">
        <f t="array" aca="1" ref="J119" ca="1">IF($A119&gt;ROWS(rng)*100,0,IFERROR(SUM(SMALL(INDEX(rng,,J$14),ROW(OFFSET(Support!$A$1,,,RANK(INDEX(rng,INT(($A119-1)/100)+1,J$14),INDEX(rng,,J$14),1)-1)))),0)+(ABS(IFERROR(SUM(SMALL(INDEX(rng,,J$14),ROW(OFFSET(Support!$A$1,,,RANK(INDEX(rng,INT(($A119-1)/100)+1,J$14),INDEX(rng,,J$14),1)-1)))),0)-SUM(SMALL(INDEX(rng,,J$14),ROW(OFFSET(Support!$A$1,,,RANK(INDEX(rng,INT(($A119-1)/100)+1,J$14),INDEX(rng,,J$14),1)))))))*(MOD($A119-1,100)+1)%+INDEX(Support!$B$2:$M$2,,J$14)+RANK(INDEX(rng,INT(($A119-1)/100)+1,J$14),INDEX(rng,,J$14),1)*h_space)</f>
        <v>0.43780171499999998</v>
      </c>
      <c r="K119">
        <f t="array" aca="1" ref="K119" ca="1">IF($A119&gt;ROWS(rng)*100,0,IFERROR(SUM(SMALL(INDEX(rng,,K$14),ROW(OFFSET(Support!$A$1,,,RANK(INDEX(rng,INT(($A119-1)/100)+1,K$14),INDEX(rng,,K$14),1)-1)))),0)+(ABS(IFERROR(SUM(SMALL(INDEX(rng,,K$14),ROW(OFFSET(Support!$A$1,,,RANK(INDEX(rng,INT(($A119-1)/100)+1,K$14),INDEX(rng,,K$14),1)-1)))),0)-SUM(SMALL(INDEX(rng,,K$14),ROW(OFFSET(Support!$A$1,,,RANK(INDEX(rng,INT(($A119-1)/100)+1,K$14),INDEX(rng,,K$14),1)))))))*(MOD($A119-1,100)+1)%+INDEX(Support!$B$2:$M$2,,K$14)+RANK(INDEX(rng,INT(($A119-1)/100)+1,K$14),INDEX(rng,,K$14),1)*h_space)</f>
        <v>0.41161171499999999</v>
      </c>
      <c r="L119">
        <f t="array" aca="1" ref="L119" ca="1">IF($A119&gt;ROWS(rng)*100,0,IFERROR(SUM(SMALL(INDEX(rng,,L$14),ROW(OFFSET(Support!$A$1,,,RANK(INDEX(rng,INT(($A119-1)/100)+1,L$14),INDEX(rng,,L$14),1)-1)))),0)+(ABS(IFERROR(SUM(SMALL(INDEX(rng,,L$14),ROW(OFFSET(Support!$A$1,,,RANK(INDEX(rng,INT(($A119-1)/100)+1,L$14),INDEX(rng,,L$14),1)-1)))),0)-SUM(SMALL(INDEX(rng,,L$14),ROW(OFFSET(Support!$A$1,,,RANK(INDEX(rng,INT(($A119-1)/100)+1,L$14),INDEX(rng,,L$14),1)))))))*(MOD($A119-1,100)+1)%+INDEX(Support!$B$2:$M$2,,L$14)+RANK(INDEX(rng,INT(($A119-1)/100)+1,L$14),INDEX(rng,,L$14),1)*h_space)</f>
        <v>0.41161171499999999</v>
      </c>
      <c r="M119">
        <f t="array" aca="1" ref="M119" ca="1">IF($A119&gt;ROWS(rng)*100,0,IFERROR(SUM(SMALL(INDEX(rng,,M$14),ROW(OFFSET(Support!$A$1,,,RANK(INDEX(rng,INT(($A119-1)/100)+1,M$14),INDEX(rng,,M$14),1)-1)))),0)+(ABS(IFERROR(SUM(SMALL(INDEX(rng,,M$14),ROW(OFFSET(Support!$A$1,,,RANK(INDEX(rng,INT(($A119-1)/100)+1,M$14),INDEX(rng,,M$14),1)-1)))),0)-SUM(SMALL(INDEX(rng,,M$14),ROW(OFFSET(Support!$A$1,,,RANK(INDEX(rng,INT(($A119-1)/100)+1,M$14),INDEX(rng,,M$14),1)))))))*(MOD($A119-1,100)+1)%+INDEX(Support!$B$2:$M$2,,M$14)+RANK(INDEX(rng,INT(($A119-1)/100)+1,M$14),INDEX(rng,,M$14),1)*h_space)</f>
        <v>0.41161171499999999</v>
      </c>
      <c r="N119">
        <f t="array" aca="1" ref="N119" ca="1">IF($A119&gt;ROWS(rng)*100,0,IFERROR(SUM(SMALL(INDEX(rng,,N$14),ROW(OFFSET(Support!$A$1,,,RANK(INDEX(rng,INT(($A119-1)/100)+1,N$14),INDEX(rng,,N$14),1)-1)))),0)+(ABS(IFERROR(SUM(SMALL(INDEX(rng,,N$14),ROW(OFFSET(Support!$A$1,,,RANK(INDEX(rng,INT(($A119-1)/100)+1,N$14),INDEX(rng,,N$14),1)-1)))),0)-SUM(SMALL(INDEX(rng,,N$14),ROW(OFFSET(Support!$A$1,,,RANK(INDEX(rng,INT(($A119-1)/100)+1,N$14),INDEX(rng,,N$14),1)))))))*(MOD($A119-1,100)+1)%+INDEX(Support!$B$2:$M$2,,N$14)+RANK(INDEX(rng,INT(($A119-1)/100)+1,N$14),INDEX(rng,,N$14),1)*h_space)</f>
        <v>0.103760715</v>
      </c>
      <c r="O119">
        <f t="array" aca="1" ref="O119" ca="1">IF($A119&gt;ROWS(rng)*100,0,IFERROR(SUM(SMALL(INDEX(rng,,O$14),ROW(OFFSET(Support!$A$1,,,RANK(INDEX(rng,INT(($A119-1)/100)+1,O$14),INDEX(rng,,O$14),1)-1)))),0)+(ABS(IFERROR(SUM(SMALL(INDEX(rng,,O$14),ROW(OFFSET(Support!$A$1,,,RANK(INDEX(rng,INT(($A119-1)/100)+1,O$14),INDEX(rng,,O$14),1)-1)))),0)-SUM(SMALL(INDEX(rng,,O$14),ROW(OFFSET(Support!$A$1,,,RANK(INDEX(rng,INT(($A119-1)/100)+1,O$14),INDEX(rng,,O$14),1)))))))*(MOD($A119-1,100)+1)%+INDEX(Support!$B$2:$M$2,,O$14)+RANK(INDEX(rng,INT(($A119-1)/100)+1,O$14),INDEX(rng,,O$14),1)*h_space)</f>
        <v>0.103760715</v>
      </c>
      <c r="P119">
        <f t="array" aca="1" ref="P119" ca="1">IF($A119&gt;ROWS(rng)*100,0,IFERROR(SUM(SMALL(INDEX(rng,,P$14),ROW(OFFSET(Support!$A$1,,,RANK(INDEX(rng,INT(($A119-1)/100)+1,P$14),INDEX(rng,,P$14),1)-1)))),0)+(ABS(IFERROR(SUM(SMALL(INDEX(rng,,P$14),ROW(OFFSET(Support!$A$1,,,RANK(INDEX(rng,INT(($A119-1)/100)+1,P$14),INDEX(rng,,P$14),1)-1)))),0)-SUM(SMALL(INDEX(rng,,P$14),ROW(OFFSET(Support!$A$1,,,RANK(INDEX(rng,INT(($A119-1)/100)+1,P$14),INDEX(rng,,P$14),1)))))))*(MOD($A119-1,100)+1)%+INDEX(Support!$B$2:$M$2,,P$14)+RANK(INDEX(rng,INT(($A119-1)/100)+1,P$14),INDEX(rng,,P$14),1)*h_space)</f>
        <v>0.103760715</v>
      </c>
      <c r="Q119">
        <f t="array" aca="1" ref="Q119" ca="1">IF($A119&gt;ROWS(rng)*100,0,IFERROR(SUM(SMALL(INDEX(rng,,Q$14),ROW(OFFSET(Support!$A$1,,,RANK(INDEX(rng,INT(($A119-1)/100)+1,Q$14),INDEX(rng,,Q$14),1)-1)))),0)+(ABS(IFERROR(SUM(SMALL(INDEX(rng,,Q$14),ROW(OFFSET(Support!$A$1,,,RANK(INDEX(rng,INT(($A119-1)/100)+1,Q$14),INDEX(rng,,Q$14),1)-1)))),0)-SUM(SMALL(INDEX(rng,,Q$14),ROW(OFFSET(Support!$A$1,,,RANK(INDEX(rng,INT(($A119-1)/100)+1,Q$14),INDEX(rng,,Q$14),1)))))))*(MOD($A119-1,100)+1)%+INDEX(Support!$B$2:$M$2,,Q$14)+RANK(INDEX(rng,INT(($A119-1)/100)+1,Q$14),INDEX(rng,,Q$14),1)*h_space)</f>
        <v>0.103760715</v>
      </c>
      <c r="R119">
        <f t="array" aca="1" ref="R119" ca="1">IF($A119&gt;ROWS(rng)*100,0,IFERROR(SUM(SMALL(INDEX(rng,,R$14),ROW(OFFSET(Support!$A$1,,,RANK(INDEX(rng,INT(($A119-1)/100)+1,R$14),INDEX(rng,,R$14),1)-1)))),0)+(ABS(IFERROR(SUM(SMALL(INDEX(rng,,R$14),ROW(OFFSET(Support!$A$1,,,RANK(INDEX(rng,INT(($A119-1)/100)+1,R$14),INDEX(rng,,R$14),1)-1)))),0)-SUM(SMALL(INDEX(rng,,R$14),ROW(OFFSET(Support!$A$1,,,RANK(INDEX(rng,INT(($A119-1)/100)+1,R$14),INDEX(rng,,R$14),1)))))))*(MOD($A119-1,100)+1)%+INDEX(Support!$B$2:$M$2,,R$14)+RANK(INDEX(rng,INT(($A119-1)/100)+1,R$14),INDEX(rng,,R$14),1)*h_space)</f>
        <v>0.103760715</v>
      </c>
      <c r="S119">
        <f t="array" aca="1" ref="S119" ca="1">IF($A119&gt;ROWS(rng)*100,0,IFERROR(SUM(SMALL(INDEX(rng,,S$14),ROW(OFFSET(Support!$A$1,,,RANK(INDEX(rng,INT(($A119-1)/100)+1,S$14),INDEX(rng,,S$14),1)-1)))),0)+(ABS(IFERROR(SUM(SMALL(INDEX(rng,,S$14),ROW(OFFSET(Support!$A$1,,,RANK(INDEX(rng,INT(($A119-1)/100)+1,S$14),INDEX(rng,,S$14),1)-1)))),0)-SUM(SMALL(INDEX(rng,,S$14),ROW(OFFSET(Support!$A$1,,,RANK(INDEX(rng,INT(($A119-1)/100)+1,S$14),INDEX(rng,,S$14),1)))))))*(MOD($A119-1,100)+1)%+INDEX(Support!$B$2:$M$2,,S$14)+RANK(INDEX(rng,INT(($A119-1)/100)+1,S$14),INDEX(rng,,S$14),1)*h_space)</f>
        <v>0.103760715</v>
      </c>
      <c r="T119">
        <f t="array" aca="1" ref="T119" ca="1">IF($A119&gt;ROWS(rng)*100,0,IFERROR(SUM(SMALL(INDEX(rng,,T$14),ROW(OFFSET(Support!$A$1,,,RANK(INDEX(rng,INT(($A119-1)/100)+1,T$14),INDEX(rng,,T$14),1)-1)))),0)+(ABS(IFERROR(SUM(SMALL(INDEX(rng,,T$14),ROW(OFFSET(Support!$A$1,,,RANK(INDEX(rng,INT(($A119-1)/100)+1,T$14),INDEX(rng,,T$14),1)-1)))),0)-SUM(SMALL(INDEX(rng,,T$14),ROW(OFFSET(Support!$A$1,,,RANK(INDEX(rng,INT(($A119-1)/100)+1,T$14),INDEX(rng,,T$14),1)))))))*(MOD($A119-1,100)+1)%+INDEX(Support!$B$2:$M$2,,T$14)+RANK(INDEX(rng,INT(($A119-1)/100)+1,T$14),INDEX(rng,,T$14),1)*h_space)</f>
        <v>0.41161171499999999</v>
      </c>
      <c r="U119">
        <f t="array" aca="1" ref="U119" ca="1">IF($A119&gt;ROWS(rng)*100,0,IFERROR(SUM(SMALL(INDEX(rng,,U$14),ROW(OFFSET(Support!$A$1,,,RANK(INDEX(rng,INT(($A119-1)/100)+1,U$14),INDEX(rng,,U$14),1)-1)))),0)+(ABS(IFERROR(SUM(SMALL(INDEX(rng,,U$14),ROW(OFFSET(Support!$A$1,,,RANK(INDEX(rng,INT(($A119-1)/100)+1,U$14),INDEX(rng,,U$14),1)-1)))),0)-SUM(SMALL(INDEX(rng,,U$14),ROW(OFFSET(Support!$A$1,,,RANK(INDEX(rng,INT(($A119-1)/100)+1,U$14),INDEX(rng,,U$14),1)))))))*(MOD($A119-1,100)+1)%+INDEX(Support!$B$2:$M$2,,U$14)+RANK(INDEX(rng,INT(($A119-1)/100)+1,U$14),INDEX(rng,,U$14),1)*h_space)</f>
        <v>0.41161171499999999</v>
      </c>
      <c r="V119">
        <f t="array" aca="1" ref="V119" ca="1">IF($A119&gt;ROWS(rng)*100,0,IFERROR(SUM(SMALL(INDEX(rng,,V$14),ROW(OFFSET(Support!$A$1,,,RANK(INDEX(rng,INT(($A119-1)/100)+1,V$14),INDEX(rng,,V$14),1)-1)))),0)+(ABS(IFERROR(SUM(SMALL(INDEX(rng,,V$14),ROW(OFFSET(Support!$A$1,,,RANK(INDEX(rng,INT(($A119-1)/100)+1,V$14),INDEX(rng,,V$14),1)-1)))),0)-SUM(SMALL(INDEX(rng,,V$14),ROW(OFFSET(Support!$A$1,,,RANK(INDEX(rng,INT(($A119-1)/100)+1,V$14),INDEX(rng,,V$14),1)))))))*(MOD($A119-1,100)+1)%+INDEX(Support!$B$2:$M$2,,V$14)+RANK(INDEX(rng,INT(($A119-1)/100)+1,V$14),INDEX(rng,,V$14),1)*h_space)</f>
        <v>0.41161171499999999</v>
      </c>
      <c r="W119">
        <f t="array" aca="1" ref="W119" ca="1">IF($A119&gt;ROWS(rng)*100,0,IFERROR(SUM(SMALL(INDEX(rng,,W$14),ROW(OFFSET(Support!$A$1,,,RANK(INDEX(rng,INT(($A119-1)/100)+1,W$14),INDEX(rng,,W$14),1)-1)))),0)+(ABS(IFERROR(SUM(SMALL(INDEX(rng,,W$14),ROW(OFFSET(Support!$A$1,,,RANK(INDEX(rng,INT(($A119-1)/100)+1,W$14),INDEX(rng,,W$14),1)-1)))),0)-SUM(SMALL(INDEX(rng,,W$14),ROW(OFFSET(Support!$A$1,,,RANK(INDEX(rng,INT(($A119-1)/100)+1,W$14),INDEX(rng,,W$14),1)))))))*(MOD($A119-1,100)+1)%+INDEX(Support!$B$2:$M$2,,W$14)+RANK(INDEX(rng,INT(($A119-1)/100)+1,W$14),INDEX(rng,,W$14),1)*h_space)</f>
        <v>0.43780171499999998</v>
      </c>
      <c r="X119">
        <f t="array" aca="1" ref="X119" ca="1">IF($A119&gt;ROWS(rng)*100,0,IFERROR(SUM(SMALL(INDEX(rng,,X$14),ROW(OFFSET(Support!$A$1,,,RANK(INDEX(rng,INT(($A119-1)/100)+1,X$14),INDEX(rng,,X$14),1)-1)))),0)+(ABS(IFERROR(SUM(SMALL(INDEX(rng,,X$14),ROW(OFFSET(Support!$A$1,,,RANK(INDEX(rng,INT(($A119-1)/100)+1,X$14),INDEX(rng,,X$14),1)-1)))),0)-SUM(SMALL(INDEX(rng,,X$14),ROW(OFFSET(Support!$A$1,,,RANK(INDEX(rng,INT(($A119-1)/100)+1,X$14),INDEX(rng,,X$14),1)))))))*(MOD($A119-1,100)+1)%+INDEX(Support!$B$2:$M$2,,X$14)+RANK(INDEX(rng,INT(($A119-1)/100)+1,X$14),INDEX(rng,,X$14),1)*h_space)</f>
        <v>0.43780171499999998</v>
      </c>
      <c r="Y119">
        <f t="array" aca="1" ref="Y119" ca="1">IF($A119&gt;ROWS(rng)*100,0,IFERROR(SUM(SMALL(INDEX(rng,,Y$14),ROW(OFFSET(Support!$A$1,,,RANK(INDEX(rng,INT(($A119-1)/100)+1,Y$14),INDEX(rng,,Y$14),1)-1)))),0)+(ABS(IFERROR(SUM(SMALL(INDEX(rng,,Y$14),ROW(OFFSET(Support!$A$1,,,RANK(INDEX(rng,INT(($A119-1)/100)+1,Y$14),INDEX(rng,,Y$14),1)-1)))),0)-SUM(SMALL(INDEX(rng,,Y$14),ROW(OFFSET(Support!$A$1,,,RANK(INDEX(rng,INT(($A119-1)/100)+1,Y$14),INDEX(rng,,Y$14),1)))))))*(MOD($A119-1,100)+1)%+INDEX(Support!$B$2:$M$2,,Y$14)+RANK(INDEX(rng,INT(($A119-1)/100)+1,Y$14),INDEX(rng,,Y$14),1)*h_space)</f>
        <v>0.43780171499999998</v>
      </c>
      <c r="Z119">
        <f t="array" aca="1" ref="Z119" ca="1">IF($A119&gt;ROWS(rng)*100,0,IFERROR(SUM(SMALL(INDEX(rng,,Z$14),ROW(OFFSET(Support!$A$1,,,RANK(INDEX(rng,INT(($A119-1)/100)+1,Z$14),INDEX(rng,,Z$14),1)-1)))),0)+(ABS(IFERROR(SUM(SMALL(INDEX(rng,,Z$14),ROW(OFFSET(Support!$A$1,,,RANK(INDEX(rng,INT(($A119-1)/100)+1,Z$14),INDEX(rng,,Z$14),1)-1)))),0)-SUM(SMALL(INDEX(rng,,Z$14),ROW(OFFSET(Support!$A$1,,,RANK(INDEX(rng,INT(($A119-1)/100)+1,Z$14),INDEX(rng,,Z$14),1)))))))*(MOD($A119-1,100)+1)%+INDEX(Support!$B$2:$M$2,,Z$14)+RANK(INDEX(rng,INT(($A119-1)/100)+1,Z$14),INDEX(rng,,Z$14),1)*h_space)</f>
        <v>0.48248171500000003</v>
      </c>
      <c r="AA119">
        <f t="array" aca="1" ref="AA119" ca="1">IF($A119&gt;ROWS(rng)*100,0,IFERROR(SUM(SMALL(INDEX(rng,,AA$14),ROW(OFFSET(Support!$A$1,,,RANK(INDEX(rng,INT(($A119-1)/100)+1,AA$14),INDEX(rng,,AA$14),1)-1)))),0)+(ABS(IFERROR(SUM(SMALL(INDEX(rng,,AA$14),ROW(OFFSET(Support!$A$1,,,RANK(INDEX(rng,INT(($A119-1)/100)+1,AA$14),INDEX(rng,,AA$14),1)-1)))),0)-SUM(SMALL(INDEX(rng,,AA$14),ROW(OFFSET(Support!$A$1,,,RANK(INDEX(rng,INT(($A119-1)/100)+1,AA$14),INDEX(rng,,AA$14),1)))))))*(MOD($A119-1,100)+1)%+INDEX(Support!$B$2:$M$2,,AA$14)+RANK(INDEX(rng,INT(($A119-1)/100)+1,AA$14),INDEX(rng,,AA$14),1)*h_space)</f>
        <v>0.48248171500000003</v>
      </c>
      <c r="AB119">
        <f t="array" aca="1" ref="AB119" ca="1">IF($A119&gt;ROWS(rng)*100,0,IFERROR(SUM(SMALL(INDEX(rng,,AB$14),ROW(OFFSET(Support!$A$1,,,RANK(INDEX(rng,INT(($A119-1)/100)+1,AB$14),INDEX(rng,,AB$14),1)-1)))),0)+(ABS(IFERROR(SUM(SMALL(INDEX(rng,,AB$14),ROW(OFFSET(Support!$A$1,,,RANK(INDEX(rng,INT(($A119-1)/100)+1,AB$14),INDEX(rng,,AB$14),1)-1)))),0)-SUM(SMALL(INDEX(rng,,AB$14),ROW(OFFSET(Support!$A$1,,,RANK(INDEX(rng,INT(($A119-1)/100)+1,AB$14),INDEX(rng,,AB$14),1)))))))*(MOD($A119-1,100)+1)%+INDEX(Support!$B$2:$M$2,,AB$14)+RANK(INDEX(rng,INT(($A119-1)/100)+1,AB$14),INDEX(rng,,AB$14),1)*h_space)</f>
        <v>0.48248171500000003</v>
      </c>
      <c r="AC119">
        <f t="array" aca="1" ref="AC119" ca="1">IF($A119&gt;ROWS(rng)*100,0,IFERROR(SUM(SMALL(INDEX(rng,,AC$14),ROW(OFFSET(Support!$A$1,,,RANK(INDEX(rng,INT(($A119-1)/100)+1,AC$14),INDEX(rng,,AC$14),1)-1)))),0)+(ABS(IFERROR(SUM(SMALL(INDEX(rng,,AC$14),ROW(OFFSET(Support!$A$1,,,RANK(INDEX(rng,INT(($A119-1)/100)+1,AC$14),INDEX(rng,,AC$14),1)-1)))),0)-SUM(SMALL(INDEX(rng,,AC$14),ROW(OFFSET(Support!$A$1,,,RANK(INDEX(rng,INT(($A119-1)/100)+1,AC$14),INDEX(rng,,AC$14),1)))))))*(MOD($A119-1,100)+1)%+INDEX(Support!$B$2:$M$2,,AC$14)+RANK(INDEX(rng,INT(($A119-1)/100)+1,AC$14),INDEX(rng,,AC$14),1)*h_space)</f>
        <v>0.5437717150000001</v>
      </c>
      <c r="AD119">
        <f t="array" aca="1" ref="AD119" ca="1">IF($A119&gt;ROWS(rng)*100,0,IFERROR(SUM(SMALL(INDEX(rng,,AD$14),ROW(OFFSET(Support!$A$1,,,RANK(INDEX(rng,INT(($A119-1)/100)+1,AD$14),INDEX(rng,,AD$14),1)-1)))),0)+(ABS(IFERROR(SUM(SMALL(INDEX(rng,,AD$14),ROW(OFFSET(Support!$A$1,,,RANK(INDEX(rng,INT(($A119-1)/100)+1,AD$14),INDEX(rng,,AD$14),1)-1)))),0)-SUM(SMALL(INDEX(rng,,AD$14),ROW(OFFSET(Support!$A$1,,,RANK(INDEX(rng,INT(($A119-1)/100)+1,AD$14),INDEX(rng,,AD$14),1)))))))*(MOD($A119-1,100)+1)%+INDEX(Support!$B$2:$M$2,,AD$14)+RANK(INDEX(rng,INT(($A119-1)/100)+1,AD$14),INDEX(rng,,AD$14),1)*h_space)</f>
        <v>0.5437717150000001</v>
      </c>
      <c r="AE119">
        <f t="array" aca="1" ref="AE119" ca="1">IF($A119&gt;ROWS(rng)*100,0,IFERROR(SUM(SMALL(INDEX(rng,,AE$14),ROW(OFFSET(Support!$A$1,,,RANK(INDEX(rng,INT(($A119-1)/100)+1,AE$14),INDEX(rng,,AE$14),1)-1)))),0)+(ABS(IFERROR(SUM(SMALL(INDEX(rng,,AE$14),ROW(OFFSET(Support!$A$1,,,RANK(INDEX(rng,INT(($A119-1)/100)+1,AE$14),INDEX(rng,,AE$14),1)-1)))),0)-SUM(SMALL(INDEX(rng,,AE$14),ROW(OFFSET(Support!$A$1,,,RANK(INDEX(rng,INT(($A119-1)/100)+1,AE$14),INDEX(rng,,AE$14),1)))))))*(MOD($A119-1,100)+1)%+INDEX(Support!$B$2:$M$2,,AE$14)+RANK(INDEX(rng,INT(($A119-1)/100)+1,AE$14),INDEX(rng,,AE$14),1)*h_space)</f>
        <v>0.5437717150000001</v>
      </c>
      <c r="AF119">
        <f t="array" aca="1" ref="AF119" ca="1">IF($A119&gt;ROWS(rng)*100,0,IFERROR(SUM(SMALL(INDEX(rng,,AF$14),ROW(OFFSET(Support!$A$1,,,RANK(INDEX(rng,INT(($A119-1)/100)+1,AF$14),INDEX(rng,,AF$14),1)-1)))),0)+(ABS(IFERROR(SUM(SMALL(INDEX(rng,,AF$14),ROW(OFFSET(Support!$A$1,,,RANK(INDEX(rng,INT(($A119-1)/100)+1,AF$14),INDEX(rng,,AF$14),1)-1)))),0)-SUM(SMALL(INDEX(rng,,AF$14),ROW(OFFSET(Support!$A$1,,,RANK(INDEX(rng,INT(($A119-1)/100)+1,AF$14),INDEX(rng,,AF$14),1)))))))*(MOD($A119-1,100)+1)%+INDEX(Support!$B$2:$M$2,,AF$14)+RANK(INDEX(rng,INT(($A119-1)/100)+1,AF$14),INDEX(rng,,AF$14),1)*h_space)</f>
        <v>0.103760715</v>
      </c>
      <c r="AG119">
        <f t="array" aca="1" ref="AG119" ca="1">IF($A119&gt;ROWS(rng)*100,0,IFERROR(SUM(SMALL(INDEX(rng,,AG$14),ROW(OFFSET(Support!$A$1,,,RANK(INDEX(rng,INT(($A119-1)/100)+1,AG$14),INDEX(rng,,AG$14),1)-1)))),0)+(ABS(IFERROR(SUM(SMALL(INDEX(rng,,AG$14),ROW(OFFSET(Support!$A$1,,,RANK(INDEX(rng,INT(($A119-1)/100)+1,AG$14),INDEX(rng,,AG$14),1)-1)))),0)-SUM(SMALL(INDEX(rng,,AG$14),ROW(OFFSET(Support!$A$1,,,RANK(INDEX(rng,INT(($A119-1)/100)+1,AG$14),INDEX(rng,,AG$14),1)))))))*(MOD($A119-1,100)+1)%+INDEX(Support!$B$2:$M$2,,AG$14)+RANK(INDEX(rng,INT(($A119-1)/100)+1,AG$14),INDEX(rng,,AG$14),1)*h_space)</f>
        <v>0.103760715</v>
      </c>
      <c r="AH119">
        <f t="array" aca="1" ref="AH119" ca="1">IF($A119&gt;ROWS(rng)*100,0,IFERROR(SUM(SMALL(INDEX(rng,,AH$14),ROW(OFFSET(Support!$A$1,,,RANK(INDEX(rng,INT(($A119-1)/100)+1,AH$14),INDEX(rng,,AH$14),1)-1)))),0)+(ABS(IFERROR(SUM(SMALL(INDEX(rng,,AH$14),ROW(OFFSET(Support!$A$1,,,RANK(INDEX(rng,INT(($A119-1)/100)+1,AH$14),INDEX(rng,,AH$14),1)-1)))),0)-SUM(SMALL(INDEX(rng,,AH$14),ROW(OFFSET(Support!$A$1,,,RANK(INDEX(rng,INT(($A119-1)/100)+1,AH$14),INDEX(rng,,AH$14),1)))))))*(MOD($A119-1,100)+1)%+INDEX(Support!$B$2:$M$2,,AH$14)+RANK(INDEX(rng,INT(($A119-1)/100)+1,AH$14),INDEX(rng,,AH$14),1)*h_space)</f>
        <v>0.103760715</v>
      </c>
      <c r="AI119">
        <f t="array" aca="1" ref="AI119" ca="1">IF($A119&gt;ROWS(rng)*100,0,IFERROR(SUM(SMALL(INDEX(rng,,AI$14),ROW(OFFSET(Support!$A$1,,,RANK(INDEX(rng,INT(($A119-1)/100)+1,AI$14),INDEX(rng,,AI$14),1)-1)))),0)+(ABS(IFERROR(SUM(SMALL(INDEX(rng,,AI$14),ROW(OFFSET(Support!$A$1,,,RANK(INDEX(rng,INT(($A119-1)/100)+1,AI$14),INDEX(rng,,AI$14),1)-1)))),0)-SUM(SMALL(INDEX(rng,,AI$14),ROW(OFFSET(Support!$A$1,,,RANK(INDEX(rng,INT(($A119-1)/100)+1,AI$14),INDEX(rng,,AI$14),1)))))))*(MOD($A119-1,100)+1)%+INDEX(Support!$B$2:$M$2,,AI$14)+RANK(INDEX(rng,INT(($A119-1)/100)+1,AI$14),INDEX(rng,,AI$14),1)*h_space)</f>
        <v>0.41161171499999999</v>
      </c>
      <c r="AJ119">
        <f t="array" aca="1" ref="AJ119" ca="1">IF($A119&gt;ROWS(rng)*100,0,IFERROR(SUM(SMALL(INDEX(rng,,AJ$14),ROW(OFFSET(Support!$A$1,,,RANK(INDEX(rng,INT(($A119-1)/100)+1,AJ$14),INDEX(rng,,AJ$14),1)-1)))),0)+(ABS(IFERROR(SUM(SMALL(INDEX(rng,,AJ$14),ROW(OFFSET(Support!$A$1,,,RANK(INDEX(rng,INT(($A119-1)/100)+1,AJ$14),INDEX(rng,,AJ$14),1)-1)))),0)-SUM(SMALL(INDEX(rng,,AJ$14),ROW(OFFSET(Support!$A$1,,,RANK(INDEX(rng,INT(($A119-1)/100)+1,AJ$14),INDEX(rng,,AJ$14),1)))))))*(MOD($A119-1,100)+1)%+INDEX(Support!$B$2:$M$2,,AJ$14)+RANK(INDEX(rng,INT(($A119-1)/100)+1,AJ$14),INDEX(rng,,AJ$14),1)*h_space)</f>
        <v>0.41161171499999999</v>
      </c>
      <c r="AK119">
        <f t="array" aca="1" ref="AK119" ca="1">IF($A119&gt;ROWS(rng)*100,0,IFERROR(SUM(SMALL(INDEX(rng,,AK$14),ROW(OFFSET(Support!$A$1,,,RANK(INDEX(rng,INT(($A119-1)/100)+1,AK$14),INDEX(rng,,AK$14),1)-1)))),0)+(ABS(IFERROR(SUM(SMALL(INDEX(rng,,AK$14),ROW(OFFSET(Support!$A$1,,,RANK(INDEX(rng,INT(($A119-1)/100)+1,AK$14),INDEX(rng,,AK$14),1)-1)))),0)-SUM(SMALL(INDEX(rng,,AK$14),ROW(OFFSET(Support!$A$1,,,RANK(INDEX(rng,INT(($A119-1)/100)+1,AK$14),INDEX(rng,,AK$14),1)))))))*(MOD($A119-1,100)+1)%+INDEX(Support!$B$2:$M$2,,AK$14)+RANK(INDEX(rng,INT(($A119-1)/100)+1,AK$14),INDEX(rng,,AK$14),1)*h_space)</f>
        <v>0.41161171499999999</v>
      </c>
      <c r="AL119">
        <f t="array" aca="1" ref="AL119" ca="1">IF($A119&gt;ROWS(rng)*100,0,IFERROR(SUM(SMALL(INDEX(rng,,AL$14),ROW(OFFSET(Support!$A$1,,,RANK(INDEX(rng,INT(($A119-1)/100)+1,AL$14),INDEX(rng,,AL$14),1)-1)))),0)+(ABS(IFERROR(SUM(SMALL(INDEX(rng,,AL$14),ROW(OFFSET(Support!$A$1,,,RANK(INDEX(rng,INT(($A119-1)/100)+1,AL$14),INDEX(rng,,AL$14),1)-1)))),0)-SUM(SMALL(INDEX(rng,,AL$14),ROW(OFFSET(Support!$A$1,,,RANK(INDEX(rng,INT(($A119-1)/100)+1,AL$14),INDEX(rng,,AL$14),1)))))))*(MOD($A119-1,100)+1)%+INDEX(Support!$B$2:$M$2,,AL$14)+RANK(INDEX(rng,INT(($A119-1)/100)+1,AL$14),INDEX(rng,,AL$14),1)*h_space)</f>
        <v>0.43780171499999998</v>
      </c>
      <c r="AM119">
        <f t="array" aca="1" ref="AM119" ca="1">IF($A119&gt;ROWS(rng)*100,0,IFERROR(SUM(SMALL(INDEX(rng,,AM$14),ROW(OFFSET(Support!$A$1,,,RANK(INDEX(rng,INT(($A119-1)/100)+1,AM$14),INDEX(rng,,AM$14),1)-1)))),0)+(ABS(IFERROR(SUM(SMALL(INDEX(rng,,AM$14),ROW(OFFSET(Support!$A$1,,,RANK(INDEX(rng,INT(($A119-1)/100)+1,AM$14),INDEX(rng,,AM$14),1)-1)))),0)-SUM(SMALL(INDEX(rng,,AM$14),ROW(OFFSET(Support!$A$1,,,RANK(INDEX(rng,INT(($A119-1)/100)+1,AM$14),INDEX(rng,,AM$14),1)))))))*(MOD($A119-1,100)+1)%+INDEX(Support!$B$2:$M$2,,AM$14)+RANK(INDEX(rng,INT(($A119-1)/100)+1,AM$14),INDEX(rng,,AM$14),1)*h_space)</f>
        <v>0.43780171499999998</v>
      </c>
      <c r="AN119">
        <f t="array" aca="1" ref="AN119" ca="1">IF($A119&gt;ROWS(rng)*100,0,IFERROR(SUM(SMALL(INDEX(rng,,AN$14),ROW(OFFSET(Support!$A$1,,,RANK(INDEX(rng,INT(($A119-1)/100)+1,AN$14),INDEX(rng,,AN$14),1)-1)))),0)+(ABS(IFERROR(SUM(SMALL(INDEX(rng,,AN$14),ROW(OFFSET(Support!$A$1,,,RANK(INDEX(rng,INT(($A119-1)/100)+1,AN$14),INDEX(rng,,AN$14),1)-1)))),0)-SUM(SMALL(INDEX(rng,,AN$14),ROW(OFFSET(Support!$A$1,,,RANK(INDEX(rng,INT(($A119-1)/100)+1,AN$14),INDEX(rng,,AN$14),1)))))))*(MOD($A119-1,100)+1)%+INDEX(Support!$B$2:$M$2,,AN$14)+RANK(INDEX(rng,INT(($A119-1)/100)+1,AN$14),INDEX(rng,,AN$14),1)*h_space)</f>
        <v>0.43780171499999998</v>
      </c>
      <c r="AO119">
        <f t="array" aca="1" ref="AO119" ca="1">IF($A119&gt;ROWS(rng)*100,0,IFERROR(SUM(SMALL(INDEX(rng,,AO$14),ROW(OFFSET(Support!$A$1,,,RANK(INDEX(rng,INT(($A119-1)/100)+1,AO$14),INDEX(rng,,AO$14),1)-1)))),0)+(ABS(IFERROR(SUM(SMALL(INDEX(rng,,AO$14),ROW(OFFSET(Support!$A$1,,,RANK(INDEX(rng,INT(($A119-1)/100)+1,AO$14),INDEX(rng,,AO$14),1)-1)))),0)-SUM(SMALL(INDEX(rng,,AO$14),ROW(OFFSET(Support!$A$1,,,RANK(INDEX(rng,INT(($A119-1)/100)+1,AO$14),INDEX(rng,,AO$14),1)))))))*(MOD($A119-1,100)+1)%+INDEX(Support!$B$2:$M$2,,AO$14)+RANK(INDEX(rng,INT(($A119-1)/100)+1,AO$14),INDEX(rng,,AO$14),1)*h_space)</f>
        <v>0.48248171500000003</v>
      </c>
      <c r="AP119">
        <f t="array" aca="1" ref="AP119" ca="1">IF($A119&gt;ROWS(rng)*100,0,IFERROR(SUM(SMALL(INDEX(rng,,AP$14),ROW(OFFSET(Support!$A$1,,,RANK(INDEX(rng,INT(($A119-1)/100)+1,AP$14),INDEX(rng,,AP$14),1)-1)))),0)+(ABS(IFERROR(SUM(SMALL(INDEX(rng,,AP$14),ROW(OFFSET(Support!$A$1,,,RANK(INDEX(rng,INT(($A119-1)/100)+1,AP$14),INDEX(rng,,AP$14),1)-1)))),0)-SUM(SMALL(INDEX(rng,,AP$14),ROW(OFFSET(Support!$A$1,,,RANK(INDEX(rng,INT(($A119-1)/100)+1,AP$14),INDEX(rng,,AP$14),1)))))))*(MOD($A119-1,100)+1)%+INDEX(Support!$B$2:$M$2,,AP$14)+RANK(INDEX(rng,INT(($A119-1)/100)+1,AP$14),INDEX(rng,,AP$14),1)*h_space)</f>
        <v>0.48248171500000003</v>
      </c>
      <c r="AQ119">
        <f t="array" aca="1" ref="AQ119" ca="1">IF($A119&gt;ROWS(rng)*100,0,IFERROR(SUM(SMALL(INDEX(rng,,AQ$14),ROW(OFFSET(Support!$A$1,,,RANK(INDEX(rng,INT(($A119-1)/100)+1,AQ$14),INDEX(rng,,AQ$14),1)-1)))),0)+(ABS(IFERROR(SUM(SMALL(INDEX(rng,,AQ$14),ROW(OFFSET(Support!$A$1,,,RANK(INDEX(rng,INT(($A119-1)/100)+1,AQ$14),INDEX(rng,,AQ$14),1)-1)))),0)-SUM(SMALL(INDEX(rng,,AQ$14),ROW(OFFSET(Support!$A$1,,,RANK(INDEX(rng,INT(($A119-1)/100)+1,AQ$14),INDEX(rng,,AQ$14),1)))))))*(MOD($A119-1,100)+1)%+INDEX(Support!$B$2:$M$2,,AQ$14)+RANK(INDEX(rng,INT(($A119-1)/100)+1,AQ$14),INDEX(rng,,AQ$14),1)*h_space)</f>
        <v>0.48248171500000003</v>
      </c>
      <c r="AR119">
        <f t="array" aca="1" ref="AR119" ca="1">IF($A119&gt;ROWS(rng)*100,0,IFERROR(SUM(SMALL(INDEX(rng,,AR$14),ROW(OFFSET(Support!$A$1,,,RANK(INDEX(rng,INT(($A119-1)/100)+1,AR$14),INDEX(rng,,AR$14),1)-1)))),0)+(ABS(IFERROR(SUM(SMALL(INDEX(rng,,AR$14),ROW(OFFSET(Support!$A$1,,,RANK(INDEX(rng,INT(($A119-1)/100)+1,AR$14),INDEX(rng,,AR$14),1)-1)))),0)-SUM(SMALL(INDEX(rng,,AR$14),ROW(OFFSET(Support!$A$1,,,RANK(INDEX(rng,INT(($A119-1)/100)+1,AR$14),INDEX(rng,,AR$14),1)))))))*(MOD($A119-1,100)+1)%+INDEX(Support!$B$2:$M$2,,AR$14)+RANK(INDEX(rng,INT(($A119-1)/100)+1,AR$14),INDEX(rng,,AR$14),1)*h_space)</f>
        <v>0.5437717150000001</v>
      </c>
      <c r="AS119">
        <f t="array" aca="1" ref="AS119" ca="1">IF($A119&gt;ROWS(rng)*100,0,IFERROR(SUM(SMALL(INDEX(rng,,AS$14),ROW(OFFSET(Support!$A$1,,,RANK(INDEX(rng,INT(($A119-1)/100)+1,AS$14),INDEX(rng,,AS$14),1)-1)))),0)+(ABS(IFERROR(SUM(SMALL(INDEX(rng,,AS$14),ROW(OFFSET(Support!$A$1,,,RANK(INDEX(rng,INT(($A119-1)/100)+1,AS$14),INDEX(rng,,AS$14),1)-1)))),0)-SUM(SMALL(INDEX(rng,,AS$14),ROW(OFFSET(Support!$A$1,,,RANK(INDEX(rng,INT(($A119-1)/100)+1,AS$14),INDEX(rng,,AS$14),1)))))))*(MOD($A119-1,100)+1)%+INDEX(Support!$B$2:$M$2,,AS$14)+RANK(INDEX(rng,INT(($A119-1)/100)+1,AS$14),INDEX(rng,,AS$14),1)*h_space)</f>
        <v>0.5437717150000001</v>
      </c>
      <c r="AT119">
        <f t="array" aca="1" ref="AT119" ca="1">IF($A119&gt;ROWS(rng)*100,0,IFERROR(SUM(SMALL(INDEX(rng,,AT$14),ROW(OFFSET(Support!$A$1,,,RANK(INDEX(rng,INT(($A119-1)/100)+1,AT$14),INDEX(rng,,AT$14),1)-1)))),0)+(ABS(IFERROR(SUM(SMALL(INDEX(rng,,AT$14),ROW(OFFSET(Support!$A$1,,,RANK(INDEX(rng,INT(($A119-1)/100)+1,AT$14),INDEX(rng,,AT$14),1)-1)))),0)-SUM(SMALL(INDEX(rng,,AT$14),ROW(OFFSET(Support!$A$1,,,RANK(INDEX(rng,INT(($A119-1)/100)+1,AT$14),INDEX(rng,,AT$14),1)))))))*(MOD($A119-1,100)+1)%+INDEX(Support!$B$2:$M$2,,AT$14)+RANK(INDEX(rng,INT(($A119-1)/100)+1,AT$14),INDEX(rng,,AT$14),1)*h_space)</f>
        <v>0.5437717150000001</v>
      </c>
      <c r="AU119">
        <f t="array" aca="1" ref="AU119" ca="1">IF($A119&gt;ROWS(rng)*100,0,IFERROR(SUM(SMALL(INDEX(rng,,AU$14),ROW(OFFSET(Support!$A$1,,,RANK(INDEX(rng,INT(($A119-1)/100)+1,AU$14),INDEX(rng,,AU$14),1)-1)))),0)+(ABS(IFERROR(SUM(SMALL(INDEX(rng,,AU$14),ROW(OFFSET(Support!$A$1,,,RANK(INDEX(rng,INT(($A119-1)/100)+1,AU$14),INDEX(rng,,AU$14),1)-1)))),0)-SUM(SMALL(INDEX(rng,,AU$14),ROW(OFFSET(Support!$A$1,,,RANK(INDEX(rng,INT(($A119-1)/100)+1,AU$14),INDEX(rng,,AU$14),1)))))))*(MOD($A119-1,100)+1)%+INDEX(Support!$B$2:$M$2,,AU$14)+RANK(INDEX(rng,INT(($A119-1)/100)+1,AU$14),INDEX(rng,,AU$14),1)*h_space)</f>
        <v>0.103760715</v>
      </c>
      <c r="AV119">
        <f t="array" aca="1" ref="AV119" ca="1">IF($A119&gt;ROWS(rng)*100,0,IFERROR(SUM(SMALL(INDEX(rng,,AV$14),ROW(OFFSET(Support!$A$1,,,RANK(INDEX(rng,INT(($A119-1)/100)+1,AV$14),INDEX(rng,,AV$14),1)-1)))),0)+(ABS(IFERROR(SUM(SMALL(INDEX(rng,,AV$14),ROW(OFFSET(Support!$A$1,,,RANK(INDEX(rng,INT(($A119-1)/100)+1,AV$14),INDEX(rng,,AV$14),1)-1)))),0)-SUM(SMALL(INDEX(rng,,AV$14),ROW(OFFSET(Support!$A$1,,,RANK(INDEX(rng,INT(($A119-1)/100)+1,AV$14),INDEX(rng,,AV$14),1)))))))*(MOD($A119-1,100)+1)%+INDEX(Support!$B$2:$M$2,,AV$14)+RANK(INDEX(rng,INT(($A119-1)/100)+1,AV$14),INDEX(rng,,AV$14),1)*h_space)</f>
        <v>0.103760715</v>
      </c>
      <c r="AW119">
        <f t="array" aca="1" ref="AW119" ca="1">IF($A119&gt;ROWS(rng)*100,0,IFERROR(SUM(SMALL(INDEX(rng,,AW$14),ROW(OFFSET(Support!$A$1,,,RANK(INDEX(rng,INT(($A119-1)/100)+1,AW$14),INDEX(rng,,AW$14),1)-1)))),0)+(ABS(IFERROR(SUM(SMALL(INDEX(rng,,AW$14),ROW(OFFSET(Support!$A$1,,,RANK(INDEX(rng,INT(($A119-1)/100)+1,AW$14),INDEX(rng,,AW$14),1)-1)))),0)-SUM(SMALL(INDEX(rng,,AW$14),ROW(OFFSET(Support!$A$1,,,RANK(INDEX(rng,INT(($A119-1)/100)+1,AW$14),INDEX(rng,,AW$14),1)))))))*(MOD($A119-1,100)+1)%+INDEX(Support!$B$2:$M$2,,AW$14)+RANK(INDEX(rng,INT(($A119-1)/100)+1,AW$14),INDEX(rng,,AW$14),1)*h_space)</f>
        <v>0.103760715</v>
      </c>
    </row>
    <row r="120" spans="1:49" x14ac:dyDescent="0.3">
      <c r="A120">
        <v>104</v>
      </c>
      <c r="B120">
        <f t="array" aca="1" ref="B120" ca="1">IF($A120&gt;ROWS(rng)*100,0,IFERROR(SUM(SMALL(INDEX(rng,,B$14),ROW(OFFSET(Support!$A$1,,,RANK(INDEX(rng,INT(($A120-1)/100)+1,B$14),INDEX(rng,,B$14),1)-1)))),0)+(ABS(IFERROR(SUM(SMALL(INDEX(rng,,B$14),ROW(OFFSET(Support!$A$1,,,RANK(INDEX(rng,INT(($A120-1)/100)+1,B$14),INDEX(rng,,B$14),1)-1)))),0)-SUM(SMALL(INDEX(rng,,B$14),ROW(OFFSET(Support!$A$1,,,RANK(INDEX(rng,INT(($A120-1)/100)+1,B$14),INDEX(rng,,B$14),1)))))))*(MOD($A120-1,100)+1)%+INDEX(Support!$B$2:$M$2,,B$14)+RANK(INDEX(rng,INT(($A120-1)/100)+1,B$14),INDEX(rng,,B$14),1)*h_space)</f>
        <v>0.54736172000000005</v>
      </c>
      <c r="C120">
        <f t="array" aca="1" ref="C120" ca="1">IF($A120&gt;ROWS(rng)*100,0,IFERROR(SUM(SMALL(INDEX(rng,,C$14),ROW(OFFSET(Support!$A$1,,,RANK(INDEX(rng,INT(($A120-1)/100)+1,C$14),INDEX(rng,,C$14),1)-1)))),0)+(ABS(IFERROR(SUM(SMALL(INDEX(rng,,C$14),ROW(OFFSET(Support!$A$1,,,RANK(INDEX(rng,INT(($A120-1)/100)+1,C$14),INDEX(rng,,C$14),1)-1)))),0)-SUM(SMALL(INDEX(rng,,C$14),ROW(OFFSET(Support!$A$1,,,RANK(INDEX(rng,INT(($A120-1)/100)+1,C$14),INDEX(rng,,C$14),1)))))))*(MOD($A120-1,100)+1)%+INDEX(Support!$B$2:$M$2,,C$14)+RANK(INDEX(rng,INT(($A120-1)/100)+1,C$14),INDEX(rng,,C$14),1)*h_space)</f>
        <v>0.54736172000000005</v>
      </c>
      <c r="D120">
        <f t="array" aca="1" ref="D120" ca="1">IF($A120&gt;ROWS(rng)*100,0,IFERROR(SUM(SMALL(INDEX(rng,,D$14),ROW(OFFSET(Support!$A$1,,,RANK(INDEX(rng,INT(($A120-1)/100)+1,D$14),INDEX(rng,,D$14),1)-1)))),0)+(ABS(IFERROR(SUM(SMALL(INDEX(rng,,D$14),ROW(OFFSET(Support!$A$1,,,RANK(INDEX(rng,INT(($A120-1)/100)+1,D$14),INDEX(rng,,D$14),1)-1)))),0)-SUM(SMALL(INDEX(rng,,D$14),ROW(OFFSET(Support!$A$1,,,RANK(INDEX(rng,INT(($A120-1)/100)+1,D$14),INDEX(rng,,D$14),1)))))))*(MOD($A120-1,100)+1)%+INDEX(Support!$B$2:$M$2,,D$14)+RANK(INDEX(rng,INT(($A120-1)/100)+1,D$14),INDEX(rng,,D$14),1)*h_space)</f>
        <v>0.54736172000000005</v>
      </c>
      <c r="E120">
        <f t="array" aca="1" ref="E120" ca="1">IF($A120&gt;ROWS(rng)*100,0,IFERROR(SUM(SMALL(INDEX(rng,,E$14),ROW(OFFSET(Support!$A$1,,,RANK(INDEX(rng,INT(($A120-1)/100)+1,E$14),INDEX(rng,,E$14),1)-1)))),0)+(ABS(IFERROR(SUM(SMALL(INDEX(rng,,E$14),ROW(OFFSET(Support!$A$1,,,RANK(INDEX(rng,INT(($A120-1)/100)+1,E$14),INDEX(rng,,E$14),1)-1)))),0)-SUM(SMALL(INDEX(rng,,E$14),ROW(OFFSET(Support!$A$1,,,RANK(INDEX(rng,INT(($A120-1)/100)+1,E$14),INDEX(rng,,E$14),1)))))))*(MOD($A120-1,100)+1)%+INDEX(Support!$B$2:$M$2,,E$14)+RANK(INDEX(rng,INT(($A120-1)/100)+1,E$14),INDEX(rng,,E$14),1)*h_space)</f>
        <v>0.48564172</v>
      </c>
      <c r="F120">
        <f t="array" aca="1" ref="F120" ca="1">IF($A120&gt;ROWS(rng)*100,0,IFERROR(SUM(SMALL(INDEX(rng,,F$14),ROW(OFFSET(Support!$A$1,,,RANK(INDEX(rng,INT(($A120-1)/100)+1,F$14),INDEX(rng,,F$14),1)-1)))),0)+(ABS(IFERROR(SUM(SMALL(INDEX(rng,,F$14),ROW(OFFSET(Support!$A$1,,,RANK(INDEX(rng,INT(($A120-1)/100)+1,F$14),INDEX(rng,,F$14),1)-1)))),0)-SUM(SMALL(INDEX(rng,,F$14),ROW(OFFSET(Support!$A$1,,,RANK(INDEX(rng,INT(($A120-1)/100)+1,F$14),INDEX(rng,,F$14),1)))))))*(MOD($A120-1,100)+1)%+INDEX(Support!$B$2:$M$2,,F$14)+RANK(INDEX(rng,INT(($A120-1)/100)+1,F$14),INDEX(rng,,F$14),1)*h_space)</f>
        <v>0.48564172</v>
      </c>
      <c r="G120">
        <f t="array" aca="1" ref="G120" ca="1">IF($A120&gt;ROWS(rng)*100,0,IFERROR(SUM(SMALL(INDEX(rng,,G$14),ROW(OFFSET(Support!$A$1,,,RANK(INDEX(rng,INT(($A120-1)/100)+1,G$14),INDEX(rng,,G$14),1)-1)))),0)+(ABS(IFERROR(SUM(SMALL(INDEX(rng,,G$14),ROW(OFFSET(Support!$A$1,,,RANK(INDEX(rng,INT(($A120-1)/100)+1,G$14),INDEX(rng,,G$14),1)-1)))),0)-SUM(SMALL(INDEX(rng,,G$14),ROW(OFFSET(Support!$A$1,,,RANK(INDEX(rng,INT(($A120-1)/100)+1,G$14),INDEX(rng,,G$14),1)))))))*(MOD($A120-1,100)+1)%+INDEX(Support!$B$2:$M$2,,G$14)+RANK(INDEX(rng,INT(($A120-1)/100)+1,G$14),INDEX(rng,,G$14),1)*h_space)</f>
        <v>0.48564172</v>
      </c>
      <c r="H120">
        <f t="array" aca="1" ref="H120" ca="1">IF($A120&gt;ROWS(rng)*100,0,IFERROR(SUM(SMALL(INDEX(rng,,H$14),ROW(OFFSET(Support!$A$1,,,RANK(INDEX(rng,INT(($A120-1)/100)+1,H$14),INDEX(rng,,H$14),1)-1)))),0)+(ABS(IFERROR(SUM(SMALL(INDEX(rng,,H$14),ROW(OFFSET(Support!$A$1,,,RANK(INDEX(rng,INT(($A120-1)/100)+1,H$14),INDEX(rng,,H$14),1)-1)))),0)-SUM(SMALL(INDEX(rng,,H$14),ROW(OFFSET(Support!$A$1,,,RANK(INDEX(rng,INT(($A120-1)/100)+1,H$14),INDEX(rng,,H$14),1)))))))*(MOD($A120-1,100)+1)%+INDEX(Support!$B$2:$M$2,,H$14)+RANK(INDEX(rng,INT(($A120-1)/100)+1,H$14),INDEX(rng,,H$14),1)*h_space)</f>
        <v>0.44040172</v>
      </c>
      <c r="I120">
        <f t="array" aca="1" ref="I120" ca="1">IF($A120&gt;ROWS(rng)*100,0,IFERROR(SUM(SMALL(INDEX(rng,,I$14),ROW(OFFSET(Support!$A$1,,,RANK(INDEX(rng,INT(($A120-1)/100)+1,I$14),INDEX(rng,,I$14),1)-1)))),0)+(ABS(IFERROR(SUM(SMALL(INDEX(rng,,I$14),ROW(OFFSET(Support!$A$1,,,RANK(INDEX(rng,INT(($A120-1)/100)+1,I$14),INDEX(rng,,I$14),1)-1)))),0)-SUM(SMALL(INDEX(rng,,I$14),ROW(OFFSET(Support!$A$1,,,RANK(INDEX(rng,INT(($A120-1)/100)+1,I$14),INDEX(rng,,I$14),1)))))))*(MOD($A120-1,100)+1)%+INDEX(Support!$B$2:$M$2,,I$14)+RANK(INDEX(rng,INT(($A120-1)/100)+1,I$14),INDEX(rng,,I$14),1)*h_space)</f>
        <v>0.44040172</v>
      </c>
      <c r="J120">
        <f t="array" aca="1" ref="J120" ca="1">IF($A120&gt;ROWS(rng)*100,0,IFERROR(SUM(SMALL(INDEX(rng,,J$14),ROW(OFFSET(Support!$A$1,,,RANK(INDEX(rng,INT(($A120-1)/100)+1,J$14),INDEX(rng,,J$14),1)-1)))),0)+(ABS(IFERROR(SUM(SMALL(INDEX(rng,,J$14),ROW(OFFSET(Support!$A$1,,,RANK(INDEX(rng,INT(($A120-1)/100)+1,J$14),INDEX(rng,,J$14),1)-1)))),0)-SUM(SMALL(INDEX(rng,,J$14),ROW(OFFSET(Support!$A$1,,,RANK(INDEX(rng,INT(($A120-1)/100)+1,J$14),INDEX(rng,,J$14),1)))))))*(MOD($A120-1,100)+1)%+INDEX(Support!$B$2:$M$2,,J$14)+RANK(INDEX(rng,INT(($A120-1)/100)+1,J$14),INDEX(rng,,J$14),1)*h_space)</f>
        <v>0.44040172</v>
      </c>
      <c r="K120">
        <f t="array" aca="1" ref="K120" ca="1">IF($A120&gt;ROWS(rng)*100,0,IFERROR(SUM(SMALL(INDEX(rng,,K$14),ROW(OFFSET(Support!$A$1,,,RANK(INDEX(rng,INT(($A120-1)/100)+1,K$14),INDEX(rng,,K$14),1)-1)))),0)+(ABS(IFERROR(SUM(SMALL(INDEX(rng,,K$14),ROW(OFFSET(Support!$A$1,,,RANK(INDEX(rng,INT(($A120-1)/100)+1,K$14),INDEX(rng,,K$14),1)-1)))),0)-SUM(SMALL(INDEX(rng,,K$14),ROW(OFFSET(Support!$A$1,,,RANK(INDEX(rng,INT(($A120-1)/100)+1,K$14),INDEX(rng,,K$14),1)))))))*(MOD($A120-1,100)+1)%+INDEX(Support!$B$2:$M$2,,K$14)+RANK(INDEX(rng,INT(($A120-1)/100)+1,K$14),INDEX(rng,,K$14),1)*h_space)</f>
        <v>0.41348172</v>
      </c>
      <c r="L120">
        <f t="array" aca="1" ref="L120" ca="1">IF($A120&gt;ROWS(rng)*100,0,IFERROR(SUM(SMALL(INDEX(rng,,L$14),ROW(OFFSET(Support!$A$1,,,RANK(INDEX(rng,INT(($A120-1)/100)+1,L$14),INDEX(rng,,L$14),1)-1)))),0)+(ABS(IFERROR(SUM(SMALL(INDEX(rng,,L$14),ROW(OFFSET(Support!$A$1,,,RANK(INDEX(rng,INT(($A120-1)/100)+1,L$14),INDEX(rng,,L$14),1)-1)))),0)-SUM(SMALL(INDEX(rng,,L$14),ROW(OFFSET(Support!$A$1,,,RANK(INDEX(rng,INT(($A120-1)/100)+1,L$14),INDEX(rng,,L$14),1)))))))*(MOD($A120-1,100)+1)%+INDEX(Support!$B$2:$M$2,,L$14)+RANK(INDEX(rng,INT(($A120-1)/100)+1,L$14),INDEX(rng,,L$14),1)*h_space)</f>
        <v>0.41348172</v>
      </c>
      <c r="M120">
        <f t="array" aca="1" ref="M120" ca="1">IF($A120&gt;ROWS(rng)*100,0,IFERROR(SUM(SMALL(INDEX(rng,,M$14),ROW(OFFSET(Support!$A$1,,,RANK(INDEX(rng,INT(($A120-1)/100)+1,M$14),INDEX(rng,,M$14),1)-1)))),0)+(ABS(IFERROR(SUM(SMALL(INDEX(rng,,M$14),ROW(OFFSET(Support!$A$1,,,RANK(INDEX(rng,INT(($A120-1)/100)+1,M$14),INDEX(rng,,M$14),1)-1)))),0)-SUM(SMALL(INDEX(rng,,M$14),ROW(OFFSET(Support!$A$1,,,RANK(INDEX(rng,INT(($A120-1)/100)+1,M$14),INDEX(rng,,M$14),1)))))))*(MOD($A120-1,100)+1)%+INDEX(Support!$B$2:$M$2,,M$14)+RANK(INDEX(rng,INT(($A120-1)/100)+1,M$14),INDEX(rng,,M$14),1)*h_space)</f>
        <v>0.41348172</v>
      </c>
      <c r="N120">
        <f t="array" aca="1" ref="N120" ca="1">IF($A120&gt;ROWS(rng)*100,0,IFERROR(SUM(SMALL(INDEX(rng,,N$14),ROW(OFFSET(Support!$A$1,,,RANK(INDEX(rng,INT(($A120-1)/100)+1,N$14),INDEX(rng,,N$14),1)-1)))),0)+(ABS(IFERROR(SUM(SMALL(INDEX(rng,,N$14),ROW(OFFSET(Support!$A$1,,,RANK(INDEX(rng,INT(($A120-1)/100)+1,N$14),INDEX(rng,,N$14),1)-1)))),0)-SUM(SMALL(INDEX(rng,,N$14),ROW(OFFSET(Support!$A$1,,,RANK(INDEX(rng,INT(($A120-1)/100)+1,N$14),INDEX(rng,,N$14),1)))))))*(MOD($A120-1,100)+1)%+INDEX(Support!$B$2:$M$2,,N$14)+RANK(INDEX(rng,INT(($A120-1)/100)+1,N$14),INDEX(rng,,N$14),1)*h_space)</f>
        <v>0.10468072</v>
      </c>
      <c r="O120">
        <f t="array" aca="1" ref="O120" ca="1">IF($A120&gt;ROWS(rng)*100,0,IFERROR(SUM(SMALL(INDEX(rng,,O$14),ROW(OFFSET(Support!$A$1,,,RANK(INDEX(rng,INT(($A120-1)/100)+1,O$14),INDEX(rng,,O$14),1)-1)))),0)+(ABS(IFERROR(SUM(SMALL(INDEX(rng,,O$14),ROW(OFFSET(Support!$A$1,,,RANK(INDEX(rng,INT(($A120-1)/100)+1,O$14),INDEX(rng,,O$14),1)-1)))),0)-SUM(SMALL(INDEX(rng,,O$14),ROW(OFFSET(Support!$A$1,,,RANK(INDEX(rng,INT(($A120-1)/100)+1,O$14),INDEX(rng,,O$14),1)))))))*(MOD($A120-1,100)+1)%+INDEX(Support!$B$2:$M$2,,O$14)+RANK(INDEX(rng,INT(($A120-1)/100)+1,O$14),INDEX(rng,,O$14),1)*h_space)</f>
        <v>0.10468072</v>
      </c>
      <c r="P120">
        <f t="array" aca="1" ref="P120" ca="1">IF($A120&gt;ROWS(rng)*100,0,IFERROR(SUM(SMALL(INDEX(rng,,P$14),ROW(OFFSET(Support!$A$1,,,RANK(INDEX(rng,INT(($A120-1)/100)+1,P$14),INDEX(rng,,P$14),1)-1)))),0)+(ABS(IFERROR(SUM(SMALL(INDEX(rng,,P$14),ROW(OFFSET(Support!$A$1,,,RANK(INDEX(rng,INT(($A120-1)/100)+1,P$14),INDEX(rng,,P$14),1)-1)))),0)-SUM(SMALL(INDEX(rng,,P$14),ROW(OFFSET(Support!$A$1,,,RANK(INDEX(rng,INT(($A120-1)/100)+1,P$14),INDEX(rng,,P$14),1)))))))*(MOD($A120-1,100)+1)%+INDEX(Support!$B$2:$M$2,,P$14)+RANK(INDEX(rng,INT(($A120-1)/100)+1,P$14),INDEX(rng,,P$14),1)*h_space)</f>
        <v>0.10468072</v>
      </c>
      <c r="Q120">
        <f t="array" aca="1" ref="Q120" ca="1">IF($A120&gt;ROWS(rng)*100,0,IFERROR(SUM(SMALL(INDEX(rng,,Q$14),ROW(OFFSET(Support!$A$1,,,RANK(INDEX(rng,INT(($A120-1)/100)+1,Q$14),INDEX(rng,,Q$14),1)-1)))),0)+(ABS(IFERROR(SUM(SMALL(INDEX(rng,,Q$14),ROW(OFFSET(Support!$A$1,,,RANK(INDEX(rng,INT(($A120-1)/100)+1,Q$14),INDEX(rng,,Q$14),1)-1)))),0)-SUM(SMALL(INDEX(rng,,Q$14),ROW(OFFSET(Support!$A$1,,,RANK(INDEX(rng,INT(($A120-1)/100)+1,Q$14),INDEX(rng,,Q$14),1)))))))*(MOD($A120-1,100)+1)%+INDEX(Support!$B$2:$M$2,,Q$14)+RANK(INDEX(rng,INT(($A120-1)/100)+1,Q$14),INDEX(rng,,Q$14),1)*h_space)</f>
        <v>0.10468072</v>
      </c>
      <c r="R120">
        <f t="array" aca="1" ref="R120" ca="1">IF($A120&gt;ROWS(rng)*100,0,IFERROR(SUM(SMALL(INDEX(rng,,R$14),ROW(OFFSET(Support!$A$1,,,RANK(INDEX(rng,INT(($A120-1)/100)+1,R$14),INDEX(rng,,R$14),1)-1)))),0)+(ABS(IFERROR(SUM(SMALL(INDEX(rng,,R$14),ROW(OFFSET(Support!$A$1,,,RANK(INDEX(rng,INT(($A120-1)/100)+1,R$14),INDEX(rng,,R$14),1)-1)))),0)-SUM(SMALL(INDEX(rng,,R$14),ROW(OFFSET(Support!$A$1,,,RANK(INDEX(rng,INT(($A120-1)/100)+1,R$14),INDEX(rng,,R$14),1)))))))*(MOD($A120-1,100)+1)%+INDEX(Support!$B$2:$M$2,,R$14)+RANK(INDEX(rng,INT(($A120-1)/100)+1,R$14),INDEX(rng,,R$14),1)*h_space)</f>
        <v>0.10468072</v>
      </c>
      <c r="S120">
        <f t="array" aca="1" ref="S120" ca="1">IF($A120&gt;ROWS(rng)*100,0,IFERROR(SUM(SMALL(INDEX(rng,,S$14),ROW(OFFSET(Support!$A$1,,,RANK(INDEX(rng,INT(($A120-1)/100)+1,S$14),INDEX(rng,,S$14),1)-1)))),0)+(ABS(IFERROR(SUM(SMALL(INDEX(rng,,S$14),ROW(OFFSET(Support!$A$1,,,RANK(INDEX(rng,INT(($A120-1)/100)+1,S$14),INDEX(rng,,S$14),1)-1)))),0)-SUM(SMALL(INDEX(rng,,S$14),ROW(OFFSET(Support!$A$1,,,RANK(INDEX(rng,INT(($A120-1)/100)+1,S$14),INDEX(rng,,S$14),1)))))))*(MOD($A120-1,100)+1)%+INDEX(Support!$B$2:$M$2,,S$14)+RANK(INDEX(rng,INT(($A120-1)/100)+1,S$14),INDEX(rng,,S$14),1)*h_space)</f>
        <v>0.10468072</v>
      </c>
      <c r="T120">
        <f t="array" aca="1" ref="T120" ca="1">IF($A120&gt;ROWS(rng)*100,0,IFERROR(SUM(SMALL(INDEX(rng,,T$14),ROW(OFFSET(Support!$A$1,,,RANK(INDEX(rng,INT(($A120-1)/100)+1,T$14),INDEX(rng,,T$14),1)-1)))),0)+(ABS(IFERROR(SUM(SMALL(INDEX(rng,,T$14),ROW(OFFSET(Support!$A$1,,,RANK(INDEX(rng,INT(($A120-1)/100)+1,T$14),INDEX(rng,,T$14),1)-1)))),0)-SUM(SMALL(INDEX(rng,,T$14),ROW(OFFSET(Support!$A$1,,,RANK(INDEX(rng,INT(($A120-1)/100)+1,T$14),INDEX(rng,,T$14),1)))))))*(MOD($A120-1,100)+1)%+INDEX(Support!$B$2:$M$2,,T$14)+RANK(INDEX(rng,INT(($A120-1)/100)+1,T$14),INDEX(rng,,T$14),1)*h_space)</f>
        <v>0.41348172</v>
      </c>
      <c r="U120">
        <f t="array" aca="1" ref="U120" ca="1">IF($A120&gt;ROWS(rng)*100,0,IFERROR(SUM(SMALL(INDEX(rng,,U$14),ROW(OFFSET(Support!$A$1,,,RANK(INDEX(rng,INT(($A120-1)/100)+1,U$14),INDEX(rng,,U$14),1)-1)))),0)+(ABS(IFERROR(SUM(SMALL(INDEX(rng,,U$14),ROW(OFFSET(Support!$A$1,,,RANK(INDEX(rng,INT(($A120-1)/100)+1,U$14),INDEX(rng,,U$14),1)-1)))),0)-SUM(SMALL(INDEX(rng,,U$14),ROW(OFFSET(Support!$A$1,,,RANK(INDEX(rng,INT(($A120-1)/100)+1,U$14),INDEX(rng,,U$14),1)))))))*(MOD($A120-1,100)+1)%+INDEX(Support!$B$2:$M$2,,U$14)+RANK(INDEX(rng,INT(($A120-1)/100)+1,U$14),INDEX(rng,,U$14),1)*h_space)</f>
        <v>0.41348172</v>
      </c>
      <c r="V120">
        <f t="array" aca="1" ref="V120" ca="1">IF($A120&gt;ROWS(rng)*100,0,IFERROR(SUM(SMALL(INDEX(rng,,V$14),ROW(OFFSET(Support!$A$1,,,RANK(INDEX(rng,INT(($A120-1)/100)+1,V$14),INDEX(rng,,V$14),1)-1)))),0)+(ABS(IFERROR(SUM(SMALL(INDEX(rng,,V$14),ROW(OFFSET(Support!$A$1,,,RANK(INDEX(rng,INT(($A120-1)/100)+1,V$14),INDEX(rng,,V$14),1)-1)))),0)-SUM(SMALL(INDEX(rng,,V$14),ROW(OFFSET(Support!$A$1,,,RANK(INDEX(rng,INT(($A120-1)/100)+1,V$14),INDEX(rng,,V$14),1)))))))*(MOD($A120-1,100)+1)%+INDEX(Support!$B$2:$M$2,,V$14)+RANK(INDEX(rng,INT(($A120-1)/100)+1,V$14),INDEX(rng,,V$14),1)*h_space)</f>
        <v>0.41348172</v>
      </c>
      <c r="W120">
        <f t="array" aca="1" ref="W120" ca="1">IF($A120&gt;ROWS(rng)*100,0,IFERROR(SUM(SMALL(INDEX(rng,,W$14),ROW(OFFSET(Support!$A$1,,,RANK(INDEX(rng,INT(($A120-1)/100)+1,W$14),INDEX(rng,,W$14),1)-1)))),0)+(ABS(IFERROR(SUM(SMALL(INDEX(rng,,W$14),ROW(OFFSET(Support!$A$1,,,RANK(INDEX(rng,INT(($A120-1)/100)+1,W$14),INDEX(rng,,W$14),1)-1)))),0)-SUM(SMALL(INDEX(rng,,W$14),ROW(OFFSET(Support!$A$1,,,RANK(INDEX(rng,INT(($A120-1)/100)+1,W$14),INDEX(rng,,W$14),1)))))))*(MOD($A120-1,100)+1)%+INDEX(Support!$B$2:$M$2,,W$14)+RANK(INDEX(rng,INT(($A120-1)/100)+1,W$14),INDEX(rng,,W$14),1)*h_space)</f>
        <v>0.44040172</v>
      </c>
      <c r="X120">
        <f t="array" aca="1" ref="X120" ca="1">IF($A120&gt;ROWS(rng)*100,0,IFERROR(SUM(SMALL(INDEX(rng,,X$14),ROW(OFFSET(Support!$A$1,,,RANK(INDEX(rng,INT(($A120-1)/100)+1,X$14),INDEX(rng,,X$14),1)-1)))),0)+(ABS(IFERROR(SUM(SMALL(INDEX(rng,,X$14),ROW(OFFSET(Support!$A$1,,,RANK(INDEX(rng,INT(($A120-1)/100)+1,X$14),INDEX(rng,,X$14),1)-1)))),0)-SUM(SMALL(INDEX(rng,,X$14),ROW(OFFSET(Support!$A$1,,,RANK(INDEX(rng,INT(($A120-1)/100)+1,X$14),INDEX(rng,,X$14),1)))))))*(MOD($A120-1,100)+1)%+INDEX(Support!$B$2:$M$2,,X$14)+RANK(INDEX(rng,INT(($A120-1)/100)+1,X$14),INDEX(rng,,X$14),1)*h_space)</f>
        <v>0.44040172</v>
      </c>
      <c r="Y120">
        <f t="array" aca="1" ref="Y120" ca="1">IF($A120&gt;ROWS(rng)*100,0,IFERROR(SUM(SMALL(INDEX(rng,,Y$14),ROW(OFFSET(Support!$A$1,,,RANK(INDEX(rng,INT(($A120-1)/100)+1,Y$14),INDEX(rng,,Y$14),1)-1)))),0)+(ABS(IFERROR(SUM(SMALL(INDEX(rng,,Y$14),ROW(OFFSET(Support!$A$1,,,RANK(INDEX(rng,INT(($A120-1)/100)+1,Y$14),INDEX(rng,,Y$14),1)-1)))),0)-SUM(SMALL(INDEX(rng,,Y$14),ROW(OFFSET(Support!$A$1,,,RANK(INDEX(rng,INT(($A120-1)/100)+1,Y$14),INDEX(rng,,Y$14),1)))))))*(MOD($A120-1,100)+1)%+INDEX(Support!$B$2:$M$2,,Y$14)+RANK(INDEX(rng,INT(($A120-1)/100)+1,Y$14),INDEX(rng,,Y$14),1)*h_space)</f>
        <v>0.44040172</v>
      </c>
      <c r="Z120">
        <f t="array" aca="1" ref="Z120" ca="1">IF($A120&gt;ROWS(rng)*100,0,IFERROR(SUM(SMALL(INDEX(rng,,Z$14),ROW(OFFSET(Support!$A$1,,,RANK(INDEX(rng,INT(($A120-1)/100)+1,Z$14),INDEX(rng,,Z$14),1)-1)))),0)+(ABS(IFERROR(SUM(SMALL(INDEX(rng,,Z$14),ROW(OFFSET(Support!$A$1,,,RANK(INDEX(rng,INT(($A120-1)/100)+1,Z$14),INDEX(rng,,Z$14),1)-1)))),0)-SUM(SMALL(INDEX(rng,,Z$14),ROW(OFFSET(Support!$A$1,,,RANK(INDEX(rng,INT(($A120-1)/100)+1,Z$14),INDEX(rng,,Z$14),1)))))))*(MOD($A120-1,100)+1)%+INDEX(Support!$B$2:$M$2,,Z$14)+RANK(INDEX(rng,INT(($A120-1)/100)+1,Z$14),INDEX(rng,,Z$14),1)*h_space)</f>
        <v>0.48564172</v>
      </c>
      <c r="AA120">
        <f t="array" aca="1" ref="AA120" ca="1">IF($A120&gt;ROWS(rng)*100,0,IFERROR(SUM(SMALL(INDEX(rng,,AA$14),ROW(OFFSET(Support!$A$1,,,RANK(INDEX(rng,INT(($A120-1)/100)+1,AA$14),INDEX(rng,,AA$14),1)-1)))),0)+(ABS(IFERROR(SUM(SMALL(INDEX(rng,,AA$14),ROW(OFFSET(Support!$A$1,,,RANK(INDEX(rng,INT(($A120-1)/100)+1,AA$14),INDEX(rng,,AA$14),1)-1)))),0)-SUM(SMALL(INDEX(rng,,AA$14),ROW(OFFSET(Support!$A$1,,,RANK(INDEX(rng,INT(($A120-1)/100)+1,AA$14),INDEX(rng,,AA$14),1)))))))*(MOD($A120-1,100)+1)%+INDEX(Support!$B$2:$M$2,,AA$14)+RANK(INDEX(rng,INT(($A120-1)/100)+1,AA$14),INDEX(rng,,AA$14),1)*h_space)</f>
        <v>0.48564172</v>
      </c>
      <c r="AB120">
        <f t="array" aca="1" ref="AB120" ca="1">IF($A120&gt;ROWS(rng)*100,0,IFERROR(SUM(SMALL(INDEX(rng,,AB$14),ROW(OFFSET(Support!$A$1,,,RANK(INDEX(rng,INT(($A120-1)/100)+1,AB$14),INDEX(rng,,AB$14),1)-1)))),0)+(ABS(IFERROR(SUM(SMALL(INDEX(rng,,AB$14),ROW(OFFSET(Support!$A$1,,,RANK(INDEX(rng,INT(($A120-1)/100)+1,AB$14),INDEX(rng,,AB$14),1)-1)))),0)-SUM(SMALL(INDEX(rng,,AB$14),ROW(OFFSET(Support!$A$1,,,RANK(INDEX(rng,INT(($A120-1)/100)+1,AB$14),INDEX(rng,,AB$14),1)))))))*(MOD($A120-1,100)+1)%+INDEX(Support!$B$2:$M$2,,AB$14)+RANK(INDEX(rng,INT(($A120-1)/100)+1,AB$14),INDEX(rng,,AB$14),1)*h_space)</f>
        <v>0.48564172</v>
      </c>
      <c r="AC120">
        <f t="array" aca="1" ref="AC120" ca="1">IF($A120&gt;ROWS(rng)*100,0,IFERROR(SUM(SMALL(INDEX(rng,,AC$14),ROW(OFFSET(Support!$A$1,,,RANK(INDEX(rng,INT(($A120-1)/100)+1,AC$14),INDEX(rng,,AC$14),1)-1)))),0)+(ABS(IFERROR(SUM(SMALL(INDEX(rng,,AC$14),ROW(OFFSET(Support!$A$1,,,RANK(INDEX(rng,INT(($A120-1)/100)+1,AC$14),INDEX(rng,,AC$14),1)-1)))),0)-SUM(SMALL(INDEX(rng,,AC$14),ROW(OFFSET(Support!$A$1,,,RANK(INDEX(rng,INT(($A120-1)/100)+1,AC$14),INDEX(rng,,AC$14),1)))))))*(MOD($A120-1,100)+1)%+INDEX(Support!$B$2:$M$2,,AC$14)+RANK(INDEX(rng,INT(($A120-1)/100)+1,AC$14),INDEX(rng,,AC$14),1)*h_space)</f>
        <v>0.54736172000000005</v>
      </c>
      <c r="AD120">
        <f t="array" aca="1" ref="AD120" ca="1">IF($A120&gt;ROWS(rng)*100,0,IFERROR(SUM(SMALL(INDEX(rng,,AD$14),ROW(OFFSET(Support!$A$1,,,RANK(INDEX(rng,INT(($A120-1)/100)+1,AD$14),INDEX(rng,,AD$14),1)-1)))),0)+(ABS(IFERROR(SUM(SMALL(INDEX(rng,,AD$14),ROW(OFFSET(Support!$A$1,,,RANK(INDEX(rng,INT(($A120-1)/100)+1,AD$14),INDEX(rng,,AD$14),1)-1)))),0)-SUM(SMALL(INDEX(rng,,AD$14),ROW(OFFSET(Support!$A$1,,,RANK(INDEX(rng,INT(($A120-1)/100)+1,AD$14),INDEX(rng,,AD$14),1)))))))*(MOD($A120-1,100)+1)%+INDEX(Support!$B$2:$M$2,,AD$14)+RANK(INDEX(rng,INT(($A120-1)/100)+1,AD$14),INDEX(rng,,AD$14),1)*h_space)</f>
        <v>0.54736172000000005</v>
      </c>
      <c r="AE120">
        <f t="array" aca="1" ref="AE120" ca="1">IF($A120&gt;ROWS(rng)*100,0,IFERROR(SUM(SMALL(INDEX(rng,,AE$14),ROW(OFFSET(Support!$A$1,,,RANK(INDEX(rng,INT(($A120-1)/100)+1,AE$14),INDEX(rng,,AE$14),1)-1)))),0)+(ABS(IFERROR(SUM(SMALL(INDEX(rng,,AE$14),ROW(OFFSET(Support!$A$1,,,RANK(INDEX(rng,INT(($A120-1)/100)+1,AE$14),INDEX(rng,,AE$14),1)-1)))),0)-SUM(SMALL(INDEX(rng,,AE$14),ROW(OFFSET(Support!$A$1,,,RANK(INDEX(rng,INT(($A120-1)/100)+1,AE$14),INDEX(rng,,AE$14),1)))))))*(MOD($A120-1,100)+1)%+INDEX(Support!$B$2:$M$2,,AE$14)+RANK(INDEX(rng,INT(($A120-1)/100)+1,AE$14),INDEX(rng,,AE$14),1)*h_space)</f>
        <v>0.54736172000000005</v>
      </c>
      <c r="AF120">
        <f t="array" aca="1" ref="AF120" ca="1">IF($A120&gt;ROWS(rng)*100,0,IFERROR(SUM(SMALL(INDEX(rng,,AF$14),ROW(OFFSET(Support!$A$1,,,RANK(INDEX(rng,INT(($A120-1)/100)+1,AF$14),INDEX(rng,,AF$14),1)-1)))),0)+(ABS(IFERROR(SUM(SMALL(INDEX(rng,,AF$14),ROW(OFFSET(Support!$A$1,,,RANK(INDEX(rng,INT(($A120-1)/100)+1,AF$14),INDEX(rng,,AF$14),1)-1)))),0)-SUM(SMALL(INDEX(rng,,AF$14),ROW(OFFSET(Support!$A$1,,,RANK(INDEX(rng,INT(($A120-1)/100)+1,AF$14),INDEX(rng,,AF$14),1)))))))*(MOD($A120-1,100)+1)%+INDEX(Support!$B$2:$M$2,,AF$14)+RANK(INDEX(rng,INT(($A120-1)/100)+1,AF$14),INDEX(rng,,AF$14),1)*h_space)</f>
        <v>0.10468072</v>
      </c>
      <c r="AG120">
        <f t="array" aca="1" ref="AG120" ca="1">IF($A120&gt;ROWS(rng)*100,0,IFERROR(SUM(SMALL(INDEX(rng,,AG$14),ROW(OFFSET(Support!$A$1,,,RANK(INDEX(rng,INT(($A120-1)/100)+1,AG$14),INDEX(rng,,AG$14),1)-1)))),0)+(ABS(IFERROR(SUM(SMALL(INDEX(rng,,AG$14),ROW(OFFSET(Support!$A$1,,,RANK(INDEX(rng,INT(($A120-1)/100)+1,AG$14),INDEX(rng,,AG$14),1)-1)))),0)-SUM(SMALL(INDEX(rng,,AG$14),ROW(OFFSET(Support!$A$1,,,RANK(INDEX(rng,INT(($A120-1)/100)+1,AG$14),INDEX(rng,,AG$14),1)))))))*(MOD($A120-1,100)+1)%+INDEX(Support!$B$2:$M$2,,AG$14)+RANK(INDEX(rng,INT(($A120-1)/100)+1,AG$14),INDEX(rng,,AG$14),1)*h_space)</f>
        <v>0.10468072</v>
      </c>
      <c r="AH120">
        <f t="array" aca="1" ref="AH120" ca="1">IF($A120&gt;ROWS(rng)*100,0,IFERROR(SUM(SMALL(INDEX(rng,,AH$14),ROW(OFFSET(Support!$A$1,,,RANK(INDEX(rng,INT(($A120-1)/100)+1,AH$14),INDEX(rng,,AH$14),1)-1)))),0)+(ABS(IFERROR(SUM(SMALL(INDEX(rng,,AH$14),ROW(OFFSET(Support!$A$1,,,RANK(INDEX(rng,INT(($A120-1)/100)+1,AH$14),INDEX(rng,,AH$14),1)-1)))),0)-SUM(SMALL(INDEX(rng,,AH$14),ROW(OFFSET(Support!$A$1,,,RANK(INDEX(rng,INT(($A120-1)/100)+1,AH$14),INDEX(rng,,AH$14),1)))))))*(MOD($A120-1,100)+1)%+INDEX(Support!$B$2:$M$2,,AH$14)+RANK(INDEX(rng,INT(($A120-1)/100)+1,AH$14),INDEX(rng,,AH$14),1)*h_space)</f>
        <v>0.10468072</v>
      </c>
      <c r="AI120">
        <f t="array" aca="1" ref="AI120" ca="1">IF($A120&gt;ROWS(rng)*100,0,IFERROR(SUM(SMALL(INDEX(rng,,AI$14),ROW(OFFSET(Support!$A$1,,,RANK(INDEX(rng,INT(($A120-1)/100)+1,AI$14),INDEX(rng,,AI$14),1)-1)))),0)+(ABS(IFERROR(SUM(SMALL(INDEX(rng,,AI$14),ROW(OFFSET(Support!$A$1,,,RANK(INDEX(rng,INT(($A120-1)/100)+1,AI$14),INDEX(rng,,AI$14),1)-1)))),0)-SUM(SMALL(INDEX(rng,,AI$14),ROW(OFFSET(Support!$A$1,,,RANK(INDEX(rng,INT(($A120-1)/100)+1,AI$14),INDEX(rng,,AI$14),1)))))))*(MOD($A120-1,100)+1)%+INDEX(Support!$B$2:$M$2,,AI$14)+RANK(INDEX(rng,INT(($A120-1)/100)+1,AI$14),INDEX(rng,,AI$14),1)*h_space)</f>
        <v>0.41348172</v>
      </c>
      <c r="AJ120">
        <f t="array" aca="1" ref="AJ120" ca="1">IF($A120&gt;ROWS(rng)*100,0,IFERROR(SUM(SMALL(INDEX(rng,,AJ$14),ROW(OFFSET(Support!$A$1,,,RANK(INDEX(rng,INT(($A120-1)/100)+1,AJ$14),INDEX(rng,,AJ$14),1)-1)))),0)+(ABS(IFERROR(SUM(SMALL(INDEX(rng,,AJ$14),ROW(OFFSET(Support!$A$1,,,RANK(INDEX(rng,INT(($A120-1)/100)+1,AJ$14),INDEX(rng,,AJ$14),1)-1)))),0)-SUM(SMALL(INDEX(rng,,AJ$14),ROW(OFFSET(Support!$A$1,,,RANK(INDEX(rng,INT(($A120-1)/100)+1,AJ$14),INDEX(rng,,AJ$14),1)))))))*(MOD($A120-1,100)+1)%+INDEX(Support!$B$2:$M$2,,AJ$14)+RANK(INDEX(rng,INT(($A120-1)/100)+1,AJ$14),INDEX(rng,,AJ$14),1)*h_space)</f>
        <v>0.41348172</v>
      </c>
      <c r="AK120">
        <f t="array" aca="1" ref="AK120" ca="1">IF($A120&gt;ROWS(rng)*100,0,IFERROR(SUM(SMALL(INDEX(rng,,AK$14),ROW(OFFSET(Support!$A$1,,,RANK(INDEX(rng,INT(($A120-1)/100)+1,AK$14),INDEX(rng,,AK$14),1)-1)))),0)+(ABS(IFERROR(SUM(SMALL(INDEX(rng,,AK$14),ROW(OFFSET(Support!$A$1,,,RANK(INDEX(rng,INT(($A120-1)/100)+1,AK$14),INDEX(rng,,AK$14),1)-1)))),0)-SUM(SMALL(INDEX(rng,,AK$14),ROW(OFFSET(Support!$A$1,,,RANK(INDEX(rng,INT(($A120-1)/100)+1,AK$14),INDEX(rng,,AK$14),1)))))))*(MOD($A120-1,100)+1)%+INDEX(Support!$B$2:$M$2,,AK$14)+RANK(INDEX(rng,INT(($A120-1)/100)+1,AK$14),INDEX(rng,,AK$14),1)*h_space)</f>
        <v>0.41348172</v>
      </c>
      <c r="AL120">
        <f t="array" aca="1" ref="AL120" ca="1">IF($A120&gt;ROWS(rng)*100,0,IFERROR(SUM(SMALL(INDEX(rng,,AL$14),ROW(OFFSET(Support!$A$1,,,RANK(INDEX(rng,INT(($A120-1)/100)+1,AL$14),INDEX(rng,,AL$14),1)-1)))),0)+(ABS(IFERROR(SUM(SMALL(INDEX(rng,,AL$14),ROW(OFFSET(Support!$A$1,,,RANK(INDEX(rng,INT(($A120-1)/100)+1,AL$14),INDEX(rng,,AL$14),1)-1)))),0)-SUM(SMALL(INDEX(rng,,AL$14),ROW(OFFSET(Support!$A$1,,,RANK(INDEX(rng,INT(($A120-1)/100)+1,AL$14),INDEX(rng,,AL$14),1)))))))*(MOD($A120-1,100)+1)%+INDEX(Support!$B$2:$M$2,,AL$14)+RANK(INDEX(rng,INT(($A120-1)/100)+1,AL$14),INDEX(rng,,AL$14),1)*h_space)</f>
        <v>0.44040172</v>
      </c>
      <c r="AM120">
        <f t="array" aca="1" ref="AM120" ca="1">IF($A120&gt;ROWS(rng)*100,0,IFERROR(SUM(SMALL(INDEX(rng,,AM$14),ROW(OFFSET(Support!$A$1,,,RANK(INDEX(rng,INT(($A120-1)/100)+1,AM$14),INDEX(rng,,AM$14),1)-1)))),0)+(ABS(IFERROR(SUM(SMALL(INDEX(rng,,AM$14),ROW(OFFSET(Support!$A$1,,,RANK(INDEX(rng,INT(($A120-1)/100)+1,AM$14),INDEX(rng,,AM$14),1)-1)))),0)-SUM(SMALL(INDEX(rng,,AM$14),ROW(OFFSET(Support!$A$1,,,RANK(INDEX(rng,INT(($A120-1)/100)+1,AM$14),INDEX(rng,,AM$14),1)))))))*(MOD($A120-1,100)+1)%+INDEX(Support!$B$2:$M$2,,AM$14)+RANK(INDEX(rng,INT(($A120-1)/100)+1,AM$14),INDEX(rng,,AM$14),1)*h_space)</f>
        <v>0.44040172</v>
      </c>
      <c r="AN120">
        <f t="array" aca="1" ref="AN120" ca="1">IF($A120&gt;ROWS(rng)*100,0,IFERROR(SUM(SMALL(INDEX(rng,,AN$14),ROW(OFFSET(Support!$A$1,,,RANK(INDEX(rng,INT(($A120-1)/100)+1,AN$14),INDEX(rng,,AN$14),1)-1)))),0)+(ABS(IFERROR(SUM(SMALL(INDEX(rng,,AN$14),ROW(OFFSET(Support!$A$1,,,RANK(INDEX(rng,INT(($A120-1)/100)+1,AN$14),INDEX(rng,,AN$14),1)-1)))),0)-SUM(SMALL(INDEX(rng,,AN$14),ROW(OFFSET(Support!$A$1,,,RANK(INDEX(rng,INT(($A120-1)/100)+1,AN$14),INDEX(rng,,AN$14),1)))))))*(MOD($A120-1,100)+1)%+INDEX(Support!$B$2:$M$2,,AN$14)+RANK(INDEX(rng,INT(($A120-1)/100)+1,AN$14),INDEX(rng,,AN$14),1)*h_space)</f>
        <v>0.44040172</v>
      </c>
      <c r="AO120">
        <f t="array" aca="1" ref="AO120" ca="1">IF($A120&gt;ROWS(rng)*100,0,IFERROR(SUM(SMALL(INDEX(rng,,AO$14),ROW(OFFSET(Support!$A$1,,,RANK(INDEX(rng,INT(($A120-1)/100)+1,AO$14),INDEX(rng,,AO$14),1)-1)))),0)+(ABS(IFERROR(SUM(SMALL(INDEX(rng,,AO$14),ROW(OFFSET(Support!$A$1,,,RANK(INDEX(rng,INT(($A120-1)/100)+1,AO$14),INDEX(rng,,AO$14),1)-1)))),0)-SUM(SMALL(INDEX(rng,,AO$14),ROW(OFFSET(Support!$A$1,,,RANK(INDEX(rng,INT(($A120-1)/100)+1,AO$14),INDEX(rng,,AO$14),1)))))))*(MOD($A120-1,100)+1)%+INDEX(Support!$B$2:$M$2,,AO$14)+RANK(INDEX(rng,INT(($A120-1)/100)+1,AO$14),INDEX(rng,,AO$14),1)*h_space)</f>
        <v>0.48564172</v>
      </c>
      <c r="AP120">
        <f t="array" aca="1" ref="AP120" ca="1">IF($A120&gt;ROWS(rng)*100,0,IFERROR(SUM(SMALL(INDEX(rng,,AP$14),ROW(OFFSET(Support!$A$1,,,RANK(INDEX(rng,INT(($A120-1)/100)+1,AP$14),INDEX(rng,,AP$14),1)-1)))),0)+(ABS(IFERROR(SUM(SMALL(INDEX(rng,,AP$14),ROW(OFFSET(Support!$A$1,,,RANK(INDEX(rng,INT(($A120-1)/100)+1,AP$14),INDEX(rng,,AP$14),1)-1)))),0)-SUM(SMALL(INDEX(rng,,AP$14),ROW(OFFSET(Support!$A$1,,,RANK(INDEX(rng,INT(($A120-1)/100)+1,AP$14),INDEX(rng,,AP$14),1)))))))*(MOD($A120-1,100)+1)%+INDEX(Support!$B$2:$M$2,,AP$14)+RANK(INDEX(rng,INT(($A120-1)/100)+1,AP$14),INDEX(rng,,AP$14),1)*h_space)</f>
        <v>0.48564172</v>
      </c>
      <c r="AQ120">
        <f t="array" aca="1" ref="AQ120" ca="1">IF($A120&gt;ROWS(rng)*100,0,IFERROR(SUM(SMALL(INDEX(rng,,AQ$14),ROW(OFFSET(Support!$A$1,,,RANK(INDEX(rng,INT(($A120-1)/100)+1,AQ$14),INDEX(rng,,AQ$14),1)-1)))),0)+(ABS(IFERROR(SUM(SMALL(INDEX(rng,,AQ$14),ROW(OFFSET(Support!$A$1,,,RANK(INDEX(rng,INT(($A120-1)/100)+1,AQ$14),INDEX(rng,,AQ$14),1)-1)))),0)-SUM(SMALL(INDEX(rng,,AQ$14),ROW(OFFSET(Support!$A$1,,,RANK(INDEX(rng,INT(($A120-1)/100)+1,AQ$14),INDEX(rng,,AQ$14),1)))))))*(MOD($A120-1,100)+1)%+INDEX(Support!$B$2:$M$2,,AQ$14)+RANK(INDEX(rng,INT(($A120-1)/100)+1,AQ$14),INDEX(rng,,AQ$14),1)*h_space)</f>
        <v>0.48564172</v>
      </c>
      <c r="AR120">
        <f t="array" aca="1" ref="AR120" ca="1">IF($A120&gt;ROWS(rng)*100,0,IFERROR(SUM(SMALL(INDEX(rng,,AR$14),ROW(OFFSET(Support!$A$1,,,RANK(INDEX(rng,INT(($A120-1)/100)+1,AR$14),INDEX(rng,,AR$14),1)-1)))),0)+(ABS(IFERROR(SUM(SMALL(INDEX(rng,,AR$14),ROW(OFFSET(Support!$A$1,,,RANK(INDEX(rng,INT(($A120-1)/100)+1,AR$14),INDEX(rng,,AR$14),1)-1)))),0)-SUM(SMALL(INDEX(rng,,AR$14),ROW(OFFSET(Support!$A$1,,,RANK(INDEX(rng,INT(($A120-1)/100)+1,AR$14),INDEX(rng,,AR$14),1)))))))*(MOD($A120-1,100)+1)%+INDEX(Support!$B$2:$M$2,,AR$14)+RANK(INDEX(rng,INT(($A120-1)/100)+1,AR$14),INDEX(rng,,AR$14),1)*h_space)</f>
        <v>0.54736172000000005</v>
      </c>
      <c r="AS120">
        <f t="array" aca="1" ref="AS120" ca="1">IF($A120&gt;ROWS(rng)*100,0,IFERROR(SUM(SMALL(INDEX(rng,,AS$14),ROW(OFFSET(Support!$A$1,,,RANK(INDEX(rng,INT(($A120-1)/100)+1,AS$14),INDEX(rng,,AS$14),1)-1)))),0)+(ABS(IFERROR(SUM(SMALL(INDEX(rng,,AS$14),ROW(OFFSET(Support!$A$1,,,RANK(INDEX(rng,INT(($A120-1)/100)+1,AS$14),INDEX(rng,,AS$14),1)-1)))),0)-SUM(SMALL(INDEX(rng,,AS$14),ROW(OFFSET(Support!$A$1,,,RANK(INDEX(rng,INT(($A120-1)/100)+1,AS$14),INDEX(rng,,AS$14),1)))))))*(MOD($A120-1,100)+1)%+INDEX(Support!$B$2:$M$2,,AS$14)+RANK(INDEX(rng,INT(($A120-1)/100)+1,AS$14),INDEX(rng,,AS$14),1)*h_space)</f>
        <v>0.54736172000000005</v>
      </c>
      <c r="AT120">
        <f t="array" aca="1" ref="AT120" ca="1">IF($A120&gt;ROWS(rng)*100,0,IFERROR(SUM(SMALL(INDEX(rng,,AT$14),ROW(OFFSET(Support!$A$1,,,RANK(INDEX(rng,INT(($A120-1)/100)+1,AT$14),INDEX(rng,,AT$14),1)-1)))),0)+(ABS(IFERROR(SUM(SMALL(INDEX(rng,,AT$14),ROW(OFFSET(Support!$A$1,,,RANK(INDEX(rng,INT(($A120-1)/100)+1,AT$14),INDEX(rng,,AT$14),1)-1)))),0)-SUM(SMALL(INDEX(rng,,AT$14),ROW(OFFSET(Support!$A$1,,,RANK(INDEX(rng,INT(($A120-1)/100)+1,AT$14),INDEX(rng,,AT$14),1)))))))*(MOD($A120-1,100)+1)%+INDEX(Support!$B$2:$M$2,,AT$14)+RANK(INDEX(rng,INT(($A120-1)/100)+1,AT$14),INDEX(rng,,AT$14),1)*h_space)</f>
        <v>0.54736172000000005</v>
      </c>
      <c r="AU120">
        <f t="array" aca="1" ref="AU120" ca="1">IF($A120&gt;ROWS(rng)*100,0,IFERROR(SUM(SMALL(INDEX(rng,,AU$14),ROW(OFFSET(Support!$A$1,,,RANK(INDEX(rng,INT(($A120-1)/100)+1,AU$14),INDEX(rng,,AU$14),1)-1)))),0)+(ABS(IFERROR(SUM(SMALL(INDEX(rng,,AU$14),ROW(OFFSET(Support!$A$1,,,RANK(INDEX(rng,INT(($A120-1)/100)+1,AU$14),INDEX(rng,,AU$14),1)-1)))),0)-SUM(SMALL(INDEX(rng,,AU$14),ROW(OFFSET(Support!$A$1,,,RANK(INDEX(rng,INT(($A120-1)/100)+1,AU$14),INDEX(rng,,AU$14),1)))))))*(MOD($A120-1,100)+1)%+INDEX(Support!$B$2:$M$2,,AU$14)+RANK(INDEX(rng,INT(($A120-1)/100)+1,AU$14),INDEX(rng,,AU$14),1)*h_space)</f>
        <v>0.10468072</v>
      </c>
      <c r="AV120">
        <f t="array" aca="1" ref="AV120" ca="1">IF($A120&gt;ROWS(rng)*100,0,IFERROR(SUM(SMALL(INDEX(rng,,AV$14),ROW(OFFSET(Support!$A$1,,,RANK(INDEX(rng,INT(($A120-1)/100)+1,AV$14),INDEX(rng,,AV$14),1)-1)))),0)+(ABS(IFERROR(SUM(SMALL(INDEX(rng,,AV$14),ROW(OFFSET(Support!$A$1,,,RANK(INDEX(rng,INT(($A120-1)/100)+1,AV$14),INDEX(rng,,AV$14),1)-1)))),0)-SUM(SMALL(INDEX(rng,,AV$14),ROW(OFFSET(Support!$A$1,,,RANK(INDEX(rng,INT(($A120-1)/100)+1,AV$14),INDEX(rng,,AV$14),1)))))))*(MOD($A120-1,100)+1)%+INDEX(Support!$B$2:$M$2,,AV$14)+RANK(INDEX(rng,INT(($A120-1)/100)+1,AV$14),INDEX(rng,,AV$14),1)*h_space)</f>
        <v>0.10468072</v>
      </c>
      <c r="AW120">
        <f t="array" aca="1" ref="AW120" ca="1">IF($A120&gt;ROWS(rng)*100,0,IFERROR(SUM(SMALL(INDEX(rng,,AW$14),ROW(OFFSET(Support!$A$1,,,RANK(INDEX(rng,INT(($A120-1)/100)+1,AW$14),INDEX(rng,,AW$14),1)-1)))),0)+(ABS(IFERROR(SUM(SMALL(INDEX(rng,,AW$14),ROW(OFFSET(Support!$A$1,,,RANK(INDEX(rng,INT(($A120-1)/100)+1,AW$14),INDEX(rng,,AW$14),1)-1)))),0)-SUM(SMALL(INDEX(rng,,AW$14),ROW(OFFSET(Support!$A$1,,,RANK(INDEX(rng,INT(($A120-1)/100)+1,AW$14),INDEX(rng,,AW$14),1)))))))*(MOD($A120-1,100)+1)%+INDEX(Support!$B$2:$M$2,,AW$14)+RANK(INDEX(rng,INT(($A120-1)/100)+1,AW$14),INDEX(rng,,AW$14),1)*h_space)</f>
        <v>0.10468072</v>
      </c>
    </row>
    <row r="121" spans="1:49" x14ac:dyDescent="0.3">
      <c r="A121">
        <v>105</v>
      </c>
      <c r="B121">
        <f t="array" aca="1" ref="B121" ca="1">IF($A121&gt;ROWS(rng)*100,0,IFERROR(SUM(SMALL(INDEX(rng,,B$14),ROW(OFFSET(Support!$A$1,,,RANK(INDEX(rng,INT(($A121-1)/100)+1,B$14),INDEX(rng,,B$14),1)-1)))),0)+(ABS(IFERROR(SUM(SMALL(INDEX(rng,,B$14),ROW(OFFSET(Support!$A$1,,,RANK(INDEX(rng,INT(($A121-1)/100)+1,B$14),INDEX(rng,,B$14),1)-1)))),0)-SUM(SMALL(INDEX(rng,,B$14),ROW(OFFSET(Support!$A$1,,,RANK(INDEX(rng,INT(($A121-1)/100)+1,B$14),INDEX(rng,,B$14),1)))))))*(MOD($A121-1,100)+1)%+INDEX(Support!$B$2:$M$2,,B$14)+RANK(INDEX(rng,INT(($A121-1)/100)+1,B$14),INDEX(rng,,B$14),1)*h_space)</f>
        <v>0.550951725</v>
      </c>
      <c r="C121">
        <f t="array" aca="1" ref="C121" ca="1">IF($A121&gt;ROWS(rng)*100,0,IFERROR(SUM(SMALL(INDEX(rng,,C$14),ROW(OFFSET(Support!$A$1,,,RANK(INDEX(rng,INT(($A121-1)/100)+1,C$14),INDEX(rng,,C$14),1)-1)))),0)+(ABS(IFERROR(SUM(SMALL(INDEX(rng,,C$14),ROW(OFFSET(Support!$A$1,,,RANK(INDEX(rng,INT(($A121-1)/100)+1,C$14),INDEX(rng,,C$14),1)-1)))),0)-SUM(SMALL(INDEX(rng,,C$14),ROW(OFFSET(Support!$A$1,,,RANK(INDEX(rng,INT(($A121-1)/100)+1,C$14),INDEX(rng,,C$14),1)))))))*(MOD($A121-1,100)+1)%+INDEX(Support!$B$2:$M$2,,C$14)+RANK(INDEX(rng,INT(($A121-1)/100)+1,C$14),INDEX(rng,,C$14),1)*h_space)</f>
        <v>0.550951725</v>
      </c>
      <c r="D121">
        <f t="array" aca="1" ref="D121" ca="1">IF($A121&gt;ROWS(rng)*100,0,IFERROR(SUM(SMALL(INDEX(rng,,D$14),ROW(OFFSET(Support!$A$1,,,RANK(INDEX(rng,INT(($A121-1)/100)+1,D$14),INDEX(rng,,D$14),1)-1)))),0)+(ABS(IFERROR(SUM(SMALL(INDEX(rng,,D$14),ROW(OFFSET(Support!$A$1,,,RANK(INDEX(rng,INT(($A121-1)/100)+1,D$14),INDEX(rng,,D$14),1)-1)))),0)-SUM(SMALL(INDEX(rng,,D$14),ROW(OFFSET(Support!$A$1,,,RANK(INDEX(rng,INT(($A121-1)/100)+1,D$14),INDEX(rng,,D$14),1)))))))*(MOD($A121-1,100)+1)%+INDEX(Support!$B$2:$M$2,,D$14)+RANK(INDEX(rng,INT(($A121-1)/100)+1,D$14),INDEX(rng,,D$14),1)*h_space)</f>
        <v>0.550951725</v>
      </c>
      <c r="E121">
        <f t="array" aca="1" ref="E121" ca="1">IF($A121&gt;ROWS(rng)*100,0,IFERROR(SUM(SMALL(INDEX(rng,,E$14),ROW(OFFSET(Support!$A$1,,,RANK(INDEX(rng,INT(($A121-1)/100)+1,E$14),INDEX(rng,,E$14),1)-1)))),0)+(ABS(IFERROR(SUM(SMALL(INDEX(rng,,E$14),ROW(OFFSET(Support!$A$1,,,RANK(INDEX(rng,INT(($A121-1)/100)+1,E$14),INDEX(rng,,E$14),1)-1)))),0)-SUM(SMALL(INDEX(rng,,E$14),ROW(OFFSET(Support!$A$1,,,RANK(INDEX(rng,INT(($A121-1)/100)+1,E$14),INDEX(rng,,E$14),1)))))))*(MOD($A121-1,100)+1)%+INDEX(Support!$B$2:$M$2,,E$14)+RANK(INDEX(rng,INT(($A121-1)/100)+1,E$14),INDEX(rng,,E$14),1)*h_space)</f>
        <v>0.48880172500000002</v>
      </c>
      <c r="F121">
        <f t="array" aca="1" ref="F121" ca="1">IF($A121&gt;ROWS(rng)*100,0,IFERROR(SUM(SMALL(INDEX(rng,,F$14),ROW(OFFSET(Support!$A$1,,,RANK(INDEX(rng,INT(($A121-1)/100)+1,F$14),INDEX(rng,,F$14),1)-1)))),0)+(ABS(IFERROR(SUM(SMALL(INDEX(rng,,F$14),ROW(OFFSET(Support!$A$1,,,RANK(INDEX(rng,INT(($A121-1)/100)+1,F$14),INDEX(rng,,F$14),1)-1)))),0)-SUM(SMALL(INDEX(rng,,F$14),ROW(OFFSET(Support!$A$1,,,RANK(INDEX(rng,INT(($A121-1)/100)+1,F$14),INDEX(rng,,F$14),1)))))))*(MOD($A121-1,100)+1)%+INDEX(Support!$B$2:$M$2,,F$14)+RANK(INDEX(rng,INT(($A121-1)/100)+1,F$14),INDEX(rng,,F$14),1)*h_space)</f>
        <v>0.48880172500000002</v>
      </c>
      <c r="G121">
        <f t="array" aca="1" ref="G121" ca="1">IF($A121&gt;ROWS(rng)*100,0,IFERROR(SUM(SMALL(INDEX(rng,,G$14),ROW(OFFSET(Support!$A$1,,,RANK(INDEX(rng,INT(($A121-1)/100)+1,G$14),INDEX(rng,,G$14),1)-1)))),0)+(ABS(IFERROR(SUM(SMALL(INDEX(rng,,G$14),ROW(OFFSET(Support!$A$1,,,RANK(INDEX(rng,INT(($A121-1)/100)+1,G$14),INDEX(rng,,G$14),1)-1)))),0)-SUM(SMALL(INDEX(rng,,G$14),ROW(OFFSET(Support!$A$1,,,RANK(INDEX(rng,INT(($A121-1)/100)+1,G$14),INDEX(rng,,G$14),1)))))))*(MOD($A121-1,100)+1)%+INDEX(Support!$B$2:$M$2,,G$14)+RANK(INDEX(rng,INT(($A121-1)/100)+1,G$14),INDEX(rng,,G$14),1)*h_space)</f>
        <v>0.48880172500000002</v>
      </c>
      <c r="H121">
        <f t="array" aca="1" ref="H121" ca="1">IF($A121&gt;ROWS(rng)*100,0,IFERROR(SUM(SMALL(INDEX(rng,,H$14),ROW(OFFSET(Support!$A$1,,,RANK(INDEX(rng,INT(($A121-1)/100)+1,H$14),INDEX(rng,,H$14),1)-1)))),0)+(ABS(IFERROR(SUM(SMALL(INDEX(rng,,H$14),ROW(OFFSET(Support!$A$1,,,RANK(INDEX(rng,INT(($A121-1)/100)+1,H$14),INDEX(rng,,H$14),1)-1)))),0)-SUM(SMALL(INDEX(rng,,H$14),ROW(OFFSET(Support!$A$1,,,RANK(INDEX(rng,INT(($A121-1)/100)+1,H$14),INDEX(rng,,H$14),1)))))))*(MOD($A121-1,100)+1)%+INDEX(Support!$B$2:$M$2,,H$14)+RANK(INDEX(rng,INT(($A121-1)/100)+1,H$14),INDEX(rng,,H$14),1)*h_space)</f>
        <v>0.44300172500000001</v>
      </c>
      <c r="I121">
        <f t="array" aca="1" ref="I121" ca="1">IF($A121&gt;ROWS(rng)*100,0,IFERROR(SUM(SMALL(INDEX(rng,,I$14),ROW(OFFSET(Support!$A$1,,,RANK(INDEX(rng,INT(($A121-1)/100)+1,I$14),INDEX(rng,,I$14),1)-1)))),0)+(ABS(IFERROR(SUM(SMALL(INDEX(rng,,I$14),ROW(OFFSET(Support!$A$1,,,RANK(INDEX(rng,INT(($A121-1)/100)+1,I$14),INDEX(rng,,I$14),1)-1)))),0)-SUM(SMALL(INDEX(rng,,I$14),ROW(OFFSET(Support!$A$1,,,RANK(INDEX(rng,INT(($A121-1)/100)+1,I$14),INDEX(rng,,I$14),1)))))))*(MOD($A121-1,100)+1)%+INDEX(Support!$B$2:$M$2,,I$14)+RANK(INDEX(rng,INT(($A121-1)/100)+1,I$14),INDEX(rng,,I$14),1)*h_space)</f>
        <v>0.44300172500000001</v>
      </c>
      <c r="J121">
        <f t="array" aca="1" ref="J121" ca="1">IF($A121&gt;ROWS(rng)*100,0,IFERROR(SUM(SMALL(INDEX(rng,,J$14),ROW(OFFSET(Support!$A$1,,,RANK(INDEX(rng,INT(($A121-1)/100)+1,J$14),INDEX(rng,,J$14),1)-1)))),0)+(ABS(IFERROR(SUM(SMALL(INDEX(rng,,J$14),ROW(OFFSET(Support!$A$1,,,RANK(INDEX(rng,INT(($A121-1)/100)+1,J$14),INDEX(rng,,J$14),1)-1)))),0)-SUM(SMALL(INDEX(rng,,J$14),ROW(OFFSET(Support!$A$1,,,RANK(INDEX(rng,INT(($A121-1)/100)+1,J$14),INDEX(rng,,J$14),1)))))))*(MOD($A121-1,100)+1)%+INDEX(Support!$B$2:$M$2,,J$14)+RANK(INDEX(rng,INT(($A121-1)/100)+1,J$14),INDEX(rng,,J$14),1)*h_space)</f>
        <v>0.44300172500000001</v>
      </c>
      <c r="K121">
        <f t="array" aca="1" ref="K121" ca="1">IF($A121&gt;ROWS(rng)*100,0,IFERROR(SUM(SMALL(INDEX(rng,,K$14),ROW(OFFSET(Support!$A$1,,,RANK(INDEX(rng,INT(($A121-1)/100)+1,K$14),INDEX(rng,,K$14),1)-1)))),0)+(ABS(IFERROR(SUM(SMALL(INDEX(rng,,K$14),ROW(OFFSET(Support!$A$1,,,RANK(INDEX(rng,INT(($A121-1)/100)+1,K$14),INDEX(rng,,K$14),1)-1)))),0)-SUM(SMALL(INDEX(rng,,K$14),ROW(OFFSET(Support!$A$1,,,RANK(INDEX(rng,INT(($A121-1)/100)+1,K$14),INDEX(rng,,K$14),1)))))))*(MOD($A121-1,100)+1)%+INDEX(Support!$B$2:$M$2,,K$14)+RANK(INDEX(rng,INT(($A121-1)/100)+1,K$14),INDEX(rng,,K$14),1)*h_space)</f>
        <v>0.415351725</v>
      </c>
      <c r="L121">
        <f t="array" aca="1" ref="L121" ca="1">IF($A121&gt;ROWS(rng)*100,0,IFERROR(SUM(SMALL(INDEX(rng,,L$14),ROW(OFFSET(Support!$A$1,,,RANK(INDEX(rng,INT(($A121-1)/100)+1,L$14),INDEX(rng,,L$14),1)-1)))),0)+(ABS(IFERROR(SUM(SMALL(INDEX(rng,,L$14),ROW(OFFSET(Support!$A$1,,,RANK(INDEX(rng,INT(($A121-1)/100)+1,L$14),INDEX(rng,,L$14),1)-1)))),0)-SUM(SMALL(INDEX(rng,,L$14),ROW(OFFSET(Support!$A$1,,,RANK(INDEX(rng,INT(($A121-1)/100)+1,L$14),INDEX(rng,,L$14),1)))))))*(MOD($A121-1,100)+1)%+INDEX(Support!$B$2:$M$2,,L$14)+RANK(INDEX(rng,INT(($A121-1)/100)+1,L$14),INDEX(rng,,L$14),1)*h_space)</f>
        <v>0.415351725</v>
      </c>
      <c r="M121">
        <f t="array" aca="1" ref="M121" ca="1">IF($A121&gt;ROWS(rng)*100,0,IFERROR(SUM(SMALL(INDEX(rng,,M$14),ROW(OFFSET(Support!$A$1,,,RANK(INDEX(rng,INT(($A121-1)/100)+1,M$14),INDEX(rng,,M$14),1)-1)))),0)+(ABS(IFERROR(SUM(SMALL(INDEX(rng,,M$14),ROW(OFFSET(Support!$A$1,,,RANK(INDEX(rng,INT(($A121-1)/100)+1,M$14),INDEX(rng,,M$14),1)-1)))),0)-SUM(SMALL(INDEX(rng,,M$14),ROW(OFFSET(Support!$A$1,,,RANK(INDEX(rng,INT(($A121-1)/100)+1,M$14),INDEX(rng,,M$14),1)))))))*(MOD($A121-1,100)+1)%+INDEX(Support!$B$2:$M$2,,M$14)+RANK(INDEX(rng,INT(($A121-1)/100)+1,M$14),INDEX(rng,,M$14),1)*h_space)</f>
        <v>0.415351725</v>
      </c>
      <c r="N121">
        <f t="array" aca="1" ref="N121" ca="1">IF($A121&gt;ROWS(rng)*100,0,IFERROR(SUM(SMALL(INDEX(rng,,N$14),ROW(OFFSET(Support!$A$1,,,RANK(INDEX(rng,INT(($A121-1)/100)+1,N$14),INDEX(rng,,N$14),1)-1)))),0)+(ABS(IFERROR(SUM(SMALL(INDEX(rng,,N$14),ROW(OFFSET(Support!$A$1,,,RANK(INDEX(rng,INT(($A121-1)/100)+1,N$14),INDEX(rng,,N$14),1)-1)))),0)-SUM(SMALL(INDEX(rng,,N$14),ROW(OFFSET(Support!$A$1,,,RANK(INDEX(rng,INT(($A121-1)/100)+1,N$14),INDEX(rng,,N$14),1)))))))*(MOD($A121-1,100)+1)%+INDEX(Support!$B$2:$M$2,,N$14)+RANK(INDEX(rng,INT(($A121-1)/100)+1,N$14),INDEX(rng,,N$14),1)*h_space)</f>
        <v>0.10560072500000001</v>
      </c>
      <c r="O121">
        <f t="array" aca="1" ref="O121" ca="1">IF($A121&gt;ROWS(rng)*100,0,IFERROR(SUM(SMALL(INDEX(rng,,O$14),ROW(OFFSET(Support!$A$1,,,RANK(INDEX(rng,INT(($A121-1)/100)+1,O$14),INDEX(rng,,O$14),1)-1)))),0)+(ABS(IFERROR(SUM(SMALL(INDEX(rng,,O$14),ROW(OFFSET(Support!$A$1,,,RANK(INDEX(rng,INT(($A121-1)/100)+1,O$14),INDEX(rng,,O$14),1)-1)))),0)-SUM(SMALL(INDEX(rng,,O$14),ROW(OFFSET(Support!$A$1,,,RANK(INDEX(rng,INT(($A121-1)/100)+1,O$14),INDEX(rng,,O$14),1)))))))*(MOD($A121-1,100)+1)%+INDEX(Support!$B$2:$M$2,,O$14)+RANK(INDEX(rng,INT(($A121-1)/100)+1,O$14),INDEX(rng,,O$14),1)*h_space)</f>
        <v>0.10560072500000001</v>
      </c>
      <c r="P121">
        <f t="array" aca="1" ref="P121" ca="1">IF($A121&gt;ROWS(rng)*100,0,IFERROR(SUM(SMALL(INDEX(rng,,P$14),ROW(OFFSET(Support!$A$1,,,RANK(INDEX(rng,INT(($A121-1)/100)+1,P$14),INDEX(rng,,P$14),1)-1)))),0)+(ABS(IFERROR(SUM(SMALL(INDEX(rng,,P$14),ROW(OFFSET(Support!$A$1,,,RANK(INDEX(rng,INT(($A121-1)/100)+1,P$14),INDEX(rng,,P$14),1)-1)))),0)-SUM(SMALL(INDEX(rng,,P$14),ROW(OFFSET(Support!$A$1,,,RANK(INDEX(rng,INT(($A121-1)/100)+1,P$14),INDEX(rng,,P$14),1)))))))*(MOD($A121-1,100)+1)%+INDEX(Support!$B$2:$M$2,,P$14)+RANK(INDEX(rng,INT(($A121-1)/100)+1,P$14),INDEX(rng,,P$14),1)*h_space)</f>
        <v>0.10560072500000001</v>
      </c>
      <c r="Q121">
        <f t="array" aca="1" ref="Q121" ca="1">IF($A121&gt;ROWS(rng)*100,0,IFERROR(SUM(SMALL(INDEX(rng,,Q$14),ROW(OFFSET(Support!$A$1,,,RANK(INDEX(rng,INT(($A121-1)/100)+1,Q$14),INDEX(rng,,Q$14),1)-1)))),0)+(ABS(IFERROR(SUM(SMALL(INDEX(rng,,Q$14),ROW(OFFSET(Support!$A$1,,,RANK(INDEX(rng,INT(($A121-1)/100)+1,Q$14),INDEX(rng,,Q$14),1)-1)))),0)-SUM(SMALL(INDEX(rng,,Q$14),ROW(OFFSET(Support!$A$1,,,RANK(INDEX(rng,INT(($A121-1)/100)+1,Q$14),INDEX(rng,,Q$14),1)))))))*(MOD($A121-1,100)+1)%+INDEX(Support!$B$2:$M$2,,Q$14)+RANK(INDEX(rng,INT(($A121-1)/100)+1,Q$14),INDEX(rng,,Q$14),1)*h_space)</f>
        <v>0.10560072500000001</v>
      </c>
      <c r="R121">
        <f t="array" aca="1" ref="R121" ca="1">IF($A121&gt;ROWS(rng)*100,0,IFERROR(SUM(SMALL(INDEX(rng,,R$14),ROW(OFFSET(Support!$A$1,,,RANK(INDEX(rng,INT(($A121-1)/100)+1,R$14),INDEX(rng,,R$14),1)-1)))),0)+(ABS(IFERROR(SUM(SMALL(INDEX(rng,,R$14),ROW(OFFSET(Support!$A$1,,,RANK(INDEX(rng,INT(($A121-1)/100)+1,R$14),INDEX(rng,,R$14),1)-1)))),0)-SUM(SMALL(INDEX(rng,,R$14),ROW(OFFSET(Support!$A$1,,,RANK(INDEX(rng,INT(($A121-1)/100)+1,R$14),INDEX(rng,,R$14),1)))))))*(MOD($A121-1,100)+1)%+INDEX(Support!$B$2:$M$2,,R$14)+RANK(INDEX(rng,INT(($A121-1)/100)+1,R$14),INDEX(rng,,R$14),1)*h_space)</f>
        <v>0.10560072500000001</v>
      </c>
      <c r="S121">
        <f t="array" aca="1" ref="S121" ca="1">IF($A121&gt;ROWS(rng)*100,0,IFERROR(SUM(SMALL(INDEX(rng,,S$14),ROW(OFFSET(Support!$A$1,,,RANK(INDEX(rng,INT(($A121-1)/100)+1,S$14),INDEX(rng,,S$14),1)-1)))),0)+(ABS(IFERROR(SUM(SMALL(INDEX(rng,,S$14),ROW(OFFSET(Support!$A$1,,,RANK(INDEX(rng,INT(($A121-1)/100)+1,S$14),INDEX(rng,,S$14),1)-1)))),0)-SUM(SMALL(INDEX(rng,,S$14),ROW(OFFSET(Support!$A$1,,,RANK(INDEX(rng,INT(($A121-1)/100)+1,S$14),INDEX(rng,,S$14),1)))))))*(MOD($A121-1,100)+1)%+INDEX(Support!$B$2:$M$2,,S$14)+RANK(INDEX(rng,INT(($A121-1)/100)+1,S$14),INDEX(rng,,S$14),1)*h_space)</f>
        <v>0.10560072500000001</v>
      </c>
      <c r="T121">
        <f t="array" aca="1" ref="T121" ca="1">IF($A121&gt;ROWS(rng)*100,0,IFERROR(SUM(SMALL(INDEX(rng,,T$14),ROW(OFFSET(Support!$A$1,,,RANK(INDEX(rng,INT(($A121-1)/100)+1,T$14),INDEX(rng,,T$14),1)-1)))),0)+(ABS(IFERROR(SUM(SMALL(INDEX(rng,,T$14),ROW(OFFSET(Support!$A$1,,,RANK(INDEX(rng,INT(($A121-1)/100)+1,T$14),INDEX(rng,,T$14),1)-1)))),0)-SUM(SMALL(INDEX(rng,,T$14),ROW(OFFSET(Support!$A$1,,,RANK(INDEX(rng,INT(($A121-1)/100)+1,T$14),INDEX(rng,,T$14),1)))))))*(MOD($A121-1,100)+1)%+INDEX(Support!$B$2:$M$2,,T$14)+RANK(INDEX(rng,INT(($A121-1)/100)+1,T$14),INDEX(rng,,T$14),1)*h_space)</f>
        <v>0.415351725</v>
      </c>
      <c r="U121">
        <f t="array" aca="1" ref="U121" ca="1">IF($A121&gt;ROWS(rng)*100,0,IFERROR(SUM(SMALL(INDEX(rng,,U$14),ROW(OFFSET(Support!$A$1,,,RANK(INDEX(rng,INT(($A121-1)/100)+1,U$14),INDEX(rng,,U$14),1)-1)))),0)+(ABS(IFERROR(SUM(SMALL(INDEX(rng,,U$14),ROW(OFFSET(Support!$A$1,,,RANK(INDEX(rng,INT(($A121-1)/100)+1,U$14),INDEX(rng,,U$14),1)-1)))),0)-SUM(SMALL(INDEX(rng,,U$14),ROW(OFFSET(Support!$A$1,,,RANK(INDEX(rng,INT(($A121-1)/100)+1,U$14),INDEX(rng,,U$14),1)))))))*(MOD($A121-1,100)+1)%+INDEX(Support!$B$2:$M$2,,U$14)+RANK(INDEX(rng,INT(($A121-1)/100)+1,U$14),INDEX(rng,,U$14),1)*h_space)</f>
        <v>0.415351725</v>
      </c>
      <c r="V121">
        <f t="array" aca="1" ref="V121" ca="1">IF($A121&gt;ROWS(rng)*100,0,IFERROR(SUM(SMALL(INDEX(rng,,V$14),ROW(OFFSET(Support!$A$1,,,RANK(INDEX(rng,INT(($A121-1)/100)+1,V$14),INDEX(rng,,V$14),1)-1)))),0)+(ABS(IFERROR(SUM(SMALL(INDEX(rng,,V$14),ROW(OFFSET(Support!$A$1,,,RANK(INDEX(rng,INT(($A121-1)/100)+1,V$14),INDEX(rng,,V$14),1)-1)))),0)-SUM(SMALL(INDEX(rng,,V$14),ROW(OFFSET(Support!$A$1,,,RANK(INDEX(rng,INT(($A121-1)/100)+1,V$14),INDEX(rng,,V$14),1)))))))*(MOD($A121-1,100)+1)%+INDEX(Support!$B$2:$M$2,,V$14)+RANK(INDEX(rng,INT(($A121-1)/100)+1,V$14),INDEX(rng,,V$14),1)*h_space)</f>
        <v>0.415351725</v>
      </c>
      <c r="W121">
        <f t="array" aca="1" ref="W121" ca="1">IF($A121&gt;ROWS(rng)*100,0,IFERROR(SUM(SMALL(INDEX(rng,,W$14),ROW(OFFSET(Support!$A$1,,,RANK(INDEX(rng,INT(($A121-1)/100)+1,W$14),INDEX(rng,,W$14),1)-1)))),0)+(ABS(IFERROR(SUM(SMALL(INDEX(rng,,W$14),ROW(OFFSET(Support!$A$1,,,RANK(INDEX(rng,INT(($A121-1)/100)+1,W$14),INDEX(rng,,W$14),1)-1)))),0)-SUM(SMALL(INDEX(rng,,W$14),ROW(OFFSET(Support!$A$1,,,RANK(INDEX(rng,INT(($A121-1)/100)+1,W$14),INDEX(rng,,W$14),1)))))))*(MOD($A121-1,100)+1)%+INDEX(Support!$B$2:$M$2,,W$14)+RANK(INDEX(rng,INT(($A121-1)/100)+1,W$14),INDEX(rng,,W$14),1)*h_space)</f>
        <v>0.44300172500000001</v>
      </c>
      <c r="X121">
        <f t="array" aca="1" ref="X121" ca="1">IF($A121&gt;ROWS(rng)*100,0,IFERROR(SUM(SMALL(INDEX(rng,,X$14),ROW(OFFSET(Support!$A$1,,,RANK(INDEX(rng,INT(($A121-1)/100)+1,X$14),INDEX(rng,,X$14),1)-1)))),0)+(ABS(IFERROR(SUM(SMALL(INDEX(rng,,X$14),ROW(OFFSET(Support!$A$1,,,RANK(INDEX(rng,INT(($A121-1)/100)+1,X$14),INDEX(rng,,X$14),1)-1)))),0)-SUM(SMALL(INDEX(rng,,X$14),ROW(OFFSET(Support!$A$1,,,RANK(INDEX(rng,INT(($A121-1)/100)+1,X$14),INDEX(rng,,X$14),1)))))))*(MOD($A121-1,100)+1)%+INDEX(Support!$B$2:$M$2,,X$14)+RANK(INDEX(rng,INT(($A121-1)/100)+1,X$14),INDEX(rng,,X$14),1)*h_space)</f>
        <v>0.44300172500000001</v>
      </c>
      <c r="Y121">
        <f t="array" aca="1" ref="Y121" ca="1">IF($A121&gt;ROWS(rng)*100,0,IFERROR(SUM(SMALL(INDEX(rng,,Y$14),ROW(OFFSET(Support!$A$1,,,RANK(INDEX(rng,INT(($A121-1)/100)+1,Y$14),INDEX(rng,,Y$14),1)-1)))),0)+(ABS(IFERROR(SUM(SMALL(INDEX(rng,,Y$14),ROW(OFFSET(Support!$A$1,,,RANK(INDEX(rng,INT(($A121-1)/100)+1,Y$14),INDEX(rng,,Y$14),1)-1)))),0)-SUM(SMALL(INDEX(rng,,Y$14),ROW(OFFSET(Support!$A$1,,,RANK(INDEX(rng,INT(($A121-1)/100)+1,Y$14),INDEX(rng,,Y$14),1)))))))*(MOD($A121-1,100)+1)%+INDEX(Support!$B$2:$M$2,,Y$14)+RANK(INDEX(rng,INT(($A121-1)/100)+1,Y$14),INDEX(rng,,Y$14),1)*h_space)</f>
        <v>0.44300172500000001</v>
      </c>
      <c r="Z121">
        <f t="array" aca="1" ref="Z121" ca="1">IF($A121&gt;ROWS(rng)*100,0,IFERROR(SUM(SMALL(INDEX(rng,,Z$14),ROW(OFFSET(Support!$A$1,,,RANK(INDEX(rng,INT(($A121-1)/100)+1,Z$14),INDEX(rng,,Z$14),1)-1)))),0)+(ABS(IFERROR(SUM(SMALL(INDEX(rng,,Z$14),ROW(OFFSET(Support!$A$1,,,RANK(INDEX(rng,INT(($A121-1)/100)+1,Z$14),INDEX(rng,,Z$14),1)-1)))),0)-SUM(SMALL(INDEX(rng,,Z$14),ROW(OFFSET(Support!$A$1,,,RANK(INDEX(rng,INT(($A121-1)/100)+1,Z$14),INDEX(rng,,Z$14),1)))))))*(MOD($A121-1,100)+1)%+INDEX(Support!$B$2:$M$2,,Z$14)+RANK(INDEX(rng,INT(($A121-1)/100)+1,Z$14),INDEX(rng,,Z$14),1)*h_space)</f>
        <v>0.48880172500000002</v>
      </c>
      <c r="AA121">
        <f t="array" aca="1" ref="AA121" ca="1">IF($A121&gt;ROWS(rng)*100,0,IFERROR(SUM(SMALL(INDEX(rng,,AA$14),ROW(OFFSET(Support!$A$1,,,RANK(INDEX(rng,INT(($A121-1)/100)+1,AA$14),INDEX(rng,,AA$14),1)-1)))),0)+(ABS(IFERROR(SUM(SMALL(INDEX(rng,,AA$14),ROW(OFFSET(Support!$A$1,,,RANK(INDEX(rng,INT(($A121-1)/100)+1,AA$14),INDEX(rng,,AA$14),1)-1)))),0)-SUM(SMALL(INDEX(rng,,AA$14),ROW(OFFSET(Support!$A$1,,,RANK(INDEX(rng,INT(($A121-1)/100)+1,AA$14),INDEX(rng,,AA$14),1)))))))*(MOD($A121-1,100)+1)%+INDEX(Support!$B$2:$M$2,,AA$14)+RANK(INDEX(rng,INT(($A121-1)/100)+1,AA$14),INDEX(rng,,AA$14),1)*h_space)</f>
        <v>0.48880172500000002</v>
      </c>
      <c r="AB121">
        <f t="array" aca="1" ref="AB121" ca="1">IF($A121&gt;ROWS(rng)*100,0,IFERROR(SUM(SMALL(INDEX(rng,,AB$14),ROW(OFFSET(Support!$A$1,,,RANK(INDEX(rng,INT(($A121-1)/100)+1,AB$14),INDEX(rng,,AB$14),1)-1)))),0)+(ABS(IFERROR(SUM(SMALL(INDEX(rng,,AB$14),ROW(OFFSET(Support!$A$1,,,RANK(INDEX(rng,INT(($A121-1)/100)+1,AB$14),INDEX(rng,,AB$14),1)-1)))),0)-SUM(SMALL(INDEX(rng,,AB$14),ROW(OFFSET(Support!$A$1,,,RANK(INDEX(rng,INT(($A121-1)/100)+1,AB$14),INDEX(rng,,AB$14),1)))))))*(MOD($A121-1,100)+1)%+INDEX(Support!$B$2:$M$2,,AB$14)+RANK(INDEX(rng,INT(($A121-1)/100)+1,AB$14),INDEX(rng,,AB$14),1)*h_space)</f>
        <v>0.48880172500000002</v>
      </c>
      <c r="AC121">
        <f t="array" aca="1" ref="AC121" ca="1">IF($A121&gt;ROWS(rng)*100,0,IFERROR(SUM(SMALL(INDEX(rng,,AC$14),ROW(OFFSET(Support!$A$1,,,RANK(INDEX(rng,INT(($A121-1)/100)+1,AC$14),INDEX(rng,,AC$14),1)-1)))),0)+(ABS(IFERROR(SUM(SMALL(INDEX(rng,,AC$14),ROW(OFFSET(Support!$A$1,,,RANK(INDEX(rng,INT(($A121-1)/100)+1,AC$14),INDEX(rng,,AC$14),1)-1)))),0)-SUM(SMALL(INDEX(rng,,AC$14),ROW(OFFSET(Support!$A$1,,,RANK(INDEX(rng,INT(($A121-1)/100)+1,AC$14),INDEX(rng,,AC$14),1)))))))*(MOD($A121-1,100)+1)%+INDEX(Support!$B$2:$M$2,,AC$14)+RANK(INDEX(rng,INT(($A121-1)/100)+1,AC$14),INDEX(rng,,AC$14),1)*h_space)</f>
        <v>0.550951725</v>
      </c>
      <c r="AD121">
        <f t="array" aca="1" ref="AD121" ca="1">IF($A121&gt;ROWS(rng)*100,0,IFERROR(SUM(SMALL(INDEX(rng,,AD$14),ROW(OFFSET(Support!$A$1,,,RANK(INDEX(rng,INT(($A121-1)/100)+1,AD$14),INDEX(rng,,AD$14),1)-1)))),0)+(ABS(IFERROR(SUM(SMALL(INDEX(rng,,AD$14),ROW(OFFSET(Support!$A$1,,,RANK(INDEX(rng,INT(($A121-1)/100)+1,AD$14),INDEX(rng,,AD$14),1)-1)))),0)-SUM(SMALL(INDEX(rng,,AD$14),ROW(OFFSET(Support!$A$1,,,RANK(INDEX(rng,INT(($A121-1)/100)+1,AD$14),INDEX(rng,,AD$14),1)))))))*(MOD($A121-1,100)+1)%+INDEX(Support!$B$2:$M$2,,AD$14)+RANK(INDEX(rng,INT(($A121-1)/100)+1,AD$14),INDEX(rng,,AD$14),1)*h_space)</f>
        <v>0.550951725</v>
      </c>
      <c r="AE121">
        <f t="array" aca="1" ref="AE121" ca="1">IF($A121&gt;ROWS(rng)*100,0,IFERROR(SUM(SMALL(INDEX(rng,,AE$14),ROW(OFFSET(Support!$A$1,,,RANK(INDEX(rng,INT(($A121-1)/100)+1,AE$14),INDEX(rng,,AE$14),1)-1)))),0)+(ABS(IFERROR(SUM(SMALL(INDEX(rng,,AE$14),ROW(OFFSET(Support!$A$1,,,RANK(INDEX(rng,INT(($A121-1)/100)+1,AE$14),INDEX(rng,,AE$14),1)-1)))),0)-SUM(SMALL(INDEX(rng,,AE$14),ROW(OFFSET(Support!$A$1,,,RANK(INDEX(rng,INT(($A121-1)/100)+1,AE$14),INDEX(rng,,AE$14),1)))))))*(MOD($A121-1,100)+1)%+INDEX(Support!$B$2:$M$2,,AE$14)+RANK(INDEX(rng,INT(($A121-1)/100)+1,AE$14),INDEX(rng,,AE$14),1)*h_space)</f>
        <v>0.550951725</v>
      </c>
      <c r="AF121">
        <f t="array" aca="1" ref="AF121" ca="1">IF($A121&gt;ROWS(rng)*100,0,IFERROR(SUM(SMALL(INDEX(rng,,AF$14),ROW(OFFSET(Support!$A$1,,,RANK(INDEX(rng,INT(($A121-1)/100)+1,AF$14),INDEX(rng,,AF$14),1)-1)))),0)+(ABS(IFERROR(SUM(SMALL(INDEX(rng,,AF$14),ROW(OFFSET(Support!$A$1,,,RANK(INDEX(rng,INT(($A121-1)/100)+1,AF$14),INDEX(rng,,AF$14),1)-1)))),0)-SUM(SMALL(INDEX(rng,,AF$14),ROW(OFFSET(Support!$A$1,,,RANK(INDEX(rng,INT(($A121-1)/100)+1,AF$14),INDEX(rng,,AF$14),1)))))))*(MOD($A121-1,100)+1)%+INDEX(Support!$B$2:$M$2,,AF$14)+RANK(INDEX(rng,INT(($A121-1)/100)+1,AF$14),INDEX(rng,,AF$14),1)*h_space)</f>
        <v>0.10560072500000001</v>
      </c>
      <c r="AG121">
        <f t="array" aca="1" ref="AG121" ca="1">IF($A121&gt;ROWS(rng)*100,0,IFERROR(SUM(SMALL(INDEX(rng,,AG$14),ROW(OFFSET(Support!$A$1,,,RANK(INDEX(rng,INT(($A121-1)/100)+1,AG$14),INDEX(rng,,AG$14),1)-1)))),0)+(ABS(IFERROR(SUM(SMALL(INDEX(rng,,AG$14),ROW(OFFSET(Support!$A$1,,,RANK(INDEX(rng,INT(($A121-1)/100)+1,AG$14),INDEX(rng,,AG$14),1)-1)))),0)-SUM(SMALL(INDEX(rng,,AG$14),ROW(OFFSET(Support!$A$1,,,RANK(INDEX(rng,INT(($A121-1)/100)+1,AG$14),INDEX(rng,,AG$14),1)))))))*(MOD($A121-1,100)+1)%+INDEX(Support!$B$2:$M$2,,AG$14)+RANK(INDEX(rng,INT(($A121-1)/100)+1,AG$14),INDEX(rng,,AG$14),1)*h_space)</f>
        <v>0.10560072500000001</v>
      </c>
      <c r="AH121">
        <f t="array" aca="1" ref="AH121" ca="1">IF($A121&gt;ROWS(rng)*100,0,IFERROR(SUM(SMALL(INDEX(rng,,AH$14),ROW(OFFSET(Support!$A$1,,,RANK(INDEX(rng,INT(($A121-1)/100)+1,AH$14),INDEX(rng,,AH$14),1)-1)))),0)+(ABS(IFERROR(SUM(SMALL(INDEX(rng,,AH$14),ROW(OFFSET(Support!$A$1,,,RANK(INDEX(rng,INT(($A121-1)/100)+1,AH$14),INDEX(rng,,AH$14),1)-1)))),0)-SUM(SMALL(INDEX(rng,,AH$14),ROW(OFFSET(Support!$A$1,,,RANK(INDEX(rng,INT(($A121-1)/100)+1,AH$14),INDEX(rng,,AH$14),1)))))))*(MOD($A121-1,100)+1)%+INDEX(Support!$B$2:$M$2,,AH$14)+RANK(INDEX(rng,INT(($A121-1)/100)+1,AH$14),INDEX(rng,,AH$14),1)*h_space)</f>
        <v>0.10560072500000001</v>
      </c>
      <c r="AI121">
        <f t="array" aca="1" ref="AI121" ca="1">IF($A121&gt;ROWS(rng)*100,0,IFERROR(SUM(SMALL(INDEX(rng,,AI$14),ROW(OFFSET(Support!$A$1,,,RANK(INDEX(rng,INT(($A121-1)/100)+1,AI$14),INDEX(rng,,AI$14),1)-1)))),0)+(ABS(IFERROR(SUM(SMALL(INDEX(rng,,AI$14),ROW(OFFSET(Support!$A$1,,,RANK(INDEX(rng,INT(($A121-1)/100)+1,AI$14),INDEX(rng,,AI$14),1)-1)))),0)-SUM(SMALL(INDEX(rng,,AI$14),ROW(OFFSET(Support!$A$1,,,RANK(INDEX(rng,INT(($A121-1)/100)+1,AI$14),INDEX(rng,,AI$14),1)))))))*(MOD($A121-1,100)+1)%+INDEX(Support!$B$2:$M$2,,AI$14)+RANK(INDEX(rng,INT(($A121-1)/100)+1,AI$14),INDEX(rng,,AI$14),1)*h_space)</f>
        <v>0.415351725</v>
      </c>
      <c r="AJ121">
        <f t="array" aca="1" ref="AJ121" ca="1">IF($A121&gt;ROWS(rng)*100,0,IFERROR(SUM(SMALL(INDEX(rng,,AJ$14),ROW(OFFSET(Support!$A$1,,,RANK(INDEX(rng,INT(($A121-1)/100)+1,AJ$14),INDEX(rng,,AJ$14),1)-1)))),0)+(ABS(IFERROR(SUM(SMALL(INDEX(rng,,AJ$14),ROW(OFFSET(Support!$A$1,,,RANK(INDEX(rng,INT(($A121-1)/100)+1,AJ$14),INDEX(rng,,AJ$14),1)-1)))),0)-SUM(SMALL(INDEX(rng,,AJ$14),ROW(OFFSET(Support!$A$1,,,RANK(INDEX(rng,INT(($A121-1)/100)+1,AJ$14),INDEX(rng,,AJ$14),1)))))))*(MOD($A121-1,100)+1)%+INDEX(Support!$B$2:$M$2,,AJ$14)+RANK(INDEX(rng,INT(($A121-1)/100)+1,AJ$14),INDEX(rng,,AJ$14),1)*h_space)</f>
        <v>0.415351725</v>
      </c>
      <c r="AK121">
        <f t="array" aca="1" ref="AK121" ca="1">IF($A121&gt;ROWS(rng)*100,0,IFERROR(SUM(SMALL(INDEX(rng,,AK$14),ROW(OFFSET(Support!$A$1,,,RANK(INDEX(rng,INT(($A121-1)/100)+1,AK$14),INDEX(rng,,AK$14),1)-1)))),0)+(ABS(IFERROR(SUM(SMALL(INDEX(rng,,AK$14),ROW(OFFSET(Support!$A$1,,,RANK(INDEX(rng,INT(($A121-1)/100)+1,AK$14),INDEX(rng,,AK$14),1)-1)))),0)-SUM(SMALL(INDEX(rng,,AK$14),ROW(OFFSET(Support!$A$1,,,RANK(INDEX(rng,INT(($A121-1)/100)+1,AK$14),INDEX(rng,,AK$14),1)))))))*(MOD($A121-1,100)+1)%+INDEX(Support!$B$2:$M$2,,AK$14)+RANK(INDEX(rng,INT(($A121-1)/100)+1,AK$14),INDEX(rng,,AK$14),1)*h_space)</f>
        <v>0.415351725</v>
      </c>
      <c r="AL121">
        <f t="array" aca="1" ref="AL121" ca="1">IF($A121&gt;ROWS(rng)*100,0,IFERROR(SUM(SMALL(INDEX(rng,,AL$14),ROW(OFFSET(Support!$A$1,,,RANK(INDEX(rng,INT(($A121-1)/100)+1,AL$14),INDEX(rng,,AL$14),1)-1)))),0)+(ABS(IFERROR(SUM(SMALL(INDEX(rng,,AL$14),ROW(OFFSET(Support!$A$1,,,RANK(INDEX(rng,INT(($A121-1)/100)+1,AL$14),INDEX(rng,,AL$14),1)-1)))),0)-SUM(SMALL(INDEX(rng,,AL$14),ROW(OFFSET(Support!$A$1,,,RANK(INDEX(rng,INT(($A121-1)/100)+1,AL$14),INDEX(rng,,AL$14),1)))))))*(MOD($A121-1,100)+1)%+INDEX(Support!$B$2:$M$2,,AL$14)+RANK(INDEX(rng,INT(($A121-1)/100)+1,AL$14),INDEX(rng,,AL$14),1)*h_space)</f>
        <v>0.44300172500000001</v>
      </c>
      <c r="AM121">
        <f t="array" aca="1" ref="AM121" ca="1">IF($A121&gt;ROWS(rng)*100,0,IFERROR(SUM(SMALL(INDEX(rng,,AM$14),ROW(OFFSET(Support!$A$1,,,RANK(INDEX(rng,INT(($A121-1)/100)+1,AM$14),INDEX(rng,,AM$14),1)-1)))),0)+(ABS(IFERROR(SUM(SMALL(INDEX(rng,,AM$14),ROW(OFFSET(Support!$A$1,,,RANK(INDEX(rng,INT(($A121-1)/100)+1,AM$14),INDEX(rng,,AM$14),1)-1)))),0)-SUM(SMALL(INDEX(rng,,AM$14),ROW(OFFSET(Support!$A$1,,,RANK(INDEX(rng,INT(($A121-1)/100)+1,AM$14),INDEX(rng,,AM$14),1)))))))*(MOD($A121-1,100)+1)%+INDEX(Support!$B$2:$M$2,,AM$14)+RANK(INDEX(rng,INT(($A121-1)/100)+1,AM$14),INDEX(rng,,AM$14),1)*h_space)</f>
        <v>0.44300172500000001</v>
      </c>
      <c r="AN121">
        <f t="array" aca="1" ref="AN121" ca="1">IF($A121&gt;ROWS(rng)*100,0,IFERROR(SUM(SMALL(INDEX(rng,,AN$14),ROW(OFFSET(Support!$A$1,,,RANK(INDEX(rng,INT(($A121-1)/100)+1,AN$14),INDEX(rng,,AN$14),1)-1)))),0)+(ABS(IFERROR(SUM(SMALL(INDEX(rng,,AN$14),ROW(OFFSET(Support!$A$1,,,RANK(INDEX(rng,INT(($A121-1)/100)+1,AN$14),INDEX(rng,,AN$14),1)-1)))),0)-SUM(SMALL(INDEX(rng,,AN$14),ROW(OFFSET(Support!$A$1,,,RANK(INDEX(rng,INT(($A121-1)/100)+1,AN$14),INDEX(rng,,AN$14),1)))))))*(MOD($A121-1,100)+1)%+INDEX(Support!$B$2:$M$2,,AN$14)+RANK(INDEX(rng,INT(($A121-1)/100)+1,AN$14),INDEX(rng,,AN$14),1)*h_space)</f>
        <v>0.44300172500000001</v>
      </c>
      <c r="AO121">
        <f t="array" aca="1" ref="AO121" ca="1">IF($A121&gt;ROWS(rng)*100,0,IFERROR(SUM(SMALL(INDEX(rng,,AO$14),ROW(OFFSET(Support!$A$1,,,RANK(INDEX(rng,INT(($A121-1)/100)+1,AO$14),INDEX(rng,,AO$14),1)-1)))),0)+(ABS(IFERROR(SUM(SMALL(INDEX(rng,,AO$14),ROW(OFFSET(Support!$A$1,,,RANK(INDEX(rng,INT(($A121-1)/100)+1,AO$14),INDEX(rng,,AO$14),1)-1)))),0)-SUM(SMALL(INDEX(rng,,AO$14),ROW(OFFSET(Support!$A$1,,,RANK(INDEX(rng,INT(($A121-1)/100)+1,AO$14),INDEX(rng,,AO$14),1)))))))*(MOD($A121-1,100)+1)%+INDEX(Support!$B$2:$M$2,,AO$14)+RANK(INDEX(rng,INT(($A121-1)/100)+1,AO$14),INDEX(rng,,AO$14),1)*h_space)</f>
        <v>0.48880172500000002</v>
      </c>
      <c r="AP121">
        <f t="array" aca="1" ref="AP121" ca="1">IF($A121&gt;ROWS(rng)*100,0,IFERROR(SUM(SMALL(INDEX(rng,,AP$14),ROW(OFFSET(Support!$A$1,,,RANK(INDEX(rng,INT(($A121-1)/100)+1,AP$14),INDEX(rng,,AP$14),1)-1)))),0)+(ABS(IFERROR(SUM(SMALL(INDEX(rng,,AP$14),ROW(OFFSET(Support!$A$1,,,RANK(INDEX(rng,INT(($A121-1)/100)+1,AP$14),INDEX(rng,,AP$14),1)-1)))),0)-SUM(SMALL(INDEX(rng,,AP$14),ROW(OFFSET(Support!$A$1,,,RANK(INDEX(rng,INT(($A121-1)/100)+1,AP$14),INDEX(rng,,AP$14),1)))))))*(MOD($A121-1,100)+1)%+INDEX(Support!$B$2:$M$2,,AP$14)+RANK(INDEX(rng,INT(($A121-1)/100)+1,AP$14),INDEX(rng,,AP$14),1)*h_space)</f>
        <v>0.48880172500000002</v>
      </c>
      <c r="AQ121">
        <f t="array" aca="1" ref="AQ121" ca="1">IF($A121&gt;ROWS(rng)*100,0,IFERROR(SUM(SMALL(INDEX(rng,,AQ$14),ROW(OFFSET(Support!$A$1,,,RANK(INDEX(rng,INT(($A121-1)/100)+1,AQ$14),INDEX(rng,,AQ$14),1)-1)))),0)+(ABS(IFERROR(SUM(SMALL(INDEX(rng,,AQ$14),ROW(OFFSET(Support!$A$1,,,RANK(INDEX(rng,INT(($A121-1)/100)+1,AQ$14),INDEX(rng,,AQ$14),1)-1)))),0)-SUM(SMALL(INDEX(rng,,AQ$14),ROW(OFFSET(Support!$A$1,,,RANK(INDEX(rng,INT(($A121-1)/100)+1,AQ$14),INDEX(rng,,AQ$14),1)))))))*(MOD($A121-1,100)+1)%+INDEX(Support!$B$2:$M$2,,AQ$14)+RANK(INDEX(rng,INT(($A121-1)/100)+1,AQ$14),INDEX(rng,,AQ$14),1)*h_space)</f>
        <v>0.48880172500000002</v>
      </c>
      <c r="AR121">
        <f t="array" aca="1" ref="AR121" ca="1">IF($A121&gt;ROWS(rng)*100,0,IFERROR(SUM(SMALL(INDEX(rng,,AR$14),ROW(OFFSET(Support!$A$1,,,RANK(INDEX(rng,INT(($A121-1)/100)+1,AR$14),INDEX(rng,,AR$14),1)-1)))),0)+(ABS(IFERROR(SUM(SMALL(INDEX(rng,,AR$14),ROW(OFFSET(Support!$A$1,,,RANK(INDEX(rng,INT(($A121-1)/100)+1,AR$14),INDEX(rng,,AR$14),1)-1)))),0)-SUM(SMALL(INDEX(rng,,AR$14),ROW(OFFSET(Support!$A$1,,,RANK(INDEX(rng,INT(($A121-1)/100)+1,AR$14),INDEX(rng,,AR$14),1)))))))*(MOD($A121-1,100)+1)%+INDEX(Support!$B$2:$M$2,,AR$14)+RANK(INDEX(rng,INT(($A121-1)/100)+1,AR$14),INDEX(rng,,AR$14),1)*h_space)</f>
        <v>0.550951725</v>
      </c>
      <c r="AS121">
        <f t="array" aca="1" ref="AS121" ca="1">IF($A121&gt;ROWS(rng)*100,0,IFERROR(SUM(SMALL(INDEX(rng,,AS$14),ROW(OFFSET(Support!$A$1,,,RANK(INDEX(rng,INT(($A121-1)/100)+1,AS$14),INDEX(rng,,AS$14),1)-1)))),0)+(ABS(IFERROR(SUM(SMALL(INDEX(rng,,AS$14),ROW(OFFSET(Support!$A$1,,,RANK(INDEX(rng,INT(($A121-1)/100)+1,AS$14),INDEX(rng,,AS$14),1)-1)))),0)-SUM(SMALL(INDEX(rng,,AS$14),ROW(OFFSET(Support!$A$1,,,RANK(INDEX(rng,INT(($A121-1)/100)+1,AS$14),INDEX(rng,,AS$14),1)))))))*(MOD($A121-1,100)+1)%+INDEX(Support!$B$2:$M$2,,AS$14)+RANK(INDEX(rng,INT(($A121-1)/100)+1,AS$14),INDEX(rng,,AS$14),1)*h_space)</f>
        <v>0.550951725</v>
      </c>
      <c r="AT121">
        <f t="array" aca="1" ref="AT121" ca="1">IF($A121&gt;ROWS(rng)*100,0,IFERROR(SUM(SMALL(INDEX(rng,,AT$14),ROW(OFFSET(Support!$A$1,,,RANK(INDEX(rng,INT(($A121-1)/100)+1,AT$14),INDEX(rng,,AT$14),1)-1)))),0)+(ABS(IFERROR(SUM(SMALL(INDEX(rng,,AT$14),ROW(OFFSET(Support!$A$1,,,RANK(INDEX(rng,INT(($A121-1)/100)+1,AT$14),INDEX(rng,,AT$14),1)-1)))),0)-SUM(SMALL(INDEX(rng,,AT$14),ROW(OFFSET(Support!$A$1,,,RANK(INDEX(rng,INT(($A121-1)/100)+1,AT$14),INDEX(rng,,AT$14),1)))))))*(MOD($A121-1,100)+1)%+INDEX(Support!$B$2:$M$2,,AT$14)+RANK(INDEX(rng,INT(($A121-1)/100)+1,AT$14),INDEX(rng,,AT$14),1)*h_space)</f>
        <v>0.550951725</v>
      </c>
      <c r="AU121">
        <f t="array" aca="1" ref="AU121" ca="1">IF($A121&gt;ROWS(rng)*100,0,IFERROR(SUM(SMALL(INDEX(rng,,AU$14),ROW(OFFSET(Support!$A$1,,,RANK(INDEX(rng,INT(($A121-1)/100)+1,AU$14),INDEX(rng,,AU$14),1)-1)))),0)+(ABS(IFERROR(SUM(SMALL(INDEX(rng,,AU$14),ROW(OFFSET(Support!$A$1,,,RANK(INDEX(rng,INT(($A121-1)/100)+1,AU$14),INDEX(rng,,AU$14),1)-1)))),0)-SUM(SMALL(INDEX(rng,,AU$14),ROW(OFFSET(Support!$A$1,,,RANK(INDEX(rng,INT(($A121-1)/100)+1,AU$14),INDEX(rng,,AU$14),1)))))))*(MOD($A121-1,100)+1)%+INDEX(Support!$B$2:$M$2,,AU$14)+RANK(INDEX(rng,INT(($A121-1)/100)+1,AU$14),INDEX(rng,,AU$14),1)*h_space)</f>
        <v>0.10560072500000001</v>
      </c>
      <c r="AV121">
        <f t="array" aca="1" ref="AV121" ca="1">IF($A121&gt;ROWS(rng)*100,0,IFERROR(SUM(SMALL(INDEX(rng,,AV$14),ROW(OFFSET(Support!$A$1,,,RANK(INDEX(rng,INT(($A121-1)/100)+1,AV$14),INDEX(rng,,AV$14),1)-1)))),0)+(ABS(IFERROR(SUM(SMALL(INDEX(rng,,AV$14),ROW(OFFSET(Support!$A$1,,,RANK(INDEX(rng,INT(($A121-1)/100)+1,AV$14),INDEX(rng,,AV$14),1)-1)))),0)-SUM(SMALL(INDEX(rng,,AV$14),ROW(OFFSET(Support!$A$1,,,RANK(INDEX(rng,INT(($A121-1)/100)+1,AV$14),INDEX(rng,,AV$14),1)))))))*(MOD($A121-1,100)+1)%+INDEX(Support!$B$2:$M$2,,AV$14)+RANK(INDEX(rng,INT(($A121-1)/100)+1,AV$14),INDEX(rng,,AV$14),1)*h_space)</f>
        <v>0.10560072500000001</v>
      </c>
      <c r="AW121">
        <f t="array" aca="1" ref="AW121" ca="1">IF($A121&gt;ROWS(rng)*100,0,IFERROR(SUM(SMALL(INDEX(rng,,AW$14),ROW(OFFSET(Support!$A$1,,,RANK(INDEX(rng,INT(($A121-1)/100)+1,AW$14),INDEX(rng,,AW$14),1)-1)))),0)+(ABS(IFERROR(SUM(SMALL(INDEX(rng,,AW$14),ROW(OFFSET(Support!$A$1,,,RANK(INDEX(rng,INT(($A121-1)/100)+1,AW$14),INDEX(rng,,AW$14),1)-1)))),0)-SUM(SMALL(INDEX(rng,,AW$14),ROW(OFFSET(Support!$A$1,,,RANK(INDEX(rng,INT(($A121-1)/100)+1,AW$14),INDEX(rng,,AW$14),1)))))))*(MOD($A121-1,100)+1)%+INDEX(Support!$B$2:$M$2,,AW$14)+RANK(INDEX(rng,INT(($A121-1)/100)+1,AW$14),INDEX(rng,,AW$14),1)*h_space)</f>
        <v>0.10560072500000001</v>
      </c>
    </row>
    <row r="122" spans="1:49" x14ac:dyDescent="0.3">
      <c r="A122">
        <v>106</v>
      </c>
      <c r="B122">
        <f t="array" aca="1" ref="B122" ca="1">IF($A122&gt;ROWS(rng)*100,0,IFERROR(SUM(SMALL(INDEX(rng,,B$14),ROW(OFFSET(Support!$A$1,,,RANK(INDEX(rng,INT(($A122-1)/100)+1,B$14),INDEX(rng,,B$14),1)-1)))),0)+(ABS(IFERROR(SUM(SMALL(INDEX(rng,,B$14),ROW(OFFSET(Support!$A$1,,,RANK(INDEX(rng,INT(($A122-1)/100)+1,B$14),INDEX(rng,,B$14),1)-1)))),0)-SUM(SMALL(INDEX(rng,,B$14),ROW(OFFSET(Support!$A$1,,,RANK(INDEX(rng,INT(($A122-1)/100)+1,B$14),INDEX(rng,,B$14),1)))))))*(MOD($A122-1,100)+1)%+INDEX(Support!$B$2:$M$2,,B$14)+RANK(INDEX(rng,INT(($A122-1)/100)+1,B$14),INDEX(rng,,B$14),1)*h_space)</f>
        <v>0.55454172999999995</v>
      </c>
      <c r="C122">
        <f t="array" aca="1" ref="C122" ca="1">IF($A122&gt;ROWS(rng)*100,0,IFERROR(SUM(SMALL(INDEX(rng,,C$14),ROW(OFFSET(Support!$A$1,,,RANK(INDEX(rng,INT(($A122-1)/100)+1,C$14),INDEX(rng,,C$14),1)-1)))),0)+(ABS(IFERROR(SUM(SMALL(INDEX(rng,,C$14),ROW(OFFSET(Support!$A$1,,,RANK(INDEX(rng,INT(($A122-1)/100)+1,C$14),INDEX(rng,,C$14),1)-1)))),0)-SUM(SMALL(INDEX(rng,,C$14),ROW(OFFSET(Support!$A$1,,,RANK(INDEX(rng,INT(($A122-1)/100)+1,C$14),INDEX(rng,,C$14),1)))))))*(MOD($A122-1,100)+1)%+INDEX(Support!$B$2:$M$2,,C$14)+RANK(INDEX(rng,INT(($A122-1)/100)+1,C$14),INDEX(rng,,C$14),1)*h_space)</f>
        <v>0.55454172999999995</v>
      </c>
      <c r="D122">
        <f t="array" aca="1" ref="D122" ca="1">IF($A122&gt;ROWS(rng)*100,0,IFERROR(SUM(SMALL(INDEX(rng,,D$14),ROW(OFFSET(Support!$A$1,,,RANK(INDEX(rng,INT(($A122-1)/100)+1,D$14),INDEX(rng,,D$14),1)-1)))),0)+(ABS(IFERROR(SUM(SMALL(INDEX(rng,,D$14),ROW(OFFSET(Support!$A$1,,,RANK(INDEX(rng,INT(($A122-1)/100)+1,D$14),INDEX(rng,,D$14),1)-1)))),0)-SUM(SMALL(INDEX(rng,,D$14),ROW(OFFSET(Support!$A$1,,,RANK(INDEX(rng,INT(($A122-1)/100)+1,D$14),INDEX(rng,,D$14),1)))))))*(MOD($A122-1,100)+1)%+INDEX(Support!$B$2:$M$2,,D$14)+RANK(INDEX(rng,INT(($A122-1)/100)+1,D$14),INDEX(rng,,D$14),1)*h_space)</f>
        <v>0.55454172999999995</v>
      </c>
      <c r="E122">
        <f t="array" aca="1" ref="E122" ca="1">IF($A122&gt;ROWS(rng)*100,0,IFERROR(SUM(SMALL(INDEX(rng,,E$14),ROW(OFFSET(Support!$A$1,,,RANK(INDEX(rng,INT(($A122-1)/100)+1,E$14),INDEX(rng,,E$14),1)-1)))),0)+(ABS(IFERROR(SUM(SMALL(INDEX(rng,,E$14),ROW(OFFSET(Support!$A$1,,,RANK(INDEX(rng,INT(($A122-1)/100)+1,E$14),INDEX(rng,,E$14),1)-1)))),0)-SUM(SMALL(INDEX(rng,,E$14),ROW(OFFSET(Support!$A$1,,,RANK(INDEX(rng,INT(($A122-1)/100)+1,E$14),INDEX(rng,,E$14),1)))))))*(MOD($A122-1,100)+1)%+INDEX(Support!$B$2:$M$2,,E$14)+RANK(INDEX(rng,INT(($A122-1)/100)+1,E$14),INDEX(rng,,E$14),1)*h_space)</f>
        <v>0.49196173000000004</v>
      </c>
      <c r="F122">
        <f t="array" aca="1" ref="F122" ca="1">IF($A122&gt;ROWS(rng)*100,0,IFERROR(SUM(SMALL(INDEX(rng,,F$14),ROW(OFFSET(Support!$A$1,,,RANK(INDEX(rng,INT(($A122-1)/100)+1,F$14),INDEX(rng,,F$14),1)-1)))),0)+(ABS(IFERROR(SUM(SMALL(INDEX(rng,,F$14),ROW(OFFSET(Support!$A$1,,,RANK(INDEX(rng,INT(($A122-1)/100)+1,F$14),INDEX(rng,,F$14),1)-1)))),0)-SUM(SMALL(INDEX(rng,,F$14),ROW(OFFSET(Support!$A$1,,,RANK(INDEX(rng,INT(($A122-1)/100)+1,F$14),INDEX(rng,,F$14),1)))))))*(MOD($A122-1,100)+1)%+INDEX(Support!$B$2:$M$2,,F$14)+RANK(INDEX(rng,INT(($A122-1)/100)+1,F$14),INDEX(rng,,F$14),1)*h_space)</f>
        <v>0.49196173000000004</v>
      </c>
      <c r="G122">
        <f t="array" aca="1" ref="G122" ca="1">IF($A122&gt;ROWS(rng)*100,0,IFERROR(SUM(SMALL(INDEX(rng,,G$14),ROW(OFFSET(Support!$A$1,,,RANK(INDEX(rng,INT(($A122-1)/100)+1,G$14),INDEX(rng,,G$14),1)-1)))),0)+(ABS(IFERROR(SUM(SMALL(INDEX(rng,,G$14),ROW(OFFSET(Support!$A$1,,,RANK(INDEX(rng,INT(($A122-1)/100)+1,G$14),INDEX(rng,,G$14),1)-1)))),0)-SUM(SMALL(INDEX(rng,,G$14),ROW(OFFSET(Support!$A$1,,,RANK(INDEX(rng,INT(($A122-1)/100)+1,G$14),INDEX(rng,,G$14),1)))))))*(MOD($A122-1,100)+1)%+INDEX(Support!$B$2:$M$2,,G$14)+RANK(INDEX(rng,INT(($A122-1)/100)+1,G$14),INDEX(rng,,G$14),1)*h_space)</f>
        <v>0.49196173000000004</v>
      </c>
      <c r="H122">
        <f t="array" aca="1" ref="H122" ca="1">IF($A122&gt;ROWS(rng)*100,0,IFERROR(SUM(SMALL(INDEX(rng,,H$14),ROW(OFFSET(Support!$A$1,,,RANK(INDEX(rng,INT(($A122-1)/100)+1,H$14),INDEX(rng,,H$14),1)-1)))),0)+(ABS(IFERROR(SUM(SMALL(INDEX(rng,,H$14),ROW(OFFSET(Support!$A$1,,,RANK(INDEX(rng,INT(($A122-1)/100)+1,H$14),INDEX(rng,,H$14),1)-1)))),0)-SUM(SMALL(INDEX(rng,,H$14),ROW(OFFSET(Support!$A$1,,,RANK(INDEX(rng,INT(($A122-1)/100)+1,H$14),INDEX(rng,,H$14),1)))))))*(MOD($A122-1,100)+1)%+INDEX(Support!$B$2:$M$2,,H$14)+RANK(INDEX(rng,INT(($A122-1)/100)+1,H$14),INDEX(rng,,H$14),1)*h_space)</f>
        <v>0.44560172999999997</v>
      </c>
      <c r="I122">
        <f t="array" aca="1" ref="I122" ca="1">IF($A122&gt;ROWS(rng)*100,0,IFERROR(SUM(SMALL(INDEX(rng,,I$14),ROW(OFFSET(Support!$A$1,,,RANK(INDEX(rng,INT(($A122-1)/100)+1,I$14),INDEX(rng,,I$14),1)-1)))),0)+(ABS(IFERROR(SUM(SMALL(INDEX(rng,,I$14),ROW(OFFSET(Support!$A$1,,,RANK(INDEX(rng,INT(($A122-1)/100)+1,I$14),INDEX(rng,,I$14),1)-1)))),0)-SUM(SMALL(INDEX(rng,,I$14),ROW(OFFSET(Support!$A$1,,,RANK(INDEX(rng,INT(($A122-1)/100)+1,I$14),INDEX(rng,,I$14),1)))))))*(MOD($A122-1,100)+1)%+INDEX(Support!$B$2:$M$2,,I$14)+RANK(INDEX(rng,INT(($A122-1)/100)+1,I$14),INDEX(rng,,I$14),1)*h_space)</f>
        <v>0.44560172999999997</v>
      </c>
      <c r="J122">
        <f t="array" aca="1" ref="J122" ca="1">IF($A122&gt;ROWS(rng)*100,0,IFERROR(SUM(SMALL(INDEX(rng,,J$14),ROW(OFFSET(Support!$A$1,,,RANK(INDEX(rng,INT(($A122-1)/100)+1,J$14),INDEX(rng,,J$14),1)-1)))),0)+(ABS(IFERROR(SUM(SMALL(INDEX(rng,,J$14),ROW(OFFSET(Support!$A$1,,,RANK(INDEX(rng,INT(($A122-1)/100)+1,J$14),INDEX(rng,,J$14),1)-1)))),0)-SUM(SMALL(INDEX(rng,,J$14),ROW(OFFSET(Support!$A$1,,,RANK(INDEX(rng,INT(($A122-1)/100)+1,J$14),INDEX(rng,,J$14),1)))))))*(MOD($A122-1,100)+1)%+INDEX(Support!$B$2:$M$2,,J$14)+RANK(INDEX(rng,INT(($A122-1)/100)+1,J$14),INDEX(rng,,J$14),1)*h_space)</f>
        <v>0.44560172999999997</v>
      </c>
      <c r="K122">
        <f t="array" aca="1" ref="K122" ca="1">IF($A122&gt;ROWS(rng)*100,0,IFERROR(SUM(SMALL(INDEX(rng,,K$14),ROW(OFFSET(Support!$A$1,,,RANK(INDEX(rng,INT(($A122-1)/100)+1,K$14),INDEX(rng,,K$14),1)-1)))),0)+(ABS(IFERROR(SUM(SMALL(INDEX(rng,,K$14),ROW(OFFSET(Support!$A$1,,,RANK(INDEX(rng,INT(($A122-1)/100)+1,K$14),INDEX(rng,,K$14),1)-1)))),0)-SUM(SMALL(INDEX(rng,,K$14),ROW(OFFSET(Support!$A$1,,,RANK(INDEX(rng,INT(($A122-1)/100)+1,K$14),INDEX(rng,,K$14),1)))))))*(MOD($A122-1,100)+1)%+INDEX(Support!$B$2:$M$2,,K$14)+RANK(INDEX(rng,INT(($A122-1)/100)+1,K$14),INDEX(rng,,K$14),1)*h_space)</f>
        <v>0.41722172999999996</v>
      </c>
      <c r="L122">
        <f t="array" aca="1" ref="L122" ca="1">IF($A122&gt;ROWS(rng)*100,0,IFERROR(SUM(SMALL(INDEX(rng,,L$14),ROW(OFFSET(Support!$A$1,,,RANK(INDEX(rng,INT(($A122-1)/100)+1,L$14),INDEX(rng,,L$14),1)-1)))),0)+(ABS(IFERROR(SUM(SMALL(INDEX(rng,,L$14),ROW(OFFSET(Support!$A$1,,,RANK(INDEX(rng,INT(($A122-1)/100)+1,L$14),INDEX(rng,,L$14),1)-1)))),0)-SUM(SMALL(INDEX(rng,,L$14),ROW(OFFSET(Support!$A$1,,,RANK(INDEX(rng,INT(($A122-1)/100)+1,L$14),INDEX(rng,,L$14),1)))))))*(MOD($A122-1,100)+1)%+INDEX(Support!$B$2:$M$2,,L$14)+RANK(INDEX(rng,INT(($A122-1)/100)+1,L$14),INDEX(rng,,L$14),1)*h_space)</f>
        <v>0.41722172999999996</v>
      </c>
      <c r="M122">
        <f t="array" aca="1" ref="M122" ca="1">IF($A122&gt;ROWS(rng)*100,0,IFERROR(SUM(SMALL(INDEX(rng,,M$14),ROW(OFFSET(Support!$A$1,,,RANK(INDEX(rng,INT(($A122-1)/100)+1,M$14),INDEX(rng,,M$14),1)-1)))),0)+(ABS(IFERROR(SUM(SMALL(INDEX(rng,,M$14),ROW(OFFSET(Support!$A$1,,,RANK(INDEX(rng,INT(($A122-1)/100)+1,M$14),INDEX(rng,,M$14),1)-1)))),0)-SUM(SMALL(INDEX(rng,,M$14),ROW(OFFSET(Support!$A$1,,,RANK(INDEX(rng,INT(($A122-1)/100)+1,M$14),INDEX(rng,,M$14),1)))))))*(MOD($A122-1,100)+1)%+INDEX(Support!$B$2:$M$2,,M$14)+RANK(INDEX(rng,INT(($A122-1)/100)+1,M$14),INDEX(rng,,M$14),1)*h_space)</f>
        <v>0.41722172999999996</v>
      </c>
      <c r="N122">
        <f t="array" aca="1" ref="N122" ca="1">IF($A122&gt;ROWS(rng)*100,0,IFERROR(SUM(SMALL(INDEX(rng,,N$14),ROW(OFFSET(Support!$A$1,,,RANK(INDEX(rng,INT(($A122-1)/100)+1,N$14),INDEX(rng,,N$14),1)-1)))),0)+(ABS(IFERROR(SUM(SMALL(INDEX(rng,,N$14),ROW(OFFSET(Support!$A$1,,,RANK(INDEX(rng,INT(($A122-1)/100)+1,N$14),INDEX(rng,,N$14),1)-1)))),0)-SUM(SMALL(INDEX(rng,,N$14),ROW(OFFSET(Support!$A$1,,,RANK(INDEX(rng,INT(($A122-1)/100)+1,N$14),INDEX(rng,,N$14),1)))))))*(MOD($A122-1,100)+1)%+INDEX(Support!$B$2:$M$2,,N$14)+RANK(INDEX(rng,INT(($A122-1)/100)+1,N$14),INDEX(rng,,N$14),1)*h_space)</f>
        <v>0.10652073000000001</v>
      </c>
      <c r="O122">
        <f t="array" aca="1" ref="O122" ca="1">IF($A122&gt;ROWS(rng)*100,0,IFERROR(SUM(SMALL(INDEX(rng,,O$14),ROW(OFFSET(Support!$A$1,,,RANK(INDEX(rng,INT(($A122-1)/100)+1,O$14),INDEX(rng,,O$14),1)-1)))),0)+(ABS(IFERROR(SUM(SMALL(INDEX(rng,,O$14),ROW(OFFSET(Support!$A$1,,,RANK(INDEX(rng,INT(($A122-1)/100)+1,O$14),INDEX(rng,,O$14),1)-1)))),0)-SUM(SMALL(INDEX(rng,,O$14),ROW(OFFSET(Support!$A$1,,,RANK(INDEX(rng,INT(($A122-1)/100)+1,O$14),INDEX(rng,,O$14),1)))))))*(MOD($A122-1,100)+1)%+INDEX(Support!$B$2:$M$2,,O$14)+RANK(INDEX(rng,INT(($A122-1)/100)+1,O$14),INDEX(rng,,O$14),1)*h_space)</f>
        <v>0.10652073000000001</v>
      </c>
      <c r="P122">
        <f t="array" aca="1" ref="P122" ca="1">IF($A122&gt;ROWS(rng)*100,0,IFERROR(SUM(SMALL(INDEX(rng,,P$14),ROW(OFFSET(Support!$A$1,,,RANK(INDEX(rng,INT(($A122-1)/100)+1,P$14),INDEX(rng,,P$14),1)-1)))),0)+(ABS(IFERROR(SUM(SMALL(INDEX(rng,,P$14),ROW(OFFSET(Support!$A$1,,,RANK(INDEX(rng,INT(($A122-1)/100)+1,P$14),INDEX(rng,,P$14),1)-1)))),0)-SUM(SMALL(INDEX(rng,,P$14),ROW(OFFSET(Support!$A$1,,,RANK(INDEX(rng,INT(($A122-1)/100)+1,P$14),INDEX(rng,,P$14),1)))))))*(MOD($A122-1,100)+1)%+INDEX(Support!$B$2:$M$2,,P$14)+RANK(INDEX(rng,INT(($A122-1)/100)+1,P$14),INDEX(rng,,P$14),1)*h_space)</f>
        <v>0.10652073000000001</v>
      </c>
      <c r="Q122">
        <f t="array" aca="1" ref="Q122" ca="1">IF($A122&gt;ROWS(rng)*100,0,IFERROR(SUM(SMALL(INDEX(rng,,Q$14),ROW(OFFSET(Support!$A$1,,,RANK(INDEX(rng,INT(($A122-1)/100)+1,Q$14),INDEX(rng,,Q$14),1)-1)))),0)+(ABS(IFERROR(SUM(SMALL(INDEX(rng,,Q$14),ROW(OFFSET(Support!$A$1,,,RANK(INDEX(rng,INT(($A122-1)/100)+1,Q$14),INDEX(rng,,Q$14),1)-1)))),0)-SUM(SMALL(INDEX(rng,,Q$14),ROW(OFFSET(Support!$A$1,,,RANK(INDEX(rng,INT(($A122-1)/100)+1,Q$14),INDEX(rng,,Q$14),1)))))))*(MOD($A122-1,100)+1)%+INDEX(Support!$B$2:$M$2,,Q$14)+RANK(INDEX(rng,INT(($A122-1)/100)+1,Q$14),INDEX(rng,,Q$14),1)*h_space)</f>
        <v>0.10652073000000001</v>
      </c>
      <c r="R122">
        <f t="array" aca="1" ref="R122" ca="1">IF($A122&gt;ROWS(rng)*100,0,IFERROR(SUM(SMALL(INDEX(rng,,R$14),ROW(OFFSET(Support!$A$1,,,RANK(INDEX(rng,INT(($A122-1)/100)+1,R$14),INDEX(rng,,R$14),1)-1)))),0)+(ABS(IFERROR(SUM(SMALL(INDEX(rng,,R$14),ROW(OFFSET(Support!$A$1,,,RANK(INDEX(rng,INT(($A122-1)/100)+1,R$14),INDEX(rng,,R$14),1)-1)))),0)-SUM(SMALL(INDEX(rng,,R$14),ROW(OFFSET(Support!$A$1,,,RANK(INDEX(rng,INT(($A122-1)/100)+1,R$14),INDEX(rng,,R$14),1)))))))*(MOD($A122-1,100)+1)%+INDEX(Support!$B$2:$M$2,,R$14)+RANK(INDEX(rng,INT(($A122-1)/100)+1,R$14),INDEX(rng,,R$14),1)*h_space)</f>
        <v>0.10652073000000001</v>
      </c>
      <c r="S122">
        <f t="array" aca="1" ref="S122" ca="1">IF($A122&gt;ROWS(rng)*100,0,IFERROR(SUM(SMALL(INDEX(rng,,S$14),ROW(OFFSET(Support!$A$1,,,RANK(INDEX(rng,INT(($A122-1)/100)+1,S$14),INDEX(rng,,S$14),1)-1)))),0)+(ABS(IFERROR(SUM(SMALL(INDEX(rng,,S$14),ROW(OFFSET(Support!$A$1,,,RANK(INDEX(rng,INT(($A122-1)/100)+1,S$14),INDEX(rng,,S$14),1)-1)))),0)-SUM(SMALL(INDEX(rng,,S$14),ROW(OFFSET(Support!$A$1,,,RANK(INDEX(rng,INT(($A122-1)/100)+1,S$14),INDEX(rng,,S$14),1)))))))*(MOD($A122-1,100)+1)%+INDEX(Support!$B$2:$M$2,,S$14)+RANK(INDEX(rng,INT(($A122-1)/100)+1,S$14),INDEX(rng,,S$14),1)*h_space)</f>
        <v>0.10652073000000001</v>
      </c>
      <c r="T122">
        <f t="array" aca="1" ref="T122" ca="1">IF($A122&gt;ROWS(rng)*100,0,IFERROR(SUM(SMALL(INDEX(rng,,T$14),ROW(OFFSET(Support!$A$1,,,RANK(INDEX(rng,INT(($A122-1)/100)+1,T$14),INDEX(rng,,T$14),1)-1)))),0)+(ABS(IFERROR(SUM(SMALL(INDEX(rng,,T$14),ROW(OFFSET(Support!$A$1,,,RANK(INDEX(rng,INT(($A122-1)/100)+1,T$14),INDEX(rng,,T$14),1)-1)))),0)-SUM(SMALL(INDEX(rng,,T$14),ROW(OFFSET(Support!$A$1,,,RANK(INDEX(rng,INT(($A122-1)/100)+1,T$14),INDEX(rng,,T$14),1)))))))*(MOD($A122-1,100)+1)%+INDEX(Support!$B$2:$M$2,,T$14)+RANK(INDEX(rng,INT(($A122-1)/100)+1,T$14),INDEX(rng,,T$14),1)*h_space)</f>
        <v>0.41722172999999996</v>
      </c>
      <c r="U122">
        <f t="array" aca="1" ref="U122" ca="1">IF($A122&gt;ROWS(rng)*100,0,IFERROR(SUM(SMALL(INDEX(rng,,U$14),ROW(OFFSET(Support!$A$1,,,RANK(INDEX(rng,INT(($A122-1)/100)+1,U$14),INDEX(rng,,U$14),1)-1)))),0)+(ABS(IFERROR(SUM(SMALL(INDEX(rng,,U$14),ROW(OFFSET(Support!$A$1,,,RANK(INDEX(rng,INT(($A122-1)/100)+1,U$14),INDEX(rng,,U$14),1)-1)))),0)-SUM(SMALL(INDEX(rng,,U$14),ROW(OFFSET(Support!$A$1,,,RANK(INDEX(rng,INT(($A122-1)/100)+1,U$14),INDEX(rng,,U$14),1)))))))*(MOD($A122-1,100)+1)%+INDEX(Support!$B$2:$M$2,,U$14)+RANK(INDEX(rng,INT(($A122-1)/100)+1,U$14),INDEX(rng,,U$14),1)*h_space)</f>
        <v>0.41722172999999996</v>
      </c>
      <c r="V122">
        <f t="array" aca="1" ref="V122" ca="1">IF($A122&gt;ROWS(rng)*100,0,IFERROR(SUM(SMALL(INDEX(rng,,V$14),ROW(OFFSET(Support!$A$1,,,RANK(INDEX(rng,INT(($A122-1)/100)+1,V$14),INDEX(rng,,V$14),1)-1)))),0)+(ABS(IFERROR(SUM(SMALL(INDEX(rng,,V$14),ROW(OFFSET(Support!$A$1,,,RANK(INDEX(rng,INT(($A122-1)/100)+1,V$14),INDEX(rng,,V$14),1)-1)))),0)-SUM(SMALL(INDEX(rng,,V$14),ROW(OFFSET(Support!$A$1,,,RANK(INDEX(rng,INT(($A122-1)/100)+1,V$14),INDEX(rng,,V$14),1)))))))*(MOD($A122-1,100)+1)%+INDEX(Support!$B$2:$M$2,,V$14)+RANK(INDEX(rng,INT(($A122-1)/100)+1,V$14),INDEX(rng,,V$14),1)*h_space)</f>
        <v>0.41722172999999996</v>
      </c>
      <c r="W122">
        <f t="array" aca="1" ref="W122" ca="1">IF($A122&gt;ROWS(rng)*100,0,IFERROR(SUM(SMALL(INDEX(rng,,W$14),ROW(OFFSET(Support!$A$1,,,RANK(INDEX(rng,INT(($A122-1)/100)+1,W$14),INDEX(rng,,W$14),1)-1)))),0)+(ABS(IFERROR(SUM(SMALL(INDEX(rng,,W$14),ROW(OFFSET(Support!$A$1,,,RANK(INDEX(rng,INT(($A122-1)/100)+1,W$14),INDEX(rng,,W$14),1)-1)))),0)-SUM(SMALL(INDEX(rng,,W$14),ROW(OFFSET(Support!$A$1,,,RANK(INDEX(rng,INT(($A122-1)/100)+1,W$14),INDEX(rng,,W$14),1)))))))*(MOD($A122-1,100)+1)%+INDEX(Support!$B$2:$M$2,,W$14)+RANK(INDEX(rng,INT(($A122-1)/100)+1,W$14),INDEX(rng,,W$14),1)*h_space)</f>
        <v>0.44560172999999997</v>
      </c>
      <c r="X122">
        <f t="array" aca="1" ref="X122" ca="1">IF($A122&gt;ROWS(rng)*100,0,IFERROR(SUM(SMALL(INDEX(rng,,X$14),ROW(OFFSET(Support!$A$1,,,RANK(INDEX(rng,INT(($A122-1)/100)+1,X$14),INDEX(rng,,X$14),1)-1)))),0)+(ABS(IFERROR(SUM(SMALL(INDEX(rng,,X$14),ROW(OFFSET(Support!$A$1,,,RANK(INDEX(rng,INT(($A122-1)/100)+1,X$14),INDEX(rng,,X$14),1)-1)))),0)-SUM(SMALL(INDEX(rng,,X$14),ROW(OFFSET(Support!$A$1,,,RANK(INDEX(rng,INT(($A122-1)/100)+1,X$14),INDEX(rng,,X$14),1)))))))*(MOD($A122-1,100)+1)%+INDEX(Support!$B$2:$M$2,,X$14)+RANK(INDEX(rng,INT(($A122-1)/100)+1,X$14),INDEX(rng,,X$14),1)*h_space)</f>
        <v>0.44560172999999997</v>
      </c>
      <c r="Y122">
        <f t="array" aca="1" ref="Y122" ca="1">IF($A122&gt;ROWS(rng)*100,0,IFERROR(SUM(SMALL(INDEX(rng,,Y$14),ROW(OFFSET(Support!$A$1,,,RANK(INDEX(rng,INT(($A122-1)/100)+1,Y$14),INDEX(rng,,Y$14),1)-1)))),0)+(ABS(IFERROR(SUM(SMALL(INDEX(rng,,Y$14),ROW(OFFSET(Support!$A$1,,,RANK(INDEX(rng,INT(($A122-1)/100)+1,Y$14),INDEX(rng,,Y$14),1)-1)))),0)-SUM(SMALL(INDEX(rng,,Y$14),ROW(OFFSET(Support!$A$1,,,RANK(INDEX(rng,INT(($A122-1)/100)+1,Y$14),INDEX(rng,,Y$14),1)))))))*(MOD($A122-1,100)+1)%+INDEX(Support!$B$2:$M$2,,Y$14)+RANK(INDEX(rng,INT(($A122-1)/100)+1,Y$14),INDEX(rng,,Y$14),1)*h_space)</f>
        <v>0.44560172999999997</v>
      </c>
      <c r="Z122">
        <f t="array" aca="1" ref="Z122" ca="1">IF($A122&gt;ROWS(rng)*100,0,IFERROR(SUM(SMALL(INDEX(rng,,Z$14),ROW(OFFSET(Support!$A$1,,,RANK(INDEX(rng,INT(($A122-1)/100)+1,Z$14),INDEX(rng,,Z$14),1)-1)))),0)+(ABS(IFERROR(SUM(SMALL(INDEX(rng,,Z$14),ROW(OFFSET(Support!$A$1,,,RANK(INDEX(rng,INT(($A122-1)/100)+1,Z$14),INDEX(rng,,Z$14),1)-1)))),0)-SUM(SMALL(INDEX(rng,,Z$14),ROW(OFFSET(Support!$A$1,,,RANK(INDEX(rng,INT(($A122-1)/100)+1,Z$14),INDEX(rng,,Z$14),1)))))))*(MOD($A122-1,100)+1)%+INDEX(Support!$B$2:$M$2,,Z$14)+RANK(INDEX(rng,INT(($A122-1)/100)+1,Z$14),INDEX(rng,,Z$14),1)*h_space)</f>
        <v>0.49196173000000004</v>
      </c>
      <c r="AA122">
        <f t="array" aca="1" ref="AA122" ca="1">IF($A122&gt;ROWS(rng)*100,0,IFERROR(SUM(SMALL(INDEX(rng,,AA$14),ROW(OFFSET(Support!$A$1,,,RANK(INDEX(rng,INT(($A122-1)/100)+1,AA$14),INDEX(rng,,AA$14),1)-1)))),0)+(ABS(IFERROR(SUM(SMALL(INDEX(rng,,AA$14),ROW(OFFSET(Support!$A$1,,,RANK(INDEX(rng,INT(($A122-1)/100)+1,AA$14),INDEX(rng,,AA$14),1)-1)))),0)-SUM(SMALL(INDEX(rng,,AA$14),ROW(OFFSET(Support!$A$1,,,RANK(INDEX(rng,INT(($A122-1)/100)+1,AA$14),INDEX(rng,,AA$14),1)))))))*(MOD($A122-1,100)+1)%+INDEX(Support!$B$2:$M$2,,AA$14)+RANK(INDEX(rng,INT(($A122-1)/100)+1,AA$14),INDEX(rng,,AA$14),1)*h_space)</f>
        <v>0.49196173000000004</v>
      </c>
      <c r="AB122">
        <f t="array" aca="1" ref="AB122" ca="1">IF($A122&gt;ROWS(rng)*100,0,IFERROR(SUM(SMALL(INDEX(rng,,AB$14),ROW(OFFSET(Support!$A$1,,,RANK(INDEX(rng,INT(($A122-1)/100)+1,AB$14),INDEX(rng,,AB$14),1)-1)))),0)+(ABS(IFERROR(SUM(SMALL(INDEX(rng,,AB$14),ROW(OFFSET(Support!$A$1,,,RANK(INDEX(rng,INT(($A122-1)/100)+1,AB$14),INDEX(rng,,AB$14),1)-1)))),0)-SUM(SMALL(INDEX(rng,,AB$14),ROW(OFFSET(Support!$A$1,,,RANK(INDEX(rng,INT(($A122-1)/100)+1,AB$14),INDEX(rng,,AB$14),1)))))))*(MOD($A122-1,100)+1)%+INDEX(Support!$B$2:$M$2,,AB$14)+RANK(INDEX(rng,INT(($A122-1)/100)+1,AB$14),INDEX(rng,,AB$14),1)*h_space)</f>
        <v>0.49196173000000004</v>
      </c>
      <c r="AC122">
        <f t="array" aca="1" ref="AC122" ca="1">IF($A122&gt;ROWS(rng)*100,0,IFERROR(SUM(SMALL(INDEX(rng,,AC$14),ROW(OFFSET(Support!$A$1,,,RANK(INDEX(rng,INT(($A122-1)/100)+1,AC$14),INDEX(rng,,AC$14),1)-1)))),0)+(ABS(IFERROR(SUM(SMALL(INDEX(rng,,AC$14),ROW(OFFSET(Support!$A$1,,,RANK(INDEX(rng,INT(($A122-1)/100)+1,AC$14),INDEX(rng,,AC$14),1)-1)))),0)-SUM(SMALL(INDEX(rng,,AC$14),ROW(OFFSET(Support!$A$1,,,RANK(INDEX(rng,INT(($A122-1)/100)+1,AC$14),INDEX(rng,,AC$14),1)))))))*(MOD($A122-1,100)+1)%+INDEX(Support!$B$2:$M$2,,AC$14)+RANK(INDEX(rng,INT(($A122-1)/100)+1,AC$14),INDEX(rng,,AC$14),1)*h_space)</f>
        <v>0.55454172999999995</v>
      </c>
      <c r="AD122">
        <f t="array" aca="1" ref="AD122" ca="1">IF($A122&gt;ROWS(rng)*100,0,IFERROR(SUM(SMALL(INDEX(rng,,AD$14),ROW(OFFSET(Support!$A$1,,,RANK(INDEX(rng,INT(($A122-1)/100)+1,AD$14),INDEX(rng,,AD$14),1)-1)))),0)+(ABS(IFERROR(SUM(SMALL(INDEX(rng,,AD$14),ROW(OFFSET(Support!$A$1,,,RANK(INDEX(rng,INT(($A122-1)/100)+1,AD$14),INDEX(rng,,AD$14),1)-1)))),0)-SUM(SMALL(INDEX(rng,,AD$14),ROW(OFFSET(Support!$A$1,,,RANK(INDEX(rng,INT(($A122-1)/100)+1,AD$14),INDEX(rng,,AD$14),1)))))))*(MOD($A122-1,100)+1)%+INDEX(Support!$B$2:$M$2,,AD$14)+RANK(INDEX(rng,INT(($A122-1)/100)+1,AD$14),INDEX(rng,,AD$14),1)*h_space)</f>
        <v>0.55454172999999995</v>
      </c>
      <c r="AE122">
        <f t="array" aca="1" ref="AE122" ca="1">IF($A122&gt;ROWS(rng)*100,0,IFERROR(SUM(SMALL(INDEX(rng,,AE$14),ROW(OFFSET(Support!$A$1,,,RANK(INDEX(rng,INT(($A122-1)/100)+1,AE$14),INDEX(rng,,AE$14),1)-1)))),0)+(ABS(IFERROR(SUM(SMALL(INDEX(rng,,AE$14),ROW(OFFSET(Support!$A$1,,,RANK(INDEX(rng,INT(($A122-1)/100)+1,AE$14),INDEX(rng,,AE$14),1)-1)))),0)-SUM(SMALL(INDEX(rng,,AE$14),ROW(OFFSET(Support!$A$1,,,RANK(INDEX(rng,INT(($A122-1)/100)+1,AE$14),INDEX(rng,,AE$14),1)))))))*(MOD($A122-1,100)+1)%+INDEX(Support!$B$2:$M$2,,AE$14)+RANK(INDEX(rng,INT(($A122-1)/100)+1,AE$14),INDEX(rng,,AE$14),1)*h_space)</f>
        <v>0.55454172999999995</v>
      </c>
      <c r="AF122">
        <f t="array" aca="1" ref="AF122" ca="1">IF($A122&gt;ROWS(rng)*100,0,IFERROR(SUM(SMALL(INDEX(rng,,AF$14),ROW(OFFSET(Support!$A$1,,,RANK(INDEX(rng,INT(($A122-1)/100)+1,AF$14),INDEX(rng,,AF$14),1)-1)))),0)+(ABS(IFERROR(SUM(SMALL(INDEX(rng,,AF$14),ROW(OFFSET(Support!$A$1,,,RANK(INDEX(rng,INT(($A122-1)/100)+1,AF$14),INDEX(rng,,AF$14),1)-1)))),0)-SUM(SMALL(INDEX(rng,,AF$14),ROW(OFFSET(Support!$A$1,,,RANK(INDEX(rng,INT(($A122-1)/100)+1,AF$14),INDEX(rng,,AF$14),1)))))))*(MOD($A122-1,100)+1)%+INDEX(Support!$B$2:$M$2,,AF$14)+RANK(INDEX(rng,INT(($A122-1)/100)+1,AF$14),INDEX(rng,,AF$14),1)*h_space)</f>
        <v>0.10652073000000001</v>
      </c>
      <c r="AG122">
        <f t="array" aca="1" ref="AG122" ca="1">IF($A122&gt;ROWS(rng)*100,0,IFERROR(SUM(SMALL(INDEX(rng,,AG$14),ROW(OFFSET(Support!$A$1,,,RANK(INDEX(rng,INT(($A122-1)/100)+1,AG$14),INDEX(rng,,AG$14),1)-1)))),0)+(ABS(IFERROR(SUM(SMALL(INDEX(rng,,AG$14),ROW(OFFSET(Support!$A$1,,,RANK(INDEX(rng,INT(($A122-1)/100)+1,AG$14),INDEX(rng,,AG$14),1)-1)))),0)-SUM(SMALL(INDEX(rng,,AG$14),ROW(OFFSET(Support!$A$1,,,RANK(INDEX(rng,INT(($A122-1)/100)+1,AG$14),INDEX(rng,,AG$14),1)))))))*(MOD($A122-1,100)+1)%+INDEX(Support!$B$2:$M$2,,AG$14)+RANK(INDEX(rng,INT(($A122-1)/100)+1,AG$14),INDEX(rng,,AG$14),1)*h_space)</f>
        <v>0.10652073000000001</v>
      </c>
      <c r="AH122">
        <f t="array" aca="1" ref="AH122" ca="1">IF($A122&gt;ROWS(rng)*100,0,IFERROR(SUM(SMALL(INDEX(rng,,AH$14),ROW(OFFSET(Support!$A$1,,,RANK(INDEX(rng,INT(($A122-1)/100)+1,AH$14),INDEX(rng,,AH$14),1)-1)))),0)+(ABS(IFERROR(SUM(SMALL(INDEX(rng,,AH$14),ROW(OFFSET(Support!$A$1,,,RANK(INDEX(rng,INT(($A122-1)/100)+1,AH$14),INDEX(rng,,AH$14),1)-1)))),0)-SUM(SMALL(INDEX(rng,,AH$14),ROW(OFFSET(Support!$A$1,,,RANK(INDEX(rng,INT(($A122-1)/100)+1,AH$14),INDEX(rng,,AH$14),1)))))))*(MOD($A122-1,100)+1)%+INDEX(Support!$B$2:$M$2,,AH$14)+RANK(INDEX(rng,INT(($A122-1)/100)+1,AH$14),INDEX(rng,,AH$14),1)*h_space)</f>
        <v>0.10652073000000001</v>
      </c>
      <c r="AI122">
        <f t="array" aca="1" ref="AI122" ca="1">IF($A122&gt;ROWS(rng)*100,0,IFERROR(SUM(SMALL(INDEX(rng,,AI$14),ROW(OFFSET(Support!$A$1,,,RANK(INDEX(rng,INT(($A122-1)/100)+1,AI$14),INDEX(rng,,AI$14),1)-1)))),0)+(ABS(IFERROR(SUM(SMALL(INDEX(rng,,AI$14),ROW(OFFSET(Support!$A$1,,,RANK(INDEX(rng,INT(($A122-1)/100)+1,AI$14),INDEX(rng,,AI$14),1)-1)))),0)-SUM(SMALL(INDEX(rng,,AI$14),ROW(OFFSET(Support!$A$1,,,RANK(INDEX(rng,INT(($A122-1)/100)+1,AI$14),INDEX(rng,,AI$14),1)))))))*(MOD($A122-1,100)+1)%+INDEX(Support!$B$2:$M$2,,AI$14)+RANK(INDEX(rng,INT(($A122-1)/100)+1,AI$14),INDEX(rng,,AI$14),1)*h_space)</f>
        <v>0.41722172999999996</v>
      </c>
      <c r="AJ122">
        <f t="array" aca="1" ref="AJ122" ca="1">IF($A122&gt;ROWS(rng)*100,0,IFERROR(SUM(SMALL(INDEX(rng,,AJ$14),ROW(OFFSET(Support!$A$1,,,RANK(INDEX(rng,INT(($A122-1)/100)+1,AJ$14),INDEX(rng,,AJ$14),1)-1)))),0)+(ABS(IFERROR(SUM(SMALL(INDEX(rng,,AJ$14),ROW(OFFSET(Support!$A$1,,,RANK(INDEX(rng,INT(($A122-1)/100)+1,AJ$14),INDEX(rng,,AJ$14),1)-1)))),0)-SUM(SMALL(INDEX(rng,,AJ$14),ROW(OFFSET(Support!$A$1,,,RANK(INDEX(rng,INT(($A122-1)/100)+1,AJ$14),INDEX(rng,,AJ$14),1)))))))*(MOD($A122-1,100)+1)%+INDEX(Support!$B$2:$M$2,,AJ$14)+RANK(INDEX(rng,INT(($A122-1)/100)+1,AJ$14),INDEX(rng,,AJ$14),1)*h_space)</f>
        <v>0.41722172999999996</v>
      </c>
      <c r="AK122">
        <f t="array" aca="1" ref="AK122" ca="1">IF($A122&gt;ROWS(rng)*100,0,IFERROR(SUM(SMALL(INDEX(rng,,AK$14),ROW(OFFSET(Support!$A$1,,,RANK(INDEX(rng,INT(($A122-1)/100)+1,AK$14),INDEX(rng,,AK$14),1)-1)))),0)+(ABS(IFERROR(SUM(SMALL(INDEX(rng,,AK$14),ROW(OFFSET(Support!$A$1,,,RANK(INDEX(rng,INT(($A122-1)/100)+1,AK$14),INDEX(rng,,AK$14),1)-1)))),0)-SUM(SMALL(INDEX(rng,,AK$14),ROW(OFFSET(Support!$A$1,,,RANK(INDEX(rng,INT(($A122-1)/100)+1,AK$14),INDEX(rng,,AK$14),1)))))))*(MOD($A122-1,100)+1)%+INDEX(Support!$B$2:$M$2,,AK$14)+RANK(INDEX(rng,INT(($A122-1)/100)+1,AK$14),INDEX(rng,,AK$14),1)*h_space)</f>
        <v>0.41722172999999996</v>
      </c>
      <c r="AL122">
        <f t="array" aca="1" ref="AL122" ca="1">IF($A122&gt;ROWS(rng)*100,0,IFERROR(SUM(SMALL(INDEX(rng,,AL$14),ROW(OFFSET(Support!$A$1,,,RANK(INDEX(rng,INT(($A122-1)/100)+1,AL$14),INDEX(rng,,AL$14),1)-1)))),0)+(ABS(IFERROR(SUM(SMALL(INDEX(rng,,AL$14),ROW(OFFSET(Support!$A$1,,,RANK(INDEX(rng,INT(($A122-1)/100)+1,AL$14),INDEX(rng,,AL$14),1)-1)))),0)-SUM(SMALL(INDEX(rng,,AL$14),ROW(OFFSET(Support!$A$1,,,RANK(INDEX(rng,INT(($A122-1)/100)+1,AL$14),INDEX(rng,,AL$14),1)))))))*(MOD($A122-1,100)+1)%+INDEX(Support!$B$2:$M$2,,AL$14)+RANK(INDEX(rng,INT(($A122-1)/100)+1,AL$14),INDEX(rng,,AL$14),1)*h_space)</f>
        <v>0.44560172999999997</v>
      </c>
      <c r="AM122">
        <f t="array" aca="1" ref="AM122" ca="1">IF($A122&gt;ROWS(rng)*100,0,IFERROR(SUM(SMALL(INDEX(rng,,AM$14),ROW(OFFSET(Support!$A$1,,,RANK(INDEX(rng,INT(($A122-1)/100)+1,AM$14),INDEX(rng,,AM$14),1)-1)))),0)+(ABS(IFERROR(SUM(SMALL(INDEX(rng,,AM$14),ROW(OFFSET(Support!$A$1,,,RANK(INDEX(rng,INT(($A122-1)/100)+1,AM$14),INDEX(rng,,AM$14),1)-1)))),0)-SUM(SMALL(INDEX(rng,,AM$14),ROW(OFFSET(Support!$A$1,,,RANK(INDEX(rng,INT(($A122-1)/100)+1,AM$14),INDEX(rng,,AM$14),1)))))))*(MOD($A122-1,100)+1)%+INDEX(Support!$B$2:$M$2,,AM$14)+RANK(INDEX(rng,INT(($A122-1)/100)+1,AM$14),INDEX(rng,,AM$14),1)*h_space)</f>
        <v>0.44560172999999997</v>
      </c>
      <c r="AN122">
        <f t="array" aca="1" ref="AN122" ca="1">IF($A122&gt;ROWS(rng)*100,0,IFERROR(SUM(SMALL(INDEX(rng,,AN$14),ROW(OFFSET(Support!$A$1,,,RANK(INDEX(rng,INT(($A122-1)/100)+1,AN$14),INDEX(rng,,AN$14),1)-1)))),0)+(ABS(IFERROR(SUM(SMALL(INDEX(rng,,AN$14),ROW(OFFSET(Support!$A$1,,,RANK(INDEX(rng,INT(($A122-1)/100)+1,AN$14),INDEX(rng,,AN$14),1)-1)))),0)-SUM(SMALL(INDEX(rng,,AN$14),ROW(OFFSET(Support!$A$1,,,RANK(INDEX(rng,INT(($A122-1)/100)+1,AN$14),INDEX(rng,,AN$14),1)))))))*(MOD($A122-1,100)+1)%+INDEX(Support!$B$2:$M$2,,AN$14)+RANK(INDEX(rng,INT(($A122-1)/100)+1,AN$14),INDEX(rng,,AN$14),1)*h_space)</f>
        <v>0.44560172999999997</v>
      </c>
      <c r="AO122">
        <f t="array" aca="1" ref="AO122" ca="1">IF($A122&gt;ROWS(rng)*100,0,IFERROR(SUM(SMALL(INDEX(rng,,AO$14),ROW(OFFSET(Support!$A$1,,,RANK(INDEX(rng,INT(($A122-1)/100)+1,AO$14),INDEX(rng,,AO$14),1)-1)))),0)+(ABS(IFERROR(SUM(SMALL(INDEX(rng,,AO$14),ROW(OFFSET(Support!$A$1,,,RANK(INDEX(rng,INT(($A122-1)/100)+1,AO$14),INDEX(rng,,AO$14),1)-1)))),0)-SUM(SMALL(INDEX(rng,,AO$14),ROW(OFFSET(Support!$A$1,,,RANK(INDEX(rng,INT(($A122-1)/100)+1,AO$14),INDEX(rng,,AO$14),1)))))))*(MOD($A122-1,100)+1)%+INDEX(Support!$B$2:$M$2,,AO$14)+RANK(INDEX(rng,INT(($A122-1)/100)+1,AO$14),INDEX(rng,,AO$14),1)*h_space)</f>
        <v>0.49196173000000004</v>
      </c>
      <c r="AP122">
        <f t="array" aca="1" ref="AP122" ca="1">IF($A122&gt;ROWS(rng)*100,0,IFERROR(SUM(SMALL(INDEX(rng,,AP$14),ROW(OFFSET(Support!$A$1,,,RANK(INDEX(rng,INT(($A122-1)/100)+1,AP$14),INDEX(rng,,AP$14),1)-1)))),0)+(ABS(IFERROR(SUM(SMALL(INDEX(rng,,AP$14),ROW(OFFSET(Support!$A$1,,,RANK(INDEX(rng,INT(($A122-1)/100)+1,AP$14),INDEX(rng,,AP$14),1)-1)))),0)-SUM(SMALL(INDEX(rng,,AP$14),ROW(OFFSET(Support!$A$1,,,RANK(INDEX(rng,INT(($A122-1)/100)+1,AP$14),INDEX(rng,,AP$14),1)))))))*(MOD($A122-1,100)+1)%+INDEX(Support!$B$2:$M$2,,AP$14)+RANK(INDEX(rng,INT(($A122-1)/100)+1,AP$14),INDEX(rng,,AP$14),1)*h_space)</f>
        <v>0.49196173000000004</v>
      </c>
      <c r="AQ122">
        <f t="array" aca="1" ref="AQ122" ca="1">IF($A122&gt;ROWS(rng)*100,0,IFERROR(SUM(SMALL(INDEX(rng,,AQ$14),ROW(OFFSET(Support!$A$1,,,RANK(INDEX(rng,INT(($A122-1)/100)+1,AQ$14),INDEX(rng,,AQ$14),1)-1)))),0)+(ABS(IFERROR(SUM(SMALL(INDEX(rng,,AQ$14),ROW(OFFSET(Support!$A$1,,,RANK(INDEX(rng,INT(($A122-1)/100)+1,AQ$14),INDEX(rng,,AQ$14),1)-1)))),0)-SUM(SMALL(INDEX(rng,,AQ$14),ROW(OFFSET(Support!$A$1,,,RANK(INDEX(rng,INT(($A122-1)/100)+1,AQ$14),INDEX(rng,,AQ$14),1)))))))*(MOD($A122-1,100)+1)%+INDEX(Support!$B$2:$M$2,,AQ$14)+RANK(INDEX(rng,INT(($A122-1)/100)+1,AQ$14),INDEX(rng,,AQ$14),1)*h_space)</f>
        <v>0.49196173000000004</v>
      </c>
      <c r="AR122">
        <f t="array" aca="1" ref="AR122" ca="1">IF($A122&gt;ROWS(rng)*100,0,IFERROR(SUM(SMALL(INDEX(rng,,AR$14),ROW(OFFSET(Support!$A$1,,,RANK(INDEX(rng,INT(($A122-1)/100)+1,AR$14),INDEX(rng,,AR$14),1)-1)))),0)+(ABS(IFERROR(SUM(SMALL(INDEX(rng,,AR$14),ROW(OFFSET(Support!$A$1,,,RANK(INDEX(rng,INT(($A122-1)/100)+1,AR$14),INDEX(rng,,AR$14),1)-1)))),0)-SUM(SMALL(INDEX(rng,,AR$14),ROW(OFFSET(Support!$A$1,,,RANK(INDEX(rng,INT(($A122-1)/100)+1,AR$14),INDEX(rng,,AR$14),1)))))))*(MOD($A122-1,100)+1)%+INDEX(Support!$B$2:$M$2,,AR$14)+RANK(INDEX(rng,INT(($A122-1)/100)+1,AR$14),INDEX(rng,,AR$14),1)*h_space)</f>
        <v>0.55454172999999995</v>
      </c>
      <c r="AS122">
        <f t="array" aca="1" ref="AS122" ca="1">IF($A122&gt;ROWS(rng)*100,0,IFERROR(SUM(SMALL(INDEX(rng,,AS$14),ROW(OFFSET(Support!$A$1,,,RANK(INDEX(rng,INT(($A122-1)/100)+1,AS$14),INDEX(rng,,AS$14),1)-1)))),0)+(ABS(IFERROR(SUM(SMALL(INDEX(rng,,AS$14),ROW(OFFSET(Support!$A$1,,,RANK(INDEX(rng,INT(($A122-1)/100)+1,AS$14),INDEX(rng,,AS$14),1)-1)))),0)-SUM(SMALL(INDEX(rng,,AS$14),ROW(OFFSET(Support!$A$1,,,RANK(INDEX(rng,INT(($A122-1)/100)+1,AS$14),INDEX(rng,,AS$14),1)))))))*(MOD($A122-1,100)+1)%+INDEX(Support!$B$2:$M$2,,AS$14)+RANK(INDEX(rng,INT(($A122-1)/100)+1,AS$14),INDEX(rng,,AS$14),1)*h_space)</f>
        <v>0.55454172999999995</v>
      </c>
      <c r="AT122">
        <f t="array" aca="1" ref="AT122" ca="1">IF($A122&gt;ROWS(rng)*100,0,IFERROR(SUM(SMALL(INDEX(rng,,AT$14),ROW(OFFSET(Support!$A$1,,,RANK(INDEX(rng,INT(($A122-1)/100)+1,AT$14),INDEX(rng,,AT$14),1)-1)))),0)+(ABS(IFERROR(SUM(SMALL(INDEX(rng,,AT$14),ROW(OFFSET(Support!$A$1,,,RANK(INDEX(rng,INT(($A122-1)/100)+1,AT$14),INDEX(rng,,AT$14),1)-1)))),0)-SUM(SMALL(INDEX(rng,,AT$14),ROW(OFFSET(Support!$A$1,,,RANK(INDEX(rng,INT(($A122-1)/100)+1,AT$14),INDEX(rng,,AT$14),1)))))))*(MOD($A122-1,100)+1)%+INDEX(Support!$B$2:$M$2,,AT$14)+RANK(INDEX(rng,INT(($A122-1)/100)+1,AT$14),INDEX(rng,,AT$14),1)*h_space)</f>
        <v>0.55454172999999995</v>
      </c>
      <c r="AU122">
        <f t="array" aca="1" ref="AU122" ca="1">IF($A122&gt;ROWS(rng)*100,0,IFERROR(SUM(SMALL(INDEX(rng,,AU$14),ROW(OFFSET(Support!$A$1,,,RANK(INDEX(rng,INT(($A122-1)/100)+1,AU$14),INDEX(rng,,AU$14),1)-1)))),0)+(ABS(IFERROR(SUM(SMALL(INDEX(rng,,AU$14),ROW(OFFSET(Support!$A$1,,,RANK(INDEX(rng,INT(($A122-1)/100)+1,AU$14),INDEX(rng,,AU$14),1)-1)))),0)-SUM(SMALL(INDEX(rng,,AU$14),ROW(OFFSET(Support!$A$1,,,RANK(INDEX(rng,INT(($A122-1)/100)+1,AU$14),INDEX(rng,,AU$14),1)))))))*(MOD($A122-1,100)+1)%+INDEX(Support!$B$2:$M$2,,AU$14)+RANK(INDEX(rng,INT(($A122-1)/100)+1,AU$14),INDEX(rng,,AU$14),1)*h_space)</f>
        <v>0.10652073000000001</v>
      </c>
      <c r="AV122">
        <f t="array" aca="1" ref="AV122" ca="1">IF($A122&gt;ROWS(rng)*100,0,IFERROR(SUM(SMALL(INDEX(rng,,AV$14),ROW(OFFSET(Support!$A$1,,,RANK(INDEX(rng,INT(($A122-1)/100)+1,AV$14),INDEX(rng,,AV$14),1)-1)))),0)+(ABS(IFERROR(SUM(SMALL(INDEX(rng,,AV$14),ROW(OFFSET(Support!$A$1,,,RANK(INDEX(rng,INT(($A122-1)/100)+1,AV$14),INDEX(rng,,AV$14),1)-1)))),0)-SUM(SMALL(INDEX(rng,,AV$14),ROW(OFFSET(Support!$A$1,,,RANK(INDEX(rng,INT(($A122-1)/100)+1,AV$14),INDEX(rng,,AV$14),1)))))))*(MOD($A122-1,100)+1)%+INDEX(Support!$B$2:$M$2,,AV$14)+RANK(INDEX(rng,INT(($A122-1)/100)+1,AV$14),INDEX(rng,,AV$14),1)*h_space)</f>
        <v>0.10652073000000001</v>
      </c>
      <c r="AW122">
        <f t="array" aca="1" ref="AW122" ca="1">IF($A122&gt;ROWS(rng)*100,0,IFERROR(SUM(SMALL(INDEX(rng,,AW$14),ROW(OFFSET(Support!$A$1,,,RANK(INDEX(rng,INT(($A122-1)/100)+1,AW$14),INDEX(rng,,AW$14),1)-1)))),0)+(ABS(IFERROR(SUM(SMALL(INDEX(rng,,AW$14),ROW(OFFSET(Support!$A$1,,,RANK(INDEX(rng,INT(($A122-1)/100)+1,AW$14),INDEX(rng,,AW$14),1)-1)))),0)-SUM(SMALL(INDEX(rng,,AW$14),ROW(OFFSET(Support!$A$1,,,RANK(INDEX(rng,INT(($A122-1)/100)+1,AW$14),INDEX(rng,,AW$14),1)))))))*(MOD($A122-1,100)+1)%+INDEX(Support!$B$2:$M$2,,AW$14)+RANK(INDEX(rng,INT(($A122-1)/100)+1,AW$14),INDEX(rng,,AW$14),1)*h_space)</f>
        <v>0.10652073000000001</v>
      </c>
    </row>
    <row r="123" spans="1:49" x14ac:dyDescent="0.3">
      <c r="A123">
        <v>107</v>
      </c>
      <c r="B123">
        <f t="array" aca="1" ref="B123" ca="1">IF($A123&gt;ROWS(rng)*100,0,IFERROR(SUM(SMALL(INDEX(rng,,B$14),ROW(OFFSET(Support!$A$1,,,RANK(INDEX(rng,INT(($A123-1)/100)+1,B$14),INDEX(rng,,B$14),1)-1)))),0)+(ABS(IFERROR(SUM(SMALL(INDEX(rng,,B$14),ROW(OFFSET(Support!$A$1,,,RANK(INDEX(rng,INT(($A123-1)/100)+1,B$14),INDEX(rng,,B$14),1)-1)))),0)-SUM(SMALL(INDEX(rng,,B$14),ROW(OFFSET(Support!$A$1,,,RANK(INDEX(rng,INT(($A123-1)/100)+1,B$14),INDEX(rng,,B$14),1)))))))*(MOD($A123-1,100)+1)%+INDEX(Support!$B$2:$M$2,,B$14)+RANK(INDEX(rng,INT(($A123-1)/100)+1,B$14),INDEX(rng,,B$14),1)*h_space)</f>
        <v>0.55813173500000002</v>
      </c>
      <c r="C123">
        <f t="array" aca="1" ref="C123" ca="1">IF($A123&gt;ROWS(rng)*100,0,IFERROR(SUM(SMALL(INDEX(rng,,C$14),ROW(OFFSET(Support!$A$1,,,RANK(INDEX(rng,INT(($A123-1)/100)+1,C$14),INDEX(rng,,C$14),1)-1)))),0)+(ABS(IFERROR(SUM(SMALL(INDEX(rng,,C$14),ROW(OFFSET(Support!$A$1,,,RANK(INDEX(rng,INT(($A123-1)/100)+1,C$14),INDEX(rng,,C$14),1)-1)))),0)-SUM(SMALL(INDEX(rng,,C$14),ROW(OFFSET(Support!$A$1,,,RANK(INDEX(rng,INT(($A123-1)/100)+1,C$14),INDEX(rng,,C$14),1)))))))*(MOD($A123-1,100)+1)%+INDEX(Support!$B$2:$M$2,,C$14)+RANK(INDEX(rng,INT(($A123-1)/100)+1,C$14),INDEX(rng,,C$14),1)*h_space)</f>
        <v>0.55813173500000002</v>
      </c>
      <c r="D123">
        <f t="array" aca="1" ref="D123" ca="1">IF($A123&gt;ROWS(rng)*100,0,IFERROR(SUM(SMALL(INDEX(rng,,D$14),ROW(OFFSET(Support!$A$1,,,RANK(INDEX(rng,INT(($A123-1)/100)+1,D$14),INDEX(rng,,D$14),1)-1)))),0)+(ABS(IFERROR(SUM(SMALL(INDEX(rng,,D$14),ROW(OFFSET(Support!$A$1,,,RANK(INDEX(rng,INT(($A123-1)/100)+1,D$14),INDEX(rng,,D$14),1)-1)))),0)-SUM(SMALL(INDEX(rng,,D$14),ROW(OFFSET(Support!$A$1,,,RANK(INDEX(rng,INT(($A123-1)/100)+1,D$14),INDEX(rng,,D$14),1)))))))*(MOD($A123-1,100)+1)%+INDEX(Support!$B$2:$M$2,,D$14)+RANK(INDEX(rng,INT(($A123-1)/100)+1,D$14),INDEX(rng,,D$14),1)*h_space)</f>
        <v>0.55813173500000002</v>
      </c>
      <c r="E123">
        <f t="array" aca="1" ref="E123" ca="1">IF($A123&gt;ROWS(rng)*100,0,IFERROR(SUM(SMALL(INDEX(rng,,E$14),ROW(OFFSET(Support!$A$1,,,RANK(INDEX(rng,INT(($A123-1)/100)+1,E$14),INDEX(rng,,E$14),1)-1)))),0)+(ABS(IFERROR(SUM(SMALL(INDEX(rng,,E$14),ROW(OFFSET(Support!$A$1,,,RANK(INDEX(rng,INT(($A123-1)/100)+1,E$14),INDEX(rng,,E$14),1)-1)))),0)-SUM(SMALL(INDEX(rng,,E$14),ROW(OFFSET(Support!$A$1,,,RANK(INDEX(rng,INT(($A123-1)/100)+1,E$14),INDEX(rng,,E$14),1)))))))*(MOD($A123-1,100)+1)%+INDEX(Support!$B$2:$M$2,,E$14)+RANK(INDEX(rng,INT(($A123-1)/100)+1,E$14),INDEX(rng,,E$14),1)*h_space)</f>
        <v>0.49512173500000001</v>
      </c>
      <c r="F123">
        <f t="array" aca="1" ref="F123" ca="1">IF($A123&gt;ROWS(rng)*100,0,IFERROR(SUM(SMALL(INDEX(rng,,F$14),ROW(OFFSET(Support!$A$1,,,RANK(INDEX(rng,INT(($A123-1)/100)+1,F$14),INDEX(rng,,F$14),1)-1)))),0)+(ABS(IFERROR(SUM(SMALL(INDEX(rng,,F$14),ROW(OFFSET(Support!$A$1,,,RANK(INDEX(rng,INT(($A123-1)/100)+1,F$14),INDEX(rng,,F$14),1)-1)))),0)-SUM(SMALL(INDEX(rng,,F$14),ROW(OFFSET(Support!$A$1,,,RANK(INDEX(rng,INT(($A123-1)/100)+1,F$14),INDEX(rng,,F$14),1)))))))*(MOD($A123-1,100)+1)%+INDEX(Support!$B$2:$M$2,,F$14)+RANK(INDEX(rng,INT(($A123-1)/100)+1,F$14),INDEX(rng,,F$14),1)*h_space)</f>
        <v>0.49512173500000001</v>
      </c>
      <c r="G123">
        <f t="array" aca="1" ref="G123" ca="1">IF($A123&gt;ROWS(rng)*100,0,IFERROR(SUM(SMALL(INDEX(rng,,G$14),ROW(OFFSET(Support!$A$1,,,RANK(INDEX(rng,INT(($A123-1)/100)+1,G$14),INDEX(rng,,G$14),1)-1)))),0)+(ABS(IFERROR(SUM(SMALL(INDEX(rng,,G$14),ROW(OFFSET(Support!$A$1,,,RANK(INDEX(rng,INT(($A123-1)/100)+1,G$14),INDEX(rng,,G$14),1)-1)))),0)-SUM(SMALL(INDEX(rng,,G$14),ROW(OFFSET(Support!$A$1,,,RANK(INDEX(rng,INT(($A123-1)/100)+1,G$14),INDEX(rng,,G$14),1)))))))*(MOD($A123-1,100)+1)%+INDEX(Support!$B$2:$M$2,,G$14)+RANK(INDEX(rng,INT(($A123-1)/100)+1,G$14),INDEX(rng,,G$14),1)*h_space)</f>
        <v>0.49512173500000001</v>
      </c>
      <c r="H123">
        <f t="array" aca="1" ref="H123" ca="1">IF($A123&gt;ROWS(rng)*100,0,IFERROR(SUM(SMALL(INDEX(rng,,H$14),ROW(OFFSET(Support!$A$1,,,RANK(INDEX(rng,INT(($A123-1)/100)+1,H$14),INDEX(rng,,H$14),1)-1)))),0)+(ABS(IFERROR(SUM(SMALL(INDEX(rng,,H$14),ROW(OFFSET(Support!$A$1,,,RANK(INDEX(rng,INT(($A123-1)/100)+1,H$14),INDEX(rng,,H$14),1)-1)))),0)-SUM(SMALL(INDEX(rng,,H$14),ROW(OFFSET(Support!$A$1,,,RANK(INDEX(rng,INT(($A123-1)/100)+1,H$14),INDEX(rng,,H$14),1)))))))*(MOD($A123-1,100)+1)%+INDEX(Support!$B$2:$M$2,,H$14)+RANK(INDEX(rng,INT(($A123-1)/100)+1,H$14),INDEX(rng,,H$14),1)*h_space)</f>
        <v>0.44820173499999999</v>
      </c>
      <c r="I123">
        <f t="array" aca="1" ref="I123" ca="1">IF($A123&gt;ROWS(rng)*100,0,IFERROR(SUM(SMALL(INDEX(rng,,I$14),ROW(OFFSET(Support!$A$1,,,RANK(INDEX(rng,INT(($A123-1)/100)+1,I$14),INDEX(rng,,I$14),1)-1)))),0)+(ABS(IFERROR(SUM(SMALL(INDEX(rng,,I$14),ROW(OFFSET(Support!$A$1,,,RANK(INDEX(rng,INT(($A123-1)/100)+1,I$14),INDEX(rng,,I$14),1)-1)))),0)-SUM(SMALL(INDEX(rng,,I$14),ROW(OFFSET(Support!$A$1,,,RANK(INDEX(rng,INT(($A123-1)/100)+1,I$14),INDEX(rng,,I$14),1)))))))*(MOD($A123-1,100)+1)%+INDEX(Support!$B$2:$M$2,,I$14)+RANK(INDEX(rng,INT(($A123-1)/100)+1,I$14),INDEX(rng,,I$14),1)*h_space)</f>
        <v>0.44820173499999999</v>
      </c>
      <c r="J123">
        <f t="array" aca="1" ref="J123" ca="1">IF($A123&gt;ROWS(rng)*100,0,IFERROR(SUM(SMALL(INDEX(rng,,J$14),ROW(OFFSET(Support!$A$1,,,RANK(INDEX(rng,INT(($A123-1)/100)+1,J$14),INDEX(rng,,J$14),1)-1)))),0)+(ABS(IFERROR(SUM(SMALL(INDEX(rng,,J$14),ROW(OFFSET(Support!$A$1,,,RANK(INDEX(rng,INT(($A123-1)/100)+1,J$14),INDEX(rng,,J$14),1)-1)))),0)-SUM(SMALL(INDEX(rng,,J$14),ROW(OFFSET(Support!$A$1,,,RANK(INDEX(rng,INT(($A123-1)/100)+1,J$14),INDEX(rng,,J$14),1)))))))*(MOD($A123-1,100)+1)%+INDEX(Support!$B$2:$M$2,,J$14)+RANK(INDEX(rng,INT(($A123-1)/100)+1,J$14),INDEX(rng,,J$14),1)*h_space)</f>
        <v>0.44820173499999999</v>
      </c>
      <c r="K123">
        <f t="array" aca="1" ref="K123" ca="1">IF($A123&gt;ROWS(rng)*100,0,IFERROR(SUM(SMALL(INDEX(rng,,K$14),ROW(OFFSET(Support!$A$1,,,RANK(INDEX(rng,INT(($A123-1)/100)+1,K$14),INDEX(rng,,K$14),1)-1)))),0)+(ABS(IFERROR(SUM(SMALL(INDEX(rng,,K$14),ROW(OFFSET(Support!$A$1,,,RANK(INDEX(rng,INT(($A123-1)/100)+1,K$14),INDEX(rng,,K$14),1)-1)))),0)-SUM(SMALL(INDEX(rng,,K$14),ROW(OFFSET(Support!$A$1,,,RANK(INDEX(rng,INT(($A123-1)/100)+1,K$14),INDEX(rng,,K$14),1)))))))*(MOD($A123-1,100)+1)%+INDEX(Support!$B$2:$M$2,,K$14)+RANK(INDEX(rng,INT(($A123-1)/100)+1,K$14),INDEX(rng,,K$14),1)*h_space)</f>
        <v>0.41909173499999997</v>
      </c>
      <c r="L123">
        <f t="array" aca="1" ref="L123" ca="1">IF($A123&gt;ROWS(rng)*100,0,IFERROR(SUM(SMALL(INDEX(rng,,L$14),ROW(OFFSET(Support!$A$1,,,RANK(INDEX(rng,INT(($A123-1)/100)+1,L$14),INDEX(rng,,L$14),1)-1)))),0)+(ABS(IFERROR(SUM(SMALL(INDEX(rng,,L$14),ROW(OFFSET(Support!$A$1,,,RANK(INDEX(rng,INT(($A123-1)/100)+1,L$14),INDEX(rng,,L$14),1)-1)))),0)-SUM(SMALL(INDEX(rng,,L$14),ROW(OFFSET(Support!$A$1,,,RANK(INDEX(rng,INT(($A123-1)/100)+1,L$14),INDEX(rng,,L$14),1)))))))*(MOD($A123-1,100)+1)%+INDEX(Support!$B$2:$M$2,,L$14)+RANK(INDEX(rng,INT(($A123-1)/100)+1,L$14),INDEX(rng,,L$14),1)*h_space)</f>
        <v>0.41909173499999997</v>
      </c>
      <c r="M123">
        <f t="array" aca="1" ref="M123" ca="1">IF($A123&gt;ROWS(rng)*100,0,IFERROR(SUM(SMALL(INDEX(rng,,M$14),ROW(OFFSET(Support!$A$1,,,RANK(INDEX(rng,INT(($A123-1)/100)+1,M$14),INDEX(rng,,M$14),1)-1)))),0)+(ABS(IFERROR(SUM(SMALL(INDEX(rng,,M$14),ROW(OFFSET(Support!$A$1,,,RANK(INDEX(rng,INT(($A123-1)/100)+1,M$14),INDEX(rng,,M$14),1)-1)))),0)-SUM(SMALL(INDEX(rng,,M$14),ROW(OFFSET(Support!$A$1,,,RANK(INDEX(rng,INT(($A123-1)/100)+1,M$14),INDEX(rng,,M$14),1)))))))*(MOD($A123-1,100)+1)%+INDEX(Support!$B$2:$M$2,,M$14)+RANK(INDEX(rng,INT(($A123-1)/100)+1,M$14),INDEX(rng,,M$14),1)*h_space)</f>
        <v>0.41909173499999997</v>
      </c>
      <c r="N123">
        <f t="array" aca="1" ref="N123" ca="1">IF($A123&gt;ROWS(rng)*100,0,IFERROR(SUM(SMALL(INDEX(rng,,N$14),ROW(OFFSET(Support!$A$1,,,RANK(INDEX(rng,INT(($A123-1)/100)+1,N$14),INDEX(rng,,N$14),1)-1)))),0)+(ABS(IFERROR(SUM(SMALL(INDEX(rng,,N$14),ROW(OFFSET(Support!$A$1,,,RANK(INDEX(rng,INT(($A123-1)/100)+1,N$14),INDEX(rng,,N$14),1)-1)))),0)-SUM(SMALL(INDEX(rng,,N$14),ROW(OFFSET(Support!$A$1,,,RANK(INDEX(rng,INT(($A123-1)/100)+1,N$14),INDEX(rng,,N$14),1)))))))*(MOD($A123-1,100)+1)%+INDEX(Support!$B$2:$M$2,,N$14)+RANK(INDEX(rng,INT(($A123-1)/100)+1,N$14),INDEX(rng,,N$14),1)*h_space)</f>
        <v>0.10744073500000001</v>
      </c>
      <c r="O123">
        <f t="array" aca="1" ref="O123" ca="1">IF($A123&gt;ROWS(rng)*100,0,IFERROR(SUM(SMALL(INDEX(rng,,O$14),ROW(OFFSET(Support!$A$1,,,RANK(INDEX(rng,INT(($A123-1)/100)+1,O$14),INDEX(rng,,O$14),1)-1)))),0)+(ABS(IFERROR(SUM(SMALL(INDEX(rng,,O$14),ROW(OFFSET(Support!$A$1,,,RANK(INDEX(rng,INT(($A123-1)/100)+1,O$14),INDEX(rng,,O$14),1)-1)))),0)-SUM(SMALL(INDEX(rng,,O$14),ROW(OFFSET(Support!$A$1,,,RANK(INDEX(rng,INT(($A123-1)/100)+1,O$14),INDEX(rng,,O$14),1)))))))*(MOD($A123-1,100)+1)%+INDEX(Support!$B$2:$M$2,,O$14)+RANK(INDEX(rng,INT(($A123-1)/100)+1,O$14),INDEX(rng,,O$14),1)*h_space)</f>
        <v>0.10744073500000001</v>
      </c>
      <c r="P123">
        <f t="array" aca="1" ref="P123" ca="1">IF($A123&gt;ROWS(rng)*100,0,IFERROR(SUM(SMALL(INDEX(rng,,P$14),ROW(OFFSET(Support!$A$1,,,RANK(INDEX(rng,INT(($A123-1)/100)+1,P$14),INDEX(rng,,P$14),1)-1)))),0)+(ABS(IFERROR(SUM(SMALL(INDEX(rng,,P$14),ROW(OFFSET(Support!$A$1,,,RANK(INDEX(rng,INT(($A123-1)/100)+1,P$14),INDEX(rng,,P$14),1)-1)))),0)-SUM(SMALL(INDEX(rng,,P$14),ROW(OFFSET(Support!$A$1,,,RANK(INDEX(rng,INT(($A123-1)/100)+1,P$14),INDEX(rng,,P$14),1)))))))*(MOD($A123-1,100)+1)%+INDEX(Support!$B$2:$M$2,,P$14)+RANK(INDEX(rng,INT(($A123-1)/100)+1,P$14),INDEX(rng,,P$14),1)*h_space)</f>
        <v>0.10744073500000001</v>
      </c>
      <c r="Q123">
        <f t="array" aca="1" ref="Q123" ca="1">IF($A123&gt;ROWS(rng)*100,0,IFERROR(SUM(SMALL(INDEX(rng,,Q$14),ROW(OFFSET(Support!$A$1,,,RANK(INDEX(rng,INT(($A123-1)/100)+1,Q$14),INDEX(rng,,Q$14),1)-1)))),0)+(ABS(IFERROR(SUM(SMALL(INDEX(rng,,Q$14),ROW(OFFSET(Support!$A$1,,,RANK(INDEX(rng,INT(($A123-1)/100)+1,Q$14),INDEX(rng,,Q$14),1)-1)))),0)-SUM(SMALL(INDEX(rng,,Q$14),ROW(OFFSET(Support!$A$1,,,RANK(INDEX(rng,INT(($A123-1)/100)+1,Q$14),INDEX(rng,,Q$14),1)))))))*(MOD($A123-1,100)+1)%+INDEX(Support!$B$2:$M$2,,Q$14)+RANK(INDEX(rng,INT(($A123-1)/100)+1,Q$14),INDEX(rng,,Q$14),1)*h_space)</f>
        <v>0.10744073500000001</v>
      </c>
      <c r="R123">
        <f t="array" aca="1" ref="R123" ca="1">IF($A123&gt;ROWS(rng)*100,0,IFERROR(SUM(SMALL(INDEX(rng,,R$14),ROW(OFFSET(Support!$A$1,,,RANK(INDEX(rng,INT(($A123-1)/100)+1,R$14),INDEX(rng,,R$14),1)-1)))),0)+(ABS(IFERROR(SUM(SMALL(INDEX(rng,,R$14),ROW(OFFSET(Support!$A$1,,,RANK(INDEX(rng,INT(($A123-1)/100)+1,R$14),INDEX(rng,,R$14),1)-1)))),0)-SUM(SMALL(INDEX(rng,,R$14),ROW(OFFSET(Support!$A$1,,,RANK(INDEX(rng,INT(($A123-1)/100)+1,R$14),INDEX(rng,,R$14),1)))))))*(MOD($A123-1,100)+1)%+INDEX(Support!$B$2:$M$2,,R$14)+RANK(INDEX(rng,INT(($A123-1)/100)+1,R$14),INDEX(rng,,R$14),1)*h_space)</f>
        <v>0.10744073500000001</v>
      </c>
      <c r="S123">
        <f t="array" aca="1" ref="S123" ca="1">IF($A123&gt;ROWS(rng)*100,0,IFERROR(SUM(SMALL(INDEX(rng,,S$14),ROW(OFFSET(Support!$A$1,,,RANK(INDEX(rng,INT(($A123-1)/100)+1,S$14),INDEX(rng,,S$14),1)-1)))),0)+(ABS(IFERROR(SUM(SMALL(INDEX(rng,,S$14),ROW(OFFSET(Support!$A$1,,,RANK(INDEX(rng,INT(($A123-1)/100)+1,S$14),INDEX(rng,,S$14),1)-1)))),0)-SUM(SMALL(INDEX(rng,,S$14),ROW(OFFSET(Support!$A$1,,,RANK(INDEX(rng,INT(($A123-1)/100)+1,S$14),INDEX(rng,,S$14),1)))))))*(MOD($A123-1,100)+1)%+INDEX(Support!$B$2:$M$2,,S$14)+RANK(INDEX(rng,INT(($A123-1)/100)+1,S$14),INDEX(rng,,S$14),1)*h_space)</f>
        <v>0.10744073500000001</v>
      </c>
      <c r="T123">
        <f t="array" aca="1" ref="T123" ca="1">IF($A123&gt;ROWS(rng)*100,0,IFERROR(SUM(SMALL(INDEX(rng,,T$14),ROW(OFFSET(Support!$A$1,,,RANK(INDEX(rng,INT(($A123-1)/100)+1,T$14),INDEX(rng,,T$14),1)-1)))),0)+(ABS(IFERROR(SUM(SMALL(INDEX(rng,,T$14),ROW(OFFSET(Support!$A$1,,,RANK(INDEX(rng,INT(($A123-1)/100)+1,T$14),INDEX(rng,,T$14),1)-1)))),0)-SUM(SMALL(INDEX(rng,,T$14),ROW(OFFSET(Support!$A$1,,,RANK(INDEX(rng,INT(($A123-1)/100)+1,T$14),INDEX(rng,,T$14),1)))))))*(MOD($A123-1,100)+1)%+INDEX(Support!$B$2:$M$2,,T$14)+RANK(INDEX(rng,INT(($A123-1)/100)+1,T$14),INDEX(rng,,T$14),1)*h_space)</f>
        <v>0.41909173499999997</v>
      </c>
      <c r="U123">
        <f t="array" aca="1" ref="U123" ca="1">IF($A123&gt;ROWS(rng)*100,0,IFERROR(SUM(SMALL(INDEX(rng,,U$14),ROW(OFFSET(Support!$A$1,,,RANK(INDEX(rng,INT(($A123-1)/100)+1,U$14),INDEX(rng,,U$14),1)-1)))),0)+(ABS(IFERROR(SUM(SMALL(INDEX(rng,,U$14),ROW(OFFSET(Support!$A$1,,,RANK(INDEX(rng,INT(($A123-1)/100)+1,U$14),INDEX(rng,,U$14),1)-1)))),0)-SUM(SMALL(INDEX(rng,,U$14),ROW(OFFSET(Support!$A$1,,,RANK(INDEX(rng,INT(($A123-1)/100)+1,U$14),INDEX(rng,,U$14),1)))))))*(MOD($A123-1,100)+1)%+INDEX(Support!$B$2:$M$2,,U$14)+RANK(INDEX(rng,INT(($A123-1)/100)+1,U$14),INDEX(rng,,U$14),1)*h_space)</f>
        <v>0.41909173499999997</v>
      </c>
      <c r="V123">
        <f t="array" aca="1" ref="V123" ca="1">IF($A123&gt;ROWS(rng)*100,0,IFERROR(SUM(SMALL(INDEX(rng,,V$14),ROW(OFFSET(Support!$A$1,,,RANK(INDEX(rng,INT(($A123-1)/100)+1,V$14),INDEX(rng,,V$14),1)-1)))),0)+(ABS(IFERROR(SUM(SMALL(INDEX(rng,,V$14),ROW(OFFSET(Support!$A$1,,,RANK(INDEX(rng,INT(($A123-1)/100)+1,V$14),INDEX(rng,,V$14),1)-1)))),0)-SUM(SMALL(INDEX(rng,,V$14),ROW(OFFSET(Support!$A$1,,,RANK(INDEX(rng,INT(($A123-1)/100)+1,V$14),INDEX(rng,,V$14),1)))))))*(MOD($A123-1,100)+1)%+INDEX(Support!$B$2:$M$2,,V$14)+RANK(INDEX(rng,INT(($A123-1)/100)+1,V$14),INDEX(rng,,V$14),1)*h_space)</f>
        <v>0.41909173499999997</v>
      </c>
      <c r="W123">
        <f t="array" aca="1" ref="W123" ca="1">IF($A123&gt;ROWS(rng)*100,0,IFERROR(SUM(SMALL(INDEX(rng,,W$14),ROW(OFFSET(Support!$A$1,,,RANK(INDEX(rng,INT(($A123-1)/100)+1,W$14),INDEX(rng,,W$14),1)-1)))),0)+(ABS(IFERROR(SUM(SMALL(INDEX(rng,,W$14),ROW(OFFSET(Support!$A$1,,,RANK(INDEX(rng,INT(($A123-1)/100)+1,W$14),INDEX(rng,,W$14),1)-1)))),0)-SUM(SMALL(INDEX(rng,,W$14),ROW(OFFSET(Support!$A$1,,,RANK(INDEX(rng,INT(($A123-1)/100)+1,W$14),INDEX(rng,,W$14),1)))))))*(MOD($A123-1,100)+1)%+INDEX(Support!$B$2:$M$2,,W$14)+RANK(INDEX(rng,INT(($A123-1)/100)+1,W$14),INDEX(rng,,W$14),1)*h_space)</f>
        <v>0.44820173499999999</v>
      </c>
      <c r="X123">
        <f t="array" aca="1" ref="X123" ca="1">IF($A123&gt;ROWS(rng)*100,0,IFERROR(SUM(SMALL(INDEX(rng,,X$14),ROW(OFFSET(Support!$A$1,,,RANK(INDEX(rng,INT(($A123-1)/100)+1,X$14),INDEX(rng,,X$14),1)-1)))),0)+(ABS(IFERROR(SUM(SMALL(INDEX(rng,,X$14),ROW(OFFSET(Support!$A$1,,,RANK(INDEX(rng,INT(($A123-1)/100)+1,X$14),INDEX(rng,,X$14),1)-1)))),0)-SUM(SMALL(INDEX(rng,,X$14),ROW(OFFSET(Support!$A$1,,,RANK(INDEX(rng,INT(($A123-1)/100)+1,X$14),INDEX(rng,,X$14),1)))))))*(MOD($A123-1,100)+1)%+INDEX(Support!$B$2:$M$2,,X$14)+RANK(INDEX(rng,INT(($A123-1)/100)+1,X$14),INDEX(rng,,X$14),1)*h_space)</f>
        <v>0.44820173499999999</v>
      </c>
      <c r="Y123">
        <f t="array" aca="1" ref="Y123" ca="1">IF($A123&gt;ROWS(rng)*100,0,IFERROR(SUM(SMALL(INDEX(rng,,Y$14),ROW(OFFSET(Support!$A$1,,,RANK(INDEX(rng,INT(($A123-1)/100)+1,Y$14),INDEX(rng,,Y$14),1)-1)))),0)+(ABS(IFERROR(SUM(SMALL(INDEX(rng,,Y$14),ROW(OFFSET(Support!$A$1,,,RANK(INDEX(rng,INT(($A123-1)/100)+1,Y$14),INDEX(rng,,Y$14),1)-1)))),0)-SUM(SMALL(INDEX(rng,,Y$14),ROW(OFFSET(Support!$A$1,,,RANK(INDEX(rng,INT(($A123-1)/100)+1,Y$14),INDEX(rng,,Y$14),1)))))))*(MOD($A123-1,100)+1)%+INDEX(Support!$B$2:$M$2,,Y$14)+RANK(INDEX(rng,INT(($A123-1)/100)+1,Y$14),INDEX(rng,,Y$14),1)*h_space)</f>
        <v>0.44820173499999999</v>
      </c>
      <c r="Z123">
        <f t="array" aca="1" ref="Z123" ca="1">IF($A123&gt;ROWS(rng)*100,0,IFERROR(SUM(SMALL(INDEX(rng,,Z$14),ROW(OFFSET(Support!$A$1,,,RANK(INDEX(rng,INT(($A123-1)/100)+1,Z$14),INDEX(rng,,Z$14),1)-1)))),0)+(ABS(IFERROR(SUM(SMALL(INDEX(rng,,Z$14),ROW(OFFSET(Support!$A$1,,,RANK(INDEX(rng,INT(($A123-1)/100)+1,Z$14),INDEX(rng,,Z$14),1)-1)))),0)-SUM(SMALL(INDEX(rng,,Z$14),ROW(OFFSET(Support!$A$1,,,RANK(INDEX(rng,INT(($A123-1)/100)+1,Z$14),INDEX(rng,,Z$14),1)))))))*(MOD($A123-1,100)+1)%+INDEX(Support!$B$2:$M$2,,Z$14)+RANK(INDEX(rng,INT(($A123-1)/100)+1,Z$14),INDEX(rng,,Z$14),1)*h_space)</f>
        <v>0.49512173500000001</v>
      </c>
      <c r="AA123">
        <f t="array" aca="1" ref="AA123" ca="1">IF($A123&gt;ROWS(rng)*100,0,IFERROR(SUM(SMALL(INDEX(rng,,AA$14),ROW(OFFSET(Support!$A$1,,,RANK(INDEX(rng,INT(($A123-1)/100)+1,AA$14),INDEX(rng,,AA$14),1)-1)))),0)+(ABS(IFERROR(SUM(SMALL(INDEX(rng,,AA$14),ROW(OFFSET(Support!$A$1,,,RANK(INDEX(rng,INT(($A123-1)/100)+1,AA$14),INDEX(rng,,AA$14),1)-1)))),0)-SUM(SMALL(INDEX(rng,,AA$14),ROW(OFFSET(Support!$A$1,,,RANK(INDEX(rng,INT(($A123-1)/100)+1,AA$14),INDEX(rng,,AA$14),1)))))))*(MOD($A123-1,100)+1)%+INDEX(Support!$B$2:$M$2,,AA$14)+RANK(INDEX(rng,INT(($A123-1)/100)+1,AA$14),INDEX(rng,,AA$14),1)*h_space)</f>
        <v>0.49512173500000001</v>
      </c>
      <c r="AB123">
        <f t="array" aca="1" ref="AB123" ca="1">IF($A123&gt;ROWS(rng)*100,0,IFERROR(SUM(SMALL(INDEX(rng,,AB$14),ROW(OFFSET(Support!$A$1,,,RANK(INDEX(rng,INT(($A123-1)/100)+1,AB$14),INDEX(rng,,AB$14),1)-1)))),0)+(ABS(IFERROR(SUM(SMALL(INDEX(rng,,AB$14),ROW(OFFSET(Support!$A$1,,,RANK(INDEX(rng,INT(($A123-1)/100)+1,AB$14),INDEX(rng,,AB$14),1)-1)))),0)-SUM(SMALL(INDEX(rng,,AB$14),ROW(OFFSET(Support!$A$1,,,RANK(INDEX(rng,INT(($A123-1)/100)+1,AB$14),INDEX(rng,,AB$14),1)))))))*(MOD($A123-1,100)+1)%+INDEX(Support!$B$2:$M$2,,AB$14)+RANK(INDEX(rng,INT(($A123-1)/100)+1,AB$14),INDEX(rng,,AB$14),1)*h_space)</f>
        <v>0.49512173500000001</v>
      </c>
      <c r="AC123">
        <f t="array" aca="1" ref="AC123" ca="1">IF($A123&gt;ROWS(rng)*100,0,IFERROR(SUM(SMALL(INDEX(rng,,AC$14),ROW(OFFSET(Support!$A$1,,,RANK(INDEX(rng,INT(($A123-1)/100)+1,AC$14),INDEX(rng,,AC$14),1)-1)))),0)+(ABS(IFERROR(SUM(SMALL(INDEX(rng,,AC$14),ROW(OFFSET(Support!$A$1,,,RANK(INDEX(rng,INT(($A123-1)/100)+1,AC$14),INDEX(rng,,AC$14),1)-1)))),0)-SUM(SMALL(INDEX(rng,,AC$14),ROW(OFFSET(Support!$A$1,,,RANK(INDEX(rng,INT(($A123-1)/100)+1,AC$14),INDEX(rng,,AC$14),1)))))))*(MOD($A123-1,100)+1)%+INDEX(Support!$B$2:$M$2,,AC$14)+RANK(INDEX(rng,INT(($A123-1)/100)+1,AC$14),INDEX(rng,,AC$14),1)*h_space)</f>
        <v>0.55813173500000002</v>
      </c>
      <c r="AD123">
        <f t="array" aca="1" ref="AD123" ca="1">IF($A123&gt;ROWS(rng)*100,0,IFERROR(SUM(SMALL(INDEX(rng,,AD$14),ROW(OFFSET(Support!$A$1,,,RANK(INDEX(rng,INT(($A123-1)/100)+1,AD$14),INDEX(rng,,AD$14),1)-1)))),0)+(ABS(IFERROR(SUM(SMALL(INDEX(rng,,AD$14),ROW(OFFSET(Support!$A$1,,,RANK(INDEX(rng,INT(($A123-1)/100)+1,AD$14),INDEX(rng,,AD$14),1)-1)))),0)-SUM(SMALL(INDEX(rng,,AD$14),ROW(OFFSET(Support!$A$1,,,RANK(INDEX(rng,INT(($A123-1)/100)+1,AD$14),INDEX(rng,,AD$14),1)))))))*(MOD($A123-1,100)+1)%+INDEX(Support!$B$2:$M$2,,AD$14)+RANK(INDEX(rng,INT(($A123-1)/100)+1,AD$14),INDEX(rng,,AD$14),1)*h_space)</f>
        <v>0.55813173500000002</v>
      </c>
      <c r="AE123">
        <f t="array" aca="1" ref="AE123" ca="1">IF($A123&gt;ROWS(rng)*100,0,IFERROR(SUM(SMALL(INDEX(rng,,AE$14),ROW(OFFSET(Support!$A$1,,,RANK(INDEX(rng,INT(($A123-1)/100)+1,AE$14),INDEX(rng,,AE$14),1)-1)))),0)+(ABS(IFERROR(SUM(SMALL(INDEX(rng,,AE$14),ROW(OFFSET(Support!$A$1,,,RANK(INDEX(rng,INT(($A123-1)/100)+1,AE$14),INDEX(rng,,AE$14),1)-1)))),0)-SUM(SMALL(INDEX(rng,,AE$14),ROW(OFFSET(Support!$A$1,,,RANK(INDEX(rng,INT(($A123-1)/100)+1,AE$14),INDEX(rng,,AE$14),1)))))))*(MOD($A123-1,100)+1)%+INDEX(Support!$B$2:$M$2,,AE$14)+RANK(INDEX(rng,INT(($A123-1)/100)+1,AE$14),INDEX(rng,,AE$14),1)*h_space)</f>
        <v>0.55813173500000002</v>
      </c>
      <c r="AF123">
        <f t="array" aca="1" ref="AF123" ca="1">IF($A123&gt;ROWS(rng)*100,0,IFERROR(SUM(SMALL(INDEX(rng,,AF$14),ROW(OFFSET(Support!$A$1,,,RANK(INDEX(rng,INT(($A123-1)/100)+1,AF$14),INDEX(rng,,AF$14),1)-1)))),0)+(ABS(IFERROR(SUM(SMALL(INDEX(rng,,AF$14),ROW(OFFSET(Support!$A$1,,,RANK(INDEX(rng,INT(($A123-1)/100)+1,AF$14),INDEX(rng,,AF$14),1)-1)))),0)-SUM(SMALL(INDEX(rng,,AF$14),ROW(OFFSET(Support!$A$1,,,RANK(INDEX(rng,INT(($A123-1)/100)+1,AF$14),INDEX(rng,,AF$14),1)))))))*(MOD($A123-1,100)+1)%+INDEX(Support!$B$2:$M$2,,AF$14)+RANK(INDEX(rng,INT(($A123-1)/100)+1,AF$14),INDEX(rng,,AF$14),1)*h_space)</f>
        <v>0.10744073500000001</v>
      </c>
      <c r="AG123">
        <f t="array" aca="1" ref="AG123" ca="1">IF($A123&gt;ROWS(rng)*100,0,IFERROR(SUM(SMALL(INDEX(rng,,AG$14),ROW(OFFSET(Support!$A$1,,,RANK(INDEX(rng,INT(($A123-1)/100)+1,AG$14),INDEX(rng,,AG$14),1)-1)))),0)+(ABS(IFERROR(SUM(SMALL(INDEX(rng,,AG$14),ROW(OFFSET(Support!$A$1,,,RANK(INDEX(rng,INT(($A123-1)/100)+1,AG$14),INDEX(rng,,AG$14),1)-1)))),0)-SUM(SMALL(INDEX(rng,,AG$14),ROW(OFFSET(Support!$A$1,,,RANK(INDEX(rng,INT(($A123-1)/100)+1,AG$14),INDEX(rng,,AG$14),1)))))))*(MOD($A123-1,100)+1)%+INDEX(Support!$B$2:$M$2,,AG$14)+RANK(INDEX(rng,INT(($A123-1)/100)+1,AG$14),INDEX(rng,,AG$14),1)*h_space)</f>
        <v>0.10744073500000001</v>
      </c>
      <c r="AH123">
        <f t="array" aca="1" ref="AH123" ca="1">IF($A123&gt;ROWS(rng)*100,0,IFERROR(SUM(SMALL(INDEX(rng,,AH$14),ROW(OFFSET(Support!$A$1,,,RANK(INDEX(rng,INT(($A123-1)/100)+1,AH$14),INDEX(rng,,AH$14),1)-1)))),0)+(ABS(IFERROR(SUM(SMALL(INDEX(rng,,AH$14),ROW(OFFSET(Support!$A$1,,,RANK(INDEX(rng,INT(($A123-1)/100)+1,AH$14),INDEX(rng,,AH$14),1)-1)))),0)-SUM(SMALL(INDEX(rng,,AH$14),ROW(OFFSET(Support!$A$1,,,RANK(INDEX(rng,INT(($A123-1)/100)+1,AH$14),INDEX(rng,,AH$14),1)))))))*(MOD($A123-1,100)+1)%+INDEX(Support!$B$2:$M$2,,AH$14)+RANK(INDEX(rng,INT(($A123-1)/100)+1,AH$14),INDEX(rng,,AH$14),1)*h_space)</f>
        <v>0.10744073500000001</v>
      </c>
      <c r="AI123">
        <f t="array" aca="1" ref="AI123" ca="1">IF($A123&gt;ROWS(rng)*100,0,IFERROR(SUM(SMALL(INDEX(rng,,AI$14),ROW(OFFSET(Support!$A$1,,,RANK(INDEX(rng,INT(($A123-1)/100)+1,AI$14),INDEX(rng,,AI$14),1)-1)))),0)+(ABS(IFERROR(SUM(SMALL(INDEX(rng,,AI$14),ROW(OFFSET(Support!$A$1,,,RANK(INDEX(rng,INT(($A123-1)/100)+1,AI$14),INDEX(rng,,AI$14),1)-1)))),0)-SUM(SMALL(INDEX(rng,,AI$14),ROW(OFFSET(Support!$A$1,,,RANK(INDEX(rng,INT(($A123-1)/100)+1,AI$14),INDEX(rng,,AI$14),1)))))))*(MOD($A123-1,100)+1)%+INDEX(Support!$B$2:$M$2,,AI$14)+RANK(INDEX(rng,INT(($A123-1)/100)+1,AI$14),INDEX(rng,,AI$14),1)*h_space)</f>
        <v>0.41909173499999997</v>
      </c>
      <c r="AJ123">
        <f t="array" aca="1" ref="AJ123" ca="1">IF($A123&gt;ROWS(rng)*100,0,IFERROR(SUM(SMALL(INDEX(rng,,AJ$14),ROW(OFFSET(Support!$A$1,,,RANK(INDEX(rng,INT(($A123-1)/100)+1,AJ$14),INDEX(rng,,AJ$14),1)-1)))),0)+(ABS(IFERROR(SUM(SMALL(INDEX(rng,,AJ$14),ROW(OFFSET(Support!$A$1,,,RANK(INDEX(rng,INT(($A123-1)/100)+1,AJ$14),INDEX(rng,,AJ$14),1)-1)))),0)-SUM(SMALL(INDEX(rng,,AJ$14),ROW(OFFSET(Support!$A$1,,,RANK(INDEX(rng,INT(($A123-1)/100)+1,AJ$14),INDEX(rng,,AJ$14),1)))))))*(MOD($A123-1,100)+1)%+INDEX(Support!$B$2:$M$2,,AJ$14)+RANK(INDEX(rng,INT(($A123-1)/100)+1,AJ$14),INDEX(rng,,AJ$14),1)*h_space)</f>
        <v>0.41909173499999997</v>
      </c>
      <c r="AK123">
        <f t="array" aca="1" ref="AK123" ca="1">IF($A123&gt;ROWS(rng)*100,0,IFERROR(SUM(SMALL(INDEX(rng,,AK$14),ROW(OFFSET(Support!$A$1,,,RANK(INDEX(rng,INT(($A123-1)/100)+1,AK$14),INDEX(rng,,AK$14),1)-1)))),0)+(ABS(IFERROR(SUM(SMALL(INDEX(rng,,AK$14),ROW(OFFSET(Support!$A$1,,,RANK(INDEX(rng,INT(($A123-1)/100)+1,AK$14),INDEX(rng,,AK$14),1)-1)))),0)-SUM(SMALL(INDEX(rng,,AK$14),ROW(OFFSET(Support!$A$1,,,RANK(INDEX(rng,INT(($A123-1)/100)+1,AK$14),INDEX(rng,,AK$14),1)))))))*(MOD($A123-1,100)+1)%+INDEX(Support!$B$2:$M$2,,AK$14)+RANK(INDEX(rng,INT(($A123-1)/100)+1,AK$14),INDEX(rng,,AK$14),1)*h_space)</f>
        <v>0.41909173499999997</v>
      </c>
      <c r="AL123">
        <f t="array" aca="1" ref="AL123" ca="1">IF($A123&gt;ROWS(rng)*100,0,IFERROR(SUM(SMALL(INDEX(rng,,AL$14),ROW(OFFSET(Support!$A$1,,,RANK(INDEX(rng,INT(($A123-1)/100)+1,AL$14),INDEX(rng,,AL$14),1)-1)))),0)+(ABS(IFERROR(SUM(SMALL(INDEX(rng,,AL$14),ROW(OFFSET(Support!$A$1,,,RANK(INDEX(rng,INT(($A123-1)/100)+1,AL$14),INDEX(rng,,AL$14),1)-1)))),0)-SUM(SMALL(INDEX(rng,,AL$14),ROW(OFFSET(Support!$A$1,,,RANK(INDEX(rng,INT(($A123-1)/100)+1,AL$14),INDEX(rng,,AL$14),1)))))))*(MOD($A123-1,100)+1)%+INDEX(Support!$B$2:$M$2,,AL$14)+RANK(INDEX(rng,INT(($A123-1)/100)+1,AL$14),INDEX(rng,,AL$14),1)*h_space)</f>
        <v>0.44820173499999999</v>
      </c>
      <c r="AM123">
        <f t="array" aca="1" ref="AM123" ca="1">IF($A123&gt;ROWS(rng)*100,0,IFERROR(SUM(SMALL(INDEX(rng,,AM$14),ROW(OFFSET(Support!$A$1,,,RANK(INDEX(rng,INT(($A123-1)/100)+1,AM$14),INDEX(rng,,AM$14),1)-1)))),0)+(ABS(IFERROR(SUM(SMALL(INDEX(rng,,AM$14),ROW(OFFSET(Support!$A$1,,,RANK(INDEX(rng,INT(($A123-1)/100)+1,AM$14),INDEX(rng,,AM$14),1)-1)))),0)-SUM(SMALL(INDEX(rng,,AM$14),ROW(OFFSET(Support!$A$1,,,RANK(INDEX(rng,INT(($A123-1)/100)+1,AM$14),INDEX(rng,,AM$14),1)))))))*(MOD($A123-1,100)+1)%+INDEX(Support!$B$2:$M$2,,AM$14)+RANK(INDEX(rng,INT(($A123-1)/100)+1,AM$14),INDEX(rng,,AM$14),1)*h_space)</f>
        <v>0.44820173499999999</v>
      </c>
      <c r="AN123">
        <f t="array" aca="1" ref="AN123" ca="1">IF($A123&gt;ROWS(rng)*100,0,IFERROR(SUM(SMALL(INDEX(rng,,AN$14),ROW(OFFSET(Support!$A$1,,,RANK(INDEX(rng,INT(($A123-1)/100)+1,AN$14),INDEX(rng,,AN$14),1)-1)))),0)+(ABS(IFERROR(SUM(SMALL(INDEX(rng,,AN$14),ROW(OFFSET(Support!$A$1,,,RANK(INDEX(rng,INT(($A123-1)/100)+1,AN$14),INDEX(rng,,AN$14),1)-1)))),0)-SUM(SMALL(INDEX(rng,,AN$14),ROW(OFFSET(Support!$A$1,,,RANK(INDEX(rng,INT(($A123-1)/100)+1,AN$14),INDEX(rng,,AN$14),1)))))))*(MOD($A123-1,100)+1)%+INDEX(Support!$B$2:$M$2,,AN$14)+RANK(INDEX(rng,INT(($A123-1)/100)+1,AN$14),INDEX(rng,,AN$14),1)*h_space)</f>
        <v>0.44820173499999999</v>
      </c>
      <c r="AO123">
        <f t="array" aca="1" ref="AO123" ca="1">IF($A123&gt;ROWS(rng)*100,0,IFERROR(SUM(SMALL(INDEX(rng,,AO$14),ROW(OFFSET(Support!$A$1,,,RANK(INDEX(rng,INT(($A123-1)/100)+1,AO$14),INDEX(rng,,AO$14),1)-1)))),0)+(ABS(IFERROR(SUM(SMALL(INDEX(rng,,AO$14),ROW(OFFSET(Support!$A$1,,,RANK(INDEX(rng,INT(($A123-1)/100)+1,AO$14),INDEX(rng,,AO$14),1)-1)))),0)-SUM(SMALL(INDEX(rng,,AO$14),ROW(OFFSET(Support!$A$1,,,RANK(INDEX(rng,INT(($A123-1)/100)+1,AO$14),INDEX(rng,,AO$14),1)))))))*(MOD($A123-1,100)+1)%+INDEX(Support!$B$2:$M$2,,AO$14)+RANK(INDEX(rng,INT(($A123-1)/100)+1,AO$14),INDEX(rng,,AO$14),1)*h_space)</f>
        <v>0.49512173500000001</v>
      </c>
      <c r="AP123">
        <f t="array" aca="1" ref="AP123" ca="1">IF($A123&gt;ROWS(rng)*100,0,IFERROR(SUM(SMALL(INDEX(rng,,AP$14),ROW(OFFSET(Support!$A$1,,,RANK(INDEX(rng,INT(($A123-1)/100)+1,AP$14),INDEX(rng,,AP$14),1)-1)))),0)+(ABS(IFERROR(SUM(SMALL(INDEX(rng,,AP$14),ROW(OFFSET(Support!$A$1,,,RANK(INDEX(rng,INT(($A123-1)/100)+1,AP$14),INDEX(rng,,AP$14),1)-1)))),0)-SUM(SMALL(INDEX(rng,,AP$14),ROW(OFFSET(Support!$A$1,,,RANK(INDEX(rng,INT(($A123-1)/100)+1,AP$14),INDEX(rng,,AP$14),1)))))))*(MOD($A123-1,100)+1)%+INDEX(Support!$B$2:$M$2,,AP$14)+RANK(INDEX(rng,INT(($A123-1)/100)+1,AP$14),INDEX(rng,,AP$14),1)*h_space)</f>
        <v>0.49512173500000001</v>
      </c>
      <c r="AQ123">
        <f t="array" aca="1" ref="AQ123" ca="1">IF($A123&gt;ROWS(rng)*100,0,IFERROR(SUM(SMALL(INDEX(rng,,AQ$14),ROW(OFFSET(Support!$A$1,,,RANK(INDEX(rng,INT(($A123-1)/100)+1,AQ$14),INDEX(rng,,AQ$14),1)-1)))),0)+(ABS(IFERROR(SUM(SMALL(INDEX(rng,,AQ$14),ROW(OFFSET(Support!$A$1,,,RANK(INDEX(rng,INT(($A123-1)/100)+1,AQ$14),INDEX(rng,,AQ$14),1)-1)))),0)-SUM(SMALL(INDEX(rng,,AQ$14),ROW(OFFSET(Support!$A$1,,,RANK(INDEX(rng,INT(($A123-1)/100)+1,AQ$14),INDEX(rng,,AQ$14),1)))))))*(MOD($A123-1,100)+1)%+INDEX(Support!$B$2:$M$2,,AQ$14)+RANK(INDEX(rng,INT(($A123-1)/100)+1,AQ$14),INDEX(rng,,AQ$14),1)*h_space)</f>
        <v>0.49512173500000001</v>
      </c>
      <c r="AR123">
        <f t="array" aca="1" ref="AR123" ca="1">IF($A123&gt;ROWS(rng)*100,0,IFERROR(SUM(SMALL(INDEX(rng,,AR$14),ROW(OFFSET(Support!$A$1,,,RANK(INDEX(rng,INT(($A123-1)/100)+1,AR$14),INDEX(rng,,AR$14),1)-1)))),0)+(ABS(IFERROR(SUM(SMALL(INDEX(rng,,AR$14),ROW(OFFSET(Support!$A$1,,,RANK(INDEX(rng,INT(($A123-1)/100)+1,AR$14),INDEX(rng,,AR$14),1)-1)))),0)-SUM(SMALL(INDEX(rng,,AR$14),ROW(OFFSET(Support!$A$1,,,RANK(INDEX(rng,INT(($A123-1)/100)+1,AR$14),INDEX(rng,,AR$14),1)))))))*(MOD($A123-1,100)+1)%+INDEX(Support!$B$2:$M$2,,AR$14)+RANK(INDEX(rng,INT(($A123-1)/100)+1,AR$14),INDEX(rng,,AR$14),1)*h_space)</f>
        <v>0.55813173500000002</v>
      </c>
      <c r="AS123">
        <f t="array" aca="1" ref="AS123" ca="1">IF($A123&gt;ROWS(rng)*100,0,IFERROR(SUM(SMALL(INDEX(rng,,AS$14),ROW(OFFSET(Support!$A$1,,,RANK(INDEX(rng,INT(($A123-1)/100)+1,AS$14),INDEX(rng,,AS$14),1)-1)))),0)+(ABS(IFERROR(SUM(SMALL(INDEX(rng,,AS$14),ROW(OFFSET(Support!$A$1,,,RANK(INDEX(rng,INT(($A123-1)/100)+1,AS$14),INDEX(rng,,AS$14),1)-1)))),0)-SUM(SMALL(INDEX(rng,,AS$14),ROW(OFFSET(Support!$A$1,,,RANK(INDEX(rng,INT(($A123-1)/100)+1,AS$14),INDEX(rng,,AS$14),1)))))))*(MOD($A123-1,100)+1)%+INDEX(Support!$B$2:$M$2,,AS$14)+RANK(INDEX(rng,INT(($A123-1)/100)+1,AS$14),INDEX(rng,,AS$14),1)*h_space)</f>
        <v>0.55813173500000002</v>
      </c>
      <c r="AT123">
        <f t="array" aca="1" ref="AT123" ca="1">IF($A123&gt;ROWS(rng)*100,0,IFERROR(SUM(SMALL(INDEX(rng,,AT$14),ROW(OFFSET(Support!$A$1,,,RANK(INDEX(rng,INT(($A123-1)/100)+1,AT$14),INDEX(rng,,AT$14),1)-1)))),0)+(ABS(IFERROR(SUM(SMALL(INDEX(rng,,AT$14),ROW(OFFSET(Support!$A$1,,,RANK(INDEX(rng,INT(($A123-1)/100)+1,AT$14),INDEX(rng,,AT$14),1)-1)))),0)-SUM(SMALL(INDEX(rng,,AT$14),ROW(OFFSET(Support!$A$1,,,RANK(INDEX(rng,INT(($A123-1)/100)+1,AT$14),INDEX(rng,,AT$14),1)))))))*(MOD($A123-1,100)+1)%+INDEX(Support!$B$2:$M$2,,AT$14)+RANK(INDEX(rng,INT(($A123-1)/100)+1,AT$14),INDEX(rng,,AT$14),1)*h_space)</f>
        <v>0.55813173500000002</v>
      </c>
      <c r="AU123">
        <f t="array" aca="1" ref="AU123" ca="1">IF($A123&gt;ROWS(rng)*100,0,IFERROR(SUM(SMALL(INDEX(rng,,AU$14),ROW(OFFSET(Support!$A$1,,,RANK(INDEX(rng,INT(($A123-1)/100)+1,AU$14),INDEX(rng,,AU$14),1)-1)))),0)+(ABS(IFERROR(SUM(SMALL(INDEX(rng,,AU$14),ROW(OFFSET(Support!$A$1,,,RANK(INDEX(rng,INT(($A123-1)/100)+1,AU$14),INDEX(rng,,AU$14),1)-1)))),0)-SUM(SMALL(INDEX(rng,,AU$14),ROW(OFFSET(Support!$A$1,,,RANK(INDEX(rng,INT(($A123-1)/100)+1,AU$14),INDEX(rng,,AU$14),1)))))))*(MOD($A123-1,100)+1)%+INDEX(Support!$B$2:$M$2,,AU$14)+RANK(INDEX(rng,INT(($A123-1)/100)+1,AU$14),INDEX(rng,,AU$14),1)*h_space)</f>
        <v>0.10744073500000001</v>
      </c>
      <c r="AV123">
        <f t="array" aca="1" ref="AV123" ca="1">IF($A123&gt;ROWS(rng)*100,0,IFERROR(SUM(SMALL(INDEX(rng,,AV$14),ROW(OFFSET(Support!$A$1,,,RANK(INDEX(rng,INT(($A123-1)/100)+1,AV$14),INDEX(rng,,AV$14),1)-1)))),0)+(ABS(IFERROR(SUM(SMALL(INDEX(rng,,AV$14),ROW(OFFSET(Support!$A$1,,,RANK(INDEX(rng,INT(($A123-1)/100)+1,AV$14),INDEX(rng,,AV$14),1)-1)))),0)-SUM(SMALL(INDEX(rng,,AV$14),ROW(OFFSET(Support!$A$1,,,RANK(INDEX(rng,INT(($A123-1)/100)+1,AV$14),INDEX(rng,,AV$14),1)))))))*(MOD($A123-1,100)+1)%+INDEX(Support!$B$2:$M$2,,AV$14)+RANK(INDEX(rng,INT(($A123-1)/100)+1,AV$14),INDEX(rng,,AV$14),1)*h_space)</f>
        <v>0.10744073500000001</v>
      </c>
      <c r="AW123">
        <f t="array" aca="1" ref="AW123" ca="1">IF($A123&gt;ROWS(rng)*100,0,IFERROR(SUM(SMALL(INDEX(rng,,AW$14),ROW(OFFSET(Support!$A$1,,,RANK(INDEX(rng,INT(($A123-1)/100)+1,AW$14),INDEX(rng,,AW$14),1)-1)))),0)+(ABS(IFERROR(SUM(SMALL(INDEX(rng,,AW$14),ROW(OFFSET(Support!$A$1,,,RANK(INDEX(rng,INT(($A123-1)/100)+1,AW$14),INDEX(rng,,AW$14),1)-1)))),0)-SUM(SMALL(INDEX(rng,,AW$14),ROW(OFFSET(Support!$A$1,,,RANK(INDEX(rng,INT(($A123-1)/100)+1,AW$14),INDEX(rng,,AW$14),1)))))))*(MOD($A123-1,100)+1)%+INDEX(Support!$B$2:$M$2,,AW$14)+RANK(INDEX(rng,INT(($A123-1)/100)+1,AW$14),INDEX(rng,,AW$14),1)*h_space)</f>
        <v>0.10744073500000001</v>
      </c>
    </row>
    <row r="124" spans="1:49" x14ac:dyDescent="0.3">
      <c r="A124">
        <v>108</v>
      </c>
      <c r="B124">
        <f t="array" aca="1" ref="B124" ca="1">IF($A124&gt;ROWS(rng)*100,0,IFERROR(SUM(SMALL(INDEX(rng,,B$14),ROW(OFFSET(Support!$A$1,,,RANK(INDEX(rng,INT(($A124-1)/100)+1,B$14),INDEX(rng,,B$14),1)-1)))),0)+(ABS(IFERROR(SUM(SMALL(INDEX(rng,,B$14),ROW(OFFSET(Support!$A$1,,,RANK(INDEX(rng,INT(($A124-1)/100)+1,B$14),INDEX(rng,,B$14),1)-1)))),0)-SUM(SMALL(INDEX(rng,,B$14),ROW(OFFSET(Support!$A$1,,,RANK(INDEX(rng,INT(($A124-1)/100)+1,B$14),INDEX(rng,,B$14),1)))))))*(MOD($A124-1,100)+1)%+INDEX(Support!$B$2:$M$2,,B$14)+RANK(INDEX(rng,INT(($A124-1)/100)+1,B$14),INDEX(rng,,B$14),1)*h_space)</f>
        <v>0.56172174000000008</v>
      </c>
      <c r="C124">
        <f t="array" aca="1" ref="C124" ca="1">IF($A124&gt;ROWS(rng)*100,0,IFERROR(SUM(SMALL(INDEX(rng,,C$14),ROW(OFFSET(Support!$A$1,,,RANK(INDEX(rng,INT(($A124-1)/100)+1,C$14),INDEX(rng,,C$14),1)-1)))),0)+(ABS(IFERROR(SUM(SMALL(INDEX(rng,,C$14),ROW(OFFSET(Support!$A$1,,,RANK(INDEX(rng,INT(($A124-1)/100)+1,C$14),INDEX(rng,,C$14),1)-1)))),0)-SUM(SMALL(INDEX(rng,,C$14),ROW(OFFSET(Support!$A$1,,,RANK(INDEX(rng,INT(($A124-1)/100)+1,C$14),INDEX(rng,,C$14),1)))))))*(MOD($A124-1,100)+1)%+INDEX(Support!$B$2:$M$2,,C$14)+RANK(INDEX(rng,INT(($A124-1)/100)+1,C$14),INDEX(rng,,C$14),1)*h_space)</f>
        <v>0.56172174000000008</v>
      </c>
      <c r="D124">
        <f t="array" aca="1" ref="D124" ca="1">IF($A124&gt;ROWS(rng)*100,0,IFERROR(SUM(SMALL(INDEX(rng,,D$14),ROW(OFFSET(Support!$A$1,,,RANK(INDEX(rng,INT(($A124-1)/100)+1,D$14),INDEX(rng,,D$14),1)-1)))),0)+(ABS(IFERROR(SUM(SMALL(INDEX(rng,,D$14),ROW(OFFSET(Support!$A$1,,,RANK(INDEX(rng,INT(($A124-1)/100)+1,D$14),INDEX(rng,,D$14),1)-1)))),0)-SUM(SMALL(INDEX(rng,,D$14),ROW(OFFSET(Support!$A$1,,,RANK(INDEX(rng,INT(($A124-1)/100)+1,D$14),INDEX(rng,,D$14),1)))))))*(MOD($A124-1,100)+1)%+INDEX(Support!$B$2:$M$2,,D$14)+RANK(INDEX(rng,INT(($A124-1)/100)+1,D$14),INDEX(rng,,D$14),1)*h_space)</f>
        <v>0.56172174000000008</v>
      </c>
      <c r="E124">
        <f t="array" aca="1" ref="E124" ca="1">IF($A124&gt;ROWS(rng)*100,0,IFERROR(SUM(SMALL(INDEX(rng,,E$14),ROW(OFFSET(Support!$A$1,,,RANK(INDEX(rng,INT(($A124-1)/100)+1,E$14),INDEX(rng,,E$14),1)-1)))),0)+(ABS(IFERROR(SUM(SMALL(INDEX(rng,,E$14),ROW(OFFSET(Support!$A$1,,,RANK(INDEX(rng,INT(($A124-1)/100)+1,E$14),INDEX(rng,,E$14),1)-1)))),0)-SUM(SMALL(INDEX(rng,,E$14),ROW(OFFSET(Support!$A$1,,,RANK(INDEX(rng,INT(($A124-1)/100)+1,E$14),INDEX(rng,,E$14),1)))))))*(MOD($A124-1,100)+1)%+INDEX(Support!$B$2:$M$2,,E$14)+RANK(INDEX(rng,INT(($A124-1)/100)+1,E$14),INDEX(rng,,E$14),1)*h_space)</f>
        <v>0.49828174000000003</v>
      </c>
      <c r="F124">
        <f t="array" aca="1" ref="F124" ca="1">IF($A124&gt;ROWS(rng)*100,0,IFERROR(SUM(SMALL(INDEX(rng,,F$14),ROW(OFFSET(Support!$A$1,,,RANK(INDEX(rng,INT(($A124-1)/100)+1,F$14),INDEX(rng,,F$14),1)-1)))),0)+(ABS(IFERROR(SUM(SMALL(INDEX(rng,,F$14),ROW(OFFSET(Support!$A$1,,,RANK(INDEX(rng,INT(($A124-1)/100)+1,F$14),INDEX(rng,,F$14),1)-1)))),0)-SUM(SMALL(INDEX(rng,,F$14),ROW(OFFSET(Support!$A$1,,,RANK(INDEX(rng,INT(($A124-1)/100)+1,F$14),INDEX(rng,,F$14),1)))))))*(MOD($A124-1,100)+1)%+INDEX(Support!$B$2:$M$2,,F$14)+RANK(INDEX(rng,INT(($A124-1)/100)+1,F$14),INDEX(rng,,F$14),1)*h_space)</f>
        <v>0.49828174000000003</v>
      </c>
      <c r="G124">
        <f t="array" aca="1" ref="G124" ca="1">IF($A124&gt;ROWS(rng)*100,0,IFERROR(SUM(SMALL(INDEX(rng,,G$14),ROW(OFFSET(Support!$A$1,,,RANK(INDEX(rng,INT(($A124-1)/100)+1,G$14),INDEX(rng,,G$14),1)-1)))),0)+(ABS(IFERROR(SUM(SMALL(INDEX(rng,,G$14),ROW(OFFSET(Support!$A$1,,,RANK(INDEX(rng,INT(($A124-1)/100)+1,G$14),INDEX(rng,,G$14),1)-1)))),0)-SUM(SMALL(INDEX(rng,,G$14),ROW(OFFSET(Support!$A$1,,,RANK(INDEX(rng,INT(($A124-1)/100)+1,G$14),INDEX(rng,,G$14),1)))))))*(MOD($A124-1,100)+1)%+INDEX(Support!$B$2:$M$2,,G$14)+RANK(INDEX(rng,INT(($A124-1)/100)+1,G$14),INDEX(rng,,G$14),1)*h_space)</f>
        <v>0.49828174000000003</v>
      </c>
      <c r="H124">
        <f t="array" aca="1" ref="H124" ca="1">IF($A124&gt;ROWS(rng)*100,0,IFERROR(SUM(SMALL(INDEX(rng,,H$14),ROW(OFFSET(Support!$A$1,,,RANK(INDEX(rng,INT(($A124-1)/100)+1,H$14),INDEX(rng,,H$14),1)-1)))),0)+(ABS(IFERROR(SUM(SMALL(INDEX(rng,,H$14),ROW(OFFSET(Support!$A$1,,,RANK(INDEX(rng,INT(($A124-1)/100)+1,H$14),INDEX(rng,,H$14),1)-1)))),0)-SUM(SMALL(INDEX(rng,,H$14),ROW(OFFSET(Support!$A$1,,,RANK(INDEX(rng,INT(($A124-1)/100)+1,H$14),INDEX(rng,,H$14),1)))))))*(MOD($A124-1,100)+1)%+INDEX(Support!$B$2:$M$2,,H$14)+RANK(INDEX(rng,INT(($A124-1)/100)+1,H$14),INDEX(rng,,H$14),1)*h_space)</f>
        <v>0.45080174000000001</v>
      </c>
      <c r="I124">
        <f t="array" aca="1" ref="I124" ca="1">IF($A124&gt;ROWS(rng)*100,0,IFERROR(SUM(SMALL(INDEX(rng,,I$14),ROW(OFFSET(Support!$A$1,,,RANK(INDEX(rng,INT(($A124-1)/100)+1,I$14),INDEX(rng,,I$14),1)-1)))),0)+(ABS(IFERROR(SUM(SMALL(INDEX(rng,,I$14),ROW(OFFSET(Support!$A$1,,,RANK(INDEX(rng,INT(($A124-1)/100)+1,I$14),INDEX(rng,,I$14),1)-1)))),0)-SUM(SMALL(INDEX(rng,,I$14),ROW(OFFSET(Support!$A$1,,,RANK(INDEX(rng,INT(($A124-1)/100)+1,I$14),INDEX(rng,,I$14),1)))))))*(MOD($A124-1,100)+1)%+INDEX(Support!$B$2:$M$2,,I$14)+RANK(INDEX(rng,INT(($A124-1)/100)+1,I$14),INDEX(rng,,I$14),1)*h_space)</f>
        <v>0.45080174000000001</v>
      </c>
      <c r="J124">
        <f t="array" aca="1" ref="J124" ca="1">IF($A124&gt;ROWS(rng)*100,0,IFERROR(SUM(SMALL(INDEX(rng,,J$14),ROW(OFFSET(Support!$A$1,,,RANK(INDEX(rng,INT(($A124-1)/100)+1,J$14),INDEX(rng,,J$14),1)-1)))),0)+(ABS(IFERROR(SUM(SMALL(INDEX(rng,,J$14),ROW(OFFSET(Support!$A$1,,,RANK(INDEX(rng,INT(($A124-1)/100)+1,J$14),INDEX(rng,,J$14),1)-1)))),0)-SUM(SMALL(INDEX(rng,,J$14),ROW(OFFSET(Support!$A$1,,,RANK(INDEX(rng,INT(($A124-1)/100)+1,J$14),INDEX(rng,,J$14),1)))))))*(MOD($A124-1,100)+1)%+INDEX(Support!$B$2:$M$2,,J$14)+RANK(INDEX(rng,INT(($A124-1)/100)+1,J$14),INDEX(rng,,J$14),1)*h_space)</f>
        <v>0.45080174000000001</v>
      </c>
      <c r="K124">
        <f t="array" aca="1" ref="K124" ca="1">IF($A124&gt;ROWS(rng)*100,0,IFERROR(SUM(SMALL(INDEX(rng,,K$14),ROW(OFFSET(Support!$A$1,,,RANK(INDEX(rng,INT(($A124-1)/100)+1,K$14),INDEX(rng,,K$14),1)-1)))),0)+(ABS(IFERROR(SUM(SMALL(INDEX(rng,,K$14),ROW(OFFSET(Support!$A$1,,,RANK(INDEX(rng,INT(($A124-1)/100)+1,K$14),INDEX(rng,,K$14),1)-1)))),0)-SUM(SMALL(INDEX(rng,,K$14),ROW(OFFSET(Support!$A$1,,,RANK(INDEX(rng,INT(($A124-1)/100)+1,K$14),INDEX(rng,,K$14),1)))))))*(MOD($A124-1,100)+1)%+INDEX(Support!$B$2:$M$2,,K$14)+RANK(INDEX(rng,INT(($A124-1)/100)+1,K$14),INDEX(rng,,K$14),1)*h_space)</f>
        <v>0.42096173999999997</v>
      </c>
      <c r="L124">
        <f t="array" aca="1" ref="L124" ca="1">IF($A124&gt;ROWS(rng)*100,0,IFERROR(SUM(SMALL(INDEX(rng,,L$14),ROW(OFFSET(Support!$A$1,,,RANK(INDEX(rng,INT(($A124-1)/100)+1,L$14),INDEX(rng,,L$14),1)-1)))),0)+(ABS(IFERROR(SUM(SMALL(INDEX(rng,,L$14),ROW(OFFSET(Support!$A$1,,,RANK(INDEX(rng,INT(($A124-1)/100)+1,L$14),INDEX(rng,,L$14),1)-1)))),0)-SUM(SMALL(INDEX(rng,,L$14),ROW(OFFSET(Support!$A$1,,,RANK(INDEX(rng,INT(($A124-1)/100)+1,L$14),INDEX(rng,,L$14),1)))))))*(MOD($A124-1,100)+1)%+INDEX(Support!$B$2:$M$2,,L$14)+RANK(INDEX(rng,INT(($A124-1)/100)+1,L$14),INDEX(rng,,L$14),1)*h_space)</f>
        <v>0.42096173999999997</v>
      </c>
      <c r="M124">
        <f t="array" aca="1" ref="M124" ca="1">IF($A124&gt;ROWS(rng)*100,0,IFERROR(SUM(SMALL(INDEX(rng,,M$14),ROW(OFFSET(Support!$A$1,,,RANK(INDEX(rng,INT(($A124-1)/100)+1,M$14),INDEX(rng,,M$14),1)-1)))),0)+(ABS(IFERROR(SUM(SMALL(INDEX(rng,,M$14),ROW(OFFSET(Support!$A$1,,,RANK(INDEX(rng,INT(($A124-1)/100)+1,M$14),INDEX(rng,,M$14),1)-1)))),0)-SUM(SMALL(INDEX(rng,,M$14),ROW(OFFSET(Support!$A$1,,,RANK(INDEX(rng,INT(($A124-1)/100)+1,M$14),INDEX(rng,,M$14),1)))))))*(MOD($A124-1,100)+1)%+INDEX(Support!$B$2:$M$2,,M$14)+RANK(INDEX(rng,INT(($A124-1)/100)+1,M$14),INDEX(rng,,M$14),1)*h_space)</f>
        <v>0.42096173999999997</v>
      </c>
      <c r="N124">
        <f t="array" aca="1" ref="N124" ca="1">IF($A124&gt;ROWS(rng)*100,0,IFERROR(SUM(SMALL(INDEX(rng,,N$14),ROW(OFFSET(Support!$A$1,,,RANK(INDEX(rng,INT(($A124-1)/100)+1,N$14),INDEX(rng,,N$14),1)-1)))),0)+(ABS(IFERROR(SUM(SMALL(INDEX(rng,,N$14),ROW(OFFSET(Support!$A$1,,,RANK(INDEX(rng,INT(($A124-1)/100)+1,N$14),INDEX(rng,,N$14),1)-1)))),0)-SUM(SMALL(INDEX(rng,,N$14),ROW(OFFSET(Support!$A$1,,,RANK(INDEX(rng,INT(($A124-1)/100)+1,N$14),INDEX(rng,,N$14),1)))))))*(MOD($A124-1,100)+1)%+INDEX(Support!$B$2:$M$2,,N$14)+RANK(INDEX(rng,INT(($A124-1)/100)+1,N$14),INDEX(rng,,N$14),1)*h_space)</f>
        <v>0.10836074000000001</v>
      </c>
      <c r="O124">
        <f t="array" aca="1" ref="O124" ca="1">IF($A124&gt;ROWS(rng)*100,0,IFERROR(SUM(SMALL(INDEX(rng,,O$14),ROW(OFFSET(Support!$A$1,,,RANK(INDEX(rng,INT(($A124-1)/100)+1,O$14),INDEX(rng,,O$14),1)-1)))),0)+(ABS(IFERROR(SUM(SMALL(INDEX(rng,,O$14),ROW(OFFSET(Support!$A$1,,,RANK(INDEX(rng,INT(($A124-1)/100)+1,O$14),INDEX(rng,,O$14),1)-1)))),0)-SUM(SMALL(INDEX(rng,,O$14),ROW(OFFSET(Support!$A$1,,,RANK(INDEX(rng,INT(($A124-1)/100)+1,O$14),INDEX(rng,,O$14),1)))))))*(MOD($A124-1,100)+1)%+INDEX(Support!$B$2:$M$2,,O$14)+RANK(INDEX(rng,INT(($A124-1)/100)+1,O$14),INDEX(rng,,O$14),1)*h_space)</f>
        <v>0.10836074000000001</v>
      </c>
      <c r="P124">
        <f t="array" aca="1" ref="P124" ca="1">IF($A124&gt;ROWS(rng)*100,0,IFERROR(SUM(SMALL(INDEX(rng,,P$14),ROW(OFFSET(Support!$A$1,,,RANK(INDEX(rng,INT(($A124-1)/100)+1,P$14),INDEX(rng,,P$14),1)-1)))),0)+(ABS(IFERROR(SUM(SMALL(INDEX(rng,,P$14),ROW(OFFSET(Support!$A$1,,,RANK(INDEX(rng,INT(($A124-1)/100)+1,P$14),INDEX(rng,,P$14),1)-1)))),0)-SUM(SMALL(INDEX(rng,,P$14),ROW(OFFSET(Support!$A$1,,,RANK(INDEX(rng,INT(($A124-1)/100)+1,P$14),INDEX(rng,,P$14),1)))))))*(MOD($A124-1,100)+1)%+INDEX(Support!$B$2:$M$2,,P$14)+RANK(INDEX(rng,INT(($A124-1)/100)+1,P$14),INDEX(rng,,P$14),1)*h_space)</f>
        <v>0.10836074000000001</v>
      </c>
      <c r="Q124">
        <f t="array" aca="1" ref="Q124" ca="1">IF($A124&gt;ROWS(rng)*100,0,IFERROR(SUM(SMALL(INDEX(rng,,Q$14),ROW(OFFSET(Support!$A$1,,,RANK(INDEX(rng,INT(($A124-1)/100)+1,Q$14),INDEX(rng,,Q$14),1)-1)))),0)+(ABS(IFERROR(SUM(SMALL(INDEX(rng,,Q$14),ROW(OFFSET(Support!$A$1,,,RANK(INDEX(rng,INT(($A124-1)/100)+1,Q$14),INDEX(rng,,Q$14),1)-1)))),0)-SUM(SMALL(INDEX(rng,,Q$14),ROW(OFFSET(Support!$A$1,,,RANK(INDEX(rng,INT(($A124-1)/100)+1,Q$14),INDEX(rng,,Q$14),1)))))))*(MOD($A124-1,100)+1)%+INDEX(Support!$B$2:$M$2,,Q$14)+RANK(INDEX(rng,INT(($A124-1)/100)+1,Q$14),INDEX(rng,,Q$14),1)*h_space)</f>
        <v>0.10836074000000001</v>
      </c>
      <c r="R124">
        <f t="array" aca="1" ref="R124" ca="1">IF($A124&gt;ROWS(rng)*100,0,IFERROR(SUM(SMALL(INDEX(rng,,R$14),ROW(OFFSET(Support!$A$1,,,RANK(INDEX(rng,INT(($A124-1)/100)+1,R$14),INDEX(rng,,R$14),1)-1)))),0)+(ABS(IFERROR(SUM(SMALL(INDEX(rng,,R$14),ROW(OFFSET(Support!$A$1,,,RANK(INDEX(rng,INT(($A124-1)/100)+1,R$14),INDEX(rng,,R$14),1)-1)))),0)-SUM(SMALL(INDEX(rng,,R$14),ROW(OFFSET(Support!$A$1,,,RANK(INDEX(rng,INT(($A124-1)/100)+1,R$14),INDEX(rng,,R$14),1)))))))*(MOD($A124-1,100)+1)%+INDEX(Support!$B$2:$M$2,,R$14)+RANK(INDEX(rng,INT(($A124-1)/100)+1,R$14),INDEX(rng,,R$14),1)*h_space)</f>
        <v>0.10836074000000001</v>
      </c>
      <c r="S124">
        <f t="array" aca="1" ref="S124" ca="1">IF($A124&gt;ROWS(rng)*100,0,IFERROR(SUM(SMALL(INDEX(rng,,S$14),ROW(OFFSET(Support!$A$1,,,RANK(INDEX(rng,INT(($A124-1)/100)+1,S$14),INDEX(rng,,S$14),1)-1)))),0)+(ABS(IFERROR(SUM(SMALL(INDEX(rng,,S$14),ROW(OFFSET(Support!$A$1,,,RANK(INDEX(rng,INT(($A124-1)/100)+1,S$14),INDEX(rng,,S$14),1)-1)))),0)-SUM(SMALL(INDEX(rng,,S$14),ROW(OFFSET(Support!$A$1,,,RANK(INDEX(rng,INT(($A124-1)/100)+1,S$14),INDEX(rng,,S$14),1)))))))*(MOD($A124-1,100)+1)%+INDEX(Support!$B$2:$M$2,,S$14)+RANK(INDEX(rng,INT(($A124-1)/100)+1,S$14),INDEX(rng,,S$14),1)*h_space)</f>
        <v>0.10836074000000001</v>
      </c>
      <c r="T124">
        <f t="array" aca="1" ref="T124" ca="1">IF($A124&gt;ROWS(rng)*100,0,IFERROR(SUM(SMALL(INDEX(rng,,T$14),ROW(OFFSET(Support!$A$1,,,RANK(INDEX(rng,INT(($A124-1)/100)+1,T$14),INDEX(rng,,T$14),1)-1)))),0)+(ABS(IFERROR(SUM(SMALL(INDEX(rng,,T$14),ROW(OFFSET(Support!$A$1,,,RANK(INDEX(rng,INT(($A124-1)/100)+1,T$14),INDEX(rng,,T$14),1)-1)))),0)-SUM(SMALL(INDEX(rng,,T$14),ROW(OFFSET(Support!$A$1,,,RANK(INDEX(rng,INT(($A124-1)/100)+1,T$14),INDEX(rng,,T$14),1)))))))*(MOD($A124-1,100)+1)%+INDEX(Support!$B$2:$M$2,,T$14)+RANK(INDEX(rng,INT(($A124-1)/100)+1,T$14),INDEX(rng,,T$14),1)*h_space)</f>
        <v>0.42096173999999997</v>
      </c>
      <c r="U124">
        <f t="array" aca="1" ref="U124" ca="1">IF($A124&gt;ROWS(rng)*100,0,IFERROR(SUM(SMALL(INDEX(rng,,U$14),ROW(OFFSET(Support!$A$1,,,RANK(INDEX(rng,INT(($A124-1)/100)+1,U$14),INDEX(rng,,U$14),1)-1)))),0)+(ABS(IFERROR(SUM(SMALL(INDEX(rng,,U$14),ROW(OFFSET(Support!$A$1,,,RANK(INDEX(rng,INT(($A124-1)/100)+1,U$14),INDEX(rng,,U$14),1)-1)))),0)-SUM(SMALL(INDEX(rng,,U$14),ROW(OFFSET(Support!$A$1,,,RANK(INDEX(rng,INT(($A124-1)/100)+1,U$14),INDEX(rng,,U$14),1)))))))*(MOD($A124-1,100)+1)%+INDEX(Support!$B$2:$M$2,,U$14)+RANK(INDEX(rng,INT(($A124-1)/100)+1,U$14),INDEX(rng,,U$14),1)*h_space)</f>
        <v>0.42096173999999997</v>
      </c>
      <c r="V124">
        <f t="array" aca="1" ref="V124" ca="1">IF($A124&gt;ROWS(rng)*100,0,IFERROR(SUM(SMALL(INDEX(rng,,V$14),ROW(OFFSET(Support!$A$1,,,RANK(INDEX(rng,INT(($A124-1)/100)+1,V$14),INDEX(rng,,V$14),1)-1)))),0)+(ABS(IFERROR(SUM(SMALL(INDEX(rng,,V$14),ROW(OFFSET(Support!$A$1,,,RANK(INDEX(rng,INT(($A124-1)/100)+1,V$14),INDEX(rng,,V$14),1)-1)))),0)-SUM(SMALL(INDEX(rng,,V$14),ROW(OFFSET(Support!$A$1,,,RANK(INDEX(rng,INT(($A124-1)/100)+1,V$14),INDEX(rng,,V$14),1)))))))*(MOD($A124-1,100)+1)%+INDEX(Support!$B$2:$M$2,,V$14)+RANK(INDEX(rng,INT(($A124-1)/100)+1,V$14),INDEX(rng,,V$14),1)*h_space)</f>
        <v>0.42096173999999997</v>
      </c>
      <c r="W124">
        <f t="array" aca="1" ref="W124" ca="1">IF($A124&gt;ROWS(rng)*100,0,IFERROR(SUM(SMALL(INDEX(rng,,W$14),ROW(OFFSET(Support!$A$1,,,RANK(INDEX(rng,INT(($A124-1)/100)+1,W$14),INDEX(rng,,W$14),1)-1)))),0)+(ABS(IFERROR(SUM(SMALL(INDEX(rng,,W$14),ROW(OFFSET(Support!$A$1,,,RANK(INDEX(rng,INT(($A124-1)/100)+1,W$14),INDEX(rng,,W$14),1)-1)))),0)-SUM(SMALL(INDEX(rng,,W$14),ROW(OFFSET(Support!$A$1,,,RANK(INDEX(rng,INT(($A124-1)/100)+1,W$14),INDEX(rng,,W$14),1)))))))*(MOD($A124-1,100)+1)%+INDEX(Support!$B$2:$M$2,,W$14)+RANK(INDEX(rng,INT(($A124-1)/100)+1,W$14),INDEX(rng,,W$14),1)*h_space)</f>
        <v>0.45080174000000001</v>
      </c>
      <c r="X124">
        <f t="array" aca="1" ref="X124" ca="1">IF($A124&gt;ROWS(rng)*100,0,IFERROR(SUM(SMALL(INDEX(rng,,X$14),ROW(OFFSET(Support!$A$1,,,RANK(INDEX(rng,INT(($A124-1)/100)+1,X$14),INDEX(rng,,X$14),1)-1)))),0)+(ABS(IFERROR(SUM(SMALL(INDEX(rng,,X$14),ROW(OFFSET(Support!$A$1,,,RANK(INDEX(rng,INT(($A124-1)/100)+1,X$14),INDEX(rng,,X$14),1)-1)))),0)-SUM(SMALL(INDEX(rng,,X$14),ROW(OFFSET(Support!$A$1,,,RANK(INDEX(rng,INT(($A124-1)/100)+1,X$14),INDEX(rng,,X$14),1)))))))*(MOD($A124-1,100)+1)%+INDEX(Support!$B$2:$M$2,,X$14)+RANK(INDEX(rng,INT(($A124-1)/100)+1,X$14),INDEX(rng,,X$14),1)*h_space)</f>
        <v>0.45080174000000001</v>
      </c>
      <c r="Y124">
        <f t="array" aca="1" ref="Y124" ca="1">IF($A124&gt;ROWS(rng)*100,0,IFERROR(SUM(SMALL(INDEX(rng,,Y$14),ROW(OFFSET(Support!$A$1,,,RANK(INDEX(rng,INT(($A124-1)/100)+1,Y$14),INDEX(rng,,Y$14),1)-1)))),0)+(ABS(IFERROR(SUM(SMALL(INDEX(rng,,Y$14),ROW(OFFSET(Support!$A$1,,,RANK(INDEX(rng,INT(($A124-1)/100)+1,Y$14),INDEX(rng,,Y$14),1)-1)))),0)-SUM(SMALL(INDEX(rng,,Y$14),ROW(OFFSET(Support!$A$1,,,RANK(INDEX(rng,INT(($A124-1)/100)+1,Y$14),INDEX(rng,,Y$14),1)))))))*(MOD($A124-1,100)+1)%+INDEX(Support!$B$2:$M$2,,Y$14)+RANK(INDEX(rng,INT(($A124-1)/100)+1,Y$14),INDEX(rng,,Y$14),1)*h_space)</f>
        <v>0.45080174000000001</v>
      </c>
      <c r="Z124">
        <f t="array" aca="1" ref="Z124" ca="1">IF($A124&gt;ROWS(rng)*100,0,IFERROR(SUM(SMALL(INDEX(rng,,Z$14),ROW(OFFSET(Support!$A$1,,,RANK(INDEX(rng,INT(($A124-1)/100)+1,Z$14),INDEX(rng,,Z$14),1)-1)))),0)+(ABS(IFERROR(SUM(SMALL(INDEX(rng,,Z$14),ROW(OFFSET(Support!$A$1,,,RANK(INDEX(rng,INT(($A124-1)/100)+1,Z$14),INDEX(rng,,Z$14),1)-1)))),0)-SUM(SMALL(INDEX(rng,,Z$14),ROW(OFFSET(Support!$A$1,,,RANK(INDEX(rng,INT(($A124-1)/100)+1,Z$14),INDEX(rng,,Z$14),1)))))))*(MOD($A124-1,100)+1)%+INDEX(Support!$B$2:$M$2,,Z$14)+RANK(INDEX(rng,INT(($A124-1)/100)+1,Z$14),INDEX(rng,,Z$14),1)*h_space)</f>
        <v>0.49828174000000003</v>
      </c>
      <c r="AA124">
        <f t="array" aca="1" ref="AA124" ca="1">IF($A124&gt;ROWS(rng)*100,0,IFERROR(SUM(SMALL(INDEX(rng,,AA$14),ROW(OFFSET(Support!$A$1,,,RANK(INDEX(rng,INT(($A124-1)/100)+1,AA$14),INDEX(rng,,AA$14),1)-1)))),0)+(ABS(IFERROR(SUM(SMALL(INDEX(rng,,AA$14),ROW(OFFSET(Support!$A$1,,,RANK(INDEX(rng,INT(($A124-1)/100)+1,AA$14),INDEX(rng,,AA$14),1)-1)))),0)-SUM(SMALL(INDEX(rng,,AA$14),ROW(OFFSET(Support!$A$1,,,RANK(INDEX(rng,INT(($A124-1)/100)+1,AA$14),INDEX(rng,,AA$14),1)))))))*(MOD($A124-1,100)+1)%+INDEX(Support!$B$2:$M$2,,AA$14)+RANK(INDEX(rng,INT(($A124-1)/100)+1,AA$14),INDEX(rng,,AA$14),1)*h_space)</f>
        <v>0.49828174000000003</v>
      </c>
      <c r="AB124">
        <f t="array" aca="1" ref="AB124" ca="1">IF($A124&gt;ROWS(rng)*100,0,IFERROR(SUM(SMALL(INDEX(rng,,AB$14),ROW(OFFSET(Support!$A$1,,,RANK(INDEX(rng,INT(($A124-1)/100)+1,AB$14),INDEX(rng,,AB$14),1)-1)))),0)+(ABS(IFERROR(SUM(SMALL(INDEX(rng,,AB$14),ROW(OFFSET(Support!$A$1,,,RANK(INDEX(rng,INT(($A124-1)/100)+1,AB$14),INDEX(rng,,AB$14),1)-1)))),0)-SUM(SMALL(INDEX(rng,,AB$14),ROW(OFFSET(Support!$A$1,,,RANK(INDEX(rng,INT(($A124-1)/100)+1,AB$14),INDEX(rng,,AB$14),1)))))))*(MOD($A124-1,100)+1)%+INDEX(Support!$B$2:$M$2,,AB$14)+RANK(INDEX(rng,INT(($A124-1)/100)+1,AB$14),INDEX(rng,,AB$14),1)*h_space)</f>
        <v>0.49828174000000003</v>
      </c>
      <c r="AC124">
        <f t="array" aca="1" ref="AC124" ca="1">IF($A124&gt;ROWS(rng)*100,0,IFERROR(SUM(SMALL(INDEX(rng,,AC$14),ROW(OFFSET(Support!$A$1,,,RANK(INDEX(rng,INT(($A124-1)/100)+1,AC$14),INDEX(rng,,AC$14),1)-1)))),0)+(ABS(IFERROR(SUM(SMALL(INDEX(rng,,AC$14),ROW(OFFSET(Support!$A$1,,,RANK(INDEX(rng,INT(($A124-1)/100)+1,AC$14),INDEX(rng,,AC$14),1)-1)))),0)-SUM(SMALL(INDEX(rng,,AC$14),ROW(OFFSET(Support!$A$1,,,RANK(INDEX(rng,INT(($A124-1)/100)+1,AC$14),INDEX(rng,,AC$14),1)))))))*(MOD($A124-1,100)+1)%+INDEX(Support!$B$2:$M$2,,AC$14)+RANK(INDEX(rng,INT(($A124-1)/100)+1,AC$14),INDEX(rng,,AC$14),1)*h_space)</f>
        <v>0.56172174000000008</v>
      </c>
      <c r="AD124">
        <f t="array" aca="1" ref="AD124" ca="1">IF($A124&gt;ROWS(rng)*100,0,IFERROR(SUM(SMALL(INDEX(rng,,AD$14),ROW(OFFSET(Support!$A$1,,,RANK(INDEX(rng,INT(($A124-1)/100)+1,AD$14),INDEX(rng,,AD$14),1)-1)))),0)+(ABS(IFERROR(SUM(SMALL(INDEX(rng,,AD$14),ROW(OFFSET(Support!$A$1,,,RANK(INDEX(rng,INT(($A124-1)/100)+1,AD$14),INDEX(rng,,AD$14),1)-1)))),0)-SUM(SMALL(INDEX(rng,,AD$14),ROW(OFFSET(Support!$A$1,,,RANK(INDEX(rng,INT(($A124-1)/100)+1,AD$14),INDEX(rng,,AD$14),1)))))))*(MOD($A124-1,100)+1)%+INDEX(Support!$B$2:$M$2,,AD$14)+RANK(INDEX(rng,INT(($A124-1)/100)+1,AD$14),INDEX(rng,,AD$14),1)*h_space)</f>
        <v>0.56172174000000008</v>
      </c>
      <c r="AE124">
        <f t="array" aca="1" ref="AE124" ca="1">IF($A124&gt;ROWS(rng)*100,0,IFERROR(SUM(SMALL(INDEX(rng,,AE$14),ROW(OFFSET(Support!$A$1,,,RANK(INDEX(rng,INT(($A124-1)/100)+1,AE$14),INDEX(rng,,AE$14),1)-1)))),0)+(ABS(IFERROR(SUM(SMALL(INDEX(rng,,AE$14),ROW(OFFSET(Support!$A$1,,,RANK(INDEX(rng,INT(($A124-1)/100)+1,AE$14),INDEX(rng,,AE$14),1)-1)))),0)-SUM(SMALL(INDEX(rng,,AE$14),ROW(OFFSET(Support!$A$1,,,RANK(INDEX(rng,INT(($A124-1)/100)+1,AE$14),INDEX(rng,,AE$14),1)))))))*(MOD($A124-1,100)+1)%+INDEX(Support!$B$2:$M$2,,AE$14)+RANK(INDEX(rng,INT(($A124-1)/100)+1,AE$14),INDEX(rng,,AE$14),1)*h_space)</f>
        <v>0.56172174000000008</v>
      </c>
      <c r="AF124">
        <f t="array" aca="1" ref="AF124" ca="1">IF($A124&gt;ROWS(rng)*100,0,IFERROR(SUM(SMALL(INDEX(rng,,AF$14),ROW(OFFSET(Support!$A$1,,,RANK(INDEX(rng,INT(($A124-1)/100)+1,AF$14),INDEX(rng,,AF$14),1)-1)))),0)+(ABS(IFERROR(SUM(SMALL(INDEX(rng,,AF$14),ROW(OFFSET(Support!$A$1,,,RANK(INDEX(rng,INT(($A124-1)/100)+1,AF$14),INDEX(rng,,AF$14),1)-1)))),0)-SUM(SMALL(INDEX(rng,,AF$14),ROW(OFFSET(Support!$A$1,,,RANK(INDEX(rng,INT(($A124-1)/100)+1,AF$14),INDEX(rng,,AF$14),1)))))))*(MOD($A124-1,100)+1)%+INDEX(Support!$B$2:$M$2,,AF$14)+RANK(INDEX(rng,INT(($A124-1)/100)+1,AF$14),INDEX(rng,,AF$14),1)*h_space)</f>
        <v>0.10836074000000001</v>
      </c>
      <c r="AG124">
        <f t="array" aca="1" ref="AG124" ca="1">IF($A124&gt;ROWS(rng)*100,0,IFERROR(SUM(SMALL(INDEX(rng,,AG$14),ROW(OFFSET(Support!$A$1,,,RANK(INDEX(rng,INT(($A124-1)/100)+1,AG$14),INDEX(rng,,AG$14),1)-1)))),0)+(ABS(IFERROR(SUM(SMALL(INDEX(rng,,AG$14),ROW(OFFSET(Support!$A$1,,,RANK(INDEX(rng,INT(($A124-1)/100)+1,AG$14),INDEX(rng,,AG$14),1)-1)))),0)-SUM(SMALL(INDEX(rng,,AG$14),ROW(OFFSET(Support!$A$1,,,RANK(INDEX(rng,INT(($A124-1)/100)+1,AG$14),INDEX(rng,,AG$14),1)))))))*(MOD($A124-1,100)+1)%+INDEX(Support!$B$2:$M$2,,AG$14)+RANK(INDEX(rng,INT(($A124-1)/100)+1,AG$14),INDEX(rng,,AG$14),1)*h_space)</f>
        <v>0.10836074000000001</v>
      </c>
      <c r="AH124">
        <f t="array" aca="1" ref="AH124" ca="1">IF($A124&gt;ROWS(rng)*100,0,IFERROR(SUM(SMALL(INDEX(rng,,AH$14),ROW(OFFSET(Support!$A$1,,,RANK(INDEX(rng,INT(($A124-1)/100)+1,AH$14),INDEX(rng,,AH$14),1)-1)))),0)+(ABS(IFERROR(SUM(SMALL(INDEX(rng,,AH$14),ROW(OFFSET(Support!$A$1,,,RANK(INDEX(rng,INT(($A124-1)/100)+1,AH$14),INDEX(rng,,AH$14),1)-1)))),0)-SUM(SMALL(INDEX(rng,,AH$14),ROW(OFFSET(Support!$A$1,,,RANK(INDEX(rng,INT(($A124-1)/100)+1,AH$14),INDEX(rng,,AH$14),1)))))))*(MOD($A124-1,100)+1)%+INDEX(Support!$B$2:$M$2,,AH$14)+RANK(INDEX(rng,INT(($A124-1)/100)+1,AH$14),INDEX(rng,,AH$14),1)*h_space)</f>
        <v>0.10836074000000001</v>
      </c>
      <c r="AI124">
        <f t="array" aca="1" ref="AI124" ca="1">IF($A124&gt;ROWS(rng)*100,0,IFERROR(SUM(SMALL(INDEX(rng,,AI$14),ROW(OFFSET(Support!$A$1,,,RANK(INDEX(rng,INT(($A124-1)/100)+1,AI$14),INDEX(rng,,AI$14),1)-1)))),0)+(ABS(IFERROR(SUM(SMALL(INDEX(rng,,AI$14),ROW(OFFSET(Support!$A$1,,,RANK(INDEX(rng,INT(($A124-1)/100)+1,AI$14),INDEX(rng,,AI$14),1)-1)))),0)-SUM(SMALL(INDEX(rng,,AI$14),ROW(OFFSET(Support!$A$1,,,RANK(INDEX(rng,INT(($A124-1)/100)+1,AI$14),INDEX(rng,,AI$14),1)))))))*(MOD($A124-1,100)+1)%+INDEX(Support!$B$2:$M$2,,AI$14)+RANK(INDEX(rng,INT(($A124-1)/100)+1,AI$14),INDEX(rng,,AI$14),1)*h_space)</f>
        <v>0.42096173999999997</v>
      </c>
      <c r="AJ124">
        <f t="array" aca="1" ref="AJ124" ca="1">IF($A124&gt;ROWS(rng)*100,0,IFERROR(SUM(SMALL(INDEX(rng,,AJ$14),ROW(OFFSET(Support!$A$1,,,RANK(INDEX(rng,INT(($A124-1)/100)+1,AJ$14),INDEX(rng,,AJ$14),1)-1)))),0)+(ABS(IFERROR(SUM(SMALL(INDEX(rng,,AJ$14),ROW(OFFSET(Support!$A$1,,,RANK(INDEX(rng,INT(($A124-1)/100)+1,AJ$14),INDEX(rng,,AJ$14),1)-1)))),0)-SUM(SMALL(INDEX(rng,,AJ$14),ROW(OFFSET(Support!$A$1,,,RANK(INDEX(rng,INT(($A124-1)/100)+1,AJ$14),INDEX(rng,,AJ$14),1)))))))*(MOD($A124-1,100)+1)%+INDEX(Support!$B$2:$M$2,,AJ$14)+RANK(INDEX(rng,INT(($A124-1)/100)+1,AJ$14),INDEX(rng,,AJ$14),1)*h_space)</f>
        <v>0.42096173999999997</v>
      </c>
      <c r="AK124">
        <f t="array" aca="1" ref="AK124" ca="1">IF($A124&gt;ROWS(rng)*100,0,IFERROR(SUM(SMALL(INDEX(rng,,AK$14),ROW(OFFSET(Support!$A$1,,,RANK(INDEX(rng,INT(($A124-1)/100)+1,AK$14),INDEX(rng,,AK$14),1)-1)))),0)+(ABS(IFERROR(SUM(SMALL(INDEX(rng,,AK$14),ROW(OFFSET(Support!$A$1,,,RANK(INDEX(rng,INT(($A124-1)/100)+1,AK$14),INDEX(rng,,AK$14),1)-1)))),0)-SUM(SMALL(INDEX(rng,,AK$14),ROW(OFFSET(Support!$A$1,,,RANK(INDEX(rng,INT(($A124-1)/100)+1,AK$14),INDEX(rng,,AK$14),1)))))))*(MOD($A124-1,100)+1)%+INDEX(Support!$B$2:$M$2,,AK$14)+RANK(INDEX(rng,INT(($A124-1)/100)+1,AK$14),INDEX(rng,,AK$14),1)*h_space)</f>
        <v>0.42096173999999997</v>
      </c>
      <c r="AL124">
        <f t="array" aca="1" ref="AL124" ca="1">IF($A124&gt;ROWS(rng)*100,0,IFERROR(SUM(SMALL(INDEX(rng,,AL$14),ROW(OFFSET(Support!$A$1,,,RANK(INDEX(rng,INT(($A124-1)/100)+1,AL$14),INDEX(rng,,AL$14),1)-1)))),0)+(ABS(IFERROR(SUM(SMALL(INDEX(rng,,AL$14),ROW(OFFSET(Support!$A$1,,,RANK(INDEX(rng,INT(($A124-1)/100)+1,AL$14),INDEX(rng,,AL$14),1)-1)))),0)-SUM(SMALL(INDEX(rng,,AL$14),ROW(OFFSET(Support!$A$1,,,RANK(INDEX(rng,INT(($A124-1)/100)+1,AL$14),INDEX(rng,,AL$14),1)))))))*(MOD($A124-1,100)+1)%+INDEX(Support!$B$2:$M$2,,AL$14)+RANK(INDEX(rng,INT(($A124-1)/100)+1,AL$14),INDEX(rng,,AL$14),1)*h_space)</f>
        <v>0.45080174000000001</v>
      </c>
      <c r="AM124">
        <f t="array" aca="1" ref="AM124" ca="1">IF($A124&gt;ROWS(rng)*100,0,IFERROR(SUM(SMALL(INDEX(rng,,AM$14),ROW(OFFSET(Support!$A$1,,,RANK(INDEX(rng,INT(($A124-1)/100)+1,AM$14),INDEX(rng,,AM$14),1)-1)))),0)+(ABS(IFERROR(SUM(SMALL(INDEX(rng,,AM$14),ROW(OFFSET(Support!$A$1,,,RANK(INDEX(rng,INT(($A124-1)/100)+1,AM$14),INDEX(rng,,AM$14),1)-1)))),0)-SUM(SMALL(INDEX(rng,,AM$14),ROW(OFFSET(Support!$A$1,,,RANK(INDEX(rng,INT(($A124-1)/100)+1,AM$14),INDEX(rng,,AM$14),1)))))))*(MOD($A124-1,100)+1)%+INDEX(Support!$B$2:$M$2,,AM$14)+RANK(INDEX(rng,INT(($A124-1)/100)+1,AM$14),INDEX(rng,,AM$14),1)*h_space)</f>
        <v>0.45080174000000001</v>
      </c>
      <c r="AN124">
        <f t="array" aca="1" ref="AN124" ca="1">IF($A124&gt;ROWS(rng)*100,0,IFERROR(SUM(SMALL(INDEX(rng,,AN$14),ROW(OFFSET(Support!$A$1,,,RANK(INDEX(rng,INT(($A124-1)/100)+1,AN$14),INDEX(rng,,AN$14),1)-1)))),0)+(ABS(IFERROR(SUM(SMALL(INDEX(rng,,AN$14),ROW(OFFSET(Support!$A$1,,,RANK(INDEX(rng,INT(($A124-1)/100)+1,AN$14),INDEX(rng,,AN$14),1)-1)))),0)-SUM(SMALL(INDEX(rng,,AN$14),ROW(OFFSET(Support!$A$1,,,RANK(INDEX(rng,INT(($A124-1)/100)+1,AN$14),INDEX(rng,,AN$14),1)))))))*(MOD($A124-1,100)+1)%+INDEX(Support!$B$2:$M$2,,AN$14)+RANK(INDEX(rng,INT(($A124-1)/100)+1,AN$14),INDEX(rng,,AN$14),1)*h_space)</f>
        <v>0.45080174000000001</v>
      </c>
      <c r="AO124">
        <f t="array" aca="1" ref="AO124" ca="1">IF($A124&gt;ROWS(rng)*100,0,IFERROR(SUM(SMALL(INDEX(rng,,AO$14),ROW(OFFSET(Support!$A$1,,,RANK(INDEX(rng,INT(($A124-1)/100)+1,AO$14),INDEX(rng,,AO$14),1)-1)))),0)+(ABS(IFERROR(SUM(SMALL(INDEX(rng,,AO$14),ROW(OFFSET(Support!$A$1,,,RANK(INDEX(rng,INT(($A124-1)/100)+1,AO$14),INDEX(rng,,AO$14),1)-1)))),0)-SUM(SMALL(INDEX(rng,,AO$14),ROW(OFFSET(Support!$A$1,,,RANK(INDEX(rng,INT(($A124-1)/100)+1,AO$14),INDEX(rng,,AO$14),1)))))))*(MOD($A124-1,100)+1)%+INDEX(Support!$B$2:$M$2,,AO$14)+RANK(INDEX(rng,INT(($A124-1)/100)+1,AO$14),INDEX(rng,,AO$14),1)*h_space)</f>
        <v>0.49828174000000003</v>
      </c>
      <c r="AP124">
        <f t="array" aca="1" ref="AP124" ca="1">IF($A124&gt;ROWS(rng)*100,0,IFERROR(SUM(SMALL(INDEX(rng,,AP$14),ROW(OFFSET(Support!$A$1,,,RANK(INDEX(rng,INT(($A124-1)/100)+1,AP$14),INDEX(rng,,AP$14),1)-1)))),0)+(ABS(IFERROR(SUM(SMALL(INDEX(rng,,AP$14),ROW(OFFSET(Support!$A$1,,,RANK(INDEX(rng,INT(($A124-1)/100)+1,AP$14),INDEX(rng,,AP$14),1)-1)))),0)-SUM(SMALL(INDEX(rng,,AP$14),ROW(OFFSET(Support!$A$1,,,RANK(INDEX(rng,INT(($A124-1)/100)+1,AP$14),INDEX(rng,,AP$14),1)))))))*(MOD($A124-1,100)+1)%+INDEX(Support!$B$2:$M$2,,AP$14)+RANK(INDEX(rng,INT(($A124-1)/100)+1,AP$14),INDEX(rng,,AP$14),1)*h_space)</f>
        <v>0.49828174000000003</v>
      </c>
      <c r="AQ124">
        <f t="array" aca="1" ref="AQ124" ca="1">IF($A124&gt;ROWS(rng)*100,0,IFERROR(SUM(SMALL(INDEX(rng,,AQ$14),ROW(OFFSET(Support!$A$1,,,RANK(INDEX(rng,INT(($A124-1)/100)+1,AQ$14),INDEX(rng,,AQ$14),1)-1)))),0)+(ABS(IFERROR(SUM(SMALL(INDEX(rng,,AQ$14),ROW(OFFSET(Support!$A$1,,,RANK(INDEX(rng,INT(($A124-1)/100)+1,AQ$14),INDEX(rng,,AQ$14),1)-1)))),0)-SUM(SMALL(INDEX(rng,,AQ$14),ROW(OFFSET(Support!$A$1,,,RANK(INDEX(rng,INT(($A124-1)/100)+1,AQ$14),INDEX(rng,,AQ$14),1)))))))*(MOD($A124-1,100)+1)%+INDEX(Support!$B$2:$M$2,,AQ$14)+RANK(INDEX(rng,INT(($A124-1)/100)+1,AQ$14),INDEX(rng,,AQ$14),1)*h_space)</f>
        <v>0.49828174000000003</v>
      </c>
      <c r="AR124">
        <f t="array" aca="1" ref="AR124" ca="1">IF($A124&gt;ROWS(rng)*100,0,IFERROR(SUM(SMALL(INDEX(rng,,AR$14),ROW(OFFSET(Support!$A$1,,,RANK(INDEX(rng,INT(($A124-1)/100)+1,AR$14),INDEX(rng,,AR$14),1)-1)))),0)+(ABS(IFERROR(SUM(SMALL(INDEX(rng,,AR$14),ROW(OFFSET(Support!$A$1,,,RANK(INDEX(rng,INT(($A124-1)/100)+1,AR$14),INDEX(rng,,AR$14),1)-1)))),0)-SUM(SMALL(INDEX(rng,,AR$14),ROW(OFFSET(Support!$A$1,,,RANK(INDEX(rng,INT(($A124-1)/100)+1,AR$14),INDEX(rng,,AR$14),1)))))))*(MOD($A124-1,100)+1)%+INDEX(Support!$B$2:$M$2,,AR$14)+RANK(INDEX(rng,INT(($A124-1)/100)+1,AR$14),INDEX(rng,,AR$14),1)*h_space)</f>
        <v>0.56172174000000008</v>
      </c>
      <c r="AS124">
        <f t="array" aca="1" ref="AS124" ca="1">IF($A124&gt;ROWS(rng)*100,0,IFERROR(SUM(SMALL(INDEX(rng,,AS$14),ROW(OFFSET(Support!$A$1,,,RANK(INDEX(rng,INT(($A124-1)/100)+1,AS$14),INDEX(rng,,AS$14),1)-1)))),0)+(ABS(IFERROR(SUM(SMALL(INDEX(rng,,AS$14),ROW(OFFSET(Support!$A$1,,,RANK(INDEX(rng,INT(($A124-1)/100)+1,AS$14),INDEX(rng,,AS$14),1)-1)))),0)-SUM(SMALL(INDEX(rng,,AS$14),ROW(OFFSET(Support!$A$1,,,RANK(INDEX(rng,INT(($A124-1)/100)+1,AS$14),INDEX(rng,,AS$14),1)))))))*(MOD($A124-1,100)+1)%+INDEX(Support!$B$2:$M$2,,AS$14)+RANK(INDEX(rng,INT(($A124-1)/100)+1,AS$14),INDEX(rng,,AS$14),1)*h_space)</f>
        <v>0.56172174000000008</v>
      </c>
      <c r="AT124">
        <f t="array" aca="1" ref="AT124" ca="1">IF($A124&gt;ROWS(rng)*100,0,IFERROR(SUM(SMALL(INDEX(rng,,AT$14),ROW(OFFSET(Support!$A$1,,,RANK(INDEX(rng,INT(($A124-1)/100)+1,AT$14),INDEX(rng,,AT$14),1)-1)))),0)+(ABS(IFERROR(SUM(SMALL(INDEX(rng,,AT$14),ROW(OFFSET(Support!$A$1,,,RANK(INDEX(rng,INT(($A124-1)/100)+1,AT$14),INDEX(rng,,AT$14),1)-1)))),0)-SUM(SMALL(INDEX(rng,,AT$14),ROW(OFFSET(Support!$A$1,,,RANK(INDEX(rng,INT(($A124-1)/100)+1,AT$14),INDEX(rng,,AT$14),1)))))))*(MOD($A124-1,100)+1)%+INDEX(Support!$B$2:$M$2,,AT$14)+RANK(INDEX(rng,INT(($A124-1)/100)+1,AT$14),INDEX(rng,,AT$14),1)*h_space)</f>
        <v>0.56172174000000008</v>
      </c>
      <c r="AU124">
        <f t="array" aca="1" ref="AU124" ca="1">IF($A124&gt;ROWS(rng)*100,0,IFERROR(SUM(SMALL(INDEX(rng,,AU$14),ROW(OFFSET(Support!$A$1,,,RANK(INDEX(rng,INT(($A124-1)/100)+1,AU$14),INDEX(rng,,AU$14),1)-1)))),0)+(ABS(IFERROR(SUM(SMALL(INDEX(rng,,AU$14),ROW(OFFSET(Support!$A$1,,,RANK(INDEX(rng,INT(($A124-1)/100)+1,AU$14),INDEX(rng,,AU$14),1)-1)))),0)-SUM(SMALL(INDEX(rng,,AU$14),ROW(OFFSET(Support!$A$1,,,RANK(INDEX(rng,INT(($A124-1)/100)+1,AU$14),INDEX(rng,,AU$14),1)))))))*(MOD($A124-1,100)+1)%+INDEX(Support!$B$2:$M$2,,AU$14)+RANK(INDEX(rng,INT(($A124-1)/100)+1,AU$14),INDEX(rng,,AU$14),1)*h_space)</f>
        <v>0.10836074000000001</v>
      </c>
      <c r="AV124">
        <f t="array" aca="1" ref="AV124" ca="1">IF($A124&gt;ROWS(rng)*100,0,IFERROR(SUM(SMALL(INDEX(rng,,AV$14),ROW(OFFSET(Support!$A$1,,,RANK(INDEX(rng,INT(($A124-1)/100)+1,AV$14),INDEX(rng,,AV$14),1)-1)))),0)+(ABS(IFERROR(SUM(SMALL(INDEX(rng,,AV$14),ROW(OFFSET(Support!$A$1,,,RANK(INDEX(rng,INT(($A124-1)/100)+1,AV$14),INDEX(rng,,AV$14),1)-1)))),0)-SUM(SMALL(INDEX(rng,,AV$14),ROW(OFFSET(Support!$A$1,,,RANK(INDEX(rng,INT(($A124-1)/100)+1,AV$14),INDEX(rng,,AV$14),1)))))))*(MOD($A124-1,100)+1)%+INDEX(Support!$B$2:$M$2,,AV$14)+RANK(INDEX(rng,INT(($A124-1)/100)+1,AV$14),INDEX(rng,,AV$14),1)*h_space)</f>
        <v>0.10836074000000001</v>
      </c>
      <c r="AW124">
        <f t="array" aca="1" ref="AW124" ca="1">IF($A124&gt;ROWS(rng)*100,0,IFERROR(SUM(SMALL(INDEX(rng,,AW$14),ROW(OFFSET(Support!$A$1,,,RANK(INDEX(rng,INT(($A124-1)/100)+1,AW$14),INDEX(rng,,AW$14),1)-1)))),0)+(ABS(IFERROR(SUM(SMALL(INDEX(rng,,AW$14),ROW(OFFSET(Support!$A$1,,,RANK(INDEX(rng,INT(($A124-1)/100)+1,AW$14),INDEX(rng,,AW$14),1)-1)))),0)-SUM(SMALL(INDEX(rng,,AW$14),ROW(OFFSET(Support!$A$1,,,RANK(INDEX(rng,INT(($A124-1)/100)+1,AW$14),INDEX(rng,,AW$14),1)))))))*(MOD($A124-1,100)+1)%+INDEX(Support!$B$2:$M$2,,AW$14)+RANK(INDEX(rng,INT(($A124-1)/100)+1,AW$14),INDEX(rng,,AW$14),1)*h_space)</f>
        <v>0.10836074000000001</v>
      </c>
    </row>
    <row r="125" spans="1:49" x14ac:dyDescent="0.3">
      <c r="A125">
        <v>109</v>
      </c>
      <c r="B125">
        <f t="array" aca="1" ref="B125" ca="1">IF($A125&gt;ROWS(rng)*100,0,IFERROR(SUM(SMALL(INDEX(rng,,B$14),ROW(OFFSET(Support!$A$1,,,RANK(INDEX(rng,INT(($A125-1)/100)+1,B$14),INDEX(rng,,B$14),1)-1)))),0)+(ABS(IFERROR(SUM(SMALL(INDEX(rng,,B$14),ROW(OFFSET(Support!$A$1,,,RANK(INDEX(rng,INT(($A125-1)/100)+1,B$14),INDEX(rng,,B$14),1)-1)))),0)-SUM(SMALL(INDEX(rng,,B$14),ROW(OFFSET(Support!$A$1,,,RANK(INDEX(rng,INT(($A125-1)/100)+1,B$14),INDEX(rng,,B$14),1)))))))*(MOD($A125-1,100)+1)%+INDEX(Support!$B$2:$M$2,,B$14)+RANK(INDEX(rng,INT(($A125-1)/100)+1,B$14),INDEX(rng,,B$14),1)*h_space)</f>
        <v>0.56531174500000003</v>
      </c>
      <c r="C125">
        <f t="array" aca="1" ref="C125" ca="1">IF($A125&gt;ROWS(rng)*100,0,IFERROR(SUM(SMALL(INDEX(rng,,C$14),ROW(OFFSET(Support!$A$1,,,RANK(INDEX(rng,INT(($A125-1)/100)+1,C$14),INDEX(rng,,C$14),1)-1)))),0)+(ABS(IFERROR(SUM(SMALL(INDEX(rng,,C$14),ROW(OFFSET(Support!$A$1,,,RANK(INDEX(rng,INT(($A125-1)/100)+1,C$14),INDEX(rng,,C$14),1)-1)))),0)-SUM(SMALL(INDEX(rng,,C$14),ROW(OFFSET(Support!$A$1,,,RANK(INDEX(rng,INT(($A125-1)/100)+1,C$14),INDEX(rng,,C$14),1)))))))*(MOD($A125-1,100)+1)%+INDEX(Support!$B$2:$M$2,,C$14)+RANK(INDEX(rng,INT(($A125-1)/100)+1,C$14),INDEX(rng,,C$14),1)*h_space)</f>
        <v>0.56531174500000003</v>
      </c>
      <c r="D125">
        <f t="array" aca="1" ref="D125" ca="1">IF($A125&gt;ROWS(rng)*100,0,IFERROR(SUM(SMALL(INDEX(rng,,D$14),ROW(OFFSET(Support!$A$1,,,RANK(INDEX(rng,INT(($A125-1)/100)+1,D$14),INDEX(rng,,D$14),1)-1)))),0)+(ABS(IFERROR(SUM(SMALL(INDEX(rng,,D$14),ROW(OFFSET(Support!$A$1,,,RANK(INDEX(rng,INT(($A125-1)/100)+1,D$14),INDEX(rng,,D$14),1)-1)))),0)-SUM(SMALL(INDEX(rng,,D$14),ROW(OFFSET(Support!$A$1,,,RANK(INDEX(rng,INT(($A125-1)/100)+1,D$14),INDEX(rng,,D$14),1)))))))*(MOD($A125-1,100)+1)%+INDEX(Support!$B$2:$M$2,,D$14)+RANK(INDEX(rng,INT(($A125-1)/100)+1,D$14),INDEX(rng,,D$14),1)*h_space)</f>
        <v>0.56531174500000003</v>
      </c>
      <c r="E125">
        <f t="array" aca="1" ref="E125" ca="1">IF($A125&gt;ROWS(rng)*100,0,IFERROR(SUM(SMALL(INDEX(rng,,E$14),ROW(OFFSET(Support!$A$1,,,RANK(INDEX(rng,INT(($A125-1)/100)+1,E$14),INDEX(rng,,E$14),1)-1)))),0)+(ABS(IFERROR(SUM(SMALL(INDEX(rng,,E$14),ROW(OFFSET(Support!$A$1,,,RANK(INDEX(rng,INT(($A125-1)/100)+1,E$14),INDEX(rng,,E$14),1)-1)))),0)-SUM(SMALL(INDEX(rng,,E$14),ROW(OFFSET(Support!$A$1,,,RANK(INDEX(rng,INT(($A125-1)/100)+1,E$14),INDEX(rng,,E$14),1)))))))*(MOD($A125-1,100)+1)%+INDEX(Support!$B$2:$M$2,,E$14)+RANK(INDEX(rng,INT(($A125-1)/100)+1,E$14),INDEX(rng,,E$14),1)*h_space)</f>
        <v>0.50144174500000005</v>
      </c>
      <c r="F125">
        <f t="array" aca="1" ref="F125" ca="1">IF($A125&gt;ROWS(rng)*100,0,IFERROR(SUM(SMALL(INDEX(rng,,F$14),ROW(OFFSET(Support!$A$1,,,RANK(INDEX(rng,INT(($A125-1)/100)+1,F$14),INDEX(rng,,F$14),1)-1)))),0)+(ABS(IFERROR(SUM(SMALL(INDEX(rng,,F$14),ROW(OFFSET(Support!$A$1,,,RANK(INDEX(rng,INT(($A125-1)/100)+1,F$14),INDEX(rng,,F$14),1)-1)))),0)-SUM(SMALL(INDEX(rng,,F$14),ROW(OFFSET(Support!$A$1,,,RANK(INDEX(rng,INT(($A125-1)/100)+1,F$14),INDEX(rng,,F$14),1)))))))*(MOD($A125-1,100)+1)%+INDEX(Support!$B$2:$M$2,,F$14)+RANK(INDEX(rng,INT(($A125-1)/100)+1,F$14),INDEX(rng,,F$14),1)*h_space)</f>
        <v>0.50144174500000005</v>
      </c>
      <c r="G125">
        <f t="array" aca="1" ref="G125" ca="1">IF($A125&gt;ROWS(rng)*100,0,IFERROR(SUM(SMALL(INDEX(rng,,G$14),ROW(OFFSET(Support!$A$1,,,RANK(INDEX(rng,INT(($A125-1)/100)+1,G$14),INDEX(rng,,G$14),1)-1)))),0)+(ABS(IFERROR(SUM(SMALL(INDEX(rng,,G$14),ROW(OFFSET(Support!$A$1,,,RANK(INDEX(rng,INT(($A125-1)/100)+1,G$14),INDEX(rng,,G$14),1)-1)))),0)-SUM(SMALL(INDEX(rng,,G$14),ROW(OFFSET(Support!$A$1,,,RANK(INDEX(rng,INT(($A125-1)/100)+1,G$14),INDEX(rng,,G$14),1)))))))*(MOD($A125-1,100)+1)%+INDEX(Support!$B$2:$M$2,,G$14)+RANK(INDEX(rng,INT(($A125-1)/100)+1,G$14),INDEX(rng,,G$14),1)*h_space)</f>
        <v>0.50144174500000005</v>
      </c>
      <c r="H125">
        <f t="array" aca="1" ref="H125" ca="1">IF($A125&gt;ROWS(rng)*100,0,IFERROR(SUM(SMALL(INDEX(rng,,H$14),ROW(OFFSET(Support!$A$1,,,RANK(INDEX(rng,INT(($A125-1)/100)+1,H$14),INDEX(rng,,H$14),1)-1)))),0)+(ABS(IFERROR(SUM(SMALL(INDEX(rng,,H$14),ROW(OFFSET(Support!$A$1,,,RANK(INDEX(rng,INT(($A125-1)/100)+1,H$14),INDEX(rng,,H$14),1)-1)))),0)-SUM(SMALL(INDEX(rng,,H$14),ROW(OFFSET(Support!$A$1,,,RANK(INDEX(rng,INT(($A125-1)/100)+1,H$14),INDEX(rng,,H$14),1)))))))*(MOD($A125-1,100)+1)%+INDEX(Support!$B$2:$M$2,,H$14)+RANK(INDEX(rng,INT(($A125-1)/100)+1,H$14),INDEX(rng,,H$14),1)*h_space)</f>
        <v>0.45340174499999997</v>
      </c>
      <c r="I125">
        <f t="array" aca="1" ref="I125" ca="1">IF($A125&gt;ROWS(rng)*100,0,IFERROR(SUM(SMALL(INDEX(rng,,I$14),ROW(OFFSET(Support!$A$1,,,RANK(INDEX(rng,INT(($A125-1)/100)+1,I$14),INDEX(rng,,I$14),1)-1)))),0)+(ABS(IFERROR(SUM(SMALL(INDEX(rng,,I$14),ROW(OFFSET(Support!$A$1,,,RANK(INDEX(rng,INT(($A125-1)/100)+1,I$14),INDEX(rng,,I$14),1)-1)))),0)-SUM(SMALL(INDEX(rng,,I$14),ROW(OFFSET(Support!$A$1,,,RANK(INDEX(rng,INT(($A125-1)/100)+1,I$14),INDEX(rng,,I$14),1)))))))*(MOD($A125-1,100)+1)%+INDEX(Support!$B$2:$M$2,,I$14)+RANK(INDEX(rng,INT(($A125-1)/100)+1,I$14),INDEX(rng,,I$14),1)*h_space)</f>
        <v>0.45340174499999997</v>
      </c>
      <c r="J125">
        <f t="array" aca="1" ref="J125" ca="1">IF($A125&gt;ROWS(rng)*100,0,IFERROR(SUM(SMALL(INDEX(rng,,J$14),ROW(OFFSET(Support!$A$1,,,RANK(INDEX(rng,INT(($A125-1)/100)+1,J$14),INDEX(rng,,J$14),1)-1)))),0)+(ABS(IFERROR(SUM(SMALL(INDEX(rng,,J$14),ROW(OFFSET(Support!$A$1,,,RANK(INDEX(rng,INT(($A125-1)/100)+1,J$14),INDEX(rng,,J$14),1)-1)))),0)-SUM(SMALL(INDEX(rng,,J$14),ROW(OFFSET(Support!$A$1,,,RANK(INDEX(rng,INT(($A125-1)/100)+1,J$14),INDEX(rng,,J$14),1)))))))*(MOD($A125-1,100)+1)%+INDEX(Support!$B$2:$M$2,,J$14)+RANK(INDEX(rng,INT(($A125-1)/100)+1,J$14),INDEX(rng,,J$14),1)*h_space)</f>
        <v>0.45340174499999997</v>
      </c>
      <c r="K125">
        <f t="array" aca="1" ref="K125" ca="1">IF($A125&gt;ROWS(rng)*100,0,IFERROR(SUM(SMALL(INDEX(rng,,K$14),ROW(OFFSET(Support!$A$1,,,RANK(INDEX(rng,INT(($A125-1)/100)+1,K$14),INDEX(rng,,K$14),1)-1)))),0)+(ABS(IFERROR(SUM(SMALL(INDEX(rng,,K$14),ROW(OFFSET(Support!$A$1,,,RANK(INDEX(rng,INT(($A125-1)/100)+1,K$14),INDEX(rng,,K$14),1)-1)))),0)-SUM(SMALL(INDEX(rng,,K$14),ROW(OFFSET(Support!$A$1,,,RANK(INDEX(rng,INT(($A125-1)/100)+1,K$14),INDEX(rng,,K$14),1)))))))*(MOD($A125-1,100)+1)%+INDEX(Support!$B$2:$M$2,,K$14)+RANK(INDEX(rng,INT(($A125-1)/100)+1,K$14),INDEX(rng,,K$14),1)*h_space)</f>
        <v>0.42283174499999998</v>
      </c>
      <c r="L125">
        <f t="array" aca="1" ref="L125" ca="1">IF($A125&gt;ROWS(rng)*100,0,IFERROR(SUM(SMALL(INDEX(rng,,L$14),ROW(OFFSET(Support!$A$1,,,RANK(INDEX(rng,INT(($A125-1)/100)+1,L$14),INDEX(rng,,L$14),1)-1)))),0)+(ABS(IFERROR(SUM(SMALL(INDEX(rng,,L$14),ROW(OFFSET(Support!$A$1,,,RANK(INDEX(rng,INT(($A125-1)/100)+1,L$14),INDEX(rng,,L$14),1)-1)))),0)-SUM(SMALL(INDEX(rng,,L$14),ROW(OFFSET(Support!$A$1,,,RANK(INDEX(rng,INT(($A125-1)/100)+1,L$14),INDEX(rng,,L$14),1)))))))*(MOD($A125-1,100)+1)%+INDEX(Support!$B$2:$M$2,,L$14)+RANK(INDEX(rng,INT(($A125-1)/100)+1,L$14),INDEX(rng,,L$14),1)*h_space)</f>
        <v>0.42283174499999998</v>
      </c>
      <c r="M125">
        <f t="array" aca="1" ref="M125" ca="1">IF($A125&gt;ROWS(rng)*100,0,IFERROR(SUM(SMALL(INDEX(rng,,M$14),ROW(OFFSET(Support!$A$1,,,RANK(INDEX(rng,INT(($A125-1)/100)+1,M$14),INDEX(rng,,M$14),1)-1)))),0)+(ABS(IFERROR(SUM(SMALL(INDEX(rng,,M$14),ROW(OFFSET(Support!$A$1,,,RANK(INDEX(rng,INT(($A125-1)/100)+1,M$14),INDEX(rng,,M$14),1)-1)))),0)-SUM(SMALL(INDEX(rng,,M$14),ROW(OFFSET(Support!$A$1,,,RANK(INDEX(rng,INT(($A125-1)/100)+1,M$14),INDEX(rng,,M$14),1)))))))*(MOD($A125-1,100)+1)%+INDEX(Support!$B$2:$M$2,,M$14)+RANK(INDEX(rng,INT(($A125-1)/100)+1,M$14),INDEX(rng,,M$14),1)*h_space)</f>
        <v>0.42283174499999998</v>
      </c>
      <c r="N125">
        <f t="array" aca="1" ref="N125" ca="1">IF($A125&gt;ROWS(rng)*100,0,IFERROR(SUM(SMALL(INDEX(rng,,N$14),ROW(OFFSET(Support!$A$1,,,RANK(INDEX(rng,INT(($A125-1)/100)+1,N$14),INDEX(rng,,N$14),1)-1)))),0)+(ABS(IFERROR(SUM(SMALL(INDEX(rng,,N$14),ROW(OFFSET(Support!$A$1,,,RANK(INDEX(rng,INT(($A125-1)/100)+1,N$14),INDEX(rng,,N$14),1)-1)))),0)-SUM(SMALL(INDEX(rng,,N$14),ROW(OFFSET(Support!$A$1,,,RANK(INDEX(rng,INT(($A125-1)/100)+1,N$14),INDEX(rng,,N$14),1)))))))*(MOD($A125-1,100)+1)%+INDEX(Support!$B$2:$M$2,,N$14)+RANK(INDEX(rng,INT(($A125-1)/100)+1,N$14),INDEX(rng,,N$14),1)*h_space)</f>
        <v>0.10928074500000001</v>
      </c>
      <c r="O125">
        <f t="array" aca="1" ref="O125" ca="1">IF($A125&gt;ROWS(rng)*100,0,IFERROR(SUM(SMALL(INDEX(rng,,O$14),ROW(OFFSET(Support!$A$1,,,RANK(INDEX(rng,INT(($A125-1)/100)+1,O$14),INDEX(rng,,O$14),1)-1)))),0)+(ABS(IFERROR(SUM(SMALL(INDEX(rng,,O$14),ROW(OFFSET(Support!$A$1,,,RANK(INDEX(rng,INT(($A125-1)/100)+1,O$14),INDEX(rng,,O$14),1)-1)))),0)-SUM(SMALL(INDEX(rng,,O$14),ROW(OFFSET(Support!$A$1,,,RANK(INDEX(rng,INT(($A125-1)/100)+1,O$14),INDEX(rng,,O$14),1)))))))*(MOD($A125-1,100)+1)%+INDEX(Support!$B$2:$M$2,,O$14)+RANK(INDEX(rng,INT(($A125-1)/100)+1,O$14),INDEX(rng,,O$14),1)*h_space)</f>
        <v>0.10928074500000001</v>
      </c>
      <c r="P125">
        <f t="array" aca="1" ref="P125" ca="1">IF($A125&gt;ROWS(rng)*100,0,IFERROR(SUM(SMALL(INDEX(rng,,P$14),ROW(OFFSET(Support!$A$1,,,RANK(INDEX(rng,INT(($A125-1)/100)+1,P$14),INDEX(rng,,P$14),1)-1)))),0)+(ABS(IFERROR(SUM(SMALL(INDEX(rng,,P$14),ROW(OFFSET(Support!$A$1,,,RANK(INDEX(rng,INT(($A125-1)/100)+1,P$14),INDEX(rng,,P$14),1)-1)))),0)-SUM(SMALL(INDEX(rng,,P$14),ROW(OFFSET(Support!$A$1,,,RANK(INDEX(rng,INT(($A125-1)/100)+1,P$14),INDEX(rng,,P$14),1)))))))*(MOD($A125-1,100)+1)%+INDEX(Support!$B$2:$M$2,,P$14)+RANK(INDEX(rng,INT(($A125-1)/100)+1,P$14),INDEX(rng,,P$14),1)*h_space)</f>
        <v>0.10928074500000001</v>
      </c>
      <c r="Q125">
        <f t="array" aca="1" ref="Q125" ca="1">IF($A125&gt;ROWS(rng)*100,0,IFERROR(SUM(SMALL(INDEX(rng,,Q$14),ROW(OFFSET(Support!$A$1,,,RANK(INDEX(rng,INT(($A125-1)/100)+1,Q$14),INDEX(rng,,Q$14),1)-1)))),0)+(ABS(IFERROR(SUM(SMALL(INDEX(rng,,Q$14),ROW(OFFSET(Support!$A$1,,,RANK(INDEX(rng,INT(($A125-1)/100)+1,Q$14),INDEX(rng,,Q$14),1)-1)))),0)-SUM(SMALL(INDEX(rng,,Q$14),ROW(OFFSET(Support!$A$1,,,RANK(INDEX(rng,INT(($A125-1)/100)+1,Q$14),INDEX(rng,,Q$14),1)))))))*(MOD($A125-1,100)+1)%+INDEX(Support!$B$2:$M$2,,Q$14)+RANK(INDEX(rng,INT(($A125-1)/100)+1,Q$14),INDEX(rng,,Q$14),1)*h_space)</f>
        <v>0.10928074500000001</v>
      </c>
      <c r="R125">
        <f t="array" aca="1" ref="R125" ca="1">IF($A125&gt;ROWS(rng)*100,0,IFERROR(SUM(SMALL(INDEX(rng,,R$14),ROW(OFFSET(Support!$A$1,,,RANK(INDEX(rng,INT(($A125-1)/100)+1,R$14),INDEX(rng,,R$14),1)-1)))),0)+(ABS(IFERROR(SUM(SMALL(INDEX(rng,,R$14),ROW(OFFSET(Support!$A$1,,,RANK(INDEX(rng,INT(($A125-1)/100)+1,R$14),INDEX(rng,,R$14),1)-1)))),0)-SUM(SMALL(INDEX(rng,,R$14),ROW(OFFSET(Support!$A$1,,,RANK(INDEX(rng,INT(($A125-1)/100)+1,R$14),INDEX(rng,,R$14),1)))))))*(MOD($A125-1,100)+1)%+INDEX(Support!$B$2:$M$2,,R$14)+RANK(INDEX(rng,INT(($A125-1)/100)+1,R$14),INDEX(rng,,R$14),1)*h_space)</f>
        <v>0.10928074500000001</v>
      </c>
      <c r="S125">
        <f t="array" aca="1" ref="S125" ca="1">IF($A125&gt;ROWS(rng)*100,0,IFERROR(SUM(SMALL(INDEX(rng,,S$14),ROW(OFFSET(Support!$A$1,,,RANK(INDEX(rng,INT(($A125-1)/100)+1,S$14),INDEX(rng,,S$14),1)-1)))),0)+(ABS(IFERROR(SUM(SMALL(INDEX(rng,,S$14),ROW(OFFSET(Support!$A$1,,,RANK(INDEX(rng,INT(($A125-1)/100)+1,S$14),INDEX(rng,,S$14),1)-1)))),0)-SUM(SMALL(INDEX(rng,,S$14),ROW(OFFSET(Support!$A$1,,,RANK(INDEX(rng,INT(($A125-1)/100)+1,S$14),INDEX(rng,,S$14),1)))))))*(MOD($A125-1,100)+1)%+INDEX(Support!$B$2:$M$2,,S$14)+RANK(INDEX(rng,INT(($A125-1)/100)+1,S$14),INDEX(rng,,S$14),1)*h_space)</f>
        <v>0.10928074500000001</v>
      </c>
      <c r="T125">
        <f t="array" aca="1" ref="T125" ca="1">IF($A125&gt;ROWS(rng)*100,0,IFERROR(SUM(SMALL(INDEX(rng,,T$14),ROW(OFFSET(Support!$A$1,,,RANK(INDEX(rng,INT(($A125-1)/100)+1,T$14),INDEX(rng,,T$14),1)-1)))),0)+(ABS(IFERROR(SUM(SMALL(INDEX(rng,,T$14),ROW(OFFSET(Support!$A$1,,,RANK(INDEX(rng,INT(($A125-1)/100)+1,T$14),INDEX(rng,,T$14),1)-1)))),0)-SUM(SMALL(INDEX(rng,,T$14),ROW(OFFSET(Support!$A$1,,,RANK(INDEX(rng,INT(($A125-1)/100)+1,T$14),INDEX(rng,,T$14),1)))))))*(MOD($A125-1,100)+1)%+INDEX(Support!$B$2:$M$2,,T$14)+RANK(INDEX(rng,INT(($A125-1)/100)+1,T$14),INDEX(rng,,T$14),1)*h_space)</f>
        <v>0.42283174499999998</v>
      </c>
      <c r="U125">
        <f t="array" aca="1" ref="U125" ca="1">IF($A125&gt;ROWS(rng)*100,0,IFERROR(SUM(SMALL(INDEX(rng,,U$14),ROW(OFFSET(Support!$A$1,,,RANK(INDEX(rng,INT(($A125-1)/100)+1,U$14),INDEX(rng,,U$14),1)-1)))),0)+(ABS(IFERROR(SUM(SMALL(INDEX(rng,,U$14),ROW(OFFSET(Support!$A$1,,,RANK(INDEX(rng,INT(($A125-1)/100)+1,U$14),INDEX(rng,,U$14),1)-1)))),0)-SUM(SMALL(INDEX(rng,,U$14),ROW(OFFSET(Support!$A$1,,,RANK(INDEX(rng,INT(($A125-1)/100)+1,U$14),INDEX(rng,,U$14),1)))))))*(MOD($A125-1,100)+1)%+INDEX(Support!$B$2:$M$2,,U$14)+RANK(INDEX(rng,INT(($A125-1)/100)+1,U$14),INDEX(rng,,U$14),1)*h_space)</f>
        <v>0.42283174499999998</v>
      </c>
      <c r="V125">
        <f t="array" aca="1" ref="V125" ca="1">IF($A125&gt;ROWS(rng)*100,0,IFERROR(SUM(SMALL(INDEX(rng,,V$14),ROW(OFFSET(Support!$A$1,,,RANK(INDEX(rng,INT(($A125-1)/100)+1,V$14),INDEX(rng,,V$14),1)-1)))),0)+(ABS(IFERROR(SUM(SMALL(INDEX(rng,,V$14),ROW(OFFSET(Support!$A$1,,,RANK(INDEX(rng,INT(($A125-1)/100)+1,V$14),INDEX(rng,,V$14),1)-1)))),0)-SUM(SMALL(INDEX(rng,,V$14),ROW(OFFSET(Support!$A$1,,,RANK(INDEX(rng,INT(($A125-1)/100)+1,V$14),INDEX(rng,,V$14),1)))))))*(MOD($A125-1,100)+1)%+INDEX(Support!$B$2:$M$2,,V$14)+RANK(INDEX(rng,INT(($A125-1)/100)+1,V$14),INDEX(rng,,V$14),1)*h_space)</f>
        <v>0.42283174499999998</v>
      </c>
      <c r="W125">
        <f t="array" aca="1" ref="W125" ca="1">IF($A125&gt;ROWS(rng)*100,0,IFERROR(SUM(SMALL(INDEX(rng,,W$14),ROW(OFFSET(Support!$A$1,,,RANK(INDEX(rng,INT(($A125-1)/100)+1,W$14),INDEX(rng,,W$14),1)-1)))),0)+(ABS(IFERROR(SUM(SMALL(INDEX(rng,,W$14),ROW(OFFSET(Support!$A$1,,,RANK(INDEX(rng,INT(($A125-1)/100)+1,W$14),INDEX(rng,,W$14),1)-1)))),0)-SUM(SMALL(INDEX(rng,,W$14),ROW(OFFSET(Support!$A$1,,,RANK(INDEX(rng,INT(($A125-1)/100)+1,W$14),INDEX(rng,,W$14),1)))))))*(MOD($A125-1,100)+1)%+INDEX(Support!$B$2:$M$2,,W$14)+RANK(INDEX(rng,INT(($A125-1)/100)+1,W$14),INDEX(rng,,W$14),1)*h_space)</f>
        <v>0.45340174499999997</v>
      </c>
      <c r="X125">
        <f t="array" aca="1" ref="X125" ca="1">IF($A125&gt;ROWS(rng)*100,0,IFERROR(SUM(SMALL(INDEX(rng,,X$14),ROW(OFFSET(Support!$A$1,,,RANK(INDEX(rng,INT(($A125-1)/100)+1,X$14),INDEX(rng,,X$14),1)-1)))),0)+(ABS(IFERROR(SUM(SMALL(INDEX(rng,,X$14),ROW(OFFSET(Support!$A$1,,,RANK(INDEX(rng,INT(($A125-1)/100)+1,X$14),INDEX(rng,,X$14),1)-1)))),0)-SUM(SMALL(INDEX(rng,,X$14),ROW(OFFSET(Support!$A$1,,,RANK(INDEX(rng,INT(($A125-1)/100)+1,X$14),INDEX(rng,,X$14),1)))))))*(MOD($A125-1,100)+1)%+INDEX(Support!$B$2:$M$2,,X$14)+RANK(INDEX(rng,INT(($A125-1)/100)+1,X$14),INDEX(rng,,X$14),1)*h_space)</f>
        <v>0.45340174499999997</v>
      </c>
      <c r="Y125">
        <f t="array" aca="1" ref="Y125" ca="1">IF($A125&gt;ROWS(rng)*100,0,IFERROR(SUM(SMALL(INDEX(rng,,Y$14),ROW(OFFSET(Support!$A$1,,,RANK(INDEX(rng,INT(($A125-1)/100)+1,Y$14),INDEX(rng,,Y$14),1)-1)))),0)+(ABS(IFERROR(SUM(SMALL(INDEX(rng,,Y$14),ROW(OFFSET(Support!$A$1,,,RANK(INDEX(rng,INT(($A125-1)/100)+1,Y$14),INDEX(rng,,Y$14),1)-1)))),0)-SUM(SMALL(INDEX(rng,,Y$14),ROW(OFFSET(Support!$A$1,,,RANK(INDEX(rng,INT(($A125-1)/100)+1,Y$14),INDEX(rng,,Y$14),1)))))))*(MOD($A125-1,100)+1)%+INDEX(Support!$B$2:$M$2,,Y$14)+RANK(INDEX(rng,INT(($A125-1)/100)+1,Y$14),INDEX(rng,,Y$14),1)*h_space)</f>
        <v>0.45340174499999997</v>
      </c>
      <c r="Z125">
        <f t="array" aca="1" ref="Z125" ca="1">IF($A125&gt;ROWS(rng)*100,0,IFERROR(SUM(SMALL(INDEX(rng,,Z$14),ROW(OFFSET(Support!$A$1,,,RANK(INDEX(rng,INT(($A125-1)/100)+1,Z$14),INDEX(rng,,Z$14),1)-1)))),0)+(ABS(IFERROR(SUM(SMALL(INDEX(rng,,Z$14),ROW(OFFSET(Support!$A$1,,,RANK(INDEX(rng,INT(($A125-1)/100)+1,Z$14),INDEX(rng,,Z$14),1)-1)))),0)-SUM(SMALL(INDEX(rng,,Z$14),ROW(OFFSET(Support!$A$1,,,RANK(INDEX(rng,INT(($A125-1)/100)+1,Z$14),INDEX(rng,,Z$14),1)))))))*(MOD($A125-1,100)+1)%+INDEX(Support!$B$2:$M$2,,Z$14)+RANK(INDEX(rng,INT(($A125-1)/100)+1,Z$14),INDEX(rng,,Z$14),1)*h_space)</f>
        <v>0.50144174500000005</v>
      </c>
      <c r="AA125">
        <f t="array" aca="1" ref="AA125" ca="1">IF($A125&gt;ROWS(rng)*100,0,IFERROR(SUM(SMALL(INDEX(rng,,AA$14),ROW(OFFSET(Support!$A$1,,,RANK(INDEX(rng,INT(($A125-1)/100)+1,AA$14),INDEX(rng,,AA$14),1)-1)))),0)+(ABS(IFERROR(SUM(SMALL(INDEX(rng,,AA$14),ROW(OFFSET(Support!$A$1,,,RANK(INDEX(rng,INT(($A125-1)/100)+1,AA$14),INDEX(rng,,AA$14),1)-1)))),0)-SUM(SMALL(INDEX(rng,,AA$14),ROW(OFFSET(Support!$A$1,,,RANK(INDEX(rng,INT(($A125-1)/100)+1,AA$14),INDEX(rng,,AA$14),1)))))))*(MOD($A125-1,100)+1)%+INDEX(Support!$B$2:$M$2,,AA$14)+RANK(INDEX(rng,INT(($A125-1)/100)+1,AA$14),INDEX(rng,,AA$14),1)*h_space)</f>
        <v>0.50144174500000005</v>
      </c>
      <c r="AB125">
        <f t="array" aca="1" ref="AB125" ca="1">IF($A125&gt;ROWS(rng)*100,0,IFERROR(SUM(SMALL(INDEX(rng,,AB$14),ROW(OFFSET(Support!$A$1,,,RANK(INDEX(rng,INT(($A125-1)/100)+1,AB$14),INDEX(rng,,AB$14),1)-1)))),0)+(ABS(IFERROR(SUM(SMALL(INDEX(rng,,AB$14),ROW(OFFSET(Support!$A$1,,,RANK(INDEX(rng,INT(($A125-1)/100)+1,AB$14),INDEX(rng,,AB$14),1)-1)))),0)-SUM(SMALL(INDEX(rng,,AB$14),ROW(OFFSET(Support!$A$1,,,RANK(INDEX(rng,INT(($A125-1)/100)+1,AB$14),INDEX(rng,,AB$14),1)))))))*(MOD($A125-1,100)+1)%+INDEX(Support!$B$2:$M$2,,AB$14)+RANK(INDEX(rng,INT(($A125-1)/100)+1,AB$14),INDEX(rng,,AB$14),1)*h_space)</f>
        <v>0.50144174500000005</v>
      </c>
      <c r="AC125">
        <f t="array" aca="1" ref="AC125" ca="1">IF($A125&gt;ROWS(rng)*100,0,IFERROR(SUM(SMALL(INDEX(rng,,AC$14),ROW(OFFSET(Support!$A$1,,,RANK(INDEX(rng,INT(($A125-1)/100)+1,AC$14),INDEX(rng,,AC$14),1)-1)))),0)+(ABS(IFERROR(SUM(SMALL(INDEX(rng,,AC$14),ROW(OFFSET(Support!$A$1,,,RANK(INDEX(rng,INT(($A125-1)/100)+1,AC$14),INDEX(rng,,AC$14),1)-1)))),0)-SUM(SMALL(INDEX(rng,,AC$14),ROW(OFFSET(Support!$A$1,,,RANK(INDEX(rng,INT(($A125-1)/100)+1,AC$14),INDEX(rng,,AC$14),1)))))))*(MOD($A125-1,100)+1)%+INDEX(Support!$B$2:$M$2,,AC$14)+RANK(INDEX(rng,INT(($A125-1)/100)+1,AC$14),INDEX(rng,,AC$14),1)*h_space)</f>
        <v>0.56531174500000003</v>
      </c>
      <c r="AD125">
        <f t="array" aca="1" ref="AD125" ca="1">IF($A125&gt;ROWS(rng)*100,0,IFERROR(SUM(SMALL(INDEX(rng,,AD$14),ROW(OFFSET(Support!$A$1,,,RANK(INDEX(rng,INT(($A125-1)/100)+1,AD$14),INDEX(rng,,AD$14),1)-1)))),0)+(ABS(IFERROR(SUM(SMALL(INDEX(rng,,AD$14),ROW(OFFSET(Support!$A$1,,,RANK(INDEX(rng,INT(($A125-1)/100)+1,AD$14),INDEX(rng,,AD$14),1)-1)))),0)-SUM(SMALL(INDEX(rng,,AD$14),ROW(OFFSET(Support!$A$1,,,RANK(INDEX(rng,INT(($A125-1)/100)+1,AD$14),INDEX(rng,,AD$14),1)))))))*(MOD($A125-1,100)+1)%+INDEX(Support!$B$2:$M$2,,AD$14)+RANK(INDEX(rng,INT(($A125-1)/100)+1,AD$14),INDEX(rng,,AD$14),1)*h_space)</f>
        <v>0.56531174500000003</v>
      </c>
      <c r="AE125">
        <f t="array" aca="1" ref="AE125" ca="1">IF($A125&gt;ROWS(rng)*100,0,IFERROR(SUM(SMALL(INDEX(rng,,AE$14),ROW(OFFSET(Support!$A$1,,,RANK(INDEX(rng,INT(($A125-1)/100)+1,AE$14),INDEX(rng,,AE$14),1)-1)))),0)+(ABS(IFERROR(SUM(SMALL(INDEX(rng,,AE$14),ROW(OFFSET(Support!$A$1,,,RANK(INDEX(rng,INT(($A125-1)/100)+1,AE$14),INDEX(rng,,AE$14),1)-1)))),0)-SUM(SMALL(INDEX(rng,,AE$14),ROW(OFFSET(Support!$A$1,,,RANK(INDEX(rng,INT(($A125-1)/100)+1,AE$14),INDEX(rng,,AE$14),1)))))))*(MOD($A125-1,100)+1)%+INDEX(Support!$B$2:$M$2,,AE$14)+RANK(INDEX(rng,INT(($A125-1)/100)+1,AE$14),INDEX(rng,,AE$14),1)*h_space)</f>
        <v>0.56531174500000003</v>
      </c>
      <c r="AF125">
        <f t="array" aca="1" ref="AF125" ca="1">IF($A125&gt;ROWS(rng)*100,0,IFERROR(SUM(SMALL(INDEX(rng,,AF$14),ROW(OFFSET(Support!$A$1,,,RANK(INDEX(rng,INT(($A125-1)/100)+1,AF$14),INDEX(rng,,AF$14),1)-1)))),0)+(ABS(IFERROR(SUM(SMALL(INDEX(rng,,AF$14),ROW(OFFSET(Support!$A$1,,,RANK(INDEX(rng,INT(($A125-1)/100)+1,AF$14),INDEX(rng,,AF$14),1)-1)))),0)-SUM(SMALL(INDEX(rng,,AF$14),ROW(OFFSET(Support!$A$1,,,RANK(INDEX(rng,INT(($A125-1)/100)+1,AF$14),INDEX(rng,,AF$14),1)))))))*(MOD($A125-1,100)+1)%+INDEX(Support!$B$2:$M$2,,AF$14)+RANK(INDEX(rng,INT(($A125-1)/100)+1,AF$14),INDEX(rng,,AF$14),1)*h_space)</f>
        <v>0.10928074500000001</v>
      </c>
      <c r="AG125">
        <f t="array" aca="1" ref="AG125" ca="1">IF($A125&gt;ROWS(rng)*100,0,IFERROR(SUM(SMALL(INDEX(rng,,AG$14),ROW(OFFSET(Support!$A$1,,,RANK(INDEX(rng,INT(($A125-1)/100)+1,AG$14),INDEX(rng,,AG$14),1)-1)))),0)+(ABS(IFERROR(SUM(SMALL(INDEX(rng,,AG$14),ROW(OFFSET(Support!$A$1,,,RANK(INDEX(rng,INT(($A125-1)/100)+1,AG$14),INDEX(rng,,AG$14),1)-1)))),0)-SUM(SMALL(INDEX(rng,,AG$14),ROW(OFFSET(Support!$A$1,,,RANK(INDEX(rng,INT(($A125-1)/100)+1,AG$14),INDEX(rng,,AG$14),1)))))))*(MOD($A125-1,100)+1)%+INDEX(Support!$B$2:$M$2,,AG$14)+RANK(INDEX(rng,INT(($A125-1)/100)+1,AG$14),INDEX(rng,,AG$14),1)*h_space)</f>
        <v>0.10928074500000001</v>
      </c>
      <c r="AH125">
        <f t="array" aca="1" ref="AH125" ca="1">IF($A125&gt;ROWS(rng)*100,0,IFERROR(SUM(SMALL(INDEX(rng,,AH$14),ROW(OFFSET(Support!$A$1,,,RANK(INDEX(rng,INT(($A125-1)/100)+1,AH$14),INDEX(rng,,AH$14),1)-1)))),0)+(ABS(IFERROR(SUM(SMALL(INDEX(rng,,AH$14),ROW(OFFSET(Support!$A$1,,,RANK(INDEX(rng,INT(($A125-1)/100)+1,AH$14),INDEX(rng,,AH$14),1)-1)))),0)-SUM(SMALL(INDEX(rng,,AH$14),ROW(OFFSET(Support!$A$1,,,RANK(INDEX(rng,INT(($A125-1)/100)+1,AH$14),INDEX(rng,,AH$14),1)))))))*(MOD($A125-1,100)+1)%+INDEX(Support!$B$2:$M$2,,AH$14)+RANK(INDEX(rng,INT(($A125-1)/100)+1,AH$14),INDEX(rng,,AH$14),1)*h_space)</f>
        <v>0.10928074500000001</v>
      </c>
      <c r="AI125">
        <f t="array" aca="1" ref="AI125" ca="1">IF($A125&gt;ROWS(rng)*100,0,IFERROR(SUM(SMALL(INDEX(rng,,AI$14),ROW(OFFSET(Support!$A$1,,,RANK(INDEX(rng,INT(($A125-1)/100)+1,AI$14),INDEX(rng,,AI$14),1)-1)))),0)+(ABS(IFERROR(SUM(SMALL(INDEX(rng,,AI$14),ROW(OFFSET(Support!$A$1,,,RANK(INDEX(rng,INT(($A125-1)/100)+1,AI$14),INDEX(rng,,AI$14),1)-1)))),0)-SUM(SMALL(INDEX(rng,,AI$14),ROW(OFFSET(Support!$A$1,,,RANK(INDEX(rng,INT(($A125-1)/100)+1,AI$14),INDEX(rng,,AI$14),1)))))))*(MOD($A125-1,100)+1)%+INDEX(Support!$B$2:$M$2,,AI$14)+RANK(INDEX(rng,INT(($A125-1)/100)+1,AI$14),INDEX(rng,,AI$14),1)*h_space)</f>
        <v>0.42283174499999998</v>
      </c>
      <c r="AJ125">
        <f t="array" aca="1" ref="AJ125" ca="1">IF($A125&gt;ROWS(rng)*100,0,IFERROR(SUM(SMALL(INDEX(rng,,AJ$14),ROW(OFFSET(Support!$A$1,,,RANK(INDEX(rng,INT(($A125-1)/100)+1,AJ$14),INDEX(rng,,AJ$14),1)-1)))),0)+(ABS(IFERROR(SUM(SMALL(INDEX(rng,,AJ$14),ROW(OFFSET(Support!$A$1,,,RANK(INDEX(rng,INT(($A125-1)/100)+1,AJ$14),INDEX(rng,,AJ$14),1)-1)))),0)-SUM(SMALL(INDEX(rng,,AJ$14),ROW(OFFSET(Support!$A$1,,,RANK(INDEX(rng,INT(($A125-1)/100)+1,AJ$14),INDEX(rng,,AJ$14),1)))))))*(MOD($A125-1,100)+1)%+INDEX(Support!$B$2:$M$2,,AJ$14)+RANK(INDEX(rng,INT(($A125-1)/100)+1,AJ$14),INDEX(rng,,AJ$14),1)*h_space)</f>
        <v>0.42283174499999998</v>
      </c>
      <c r="AK125">
        <f t="array" aca="1" ref="AK125" ca="1">IF($A125&gt;ROWS(rng)*100,0,IFERROR(SUM(SMALL(INDEX(rng,,AK$14),ROW(OFFSET(Support!$A$1,,,RANK(INDEX(rng,INT(($A125-1)/100)+1,AK$14),INDEX(rng,,AK$14),1)-1)))),0)+(ABS(IFERROR(SUM(SMALL(INDEX(rng,,AK$14),ROW(OFFSET(Support!$A$1,,,RANK(INDEX(rng,INT(($A125-1)/100)+1,AK$14),INDEX(rng,,AK$14),1)-1)))),0)-SUM(SMALL(INDEX(rng,,AK$14),ROW(OFFSET(Support!$A$1,,,RANK(INDEX(rng,INT(($A125-1)/100)+1,AK$14),INDEX(rng,,AK$14),1)))))))*(MOD($A125-1,100)+1)%+INDEX(Support!$B$2:$M$2,,AK$14)+RANK(INDEX(rng,INT(($A125-1)/100)+1,AK$14),INDEX(rng,,AK$14),1)*h_space)</f>
        <v>0.42283174499999998</v>
      </c>
      <c r="AL125">
        <f t="array" aca="1" ref="AL125" ca="1">IF($A125&gt;ROWS(rng)*100,0,IFERROR(SUM(SMALL(INDEX(rng,,AL$14),ROW(OFFSET(Support!$A$1,,,RANK(INDEX(rng,INT(($A125-1)/100)+1,AL$14),INDEX(rng,,AL$14),1)-1)))),0)+(ABS(IFERROR(SUM(SMALL(INDEX(rng,,AL$14),ROW(OFFSET(Support!$A$1,,,RANK(INDEX(rng,INT(($A125-1)/100)+1,AL$14),INDEX(rng,,AL$14),1)-1)))),0)-SUM(SMALL(INDEX(rng,,AL$14),ROW(OFFSET(Support!$A$1,,,RANK(INDEX(rng,INT(($A125-1)/100)+1,AL$14),INDEX(rng,,AL$14),1)))))))*(MOD($A125-1,100)+1)%+INDEX(Support!$B$2:$M$2,,AL$14)+RANK(INDEX(rng,INT(($A125-1)/100)+1,AL$14),INDEX(rng,,AL$14),1)*h_space)</f>
        <v>0.45340174499999997</v>
      </c>
      <c r="AM125">
        <f t="array" aca="1" ref="AM125" ca="1">IF($A125&gt;ROWS(rng)*100,0,IFERROR(SUM(SMALL(INDEX(rng,,AM$14),ROW(OFFSET(Support!$A$1,,,RANK(INDEX(rng,INT(($A125-1)/100)+1,AM$14),INDEX(rng,,AM$14),1)-1)))),0)+(ABS(IFERROR(SUM(SMALL(INDEX(rng,,AM$14),ROW(OFFSET(Support!$A$1,,,RANK(INDEX(rng,INT(($A125-1)/100)+1,AM$14),INDEX(rng,,AM$14),1)-1)))),0)-SUM(SMALL(INDEX(rng,,AM$14),ROW(OFFSET(Support!$A$1,,,RANK(INDEX(rng,INT(($A125-1)/100)+1,AM$14),INDEX(rng,,AM$14),1)))))))*(MOD($A125-1,100)+1)%+INDEX(Support!$B$2:$M$2,,AM$14)+RANK(INDEX(rng,INT(($A125-1)/100)+1,AM$14),INDEX(rng,,AM$14),1)*h_space)</f>
        <v>0.45340174499999997</v>
      </c>
      <c r="AN125">
        <f t="array" aca="1" ref="AN125" ca="1">IF($A125&gt;ROWS(rng)*100,0,IFERROR(SUM(SMALL(INDEX(rng,,AN$14),ROW(OFFSET(Support!$A$1,,,RANK(INDEX(rng,INT(($A125-1)/100)+1,AN$14),INDEX(rng,,AN$14),1)-1)))),0)+(ABS(IFERROR(SUM(SMALL(INDEX(rng,,AN$14),ROW(OFFSET(Support!$A$1,,,RANK(INDEX(rng,INT(($A125-1)/100)+1,AN$14),INDEX(rng,,AN$14),1)-1)))),0)-SUM(SMALL(INDEX(rng,,AN$14),ROW(OFFSET(Support!$A$1,,,RANK(INDEX(rng,INT(($A125-1)/100)+1,AN$14),INDEX(rng,,AN$14),1)))))))*(MOD($A125-1,100)+1)%+INDEX(Support!$B$2:$M$2,,AN$14)+RANK(INDEX(rng,INT(($A125-1)/100)+1,AN$14),INDEX(rng,,AN$14),1)*h_space)</f>
        <v>0.45340174499999997</v>
      </c>
      <c r="AO125">
        <f t="array" aca="1" ref="AO125" ca="1">IF($A125&gt;ROWS(rng)*100,0,IFERROR(SUM(SMALL(INDEX(rng,,AO$14),ROW(OFFSET(Support!$A$1,,,RANK(INDEX(rng,INT(($A125-1)/100)+1,AO$14),INDEX(rng,,AO$14),1)-1)))),0)+(ABS(IFERROR(SUM(SMALL(INDEX(rng,,AO$14),ROW(OFFSET(Support!$A$1,,,RANK(INDEX(rng,INT(($A125-1)/100)+1,AO$14),INDEX(rng,,AO$14),1)-1)))),0)-SUM(SMALL(INDEX(rng,,AO$14),ROW(OFFSET(Support!$A$1,,,RANK(INDEX(rng,INT(($A125-1)/100)+1,AO$14),INDEX(rng,,AO$14),1)))))))*(MOD($A125-1,100)+1)%+INDEX(Support!$B$2:$M$2,,AO$14)+RANK(INDEX(rng,INT(($A125-1)/100)+1,AO$14),INDEX(rng,,AO$14),1)*h_space)</f>
        <v>0.50144174500000005</v>
      </c>
      <c r="AP125">
        <f t="array" aca="1" ref="AP125" ca="1">IF($A125&gt;ROWS(rng)*100,0,IFERROR(SUM(SMALL(INDEX(rng,,AP$14),ROW(OFFSET(Support!$A$1,,,RANK(INDEX(rng,INT(($A125-1)/100)+1,AP$14),INDEX(rng,,AP$14),1)-1)))),0)+(ABS(IFERROR(SUM(SMALL(INDEX(rng,,AP$14),ROW(OFFSET(Support!$A$1,,,RANK(INDEX(rng,INT(($A125-1)/100)+1,AP$14),INDEX(rng,,AP$14),1)-1)))),0)-SUM(SMALL(INDEX(rng,,AP$14),ROW(OFFSET(Support!$A$1,,,RANK(INDEX(rng,INT(($A125-1)/100)+1,AP$14),INDEX(rng,,AP$14),1)))))))*(MOD($A125-1,100)+1)%+INDEX(Support!$B$2:$M$2,,AP$14)+RANK(INDEX(rng,INT(($A125-1)/100)+1,AP$14),INDEX(rng,,AP$14),1)*h_space)</f>
        <v>0.50144174500000005</v>
      </c>
      <c r="AQ125">
        <f t="array" aca="1" ref="AQ125" ca="1">IF($A125&gt;ROWS(rng)*100,0,IFERROR(SUM(SMALL(INDEX(rng,,AQ$14),ROW(OFFSET(Support!$A$1,,,RANK(INDEX(rng,INT(($A125-1)/100)+1,AQ$14),INDEX(rng,,AQ$14),1)-1)))),0)+(ABS(IFERROR(SUM(SMALL(INDEX(rng,,AQ$14),ROW(OFFSET(Support!$A$1,,,RANK(INDEX(rng,INT(($A125-1)/100)+1,AQ$14),INDEX(rng,,AQ$14),1)-1)))),0)-SUM(SMALL(INDEX(rng,,AQ$14),ROW(OFFSET(Support!$A$1,,,RANK(INDEX(rng,INT(($A125-1)/100)+1,AQ$14),INDEX(rng,,AQ$14),1)))))))*(MOD($A125-1,100)+1)%+INDEX(Support!$B$2:$M$2,,AQ$14)+RANK(INDEX(rng,INT(($A125-1)/100)+1,AQ$14),INDEX(rng,,AQ$14),1)*h_space)</f>
        <v>0.50144174500000005</v>
      </c>
      <c r="AR125">
        <f t="array" aca="1" ref="AR125" ca="1">IF($A125&gt;ROWS(rng)*100,0,IFERROR(SUM(SMALL(INDEX(rng,,AR$14),ROW(OFFSET(Support!$A$1,,,RANK(INDEX(rng,INT(($A125-1)/100)+1,AR$14),INDEX(rng,,AR$14),1)-1)))),0)+(ABS(IFERROR(SUM(SMALL(INDEX(rng,,AR$14),ROW(OFFSET(Support!$A$1,,,RANK(INDEX(rng,INT(($A125-1)/100)+1,AR$14),INDEX(rng,,AR$14),1)-1)))),0)-SUM(SMALL(INDEX(rng,,AR$14),ROW(OFFSET(Support!$A$1,,,RANK(INDEX(rng,INT(($A125-1)/100)+1,AR$14),INDEX(rng,,AR$14),1)))))))*(MOD($A125-1,100)+1)%+INDEX(Support!$B$2:$M$2,,AR$14)+RANK(INDEX(rng,INT(($A125-1)/100)+1,AR$14),INDEX(rng,,AR$14),1)*h_space)</f>
        <v>0.56531174500000003</v>
      </c>
      <c r="AS125">
        <f t="array" aca="1" ref="AS125" ca="1">IF($A125&gt;ROWS(rng)*100,0,IFERROR(SUM(SMALL(INDEX(rng,,AS$14),ROW(OFFSET(Support!$A$1,,,RANK(INDEX(rng,INT(($A125-1)/100)+1,AS$14),INDEX(rng,,AS$14),1)-1)))),0)+(ABS(IFERROR(SUM(SMALL(INDEX(rng,,AS$14),ROW(OFFSET(Support!$A$1,,,RANK(INDEX(rng,INT(($A125-1)/100)+1,AS$14),INDEX(rng,,AS$14),1)-1)))),0)-SUM(SMALL(INDEX(rng,,AS$14),ROW(OFFSET(Support!$A$1,,,RANK(INDEX(rng,INT(($A125-1)/100)+1,AS$14),INDEX(rng,,AS$14),1)))))))*(MOD($A125-1,100)+1)%+INDEX(Support!$B$2:$M$2,,AS$14)+RANK(INDEX(rng,INT(($A125-1)/100)+1,AS$14),INDEX(rng,,AS$14),1)*h_space)</f>
        <v>0.56531174500000003</v>
      </c>
      <c r="AT125">
        <f t="array" aca="1" ref="AT125" ca="1">IF($A125&gt;ROWS(rng)*100,0,IFERROR(SUM(SMALL(INDEX(rng,,AT$14),ROW(OFFSET(Support!$A$1,,,RANK(INDEX(rng,INT(($A125-1)/100)+1,AT$14),INDEX(rng,,AT$14),1)-1)))),0)+(ABS(IFERROR(SUM(SMALL(INDEX(rng,,AT$14),ROW(OFFSET(Support!$A$1,,,RANK(INDEX(rng,INT(($A125-1)/100)+1,AT$14),INDEX(rng,,AT$14),1)-1)))),0)-SUM(SMALL(INDEX(rng,,AT$14),ROW(OFFSET(Support!$A$1,,,RANK(INDEX(rng,INT(($A125-1)/100)+1,AT$14),INDEX(rng,,AT$14),1)))))))*(MOD($A125-1,100)+1)%+INDEX(Support!$B$2:$M$2,,AT$14)+RANK(INDEX(rng,INT(($A125-1)/100)+1,AT$14),INDEX(rng,,AT$14),1)*h_space)</f>
        <v>0.56531174500000003</v>
      </c>
      <c r="AU125">
        <f t="array" aca="1" ref="AU125" ca="1">IF($A125&gt;ROWS(rng)*100,0,IFERROR(SUM(SMALL(INDEX(rng,,AU$14),ROW(OFFSET(Support!$A$1,,,RANK(INDEX(rng,INT(($A125-1)/100)+1,AU$14),INDEX(rng,,AU$14),1)-1)))),0)+(ABS(IFERROR(SUM(SMALL(INDEX(rng,,AU$14),ROW(OFFSET(Support!$A$1,,,RANK(INDEX(rng,INT(($A125-1)/100)+1,AU$14),INDEX(rng,,AU$14),1)-1)))),0)-SUM(SMALL(INDEX(rng,,AU$14),ROW(OFFSET(Support!$A$1,,,RANK(INDEX(rng,INT(($A125-1)/100)+1,AU$14),INDEX(rng,,AU$14),1)))))))*(MOD($A125-1,100)+1)%+INDEX(Support!$B$2:$M$2,,AU$14)+RANK(INDEX(rng,INT(($A125-1)/100)+1,AU$14),INDEX(rng,,AU$14),1)*h_space)</f>
        <v>0.10928074500000001</v>
      </c>
      <c r="AV125">
        <f t="array" aca="1" ref="AV125" ca="1">IF($A125&gt;ROWS(rng)*100,0,IFERROR(SUM(SMALL(INDEX(rng,,AV$14),ROW(OFFSET(Support!$A$1,,,RANK(INDEX(rng,INT(($A125-1)/100)+1,AV$14),INDEX(rng,,AV$14),1)-1)))),0)+(ABS(IFERROR(SUM(SMALL(INDEX(rng,,AV$14),ROW(OFFSET(Support!$A$1,,,RANK(INDEX(rng,INT(($A125-1)/100)+1,AV$14),INDEX(rng,,AV$14),1)-1)))),0)-SUM(SMALL(INDEX(rng,,AV$14),ROW(OFFSET(Support!$A$1,,,RANK(INDEX(rng,INT(($A125-1)/100)+1,AV$14),INDEX(rng,,AV$14),1)))))))*(MOD($A125-1,100)+1)%+INDEX(Support!$B$2:$M$2,,AV$14)+RANK(INDEX(rng,INT(($A125-1)/100)+1,AV$14),INDEX(rng,,AV$14),1)*h_space)</f>
        <v>0.10928074500000001</v>
      </c>
      <c r="AW125">
        <f t="array" aca="1" ref="AW125" ca="1">IF($A125&gt;ROWS(rng)*100,0,IFERROR(SUM(SMALL(INDEX(rng,,AW$14),ROW(OFFSET(Support!$A$1,,,RANK(INDEX(rng,INT(($A125-1)/100)+1,AW$14),INDEX(rng,,AW$14),1)-1)))),0)+(ABS(IFERROR(SUM(SMALL(INDEX(rng,,AW$14),ROW(OFFSET(Support!$A$1,,,RANK(INDEX(rng,INT(($A125-1)/100)+1,AW$14),INDEX(rng,,AW$14),1)-1)))),0)-SUM(SMALL(INDEX(rng,,AW$14),ROW(OFFSET(Support!$A$1,,,RANK(INDEX(rng,INT(($A125-1)/100)+1,AW$14),INDEX(rng,,AW$14),1)))))))*(MOD($A125-1,100)+1)%+INDEX(Support!$B$2:$M$2,,AW$14)+RANK(INDEX(rng,INT(($A125-1)/100)+1,AW$14),INDEX(rng,,AW$14),1)*h_space)</f>
        <v>0.10928074500000001</v>
      </c>
    </row>
    <row r="126" spans="1:49" x14ac:dyDescent="0.3">
      <c r="A126">
        <v>110</v>
      </c>
      <c r="B126">
        <f t="array" aca="1" ref="B126" ca="1">IF($A126&gt;ROWS(rng)*100,0,IFERROR(SUM(SMALL(INDEX(rng,,B$14),ROW(OFFSET(Support!$A$1,,,RANK(INDEX(rng,INT(($A126-1)/100)+1,B$14),INDEX(rng,,B$14),1)-1)))),0)+(ABS(IFERROR(SUM(SMALL(INDEX(rng,,B$14),ROW(OFFSET(Support!$A$1,,,RANK(INDEX(rng,INT(($A126-1)/100)+1,B$14),INDEX(rng,,B$14),1)-1)))),0)-SUM(SMALL(INDEX(rng,,B$14),ROW(OFFSET(Support!$A$1,,,RANK(INDEX(rng,INT(($A126-1)/100)+1,B$14),INDEX(rng,,B$14),1)))))))*(MOD($A126-1,100)+1)%+INDEX(Support!$B$2:$M$2,,B$14)+RANK(INDEX(rng,INT(($A126-1)/100)+1,B$14),INDEX(rng,,B$14),1)*h_space)</f>
        <v>0.56890174999999998</v>
      </c>
      <c r="C126">
        <f t="array" aca="1" ref="C126" ca="1">IF($A126&gt;ROWS(rng)*100,0,IFERROR(SUM(SMALL(INDEX(rng,,C$14),ROW(OFFSET(Support!$A$1,,,RANK(INDEX(rng,INT(($A126-1)/100)+1,C$14),INDEX(rng,,C$14),1)-1)))),0)+(ABS(IFERROR(SUM(SMALL(INDEX(rng,,C$14),ROW(OFFSET(Support!$A$1,,,RANK(INDEX(rng,INT(($A126-1)/100)+1,C$14),INDEX(rng,,C$14),1)-1)))),0)-SUM(SMALL(INDEX(rng,,C$14),ROW(OFFSET(Support!$A$1,,,RANK(INDEX(rng,INT(($A126-1)/100)+1,C$14),INDEX(rng,,C$14),1)))))))*(MOD($A126-1,100)+1)%+INDEX(Support!$B$2:$M$2,,C$14)+RANK(INDEX(rng,INT(($A126-1)/100)+1,C$14),INDEX(rng,,C$14),1)*h_space)</f>
        <v>0.56890174999999998</v>
      </c>
      <c r="D126">
        <f t="array" aca="1" ref="D126" ca="1">IF($A126&gt;ROWS(rng)*100,0,IFERROR(SUM(SMALL(INDEX(rng,,D$14),ROW(OFFSET(Support!$A$1,,,RANK(INDEX(rng,INT(($A126-1)/100)+1,D$14),INDEX(rng,,D$14),1)-1)))),0)+(ABS(IFERROR(SUM(SMALL(INDEX(rng,,D$14),ROW(OFFSET(Support!$A$1,,,RANK(INDEX(rng,INT(($A126-1)/100)+1,D$14),INDEX(rng,,D$14),1)-1)))),0)-SUM(SMALL(INDEX(rng,,D$14),ROW(OFFSET(Support!$A$1,,,RANK(INDEX(rng,INT(($A126-1)/100)+1,D$14),INDEX(rng,,D$14),1)))))))*(MOD($A126-1,100)+1)%+INDEX(Support!$B$2:$M$2,,D$14)+RANK(INDEX(rng,INT(($A126-1)/100)+1,D$14),INDEX(rng,,D$14),1)*h_space)</f>
        <v>0.56890174999999998</v>
      </c>
      <c r="E126">
        <f t="array" aca="1" ref="E126" ca="1">IF($A126&gt;ROWS(rng)*100,0,IFERROR(SUM(SMALL(INDEX(rng,,E$14),ROW(OFFSET(Support!$A$1,,,RANK(INDEX(rng,INT(($A126-1)/100)+1,E$14),INDEX(rng,,E$14),1)-1)))),0)+(ABS(IFERROR(SUM(SMALL(INDEX(rng,,E$14),ROW(OFFSET(Support!$A$1,,,RANK(INDEX(rng,INT(($A126-1)/100)+1,E$14),INDEX(rng,,E$14),1)-1)))),0)-SUM(SMALL(INDEX(rng,,E$14),ROW(OFFSET(Support!$A$1,,,RANK(INDEX(rng,INT(($A126-1)/100)+1,E$14),INDEX(rng,,E$14),1)))))))*(MOD($A126-1,100)+1)%+INDEX(Support!$B$2:$M$2,,E$14)+RANK(INDEX(rng,INT(($A126-1)/100)+1,E$14),INDEX(rng,,E$14),1)*h_space)</f>
        <v>0.50460174999999996</v>
      </c>
      <c r="F126">
        <f t="array" aca="1" ref="F126" ca="1">IF($A126&gt;ROWS(rng)*100,0,IFERROR(SUM(SMALL(INDEX(rng,,F$14),ROW(OFFSET(Support!$A$1,,,RANK(INDEX(rng,INT(($A126-1)/100)+1,F$14),INDEX(rng,,F$14),1)-1)))),0)+(ABS(IFERROR(SUM(SMALL(INDEX(rng,,F$14),ROW(OFFSET(Support!$A$1,,,RANK(INDEX(rng,INT(($A126-1)/100)+1,F$14),INDEX(rng,,F$14),1)-1)))),0)-SUM(SMALL(INDEX(rng,,F$14),ROW(OFFSET(Support!$A$1,,,RANK(INDEX(rng,INT(($A126-1)/100)+1,F$14),INDEX(rng,,F$14),1)))))))*(MOD($A126-1,100)+1)%+INDEX(Support!$B$2:$M$2,,F$14)+RANK(INDEX(rng,INT(($A126-1)/100)+1,F$14),INDEX(rng,,F$14),1)*h_space)</f>
        <v>0.50460174999999996</v>
      </c>
      <c r="G126">
        <f t="array" aca="1" ref="G126" ca="1">IF($A126&gt;ROWS(rng)*100,0,IFERROR(SUM(SMALL(INDEX(rng,,G$14),ROW(OFFSET(Support!$A$1,,,RANK(INDEX(rng,INT(($A126-1)/100)+1,G$14),INDEX(rng,,G$14),1)-1)))),0)+(ABS(IFERROR(SUM(SMALL(INDEX(rng,,G$14),ROW(OFFSET(Support!$A$1,,,RANK(INDEX(rng,INT(($A126-1)/100)+1,G$14),INDEX(rng,,G$14),1)-1)))),0)-SUM(SMALL(INDEX(rng,,G$14),ROW(OFFSET(Support!$A$1,,,RANK(INDEX(rng,INT(($A126-1)/100)+1,G$14),INDEX(rng,,G$14),1)))))))*(MOD($A126-1,100)+1)%+INDEX(Support!$B$2:$M$2,,G$14)+RANK(INDEX(rng,INT(($A126-1)/100)+1,G$14),INDEX(rng,,G$14),1)*h_space)</f>
        <v>0.50460174999999996</v>
      </c>
      <c r="H126">
        <f t="array" aca="1" ref="H126" ca="1">IF($A126&gt;ROWS(rng)*100,0,IFERROR(SUM(SMALL(INDEX(rng,,H$14),ROW(OFFSET(Support!$A$1,,,RANK(INDEX(rng,INT(($A126-1)/100)+1,H$14),INDEX(rng,,H$14),1)-1)))),0)+(ABS(IFERROR(SUM(SMALL(INDEX(rng,,H$14),ROW(OFFSET(Support!$A$1,,,RANK(INDEX(rng,INT(($A126-1)/100)+1,H$14),INDEX(rng,,H$14),1)-1)))),0)-SUM(SMALL(INDEX(rng,,H$14),ROW(OFFSET(Support!$A$1,,,RANK(INDEX(rng,INT(($A126-1)/100)+1,H$14),INDEX(rng,,H$14),1)))))))*(MOD($A126-1,100)+1)%+INDEX(Support!$B$2:$M$2,,H$14)+RANK(INDEX(rng,INT(($A126-1)/100)+1,H$14),INDEX(rng,,H$14),1)*h_space)</f>
        <v>0.45600174999999998</v>
      </c>
      <c r="I126">
        <f t="array" aca="1" ref="I126" ca="1">IF($A126&gt;ROWS(rng)*100,0,IFERROR(SUM(SMALL(INDEX(rng,,I$14),ROW(OFFSET(Support!$A$1,,,RANK(INDEX(rng,INT(($A126-1)/100)+1,I$14),INDEX(rng,,I$14),1)-1)))),0)+(ABS(IFERROR(SUM(SMALL(INDEX(rng,,I$14),ROW(OFFSET(Support!$A$1,,,RANK(INDEX(rng,INT(($A126-1)/100)+1,I$14),INDEX(rng,,I$14),1)-1)))),0)-SUM(SMALL(INDEX(rng,,I$14),ROW(OFFSET(Support!$A$1,,,RANK(INDEX(rng,INT(($A126-1)/100)+1,I$14),INDEX(rng,,I$14),1)))))))*(MOD($A126-1,100)+1)%+INDEX(Support!$B$2:$M$2,,I$14)+RANK(INDEX(rng,INT(($A126-1)/100)+1,I$14),INDEX(rng,,I$14),1)*h_space)</f>
        <v>0.45600174999999998</v>
      </c>
      <c r="J126">
        <f t="array" aca="1" ref="J126" ca="1">IF($A126&gt;ROWS(rng)*100,0,IFERROR(SUM(SMALL(INDEX(rng,,J$14),ROW(OFFSET(Support!$A$1,,,RANK(INDEX(rng,INT(($A126-1)/100)+1,J$14),INDEX(rng,,J$14),1)-1)))),0)+(ABS(IFERROR(SUM(SMALL(INDEX(rng,,J$14),ROW(OFFSET(Support!$A$1,,,RANK(INDEX(rng,INT(($A126-1)/100)+1,J$14),INDEX(rng,,J$14),1)-1)))),0)-SUM(SMALL(INDEX(rng,,J$14),ROW(OFFSET(Support!$A$1,,,RANK(INDEX(rng,INT(($A126-1)/100)+1,J$14),INDEX(rng,,J$14),1)))))))*(MOD($A126-1,100)+1)%+INDEX(Support!$B$2:$M$2,,J$14)+RANK(INDEX(rng,INT(($A126-1)/100)+1,J$14),INDEX(rng,,J$14),1)*h_space)</f>
        <v>0.45600174999999998</v>
      </c>
      <c r="K126">
        <f t="array" aca="1" ref="K126" ca="1">IF($A126&gt;ROWS(rng)*100,0,IFERROR(SUM(SMALL(INDEX(rng,,K$14),ROW(OFFSET(Support!$A$1,,,RANK(INDEX(rng,INT(($A126-1)/100)+1,K$14),INDEX(rng,,K$14),1)-1)))),0)+(ABS(IFERROR(SUM(SMALL(INDEX(rng,,K$14),ROW(OFFSET(Support!$A$1,,,RANK(INDEX(rng,INT(($A126-1)/100)+1,K$14),INDEX(rng,,K$14),1)-1)))),0)-SUM(SMALL(INDEX(rng,,K$14),ROW(OFFSET(Support!$A$1,,,RANK(INDEX(rng,INT(($A126-1)/100)+1,K$14),INDEX(rng,,K$14),1)))))))*(MOD($A126-1,100)+1)%+INDEX(Support!$B$2:$M$2,,K$14)+RANK(INDEX(rng,INT(($A126-1)/100)+1,K$14),INDEX(rng,,K$14),1)*h_space)</f>
        <v>0.42470174999999999</v>
      </c>
      <c r="L126">
        <f t="array" aca="1" ref="L126" ca="1">IF($A126&gt;ROWS(rng)*100,0,IFERROR(SUM(SMALL(INDEX(rng,,L$14),ROW(OFFSET(Support!$A$1,,,RANK(INDEX(rng,INT(($A126-1)/100)+1,L$14),INDEX(rng,,L$14),1)-1)))),0)+(ABS(IFERROR(SUM(SMALL(INDEX(rng,,L$14),ROW(OFFSET(Support!$A$1,,,RANK(INDEX(rng,INT(($A126-1)/100)+1,L$14),INDEX(rng,,L$14),1)-1)))),0)-SUM(SMALL(INDEX(rng,,L$14),ROW(OFFSET(Support!$A$1,,,RANK(INDEX(rng,INT(($A126-1)/100)+1,L$14),INDEX(rng,,L$14),1)))))))*(MOD($A126-1,100)+1)%+INDEX(Support!$B$2:$M$2,,L$14)+RANK(INDEX(rng,INT(($A126-1)/100)+1,L$14),INDEX(rng,,L$14),1)*h_space)</f>
        <v>0.42470174999999999</v>
      </c>
      <c r="M126">
        <f t="array" aca="1" ref="M126" ca="1">IF($A126&gt;ROWS(rng)*100,0,IFERROR(SUM(SMALL(INDEX(rng,,M$14),ROW(OFFSET(Support!$A$1,,,RANK(INDEX(rng,INT(($A126-1)/100)+1,M$14),INDEX(rng,,M$14),1)-1)))),0)+(ABS(IFERROR(SUM(SMALL(INDEX(rng,,M$14),ROW(OFFSET(Support!$A$1,,,RANK(INDEX(rng,INT(($A126-1)/100)+1,M$14),INDEX(rng,,M$14),1)-1)))),0)-SUM(SMALL(INDEX(rng,,M$14),ROW(OFFSET(Support!$A$1,,,RANK(INDEX(rng,INT(($A126-1)/100)+1,M$14),INDEX(rng,,M$14),1)))))))*(MOD($A126-1,100)+1)%+INDEX(Support!$B$2:$M$2,,M$14)+RANK(INDEX(rng,INT(($A126-1)/100)+1,M$14),INDEX(rng,,M$14),1)*h_space)</f>
        <v>0.42470174999999999</v>
      </c>
      <c r="N126">
        <f t="array" aca="1" ref="N126" ca="1">IF($A126&gt;ROWS(rng)*100,0,IFERROR(SUM(SMALL(INDEX(rng,,N$14),ROW(OFFSET(Support!$A$1,,,RANK(INDEX(rng,INT(($A126-1)/100)+1,N$14),INDEX(rng,,N$14),1)-1)))),0)+(ABS(IFERROR(SUM(SMALL(INDEX(rng,,N$14),ROW(OFFSET(Support!$A$1,,,RANK(INDEX(rng,INT(($A126-1)/100)+1,N$14),INDEX(rng,,N$14),1)-1)))),0)-SUM(SMALL(INDEX(rng,,N$14),ROW(OFFSET(Support!$A$1,,,RANK(INDEX(rng,INT(($A126-1)/100)+1,N$14),INDEX(rng,,N$14),1)))))))*(MOD($A126-1,100)+1)%+INDEX(Support!$B$2:$M$2,,N$14)+RANK(INDEX(rng,INT(($A126-1)/100)+1,N$14),INDEX(rng,,N$14),1)*h_space)</f>
        <v>0.11020075</v>
      </c>
      <c r="O126">
        <f t="array" aca="1" ref="O126" ca="1">IF($A126&gt;ROWS(rng)*100,0,IFERROR(SUM(SMALL(INDEX(rng,,O$14),ROW(OFFSET(Support!$A$1,,,RANK(INDEX(rng,INT(($A126-1)/100)+1,O$14),INDEX(rng,,O$14),1)-1)))),0)+(ABS(IFERROR(SUM(SMALL(INDEX(rng,,O$14),ROW(OFFSET(Support!$A$1,,,RANK(INDEX(rng,INT(($A126-1)/100)+1,O$14),INDEX(rng,,O$14),1)-1)))),0)-SUM(SMALL(INDEX(rng,,O$14),ROW(OFFSET(Support!$A$1,,,RANK(INDEX(rng,INT(($A126-1)/100)+1,O$14),INDEX(rng,,O$14),1)))))))*(MOD($A126-1,100)+1)%+INDEX(Support!$B$2:$M$2,,O$14)+RANK(INDEX(rng,INT(($A126-1)/100)+1,O$14),INDEX(rng,,O$14),1)*h_space)</f>
        <v>0.11020075</v>
      </c>
      <c r="P126">
        <f t="array" aca="1" ref="P126" ca="1">IF($A126&gt;ROWS(rng)*100,0,IFERROR(SUM(SMALL(INDEX(rng,,P$14),ROW(OFFSET(Support!$A$1,,,RANK(INDEX(rng,INT(($A126-1)/100)+1,P$14),INDEX(rng,,P$14),1)-1)))),0)+(ABS(IFERROR(SUM(SMALL(INDEX(rng,,P$14),ROW(OFFSET(Support!$A$1,,,RANK(INDEX(rng,INT(($A126-1)/100)+1,P$14),INDEX(rng,,P$14),1)-1)))),0)-SUM(SMALL(INDEX(rng,,P$14),ROW(OFFSET(Support!$A$1,,,RANK(INDEX(rng,INT(($A126-1)/100)+1,P$14),INDEX(rng,,P$14),1)))))))*(MOD($A126-1,100)+1)%+INDEX(Support!$B$2:$M$2,,P$14)+RANK(INDEX(rng,INT(($A126-1)/100)+1,P$14),INDEX(rng,,P$14),1)*h_space)</f>
        <v>0.11020075</v>
      </c>
      <c r="Q126">
        <f t="array" aca="1" ref="Q126" ca="1">IF($A126&gt;ROWS(rng)*100,0,IFERROR(SUM(SMALL(INDEX(rng,,Q$14),ROW(OFFSET(Support!$A$1,,,RANK(INDEX(rng,INT(($A126-1)/100)+1,Q$14),INDEX(rng,,Q$14),1)-1)))),0)+(ABS(IFERROR(SUM(SMALL(INDEX(rng,,Q$14),ROW(OFFSET(Support!$A$1,,,RANK(INDEX(rng,INT(($A126-1)/100)+1,Q$14),INDEX(rng,,Q$14),1)-1)))),0)-SUM(SMALL(INDEX(rng,,Q$14),ROW(OFFSET(Support!$A$1,,,RANK(INDEX(rng,INT(($A126-1)/100)+1,Q$14),INDEX(rng,,Q$14),1)))))))*(MOD($A126-1,100)+1)%+INDEX(Support!$B$2:$M$2,,Q$14)+RANK(INDEX(rng,INT(($A126-1)/100)+1,Q$14),INDEX(rng,,Q$14),1)*h_space)</f>
        <v>0.11020075</v>
      </c>
      <c r="R126">
        <f t="array" aca="1" ref="R126" ca="1">IF($A126&gt;ROWS(rng)*100,0,IFERROR(SUM(SMALL(INDEX(rng,,R$14),ROW(OFFSET(Support!$A$1,,,RANK(INDEX(rng,INT(($A126-1)/100)+1,R$14),INDEX(rng,,R$14),1)-1)))),0)+(ABS(IFERROR(SUM(SMALL(INDEX(rng,,R$14),ROW(OFFSET(Support!$A$1,,,RANK(INDEX(rng,INT(($A126-1)/100)+1,R$14),INDEX(rng,,R$14),1)-1)))),0)-SUM(SMALL(INDEX(rng,,R$14),ROW(OFFSET(Support!$A$1,,,RANK(INDEX(rng,INT(($A126-1)/100)+1,R$14),INDEX(rng,,R$14),1)))))))*(MOD($A126-1,100)+1)%+INDEX(Support!$B$2:$M$2,,R$14)+RANK(INDEX(rng,INT(($A126-1)/100)+1,R$14),INDEX(rng,,R$14),1)*h_space)</f>
        <v>0.11020075</v>
      </c>
      <c r="S126">
        <f t="array" aca="1" ref="S126" ca="1">IF($A126&gt;ROWS(rng)*100,0,IFERROR(SUM(SMALL(INDEX(rng,,S$14),ROW(OFFSET(Support!$A$1,,,RANK(INDEX(rng,INT(($A126-1)/100)+1,S$14),INDEX(rng,,S$14),1)-1)))),0)+(ABS(IFERROR(SUM(SMALL(INDEX(rng,,S$14),ROW(OFFSET(Support!$A$1,,,RANK(INDEX(rng,INT(($A126-1)/100)+1,S$14),INDEX(rng,,S$14),1)-1)))),0)-SUM(SMALL(INDEX(rng,,S$14),ROW(OFFSET(Support!$A$1,,,RANK(INDEX(rng,INT(($A126-1)/100)+1,S$14),INDEX(rng,,S$14),1)))))))*(MOD($A126-1,100)+1)%+INDEX(Support!$B$2:$M$2,,S$14)+RANK(INDEX(rng,INT(($A126-1)/100)+1,S$14),INDEX(rng,,S$14),1)*h_space)</f>
        <v>0.11020075</v>
      </c>
      <c r="T126">
        <f t="array" aca="1" ref="T126" ca="1">IF($A126&gt;ROWS(rng)*100,0,IFERROR(SUM(SMALL(INDEX(rng,,T$14),ROW(OFFSET(Support!$A$1,,,RANK(INDEX(rng,INT(($A126-1)/100)+1,T$14),INDEX(rng,,T$14),1)-1)))),0)+(ABS(IFERROR(SUM(SMALL(INDEX(rng,,T$14),ROW(OFFSET(Support!$A$1,,,RANK(INDEX(rng,INT(($A126-1)/100)+1,T$14),INDEX(rng,,T$14),1)-1)))),0)-SUM(SMALL(INDEX(rng,,T$14),ROW(OFFSET(Support!$A$1,,,RANK(INDEX(rng,INT(($A126-1)/100)+1,T$14),INDEX(rng,,T$14),1)))))))*(MOD($A126-1,100)+1)%+INDEX(Support!$B$2:$M$2,,T$14)+RANK(INDEX(rng,INT(($A126-1)/100)+1,T$14),INDEX(rng,,T$14),1)*h_space)</f>
        <v>0.42470174999999999</v>
      </c>
      <c r="U126">
        <f t="array" aca="1" ref="U126" ca="1">IF($A126&gt;ROWS(rng)*100,0,IFERROR(SUM(SMALL(INDEX(rng,,U$14),ROW(OFFSET(Support!$A$1,,,RANK(INDEX(rng,INT(($A126-1)/100)+1,U$14),INDEX(rng,,U$14),1)-1)))),0)+(ABS(IFERROR(SUM(SMALL(INDEX(rng,,U$14),ROW(OFFSET(Support!$A$1,,,RANK(INDEX(rng,INT(($A126-1)/100)+1,U$14),INDEX(rng,,U$14),1)-1)))),0)-SUM(SMALL(INDEX(rng,,U$14),ROW(OFFSET(Support!$A$1,,,RANK(INDEX(rng,INT(($A126-1)/100)+1,U$14),INDEX(rng,,U$14),1)))))))*(MOD($A126-1,100)+1)%+INDEX(Support!$B$2:$M$2,,U$14)+RANK(INDEX(rng,INT(($A126-1)/100)+1,U$14),INDEX(rng,,U$14),1)*h_space)</f>
        <v>0.42470174999999999</v>
      </c>
      <c r="V126">
        <f t="array" aca="1" ref="V126" ca="1">IF($A126&gt;ROWS(rng)*100,0,IFERROR(SUM(SMALL(INDEX(rng,,V$14),ROW(OFFSET(Support!$A$1,,,RANK(INDEX(rng,INT(($A126-1)/100)+1,V$14),INDEX(rng,,V$14),1)-1)))),0)+(ABS(IFERROR(SUM(SMALL(INDEX(rng,,V$14),ROW(OFFSET(Support!$A$1,,,RANK(INDEX(rng,INT(($A126-1)/100)+1,V$14),INDEX(rng,,V$14),1)-1)))),0)-SUM(SMALL(INDEX(rng,,V$14),ROW(OFFSET(Support!$A$1,,,RANK(INDEX(rng,INT(($A126-1)/100)+1,V$14),INDEX(rng,,V$14),1)))))))*(MOD($A126-1,100)+1)%+INDEX(Support!$B$2:$M$2,,V$14)+RANK(INDEX(rng,INT(($A126-1)/100)+1,V$14),INDEX(rng,,V$14),1)*h_space)</f>
        <v>0.42470174999999999</v>
      </c>
      <c r="W126">
        <f t="array" aca="1" ref="W126" ca="1">IF($A126&gt;ROWS(rng)*100,0,IFERROR(SUM(SMALL(INDEX(rng,,W$14),ROW(OFFSET(Support!$A$1,,,RANK(INDEX(rng,INT(($A126-1)/100)+1,W$14),INDEX(rng,,W$14),1)-1)))),0)+(ABS(IFERROR(SUM(SMALL(INDEX(rng,,W$14),ROW(OFFSET(Support!$A$1,,,RANK(INDEX(rng,INT(($A126-1)/100)+1,W$14),INDEX(rng,,W$14),1)-1)))),0)-SUM(SMALL(INDEX(rng,,W$14),ROW(OFFSET(Support!$A$1,,,RANK(INDEX(rng,INT(($A126-1)/100)+1,W$14),INDEX(rng,,W$14),1)))))))*(MOD($A126-1,100)+1)%+INDEX(Support!$B$2:$M$2,,W$14)+RANK(INDEX(rng,INT(($A126-1)/100)+1,W$14),INDEX(rng,,W$14),1)*h_space)</f>
        <v>0.45600174999999998</v>
      </c>
      <c r="X126">
        <f t="array" aca="1" ref="X126" ca="1">IF($A126&gt;ROWS(rng)*100,0,IFERROR(SUM(SMALL(INDEX(rng,,X$14),ROW(OFFSET(Support!$A$1,,,RANK(INDEX(rng,INT(($A126-1)/100)+1,X$14),INDEX(rng,,X$14),1)-1)))),0)+(ABS(IFERROR(SUM(SMALL(INDEX(rng,,X$14),ROW(OFFSET(Support!$A$1,,,RANK(INDEX(rng,INT(($A126-1)/100)+1,X$14),INDEX(rng,,X$14),1)-1)))),0)-SUM(SMALL(INDEX(rng,,X$14),ROW(OFFSET(Support!$A$1,,,RANK(INDEX(rng,INT(($A126-1)/100)+1,X$14),INDEX(rng,,X$14),1)))))))*(MOD($A126-1,100)+1)%+INDEX(Support!$B$2:$M$2,,X$14)+RANK(INDEX(rng,INT(($A126-1)/100)+1,X$14),INDEX(rng,,X$14),1)*h_space)</f>
        <v>0.45600174999999998</v>
      </c>
      <c r="Y126">
        <f t="array" aca="1" ref="Y126" ca="1">IF($A126&gt;ROWS(rng)*100,0,IFERROR(SUM(SMALL(INDEX(rng,,Y$14),ROW(OFFSET(Support!$A$1,,,RANK(INDEX(rng,INT(($A126-1)/100)+1,Y$14),INDEX(rng,,Y$14),1)-1)))),0)+(ABS(IFERROR(SUM(SMALL(INDEX(rng,,Y$14),ROW(OFFSET(Support!$A$1,,,RANK(INDEX(rng,INT(($A126-1)/100)+1,Y$14),INDEX(rng,,Y$14),1)-1)))),0)-SUM(SMALL(INDEX(rng,,Y$14),ROW(OFFSET(Support!$A$1,,,RANK(INDEX(rng,INT(($A126-1)/100)+1,Y$14),INDEX(rng,,Y$14),1)))))))*(MOD($A126-1,100)+1)%+INDEX(Support!$B$2:$M$2,,Y$14)+RANK(INDEX(rng,INT(($A126-1)/100)+1,Y$14),INDEX(rng,,Y$14),1)*h_space)</f>
        <v>0.45600174999999998</v>
      </c>
      <c r="Z126">
        <f t="array" aca="1" ref="Z126" ca="1">IF($A126&gt;ROWS(rng)*100,0,IFERROR(SUM(SMALL(INDEX(rng,,Z$14),ROW(OFFSET(Support!$A$1,,,RANK(INDEX(rng,INT(($A126-1)/100)+1,Z$14),INDEX(rng,,Z$14),1)-1)))),0)+(ABS(IFERROR(SUM(SMALL(INDEX(rng,,Z$14),ROW(OFFSET(Support!$A$1,,,RANK(INDEX(rng,INT(($A126-1)/100)+1,Z$14),INDEX(rng,,Z$14),1)-1)))),0)-SUM(SMALL(INDEX(rng,,Z$14),ROW(OFFSET(Support!$A$1,,,RANK(INDEX(rng,INT(($A126-1)/100)+1,Z$14),INDEX(rng,,Z$14),1)))))))*(MOD($A126-1,100)+1)%+INDEX(Support!$B$2:$M$2,,Z$14)+RANK(INDEX(rng,INT(($A126-1)/100)+1,Z$14),INDEX(rng,,Z$14),1)*h_space)</f>
        <v>0.50460174999999996</v>
      </c>
      <c r="AA126">
        <f t="array" aca="1" ref="AA126" ca="1">IF($A126&gt;ROWS(rng)*100,0,IFERROR(SUM(SMALL(INDEX(rng,,AA$14),ROW(OFFSET(Support!$A$1,,,RANK(INDEX(rng,INT(($A126-1)/100)+1,AA$14),INDEX(rng,,AA$14),1)-1)))),0)+(ABS(IFERROR(SUM(SMALL(INDEX(rng,,AA$14),ROW(OFFSET(Support!$A$1,,,RANK(INDEX(rng,INT(($A126-1)/100)+1,AA$14),INDEX(rng,,AA$14),1)-1)))),0)-SUM(SMALL(INDEX(rng,,AA$14),ROW(OFFSET(Support!$A$1,,,RANK(INDEX(rng,INT(($A126-1)/100)+1,AA$14),INDEX(rng,,AA$14),1)))))))*(MOD($A126-1,100)+1)%+INDEX(Support!$B$2:$M$2,,AA$14)+RANK(INDEX(rng,INT(($A126-1)/100)+1,AA$14),INDEX(rng,,AA$14),1)*h_space)</f>
        <v>0.50460174999999996</v>
      </c>
      <c r="AB126">
        <f t="array" aca="1" ref="AB126" ca="1">IF($A126&gt;ROWS(rng)*100,0,IFERROR(SUM(SMALL(INDEX(rng,,AB$14),ROW(OFFSET(Support!$A$1,,,RANK(INDEX(rng,INT(($A126-1)/100)+1,AB$14),INDEX(rng,,AB$14),1)-1)))),0)+(ABS(IFERROR(SUM(SMALL(INDEX(rng,,AB$14),ROW(OFFSET(Support!$A$1,,,RANK(INDEX(rng,INT(($A126-1)/100)+1,AB$14),INDEX(rng,,AB$14),1)-1)))),0)-SUM(SMALL(INDEX(rng,,AB$14),ROW(OFFSET(Support!$A$1,,,RANK(INDEX(rng,INT(($A126-1)/100)+1,AB$14),INDEX(rng,,AB$14),1)))))))*(MOD($A126-1,100)+1)%+INDEX(Support!$B$2:$M$2,,AB$14)+RANK(INDEX(rng,INT(($A126-1)/100)+1,AB$14),INDEX(rng,,AB$14),1)*h_space)</f>
        <v>0.50460174999999996</v>
      </c>
      <c r="AC126">
        <f t="array" aca="1" ref="AC126" ca="1">IF($A126&gt;ROWS(rng)*100,0,IFERROR(SUM(SMALL(INDEX(rng,,AC$14),ROW(OFFSET(Support!$A$1,,,RANK(INDEX(rng,INT(($A126-1)/100)+1,AC$14),INDEX(rng,,AC$14),1)-1)))),0)+(ABS(IFERROR(SUM(SMALL(INDEX(rng,,AC$14),ROW(OFFSET(Support!$A$1,,,RANK(INDEX(rng,INT(($A126-1)/100)+1,AC$14),INDEX(rng,,AC$14),1)-1)))),0)-SUM(SMALL(INDEX(rng,,AC$14),ROW(OFFSET(Support!$A$1,,,RANK(INDEX(rng,INT(($A126-1)/100)+1,AC$14),INDEX(rng,,AC$14),1)))))))*(MOD($A126-1,100)+1)%+INDEX(Support!$B$2:$M$2,,AC$14)+RANK(INDEX(rng,INT(($A126-1)/100)+1,AC$14),INDEX(rng,,AC$14),1)*h_space)</f>
        <v>0.56890174999999998</v>
      </c>
      <c r="AD126">
        <f t="array" aca="1" ref="AD126" ca="1">IF($A126&gt;ROWS(rng)*100,0,IFERROR(SUM(SMALL(INDEX(rng,,AD$14),ROW(OFFSET(Support!$A$1,,,RANK(INDEX(rng,INT(($A126-1)/100)+1,AD$14),INDEX(rng,,AD$14),1)-1)))),0)+(ABS(IFERROR(SUM(SMALL(INDEX(rng,,AD$14),ROW(OFFSET(Support!$A$1,,,RANK(INDEX(rng,INT(($A126-1)/100)+1,AD$14),INDEX(rng,,AD$14),1)-1)))),0)-SUM(SMALL(INDEX(rng,,AD$14),ROW(OFFSET(Support!$A$1,,,RANK(INDEX(rng,INT(($A126-1)/100)+1,AD$14),INDEX(rng,,AD$14),1)))))))*(MOD($A126-1,100)+1)%+INDEX(Support!$B$2:$M$2,,AD$14)+RANK(INDEX(rng,INT(($A126-1)/100)+1,AD$14),INDEX(rng,,AD$14),1)*h_space)</f>
        <v>0.56890174999999998</v>
      </c>
      <c r="AE126">
        <f t="array" aca="1" ref="AE126" ca="1">IF($A126&gt;ROWS(rng)*100,0,IFERROR(SUM(SMALL(INDEX(rng,,AE$14),ROW(OFFSET(Support!$A$1,,,RANK(INDEX(rng,INT(($A126-1)/100)+1,AE$14),INDEX(rng,,AE$14),1)-1)))),0)+(ABS(IFERROR(SUM(SMALL(INDEX(rng,,AE$14),ROW(OFFSET(Support!$A$1,,,RANK(INDEX(rng,INT(($A126-1)/100)+1,AE$14),INDEX(rng,,AE$14),1)-1)))),0)-SUM(SMALL(INDEX(rng,,AE$14),ROW(OFFSET(Support!$A$1,,,RANK(INDEX(rng,INT(($A126-1)/100)+1,AE$14),INDEX(rng,,AE$14),1)))))))*(MOD($A126-1,100)+1)%+INDEX(Support!$B$2:$M$2,,AE$14)+RANK(INDEX(rng,INT(($A126-1)/100)+1,AE$14),INDEX(rng,,AE$14),1)*h_space)</f>
        <v>0.56890174999999998</v>
      </c>
      <c r="AF126">
        <f t="array" aca="1" ref="AF126" ca="1">IF($A126&gt;ROWS(rng)*100,0,IFERROR(SUM(SMALL(INDEX(rng,,AF$14),ROW(OFFSET(Support!$A$1,,,RANK(INDEX(rng,INT(($A126-1)/100)+1,AF$14),INDEX(rng,,AF$14),1)-1)))),0)+(ABS(IFERROR(SUM(SMALL(INDEX(rng,,AF$14),ROW(OFFSET(Support!$A$1,,,RANK(INDEX(rng,INT(($A126-1)/100)+1,AF$14),INDEX(rng,,AF$14),1)-1)))),0)-SUM(SMALL(INDEX(rng,,AF$14),ROW(OFFSET(Support!$A$1,,,RANK(INDEX(rng,INT(($A126-1)/100)+1,AF$14),INDEX(rng,,AF$14),1)))))))*(MOD($A126-1,100)+1)%+INDEX(Support!$B$2:$M$2,,AF$14)+RANK(INDEX(rng,INT(($A126-1)/100)+1,AF$14),INDEX(rng,,AF$14),1)*h_space)</f>
        <v>0.11020075</v>
      </c>
      <c r="AG126">
        <f t="array" aca="1" ref="AG126" ca="1">IF($A126&gt;ROWS(rng)*100,0,IFERROR(SUM(SMALL(INDEX(rng,,AG$14),ROW(OFFSET(Support!$A$1,,,RANK(INDEX(rng,INT(($A126-1)/100)+1,AG$14),INDEX(rng,,AG$14),1)-1)))),0)+(ABS(IFERROR(SUM(SMALL(INDEX(rng,,AG$14),ROW(OFFSET(Support!$A$1,,,RANK(INDEX(rng,INT(($A126-1)/100)+1,AG$14),INDEX(rng,,AG$14),1)-1)))),0)-SUM(SMALL(INDEX(rng,,AG$14),ROW(OFFSET(Support!$A$1,,,RANK(INDEX(rng,INT(($A126-1)/100)+1,AG$14),INDEX(rng,,AG$14),1)))))))*(MOD($A126-1,100)+1)%+INDEX(Support!$B$2:$M$2,,AG$14)+RANK(INDEX(rng,INT(($A126-1)/100)+1,AG$14),INDEX(rng,,AG$14),1)*h_space)</f>
        <v>0.11020075</v>
      </c>
      <c r="AH126">
        <f t="array" aca="1" ref="AH126" ca="1">IF($A126&gt;ROWS(rng)*100,0,IFERROR(SUM(SMALL(INDEX(rng,,AH$14),ROW(OFFSET(Support!$A$1,,,RANK(INDEX(rng,INT(($A126-1)/100)+1,AH$14),INDEX(rng,,AH$14),1)-1)))),0)+(ABS(IFERROR(SUM(SMALL(INDEX(rng,,AH$14),ROW(OFFSET(Support!$A$1,,,RANK(INDEX(rng,INT(($A126-1)/100)+1,AH$14),INDEX(rng,,AH$14),1)-1)))),0)-SUM(SMALL(INDEX(rng,,AH$14),ROW(OFFSET(Support!$A$1,,,RANK(INDEX(rng,INT(($A126-1)/100)+1,AH$14),INDEX(rng,,AH$14),1)))))))*(MOD($A126-1,100)+1)%+INDEX(Support!$B$2:$M$2,,AH$14)+RANK(INDEX(rng,INT(($A126-1)/100)+1,AH$14),INDEX(rng,,AH$14),1)*h_space)</f>
        <v>0.11020075</v>
      </c>
      <c r="AI126">
        <f t="array" aca="1" ref="AI126" ca="1">IF($A126&gt;ROWS(rng)*100,0,IFERROR(SUM(SMALL(INDEX(rng,,AI$14),ROW(OFFSET(Support!$A$1,,,RANK(INDEX(rng,INT(($A126-1)/100)+1,AI$14),INDEX(rng,,AI$14),1)-1)))),0)+(ABS(IFERROR(SUM(SMALL(INDEX(rng,,AI$14),ROW(OFFSET(Support!$A$1,,,RANK(INDEX(rng,INT(($A126-1)/100)+1,AI$14),INDEX(rng,,AI$14),1)-1)))),0)-SUM(SMALL(INDEX(rng,,AI$14),ROW(OFFSET(Support!$A$1,,,RANK(INDEX(rng,INT(($A126-1)/100)+1,AI$14),INDEX(rng,,AI$14),1)))))))*(MOD($A126-1,100)+1)%+INDEX(Support!$B$2:$M$2,,AI$14)+RANK(INDEX(rng,INT(($A126-1)/100)+1,AI$14),INDEX(rng,,AI$14),1)*h_space)</f>
        <v>0.42470174999999999</v>
      </c>
      <c r="AJ126">
        <f t="array" aca="1" ref="AJ126" ca="1">IF($A126&gt;ROWS(rng)*100,0,IFERROR(SUM(SMALL(INDEX(rng,,AJ$14),ROW(OFFSET(Support!$A$1,,,RANK(INDEX(rng,INT(($A126-1)/100)+1,AJ$14),INDEX(rng,,AJ$14),1)-1)))),0)+(ABS(IFERROR(SUM(SMALL(INDEX(rng,,AJ$14),ROW(OFFSET(Support!$A$1,,,RANK(INDEX(rng,INT(($A126-1)/100)+1,AJ$14),INDEX(rng,,AJ$14),1)-1)))),0)-SUM(SMALL(INDEX(rng,,AJ$14),ROW(OFFSET(Support!$A$1,,,RANK(INDEX(rng,INT(($A126-1)/100)+1,AJ$14),INDEX(rng,,AJ$14),1)))))))*(MOD($A126-1,100)+1)%+INDEX(Support!$B$2:$M$2,,AJ$14)+RANK(INDEX(rng,INT(($A126-1)/100)+1,AJ$14),INDEX(rng,,AJ$14),1)*h_space)</f>
        <v>0.42470174999999999</v>
      </c>
      <c r="AK126">
        <f t="array" aca="1" ref="AK126" ca="1">IF($A126&gt;ROWS(rng)*100,0,IFERROR(SUM(SMALL(INDEX(rng,,AK$14),ROW(OFFSET(Support!$A$1,,,RANK(INDEX(rng,INT(($A126-1)/100)+1,AK$14),INDEX(rng,,AK$14),1)-1)))),0)+(ABS(IFERROR(SUM(SMALL(INDEX(rng,,AK$14),ROW(OFFSET(Support!$A$1,,,RANK(INDEX(rng,INT(($A126-1)/100)+1,AK$14),INDEX(rng,,AK$14),1)-1)))),0)-SUM(SMALL(INDEX(rng,,AK$14),ROW(OFFSET(Support!$A$1,,,RANK(INDEX(rng,INT(($A126-1)/100)+1,AK$14),INDEX(rng,,AK$14),1)))))))*(MOD($A126-1,100)+1)%+INDEX(Support!$B$2:$M$2,,AK$14)+RANK(INDEX(rng,INT(($A126-1)/100)+1,AK$14),INDEX(rng,,AK$14),1)*h_space)</f>
        <v>0.42470174999999999</v>
      </c>
      <c r="AL126">
        <f t="array" aca="1" ref="AL126" ca="1">IF($A126&gt;ROWS(rng)*100,0,IFERROR(SUM(SMALL(INDEX(rng,,AL$14),ROW(OFFSET(Support!$A$1,,,RANK(INDEX(rng,INT(($A126-1)/100)+1,AL$14),INDEX(rng,,AL$14),1)-1)))),0)+(ABS(IFERROR(SUM(SMALL(INDEX(rng,,AL$14),ROW(OFFSET(Support!$A$1,,,RANK(INDEX(rng,INT(($A126-1)/100)+1,AL$14),INDEX(rng,,AL$14),1)-1)))),0)-SUM(SMALL(INDEX(rng,,AL$14),ROW(OFFSET(Support!$A$1,,,RANK(INDEX(rng,INT(($A126-1)/100)+1,AL$14),INDEX(rng,,AL$14),1)))))))*(MOD($A126-1,100)+1)%+INDEX(Support!$B$2:$M$2,,AL$14)+RANK(INDEX(rng,INT(($A126-1)/100)+1,AL$14),INDEX(rng,,AL$14),1)*h_space)</f>
        <v>0.45600174999999998</v>
      </c>
      <c r="AM126">
        <f t="array" aca="1" ref="AM126" ca="1">IF($A126&gt;ROWS(rng)*100,0,IFERROR(SUM(SMALL(INDEX(rng,,AM$14),ROW(OFFSET(Support!$A$1,,,RANK(INDEX(rng,INT(($A126-1)/100)+1,AM$14),INDEX(rng,,AM$14),1)-1)))),0)+(ABS(IFERROR(SUM(SMALL(INDEX(rng,,AM$14),ROW(OFFSET(Support!$A$1,,,RANK(INDEX(rng,INT(($A126-1)/100)+1,AM$14),INDEX(rng,,AM$14),1)-1)))),0)-SUM(SMALL(INDEX(rng,,AM$14),ROW(OFFSET(Support!$A$1,,,RANK(INDEX(rng,INT(($A126-1)/100)+1,AM$14),INDEX(rng,,AM$14),1)))))))*(MOD($A126-1,100)+1)%+INDEX(Support!$B$2:$M$2,,AM$14)+RANK(INDEX(rng,INT(($A126-1)/100)+1,AM$14),INDEX(rng,,AM$14),1)*h_space)</f>
        <v>0.45600174999999998</v>
      </c>
      <c r="AN126">
        <f t="array" aca="1" ref="AN126" ca="1">IF($A126&gt;ROWS(rng)*100,0,IFERROR(SUM(SMALL(INDEX(rng,,AN$14),ROW(OFFSET(Support!$A$1,,,RANK(INDEX(rng,INT(($A126-1)/100)+1,AN$14),INDEX(rng,,AN$14),1)-1)))),0)+(ABS(IFERROR(SUM(SMALL(INDEX(rng,,AN$14),ROW(OFFSET(Support!$A$1,,,RANK(INDEX(rng,INT(($A126-1)/100)+1,AN$14),INDEX(rng,,AN$14),1)-1)))),0)-SUM(SMALL(INDEX(rng,,AN$14),ROW(OFFSET(Support!$A$1,,,RANK(INDEX(rng,INT(($A126-1)/100)+1,AN$14),INDEX(rng,,AN$14),1)))))))*(MOD($A126-1,100)+1)%+INDEX(Support!$B$2:$M$2,,AN$14)+RANK(INDEX(rng,INT(($A126-1)/100)+1,AN$14),INDEX(rng,,AN$14),1)*h_space)</f>
        <v>0.45600174999999998</v>
      </c>
      <c r="AO126">
        <f t="array" aca="1" ref="AO126" ca="1">IF($A126&gt;ROWS(rng)*100,0,IFERROR(SUM(SMALL(INDEX(rng,,AO$14),ROW(OFFSET(Support!$A$1,,,RANK(INDEX(rng,INT(($A126-1)/100)+1,AO$14),INDEX(rng,,AO$14),1)-1)))),0)+(ABS(IFERROR(SUM(SMALL(INDEX(rng,,AO$14),ROW(OFFSET(Support!$A$1,,,RANK(INDEX(rng,INT(($A126-1)/100)+1,AO$14),INDEX(rng,,AO$14),1)-1)))),0)-SUM(SMALL(INDEX(rng,,AO$14),ROW(OFFSET(Support!$A$1,,,RANK(INDEX(rng,INT(($A126-1)/100)+1,AO$14),INDEX(rng,,AO$14),1)))))))*(MOD($A126-1,100)+1)%+INDEX(Support!$B$2:$M$2,,AO$14)+RANK(INDEX(rng,INT(($A126-1)/100)+1,AO$14),INDEX(rng,,AO$14),1)*h_space)</f>
        <v>0.50460174999999996</v>
      </c>
      <c r="AP126">
        <f t="array" aca="1" ref="AP126" ca="1">IF($A126&gt;ROWS(rng)*100,0,IFERROR(SUM(SMALL(INDEX(rng,,AP$14),ROW(OFFSET(Support!$A$1,,,RANK(INDEX(rng,INT(($A126-1)/100)+1,AP$14),INDEX(rng,,AP$14),1)-1)))),0)+(ABS(IFERROR(SUM(SMALL(INDEX(rng,,AP$14),ROW(OFFSET(Support!$A$1,,,RANK(INDEX(rng,INT(($A126-1)/100)+1,AP$14),INDEX(rng,,AP$14),1)-1)))),0)-SUM(SMALL(INDEX(rng,,AP$14),ROW(OFFSET(Support!$A$1,,,RANK(INDEX(rng,INT(($A126-1)/100)+1,AP$14),INDEX(rng,,AP$14),1)))))))*(MOD($A126-1,100)+1)%+INDEX(Support!$B$2:$M$2,,AP$14)+RANK(INDEX(rng,INT(($A126-1)/100)+1,AP$14),INDEX(rng,,AP$14),1)*h_space)</f>
        <v>0.50460174999999996</v>
      </c>
      <c r="AQ126">
        <f t="array" aca="1" ref="AQ126" ca="1">IF($A126&gt;ROWS(rng)*100,0,IFERROR(SUM(SMALL(INDEX(rng,,AQ$14),ROW(OFFSET(Support!$A$1,,,RANK(INDEX(rng,INT(($A126-1)/100)+1,AQ$14),INDEX(rng,,AQ$14),1)-1)))),0)+(ABS(IFERROR(SUM(SMALL(INDEX(rng,,AQ$14),ROW(OFFSET(Support!$A$1,,,RANK(INDEX(rng,INT(($A126-1)/100)+1,AQ$14),INDEX(rng,,AQ$14),1)-1)))),0)-SUM(SMALL(INDEX(rng,,AQ$14),ROW(OFFSET(Support!$A$1,,,RANK(INDEX(rng,INT(($A126-1)/100)+1,AQ$14),INDEX(rng,,AQ$14),1)))))))*(MOD($A126-1,100)+1)%+INDEX(Support!$B$2:$M$2,,AQ$14)+RANK(INDEX(rng,INT(($A126-1)/100)+1,AQ$14),INDEX(rng,,AQ$14),1)*h_space)</f>
        <v>0.50460174999999996</v>
      </c>
      <c r="AR126">
        <f t="array" aca="1" ref="AR126" ca="1">IF($A126&gt;ROWS(rng)*100,0,IFERROR(SUM(SMALL(INDEX(rng,,AR$14),ROW(OFFSET(Support!$A$1,,,RANK(INDEX(rng,INT(($A126-1)/100)+1,AR$14),INDEX(rng,,AR$14),1)-1)))),0)+(ABS(IFERROR(SUM(SMALL(INDEX(rng,,AR$14),ROW(OFFSET(Support!$A$1,,,RANK(INDEX(rng,INT(($A126-1)/100)+1,AR$14),INDEX(rng,,AR$14),1)-1)))),0)-SUM(SMALL(INDEX(rng,,AR$14),ROW(OFFSET(Support!$A$1,,,RANK(INDEX(rng,INT(($A126-1)/100)+1,AR$14),INDEX(rng,,AR$14),1)))))))*(MOD($A126-1,100)+1)%+INDEX(Support!$B$2:$M$2,,AR$14)+RANK(INDEX(rng,INT(($A126-1)/100)+1,AR$14),INDEX(rng,,AR$14),1)*h_space)</f>
        <v>0.56890174999999998</v>
      </c>
      <c r="AS126">
        <f t="array" aca="1" ref="AS126" ca="1">IF($A126&gt;ROWS(rng)*100,0,IFERROR(SUM(SMALL(INDEX(rng,,AS$14),ROW(OFFSET(Support!$A$1,,,RANK(INDEX(rng,INT(($A126-1)/100)+1,AS$14),INDEX(rng,,AS$14),1)-1)))),0)+(ABS(IFERROR(SUM(SMALL(INDEX(rng,,AS$14),ROW(OFFSET(Support!$A$1,,,RANK(INDEX(rng,INT(($A126-1)/100)+1,AS$14),INDEX(rng,,AS$14),1)-1)))),0)-SUM(SMALL(INDEX(rng,,AS$14),ROW(OFFSET(Support!$A$1,,,RANK(INDEX(rng,INT(($A126-1)/100)+1,AS$14),INDEX(rng,,AS$14),1)))))))*(MOD($A126-1,100)+1)%+INDEX(Support!$B$2:$M$2,,AS$14)+RANK(INDEX(rng,INT(($A126-1)/100)+1,AS$14),INDEX(rng,,AS$14),1)*h_space)</f>
        <v>0.56890174999999998</v>
      </c>
      <c r="AT126">
        <f t="array" aca="1" ref="AT126" ca="1">IF($A126&gt;ROWS(rng)*100,0,IFERROR(SUM(SMALL(INDEX(rng,,AT$14),ROW(OFFSET(Support!$A$1,,,RANK(INDEX(rng,INT(($A126-1)/100)+1,AT$14),INDEX(rng,,AT$14),1)-1)))),0)+(ABS(IFERROR(SUM(SMALL(INDEX(rng,,AT$14),ROW(OFFSET(Support!$A$1,,,RANK(INDEX(rng,INT(($A126-1)/100)+1,AT$14),INDEX(rng,,AT$14),1)-1)))),0)-SUM(SMALL(INDEX(rng,,AT$14),ROW(OFFSET(Support!$A$1,,,RANK(INDEX(rng,INT(($A126-1)/100)+1,AT$14),INDEX(rng,,AT$14),1)))))))*(MOD($A126-1,100)+1)%+INDEX(Support!$B$2:$M$2,,AT$14)+RANK(INDEX(rng,INT(($A126-1)/100)+1,AT$14),INDEX(rng,,AT$14),1)*h_space)</f>
        <v>0.56890174999999998</v>
      </c>
      <c r="AU126">
        <f t="array" aca="1" ref="AU126" ca="1">IF($A126&gt;ROWS(rng)*100,0,IFERROR(SUM(SMALL(INDEX(rng,,AU$14),ROW(OFFSET(Support!$A$1,,,RANK(INDEX(rng,INT(($A126-1)/100)+1,AU$14),INDEX(rng,,AU$14),1)-1)))),0)+(ABS(IFERROR(SUM(SMALL(INDEX(rng,,AU$14),ROW(OFFSET(Support!$A$1,,,RANK(INDEX(rng,INT(($A126-1)/100)+1,AU$14),INDEX(rng,,AU$14),1)-1)))),0)-SUM(SMALL(INDEX(rng,,AU$14),ROW(OFFSET(Support!$A$1,,,RANK(INDEX(rng,INT(($A126-1)/100)+1,AU$14),INDEX(rng,,AU$14),1)))))))*(MOD($A126-1,100)+1)%+INDEX(Support!$B$2:$M$2,,AU$14)+RANK(INDEX(rng,INT(($A126-1)/100)+1,AU$14),INDEX(rng,,AU$14),1)*h_space)</f>
        <v>0.11020075</v>
      </c>
      <c r="AV126">
        <f t="array" aca="1" ref="AV126" ca="1">IF($A126&gt;ROWS(rng)*100,0,IFERROR(SUM(SMALL(INDEX(rng,,AV$14),ROW(OFFSET(Support!$A$1,,,RANK(INDEX(rng,INT(($A126-1)/100)+1,AV$14),INDEX(rng,,AV$14),1)-1)))),0)+(ABS(IFERROR(SUM(SMALL(INDEX(rng,,AV$14),ROW(OFFSET(Support!$A$1,,,RANK(INDEX(rng,INT(($A126-1)/100)+1,AV$14),INDEX(rng,,AV$14),1)-1)))),0)-SUM(SMALL(INDEX(rng,,AV$14),ROW(OFFSET(Support!$A$1,,,RANK(INDEX(rng,INT(($A126-1)/100)+1,AV$14),INDEX(rng,,AV$14),1)))))))*(MOD($A126-1,100)+1)%+INDEX(Support!$B$2:$M$2,,AV$14)+RANK(INDEX(rng,INT(($A126-1)/100)+1,AV$14),INDEX(rng,,AV$14),1)*h_space)</f>
        <v>0.11020075</v>
      </c>
      <c r="AW126">
        <f t="array" aca="1" ref="AW126" ca="1">IF($A126&gt;ROWS(rng)*100,0,IFERROR(SUM(SMALL(INDEX(rng,,AW$14),ROW(OFFSET(Support!$A$1,,,RANK(INDEX(rng,INT(($A126-1)/100)+1,AW$14),INDEX(rng,,AW$14),1)-1)))),0)+(ABS(IFERROR(SUM(SMALL(INDEX(rng,,AW$14),ROW(OFFSET(Support!$A$1,,,RANK(INDEX(rng,INT(($A126-1)/100)+1,AW$14),INDEX(rng,,AW$14),1)-1)))),0)-SUM(SMALL(INDEX(rng,,AW$14),ROW(OFFSET(Support!$A$1,,,RANK(INDEX(rng,INT(($A126-1)/100)+1,AW$14),INDEX(rng,,AW$14),1)))))))*(MOD($A126-1,100)+1)%+INDEX(Support!$B$2:$M$2,,AW$14)+RANK(INDEX(rng,INT(($A126-1)/100)+1,AW$14),INDEX(rng,,AW$14),1)*h_space)</f>
        <v>0.11020075</v>
      </c>
    </row>
    <row r="127" spans="1:49" x14ac:dyDescent="0.3">
      <c r="A127">
        <v>111</v>
      </c>
      <c r="B127">
        <f t="array" aca="1" ref="B127" ca="1">IF($A127&gt;ROWS(rng)*100,0,IFERROR(SUM(SMALL(INDEX(rng,,B$14),ROW(OFFSET(Support!$A$1,,,RANK(INDEX(rng,INT(($A127-1)/100)+1,B$14),INDEX(rng,,B$14),1)-1)))),0)+(ABS(IFERROR(SUM(SMALL(INDEX(rng,,B$14),ROW(OFFSET(Support!$A$1,,,RANK(INDEX(rng,INT(($A127-1)/100)+1,B$14),INDEX(rng,,B$14),1)-1)))),0)-SUM(SMALL(INDEX(rng,,B$14),ROW(OFFSET(Support!$A$1,,,RANK(INDEX(rng,INT(($A127-1)/100)+1,B$14),INDEX(rng,,B$14),1)))))))*(MOD($A127-1,100)+1)%+INDEX(Support!$B$2:$M$2,,B$14)+RANK(INDEX(rng,INT(($A127-1)/100)+1,B$14),INDEX(rng,,B$14),1)*h_space)</f>
        <v>0.57249175500000005</v>
      </c>
      <c r="C127">
        <f t="array" aca="1" ref="C127" ca="1">IF($A127&gt;ROWS(rng)*100,0,IFERROR(SUM(SMALL(INDEX(rng,,C$14),ROW(OFFSET(Support!$A$1,,,RANK(INDEX(rng,INT(($A127-1)/100)+1,C$14),INDEX(rng,,C$14),1)-1)))),0)+(ABS(IFERROR(SUM(SMALL(INDEX(rng,,C$14),ROW(OFFSET(Support!$A$1,,,RANK(INDEX(rng,INT(($A127-1)/100)+1,C$14),INDEX(rng,,C$14),1)-1)))),0)-SUM(SMALL(INDEX(rng,,C$14),ROW(OFFSET(Support!$A$1,,,RANK(INDEX(rng,INT(($A127-1)/100)+1,C$14),INDEX(rng,,C$14),1)))))))*(MOD($A127-1,100)+1)%+INDEX(Support!$B$2:$M$2,,C$14)+RANK(INDEX(rng,INT(($A127-1)/100)+1,C$14),INDEX(rng,,C$14),1)*h_space)</f>
        <v>0.57249175500000005</v>
      </c>
      <c r="D127">
        <f t="array" aca="1" ref="D127" ca="1">IF($A127&gt;ROWS(rng)*100,0,IFERROR(SUM(SMALL(INDEX(rng,,D$14),ROW(OFFSET(Support!$A$1,,,RANK(INDEX(rng,INT(($A127-1)/100)+1,D$14),INDEX(rng,,D$14),1)-1)))),0)+(ABS(IFERROR(SUM(SMALL(INDEX(rng,,D$14),ROW(OFFSET(Support!$A$1,,,RANK(INDEX(rng,INT(($A127-1)/100)+1,D$14),INDEX(rng,,D$14),1)-1)))),0)-SUM(SMALL(INDEX(rng,,D$14),ROW(OFFSET(Support!$A$1,,,RANK(INDEX(rng,INT(($A127-1)/100)+1,D$14),INDEX(rng,,D$14),1)))))))*(MOD($A127-1,100)+1)%+INDEX(Support!$B$2:$M$2,,D$14)+RANK(INDEX(rng,INT(($A127-1)/100)+1,D$14),INDEX(rng,,D$14),1)*h_space)</f>
        <v>0.57249175500000005</v>
      </c>
      <c r="E127">
        <f t="array" aca="1" ref="E127" ca="1">IF($A127&gt;ROWS(rng)*100,0,IFERROR(SUM(SMALL(INDEX(rng,,E$14),ROW(OFFSET(Support!$A$1,,,RANK(INDEX(rng,INT(($A127-1)/100)+1,E$14),INDEX(rng,,E$14),1)-1)))),0)+(ABS(IFERROR(SUM(SMALL(INDEX(rng,,E$14),ROW(OFFSET(Support!$A$1,,,RANK(INDEX(rng,INT(($A127-1)/100)+1,E$14),INDEX(rng,,E$14),1)-1)))),0)-SUM(SMALL(INDEX(rng,,E$14),ROW(OFFSET(Support!$A$1,,,RANK(INDEX(rng,INT(($A127-1)/100)+1,E$14),INDEX(rng,,E$14),1)))))))*(MOD($A127-1,100)+1)%+INDEX(Support!$B$2:$M$2,,E$14)+RANK(INDEX(rng,INT(($A127-1)/100)+1,E$14),INDEX(rng,,E$14),1)*h_space)</f>
        <v>0.50776175499999998</v>
      </c>
      <c r="F127">
        <f t="array" aca="1" ref="F127" ca="1">IF($A127&gt;ROWS(rng)*100,0,IFERROR(SUM(SMALL(INDEX(rng,,F$14),ROW(OFFSET(Support!$A$1,,,RANK(INDEX(rng,INT(($A127-1)/100)+1,F$14),INDEX(rng,,F$14),1)-1)))),0)+(ABS(IFERROR(SUM(SMALL(INDEX(rng,,F$14),ROW(OFFSET(Support!$A$1,,,RANK(INDEX(rng,INT(($A127-1)/100)+1,F$14),INDEX(rng,,F$14),1)-1)))),0)-SUM(SMALL(INDEX(rng,,F$14),ROW(OFFSET(Support!$A$1,,,RANK(INDEX(rng,INT(($A127-1)/100)+1,F$14),INDEX(rng,,F$14),1)))))))*(MOD($A127-1,100)+1)%+INDEX(Support!$B$2:$M$2,,F$14)+RANK(INDEX(rng,INT(($A127-1)/100)+1,F$14),INDEX(rng,,F$14),1)*h_space)</f>
        <v>0.50776175499999998</v>
      </c>
      <c r="G127">
        <f t="array" aca="1" ref="G127" ca="1">IF($A127&gt;ROWS(rng)*100,0,IFERROR(SUM(SMALL(INDEX(rng,,G$14),ROW(OFFSET(Support!$A$1,,,RANK(INDEX(rng,INT(($A127-1)/100)+1,G$14),INDEX(rng,,G$14),1)-1)))),0)+(ABS(IFERROR(SUM(SMALL(INDEX(rng,,G$14),ROW(OFFSET(Support!$A$1,,,RANK(INDEX(rng,INT(($A127-1)/100)+1,G$14),INDEX(rng,,G$14),1)-1)))),0)-SUM(SMALL(INDEX(rng,,G$14),ROW(OFFSET(Support!$A$1,,,RANK(INDEX(rng,INT(($A127-1)/100)+1,G$14),INDEX(rng,,G$14),1)))))))*(MOD($A127-1,100)+1)%+INDEX(Support!$B$2:$M$2,,G$14)+RANK(INDEX(rng,INT(($A127-1)/100)+1,G$14),INDEX(rng,,G$14),1)*h_space)</f>
        <v>0.50776175499999998</v>
      </c>
      <c r="H127">
        <f t="array" aca="1" ref="H127" ca="1">IF($A127&gt;ROWS(rng)*100,0,IFERROR(SUM(SMALL(INDEX(rng,,H$14),ROW(OFFSET(Support!$A$1,,,RANK(INDEX(rng,INT(($A127-1)/100)+1,H$14),INDEX(rng,,H$14),1)-1)))),0)+(ABS(IFERROR(SUM(SMALL(INDEX(rng,,H$14),ROW(OFFSET(Support!$A$1,,,RANK(INDEX(rng,INT(($A127-1)/100)+1,H$14),INDEX(rng,,H$14),1)-1)))),0)-SUM(SMALL(INDEX(rng,,H$14),ROW(OFFSET(Support!$A$1,,,RANK(INDEX(rng,INT(($A127-1)/100)+1,H$14),INDEX(rng,,H$14),1)))))))*(MOD($A127-1,100)+1)%+INDEX(Support!$B$2:$M$2,,H$14)+RANK(INDEX(rng,INT(($A127-1)/100)+1,H$14),INDEX(rng,,H$14),1)*h_space)</f>
        <v>0.458601755</v>
      </c>
      <c r="I127">
        <f t="array" aca="1" ref="I127" ca="1">IF($A127&gt;ROWS(rng)*100,0,IFERROR(SUM(SMALL(INDEX(rng,,I$14),ROW(OFFSET(Support!$A$1,,,RANK(INDEX(rng,INT(($A127-1)/100)+1,I$14),INDEX(rng,,I$14),1)-1)))),0)+(ABS(IFERROR(SUM(SMALL(INDEX(rng,,I$14),ROW(OFFSET(Support!$A$1,,,RANK(INDEX(rng,INT(($A127-1)/100)+1,I$14),INDEX(rng,,I$14),1)-1)))),0)-SUM(SMALL(INDEX(rng,,I$14),ROW(OFFSET(Support!$A$1,,,RANK(INDEX(rng,INT(($A127-1)/100)+1,I$14),INDEX(rng,,I$14),1)))))))*(MOD($A127-1,100)+1)%+INDEX(Support!$B$2:$M$2,,I$14)+RANK(INDEX(rng,INT(($A127-1)/100)+1,I$14),INDEX(rng,,I$14),1)*h_space)</f>
        <v>0.458601755</v>
      </c>
      <c r="J127">
        <f t="array" aca="1" ref="J127" ca="1">IF($A127&gt;ROWS(rng)*100,0,IFERROR(SUM(SMALL(INDEX(rng,,J$14),ROW(OFFSET(Support!$A$1,,,RANK(INDEX(rng,INT(($A127-1)/100)+1,J$14),INDEX(rng,,J$14),1)-1)))),0)+(ABS(IFERROR(SUM(SMALL(INDEX(rng,,J$14),ROW(OFFSET(Support!$A$1,,,RANK(INDEX(rng,INT(($A127-1)/100)+1,J$14),INDEX(rng,,J$14),1)-1)))),0)-SUM(SMALL(INDEX(rng,,J$14),ROW(OFFSET(Support!$A$1,,,RANK(INDEX(rng,INT(($A127-1)/100)+1,J$14),INDEX(rng,,J$14),1)))))))*(MOD($A127-1,100)+1)%+INDEX(Support!$B$2:$M$2,,J$14)+RANK(INDEX(rng,INT(($A127-1)/100)+1,J$14),INDEX(rng,,J$14),1)*h_space)</f>
        <v>0.458601755</v>
      </c>
      <c r="K127">
        <f t="array" aca="1" ref="K127" ca="1">IF($A127&gt;ROWS(rng)*100,0,IFERROR(SUM(SMALL(INDEX(rng,,K$14),ROW(OFFSET(Support!$A$1,,,RANK(INDEX(rng,INT(($A127-1)/100)+1,K$14),INDEX(rng,,K$14),1)-1)))),0)+(ABS(IFERROR(SUM(SMALL(INDEX(rng,,K$14),ROW(OFFSET(Support!$A$1,,,RANK(INDEX(rng,INT(($A127-1)/100)+1,K$14),INDEX(rng,,K$14),1)-1)))),0)-SUM(SMALL(INDEX(rng,,K$14),ROW(OFFSET(Support!$A$1,,,RANK(INDEX(rng,INT(($A127-1)/100)+1,K$14),INDEX(rng,,K$14),1)))))))*(MOD($A127-1,100)+1)%+INDEX(Support!$B$2:$M$2,,K$14)+RANK(INDEX(rng,INT(($A127-1)/100)+1,K$14),INDEX(rng,,K$14),1)*h_space)</f>
        <v>0.426571755</v>
      </c>
      <c r="L127">
        <f t="array" aca="1" ref="L127" ca="1">IF($A127&gt;ROWS(rng)*100,0,IFERROR(SUM(SMALL(INDEX(rng,,L$14),ROW(OFFSET(Support!$A$1,,,RANK(INDEX(rng,INT(($A127-1)/100)+1,L$14),INDEX(rng,,L$14),1)-1)))),0)+(ABS(IFERROR(SUM(SMALL(INDEX(rng,,L$14),ROW(OFFSET(Support!$A$1,,,RANK(INDEX(rng,INT(($A127-1)/100)+1,L$14),INDEX(rng,,L$14),1)-1)))),0)-SUM(SMALL(INDEX(rng,,L$14),ROW(OFFSET(Support!$A$1,,,RANK(INDEX(rng,INT(($A127-1)/100)+1,L$14),INDEX(rng,,L$14),1)))))))*(MOD($A127-1,100)+1)%+INDEX(Support!$B$2:$M$2,,L$14)+RANK(INDEX(rng,INT(($A127-1)/100)+1,L$14),INDEX(rng,,L$14),1)*h_space)</f>
        <v>0.426571755</v>
      </c>
      <c r="M127">
        <f t="array" aca="1" ref="M127" ca="1">IF($A127&gt;ROWS(rng)*100,0,IFERROR(SUM(SMALL(INDEX(rng,,M$14),ROW(OFFSET(Support!$A$1,,,RANK(INDEX(rng,INT(($A127-1)/100)+1,M$14),INDEX(rng,,M$14),1)-1)))),0)+(ABS(IFERROR(SUM(SMALL(INDEX(rng,,M$14),ROW(OFFSET(Support!$A$1,,,RANK(INDEX(rng,INT(($A127-1)/100)+1,M$14),INDEX(rng,,M$14),1)-1)))),0)-SUM(SMALL(INDEX(rng,,M$14),ROW(OFFSET(Support!$A$1,,,RANK(INDEX(rng,INT(($A127-1)/100)+1,M$14),INDEX(rng,,M$14),1)))))))*(MOD($A127-1,100)+1)%+INDEX(Support!$B$2:$M$2,,M$14)+RANK(INDEX(rng,INT(($A127-1)/100)+1,M$14),INDEX(rng,,M$14),1)*h_space)</f>
        <v>0.426571755</v>
      </c>
      <c r="N127">
        <f t="array" aca="1" ref="N127" ca="1">IF($A127&gt;ROWS(rng)*100,0,IFERROR(SUM(SMALL(INDEX(rng,,N$14),ROW(OFFSET(Support!$A$1,,,RANK(INDEX(rng,INT(($A127-1)/100)+1,N$14),INDEX(rng,,N$14),1)-1)))),0)+(ABS(IFERROR(SUM(SMALL(INDEX(rng,,N$14),ROW(OFFSET(Support!$A$1,,,RANK(INDEX(rng,INT(($A127-1)/100)+1,N$14),INDEX(rng,,N$14),1)-1)))),0)-SUM(SMALL(INDEX(rng,,N$14),ROW(OFFSET(Support!$A$1,,,RANK(INDEX(rng,INT(($A127-1)/100)+1,N$14),INDEX(rng,,N$14),1)))))))*(MOD($A127-1,100)+1)%+INDEX(Support!$B$2:$M$2,,N$14)+RANK(INDEX(rng,INT(($A127-1)/100)+1,N$14),INDEX(rng,,N$14),1)*h_space)</f>
        <v>0.111120755</v>
      </c>
      <c r="O127">
        <f t="array" aca="1" ref="O127" ca="1">IF($A127&gt;ROWS(rng)*100,0,IFERROR(SUM(SMALL(INDEX(rng,,O$14),ROW(OFFSET(Support!$A$1,,,RANK(INDEX(rng,INT(($A127-1)/100)+1,O$14),INDEX(rng,,O$14),1)-1)))),0)+(ABS(IFERROR(SUM(SMALL(INDEX(rng,,O$14),ROW(OFFSET(Support!$A$1,,,RANK(INDEX(rng,INT(($A127-1)/100)+1,O$14),INDEX(rng,,O$14),1)-1)))),0)-SUM(SMALL(INDEX(rng,,O$14),ROW(OFFSET(Support!$A$1,,,RANK(INDEX(rng,INT(($A127-1)/100)+1,O$14),INDEX(rng,,O$14),1)))))))*(MOD($A127-1,100)+1)%+INDEX(Support!$B$2:$M$2,,O$14)+RANK(INDEX(rng,INT(($A127-1)/100)+1,O$14),INDEX(rng,,O$14),1)*h_space)</f>
        <v>0.111120755</v>
      </c>
      <c r="P127">
        <f t="array" aca="1" ref="P127" ca="1">IF($A127&gt;ROWS(rng)*100,0,IFERROR(SUM(SMALL(INDEX(rng,,P$14),ROW(OFFSET(Support!$A$1,,,RANK(INDEX(rng,INT(($A127-1)/100)+1,P$14),INDEX(rng,,P$14),1)-1)))),0)+(ABS(IFERROR(SUM(SMALL(INDEX(rng,,P$14),ROW(OFFSET(Support!$A$1,,,RANK(INDEX(rng,INT(($A127-1)/100)+1,P$14),INDEX(rng,,P$14),1)-1)))),0)-SUM(SMALL(INDEX(rng,,P$14),ROW(OFFSET(Support!$A$1,,,RANK(INDEX(rng,INT(($A127-1)/100)+1,P$14),INDEX(rng,,P$14),1)))))))*(MOD($A127-1,100)+1)%+INDEX(Support!$B$2:$M$2,,P$14)+RANK(INDEX(rng,INT(($A127-1)/100)+1,P$14),INDEX(rng,,P$14),1)*h_space)</f>
        <v>0.111120755</v>
      </c>
      <c r="Q127">
        <f t="array" aca="1" ref="Q127" ca="1">IF($A127&gt;ROWS(rng)*100,0,IFERROR(SUM(SMALL(INDEX(rng,,Q$14),ROW(OFFSET(Support!$A$1,,,RANK(INDEX(rng,INT(($A127-1)/100)+1,Q$14),INDEX(rng,,Q$14),1)-1)))),0)+(ABS(IFERROR(SUM(SMALL(INDEX(rng,,Q$14),ROW(OFFSET(Support!$A$1,,,RANK(INDEX(rng,INT(($A127-1)/100)+1,Q$14),INDEX(rng,,Q$14),1)-1)))),0)-SUM(SMALL(INDEX(rng,,Q$14),ROW(OFFSET(Support!$A$1,,,RANK(INDEX(rng,INT(($A127-1)/100)+1,Q$14),INDEX(rng,,Q$14),1)))))))*(MOD($A127-1,100)+1)%+INDEX(Support!$B$2:$M$2,,Q$14)+RANK(INDEX(rng,INT(($A127-1)/100)+1,Q$14),INDEX(rng,,Q$14),1)*h_space)</f>
        <v>0.111120755</v>
      </c>
      <c r="R127">
        <f t="array" aca="1" ref="R127" ca="1">IF($A127&gt;ROWS(rng)*100,0,IFERROR(SUM(SMALL(INDEX(rng,,R$14),ROW(OFFSET(Support!$A$1,,,RANK(INDEX(rng,INT(($A127-1)/100)+1,R$14),INDEX(rng,,R$14),1)-1)))),0)+(ABS(IFERROR(SUM(SMALL(INDEX(rng,,R$14),ROW(OFFSET(Support!$A$1,,,RANK(INDEX(rng,INT(($A127-1)/100)+1,R$14),INDEX(rng,,R$14),1)-1)))),0)-SUM(SMALL(INDEX(rng,,R$14),ROW(OFFSET(Support!$A$1,,,RANK(INDEX(rng,INT(($A127-1)/100)+1,R$14),INDEX(rng,,R$14),1)))))))*(MOD($A127-1,100)+1)%+INDEX(Support!$B$2:$M$2,,R$14)+RANK(INDEX(rng,INT(($A127-1)/100)+1,R$14),INDEX(rng,,R$14),1)*h_space)</f>
        <v>0.111120755</v>
      </c>
      <c r="S127">
        <f t="array" aca="1" ref="S127" ca="1">IF($A127&gt;ROWS(rng)*100,0,IFERROR(SUM(SMALL(INDEX(rng,,S$14),ROW(OFFSET(Support!$A$1,,,RANK(INDEX(rng,INT(($A127-1)/100)+1,S$14),INDEX(rng,,S$14),1)-1)))),0)+(ABS(IFERROR(SUM(SMALL(INDEX(rng,,S$14),ROW(OFFSET(Support!$A$1,,,RANK(INDEX(rng,INT(($A127-1)/100)+1,S$14),INDEX(rng,,S$14),1)-1)))),0)-SUM(SMALL(INDEX(rng,,S$14),ROW(OFFSET(Support!$A$1,,,RANK(INDEX(rng,INT(($A127-1)/100)+1,S$14),INDEX(rng,,S$14),1)))))))*(MOD($A127-1,100)+1)%+INDEX(Support!$B$2:$M$2,,S$14)+RANK(INDEX(rng,INT(($A127-1)/100)+1,S$14),INDEX(rng,,S$14),1)*h_space)</f>
        <v>0.111120755</v>
      </c>
      <c r="T127">
        <f t="array" aca="1" ref="T127" ca="1">IF($A127&gt;ROWS(rng)*100,0,IFERROR(SUM(SMALL(INDEX(rng,,T$14),ROW(OFFSET(Support!$A$1,,,RANK(INDEX(rng,INT(($A127-1)/100)+1,T$14),INDEX(rng,,T$14),1)-1)))),0)+(ABS(IFERROR(SUM(SMALL(INDEX(rng,,T$14),ROW(OFFSET(Support!$A$1,,,RANK(INDEX(rng,INT(($A127-1)/100)+1,T$14),INDEX(rng,,T$14),1)-1)))),0)-SUM(SMALL(INDEX(rng,,T$14),ROW(OFFSET(Support!$A$1,,,RANK(INDEX(rng,INT(($A127-1)/100)+1,T$14),INDEX(rng,,T$14),1)))))))*(MOD($A127-1,100)+1)%+INDEX(Support!$B$2:$M$2,,T$14)+RANK(INDEX(rng,INT(($A127-1)/100)+1,T$14),INDEX(rng,,T$14),1)*h_space)</f>
        <v>0.426571755</v>
      </c>
      <c r="U127">
        <f t="array" aca="1" ref="U127" ca="1">IF($A127&gt;ROWS(rng)*100,0,IFERROR(SUM(SMALL(INDEX(rng,,U$14),ROW(OFFSET(Support!$A$1,,,RANK(INDEX(rng,INT(($A127-1)/100)+1,U$14),INDEX(rng,,U$14),1)-1)))),0)+(ABS(IFERROR(SUM(SMALL(INDEX(rng,,U$14),ROW(OFFSET(Support!$A$1,,,RANK(INDEX(rng,INT(($A127-1)/100)+1,U$14),INDEX(rng,,U$14),1)-1)))),0)-SUM(SMALL(INDEX(rng,,U$14),ROW(OFFSET(Support!$A$1,,,RANK(INDEX(rng,INT(($A127-1)/100)+1,U$14),INDEX(rng,,U$14),1)))))))*(MOD($A127-1,100)+1)%+INDEX(Support!$B$2:$M$2,,U$14)+RANK(INDEX(rng,INT(($A127-1)/100)+1,U$14),INDEX(rng,,U$14),1)*h_space)</f>
        <v>0.426571755</v>
      </c>
      <c r="V127">
        <f t="array" aca="1" ref="V127" ca="1">IF($A127&gt;ROWS(rng)*100,0,IFERROR(SUM(SMALL(INDEX(rng,,V$14),ROW(OFFSET(Support!$A$1,,,RANK(INDEX(rng,INT(($A127-1)/100)+1,V$14),INDEX(rng,,V$14),1)-1)))),0)+(ABS(IFERROR(SUM(SMALL(INDEX(rng,,V$14),ROW(OFFSET(Support!$A$1,,,RANK(INDEX(rng,INT(($A127-1)/100)+1,V$14),INDEX(rng,,V$14),1)-1)))),0)-SUM(SMALL(INDEX(rng,,V$14),ROW(OFFSET(Support!$A$1,,,RANK(INDEX(rng,INT(($A127-1)/100)+1,V$14),INDEX(rng,,V$14),1)))))))*(MOD($A127-1,100)+1)%+INDEX(Support!$B$2:$M$2,,V$14)+RANK(INDEX(rng,INT(($A127-1)/100)+1,V$14),INDEX(rng,,V$14),1)*h_space)</f>
        <v>0.426571755</v>
      </c>
      <c r="W127">
        <f t="array" aca="1" ref="W127" ca="1">IF($A127&gt;ROWS(rng)*100,0,IFERROR(SUM(SMALL(INDEX(rng,,W$14),ROW(OFFSET(Support!$A$1,,,RANK(INDEX(rng,INT(($A127-1)/100)+1,W$14),INDEX(rng,,W$14),1)-1)))),0)+(ABS(IFERROR(SUM(SMALL(INDEX(rng,,W$14),ROW(OFFSET(Support!$A$1,,,RANK(INDEX(rng,INT(($A127-1)/100)+1,W$14),INDEX(rng,,W$14),1)-1)))),0)-SUM(SMALL(INDEX(rng,,W$14),ROW(OFFSET(Support!$A$1,,,RANK(INDEX(rng,INT(($A127-1)/100)+1,W$14),INDEX(rng,,W$14),1)))))))*(MOD($A127-1,100)+1)%+INDEX(Support!$B$2:$M$2,,W$14)+RANK(INDEX(rng,INT(($A127-1)/100)+1,W$14),INDEX(rng,,W$14),1)*h_space)</f>
        <v>0.458601755</v>
      </c>
      <c r="X127">
        <f t="array" aca="1" ref="X127" ca="1">IF($A127&gt;ROWS(rng)*100,0,IFERROR(SUM(SMALL(INDEX(rng,,X$14),ROW(OFFSET(Support!$A$1,,,RANK(INDEX(rng,INT(($A127-1)/100)+1,X$14),INDEX(rng,,X$14),1)-1)))),0)+(ABS(IFERROR(SUM(SMALL(INDEX(rng,,X$14),ROW(OFFSET(Support!$A$1,,,RANK(INDEX(rng,INT(($A127-1)/100)+1,X$14),INDEX(rng,,X$14),1)-1)))),0)-SUM(SMALL(INDEX(rng,,X$14),ROW(OFFSET(Support!$A$1,,,RANK(INDEX(rng,INT(($A127-1)/100)+1,X$14),INDEX(rng,,X$14),1)))))))*(MOD($A127-1,100)+1)%+INDEX(Support!$B$2:$M$2,,X$14)+RANK(INDEX(rng,INT(($A127-1)/100)+1,X$14),INDEX(rng,,X$14),1)*h_space)</f>
        <v>0.458601755</v>
      </c>
      <c r="Y127">
        <f t="array" aca="1" ref="Y127" ca="1">IF($A127&gt;ROWS(rng)*100,0,IFERROR(SUM(SMALL(INDEX(rng,,Y$14),ROW(OFFSET(Support!$A$1,,,RANK(INDEX(rng,INT(($A127-1)/100)+1,Y$14),INDEX(rng,,Y$14),1)-1)))),0)+(ABS(IFERROR(SUM(SMALL(INDEX(rng,,Y$14),ROW(OFFSET(Support!$A$1,,,RANK(INDEX(rng,INT(($A127-1)/100)+1,Y$14),INDEX(rng,,Y$14),1)-1)))),0)-SUM(SMALL(INDEX(rng,,Y$14),ROW(OFFSET(Support!$A$1,,,RANK(INDEX(rng,INT(($A127-1)/100)+1,Y$14),INDEX(rng,,Y$14),1)))))))*(MOD($A127-1,100)+1)%+INDEX(Support!$B$2:$M$2,,Y$14)+RANK(INDEX(rng,INT(($A127-1)/100)+1,Y$14),INDEX(rng,,Y$14),1)*h_space)</f>
        <v>0.458601755</v>
      </c>
      <c r="Z127">
        <f t="array" aca="1" ref="Z127" ca="1">IF($A127&gt;ROWS(rng)*100,0,IFERROR(SUM(SMALL(INDEX(rng,,Z$14),ROW(OFFSET(Support!$A$1,,,RANK(INDEX(rng,INT(($A127-1)/100)+1,Z$14),INDEX(rng,,Z$14),1)-1)))),0)+(ABS(IFERROR(SUM(SMALL(INDEX(rng,,Z$14),ROW(OFFSET(Support!$A$1,,,RANK(INDEX(rng,INT(($A127-1)/100)+1,Z$14),INDEX(rng,,Z$14),1)-1)))),0)-SUM(SMALL(INDEX(rng,,Z$14),ROW(OFFSET(Support!$A$1,,,RANK(INDEX(rng,INT(($A127-1)/100)+1,Z$14),INDEX(rng,,Z$14),1)))))))*(MOD($A127-1,100)+1)%+INDEX(Support!$B$2:$M$2,,Z$14)+RANK(INDEX(rng,INT(($A127-1)/100)+1,Z$14),INDEX(rng,,Z$14),1)*h_space)</f>
        <v>0.50776175499999998</v>
      </c>
      <c r="AA127">
        <f t="array" aca="1" ref="AA127" ca="1">IF($A127&gt;ROWS(rng)*100,0,IFERROR(SUM(SMALL(INDEX(rng,,AA$14),ROW(OFFSET(Support!$A$1,,,RANK(INDEX(rng,INT(($A127-1)/100)+1,AA$14),INDEX(rng,,AA$14),1)-1)))),0)+(ABS(IFERROR(SUM(SMALL(INDEX(rng,,AA$14),ROW(OFFSET(Support!$A$1,,,RANK(INDEX(rng,INT(($A127-1)/100)+1,AA$14),INDEX(rng,,AA$14),1)-1)))),0)-SUM(SMALL(INDEX(rng,,AA$14),ROW(OFFSET(Support!$A$1,,,RANK(INDEX(rng,INT(($A127-1)/100)+1,AA$14),INDEX(rng,,AA$14),1)))))))*(MOD($A127-1,100)+1)%+INDEX(Support!$B$2:$M$2,,AA$14)+RANK(INDEX(rng,INT(($A127-1)/100)+1,AA$14),INDEX(rng,,AA$14),1)*h_space)</f>
        <v>0.50776175499999998</v>
      </c>
      <c r="AB127">
        <f t="array" aca="1" ref="AB127" ca="1">IF($A127&gt;ROWS(rng)*100,0,IFERROR(SUM(SMALL(INDEX(rng,,AB$14),ROW(OFFSET(Support!$A$1,,,RANK(INDEX(rng,INT(($A127-1)/100)+1,AB$14),INDEX(rng,,AB$14),1)-1)))),0)+(ABS(IFERROR(SUM(SMALL(INDEX(rng,,AB$14),ROW(OFFSET(Support!$A$1,,,RANK(INDEX(rng,INT(($A127-1)/100)+1,AB$14),INDEX(rng,,AB$14),1)-1)))),0)-SUM(SMALL(INDEX(rng,,AB$14),ROW(OFFSET(Support!$A$1,,,RANK(INDEX(rng,INT(($A127-1)/100)+1,AB$14),INDEX(rng,,AB$14),1)))))))*(MOD($A127-1,100)+1)%+INDEX(Support!$B$2:$M$2,,AB$14)+RANK(INDEX(rng,INT(($A127-1)/100)+1,AB$14),INDEX(rng,,AB$14),1)*h_space)</f>
        <v>0.50776175499999998</v>
      </c>
      <c r="AC127">
        <f t="array" aca="1" ref="AC127" ca="1">IF($A127&gt;ROWS(rng)*100,0,IFERROR(SUM(SMALL(INDEX(rng,,AC$14),ROW(OFFSET(Support!$A$1,,,RANK(INDEX(rng,INT(($A127-1)/100)+1,AC$14),INDEX(rng,,AC$14),1)-1)))),0)+(ABS(IFERROR(SUM(SMALL(INDEX(rng,,AC$14),ROW(OFFSET(Support!$A$1,,,RANK(INDEX(rng,INT(($A127-1)/100)+1,AC$14),INDEX(rng,,AC$14),1)-1)))),0)-SUM(SMALL(INDEX(rng,,AC$14),ROW(OFFSET(Support!$A$1,,,RANK(INDEX(rng,INT(($A127-1)/100)+1,AC$14),INDEX(rng,,AC$14),1)))))))*(MOD($A127-1,100)+1)%+INDEX(Support!$B$2:$M$2,,AC$14)+RANK(INDEX(rng,INT(($A127-1)/100)+1,AC$14),INDEX(rng,,AC$14),1)*h_space)</f>
        <v>0.57249175500000005</v>
      </c>
      <c r="AD127">
        <f t="array" aca="1" ref="AD127" ca="1">IF($A127&gt;ROWS(rng)*100,0,IFERROR(SUM(SMALL(INDEX(rng,,AD$14),ROW(OFFSET(Support!$A$1,,,RANK(INDEX(rng,INT(($A127-1)/100)+1,AD$14),INDEX(rng,,AD$14),1)-1)))),0)+(ABS(IFERROR(SUM(SMALL(INDEX(rng,,AD$14),ROW(OFFSET(Support!$A$1,,,RANK(INDEX(rng,INT(($A127-1)/100)+1,AD$14),INDEX(rng,,AD$14),1)-1)))),0)-SUM(SMALL(INDEX(rng,,AD$14),ROW(OFFSET(Support!$A$1,,,RANK(INDEX(rng,INT(($A127-1)/100)+1,AD$14),INDEX(rng,,AD$14),1)))))))*(MOD($A127-1,100)+1)%+INDEX(Support!$B$2:$M$2,,AD$14)+RANK(INDEX(rng,INT(($A127-1)/100)+1,AD$14),INDEX(rng,,AD$14),1)*h_space)</f>
        <v>0.57249175500000005</v>
      </c>
      <c r="AE127">
        <f t="array" aca="1" ref="AE127" ca="1">IF($A127&gt;ROWS(rng)*100,0,IFERROR(SUM(SMALL(INDEX(rng,,AE$14),ROW(OFFSET(Support!$A$1,,,RANK(INDEX(rng,INT(($A127-1)/100)+1,AE$14),INDEX(rng,,AE$14),1)-1)))),0)+(ABS(IFERROR(SUM(SMALL(INDEX(rng,,AE$14),ROW(OFFSET(Support!$A$1,,,RANK(INDEX(rng,INT(($A127-1)/100)+1,AE$14),INDEX(rng,,AE$14),1)-1)))),0)-SUM(SMALL(INDEX(rng,,AE$14),ROW(OFFSET(Support!$A$1,,,RANK(INDEX(rng,INT(($A127-1)/100)+1,AE$14),INDEX(rng,,AE$14),1)))))))*(MOD($A127-1,100)+1)%+INDEX(Support!$B$2:$M$2,,AE$14)+RANK(INDEX(rng,INT(($A127-1)/100)+1,AE$14),INDEX(rng,,AE$14),1)*h_space)</f>
        <v>0.57249175500000005</v>
      </c>
      <c r="AF127">
        <f t="array" aca="1" ref="AF127" ca="1">IF($A127&gt;ROWS(rng)*100,0,IFERROR(SUM(SMALL(INDEX(rng,,AF$14),ROW(OFFSET(Support!$A$1,,,RANK(INDEX(rng,INT(($A127-1)/100)+1,AF$14),INDEX(rng,,AF$14),1)-1)))),0)+(ABS(IFERROR(SUM(SMALL(INDEX(rng,,AF$14),ROW(OFFSET(Support!$A$1,,,RANK(INDEX(rng,INT(($A127-1)/100)+1,AF$14),INDEX(rng,,AF$14),1)-1)))),0)-SUM(SMALL(INDEX(rng,,AF$14),ROW(OFFSET(Support!$A$1,,,RANK(INDEX(rng,INT(($A127-1)/100)+1,AF$14),INDEX(rng,,AF$14),1)))))))*(MOD($A127-1,100)+1)%+INDEX(Support!$B$2:$M$2,,AF$14)+RANK(INDEX(rng,INT(($A127-1)/100)+1,AF$14),INDEX(rng,,AF$14),1)*h_space)</f>
        <v>0.111120755</v>
      </c>
      <c r="AG127">
        <f t="array" aca="1" ref="AG127" ca="1">IF($A127&gt;ROWS(rng)*100,0,IFERROR(SUM(SMALL(INDEX(rng,,AG$14),ROW(OFFSET(Support!$A$1,,,RANK(INDEX(rng,INT(($A127-1)/100)+1,AG$14),INDEX(rng,,AG$14),1)-1)))),0)+(ABS(IFERROR(SUM(SMALL(INDEX(rng,,AG$14),ROW(OFFSET(Support!$A$1,,,RANK(INDEX(rng,INT(($A127-1)/100)+1,AG$14),INDEX(rng,,AG$14),1)-1)))),0)-SUM(SMALL(INDEX(rng,,AG$14),ROW(OFFSET(Support!$A$1,,,RANK(INDEX(rng,INT(($A127-1)/100)+1,AG$14),INDEX(rng,,AG$14),1)))))))*(MOD($A127-1,100)+1)%+INDEX(Support!$B$2:$M$2,,AG$14)+RANK(INDEX(rng,INT(($A127-1)/100)+1,AG$14),INDEX(rng,,AG$14),1)*h_space)</f>
        <v>0.111120755</v>
      </c>
      <c r="AH127">
        <f t="array" aca="1" ref="AH127" ca="1">IF($A127&gt;ROWS(rng)*100,0,IFERROR(SUM(SMALL(INDEX(rng,,AH$14),ROW(OFFSET(Support!$A$1,,,RANK(INDEX(rng,INT(($A127-1)/100)+1,AH$14),INDEX(rng,,AH$14),1)-1)))),0)+(ABS(IFERROR(SUM(SMALL(INDEX(rng,,AH$14),ROW(OFFSET(Support!$A$1,,,RANK(INDEX(rng,INT(($A127-1)/100)+1,AH$14),INDEX(rng,,AH$14),1)-1)))),0)-SUM(SMALL(INDEX(rng,,AH$14),ROW(OFFSET(Support!$A$1,,,RANK(INDEX(rng,INT(($A127-1)/100)+1,AH$14),INDEX(rng,,AH$14),1)))))))*(MOD($A127-1,100)+1)%+INDEX(Support!$B$2:$M$2,,AH$14)+RANK(INDEX(rng,INT(($A127-1)/100)+1,AH$14),INDEX(rng,,AH$14),1)*h_space)</f>
        <v>0.111120755</v>
      </c>
      <c r="AI127">
        <f t="array" aca="1" ref="AI127" ca="1">IF($A127&gt;ROWS(rng)*100,0,IFERROR(SUM(SMALL(INDEX(rng,,AI$14),ROW(OFFSET(Support!$A$1,,,RANK(INDEX(rng,INT(($A127-1)/100)+1,AI$14),INDEX(rng,,AI$14),1)-1)))),0)+(ABS(IFERROR(SUM(SMALL(INDEX(rng,,AI$14),ROW(OFFSET(Support!$A$1,,,RANK(INDEX(rng,INT(($A127-1)/100)+1,AI$14),INDEX(rng,,AI$14),1)-1)))),0)-SUM(SMALL(INDEX(rng,,AI$14),ROW(OFFSET(Support!$A$1,,,RANK(INDEX(rng,INT(($A127-1)/100)+1,AI$14),INDEX(rng,,AI$14),1)))))))*(MOD($A127-1,100)+1)%+INDEX(Support!$B$2:$M$2,,AI$14)+RANK(INDEX(rng,INT(($A127-1)/100)+1,AI$14),INDEX(rng,,AI$14),1)*h_space)</f>
        <v>0.426571755</v>
      </c>
      <c r="AJ127">
        <f t="array" aca="1" ref="AJ127" ca="1">IF($A127&gt;ROWS(rng)*100,0,IFERROR(SUM(SMALL(INDEX(rng,,AJ$14),ROW(OFFSET(Support!$A$1,,,RANK(INDEX(rng,INT(($A127-1)/100)+1,AJ$14),INDEX(rng,,AJ$14),1)-1)))),0)+(ABS(IFERROR(SUM(SMALL(INDEX(rng,,AJ$14),ROW(OFFSET(Support!$A$1,,,RANK(INDEX(rng,INT(($A127-1)/100)+1,AJ$14),INDEX(rng,,AJ$14),1)-1)))),0)-SUM(SMALL(INDEX(rng,,AJ$14),ROW(OFFSET(Support!$A$1,,,RANK(INDEX(rng,INT(($A127-1)/100)+1,AJ$14),INDEX(rng,,AJ$14),1)))))))*(MOD($A127-1,100)+1)%+INDEX(Support!$B$2:$M$2,,AJ$14)+RANK(INDEX(rng,INT(($A127-1)/100)+1,AJ$14),INDEX(rng,,AJ$14),1)*h_space)</f>
        <v>0.426571755</v>
      </c>
      <c r="AK127">
        <f t="array" aca="1" ref="AK127" ca="1">IF($A127&gt;ROWS(rng)*100,0,IFERROR(SUM(SMALL(INDEX(rng,,AK$14),ROW(OFFSET(Support!$A$1,,,RANK(INDEX(rng,INT(($A127-1)/100)+1,AK$14),INDEX(rng,,AK$14),1)-1)))),0)+(ABS(IFERROR(SUM(SMALL(INDEX(rng,,AK$14),ROW(OFFSET(Support!$A$1,,,RANK(INDEX(rng,INT(($A127-1)/100)+1,AK$14),INDEX(rng,,AK$14),1)-1)))),0)-SUM(SMALL(INDEX(rng,,AK$14),ROW(OFFSET(Support!$A$1,,,RANK(INDEX(rng,INT(($A127-1)/100)+1,AK$14),INDEX(rng,,AK$14),1)))))))*(MOD($A127-1,100)+1)%+INDEX(Support!$B$2:$M$2,,AK$14)+RANK(INDEX(rng,INT(($A127-1)/100)+1,AK$14),INDEX(rng,,AK$14),1)*h_space)</f>
        <v>0.426571755</v>
      </c>
      <c r="AL127">
        <f t="array" aca="1" ref="AL127" ca="1">IF($A127&gt;ROWS(rng)*100,0,IFERROR(SUM(SMALL(INDEX(rng,,AL$14),ROW(OFFSET(Support!$A$1,,,RANK(INDEX(rng,INT(($A127-1)/100)+1,AL$14),INDEX(rng,,AL$14),1)-1)))),0)+(ABS(IFERROR(SUM(SMALL(INDEX(rng,,AL$14),ROW(OFFSET(Support!$A$1,,,RANK(INDEX(rng,INT(($A127-1)/100)+1,AL$14),INDEX(rng,,AL$14),1)-1)))),0)-SUM(SMALL(INDEX(rng,,AL$14),ROW(OFFSET(Support!$A$1,,,RANK(INDEX(rng,INT(($A127-1)/100)+1,AL$14),INDEX(rng,,AL$14),1)))))))*(MOD($A127-1,100)+1)%+INDEX(Support!$B$2:$M$2,,AL$14)+RANK(INDEX(rng,INT(($A127-1)/100)+1,AL$14),INDEX(rng,,AL$14),1)*h_space)</f>
        <v>0.458601755</v>
      </c>
      <c r="AM127">
        <f t="array" aca="1" ref="AM127" ca="1">IF($A127&gt;ROWS(rng)*100,0,IFERROR(SUM(SMALL(INDEX(rng,,AM$14),ROW(OFFSET(Support!$A$1,,,RANK(INDEX(rng,INT(($A127-1)/100)+1,AM$14),INDEX(rng,,AM$14),1)-1)))),0)+(ABS(IFERROR(SUM(SMALL(INDEX(rng,,AM$14),ROW(OFFSET(Support!$A$1,,,RANK(INDEX(rng,INT(($A127-1)/100)+1,AM$14),INDEX(rng,,AM$14),1)-1)))),0)-SUM(SMALL(INDEX(rng,,AM$14),ROW(OFFSET(Support!$A$1,,,RANK(INDEX(rng,INT(($A127-1)/100)+1,AM$14),INDEX(rng,,AM$14),1)))))))*(MOD($A127-1,100)+1)%+INDEX(Support!$B$2:$M$2,,AM$14)+RANK(INDEX(rng,INT(($A127-1)/100)+1,AM$14),INDEX(rng,,AM$14),1)*h_space)</f>
        <v>0.458601755</v>
      </c>
      <c r="AN127">
        <f t="array" aca="1" ref="AN127" ca="1">IF($A127&gt;ROWS(rng)*100,0,IFERROR(SUM(SMALL(INDEX(rng,,AN$14),ROW(OFFSET(Support!$A$1,,,RANK(INDEX(rng,INT(($A127-1)/100)+1,AN$14),INDEX(rng,,AN$14),1)-1)))),0)+(ABS(IFERROR(SUM(SMALL(INDEX(rng,,AN$14),ROW(OFFSET(Support!$A$1,,,RANK(INDEX(rng,INT(($A127-1)/100)+1,AN$14),INDEX(rng,,AN$14),1)-1)))),0)-SUM(SMALL(INDEX(rng,,AN$14),ROW(OFFSET(Support!$A$1,,,RANK(INDEX(rng,INT(($A127-1)/100)+1,AN$14),INDEX(rng,,AN$14),1)))))))*(MOD($A127-1,100)+1)%+INDEX(Support!$B$2:$M$2,,AN$14)+RANK(INDEX(rng,INT(($A127-1)/100)+1,AN$14),INDEX(rng,,AN$14),1)*h_space)</f>
        <v>0.458601755</v>
      </c>
      <c r="AO127">
        <f t="array" aca="1" ref="AO127" ca="1">IF($A127&gt;ROWS(rng)*100,0,IFERROR(SUM(SMALL(INDEX(rng,,AO$14),ROW(OFFSET(Support!$A$1,,,RANK(INDEX(rng,INT(($A127-1)/100)+1,AO$14),INDEX(rng,,AO$14),1)-1)))),0)+(ABS(IFERROR(SUM(SMALL(INDEX(rng,,AO$14),ROW(OFFSET(Support!$A$1,,,RANK(INDEX(rng,INT(($A127-1)/100)+1,AO$14),INDEX(rng,,AO$14),1)-1)))),0)-SUM(SMALL(INDEX(rng,,AO$14),ROW(OFFSET(Support!$A$1,,,RANK(INDEX(rng,INT(($A127-1)/100)+1,AO$14),INDEX(rng,,AO$14),1)))))))*(MOD($A127-1,100)+1)%+INDEX(Support!$B$2:$M$2,,AO$14)+RANK(INDEX(rng,INT(($A127-1)/100)+1,AO$14),INDEX(rng,,AO$14),1)*h_space)</f>
        <v>0.50776175499999998</v>
      </c>
      <c r="AP127">
        <f t="array" aca="1" ref="AP127" ca="1">IF($A127&gt;ROWS(rng)*100,0,IFERROR(SUM(SMALL(INDEX(rng,,AP$14),ROW(OFFSET(Support!$A$1,,,RANK(INDEX(rng,INT(($A127-1)/100)+1,AP$14),INDEX(rng,,AP$14),1)-1)))),0)+(ABS(IFERROR(SUM(SMALL(INDEX(rng,,AP$14),ROW(OFFSET(Support!$A$1,,,RANK(INDEX(rng,INT(($A127-1)/100)+1,AP$14),INDEX(rng,,AP$14),1)-1)))),0)-SUM(SMALL(INDEX(rng,,AP$14),ROW(OFFSET(Support!$A$1,,,RANK(INDEX(rng,INT(($A127-1)/100)+1,AP$14),INDEX(rng,,AP$14),1)))))))*(MOD($A127-1,100)+1)%+INDEX(Support!$B$2:$M$2,,AP$14)+RANK(INDEX(rng,INT(($A127-1)/100)+1,AP$14),INDEX(rng,,AP$14),1)*h_space)</f>
        <v>0.50776175499999998</v>
      </c>
      <c r="AQ127">
        <f t="array" aca="1" ref="AQ127" ca="1">IF($A127&gt;ROWS(rng)*100,0,IFERROR(SUM(SMALL(INDEX(rng,,AQ$14),ROW(OFFSET(Support!$A$1,,,RANK(INDEX(rng,INT(($A127-1)/100)+1,AQ$14),INDEX(rng,,AQ$14),1)-1)))),0)+(ABS(IFERROR(SUM(SMALL(INDEX(rng,,AQ$14),ROW(OFFSET(Support!$A$1,,,RANK(INDEX(rng,INT(($A127-1)/100)+1,AQ$14),INDEX(rng,,AQ$14),1)-1)))),0)-SUM(SMALL(INDEX(rng,,AQ$14),ROW(OFFSET(Support!$A$1,,,RANK(INDEX(rng,INT(($A127-1)/100)+1,AQ$14),INDEX(rng,,AQ$14),1)))))))*(MOD($A127-1,100)+1)%+INDEX(Support!$B$2:$M$2,,AQ$14)+RANK(INDEX(rng,INT(($A127-1)/100)+1,AQ$14),INDEX(rng,,AQ$14),1)*h_space)</f>
        <v>0.50776175499999998</v>
      </c>
      <c r="AR127">
        <f t="array" aca="1" ref="AR127" ca="1">IF($A127&gt;ROWS(rng)*100,0,IFERROR(SUM(SMALL(INDEX(rng,,AR$14),ROW(OFFSET(Support!$A$1,,,RANK(INDEX(rng,INT(($A127-1)/100)+1,AR$14),INDEX(rng,,AR$14),1)-1)))),0)+(ABS(IFERROR(SUM(SMALL(INDEX(rng,,AR$14),ROW(OFFSET(Support!$A$1,,,RANK(INDEX(rng,INT(($A127-1)/100)+1,AR$14),INDEX(rng,,AR$14),1)-1)))),0)-SUM(SMALL(INDEX(rng,,AR$14),ROW(OFFSET(Support!$A$1,,,RANK(INDEX(rng,INT(($A127-1)/100)+1,AR$14),INDEX(rng,,AR$14),1)))))))*(MOD($A127-1,100)+1)%+INDEX(Support!$B$2:$M$2,,AR$14)+RANK(INDEX(rng,INT(($A127-1)/100)+1,AR$14),INDEX(rng,,AR$14),1)*h_space)</f>
        <v>0.57249175500000005</v>
      </c>
      <c r="AS127">
        <f t="array" aca="1" ref="AS127" ca="1">IF($A127&gt;ROWS(rng)*100,0,IFERROR(SUM(SMALL(INDEX(rng,,AS$14),ROW(OFFSET(Support!$A$1,,,RANK(INDEX(rng,INT(($A127-1)/100)+1,AS$14),INDEX(rng,,AS$14),1)-1)))),0)+(ABS(IFERROR(SUM(SMALL(INDEX(rng,,AS$14),ROW(OFFSET(Support!$A$1,,,RANK(INDEX(rng,INT(($A127-1)/100)+1,AS$14),INDEX(rng,,AS$14),1)-1)))),0)-SUM(SMALL(INDEX(rng,,AS$14),ROW(OFFSET(Support!$A$1,,,RANK(INDEX(rng,INT(($A127-1)/100)+1,AS$14),INDEX(rng,,AS$14),1)))))))*(MOD($A127-1,100)+1)%+INDEX(Support!$B$2:$M$2,,AS$14)+RANK(INDEX(rng,INT(($A127-1)/100)+1,AS$14),INDEX(rng,,AS$14),1)*h_space)</f>
        <v>0.57249175500000005</v>
      </c>
      <c r="AT127">
        <f t="array" aca="1" ref="AT127" ca="1">IF($A127&gt;ROWS(rng)*100,0,IFERROR(SUM(SMALL(INDEX(rng,,AT$14),ROW(OFFSET(Support!$A$1,,,RANK(INDEX(rng,INT(($A127-1)/100)+1,AT$14),INDEX(rng,,AT$14),1)-1)))),0)+(ABS(IFERROR(SUM(SMALL(INDEX(rng,,AT$14),ROW(OFFSET(Support!$A$1,,,RANK(INDEX(rng,INT(($A127-1)/100)+1,AT$14),INDEX(rng,,AT$14),1)-1)))),0)-SUM(SMALL(INDEX(rng,,AT$14),ROW(OFFSET(Support!$A$1,,,RANK(INDEX(rng,INT(($A127-1)/100)+1,AT$14),INDEX(rng,,AT$14),1)))))))*(MOD($A127-1,100)+1)%+INDEX(Support!$B$2:$M$2,,AT$14)+RANK(INDEX(rng,INT(($A127-1)/100)+1,AT$14),INDEX(rng,,AT$14),1)*h_space)</f>
        <v>0.57249175500000005</v>
      </c>
      <c r="AU127">
        <f t="array" aca="1" ref="AU127" ca="1">IF($A127&gt;ROWS(rng)*100,0,IFERROR(SUM(SMALL(INDEX(rng,,AU$14),ROW(OFFSET(Support!$A$1,,,RANK(INDEX(rng,INT(($A127-1)/100)+1,AU$14),INDEX(rng,,AU$14),1)-1)))),0)+(ABS(IFERROR(SUM(SMALL(INDEX(rng,,AU$14),ROW(OFFSET(Support!$A$1,,,RANK(INDEX(rng,INT(($A127-1)/100)+1,AU$14),INDEX(rng,,AU$14),1)-1)))),0)-SUM(SMALL(INDEX(rng,,AU$14),ROW(OFFSET(Support!$A$1,,,RANK(INDEX(rng,INT(($A127-1)/100)+1,AU$14),INDEX(rng,,AU$14),1)))))))*(MOD($A127-1,100)+1)%+INDEX(Support!$B$2:$M$2,,AU$14)+RANK(INDEX(rng,INT(($A127-1)/100)+1,AU$14),INDEX(rng,,AU$14),1)*h_space)</f>
        <v>0.111120755</v>
      </c>
      <c r="AV127">
        <f t="array" aca="1" ref="AV127" ca="1">IF($A127&gt;ROWS(rng)*100,0,IFERROR(SUM(SMALL(INDEX(rng,,AV$14),ROW(OFFSET(Support!$A$1,,,RANK(INDEX(rng,INT(($A127-1)/100)+1,AV$14),INDEX(rng,,AV$14),1)-1)))),0)+(ABS(IFERROR(SUM(SMALL(INDEX(rng,,AV$14),ROW(OFFSET(Support!$A$1,,,RANK(INDEX(rng,INT(($A127-1)/100)+1,AV$14),INDEX(rng,,AV$14),1)-1)))),0)-SUM(SMALL(INDEX(rng,,AV$14),ROW(OFFSET(Support!$A$1,,,RANK(INDEX(rng,INT(($A127-1)/100)+1,AV$14),INDEX(rng,,AV$14),1)))))))*(MOD($A127-1,100)+1)%+INDEX(Support!$B$2:$M$2,,AV$14)+RANK(INDEX(rng,INT(($A127-1)/100)+1,AV$14),INDEX(rng,,AV$14),1)*h_space)</f>
        <v>0.111120755</v>
      </c>
      <c r="AW127">
        <f t="array" aca="1" ref="AW127" ca="1">IF($A127&gt;ROWS(rng)*100,0,IFERROR(SUM(SMALL(INDEX(rng,,AW$14),ROW(OFFSET(Support!$A$1,,,RANK(INDEX(rng,INT(($A127-1)/100)+1,AW$14),INDEX(rng,,AW$14),1)-1)))),0)+(ABS(IFERROR(SUM(SMALL(INDEX(rng,,AW$14),ROW(OFFSET(Support!$A$1,,,RANK(INDEX(rng,INT(($A127-1)/100)+1,AW$14),INDEX(rng,,AW$14),1)-1)))),0)-SUM(SMALL(INDEX(rng,,AW$14),ROW(OFFSET(Support!$A$1,,,RANK(INDEX(rng,INT(($A127-1)/100)+1,AW$14),INDEX(rng,,AW$14),1)))))))*(MOD($A127-1,100)+1)%+INDEX(Support!$B$2:$M$2,,AW$14)+RANK(INDEX(rng,INT(($A127-1)/100)+1,AW$14),INDEX(rng,,AW$14),1)*h_space)</f>
        <v>0.111120755</v>
      </c>
    </row>
    <row r="128" spans="1:49" x14ac:dyDescent="0.3">
      <c r="A128">
        <v>112</v>
      </c>
      <c r="B128">
        <f t="array" aca="1" ref="B128" ca="1">IF($A128&gt;ROWS(rng)*100,0,IFERROR(SUM(SMALL(INDEX(rng,,B$14),ROW(OFFSET(Support!$A$1,,,RANK(INDEX(rng,INT(($A128-1)/100)+1,B$14),INDEX(rng,,B$14),1)-1)))),0)+(ABS(IFERROR(SUM(SMALL(INDEX(rng,,B$14),ROW(OFFSET(Support!$A$1,,,RANK(INDEX(rng,INT(($A128-1)/100)+1,B$14),INDEX(rng,,B$14),1)-1)))),0)-SUM(SMALL(INDEX(rng,,B$14),ROW(OFFSET(Support!$A$1,,,RANK(INDEX(rng,INT(($A128-1)/100)+1,B$14),INDEX(rng,,B$14),1)))))))*(MOD($A128-1,100)+1)%+INDEX(Support!$B$2:$M$2,,B$14)+RANK(INDEX(rng,INT(($A128-1)/100)+1,B$14),INDEX(rng,,B$14),1)*h_space)</f>
        <v>0.57608176</v>
      </c>
      <c r="C128">
        <f t="array" aca="1" ref="C128" ca="1">IF($A128&gt;ROWS(rng)*100,0,IFERROR(SUM(SMALL(INDEX(rng,,C$14),ROW(OFFSET(Support!$A$1,,,RANK(INDEX(rng,INT(($A128-1)/100)+1,C$14),INDEX(rng,,C$14),1)-1)))),0)+(ABS(IFERROR(SUM(SMALL(INDEX(rng,,C$14),ROW(OFFSET(Support!$A$1,,,RANK(INDEX(rng,INT(($A128-1)/100)+1,C$14),INDEX(rng,,C$14),1)-1)))),0)-SUM(SMALL(INDEX(rng,,C$14),ROW(OFFSET(Support!$A$1,,,RANK(INDEX(rng,INT(($A128-1)/100)+1,C$14),INDEX(rng,,C$14),1)))))))*(MOD($A128-1,100)+1)%+INDEX(Support!$B$2:$M$2,,C$14)+RANK(INDEX(rng,INT(($A128-1)/100)+1,C$14),INDEX(rng,,C$14),1)*h_space)</f>
        <v>0.57608176</v>
      </c>
      <c r="D128">
        <f t="array" aca="1" ref="D128" ca="1">IF($A128&gt;ROWS(rng)*100,0,IFERROR(SUM(SMALL(INDEX(rng,,D$14),ROW(OFFSET(Support!$A$1,,,RANK(INDEX(rng,INT(($A128-1)/100)+1,D$14),INDEX(rng,,D$14),1)-1)))),0)+(ABS(IFERROR(SUM(SMALL(INDEX(rng,,D$14),ROW(OFFSET(Support!$A$1,,,RANK(INDEX(rng,INT(($A128-1)/100)+1,D$14),INDEX(rng,,D$14),1)-1)))),0)-SUM(SMALL(INDEX(rng,,D$14),ROW(OFFSET(Support!$A$1,,,RANK(INDEX(rng,INT(($A128-1)/100)+1,D$14),INDEX(rng,,D$14),1)))))))*(MOD($A128-1,100)+1)%+INDEX(Support!$B$2:$M$2,,D$14)+RANK(INDEX(rng,INT(($A128-1)/100)+1,D$14),INDEX(rng,,D$14),1)*h_space)</f>
        <v>0.57608176</v>
      </c>
      <c r="E128">
        <f t="array" aca="1" ref="E128" ca="1">IF($A128&gt;ROWS(rng)*100,0,IFERROR(SUM(SMALL(INDEX(rng,,E$14),ROW(OFFSET(Support!$A$1,,,RANK(INDEX(rng,INT(($A128-1)/100)+1,E$14),INDEX(rng,,E$14),1)-1)))),0)+(ABS(IFERROR(SUM(SMALL(INDEX(rng,,E$14),ROW(OFFSET(Support!$A$1,,,RANK(INDEX(rng,INT(($A128-1)/100)+1,E$14),INDEX(rng,,E$14),1)-1)))),0)-SUM(SMALL(INDEX(rng,,E$14),ROW(OFFSET(Support!$A$1,,,RANK(INDEX(rng,INT(($A128-1)/100)+1,E$14),INDEX(rng,,E$14),1)))))))*(MOD($A128-1,100)+1)%+INDEX(Support!$B$2:$M$2,,E$14)+RANK(INDEX(rng,INT(($A128-1)/100)+1,E$14),INDEX(rng,,E$14),1)*h_space)</f>
        <v>0.51092176</v>
      </c>
      <c r="F128">
        <f t="array" aca="1" ref="F128" ca="1">IF($A128&gt;ROWS(rng)*100,0,IFERROR(SUM(SMALL(INDEX(rng,,F$14),ROW(OFFSET(Support!$A$1,,,RANK(INDEX(rng,INT(($A128-1)/100)+1,F$14),INDEX(rng,,F$14),1)-1)))),0)+(ABS(IFERROR(SUM(SMALL(INDEX(rng,,F$14),ROW(OFFSET(Support!$A$1,,,RANK(INDEX(rng,INT(($A128-1)/100)+1,F$14),INDEX(rng,,F$14),1)-1)))),0)-SUM(SMALL(INDEX(rng,,F$14),ROW(OFFSET(Support!$A$1,,,RANK(INDEX(rng,INT(($A128-1)/100)+1,F$14),INDEX(rng,,F$14),1)))))))*(MOD($A128-1,100)+1)%+INDEX(Support!$B$2:$M$2,,F$14)+RANK(INDEX(rng,INT(($A128-1)/100)+1,F$14),INDEX(rng,,F$14),1)*h_space)</f>
        <v>0.51092176</v>
      </c>
      <c r="G128">
        <f t="array" aca="1" ref="G128" ca="1">IF($A128&gt;ROWS(rng)*100,0,IFERROR(SUM(SMALL(INDEX(rng,,G$14),ROW(OFFSET(Support!$A$1,,,RANK(INDEX(rng,INT(($A128-1)/100)+1,G$14),INDEX(rng,,G$14),1)-1)))),0)+(ABS(IFERROR(SUM(SMALL(INDEX(rng,,G$14),ROW(OFFSET(Support!$A$1,,,RANK(INDEX(rng,INT(($A128-1)/100)+1,G$14),INDEX(rng,,G$14),1)-1)))),0)-SUM(SMALL(INDEX(rng,,G$14),ROW(OFFSET(Support!$A$1,,,RANK(INDEX(rng,INT(($A128-1)/100)+1,G$14),INDEX(rng,,G$14),1)))))))*(MOD($A128-1,100)+1)%+INDEX(Support!$B$2:$M$2,,G$14)+RANK(INDEX(rng,INT(($A128-1)/100)+1,G$14),INDEX(rng,,G$14),1)*h_space)</f>
        <v>0.51092176</v>
      </c>
      <c r="H128">
        <f t="array" aca="1" ref="H128" ca="1">IF($A128&gt;ROWS(rng)*100,0,IFERROR(SUM(SMALL(INDEX(rng,,H$14),ROW(OFFSET(Support!$A$1,,,RANK(INDEX(rng,INT(($A128-1)/100)+1,H$14),INDEX(rng,,H$14),1)-1)))),0)+(ABS(IFERROR(SUM(SMALL(INDEX(rng,,H$14),ROW(OFFSET(Support!$A$1,,,RANK(INDEX(rng,INT(($A128-1)/100)+1,H$14),INDEX(rng,,H$14),1)-1)))),0)-SUM(SMALL(INDEX(rng,,H$14),ROW(OFFSET(Support!$A$1,,,RANK(INDEX(rng,INT(($A128-1)/100)+1,H$14),INDEX(rng,,H$14),1)))))))*(MOD($A128-1,100)+1)%+INDEX(Support!$B$2:$M$2,,H$14)+RANK(INDEX(rng,INT(($A128-1)/100)+1,H$14),INDEX(rng,,H$14),1)*h_space)</f>
        <v>0.46120175999999996</v>
      </c>
      <c r="I128">
        <f t="array" aca="1" ref="I128" ca="1">IF($A128&gt;ROWS(rng)*100,0,IFERROR(SUM(SMALL(INDEX(rng,,I$14),ROW(OFFSET(Support!$A$1,,,RANK(INDEX(rng,INT(($A128-1)/100)+1,I$14),INDEX(rng,,I$14),1)-1)))),0)+(ABS(IFERROR(SUM(SMALL(INDEX(rng,,I$14),ROW(OFFSET(Support!$A$1,,,RANK(INDEX(rng,INT(($A128-1)/100)+1,I$14),INDEX(rng,,I$14),1)-1)))),0)-SUM(SMALL(INDEX(rng,,I$14),ROW(OFFSET(Support!$A$1,,,RANK(INDEX(rng,INT(($A128-1)/100)+1,I$14),INDEX(rng,,I$14),1)))))))*(MOD($A128-1,100)+1)%+INDEX(Support!$B$2:$M$2,,I$14)+RANK(INDEX(rng,INT(($A128-1)/100)+1,I$14),INDEX(rng,,I$14),1)*h_space)</f>
        <v>0.46120175999999996</v>
      </c>
      <c r="J128">
        <f t="array" aca="1" ref="J128" ca="1">IF($A128&gt;ROWS(rng)*100,0,IFERROR(SUM(SMALL(INDEX(rng,,J$14),ROW(OFFSET(Support!$A$1,,,RANK(INDEX(rng,INT(($A128-1)/100)+1,J$14),INDEX(rng,,J$14),1)-1)))),0)+(ABS(IFERROR(SUM(SMALL(INDEX(rng,,J$14),ROW(OFFSET(Support!$A$1,,,RANK(INDEX(rng,INT(($A128-1)/100)+1,J$14),INDEX(rng,,J$14),1)-1)))),0)-SUM(SMALL(INDEX(rng,,J$14),ROW(OFFSET(Support!$A$1,,,RANK(INDEX(rng,INT(($A128-1)/100)+1,J$14),INDEX(rng,,J$14),1)))))))*(MOD($A128-1,100)+1)%+INDEX(Support!$B$2:$M$2,,J$14)+RANK(INDEX(rng,INT(($A128-1)/100)+1,J$14),INDEX(rng,,J$14),1)*h_space)</f>
        <v>0.46120175999999996</v>
      </c>
      <c r="K128">
        <f t="array" aca="1" ref="K128" ca="1">IF($A128&gt;ROWS(rng)*100,0,IFERROR(SUM(SMALL(INDEX(rng,,K$14),ROW(OFFSET(Support!$A$1,,,RANK(INDEX(rng,INT(($A128-1)/100)+1,K$14),INDEX(rng,,K$14),1)-1)))),0)+(ABS(IFERROR(SUM(SMALL(INDEX(rng,,K$14),ROW(OFFSET(Support!$A$1,,,RANK(INDEX(rng,INT(($A128-1)/100)+1,K$14),INDEX(rng,,K$14),1)-1)))),0)-SUM(SMALL(INDEX(rng,,K$14),ROW(OFFSET(Support!$A$1,,,RANK(INDEX(rng,INT(($A128-1)/100)+1,K$14),INDEX(rng,,K$14),1)))))))*(MOD($A128-1,100)+1)%+INDEX(Support!$B$2:$M$2,,K$14)+RANK(INDEX(rng,INT(($A128-1)/100)+1,K$14),INDEX(rng,,K$14),1)*h_space)</f>
        <v>0.42844176</v>
      </c>
      <c r="L128">
        <f t="array" aca="1" ref="L128" ca="1">IF($A128&gt;ROWS(rng)*100,0,IFERROR(SUM(SMALL(INDEX(rng,,L$14),ROW(OFFSET(Support!$A$1,,,RANK(INDEX(rng,INT(($A128-1)/100)+1,L$14),INDEX(rng,,L$14),1)-1)))),0)+(ABS(IFERROR(SUM(SMALL(INDEX(rng,,L$14),ROW(OFFSET(Support!$A$1,,,RANK(INDEX(rng,INT(($A128-1)/100)+1,L$14),INDEX(rng,,L$14),1)-1)))),0)-SUM(SMALL(INDEX(rng,,L$14),ROW(OFFSET(Support!$A$1,,,RANK(INDEX(rng,INT(($A128-1)/100)+1,L$14),INDEX(rng,,L$14),1)))))))*(MOD($A128-1,100)+1)%+INDEX(Support!$B$2:$M$2,,L$14)+RANK(INDEX(rng,INT(($A128-1)/100)+1,L$14),INDEX(rng,,L$14),1)*h_space)</f>
        <v>0.42844176</v>
      </c>
      <c r="M128">
        <f t="array" aca="1" ref="M128" ca="1">IF($A128&gt;ROWS(rng)*100,0,IFERROR(SUM(SMALL(INDEX(rng,,M$14),ROW(OFFSET(Support!$A$1,,,RANK(INDEX(rng,INT(($A128-1)/100)+1,M$14),INDEX(rng,,M$14),1)-1)))),0)+(ABS(IFERROR(SUM(SMALL(INDEX(rng,,M$14),ROW(OFFSET(Support!$A$1,,,RANK(INDEX(rng,INT(($A128-1)/100)+1,M$14),INDEX(rng,,M$14),1)-1)))),0)-SUM(SMALL(INDEX(rng,,M$14),ROW(OFFSET(Support!$A$1,,,RANK(INDEX(rng,INT(($A128-1)/100)+1,M$14),INDEX(rng,,M$14),1)))))))*(MOD($A128-1,100)+1)%+INDEX(Support!$B$2:$M$2,,M$14)+RANK(INDEX(rng,INT(($A128-1)/100)+1,M$14),INDEX(rng,,M$14),1)*h_space)</f>
        <v>0.42844176</v>
      </c>
      <c r="N128">
        <f t="array" aca="1" ref="N128" ca="1">IF($A128&gt;ROWS(rng)*100,0,IFERROR(SUM(SMALL(INDEX(rng,,N$14),ROW(OFFSET(Support!$A$1,,,RANK(INDEX(rng,INT(($A128-1)/100)+1,N$14),INDEX(rng,,N$14),1)-1)))),0)+(ABS(IFERROR(SUM(SMALL(INDEX(rng,,N$14),ROW(OFFSET(Support!$A$1,,,RANK(INDEX(rng,INT(($A128-1)/100)+1,N$14),INDEX(rng,,N$14),1)-1)))),0)-SUM(SMALL(INDEX(rng,,N$14),ROW(OFFSET(Support!$A$1,,,RANK(INDEX(rng,INT(($A128-1)/100)+1,N$14),INDEX(rng,,N$14),1)))))))*(MOD($A128-1,100)+1)%+INDEX(Support!$B$2:$M$2,,N$14)+RANK(INDEX(rng,INT(($A128-1)/100)+1,N$14),INDEX(rng,,N$14),1)*h_space)</f>
        <v>0.11204076</v>
      </c>
      <c r="O128">
        <f t="array" aca="1" ref="O128" ca="1">IF($A128&gt;ROWS(rng)*100,0,IFERROR(SUM(SMALL(INDEX(rng,,O$14),ROW(OFFSET(Support!$A$1,,,RANK(INDEX(rng,INT(($A128-1)/100)+1,O$14),INDEX(rng,,O$14),1)-1)))),0)+(ABS(IFERROR(SUM(SMALL(INDEX(rng,,O$14),ROW(OFFSET(Support!$A$1,,,RANK(INDEX(rng,INT(($A128-1)/100)+1,O$14),INDEX(rng,,O$14),1)-1)))),0)-SUM(SMALL(INDEX(rng,,O$14),ROW(OFFSET(Support!$A$1,,,RANK(INDEX(rng,INT(($A128-1)/100)+1,O$14),INDEX(rng,,O$14),1)))))))*(MOD($A128-1,100)+1)%+INDEX(Support!$B$2:$M$2,,O$14)+RANK(INDEX(rng,INT(($A128-1)/100)+1,O$14),INDEX(rng,,O$14),1)*h_space)</f>
        <v>0.11204076</v>
      </c>
      <c r="P128">
        <f t="array" aca="1" ref="P128" ca="1">IF($A128&gt;ROWS(rng)*100,0,IFERROR(SUM(SMALL(INDEX(rng,,P$14),ROW(OFFSET(Support!$A$1,,,RANK(INDEX(rng,INT(($A128-1)/100)+1,P$14),INDEX(rng,,P$14),1)-1)))),0)+(ABS(IFERROR(SUM(SMALL(INDEX(rng,,P$14),ROW(OFFSET(Support!$A$1,,,RANK(INDEX(rng,INT(($A128-1)/100)+1,P$14),INDEX(rng,,P$14),1)-1)))),0)-SUM(SMALL(INDEX(rng,,P$14),ROW(OFFSET(Support!$A$1,,,RANK(INDEX(rng,INT(($A128-1)/100)+1,P$14),INDEX(rng,,P$14),1)))))))*(MOD($A128-1,100)+1)%+INDEX(Support!$B$2:$M$2,,P$14)+RANK(INDEX(rng,INT(($A128-1)/100)+1,P$14),INDEX(rng,,P$14),1)*h_space)</f>
        <v>0.11204076</v>
      </c>
      <c r="Q128">
        <f t="array" aca="1" ref="Q128" ca="1">IF($A128&gt;ROWS(rng)*100,0,IFERROR(SUM(SMALL(INDEX(rng,,Q$14),ROW(OFFSET(Support!$A$1,,,RANK(INDEX(rng,INT(($A128-1)/100)+1,Q$14),INDEX(rng,,Q$14),1)-1)))),0)+(ABS(IFERROR(SUM(SMALL(INDEX(rng,,Q$14),ROW(OFFSET(Support!$A$1,,,RANK(INDEX(rng,INT(($A128-1)/100)+1,Q$14),INDEX(rng,,Q$14),1)-1)))),0)-SUM(SMALL(INDEX(rng,,Q$14),ROW(OFFSET(Support!$A$1,,,RANK(INDEX(rng,INT(($A128-1)/100)+1,Q$14),INDEX(rng,,Q$14),1)))))))*(MOD($A128-1,100)+1)%+INDEX(Support!$B$2:$M$2,,Q$14)+RANK(INDEX(rng,INT(($A128-1)/100)+1,Q$14),INDEX(rng,,Q$14),1)*h_space)</f>
        <v>0.11204076</v>
      </c>
      <c r="R128">
        <f t="array" aca="1" ref="R128" ca="1">IF($A128&gt;ROWS(rng)*100,0,IFERROR(SUM(SMALL(INDEX(rng,,R$14),ROW(OFFSET(Support!$A$1,,,RANK(INDEX(rng,INT(($A128-1)/100)+1,R$14),INDEX(rng,,R$14),1)-1)))),0)+(ABS(IFERROR(SUM(SMALL(INDEX(rng,,R$14),ROW(OFFSET(Support!$A$1,,,RANK(INDEX(rng,INT(($A128-1)/100)+1,R$14),INDEX(rng,,R$14),1)-1)))),0)-SUM(SMALL(INDEX(rng,,R$14),ROW(OFFSET(Support!$A$1,,,RANK(INDEX(rng,INT(($A128-1)/100)+1,R$14),INDEX(rng,,R$14),1)))))))*(MOD($A128-1,100)+1)%+INDEX(Support!$B$2:$M$2,,R$14)+RANK(INDEX(rng,INT(($A128-1)/100)+1,R$14),INDEX(rng,,R$14),1)*h_space)</f>
        <v>0.11204076</v>
      </c>
      <c r="S128">
        <f t="array" aca="1" ref="S128" ca="1">IF($A128&gt;ROWS(rng)*100,0,IFERROR(SUM(SMALL(INDEX(rng,,S$14),ROW(OFFSET(Support!$A$1,,,RANK(INDEX(rng,INT(($A128-1)/100)+1,S$14),INDEX(rng,,S$14),1)-1)))),0)+(ABS(IFERROR(SUM(SMALL(INDEX(rng,,S$14),ROW(OFFSET(Support!$A$1,,,RANK(INDEX(rng,INT(($A128-1)/100)+1,S$14),INDEX(rng,,S$14),1)-1)))),0)-SUM(SMALL(INDEX(rng,,S$14),ROW(OFFSET(Support!$A$1,,,RANK(INDEX(rng,INT(($A128-1)/100)+1,S$14),INDEX(rng,,S$14),1)))))))*(MOD($A128-1,100)+1)%+INDEX(Support!$B$2:$M$2,,S$14)+RANK(INDEX(rng,INT(($A128-1)/100)+1,S$14),INDEX(rng,,S$14),1)*h_space)</f>
        <v>0.11204076</v>
      </c>
      <c r="T128">
        <f t="array" aca="1" ref="T128" ca="1">IF($A128&gt;ROWS(rng)*100,0,IFERROR(SUM(SMALL(INDEX(rng,,T$14),ROW(OFFSET(Support!$A$1,,,RANK(INDEX(rng,INT(($A128-1)/100)+1,T$14),INDEX(rng,,T$14),1)-1)))),0)+(ABS(IFERROR(SUM(SMALL(INDEX(rng,,T$14),ROW(OFFSET(Support!$A$1,,,RANK(INDEX(rng,INT(($A128-1)/100)+1,T$14),INDEX(rng,,T$14),1)-1)))),0)-SUM(SMALL(INDEX(rng,,T$14),ROW(OFFSET(Support!$A$1,,,RANK(INDEX(rng,INT(($A128-1)/100)+1,T$14),INDEX(rng,,T$14),1)))))))*(MOD($A128-1,100)+1)%+INDEX(Support!$B$2:$M$2,,T$14)+RANK(INDEX(rng,INT(($A128-1)/100)+1,T$14),INDEX(rng,,T$14),1)*h_space)</f>
        <v>0.42844176</v>
      </c>
      <c r="U128">
        <f t="array" aca="1" ref="U128" ca="1">IF($A128&gt;ROWS(rng)*100,0,IFERROR(SUM(SMALL(INDEX(rng,,U$14),ROW(OFFSET(Support!$A$1,,,RANK(INDEX(rng,INT(($A128-1)/100)+1,U$14),INDEX(rng,,U$14),1)-1)))),0)+(ABS(IFERROR(SUM(SMALL(INDEX(rng,,U$14),ROW(OFFSET(Support!$A$1,,,RANK(INDEX(rng,INT(($A128-1)/100)+1,U$14),INDEX(rng,,U$14),1)-1)))),0)-SUM(SMALL(INDEX(rng,,U$14),ROW(OFFSET(Support!$A$1,,,RANK(INDEX(rng,INT(($A128-1)/100)+1,U$14),INDEX(rng,,U$14),1)))))))*(MOD($A128-1,100)+1)%+INDEX(Support!$B$2:$M$2,,U$14)+RANK(INDEX(rng,INT(($A128-1)/100)+1,U$14),INDEX(rng,,U$14),1)*h_space)</f>
        <v>0.42844176</v>
      </c>
      <c r="V128">
        <f t="array" aca="1" ref="V128" ca="1">IF($A128&gt;ROWS(rng)*100,0,IFERROR(SUM(SMALL(INDEX(rng,,V$14),ROW(OFFSET(Support!$A$1,,,RANK(INDEX(rng,INT(($A128-1)/100)+1,V$14),INDEX(rng,,V$14),1)-1)))),0)+(ABS(IFERROR(SUM(SMALL(INDEX(rng,,V$14),ROW(OFFSET(Support!$A$1,,,RANK(INDEX(rng,INT(($A128-1)/100)+1,V$14),INDEX(rng,,V$14),1)-1)))),0)-SUM(SMALL(INDEX(rng,,V$14),ROW(OFFSET(Support!$A$1,,,RANK(INDEX(rng,INT(($A128-1)/100)+1,V$14),INDEX(rng,,V$14),1)))))))*(MOD($A128-1,100)+1)%+INDEX(Support!$B$2:$M$2,,V$14)+RANK(INDEX(rng,INT(($A128-1)/100)+1,V$14),INDEX(rng,,V$14),1)*h_space)</f>
        <v>0.42844176</v>
      </c>
      <c r="W128">
        <f t="array" aca="1" ref="W128" ca="1">IF($A128&gt;ROWS(rng)*100,0,IFERROR(SUM(SMALL(INDEX(rng,,W$14),ROW(OFFSET(Support!$A$1,,,RANK(INDEX(rng,INT(($A128-1)/100)+1,W$14),INDEX(rng,,W$14),1)-1)))),0)+(ABS(IFERROR(SUM(SMALL(INDEX(rng,,W$14),ROW(OFFSET(Support!$A$1,,,RANK(INDEX(rng,INT(($A128-1)/100)+1,W$14),INDEX(rng,,W$14),1)-1)))),0)-SUM(SMALL(INDEX(rng,,W$14),ROW(OFFSET(Support!$A$1,,,RANK(INDEX(rng,INT(($A128-1)/100)+1,W$14),INDEX(rng,,W$14),1)))))))*(MOD($A128-1,100)+1)%+INDEX(Support!$B$2:$M$2,,W$14)+RANK(INDEX(rng,INT(($A128-1)/100)+1,W$14),INDEX(rng,,W$14),1)*h_space)</f>
        <v>0.46120175999999996</v>
      </c>
      <c r="X128">
        <f t="array" aca="1" ref="X128" ca="1">IF($A128&gt;ROWS(rng)*100,0,IFERROR(SUM(SMALL(INDEX(rng,,X$14),ROW(OFFSET(Support!$A$1,,,RANK(INDEX(rng,INT(($A128-1)/100)+1,X$14),INDEX(rng,,X$14),1)-1)))),0)+(ABS(IFERROR(SUM(SMALL(INDEX(rng,,X$14),ROW(OFFSET(Support!$A$1,,,RANK(INDEX(rng,INT(($A128-1)/100)+1,X$14),INDEX(rng,,X$14),1)-1)))),0)-SUM(SMALL(INDEX(rng,,X$14),ROW(OFFSET(Support!$A$1,,,RANK(INDEX(rng,INT(($A128-1)/100)+1,X$14),INDEX(rng,,X$14),1)))))))*(MOD($A128-1,100)+1)%+INDEX(Support!$B$2:$M$2,,X$14)+RANK(INDEX(rng,INT(($A128-1)/100)+1,X$14),INDEX(rng,,X$14),1)*h_space)</f>
        <v>0.46120175999999996</v>
      </c>
      <c r="Y128">
        <f t="array" aca="1" ref="Y128" ca="1">IF($A128&gt;ROWS(rng)*100,0,IFERROR(SUM(SMALL(INDEX(rng,,Y$14),ROW(OFFSET(Support!$A$1,,,RANK(INDEX(rng,INT(($A128-1)/100)+1,Y$14),INDEX(rng,,Y$14),1)-1)))),0)+(ABS(IFERROR(SUM(SMALL(INDEX(rng,,Y$14),ROW(OFFSET(Support!$A$1,,,RANK(INDEX(rng,INT(($A128-1)/100)+1,Y$14),INDEX(rng,,Y$14),1)-1)))),0)-SUM(SMALL(INDEX(rng,,Y$14),ROW(OFFSET(Support!$A$1,,,RANK(INDEX(rng,INT(($A128-1)/100)+1,Y$14),INDEX(rng,,Y$14),1)))))))*(MOD($A128-1,100)+1)%+INDEX(Support!$B$2:$M$2,,Y$14)+RANK(INDEX(rng,INT(($A128-1)/100)+1,Y$14),INDEX(rng,,Y$14),1)*h_space)</f>
        <v>0.46120175999999996</v>
      </c>
      <c r="Z128">
        <f t="array" aca="1" ref="Z128" ca="1">IF($A128&gt;ROWS(rng)*100,0,IFERROR(SUM(SMALL(INDEX(rng,,Z$14),ROW(OFFSET(Support!$A$1,,,RANK(INDEX(rng,INT(($A128-1)/100)+1,Z$14),INDEX(rng,,Z$14),1)-1)))),0)+(ABS(IFERROR(SUM(SMALL(INDEX(rng,,Z$14),ROW(OFFSET(Support!$A$1,,,RANK(INDEX(rng,INT(($A128-1)/100)+1,Z$14),INDEX(rng,,Z$14),1)-1)))),0)-SUM(SMALL(INDEX(rng,,Z$14),ROW(OFFSET(Support!$A$1,,,RANK(INDEX(rng,INT(($A128-1)/100)+1,Z$14),INDEX(rng,,Z$14),1)))))))*(MOD($A128-1,100)+1)%+INDEX(Support!$B$2:$M$2,,Z$14)+RANK(INDEX(rng,INT(($A128-1)/100)+1,Z$14),INDEX(rng,,Z$14),1)*h_space)</f>
        <v>0.51092176</v>
      </c>
      <c r="AA128">
        <f t="array" aca="1" ref="AA128" ca="1">IF($A128&gt;ROWS(rng)*100,0,IFERROR(SUM(SMALL(INDEX(rng,,AA$14),ROW(OFFSET(Support!$A$1,,,RANK(INDEX(rng,INT(($A128-1)/100)+1,AA$14),INDEX(rng,,AA$14),1)-1)))),0)+(ABS(IFERROR(SUM(SMALL(INDEX(rng,,AA$14),ROW(OFFSET(Support!$A$1,,,RANK(INDEX(rng,INT(($A128-1)/100)+1,AA$14),INDEX(rng,,AA$14),1)-1)))),0)-SUM(SMALL(INDEX(rng,,AA$14),ROW(OFFSET(Support!$A$1,,,RANK(INDEX(rng,INT(($A128-1)/100)+1,AA$14),INDEX(rng,,AA$14),1)))))))*(MOD($A128-1,100)+1)%+INDEX(Support!$B$2:$M$2,,AA$14)+RANK(INDEX(rng,INT(($A128-1)/100)+1,AA$14),INDEX(rng,,AA$14),1)*h_space)</f>
        <v>0.51092176</v>
      </c>
      <c r="AB128">
        <f t="array" aca="1" ref="AB128" ca="1">IF($A128&gt;ROWS(rng)*100,0,IFERROR(SUM(SMALL(INDEX(rng,,AB$14),ROW(OFFSET(Support!$A$1,,,RANK(INDEX(rng,INT(($A128-1)/100)+1,AB$14),INDEX(rng,,AB$14),1)-1)))),0)+(ABS(IFERROR(SUM(SMALL(INDEX(rng,,AB$14),ROW(OFFSET(Support!$A$1,,,RANK(INDEX(rng,INT(($A128-1)/100)+1,AB$14),INDEX(rng,,AB$14),1)-1)))),0)-SUM(SMALL(INDEX(rng,,AB$14),ROW(OFFSET(Support!$A$1,,,RANK(INDEX(rng,INT(($A128-1)/100)+1,AB$14),INDEX(rng,,AB$14),1)))))))*(MOD($A128-1,100)+1)%+INDEX(Support!$B$2:$M$2,,AB$14)+RANK(INDEX(rng,INT(($A128-1)/100)+1,AB$14),INDEX(rng,,AB$14),1)*h_space)</f>
        <v>0.51092176</v>
      </c>
      <c r="AC128">
        <f t="array" aca="1" ref="AC128" ca="1">IF($A128&gt;ROWS(rng)*100,0,IFERROR(SUM(SMALL(INDEX(rng,,AC$14),ROW(OFFSET(Support!$A$1,,,RANK(INDEX(rng,INT(($A128-1)/100)+1,AC$14),INDEX(rng,,AC$14),1)-1)))),0)+(ABS(IFERROR(SUM(SMALL(INDEX(rng,,AC$14),ROW(OFFSET(Support!$A$1,,,RANK(INDEX(rng,INT(($A128-1)/100)+1,AC$14),INDEX(rng,,AC$14),1)-1)))),0)-SUM(SMALL(INDEX(rng,,AC$14),ROW(OFFSET(Support!$A$1,,,RANK(INDEX(rng,INT(($A128-1)/100)+1,AC$14),INDEX(rng,,AC$14),1)))))))*(MOD($A128-1,100)+1)%+INDEX(Support!$B$2:$M$2,,AC$14)+RANK(INDEX(rng,INT(($A128-1)/100)+1,AC$14),INDEX(rng,,AC$14),1)*h_space)</f>
        <v>0.57608176</v>
      </c>
      <c r="AD128">
        <f t="array" aca="1" ref="AD128" ca="1">IF($A128&gt;ROWS(rng)*100,0,IFERROR(SUM(SMALL(INDEX(rng,,AD$14),ROW(OFFSET(Support!$A$1,,,RANK(INDEX(rng,INT(($A128-1)/100)+1,AD$14),INDEX(rng,,AD$14),1)-1)))),0)+(ABS(IFERROR(SUM(SMALL(INDEX(rng,,AD$14),ROW(OFFSET(Support!$A$1,,,RANK(INDEX(rng,INT(($A128-1)/100)+1,AD$14),INDEX(rng,,AD$14),1)-1)))),0)-SUM(SMALL(INDEX(rng,,AD$14),ROW(OFFSET(Support!$A$1,,,RANK(INDEX(rng,INT(($A128-1)/100)+1,AD$14),INDEX(rng,,AD$14),1)))))))*(MOD($A128-1,100)+1)%+INDEX(Support!$B$2:$M$2,,AD$14)+RANK(INDEX(rng,INT(($A128-1)/100)+1,AD$14),INDEX(rng,,AD$14),1)*h_space)</f>
        <v>0.57608176</v>
      </c>
      <c r="AE128">
        <f t="array" aca="1" ref="AE128" ca="1">IF($A128&gt;ROWS(rng)*100,0,IFERROR(SUM(SMALL(INDEX(rng,,AE$14),ROW(OFFSET(Support!$A$1,,,RANK(INDEX(rng,INT(($A128-1)/100)+1,AE$14),INDEX(rng,,AE$14),1)-1)))),0)+(ABS(IFERROR(SUM(SMALL(INDEX(rng,,AE$14),ROW(OFFSET(Support!$A$1,,,RANK(INDEX(rng,INT(($A128-1)/100)+1,AE$14),INDEX(rng,,AE$14),1)-1)))),0)-SUM(SMALL(INDEX(rng,,AE$14),ROW(OFFSET(Support!$A$1,,,RANK(INDEX(rng,INT(($A128-1)/100)+1,AE$14),INDEX(rng,,AE$14),1)))))))*(MOD($A128-1,100)+1)%+INDEX(Support!$B$2:$M$2,,AE$14)+RANK(INDEX(rng,INT(($A128-1)/100)+1,AE$14),INDEX(rng,,AE$14),1)*h_space)</f>
        <v>0.57608176</v>
      </c>
      <c r="AF128">
        <f t="array" aca="1" ref="AF128" ca="1">IF($A128&gt;ROWS(rng)*100,0,IFERROR(SUM(SMALL(INDEX(rng,,AF$14),ROW(OFFSET(Support!$A$1,,,RANK(INDEX(rng,INT(($A128-1)/100)+1,AF$14),INDEX(rng,,AF$14),1)-1)))),0)+(ABS(IFERROR(SUM(SMALL(INDEX(rng,,AF$14),ROW(OFFSET(Support!$A$1,,,RANK(INDEX(rng,INT(($A128-1)/100)+1,AF$14),INDEX(rng,,AF$14),1)-1)))),0)-SUM(SMALL(INDEX(rng,,AF$14),ROW(OFFSET(Support!$A$1,,,RANK(INDEX(rng,INT(($A128-1)/100)+1,AF$14),INDEX(rng,,AF$14),1)))))))*(MOD($A128-1,100)+1)%+INDEX(Support!$B$2:$M$2,,AF$14)+RANK(INDEX(rng,INT(($A128-1)/100)+1,AF$14),INDEX(rng,,AF$14),1)*h_space)</f>
        <v>0.11204076</v>
      </c>
      <c r="AG128">
        <f t="array" aca="1" ref="AG128" ca="1">IF($A128&gt;ROWS(rng)*100,0,IFERROR(SUM(SMALL(INDEX(rng,,AG$14),ROW(OFFSET(Support!$A$1,,,RANK(INDEX(rng,INT(($A128-1)/100)+1,AG$14),INDEX(rng,,AG$14),1)-1)))),0)+(ABS(IFERROR(SUM(SMALL(INDEX(rng,,AG$14),ROW(OFFSET(Support!$A$1,,,RANK(INDEX(rng,INT(($A128-1)/100)+1,AG$14),INDEX(rng,,AG$14),1)-1)))),0)-SUM(SMALL(INDEX(rng,,AG$14),ROW(OFFSET(Support!$A$1,,,RANK(INDEX(rng,INT(($A128-1)/100)+1,AG$14),INDEX(rng,,AG$14),1)))))))*(MOD($A128-1,100)+1)%+INDEX(Support!$B$2:$M$2,,AG$14)+RANK(INDEX(rng,INT(($A128-1)/100)+1,AG$14),INDEX(rng,,AG$14),1)*h_space)</f>
        <v>0.11204076</v>
      </c>
      <c r="AH128">
        <f t="array" aca="1" ref="AH128" ca="1">IF($A128&gt;ROWS(rng)*100,0,IFERROR(SUM(SMALL(INDEX(rng,,AH$14),ROW(OFFSET(Support!$A$1,,,RANK(INDEX(rng,INT(($A128-1)/100)+1,AH$14),INDEX(rng,,AH$14),1)-1)))),0)+(ABS(IFERROR(SUM(SMALL(INDEX(rng,,AH$14),ROW(OFFSET(Support!$A$1,,,RANK(INDEX(rng,INT(($A128-1)/100)+1,AH$14),INDEX(rng,,AH$14),1)-1)))),0)-SUM(SMALL(INDEX(rng,,AH$14),ROW(OFFSET(Support!$A$1,,,RANK(INDEX(rng,INT(($A128-1)/100)+1,AH$14),INDEX(rng,,AH$14),1)))))))*(MOD($A128-1,100)+1)%+INDEX(Support!$B$2:$M$2,,AH$14)+RANK(INDEX(rng,INT(($A128-1)/100)+1,AH$14),INDEX(rng,,AH$14),1)*h_space)</f>
        <v>0.11204076</v>
      </c>
      <c r="AI128">
        <f t="array" aca="1" ref="AI128" ca="1">IF($A128&gt;ROWS(rng)*100,0,IFERROR(SUM(SMALL(INDEX(rng,,AI$14),ROW(OFFSET(Support!$A$1,,,RANK(INDEX(rng,INT(($A128-1)/100)+1,AI$14),INDEX(rng,,AI$14),1)-1)))),0)+(ABS(IFERROR(SUM(SMALL(INDEX(rng,,AI$14),ROW(OFFSET(Support!$A$1,,,RANK(INDEX(rng,INT(($A128-1)/100)+1,AI$14),INDEX(rng,,AI$14),1)-1)))),0)-SUM(SMALL(INDEX(rng,,AI$14),ROW(OFFSET(Support!$A$1,,,RANK(INDEX(rng,INT(($A128-1)/100)+1,AI$14),INDEX(rng,,AI$14),1)))))))*(MOD($A128-1,100)+1)%+INDEX(Support!$B$2:$M$2,,AI$14)+RANK(INDEX(rng,INT(($A128-1)/100)+1,AI$14),INDEX(rng,,AI$14),1)*h_space)</f>
        <v>0.42844176</v>
      </c>
      <c r="AJ128">
        <f t="array" aca="1" ref="AJ128" ca="1">IF($A128&gt;ROWS(rng)*100,0,IFERROR(SUM(SMALL(INDEX(rng,,AJ$14),ROW(OFFSET(Support!$A$1,,,RANK(INDEX(rng,INT(($A128-1)/100)+1,AJ$14),INDEX(rng,,AJ$14),1)-1)))),0)+(ABS(IFERROR(SUM(SMALL(INDEX(rng,,AJ$14),ROW(OFFSET(Support!$A$1,,,RANK(INDEX(rng,INT(($A128-1)/100)+1,AJ$14),INDEX(rng,,AJ$14),1)-1)))),0)-SUM(SMALL(INDEX(rng,,AJ$14),ROW(OFFSET(Support!$A$1,,,RANK(INDEX(rng,INT(($A128-1)/100)+1,AJ$14),INDEX(rng,,AJ$14),1)))))))*(MOD($A128-1,100)+1)%+INDEX(Support!$B$2:$M$2,,AJ$14)+RANK(INDEX(rng,INT(($A128-1)/100)+1,AJ$14),INDEX(rng,,AJ$14),1)*h_space)</f>
        <v>0.42844176</v>
      </c>
      <c r="AK128">
        <f t="array" aca="1" ref="AK128" ca="1">IF($A128&gt;ROWS(rng)*100,0,IFERROR(SUM(SMALL(INDEX(rng,,AK$14),ROW(OFFSET(Support!$A$1,,,RANK(INDEX(rng,INT(($A128-1)/100)+1,AK$14),INDEX(rng,,AK$14),1)-1)))),0)+(ABS(IFERROR(SUM(SMALL(INDEX(rng,,AK$14),ROW(OFFSET(Support!$A$1,,,RANK(INDEX(rng,INT(($A128-1)/100)+1,AK$14),INDEX(rng,,AK$14),1)-1)))),0)-SUM(SMALL(INDEX(rng,,AK$14),ROW(OFFSET(Support!$A$1,,,RANK(INDEX(rng,INT(($A128-1)/100)+1,AK$14),INDEX(rng,,AK$14),1)))))))*(MOD($A128-1,100)+1)%+INDEX(Support!$B$2:$M$2,,AK$14)+RANK(INDEX(rng,INT(($A128-1)/100)+1,AK$14),INDEX(rng,,AK$14),1)*h_space)</f>
        <v>0.42844176</v>
      </c>
      <c r="AL128">
        <f t="array" aca="1" ref="AL128" ca="1">IF($A128&gt;ROWS(rng)*100,0,IFERROR(SUM(SMALL(INDEX(rng,,AL$14),ROW(OFFSET(Support!$A$1,,,RANK(INDEX(rng,INT(($A128-1)/100)+1,AL$14),INDEX(rng,,AL$14),1)-1)))),0)+(ABS(IFERROR(SUM(SMALL(INDEX(rng,,AL$14),ROW(OFFSET(Support!$A$1,,,RANK(INDEX(rng,INT(($A128-1)/100)+1,AL$14),INDEX(rng,,AL$14),1)-1)))),0)-SUM(SMALL(INDEX(rng,,AL$14),ROW(OFFSET(Support!$A$1,,,RANK(INDEX(rng,INT(($A128-1)/100)+1,AL$14),INDEX(rng,,AL$14),1)))))))*(MOD($A128-1,100)+1)%+INDEX(Support!$B$2:$M$2,,AL$14)+RANK(INDEX(rng,INT(($A128-1)/100)+1,AL$14),INDEX(rng,,AL$14),1)*h_space)</f>
        <v>0.46120175999999996</v>
      </c>
      <c r="AM128">
        <f t="array" aca="1" ref="AM128" ca="1">IF($A128&gt;ROWS(rng)*100,0,IFERROR(SUM(SMALL(INDEX(rng,,AM$14),ROW(OFFSET(Support!$A$1,,,RANK(INDEX(rng,INT(($A128-1)/100)+1,AM$14),INDEX(rng,,AM$14),1)-1)))),0)+(ABS(IFERROR(SUM(SMALL(INDEX(rng,,AM$14),ROW(OFFSET(Support!$A$1,,,RANK(INDEX(rng,INT(($A128-1)/100)+1,AM$14),INDEX(rng,,AM$14),1)-1)))),0)-SUM(SMALL(INDEX(rng,,AM$14),ROW(OFFSET(Support!$A$1,,,RANK(INDEX(rng,INT(($A128-1)/100)+1,AM$14),INDEX(rng,,AM$14),1)))))))*(MOD($A128-1,100)+1)%+INDEX(Support!$B$2:$M$2,,AM$14)+RANK(INDEX(rng,INT(($A128-1)/100)+1,AM$14),INDEX(rng,,AM$14),1)*h_space)</f>
        <v>0.46120175999999996</v>
      </c>
      <c r="AN128">
        <f t="array" aca="1" ref="AN128" ca="1">IF($A128&gt;ROWS(rng)*100,0,IFERROR(SUM(SMALL(INDEX(rng,,AN$14),ROW(OFFSET(Support!$A$1,,,RANK(INDEX(rng,INT(($A128-1)/100)+1,AN$14),INDEX(rng,,AN$14),1)-1)))),0)+(ABS(IFERROR(SUM(SMALL(INDEX(rng,,AN$14),ROW(OFFSET(Support!$A$1,,,RANK(INDEX(rng,INT(($A128-1)/100)+1,AN$14),INDEX(rng,,AN$14),1)-1)))),0)-SUM(SMALL(INDEX(rng,,AN$14),ROW(OFFSET(Support!$A$1,,,RANK(INDEX(rng,INT(($A128-1)/100)+1,AN$14),INDEX(rng,,AN$14),1)))))))*(MOD($A128-1,100)+1)%+INDEX(Support!$B$2:$M$2,,AN$14)+RANK(INDEX(rng,INT(($A128-1)/100)+1,AN$14),INDEX(rng,,AN$14),1)*h_space)</f>
        <v>0.46120175999999996</v>
      </c>
      <c r="AO128">
        <f t="array" aca="1" ref="AO128" ca="1">IF($A128&gt;ROWS(rng)*100,0,IFERROR(SUM(SMALL(INDEX(rng,,AO$14),ROW(OFFSET(Support!$A$1,,,RANK(INDEX(rng,INT(($A128-1)/100)+1,AO$14),INDEX(rng,,AO$14),1)-1)))),0)+(ABS(IFERROR(SUM(SMALL(INDEX(rng,,AO$14),ROW(OFFSET(Support!$A$1,,,RANK(INDEX(rng,INT(($A128-1)/100)+1,AO$14),INDEX(rng,,AO$14),1)-1)))),0)-SUM(SMALL(INDEX(rng,,AO$14),ROW(OFFSET(Support!$A$1,,,RANK(INDEX(rng,INT(($A128-1)/100)+1,AO$14),INDEX(rng,,AO$14),1)))))))*(MOD($A128-1,100)+1)%+INDEX(Support!$B$2:$M$2,,AO$14)+RANK(INDEX(rng,INT(($A128-1)/100)+1,AO$14),INDEX(rng,,AO$14),1)*h_space)</f>
        <v>0.51092176</v>
      </c>
      <c r="AP128">
        <f t="array" aca="1" ref="AP128" ca="1">IF($A128&gt;ROWS(rng)*100,0,IFERROR(SUM(SMALL(INDEX(rng,,AP$14),ROW(OFFSET(Support!$A$1,,,RANK(INDEX(rng,INT(($A128-1)/100)+1,AP$14),INDEX(rng,,AP$14),1)-1)))),0)+(ABS(IFERROR(SUM(SMALL(INDEX(rng,,AP$14),ROW(OFFSET(Support!$A$1,,,RANK(INDEX(rng,INT(($A128-1)/100)+1,AP$14),INDEX(rng,,AP$14),1)-1)))),0)-SUM(SMALL(INDEX(rng,,AP$14),ROW(OFFSET(Support!$A$1,,,RANK(INDEX(rng,INT(($A128-1)/100)+1,AP$14),INDEX(rng,,AP$14),1)))))))*(MOD($A128-1,100)+1)%+INDEX(Support!$B$2:$M$2,,AP$14)+RANK(INDEX(rng,INT(($A128-1)/100)+1,AP$14),INDEX(rng,,AP$14),1)*h_space)</f>
        <v>0.51092176</v>
      </c>
      <c r="AQ128">
        <f t="array" aca="1" ref="AQ128" ca="1">IF($A128&gt;ROWS(rng)*100,0,IFERROR(SUM(SMALL(INDEX(rng,,AQ$14),ROW(OFFSET(Support!$A$1,,,RANK(INDEX(rng,INT(($A128-1)/100)+1,AQ$14),INDEX(rng,,AQ$14),1)-1)))),0)+(ABS(IFERROR(SUM(SMALL(INDEX(rng,,AQ$14),ROW(OFFSET(Support!$A$1,,,RANK(INDEX(rng,INT(($A128-1)/100)+1,AQ$14),INDEX(rng,,AQ$14),1)-1)))),0)-SUM(SMALL(INDEX(rng,,AQ$14),ROW(OFFSET(Support!$A$1,,,RANK(INDEX(rng,INT(($A128-1)/100)+1,AQ$14),INDEX(rng,,AQ$14),1)))))))*(MOD($A128-1,100)+1)%+INDEX(Support!$B$2:$M$2,,AQ$14)+RANK(INDEX(rng,INT(($A128-1)/100)+1,AQ$14),INDEX(rng,,AQ$14),1)*h_space)</f>
        <v>0.51092176</v>
      </c>
      <c r="AR128">
        <f t="array" aca="1" ref="AR128" ca="1">IF($A128&gt;ROWS(rng)*100,0,IFERROR(SUM(SMALL(INDEX(rng,,AR$14),ROW(OFFSET(Support!$A$1,,,RANK(INDEX(rng,INT(($A128-1)/100)+1,AR$14),INDEX(rng,,AR$14),1)-1)))),0)+(ABS(IFERROR(SUM(SMALL(INDEX(rng,,AR$14),ROW(OFFSET(Support!$A$1,,,RANK(INDEX(rng,INT(($A128-1)/100)+1,AR$14),INDEX(rng,,AR$14),1)-1)))),0)-SUM(SMALL(INDEX(rng,,AR$14),ROW(OFFSET(Support!$A$1,,,RANK(INDEX(rng,INT(($A128-1)/100)+1,AR$14),INDEX(rng,,AR$14),1)))))))*(MOD($A128-1,100)+1)%+INDEX(Support!$B$2:$M$2,,AR$14)+RANK(INDEX(rng,INT(($A128-1)/100)+1,AR$14),INDEX(rng,,AR$14),1)*h_space)</f>
        <v>0.57608176</v>
      </c>
      <c r="AS128">
        <f t="array" aca="1" ref="AS128" ca="1">IF($A128&gt;ROWS(rng)*100,0,IFERROR(SUM(SMALL(INDEX(rng,,AS$14),ROW(OFFSET(Support!$A$1,,,RANK(INDEX(rng,INT(($A128-1)/100)+1,AS$14),INDEX(rng,,AS$14),1)-1)))),0)+(ABS(IFERROR(SUM(SMALL(INDEX(rng,,AS$14),ROW(OFFSET(Support!$A$1,,,RANK(INDEX(rng,INT(($A128-1)/100)+1,AS$14),INDEX(rng,,AS$14),1)-1)))),0)-SUM(SMALL(INDEX(rng,,AS$14),ROW(OFFSET(Support!$A$1,,,RANK(INDEX(rng,INT(($A128-1)/100)+1,AS$14),INDEX(rng,,AS$14),1)))))))*(MOD($A128-1,100)+1)%+INDEX(Support!$B$2:$M$2,,AS$14)+RANK(INDEX(rng,INT(($A128-1)/100)+1,AS$14),INDEX(rng,,AS$14),1)*h_space)</f>
        <v>0.57608176</v>
      </c>
      <c r="AT128">
        <f t="array" aca="1" ref="AT128" ca="1">IF($A128&gt;ROWS(rng)*100,0,IFERROR(SUM(SMALL(INDEX(rng,,AT$14),ROW(OFFSET(Support!$A$1,,,RANK(INDEX(rng,INT(($A128-1)/100)+1,AT$14),INDEX(rng,,AT$14),1)-1)))),0)+(ABS(IFERROR(SUM(SMALL(INDEX(rng,,AT$14),ROW(OFFSET(Support!$A$1,,,RANK(INDEX(rng,INT(($A128-1)/100)+1,AT$14),INDEX(rng,,AT$14),1)-1)))),0)-SUM(SMALL(INDEX(rng,,AT$14),ROW(OFFSET(Support!$A$1,,,RANK(INDEX(rng,INT(($A128-1)/100)+1,AT$14),INDEX(rng,,AT$14),1)))))))*(MOD($A128-1,100)+1)%+INDEX(Support!$B$2:$M$2,,AT$14)+RANK(INDEX(rng,INT(($A128-1)/100)+1,AT$14),INDEX(rng,,AT$14),1)*h_space)</f>
        <v>0.57608176</v>
      </c>
      <c r="AU128">
        <f t="array" aca="1" ref="AU128" ca="1">IF($A128&gt;ROWS(rng)*100,0,IFERROR(SUM(SMALL(INDEX(rng,,AU$14),ROW(OFFSET(Support!$A$1,,,RANK(INDEX(rng,INT(($A128-1)/100)+1,AU$14),INDEX(rng,,AU$14),1)-1)))),0)+(ABS(IFERROR(SUM(SMALL(INDEX(rng,,AU$14),ROW(OFFSET(Support!$A$1,,,RANK(INDEX(rng,INT(($A128-1)/100)+1,AU$14),INDEX(rng,,AU$14),1)-1)))),0)-SUM(SMALL(INDEX(rng,,AU$14),ROW(OFFSET(Support!$A$1,,,RANK(INDEX(rng,INT(($A128-1)/100)+1,AU$14),INDEX(rng,,AU$14),1)))))))*(MOD($A128-1,100)+1)%+INDEX(Support!$B$2:$M$2,,AU$14)+RANK(INDEX(rng,INT(($A128-1)/100)+1,AU$14),INDEX(rng,,AU$14),1)*h_space)</f>
        <v>0.11204076</v>
      </c>
      <c r="AV128">
        <f t="array" aca="1" ref="AV128" ca="1">IF($A128&gt;ROWS(rng)*100,0,IFERROR(SUM(SMALL(INDEX(rng,,AV$14),ROW(OFFSET(Support!$A$1,,,RANK(INDEX(rng,INT(($A128-1)/100)+1,AV$14),INDEX(rng,,AV$14),1)-1)))),0)+(ABS(IFERROR(SUM(SMALL(INDEX(rng,,AV$14),ROW(OFFSET(Support!$A$1,,,RANK(INDEX(rng,INT(($A128-1)/100)+1,AV$14),INDEX(rng,,AV$14),1)-1)))),0)-SUM(SMALL(INDEX(rng,,AV$14),ROW(OFFSET(Support!$A$1,,,RANK(INDEX(rng,INT(($A128-1)/100)+1,AV$14),INDEX(rng,,AV$14),1)))))))*(MOD($A128-1,100)+1)%+INDEX(Support!$B$2:$M$2,,AV$14)+RANK(INDEX(rng,INT(($A128-1)/100)+1,AV$14),INDEX(rng,,AV$14),1)*h_space)</f>
        <v>0.11204076</v>
      </c>
      <c r="AW128">
        <f t="array" aca="1" ref="AW128" ca="1">IF($A128&gt;ROWS(rng)*100,0,IFERROR(SUM(SMALL(INDEX(rng,,AW$14),ROW(OFFSET(Support!$A$1,,,RANK(INDEX(rng,INT(($A128-1)/100)+1,AW$14),INDEX(rng,,AW$14),1)-1)))),0)+(ABS(IFERROR(SUM(SMALL(INDEX(rng,,AW$14),ROW(OFFSET(Support!$A$1,,,RANK(INDEX(rng,INT(($A128-1)/100)+1,AW$14),INDEX(rng,,AW$14),1)-1)))),0)-SUM(SMALL(INDEX(rng,,AW$14),ROW(OFFSET(Support!$A$1,,,RANK(INDEX(rng,INT(($A128-1)/100)+1,AW$14),INDEX(rng,,AW$14),1)))))))*(MOD($A128-1,100)+1)%+INDEX(Support!$B$2:$M$2,,AW$14)+RANK(INDEX(rng,INT(($A128-1)/100)+1,AW$14),INDEX(rng,,AW$14),1)*h_space)</f>
        <v>0.11204076</v>
      </c>
    </row>
    <row r="129" spans="1:49" x14ac:dyDescent="0.3">
      <c r="A129">
        <v>113</v>
      </c>
      <c r="B129">
        <f t="array" aca="1" ref="B129" ca="1">IF($A129&gt;ROWS(rng)*100,0,IFERROR(SUM(SMALL(INDEX(rng,,B$14),ROW(OFFSET(Support!$A$1,,,RANK(INDEX(rng,INT(($A129-1)/100)+1,B$14),INDEX(rng,,B$14),1)-1)))),0)+(ABS(IFERROR(SUM(SMALL(INDEX(rng,,B$14),ROW(OFFSET(Support!$A$1,,,RANK(INDEX(rng,INT(($A129-1)/100)+1,B$14),INDEX(rng,,B$14),1)-1)))),0)-SUM(SMALL(INDEX(rng,,B$14),ROW(OFFSET(Support!$A$1,,,RANK(INDEX(rng,INT(($A129-1)/100)+1,B$14),INDEX(rng,,B$14),1)))))))*(MOD($A129-1,100)+1)%+INDEX(Support!$B$2:$M$2,,B$14)+RANK(INDEX(rng,INT(($A129-1)/100)+1,B$14),INDEX(rng,,B$14),1)*h_space)</f>
        <v>0.57967176500000006</v>
      </c>
      <c r="C129">
        <f t="array" aca="1" ref="C129" ca="1">IF($A129&gt;ROWS(rng)*100,0,IFERROR(SUM(SMALL(INDEX(rng,,C$14),ROW(OFFSET(Support!$A$1,,,RANK(INDEX(rng,INT(($A129-1)/100)+1,C$14),INDEX(rng,,C$14),1)-1)))),0)+(ABS(IFERROR(SUM(SMALL(INDEX(rng,,C$14),ROW(OFFSET(Support!$A$1,,,RANK(INDEX(rng,INT(($A129-1)/100)+1,C$14),INDEX(rng,,C$14),1)-1)))),0)-SUM(SMALL(INDEX(rng,,C$14),ROW(OFFSET(Support!$A$1,,,RANK(INDEX(rng,INT(($A129-1)/100)+1,C$14),INDEX(rng,,C$14),1)))))))*(MOD($A129-1,100)+1)%+INDEX(Support!$B$2:$M$2,,C$14)+RANK(INDEX(rng,INT(($A129-1)/100)+1,C$14),INDEX(rng,,C$14),1)*h_space)</f>
        <v>0.57967176500000006</v>
      </c>
      <c r="D129">
        <f t="array" aca="1" ref="D129" ca="1">IF($A129&gt;ROWS(rng)*100,0,IFERROR(SUM(SMALL(INDEX(rng,,D$14),ROW(OFFSET(Support!$A$1,,,RANK(INDEX(rng,INT(($A129-1)/100)+1,D$14),INDEX(rng,,D$14),1)-1)))),0)+(ABS(IFERROR(SUM(SMALL(INDEX(rng,,D$14),ROW(OFFSET(Support!$A$1,,,RANK(INDEX(rng,INT(($A129-1)/100)+1,D$14),INDEX(rng,,D$14),1)-1)))),0)-SUM(SMALL(INDEX(rng,,D$14),ROW(OFFSET(Support!$A$1,,,RANK(INDEX(rng,INT(($A129-1)/100)+1,D$14),INDEX(rng,,D$14),1)))))))*(MOD($A129-1,100)+1)%+INDEX(Support!$B$2:$M$2,,D$14)+RANK(INDEX(rng,INT(($A129-1)/100)+1,D$14),INDEX(rng,,D$14),1)*h_space)</f>
        <v>0.57967176500000006</v>
      </c>
      <c r="E129">
        <f t="array" aca="1" ref="E129" ca="1">IF($A129&gt;ROWS(rng)*100,0,IFERROR(SUM(SMALL(INDEX(rng,,E$14),ROW(OFFSET(Support!$A$1,,,RANK(INDEX(rng,INT(($A129-1)/100)+1,E$14),INDEX(rng,,E$14),1)-1)))),0)+(ABS(IFERROR(SUM(SMALL(INDEX(rng,,E$14),ROW(OFFSET(Support!$A$1,,,RANK(INDEX(rng,INT(($A129-1)/100)+1,E$14),INDEX(rng,,E$14),1)-1)))),0)-SUM(SMALL(INDEX(rng,,E$14),ROW(OFFSET(Support!$A$1,,,RANK(INDEX(rng,INT(($A129-1)/100)+1,E$14),INDEX(rng,,E$14),1)))))))*(MOD($A129-1,100)+1)%+INDEX(Support!$B$2:$M$2,,E$14)+RANK(INDEX(rng,INT(($A129-1)/100)+1,E$14),INDEX(rng,,E$14),1)*h_space)</f>
        <v>0.51408176500000002</v>
      </c>
      <c r="F129">
        <f t="array" aca="1" ref="F129" ca="1">IF($A129&gt;ROWS(rng)*100,0,IFERROR(SUM(SMALL(INDEX(rng,,F$14),ROW(OFFSET(Support!$A$1,,,RANK(INDEX(rng,INT(($A129-1)/100)+1,F$14),INDEX(rng,,F$14),1)-1)))),0)+(ABS(IFERROR(SUM(SMALL(INDEX(rng,,F$14),ROW(OFFSET(Support!$A$1,,,RANK(INDEX(rng,INT(($A129-1)/100)+1,F$14),INDEX(rng,,F$14),1)-1)))),0)-SUM(SMALL(INDEX(rng,,F$14),ROW(OFFSET(Support!$A$1,,,RANK(INDEX(rng,INT(($A129-1)/100)+1,F$14),INDEX(rng,,F$14),1)))))))*(MOD($A129-1,100)+1)%+INDEX(Support!$B$2:$M$2,,F$14)+RANK(INDEX(rng,INT(($A129-1)/100)+1,F$14),INDEX(rng,,F$14),1)*h_space)</f>
        <v>0.51408176500000002</v>
      </c>
      <c r="G129">
        <f t="array" aca="1" ref="G129" ca="1">IF($A129&gt;ROWS(rng)*100,0,IFERROR(SUM(SMALL(INDEX(rng,,G$14),ROW(OFFSET(Support!$A$1,,,RANK(INDEX(rng,INT(($A129-1)/100)+1,G$14),INDEX(rng,,G$14),1)-1)))),0)+(ABS(IFERROR(SUM(SMALL(INDEX(rng,,G$14),ROW(OFFSET(Support!$A$1,,,RANK(INDEX(rng,INT(($A129-1)/100)+1,G$14),INDEX(rng,,G$14),1)-1)))),0)-SUM(SMALL(INDEX(rng,,G$14),ROW(OFFSET(Support!$A$1,,,RANK(INDEX(rng,INT(($A129-1)/100)+1,G$14),INDEX(rng,,G$14),1)))))))*(MOD($A129-1,100)+1)%+INDEX(Support!$B$2:$M$2,,G$14)+RANK(INDEX(rng,INT(($A129-1)/100)+1,G$14),INDEX(rng,,G$14),1)*h_space)</f>
        <v>0.51408176500000002</v>
      </c>
      <c r="H129">
        <f t="array" aca="1" ref="H129" ca="1">IF($A129&gt;ROWS(rng)*100,0,IFERROR(SUM(SMALL(INDEX(rng,,H$14),ROW(OFFSET(Support!$A$1,,,RANK(INDEX(rng,INT(($A129-1)/100)+1,H$14),INDEX(rng,,H$14),1)-1)))),0)+(ABS(IFERROR(SUM(SMALL(INDEX(rng,,H$14),ROW(OFFSET(Support!$A$1,,,RANK(INDEX(rng,INT(($A129-1)/100)+1,H$14),INDEX(rng,,H$14),1)-1)))),0)-SUM(SMALL(INDEX(rng,,H$14),ROW(OFFSET(Support!$A$1,,,RANK(INDEX(rng,INT(($A129-1)/100)+1,H$14),INDEX(rng,,H$14),1)))))))*(MOD($A129-1,100)+1)%+INDEX(Support!$B$2:$M$2,,H$14)+RANK(INDEX(rng,INT(($A129-1)/100)+1,H$14),INDEX(rng,,H$14),1)*h_space)</f>
        <v>0.46380176499999998</v>
      </c>
      <c r="I129">
        <f t="array" aca="1" ref="I129" ca="1">IF($A129&gt;ROWS(rng)*100,0,IFERROR(SUM(SMALL(INDEX(rng,,I$14),ROW(OFFSET(Support!$A$1,,,RANK(INDEX(rng,INT(($A129-1)/100)+1,I$14),INDEX(rng,,I$14),1)-1)))),0)+(ABS(IFERROR(SUM(SMALL(INDEX(rng,,I$14),ROW(OFFSET(Support!$A$1,,,RANK(INDEX(rng,INT(($A129-1)/100)+1,I$14),INDEX(rng,,I$14),1)-1)))),0)-SUM(SMALL(INDEX(rng,,I$14),ROW(OFFSET(Support!$A$1,,,RANK(INDEX(rng,INT(($A129-1)/100)+1,I$14),INDEX(rng,,I$14),1)))))))*(MOD($A129-1,100)+1)%+INDEX(Support!$B$2:$M$2,,I$14)+RANK(INDEX(rng,INT(($A129-1)/100)+1,I$14),INDEX(rng,,I$14),1)*h_space)</f>
        <v>0.46380176499999998</v>
      </c>
      <c r="J129">
        <f t="array" aca="1" ref="J129" ca="1">IF($A129&gt;ROWS(rng)*100,0,IFERROR(SUM(SMALL(INDEX(rng,,J$14),ROW(OFFSET(Support!$A$1,,,RANK(INDEX(rng,INT(($A129-1)/100)+1,J$14),INDEX(rng,,J$14),1)-1)))),0)+(ABS(IFERROR(SUM(SMALL(INDEX(rng,,J$14),ROW(OFFSET(Support!$A$1,,,RANK(INDEX(rng,INT(($A129-1)/100)+1,J$14),INDEX(rng,,J$14),1)-1)))),0)-SUM(SMALL(INDEX(rng,,J$14),ROW(OFFSET(Support!$A$1,,,RANK(INDEX(rng,INT(($A129-1)/100)+1,J$14),INDEX(rng,,J$14),1)))))))*(MOD($A129-1,100)+1)%+INDEX(Support!$B$2:$M$2,,J$14)+RANK(INDEX(rng,INT(($A129-1)/100)+1,J$14),INDEX(rng,,J$14),1)*h_space)</f>
        <v>0.46380176499999998</v>
      </c>
      <c r="K129">
        <f t="array" aca="1" ref="K129" ca="1">IF($A129&gt;ROWS(rng)*100,0,IFERROR(SUM(SMALL(INDEX(rng,,K$14),ROW(OFFSET(Support!$A$1,,,RANK(INDEX(rng,INT(($A129-1)/100)+1,K$14),INDEX(rng,,K$14),1)-1)))),0)+(ABS(IFERROR(SUM(SMALL(INDEX(rng,,K$14),ROW(OFFSET(Support!$A$1,,,RANK(INDEX(rng,INT(($A129-1)/100)+1,K$14),INDEX(rng,,K$14),1)-1)))),0)-SUM(SMALL(INDEX(rng,,K$14),ROW(OFFSET(Support!$A$1,,,RANK(INDEX(rng,INT(($A129-1)/100)+1,K$14),INDEX(rng,,K$14),1)))))))*(MOD($A129-1,100)+1)%+INDEX(Support!$B$2:$M$2,,K$14)+RANK(INDEX(rng,INT(($A129-1)/100)+1,K$14),INDEX(rng,,K$14),1)*h_space)</f>
        <v>0.43031176500000001</v>
      </c>
      <c r="L129">
        <f t="array" aca="1" ref="L129" ca="1">IF($A129&gt;ROWS(rng)*100,0,IFERROR(SUM(SMALL(INDEX(rng,,L$14),ROW(OFFSET(Support!$A$1,,,RANK(INDEX(rng,INT(($A129-1)/100)+1,L$14),INDEX(rng,,L$14),1)-1)))),0)+(ABS(IFERROR(SUM(SMALL(INDEX(rng,,L$14),ROW(OFFSET(Support!$A$1,,,RANK(INDEX(rng,INT(($A129-1)/100)+1,L$14),INDEX(rng,,L$14),1)-1)))),0)-SUM(SMALL(INDEX(rng,,L$14),ROW(OFFSET(Support!$A$1,,,RANK(INDEX(rng,INT(($A129-1)/100)+1,L$14),INDEX(rng,,L$14),1)))))))*(MOD($A129-1,100)+1)%+INDEX(Support!$B$2:$M$2,,L$14)+RANK(INDEX(rng,INT(($A129-1)/100)+1,L$14),INDEX(rng,,L$14),1)*h_space)</f>
        <v>0.43031176500000001</v>
      </c>
      <c r="M129">
        <f t="array" aca="1" ref="M129" ca="1">IF($A129&gt;ROWS(rng)*100,0,IFERROR(SUM(SMALL(INDEX(rng,,M$14),ROW(OFFSET(Support!$A$1,,,RANK(INDEX(rng,INT(($A129-1)/100)+1,M$14),INDEX(rng,,M$14),1)-1)))),0)+(ABS(IFERROR(SUM(SMALL(INDEX(rng,,M$14),ROW(OFFSET(Support!$A$1,,,RANK(INDEX(rng,INT(($A129-1)/100)+1,M$14),INDEX(rng,,M$14),1)-1)))),0)-SUM(SMALL(INDEX(rng,,M$14),ROW(OFFSET(Support!$A$1,,,RANK(INDEX(rng,INT(($A129-1)/100)+1,M$14),INDEX(rng,,M$14),1)))))))*(MOD($A129-1,100)+1)%+INDEX(Support!$B$2:$M$2,,M$14)+RANK(INDEX(rng,INT(($A129-1)/100)+1,M$14),INDEX(rng,,M$14),1)*h_space)</f>
        <v>0.43031176500000001</v>
      </c>
      <c r="N129">
        <f t="array" aca="1" ref="N129" ca="1">IF($A129&gt;ROWS(rng)*100,0,IFERROR(SUM(SMALL(INDEX(rng,,N$14),ROW(OFFSET(Support!$A$1,,,RANK(INDEX(rng,INT(($A129-1)/100)+1,N$14),INDEX(rng,,N$14),1)-1)))),0)+(ABS(IFERROR(SUM(SMALL(INDEX(rng,,N$14),ROW(OFFSET(Support!$A$1,,,RANK(INDEX(rng,INT(($A129-1)/100)+1,N$14),INDEX(rng,,N$14),1)-1)))),0)-SUM(SMALL(INDEX(rng,,N$14),ROW(OFFSET(Support!$A$1,,,RANK(INDEX(rng,INT(($A129-1)/100)+1,N$14),INDEX(rng,,N$14),1)))))))*(MOD($A129-1,100)+1)%+INDEX(Support!$B$2:$M$2,,N$14)+RANK(INDEX(rng,INT(($A129-1)/100)+1,N$14),INDEX(rng,,N$14),1)*h_space)</f>
        <v>0.112960765</v>
      </c>
      <c r="O129">
        <f t="array" aca="1" ref="O129" ca="1">IF($A129&gt;ROWS(rng)*100,0,IFERROR(SUM(SMALL(INDEX(rng,,O$14),ROW(OFFSET(Support!$A$1,,,RANK(INDEX(rng,INT(($A129-1)/100)+1,O$14),INDEX(rng,,O$14),1)-1)))),0)+(ABS(IFERROR(SUM(SMALL(INDEX(rng,,O$14),ROW(OFFSET(Support!$A$1,,,RANK(INDEX(rng,INT(($A129-1)/100)+1,O$14),INDEX(rng,,O$14),1)-1)))),0)-SUM(SMALL(INDEX(rng,,O$14),ROW(OFFSET(Support!$A$1,,,RANK(INDEX(rng,INT(($A129-1)/100)+1,O$14),INDEX(rng,,O$14),1)))))))*(MOD($A129-1,100)+1)%+INDEX(Support!$B$2:$M$2,,O$14)+RANK(INDEX(rng,INT(($A129-1)/100)+1,O$14),INDEX(rng,,O$14),1)*h_space)</f>
        <v>0.112960765</v>
      </c>
      <c r="P129">
        <f t="array" aca="1" ref="P129" ca="1">IF($A129&gt;ROWS(rng)*100,0,IFERROR(SUM(SMALL(INDEX(rng,,P$14),ROW(OFFSET(Support!$A$1,,,RANK(INDEX(rng,INT(($A129-1)/100)+1,P$14),INDEX(rng,,P$14),1)-1)))),0)+(ABS(IFERROR(SUM(SMALL(INDEX(rng,,P$14),ROW(OFFSET(Support!$A$1,,,RANK(INDEX(rng,INT(($A129-1)/100)+1,P$14),INDEX(rng,,P$14),1)-1)))),0)-SUM(SMALL(INDEX(rng,,P$14),ROW(OFFSET(Support!$A$1,,,RANK(INDEX(rng,INT(($A129-1)/100)+1,P$14),INDEX(rng,,P$14),1)))))))*(MOD($A129-1,100)+1)%+INDEX(Support!$B$2:$M$2,,P$14)+RANK(INDEX(rng,INT(($A129-1)/100)+1,P$14),INDEX(rng,,P$14),1)*h_space)</f>
        <v>0.112960765</v>
      </c>
      <c r="Q129">
        <f t="array" aca="1" ref="Q129" ca="1">IF($A129&gt;ROWS(rng)*100,0,IFERROR(SUM(SMALL(INDEX(rng,,Q$14),ROW(OFFSET(Support!$A$1,,,RANK(INDEX(rng,INT(($A129-1)/100)+1,Q$14),INDEX(rng,,Q$14),1)-1)))),0)+(ABS(IFERROR(SUM(SMALL(INDEX(rng,,Q$14),ROW(OFFSET(Support!$A$1,,,RANK(INDEX(rng,INT(($A129-1)/100)+1,Q$14),INDEX(rng,,Q$14),1)-1)))),0)-SUM(SMALL(INDEX(rng,,Q$14),ROW(OFFSET(Support!$A$1,,,RANK(INDEX(rng,INT(($A129-1)/100)+1,Q$14),INDEX(rng,,Q$14),1)))))))*(MOD($A129-1,100)+1)%+INDEX(Support!$B$2:$M$2,,Q$14)+RANK(INDEX(rng,INT(($A129-1)/100)+1,Q$14),INDEX(rng,,Q$14),1)*h_space)</f>
        <v>0.112960765</v>
      </c>
      <c r="R129">
        <f t="array" aca="1" ref="R129" ca="1">IF($A129&gt;ROWS(rng)*100,0,IFERROR(SUM(SMALL(INDEX(rng,,R$14),ROW(OFFSET(Support!$A$1,,,RANK(INDEX(rng,INT(($A129-1)/100)+1,R$14),INDEX(rng,,R$14),1)-1)))),0)+(ABS(IFERROR(SUM(SMALL(INDEX(rng,,R$14),ROW(OFFSET(Support!$A$1,,,RANK(INDEX(rng,INT(($A129-1)/100)+1,R$14),INDEX(rng,,R$14),1)-1)))),0)-SUM(SMALL(INDEX(rng,,R$14),ROW(OFFSET(Support!$A$1,,,RANK(INDEX(rng,INT(($A129-1)/100)+1,R$14),INDEX(rng,,R$14),1)))))))*(MOD($A129-1,100)+1)%+INDEX(Support!$B$2:$M$2,,R$14)+RANK(INDEX(rng,INT(($A129-1)/100)+1,R$14),INDEX(rng,,R$14),1)*h_space)</f>
        <v>0.112960765</v>
      </c>
      <c r="S129">
        <f t="array" aca="1" ref="S129" ca="1">IF($A129&gt;ROWS(rng)*100,0,IFERROR(SUM(SMALL(INDEX(rng,,S$14),ROW(OFFSET(Support!$A$1,,,RANK(INDEX(rng,INT(($A129-1)/100)+1,S$14),INDEX(rng,,S$14),1)-1)))),0)+(ABS(IFERROR(SUM(SMALL(INDEX(rng,,S$14),ROW(OFFSET(Support!$A$1,,,RANK(INDEX(rng,INT(($A129-1)/100)+1,S$14),INDEX(rng,,S$14),1)-1)))),0)-SUM(SMALL(INDEX(rng,,S$14),ROW(OFFSET(Support!$A$1,,,RANK(INDEX(rng,INT(($A129-1)/100)+1,S$14),INDEX(rng,,S$14),1)))))))*(MOD($A129-1,100)+1)%+INDEX(Support!$B$2:$M$2,,S$14)+RANK(INDEX(rng,INT(($A129-1)/100)+1,S$14),INDEX(rng,,S$14),1)*h_space)</f>
        <v>0.112960765</v>
      </c>
      <c r="T129">
        <f t="array" aca="1" ref="T129" ca="1">IF($A129&gt;ROWS(rng)*100,0,IFERROR(SUM(SMALL(INDEX(rng,,T$14),ROW(OFFSET(Support!$A$1,,,RANK(INDEX(rng,INT(($A129-1)/100)+1,T$14),INDEX(rng,,T$14),1)-1)))),0)+(ABS(IFERROR(SUM(SMALL(INDEX(rng,,T$14),ROW(OFFSET(Support!$A$1,,,RANK(INDEX(rng,INT(($A129-1)/100)+1,T$14),INDEX(rng,,T$14),1)-1)))),0)-SUM(SMALL(INDEX(rng,,T$14),ROW(OFFSET(Support!$A$1,,,RANK(INDEX(rng,INT(($A129-1)/100)+1,T$14),INDEX(rng,,T$14),1)))))))*(MOD($A129-1,100)+1)%+INDEX(Support!$B$2:$M$2,,T$14)+RANK(INDEX(rng,INT(($A129-1)/100)+1,T$14),INDEX(rng,,T$14),1)*h_space)</f>
        <v>0.43031176500000001</v>
      </c>
      <c r="U129">
        <f t="array" aca="1" ref="U129" ca="1">IF($A129&gt;ROWS(rng)*100,0,IFERROR(SUM(SMALL(INDEX(rng,,U$14),ROW(OFFSET(Support!$A$1,,,RANK(INDEX(rng,INT(($A129-1)/100)+1,U$14),INDEX(rng,,U$14),1)-1)))),0)+(ABS(IFERROR(SUM(SMALL(INDEX(rng,,U$14),ROW(OFFSET(Support!$A$1,,,RANK(INDEX(rng,INT(($A129-1)/100)+1,U$14),INDEX(rng,,U$14),1)-1)))),0)-SUM(SMALL(INDEX(rng,,U$14),ROW(OFFSET(Support!$A$1,,,RANK(INDEX(rng,INT(($A129-1)/100)+1,U$14),INDEX(rng,,U$14),1)))))))*(MOD($A129-1,100)+1)%+INDEX(Support!$B$2:$M$2,,U$14)+RANK(INDEX(rng,INT(($A129-1)/100)+1,U$14),INDEX(rng,,U$14),1)*h_space)</f>
        <v>0.43031176500000001</v>
      </c>
      <c r="V129">
        <f t="array" aca="1" ref="V129" ca="1">IF($A129&gt;ROWS(rng)*100,0,IFERROR(SUM(SMALL(INDEX(rng,,V$14),ROW(OFFSET(Support!$A$1,,,RANK(INDEX(rng,INT(($A129-1)/100)+1,V$14),INDEX(rng,,V$14),1)-1)))),0)+(ABS(IFERROR(SUM(SMALL(INDEX(rng,,V$14),ROW(OFFSET(Support!$A$1,,,RANK(INDEX(rng,INT(($A129-1)/100)+1,V$14),INDEX(rng,,V$14),1)-1)))),0)-SUM(SMALL(INDEX(rng,,V$14),ROW(OFFSET(Support!$A$1,,,RANK(INDEX(rng,INT(($A129-1)/100)+1,V$14),INDEX(rng,,V$14),1)))))))*(MOD($A129-1,100)+1)%+INDEX(Support!$B$2:$M$2,,V$14)+RANK(INDEX(rng,INT(($A129-1)/100)+1,V$14),INDEX(rng,,V$14),1)*h_space)</f>
        <v>0.43031176500000001</v>
      </c>
      <c r="W129">
        <f t="array" aca="1" ref="W129" ca="1">IF($A129&gt;ROWS(rng)*100,0,IFERROR(SUM(SMALL(INDEX(rng,,W$14),ROW(OFFSET(Support!$A$1,,,RANK(INDEX(rng,INT(($A129-1)/100)+1,W$14),INDEX(rng,,W$14),1)-1)))),0)+(ABS(IFERROR(SUM(SMALL(INDEX(rng,,W$14),ROW(OFFSET(Support!$A$1,,,RANK(INDEX(rng,INT(($A129-1)/100)+1,W$14),INDEX(rng,,W$14),1)-1)))),0)-SUM(SMALL(INDEX(rng,,W$14),ROW(OFFSET(Support!$A$1,,,RANK(INDEX(rng,INT(($A129-1)/100)+1,W$14),INDEX(rng,,W$14),1)))))))*(MOD($A129-1,100)+1)%+INDEX(Support!$B$2:$M$2,,W$14)+RANK(INDEX(rng,INT(($A129-1)/100)+1,W$14),INDEX(rng,,W$14),1)*h_space)</f>
        <v>0.46380176499999998</v>
      </c>
      <c r="X129">
        <f t="array" aca="1" ref="X129" ca="1">IF($A129&gt;ROWS(rng)*100,0,IFERROR(SUM(SMALL(INDEX(rng,,X$14),ROW(OFFSET(Support!$A$1,,,RANK(INDEX(rng,INT(($A129-1)/100)+1,X$14),INDEX(rng,,X$14),1)-1)))),0)+(ABS(IFERROR(SUM(SMALL(INDEX(rng,,X$14),ROW(OFFSET(Support!$A$1,,,RANK(INDEX(rng,INT(($A129-1)/100)+1,X$14),INDEX(rng,,X$14),1)-1)))),0)-SUM(SMALL(INDEX(rng,,X$14),ROW(OFFSET(Support!$A$1,,,RANK(INDEX(rng,INT(($A129-1)/100)+1,X$14),INDEX(rng,,X$14),1)))))))*(MOD($A129-1,100)+1)%+INDEX(Support!$B$2:$M$2,,X$14)+RANK(INDEX(rng,INT(($A129-1)/100)+1,X$14),INDEX(rng,,X$14),1)*h_space)</f>
        <v>0.46380176499999998</v>
      </c>
      <c r="Y129">
        <f t="array" aca="1" ref="Y129" ca="1">IF($A129&gt;ROWS(rng)*100,0,IFERROR(SUM(SMALL(INDEX(rng,,Y$14),ROW(OFFSET(Support!$A$1,,,RANK(INDEX(rng,INT(($A129-1)/100)+1,Y$14),INDEX(rng,,Y$14),1)-1)))),0)+(ABS(IFERROR(SUM(SMALL(INDEX(rng,,Y$14),ROW(OFFSET(Support!$A$1,,,RANK(INDEX(rng,INT(($A129-1)/100)+1,Y$14),INDEX(rng,,Y$14),1)-1)))),0)-SUM(SMALL(INDEX(rng,,Y$14),ROW(OFFSET(Support!$A$1,,,RANK(INDEX(rng,INT(($A129-1)/100)+1,Y$14),INDEX(rng,,Y$14),1)))))))*(MOD($A129-1,100)+1)%+INDEX(Support!$B$2:$M$2,,Y$14)+RANK(INDEX(rng,INT(($A129-1)/100)+1,Y$14),INDEX(rng,,Y$14),1)*h_space)</f>
        <v>0.46380176499999998</v>
      </c>
      <c r="Z129">
        <f t="array" aca="1" ref="Z129" ca="1">IF($A129&gt;ROWS(rng)*100,0,IFERROR(SUM(SMALL(INDEX(rng,,Z$14),ROW(OFFSET(Support!$A$1,,,RANK(INDEX(rng,INT(($A129-1)/100)+1,Z$14),INDEX(rng,,Z$14),1)-1)))),0)+(ABS(IFERROR(SUM(SMALL(INDEX(rng,,Z$14),ROW(OFFSET(Support!$A$1,,,RANK(INDEX(rng,INT(($A129-1)/100)+1,Z$14),INDEX(rng,,Z$14),1)-1)))),0)-SUM(SMALL(INDEX(rng,,Z$14),ROW(OFFSET(Support!$A$1,,,RANK(INDEX(rng,INT(($A129-1)/100)+1,Z$14),INDEX(rng,,Z$14),1)))))))*(MOD($A129-1,100)+1)%+INDEX(Support!$B$2:$M$2,,Z$14)+RANK(INDEX(rng,INT(($A129-1)/100)+1,Z$14),INDEX(rng,,Z$14),1)*h_space)</f>
        <v>0.51408176500000002</v>
      </c>
      <c r="AA129">
        <f t="array" aca="1" ref="AA129" ca="1">IF($A129&gt;ROWS(rng)*100,0,IFERROR(SUM(SMALL(INDEX(rng,,AA$14),ROW(OFFSET(Support!$A$1,,,RANK(INDEX(rng,INT(($A129-1)/100)+1,AA$14),INDEX(rng,,AA$14),1)-1)))),0)+(ABS(IFERROR(SUM(SMALL(INDEX(rng,,AA$14),ROW(OFFSET(Support!$A$1,,,RANK(INDEX(rng,INT(($A129-1)/100)+1,AA$14),INDEX(rng,,AA$14),1)-1)))),0)-SUM(SMALL(INDEX(rng,,AA$14),ROW(OFFSET(Support!$A$1,,,RANK(INDEX(rng,INT(($A129-1)/100)+1,AA$14),INDEX(rng,,AA$14),1)))))))*(MOD($A129-1,100)+1)%+INDEX(Support!$B$2:$M$2,,AA$14)+RANK(INDEX(rng,INT(($A129-1)/100)+1,AA$14),INDEX(rng,,AA$14),1)*h_space)</f>
        <v>0.51408176500000002</v>
      </c>
      <c r="AB129">
        <f t="array" aca="1" ref="AB129" ca="1">IF($A129&gt;ROWS(rng)*100,0,IFERROR(SUM(SMALL(INDEX(rng,,AB$14),ROW(OFFSET(Support!$A$1,,,RANK(INDEX(rng,INT(($A129-1)/100)+1,AB$14),INDEX(rng,,AB$14),1)-1)))),0)+(ABS(IFERROR(SUM(SMALL(INDEX(rng,,AB$14),ROW(OFFSET(Support!$A$1,,,RANK(INDEX(rng,INT(($A129-1)/100)+1,AB$14),INDEX(rng,,AB$14),1)-1)))),0)-SUM(SMALL(INDEX(rng,,AB$14),ROW(OFFSET(Support!$A$1,,,RANK(INDEX(rng,INT(($A129-1)/100)+1,AB$14),INDEX(rng,,AB$14),1)))))))*(MOD($A129-1,100)+1)%+INDEX(Support!$B$2:$M$2,,AB$14)+RANK(INDEX(rng,INT(($A129-1)/100)+1,AB$14),INDEX(rng,,AB$14),1)*h_space)</f>
        <v>0.51408176500000002</v>
      </c>
      <c r="AC129">
        <f t="array" aca="1" ref="AC129" ca="1">IF($A129&gt;ROWS(rng)*100,0,IFERROR(SUM(SMALL(INDEX(rng,,AC$14),ROW(OFFSET(Support!$A$1,,,RANK(INDEX(rng,INT(($A129-1)/100)+1,AC$14),INDEX(rng,,AC$14),1)-1)))),0)+(ABS(IFERROR(SUM(SMALL(INDEX(rng,,AC$14),ROW(OFFSET(Support!$A$1,,,RANK(INDEX(rng,INT(($A129-1)/100)+1,AC$14),INDEX(rng,,AC$14),1)-1)))),0)-SUM(SMALL(INDEX(rng,,AC$14),ROW(OFFSET(Support!$A$1,,,RANK(INDEX(rng,INT(($A129-1)/100)+1,AC$14),INDEX(rng,,AC$14),1)))))))*(MOD($A129-1,100)+1)%+INDEX(Support!$B$2:$M$2,,AC$14)+RANK(INDEX(rng,INT(($A129-1)/100)+1,AC$14),INDEX(rng,,AC$14),1)*h_space)</f>
        <v>0.57967176500000006</v>
      </c>
      <c r="AD129">
        <f t="array" aca="1" ref="AD129" ca="1">IF($A129&gt;ROWS(rng)*100,0,IFERROR(SUM(SMALL(INDEX(rng,,AD$14),ROW(OFFSET(Support!$A$1,,,RANK(INDEX(rng,INT(($A129-1)/100)+1,AD$14),INDEX(rng,,AD$14),1)-1)))),0)+(ABS(IFERROR(SUM(SMALL(INDEX(rng,,AD$14),ROW(OFFSET(Support!$A$1,,,RANK(INDEX(rng,INT(($A129-1)/100)+1,AD$14),INDEX(rng,,AD$14),1)-1)))),0)-SUM(SMALL(INDEX(rng,,AD$14),ROW(OFFSET(Support!$A$1,,,RANK(INDEX(rng,INT(($A129-1)/100)+1,AD$14),INDEX(rng,,AD$14),1)))))))*(MOD($A129-1,100)+1)%+INDEX(Support!$B$2:$M$2,,AD$14)+RANK(INDEX(rng,INT(($A129-1)/100)+1,AD$14),INDEX(rng,,AD$14),1)*h_space)</f>
        <v>0.57967176500000006</v>
      </c>
      <c r="AE129">
        <f t="array" aca="1" ref="AE129" ca="1">IF($A129&gt;ROWS(rng)*100,0,IFERROR(SUM(SMALL(INDEX(rng,,AE$14),ROW(OFFSET(Support!$A$1,,,RANK(INDEX(rng,INT(($A129-1)/100)+1,AE$14),INDEX(rng,,AE$14),1)-1)))),0)+(ABS(IFERROR(SUM(SMALL(INDEX(rng,,AE$14),ROW(OFFSET(Support!$A$1,,,RANK(INDEX(rng,INT(($A129-1)/100)+1,AE$14),INDEX(rng,,AE$14),1)-1)))),0)-SUM(SMALL(INDEX(rng,,AE$14),ROW(OFFSET(Support!$A$1,,,RANK(INDEX(rng,INT(($A129-1)/100)+1,AE$14),INDEX(rng,,AE$14),1)))))))*(MOD($A129-1,100)+1)%+INDEX(Support!$B$2:$M$2,,AE$14)+RANK(INDEX(rng,INT(($A129-1)/100)+1,AE$14),INDEX(rng,,AE$14),1)*h_space)</f>
        <v>0.57967176500000006</v>
      </c>
      <c r="AF129">
        <f t="array" aca="1" ref="AF129" ca="1">IF($A129&gt;ROWS(rng)*100,0,IFERROR(SUM(SMALL(INDEX(rng,,AF$14),ROW(OFFSET(Support!$A$1,,,RANK(INDEX(rng,INT(($A129-1)/100)+1,AF$14),INDEX(rng,,AF$14),1)-1)))),0)+(ABS(IFERROR(SUM(SMALL(INDEX(rng,,AF$14),ROW(OFFSET(Support!$A$1,,,RANK(INDEX(rng,INT(($A129-1)/100)+1,AF$14),INDEX(rng,,AF$14),1)-1)))),0)-SUM(SMALL(INDEX(rng,,AF$14),ROW(OFFSET(Support!$A$1,,,RANK(INDEX(rng,INT(($A129-1)/100)+1,AF$14),INDEX(rng,,AF$14),1)))))))*(MOD($A129-1,100)+1)%+INDEX(Support!$B$2:$M$2,,AF$14)+RANK(INDEX(rng,INT(($A129-1)/100)+1,AF$14),INDEX(rng,,AF$14),1)*h_space)</f>
        <v>0.112960765</v>
      </c>
      <c r="AG129">
        <f t="array" aca="1" ref="AG129" ca="1">IF($A129&gt;ROWS(rng)*100,0,IFERROR(SUM(SMALL(INDEX(rng,,AG$14),ROW(OFFSET(Support!$A$1,,,RANK(INDEX(rng,INT(($A129-1)/100)+1,AG$14),INDEX(rng,,AG$14),1)-1)))),0)+(ABS(IFERROR(SUM(SMALL(INDEX(rng,,AG$14),ROW(OFFSET(Support!$A$1,,,RANK(INDEX(rng,INT(($A129-1)/100)+1,AG$14),INDEX(rng,,AG$14),1)-1)))),0)-SUM(SMALL(INDEX(rng,,AG$14),ROW(OFFSET(Support!$A$1,,,RANK(INDEX(rng,INT(($A129-1)/100)+1,AG$14),INDEX(rng,,AG$14),1)))))))*(MOD($A129-1,100)+1)%+INDEX(Support!$B$2:$M$2,,AG$14)+RANK(INDEX(rng,INT(($A129-1)/100)+1,AG$14),INDEX(rng,,AG$14),1)*h_space)</f>
        <v>0.112960765</v>
      </c>
      <c r="AH129">
        <f t="array" aca="1" ref="AH129" ca="1">IF($A129&gt;ROWS(rng)*100,0,IFERROR(SUM(SMALL(INDEX(rng,,AH$14),ROW(OFFSET(Support!$A$1,,,RANK(INDEX(rng,INT(($A129-1)/100)+1,AH$14),INDEX(rng,,AH$14),1)-1)))),0)+(ABS(IFERROR(SUM(SMALL(INDEX(rng,,AH$14),ROW(OFFSET(Support!$A$1,,,RANK(INDEX(rng,INT(($A129-1)/100)+1,AH$14),INDEX(rng,,AH$14),1)-1)))),0)-SUM(SMALL(INDEX(rng,,AH$14),ROW(OFFSET(Support!$A$1,,,RANK(INDEX(rng,INT(($A129-1)/100)+1,AH$14),INDEX(rng,,AH$14),1)))))))*(MOD($A129-1,100)+1)%+INDEX(Support!$B$2:$M$2,,AH$14)+RANK(INDEX(rng,INT(($A129-1)/100)+1,AH$14),INDEX(rng,,AH$14),1)*h_space)</f>
        <v>0.112960765</v>
      </c>
      <c r="AI129">
        <f t="array" aca="1" ref="AI129" ca="1">IF($A129&gt;ROWS(rng)*100,0,IFERROR(SUM(SMALL(INDEX(rng,,AI$14),ROW(OFFSET(Support!$A$1,,,RANK(INDEX(rng,INT(($A129-1)/100)+1,AI$14),INDEX(rng,,AI$14),1)-1)))),0)+(ABS(IFERROR(SUM(SMALL(INDEX(rng,,AI$14),ROW(OFFSET(Support!$A$1,,,RANK(INDEX(rng,INT(($A129-1)/100)+1,AI$14),INDEX(rng,,AI$14),1)-1)))),0)-SUM(SMALL(INDEX(rng,,AI$14),ROW(OFFSET(Support!$A$1,,,RANK(INDEX(rng,INT(($A129-1)/100)+1,AI$14),INDEX(rng,,AI$14),1)))))))*(MOD($A129-1,100)+1)%+INDEX(Support!$B$2:$M$2,,AI$14)+RANK(INDEX(rng,INT(($A129-1)/100)+1,AI$14),INDEX(rng,,AI$14),1)*h_space)</f>
        <v>0.43031176500000001</v>
      </c>
      <c r="AJ129">
        <f t="array" aca="1" ref="AJ129" ca="1">IF($A129&gt;ROWS(rng)*100,0,IFERROR(SUM(SMALL(INDEX(rng,,AJ$14),ROW(OFFSET(Support!$A$1,,,RANK(INDEX(rng,INT(($A129-1)/100)+1,AJ$14),INDEX(rng,,AJ$14),1)-1)))),0)+(ABS(IFERROR(SUM(SMALL(INDEX(rng,,AJ$14),ROW(OFFSET(Support!$A$1,,,RANK(INDEX(rng,INT(($A129-1)/100)+1,AJ$14),INDEX(rng,,AJ$14),1)-1)))),0)-SUM(SMALL(INDEX(rng,,AJ$14),ROW(OFFSET(Support!$A$1,,,RANK(INDEX(rng,INT(($A129-1)/100)+1,AJ$14),INDEX(rng,,AJ$14),1)))))))*(MOD($A129-1,100)+1)%+INDEX(Support!$B$2:$M$2,,AJ$14)+RANK(INDEX(rng,INT(($A129-1)/100)+1,AJ$14),INDEX(rng,,AJ$14),1)*h_space)</f>
        <v>0.43031176500000001</v>
      </c>
      <c r="AK129">
        <f t="array" aca="1" ref="AK129" ca="1">IF($A129&gt;ROWS(rng)*100,0,IFERROR(SUM(SMALL(INDEX(rng,,AK$14),ROW(OFFSET(Support!$A$1,,,RANK(INDEX(rng,INT(($A129-1)/100)+1,AK$14),INDEX(rng,,AK$14),1)-1)))),0)+(ABS(IFERROR(SUM(SMALL(INDEX(rng,,AK$14),ROW(OFFSET(Support!$A$1,,,RANK(INDEX(rng,INT(($A129-1)/100)+1,AK$14),INDEX(rng,,AK$14),1)-1)))),0)-SUM(SMALL(INDEX(rng,,AK$14),ROW(OFFSET(Support!$A$1,,,RANK(INDEX(rng,INT(($A129-1)/100)+1,AK$14),INDEX(rng,,AK$14),1)))))))*(MOD($A129-1,100)+1)%+INDEX(Support!$B$2:$M$2,,AK$14)+RANK(INDEX(rng,INT(($A129-1)/100)+1,AK$14),INDEX(rng,,AK$14),1)*h_space)</f>
        <v>0.43031176500000001</v>
      </c>
      <c r="AL129">
        <f t="array" aca="1" ref="AL129" ca="1">IF($A129&gt;ROWS(rng)*100,0,IFERROR(SUM(SMALL(INDEX(rng,,AL$14),ROW(OFFSET(Support!$A$1,,,RANK(INDEX(rng,INT(($A129-1)/100)+1,AL$14),INDEX(rng,,AL$14),1)-1)))),0)+(ABS(IFERROR(SUM(SMALL(INDEX(rng,,AL$14),ROW(OFFSET(Support!$A$1,,,RANK(INDEX(rng,INT(($A129-1)/100)+1,AL$14),INDEX(rng,,AL$14),1)-1)))),0)-SUM(SMALL(INDEX(rng,,AL$14),ROW(OFFSET(Support!$A$1,,,RANK(INDEX(rng,INT(($A129-1)/100)+1,AL$14),INDEX(rng,,AL$14),1)))))))*(MOD($A129-1,100)+1)%+INDEX(Support!$B$2:$M$2,,AL$14)+RANK(INDEX(rng,INT(($A129-1)/100)+1,AL$14),INDEX(rng,,AL$14),1)*h_space)</f>
        <v>0.46380176499999998</v>
      </c>
      <c r="AM129">
        <f t="array" aca="1" ref="AM129" ca="1">IF($A129&gt;ROWS(rng)*100,0,IFERROR(SUM(SMALL(INDEX(rng,,AM$14),ROW(OFFSET(Support!$A$1,,,RANK(INDEX(rng,INT(($A129-1)/100)+1,AM$14),INDEX(rng,,AM$14),1)-1)))),0)+(ABS(IFERROR(SUM(SMALL(INDEX(rng,,AM$14),ROW(OFFSET(Support!$A$1,,,RANK(INDEX(rng,INT(($A129-1)/100)+1,AM$14),INDEX(rng,,AM$14),1)-1)))),0)-SUM(SMALL(INDEX(rng,,AM$14),ROW(OFFSET(Support!$A$1,,,RANK(INDEX(rng,INT(($A129-1)/100)+1,AM$14),INDEX(rng,,AM$14),1)))))))*(MOD($A129-1,100)+1)%+INDEX(Support!$B$2:$M$2,,AM$14)+RANK(INDEX(rng,INT(($A129-1)/100)+1,AM$14),INDEX(rng,,AM$14),1)*h_space)</f>
        <v>0.46380176499999998</v>
      </c>
      <c r="AN129">
        <f t="array" aca="1" ref="AN129" ca="1">IF($A129&gt;ROWS(rng)*100,0,IFERROR(SUM(SMALL(INDEX(rng,,AN$14),ROW(OFFSET(Support!$A$1,,,RANK(INDEX(rng,INT(($A129-1)/100)+1,AN$14),INDEX(rng,,AN$14),1)-1)))),0)+(ABS(IFERROR(SUM(SMALL(INDEX(rng,,AN$14),ROW(OFFSET(Support!$A$1,,,RANK(INDEX(rng,INT(($A129-1)/100)+1,AN$14),INDEX(rng,,AN$14),1)-1)))),0)-SUM(SMALL(INDEX(rng,,AN$14),ROW(OFFSET(Support!$A$1,,,RANK(INDEX(rng,INT(($A129-1)/100)+1,AN$14),INDEX(rng,,AN$14),1)))))))*(MOD($A129-1,100)+1)%+INDEX(Support!$B$2:$M$2,,AN$14)+RANK(INDEX(rng,INT(($A129-1)/100)+1,AN$14),INDEX(rng,,AN$14),1)*h_space)</f>
        <v>0.46380176499999998</v>
      </c>
      <c r="AO129">
        <f t="array" aca="1" ref="AO129" ca="1">IF($A129&gt;ROWS(rng)*100,0,IFERROR(SUM(SMALL(INDEX(rng,,AO$14),ROW(OFFSET(Support!$A$1,,,RANK(INDEX(rng,INT(($A129-1)/100)+1,AO$14),INDEX(rng,,AO$14),1)-1)))),0)+(ABS(IFERROR(SUM(SMALL(INDEX(rng,,AO$14),ROW(OFFSET(Support!$A$1,,,RANK(INDEX(rng,INT(($A129-1)/100)+1,AO$14),INDEX(rng,,AO$14),1)-1)))),0)-SUM(SMALL(INDEX(rng,,AO$14),ROW(OFFSET(Support!$A$1,,,RANK(INDEX(rng,INT(($A129-1)/100)+1,AO$14),INDEX(rng,,AO$14),1)))))))*(MOD($A129-1,100)+1)%+INDEX(Support!$B$2:$M$2,,AO$14)+RANK(INDEX(rng,INT(($A129-1)/100)+1,AO$14),INDEX(rng,,AO$14),1)*h_space)</f>
        <v>0.51408176500000002</v>
      </c>
      <c r="AP129">
        <f t="array" aca="1" ref="AP129" ca="1">IF($A129&gt;ROWS(rng)*100,0,IFERROR(SUM(SMALL(INDEX(rng,,AP$14),ROW(OFFSET(Support!$A$1,,,RANK(INDEX(rng,INT(($A129-1)/100)+1,AP$14),INDEX(rng,,AP$14),1)-1)))),0)+(ABS(IFERROR(SUM(SMALL(INDEX(rng,,AP$14),ROW(OFFSET(Support!$A$1,,,RANK(INDEX(rng,INT(($A129-1)/100)+1,AP$14),INDEX(rng,,AP$14),1)-1)))),0)-SUM(SMALL(INDEX(rng,,AP$14),ROW(OFFSET(Support!$A$1,,,RANK(INDEX(rng,INT(($A129-1)/100)+1,AP$14),INDEX(rng,,AP$14),1)))))))*(MOD($A129-1,100)+1)%+INDEX(Support!$B$2:$M$2,,AP$14)+RANK(INDEX(rng,INT(($A129-1)/100)+1,AP$14),INDEX(rng,,AP$14),1)*h_space)</f>
        <v>0.51408176500000002</v>
      </c>
      <c r="AQ129">
        <f t="array" aca="1" ref="AQ129" ca="1">IF($A129&gt;ROWS(rng)*100,0,IFERROR(SUM(SMALL(INDEX(rng,,AQ$14),ROW(OFFSET(Support!$A$1,,,RANK(INDEX(rng,INT(($A129-1)/100)+1,AQ$14),INDEX(rng,,AQ$14),1)-1)))),0)+(ABS(IFERROR(SUM(SMALL(INDEX(rng,,AQ$14),ROW(OFFSET(Support!$A$1,,,RANK(INDEX(rng,INT(($A129-1)/100)+1,AQ$14),INDEX(rng,,AQ$14),1)-1)))),0)-SUM(SMALL(INDEX(rng,,AQ$14),ROW(OFFSET(Support!$A$1,,,RANK(INDEX(rng,INT(($A129-1)/100)+1,AQ$14),INDEX(rng,,AQ$14),1)))))))*(MOD($A129-1,100)+1)%+INDEX(Support!$B$2:$M$2,,AQ$14)+RANK(INDEX(rng,INT(($A129-1)/100)+1,AQ$14),INDEX(rng,,AQ$14),1)*h_space)</f>
        <v>0.51408176500000002</v>
      </c>
      <c r="AR129">
        <f t="array" aca="1" ref="AR129" ca="1">IF($A129&gt;ROWS(rng)*100,0,IFERROR(SUM(SMALL(INDEX(rng,,AR$14),ROW(OFFSET(Support!$A$1,,,RANK(INDEX(rng,INT(($A129-1)/100)+1,AR$14),INDEX(rng,,AR$14),1)-1)))),0)+(ABS(IFERROR(SUM(SMALL(INDEX(rng,,AR$14),ROW(OFFSET(Support!$A$1,,,RANK(INDEX(rng,INT(($A129-1)/100)+1,AR$14),INDEX(rng,,AR$14),1)-1)))),0)-SUM(SMALL(INDEX(rng,,AR$14),ROW(OFFSET(Support!$A$1,,,RANK(INDEX(rng,INT(($A129-1)/100)+1,AR$14),INDEX(rng,,AR$14),1)))))))*(MOD($A129-1,100)+1)%+INDEX(Support!$B$2:$M$2,,AR$14)+RANK(INDEX(rng,INT(($A129-1)/100)+1,AR$14),INDEX(rng,,AR$14),1)*h_space)</f>
        <v>0.57967176500000006</v>
      </c>
      <c r="AS129">
        <f t="array" aca="1" ref="AS129" ca="1">IF($A129&gt;ROWS(rng)*100,0,IFERROR(SUM(SMALL(INDEX(rng,,AS$14),ROW(OFFSET(Support!$A$1,,,RANK(INDEX(rng,INT(($A129-1)/100)+1,AS$14),INDEX(rng,,AS$14),1)-1)))),0)+(ABS(IFERROR(SUM(SMALL(INDEX(rng,,AS$14),ROW(OFFSET(Support!$A$1,,,RANK(INDEX(rng,INT(($A129-1)/100)+1,AS$14),INDEX(rng,,AS$14),1)-1)))),0)-SUM(SMALL(INDEX(rng,,AS$14),ROW(OFFSET(Support!$A$1,,,RANK(INDEX(rng,INT(($A129-1)/100)+1,AS$14),INDEX(rng,,AS$14),1)))))))*(MOD($A129-1,100)+1)%+INDEX(Support!$B$2:$M$2,,AS$14)+RANK(INDEX(rng,INT(($A129-1)/100)+1,AS$14),INDEX(rng,,AS$14),1)*h_space)</f>
        <v>0.57967176500000006</v>
      </c>
      <c r="AT129">
        <f t="array" aca="1" ref="AT129" ca="1">IF($A129&gt;ROWS(rng)*100,0,IFERROR(SUM(SMALL(INDEX(rng,,AT$14),ROW(OFFSET(Support!$A$1,,,RANK(INDEX(rng,INT(($A129-1)/100)+1,AT$14),INDEX(rng,,AT$14),1)-1)))),0)+(ABS(IFERROR(SUM(SMALL(INDEX(rng,,AT$14),ROW(OFFSET(Support!$A$1,,,RANK(INDEX(rng,INT(($A129-1)/100)+1,AT$14),INDEX(rng,,AT$14),1)-1)))),0)-SUM(SMALL(INDEX(rng,,AT$14),ROW(OFFSET(Support!$A$1,,,RANK(INDEX(rng,INT(($A129-1)/100)+1,AT$14),INDEX(rng,,AT$14),1)))))))*(MOD($A129-1,100)+1)%+INDEX(Support!$B$2:$M$2,,AT$14)+RANK(INDEX(rng,INT(($A129-1)/100)+1,AT$14),INDEX(rng,,AT$14),1)*h_space)</f>
        <v>0.57967176500000006</v>
      </c>
      <c r="AU129">
        <f t="array" aca="1" ref="AU129" ca="1">IF($A129&gt;ROWS(rng)*100,0,IFERROR(SUM(SMALL(INDEX(rng,,AU$14),ROW(OFFSET(Support!$A$1,,,RANK(INDEX(rng,INT(($A129-1)/100)+1,AU$14),INDEX(rng,,AU$14),1)-1)))),0)+(ABS(IFERROR(SUM(SMALL(INDEX(rng,,AU$14),ROW(OFFSET(Support!$A$1,,,RANK(INDEX(rng,INT(($A129-1)/100)+1,AU$14),INDEX(rng,,AU$14),1)-1)))),0)-SUM(SMALL(INDEX(rng,,AU$14),ROW(OFFSET(Support!$A$1,,,RANK(INDEX(rng,INT(($A129-1)/100)+1,AU$14),INDEX(rng,,AU$14),1)))))))*(MOD($A129-1,100)+1)%+INDEX(Support!$B$2:$M$2,,AU$14)+RANK(INDEX(rng,INT(($A129-1)/100)+1,AU$14),INDEX(rng,,AU$14),1)*h_space)</f>
        <v>0.112960765</v>
      </c>
      <c r="AV129">
        <f t="array" aca="1" ref="AV129" ca="1">IF($A129&gt;ROWS(rng)*100,0,IFERROR(SUM(SMALL(INDEX(rng,,AV$14),ROW(OFFSET(Support!$A$1,,,RANK(INDEX(rng,INT(($A129-1)/100)+1,AV$14),INDEX(rng,,AV$14),1)-1)))),0)+(ABS(IFERROR(SUM(SMALL(INDEX(rng,,AV$14),ROW(OFFSET(Support!$A$1,,,RANK(INDEX(rng,INT(($A129-1)/100)+1,AV$14),INDEX(rng,,AV$14),1)-1)))),0)-SUM(SMALL(INDEX(rng,,AV$14),ROW(OFFSET(Support!$A$1,,,RANK(INDEX(rng,INT(($A129-1)/100)+1,AV$14),INDEX(rng,,AV$14),1)))))))*(MOD($A129-1,100)+1)%+INDEX(Support!$B$2:$M$2,,AV$14)+RANK(INDEX(rng,INT(($A129-1)/100)+1,AV$14),INDEX(rng,,AV$14),1)*h_space)</f>
        <v>0.112960765</v>
      </c>
      <c r="AW129">
        <f t="array" aca="1" ref="AW129" ca="1">IF($A129&gt;ROWS(rng)*100,0,IFERROR(SUM(SMALL(INDEX(rng,,AW$14),ROW(OFFSET(Support!$A$1,,,RANK(INDEX(rng,INT(($A129-1)/100)+1,AW$14),INDEX(rng,,AW$14),1)-1)))),0)+(ABS(IFERROR(SUM(SMALL(INDEX(rng,,AW$14),ROW(OFFSET(Support!$A$1,,,RANK(INDEX(rng,INT(($A129-1)/100)+1,AW$14),INDEX(rng,,AW$14),1)-1)))),0)-SUM(SMALL(INDEX(rng,,AW$14),ROW(OFFSET(Support!$A$1,,,RANK(INDEX(rng,INT(($A129-1)/100)+1,AW$14),INDEX(rng,,AW$14),1)))))))*(MOD($A129-1,100)+1)%+INDEX(Support!$B$2:$M$2,,AW$14)+RANK(INDEX(rng,INT(($A129-1)/100)+1,AW$14),INDEX(rng,,AW$14),1)*h_space)</f>
        <v>0.112960765</v>
      </c>
    </row>
    <row r="130" spans="1:49" x14ac:dyDescent="0.3">
      <c r="A130">
        <v>114</v>
      </c>
      <c r="B130">
        <f t="array" aca="1" ref="B130" ca="1">IF($A130&gt;ROWS(rng)*100,0,IFERROR(SUM(SMALL(INDEX(rng,,B$14),ROW(OFFSET(Support!$A$1,,,RANK(INDEX(rng,INT(($A130-1)/100)+1,B$14),INDEX(rng,,B$14),1)-1)))),0)+(ABS(IFERROR(SUM(SMALL(INDEX(rng,,B$14),ROW(OFFSET(Support!$A$1,,,RANK(INDEX(rng,INT(($A130-1)/100)+1,B$14),INDEX(rng,,B$14),1)-1)))),0)-SUM(SMALL(INDEX(rng,,B$14),ROW(OFFSET(Support!$A$1,,,RANK(INDEX(rng,INT(($A130-1)/100)+1,B$14),INDEX(rng,,B$14),1)))))))*(MOD($A130-1,100)+1)%+INDEX(Support!$B$2:$M$2,,B$14)+RANK(INDEX(rng,INT(($A130-1)/100)+1,B$14),INDEX(rng,,B$14),1)*h_space)</f>
        <v>0.58326177000000001</v>
      </c>
      <c r="C130">
        <f t="array" aca="1" ref="C130" ca="1">IF($A130&gt;ROWS(rng)*100,0,IFERROR(SUM(SMALL(INDEX(rng,,C$14),ROW(OFFSET(Support!$A$1,,,RANK(INDEX(rng,INT(($A130-1)/100)+1,C$14),INDEX(rng,,C$14),1)-1)))),0)+(ABS(IFERROR(SUM(SMALL(INDEX(rng,,C$14),ROW(OFFSET(Support!$A$1,,,RANK(INDEX(rng,INT(($A130-1)/100)+1,C$14),INDEX(rng,,C$14),1)-1)))),0)-SUM(SMALL(INDEX(rng,,C$14),ROW(OFFSET(Support!$A$1,,,RANK(INDEX(rng,INT(($A130-1)/100)+1,C$14),INDEX(rng,,C$14),1)))))))*(MOD($A130-1,100)+1)%+INDEX(Support!$B$2:$M$2,,C$14)+RANK(INDEX(rng,INT(($A130-1)/100)+1,C$14),INDEX(rng,,C$14),1)*h_space)</f>
        <v>0.58326177000000001</v>
      </c>
      <c r="D130">
        <f t="array" aca="1" ref="D130" ca="1">IF($A130&gt;ROWS(rng)*100,0,IFERROR(SUM(SMALL(INDEX(rng,,D$14),ROW(OFFSET(Support!$A$1,,,RANK(INDEX(rng,INT(($A130-1)/100)+1,D$14),INDEX(rng,,D$14),1)-1)))),0)+(ABS(IFERROR(SUM(SMALL(INDEX(rng,,D$14),ROW(OFFSET(Support!$A$1,,,RANK(INDEX(rng,INT(($A130-1)/100)+1,D$14),INDEX(rng,,D$14),1)-1)))),0)-SUM(SMALL(INDEX(rng,,D$14),ROW(OFFSET(Support!$A$1,,,RANK(INDEX(rng,INT(($A130-1)/100)+1,D$14),INDEX(rng,,D$14),1)))))))*(MOD($A130-1,100)+1)%+INDEX(Support!$B$2:$M$2,,D$14)+RANK(INDEX(rng,INT(($A130-1)/100)+1,D$14),INDEX(rng,,D$14),1)*h_space)</f>
        <v>0.58326177000000001</v>
      </c>
      <c r="E130">
        <f t="array" aca="1" ref="E130" ca="1">IF($A130&gt;ROWS(rng)*100,0,IFERROR(SUM(SMALL(INDEX(rng,,E$14),ROW(OFFSET(Support!$A$1,,,RANK(INDEX(rng,INT(($A130-1)/100)+1,E$14),INDEX(rng,,E$14),1)-1)))),0)+(ABS(IFERROR(SUM(SMALL(INDEX(rng,,E$14),ROW(OFFSET(Support!$A$1,,,RANK(INDEX(rng,INT(($A130-1)/100)+1,E$14),INDEX(rng,,E$14),1)-1)))),0)-SUM(SMALL(INDEX(rng,,E$14),ROW(OFFSET(Support!$A$1,,,RANK(INDEX(rng,INT(($A130-1)/100)+1,E$14),INDEX(rng,,E$14),1)))))))*(MOD($A130-1,100)+1)%+INDEX(Support!$B$2:$M$2,,E$14)+RANK(INDEX(rng,INT(($A130-1)/100)+1,E$14),INDEX(rng,,E$14),1)*h_space)</f>
        <v>0.51724177000000005</v>
      </c>
      <c r="F130">
        <f t="array" aca="1" ref="F130" ca="1">IF($A130&gt;ROWS(rng)*100,0,IFERROR(SUM(SMALL(INDEX(rng,,F$14),ROW(OFFSET(Support!$A$1,,,RANK(INDEX(rng,INT(($A130-1)/100)+1,F$14),INDEX(rng,,F$14),1)-1)))),0)+(ABS(IFERROR(SUM(SMALL(INDEX(rng,,F$14),ROW(OFFSET(Support!$A$1,,,RANK(INDEX(rng,INT(($A130-1)/100)+1,F$14),INDEX(rng,,F$14),1)-1)))),0)-SUM(SMALL(INDEX(rng,,F$14),ROW(OFFSET(Support!$A$1,,,RANK(INDEX(rng,INT(($A130-1)/100)+1,F$14),INDEX(rng,,F$14),1)))))))*(MOD($A130-1,100)+1)%+INDEX(Support!$B$2:$M$2,,F$14)+RANK(INDEX(rng,INT(($A130-1)/100)+1,F$14),INDEX(rng,,F$14),1)*h_space)</f>
        <v>0.51724177000000005</v>
      </c>
      <c r="G130">
        <f t="array" aca="1" ref="G130" ca="1">IF($A130&gt;ROWS(rng)*100,0,IFERROR(SUM(SMALL(INDEX(rng,,G$14),ROW(OFFSET(Support!$A$1,,,RANK(INDEX(rng,INT(($A130-1)/100)+1,G$14),INDEX(rng,,G$14),1)-1)))),0)+(ABS(IFERROR(SUM(SMALL(INDEX(rng,,G$14),ROW(OFFSET(Support!$A$1,,,RANK(INDEX(rng,INT(($A130-1)/100)+1,G$14),INDEX(rng,,G$14),1)-1)))),0)-SUM(SMALL(INDEX(rng,,G$14),ROW(OFFSET(Support!$A$1,,,RANK(INDEX(rng,INT(($A130-1)/100)+1,G$14),INDEX(rng,,G$14),1)))))))*(MOD($A130-1,100)+1)%+INDEX(Support!$B$2:$M$2,,G$14)+RANK(INDEX(rng,INT(($A130-1)/100)+1,G$14),INDEX(rng,,G$14),1)*h_space)</f>
        <v>0.51724177000000005</v>
      </c>
      <c r="H130">
        <f t="array" aca="1" ref="H130" ca="1">IF($A130&gt;ROWS(rng)*100,0,IFERROR(SUM(SMALL(INDEX(rng,,H$14),ROW(OFFSET(Support!$A$1,,,RANK(INDEX(rng,INT(($A130-1)/100)+1,H$14),INDEX(rng,,H$14),1)-1)))),0)+(ABS(IFERROR(SUM(SMALL(INDEX(rng,,H$14),ROW(OFFSET(Support!$A$1,,,RANK(INDEX(rng,INT(($A130-1)/100)+1,H$14),INDEX(rng,,H$14),1)-1)))),0)-SUM(SMALL(INDEX(rng,,H$14),ROW(OFFSET(Support!$A$1,,,RANK(INDEX(rng,INT(($A130-1)/100)+1,H$14),INDEX(rng,,H$14),1)))))))*(MOD($A130-1,100)+1)%+INDEX(Support!$B$2:$M$2,,H$14)+RANK(INDEX(rng,INT(($A130-1)/100)+1,H$14),INDEX(rng,,H$14),1)*h_space)</f>
        <v>0.46640176999999999</v>
      </c>
      <c r="I130">
        <f t="array" aca="1" ref="I130" ca="1">IF($A130&gt;ROWS(rng)*100,0,IFERROR(SUM(SMALL(INDEX(rng,,I$14),ROW(OFFSET(Support!$A$1,,,RANK(INDEX(rng,INT(($A130-1)/100)+1,I$14),INDEX(rng,,I$14),1)-1)))),0)+(ABS(IFERROR(SUM(SMALL(INDEX(rng,,I$14),ROW(OFFSET(Support!$A$1,,,RANK(INDEX(rng,INT(($A130-1)/100)+1,I$14),INDEX(rng,,I$14),1)-1)))),0)-SUM(SMALL(INDEX(rng,,I$14),ROW(OFFSET(Support!$A$1,,,RANK(INDEX(rng,INT(($A130-1)/100)+1,I$14),INDEX(rng,,I$14),1)))))))*(MOD($A130-1,100)+1)%+INDEX(Support!$B$2:$M$2,,I$14)+RANK(INDEX(rng,INT(($A130-1)/100)+1,I$14),INDEX(rng,,I$14),1)*h_space)</f>
        <v>0.46640176999999999</v>
      </c>
      <c r="J130">
        <f t="array" aca="1" ref="J130" ca="1">IF($A130&gt;ROWS(rng)*100,0,IFERROR(SUM(SMALL(INDEX(rng,,J$14),ROW(OFFSET(Support!$A$1,,,RANK(INDEX(rng,INT(($A130-1)/100)+1,J$14),INDEX(rng,,J$14),1)-1)))),0)+(ABS(IFERROR(SUM(SMALL(INDEX(rng,,J$14),ROW(OFFSET(Support!$A$1,,,RANK(INDEX(rng,INT(($A130-1)/100)+1,J$14),INDEX(rng,,J$14),1)-1)))),0)-SUM(SMALL(INDEX(rng,,J$14),ROW(OFFSET(Support!$A$1,,,RANK(INDEX(rng,INT(($A130-1)/100)+1,J$14),INDEX(rng,,J$14),1)))))))*(MOD($A130-1,100)+1)%+INDEX(Support!$B$2:$M$2,,J$14)+RANK(INDEX(rng,INT(($A130-1)/100)+1,J$14),INDEX(rng,,J$14),1)*h_space)</f>
        <v>0.46640176999999999</v>
      </c>
      <c r="K130">
        <f t="array" aca="1" ref="K130" ca="1">IF($A130&gt;ROWS(rng)*100,0,IFERROR(SUM(SMALL(INDEX(rng,,K$14),ROW(OFFSET(Support!$A$1,,,RANK(INDEX(rng,INT(($A130-1)/100)+1,K$14),INDEX(rng,,K$14),1)-1)))),0)+(ABS(IFERROR(SUM(SMALL(INDEX(rng,,K$14),ROW(OFFSET(Support!$A$1,,,RANK(INDEX(rng,INT(($A130-1)/100)+1,K$14),INDEX(rng,,K$14),1)-1)))),0)-SUM(SMALL(INDEX(rng,,K$14),ROW(OFFSET(Support!$A$1,,,RANK(INDEX(rng,INT(($A130-1)/100)+1,K$14),INDEX(rng,,K$14),1)))))))*(MOD($A130-1,100)+1)%+INDEX(Support!$B$2:$M$2,,K$14)+RANK(INDEX(rng,INT(($A130-1)/100)+1,K$14),INDEX(rng,,K$14),1)*h_space)</f>
        <v>0.43218177000000002</v>
      </c>
      <c r="L130">
        <f t="array" aca="1" ref="L130" ca="1">IF($A130&gt;ROWS(rng)*100,0,IFERROR(SUM(SMALL(INDEX(rng,,L$14),ROW(OFFSET(Support!$A$1,,,RANK(INDEX(rng,INT(($A130-1)/100)+1,L$14),INDEX(rng,,L$14),1)-1)))),0)+(ABS(IFERROR(SUM(SMALL(INDEX(rng,,L$14),ROW(OFFSET(Support!$A$1,,,RANK(INDEX(rng,INT(($A130-1)/100)+1,L$14),INDEX(rng,,L$14),1)-1)))),0)-SUM(SMALL(INDEX(rng,,L$14),ROW(OFFSET(Support!$A$1,,,RANK(INDEX(rng,INT(($A130-1)/100)+1,L$14),INDEX(rng,,L$14),1)))))))*(MOD($A130-1,100)+1)%+INDEX(Support!$B$2:$M$2,,L$14)+RANK(INDEX(rng,INT(($A130-1)/100)+1,L$14),INDEX(rng,,L$14),1)*h_space)</f>
        <v>0.43218177000000002</v>
      </c>
      <c r="M130">
        <f t="array" aca="1" ref="M130" ca="1">IF($A130&gt;ROWS(rng)*100,0,IFERROR(SUM(SMALL(INDEX(rng,,M$14),ROW(OFFSET(Support!$A$1,,,RANK(INDEX(rng,INT(($A130-1)/100)+1,M$14),INDEX(rng,,M$14),1)-1)))),0)+(ABS(IFERROR(SUM(SMALL(INDEX(rng,,M$14),ROW(OFFSET(Support!$A$1,,,RANK(INDEX(rng,INT(($A130-1)/100)+1,M$14),INDEX(rng,,M$14),1)-1)))),0)-SUM(SMALL(INDEX(rng,,M$14),ROW(OFFSET(Support!$A$1,,,RANK(INDEX(rng,INT(($A130-1)/100)+1,M$14),INDEX(rng,,M$14),1)))))))*(MOD($A130-1,100)+1)%+INDEX(Support!$B$2:$M$2,,M$14)+RANK(INDEX(rng,INT(($A130-1)/100)+1,M$14),INDEX(rng,,M$14),1)*h_space)</f>
        <v>0.43218177000000002</v>
      </c>
      <c r="N130">
        <f t="array" aca="1" ref="N130" ca="1">IF($A130&gt;ROWS(rng)*100,0,IFERROR(SUM(SMALL(INDEX(rng,,N$14),ROW(OFFSET(Support!$A$1,,,RANK(INDEX(rng,INT(($A130-1)/100)+1,N$14),INDEX(rng,,N$14),1)-1)))),0)+(ABS(IFERROR(SUM(SMALL(INDEX(rng,,N$14),ROW(OFFSET(Support!$A$1,,,RANK(INDEX(rng,INT(($A130-1)/100)+1,N$14),INDEX(rng,,N$14),1)-1)))),0)-SUM(SMALL(INDEX(rng,,N$14),ROW(OFFSET(Support!$A$1,,,RANK(INDEX(rng,INT(($A130-1)/100)+1,N$14),INDEX(rng,,N$14),1)))))))*(MOD($A130-1,100)+1)%+INDEX(Support!$B$2:$M$2,,N$14)+RANK(INDEX(rng,INT(($A130-1)/100)+1,N$14),INDEX(rng,,N$14),1)*h_space)</f>
        <v>0.11388077000000001</v>
      </c>
      <c r="O130">
        <f t="array" aca="1" ref="O130" ca="1">IF($A130&gt;ROWS(rng)*100,0,IFERROR(SUM(SMALL(INDEX(rng,,O$14),ROW(OFFSET(Support!$A$1,,,RANK(INDEX(rng,INT(($A130-1)/100)+1,O$14),INDEX(rng,,O$14),1)-1)))),0)+(ABS(IFERROR(SUM(SMALL(INDEX(rng,,O$14),ROW(OFFSET(Support!$A$1,,,RANK(INDEX(rng,INT(($A130-1)/100)+1,O$14),INDEX(rng,,O$14),1)-1)))),0)-SUM(SMALL(INDEX(rng,,O$14),ROW(OFFSET(Support!$A$1,,,RANK(INDEX(rng,INT(($A130-1)/100)+1,O$14),INDEX(rng,,O$14),1)))))))*(MOD($A130-1,100)+1)%+INDEX(Support!$B$2:$M$2,,O$14)+RANK(INDEX(rng,INT(($A130-1)/100)+1,O$14),INDEX(rng,,O$14),1)*h_space)</f>
        <v>0.11388077000000001</v>
      </c>
      <c r="P130">
        <f t="array" aca="1" ref="P130" ca="1">IF($A130&gt;ROWS(rng)*100,0,IFERROR(SUM(SMALL(INDEX(rng,,P$14),ROW(OFFSET(Support!$A$1,,,RANK(INDEX(rng,INT(($A130-1)/100)+1,P$14),INDEX(rng,,P$14),1)-1)))),0)+(ABS(IFERROR(SUM(SMALL(INDEX(rng,,P$14),ROW(OFFSET(Support!$A$1,,,RANK(INDEX(rng,INT(($A130-1)/100)+1,P$14),INDEX(rng,,P$14),1)-1)))),0)-SUM(SMALL(INDEX(rng,,P$14),ROW(OFFSET(Support!$A$1,,,RANK(INDEX(rng,INT(($A130-1)/100)+1,P$14),INDEX(rng,,P$14),1)))))))*(MOD($A130-1,100)+1)%+INDEX(Support!$B$2:$M$2,,P$14)+RANK(INDEX(rng,INT(($A130-1)/100)+1,P$14),INDEX(rng,,P$14),1)*h_space)</f>
        <v>0.11388077000000001</v>
      </c>
      <c r="Q130">
        <f t="array" aca="1" ref="Q130" ca="1">IF($A130&gt;ROWS(rng)*100,0,IFERROR(SUM(SMALL(INDEX(rng,,Q$14),ROW(OFFSET(Support!$A$1,,,RANK(INDEX(rng,INT(($A130-1)/100)+1,Q$14),INDEX(rng,,Q$14),1)-1)))),0)+(ABS(IFERROR(SUM(SMALL(INDEX(rng,,Q$14),ROW(OFFSET(Support!$A$1,,,RANK(INDEX(rng,INT(($A130-1)/100)+1,Q$14),INDEX(rng,,Q$14),1)-1)))),0)-SUM(SMALL(INDEX(rng,,Q$14),ROW(OFFSET(Support!$A$1,,,RANK(INDEX(rng,INT(($A130-1)/100)+1,Q$14),INDEX(rng,,Q$14),1)))))))*(MOD($A130-1,100)+1)%+INDEX(Support!$B$2:$M$2,,Q$14)+RANK(INDEX(rng,INT(($A130-1)/100)+1,Q$14),INDEX(rng,,Q$14),1)*h_space)</f>
        <v>0.11388077000000001</v>
      </c>
      <c r="R130">
        <f t="array" aca="1" ref="R130" ca="1">IF($A130&gt;ROWS(rng)*100,0,IFERROR(SUM(SMALL(INDEX(rng,,R$14),ROW(OFFSET(Support!$A$1,,,RANK(INDEX(rng,INT(($A130-1)/100)+1,R$14),INDEX(rng,,R$14),1)-1)))),0)+(ABS(IFERROR(SUM(SMALL(INDEX(rng,,R$14),ROW(OFFSET(Support!$A$1,,,RANK(INDEX(rng,INT(($A130-1)/100)+1,R$14),INDEX(rng,,R$14),1)-1)))),0)-SUM(SMALL(INDEX(rng,,R$14),ROW(OFFSET(Support!$A$1,,,RANK(INDEX(rng,INT(($A130-1)/100)+1,R$14),INDEX(rng,,R$14),1)))))))*(MOD($A130-1,100)+1)%+INDEX(Support!$B$2:$M$2,,R$14)+RANK(INDEX(rng,INT(($A130-1)/100)+1,R$14),INDEX(rng,,R$14),1)*h_space)</f>
        <v>0.11388077000000001</v>
      </c>
      <c r="S130">
        <f t="array" aca="1" ref="S130" ca="1">IF($A130&gt;ROWS(rng)*100,0,IFERROR(SUM(SMALL(INDEX(rng,,S$14),ROW(OFFSET(Support!$A$1,,,RANK(INDEX(rng,INT(($A130-1)/100)+1,S$14),INDEX(rng,,S$14),1)-1)))),0)+(ABS(IFERROR(SUM(SMALL(INDEX(rng,,S$14),ROW(OFFSET(Support!$A$1,,,RANK(INDEX(rng,INT(($A130-1)/100)+1,S$14),INDEX(rng,,S$14),1)-1)))),0)-SUM(SMALL(INDEX(rng,,S$14),ROW(OFFSET(Support!$A$1,,,RANK(INDEX(rng,INT(($A130-1)/100)+1,S$14),INDEX(rng,,S$14),1)))))))*(MOD($A130-1,100)+1)%+INDEX(Support!$B$2:$M$2,,S$14)+RANK(INDEX(rng,INT(($A130-1)/100)+1,S$14),INDEX(rng,,S$14),1)*h_space)</f>
        <v>0.11388077000000001</v>
      </c>
      <c r="T130">
        <f t="array" aca="1" ref="T130" ca="1">IF($A130&gt;ROWS(rng)*100,0,IFERROR(SUM(SMALL(INDEX(rng,,T$14),ROW(OFFSET(Support!$A$1,,,RANK(INDEX(rng,INT(($A130-1)/100)+1,T$14),INDEX(rng,,T$14),1)-1)))),0)+(ABS(IFERROR(SUM(SMALL(INDEX(rng,,T$14),ROW(OFFSET(Support!$A$1,,,RANK(INDEX(rng,INT(($A130-1)/100)+1,T$14),INDEX(rng,,T$14),1)-1)))),0)-SUM(SMALL(INDEX(rng,,T$14),ROW(OFFSET(Support!$A$1,,,RANK(INDEX(rng,INT(($A130-1)/100)+1,T$14),INDEX(rng,,T$14),1)))))))*(MOD($A130-1,100)+1)%+INDEX(Support!$B$2:$M$2,,T$14)+RANK(INDEX(rng,INT(($A130-1)/100)+1,T$14),INDEX(rng,,T$14),1)*h_space)</f>
        <v>0.43218177000000002</v>
      </c>
      <c r="U130">
        <f t="array" aca="1" ref="U130" ca="1">IF($A130&gt;ROWS(rng)*100,0,IFERROR(SUM(SMALL(INDEX(rng,,U$14),ROW(OFFSET(Support!$A$1,,,RANK(INDEX(rng,INT(($A130-1)/100)+1,U$14),INDEX(rng,,U$14),1)-1)))),0)+(ABS(IFERROR(SUM(SMALL(INDEX(rng,,U$14),ROW(OFFSET(Support!$A$1,,,RANK(INDEX(rng,INT(($A130-1)/100)+1,U$14),INDEX(rng,,U$14),1)-1)))),0)-SUM(SMALL(INDEX(rng,,U$14),ROW(OFFSET(Support!$A$1,,,RANK(INDEX(rng,INT(($A130-1)/100)+1,U$14),INDEX(rng,,U$14),1)))))))*(MOD($A130-1,100)+1)%+INDEX(Support!$B$2:$M$2,,U$14)+RANK(INDEX(rng,INT(($A130-1)/100)+1,U$14),INDEX(rng,,U$14),1)*h_space)</f>
        <v>0.43218177000000002</v>
      </c>
      <c r="V130">
        <f t="array" aca="1" ref="V130" ca="1">IF($A130&gt;ROWS(rng)*100,0,IFERROR(SUM(SMALL(INDEX(rng,,V$14),ROW(OFFSET(Support!$A$1,,,RANK(INDEX(rng,INT(($A130-1)/100)+1,V$14),INDEX(rng,,V$14),1)-1)))),0)+(ABS(IFERROR(SUM(SMALL(INDEX(rng,,V$14),ROW(OFFSET(Support!$A$1,,,RANK(INDEX(rng,INT(($A130-1)/100)+1,V$14),INDEX(rng,,V$14),1)-1)))),0)-SUM(SMALL(INDEX(rng,,V$14),ROW(OFFSET(Support!$A$1,,,RANK(INDEX(rng,INT(($A130-1)/100)+1,V$14),INDEX(rng,,V$14),1)))))))*(MOD($A130-1,100)+1)%+INDEX(Support!$B$2:$M$2,,V$14)+RANK(INDEX(rng,INT(($A130-1)/100)+1,V$14),INDEX(rng,,V$14),1)*h_space)</f>
        <v>0.43218177000000002</v>
      </c>
      <c r="W130">
        <f t="array" aca="1" ref="W130" ca="1">IF($A130&gt;ROWS(rng)*100,0,IFERROR(SUM(SMALL(INDEX(rng,,W$14),ROW(OFFSET(Support!$A$1,,,RANK(INDEX(rng,INT(($A130-1)/100)+1,W$14),INDEX(rng,,W$14),1)-1)))),0)+(ABS(IFERROR(SUM(SMALL(INDEX(rng,,W$14),ROW(OFFSET(Support!$A$1,,,RANK(INDEX(rng,INT(($A130-1)/100)+1,W$14),INDEX(rng,,W$14),1)-1)))),0)-SUM(SMALL(INDEX(rng,,W$14),ROW(OFFSET(Support!$A$1,,,RANK(INDEX(rng,INT(($A130-1)/100)+1,W$14),INDEX(rng,,W$14),1)))))))*(MOD($A130-1,100)+1)%+INDEX(Support!$B$2:$M$2,,W$14)+RANK(INDEX(rng,INT(($A130-1)/100)+1,W$14),INDEX(rng,,W$14),1)*h_space)</f>
        <v>0.46640176999999999</v>
      </c>
      <c r="X130">
        <f t="array" aca="1" ref="X130" ca="1">IF($A130&gt;ROWS(rng)*100,0,IFERROR(SUM(SMALL(INDEX(rng,,X$14),ROW(OFFSET(Support!$A$1,,,RANK(INDEX(rng,INT(($A130-1)/100)+1,X$14),INDEX(rng,,X$14),1)-1)))),0)+(ABS(IFERROR(SUM(SMALL(INDEX(rng,,X$14),ROW(OFFSET(Support!$A$1,,,RANK(INDEX(rng,INT(($A130-1)/100)+1,X$14),INDEX(rng,,X$14),1)-1)))),0)-SUM(SMALL(INDEX(rng,,X$14),ROW(OFFSET(Support!$A$1,,,RANK(INDEX(rng,INT(($A130-1)/100)+1,X$14),INDEX(rng,,X$14),1)))))))*(MOD($A130-1,100)+1)%+INDEX(Support!$B$2:$M$2,,X$14)+RANK(INDEX(rng,INT(($A130-1)/100)+1,X$14),INDEX(rng,,X$14),1)*h_space)</f>
        <v>0.46640176999999999</v>
      </c>
      <c r="Y130">
        <f t="array" aca="1" ref="Y130" ca="1">IF($A130&gt;ROWS(rng)*100,0,IFERROR(SUM(SMALL(INDEX(rng,,Y$14),ROW(OFFSET(Support!$A$1,,,RANK(INDEX(rng,INT(($A130-1)/100)+1,Y$14),INDEX(rng,,Y$14),1)-1)))),0)+(ABS(IFERROR(SUM(SMALL(INDEX(rng,,Y$14),ROW(OFFSET(Support!$A$1,,,RANK(INDEX(rng,INT(($A130-1)/100)+1,Y$14),INDEX(rng,,Y$14),1)-1)))),0)-SUM(SMALL(INDEX(rng,,Y$14),ROW(OFFSET(Support!$A$1,,,RANK(INDEX(rng,INT(($A130-1)/100)+1,Y$14),INDEX(rng,,Y$14),1)))))))*(MOD($A130-1,100)+1)%+INDEX(Support!$B$2:$M$2,,Y$14)+RANK(INDEX(rng,INT(($A130-1)/100)+1,Y$14),INDEX(rng,,Y$14),1)*h_space)</f>
        <v>0.46640176999999999</v>
      </c>
      <c r="Z130">
        <f t="array" aca="1" ref="Z130" ca="1">IF($A130&gt;ROWS(rng)*100,0,IFERROR(SUM(SMALL(INDEX(rng,,Z$14),ROW(OFFSET(Support!$A$1,,,RANK(INDEX(rng,INT(($A130-1)/100)+1,Z$14),INDEX(rng,,Z$14),1)-1)))),0)+(ABS(IFERROR(SUM(SMALL(INDEX(rng,,Z$14),ROW(OFFSET(Support!$A$1,,,RANK(INDEX(rng,INT(($A130-1)/100)+1,Z$14),INDEX(rng,,Z$14),1)-1)))),0)-SUM(SMALL(INDEX(rng,,Z$14),ROW(OFFSET(Support!$A$1,,,RANK(INDEX(rng,INT(($A130-1)/100)+1,Z$14),INDEX(rng,,Z$14),1)))))))*(MOD($A130-1,100)+1)%+INDEX(Support!$B$2:$M$2,,Z$14)+RANK(INDEX(rng,INT(($A130-1)/100)+1,Z$14),INDEX(rng,,Z$14),1)*h_space)</f>
        <v>0.51724177000000005</v>
      </c>
      <c r="AA130">
        <f t="array" aca="1" ref="AA130" ca="1">IF($A130&gt;ROWS(rng)*100,0,IFERROR(SUM(SMALL(INDEX(rng,,AA$14),ROW(OFFSET(Support!$A$1,,,RANK(INDEX(rng,INT(($A130-1)/100)+1,AA$14),INDEX(rng,,AA$14),1)-1)))),0)+(ABS(IFERROR(SUM(SMALL(INDEX(rng,,AA$14),ROW(OFFSET(Support!$A$1,,,RANK(INDEX(rng,INT(($A130-1)/100)+1,AA$14),INDEX(rng,,AA$14),1)-1)))),0)-SUM(SMALL(INDEX(rng,,AA$14),ROW(OFFSET(Support!$A$1,,,RANK(INDEX(rng,INT(($A130-1)/100)+1,AA$14),INDEX(rng,,AA$14),1)))))))*(MOD($A130-1,100)+1)%+INDEX(Support!$B$2:$M$2,,AA$14)+RANK(INDEX(rng,INT(($A130-1)/100)+1,AA$14),INDEX(rng,,AA$14),1)*h_space)</f>
        <v>0.51724177000000005</v>
      </c>
      <c r="AB130">
        <f t="array" aca="1" ref="AB130" ca="1">IF($A130&gt;ROWS(rng)*100,0,IFERROR(SUM(SMALL(INDEX(rng,,AB$14),ROW(OFFSET(Support!$A$1,,,RANK(INDEX(rng,INT(($A130-1)/100)+1,AB$14),INDEX(rng,,AB$14),1)-1)))),0)+(ABS(IFERROR(SUM(SMALL(INDEX(rng,,AB$14),ROW(OFFSET(Support!$A$1,,,RANK(INDEX(rng,INT(($A130-1)/100)+1,AB$14),INDEX(rng,,AB$14),1)-1)))),0)-SUM(SMALL(INDEX(rng,,AB$14),ROW(OFFSET(Support!$A$1,,,RANK(INDEX(rng,INT(($A130-1)/100)+1,AB$14),INDEX(rng,,AB$14),1)))))))*(MOD($A130-1,100)+1)%+INDEX(Support!$B$2:$M$2,,AB$14)+RANK(INDEX(rng,INT(($A130-1)/100)+1,AB$14),INDEX(rng,,AB$14),1)*h_space)</f>
        <v>0.51724177000000005</v>
      </c>
      <c r="AC130">
        <f t="array" aca="1" ref="AC130" ca="1">IF($A130&gt;ROWS(rng)*100,0,IFERROR(SUM(SMALL(INDEX(rng,,AC$14),ROW(OFFSET(Support!$A$1,,,RANK(INDEX(rng,INT(($A130-1)/100)+1,AC$14),INDEX(rng,,AC$14),1)-1)))),0)+(ABS(IFERROR(SUM(SMALL(INDEX(rng,,AC$14),ROW(OFFSET(Support!$A$1,,,RANK(INDEX(rng,INT(($A130-1)/100)+1,AC$14),INDEX(rng,,AC$14),1)-1)))),0)-SUM(SMALL(INDEX(rng,,AC$14),ROW(OFFSET(Support!$A$1,,,RANK(INDEX(rng,INT(($A130-1)/100)+1,AC$14),INDEX(rng,,AC$14),1)))))))*(MOD($A130-1,100)+1)%+INDEX(Support!$B$2:$M$2,,AC$14)+RANK(INDEX(rng,INT(($A130-1)/100)+1,AC$14),INDEX(rng,,AC$14),1)*h_space)</f>
        <v>0.58326177000000001</v>
      </c>
      <c r="AD130">
        <f t="array" aca="1" ref="AD130" ca="1">IF($A130&gt;ROWS(rng)*100,0,IFERROR(SUM(SMALL(INDEX(rng,,AD$14),ROW(OFFSET(Support!$A$1,,,RANK(INDEX(rng,INT(($A130-1)/100)+1,AD$14),INDEX(rng,,AD$14),1)-1)))),0)+(ABS(IFERROR(SUM(SMALL(INDEX(rng,,AD$14),ROW(OFFSET(Support!$A$1,,,RANK(INDEX(rng,INT(($A130-1)/100)+1,AD$14),INDEX(rng,,AD$14),1)-1)))),0)-SUM(SMALL(INDEX(rng,,AD$14),ROW(OFFSET(Support!$A$1,,,RANK(INDEX(rng,INT(($A130-1)/100)+1,AD$14),INDEX(rng,,AD$14),1)))))))*(MOD($A130-1,100)+1)%+INDEX(Support!$B$2:$M$2,,AD$14)+RANK(INDEX(rng,INT(($A130-1)/100)+1,AD$14),INDEX(rng,,AD$14),1)*h_space)</f>
        <v>0.58326177000000001</v>
      </c>
      <c r="AE130">
        <f t="array" aca="1" ref="AE130" ca="1">IF($A130&gt;ROWS(rng)*100,0,IFERROR(SUM(SMALL(INDEX(rng,,AE$14),ROW(OFFSET(Support!$A$1,,,RANK(INDEX(rng,INT(($A130-1)/100)+1,AE$14),INDEX(rng,,AE$14),1)-1)))),0)+(ABS(IFERROR(SUM(SMALL(INDEX(rng,,AE$14),ROW(OFFSET(Support!$A$1,,,RANK(INDEX(rng,INT(($A130-1)/100)+1,AE$14),INDEX(rng,,AE$14),1)-1)))),0)-SUM(SMALL(INDEX(rng,,AE$14),ROW(OFFSET(Support!$A$1,,,RANK(INDEX(rng,INT(($A130-1)/100)+1,AE$14),INDEX(rng,,AE$14),1)))))))*(MOD($A130-1,100)+1)%+INDEX(Support!$B$2:$M$2,,AE$14)+RANK(INDEX(rng,INT(($A130-1)/100)+1,AE$14),INDEX(rng,,AE$14),1)*h_space)</f>
        <v>0.58326177000000001</v>
      </c>
      <c r="AF130">
        <f t="array" aca="1" ref="AF130" ca="1">IF($A130&gt;ROWS(rng)*100,0,IFERROR(SUM(SMALL(INDEX(rng,,AF$14),ROW(OFFSET(Support!$A$1,,,RANK(INDEX(rng,INT(($A130-1)/100)+1,AF$14),INDEX(rng,,AF$14),1)-1)))),0)+(ABS(IFERROR(SUM(SMALL(INDEX(rng,,AF$14),ROW(OFFSET(Support!$A$1,,,RANK(INDEX(rng,INT(($A130-1)/100)+1,AF$14),INDEX(rng,,AF$14),1)-1)))),0)-SUM(SMALL(INDEX(rng,,AF$14),ROW(OFFSET(Support!$A$1,,,RANK(INDEX(rng,INT(($A130-1)/100)+1,AF$14),INDEX(rng,,AF$14),1)))))))*(MOD($A130-1,100)+1)%+INDEX(Support!$B$2:$M$2,,AF$14)+RANK(INDEX(rng,INT(($A130-1)/100)+1,AF$14),INDEX(rng,,AF$14),1)*h_space)</f>
        <v>0.11388077000000001</v>
      </c>
      <c r="AG130">
        <f t="array" aca="1" ref="AG130" ca="1">IF($A130&gt;ROWS(rng)*100,0,IFERROR(SUM(SMALL(INDEX(rng,,AG$14),ROW(OFFSET(Support!$A$1,,,RANK(INDEX(rng,INT(($A130-1)/100)+1,AG$14),INDEX(rng,,AG$14),1)-1)))),0)+(ABS(IFERROR(SUM(SMALL(INDEX(rng,,AG$14),ROW(OFFSET(Support!$A$1,,,RANK(INDEX(rng,INT(($A130-1)/100)+1,AG$14),INDEX(rng,,AG$14),1)-1)))),0)-SUM(SMALL(INDEX(rng,,AG$14),ROW(OFFSET(Support!$A$1,,,RANK(INDEX(rng,INT(($A130-1)/100)+1,AG$14),INDEX(rng,,AG$14),1)))))))*(MOD($A130-1,100)+1)%+INDEX(Support!$B$2:$M$2,,AG$14)+RANK(INDEX(rng,INT(($A130-1)/100)+1,AG$14),INDEX(rng,,AG$14),1)*h_space)</f>
        <v>0.11388077000000001</v>
      </c>
      <c r="AH130">
        <f t="array" aca="1" ref="AH130" ca="1">IF($A130&gt;ROWS(rng)*100,0,IFERROR(SUM(SMALL(INDEX(rng,,AH$14),ROW(OFFSET(Support!$A$1,,,RANK(INDEX(rng,INT(($A130-1)/100)+1,AH$14),INDEX(rng,,AH$14),1)-1)))),0)+(ABS(IFERROR(SUM(SMALL(INDEX(rng,,AH$14),ROW(OFFSET(Support!$A$1,,,RANK(INDEX(rng,INT(($A130-1)/100)+1,AH$14),INDEX(rng,,AH$14),1)-1)))),0)-SUM(SMALL(INDEX(rng,,AH$14),ROW(OFFSET(Support!$A$1,,,RANK(INDEX(rng,INT(($A130-1)/100)+1,AH$14),INDEX(rng,,AH$14),1)))))))*(MOD($A130-1,100)+1)%+INDEX(Support!$B$2:$M$2,,AH$14)+RANK(INDEX(rng,INT(($A130-1)/100)+1,AH$14),INDEX(rng,,AH$14),1)*h_space)</f>
        <v>0.11388077000000001</v>
      </c>
      <c r="AI130">
        <f t="array" aca="1" ref="AI130" ca="1">IF($A130&gt;ROWS(rng)*100,0,IFERROR(SUM(SMALL(INDEX(rng,,AI$14),ROW(OFFSET(Support!$A$1,,,RANK(INDEX(rng,INT(($A130-1)/100)+1,AI$14),INDEX(rng,,AI$14),1)-1)))),0)+(ABS(IFERROR(SUM(SMALL(INDEX(rng,,AI$14),ROW(OFFSET(Support!$A$1,,,RANK(INDEX(rng,INT(($A130-1)/100)+1,AI$14),INDEX(rng,,AI$14),1)-1)))),0)-SUM(SMALL(INDEX(rng,,AI$14),ROW(OFFSET(Support!$A$1,,,RANK(INDEX(rng,INT(($A130-1)/100)+1,AI$14),INDEX(rng,,AI$14),1)))))))*(MOD($A130-1,100)+1)%+INDEX(Support!$B$2:$M$2,,AI$14)+RANK(INDEX(rng,INT(($A130-1)/100)+1,AI$14),INDEX(rng,,AI$14),1)*h_space)</f>
        <v>0.43218177000000002</v>
      </c>
      <c r="AJ130">
        <f t="array" aca="1" ref="AJ130" ca="1">IF($A130&gt;ROWS(rng)*100,0,IFERROR(SUM(SMALL(INDEX(rng,,AJ$14),ROW(OFFSET(Support!$A$1,,,RANK(INDEX(rng,INT(($A130-1)/100)+1,AJ$14),INDEX(rng,,AJ$14),1)-1)))),0)+(ABS(IFERROR(SUM(SMALL(INDEX(rng,,AJ$14),ROW(OFFSET(Support!$A$1,,,RANK(INDEX(rng,INT(($A130-1)/100)+1,AJ$14),INDEX(rng,,AJ$14),1)-1)))),0)-SUM(SMALL(INDEX(rng,,AJ$14),ROW(OFFSET(Support!$A$1,,,RANK(INDEX(rng,INT(($A130-1)/100)+1,AJ$14),INDEX(rng,,AJ$14),1)))))))*(MOD($A130-1,100)+1)%+INDEX(Support!$B$2:$M$2,,AJ$14)+RANK(INDEX(rng,INT(($A130-1)/100)+1,AJ$14),INDEX(rng,,AJ$14),1)*h_space)</f>
        <v>0.43218177000000002</v>
      </c>
      <c r="AK130">
        <f t="array" aca="1" ref="AK130" ca="1">IF($A130&gt;ROWS(rng)*100,0,IFERROR(SUM(SMALL(INDEX(rng,,AK$14),ROW(OFFSET(Support!$A$1,,,RANK(INDEX(rng,INT(($A130-1)/100)+1,AK$14),INDEX(rng,,AK$14),1)-1)))),0)+(ABS(IFERROR(SUM(SMALL(INDEX(rng,,AK$14),ROW(OFFSET(Support!$A$1,,,RANK(INDEX(rng,INT(($A130-1)/100)+1,AK$14),INDEX(rng,,AK$14),1)-1)))),0)-SUM(SMALL(INDEX(rng,,AK$14),ROW(OFFSET(Support!$A$1,,,RANK(INDEX(rng,INT(($A130-1)/100)+1,AK$14),INDEX(rng,,AK$14),1)))))))*(MOD($A130-1,100)+1)%+INDEX(Support!$B$2:$M$2,,AK$14)+RANK(INDEX(rng,INT(($A130-1)/100)+1,AK$14),INDEX(rng,,AK$14),1)*h_space)</f>
        <v>0.43218177000000002</v>
      </c>
      <c r="AL130">
        <f t="array" aca="1" ref="AL130" ca="1">IF($A130&gt;ROWS(rng)*100,0,IFERROR(SUM(SMALL(INDEX(rng,,AL$14),ROW(OFFSET(Support!$A$1,,,RANK(INDEX(rng,INT(($A130-1)/100)+1,AL$14),INDEX(rng,,AL$14),1)-1)))),0)+(ABS(IFERROR(SUM(SMALL(INDEX(rng,,AL$14),ROW(OFFSET(Support!$A$1,,,RANK(INDEX(rng,INT(($A130-1)/100)+1,AL$14),INDEX(rng,,AL$14),1)-1)))),0)-SUM(SMALL(INDEX(rng,,AL$14),ROW(OFFSET(Support!$A$1,,,RANK(INDEX(rng,INT(($A130-1)/100)+1,AL$14),INDEX(rng,,AL$14),1)))))))*(MOD($A130-1,100)+1)%+INDEX(Support!$B$2:$M$2,,AL$14)+RANK(INDEX(rng,INT(($A130-1)/100)+1,AL$14),INDEX(rng,,AL$14),1)*h_space)</f>
        <v>0.46640176999999999</v>
      </c>
      <c r="AM130">
        <f t="array" aca="1" ref="AM130" ca="1">IF($A130&gt;ROWS(rng)*100,0,IFERROR(SUM(SMALL(INDEX(rng,,AM$14),ROW(OFFSET(Support!$A$1,,,RANK(INDEX(rng,INT(($A130-1)/100)+1,AM$14),INDEX(rng,,AM$14),1)-1)))),0)+(ABS(IFERROR(SUM(SMALL(INDEX(rng,,AM$14),ROW(OFFSET(Support!$A$1,,,RANK(INDEX(rng,INT(($A130-1)/100)+1,AM$14),INDEX(rng,,AM$14),1)-1)))),0)-SUM(SMALL(INDEX(rng,,AM$14),ROW(OFFSET(Support!$A$1,,,RANK(INDEX(rng,INT(($A130-1)/100)+1,AM$14),INDEX(rng,,AM$14),1)))))))*(MOD($A130-1,100)+1)%+INDEX(Support!$B$2:$M$2,,AM$14)+RANK(INDEX(rng,INT(($A130-1)/100)+1,AM$14),INDEX(rng,,AM$14),1)*h_space)</f>
        <v>0.46640176999999999</v>
      </c>
      <c r="AN130">
        <f t="array" aca="1" ref="AN130" ca="1">IF($A130&gt;ROWS(rng)*100,0,IFERROR(SUM(SMALL(INDEX(rng,,AN$14),ROW(OFFSET(Support!$A$1,,,RANK(INDEX(rng,INT(($A130-1)/100)+1,AN$14),INDEX(rng,,AN$14),1)-1)))),0)+(ABS(IFERROR(SUM(SMALL(INDEX(rng,,AN$14),ROW(OFFSET(Support!$A$1,,,RANK(INDEX(rng,INT(($A130-1)/100)+1,AN$14),INDEX(rng,,AN$14),1)-1)))),0)-SUM(SMALL(INDEX(rng,,AN$14),ROW(OFFSET(Support!$A$1,,,RANK(INDEX(rng,INT(($A130-1)/100)+1,AN$14),INDEX(rng,,AN$14),1)))))))*(MOD($A130-1,100)+1)%+INDEX(Support!$B$2:$M$2,,AN$14)+RANK(INDEX(rng,INT(($A130-1)/100)+1,AN$14),INDEX(rng,,AN$14),1)*h_space)</f>
        <v>0.46640176999999999</v>
      </c>
      <c r="AO130">
        <f t="array" aca="1" ref="AO130" ca="1">IF($A130&gt;ROWS(rng)*100,0,IFERROR(SUM(SMALL(INDEX(rng,,AO$14),ROW(OFFSET(Support!$A$1,,,RANK(INDEX(rng,INT(($A130-1)/100)+1,AO$14),INDEX(rng,,AO$14),1)-1)))),0)+(ABS(IFERROR(SUM(SMALL(INDEX(rng,,AO$14),ROW(OFFSET(Support!$A$1,,,RANK(INDEX(rng,INT(($A130-1)/100)+1,AO$14),INDEX(rng,,AO$14),1)-1)))),0)-SUM(SMALL(INDEX(rng,,AO$14),ROW(OFFSET(Support!$A$1,,,RANK(INDEX(rng,INT(($A130-1)/100)+1,AO$14),INDEX(rng,,AO$14),1)))))))*(MOD($A130-1,100)+1)%+INDEX(Support!$B$2:$M$2,,AO$14)+RANK(INDEX(rng,INT(($A130-1)/100)+1,AO$14),INDEX(rng,,AO$14),1)*h_space)</f>
        <v>0.51724177000000005</v>
      </c>
      <c r="AP130">
        <f t="array" aca="1" ref="AP130" ca="1">IF($A130&gt;ROWS(rng)*100,0,IFERROR(SUM(SMALL(INDEX(rng,,AP$14),ROW(OFFSET(Support!$A$1,,,RANK(INDEX(rng,INT(($A130-1)/100)+1,AP$14),INDEX(rng,,AP$14),1)-1)))),0)+(ABS(IFERROR(SUM(SMALL(INDEX(rng,,AP$14),ROW(OFFSET(Support!$A$1,,,RANK(INDEX(rng,INT(($A130-1)/100)+1,AP$14),INDEX(rng,,AP$14),1)-1)))),0)-SUM(SMALL(INDEX(rng,,AP$14),ROW(OFFSET(Support!$A$1,,,RANK(INDEX(rng,INT(($A130-1)/100)+1,AP$14),INDEX(rng,,AP$14),1)))))))*(MOD($A130-1,100)+1)%+INDEX(Support!$B$2:$M$2,,AP$14)+RANK(INDEX(rng,INT(($A130-1)/100)+1,AP$14),INDEX(rng,,AP$14),1)*h_space)</f>
        <v>0.51724177000000005</v>
      </c>
      <c r="AQ130">
        <f t="array" aca="1" ref="AQ130" ca="1">IF($A130&gt;ROWS(rng)*100,0,IFERROR(SUM(SMALL(INDEX(rng,,AQ$14),ROW(OFFSET(Support!$A$1,,,RANK(INDEX(rng,INT(($A130-1)/100)+1,AQ$14),INDEX(rng,,AQ$14),1)-1)))),0)+(ABS(IFERROR(SUM(SMALL(INDEX(rng,,AQ$14),ROW(OFFSET(Support!$A$1,,,RANK(INDEX(rng,INT(($A130-1)/100)+1,AQ$14),INDEX(rng,,AQ$14),1)-1)))),0)-SUM(SMALL(INDEX(rng,,AQ$14),ROW(OFFSET(Support!$A$1,,,RANK(INDEX(rng,INT(($A130-1)/100)+1,AQ$14),INDEX(rng,,AQ$14),1)))))))*(MOD($A130-1,100)+1)%+INDEX(Support!$B$2:$M$2,,AQ$14)+RANK(INDEX(rng,INT(($A130-1)/100)+1,AQ$14),INDEX(rng,,AQ$14),1)*h_space)</f>
        <v>0.51724177000000005</v>
      </c>
      <c r="AR130">
        <f t="array" aca="1" ref="AR130" ca="1">IF($A130&gt;ROWS(rng)*100,0,IFERROR(SUM(SMALL(INDEX(rng,,AR$14),ROW(OFFSET(Support!$A$1,,,RANK(INDEX(rng,INT(($A130-1)/100)+1,AR$14),INDEX(rng,,AR$14),1)-1)))),0)+(ABS(IFERROR(SUM(SMALL(INDEX(rng,,AR$14),ROW(OFFSET(Support!$A$1,,,RANK(INDEX(rng,INT(($A130-1)/100)+1,AR$14),INDEX(rng,,AR$14),1)-1)))),0)-SUM(SMALL(INDEX(rng,,AR$14),ROW(OFFSET(Support!$A$1,,,RANK(INDEX(rng,INT(($A130-1)/100)+1,AR$14),INDEX(rng,,AR$14),1)))))))*(MOD($A130-1,100)+1)%+INDEX(Support!$B$2:$M$2,,AR$14)+RANK(INDEX(rng,INT(($A130-1)/100)+1,AR$14),INDEX(rng,,AR$14),1)*h_space)</f>
        <v>0.58326177000000001</v>
      </c>
      <c r="AS130">
        <f t="array" aca="1" ref="AS130" ca="1">IF($A130&gt;ROWS(rng)*100,0,IFERROR(SUM(SMALL(INDEX(rng,,AS$14),ROW(OFFSET(Support!$A$1,,,RANK(INDEX(rng,INT(($A130-1)/100)+1,AS$14),INDEX(rng,,AS$14),1)-1)))),0)+(ABS(IFERROR(SUM(SMALL(INDEX(rng,,AS$14),ROW(OFFSET(Support!$A$1,,,RANK(INDEX(rng,INT(($A130-1)/100)+1,AS$14),INDEX(rng,,AS$14),1)-1)))),0)-SUM(SMALL(INDEX(rng,,AS$14),ROW(OFFSET(Support!$A$1,,,RANK(INDEX(rng,INT(($A130-1)/100)+1,AS$14),INDEX(rng,,AS$14),1)))))))*(MOD($A130-1,100)+1)%+INDEX(Support!$B$2:$M$2,,AS$14)+RANK(INDEX(rng,INT(($A130-1)/100)+1,AS$14),INDEX(rng,,AS$14),1)*h_space)</f>
        <v>0.58326177000000001</v>
      </c>
      <c r="AT130">
        <f t="array" aca="1" ref="AT130" ca="1">IF($A130&gt;ROWS(rng)*100,0,IFERROR(SUM(SMALL(INDEX(rng,,AT$14),ROW(OFFSET(Support!$A$1,,,RANK(INDEX(rng,INT(($A130-1)/100)+1,AT$14),INDEX(rng,,AT$14),1)-1)))),0)+(ABS(IFERROR(SUM(SMALL(INDEX(rng,,AT$14),ROW(OFFSET(Support!$A$1,,,RANK(INDEX(rng,INT(($A130-1)/100)+1,AT$14),INDEX(rng,,AT$14),1)-1)))),0)-SUM(SMALL(INDEX(rng,,AT$14),ROW(OFFSET(Support!$A$1,,,RANK(INDEX(rng,INT(($A130-1)/100)+1,AT$14),INDEX(rng,,AT$14),1)))))))*(MOD($A130-1,100)+1)%+INDEX(Support!$B$2:$M$2,,AT$14)+RANK(INDEX(rng,INT(($A130-1)/100)+1,AT$14),INDEX(rng,,AT$14),1)*h_space)</f>
        <v>0.58326177000000001</v>
      </c>
      <c r="AU130">
        <f t="array" aca="1" ref="AU130" ca="1">IF($A130&gt;ROWS(rng)*100,0,IFERROR(SUM(SMALL(INDEX(rng,,AU$14),ROW(OFFSET(Support!$A$1,,,RANK(INDEX(rng,INT(($A130-1)/100)+1,AU$14),INDEX(rng,,AU$14),1)-1)))),0)+(ABS(IFERROR(SUM(SMALL(INDEX(rng,,AU$14),ROW(OFFSET(Support!$A$1,,,RANK(INDEX(rng,INT(($A130-1)/100)+1,AU$14),INDEX(rng,,AU$14),1)-1)))),0)-SUM(SMALL(INDEX(rng,,AU$14),ROW(OFFSET(Support!$A$1,,,RANK(INDEX(rng,INT(($A130-1)/100)+1,AU$14),INDEX(rng,,AU$14),1)))))))*(MOD($A130-1,100)+1)%+INDEX(Support!$B$2:$M$2,,AU$14)+RANK(INDEX(rng,INT(($A130-1)/100)+1,AU$14),INDEX(rng,,AU$14),1)*h_space)</f>
        <v>0.11388077000000001</v>
      </c>
      <c r="AV130">
        <f t="array" aca="1" ref="AV130" ca="1">IF($A130&gt;ROWS(rng)*100,0,IFERROR(SUM(SMALL(INDEX(rng,,AV$14),ROW(OFFSET(Support!$A$1,,,RANK(INDEX(rng,INT(($A130-1)/100)+1,AV$14),INDEX(rng,,AV$14),1)-1)))),0)+(ABS(IFERROR(SUM(SMALL(INDEX(rng,,AV$14),ROW(OFFSET(Support!$A$1,,,RANK(INDEX(rng,INT(($A130-1)/100)+1,AV$14),INDEX(rng,,AV$14),1)-1)))),0)-SUM(SMALL(INDEX(rng,,AV$14),ROW(OFFSET(Support!$A$1,,,RANK(INDEX(rng,INT(($A130-1)/100)+1,AV$14),INDEX(rng,,AV$14),1)))))))*(MOD($A130-1,100)+1)%+INDEX(Support!$B$2:$M$2,,AV$14)+RANK(INDEX(rng,INT(($A130-1)/100)+1,AV$14),INDEX(rng,,AV$14),1)*h_space)</f>
        <v>0.11388077000000001</v>
      </c>
      <c r="AW130">
        <f t="array" aca="1" ref="AW130" ca="1">IF($A130&gt;ROWS(rng)*100,0,IFERROR(SUM(SMALL(INDEX(rng,,AW$14),ROW(OFFSET(Support!$A$1,,,RANK(INDEX(rng,INT(($A130-1)/100)+1,AW$14),INDEX(rng,,AW$14),1)-1)))),0)+(ABS(IFERROR(SUM(SMALL(INDEX(rng,,AW$14),ROW(OFFSET(Support!$A$1,,,RANK(INDEX(rng,INT(($A130-1)/100)+1,AW$14),INDEX(rng,,AW$14),1)-1)))),0)-SUM(SMALL(INDEX(rng,,AW$14),ROW(OFFSET(Support!$A$1,,,RANK(INDEX(rng,INT(($A130-1)/100)+1,AW$14),INDEX(rng,,AW$14),1)))))))*(MOD($A130-1,100)+1)%+INDEX(Support!$B$2:$M$2,,AW$14)+RANK(INDEX(rng,INT(($A130-1)/100)+1,AW$14),INDEX(rng,,AW$14),1)*h_space)</f>
        <v>0.11388077000000001</v>
      </c>
    </row>
    <row r="131" spans="1:49" x14ac:dyDescent="0.3">
      <c r="A131">
        <v>115</v>
      </c>
      <c r="B131">
        <f t="array" aca="1" ref="B131" ca="1">IF($A131&gt;ROWS(rng)*100,0,IFERROR(SUM(SMALL(INDEX(rng,,B$14),ROW(OFFSET(Support!$A$1,,,RANK(INDEX(rng,INT(($A131-1)/100)+1,B$14),INDEX(rng,,B$14),1)-1)))),0)+(ABS(IFERROR(SUM(SMALL(INDEX(rng,,B$14),ROW(OFFSET(Support!$A$1,,,RANK(INDEX(rng,INT(($A131-1)/100)+1,B$14),INDEX(rng,,B$14),1)-1)))),0)-SUM(SMALL(INDEX(rng,,B$14),ROW(OFFSET(Support!$A$1,,,RANK(INDEX(rng,INT(($A131-1)/100)+1,B$14),INDEX(rng,,B$14),1)))))))*(MOD($A131-1,100)+1)%+INDEX(Support!$B$2:$M$2,,B$14)+RANK(INDEX(rng,INT(($A131-1)/100)+1,B$14),INDEX(rng,,B$14),1)*h_space)</f>
        <v>0.58685177499999996</v>
      </c>
      <c r="C131">
        <f t="array" aca="1" ref="C131" ca="1">IF($A131&gt;ROWS(rng)*100,0,IFERROR(SUM(SMALL(INDEX(rng,,C$14),ROW(OFFSET(Support!$A$1,,,RANK(INDEX(rng,INT(($A131-1)/100)+1,C$14),INDEX(rng,,C$14),1)-1)))),0)+(ABS(IFERROR(SUM(SMALL(INDEX(rng,,C$14),ROW(OFFSET(Support!$A$1,,,RANK(INDEX(rng,INT(($A131-1)/100)+1,C$14),INDEX(rng,,C$14),1)-1)))),0)-SUM(SMALL(INDEX(rng,,C$14),ROW(OFFSET(Support!$A$1,,,RANK(INDEX(rng,INT(($A131-1)/100)+1,C$14),INDEX(rng,,C$14),1)))))))*(MOD($A131-1,100)+1)%+INDEX(Support!$B$2:$M$2,,C$14)+RANK(INDEX(rng,INT(($A131-1)/100)+1,C$14),INDEX(rng,,C$14),1)*h_space)</f>
        <v>0.58685177499999996</v>
      </c>
      <c r="D131">
        <f t="array" aca="1" ref="D131" ca="1">IF($A131&gt;ROWS(rng)*100,0,IFERROR(SUM(SMALL(INDEX(rng,,D$14),ROW(OFFSET(Support!$A$1,,,RANK(INDEX(rng,INT(($A131-1)/100)+1,D$14),INDEX(rng,,D$14),1)-1)))),0)+(ABS(IFERROR(SUM(SMALL(INDEX(rng,,D$14),ROW(OFFSET(Support!$A$1,,,RANK(INDEX(rng,INT(($A131-1)/100)+1,D$14),INDEX(rng,,D$14),1)-1)))),0)-SUM(SMALL(INDEX(rng,,D$14),ROW(OFFSET(Support!$A$1,,,RANK(INDEX(rng,INT(($A131-1)/100)+1,D$14),INDEX(rng,,D$14),1)))))))*(MOD($A131-1,100)+1)%+INDEX(Support!$B$2:$M$2,,D$14)+RANK(INDEX(rng,INT(($A131-1)/100)+1,D$14),INDEX(rng,,D$14),1)*h_space)</f>
        <v>0.58685177499999996</v>
      </c>
      <c r="E131">
        <f t="array" aca="1" ref="E131" ca="1">IF($A131&gt;ROWS(rng)*100,0,IFERROR(SUM(SMALL(INDEX(rng,,E$14),ROW(OFFSET(Support!$A$1,,,RANK(INDEX(rng,INT(($A131-1)/100)+1,E$14),INDEX(rng,,E$14),1)-1)))),0)+(ABS(IFERROR(SUM(SMALL(INDEX(rng,,E$14),ROW(OFFSET(Support!$A$1,,,RANK(INDEX(rng,INT(($A131-1)/100)+1,E$14),INDEX(rng,,E$14),1)-1)))),0)-SUM(SMALL(INDEX(rng,,E$14),ROW(OFFSET(Support!$A$1,,,RANK(INDEX(rng,INT(($A131-1)/100)+1,E$14),INDEX(rng,,E$14),1)))))))*(MOD($A131-1,100)+1)%+INDEX(Support!$B$2:$M$2,,E$14)+RANK(INDEX(rng,INT(($A131-1)/100)+1,E$14),INDEX(rng,,E$14),1)*h_space)</f>
        <v>0.52040177500000007</v>
      </c>
      <c r="F131">
        <f t="array" aca="1" ref="F131" ca="1">IF($A131&gt;ROWS(rng)*100,0,IFERROR(SUM(SMALL(INDEX(rng,,F$14),ROW(OFFSET(Support!$A$1,,,RANK(INDEX(rng,INT(($A131-1)/100)+1,F$14),INDEX(rng,,F$14),1)-1)))),0)+(ABS(IFERROR(SUM(SMALL(INDEX(rng,,F$14),ROW(OFFSET(Support!$A$1,,,RANK(INDEX(rng,INT(($A131-1)/100)+1,F$14),INDEX(rng,,F$14),1)-1)))),0)-SUM(SMALL(INDEX(rng,,F$14),ROW(OFFSET(Support!$A$1,,,RANK(INDEX(rng,INT(($A131-1)/100)+1,F$14),INDEX(rng,,F$14),1)))))))*(MOD($A131-1,100)+1)%+INDEX(Support!$B$2:$M$2,,F$14)+RANK(INDEX(rng,INT(($A131-1)/100)+1,F$14),INDEX(rng,,F$14),1)*h_space)</f>
        <v>0.52040177500000007</v>
      </c>
      <c r="G131">
        <f t="array" aca="1" ref="G131" ca="1">IF($A131&gt;ROWS(rng)*100,0,IFERROR(SUM(SMALL(INDEX(rng,,G$14),ROW(OFFSET(Support!$A$1,,,RANK(INDEX(rng,INT(($A131-1)/100)+1,G$14),INDEX(rng,,G$14),1)-1)))),0)+(ABS(IFERROR(SUM(SMALL(INDEX(rng,,G$14),ROW(OFFSET(Support!$A$1,,,RANK(INDEX(rng,INT(($A131-1)/100)+1,G$14),INDEX(rng,,G$14),1)-1)))),0)-SUM(SMALL(INDEX(rng,,G$14),ROW(OFFSET(Support!$A$1,,,RANK(INDEX(rng,INT(($A131-1)/100)+1,G$14),INDEX(rng,,G$14),1)))))))*(MOD($A131-1,100)+1)%+INDEX(Support!$B$2:$M$2,,G$14)+RANK(INDEX(rng,INT(($A131-1)/100)+1,G$14),INDEX(rng,,G$14),1)*h_space)</f>
        <v>0.52040177500000007</v>
      </c>
      <c r="H131">
        <f t="array" aca="1" ref="H131" ca="1">IF($A131&gt;ROWS(rng)*100,0,IFERROR(SUM(SMALL(INDEX(rng,,H$14),ROW(OFFSET(Support!$A$1,,,RANK(INDEX(rng,INT(($A131-1)/100)+1,H$14),INDEX(rng,,H$14),1)-1)))),0)+(ABS(IFERROR(SUM(SMALL(INDEX(rng,,H$14),ROW(OFFSET(Support!$A$1,,,RANK(INDEX(rng,INT(($A131-1)/100)+1,H$14),INDEX(rng,,H$14),1)-1)))),0)-SUM(SMALL(INDEX(rng,,H$14),ROW(OFFSET(Support!$A$1,,,RANK(INDEX(rng,INT(($A131-1)/100)+1,H$14),INDEX(rng,,H$14),1)))))))*(MOD($A131-1,100)+1)%+INDEX(Support!$B$2:$M$2,,H$14)+RANK(INDEX(rng,INT(($A131-1)/100)+1,H$14),INDEX(rng,,H$14),1)*h_space)</f>
        <v>0.46900177500000001</v>
      </c>
      <c r="I131">
        <f t="array" aca="1" ref="I131" ca="1">IF($A131&gt;ROWS(rng)*100,0,IFERROR(SUM(SMALL(INDEX(rng,,I$14),ROW(OFFSET(Support!$A$1,,,RANK(INDEX(rng,INT(($A131-1)/100)+1,I$14),INDEX(rng,,I$14),1)-1)))),0)+(ABS(IFERROR(SUM(SMALL(INDEX(rng,,I$14),ROW(OFFSET(Support!$A$1,,,RANK(INDEX(rng,INT(($A131-1)/100)+1,I$14),INDEX(rng,,I$14),1)-1)))),0)-SUM(SMALL(INDEX(rng,,I$14),ROW(OFFSET(Support!$A$1,,,RANK(INDEX(rng,INT(($A131-1)/100)+1,I$14),INDEX(rng,,I$14),1)))))))*(MOD($A131-1,100)+1)%+INDEX(Support!$B$2:$M$2,,I$14)+RANK(INDEX(rng,INT(($A131-1)/100)+1,I$14),INDEX(rng,,I$14),1)*h_space)</f>
        <v>0.46900177500000001</v>
      </c>
      <c r="J131">
        <f t="array" aca="1" ref="J131" ca="1">IF($A131&gt;ROWS(rng)*100,0,IFERROR(SUM(SMALL(INDEX(rng,,J$14),ROW(OFFSET(Support!$A$1,,,RANK(INDEX(rng,INT(($A131-1)/100)+1,J$14),INDEX(rng,,J$14),1)-1)))),0)+(ABS(IFERROR(SUM(SMALL(INDEX(rng,,J$14),ROW(OFFSET(Support!$A$1,,,RANK(INDEX(rng,INT(($A131-1)/100)+1,J$14),INDEX(rng,,J$14),1)-1)))),0)-SUM(SMALL(INDEX(rng,,J$14),ROW(OFFSET(Support!$A$1,,,RANK(INDEX(rng,INT(($A131-1)/100)+1,J$14),INDEX(rng,,J$14),1)))))))*(MOD($A131-1,100)+1)%+INDEX(Support!$B$2:$M$2,,J$14)+RANK(INDEX(rng,INT(($A131-1)/100)+1,J$14),INDEX(rng,,J$14),1)*h_space)</f>
        <v>0.46900177500000001</v>
      </c>
      <c r="K131">
        <f t="array" aca="1" ref="K131" ca="1">IF($A131&gt;ROWS(rng)*100,0,IFERROR(SUM(SMALL(INDEX(rng,,K$14),ROW(OFFSET(Support!$A$1,,,RANK(INDEX(rng,INT(($A131-1)/100)+1,K$14),INDEX(rng,,K$14),1)-1)))),0)+(ABS(IFERROR(SUM(SMALL(INDEX(rng,,K$14),ROW(OFFSET(Support!$A$1,,,RANK(INDEX(rng,INT(($A131-1)/100)+1,K$14),INDEX(rng,,K$14),1)-1)))),0)-SUM(SMALL(INDEX(rng,,K$14),ROW(OFFSET(Support!$A$1,,,RANK(INDEX(rng,INT(($A131-1)/100)+1,K$14),INDEX(rng,,K$14),1)))))))*(MOD($A131-1,100)+1)%+INDEX(Support!$B$2:$M$2,,K$14)+RANK(INDEX(rng,INT(($A131-1)/100)+1,K$14),INDEX(rng,,K$14),1)*h_space)</f>
        <v>0.43405177500000003</v>
      </c>
      <c r="L131">
        <f t="array" aca="1" ref="L131" ca="1">IF($A131&gt;ROWS(rng)*100,0,IFERROR(SUM(SMALL(INDEX(rng,,L$14),ROW(OFFSET(Support!$A$1,,,RANK(INDEX(rng,INT(($A131-1)/100)+1,L$14),INDEX(rng,,L$14),1)-1)))),0)+(ABS(IFERROR(SUM(SMALL(INDEX(rng,,L$14),ROW(OFFSET(Support!$A$1,,,RANK(INDEX(rng,INT(($A131-1)/100)+1,L$14),INDEX(rng,,L$14),1)-1)))),0)-SUM(SMALL(INDEX(rng,,L$14),ROW(OFFSET(Support!$A$1,,,RANK(INDEX(rng,INT(($A131-1)/100)+1,L$14),INDEX(rng,,L$14),1)))))))*(MOD($A131-1,100)+1)%+INDEX(Support!$B$2:$M$2,,L$14)+RANK(INDEX(rng,INT(($A131-1)/100)+1,L$14),INDEX(rng,,L$14),1)*h_space)</f>
        <v>0.43405177500000003</v>
      </c>
      <c r="M131">
        <f t="array" aca="1" ref="M131" ca="1">IF($A131&gt;ROWS(rng)*100,0,IFERROR(SUM(SMALL(INDEX(rng,,M$14),ROW(OFFSET(Support!$A$1,,,RANK(INDEX(rng,INT(($A131-1)/100)+1,M$14),INDEX(rng,,M$14),1)-1)))),0)+(ABS(IFERROR(SUM(SMALL(INDEX(rng,,M$14),ROW(OFFSET(Support!$A$1,,,RANK(INDEX(rng,INT(($A131-1)/100)+1,M$14),INDEX(rng,,M$14),1)-1)))),0)-SUM(SMALL(INDEX(rng,,M$14),ROW(OFFSET(Support!$A$1,,,RANK(INDEX(rng,INT(($A131-1)/100)+1,M$14),INDEX(rng,,M$14),1)))))))*(MOD($A131-1,100)+1)%+INDEX(Support!$B$2:$M$2,,M$14)+RANK(INDEX(rng,INT(($A131-1)/100)+1,M$14),INDEX(rng,,M$14),1)*h_space)</f>
        <v>0.43405177500000003</v>
      </c>
      <c r="N131">
        <f t="array" aca="1" ref="N131" ca="1">IF($A131&gt;ROWS(rng)*100,0,IFERROR(SUM(SMALL(INDEX(rng,,N$14),ROW(OFFSET(Support!$A$1,,,RANK(INDEX(rng,INT(($A131-1)/100)+1,N$14),INDEX(rng,,N$14),1)-1)))),0)+(ABS(IFERROR(SUM(SMALL(INDEX(rng,,N$14),ROW(OFFSET(Support!$A$1,,,RANK(INDEX(rng,INT(($A131-1)/100)+1,N$14),INDEX(rng,,N$14),1)-1)))),0)-SUM(SMALL(INDEX(rng,,N$14),ROW(OFFSET(Support!$A$1,,,RANK(INDEX(rng,INT(($A131-1)/100)+1,N$14),INDEX(rng,,N$14),1)))))))*(MOD($A131-1,100)+1)%+INDEX(Support!$B$2:$M$2,,N$14)+RANK(INDEX(rng,INT(($A131-1)/100)+1,N$14),INDEX(rng,,N$14),1)*h_space)</f>
        <v>0.11480077500000001</v>
      </c>
      <c r="O131">
        <f t="array" aca="1" ref="O131" ca="1">IF($A131&gt;ROWS(rng)*100,0,IFERROR(SUM(SMALL(INDEX(rng,,O$14),ROW(OFFSET(Support!$A$1,,,RANK(INDEX(rng,INT(($A131-1)/100)+1,O$14),INDEX(rng,,O$14),1)-1)))),0)+(ABS(IFERROR(SUM(SMALL(INDEX(rng,,O$14),ROW(OFFSET(Support!$A$1,,,RANK(INDEX(rng,INT(($A131-1)/100)+1,O$14),INDEX(rng,,O$14),1)-1)))),0)-SUM(SMALL(INDEX(rng,,O$14),ROW(OFFSET(Support!$A$1,,,RANK(INDEX(rng,INT(($A131-1)/100)+1,O$14),INDEX(rng,,O$14),1)))))))*(MOD($A131-1,100)+1)%+INDEX(Support!$B$2:$M$2,,O$14)+RANK(INDEX(rng,INT(($A131-1)/100)+1,O$14),INDEX(rng,,O$14),1)*h_space)</f>
        <v>0.11480077500000001</v>
      </c>
      <c r="P131">
        <f t="array" aca="1" ref="P131" ca="1">IF($A131&gt;ROWS(rng)*100,0,IFERROR(SUM(SMALL(INDEX(rng,,P$14),ROW(OFFSET(Support!$A$1,,,RANK(INDEX(rng,INT(($A131-1)/100)+1,P$14),INDEX(rng,,P$14),1)-1)))),0)+(ABS(IFERROR(SUM(SMALL(INDEX(rng,,P$14),ROW(OFFSET(Support!$A$1,,,RANK(INDEX(rng,INT(($A131-1)/100)+1,P$14),INDEX(rng,,P$14),1)-1)))),0)-SUM(SMALL(INDEX(rng,,P$14),ROW(OFFSET(Support!$A$1,,,RANK(INDEX(rng,INT(($A131-1)/100)+1,P$14),INDEX(rng,,P$14),1)))))))*(MOD($A131-1,100)+1)%+INDEX(Support!$B$2:$M$2,,P$14)+RANK(INDEX(rng,INT(($A131-1)/100)+1,P$14),INDEX(rng,,P$14),1)*h_space)</f>
        <v>0.11480077500000001</v>
      </c>
      <c r="Q131">
        <f t="array" aca="1" ref="Q131" ca="1">IF($A131&gt;ROWS(rng)*100,0,IFERROR(SUM(SMALL(INDEX(rng,,Q$14),ROW(OFFSET(Support!$A$1,,,RANK(INDEX(rng,INT(($A131-1)/100)+1,Q$14),INDEX(rng,,Q$14),1)-1)))),0)+(ABS(IFERROR(SUM(SMALL(INDEX(rng,,Q$14),ROW(OFFSET(Support!$A$1,,,RANK(INDEX(rng,INT(($A131-1)/100)+1,Q$14),INDEX(rng,,Q$14),1)-1)))),0)-SUM(SMALL(INDEX(rng,,Q$14),ROW(OFFSET(Support!$A$1,,,RANK(INDEX(rng,INT(($A131-1)/100)+1,Q$14),INDEX(rng,,Q$14),1)))))))*(MOD($A131-1,100)+1)%+INDEX(Support!$B$2:$M$2,,Q$14)+RANK(INDEX(rng,INT(($A131-1)/100)+1,Q$14),INDEX(rng,,Q$14),1)*h_space)</f>
        <v>0.11480077500000001</v>
      </c>
      <c r="R131">
        <f t="array" aca="1" ref="R131" ca="1">IF($A131&gt;ROWS(rng)*100,0,IFERROR(SUM(SMALL(INDEX(rng,,R$14),ROW(OFFSET(Support!$A$1,,,RANK(INDEX(rng,INT(($A131-1)/100)+1,R$14),INDEX(rng,,R$14),1)-1)))),0)+(ABS(IFERROR(SUM(SMALL(INDEX(rng,,R$14),ROW(OFFSET(Support!$A$1,,,RANK(INDEX(rng,INT(($A131-1)/100)+1,R$14),INDEX(rng,,R$14),1)-1)))),0)-SUM(SMALL(INDEX(rng,,R$14),ROW(OFFSET(Support!$A$1,,,RANK(INDEX(rng,INT(($A131-1)/100)+1,R$14),INDEX(rng,,R$14),1)))))))*(MOD($A131-1,100)+1)%+INDEX(Support!$B$2:$M$2,,R$14)+RANK(INDEX(rng,INT(($A131-1)/100)+1,R$14),INDEX(rng,,R$14),1)*h_space)</f>
        <v>0.11480077500000001</v>
      </c>
      <c r="S131">
        <f t="array" aca="1" ref="S131" ca="1">IF($A131&gt;ROWS(rng)*100,0,IFERROR(SUM(SMALL(INDEX(rng,,S$14),ROW(OFFSET(Support!$A$1,,,RANK(INDEX(rng,INT(($A131-1)/100)+1,S$14),INDEX(rng,,S$14),1)-1)))),0)+(ABS(IFERROR(SUM(SMALL(INDEX(rng,,S$14),ROW(OFFSET(Support!$A$1,,,RANK(INDEX(rng,INT(($A131-1)/100)+1,S$14),INDEX(rng,,S$14),1)-1)))),0)-SUM(SMALL(INDEX(rng,,S$14),ROW(OFFSET(Support!$A$1,,,RANK(INDEX(rng,INT(($A131-1)/100)+1,S$14),INDEX(rng,,S$14),1)))))))*(MOD($A131-1,100)+1)%+INDEX(Support!$B$2:$M$2,,S$14)+RANK(INDEX(rng,INT(($A131-1)/100)+1,S$14),INDEX(rng,,S$14),1)*h_space)</f>
        <v>0.11480077500000001</v>
      </c>
      <c r="T131">
        <f t="array" aca="1" ref="T131" ca="1">IF($A131&gt;ROWS(rng)*100,0,IFERROR(SUM(SMALL(INDEX(rng,,T$14),ROW(OFFSET(Support!$A$1,,,RANK(INDEX(rng,INT(($A131-1)/100)+1,T$14),INDEX(rng,,T$14),1)-1)))),0)+(ABS(IFERROR(SUM(SMALL(INDEX(rng,,T$14),ROW(OFFSET(Support!$A$1,,,RANK(INDEX(rng,INT(($A131-1)/100)+1,T$14),INDEX(rng,,T$14),1)-1)))),0)-SUM(SMALL(INDEX(rng,,T$14),ROW(OFFSET(Support!$A$1,,,RANK(INDEX(rng,INT(($A131-1)/100)+1,T$14),INDEX(rng,,T$14),1)))))))*(MOD($A131-1,100)+1)%+INDEX(Support!$B$2:$M$2,,T$14)+RANK(INDEX(rng,INT(($A131-1)/100)+1,T$14),INDEX(rng,,T$14),1)*h_space)</f>
        <v>0.43405177500000003</v>
      </c>
      <c r="U131">
        <f t="array" aca="1" ref="U131" ca="1">IF($A131&gt;ROWS(rng)*100,0,IFERROR(SUM(SMALL(INDEX(rng,,U$14),ROW(OFFSET(Support!$A$1,,,RANK(INDEX(rng,INT(($A131-1)/100)+1,U$14),INDEX(rng,,U$14),1)-1)))),0)+(ABS(IFERROR(SUM(SMALL(INDEX(rng,,U$14),ROW(OFFSET(Support!$A$1,,,RANK(INDEX(rng,INT(($A131-1)/100)+1,U$14),INDEX(rng,,U$14),1)-1)))),0)-SUM(SMALL(INDEX(rng,,U$14),ROW(OFFSET(Support!$A$1,,,RANK(INDEX(rng,INT(($A131-1)/100)+1,U$14),INDEX(rng,,U$14),1)))))))*(MOD($A131-1,100)+1)%+INDEX(Support!$B$2:$M$2,,U$14)+RANK(INDEX(rng,INT(($A131-1)/100)+1,U$14),INDEX(rng,,U$14),1)*h_space)</f>
        <v>0.43405177500000003</v>
      </c>
      <c r="V131">
        <f t="array" aca="1" ref="V131" ca="1">IF($A131&gt;ROWS(rng)*100,0,IFERROR(SUM(SMALL(INDEX(rng,,V$14),ROW(OFFSET(Support!$A$1,,,RANK(INDEX(rng,INT(($A131-1)/100)+1,V$14),INDEX(rng,,V$14),1)-1)))),0)+(ABS(IFERROR(SUM(SMALL(INDEX(rng,,V$14),ROW(OFFSET(Support!$A$1,,,RANK(INDEX(rng,INT(($A131-1)/100)+1,V$14),INDEX(rng,,V$14),1)-1)))),0)-SUM(SMALL(INDEX(rng,,V$14),ROW(OFFSET(Support!$A$1,,,RANK(INDEX(rng,INT(($A131-1)/100)+1,V$14),INDEX(rng,,V$14),1)))))))*(MOD($A131-1,100)+1)%+INDEX(Support!$B$2:$M$2,,V$14)+RANK(INDEX(rng,INT(($A131-1)/100)+1,V$14),INDEX(rng,,V$14),1)*h_space)</f>
        <v>0.43405177500000003</v>
      </c>
      <c r="W131">
        <f t="array" aca="1" ref="W131" ca="1">IF($A131&gt;ROWS(rng)*100,0,IFERROR(SUM(SMALL(INDEX(rng,,W$14),ROW(OFFSET(Support!$A$1,,,RANK(INDEX(rng,INT(($A131-1)/100)+1,W$14),INDEX(rng,,W$14),1)-1)))),0)+(ABS(IFERROR(SUM(SMALL(INDEX(rng,,W$14),ROW(OFFSET(Support!$A$1,,,RANK(INDEX(rng,INT(($A131-1)/100)+1,W$14),INDEX(rng,,W$14),1)-1)))),0)-SUM(SMALL(INDEX(rng,,W$14),ROW(OFFSET(Support!$A$1,,,RANK(INDEX(rng,INT(($A131-1)/100)+1,W$14),INDEX(rng,,W$14),1)))))))*(MOD($A131-1,100)+1)%+INDEX(Support!$B$2:$M$2,,W$14)+RANK(INDEX(rng,INT(($A131-1)/100)+1,W$14),INDEX(rng,,W$14),1)*h_space)</f>
        <v>0.46900177500000001</v>
      </c>
      <c r="X131">
        <f t="array" aca="1" ref="X131" ca="1">IF($A131&gt;ROWS(rng)*100,0,IFERROR(SUM(SMALL(INDEX(rng,,X$14),ROW(OFFSET(Support!$A$1,,,RANK(INDEX(rng,INT(($A131-1)/100)+1,X$14),INDEX(rng,,X$14),1)-1)))),0)+(ABS(IFERROR(SUM(SMALL(INDEX(rng,,X$14),ROW(OFFSET(Support!$A$1,,,RANK(INDEX(rng,INT(($A131-1)/100)+1,X$14),INDEX(rng,,X$14),1)-1)))),0)-SUM(SMALL(INDEX(rng,,X$14),ROW(OFFSET(Support!$A$1,,,RANK(INDEX(rng,INT(($A131-1)/100)+1,X$14),INDEX(rng,,X$14),1)))))))*(MOD($A131-1,100)+1)%+INDEX(Support!$B$2:$M$2,,X$14)+RANK(INDEX(rng,INT(($A131-1)/100)+1,X$14),INDEX(rng,,X$14),1)*h_space)</f>
        <v>0.46900177500000001</v>
      </c>
      <c r="Y131">
        <f t="array" aca="1" ref="Y131" ca="1">IF($A131&gt;ROWS(rng)*100,0,IFERROR(SUM(SMALL(INDEX(rng,,Y$14),ROW(OFFSET(Support!$A$1,,,RANK(INDEX(rng,INT(($A131-1)/100)+1,Y$14),INDEX(rng,,Y$14),1)-1)))),0)+(ABS(IFERROR(SUM(SMALL(INDEX(rng,,Y$14),ROW(OFFSET(Support!$A$1,,,RANK(INDEX(rng,INT(($A131-1)/100)+1,Y$14),INDEX(rng,,Y$14),1)-1)))),0)-SUM(SMALL(INDEX(rng,,Y$14),ROW(OFFSET(Support!$A$1,,,RANK(INDEX(rng,INT(($A131-1)/100)+1,Y$14),INDEX(rng,,Y$14),1)))))))*(MOD($A131-1,100)+1)%+INDEX(Support!$B$2:$M$2,,Y$14)+RANK(INDEX(rng,INT(($A131-1)/100)+1,Y$14),INDEX(rng,,Y$14),1)*h_space)</f>
        <v>0.46900177500000001</v>
      </c>
      <c r="Z131">
        <f t="array" aca="1" ref="Z131" ca="1">IF($A131&gt;ROWS(rng)*100,0,IFERROR(SUM(SMALL(INDEX(rng,,Z$14),ROW(OFFSET(Support!$A$1,,,RANK(INDEX(rng,INT(($A131-1)/100)+1,Z$14),INDEX(rng,,Z$14),1)-1)))),0)+(ABS(IFERROR(SUM(SMALL(INDEX(rng,,Z$14),ROW(OFFSET(Support!$A$1,,,RANK(INDEX(rng,INT(($A131-1)/100)+1,Z$14),INDEX(rng,,Z$14),1)-1)))),0)-SUM(SMALL(INDEX(rng,,Z$14),ROW(OFFSET(Support!$A$1,,,RANK(INDEX(rng,INT(($A131-1)/100)+1,Z$14),INDEX(rng,,Z$14),1)))))))*(MOD($A131-1,100)+1)%+INDEX(Support!$B$2:$M$2,,Z$14)+RANK(INDEX(rng,INT(($A131-1)/100)+1,Z$14),INDEX(rng,,Z$14),1)*h_space)</f>
        <v>0.52040177500000007</v>
      </c>
      <c r="AA131">
        <f t="array" aca="1" ref="AA131" ca="1">IF($A131&gt;ROWS(rng)*100,0,IFERROR(SUM(SMALL(INDEX(rng,,AA$14),ROW(OFFSET(Support!$A$1,,,RANK(INDEX(rng,INT(($A131-1)/100)+1,AA$14),INDEX(rng,,AA$14),1)-1)))),0)+(ABS(IFERROR(SUM(SMALL(INDEX(rng,,AA$14),ROW(OFFSET(Support!$A$1,,,RANK(INDEX(rng,INT(($A131-1)/100)+1,AA$14),INDEX(rng,,AA$14),1)-1)))),0)-SUM(SMALL(INDEX(rng,,AA$14),ROW(OFFSET(Support!$A$1,,,RANK(INDEX(rng,INT(($A131-1)/100)+1,AA$14),INDEX(rng,,AA$14),1)))))))*(MOD($A131-1,100)+1)%+INDEX(Support!$B$2:$M$2,,AA$14)+RANK(INDEX(rng,INT(($A131-1)/100)+1,AA$14),INDEX(rng,,AA$14),1)*h_space)</f>
        <v>0.52040177500000007</v>
      </c>
      <c r="AB131">
        <f t="array" aca="1" ref="AB131" ca="1">IF($A131&gt;ROWS(rng)*100,0,IFERROR(SUM(SMALL(INDEX(rng,,AB$14),ROW(OFFSET(Support!$A$1,,,RANK(INDEX(rng,INT(($A131-1)/100)+1,AB$14),INDEX(rng,,AB$14),1)-1)))),0)+(ABS(IFERROR(SUM(SMALL(INDEX(rng,,AB$14),ROW(OFFSET(Support!$A$1,,,RANK(INDEX(rng,INT(($A131-1)/100)+1,AB$14),INDEX(rng,,AB$14),1)-1)))),0)-SUM(SMALL(INDEX(rng,,AB$14),ROW(OFFSET(Support!$A$1,,,RANK(INDEX(rng,INT(($A131-1)/100)+1,AB$14),INDEX(rng,,AB$14),1)))))))*(MOD($A131-1,100)+1)%+INDEX(Support!$B$2:$M$2,,AB$14)+RANK(INDEX(rng,INT(($A131-1)/100)+1,AB$14),INDEX(rng,,AB$14),1)*h_space)</f>
        <v>0.52040177500000007</v>
      </c>
      <c r="AC131">
        <f t="array" aca="1" ref="AC131" ca="1">IF($A131&gt;ROWS(rng)*100,0,IFERROR(SUM(SMALL(INDEX(rng,,AC$14),ROW(OFFSET(Support!$A$1,,,RANK(INDEX(rng,INT(($A131-1)/100)+1,AC$14),INDEX(rng,,AC$14),1)-1)))),0)+(ABS(IFERROR(SUM(SMALL(INDEX(rng,,AC$14),ROW(OFFSET(Support!$A$1,,,RANK(INDEX(rng,INT(($A131-1)/100)+1,AC$14),INDEX(rng,,AC$14),1)-1)))),0)-SUM(SMALL(INDEX(rng,,AC$14),ROW(OFFSET(Support!$A$1,,,RANK(INDEX(rng,INT(($A131-1)/100)+1,AC$14),INDEX(rng,,AC$14),1)))))))*(MOD($A131-1,100)+1)%+INDEX(Support!$B$2:$M$2,,AC$14)+RANK(INDEX(rng,INT(($A131-1)/100)+1,AC$14),INDEX(rng,,AC$14),1)*h_space)</f>
        <v>0.58685177499999996</v>
      </c>
      <c r="AD131">
        <f t="array" aca="1" ref="AD131" ca="1">IF($A131&gt;ROWS(rng)*100,0,IFERROR(SUM(SMALL(INDEX(rng,,AD$14),ROW(OFFSET(Support!$A$1,,,RANK(INDEX(rng,INT(($A131-1)/100)+1,AD$14),INDEX(rng,,AD$14),1)-1)))),0)+(ABS(IFERROR(SUM(SMALL(INDEX(rng,,AD$14),ROW(OFFSET(Support!$A$1,,,RANK(INDEX(rng,INT(($A131-1)/100)+1,AD$14),INDEX(rng,,AD$14),1)-1)))),0)-SUM(SMALL(INDEX(rng,,AD$14),ROW(OFFSET(Support!$A$1,,,RANK(INDEX(rng,INT(($A131-1)/100)+1,AD$14),INDEX(rng,,AD$14),1)))))))*(MOD($A131-1,100)+1)%+INDEX(Support!$B$2:$M$2,,AD$14)+RANK(INDEX(rng,INT(($A131-1)/100)+1,AD$14),INDEX(rng,,AD$14),1)*h_space)</f>
        <v>0.58685177499999996</v>
      </c>
      <c r="AE131">
        <f t="array" aca="1" ref="AE131" ca="1">IF($A131&gt;ROWS(rng)*100,0,IFERROR(SUM(SMALL(INDEX(rng,,AE$14),ROW(OFFSET(Support!$A$1,,,RANK(INDEX(rng,INT(($A131-1)/100)+1,AE$14),INDEX(rng,,AE$14),1)-1)))),0)+(ABS(IFERROR(SUM(SMALL(INDEX(rng,,AE$14),ROW(OFFSET(Support!$A$1,,,RANK(INDEX(rng,INT(($A131-1)/100)+1,AE$14),INDEX(rng,,AE$14),1)-1)))),0)-SUM(SMALL(INDEX(rng,,AE$14),ROW(OFFSET(Support!$A$1,,,RANK(INDEX(rng,INT(($A131-1)/100)+1,AE$14),INDEX(rng,,AE$14),1)))))))*(MOD($A131-1,100)+1)%+INDEX(Support!$B$2:$M$2,,AE$14)+RANK(INDEX(rng,INT(($A131-1)/100)+1,AE$14),INDEX(rng,,AE$14),1)*h_space)</f>
        <v>0.58685177499999996</v>
      </c>
      <c r="AF131">
        <f t="array" aca="1" ref="AF131" ca="1">IF($A131&gt;ROWS(rng)*100,0,IFERROR(SUM(SMALL(INDEX(rng,,AF$14),ROW(OFFSET(Support!$A$1,,,RANK(INDEX(rng,INT(($A131-1)/100)+1,AF$14),INDEX(rng,,AF$14),1)-1)))),0)+(ABS(IFERROR(SUM(SMALL(INDEX(rng,,AF$14),ROW(OFFSET(Support!$A$1,,,RANK(INDEX(rng,INT(($A131-1)/100)+1,AF$14),INDEX(rng,,AF$14),1)-1)))),0)-SUM(SMALL(INDEX(rng,,AF$14),ROW(OFFSET(Support!$A$1,,,RANK(INDEX(rng,INT(($A131-1)/100)+1,AF$14),INDEX(rng,,AF$14),1)))))))*(MOD($A131-1,100)+1)%+INDEX(Support!$B$2:$M$2,,AF$14)+RANK(INDEX(rng,INT(($A131-1)/100)+1,AF$14),INDEX(rng,,AF$14),1)*h_space)</f>
        <v>0.11480077500000001</v>
      </c>
      <c r="AG131">
        <f t="array" aca="1" ref="AG131" ca="1">IF($A131&gt;ROWS(rng)*100,0,IFERROR(SUM(SMALL(INDEX(rng,,AG$14),ROW(OFFSET(Support!$A$1,,,RANK(INDEX(rng,INT(($A131-1)/100)+1,AG$14),INDEX(rng,,AG$14),1)-1)))),0)+(ABS(IFERROR(SUM(SMALL(INDEX(rng,,AG$14),ROW(OFFSET(Support!$A$1,,,RANK(INDEX(rng,INT(($A131-1)/100)+1,AG$14),INDEX(rng,,AG$14),1)-1)))),0)-SUM(SMALL(INDEX(rng,,AG$14),ROW(OFFSET(Support!$A$1,,,RANK(INDEX(rng,INT(($A131-1)/100)+1,AG$14),INDEX(rng,,AG$14),1)))))))*(MOD($A131-1,100)+1)%+INDEX(Support!$B$2:$M$2,,AG$14)+RANK(INDEX(rng,INT(($A131-1)/100)+1,AG$14),INDEX(rng,,AG$14),1)*h_space)</f>
        <v>0.11480077500000001</v>
      </c>
      <c r="AH131">
        <f t="array" aca="1" ref="AH131" ca="1">IF($A131&gt;ROWS(rng)*100,0,IFERROR(SUM(SMALL(INDEX(rng,,AH$14),ROW(OFFSET(Support!$A$1,,,RANK(INDEX(rng,INT(($A131-1)/100)+1,AH$14),INDEX(rng,,AH$14),1)-1)))),0)+(ABS(IFERROR(SUM(SMALL(INDEX(rng,,AH$14),ROW(OFFSET(Support!$A$1,,,RANK(INDEX(rng,INT(($A131-1)/100)+1,AH$14),INDEX(rng,,AH$14),1)-1)))),0)-SUM(SMALL(INDEX(rng,,AH$14),ROW(OFFSET(Support!$A$1,,,RANK(INDEX(rng,INT(($A131-1)/100)+1,AH$14),INDEX(rng,,AH$14),1)))))))*(MOD($A131-1,100)+1)%+INDEX(Support!$B$2:$M$2,,AH$14)+RANK(INDEX(rng,INT(($A131-1)/100)+1,AH$14),INDEX(rng,,AH$14),1)*h_space)</f>
        <v>0.11480077500000001</v>
      </c>
      <c r="AI131">
        <f t="array" aca="1" ref="AI131" ca="1">IF($A131&gt;ROWS(rng)*100,0,IFERROR(SUM(SMALL(INDEX(rng,,AI$14),ROW(OFFSET(Support!$A$1,,,RANK(INDEX(rng,INT(($A131-1)/100)+1,AI$14),INDEX(rng,,AI$14),1)-1)))),0)+(ABS(IFERROR(SUM(SMALL(INDEX(rng,,AI$14),ROW(OFFSET(Support!$A$1,,,RANK(INDEX(rng,INT(($A131-1)/100)+1,AI$14),INDEX(rng,,AI$14),1)-1)))),0)-SUM(SMALL(INDEX(rng,,AI$14),ROW(OFFSET(Support!$A$1,,,RANK(INDEX(rng,INT(($A131-1)/100)+1,AI$14),INDEX(rng,,AI$14),1)))))))*(MOD($A131-1,100)+1)%+INDEX(Support!$B$2:$M$2,,AI$14)+RANK(INDEX(rng,INT(($A131-1)/100)+1,AI$14),INDEX(rng,,AI$14),1)*h_space)</f>
        <v>0.43405177500000003</v>
      </c>
      <c r="AJ131">
        <f t="array" aca="1" ref="AJ131" ca="1">IF($A131&gt;ROWS(rng)*100,0,IFERROR(SUM(SMALL(INDEX(rng,,AJ$14),ROW(OFFSET(Support!$A$1,,,RANK(INDEX(rng,INT(($A131-1)/100)+1,AJ$14),INDEX(rng,,AJ$14),1)-1)))),0)+(ABS(IFERROR(SUM(SMALL(INDEX(rng,,AJ$14),ROW(OFFSET(Support!$A$1,,,RANK(INDEX(rng,INT(($A131-1)/100)+1,AJ$14),INDEX(rng,,AJ$14),1)-1)))),0)-SUM(SMALL(INDEX(rng,,AJ$14),ROW(OFFSET(Support!$A$1,,,RANK(INDEX(rng,INT(($A131-1)/100)+1,AJ$14),INDEX(rng,,AJ$14),1)))))))*(MOD($A131-1,100)+1)%+INDEX(Support!$B$2:$M$2,,AJ$14)+RANK(INDEX(rng,INT(($A131-1)/100)+1,AJ$14),INDEX(rng,,AJ$14),1)*h_space)</f>
        <v>0.43405177500000003</v>
      </c>
      <c r="AK131">
        <f t="array" aca="1" ref="AK131" ca="1">IF($A131&gt;ROWS(rng)*100,0,IFERROR(SUM(SMALL(INDEX(rng,,AK$14),ROW(OFFSET(Support!$A$1,,,RANK(INDEX(rng,INT(($A131-1)/100)+1,AK$14),INDEX(rng,,AK$14),1)-1)))),0)+(ABS(IFERROR(SUM(SMALL(INDEX(rng,,AK$14),ROW(OFFSET(Support!$A$1,,,RANK(INDEX(rng,INT(($A131-1)/100)+1,AK$14),INDEX(rng,,AK$14),1)-1)))),0)-SUM(SMALL(INDEX(rng,,AK$14),ROW(OFFSET(Support!$A$1,,,RANK(INDEX(rng,INT(($A131-1)/100)+1,AK$14),INDEX(rng,,AK$14),1)))))))*(MOD($A131-1,100)+1)%+INDEX(Support!$B$2:$M$2,,AK$14)+RANK(INDEX(rng,INT(($A131-1)/100)+1,AK$14),INDEX(rng,,AK$14),1)*h_space)</f>
        <v>0.43405177500000003</v>
      </c>
      <c r="AL131">
        <f t="array" aca="1" ref="AL131" ca="1">IF($A131&gt;ROWS(rng)*100,0,IFERROR(SUM(SMALL(INDEX(rng,,AL$14),ROW(OFFSET(Support!$A$1,,,RANK(INDEX(rng,INT(($A131-1)/100)+1,AL$14),INDEX(rng,,AL$14),1)-1)))),0)+(ABS(IFERROR(SUM(SMALL(INDEX(rng,,AL$14),ROW(OFFSET(Support!$A$1,,,RANK(INDEX(rng,INT(($A131-1)/100)+1,AL$14),INDEX(rng,,AL$14),1)-1)))),0)-SUM(SMALL(INDEX(rng,,AL$14),ROW(OFFSET(Support!$A$1,,,RANK(INDEX(rng,INT(($A131-1)/100)+1,AL$14),INDEX(rng,,AL$14),1)))))))*(MOD($A131-1,100)+1)%+INDEX(Support!$B$2:$M$2,,AL$14)+RANK(INDEX(rng,INT(($A131-1)/100)+1,AL$14),INDEX(rng,,AL$14),1)*h_space)</f>
        <v>0.46900177500000001</v>
      </c>
      <c r="AM131">
        <f t="array" aca="1" ref="AM131" ca="1">IF($A131&gt;ROWS(rng)*100,0,IFERROR(SUM(SMALL(INDEX(rng,,AM$14),ROW(OFFSET(Support!$A$1,,,RANK(INDEX(rng,INT(($A131-1)/100)+1,AM$14),INDEX(rng,,AM$14),1)-1)))),0)+(ABS(IFERROR(SUM(SMALL(INDEX(rng,,AM$14),ROW(OFFSET(Support!$A$1,,,RANK(INDEX(rng,INT(($A131-1)/100)+1,AM$14),INDEX(rng,,AM$14),1)-1)))),0)-SUM(SMALL(INDEX(rng,,AM$14),ROW(OFFSET(Support!$A$1,,,RANK(INDEX(rng,INT(($A131-1)/100)+1,AM$14),INDEX(rng,,AM$14),1)))))))*(MOD($A131-1,100)+1)%+INDEX(Support!$B$2:$M$2,,AM$14)+RANK(INDEX(rng,INT(($A131-1)/100)+1,AM$14),INDEX(rng,,AM$14),1)*h_space)</f>
        <v>0.46900177500000001</v>
      </c>
      <c r="AN131">
        <f t="array" aca="1" ref="AN131" ca="1">IF($A131&gt;ROWS(rng)*100,0,IFERROR(SUM(SMALL(INDEX(rng,,AN$14),ROW(OFFSET(Support!$A$1,,,RANK(INDEX(rng,INT(($A131-1)/100)+1,AN$14),INDEX(rng,,AN$14),1)-1)))),0)+(ABS(IFERROR(SUM(SMALL(INDEX(rng,,AN$14),ROW(OFFSET(Support!$A$1,,,RANK(INDEX(rng,INT(($A131-1)/100)+1,AN$14),INDEX(rng,,AN$14),1)-1)))),0)-SUM(SMALL(INDEX(rng,,AN$14),ROW(OFFSET(Support!$A$1,,,RANK(INDEX(rng,INT(($A131-1)/100)+1,AN$14),INDEX(rng,,AN$14),1)))))))*(MOD($A131-1,100)+1)%+INDEX(Support!$B$2:$M$2,,AN$14)+RANK(INDEX(rng,INT(($A131-1)/100)+1,AN$14),INDEX(rng,,AN$14),1)*h_space)</f>
        <v>0.46900177500000001</v>
      </c>
      <c r="AO131">
        <f t="array" aca="1" ref="AO131" ca="1">IF($A131&gt;ROWS(rng)*100,0,IFERROR(SUM(SMALL(INDEX(rng,,AO$14),ROW(OFFSET(Support!$A$1,,,RANK(INDEX(rng,INT(($A131-1)/100)+1,AO$14),INDEX(rng,,AO$14),1)-1)))),0)+(ABS(IFERROR(SUM(SMALL(INDEX(rng,,AO$14),ROW(OFFSET(Support!$A$1,,,RANK(INDEX(rng,INT(($A131-1)/100)+1,AO$14),INDEX(rng,,AO$14),1)-1)))),0)-SUM(SMALL(INDEX(rng,,AO$14),ROW(OFFSET(Support!$A$1,,,RANK(INDEX(rng,INT(($A131-1)/100)+1,AO$14),INDEX(rng,,AO$14),1)))))))*(MOD($A131-1,100)+1)%+INDEX(Support!$B$2:$M$2,,AO$14)+RANK(INDEX(rng,INT(($A131-1)/100)+1,AO$14),INDEX(rng,,AO$14),1)*h_space)</f>
        <v>0.52040177500000007</v>
      </c>
      <c r="AP131">
        <f t="array" aca="1" ref="AP131" ca="1">IF($A131&gt;ROWS(rng)*100,0,IFERROR(SUM(SMALL(INDEX(rng,,AP$14),ROW(OFFSET(Support!$A$1,,,RANK(INDEX(rng,INT(($A131-1)/100)+1,AP$14),INDEX(rng,,AP$14),1)-1)))),0)+(ABS(IFERROR(SUM(SMALL(INDEX(rng,,AP$14),ROW(OFFSET(Support!$A$1,,,RANK(INDEX(rng,INT(($A131-1)/100)+1,AP$14),INDEX(rng,,AP$14),1)-1)))),0)-SUM(SMALL(INDEX(rng,,AP$14),ROW(OFFSET(Support!$A$1,,,RANK(INDEX(rng,INT(($A131-1)/100)+1,AP$14),INDEX(rng,,AP$14),1)))))))*(MOD($A131-1,100)+1)%+INDEX(Support!$B$2:$M$2,,AP$14)+RANK(INDEX(rng,INT(($A131-1)/100)+1,AP$14),INDEX(rng,,AP$14),1)*h_space)</f>
        <v>0.52040177500000007</v>
      </c>
      <c r="AQ131">
        <f t="array" aca="1" ref="AQ131" ca="1">IF($A131&gt;ROWS(rng)*100,0,IFERROR(SUM(SMALL(INDEX(rng,,AQ$14),ROW(OFFSET(Support!$A$1,,,RANK(INDEX(rng,INT(($A131-1)/100)+1,AQ$14),INDEX(rng,,AQ$14),1)-1)))),0)+(ABS(IFERROR(SUM(SMALL(INDEX(rng,,AQ$14),ROW(OFFSET(Support!$A$1,,,RANK(INDEX(rng,INT(($A131-1)/100)+1,AQ$14),INDEX(rng,,AQ$14),1)-1)))),0)-SUM(SMALL(INDEX(rng,,AQ$14),ROW(OFFSET(Support!$A$1,,,RANK(INDEX(rng,INT(($A131-1)/100)+1,AQ$14),INDEX(rng,,AQ$14),1)))))))*(MOD($A131-1,100)+1)%+INDEX(Support!$B$2:$M$2,,AQ$14)+RANK(INDEX(rng,INT(($A131-1)/100)+1,AQ$14),INDEX(rng,,AQ$14),1)*h_space)</f>
        <v>0.52040177500000007</v>
      </c>
      <c r="AR131">
        <f t="array" aca="1" ref="AR131" ca="1">IF($A131&gt;ROWS(rng)*100,0,IFERROR(SUM(SMALL(INDEX(rng,,AR$14),ROW(OFFSET(Support!$A$1,,,RANK(INDEX(rng,INT(($A131-1)/100)+1,AR$14),INDEX(rng,,AR$14),1)-1)))),0)+(ABS(IFERROR(SUM(SMALL(INDEX(rng,,AR$14),ROW(OFFSET(Support!$A$1,,,RANK(INDEX(rng,INT(($A131-1)/100)+1,AR$14),INDEX(rng,,AR$14),1)-1)))),0)-SUM(SMALL(INDEX(rng,,AR$14),ROW(OFFSET(Support!$A$1,,,RANK(INDEX(rng,INT(($A131-1)/100)+1,AR$14),INDEX(rng,,AR$14),1)))))))*(MOD($A131-1,100)+1)%+INDEX(Support!$B$2:$M$2,,AR$14)+RANK(INDEX(rng,INT(($A131-1)/100)+1,AR$14),INDEX(rng,,AR$14),1)*h_space)</f>
        <v>0.58685177499999996</v>
      </c>
      <c r="AS131">
        <f t="array" aca="1" ref="AS131" ca="1">IF($A131&gt;ROWS(rng)*100,0,IFERROR(SUM(SMALL(INDEX(rng,,AS$14),ROW(OFFSET(Support!$A$1,,,RANK(INDEX(rng,INT(($A131-1)/100)+1,AS$14),INDEX(rng,,AS$14),1)-1)))),0)+(ABS(IFERROR(SUM(SMALL(INDEX(rng,,AS$14),ROW(OFFSET(Support!$A$1,,,RANK(INDEX(rng,INT(($A131-1)/100)+1,AS$14),INDEX(rng,,AS$14),1)-1)))),0)-SUM(SMALL(INDEX(rng,,AS$14),ROW(OFFSET(Support!$A$1,,,RANK(INDEX(rng,INT(($A131-1)/100)+1,AS$14),INDEX(rng,,AS$14),1)))))))*(MOD($A131-1,100)+1)%+INDEX(Support!$B$2:$M$2,,AS$14)+RANK(INDEX(rng,INT(($A131-1)/100)+1,AS$14),INDEX(rng,,AS$14),1)*h_space)</f>
        <v>0.58685177499999996</v>
      </c>
      <c r="AT131">
        <f t="array" aca="1" ref="AT131" ca="1">IF($A131&gt;ROWS(rng)*100,0,IFERROR(SUM(SMALL(INDEX(rng,,AT$14),ROW(OFFSET(Support!$A$1,,,RANK(INDEX(rng,INT(($A131-1)/100)+1,AT$14),INDEX(rng,,AT$14),1)-1)))),0)+(ABS(IFERROR(SUM(SMALL(INDEX(rng,,AT$14),ROW(OFFSET(Support!$A$1,,,RANK(INDEX(rng,INT(($A131-1)/100)+1,AT$14),INDEX(rng,,AT$14),1)-1)))),0)-SUM(SMALL(INDEX(rng,,AT$14),ROW(OFFSET(Support!$A$1,,,RANK(INDEX(rng,INT(($A131-1)/100)+1,AT$14),INDEX(rng,,AT$14),1)))))))*(MOD($A131-1,100)+1)%+INDEX(Support!$B$2:$M$2,,AT$14)+RANK(INDEX(rng,INT(($A131-1)/100)+1,AT$14),INDEX(rng,,AT$14),1)*h_space)</f>
        <v>0.58685177499999996</v>
      </c>
      <c r="AU131">
        <f t="array" aca="1" ref="AU131" ca="1">IF($A131&gt;ROWS(rng)*100,0,IFERROR(SUM(SMALL(INDEX(rng,,AU$14),ROW(OFFSET(Support!$A$1,,,RANK(INDEX(rng,INT(($A131-1)/100)+1,AU$14),INDEX(rng,,AU$14),1)-1)))),0)+(ABS(IFERROR(SUM(SMALL(INDEX(rng,,AU$14),ROW(OFFSET(Support!$A$1,,,RANK(INDEX(rng,INT(($A131-1)/100)+1,AU$14),INDEX(rng,,AU$14),1)-1)))),0)-SUM(SMALL(INDEX(rng,,AU$14),ROW(OFFSET(Support!$A$1,,,RANK(INDEX(rng,INT(($A131-1)/100)+1,AU$14),INDEX(rng,,AU$14),1)))))))*(MOD($A131-1,100)+1)%+INDEX(Support!$B$2:$M$2,,AU$14)+RANK(INDEX(rng,INT(($A131-1)/100)+1,AU$14),INDEX(rng,,AU$14),1)*h_space)</f>
        <v>0.11480077500000001</v>
      </c>
      <c r="AV131">
        <f t="array" aca="1" ref="AV131" ca="1">IF($A131&gt;ROWS(rng)*100,0,IFERROR(SUM(SMALL(INDEX(rng,,AV$14),ROW(OFFSET(Support!$A$1,,,RANK(INDEX(rng,INT(($A131-1)/100)+1,AV$14),INDEX(rng,,AV$14),1)-1)))),0)+(ABS(IFERROR(SUM(SMALL(INDEX(rng,,AV$14),ROW(OFFSET(Support!$A$1,,,RANK(INDEX(rng,INT(($A131-1)/100)+1,AV$14),INDEX(rng,,AV$14),1)-1)))),0)-SUM(SMALL(INDEX(rng,,AV$14),ROW(OFFSET(Support!$A$1,,,RANK(INDEX(rng,INT(($A131-1)/100)+1,AV$14),INDEX(rng,,AV$14),1)))))))*(MOD($A131-1,100)+1)%+INDEX(Support!$B$2:$M$2,,AV$14)+RANK(INDEX(rng,INT(($A131-1)/100)+1,AV$14),INDEX(rng,,AV$14),1)*h_space)</f>
        <v>0.11480077500000001</v>
      </c>
      <c r="AW131">
        <f t="array" aca="1" ref="AW131" ca="1">IF($A131&gt;ROWS(rng)*100,0,IFERROR(SUM(SMALL(INDEX(rng,,AW$14),ROW(OFFSET(Support!$A$1,,,RANK(INDEX(rng,INT(($A131-1)/100)+1,AW$14),INDEX(rng,,AW$14),1)-1)))),0)+(ABS(IFERROR(SUM(SMALL(INDEX(rng,,AW$14),ROW(OFFSET(Support!$A$1,,,RANK(INDEX(rng,INT(($A131-1)/100)+1,AW$14),INDEX(rng,,AW$14),1)-1)))),0)-SUM(SMALL(INDEX(rng,,AW$14),ROW(OFFSET(Support!$A$1,,,RANK(INDEX(rng,INT(($A131-1)/100)+1,AW$14),INDEX(rng,,AW$14),1)))))))*(MOD($A131-1,100)+1)%+INDEX(Support!$B$2:$M$2,,AW$14)+RANK(INDEX(rng,INT(($A131-1)/100)+1,AW$14),INDEX(rng,,AW$14),1)*h_space)</f>
        <v>0.11480077500000001</v>
      </c>
    </row>
    <row r="132" spans="1:49" x14ac:dyDescent="0.3">
      <c r="A132">
        <v>116</v>
      </c>
      <c r="B132">
        <f t="array" aca="1" ref="B132" ca="1">IF($A132&gt;ROWS(rng)*100,0,IFERROR(SUM(SMALL(INDEX(rng,,B$14),ROW(OFFSET(Support!$A$1,,,RANK(INDEX(rng,INT(($A132-1)/100)+1,B$14),INDEX(rng,,B$14),1)-1)))),0)+(ABS(IFERROR(SUM(SMALL(INDEX(rng,,B$14),ROW(OFFSET(Support!$A$1,,,RANK(INDEX(rng,INT(($A132-1)/100)+1,B$14),INDEX(rng,,B$14),1)-1)))),0)-SUM(SMALL(INDEX(rng,,B$14),ROW(OFFSET(Support!$A$1,,,RANK(INDEX(rng,INT(($A132-1)/100)+1,B$14),INDEX(rng,,B$14),1)))))))*(MOD($A132-1,100)+1)%+INDEX(Support!$B$2:$M$2,,B$14)+RANK(INDEX(rng,INT(($A132-1)/100)+1,B$14),INDEX(rng,,B$14),1)*h_space)</f>
        <v>0.59044178000000003</v>
      </c>
      <c r="C132">
        <f t="array" aca="1" ref="C132" ca="1">IF($A132&gt;ROWS(rng)*100,0,IFERROR(SUM(SMALL(INDEX(rng,,C$14),ROW(OFFSET(Support!$A$1,,,RANK(INDEX(rng,INT(($A132-1)/100)+1,C$14),INDEX(rng,,C$14),1)-1)))),0)+(ABS(IFERROR(SUM(SMALL(INDEX(rng,,C$14),ROW(OFFSET(Support!$A$1,,,RANK(INDEX(rng,INT(($A132-1)/100)+1,C$14),INDEX(rng,,C$14),1)-1)))),0)-SUM(SMALL(INDEX(rng,,C$14),ROW(OFFSET(Support!$A$1,,,RANK(INDEX(rng,INT(($A132-1)/100)+1,C$14),INDEX(rng,,C$14),1)))))))*(MOD($A132-1,100)+1)%+INDEX(Support!$B$2:$M$2,,C$14)+RANK(INDEX(rng,INT(($A132-1)/100)+1,C$14),INDEX(rng,,C$14),1)*h_space)</f>
        <v>0.59044178000000003</v>
      </c>
      <c r="D132">
        <f t="array" aca="1" ref="D132" ca="1">IF($A132&gt;ROWS(rng)*100,0,IFERROR(SUM(SMALL(INDEX(rng,,D$14),ROW(OFFSET(Support!$A$1,,,RANK(INDEX(rng,INT(($A132-1)/100)+1,D$14),INDEX(rng,,D$14),1)-1)))),0)+(ABS(IFERROR(SUM(SMALL(INDEX(rng,,D$14),ROW(OFFSET(Support!$A$1,,,RANK(INDEX(rng,INT(($A132-1)/100)+1,D$14),INDEX(rng,,D$14),1)-1)))),0)-SUM(SMALL(INDEX(rng,,D$14),ROW(OFFSET(Support!$A$1,,,RANK(INDEX(rng,INT(($A132-1)/100)+1,D$14),INDEX(rng,,D$14),1)))))))*(MOD($A132-1,100)+1)%+INDEX(Support!$B$2:$M$2,,D$14)+RANK(INDEX(rng,INT(($A132-1)/100)+1,D$14),INDEX(rng,,D$14),1)*h_space)</f>
        <v>0.59044178000000003</v>
      </c>
      <c r="E132">
        <f t="array" aca="1" ref="E132" ca="1">IF($A132&gt;ROWS(rng)*100,0,IFERROR(SUM(SMALL(INDEX(rng,,E$14),ROW(OFFSET(Support!$A$1,,,RANK(INDEX(rng,INT(($A132-1)/100)+1,E$14),INDEX(rng,,E$14),1)-1)))),0)+(ABS(IFERROR(SUM(SMALL(INDEX(rng,,E$14),ROW(OFFSET(Support!$A$1,,,RANK(INDEX(rng,INT(($A132-1)/100)+1,E$14),INDEX(rng,,E$14),1)-1)))),0)-SUM(SMALL(INDEX(rng,,E$14),ROW(OFFSET(Support!$A$1,,,RANK(INDEX(rng,INT(($A132-1)/100)+1,E$14),INDEX(rng,,E$14),1)))))))*(MOD($A132-1,100)+1)%+INDEX(Support!$B$2:$M$2,,E$14)+RANK(INDEX(rng,INT(($A132-1)/100)+1,E$14),INDEX(rng,,E$14),1)*h_space)</f>
        <v>0.52356178000000009</v>
      </c>
      <c r="F132">
        <f t="array" aca="1" ref="F132" ca="1">IF($A132&gt;ROWS(rng)*100,0,IFERROR(SUM(SMALL(INDEX(rng,,F$14),ROW(OFFSET(Support!$A$1,,,RANK(INDEX(rng,INT(($A132-1)/100)+1,F$14),INDEX(rng,,F$14),1)-1)))),0)+(ABS(IFERROR(SUM(SMALL(INDEX(rng,,F$14),ROW(OFFSET(Support!$A$1,,,RANK(INDEX(rng,INT(($A132-1)/100)+1,F$14),INDEX(rng,,F$14),1)-1)))),0)-SUM(SMALL(INDEX(rng,,F$14),ROW(OFFSET(Support!$A$1,,,RANK(INDEX(rng,INT(($A132-1)/100)+1,F$14),INDEX(rng,,F$14),1)))))))*(MOD($A132-1,100)+1)%+INDEX(Support!$B$2:$M$2,,F$14)+RANK(INDEX(rng,INT(($A132-1)/100)+1,F$14),INDEX(rng,,F$14),1)*h_space)</f>
        <v>0.52356178000000009</v>
      </c>
      <c r="G132">
        <f t="array" aca="1" ref="G132" ca="1">IF($A132&gt;ROWS(rng)*100,0,IFERROR(SUM(SMALL(INDEX(rng,,G$14),ROW(OFFSET(Support!$A$1,,,RANK(INDEX(rng,INT(($A132-1)/100)+1,G$14),INDEX(rng,,G$14),1)-1)))),0)+(ABS(IFERROR(SUM(SMALL(INDEX(rng,,G$14),ROW(OFFSET(Support!$A$1,,,RANK(INDEX(rng,INT(($A132-1)/100)+1,G$14),INDEX(rng,,G$14),1)-1)))),0)-SUM(SMALL(INDEX(rng,,G$14),ROW(OFFSET(Support!$A$1,,,RANK(INDEX(rng,INT(($A132-1)/100)+1,G$14),INDEX(rng,,G$14),1)))))))*(MOD($A132-1,100)+1)%+INDEX(Support!$B$2:$M$2,,G$14)+RANK(INDEX(rng,INT(($A132-1)/100)+1,G$14),INDEX(rng,,G$14),1)*h_space)</f>
        <v>0.52356178000000009</v>
      </c>
      <c r="H132">
        <f t="array" aca="1" ref="H132" ca="1">IF($A132&gt;ROWS(rng)*100,0,IFERROR(SUM(SMALL(INDEX(rng,,H$14),ROW(OFFSET(Support!$A$1,,,RANK(INDEX(rng,INT(($A132-1)/100)+1,H$14),INDEX(rng,,H$14),1)-1)))),0)+(ABS(IFERROR(SUM(SMALL(INDEX(rng,,H$14),ROW(OFFSET(Support!$A$1,,,RANK(INDEX(rng,INT(($A132-1)/100)+1,H$14),INDEX(rng,,H$14),1)-1)))),0)-SUM(SMALL(INDEX(rng,,H$14),ROW(OFFSET(Support!$A$1,,,RANK(INDEX(rng,INT(($A132-1)/100)+1,H$14),INDEX(rng,,H$14),1)))))))*(MOD($A132-1,100)+1)%+INDEX(Support!$B$2:$M$2,,H$14)+RANK(INDEX(rng,INT(($A132-1)/100)+1,H$14),INDEX(rng,,H$14),1)*h_space)</f>
        <v>0.47160177999999997</v>
      </c>
      <c r="I132">
        <f t="array" aca="1" ref="I132" ca="1">IF($A132&gt;ROWS(rng)*100,0,IFERROR(SUM(SMALL(INDEX(rng,,I$14),ROW(OFFSET(Support!$A$1,,,RANK(INDEX(rng,INT(($A132-1)/100)+1,I$14),INDEX(rng,,I$14),1)-1)))),0)+(ABS(IFERROR(SUM(SMALL(INDEX(rng,,I$14),ROW(OFFSET(Support!$A$1,,,RANK(INDEX(rng,INT(($A132-1)/100)+1,I$14),INDEX(rng,,I$14),1)-1)))),0)-SUM(SMALL(INDEX(rng,,I$14),ROW(OFFSET(Support!$A$1,,,RANK(INDEX(rng,INT(($A132-1)/100)+1,I$14),INDEX(rng,,I$14),1)))))))*(MOD($A132-1,100)+1)%+INDEX(Support!$B$2:$M$2,,I$14)+RANK(INDEX(rng,INT(($A132-1)/100)+1,I$14),INDEX(rng,,I$14),1)*h_space)</f>
        <v>0.47160177999999997</v>
      </c>
      <c r="J132">
        <f t="array" aca="1" ref="J132" ca="1">IF($A132&gt;ROWS(rng)*100,0,IFERROR(SUM(SMALL(INDEX(rng,,J$14),ROW(OFFSET(Support!$A$1,,,RANK(INDEX(rng,INT(($A132-1)/100)+1,J$14),INDEX(rng,,J$14),1)-1)))),0)+(ABS(IFERROR(SUM(SMALL(INDEX(rng,,J$14),ROW(OFFSET(Support!$A$1,,,RANK(INDEX(rng,INT(($A132-1)/100)+1,J$14),INDEX(rng,,J$14),1)-1)))),0)-SUM(SMALL(INDEX(rng,,J$14),ROW(OFFSET(Support!$A$1,,,RANK(INDEX(rng,INT(($A132-1)/100)+1,J$14),INDEX(rng,,J$14),1)))))))*(MOD($A132-1,100)+1)%+INDEX(Support!$B$2:$M$2,,J$14)+RANK(INDEX(rng,INT(($A132-1)/100)+1,J$14),INDEX(rng,,J$14),1)*h_space)</f>
        <v>0.47160177999999997</v>
      </c>
      <c r="K132">
        <f t="array" aca="1" ref="K132" ca="1">IF($A132&gt;ROWS(rng)*100,0,IFERROR(SUM(SMALL(INDEX(rng,,K$14),ROW(OFFSET(Support!$A$1,,,RANK(INDEX(rng,INT(($A132-1)/100)+1,K$14),INDEX(rng,,K$14),1)-1)))),0)+(ABS(IFERROR(SUM(SMALL(INDEX(rng,,K$14),ROW(OFFSET(Support!$A$1,,,RANK(INDEX(rng,INT(($A132-1)/100)+1,K$14),INDEX(rng,,K$14),1)-1)))),0)-SUM(SMALL(INDEX(rng,,K$14),ROW(OFFSET(Support!$A$1,,,RANK(INDEX(rng,INT(($A132-1)/100)+1,K$14),INDEX(rng,,K$14),1)))))))*(MOD($A132-1,100)+1)%+INDEX(Support!$B$2:$M$2,,K$14)+RANK(INDEX(rng,INT(($A132-1)/100)+1,K$14),INDEX(rng,,K$14),1)*h_space)</f>
        <v>0.43592177999999998</v>
      </c>
      <c r="L132">
        <f t="array" aca="1" ref="L132" ca="1">IF($A132&gt;ROWS(rng)*100,0,IFERROR(SUM(SMALL(INDEX(rng,,L$14),ROW(OFFSET(Support!$A$1,,,RANK(INDEX(rng,INT(($A132-1)/100)+1,L$14),INDEX(rng,,L$14),1)-1)))),0)+(ABS(IFERROR(SUM(SMALL(INDEX(rng,,L$14),ROW(OFFSET(Support!$A$1,,,RANK(INDEX(rng,INT(($A132-1)/100)+1,L$14),INDEX(rng,,L$14),1)-1)))),0)-SUM(SMALL(INDEX(rng,,L$14),ROW(OFFSET(Support!$A$1,,,RANK(INDEX(rng,INT(($A132-1)/100)+1,L$14),INDEX(rng,,L$14),1)))))))*(MOD($A132-1,100)+1)%+INDEX(Support!$B$2:$M$2,,L$14)+RANK(INDEX(rng,INT(($A132-1)/100)+1,L$14),INDEX(rng,,L$14),1)*h_space)</f>
        <v>0.43592177999999998</v>
      </c>
      <c r="M132">
        <f t="array" aca="1" ref="M132" ca="1">IF($A132&gt;ROWS(rng)*100,0,IFERROR(SUM(SMALL(INDEX(rng,,M$14),ROW(OFFSET(Support!$A$1,,,RANK(INDEX(rng,INT(($A132-1)/100)+1,M$14),INDEX(rng,,M$14),1)-1)))),0)+(ABS(IFERROR(SUM(SMALL(INDEX(rng,,M$14),ROW(OFFSET(Support!$A$1,,,RANK(INDEX(rng,INT(($A132-1)/100)+1,M$14),INDEX(rng,,M$14),1)-1)))),0)-SUM(SMALL(INDEX(rng,,M$14),ROW(OFFSET(Support!$A$1,,,RANK(INDEX(rng,INT(($A132-1)/100)+1,M$14),INDEX(rng,,M$14),1)))))))*(MOD($A132-1,100)+1)%+INDEX(Support!$B$2:$M$2,,M$14)+RANK(INDEX(rng,INT(($A132-1)/100)+1,M$14),INDEX(rng,,M$14),1)*h_space)</f>
        <v>0.43592177999999998</v>
      </c>
      <c r="N132">
        <f t="array" aca="1" ref="N132" ca="1">IF($A132&gt;ROWS(rng)*100,0,IFERROR(SUM(SMALL(INDEX(rng,,N$14),ROW(OFFSET(Support!$A$1,,,RANK(INDEX(rng,INT(($A132-1)/100)+1,N$14),INDEX(rng,,N$14),1)-1)))),0)+(ABS(IFERROR(SUM(SMALL(INDEX(rng,,N$14),ROW(OFFSET(Support!$A$1,,,RANK(INDEX(rng,INT(($A132-1)/100)+1,N$14),INDEX(rng,,N$14),1)-1)))),0)-SUM(SMALL(INDEX(rng,,N$14),ROW(OFFSET(Support!$A$1,,,RANK(INDEX(rng,INT(($A132-1)/100)+1,N$14),INDEX(rng,,N$14),1)))))))*(MOD($A132-1,100)+1)%+INDEX(Support!$B$2:$M$2,,N$14)+RANK(INDEX(rng,INT(($A132-1)/100)+1,N$14),INDEX(rng,,N$14),1)*h_space)</f>
        <v>0.11572078000000001</v>
      </c>
      <c r="O132">
        <f t="array" aca="1" ref="O132" ca="1">IF($A132&gt;ROWS(rng)*100,0,IFERROR(SUM(SMALL(INDEX(rng,,O$14),ROW(OFFSET(Support!$A$1,,,RANK(INDEX(rng,INT(($A132-1)/100)+1,O$14),INDEX(rng,,O$14),1)-1)))),0)+(ABS(IFERROR(SUM(SMALL(INDEX(rng,,O$14),ROW(OFFSET(Support!$A$1,,,RANK(INDEX(rng,INT(($A132-1)/100)+1,O$14),INDEX(rng,,O$14),1)-1)))),0)-SUM(SMALL(INDEX(rng,,O$14),ROW(OFFSET(Support!$A$1,,,RANK(INDEX(rng,INT(($A132-1)/100)+1,O$14),INDEX(rng,,O$14),1)))))))*(MOD($A132-1,100)+1)%+INDEX(Support!$B$2:$M$2,,O$14)+RANK(INDEX(rng,INT(($A132-1)/100)+1,O$14),INDEX(rng,,O$14),1)*h_space)</f>
        <v>0.11572078000000001</v>
      </c>
      <c r="P132">
        <f t="array" aca="1" ref="P132" ca="1">IF($A132&gt;ROWS(rng)*100,0,IFERROR(SUM(SMALL(INDEX(rng,,P$14),ROW(OFFSET(Support!$A$1,,,RANK(INDEX(rng,INT(($A132-1)/100)+1,P$14),INDEX(rng,,P$14),1)-1)))),0)+(ABS(IFERROR(SUM(SMALL(INDEX(rng,,P$14),ROW(OFFSET(Support!$A$1,,,RANK(INDEX(rng,INT(($A132-1)/100)+1,P$14),INDEX(rng,,P$14),1)-1)))),0)-SUM(SMALL(INDEX(rng,,P$14),ROW(OFFSET(Support!$A$1,,,RANK(INDEX(rng,INT(($A132-1)/100)+1,P$14),INDEX(rng,,P$14),1)))))))*(MOD($A132-1,100)+1)%+INDEX(Support!$B$2:$M$2,,P$14)+RANK(INDEX(rng,INT(($A132-1)/100)+1,P$14),INDEX(rng,,P$14),1)*h_space)</f>
        <v>0.11572078000000001</v>
      </c>
      <c r="Q132">
        <f t="array" aca="1" ref="Q132" ca="1">IF($A132&gt;ROWS(rng)*100,0,IFERROR(SUM(SMALL(INDEX(rng,,Q$14),ROW(OFFSET(Support!$A$1,,,RANK(INDEX(rng,INT(($A132-1)/100)+1,Q$14),INDEX(rng,,Q$14),1)-1)))),0)+(ABS(IFERROR(SUM(SMALL(INDEX(rng,,Q$14),ROW(OFFSET(Support!$A$1,,,RANK(INDEX(rng,INT(($A132-1)/100)+1,Q$14),INDEX(rng,,Q$14),1)-1)))),0)-SUM(SMALL(INDEX(rng,,Q$14),ROW(OFFSET(Support!$A$1,,,RANK(INDEX(rng,INT(($A132-1)/100)+1,Q$14),INDEX(rng,,Q$14),1)))))))*(MOD($A132-1,100)+1)%+INDEX(Support!$B$2:$M$2,,Q$14)+RANK(INDEX(rng,INT(($A132-1)/100)+1,Q$14),INDEX(rng,,Q$14),1)*h_space)</f>
        <v>0.11572078000000001</v>
      </c>
      <c r="R132">
        <f t="array" aca="1" ref="R132" ca="1">IF($A132&gt;ROWS(rng)*100,0,IFERROR(SUM(SMALL(INDEX(rng,,R$14),ROW(OFFSET(Support!$A$1,,,RANK(INDEX(rng,INT(($A132-1)/100)+1,R$14),INDEX(rng,,R$14),1)-1)))),0)+(ABS(IFERROR(SUM(SMALL(INDEX(rng,,R$14),ROW(OFFSET(Support!$A$1,,,RANK(INDEX(rng,INT(($A132-1)/100)+1,R$14),INDEX(rng,,R$14),1)-1)))),0)-SUM(SMALL(INDEX(rng,,R$14),ROW(OFFSET(Support!$A$1,,,RANK(INDEX(rng,INT(($A132-1)/100)+1,R$14),INDEX(rng,,R$14),1)))))))*(MOD($A132-1,100)+1)%+INDEX(Support!$B$2:$M$2,,R$14)+RANK(INDEX(rng,INT(($A132-1)/100)+1,R$14),INDEX(rng,,R$14),1)*h_space)</f>
        <v>0.11572078000000001</v>
      </c>
      <c r="S132">
        <f t="array" aca="1" ref="S132" ca="1">IF($A132&gt;ROWS(rng)*100,0,IFERROR(SUM(SMALL(INDEX(rng,,S$14),ROW(OFFSET(Support!$A$1,,,RANK(INDEX(rng,INT(($A132-1)/100)+1,S$14),INDEX(rng,,S$14),1)-1)))),0)+(ABS(IFERROR(SUM(SMALL(INDEX(rng,,S$14),ROW(OFFSET(Support!$A$1,,,RANK(INDEX(rng,INT(($A132-1)/100)+1,S$14),INDEX(rng,,S$14),1)-1)))),0)-SUM(SMALL(INDEX(rng,,S$14),ROW(OFFSET(Support!$A$1,,,RANK(INDEX(rng,INT(($A132-1)/100)+1,S$14),INDEX(rng,,S$14),1)))))))*(MOD($A132-1,100)+1)%+INDEX(Support!$B$2:$M$2,,S$14)+RANK(INDEX(rng,INT(($A132-1)/100)+1,S$14),INDEX(rng,,S$14),1)*h_space)</f>
        <v>0.11572078000000001</v>
      </c>
      <c r="T132">
        <f t="array" aca="1" ref="T132" ca="1">IF($A132&gt;ROWS(rng)*100,0,IFERROR(SUM(SMALL(INDEX(rng,,T$14),ROW(OFFSET(Support!$A$1,,,RANK(INDEX(rng,INT(($A132-1)/100)+1,T$14),INDEX(rng,,T$14),1)-1)))),0)+(ABS(IFERROR(SUM(SMALL(INDEX(rng,,T$14),ROW(OFFSET(Support!$A$1,,,RANK(INDEX(rng,INT(($A132-1)/100)+1,T$14),INDEX(rng,,T$14),1)-1)))),0)-SUM(SMALL(INDEX(rng,,T$14),ROW(OFFSET(Support!$A$1,,,RANK(INDEX(rng,INT(($A132-1)/100)+1,T$14),INDEX(rng,,T$14),1)))))))*(MOD($A132-1,100)+1)%+INDEX(Support!$B$2:$M$2,,T$14)+RANK(INDEX(rng,INT(($A132-1)/100)+1,T$14),INDEX(rng,,T$14),1)*h_space)</f>
        <v>0.43592177999999998</v>
      </c>
      <c r="U132">
        <f t="array" aca="1" ref="U132" ca="1">IF($A132&gt;ROWS(rng)*100,0,IFERROR(SUM(SMALL(INDEX(rng,,U$14),ROW(OFFSET(Support!$A$1,,,RANK(INDEX(rng,INT(($A132-1)/100)+1,U$14),INDEX(rng,,U$14),1)-1)))),0)+(ABS(IFERROR(SUM(SMALL(INDEX(rng,,U$14),ROW(OFFSET(Support!$A$1,,,RANK(INDEX(rng,INT(($A132-1)/100)+1,U$14),INDEX(rng,,U$14),1)-1)))),0)-SUM(SMALL(INDEX(rng,,U$14),ROW(OFFSET(Support!$A$1,,,RANK(INDEX(rng,INT(($A132-1)/100)+1,U$14),INDEX(rng,,U$14),1)))))))*(MOD($A132-1,100)+1)%+INDEX(Support!$B$2:$M$2,,U$14)+RANK(INDEX(rng,INT(($A132-1)/100)+1,U$14),INDEX(rng,,U$14),1)*h_space)</f>
        <v>0.43592177999999998</v>
      </c>
      <c r="V132">
        <f t="array" aca="1" ref="V132" ca="1">IF($A132&gt;ROWS(rng)*100,0,IFERROR(SUM(SMALL(INDEX(rng,,V$14),ROW(OFFSET(Support!$A$1,,,RANK(INDEX(rng,INT(($A132-1)/100)+1,V$14),INDEX(rng,,V$14),1)-1)))),0)+(ABS(IFERROR(SUM(SMALL(INDEX(rng,,V$14),ROW(OFFSET(Support!$A$1,,,RANK(INDEX(rng,INT(($A132-1)/100)+1,V$14),INDEX(rng,,V$14),1)-1)))),0)-SUM(SMALL(INDEX(rng,,V$14),ROW(OFFSET(Support!$A$1,,,RANK(INDEX(rng,INT(($A132-1)/100)+1,V$14),INDEX(rng,,V$14),1)))))))*(MOD($A132-1,100)+1)%+INDEX(Support!$B$2:$M$2,,V$14)+RANK(INDEX(rng,INT(($A132-1)/100)+1,V$14),INDEX(rng,,V$14),1)*h_space)</f>
        <v>0.43592177999999998</v>
      </c>
      <c r="W132">
        <f t="array" aca="1" ref="W132" ca="1">IF($A132&gt;ROWS(rng)*100,0,IFERROR(SUM(SMALL(INDEX(rng,,W$14),ROW(OFFSET(Support!$A$1,,,RANK(INDEX(rng,INT(($A132-1)/100)+1,W$14),INDEX(rng,,W$14),1)-1)))),0)+(ABS(IFERROR(SUM(SMALL(INDEX(rng,,W$14),ROW(OFFSET(Support!$A$1,,,RANK(INDEX(rng,INT(($A132-1)/100)+1,W$14),INDEX(rng,,W$14),1)-1)))),0)-SUM(SMALL(INDEX(rng,,W$14),ROW(OFFSET(Support!$A$1,,,RANK(INDEX(rng,INT(($A132-1)/100)+1,W$14),INDEX(rng,,W$14),1)))))))*(MOD($A132-1,100)+1)%+INDEX(Support!$B$2:$M$2,,W$14)+RANK(INDEX(rng,INT(($A132-1)/100)+1,W$14),INDEX(rng,,W$14),1)*h_space)</f>
        <v>0.47160177999999997</v>
      </c>
      <c r="X132">
        <f t="array" aca="1" ref="X132" ca="1">IF($A132&gt;ROWS(rng)*100,0,IFERROR(SUM(SMALL(INDEX(rng,,X$14),ROW(OFFSET(Support!$A$1,,,RANK(INDEX(rng,INT(($A132-1)/100)+1,X$14),INDEX(rng,,X$14),1)-1)))),0)+(ABS(IFERROR(SUM(SMALL(INDEX(rng,,X$14),ROW(OFFSET(Support!$A$1,,,RANK(INDEX(rng,INT(($A132-1)/100)+1,X$14),INDEX(rng,,X$14),1)-1)))),0)-SUM(SMALL(INDEX(rng,,X$14),ROW(OFFSET(Support!$A$1,,,RANK(INDEX(rng,INT(($A132-1)/100)+1,X$14),INDEX(rng,,X$14),1)))))))*(MOD($A132-1,100)+1)%+INDEX(Support!$B$2:$M$2,,X$14)+RANK(INDEX(rng,INT(($A132-1)/100)+1,X$14),INDEX(rng,,X$14),1)*h_space)</f>
        <v>0.47160177999999997</v>
      </c>
      <c r="Y132">
        <f t="array" aca="1" ref="Y132" ca="1">IF($A132&gt;ROWS(rng)*100,0,IFERROR(SUM(SMALL(INDEX(rng,,Y$14),ROW(OFFSET(Support!$A$1,,,RANK(INDEX(rng,INT(($A132-1)/100)+1,Y$14),INDEX(rng,,Y$14),1)-1)))),0)+(ABS(IFERROR(SUM(SMALL(INDEX(rng,,Y$14),ROW(OFFSET(Support!$A$1,,,RANK(INDEX(rng,INT(($A132-1)/100)+1,Y$14),INDEX(rng,,Y$14),1)-1)))),0)-SUM(SMALL(INDEX(rng,,Y$14),ROW(OFFSET(Support!$A$1,,,RANK(INDEX(rng,INT(($A132-1)/100)+1,Y$14),INDEX(rng,,Y$14),1)))))))*(MOD($A132-1,100)+1)%+INDEX(Support!$B$2:$M$2,,Y$14)+RANK(INDEX(rng,INT(($A132-1)/100)+1,Y$14),INDEX(rng,,Y$14),1)*h_space)</f>
        <v>0.47160177999999997</v>
      </c>
      <c r="Z132">
        <f t="array" aca="1" ref="Z132" ca="1">IF($A132&gt;ROWS(rng)*100,0,IFERROR(SUM(SMALL(INDEX(rng,,Z$14),ROW(OFFSET(Support!$A$1,,,RANK(INDEX(rng,INT(($A132-1)/100)+1,Z$14),INDEX(rng,,Z$14),1)-1)))),0)+(ABS(IFERROR(SUM(SMALL(INDEX(rng,,Z$14),ROW(OFFSET(Support!$A$1,,,RANK(INDEX(rng,INT(($A132-1)/100)+1,Z$14),INDEX(rng,,Z$14),1)-1)))),0)-SUM(SMALL(INDEX(rng,,Z$14),ROW(OFFSET(Support!$A$1,,,RANK(INDEX(rng,INT(($A132-1)/100)+1,Z$14),INDEX(rng,,Z$14),1)))))))*(MOD($A132-1,100)+1)%+INDEX(Support!$B$2:$M$2,,Z$14)+RANK(INDEX(rng,INT(($A132-1)/100)+1,Z$14),INDEX(rng,,Z$14),1)*h_space)</f>
        <v>0.52356178000000009</v>
      </c>
      <c r="AA132">
        <f t="array" aca="1" ref="AA132" ca="1">IF($A132&gt;ROWS(rng)*100,0,IFERROR(SUM(SMALL(INDEX(rng,,AA$14),ROW(OFFSET(Support!$A$1,,,RANK(INDEX(rng,INT(($A132-1)/100)+1,AA$14),INDEX(rng,,AA$14),1)-1)))),0)+(ABS(IFERROR(SUM(SMALL(INDEX(rng,,AA$14),ROW(OFFSET(Support!$A$1,,,RANK(INDEX(rng,INT(($A132-1)/100)+1,AA$14),INDEX(rng,,AA$14),1)-1)))),0)-SUM(SMALL(INDEX(rng,,AA$14),ROW(OFFSET(Support!$A$1,,,RANK(INDEX(rng,INT(($A132-1)/100)+1,AA$14),INDEX(rng,,AA$14),1)))))))*(MOD($A132-1,100)+1)%+INDEX(Support!$B$2:$M$2,,AA$14)+RANK(INDEX(rng,INT(($A132-1)/100)+1,AA$14),INDEX(rng,,AA$14),1)*h_space)</f>
        <v>0.52356178000000009</v>
      </c>
      <c r="AB132">
        <f t="array" aca="1" ref="AB132" ca="1">IF($A132&gt;ROWS(rng)*100,0,IFERROR(SUM(SMALL(INDEX(rng,,AB$14),ROW(OFFSET(Support!$A$1,,,RANK(INDEX(rng,INT(($A132-1)/100)+1,AB$14),INDEX(rng,,AB$14),1)-1)))),0)+(ABS(IFERROR(SUM(SMALL(INDEX(rng,,AB$14),ROW(OFFSET(Support!$A$1,,,RANK(INDEX(rng,INT(($A132-1)/100)+1,AB$14),INDEX(rng,,AB$14),1)-1)))),0)-SUM(SMALL(INDEX(rng,,AB$14),ROW(OFFSET(Support!$A$1,,,RANK(INDEX(rng,INT(($A132-1)/100)+1,AB$14),INDEX(rng,,AB$14),1)))))))*(MOD($A132-1,100)+1)%+INDEX(Support!$B$2:$M$2,,AB$14)+RANK(INDEX(rng,INT(($A132-1)/100)+1,AB$14),INDEX(rng,,AB$14),1)*h_space)</f>
        <v>0.52356178000000009</v>
      </c>
      <c r="AC132">
        <f t="array" aca="1" ref="AC132" ca="1">IF($A132&gt;ROWS(rng)*100,0,IFERROR(SUM(SMALL(INDEX(rng,,AC$14),ROW(OFFSET(Support!$A$1,,,RANK(INDEX(rng,INT(($A132-1)/100)+1,AC$14),INDEX(rng,,AC$14),1)-1)))),0)+(ABS(IFERROR(SUM(SMALL(INDEX(rng,,AC$14),ROW(OFFSET(Support!$A$1,,,RANK(INDEX(rng,INT(($A132-1)/100)+1,AC$14),INDEX(rng,,AC$14),1)-1)))),0)-SUM(SMALL(INDEX(rng,,AC$14),ROW(OFFSET(Support!$A$1,,,RANK(INDEX(rng,INT(($A132-1)/100)+1,AC$14),INDEX(rng,,AC$14),1)))))))*(MOD($A132-1,100)+1)%+INDEX(Support!$B$2:$M$2,,AC$14)+RANK(INDEX(rng,INT(($A132-1)/100)+1,AC$14),INDEX(rng,,AC$14),1)*h_space)</f>
        <v>0.59044178000000003</v>
      </c>
      <c r="AD132">
        <f t="array" aca="1" ref="AD132" ca="1">IF($A132&gt;ROWS(rng)*100,0,IFERROR(SUM(SMALL(INDEX(rng,,AD$14),ROW(OFFSET(Support!$A$1,,,RANK(INDEX(rng,INT(($A132-1)/100)+1,AD$14),INDEX(rng,,AD$14),1)-1)))),0)+(ABS(IFERROR(SUM(SMALL(INDEX(rng,,AD$14),ROW(OFFSET(Support!$A$1,,,RANK(INDEX(rng,INT(($A132-1)/100)+1,AD$14),INDEX(rng,,AD$14),1)-1)))),0)-SUM(SMALL(INDEX(rng,,AD$14),ROW(OFFSET(Support!$A$1,,,RANK(INDEX(rng,INT(($A132-1)/100)+1,AD$14),INDEX(rng,,AD$14),1)))))))*(MOD($A132-1,100)+1)%+INDEX(Support!$B$2:$M$2,,AD$14)+RANK(INDEX(rng,INT(($A132-1)/100)+1,AD$14),INDEX(rng,,AD$14),1)*h_space)</f>
        <v>0.59044178000000003</v>
      </c>
      <c r="AE132">
        <f t="array" aca="1" ref="AE132" ca="1">IF($A132&gt;ROWS(rng)*100,0,IFERROR(SUM(SMALL(INDEX(rng,,AE$14),ROW(OFFSET(Support!$A$1,,,RANK(INDEX(rng,INT(($A132-1)/100)+1,AE$14),INDEX(rng,,AE$14),1)-1)))),0)+(ABS(IFERROR(SUM(SMALL(INDEX(rng,,AE$14),ROW(OFFSET(Support!$A$1,,,RANK(INDEX(rng,INT(($A132-1)/100)+1,AE$14),INDEX(rng,,AE$14),1)-1)))),0)-SUM(SMALL(INDEX(rng,,AE$14),ROW(OFFSET(Support!$A$1,,,RANK(INDEX(rng,INT(($A132-1)/100)+1,AE$14),INDEX(rng,,AE$14),1)))))))*(MOD($A132-1,100)+1)%+INDEX(Support!$B$2:$M$2,,AE$14)+RANK(INDEX(rng,INT(($A132-1)/100)+1,AE$14),INDEX(rng,,AE$14),1)*h_space)</f>
        <v>0.59044178000000003</v>
      </c>
      <c r="AF132">
        <f t="array" aca="1" ref="AF132" ca="1">IF($A132&gt;ROWS(rng)*100,0,IFERROR(SUM(SMALL(INDEX(rng,,AF$14),ROW(OFFSET(Support!$A$1,,,RANK(INDEX(rng,INT(($A132-1)/100)+1,AF$14),INDEX(rng,,AF$14),1)-1)))),0)+(ABS(IFERROR(SUM(SMALL(INDEX(rng,,AF$14),ROW(OFFSET(Support!$A$1,,,RANK(INDEX(rng,INT(($A132-1)/100)+1,AF$14),INDEX(rng,,AF$14),1)-1)))),0)-SUM(SMALL(INDEX(rng,,AF$14),ROW(OFFSET(Support!$A$1,,,RANK(INDEX(rng,INT(($A132-1)/100)+1,AF$14),INDEX(rng,,AF$14),1)))))))*(MOD($A132-1,100)+1)%+INDEX(Support!$B$2:$M$2,,AF$14)+RANK(INDEX(rng,INT(($A132-1)/100)+1,AF$14),INDEX(rng,,AF$14),1)*h_space)</f>
        <v>0.11572078000000001</v>
      </c>
      <c r="AG132">
        <f t="array" aca="1" ref="AG132" ca="1">IF($A132&gt;ROWS(rng)*100,0,IFERROR(SUM(SMALL(INDEX(rng,,AG$14),ROW(OFFSET(Support!$A$1,,,RANK(INDEX(rng,INT(($A132-1)/100)+1,AG$14),INDEX(rng,,AG$14),1)-1)))),0)+(ABS(IFERROR(SUM(SMALL(INDEX(rng,,AG$14),ROW(OFFSET(Support!$A$1,,,RANK(INDEX(rng,INT(($A132-1)/100)+1,AG$14),INDEX(rng,,AG$14),1)-1)))),0)-SUM(SMALL(INDEX(rng,,AG$14),ROW(OFFSET(Support!$A$1,,,RANK(INDEX(rng,INT(($A132-1)/100)+1,AG$14),INDEX(rng,,AG$14),1)))))))*(MOD($A132-1,100)+1)%+INDEX(Support!$B$2:$M$2,,AG$14)+RANK(INDEX(rng,INT(($A132-1)/100)+1,AG$14),INDEX(rng,,AG$14),1)*h_space)</f>
        <v>0.11572078000000001</v>
      </c>
      <c r="AH132">
        <f t="array" aca="1" ref="AH132" ca="1">IF($A132&gt;ROWS(rng)*100,0,IFERROR(SUM(SMALL(INDEX(rng,,AH$14),ROW(OFFSET(Support!$A$1,,,RANK(INDEX(rng,INT(($A132-1)/100)+1,AH$14),INDEX(rng,,AH$14),1)-1)))),0)+(ABS(IFERROR(SUM(SMALL(INDEX(rng,,AH$14),ROW(OFFSET(Support!$A$1,,,RANK(INDEX(rng,INT(($A132-1)/100)+1,AH$14),INDEX(rng,,AH$14),1)-1)))),0)-SUM(SMALL(INDEX(rng,,AH$14),ROW(OFFSET(Support!$A$1,,,RANK(INDEX(rng,INT(($A132-1)/100)+1,AH$14),INDEX(rng,,AH$14),1)))))))*(MOD($A132-1,100)+1)%+INDEX(Support!$B$2:$M$2,,AH$14)+RANK(INDEX(rng,INT(($A132-1)/100)+1,AH$14),INDEX(rng,,AH$14),1)*h_space)</f>
        <v>0.11572078000000001</v>
      </c>
      <c r="AI132">
        <f t="array" aca="1" ref="AI132" ca="1">IF($A132&gt;ROWS(rng)*100,0,IFERROR(SUM(SMALL(INDEX(rng,,AI$14),ROW(OFFSET(Support!$A$1,,,RANK(INDEX(rng,INT(($A132-1)/100)+1,AI$14),INDEX(rng,,AI$14),1)-1)))),0)+(ABS(IFERROR(SUM(SMALL(INDEX(rng,,AI$14),ROW(OFFSET(Support!$A$1,,,RANK(INDEX(rng,INT(($A132-1)/100)+1,AI$14),INDEX(rng,,AI$14),1)-1)))),0)-SUM(SMALL(INDEX(rng,,AI$14),ROW(OFFSET(Support!$A$1,,,RANK(INDEX(rng,INT(($A132-1)/100)+1,AI$14),INDEX(rng,,AI$14),1)))))))*(MOD($A132-1,100)+1)%+INDEX(Support!$B$2:$M$2,,AI$14)+RANK(INDEX(rng,INT(($A132-1)/100)+1,AI$14),INDEX(rng,,AI$14),1)*h_space)</f>
        <v>0.43592177999999998</v>
      </c>
      <c r="AJ132">
        <f t="array" aca="1" ref="AJ132" ca="1">IF($A132&gt;ROWS(rng)*100,0,IFERROR(SUM(SMALL(INDEX(rng,,AJ$14),ROW(OFFSET(Support!$A$1,,,RANK(INDEX(rng,INT(($A132-1)/100)+1,AJ$14),INDEX(rng,,AJ$14),1)-1)))),0)+(ABS(IFERROR(SUM(SMALL(INDEX(rng,,AJ$14),ROW(OFFSET(Support!$A$1,,,RANK(INDEX(rng,INT(($A132-1)/100)+1,AJ$14),INDEX(rng,,AJ$14),1)-1)))),0)-SUM(SMALL(INDEX(rng,,AJ$14),ROW(OFFSET(Support!$A$1,,,RANK(INDEX(rng,INT(($A132-1)/100)+1,AJ$14),INDEX(rng,,AJ$14),1)))))))*(MOD($A132-1,100)+1)%+INDEX(Support!$B$2:$M$2,,AJ$14)+RANK(INDEX(rng,INT(($A132-1)/100)+1,AJ$14),INDEX(rng,,AJ$14),1)*h_space)</f>
        <v>0.43592177999999998</v>
      </c>
      <c r="AK132">
        <f t="array" aca="1" ref="AK132" ca="1">IF($A132&gt;ROWS(rng)*100,0,IFERROR(SUM(SMALL(INDEX(rng,,AK$14),ROW(OFFSET(Support!$A$1,,,RANK(INDEX(rng,INT(($A132-1)/100)+1,AK$14),INDEX(rng,,AK$14),1)-1)))),0)+(ABS(IFERROR(SUM(SMALL(INDEX(rng,,AK$14),ROW(OFFSET(Support!$A$1,,,RANK(INDEX(rng,INT(($A132-1)/100)+1,AK$14),INDEX(rng,,AK$14),1)-1)))),0)-SUM(SMALL(INDEX(rng,,AK$14),ROW(OFFSET(Support!$A$1,,,RANK(INDEX(rng,INT(($A132-1)/100)+1,AK$14),INDEX(rng,,AK$14),1)))))))*(MOD($A132-1,100)+1)%+INDEX(Support!$B$2:$M$2,,AK$14)+RANK(INDEX(rng,INT(($A132-1)/100)+1,AK$14),INDEX(rng,,AK$14),1)*h_space)</f>
        <v>0.43592177999999998</v>
      </c>
      <c r="AL132">
        <f t="array" aca="1" ref="AL132" ca="1">IF($A132&gt;ROWS(rng)*100,0,IFERROR(SUM(SMALL(INDEX(rng,,AL$14),ROW(OFFSET(Support!$A$1,,,RANK(INDEX(rng,INT(($A132-1)/100)+1,AL$14),INDEX(rng,,AL$14),1)-1)))),0)+(ABS(IFERROR(SUM(SMALL(INDEX(rng,,AL$14),ROW(OFFSET(Support!$A$1,,,RANK(INDEX(rng,INT(($A132-1)/100)+1,AL$14),INDEX(rng,,AL$14),1)-1)))),0)-SUM(SMALL(INDEX(rng,,AL$14),ROW(OFFSET(Support!$A$1,,,RANK(INDEX(rng,INT(($A132-1)/100)+1,AL$14),INDEX(rng,,AL$14),1)))))))*(MOD($A132-1,100)+1)%+INDEX(Support!$B$2:$M$2,,AL$14)+RANK(INDEX(rng,INT(($A132-1)/100)+1,AL$14),INDEX(rng,,AL$14),1)*h_space)</f>
        <v>0.47160177999999997</v>
      </c>
      <c r="AM132">
        <f t="array" aca="1" ref="AM132" ca="1">IF($A132&gt;ROWS(rng)*100,0,IFERROR(SUM(SMALL(INDEX(rng,,AM$14),ROW(OFFSET(Support!$A$1,,,RANK(INDEX(rng,INT(($A132-1)/100)+1,AM$14),INDEX(rng,,AM$14),1)-1)))),0)+(ABS(IFERROR(SUM(SMALL(INDEX(rng,,AM$14),ROW(OFFSET(Support!$A$1,,,RANK(INDEX(rng,INT(($A132-1)/100)+1,AM$14),INDEX(rng,,AM$14),1)-1)))),0)-SUM(SMALL(INDEX(rng,,AM$14),ROW(OFFSET(Support!$A$1,,,RANK(INDEX(rng,INT(($A132-1)/100)+1,AM$14),INDEX(rng,,AM$14),1)))))))*(MOD($A132-1,100)+1)%+INDEX(Support!$B$2:$M$2,,AM$14)+RANK(INDEX(rng,INT(($A132-1)/100)+1,AM$14),INDEX(rng,,AM$14),1)*h_space)</f>
        <v>0.47160177999999997</v>
      </c>
      <c r="AN132">
        <f t="array" aca="1" ref="AN132" ca="1">IF($A132&gt;ROWS(rng)*100,0,IFERROR(SUM(SMALL(INDEX(rng,,AN$14),ROW(OFFSET(Support!$A$1,,,RANK(INDEX(rng,INT(($A132-1)/100)+1,AN$14),INDEX(rng,,AN$14),1)-1)))),0)+(ABS(IFERROR(SUM(SMALL(INDEX(rng,,AN$14),ROW(OFFSET(Support!$A$1,,,RANK(INDEX(rng,INT(($A132-1)/100)+1,AN$14),INDEX(rng,,AN$14),1)-1)))),0)-SUM(SMALL(INDEX(rng,,AN$14),ROW(OFFSET(Support!$A$1,,,RANK(INDEX(rng,INT(($A132-1)/100)+1,AN$14),INDEX(rng,,AN$14),1)))))))*(MOD($A132-1,100)+1)%+INDEX(Support!$B$2:$M$2,,AN$14)+RANK(INDEX(rng,INT(($A132-1)/100)+1,AN$14),INDEX(rng,,AN$14),1)*h_space)</f>
        <v>0.47160177999999997</v>
      </c>
      <c r="AO132">
        <f t="array" aca="1" ref="AO132" ca="1">IF($A132&gt;ROWS(rng)*100,0,IFERROR(SUM(SMALL(INDEX(rng,,AO$14),ROW(OFFSET(Support!$A$1,,,RANK(INDEX(rng,INT(($A132-1)/100)+1,AO$14),INDEX(rng,,AO$14),1)-1)))),0)+(ABS(IFERROR(SUM(SMALL(INDEX(rng,,AO$14),ROW(OFFSET(Support!$A$1,,,RANK(INDEX(rng,INT(($A132-1)/100)+1,AO$14),INDEX(rng,,AO$14),1)-1)))),0)-SUM(SMALL(INDEX(rng,,AO$14),ROW(OFFSET(Support!$A$1,,,RANK(INDEX(rng,INT(($A132-1)/100)+1,AO$14),INDEX(rng,,AO$14),1)))))))*(MOD($A132-1,100)+1)%+INDEX(Support!$B$2:$M$2,,AO$14)+RANK(INDEX(rng,INT(($A132-1)/100)+1,AO$14),INDEX(rng,,AO$14),1)*h_space)</f>
        <v>0.52356178000000009</v>
      </c>
      <c r="AP132">
        <f t="array" aca="1" ref="AP132" ca="1">IF($A132&gt;ROWS(rng)*100,0,IFERROR(SUM(SMALL(INDEX(rng,,AP$14),ROW(OFFSET(Support!$A$1,,,RANK(INDEX(rng,INT(($A132-1)/100)+1,AP$14),INDEX(rng,,AP$14),1)-1)))),0)+(ABS(IFERROR(SUM(SMALL(INDEX(rng,,AP$14),ROW(OFFSET(Support!$A$1,,,RANK(INDEX(rng,INT(($A132-1)/100)+1,AP$14),INDEX(rng,,AP$14),1)-1)))),0)-SUM(SMALL(INDEX(rng,,AP$14),ROW(OFFSET(Support!$A$1,,,RANK(INDEX(rng,INT(($A132-1)/100)+1,AP$14),INDEX(rng,,AP$14),1)))))))*(MOD($A132-1,100)+1)%+INDEX(Support!$B$2:$M$2,,AP$14)+RANK(INDEX(rng,INT(($A132-1)/100)+1,AP$14),INDEX(rng,,AP$14),1)*h_space)</f>
        <v>0.52356178000000009</v>
      </c>
      <c r="AQ132">
        <f t="array" aca="1" ref="AQ132" ca="1">IF($A132&gt;ROWS(rng)*100,0,IFERROR(SUM(SMALL(INDEX(rng,,AQ$14),ROW(OFFSET(Support!$A$1,,,RANK(INDEX(rng,INT(($A132-1)/100)+1,AQ$14),INDEX(rng,,AQ$14),1)-1)))),0)+(ABS(IFERROR(SUM(SMALL(INDEX(rng,,AQ$14),ROW(OFFSET(Support!$A$1,,,RANK(INDEX(rng,INT(($A132-1)/100)+1,AQ$14),INDEX(rng,,AQ$14),1)-1)))),0)-SUM(SMALL(INDEX(rng,,AQ$14),ROW(OFFSET(Support!$A$1,,,RANK(INDEX(rng,INT(($A132-1)/100)+1,AQ$14),INDEX(rng,,AQ$14),1)))))))*(MOD($A132-1,100)+1)%+INDEX(Support!$B$2:$M$2,,AQ$14)+RANK(INDEX(rng,INT(($A132-1)/100)+1,AQ$14),INDEX(rng,,AQ$14),1)*h_space)</f>
        <v>0.52356178000000009</v>
      </c>
      <c r="AR132">
        <f t="array" aca="1" ref="AR132" ca="1">IF($A132&gt;ROWS(rng)*100,0,IFERROR(SUM(SMALL(INDEX(rng,,AR$14),ROW(OFFSET(Support!$A$1,,,RANK(INDEX(rng,INT(($A132-1)/100)+1,AR$14),INDEX(rng,,AR$14),1)-1)))),0)+(ABS(IFERROR(SUM(SMALL(INDEX(rng,,AR$14),ROW(OFFSET(Support!$A$1,,,RANK(INDEX(rng,INT(($A132-1)/100)+1,AR$14),INDEX(rng,,AR$14),1)-1)))),0)-SUM(SMALL(INDEX(rng,,AR$14),ROW(OFFSET(Support!$A$1,,,RANK(INDEX(rng,INT(($A132-1)/100)+1,AR$14),INDEX(rng,,AR$14),1)))))))*(MOD($A132-1,100)+1)%+INDEX(Support!$B$2:$M$2,,AR$14)+RANK(INDEX(rng,INT(($A132-1)/100)+1,AR$14),INDEX(rng,,AR$14),1)*h_space)</f>
        <v>0.59044178000000003</v>
      </c>
      <c r="AS132">
        <f t="array" aca="1" ref="AS132" ca="1">IF($A132&gt;ROWS(rng)*100,0,IFERROR(SUM(SMALL(INDEX(rng,,AS$14),ROW(OFFSET(Support!$A$1,,,RANK(INDEX(rng,INT(($A132-1)/100)+1,AS$14),INDEX(rng,,AS$14),1)-1)))),0)+(ABS(IFERROR(SUM(SMALL(INDEX(rng,,AS$14),ROW(OFFSET(Support!$A$1,,,RANK(INDEX(rng,INT(($A132-1)/100)+1,AS$14),INDEX(rng,,AS$14),1)-1)))),0)-SUM(SMALL(INDEX(rng,,AS$14),ROW(OFFSET(Support!$A$1,,,RANK(INDEX(rng,INT(($A132-1)/100)+1,AS$14),INDEX(rng,,AS$14),1)))))))*(MOD($A132-1,100)+1)%+INDEX(Support!$B$2:$M$2,,AS$14)+RANK(INDEX(rng,INT(($A132-1)/100)+1,AS$14),INDEX(rng,,AS$14),1)*h_space)</f>
        <v>0.59044178000000003</v>
      </c>
      <c r="AT132">
        <f t="array" aca="1" ref="AT132" ca="1">IF($A132&gt;ROWS(rng)*100,0,IFERROR(SUM(SMALL(INDEX(rng,,AT$14),ROW(OFFSET(Support!$A$1,,,RANK(INDEX(rng,INT(($A132-1)/100)+1,AT$14),INDEX(rng,,AT$14),1)-1)))),0)+(ABS(IFERROR(SUM(SMALL(INDEX(rng,,AT$14),ROW(OFFSET(Support!$A$1,,,RANK(INDEX(rng,INT(($A132-1)/100)+1,AT$14),INDEX(rng,,AT$14),1)-1)))),0)-SUM(SMALL(INDEX(rng,,AT$14),ROW(OFFSET(Support!$A$1,,,RANK(INDEX(rng,INT(($A132-1)/100)+1,AT$14),INDEX(rng,,AT$14),1)))))))*(MOD($A132-1,100)+1)%+INDEX(Support!$B$2:$M$2,,AT$14)+RANK(INDEX(rng,INT(($A132-1)/100)+1,AT$14),INDEX(rng,,AT$14),1)*h_space)</f>
        <v>0.59044178000000003</v>
      </c>
      <c r="AU132">
        <f t="array" aca="1" ref="AU132" ca="1">IF($A132&gt;ROWS(rng)*100,0,IFERROR(SUM(SMALL(INDEX(rng,,AU$14),ROW(OFFSET(Support!$A$1,,,RANK(INDEX(rng,INT(($A132-1)/100)+1,AU$14),INDEX(rng,,AU$14),1)-1)))),0)+(ABS(IFERROR(SUM(SMALL(INDEX(rng,,AU$14),ROW(OFFSET(Support!$A$1,,,RANK(INDEX(rng,INT(($A132-1)/100)+1,AU$14),INDEX(rng,,AU$14),1)-1)))),0)-SUM(SMALL(INDEX(rng,,AU$14),ROW(OFFSET(Support!$A$1,,,RANK(INDEX(rng,INT(($A132-1)/100)+1,AU$14),INDEX(rng,,AU$14),1)))))))*(MOD($A132-1,100)+1)%+INDEX(Support!$B$2:$M$2,,AU$14)+RANK(INDEX(rng,INT(($A132-1)/100)+1,AU$14),INDEX(rng,,AU$14),1)*h_space)</f>
        <v>0.11572078000000001</v>
      </c>
      <c r="AV132">
        <f t="array" aca="1" ref="AV132" ca="1">IF($A132&gt;ROWS(rng)*100,0,IFERROR(SUM(SMALL(INDEX(rng,,AV$14),ROW(OFFSET(Support!$A$1,,,RANK(INDEX(rng,INT(($A132-1)/100)+1,AV$14),INDEX(rng,,AV$14),1)-1)))),0)+(ABS(IFERROR(SUM(SMALL(INDEX(rng,,AV$14),ROW(OFFSET(Support!$A$1,,,RANK(INDEX(rng,INT(($A132-1)/100)+1,AV$14),INDEX(rng,,AV$14),1)-1)))),0)-SUM(SMALL(INDEX(rng,,AV$14),ROW(OFFSET(Support!$A$1,,,RANK(INDEX(rng,INT(($A132-1)/100)+1,AV$14),INDEX(rng,,AV$14),1)))))))*(MOD($A132-1,100)+1)%+INDEX(Support!$B$2:$M$2,,AV$14)+RANK(INDEX(rng,INT(($A132-1)/100)+1,AV$14),INDEX(rng,,AV$14),1)*h_space)</f>
        <v>0.11572078000000001</v>
      </c>
      <c r="AW132">
        <f t="array" aca="1" ref="AW132" ca="1">IF($A132&gt;ROWS(rng)*100,0,IFERROR(SUM(SMALL(INDEX(rng,,AW$14),ROW(OFFSET(Support!$A$1,,,RANK(INDEX(rng,INT(($A132-1)/100)+1,AW$14),INDEX(rng,,AW$14),1)-1)))),0)+(ABS(IFERROR(SUM(SMALL(INDEX(rng,,AW$14),ROW(OFFSET(Support!$A$1,,,RANK(INDEX(rng,INT(($A132-1)/100)+1,AW$14),INDEX(rng,,AW$14),1)-1)))),0)-SUM(SMALL(INDEX(rng,,AW$14),ROW(OFFSET(Support!$A$1,,,RANK(INDEX(rng,INT(($A132-1)/100)+1,AW$14),INDEX(rng,,AW$14),1)))))))*(MOD($A132-1,100)+1)%+INDEX(Support!$B$2:$M$2,,AW$14)+RANK(INDEX(rng,INT(($A132-1)/100)+1,AW$14),INDEX(rng,,AW$14),1)*h_space)</f>
        <v>0.11572078000000001</v>
      </c>
    </row>
    <row r="133" spans="1:49" x14ac:dyDescent="0.3">
      <c r="A133">
        <v>117</v>
      </c>
      <c r="B133">
        <f t="array" aca="1" ref="B133" ca="1">IF($A133&gt;ROWS(rng)*100,0,IFERROR(SUM(SMALL(INDEX(rng,,B$14),ROW(OFFSET(Support!$A$1,,,RANK(INDEX(rng,INT(($A133-1)/100)+1,B$14),INDEX(rng,,B$14),1)-1)))),0)+(ABS(IFERROR(SUM(SMALL(INDEX(rng,,B$14),ROW(OFFSET(Support!$A$1,,,RANK(INDEX(rng,INT(($A133-1)/100)+1,B$14),INDEX(rng,,B$14),1)-1)))),0)-SUM(SMALL(INDEX(rng,,B$14),ROW(OFFSET(Support!$A$1,,,RANK(INDEX(rng,INT(($A133-1)/100)+1,B$14),INDEX(rng,,B$14),1)))))))*(MOD($A133-1,100)+1)%+INDEX(Support!$B$2:$M$2,,B$14)+RANK(INDEX(rng,INT(($A133-1)/100)+1,B$14),INDEX(rng,,B$14),1)*h_space)</f>
        <v>0.59403178500000009</v>
      </c>
      <c r="C133">
        <f t="array" aca="1" ref="C133" ca="1">IF($A133&gt;ROWS(rng)*100,0,IFERROR(SUM(SMALL(INDEX(rng,,C$14),ROW(OFFSET(Support!$A$1,,,RANK(INDEX(rng,INT(($A133-1)/100)+1,C$14),INDEX(rng,,C$14),1)-1)))),0)+(ABS(IFERROR(SUM(SMALL(INDEX(rng,,C$14),ROW(OFFSET(Support!$A$1,,,RANK(INDEX(rng,INT(($A133-1)/100)+1,C$14),INDEX(rng,,C$14),1)-1)))),0)-SUM(SMALL(INDEX(rng,,C$14),ROW(OFFSET(Support!$A$1,,,RANK(INDEX(rng,INT(($A133-1)/100)+1,C$14),INDEX(rng,,C$14),1)))))))*(MOD($A133-1,100)+1)%+INDEX(Support!$B$2:$M$2,,C$14)+RANK(INDEX(rng,INT(($A133-1)/100)+1,C$14),INDEX(rng,,C$14),1)*h_space)</f>
        <v>0.59403178500000009</v>
      </c>
      <c r="D133">
        <f t="array" aca="1" ref="D133" ca="1">IF($A133&gt;ROWS(rng)*100,0,IFERROR(SUM(SMALL(INDEX(rng,,D$14),ROW(OFFSET(Support!$A$1,,,RANK(INDEX(rng,INT(($A133-1)/100)+1,D$14),INDEX(rng,,D$14),1)-1)))),0)+(ABS(IFERROR(SUM(SMALL(INDEX(rng,,D$14),ROW(OFFSET(Support!$A$1,,,RANK(INDEX(rng,INT(($A133-1)/100)+1,D$14),INDEX(rng,,D$14),1)-1)))),0)-SUM(SMALL(INDEX(rng,,D$14),ROW(OFFSET(Support!$A$1,,,RANK(INDEX(rng,INT(($A133-1)/100)+1,D$14),INDEX(rng,,D$14),1)))))))*(MOD($A133-1,100)+1)%+INDEX(Support!$B$2:$M$2,,D$14)+RANK(INDEX(rng,INT(($A133-1)/100)+1,D$14),INDEX(rng,,D$14),1)*h_space)</f>
        <v>0.59403178500000009</v>
      </c>
      <c r="E133">
        <f t="array" aca="1" ref="E133" ca="1">IF($A133&gt;ROWS(rng)*100,0,IFERROR(SUM(SMALL(INDEX(rng,,E$14),ROW(OFFSET(Support!$A$1,,,RANK(INDEX(rng,INT(($A133-1)/100)+1,E$14),INDEX(rng,,E$14),1)-1)))),0)+(ABS(IFERROR(SUM(SMALL(INDEX(rng,,E$14),ROW(OFFSET(Support!$A$1,,,RANK(INDEX(rng,INT(($A133-1)/100)+1,E$14),INDEX(rng,,E$14),1)-1)))),0)-SUM(SMALL(INDEX(rng,,E$14),ROW(OFFSET(Support!$A$1,,,RANK(INDEX(rng,INT(($A133-1)/100)+1,E$14),INDEX(rng,,E$14),1)))))))*(MOD($A133-1,100)+1)%+INDEX(Support!$B$2:$M$2,,E$14)+RANK(INDEX(rng,INT(($A133-1)/100)+1,E$14),INDEX(rng,,E$14),1)*h_space)</f>
        <v>0.52672178500000011</v>
      </c>
      <c r="F133">
        <f t="array" aca="1" ref="F133" ca="1">IF($A133&gt;ROWS(rng)*100,0,IFERROR(SUM(SMALL(INDEX(rng,,F$14),ROW(OFFSET(Support!$A$1,,,RANK(INDEX(rng,INT(($A133-1)/100)+1,F$14),INDEX(rng,,F$14),1)-1)))),0)+(ABS(IFERROR(SUM(SMALL(INDEX(rng,,F$14),ROW(OFFSET(Support!$A$1,,,RANK(INDEX(rng,INT(($A133-1)/100)+1,F$14),INDEX(rng,,F$14),1)-1)))),0)-SUM(SMALL(INDEX(rng,,F$14),ROW(OFFSET(Support!$A$1,,,RANK(INDEX(rng,INT(($A133-1)/100)+1,F$14),INDEX(rng,,F$14),1)))))))*(MOD($A133-1,100)+1)%+INDEX(Support!$B$2:$M$2,,F$14)+RANK(INDEX(rng,INT(($A133-1)/100)+1,F$14),INDEX(rng,,F$14),1)*h_space)</f>
        <v>0.52672178500000011</v>
      </c>
      <c r="G133">
        <f t="array" aca="1" ref="G133" ca="1">IF($A133&gt;ROWS(rng)*100,0,IFERROR(SUM(SMALL(INDEX(rng,,G$14),ROW(OFFSET(Support!$A$1,,,RANK(INDEX(rng,INT(($A133-1)/100)+1,G$14),INDEX(rng,,G$14),1)-1)))),0)+(ABS(IFERROR(SUM(SMALL(INDEX(rng,,G$14),ROW(OFFSET(Support!$A$1,,,RANK(INDEX(rng,INT(($A133-1)/100)+1,G$14),INDEX(rng,,G$14),1)-1)))),0)-SUM(SMALL(INDEX(rng,,G$14),ROW(OFFSET(Support!$A$1,,,RANK(INDEX(rng,INT(($A133-1)/100)+1,G$14),INDEX(rng,,G$14),1)))))))*(MOD($A133-1,100)+1)%+INDEX(Support!$B$2:$M$2,,G$14)+RANK(INDEX(rng,INT(($A133-1)/100)+1,G$14),INDEX(rng,,G$14),1)*h_space)</f>
        <v>0.52672178500000011</v>
      </c>
      <c r="H133">
        <f t="array" aca="1" ref="H133" ca="1">IF($A133&gt;ROWS(rng)*100,0,IFERROR(SUM(SMALL(INDEX(rng,,H$14),ROW(OFFSET(Support!$A$1,,,RANK(INDEX(rng,INT(($A133-1)/100)+1,H$14),INDEX(rng,,H$14),1)-1)))),0)+(ABS(IFERROR(SUM(SMALL(INDEX(rng,,H$14),ROW(OFFSET(Support!$A$1,,,RANK(INDEX(rng,INT(($A133-1)/100)+1,H$14),INDEX(rng,,H$14),1)-1)))),0)-SUM(SMALL(INDEX(rng,,H$14),ROW(OFFSET(Support!$A$1,,,RANK(INDEX(rng,INT(($A133-1)/100)+1,H$14),INDEX(rng,,H$14),1)))))))*(MOD($A133-1,100)+1)%+INDEX(Support!$B$2:$M$2,,H$14)+RANK(INDEX(rng,INT(($A133-1)/100)+1,H$14),INDEX(rng,,H$14),1)*h_space)</f>
        <v>0.47420178499999999</v>
      </c>
      <c r="I133">
        <f t="array" aca="1" ref="I133" ca="1">IF($A133&gt;ROWS(rng)*100,0,IFERROR(SUM(SMALL(INDEX(rng,,I$14),ROW(OFFSET(Support!$A$1,,,RANK(INDEX(rng,INT(($A133-1)/100)+1,I$14),INDEX(rng,,I$14),1)-1)))),0)+(ABS(IFERROR(SUM(SMALL(INDEX(rng,,I$14),ROW(OFFSET(Support!$A$1,,,RANK(INDEX(rng,INT(($A133-1)/100)+1,I$14),INDEX(rng,,I$14),1)-1)))),0)-SUM(SMALL(INDEX(rng,,I$14),ROW(OFFSET(Support!$A$1,,,RANK(INDEX(rng,INT(($A133-1)/100)+1,I$14),INDEX(rng,,I$14),1)))))))*(MOD($A133-1,100)+1)%+INDEX(Support!$B$2:$M$2,,I$14)+RANK(INDEX(rng,INT(($A133-1)/100)+1,I$14),INDEX(rng,,I$14),1)*h_space)</f>
        <v>0.47420178499999999</v>
      </c>
      <c r="J133">
        <f t="array" aca="1" ref="J133" ca="1">IF($A133&gt;ROWS(rng)*100,0,IFERROR(SUM(SMALL(INDEX(rng,,J$14),ROW(OFFSET(Support!$A$1,,,RANK(INDEX(rng,INT(($A133-1)/100)+1,J$14),INDEX(rng,,J$14),1)-1)))),0)+(ABS(IFERROR(SUM(SMALL(INDEX(rng,,J$14),ROW(OFFSET(Support!$A$1,,,RANK(INDEX(rng,INT(($A133-1)/100)+1,J$14),INDEX(rng,,J$14),1)-1)))),0)-SUM(SMALL(INDEX(rng,,J$14),ROW(OFFSET(Support!$A$1,,,RANK(INDEX(rng,INT(($A133-1)/100)+1,J$14),INDEX(rng,,J$14),1)))))))*(MOD($A133-1,100)+1)%+INDEX(Support!$B$2:$M$2,,J$14)+RANK(INDEX(rng,INT(($A133-1)/100)+1,J$14),INDEX(rng,,J$14),1)*h_space)</f>
        <v>0.47420178499999999</v>
      </c>
      <c r="K133">
        <f t="array" aca="1" ref="K133" ca="1">IF($A133&gt;ROWS(rng)*100,0,IFERROR(SUM(SMALL(INDEX(rng,,K$14),ROW(OFFSET(Support!$A$1,,,RANK(INDEX(rng,INT(($A133-1)/100)+1,K$14),INDEX(rng,,K$14),1)-1)))),0)+(ABS(IFERROR(SUM(SMALL(INDEX(rng,,K$14),ROW(OFFSET(Support!$A$1,,,RANK(INDEX(rng,INT(($A133-1)/100)+1,K$14),INDEX(rng,,K$14),1)-1)))),0)-SUM(SMALL(INDEX(rng,,K$14),ROW(OFFSET(Support!$A$1,,,RANK(INDEX(rng,INT(($A133-1)/100)+1,K$14),INDEX(rng,,K$14),1)))))))*(MOD($A133-1,100)+1)%+INDEX(Support!$B$2:$M$2,,K$14)+RANK(INDEX(rng,INT(($A133-1)/100)+1,K$14),INDEX(rng,,K$14),1)*h_space)</f>
        <v>0.43779178499999999</v>
      </c>
      <c r="L133">
        <f t="array" aca="1" ref="L133" ca="1">IF($A133&gt;ROWS(rng)*100,0,IFERROR(SUM(SMALL(INDEX(rng,,L$14),ROW(OFFSET(Support!$A$1,,,RANK(INDEX(rng,INT(($A133-1)/100)+1,L$14),INDEX(rng,,L$14),1)-1)))),0)+(ABS(IFERROR(SUM(SMALL(INDEX(rng,,L$14),ROW(OFFSET(Support!$A$1,,,RANK(INDEX(rng,INT(($A133-1)/100)+1,L$14),INDEX(rng,,L$14),1)-1)))),0)-SUM(SMALL(INDEX(rng,,L$14),ROW(OFFSET(Support!$A$1,,,RANK(INDEX(rng,INT(($A133-1)/100)+1,L$14),INDEX(rng,,L$14),1)))))))*(MOD($A133-1,100)+1)%+INDEX(Support!$B$2:$M$2,,L$14)+RANK(INDEX(rng,INT(($A133-1)/100)+1,L$14),INDEX(rng,,L$14),1)*h_space)</f>
        <v>0.43779178499999999</v>
      </c>
      <c r="M133">
        <f t="array" aca="1" ref="M133" ca="1">IF($A133&gt;ROWS(rng)*100,0,IFERROR(SUM(SMALL(INDEX(rng,,M$14),ROW(OFFSET(Support!$A$1,,,RANK(INDEX(rng,INT(($A133-1)/100)+1,M$14),INDEX(rng,,M$14),1)-1)))),0)+(ABS(IFERROR(SUM(SMALL(INDEX(rng,,M$14),ROW(OFFSET(Support!$A$1,,,RANK(INDEX(rng,INT(($A133-1)/100)+1,M$14),INDEX(rng,,M$14),1)-1)))),0)-SUM(SMALL(INDEX(rng,,M$14),ROW(OFFSET(Support!$A$1,,,RANK(INDEX(rng,INT(($A133-1)/100)+1,M$14),INDEX(rng,,M$14),1)))))))*(MOD($A133-1,100)+1)%+INDEX(Support!$B$2:$M$2,,M$14)+RANK(INDEX(rng,INT(($A133-1)/100)+1,M$14),INDEX(rng,,M$14),1)*h_space)</f>
        <v>0.43779178499999999</v>
      </c>
      <c r="N133">
        <f t="array" aca="1" ref="N133" ca="1">IF($A133&gt;ROWS(rng)*100,0,IFERROR(SUM(SMALL(INDEX(rng,,N$14),ROW(OFFSET(Support!$A$1,,,RANK(INDEX(rng,INT(($A133-1)/100)+1,N$14),INDEX(rng,,N$14),1)-1)))),0)+(ABS(IFERROR(SUM(SMALL(INDEX(rng,,N$14),ROW(OFFSET(Support!$A$1,,,RANK(INDEX(rng,INT(($A133-1)/100)+1,N$14),INDEX(rng,,N$14),1)-1)))),0)-SUM(SMALL(INDEX(rng,,N$14),ROW(OFFSET(Support!$A$1,,,RANK(INDEX(rng,INT(($A133-1)/100)+1,N$14),INDEX(rng,,N$14),1)))))))*(MOD($A133-1,100)+1)%+INDEX(Support!$B$2:$M$2,,N$14)+RANK(INDEX(rng,INT(($A133-1)/100)+1,N$14),INDEX(rng,,N$14),1)*h_space)</f>
        <v>0.11664078500000001</v>
      </c>
      <c r="O133">
        <f t="array" aca="1" ref="O133" ca="1">IF($A133&gt;ROWS(rng)*100,0,IFERROR(SUM(SMALL(INDEX(rng,,O$14),ROW(OFFSET(Support!$A$1,,,RANK(INDEX(rng,INT(($A133-1)/100)+1,O$14),INDEX(rng,,O$14),1)-1)))),0)+(ABS(IFERROR(SUM(SMALL(INDEX(rng,,O$14),ROW(OFFSET(Support!$A$1,,,RANK(INDEX(rng,INT(($A133-1)/100)+1,O$14),INDEX(rng,,O$14),1)-1)))),0)-SUM(SMALL(INDEX(rng,,O$14),ROW(OFFSET(Support!$A$1,,,RANK(INDEX(rng,INT(($A133-1)/100)+1,O$14),INDEX(rng,,O$14),1)))))))*(MOD($A133-1,100)+1)%+INDEX(Support!$B$2:$M$2,,O$14)+RANK(INDEX(rng,INT(($A133-1)/100)+1,O$14),INDEX(rng,,O$14),1)*h_space)</f>
        <v>0.11664078500000001</v>
      </c>
      <c r="P133">
        <f t="array" aca="1" ref="P133" ca="1">IF($A133&gt;ROWS(rng)*100,0,IFERROR(SUM(SMALL(INDEX(rng,,P$14),ROW(OFFSET(Support!$A$1,,,RANK(INDEX(rng,INT(($A133-1)/100)+1,P$14),INDEX(rng,,P$14),1)-1)))),0)+(ABS(IFERROR(SUM(SMALL(INDEX(rng,,P$14),ROW(OFFSET(Support!$A$1,,,RANK(INDEX(rng,INT(($A133-1)/100)+1,P$14),INDEX(rng,,P$14),1)-1)))),0)-SUM(SMALL(INDEX(rng,,P$14),ROW(OFFSET(Support!$A$1,,,RANK(INDEX(rng,INT(($A133-1)/100)+1,P$14),INDEX(rng,,P$14),1)))))))*(MOD($A133-1,100)+1)%+INDEX(Support!$B$2:$M$2,,P$14)+RANK(INDEX(rng,INT(($A133-1)/100)+1,P$14),INDEX(rng,,P$14),1)*h_space)</f>
        <v>0.11664078500000001</v>
      </c>
      <c r="Q133">
        <f t="array" aca="1" ref="Q133" ca="1">IF($A133&gt;ROWS(rng)*100,0,IFERROR(SUM(SMALL(INDEX(rng,,Q$14),ROW(OFFSET(Support!$A$1,,,RANK(INDEX(rng,INT(($A133-1)/100)+1,Q$14),INDEX(rng,,Q$14),1)-1)))),0)+(ABS(IFERROR(SUM(SMALL(INDEX(rng,,Q$14),ROW(OFFSET(Support!$A$1,,,RANK(INDEX(rng,INT(($A133-1)/100)+1,Q$14),INDEX(rng,,Q$14),1)-1)))),0)-SUM(SMALL(INDEX(rng,,Q$14),ROW(OFFSET(Support!$A$1,,,RANK(INDEX(rng,INT(($A133-1)/100)+1,Q$14),INDEX(rng,,Q$14),1)))))))*(MOD($A133-1,100)+1)%+INDEX(Support!$B$2:$M$2,,Q$14)+RANK(INDEX(rng,INT(($A133-1)/100)+1,Q$14),INDEX(rng,,Q$14),1)*h_space)</f>
        <v>0.11664078500000001</v>
      </c>
      <c r="R133">
        <f t="array" aca="1" ref="R133" ca="1">IF($A133&gt;ROWS(rng)*100,0,IFERROR(SUM(SMALL(INDEX(rng,,R$14),ROW(OFFSET(Support!$A$1,,,RANK(INDEX(rng,INT(($A133-1)/100)+1,R$14),INDEX(rng,,R$14),1)-1)))),0)+(ABS(IFERROR(SUM(SMALL(INDEX(rng,,R$14),ROW(OFFSET(Support!$A$1,,,RANK(INDEX(rng,INT(($A133-1)/100)+1,R$14),INDEX(rng,,R$14),1)-1)))),0)-SUM(SMALL(INDEX(rng,,R$14),ROW(OFFSET(Support!$A$1,,,RANK(INDEX(rng,INT(($A133-1)/100)+1,R$14),INDEX(rng,,R$14),1)))))))*(MOD($A133-1,100)+1)%+INDEX(Support!$B$2:$M$2,,R$14)+RANK(INDEX(rng,INT(($A133-1)/100)+1,R$14),INDEX(rng,,R$14),1)*h_space)</f>
        <v>0.11664078500000001</v>
      </c>
      <c r="S133">
        <f t="array" aca="1" ref="S133" ca="1">IF($A133&gt;ROWS(rng)*100,0,IFERROR(SUM(SMALL(INDEX(rng,,S$14),ROW(OFFSET(Support!$A$1,,,RANK(INDEX(rng,INT(($A133-1)/100)+1,S$14),INDEX(rng,,S$14),1)-1)))),0)+(ABS(IFERROR(SUM(SMALL(INDEX(rng,,S$14),ROW(OFFSET(Support!$A$1,,,RANK(INDEX(rng,INT(($A133-1)/100)+1,S$14),INDEX(rng,,S$14),1)-1)))),0)-SUM(SMALL(INDEX(rng,,S$14),ROW(OFFSET(Support!$A$1,,,RANK(INDEX(rng,INT(($A133-1)/100)+1,S$14),INDEX(rng,,S$14),1)))))))*(MOD($A133-1,100)+1)%+INDEX(Support!$B$2:$M$2,,S$14)+RANK(INDEX(rng,INT(($A133-1)/100)+1,S$14),INDEX(rng,,S$14),1)*h_space)</f>
        <v>0.11664078500000001</v>
      </c>
      <c r="T133">
        <f t="array" aca="1" ref="T133" ca="1">IF($A133&gt;ROWS(rng)*100,0,IFERROR(SUM(SMALL(INDEX(rng,,T$14),ROW(OFFSET(Support!$A$1,,,RANK(INDEX(rng,INT(($A133-1)/100)+1,T$14),INDEX(rng,,T$14),1)-1)))),0)+(ABS(IFERROR(SUM(SMALL(INDEX(rng,,T$14),ROW(OFFSET(Support!$A$1,,,RANK(INDEX(rng,INT(($A133-1)/100)+1,T$14),INDEX(rng,,T$14),1)-1)))),0)-SUM(SMALL(INDEX(rng,,T$14),ROW(OFFSET(Support!$A$1,,,RANK(INDEX(rng,INT(($A133-1)/100)+1,T$14),INDEX(rng,,T$14),1)))))))*(MOD($A133-1,100)+1)%+INDEX(Support!$B$2:$M$2,,T$14)+RANK(INDEX(rng,INT(($A133-1)/100)+1,T$14),INDEX(rng,,T$14),1)*h_space)</f>
        <v>0.43779178499999999</v>
      </c>
      <c r="U133">
        <f t="array" aca="1" ref="U133" ca="1">IF($A133&gt;ROWS(rng)*100,0,IFERROR(SUM(SMALL(INDEX(rng,,U$14),ROW(OFFSET(Support!$A$1,,,RANK(INDEX(rng,INT(($A133-1)/100)+1,U$14),INDEX(rng,,U$14),1)-1)))),0)+(ABS(IFERROR(SUM(SMALL(INDEX(rng,,U$14),ROW(OFFSET(Support!$A$1,,,RANK(INDEX(rng,INT(($A133-1)/100)+1,U$14),INDEX(rng,,U$14),1)-1)))),0)-SUM(SMALL(INDEX(rng,,U$14),ROW(OFFSET(Support!$A$1,,,RANK(INDEX(rng,INT(($A133-1)/100)+1,U$14),INDEX(rng,,U$14),1)))))))*(MOD($A133-1,100)+1)%+INDEX(Support!$B$2:$M$2,,U$14)+RANK(INDEX(rng,INT(($A133-1)/100)+1,U$14),INDEX(rng,,U$14),1)*h_space)</f>
        <v>0.43779178499999999</v>
      </c>
      <c r="V133">
        <f t="array" aca="1" ref="V133" ca="1">IF($A133&gt;ROWS(rng)*100,0,IFERROR(SUM(SMALL(INDEX(rng,,V$14),ROW(OFFSET(Support!$A$1,,,RANK(INDEX(rng,INT(($A133-1)/100)+1,V$14),INDEX(rng,,V$14),1)-1)))),0)+(ABS(IFERROR(SUM(SMALL(INDEX(rng,,V$14),ROW(OFFSET(Support!$A$1,,,RANK(INDEX(rng,INT(($A133-1)/100)+1,V$14),INDEX(rng,,V$14),1)-1)))),0)-SUM(SMALL(INDEX(rng,,V$14),ROW(OFFSET(Support!$A$1,,,RANK(INDEX(rng,INT(($A133-1)/100)+1,V$14),INDEX(rng,,V$14),1)))))))*(MOD($A133-1,100)+1)%+INDEX(Support!$B$2:$M$2,,V$14)+RANK(INDEX(rng,INT(($A133-1)/100)+1,V$14),INDEX(rng,,V$14),1)*h_space)</f>
        <v>0.43779178499999999</v>
      </c>
      <c r="W133">
        <f t="array" aca="1" ref="W133" ca="1">IF($A133&gt;ROWS(rng)*100,0,IFERROR(SUM(SMALL(INDEX(rng,,W$14),ROW(OFFSET(Support!$A$1,,,RANK(INDEX(rng,INT(($A133-1)/100)+1,W$14),INDEX(rng,,W$14),1)-1)))),0)+(ABS(IFERROR(SUM(SMALL(INDEX(rng,,W$14),ROW(OFFSET(Support!$A$1,,,RANK(INDEX(rng,INT(($A133-1)/100)+1,W$14),INDEX(rng,,W$14),1)-1)))),0)-SUM(SMALL(INDEX(rng,,W$14),ROW(OFFSET(Support!$A$1,,,RANK(INDEX(rng,INT(($A133-1)/100)+1,W$14),INDEX(rng,,W$14),1)))))))*(MOD($A133-1,100)+1)%+INDEX(Support!$B$2:$M$2,,W$14)+RANK(INDEX(rng,INT(($A133-1)/100)+1,W$14),INDEX(rng,,W$14),1)*h_space)</f>
        <v>0.47420178499999999</v>
      </c>
      <c r="X133">
        <f t="array" aca="1" ref="X133" ca="1">IF($A133&gt;ROWS(rng)*100,0,IFERROR(SUM(SMALL(INDEX(rng,,X$14),ROW(OFFSET(Support!$A$1,,,RANK(INDEX(rng,INT(($A133-1)/100)+1,X$14),INDEX(rng,,X$14),1)-1)))),0)+(ABS(IFERROR(SUM(SMALL(INDEX(rng,,X$14),ROW(OFFSET(Support!$A$1,,,RANK(INDEX(rng,INT(($A133-1)/100)+1,X$14),INDEX(rng,,X$14),1)-1)))),0)-SUM(SMALL(INDEX(rng,,X$14),ROW(OFFSET(Support!$A$1,,,RANK(INDEX(rng,INT(($A133-1)/100)+1,X$14),INDEX(rng,,X$14),1)))))))*(MOD($A133-1,100)+1)%+INDEX(Support!$B$2:$M$2,,X$14)+RANK(INDEX(rng,INT(($A133-1)/100)+1,X$14),INDEX(rng,,X$14),1)*h_space)</f>
        <v>0.47420178499999999</v>
      </c>
      <c r="Y133">
        <f t="array" aca="1" ref="Y133" ca="1">IF($A133&gt;ROWS(rng)*100,0,IFERROR(SUM(SMALL(INDEX(rng,,Y$14),ROW(OFFSET(Support!$A$1,,,RANK(INDEX(rng,INT(($A133-1)/100)+1,Y$14),INDEX(rng,,Y$14),1)-1)))),0)+(ABS(IFERROR(SUM(SMALL(INDEX(rng,,Y$14),ROW(OFFSET(Support!$A$1,,,RANK(INDEX(rng,INT(($A133-1)/100)+1,Y$14),INDEX(rng,,Y$14),1)-1)))),0)-SUM(SMALL(INDEX(rng,,Y$14),ROW(OFFSET(Support!$A$1,,,RANK(INDEX(rng,INT(($A133-1)/100)+1,Y$14),INDEX(rng,,Y$14),1)))))))*(MOD($A133-1,100)+1)%+INDEX(Support!$B$2:$M$2,,Y$14)+RANK(INDEX(rng,INT(($A133-1)/100)+1,Y$14),INDEX(rng,,Y$14),1)*h_space)</f>
        <v>0.47420178499999999</v>
      </c>
      <c r="Z133">
        <f t="array" aca="1" ref="Z133" ca="1">IF($A133&gt;ROWS(rng)*100,0,IFERROR(SUM(SMALL(INDEX(rng,,Z$14),ROW(OFFSET(Support!$A$1,,,RANK(INDEX(rng,INT(($A133-1)/100)+1,Z$14),INDEX(rng,,Z$14),1)-1)))),0)+(ABS(IFERROR(SUM(SMALL(INDEX(rng,,Z$14),ROW(OFFSET(Support!$A$1,,,RANK(INDEX(rng,INT(($A133-1)/100)+1,Z$14),INDEX(rng,,Z$14),1)-1)))),0)-SUM(SMALL(INDEX(rng,,Z$14),ROW(OFFSET(Support!$A$1,,,RANK(INDEX(rng,INT(($A133-1)/100)+1,Z$14),INDEX(rng,,Z$14),1)))))))*(MOD($A133-1,100)+1)%+INDEX(Support!$B$2:$M$2,,Z$14)+RANK(INDEX(rng,INT(($A133-1)/100)+1,Z$14),INDEX(rng,,Z$14),1)*h_space)</f>
        <v>0.52672178500000011</v>
      </c>
      <c r="AA133">
        <f t="array" aca="1" ref="AA133" ca="1">IF($A133&gt;ROWS(rng)*100,0,IFERROR(SUM(SMALL(INDEX(rng,,AA$14),ROW(OFFSET(Support!$A$1,,,RANK(INDEX(rng,INT(($A133-1)/100)+1,AA$14),INDEX(rng,,AA$14),1)-1)))),0)+(ABS(IFERROR(SUM(SMALL(INDEX(rng,,AA$14),ROW(OFFSET(Support!$A$1,,,RANK(INDEX(rng,INT(($A133-1)/100)+1,AA$14),INDEX(rng,,AA$14),1)-1)))),0)-SUM(SMALL(INDEX(rng,,AA$14),ROW(OFFSET(Support!$A$1,,,RANK(INDEX(rng,INT(($A133-1)/100)+1,AA$14),INDEX(rng,,AA$14),1)))))))*(MOD($A133-1,100)+1)%+INDEX(Support!$B$2:$M$2,,AA$14)+RANK(INDEX(rng,INT(($A133-1)/100)+1,AA$14),INDEX(rng,,AA$14),1)*h_space)</f>
        <v>0.52672178500000011</v>
      </c>
      <c r="AB133">
        <f t="array" aca="1" ref="AB133" ca="1">IF($A133&gt;ROWS(rng)*100,0,IFERROR(SUM(SMALL(INDEX(rng,,AB$14),ROW(OFFSET(Support!$A$1,,,RANK(INDEX(rng,INT(($A133-1)/100)+1,AB$14),INDEX(rng,,AB$14),1)-1)))),0)+(ABS(IFERROR(SUM(SMALL(INDEX(rng,,AB$14),ROW(OFFSET(Support!$A$1,,,RANK(INDEX(rng,INT(($A133-1)/100)+1,AB$14),INDEX(rng,,AB$14),1)-1)))),0)-SUM(SMALL(INDEX(rng,,AB$14),ROW(OFFSET(Support!$A$1,,,RANK(INDEX(rng,INT(($A133-1)/100)+1,AB$14),INDEX(rng,,AB$14),1)))))))*(MOD($A133-1,100)+1)%+INDEX(Support!$B$2:$M$2,,AB$14)+RANK(INDEX(rng,INT(($A133-1)/100)+1,AB$14),INDEX(rng,,AB$14),1)*h_space)</f>
        <v>0.52672178500000011</v>
      </c>
      <c r="AC133">
        <f t="array" aca="1" ref="AC133" ca="1">IF($A133&gt;ROWS(rng)*100,0,IFERROR(SUM(SMALL(INDEX(rng,,AC$14),ROW(OFFSET(Support!$A$1,,,RANK(INDEX(rng,INT(($A133-1)/100)+1,AC$14),INDEX(rng,,AC$14),1)-1)))),0)+(ABS(IFERROR(SUM(SMALL(INDEX(rng,,AC$14),ROW(OFFSET(Support!$A$1,,,RANK(INDEX(rng,INT(($A133-1)/100)+1,AC$14),INDEX(rng,,AC$14),1)-1)))),0)-SUM(SMALL(INDEX(rng,,AC$14),ROW(OFFSET(Support!$A$1,,,RANK(INDEX(rng,INT(($A133-1)/100)+1,AC$14),INDEX(rng,,AC$14),1)))))))*(MOD($A133-1,100)+1)%+INDEX(Support!$B$2:$M$2,,AC$14)+RANK(INDEX(rng,INT(($A133-1)/100)+1,AC$14),INDEX(rng,,AC$14),1)*h_space)</f>
        <v>0.59403178500000009</v>
      </c>
      <c r="AD133">
        <f t="array" aca="1" ref="AD133" ca="1">IF($A133&gt;ROWS(rng)*100,0,IFERROR(SUM(SMALL(INDEX(rng,,AD$14),ROW(OFFSET(Support!$A$1,,,RANK(INDEX(rng,INT(($A133-1)/100)+1,AD$14),INDEX(rng,,AD$14),1)-1)))),0)+(ABS(IFERROR(SUM(SMALL(INDEX(rng,,AD$14),ROW(OFFSET(Support!$A$1,,,RANK(INDEX(rng,INT(($A133-1)/100)+1,AD$14),INDEX(rng,,AD$14),1)-1)))),0)-SUM(SMALL(INDEX(rng,,AD$14),ROW(OFFSET(Support!$A$1,,,RANK(INDEX(rng,INT(($A133-1)/100)+1,AD$14),INDEX(rng,,AD$14),1)))))))*(MOD($A133-1,100)+1)%+INDEX(Support!$B$2:$M$2,,AD$14)+RANK(INDEX(rng,INT(($A133-1)/100)+1,AD$14),INDEX(rng,,AD$14),1)*h_space)</f>
        <v>0.59403178500000009</v>
      </c>
      <c r="AE133">
        <f t="array" aca="1" ref="AE133" ca="1">IF($A133&gt;ROWS(rng)*100,0,IFERROR(SUM(SMALL(INDEX(rng,,AE$14),ROW(OFFSET(Support!$A$1,,,RANK(INDEX(rng,INT(($A133-1)/100)+1,AE$14),INDEX(rng,,AE$14),1)-1)))),0)+(ABS(IFERROR(SUM(SMALL(INDEX(rng,,AE$14),ROW(OFFSET(Support!$A$1,,,RANK(INDEX(rng,INT(($A133-1)/100)+1,AE$14),INDEX(rng,,AE$14),1)-1)))),0)-SUM(SMALL(INDEX(rng,,AE$14),ROW(OFFSET(Support!$A$1,,,RANK(INDEX(rng,INT(($A133-1)/100)+1,AE$14),INDEX(rng,,AE$14),1)))))))*(MOD($A133-1,100)+1)%+INDEX(Support!$B$2:$M$2,,AE$14)+RANK(INDEX(rng,INT(($A133-1)/100)+1,AE$14),INDEX(rng,,AE$14),1)*h_space)</f>
        <v>0.59403178500000009</v>
      </c>
      <c r="AF133">
        <f t="array" aca="1" ref="AF133" ca="1">IF($A133&gt;ROWS(rng)*100,0,IFERROR(SUM(SMALL(INDEX(rng,,AF$14),ROW(OFFSET(Support!$A$1,,,RANK(INDEX(rng,INT(($A133-1)/100)+1,AF$14),INDEX(rng,,AF$14),1)-1)))),0)+(ABS(IFERROR(SUM(SMALL(INDEX(rng,,AF$14),ROW(OFFSET(Support!$A$1,,,RANK(INDEX(rng,INT(($A133-1)/100)+1,AF$14),INDEX(rng,,AF$14),1)-1)))),0)-SUM(SMALL(INDEX(rng,,AF$14),ROW(OFFSET(Support!$A$1,,,RANK(INDEX(rng,INT(($A133-1)/100)+1,AF$14),INDEX(rng,,AF$14),1)))))))*(MOD($A133-1,100)+1)%+INDEX(Support!$B$2:$M$2,,AF$14)+RANK(INDEX(rng,INT(($A133-1)/100)+1,AF$14),INDEX(rng,,AF$14),1)*h_space)</f>
        <v>0.11664078500000001</v>
      </c>
      <c r="AG133">
        <f t="array" aca="1" ref="AG133" ca="1">IF($A133&gt;ROWS(rng)*100,0,IFERROR(SUM(SMALL(INDEX(rng,,AG$14),ROW(OFFSET(Support!$A$1,,,RANK(INDEX(rng,INT(($A133-1)/100)+1,AG$14),INDEX(rng,,AG$14),1)-1)))),0)+(ABS(IFERROR(SUM(SMALL(INDEX(rng,,AG$14),ROW(OFFSET(Support!$A$1,,,RANK(INDEX(rng,INT(($A133-1)/100)+1,AG$14),INDEX(rng,,AG$14),1)-1)))),0)-SUM(SMALL(INDEX(rng,,AG$14),ROW(OFFSET(Support!$A$1,,,RANK(INDEX(rng,INT(($A133-1)/100)+1,AG$14),INDEX(rng,,AG$14),1)))))))*(MOD($A133-1,100)+1)%+INDEX(Support!$B$2:$M$2,,AG$14)+RANK(INDEX(rng,INT(($A133-1)/100)+1,AG$14),INDEX(rng,,AG$14),1)*h_space)</f>
        <v>0.11664078500000001</v>
      </c>
      <c r="AH133">
        <f t="array" aca="1" ref="AH133" ca="1">IF($A133&gt;ROWS(rng)*100,0,IFERROR(SUM(SMALL(INDEX(rng,,AH$14),ROW(OFFSET(Support!$A$1,,,RANK(INDEX(rng,INT(($A133-1)/100)+1,AH$14),INDEX(rng,,AH$14),1)-1)))),0)+(ABS(IFERROR(SUM(SMALL(INDEX(rng,,AH$14),ROW(OFFSET(Support!$A$1,,,RANK(INDEX(rng,INT(($A133-1)/100)+1,AH$14),INDEX(rng,,AH$14),1)-1)))),0)-SUM(SMALL(INDEX(rng,,AH$14),ROW(OFFSET(Support!$A$1,,,RANK(INDEX(rng,INT(($A133-1)/100)+1,AH$14),INDEX(rng,,AH$14),1)))))))*(MOD($A133-1,100)+1)%+INDEX(Support!$B$2:$M$2,,AH$14)+RANK(INDEX(rng,INT(($A133-1)/100)+1,AH$14),INDEX(rng,,AH$14),1)*h_space)</f>
        <v>0.11664078500000001</v>
      </c>
      <c r="AI133">
        <f t="array" aca="1" ref="AI133" ca="1">IF($A133&gt;ROWS(rng)*100,0,IFERROR(SUM(SMALL(INDEX(rng,,AI$14),ROW(OFFSET(Support!$A$1,,,RANK(INDEX(rng,INT(($A133-1)/100)+1,AI$14),INDEX(rng,,AI$14),1)-1)))),0)+(ABS(IFERROR(SUM(SMALL(INDEX(rng,,AI$14),ROW(OFFSET(Support!$A$1,,,RANK(INDEX(rng,INT(($A133-1)/100)+1,AI$14),INDEX(rng,,AI$14),1)-1)))),0)-SUM(SMALL(INDEX(rng,,AI$14),ROW(OFFSET(Support!$A$1,,,RANK(INDEX(rng,INT(($A133-1)/100)+1,AI$14),INDEX(rng,,AI$14),1)))))))*(MOD($A133-1,100)+1)%+INDEX(Support!$B$2:$M$2,,AI$14)+RANK(INDEX(rng,INT(($A133-1)/100)+1,AI$14),INDEX(rng,,AI$14),1)*h_space)</f>
        <v>0.43779178499999999</v>
      </c>
      <c r="AJ133">
        <f t="array" aca="1" ref="AJ133" ca="1">IF($A133&gt;ROWS(rng)*100,0,IFERROR(SUM(SMALL(INDEX(rng,,AJ$14),ROW(OFFSET(Support!$A$1,,,RANK(INDEX(rng,INT(($A133-1)/100)+1,AJ$14),INDEX(rng,,AJ$14),1)-1)))),0)+(ABS(IFERROR(SUM(SMALL(INDEX(rng,,AJ$14),ROW(OFFSET(Support!$A$1,,,RANK(INDEX(rng,INT(($A133-1)/100)+1,AJ$14),INDEX(rng,,AJ$14),1)-1)))),0)-SUM(SMALL(INDEX(rng,,AJ$14),ROW(OFFSET(Support!$A$1,,,RANK(INDEX(rng,INT(($A133-1)/100)+1,AJ$14),INDEX(rng,,AJ$14),1)))))))*(MOD($A133-1,100)+1)%+INDEX(Support!$B$2:$M$2,,AJ$14)+RANK(INDEX(rng,INT(($A133-1)/100)+1,AJ$14),INDEX(rng,,AJ$14),1)*h_space)</f>
        <v>0.43779178499999999</v>
      </c>
      <c r="AK133">
        <f t="array" aca="1" ref="AK133" ca="1">IF($A133&gt;ROWS(rng)*100,0,IFERROR(SUM(SMALL(INDEX(rng,,AK$14),ROW(OFFSET(Support!$A$1,,,RANK(INDEX(rng,INT(($A133-1)/100)+1,AK$14),INDEX(rng,,AK$14),1)-1)))),0)+(ABS(IFERROR(SUM(SMALL(INDEX(rng,,AK$14),ROW(OFFSET(Support!$A$1,,,RANK(INDEX(rng,INT(($A133-1)/100)+1,AK$14),INDEX(rng,,AK$14),1)-1)))),0)-SUM(SMALL(INDEX(rng,,AK$14),ROW(OFFSET(Support!$A$1,,,RANK(INDEX(rng,INT(($A133-1)/100)+1,AK$14),INDEX(rng,,AK$14),1)))))))*(MOD($A133-1,100)+1)%+INDEX(Support!$B$2:$M$2,,AK$14)+RANK(INDEX(rng,INT(($A133-1)/100)+1,AK$14),INDEX(rng,,AK$14),1)*h_space)</f>
        <v>0.43779178499999999</v>
      </c>
      <c r="AL133">
        <f t="array" aca="1" ref="AL133" ca="1">IF($A133&gt;ROWS(rng)*100,0,IFERROR(SUM(SMALL(INDEX(rng,,AL$14),ROW(OFFSET(Support!$A$1,,,RANK(INDEX(rng,INT(($A133-1)/100)+1,AL$14),INDEX(rng,,AL$14),1)-1)))),0)+(ABS(IFERROR(SUM(SMALL(INDEX(rng,,AL$14),ROW(OFFSET(Support!$A$1,,,RANK(INDEX(rng,INT(($A133-1)/100)+1,AL$14),INDEX(rng,,AL$14),1)-1)))),0)-SUM(SMALL(INDEX(rng,,AL$14),ROW(OFFSET(Support!$A$1,,,RANK(INDEX(rng,INT(($A133-1)/100)+1,AL$14),INDEX(rng,,AL$14),1)))))))*(MOD($A133-1,100)+1)%+INDEX(Support!$B$2:$M$2,,AL$14)+RANK(INDEX(rng,INT(($A133-1)/100)+1,AL$14),INDEX(rng,,AL$14),1)*h_space)</f>
        <v>0.47420178499999999</v>
      </c>
      <c r="AM133">
        <f t="array" aca="1" ref="AM133" ca="1">IF($A133&gt;ROWS(rng)*100,0,IFERROR(SUM(SMALL(INDEX(rng,,AM$14),ROW(OFFSET(Support!$A$1,,,RANK(INDEX(rng,INT(($A133-1)/100)+1,AM$14),INDEX(rng,,AM$14),1)-1)))),0)+(ABS(IFERROR(SUM(SMALL(INDEX(rng,,AM$14),ROW(OFFSET(Support!$A$1,,,RANK(INDEX(rng,INT(($A133-1)/100)+1,AM$14),INDEX(rng,,AM$14),1)-1)))),0)-SUM(SMALL(INDEX(rng,,AM$14),ROW(OFFSET(Support!$A$1,,,RANK(INDEX(rng,INT(($A133-1)/100)+1,AM$14),INDEX(rng,,AM$14),1)))))))*(MOD($A133-1,100)+1)%+INDEX(Support!$B$2:$M$2,,AM$14)+RANK(INDEX(rng,INT(($A133-1)/100)+1,AM$14),INDEX(rng,,AM$14),1)*h_space)</f>
        <v>0.47420178499999999</v>
      </c>
      <c r="AN133">
        <f t="array" aca="1" ref="AN133" ca="1">IF($A133&gt;ROWS(rng)*100,0,IFERROR(SUM(SMALL(INDEX(rng,,AN$14),ROW(OFFSET(Support!$A$1,,,RANK(INDEX(rng,INT(($A133-1)/100)+1,AN$14),INDEX(rng,,AN$14),1)-1)))),0)+(ABS(IFERROR(SUM(SMALL(INDEX(rng,,AN$14),ROW(OFFSET(Support!$A$1,,,RANK(INDEX(rng,INT(($A133-1)/100)+1,AN$14),INDEX(rng,,AN$14),1)-1)))),0)-SUM(SMALL(INDEX(rng,,AN$14),ROW(OFFSET(Support!$A$1,,,RANK(INDEX(rng,INT(($A133-1)/100)+1,AN$14),INDEX(rng,,AN$14),1)))))))*(MOD($A133-1,100)+1)%+INDEX(Support!$B$2:$M$2,,AN$14)+RANK(INDEX(rng,INT(($A133-1)/100)+1,AN$14),INDEX(rng,,AN$14),1)*h_space)</f>
        <v>0.47420178499999999</v>
      </c>
      <c r="AO133">
        <f t="array" aca="1" ref="AO133" ca="1">IF($A133&gt;ROWS(rng)*100,0,IFERROR(SUM(SMALL(INDEX(rng,,AO$14),ROW(OFFSET(Support!$A$1,,,RANK(INDEX(rng,INT(($A133-1)/100)+1,AO$14),INDEX(rng,,AO$14),1)-1)))),0)+(ABS(IFERROR(SUM(SMALL(INDEX(rng,,AO$14),ROW(OFFSET(Support!$A$1,,,RANK(INDEX(rng,INT(($A133-1)/100)+1,AO$14),INDEX(rng,,AO$14),1)-1)))),0)-SUM(SMALL(INDEX(rng,,AO$14),ROW(OFFSET(Support!$A$1,,,RANK(INDEX(rng,INT(($A133-1)/100)+1,AO$14),INDEX(rng,,AO$14),1)))))))*(MOD($A133-1,100)+1)%+INDEX(Support!$B$2:$M$2,,AO$14)+RANK(INDEX(rng,INT(($A133-1)/100)+1,AO$14),INDEX(rng,,AO$14),1)*h_space)</f>
        <v>0.52672178500000011</v>
      </c>
      <c r="AP133">
        <f t="array" aca="1" ref="AP133" ca="1">IF($A133&gt;ROWS(rng)*100,0,IFERROR(SUM(SMALL(INDEX(rng,,AP$14),ROW(OFFSET(Support!$A$1,,,RANK(INDEX(rng,INT(($A133-1)/100)+1,AP$14),INDEX(rng,,AP$14),1)-1)))),0)+(ABS(IFERROR(SUM(SMALL(INDEX(rng,,AP$14),ROW(OFFSET(Support!$A$1,,,RANK(INDEX(rng,INT(($A133-1)/100)+1,AP$14),INDEX(rng,,AP$14),1)-1)))),0)-SUM(SMALL(INDEX(rng,,AP$14),ROW(OFFSET(Support!$A$1,,,RANK(INDEX(rng,INT(($A133-1)/100)+1,AP$14),INDEX(rng,,AP$14),1)))))))*(MOD($A133-1,100)+1)%+INDEX(Support!$B$2:$M$2,,AP$14)+RANK(INDEX(rng,INT(($A133-1)/100)+1,AP$14),INDEX(rng,,AP$14),1)*h_space)</f>
        <v>0.52672178500000011</v>
      </c>
      <c r="AQ133">
        <f t="array" aca="1" ref="AQ133" ca="1">IF($A133&gt;ROWS(rng)*100,0,IFERROR(SUM(SMALL(INDEX(rng,,AQ$14),ROW(OFFSET(Support!$A$1,,,RANK(INDEX(rng,INT(($A133-1)/100)+1,AQ$14),INDEX(rng,,AQ$14),1)-1)))),0)+(ABS(IFERROR(SUM(SMALL(INDEX(rng,,AQ$14),ROW(OFFSET(Support!$A$1,,,RANK(INDEX(rng,INT(($A133-1)/100)+1,AQ$14),INDEX(rng,,AQ$14),1)-1)))),0)-SUM(SMALL(INDEX(rng,,AQ$14),ROW(OFFSET(Support!$A$1,,,RANK(INDEX(rng,INT(($A133-1)/100)+1,AQ$14),INDEX(rng,,AQ$14),1)))))))*(MOD($A133-1,100)+1)%+INDEX(Support!$B$2:$M$2,,AQ$14)+RANK(INDEX(rng,INT(($A133-1)/100)+1,AQ$14),INDEX(rng,,AQ$14),1)*h_space)</f>
        <v>0.52672178500000011</v>
      </c>
      <c r="AR133">
        <f t="array" aca="1" ref="AR133" ca="1">IF($A133&gt;ROWS(rng)*100,0,IFERROR(SUM(SMALL(INDEX(rng,,AR$14),ROW(OFFSET(Support!$A$1,,,RANK(INDEX(rng,INT(($A133-1)/100)+1,AR$14),INDEX(rng,,AR$14),1)-1)))),0)+(ABS(IFERROR(SUM(SMALL(INDEX(rng,,AR$14),ROW(OFFSET(Support!$A$1,,,RANK(INDEX(rng,INT(($A133-1)/100)+1,AR$14),INDEX(rng,,AR$14),1)-1)))),0)-SUM(SMALL(INDEX(rng,,AR$14),ROW(OFFSET(Support!$A$1,,,RANK(INDEX(rng,INT(($A133-1)/100)+1,AR$14),INDEX(rng,,AR$14),1)))))))*(MOD($A133-1,100)+1)%+INDEX(Support!$B$2:$M$2,,AR$14)+RANK(INDEX(rng,INT(($A133-1)/100)+1,AR$14),INDEX(rng,,AR$14),1)*h_space)</f>
        <v>0.59403178500000009</v>
      </c>
      <c r="AS133">
        <f t="array" aca="1" ref="AS133" ca="1">IF($A133&gt;ROWS(rng)*100,0,IFERROR(SUM(SMALL(INDEX(rng,,AS$14),ROW(OFFSET(Support!$A$1,,,RANK(INDEX(rng,INT(($A133-1)/100)+1,AS$14),INDEX(rng,,AS$14),1)-1)))),0)+(ABS(IFERROR(SUM(SMALL(INDEX(rng,,AS$14),ROW(OFFSET(Support!$A$1,,,RANK(INDEX(rng,INT(($A133-1)/100)+1,AS$14),INDEX(rng,,AS$14),1)-1)))),0)-SUM(SMALL(INDEX(rng,,AS$14),ROW(OFFSET(Support!$A$1,,,RANK(INDEX(rng,INT(($A133-1)/100)+1,AS$14),INDEX(rng,,AS$14),1)))))))*(MOD($A133-1,100)+1)%+INDEX(Support!$B$2:$M$2,,AS$14)+RANK(INDEX(rng,INT(($A133-1)/100)+1,AS$14),INDEX(rng,,AS$14),1)*h_space)</f>
        <v>0.59403178500000009</v>
      </c>
      <c r="AT133">
        <f t="array" aca="1" ref="AT133" ca="1">IF($A133&gt;ROWS(rng)*100,0,IFERROR(SUM(SMALL(INDEX(rng,,AT$14),ROW(OFFSET(Support!$A$1,,,RANK(INDEX(rng,INT(($A133-1)/100)+1,AT$14),INDEX(rng,,AT$14),1)-1)))),0)+(ABS(IFERROR(SUM(SMALL(INDEX(rng,,AT$14),ROW(OFFSET(Support!$A$1,,,RANK(INDEX(rng,INT(($A133-1)/100)+1,AT$14),INDEX(rng,,AT$14),1)-1)))),0)-SUM(SMALL(INDEX(rng,,AT$14),ROW(OFFSET(Support!$A$1,,,RANK(INDEX(rng,INT(($A133-1)/100)+1,AT$14),INDEX(rng,,AT$14),1)))))))*(MOD($A133-1,100)+1)%+INDEX(Support!$B$2:$M$2,,AT$14)+RANK(INDEX(rng,INT(($A133-1)/100)+1,AT$14),INDEX(rng,,AT$14),1)*h_space)</f>
        <v>0.59403178500000009</v>
      </c>
      <c r="AU133">
        <f t="array" aca="1" ref="AU133" ca="1">IF($A133&gt;ROWS(rng)*100,0,IFERROR(SUM(SMALL(INDEX(rng,,AU$14),ROW(OFFSET(Support!$A$1,,,RANK(INDEX(rng,INT(($A133-1)/100)+1,AU$14),INDEX(rng,,AU$14),1)-1)))),0)+(ABS(IFERROR(SUM(SMALL(INDEX(rng,,AU$14),ROW(OFFSET(Support!$A$1,,,RANK(INDEX(rng,INT(($A133-1)/100)+1,AU$14),INDEX(rng,,AU$14),1)-1)))),0)-SUM(SMALL(INDEX(rng,,AU$14),ROW(OFFSET(Support!$A$1,,,RANK(INDEX(rng,INT(($A133-1)/100)+1,AU$14),INDEX(rng,,AU$14),1)))))))*(MOD($A133-1,100)+1)%+INDEX(Support!$B$2:$M$2,,AU$14)+RANK(INDEX(rng,INT(($A133-1)/100)+1,AU$14),INDEX(rng,,AU$14),1)*h_space)</f>
        <v>0.11664078500000001</v>
      </c>
      <c r="AV133">
        <f t="array" aca="1" ref="AV133" ca="1">IF($A133&gt;ROWS(rng)*100,0,IFERROR(SUM(SMALL(INDEX(rng,,AV$14),ROW(OFFSET(Support!$A$1,,,RANK(INDEX(rng,INT(($A133-1)/100)+1,AV$14),INDEX(rng,,AV$14),1)-1)))),0)+(ABS(IFERROR(SUM(SMALL(INDEX(rng,,AV$14),ROW(OFFSET(Support!$A$1,,,RANK(INDEX(rng,INT(($A133-1)/100)+1,AV$14),INDEX(rng,,AV$14),1)-1)))),0)-SUM(SMALL(INDEX(rng,,AV$14),ROW(OFFSET(Support!$A$1,,,RANK(INDEX(rng,INT(($A133-1)/100)+1,AV$14),INDEX(rng,,AV$14),1)))))))*(MOD($A133-1,100)+1)%+INDEX(Support!$B$2:$M$2,,AV$14)+RANK(INDEX(rng,INT(($A133-1)/100)+1,AV$14),INDEX(rng,,AV$14),1)*h_space)</f>
        <v>0.11664078500000001</v>
      </c>
      <c r="AW133">
        <f t="array" aca="1" ref="AW133" ca="1">IF($A133&gt;ROWS(rng)*100,0,IFERROR(SUM(SMALL(INDEX(rng,,AW$14),ROW(OFFSET(Support!$A$1,,,RANK(INDEX(rng,INT(($A133-1)/100)+1,AW$14),INDEX(rng,,AW$14),1)-1)))),0)+(ABS(IFERROR(SUM(SMALL(INDEX(rng,,AW$14),ROW(OFFSET(Support!$A$1,,,RANK(INDEX(rng,INT(($A133-1)/100)+1,AW$14),INDEX(rng,,AW$14),1)-1)))),0)-SUM(SMALL(INDEX(rng,,AW$14),ROW(OFFSET(Support!$A$1,,,RANK(INDEX(rng,INT(($A133-1)/100)+1,AW$14),INDEX(rng,,AW$14),1)))))))*(MOD($A133-1,100)+1)%+INDEX(Support!$B$2:$M$2,,AW$14)+RANK(INDEX(rng,INT(($A133-1)/100)+1,AW$14),INDEX(rng,,AW$14),1)*h_space)</f>
        <v>0.11664078500000001</v>
      </c>
    </row>
    <row r="134" spans="1:49" x14ac:dyDescent="0.3">
      <c r="A134">
        <v>118</v>
      </c>
      <c r="B134">
        <f t="array" aca="1" ref="B134" ca="1">IF($A134&gt;ROWS(rng)*100,0,IFERROR(SUM(SMALL(INDEX(rng,,B$14),ROW(OFFSET(Support!$A$1,,,RANK(INDEX(rng,INT(($A134-1)/100)+1,B$14),INDEX(rng,,B$14),1)-1)))),0)+(ABS(IFERROR(SUM(SMALL(INDEX(rng,,B$14),ROW(OFFSET(Support!$A$1,,,RANK(INDEX(rng,INT(($A134-1)/100)+1,B$14),INDEX(rng,,B$14),1)-1)))),0)-SUM(SMALL(INDEX(rng,,B$14),ROW(OFFSET(Support!$A$1,,,RANK(INDEX(rng,INT(($A134-1)/100)+1,B$14),INDEX(rng,,B$14),1)))))))*(MOD($A134-1,100)+1)%+INDEX(Support!$B$2:$M$2,,B$14)+RANK(INDEX(rng,INT(($A134-1)/100)+1,B$14),INDEX(rng,,B$14),1)*h_space)</f>
        <v>0.59762179000000004</v>
      </c>
      <c r="C134">
        <f t="array" aca="1" ref="C134" ca="1">IF($A134&gt;ROWS(rng)*100,0,IFERROR(SUM(SMALL(INDEX(rng,,C$14),ROW(OFFSET(Support!$A$1,,,RANK(INDEX(rng,INT(($A134-1)/100)+1,C$14),INDEX(rng,,C$14),1)-1)))),0)+(ABS(IFERROR(SUM(SMALL(INDEX(rng,,C$14),ROW(OFFSET(Support!$A$1,,,RANK(INDEX(rng,INT(($A134-1)/100)+1,C$14),INDEX(rng,,C$14),1)-1)))),0)-SUM(SMALL(INDEX(rng,,C$14),ROW(OFFSET(Support!$A$1,,,RANK(INDEX(rng,INT(($A134-1)/100)+1,C$14),INDEX(rng,,C$14),1)))))))*(MOD($A134-1,100)+1)%+INDEX(Support!$B$2:$M$2,,C$14)+RANK(INDEX(rng,INT(($A134-1)/100)+1,C$14),INDEX(rng,,C$14),1)*h_space)</f>
        <v>0.59762179000000004</v>
      </c>
      <c r="D134">
        <f t="array" aca="1" ref="D134" ca="1">IF($A134&gt;ROWS(rng)*100,0,IFERROR(SUM(SMALL(INDEX(rng,,D$14),ROW(OFFSET(Support!$A$1,,,RANK(INDEX(rng,INT(($A134-1)/100)+1,D$14),INDEX(rng,,D$14),1)-1)))),0)+(ABS(IFERROR(SUM(SMALL(INDEX(rng,,D$14),ROW(OFFSET(Support!$A$1,,,RANK(INDEX(rng,INT(($A134-1)/100)+1,D$14),INDEX(rng,,D$14),1)-1)))),0)-SUM(SMALL(INDEX(rng,,D$14),ROW(OFFSET(Support!$A$1,,,RANK(INDEX(rng,INT(($A134-1)/100)+1,D$14),INDEX(rng,,D$14),1)))))))*(MOD($A134-1,100)+1)%+INDEX(Support!$B$2:$M$2,,D$14)+RANK(INDEX(rng,INT(($A134-1)/100)+1,D$14),INDEX(rng,,D$14),1)*h_space)</f>
        <v>0.59762179000000004</v>
      </c>
      <c r="E134">
        <f t="array" aca="1" ref="E134" ca="1">IF($A134&gt;ROWS(rng)*100,0,IFERROR(SUM(SMALL(INDEX(rng,,E$14),ROW(OFFSET(Support!$A$1,,,RANK(INDEX(rng,INT(($A134-1)/100)+1,E$14),INDEX(rng,,E$14),1)-1)))),0)+(ABS(IFERROR(SUM(SMALL(INDEX(rng,,E$14),ROW(OFFSET(Support!$A$1,,,RANK(INDEX(rng,INT(($A134-1)/100)+1,E$14),INDEX(rng,,E$14),1)-1)))),0)-SUM(SMALL(INDEX(rng,,E$14),ROW(OFFSET(Support!$A$1,,,RANK(INDEX(rng,INT(($A134-1)/100)+1,E$14),INDEX(rng,,E$14),1)))))))*(MOD($A134-1,100)+1)%+INDEX(Support!$B$2:$M$2,,E$14)+RANK(INDEX(rng,INT(($A134-1)/100)+1,E$14),INDEX(rng,,E$14),1)*h_space)</f>
        <v>0.52988179000000002</v>
      </c>
      <c r="F134">
        <f t="array" aca="1" ref="F134" ca="1">IF($A134&gt;ROWS(rng)*100,0,IFERROR(SUM(SMALL(INDEX(rng,,F$14),ROW(OFFSET(Support!$A$1,,,RANK(INDEX(rng,INT(($A134-1)/100)+1,F$14),INDEX(rng,,F$14),1)-1)))),0)+(ABS(IFERROR(SUM(SMALL(INDEX(rng,,F$14),ROW(OFFSET(Support!$A$1,,,RANK(INDEX(rng,INT(($A134-1)/100)+1,F$14),INDEX(rng,,F$14),1)-1)))),0)-SUM(SMALL(INDEX(rng,,F$14),ROW(OFFSET(Support!$A$1,,,RANK(INDEX(rng,INT(($A134-1)/100)+1,F$14),INDEX(rng,,F$14),1)))))))*(MOD($A134-1,100)+1)%+INDEX(Support!$B$2:$M$2,,F$14)+RANK(INDEX(rng,INT(($A134-1)/100)+1,F$14),INDEX(rng,,F$14),1)*h_space)</f>
        <v>0.52988179000000002</v>
      </c>
      <c r="G134">
        <f t="array" aca="1" ref="G134" ca="1">IF($A134&gt;ROWS(rng)*100,0,IFERROR(SUM(SMALL(INDEX(rng,,G$14),ROW(OFFSET(Support!$A$1,,,RANK(INDEX(rng,INT(($A134-1)/100)+1,G$14),INDEX(rng,,G$14),1)-1)))),0)+(ABS(IFERROR(SUM(SMALL(INDEX(rng,,G$14),ROW(OFFSET(Support!$A$1,,,RANK(INDEX(rng,INT(($A134-1)/100)+1,G$14),INDEX(rng,,G$14),1)-1)))),0)-SUM(SMALL(INDEX(rng,,G$14),ROW(OFFSET(Support!$A$1,,,RANK(INDEX(rng,INT(($A134-1)/100)+1,G$14),INDEX(rng,,G$14),1)))))))*(MOD($A134-1,100)+1)%+INDEX(Support!$B$2:$M$2,,G$14)+RANK(INDEX(rng,INT(($A134-1)/100)+1,G$14),INDEX(rng,,G$14),1)*h_space)</f>
        <v>0.52988179000000002</v>
      </c>
      <c r="H134">
        <f t="array" aca="1" ref="H134" ca="1">IF($A134&gt;ROWS(rng)*100,0,IFERROR(SUM(SMALL(INDEX(rng,,H$14),ROW(OFFSET(Support!$A$1,,,RANK(INDEX(rng,INT(($A134-1)/100)+1,H$14),INDEX(rng,,H$14),1)-1)))),0)+(ABS(IFERROR(SUM(SMALL(INDEX(rng,,H$14),ROW(OFFSET(Support!$A$1,,,RANK(INDEX(rng,INT(($A134-1)/100)+1,H$14),INDEX(rng,,H$14),1)-1)))),0)-SUM(SMALL(INDEX(rng,,H$14),ROW(OFFSET(Support!$A$1,,,RANK(INDEX(rng,INT(($A134-1)/100)+1,H$14),INDEX(rng,,H$14),1)))))))*(MOD($A134-1,100)+1)%+INDEX(Support!$B$2:$M$2,,H$14)+RANK(INDEX(rng,INT(($A134-1)/100)+1,H$14),INDEX(rng,,H$14),1)*h_space)</f>
        <v>0.47680179</v>
      </c>
      <c r="I134">
        <f t="array" aca="1" ref="I134" ca="1">IF($A134&gt;ROWS(rng)*100,0,IFERROR(SUM(SMALL(INDEX(rng,,I$14),ROW(OFFSET(Support!$A$1,,,RANK(INDEX(rng,INT(($A134-1)/100)+1,I$14),INDEX(rng,,I$14),1)-1)))),0)+(ABS(IFERROR(SUM(SMALL(INDEX(rng,,I$14),ROW(OFFSET(Support!$A$1,,,RANK(INDEX(rng,INT(($A134-1)/100)+1,I$14),INDEX(rng,,I$14),1)-1)))),0)-SUM(SMALL(INDEX(rng,,I$14),ROW(OFFSET(Support!$A$1,,,RANK(INDEX(rng,INT(($A134-1)/100)+1,I$14),INDEX(rng,,I$14),1)))))))*(MOD($A134-1,100)+1)%+INDEX(Support!$B$2:$M$2,,I$14)+RANK(INDEX(rng,INT(($A134-1)/100)+1,I$14),INDEX(rng,,I$14),1)*h_space)</f>
        <v>0.47680179</v>
      </c>
      <c r="J134">
        <f t="array" aca="1" ref="J134" ca="1">IF($A134&gt;ROWS(rng)*100,0,IFERROR(SUM(SMALL(INDEX(rng,,J$14),ROW(OFFSET(Support!$A$1,,,RANK(INDEX(rng,INT(($A134-1)/100)+1,J$14),INDEX(rng,,J$14),1)-1)))),0)+(ABS(IFERROR(SUM(SMALL(INDEX(rng,,J$14),ROW(OFFSET(Support!$A$1,,,RANK(INDEX(rng,INT(($A134-1)/100)+1,J$14),INDEX(rng,,J$14),1)-1)))),0)-SUM(SMALL(INDEX(rng,,J$14),ROW(OFFSET(Support!$A$1,,,RANK(INDEX(rng,INT(($A134-1)/100)+1,J$14),INDEX(rng,,J$14),1)))))))*(MOD($A134-1,100)+1)%+INDEX(Support!$B$2:$M$2,,J$14)+RANK(INDEX(rng,INT(($A134-1)/100)+1,J$14),INDEX(rng,,J$14),1)*h_space)</f>
        <v>0.47680179</v>
      </c>
      <c r="K134">
        <f t="array" aca="1" ref="K134" ca="1">IF($A134&gt;ROWS(rng)*100,0,IFERROR(SUM(SMALL(INDEX(rng,,K$14),ROW(OFFSET(Support!$A$1,,,RANK(INDEX(rng,INT(($A134-1)/100)+1,K$14),INDEX(rng,,K$14),1)-1)))),0)+(ABS(IFERROR(SUM(SMALL(INDEX(rng,,K$14),ROW(OFFSET(Support!$A$1,,,RANK(INDEX(rng,INT(($A134-1)/100)+1,K$14),INDEX(rng,,K$14),1)-1)))),0)-SUM(SMALL(INDEX(rng,,K$14),ROW(OFFSET(Support!$A$1,,,RANK(INDEX(rng,INT(($A134-1)/100)+1,K$14),INDEX(rng,,K$14),1)))))))*(MOD($A134-1,100)+1)%+INDEX(Support!$B$2:$M$2,,K$14)+RANK(INDEX(rng,INT(($A134-1)/100)+1,K$14),INDEX(rng,,K$14),1)*h_space)</f>
        <v>0.43966179</v>
      </c>
      <c r="L134">
        <f t="array" aca="1" ref="L134" ca="1">IF($A134&gt;ROWS(rng)*100,0,IFERROR(SUM(SMALL(INDEX(rng,,L$14),ROW(OFFSET(Support!$A$1,,,RANK(INDEX(rng,INT(($A134-1)/100)+1,L$14),INDEX(rng,,L$14),1)-1)))),0)+(ABS(IFERROR(SUM(SMALL(INDEX(rng,,L$14),ROW(OFFSET(Support!$A$1,,,RANK(INDEX(rng,INT(($A134-1)/100)+1,L$14),INDEX(rng,,L$14),1)-1)))),0)-SUM(SMALL(INDEX(rng,,L$14),ROW(OFFSET(Support!$A$1,,,RANK(INDEX(rng,INT(($A134-1)/100)+1,L$14),INDEX(rng,,L$14),1)))))))*(MOD($A134-1,100)+1)%+INDEX(Support!$B$2:$M$2,,L$14)+RANK(INDEX(rng,INT(($A134-1)/100)+1,L$14),INDEX(rng,,L$14),1)*h_space)</f>
        <v>0.43966179</v>
      </c>
      <c r="M134">
        <f t="array" aca="1" ref="M134" ca="1">IF($A134&gt;ROWS(rng)*100,0,IFERROR(SUM(SMALL(INDEX(rng,,M$14),ROW(OFFSET(Support!$A$1,,,RANK(INDEX(rng,INT(($A134-1)/100)+1,M$14),INDEX(rng,,M$14),1)-1)))),0)+(ABS(IFERROR(SUM(SMALL(INDEX(rng,,M$14),ROW(OFFSET(Support!$A$1,,,RANK(INDEX(rng,INT(($A134-1)/100)+1,M$14),INDEX(rng,,M$14),1)-1)))),0)-SUM(SMALL(INDEX(rng,,M$14),ROW(OFFSET(Support!$A$1,,,RANK(INDEX(rng,INT(($A134-1)/100)+1,M$14),INDEX(rng,,M$14),1)))))))*(MOD($A134-1,100)+1)%+INDEX(Support!$B$2:$M$2,,M$14)+RANK(INDEX(rng,INT(($A134-1)/100)+1,M$14),INDEX(rng,,M$14),1)*h_space)</f>
        <v>0.43966179</v>
      </c>
      <c r="N134">
        <f t="array" aca="1" ref="N134" ca="1">IF($A134&gt;ROWS(rng)*100,0,IFERROR(SUM(SMALL(INDEX(rng,,N$14),ROW(OFFSET(Support!$A$1,,,RANK(INDEX(rng,INT(($A134-1)/100)+1,N$14),INDEX(rng,,N$14),1)-1)))),0)+(ABS(IFERROR(SUM(SMALL(INDEX(rng,,N$14),ROW(OFFSET(Support!$A$1,,,RANK(INDEX(rng,INT(($A134-1)/100)+1,N$14),INDEX(rng,,N$14),1)-1)))),0)-SUM(SMALL(INDEX(rng,,N$14),ROW(OFFSET(Support!$A$1,,,RANK(INDEX(rng,INT(($A134-1)/100)+1,N$14),INDEX(rng,,N$14),1)))))))*(MOD($A134-1,100)+1)%+INDEX(Support!$B$2:$M$2,,N$14)+RANK(INDEX(rng,INT(($A134-1)/100)+1,N$14),INDEX(rng,,N$14),1)*h_space)</f>
        <v>0.11756079</v>
      </c>
      <c r="O134">
        <f t="array" aca="1" ref="O134" ca="1">IF($A134&gt;ROWS(rng)*100,0,IFERROR(SUM(SMALL(INDEX(rng,,O$14),ROW(OFFSET(Support!$A$1,,,RANK(INDEX(rng,INT(($A134-1)/100)+1,O$14),INDEX(rng,,O$14),1)-1)))),0)+(ABS(IFERROR(SUM(SMALL(INDEX(rng,,O$14),ROW(OFFSET(Support!$A$1,,,RANK(INDEX(rng,INT(($A134-1)/100)+1,O$14),INDEX(rng,,O$14),1)-1)))),0)-SUM(SMALL(INDEX(rng,,O$14),ROW(OFFSET(Support!$A$1,,,RANK(INDEX(rng,INT(($A134-1)/100)+1,O$14),INDEX(rng,,O$14),1)))))))*(MOD($A134-1,100)+1)%+INDEX(Support!$B$2:$M$2,,O$14)+RANK(INDEX(rng,INT(($A134-1)/100)+1,O$14),INDEX(rng,,O$14),1)*h_space)</f>
        <v>0.11756079</v>
      </c>
      <c r="P134">
        <f t="array" aca="1" ref="P134" ca="1">IF($A134&gt;ROWS(rng)*100,0,IFERROR(SUM(SMALL(INDEX(rng,,P$14),ROW(OFFSET(Support!$A$1,,,RANK(INDEX(rng,INT(($A134-1)/100)+1,P$14),INDEX(rng,,P$14),1)-1)))),0)+(ABS(IFERROR(SUM(SMALL(INDEX(rng,,P$14),ROW(OFFSET(Support!$A$1,,,RANK(INDEX(rng,INT(($A134-1)/100)+1,P$14),INDEX(rng,,P$14),1)-1)))),0)-SUM(SMALL(INDEX(rng,,P$14),ROW(OFFSET(Support!$A$1,,,RANK(INDEX(rng,INT(($A134-1)/100)+1,P$14),INDEX(rng,,P$14),1)))))))*(MOD($A134-1,100)+1)%+INDEX(Support!$B$2:$M$2,,P$14)+RANK(INDEX(rng,INT(($A134-1)/100)+1,P$14),INDEX(rng,,P$14),1)*h_space)</f>
        <v>0.11756079</v>
      </c>
      <c r="Q134">
        <f t="array" aca="1" ref="Q134" ca="1">IF($A134&gt;ROWS(rng)*100,0,IFERROR(SUM(SMALL(INDEX(rng,,Q$14),ROW(OFFSET(Support!$A$1,,,RANK(INDEX(rng,INT(($A134-1)/100)+1,Q$14),INDEX(rng,,Q$14),1)-1)))),0)+(ABS(IFERROR(SUM(SMALL(INDEX(rng,,Q$14),ROW(OFFSET(Support!$A$1,,,RANK(INDEX(rng,INT(($A134-1)/100)+1,Q$14),INDEX(rng,,Q$14),1)-1)))),0)-SUM(SMALL(INDEX(rng,,Q$14),ROW(OFFSET(Support!$A$1,,,RANK(INDEX(rng,INT(($A134-1)/100)+1,Q$14),INDEX(rng,,Q$14),1)))))))*(MOD($A134-1,100)+1)%+INDEX(Support!$B$2:$M$2,,Q$14)+RANK(INDEX(rng,INT(($A134-1)/100)+1,Q$14),INDEX(rng,,Q$14),1)*h_space)</f>
        <v>0.11756079</v>
      </c>
      <c r="R134">
        <f t="array" aca="1" ref="R134" ca="1">IF($A134&gt;ROWS(rng)*100,0,IFERROR(SUM(SMALL(INDEX(rng,,R$14),ROW(OFFSET(Support!$A$1,,,RANK(INDEX(rng,INT(($A134-1)/100)+1,R$14),INDEX(rng,,R$14),1)-1)))),0)+(ABS(IFERROR(SUM(SMALL(INDEX(rng,,R$14),ROW(OFFSET(Support!$A$1,,,RANK(INDEX(rng,INT(($A134-1)/100)+1,R$14),INDEX(rng,,R$14),1)-1)))),0)-SUM(SMALL(INDEX(rng,,R$14),ROW(OFFSET(Support!$A$1,,,RANK(INDEX(rng,INT(($A134-1)/100)+1,R$14),INDEX(rng,,R$14),1)))))))*(MOD($A134-1,100)+1)%+INDEX(Support!$B$2:$M$2,,R$14)+RANK(INDEX(rng,INT(($A134-1)/100)+1,R$14),INDEX(rng,,R$14),1)*h_space)</f>
        <v>0.11756079</v>
      </c>
      <c r="S134">
        <f t="array" aca="1" ref="S134" ca="1">IF($A134&gt;ROWS(rng)*100,0,IFERROR(SUM(SMALL(INDEX(rng,,S$14),ROW(OFFSET(Support!$A$1,,,RANK(INDEX(rng,INT(($A134-1)/100)+1,S$14),INDEX(rng,,S$14),1)-1)))),0)+(ABS(IFERROR(SUM(SMALL(INDEX(rng,,S$14),ROW(OFFSET(Support!$A$1,,,RANK(INDEX(rng,INT(($A134-1)/100)+1,S$14),INDEX(rng,,S$14),1)-1)))),0)-SUM(SMALL(INDEX(rng,,S$14),ROW(OFFSET(Support!$A$1,,,RANK(INDEX(rng,INT(($A134-1)/100)+1,S$14),INDEX(rng,,S$14),1)))))))*(MOD($A134-1,100)+1)%+INDEX(Support!$B$2:$M$2,,S$14)+RANK(INDEX(rng,INT(($A134-1)/100)+1,S$14),INDEX(rng,,S$14),1)*h_space)</f>
        <v>0.11756079</v>
      </c>
      <c r="T134">
        <f t="array" aca="1" ref="T134" ca="1">IF($A134&gt;ROWS(rng)*100,0,IFERROR(SUM(SMALL(INDEX(rng,,T$14),ROW(OFFSET(Support!$A$1,,,RANK(INDEX(rng,INT(($A134-1)/100)+1,T$14),INDEX(rng,,T$14),1)-1)))),0)+(ABS(IFERROR(SUM(SMALL(INDEX(rng,,T$14),ROW(OFFSET(Support!$A$1,,,RANK(INDEX(rng,INT(($A134-1)/100)+1,T$14),INDEX(rng,,T$14),1)-1)))),0)-SUM(SMALL(INDEX(rng,,T$14),ROW(OFFSET(Support!$A$1,,,RANK(INDEX(rng,INT(($A134-1)/100)+1,T$14),INDEX(rng,,T$14),1)))))))*(MOD($A134-1,100)+1)%+INDEX(Support!$B$2:$M$2,,T$14)+RANK(INDEX(rng,INT(($A134-1)/100)+1,T$14),INDEX(rng,,T$14),1)*h_space)</f>
        <v>0.43966179</v>
      </c>
      <c r="U134">
        <f t="array" aca="1" ref="U134" ca="1">IF($A134&gt;ROWS(rng)*100,0,IFERROR(SUM(SMALL(INDEX(rng,,U$14),ROW(OFFSET(Support!$A$1,,,RANK(INDEX(rng,INT(($A134-1)/100)+1,U$14),INDEX(rng,,U$14),1)-1)))),0)+(ABS(IFERROR(SUM(SMALL(INDEX(rng,,U$14),ROW(OFFSET(Support!$A$1,,,RANK(INDEX(rng,INT(($A134-1)/100)+1,U$14),INDEX(rng,,U$14),1)-1)))),0)-SUM(SMALL(INDEX(rng,,U$14),ROW(OFFSET(Support!$A$1,,,RANK(INDEX(rng,INT(($A134-1)/100)+1,U$14),INDEX(rng,,U$14),1)))))))*(MOD($A134-1,100)+1)%+INDEX(Support!$B$2:$M$2,,U$14)+RANK(INDEX(rng,INT(($A134-1)/100)+1,U$14),INDEX(rng,,U$14),1)*h_space)</f>
        <v>0.43966179</v>
      </c>
      <c r="V134">
        <f t="array" aca="1" ref="V134" ca="1">IF($A134&gt;ROWS(rng)*100,0,IFERROR(SUM(SMALL(INDEX(rng,,V$14),ROW(OFFSET(Support!$A$1,,,RANK(INDEX(rng,INT(($A134-1)/100)+1,V$14),INDEX(rng,,V$14),1)-1)))),0)+(ABS(IFERROR(SUM(SMALL(INDEX(rng,,V$14),ROW(OFFSET(Support!$A$1,,,RANK(INDEX(rng,INT(($A134-1)/100)+1,V$14),INDEX(rng,,V$14),1)-1)))),0)-SUM(SMALL(INDEX(rng,,V$14),ROW(OFFSET(Support!$A$1,,,RANK(INDEX(rng,INT(($A134-1)/100)+1,V$14),INDEX(rng,,V$14),1)))))))*(MOD($A134-1,100)+1)%+INDEX(Support!$B$2:$M$2,,V$14)+RANK(INDEX(rng,INT(($A134-1)/100)+1,V$14),INDEX(rng,,V$14),1)*h_space)</f>
        <v>0.43966179</v>
      </c>
      <c r="W134">
        <f t="array" aca="1" ref="W134" ca="1">IF($A134&gt;ROWS(rng)*100,0,IFERROR(SUM(SMALL(INDEX(rng,,W$14),ROW(OFFSET(Support!$A$1,,,RANK(INDEX(rng,INT(($A134-1)/100)+1,W$14),INDEX(rng,,W$14),1)-1)))),0)+(ABS(IFERROR(SUM(SMALL(INDEX(rng,,W$14),ROW(OFFSET(Support!$A$1,,,RANK(INDEX(rng,INT(($A134-1)/100)+1,W$14),INDEX(rng,,W$14),1)-1)))),0)-SUM(SMALL(INDEX(rng,,W$14),ROW(OFFSET(Support!$A$1,,,RANK(INDEX(rng,INT(($A134-1)/100)+1,W$14),INDEX(rng,,W$14),1)))))))*(MOD($A134-1,100)+1)%+INDEX(Support!$B$2:$M$2,,W$14)+RANK(INDEX(rng,INT(($A134-1)/100)+1,W$14),INDEX(rng,,W$14),1)*h_space)</f>
        <v>0.47680179</v>
      </c>
      <c r="X134">
        <f t="array" aca="1" ref="X134" ca="1">IF($A134&gt;ROWS(rng)*100,0,IFERROR(SUM(SMALL(INDEX(rng,,X$14),ROW(OFFSET(Support!$A$1,,,RANK(INDEX(rng,INT(($A134-1)/100)+1,X$14),INDEX(rng,,X$14),1)-1)))),0)+(ABS(IFERROR(SUM(SMALL(INDEX(rng,,X$14),ROW(OFFSET(Support!$A$1,,,RANK(INDEX(rng,INT(($A134-1)/100)+1,X$14),INDEX(rng,,X$14),1)-1)))),0)-SUM(SMALL(INDEX(rng,,X$14),ROW(OFFSET(Support!$A$1,,,RANK(INDEX(rng,INT(($A134-1)/100)+1,X$14),INDEX(rng,,X$14),1)))))))*(MOD($A134-1,100)+1)%+INDEX(Support!$B$2:$M$2,,X$14)+RANK(INDEX(rng,INT(($A134-1)/100)+1,X$14),INDEX(rng,,X$14),1)*h_space)</f>
        <v>0.47680179</v>
      </c>
      <c r="Y134">
        <f t="array" aca="1" ref="Y134" ca="1">IF($A134&gt;ROWS(rng)*100,0,IFERROR(SUM(SMALL(INDEX(rng,,Y$14),ROW(OFFSET(Support!$A$1,,,RANK(INDEX(rng,INT(($A134-1)/100)+1,Y$14),INDEX(rng,,Y$14),1)-1)))),0)+(ABS(IFERROR(SUM(SMALL(INDEX(rng,,Y$14),ROW(OFFSET(Support!$A$1,,,RANK(INDEX(rng,INT(($A134-1)/100)+1,Y$14),INDEX(rng,,Y$14),1)-1)))),0)-SUM(SMALL(INDEX(rng,,Y$14),ROW(OFFSET(Support!$A$1,,,RANK(INDEX(rng,INT(($A134-1)/100)+1,Y$14),INDEX(rng,,Y$14),1)))))))*(MOD($A134-1,100)+1)%+INDEX(Support!$B$2:$M$2,,Y$14)+RANK(INDEX(rng,INT(($A134-1)/100)+1,Y$14),INDEX(rng,,Y$14),1)*h_space)</f>
        <v>0.47680179</v>
      </c>
      <c r="Z134">
        <f t="array" aca="1" ref="Z134" ca="1">IF($A134&gt;ROWS(rng)*100,0,IFERROR(SUM(SMALL(INDEX(rng,,Z$14),ROW(OFFSET(Support!$A$1,,,RANK(INDEX(rng,INT(($A134-1)/100)+1,Z$14),INDEX(rng,,Z$14),1)-1)))),0)+(ABS(IFERROR(SUM(SMALL(INDEX(rng,,Z$14),ROW(OFFSET(Support!$A$1,,,RANK(INDEX(rng,INT(($A134-1)/100)+1,Z$14),INDEX(rng,,Z$14),1)-1)))),0)-SUM(SMALL(INDEX(rng,,Z$14),ROW(OFFSET(Support!$A$1,,,RANK(INDEX(rng,INT(($A134-1)/100)+1,Z$14),INDEX(rng,,Z$14),1)))))))*(MOD($A134-1,100)+1)%+INDEX(Support!$B$2:$M$2,,Z$14)+RANK(INDEX(rng,INT(($A134-1)/100)+1,Z$14),INDEX(rng,,Z$14),1)*h_space)</f>
        <v>0.52988179000000002</v>
      </c>
      <c r="AA134">
        <f t="array" aca="1" ref="AA134" ca="1">IF($A134&gt;ROWS(rng)*100,0,IFERROR(SUM(SMALL(INDEX(rng,,AA$14),ROW(OFFSET(Support!$A$1,,,RANK(INDEX(rng,INT(($A134-1)/100)+1,AA$14),INDEX(rng,,AA$14),1)-1)))),0)+(ABS(IFERROR(SUM(SMALL(INDEX(rng,,AA$14),ROW(OFFSET(Support!$A$1,,,RANK(INDEX(rng,INT(($A134-1)/100)+1,AA$14),INDEX(rng,,AA$14),1)-1)))),0)-SUM(SMALL(INDEX(rng,,AA$14),ROW(OFFSET(Support!$A$1,,,RANK(INDEX(rng,INT(($A134-1)/100)+1,AA$14),INDEX(rng,,AA$14),1)))))))*(MOD($A134-1,100)+1)%+INDEX(Support!$B$2:$M$2,,AA$14)+RANK(INDEX(rng,INT(($A134-1)/100)+1,AA$14),INDEX(rng,,AA$14),1)*h_space)</f>
        <v>0.52988179000000002</v>
      </c>
      <c r="AB134">
        <f t="array" aca="1" ref="AB134" ca="1">IF($A134&gt;ROWS(rng)*100,0,IFERROR(SUM(SMALL(INDEX(rng,,AB$14),ROW(OFFSET(Support!$A$1,,,RANK(INDEX(rng,INT(($A134-1)/100)+1,AB$14),INDEX(rng,,AB$14),1)-1)))),0)+(ABS(IFERROR(SUM(SMALL(INDEX(rng,,AB$14),ROW(OFFSET(Support!$A$1,,,RANK(INDEX(rng,INT(($A134-1)/100)+1,AB$14),INDEX(rng,,AB$14),1)-1)))),0)-SUM(SMALL(INDEX(rng,,AB$14),ROW(OFFSET(Support!$A$1,,,RANK(INDEX(rng,INT(($A134-1)/100)+1,AB$14),INDEX(rng,,AB$14),1)))))))*(MOD($A134-1,100)+1)%+INDEX(Support!$B$2:$M$2,,AB$14)+RANK(INDEX(rng,INT(($A134-1)/100)+1,AB$14),INDEX(rng,,AB$14),1)*h_space)</f>
        <v>0.52988179000000002</v>
      </c>
      <c r="AC134">
        <f t="array" aca="1" ref="AC134" ca="1">IF($A134&gt;ROWS(rng)*100,0,IFERROR(SUM(SMALL(INDEX(rng,,AC$14),ROW(OFFSET(Support!$A$1,,,RANK(INDEX(rng,INT(($A134-1)/100)+1,AC$14),INDEX(rng,,AC$14),1)-1)))),0)+(ABS(IFERROR(SUM(SMALL(INDEX(rng,,AC$14),ROW(OFFSET(Support!$A$1,,,RANK(INDEX(rng,INT(($A134-1)/100)+1,AC$14),INDEX(rng,,AC$14),1)-1)))),0)-SUM(SMALL(INDEX(rng,,AC$14),ROW(OFFSET(Support!$A$1,,,RANK(INDEX(rng,INT(($A134-1)/100)+1,AC$14),INDEX(rng,,AC$14),1)))))))*(MOD($A134-1,100)+1)%+INDEX(Support!$B$2:$M$2,,AC$14)+RANK(INDEX(rng,INT(($A134-1)/100)+1,AC$14),INDEX(rng,,AC$14),1)*h_space)</f>
        <v>0.59762179000000004</v>
      </c>
      <c r="AD134">
        <f t="array" aca="1" ref="AD134" ca="1">IF($A134&gt;ROWS(rng)*100,0,IFERROR(SUM(SMALL(INDEX(rng,,AD$14),ROW(OFFSET(Support!$A$1,,,RANK(INDEX(rng,INT(($A134-1)/100)+1,AD$14),INDEX(rng,,AD$14),1)-1)))),0)+(ABS(IFERROR(SUM(SMALL(INDEX(rng,,AD$14),ROW(OFFSET(Support!$A$1,,,RANK(INDEX(rng,INT(($A134-1)/100)+1,AD$14),INDEX(rng,,AD$14),1)-1)))),0)-SUM(SMALL(INDEX(rng,,AD$14),ROW(OFFSET(Support!$A$1,,,RANK(INDEX(rng,INT(($A134-1)/100)+1,AD$14),INDEX(rng,,AD$14),1)))))))*(MOD($A134-1,100)+1)%+INDEX(Support!$B$2:$M$2,,AD$14)+RANK(INDEX(rng,INT(($A134-1)/100)+1,AD$14),INDEX(rng,,AD$14),1)*h_space)</f>
        <v>0.59762179000000004</v>
      </c>
      <c r="AE134">
        <f t="array" aca="1" ref="AE134" ca="1">IF($A134&gt;ROWS(rng)*100,0,IFERROR(SUM(SMALL(INDEX(rng,,AE$14),ROW(OFFSET(Support!$A$1,,,RANK(INDEX(rng,INT(($A134-1)/100)+1,AE$14),INDEX(rng,,AE$14),1)-1)))),0)+(ABS(IFERROR(SUM(SMALL(INDEX(rng,,AE$14),ROW(OFFSET(Support!$A$1,,,RANK(INDEX(rng,INT(($A134-1)/100)+1,AE$14),INDEX(rng,,AE$14),1)-1)))),0)-SUM(SMALL(INDEX(rng,,AE$14),ROW(OFFSET(Support!$A$1,,,RANK(INDEX(rng,INT(($A134-1)/100)+1,AE$14),INDEX(rng,,AE$14),1)))))))*(MOD($A134-1,100)+1)%+INDEX(Support!$B$2:$M$2,,AE$14)+RANK(INDEX(rng,INT(($A134-1)/100)+1,AE$14),INDEX(rng,,AE$14),1)*h_space)</f>
        <v>0.59762179000000004</v>
      </c>
      <c r="AF134">
        <f t="array" aca="1" ref="AF134" ca="1">IF($A134&gt;ROWS(rng)*100,0,IFERROR(SUM(SMALL(INDEX(rng,,AF$14),ROW(OFFSET(Support!$A$1,,,RANK(INDEX(rng,INT(($A134-1)/100)+1,AF$14),INDEX(rng,,AF$14),1)-1)))),0)+(ABS(IFERROR(SUM(SMALL(INDEX(rng,,AF$14),ROW(OFFSET(Support!$A$1,,,RANK(INDEX(rng,INT(($A134-1)/100)+1,AF$14),INDEX(rng,,AF$14),1)-1)))),0)-SUM(SMALL(INDEX(rng,,AF$14),ROW(OFFSET(Support!$A$1,,,RANK(INDEX(rng,INT(($A134-1)/100)+1,AF$14),INDEX(rng,,AF$14),1)))))))*(MOD($A134-1,100)+1)%+INDEX(Support!$B$2:$M$2,,AF$14)+RANK(INDEX(rng,INT(($A134-1)/100)+1,AF$14),INDEX(rng,,AF$14),1)*h_space)</f>
        <v>0.11756079</v>
      </c>
      <c r="AG134">
        <f t="array" aca="1" ref="AG134" ca="1">IF($A134&gt;ROWS(rng)*100,0,IFERROR(SUM(SMALL(INDEX(rng,,AG$14),ROW(OFFSET(Support!$A$1,,,RANK(INDEX(rng,INT(($A134-1)/100)+1,AG$14),INDEX(rng,,AG$14),1)-1)))),0)+(ABS(IFERROR(SUM(SMALL(INDEX(rng,,AG$14),ROW(OFFSET(Support!$A$1,,,RANK(INDEX(rng,INT(($A134-1)/100)+1,AG$14),INDEX(rng,,AG$14),1)-1)))),0)-SUM(SMALL(INDEX(rng,,AG$14),ROW(OFFSET(Support!$A$1,,,RANK(INDEX(rng,INT(($A134-1)/100)+1,AG$14),INDEX(rng,,AG$14),1)))))))*(MOD($A134-1,100)+1)%+INDEX(Support!$B$2:$M$2,,AG$14)+RANK(INDEX(rng,INT(($A134-1)/100)+1,AG$14),INDEX(rng,,AG$14),1)*h_space)</f>
        <v>0.11756079</v>
      </c>
      <c r="AH134">
        <f t="array" aca="1" ref="AH134" ca="1">IF($A134&gt;ROWS(rng)*100,0,IFERROR(SUM(SMALL(INDEX(rng,,AH$14),ROW(OFFSET(Support!$A$1,,,RANK(INDEX(rng,INT(($A134-1)/100)+1,AH$14),INDEX(rng,,AH$14),1)-1)))),0)+(ABS(IFERROR(SUM(SMALL(INDEX(rng,,AH$14),ROW(OFFSET(Support!$A$1,,,RANK(INDEX(rng,INT(($A134-1)/100)+1,AH$14),INDEX(rng,,AH$14),1)-1)))),0)-SUM(SMALL(INDEX(rng,,AH$14),ROW(OFFSET(Support!$A$1,,,RANK(INDEX(rng,INT(($A134-1)/100)+1,AH$14),INDEX(rng,,AH$14),1)))))))*(MOD($A134-1,100)+1)%+INDEX(Support!$B$2:$M$2,,AH$14)+RANK(INDEX(rng,INT(($A134-1)/100)+1,AH$14),INDEX(rng,,AH$14),1)*h_space)</f>
        <v>0.11756079</v>
      </c>
      <c r="AI134">
        <f t="array" aca="1" ref="AI134" ca="1">IF($A134&gt;ROWS(rng)*100,0,IFERROR(SUM(SMALL(INDEX(rng,,AI$14),ROW(OFFSET(Support!$A$1,,,RANK(INDEX(rng,INT(($A134-1)/100)+1,AI$14),INDEX(rng,,AI$14),1)-1)))),0)+(ABS(IFERROR(SUM(SMALL(INDEX(rng,,AI$14),ROW(OFFSET(Support!$A$1,,,RANK(INDEX(rng,INT(($A134-1)/100)+1,AI$14),INDEX(rng,,AI$14),1)-1)))),0)-SUM(SMALL(INDEX(rng,,AI$14),ROW(OFFSET(Support!$A$1,,,RANK(INDEX(rng,INT(($A134-1)/100)+1,AI$14),INDEX(rng,,AI$14),1)))))))*(MOD($A134-1,100)+1)%+INDEX(Support!$B$2:$M$2,,AI$14)+RANK(INDEX(rng,INT(($A134-1)/100)+1,AI$14),INDEX(rng,,AI$14),1)*h_space)</f>
        <v>0.43966179</v>
      </c>
      <c r="AJ134">
        <f t="array" aca="1" ref="AJ134" ca="1">IF($A134&gt;ROWS(rng)*100,0,IFERROR(SUM(SMALL(INDEX(rng,,AJ$14),ROW(OFFSET(Support!$A$1,,,RANK(INDEX(rng,INT(($A134-1)/100)+1,AJ$14),INDEX(rng,,AJ$14),1)-1)))),0)+(ABS(IFERROR(SUM(SMALL(INDEX(rng,,AJ$14),ROW(OFFSET(Support!$A$1,,,RANK(INDEX(rng,INT(($A134-1)/100)+1,AJ$14),INDEX(rng,,AJ$14),1)-1)))),0)-SUM(SMALL(INDEX(rng,,AJ$14),ROW(OFFSET(Support!$A$1,,,RANK(INDEX(rng,INT(($A134-1)/100)+1,AJ$14),INDEX(rng,,AJ$14),1)))))))*(MOD($A134-1,100)+1)%+INDEX(Support!$B$2:$M$2,,AJ$14)+RANK(INDEX(rng,INT(($A134-1)/100)+1,AJ$14),INDEX(rng,,AJ$14),1)*h_space)</f>
        <v>0.43966179</v>
      </c>
      <c r="AK134">
        <f t="array" aca="1" ref="AK134" ca="1">IF($A134&gt;ROWS(rng)*100,0,IFERROR(SUM(SMALL(INDEX(rng,,AK$14),ROW(OFFSET(Support!$A$1,,,RANK(INDEX(rng,INT(($A134-1)/100)+1,AK$14),INDEX(rng,,AK$14),1)-1)))),0)+(ABS(IFERROR(SUM(SMALL(INDEX(rng,,AK$14),ROW(OFFSET(Support!$A$1,,,RANK(INDEX(rng,INT(($A134-1)/100)+1,AK$14),INDEX(rng,,AK$14),1)-1)))),0)-SUM(SMALL(INDEX(rng,,AK$14),ROW(OFFSET(Support!$A$1,,,RANK(INDEX(rng,INT(($A134-1)/100)+1,AK$14),INDEX(rng,,AK$14),1)))))))*(MOD($A134-1,100)+1)%+INDEX(Support!$B$2:$M$2,,AK$14)+RANK(INDEX(rng,INT(($A134-1)/100)+1,AK$14),INDEX(rng,,AK$14),1)*h_space)</f>
        <v>0.43966179</v>
      </c>
      <c r="AL134">
        <f t="array" aca="1" ref="AL134" ca="1">IF($A134&gt;ROWS(rng)*100,0,IFERROR(SUM(SMALL(INDEX(rng,,AL$14),ROW(OFFSET(Support!$A$1,,,RANK(INDEX(rng,INT(($A134-1)/100)+1,AL$14),INDEX(rng,,AL$14),1)-1)))),0)+(ABS(IFERROR(SUM(SMALL(INDEX(rng,,AL$14),ROW(OFFSET(Support!$A$1,,,RANK(INDEX(rng,INT(($A134-1)/100)+1,AL$14),INDEX(rng,,AL$14),1)-1)))),0)-SUM(SMALL(INDEX(rng,,AL$14),ROW(OFFSET(Support!$A$1,,,RANK(INDEX(rng,INT(($A134-1)/100)+1,AL$14),INDEX(rng,,AL$14),1)))))))*(MOD($A134-1,100)+1)%+INDEX(Support!$B$2:$M$2,,AL$14)+RANK(INDEX(rng,INT(($A134-1)/100)+1,AL$14),INDEX(rng,,AL$14),1)*h_space)</f>
        <v>0.47680179</v>
      </c>
      <c r="AM134">
        <f t="array" aca="1" ref="AM134" ca="1">IF($A134&gt;ROWS(rng)*100,0,IFERROR(SUM(SMALL(INDEX(rng,,AM$14),ROW(OFFSET(Support!$A$1,,,RANK(INDEX(rng,INT(($A134-1)/100)+1,AM$14),INDEX(rng,,AM$14),1)-1)))),0)+(ABS(IFERROR(SUM(SMALL(INDEX(rng,,AM$14),ROW(OFFSET(Support!$A$1,,,RANK(INDEX(rng,INT(($A134-1)/100)+1,AM$14),INDEX(rng,,AM$14),1)-1)))),0)-SUM(SMALL(INDEX(rng,,AM$14),ROW(OFFSET(Support!$A$1,,,RANK(INDEX(rng,INT(($A134-1)/100)+1,AM$14),INDEX(rng,,AM$14),1)))))))*(MOD($A134-1,100)+1)%+INDEX(Support!$B$2:$M$2,,AM$14)+RANK(INDEX(rng,INT(($A134-1)/100)+1,AM$14),INDEX(rng,,AM$14),1)*h_space)</f>
        <v>0.47680179</v>
      </c>
      <c r="AN134">
        <f t="array" aca="1" ref="AN134" ca="1">IF($A134&gt;ROWS(rng)*100,0,IFERROR(SUM(SMALL(INDEX(rng,,AN$14),ROW(OFFSET(Support!$A$1,,,RANK(INDEX(rng,INT(($A134-1)/100)+1,AN$14),INDEX(rng,,AN$14),1)-1)))),0)+(ABS(IFERROR(SUM(SMALL(INDEX(rng,,AN$14),ROW(OFFSET(Support!$A$1,,,RANK(INDEX(rng,INT(($A134-1)/100)+1,AN$14),INDEX(rng,,AN$14),1)-1)))),0)-SUM(SMALL(INDEX(rng,,AN$14),ROW(OFFSET(Support!$A$1,,,RANK(INDEX(rng,INT(($A134-1)/100)+1,AN$14),INDEX(rng,,AN$14),1)))))))*(MOD($A134-1,100)+1)%+INDEX(Support!$B$2:$M$2,,AN$14)+RANK(INDEX(rng,INT(($A134-1)/100)+1,AN$14),INDEX(rng,,AN$14),1)*h_space)</f>
        <v>0.47680179</v>
      </c>
      <c r="AO134">
        <f t="array" aca="1" ref="AO134" ca="1">IF($A134&gt;ROWS(rng)*100,0,IFERROR(SUM(SMALL(INDEX(rng,,AO$14),ROW(OFFSET(Support!$A$1,,,RANK(INDEX(rng,INT(($A134-1)/100)+1,AO$14),INDEX(rng,,AO$14),1)-1)))),0)+(ABS(IFERROR(SUM(SMALL(INDEX(rng,,AO$14),ROW(OFFSET(Support!$A$1,,,RANK(INDEX(rng,INT(($A134-1)/100)+1,AO$14),INDEX(rng,,AO$14),1)-1)))),0)-SUM(SMALL(INDEX(rng,,AO$14),ROW(OFFSET(Support!$A$1,,,RANK(INDEX(rng,INT(($A134-1)/100)+1,AO$14),INDEX(rng,,AO$14),1)))))))*(MOD($A134-1,100)+1)%+INDEX(Support!$B$2:$M$2,,AO$14)+RANK(INDEX(rng,INT(($A134-1)/100)+1,AO$14),INDEX(rng,,AO$14),1)*h_space)</f>
        <v>0.52988179000000002</v>
      </c>
      <c r="AP134">
        <f t="array" aca="1" ref="AP134" ca="1">IF($A134&gt;ROWS(rng)*100,0,IFERROR(SUM(SMALL(INDEX(rng,,AP$14),ROW(OFFSET(Support!$A$1,,,RANK(INDEX(rng,INT(($A134-1)/100)+1,AP$14),INDEX(rng,,AP$14),1)-1)))),0)+(ABS(IFERROR(SUM(SMALL(INDEX(rng,,AP$14),ROW(OFFSET(Support!$A$1,,,RANK(INDEX(rng,INT(($A134-1)/100)+1,AP$14),INDEX(rng,,AP$14),1)-1)))),0)-SUM(SMALL(INDEX(rng,,AP$14),ROW(OFFSET(Support!$A$1,,,RANK(INDEX(rng,INT(($A134-1)/100)+1,AP$14),INDEX(rng,,AP$14),1)))))))*(MOD($A134-1,100)+1)%+INDEX(Support!$B$2:$M$2,,AP$14)+RANK(INDEX(rng,INT(($A134-1)/100)+1,AP$14),INDEX(rng,,AP$14),1)*h_space)</f>
        <v>0.52988179000000002</v>
      </c>
      <c r="AQ134">
        <f t="array" aca="1" ref="AQ134" ca="1">IF($A134&gt;ROWS(rng)*100,0,IFERROR(SUM(SMALL(INDEX(rng,,AQ$14),ROW(OFFSET(Support!$A$1,,,RANK(INDEX(rng,INT(($A134-1)/100)+1,AQ$14),INDEX(rng,,AQ$14),1)-1)))),0)+(ABS(IFERROR(SUM(SMALL(INDEX(rng,,AQ$14),ROW(OFFSET(Support!$A$1,,,RANK(INDEX(rng,INT(($A134-1)/100)+1,AQ$14),INDEX(rng,,AQ$14),1)-1)))),0)-SUM(SMALL(INDEX(rng,,AQ$14),ROW(OFFSET(Support!$A$1,,,RANK(INDEX(rng,INT(($A134-1)/100)+1,AQ$14),INDEX(rng,,AQ$14),1)))))))*(MOD($A134-1,100)+1)%+INDEX(Support!$B$2:$M$2,,AQ$14)+RANK(INDEX(rng,INT(($A134-1)/100)+1,AQ$14),INDEX(rng,,AQ$14),1)*h_space)</f>
        <v>0.52988179000000002</v>
      </c>
      <c r="AR134">
        <f t="array" aca="1" ref="AR134" ca="1">IF($A134&gt;ROWS(rng)*100,0,IFERROR(SUM(SMALL(INDEX(rng,,AR$14),ROW(OFFSET(Support!$A$1,,,RANK(INDEX(rng,INT(($A134-1)/100)+1,AR$14),INDEX(rng,,AR$14),1)-1)))),0)+(ABS(IFERROR(SUM(SMALL(INDEX(rng,,AR$14),ROW(OFFSET(Support!$A$1,,,RANK(INDEX(rng,INT(($A134-1)/100)+1,AR$14),INDEX(rng,,AR$14),1)-1)))),0)-SUM(SMALL(INDEX(rng,,AR$14),ROW(OFFSET(Support!$A$1,,,RANK(INDEX(rng,INT(($A134-1)/100)+1,AR$14),INDEX(rng,,AR$14),1)))))))*(MOD($A134-1,100)+1)%+INDEX(Support!$B$2:$M$2,,AR$14)+RANK(INDEX(rng,INT(($A134-1)/100)+1,AR$14),INDEX(rng,,AR$14),1)*h_space)</f>
        <v>0.59762179000000004</v>
      </c>
      <c r="AS134">
        <f t="array" aca="1" ref="AS134" ca="1">IF($A134&gt;ROWS(rng)*100,0,IFERROR(SUM(SMALL(INDEX(rng,,AS$14),ROW(OFFSET(Support!$A$1,,,RANK(INDEX(rng,INT(($A134-1)/100)+1,AS$14),INDEX(rng,,AS$14),1)-1)))),0)+(ABS(IFERROR(SUM(SMALL(INDEX(rng,,AS$14),ROW(OFFSET(Support!$A$1,,,RANK(INDEX(rng,INT(($A134-1)/100)+1,AS$14),INDEX(rng,,AS$14),1)-1)))),0)-SUM(SMALL(INDEX(rng,,AS$14),ROW(OFFSET(Support!$A$1,,,RANK(INDEX(rng,INT(($A134-1)/100)+1,AS$14),INDEX(rng,,AS$14),1)))))))*(MOD($A134-1,100)+1)%+INDEX(Support!$B$2:$M$2,,AS$14)+RANK(INDEX(rng,INT(($A134-1)/100)+1,AS$14),INDEX(rng,,AS$14),1)*h_space)</f>
        <v>0.59762179000000004</v>
      </c>
      <c r="AT134">
        <f t="array" aca="1" ref="AT134" ca="1">IF($A134&gt;ROWS(rng)*100,0,IFERROR(SUM(SMALL(INDEX(rng,,AT$14),ROW(OFFSET(Support!$A$1,,,RANK(INDEX(rng,INT(($A134-1)/100)+1,AT$14),INDEX(rng,,AT$14),1)-1)))),0)+(ABS(IFERROR(SUM(SMALL(INDEX(rng,,AT$14),ROW(OFFSET(Support!$A$1,,,RANK(INDEX(rng,INT(($A134-1)/100)+1,AT$14),INDEX(rng,,AT$14),1)-1)))),0)-SUM(SMALL(INDEX(rng,,AT$14),ROW(OFFSET(Support!$A$1,,,RANK(INDEX(rng,INT(($A134-1)/100)+1,AT$14),INDEX(rng,,AT$14),1)))))))*(MOD($A134-1,100)+1)%+INDEX(Support!$B$2:$M$2,,AT$14)+RANK(INDEX(rng,INT(($A134-1)/100)+1,AT$14),INDEX(rng,,AT$14),1)*h_space)</f>
        <v>0.59762179000000004</v>
      </c>
      <c r="AU134">
        <f t="array" aca="1" ref="AU134" ca="1">IF($A134&gt;ROWS(rng)*100,0,IFERROR(SUM(SMALL(INDEX(rng,,AU$14),ROW(OFFSET(Support!$A$1,,,RANK(INDEX(rng,INT(($A134-1)/100)+1,AU$14),INDEX(rng,,AU$14),1)-1)))),0)+(ABS(IFERROR(SUM(SMALL(INDEX(rng,,AU$14),ROW(OFFSET(Support!$A$1,,,RANK(INDEX(rng,INT(($A134-1)/100)+1,AU$14),INDEX(rng,,AU$14),1)-1)))),0)-SUM(SMALL(INDEX(rng,,AU$14),ROW(OFFSET(Support!$A$1,,,RANK(INDEX(rng,INT(($A134-1)/100)+1,AU$14),INDEX(rng,,AU$14),1)))))))*(MOD($A134-1,100)+1)%+INDEX(Support!$B$2:$M$2,,AU$14)+RANK(INDEX(rng,INT(($A134-1)/100)+1,AU$14),INDEX(rng,,AU$14),1)*h_space)</f>
        <v>0.11756079</v>
      </c>
      <c r="AV134">
        <f t="array" aca="1" ref="AV134" ca="1">IF($A134&gt;ROWS(rng)*100,0,IFERROR(SUM(SMALL(INDEX(rng,,AV$14),ROW(OFFSET(Support!$A$1,,,RANK(INDEX(rng,INT(($A134-1)/100)+1,AV$14),INDEX(rng,,AV$14),1)-1)))),0)+(ABS(IFERROR(SUM(SMALL(INDEX(rng,,AV$14),ROW(OFFSET(Support!$A$1,,,RANK(INDEX(rng,INT(($A134-1)/100)+1,AV$14),INDEX(rng,,AV$14),1)-1)))),0)-SUM(SMALL(INDEX(rng,,AV$14),ROW(OFFSET(Support!$A$1,,,RANK(INDEX(rng,INT(($A134-1)/100)+1,AV$14),INDEX(rng,,AV$14),1)))))))*(MOD($A134-1,100)+1)%+INDEX(Support!$B$2:$M$2,,AV$14)+RANK(INDEX(rng,INT(($A134-1)/100)+1,AV$14),INDEX(rng,,AV$14),1)*h_space)</f>
        <v>0.11756079</v>
      </c>
      <c r="AW134">
        <f t="array" aca="1" ref="AW134" ca="1">IF($A134&gt;ROWS(rng)*100,0,IFERROR(SUM(SMALL(INDEX(rng,,AW$14),ROW(OFFSET(Support!$A$1,,,RANK(INDEX(rng,INT(($A134-1)/100)+1,AW$14),INDEX(rng,,AW$14),1)-1)))),0)+(ABS(IFERROR(SUM(SMALL(INDEX(rng,,AW$14),ROW(OFFSET(Support!$A$1,,,RANK(INDEX(rng,INT(($A134-1)/100)+1,AW$14),INDEX(rng,,AW$14),1)-1)))),0)-SUM(SMALL(INDEX(rng,,AW$14),ROW(OFFSET(Support!$A$1,,,RANK(INDEX(rng,INT(($A134-1)/100)+1,AW$14),INDEX(rng,,AW$14),1)))))))*(MOD($A134-1,100)+1)%+INDEX(Support!$B$2:$M$2,,AW$14)+RANK(INDEX(rng,INT(($A134-1)/100)+1,AW$14),INDEX(rng,,AW$14),1)*h_space)</f>
        <v>0.11756079</v>
      </c>
    </row>
    <row r="135" spans="1:49" x14ac:dyDescent="0.3">
      <c r="A135">
        <v>119</v>
      </c>
      <c r="B135">
        <f t="array" aca="1" ref="B135" ca="1">IF($A135&gt;ROWS(rng)*100,0,IFERROR(SUM(SMALL(INDEX(rng,,B$14),ROW(OFFSET(Support!$A$1,,,RANK(INDEX(rng,INT(($A135-1)/100)+1,B$14),INDEX(rng,,B$14),1)-1)))),0)+(ABS(IFERROR(SUM(SMALL(INDEX(rng,,B$14),ROW(OFFSET(Support!$A$1,,,RANK(INDEX(rng,INT(($A135-1)/100)+1,B$14),INDEX(rng,,B$14),1)-1)))),0)-SUM(SMALL(INDEX(rng,,B$14),ROW(OFFSET(Support!$A$1,,,RANK(INDEX(rng,INT(($A135-1)/100)+1,B$14),INDEX(rng,,B$14),1)))))))*(MOD($A135-1,100)+1)%+INDEX(Support!$B$2:$M$2,,B$14)+RANK(INDEX(rng,INT(($A135-1)/100)+1,B$14),INDEX(rng,,B$14),1)*h_space)</f>
        <v>0.60121179499999999</v>
      </c>
      <c r="C135">
        <f t="array" aca="1" ref="C135" ca="1">IF($A135&gt;ROWS(rng)*100,0,IFERROR(SUM(SMALL(INDEX(rng,,C$14),ROW(OFFSET(Support!$A$1,,,RANK(INDEX(rng,INT(($A135-1)/100)+1,C$14),INDEX(rng,,C$14),1)-1)))),0)+(ABS(IFERROR(SUM(SMALL(INDEX(rng,,C$14),ROW(OFFSET(Support!$A$1,,,RANK(INDEX(rng,INT(($A135-1)/100)+1,C$14),INDEX(rng,,C$14),1)-1)))),0)-SUM(SMALL(INDEX(rng,,C$14),ROW(OFFSET(Support!$A$1,,,RANK(INDEX(rng,INT(($A135-1)/100)+1,C$14),INDEX(rng,,C$14),1)))))))*(MOD($A135-1,100)+1)%+INDEX(Support!$B$2:$M$2,,C$14)+RANK(INDEX(rng,INT(($A135-1)/100)+1,C$14),INDEX(rng,,C$14),1)*h_space)</f>
        <v>0.60121179499999999</v>
      </c>
      <c r="D135">
        <f t="array" aca="1" ref="D135" ca="1">IF($A135&gt;ROWS(rng)*100,0,IFERROR(SUM(SMALL(INDEX(rng,,D$14),ROW(OFFSET(Support!$A$1,,,RANK(INDEX(rng,INT(($A135-1)/100)+1,D$14),INDEX(rng,,D$14),1)-1)))),0)+(ABS(IFERROR(SUM(SMALL(INDEX(rng,,D$14),ROW(OFFSET(Support!$A$1,,,RANK(INDEX(rng,INT(($A135-1)/100)+1,D$14),INDEX(rng,,D$14),1)-1)))),0)-SUM(SMALL(INDEX(rng,,D$14),ROW(OFFSET(Support!$A$1,,,RANK(INDEX(rng,INT(($A135-1)/100)+1,D$14),INDEX(rng,,D$14),1)))))))*(MOD($A135-1,100)+1)%+INDEX(Support!$B$2:$M$2,,D$14)+RANK(INDEX(rng,INT(($A135-1)/100)+1,D$14),INDEX(rng,,D$14),1)*h_space)</f>
        <v>0.60121179499999999</v>
      </c>
      <c r="E135">
        <f t="array" aca="1" ref="E135" ca="1">IF($A135&gt;ROWS(rng)*100,0,IFERROR(SUM(SMALL(INDEX(rng,,E$14),ROW(OFFSET(Support!$A$1,,,RANK(INDEX(rng,INT(($A135-1)/100)+1,E$14),INDEX(rng,,E$14),1)-1)))),0)+(ABS(IFERROR(SUM(SMALL(INDEX(rng,,E$14),ROW(OFFSET(Support!$A$1,,,RANK(INDEX(rng,INT(($A135-1)/100)+1,E$14),INDEX(rng,,E$14),1)-1)))),0)-SUM(SMALL(INDEX(rng,,E$14),ROW(OFFSET(Support!$A$1,,,RANK(INDEX(rng,INT(($A135-1)/100)+1,E$14),INDEX(rng,,E$14),1)))))))*(MOD($A135-1,100)+1)%+INDEX(Support!$B$2:$M$2,,E$14)+RANK(INDEX(rng,INT(($A135-1)/100)+1,E$14),INDEX(rng,,E$14),1)*h_space)</f>
        <v>0.53304179500000004</v>
      </c>
      <c r="F135">
        <f t="array" aca="1" ref="F135" ca="1">IF($A135&gt;ROWS(rng)*100,0,IFERROR(SUM(SMALL(INDEX(rng,,F$14),ROW(OFFSET(Support!$A$1,,,RANK(INDEX(rng,INT(($A135-1)/100)+1,F$14),INDEX(rng,,F$14),1)-1)))),0)+(ABS(IFERROR(SUM(SMALL(INDEX(rng,,F$14),ROW(OFFSET(Support!$A$1,,,RANK(INDEX(rng,INT(($A135-1)/100)+1,F$14),INDEX(rng,,F$14),1)-1)))),0)-SUM(SMALL(INDEX(rng,,F$14),ROW(OFFSET(Support!$A$1,,,RANK(INDEX(rng,INT(($A135-1)/100)+1,F$14),INDEX(rng,,F$14),1)))))))*(MOD($A135-1,100)+1)%+INDEX(Support!$B$2:$M$2,,F$14)+RANK(INDEX(rng,INT(($A135-1)/100)+1,F$14),INDEX(rng,,F$14),1)*h_space)</f>
        <v>0.53304179500000004</v>
      </c>
      <c r="G135">
        <f t="array" aca="1" ref="G135" ca="1">IF($A135&gt;ROWS(rng)*100,0,IFERROR(SUM(SMALL(INDEX(rng,,G$14),ROW(OFFSET(Support!$A$1,,,RANK(INDEX(rng,INT(($A135-1)/100)+1,G$14),INDEX(rng,,G$14),1)-1)))),0)+(ABS(IFERROR(SUM(SMALL(INDEX(rng,,G$14),ROW(OFFSET(Support!$A$1,,,RANK(INDEX(rng,INT(($A135-1)/100)+1,G$14),INDEX(rng,,G$14),1)-1)))),0)-SUM(SMALL(INDEX(rng,,G$14),ROW(OFFSET(Support!$A$1,,,RANK(INDEX(rng,INT(($A135-1)/100)+1,G$14),INDEX(rng,,G$14),1)))))))*(MOD($A135-1,100)+1)%+INDEX(Support!$B$2:$M$2,,G$14)+RANK(INDEX(rng,INT(($A135-1)/100)+1,G$14),INDEX(rng,,G$14),1)*h_space)</f>
        <v>0.53304179500000004</v>
      </c>
      <c r="H135">
        <f t="array" aca="1" ref="H135" ca="1">IF($A135&gt;ROWS(rng)*100,0,IFERROR(SUM(SMALL(INDEX(rng,,H$14),ROW(OFFSET(Support!$A$1,,,RANK(INDEX(rng,INT(($A135-1)/100)+1,H$14),INDEX(rng,,H$14),1)-1)))),0)+(ABS(IFERROR(SUM(SMALL(INDEX(rng,,H$14),ROW(OFFSET(Support!$A$1,,,RANK(INDEX(rng,INT(($A135-1)/100)+1,H$14),INDEX(rng,,H$14),1)-1)))),0)-SUM(SMALL(INDEX(rng,,H$14),ROW(OFFSET(Support!$A$1,,,RANK(INDEX(rng,INT(($A135-1)/100)+1,H$14),INDEX(rng,,H$14),1)))))))*(MOD($A135-1,100)+1)%+INDEX(Support!$B$2:$M$2,,H$14)+RANK(INDEX(rng,INT(($A135-1)/100)+1,H$14),INDEX(rng,,H$14),1)*h_space)</f>
        <v>0.47940179499999996</v>
      </c>
      <c r="I135">
        <f t="array" aca="1" ref="I135" ca="1">IF($A135&gt;ROWS(rng)*100,0,IFERROR(SUM(SMALL(INDEX(rng,,I$14),ROW(OFFSET(Support!$A$1,,,RANK(INDEX(rng,INT(($A135-1)/100)+1,I$14),INDEX(rng,,I$14),1)-1)))),0)+(ABS(IFERROR(SUM(SMALL(INDEX(rng,,I$14),ROW(OFFSET(Support!$A$1,,,RANK(INDEX(rng,INT(($A135-1)/100)+1,I$14),INDEX(rng,,I$14),1)-1)))),0)-SUM(SMALL(INDEX(rng,,I$14),ROW(OFFSET(Support!$A$1,,,RANK(INDEX(rng,INT(($A135-1)/100)+1,I$14),INDEX(rng,,I$14),1)))))))*(MOD($A135-1,100)+1)%+INDEX(Support!$B$2:$M$2,,I$14)+RANK(INDEX(rng,INT(($A135-1)/100)+1,I$14),INDEX(rng,,I$14),1)*h_space)</f>
        <v>0.47940179499999996</v>
      </c>
      <c r="J135">
        <f t="array" aca="1" ref="J135" ca="1">IF($A135&gt;ROWS(rng)*100,0,IFERROR(SUM(SMALL(INDEX(rng,,J$14),ROW(OFFSET(Support!$A$1,,,RANK(INDEX(rng,INT(($A135-1)/100)+1,J$14),INDEX(rng,,J$14),1)-1)))),0)+(ABS(IFERROR(SUM(SMALL(INDEX(rng,,J$14),ROW(OFFSET(Support!$A$1,,,RANK(INDEX(rng,INT(($A135-1)/100)+1,J$14),INDEX(rng,,J$14),1)-1)))),0)-SUM(SMALL(INDEX(rng,,J$14),ROW(OFFSET(Support!$A$1,,,RANK(INDEX(rng,INT(($A135-1)/100)+1,J$14),INDEX(rng,,J$14),1)))))))*(MOD($A135-1,100)+1)%+INDEX(Support!$B$2:$M$2,,J$14)+RANK(INDEX(rng,INT(($A135-1)/100)+1,J$14),INDEX(rng,,J$14),1)*h_space)</f>
        <v>0.47940179499999996</v>
      </c>
      <c r="K135">
        <f t="array" aca="1" ref="K135" ca="1">IF($A135&gt;ROWS(rng)*100,0,IFERROR(SUM(SMALL(INDEX(rng,,K$14),ROW(OFFSET(Support!$A$1,,,RANK(INDEX(rng,INT(($A135-1)/100)+1,K$14),INDEX(rng,,K$14),1)-1)))),0)+(ABS(IFERROR(SUM(SMALL(INDEX(rng,,K$14),ROW(OFFSET(Support!$A$1,,,RANK(INDEX(rng,INT(($A135-1)/100)+1,K$14),INDEX(rng,,K$14),1)-1)))),0)-SUM(SMALL(INDEX(rng,,K$14),ROW(OFFSET(Support!$A$1,,,RANK(INDEX(rng,INT(($A135-1)/100)+1,K$14),INDEX(rng,,K$14),1)))))))*(MOD($A135-1,100)+1)%+INDEX(Support!$B$2:$M$2,,K$14)+RANK(INDEX(rng,INT(($A135-1)/100)+1,K$14),INDEX(rng,,K$14),1)*h_space)</f>
        <v>0.441531795</v>
      </c>
      <c r="L135">
        <f t="array" aca="1" ref="L135" ca="1">IF($A135&gt;ROWS(rng)*100,0,IFERROR(SUM(SMALL(INDEX(rng,,L$14),ROW(OFFSET(Support!$A$1,,,RANK(INDEX(rng,INT(($A135-1)/100)+1,L$14),INDEX(rng,,L$14),1)-1)))),0)+(ABS(IFERROR(SUM(SMALL(INDEX(rng,,L$14),ROW(OFFSET(Support!$A$1,,,RANK(INDEX(rng,INT(($A135-1)/100)+1,L$14),INDEX(rng,,L$14),1)-1)))),0)-SUM(SMALL(INDEX(rng,,L$14),ROW(OFFSET(Support!$A$1,,,RANK(INDEX(rng,INT(($A135-1)/100)+1,L$14),INDEX(rng,,L$14),1)))))))*(MOD($A135-1,100)+1)%+INDEX(Support!$B$2:$M$2,,L$14)+RANK(INDEX(rng,INT(($A135-1)/100)+1,L$14),INDEX(rng,,L$14),1)*h_space)</f>
        <v>0.441531795</v>
      </c>
      <c r="M135">
        <f t="array" aca="1" ref="M135" ca="1">IF($A135&gt;ROWS(rng)*100,0,IFERROR(SUM(SMALL(INDEX(rng,,M$14),ROW(OFFSET(Support!$A$1,,,RANK(INDEX(rng,INT(($A135-1)/100)+1,M$14),INDEX(rng,,M$14),1)-1)))),0)+(ABS(IFERROR(SUM(SMALL(INDEX(rng,,M$14),ROW(OFFSET(Support!$A$1,,,RANK(INDEX(rng,INT(($A135-1)/100)+1,M$14),INDEX(rng,,M$14),1)-1)))),0)-SUM(SMALL(INDEX(rng,,M$14),ROW(OFFSET(Support!$A$1,,,RANK(INDEX(rng,INT(($A135-1)/100)+1,M$14),INDEX(rng,,M$14),1)))))))*(MOD($A135-1,100)+1)%+INDEX(Support!$B$2:$M$2,,M$14)+RANK(INDEX(rng,INT(($A135-1)/100)+1,M$14),INDEX(rng,,M$14),1)*h_space)</f>
        <v>0.441531795</v>
      </c>
      <c r="N135">
        <f t="array" aca="1" ref="N135" ca="1">IF($A135&gt;ROWS(rng)*100,0,IFERROR(SUM(SMALL(INDEX(rng,,N$14),ROW(OFFSET(Support!$A$1,,,RANK(INDEX(rng,INT(($A135-1)/100)+1,N$14),INDEX(rng,,N$14),1)-1)))),0)+(ABS(IFERROR(SUM(SMALL(INDEX(rng,,N$14),ROW(OFFSET(Support!$A$1,,,RANK(INDEX(rng,INT(($A135-1)/100)+1,N$14),INDEX(rng,,N$14),1)-1)))),0)-SUM(SMALL(INDEX(rng,,N$14),ROW(OFFSET(Support!$A$1,,,RANK(INDEX(rng,INT(($A135-1)/100)+1,N$14),INDEX(rng,,N$14),1)))))))*(MOD($A135-1,100)+1)%+INDEX(Support!$B$2:$M$2,,N$14)+RANK(INDEX(rng,INT(($A135-1)/100)+1,N$14),INDEX(rng,,N$14),1)*h_space)</f>
        <v>0.118480795</v>
      </c>
      <c r="O135">
        <f t="array" aca="1" ref="O135" ca="1">IF($A135&gt;ROWS(rng)*100,0,IFERROR(SUM(SMALL(INDEX(rng,,O$14),ROW(OFFSET(Support!$A$1,,,RANK(INDEX(rng,INT(($A135-1)/100)+1,O$14),INDEX(rng,,O$14),1)-1)))),0)+(ABS(IFERROR(SUM(SMALL(INDEX(rng,,O$14),ROW(OFFSET(Support!$A$1,,,RANK(INDEX(rng,INT(($A135-1)/100)+1,O$14),INDEX(rng,,O$14),1)-1)))),0)-SUM(SMALL(INDEX(rng,,O$14),ROW(OFFSET(Support!$A$1,,,RANK(INDEX(rng,INT(($A135-1)/100)+1,O$14),INDEX(rng,,O$14),1)))))))*(MOD($A135-1,100)+1)%+INDEX(Support!$B$2:$M$2,,O$14)+RANK(INDEX(rng,INT(($A135-1)/100)+1,O$14),INDEX(rng,,O$14),1)*h_space)</f>
        <v>0.118480795</v>
      </c>
      <c r="P135">
        <f t="array" aca="1" ref="P135" ca="1">IF($A135&gt;ROWS(rng)*100,0,IFERROR(SUM(SMALL(INDEX(rng,,P$14),ROW(OFFSET(Support!$A$1,,,RANK(INDEX(rng,INT(($A135-1)/100)+1,P$14),INDEX(rng,,P$14),1)-1)))),0)+(ABS(IFERROR(SUM(SMALL(INDEX(rng,,P$14),ROW(OFFSET(Support!$A$1,,,RANK(INDEX(rng,INT(($A135-1)/100)+1,P$14),INDEX(rng,,P$14),1)-1)))),0)-SUM(SMALL(INDEX(rng,,P$14),ROW(OFFSET(Support!$A$1,,,RANK(INDEX(rng,INT(($A135-1)/100)+1,P$14),INDEX(rng,,P$14),1)))))))*(MOD($A135-1,100)+1)%+INDEX(Support!$B$2:$M$2,,P$14)+RANK(INDEX(rng,INT(($A135-1)/100)+1,P$14),INDEX(rng,,P$14),1)*h_space)</f>
        <v>0.118480795</v>
      </c>
      <c r="Q135">
        <f t="array" aca="1" ref="Q135" ca="1">IF($A135&gt;ROWS(rng)*100,0,IFERROR(SUM(SMALL(INDEX(rng,,Q$14),ROW(OFFSET(Support!$A$1,,,RANK(INDEX(rng,INT(($A135-1)/100)+1,Q$14),INDEX(rng,,Q$14),1)-1)))),0)+(ABS(IFERROR(SUM(SMALL(INDEX(rng,,Q$14),ROW(OFFSET(Support!$A$1,,,RANK(INDEX(rng,INT(($A135-1)/100)+1,Q$14),INDEX(rng,,Q$14),1)-1)))),0)-SUM(SMALL(INDEX(rng,,Q$14),ROW(OFFSET(Support!$A$1,,,RANK(INDEX(rng,INT(($A135-1)/100)+1,Q$14),INDEX(rng,,Q$14),1)))))))*(MOD($A135-1,100)+1)%+INDEX(Support!$B$2:$M$2,,Q$14)+RANK(INDEX(rng,INT(($A135-1)/100)+1,Q$14),INDEX(rng,,Q$14),1)*h_space)</f>
        <v>0.118480795</v>
      </c>
      <c r="R135">
        <f t="array" aca="1" ref="R135" ca="1">IF($A135&gt;ROWS(rng)*100,0,IFERROR(SUM(SMALL(INDEX(rng,,R$14),ROW(OFFSET(Support!$A$1,,,RANK(INDEX(rng,INT(($A135-1)/100)+1,R$14),INDEX(rng,,R$14),1)-1)))),0)+(ABS(IFERROR(SUM(SMALL(INDEX(rng,,R$14),ROW(OFFSET(Support!$A$1,,,RANK(INDEX(rng,INT(($A135-1)/100)+1,R$14),INDEX(rng,,R$14),1)-1)))),0)-SUM(SMALL(INDEX(rng,,R$14),ROW(OFFSET(Support!$A$1,,,RANK(INDEX(rng,INT(($A135-1)/100)+1,R$14),INDEX(rng,,R$14),1)))))))*(MOD($A135-1,100)+1)%+INDEX(Support!$B$2:$M$2,,R$14)+RANK(INDEX(rng,INT(($A135-1)/100)+1,R$14),INDEX(rng,,R$14),1)*h_space)</f>
        <v>0.118480795</v>
      </c>
      <c r="S135">
        <f t="array" aca="1" ref="S135" ca="1">IF($A135&gt;ROWS(rng)*100,0,IFERROR(SUM(SMALL(INDEX(rng,,S$14),ROW(OFFSET(Support!$A$1,,,RANK(INDEX(rng,INT(($A135-1)/100)+1,S$14),INDEX(rng,,S$14),1)-1)))),0)+(ABS(IFERROR(SUM(SMALL(INDEX(rng,,S$14),ROW(OFFSET(Support!$A$1,,,RANK(INDEX(rng,INT(($A135-1)/100)+1,S$14),INDEX(rng,,S$14),1)-1)))),0)-SUM(SMALL(INDEX(rng,,S$14),ROW(OFFSET(Support!$A$1,,,RANK(INDEX(rng,INT(($A135-1)/100)+1,S$14),INDEX(rng,,S$14),1)))))))*(MOD($A135-1,100)+1)%+INDEX(Support!$B$2:$M$2,,S$14)+RANK(INDEX(rng,INT(($A135-1)/100)+1,S$14),INDEX(rng,,S$14),1)*h_space)</f>
        <v>0.118480795</v>
      </c>
      <c r="T135">
        <f t="array" aca="1" ref="T135" ca="1">IF($A135&gt;ROWS(rng)*100,0,IFERROR(SUM(SMALL(INDEX(rng,,T$14),ROW(OFFSET(Support!$A$1,,,RANK(INDEX(rng,INT(($A135-1)/100)+1,T$14),INDEX(rng,,T$14),1)-1)))),0)+(ABS(IFERROR(SUM(SMALL(INDEX(rng,,T$14),ROW(OFFSET(Support!$A$1,,,RANK(INDEX(rng,INT(($A135-1)/100)+1,T$14),INDEX(rng,,T$14),1)-1)))),0)-SUM(SMALL(INDEX(rng,,T$14),ROW(OFFSET(Support!$A$1,,,RANK(INDEX(rng,INT(($A135-1)/100)+1,T$14),INDEX(rng,,T$14),1)))))))*(MOD($A135-1,100)+1)%+INDEX(Support!$B$2:$M$2,,T$14)+RANK(INDEX(rng,INT(($A135-1)/100)+1,T$14),INDEX(rng,,T$14),1)*h_space)</f>
        <v>0.441531795</v>
      </c>
      <c r="U135">
        <f t="array" aca="1" ref="U135" ca="1">IF($A135&gt;ROWS(rng)*100,0,IFERROR(SUM(SMALL(INDEX(rng,,U$14),ROW(OFFSET(Support!$A$1,,,RANK(INDEX(rng,INT(($A135-1)/100)+1,U$14),INDEX(rng,,U$14),1)-1)))),0)+(ABS(IFERROR(SUM(SMALL(INDEX(rng,,U$14),ROW(OFFSET(Support!$A$1,,,RANK(INDEX(rng,INT(($A135-1)/100)+1,U$14),INDEX(rng,,U$14),1)-1)))),0)-SUM(SMALL(INDEX(rng,,U$14),ROW(OFFSET(Support!$A$1,,,RANK(INDEX(rng,INT(($A135-1)/100)+1,U$14),INDEX(rng,,U$14),1)))))))*(MOD($A135-1,100)+1)%+INDEX(Support!$B$2:$M$2,,U$14)+RANK(INDEX(rng,INT(($A135-1)/100)+1,U$14),INDEX(rng,,U$14),1)*h_space)</f>
        <v>0.441531795</v>
      </c>
      <c r="V135">
        <f t="array" aca="1" ref="V135" ca="1">IF($A135&gt;ROWS(rng)*100,0,IFERROR(SUM(SMALL(INDEX(rng,,V$14),ROW(OFFSET(Support!$A$1,,,RANK(INDEX(rng,INT(($A135-1)/100)+1,V$14),INDEX(rng,,V$14),1)-1)))),0)+(ABS(IFERROR(SUM(SMALL(INDEX(rng,,V$14),ROW(OFFSET(Support!$A$1,,,RANK(INDEX(rng,INT(($A135-1)/100)+1,V$14),INDEX(rng,,V$14),1)-1)))),0)-SUM(SMALL(INDEX(rng,,V$14),ROW(OFFSET(Support!$A$1,,,RANK(INDEX(rng,INT(($A135-1)/100)+1,V$14),INDEX(rng,,V$14),1)))))))*(MOD($A135-1,100)+1)%+INDEX(Support!$B$2:$M$2,,V$14)+RANK(INDEX(rng,INT(($A135-1)/100)+1,V$14),INDEX(rng,,V$14),1)*h_space)</f>
        <v>0.441531795</v>
      </c>
      <c r="W135">
        <f t="array" aca="1" ref="W135" ca="1">IF($A135&gt;ROWS(rng)*100,0,IFERROR(SUM(SMALL(INDEX(rng,,W$14),ROW(OFFSET(Support!$A$1,,,RANK(INDEX(rng,INT(($A135-1)/100)+1,W$14),INDEX(rng,,W$14),1)-1)))),0)+(ABS(IFERROR(SUM(SMALL(INDEX(rng,,W$14),ROW(OFFSET(Support!$A$1,,,RANK(INDEX(rng,INT(($A135-1)/100)+1,W$14),INDEX(rng,,W$14),1)-1)))),0)-SUM(SMALL(INDEX(rng,,W$14),ROW(OFFSET(Support!$A$1,,,RANK(INDEX(rng,INT(($A135-1)/100)+1,W$14),INDEX(rng,,W$14),1)))))))*(MOD($A135-1,100)+1)%+INDEX(Support!$B$2:$M$2,,W$14)+RANK(INDEX(rng,INT(($A135-1)/100)+1,W$14),INDEX(rng,,W$14),1)*h_space)</f>
        <v>0.47940179499999996</v>
      </c>
      <c r="X135">
        <f t="array" aca="1" ref="X135" ca="1">IF($A135&gt;ROWS(rng)*100,0,IFERROR(SUM(SMALL(INDEX(rng,,X$14),ROW(OFFSET(Support!$A$1,,,RANK(INDEX(rng,INT(($A135-1)/100)+1,X$14),INDEX(rng,,X$14),1)-1)))),0)+(ABS(IFERROR(SUM(SMALL(INDEX(rng,,X$14),ROW(OFFSET(Support!$A$1,,,RANK(INDEX(rng,INT(($A135-1)/100)+1,X$14),INDEX(rng,,X$14),1)-1)))),0)-SUM(SMALL(INDEX(rng,,X$14),ROW(OFFSET(Support!$A$1,,,RANK(INDEX(rng,INT(($A135-1)/100)+1,X$14),INDEX(rng,,X$14),1)))))))*(MOD($A135-1,100)+1)%+INDEX(Support!$B$2:$M$2,,X$14)+RANK(INDEX(rng,INT(($A135-1)/100)+1,X$14),INDEX(rng,,X$14),1)*h_space)</f>
        <v>0.47940179499999996</v>
      </c>
      <c r="Y135">
        <f t="array" aca="1" ref="Y135" ca="1">IF($A135&gt;ROWS(rng)*100,0,IFERROR(SUM(SMALL(INDEX(rng,,Y$14),ROW(OFFSET(Support!$A$1,,,RANK(INDEX(rng,INT(($A135-1)/100)+1,Y$14),INDEX(rng,,Y$14),1)-1)))),0)+(ABS(IFERROR(SUM(SMALL(INDEX(rng,,Y$14),ROW(OFFSET(Support!$A$1,,,RANK(INDEX(rng,INT(($A135-1)/100)+1,Y$14),INDEX(rng,,Y$14),1)-1)))),0)-SUM(SMALL(INDEX(rng,,Y$14),ROW(OFFSET(Support!$A$1,,,RANK(INDEX(rng,INT(($A135-1)/100)+1,Y$14),INDEX(rng,,Y$14),1)))))))*(MOD($A135-1,100)+1)%+INDEX(Support!$B$2:$M$2,,Y$14)+RANK(INDEX(rng,INT(($A135-1)/100)+1,Y$14),INDEX(rng,,Y$14),1)*h_space)</f>
        <v>0.47940179499999996</v>
      </c>
      <c r="Z135">
        <f t="array" aca="1" ref="Z135" ca="1">IF($A135&gt;ROWS(rng)*100,0,IFERROR(SUM(SMALL(INDEX(rng,,Z$14),ROW(OFFSET(Support!$A$1,,,RANK(INDEX(rng,INT(($A135-1)/100)+1,Z$14),INDEX(rng,,Z$14),1)-1)))),0)+(ABS(IFERROR(SUM(SMALL(INDEX(rng,,Z$14),ROW(OFFSET(Support!$A$1,,,RANK(INDEX(rng,INT(($A135-1)/100)+1,Z$14),INDEX(rng,,Z$14),1)-1)))),0)-SUM(SMALL(INDEX(rng,,Z$14),ROW(OFFSET(Support!$A$1,,,RANK(INDEX(rng,INT(($A135-1)/100)+1,Z$14),INDEX(rng,,Z$14),1)))))))*(MOD($A135-1,100)+1)%+INDEX(Support!$B$2:$M$2,,Z$14)+RANK(INDEX(rng,INT(($A135-1)/100)+1,Z$14),INDEX(rng,,Z$14),1)*h_space)</f>
        <v>0.53304179500000004</v>
      </c>
      <c r="AA135">
        <f t="array" aca="1" ref="AA135" ca="1">IF($A135&gt;ROWS(rng)*100,0,IFERROR(SUM(SMALL(INDEX(rng,,AA$14),ROW(OFFSET(Support!$A$1,,,RANK(INDEX(rng,INT(($A135-1)/100)+1,AA$14),INDEX(rng,,AA$14),1)-1)))),0)+(ABS(IFERROR(SUM(SMALL(INDEX(rng,,AA$14),ROW(OFFSET(Support!$A$1,,,RANK(INDEX(rng,INT(($A135-1)/100)+1,AA$14),INDEX(rng,,AA$14),1)-1)))),0)-SUM(SMALL(INDEX(rng,,AA$14),ROW(OFFSET(Support!$A$1,,,RANK(INDEX(rng,INT(($A135-1)/100)+1,AA$14),INDEX(rng,,AA$14),1)))))))*(MOD($A135-1,100)+1)%+INDEX(Support!$B$2:$M$2,,AA$14)+RANK(INDEX(rng,INT(($A135-1)/100)+1,AA$14),INDEX(rng,,AA$14),1)*h_space)</f>
        <v>0.53304179500000004</v>
      </c>
      <c r="AB135">
        <f t="array" aca="1" ref="AB135" ca="1">IF($A135&gt;ROWS(rng)*100,0,IFERROR(SUM(SMALL(INDEX(rng,,AB$14),ROW(OFFSET(Support!$A$1,,,RANK(INDEX(rng,INT(($A135-1)/100)+1,AB$14),INDEX(rng,,AB$14),1)-1)))),0)+(ABS(IFERROR(SUM(SMALL(INDEX(rng,,AB$14),ROW(OFFSET(Support!$A$1,,,RANK(INDEX(rng,INT(($A135-1)/100)+1,AB$14),INDEX(rng,,AB$14),1)-1)))),0)-SUM(SMALL(INDEX(rng,,AB$14),ROW(OFFSET(Support!$A$1,,,RANK(INDEX(rng,INT(($A135-1)/100)+1,AB$14),INDEX(rng,,AB$14),1)))))))*(MOD($A135-1,100)+1)%+INDEX(Support!$B$2:$M$2,,AB$14)+RANK(INDEX(rng,INT(($A135-1)/100)+1,AB$14),INDEX(rng,,AB$14),1)*h_space)</f>
        <v>0.53304179500000004</v>
      </c>
      <c r="AC135">
        <f t="array" aca="1" ref="AC135" ca="1">IF($A135&gt;ROWS(rng)*100,0,IFERROR(SUM(SMALL(INDEX(rng,,AC$14),ROW(OFFSET(Support!$A$1,,,RANK(INDEX(rng,INT(($A135-1)/100)+1,AC$14),INDEX(rng,,AC$14),1)-1)))),0)+(ABS(IFERROR(SUM(SMALL(INDEX(rng,,AC$14),ROW(OFFSET(Support!$A$1,,,RANK(INDEX(rng,INT(($A135-1)/100)+1,AC$14),INDEX(rng,,AC$14),1)-1)))),0)-SUM(SMALL(INDEX(rng,,AC$14),ROW(OFFSET(Support!$A$1,,,RANK(INDEX(rng,INT(($A135-1)/100)+1,AC$14),INDEX(rng,,AC$14),1)))))))*(MOD($A135-1,100)+1)%+INDEX(Support!$B$2:$M$2,,AC$14)+RANK(INDEX(rng,INT(($A135-1)/100)+1,AC$14),INDEX(rng,,AC$14),1)*h_space)</f>
        <v>0.60121179499999999</v>
      </c>
      <c r="AD135">
        <f t="array" aca="1" ref="AD135" ca="1">IF($A135&gt;ROWS(rng)*100,0,IFERROR(SUM(SMALL(INDEX(rng,,AD$14),ROW(OFFSET(Support!$A$1,,,RANK(INDEX(rng,INT(($A135-1)/100)+1,AD$14),INDEX(rng,,AD$14),1)-1)))),0)+(ABS(IFERROR(SUM(SMALL(INDEX(rng,,AD$14),ROW(OFFSET(Support!$A$1,,,RANK(INDEX(rng,INT(($A135-1)/100)+1,AD$14),INDEX(rng,,AD$14),1)-1)))),0)-SUM(SMALL(INDEX(rng,,AD$14),ROW(OFFSET(Support!$A$1,,,RANK(INDEX(rng,INT(($A135-1)/100)+1,AD$14),INDEX(rng,,AD$14),1)))))))*(MOD($A135-1,100)+1)%+INDEX(Support!$B$2:$M$2,,AD$14)+RANK(INDEX(rng,INT(($A135-1)/100)+1,AD$14),INDEX(rng,,AD$14),1)*h_space)</f>
        <v>0.60121179499999999</v>
      </c>
      <c r="AE135">
        <f t="array" aca="1" ref="AE135" ca="1">IF($A135&gt;ROWS(rng)*100,0,IFERROR(SUM(SMALL(INDEX(rng,,AE$14),ROW(OFFSET(Support!$A$1,,,RANK(INDEX(rng,INT(($A135-1)/100)+1,AE$14),INDEX(rng,,AE$14),1)-1)))),0)+(ABS(IFERROR(SUM(SMALL(INDEX(rng,,AE$14),ROW(OFFSET(Support!$A$1,,,RANK(INDEX(rng,INT(($A135-1)/100)+1,AE$14),INDEX(rng,,AE$14),1)-1)))),0)-SUM(SMALL(INDEX(rng,,AE$14),ROW(OFFSET(Support!$A$1,,,RANK(INDEX(rng,INT(($A135-1)/100)+1,AE$14),INDEX(rng,,AE$14),1)))))))*(MOD($A135-1,100)+1)%+INDEX(Support!$B$2:$M$2,,AE$14)+RANK(INDEX(rng,INT(($A135-1)/100)+1,AE$14),INDEX(rng,,AE$14),1)*h_space)</f>
        <v>0.60121179499999999</v>
      </c>
      <c r="AF135">
        <f t="array" aca="1" ref="AF135" ca="1">IF($A135&gt;ROWS(rng)*100,0,IFERROR(SUM(SMALL(INDEX(rng,,AF$14),ROW(OFFSET(Support!$A$1,,,RANK(INDEX(rng,INT(($A135-1)/100)+1,AF$14),INDEX(rng,,AF$14),1)-1)))),0)+(ABS(IFERROR(SUM(SMALL(INDEX(rng,,AF$14),ROW(OFFSET(Support!$A$1,,,RANK(INDEX(rng,INT(($A135-1)/100)+1,AF$14),INDEX(rng,,AF$14),1)-1)))),0)-SUM(SMALL(INDEX(rng,,AF$14),ROW(OFFSET(Support!$A$1,,,RANK(INDEX(rng,INT(($A135-1)/100)+1,AF$14),INDEX(rng,,AF$14),1)))))))*(MOD($A135-1,100)+1)%+INDEX(Support!$B$2:$M$2,,AF$14)+RANK(INDEX(rng,INT(($A135-1)/100)+1,AF$14),INDEX(rng,,AF$14),1)*h_space)</f>
        <v>0.118480795</v>
      </c>
      <c r="AG135">
        <f t="array" aca="1" ref="AG135" ca="1">IF($A135&gt;ROWS(rng)*100,0,IFERROR(SUM(SMALL(INDEX(rng,,AG$14),ROW(OFFSET(Support!$A$1,,,RANK(INDEX(rng,INT(($A135-1)/100)+1,AG$14),INDEX(rng,,AG$14),1)-1)))),0)+(ABS(IFERROR(SUM(SMALL(INDEX(rng,,AG$14),ROW(OFFSET(Support!$A$1,,,RANK(INDEX(rng,INT(($A135-1)/100)+1,AG$14),INDEX(rng,,AG$14),1)-1)))),0)-SUM(SMALL(INDEX(rng,,AG$14),ROW(OFFSET(Support!$A$1,,,RANK(INDEX(rng,INT(($A135-1)/100)+1,AG$14),INDEX(rng,,AG$14),1)))))))*(MOD($A135-1,100)+1)%+INDEX(Support!$B$2:$M$2,,AG$14)+RANK(INDEX(rng,INT(($A135-1)/100)+1,AG$14),INDEX(rng,,AG$14),1)*h_space)</f>
        <v>0.118480795</v>
      </c>
      <c r="AH135">
        <f t="array" aca="1" ref="AH135" ca="1">IF($A135&gt;ROWS(rng)*100,0,IFERROR(SUM(SMALL(INDEX(rng,,AH$14),ROW(OFFSET(Support!$A$1,,,RANK(INDEX(rng,INT(($A135-1)/100)+1,AH$14),INDEX(rng,,AH$14),1)-1)))),0)+(ABS(IFERROR(SUM(SMALL(INDEX(rng,,AH$14),ROW(OFFSET(Support!$A$1,,,RANK(INDEX(rng,INT(($A135-1)/100)+1,AH$14),INDEX(rng,,AH$14),1)-1)))),0)-SUM(SMALL(INDEX(rng,,AH$14),ROW(OFFSET(Support!$A$1,,,RANK(INDEX(rng,INT(($A135-1)/100)+1,AH$14),INDEX(rng,,AH$14),1)))))))*(MOD($A135-1,100)+1)%+INDEX(Support!$B$2:$M$2,,AH$14)+RANK(INDEX(rng,INT(($A135-1)/100)+1,AH$14),INDEX(rng,,AH$14),1)*h_space)</f>
        <v>0.118480795</v>
      </c>
      <c r="AI135">
        <f t="array" aca="1" ref="AI135" ca="1">IF($A135&gt;ROWS(rng)*100,0,IFERROR(SUM(SMALL(INDEX(rng,,AI$14),ROW(OFFSET(Support!$A$1,,,RANK(INDEX(rng,INT(($A135-1)/100)+1,AI$14),INDEX(rng,,AI$14),1)-1)))),0)+(ABS(IFERROR(SUM(SMALL(INDEX(rng,,AI$14),ROW(OFFSET(Support!$A$1,,,RANK(INDEX(rng,INT(($A135-1)/100)+1,AI$14),INDEX(rng,,AI$14),1)-1)))),0)-SUM(SMALL(INDEX(rng,,AI$14),ROW(OFFSET(Support!$A$1,,,RANK(INDEX(rng,INT(($A135-1)/100)+1,AI$14),INDEX(rng,,AI$14),1)))))))*(MOD($A135-1,100)+1)%+INDEX(Support!$B$2:$M$2,,AI$14)+RANK(INDEX(rng,INT(($A135-1)/100)+1,AI$14),INDEX(rng,,AI$14),1)*h_space)</f>
        <v>0.441531795</v>
      </c>
      <c r="AJ135">
        <f t="array" aca="1" ref="AJ135" ca="1">IF($A135&gt;ROWS(rng)*100,0,IFERROR(SUM(SMALL(INDEX(rng,,AJ$14),ROW(OFFSET(Support!$A$1,,,RANK(INDEX(rng,INT(($A135-1)/100)+1,AJ$14),INDEX(rng,,AJ$14),1)-1)))),0)+(ABS(IFERROR(SUM(SMALL(INDEX(rng,,AJ$14),ROW(OFFSET(Support!$A$1,,,RANK(INDEX(rng,INT(($A135-1)/100)+1,AJ$14),INDEX(rng,,AJ$14),1)-1)))),0)-SUM(SMALL(INDEX(rng,,AJ$14),ROW(OFFSET(Support!$A$1,,,RANK(INDEX(rng,INT(($A135-1)/100)+1,AJ$14),INDEX(rng,,AJ$14),1)))))))*(MOD($A135-1,100)+1)%+INDEX(Support!$B$2:$M$2,,AJ$14)+RANK(INDEX(rng,INT(($A135-1)/100)+1,AJ$14),INDEX(rng,,AJ$14),1)*h_space)</f>
        <v>0.441531795</v>
      </c>
      <c r="AK135">
        <f t="array" aca="1" ref="AK135" ca="1">IF($A135&gt;ROWS(rng)*100,0,IFERROR(SUM(SMALL(INDEX(rng,,AK$14),ROW(OFFSET(Support!$A$1,,,RANK(INDEX(rng,INT(($A135-1)/100)+1,AK$14),INDEX(rng,,AK$14),1)-1)))),0)+(ABS(IFERROR(SUM(SMALL(INDEX(rng,,AK$14),ROW(OFFSET(Support!$A$1,,,RANK(INDEX(rng,INT(($A135-1)/100)+1,AK$14),INDEX(rng,,AK$14),1)-1)))),0)-SUM(SMALL(INDEX(rng,,AK$14),ROW(OFFSET(Support!$A$1,,,RANK(INDEX(rng,INT(($A135-1)/100)+1,AK$14),INDEX(rng,,AK$14),1)))))))*(MOD($A135-1,100)+1)%+INDEX(Support!$B$2:$M$2,,AK$14)+RANK(INDEX(rng,INT(($A135-1)/100)+1,AK$14),INDEX(rng,,AK$14),1)*h_space)</f>
        <v>0.441531795</v>
      </c>
      <c r="AL135">
        <f t="array" aca="1" ref="AL135" ca="1">IF($A135&gt;ROWS(rng)*100,0,IFERROR(SUM(SMALL(INDEX(rng,,AL$14),ROW(OFFSET(Support!$A$1,,,RANK(INDEX(rng,INT(($A135-1)/100)+1,AL$14),INDEX(rng,,AL$14),1)-1)))),0)+(ABS(IFERROR(SUM(SMALL(INDEX(rng,,AL$14),ROW(OFFSET(Support!$A$1,,,RANK(INDEX(rng,INT(($A135-1)/100)+1,AL$14),INDEX(rng,,AL$14),1)-1)))),0)-SUM(SMALL(INDEX(rng,,AL$14),ROW(OFFSET(Support!$A$1,,,RANK(INDEX(rng,INT(($A135-1)/100)+1,AL$14),INDEX(rng,,AL$14),1)))))))*(MOD($A135-1,100)+1)%+INDEX(Support!$B$2:$M$2,,AL$14)+RANK(INDEX(rng,INT(($A135-1)/100)+1,AL$14),INDEX(rng,,AL$14),1)*h_space)</f>
        <v>0.47940179499999996</v>
      </c>
      <c r="AM135">
        <f t="array" aca="1" ref="AM135" ca="1">IF($A135&gt;ROWS(rng)*100,0,IFERROR(SUM(SMALL(INDEX(rng,,AM$14),ROW(OFFSET(Support!$A$1,,,RANK(INDEX(rng,INT(($A135-1)/100)+1,AM$14),INDEX(rng,,AM$14),1)-1)))),0)+(ABS(IFERROR(SUM(SMALL(INDEX(rng,,AM$14),ROW(OFFSET(Support!$A$1,,,RANK(INDEX(rng,INT(($A135-1)/100)+1,AM$14),INDEX(rng,,AM$14),1)-1)))),0)-SUM(SMALL(INDEX(rng,,AM$14),ROW(OFFSET(Support!$A$1,,,RANK(INDEX(rng,INT(($A135-1)/100)+1,AM$14),INDEX(rng,,AM$14),1)))))))*(MOD($A135-1,100)+1)%+INDEX(Support!$B$2:$M$2,,AM$14)+RANK(INDEX(rng,INT(($A135-1)/100)+1,AM$14),INDEX(rng,,AM$14),1)*h_space)</f>
        <v>0.47940179499999996</v>
      </c>
      <c r="AN135">
        <f t="array" aca="1" ref="AN135" ca="1">IF($A135&gt;ROWS(rng)*100,0,IFERROR(SUM(SMALL(INDEX(rng,,AN$14),ROW(OFFSET(Support!$A$1,,,RANK(INDEX(rng,INT(($A135-1)/100)+1,AN$14),INDEX(rng,,AN$14),1)-1)))),0)+(ABS(IFERROR(SUM(SMALL(INDEX(rng,,AN$14),ROW(OFFSET(Support!$A$1,,,RANK(INDEX(rng,INT(($A135-1)/100)+1,AN$14),INDEX(rng,,AN$14),1)-1)))),0)-SUM(SMALL(INDEX(rng,,AN$14),ROW(OFFSET(Support!$A$1,,,RANK(INDEX(rng,INT(($A135-1)/100)+1,AN$14),INDEX(rng,,AN$14),1)))))))*(MOD($A135-1,100)+1)%+INDEX(Support!$B$2:$M$2,,AN$14)+RANK(INDEX(rng,INT(($A135-1)/100)+1,AN$14),INDEX(rng,,AN$14),1)*h_space)</f>
        <v>0.47940179499999996</v>
      </c>
      <c r="AO135">
        <f t="array" aca="1" ref="AO135" ca="1">IF($A135&gt;ROWS(rng)*100,0,IFERROR(SUM(SMALL(INDEX(rng,,AO$14),ROW(OFFSET(Support!$A$1,,,RANK(INDEX(rng,INT(($A135-1)/100)+1,AO$14),INDEX(rng,,AO$14),1)-1)))),0)+(ABS(IFERROR(SUM(SMALL(INDEX(rng,,AO$14),ROW(OFFSET(Support!$A$1,,,RANK(INDEX(rng,INT(($A135-1)/100)+1,AO$14),INDEX(rng,,AO$14),1)-1)))),0)-SUM(SMALL(INDEX(rng,,AO$14),ROW(OFFSET(Support!$A$1,,,RANK(INDEX(rng,INT(($A135-1)/100)+1,AO$14),INDEX(rng,,AO$14),1)))))))*(MOD($A135-1,100)+1)%+INDEX(Support!$B$2:$M$2,,AO$14)+RANK(INDEX(rng,INT(($A135-1)/100)+1,AO$14),INDEX(rng,,AO$14),1)*h_space)</f>
        <v>0.53304179500000004</v>
      </c>
      <c r="AP135">
        <f t="array" aca="1" ref="AP135" ca="1">IF($A135&gt;ROWS(rng)*100,0,IFERROR(SUM(SMALL(INDEX(rng,,AP$14),ROW(OFFSET(Support!$A$1,,,RANK(INDEX(rng,INT(($A135-1)/100)+1,AP$14),INDEX(rng,,AP$14),1)-1)))),0)+(ABS(IFERROR(SUM(SMALL(INDEX(rng,,AP$14),ROW(OFFSET(Support!$A$1,,,RANK(INDEX(rng,INT(($A135-1)/100)+1,AP$14),INDEX(rng,,AP$14),1)-1)))),0)-SUM(SMALL(INDEX(rng,,AP$14),ROW(OFFSET(Support!$A$1,,,RANK(INDEX(rng,INT(($A135-1)/100)+1,AP$14),INDEX(rng,,AP$14),1)))))))*(MOD($A135-1,100)+1)%+INDEX(Support!$B$2:$M$2,,AP$14)+RANK(INDEX(rng,INT(($A135-1)/100)+1,AP$14),INDEX(rng,,AP$14),1)*h_space)</f>
        <v>0.53304179500000004</v>
      </c>
      <c r="AQ135">
        <f t="array" aca="1" ref="AQ135" ca="1">IF($A135&gt;ROWS(rng)*100,0,IFERROR(SUM(SMALL(INDEX(rng,,AQ$14),ROW(OFFSET(Support!$A$1,,,RANK(INDEX(rng,INT(($A135-1)/100)+1,AQ$14),INDEX(rng,,AQ$14),1)-1)))),0)+(ABS(IFERROR(SUM(SMALL(INDEX(rng,,AQ$14),ROW(OFFSET(Support!$A$1,,,RANK(INDEX(rng,INT(($A135-1)/100)+1,AQ$14),INDEX(rng,,AQ$14),1)-1)))),0)-SUM(SMALL(INDEX(rng,,AQ$14),ROW(OFFSET(Support!$A$1,,,RANK(INDEX(rng,INT(($A135-1)/100)+1,AQ$14),INDEX(rng,,AQ$14),1)))))))*(MOD($A135-1,100)+1)%+INDEX(Support!$B$2:$M$2,,AQ$14)+RANK(INDEX(rng,INT(($A135-1)/100)+1,AQ$14),INDEX(rng,,AQ$14),1)*h_space)</f>
        <v>0.53304179500000004</v>
      </c>
      <c r="AR135">
        <f t="array" aca="1" ref="AR135" ca="1">IF($A135&gt;ROWS(rng)*100,0,IFERROR(SUM(SMALL(INDEX(rng,,AR$14),ROW(OFFSET(Support!$A$1,,,RANK(INDEX(rng,INT(($A135-1)/100)+1,AR$14),INDEX(rng,,AR$14),1)-1)))),0)+(ABS(IFERROR(SUM(SMALL(INDEX(rng,,AR$14),ROW(OFFSET(Support!$A$1,,,RANK(INDEX(rng,INT(($A135-1)/100)+1,AR$14),INDEX(rng,,AR$14),1)-1)))),0)-SUM(SMALL(INDEX(rng,,AR$14),ROW(OFFSET(Support!$A$1,,,RANK(INDEX(rng,INT(($A135-1)/100)+1,AR$14),INDEX(rng,,AR$14),1)))))))*(MOD($A135-1,100)+1)%+INDEX(Support!$B$2:$M$2,,AR$14)+RANK(INDEX(rng,INT(($A135-1)/100)+1,AR$14),INDEX(rng,,AR$14),1)*h_space)</f>
        <v>0.60121179499999999</v>
      </c>
      <c r="AS135">
        <f t="array" aca="1" ref="AS135" ca="1">IF($A135&gt;ROWS(rng)*100,0,IFERROR(SUM(SMALL(INDEX(rng,,AS$14),ROW(OFFSET(Support!$A$1,,,RANK(INDEX(rng,INT(($A135-1)/100)+1,AS$14),INDEX(rng,,AS$14),1)-1)))),0)+(ABS(IFERROR(SUM(SMALL(INDEX(rng,,AS$14),ROW(OFFSET(Support!$A$1,,,RANK(INDEX(rng,INT(($A135-1)/100)+1,AS$14),INDEX(rng,,AS$14),1)-1)))),0)-SUM(SMALL(INDEX(rng,,AS$14),ROW(OFFSET(Support!$A$1,,,RANK(INDEX(rng,INT(($A135-1)/100)+1,AS$14),INDEX(rng,,AS$14),1)))))))*(MOD($A135-1,100)+1)%+INDEX(Support!$B$2:$M$2,,AS$14)+RANK(INDEX(rng,INT(($A135-1)/100)+1,AS$14),INDEX(rng,,AS$14),1)*h_space)</f>
        <v>0.60121179499999999</v>
      </c>
      <c r="AT135">
        <f t="array" aca="1" ref="AT135" ca="1">IF($A135&gt;ROWS(rng)*100,0,IFERROR(SUM(SMALL(INDEX(rng,,AT$14),ROW(OFFSET(Support!$A$1,,,RANK(INDEX(rng,INT(($A135-1)/100)+1,AT$14),INDEX(rng,,AT$14),1)-1)))),0)+(ABS(IFERROR(SUM(SMALL(INDEX(rng,,AT$14),ROW(OFFSET(Support!$A$1,,,RANK(INDEX(rng,INT(($A135-1)/100)+1,AT$14),INDEX(rng,,AT$14),1)-1)))),0)-SUM(SMALL(INDEX(rng,,AT$14),ROW(OFFSET(Support!$A$1,,,RANK(INDEX(rng,INT(($A135-1)/100)+1,AT$14),INDEX(rng,,AT$14),1)))))))*(MOD($A135-1,100)+1)%+INDEX(Support!$B$2:$M$2,,AT$14)+RANK(INDEX(rng,INT(($A135-1)/100)+1,AT$14),INDEX(rng,,AT$14),1)*h_space)</f>
        <v>0.60121179499999999</v>
      </c>
      <c r="AU135">
        <f t="array" aca="1" ref="AU135" ca="1">IF($A135&gt;ROWS(rng)*100,0,IFERROR(SUM(SMALL(INDEX(rng,,AU$14),ROW(OFFSET(Support!$A$1,,,RANK(INDEX(rng,INT(($A135-1)/100)+1,AU$14),INDEX(rng,,AU$14),1)-1)))),0)+(ABS(IFERROR(SUM(SMALL(INDEX(rng,,AU$14),ROW(OFFSET(Support!$A$1,,,RANK(INDEX(rng,INT(($A135-1)/100)+1,AU$14),INDEX(rng,,AU$14),1)-1)))),0)-SUM(SMALL(INDEX(rng,,AU$14),ROW(OFFSET(Support!$A$1,,,RANK(INDEX(rng,INT(($A135-1)/100)+1,AU$14),INDEX(rng,,AU$14),1)))))))*(MOD($A135-1,100)+1)%+INDEX(Support!$B$2:$M$2,,AU$14)+RANK(INDEX(rng,INT(($A135-1)/100)+1,AU$14),INDEX(rng,,AU$14),1)*h_space)</f>
        <v>0.118480795</v>
      </c>
      <c r="AV135">
        <f t="array" aca="1" ref="AV135" ca="1">IF($A135&gt;ROWS(rng)*100,0,IFERROR(SUM(SMALL(INDEX(rng,,AV$14),ROW(OFFSET(Support!$A$1,,,RANK(INDEX(rng,INT(($A135-1)/100)+1,AV$14),INDEX(rng,,AV$14),1)-1)))),0)+(ABS(IFERROR(SUM(SMALL(INDEX(rng,,AV$14),ROW(OFFSET(Support!$A$1,,,RANK(INDEX(rng,INT(($A135-1)/100)+1,AV$14),INDEX(rng,,AV$14),1)-1)))),0)-SUM(SMALL(INDEX(rng,,AV$14),ROW(OFFSET(Support!$A$1,,,RANK(INDEX(rng,INT(($A135-1)/100)+1,AV$14),INDEX(rng,,AV$14),1)))))))*(MOD($A135-1,100)+1)%+INDEX(Support!$B$2:$M$2,,AV$14)+RANK(INDEX(rng,INT(($A135-1)/100)+1,AV$14),INDEX(rng,,AV$14),1)*h_space)</f>
        <v>0.118480795</v>
      </c>
      <c r="AW135">
        <f t="array" aca="1" ref="AW135" ca="1">IF($A135&gt;ROWS(rng)*100,0,IFERROR(SUM(SMALL(INDEX(rng,,AW$14),ROW(OFFSET(Support!$A$1,,,RANK(INDEX(rng,INT(($A135-1)/100)+1,AW$14),INDEX(rng,,AW$14),1)-1)))),0)+(ABS(IFERROR(SUM(SMALL(INDEX(rng,,AW$14),ROW(OFFSET(Support!$A$1,,,RANK(INDEX(rng,INT(($A135-1)/100)+1,AW$14),INDEX(rng,,AW$14),1)-1)))),0)-SUM(SMALL(INDEX(rng,,AW$14),ROW(OFFSET(Support!$A$1,,,RANK(INDEX(rng,INT(($A135-1)/100)+1,AW$14),INDEX(rng,,AW$14),1)))))))*(MOD($A135-1,100)+1)%+INDEX(Support!$B$2:$M$2,,AW$14)+RANK(INDEX(rng,INT(($A135-1)/100)+1,AW$14),INDEX(rng,,AW$14),1)*h_space)</f>
        <v>0.118480795</v>
      </c>
    </row>
    <row r="136" spans="1:49" x14ac:dyDescent="0.3">
      <c r="A136">
        <v>120</v>
      </c>
      <c r="B136">
        <f t="array" aca="1" ref="B136" ca="1">IF($A136&gt;ROWS(rng)*100,0,IFERROR(SUM(SMALL(INDEX(rng,,B$14),ROW(OFFSET(Support!$A$1,,,RANK(INDEX(rng,INT(($A136-1)/100)+1,B$14),INDEX(rng,,B$14),1)-1)))),0)+(ABS(IFERROR(SUM(SMALL(INDEX(rng,,B$14),ROW(OFFSET(Support!$A$1,,,RANK(INDEX(rng,INT(($A136-1)/100)+1,B$14),INDEX(rng,,B$14),1)-1)))),0)-SUM(SMALL(INDEX(rng,,B$14),ROW(OFFSET(Support!$A$1,,,RANK(INDEX(rng,INT(($A136-1)/100)+1,B$14),INDEX(rng,,B$14),1)))))))*(MOD($A136-1,100)+1)%+INDEX(Support!$B$2:$M$2,,B$14)+RANK(INDEX(rng,INT(($A136-1)/100)+1,B$14),INDEX(rng,,B$14),1)*h_space)</f>
        <v>0.60480179999999995</v>
      </c>
      <c r="C136">
        <f t="array" aca="1" ref="C136" ca="1">IF($A136&gt;ROWS(rng)*100,0,IFERROR(SUM(SMALL(INDEX(rng,,C$14),ROW(OFFSET(Support!$A$1,,,RANK(INDEX(rng,INT(($A136-1)/100)+1,C$14),INDEX(rng,,C$14),1)-1)))),0)+(ABS(IFERROR(SUM(SMALL(INDEX(rng,,C$14),ROW(OFFSET(Support!$A$1,,,RANK(INDEX(rng,INT(($A136-1)/100)+1,C$14),INDEX(rng,,C$14),1)-1)))),0)-SUM(SMALL(INDEX(rng,,C$14),ROW(OFFSET(Support!$A$1,,,RANK(INDEX(rng,INT(($A136-1)/100)+1,C$14),INDEX(rng,,C$14),1)))))))*(MOD($A136-1,100)+1)%+INDEX(Support!$B$2:$M$2,,C$14)+RANK(INDEX(rng,INT(($A136-1)/100)+1,C$14),INDEX(rng,,C$14),1)*h_space)</f>
        <v>0.60480179999999995</v>
      </c>
      <c r="D136">
        <f t="array" aca="1" ref="D136" ca="1">IF($A136&gt;ROWS(rng)*100,0,IFERROR(SUM(SMALL(INDEX(rng,,D$14),ROW(OFFSET(Support!$A$1,,,RANK(INDEX(rng,INT(($A136-1)/100)+1,D$14),INDEX(rng,,D$14),1)-1)))),0)+(ABS(IFERROR(SUM(SMALL(INDEX(rng,,D$14),ROW(OFFSET(Support!$A$1,,,RANK(INDEX(rng,INT(($A136-1)/100)+1,D$14),INDEX(rng,,D$14),1)-1)))),0)-SUM(SMALL(INDEX(rng,,D$14),ROW(OFFSET(Support!$A$1,,,RANK(INDEX(rng,INT(($A136-1)/100)+1,D$14),INDEX(rng,,D$14),1)))))))*(MOD($A136-1,100)+1)%+INDEX(Support!$B$2:$M$2,,D$14)+RANK(INDEX(rng,INT(($A136-1)/100)+1,D$14),INDEX(rng,,D$14),1)*h_space)</f>
        <v>0.60480179999999995</v>
      </c>
      <c r="E136">
        <f t="array" aca="1" ref="E136" ca="1">IF($A136&gt;ROWS(rng)*100,0,IFERROR(SUM(SMALL(INDEX(rng,,E$14),ROW(OFFSET(Support!$A$1,,,RANK(INDEX(rng,INT(($A136-1)/100)+1,E$14),INDEX(rng,,E$14),1)-1)))),0)+(ABS(IFERROR(SUM(SMALL(INDEX(rng,,E$14),ROW(OFFSET(Support!$A$1,,,RANK(INDEX(rng,INT(($A136-1)/100)+1,E$14),INDEX(rng,,E$14),1)-1)))),0)-SUM(SMALL(INDEX(rng,,E$14),ROW(OFFSET(Support!$A$1,,,RANK(INDEX(rng,INT(($A136-1)/100)+1,E$14),INDEX(rng,,E$14),1)))))))*(MOD($A136-1,100)+1)%+INDEX(Support!$B$2:$M$2,,E$14)+RANK(INDEX(rng,INT(($A136-1)/100)+1,E$14),INDEX(rng,,E$14),1)*h_space)</f>
        <v>0.53620179999999995</v>
      </c>
      <c r="F136">
        <f t="array" aca="1" ref="F136" ca="1">IF($A136&gt;ROWS(rng)*100,0,IFERROR(SUM(SMALL(INDEX(rng,,F$14),ROW(OFFSET(Support!$A$1,,,RANK(INDEX(rng,INT(($A136-1)/100)+1,F$14),INDEX(rng,,F$14),1)-1)))),0)+(ABS(IFERROR(SUM(SMALL(INDEX(rng,,F$14),ROW(OFFSET(Support!$A$1,,,RANK(INDEX(rng,INT(($A136-1)/100)+1,F$14),INDEX(rng,,F$14),1)-1)))),0)-SUM(SMALL(INDEX(rng,,F$14),ROW(OFFSET(Support!$A$1,,,RANK(INDEX(rng,INT(($A136-1)/100)+1,F$14),INDEX(rng,,F$14),1)))))))*(MOD($A136-1,100)+1)%+INDEX(Support!$B$2:$M$2,,F$14)+RANK(INDEX(rng,INT(($A136-1)/100)+1,F$14),INDEX(rng,,F$14),1)*h_space)</f>
        <v>0.53620179999999995</v>
      </c>
      <c r="G136">
        <f t="array" aca="1" ref="G136" ca="1">IF($A136&gt;ROWS(rng)*100,0,IFERROR(SUM(SMALL(INDEX(rng,,G$14),ROW(OFFSET(Support!$A$1,,,RANK(INDEX(rng,INT(($A136-1)/100)+1,G$14),INDEX(rng,,G$14),1)-1)))),0)+(ABS(IFERROR(SUM(SMALL(INDEX(rng,,G$14),ROW(OFFSET(Support!$A$1,,,RANK(INDEX(rng,INT(($A136-1)/100)+1,G$14),INDEX(rng,,G$14),1)-1)))),0)-SUM(SMALL(INDEX(rng,,G$14),ROW(OFFSET(Support!$A$1,,,RANK(INDEX(rng,INT(($A136-1)/100)+1,G$14),INDEX(rng,,G$14),1)))))))*(MOD($A136-1,100)+1)%+INDEX(Support!$B$2:$M$2,,G$14)+RANK(INDEX(rng,INT(($A136-1)/100)+1,G$14),INDEX(rng,,G$14),1)*h_space)</f>
        <v>0.53620179999999995</v>
      </c>
      <c r="H136">
        <f t="array" aca="1" ref="H136" ca="1">IF($A136&gt;ROWS(rng)*100,0,IFERROR(SUM(SMALL(INDEX(rng,,H$14),ROW(OFFSET(Support!$A$1,,,RANK(INDEX(rng,INT(($A136-1)/100)+1,H$14),INDEX(rng,,H$14),1)-1)))),0)+(ABS(IFERROR(SUM(SMALL(INDEX(rng,,H$14),ROW(OFFSET(Support!$A$1,,,RANK(INDEX(rng,INT(($A136-1)/100)+1,H$14),INDEX(rng,,H$14),1)-1)))),0)-SUM(SMALL(INDEX(rng,,H$14),ROW(OFFSET(Support!$A$1,,,RANK(INDEX(rng,INT(($A136-1)/100)+1,H$14),INDEX(rng,,H$14),1)))))))*(MOD($A136-1,100)+1)%+INDEX(Support!$B$2:$M$2,,H$14)+RANK(INDEX(rng,INT(($A136-1)/100)+1,H$14),INDEX(rng,,H$14),1)*h_space)</f>
        <v>0.48200179999999998</v>
      </c>
      <c r="I136">
        <f t="array" aca="1" ref="I136" ca="1">IF($A136&gt;ROWS(rng)*100,0,IFERROR(SUM(SMALL(INDEX(rng,,I$14),ROW(OFFSET(Support!$A$1,,,RANK(INDEX(rng,INT(($A136-1)/100)+1,I$14),INDEX(rng,,I$14),1)-1)))),0)+(ABS(IFERROR(SUM(SMALL(INDEX(rng,,I$14),ROW(OFFSET(Support!$A$1,,,RANK(INDEX(rng,INT(($A136-1)/100)+1,I$14),INDEX(rng,,I$14),1)-1)))),0)-SUM(SMALL(INDEX(rng,,I$14),ROW(OFFSET(Support!$A$1,,,RANK(INDEX(rng,INT(($A136-1)/100)+1,I$14),INDEX(rng,,I$14),1)))))))*(MOD($A136-1,100)+1)%+INDEX(Support!$B$2:$M$2,,I$14)+RANK(INDEX(rng,INT(($A136-1)/100)+1,I$14),INDEX(rng,,I$14),1)*h_space)</f>
        <v>0.48200179999999998</v>
      </c>
      <c r="J136">
        <f t="array" aca="1" ref="J136" ca="1">IF($A136&gt;ROWS(rng)*100,0,IFERROR(SUM(SMALL(INDEX(rng,,J$14),ROW(OFFSET(Support!$A$1,,,RANK(INDEX(rng,INT(($A136-1)/100)+1,J$14),INDEX(rng,,J$14),1)-1)))),0)+(ABS(IFERROR(SUM(SMALL(INDEX(rng,,J$14),ROW(OFFSET(Support!$A$1,,,RANK(INDEX(rng,INT(($A136-1)/100)+1,J$14),INDEX(rng,,J$14),1)-1)))),0)-SUM(SMALL(INDEX(rng,,J$14),ROW(OFFSET(Support!$A$1,,,RANK(INDEX(rng,INT(($A136-1)/100)+1,J$14),INDEX(rng,,J$14),1)))))))*(MOD($A136-1,100)+1)%+INDEX(Support!$B$2:$M$2,,J$14)+RANK(INDEX(rng,INT(($A136-1)/100)+1,J$14),INDEX(rng,,J$14),1)*h_space)</f>
        <v>0.48200179999999998</v>
      </c>
      <c r="K136">
        <f t="array" aca="1" ref="K136" ca="1">IF($A136&gt;ROWS(rng)*100,0,IFERROR(SUM(SMALL(INDEX(rng,,K$14),ROW(OFFSET(Support!$A$1,,,RANK(INDEX(rng,INT(($A136-1)/100)+1,K$14),INDEX(rng,,K$14),1)-1)))),0)+(ABS(IFERROR(SUM(SMALL(INDEX(rng,,K$14),ROW(OFFSET(Support!$A$1,,,RANK(INDEX(rng,INT(($A136-1)/100)+1,K$14),INDEX(rng,,K$14),1)-1)))),0)-SUM(SMALL(INDEX(rng,,K$14),ROW(OFFSET(Support!$A$1,,,RANK(INDEX(rng,INT(($A136-1)/100)+1,K$14),INDEX(rng,,K$14),1)))))))*(MOD($A136-1,100)+1)%+INDEX(Support!$B$2:$M$2,,K$14)+RANK(INDEX(rng,INT(($A136-1)/100)+1,K$14),INDEX(rng,,K$14),1)*h_space)</f>
        <v>0.44340179999999996</v>
      </c>
      <c r="L136">
        <f t="array" aca="1" ref="L136" ca="1">IF($A136&gt;ROWS(rng)*100,0,IFERROR(SUM(SMALL(INDEX(rng,,L$14),ROW(OFFSET(Support!$A$1,,,RANK(INDEX(rng,INT(($A136-1)/100)+1,L$14),INDEX(rng,,L$14),1)-1)))),0)+(ABS(IFERROR(SUM(SMALL(INDEX(rng,,L$14),ROW(OFFSET(Support!$A$1,,,RANK(INDEX(rng,INT(($A136-1)/100)+1,L$14),INDEX(rng,,L$14),1)-1)))),0)-SUM(SMALL(INDEX(rng,,L$14),ROW(OFFSET(Support!$A$1,,,RANK(INDEX(rng,INT(($A136-1)/100)+1,L$14),INDEX(rng,,L$14),1)))))))*(MOD($A136-1,100)+1)%+INDEX(Support!$B$2:$M$2,,L$14)+RANK(INDEX(rng,INT(($A136-1)/100)+1,L$14),INDEX(rng,,L$14),1)*h_space)</f>
        <v>0.44340179999999996</v>
      </c>
      <c r="M136">
        <f t="array" aca="1" ref="M136" ca="1">IF($A136&gt;ROWS(rng)*100,0,IFERROR(SUM(SMALL(INDEX(rng,,M$14),ROW(OFFSET(Support!$A$1,,,RANK(INDEX(rng,INT(($A136-1)/100)+1,M$14),INDEX(rng,,M$14),1)-1)))),0)+(ABS(IFERROR(SUM(SMALL(INDEX(rng,,M$14),ROW(OFFSET(Support!$A$1,,,RANK(INDEX(rng,INT(($A136-1)/100)+1,M$14),INDEX(rng,,M$14),1)-1)))),0)-SUM(SMALL(INDEX(rng,,M$14),ROW(OFFSET(Support!$A$1,,,RANK(INDEX(rng,INT(($A136-1)/100)+1,M$14),INDEX(rng,,M$14),1)))))))*(MOD($A136-1,100)+1)%+INDEX(Support!$B$2:$M$2,,M$14)+RANK(INDEX(rng,INT(($A136-1)/100)+1,M$14),INDEX(rng,,M$14),1)*h_space)</f>
        <v>0.44340179999999996</v>
      </c>
      <c r="N136">
        <f t="array" aca="1" ref="N136" ca="1">IF($A136&gt;ROWS(rng)*100,0,IFERROR(SUM(SMALL(INDEX(rng,,N$14),ROW(OFFSET(Support!$A$1,,,RANK(INDEX(rng,INT(($A136-1)/100)+1,N$14),INDEX(rng,,N$14),1)-1)))),0)+(ABS(IFERROR(SUM(SMALL(INDEX(rng,,N$14),ROW(OFFSET(Support!$A$1,,,RANK(INDEX(rng,INT(($A136-1)/100)+1,N$14),INDEX(rng,,N$14),1)-1)))),0)-SUM(SMALL(INDEX(rng,,N$14),ROW(OFFSET(Support!$A$1,,,RANK(INDEX(rng,INT(($A136-1)/100)+1,N$14),INDEX(rng,,N$14),1)))))))*(MOD($A136-1,100)+1)%+INDEX(Support!$B$2:$M$2,,N$14)+RANK(INDEX(rng,INT(($A136-1)/100)+1,N$14),INDEX(rng,,N$14),1)*h_space)</f>
        <v>0.1194008</v>
      </c>
      <c r="O136">
        <f t="array" aca="1" ref="O136" ca="1">IF($A136&gt;ROWS(rng)*100,0,IFERROR(SUM(SMALL(INDEX(rng,,O$14),ROW(OFFSET(Support!$A$1,,,RANK(INDEX(rng,INT(($A136-1)/100)+1,O$14),INDEX(rng,,O$14),1)-1)))),0)+(ABS(IFERROR(SUM(SMALL(INDEX(rng,,O$14),ROW(OFFSET(Support!$A$1,,,RANK(INDEX(rng,INT(($A136-1)/100)+1,O$14),INDEX(rng,,O$14),1)-1)))),0)-SUM(SMALL(INDEX(rng,,O$14),ROW(OFFSET(Support!$A$1,,,RANK(INDEX(rng,INT(($A136-1)/100)+1,O$14),INDEX(rng,,O$14),1)))))))*(MOD($A136-1,100)+1)%+INDEX(Support!$B$2:$M$2,,O$14)+RANK(INDEX(rng,INT(($A136-1)/100)+1,O$14),INDEX(rng,,O$14),1)*h_space)</f>
        <v>0.1194008</v>
      </c>
      <c r="P136">
        <f t="array" aca="1" ref="P136" ca="1">IF($A136&gt;ROWS(rng)*100,0,IFERROR(SUM(SMALL(INDEX(rng,,P$14),ROW(OFFSET(Support!$A$1,,,RANK(INDEX(rng,INT(($A136-1)/100)+1,P$14),INDEX(rng,,P$14),1)-1)))),0)+(ABS(IFERROR(SUM(SMALL(INDEX(rng,,P$14),ROW(OFFSET(Support!$A$1,,,RANK(INDEX(rng,INT(($A136-1)/100)+1,P$14),INDEX(rng,,P$14),1)-1)))),0)-SUM(SMALL(INDEX(rng,,P$14),ROW(OFFSET(Support!$A$1,,,RANK(INDEX(rng,INT(($A136-1)/100)+1,P$14),INDEX(rng,,P$14),1)))))))*(MOD($A136-1,100)+1)%+INDEX(Support!$B$2:$M$2,,P$14)+RANK(INDEX(rng,INT(($A136-1)/100)+1,P$14),INDEX(rng,,P$14),1)*h_space)</f>
        <v>0.1194008</v>
      </c>
      <c r="Q136">
        <f t="array" aca="1" ref="Q136" ca="1">IF($A136&gt;ROWS(rng)*100,0,IFERROR(SUM(SMALL(INDEX(rng,,Q$14),ROW(OFFSET(Support!$A$1,,,RANK(INDEX(rng,INT(($A136-1)/100)+1,Q$14),INDEX(rng,,Q$14),1)-1)))),0)+(ABS(IFERROR(SUM(SMALL(INDEX(rng,,Q$14),ROW(OFFSET(Support!$A$1,,,RANK(INDEX(rng,INT(($A136-1)/100)+1,Q$14),INDEX(rng,,Q$14),1)-1)))),0)-SUM(SMALL(INDEX(rng,,Q$14),ROW(OFFSET(Support!$A$1,,,RANK(INDEX(rng,INT(($A136-1)/100)+1,Q$14),INDEX(rng,,Q$14),1)))))))*(MOD($A136-1,100)+1)%+INDEX(Support!$B$2:$M$2,,Q$14)+RANK(INDEX(rng,INT(($A136-1)/100)+1,Q$14),INDEX(rng,,Q$14),1)*h_space)</f>
        <v>0.1194008</v>
      </c>
      <c r="R136">
        <f t="array" aca="1" ref="R136" ca="1">IF($A136&gt;ROWS(rng)*100,0,IFERROR(SUM(SMALL(INDEX(rng,,R$14),ROW(OFFSET(Support!$A$1,,,RANK(INDEX(rng,INT(($A136-1)/100)+1,R$14),INDEX(rng,,R$14),1)-1)))),0)+(ABS(IFERROR(SUM(SMALL(INDEX(rng,,R$14),ROW(OFFSET(Support!$A$1,,,RANK(INDEX(rng,INT(($A136-1)/100)+1,R$14),INDEX(rng,,R$14),1)-1)))),0)-SUM(SMALL(INDEX(rng,,R$14),ROW(OFFSET(Support!$A$1,,,RANK(INDEX(rng,INT(($A136-1)/100)+1,R$14),INDEX(rng,,R$14),1)))))))*(MOD($A136-1,100)+1)%+INDEX(Support!$B$2:$M$2,,R$14)+RANK(INDEX(rng,INT(($A136-1)/100)+1,R$14),INDEX(rng,,R$14),1)*h_space)</f>
        <v>0.1194008</v>
      </c>
      <c r="S136">
        <f t="array" aca="1" ref="S136" ca="1">IF($A136&gt;ROWS(rng)*100,0,IFERROR(SUM(SMALL(INDEX(rng,,S$14),ROW(OFFSET(Support!$A$1,,,RANK(INDEX(rng,INT(($A136-1)/100)+1,S$14),INDEX(rng,,S$14),1)-1)))),0)+(ABS(IFERROR(SUM(SMALL(INDEX(rng,,S$14),ROW(OFFSET(Support!$A$1,,,RANK(INDEX(rng,INT(($A136-1)/100)+1,S$14),INDEX(rng,,S$14),1)-1)))),0)-SUM(SMALL(INDEX(rng,,S$14),ROW(OFFSET(Support!$A$1,,,RANK(INDEX(rng,INT(($A136-1)/100)+1,S$14),INDEX(rng,,S$14),1)))))))*(MOD($A136-1,100)+1)%+INDEX(Support!$B$2:$M$2,,S$14)+RANK(INDEX(rng,INT(($A136-1)/100)+1,S$14),INDEX(rng,,S$14),1)*h_space)</f>
        <v>0.1194008</v>
      </c>
      <c r="T136">
        <f t="array" aca="1" ref="T136" ca="1">IF($A136&gt;ROWS(rng)*100,0,IFERROR(SUM(SMALL(INDEX(rng,,T$14),ROW(OFFSET(Support!$A$1,,,RANK(INDEX(rng,INT(($A136-1)/100)+1,T$14),INDEX(rng,,T$14),1)-1)))),0)+(ABS(IFERROR(SUM(SMALL(INDEX(rng,,T$14),ROW(OFFSET(Support!$A$1,,,RANK(INDEX(rng,INT(($A136-1)/100)+1,T$14),INDEX(rng,,T$14),1)-1)))),0)-SUM(SMALL(INDEX(rng,,T$14),ROW(OFFSET(Support!$A$1,,,RANK(INDEX(rng,INT(($A136-1)/100)+1,T$14),INDEX(rng,,T$14),1)))))))*(MOD($A136-1,100)+1)%+INDEX(Support!$B$2:$M$2,,T$14)+RANK(INDEX(rng,INT(($A136-1)/100)+1,T$14),INDEX(rng,,T$14),1)*h_space)</f>
        <v>0.44340179999999996</v>
      </c>
      <c r="U136">
        <f t="array" aca="1" ref="U136" ca="1">IF($A136&gt;ROWS(rng)*100,0,IFERROR(SUM(SMALL(INDEX(rng,,U$14),ROW(OFFSET(Support!$A$1,,,RANK(INDEX(rng,INT(($A136-1)/100)+1,U$14),INDEX(rng,,U$14),1)-1)))),0)+(ABS(IFERROR(SUM(SMALL(INDEX(rng,,U$14),ROW(OFFSET(Support!$A$1,,,RANK(INDEX(rng,INT(($A136-1)/100)+1,U$14),INDEX(rng,,U$14),1)-1)))),0)-SUM(SMALL(INDEX(rng,,U$14),ROW(OFFSET(Support!$A$1,,,RANK(INDEX(rng,INT(($A136-1)/100)+1,U$14),INDEX(rng,,U$14),1)))))))*(MOD($A136-1,100)+1)%+INDEX(Support!$B$2:$M$2,,U$14)+RANK(INDEX(rng,INT(($A136-1)/100)+1,U$14),INDEX(rng,,U$14),1)*h_space)</f>
        <v>0.44340179999999996</v>
      </c>
      <c r="V136">
        <f t="array" aca="1" ref="V136" ca="1">IF($A136&gt;ROWS(rng)*100,0,IFERROR(SUM(SMALL(INDEX(rng,,V$14),ROW(OFFSET(Support!$A$1,,,RANK(INDEX(rng,INT(($A136-1)/100)+1,V$14),INDEX(rng,,V$14),1)-1)))),0)+(ABS(IFERROR(SUM(SMALL(INDEX(rng,,V$14),ROW(OFFSET(Support!$A$1,,,RANK(INDEX(rng,INT(($A136-1)/100)+1,V$14),INDEX(rng,,V$14),1)-1)))),0)-SUM(SMALL(INDEX(rng,,V$14),ROW(OFFSET(Support!$A$1,,,RANK(INDEX(rng,INT(($A136-1)/100)+1,V$14),INDEX(rng,,V$14),1)))))))*(MOD($A136-1,100)+1)%+INDEX(Support!$B$2:$M$2,,V$14)+RANK(INDEX(rng,INT(($A136-1)/100)+1,V$14),INDEX(rng,,V$14),1)*h_space)</f>
        <v>0.44340179999999996</v>
      </c>
      <c r="W136">
        <f t="array" aca="1" ref="W136" ca="1">IF($A136&gt;ROWS(rng)*100,0,IFERROR(SUM(SMALL(INDEX(rng,,W$14),ROW(OFFSET(Support!$A$1,,,RANK(INDEX(rng,INT(($A136-1)/100)+1,W$14),INDEX(rng,,W$14),1)-1)))),0)+(ABS(IFERROR(SUM(SMALL(INDEX(rng,,W$14),ROW(OFFSET(Support!$A$1,,,RANK(INDEX(rng,INT(($A136-1)/100)+1,W$14),INDEX(rng,,W$14),1)-1)))),0)-SUM(SMALL(INDEX(rng,,W$14),ROW(OFFSET(Support!$A$1,,,RANK(INDEX(rng,INT(($A136-1)/100)+1,W$14),INDEX(rng,,W$14),1)))))))*(MOD($A136-1,100)+1)%+INDEX(Support!$B$2:$M$2,,W$14)+RANK(INDEX(rng,INT(($A136-1)/100)+1,W$14),INDEX(rng,,W$14),1)*h_space)</f>
        <v>0.48200179999999998</v>
      </c>
      <c r="X136">
        <f t="array" aca="1" ref="X136" ca="1">IF($A136&gt;ROWS(rng)*100,0,IFERROR(SUM(SMALL(INDEX(rng,,X$14),ROW(OFFSET(Support!$A$1,,,RANK(INDEX(rng,INT(($A136-1)/100)+1,X$14),INDEX(rng,,X$14),1)-1)))),0)+(ABS(IFERROR(SUM(SMALL(INDEX(rng,,X$14),ROW(OFFSET(Support!$A$1,,,RANK(INDEX(rng,INT(($A136-1)/100)+1,X$14),INDEX(rng,,X$14),1)-1)))),0)-SUM(SMALL(INDEX(rng,,X$14),ROW(OFFSET(Support!$A$1,,,RANK(INDEX(rng,INT(($A136-1)/100)+1,X$14),INDEX(rng,,X$14),1)))))))*(MOD($A136-1,100)+1)%+INDEX(Support!$B$2:$M$2,,X$14)+RANK(INDEX(rng,INT(($A136-1)/100)+1,X$14),INDEX(rng,,X$14),1)*h_space)</f>
        <v>0.48200179999999998</v>
      </c>
      <c r="Y136">
        <f t="array" aca="1" ref="Y136" ca="1">IF($A136&gt;ROWS(rng)*100,0,IFERROR(SUM(SMALL(INDEX(rng,,Y$14),ROW(OFFSET(Support!$A$1,,,RANK(INDEX(rng,INT(($A136-1)/100)+1,Y$14),INDEX(rng,,Y$14),1)-1)))),0)+(ABS(IFERROR(SUM(SMALL(INDEX(rng,,Y$14),ROW(OFFSET(Support!$A$1,,,RANK(INDEX(rng,INT(($A136-1)/100)+1,Y$14),INDEX(rng,,Y$14),1)-1)))),0)-SUM(SMALL(INDEX(rng,,Y$14),ROW(OFFSET(Support!$A$1,,,RANK(INDEX(rng,INT(($A136-1)/100)+1,Y$14),INDEX(rng,,Y$14),1)))))))*(MOD($A136-1,100)+1)%+INDEX(Support!$B$2:$M$2,,Y$14)+RANK(INDEX(rng,INT(($A136-1)/100)+1,Y$14),INDEX(rng,,Y$14),1)*h_space)</f>
        <v>0.48200179999999998</v>
      </c>
      <c r="Z136">
        <f t="array" aca="1" ref="Z136" ca="1">IF($A136&gt;ROWS(rng)*100,0,IFERROR(SUM(SMALL(INDEX(rng,,Z$14),ROW(OFFSET(Support!$A$1,,,RANK(INDEX(rng,INT(($A136-1)/100)+1,Z$14),INDEX(rng,,Z$14),1)-1)))),0)+(ABS(IFERROR(SUM(SMALL(INDEX(rng,,Z$14),ROW(OFFSET(Support!$A$1,,,RANK(INDEX(rng,INT(($A136-1)/100)+1,Z$14),INDEX(rng,,Z$14),1)-1)))),0)-SUM(SMALL(INDEX(rng,,Z$14),ROW(OFFSET(Support!$A$1,,,RANK(INDEX(rng,INT(($A136-1)/100)+1,Z$14),INDEX(rng,,Z$14),1)))))))*(MOD($A136-1,100)+1)%+INDEX(Support!$B$2:$M$2,,Z$14)+RANK(INDEX(rng,INT(($A136-1)/100)+1,Z$14),INDEX(rng,,Z$14),1)*h_space)</f>
        <v>0.53620179999999995</v>
      </c>
      <c r="AA136">
        <f t="array" aca="1" ref="AA136" ca="1">IF($A136&gt;ROWS(rng)*100,0,IFERROR(SUM(SMALL(INDEX(rng,,AA$14),ROW(OFFSET(Support!$A$1,,,RANK(INDEX(rng,INT(($A136-1)/100)+1,AA$14),INDEX(rng,,AA$14),1)-1)))),0)+(ABS(IFERROR(SUM(SMALL(INDEX(rng,,AA$14),ROW(OFFSET(Support!$A$1,,,RANK(INDEX(rng,INT(($A136-1)/100)+1,AA$14),INDEX(rng,,AA$14),1)-1)))),0)-SUM(SMALL(INDEX(rng,,AA$14),ROW(OFFSET(Support!$A$1,,,RANK(INDEX(rng,INT(($A136-1)/100)+1,AA$14),INDEX(rng,,AA$14),1)))))))*(MOD($A136-1,100)+1)%+INDEX(Support!$B$2:$M$2,,AA$14)+RANK(INDEX(rng,INT(($A136-1)/100)+1,AA$14),INDEX(rng,,AA$14),1)*h_space)</f>
        <v>0.53620179999999995</v>
      </c>
      <c r="AB136">
        <f t="array" aca="1" ref="AB136" ca="1">IF($A136&gt;ROWS(rng)*100,0,IFERROR(SUM(SMALL(INDEX(rng,,AB$14),ROW(OFFSET(Support!$A$1,,,RANK(INDEX(rng,INT(($A136-1)/100)+1,AB$14),INDEX(rng,,AB$14),1)-1)))),0)+(ABS(IFERROR(SUM(SMALL(INDEX(rng,,AB$14),ROW(OFFSET(Support!$A$1,,,RANK(INDEX(rng,INT(($A136-1)/100)+1,AB$14),INDEX(rng,,AB$14),1)-1)))),0)-SUM(SMALL(INDEX(rng,,AB$14),ROW(OFFSET(Support!$A$1,,,RANK(INDEX(rng,INT(($A136-1)/100)+1,AB$14),INDEX(rng,,AB$14),1)))))))*(MOD($A136-1,100)+1)%+INDEX(Support!$B$2:$M$2,,AB$14)+RANK(INDEX(rng,INT(($A136-1)/100)+1,AB$14),INDEX(rng,,AB$14),1)*h_space)</f>
        <v>0.53620179999999995</v>
      </c>
      <c r="AC136">
        <f t="array" aca="1" ref="AC136" ca="1">IF($A136&gt;ROWS(rng)*100,0,IFERROR(SUM(SMALL(INDEX(rng,,AC$14),ROW(OFFSET(Support!$A$1,,,RANK(INDEX(rng,INT(($A136-1)/100)+1,AC$14),INDEX(rng,,AC$14),1)-1)))),0)+(ABS(IFERROR(SUM(SMALL(INDEX(rng,,AC$14),ROW(OFFSET(Support!$A$1,,,RANK(INDEX(rng,INT(($A136-1)/100)+1,AC$14),INDEX(rng,,AC$14),1)-1)))),0)-SUM(SMALL(INDEX(rng,,AC$14),ROW(OFFSET(Support!$A$1,,,RANK(INDEX(rng,INT(($A136-1)/100)+1,AC$14),INDEX(rng,,AC$14),1)))))))*(MOD($A136-1,100)+1)%+INDEX(Support!$B$2:$M$2,,AC$14)+RANK(INDEX(rng,INT(($A136-1)/100)+1,AC$14),INDEX(rng,,AC$14),1)*h_space)</f>
        <v>0.60480179999999995</v>
      </c>
      <c r="AD136">
        <f t="array" aca="1" ref="AD136" ca="1">IF($A136&gt;ROWS(rng)*100,0,IFERROR(SUM(SMALL(INDEX(rng,,AD$14),ROW(OFFSET(Support!$A$1,,,RANK(INDEX(rng,INT(($A136-1)/100)+1,AD$14),INDEX(rng,,AD$14),1)-1)))),0)+(ABS(IFERROR(SUM(SMALL(INDEX(rng,,AD$14),ROW(OFFSET(Support!$A$1,,,RANK(INDEX(rng,INT(($A136-1)/100)+1,AD$14),INDEX(rng,,AD$14),1)-1)))),0)-SUM(SMALL(INDEX(rng,,AD$14),ROW(OFFSET(Support!$A$1,,,RANK(INDEX(rng,INT(($A136-1)/100)+1,AD$14),INDEX(rng,,AD$14),1)))))))*(MOD($A136-1,100)+1)%+INDEX(Support!$B$2:$M$2,,AD$14)+RANK(INDEX(rng,INT(($A136-1)/100)+1,AD$14),INDEX(rng,,AD$14),1)*h_space)</f>
        <v>0.60480179999999995</v>
      </c>
      <c r="AE136">
        <f t="array" aca="1" ref="AE136" ca="1">IF($A136&gt;ROWS(rng)*100,0,IFERROR(SUM(SMALL(INDEX(rng,,AE$14),ROW(OFFSET(Support!$A$1,,,RANK(INDEX(rng,INT(($A136-1)/100)+1,AE$14),INDEX(rng,,AE$14),1)-1)))),0)+(ABS(IFERROR(SUM(SMALL(INDEX(rng,,AE$14),ROW(OFFSET(Support!$A$1,,,RANK(INDEX(rng,INT(($A136-1)/100)+1,AE$14),INDEX(rng,,AE$14),1)-1)))),0)-SUM(SMALL(INDEX(rng,,AE$14),ROW(OFFSET(Support!$A$1,,,RANK(INDEX(rng,INT(($A136-1)/100)+1,AE$14),INDEX(rng,,AE$14),1)))))))*(MOD($A136-1,100)+1)%+INDEX(Support!$B$2:$M$2,,AE$14)+RANK(INDEX(rng,INT(($A136-1)/100)+1,AE$14),INDEX(rng,,AE$14),1)*h_space)</f>
        <v>0.60480179999999995</v>
      </c>
      <c r="AF136">
        <f t="array" aca="1" ref="AF136" ca="1">IF($A136&gt;ROWS(rng)*100,0,IFERROR(SUM(SMALL(INDEX(rng,,AF$14),ROW(OFFSET(Support!$A$1,,,RANK(INDEX(rng,INT(($A136-1)/100)+1,AF$14),INDEX(rng,,AF$14),1)-1)))),0)+(ABS(IFERROR(SUM(SMALL(INDEX(rng,,AF$14),ROW(OFFSET(Support!$A$1,,,RANK(INDEX(rng,INT(($A136-1)/100)+1,AF$14),INDEX(rng,,AF$14),1)-1)))),0)-SUM(SMALL(INDEX(rng,,AF$14),ROW(OFFSET(Support!$A$1,,,RANK(INDEX(rng,INT(($A136-1)/100)+1,AF$14),INDEX(rng,,AF$14),1)))))))*(MOD($A136-1,100)+1)%+INDEX(Support!$B$2:$M$2,,AF$14)+RANK(INDEX(rng,INT(($A136-1)/100)+1,AF$14),INDEX(rng,,AF$14),1)*h_space)</f>
        <v>0.1194008</v>
      </c>
      <c r="AG136">
        <f t="array" aca="1" ref="AG136" ca="1">IF($A136&gt;ROWS(rng)*100,0,IFERROR(SUM(SMALL(INDEX(rng,,AG$14),ROW(OFFSET(Support!$A$1,,,RANK(INDEX(rng,INT(($A136-1)/100)+1,AG$14),INDEX(rng,,AG$14),1)-1)))),0)+(ABS(IFERROR(SUM(SMALL(INDEX(rng,,AG$14),ROW(OFFSET(Support!$A$1,,,RANK(INDEX(rng,INT(($A136-1)/100)+1,AG$14),INDEX(rng,,AG$14),1)-1)))),0)-SUM(SMALL(INDEX(rng,,AG$14),ROW(OFFSET(Support!$A$1,,,RANK(INDEX(rng,INT(($A136-1)/100)+1,AG$14),INDEX(rng,,AG$14),1)))))))*(MOD($A136-1,100)+1)%+INDEX(Support!$B$2:$M$2,,AG$14)+RANK(INDEX(rng,INT(($A136-1)/100)+1,AG$14),INDEX(rng,,AG$14),1)*h_space)</f>
        <v>0.1194008</v>
      </c>
      <c r="AH136">
        <f t="array" aca="1" ref="AH136" ca="1">IF($A136&gt;ROWS(rng)*100,0,IFERROR(SUM(SMALL(INDEX(rng,,AH$14),ROW(OFFSET(Support!$A$1,,,RANK(INDEX(rng,INT(($A136-1)/100)+1,AH$14),INDEX(rng,,AH$14),1)-1)))),0)+(ABS(IFERROR(SUM(SMALL(INDEX(rng,,AH$14),ROW(OFFSET(Support!$A$1,,,RANK(INDEX(rng,INT(($A136-1)/100)+1,AH$14),INDEX(rng,,AH$14),1)-1)))),0)-SUM(SMALL(INDEX(rng,,AH$14),ROW(OFFSET(Support!$A$1,,,RANK(INDEX(rng,INT(($A136-1)/100)+1,AH$14),INDEX(rng,,AH$14),1)))))))*(MOD($A136-1,100)+1)%+INDEX(Support!$B$2:$M$2,,AH$14)+RANK(INDEX(rng,INT(($A136-1)/100)+1,AH$14),INDEX(rng,,AH$14),1)*h_space)</f>
        <v>0.1194008</v>
      </c>
      <c r="AI136">
        <f t="array" aca="1" ref="AI136" ca="1">IF($A136&gt;ROWS(rng)*100,0,IFERROR(SUM(SMALL(INDEX(rng,,AI$14),ROW(OFFSET(Support!$A$1,,,RANK(INDEX(rng,INT(($A136-1)/100)+1,AI$14),INDEX(rng,,AI$14),1)-1)))),0)+(ABS(IFERROR(SUM(SMALL(INDEX(rng,,AI$14),ROW(OFFSET(Support!$A$1,,,RANK(INDEX(rng,INT(($A136-1)/100)+1,AI$14),INDEX(rng,,AI$14),1)-1)))),0)-SUM(SMALL(INDEX(rng,,AI$14),ROW(OFFSET(Support!$A$1,,,RANK(INDEX(rng,INT(($A136-1)/100)+1,AI$14),INDEX(rng,,AI$14),1)))))))*(MOD($A136-1,100)+1)%+INDEX(Support!$B$2:$M$2,,AI$14)+RANK(INDEX(rng,INT(($A136-1)/100)+1,AI$14),INDEX(rng,,AI$14),1)*h_space)</f>
        <v>0.44340179999999996</v>
      </c>
      <c r="AJ136">
        <f t="array" aca="1" ref="AJ136" ca="1">IF($A136&gt;ROWS(rng)*100,0,IFERROR(SUM(SMALL(INDEX(rng,,AJ$14),ROW(OFFSET(Support!$A$1,,,RANK(INDEX(rng,INT(($A136-1)/100)+1,AJ$14),INDEX(rng,,AJ$14),1)-1)))),0)+(ABS(IFERROR(SUM(SMALL(INDEX(rng,,AJ$14),ROW(OFFSET(Support!$A$1,,,RANK(INDEX(rng,INT(($A136-1)/100)+1,AJ$14),INDEX(rng,,AJ$14),1)-1)))),0)-SUM(SMALL(INDEX(rng,,AJ$14),ROW(OFFSET(Support!$A$1,,,RANK(INDEX(rng,INT(($A136-1)/100)+1,AJ$14),INDEX(rng,,AJ$14),1)))))))*(MOD($A136-1,100)+1)%+INDEX(Support!$B$2:$M$2,,AJ$14)+RANK(INDEX(rng,INT(($A136-1)/100)+1,AJ$14),INDEX(rng,,AJ$14),1)*h_space)</f>
        <v>0.44340179999999996</v>
      </c>
      <c r="AK136">
        <f t="array" aca="1" ref="AK136" ca="1">IF($A136&gt;ROWS(rng)*100,0,IFERROR(SUM(SMALL(INDEX(rng,,AK$14),ROW(OFFSET(Support!$A$1,,,RANK(INDEX(rng,INT(($A136-1)/100)+1,AK$14),INDEX(rng,,AK$14),1)-1)))),0)+(ABS(IFERROR(SUM(SMALL(INDEX(rng,,AK$14),ROW(OFFSET(Support!$A$1,,,RANK(INDEX(rng,INT(($A136-1)/100)+1,AK$14),INDEX(rng,,AK$14),1)-1)))),0)-SUM(SMALL(INDEX(rng,,AK$14),ROW(OFFSET(Support!$A$1,,,RANK(INDEX(rng,INT(($A136-1)/100)+1,AK$14),INDEX(rng,,AK$14),1)))))))*(MOD($A136-1,100)+1)%+INDEX(Support!$B$2:$M$2,,AK$14)+RANK(INDEX(rng,INT(($A136-1)/100)+1,AK$14),INDEX(rng,,AK$14),1)*h_space)</f>
        <v>0.44340179999999996</v>
      </c>
      <c r="AL136">
        <f t="array" aca="1" ref="AL136" ca="1">IF($A136&gt;ROWS(rng)*100,0,IFERROR(SUM(SMALL(INDEX(rng,,AL$14),ROW(OFFSET(Support!$A$1,,,RANK(INDEX(rng,INT(($A136-1)/100)+1,AL$14),INDEX(rng,,AL$14),1)-1)))),0)+(ABS(IFERROR(SUM(SMALL(INDEX(rng,,AL$14),ROW(OFFSET(Support!$A$1,,,RANK(INDEX(rng,INT(($A136-1)/100)+1,AL$14),INDEX(rng,,AL$14),1)-1)))),0)-SUM(SMALL(INDEX(rng,,AL$14),ROW(OFFSET(Support!$A$1,,,RANK(INDEX(rng,INT(($A136-1)/100)+1,AL$14),INDEX(rng,,AL$14),1)))))))*(MOD($A136-1,100)+1)%+INDEX(Support!$B$2:$M$2,,AL$14)+RANK(INDEX(rng,INT(($A136-1)/100)+1,AL$14),INDEX(rng,,AL$14),1)*h_space)</f>
        <v>0.48200179999999998</v>
      </c>
      <c r="AM136">
        <f t="array" aca="1" ref="AM136" ca="1">IF($A136&gt;ROWS(rng)*100,0,IFERROR(SUM(SMALL(INDEX(rng,,AM$14),ROW(OFFSET(Support!$A$1,,,RANK(INDEX(rng,INT(($A136-1)/100)+1,AM$14),INDEX(rng,,AM$14),1)-1)))),0)+(ABS(IFERROR(SUM(SMALL(INDEX(rng,,AM$14),ROW(OFFSET(Support!$A$1,,,RANK(INDEX(rng,INT(($A136-1)/100)+1,AM$14),INDEX(rng,,AM$14),1)-1)))),0)-SUM(SMALL(INDEX(rng,,AM$14),ROW(OFFSET(Support!$A$1,,,RANK(INDEX(rng,INT(($A136-1)/100)+1,AM$14),INDEX(rng,,AM$14),1)))))))*(MOD($A136-1,100)+1)%+INDEX(Support!$B$2:$M$2,,AM$14)+RANK(INDEX(rng,INT(($A136-1)/100)+1,AM$14),INDEX(rng,,AM$14),1)*h_space)</f>
        <v>0.48200179999999998</v>
      </c>
      <c r="AN136">
        <f t="array" aca="1" ref="AN136" ca="1">IF($A136&gt;ROWS(rng)*100,0,IFERROR(SUM(SMALL(INDEX(rng,,AN$14),ROW(OFFSET(Support!$A$1,,,RANK(INDEX(rng,INT(($A136-1)/100)+1,AN$14),INDEX(rng,,AN$14),1)-1)))),0)+(ABS(IFERROR(SUM(SMALL(INDEX(rng,,AN$14),ROW(OFFSET(Support!$A$1,,,RANK(INDEX(rng,INT(($A136-1)/100)+1,AN$14),INDEX(rng,,AN$14),1)-1)))),0)-SUM(SMALL(INDEX(rng,,AN$14),ROW(OFFSET(Support!$A$1,,,RANK(INDEX(rng,INT(($A136-1)/100)+1,AN$14),INDEX(rng,,AN$14),1)))))))*(MOD($A136-1,100)+1)%+INDEX(Support!$B$2:$M$2,,AN$14)+RANK(INDEX(rng,INT(($A136-1)/100)+1,AN$14),INDEX(rng,,AN$14),1)*h_space)</f>
        <v>0.48200179999999998</v>
      </c>
      <c r="AO136">
        <f t="array" aca="1" ref="AO136" ca="1">IF($A136&gt;ROWS(rng)*100,0,IFERROR(SUM(SMALL(INDEX(rng,,AO$14),ROW(OFFSET(Support!$A$1,,,RANK(INDEX(rng,INT(($A136-1)/100)+1,AO$14),INDEX(rng,,AO$14),1)-1)))),0)+(ABS(IFERROR(SUM(SMALL(INDEX(rng,,AO$14),ROW(OFFSET(Support!$A$1,,,RANK(INDEX(rng,INT(($A136-1)/100)+1,AO$14),INDEX(rng,,AO$14),1)-1)))),0)-SUM(SMALL(INDEX(rng,,AO$14),ROW(OFFSET(Support!$A$1,,,RANK(INDEX(rng,INT(($A136-1)/100)+1,AO$14),INDEX(rng,,AO$14),1)))))))*(MOD($A136-1,100)+1)%+INDEX(Support!$B$2:$M$2,,AO$14)+RANK(INDEX(rng,INT(($A136-1)/100)+1,AO$14),INDEX(rng,,AO$14),1)*h_space)</f>
        <v>0.53620179999999995</v>
      </c>
      <c r="AP136">
        <f t="array" aca="1" ref="AP136" ca="1">IF($A136&gt;ROWS(rng)*100,0,IFERROR(SUM(SMALL(INDEX(rng,,AP$14),ROW(OFFSET(Support!$A$1,,,RANK(INDEX(rng,INT(($A136-1)/100)+1,AP$14),INDEX(rng,,AP$14),1)-1)))),0)+(ABS(IFERROR(SUM(SMALL(INDEX(rng,,AP$14),ROW(OFFSET(Support!$A$1,,,RANK(INDEX(rng,INT(($A136-1)/100)+1,AP$14),INDEX(rng,,AP$14),1)-1)))),0)-SUM(SMALL(INDEX(rng,,AP$14),ROW(OFFSET(Support!$A$1,,,RANK(INDEX(rng,INT(($A136-1)/100)+1,AP$14),INDEX(rng,,AP$14),1)))))))*(MOD($A136-1,100)+1)%+INDEX(Support!$B$2:$M$2,,AP$14)+RANK(INDEX(rng,INT(($A136-1)/100)+1,AP$14),INDEX(rng,,AP$14),1)*h_space)</f>
        <v>0.53620179999999995</v>
      </c>
      <c r="AQ136">
        <f t="array" aca="1" ref="AQ136" ca="1">IF($A136&gt;ROWS(rng)*100,0,IFERROR(SUM(SMALL(INDEX(rng,,AQ$14),ROW(OFFSET(Support!$A$1,,,RANK(INDEX(rng,INT(($A136-1)/100)+1,AQ$14),INDEX(rng,,AQ$14),1)-1)))),0)+(ABS(IFERROR(SUM(SMALL(INDEX(rng,,AQ$14),ROW(OFFSET(Support!$A$1,,,RANK(INDEX(rng,INT(($A136-1)/100)+1,AQ$14),INDEX(rng,,AQ$14),1)-1)))),0)-SUM(SMALL(INDEX(rng,,AQ$14),ROW(OFFSET(Support!$A$1,,,RANK(INDEX(rng,INT(($A136-1)/100)+1,AQ$14),INDEX(rng,,AQ$14),1)))))))*(MOD($A136-1,100)+1)%+INDEX(Support!$B$2:$M$2,,AQ$14)+RANK(INDEX(rng,INT(($A136-1)/100)+1,AQ$14),INDEX(rng,,AQ$14),1)*h_space)</f>
        <v>0.53620179999999995</v>
      </c>
      <c r="AR136">
        <f t="array" aca="1" ref="AR136" ca="1">IF($A136&gt;ROWS(rng)*100,0,IFERROR(SUM(SMALL(INDEX(rng,,AR$14),ROW(OFFSET(Support!$A$1,,,RANK(INDEX(rng,INT(($A136-1)/100)+1,AR$14),INDEX(rng,,AR$14),1)-1)))),0)+(ABS(IFERROR(SUM(SMALL(INDEX(rng,,AR$14),ROW(OFFSET(Support!$A$1,,,RANK(INDEX(rng,INT(($A136-1)/100)+1,AR$14),INDEX(rng,,AR$14),1)-1)))),0)-SUM(SMALL(INDEX(rng,,AR$14),ROW(OFFSET(Support!$A$1,,,RANK(INDEX(rng,INT(($A136-1)/100)+1,AR$14),INDEX(rng,,AR$14),1)))))))*(MOD($A136-1,100)+1)%+INDEX(Support!$B$2:$M$2,,AR$14)+RANK(INDEX(rng,INT(($A136-1)/100)+1,AR$14),INDEX(rng,,AR$14),1)*h_space)</f>
        <v>0.60480179999999995</v>
      </c>
      <c r="AS136">
        <f t="array" aca="1" ref="AS136" ca="1">IF($A136&gt;ROWS(rng)*100,0,IFERROR(SUM(SMALL(INDEX(rng,,AS$14),ROW(OFFSET(Support!$A$1,,,RANK(INDEX(rng,INT(($A136-1)/100)+1,AS$14),INDEX(rng,,AS$14),1)-1)))),0)+(ABS(IFERROR(SUM(SMALL(INDEX(rng,,AS$14),ROW(OFFSET(Support!$A$1,,,RANK(INDEX(rng,INT(($A136-1)/100)+1,AS$14),INDEX(rng,,AS$14),1)-1)))),0)-SUM(SMALL(INDEX(rng,,AS$14),ROW(OFFSET(Support!$A$1,,,RANK(INDEX(rng,INT(($A136-1)/100)+1,AS$14),INDEX(rng,,AS$14),1)))))))*(MOD($A136-1,100)+1)%+INDEX(Support!$B$2:$M$2,,AS$14)+RANK(INDEX(rng,INT(($A136-1)/100)+1,AS$14),INDEX(rng,,AS$14),1)*h_space)</f>
        <v>0.60480179999999995</v>
      </c>
      <c r="AT136">
        <f t="array" aca="1" ref="AT136" ca="1">IF($A136&gt;ROWS(rng)*100,0,IFERROR(SUM(SMALL(INDEX(rng,,AT$14),ROW(OFFSET(Support!$A$1,,,RANK(INDEX(rng,INT(($A136-1)/100)+1,AT$14),INDEX(rng,,AT$14),1)-1)))),0)+(ABS(IFERROR(SUM(SMALL(INDEX(rng,,AT$14),ROW(OFFSET(Support!$A$1,,,RANK(INDEX(rng,INT(($A136-1)/100)+1,AT$14),INDEX(rng,,AT$14),1)-1)))),0)-SUM(SMALL(INDEX(rng,,AT$14),ROW(OFFSET(Support!$A$1,,,RANK(INDEX(rng,INT(($A136-1)/100)+1,AT$14),INDEX(rng,,AT$14),1)))))))*(MOD($A136-1,100)+1)%+INDEX(Support!$B$2:$M$2,,AT$14)+RANK(INDEX(rng,INT(($A136-1)/100)+1,AT$14),INDEX(rng,,AT$14),1)*h_space)</f>
        <v>0.60480179999999995</v>
      </c>
      <c r="AU136">
        <f t="array" aca="1" ref="AU136" ca="1">IF($A136&gt;ROWS(rng)*100,0,IFERROR(SUM(SMALL(INDEX(rng,,AU$14),ROW(OFFSET(Support!$A$1,,,RANK(INDEX(rng,INT(($A136-1)/100)+1,AU$14),INDEX(rng,,AU$14),1)-1)))),0)+(ABS(IFERROR(SUM(SMALL(INDEX(rng,,AU$14),ROW(OFFSET(Support!$A$1,,,RANK(INDEX(rng,INT(($A136-1)/100)+1,AU$14),INDEX(rng,,AU$14),1)-1)))),0)-SUM(SMALL(INDEX(rng,,AU$14),ROW(OFFSET(Support!$A$1,,,RANK(INDEX(rng,INT(($A136-1)/100)+1,AU$14),INDEX(rng,,AU$14),1)))))))*(MOD($A136-1,100)+1)%+INDEX(Support!$B$2:$M$2,,AU$14)+RANK(INDEX(rng,INT(($A136-1)/100)+1,AU$14),INDEX(rng,,AU$14),1)*h_space)</f>
        <v>0.1194008</v>
      </c>
      <c r="AV136">
        <f t="array" aca="1" ref="AV136" ca="1">IF($A136&gt;ROWS(rng)*100,0,IFERROR(SUM(SMALL(INDEX(rng,,AV$14),ROW(OFFSET(Support!$A$1,,,RANK(INDEX(rng,INT(($A136-1)/100)+1,AV$14),INDEX(rng,,AV$14),1)-1)))),0)+(ABS(IFERROR(SUM(SMALL(INDEX(rng,,AV$14),ROW(OFFSET(Support!$A$1,,,RANK(INDEX(rng,INT(($A136-1)/100)+1,AV$14),INDEX(rng,,AV$14),1)-1)))),0)-SUM(SMALL(INDEX(rng,,AV$14),ROW(OFFSET(Support!$A$1,,,RANK(INDEX(rng,INT(($A136-1)/100)+1,AV$14),INDEX(rng,,AV$14),1)))))))*(MOD($A136-1,100)+1)%+INDEX(Support!$B$2:$M$2,,AV$14)+RANK(INDEX(rng,INT(($A136-1)/100)+1,AV$14),INDEX(rng,,AV$14),1)*h_space)</f>
        <v>0.1194008</v>
      </c>
      <c r="AW136">
        <f t="array" aca="1" ref="AW136" ca="1">IF($A136&gt;ROWS(rng)*100,0,IFERROR(SUM(SMALL(INDEX(rng,,AW$14),ROW(OFFSET(Support!$A$1,,,RANK(INDEX(rng,INT(($A136-1)/100)+1,AW$14),INDEX(rng,,AW$14),1)-1)))),0)+(ABS(IFERROR(SUM(SMALL(INDEX(rng,,AW$14),ROW(OFFSET(Support!$A$1,,,RANK(INDEX(rng,INT(($A136-1)/100)+1,AW$14),INDEX(rng,,AW$14),1)-1)))),0)-SUM(SMALL(INDEX(rng,,AW$14),ROW(OFFSET(Support!$A$1,,,RANK(INDEX(rng,INT(($A136-1)/100)+1,AW$14),INDEX(rng,,AW$14),1)))))))*(MOD($A136-1,100)+1)%+INDEX(Support!$B$2:$M$2,,AW$14)+RANK(INDEX(rng,INT(($A136-1)/100)+1,AW$14),INDEX(rng,,AW$14),1)*h_space)</f>
        <v>0.1194008</v>
      </c>
    </row>
    <row r="137" spans="1:49" x14ac:dyDescent="0.3">
      <c r="A137">
        <v>121</v>
      </c>
      <c r="B137">
        <f t="array" aca="1" ref="B137" ca="1">IF($A137&gt;ROWS(rng)*100,0,IFERROR(SUM(SMALL(INDEX(rng,,B$14),ROW(OFFSET(Support!$A$1,,,RANK(INDEX(rng,INT(($A137-1)/100)+1,B$14),INDEX(rng,,B$14),1)-1)))),0)+(ABS(IFERROR(SUM(SMALL(INDEX(rng,,B$14),ROW(OFFSET(Support!$A$1,,,RANK(INDEX(rng,INT(($A137-1)/100)+1,B$14),INDEX(rng,,B$14),1)-1)))),0)-SUM(SMALL(INDEX(rng,,B$14),ROW(OFFSET(Support!$A$1,,,RANK(INDEX(rng,INT(($A137-1)/100)+1,B$14),INDEX(rng,,B$14),1)))))))*(MOD($A137-1,100)+1)%+INDEX(Support!$B$2:$M$2,,B$14)+RANK(INDEX(rng,INT(($A137-1)/100)+1,B$14),INDEX(rng,,B$14),1)*h_space)</f>
        <v>0.60839180500000001</v>
      </c>
      <c r="C137">
        <f t="array" aca="1" ref="C137" ca="1">IF($A137&gt;ROWS(rng)*100,0,IFERROR(SUM(SMALL(INDEX(rng,,C$14),ROW(OFFSET(Support!$A$1,,,RANK(INDEX(rng,INT(($A137-1)/100)+1,C$14),INDEX(rng,,C$14),1)-1)))),0)+(ABS(IFERROR(SUM(SMALL(INDEX(rng,,C$14),ROW(OFFSET(Support!$A$1,,,RANK(INDEX(rng,INT(($A137-1)/100)+1,C$14),INDEX(rng,,C$14),1)-1)))),0)-SUM(SMALL(INDEX(rng,,C$14),ROW(OFFSET(Support!$A$1,,,RANK(INDEX(rng,INT(($A137-1)/100)+1,C$14),INDEX(rng,,C$14),1)))))))*(MOD($A137-1,100)+1)%+INDEX(Support!$B$2:$M$2,,C$14)+RANK(INDEX(rng,INT(($A137-1)/100)+1,C$14),INDEX(rng,,C$14),1)*h_space)</f>
        <v>0.60839180500000001</v>
      </c>
      <c r="D137">
        <f t="array" aca="1" ref="D137" ca="1">IF($A137&gt;ROWS(rng)*100,0,IFERROR(SUM(SMALL(INDEX(rng,,D$14),ROW(OFFSET(Support!$A$1,,,RANK(INDEX(rng,INT(($A137-1)/100)+1,D$14),INDEX(rng,,D$14),1)-1)))),0)+(ABS(IFERROR(SUM(SMALL(INDEX(rng,,D$14),ROW(OFFSET(Support!$A$1,,,RANK(INDEX(rng,INT(($A137-1)/100)+1,D$14),INDEX(rng,,D$14),1)-1)))),0)-SUM(SMALL(INDEX(rng,,D$14),ROW(OFFSET(Support!$A$1,,,RANK(INDEX(rng,INT(($A137-1)/100)+1,D$14),INDEX(rng,,D$14),1)))))))*(MOD($A137-1,100)+1)%+INDEX(Support!$B$2:$M$2,,D$14)+RANK(INDEX(rng,INT(($A137-1)/100)+1,D$14),INDEX(rng,,D$14),1)*h_space)</f>
        <v>0.60839180500000001</v>
      </c>
      <c r="E137">
        <f t="array" aca="1" ref="E137" ca="1">IF($A137&gt;ROWS(rng)*100,0,IFERROR(SUM(SMALL(INDEX(rng,,E$14),ROW(OFFSET(Support!$A$1,,,RANK(INDEX(rng,INT(($A137-1)/100)+1,E$14),INDEX(rng,,E$14),1)-1)))),0)+(ABS(IFERROR(SUM(SMALL(INDEX(rng,,E$14),ROW(OFFSET(Support!$A$1,,,RANK(INDEX(rng,INT(($A137-1)/100)+1,E$14),INDEX(rng,,E$14),1)-1)))),0)-SUM(SMALL(INDEX(rng,,E$14),ROW(OFFSET(Support!$A$1,,,RANK(INDEX(rng,INT(($A137-1)/100)+1,E$14),INDEX(rng,,E$14),1)))))))*(MOD($A137-1,100)+1)%+INDEX(Support!$B$2:$M$2,,E$14)+RANK(INDEX(rng,INT(($A137-1)/100)+1,E$14),INDEX(rng,,E$14),1)*h_space)</f>
        <v>0.53936180499999997</v>
      </c>
      <c r="F137">
        <f t="array" aca="1" ref="F137" ca="1">IF($A137&gt;ROWS(rng)*100,0,IFERROR(SUM(SMALL(INDEX(rng,,F$14),ROW(OFFSET(Support!$A$1,,,RANK(INDEX(rng,INT(($A137-1)/100)+1,F$14),INDEX(rng,,F$14),1)-1)))),0)+(ABS(IFERROR(SUM(SMALL(INDEX(rng,,F$14),ROW(OFFSET(Support!$A$1,,,RANK(INDEX(rng,INT(($A137-1)/100)+1,F$14),INDEX(rng,,F$14),1)-1)))),0)-SUM(SMALL(INDEX(rng,,F$14),ROW(OFFSET(Support!$A$1,,,RANK(INDEX(rng,INT(($A137-1)/100)+1,F$14),INDEX(rng,,F$14),1)))))))*(MOD($A137-1,100)+1)%+INDEX(Support!$B$2:$M$2,,F$14)+RANK(INDEX(rng,INT(($A137-1)/100)+1,F$14),INDEX(rng,,F$14),1)*h_space)</f>
        <v>0.53936180499999997</v>
      </c>
      <c r="G137">
        <f t="array" aca="1" ref="G137" ca="1">IF($A137&gt;ROWS(rng)*100,0,IFERROR(SUM(SMALL(INDEX(rng,,G$14),ROW(OFFSET(Support!$A$1,,,RANK(INDEX(rng,INT(($A137-1)/100)+1,G$14),INDEX(rng,,G$14),1)-1)))),0)+(ABS(IFERROR(SUM(SMALL(INDEX(rng,,G$14),ROW(OFFSET(Support!$A$1,,,RANK(INDEX(rng,INT(($A137-1)/100)+1,G$14),INDEX(rng,,G$14),1)-1)))),0)-SUM(SMALL(INDEX(rng,,G$14),ROW(OFFSET(Support!$A$1,,,RANK(INDEX(rng,INT(($A137-1)/100)+1,G$14),INDEX(rng,,G$14),1)))))))*(MOD($A137-1,100)+1)%+INDEX(Support!$B$2:$M$2,,G$14)+RANK(INDEX(rng,INT(($A137-1)/100)+1,G$14),INDEX(rng,,G$14),1)*h_space)</f>
        <v>0.53936180499999997</v>
      </c>
      <c r="H137">
        <f t="array" aca="1" ref="H137" ca="1">IF($A137&gt;ROWS(rng)*100,0,IFERROR(SUM(SMALL(INDEX(rng,,H$14),ROW(OFFSET(Support!$A$1,,,RANK(INDEX(rng,INT(($A137-1)/100)+1,H$14),INDEX(rng,,H$14),1)-1)))),0)+(ABS(IFERROR(SUM(SMALL(INDEX(rng,,H$14),ROW(OFFSET(Support!$A$1,,,RANK(INDEX(rng,INT(($A137-1)/100)+1,H$14),INDEX(rng,,H$14),1)-1)))),0)-SUM(SMALL(INDEX(rng,,H$14),ROW(OFFSET(Support!$A$1,,,RANK(INDEX(rng,INT(($A137-1)/100)+1,H$14),INDEX(rng,,H$14),1)))))))*(MOD($A137-1,100)+1)%+INDEX(Support!$B$2:$M$2,,H$14)+RANK(INDEX(rng,INT(($A137-1)/100)+1,H$14),INDEX(rng,,H$14),1)*h_space)</f>
        <v>0.484601805</v>
      </c>
      <c r="I137">
        <f t="array" aca="1" ref="I137" ca="1">IF($A137&gt;ROWS(rng)*100,0,IFERROR(SUM(SMALL(INDEX(rng,,I$14),ROW(OFFSET(Support!$A$1,,,RANK(INDEX(rng,INT(($A137-1)/100)+1,I$14),INDEX(rng,,I$14),1)-1)))),0)+(ABS(IFERROR(SUM(SMALL(INDEX(rng,,I$14),ROW(OFFSET(Support!$A$1,,,RANK(INDEX(rng,INT(($A137-1)/100)+1,I$14),INDEX(rng,,I$14),1)-1)))),0)-SUM(SMALL(INDEX(rng,,I$14),ROW(OFFSET(Support!$A$1,,,RANK(INDEX(rng,INT(($A137-1)/100)+1,I$14),INDEX(rng,,I$14),1)))))))*(MOD($A137-1,100)+1)%+INDEX(Support!$B$2:$M$2,,I$14)+RANK(INDEX(rng,INT(($A137-1)/100)+1,I$14),INDEX(rng,,I$14),1)*h_space)</f>
        <v>0.484601805</v>
      </c>
      <c r="J137">
        <f t="array" aca="1" ref="J137" ca="1">IF($A137&gt;ROWS(rng)*100,0,IFERROR(SUM(SMALL(INDEX(rng,,J$14),ROW(OFFSET(Support!$A$1,,,RANK(INDEX(rng,INT(($A137-1)/100)+1,J$14),INDEX(rng,,J$14),1)-1)))),0)+(ABS(IFERROR(SUM(SMALL(INDEX(rng,,J$14),ROW(OFFSET(Support!$A$1,,,RANK(INDEX(rng,INT(($A137-1)/100)+1,J$14),INDEX(rng,,J$14),1)-1)))),0)-SUM(SMALL(INDEX(rng,,J$14),ROW(OFFSET(Support!$A$1,,,RANK(INDEX(rng,INT(($A137-1)/100)+1,J$14),INDEX(rng,,J$14),1)))))))*(MOD($A137-1,100)+1)%+INDEX(Support!$B$2:$M$2,,J$14)+RANK(INDEX(rng,INT(($A137-1)/100)+1,J$14),INDEX(rng,,J$14),1)*h_space)</f>
        <v>0.484601805</v>
      </c>
      <c r="K137">
        <f t="array" aca="1" ref="K137" ca="1">IF($A137&gt;ROWS(rng)*100,0,IFERROR(SUM(SMALL(INDEX(rng,,K$14),ROW(OFFSET(Support!$A$1,,,RANK(INDEX(rng,INT(($A137-1)/100)+1,K$14),INDEX(rng,,K$14),1)-1)))),0)+(ABS(IFERROR(SUM(SMALL(INDEX(rng,,K$14),ROW(OFFSET(Support!$A$1,,,RANK(INDEX(rng,INT(($A137-1)/100)+1,K$14),INDEX(rng,,K$14),1)-1)))),0)-SUM(SMALL(INDEX(rng,,K$14),ROW(OFFSET(Support!$A$1,,,RANK(INDEX(rng,INT(($A137-1)/100)+1,K$14),INDEX(rng,,K$14),1)))))))*(MOD($A137-1,100)+1)%+INDEX(Support!$B$2:$M$2,,K$14)+RANK(INDEX(rng,INT(($A137-1)/100)+1,K$14),INDEX(rng,,K$14),1)*h_space)</f>
        <v>0.44527180499999996</v>
      </c>
      <c r="L137">
        <f t="array" aca="1" ref="L137" ca="1">IF($A137&gt;ROWS(rng)*100,0,IFERROR(SUM(SMALL(INDEX(rng,,L$14),ROW(OFFSET(Support!$A$1,,,RANK(INDEX(rng,INT(($A137-1)/100)+1,L$14),INDEX(rng,,L$14),1)-1)))),0)+(ABS(IFERROR(SUM(SMALL(INDEX(rng,,L$14),ROW(OFFSET(Support!$A$1,,,RANK(INDEX(rng,INT(($A137-1)/100)+1,L$14),INDEX(rng,,L$14),1)-1)))),0)-SUM(SMALL(INDEX(rng,,L$14),ROW(OFFSET(Support!$A$1,,,RANK(INDEX(rng,INT(($A137-1)/100)+1,L$14),INDEX(rng,,L$14),1)))))))*(MOD($A137-1,100)+1)%+INDEX(Support!$B$2:$M$2,,L$14)+RANK(INDEX(rng,INT(($A137-1)/100)+1,L$14),INDEX(rng,,L$14),1)*h_space)</f>
        <v>0.44527180499999996</v>
      </c>
      <c r="M137">
        <f t="array" aca="1" ref="M137" ca="1">IF($A137&gt;ROWS(rng)*100,0,IFERROR(SUM(SMALL(INDEX(rng,,M$14),ROW(OFFSET(Support!$A$1,,,RANK(INDEX(rng,INT(($A137-1)/100)+1,M$14),INDEX(rng,,M$14),1)-1)))),0)+(ABS(IFERROR(SUM(SMALL(INDEX(rng,,M$14),ROW(OFFSET(Support!$A$1,,,RANK(INDEX(rng,INT(($A137-1)/100)+1,M$14),INDEX(rng,,M$14),1)-1)))),0)-SUM(SMALL(INDEX(rng,,M$14),ROW(OFFSET(Support!$A$1,,,RANK(INDEX(rng,INT(($A137-1)/100)+1,M$14),INDEX(rng,,M$14),1)))))))*(MOD($A137-1,100)+1)%+INDEX(Support!$B$2:$M$2,,M$14)+RANK(INDEX(rng,INT(($A137-1)/100)+1,M$14),INDEX(rng,,M$14),1)*h_space)</f>
        <v>0.44527180499999996</v>
      </c>
      <c r="N137">
        <f t="array" aca="1" ref="N137" ca="1">IF($A137&gt;ROWS(rng)*100,0,IFERROR(SUM(SMALL(INDEX(rng,,N$14),ROW(OFFSET(Support!$A$1,,,RANK(INDEX(rng,INT(($A137-1)/100)+1,N$14),INDEX(rng,,N$14),1)-1)))),0)+(ABS(IFERROR(SUM(SMALL(INDEX(rng,,N$14),ROW(OFFSET(Support!$A$1,,,RANK(INDEX(rng,INT(($A137-1)/100)+1,N$14),INDEX(rng,,N$14),1)-1)))),0)-SUM(SMALL(INDEX(rng,,N$14),ROW(OFFSET(Support!$A$1,,,RANK(INDEX(rng,INT(($A137-1)/100)+1,N$14),INDEX(rng,,N$14),1)))))))*(MOD($A137-1,100)+1)%+INDEX(Support!$B$2:$M$2,,N$14)+RANK(INDEX(rng,INT(($A137-1)/100)+1,N$14),INDEX(rng,,N$14),1)*h_space)</f>
        <v>0.120320805</v>
      </c>
      <c r="O137">
        <f t="array" aca="1" ref="O137" ca="1">IF($A137&gt;ROWS(rng)*100,0,IFERROR(SUM(SMALL(INDEX(rng,,O$14),ROW(OFFSET(Support!$A$1,,,RANK(INDEX(rng,INT(($A137-1)/100)+1,O$14),INDEX(rng,,O$14),1)-1)))),0)+(ABS(IFERROR(SUM(SMALL(INDEX(rng,,O$14),ROW(OFFSET(Support!$A$1,,,RANK(INDEX(rng,INT(($A137-1)/100)+1,O$14),INDEX(rng,,O$14),1)-1)))),0)-SUM(SMALL(INDEX(rng,,O$14),ROW(OFFSET(Support!$A$1,,,RANK(INDEX(rng,INT(($A137-1)/100)+1,O$14),INDEX(rng,,O$14),1)))))))*(MOD($A137-1,100)+1)%+INDEX(Support!$B$2:$M$2,,O$14)+RANK(INDEX(rng,INT(($A137-1)/100)+1,O$14),INDEX(rng,,O$14),1)*h_space)</f>
        <v>0.120320805</v>
      </c>
      <c r="P137">
        <f t="array" aca="1" ref="P137" ca="1">IF($A137&gt;ROWS(rng)*100,0,IFERROR(SUM(SMALL(INDEX(rng,,P$14),ROW(OFFSET(Support!$A$1,,,RANK(INDEX(rng,INT(($A137-1)/100)+1,P$14),INDEX(rng,,P$14),1)-1)))),0)+(ABS(IFERROR(SUM(SMALL(INDEX(rng,,P$14),ROW(OFFSET(Support!$A$1,,,RANK(INDEX(rng,INT(($A137-1)/100)+1,P$14),INDEX(rng,,P$14),1)-1)))),0)-SUM(SMALL(INDEX(rng,,P$14),ROW(OFFSET(Support!$A$1,,,RANK(INDEX(rng,INT(($A137-1)/100)+1,P$14),INDEX(rng,,P$14),1)))))))*(MOD($A137-1,100)+1)%+INDEX(Support!$B$2:$M$2,,P$14)+RANK(INDEX(rng,INT(($A137-1)/100)+1,P$14),INDEX(rng,,P$14),1)*h_space)</f>
        <v>0.120320805</v>
      </c>
      <c r="Q137">
        <f t="array" aca="1" ref="Q137" ca="1">IF($A137&gt;ROWS(rng)*100,0,IFERROR(SUM(SMALL(INDEX(rng,,Q$14),ROW(OFFSET(Support!$A$1,,,RANK(INDEX(rng,INT(($A137-1)/100)+1,Q$14),INDEX(rng,,Q$14),1)-1)))),0)+(ABS(IFERROR(SUM(SMALL(INDEX(rng,,Q$14),ROW(OFFSET(Support!$A$1,,,RANK(INDEX(rng,INT(($A137-1)/100)+1,Q$14),INDEX(rng,,Q$14),1)-1)))),0)-SUM(SMALL(INDEX(rng,,Q$14),ROW(OFFSET(Support!$A$1,,,RANK(INDEX(rng,INT(($A137-1)/100)+1,Q$14),INDEX(rng,,Q$14),1)))))))*(MOD($A137-1,100)+1)%+INDEX(Support!$B$2:$M$2,,Q$14)+RANK(INDEX(rng,INT(($A137-1)/100)+1,Q$14),INDEX(rng,,Q$14),1)*h_space)</f>
        <v>0.120320805</v>
      </c>
      <c r="R137">
        <f t="array" aca="1" ref="R137" ca="1">IF($A137&gt;ROWS(rng)*100,0,IFERROR(SUM(SMALL(INDEX(rng,,R$14),ROW(OFFSET(Support!$A$1,,,RANK(INDEX(rng,INT(($A137-1)/100)+1,R$14),INDEX(rng,,R$14),1)-1)))),0)+(ABS(IFERROR(SUM(SMALL(INDEX(rng,,R$14),ROW(OFFSET(Support!$A$1,,,RANK(INDEX(rng,INT(($A137-1)/100)+1,R$14),INDEX(rng,,R$14),1)-1)))),0)-SUM(SMALL(INDEX(rng,,R$14),ROW(OFFSET(Support!$A$1,,,RANK(INDEX(rng,INT(($A137-1)/100)+1,R$14),INDEX(rng,,R$14),1)))))))*(MOD($A137-1,100)+1)%+INDEX(Support!$B$2:$M$2,,R$14)+RANK(INDEX(rng,INT(($A137-1)/100)+1,R$14),INDEX(rng,,R$14),1)*h_space)</f>
        <v>0.120320805</v>
      </c>
      <c r="S137">
        <f t="array" aca="1" ref="S137" ca="1">IF($A137&gt;ROWS(rng)*100,0,IFERROR(SUM(SMALL(INDEX(rng,,S$14),ROW(OFFSET(Support!$A$1,,,RANK(INDEX(rng,INT(($A137-1)/100)+1,S$14),INDEX(rng,,S$14),1)-1)))),0)+(ABS(IFERROR(SUM(SMALL(INDEX(rng,,S$14),ROW(OFFSET(Support!$A$1,,,RANK(INDEX(rng,INT(($A137-1)/100)+1,S$14),INDEX(rng,,S$14),1)-1)))),0)-SUM(SMALL(INDEX(rng,,S$14),ROW(OFFSET(Support!$A$1,,,RANK(INDEX(rng,INT(($A137-1)/100)+1,S$14),INDEX(rng,,S$14),1)))))))*(MOD($A137-1,100)+1)%+INDEX(Support!$B$2:$M$2,,S$14)+RANK(INDEX(rng,INT(($A137-1)/100)+1,S$14),INDEX(rng,,S$14),1)*h_space)</f>
        <v>0.120320805</v>
      </c>
      <c r="T137">
        <f t="array" aca="1" ref="T137" ca="1">IF($A137&gt;ROWS(rng)*100,0,IFERROR(SUM(SMALL(INDEX(rng,,T$14),ROW(OFFSET(Support!$A$1,,,RANK(INDEX(rng,INT(($A137-1)/100)+1,T$14),INDEX(rng,,T$14),1)-1)))),0)+(ABS(IFERROR(SUM(SMALL(INDEX(rng,,T$14),ROW(OFFSET(Support!$A$1,,,RANK(INDEX(rng,INT(($A137-1)/100)+1,T$14),INDEX(rng,,T$14),1)-1)))),0)-SUM(SMALL(INDEX(rng,,T$14),ROW(OFFSET(Support!$A$1,,,RANK(INDEX(rng,INT(($A137-1)/100)+1,T$14),INDEX(rng,,T$14),1)))))))*(MOD($A137-1,100)+1)%+INDEX(Support!$B$2:$M$2,,T$14)+RANK(INDEX(rng,INT(($A137-1)/100)+1,T$14),INDEX(rng,,T$14),1)*h_space)</f>
        <v>0.44527180499999996</v>
      </c>
      <c r="U137">
        <f t="array" aca="1" ref="U137" ca="1">IF($A137&gt;ROWS(rng)*100,0,IFERROR(SUM(SMALL(INDEX(rng,,U$14),ROW(OFFSET(Support!$A$1,,,RANK(INDEX(rng,INT(($A137-1)/100)+1,U$14),INDEX(rng,,U$14),1)-1)))),0)+(ABS(IFERROR(SUM(SMALL(INDEX(rng,,U$14),ROW(OFFSET(Support!$A$1,,,RANK(INDEX(rng,INT(($A137-1)/100)+1,U$14),INDEX(rng,,U$14),1)-1)))),0)-SUM(SMALL(INDEX(rng,,U$14),ROW(OFFSET(Support!$A$1,,,RANK(INDEX(rng,INT(($A137-1)/100)+1,U$14),INDEX(rng,,U$14),1)))))))*(MOD($A137-1,100)+1)%+INDEX(Support!$B$2:$M$2,,U$14)+RANK(INDEX(rng,INT(($A137-1)/100)+1,U$14),INDEX(rng,,U$14),1)*h_space)</f>
        <v>0.44527180499999996</v>
      </c>
      <c r="V137">
        <f t="array" aca="1" ref="V137" ca="1">IF($A137&gt;ROWS(rng)*100,0,IFERROR(SUM(SMALL(INDEX(rng,,V$14),ROW(OFFSET(Support!$A$1,,,RANK(INDEX(rng,INT(($A137-1)/100)+1,V$14),INDEX(rng,,V$14),1)-1)))),0)+(ABS(IFERROR(SUM(SMALL(INDEX(rng,,V$14),ROW(OFFSET(Support!$A$1,,,RANK(INDEX(rng,INT(($A137-1)/100)+1,V$14),INDEX(rng,,V$14),1)-1)))),0)-SUM(SMALL(INDEX(rng,,V$14),ROW(OFFSET(Support!$A$1,,,RANK(INDEX(rng,INT(($A137-1)/100)+1,V$14),INDEX(rng,,V$14),1)))))))*(MOD($A137-1,100)+1)%+INDEX(Support!$B$2:$M$2,,V$14)+RANK(INDEX(rng,INT(($A137-1)/100)+1,V$14),INDEX(rng,,V$14),1)*h_space)</f>
        <v>0.44527180499999996</v>
      </c>
      <c r="W137">
        <f t="array" aca="1" ref="W137" ca="1">IF($A137&gt;ROWS(rng)*100,0,IFERROR(SUM(SMALL(INDEX(rng,,W$14),ROW(OFFSET(Support!$A$1,,,RANK(INDEX(rng,INT(($A137-1)/100)+1,W$14),INDEX(rng,,W$14),1)-1)))),0)+(ABS(IFERROR(SUM(SMALL(INDEX(rng,,W$14),ROW(OFFSET(Support!$A$1,,,RANK(INDEX(rng,INT(($A137-1)/100)+1,W$14),INDEX(rng,,W$14),1)-1)))),0)-SUM(SMALL(INDEX(rng,,W$14),ROW(OFFSET(Support!$A$1,,,RANK(INDEX(rng,INT(($A137-1)/100)+1,W$14),INDEX(rng,,W$14),1)))))))*(MOD($A137-1,100)+1)%+INDEX(Support!$B$2:$M$2,,W$14)+RANK(INDEX(rng,INT(($A137-1)/100)+1,W$14),INDEX(rng,,W$14),1)*h_space)</f>
        <v>0.484601805</v>
      </c>
      <c r="X137">
        <f t="array" aca="1" ref="X137" ca="1">IF($A137&gt;ROWS(rng)*100,0,IFERROR(SUM(SMALL(INDEX(rng,,X$14),ROW(OFFSET(Support!$A$1,,,RANK(INDEX(rng,INT(($A137-1)/100)+1,X$14),INDEX(rng,,X$14),1)-1)))),0)+(ABS(IFERROR(SUM(SMALL(INDEX(rng,,X$14),ROW(OFFSET(Support!$A$1,,,RANK(INDEX(rng,INT(($A137-1)/100)+1,X$14),INDEX(rng,,X$14),1)-1)))),0)-SUM(SMALL(INDEX(rng,,X$14),ROW(OFFSET(Support!$A$1,,,RANK(INDEX(rng,INT(($A137-1)/100)+1,X$14),INDEX(rng,,X$14),1)))))))*(MOD($A137-1,100)+1)%+INDEX(Support!$B$2:$M$2,,X$14)+RANK(INDEX(rng,INT(($A137-1)/100)+1,X$14),INDEX(rng,,X$14),1)*h_space)</f>
        <v>0.484601805</v>
      </c>
      <c r="Y137">
        <f t="array" aca="1" ref="Y137" ca="1">IF($A137&gt;ROWS(rng)*100,0,IFERROR(SUM(SMALL(INDEX(rng,,Y$14),ROW(OFFSET(Support!$A$1,,,RANK(INDEX(rng,INT(($A137-1)/100)+1,Y$14),INDEX(rng,,Y$14),1)-1)))),0)+(ABS(IFERROR(SUM(SMALL(INDEX(rng,,Y$14),ROW(OFFSET(Support!$A$1,,,RANK(INDEX(rng,INT(($A137-1)/100)+1,Y$14),INDEX(rng,,Y$14),1)-1)))),0)-SUM(SMALL(INDEX(rng,,Y$14),ROW(OFFSET(Support!$A$1,,,RANK(INDEX(rng,INT(($A137-1)/100)+1,Y$14),INDEX(rng,,Y$14),1)))))))*(MOD($A137-1,100)+1)%+INDEX(Support!$B$2:$M$2,,Y$14)+RANK(INDEX(rng,INT(($A137-1)/100)+1,Y$14),INDEX(rng,,Y$14),1)*h_space)</f>
        <v>0.484601805</v>
      </c>
      <c r="Z137">
        <f t="array" aca="1" ref="Z137" ca="1">IF($A137&gt;ROWS(rng)*100,0,IFERROR(SUM(SMALL(INDEX(rng,,Z$14),ROW(OFFSET(Support!$A$1,,,RANK(INDEX(rng,INT(($A137-1)/100)+1,Z$14),INDEX(rng,,Z$14),1)-1)))),0)+(ABS(IFERROR(SUM(SMALL(INDEX(rng,,Z$14),ROW(OFFSET(Support!$A$1,,,RANK(INDEX(rng,INT(($A137-1)/100)+1,Z$14),INDEX(rng,,Z$14),1)-1)))),0)-SUM(SMALL(INDEX(rng,,Z$14),ROW(OFFSET(Support!$A$1,,,RANK(INDEX(rng,INT(($A137-1)/100)+1,Z$14),INDEX(rng,,Z$14),1)))))))*(MOD($A137-1,100)+1)%+INDEX(Support!$B$2:$M$2,,Z$14)+RANK(INDEX(rng,INT(($A137-1)/100)+1,Z$14),INDEX(rng,,Z$14),1)*h_space)</f>
        <v>0.53936180499999997</v>
      </c>
      <c r="AA137">
        <f t="array" aca="1" ref="AA137" ca="1">IF($A137&gt;ROWS(rng)*100,0,IFERROR(SUM(SMALL(INDEX(rng,,AA$14),ROW(OFFSET(Support!$A$1,,,RANK(INDEX(rng,INT(($A137-1)/100)+1,AA$14),INDEX(rng,,AA$14),1)-1)))),0)+(ABS(IFERROR(SUM(SMALL(INDEX(rng,,AA$14),ROW(OFFSET(Support!$A$1,,,RANK(INDEX(rng,INT(($A137-1)/100)+1,AA$14),INDEX(rng,,AA$14),1)-1)))),0)-SUM(SMALL(INDEX(rng,,AA$14),ROW(OFFSET(Support!$A$1,,,RANK(INDEX(rng,INT(($A137-1)/100)+1,AA$14),INDEX(rng,,AA$14),1)))))))*(MOD($A137-1,100)+1)%+INDEX(Support!$B$2:$M$2,,AA$14)+RANK(INDEX(rng,INT(($A137-1)/100)+1,AA$14),INDEX(rng,,AA$14),1)*h_space)</f>
        <v>0.53936180499999997</v>
      </c>
      <c r="AB137">
        <f t="array" aca="1" ref="AB137" ca="1">IF($A137&gt;ROWS(rng)*100,0,IFERROR(SUM(SMALL(INDEX(rng,,AB$14),ROW(OFFSET(Support!$A$1,,,RANK(INDEX(rng,INT(($A137-1)/100)+1,AB$14),INDEX(rng,,AB$14),1)-1)))),0)+(ABS(IFERROR(SUM(SMALL(INDEX(rng,,AB$14),ROW(OFFSET(Support!$A$1,,,RANK(INDEX(rng,INT(($A137-1)/100)+1,AB$14),INDEX(rng,,AB$14),1)-1)))),0)-SUM(SMALL(INDEX(rng,,AB$14),ROW(OFFSET(Support!$A$1,,,RANK(INDEX(rng,INT(($A137-1)/100)+1,AB$14),INDEX(rng,,AB$14),1)))))))*(MOD($A137-1,100)+1)%+INDEX(Support!$B$2:$M$2,,AB$14)+RANK(INDEX(rng,INT(($A137-1)/100)+1,AB$14),INDEX(rng,,AB$14),1)*h_space)</f>
        <v>0.53936180499999997</v>
      </c>
      <c r="AC137">
        <f t="array" aca="1" ref="AC137" ca="1">IF($A137&gt;ROWS(rng)*100,0,IFERROR(SUM(SMALL(INDEX(rng,,AC$14),ROW(OFFSET(Support!$A$1,,,RANK(INDEX(rng,INT(($A137-1)/100)+1,AC$14),INDEX(rng,,AC$14),1)-1)))),0)+(ABS(IFERROR(SUM(SMALL(INDEX(rng,,AC$14),ROW(OFFSET(Support!$A$1,,,RANK(INDEX(rng,INT(($A137-1)/100)+1,AC$14),INDEX(rng,,AC$14),1)-1)))),0)-SUM(SMALL(INDEX(rng,,AC$14),ROW(OFFSET(Support!$A$1,,,RANK(INDEX(rng,INT(($A137-1)/100)+1,AC$14),INDEX(rng,,AC$14),1)))))))*(MOD($A137-1,100)+1)%+INDEX(Support!$B$2:$M$2,,AC$14)+RANK(INDEX(rng,INT(($A137-1)/100)+1,AC$14),INDEX(rng,,AC$14),1)*h_space)</f>
        <v>0.60839180500000001</v>
      </c>
      <c r="AD137">
        <f t="array" aca="1" ref="AD137" ca="1">IF($A137&gt;ROWS(rng)*100,0,IFERROR(SUM(SMALL(INDEX(rng,,AD$14),ROW(OFFSET(Support!$A$1,,,RANK(INDEX(rng,INT(($A137-1)/100)+1,AD$14),INDEX(rng,,AD$14),1)-1)))),0)+(ABS(IFERROR(SUM(SMALL(INDEX(rng,,AD$14),ROW(OFFSET(Support!$A$1,,,RANK(INDEX(rng,INT(($A137-1)/100)+1,AD$14),INDEX(rng,,AD$14),1)-1)))),0)-SUM(SMALL(INDEX(rng,,AD$14),ROW(OFFSET(Support!$A$1,,,RANK(INDEX(rng,INT(($A137-1)/100)+1,AD$14),INDEX(rng,,AD$14),1)))))))*(MOD($A137-1,100)+1)%+INDEX(Support!$B$2:$M$2,,AD$14)+RANK(INDEX(rng,INT(($A137-1)/100)+1,AD$14),INDEX(rng,,AD$14),1)*h_space)</f>
        <v>0.60839180500000001</v>
      </c>
      <c r="AE137">
        <f t="array" aca="1" ref="AE137" ca="1">IF($A137&gt;ROWS(rng)*100,0,IFERROR(SUM(SMALL(INDEX(rng,,AE$14),ROW(OFFSET(Support!$A$1,,,RANK(INDEX(rng,INT(($A137-1)/100)+1,AE$14),INDEX(rng,,AE$14),1)-1)))),0)+(ABS(IFERROR(SUM(SMALL(INDEX(rng,,AE$14),ROW(OFFSET(Support!$A$1,,,RANK(INDEX(rng,INT(($A137-1)/100)+1,AE$14),INDEX(rng,,AE$14),1)-1)))),0)-SUM(SMALL(INDEX(rng,,AE$14),ROW(OFFSET(Support!$A$1,,,RANK(INDEX(rng,INT(($A137-1)/100)+1,AE$14),INDEX(rng,,AE$14),1)))))))*(MOD($A137-1,100)+1)%+INDEX(Support!$B$2:$M$2,,AE$14)+RANK(INDEX(rng,INT(($A137-1)/100)+1,AE$14),INDEX(rng,,AE$14),1)*h_space)</f>
        <v>0.60839180500000001</v>
      </c>
      <c r="AF137">
        <f t="array" aca="1" ref="AF137" ca="1">IF($A137&gt;ROWS(rng)*100,0,IFERROR(SUM(SMALL(INDEX(rng,,AF$14),ROW(OFFSET(Support!$A$1,,,RANK(INDEX(rng,INT(($A137-1)/100)+1,AF$14),INDEX(rng,,AF$14),1)-1)))),0)+(ABS(IFERROR(SUM(SMALL(INDEX(rng,,AF$14),ROW(OFFSET(Support!$A$1,,,RANK(INDEX(rng,INT(($A137-1)/100)+1,AF$14),INDEX(rng,,AF$14),1)-1)))),0)-SUM(SMALL(INDEX(rng,,AF$14),ROW(OFFSET(Support!$A$1,,,RANK(INDEX(rng,INT(($A137-1)/100)+1,AF$14),INDEX(rng,,AF$14),1)))))))*(MOD($A137-1,100)+1)%+INDEX(Support!$B$2:$M$2,,AF$14)+RANK(INDEX(rng,INT(($A137-1)/100)+1,AF$14),INDEX(rng,,AF$14),1)*h_space)</f>
        <v>0.120320805</v>
      </c>
      <c r="AG137">
        <f t="array" aca="1" ref="AG137" ca="1">IF($A137&gt;ROWS(rng)*100,0,IFERROR(SUM(SMALL(INDEX(rng,,AG$14),ROW(OFFSET(Support!$A$1,,,RANK(INDEX(rng,INT(($A137-1)/100)+1,AG$14),INDEX(rng,,AG$14),1)-1)))),0)+(ABS(IFERROR(SUM(SMALL(INDEX(rng,,AG$14),ROW(OFFSET(Support!$A$1,,,RANK(INDEX(rng,INT(($A137-1)/100)+1,AG$14),INDEX(rng,,AG$14),1)-1)))),0)-SUM(SMALL(INDEX(rng,,AG$14),ROW(OFFSET(Support!$A$1,,,RANK(INDEX(rng,INT(($A137-1)/100)+1,AG$14),INDEX(rng,,AG$14),1)))))))*(MOD($A137-1,100)+1)%+INDEX(Support!$B$2:$M$2,,AG$14)+RANK(INDEX(rng,INT(($A137-1)/100)+1,AG$14),INDEX(rng,,AG$14),1)*h_space)</f>
        <v>0.120320805</v>
      </c>
      <c r="AH137">
        <f t="array" aca="1" ref="AH137" ca="1">IF($A137&gt;ROWS(rng)*100,0,IFERROR(SUM(SMALL(INDEX(rng,,AH$14),ROW(OFFSET(Support!$A$1,,,RANK(INDEX(rng,INT(($A137-1)/100)+1,AH$14),INDEX(rng,,AH$14),1)-1)))),0)+(ABS(IFERROR(SUM(SMALL(INDEX(rng,,AH$14),ROW(OFFSET(Support!$A$1,,,RANK(INDEX(rng,INT(($A137-1)/100)+1,AH$14),INDEX(rng,,AH$14),1)-1)))),0)-SUM(SMALL(INDEX(rng,,AH$14),ROW(OFFSET(Support!$A$1,,,RANK(INDEX(rng,INT(($A137-1)/100)+1,AH$14),INDEX(rng,,AH$14),1)))))))*(MOD($A137-1,100)+1)%+INDEX(Support!$B$2:$M$2,,AH$14)+RANK(INDEX(rng,INT(($A137-1)/100)+1,AH$14),INDEX(rng,,AH$14),1)*h_space)</f>
        <v>0.120320805</v>
      </c>
      <c r="AI137">
        <f t="array" aca="1" ref="AI137" ca="1">IF($A137&gt;ROWS(rng)*100,0,IFERROR(SUM(SMALL(INDEX(rng,,AI$14),ROW(OFFSET(Support!$A$1,,,RANK(INDEX(rng,INT(($A137-1)/100)+1,AI$14),INDEX(rng,,AI$14),1)-1)))),0)+(ABS(IFERROR(SUM(SMALL(INDEX(rng,,AI$14),ROW(OFFSET(Support!$A$1,,,RANK(INDEX(rng,INT(($A137-1)/100)+1,AI$14),INDEX(rng,,AI$14),1)-1)))),0)-SUM(SMALL(INDEX(rng,,AI$14),ROW(OFFSET(Support!$A$1,,,RANK(INDEX(rng,INT(($A137-1)/100)+1,AI$14),INDEX(rng,,AI$14),1)))))))*(MOD($A137-1,100)+1)%+INDEX(Support!$B$2:$M$2,,AI$14)+RANK(INDEX(rng,INT(($A137-1)/100)+1,AI$14),INDEX(rng,,AI$14),1)*h_space)</f>
        <v>0.44527180499999996</v>
      </c>
      <c r="AJ137">
        <f t="array" aca="1" ref="AJ137" ca="1">IF($A137&gt;ROWS(rng)*100,0,IFERROR(SUM(SMALL(INDEX(rng,,AJ$14),ROW(OFFSET(Support!$A$1,,,RANK(INDEX(rng,INT(($A137-1)/100)+1,AJ$14),INDEX(rng,,AJ$14),1)-1)))),0)+(ABS(IFERROR(SUM(SMALL(INDEX(rng,,AJ$14),ROW(OFFSET(Support!$A$1,,,RANK(INDEX(rng,INT(($A137-1)/100)+1,AJ$14),INDEX(rng,,AJ$14),1)-1)))),0)-SUM(SMALL(INDEX(rng,,AJ$14),ROW(OFFSET(Support!$A$1,,,RANK(INDEX(rng,INT(($A137-1)/100)+1,AJ$14),INDEX(rng,,AJ$14),1)))))))*(MOD($A137-1,100)+1)%+INDEX(Support!$B$2:$M$2,,AJ$14)+RANK(INDEX(rng,INT(($A137-1)/100)+1,AJ$14),INDEX(rng,,AJ$14),1)*h_space)</f>
        <v>0.44527180499999996</v>
      </c>
      <c r="AK137">
        <f t="array" aca="1" ref="AK137" ca="1">IF($A137&gt;ROWS(rng)*100,0,IFERROR(SUM(SMALL(INDEX(rng,,AK$14),ROW(OFFSET(Support!$A$1,,,RANK(INDEX(rng,INT(($A137-1)/100)+1,AK$14),INDEX(rng,,AK$14),1)-1)))),0)+(ABS(IFERROR(SUM(SMALL(INDEX(rng,,AK$14),ROW(OFFSET(Support!$A$1,,,RANK(INDEX(rng,INT(($A137-1)/100)+1,AK$14),INDEX(rng,,AK$14),1)-1)))),0)-SUM(SMALL(INDEX(rng,,AK$14),ROW(OFFSET(Support!$A$1,,,RANK(INDEX(rng,INT(($A137-1)/100)+1,AK$14),INDEX(rng,,AK$14),1)))))))*(MOD($A137-1,100)+1)%+INDEX(Support!$B$2:$M$2,,AK$14)+RANK(INDEX(rng,INT(($A137-1)/100)+1,AK$14),INDEX(rng,,AK$14),1)*h_space)</f>
        <v>0.44527180499999996</v>
      </c>
      <c r="AL137">
        <f t="array" aca="1" ref="AL137" ca="1">IF($A137&gt;ROWS(rng)*100,0,IFERROR(SUM(SMALL(INDEX(rng,,AL$14),ROW(OFFSET(Support!$A$1,,,RANK(INDEX(rng,INT(($A137-1)/100)+1,AL$14),INDEX(rng,,AL$14),1)-1)))),0)+(ABS(IFERROR(SUM(SMALL(INDEX(rng,,AL$14),ROW(OFFSET(Support!$A$1,,,RANK(INDEX(rng,INT(($A137-1)/100)+1,AL$14),INDEX(rng,,AL$14),1)-1)))),0)-SUM(SMALL(INDEX(rng,,AL$14),ROW(OFFSET(Support!$A$1,,,RANK(INDEX(rng,INT(($A137-1)/100)+1,AL$14),INDEX(rng,,AL$14),1)))))))*(MOD($A137-1,100)+1)%+INDEX(Support!$B$2:$M$2,,AL$14)+RANK(INDEX(rng,INT(($A137-1)/100)+1,AL$14),INDEX(rng,,AL$14),1)*h_space)</f>
        <v>0.484601805</v>
      </c>
      <c r="AM137">
        <f t="array" aca="1" ref="AM137" ca="1">IF($A137&gt;ROWS(rng)*100,0,IFERROR(SUM(SMALL(INDEX(rng,,AM$14),ROW(OFFSET(Support!$A$1,,,RANK(INDEX(rng,INT(($A137-1)/100)+1,AM$14),INDEX(rng,,AM$14),1)-1)))),0)+(ABS(IFERROR(SUM(SMALL(INDEX(rng,,AM$14),ROW(OFFSET(Support!$A$1,,,RANK(INDEX(rng,INT(($A137-1)/100)+1,AM$14),INDEX(rng,,AM$14),1)-1)))),0)-SUM(SMALL(INDEX(rng,,AM$14),ROW(OFFSET(Support!$A$1,,,RANK(INDEX(rng,INT(($A137-1)/100)+1,AM$14),INDEX(rng,,AM$14),1)))))))*(MOD($A137-1,100)+1)%+INDEX(Support!$B$2:$M$2,,AM$14)+RANK(INDEX(rng,INT(($A137-1)/100)+1,AM$14),INDEX(rng,,AM$14),1)*h_space)</f>
        <v>0.484601805</v>
      </c>
      <c r="AN137">
        <f t="array" aca="1" ref="AN137" ca="1">IF($A137&gt;ROWS(rng)*100,0,IFERROR(SUM(SMALL(INDEX(rng,,AN$14),ROW(OFFSET(Support!$A$1,,,RANK(INDEX(rng,INT(($A137-1)/100)+1,AN$14),INDEX(rng,,AN$14),1)-1)))),0)+(ABS(IFERROR(SUM(SMALL(INDEX(rng,,AN$14),ROW(OFFSET(Support!$A$1,,,RANK(INDEX(rng,INT(($A137-1)/100)+1,AN$14),INDEX(rng,,AN$14),1)-1)))),0)-SUM(SMALL(INDEX(rng,,AN$14),ROW(OFFSET(Support!$A$1,,,RANK(INDEX(rng,INT(($A137-1)/100)+1,AN$14),INDEX(rng,,AN$14),1)))))))*(MOD($A137-1,100)+1)%+INDEX(Support!$B$2:$M$2,,AN$14)+RANK(INDEX(rng,INT(($A137-1)/100)+1,AN$14),INDEX(rng,,AN$14),1)*h_space)</f>
        <v>0.484601805</v>
      </c>
      <c r="AO137">
        <f t="array" aca="1" ref="AO137" ca="1">IF($A137&gt;ROWS(rng)*100,0,IFERROR(SUM(SMALL(INDEX(rng,,AO$14),ROW(OFFSET(Support!$A$1,,,RANK(INDEX(rng,INT(($A137-1)/100)+1,AO$14),INDEX(rng,,AO$14),1)-1)))),0)+(ABS(IFERROR(SUM(SMALL(INDEX(rng,,AO$14),ROW(OFFSET(Support!$A$1,,,RANK(INDEX(rng,INT(($A137-1)/100)+1,AO$14),INDEX(rng,,AO$14),1)-1)))),0)-SUM(SMALL(INDEX(rng,,AO$14),ROW(OFFSET(Support!$A$1,,,RANK(INDEX(rng,INT(($A137-1)/100)+1,AO$14),INDEX(rng,,AO$14),1)))))))*(MOD($A137-1,100)+1)%+INDEX(Support!$B$2:$M$2,,AO$14)+RANK(INDEX(rng,INT(($A137-1)/100)+1,AO$14),INDEX(rng,,AO$14),1)*h_space)</f>
        <v>0.53936180499999997</v>
      </c>
      <c r="AP137">
        <f t="array" aca="1" ref="AP137" ca="1">IF($A137&gt;ROWS(rng)*100,0,IFERROR(SUM(SMALL(INDEX(rng,,AP$14),ROW(OFFSET(Support!$A$1,,,RANK(INDEX(rng,INT(($A137-1)/100)+1,AP$14),INDEX(rng,,AP$14),1)-1)))),0)+(ABS(IFERROR(SUM(SMALL(INDEX(rng,,AP$14),ROW(OFFSET(Support!$A$1,,,RANK(INDEX(rng,INT(($A137-1)/100)+1,AP$14),INDEX(rng,,AP$14),1)-1)))),0)-SUM(SMALL(INDEX(rng,,AP$14),ROW(OFFSET(Support!$A$1,,,RANK(INDEX(rng,INT(($A137-1)/100)+1,AP$14),INDEX(rng,,AP$14),1)))))))*(MOD($A137-1,100)+1)%+INDEX(Support!$B$2:$M$2,,AP$14)+RANK(INDEX(rng,INT(($A137-1)/100)+1,AP$14),INDEX(rng,,AP$14),1)*h_space)</f>
        <v>0.53936180499999997</v>
      </c>
      <c r="AQ137">
        <f t="array" aca="1" ref="AQ137" ca="1">IF($A137&gt;ROWS(rng)*100,0,IFERROR(SUM(SMALL(INDEX(rng,,AQ$14),ROW(OFFSET(Support!$A$1,,,RANK(INDEX(rng,INT(($A137-1)/100)+1,AQ$14),INDEX(rng,,AQ$14),1)-1)))),0)+(ABS(IFERROR(SUM(SMALL(INDEX(rng,,AQ$14),ROW(OFFSET(Support!$A$1,,,RANK(INDEX(rng,INT(($A137-1)/100)+1,AQ$14),INDEX(rng,,AQ$14),1)-1)))),0)-SUM(SMALL(INDEX(rng,,AQ$14),ROW(OFFSET(Support!$A$1,,,RANK(INDEX(rng,INT(($A137-1)/100)+1,AQ$14),INDEX(rng,,AQ$14),1)))))))*(MOD($A137-1,100)+1)%+INDEX(Support!$B$2:$M$2,,AQ$14)+RANK(INDEX(rng,INT(($A137-1)/100)+1,AQ$14),INDEX(rng,,AQ$14),1)*h_space)</f>
        <v>0.53936180499999997</v>
      </c>
      <c r="AR137">
        <f t="array" aca="1" ref="AR137" ca="1">IF($A137&gt;ROWS(rng)*100,0,IFERROR(SUM(SMALL(INDEX(rng,,AR$14),ROW(OFFSET(Support!$A$1,,,RANK(INDEX(rng,INT(($A137-1)/100)+1,AR$14),INDEX(rng,,AR$14),1)-1)))),0)+(ABS(IFERROR(SUM(SMALL(INDEX(rng,,AR$14),ROW(OFFSET(Support!$A$1,,,RANK(INDEX(rng,INT(($A137-1)/100)+1,AR$14),INDEX(rng,,AR$14),1)-1)))),0)-SUM(SMALL(INDEX(rng,,AR$14),ROW(OFFSET(Support!$A$1,,,RANK(INDEX(rng,INT(($A137-1)/100)+1,AR$14),INDEX(rng,,AR$14),1)))))))*(MOD($A137-1,100)+1)%+INDEX(Support!$B$2:$M$2,,AR$14)+RANK(INDEX(rng,INT(($A137-1)/100)+1,AR$14),INDEX(rng,,AR$14),1)*h_space)</f>
        <v>0.60839180500000001</v>
      </c>
      <c r="AS137">
        <f t="array" aca="1" ref="AS137" ca="1">IF($A137&gt;ROWS(rng)*100,0,IFERROR(SUM(SMALL(INDEX(rng,,AS$14),ROW(OFFSET(Support!$A$1,,,RANK(INDEX(rng,INT(($A137-1)/100)+1,AS$14),INDEX(rng,,AS$14),1)-1)))),0)+(ABS(IFERROR(SUM(SMALL(INDEX(rng,,AS$14),ROW(OFFSET(Support!$A$1,,,RANK(INDEX(rng,INT(($A137-1)/100)+1,AS$14),INDEX(rng,,AS$14),1)-1)))),0)-SUM(SMALL(INDEX(rng,,AS$14),ROW(OFFSET(Support!$A$1,,,RANK(INDEX(rng,INT(($A137-1)/100)+1,AS$14),INDEX(rng,,AS$14),1)))))))*(MOD($A137-1,100)+1)%+INDEX(Support!$B$2:$M$2,,AS$14)+RANK(INDEX(rng,INT(($A137-1)/100)+1,AS$14),INDEX(rng,,AS$14),1)*h_space)</f>
        <v>0.60839180500000001</v>
      </c>
      <c r="AT137">
        <f t="array" aca="1" ref="AT137" ca="1">IF($A137&gt;ROWS(rng)*100,0,IFERROR(SUM(SMALL(INDEX(rng,,AT$14),ROW(OFFSET(Support!$A$1,,,RANK(INDEX(rng,INT(($A137-1)/100)+1,AT$14),INDEX(rng,,AT$14),1)-1)))),0)+(ABS(IFERROR(SUM(SMALL(INDEX(rng,,AT$14),ROW(OFFSET(Support!$A$1,,,RANK(INDEX(rng,INT(($A137-1)/100)+1,AT$14),INDEX(rng,,AT$14),1)-1)))),0)-SUM(SMALL(INDEX(rng,,AT$14),ROW(OFFSET(Support!$A$1,,,RANK(INDEX(rng,INT(($A137-1)/100)+1,AT$14),INDEX(rng,,AT$14),1)))))))*(MOD($A137-1,100)+1)%+INDEX(Support!$B$2:$M$2,,AT$14)+RANK(INDEX(rng,INT(($A137-1)/100)+1,AT$14),INDEX(rng,,AT$14),1)*h_space)</f>
        <v>0.60839180500000001</v>
      </c>
      <c r="AU137">
        <f t="array" aca="1" ref="AU137" ca="1">IF($A137&gt;ROWS(rng)*100,0,IFERROR(SUM(SMALL(INDEX(rng,,AU$14),ROW(OFFSET(Support!$A$1,,,RANK(INDEX(rng,INT(($A137-1)/100)+1,AU$14),INDEX(rng,,AU$14),1)-1)))),0)+(ABS(IFERROR(SUM(SMALL(INDEX(rng,,AU$14),ROW(OFFSET(Support!$A$1,,,RANK(INDEX(rng,INT(($A137-1)/100)+1,AU$14),INDEX(rng,,AU$14),1)-1)))),0)-SUM(SMALL(INDEX(rng,,AU$14),ROW(OFFSET(Support!$A$1,,,RANK(INDEX(rng,INT(($A137-1)/100)+1,AU$14),INDEX(rng,,AU$14),1)))))))*(MOD($A137-1,100)+1)%+INDEX(Support!$B$2:$M$2,,AU$14)+RANK(INDEX(rng,INT(($A137-1)/100)+1,AU$14),INDEX(rng,,AU$14),1)*h_space)</f>
        <v>0.120320805</v>
      </c>
      <c r="AV137">
        <f t="array" aca="1" ref="AV137" ca="1">IF($A137&gt;ROWS(rng)*100,0,IFERROR(SUM(SMALL(INDEX(rng,,AV$14),ROW(OFFSET(Support!$A$1,,,RANK(INDEX(rng,INT(($A137-1)/100)+1,AV$14),INDEX(rng,,AV$14),1)-1)))),0)+(ABS(IFERROR(SUM(SMALL(INDEX(rng,,AV$14),ROW(OFFSET(Support!$A$1,,,RANK(INDEX(rng,INT(($A137-1)/100)+1,AV$14),INDEX(rng,,AV$14),1)-1)))),0)-SUM(SMALL(INDEX(rng,,AV$14),ROW(OFFSET(Support!$A$1,,,RANK(INDEX(rng,INT(($A137-1)/100)+1,AV$14),INDEX(rng,,AV$14),1)))))))*(MOD($A137-1,100)+1)%+INDEX(Support!$B$2:$M$2,,AV$14)+RANK(INDEX(rng,INT(($A137-1)/100)+1,AV$14),INDEX(rng,,AV$14),1)*h_space)</f>
        <v>0.120320805</v>
      </c>
      <c r="AW137">
        <f t="array" aca="1" ref="AW137" ca="1">IF($A137&gt;ROWS(rng)*100,0,IFERROR(SUM(SMALL(INDEX(rng,,AW$14),ROW(OFFSET(Support!$A$1,,,RANK(INDEX(rng,INT(($A137-1)/100)+1,AW$14),INDEX(rng,,AW$14),1)-1)))),0)+(ABS(IFERROR(SUM(SMALL(INDEX(rng,,AW$14),ROW(OFFSET(Support!$A$1,,,RANK(INDEX(rng,INT(($A137-1)/100)+1,AW$14),INDEX(rng,,AW$14),1)-1)))),0)-SUM(SMALL(INDEX(rng,,AW$14),ROW(OFFSET(Support!$A$1,,,RANK(INDEX(rng,INT(($A137-1)/100)+1,AW$14),INDEX(rng,,AW$14),1)))))))*(MOD($A137-1,100)+1)%+INDEX(Support!$B$2:$M$2,,AW$14)+RANK(INDEX(rng,INT(($A137-1)/100)+1,AW$14),INDEX(rng,,AW$14),1)*h_space)</f>
        <v>0.120320805</v>
      </c>
    </row>
    <row r="138" spans="1:49" x14ac:dyDescent="0.3">
      <c r="A138">
        <v>122</v>
      </c>
      <c r="B138">
        <f t="array" aca="1" ref="B138" ca="1">IF($A138&gt;ROWS(rng)*100,0,IFERROR(SUM(SMALL(INDEX(rng,,B$14),ROW(OFFSET(Support!$A$1,,,RANK(INDEX(rng,INT(($A138-1)/100)+1,B$14),INDEX(rng,,B$14),1)-1)))),0)+(ABS(IFERROR(SUM(SMALL(INDEX(rng,,B$14),ROW(OFFSET(Support!$A$1,,,RANK(INDEX(rng,INT(($A138-1)/100)+1,B$14),INDEX(rng,,B$14),1)-1)))),0)-SUM(SMALL(INDEX(rng,,B$14),ROW(OFFSET(Support!$A$1,,,RANK(INDEX(rng,INT(($A138-1)/100)+1,B$14),INDEX(rng,,B$14),1)))))))*(MOD($A138-1,100)+1)%+INDEX(Support!$B$2:$M$2,,B$14)+RANK(INDEX(rng,INT(($A138-1)/100)+1,B$14),INDEX(rng,,B$14),1)*h_space)</f>
        <v>0.61198181000000007</v>
      </c>
      <c r="C138">
        <f t="array" aca="1" ref="C138" ca="1">IF($A138&gt;ROWS(rng)*100,0,IFERROR(SUM(SMALL(INDEX(rng,,C$14),ROW(OFFSET(Support!$A$1,,,RANK(INDEX(rng,INT(($A138-1)/100)+1,C$14),INDEX(rng,,C$14),1)-1)))),0)+(ABS(IFERROR(SUM(SMALL(INDEX(rng,,C$14),ROW(OFFSET(Support!$A$1,,,RANK(INDEX(rng,INT(($A138-1)/100)+1,C$14),INDEX(rng,,C$14),1)-1)))),0)-SUM(SMALL(INDEX(rng,,C$14),ROW(OFFSET(Support!$A$1,,,RANK(INDEX(rng,INT(($A138-1)/100)+1,C$14),INDEX(rng,,C$14),1)))))))*(MOD($A138-1,100)+1)%+INDEX(Support!$B$2:$M$2,,C$14)+RANK(INDEX(rng,INT(($A138-1)/100)+1,C$14),INDEX(rng,,C$14),1)*h_space)</f>
        <v>0.61198181000000007</v>
      </c>
      <c r="D138">
        <f t="array" aca="1" ref="D138" ca="1">IF($A138&gt;ROWS(rng)*100,0,IFERROR(SUM(SMALL(INDEX(rng,,D$14),ROW(OFFSET(Support!$A$1,,,RANK(INDEX(rng,INT(($A138-1)/100)+1,D$14),INDEX(rng,,D$14),1)-1)))),0)+(ABS(IFERROR(SUM(SMALL(INDEX(rng,,D$14),ROW(OFFSET(Support!$A$1,,,RANK(INDEX(rng,INT(($A138-1)/100)+1,D$14),INDEX(rng,,D$14),1)-1)))),0)-SUM(SMALL(INDEX(rng,,D$14),ROW(OFFSET(Support!$A$1,,,RANK(INDEX(rng,INT(($A138-1)/100)+1,D$14),INDEX(rng,,D$14),1)))))))*(MOD($A138-1,100)+1)%+INDEX(Support!$B$2:$M$2,,D$14)+RANK(INDEX(rng,INT(($A138-1)/100)+1,D$14),INDEX(rng,,D$14),1)*h_space)</f>
        <v>0.61198181000000007</v>
      </c>
      <c r="E138">
        <f t="array" aca="1" ref="E138" ca="1">IF($A138&gt;ROWS(rng)*100,0,IFERROR(SUM(SMALL(INDEX(rng,,E$14),ROW(OFFSET(Support!$A$1,,,RANK(INDEX(rng,INT(($A138-1)/100)+1,E$14),INDEX(rng,,E$14),1)-1)))),0)+(ABS(IFERROR(SUM(SMALL(INDEX(rng,,E$14),ROW(OFFSET(Support!$A$1,,,RANK(INDEX(rng,INT(($A138-1)/100)+1,E$14),INDEX(rng,,E$14),1)-1)))),0)-SUM(SMALL(INDEX(rng,,E$14),ROW(OFFSET(Support!$A$1,,,RANK(INDEX(rng,INT(($A138-1)/100)+1,E$14),INDEX(rng,,E$14),1)))))))*(MOD($A138-1,100)+1)%+INDEX(Support!$B$2:$M$2,,E$14)+RANK(INDEX(rng,INT(($A138-1)/100)+1,E$14),INDEX(rng,,E$14),1)*h_space)</f>
        <v>0.54252180999999999</v>
      </c>
      <c r="F138">
        <f t="array" aca="1" ref="F138" ca="1">IF($A138&gt;ROWS(rng)*100,0,IFERROR(SUM(SMALL(INDEX(rng,,F$14),ROW(OFFSET(Support!$A$1,,,RANK(INDEX(rng,INT(($A138-1)/100)+1,F$14),INDEX(rng,,F$14),1)-1)))),0)+(ABS(IFERROR(SUM(SMALL(INDEX(rng,,F$14),ROW(OFFSET(Support!$A$1,,,RANK(INDEX(rng,INT(($A138-1)/100)+1,F$14),INDEX(rng,,F$14),1)-1)))),0)-SUM(SMALL(INDEX(rng,,F$14),ROW(OFFSET(Support!$A$1,,,RANK(INDEX(rng,INT(($A138-1)/100)+1,F$14),INDEX(rng,,F$14),1)))))))*(MOD($A138-1,100)+1)%+INDEX(Support!$B$2:$M$2,,F$14)+RANK(INDEX(rng,INT(($A138-1)/100)+1,F$14),INDEX(rng,,F$14),1)*h_space)</f>
        <v>0.54252180999999999</v>
      </c>
      <c r="G138">
        <f t="array" aca="1" ref="G138" ca="1">IF($A138&gt;ROWS(rng)*100,0,IFERROR(SUM(SMALL(INDEX(rng,,G$14),ROW(OFFSET(Support!$A$1,,,RANK(INDEX(rng,INT(($A138-1)/100)+1,G$14),INDEX(rng,,G$14),1)-1)))),0)+(ABS(IFERROR(SUM(SMALL(INDEX(rng,,G$14),ROW(OFFSET(Support!$A$1,,,RANK(INDEX(rng,INT(($A138-1)/100)+1,G$14),INDEX(rng,,G$14),1)-1)))),0)-SUM(SMALL(INDEX(rng,,G$14),ROW(OFFSET(Support!$A$1,,,RANK(INDEX(rng,INT(($A138-1)/100)+1,G$14),INDEX(rng,,G$14),1)))))))*(MOD($A138-1,100)+1)%+INDEX(Support!$B$2:$M$2,,G$14)+RANK(INDEX(rng,INT(($A138-1)/100)+1,G$14),INDEX(rng,,G$14),1)*h_space)</f>
        <v>0.54252180999999999</v>
      </c>
      <c r="H138">
        <f t="array" aca="1" ref="H138" ca="1">IF($A138&gt;ROWS(rng)*100,0,IFERROR(SUM(SMALL(INDEX(rng,,H$14),ROW(OFFSET(Support!$A$1,,,RANK(INDEX(rng,INT(($A138-1)/100)+1,H$14),INDEX(rng,,H$14),1)-1)))),0)+(ABS(IFERROR(SUM(SMALL(INDEX(rng,,H$14),ROW(OFFSET(Support!$A$1,,,RANK(INDEX(rng,INT(($A138-1)/100)+1,H$14),INDEX(rng,,H$14),1)-1)))),0)-SUM(SMALL(INDEX(rng,,H$14),ROW(OFFSET(Support!$A$1,,,RANK(INDEX(rng,INT(($A138-1)/100)+1,H$14),INDEX(rng,,H$14),1)))))))*(MOD($A138-1,100)+1)%+INDEX(Support!$B$2:$M$2,,H$14)+RANK(INDEX(rng,INT(($A138-1)/100)+1,H$14),INDEX(rng,,H$14),1)*h_space)</f>
        <v>0.48720181000000001</v>
      </c>
      <c r="I138">
        <f t="array" aca="1" ref="I138" ca="1">IF($A138&gt;ROWS(rng)*100,0,IFERROR(SUM(SMALL(INDEX(rng,,I$14),ROW(OFFSET(Support!$A$1,,,RANK(INDEX(rng,INT(($A138-1)/100)+1,I$14),INDEX(rng,,I$14),1)-1)))),0)+(ABS(IFERROR(SUM(SMALL(INDEX(rng,,I$14),ROW(OFFSET(Support!$A$1,,,RANK(INDEX(rng,INT(($A138-1)/100)+1,I$14),INDEX(rng,,I$14),1)-1)))),0)-SUM(SMALL(INDEX(rng,,I$14),ROW(OFFSET(Support!$A$1,,,RANK(INDEX(rng,INT(($A138-1)/100)+1,I$14),INDEX(rng,,I$14),1)))))))*(MOD($A138-1,100)+1)%+INDEX(Support!$B$2:$M$2,,I$14)+RANK(INDEX(rng,INT(($A138-1)/100)+1,I$14),INDEX(rng,,I$14),1)*h_space)</f>
        <v>0.48720181000000001</v>
      </c>
      <c r="J138">
        <f t="array" aca="1" ref="J138" ca="1">IF($A138&gt;ROWS(rng)*100,0,IFERROR(SUM(SMALL(INDEX(rng,,J$14),ROW(OFFSET(Support!$A$1,,,RANK(INDEX(rng,INT(($A138-1)/100)+1,J$14),INDEX(rng,,J$14),1)-1)))),0)+(ABS(IFERROR(SUM(SMALL(INDEX(rng,,J$14),ROW(OFFSET(Support!$A$1,,,RANK(INDEX(rng,INT(($A138-1)/100)+1,J$14),INDEX(rng,,J$14),1)-1)))),0)-SUM(SMALL(INDEX(rng,,J$14),ROW(OFFSET(Support!$A$1,,,RANK(INDEX(rng,INT(($A138-1)/100)+1,J$14),INDEX(rng,,J$14),1)))))))*(MOD($A138-1,100)+1)%+INDEX(Support!$B$2:$M$2,,J$14)+RANK(INDEX(rng,INT(($A138-1)/100)+1,J$14),INDEX(rng,,J$14),1)*h_space)</f>
        <v>0.48720181000000001</v>
      </c>
      <c r="K138">
        <f t="array" aca="1" ref="K138" ca="1">IF($A138&gt;ROWS(rng)*100,0,IFERROR(SUM(SMALL(INDEX(rng,,K$14),ROW(OFFSET(Support!$A$1,,,RANK(INDEX(rng,INT(($A138-1)/100)+1,K$14),INDEX(rng,,K$14),1)-1)))),0)+(ABS(IFERROR(SUM(SMALL(INDEX(rng,,K$14),ROW(OFFSET(Support!$A$1,,,RANK(INDEX(rng,INT(($A138-1)/100)+1,K$14),INDEX(rng,,K$14),1)-1)))),0)-SUM(SMALL(INDEX(rng,,K$14),ROW(OFFSET(Support!$A$1,,,RANK(INDEX(rng,INT(($A138-1)/100)+1,K$14),INDEX(rng,,K$14),1)))))))*(MOD($A138-1,100)+1)%+INDEX(Support!$B$2:$M$2,,K$14)+RANK(INDEX(rng,INT(($A138-1)/100)+1,K$14),INDEX(rng,,K$14),1)*h_space)</f>
        <v>0.44714180999999997</v>
      </c>
      <c r="L138">
        <f t="array" aca="1" ref="L138" ca="1">IF($A138&gt;ROWS(rng)*100,0,IFERROR(SUM(SMALL(INDEX(rng,,L$14),ROW(OFFSET(Support!$A$1,,,RANK(INDEX(rng,INT(($A138-1)/100)+1,L$14),INDEX(rng,,L$14),1)-1)))),0)+(ABS(IFERROR(SUM(SMALL(INDEX(rng,,L$14),ROW(OFFSET(Support!$A$1,,,RANK(INDEX(rng,INT(($A138-1)/100)+1,L$14),INDEX(rng,,L$14),1)-1)))),0)-SUM(SMALL(INDEX(rng,,L$14),ROW(OFFSET(Support!$A$1,,,RANK(INDEX(rng,INT(($A138-1)/100)+1,L$14),INDEX(rng,,L$14),1)))))))*(MOD($A138-1,100)+1)%+INDEX(Support!$B$2:$M$2,,L$14)+RANK(INDEX(rng,INT(($A138-1)/100)+1,L$14),INDEX(rng,,L$14),1)*h_space)</f>
        <v>0.44714180999999997</v>
      </c>
      <c r="M138">
        <f t="array" aca="1" ref="M138" ca="1">IF($A138&gt;ROWS(rng)*100,0,IFERROR(SUM(SMALL(INDEX(rng,,M$14),ROW(OFFSET(Support!$A$1,,,RANK(INDEX(rng,INT(($A138-1)/100)+1,M$14),INDEX(rng,,M$14),1)-1)))),0)+(ABS(IFERROR(SUM(SMALL(INDEX(rng,,M$14),ROW(OFFSET(Support!$A$1,,,RANK(INDEX(rng,INT(($A138-1)/100)+1,M$14),INDEX(rng,,M$14),1)-1)))),0)-SUM(SMALL(INDEX(rng,,M$14),ROW(OFFSET(Support!$A$1,,,RANK(INDEX(rng,INT(($A138-1)/100)+1,M$14),INDEX(rng,,M$14),1)))))))*(MOD($A138-1,100)+1)%+INDEX(Support!$B$2:$M$2,,M$14)+RANK(INDEX(rng,INT(($A138-1)/100)+1,M$14),INDEX(rng,,M$14),1)*h_space)</f>
        <v>0.44714180999999997</v>
      </c>
      <c r="N138">
        <f t="array" aca="1" ref="N138" ca="1">IF($A138&gt;ROWS(rng)*100,0,IFERROR(SUM(SMALL(INDEX(rng,,N$14),ROW(OFFSET(Support!$A$1,,,RANK(INDEX(rng,INT(($A138-1)/100)+1,N$14),INDEX(rng,,N$14),1)-1)))),0)+(ABS(IFERROR(SUM(SMALL(INDEX(rng,,N$14),ROW(OFFSET(Support!$A$1,,,RANK(INDEX(rng,INT(($A138-1)/100)+1,N$14),INDEX(rng,,N$14),1)-1)))),0)-SUM(SMALL(INDEX(rng,,N$14),ROW(OFFSET(Support!$A$1,,,RANK(INDEX(rng,INT(($A138-1)/100)+1,N$14),INDEX(rng,,N$14),1)))))))*(MOD($A138-1,100)+1)%+INDEX(Support!$B$2:$M$2,,N$14)+RANK(INDEX(rng,INT(($A138-1)/100)+1,N$14),INDEX(rng,,N$14),1)*h_space)</f>
        <v>0.12124081</v>
      </c>
      <c r="O138">
        <f t="array" aca="1" ref="O138" ca="1">IF($A138&gt;ROWS(rng)*100,0,IFERROR(SUM(SMALL(INDEX(rng,,O$14),ROW(OFFSET(Support!$A$1,,,RANK(INDEX(rng,INT(($A138-1)/100)+1,O$14),INDEX(rng,,O$14),1)-1)))),0)+(ABS(IFERROR(SUM(SMALL(INDEX(rng,,O$14),ROW(OFFSET(Support!$A$1,,,RANK(INDEX(rng,INT(($A138-1)/100)+1,O$14),INDEX(rng,,O$14),1)-1)))),0)-SUM(SMALL(INDEX(rng,,O$14),ROW(OFFSET(Support!$A$1,,,RANK(INDEX(rng,INT(($A138-1)/100)+1,O$14),INDEX(rng,,O$14),1)))))))*(MOD($A138-1,100)+1)%+INDEX(Support!$B$2:$M$2,,O$14)+RANK(INDEX(rng,INT(($A138-1)/100)+1,O$14),INDEX(rng,,O$14),1)*h_space)</f>
        <v>0.12124081</v>
      </c>
      <c r="P138">
        <f t="array" aca="1" ref="P138" ca="1">IF($A138&gt;ROWS(rng)*100,0,IFERROR(SUM(SMALL(INDEX(rng,,P$14),ROW(OFFSET(Support!$A$1,,,RANK(INDEX(rng,INT(($A138-1)/100)+1,P$14),INDEX(rng,,P$14),1)-1)))),0)+(ABS(IFERROR(SUM(SMALL(INDEX(rng,,P$14),ROW(OFFSET(Support!$A$1,,,RANK(INDEX(rng,INT(($A138-1)/100)+1,P$14),INDEX(rng,,P$14),1)-1)))),0)-SUM(SMALL(INDEX(rng,,P$14),ROW(OFFSET(Support!$A$1,,,RANK(INDEX(rng,INT(($A138-1)/100)+1,P$14),INDEX(rng,,P$14),1)))))))*(MOD($A138-1,100)+1)%+INDEX(Support!$B$2:$M$2,,P$14)+RANK(INDEX(rng,INT(($A138-1)/100)+1,P$14),INDEX(rng,,P$14),1)*h_space)</f>
        <v>0.12124081</v>
      </c>
      <c r="Q138">
        <f t="array" aca="1" ref="Q138" ca="1">IF($A138&gt;ROWS(rng)*100,0,IFERROR(SUM(SMALL(INDEX(rng,,Q$14),ROW(OFFSET(Support!$A$1,,,RANK(INDEX(rng,INT(($A138-1)/100)+1,Q$14),INDEX(rng,,Q$14),1)-1)))),0)+(ABS(IFERROR(SUM(SMALL(INDEX(rng,,Q$14),ROW(OFFSET(Support!$A$1,,,RANK(INDEX(rng,INT(($A138-1)/100)+1,Q$14),INDEX(rng,,Q$14),1)-1)))),0)-SUM(SMALL(INDEX(rng,,Q$14),ROW(OFFSET(Support!$A$1,,,RANK(INDEX(rng,INT(($A138-1)/100)+1,Q$14),INDEX(rng,,Q$14),1)))))))*(MOD($A138-1,100)+1)%+INDEX(Support!$B$2:$M$2,,Q$14)+RANK(INDEX(rng,INT(($A138-1)/100)+1,Q$14),INDEX(rng,,Q$14),1)*h_space)</f>
        <v>0.12124081</v>
      </c>
      <c r="R138">
        <f t="array" aca="1" ref="R138" ca="1">IF($A138&gt;ROWS(rng)*100,0,IFERROR(SUM(SMALL(INDEX(rng,,R$14),ROW(OFFSET(Support!$A$1,,,RANK(INDEX(rng,INT(($A138-1)/100)+1,R$14),INDEX(rng,,R$14),1)-1)))),0)+(ABS(IFERROR(SUM(SMALL(INDEX(rng,,R$14),ROW(OFFSET(Support!$A$1,,,RANK(INDEX(rng,INT(($A138-1)/100)+1,R$14),INDEX(rng,,R$14),1)-1)))),0)-SUM(SMALL(INDEX(rng,,R$14),ROW(OFFSET(Support!$A$1,,,RANK(INDEX(rng,INT(($A138-1)/100)+1,R$14),INDEX(rng,,R$14),1)))))))*(MOD($A138-1,100)+1)%+INDEX(Support!$B$2:$M$2,,R$14)+RANK(INDEX(rng,INT(($A138-1)/100)+1,R$14),INDEX(rng,,R$14),1)*h_space)</f>
        <v>0.12124081</v>
      </c>
      <c r="S138">
        <f t="array" aca="1" ref="S138" ca="1">IF($A138&gt;ROWS(rng)*100,0,IFERROR(SUM(SMALL(INDEX(rng,,S$14),ROW(OFFSET(Support!$A$1,,,RANK(INDEX(rng,INT(($A138-1)/100)+1,S$14),INDEX(rng,,S$14),1)-1)))),0)+(ABS(IFERROR(SUM(SMALL(INDEX(rng,,S$14),ROW(OFFSET(Support!$A$1,,,RANK(INDEX(rng,INT(($A138-1)/100)+1,S$14),INDEX(rng,,S$14),1)-1)))),0)-SUM(SMALL(INDEX(rng,,S$14),ROW(OFFSET(Support!$A$1,,,RANK(INDEX(rng,INT(($A138-1)/100)+1,S$14),INDEX(rng,,S$14),1)))))))*(MOD($A138-1,100)+1)%+INDEX(Support!$B$2:$M$2,,S$14)+RANK(INDEX(rng,INT(($A138-1)/100)+1,S$14),INDEX(rng,,S$14),1)*h_space)</f>
        <v>0.12124081</v>
      </c>
      <c r="T138">
        <f t="array" aca="1" ref="T138" ca="1">IF($A138&gt;ROWS(rng)*100,0,IFERROR(SUM(SMALL(INDEX(rng,,T$14),ROW(OFFSET(Support!$A$1,,,RANK(INDEX(rng,INT(($A138-1)/100)+1,T$14),INDEX(rng,,T$14),1)-1)))),0)+(ABS(IFERROR(SUM(SMALL(INDEX(rng,,T$14),ROW(OFFSET(Support!$A$1,,,RANK(INDEX(rng,INT(($A138-1)/100)+1,T$14),INDEX(rng,,T$14),1)-1)))),0)-SUM(SMALL(INDEX(rng,,T$14),ROW(OFFSET(Support!$A$1,,,RANK(INDEX(rng,INT(($A138-1)/100)+1,T$14),INDEX(rng,,T$14),1)))))))*(MOD($A138-1,100)+1)%+INDEX(Support!$B$2:$M$2,,T$14)+RANK(INDEX(rng,INT(($A138-1)/100)+1,T$14),INDEX(rng,,T$14),1)*h_space)</f>
        <v>0.44714180999999997</v>
      </c>
      <c r="U138">
        <f t="array" aca="1" ref="U138" ca="1">IF($A138&gt;ROWS(rng)*100,0,IFERROR(SUM(SMALL(INDEX(rng,,U$14),ROW(OFFSET(Support!$A$1,,,RANK(INDEX(rng,INT(($A138-1)/100)+1,U$14),INDEX(rng,,U$14),1)-1)))),0)+(ABS(IFERROR(SUM(SMALL(INDEX(rng,,U$14),ROW(OFFSET(Support!$A$1,,,RANK(INDEX(rng,INT(($A138-1)/100)+1,U$14),INDEX(rng,,U$14),1)-1)))),0)-SUM(SMALL(INDEX(rng,,U$14),ROW(OFFSET(Support!$A$1,,,RANK(INDEX(rng,INT(($A138-1)/100)+1,U$14),INDEX(rng,,U$14),1)))))))*(MOD($A138-1,100)+1)%+INDEX(Support!$B$2:$M$2,,U$14)+RANK(INDEX(rng,INT(($A138-1)/100)+1,U$14),INDEX(rng,,U$14),1)*h_space)</f>
        <v>0.44714180999999997</v>
      </c>
      <c r="V138">
        <f t="array" aca="1" ref="V138" ca="1">IF($A138&gt;ROWS(rng)*100,0,IFERROR(SUM(SMALL(INDEX(rng,,V$14),ROW(OFFSET(Support!$A$1,,,RANK(INDEX(rng,INT(($A138-1)/100)+1,V$14),INDEX(rng,,V$14),1)-1)))),0)+(ABS(IFERROR(SUM(SMALL(INDEX(rng,,V$14),ROW(OFFSET(Support!$A$1,,,RANK(INDEX(rng,INT(($A138-1)/100)+1,V$14),INDEX(rng,,V$14),1)-1)))),0)-SUM(SMALL(INDEX(rng,,V$14),ROW(OFFSET(Support!$A$1,,,RANK(INDEX(rng,INT(($A138-1)/100)+1,V$14),INDEX(rng,,V$14),1)))))))*(MOD($A138-1,100)+1)%+INDEX(Support!$B$2:$M$2,,V$14)+RANK(INDEX(rng,INT(($A138-1)/100)+1,V$14),INDEX(rng,,V$14),1)*h_space)</f>
        <v>0.44714180999999997</v>
      </c>
      <c r="W138">
        <f t="array" aca="1" ref="W138" ca="1">IF($A138&gt;ROWS(rng)*100,0,IFERROR(SUM(SMALL(INDEX(rng,,W$14),ROW(OFFSET(Support!$A$1,,,RANK(INDEX(rng,INT(($A138-1)/100)+1,W$14),INDEX(rng,,W$14),1)-1)))),0)+(ABS(IFERROR(SUM(SMALL(INDEX(rng,,W$14),ROW(OFFSET(Support!$A$1,,,RANK(INDEX(rng,INT(($A138-1)/100)+1,W$14),INDEX(rng,,W$14),1)-1)))),0)-SUM(SMALL(INDEX(rng,,W$14),ROW(OFFSET(Support!$A$1,,,RANK(INDEX(rng,INT(($A138-1)/100)+1,W$14),INDEX(rng,,W$14),1)))))))*(MOD($A138-1,100)+1)%+INDEX(Support!$B$2:$M$2,,W$14)+RANK(INDEX(rng,INT(($A138-1)/100)+1,W$14),INDEX(rng,,W$14),1)*h_space)</f>
        <v>0.48720181000000001</v>
      </c>
      <c r="X138">
        <f t="array" aca="1" ref="X138" ca="1">IF($A138&gt;ROWS(rng)*100,0,IFERROR(SUM(SMALL(INDEX(rng,,X$14),ROW(OFFSET(Support!$A$1,,,RANK(INDEX(rng,INT(($A138-1)/100)+1,X$14),INDEX(rng,,X$14),1)-1)))),0)+(ABS(IFERROR(SUM(SMALL(INDEX(rng,,X$14),ROW(OFFSET(Support!$A$1,,,RANK(INDEX(rng,INT(($A138-1)/100)+1,X$14),INDEX(rng,,X$14),1)-1)))),0)-SUM(SMALL(INDEX(rng,,X$14),ROW(OFFSET(Support!$A$1,,,RANK(INDEX(rng,INT(($A138-1)/100)+1,X$14),INDEX(rng,,X$14),1)))))))*(MOD($A138-1,100)+1)%+INDEX(Support!$B$2:$M$2,,X$14)+RANK(INDEX(rng,INT(($A138-1)/100)+1,X$14),INDEX(rng,,X$14),1)*h_space)</f>
        <v>0.48720181000000001</v>
      </c>
      <c r="Y138">
        <f t="array" aca="1" ref="Y138" ca="1">IF($A138&gt;ROWS(rng)*100,0,IFERROR(SUM(SMALL(INDEX(rng,,Y$14),ROW(OFFSET(Support!$A$1,,,RANK(INDEX(rng,INT(($A138-1)/100)+1,Y$14),INDEX(rng,,Y$14),1)-1)))),0)+(ABS(IFERROR(SUM(SMALL(INDEX(rng,,Y$14),ROW(OFFSET(Support!$A$1,,,RANK(INDEX(rng,INT(($A138-1)/100)+1,Y$14),INDEX(rng,,Y$14),1)-1)))),0)-SUM(SMALL(INDEX(rng,,Y$14),ROW(OFFSET(Support!$A$1,,,RANK(INDEX(rng,INT(($A138-1)/100)+1,Y$14),INDEX(rng,,Y$14),1)))))))*(MOD($A138-1,100)+1)%+INDEX(Support!$B$2:$M$2,,Y$14)+RANK(INDEX(rng,INT(($A138-1)/100)+1,Y$14),INDEX(rng,,Y$14),1)*h_space)</f>
        <v>0.48720181000000001</v>
      </c>
      <c r="Z138">
        <f t="array" aca="1" ref="Z138" ca="1">IF($A138&gt;ROWS(rng)*100,0,IFERROR(SUM(SMALL(INDEX(rng,,Z$14),ROW(OFFSET(Support!$A$1,,,RANK(INDEX(rng,INT(($A138-1)/100)+1,Z$14),INDEX(rng,,Z$14),1)-1)))),0)+(ABS(IFERROR(SUM(SMALL(INDEX(rng,,Z$14),ROW(OFFSET(Support!$A$1,,,RANK(INDEX(rng,INT(($A138-1)/100)+1,Z$14),INDEX(rng,,Z$14),1)-1)))),0)-SUM(SMALL(INDEX(rng,,Z$14),ROW(OFFSET(Support!$A$1,,,RANK(INDEX(rng,INT(($A138-1)/100)+1,Z$14),INDEX(rng,,Z$14),1)))))))*(MOD($A138-1,100)+1)%+INDEX(Support!$B$2:$M$2,,Z$14)+RANK(INDEX(rng,INT(($A138-1)/100)+1,Z$14),INDEX(rng,,Z$14),1)*h_space)</f>
        <v>0.54252180999999999</v>
      </c>
      <c r="AA138">
        <f t="array" aca="1" ref="AA138" ca="1">IF($A138&gt;ROWS(rng)*100,0,IFERROR(SUM(SMALL(INDEX(rng,,AA$14),ROW(OFFSET(Support!$A$1,,,RANK(INDEX(rng,INT(($A138-1)/100)+1,AA$14),INDEX(rng,,AA$14),1)-1)))),0)+(ABS(IFERROR(SUM(SMALL(INDEX(rng,,AA$14),ROW(OFFSET(Support!$A$1,,,RANK(INDEX(rng,INT(($A138-1)/100)+1,AA$14),INDEX(rng,,AA$14),1)-1)))),0)-SUM(SMALL(INDEX(rng,,AA$14),ROW(OFFSET(Support!$A$1,,,RANK(INDEX(rng,INT(($A138-1)/100)+1,AA$14),INDEX(rng,,AA$14),1)))))))*(MOD($A138-1,100)+1)%+INDEX(Support!$B$2:$M$2,,AA$14)+RANK(INDEX(rng,INT(($A138-1)/100)+1,AA$14),INDEX(rng,,AA$14),1)*h_space)</f>
        <v>0.54252180999999999</v>
      </c>
      <c r="AB138">
        <f t="array" aca="1" ref="AB138" ca="1">IF($A138&gt;ROWS(rng)*100,0,IFERROR(SUM(SMALL(INDEX(rng,,AB$14),ROW(OFFSET(Support!$A$1,,,RANK(INDEX(rng,INT(($A138-1)/100)+1,AB$14),INDEX(rng,,AB$14),1)-1)))),0)+(ABS(IFERROR(SUM(SMALL(INDEX(rng,,AB$14),ROW(OFFSET(Support!$A$1,,,RANK(INDEX(rng,INT(($A138-1)/100)+1,AB$14),INDEX(rng,,AB$14),1)-1)))),0)-SUM(SMALL(INDEX(rng,,AB$14),ROW(OFFSET(Support!$A$1,,,RANK(INDEX(rng,INT(($A138-1)/100)+1,AB$14),INDEX(rng,,AB$14),1)))))))*(MOD($A138-1,100)+1)%+INDEX(Support!$B$2:$M$2,,AB$14)+RANK(INDEX(rng,INT(($A138-1)/100)+1,AB$14),INDEX(rng,,AB$14),1)*h_space)</f>
        <v>0.54252180999999999</v>
      </c>
      <c r="AC138">
        <f t="array" aca="1" ref="AC138" ca="1">IF($A138&gt;ROWS(rng)*100,0,IFERROR(SUM(SMALL(INDEX(rng,,AC$14),ROW(OFFSET(Support!$A$1,,,RANK(INDEX(rng,INT(($A138-1)/100)+1,AC$14),INDEX(rng,,AC$14),1)-1)))),0)+(ABS(IFERROR(SUM(SMALL(INDEX(rng,,AC$14),ROW(OFFSET(Support!$A$1,,,RANK(INDEX(rng,INT(($A138-1)/100)+1,AC$14),INDEX(rng,,AC$14),1)-1)))),0)-SUM(SMALL(INDEX(rng,,AC$14),ROW(OFFSET(Support!$A$1,,,RANK(INDEX(rng,INT(($A138-1)/100)+1,AC$14),INDEX(rng,,AC$14),1)))))))*(MOD($A138-1,100)+1)%+INDEX(Support!$B$2:$M$2,,AC$14)+RANK(INDEX(rng,INT(($A138-1)/100)+1,AC$14),INDEX(rng,,AC$14),1)*h_space)</f>
        <v>0.61198181000000007</v>
      </c>
      <c r="AD138">
        <f t="array" aca="1" ref="AD138" ca="1">IF($A138&gt;ROWS(rng)*100,0,IFERROR(SUM(SMALL(INDEX(rng,,AD$14),ROW(OFFSET(Support!$A$1,,,RANK(INDEX(rng,INT(($A138-1)/100)+1,AD$14),INDEX(rng,,AD$14),1)-1)))),0)+(ABS(IFERROR(SUM(SMALL(INDEX(rng,,AD$14),ROW(OFFSET(Support!$A$1,,,RANK(INDEX(rng,INT(($A138-1)/100)+1,AD$14),INDEX(rng,,AD$14),1)-1)))),0)-SUM(SMALL(INDEX(rng,,AD$14),ROW(OFFSET(Support!$A$1,,,RANK(INDEX(rng,INT(($A138-1)/100)+1,AD$14),INDEX(rng,,AD$14),1)))))))*(MOD($A138-1,100)+1)%+INDEX(Support!$B$2:$M$2,,AD$14)+RANK(INDEX(rng,INT(($A138-1)/100)+1,AD$14),INDEX(rng,,AD$14),1)*h_space)</f>
        <v>0.61198181000000007</v>
      </c>
      <c r="AE138">
        <f t="array" aca="1" ref="AE138" ca="1">IF($A138&gt;ROWS(rng)*100,0,IFERROR(SUM(SMALL(INDEX(rng,,AE$14),ROW(OFFSET(Support!$A$1,,,RANK(INDEX(rng,INT(($A138-1)/100)+1,AE$14),INDEX(rng,,AE$14),1)-1)))),0)+(ABS(IFERROR(SUM(SMALL(INDEX(rng,,AE$14),ROW(OFFSET(Support!$A$1,,,RANK(INDEX(rng,INT(($A138-1)/100)+1,AE$14),INDEX(rng,,AE$14),1)-1)))),0)-SUM(SMALL(INDEX(rng,,AE$14),ROW(OFFSET(Support!$A$1,,,RANK(INDEX(rng,INT(($A138-1)/100)+1,AE$14),INDEX(rng,,AE$14),1)))))))*(MOD($A138-1,100)+1)%+INDEX(Support!$B$2:$M$2,,AE$14)+RANK(INDEX(rng,INT(($A138-1)/100)+1,AE$14),INDEX(rng,,AE$14),1)*h_space)</f>
        <v>0.61198181000000007</v>
      </c>
      <c r="AF138">
        <f t="array" aca="1" ref="AF138" ca="1">IF($A138&gt;ROWS(rng)*100,0,IFERROR(SUM(SMALL(INDEX(rng,,AF$14),ROW(OFFSET(Support!$A$1,,,RANK(INDEX(rng,INT(($A138-1)/100)+1,AF$14),INDEX(rng,,AF$14),1)-1)))),0)+(ABS(IFERROR(SUM(SMALL(INDEX(rng,,AF$14),ROW(OFFSET(Support!$A$1,,,RANK(INDEX(rng,INT(($A138-1)/100)+1,AF$14),INDEX(rng,,AF$14),1)-1)))),0)-SUM(SMALL(INDEX(rng,,AF$14),ROW(OFFSET(Support!$A$1,,,RANK(INDEX(rng,INT(($A138-1)/100)+1,AF$14),INDEX(rng,,AF$14),1)))))))*(MOD($A138-1,100)+1)%+INDEX(Support!$B$2:$M$2,,AF$14)+RANK(INDEX(rng,INT(($A138-1)/100)+1,AF$14),INDEX(rng,,AF$14),1)*h_space)</f>
        <v>0.12124081</v>
      </c>
      <c r="AG138">
        <f t="array" aca="1" ref="AG138" ca="1">IF($A138&gt;ROWS(rng)*100,0,IFERROR(SUM(SMALL(INDEX(rng,,AG$14),ROW(OFFSET(Support!$A$1,,,RANK(INDEX(rng,INT(($A138-1)/100)+1,AG$14),INDEX(rng,,AG$14),1)-1)))),0)+(ABS(IFERROR(SUM(SMALL(INDEX(rng,,AG$14),ROW(OFFSET(Support!$A$1,,,RANK(INDEX(rng,INT(($A138-1)/100)+1,AG$14),INDEX(rng,,AG$14),1)-1)))),0)-SUM(SMALL(INDEX(rng,,AG$14),ROW(OFFSET(Support!$A$1,,,RANK(INDEX(rng,INT(($A138-1)/100)+1,AG$14),INDEX(rng,,AG$14),1)))))))*(MOD($A138-1,100)+1)%+INDEX(Support!$B$2:$M$2,,AG$14)+RANK(INDEX(rng,INT(($A138-1)/100)+1,AG$14),INDEX(rng,,AG$14),1)*h_space)</f>
        <v>0.12124081</v>
      </c>
      <c r="AH138">
        <f t="array" aca="1" ref="AH138" ca="1">IF($A138&gt;ROWS(rng)*100,0,IFERROR(SUM(SMALL(INDEX(rng,,AH$14),ROW(OFFSET(Support!$A$1,,,RANK(INDEX(rng,INT(($A138-1)/100)+1,AH$14),INDEX(rng,,AH$14),1)-1)))),0)+(ABS(IFERROR(SUM(SMALL(INDEX(rng,,AH$14),ROW(OFFSET(Support!$A$1,,,RANK(INDEX(rng,INT(($A138-1)/100)+1,AH$14),INDEX(rng,,AH$14),1)-1)))),0)-SUM(SMALL(INDEX(rng,,AH$14),ROW(OFFSET(Support!$A$1,,,RANK(INDEX(rng,INT(($A138-1)/100)+1,AH$14),INDEX(rng,,AH$14),1)))))))*(MOD($A138-1,100)+1)%+INDEX(Support!$B$2:$M$2,,AH$14)+RANK(INDEX(rng,INT(($A138-1)/100)+1,AH$14),INDEX(rng,,AH$14),1)*h_space)</f>
        <v>0.12124081</v>
      </c>
      <c r="AI138">
        <f t="array" aca="1" ref="AI138" ca="1">IF($A138&gt;ROWS(rng)*100,0,IFERROR(SUM(SMALL(INDEX(rng,,AI$14),ROW(OFFSET(Support!$A$1,,,RANK(INDEX(rng,INT(($A138-1)/100)+1,AI$14),INDEX(rng,,AI$14),1)-1)))),0)+(ABS(IFERROR(SUM(SMALL(INDEX(rng,,AI$14),ROW(OFFSET(Support!$A$1,,,RANK(INDEX(rng,INT(($A138-1)/100)+1,AI$14),INDEX(rng,,AI$14),1)-1)))),0)-SUM(SMALL(INDEX(rng,,AI$14),ROW(OFFSET(Support!$A$1,,,RANK(INDEX(rng,INT(($A138-1)/100)+1,AI$14),INDEX(rng,,AI$14),1)))))))*(MOD($A138-1,100)+1)%+INDEX(Support!$B$2:$M$2,,AI$14)+RANK(INDEX(rng,INT(($A138-1)/100)+1,AI$14),INDEX(rng,,AI$14),1)*h_space)</f>
        <v>0.44714180999999997</v>
      </c>
      <c r="AJ138">
        <f t="array" aca="1" ref="AJ138" ca="1">IF($A138&gt;ROWS(rng)*100,0,IFERROR(SUM(SMALL(INDEX(rng,,AJ$14),ROW(OFFSET(Support!$A$1,,,RANK(INDEX(rng,INT(($A138-1)/100)+1,AJ$14),INDEX(rng,,AJ$14),1)-1)))),0)+(ABS(IFERROR(SUM(SMALL(INDEX(rng,,AJ$14),ROW(OFFSET(Support!$A$1,,,RANK(INDEX(rng,INT(($A138-1)/100)+1,AJ$14),INDEX(rng,,AJ$14),1)-1)))),0)-SUM(SMALL(INDEX(rng,,AJ$14),ROW(OFFSET(Support!$A$1,,,RANK(INDEX(rng,INT(($A138-1)/100)+1,AJ$14),INDEX(rng,,AJ$14),1)))))))*(MOD($A138-1,100)+1)%+INDEX(Support!$B$2:$M$2,,AJ$14)+RANK(INDEX(rng,INT(($A138-1)/100)+1,AJ$14),INDEX(rng,,AJ$14),1)*h_space)</f>
        <v>0.44714180999999997</v>
      </c>
      <c r="AK138">
        <f t="array" aca="1" ref="AK138" ca="1">IF($A138&gt;ROWS(rng)*100,0,IFERROR(SUM(SMALL(INDEX(rng,,AK$14),ROW(OFFSET(Support!$A$1,,,RANK(INDEX(rng,INT(($A138-1)/100)+1,AK$14),INDEX(rng,,AK$14),1)-1)))),0)+(ABS(IFERROR(SUM(SMALL(INDEX(rng,,AK$14),ROW(OFFSET(Support!$A$1,,,RANK(INDEX(rng,INT(($A138-1)/100)+1,AK$14),INDEX(rng,,AK$14),1)-1)))),0)-SUM(SMALL(INDEX(rng,,AK$14),ROW(OFFSET(Support!$A$1,,,RANK(INDEX(rng,INT(($A138-1)/100)+1,AK$14),INDEX(rng,,AK$14),1)))))))*(MOD($A138-1,100)+1)%+INDEX(Support!$B$2:$M$2,,AK$14)+RANK(INDEX(rng,INT(($A138-1)/100)+1,AK$14),INDEX(rng,,AK$14),1)*h_space)</f>
        <v>0.44714180999999997</v>
      </c>
      <c r="AL138">
        <f t="array" aca="1" ref="AL138" ca="1">IF($A138&gt;ROWS(rng)*100,0,IFERROR(SUM(SMALL(INDEX(rng,,AL$14),ROW(OFFSET(Support!$A$1,,,RANK(INDEX(rng,INT(($A138-1)/100)+1,AL$14),INDEX(rng,,AL$14),1)-1)))),0)+(ABS(IFERROR(SUM(SMALL(INDEX(rng,,AL$14),ROW(OFFSET(Support!$A$1,,,RANK(INDEX(rng,INT(($A138-1)/100)+1,AL$14),INDEX(rng,,AL$14),1)-1)))),0)-SUM(SMALL(INDEX(rng,,AL$14),ROW(OFFSET(Support!$A$1,,,RANK(INDEX(rng,INT(($A138-1)/100)+1,AL$14),INDEX(rng,,AL$14),1)))))))*(MOD($A138-1,100)+1)%+INDEX(Support!$B$2:$M$2,,AL$14)+RANK(INDEX(rng,INT(($A138-1)/100)+1,AL$14),INDEX(rng,,AL$14),1)*h_space)</f>
        <v>0.48720181000000001</v>
      </c>
      <c r="AM138">
        <f t="array" aca="1" ref="AM138" ca="1">IF($A138&gt;ROWS(rng)*100,0,IFERROR(SUM(SMALL(INDEX(rng,,AM$14),ROW(OFFSET(Support!$A$1,,,RANK(INDEX(rng,INT(($A138-1)/100)+1,AM$14),INDEX(rng,,AM$14),1)-1)))),0)+(ABS(IFERROR(SUM(SMALL(INDEX(rng,,AM$14),ROW(OFFSET(Support!$A$1,,,RANK(INDEX(rng,INT(($A138-1)/100)+1,AM$14),INDEX(rng,,AM$14),1)-1)))),0)-SUM(SMALL(INDEX(rng,,AM$14),ROW(OFFSET(Support!$A$1,,,RANK(INDEX(rng,INT(($A138-1)/100)+1,AM$14),INDEX(rng,,AM$14),1)))))))*(MOD($A138-1,100)+1)%+INDEX(Support!$B$2:$M$2,,AM$14)+RANK(INDEX(rng,INT(($A138-1)/100)+1,AM$14),INDEX(rng,,AM$14),1)*h_space)</f>
        <v>0.48720181000000001</v>
      </c>
      <c r="AN138">
        <f t="array" aca="1" ref="AN138" ca="1">IF($A138&gt;ROWS(rng)*100,0,IFERROR(SUM(SMALL(INDEX(rng,,AN$14),ROW(OFFSET(Support!$A$1,,,RANK(INDEX(rng,INT(($A138-1)/100)+1,AN$14),INDEX(rng,,AN$14),1)-1)))),0)+(ABS(IFERROR(SUM(SMALL(INDEX(rng,,AN$14),ROW(OFFSET(Support!$A$1,,,RANK(INDEX(rng,INT(($A138-1)/100)+1,AN$14),INDEX(rng,,AN$14),1)-1)))),0)-SUM(SMALL(INDEX(rng,,AN$14),ROW(OFFSET(Support!$A$1,,,RANK(INDEX(rng,INT(($A138-1)/100)+1,AN$14),INDEX(rng,,AN$14),1)))))))*(MOD($A138-1,100)+1)%+INDEX(Support!$B$2:$M$2,,AN$14)+RANK(INDEX(rng,INT(($A138-1)/100)+1,AN$14),INDEX(rng,,AN$14),1)*h_space)</f>
        <v>0.48720181000000001</v>
      </c>
      <c r="AO138">
        <f t="array" aca="1" ref="AO138" ca="1">IF($A138&gt;ROWS(rng)*100,0,IFERROR(SUM(SMALL(INDEX(rng,,AO$14),ROW(OFFSET(Support!$A$1,,,RANK(INDEX(rng,INT(($A138-1)/100)+1,AO$14),INDEX(rng,,AO$14),1)-1)))),0)+(ABS(IFERROR(SUM(SMALL(INDEX(rng,,AO$14),ROW(OFFSET(Support!$A$1,,,RANK(INDEX(rng,INT(($A138-1)/100)+1,AO$14),INDEX(rng,,AO$14),1)-1)))),0)-SUM(SMALL(INDEX(rng,,AO$14),ROW(OFFSET(Support!$A$1,,,RANK(INDEX(rng,INT(($A138-1)/100)+1,AO$14),INDEX(rng,,AO$14),1)))))))*(MOD($A138-1,100)+1)%+INDEX(Support!$B$2:$M$2,,AO$14)+RANK(INDEX(rng,INT(($A138-1)/100)+1,AO$14),INDEX(rng,,AO$14),1)*h_space)</f>
        <v>0.54252180999999999</v>
      </c>
      <c r="AP138">
        <f t="array" aca="1" ref="AP138" ca="1">IF($A138&gt;ROWS(rng)*100,0,IFERROR(SUM(SMALL(INDEX(rng,,AP$14),ROW(OFFSET(Support!$A$1,,,RANK(INDEX(rng,INT(($A138-1)/100)+1,AP$14),INDEX(rng,,AP$14),1)-1)))),0)+(ABS(IFERROR(SUM(SMALL(INDEX(rng,,AP$14),ROW(OFFSET(Support!$A$1,,,RANK(INDEX(rng,INT(($A138-1)/100)+1,AP$14),INDEX(rng,,AP$14),1)-1)))),0)-SUM(SMALL(INDEX(rng,,AP$14),ROW(OFFSET(Support!$A$1,,,RANK(INDEX(rng,INT(($A138-1)/100)+1,AP$14),INDEX(rng,,AP$14),1)))))))*(MOD($A138-1,100)+1)%+INDEX(Support!$B$2:$M$2,,AP$14)+RANK(INDEX(rng,INT(($A138-1)/100)+1,AP$14),INDEX(rng,,AP$14),1)*h_space)</f>
        <v>0.54252180999999999</v>
      </c>
      <c r="AQ138">
        <f t="array" aca="1" ref="AQ138" ca="1">IF($A138&gt;ROWS(rng)*100,0,IFERROR(SUM(SMALL(INDEX(rng,,AQ$14),ROW(OFFSET(Support!$A$1,,,RANK(INDEX(rng,INT(($A138-1)/100)+1,AQ$14),INDEX(rng,,AQ$14),1)-1)))),0)+(ABS(IFERROR(SUM(SMALL(INDEX(rng,,AQ$14),ROW(OFFSET(Support!$A$1,,,RANK(INDEX(rng,INT(($A138-1)/100)+1,AQ$14),INDEX(rng,,AQ$14),1)-1)))),0)-SUM(SMALL(INDEX(rng,,AQ$14),ROW(OFFSET(Support!$A$1,,,RANK(INDEX(rng,INT(($A138-1)/100)+1,AQ$14),INDEX(rng,,AQ$14),1)))))))*(MOD($A138-1,100)+1)%+INDEX(Support!$B$2:$M$2,,AQ$14)+RANK(INDEX(rng,INT(($A138-1)/100)+1,AQ$14),INDEX(rng,,AQ$14),1)*h_space)</f>
        <v>0.54252180999999999</v>
      </c>
      <c r="AR138">
        <f t="array" aca="1" ref="AR138" ca="1">IF($A138&gt;ROWS(rng)*100,0,IFERROR(SUM(SMALL(INDEX(rng,,AR$14),ROW(OFFSET(Support!$A$1,,,RANK(INDEX(rng,INT(($A138-1)/100)+1,AR$14),INDEX(rng,,AR$14),1)-1)))),0)+(ABS(IFERROR(SUM(SMALL(INDEX(rng,,AR$14),ROW(OFFSET(Support!$A$1,,,RANK(INDEX(rng,INT(($A138-1)/100)+1,AR$14),INDEX(rng,,AR$14),1)-1)))),0)-SUM(SMALL(INDEX(rng,,AR$14),ROW(OFFSET(Support!$A$1,,,RANK(INDEX(rng,INT(($A138-1)/100)+1,AR$14),INDEX(rng,,AR$14),1)))))))*(MOD($A138-1,100)+1)%+INDEX(Support!$B$2:$M$2,,AR$14)+RANK(INDEX(rng,INT(($A138-1)/100)+1,AR$14),INDEX(rng,,AR$14),1)*h_space)</f>
        <v>0.61198181000000007</v>
      </c>
      <c r="AS138">
        <f t="array" aca="1" ref="AS138" ca="1">IF($A138&gt;ROWS(rng)*100,0,IFERROR(SUM(SMALL(INDEX(rng,,AS$14),ROW(OFFSET(Support!$A$1,,,RANK(INDEX(rng,INT(($A138-1)/100)+1,AS$14),INDEX(rng,,AS$14),1)-1)))),0)+(ABS(IFERROR(SUM(SMALL(INDEX(rng,,AS$14),ROW(OFFSET(Support!$A$1,,,RANK(INDEX(rng,INT(($A138-1)/100)+1,AS$14),INDEX(rng,,AS$14),1)-1)))),0)-SUM(SMALL(INDEX(rng,,AS$14),ROW(OFFSET(Support!$A$1,,,RANK(INDEX(rng,INT(($A138-1)/100)+1,AS$14),INDEX(rng,,AS$14),1)))))))*(MOD($A138-1,100)+1)%+INDEX(Support!$B$2:$M$2,,AS$14)+RANK(INDEX(rng,INT(($A138-1)/100)+1,AS$14),INDEX(rng,,AS$14),1)*h_space)</f>
        <v>0.61198181000000007</v>
      </c>
      <c r="AT138">
        <f t="array" aca="1" ref="AT138" ca="1">IF($A138&gt;ROWS(rng)*100,0,IFERROR(SUM(SMALL(INDEX(rng,,AT$14),ROW(OFFSET(Support!$A$1,,,RANK(INDEX(rng,INT(($A138-1)/100)+1,AT$14),INDEX(rng,,AT$14),1)-1)))),0)+(ABS(IFERROR(SUM(SMALL(INDEX(rng,,AT$14),ROW(OFFSET(Support!$A$1,,,RANK(INDEX(rng,INT(($A138-1)/100)+1,AT$14),INDEX(rng,,AT$14),1)-1)))),0)-SUM(SMALL(INDEX(rng,,AT$14),ROW(OFFSET(Support!$A$1,,,RANK(INDEX(rng,INT(($A138-1)/100)+1,AT$14),INDEX(rng,,AT$14),1)))))))*(MOD($A138-1,100)+1)%+INDEX(Support!$B$2:$M$2,,AT$14)+RANK(INDEX(rng,INT(($A138-1)/100)+1,AT$14),INDEX(rng,,AT$14),1)*h_space)</f>
        <v>0.61198181000000007</v>
      </c>
      <c r="AU138">
        <f t="array" aca="1" ref="AU138" ca="1">IF($A138&gt;ROWS(rng)*100,0,IFERROR(SUM(SMALL(INDEX(rng,,AU$14),ROW(OFFSET(Support!$A$1,,,RANK(INDEX(rng,INT(($A138-1)/100)+1,AU$14),INDEX(rng,,AU$14),1)-1)))),0)+(ABS(IFERROR(SUM(SMALL(INDEX(rng,,AU$14),ROW(OFFSET(Support!$A$1,,,RANK(INDEX(rng,INT(($A138-1)/100)+1,AU$14),INDEX(rng,,AU$14),1)-1)))),0)-SUM(SMALL(INDEX(rng,,AU$14),ROW(OFFSET(Support!$A$1,,,RANK(INDEX(rng,INT(($A138-1)/100)+1,AU$14),INDEX(rng,,AU$14),1)))))))*(MOD($A138-1,100)+1)%+INDEX(Support!$B$2:$M$2,,AU$14)+RANK(INDEX(rng,INT(($A138-1)/100)+1,AU$14),INDEX(rng,,AU$14),1)*h_space)</f>
        <v>0.12124081</v>
      </c>
      <c r="AV138">
        <f t="array" aca="1" ref="AV138" ca="1">IF($A138&gt;ROWS(rng)*100,0,IFERROR(SUM(SMALL(INDEX(rng,,AV$14),ROW(OFFSET(Support!$A$1,,,RANK(INDEX(rng,INT(($A138-1)/100)+1,AV$14),INDEX(rng,,AV$14),1)-1)))),0)+(ABS(IFERROR(SUM(SMALL(INDEX(rng,,AV$14),ROW(OFFSET(Support!$A$1,,,RANK(INDEX(rng,INT(($A138-1)/100)+1,AV$14),INDEX(rng,,AV$14),1)-1)))),0)-SUM(SMALL(INDEX(rng,,AV$14),ROW(OFFSET(Support!$A$1,,,RANK(INDEX(rng,INT(($A138-1)/100)+1,AV$14),INDEX(rng,,AV$14),1)))))))*(MOD($A138-1,100)+1)%+INDEX(Support!$B$2:$M$2,,AV$14)+RANK(INDEX(rng,INT(($A138-1)/100)+1,AV$14),INDEX(rng,,AV$14),1)*h_space)</f>
        <v>0.12124081</v>
      </c>
      <c r="AW138">
        <f t="array" aca="1" ref="AW138" ca="1">IF($A138&gt;ROWS(rng)*100,0,IFERROR(SUM(SMALL(INDEX(rng,,AW$14),ROW(OFFSET(Support!$A$1,,,RANK(INDEX(rng,INT(($A138-1)/100)+1,AW$14),INDEX(rng,,AW$14),1)-1)))),0)+(ABS(IFERROR(SUM(SMALL(INDEX(rng,,AW$14),ROW(OFFSET(Support!$A$1,,,RANK(INDEX(rng,INT(($A138-1)/100)+1,AW$14),INDEX(rng,,AW$14),1)-1)))),0)-SUM(SMALL(INDEX(rng,,AW$14),ROW(OFFSET(Support!$A$1,,,RANK(INDEX(rng,INT(($A138-1)/100)+1,AW$14),INDEX(rng,,AW$14),1)))))))*(MOD($A138-1,100)+1)%+INDEX(Support!$B$2:$M$2,,AW$14)+RANK(INDEX(rng,INT(($A138-1)/100)+1,AW$14),INDEX(rng,,AW$14),1)*h_space)</f>
        <v>0.12124081</v>
      </c>
    </row>
    <row r="139" spans="1:49" x14ac:dyDescent="0.3">
      <c r="A139">
        <v>123</v>
      </c>
      <c r="B139">
        <f t="array" aca="1" ref="B139" ca="1">IF($A139&gt;ROWS(rng)*100,0,IFERROR(SUM(SMALL(INDEX(rng,,B$14),ROW(OFFSET(Support!$A$1,,,RANK(INDEX(rng,INT(($A139-1)/100)+1,B$14),INDEX(rng,,B$14),1)-1)))),0)+(ABS(IFERROR(SUM(SMALL(INDEX(rng,,B$14),ROW(OFFSET(Support!$A$1,,,RANK(INDEX(rng,INT(($A139-1)/100)+1,B$14),INDEX(rng,,B$14),1)-1)))),0)-SUM(SMALL(INDEX(rng,,B$14),ROW(OFFSET(Support!$A$1,,,RANK(INDEX(rng,INT(($A139-1)/100)+1,B$14),INDEX(rng,,B$14),1)))))))*(MOD($A139-1,100)+1)%+INDEX(Support!$B$2:$M$2,,B$14)+RANK(INDEX(rng,INT(($A139-1)/100)+1,B$14),INDEX(rng,,B$14),1)*h_space)</f>
        <v>0.61557181500000002</v>
      </c>
      <c r="C139">
        <f t="array" aca="1" ref="C139" ca="1">IF($A139&gt;ROWS(rng)*100,0,IFERROR(SUM(SMALL(INDEX(rng,,C$14),ROW(OFFSET(Support!$A$1,,,RANK(INDEX(rng,INT(($A139-1)/100)+1,C$14),INDEX(rng,,C$14),1)-1)))),0)+(ABS(IFERROR(SUM(SMALL(INDEX(rng,,C$14),ROW(OFFSET(Support!$A$1,,,RANK(INDEX(rng,INT(($A139-1)/100)+1,C$14),INDEX(rng,,C$14),1)-1)))),0)-SUM(SMALL(INDEX(rng,,C$14),ROW(OFFSET(Support!$A$1,,,RANK(INDEX(rng,INT(($A139-1)/100)+1,C$14),INDEX(rng,,C$14),1)))))))*(MOD($A139-1,100)+1)%+INDEX(Support!$B$2:$M$2,,C$14)+RANK(INDEX(rng,INT(($A139-1)/100)+1,C$14),INDEX(rng,,C$14),1)*h_space)</f>
        <v>0.61557181500000002</v>
      </c>
      <c r="D139">
        <f t="array" aca="1" ref="D139" ca="1">IF($A139&gt;ROWS(rng)*100,0,IFERROR(SUM(SMALL(INDEX(rng,,D$14),ROW(OFFSET(Support!$A$1,,,RANK(INDEX(rng,INT(($A139-1)/100)+1,D$14),INDEX(rng,,D$14),1)-1)))),0)+(ABS(IFERROR(SUM(SMALL(INDEX(rng,,D$14),ROW(OFFSET(Support!$A$1,,,RANK(INDEX(rng,INT(($A139-1)/100)+1,D$14),INDEX(rng,,D$14),1)-1)))),0)-SUM(SMALL(INDEX(rng,,D$14),ROW(OFFSET(Support!$A$1,,,RANK(INDEX(rng,INT(($A139-1)/100)+1,D$14),INDEX(rng,,D$14),1)))))))*(MOD($A139-1,100)+1)%+INDEX(Support!$B$2:$M$2,,D$14)+RANK(INDEX(rng,INT(($A139-1)/100)+1,D$14),INDEX(rng,,D$14),1)*h_space)</f>
        <v>0.61557181500000002</v>
      </c>
      <c r="E139">
        <f t="array" aca="1" ref="E139" ca="1">IF($A139&gt;ROWS(rng)*100,0,IFERROR(SUM(SMALL(INDEX(rng,,E$14),ROW(OFFSET(Support!$A$1,,,RANK(INDEX(rng,INT(($A139-1)/100)+1,E$14),INDEX(rng,,E$14),1)-1)))),0)+(ABS(IFERROR(SUM(SMALL(INDEX(rng,,E$14),ROW(OFFSET(Support!$A$1,,,RANK(INDEX(rng,INT(($A139-1)/100)+1,E$14),INDEX(rng,,E$14),1)-1)))),0)-SUM(SMALL(INDEX(rng,,E$14),ROW(OFFSET(Support!$A$1,,,RANK(INDEX(rng,INT(($A139-1)/100)+1,E$14),INDEX(rng,,E$14),1)))))))*(MOD($A139-1,100)+1)%+INDEX(Support!$B$2:$M$2,,E$14)+RANK(INDEX(rng,INT(($A139-1)/100)+1,E$14),INDEX(rng,,E$14),1)*h_space)</f>
        <v>0.54568181500000001</v>
      </c>
      <c r="F139">
        <f t="array" aca="1" ref="F139" ca="1">IF($A139&gt;ROWS(rng)*100,0,IFERROR(SUM(SMALL(INDEX(rng,,F$14),ROW(OFFSET(Support!$A$1,,,RANK(INDEX(rng,INT(($A139-1)/100)+1,F$14),INDEX(rng,,F$14),1)-1)))),0)+(ABS(IFERROR(SUM(SMALL(INDEX(rng,,F$14),ROW(OFFSET(Support!$A$1,,,RANK(INDEX(rng,INT(($A139-1)/100)+1,F$14),INDEX(rng,,F$14),1)-1)))),0)-SUM(SMALL(INDEX(rng,,F$14),ROW(OFFSET(Support!$A$1,,,RANK(INDEX(rng,INT(($A139-1)/100)+1,F$14),INDEX(rng,,F$14),1)))))))*(MOD($A139-1,100)+1)%+INDEX(Support!$B$2:$M$2,,F$14)+RANK(INDEX(rng,INT(($A139-1)/100)+1,F$14),INDEX(rng,,F$14),1)*h_space)</f>
        <v>0.54568181500000001</v>
      </c>
      <c r="G139">
        <f t="array" aca="1" ref="G139" ca="1">IF($A139&gt;ROWS(rng)*100,0,IFERROR(SUM(SMALL(INDEX(rng,,G$14),ROW(OFFSET(Support!$A$1,,,RANK(INDEX(rng,INT(($A139-1)/100)+1,G$14),INDEX(rng,,G$14),1)-1)))),0)+(ABS(IFERROR(SUM(SMALL(INDEX(rng,,G$14),ROW(OFFSET(Support!$A$1,,,RANK(INDEX(rng,INT(($A139-1)/100)+1,G$14),INDEX(rng,,G$14),1)-1)))),0)-SUM(SMALL(INDEX(rng,,G$14),ROW(OFFSET(Support!$A$1,,,RANK(INDEX(rng,INT(($A139-1)/100)+1,G$14),INDEX(rng,,G$14),1)))))))*(MOD($A139-1,100)+1)%+INDEX(Support!$B$2:$M$2,,G$14)+RANK(INDEX(rng,INT(($A139-1)/100)+1,G$14),INDEX(rng,,G$14),1)*h_space)</f>
        <v>0.54568181500000001</v>
      </c>
      <c r="H139">
        <f t="array" aca="1" ref="H139" ca="1">IF($A139&gt;ROWS(rng)*100,0,IFERROR(SUM(SMALL(INDEX(rng,,H$14),ROW(OFFSET(Support!$A$1,,,RANK(INDEX(rng,INT(($A139-1)/100)+1,H$14),INDEX(rng,,H$14),1)-1)))),0)+(ABS(IFERROR(SUM(SMALL(INDEX(rng,,H$14),ROW(OFFSET(Support!$A$1,,,RANK(INDEX(rng,INT(($A139-1)/100)+1,H$14),INDEX(rng,,H$14),1)-1)))),0)-SUM(SMALL(INDEX(rng,,H$14),ROW(OFFSET(Support!$A$1,,,RANK(INDEX(rng,INT(($A139-1)/100)+1,H$14),INDEX(rng,,H$14),1)))))))*(MOD($A139-1,100)+1)%+INDEX(Support!$B$2:$M$2,,H$14)+RANK(INDEX(rng,INT(($A139-1)/100)+1,H$14),INDEX(rng,,H$14),1)*h_space)</f>
        <v>0.48980181499999997</v>
      </c>
      <c r="I139">
        <f t="array" aca="1" ref="I139" ca="1">IF($A139&gt;ROWS(rng)*100,0,IFERROR(SUM(SMALL(INDEX(rng,,I$14),ROW(OFFSET(Support!$A$1,,,RANK(INDEX(rng,INT(($A139-1)/100)+1,I$14),INDEX(rng,,I$14),1)-1)))),0)+(ABS(IFERROR(SUM(SMALL(INDEX(rng,,I$14),ROW(OFFSET(Support!$A$1,,,RANK(INDEX(rng,INT(($A139-1)/100)+1,I$14),INDEX(rng,,I$14),1)-1)))),0)-SUM(SMALL(INDEX(rng,,I$14),ROW(OFFSET(Support!$A$1,,,RANK(INDEX(rng,INT(($A139-1)/100)+1,I$14),INDEX(rng,,I$14),1)))))))*(MOD($A139-1,100)+1)%+INDEX(Support!$B$2:$M$2,,I$14)+RANK(INDEX(rng,INT(($A139-1)/100)+1,I$14),INDEX(rng,,I$14),1)*h_space)</f>
        <v>0.48980181499999997</v>
      </c>
      <c r="J139">
        <f t="array" aca="1" ref="J139" ca="1">IF($A139&gt;ROWS(rng)*100,0,IFERROR(SUM(SMALL(INDEX(rng,,J$14),ROW(OFFSET(Support!$A$1,,,RANK(INDEX(rng,INT(($A139-1)/100)+1,J$14),INDEX(rng,,J$14),1)-1)))),0)+(ABS(IFERROR(SUM(SMALL(INDEX(rng,,J$14),ROW(OFFSET(Support!$A$1,,,RANK(INDEX(rng,INT(($A139-1)/100)+1,J$14),INDEX(rng,,J$14),1)-1)))),0)-SUM(SMALL(INDEX(rng,,J$14),ROW(OFFSET(Support!$A$1,,,RANK(INDEX(rng,INT(($A139-1)/100)+1,J$14),INDEX(rng,,J$14),1)))))))*(MOD($A139-1,100)+1)%+INDEX(Support!$B$2:$M$2,,J$14)+RANK(INDEX(rng,INT(($A139-1)/100)+1,J$14),INDEX(rng,,J$14),1)*h_space)</f>
        <v>0.48980181499999997</v>
      </c>
      <c r="K139">
        <f t="array" aca="1" ref="K139" ca="1">IF($A139&gt;ROWS(rng)*100,0,IFERROR(SUM(SMALL(INDEX(rng,,K$14),ROW(OFFSET(Support!$A$1,,,RANK(INDEX(rng,INT(($A139-1)/100)+1,K$14),INDEX(rng,,K$14),1)-1)))),0)+(ABS(IFERROR(SUM(SMALL(INDEX(rng,,K$14),ROW(OFFSET(Support!$A$1,,,RANK(INDEX(rng,INT(($A139-1)/100)+1,K$14),INDEX(rng,,K$14),1)-1)))),0)-SUM(SMALL(INDEX(rng,,K$14),ROW(OFFSET(Support!$A$1,,,RANK(INDEX(rng,INT(($A139-1)/100)+1,K$14),INDEX(rng,,K$14),1)))))))*(MOD($A139-1,100)+1)%+INDEX(Support!$B$2:$M$2,,K$14)+RANK(INDEX(rng,INT(($A139-1)/100)+1,K$14),INDEX(rng,,K$14),1)*h_space)</f>
        <v>0.44901181499999998</v>
      </c>
      <c r="L139">
        <f t="array" aca="1" ref="L139" ca="1">IF($A139&gt;ROWS(rng)*100,0,IFERROR(SUM(SMALL(INDEX(rng,,L$14),ROW(OFFSET(Support!$A$1,,,RANK(INDEX(rng,INT(($A139-1)/100)+1,L$14),INDEX(rng,,L$14),1)-1)))),0)+(ABS(IFERROR(SUM(SMALL(INDEX(rng,,L$14),ROW(OFFSET(Support!$A$1,,,RANK(INDEX(rng,INT(($A139-1)/100)+1,L$14),INDEX(rng,,L$14),1)-1)))),0)-SUM(SMALL(INDEX(rng,,L$14),ROW(OFFSET(Support!$A$1,,,RANK(INDEX(rng,INT(($A139-1)/100)+1,L$14),INDEX(rng,,L$14),1)))))))*(MOD($A139-1,100)+1)%+INDEX(Support!$B$2:$M$2,,L$14)+RANK(INDEX(rng,INT(($A139-1)/100)+1,L$14),INDEX(rng,,L$14),1)*h_space)</f>
        <v>0.44901181499999998</v>
      </c>
      <c r="M139">
        <f t="array" aca="1" ref="M139" ca="1">IF($A139&gt;ROWS(rng)*100,0,IFERROR(SUM(SMALL(INDEX(rng,,M$14),ROW(OFFSET(Support!$A$1,,,RANK(INDEX(rng,INT(($A139-1)/100)+1,M$14),INDEX(rng,,M$14),1)-1)))),0)+(ABS(IFERROR(SUM(SMALL(INDEX(rng,,M$14),ROW(OFFSET(Support!$A$1,,,RANK(INDEX(rng,INT(($A139-1)/100)+1,M$14),INDEX(rng,,M$14),1)-1)))),0)-SUM(SMALL(INDEX(rng,,M$14),ROW(OFFSET(Support!$A$1,,,RANK(INDEX(rng,INT(($A139-1)/100)+1,M$14),INDEX(rng,,M$14),1)))))))*(MOD($A139-1,100)+1)%+INDEX(Support!$B$2:$M$2,,M$14)+RANK(INDEX(rng,INT(($A139-1)/100)+1,M$14),INDEX(rng,,M$14),1)*h_space)</f>
        <v>0.44901181499999998</v>
      </c>
      <c r="N139">
        <f t="array" aca="1" ref="N139" ca="1">IF($A139&gt;ROWS(rng)*100,0,IFERROR(SUM(SMALL(INDEX(rng,,N$14),ROW(OFFSET(Support!$A$1,,,RANK(INDEX(rng,INT(($A139-1)/100)+1,N$14),INDEX(rng,,N$14),1)-1)))),0)+(ABS(IFERROR(SUM(SMALL(INDEX(rng,,N$14),ROW(OFFSET(Support!$A$1,,,RANK(INDEX(rng,INT(($A139-1)/100)+1,N$14),INDEX(rng,,N$14),1)-1)))),0)-SUM(SMALL(INDEX(rng,,N$14),ROW(OFFSET(Support!$A$1,,,RANK(INDEX(rng,INT(($A139-1)/100)+1,N$14),INDEX(rng,,N$14),1)))))))*(MOD($A139-1,100)+1)%+INDEX(Support!$B$2:$M$2,,N$14)+RANK(INDEX(rng,INT(($A139-1)/100)+1,N$14),INDEX(rng,,N$14),1)*h_space)</f>
        <v>0.12216081500000001</v>
      </c>
      <c r="O139">
        <f t="array" aca="1" ref="O139" ca="1">IF($A139&gt;ROWS(rng)*100,0,IFERROR(SUM(SMALL(INDEX(rng,,O$14),ROW(OFFSET(Support!$A$1,,,RANK(INDEX(rng,INT(($A139-1)/100)+1,O$14),INDEX(rng,,O$14),1)-1)))),0)+(ABS(IFERROR(SUM(SMALL(INDEX(rng,,O$14),ROW(OFFSET(Support!$A$1,,,RANK(INDEX(rng,INT(($A139-1)/100)+1,O$14),INDEX(rng,,O$14),1)-1)))),0)-SUM(SMALL(INDEX(rng,,O$14),ROW(OFFSET(Support!$A$1,,,RANK(INDEX(rng,INT(($A139-1)/100)+1,O$14),INDEX(rng,,O$14),1)))))))*(MOD($A139-1,100)+1)%+INDEX(Support!$B$2:$M$2,,O$14)+RANK(INDEX(rng,INT(($A139-1)/100)+1,O$14),INDEX(rng,,O$14),1)*h_space)</f>
        <v>0.12216081500000001</v>
      </c>
      <c r="P139">
        <f t="array" aca="1" ref="P139" ca="1">IF($A139&gt;ROWS(rng)*100,0,IFERROR(SUM(SMALL(INDEX(rng,,P$14),ROW(OFFSET(Support!$A$1,,,RANK(INDEX(rng,INT(($A139-1)/100)+1,P$14),INDEX(rng,,P$14),1)-1)))),0)+(ABS(IFERROR(SUM(SMALL(INDEX(rng,,P$14),ROW(OFFSET(Support!$A$1,,,RANK(INDEX(rng,INT(($A139-1)/100)+1,P$14),INDEX(rng,,P$14),1)-1)))),0)-SUM(SMALL(INDEX(rng,,P$14),ROW(OFFSET(Support!$A$1,,,RANK(INDEX(rng,INT(($A139-1)/100)+1,P$14),INDEX(rng,,P$14),1)))))))*(MOD($A139-1,100)+1)%+INDEX(Support!$B$2:$M$2,,P$14)+RANK(INDEX(rng,INT(($A139-1)/100)+1,P$14),INDEX(rng,,P$14),1)*h_space)</f>
        <v>0.12216081500000001</v>
      </c>
      <c r="Q139">
        <f t="array" aca="1" ref="Q139" ca="1">IF($A139&gt;ROWS(rng)*100,0,IFERROR(SUM(SMALL(INDEX(rng,,Q$14),ROW(OFFSET(Support!$A$1,,,RANK(INDEX(rng,INT(($A139-1)/100)+1,Q$14),INDEX(rng,,Q$14),1)-1)))),0)+(ABS(IFERROR(SUM(SMALL(INDEX(rng,,Q$14),ROW(OFFSET(Support!$A$1,,,RANK(INDEX(rng,INT(($A139-1)/100)+1,Q$14),INDEX(rng,,Q$14),1)-1)))),0)-SUM(SMALL(INDEX(rng,,Q$14),ROW(OFFSET(Support!$A$1,,,RANK(INDEX(rng,INT(($A139-1)/100)+1,Q$14),INDEX(rng,,Q$14),1)))))))*(MOD($A139-1,100)+1)%+INDEX(Support!$B$2:$M$2,,Q$14)+RANK(INDEX(rng,INT(($A139-1)/100)+1,Q$14),INDEX(rng,,Q$14),1)*h_space)</f>
        <v>0.12216081500000001</v>
      </c>
      <c r="R139">
        <f t="array" aca="1" ref="R139" ca="1">IF($A139&gt;ROWS(rng)*100,0,IFERROR(SUM(SMALL(INDEX(rng,,R$14),ROW(OFFSET(Support!$A$1,,,RANK(INDEX(rng,INT(($A139-1)/100)+1,R$14),INDEX(rng,,R$14),1)-1)))),0)+(ABS(IFERROR(SUM(SMALL(INDEX(rng,,R$14),ROW(OFFSET(Support!$A$1,,,RANK(INDEX(rng,INT(($A139-1)/100)+1,R$14),INDEX(rng,,R$14),1)-1)))),0)-SUM(SMALL(INDEX(rng,,R$14),ROW(OFFSET(Support!$A$1,,,RANK(INDEX(rng,INT(($A139-1)/100)+1,R$14),INDEX(rng,,R$14),1)))))))*(MOD($A139-1,100)+1)%+INDEX(Support!$B$2:$M$2,,R$14)+RANK(INDEX(rng,INT(($A139-1)/100)+1,R$14),INDEX(rng,,R$14),1)*h_space)</f>
        <v>0.12216081500000001</v>
      </c>
      <c r="S139">
        <f t="array" aca="1" ref="S139" ca="1">IF($A139&gt;ROWS(rng)*100,0,IFERROR(SUM(SMALL(INDEX(rng,,S$14),ROW(OFFSET(Support!$A$1,,,RANK(INDEX(rng,INT(($A139-1)/100)+1,S$14),INDEX(rng,,S$14),1)-1)))),0)+(ABS(IFERROR(SUM(SMALL(INDEX(rng,,S$14),ROW(OFFSET(Support!$A$1,,,RANK(INDEX(rng,INT(($A139-1)/100)+1,S$14),INDEX(rng,,S$14),1)-1)))),0)-SUM(SMALL(INDEX(rng,,S$14),ROW(OFFSET(Support!$A$1,,,RANK(INDEX(rng,INT(($A139-1)/100)+1,S$14),INDEX(rng,,S$14),1)))))))*(MOD($A139-1,100)+1)%+INDEX(Support!$B$2:$M$2,,S$14)+RANK(INDEX(rng,INT(($A139-1)/100)+1,S$14),INDEX(rng,,S$14),1)*h_space)</f>
        <v>0.12216081500000001</v>
      </c>
      <c r="T139">
        <f t="array" aca="1" ref="T139" ca="1">IF($A139&gt;ROWS(rng)*100,0,IFERROR(SUM(SMALL(INDEX(rng,,T$14),ROW(OFFSET(Support!$A$1,,,RANK(INDEX(rng,INT(($A139-1)/100)+1,T$14),INDEX(rng,,T$14),1)-1)))),0)+(ABS(IFERROR(SUM(SMALL(INDEX(rng,,T$14),ROW(OFFSET(Support!$A$1,,,RANK(INDEX(rng,INT(($A139-1)/100)+1,T$14),INDEX(rng,,T$14),1)-1)))),0)-SUM(SMALL(INDEX(rng,,T$14),ROW(OFFSET(Support!$A$1,,,RANK(INDEX(rng,INT(($A139-1)/100)+1,T$14),INDEX(rng,,T$14),1)))))))*(MOD($A139-1,100)+1)%+INDEX(Support!$B$2:$M$2,,T$14)+RANK(INDEX(rng,INT(($A139-1)/100)+1,T$14),INDEX(rng,,T$14),1)*h_space)</f>
        <v>0.44901181499999998</v>
      </c>
      <c r="U139">
        <f t="array" aca="1" ref="U139" ca="1">IF($A139&gt;ROWS(rng)*100,0,IFERROR(SUM(SMALL(INDEX(rng,,U$14),ROW(OFFSET(Support!$A$1,,,RANK(INDEX(rng,INT(($A139-1)/100)+1,U$14),INDEX(rng,,U$14),1)-1)))),0)+(ABS(IFERROR(SUM(SMALL(INDEX(rng,,U$14),ROW(OFFSET(Support!$A$1,,,RANK(INDEX(rng,INT(($A139-1)/100)+1,U$14),INDEX(rng,,U$14),1)-1)))),0)-SUM(SMALL(INDEX(rng,,U$14),ROW(OFFSET(Support!$A$1,,,RANK(INDEX(rng,INT(($A139-1)/100)+1,U$14),INDEX(rng,,U$14),1)))))))*(MOD($A139-1,100)+1)%+INDEX(Support!$B$2:$M$2,,U$14)+RANK(INDEX(rng,INT(($A139-1)/100)+1,U$14),INDEX(rng,,U$14),1)*h_space)</f>
        <v>0.44901181499999998</v>
      </c>
      <c r="V139">
        <f t="array" aca="1" ref="V139" ca="1">IF($A139&gt;ROWS(rng)*100,0,IFERROR(SUM(SMALL(INDEX(rng,,V$14),ROW(OFFSET(Support!$A$1,,,RANK(INDEX(rng,INT(($A139-1)/100)+1,V$14),INDEX(rng,,V$14),1)-1)))),0)+(ABS(IFERROR(SUM(SMALL(INDEX(rng,,V$14),ROW(OFFSET(Support!$A$1,,,RANK(INDEX(rng,INT(($A139-1)/100)+1,V$14),INDEX(rng,,V$14),1)-1)))),0)-SUM(SMALL(INDEX(rng,,V$14),ROW(OFFSET(Support!$A$1,,,RANK(INDEX(rng,INT(($A139-1)/100)+1,V$14),INDEX(rng,,V$14),1)))))))*(MOD($A139-1,100)+1)%+INDEX(Support!$B$2:$M$2,,V$14)+RANK(INDEX(rng,INT(($A139-1)/100)+1,V$14),INDEX(rng,,V$14),1)*h_space)</f>
        <v>0.44901181499999998</v>
      </c>
      <c r="W139">
        <f t="array" aca="1" ref="W139" ca="1">IF($A139&gt;ROWS(rng)*100,0,IFERROR(SUM(SMALL(INDEX(rng,,W$14),ROW(OFFSET(Support!$A$1,,,RANK(INDEX(rng,INT(($A139-1)/100)+1,W$14),INDEX(rng,,W$14),1)-1)))),0)+(ABS(IFERROR(SUM(SMALL(INDEX(rng,,W$14),ROW(OFFSET(Support!$A$1,,,RANK(INDEX(rng,INT(($A139-1)/100)+1,W$14),INDEX(rng,,W$14),1)-1)))),0)-SUM(SMALL(INDEX(rng,,W$14),ROW(OFFSET(Support!$A$1,,,RANK(INDEX(rng,INT(($A139-1)/100)+1,W$14),INDEX(rng,,W$14),1)))))))*(MOD($A139-1,100)+1)%+INDEX(Support!$B$2:$M$2,,W$14)+RANK(INDEX(rng,INT(($A139-1)/100)+1,W$14),INDEX(rng,,W$14),1)*h_space)</f>
        <v>0.48980181499999997</v>
      </c>
      <c r="X139">
        <f t="array" aca="1" ref="X139" ca="1">IF($A139&gt;ROWS(rng)*100,0,IFERROR(SUM(SMALL(INDEX(rng,,X$14),ROW(OFFSET(Support!$A$1,,,RANK(INDEX(rng,INT(($A139-1)/100)+1,X$14),INDEX(rng,,X$14),1)-1)))),0)+(ABS(IFERROR(SUM(SMALL(INDEX(rng,,X$14),ROW(OFFSET(Support!$A$1,,,RANK(INDEX(rng,INT(($A139-1)/100)+1,X$14),INDEX(rng,,X$14),1)-1)))),0)-SUM(SMALL(INDEX(rng,,X$14),ROW(OFFSET(Support!$A$1,,,RANK(INDEX(rng,INT(($A139-1)/100)+1,X$14),INDEX(rng,,X$14),1)))))))*(MOD($A139-1,100)+1)%+INDEX(Support!$B$2:$M$2,,X$14)+RANK(INDEX(rng,INT(($A139-1)/100)+1,X$14),INDEX(rng,,X$14),1)*h_space)</f>
        <v>0.48980181499999997</v>
      </c>
      <c r="Y139">
        <f t="array" aca="1" ref="Y139" ca="1">IF($A139&gt;ROWS(rng)*100,0,IFERROR(SUM(SMALL(INDEX(rng,,Y$14),ROW(OFFSET(Support!$A$1,,,RANK(INDEX(rng,INT(($A139-1)/100)+1,Y$14),INDEX(rng,,Y$14),1)-1)))),0)+(ABS(IFERROR(SUM(SMALL(INDEX(rng,,Y$14),ROW(OFFSET(Support!$A$1,,,RANK(INDEX(rng,INT(($A139-1)/100)+1,Y$14),INDEX(rng,,Y$14),1)-1)))),0)-SUM(SMALL(INDEX(rng,,Y$14),ROW(OFFSET(Support!$A$1,,,RANK(INDEX(rng,INT(($A139-1)/100)+1,Y$14),INDEX(rng,,Y$14),1)))))))*(MOD($A139-1,100)+1)%+INDEX(Support!$B$2:$M$2,,Y$14)+RANK(INDEX(rng,INT(($A139-1)/100)+1,Y$14),INDEX(rng,,Y$14),1)*h_space)</f>
        <v>0.48980181499999997</v>
      </c>
      <c r="Z139">
        <f t="array" aca="1" ref="Z139" ca="1">IF($A139&gt;ROWS(rng)*100,0,IFERROR(SUM(SMALL(INDEX(rng,,Z$14),ROW(OFFSET(Support!$A$1,,,RANK(INDEX(rng,INT(($A139-1)/100)+1,Z$14),INDEX(rng,,Z$14),1)-1)))),0)+(ABS(IFERROR(SUM(SMALL(INDEX(rng,,Z$14),ROW(OFFSET(Support!$A$1,,,RANK(INDEX(rng,INT(($A139-1)/100)+1,Z$14),INDEX(rng,,Z$14),1)-1)))),0)-SUM(SMALL(INDEX(rng,,Z$14),ROW(OFFSET(Support!$A$1,,,RANK(INDEX(rng,INT(($A139-1)/100)+1,Z$14),INDEX(rng,,Z$14),1)))))))*(MOD($A139-1,100)+1)%+INDEX(Support!$B$2:$M$2,,Z$14)+RANK(INDEX(rng,INT(($A139-1)/100)+1,Z$14),INDEX(rng,,Z$14),1)*h_space)</f>
        <v>0.54568181500000001</v>
      </c>
      <c r="AA139">
        <f t="array" aca="1" ref="AA139" ca="1">IF($A139&gt;ROWS(rng)*100,0,IFERROR(SUM(SMALL(INDEX(rng,,AA$14),ROW(OFFSET(Support!$A$1,,,RANK(INDEX(rng,INT(($A139-1)/100)+1,AA$14),INDEX(rng,,AA$14),1)-1)))),0)+(ABS(IFERROR(SUM(SMALL(INDEX(rng,,AA$14),ROW(OFFSET(Support!$A$1,,,RANK(INDEX(rng,INT(($A139-1)/100)+1,AA$14),INDEX(rng,,AA$14),1)-1)))),0)-SUM(SMALL(INDEX(rng,,AA$14),ROW(OFFSET(Support!$A$1,,,RANK(INDEX(rng,INT(($A139-1)/100)+1,AA$14),INDEX(rng,,AA$14),1)))))))*(MOD($A139-1,100)+1)%+INDEX(Support!$B$2:$M$2,,AA$14)+RANK(INDEX(rng,INT(($A139-1)/100)+1,AA$14),INDEX(rng,,AA$14),1)*h_space)</f>
        <v>0.54568181500000001</v>
      </c>
      <c r="AB139">
        <f t="array" aca="1" ref="AB139" ca="1">IF($A139&gt;ROWS(rng)*100,0,IFERROR(SUM(SMALL(INDEX(rng,,AB$14),ROW(OFFSET(Support!$A$1,,,RANK(INDEX(rng,INT(($A139-1)/100)+1,AB$14),INDEX(rng,,AB$14),1)-1)))),0)+(ABS(IFERROR(SUM(SMALL(INDEX(rng,,AB$14),ROW(OFFSET(Support!$A$1,,,RANK(INDEX(rng,INT(($A139-1)/100)+1,AB$14),INDEX(rng,,AB$14),1)-1)))),0)-SUM(SMALL(INDEX(rng,,AB$14),ROW(OFFSET(Support!$A$1,,,RANK(INDEX(rng,INT(($A139-1)/100)+1,AB$14),INDEX(rng,,AB$14),1)))))))*(MOD($A139-1,100)+1)%+INDEX(Support!$B$2:$M$2,,AB$14)+RANK(INDEX(rng,INT(($A139-1)/100)+1,AB$14),INDEX(rng,,AB$14),1)*h_space)</f>
        <v>0.54568181500000001</v>
      </c>
      <c r="AC139">
        <f t="array" aca="1" ref="AC139" ca="1">IF($A139&gt;ROWS(rng)*100,0,IFERROR(SUM(SMALL(INDEX(rng,,AC$14),ROW(OFFSET(Support!$A$1,,,RANK(INDEX(rng,INT(($A139-1)/100)+1,AC$14),INDEX(rng,,AC$14),1)-1)))),0)+(ABS(IFERROR(SUM(SMALL(INDEX(rng,,AC$14),ROW(OFFSET(Support!$A$1,,,RANK(INDEX(rng,INT(($A139-1)/100)+1,AC$14),INDEX(rng,,AC$14),1)-1)))),0)-SUM(SMALL(INDEX(rng,,AC$14),ROW(OFFSET(Support!$A$1,,,RANK(INDEX(rng,INT(($A139-1)/100)+1,AC$14),INDEX(rng,,AC$14),1)))))))*(MOD($A139-1,100)+1)%+INDEX(Support!$B$2:$M$2,,AC$14)+RANK(INDEX(rng,INT(($A139-1)/100)+1,AC$14),INDEX(rng,,AC$14),1)*h_space)</f>
        <v>0.61557181500000002</v>
      </c>
      <c r="AD139">
        <f t="array" aca="1" ref="AD139" ca="1">IF($A139&gt;ROWS(rng)*100,0,IFERROR(SUM(SMALL(INDEX(rng,,AD$14),ROW(OFFSET(Support!$A$1,,,RANK(INDEX(rng,INT(($A139-1)/100)+1,AD$14),INDEX(rng,,AD$14),1)-1)))),0)+(ABS(IFERROR(SUM(SMALL(INDEX(rng,,AD$14),ROW(OFFSET(Support!$A$1,,,RANK(INDEX(rng,INT(($A139-1)/100)+1,AD$14),INDEX(rng,,AD$14),1)-1)))),0)-SUM(SMALL(INDEX(rng,,AD$14),ROW(OFFSET(Support!$A$1,,,RANK(INDEX(rng,INT(($A139-1)/100)+1,AD$14),INDEX(rng,,AD$14),1)))))))*(MOD($A139-1,100)+1)%+INDEX(Support!$B$2:$M$2,,AD$14)+RANK(INDEX(rng,INT(($A139-1)/100)+1,AD$14),INDEX(rng,,AD$14),1)*h_space)</f>
        <v>0.61557181500000002</v>
      </c>
      <c r="AE139">
        <f t="array" aca="1" ref="AE139" ca="1">IF($A139&gt;ROWS(rng)*100,0,IFERROR(SUM(SMALL(INDEX(rng,,AE$14),ROW(OFFSET(Support!$A$1,,,RANK(INDEX(rng,INT(($A139-1)/100)+1,AE$14),INDEX(rng,,AE$14),1)-1)))),0)+(ABS(IFERROR(SUM(SMALL(INDEX(rng,,AE$14),ROW(OFFSET(Support!$A$1,,,RANK(INDEX(rng,INT(($A139-1)/100)+1,AE$14),INDEX(rng,,AE$14),1)-1)))),0)-SUM(SMALL(INDEX(rng,,AE$14),ROW(OFFSET(Support!$A$1,,,RANK(INDEX(rng,INT(($A139-1)/100)+1,AE$14),INDEX(rng,,AE$14),1)))))))*(MOD($A139-1,100)+1)%+INDEX(Support!$B$2:$M$2,,AE$14)+RANK(INDEX(rng,INT(($A139-1)/100)+1,AE$14),INDEX(rng,,AE$14),1)*h_space)</f>
        <v>0.61557181500000002</v>
      </c>
      <c r="AF139">
        <f t="array" aca="1" ref="AF139" ca="1">IF($A139&gt;ROWS(rng)*100,0,IFERROR(SUM(SMALL(INDEX(rng,,AF$14),ROW(OFFSET(Support!$A$1,,,RANK(INDEX(rng,INT(($A139-1)/100)+1,AF$14),INDEX(rng,,AF$14),1)-1)))),0)+(ABS(IFERROR(SUM(SMALL(INDEX(rng,,AF$14),ROW(OFFSET(Support!$A$1,,,RANK(INDEX(rng,INT(($A139-1)/100)+1,AF$14),INDEX(rng,,AF$14),1)-1)))),0)-SUM(SMALL(INDEX(rng,,AF$14),ROW(OFFSET(Support!$A$1,,,RANK(INDEX(rng,INT(($A139-1)/100)+1,AF$14),INDEX(rng,,AF$14),1)))))))*(MOD($A139-1,100)+1)%+INDEX(Support!$B$2:$M$2,,AF$14)+RANK(INDEX(rng,INT(($A139-1)/100)+1,AF$14),INDEX(rng,,AF$14),1)*h_space)</f>
        <v>0.12216081500000001</v>
      </c>
      <c r="AG139">
        <f t="array" aca="1" ref="AG139" ca="1">IF($A139&gt;ROWS(rng)*100,0,IFERROR(SUM(SMALL(INDEX(rng,,AG$14),ROW(OFFSET(Support!$A$1,,,RANK(INDEX(rng,INT(($A139-1)/100)+1,AG$14),INDEX(rng,,AG$14),1)-1)))),0)+(ABS(IFERROR(SUM(SMALL(INDEX(rng,,AG$14),ROW(OFFSET(Support!$A$1,,,RANK(INDEX(rng,INT(($A139-1)/100)+1,AG$14),INDEX(rng,,AG$14),1)-1)))),0)-SUM(SMALL(INDEX(rng,,AG$14),ROW(OFFSET(Support!$A$1,,,RANK(INDEX(rng,INT(($A139-1)/100)+1,AG$14),INDEX(rng,,AG$14),1)))))))*(MOD($A139-1,100)+1)%+INDEX(Support!$B$2:$M$2,,AG$14)+RANK(INDEX(rng,INT(($A139-1)/100)+1,AG$14),INDEX(rng,,AG$14),1)*h_space)</f>
        <v>0.12216081500000001</v>
      </c>
      <c r="AH139">
        <f t="array" aca="1" ref="AH139" ca="1">IF($A139&gt;ROWS(rng)*100,0,IFERROR(SUM(SMALL(INDEX(rng,,AH$14),ROW(OFFSET(Support!$A$1,,,RANK(INDEX(rng,INT(($A139-1)/100)+1,AH$14),INDEX(rng,,AH$14),1)-1)))),0)+(ABS(IFERROR(SUM(SMALL(INDEX(rng,,AH$14),ROW(OFFSET(Support!$A$1,,,RANK(INDEX(rng,INT(($A139-1)/100)+1,AH$14),INDEX(rng,,AH$14),1)-1)))),0)-SUM(SMALL(INDEX(rng,,AH$14),ROW(OFFSET(Support!$A$1,,,RANK(INDEX(rng,INT(($A139-1)/100)+1,AH$14),INDEX(rng,,AH$14),1)))))))*(MOD($A139-1,100)+1)%+INDEX(Support!$B$2:$M$2,,AH$14)+RANK(INDEX(rng,INT(($A139-1)/100)+1,AH$14),INDEX(rng,,AH$14),1)*h_space)</f>
        <v>0.12216081500000001</v>
      </c>
      <c r="AI139">
        <f t="array" aca="1" ref="AI139" ca="1">IF($A139&gt;ROWS(rng)*100,0,IFERROR(SUM(SMALL(INDEX(rng,,AI$14),ROW(OFFSET(Support!$A$1,,,RANK(INDEX(rng,INT(($A139-1)/100)+1,AI$14),INDEX(rng,,AI$14),1)-1)))),0)+(ABS(IFERROR(SUM(SMALL(INDEX(rng,,AI$14),ROW(OFFSET(Support!$A$1,,,RANK(INDEX(rng,INT(($A139-1)/100)+1,AI$14),INDEX(rng,,AI$14),1)-1)))),0)-SUM(SMALL(INDEX(rng,,AI$14),ROW(OFFSET(Support!$A$1,,,RANK(INDEX(rng,INT(($A139-1)/100)+1,AI$14),INDEX(rng,,AI$14),1)))))))*(MOD($A139-1,100)+1)%+INDEX(Support!$B$2:$M$2,,AI$14)+RANK(INDEX(rng,INT(($A139-1)/100)+1,AI$14),INDEX(rng,,AI$14),1)*h_space)</f>
        <v>0.44901181499999998</v>
      </c>
      <c r="AJ139">
        <f t="array" aca="1" ref="AJ139" ca="1">IF($A139&gt;ROWS(rng)*100,0,IFERROR(SUM(SMALL(INDEX(rng,,AJ$14),ROW(OFFSET(Support!$A$1,,,RANK(INDEX(rng,INT(($A139-1)/100)+1,AJ$14),INDEX(rng,,AJ$14),1)-1)))),0)+(ABS(IFERROR(SUM(SMALL(INDEX(rng,,AJ$14),ROW(OFFSET(Support!$A$1,,,RANK(INDEX(rng,INT(($A139-1)/100)+1,AJ$14),INDEX(rng,,AJ$14),1)-1)))),0)-SUM(SMALL(INDEX(rng,,AJ$14),ROW(OFFSET(Support!$A$1,,,RANK(INDEX(rng,INT(($A139-1)/100)+1,AJ$14),INDEX(rng,,AJ$14),1)))))))*(MOD($A139-1,100)+1)%+INDEX(Support!$B$2:$M$2,,AJ$14)+RANK(INDEX(rng,INT(($A139-1)/100)+1,AJ$14),INDEX(rng,,AJ$14),1)*h_space)</f>
        <v>0.44901181499999998</v>
      </c>
      <c r="AK139">
        <f t="array" aca="1" ref="AK139" ca="1">IF($A139&gt;ROWS(rng)*100,0,IFERROR(SUM(SMALL(INDEX(rng,,AK$14),ROW(OFFSET(Support!$A$1,,,RANK(INDEX(rng,INT(($A139-1)/100)+1,AK$14),INDEX(rng,,AK$14),1)-1)))),0)+(ABS(IFERROR(SUM(SMALL(INDEX(rng,,AK$14),ROW(OFFSET(Support!$A$1,,,RANK(INDEX(rng,INT(($A139-1)/100)+1,AK$14),INDEX(rng,,AK$14),1)-1)))),0)-SUM(SMALL(INDEX(rng,,AK$14),ROW(OFFSET(Support!$A$1,,,RANK(INDEX(rng,INT(($A139-1)/100)+1,AK$14),INDEX(rng,,AK$14),1)))))))*(MOD($A139-1,100)+1)%+INDEX(Support!$B$2:$M$2,,AK$14)+RANK(INDEX(rng,INT(($A139-1)/100)+1,AK$14),INDEX(rng,,AK$14),1)*h_space)</f>
        <v>0.44901181499999998</v>
      </c>
      <c r="AL139">
        <f t="array" aca="1" ref="AL139" ca="1">IF($A139&gt;ROWS(rng)*100,0,IFERROR(SUM(SMALL(INDEX(rng,,AL$14),ROW(OFFSET(Support!$A$1,,,RANK(INDEX(rng,INT(($A139-1)/100)+1,AL$14),INDEX(rng,,AL$14),1)-1)))),0)+(ABS(IFERROR(SUM(SMALL(INDEX(rng,,AL$14),ROW(OFFSET(Support!$A$1,,,RANK(INDEX(rng,INT(($A139-1)/100)+1,AL$14),INDEX(rng,,AL$14),1)-1)))),0)-SUM(SMALL(INDEX(rng,,AL$14),ROW(OFFSET(Support!$A$1,,,RANK(INDEX(rng,INT(($A139-1)/100)+1,AL$14),INDEX(rng,,AL$14),1)))))))*(MOD($A139-1,100)+1)%+INDEX(Support!$B$2:$M$2,,AL$14)+RANK(INDEX(rng,INT(($A139-1)/100)+1,AL$14),INDEX(rng,,AL$14),1)*h_space)</f>
        <v>0.48980181499999997</v>
      </c>
      <c r="AM139">
        <f t="array" aca="1" ref="AM139" ca="1">IF($A139&gt;ROWS(rng)*100,0,IFERROR(SUM(SMALL(INDEX(rng,,AM$14),ROW(OFFSET(Support!$A$1,,,RANK(INDEX(rng,INT(($A139-1)/100)+1,AM$14),INDEX(rng,,AM$14),1)-1)))),0)+(ABS(IFERROR(SUM(SMALL(INDEX(rng,,AM$14),ROW(OFFSET(Support!$A$1,,,RANK(INDEX(rng,INT(($A139-1)/100)+1,AM$14),INDEX(rng,,AM$14),1)-1)))),0)-SUM(SMALL(INDEX(rng,,AM$14),ROW(OFFSET(Support!$A$1,,,RANK(INDEX(rng,INT(($A139-1)/100)+1,AM$14),INDEX(rng,,AM$14),1)))))))*(MOD($A139-1,100)+1)%+INDEX(Support!$B$2:$M$2,,AM$14)+RANK(INDEX(rng,INT(($A139-1)/100)+1,AM$14),INDEX(rng,,AM$14),1)*h_space)</f>
        <v>0.48980181499999997</v>
      </c>
      <c r="AN139">
        <f t="array" aca="1" ref="AN139" ca="1">IF($A139&gt;ROWS(rng)*100,0,IFERROR(SUM(SMALL(INDEX(rng,,AN$14),ROW(OFFSET(Support!$A$1,,,RANK(INDEX(rng,INT(($A139-1)/100)+1,AN$14),INDEX(rng,,AN$14),1)-1)))),0)+(ABS(IFERROR(SUM(SMALL(INDEX(rng,,AN$14),ROW(OFFSET(Support!$A$1,,,RANK(INDEX(rng,INT(($A139-1)/100)+1,AN$14),INDEX(rng,,AN$14),1)-1)))),0)-SUM(SMALL(INDEX(rng,,AN$14),ROW(OFFSET(Support!$A$1,,,RANK(INDEX(rng,INT(($A139-1)/100)+1,AN$14),INDEX(rng,,AN$14),1)))))))*(MOD($A139-1,100)+1)%+INDEX(Support!$B$2:$M$2,,AN$14)+RANK(INDEX(rng,INT(($A139-1)/100)+1,AN$14),INDEX(rng,,AN$14),1)*h_space)</f>
        <v>0.48980181499999997</v>
      </c>
      <c r="AO139">
        <f t="array" aca="1" ref="AO139" ca="1">IF($A139&gt;ROWS(rng)*100,0,IFERROR(SUM(SMALL(INDEX(rng,,AO$14),ROW(OFFSET(Support!$A$1,,,RANK(INDEX(rng,INT(($A139-1)/100)+1,AO$14),INDEX(rng,,AO$14),1)-1)))),0)+(ABS(IFERROR(SUM(SMALL(INDEX(rng,,AO$14),ROW(OFFSET(Support!$A$1,,,RANK(INDEX(rng,INT(($A139-1)/100)+1,AO$14),INDEX(rng,,AO$14),1)-1)))),0)-SUM(SMALL(INDEX(rng,,AO$14),ROW(OFFSET(Support!$A$1,,,RANK(INDEX(rng,INT(($A139-1)/100)+1,AO$14),INDEX(rng,,AO$14),1)))))))*(MOD($A139-1,100)+1)%+INDEX(Support!$B$2:$M$2,,AO$14)+RANK(INDEX(rng,INT(($A139-1)/100)+1,AO$14),INDEX(rng,,AO$14),1)*h_space)</f>
        <v>0.54568181500000001</v>
      </c>
      <c r="AP139">
        <f t="array" aca="1" ref="AP139" ca="1">IF($A139&gt;ROWS(rng)*100,0,IFERROR(SUM(SMALL(INDEX(rng,,AP$14),ROW(OFFSET(Support!$A$1,,,RANK(INDEX(rng,INT(($A139-1)/100)+1,AP$14),INDEX(rng,,AP$14),1)-1)))),0)+(ABS(IFERROR(SUM(SMALL(INDEX(rng,,AP$14),ROW(OFFSET(Support!$A$1,,,RANK(INDEX(rng,INT(($A139-1)/100)+1,AP$14),INDEX(rng,,AP$14),1)-1)))),0)-SUM(SMALL(INDEX(rng,,AP$14),ROW(OFFSET(Support!$A$1,,,RANK(INDEX(rng,INT(($A139-1)/100)+1,AP$14),INDEX(rng,,AP$14),1)))))))*(MOD($A139-1,100)+1)%+INDEX(Support!$B$2:$M$2,,AP$14)+RANK(INDEX(rng,INT(($A139-1)/100)+1,AP$14),INDEX(rng,,AP$14),1)*h_space)</f>
        <v>0.54568181500000001</v>
      </c>
      <c r="AQ139">
        <f t="array" aca="1" ref="AQ139" ca="1">IF($A139&gt;ROWS(rng)*100,0,IFERROR(SUM(SMALL(INDEX(rng,,AQ$14),ROW(OFFSET(Support!$A$1,,,RANK(INDEX(rng,INT(($A139-1)/100)+1,AQ$14),INDEX(rng,,AQ$14),1)-1)))),0)+(ABS(IFERROR(SUM(SMALL(INDEX(rng,,AQ$14),ROW(OFFSET(Support!$A$1,,,RANK(INDEX(rng,INT(($A139-1)/100)+1,AQ$14),INDEX(rng,,AQ$14),1)-1)))),0)-SUM(SMALL(INDEX(rng,,AQ$14),ROW(OFFSET(Support!$A$1,,,RANK(INDEX(rng,INT(($A139-1)/100)+1,AQ$14),INDEX(rng,,AQ$14),1)))))))*(MOD($A139-1,100)+1)%+INDEX(Support!$B$2:$M$2,,AQ$14)+RANK(INDEX(rng,INT(($A139-1)/100)+1,AQ$14),INDEX(rng,,AQ$14),1)*h_space)</f>
        <v>0.54568181500000001</v>
      </c>
      <c r="AR139">
        <f t="array" aca="1" ref="AR139" ca="1">IF($A139&gt;ROWS(rng)*100,0,IFERROR(SUM(SMALL(INDEX(rng,,AR$14),ROW(OFFSET(Support!$A$1,,,RANK(INDEX(rng,INT(($A139-1)/100)+1,AR$14),INDEX(rng,,AR$14),1)-1)))),0)+(ABS(IFERROR(SUM(SMALL(INDEX(rng,,AR$14),ROW(OFFSET(Support!$A$1,,,RANK(INDEX(rng,INT(($A139-1)/100)+1,AR$14),INDEX(rng,,AR$14),1)-1)))),0)-SUM(SMALL(INDEX(rng,,AR$14),ROW(OFFSET(Support!$A$1,,,RANK(INDEX(rng,INT(($A139-1)/100)+1,AR$14),INDEX(rng,,AR$14),1)))))))*(MOD($A139-1,100)+1)%+INDEX(Support!$B$2:$M$2,,AR$14)+RANK(INDEX(rng,INT(($A139-1)/100)+1,AR$14),INDEX(rng,,AR$14),1)*h_space)</f>
        <v>0.61557181500000002</v>
      </c>
      <c r="AS139">
        <f t="array" aca="1" ref="AS139" ca="1">IF($A139&gt;ROWS(rng)*100,0,IFERROR(SUM(SMALL(INDEX(rng,,AS$14),ROW(OFFSET(Support!$A$1,,,RANK(INDEX(rng,INT(($A139-1)/100)+1,AS$14),INDEX(rng,,AS$14),1)-1)))),0)+(ABS(IFERROR(SUM(SMALL(INDEX(rng,,AS$14),ROW(OFFSET(Support!$A$1,,,RANK(INDEX(rng,INT(($A139-1)/100)+1,AS$14),INDEX(rng,,AS$14),1)-1)))),0)-SUM(SMALL(INDEX(rng,,AS$14),ROW(OFFSET(Support!$A$1,,,RANK(INDEX(rng,INT(($A139-1)/100)+1,AS$14),INDEX(rng,,AS$14),1)))))))*(MOD($A139-1,100)+1)%+INDEX(Support!$B$2:$M$2,,AS$14)+RANK(INDEX(rng,INT(($A139-1)/100)+1,AS$14),INDEX(rng,,AS$14),1)*h_space)</f>
        <v>0.61557181500000002</v>
      </c>
      <c r="AT139">
        <f t="array" aca="1" ref="AT139" ca="1">IF($A139&gt;ROWS(rng)*100,0,IFERROR(SUM(SMALL(INDEX(rng,,AT$14),ROW(OFFSET(Support!$A$1,,,RANK(INDEX(rng,INT(($A139-1)/100)+1,AT$14),INDEX(rng,,AT$14),1)-1)))),0)+(ABS(IFERROR(SUM(SMALL(INDEX(rng,,AT$14),ROW(OFFSET(Support!$A$1,,,RANK(INDEX(rng,INT(($A139-1)/100)+1,AT$14),INDEX(rng,,AT$14),1)-1)))),0)-SUM(SMALL(INDEX(rng,,AT$14),ROW(OFFSET(Support!$A$1,,,RANK(INDEX(rng,INT(($A139-1)/100)+1,AT$14),INDEX(rng,,AT$14),1)))))))*(MOD($A139-1,100)+1)%+INDEX(Support!$B$2:$M$2,,AT$14)+RANK(INDEX(rng,INT(($A139-1)/100)+1,AT$14),INDEX(rng,,AT$14),1)*h_space)</f>
        <v>0.61557181500000002</v>
      </c>
      <c r="AU139">
        <f t="array" aca="1" ref="AU139" ca="1">IF($A139&gt;ROWS(rng)*100,0,IFERROR(SUM(SMALL(INDEX(rng,,AU$14),ROW(OFFSET(Support!$A$1,,,RANK(INDEX(rng,INT(($A139-1)/100)+1,AU$14),INDEX(rng,,AU$14),1)-1)))),0)+(ABS(IFERROR(SUM(SMALL(INDEX(rng,,AU$14),ROW(OFFSET(Support!$A$1,,,RANK(INDEX(rng,INT(($A139-1)/100)+1,AU$14),INDEX(rng,,AU$14),1)-1)))),0)-SUM(SMALL(INDEX(rng,,AU$14),ROW(OFFSET(Support!$A$1,,,RANK(INDEX(rng,INT(($A139-1)/100)+1,AU$14),INDEX(rng,,AU$14),1)))))))*(MOD($A139-1,100)+1)%+INDEX(Support!$B$2:$M$2,,AU$14)+RANK(INDEX(rng,INT(($A139-1)/100)+1,AU$14),INDEX(rng,,AU$14),1)*h_space)</f>
        <v>0.12216081500000001</v>
      </c>
      <c r="AV139">
        <f t="array" aca="1" ref="AV139" ca="1">IF($A139&gt;ROWS(rng)*100,0,IFERROR(SUM(SMALL(INDEX(rng,,AV$14),ROW(OFFSET(Support!$A$1,,,RANK(INDEX(rng,INT(($A139-1)/100)+1,AV$14),INDEX(rng,,AV$14),1)-1)))),0)+(ABS(IFERROR(SUM(SMALL(INDEX(rng,,AV$14),ROW(OFFSET(Support!$A$1,,,RANK(INDEX(rng,INT(($A139-1)/100)+1,AV$14),INDEX(rng,,AV$14),1)-1)))),0)-SUM(SMALL(INDEX(rng,,AV$14),ROW(OFFSET(Support!$A$1,,,RANK(INDEX(rng,INT(($A139-1)/100)+1,AV$14),INDEX(rng,,AV$14),1)))))))*(MOD($A139-1,100)+1)%+INDEX(Support!$B$2:$M$2,,AV$14)+RANK(INDEX(rng,INT(($A139-1)/100)+1,AV$14),INDEX(rng,,AV$14),1)*h_space)</f>
        <v>0.12216081500000001</v>
      </c>
      <c r="AW139">
        <f t="array" aca="1" ref="AW139" ca="1">IF($A139&gt;ROWS(rng)*100,0,IFERROR(SUM(SMALL(INDEX(rng,,AW$14),ROW(OFFSET(Support!$A$1,,,RANK(INDEX(rng,INT(($A139-1)/100)+1,AW$14),INDEX(rng,,AW$14),1)-1)))),0)+(ABS(IFERROR(SUM(SMALL(INDEX(rng,,AW$14),ROW(OFFSET(Support!$A$1,,,RANK(INDEX(rng,INT(($A139-1)/100)+1,AW$14),INDEX(rng,,AW$14),1)-1)))),0)-SUM(SMALL(INDEX(rng,,AW$14),ROW(OFFSET(Support!$A$1,,,RANK(INDEX(rng,INT(($A139-1)/100)+1,AW$14),INDEX(rng,,AW$14),1)))))))*(MOD($A139-1,100)+1)%+INDEX(Support!$B$2:$M$2,,AW$14)+RANK(INDEX(rng,INT(($A139-1)/100)+1,AW$14),INDEX(rng,,AW$14),1)*h_space)</f>
        <v>0.12216081500000001</v>
      </c>
    </row>
    <row r="140" spans="1:49" x14ac:dyDescent="0.3">
      <c r="A140">
        <v>124</v>
      </c>
      <c r="B140">
        <f t="array" aca="1" ref="B140" ca="1">IF($A140&gt;ROWS(rng)*100,0,IFERROR(SUM(SMALL(INDEX(rng,,B$14),ROW(OFFSET(Support!$A$1,,,RANK(INDEX(rng,INT(($A140-1)/100)+1,B$14),INDEX(rng,,B$14),1)-1)))),0)+(ABS(IFERROR(SUM(SMALL(INDEX(rng,,B$14),ROW(OFFSET(Support!$A$1,,,RANK(INDEX(rng,INT(($A140-1)/100)+1,B$14),INDEX(rng,,B$14),1)-1)))),0)-SUM(SMALL(INDEX(rng,,B$14),ROW(OFFSET(Support!$A$1,,,RANK(INDEX(rng,INT(($A140-1)/100)+1,B$14),INDEX(rng,,B$14),1)))))))*(MOD($A140-1,100)+1)%+INDEX(Support!$B$2:$M$2,,B$14)+RANK(INDEX(rng,INT(($A140-1)/100)+1,B$14),INDEX(rng,,B$14),1)*h_space)</f>
        <v>0.61916181999999997</v>
      </c>
      <c r="C140">
        <f t="array" aca="1" ref="C140" ca="1">IF($A140&gt;ROWS(rng)*100,0,IFERROR(SUM(SMALL(INDEX(rng,,C$14),ROW(OFFSET(Support!$A$1,,,RANK(INDEX(rng,INT(($A140-1)/100)+1,C$14),INDEX(rng,,C$14),1)-1)))),0)+(ABS(IFERROR(SUM(SMALL(INDEX(rng,,C$14),ROW(OFFSET(Support!$A$1,,,RANK(INDEX(rng,INT(($A140-1)/100)+1,C$14),INDEX(rng,,C$14),1)-1)))),0)-SUM(SMALL(INDEX(rng,,C$14),ROW(OFFSET(Support!$A$1,,,RANK(INDEX(rng,INT(($A140-1)/100)+1,C$14),INDEX(rng,,C$14),1)))))))*(MOD($A140-1,100)+1)%+INDEX(Support!$B$2:$M$2,,C$14)+RANK(INDEX(rng,INT(($A140-1)/100)+1,C$14),INDEX(rng,,C$14),1)*h_space)</f>
        <v>0.61916181999999997</v>
      </c>
      <c r="D140">
        <f t="array" aca="1" ref="D140" ca="1">IF($A140&gt;ROWS(rng)*100,0,IFERROR(SUM(SMALL(INDEX(rng,,D$14),ROW(OFFSET(Support!$A$1,,,RANK(INDEX(rng,INT(($A140-1)/100)+1,D$14),INDEX(rng,,D$14),1)-1)))),0)+(ABS(IFERROR(SUM(SMALL(INDEX(rng,,D$14),ROW(OFFSET(Support!$A$1,,,RANK(INDEX(rng,INT(($A140-1)/100)+1,D$14),INDEX(rng,,D$14),1)-1)))),0)-SUM(SMALL(INDEX(rng,,D$14),ROW(OFFSET(Support!$A$1,,,RANK(INDEX(rng,INT(($A140-1)/100)+1,D$14),INDEX(rng,,D$14),1)))))))*(MOD($A140-1,100)+1)%+INDEX(Support!$B$2:$M$2,,D$14)+RANK(INDEX(rng,INT(($A140-1)/100)+1,D$14),INDEX(rng,,D$14),1)*h_space)</f>
        <v>0.61916181999999997</v>
      </c>
      <c r="E140">
        <f t="array" aca="1" ref="E140" ca="1">IF($A140&gt;ROWS(rng)*100,0,IFERROR(SUM(SMALL(INDEX(rng,,E$14),ROW(OFFSET(Support!$A$1,,,RANK(INDEX(rng,INT(($A140-1)/100)+1,E$14),INDEX(rng,,E$14),1)-1)))),0)+(ABS(IFERROR(SUM(SMALL(INDEX(rng,,E$14),ROW(OFFSET(Support!$A$1,,,RANK(INDEX(rng,INT(($A140-1)/100)+1,E$14),INDEX(rng,,E$14),1)-1)))),0)-SUM(SMALL(INDEX(rng,,E$14),ROW(OFFSET(Support!$A$1,,,RANK(INDEX(rng,INT(($A140-1)/100)+1,E$14),INDEX(rng,,E$14),1)))))))*(MOD($A140-1,100)+1)%+INDEX(Support!$B$2:$M$2,,E$14)+RANK(INDEX(rng,INT(($A140-1)/100)+1,E$14),INDEX(rng,,E$14),1)*h_space)</f>
        <v>0.54884182000000004</v>
      </c>
      <c r="F140">
        <f t="array" aca="1" ref="F140" ca="1">IF($A140&gt;ROWS(rng)*100,0,IFERROR(SUM(SMALL(INDEX(rng,,F$14),ROW(OFFSET(Support!$A$1,,,RANK(INDEX(rng,INT(($A140-1)/100)+1,F$14),INDEX(rng,,F$14),1)-1)))),0)+(ABS(IFERROR(SUM(SMALL(INDEX(rng,,F$14),ROW(OFFSET(Support!$A$1,,,RANK(INDEX(rng,INT(($A140-1)/100)+1,F$14),INDEX(rng,,F$14),1)-1)))),0)-SUM(SMALL(INDEX(rng,,F$14),ROW(OFFSET(Support!$A$1,,,RANK(INDEX(rng,INT(($A140-1)/100)+1,F$14),INDEX(rng,,F$14),1)))))))*(MOD($A140-1,100)+1)%+INDEX(Support!$B$2:$M$2,,F$14)+RANK(INDEX(rng,INT(($A140-1)/100)+1,F$14),INDEX(rng,,F$14),1)*h_space)</f>
        <v>0.54884182000000004</v>
      </c>
      <c r="G140">
        <f t="array" aca="1" ref="G140" ca="1">IF($A140&gt;ROWS(rng)*100,0,IFERROR(SUM(SMALL(INDEX(rng,,G$14),ROW(OFFSET(Support!$A$1,,,RANK(INDEX(rng,INT(($A140-1)/100)+1,G$14),INDEX(rng,,G$14),1)-1)))),0)+(ABS(IFERROR(SUM(SMALL(INDEX(rng,,G$14),ROW(OFFSET(Support!$A$1,,,RANK(INDEX(rng,INT(($A140-1)/100)+1,G$14),INDEX(rng,,G$14),1)-1)))),0)-SUM(SMALL(INDEX(rng,,G$14),ROW(OFFSET(Support!$A$1,,,RANK(INDEX(rng,INT(($A140-1)/100)+1,G$14),INDEX(rng,,G$14),1)))))))*(MOD($A140-1,100)+1)%+INDEX(Support!$B$2:$M$2,,G$14)+RANK(INDEX(rng,INT(($A140-1)/100)+1,G$14),INDEX(rng,,G$14),1)*h_space)</f>
        <v>0.54884182000000004</v>
      </c>
      <c r="H140">
        <f t="array" aca="1" ref="H140" ca="1">IF($A140&gt;ROWS(rng)*100,0,IFERROR(SUM(SMALL(INDEX(rng,,H$14),ROW(OFFSET(Support!$A$1,,,RANK(INDEX(rng,INT(($A140-1)/100)+1,H$14),INDEX(rng,,H$14),1)-1)))),0)+(ABS(IFERROR(SUM(SMALL(INDEX(rng,,H$14),ROW(OFFSET(Support!$A$1,,,RANK(INDEX(rng,INT(($A140-1)/100)+1,H$14),INDEX(rng,,H$14),1)-1)))),0)-SUM(SMALL(INDEX(rng,,H$14),ROW(OFFSET(Support!$A$1,,,RANK(INDEX(rng,INT(($A140-1)/100)+1,H$14),INDEX(rng,,H$14),1)))))))*(MOD($A140-1,100)+1)%+INDEX(Support!$B$2:$M$2,,H$14)+RANK(INDEX(rng,INT(($A140-1)/100)+1,H$14),INDEX(rng,,H$14),1)*h_space)</f>
        <v>0.49240181999999999</v>
      </c>
      <c r="I140">
        <f t="array" aca="1" ref="I140" ca="1">IF($A140&gt;ROWS(rng)*100,0,IFERROR(SUM(SMALL(INDEX(rng,,I$14),ROW(OFFSET(Support!$A$1,,,RANK(INDEX(rng,INT(($A140-1)/100)+1,I$14),INDEX(rng,,I$14),1)-1)))),0)+(ABS(IFERROR(SUM(SMALL(INDEX(rng,,I$14),ROW(OFFSET(Support!$A$1,,,RANK(INDEX(rng,INT(($A140-1)/100)+1,I$14),INDEX(rng,,I$14),1)-1)))),0)-SUM(SMALL(INDEX(rng,,I$14),ROW(OFFSET(Support!$A$1,,,RANK(INDEX(rng,INT(($A140-1)/100)+1,I$14),INDEX(rng,,I$14),1)))))))*(MOD($A140-1,100)+1)%+INDEX(Support!$B$2:$M$2,,I$14)+RANK(INDEX(rng,INT(($A140-1)/100)+1,I$14),INDEX(rng,,I$14),1)*h_space)</f>
        <v>0.49240181999999999</v>
      </c>
      <c r="J140">
        <f t="array" aca="1" ref="J140" ca="1">IF($A140&gt;ROWS(rng)*100,0,IFERROR(SUM(SMALL(INDEX(rng,,J$14),ROW(OFFSET(Support!$A$1,,,RANK(INDEX(rng,INT(($A140-1)/100)+1,J$14),INDEX(rng,,J$14),1)-1)))),0)+(ABS(IFERROR(SUM(SMALL(INDEX(rng,,J$14),ROW(OFFSET(Support!$A$1,,,RANK(INDEX(rng,INT(($A140-1)/100)+1,J$14),INDEX(rng,,J$14),1)-1)))),0)-SUM(SMALL(INDEX(rng,,J$14),ROW(OFFSET(Support!$A$1,,,RANK(INDEX(rng,INT(($A140-1)/100)+1,J$14),INDEX(rng,,J$14),1)))))))*(MOD($A140-1,100)+1)%+INDEX(Support!$B$2:$M$2,,J$14)+RANK(INDEX(rng,INT(($A140-1)/100)+1,J$14),INDEX(rng,,J$14),1)*h_space)</f>
        <v>0.49240181999999999</v>
      </c>
      <c r="K140">
        <f t="array" aca="1" ref="K140" ca="1">IF($A140&gt;ROWS(rng)*100,0,IFERROR(SUM(SMALL(INDEX(rng,,K$14),ROW(OFFSET(Support!$A$1,,,RANK(INDEX(rng,INT(($A140-1)/100)+1,K$14),INDEX(rng,,K$14),1)-1)))),0)+(ABS(IFERROR(SUM(SMALL(INDEX(rng,,K$14),ROW(OFFSET(Support!$A$1,,,RANK(INDEX(rng,INT(($A140-1)/100)+1,K$14),INDEX(rng,,K$14),1)-1)))),0)-SUM(SMALL(INDEX(rng,,K$14),ROW(OFFSET(Support!$A$1,,,RANK(INDEX(rng,INT(($A140-1)/100)+1,K$14),INDEX(rng,,K$14),1)))))))*(MOD($A140-1,100)+1)%+INDEX(Support!$B$2:$M$2,,K$14)+RANK(INDEX(rng,INT(($A140-1)/100)+1,K$14),INDEX(rng,,K$14),1)*h_space)</f>
        <v>0.45088181999999999</v>
      </c>
      <c r="L140">
        <f t="array" aca="1" ref="L140" ca="1">IF($A140&gt;ROWS(rng)*100,0,IFERROR(SUM(SMALL(INDEX(rng,,L$14),ROW(OFFSET(Support!$A$1,,,RANK(INDEX(rng,INT(($A140-1)/100)+1,L$14),INDEX(rng,,L$14),1)-1)))),0)+(ABS(IFERROR(SUM(SMALL(INDEX(rng,,L$14),ROW(OFFSET(Support!$A$1,,,RANK(INDEX(rng,INT(($A140-1)/100)+1,L$14),INDEX(rng,,L$14),1)-1)))),0)-SUM(SMALL(INDEX(rng,,L$14),ROW(OFFSET(Support!$A$1,,,RANK(INDEX(rng,INT(($A140-1)/100)+1,L$14),INDEX(rng,,L$14),1)))))))*(MOD($A140-1,100)+1)%+INDEX(Support!$B$2:$M$2,,L$14)+RANK(INDEX(rng,INT(($A140-1)/100)+1,L$14),INDEX(rng,,L$14),1)*h_space)</f>
        <v>0.45088181999999999</v>
      </c>
      <c r="M140">
        <f t="array" aca="1" ref="M140" ca="1">IF($A140&gt;ROWS(rng)*100,0,IFERROR(SUM(SMALL(INDEX(rng,,M$14),ROW(OFFSET(Support!$A$1,,,RANK(INDEX(rng,INT(($A140-1)/100)+1,M$14),INDEX(rng,,M$14),1)-1)))),0)+(ABS(IFERROR(SUM(SMALL(INDEX(rng,,M$14),ROW(OFFSET(Support!$A$1,,,RANK(INDEX(rng,INT(($A140-1)/100)+1,M$14),INDEX(rng,,M$14),1)-1)))),0)-SUM(SMALL(INDEX(rng,,M$14),ROW(OFFSET(Support!$A$1,,,RANK(INDEX(rng,INT(($A140-1)/100)+1,M$14),INDEX(rng,,M$14),1)))))))*(MOD($A140-1,100)+1)%+INDEX(Support!$B$2:$M$2,,M$14)+RANK(INDEX(rng,INT(($A140-1)/100)+1,M$14),INDEX(rng,,M$14),1)*h_space)</f>
        <v>0.45088181999999999</v>
      </c>
      <c r="N140">
        <f t="array" aca="1" ref="N140" ca="1">IF($A140&gt;ROWS(rng)*100,0,IFERROR(SUM(SMALL(INDEX(rng,,N$14),ROW(OFFSET(Support!$A$1,,,RANK(INDEX(rng,INT(($A140-1)/100)+1,N$14),INDEX(rng,,N$14),1)-1)))),0)+(ABS(IFERROR(SUM(SMALL(INDEX(rng,,N$14),ROW(OFFSET(Support!$A$1,,,RANK(INDEX(rng,INT(($A140-1)/100)+1,N$14),INDEX(rng,,N$14),1)-1)))),0)-SUM(SMALL(INDEX(rng,,N$14),ROW(OFFSET(Support!$A$1,,,RANK(INDEX(rng,INT(($A140-1)/100)+1,N$14),INDEX(rng,,N$14),1)))))))*(MOD($A140-1,100)+1)%+INDEX(Support!$B$2:$M$2,,N$14)+RANK(INDEX(rng,INT(($A140-1)/100)+1,N$14),INDEX(rng,,N$14),1)*h_space)</f>
        <v>0.12308082000000001</v>
      </c>
      <c r="O140">
        <f t="array" aca="1" ref="O140" ca="1">IF($A140&gt;ROWS(rng)*100,0,IFERROR(SUM(SMALL(INDEX(rng,,O$14),ROW(OFFSET(Support!$A$1,,,RANK(INDEX(rng,INT(($A140-1)/100)+1,O$14),INDEX(rng,,O$14),1)-1)))),0)+(ABS(IFERROR(SUM(SMALL(INDEX(rng,,O$14),ROW(OFFSET(Support!$A$1,,,RANK(INDEX(rng,INT(($A140-1)/100)+1,O$14),INDEX(rng,,O$14),1)-1)))),0)-SUM(SMALL(INDEX(rng,,O$14),ROW(OFFSET(Support!$A$1,,,RANK(INDEX(rng,INT(($A140-1)/100)+1,O$14),INDEX(rng,,O$14),1)))))))*(MOD($A140-1,100)+1)%+INDEX(Support!$B$2:$M$2,,O$14)+RANK(INDEX(rng,INT(($A140-1)/100)+1,O$14),INDEX(rng,,O$14),1)*h_space)</f>
        <v>0.12308082000000001</v>
      </c>
      <c r="P140">
        <f t="array" aca="1" ref="P140" ca="1">IF($A140&gt;ROWS(rng)*100,0,IFERROR(SUM(SMALL(INDEX(rng,,P$14),ROW(OFFSET(Support!$A$1,,,RANK(INDEX(rng,INT(($A140-1)/100)+1,P$14),INDEX(rng,,P$14),1)-1)))),0)+(ABS(IFERROR(SUM(SMALL(INDEX(rng,,P$14),ROW(OFFSET(Support!$A$1,,,RANK(INDEX(rng,INT(($A140-1)/100)+1,P$14),INDEX(rng,,P$14),1)-1)))),0)-SUM(SMALL(INDEX(rng,,P$14),ROW(OFFSET(Support!$A$1,,,RANK(INDEX(rng,INT(($A140-1)/100)+1,P$14),INDEX(rng,,P$14),1)))))))*(MOD($A140-1,100)+1)%+INDEX(Support!$B$2:$M$2,,P$14)+RANK(INDEX(rng,INT(($A140-1)/100)+1,P$14),INDEX(rng,,P$14),1)*h_space)</f>
        <v>0.12308082000000001</v>
      </c>
      <c r="Q140">
        <f t="array" aca="1" ref="Q140" ca="1">IF($A140&gt;ROWS(rng)*100,0,IFERROR(SUM(SMALL(INDEX(rng,,Q$14),ROW(OFFSET(Support!$A$1,,,RANK(INDEX(rng,INT(($A140-1)/100)+1,Q$14),INDEX(rng,,Q$14),1)-1)))),0)+(ABS(IFERROR(SUM(SMALL(INDEX(rng,,Q$14),ROW(OFFSET(Support!$A$1,,,RANK(INDEX(rng,INT(($A140-1)/100)+1,Q$14),INDEX(rng,,Q$14),1)-1)))),0)-SUM(SMALL(INDEX(rng,,Q$14),ROW(OFFSET(Support!$A$1,,,RANK(INDEX(rng,INT(($A140-1)/100)+1,Q$14),INDEX(rng,,Q$14),1)))))))*(MOD($A140-1,100)+1)%+INDEX(Support!$B$2:$M$2,,Q$14)+RANK(INDEX(rng,INT(($A140-1)/100)+1,Q$14),INDEX(rng,,Q$14),1)*h_space)</f>
        <v>0.12308082000000001</v>
      </c>
      <c r="R140">
        <f t="array" aca="1" ref="R140" ca="1">IF($A140&gt;ROWS(rng)*100,0,IFERROR(SUM(SMALL(INDEX(rng,,R$14),ROW(OFFSET(Support!$A$1,,,RANK(INDEX(rng,INT(($A140-1)/100)+1,R$14),INDEX(rng,,R$14),1)-1)))),0)+(ABS(IFERROR(SUM(SMALL(INDEX(rng,,R$14),ROW(OFFSET(Support!$A$1,,,RANK(INDEX(rng,INT(($A140-1)/100)+1,R$14),INDEX(rng,,R$14),1)-1)))),0)-SUM(SMALL(INDEX(rng,,R$14),ROW(OFFSET(Support!$A$1,,,RANK(INDEX(rng,INT(($A140-1)/100)+1,R$14),INDEX(rng,,R$14),1)))))))*(MOD($A140-1,100)+1)%+INDEX(Support!$B$2:$M$2,,R$14)+RANK(INDEX(rng,INT(($A140-1)/100)+1,R$14),INDEX(rng,,R$14),1)*h_space)</f>
        <v>0.12308082000000001</v>
      </c>
      <c r="S140">
        <f t="array" aca="1" ref="S140" ca="1">IF($A140&gt;ROWS(rng)*100,0,IFERROR(SUM(SMALL(INDEX(rng,,S$14),ROW(OFFSET(Support!$A$1,,,RANK(INDEX(rng,INT(($A140-1)/100)+1,S$14),INDEX(rng,,S$14),1)-1)))),0)+(ABS(IFERROR(SUM(SMALL(INDEX(rng,,S$14),ROW(OFFSET(Support!$A$1,,,RANK(INDEX(rng,INT(($A140-1)/100)+1,S$14),INDEX(rng,,S$14),1)-1)))),0)-SUM(SMALL(INDEX(rng,,S$14),ROW(OFFSET(Support!$A$1,,,RANK(INDEX(rng,INT(($A140-1)/100)+1,S$14),INDEX(rng,,S$14),1)))))))*(MOD($A140-1,100)+1)%+INDEX(Support!$B$2:$M$2,,S$14)+RANK(INDEX(rng,INT(($A140-1)/100)+1,S$14),INDEX(rng,,S$14),1)*h_space)</f>
        <v>0.12308082000000001</v>
      </c>
      <c r="T140">
        <f t="array" aca="1" ref="T140" ca="1">IF($A140&gt;ROWS(rng)*100,0,IFERROR(SUM(SMALL(INDEX(rng,,T$14),ROW(OFFSET(Support!$A$1,,,RANK(INDEX(rng,INT(($A140-1)/100)+1,T$14),INDEX(rng,,T$14),1)-1)))),0)+(ABS(IFERROR(SUM(SMALL(INDEX(rng,,T$14),ROW(OFFSET(Support!$A$1,,,RANK(INDEX(rng,INT(($A140-1)/100)+1,T$14),INDEX(rng,,T$14),1)-1)))),0)-SUM(SMALL(INDEX(rng,,T$14),ROW(OFFSET(Support!$A$1,,,RANK(INDEX(rng,INT(($A140-1)/100)+1,T$14),INDEX(rng,,T$14),1)))))))*(MOD($A140-1,100)+1)%+INDEX(Support!$B$2:$M$2,,T$14)+RANK(INDEX(rng,INT(($A140-1)/100)+1,T$14),INDEX(rng,,T$14),1)*h_space)</f>
        <v>0.45088181999999999</v>
      </c>
      <c r="U140">
        <f t="array" aca="1" ref="U140" ca="1">IF($A140&gt;ROWS(rng)*100,0,IFERROR(SUM(SMALL(INDEX(rng,,U$14),ROW(OFFSET(Support!$A$1,,,RANK(INDEX(rng,INT(($A140-1)/100)+1,U$14),INDEX(rng,,U$14),1)-1)))),0)+(ABS(IFERROR(SUM(SMALL(INDEX(rng,,U$14),ROW(OFFSET(Support!$A$1,,,RANK(INDEX(rng,INT(($A140-1)/100)+1,U$14),INDEX(rng,,U$14),1)-1)))),0)-SUM(SMALL(INDEX(rng,,U$14),ROW(OFFSET(Support!$A$1,,,RANK(INDEX(rng,INT(($A140-1)/100)+1,U$14),INDEX(rng,,U$14),1)))))))*(MOD($A140-1,100)+1)%+INDEX(Support!$B$2:$M$2,,U$14)+RANK(INDEX(rng,INT(($A140-1)/100)+1,U$14),INDEX(rng,,U$14),1)*h_space)</f>
        <v>0.45088181999999999</v>
      </c>
      <c r="V140">
        <f t="array" aca="1" ref="V140" ca="1">IF($A140&gt;ROWS(rng)*100,0,IFERROR(SUM(SMALL(INDEX(rng,,V$14),ROW(OFFSET(Support!$A$1,,,RANK(INDEX(rng,INT(($A140-1)/100)+1,V$14),INDEX(rng,,V$14),1)-1)))),0)+(ABS(IFERROR(SUM(SMALL(INDEX(rng,,V$14),ROW(OFFSET(Support!$A$1,,,RANK(INDEX(rng,INT(($A140-1)/100)+1,V$14),INDEX(rng,,V$14),1)-1)))),0)-SUM(SMALL(INDEX(rng,,V$14),ROW(OFFSET(Support!$A$1,,,RANK(INDEX(rng,INT(($A140-1)/100)+1,V$14),INDEX(rng,,V$14),1)))))))*(MOD($A140-1,100)+1)%+INDEX(Support!$B$2:$M$2,,V$14)+RANK(INDEX(rng,INT(($A140-1)/100)+1,V$14),INDEX(rng,,V$14),1)*h_space)</f>
        <v>0.45088181999999999</v>
      </c>
      <c r="W140">
        <f t="array" aca="1" ref="W140" ca="1">IF($A140&gt;ROWS(rng)*100,0,IFERROR(SUM(SMALL(INDEX(rng,,W$14),ROW(OFFSET(Support!$A$1,,,RANK(INDEX(rng,INT(($A140-1)/100)+1,W$14),INDEX(rng,,W$14),1)-1)))),0)+(ABS(IFERROR(SUM(SMALL(INDEX(rng,,W$14),ROW(OFFSET(Support!$A$1,,,RANK(INDEX(rng,INT(($A140-1)/100)+1,W$14),INDEX(rng,,W$14),1)-1)))),0)-SUM(SMALL(INDEX(rng,,W$14),ROW(OFFSET(Support!$A$1,,,RANK(INDEX(rng,INT(($A140-1)/100)+1,W$14),INDEX(rng,,W$14),1)))))))*(MOD($A140-1,100)+1)%+INDEX(Support!$B$2:$M$2,,W$14)+RANK(INDEX(rng,INT(($A140-1)/100)+1,W$14),INDEX(rng,,W$14),1)*h_space)</f>
        <v>0.49240181999999999</v>
      </c>
      <c r="X140">
        <f t="array" aca="1" ref="X140" ca="1">IF($A140&gt;ROWS(rng)*100,0,IFERROR(SUM(SMALL(INDEX(rng,,X$14),ROW(OFFSET(Support!$A$1,,,RANK(INDEX(rng,INT(($A140-1)/100)+1,X$14),INDEX(rng,,X$14),1)-1)))),0)+(ABS(IFERROR(SUM(SMALL(INDEX(rng,,X$14),ROW(OFFSET(Support!$A$1,,,RANK(INDEX(rng,INT(($A140-1)/100)+1,X$14),INDEX(rng,,X$14),1)-1)))),0)-SUM(SMALL(INDEX(rng,,X$14),ROW(OFFSET(Support!$A$1,,,RANK(INDEX(rng,INT(($A140-1)/100)+1,X$14),INDEX(rng,,X$14),1)))))))*(MOD($A140-1,100)+1)%+INDEX(Support!$B$2:$M$2,,X$14)+RANK(INDEX(rng,INT(($A140-1)/100)+1,X$14),INDEX(rng,,X$14),1)*h_space)</f>
        <v>0.49240181999999999</v>
      </c>
      <c r="Y140">
        <f t="array" aca="1" ref="Y140" ca="1">IF($A140&gt;ROWS(rng)*100,0,IFERROR(SUM(SMALL(INDEX(rng,,Y$14),ROW(OFFSET(Support!$A$1,,,RANK(INDEX(rng,INT(($A140-1)/100)+1,Y$14),INDEX(rng,,Y$14),1)-1)))),0)+(ABS(IFERROR(SUM(SMALL(INDEX(rng,,Y$14),ROW(OFFSET(Support!$A$1,,,RANK(INDEX(rng,INT(($A140-1)/100)+1,Y$14),INDEX(rng,,Y$14),1)-1)))),0)-SUM(SMALL(INDEX(rng,,Y$14),ROW(OFFSET(Support!$A$1,,,RANK(INDEX(rng,INT(($A140-1)/100)+1,Y$14),INDEX(rng,,Y$14),1)))))))*(MOD($A140-1,100)+1)%+INDEX(Support!$B$2:$M$2,,Y$14)+RANK(INDEX(rng,INT(($A140-1)/100)+1,Y$14),INDEX(rng,,Y$14),1)*h_space)</f>
        <v>0.49240181999999999</v>
      </c>
      <c r="Z140">
        <f t="array" aca="1" ref="Z140" ca="1">IF($A140&gt;ROWS(rng)*100,0,IFERROR(SUM(SMALL(INDEX(rng,,Z$14),ROW(OFFSET(Support!$A$1,,,RANK(INDEX(rng,INT(($A140-1)/100)+1,Z$14),INDEX(rng,,Z$14),1)-1)))),0)+(ABS(IFERROR(SUM(SMALL(INDEX(rng,,Z$14),ROW(OFFSET(Support!$A$1,,,RANK(INDEX(rng,INT(($A140-1)/100)+1,Z$14),INDEX(rng,,Z$14),1)-1)))),0)-SUM(SMALL(INDEX(rng,,Z$14),ROW(OFFSET(Support!$A$1,,,RANK(INDEX(rng,INT(($A140-1)/100)+1,Z$14),INDEX(rng,,Z$14),1)))))))*(MOD($A140-1,100)+1)%+INDEX(Support!$B$2:$M$2,,Z$14)+RANK(INDEX(rng,INT(($A140-1)/100)+1,Z$14),INDEX(rng,,Z$14),1)*h_space)</f>
        <v>0.54884182000000004</v>
      </c>
      <c r="AA140">
        <f t="array" aca="1" ref="AA140" ca="1">IF($A140&gt;ROWS(rng)*100,0,IFERROR(SUM(SMALL(INDEX(rng,,AA$14),ROW(OFFSET(Support!$A$1,,,RANK(INDEX(rng,INT(($A140-1)/100)+1,AA$14),INDEX(rng,,AA$14),1)-1)))),0)+(ABS(IFERROR(SUM(SMALL(INDEX(rng,,AA$14),ROW(OFFSET(Support!$A$1,,,RANK(INDEX(rng,INT(($A140-1)/100)+1,AA$14),INDEX(rng,,AA$14),1)-1)))),0)-SUM(SMALL(INDEX(rng,,AA$14),ROW(OFFSET(Support!$A$1,,,RANK(INDEX(rng,INT(($A140-1)/100)+1,AA$14),INDEX(rng,,AA$14),1)))))))*(MOD($A140-1,100)+1)%+INDEX(Support!$B$2:$M$2,,AA$14)+RANK(INDEX(rng,INT(($A140-1)/100)+1,AA$14),INDEX(rng,,AA$14),1)*h_space)</f>
        <v>0.54884182000000004</v>
      </c>
      <c r="AB140">
        <f t="array" aca="1" ref="AB140" ca="1">IF($A140&gt;ROWS(rng)*100,0,IFERROR(SUM(SMALL(INDEX(rng,,AB$14),ROW(OFFSET(Support!$A$1,,,RANK(INDEX(rng,INT(($A140-1)/100)+1,AB$14),INDEX(rng,,AB$14),1)-1)))),0)+(ABS(IFERROR(SUM(SMALL(INDEX(rng,,AB$14),ROW(OFFSET(Support!$A$1,,,RANK(INDEX(rng,INT(($A140-1)/100)+1,AB$14),INDEX(rng,,AB$14),1)-1)))),0)-SUM(SMALL(INDEX(rng,,AB$14),ROW(OFFSET(Support!$A$1,,,RANK(INDEX(rng,INT(($A140-1)/100)+1,AB$14),INDEX(rng,,AB$14),1)))))))*(MOD($A140-1,100)+1)%+INDEX(Support!$B$2:$M$2,,AB$14)+RANK(INDEX(rng,INT(($A140-1)/100)+1,AB$14),INDEX(rng,,AB$14),1)*h_space)</f>
        <v>0.54884182000000004</v>
      </c>
      <c r="AC140">
        <f t="array" aca="1" ref="AC140" ca="1">IF($A140&gt;ROWS(rng)*100,0,IFERROR(SUM(SMALL(INDEX(rng,,AC$14),ROW(OFFSET(Support!$A$1,,,RANK(INDEX(rng,INT(($A140-1)/100)+1,AC$14),INDEX(rng,,AC$14),1)-1)))),0)+(ABS(IFERROR(SUM(SMALL(INDEX(rng,,AC$14),ROW(OFFSET(Support!$A$1,,,RANK(INDEX(rng,INT(($A140-1)/100)+1,AC$14),INDEX(rng,,AC$14),1)-1)))),0)-SUM(SMALL(INDEX(rng,,AC$14),ROW(OFFSET(Support!$A$1,,,RANK(INDEX(rng,INT(($A140-1)/100)+1,AC$14),INDEX(rng,,AC$14),1)))))))*(MOD($A140-1,100)+1)%+INDEX(Support!$B$2:$M$2,,AC$14)+RANK(INDEX(rng,INT(($A140-1)/100)+1,AC$14),INDEX(rng,,AC$14),1)*h_space)</f>
        <v>0.61916181999999997</v>
      </c>
      <c r="AD140">
        <f t="array" aca="1" ref="AD140" ca="1">IF($A140&gt;ROWS(rng)*100,0,IFERROR(SUM(SMALL(INDEX(rng,,AD$14),ROW(OFFSET(Support!$A$1,,,RANK(INDEX(rng,INT(($A140-1)/100)+1,AD$14),INDEX(rng,,AD$14),1)-1)))),0)+(ABS(IFERROR(SUM(SMALL(INDEX(rng,,AD$14),ROW(OFFSET(Support!$A$1,,,RANK(INDEX(rng,INT(($A140-1)/100)+1,AD$14),INDEX(rng,,AD$14),1)-1)))),0)-SUM(SMALL(INDEX(rng,,AD$14),ROW(OFFSET(Support!$A$1,,,RANK(INDEX(rng,INT(($A140-1)/100)+1,AD$14),INDEX(rng,,AD$14),1)))))))*(MOD($A140-1,100)+1)%+INDEX(Support!$B$2:$M$2,,AD$14)+RANK(INDEX(rng,INT(($A140-1)/100)+1,AD$14),INDEX(rng,,AD$14),1)*h_space)</f>
        <v>0.61916181999999997</v>
      </c>
      <c r="AE140">
        <f t="array" aca="1" ref="AE140" ca="1">IF($A140&gt;ROWS(rng)*100,0,IFERROR(SUM(SMALL(INDEX(rng,,AE$14),ROW(OFFSET(Support!$A$1,,,RANK(INDEX(rng,INT(($A140-1)/100)+1,AE$14),INDEX(rng,,AE$14),1)-1)))),0)+(ABS(IFERROR(SUM(SMALL(INDEX(rng,,AE$14),ROW(OFFSET(Support!$A$1,,,RANK(INDEX(rng,INT(($A140-1)/100)+1,AE$14),INDEX(rng,,AE$14),1)-1)))),0)-SUM(SMALL(INDEX(rng,,AE$14),ROW(OFFSET(Support!$A$1,,,RANK(INDEX(rng,INT(($A140-1)/100)+1,AE$14),INDEX(rng,,AE$14),1)))))))*(MOD($A140-1,100)+1)%+INDEX(Support!$B$2:$M$2,,AE$14)+RANK(INDEX(rng,INT(($A140-1)/100)+1,AE$14),INDEX(rng,,AE$14),1)*h_space)</f>
        <v>0.61916181999999997</v>
      </c>
      <c r="AF140">
        <f t="array" aca="1" ref="AF140" ca="1">IF($A140&gt;ROWS(rng)*100,0,IFERROR(SUM(SMALL(INDEX(rng,,AF$14),ROW(OFFSET(Support!$A$1,,,RANK(INDEX(rng,INT(($A140-1)/100)+1,AF$14),INDEX(rng,,AF$14),1)-1)))),0)+(ABS(IFERROR(SUM(SMALL(INDEX(rng,,AF$14),ROW(OFFSET(Support!$A$1,,,RANK(INDEX(rng,INT(($A140-1)/100)+1,AF$14),INDEX(rng,,AF$14),1)-1)))),0)-SUM(SMALL(INDEX(rng,,AF$14),ROW(OFFSET(Support!$A$1,,,RANK(INDEX(rng,INT(($A140-1)/100)+1,AF$14),INDEX(rng,,AF$14),1)))))))*(MOD($A140-1,100)+1)%+INDEX(Support!$B$2:$M$2,,AF$14)+RANK(INDEX(rng,INT(($A140-1)/100)+1,AF$14),INDEX(rng,,AF$14),1)*h_space)</f>
        <v>0.12308082000000001</v>
      </c>
      <c r="AG140">
        <f t="array" aca="1" ref="AG140" ca="1">IF($A140&gt;ROWS(rng)*100,0,IFERROR(SUM(SMALL(INDEX(rng,,AG$14),ROW(OFFSET(Support!$A$1,,,RANK(INDEX(rng,INT(($A140-1)/100)+1,AG$14),INDEX(rng,,AG$14),1)-1)))),0)+(ABS(IFERROR(SUM(SMALL(INDEX(rng,,AG$14),ROW(OFFSET(Support!$A$1,,,RANK(INDEX(rng,INT(($A140-1)/100)+1,AG$14),INDEX(rng,,AG$14),1)-1)))),0)-SUM(SMALL(INDEX(rng,,AG$14),ROW(OFFSET(Support!$A$1,,,RANK(INDEX(rng,INT(($A140-1)/100)+1,AG$14),INDEX(rng,,AG$14),1)))))))*(MOD($A140-1,100)+1)%+INDEX(Support!$B$2:$M$2,,AG$14)+RANK(INDEX(rng,INT(($A140-1)/100)+1,AG$14),INDEX(rng,,AG$14),1)*h_space)</f>
        <v>0.12308082000000001</v>
      </c>
      <c r="AH140">
        <f t="array" aca="1" ref="AH140" ca="1">IF($A140&gt;ROWS(rng)*100,0,IFERROR(SUM(SMALL(INDEX(rng,,AH$14),ROW(OFFSET(Support!$A$1,,,RANK(INDEX(rng,INT(($A140-1)/100)+1,AH$14),INDEX(rng,,AH$14),1)-1)))),0)+(ABS(IFERROR(SUM(SMALL(INDEX(rng,,AH$14),ROW(OFFSET(Support!$A$1,,,RANK(INDEX(rng,INT(($A140-1)/100)+1,AH$14),INDEX(rng,,AH$14),1)-1)))),0)-SUM(SMALL(INDEX(rng,,AH$14),ROW(OFFSET(Support!$A$1,,,RANK(INDEX(rng,INT(($A140-1)/100)+1,AH$14),INDEX(rng,,AH$14),1)))))))*(MOD($A140-1,100)+1)%+INDEX(Support!$B$2:$M$2,,AH$14)+RANK(INDEX(rng,INT(($A140-1)/100)+1,AH$14),INDEX(rng,,AH$14),1)*h_space)</f>
        <v>0.12308082000000001</v>
      </c>
      <c r="AI140">
        <f t="array" aca="1" ref="AI140" ca="1">IF($A140&gt;ROWS(rng)*100,0,IFERROR(SUM(SMALL(INDEX(rng,,AI$14),ROW(OFFSET(Support!$A$1,,,RANK(INDEX(rng,INT(($A140-1)/100)+1,AI$14),INDEX(rng,,AI$14),1)-1)))),0)+(ABS(IFERROR(SUM(SMALL(INDEX(rng,,AI$14),ROW(OFFSET(Support!$A$1,,,RANK(INDEX(rng,INT(($A140-1)/100)+1,AI$14),INDEX(rng,,AI$14),1)-1)))),0)-SUM(SMALL(INDEX(rng,,AI$14),ROW(OFFSET(Support!$A$1,,,RANK(INDEX(rng,INT(($A140-1)/100)+1,AI$14),INDEX(rng,,AI$14),1)))))))*(MOD($A140-1,100)+1)%+INDEX(Support!$B$2:$M$2,,AI$14)+RANK(INDEX(rng,INT(($A140-1)/100)+1,AI$14),INDEX(rng,,AI$14),1)*h_space)</f>
        <v>0.45088181999999999</v>
      </c>
      <c r="AJ140">
        <f t="array" aca="1" ref="AJ140" ca="1">IF($A140&gt;ROWS(rng)*100,0,IFERROR(SUM(SMALL(INDEX(rng,,AJ$14),ROW(OFFSET(Support!$A$1,,,RANK(INDEX(rng,INT(($A140-1)/100)+1,AJ$14),INDEX(rng,,AJ$14),1)-1)))),0)+(ABS(IFERROR(SUM(SMALL(INDEX(rng,,AJ$14),ROW(OFFSET(Support!$A$1,,,RANK(INDEX(rng,INT(($A140-1)/100)+1,AJ$14),INDEX(rng,,AJ$14),1)-1)))),0)-SUM(SMALL(INDEX(rng,,AJ$14),ROW(OFFSET(Support!$A$1,,,RANK(INDEX(rng,INT(($A140-1)/100)+1,AJ$14),INDEX(rng,,AJ$14),1)))))))*(MOD($A140-1,100)+1)%+INDEX(Support!$B$2:$M$2,,AJ$14)+RANK(INDEX(rng,INT(($A140-1)/100)+1,AJ$14),INDEX(rng,,AJ$14),1)*h_space)</f>
        <v>0.45088181999999999</v>
      </c>
      <c r="AK140">
        <f t="array" aca="1" ref="AK140" ca="1">IF($A140&gt;ROWS(rng)*100,0,IFERROR(SUM(SMALL(INDEX(rng,,AK$14),ROW(OFFSET(Support!$A$1,,,RANK(INDEX(rng,INT(($A140-1)/100)+1,AK$14),INDEX(rng,,AK$14),1)-1)))),0)+(ABS(IFERROR(SUM(SMALL(INDEX(rng,,AK$14),ROW(OFFSET(Support!$A$1,,,RANK(INDEX(rng,INT(($A140-1)/100)+1,AK$14),INDEX(rng,,AK$14),1)-1)))),0)-SUM(SMALL(INDEX(rng,,AK$14),ROW(OFFSET(Support!$A$1,,,RANK(INDEX(rng,INT(($A140-1)/100)+1,AK$14),INDEX(rng,,AK$14),1)))))))*(MOD($A140-1,100)+1)%+INDEX(Support!$B$2:$M$2,,AK$14)+RANK(INDEX(rng,INT(($A140-1)/100)+1,AK$14),INDEX(rng,,AK$14),1)*h_space)</f>
        <v>0.45088181999999999</v>
      </c>
      <c r="AL140">
        <f t="array" aca="1" ref="AL140" ca="1">IF($A140&gt;ROWS(rng)*100,0,IFERROR(SUM(SMALL(INDEX(rng,,AL$14),ROW(OFFSET(Support!$A$1,,,RANK(INDEX(rng,INT(($A140-1)/100)+1,AL$14),INDEX(rng,,AL$14),1)-1)))),0)+(ABS(IFERROR(SUM(SMALL(INDEX(rng,,AL$14),ROW(OFFSET(Support!$A$1,,,RANK(INDEX(rng,INT(($A140-1)/100)+1,AL$14),INDEX(rng,,AL$14),1)-1)))),0)-SUM(SMALL(INDEX(rng,,AL$14),ROW(OFFSET(Support!$A$1,,,RANK(INDEX(rng,INT(($A140-1)/100)+1,AL$14),INDEX(rng,,AL$14),1)))))))*(MOD($A140-1,100)+1)%+INDEX(Support!$B$2:$M$2,,AL$14)+RANK(INDEX(rng,INT(($A140-1)/100)+1,AL$14),INDEX(rng,,AL$14),1)*h_space)</f>
        <v>0.49240181999999999</v>
      </c>
      <c r="AM140">
        <f t="array" aca="1" ref="AM140" ca="1">IF($A140&gt;ROWS(rng)*100,0,IFERROR(SUM(SMALL(INDEX(rng,,AM$14),ROW(OFFSET(Support!$A$1,,,RANK(INDEX(rng,INT(($A140-1)/100)+1,AM$14),INDEX(rng,,AM$14),1)-1)))),0)+(ABS(IFERROR(SUM(SMALL(INDEX(rng,,AM$14),ROW(OFFSET(Support!$A$1,,,RANK(INDEX(rng,INT(($A140-1)/100)+1,AM$14),INDEX(rng,,AM$14),1)-1)))),0)-SUM(SMALL(INDEX(rng,,AM$14),ROW(OFFSET(Support!$A$1,,,RANK(INDEX(rng,INT(($A140-1)/100)+1,AM$14),INDEX(rng,,AM$14),1)))))))*(MOD($A140-1,100)+1)%+INDEX(Support!$B$2:$M$2,,AM$14)+RANK(INDEX(rng,INT(($A140-1)/100)+1,AM$14),INDEX(rng,,AM$14),1)*h_space)</f>
        <v>0.49240181999999999</v>
      </c>
      <c r="AN140">
        <f t="array" aca="1" ref="AN140" ca="1">IF($A140&gt;ROWS(rng)*100,0,IFERROR(SUM(SMALL(INDEX(rng,,AN$14),ROW(OFFSET(Support!$A$1,,,RANK(INDEX(rng,INT(($A140-1)/100)+1,AN$14),INDEX(rng,,AN$14),1)-1)))),0)+(ABS(IFERROR(SUM(SMALL(INDEX(rng,,AN$14),ROW(OFFSET(Support!$A$1,,,RANK(INDEX(rng,INT(($A140-1)/100)+1,AN$14),INDEX(rng,,AN$14),1)-1)))),0)-SUM(SMALL(INDEX(rng,,AN$14),ROW(OFFSET(Support!$A$1,,,RANK(INDEX(rng,INT(($A140-1)/100)+1,AN$14),INDEX(rng,,AN$14),1)))))))*(MOD($A140-1,100)+1)%+INDEX(Support!$B$2:$M$2,,AN$14)+RANK(INDEX(rng,INT(($A140-1)/100)+1,AN$14),INDEX(rng,,AN$14),1)*h_space)</f>
        <v>0.49240181999999999</v>
      </c>
      <c r="AO140">
        <f t="array" aca="1" ref="AO140" ca="1">IF($A140&gt;ROWS(rng)*100,0,IFERROR(SUM(SMALL(INDEX(rng,,AO$14),ROW(OFFSET(Support!$A$1,,,RANK(INDEX(rng,INT(($A140-1)/100)+1,AO$14),INDEX(rng,,AO$14),1)-1)))),0)+(ABS(IFERROR(SUM(SMALL(INDEX(rng,,AO$14),ROW(OFFSET(Support!$A$1,,,RANK(INDEX(rng,INT(($A140-1)/100)+1,AO$14),INDEX(rng,,AO$14),1)-1)))),0)-SUM(SMALL(INDEX(rng,,AO$14),ROW(OFFSET(Support!$A$1,,,RANK(INDEX(rng,INT(($A140-1)/100)+1,AO$14),INDEX(rng,,AO$14),1)))))))*(MOD($A140-1,100)+1)%+INDEX(Support!$B$2:$M$2,,AO$14)+RANK(INDEX(rng,INT(($A140-1)/100)+1,AO$14),INDEX(rng,,AO$14),1)*h_space)</f>
        <v>0.54884182000000004</v>
      </c>
      <c r="AP140">
        <f t="array" aca="1" ref="AP140" ca="1">IF($A140&gt;ROWS(rng)*100,0,IFERROR(SUM(SMALL(INDEX(rng,,AP$14),ROW(OFFSET(Support!$A$1,,,RANK(INDEX(rng,INT(($A140-1)/100)+1,AP$14),INDEX(rng,,AP$14),1)-1)))),0)+(ABS(IFERROR(SUM(SMALL(INDEX(rng,,AP$14),ROW(OFFSET(Support!$A$1,,,RANK(INDEX(rng,INT(($A140-1)/100)+1,AP$14),INDEX(rng,,AP$14),1)-1)))),0)-SUM(SMALL(INDEX(rng,,AP$14),ROW(OFFSET(Support!$A$1,,,RANK(INDEX(rng,INT(($A140-1)/100)+1,AP$14),INDEX(rng,,AP$14),1)))))))*(MOD($A140-1,100)+1)%+INDEX(Support!$B$2:$M$2,,AP$14)+RANK(INDEX(rng,INT(($A140-1)/100)+1,AP$14),INDEX(rng,,AP$14),1)*h_space)</f>
        <v>0.54884182000000004</v>
      </c>
      <c r="AQ140">
        <f t="array" aca="1" ref="AQ140" ca="1">IF($A140&gt;ROWS(rng)*100,0,IFERROR(SUM(SMALL(INDEX(rng,,AQ$14),ROW(OFFSET(Support!$A$1,,,RANK(INDEX(rng,INT(($A140-1)/100)+1,AQ$14),INDEX(rng,,AQ$14),1)-1)))),0)+(ABS(IFERROR(SUM(SMALL(INDEX(rng,,AQ$14),ROW(OFFSET(Support!$A$1,,,RANK(INDEX(rng,INT(($A140-1)/100)+1,AQ$14),INDEX(rng,,AQ$14),1)-1)))),0)-SUM(SMALL(INDEX(rng,,AQ$14),ROW(OFFSET(Support!$A$1,,,RANK(INDEX(rng,INT(($A140-1)/100)+1,AQ$14),INDEX(rng,,AQ$14),1)))))))*(MOD($A140-1,100)+1)%+INDEX(Support!$B$2:$M$2,,AQ$14)+RANK(INDEX(rng,INT(($A140-1)/100)+1,AQ$14),INDEX(rng,,AQ$14),1)*h_space)</f>
        <v>0.54884182000000004</v>
      </c>
      <c r="AR140">
        <f t="array" aca="1" ref="AR140" ca="1">IF($A140&gt;ROWS(rng)*100,0,IFERROR(SUM(SMALL(INDEX(rng,,AR$14),ROW(OFFSET(Support!$A$1,,,RANK(INDEX(rng,INT(($A140-1)/100)+1,AR$14),INDEX(rng,,AR$14),1)-1)))),0)+(ABS(IFERROR(SUM(SMALL(INDEX(rng,,AR$14),ROW(OFFSET(Support!$A$1,,,RANK(INDEX(rng,INT(($A140-1)/100)+1,AR$14),INDEX(rng,,AR$14),1)-1)))),0)-SUM(SMALL(INDEX(rng,,AR$14),ROW(OFFSET(Support!$A$1,,,RANK(INDEX(rng,INT(($A140-1)/100)+1,AR$14),INDEX(rng,,AR$14),1)))))))*(MOD($A140-1,100)+1)%+INDEX(Support!$B$2:$M$2,,AR$14)+RANK(INDEX(rng,INT(($A140-1)/100)+1,AR$14),INDEX(rng,,AR$14),1)*h_space)</f>
        <v>0.61916181999999997</v>
      </c>
      <c r="AS140">
        <f t="array" aca="1" ref="AS140" ca="1">IF($A140&gt;ROWS(rng)*100,0,IFERROR(SUM(SMALL(INDEX(rng,,AS$14),ROW(OFFSET(Support!$A$1,,,RANK(INDEX(rng,INT(($A140-1)/100)+1,AS$14),INDEX(rng,,AS$14),1)-1)))),0)+(ABS(IFERROR(SUM(SMALL(INDEX(rng,,AS$14),ROW(OFFSET(Support!$A$1,,,RANK(INDEX(rng,INT(($A140-1)/100)+1,AS$14),INDEX(rng,,AS$14),1)-1)))),0)-SUM(SMALL(INDEX(rng,,AS$14),ROW(OFFSET(Support!$A$1,,,RANK(INDEX(rng,INT(($A140-1)/100)+1,AS$14),INDEX(rng,,AS$14),1)))))))*(MOD($A140-1,100)+1)%+INDEX(Support!$B$2:$M$2,,AS$14)+RANK(INDEX(rng,INT(($A140-1)/100)+1,AS$14),INDEX(rng,,AS$14),1)*h_space)</f>
        <v>0.61916181999999997</v>
      </c>
      <c r="AT140">
        <f t="array" aca="1" ref="AT140" ca="1">IF($A140&gt;ROWS(rng)*100,0,IFERROR(SUM(SMALL(INDEX(rng,,AT$14),ROW(OFFSET(Support!$A$1,,,RANK(INDEX(rng,INT(($A140-1)/100)+1,AT$14),INDEX(rng,,AT$14),1)-1)))),0)+(ABS(IFERROR(SUM(SMALL(INDEX(rng,,AT$14),ROW(OFFSET(Support!$A$1,,,RANK(INDEX(rng,INT(($A140-1)/100)+1,AT$14),INDEX(rng,,AT$14),1)-1)))),0)-SUM(SMALL(INDEX(rng,,AT$14),ROW(OFFSET(Support!$A$1,,,RANK(INDEX(rng,INT(($A140-1)/100)+1,AT$14),INDEX(rng,,AT$14),1)))))))*(MOD($A140-1,100)+1)%+INDEX(Support!$B$2:$M$2,,AT$14)+RANK(INDEX(rng,INT(($A140-1)/100)+1,AT$14),INDEX(rng,,AT$14),1)*h_space)</f>
        <v>0.61916181999999997</v>
      </c>
      <c r="AU140">
        <f t="array" aca="1" ref="AU140" ca="1">IF($A140&gt;ROWS(rng)*100,0,IFERROR(SUM(SMALL(INDEX(rng,,AU$14),ROW(OFFSET(Support!$A$1,,,RANK(INDEX(rng,INT(($A140-1)/100)+1,AU$14),INDEX(rng,,AU$14),1)-1)))),0)+(ABS(IFERROR(SUM(SMALL(INDEX(rng,,AU$14),ROW(OFFSET(Support!$A$1,,,RANK(INDEX(rng,INT(($A140-1)/100)+1,AU$14),INDEX(rng,,AU$14),1)-1)))),0)-SUM(SMALL(INDEX(rng,,AU$14),ROW(OFFSET(Support!$A$1,,,RANK(INDEX(rng,INT(($A140-1)/100)+1,AU$14),INDEX(rng,,AU$14),1)))))))*(MOD($A140-1,100)+1)%+INDEX(Support!$B$2:$M$2,,AU$14)+RANK(INDEX(rng,INT(($A140-1)/100)+1,AU$14),INDEX(rng,,AU$14),1)*h_space)</f>
        <v>0.12308082000000001</v>
      </c>
      <c r="AV140">
        <f t="array" aca="1" ref="AV140" ca="1">IF($A140&gt;ROWS(rng)*100,0,IFERROR(SUM(SMALL(INDEX(rng,,AV$14),ROW(OFFSET(Support!$A$1,,,RANK(INDEX(rng,INT(($A140-1)/100)+1,AV$14),INDEX(rng,,AV$14),1)-1)))),0)+(ABS(IFERROR(SUM(SMALL(INDEX(rng,,AV$14),ROW(OFFSET(Support!$A$1,,,RANK(INDEX(rng,INT(($A140-1)/100)+1,AV$14),INDEX(rng,,AV$14),1)-1)))),0)-SUM(SMALL(INDEX(rng,,AV$14),ROW(OFFSET(Support!$A$1,,,RANK(INDEX(rng,INT(($A140-1)/100)+1,AV$14),INDEX(rng,,AV$14),1)))))))*(MOD($A140-1,100)+1)%+INDEX(Support!$B$2:$M$2,,AV$14)+RANK(INDEX(rng,INT(($A140-1)/100)+1,AV$14),INDEX(rng,,AV$14),1)*h_space)</f>
        <v>0.12308082000000001</v>
      </c>
      <c r="AW140">
        <f t="array" aca="1" ref="AW140" ca="1">IF($A140&gt;ROWS(rng)*100,0,IFERROR(SUM(SMALL(INDEX(rng,,AW$14),ROW(OFFSET(Support!$A$1,,,RANK(INDEX(rng,INT(($A140-1)/100)+1,AW$14),INDEX(rng,,AW$14),1)-1)))),0)+(ABS(IFERROR(SUM(SMALL(INDEX(rng,,AW$14),ROW(OFFSET(Support!$A$1,,,RANK(INDEX(rng,INT(($A140-1)/100)+1,AW$14),INDEX(rng,,AW$14),1)-1)))),0)-SUM(SMALL(INDEX(rng,,AW$14),ROW(OFFSET(Support!$A$1,,,RANK(INDEX(rng,INT(($A140-1)/100)+1,AW$14),INDEX(rng,,AW$14),1)))))))*(MOD($A140-1,100)+1)%+INDEX(Support!$B$2:$M$2,,AW$14)+RANK(INDEX(rng,INT(($A140-1)/100)+1,AW$14),INDEX(rng,,AW$14),1)*h_space)</f>
        <v>0.12308082000000001</v>
      </c>
    </row>
    <row r="141" spans="1:49" x14ac:dyDescent="0.3">
      <c r="A141">
        <v>125</v>
      </c>
      <c r="B141">
        <f t="array" aca="1" ref="B141" ca="1">IF($A141&gt;ROWS(rng)*100,0,IFERROR(SUM(SMALL(INDEX(rng,,B$14),ROW(OFFSET(Support!$A$1,,,RANK(INDEX(rng,INT(($A141-1)/100)+1,B$14),INDEX(rng,,B$14),1)-1)))),0)+(ABS(IFERROR(SUM(SMALL(INDEX(rng,,B$14),ROW(OFFSET(Support!$A$1,,,RANK(INDEX(rng,INT(($A141-1)/100)+1,B$14),INDEX(rng,,B$14),1)-1)))),0)-SUM(SMALL(INDEX(rng,,B$14),ROW(OFFSET(Support!$A$1,,,RANK(INDEX(rng,INT(($A141-1)/100)+1,B$14),INDEX(rng,,B$14),1)))))))*(MOD($A141-1,100)+1)%+INDEX(Support!$B$2:$M$2,,B$14)+RANK(INDEX(rng,INT(($A141-1)/100)+1,B$14),INDEX(rng,,B$14),1)*h_space)</f>
        <v>0.62275182500000004</v>
      </c>
      <c r="C141">
        <f t="array" aca="1" ref="C141" ca="1">IF($A141&gt;ROWS(rng)*100,0,IFERROR(SUM(SMALL(INDEX(rng,,C$14),ROW(OFFSET(Support!$A$1,,,RANK(INDEX(rng,INT(($A141-1)/100)+1,C$14),INDEX(rng,,C$14),1)-1)))),0)+(ABS(IFERROR(SUM(SMALL(INDEX(rng,,C$14),ROW(OFFSET(Support!$A$1,,,RANK(INDEX(rng,INT(($A141-1)/100)+1,C$14),INDEX(rng,,C$14),1)-1)))),0)-SUM(SMALL(INDEX(rng,,C$14),ROW(OFFSET(Support!$A$1,,,RANK(INDEX(rng,INT(($A141-1)/100)+1,C$14),INDEX(rng,,C$14),1)))))))*(MOD($A141-1,100)+1)%+INDEX(Support!$B$2:$M$2,,C$14)+RANK(INDEX(rng,INT(($A141-1)/100)+1,C$14),INDEX(rng,,C$14),1)*h_space)</f>
        <v>0.62275182500000004</v>
      </c>
      <c r="D141">
        <f t="array" aca="1" ref="D141" ca="1">IF($A141&gt;ROWS(rng)*100,0,IFERROR(SUM(SMALL(INDEX(rng,,D$14),ROW(OFFSET(Support!$A$1,,,RANK(INDEX(rng,INT(($A141-1)/100)+1,D$14),INDEX(rng,,D$14),1)-1)))),0)+(ABS(IFERROR(SUM(SMALL(INDEX(rng,,D$14),ROW(OFFSET(Support!$A$1,,,RANK(INDEX(rng,INT(($A141-1)/100)+1,D$14),INDEX(rng,,D$14),1)-1)))),0)-SUM(SMALL(INDEX(rng,,D$14),ROW(OFFSET(Support!$A$1,,,RANK(INDEX(rng,INT(($A141-1)/100)+1,D$14),INDEX(rng,,D$14),1)))))))*(MOD($A141-1,100)+1)%+INDEX(Support!$B$2:$M$2,,D$14)+RANK(INDEX(rng,INT(($A141-1)/100)+1,D$14),INDEX(rng,,D$14),1)*h_space)</f>
        <v>0.62275182500000004</v>
      </c>
      <c r="E141">
        <f t="array" aca="1" ref="E141" ca="1">IF($A141&gt;ROWS(rng)*100,0,IFERROR(SUM(SMALL(INDEX(rng,,E$14),ROW(OFFSET(Support!$A$1,,,RANK(INDEX(rng,INT(($A141-1)/100)+1,E$14),INDEX(rng,,E$14),1)-1)))),0)+(ABS(IFERROR(SUM(SMALL(INDEX(rng,,E$14),ROW(OFFSET(Support!$A$1,,,RANK(INDEX(rng,INT(($A141-1)/100)+1,E$14),INDEX(rng,,E$14),1)-1)))),0)-SUM(SMALL(INDEX(rng,,E$14),ROW(OFFSET(Support!$A$1,,,RANK(INDEX(rng,INT(($A141-1)/100)+1,E$14),INDEX(rng,,E$14),1)))))))*(MOD($A141-1,100)+1)%+INDEX(Support!$B$2:$M$2,,E$14)+RANK(INDEX(rng,INT(($A141-1)/100)+1,E$14),INDEX(rng,,E$14),1)*h_space)</f>
        <v>0.55200182500000006</v>
      </c>
      <c r="F141">
        <f t="array" aca="1" ref="F141" ca="1">IF($A141&gt;ROWS(rng)*100,0,IFERROR(SUM(SMALL(INDEX(rng,,F$14),ROW(OFFSET(Support!$A$1,,,RANK(INDEX(rng,INT(($A141-1)/100)+1,F$14),INDEX(rng,,F$14),1)-1)))),0)+(ABS(IFERROR(SUM(SMALL(INDEX(rng,,F$14),ROW(OFFSET(Support!$A$1,,,RANK(INDEX(rng,INT(($A141-1)/100)+1,F$14),INDEX(rng,,F$14),1)-1)))),0)-SUM(SMALL(INDEX(rng,,F$14),ROW(OFFSET(Support!$A$1,,,RANK(INDEX(rng,INT(($A141-1)/100)+1,F$14),INDEX(rng,,F$14),1)))))))*(MOD($A141-1,100)+1)%+INDEX(Support!$B$2:$M$2,,F$14)+RANK(INDEX(rng,INT(($A141-1)/100)+1,F$14),INDEX(rng,,F$14),1)*h_space)</f>
        <v>0.55200182500000006</v>
      </c>
      <c r="G141">
        <f t="array" aca="1" ref="G141" ca="1">IF($A141&gt;ROWS(rng)*100,0,IFERROR(SUM(SMALL(INDEX(rng,,G$14),ROW(OFFSET(Support!$A$1,,,RANK(INDEX(rng,INT(($A141-1)/100)+1,G$14),INDEX(rng,,G$14),1)-1)))),0)+(ABS(IFERROR(SUM(SMALL(INDEX(rng,,G$14),ROW(OFFSET(Support!$A$1,,,RANK(INDEX(rng,INT(($A141-1)/100)+1,G$14),INDEX(rng,,G$14),1)-1)))),0)-SUM(SMALL(INDEX(rng,,G$14),ROW(OFFSET(Support!$A$1,,,RANK(INDEX(rng,INT(($A141-1)/100)+1,G$14),INDEX(rng,,G$14),1)))))))*(MOD($A141-1,100)+1)%+INDEX(Support!$B$2:$M$2,,G$14)+RANK(INDEX(rng,INT(($A141-1)/100)+1,G$14),INDEX(rng,,G$14),1)*h_space)</f>
        <v>0.55200182500000006</v>
      </c>
      <c r="H141">
        <f t="array" aca="1" ref="H141" ca="1">IF($A141&gt;ROWS(rng)*100,0,IFERROR(SUM(SMALL(INDEX(rng,,H$14),ROW(OFFSET(Support!$A$1,,,RANK(INDEX(rng,INT(($A141-1)/100)+1,H$14),INDEX(rng,,H$14),1)-1)))),0)+(ABS(IFERROR(SUM(SMALL(INDEX(rng,,H$14),ROW(OFFSET(Support!$A$1,,,RANK(INDEX(rng,INT(($A141-1)/100)+1,H$14),INDEX(rng,,H$14),1)-1)))),0)-SUM(SMALL(INDEX(rng,,H$14),ROW(OFFSET(Support!$A$1,,,RANK(INDEX(rng,INT(($A141-1)/100)+1,H$14),INDEX(rng,,H$14),1)))))))*(MOD($A141-1,100)+1)%+INDEX(Support!$B$2:$M$2,,H$14)+RANK(INDEX(rng,INT(($A141-1)/100)+1,H$14),INDEX(rng,,H$14),1)*h_space)</f>
        <v>0.49500182500000001</v>
      </c>
      <c r="I141">
        <f t="array" aca="1" ref="I141" ca="1">IF($A141&gt;ROWS(rng)*100,0,IFERROR(SUM(SMALL(INDEX(rng,,I$14),ROW(OFFSET(Support!$A$1,,,RANK(INDEX(rng,INT(($A141-1)/100)+1,I$14),INDEX(rng,,I$14),1)-1)))),0)+(ABS(IFERROR(SUM(SMALL(INDEX(rng,,I$14),ROW(OFFSET(Support!$A$1,,,RANK(INDEX(rng,INT(($A141-1)/100)+1,I$14),INDEX(rng,,I$14),1)-1)))),0)-SUM(SMALL(INDEX(rng,,I$14),ROW(OFFSET(Support!$A$1,,,RANK(INDEX(rng,INT(($A141-1)/100)+1,I$14),INDEX(rng,,I$14),1)))))))*(MOD($A141-1,100)+1)%+INDEX(Support!$B$2:$M$2,,I$14)+RANK(INDEX(rng,INT(($A141-1)/100)+1,I$14),INDEX(rng,,I$14),1)*h_space)</f>
        <v>0.49500182500000001</v>
      </c>
      <c r="J141">
        <f t="array" aca="1" ref="J141" ca="1">IF($A141&gt;ROWS(rng)*100,0,IFERROR(SUM(SMALL(INDEX(rng,,J$14),ROW(OFFSET(Support!$A$1,,,RANK(INDEX(rng,INT(($A141-1)/100)+1,J$14),INDEX(rng,,J$14),1)-1)))),0)+(ABS(IFERROR(SUM(SMALL(INDEX(rng,,J$14),ROW(OFFSET(Support!$A$1,,,RANK(INDEX(rng,INT(($A141-1)/100)+1,J$14),INDEX(rng,,J$14),1)-1)))),0)-SUM(SMALL(INDEX(rng,,J$14),ROW(OFFSET(Support!$A$1,,,RANK(INDEX(rng,INT(($A141-1)/100)+1,J$14),INDEX(rng,,J$14),1)))))))*(MOD($A141-1,100)+1)%+INDEX(Support!$B$2:$M$2,,J$14)+RANK(INDEX(rng,INT(($A141-1)/100)+1,J$14),INDEX(rng,,J$14),1)*h_space)</f>
        <v>0.49500182500000001</v>
      </c>
      <c r="K141">
        <f t="array" aca="1" ref="K141" ca="1">IF($A141&gt;ROWS(rng)*100,0,IFERROR(SUM(SMALL(INDEX(rng,,K$14),ROW(OFFSET(Support!$A$1,,,RANK(INDEX(rng,INT(($A141-1)/100)+1,K$14),INDEX(rng,,K$14),1)-1)))),0)+(ABS(IFERROR(SUM(SMALL(INDEX(rng,,K$14),ROW(OFFSET(Support!$A$1,,,RANK(INDEX(rng,INT(($A141-1)/100)+1,K$14),INDEX(rng,,K$14),1)-1)))),0)-SUM(SMALL(INDEX(rng,,K$14),ROW(OFFSET(Support!$A$1,,,RANK(INDEX(rng,INT(($A141-1)/100)+1,K$14),INDEX(rng,,K$14),1)))))))*(MOD($A141-1,100)+1)%+INDEX(Support!$B$2:$M$2,,K$14)+RANK(INDEX(rng,INT(($A141-1)/100)+1,K$14),INDEX(rng,,K$14),1)*h_space)</f>
        <v>0.452751825</v>
      </c>
      <c r="L141">
        <f t="array" aca="1" ref="L141" ca="1">IF($A141&gt;ROWS(rng)*100,0,IFERROR(SUM(SMALL(INDEX(rng,,L$14),ROW(OFFSET(Support!$A$1,,,RANK(INDEX(rng,INT(($A141-1)/100)+1,L$14),INDEX(rng,,L$14),1)-1)))),0)+(ABS(IFERROR(SUM(SMALL(INDEX(rng,,L$14),ROW(OFFSET(Support!$A$1,,,RANK(INDEX(rng,INT(($A141-1)/100)+1,L$14),INDEX(rng,,L$14),1)-1)))),0)-SUM(SMALL(INDEX(rng,,L$14),ROW(OFFSET(Support!$A$1,,,RANK(INDEX(rng,INT(($A141-1)/100)+1,L$14),INDEX(rng,,L$14),1)))))))*(MOD($A141-1,100)+1)%+INDEX(Support!$B$2:$M$2,,L$14)+RANK(INDEX(rng,INT(($A141-1)/100)+1,L$14),INDEX(rng,,L$14),1)*h_space)</f>
        <v>0.452751825</v>
      </c>
      <c r="M141">
        <f t="array" aca="1" ref="M141" ca="1">IF($A141&gt;ROWS(rng)*100,0,IFERROR(SUM(SMALL(INDEX(rng,,M$14),ROW(OFFSET(Support!$A$1,,,RANK(INDEX(rng,INT(($A141-1)/100)+1,M$14),INDEX(rng,,M$14),1)-1)))),0)+(ABS(IFERROR(SUM(SMALL(INDEX(rng,,M$14),ROW(OFFSET(Support!$A$1,,,RANK(INDEX(rng,INT(($A141-1)/100)+1,M$14),INDEX(rng,,M$14),1)-1)))),0)-SUM(SMALL(INDEX(rng,,M$14),ROW(OFFSET(Support!$A$1,,,RANK(INDEX(rng,INT(($A141-1)/100)+1,M$14),INDEX(rng,,M$14),1)))))))*(MOD($A141-1,100)+1)%+INDEX(Support!$B$2:$M$2,,M$14)+RANK(INDEX(rng,INT(($A141-1)/100)+1,M$14),INDEX(rng,,M$14),1)*h_space)</f>
        <v>0.452751825</v>
      </c>
      <c r="N141">
        <f t="array" aca="1" ref="N141" ca="1">IF($A141&gt;ROWS(rng)*100,0,IFERROR(SUM(SMALL(INDEX(rng,,N$14),ROW(OFFSET(Support!$A$1,,,RANK(INDEX(rng,INT(($A141-1)/100)+1,N$14),INDEX(rng,,N$14),1)-1)))),0)+(ABS(IFERROR(SUM(SMALL(INDEX(rng,,N$14),ROW(OFFSET(Support!$A$1,,,RANK(INDEX(rng,INT(($A141-1)/100)+1,N$14),INDEX(rng,,N$14),1)-1)))),0)-SUM(SMALL(INDEX(rng,,N$14),ROW(OFFSET(Support!$A$1,,,RANK(INDEX(rng,INT(($A141-1)/100)+1,N$14),INDEX(rng,,N$14),1)))))))*(MOD($A141-1,100)+1)%+INDEX(Support!$B$2:$M$2,,N$14)+RANK(INDEX(rng,INT(($A141-1)/100)+1,N$14),INDEX(rng,,N$14),1)*h_space)</f>
        <v>0.12400082500000001</v>
      </c>
      <c r="O141">
        <f t="array" aca="1" ref="O141" ca="1">IF($A141&gt;ROWS(rng)*100,0,IFERROR(SUM(SMALL(INDEX(rng,,O$14),ROW(OFFSET(Support!$A$1,,,RANK(INDEX(rng,INT(($A141-1)/100)+1,O$14),INDEX(rng,,O$14),1)-1)))),0)+(ABS(IFERROR(SUM(SMALL(INDEX(rng,,O$14),ROW(OFFSET(Support!$A$1,,,RANK(INDEX(rng,INT(($A141-1)/100)+1,O$14),INDEX(rng,,O$14),1)-1)))),0)-SUM(SMALL(INDEX(rng,,O$14),ROW(OFFSET(Support!$A$1,,,RANK(INDEX(rng,INT(($A141-1)/100)+1,O$14),INDEX(rng,,O$14),1)))))))*(MOD($A141-1,100)+1)%+INDEX(Support!$B$2:$M$2,,O$14)+RANK(INDEX(rng,INT(($A141-1)/100)+1,O$14),INDEX(rng,,O$14),1)*h_space)</f>
        <v>0.12400082500000001</v>
      </c>
      <c r="P141">
        <f t="array" aca="1" ref="P141" ca="1">IF($A141&gt;ROWS(rng)*100,0,IFERROR(SUM(SMALL(INDEX(rng,,P$14),ROW(OFFSET(Support!$A$1,,,RANK(INDEX(rng,INT(($A141-1)/100)+1,P$14),INDEX(rng,,P$14),1)-1)))),0)+(ABS(IFERROR(SUM(SMALL(INDEX(rng,,P$14),ROW(OFFSET(Support!$A$1,,,RANK(INDEX(rng,INT(($A141-1)/100)+1,P$14),INDEX(rng,,P$14),1)-1)))),0)-SUM(SMALL(INDEX(rng,,P$14),ROW(OFFSET(Support!$A$1,,,RANK(INDEX(rng,INT(($A141-1)/100)+1,P$14),INDEX(rng,,P$14),1)))))))*(MOD($A141-1,100)+1)%+INDEX(Support!$B$2:$M$2,,P$14)+RANK(INDEX(rng,INT(($A141-1)/100)+1,P$14),INDEX(rng,,P$14),1)*h_space)</f>
        <v>0.12400082500000001</v>
      </c>
      <c r="Q141">
        <f t="array" aca="1" ref="Q141" ca="1">IF($A141&gt;ROWS(rng)*100,0,IFERROR(SUM(SMALL(INDEX(rng,,Q$14),ROW(OFFSET(Support!$A$1,,,RANK(INDEX(rng,INT(($A141-1)/100)+1,Q$14),INDEX(rng,,Q$14),1)-1)))),0)+(ABS(IFERROR(SUM(SMALL(INDEX(rng,,Q$14),ROW(OFFSET(Support!$A$1,,,RANK(INDEX(rng,INT(($A141-1)/100)+1,Q$14),INDEX(rng,,Q$14),1)-1)))),0)-SUM(SMALL(INDEX(rng,,Q$14),ROW(OFFSET(Support!$A$1,,,RANK(INDEX(rng,INT(($A141-1)/100)+1,Q$14),INDEX(rng,,Q$14),1)))))))*(MOD($A141-1,100)+1)%+INDEX(Support!$B$2:$M$2,,Q$14)+RANK(INDEX(rng,INT(($A141-1)/100)+1,Q$14),INDEX(rng,,Q$14),1)*h_space)</f>
        <v>0.12400082500000001</v>
      </c>
      <c r="R141">
        <f t="array" aca="1" ref="R141" ca="1">IF($A141&gt;ROWS(rng)*100,0,IFERROR(SUM(SMALL(INDEX(rng,,R$14),ROW(OFFSET(Support!$A$1,,,RANK(INDEX(rng,INT(($A141-1)/100)+1,R$14),INDEX(rng,,R$14),1)-1)))),0)+(ABS(IFERROR(SUM(SMALL(INDEX(rng,,R$14),ROW(OFFSET(Support!$A$1,,,RANK(INDEX(rng,INT(($A141-1)/100)+1,R$14),INDEX(rng,,R$14),1)-1)))),0)-SUM(SMALL(INDEX(rng,,R$14),ROW(OFFSET(Support!$A$1,,,RANK(INDEX(rng,INT(($A141-1)/100)+1,R$14),INDEX(rng,,R$14),1)))))))*(MOD($A141-1,100)+1)%+INDEX(Support!$B$2:$M$2,,R$14)+RANK(INDEX(rng,INT(($A141-1)/100)+1,R$14),INDEX(rng,,R$14),1)*h_space)</f>
        <v>0.12400082500000001</v>
      </c>
      <c r="S141">
        <f t="array" aca="1" ref="S141" ca="1">IF($A141&gt;ROWS(rng)*100,0,IFERROR(SUM(SMALL(INDEX(rng,,S$14),ROW(OFFSET(Support!$A$1,,,RANK(INDEX(rng,INT(($A141-1)/100)+1,S$14),INDEX(rng,,S$14),1)-1)))),0)+(ABS(IFERROR(SUM(SMALL(INDEX(rng,,S$14),ROW(OFFSET(Support!$A$1,,,RANK(INDEX(rng,INT(($A141-1)/100)+1,S$14),INDEX(rng,,S$14),1)-1)))),0)-SUM(SMALL(INDEX(rng,,S$14),ROW(OFFSET(Support!$A$1,,,RANK(INDEX(rng,INT(($A141-1)/100)+1,S$14),INDEX(rng,,S$14),1)))))))*(MOD($A141-1,100)+1)%+INDEX(Support!$B$2:$M$2,,S$14)+RANK(INDEX(rng,INT(($A141-1)/100)+1,S$14),INDEX(rng,,S$14),1)*h_space)</f>
        <v>0.12400082500000001</v>
      </c>
      <c r="T141">
        <f t="array" aca="1" ref="T141" ca="1">IF($A141&gt;ROWS(rng)*100,0,IFERROR(SUM(SMALL(INDEX(rng,,T$14),ROW(OFFSET(Support!$A$1,,,RANK(INDEX(rng,INT(($A141-1)/100)+1,T$14),INDEX(rng,,T$14),1)-1)))),0)+(ABS(IFERROR(SUM(SMALL(INDEX(rng,,T$14),ROW(OFFSET(Support!$A$1,,,RANK(INDEX(rng,INT(($A141-1)/100)+1,T$14),INDEX(rng,,T$14),1)-1)))),0)-SUM(SMALL(INDEX(rng,,T$14),ROW(OFFSET(Support!$A$1,,,RANK(INDEX(rng,INT(($A141-1)/100)+1,T$14),INDEX(rng,,T$14),1)))))))*(MOD($A141-1,100)+1)%+INDEX(Support!$B$2:$M$2,,T$14)+RANK(INDEX(rng,INT(($A141-1)/100)+1,T$14),INDEX(rng,,T$14),1)*h_space)</f>
        <v>0.452751825</v>
      </c>
      <c r="U141">
        <f t="array" aca="1" ref="U141" ca="1">IF($A141&gt;ROWS(rng)*100,0,IFERROR(SUM(SMALL(INDEX(rng,,U$14),ROW(OFFSET(Support!$A$1,,,RANK(INDEX(rng,INT(($A141-1)/100)+1,U$14),INDEX(rng,,U$14),1)-1)))),0)+(ABS(IFERROR(SUM(SMALL(INDEX(rng,,U$14),ROW(OFFSET(Support!$A$1,,,RANK(INDEX(rng,INT(($A141-1)/100)+1,U$14),INDEX(rng,,U$14),1)-1)))),0)-SUM(SMALL(INDEX(rng,,U$14),ROW(OFFSET(Support!$A$1,,,RANK(INDEX(rng,INT(($A141-1)/100)+1,U$14),INDEX(rng,,U$14),1)))))))*(MOD($A141-1,100)+1)%+INDEX(Support!$B$2:$M$2,,U$14)+RANK(INDEX(rng,INT(($A141-1)/100)+1,U$14),INDEX(rng,,U$14),1)*h_space)</f>
        <v>0.452751825</v>
      </c>
      <c r="V141">
        <f t="array" aca="1" ref="V141" ca="1">IF($A141&gt;ROWS(rng)*100,0,IFERROR(SUM(SMALL(INDEX(rng,,V$14),ROW(OFFSET(Support!$A$1,,,RANK(INDEX(rng,INT(($A141-1)/100)+1,V$14),INDEX(rng,,V$14),1)-1)))),0)+(ABS(IFERROR(SUM(SMALL(INDEX(rng,,V$14),ROW(OFFSET(Support!$A$1,,,RANK(INDEX(rng,INT(($A141-1)/100)+1,V$14),INDEX(rng,,V$14),1)-1)))),0)-SUM(SMALL(INDEX(rng,,V$14),ROW(OFFSET(Support!$A$1,,,RANK(INDEX(rng,INT(($A141-1)/100)+1,V$14),INDEX(rng,,V$14),1)))))))*(MOD($A141-1,100)+1)%+INDEX(Support!$B$2:$M$2,,V$14)+RANK(INDEX(rng,INT(($A141-1)/100)+1,V$14),INDEX(rng,,V$14),1)*h_space)</f>
        <v>0.452751825</v>
      </c>
      <c r="W141">
        <f t="array" aca="1" ref="W141" ca="1">IF($A141&gt;ROWS(rng)*100,0,IFERROR(SUM(SMALL(INDEX(rng,,W$14),ROW(OFFSET(Support!$A$1,,,RANK(INDEX(rng,INT(($A141-1)/100)+1,W$14),INDEX(rng,,W$14),1)-1)))),0)+(ABS(IFERROR(SUM(SMALL(INDEX(rng,,W$14),ROW(OFFSET(Support!$A$1,,,RANK(INDEX(rng,INT(($A141-1)/100)+1,W$14),INDEX(rng,,W$14),1)-1)))),0)-SUM(SMALL(INDEX(rng,,W$14),ROW(OFFSET(Support!$A$1,,,RANK(INDEX(rng,INT(($A141-1)/100)+1,W$14),INDEX(rng,,W$14),1)))))))*(MOD($A141-1,100)+1)%+INDEX(Support!$B$2:$M$2,,W$14)+RANK(INDEX(rng,INT(($A141-1)/100)+1,W$14),INDEX(rng,,W$14),1)*h_space)</f>
        <v>0.49500182500000001</v>
      </c>
      <c r="X141">
        <f t="array" aca="1" ref="X141" ca="1">IF($A141&gt;ROWS(rng)*100,0,IFERROR(SUM(SMALL(INDEX(rng,,X$14),ROW(OFFSET(Support!$A$1,,,RANK(INDEX(rng,INT(($A141-1)/100)+1,X$14),INDEX(rng,,X$14),1)-1)))),0)+(ABS(IFERROR(SUM(SMALL(INDEX(rng,,X$14),ROW(OFFSET(Support!$A$1,,,RANK(INDEX(rng,INT(($A141-1)/100)+1,X$14),INDEX(rng,,X$14),1)-1)))),0)-SUM(SMALL(INDEX(rng,,X$14),ROW(OFFSET(Support!$A$1,,,RANK(INDEX(rng,INT(($A141-1)/100)+1,X$14),INDEX(rng,,X$14),1)))))))*(MOD($A141-1,100)+1)%+INDEX(Support!$B$2:$M$2,,X$14)+RANK(INDEX(rng,INT(($A141-1)/100)+1,X$14),INDEX(rng,,X$14),1)*h_space)</f>
        <v>0.49500182500000001</v>
      </c>
      <c r="Y141">
        <f t="array" aca="1" ref="Y141" ca="1">IF($A141&gt;ROWS(rng)*100,0,IFERROR(SUM(SMALL(INDEX(rng,,Y$14),ROW(OFFSET(Support!$A$1,,,RANK(INDEX(rng,INT(($A141-1)/100)+1,Y$14),INDEX(rng,,Y$14),1)-1)))),0)+(ABS(IFERROR(SUM(SMALL(INDEX(rng,,Y$14),ROW(OFFSET(Support!$A$1,,,RANK(INDEX(rng,INT(($A141-1)/100)+1,Y$14),INDEX(rng,,Y$14),1)-1)))),0)-SUM(SMALL(INDEX(rng,,Y$14),ROW(OFFSET(Support!$A$1,,,RANK(INDEX(rng,INT(($A141-1)/100)+1,Y$14),INDEX(rng,,Y$14),1)))))))*(MOD($A141-1,100)+1)%+INDEX(Support!$B$2:$M$2,,Y$14)+RANK(INDEX(rng,INT(($A141-1)/100)+1,Y$14),INDEX(rng,,Y$14),1)*h_space)</f>
        <v>0.49500182500000001</v>
      </c>
      <c r="Z141">
        <f t="array" aca="1" ref="Z141" ca="1">IF($A141&gt;ROWS(rng)*100,0,IFERROR(SUM(SMALL(INDEX(rng,,Z$14),ROW(OFFSET(Support!$A$1,,,RANK(INDEX(rng,INT(($A141-1)/100)+1,Z$14),INDEX(rng,,Z$14),1)-1)))),0)+(ABS(IFERROR(SUM(SMALL(INDEX(rng,,Z$14),ROW(OFFSET(Support!$A$1,,,RANK(INDEX(rng,INT(($A141-1)/100)+1,Z$14),INDEX(rng,,Z$14),1)-1)))),0)-SUM(SMALL(INDEX(rng,,Z$14),ROW(OFFSET(Support!$A$1,,,RANK(INDEX(rng,INT(($A141-1)/100)+1,Z$14),INDEX(rng,,Z$14),1)))))))*(MOD($A141-1,100)+1)%+INDEX(Support!$B$2:$M$2,,Z$14)+RANK(INDEX(rng,INT(($A141-1)/100)+1,Z$14),INDEX(rng,,Z$14),1)*h_space)</f>
        <v>0.55200182500000006</v>
      </c>
      <c r="AA141">
        <f t="array" aca="1" ref="AA141" ca="1">IF($A141&gt;ROWS(rng)*100,0,IFERROR(SUM(SMALL(INDEX(rng,,AA$14),ROW(OFFSET(Support!$A$1,,,RANK(INDEX(rng,INT(($A141-1)/100)+1,AA$14),INDEX(rng,,AA$14),1)-1)))),0)+(ABS(IFERROR(SUM(SMALL(INDEX(rng,,AA$14),ROW(OFFSET(Support!$A$1,,,RANK(INDEX(rng,INT(($A141-1)/100)+1,AA$14),INDEX(rng,,AA$14),1)-1)))),0)-SUM(SMALL(INDEX(rng,,AA$14),ROW(OFFSET(Support!$A$1,,,RANK(INDEX(rng,INT(($A141-1)/100)+1,AA$14),INDEX(rng,,AA$14),1)))))))*(MOD($A141-1,100)+1)%+INDEX(Support!$B$2:$M$2,,AA$14)+RANK(INDEX(rng,INT(($A141-1)/100)+1,AA$14),INDEX(rng,,AA$14),1)*h_space)</f>
        <v>0.55200182500000006</v>
      </c>
      <c r="AB141">
        <f t="array" aca="1" ref="AB141" ca="1">IF($A141&gt;ROWS(rng)*100,0,IFERROR(SUM(SMALL(INDEX(rng,,AB$14),ROW(OFFSET(Support!$A$1,,,RANK(INDEX(rng,INT(($A141-1)/100)+1,AB$14),INDEX(rng,,AB$14),1)-1)))),0)+(ABS(IFERROR(SUM(SMALL(INDEX(rng,,AB$14),ROW(OFFSET(Support!$A$1,,,RANK(INDEX(rng,INT(($A141-1)/100)+1,AB$14),INDEX(rng,,AB$14),1)-1)))),0)-SUM(SMALL(INDEX(rng,,AB$14),ROW(OFFSET(Support!$A$1,,,RANK(INDEX(rng,INT(($A141-1)/100)+1,AB$14),INDEX(rng,,AB$14),1)))))))*(MOD($A141-1,100)+1)%+INDEX(Support!$B$2:$M$2,,AB$14)+RANK(INDEX(rng,INT(($A141-1)/100)+1,AB$14),INDEX(rng,,AB$14),1)*h_space)</f>
        <v>0.55200182500000006</v>
      </c>
      <c r="AC141">
        <f t="array" aca="1" ref="AC141" ca="1">IF($A141&gt;ROWS(rng)*100,0,IFERROR(SUM(SMALL(INDEX(rng,,AC$14),ROW(OFFSET(Support!$A$1,,,RANK(INDEX(rng,INT(($A141-1)/100)+1,AC$14),INDEX(rng,,AC$14),1)-1)))),0)+(ABS(IFERROR(SUM(SMALL(INDEX(rng,,AC$14),ROW(OFFSET(Support!$A$1,,,RANK(INDEX(rng,INT(($A141-1)/100)+1,AC$14),INDEX(rng,,AC$14),1)-1)))),0)-SUM(SMALL(INDEX(rng,,AC$14),ROW(OFFSET(Support!$A$1,,,RANK(INDEX(rng,INT(($A141-1)/100)+1,AC$14),INDEX(rng,,AC$14),1)))))))*(MOD($A141-1,100)+1)%+INDEX(Support!$B$2:$M$2,,AC$14)+RANK(INDEX(rng,INT(($A141-1)/100)+1,AC$14),INDEX(rng,,AC$14),1)*h_space)</f>
        <v>0.62275182500000004</v>
      </c>
      <c r="AD141">
        <f t="array" aca="1" ref="AD141" ca="1">IF($A141&gt;ROWS(rng)*100,0,IFERROR(SUM(SMALL(INDEX(rng,,AD$14),ROW(OFFSET(Support!$A$1,,,RANK(INDEX(rng,INT(($A141-1)/100)+1,AD$14),INDEX(rng,,AD$14),1)-1)))),0)+(ABS(IFERROR(SUM(SMALL(INDEX(rng,,AD$14),ROW(OFFSET(Support!$A$1,,,RANK(INDEX(rng,INT(($A141-1)/100)+1,AD$14),INDEX(rng,,AD$14),1)-1)))),0)-SUM(SMALL(INDEX(rng,,AD$14),ROW(OFFSET(Support!$A$1,,,RANK(INDEX(rng,INT(($A141-1)/100)+1,AD$14),INDEX(rng,,AD$14),1)))))))*(MOD($A141-1,100)+1)%+INDEX(Support!$B$2:$M$2,,AD$14)+RANK(INDEX(rng,INT(($A141-1)/100)+1,AD$14),INDEX(rng,,AD$14),1)*h_space)</f>
        <v>0.62275182500000004</v>
      </c>
      <c r="AE141">
        <f t="array" aca="1" ref="AE141" ca="1">IF($A141&gt;ROWS(rng)*100,0,IFERROR(SUM(SMALL(INDEX(rng,,AE$14),ROW(OFFSET(Support!$A$1,,,RANK(INDEX(rng,INT(($A141-1)/100)+1,AE$14),INDEX(rng,,AE$14),1)-1)))),0)+(ABS(IFERROR(SUM(SMALL(INDEX(rng,,AE$14),ROW(OFFSET(Support!$A$1,,,RANK(INDEX(rng,INT(($A141-1)/100)+1,AE$14),INDEX(rng,,AE$14),1)-1)))),0)-SUM(SMALL(INDEX(rng,,AE$14),ROW(OFFSET(Support!$A$1,,,RANK(INDEX(rng,INT(($A141-1)/100)+1,AE$14),INDEX(rng,,AE$14),1)))))))*(MOD($A141-1,100)+1)%+INDEX(Support!$B$2:$M$2,,AE$14)+RANK(INDEX(rng,INT(($A141-1)/100)+1,AE$14),INDEX(rng,,AE$14),1)*h_space)</f>
        <v>0.62275182500000004</v>
      </c>
      <c r="AF141">
        <f t="array" aca="1" ref="AF141" ca="1">IF($A141&gt;ROWS(rng)*100,0,IFERROR(SUM(SMALL(INDEX(rng,,AF$14),ROW(OFFSET(Support!$A$1,,,RANK(INDEX(rng,INT(($A141-1)/100)+1,AF$14),INDEX(rng,,AF$14),1)-1)))),0)+(ABS(IFERROR(SUM(SMALL(INDEX(rng,,AF$14),ROW(OFFSET(Support!$A$1,,,RANK(INDEX(rng,INT(($A141-1)/100)+1,AF$14),INDEX(rng,,AF$14),1)-1)))),0)-SUM(SMALL(INDEX(rng,,AF$14),ROW(OFFSET(Support!$A$1,,,RANK(INDEX(rng,INT(($A141-1)/100)+1,AF$14),INDEX(rng,,AF$14),1)))))))*(MOD($A141-1,100)+1)%+INDEX(Support!$B$2:$M$2,,AF$14)+RANK(INDEX(rng,INT(($A141-1)/100)+1,AF$14),INDEX(rng,,AF$14),1)*h_space)</f>
        <v>0.12400082500000001</v>
      </c>
      <c r="AG141">
        <f t="array" aca="1" ref="AG141" ca="1">IF($A141&gt;ROWS(rng)*100,0,IFERROR(SUM(SMALL(INDEX(rng,,AG$14),ROW(OFFSET(Support!$A$1,,,RANK(INDEX(rng,INT(($A141-1)/100)+1,AG$14),INDEX(rng,,AG$14),1)-1)))),0)+(ABS(IFERROR(SUM(SMALL(INDEX(rng,,AG$14),ROW(OFFSET(Support!$A$1,,,RANK(INDEX(rng,INT(($A141-1)/100)+1,AG$14),INDEX(rng,,AG$14),1)-1)))),0)-SUM(SMALL(INDEX(rng,,AG$14),ROW(OFFSET(Support!$A$1,,,RANK(INDEX(rng,INT(($A141-1)/100)+1,AG$14),INDEX(rng,,AG$14),1)))))))*(MOD($A141-1,100)+1)%+INDEX(Support!$B$2:$M$2,,AG$14)+RANK(INDEX(rng,INT(($A141-1)/100)+1,AG$14),INDEX(rng,,AG$14),1)*h_space)</f>
        <v>0.12400082500000001</v>
      </c>
      <c r="AH141">
        <f t="array" aca="1" ref="AH141" ca="1">IF($A141&gt;ROWS(rng)*100,0,IFERROR(SUM(SMALL(INDEX(rng,,AH$14),ROW(OFFSET(Support!$A$1,,,RANK(INDEX(rng,INT(($A141-1)/100)+1,AH$14),INDEX(rng,,AH$14),1)-1)))),0)+(ABS(IFERROR(SUM(SMALL(INDEX(rng,,AH$14),ROW(OFFSET(Support!$A$1,,,RANK(INDEX(rng,INT(($A141-1)/100)+1,AH$14),INDEX(rng,,AH$14),1)-1)))),0)-SUM(SMALL(INDEX(rng,,AH$14),ROW(OFFSET(Support!$A$1,,,RANK(INDEX(rng,INT(($A141-1)/100)+1,AH$14),INDEX(rng,,AH$14),1)))))))*(MOD($A141-1,100)+1)%+INDEX(Support!$B$2:$M$2,,AH$14)+RANK(INDEX(rng,INT(($A141-1)/100)+1,AH$14),INDEX(rng,,AH$14),1)*h_space)</f>
        <v>0.12400082500000001</v>
      </c>
      <c r="AI141">
        <f t="array" aca="1" ref="AI141" ca="1">IF($A141&gt;ROWS(rng)*100,0,IFERROR(SUM(SMALL(INDEX(rng,,AI$14),ROW(OFFSET(Support!$A$1,,,RANK(INDEX(rng,INT(($A141-1)/100)+1,AI$14),INDEX(rng,,AI$14),1)-1)))),0)+(ABS(IFERROR(SUM(SMALL(INDEX(rng,,AI$14),ROW(OFFSET(Support!$A$1,,,RANK(INDEX(rng,INT(($A141-1)/100)+1,AI$14),INDEX(rng,,AI$14),1)-1)))),0)-SUM(SMALL(INDEX(rng,,AI$14),ROW(OFFSET(Support!$A$1,,,RANK(INDEX(rng,INT(($A141-1)/100)+1,AI$14),INDEX(rng,,AI$14),1)))))))*(MOD($A141-1,100)+1)%+INDEX(Support!$B$2:$M$2,,AI$14)+RANK(INDEX(rng,INT(($A141-1)/100)+1,AI$14),INDEX(rng,,AI$14),1)*h_space)</f>
        <v>0.452751825</v>
      </c>
      <c r="AJ141">
        <f t="array" aca="1" ref="AJ141" ca="1">IF($A141&gt;ROWS(rng)*100,0,IFERROR(SUM(SMALL(INDEX(rng,,AJ$14),ROW(OFFSET(Support!$A$1,,,RANK(INDEX(rng,INT(($A141-1)/100)+1,AJ$14),INDEX(rng,,AJ$14),1)-1)))),0)+(ABS(IFERROR(SUM(SMALL(INDEX(rng,,AJ$14),ROW(OFFSET(Support!$A$1,,,RANK(INDEX(rng,INT(($A141-1)/100)+1,AJ$14),INDEX(rng,,AJ$14),1)-1)))),0)-SUM(SMALL(INDEX(rng,,AJ$14),ROW(OFFSET(Support!$A$1,,,RANK(INDEX(rng,INT(($A141-1)/100)+1,AJ$14),INDEX(rng,,AJ$14),1)))))))*(MOD($A141-1,100)+1)%+INDEX(Support!$B$2:$M$2,,AJ$14)+RANK(INDEX(rng,INT(($A141-1)/100)+1,AJ$14),INDEX(rng,,AJ$14),1)*h_space)</f>
        <v>0.452751825</v>
      </c>
      <c r="AK141">
        <f t="array" aca="1" ref="AK141" ca="1">IF($A141&gt;ROWS(rng)*100,0,IFERROR(SUM(SMALL(INDEX(rng,,AK$14),ROW(OFFSET(Support!$A$1,,,RANK(INDEX(rng,INT(($A141-1)/100)+1,AK$14),INDEX(rng,,AK$14),1)-1)))),0)+(ABS(IFERROR(SUM(SMALL(INDEX(rng,,AK$14),ROW(OFFSET(Support!$A$1,,,RANK(INDEX(rng,INT(($A141-1)/100)+1,AK$14),INDEX(rng,,AK$14),1)-1)))),0)-SUM(SMALL(INDEX(rng,,AK$14),ROW(OFFSET(Support!$A$1,,,RANK(INDEX(rng,INT(($A141-1)/100)+1,AK$14),INDEX(rng,,AK$14),1)))))))*(MOD($A141-1,100)+1)%+INDEX(Support!$B$2:$M$2,,AK$14)+RANK(INDEX(rng,INT(($A141-1)/100)+1,AK$14),INDEX(rng,,AK$14),1)*h_space)</f>
        <v>0.452751825</v>
      </c>
      <c r="AL141">
        <f t="array" aca="1" ref="AL141" ca="1">IF($A141&gt;ROWS(rng)*100,0,IFERROR(SUM(SMALL(INDEX(rng,,AL$14),ROW(OFFSET(Support!$A$1,,,RANK(INDEX(rng,INT(($A141-1)/100)+1,AL$14),INDEX(rng,,AL$14),1)-1)))),0)+(ABS(IFERROR(SUM(SMALL(INDEX(rng,,AL$14),ROW(OFFSET(Support!$A$1,,,RANK(INDEX(rng,INT(($A141-1)/100)+1,AL$14),INDEX(rng,,AL$14),1)-1)))),0)-SUM(SMALL(INDEX(rng,,AL$14),ROW(OFFSET(Support!$A$1,,,RANK(INDEX(rng,INT(($A141-1)/100)+1,AL$14),INDEX(rng,,AL$14),1)))))))*(MOD($A141-1,100)+1)%+INDEX(Support!$B$2:$M$2,,AL$14)+RANK(INDEX(rng,INT(($A141-1)/100)+1,AL$14),INDEX(rng,,AL$14),1)*h_space)</f>
        <v>0.49500182500000001</v>
      </c>
      <c r="AM141">
        <f t="array" aca="1" ref="AM141" ca="1">IF($A141&gt;ROWS(rng)*100,0,IFERROR(SUM(SMALL(INDEX(rng,,AM$14),ROW(OFFSET(Support!$A$1,,,RANK(INDEX(rng,INT(($A141-1)/100)+1,AM$14),INDEX(rng,,AM$14),1)-1)))),0)+(ABS(IFERROR(SUM(SMALL(INDEX(rng,,AM$14),ROW(OFFSET(Support!$A$1,,,RANK(INDEX(rng,INT(($A141-1)/100)+1,AM$14),INDEX(rng,,AM$14),1)-1)))),0)-SUM(SMALL(INDEX(rng,,AM$14),ROW(OFFSET(Support!$A$1,,,RANK(INDEX(rng,INT(($A141-1)/100)+1,AM$14),INDEX(rng,,AM$14),1)))))))*(MOD($A141-1,100)+1)%+INDEX(Support!$B$2:$M$2,,AM$14)+RANK(INDEX(rng,INT(($A141-1)/100)+1,AM$14),INDEX(rng,,AM$14),1)*h_space)</f>
        <v>0.49500182500000001</v>
      </c>
      <c r="AN141">
        <f t="array" aca="1" ref="AN141" ca="1">IF($A141&gt;ROWS(rng)*100,0,IFERROR(SUM(SMALL(INDEX(rng,,AN$14),ROW(OFFSET(Support!$A$1,,,RANK(INDEX(rng,INT(($A141-1)/100)+1,AN$14),INDEX(rng,,AN$14),1)-1)))),0)+(ABS(IFERROR(SUM(SMALL(INDEX(rng,,AN$14),ROW(OFFSET(Support!$A$1,,,RANK(INDEX(rng,INT(($A141-1)/100)+1,AN$14),INDEX(rng,,AN$14),1)-1)))),0)-SUM(SMALL(INDEX(rng,,AN$14),ROW(OFFSET(Support!$A$1,,,RANK(INDEX(rng,INT(($A141-1)/100)+1,AN$14),INDEX(rng,,AN$14),1)))))))*(MOD($A141-1,100)+1)%+INDEX(Support!$B$2:$M$2,,AN$14)+RANK(INDEX(rng,INT(($A141-1)/100)+1,AN$14),INDEX(rng,,AN$14),1)*h_space)</f>
        <v>0.49500182500000001</v>
      </c>
      <c r="AO141">
        <f t="array" aca="1" ref="AO141" ca="1">IF($A141&gt;ROWS(rng)*100,0,IFERROR(SUM(SMALL(INDEX(rng,,AO$14),ROW(OFFSET(Support!$A$1,,,RANK(INDEX(rng,INT(($A141-1)/100)+1,AO$14),INDEX(rng,,AO$14),1)-1)))),0)+(ABS(IFERROR(SUM(SMALL(INDEX(rng,,AO$14),ROW(OFFSET(Support!$A$1,,,RANK(INDEX(rng,INT(($A141-1)/100)+1,AO$14),INDEX(rng,,AO$14),1)-1)))),0)-SUM(SMALL(INDEX(rng,,AO$14),ROW(OFFSET(Support!$A$1,,,RANK(INDEX(rng,INT(($A141-1)/100)+1,AO$14),INDEX(rng,,AO$14),1)))))))*(MOD($A141-1,100)+1)%+INDEX(Support!$B$2:$M$2,,AO$14)+RANK(INDEX(rng,INT(($A141-1)/100)+1,AO$14),INDEX(rng,,AO$14),1)*h_space)</f>
        <v>0.55200182500000006</v>
      </c>
      <c r="AP141">
        <f t="array" aca="1" ref="AP141" ca="1">IF($A141&gt;ROWS(rng)*100,0,IFERROR(SUM(SMALL(INDEX(rng,,AP$14),ROW(OFFSET(Support!$A$1,,,RANK(INDEX(rng,INT(($A141-1)/100)+1,AP$14),INDEX(rng,,AP$14),1)-1)))),0)+(ABS(IFERROR(SUM(SMALL(INDEX(rng,,AP$14),ROW(OFFSET(Support!$A$1,,,RANK(INDEX(rng,INT(($A141-1)/100)+1,AP$14),INDEX(rng,,AP$14),1)-1)))),0)-SUM(SMALL(INDEX(rng,,AP$14),ROW(OFFSET(Support!$A$1,,,RANK(INDEX(rng,INT(($A141-1)/100)+1,AP$14),INDEX(rng,,AP$14),1)))))))*(MOD($A141-1,100)+1)%+INDEX(Support!$B$2:$M$2,,AP$14)+RANK(INDEX(rng,INT(($A141-1)/100)+1,AP$14),INDEX(rng,,AP$14),1)*h_space)</f>
        <v>0.55200182500000006</v>
      </c>
      <c r="AQ141">
        <f t="array" aca="1" ref="AQ141" ca="1">IF($A141&gt;ROWS(rng)*100,0,IFERROR(SUM(SMALL(INDEX(rng,,AQ$14),ROW(OFFSET(Support!$A$1,,,RANK(INDEX(rng,INT(($A141-1)/100)+1,AQ$14),INDEX(rng,,AQ$14),1)-1)))),0)+(ABS(IFERROR(SUM(SMALL(INDEX(rng,,AQ$14),ROW(OFFSET(Support!$A$1,,,RANK(INDEX(rng,INT(($A141-1)/100)+1,AQ$14),INDEX(rng,,AQ$14),1)-1)))),0)-SUM(SMALL(INDEX(rng,,AQ$14),ROW(OFFSET(Support!$A$1,,,RANK(INDEX(rng,INT(($A141-1)/100)+1,AQ$14),INDEX(rng,,AQ$14),1)))))))*(MOD($A141-1,100)+1)%+INDEX(Support!$B$2:$M$2,,AQ$14)+RANK(INDEX(rng,INT(($A141-1)/100)+1,AQ$14),INDEX(rng,,AQ$14),1)*h_space)</f>
        <v>0.55200182500000006</v>
      </c>
      <c r="AR141">
        <f t="array" aca="1" ref="AR141" ca="1">IF($A141&gt;ROWS(rng)*100,0,IFERROR(SUM(SMALL(INDEX(rng,,AR$14),ROW(OFFSET(Support!$A$1,,,RANK(INDEX(rng,INT(($A141-1)/100)+1,AR$14),INDEX(rng,,AR$14),1)-1)))),0)+(ABS(IFERROR(SUM(SMALL(INDEX(rng,,AR$14),ROW(OFFSET(Support!$A$1,,,RANK(INDEX(rng,INT(($A141-1)/100)+1,AR$14),INDEX(rng,,AR$14),1)-1)))),0)-SUM(SMALL(INDEX(rng,,AR$14),ROW(OFFSET(Support!$A$1,,,RANK(INDEX(rng,INT(($A141-1)/100)+1,AR$14),INDEX(rng,,AR$14),1)))))))*(MOD($A141-1,100)+1)%+INDEX(Support!$B$2:$M$2,,AR$14)+RANK(INDEX(rng,INT(($A141-1)/100)+1,AR$14),INDEX(rng,,AR$14),1)*h_space)</f>
        <v>0.62275182500000004</v>
      </c>
      <c r="AS141">
        <f t="array" aca="1" ref="AS141" ca="1">IF($A141&gt;ROWS(rng)*100,0,IFERROR(SUM(SMALL(INDEX(rng,,AS$14),ROW(OFFSET(Support!$A$1,,,RANK(INDEX(rng,INT(($A141-1)/100)+1,AS$14),INDEX(rng,,AS$14),1)-1)))),0)+(ABS(IFERROR(SUM(SMALL(INDEX(rng,,AS$14),ROW(OFFSET(Support!$A$1,,,RANK(INDEX(rng,INT(($A141-1)/100)+1,AS$14),INDEX(rng,,AS$14),1)-1)))),0)-SUM(SMALL(INDEX(rng,,AS$14),ROW(OFFSET(Support!$A$1,,,RANK(INDEX(rng,INT(($A141-1)/100)+1,AS$14),INDEX(rng,,AS$14),1)))))))*(MOD($A141-1,100)+1)%+INDEX(Support!$B$2:$M$2,,AS$14)+RANK(INDEX(rng,INT(($A141-1)/100)+1,AS$14),INDEX(rng,,AS$14),1)*h_space)</f>
        <v>0.62275182500000004</v>
      </c>
      <c r="AT141">
        <f t="array" aca="1" ref="AT141" ca="1">IF($A141&gt;ROWS(rng)*100,0,IFERROR(SUM(SMALL(INDEX(rng,,AT$14),ROW(OFFSET(Support!$A$1,,,RANK(INDEX(rng,INT(($A141-1)/100)+1,AT$14),INDEX(rng,,AT$14),1)-1)))),0)+(ABS(IFERROR(SUM(SMALL(INDEX(rng,,AT$14),ROW(OFFSET(Support!$A$1,,,RANK(INDEX(rng,INT(($A141-1)/100)+1,AT$14),INDEX(rng,,AT$14),1)-1)))),0)-SUM(SMALL(INDEX(rng,,AT$14),ROW(OFFSET(Support!$A$1,,,RANK(INDEX(rng,INT(($A141-1)/100)+1,AT$14),INDEX(rng,,AT$14),1)))))))*(MOD($A141-1,100)+1)%+INDEX(Support!$B$2:$M$2,,AT$14)+RANK(INDEX(rng,INT(($A141-1)/100)+1,AT$14),INDEX(rng,,AT$14),1)*h_space)</f>
        <v>0.62275182500000004</v>
      </c>
      <c r="AU141">
        <f t="array" aca="1" ref="AU141" ca="1">IF($A141&gt;ROWS(rng)*100,0,IFERROR(SUM(SMALL(INDEX(rng,,AU$14),ROW(OFFSET(Support!$A$1,,,RANK(INDEX(rng,INT(($A141-1)/100)+1,AU$14),INDEX(rng,,AU$14),1)-1)))),0)+(ABS(IFERROR(SUM(SMALL(INDEX(rng,,AU$14),ROW(OFFSET(Support!$A$1,,,RANK(INDEX(rng,INT(($A141-1)/100)+1,AU$14),INDEX(rng,,AU$14),1)-1)))),0)-SUM(SMALL(INDEX(rng,,AU$14),ROW(OFFSET(Support!$A$1,,,RANK(INDEX(rng,INT(($A141-1)/100)+1,AU$14),INDEX(rng,,AU$14),1)))))))*(MOD($A141-1,100)+1)%+INDEX(Support!$B$2:$M$2,,AU$14)+RANK(INDEX(rng,INT(($A141-1)/100)+1,AU$14),INDEX(rng,,AU$14),1)*h_space)</f>
        <v>0.12400082500000001</v>
      </c>
      <c r="AV141">
        <f t="array" aca="1" ref="AV141" ca="1">IF($A141&gt;ROWS(rng)*100,0,IFERROR(SUM(SMALL(INDEX(rng,,AV$14),ROW(OFFSET(Support!$A$1,,,RANK(INDEX(rng,INT(($A141-1)/100)+1,AV$14),INDEX(rng,,AV$14),1)-1)))),0)+(ABS(IFERROR(SUM(SMALL(INDEX(rng,,AV$14),ROW(OFFSET(Support!$A$1,,,RANK(INDEX(rng,INT(($A141-1)/100)+1,AV$14),INDEX(rng,,AV$14),1)-1)))),0)-SUM(SMALL(INDEX(rng,,AV$14),ROW(OFFSET(Support!$A$1,,,RANK(INDEX(rng,INT(($A141-1)/100)+1,AV$14),INDEX(rng,,AV$14),1)))))))*(MOD($A141-1,100)+1)%+INDEX(Support!$B$2:$M$2,,AV$14)+RANK(INDEX(rng,INT(($A141-1)/100)+1,AV$14),INDEX(rng,,AV$14),1)*h_space)</f>
        <v>0.12400082500000001</v>
      </c>
      <c r="AW141">
        <f t="array" aca="1" ref="AW141" ca="1">IF($A141&gt;ROWS(rng)*100,0,IFERROR(SUM(SMALL(INDEX(rng,,AW$14),ROW(OFFSET(Support!$A$1,,,RANK(INDEX(rng,INT(($A141-1)/100)+1,AW$14),INDEX(rng,,AW$14),1)-1)))),0)+(ABS(IFERROR(SUM(SMALL(INDEX(rng,,AW$14),ROW(OFFSET(Support!$A$1,,,RANK(INDEX(rng,INT(($A141-1)/100)+1,AW$14),INDEX(rng,,AW$14),1)-1)))),0)-SUM(SMALL(INDEX(rng,,AW$14),ROW(OFFSET(Support!$A$1,,,RANK(INDEX(rng,INT(($A141-1)/100)+1,AW$14),INDEX(rng,,AW$14),1)))))))*(MOD($A141-1,100)+1)%+INDEX(Support!$B$2:$M$2,,AW$14)+RANK(INDEX(rng,INT(($A141-1)/100)+1,AW$14),INDEX(rng,,AW$14),1)*h_space)</f>
        <v>0.12400082500000001</v>
      </c>
    </row>
    <row r="142" spans="1:49" x14ac:dyDescent="0.3">
      <c r="A142">
        <v>126</v>
      </c>
      <c r="B142">
        <f t="array" aca="1" ref="B142" ca="1">IF($A142&gt;ROWS(rng)*100,0,IFERROR(SUM(SMALL(INDEX(rng,,B$14),ROW(OFFSET(Support!$A$1,,,RANK(INDEX(rng,INT(($A142-1)/100)+1,B$14),INDEX(rng,,B$14),1)-1)))),0)+(ABS(IFERROR(SUM(SMALL(INDEX(rng,,B$14),ROW(OFFSET(Support!$A$1,,,RANK(INDEX(rng,INT(($A142-1)/100)+1,B$14),INDEX(rng,,B$14),1)-1)))),0)-SUM(SMALL(INDEX(rng,,B$14),ROW(OFFSET(Support!$A$1,,,RANK(INDEX(rng,INT(($A142-1)/100)+1,B$14),INDEX(rng,,B$14),1)))))))*(MOD($A142-1,100)+1)%+INDEX(Support!$B$2:$M$2,,B$14)+RANK(INDEX(rng,INT(($A142-1)/100)+1,B$14),INDEX(rng,,B$14),1)*h_space)</f>
        <v>0.6263418300000001</v>
      </c>
      <c r="C142">
        <f t="array" aca="1" ref="C142" ca="1">IF($A142&gt;ROWS(rng)*100,0,IFERROR(SUM(SMALL(INDEX(rng,,C$14),ROW(OFFSET(Support!$A$1,,,RANK(INDEX(rng,INT(($A142-1)/100)+1,C$14),INDEX(rng,,C$14),1)-1)))),0)+(ABS(IFERROR(SUM(SMALL(INDEX(rng,,C$14),ROW(OFFSET(Support!$A$1,,,RANK(INDEX(rng,INT(($A142-1)/100)+1,C$14),INDEX(rng,,C$14),1)-1)))),0)-SUM(SMALL(INDEX(rng,,C$14),ROW(OFFSET(Support!$A$1,,,RANK(INDEX(rng,INT(($A142-1)/100)+1,C$14),INDEX(rng,,C$14),1)))))))*(MOD($A142-1,100)+1)%+INDEX(Support!$B$2:$M$2,,C$14)+RANK(INDEX(rng,INT(($A142-1)/100)+1,C$14),INDEX(rng,,C$14),1)*h_space)</f>
        <v>0.6263418300000001</v>
      </c>
      <c r="D142">
        <f t="array" aca="1" ref="D142" ca="1">IF($A142&gt;ROWS(rng)*100,0,IFERROR(SUM(SMALL(INDEX(rng,,D$14),ROW(OFFSET(Support!$A$1,,,RANK(INDEX(rng,INT(($A142-1)/100)+1,D$14),INDEX(rng,,D$14),1)-1)))),0)+(ABS(IFERROR(SUM(SMALL(INDEX(rng,,D$14),ROW(OFFSET(Support!$A$1,,,RANK(INDEX(rng,INT(($A142-1)/100)+1,D$14),INDEX(rng,,D$14),1)-1)))),0)-SUM(SMALL(INDEX(rng,,D$14),ROW(OFFSET(Support!$A$1,,,RANK(INDEX(rng,INT(($A142-1)/100)+1,D$14),INDEX(rng,,D$14),1)))))))*(MOD($A142-1,100)+1)%+INDEX(Support!$B$2:$M$2,,D$14)+RANK(INDEX(rng,INT(($A142-1)/100)+1,D$14),INDEX(rng,,D$14),1)*h_space)</f>
        <v>0.6263418300000001</v>
      </c>
      <c r="E142">
        <f t="array" aca="1" ref="E142" ca="1">IF($A142&gt;ROWS(rng)*100,0,IFERROR(SUM(SMALL(INDEX(rng,,E$14),ROW(OFFSET(Support!$A$1,,,RANK(INDEX(rng,INT(($A142-1)/100)+1,E$14),INDEX(rng,,E$14),1)-1)))),0)+(ABS(IFERROR(SUM(SMALL(INDEX(rng,,E$14),ROW(OFFSET(Support!$A$1,,,RANK(INDEX(rng,INT(($A142-1)/100)+1,E$14),INDEX(rng,,E$14),1)-1)))),0)-SUM(SMALL(INDEX(rng,,E$14),ROW(OFFSET(Support!$A$1,,,RANK(INDEX(rng,INT(($A142-1)/100)+1,E$14),INDEX(rng,,E$14),1)))))))*(MOD($A142-1,100)+1)%+INDEX(Support!$B$2:$M$2,,E$14)+RANK(INDEX(rng,INT(($A142-1)/100)+1,E$14),INDEX(rng,,E$14),1)*h_space)</f>
        <v>0.55516183000000008</v>
      </c>
      <c r="F142">
        <f t="array" aca="1" ref="F142" ca="1">IF($A142&gt;ROWS(rng)*100,0,IFERROR(SUM(SMALL(INDEX(rng,,F$14),ROW(OFFSET(Support!$A$1,,,RANK(INDEX(rng,INT(($A142-1)/100)+1,F$14),INDEX(rng,,F$14),1)-1)))),0)+(ABS(IFERROR(SUM(SMALL(INDEX(rng,,F$14),ROW(OFFSET(Support!$A$1,,,RANK(INDEX(rng,INT(($A142-1)/100)+1,F$14),INDEX(rng,,F$14),1)-1)))),0)-SUM(SMALL(INDEX(rng,,F$14),ROW(OFFSET(Support!$A$1,,,RANK(INDEX(rng,INT(($A142-1)/100)+1,F$14),INDEX(rng,,F$14),1)))))))*(MOD($A142-1,100)+1)%+INDEX(Support!$B$2:$M$2,,F$14)+RANK(INDEX(rng,INT(($A142-1)/100)+1,F$14),INDEX(rng,,F$14),1)*h_space)</f>
        <v>0.55516183000000008</v>
      </c>
      <c r="G142">
        <f t="array" aca="1" ref="G142" ca="1">IF($A142&gt;ROWS(rng)*100,0,IFERROR(SUM(SMALL(INDEX(rng,,G$14),ROW(OFFSET(Support!$A$1,,,RANK(INDEX(rng,INT(($A142-1)/100)+1,G$14),INDEX(rng,,G$14),1)-1)))),0)+(ABS(IFERROR(SUM(SMALL(INDEX(rng,,G$14),ROW(OFFSET(Support!$A$1,,,RANK(INDEX(rng,INT(($A142-1)/100)+1,G$14),INDEX(rng,,G$14),1)-1)))),0)-SUM(SMALL(INDEX(rng,,G$14),ROW(OFFSET(Support!$A$1,,,RANK(INDEX(rng,INT(($A142-1)/100)+1,G$14),INDEX(rng,,G$14),1)))))))*(MOD($A142-1,100)+1)%+INDEX(Support!$B$2:$M$2,,G$14)+RANK(INDEX(rng,INT(($A142-1)/100)+1,G$14),INDEX(rng,,G$14),1)*h_space)</f>
        <v>0.55516183000000008</v>
      </c>
      <c r="H142">
        <f t="array" aca="1" ref="H142" ca="1">IF($A142&gt;ROWS(rng)*100,0,IFERROR(SUM(SMALL(INDEX(rng,,H$14),ROW(OFFSET(Support!$A$1,,,RANK(INDEX(rng,INT(($A142-1)/100)+1,H$14),INDEX(rng,,H$14),1)-1)))),0)+(ABS(IFERROR(SUM(SMALL(INDEX(rng,,H$14),ROW(OFFSET(Support!$A$1,,,RANK(INDEX(rng,INT(($A142-1)/100)+1,H$14),INDEX(rng,,H$14),1)-1)))),0)-SUM(SMALL(INDEX(rng,,H$14),ROW(OFFSET(Support!$A$1,,,RANK(INDEX(rng,INT(($A142-1)/100)+1,H$14),INDEX(rng,,H$14),1)))))))*(MOD($A142-1,100)+1)%+INDEX(Support!$B$2:$M$2,,H$14)+RANK(INDEX(rng,INT(($A142-1)/100)+1,H$14),INDEX(rng,,H$14),1)*h_space)</f>
        <v>0.49760182999999997</v>
      </c>
      <c r="I142">
        <f t="array" aca="1" ref="I142" ca="1">IF($A142&gt;ROWS(rng)*100,0,IFERROR(SUM(SMALL(INDEX(rng,,I$14),ROW(OFFSET(Support!$A$1,,,RANK(INDEX(rng,INT(($A142-1)/100)+1,I$14),INDEX(rng,,I$14),1)-1)))),0)+(ABS(IFERROR(SUM(SMALL(INDEX(rng,,I$14),ROW(OFFSET(Support!$A$1,,,RANK(INDEX(rng,INT(($A142-1)/100)+1,I$14),INDEX(rng,,I$14),1)-1)))),0)-SUM(SMALL(INDEX(rng,,I$14),ROW(OFFSET(Support!$A$1,,,RANK(INDEX(rng,INT(($A142-1)/100)+1,I$14),INDEX(rng,,I$14),1)))))))*(MOD($A142-1,100)+1)%+INDEX(Support!$B$2:$M$2,,I$14)+RANK(INDEX(rng,INT(($A142-1)/100)+1,I$14),INDEX(rng,,I$14),1)*h_space)</f>
        <v>0.49760182999999997</v>
      </c>
      <c r="J142">
        <f t="array" aca="1" ref="J142" ca="1">IF($A142&gt;ROWS(rng)*100,0,IFERROR(SUM(SMALL(INDEX(rng,,J$14),ROW(OFFSET(Support!$A$1,,,RANK(INDEX(rng,INT(($A142-1)/100)+1,J$14),INDEX(rng,,J$14),1)-1)))),0)+(ABS(IFERROR(SUM(SMALL(INDEX(rng,,J$14),ROW(OFFSET(Support!$A$1,,,RANK(INDEX(rng,INT(($A142-1)/100)+1,J$14),INDEX(rng,,J$14),1)-1)))),0)-SUM(SMALL(INDEX(rng,,J$14),ROW(OFFSET(Support!$A$1,,,RANK(INDEX(rng,INT(($A142-1)/100)+1,J$14),INDEX(rng,,J$14),1)))))))*(MOD($A142-1,100)+1)%+INDEX(Support!$B$2:$M$2,,J$14)+RANK(INDEX(rng,INT(($A142-1)/100)+1,J$14),INDEX(rng,,J$14),1)*h_space)</f>
        <v>0.49760182999999997</v>
      </c>
      <c r="K142">
        <f t="array" aca="1" ref="K142" ca="1">IF($A142&gt;ROWS(rng)*100,0,IFERROR(SUM(SMALL(INDEX(rng,,K$14),ROW(OFFSET(Support!$A$1,,,RANK(INDEX(rng,INT(($A142-1)/100)+1,K$14),INDEX(rng,,K$14),1)-1)))),0)+(ABS(IFERROR(SUM(SMALL(INDEX(rng,,K$14),ROW(OFFSET(Support!$A$1,,,RANK(INDEX(rng,INT(($A142-1)/100)+1,K$14),INDEX(rng,,K$14),1)-1)))),0)-SUM(SMALL(INDEX(rng,,K$14),ROW(OFFSET(Support!$A$1,,,RANK(INDEX(rng,INT(($A142-1)/100)+1,K$14),INDEX(rng,,K$14),1)))))))*(MOD($A142-1,100)+1)%+INDEX(Support!$B$2:$M$2,,K$14)+RANK(INDEX(rng,INT(($A142-1)/100)+1,K$14),INDEX(rng,,K$14),1)*h_space)</f>
        <v>0.45462183</v>
      </c>
      <c r="L142">
        <f t="array" aca="1" ref="L142" ca="1">IF($A142&gt;ROWS(rng)*100,0,IFERROR(SUM(SMALL(INDEX(rng,,L$14),ROW(OFFSET(Support!$A$1,,,RANK(INDEX(rng,INT(($A142-1)/100)+1,L$14),INDEX(rng,,L$14),1)-1)))),0)+(ABS(IFERROR(SUM(SMALL(INDEX(rng,,L$14),ROW(OFFSET(Support!$A$1,,,RANK(INDEX(rng,INT(($A142-1)/100)+1,L$14),INDEX(rng,,L$14),1)-1)))),0)-SUM(SMALL(INDEX(rng,,L$14),ROW(OFFSET(Support!$A$1,,,RANK(INDEX(rng,INT(($A142-1)/100)+1,L$14),INDEX(rng,,L$14),1)))))))*(MOD($A142-1,100)+1)%+INDEX(Support!$B$2:$M$2,,L$14)+RANK(INDEX(rng,INT(($A142-1)/100)+1,L$14),INDEX(rng,,L$14),1)*h_space)</f>
        <v>0.45462183</v>
      </c>
      <c r="M142">
        <f t="array" aca="1" ref="M142" ca="1">IF($A142&gt;ROWS(rng)*100,0,IFERROR(SUM(SMALL(INDEX(rng,,M$14),ROW(OFFSET(Support!$A$1,,,RANK(INDEX(rng,INT(($A142-1)/100)+1,M$14),INDEX(rng,,M$14),1)-1)))),0)+(ABS(IFERROR(SUM(SMALL(INDEX(rng,,M$14),ROW(OFFSET(Support!$A$1,,,RANK(INDEX(rng,INT(($A142-1)/100)+1,M$14),INDEX(rng,,M$14),1)-1)))),0)-SUM(SMALL(INDEX(rng,,M$14),ROW(OFFSET(Support!$A$1,,,RANK(INDEX(rng,INT(($A142-1)/100)+1,M$14),INDEX(rng,,M$14),1)))))))*(MOD($A142-1,100)+1)%+INDEX(Support!$B$2:$M$2,,M$14)+RANK(INDEX(rng,INT(($A142-1)/100)+1,M$14),INDEX(rng,,M$14),1)*h_space)</f>
        <v>0.45462183</v>
      </c>
      <c r="N142">
        <f t="array" aca="1" ref="N142" ca="1">IF($A142&gt;ROWS(rng)*100,0,IFERROR(SUM(SMALL(INDEX(rng,,N$14),ROW(OFFSET(Support!$A$1,,,RANK(INDEX(rng,INT(($A142-1)/100)+1,N$14),INDEX(rng,,N$14),1)-1)))),0)+(ABS(IFERROR(SUM(SMALL(INDEX(rng,,N$14),ROW(OFFSET(Support!$A$1,,,RANK(INDEX(rng,INT(($A142-1)/100)+1,N$14),INDEX(rng,,N$14),1)-1)))),0)-SUM(SMALL(INDEX(rng,,N$14),ROW(OFFSET(Support!$A$1,,,RANK(INDEX(rng,INT(($A142-1)/100)+1,N$14),INDEX(rng,,N$14),1)))))))*(MOD($A142-1,100)+1)%+INDEX(Support!$B$2:$M$2,,N$14)+RANK(INDEX(rng,INT(($A142-1)/100)+1,N$14),INDEX(rng,,N$14),1)*h_space)</f>
        <v>0.12492083000000001</v>
      </c>
      <c r="O142">
        <f t="array" aca="1" ref="O142" ca="1">IF($A142&gt;ROWS(rng)*100,0,IFERROR(SUM(SMALL(INDEX(rng,,O$14),ROW(OFFSET(Support!$A$1,,,RANK(INDEX(rng,INT(($A142-1)/100)+1,O$14),INDEX(rng,,O$14),1)-1)))),0)+(ABS(IFERROR(SUM(SMALL(INDEX(rng,,O$14),ROW(OFFSET(Support!$A$1,,,RANK(INDEX(rng,INT(($A142-1)/100)+1,O$14),INDEX(rng,,O$14),1)-1)))),0)-SUM(SMALL(INDEX(rng,,O$14),ROW(OFFSET(Support!$A$1,,,RANK(INDEX(rng,INT(($A142-1)/100)+1,O$14),INDEX(rng,,O$14),1)))))))*(MOD($A142-1,100)+1)%+INDEX(Support!$B$2:$M$2,,O$14)+RANK(INDEX(rng,INT(($A142-1)/100)+1,O$14),INDEX(rng,,O$14),1)*h_space)</f>
        <v>0.12492083000000001</v>
      </c>
      <c r="P142">
        <f t="array" aca="1" ref="P142" ca="1">IF($A142&gt;ROWS(rng)*100,0,IFERROR(SUM(SMALL(INDEX(rng,,P$14),ROW(OFFSET(Support!$A$1,,,RANK(INDEX(rng,INT(($A142-1)/100)+1,P$14),INDEX(rng,,P$14),1)-1)))),0)+(ABS(IFERROR(SUM(SMALL(INDEX(rng,,P$14),ROW(OFFSET(Support!$A$1,,,RANK(INDEX(rng,INT(($A142-1)/100)+1,P$14),INDEX(rng,,P$14),1)-1)))),0)-SUM(SMALL(INDEX(rng,,P$14),ROW(OFFSET(Support!$A$1,,,RANK(INDEX(rng,INT(($A142-1)/100)+1,P$14),INDEX(rng,,P$14),1)))))))*(MOD($A142-1,100)+1)%+INDEX(Support!$B$2:$M$2,,P$14)+RANK(INDEX(rng,INT(($A142-1)/100)+1,P$14),INDEX(rng,,P$14),1)*h_space)</f>
        <v>0.12492083000000001</v>
      </c>
      <c r="Q142">
        <f t="array" aca="1" ref="Q142" ca="1">IF($A142&gt;ROWS(rng)*100,0,IFERROR(SUM(SMALL(INDEX(rng,,Q$14),ROW(OFFSET(Support!$A$1,,,RANK(INDEX(rng,INT(($A142-1)/100)+1,Q$14),INDEX(rng,,Q$14),1)-1)))),0)+(ABS(IFERROR(SUM(SMALL(INDEX(rng,,Q$14),ROW(OFFSET(Support!$A$1,,,RANK(INDEX(rng,INT(($A142-1)/100)+1,Q$14),INDEX(rng,,Q$14),1)-1)))),0)-SUM(SMALL(INDEX(rng,,Q$14),ROW(OFFSET(Support!$A$1,,,RANK(INDEX(rng,INT(($A142-1)/100)+1,Q$14),INDEX(rng,,Q$14),1)))))))*(MOD($A142-1,100)+1)%+INDEX(Support!$B$2:$M$2,,Q$14)+RANK(INDEX(rng,INT(($A142-1)/100)+1,Q$14),INDEX(rng,,Q$14),1)*h_space)</f>
        <v>0.12492083000000001</v>
      </c>
      <c r="R142">
        <f t="array" aca="1" ref="R142" ca="1">IF($A142&gt;ROWS(rng)*100,0,IFERROR(SUM(SMALL(INDEX(rng,,R$14),ROW(OFFSET(Support!$A$1,,,RANK(INDEX(rng,INT(($A142-1)/100)+1,R$14),INDEX(rng,,R$14),1)-1)))),0)+(ABS(IFERROR(SUM(SMALL(INDEX(rng,,R$14),ROW(OFFSET(Support!$A$1,,,RANK(INDEX(rng,INT(($A142-1)/100)+1,R$14),INDEX(rng,,R$14),1)-1)))),0)-SUM(SMALL(INDEX(rng,,R$14),ROW(OFFSET(Support!$A$1,,,RANK(INDEX(rng,INT(($A142-1)/100)+1,R$14),INDEX(rng,,R$14),1)))))))*(MOD($A142-1,100)+1)%+INDEX(Support!$B$2:$M$2,,R$14)+RANK(INDEX(rng,INT(($A142-1)/100)+1,R$14),INDEX(rng,,R$14),1)*h_space)</f>
        <v>0.12492083000000001</v>
      </c>
      <c r="S142">
        <f t="array" aca="1" ref="S142" ca="1">IF($A142&gt;ROWS(rng)*100,0,IFERROR(SUM(SMALL(INDEX(rng,,S$14),ROW(OFFSET(Support!$A$1,,,RANK(INDEX(rng,INT(($A142-1)/100)+1,S$14),INDEX(rng,,S$14),1)-1)))),0)+(ABS(IFERROR(SUM(SMALL(INDEX(rng,,S$14),ROW(OFFSET(Support!$A$1,,,RANK(INDEX(rng,INT(($A142-1)/100)+1,S$14),INDEX(rng,,S$14),1)-1)))),0)-SUM(SMALL(INDEX(rng,,S$14),ROW(OFFSET(Support!$A$1,,,RANK(INDEX(rng,INT(($A142-1)/100)+1,S$14),INDEX(rng,,S$14),1)))))))*(MOD($A142-1,100)+1)%+INDEX(Support!$B$2:$M$2,,S$14)+RANK(INDEX(rng,INT(($A142-1)/100)+1,S$14),INDEX(rng,,S$14),1)*h_space)</f>
        <v>0.12492083000000001</v>
      </c>
      <c r="T142">
        <f t="array" aca="1" ref="T142" ca="1">IF($A142&gt;ROWS(rng)*100,0,IFERROR(SUM(SMALL(INDEX(rng,,T$14),ROW(OFFSET(Support!$A$1,,,RANK(INDEX(rng,INT(($A142-1)/100)+1,T$14),INDEX(rng,,T$14),1)-1)))),0)+(ABS(IFERROR(SUM(SMALL(INDEX(rng,,T$14),ROW(OFFSET(Support!$A$1,,,RANK(INDEX(rng,INT(($A142-1)/100)+1,T$14),INDEX(rng,,T$14),1)-1)))),0)-SUM(SMALL(INDEX(rng,,T$14),ROW(OFFSET(Support!$A$1,,,RANK(INDEX(rng,INT(($A142-1)/100)+1,T$14),INDEX(rng,,T$14),1)))))))*(MOD($A142-1,100)+1)%+INDEX(Support!$B$2:$M$2,,T$14)+RANK(INDEX(rng,INT(($A142-1)/100)+1,T$14),INDEX(rng,,T$14),1)*h_space)</f>
        <v>0.45462183</v>
      </c>
      <c r="U142">
        <f t="array" aca="1" ref="U142" ca="1">IF($A142&gt;ROWS(rng)*100,0,IFERROR(SUM(SMALL(INDEX(rng,,U$14),ROW(OFFSET(Support!$A$1,,,RANK(INDEX(rng,INT(($A142-1)/100)+1,U$14),INDEX(rng,,U$14),1)-1)))),0)+(ABS(IFERROR(SUM(SMALL(INDEX(rng,,U$14),ROW(OFFSET(Support!$A$1,,,RANK(INDEX(rng,INT(($A142-1)/100)+1,U$14),INDEX(rng,,U$14),1)-1)))),0)-SUM(SMALL(INDEX(rng,,U$14),ROW(OFFSET(Support!$A$1,,,RANK(INDEX(rng,INT(($A142-1)/100)+1,U$14),INDEX(rng,,U$14),1)))))))*(MOD($A142-1,100)+1)%+INDEX(Support!$B$2:$M$2,,U$14)+RANK(INDEX(rng,INT(($A142-1)/100)+1,U$14),INDEX(rng,,U$14),1)*h_space)</f>
        <v>0.45462183</v>
      </c>
      <c r="V142">
        <f t="array" aca="1" ref="V142" ca="1">IF($A142&gt;ROWS(rng)*100,0,IFERROR(SUM(SMALL(INDEX(rng,,V$14),ROW(OFFSET(Support!$A$1,,,RANK(INDEX(rng,INT(($A142-1)/100)+1,V$14),INDEX(rng,,V$14),1)-1)))),0)+(ABS(IFERROR(SUM(SMALL(INDEX(rng,,V$14),ROW(OFFSET(Support!$A$1,,,RANK(INDEX(rng,INT(($A142-1)/100)+1,V$14),INDEX(rng,,V$14),1)-1)))),0)-SUM(SMALL(INDEX(rng,,V$14),ROW(OFFSET(Support!$A$1,,,RANK(INDEX(rng,INT(($A142-1)/100)+1,V$14),INDEX(rng,,V$14),1)))))))*(MOD($A142-1,100)+1)%+INDEX(Support!$B$2:$M$2,,V$14)+RANK(INDEX(rng,INT(($A142-1)/100)+1,V$14),INDEX(rng,,V$14),1)*h_space)</f>
        <v>0.45462183</v>
      </c>
      <c r="W142">
        <f t="array" aca="1" ref="W142" ca="1">IF($A142&gt;ROWS(rng)*100,0,IFERROR(SUM(SMALL(INDEX(rng,,W$14),ROW(OFFSET(Support!$A$1,,,RANK(INDEX(rng,INT(($A142-1)/100)+1,W$14),INDEX(rng,,W$14),1)-1)))),0)+(ABS(IFERROR(SUM(SMALL(INDEX(rng,,W$14),ROW(OFFSET(Support!$A$1,,,RANK(INDEX(rng,INT(($A142-1)/100)+1,W$14),INDEX(rng,,W$14),1)-1)))),0)-SUM(SMALL(INDEX(rng,,W$14),ROW(OFFSET(Support!$A$1,,,RANK(INDEX(rng,INT(($A142-1)/100)+1,W$14),INDEX(rng,,W$14),1)))))))*(MOD($A142-1,100)+1)%+INDEX(Support!$B$2:$M$2,,W$14)+RANK(INDEX(rng,INT(($A142-1)/100)+1,W$14),INDEX(rng,,W$14),1)*h_space)</f>
        <v>0.49760182999999997</v>
      </c>
      <c r="X142">
        <f t="array" aca="1" ref="X142" ca="1">IF($A142&gt;ROWS(rng)*100,0,IFERROR(SUM(SMALL(INDEX(rng,,X$14),ROW(OFFSET(Support!$A$1,,,RANK(INDEX(rng,INT(($A142-1)/100)+1,X$14),INDEX(rng,,X$14),1)-1)))),0)+(ABS(IFERROR(SUM(SMALL(INDEX(rng,,X$14),ROW(OFFSET(Support!$A$1,,,RANK(INDEX(rng,INT(($A142-1)/100)+1,X$14),INDEX(rng,,X$14),1)-1)))),0)-SUM(SMALL(INDEX(rng,,X$14),ROW(OFFSET(Support!$A$1,,,RANK(INDEX(rng,INT(($A142-1)/100)+1,X$14),INDEX(rng,,X$14),1)))))))*(MOD($A142-1,100)+1)%+INDEX(Support!$B$2:$M$2,,X$14)+RANK(INDEX(rng,INT(($A142-1)/100)+1,X$14),INDEX(rng,,X$14),1)*h_space)</f>
        <v>0.49760182999999997</v>
      </c>
      <c r="Y142">
        <f t="array" aca="1" ref="Y142" ca="1">IF($A142&gt;ROWS(rng)*100,0,IFERROR(SUM(SMALL(INDEX(rng,,Y$14),ROW(OFFSET(Support!$A$1,,,RANK(INDEX(rng,INT(($A142-1)/100)+1,Y$14),INDEX(rng,,Y$14),1)-1)))),0)+(ABS(IFERROR(SUM(SMALL(INDEX(rng,,Y$14),ROW(OFFSET(Support!$A$1,,,RANK(INDEX(rng,INT(($A142-1)/100)+1,Y$14),INDEX(rng,,Y$14),1)-1)))),0)-SUM(SMALL(INDEX(rng,,Y$14),ROW(OFFSET(Support!$A$1,,,RANK(INDEX(rng,INT(($A142-1)/100)+1,Y$14),INDEX(rng,,Y$14),1)))))))*(MOD($A142-1,100)+1)%+INDEX(Support!$B$2:$M$2,,Y$14)+RANK(INDEX(rng,INT(($A142-1)/100)+1,Y$14),INDEX(rng,,Y$14),1)*h_space)</f>
        <v>0.49760182999999997</v>
      </c>
      <c r="Z142">
        <f t="array" aca="1" ref="Z142" ca="1">IF($A142&gt;ROWS(rng)*100,0,IFERROR(SUM(SMALL(INDEX(rng,,Z$14),ROW(OFFSET(Support!$A$1,,,RANK(INDEX(rng,INT(($A142-1)/100)+1,Z$14),INDEX(rng,,Z$14),1)-1)))),0)+(ABS(IFERROR(SUM(SMALL(INDEX(rng,,Z$14),ROW(OFFSET(Support!$A$1,,,RANK(INDEX(rng,INT(($A142-1)/100)+1,Z$14),INDEX(rng,,Z$14),1)-1)))),0)-SUM(SMALL(INDEX(rng,,Z$14),ROW(OFFSET(Support!$A$1,,,RANK(INDEX(rng,INT(($A142-1)/100)+1,Z$14),INDEX(rng,,Z$14),1)))))))*(MOD($A142-1,100)+1)%+INDEX(Support!$B$2:$M$2,,Z$14)+RANK(INDEX(rng,INT(($A142-1)/100)+1,Z$14),INDEX(rng,,Z$14),1)*h_space)</f>
        <v>0.55516183000000008</v>
      </c>
      <c r="AA142">
        <f t="array" aca="1" ref="AA142" ca="1">IF($A142&gt;ROWS(rng)*100,0,IFERROR(SUM(SMALL(INDEX(rng,,AA$14),ROW(OFFSET(Support!$A$1,,,RANK(INDEX(rng,INT(($A142-1)/100)+1,AA$14),INDEX(rng,,AA$14),1)-1)))),0)+(ABS(IFERROR(SUM(SMALL(INDEX(rng,,AA$14),ROW(OFFSET(Support!$A$1,,,RANK(INDEX(rng,INT(($A142-1)/100)+1,AA$14),INDEX(rng,,AA$14),1)-1)))),0)-SUM(SMALL(INDEX(rng,,AA$14),ROW(OFFSET(Support!$A$1,,,RANK(INDEX(rng,INT(($A142-1)/100)+1,AA$14),INDEX(rng,,AA$14),1)))))))*(MOD($A142-1,100)+1)%+INDEX(Support!$B$2:$M$2,,AA$14)+RANK(INDEX(rng,INT(($A142-1)/100)+1,AA$14),INDEX(rng,,AA$14),1)*h_space)</f>
        <v>0.55516183000000008</v>
      </c>
      <c r="AB142">
        <f t="array" aca="1" ref="AB142" ca="1">IF($A142&gt;ROWS(rng)*100,0,IFERROR(SUM(SMALL(INDEX(rng,,AB$14),ROW(OFFSET(Support!$A$1,,,RANK(INDEX(rng,INT(($A142-1)/100)+1,AB$14),INDEX(rng,,AB$14),1)-1)))),0)+(ABS(IFERROR(SUM(SMALL(INDEX(rng,,AB$14),ROW(OFFSET(Support!$A$1,,,RANK(INDEX(rng,INT(($A142-1)/100)+1,AB$14),INDEX(rng,,AB$14),1)-1)))),0)-SUM(SMALL(INDEX(rng,,AB$14),ROW(OFFSET(Support!$A$1,,,RANK(INDEX(rng,INT(($A142-1)/100)+1,AB$14),INDEX(rng,,AB$14),1)))))))*(MOD($A142-1,100)+1)%+INDEX(Support!$B$2:$M$2,,AB$14)+RANK(INDEX(rng,INT(($A142-1)/100)+1,AB$14),INDEX(rng,,AB$14),1)*h_space)</f>
        <v>0.55516183000000008</v>
      </c>
      <c r="AC142">
        <f t="array" aca="1" ref="AC142" ca="1">IF($A142&gt;ROWS(rng)*100,0,IFERROR(SUM(SMALL(INDEX(rng,,AC$14),ROW(OFFSET(Support!$A$1,,,RANK(INDEX(rng,INT(($A142-1)/100)+1,AC$14),INDEX(rng,,AC$14),1)-1)))),0)+(ABS(IFERROR(SUM(SMALL(INDEX(rng,,AC$14),ROW(OFFSET(Support!$A$1,,,RANK(INDEX(rng,INT(($A142-1)/100)+1,AC$14),INDEX(rng,,AC$14),1)-1)))),0)-SUM(SMALL(INDEX(rng,,AC$14),ROW(OFFSET(Support!$A$1,,,RANK(INDEX(rng,INT(($A142-1)/100)+1,AC$14),INDEX(rng,,AC$14),1)))))))*(MOD($A142-1,100)+1)%+INDEX(Support!$B$2:$M$2,,AC$14)+RANK(INDEX(rng,INT(($A142-1)/100)+1,AC$14),INDEX(rng,,AC$14),1)*h_space)</f>
        <v>0.6263418300000001</v>
      </c>
      <c r="AD142">
        <f t="array" aca="1" ref="AD142" ca="1">IF($A142&gt;ROWS(rng)*100,0,IFERROR(SUM(SMALL(INDEX(rng,,AD$14),ROW(OFFSET(Support!$A$1,,,RANK(INDEX(rng,INT(($A142-1)/100)+1,AD$14),INDEX(rng,,AD$14),1)-1)))),0)+(ABS(IFERROR(SUM(SMALL(INDEX(rng,,AD$14),ROW(OFFSET(Support!$A$1,,,RANK(INDEX(rng,INT(($A142-1)/100)+1,AD$14),INDEX(rng,,AD$14),1)-1)))),0)-SUM(SMALL(INDEX(rng,,AD$14),ROW(OFFSET(Support!$A$1,,,RANK(INDEX(rng,INT(($A142-1)/100)+1,AD$14),INDEX(rng,,AD$14),1)))))))*(MOD($A142-1,100)+1)%+INDEX(Support!$B$2:$M$2,,AD$14)+RANK(INDEX(rng,INT(($A142-1)/100)+1,AD$14),INDEX(rng,,AD$14),1)*h_space)</f>
        <v>0.6263418300000001</v>
      </c>
      <c r="AE142">
        <f t="array" aca="1" ref="AE142" ca="1">IF($A142&gt;ROWS(rng)*100,0,IFERROR(SUM(SMALL(INDEX(rng,,AE$14),ROW(OFFSET(Support!$A$1,,,RANK(INDEX(rng,INT(($A142-1)/100)+1,AE$14),INDEX(rng,,AE$14),1)-1)))),0)+(ABS(IFERROR(SUM(SMALL(INDEX(rng,,AE$14),ROW(OFFSET(Support!$A$1,,,RANK(INDEX(rng,INT(($A142-1)/100)+1,AE$14),INDEX(rng,,AE$14),1)-1)))),0)-SUM(SMALL(INDEX(rng,,AE$14),ROW(OFFSET(Support!$A$1,,,RANK(INDEX(rng,INT(($A142-1)/100)+1,AE$14),INDEX(rng,,AE$14),1)))))))*(MOD($A142-1,100)+1)%+INDEX(Support!$B$2:$M$2,,AE$14)+RANK(INDEX(rng,INT(($A142-1)/100)+1,AE$14),INDEX(rng,,AE$14),1)*h_space)</f>
        <v>0.6263418300000001</v>
      </c>
      <c r="AF142">
        <f t="array" aca="1" ref="AF142" ca="1">IF($A142&gt;ROWS(rng)*100,0,IFERROR(SUM(SMALL(INDEX(rng,,AF$14),ROW(OFFSET(Support!$A$1,,,RANK(INDEX(rng,INT(($A142-1)/100)+1,AF$14),INDEX(rng,,AF$14),1)-1)))),0)+(ABS(IFERROR(SUM(SMALL(INDEX(rng,,AF$14),ROW(OFFSET(Support!$A$1,,,RANK(INDEX(rng,INT(($A142-1)/100)+1,AF$14),INDEX(rng,,AF$14),1)-1)))),0)-SUM(SMALL(INDEX(rng,,AF$14),ROW(OFFSET(Support!$A$1,,,RANK(INDEX(rng,INT(($A142-1)/100)+1,AF$14),INDEX(rng,,AF$14),1)))))))*(MOD($A142-1,100)+1)%+INDEX(Support!$B$2:$M$2,,AF$14)+RANK(INDEX(rng,INT(($A142-1)/100)+1,AF$14),INDEX(rng,,AF$14),1)*h_space)</f>
        <v>0.12492083000000001</v>
      </c>
      <c r="AG142">
        <f t="array" aca="1" ref="AG142" ca="1">IF($A142&gt;ROWS(rng)*100,0,IFERROR(SUM(SMALL(INDEX(rng,,AG$14),ROW(OFFSET(Support!$A$1,,,RANK(INDEX(rng,INT(($A142-1)/100)+1,AG$14),INDEX(rng,,AG$14),1)-1)))),0)+(ABS(IFERROR(SUM(SMALL(INDEX(rng,,AG$14),ROW(OFFSET(Support!$A$1,,,RANK(INDEX(rng,INT(($A142-1)/100)+1,AG$14),INDEX(rng,,AG$14),1)-1)))),0)-SUM(SMALL(INDEX(rng,,AG$14),ROW(OFFSET(Support!$A$1,,,RANK(INDEX(rng,INT(($A142-1)/100)+1,AG$14),INDEX(rng,,AG$14),1)))))))*(MOD($A142-1,100)+1)%+INDEX(Support!$B$2:$M$2,,AG$14)+RANK(INDEX(rng,INT(($A142-1)/100)+1,AG$14),INDEX(rng,,AG$14),1)*h_space)</f>
        <v>0.12492083000000001</v>
      </c>
      <c r="AH142">
        <f t="array" aca="1" ref="AH142" ca="1">IF($A142&gt;ROWS(rng)*100,0,IFERROR(SUM(SMALL(INDEX(rng,,AH$14),ROW(OFFSET(Support!$A$1,,,RANK(INDEX(rng,INT(($A142-1)/100)+1,AH$14),INDEX(rng,,AH$14),1)-1)))),0)+(ABS(IFERROR(SUM(SMALL(INDEX(rng,,AH$14),ROW(OFFSET(Support!$A$1,,,RANK(INDEX(rng,INT(($A142-1)/100)+1,AH$14),INDEX(rng,,AH$14),1)-1)))),0)-SUM(SMALL(INDEX(rng,,AH$14),ROW(OFFSET(Support!$A$1,,,RANK(INDEX(rng,INT(($A142-1)/100)+1,AH$14),INDEX(rng,,AH$14),1)))))))*(MOD($A142-1,100)+1)%+INDEX(Support!$B$2:$M$2,,AH$14)+RANK(INDEX(rng,INT(($A142-1)/100)+1,AH$14),INDEX(rng,,AH$14),1)*h_space)</f>
        <v>0.12492083000000001</v>
      </c>
      <c r="AI142">
        <f t="array" aca="1" ref="AI142" ca="1">IF($A142&gt;ROWS(rng)*100,0,IFERROR(SUM(SMALL(INDEX(rng,,AI$14),ROW(OFFSET(Support!$A$1,,,RANK(INDEX(rng,INT(($A142-1)/100)+1,AI$14),INDEX(rng,,AI$14),1)-1)))),0)+(ABS(IFERROR(SUM(SMALL(INDEX(rng,,AI$14),ROW(OFFSET(Support!$A$1,,,RANK(INDEX(rng,INT(($A142-1)/100)+1,AI$14),INDEX(rng,,AI$14),1)-1)))),0)-SUM(SMALL(INDEX(rng,,AI$14),ROW(OFFSET(Support!$A$1,,,RANK(INDEX(rng,INT(($A142-1)/100)+1,AI$14),INDEX(rng,,AI$14),1)))))))*(MOD($A142-1,100)+1)%+INDEX(Support!$B$2:$M$2,,AI$14)+RANK(INDEX(rng,INT(($A142-1)/100)+1,AI$14),INDEX(rng,,AI$14),1)*h_space)</f>
        <v>0.45462183</v>
      </c>
      <c r="AJ142">
        <f t="array" aca="1" ref="AJ142" ca="1">IF($A142&gt;ROWS(rng)*100,0,IFERROR(SUM(SMALL(INDEX(rng,,AJ$14),ROW(OFFSET(Support!$A$1,,,RANK(INDEX(rng,INT(($A142-1)/100)+1,AJ$14),INDEX(rng,,AJ$14),1)-1)))),0)+(ABS(IFERROR(SUM(SMALL(INDEX(rng,,AJ$14),ROW(OFFSET(Support!$A$1,,,RANK(INDEX(rng,INT(($A142-1)/100)+1,AJ$14),INDEX(rng,,AJ$14),1)-1)))),0)-SUM(SMALL(INDEX(rng,,AJ$14),ROW(OFFSET(Support!$A$1,,,RANK(INDEX(rng,INT(($A142-1)/100)+1,AJ$14),INDEX(rng,,AJ$14),1)))))))*(MOD($A142-1,100)+1)%+INDEX(Support!$B$2:$M$2,,AJ$14)+RANK(INDEX(rng,INT(($A142-1)/100)+1,AJ$14),INDEX(rng,,AJ$14),1)*h_space)</f>
        <v>0.45462183</v>
      </c>
      <c r="AK142">
        <f t="array" aca="1" ref="AK142" ca="1">IF($A142&gt;ROWS(rng)*100,0,IFERROR(SUM(SMALL(INDEX(rng,,AK$14),ROW(OFFSET(Support!$A$1,,,RANK(INDEX(rng,INT(($A142-1)/100)+1,AK$14),INDEX(rng,,AK$14),1)-1)))),0)+(ABS(IFERROR(SUM(SMALL(INDEX(rng,,AK$14),ROW(OFFSET(Support!$A$1,,,RANK(INDEX(rng,INT(($A142-1)/100)+1,AK$14),INDEX(rng,,AK$14),1)-1)))),0)-SUM(SMALL(INDEX(rng,,AK$14),ROW(OFFSET(Support!$A$1,,,RANK(INDEX(rng,INT(($A142-1)/100)+1,AK$14),INDEX(rng,,AK$14),1)))))))*(MOD($A142-1,100)+1)%+INDEX(Support!$B$2:$M$2,,AK$14)+RANK(INDEX(rng,INT(($A142-1)/100)+1,AK$14),INDEX(rng,,AK$14),1)*h_space)</f>
        <v>0.45462183</v>
      </c>
      <c r="AL142">
        <f t="array" aca="1" ref="AL142" ca="1">IF($A142&gt;ROWS(rng)*100,0,IFERROR(SUM(SMALL(INDEX(rng,,AL$14),ROW(OFFSET(Support!$A$1,,,RANK(INDEX(rng,INT(($A142-1)/100)+1,AL$14),INDEX(rng,,AL$14),1)-1)))),0)+(ABS(IFERROR(SUM(SMALL(INDEX(rng,,AL$14),ROW(OFFSET(Support!$A$1,,,RANK(INDEX(rng,INT(($A142-1)/100)+1,AL$14),INDEX(rng,,AL$14),1)-1)))),0)-SUM(SMALL(INDEX(rng,,AL$14),ROW(OFFSET(Support!$A$1,,,RANK(INDEX(rng,INT(($A142-1)/100)+1,AL$14),INDEX(rng,,AL$14),1)))))))*(MOD($A142-1,100)+1)%+INDEX(Support!$B$2:$M$2,,AL$14)+RANK(INDEX(rng,INT(($A142-1)/100)+1,AL$14),INDEX(rng,,AL$14),1)*h_space)</f>
        <v>0.49760182999999997</v>
      </c>
      <c r="AM142">
        <f t="array" aca="1" ref="AM142" ca="1">IF($A142&gt;ROWS(rng)*100,0,IFERROR(SUM(SMALL(INDEX(rng,,AM$14),ROW(OFFSET(Support!$A$1,,,RANK(INDEX(rng,INT(($A142-1)/100)+1,AM$14),INDEX(rng,,AM$14),1)-1)))),0)+(ABS(IFERROR(SUM(SMALL(INDEX(rng,,AM$14),ROW(OFFSET(Support!$A$1,,,RANK(INDEX(rng,INT(($A142-1)/100)+1,AM$14),INDEX(rng,,AM$14),1)-1)))),0)-SUM(SMALL(INDEX(rng,,AM$14),ROW(OFFSET(Support!$A$1,,,RANK(INDEX(rng,INT(($A142-1)/100)+1,AM$14),INDEX(rng,,AM$14),1)))))))*(MOD($A142-1,100)+1)%+INDEX(Support!$B$2:$M$2,,AM$14)+RANK(INDEX(rng,INT(($A142-1)/100)+1,AM$14),INDEX(rng,,AM$14),1)*h_space)</f>
        <v>0.49760182999999997</v>
      </c>
      <c r="AN142">
        <f t="array" aca="1" ref="AN142" ca="1">IF($A142&gt;ROWS(rng)*100,0,IFERROR(SUM(SMALL(INDEX(rng,,AN$14),ROW(OFFSET(Support!$A$1,,,RANK(INDEX(rng,INT(($A142-1)/100)+1,AN$14),INDEX(rng,,AN$14),1)-1)))),0)+(ABS(IFERROR(SUM(SMALL(INDEX(rng,,AN$14),ROW(OFFSET(Support!$A$1,,,RANK(INDEX(rng,INT(($A142-1)/100)+1,AN$14),INDEX(rng,,AN$14),1)-1)))),0)-SUM(SMALL(INDEX(rng,,AN$14),ROW(OFFSET(Support!$A$1,,,RANK(INDEX(rng,INT(($A142-1)/100)+1,AN$14),INDEX(rng,,AN$14),1)))))))*(MOD($A142-1,100)+1)%+INDEX(Support!$B$2:$M$2,,AN$14)+RANK(INDEX(rng,INT(($A142-1)/100)+1,AN$14),INDEX(rng,,AN$14),1)*h_space)</f>
        <v>0.49760182999999997</v>
      </c>
      <c r="AO142">
        <f t="array" aca="1" ref="AO142" ca="1">IF($A142&gt;ROWS(rng)*100,0,IFERROR(SUM(SMALL(INDEX(rng,,AO$14),ROW(OFFSET(Support!$A$1,,,RANK(INDEX(rng,INT(($A142-1)/100)+1,AO$14),INDEX(rng,,AO$14),1)-1)))),0)+(ABS(IFERROR(SUM(SMALL(INDEX(rng,,AO$14),ROW(OFFSET(Support!$A$1,,,RANK(INDEX(rng,INT(($A142-1)/100)+1,AO$14),INDEX(rng,,AO$14),1)-1)))),0)-SUM(SMALL(INDEX(rng,,AO$14),ROW(OFFSET(Support!$A$1,,,RANK(INDEX(rng,INT(($A142-1)/100)+1,AO$14),INDEX(rng,,AO$14),1)))))))*(MOD($A142-1,100)+1)%+INDEX(Support!$B$2:$M$2,,AO$14)+RANK(INDEX(rng,INT(($A142-1)/100)+1,AO$14),INDEX(rng,,AO$14),1)*h_space)</f>
        <v>0.55516183000000008</v>
      </c>
      <c r="AP142">
        <f t="array" aca="1" ref="AP142" ca="1">IF($A142&gt;ROWS(rng)*100,0,IFERROR(SUM(SMALL(INDEX(rng,,AP$14),ROW(OFFSET(Support!$A$1,,,RANK(INDEX(rng,INT(($A142-1)/100)+1,AP$14),INDEX(rng,,AP$14),1)-1)))),0)+(ABS(IFERROR(SUM(SMALL(INDEX(rng,,AP$14),ROW(OFFSET(Support!$A$1,,,RANK(INDEX(rng,INT(($A142-1)/100)+1,AP$14),INDEX(rng,,AP$14),1)-1)))),0)-SUM(SMALL(INDEX(rng,,AP$14),ROW(OFFSET(Support!$A$1,,,RANK(INDEX(rng,INT(($A142-1)/100)+1,AP$14),INDEX(rng,,AP$14),1)))))))*(MOD($A142-1,100)+1)%+INDEX(Support!$B$2:$M$2,,AP$14)+RANK(INDEX(rng,INT(($A142-1)/100)+1,AP$14),INDEX(rng,,AP$14),1)*h_space)</f>
        <v>0.55516183000000008</v>
      </c>
      <c r="AQ142">
        <f t="array" aca="1" ref="AQ142" ca="1">IF($A142&gt;ROWS(rng)*100,0,IFERROR(SUM(SMALL(INDEX(rng,,AQ$14),ROW(OFFSET(Support!$A$1,,,RANK(INDEX(rng,INT(($A142-1)/100)+1,AQ$14),INDEX(rng,,AQ$14),1)-1)))),0)+(ABS(IFERROR(SUM(SMALL(INDEX(rng,,AQ$14),ROW(OFFSET(Support!$A$1,,,RANK(INDEX(rng,INT(($A142-1)/100)+1,AQ$14),INDEX(rng,,AQ$14),1)-1)))),0)-SUM(SMALL(INDEX(rng,,AQ$14),ROW(OFFSET(Support!$A$1,,,RANK(INDEX(rng,INT(($A142-1)/100)+1,AQ$14),INDEX(rng,,AQ$14),1)))))))*(MOD($A142-1,100)+1)%+INDEX(Support!$B$2:$M$2,,AQ$14)+RANK(INDEX(rng,INT(($A142-1)/100)+1,AQ$14),INDEX(rng,,AQ$14),1)*h_space)</f>
        <v>0.55516183000000008</v>
      </c>
      <c r="AR142">
        <f t="array" aca="1" ref="AR142" ca="1">IF($A142&gt;ROWS(rng)*100,0,IFERROR(SUM(SMALL(INDEX(rng,,AR$14),ROW(OFFSET(Support!$A$1,,,RANK(INDEX(rng,INT(($A142-1)/100)+1,AR$14),INDEX(rng,,AR$14),1)-1)))),0)+(ABS(IFERROR(SUM(SMALL(INDEX(rng,,AR$14),ROW(OFFSET(Support!$A$1,,,RANK(INDEX(rng,INT(($A142-1)/100)+1,AR$14),INDEX(rng,,AR$14),1)-1)))),0)-SUM(SMALL(INDEX(rng,,AR$14),ROW(OFFSET(Support!$A$1,,,RANK(INDEX(rng,INT(($A142-1)/100)+1,AR$14),INDEX(rng,,AR$14),1)))))))*(MOD($A142-1,100)+1)%+INDEX(Support!$B$2:$M$2,,AR$14)+RANK(INDEX(rng,INT(($A142-1)/100)+1,AR$14),INDEX(rng,,AR$14),1)*h_space)</f>
        <v>0.6263418300000001</v>
      </c>
      <c r="AS142">
        <f t="array" aca="1" ref="AS142" ca="1">IF($A142&gt;ROWS(rng)*100,0,IFERROR(SUM(SMALL(INDEX(rng,,AS$14),ROW(OFFSET(Support!$A$1,,,RANK(INDEX(rng,INT(($A142-1)/100)+1,AS$14),INDEX(rng,,AS$14),1)-1)))),0)+(ABS(IFERROR(SUM(SMALL(INDEX(rng,,AS$14),ROW(OFFSET(Support!$A$1,,,RANK(INDEX(rng,INT(($A142-1)/100)+1,AS$14),INDEX(rng,,AS$14),1)-1)))),0)-SUM(SMALL(INDEX(rng,,AS$14),ROW(OFFSET(Support!$A$1,,,RANK(INDEX(rng,INT(($A142-1)/100)+1,AS$14),INDEX(rng,,AS$14),1)))))))*(MOD($A142-1,100)+1)%+INDEX(Support!$B$2:$M$2,,AS$14)+RANK(INDEX(rng,INT(($A142-1)/100)+1,AS$14),INDEX(rng,,AS$14),1)*h_space)</f>
        <v>0.6263418300000001</v>
      </c>
      <c r="AT142">
        <f t="array" aca="1" ref="AT142" ca="1">IF($A142&gt;ROWS(rng)*100,0,IFERROR(SUM(SMALL(INDEX(rng,,AT$14),ROW(OFFSET(Support!$A$1,,,RANK(INDEX(rng,INT(($A142-1)/100)+1,AT$14),INDEX(rng,,AT$14),1)-1)))),0)+(ABS(IFERROR(SUM(SMALL(INDEX(rng,,AT$14),ROW(OFFSET(Support!$A$1,,,RANK(INDEX(rng,INT(($A142-1)/100)+1,AT$14),INDEX(rng,,AT$14),1)-1)))),0)-SUM(SMALL(INDEX(rng,,AT$14),ROW(OFFSET(Support!$A$1,,,RANK(INDEX(rng,INT(($A142-1)/100)+1,AT$14),INDEX(rng,,AT$14),1)))))))*(MOD($A142-1,100)+1)%+INDEX(Support!$B$2:$M$2,,AT$14)+RANK(INDEX(rng,INT(($A142-1)/100)+1,AT$14),INDEX(rng,,AT$14),1)*h_space)</f>
        <v>0.6263418300000001</v>
      </c>
      <c r="AU142">
        <f t="array" aca="1" ref="AU142" ca="1">IF($A142&gt;ROWS(rng)*100,0,IFERROR(SUM(SMALL(INDEX(rng,,AU$14),ROW(OFFSET(Support!$A$1,,,RANK(INDEX(rng,INT(($A142-1)/100)+1,AU$14),INDEX(rng,,AU$14),1)-1)))),0)+(ABS(IFERROR(SUM(SMALL(INDEX(rng,,AU$14),ROW(OFFSET(Support!$A$1,,,RANK(INDEX(rng,INT(($A142-1)/100)+1,AU$14),INDEX(rng,,AU$14),1)-1)))),0)-SUM(SMALL(INDEX(rng,,AU$14),ROW(OFFSET(Support!$A$1,,,RANK(INDEX(rng,INT(($A142-1)/100)+1,AU$14),INDEX(rng,,AU$14),1)))))))*(MOD($A142-1,100)+1)%+INDEX(Support!$B$2:$M$2,,AU$14)+RANK(INDEX(rng,INT(($A142-1)/100)+1,AU$14),INDEX(rng,,AU$14),1)*h_space)</f>
        <v>0.12492083000000001</v>
      </c>
      <c r="AV142">
        <f t="array" aca="1" ref="AV142" ca="1">IF($A142&gt;ROWS(rng)*100,0,IFERROR(SUM(SMALL(INDEX(rng,,AV$14),ROW(OFFSET(Support!$A$1,,,RANK(INDEX(rng,INT(($A142-1)/100)+1,AV$14),INDEX(rng,,AV$14),1)-1)))),0)+(ABS(IFERROR(SUM(SMALL(INDEX(rng,,AV$14),ROW(OFFSET(Support!$A$1,,,RANK(INDEX(rng,INT(($A142-1)/100)+1,AV$14),INDEX(rng,,AV$14),1)-1)))),0)-SUM(SMALL(INDEX(rng,,AV$14),ROW(OFFSET(Support!$A$1,,,RANK(INDEX(rng,INT(($A142-1)/100)+1,AV$14),INDEX(rng,,AV$14),1)))))))*(MOD($A142-1,100)+1)%+INDEX(Support!$B$2:$M$2,,AV$14)+RANK(INDEX(rng,INT(($A142-1)/100)+1,AV$14),INDEX(rng,,AV$14),1)*h_space)</f>
        <v>0.12492083000000001</v>
      </c>
      <c r="AW142">
        <f t="array" aca="1" ref="AW142" ca="1">IF($A142&gt;ROWS(rng)*100,0,IFERROR(SUM(SMALL(INDEX(rng,,AW$14),ROW(OFFSET(Support!$A$1,,,RANK(INDEX(rng,INT(($A142-1)/100)+1,AW$14),INDEX(rng,,AW$14),1)-1)))),0)+(ABS(IFERROR(SUM(SMALL(INDEX(rng,,AW$14),ROW(OFFSET(Support!$A$1,,,RANK(INDEX(rng,INT(($A142-1)/100)+1,AW$14),INDEX(rng,,AW$14),1)-1)))),0)-SUM(SMALL(INDEX(rng,,AW$14),ROW(OFFSET(Support!$A$1,,,RANK(INDEX(rng,INT(($A142-1)/100)+1,AW$14),INDEX(rng,,AW$14),1)))))))*(MOD($A142-1,100)+1)%+INDEX(Support!$B$2:$M$2,,AW$14)+RANK(INDEX(rng,INT(($A142-1)/100)+1,AW$14),INDEX(rng,,AW$14),1)*h_space)</f>
        <v>0.12492083000000001</v>
      </c>
    </row>
    <row r="143" spans="1:49" x14ac:dyDescent="0.3">
      <c r="A143">
        <v>127</v>
      </c>
      <c r="B143">
        <f t="array" aca="1" ref="B143" ca="1">IF($A143&gt;ROWS(rng)*100,0,IFERROR(SUM(SMALL(INDEX(rng,,B$14),ROW(OFFSET(Support!$A$1,,,RANK(INDEX(rng,INT(($A143-1)/100)+1,B$14),INDEX(rng,,B$14),1)-1)))),0)+(ABS(IFERROR(SUM(SMALL(INDEX(rng,,B$14),ROW(OFFSET(Support!$A$1,,,RANK(INDEX(rng,INT(($A143-1)/100)+1,B$14),INDEX(rng,,B$14),1)-1)))),0)-SUM(SMALL(INDEX(rng,,B$14),ROW(OFFSET(Support!$A$1,,,RANK(INDEX(rng,INT(($A143-1)/100)+1,B$14),INDEX(rng,,B$14),1)))))))*(MOD($A143-1,100)+1)%+INDEX(Support!$B$2:$M$2,,B$14)+RANK(INDEX(rng,INT(($A143-1)/100)+1,B$14),INDEX(rng,,B$14),1)*h_space)</f>
        <v>0.62993183500000005</v>
      </c>
      <c r="C143">
        <f t="array" aca="1" ref="C143" ca="1">IF($A143&gt;ROWS(rng)*100,0,IFERROR(SUM(SMALL(INDEX(rng,,C$14),ROW(OFFSET(Support!$A$1,,,RANK(INDEX(rng,INT(($A143-1)/100)+1,C$14),INDEX(rng,,C$14),1)-1)))),0)+(ABS(IFERROR(SUM(SMALL(INDEX(rng,,C$14),ROW(OFFSET(Support!$A$1,,,RANK(INDEX(rng,INT(($A143-1)/100)+1,C$14),INDEX(rng,,C$14),1)-1)))),0)-SUM(SMALL(INDEX(rng,,C$14),ROW(OFFSET(Support!$A$1,,,RANK(INDEX(rng,INT(($A143-1)/100)+1,C$14),INDEX(rng,,C$14),1)))))))*(MOD($A143-1,100)+1)%+INDEX(Support!$B$2:$M$2,,C$14)+RANK(INDEX(rng,INT(($A143-1)/100)+1,C$14),INDEX(rng,,C$14),1)*h_space)</f>
        <v>0.62993183500000005</v>
      </c>
      <c r="D143">
        <f t="array" aca="1" ref="D143" ca="1">IF($A143&gt;ROWS(rng)*100,0,IFERROR(SUM(SMALL(INDEX(rng,,D$14),ROW(OFFSET(Support!$A$1,,,RANK(INDEX(rng,INT(($A143-1)/100)+1,D$14),INDEX(rng,,D$14),1)-1)))),0)+(ABS(IFERROR(SUM(SMALL(INDEX(rng,,D$14),ROW(OFFSET(Support!$A$1,,,RANK(INDEX(rng,INT(($A143-1)/100)+1,D$14),INDEX(rng,,D$14),1)-1)))),0)-SUM(SMALL(INDEX(rng,,D$14),ROW(OFFSET(Support!$A$1,,,RANK(INDEX(rng,INT(($A143-1)/100)+1,D$14),INDEX(rng,,D$14),1)))))))*(MOD($A143-1,100)+1)%+INDEX(Support!$B$2:$M$2,,D$14)+RANK(INDEX(rng,INT(($A143-1)/100)+1,D$14),INDEX(rng,,D$14),1)*h_space)</f>
        <v>0.62993183500000005</v>
      </c>
      <c r="E143">
        <f t="array" aca="1" ref="E143" ca="1">IF($A143&gt;ROWS(rng)*100,0,IFERROR(SUM(SMALL(INDEX(rng,,E$14),ROW(OFFSET(Support!$A$1,,,RANK(INDEX(rng,INT(($A143-1)/100)+1,E$14),INDEX(rng,,E$14),1)-1)))),0)+(ABS(IFERROR(SUM(SMALL(INDEX(rng,,E$14),ROW(OFFSET(Support!$A$1,,,RANK(INDEX(rng,INT(($A143-1)/100)+1,E$14),INDEX(rng,,E$14),1)-1)))),0)-SUM(SMALL(INDEX(rng,,E$14),ROW(OFFSET(Support!$A$1,,,RANK(INDEX(rng,INT(($A143-1)/100)+1,E$14),INDEX(rng,,E$14),1)))))))*(MOD($A143-1,100)+1)%+INDEX(Support!$B$2:$M$2,,E$14)+RANK(INDEX(rng,INT(($A143-1)/100)+1,E$14),INDEX(rng,,E$14),1)*h_space)</f>
        <v>0.5583218350000001</v>
      </c>
      <c r="F143">
        <f t="array" aca="1" ref="F143" ca="1">IF($A143&gt;ROWS(rng)*100,0,IFERROR(SUM(SMALL(INDEX(rng,,F$14),ROW(OFFSET(Support!$A$1,,,RANK(INDEX(rng,INT(($A143-1)/100)+1,F$14),INDEX(rng,,F$14),1)-1)))),0)+(ABS(IFERROR(SUM(SMALL(INDEX(rng,,F$14),ROW(OFFSET(Support!$A$1,,,RANK(INDEX(rng,INT(($A143-1)/100)+1,F$14),INDEX(rng,,F$14),1)-1)))),0)-SUM(SMALL(INDEX(rng,,F$14),ROW(OFFSET(Support!$A$1,,,RANK(INDEX(rng,INT(($A143-1)/100)+1,F$14),INDEX(rng,,F$14),1)))))))*(MOD($A143-1,100)+1)%+INDEX(Support!$B$2:$M$2,,F$14)+RANK(INDEX(rng,INT(($A143-1)/100)+1,F$14),INDEX(rng,,F$14),1)*h_space)</f>
        <v>0.5583218350000001</v>
      </c>
      <c r="G143">
        <f t="array" aca="1" ref="G143" ca="1">IF($A143&gt;ROWS(rng)*100,0,IFERROR(SUM(SMALL(INDEX(rng,,G$14),ROW(OFFSET(Support!$A$1,,,RANK(INDEX(rng,INT(($A143-1)/100)+1,G$14),INDEX(rng,,G$14),1)-1)))),0)+(ABS(IFERROR(SUM(SMALL(INDEX(rng,,G$14),ROW(OFFSET(Support!$A$1,,,RANK(INDEX(rng,INT(($A143-1)/100)+1,G$14),INDEX(rng,,G$14),1)-1)))),0)-SUM(SMALL(INDEX(rng,,G$14),ROW(OFFSET(Support!$A$1,,,RANK(INDEX(rng,INT(($A143-1)/100)+1,G$14),INDEX(rng,,G$14),1)))))))*(MOD($A143-1,100)+1)%+INDEX(Support!$B$2:$M$2,,G$14)+RANK(INDEX(rng,INT(($A143-1)/100)+1,G$14),INDEX(rng,,G$14),1)*h_space)</f>
        <v>0.5583218350000001</v>
      </c>
      <c r="H143">
        <f t="array" aca="1" ref="H143" ca="1">IF($A143&gt;ROWS(rng)*100,0,IFERROR(SUM(SMALL(INDEX(rng,,H$14),ROW(OFFSET(Support!$A$1,,,RANK(INDEX(rng,INT(($A143-1)/100)+1,H$14),INDEX(rng,,H$14),1)-1)))),0)+(ABS(IFERROR(SUM(SMALL(INDEX(rng,,H$14),ROW(OFFSET(Support!$A$1,,,RANK(INDEX(rng,INT(($A143-1)/100)+1,H$14),INDEX(rng,,H$14),1)-1)))),0)-SUM(SMALL(INDEX(rng,,H$14),ROW(OFFSET(Support!$A$1,,,RANK(INDEX(rng,INT(($A143-1)/100)+1,H$14),INDEX(rng,,H$14),1)))))))*(MOD($A143-1,100)+1)%+INDEX(Support!$B$2:$M$2,,H$14)+RANK(INDEX(rng,INT(($A143-1)/100)+1,H$14),INDEX(rng,,H$14),1)*h_space)</f>
        <v>0.50020183499999993</v>
      </c>
      <c r="I143">
        <f t="array" aca="1" ref="I143" ca="1">IF($A143&gt;ROWS(rng)*100,0,IFERROR(SUM(SMALL(INDEX(rng,,I$14),ROW(OFFSET(Support!$A$1,,,RANK(INDEX(rng,INT(($A143-1)/100)+1,I$14),INDEX(rng,,I$14),1)-1)))),0)+(ABS(IFERROR(SUM(SMALL(INDEX(rng,,I$14),ROW(OFFSET(Support!$A$1,,,RANK(INDEX(rng,INT(($A143-1)/100)+1,I$14),INDEX(rng,,I$14),1)-1)))),0)-SUM(SMALL(INDEX(rng,,I$14),ROW(OFFSET(Support!$A$1,,,RANK(INDEX(rng,INT(($A143-1)/100)+1,I$14),INDEX(rng,,I$14),1)))))))*(MOD($A143-1,100)+1)%+INDEX(Support!$B$2:$M$2,,I$14)+RANK(INDEX(rng,INT(($A143-1)/100)+1,I$14),INDEX(rng,,I$14),1)*h_space)</f>
        <v>0.50020183499999993</v>
      </c>
      <c r="J143">
        <f t="array" aca="1" ref="J143" ca="1">IF($A143&gt;ROWS(rng)*100,0,IFERROR(SUM(SMALL(INDEX(rng,,J$14),ROW(OFFSET(Support!$A$1,,,RANK(INDEX(rng,INT(($A143-1)/100)+1,J$14),INDEX(rng,,J$14),1)-1)))),0)+(ABS(IFERROR(SUM(SMALL(INDEX(rng,,J$14),ROW(OFFSET(Support!$A$1,,,RANK(INDEX(rng,INT(($A143-1)/100)+1,J$14),INDEX(rng,,J$14),1)-1)))),0)-SUM(SMALL(INDEX(rng,,J$14),ROW(OFFSET(Support!$A$1,,,RANK(INDEX(rng,INT(($A143-1)/100)+1,J$14),INDEX(rng,,J$14),1)))))))*(MOD($A143-1,100)+1)%+INDEX(Support!$B$2:$M$2,,J$14)+RANK(INDEX(rng,INT(($A143-1)/100)+1,J$14),INDEX(rng,,J$14),1)*h_space)</f>
        <v>0.50020183499999993</v>
      </c>
      <c r="K143">
        <f t="array" aca="1" ref="K143" ca="1">IF($A143&gt;ROWS(rng)*100,0,IFERROR(SUM(SMALL(INDEX(rng,,K$14),ROW(OFFSET(Support!$A$1,,,RANK(INDEX(rng,INT(($A143-1)/100)+1,K$14),INDEX(rng,,K$14),1)-1)))),0)+(ABS(IFERROR(SUM(SMALL(INDEX(rng,,K$14),ROW(OFFSET(Support!$A$1,,,RANK(INDEX(rng,INT(($A143-1)/100)+1,K$14),INDEX(rng,,K$14),1)-1)))),0)-SUM(SMALL(INDEX(rng,,K$14),ROW(OFFSET(Support!$A$1,,,RANK(INDEX(rng,INT(($A143-1)/100)+1,K$14),INDEX(rng,,K$14),1)))))))*(MOD($A143-1,100)+1)%+INDEX(Support!$B$2:$M$2,,K$14)+RANK(INDEX(rng,INT(($A143-1)/100)+1,K$14),INDEX(rng,,K$14),1)*h_space)</f>
        <v>0.45649183500000001</v>
      </c>
      <c r="L143">
        <f t="array" aca="1" ref="L143" ca="1">IF($A143&gt;ROWS(rng)*100,0,IFERROR(SUM(SMALL(INDEX(rng,,L$14),ROW(OFFSET(Support!$A$1,,,RANK(INDEX(rng,INT(($A143-1)/100)+1,L$14),INDEX(rng,,L$14),1)-1)))),0)+(ABS(IFERROR(SUM(SMALL(INDEX(rng,,L$14),ROW(OFFSET(Support!$A$1,,,RANK(INDEX(rng,INT(($A143-1)/100)+1,L$14),INDEX(rng,,L$14),1)-1)))),0)-SUM(SMALL(INDEX(rng,,L$14),ROW(OFFSET(Support!$A$1,,,RANK(INDEX(rng,INT(($A143-1)/100)+1,L$14),INDEX(rng,,L$14),1)))))))*(MOD($A143-1,100)+1)%+INDEX(Support!$B$2:$M$2,,L$14)+RANK(INDEX(rng,INT(($A143-1)/100)+1,L$14),INDEX(rng,,L$14),1)*h_space)</f>
        <v>0.45649183500000001</v>
      </c>
      <c r="M143">
        <f t="array" aca="1" ref="M143" ca="1">IF($A143&gt;ROWS(rng)*100,0,IFERROR(SUM(SMALL(INDEX(rng,,M$14),ROW(OFFSET(Support!$A$1,,,RANK(INDEX(rng,INT(($A143-1)/100)+1,M$14),INDEX(rng,,M$14),1)-1)))),0)+(ABS(IFERROR(SUM(SMALL(INDEX(rng,,M$14),ROW(OFFSET(Support!$A$1,,,RANK(INDEX(rng,INT(($A143-1)/100)+1,M$14),INDEX(rng,,M$14),1)-1)))),0)-SUM(SMALL(INDEX(rng,,M$14),ROW(OFFSET(Support!$A$1,,,RANK(INDEX(rng,INT(($A143-1)/100)+1,M$14),INDEX(rng,,M$14),1)))))))*(MOD($A143-1,100)+1)%+INDEX(Support!$B$2:$M$2,,M$14)+RANK(INDEX(rng,INT(($A143-1)/100)+1,M$14),INDEX(rng,,M$14),1)*h_space)</f>
        <v>0.45649183500000001</v>
      </c>
      <c r="N143">
        <f t="array" aca="1" ref="N143" ca="1">IF($A143&gt;ROWS(rng)*100,0,IFERROR(SUM(SMALL(INDEX(rng,,N$14),ROW(OFFSET(Support!$A$1,,,RANK(INDEX(rng,INT(($A143-1)/100)+1,N$14),INDEX(rng,,N$14),1)-1)))),0)+(ABS(IFERROR(SUM(SMALL(INDEX(rng,,N$14),ROW(OFFSET(Support!$A$1,,,RANK(INDEX(rng,INT(($A143-1)/100)+1,N$14),INDEX(rng,,N$14),1)-1)))),0)-SUM(SMALL(INDEX(rng,,N$14),ROW(OFFSET(Support!$A$1,,,RANK(INDEX(rng,INT(($A143-1)/100)+1,N$14),INDEX(rng,,N$14),1)))))))*(MOD($A143-1,100)+1)%+INDEX(Support!$B$2:$M$2,,N$14)+RANK(INDEX(rng,INT(($A143-1)/100)+1,N$14),INDEX(rng,,N$14),1)*h_space)</f>
        <v>0.12584083500000001</v>
      </c>
      <c r="O143">
        <f t="array" aca="1" ref="O143" ca="1">IF($A143&gt;ROWS(rng)*100,0,IFERROR(SUM(SMALL(INDEX(rng,,O$14),ROW(OFFSET(Support!$A$1,,,RANK(INDEX(rng,INT(($A143-1)/100)+1,O$14),INDEX(rng,,O$14),1)-1)))),0)+(ABS(IFERROR(SUM(SMALL(INDEX(rng,,O$14),ROW(OFFSET(Support!$A$1,,,RANK(INDEX(rng,INT(($A143-1)/100)+1,O$14),INDEX(rng,,O$14),1)-1)))),0)-SUM(SMALL(INDEX(rng,,O$14),ROW(OFFSET(Support!$A$1,,,RANK(INDEX(rng,INT(($A143-1)/100)+1,O$14),INDEX(rng,,O$14),1)))))))*(MOD($A143-1,100)+1)%+INDEX(Support!$B$2:$M$2,,O$14)+RANK(INDEX(rng,INT(($A143-1)/100)+1,O$14),INDEX(rng,,O$14),1)*h_space)</f>
        <v>0.12584083500000001</v>
      </c>
      <c r="P143">
        <f t="array" aca="1" ref="P143" ca="1">IF($A143&gt;ROWS(rng)*100,0,IFERROR(SUM(SMALL(INDEX(rng,,P$14),ROW(OFFSET(Support!$A$1,,,RANK(INDEX(rng,INT(($A143-1)/100)+1,P$14),INDEX(rng,,P$14),1)-1)))),0)+(ABS(IFERROR(SUM(SMALL(INDEX(rng,,P$14),ROW(OFFSET(Support!$A$1,,,RANK(INDEX(rng,INT(($A143-1)/100)+1,P$14),INDEX(rng,,P$14),1)-1)))),0)-SUM(SMALL(INDEX(rng,,P$14),ROW(OFFSET(Support!$A$1,,,RANK(INDEX(rng,INT(($A143-1)/100)+1,P$14),INDEX(rng,,P$14),1)))))))*(MOD($A143-1,100)+1)%+INDEX(Support!$B$2:$M$2,,P$14)+RANK(INDEX(rng,INT(($A143-1)/100)+1,P$14),INDEX(rng,,P$14),1)*h_space)</f>
        <v>0.12584083500000001</v>
      </c>
      <c r="Q143">
        <f t="array" aca="1" ref="Q143" ca="1">IF($A143&gt;ROWS(rng)*100,0,IFERROR(SUM(SMALL(INDEX(rng,,Q$14),ROW(OFFSET(Support!$A$1,,,RANK(INDEX(rng,INT(($A143-1)/100)+1,Q$14),INDEX(rng,,Q$14),1)-1)))),0)+(ABS(IFERROR(SUM(SMALL(INDEX(rng,,Q$14),ROW(OFFSET(Support!$A$1,,,RANK(INDEX(rng,INT(($A143-1)/100)+1,Q$14),INDEX(rng,,Q$14),1)-1)))),0)-SUM(SMALL(INDEX(rng,,Q$14),ROW(OFFSET(Support!$A$1,,,RANK(INDEX(rng,INT(($A143-1)/100)+1,Q$14),INDEX(rng,,Q$14),1)))))))*(MOD($A143-1,100)+1)%+INDEX(Support!$B$2:$M$2,,Q$14)+RANK(INDEX(rng,INT(($A143-1)/100)+1,Q$14),INDEX(rng,,Q$14),1)*h_space)</f>
        <v>0.12584083500000001</v>
      </c>
      <c r="R143">
        <f t="array" aca="1" ref="R143" ca="1">IF($A143&gt;ROWS(rng)*100,0,IFERROR(SUM(SMALL(INDEX(rng,,R$14),ROW(OFFSET(Support!$A$1,,,RANK(INDEX(rng,INT(($A143-1)/100)+1,R$14),INDEX(rng,,R$14),1)-1)))),0)+(ABS(IFERROR(SUM(SMALL(INDEX(rng,,R$14),ROW(OFFSET(Support!$A$1,,,RANK(INDEX(rng,INT(($A143-1)/100)+1,R$14),INDEX(rng,,R$14),1)-1)))),0)-SUM(SMALL(INDEX(rng,,R$14),ROW(OFFSET(Support!$A$1,,,RANK(INDEX(rng,INT(($A143-1)/100)+1,R$14),INDEX(rng,,R$14),1)))))))*(MOD($A143-1,100)+1)%+INDEX(Support!$B$2:$M$2,,R$14)+RANK(INDEX(rng,INT(($A143-1)/100)+1,R$14),INDEX(rng,,R$14),1)*h_space)</f>
        <v>0.12584083500000001</v>
      </c>
      <c r="S143">
        <f t="array" aca="1" ref="S143" ca="1">IF($A143&gt;ROWS(rng)*100,0,IFERROR(SUM(SMALL(INDEX(rng,,S$14),ROW(OFFSET(Support!$A$1,,,RANK(INDEX(rng,INT(($A143-1)/100)+1,S$14),INDEX(rng,,S$14),1)-1)))),0)+(ABS(IFERROR(SUM(SMALL(INDEX(rng,,S$14),ROW(OFFSET(Support!$A$1,,,RANK(INDEX(rng,INT(($A143-1)/100)+1,S$14),INDEX(rng,,S$14),1)-1)))),0)-SUM(SMALL(INDEX(rng,,S$14),ROW(OFFSET(Support!$A$1,,,RANK(INDEX(rng,INT(($A143-1)/100)+1,S$14),INDEX(rng,,S$14),1)))))))*(MOD($A143-1,100)+1)%+INDEX(Support!$B$2:$M$2,,S$14)+RANK(INDEX(rng,INT(($A143-1)/100)+1,S$14),INDEX(rng,,S$14),1)*h_space)</f>
        <v>0.12584083500000001</v>
      </c>
      <c r="T143">
        <f t="array" aca="1" ref="T143" ca="1">IF($A143&gt;ROWS(rng)*100,0,IFERROR(SUM(SMALL(INDEX(rng,,T$14),ROW(OFFSET(Support!$A$1,,,RANK(INDEX(rng,INT(($A143-1)/100)+1,T$14),INDEX(rng,,T$14),1)-1)))),0)+(ABS(IFERROR(SUM(SMALL(INDEX(rng,,T$14),ROW(OFFSET(Support!$A$1,,,RANK(INDEX(rng,INT(($A143-1)/100)+1,T$14),INDEX(rng,,T$14),1)-1)))),0)-SUM(SMALL(INDEX(rng,,T$14),ROW(OFFSET(Support!$A$1,,,RANK(INDEX(rng,INT(($A143-1)/100)+1,T$14),INDEX(rng,,T$14),1)))))))*(MOD($A143-1,100)+1)%+INDEX(Support!$B$2:$M$2,,T$14)+RANK(INDEX(rng,INT(($A143-1)/100)+1,T$14),INDEX(rng,,T$14),1)*h_space)</f>
        <v>0.45649183500000001</v>
      </c>
      <c r="U143">
        <f t="array" aca="1" ref="U143" ca="1">IF($A143&gt;ROWS(rng)*100,0,IFERROR(SUM(SMALL(INDEX(rng,,U$14),ROW(OFFSET(Support!$A$1,,,RANK(INDEX(rng,INT(($A143-1)/100)+1,U$14),INDEX(rng,,U$14),1)-1)))),0)+(ABS(IFERROR(SUM(SMALL(INDEX(rng,,U$14),ROW(OFFSET(Support!$A$1,,,RANK(INDEX(rng,INT(($A143-1)/100)+1,U$14),INDEX(rng,,U$14),1)-1)))),0)-SUM(SMALL(INDEX(rng,,U$14),ROW(OFFSET(Support!$A$1,,,RANK(INDEX(rng,INT(($A143-1)/100)+1,U$14),INDEX(rng,,U$14),1)))))))*(MOD($A143-1,100)+1)%+INDEX(Support!$B$2:$M$2,,U$14)+RANK(INDEX(rng,INT(($A143-1)/100)+1,U$14),INDEX(rng,,U$14),1)*h_space)</f>
        <v>0.45649183500000001</v>
      </c>
      <c r="V143">
        <f t="array" aca="1" ref="V143" ca="1">IF($A143&gt;ROWS(rng)*100,0,IFERROR(SUM(SMALL(INDEX(rng,,V$14),ROW(OFFSET(Support!$A$1,,,RANK(INDEX(rng,INT(($A143-1)/100)+1,V$14),INDEX(rng,,V$14),1)-1)))),0)+(ABS(IFERROR(SUM(SMALL(INDEX(rng,,V$14),ROW(OFFSET(Support!$A$1,,,RANK(INDEX(rng,INT(($A143-1)/100)+1,V$14),INDEX(rng,,V$14),1)-1)))),0)-SUM(SMALL(INDEX(rng,,V$14),ROW(OFFSET(Support!$A$1,,,RANK(INDEX(rng,INT(($A143-1)/100)+1,V$14),INDEX(rng,,V$14),1)))))))*(MOD($A143-1,100)+1)%+INDEX(Support!$B$2:$M$2,,V$14)+RANK(INDEX(rng,INT(($A143-1)/100)+1,V$14),INDEX(rng,,V$14),1)*h_space)</f>
        <v>0.45649183500000001</v>
      </c>
      <c r="W143">
        <f t="array" aca="1" ref="W143" ca="1">IF($A143&gt;ROWS(rng)*100,0,IFERROR(SUM(SMALL(INDEX(rng,,W$14),ROW(OFFSET(Support!$A$1,,,RANK(INDEX(rng,INT(($A143-1)/100)+1,W$14),INDEX(rng,,W$14),1)-1)))),0)+(ABS(IFERROR(SUM(SMALL(INDEX(rng,,W$14),ROW(OFFSET(Support!$A$1,,,RANK(INDEX(rng,INT(($A143-1)/100)+1,W$14),INDEX(rng,,W$14),1)-1)))),0)-SUM(SMALL(INDEX(rng,,W$14),ROW(OFFSET(Support!$A$1,,,RANK(INDEX(rng,INT(($A143-1)/100)+1,W$14),INDEX(rng,,W$14),1)))))))*(MOD($A143-1,100)+1)%+INDEX(Support!$B$2:$M$2,,W$14)+RANK(INDEX(rng,INT(($A143-1)/100)+1,W$14),INDEX(rng,,W$14),1)*h_space)</f>
        <v>0.50020183499999993</v>
      </c>
      <c r="X143">
        <f t="array" aca="1" ref="X143" ca="1">IF($A143&gt;ROWS(rng)*100,0,IFERROR(SUM(SMALL(INDEX(rng,,X$14),ROW(OFFSET(Support!$A$1,,,RANK(INDEX(rng,INT(($A143-1)/100)+1,X$14),INDEX(rng,,X$14),1)-1)))),0)+(ABS(IFERROR(SUM(SMALL(INDEX(rng,,X$14),ROW(OFFSET(Support!$A$1,,,RANK(INDEX(rng,INT(($A143-1)/100)+1,X$14),INDEX(rng,,X$14),1)-1)))),0)-SUM(SMALL(INDEX(rng,,X$14),ROW(OFFSET(Support!$A$1,,,RANK(INDEX(rng,INT(($A143-1)/100)+1,X$14),INDEX(rng,,X$14),1)))))))*(MOD($A143-1,100)+1)%+INDEX(Support!$B$2:$M$2,,X$14)+RANK(INDEX(rng,INT(($A143-1)/100)+1,X$14),INDEX(rng,,X$14),1)*h_space)</f>
        <v>0.50020183499999993</v>
      </c>
      <c r="Y143">
        <f t="array" aca="1" ref="Y143" ca="1">IF($A143&gt;ROWS(rng)*100,0,IFERROR(SUM(SMALL(INDEX(rng,,Y$14),ROW(OFFSET(Support!$A$1,,,RANK(INDEX(rng,INT(($A143-1)/100)+1,Y$14),INDEX(rng,,Y$14),1)-1)))),0)+(ABS(IFERROR(SUM(SMALL(INDEX(rng,,Y$14),ROW(OFFSET(Support!$A$1,,,RANK(INDEX(rng,INT(($A143-1)/100)+1,Y$14),INDEX(rng,,Y$14),1)-1)))),0)-SUM(SMALL(INDEX(rng,,Y$14),ROW(OFFSET(Support!$A$1,,,RANK(INDEX(rng,INT(($A143-1)/100)+1,Y$14),INDEX(rng,,Y$14),1)))))))*(MOD($A143-1,100)+1)%+INDEX(Support!$B$2:$M$2,,Y$14)+RANK(INDEX(rng,INT(($A143-1)/100)+1,Y$14),INDEX(rng,,Y$14),1)*h_space)</f>
        <v>0.50020183499999993</v>
      </c>
      <c r="Z143">
        <f t="array" aca="1" ref="Z143" ca="1">IF($A143&gt;ROWS(rng)*100,0,IFERROR(SUM(SMALL(INDEX(rng,,Z$14),ROW(OFFSET(Support!$A$1,,,RANK(INDEX(rng,INT(($A143-1)/100)+1,Z$14),INDEX(rng,,Z$14),1)-1)))),0)+(ABS(IFERROR(SUM(SMALL(INDEX(rng,,Z$14),ROW(OFFSET(Support!$A$1,,,RANK(INDEX(rng,INT(($A143-1)/100)+1,Z$14),INDEX(rng,,Z$14),1)-1)))),0)-SUM(SMALL(INDEX(rng,,Z$14),ROW(OFFSET(Support!$A$1,,,RANK(INDEX(rng,INT(($A143-1)/100)+1,Z$14),INDEX(rng,,Z$14),1)))))))*(MOD($A143-1,100)+1)%+INDEX(Support!$B$2:$M$2,,Z$14)+RANK(INDEX(rng,INT(($A143-1)/100)+1,Z$14),INDEX(rng,,Z$14),1)*h_space)</f>
        <v>0.5583218350000001</v>
      </c>
      <c r="AA143">
        <f t="array" aca="1" ref="AA143" ca="1">IF($A143&gt;ROWS(rng)*100,0,IFERROR(SUM(SMALL(INDEX(rng,,AA$14),ROW(OFFSET(Support!$A$1,,,RANK(INDEX(rng,INT(($A143-1)/100)+1,AA$14),INDEX(rng,,AA$14),1)-1)))),0)+(ABS(IFERROR(SUM(SMALL(INDEX(rng,,AA$14),ROW(OFFSET(Support!$A$1,,,RANK(INDEX(rng,INT(($A143-1)/100)+1,AA$14),INDEX(rng,,AA$14),1)-1)))),0)-SUM(SMALL(INDEX(rng,,AA$14),ROW(OFFSET(Support!$A$1,,,RANK(INDEX(rng,INT(($A143-1)/100)+1,AA$14),INDEX(rng,,AA$14),1)))))))*(MOD($A143-1,100)+1)%+INDEX(Support!$B$2:$M$2,,AA$14)+RANK(INDEX(rng,INT(($A143-1)/100)+1,AA$14),INDEX(rng,,AA$14),1)*h_space)</f>
        <v>0.5583218350000001</v>
      </c>
      <c r="AB143">
        <f t="array" aca="1" ref="AB143" ca="1">IF($A143&gt;ROWS(rng)*100,0,IFERROR(SUM(SMALL(INDEX(rng,,AB$14),ROW(OFFSET(Support!$A$1,,,RANK(INDEX(rng,INT(($A143-1)/100)+1,AB$14),INDEX(rng,,AB$14),1)-1)))),0)+(ABS(IFERROR(SUM(SMALL(INDEX(rng,,AB$14),ROW(OFFSET(Support!$A$1,,,RANK(INDEX(rng,INT(($A143-1)/100)+1,AB$14),INDEX(rng,,AB$14),1)-1)))),0)-SUM(SMALL(INDEX(rng,,AB$14),ROW(OFFSET(Support!$A$1,,,RANK(INDEX(rng,INT(($A143-1)/100)+1,AB$14),INDEX(rng,,AB$14),1)))))))*(MOD($A143-1,100)+1)%+INDEX(Support!$B$2:$M$2,,AB$14)+RANK(INDEX(rng,INT(($A143-1)/100)+1,AB$14),INDEX(rng,,AB$14),1)*h_space)</f>
        <v>0.5583218350000001</v>
      </c>
      <c r="AC143">
        <f t="array" aca="1" ref="AC143" ca="1">IF($A143&gt;ROWS(rng)*100,0,IFERROR(SUM(SMALL(INDEX(rng,,AC$14),ROW(OFFSET(Support!$A$1,,,RANK(INDEX(rng,INT(($A143-1)/100)+1,AC$14),INDEX(rng,,AC$14),1)-1)))),0)+(ABS(IFERROR(SUM(SMALL(INDEX(rng,,AC$14),ROW(OFFSET(Support!$A$1,,,RANK(INDEX(rng,INT(($A143-1)/100)+1,AC$14),INDEX(rng,,AC$14),1)-1)))),0)-SUM(SMALL(INDEX(rng,,AC$14),ROW(OFFSET(Support!$A$1,,,RANK(INDEX(rng,INT(($A143-1)/100)+1,AC$14),INDEX(rng,,AC$14),1)))))))*(MOD($A143-1,100)+1)%+INDEX(Support!$B$2:$M$2,,AC$14)+RANK(INDEX(rng,INT(($A143-1)/100)+1,AC$14),INDEX(rng,,AC$14),1)*h_space)</f>
        <v>0.62993183500000005</v>
      </c>
      <c r="AD143">
        <f t="array" aca="1" ref="AD143" ca="1">IF($A143&gt;ROWS(rng)*100,0,IFERROR(SUM(SMALL(INDEX(rng,,AD$14),ROW(OFFSET(Support!$A$1,,,RANK(INDEX(rng,INT(($A143-1)/100)+1,AD$14),INDEX(rng,,AD$14),1)-1)))),0)+(ABS(IFERROR(SUM(SMALL(INDEX(rng,,AD$14),ROW(OFFSET(Support!$A$1,,,RANK(INDEX(rng,INT(($A143-1)/100)+1,AD$14),INDEX(rng,,AD$14),1)-1)))),0)-SUM(SMALL(INDEX(rng,,AD$14),ROW(OFFSET(Support!$A$1,,,RANK(INDEX(rng,INT(($A143-1)/100)+1,AD$14),INDEX(rng,,AD$14),1)))))))*(MOD($A143-1,100)+1)%+INDEX(Support!$B$2:$M$2,,AD$14)+RANK(INDEX(rng,INT(($A143-1)/100)+1,AD$14),INDEX(rng,,AD$14),1)*h_space)</f>
        <v>0.62993183500000005</v>
      </c>
      <c r="AE143">
        <f t="array" aca="1" ref="AE143" ca="1">IF($A143&gt;ROWS(rng)*100,0,IFERROR(SUM(SMALL(INDEX(rng,,AE$14),ROW(OFFSET(Support!$A$1,,,RANK(INDEX(rng,INT(($A143-1)/100)+1,AE$14),INDEX(rng,,AE$14),1)-1)))),0)+(ABS(IFERROR(SUM(SMALL(INDEX(rng,,AE$14),ROW(OFFSET(Support!$A$1,,,RANK(INDEX(rng,INT(($A143-1)/100)+1,AE$14),INDEX(rng,,AE$14),1)-1)))),0)-SUM(SMALL(INDEX(rng,,AE$14),ROW(OFFSET(Support!$A$1,,,RANK(INDEX(rng,INT(($A143-1)/100)+1,AE$14),INDEX(rng,,AE$14),1)))))))*(MOD($A143-1,100)+1)%+INDEX(Support!$B$2:$M$2,,AE$14)+RANK(INDEX(rng,INT(($A143-1)/100)+1,AE$14),INDEX(rng,,AE$14),1)*h_space)</f>
        <v>0.62993183500000005</v>
      </c>
      <c r="AF143">
        <f t="array" aca="1" ref="AF143" ca="1">IF($A143&gt;ROWS(rng)*100,0,IFERROR(SUM(SMALL(INDEX(rng,,AF$14),ROW(OFFSET(Support!$A$1,,,RANK(INDEX(rng,INT(($A143-1)/100)+1,AF$14),INDEX(rng,,AF$14),1)-1)))),0)+(ABS(IFERROR(SUM(SMALL(INDEX(rng,,AF$14),ROW(OFFSET(Support!$A$1,,,RANK(INDEX(rng,INT(($A143-1)/100)+1,AF$14),INDEX(rng,,AF$14),1)-1)))),0)-SUM(SMALL(INDEX(rng,,AF$14),ROW(OFFSET(Support!$A$1,,,RANK(INDEX(rng,INT(($A143-1)/100)+1,AF$14),INDEX(rng,,AF$14),1)))))))*(MOD($A143-1,100)+1)%+INDEX(Support!$B$2:$M$2,,AF$14)+RANK(INDEX(rng,INT(($A143-1)/100)+1,AF$14),INDEX(rng,,AF$14),1)*h_space)</f>
        <v>0.12584083500000001</v>
      </c>
      <c r="AG143">
        <f t="array" aca="1" ref="AG143" ca="1">IF($A143&gt;ROWS(rng)*100,0,IFERROR(SUM(SMALL(INDEX(rng,,AG$14),ROW(OFFSET(Support!$A$1,,,RANK(INDEX(rng,INT(($A143-1)/100)+1,AG$14),INDEX(rng,,AG$14),1)-1)))),0)+(ABS(IFERROR(SUM(SMALL(INDEX(rng,,AG$14),ROW(OFFSET(Support!$A$1,,,RANK(INDEX(rng,INT(($A143-1)/100)+1,AG$14),INDEX(rng,,AG$14),1)-1)))),0)-SUM(SMALL(INDEX(rng,,AG$14),ROW(OFFSET(Support!$A$1,,,RANK(INDEX(rng,INT(($A143-1)/100)+1,AG$14),INDEX(rng,,AG$14),1)))))))*(MOD($A143-1,100)+1)%+INDEX(Support!$B$2:$M$2,,AG$14)+RANK(INDEX(rng,INT(($A143-1)/100)+1,AG$14),INDEX(rng,,AG$14),1)*h_space)</f>
        <v>0.12584083500000001</v>
      </c>
      <c r="AH143">
        <f t="array" aca="1" ref="AH143" ca="1">IF($A143&gt;ROWS(rng)*100,0,IFERROR(SUM(SMALL(INDEX(rng,,AH$14),ROW(OFFSET(Support!$A$1,,,RANK(INDEX(rng,INT(($A143-1)/100)+1,AH$14),INDEX(rng,,AH$14),1)-1)))),0)+(ABS(IFERROR(SUM(SMALL(INDEX(rng,,AH$14),ROW(OFFSET(Support!$A$1,,,RANK(INDEX(rng,INT(($A143-1)/100)+1,AH$14),INDEX(rng,,AH$14),1)-1)))),0)-SUM(SMALL(INDEX(rng,,AH$14),ROW(OFFSET(Support!$A$1,,,RANK(INDEX(rng,INT(($A143-1)/100)+1,AH$14),INDEX(rng,,AH$14),1)))))))*(MOD($A143-1,100)+1)%+INDEX(Support!$B$2:$M$2,,AH$14)+RANK(INDEX(rng,INT(($A143-1)/100)+1,AH$14),INDEX(rng,,AH$14),1)*h_space)</f>
        <v>0.12584083500000001</v>
      </c>
      <c r="AI143">
        <f t="array" aca="1" ref="AI143" ca="1">IF($A143&gt;ROWS(rng)*100,0,IFERROR(SUM(SMALL(INDEX(rng,,AI$14),ROW(OFFSET(Support!$A$1,,,RANK(INDEX(rng,INT(($A143-1)/100)+1,AI$14),INDEX(rng,,AI$14),1)-1)))),0)+(ABS(IFERROR(SUM(SMALL(INDEX(rng,,AI$14),ROW(OFFSET(Support!$A$1,,,RANK(INDEX(rng,INT(($A143-1)/100)+1,AI$14),INDEX(rng,,AI$14),1)-1)))),0)-SUM(SMALL(INDEX(rng,,AI$14),ROW(OFFSET(Support!$A$1,,,RANK(INDEX(rng,INT(($A143-1)/100)+1,AI$14),INDEX(rng,,AI$14),1)))))))*(MOD($A143-1,100)+1)%+INDEX(Support!$B$2:$M$2,,AI$14)+RANK(INDEX(rng,INT(($A143-1)/100)+1,AI$14),INDEX(rng,,AI$14),1)*h_space)</f>
        <v>0.45649183500000001</v>
      </c>
      <c r="AJ143">
        <f t="array" aca="1" ref="AJ143" ca="1">IF($A143&gt;ROWS(rng)*100,0,IFERROR(SUM(SMALL(INDEX(rng,,AJ$14),ROW(OFFSET(Support!$A$1,,,RANK(INDEX(rng,INT(($A143-1)/100)+1,AJ$14),INDEX(rng,,AJ$14),1)-1)))),0)+(ABS(IFERROR(SUM(SMALL(INDEX(rng,,AJ$14),ROW(OFFSET(Support!$A$1,,,RANK(INDEX(rng,INT(($A143-1)/100)+1,AJ$14),INDEX(rng,,AJ$14),1)-1)))),0)-SUM(SMALL(INDEX(rng,,AJ$14),ROW(OFFSET(Support!$A$1,,,RANK(INDEX(rng,INT(($A143-1)/100)+1,AJ$14),INDEX(rng,,AJ$14),1)))))))*(MOD($A143-1,100)+1)%+INDEX(Support!$B$2:$M$2,,AJ$14)+RANK(INDEX(rng,INT(($A143-1)/100)+1,AJ$14),INDEX(rng,,AJ$14),1)*h_space)</f>
        <v>0.45649183500000001</v>
      </c>
      <c r="AK143">
        <f t="array" aca="1" ref="AK143" ca="1">IF($A143&gt;ROWS(rng)*100,0,IFERROR(SUM(SMALL(INDEX(rng,,AK$14),ROW(OFFSET(Support!$A$1,,,RANK(INDEX(rng,INT(($A143-1)/100)+1,AK$14),INDEX(rng,,AK$14),1)-1)))),0)+(ABS(IFERROR(SUM(SMALL(INDEX(rng,,AK$14),ROW(OFFSET(Support!$A$1,,,RANK(INDEX(rng,INT(($A143-1)/100)+1,AK$14),INDEX(rng,,AK$14),1)-1)))),0)-SUM(SMALL(INDEX(rng,,AK$14),ROW(OFFSET(Support!$A$1,,,RANK(INDEX(rng,INT(($A143-1)/100)+1,AK$14),INDEX(rng,,AK$14),1)))))))*(MOD($A143-1,100)+1)%+INDEX(Support!$B$2:$M$2,,AK$14)+RANK(INDEX(rng,INT(($A143-1)/100)+1,AK$14),INDEX(rng,,AK$14),1)*h_space)</f>
        <v>0.45649183500000001</v>
      </c>
      <c r="AL143">
        <f t="array" aca="1" ref="AL143" ca="1">IF($A143&gt;ROWS(rng)*100,0,IFERROR(SUM(SMALL(INDEX(rng,,AL$14),ROW(OFFSET(Support!$A$1,,,RANK(INDEX(rng,INT(($A143-1)/100)+1,AL$14),INDEX(rng,,AL$14),1)-1)))),0)+(ABS(IFERROR(SUM(SMALL(INDEX(rng,,AL$14),ROW(OFFSET(Support!$A$1,,,RANK(INDEX(rng,INT(($A143-1)/100)+1,AL$14),INDEX(rng,,AL$14),1)-1)))),0)-SUM(SMALL(INDEX(rng,,AL$14),ROW(OFFSET(Support!$A$1,,,RANK(INDEX(rng,INT(($A143-1)/100)+1,AL$14),INDEX(rng,,AL$14),1)))))))*(MOD($A143-1,100)+1)%+INDEX(Support!$B$2:$M$2,,AL$14)+RANK(INDEX(rng,INT(($A143-1)/100)+1,AL$14),INDEX(rng,,AL$14),1)*h_space)</f>
        <v>0.50020183499999993</v>
      </c>
      <c r="AM143">
        <f t="array" aca="1" ref="AM143" ca="1">IF($A143&gt;ROWS(rng)*100,0,IFERROR(SUM(SMALL(INDEX(rng,,AM$14),ROW(OFFSET(Support!$A$1,,,RANK(INDEX(rng,INT(($A143-1)/100)+1,AM$14),INDEX(rng,,AM$14),1)-1)))),0)+(ABS(IFERROR(SUM(SMALL(INDEX(rng,,AM$14),ROW(OFFSET(Support!$A$1,,,RANK(INDEX(rng,INT(($A143-1)/100)+1,AM$14),INDEX(rng,,AM$14),1)-1)))),0)-SUM(SMALL(INDEX(rng,,AM$14),ROW(OFFSET(Support!$A$1,,,RANK(INDEX(rng,INT(($A143-1)/100)+1,AM$14),INDEX(rng,,AM$14),1)))))))*(MOD($A143-1,100)+1)%+INDEX(Support!$B$2:$M$2,,AM$14)+RANK(INDEX(rng,INT(($A143-1)/100)+1,AM$14),INDEX(rng,,AM$14),1)*h_space)</f>
        <v>0.50020183499999993</v>
      </c>
      <c r="AN143">
        <f t="array" aca="1" ref="AN143" ca="1">IF($A143&gt;ROWS(rng)*100,0,IFERROR(SUM(SMALL(INDEX(rng,,AN$14),ROW(OFFSET(Support!$A$1,,,RANK(INDEX(rng,INT(($A143-1)/100)+1,AN$14),INDEX(rng,,AN$14),1)-1)))),0)+(ABS(IFERROR(SUM(SMALL(INDEX(rng,,AN$14),ROW(OFFSET(Support!$A$1,,,RANK(INDEX(rng,INT(($A143-1)/100)+1,AN$14),INDEX(rng,,AN$14),1)-1)))),0)-SUM(SMALL(INDEX(rng,,AN$14),ROW(OFFSET(Support!$A$1,,,RANK(INDEX(rng,INT(($A143-1)/100)+1,AN$14),INDEX(rng,,AN$14),1)))))))*(MOD($A143-1,100)+1)%+INDEX(Support!$B$2:$M$2,,AN$14)+RANK(INDEX(rng,INT(($A143-1)/100)+1,AN$14),INDEX(rng,,AN$14),1)*h_space)</f>
        <v>0.50020183499999993</v>
      </c>
      <c r="AO143">
        <f t="array" aca="1" ref="AO143" ca="1">IF($A143&gt;ROWS(rng)*100,0,IFERROR(SUM(SMALL(INDEX(rng,,AO$14),ROW(OFFSET(Support!$A$1,,,RANK(INDEX(rng,INT(($A143-1)/100)+1,AO$14),INDEX(rng,,AO$14),1)-1)))),0)+(ABS(IFERROR(SUM(SMALL(INDEX(rng,,AO$14),ROW(OFFSET(Support!$A$1,,,RANK(INDEX(rng,INT(($A143-1)/100)+1,AO$14),INDEX(rng,,AO$14),1)-1)))),0)-SUM(SMALL(INDEX(rng,,AO$14),ROW(OFFSET(Support!$A$1,,,RANK(INDEX(rng,INT(($A143-1)/100)+1,AO$14),INDEX(rng,,AO$14),1)))))))*(MOD($A143-1,100)+1)%+INDEX(Support!$B$2:$M$2,,AO$14)+RANK(INDEX(rng,INT(($A143-1)/100)+1,AO$14),INDEX(rng,,AO$14),1)*h_space)</f>
        <v>0.5583218350000001</v>
      </c>
      <c r="AP143">
        <f t="array" aca="1" ref="AP143" ca="1">IF($A143&gt;ROWS(rng)*100,0,IFERROR(SUM(SMALL(INDEX(rng,,AP$14),ROW(OFFSET(Support!$A$1,,,RANK(INDEX(rng,INT(($A143-1)/100)+1,AP$14),INDEX(rng,,AP$14),1)-1)))),0)+(ABS(IFERROR(SUM(SMALL(INDEX(rng,,AP$14),ROW(OFFSET(Support!$A$1,,,RANK(INDEX(rng,INT(($A143-1)/100)+1,AP$14),INDEX(rng,,AP$14),1)-1)))),0)-SUM(SMALL(INDEX(rng,,AP$14),ROW(OFFSET(Support!$A$1,,,RANK(INDEX(rng,INT(($A143-1)/100)+1,AP$14),INDEX(rng,,AP$14),1)))))))*(MOD($A143-1,100)+1)%+INDEX(Support!$B$2:$M$2,,AP$14)+RANK(INDEX(rng,INT(($A143-1)/100)+1,AP$14),INDEX(rng,,AP$14),1)*h_space)</f>
        <v>0.5583218350000001</v>
      </c>
      <c r="AQ143">
        <f t="array" aca="1" ref="AQ143" ca="1">IF($A143&gt;ROWS(rng)*100,0,IFERROR(SUM(SMALL(INDEX(rng,,AQ$14),ROW(OFFSET(Support!$A$1,,,RANK(INDEX(rng,INT(($A143-1)/100)+1,AQ$14),INDEX(rng,,AQ$14),1)-1)))),0)+(ABS(IFERROR(SUM(SMALL(INDEX(rng,,AQ$14),ROW(OFFSET(Support!$A$1,,,RANK(INDEX(rng,INT(($A143-1)/100)+1,AQ$14),INDEX(rng,,AQ$14),1)-1)))),0)-SUM(SMALL(INDEX(rng,,AQ$14),ROW(OFFSET(Support!$A$1,,,RANK(INDEX(rng,INT(($A143-1)/100)+1,AQ$14),INDEX(rng,,AQ$14),1)))))))*(MOD($A143-1,100)+1)%+INDEX(Support!$B$2:$M$2,,AQ$14)+RANK(INDEX(rng,INT(($A143-1)/100)+1,AQ$14),INDEX(rng,,AQ$14),1)*h_space)</f>
        <v>0.5583218350000001</v>
      </c>
      <c r="AR143">
        <f t="array" aca="1" ref="AR143" ca="1">IF($A143&gt;ROWS(rng)*100,0,IFERROR(SUM(SMALL(INDEX(rng,,AR$14),ROW(OFFSET(Support!$A$1,,,RANK(INDEX(rng,INT(($A143-1)/100)+1,AR$14),INDEX(rng,,AR$14),1)-1)))),0)+(ABS(IFERROR(SUM(SMALL(INDEX(rng,,AR$14),ROW(OFFSET(Support!$A$1,,,RANK(INDEX(rng,INT(($A143-1)/100)+1,AR$14),INDEX(rng,,AR$14),1)-1)))),0)-SUM(SMALL(INDEX(rng,,AR$14),ROW(OFFSET(Support!$A$1,,,RANK(INDEX(rng,INT(($A143-1)/100)+1,AR$14),INDEX(rng,,AR$14),1)))))))*(MOD($A143-1,100)+1)%+INDEX(Support!$B$2:$M$2,,AR$14)+RANK(INDEX(rng,INT(($A143-1)/100)+1,AR$14),INDEX(rng,,AR$14),1)*h_space)</f>
        <v>0.62993183500000005</v>
      </c>
      <c r="AS143">
        <f t="array" aca="1" ref="AS143" ca="1">IF($A143&gt;ROWS(rng)*100,0,IFERROR(SUM(SMALL(INDEX(rng,,AS$14),ROW(OFFSET(Support!$A$1,,,RANK(INDEX(rng,INT(($A143-1)/100)+1,AS$14),INDEX(rng,,AS$14),1)-1)))),0)+(ABS(IFERROR(SUM(SMALL(INDEX(rng,,AS$14),ROW(OFFSET(Support!$A$1,,,RANK(INDEX(rng,INT(($A143-1)/100)+1,AS$14),INDEX(rng,,AS$14),1)-1)))),0)-SUM(SMALL(INDEX(rng,,AS$14),ROW(OFFSET(Support!$A$1,,,RANK(INDEX(rng,INT(($A143-1)/100)+1,AS$14),INDEX(rng,,AS$14),1)))))))*(MOD($A143-1,100)+1)%+INDEX(Support!$B$2:$M$2,,AS$14)+RANK(INDEX(rng,INT(($A143-1)/100)+1,AS$14),INDEX(rng,,AS$14),1)*h_space)</f>
        <v>0.62993183500000005</v>
      </c>
      <c r="AT143">
        <f t="array" aca="1" ref="AT143" ca="1">IF($A143&gt;ROWS(rng)*100,0,IFERROR(SUM(SMALL(INDEX(rng,,AT$14),ROW(OFFSET(Support!$A$1,,,RANK(INDEX(rng,INT(($A143-1)/100)+1,AT$14),INDEX(rng,,AT$14),1)-1)))),0)+(ABS(IFERROR(SUM(SMALL(INDEX(rng,,AT$14),ROW(OFFSET(Support!$A$1,,,RANK(INDEX(rng,INT(($A143-1)/100)+1,AT$14),INDEX(rng,,AT$14),1)-1)))),0)-SUM(SMALL(INDEX(rng,,AT$14),ROW(OFFSET(Support!$A$1,,,RANK(INDEX(rng,INT(($A143-1)/100)+1,AT$14),INDEX(rng,,AT$14),1)))))))*(MOD($A143-1,100)+1)%+INDEX(Support!$B$2:$M$2,,AT$14)+RANK(INDEX(rng,INT(($A143-1)/100)+1,AT$14),INDEX(rng,,AT$14),1)*h_space)</f>
        <v>0.62993183500000005</v>
      </c>
      <c r="AU143">
        <f t="array" aca="1" ref="AU143" ca="1">IF($A143&gt;ROWS(rng)*100,0,IFERROR(SUM(SMALL(INDEX(rng,,AU$14),ROW(OFFSET(Support!$A$1,,,RANK(INDEX(rng,INT(($A143-1)/100)+1,AU$14),INDEX(rng,,AU$14),1)-1)))),0)+(ABS(IFERROR(SUM(SMALL(INDEX(rng,,AU$14),ROW(OFFSET(Support!$A$1,,,RANK(INDEX(rng,INT(($A143-1)/100)+1,AU$14),INDEX(rng,,AU$14),1)-1)))),0)-SUM(SMALL(INDEX(rng,,AU$14),ROW(OFFSET(Support!$A$1,,,RANK(INDEX(rng,INT(($A143-1)/100)+1,AU$14),INDEX(rng,,AU$14),1)))))))*(MOD($A143-1,100)+1)%+INDEX(Support!$B$2:$M$2,,AU$14)+RANK(INDEX(rng,INT(($A143-1)/100)+1,AU$14),INDEX(rng,,AU$14),1)*h_space)</f>
        <v>0.12584083500000001</v>
      </c>
      <c r="AV143">
        <f t="array" aca="1" ref="AV143" ca="1">IF($A143&gt;ROWS(rng)*100,0,IFERROR(SUM(SMALL(INDEX(rng,,AV$14),ROW(OFFSET(Support!$A$1,,,RANK(INDEX(rng,INT(($A143-1)/100)+1,AV$14),INDEX(rng,,AV$14),1)-1)))),0)+(ABS(IFERROR(SUM(SMALL(INDEX(rng,,AV$14),ROW(OFFSET(Support!$A$1,,,RANK(INDEX(rng,INT(($A143-1)/100)+1,AV$14),INDEX(rng,,AV$14),1)-1)))),0)-SUM(SMALL(INDEX(rng,,AV$14),ROW(OFFSET(Support!$A$1,,,RANK(INDEX(rng,INT(($A143-1)/100)+1,AV$14),INDEX(rng,,AV$14),1)))))))*(MOD($A143-1,100)+1)%+INDEX(Support!$B$2:$M$2,,AV$14)+RANK(INDEX(rng,INT(($A143-1)/100)+1,AV$14),INDEX(rng,,AV$14),1)*h_space)</f>
        <v>0.12584083500000001</v>
      </c>
      <c r="AW143">
        <f t="array" aca="1" ref="AW143" ca="1">IF($A143&gt;ROWS(rng)*100,0,IFERROR(SUM(SMALL(INDEX(rng,,AW$14),ROW(OFFSET(Support!$A$1,,,RANK(INDEX(rng,INT(($A143-1)/100)+1,AW$14),INDEX(rng,,AW$14),1)-1)))),0)+(ABS(IFERROR(SUM(SMALL(INDEX(rng,,AW$14),ROW(OFFSET(Support!$A$1,,,RANK(INDEX(rng,INT(($A143-1)/100)+1,AW$14),INDEX(rng,,AW$14),1)-1)))),0)-SUM(SMALL(INDEX(rng,,AW$14),ROW(OFFSET(Support!$A$1,,,RANK(INDEX(rng,INT(($A143-1)/100)+1,AW$14),INDEX(rng,,AW$14),1)))))))*(MOD($A143-1,100)+1)%+INDEX(Support!$B$2:$M$2,,AW$14)+RANK(INDEX(rng,INT(($A143-1)/100)+1,AW$14),INDEX(rng,,AW$14),1)*h_space)</f>
        <v>0.12584083500000001</v>
      </c>
    </row>
    <row r="144" spans="1:49" x14ac:dyDescent="0.3">
      <c r="A144">
        <v>128</v>
      </c>
      <c r="B144">
        <f t="array" aca="1" ref="B144" ca="1">IF($A144&gt;ROWS(rng)*100,0,IFERROR(SUM(SMALL(INDEX(rng,,B$14),ROW(OFFSET(Support!$A$1,,,RANK(INDEX(rng,INT(($A144-1)/100)+1,B$14),INDEX(rng,,B$14),1)-1)))),0)+(ABS(IFERROR(SUM(SMALL(INDEX(rng,,B$14),ROW(OFFSET(Support!$A$1,,,RANK(INDEX(rng,INT(($A144-1)/100)+1,B$14),INDEX(rng,,B$14),1)-1)))),0)-SUM(SMALL(INDEX(rng,,B$14),ROW(OFFSET(Support!$A$1,,,RANK(INDEX(rng,INT(($A144-1)/100)+1,B$14),INDEX(rng,,B$14),1)))))))*(MOD($A144-1,100)+1)%+INDEX(Support!$B$2:$M$2,,B$14)+RANK(INDEX(rng,INT(($A144-1)/100)+1,B$14),INDEX(rng,,B$14),1)*h_space)</f>
        <v>0.63352184</v>
      </c>
      <c r="C144">
        <f t="array" aca="1" ref="C144" ca="1">IF($A144&gt;ROWS(rng)*100,0,IFERROR(SUM(SMALL(INDEX(rng,,C$14),ROW(OFFSET(Support!$A$1,,,RANK(INDEX(rng,INT(($A144-1)/100)+1,C$14),INDEX(rng,,C$14),1)-1)))),0)+(ABS(IFERROR(SUM(SMALL(INDEX(rng,,C$14),ROW(OFFSET(Support!$A$1,,,RANK(INDEX(rng,INT(($A144-1)/100)+1,C$14),INDEX(rng,,C$14),1)-1)))),0)-SUM(SMALL(INDEX(rng,,C$14),ROW(OFFSET(Support!$A$1,,,RANK(INDEX(rng,INT(($A144-1)/100)+1,C$14),INDEX(rng,,C$14),1)))))))*(MOD($A144-1,100)+1)%+INDEX(Support!$B$2:$M$2,,C$14)+RANK(INDEX(rng,INT(($A144-1)/100)+1,C$14),INDEX(rng,,C$14),1)*h_space)</f>
        <v>0.63352184</v>
      </c>
      <c r="D144">
        <f t="array" aca="1" ref="D144" ca="1">IF($A144&gt;ROWS(rng)*100,0,IFERROR(SUM(SMALL(INDEX(rng,,D$14),ROW(OFFSET(Support!$A$1,,,RANK(INDEX(rng,INT(($A144-1)/100)+1,D$14),INDEX(rng,,D$14),1)-1)))),0)+(ABS(IFERROR(SUM(SMALL(INDEX(rng,,D$14),ROW(OFFSET(Support!$A$1,,,RANK(INDEX(rng,INT(($A144-1)/100)+1,D$14),INDEX(rng,,D$14),1)-1)))),0)-SUM(SMALL(INDEX(rng,,D$14),ROW(OFFSET(Support!$A$1,,,RANK(INDEX(rng,INT(($A144-1)/100)+1,D$14),INDEX(rng,,D$14),1)))))))*(MOD($A144-1,100)+1)%+INDEX(Support!$B$2:$M$2,,D$14)+RANK(INDEX(rng,INT(($A144-1)/100)+1,D$14),INDEX(rng,,D$14),1)*h_space)</f>
        <v>0.63352184</v>
      </c>
      <c r="E144">
        <f t="array" aca="1" ref="E144" ca="1">IF($A144&gt;ROWS(rng)*100,0,IFERROR(SUM(SMALL(INDEX(rng,,E$14),ROW(OFFSET(Support!$A$1,,,RANK(INDEX(rng,INT(($A144-1)/100)+1,E$14),INDEX(rng,,E$14),1)-1)))),0)+(ABS(IFERROR(SUM(SMALL(INDEX(rng,,E$14),ROW(OFFSET(Support!$A$1,,,RANK(INDEX(rng,INT(($A144-1)/100)+1,E$14),INDEX(rng,,E$14),1)-1)))),0)-SUM(SMALL(INDEX(rng,,E$14),ROW(OFFSET(Support!$A$1,,,RANK(INDEX(rng,INT(($A144-1)/100)+1,E$14),INDEX(rng,,E$14),1)))))))*(MOD($A144-1,100)+1)%+INDEX(Support!$B$2:$M$2,,E$14)+RANK(INDEX(rng,INT(($A144-1)/100)+1,E$14),INDEX(rng,,E$14),1)*h_space)</f>
        <v>0.56148184000000012</v>
      </c>
      <c r="F144">
        <f t="array" aca="1" ref="F144" ca="1">IF($A144&gt;ROWS(rng)*100,0,IFERROR(SUM(SMALL(INDEX(rng,,F$14),ROW(OFFSET(Support!$A$1,,,RANK(INDEX(rng,INT(($A144-1)/100)+1,F$14),INDEX(rng,,F$14),1)-1)))),0)+(ABS(IFERROR(SUM(SMALL(INDEX(rng,,F$14),ROW(OFFSET(Support!$A$1,,,RANK(INDEX(rng,INT(($A144-1)/100)+1,F$14),INDEX(rng,,F$14),1)-1)))),0)-SUM(SMALL(INDEX(rng,,F$14),ROW(OFFSET(Support!$A$1,,,RANK(INDEX(rng,INT(($A144-1)/100)+1,F$14),INDEX(rng,,F$14),1)))))))*(MOD($A144-1,100)+1)%+INDEX(Support!$B$2:$M$2,,F$14)+RANK(INDEX(rng,INT(($A144-1)/100)+1,F$14),INDEX(rng,,F$14),1)*h_space)</f>
        <v>0.56148184000000012</v>
      </c>
      <c r="G144">
        <f t="array" aca="1" ref="G144" ca="1">IF($A144&gt;ROWS(rng)*100,0,IFERROR(SUM(SMALL(INDEX(rng,,G$14),ROW(OFFSET(Support!$A$1,,,RANK(INDEX(rng,INT(($A144-1)/100)+1,G$14),INDEX(rng,,G$14),1)-1)))),0)+(ABS(IFERROR(SUM(SMALL(INDEX(rng,,G$14),ROW(OFFSET(Support!$A$1,,,RANK(INDEX(rng,INT(($A144-1)/100)+1,G$14),INDEX(rng,,G$14),1)-1)))),0)-SUM(SMALL(INDEX(rng,,G$14),ROW(OFFSET(Support!$A$1,,,RANK(INDEX(rng,INT(($A144-1)/100)+1,G$14),INDEX(rng,,G$14),1)))))))*(MOD($A144-1,100)+1)%+INDEX(Support!$B$2:$M$2,,G$14)+RANK(INDEX(rng,INT(($A144-1)/100)+1,G$14),INDEX(rng,,G$14),1)*h_space)</f>
        <v>0.56148184000000012</v>
      </c>
      <c r="H144">
        <f t="array" aca="1" ref="H144" ca="1">IF($A144&gt;ROWS(rng)*100,0,IFERROR(SUM(SMALL(INDEX(rng,,H$14),ROW(OFFSET(Support!$A$1,,,RANK(INDEX(rng,INT(($A144-1)/100)+1,H$14),INDEX(rng,,H$14),1)-1)))),0)+(ABS(IFERROR(SUM(SMALL(INDEX(rng,,H$14),ROW(OFFSET(Support!$A$1,,,RANK(INDEX(rng,INT(($A144-1)/100)+1,H$14),INDEX(rng,,H$14),1)-1)))),0)-SUM(SMALL(INDEX(rng,,H$14),ROW(OFFSET(Support!$A$1,,,RANK(INDEX(rng,INT(($A144-1)/100)+1,H$14),INDEX(rng,,H$14),1)))))))*(MOD($A144-1,100)+1)%+INDEX(Support!$B$2:$M$2,,H$14)+RANK(INDEX(rng,INT(($A144-1)/100)+1,H$14),INDEX(rng,,H$14),1)*h_space)</f>
        <v>0.50280184000000006</v>
      </c>
      <c r="I144">
        <f t="array" aca="1" ref="I144" ca="1">IF($A144&gt;ROWS(rng)*100,0,IFERROR(SUM(SMALL(INDEX(rng,,I$14),ROW(OFFSET(Support!$A$1,,,RANK(INDEX(rng,INT(($A144-1)/100)+1,I$14),INDEX(rng,,I$14),1)-1)))),0)+(ABS(IFERROR(SUM(SMALL(INDEX(rng,,I$14),ROW(OFFSET(Support!$A$1,,,RANK(INDEX(rng,INT(($A144-1)/100)+1,I$14),INDEX(rng,,I$14),1)-1)))),0)-SUM(SMALL(INDEX(rng,,I$14),ROW(OFFSET(Support!$A$1,,,RANK(INDEX(rng,INT(($A144-1)/100)+1,I$14),INDEX(rng,,I$14),1)))))))*(MOD($A144-1,100)+1)%+INDEX(Support!$B$2:$M$2,,I$14)+RANK(INDEX(rng,INT(($A144-1)/100)+1,I$14),INDEX(rng,,I$14),1)*h_space)</f>
        <v>0.50280184000000006</v>
      </c>
      <c r="J144">
        <f t="array" aca="1" ref="J144" ca="1">IF($A144&gt;ROWS(rng)*100,0,IFERROR(SUM(SMALL(INDEX(rng,,J$14),ROW(OFFSET(Support!$A$1,,,RANK(INDEX(rng,INT(($A144-1)/100)+1,J$14),INDEX(rng,,J$14),1)-1)))),0)+(ABS(IFERROR(SUM(SMALL(INDEX(rng,,J$14),ROW(OFFSET(Support!$A$1,,,RANK(INDEX(rng,INT(($A144-1)/100)+1,J$14),INDEX(rng,,J$14),1)-1)))),0)-SUM(SMALL(INDEX(rng,,J$14),ROW(OFFSET(Support!$A$1,,,RANK(INDEX(rng,INT(($A144-1)/100)+1,J$14),INDEX(rng,,J$14),1)))))))*(MOD($A144-1,100)+1)%+INDEX(Support!$B$2:$M$2,,J$14)+RANK(INDEX(rng,INT(($A144-1)/100)+1,J$14),INDEX(rng,,J$14),1)*h_space)</f>
        <v>0.50280184000000006</v>
      </c>
      <c r="K144">
        <f t="array" aca="1" ref="K144" ca="1">IF($A144&gt;ROWS(rng)*100,0,IFERROR(SUM(SMALL(INDEX(rng,,K$14),ROW(OFFSET(Support!$A$1,,,RANK(INDEX(rng,INT(($A144-1)/100)+1,K$14),INDEX(rng,,K$14),1)-1)))),0)+(ABS(IFERROR(SUM(SMALL(INDEX(rng,,K$14),ROW(OFFSET(Support!$A$1,,,RANK(INDEX(rng,INT(($A144-1)/100)+1,K$14),INDEX(rng,,K$14),1)-1)))),0)-SUM(SMALL(INDEX(rng,,K$14),ROW(OFFSET(Support!$A$1,,,RANK(INDEX(rng,INT(($A144-1)/100)+1,K$14),INDEX(rng,,K$14),1)))))))*(MOD($A144-1,100)+1)%+INDEX(Support!$B$2:$M$2,,K$14)+RANK(INDEX(rng,INT(($A144-1)/100)+1,K$14),INDEX(rng,,K$14),1)*h_space)</f>
        <v>0.45836183999999996</v>
      </c>
      <c r="L144">
        <f t="array" aca="1" ref="L144" ca="1">IF($A144&gt;ROWS(rng)*100,0,IFERROR(SUM(SMALL(INDEX(rng,,L$14),ROW(OFFSET(Support!$A$1,,,RANK(INDEX(rng,INT(($A144-1)/100)+1,L$14),INDEX(rng,,L$14),1)-1)))),0)+(ABS(IFERROR(SUM(SMALL(INDEX(rng,,L$14),ROW(OFFSET(Support!$A$1,,,RANK(INDEX(rng,INT(($A144-1)/100)+1,L$14),INDEX(rng,,L$14),1)-1)))),0)-SUM(SMALL(INDEX(rng,,L$14),ROW(OFFSET(Support!$A$1,,,RANK(INDEX(rng,INT(($A144-1)/100)+1,L$14),INDEX(rng,,L$14),1)))))))*(MOD($A144-1,100)+1)%+INDEX(Support!$B$2:$M$2,,L$14)+RANK(INDEX(rng,INT(($A144-1)/100)+1,L$14),INDEX(rng,,L$14),1)*h_space)</f>
        <v>0.45836183999999996</v>
      </c>
      <c r="M144">
        <f t="array" aca="1" ref="M144" ca="1">IF($A144&gt;ROWS(rng)*100,0,IFERROR(SUM(SMALL(INDEX(rng,,M$14),ROW(OFFSET(Support!$A$1,,,RANK(INDEX(rng,INT(($A144-1)/100)+1,M$14),INDEX(rng,,M$14),1)-1)))),0)+(ABS(IFERROR(SUM(SMALL(INDEX(rng,,M$14),ROW(OFFSET(Support!$A$1,,,RANK(INDEX(rng,INT(($A144-1)/100)+1,M$14),INDEX(rng,,M$14),1)-1)))),0)-SUM(SMALL(INDEX(rng,,M$14),ROW(OFFSET(Support!$A$1,,,RANK(INDEX(rng,INT(($A144-1)/100)+1,M$14),INDEX(rng,,M$14),1)))))))*(MOD($A144-1,100)+1)%+INDEX(Support!$B$2:$M$2,,M$14)+RANK(INDEX(rng,INT(($A144-1)/100)+1,M$14),INDEX(rng,,M$14),1)*h_space)</f>
        <v>0.45836183999999996</v>
      </c>
      <c r="N144">
        <f t="array" aca="1" ref="N144" ca="1">IF($A144&gt;ROWS(rng)*100,0,IFERROR(SUM(SMALL(INDEX(rng,,N$14),ROW(OFFSET(Support!$A$1,,,RANK(INDEX(rng,INT(($A144-1)/100)+1,N$14),INDEX(rng,,N$14),1)-1)))),0)+(ABS(IFERROR(SUM(SMALL(INDEX(rng,,N$14),ROW(OFFSET(Support!$A$1,,,RANK(INDEX(rng,INT(($A144-1)/100)+1,N$14),INDEX(rng,,N$14),1)-1)))),0)-SUM(SMALL(INDEX(rng,,N$14),ROW(OFFSET(Support!$A$1,,,RANK(INDEX(rng,INT(($A144-1)/100)+1,N$14),INDEX(rng,,N$14),1)))))))*(MOD($A144-1,100)+1)%+INDEX(Support!$B$2:$M$2,,N$14)+RANK(INDEX(rng,INT(($A144-1)/100)+1,N$14),INDEX(rng,,N$14),1)*h_space)</f>
        <v>0.12676084000000001</v>
      </c>
      <c r="O144">
        <f t="array" aca="1" ref="O144" ca="1">IF($A144&gt;ROWS(rng)*100,0,IFERROR(SUM(SMALL(INDEX(rng,,O$14),ROW(OFFSET(Support!$A$1,,,RANK(INDEX(rng,INT(($A144-1)/100)+1,O$14),INDEX(rng,,O$14),1)-1)))),0)+(ABS(IFERROR(SUM(SMALL(INDEX(rng,,O$14),ROW(OFFSET(Support!$A$1,,,RANK(INDEX(rng,INT(($A144-1)/100)+1,O$14),INDEX(rng,,O$14),1)-1)))),0)-SUM(SMALL(INDEX(rng,,O$14),ROW(OFFSET(Support!$A$1,,,RANK(INDEX(rng,INT(($A144-1)/100)+1,O$14),INDEX(rng,,O$14),1)))))))*(MOD($A144-1,100)+1)%+INDEX(Support!$B$2:$M$2,,O$14)+RANK(INDEX(rng,INT(($A144-1)/100)+1,O$14),INDEX(rng,,O$14),1)*h_space)</f>
        <v>0.12676084000000001</v>
      </c>
      <c r="P144">
        <f t="array" aca="1" ref="P144" ca="1">IF($A144&gt;ROWS(rng)*100,0,IFERROR(SUM(SMALL(INDEX(rng,,P$14),ROW(OFFSET(Support!$A$1,,,RANK(INDEX(rng,INT(($A144-1)/100)+1,P$14),INDEX(rng,,P$14),1)-1)))),0)+(ABS(IFERROR(SUM(SMALL(INDEX(rng,,P$14),ROW(OFFSET(Support!$A$1,,,RANK(INDEX(rng,INT(($A144-1)/100)+1,P$14),INDEX(rng,,P$14),1)-1)))),0)-SUM(SMALL(INDEX(rng,,P$14),ROW(OFFSET(Support!$A$1,,,RANK(INDEX(rng,INT(($A144-1)/100)+1,P$14),INDEX(rng,,P$14),1)))))))*(MOD($A144-1,100)+1)%+INDEX(Support!$B$2:$M$2,,P$14)+RANK(INDEX(rng,INT(($A144-1)/100)+1,P$14),INDEX(rng,,P$14),1)*h_space)</f>
        <v>0.12676084000000001</v>
      </c>
      <c r="Q144">
        <f t="array" aca="1" ref="Q144" ca="1">IF($A144&gt;ROWS(rng)*100,0,IFERROR(SUM(SMALL(INDEX(rng,,Q$14),ROW(OFFSET(Support!$A$1,,,RANK(INDEX(rng,INT(($A144-1)/100)+1,Q$14),INDEX(rng,,Q$14),1)-1)))),0)+(ABS(IFERROR(SUM(SMALL(INDEX(rng,,Q$14),ROW(OFFSET(Support!$A$1,,,RANK(INDEX(rng,INT(($A144-1)/100)+1,Q$14),INDEX(rng,,Q$14),1)-1)))),0)-SUM(SMALL(INDEX(rng,,Q$14),ROW(OFFSET(Support!$A$1,,,RANK(INDEX(rng,INT(($A144-1)/100)+1,Q$14),INDEX(rng,,Q$14),1)))))))*(MOD($A144-1,100)+1)%+INDEX(Support!$B$2:$M$2,,Q$14)+RANK(INDEX(rng,INT(($A144-1)/100)+1,Q$14),INDEX(rng,,Q$14),1)*h_space)</f>
        <v>0.12676084000000001</v>
      </c>
      <c r="R144">
        <f t="array" aca="1" ref="R144" ca="1">IF($A144&gt;ROWS(rng)*100,0,IFERROR(SUM(SMALL(INDEX(rng,,R$14),ROW(OFFSET(Support!$A$1,,,RANK(INDEX(rng,INT(($A144-1)/100)+1,R$14),INDEX(rng,,R$14),1)-1)))),0)+(ABS(IFERROR(SUM(SMALL(INDEX(rng,,R$14),ROW(OFFSET(Support!$A$1,,,RANK(INDEX(rng,INT(($A144-1)/100)+1,R$14),INDEX(rng,,R$14),1)-1)))),0)-SUM(SMALL(INDEX(rng,,R$14),ROW(OFFSET(Support!$A$1,,,RANK(INDEX(rng,INT(($A144-1)/100)+1,R$14),INDEX(rng,,R$14),1)))))))*(MOD($A144-1,100)+1)%+INDEX(Support!$B$2:$M$2,,R$14)+RANK(INDEX(rng,INT(($A144-1)/100)+1,R$14),INDEX(rng,,R$14),1)*h_space)</f>
        <v>0.12676084000000001</v>
      </c>
      <c r="S144">
        <f t="array" aca="1" ref="S144" ca="1">IF($A144&gt;ROWS(rng)*100,0,IFERROR(SUM(SMALL(INDEX(rng,,S$14),ROW(OFFSET(Support!$A$1,,,RANK(INDEX(rng,INT(($A144-1)/100)+1,S$14),INDEX(rng,,S$14),1)-1)))),0)+(ABS(IFERROR(SUM(SMALL(INDEX(rng,,S$14),ROW(OFFSET(Support!$A$1,,,RANK(INDEX(rng,INT(($A144-1)/100)+1,S$14),INDEX(rng,,S$14),1)-1)))),0)-SUM(SMALL(INDEX(rng,,S$14),ROW(OFFSET(Support!$A$1,,,RANK(INDEX(rng,INT(($A144-1)/100)+1,S$14),INDEX(rng,,S$14),1)))))))*(MOD($A144-1,100)+1)%+INDEX(Support!$B$2:$M$2,,S$14)+RANK(INDEX(rng,INT(($A144-1)/100)+1,S$14),INDEX(rng,,S$14),1)*h_space)</f>
        <v>0.12676084000000001</v>
      </c>
      <c r="T144">
        <f t="array" aca="1" ref="T144" ca="1">IF($A144&gt;ROWS(rng)*100,0,IFERROR(SUM(SMALL(INDEX(rng,,T$14),ROW(OFFSET(Support!$A$1,,,RANK(INDEX(rng,INT(($A144-1)/100)+1,T$14),INDEX(rng,,T$14),1)-1)))),0)+(ABS(IFERROR(SUM(SMALL(INDEX(rng,,T$14),ROW(OFFSET(Support!$A$1,,,RANK(INDEX(rng,INT(($A144-1)/100)+1,T$14),INDEX(rng,,T$14),1)-1)))),0)-SUM(SMALL(INDEX(rng,,T$14),ROW(OFFSET(Support!$A$1,,,RANK(INDEX(rng,INT(($A144-1)/100)+1,T$14),INDEX(rng,,T$14),1)))))))*(MOD($A144-1,100)+1)%+INDEX(Support!$B$2:$M$2,,T$14)+RANK(INDEX(rng,INT(($A144-1)/100)+1,T$14),INDEX(rng,,T$14),1)*h_space)</f>
        <v>0.45836183999999996</v>
      </c>
      <c r="U144">
        <f t="array" aca="1" ref="U144" ca="1">IF($A144&gt;ROWS(rng)*100,0,IFERROR(SUM(SMALL(INDEX(rng,,U$14),ROW(OFFSET(Support!$A$1,,,RANK(INDEX(rng,INT(($A144-1)/100)+1,U$14),INDEX(rng,,U$14),1)-1)))),0)+(ABS(IFERROR(SUM(SMALL(INDEX(rng,,U$14),ROW(OFFSET(Support!$A$1,,,RANK(INDEX(rng,INT(($A144-1)/100)+1,U$14),INDEX(rng,,U$14),1)-1)))),0)-SUM(SMALL(INDEX(rng,,U$14),ROW(OFFSET(Support!$A$1,,,RANK(INDEX(rng,INT(($A144-1)/100)+1,U$14),INDEX(rng,,U$14),1)))))))*(MOD($A144-1,100)+1)%+INDEX(Support!$B$2:$M$2,,U$14)+RANK(INDEX(rng,INT(($A144-1)/100)+1,U$14),INDEX(rng,,U$14),1)*h_space)</f>
        <v>0.45836183999999996</v>
      </c>
      <c r="V144">
        <f t="array" aca="1" ref="V144" ca="1">IF($A144&gt;ROWS(rng)*100,0,IFERROR(SUM(SMALL(INDEX(rng,,V$14),ROW(OFFSET(Support!$A$1,,,RANK(INDEX(rng,INT(($A144-1)/100)+1,V$14),INDEX(rng,,V$14),1)-1)))),0)+(ABS(IFERROR(SUM(SMALL(INDEX(rng,,V$14),ROW(OFFSET(Support!$A$1,,,RANK(INDEX(rng,INT(($A144-1)/100)+1,V$14),INDEX(rng,,V$14),1)-1)))),0)-SUM(SMALL(INDEX(rng,,V$14),ROW(OFFSET(Support!$A$1,,,RANK(INDEX(rng,INT(($A144-1)/100)+1,V$14),INDEX(rng,,V$14),1)))))))*(MOD($A144-1,100)+1)%+INDEX(Support!$B$2:$M$2,,V$14)+RANK(INDEX(rng,INT(($A144-1)/100)+1,V$14),INDEX(rng,,V$14),1)*h_space)</f>
        <v>0.45836183999999996</v>
      </c>
      <c r="W144">
        <f t="array" aca="1" ref="W144" ca="1">IF($A144&gt;ROWS(rng)*100,0,IFERROR(SUM(SMALL(INDEX(rng,,W$14),ROW(OFFSET(Support!$A$1,,,RANK(INDEX(rng,INT(($A144-1)/100)+1,W$14),INDEX(rng,,W$14),1)-1)))),0)+(ABS(IFERROR(SUM(SMALL(INDEX(rng,,W$14),ROW(OFFSET(Support!$A$1,,,RANK(INDEX(rng,INT(($A144-1)/100)+1,W$14),INDEX(rng,,W$14),1)-1)))),0)-SUM(SMALL(INDEX(rng,,W$14),ROW(OFFSET(Support!$A$1,,,RANK(INDEX(rng,INT(($A144-1)/100)+1,W$14),INDEX(rng,,W$14),1)))))))*(MOD($A144-1,100)+1)%+INDEX(Support!$B$2:$M$2,,W$14)+RANK(INDEX(rng,INT(($A144-1)/100)+1,W$14),INDEX(rng,,W$14),1)*h_space)</f>
        <v>0.50280184000000006</v>
      </c>
      <c r="X144">
        <f t="array" aca="1" ref="X144" ca="1">IF($A144&gt;ROWS(rng)*100,0,IFERROR(SUM(SMALL(INDEX(rng,,X$14),ROW(OFFSET(Support!$A$1,,,RANK(INDEX(rng,INT(($A144-1)/100)+1,X$14),INDEX(rng,,X$14),1)-1)))),0)+(ABS(IFERROR(SUM(SMALL(INDEX(rng,,X$14),ROW(OFFSET(Support!$A$1,,,RANK(INDEX(rng,INT(($A144-1)/100)+1,X$14),INDEX(rng,,X$14),1)-1)))),0)-SUM(SMALL(INDEX(rng,,X$14),ROW(OFFSET(Support!$A$1,,,RANK(INDEX(rng,INT(($A144-1)/100)+1,X$14),INDEX(rng,,X$14),1)))))))*(MOD($A144-1,100)+1)%+INDEX(Support!$B$2:$M$2,,X$14)+RANK(INDEX(rng,INT(($A144-1)/100)+1,X$14),INDEX(rng,,X$14),1)*h_space)</f>
        <v>0.50280184000000006</v>
      </c>
      <c r="Y144">
        <f t="array" aca="1" ref="Y144" ca="1">IF($A144&gt;ROWS(rng)*100,0,IFERROR(SUM(SMALL(INDEX(rng,,Y$14),ROW(OFFSET(Support!$A$1,,,RANK(INDEX(rng,INT(($A144-1)/100)+1,Y$14),INDEX(rng,,Y$14),1)-1)))),0)+(ABS(IFERROR(SUM(SMALL(INDEX(rng,,Y$14),ROW(OFFSET(Support!$A$1,,,RANK(INDEX(rng,INT(($A144-1)/100)+1,Y$14),INDEX(rng,,Y$14),1)-1)))),0)-SUM(SMALL(INDEX(rng,,Y$14),ROW(OFFSET(Support!$A$1,,,RANK(INDEX(rng,INT(($A144-1)/100)+1,Y$14),INDEX(rng,,Y$14),1)))))))*(MOD($A144-1,100)+1)%+INDEX(Support!$B$2:$M$2,,Y$14)+RANK(INDEX(rng,INT(($A144-1)/100)+1,Y$14),INDEX(rng,,Y$14),1)*h_space)</f>
        <v>0.50280184000000006</v>
      </c>
      <c r="Z144">
        <f t="array" aca="1" ref="Z144" ca="1">IF($A144&gt;ROWS(rng)*100,0,IFERROR(SUM(SMALL(INDEX(rng,,Z$14),ROW(OFFSET(Support!$A$1,,,RANK(INDEX(rng,INT(($A144-1)/100)+1,Z$14),INDEX(rng,,Z$14),1)-1)))),0)+(ABS(IFERROR(SUM(SMALL(INDEX(rng,,Z$14),ROW(OFFSET(Support!$A$1,,,RANK(INDEX(rng,INT(($A144-1)/100)+1,Z$14),INDEX(rng,,Z$14),1)-1)))),0)-SUM(SMALL(INDEX(rng,,Z$14),ROW(OFFSET(Support!$A$1,,,RANK(INDEX(rng,INT(($A144-1)/100)+1,Z$14),INDEX(rng,,Z$14),1)))))))*(MOD($A144-1,100)+1)%+INDEX(Support!$B$2:$M$2,,Z$14)+RANK(INDEX(rng,INT(($A144-1)/100)+1,Z$14),INDEX(rng,,Z$14),1)*h_space)</f>
        <v>0.56148184000000012</v>
      </c>
      <c r="AA144">
        <f t="array" aca="1" ref="AA144" ca="1">IF($A144&gt;ROWS(rng)*100,0,IFERROR(SUM(SMALL(INDEX(rng,,AA$14),ROW(OFFSET(Support!$A$1,,,RANK(INDEX(rng,INT(($A144-1)/100)+1,AA$14),INDEX(rng,,AA$14),1)-1)))),0)+(ABS(IFERROR(SUM(SMALL(INDEX(rng,,AA$14),ROW(OFFSET(Support!$A$1,,,RANK(INDEX(rng,INT(($A144-1)/100)+1,AA$14),INDEX(rng,,AA$14),1)-1)))),0)-SUM(SMALL(INDEX(rng,,AA$14),ROW(OFFSET(Support!$A$1,,,RANK(INDEX(rng,INT(($A144-1)/100)+1,AA$14),INDEX(rng,,AA$14),1)))))))*(MOD($A144-1,100)+1)%+INDEX(Support!$B$2:$M$2,,AA$14)+RANK(INDEX(rng,INT(($A144-1)/100)+1,AA$14),INDEX(rng,,AA$14),1)*h_space)</f>
        <v>0.56148184000000012</v>
      </c>
      <c r="AB144">
        <f t="array" aca="1" ref="AB144" ca="1">IF($A144&gt;ROWS(rng)*100,0,IFERROR(SUM(SMALL(INDEX(rng,,AB$14),ROW(OFFSET(Support!$A$1,,,RANK(INDEX(rng,INT(($A144-1)/100)+1,AB$14),INDEX(rng,,AB$14),1)-1)))),0)+(ABS(IFERROR(SUM(SMALL(INDEX(rng,,AB$14),ROW(OFFSET(Support!$A$1,,,RANK(INDEX(rng,INT(($A144-1)/100)+1,AB$14),INDEX(rng,,AB$14),1)-1)))),0)-SUM(SMALL(INDEX(rng,,AB$14),ROW(OFFSET(Support!$A$1,,,RANK(INDEX(rng,INT(($A144-1)/100)+1,AB$14),INDEX(rng,,AB$14),1)))))))*(MOD($A144-1,100)+1)%+INDEX(Support!$B$2:$M$2,,AB$14)+RANK(INDEX(rng,INT(($A144-1)/100)+1,AB$14),INDEX(rng,,AB$14),1)*h_space)</f>
        <v>0.56148184000000012</v>
      </c>
      <c r="AC144">
        <f t="array" aca="1" ref="AC144" ca="1">IF($A144&gt;ROWS(rng)*100,0,IFERROR(SUM(SMALL(INDEX(rng,,AC$14),ROW(OFFSET(Support!$A$1,,,RANK(INDEX(rng,INT(($A144-1)/100)+1,AC$14),INDEX(rng,,AC$14),1)-1)))),0)+(ABS(IFERROR(SUM(SMALL(INDEX(rng,,AC$14),ROW(OFFSET(Support!$A$1,,,RANK(INDEX(rng,INT(($A144-1)/100)+1,AC$14),INDEX(rng,,AC$14),1)-1)))),0)-SUM(SMALL(INDEX(rng,,AC$14),ROW(OFFSET(Support!$A$1,,,RANK(INDEX(rng,INT(($A144-1)/100)+1,AC$14),INDEX(rng,,AC$14),1)))))))*(MOD($A144-1,100)+1)%+INDEX(Support!$B$2:$M$2,,AC$14)+RANK(INDEX(rng,INT(($A144-1)/100)+1,AC$14),INDEX(rng,,AC$14),1)*h_space)</f>
        <v>0.63352184</v>
      </c>
      <c r="AD144">
        <f t="array" aca="1" ref="AD144" ca="1">IF($A144&gt;ROWS(rng)*100,0,IFERROR(SUM(SMALL(INDEX(rng,,AD$14),ROW(OFFSET(Support!$A$1,,,RANK(INDEX(rng,INT(($A144-1)/100)+1,AD$14),INDEX(rng,,AD$14),1)-1)))),0)+(ABS(IFERROR(SUM(SMALL(INDEX(rng,,AD$14),ROW(OFFSET(Support!$A$1,,,RANK(INDEX(rng,INT(($A144-1)/100)+1,AD$14),INDEX(rng,,AD$14),1)-1)))),0)-SUM(SMALL(INDEX(rng,,AD$14),ROW(OFFSET(Support!$A$1,,,RANK(INDEX(rng,INT(($A144-1)/100)+1,AD$14),INDEX(rng,,AD$14),1)))))))*(MOD($A144-1,100)+1)%+INDEX(Support!$B$2:$M$2,,AD$14)+RANK(INDEX(rng,INT(($A144-1)/100)+1,AD$14),INDEX(rng,,AD$14),1)*h_space)</f>
        <v>0.63352184</v>
      </c>
      <c r="AE144">
        <f t="array" aca="1" ref="AE144" ca="1">IF($A144&gt;ROWS(rng)*100,0,IFERROR(SUM(SMALL(INDEX(rng,,AE$14),ROW(OFFSET(Support!$A$1,,,RANK(INDEX(rng,INT(($A144-1)/100)+1,AE$14),INDEX(rng,,AE$14),1)-1)))),0)+(ABS(IFERROR(SUM(SMALL(INDEX(rng,,AE$14),ROW(OFFSET(Support!$A$1,,,RANK(INDEX(rng,INT(($A144-1)/100)+1,AE$14),INDEX(rng,,AE$14),1)-1)))),0)-SUM(SMALL(INDEX(rng,,AE$14),ROW(OFFSET(Support!$A$1,,,RANK(INDEX(rng,INT(($A144-1)/100)+1,AE$14),INDEX(rng,,AE$14),1)))))))*(MOD($A144-1,100)+1)%+INDEX(Support!$B$2:$M$2,,AE$14)+RANK(INDEX(rng,INT(($A144-1)/100)+1,AE$14),INDEX(rng,,AE$14),1)*h_space)</f>
        <v>0.63352184</v>
      </c>
      <c r="AF144">
        <f t="array" aca="1" ref="AF144" ca="1">IF($A144&gt;ROWS(rng)*100,0,IFERROR(SUM(SMALL(INDEX(rng,,AF$14),ROW(OFFSET(Support!$A$1,,,RANK(INDEX(rng,INT(($A144-1)/100)+1,AF$14),INDEX(rng,,AF$14),1)-1)))),0)+(ABS(IFERROR(SUM(SMALL(INDEX(rng,,AF$14),ROW(OFFSET(Support!$A$1,,,RANK(INDEX(rng,INT(($A144-1)/100)+1,AF$14),INDEX(rng,,AF$14),1)-1)))),0)-SUM(SMALL(INDEX(rng,,AF$14),ROW(OFFSET(Support!$A$1,,,RANK(INDEX(rng,INT(($A144-1)/100)+1,AF$14),INDEX(rng,,AF$14),1)))))))*(MOD($A144-1,100)+1)%+INDEX(Support!$B$2:$M$2,,AF$14)+RANK(INDEX(rng,INT(($A144-1)/100)+1,AF$14),INDEX(rng,,AF$14),1)*h_space)</f>
        <v>0.12676084000000001</v>
      </c>
      <c r="AG144">
        <f t="array" aca="1" ref="AG144" ca="1">IF($A144&gt;ROWS(rng)*100,0,IFERROR(SUM(SMALL(INDEX(rng,,AG$14),ROW(OFFSET(Support!$A$1,,,RANK(INDEX(rng,INT(($A144-1)/100)+1,AG$14),INDEX(rng,,AG$14),1)-1)))),0)+(ABS(IFERROR(SUM(SMALL(INDEX(rng,,AG$14),ROW(OFFSET(Support!$A$1,,,RANK(INDEX(rng,INT(($A144-1)/100)+1,AG$14),INDEX(rng,,AG$14),1)-1)))),0)-SUM(SMALL(INDEX(rng,,AG$14),ROW(OFFSET(Support!$A$1,,,RANK(INDEX(rng,INT(($A144-1)/100)+1,AG$14),INDEX(rng,,AG$14),1)))))))*(MOD($A144-1,100)+1)%+INDEX(Support!$B$2:$M$2,,AG$14)+RANK(INDEX(rng,INT(($A144-1)/100)+1,AG$14),INDEX(rng,,AG$14),1)*h_space)</f>
        <v>0.12676084000000001</v>
      </c>
      <c r="AH144">
        <f t="array" aca="1" ref="AH144" ca="1">IF($A144&gt;ROWS(rng)*100,0,IFERROR(SUM(SMALL(INDEX(rng,,AH$14),ROW(OFFSET(Support!$A$1,,,RANK(INDEX(rng,INT(($A144-1)/100)+1,AH$14),INDEX(rng,,AH$14),1)-1)))),0)+(ABS(IFERROR(SUM(SMALL(INDEX(rng,,AH$14),ROW(OFFSET(Support!$A$1,,,RANK(INDEX(rng,INT(($A144-1)/100)+1,AH$14),INDEX(rng,,AH$14),1)-1)))),0)-SUM(SMALL(INDEX(rng,,AH$14),ROW(OFFSET(Support!$A$1,,,RANK(INDEX(rng,INT(($A144-1)/100)+1,AH$14),INDEX(rng,,AH$14),1)))))))*(MOD($A144-1,100)+1)%+INDEX(Support!$B$2:$M$2,,AH$14)+RANK(INDEX(rng,INT(($A144-1)/100)+1,AH$14),INDEX(rng,,AH$14),1)*h_space)</f>
        <v>0.12676084000000001</v>
      </c>
      <c r="AI144">
        <f t="array" aca="1" ref="AI144" ca="1">IF($A144&gt;ROWS(rng)*100,0,IFERROR(SUM(SMALL(INDEX(rng,,AI$14),ROW(OFFSET(Support!$A$1,,,RANK(INDEX(rng,INT(($A144-1)/100)+1,AI$14),INDEX(rng,,AI$14),1)-1)))),0)+(ABS(IFERROR(SUM(SMALL(INDEX(rng,,AI$14),ROW(OFFSET(Support!$A$1,,,RANK(INDEX(rng,INT(($A144-1)/100)+1,AI$14),INDEX(rng,,AI$14),1)-1)))),0)-SUM(SMALL(INDEX(rng,,AI$14),ROW(OFFSET(Support!$A$1,,,RANK(INDEX(rng,INT(($A144-1)/100)+1,AI$14),INDEX(rng,,AI$14),1)))))))*(MOD($A144-1,100)+1)%+INDEX(Support!$B$2:$M$2,,AI$14)+RANK(INDEX(rng,INT(($A144-1)/100)+1,AI$14),INDEX(rng,,AI$14),1)*h_space)</f>
        <v>0.45836183999999996</v>
      </c>
      <c r="AJ144">
        <f t="array" aca="1" ref="AJ144" ca="1">IF($A144&gt;ROWS(rng)*100,0,IFERROR(SUM(SMALL(INDEX(rng,,AJ$14),ROW(OFFSET(Support!$A$1,,,RANK(INDEX(rng,INT(($A144-1)/100)+1,AJ$14),INDEX(rng,,AJ$14),1)-1)))),0)+(ABS(IFERROR(SUM(SMALL(INDEX(rng,,AJ$14),ROW(OFFSET(Support!$A$1,,,RANK(INDEX(rng,INT(($A144-1)/100)+1,AJ$14),INDEX(rng,,AJ$14),1)-1)))),0)-SUM(SMALL(INDEX(rng,,AJ$14),ROW(OFFSET(Support!$A$1,,,RANK(INDEX(rng,INT(($A144-1)/100)+1,AJ$14),INDEX(rng,,AJ$14),1)))))))*(MOD($A144-1,100)+1)%+INDEX(Support!$B$2:$M$2,,AJ$14)+RANK(INDEX(rng,INT(($A144-1)/100)+1,AJ$14),INDEX(rng,,AJ$14),1)*h_space)</f>
        <v>0.45836183999999996</v>
      </c>
      <c r="AK144">
        <f t="array" aca="1" ref="AK144" ca="1">IF($A144&gt;ROWS(rng)*100,0,IFERROR(SUM(SMALL(INDEX(rng,,AK$14),ROW(OFFSET(Support!$A$1,,,RANK(INDEX(rng,INT(($A144-1)/100)+1,AK$14),INDEX(rng,,AK$14),1)-1)))),0)+(ABS(IFERROR(SUM(SMALL(INDEX(rng,,AK$14),ROW(OFFSET(Support!$A$1,,,RANK(INDEX(rng,INT(($A144-1)/100)+1,AK$14),INDEX(rng,,AK$14),1)-1)))),0)-SUM(SMALL(INDEX(rng,,AK$14),ROW(OFFSET(Support!$A$1,,,RANK(INDEX(rng,INT(($A144-1)/100)+1,AK$14),INDEX(rng,,AK$14),1)))))))*(MOD($A144-1,100)+1)%+INDEX(Support!$B$2:$M$2,,AK$14)+RANK(INDEX(rng,INT(($A144-1)/100)+1,AK$14),INDEX(rng,,AK$14),1)*h_space)</f>
        <v>0.45836183999999996</v>
      </c>
      <c r="AL144">
        <f t="array" aca="1" ref="AL144" ca="1">IF($A144&gt;ROWS(rng)*100,0,IFERROR(SUM(SMALL(INDEX(rng,,AL$14),ROW(OFFSET(Support!$A$1,,,RANK(INDEX(rng,INT(($A144-1)/100)+1,AL$14),INDEX(rng,,AL$14),1)-1)))),0)+(ABS(IFERROR(SUM(SMALL(INDEX(rng,,AL$14),ROW(OFFSET(Support!$A$1,,,RANK(INDEX(rng,INT(($A144-1)/100)+1,AL$14),INDEX(rng,,AL$14),1)-1)))),0)-SUM(SMALL(INDEX(rng,,AL$14),ROW(OFFSET(Support!$A$1,,,RANK(INDEX(rng,INT(($A144-1)/100)+1,AL$14),INDEX(rng,,AL$14),1)))))))*(MOD($A144-1,100)+1)%+INDEX(Support!$B$2:$M$2,,AL$14)+RANK(INDEX(rng,INT(($A144-1)/100)+1,AL$14),INDEX(rng,,AL$14),1)*h_space)</f>
        <v>0.50280184000000006</v>
      </c>
      <c r="AM144">
        <f t="array" aca="1" ref="AM144" ca="1">IF($A144&gt;ROWS(rng)*100,0,IFERROR(SUM(SMALL(INDEX(rng,,AM$14),ROW(OFFSET(Support!$A$1,,,RANK(INDEX(rng,INT(($A144-1)/100)+1,AM$14),INDEX(rng,,AM$14),1)-1)))),0)+(ABS(IFERROR(SUM(SMALL(INDEX(rng,,AM$14),ROW(OFFSET(Support!$A$1,,,RANK(INDEX(rng,INT(($A144-1)/100)+1,AM$14),INDEX(rng,,AM$14),1)-1)))),0)-SUM(SMALL(INDEX(rng,,AM$14),ROW(OFFSET(Support!$A$1,,,RANK(INDEX(rng,INT(($A144-1)/100)+1,AM$14),INDEX(rng,,AM$14),1)))))))*(MOD($A144-1,100)+1)%+INDEX(Support!$B$2:$M$2,,AM$14)+RANK(INDEX(rng,INT(($A144-1)/100)+1,AM$14),INDEX(rng,,AM$14),1)*h_space)</f>
        <v>0.50280184000000006</v>
      </c>
      <c r="AN144">
        <f t="array" aca="1" ref="AN144" ca="1">IF($A144&gt;ROWS(rng)*100,0,IFERROR(SUM(SMALL(INDEX(rng,,AN$14),ROW(OFFSET(Support!$A$1,,,RANK(INDEX(rng,INT(($A144-1)/100)+1,AN$14),INDEX(rng,,AN$14),1)-1)))),0)+(ABS(IFERROR(SUM(SMALL(INDEX(rng,,AN$14),ROW(OFFSET(Support!$A$1,,,RANK(INDEX(rng,INT(($A144-1)/100)+1,AN$14),INDEX(rng,,AN$14),1)-1)))),0)-SUM(SMALL(INDEX(rng,,AN$14),ROW(OFFSET(Support!$A$1,,,RANK(INDEX(rng,INT(($A144-1)/100)+1,AN$14),INDEX(rng,,AN$14),1)))))))*(MOD($A144-1,100)+1)%+INDEX(Support!$B$2:$M$2,,AN$14)+RANK(INDEX(rng,INT(($A144-1)/100)+1,AN$14),INDEX(rng,,AN$14),1)*h_space)</f>
        <v>0.50280184000000006</v>
      </c>
      <c r="AO144">
        <f t="array" aca="1" ref="AO144" ca="1">IF($A144&gt;ROWS(rng)*100,0,IFERROR(SUM(SMALL(INDEX(rng,,AO$14),ROW(OFFSET(Support!$A$1,,,RANK(INDEX(rng,INT(($A144-1)/100)+1,AO$14),INDEX(rng,,AO$14),1)-1)))),0)+(ABS(IFERROR(SUM(SMALL(INDEX(rng,,AO$14),ROW(OFFSET(Support!$A$1,,,RANK(INDEX(rng,INT(($A144-1)/100)+1,AO$14),INDEX(rng,,AO$14),1)-1)))),0)-SUM(SMALL(INDEX(rng,,AO$14),ROW(OFFSET(Support!$A$1,,,RANK(INDEX(rng,INT(($A144-1)/100)+1,AO$14),INDEX(rng,,AO$14),1)))))))*(MOD($A144-1,100)+1)%+INDEX(Support!$B$2:$M$2,,AO$14)+RANK(INDEX(rng,INT(($A144-1)/100)+1,AO$14),INDEX(rng,,AO$14),1)*h_space)</f>
        <v>0.56148184000000012</v>
      </c>
      <c r="AP144">
        <f t="array" aca="1" ref="AP144" ca="1">IF($A144&gt;ROWS(rng)*100,0,IFERROR(SUM(SMALL(INDEX(rng,,AP$14),ROW(OFFSET(Support!$A$1,,,RANK(INDEX(rng,INT(($A144-1)/100)+1,AP$14),INDEX(rng,,AP$14),1)-1)))),0)+(ABS(IFERROR(SUM(SMALL(INDEX(rng,,AP$14),ROW(OFFSET(Support!$A$1,,,RANK(INDEX(rng,INT(($A144-1)/100)+1,AP$14),INDEX(rng,,AP$14),1)-1)))),0)-SUM(SMALL(INDEX(rng,,AP$14),ROW(OFFSET(Support!$A$1,,,RANK(INDEX(rng,INT(($A144-1)/100)+1,AP$14),INDEX(rng,,AP$14),1)))))))*(MOD($A144-1,100)+1)%+INDEX(Support!$B$2:$M$2,,AP$14)+RANK(INDEX(rng,INT(($A144-1)/100)+1,AP$14),INDEX(rng,,AP$14),1)*h_space)</f>
        <v>0.56148184000000012</v>
      </c>
      <c r="AQ144">
        <f t="array" aca="1" ref="AQ144" ca="1">IF($A144&gt;ROWS(rng)*100,0,IFERROR(SUM(SMALL(INDEX(rng,,AQ$14),ROW(OFFSET(Support!$A$1,,,RANK(INDEX(rng,INT(($A144-1)/100)+1,AQ$14),INDEX(rng,,AQ$14),1)-1)))),0)+(ABS(IFERROR(SUM(SMALL(INDEX(rng,,AQ$14),ROW(OFFSET(Support!$A$1,,,RANK(INDEX(rng,INT(($A144-1)/100)+1,AQ$14),INDEX(rng,,AQ$14),1)-1)))),0)-SUM(SMALL(INDEX(rng,,AQ$14),ROW(OFFSET(Support!$A$1,,,RANK(INDEX(rng,INT(($A144-1)/100)+1,AQ$14),INDEX(rng,,AQ$14),1)))))))*(MOD($A144-1,100)+1)%+INDEX(Support!$B$2:$M$2,,AQ$14)+RANK(INDEX(rng,INT(($A144-1)/100)+1,AQ$14),INDEX(rng,,AQ$14),1)*h_space)</f>
        <v>0.56148184000000012</v>
      </c>
      <c r="AR144">
        <f t="array" aca="1" ref="AR144" ca="1">IF($A144&gt;ROWS(rng)*100,0,IFERROR(SUM(SMALL(INDEX(rng,,AR$14),ROW(OFFSET(Support!$A$1,,,RANK(INDEX(rng,INT(($A144-1)/100)+1,AR$14),INDEX(rng,,AR$14),1)-1)))),0)+(ABS(IFERROR(SUM(SMALL(INDEX(rng,,AR$14),ROW(OFFSET(Support!$A$1,,,RANK(INDEX(rng,INT(($A144-1)/100)+1,AR$14),INDEX(rng,,AR$14),1)-1)))),0)-SUM(SMALL(INDEX(rng,,AR$14),ROW(OFFSET(Support!$A$1,,,RANK(INDEX(rng,INT(($A144-1)/100)+1,AR$14),INDEX(rng,,AR$14),1)))))))*(MOD($A144-1,100)+1)%+INDEX(Support!$B$2:$M$2,,AR$14)+RANK(INDEX(rng,INT(($A144-1)/100)+1,AR$14),INDEX(rng,,AR$14),1)*h_space)</f>
        <v>0.63352184</v>
      </c>
      <c r="AS144">
        <f t="array" aca="1" ref="AS144" ca="1">IF($A144&gt;ROWS(rng)*100,0,IFERROR(SUM(SMALL(INDEX(rng,,AS$14),ROW(OFFSET(Support!$A$1,,,RANK(INDEX(rng,INT(($A144-1)/100)+1,AS$14),INDEX(rng,,AS$14),1)-1)))),0)+(ABS(IFERROR(SUM(SMALL(INDEX(rng,,AS$14),ROW(OFFSET(Support!$A$1,,,RANK(INDEX(rng,INT(($A144-1)/100)+1,AS$14),INDEX(rng,,AS$14),1)-1)))),0)-SUM(SMALL(INDEX(rng,,AS$14),ROW(OFFSET(Support!$A$1,,,RANK(INDEX(rng,INT(($A144-1)/100)+1,AS$14),INDEX(rng,,AS$14),1)))))))*(MOD($A144-1,100)+1)%+INDEX(Support!$B$2:$M$2,,AS$14)+RANK(INDEX(rng,INT(($A144-1)/100)+1,AS$14),INDEX(rng,,AS$14),1)*h_space)</f>
        <v>0.63352184</v>
      </c>
      <c r="AT144">
        <f t="array" aca="1" ref="AT144" ca="1">IF($A144&gt;ROWS(rng)*100,0,IFERROR(SUM(SMALL(INDEX(rng,,AT$14),ROW(OFFSET(Support!$A$1,,,RANK(INDEX(rng,INT(($A144-1)/100)+1,AT$14),INDEX(rng,,AT$14),1)-1)))),0)+(ABS(IFERROR(SUM(SMALL(INDEX(rng,,AT$14),ROW(OFFSET(Support!$A$1,,,RANK(INDEX(rng,INT(($A144-1)/100)+1,AT$14),INDEX(rng,,AT$14),1)-1)))),0)-SUM(SMALL(INDEX(rng,,AT$14),ROW(OFFSET(Support!$A$1,,,RANK(INDEX(rng,INT(($A144-1)/100)+1,AT$14),INDEX(rng,,AT$14),1)))))))*(MOD($A144-1,100)+1)%+INDEX(Support!$B$2:$M$2,,AT$14)+RANK(INDEX(rng,INT(($A144-1)/100)+1,AT$14),INDEX(rng,,AT$14),1)*h_space)</f>
        <v>0.63352184</v>
      </c>
      <c r="AU144">
        <f t="array" aca="1" ref="AU144" ca="1">IF($A144&gt;ROWS(rng)*100,0,IFERROR(SUM(SMALL(INDEX(rng,,AU$14),ROW(OFFSET(Support!$A$1,,,RANK(INDEX(rng,INT(($A144-1)/100)+1,AU$14),INDEX(rng,,AU$14),1)-1)))),0)+(ABS(IFERROR(SUM(SMALL(INDEX(rng,,AU$14),ROW(OFFSET(Support!$A$1,,,RANK(INDEX(rng,INT(($A144-1)/100)+1,AU$14),INDEX(rng,,AU$14),1)-1)))),0)-SUM(SMALL(INDEX(rng,,AU$14),ROW(OFFSET(Support!$A$1,,,RANK(INDEX(rng,INT(($A144-1)/100)+1,AU$14),INDEX(rng,,AU$14),1)))))))*(MOD($A144-1,100)+1)%+INDEX(Support!$B$2:$M$2,,AU$14)+RANK(INDEX(rng,INT(($A144-1)/100)+1,AU$14),INDEX(rng,,AU$14),1)*h_space)</f>
        <v>0.12676084000000001</v>
      </c>
      <c r="AV144">
        <f t="array" aca="1" ref="AV144" ca="1">IF($A144&gt;ROWS(rng)*100,0,IFERROR(SUM(SMALL(INDEX(rng,,AV$14),ROW(OFFSET(Support!$A$1,,,RANK(INDEX(rng,INT(($A144-1)/100)+1,AV$14),INDEX(rng,,AV$14),1)-1)))),0)+(ABS(IFERROR(SUM(SMALL(INDEX(rng,,AV$14),ROW(OFFSET(Support!$A$1,,,RANK(INDEX(rng,INT(($A144-1)/100)+1,AV$14),INDEX(rng,,AV$14),1)-1)))),0)-SUM(SMALL(INDEX(rng,,AV$14),ROW(OFFSET(Support!$A$1,,,RANK(INDEX(rng,INT(($A144-1)/100)+1,AV$14),INDEX(rng,,AV$14),1)))))))*(MOD($A144-1,100)+1)%+INDEX(Support!$B$2:$M$2,,AV$14)+RANK(INDEX(rng,INT(($A144-1)/100)+1,AV$14),INDEX(rng,,AV$14),1)*h_space)</f>
        <v>0.12676084000000001</v>
      </c>
      <c r="AW144">
        <f t="array" aca="1" ref="AW144" ca="1">IF($A144&gt;ROWS(rng)*100,0,IFERROR(SUM(SMALL(INDEX(rng,,AW$14),ROW(OFFSET(Support!$A$1,,,RANK(INDEX(rng,INT(($A144-1)/100)+1,AW$14),INDEX(rng,,AW$14),1)-1)))),0)+(ABS(IFERROR(SUM(SMALL(INDEX(rng,,AW$14),ROW(OFFSET(Support!$A$1,,,RANK(INDEX(rng,INT(($A144-1)/100)+1,AW$14),INDEX(rng,,AW$14),1)-1)))),0)-SUM(SMALL(INDEX(rng,,AW$14),ROW(OFFSET(Support!$A$1,,,RANK(INDEX(rng,INT(($A144-1)/100)+1,AW$14),INDEX(rng,,AW$14),1)))))))*(MOD($A144-1,100)+1)%+INDEX(Support!$B$2:$M$2,,AW$14)+RANK(INDEX(rng,INT(($A144-1)/100)+1,AW$14),INDEX(rng,,AW$14),1)*h_space)</f>
        <v>0.12676084000000001</v>
      </c>
    </row>
    <row r="145" spans="1:49" x14ac:dyDescent="0.3">
      <c r="A145">
        <v>129</v>
      </c>
      <c r="B145">
        <f t="array" aca="1" ref="B145" ca="1">IF($A145&gt;ROWS(rng)*100,0,IFERROR(SUM(SMALL(INDEX(rng,,B$14),ROW(OFFSET(Support!$A$1,,,RANK(INDEX(rng,INT(($A145-1)/100)+1,B$14),INDEX(rng,,B$14),1)-1)))),0)+(ABS(IFERROR(SUM(SMALL(INDEX(rng,,B$14),ROW(OFFSET(Support!$A$1,,,RANK(INDEX(rng,INT(($A145-1)/100)+1,B$14),INDEX(rng,,B$14),1)-1)))),0)-SUM(SMALL(INDEX(rng,,B$14),ROW(OFFSET(Support!$A$1,,,RANK(INDEX(rng,INT(($A145-1)/100)+1,B$14),INDEX(rng,,B$14),1)))))))*(MOD($A145-1,100)+1)%+INDEX(Support!$B$2:$M$2,,B$14)+RANK(INDEX(rng,INT(($A145-1)/100)+1,B$14),INDEX(rng,,B$14),1)*h_space)</f>
        <v>0.63711184499999995</v>
      </c>
      <c r="C145">
        <f t="array" aca="1" ref="C145" ca="1">IF($A145&gt;ROWS(rng)*100,0,IFERROR(SUM(SMALL(INDEX(rng,,C$14),ROW(OFFSET(Support!$A$1,,,RANK(INDEX(rng,INT(($A145-1)/100)+1,C$14),INDEX(rng,,C$14),1)-1)))),0)+(ABS(IFERROR(SUM(SMALL(INDEX(rng,,C$14),ROW(OFFSET(Support!$A$1,,,RANK(INDEX(rng,INT(($A145-1)/100)+1,C$14),INDEX(rng,,C$14),1)-1)))),0)-SUM(SMALL(INDEX(rng,,C$14),ROW(OFFSET(Support!$A$1,,,RANK(INDEX(rng,INT(($A145-1)/100)+1,C$14),INDEX(rng,,C$14),1)))))))*(MOD($A145-1,100)+1)%+INDEX(Support!$B$2:$M$2,,C$14)+RANK(INDEX(rng,INT(($A145-1)/100)+1,C$14),INDEX(rng,,C$14),1)*h_space)</f>
        <v>0.63711184499999995</v>
      </c>
      <c r="D145">
        <f t="array" aca="1" ref="D145" ca="1">IF($A145&gt;ROWS(rng)*100,0,IFERROR(SUM(SMALL(INDEX(rng,,D$14),ROW(OFFSET(Support!$A$1,,,RANK(INDEX(rng,INT(($A145-1)/100)+1,D$14),INDEX(rng,,D$14),1)-1)))),0)+(ABS(IFERROR(SUM(SMALL(INDEX(rng,,D$14),ROW(OFFSET(Support!$A$1,,,RANK(INDEX(rng,INT(($A145-1)/100)+1,D$14),INDEX(rng,,D$14),1)-1)))),0)-SUM(SMALL(INDEX(rng,,D$14),ROW(OFFSET(Support!$A$1,,,RANK(INDEX(rng,INT(($A145-1)/100)+1,D$14),INDEX(rng,,D$14),1)))))))*(MOD($A145-1,100)+1)%+INDEX(Support!$B$2:$M$2,,D$14)+RANK(INDEX(rng,INT(($A145-1)/100)+1,D$14),INDEX(rng,,D$14),1)*h_space)</f>
        <v>0.63711184499999995</v>
      </c>
      <c r="E145">
        <f t="array" aca="1" ref="E145" ca="1">IF($A145&gt;ROWS(rng)*100,0,IFERROR(SUM(SMALL(INDEX(rng,,E$14),ROW(OFFSET(Support!$A$1,,,RANK(INDEX(rng,INT(($A145-1)/100)+1,E$14),INDEX(rng,,E$14),1)-1)))),0)+(ABS(IFERROR(SUM(SMALL(INDEX(rng,,E$14),ROW(OFFSET(Support!$A$1,,,RANK(INDEX(rng,INT(($A145-1)/100)+1,E$14),INDEX(rng,,E$14),1)-1)))),0)-SUM(SMALL(INDEX(rng,,E$14),ROW(OFFSET(Support!$A$1,,,RANK(INDEX(rng,INT(($A145-1)/100)+1,E$14),INDEX(rng,,E$14),1)))))))*(MOD($A145-1,100)+1)%+INDEX(Support!$B$2:$M$2,,E$14)+RANK(INDEX(rng,INT(($A145-1)/100)+1,E$14),INDEX(rng,,E$14),1)*h_space)</f>
        <v>0.56464184500000003</v>
      </c>
      <c r="F145">
        <f t="array" aca="1" ref="F145" ca="1">IF($A145&gt;ROWS(rng)*100,0,IFERROR(SUM(SMALL(INDEX(rng,,F$14),ROW(OFFSET(Support!$A$1,,,RANK(INDEX(rng,INT(($A145-1)/100)+1,F$14),INDEX(rng,,F$14),1)-1)))),0)+(ABS(IFERROR(SUM(SMALL(INDEX(rng,,F$14),ROW(OFFSET(Support!$A$1,,,RANK(INDEX(rng,INT(($A145-1)/100)+1,F$14),INDEX(rng,,F$14),1)-1)))),0)-SUM(SMALL(INDEX(rng,,F$14),ROW(OFFSET(Support!$A$1,,,RANK(INDEX(rng,INT(($A145-1)/100)+1,F$14),INDEX(rng,,F$14),1)))))))*(MOD($A145-1,100)+1)%+INDEX(Support!$B$2:$M$2,,F$14)+RANK(INDEX(rng,INT(($A145-1)/100)+1,F$14),INDEX(rng,,F$14),1)*h_space)</f>
        <v>0.56464184500000003</v>
      </c>
      <c r="G145">
        <f t="array" aca="1" ref="G145" ca="1">IF($A145&gt;ROWS(rng)*100,0,IFERROR(SUM(SMALL(INDEX(rng,,G$14),ROW(OFFSET(Support!$A$1,,,RANK(INDEX(rng,INT(($A145-1)/100)+1,G$14),INDEX(rng,,G$14),1)-1)))),0)+(ABS(IFERROR(SUM(SMALL(INDEX(rng,,G$14),ROW(OFFSET(Support!$A$1,,,RANK(INDEX(rng,INT(($A145-1)/100)+1,G$14),INDEX(rng,,G$14),1)-1)))),0)-SUM(SMALL(INDEX(rng,,G$14),ROW(OFFSET(Support!$A$1,,,RANK(INDEX(rng,INT(($A145-1)/100)+1,G$14),INDEX(rng,,G$14),1)))))))*(MOD($A145-1,100)+1)%+INDEX(Support!$B$2:$M$2,,G$14)+RANK(INDEX(rng,INT(($A145-1)/100)+1,G$14),INDEX(rng,,G$14),1)*h_space)</f>
        <v>0.56464184500000003</v>
      </c>
      <c r="H145">
        <f t="array" aca="1" ref="H145" ca="1">IF($A145&gt;ROWS(rng)*100,0,IFERROR(SUM(SMALL(INDEX(rng,,H$14),ROW(OFFSET(Support!$A$1,,,RANK(INDEX(rng,INT(($A145-1)/100)+1,H$14),INDEX(rng,,H$14),1)-1)))),0)+(ABS(IFERROR(SUM(SMALL(INDEX(rng,,H$14),ROW(OFFSET(Support!$A$1,,,RANK(INDEX(rng,INT(($A145-1)/100)+1,H$14),INDEX(rng,,H$14),1)-1)))),0)-SUM(SMALL(INDEX(rng,,H$14),ROW(OFFSET(Support!$A$1,,,RANK(INDEX(rng,INT(($A145-1)/100)+1,H$14),INDEX(rng,,H$14),1)))))))*(MOD($A145-1,100)+1)%+INDEX(Support!$B$2:$M$2,,H$14)+RANK(INDEX(rng,INT(($A145-1)/100)+1,H$14),INDEX(rng,,H$14),1)*h_space)</f>
        <v>0.50540184499999996</v>
      </c>
      <c r="I145">
        <f t="array" aca="1" ref="I145" ca="1">IF($A145&gt;ROWS(rng)*100,0,IFERROR(SUM(SMALL(INDEX(rng,,I$14),ROW(OFFSET(Support!$A$1,,,RANK(INDEX(rng,INT(($A145-1)/100)+1,I$14),INDEX(rng,,I$14),1)-1)))),0)+(ABS(IFERROR(SUM(SMALL(INDEX(rng,,I$14),ROW(OFFSET(Support!$A$1,,,RANK(INDEX(rng,INT(($A145-1)/100)+1,I$14),INDEX(rng,,I$14),1)-1)))),0)-SUM(SMALL(INDEX(rng,,I$14),ROW(OFFSET(Support!$A$1,,,RANK(INDEX(rng,INT(($A145-1)/100)+1,I$14),INDEX(rng,,I$14),1)))))))*(MOD($A145-1,100)+1)%+INDEX(Support!$B$2:$M$2,,I$14)+RANK(INDEX(rng,INT(($A145-1)/100)+1,I$14),INDEX(rng,,I$14),1)*h_space)</f>
        <v>0.50540184499999996</v>
      </c>
      <c r="J145">
        <f t="array" aca="1" ref="J145" ca="1">IF($A145&gt;ROWS(rng)*100,0,IFERROR(SUM(SMALL(INDEX(rng,,J$14),ROW(OFFSET(Support!$A$1,,,RANK(INDEX(rng,INT(($A145-1)/100)+1,J$14),INDEX(rng,,J$14),1)-1)))),0)+(ABS(IFERROR(SUM(SMALL(INDEX(rng,,J$14),ROW(OFFSET(Support!$A$1,,,RANK(INDEX(rng,INT(($A145-1)/100)+1,J$14),INDEX(rng,,J$14),1)-1)))),0)-SUM(SMALL(INDEX(rng,,J$14),ROW(OFFSET(Support!$A$1,,,RANK(INDEX(rng,INT(($A145-1)/100)+1,J$14),INDEX(rng,,J$14),1)))))))*(MOD($A145-1,100)+1)%+INDEX(Support!$B$2:$M$2,,J$14)+RANK(INDEX(rng,INT(($A145-1)/100)+1,J$14),INDEX(rng,,J$14),1)*h_space)</f>
        <v>0.50540184499999996</v>
      </c>
      <c r="K145">
        <f t="array" aca="1" ref="K145" ca="1">IF($A145&gt;ROWS(rng)*100,0,IFERROR(SUM(SMALL(INDEX(rng,,K$14),ROW(OFFSET(Support!$A$1,,,RANK(INDEX(rng,INT(($A145-1)/100)+1,K$14),INDEX(rng,,K$14),1)-1)))),0)+(ABS(IFERROR(SUM(SMALL(INDEX(rng,,K$14),ROW(OFFSET(Support!$A$1,,,RANK(INDEX(rng,INT(($A145-1)/100)+1,K$14),INDEX(rng,,K$14),1)-1)))),0)-SUM(SMALL(INDEX(rng,,K$14),ROW(OFFSET(Support!$A$1,,,RANK(INDEX(rng,INT(($A145-1)/100)+1,K$14),INDEX(rng,,K$14),1)))))))*(MOD($A145-1,100)+1)%+INDEX(Support!$B$2:$M$2,,K$14)+RANK(INDEX(rng,INT(($A145-1)/100)+1,K$14),INDEX(rng,,K$14),1)*h_space)</f>
        <v>0.46023184499999997</v>
      </c>
      <c r="L145">
        <f t="array" aca="1" ref="L145" ca="1">IF($A145&gt;ROWS(rng)*100,0,IFERROR(SUM(SMALL(INDEX(rng,,L$14),ROW(OFFSET(Support!$A$1,,,RANK(INDEX(rng,INT(($A145-1)/100)+1,L$14),INDEX(rng,,L$14),1)-1)))),0)+(ABS(IFERROR(SUM(SMALL(INDEX(rng,,L$14),ROW(OFFSET(Support!$A$1,,,RANK(INDEX(rng,INT(($A145-1)/100)+1,L$14),INDEX(rng,,L$14),1)-1)))),0)-SUM(SMALL(INDEX(rng,,L$14),ROW(OFFSET(Support!$A$1,,,RANK(INDEX(rng,INT(($A145-1)/100)+1,L$14),INDEX(rng,,L$14),1)))))))*(MOD($A145-1,100)+1)%+INDEX(Support!$B$2:$M$2,,L$14)+RANK(INDEX(rng,INT(($A145-1)/100)+1,L$14),INDEX(rng,,L$14),1)*h_space)</f>
        <v>0.46023184499999997</v>
      </c>
      <c r="M145">
        <f t="array" aca="1" ref="M145" ca="1">IF($A145&gt;ROWS(rng)*100,0,IFERROR(SUM(SMALL(INDEX(rng,,M$14),ROW(OFFSET(Support!$A$1,,,RANK(INDEX(rng,INT(($A145-1)/100)+1,M$14),INDEX(rng,,M$14),1)-1)))),0)+(ABS(IFERROR(SUM(SMALL(INDEX(rng,,M$14),ROW(OFFSET(Support!$A$1,,,RANK(INDEX(rng,INT(($A145-1)/100)+1,M$14),INDEX(rng,,M$14),1)-1)))),0)-SUM(SMALL(INDEX(rng,,M$14),ROW(OFFSET(Support!$A$1,,,RANK(INDEX(rng,INT(($A145-1)/100)+1,M$14),INDEX(rng,,M$14),1)))))))*(MOD($A145-1,100)+1)%+INDEX(Support!$B$2:$M$2,,M$14)+RANK(INDEX(rng,INT(($A145-1)/100)+1,M$14),INDEX(rng,,M$14),1)*h_space)</f>
        <v>0.46023184499999997</v>
      </c>
      <c r="N145">
        <f t="array" aca="1" ref="N145" ca="1">IF($A145&gt;ROWS(rng)*100,0,IFERROR(SUM(SMALL(INDEX(rng,,N$14),ROW(OFFSET(Support!$A$1,,,RANK(INDEX(rng,INT(($A145-1)/100)+1,N$14),INDEX(rng,,N$14),1)-1)))),0)+(ABS(IFERROR(SUM(SMALL(INDEX(rng,,N$14),ROW(OFFSET(Support!$A$1,,,RANK(INDEX(rng,INT(($A145-1)/100)+1,N$14),INDEX(rng,,N$14),1)-1)))),0)-SUM(SMALL(INDEX(rng,,N$14),ROW(OFFSET(Support!$A$1,,,RANK(INDEX(rng,INT(($A145-1)/100)+1,N$14),INDEX(rng,,N$14),1)))))))*(MOD($A145-1,100)+1)%+INDEX(Support!$B$2:$M$2,,N$14)+RANK(INDEX(rng,INT(($A145-1)/100)+1,N$14),INDEX(rng,,N$14),1)*h_space)</f>
        <v>0.12768084500000002</v>
      </c>
      <c r="O145">
        <f t="array" aca="1" ref="O145" ca="1">IF($A145&gt;ROWS(rng)*100,0,IFERROR(SUM(SMALL(INDEX(rng,,O$14),ROW(OFFSET(Support!$A$1,,,RANK(INDEX(rng,INT(($A145-1)/100)+1,O$14),INDEX(rng,,O$14),1)-1)))),0)+(ABS(IFERROR(SUM(SMALL(INDEX(rng,,O$14),ROW(OFFSET(Support!$A$1,,,RANK(INDEX(rng,INT(($A145-1)/100)+1,O$14),INDEX(rng,,O$14),1)-1)))),0)-SUM(SMALL(INDEX(rng,,O$14),ROW(OFFSET(Support!$A$1,,,RANK(INDEX(rng,INT(($A145-1)/100)+1,O$14),INDEX(rng,,O$14),1)))))))*(MOD($A145-1,100)+1)%+INDEX(Support!$B$2:$M$2,,O$14)+RANK(INDEX(rng,INT(($A145-1)/100)+1,O$14),INDEX(rng,,O$14),1)*h_space)</f>
        <v>0.12768084500000002</v>
      </c>
      <c r="P145">
        <f t="array" aca="1" ref="P145" ca="1">IF($A145&gt;ROWS(rng)*100,0,IFERROR(SUM(SMALL(INDEX(rng,,P$14),ROW(OFFSET(Support!$A$1,,,RANK(INDEX(rng,INT(($A145-1)/100)+1,P$14),INDEX(rng,,P$14),1)-1)))),0)+(ABS(IFERROR(SUM(SMALL(INDEX(rng,,P$14),ROW(OFFSET(Support!$A$1,,,RANK(INDEX(rng,INT(($A145-1)/100)+1,P$14),INDEX(rng,,P$14),1)-1)))),0)-SUM(SMALL(INDEX(rng,,P$14),ROW(OFFSET(Support!$A$1,,,RANK(INDEX(rng,INT(($A145-1)/100)+1,P$14),INDEX(rng,,P$14),1)))))))*(MOD($A145-1,100)+1)%+INDEX(Support!$B$2:$M$2,,P$14)+RANK(INDEX(rng,INT(($A145-1)/100)+1,P$14),INDEX(rng,,P$14),1)*h_space)</f>
        <v>0.12768084500000002</v>
      </c>
      <c r="Q145">
        <f t="array" aca="1" ref="Q145" ca="1">IF($A145&gt;ROWS(rng)*100,0,IFERROR(SUM(SMALL(INDEX(rng,,Q$14),ROW(OFFSET(Support!$A$1,,,RANK(INDEX(rng,INT(($A145-1)/100)+1,Q$14),INDEX(rng,,Q$14),1)-1)))),0)+(ABS(IFERROR(SUM(SMALL(INDEX(rng,,Q$14),ROW(OFFSET(Support!$A$1,,,RANK(INDEX(rng,INT(($A145-1)/100)+1,Q$14),INDEX(rng,,Q$14),1)-1)))),0)-SUM(SMALL(INDEX(rng,,Q$14),ROW(OFFSET(Support!$A$1,,,RANK(INDEX(rng,INT(($A145-1)/100)+1,Q$14),INDEX(rng,,Q$14),1)))))))*(MOD($A145-1,100)+1)%+INDEX(Support!$B$2:$M$2,,Q$14)+RANK(INDEX(rng,INT(($A145-1)/100)+1,Q$14),INDEX(rng,,Q$14),1)*h_space)</f>
        <v>0.12768084500000002</v>
      </c>
      <c r="R145">
        <f t="array" aca="1" ref="R145" ca="1">IF($A145&gt;ROWS(rng)*100,0,IFERROR(SUM(SMALL(INDEX(rng,,R$14),ROW(OFFSET(Support!$A$1,,,RANK(INDEX(rng,INT(($A145-1)/100)+1,R$14),INDEX(rng,,R$14),1)-1)))),0)+(ABS(IFERROR(SUM(SMALL(INDEX(rng,,R$14),ROW(OFFSET(Support!$A$1,,,RANK(INDEX(rng,INT(($A145-1)/100)+1,R$14),INDEX(rng,,R$14),1)-1)))),0)-SUM(SMALL(INDEX(rng,,R$14),ROW(OFFSET(Support!$A$1,,,RANK(INDEX(rng,INT(($A145-1)/100)+1,R$14),INDEX(rng,,R$14),1)))))))*(MOD($A145-1,100)+1)%+INDEX(Support!$B$2:$M$2,,R$14)+RANK(INDEX(rng,INT(($A145-1)/100)+1,R$14),INDEX(rng,,R$14),1)*h_space)</f>
        <v>0.12768084500000002</v>
      </c>
      <c r="S145">
        <f t="array" aca="1" ref="S145" ca="1">IF($A145&gt;ROWS(rng)*100,0,IFERROR(SUM(SMALL(INDEX(rng,,S$14),ROW(OFFSET(Support!$A$1,,,RANK(INDEX(rng,INT(($A145-1)/100)+1,S$14),INDEX(rng,,S$14),1)-1)))),0)+(ABS(IFERROR(SUM(SMALL(INDEX(rng,,S$14),ROW(OFFSET(Support!$A$1,,,RANK(INDEX(rng,INT(($A145-1)/100)+1,S$14),INDEX(rng,,S$14),1)-1)))),0)-SUM(SMALL(INDEX(rng,,S$14),ROW(OFFSET(Support!$A$1,,,RANK(INDEX(rng,INT(($A145-1)/100)+1,S$14),INDEX(rng,,S$14),1)))))))*(MOD($A145-1,100)+1)%+INDEX(Support!$B$2:$M$2,,S$14)+RANK(INDEX(rng,INT(($A145-1)/100)+1,S$14),INDEX(rng,,S$14),1)*h_space)</f>
        <v>0.12768084500000002</v>
      </c>
      <c r="T145">
        <f t="array" aca="1" ref="T145" ca="1">IF($A145&gt;ROWS(rng)*100,0,IFERROR(SUM(SMALL(INDEX(rng,,T$14),ROW(OFFSET(Support!$A$1,,,RANK(INDEX(rng,INT(($A145-1)/100)+1,T$14),INDEX(rng,,T$14),1)-1)))),0)+(ABS(IFERROR(SUM(SMALL(INDEX(rng,,T$14),ROW(OFFSET(Support!$A$1,,,RANK(INDEX(rng,INT(($A145-1)/100)+1,T$14),INDEX(rng,,T$14),1)-1)))),0)-SUM(SMALL(INDEX(rng,,T$14),ROW(OFFSET(Support!$A$1,,,RANK(INDEX(rng,INT(($A145-1)/100)+1,T$14),INDEX(rng,,T$14),1)))))))*(MOD($A145-1,100)+1)%+INDEX(Support!$B$2:$M$2,,T$14)+RANK(INDEX(rng,INT(($A145-1)/100)+1,T$14),INDEX(rng,,T$14),1)*h_space)</f>
        <v>0.46023184499999997</v>
      </c>
      <c r="U145">
        <f t="array" aca="1" ref="U145" ca="1">IF($A145&gt;ROWS(rng)*100,0,IFERROR(SUM(SMALL(INDEX(rng,,U$14),ROW(OFFSET(Support!$A$1,,,RANK(INDEX(rng,INT(($A145-1)/100)+1,U$14),INDEX(rng,,U$14),1)-1)))),0)+(ABS(IFERROR(SUM(SMALL(INDEX(rng,,U$14),ROW(OFFSET(Support!$A$1,,,RANK(INDEX(rng,INT(($A145-1)/100)+1,U$14),INDEX(rng,,U$14),1)-1)))),0)-SUM(SMALL(INDEX(rng,,U$14),ROW(OFFSET(Support!$A$1,,,RANK(INDEX(rng,INT(($A145-1)/100)+1,U$14),INDEX(rng,,U$14),1)))))))*(MOD($A145-1,100)+1)%+INDEX(Support!$B$2:$M$2,,U$14)+RANK(INDEX(rng,INT(($A145-1)/100)+1,U$14),INDEX(rng,,U$14),1)*h_space)</f>
        <v>0.46023184499999997</v>
      </c>
      <c r="V145">
        <f t="array" aca="1" ref="V145" ca="1">IF($A145&gt;ROWS(rng)*100,0,IFERROR(SUM(SMALL(INDEX(rng,,V$14),ROW(OFFSET(Support!$A$1,,,RANK(INDEX(rng,INT(($A145-1)/100)+1,V$14),INDEX(rng,,V$14),1)-1)))),0)+(ABS(IFERROR(SUM(SMALL(INDEX(rng,,V$14),ROW(OFFSET(Support!$A$1,,,RANK(INDEX(rng,INT(($A145-1)/100)+1,V$14),INDEX(rng,,V$14),1)-1)))),0)-SUM(SMALL(INDEX(rng,,V$14),ROW(OFFSET(Support!$A$1,,,RANK(INDEX(rng,INT(($A145-1)/100)+1,V$14),INDEX(rng,,V$14),1)))))))*(MOD($A145-1,100)+1)%+INDEX(Support!$B$2:$M$2,,V$14)+RANK(INDEX(rng,INT(($A145-1)/100)+1,V$14),INDEX(rng,,V$14),1)*h_space)</f>
        <v>0.46023184499999997</v>
      </c>
      <c r="W145">
        <f t="array" aca="1" ref="W145" ca="1">IF($A145&gt;ROWS(rng)*100,0,IFERROR(SUM(SMALL(INDEX(rng,,W$14),ROW(OFFSET(Support!$A$1,,,RANK(INDEX(rng,INT(($A145-1)/100)+1,W$14),INDEX(rng,,W$14),1)-1)))),0)+(ABS(IFERROR(SUM(SMALL(INDEX(rng,,W$14),ROW(OFFSET(Support!$A$1,,,RANK(INDEX(rng,INT(($A145-1)/100)+1,W$14),INDEX(rng,,W$14),1)-1)))),0)-SUM(SMALL(INDEX(rng,,W$14),ROW(OFFSET(Support!$A$1,,,RANK(INDEX(rng,INT(($A145-1)/100)+1,W$14),INDEX(rng,,W$14),1)))))))*(MOD($A145-1,100)+1)%+INDEX(Support!$B$2:$M$2,,W$14)+RANK(INDEX(rng,INT(($A145-1)/100)+1,W$14),INDEX(rng,,W$14),1)*h_space)</f>
        <v>0.50540184499999996</v>
      </c>
      <c r="X145">
        <f t="array" aca="1" ref="X145" ca="1">IF($A145&gt;ROWS(rng)*100,0,IFERROR(SUM(SMALL(INDEX(rng,,X$14),ROW(OFFSET(Support!$A$1,,,RANK(INDEX(rng,INT(($A145-1)/100)+1,X$14),INDEX(rng,,X$14),1)-1)))),0)+(ABS(IFERROR(SUM(SMALL(INDEX(rng,,X$14),ROW(OFFSET(Support!$A$1,,,RANK(INDEX(rng,INT(($A145-1)/100)+1,X$14),INDEX(rng,,X$14),1)-1)))),0)-SUM(SMALL(INDEX(rng,,X$14),ROW(OFFSET(Support!$A$1,,,RANK(INDEX(rng,INT(($A145-1)/100)+1,X$14),INDEX(rng,,X$14),1)))))))*(MOD($A145-1,100)+1)%+INDEX(Support!$B$2:$M$2,,X$14)+RANK(INDEX(rng,INT(($A145-1)/100)+1,X$14),INDEX(rng,,X$14),1)*h_space)</f>
        <v>0.50540184499999996</v>
      </c>
      <c r="Y145">
        <f t="array" aca="1" ref="Y145" ca="1">IF($A145&gt;ROWS(rng)*100,0,IFERROR(SUM(SMALL(INDEX(rng,,Y$14),ROW(OFFSET(Support!$A$1,,,RANK(INDEX(rng,INT(($A145-1)/100)+1,Y$14),INDEX(rng,,Y$14),1)-1)))),0)+(ABS(IFERROR(SUM(SMALL(INDEX(rng,,Y$14),ROW(OFFSET(Support!$A$1,,,RANK(INDEX(rng,INT(($A145-1)/100)+1,Y$14),INDEX(rng,,Y$14),1)-1)))),0)-SUM(SMALL(INDEX(rng,,Y$14),ROW(OFFSET(Support!$A$1,,,RANK(INDEX(rng,INT(($A145-1)/100)+1,Y$14),INDEX(rng,,Y$14),1)))))))*(MOD($A145-1,100)+1)%+INDEX(Support!$B$2:$M$2,,Y$14)+RANK(INDEX(rng,INT(($A145-1)/100)+1,Y$14),INDEX(rng,,Y$14),1)*h_space)</f>
        <v>0.50540184499999996</v>
      </c>
      <c r="Z145">
        <f t="array" aca="1" ref="Z145" ca="1">IF($A145&gt;ROWS(rng)*100,0,IFERROR(SUM(SMALL(INDEX(rng,,Z$14),ROW(OFFSET(Support!$A$1,,,RANK(INDEX(rng,INT(($A145-1)/100)+1,Z$14),INDEX(rng,,Z$14),1)-1)))),0)+(ABS(IFERROR(SUM(SMALL(INDEX(rng,,Z$14),ROW(OFFSET(Support!$A$1,,,RANK(INDEX(rng,INT(($A145-1)/100)+1,Z$14),INDEX(rng,,Z$14),1)-1)))),0)-SUM(SMALL(INDEX(rng,,Z$14),ROW(OFFSET(Support!$A$1,,,RANK(INDEX(rng,INT(($A145-1)/100)+1,Z$14),INDEX(rng,,Z$14),1)))))))*(MOD($A145-1,100)+1)%+INDEX(Support!$B$2:$M$2,,Z$14)+RANK(INDEX(rng,INT(($A145-1)/100)+1,Z$14),INDEX(rng,,Z$14),1)*h_space)</f>
        <v>0.56464184500000003</v>
      </c>
      <c r="AA145">
        <f t="array" aca="1" ref="AA145" ca="1">IF($A145&gt;ROWS(rng)*100,0,IFERROR(SUM(SMALL(INDEX(rng,,AA$14),ROW(OFFSET(Support!$A$1,,,RANK(INDEX(rng,INT(($A145-1)/100)+1,AA$14),INDEX(rng,,AA$14),1)-1)))),0)+(ABS(IFERROR(SUM(SMALL(INDEX(rng,,AA$14),ROW(OFFSET(Support!$A$1,,,RANK(INDEX(rng,INT(($A145-1)/100)+1,AA$14),INDEX(rng,,AA$14),1)-1)))),0)-SUM(SMALL(INDEX(rng,,AA$14),ROW(OFFSET(Support!$A$1,,,RANK(INDEX(rng,INT(($A145-1)/100)+1,AA$14),INDEX(rng,,AA$14),1)))))))*(MOD($A145-1,100)+1)%+INDEX(Support!$B$2:$M$2,,AA$14)+RANK(INDEX(rng,INT(($A145-1)/100)+1,AA$14),INDEX(rng,,AA$14),1)*h_space)</f>
        <v>0.56464184500000003</v>
      </c>
      <c r="AB145">
        <f t="array" aca="1" ref="AB145" ca="1">IF($A145&gt;ROWS(rng)*100,0,IFERROR(SUM(SMALL(INDEX(rng,,AB$14),ROW(OFFSET(Support!$A$1,,,RANK(INDEX(rng,INT(($A145-1)/100)+1,AB$14),INDEX(rng,,AB$14),1)-1)))),0)+(ABS(IFERROR(SUM(SMALL(INDEX(rng,,AB$14),ROW(OFFSET(Support!$A$1,,,RANK(INDEX(rng,INT(($A145-1)/100)+1,AB$14),INDEX(rng,,AB$14),1)-1)))),0)-SUM(SMALL(INDEX(rng,,AB$14),ROW(OFFSET(Support!$A$1,,,RANK(INDEX(rng,INT(($A145-1)/100)+1,AB$14),INDEX(rng,,AB$14),1)))))))*(MOD($A145-1,100)+1)%+INDEX(Support!$B$2:$M$2,,AB$14)+RANK(INDEX(rng,INT(($A145-1)/100)+1,AB$14),INDEX(rng,,AB$14),1)*h_space)</f>
        <v>0.56464184500000003</v>
      </c>
      <c r="AC145">
        <f t="array" aca="1" ref="AC145" ca="1">IF($A145&gt;ROWS(rng)*100,0,IFERROR(SUM(SMALL(INDEX(rng,,AC$14),ROW(OFFSET(Support!$A$1,,,RANK(INDEX(rng,INT(($A145-1)/100)+1,AC$14),INDEX(rng,,AC$14),1)-1)))),0)+(ABS(IFERROR(SUM(SMALL(INDEX(rng,,AC$14),ROW(OFFSET(Support!$A$1,,,RANK(INDEX(rng,INT(($A145-1)/100)+1,AC$14),INDEX(rng,,AC$14),1)-1)))),0)-SUM(SMALL(INDEX(rng,,AC$14),ROW(OFFSET(Support!$A$1,,,RANK(INDEX(rng,INT(($A145-1)/100)+1,AC$14),INDEX(rng,,AC$14),1)))))))*(MOD($A145-1,100)+1)%+INDEX(Support!$B$2:$M$2,,AC$14)+RANK(INDEX(rng,INT(($A145-1)/100)+1,AC$14),INDEX(rng,,AC$14),1)*h_space)</f>
        <v>0.63711184499999995</v>
      </c>
      <c r="AD145">
        <f t="array" aca="1" ref="AD145" ca="1">IF($A145&gt;ROWS(rng)*100,0,IFERROR(SUM(SMALL(INDEX(rng,,AD$14),ROW(OFFSET(Support!$A$1,,,RANK(INDEX(rng,INT(($A145-1)/100)+1,AD$14),INDEX(rng,,AD$14),1)-1)))),0)+(ABS(IFERROR(SUM(SMALL(INDEX(rng,,AD$14),ROW(OFFSET(Support!$A$1,,,RANK(INDEX(rng,INT(($A145-1)/100)+1,AD$14),INDEX(rng,,AD$14),1)-1)))),0)-SUM(SMALL(INDEX(rng,,AD$14),ROW(OFFSET(Support!$A$1,,,RANK(INDEX(rng,INT(($A145-1)/100)+1,AD$14),INDEX(rng,,AD$14),1)))))))*(MOD($A145-1,100)+1)%+INDEX(Support!$B$2:$M$2,,AD$14)+RANK(INDEX(rng,INT(($A145-1)/100)+1,AD$14),INDEX(rng,,AD$14),1)*h_space)</f>
        <v>0.63711184499999995</v>
      </c>
      <c r="AE145">
        <f t="array" aca="1" ref="AE145" ca="1">IF($A145&gt;ROWS(rng)*100,0,IFERROR(SUM(SMALL(INDEX(rng,,AE$14),ROW(OFFSET(Support!$A$1,,,RANK(INDEX(rng,INT(($A145-1)/100)+1,AE$14),INDEX(rng,,AE$14),1)-1)))),0)+(ABS(IFERROR(SUM(SMALL(INDEX(rng,,AE$14),ROW(OFFSET(Support!$A$1,,,RANK(INDEX(rng,INT(($A145-1)/100)+1,AE$14),INDEX(rng,,AE$14),1)-1)))),0)-SUM(SMALL(INDEX(rng,,AE$14),ROW(OFFSET(Support!$A$1,,,RANK(INDEX(rng,INT(($A145-1)/100)+1,AE$14),INDEX(rng,,AE$14),1)))))))*(MOD($A145-1,100)+1)%+INDEX(Support!$B$2:$M$2,,AE$14)+RANK(INDEX(rng,INT(($A145-1)/100)+1,AE$14),INDEX(rng,,AE$14),1)*h_space)</f>
        <v>0.63711184499999995</v>
      </c>
      <c r="AF145">
        <f t="array" aca="1" ref="AF145" ca="1">IF($A145&gt;ROWS(rng)*100,0,IFERROR(SUM(SMALL(INDEX(rng,,AF$14),ROW(OFFSET(Support!$A$1,,,RANK(INDEX(rng,INT(($A145-1)/100)+1,AF$14),INDEX(rng,,AF$14),1)-1)))),0)+(ABS(IFERROR(SUM(SMALL(INDEX(rng,,AF$14),ROW(OFFSET(Support!$A$1,,,RANK(INDEX(rng,INT(($A145-1)/100)+1,AF$14),INDEX(rng,,AF$14),1)-1)))),0)-SUM(SMALL(INDEX(rng,,AF$14),ROW(OFFSET(Support!$A$1,,,RANK(INDEX(rng,INT(($A145-1)/100)+1,AF$14),INDEX(rng,,AF$14),1)))))))*(MOD($A145-1,100)+1)%+INDEX(Support!$B$2:$M$2,,AF$14)+RANK(INDEX(rng,INT(($A145-1)/100)+1,AF$14),INDEX(rng,,AF$14),1)*h_space)</f>
        <v>0.12768084500000002</v>
      </c>
      <c r="AG145">
        <f t="array" aca="1" ref="AG145" ca="1">IF($A145&gt;ROWS(rng)*100,0,IFERROR(SUM(SMALL(INDEX(rng,,AG$14),ROW(OFFSET(Support!$A$1,,,RANK(INDEX(rng,INT(($A145-1)/100)+1,AG$14),INDEX(rng,,AG$14),1)-1)))),0)+(ABS(IFERROR(SUM(SMALL(INDEX(rng,,AG$14),ROW(OFFSET(Support!$A$1,,,RANK(INDEX(rng,INT(($A145-1)/100)+1,AG$14),INDEX(rng,,AG$14),1)-1)))),0)-SUM(SMALL(INDEX(rng,,AG$14),ROW(OFFSET(Support!$A$1,,,RANK(INDEX(rng,INT(($A145-1)/100)+1,AG$14),INDEX(rng,,AG$14),1)))))))*(MOD($A145-1,100)+1)%+INDEX(Support!$B$2:$M$2,,AG$14)+RANK(INDEX(rng,INT(($A145-1)/100)+1,AG$14),INDEX(rng,,AG$14),1)*h_space)</f>
        <v>0.12768084500000002</v>
      </c>
      <c r="AH145">
        <f t="array" aca="1" ref="AH145" ca="1">IF($A145&gt;ROWS(rng)*100,0,IFERROR(SUM(SMALL(INDEX(rng,,AH$14),ROW(OFFSET(Support!$A$1,,,RANK(INDEX(rng,INT(($A145-1)/100)+1,AH$14),INDEX(rng,,AH$14),1)-1)))),0)+(ABS(IFERROR(SUM(SMALL(INDEX(rng,,AH$14),ROW(OFFSET(Support!$A$1,,,RANK(INDEX(rng,INT(($A145-1)/100)+1,AH$14),INDEX(rng,,AH$14),1)-1)))),0)-SUM(SMALL(INDEX(rng,,AH$14),ROW(OFFSET(Support!$A$1,,,RANK(INDEX(rng,INT(($A145-1)/100)+1,AH$14),INDEX(rng,,AH$14),1)))))))*(MOD($A145-1,100)+1)%+INDEX(Support!$B$2:$M$2,,AH$14)+RANK(INDEX(rng,INT(($A145-1)/100)+1,AH$14),INDEX(rng,,AH$14),1)*h_space)</f>
        <v>0.12768084500000002</v>
      </c>
      <c r="AI145">
        <f t="array" aca="1" ref="AI145" ca="1">IF($A145&gt;ROWS(rng)*100,0,IFERROR(SUM(SMALL(INDEX(rng,,AI$14),ROW(OFFSET(Support!$A$1,,,RANK(INDEX(rng,INT(($A145-1)/100)+1,AI$14),INDEX(rng,,AI$14),1)-1)))),0)+(ABS(IFERROR(SUM(SMALL(INDEX(rng,,AI$14),ROW(OFFSET(Support!$A$1,,,RANK(INDEX(rng,INT(($A145-1)/100)+1,AI$14),INDEX(rng,,AI$14),1)-1)))),0)-SUM(SMALL(INDEX(rng,,AI$14),ROW(OFFSET(Support!$A$1,,,RANK(INDEX(rng,INT(($A145-1)/100)+1,AI$14),INDEX(rng,,AI$14),1)))))))*(MOD($A145-1,100)+1)%+INDEX(Support!$B$2:$M$2,,AI$14)+RANK(INDEX(rng,INT(($A145-1)/100)+1,AI$14),INDEX(rng,,AI$14),1)*h_space)</f>
        <v>0.46023184499999997</v>
      </c>
      <c r="AJ145">
        <f t="array" aca="1" ref="AJ145" ca="1">IF($A145&gt;ROWS(rng)*100,0,IFERROR(SUM(SMALL(INDEX(rng,,AJ$14),ROW(OFFSET(Support!$A$1,,,RANK(INDEX(rng,INT(($A145-1)/100)+1,AJ$14),INDEX(rng,,AJ$14),1)-1)))),0)+(ABS(IFERROR(SUM(SMALL(INDEX(rng,,AJ$14),ROW(OFFSET(Support!$A$1,,,RANK(INDEX(rng,INT(($A145-1)/100)+1,AJ$14),INDEX(rng,,AJ$14),1)-1)))),0)-SUM(SMALL(INDEX(rng,,AJ$14),ROW(OFFSET(Support!$A$1,,,RANK(INDEX(rng,INT(($A145-1)/100)+1,AJ$14),INDEX(rng,,AJ$14),1)))))))*(MOD($A145-1,100)+1)%+INDEX(Support!$B$2:$M$2,,AJ$14)+RANK(INDEX(rng,INT(($A145-1)/100)+1,AJ$14),INDEX(rng,,AJ$14),1)*h_space)</f>
        <v>0.46023184499999997</v>
      </c>
      <c r="AK145">
        <f t="array" aca="1" ref="AK145" ca="1">IF($A145&gt;ROWS(rng)*100,0,IFERROR(SUM(SMALL(INDEX(rng,,AK$14),ROW(OFFSET(Support!$A$1,,,RANK(INDEX(rng,INT(($A145-1)/100)+1,AK$14),INDEX(rng,,AK$14),1)-1)))),0)+(ABS(IFERROR(SUM(SMALL(INDEX(rng,,AK$14),ROW(OFFSET(Support!$A$1,,,RANK(INDEX(rng,INT(($A145-1)/100)+1,AK$14),INDEX(rng,,AK$14),1)-1)))),0)-SUM(SMALL(INDEX(rng,,AK$14),ROW(OFFSET(Support!$A$1,,,RANK(INDEX(rng,INT(($A145-1)/100)+1,AK$14),INDEX(rng,,AK$14),1)))))))*(MOD($A145-1,100)+1)%+INDEX(Support!$B$2:$M$2,,AK$14)+RANK(INDEX(rng,INT(($A145-1)/100)+1,AK$14),INDEX(rng,,AK$14),1)*h_space)</f>
        <v>0.46023184499999997</v>
      </c>
      <c r="AL145">
        <f t="array" aca="1" ref="AL145" ca="1">IF($A145&gt;ROWS(rng)*100,0,IFERROR(SUM(SMALL(INDEX(rng,,AL$14),ROW(OFFSET(Support!$A$1,,,RANK(INDEX(rng,INT(($A145-1)/100)+1,AL$14),INDEX(rng,,AL$14),1)-1)))),0)+(ABS(IFERROR(SUM(SMALL(INDEX(rng,,AL$14),ROW(OFFSET(Support!$A$1,,,RANK(INDEX(rng,INT(($A145-1)/100)+1,AL$14),INDEX(rng,,AL$14),1)-1)))),0)-SUM(SMALL(INDEX(rng,,AL$14),ROW(OFFSET(Support!$A$1,,,RANK(INDEX(rng,INT(($A145-1)/100)+1,AL$14),INDEX(rng,,AL$14),1)))))))*(MOD($A145-1,100)+1)%+INDEX(Support!$B$2:$M$2,,AL$14)+RANK(INDEX(rng,INT(($A145-1)/100)+1,AL$14),INDEX(rng,,AL$14),1)*h_space)</f>
        <v>0.50540184499999996</v>
      </c>
      <c r="AM145">
        <f t="array" aca="1" ref="AM145" ca="1">IF($A145&gt;ROWS(rng)*100,0,IFERROR(SUM(SMALL(INDEX(rng,,AM$14),ROW(OFFSET(Support!$A$1,,,RANK(INDEX(rng,INT(($A145-1)/100)+1,AM$14),INDEX(rng,,AM$14),1)-1)))),0)+(ABS(IFERROR(SUM(SMALL(INDEX(rng,,AM$14),ROW(OFFSET(Support!$A$1,,,RANK(INDEX(rng,INT(($A145-1)/100)+1,AM$14),INDEX(rng,,AM$14),1)-1)))),0)-SUM(SMALL(INDEX(rng,,AM$14),ROW(OFFSET(Support!$A$1,,,RANK(INDEX(rng,INT(($A145-1)/100)+1,AM$14),INDEX(rng,,AM$14),1)))))))*(MOD($A145-1,100)+1)%+INDEX(Support!$B$2:$M$2,,AM$14)+RANK(INDEX(rng,INT(($A145-1)/100)+1,AM$14),INDEX(rng,,AM$14),1)*h_space)</f>
        <v>0.50540184499999996</v>
      </c>
      <c r="AN145">
        <f t="array" aca="1" ref="AN145" ca="1">IF($A145&gt;ROWS(rng)*100,0,IFERROR(SUM(SMALL(INDEX(rng,,AN$14),ROW(OFFSET(Support!$A$1,,,RANK(INDEX(rng,INT(($A145-1)/100)+1,AN$14),INDEX(rng,,AN$14),1)-1)))),0)+(ABS(IFERROR(SUM(SMALL(INDEX(rng,,AN$14),ROW(OFFSET(Support!$A$1,,,RANK(INDEX(rng,INT(($A145-1)/100)+1,AN$14),INDEX(rng,,AN$14),1)-1)))),0)-SUM(SMALL(INDEX(rng,,AN$14),ROW(OFFSET(Support!$A$1,,,RANK(INDEX(rng,INT(($A145-1)/100)+1,AN$14),INDEX(rng,,AN$14),1)))))))*(MOD($A145-1,100)+1)%+INDEX(Support!$B$2:$M$2,,AN$14)+RANK(INDEX(rng,INT(($A145-1)/100)+1,AN$14),INDEX(rng,,AN$14),1)*h_space)</f>
        <v>0.50540184499999996</v>
      </c>
      <c r="AO145">
        <f t="array" aca="1" ref="AO145" ca="1">IF($A145&gt;ROWS(rng)*100,0,IFERROR(SUM(SMALL(INDEX(rng,,AO$14),ROW(OFFSET(Support!$A$1,,,RANK(INDEX(rng,INT(($A145-1)/100)+1,AO$14),INDEX(rng,,AO$14),1)-1)))),0)+(ABS(IFERROR(SUM(SMALL(INDEX(rng,,AO$14),ROW(OFFSET(Support!$A$1,,,RANK(INDEX(rng,INT(($A145-1)/100)+1,AO$14),INDEX(rng,,AO$14),1)-1)))),0)-SUM(SMALL(INDEX(rng,,AO$14),ROW(OFFSET(Support!$A$1,,,RANK(INDEX(rng,INT(($A145-1)/100)+1,AO$14),INDEX(rng,,AO$14),1)))))))*(MOD($A145-1,100)+1)%+INDEX(Support!$B$2:$M$2,,AO$14)+RANK(INDEX(rng,INT(($A145-1)/100)+1,AO$14),INDEX(rng,,AO$14),1)*h_space)</f>
        <v>0.56464184500000003</v>
      </c>
      <c r="AP145">
        <f t="array" aca="1" ref="AP145" ca="1">IF($A145&gt;ROWS(rng)*100,0,IFERROR(SUM(SMALL(INDEX(rng,,AP$14),ROW(OFFSET(Support!$A$1,,,RANK(INDEX(rng,INT(($A145-1)/100)+1,AP$14),INDEX(rng,,AP$14),1)-1)))),0)+(ABS(IFERROR(SUM(SMALL(INDEX(rng,,AP$14),ROW(OFFSET(Support!$A$1,,,RANK(INDEX(rng,INT(($A145-1)/100)+1,AP$14),INDEX(rng,,AP$14),1)-1)))),0)-SUM(SMALL(INDEX(rng,,AP$14),ROW(OFFSET(Support!$A$1,,,RANK(INDEX(rng,INT(($A145-1)/100)+1,AP$14),INDEX(rng,,AP$14),1)))))))*(MOD($A145-1,100)+1)%+INDEX(Support!$B$2:$M$2,,AP$14)+RANK(INDEX(rng,INT(($A145-1)/100)+1,AP$14),INDEX(rng,,AP$14),1)*h_space)</f>
        <v>0.56464184500000003</v>
      </c>
      <c r="AQ145">
        <f t="array" aca="1" ref="AQ145" ca="1">IF($A145&gt;ROWS(rng)*100,0,IFERROR(SUM(SMALL(INDEX(rng,,AQ$14),ROW(OFFSET(Support!$A$1,,,RANK(INDEX(rng,INT(($A145-1)/100)+1,AQ$14),INDEX(rng,,AQ$14),1)-1)))),0)+(ABS(IFERROR(SUM(SMALL(INDEX(rng,,AQ$14),ROW(OFFSET(Support!$A$1,,,RANK(INDEX(rng,INT(($A145-1)/100)+1,AQ$14),INDEX(rng,,AQ$14),1)-1)))),0)-SUM(SMALL(INDEX(rng,,AQ$14),ROW(OFFSET(Support!$A$1,,,RANK(INDEX(rng,INT(($A145-1)/100)+1,AQ$14),INDEX(rng,,AQ$14),1)))))))*(MOD($A145-1,100)+1)%+INDEX(Support!$B$2:$M$2,,AQ$14)+RANK(INDEX(rng,INT(($A145-1)/100)+1,AQ$14),INDEX(rng,,AQ$14),1)*h_space)</f>
        <v>0.56464184500000003</v>
      </c>
      <c r="AR145">
        <f t="array" aca="1" ref="AR145" ca="1">IF($A145&gt;ROWS(rng)*100,0,IFERROR(SUM(SMALL(INDEX(rng,,AR$14),ROW(OFFSET(Support!$A$1,,,RANK(INDEX(rng,INT(($A145-1)/100)+1,AR$14),INDEX(rng,,AR$14),1)-1)))),0)+(ABS(IFERROR(SUM(SMALL(INDEX(rng,,AR$14),ROW(OFFSET(Support!$A$1,,,RANK(INDEX(rng,INT(($A145-1)/100)+1,AR$14),INDEX(rng,,AR$14),1)-1)))),0)-SUM(SMALL(INDEX(rng,,AR$14),ROW(OFFSET(Support!$A$1,,,RANK(INDEX(rng,INT(($A145-1)/100)+1,AR$14),INDEX(rng,,AR$14),1)))))))*(MOD($A145-1,100)+1)%+INDEX(Support!$B$2:$M$2,,AR$14)+RANK(INDEX(rng,INT(($A145-1)/100)+1,AR$14),INDEX(rng,,AR$14),1)*h_space)</f>
        <v>0.63711184499999995</v>
      </c>
      <c r="AS145">
        <f t="array" aca="1" ref="AS145" ca="1">IF($A145&gt;ROWS(rng)*100,0,IFERROR(SUM(SMALL(INDEX(rng,,AS$14),ROW(OFFSET(Support!$A$1,,,RANK(INDEX(rng,INT(($A145-1)/100)+1,AS$14),INDEX(rng,,AS$14),1)-1)))),0)+(ABS(IFERROR(SUM(SMALL(INDEX(rng,,AS$14),ROW(OFFSET(Support!$A$1,,,RANK(INDEX(rng,INT(($A145-1)/100)+1,AS$14),INDEX(rng,,AS$14),1)-1)))),0)-SUM(SMALL(INDEX(rng,,AS$14),ROW(OFFSET(Support!$A$1,,,RANK(INDEX(rng,INT(($A145-1)/100)+1,AS$14),INDEX(rng,,AS$14),1)))))))*(MOD($A145-1,100)+1)%+INDEX(Support!$B$2:$M$2,,AS$14)+RANK(INDEX(rng,INT(($A145-1)/100)+1,AS$14),INDEX(rng,,AS$14),1)*h_space)</f>
        <v>0.63711184499999995</v>
      </c>
      <c r="AT145">
        <f t="array" aca="1" ref="AT145" ca="1">IF($A145&gt;ROWS(rng)*100,0,IFERROR(SUM(SMALL(INDEX(rng,,AT$14),ROW(OFFSET(Support!$A$1,,,RANK(INDEX(rng,INT(($A145-1)/100)+1,AT$14),INDEX(rng,,AT$14),1)-1)))),0)+(ABS(IFERROR(SUM(SMALL(INDEX(rng,,AT$14),ROW(OFFSET(Support!$A$1,,,RANK(INDEX(rng,INT(($A145-1)/100)+1,AT$14),INDEX(rng,,AT$14),1)-1)))),0)-SUM(SMALL(INDEX(rng,,AT$14),ROW(OFFSET(Support!$A$1,,,RANK(INDEX(rng,INT(($A145-1)/100)+1,AT$14),INDEX(rng,,AT$14),1)))))))*(MOD($A145-1,100)+1)%+INDEX(Support!$B$2:$M$2,,AT$14)+RANK(INDEX(rng,INT(($A145-1)/100)+1,AT$14),INDEX(rng,,AT$14),1)*h_space)</f>
        <v>0.63711184499999995</v>
      </c>
      <c r="AU145">
        <f t="array" aca="1" ref="AU145" ca="1">IF($A145&gt;ROWS(rng)*100,0,IFERROR(SUM(SMALL(INDEX(rng,,AU$14),ROW(OFFSET(Support!$A$1,,,RANK(INDEX(rng,INT(($A145-1)/100)+1,AU$14),INDEX(rng,,AU$14),1)-1)))),0)+(ABS(IFERROR(SUM(SMALL(INDEX(rng,,AU$14),ROW(OFFSET(Support!$A$1,,,RANK(INDEX(rng,INT(($A145-1)/100)+1,AU$14),INDEX(rng,,AU$14),1)-1)))),0)-SUM(SMALL(INDEX(rng,,AU$14),ROW(OFFSET(Support!$A$1,,,RANK(INDEX(rng,INT(($A145-1)/100)+1,AU$14),INDEX(rng,,AU$14),1)))))))*(MOD($A145-1,100)+1)%+INDEX(Support!$B$2:$M$2,,AU$14)+RANK(INDEX(rng,INT(($A145-1)/100)+1,AU$14),INDEX(rng,,AU$14),1)*h_space)</f>
        <v>0.12768084500000002</v>
      </c>
      <c r="AV145">
        <f t="array" aca="1" ref="AV145" ca="1">IF($A145&gt;ROWS(rng)*100,0,IFERROR(SUM(SMALL(INDEX(rng,,AV$14),ROW(OFFSET(Support!$A$1,,,RANK(INDEX(rng,INT(($A145-1)/100)+1,AV$14),INDEX(rng,,AV$14),1)-1)))),0)+(ABS(IFERROR(SUM(SMALL(INDEX(rng,,AV$14),ROW(OFFSET(Support!$A$1,,,RANK(INDEX(rng,INT(($A145-1)/100)+1,AV$14),INDEX(rng,,AV$14),1)-1)))),0)-SUM(SMALL(INDEX(rng,,AV$14),ROW(OFFSET(Support!$A$1,,,RANK(INDEX(rng,INT(($A145-1)/100)+1,AV$14),INDEX(rng,,AV$14),1)))))))*(MOD($A145-1,100)+1)%+INDEX(Support!$B$2:$M$2,,AV$14)+RANK(INDEX(rng,INT(($A145-1)/100)+1,AV$14),INDEX(rng,,AV$14),1)*h_space)</f>
        <v>0.12768084500000002</v>
      </c>
      <c r="AW145">
        <f t="array" aca="1" ref="AW145" ca="1">IF($A145&gt;ROWS(rng)*100,0,IFERROR(SUM(SMALL(INDEX(rng,,AW$14),ROW(OFFSET(Support!$A$1,,,RANK(INDEX(rng,INT(($A145-1)/100)+1,AW$14),INDEX(rng,,AW$14),1)-1)))),0)+(ABS(IFERROR(SUM(SMALL(INDEX(rng,,AW$14),ROW(OFFSET(Support!$A$1,,,RANK(INDEX(rng,INT(($A145-1)/100)+1,AW$14),INDEX(rng,,AW$14),1)-1)))),0)-SUM(SMALL(INDEX(rng,,AW$14),ROW(OFFSET(Support!$A$1,,,RANK(INDEX(rng,INT(($A145-1)/100)+1,AW$14),INDEX(rng,,AW$14),1)))))))*(MOD($A145-1,100)+1)%+INDEX(Support!$B$2:$M$2,,AW$14)+RANK(INDEX(rng,INT(($A145-1)/100)+1,AW$14),INDEX(rng,,AW$14),1)*h_space)</f>
        <v>0.12768084500000002</v>
      </c>
    </row>
    <row r="146" spans="1:49" x14ac:dyDescent="0.3">
      <c r="A146">
        <v>130</v>
      </c>
      <c r="B146">
        <f t="array" aca="1" ref="B146" ca="1">IF($A146&gt;ROWS(rng)*100,0,IFERROR(SUM(SMALL(INDEX(rng,,B$14),ROW(OFFSET(Support!$A$1,,,RANK(INDEX(rng,INT(($A146-1)/100)+1,B$14),INDEX(rng,,B$14),1)-1)))),0)+(ABS(IFERROR(SUM(SMALL(INDEX(rng,,B$14),ROW(OFFSET(Support!$A$1,,,RANK(INDEX(rng,INT(($A146-1)/100)+1,B$14),INDEX(rng,,B$14),1)-1)))),0)-SUM(SMALL(INDEX(rng,,B$14),ROW(OFFSET(Support!$A$1,,,RANK(INDEX(rng,INT(($A146-1)/100)+1,B$14),INDEX(rng,,B$14),1)))))))*(MOD($A146-1,100)+1)%+INDEX(Support!$B$2:$M$2,,B$14)+RANK(INDEX(rng,INT(($A146-1)/100)+1,B$14),INDEX(rng,,B$14),1)*h_space)</f>
        <v>0.64070185000000002</v>
      </c>
      <c r="C146">
        <f t="array" aca="1" ref="C146" ca="1">IF($A146&gt;ROWS(rng)*100,0,IFERROR(SUM(SMALL(INDEX(rng,,C$14),ROW(OFFSET(Support!$A$1,,,RANK(INDEX(rng,INT(($A146-1)/100)+1,C$14),INDEX(rng,,C$14),1)-1)))),0)+(ABS(IFERROR(SUM(SMALL(INDEX(rng,,C$14),ROW(OFFSET(Support!$A$1,,,RANK(INDEX(rng,INT(($A146-1)/100)+1,C$14),INDEX(rng,,C$14),1)-1)))),0)-SUM(SMALL(INDEX(rng,,C$14),ROW(OFFSET(Support!$A$1,,,RANK(INDEX(rng,INT(($A146-1)/100)+1,C$14),INDEX(rng,,C$14),1)))))))*(MOD($A146-1,100)+1)%+INDEX(Support!$B$2:$M$2,,C$14)+RANK(INDEX(rng,INT(($A146-1)/100)+1,C$14),INDEX(rng,,C$14),1)*h_space)</f>
        <v>0.64070185000000002</v>
      </c>
      <c r="D146">
        <f t="array" aca="1" ref="D146" ca="1">IF($A146&gt;ROWS(rng)*100,0,IFERROR(SUM(SMALL(INDEX(rng,,D$14),ROW(OFFSET(Support!$A$1,,,RANK(INDEX(rng,INT(($A146-1)/100)+1,D$14),INDEX(rng,,D$14),1)-1)))),0)+(ABS(IFERROR(SUM(SMALL(INDEX(rng,,D$14),ROW(OFFSET(Support!$A$1,,,RANK(INDEX(rng,INT(($A146-1)/100)+1,D$14),INDEX(rng,,D$14),1)-1)))),0)-SUM(SMALL(INDEX(rng,,D$14),ROW(OFFSET(Support!$A$1,,,RANK(INDEX(rng,INT(($A146-1)/100)+1,D$14),INDEX(rng,,D$14),1)))))))*(MOD($A146-1,100)+1)%+INDEX(Support!$B$2:$M$2,,D$14)+RANK(INDEX(rng,INT(($A146-1)/100)+1,D$14),INDEX(rng,,D$14),1)*h_space)</f>
        <v>0.64070185000000002</v>
      </c>
      <c r="E146">
        <f t="array" aca="1" ref="E146" ca="1">IF($A146&gt;ROWS(rng)*100,0,IFERROR(SUM(SMALL(INDEX(rng,,E$14),ROW(OFFSET(Support!$A$1,,,RANK(INDEX(rng,INT(($A146-1)/100)+1,E$14),INDEX(rng,,E$14),1)-1)))),0)+(ABS(IFERROR(SUM(SMALL(INDEX(rng,,E$14),ROW(OFFSET(Support!$A$1,,,RANK(INDEX(rng,INT(($A146-1)/100)+1,E$14),INDEX(rng,,E$14),1)-1)))),0)-SUM(SMALL(INDEX(rng,,E$14),ROW(OFFSET(Support!$A$1,,,RANK(INDEX(rng,INT(($A146-1)/100)+1,E$14),INDEX(rng,,E$14),1)))))))*(MOD($A146-1,100)+1)%+INDEX(Support!$B$2:$M$2,,E$14)+RANK(INDEX(rng,INT(($A146-1)/100)+1,E$14),INDEX(rng,,E$14),1)*h_space)</f>
        <v>0.56780184999999994</v>
      </c>
      <c r="F146">
        <f t="array" aca="1" ref="F146" ca="1">IF($A146&gt;ROWS(rng)*100,0,IFERROR(SUM(SMALL(INDEX(rng,,F$14),ROW(OFFSET(Support!$A$1,,,RANK(INDEX(rng,INT(($A146-1)/100)+1,F$14),INDEX(rng,,F$14),1)-1)))),0)+(ABS(IFERROR(SUM(SMALL(INDEX(rng,,F$14),ROW(OFFSET(Support!$A$1,,,RANK(INDEX(rng,INT(($A146-1)/100)+1,F$14),INDEX(rng,,F$14),1)-1)))),0)-SUM(SMALL(INDEX(rng,,F$14),ROW(OFFSET(Support!$A$1,,,RANK(INDEX(rng,INT(($A146-1)/100)+1,F$14),INDEX(rng,,F$14),1)))))))*(MOD($A146-1,100)+1)%+INDEX(Support!$B$2:$M$2,,F$14)+RANK(INDEX(rng,INT(($A146-1)/100)+1,F$14),INDEX(rng,,F$14),1)*h_space)</f>
        <v>0.56780184999999994</v>
      </c>
      <c r="G146">
        <f t="array" aca="1" ref="G146" ca="1">IF($A146&gt;ROWS(rng)*100,0,IFERROR(SUM(SMALL(INDEX(rng,,G$14),ROW(OFFSET(Support!$A$1,,,RANK(INDEX(rng,INT(($A146-1)/100)+1,G$14),INDEX(rng,,G$14),1)-1)))),0)+(ABS(IFERROR(SUM(SMALL(INDEX(rng,,G$14),ROW(OFFSET(Support!$A$1,,,RANK(INDEX(rng,INT(($A146-1)/100)+1,G$14),INDEX(rng,,G$14),1)-1)))),0)-SUM(SMALL(INDEX(rng,,G$14),ROW(OFFSET(Support!$A$1,,,RANK(INDEX(rng,INT(($A146-1)/100)+1,G$14),INDEX(rng,,G$14),1)))))))*(MOD($A146-1,100)+1)%+INDEX(Support!$B$2:$M$2,,G$14)+RANK(INDEX(rng,INT(($A146-1)/100)+1,G$14),INDEX(rng,,G$14),1)*h_space)</f>
        <v>0.56780184999999994</v>
      </c>
      <c r="H146">
        <f t="array" aca="1" ref="H146" ca="1">IF($A146&gt;ROWS(rng)*100,0,IFERROR(SUM(SMALL(INDEX(rng,,H$14),ROW(OFFSET(Support!$A$1,,,RANK(INDEX(rng,INT(($A146-1)/100)+1,H$14),INDEX(rng,,H$14),1)-1)))),0)+(ABS(IFERROR(SUM(SMALL(INDEX(rng,,H$14),ROW(OFFSET(Support!$A$1,,,RANK(INDEX(rng,INT(($A146-1)/100)+1,H$14),INDEX(rng,,H$14),1)-1)))),0)-SUM(SMALL(INDEX(rng,,H$14),ROW(OFFSET(Support!$A$1,,,RANK(INDEX(rng,INT(($A146-1)/100)+1,H$14),INDEX(rng,,H$14),1)))))))*(MOD($A146-1,100)+1)%+INDEX(Support!$B$2:$M$2,,H$14)+RANK(INDEX(rng,INT(($A146-1)/100)+1,H$14),INDEX(rng,,H$14),1)*h_space)</f>
        <v>0.50800184999999998</v>
      </c>
      <c r="I146">
        <f t="array" aca="1" ref="I146" ca="1">IF($A146&gt;ROWS(rng)*100,0,IFERROR(SUM(SMALL(INDEX(rng,,I$14),ROW(OFFSET(Support!$A$1,,,RANK(INDEX(rng,INT(($A146-1)/100)+1,I$14),INDEX(rng,,I$14),1)-1)))),0)+(ABS(IFERROR(SUM(SMALL(INDEX(rng,,I$14),ROW(OFFSET(Support!$A$1,,,RANK(INDEX(rng,INT(($A146-1)/100)+1,I$14),INDEX(rng,,I$14),1)-1)))),0)-SUM(SMALL(INDEX(rng,,I$14),ROW(OFFSET(Support!$A$1,,,RANK(INDEX(rng,INT(($A146-1)/100)+1,I$14),INDEX(rng,,I$14),1)))))))*(MOD($A146-1,100)+1)%+INDEX(Support!$B$2:$M$2,,I$14)+RANK(INDEX(rng,INT(($A146-1)/100)+1,I$14),INDEX(rng,,I$14),1)*h_space)</f>
        <v>0.50800184999999998</v>
      </c>
      <c r="J146">
        <f t="array" aca="1" ref="J146" ca="1">IF($A146&gt;ROWS(rng)*100,0,IFERROR(SUM(SMALL(INDEX(rng,,J$14),ROW(OFFSET(Support!$A$1,,,RANK(INDEX(rng,INT(($A146-1)/100)+1,J$14),INDEX(rng,,J$14),1)-1)))),0)+(ABS(IFERROR(SUM(SMALL(INDEX(rng,,J$14),ROW(OFFSET(Support!$A$1,,,RANK(INDEX(rng,INT(($A146-1)/100)+1,J$14),INDEX(rng,,J$14),1)-1)))),0)-SUM(SMALL(INDEX(rng,,J$14),ROW(OFFSET(Support!$A$1,,,RANK(INDEX(rng,INT(($A146-1)/100)+1,J$14),INDEX(rng,,J$14),1)))))))*(MOD($A146-1,100)+1)%+INDEX(Support!$B$2:$M$2,,J$14)+RANK(INDEX(rng,INT(($A146-1)/100)+1,J$14),INDEX(rng,,J$14),1)*h_space)</f>
        <v>0.50800184999999998</v>
      </c>
      <c r="K146">
        <f t="array" aca="1" ref="K146" ca="1">IF($A146&gt;ROWS(rng)*100,0,IFERROR(SUM(SMALL(INDEX(rng,,K$14),ROW(OFFSET(Support!$A$1,,,RANK(INDEX(rng,INT(($A146-1)/100)+1,K$14),INDEX(rng,,K$14),1)-1)))),0)+(ABS(IFERROR(SUM(SMALL(INDEX(rng,,K$14),ROW(OFFSET(Support!$A$1,,,RANK(INDEX(rng,INT(($A146-1)/100)+1,K$14),INDEX(rng,,K$14),1)-1)))),0)-SUM(SMALL(INDEX(rng,,K$14),ROW(OFFSET(Support!$A$1,,,RANK(INDEX(rng,INT(($A146-1)/100)+1,K$14),INDEX(rng,,K$14),1)))))))*(MOD($A146-1,100)+1)%+INDEX(Support!$B$2:$M$2,,K$14)+RANK(INDEX(rng,INT(($A146-1)/100)+1,K$14),INDEX(rng,,K$14),1)*h_space)</f>
        <v>0.46210184999999998</v>
      </c>
      <c r="L146">
        <f t="array" aca="1" ref="L146" ca="1">IF($A146&gt;ROWS(rng)*100,0,IFERROR(SUM(SMALL(INDEX(rng,,L$14),ROW(OFFSET(Support!$A$1,,,RANK(INDEX(rng,INT(($A146-1)/100)+1,L$14),INDEX(rng,,L$14),1)-1)))),0)+(ABS(IFERROR(SUM(SMALL(INDEX(rng,,L$14),ROW(OFFSET(Support!$A$1,,,RANK(INDEX(rng,INT(($A146-1)/100)+1,L$14),INDEX(rng,,L$14),1)-1)))),0)-SUM(SMALL(INDEX(rng,,L$14),ROW(OFFSET(Support!$A$1,,,RANK(INDEX(rng,INT(($A146-1)/100)+1,L$14),INDEX(rng,,L$14),1)))))))*(MOD($A146-1,100)+1)%+INDEX(Support!$B$2:$M$2,,L$14)+RANK(INDEX(rng,INT(($A146-1)/100)+1,L$14),INDEX(rng,,L$14),1)*h_space)</f>
        <v>0.46210184999999998</v>
      </c>
      <c r="M146">
        <f t="array" aca="1" ref="M146" ca="1">IF($A146&gt;ROWS(rng)*100,0,IFERROR(SUM(SMALL(INDEX(rng,,M$14),ROW(OFFSET(Support!$A$1,,,RANK(INDEX(rng,INT(($A146-1)/100)+1,M$14),INDEX(rng,,M$14),1)-1)))),0)+(ABS(IFERROR(SUM(SMALL(INDEX(rng,,M$14),ROW(OFFSET(Support!$A$1,,,RANK(INDEX(rng,INT(($A146-1)/100)+1,M$14),INDEX(rng,,M$14),1)-1)))),0)-SUM(SMALL(INDEX(rng,,M$14),ROW(OFFSET(Support!$A$1,,,RANK(INDEX(rng,INT(($A146-1)/100)+1,M$14),INDEX(rng,,M$14),1)))))))*(MOD($A146-1,100)+1)%+INDEX(Support!$B$2:$M$2,,M$14)+RANK(INDEX(rng,INT(($A146-1)/100)+1,M$14),INDEX(rng,,M$14),1)*h_space)</f>
        <v>0.46210184999999998</v>
      </c>
      <c r="N146">
        <f t="array" aca="1" ref="N146" ca="1">IF($A146&gt;ROWS(rng)*100,0,IFERROR(SUM(SMALL(INDEX(rng,,N$14),ROW(OFFSET(Support!$A$1,,,RANK(INDEX(rng,INT(($A146-1)/100)+1,N$14),INDEX(rng,,N$14),1)-1)))),0)+(ABS(IFERROR(SUM(SMALL(INDEX(rng,,N$14),ROW(OFFSET(Support!$A$1,,,RANK(INDEX(rng,INT(($A146-1)/100)+1,N$14),INDEX(rng,,N$14),1)-1)))),0)-SUM(SMALL(INDEX(rng,,N$14),ROW(OFFSET(Support!$A$1,,,RANK(INDEX(rng,INT(($A146-1)/100)+1,N$14),INDEX(rng,,N$14),1)))))))*(MOD($A146-1,100)+1)%+INDEX(Support!$B$2:$M$2,,N$14)+RANK(INDEX(rng,INT(($A146-1)/100)+1,N$14),INDEX(rng,,N$14),1)*h_space)</f>
        <v>0.12860085000000002</v>
      </c>
      <c r="O146">
        <f t="array" aca="1" ref="O146" ca="1">IF($A146&gt;ROWS(rng)*100,0,IFERROR(SUM(SMALL(INDEX(rng,,O$14),ROW(OFFSET(Support!$A$1,,,RANK(INDEX(rng,INT(($A146-1)/100)+1,O$14),INDEX(rng,,O$14),1)-1)))),0)+(ABS(IFERROR(SUM(SMALL(INDEX(rng,,O$14),ROW(OFFSET(Support!$A$1,,,RANK(INDEX(rng,INT(($A146-1)/100)+1,O$14),INDEX(rng,,O$14),1)-1)))),0)-SUM(SMALL(INDEX(rng,,O$14),ROW(OFFSET(Support!$A$1,,,RANK(INDEX(rng,INT(($A146-1)/100)+1,O$14),INDEX(rng,,O$14),1)))))))*(MOD($A146-1,100)+1)%+INDEX(Support!$B$2:$M$2,,O$14)+RANK(INDEX(rng,INT(($A146-1)/100)+1,O$14),INDEX(rng,,O$14),1)*h_space)</f>
        <v>0.12860085000000002</v>
      </c>
      <c r="P146">
        <f t="array" aca="1" ref="P146" ca="1">IF($A146&gt;ROWS(rng)*100,0,IFERROR(SUM(SMALL(INDEX(rng,,P$14),ROW(OFFSET(Support!$A$1,,,RANK(INDEX(rng,INT(($A146-1)/100)+1,P$14),INDEX(rng,,P$14),1)-1)))),0)+(ABS(IFERROR(SUM(SMALL(INDEX(rng,,P$14),ROW(OFFSET(Support!$A$1,,,RANK(INDEX(rng,INT(($A146-1)/100)+1,P$14),INDEX(rng,,P$14),1)-1)))),0)-SUM(SMALL(INDEX(rng,,P$14),ROW(OFFSET(Support!$A$1,,,RANK(INDEX(rng,INT(($A146-1)/100)+1,P$14),INDEX(rng,,P$14),1)))))))*(MOD($A146-1,100)+1)%+INDEX(Support!$B$2:$M$2,,P$14)+RANK(INDEX(rng,INT(($A146-1)/100)+1,P$14),INDEX(rng,,P$14),1)*h_space)</f>
        <v>0.12860085000000002</v>
      </c>
      <c r="Q146">
        <f t="array" aca="1" ref="Q146" ca="1">IF($A146&gt;ROWS(rng)*100,0,IFERROR(SUM(SMALL(INDEX(rng,,Q$14),ROW(OFFSET(Support!$A$1,,,RANK(INDEX(rng,INT(($A146-1)/100)+1,Q$14),INDEX(rng,,Q$14),1)-1)))),0)+(ABS(IFERROR(SUM(SMALL(INDEX(rng,,Q$14),ROW(OFFSET(Support!$A$1,,,RANK(INDEX(rng,INT(($A146-1)/100)+1,Q$14),INDEX(rng,,Q$14),1)-1)))),0)-SUM(SMALL(INDEX(rng,,Q$14),ROW(OFFSET(Support!$A$1,,,RANK(INDEX(rng,INT(($A146-1)/100)+1,Q$14),INDEX(rng,,Q$14),1)))))))*(MOD($A146-1,100)+1)%+INDEX(Support!$B$2:$M$2,,Q$14)+RANK(INDEX(rng,INT(($A146-1)/100)+1,Q$14),INDEX(rng,,Q$14),1)*h_space)</f>
        <v>0.12860085000000002</v>
      </c>
      <c r="R146">
        <f t="array" aca="1" ref="R146" ca="1">IF($A146&gt;ROWS(rng)*100,0,IFERROR(SUM(SMALL(INDEX(rng,,R$14),ROW(OFFSET(Support!$A$1,,,RANK(INDEX(rng,INT(($A146-1)/100)+1,R$14),INDEX(rng,,R$14),1)-1)))),0)+(ABS(IFERROR(SUM(SMALL(INDEX(rng,,R$14),ROW(OFFSET(Support!$A$1,,,RANK(INDEX(rng,INT(($A146-1)/100)+1,R$14),INDEX(rng,,R$14),1)-1)))),0)-SUM(SMALL(INDEX(rng,,R$14),ROW(OFFSET(Support!$A$1,,,RANK(INDEX(rng,INT(($A146-1)/100)+1,R$14),INDEX(rng,,R$14),1)))))))*(MOD($A146-1,100)+1)%+INDEX(Support!$B$2:$M$2,,R$14)+RANK(INDEX(rng,INT(($A146-1)/100)+1,R$14),INDEX(rng,,R$14),1)*h_space)</f>
        <v>0.12860085000000002</v>
      </c>
      <c r="S146">
        <f t="array" aca="1" ref="S146" ca="1">IF($A146&gt;ROWS(rng)*100,0,IFERROR(SUM(SMALL(INDEX(rng,,S$14),ROW(OFFSET(Support!$A$1,,,RANK(INDEX(rng,INT(($A146-1)/100)+1,S$14),INDEX(rng,,S$14),1)-1)))),0)+(ABS(IFERROR(SUM(SMALL(INDEX(rng,,S$14),ROW(OFFSET(Support!$A$1,,,RANK(INDEX(rng,INT(($A146-1)/100)+1,S$14),INDEX(rng,,S$14),1)-1)))),0)-SUM(SMALL(INDEX(rng,,S$14),ROW(OFFSET(Support!$A$1,,,RANK(INDEX(rng,INT(($A146-1)/100)+1,S$14),INDEX(rng,,S$14),1)))))))*(MOD($A146-1,100)+1)%+INDEX(Support!$B$2:$M$2,,S$14)+RANK(INDEX(rng,INT(($A146-1)/100)+1,S$14),INDEX(rng,,S$14),1)*h_space)</f>
        <v>0.12860085000000002</v>
      </c>
      <c r="T146">
        <f t="array" aca="1" ref="T146" ca="1">IF($A146&gt;ROWS(rng)*100,0,IFERROR(SUM(SMALL(INDEX(rng,,T$14),ROW(OFFSET(Support!$A$1,,,RANK(INDEX(rng,INT(($A146-1)/100)+1,T$14),INDEX(rng,,T$14),1)-1)))),0)+(ABS(IFERROR(SUM(SMALL(INDEX(rng,,T$14),ROW(OFFSET(Support!$A$1,,,RANK(INDEX(rng,INT(($A146-1)/100)+1,T$14),INDEX(rng,,T$14),1)-1)))),0)-SUM(SMALL(INDEX(rng,,T$14),ROW(OFFSET(Support!$A$1,,,RANK(INDEX(rng,INT(($A146-1)/100)+1,T$14),INDEX(rng,,T$14),1)))))))*(MOD($A146-1,100)+1)%+INDEX(Support!$B$2:$M$2,,T$14)+RANK(INDEX(rng,INT(($A146-1)/100)+1,T$14),INDEX(rng,,T$14),1)*h_space)</f>
        <v>0.46210184999999998</v>
      </c>
      <c r="U146">
        <f t="array" aca="1" ref="U146" ca="1">IF($A146&gt;ROWS(rng)*100,0,IFERROR(SUM(SMALL(INDEX(rng,,U$14),ROW(OFFSET(Support!$A$1,,,RANK(INDEX(rng,INT(($A146-1)/100)+1,U$14),INDEX(rng,,U$14),1)-1)))),0)+(ABS(IFERROR(SUM(SMALL(INDEX(rng,,U$14),ROW(OFFSET(Support!$A$1,,,RANK(INDEX(rng,INT(($A146-1)/100)+1,U$14),INDEX(rng,,U$14),1)-1)))),0)-SUM(SMALL(INDEX(rng,,U$14),ROW(OFFSET(Support!$A$1,,,RANK(INDEX(rng,INT(($A146-1)/100)+1,U$14),INDEX(rng,,U$14),1)))))))*(MOD($A146-1,100)+1)%+INDEX(Support!$B$2:$M$2,,U$14)+RANK(INDEX(rng,INT(($A146-1)/100)+1,U$14),INDEX(rng,,U$14),1)*h_space)</f>
        <v>0.46210184999999998</v>
      </c>
      <c r="V146">
        <f t="array" aca="1" ref="V146" ca="1">IF($A146&gt;ROWS(rng)*100,0,IFERROR(SUM(SMALL(INDEX(rng,,V$14),ROW(OFFSET(Support!$A$1,,,RANK(INDEX(rng,INT(($A146-1)/100)+1,V$14),INDEX(rng,,V$14),1)-1)))),0)+(ABS(IFERROR(SUM(SMALL(INDEX(rng,,V$14),ROW(OFFSET(Support!$A$1,,,RANK(INDEX(rng,INT(($A146-1)/100)+1,V$14),INDEX(rng,,V$14),1)-1)))),0)-SUM(SMALL(INDEX(rng,,V$14),ROW(OFFSET(Support!$A$1,,,RANK(INDEX(rng,INT(($A146-1)/100)+1,V$14),INDEX(rng,,V$14),1)))))))*(MOD($A146-1,100)+1)%+INDEX(Support!$B$2:$M$2,,V$14)+RANK(INDEX(rng,INT(($A146-1)/100)+1,V$14),INDEX(rng,,V$14),1)*h_space)</f>
        <v>0.46210184999999998</v>
      </c>
      <c r="W146">
        <f t="array" aca="1" ref="W146" ca="1">IF($A146&gt;ROWS(rng)*100,0,IFERROR(SUM(SMALL(INDEX(rng,,W$14),ROW(OFFSET(Support!$A$1,,,RANK(INDEX(rng,INT(($A146-1)/100)+1,W$14),INDEX(rng,,W$14),1)-1)))),0)+(ABS(IFERROR(SUM(SMALL(INDEX(rng,,W$14),ROW(OFFSET(Support!$A$1,,,RANK(INDEX(rng,INT(($A146-1)/100)+1,W$14),INDEX(rng,,W$14),1)-1)))),0)-SUM(SMALL(INDEX(rng,,W$14),ROW(OFFSET(Support!$A$1,,,RANK(INDEX(rng,INT(($A146-1)/100)+1,W$14),INDEX(rng,,W$14),1)))))))*(MOD($A146-1,100)+1)%+INDEX(Support!$B$2:$M$2,,W$14)+RANK(INDEX(rng,INT(($A146-1)/100)+1,W$14),INDEX(rng,,W$14),1)*h_space)</f>
        <v>0.50800184999999998</v>
      </c>
      <c r="X146">
        <f t="array" aca="1" ref="X146" ca="1">IF($A146&gt;ROWS(rng)*100,0,IFERROR(SUM(SMALL(INDEX(rng,,X$14),ROW(OFFSET(Support!$A$1,,,RANK(INDEX(rng,INT(($A146-1)/100)+1,X$14),INDEX(rng,,X$14),1)-1)))),0)+(ABS(IFERROR(SUM(SMALL(INDEX(rng,,X$14),ROW(OFFSET(Support!$A$1,,,RANK(INDEX(rng,INT(($A146-1)/100)+1,X$14),INDEX(rng,,X$14),1)-1)))),0)-SUM(SMALL(INDEX(rng,,X$14),ROW(OFFSET(Support!$A$1,,,RANK(INDEX(rng,INT(($A146-1)/100)+1,X$14),INDEX(rng,,X$14),1)))))))*(MOD($A146-1,100)+1)%+INDEX(Support!$B$2:$M$2,,X$14)+RANK(INDEX(rng,INT(($A146-1)/100)+1,X$14),INDEX(rng,,X$14),1)*h_space)</f>
        <v>0.50800184999999998</v>
      </c>
      <c r="Y146">
        <f t="array" aca="1" ref="Y146" ca="1">IF($A146&gt;ROWS(rng)*100,0,IFERROR(SUM(SMALL(INDEX(rng,,Y$14),ROW(OFFSET(Support!$A$1,,,RANK(INDEX(rng,INT(($A146-1)/100)+1,Y$14),INDEX(rng,,Y$14),1)-1)))),0)+(ABS(IFERROR(SUM(SMALL(INDEX(rng,,Y$14),ROW(OFFSET(Support!$A$1,,,RANK(INDEX(rng,INT(($A146-1)/100)+1,Y$14),INDEX(rng,,Y$14),1)-1)))),0)-SUM(SMALL(INDEX(rng,,Y$14),ROW(OFFSET(Support!$A$1,,,RANK(INDEX(rng,INT(($A146-1)/100)+1,Y$14),INDEX(rng,,Y$14),1)))))))*(MOD($A146-1,100)+1)%+INDEX(Support!$B$2:$M$2,,Y$14)+RANK(INDEX(rng,INT(($A146-1)/100)+1,Y$14),INDEX(rng,,Y$14),1)*h_space)</f>
        <v>0.50800184999999998</v>
      </c>
      <c r="Z146">
        <f t="array" aca="1" ref="Z146" ca="1">IF($A146&gt;ROWS(rng)*100,0,IFERROR(SUM(SMALL(INDEX(rng,,Z$14),ROW(OFFSET(Support!$A$1,,,RANK(INDEX(rng,INT(($A146-1)/100)+1,Z$14),INDEX(rng,,Z$14),1)-1)))),0)+(ABS(IFERROR(SUM(SMALL(INDEX(rng,,Z$14),ROW(OFFSET(Support!$A$1,,,RANK(INDEX(rng,INT(($A146-1)/100)+1,Z$14),INDEX(rng,,Z$14),1)-1)))),0)-SUM(SMALL(INDEX(rng,,Z$14),ROW(OFFSET(Support!$A$1,,,RANK(INDEX(rng,INT(($A146-1)/100)+1,Z$14),INDEX(rng,,Z$14),1)))))))*(MOD($A146-1,100)+1)%+INDEX(Support!$B$2:$M$2,,Z$14)+RANK(INDEX(rng,INT(($A146-1)/100)+1,Z$14),INDEX(rng,,Z$14),1)*h_space)</f>
        <v>0.56780184999999994</v>
      </c>
      <c r="AA146">
        <f t="array" aca="1" ref="AA146" ca="1">IF($A146&gt;ROWS(rng)*100,0,IFERROR(SUM(SMALL(INDEX(rng,,AA$14),ROW(OFFSET(Support!$A$1,,,RANK(INDEX(rng,INT(($A146-1)/100)+1,AA$14),INDEX(rng,,AA$14),1)-1)))),0)+(ABS(IFERROR(SUM(SMALL(INDEX(rng,,AA$14),ROW(OFFSET(Support!$A$1,,,RANK(INDEX(rng,INT(($A146-1)/100)+1,AA$14),INDEX(rng,,AA$14),1)-1)))),0)-SUM(SMALL(INDEX(rng,,AA$14),ROW(OFFSET(Support!$A$1,,,RANK(INDEX(rng,INT(($A146-1)/100)+1,AA$14),INDEX(rng,,AA$14),1)))))))*(MOD($A146-1,100)+1)%+INDEX(Support!$B$2:$M$2,,AA$14)+RANK(INDEX(rng,INT(($A146-1)/100)+1,AA$14),INDEX(rng,,AA$14),1)*h_space)</f>
        <v>0.56780184999999994</v>
      </c>
      <c r="AB146">
        <f t="array" aca="1" ref="AB146" ca="1">IF($A146&gt;ROWS(rng)*100,0,IFERROR(SUM(SMALL(INDEX(rng,,AB$14),ROW(OFFSET(Support!$A$1,,,RANK(INDEX(rng,INT(($A146-1)/100)+1,AB$14),INDEX(rng,,AB$14),1)-1)))),0)+(ABS(IFERROR(SUM(SMALL(INDEX(rng,,AB$14),ROW(OFFSET(Support!$A$1,,,RANK(INDEX(rng,INT(($A146-1)/100)+1,AB$14),INDEX(rng,,AB$14),1)-1)))),0)-SUM(SMALL(INDEX(rng,,AB$14),ROW(OFFSET(Support!$A$1,,,RANK(INDEX(rng,INT(($A146-1)/100)+1,AB$14),INDEX(rng,,AB$14),1)))))))*(MOD($A146-1,100)+1)%+INDEX(Support!$B$2:$M$2,,AB$14)+RANK(INDEX(rng,INT(($A146-1)/100)+1,AB$14),INDEX(rng,,AB$14),1)*h_space)</f>
        <v>0.56780184999999994</v>
      </c>
      <c r="AC146">
        <f t="array" aca="1" ref="AC146" ca="1">IF($A146&gt;ROWS(rng)*100,0,IFERROR(SUM(SMALL(INDEX(rng,,AC$14),ROW(OFFSET(Support!$A$1,,,RANK(INDEX(rng,INT(($A146-1)/100)+1,AC$14),INDEX(rng,,AC$14),1)-1)))),0)+(ABS(IFERROR(SUM(SMALL(INDEX(rng,,AC$14),ROW(OFFSET(Support!$A$1,,,RANK(INDEX(rng,INT(($A146-1)/100)+1,AC$14),INDEX(rng,,AC$14),1)-1)))),0)-SUM(SMALL(INDEX(rng,,AC$14),ROW(OFFSET(Support!$A$1,,,RANK(INDEX(rng,INT(($A146-1)/100)+1,AC$14),INDEX(rng,,AC$14),1)))))))*(MOD($A146-1,100)+1)%+INDEX(Support!$B$2:$M$2,,AC$14)+RANK(INDEX(rng,INT(($A146-1)/100)+1,AC$14),INDEX(rng,,AC$14),1)*h_space)</f>
        <v>0.64070185000000002</v>
      </c>
      <c r="AD146">
        <f t="array" aca="1" ref="AD146" ca="1">IF($A146&gt;ROWS(rng)*100,0,IFERROR(SUM(SMALL(INDEX(rng,,AD$14),ROW(OFFSET(Support!$A$1,,,RANK(INDEX(rng,INT(($A146-1)/100)+1,AD$14),INDEX(rng,,AD$14),1)-1)))),0)+(ABS(IFERROR(SUM(SMALL(INDEX(rng,,AD$14),ROW(OFFSET(Support!$A$1,,,RANK(INDEX(rng,INT(($A146-1)/100)+1,AD$14),INDEX(rng,,AD$14),1)-1)))),0)-SUM(SMALL(INDEX(rng,,AD$14),ROW(OFFSET(Support!$A$1,,,RANK(INDEX(rng,INT(($A146-1)/100)+1,AD$14),INDEX(rng,,AD$14),1)))))))*(MOD($A146-1,100)+1)%+INDEX(Support!$B$2:$M$2,,AD$14)+RANK(INDEX(rng,INT(($A146-1)/100)+1,AD$14),INDEX(rng,,AD$14),1)*h_space)</f>
        <v>0.64070185000000002</v>
      </c>
      <c r="AE146">
        <f t="array" aca="1" ref="AE146" ca="1">IF($A146&gt;ROWS(rng)*100,0,IFERROR(SUM(SMALL(INDEX(rng,,AE$14),ROW(OFFSET(Support!$A$1,,,RANK(INDEX(rng,INT(($A146-1)/100)+1,AE$14),INDEX(rng,,AE$14),1)-1)))),0)+(ABS(IFERROR(SUM(SMALL(INDEX(rng,,AE$14),ROW(OFFSET(Support!$A$1,,,RANK(INDEX(rng,INT(($A146-1)/100)+1,AE$14),INDEX(rng,,AE$14),1)-1)))),0)-SUM(SMALL(INDEX(rng,,AE$14),ROW(OFFSET(Support!$A$1,,,RANK(INDEX(rng,INT(($A146-1)/100)+1,AE$14),INDEX(rng,,AE$14),1)))))))*(MOD($A146-1,100)+1)%+INDEX(Support!$B$2:$M$2,,AE$14)+RANK(INDEX(rng,INT(($A146-1)/100)+1,AE$14),INDEX(rng,,AE$14),1)*h_space)</f>
        <v>0.64070185000000002</v>
      </c>
      <c r="AF146">
        <f t="array" aca="1" ref="AF146" ca="1">IF($A146&gt;ROWS(rng)*100,0,IFERROR(SUM(SMALL(INDEX(rng,,AF$14),ROW(OFFSET(Support!$A$1,,,RANK(INDEX(rng,INT(($A146-1)/100)+1,AF$14),INDEX(rng,,AF$14),1)-1)))),0)+(ABS(IFERROR(SUM(SMALL(INDEX(rng,,AF$14),ROW(OFFSET(Support!$A$1,,,RANK(INDEX(rng,INT(($A146-1)/100)+1,AF$14),INDEX(rng,,AF$14),1)-1)))),0)-SUM(SMALL(INDEX(rng,,AF$14),ROW(OFFSET(Support!$A$1,,,RANK(INDEX(rng,INT(($A146-1)/100)+1,AF$14),INDEX(rng,,AF$14),1)))))))*(MOD($A146-1,100)+1)%+INDEX(Support!$B$2:$M$2,,AF$14)+RANK(INDEX(rng,INT(($A146-1)/100)+1,AF$14),INDEX(rng,,AF$14),1)*h_space)</f>
        <v>0.12860085000000002</v>
      </c>
      <c r="AG146">
        <f t="array" aca="1" ref="AG146" ca="1">IF($A146&gt;ROWS(rng)*100,0,IFERROR(SUM(SMALL(INDEX(rng,,AG$14),ROW(OFFSET(Support!$A$1,,,RANK(INDEX(rng,INT(($A146-1)/100)+1,AG$14),INDEX(rng,,AG$14),1)-1)))),0)+(ABS(IFERROR(SUM(SMALL(INDEX(rng,,AG$14),ROW(OFFSET(Support!$A$1,,,RANK(INDEX(rng,INT(($A146-1)/100)+1,AG$14),INDEX(rng,,AG$14),1)-1)))),0)-SUM(SMALL(INDEX(rng,,AG$14),ROW(OFFSET(Support!$A$1,,,RANK(INDEX(rng,INT(($A146-1)/100)+1,AG$14),INDEX(rng,,AG$14),1)))))))*(MOD($A146-1,100)+1)%+INDEX(Support!$B$2:$M$2,,AG$14)+RANK(INDEX(rng,INT(($A146-1)/100)+1,AG$14),INDEX(rng,,AG$14),1)*h_space)</f>
        <v>0.12860085000000002</v>
      </c>
      <c r="AH146">
        <f t="array" aca="1" ref="AH146" ca="1">IF($A146&gt;ROWS(rng)*100,0,IFERROR(SUM(SMALL(INDEX(rng,,AH$14),ROW(OFFSET(Support!$A$1,,,RANK(INDEX(rng,INT(($A146-1)/100)+1,AH$14),INDEX(rng,,AH$14),1)-1)))),0)+(ABS(IFERROR(SUM(SMALL(INDEX(rng,,AH$14),ROW(OFFSET(Support!$A$1,,,RANK(INDEX(rng,INT(($A146-1)/100)+1,AH$14),INDEX(rng,,AH$14),1)-1)))),0)-SUM(SMALL(INDEX(rng,,AH$14),ROW(OFFSET(Support!$A$1,,,RANK(INDEX(rng,INT(($A146-1)/100)+1,AH$14),INDEX(rng,,AH$14),1)))))))*(MOD($A146-1,100)+1)%+INDEX(Support!$B$2:$M$2,,AH$14)+RANK(INDEX(rng,INT(($A146-1)/100)+1,AH$14),INDEX(rng,,AH$14),1)*h_space)</f>
        <v>0.12860085000000002</v>
      </c>
      <c r="AI146">
        <f t="array" aca="1" ref="AI146" ca="1">IF($A146&gt;ROWS(rng)*100,0,IFERROR(SUM(SMALL(INDEX(rng,,AI$14),ROW(OFFSET(Support!$A$1,,,RANK(INDEX(rng,INT(($A146-1)/100)+1,AI$14),INDEX(rng,,AI$14),1)-1)))),0)+(ABS(IFERROR(SUM(SMALL(INDEX(rng,,AI$14),ROW(OFFSET(Support!$A$1,,,RANK(INDEX(rng,INT(($A146-1)/100)+1,AI$14),INDEX(rng,,AI$14),1)-1)))),0)-SUM(SMALL(INDEX(rng,,AI$14),ROW(OFFSET(Support!$A$1,,,RANK(INDEX(rng,INT(($A146-1)/100)+1,AI$14),INDEX(rng,,AI$14),1)))))))*(MOD($A146-1,100)+1)%+INDEX(Support!$B$2:$M$2,,AI$14)+RANK(INDEX(rng,INT(($A146-1)/100)+1,AI$14),INDEX(rng,,AI$14),1)*h_space)</f>
        <v>0.46210184999999998</v>
      </c>
      <c r="AJ146">
        <f t="array" aca="1" ref="AJ146" ca="1">IF($A146&gt;ROWS(rng)*100,0,IFERROR(SUM(SMALL(INDEX(rng,,AJ$14),ROW(OFFSET(Support!$A$1,,,RANK(INDEX(rng,INT(($A146-1)/100)+1,AJ$14),INDEX(rng,,AJ$14),1)-1)))),0)+(ABS(IFERROR(SUM(SMALL(INDEX(rng,,AJ$14),ROW(OFFSET(Support!$A$1,,,RANK(INDEX(rng,INT(($A146-1)/100)+1,AJ$14),INDEX(rng,,AJ$14),1)-1)))),0)-SUM(SMALL(INDEX(rng,,AJ$14),ROW(OFFSET(Support!$A$1,,,RANK(INDEX(rng,INT(($A146-1)/100)+1,AJ$14),INDEX(rng,,AJ$14),1)))))))*(MOD($A146-1,100)+1)%+INDEX(Support!$B$2:$M$2,,AJ$14)+RANK(INDEX(rng,INT(($A146-1)/100)+1,AJ$14),INDEX(rng,,AJ$14),1)*h_space)</f>
        <v>0.46210184999999998</v>
      </c>
      <c r="AK146">
        <f t="array" aca="1" ref="AK146" ca="1">IF($A146&gt;ROWS(rng)*100,0,IFERROR(SUM(SMALL(INDEX(rng,,AK$14),ROW(OFFSET(Support!$A$1,,,RANK(INDEX(rng,INT(($A146-1)/100)+1,AK$14),INDEX(rng,,AK$14),1)-1)))),0)+(ABS(IFERROR(SUM(SMALL(INDEX(rng,,AK$14),ROW(OFFSET(Support!$A$1,,,RANK(INDEX(rng,INT(($A146-1)/100)+1,AK$14),INDEX(rng,,AK$14),1)-1)))),0)-SUM(SMALL(INDEX(rng,,AK$14),ROW(OFFSET(Support!$A$1,,,RANK(INDEX(rng,INT(($A146-1)/100)+1,AK$14),INDEX(rng,,AK$14),1)))))))*(MOD($A146-1,100)+1)%+INDEX(Support!$B$2:$M$2,,AK$14)+RANK(INDEX(rng,INT(($A146-1)/100)+1,AK$14),INDEX(rng,,AK$14),1)*h_space)</f>
        <v>0.46210184999999998</v>
      </c>
      <c r="AL146">
        <f t="array" aca="1" ref="AL146" ca="1">IF($A146&gt;ROWS(rng)*100,0,IFERROR(SUM(SMALL(INDEX(rng,,AL$14),ROW(OFFSET(Support!$A$1,,,RANK(INDEX(rng,INT(($A146-1)/100)+1,AL$14),INDEX(rng,,AL$14),1)-1)))),0)+(ABS(IFERROR(SUM(SMALL(INDEX(rng,,AL$14),ROW(OFFSET(Support!$A$1,,,RANK(INDEX(rng,INT(($A146-1)/100)+1,AL$14),INDEX(rng,,AL$14),1)-1)))),0)-SUM(SMALL(INDEX(rng,,AL$14),ROW(OFFSET(Support!$A$1,,,RANK(INDEX(rng,INT(($A146-1)/100)+1,AL$14),INDEX(rng,,AL$14),1)))))))*(MOD($A146-1,100)+1)%+INDEX(Support!$B$2:$M$2,,AL$14)+RANK(INDEX(rng,INT(($A146-1)/100)+1,AL$14),INDEX(rng,,AL$14),1)*h_space)</f>
        <v>0.50800184999999998</v>
      </c>
      <c r="AM146">
        <f t="array" aca="1" ref="AM146" ca="1">IF($A146&gt;ROWS(rng)*100,0,IFERROR(SUM(SMALL(INDEX(rng,,AM$14),ROW(OFFSET(Support!$A$1,,,RANK(INDEX(rng,INT(($A146-1)/100)+1,AM$14),INDEX(rng,,AM$14),1)-1)))),0)+(ABS(IFERROR(SUM(SMALL(INDEX(rng,,AM$14),ROW(OFFSET(Support!$A$1,,,RANK(INDEX(rng,INT(($A146-1)/100)+1,AM$14),INDEX(rng,,AM$14),1)-1)))),0)-SUM(SMALL(INDEX(rng,,AM$14),ROW(OFFSET(Support!$A$1,,,RANK(INDEX(rng,INT(($A146-1)/100)+1,AM$14),INDEX(rng,,AM$14),1)))))))*(MOD($A146-1,100)+1)%+INDEX(Support!$B$2:$M$2,,AM$14)+RANK(INDEX(rng,INT(($A146-1)/100)+1,AM$14),INDEX(rng,,AM$14),1)*h_space)</f>
        <v>0.50800184999999998</v>
      </c>
      <c r="AN146">
        <f t="array" aca="1" ref="AN146" ca="1">IF($A146&gt;ROWS(rng)*100,0,IFERROR(SUM(SMALL(INDEX(rng,,AN$14),ROW(OFFSET(Support!$A$1,,,RANK(INDEX(rng,INT(($A146-1)/100)+1,AN$14),INDEX(rng,,AN$14),1)-1)))),0)+(ABS(IFERROR(SUM(SMALL(INDEX(rng,,AN$14),ROW(OFFSET(Support!$A$1,,,RANK(INDEX(rng,INT(($A146-1)/100)+1,AN$14),INDEX(rng,,AN$14),1)-1)))),0)-SUM(SMALL(INDEX(rng,,AN$14),ROW(OFFSET(Support!$A$1,,,RANK(INDEX(rng,INT(($A146-1)/100)+1,AN$14),INDEX(rng,,AN$14),1)))))))*(MOD($A146-1,100)+1)%+INDEX(Support!$B$2:$M$2,,AN$14)+RANK(INDEX(rng,INT(($A146-1)/100)+1,AN$14),INDEX(rng,,AN$14),1)*h_space)</f>
        <v>0.50800184999999998</v>
      </c>
      <c r="AO146">
        <f t="array" aca="1" ref="AO146" ca="1">IF($A146&gt;ROWS(rng)*100,0,IFERROR(SUM(SMALL(INDEX(rng,,AO$14),ROW(OFFSET(Support!$A$1,,,RANK(INDEX(rng,INT(($A146-1)/100)+1,AO$14),INDEX(rng,,AO$14),1)-1)))),0)+(ABS(IFERROR(SUM(SMALL(INDEX(rng,,AO$14),ROW(OFFSET(Support!$A$1,,,RANK(INDEX(rng,INT(($A146-1)/100)+1,AO$14),INDEX(rng,,AO$14),1)-1)))),0)-SUM(SMALL(INDEX(rng,,AO$14),ROW(OFFSET(Support!$A$1,,,RANK(INDEX(rng,INT(($A146-1)/100)+1,AO$14),INDEX(rng,,AO$14),1)))))))*(MOD($A146-1,100)+1)%+INDEX(Support!$B$2:$M$2,,AO$14)+RANK(INDEX(rng,INT(($A146-1)/100)+1,AO$14),INDEX(rng,,AO$14),1)*h_space)</f>
        <v>0.56780184999999994</v>
      </c>
      <c r="AP146">
        <f t="array" aca="1" ref="AP146" ca="1">IF($A146&gt;ROWS(rng)*100,0,IFERROR(SUM(SMALL(INDEX(rng,,AP$14),ROW(OFFSET(Support!$A$1,,,RANK(INDEX(rng,INT(($A146-1)/100)+1,AP$14),INDEX(rng,,AP$14),1)-1)))),0)+(ABS(IFERROR(SUM(SMALL(INDEX(rng,,AP$14),ROW(OFFSET(Support!$A$1,,,RANK(INDEX(rng,INT(($A146-1)/100)+1,AP$14),INDEX(rng,,AP$14),1)-1)))),0)-SUM(SMALL(INDEX(rng,,AP$14),ROW(OFFSET(Support!$A$1,,,RANK(INDEX(rng,INT(($A146-1)/100)+1,AP$14),INDEX(rng,,AP$14),1)))))))*(MOD($A146-1,100)+1)%+INDEX(Support!$B$2:$M$2,,AP$14)+RANK(INDEX(rng,INT(($A146-1)/100)+1,AP$14),INDEX(rng,,AP$14),1)*h_space)</f>
        <v>0.56780184999999994</v>
      </c>
      <c r="AQ146">
        <f t="array" aca="1" ref="AQ146" ca="1">IF($A146&gt;ROWS(rng)*100,0,IFERROR(SUM(SMALL(INDEX(rng,,AQ$14),ROW(OFFSET(Support!$A$1,,,RANK(INDEX(rng,INT(($A146-1)/100)+1,AQ$14),INDEX(rng,,AQ$14),1)-1)))),0)+(ABS(IFERROR(SUM(SMALL(INDEX(rng,,AQ$14),ROW(OFFSET(Support!$A$1,,,RANK(INDEX(rng,INT(($A146-1)/100)+1,AQ$14),INDEX(rng,,AQ$14),1)-1)))),0)-SUM(SMALL(INDEX(rng,,AQ$14),ROW(OFFSET(Support!$A$1,,,RANK(INDEX(rng,INT(($A146-1)/100)+1,AQ$14),INDEX(rng,,AQ$14),1)))))))*(MOD($A146-1,100)+1)%+INDEX(Support!$B$2:$M$2,,AQ$14)+RANK(INDEX(rng,INT(($A146-1)/100)+1,AQ$14),INDEX(rng,,AQ$14),1)*h_space)</f>
        <v>0.56780184999999994</v>
      </c>
      <c r="AR146">
        <f t="array" aca="1" ref="AR146" ca="1">IF($A146&gt;ROWS(rng)*100,0,IFERROR(SUM(SMALL(INDEX(rng,,AR$14),ROW(OFFSET(Support!$A$1,,,RANK(INDEX(rng,INT(($A146-1)/100)+1,AR$14),INDEX(rng,,AR$14),1)-1)))),0)+(ABS(IFERROR(SUM(SMALL(INDEX(rng,,AR$14),ROW(OFFSET(Support!$A$1,,,RANK(INDEX(rng,INT(($A146-1)/100)+1,AR$14),INDEX(rng,,AR$14),1)-1)))),0)-SUM(SMALL(INDEX(rng,,AR$14),ROW(OFFSET(Support!$A$1,,,RANK(INDEX(rng,INT(($A146-1)/100)+1,AR$14),INDEX(rng,,AR$14),1)))))))*(MOD($A146-1,100)+1)%+INDEX(Support!$B$2:$M$2,,AR$14)+RANK(INDEX(rng,INT(($A146-1)/100)+1,AR$14),INDEX(rng,,AR$14),1)*h_space)</f>
        <v>0.64070185000000002</v>
      </c>
      <c r="AS146">
        <f t="array" aca="1" ref="AS146" ca="1">IF($A146&gt;ROWS(rng)*100,0,IFERROR(SUM(SMALL(INDEX(rng,,AS$14),ROW(OFFSET(Support!$A$1,,,RANK(INDEX(rng,INT(($A146-1)/100)+1,AS$14),INDEX(rng,,AS$14),1)-1)))),0)+(ABS(IFERROR(SUM(SMALL(INDEX(rng,,AS$14),ROW(OFFSET(Support!$A$1,,,RANK(INDEX(rng,INT(($A146-1)/100)+1,AS$14),INDEX(rng,,AS$14),1)-1)))),0)-SUM(SMALL(INDEX(rng,,AS$14),ROW(OFFSET(Support!$A$1,,,RANK(INDEX(rng,INT(($A146-1)/100)+1,AS$14),INDEX(rng,,AS$14),1)))))))*(MOD($A146-1,100)+1)%+INDEX(Support!$B$2:$M$2,,AS$14)+RANK(INDEX(rng,INT(($A146-1)/100)+1,AS$14),INDEX(rng,,AS$14),1)*h_space)</f>
        <v>0.64070185000000002</v>
      </c>
      <c r="AT146">
        <f t="array" aca="1" ref="AT146" ca="1">IF($A146&gt;ROWS(rng)*100,0,IFERROR(SUM(SMALL(INDEX(rng,,AT$14),ROW(OFFSET(Support!$A$1,,,RANK(INDEX(rng,INT(($A146-1)/100)+1,AT$14),INDEX(rng,,AT$14),1)-1)))),0)+(ABS(IFERROR(SUM(SMALL(INDEX(rng,,AT$14),ROW(OFFSET(Support!$A$1,,,RANK(INDEX(rng,INT(($A146-1)/100)+1,AT$14),INDEX(rng,,AT$14),1)-1)))),0)-SUM(SMALL(INDEX(rng,,AT$14),ROW(OFFSET(Support!$A$1,,,RANK(INDEX(rng,INT(($A146-1)/100)+1,AT$14),INDEX(rng,,AT$14),1)))))))*(MOD($A146-1,100)+1)%+INDEX(Support!$B$2:$M$2,,AT$14)+RANK(INDEX(rng,INT(($A146-1)/100)+1,AT$14),INDEX(rng,,AT$14),1)*h_space)</f>
        <v>0.64070185000000002</v>
      </c>
      <c r="AU146">
        <f t="array" aca="1" ref="AU146" ca="1">IF($A146&gt;ROWS(rng)*100,0,IFERROR(SUM(SMALL(INDEX(rng,,AU$14),ROW(OFFSET(Support!$A$1,,,RANK(INDEX(rng,INT(($A146-1)/100)+1,AU$14),INDEX(rng,,AU$14),1)-1)))),0)+(ABS(IFERROR(SUM(SMALL(INDEX(rng,,AU$14),ROW(OFFSET(Support!$A$1,,,RANK(INDEX(rng,INT(($A146-1)/100)+1,AU$14),INDEX(rng,,AU$14),1)-1)))),0)-SUM(SMALL(INDEX(rng,,AU$14),ROW(OFFSET(Support!$A$1,,,RANK(INDEX(rng,INT(($A146-1)/100)+1,AU$14),INDEX(rng,,AU$14),1)))))))*(MOD($A146-1,100)+1)%+INDEX(Support!$B$2:$M$2,,AU$14)+RANK(INDEX(rng,INT(($A146-1)/100)+1,AU$14),INDEX(rng,,AU$14),1)*h_space)</f>
        <v>0.12860085000000002</v>
      </c>
      <c r="AV146">
        <f t="array" aca="1" ref="AV146" ca="1">IF($A146&gt;ROWS(rng)*100,0,IFERROR(SUM(SMALL(INDEX(rng,,AV$14),ROW(OFFSET(Support!$A$1,,,RANK(INDEX(rng,INT(($A146-1)/100)+1,AV$14),INDEX(rng,,AV$14),1)-1)))),0)+(ABS(IFERROR(SUM(SMALL(INDEX(rng,,AV$14),ROW(OFFSET(Support!$A$1,,,RANK(INDEX(rng,INT(($A146-1)/100)+1,AV$14),INDEX(rng,,AV$14),1)-1)))),0)-SUM(SMALL(INDEX(rng,,AV$14),ROW(OFFSET(Support!$A$1,,,RANK(INDEX(rng,INT(($A146-1)/100)+1,AV$14),INDEX(rng,,AV$14),1)))))))*(MOD($A146-1,100)+1)%+INDEX(Support!$B$2:$M$2,,AV$14)+RANK(INDEX(rng,INT(($A146-1)/100)+1,AV$14),INDEX(rng,,AV$14),1)*h_space)</f>
        <v>0.12860085000000002</v>
      </c>
      <c r="AW146">
        <f t="array" aca="1" ref="AW146" ca="1">IF($A146&gt;ROWS(rng)*100,0,IFERROR(SUM(SMALL(INDEX(rng,,AW$14),ROW(OFFSET(Support!$A$1,,,RANK(INDEX(rng,INT(($A146-1)/100)+1,AW$14),INDEX(rng,,AW$14),1)-1)))),0)+(ABS(IFERROR(SUM(SMALL(INDEX(rng,,AW$14),ROW(OFFSET(Support!$A$1,,,RANK(INDEX(rng,INT(($A146-1)/100)+1,AW$14),INDEX(rng,,AW$14),1)-1)))),0)-SUM(SMALL(INDEX(rng,,AW$14),ROW(OFFSET(Support!$A$1,,,RANK(INDEX(rng,INT(($A146-1)/100)+1,AW$14),INDEX(rng,,AW$14),1)))))))*(MOD($A146-1,100)+1)%+INDEX(Support!$B$2:$M$2,,AW$14)+RANK(INDEX(rng,INT(($A146-1)/100)+1,AW$14),INDEX(rng,,AW$14),1)*h_space)</f>
        <v>0.12860085000000002</v>
      </c>
    </row>
    <row r="147" spans="1:49" x14ac:dyDescent="0.3">
      <c r="A147">
        <v>131</v>
      </c>
      <c r="B147">
        <f t="array" aca="1" ref="B147" ca="1">IF($A147&gt;ROWS(rng)*100,0,IFERROR(SUM(SMALL(INDEX(rng,,B$14),ROW(OFFSET(Support!$A$1,,,RANK(INDEX(rng,INT(($A147-1)/100)+1,B$14),INDEX(rng,,B$14),1)-1)))),0)+(ABS(IFERROR(SUM(SMALL(INDEX(rng,,B$14),ROW(OFFSET(Support!$A$1,,,RANK(INDEX(rng,INT(($A147-1)/100)+1,B$14),INDEX(rng,,B$14),1)-1)))),0)-SUM(SMALL(INDEX(rng,,B$14),ROW(OFFSET(Support!$A$1,,,RANK(INDEX(rng,INT(($A147-1)/100)+1,B$14),INDEX(rng,,B$14),1)))))))*(MOD($A147-1,100)+1)%+INDEX(Support!$B$2:$M$2,,B$14)+RANK(INDEX(rng,INT(($A147-1)/100)+1,B$14),INDEX(rng,,B$14),1)*h_space)</f>
        <v>0.64429185500000008</v>
      </c>
      <c r="C147">
        <f t="array" aca="1" ref="C147" ca="1">IF($A147&gt;ROWS(rng)*100,0,IFERROR(SUM(SMALL(INDEX(rng,,C$14),ROW(OFFSET(Support!$A$1,,,RANK(INDEX(rng,INT(($A147-1)/100)+1,C$14),INDEX(rng,,C$14),1)-1)))),0)+(ABS(IFERROR(SUM(SMALL(INDEX(rng,,C$14),ROW(OFFSET(Support!$A$1,,,RANK(INDEX(rng,INT(($A147-1)/100)+1,C$14),INDEX(rng,,C$14),1)-1)))),0)-SUM(SMALL(INDEX(rng,,C$14),ROW(OFFSET(Support!$A$1,,,RANK(INDEX(rng,INT(($A147-1)/100)+1,C$14),INDEX(rng,,C$14),1)))))))*(MOD($A147-1,100)+1)%+INDEX(Support!$B$2:$M$2,,C$14)+RANK(INDEX(rng,INT(($A147-1)/100)+1,C$14),INDEX(rng,,C$14),1)*h_space)</f>
        <v>0.64429185500000008</v>
      </c>
      <c r="D147">
        <f t="array" aca="1" ref="D147" ca="1">IF($A147&gt;ROWS(rng)*100,0,IFERROR(SUM(SMALL(INDEX(rng,,D$14),ROW(OFFSET(Support!$A$1,,,RANK(INDEX(rng,INT(($A147-1)/100)+1,D$14),INDEX(rng,,D$14),1)-1)))),0)+(ABS(IFERROR(SUM(SMALL(INDEX(rng,,D$14),ROW(OFFSET(Support!$A$1,,,RANK(INDEX(rng,INT(($A147-1)/100)+1,D$14),INDEX(rng,,D$14),1)-1)))),0)-SUM(SMALL(INDEX(rng,,D$14),ROW(OFFSET(Support!$A$1,,,RANK(INDEX(rng,INT(($A147-1)/100)+1,D$14),INDEX(rng,,D$14),1)))))))*(MOD($A147-1,100)+1)%+INDEX(Support!$B$2:$M$2,,D$14)+RANK(INDEX(rng,INT(($A147-1)/100)+1,D$14),INDEX(rng,,D$14),1)*h_space)</f>
        <v>0.64429185500000008</v>
      </c>
      <c r="E147">
        <f t="array" aca="1" ref="E147" ca="1">IF($A147&gt;ROWS(rng)*100,0,IFERROR(SUM(SMALL(INDEX(rng,,E$14),ROW(OFFSET(Support!$A$1,,,RANK(INDEX(rng,INT(($A147-1)/100)+1,E$14),INDEX(rng,,E$14),1)-1)))),0)+(ABS(IFERROR(SUM(SMALL(INDEX(rng,,E$14),ROW(OFFSET(Support!$A$1,,,RANK(INDEX(rng,INT(($A147-1)/100)+1,E$14),INDEX(rng,,E$14),1)-1)))),0)-SUM(SMALL(INDEX(rng,,E$14),ROW(OFFSET(Support!$A$1,,,RANK(INDEX(rng,INT(($A147-1)/100)+1,E$14),INDEX(rng,,E$14),1)))))))*(MOD($A147-1,100)+1)%+INDEX(Support!$B$2:$M$2,,E$14)+RANK(INDEX(rng,INT(($A147-1)/100)+1,E$14),INDEX(rng,,E$14),1)*h_space)</f>
        <v>0.57096185499999996</v>
      </c>
      <c r="F147">
        <f t="array" aca="1" ref="F147" ca="1">IF($A147&gt;ROWS(rng)*100,0,IFERROR(SUM(SMALL(INDEX(rng,,F$14),ROW(OFFSET(Support!$A$1,,,RANK(INDEX(rng,INT(($A147-1)/100)+1,F$14),INDEX(rng,,F$14),1)-1)))),0)+(ABS(IFERROR(SUM(SMALL(INDEX(rng,,F$14),ROW(OFFSET(Support!$A$1,,,RANK(INDEX(rng,INT(($A147-1)/100)+1,F$14),INDEX(rng,,F$14),1)-1)))),0)-SUM(SMALL(INDEX(rng,,F$14),ROW(OFFSET(Support!$A$1,,,RANK(INDEX(rng,INT(($A147-1)/100)+1,F$14),INDEX(rng,,F$14),1)))))))*(MOD($A147-1,100)+1)%+INDEX(Support!$B$2:$M$2,,F$14)+RANK(INDEX(rng,INT(($A147-1)/100)+1,F$14),INDEX(rng,,F$14),1)*h_space)</f>
        <v>0.57096185499999996</v>
      </c>
      <c r="G147">
        <f t="array" aca="1" ref="G147" ca="1">IF($A147&gt;ROWS(rng)*100,0,IFERROR(SUM(SMALL(INDEX(rng,,G$14),ROW(OFFSET(Support!$A$1,,,RANK(INDEX(rng,INT(($A147-1)/100)+1,G$14),INDEX(rng,,G$14),1)-1)))),0)+(ABS(IFERROR(SUM(SMALL(INDEX(rng,,G$14),ROW(OFFSET(Support!$A$1,,,RANK(INDEX(rng,INT(($A147-1)/100)+1,G$14),INDEX(rng,,G$14),1)-1)))),0)-SUM(SMALL(INDEX(rng,,G$14),ROW(OFFSET(Support!$A$1,,,RANK(INDEX(rng,INT(($A147-1)/100)+1,G$14),INDEX(rng,,G$14),1)))))))*(MOD($A147-1,100)+1)%+INDEX(Support!$B$2:$M$2,,G$14)+RANK(INDEX(rng,INT(($A147-1)/100)+1,G$14),INDEX(rng,,G$14),1)*h_space)</f>
        <v>0.57096185499999996</v>
      </c>
      <c r="H147">
        <f t="array" aca="1" ref="H147" ca="1">IF($A147&gt;ROWS(rng)*100,0,IFERROR(SUM(SMALL(INDEX(rng,,H$14),ROW(OFFSET(Support!$A$1,,,RANK(INDEX(rng,INT(($A147-1)/100)+1,H$14),INDEX(rng,,H$14),1)-1)))),0)+(ABS(IFERROR(SUM(SMALL(INDEX(rng,,H$14),ROW(OFFSET(Support!$A$1,,,RANK(INDEX(rng,INT(($A147-1)/100)+1,H$14),INDEX(rng,,H$14),1)-1)))),0)-SUM(SMALL(INDEX(rng,,H$14),ROW(OFFSET(Support!$A$1,,,RANK(INDEX(rng,INT(($A147-1)/100)+1,H$14),INDEX(rng,,H$14),1)))))))*(MOD($A147-1,100)+1)%+INDEX(Support!$B$2:$M$2,,H$14)+RANK(INDEX(rng,INT(($A147-1)/100)+1,H$14),INDEX(rng,,H$14),1)*h_space)</f>
        <v>0.51060185499999999</v>
      </c>
      <c r="I147">
        <f t="array" aca="1" ref="I147" ca="1">IF($A147&gt;ROWS(rng)*100,0,IFERROR(SUM(SMALL(INDEX(rng,,I$14),ROW(OFFSET(Support!$A$1,,,RANK(INDEX(rng,INT(($A147-1)/100)+1,I$14),INDEX(rng,,I$14),1)-1)))),0)+(ABS(IFERROR(SUM(SMALL(INDEX(rng,,I$14),ROW(OFFSET(Support!$A$1,,,RANK(INDEX(rng,INT(($A147-1)/100)+1,I$14),INDEX(rng,,I$14),1)-1)))),0)-SUM(SMALL(INDEX(rng,,I$14),ROW(OFFSET(Support!$A$1,,,RANK(INDEX(rng,INT(($A147-1)/100)+1,I$14),INDEX(rng,,I$14),1)))))))*(MOD($A147-1,100)+1)%+INDEX(Support!$B$2:$M$2,,I$14)+RANK(INDEX(rng,INT(($A147-1)/100)+1,I$14),INDEX(rng,,I$14),1)*h_space)</f>
        <v>0.51060185499999999</v>
      </c>
      <c r="J147">
        <f t="array" aca="1" ref="J147" ca="1">IF($A147&gt;ROWS(rng)*100,0,IFERROR(SUM(SMALL(INDEX(rng,,J$14),ROW(OFFSET(Support!$A$1,,,RANK(INDEX(rng,INT(($A147-1)/100)+1,J$14),INDEX(rng,,J$14),1)-1)))),0)+(ABS(IFERROR(SUM(SMALL(INDEX(rng,,J$14),ROW(OFFSET(Support!$A$1,,,RANK(INDEX(rng,INT(($A147-1)/100)+1,J$14),INDEX(rng,,J$14),1)-1)))),0)-SUM(SMALL(INDEX(rng,,J$14),ROW(OFFSET(Support!$A$1,,,RANK(INDEX(rng,INT(($A147-1)/100)+1,J$14),INDEX(rng,,J$14),1)))))))*(MOD($A147-1,100)+1)%+INDEX(Support!$B$2:$M$2,,J$14)+RANK(INDEX(rng,INT(($A147-1)/100)+1,J$14),INDEX(rng,,J$14),1)*h_space)</f>
        <v>0.51060185499999999</v>
      </c>
      <c r="K147">
        <f t="array" aca="1" ref="K147" ca="1">IF($A147&gt;ROWS(rng)*100,0,IFERROR(SUM(SMALL(INDEX(rng,,K$14),ROW(OFFSET(Support!$A$1,,,RANK(INDEX(rng,INT(($A147-1)/100)+1,K$14),INDEX(rng,,K$14),1)-1)))),0)+(ABS(IFERROR(SUM(SMALL(INDEX(rng,,K$14),ROW(OFFSET(Support!$A$1,,,RANK(INDEX(rng,INT(($A147-1)/100)+1,K$14),INDEX(rng,,K$14),1)-1)))),0)-SUM(SMALL(INDEX(rng,,K$14),ROW(OFFSET(Support!$A$1,,,RANK(INDEX(rng,INT(($A147-1)/100)+1,K$14),INDEX(rng,,K$14),1)))))))*(MOD($A147-1,100)+1)%+INDEX(Support!$B$2:$M$2,,K$14)+RANK(INDEX(rng,INT(($A147-1)/100)+1,K$14),INDEX(rng,,K$14),1)*h_space)</f>
        <v>0.46397185499999999</v>
      </c>
      <c r="L147">
        <f t="array" aca="1" ref="L147" ca="1">IF($A147&gt;ROWS(rng)*100,0,IFERROR(SUM(SMALL(INDEX(rng,,L$14),ROW(OFFSET(Support!$A$1,,,RANK(INDEX(rng,INT(($A147-1)/100)+1,L$14),INDEX(rng,,L$14),1)-1)))),0)+(ABS(IFERROR(SUM(SMALL(INDEX(rng,,L$14),ROW(OFFSET(Support!$A$1,,,RANK(INDEX(rng,INT(($A147-1)/100)+1,L$14),INDEX(rng,,L$14),1)-1)))),0)-SUM(SMALL(INDEX(rng,,L$14),ROW(OFFSET(Support!$A$1,,,RANK(INDEX(rng,INT(($A147-1)/100)+1,L$14),INDEX(rng,,L$14),1)))))))*(MOD($A147-1,100)+1)%+INDEX(Support!$B$2:$M$2,,L$14)+RANK(INDEX(rng,INT(($A147-1)/100)+1,L$14),INDEX(rng,,L$14),1)*h_space)</f>
        <v>0.46397185499999999</v>
      </c>
      <c r="M147">
        <f t="array" aca="1" ref="M147" ca="1">IF($A147&gt;ROWS(rng)*100,0,IFERROR(SUM(SMALL(INDEX(rng,,M$14),ROW(OFFSET(Support!$A$1,,,RANK(INDEX(rng,INT(($A147-1)/100)+1,M$14),INDEX(rng,,M$14),1)-1)))),0)+(ABS(IFERROR(SUM(SMALL(INDEX(rng,,M$14),ROW(OFFSET(Support!$A$1,,,RANK(INDEX(rng,INT(($A147-1)/100)+1,M$14),INDEX(rng,,M$14),1)-1)))),0)-SUM(SMALL(INDEX(rng,,M$14),ROW(OFFSET(Support!$A$1,,,RANK(INDEX(rng,INT(($A147-1)/100)+1,M$14),INDEX(rng,,M$14),1)))))))*(MOD($A147-1,100)+1)%+INDEX(Support!$B$2:$M$2,,M$14)+RANK(INDEX(rng,INT(($A147-1)/100)+1,M$14),INDEX(rng,,M$14),1)*h_space)</f>
        <v>0.46397185499999999</v>
      </c>
      <c r="N147">
        <f t="array" aca="1" ref="N147" ca="1">IF($A147&gt;ROWS(rng)*100,0,IFERROR(SUM(SMALL(INDEX(rng,,N$14),ROW(OFFSET(Support!$A$1,,,RANK(INDEX(rng,INT(($A147-1)/100)+1,N$14),INDEX(rng,,N$14),1)-1)))),0)+(ABS(IFERROR(SUM(SMALL(INDEX(rng,,N$14),ROW(OFFSET(Support!$A$1,,,RANK(INDEX(rng,INT(($A147-1)/100)+1,N$14),INDEX(rng,,N$14),1)-1)))),0)-SUM(SMALL(INDEX(rng,,N$14),ROW(OFFSET(Support!$A$1,,,RANK(INDEX(rng,INT(($A147-1)/100)+1,N$14),INDEX(rng,,N$14),1)))))))*(MOD($A147-1,100)+1)%+INDEX(Support!$B$2:$M$2,,N$14)+RANK(INDEX(rng,INT(($A147-1)/100)+1,N$14),INDEX(rng,,N$14),1)*h_space)</f>
        <v>0.12952085499999999</v>
      </c>
      <c r="O147">
        <f t="array" aca="1" ref="O147" ca="1">IF($A147&gt;ROWS(rng)*100,0,IFERROR(SUM(SMALL(INDEX(rng,,O$14),ROW(OFFSET(Support!$A$1,,,RANK(INDEX(rng,INT(($A147-1)/100)+1,O$14),INDEX(rng,,O$14),1)-1)))),0)+(ABS(IFERROR(SUM(SMALL(INDEX(rng,,O$14),ROW(OFFSET(Support!$A$1,,,RANK(INDEX(rng,INT(($A147-1)/100)+1,O$14),INDEX(rng,,O$14),1)-1)))),0)-SUM(SMALL(INDEX(rng,,O$14),ROW(OFFSET(Support!$A$1,,,RANK(INDEX(rng,INT(($A147-1)/100)+1,O$14),INDEX(rng,,O$14),1)))))))*(MOD($A147-1,100)+1)%+INDEX(Support!$B$2:$M$2,,O$14)+RANK(INDEX(rng,INT(($A147-1)/100)+1,O$14),INDEX(rng,,O$14),1)*h_space)</f>
        <v>0.12952085499999999</v>
      </c>
      <c r="P147">
        <f t="array" aca="1" ref="P147" ca="1">IF($A147&gt;ROWS(rng)*100,0,IFERROR(SUM(SMALL(INDEX(rng,,P$14),ROW(OFFSET(Support!$A$1,,,RANK(INDEX(rng,INT(($A147-1)/100)+1,P$14),INDEX(rng,,P$14),1)-1)))),0)+(ABS(IFERROR(SUM(SMALL(INDEX(rng,,P$14),ROW(OFFSET(Support!$A$1,,,RANK(INDEX(rng,INT(($A147-1)/100)+1,P$14),INDEX(rng,,P$14),1)-1)))),0)-SUM(SMALL(INDEX(rng,,P$14),ROW(OFFSET(Support!$A$1,,,RANK(INDEX(rng,INT(($A147-1)/100)+1,P$14),INDEX(rng,,P$14),1)))))))*(MOD($A147-1,100)+1)%+INDEX(Support!$B$2:$M$2,,P$14)+RANK(INDEX(rng,INT(($A147-1)/100)+1,P$14),INDEX(rng,,P$14),1)*h_space)</f>
        <v>0.12952085499999999</v>
      </c>
      <c r="Q147">
        <f t="array" aca="1" ref="Q147" ca="1">IF($A147&gt;ROWS(rng)*100,0,IFERROR(SUM(SMALL(INDEX(rng,,Q$14),ROW(OFFSET(Support!$A$1,,,RANK(INDEX(rng,INT(($A147-1)/100)+1,Q$14),INDEX(rng,,Q$14),1)-1)))),0)+(ABS(IFERROR(SUM(SMALL(INDEX(rng,,Q$14),ROW(OFFSET(Support!$A$1,,,RANK(INDEX(rng,INT(($A147-1)/100)+1,Q$14),INDEX(rng,,Q$14),1)-1)))),0)-SUM(SMALL(INDEX(rng,,Q$14),ROW(OFFSET(Support!$A$1,,,RANK(INDEX(rng,INT(($A147-1)/100)+1,Q$14),INDEX(rng,,Q$14),1)))))))*(MOD($A147-1,100)+1)%+INDEX(Support!$B$2:$M$2,,Q$14)+RANK(INDEX(rng,INT(($A147-1)/100)+1,Q$14),INDEX(rng,,Q$14),1)*h_space)</f>
        <v>0.12952085499999999</v>
      </c>
      <c r="R147">
        <f t="array" aca="1" ref="R147" ca="1">IF($A147&gt;ROWS(rng)*100,0,IFERROR(SUM(SMALL(INDEX(rng,,R$14),ROW(OFFSET(Support!$A$1,,,RANK(INDEX(rng,INT(($A147-1)/100)+1,R$14),INDEX(rng,,R$14),1)-1)))),0)+(ABS(IFERROR(SUM(SMALL(INDEX(rng,,R$14),ROW(OFFSET(Support!$A$1,,,RANK(INDEX(rng,INT(($A147-1)/100)+1,R$14),INDEX(rng,,R$14),1)-1)))),0)-SUM(SMALL(INDEX(rng,,R$14),ROW(OFFSET(Support!$A$1,,,RANK(INDEX(rng,INT(($A147-1)/100)+1,R$14),INDEX(rng,,R$14),1)))))))*(MOD($A147-1,100)+1)%+INDEX(Support!$B$2:$M$2,,R$14)+RANK(INDEX(rng,INT(($A147-1)/100)+1,R$14),INDEX(rng,,R$14),1)*h_space)</f>
        <v>0.12952085499999999</v>
      </c>
      <c r="S147">
        <f t="array" aca="1" ref="S147" ca="1">IF($A147&gt;ROWS(rng)*100,0,IFERROR(SUM(SMALL(INDEX(rng,,S$14),ROW(OFFSET(Support!$A$1,,,RANK(INDEX(rng,INT(($A147-1)/100)+1,S$14),INDEX(rng,,S$14),1)-1)))),0)+(ABS(IFERROR(SUM(SMALL(INDEX(rng,,S$14),ROW(OFFSET(Support!$A$1,,,RANK(INDEX(rng,INT(($A147-1)/100)+1,S$14),INDEX(rng,,S$14),1)-1)))),0)-SUM(SMALL(INDEX(rng,,S$14),ROW(OFFSET(Support!$A$1,,,RANK(INDEX(rng,INT(($A147-1)/100)+1,S$14),INDEX(rng,,S$14),1)))))))*(MOD($A147-1,100)+1)%+INDEX(Support!$B$2:$M$2,,S$14)+RANK(INDEX(rng,INT(($A147-1)/100)+1,S$14),INDEX(rng,,S$14),1)*h_space)</f>
        <v>0.12952085499999999</v>
      </c>
      <c r="T147">
        <f t="array" aca="1" ref="T147" ca="1">IF($A147&gt;ROWS(rng)*100,0,IFERROR(SUM(SMALL(INDEX(rng,,T$14),ROW(OFFSET(Support!$A$1,,,RANK(INDEX(rng,INT(($A147-1)/100)+1,T$14),INDEX(rng,,T$14),1)-1)))),0)+(ABS(IFERROR(SUM(SMALL(INDEX(rng,,T$14),ROW(OFFSET(Support!$A$1,,,RANK(INDEX(rng,INT(($A147-1)/100)+1,T$14),INDEX(rng,,T$14),1)-1)))),0)-SUM(SMALL(INDEX(rng,,T$14),ROW(OFFSET(Support!$A$1,,,RANK(INDEX(rng,INT(($A147-1)/100)+1,T$14),INDEX(rng,,T$14),1)))))))*(MOD($A147-1,100)+1)%+INDEX(Support!$B$2:$M$2,,T$14)+RANK(INDEX(rng,INT(($A147-1)/100)+1,T$14),INDEX(rng,,T$14),1)*h_space)</f>
        <v>0.46397185499999999</v>
      </c>
      <c r="U147">
        <f t="array" aca="1" ref="U147" ca="1">IF($A147&gt;ROWS(rng)*100,0,IFERROR(SUM(SMALL(INDEX(rng,,U$14),ROW(OFFSET(Support!$A$1,,,RANK(INDEX(rng,INT(($A147-1)/100)+1,U$14),INDEX(rng,,U$14),1)-1)))),0)+(ABS(IFERROR(SUM(SMALL(INDEX(rng,,U$14),ROW(OFFSET(Support!$A$1,,,RANK(INDEX(rng,INT(($A147-1)/100)+1,U$14),INDEX(rng,,U$14),1)-1)))),0)-SUM(SMALL(INDEX(rng,,U$14),ROW(OFFSET(Support!$A$1,,,RANK(INDEX(rng,INT(($A147-1)/100)+1,U$14),INDEX(rng,,U$14),1)))))))*(MOD($A147-1,100)+1)%+INDEX(Support!$B$2:$M$2,,U$14)+RANK(INDEX(rng,INT(($A147-1)/100)+1,U$14),INDEX(rng,,U$14),1)*h_space)</f>
        <v>0.46397185499999999</v>
      </c>
      <c r="V147">
        <f t="array" aca="1" ref="V147" ca="1">IF($A147&gt;ROWS(rng)*100,0,IFERROR(SUM(SMALL(INDEX(rng,,V$14),ROW(OFFSET(Support!$A$1,,,RANK(INDEX(rng,INT(($A147-1)/100)+1,V$14),INDEX(rng,,V$14),1)-1)))),0)+(ABS(IFERROR(SUM(SMALL(INDEX(rng,,V$14),ROW(OFFSET(Support!$A$1,,,RANK(INDEX(rng,INT(($A147-1)/100)+1,V$14),INDEX(rng,,V$14),1)-1)))),0)-SUM(SMALL(INDEX(rng,,V$14),ROW(OFFSET(Support!$A$1,,,RANK(INDEX(rng,INT(($A147-1)/100)+1,V$14),INDEX(rng,,V$14),1)))))))*(MOD($A147-1,100)+1)%+INDEX(Support!$B$2:$M$2,,V$14)+RANK(INDEX(rng,INT(($A147-1)/100)+1,V$14),INDEX(rng,,V$14),1)*h_space)</f>
        <v>0.46397185499999999</v>
      </c>
      <c r="W147">
        <f t="array" aca="1" ref="W147" ca="1">IF($A147&gt;ROWS(rng)*100,0,IFERROR(SUM(SMALL(INDEX(rng,,W$14),ROW(OFFSET(Support!$A$1,,,RANK(INDEX(rng,INT(($A147-1)/100)+1,W$14),INDEX(rng,,W$14),1)-1)))),0)+(ABS(IFERROR(SUM(SMALL(INDEX(rng,,W$14),ROW(OFFSET(Support!$A$1,,,RANK(INDEX(rng,INT(($A147-1)/100)+1,W$14),INDEX(rng,,W$14),1)-1)))),0)-SUM(SMALL(INDEX(rng,,W$14),ROW(OFFSET(Support!$A$1,,,RANK(INDEX(rng,INT(($A147-1)/100)+1,W$14),INDEX(rng,,W$14),1)))))))*(MOD($A147-1,100)+1)%+INDEX(Support!$B$2:$M$2,,W$14)+RANK(INDEX(rng,INT(($A147-1)/100)+1,W$14),INDEX(rng,,W$14),1)*h_space)</f>
        <v>0.51060185499999999</v>
      </c>
      <c r="X147">
        <f t="array" aca="1" ref="X147" ca="1">IF($A147&gt;ROWS(rng)*100,0,IFERROR(SUM(SMALL(INDEX(rng,,X$14),ROW(OFFSET(Support!$A$1,,,RANK(INDEX(rng,INT(($A147-1)/100)+1,X$14),INDEX(rng,,X$14),1)-1)))),0)+(ABS(IFERROR(SUM(SMALL(INDEX(rng,,X$14),ROW(OFFSET(Support!$A$1,,,RANK(INDEX(rng,INT(($A147-1)/100)+1,X$14),INDEX(rng,,X$14),1)-1)))),0)-SUM(SMALL(INDEX(rng,,X$14),ROW(OFFSET(Support!$A$1,,,RANK(INDEX(rng,INT(($A147-1)/100)+1,X$14),INDEX(rng,,X$14),1)))))))*(MOD($A147-1,100)+1)%+INDEX(Support!$B$2:$M$2,,X$14)+RANK(INDEX(rng,INT(($A147-1)/100)+1,X$14),INDEX(rng,,X$14),1)*h_space)</f>
        <v>0.51060185499999999</v>
      </c>
      <c r="Y147">
        <f t="array" aca="1" ref="Y147" ca="1">IF($A147&gt;ROWS(rng)*100,0,IFERROR(SUM(SMALL(INDEX(rng,,Y$14),ROW(OFFSET(Support!$A$1,,,RANK(INDEX(rng,INT(($A147-1)/100)+1,Y$14),INDEX(rng,,Y$14),1)-1)))),0)+(ABS(IFERROR(SUM(SMALL(INDEX(rng,,Y$14),ROW(OFFSET(Support!$A$1,,,RANK(INDEX(rng,INT(($A147-1)/100)+1,Y$14),INDEX(rng,,Y$14),1)-1)))),0)-SUM(SMALL(INDEX(rng,,Y$14),ROW(OFFSET(Support!$A$1,,,RANK(INDEX(rng,INT(($A147-1)/100)+1,Y$14),INDEX(rng,,Y$14),1)))))))*(MOD($A147-1,100)+1)%+INDEX(Support!$B$2:$M$2,,Y$14)+RANK(INDEX(rng,INT(($A147-1)/100)+1,Y$14),INDEX(rng,,Y$14),1)*h_space)</f>
        <v>0.51060185499999999</v>
      </c>
      <c r="Z147">
        <f t="array" aca="1" ref="Z147" ca="1">IF($A147&gt;ROWS(rng)*100,0,IFERROR(SUM(SMALL(INDEX(rng,,Z$14),ROW(OFFSET(Support!$A$1,,,RANK(INDEX(rng,INT(($A147-1)/100)+1,Z$14),INDEX(rng,,Z$14),1)-1)))),0)+(ABS(IFERROR(SUM(SMALL(INDEX(rng,,Z$14),ROW(OFFSET(Support!$A$1,,,RANK(INDEX(rng,INT(($A147-1)/100)+1,Z$14),INDEX(rng,,Z$14),1)-1)))),0)-SUM(SMALL(INDEX(rng,,Z$14),ROW(OFFSET(Support!$A$1,,,RANK(INDEX(rng,INT(($A147-1)/100)+1,Z$14),INDEX(rng,,Z$14),1)))))))*(MOD($A147-1,100)+1)%+INDEX(Support!$B$2:$M$2,,Z$14)+RANK(INDEX(rng,INT(($A147-1)/100)+1,Z$14),INDEX(rng,,Z$14),1)*h_space)</f>
        <v>0.57096185499999996</v>
      </c>
      <c r="AA147">
        <f t="array" aca="1" ref="AA147" ca="1">IF($A147&gt;ROWS(rng)*100,0,IFERROR(SUM(SMALL(INDEX(rng,,AA$14),ROW(OFFSET(Support!$A$1,,,RANK(INDEX(rng,INT(($A147-1)/100)+1,AA$14),INDEX(rng,,AA$14),1)-1)))),0)+(ABS(IFERROR(SUM(SMALL(INDEX(rng,,AA$14),ROW(OFFSET(Support!$A$1,,,RANK(INDEX(rng,INT(($A147-1)/100)+1,AA$14),INDEX(rng,,AA$14),1)-1)))),0)-SUM(SMALL(INDEX(rng,,AA$14),ROW(OFFSET(Support!$A$1,,,RANK(INDEX(rng,INT(($A147-1)/100)+1,AA$14),INDEX(rng,,AA$14),1)))))))*(MOD($A147-1,100)+1)%+INDEX(Support!$B$2:$M$2,,AA$14)+RANK(INDEX(rng,INT(($A147-1)/100)+1,AA$14),INDEX(rng,,AA$14),1)*h_space)</f>
        <v>0.57096185499999996</v>
      </c>
      <c r="AB147">
        <f t="array" aca="1" ref="AB147" ca="1">IF($A147&gt;ROWS(rng)*100,0,IFERROR(SUM(SMALL(INDEX(rng,,AB$14),ROW(OFFSET(Support!$A$1,,,RANK(INDEX(rng,INT(($A147-1)/100)+1,AB$14),INDEX(rng,,AB$14),1)-1)))),0)+(ABS(IFERROR(SUM(SMALL(INDEX(rng,,AB$14),ROW(OFFSET(Support!$A$1,,,RANK(INDEX(rng,INT(($A147-1)/100)+1,AB$14),INDEX(rng,,AB$14),1)-1)))),0)-SUM(SMALL(INDEX(rng,,AB$14),ROW(OFFSET(Support!$A$1,,,RANK(INDEX(rng,INT(($A147-1)/100)+1,AB$14),INDEX(rng,,AB$14),1)))))))*(MOD($A147-1,100)+1)%+INDEX(Support!$B$2:$M$2,,AB$14)+RANK(INDEX(rng,INT(($A147-1)/100)+1,AB$14),INDEX(rng,,AB$14),1)*h_space)</f>
        <v>0.57096185499999996</v>
      </c>
      <c r="AC147">
        <f t="array" aca="1" ref="AC147" ca="1">IF($A147&gt;ROWS(rng)*100,0,IFERROR(SUM(SMALL(INDEX(rng,,AC$14),ROW(OFFSET(Support!$A$1,,,RANK(INDEX(rng,INT(($A147-1)/100)+1,AC$14),INDEX(rng,,AC$14),1)-1)))),0)+(ABS(IFERROR(SUM(SMALL(INDEX(rng,,AC$14),ROW(OFFSET(Support!$A$1,,,RANK(INDEX(rng,INT(($A147-1)/100)+1,AC$14),INDEX(rng,,AC$14),1)-1)))),0)-SUM(SMALL(INDEX(rng,,AC$14),ROW(OFFSET(Support!$A$1,,,RANK(INDEX(rng,INT(($A147-1)/100)+1,AC$14),INDEX(rng,,AC$14),1)))))))*(MOD($A147-1,100)+1)%+INDEX(Support!$B$2:$M$2,,AC$14)+RANK(INDEX(rng,INT(($A147-1)/100)+1,AC$14),INDEX(rng,,AC$14),1)*h_space)</f>
        <v>0.64429185500000008</v>
      </c>
      <c r="AD147">
        <f t="array" aca="1" ref="AD147" ca="1">IF($A147&gt;ROWS(rng)*100,0,IFERROR(SUM(SMALL(INDEX(rng,,AD$14),ROW(OFFSET(Support!$A$1,,,RANK(INDEX(rng,INT(($A147-1)/100)+1,AD$14),INDEX(rng,,AD$14),1)-1)))),0)+(ABS(IFERROR(SUM(SMALL(INDEX(rng,,AD$14),ROW(OFFSET(Support!$A$1,,,RANK(INDEX(rng,INT(($A147-1)/100)+1,AD$14),INDEX(rng,,AD$14),1)-1)))),0)-SUM(SMALL(INDEX(rng,,AD$14),ROW(OFFSET(Support!$A$1,,,RANK(INDEX(rng,INT(($A147-1)/100)+1,AD$14),INDEX(rng,,AD$14),1)))))))*(MOD($A147-1,100)+1)%+INDEX(Support!$B$2:$M$2,,AD$14)+RANK(INDEX(rng,INT(($A147-1)/100)+1,AD$14),INDEX(rng,,AD$14),1)*h_space)</f>
        <v>0.64429185500000008</v>
      </c>
      <c r="AE147">
        <f t="array" aca="1" ref="AE147" ca="1">IF($A147&gt;ROWS(rng)*100,0,IFERROR(SUM(SMALL(INDEX(rng,,AE$14),ROW(OFFSET(Support!$A$1,,,RANK(INDEX(rng,INT(($A147-1)/100)+1,AE$14),INDEX(rng,,AE$14),1)-1)))),0)+(ABS(IFERROR(SUM(SMALL(INDEX(rng,,AE$14),ROW(OFFSET(Support!$A$1,,,RANK(INDEX(rng,INT(($A147-1)/100)+1,AE$14),INDEX(rng,,AE$14),1)-1)))),0)-SUM(SMALL(INDEX(rng,,AE$14),ROW(OFFSET(Support!$A$1,,,RANK(INDEX(rng,INT(($A147-1)/100)+1,AE$14),INDEX(rng,,AE$14),1)))))))*(MOD($A147-1,100)+1)%+INDEX(Support!$B$2:$M$2,,AE$14)+RANK(INDEX(rng,INT(($A147-1)/100)+1,AE$14),INDEX(rng,,AE$14),1)*h_space)</f>
        <v>0.64429185500000008</v>
      </c>
      <c r="AF147">
        <f t="array" aca="1" ref="AF147" ca="1">IF($A147&gt;ROWS(rng)*100,0,IFERROR(SUM(SMALL(INDEX(rng,,AF$14),ROW(OFFSET(Support!$A$1,,,RANK(INDEX(rng,INT(($A147-1)/100)+1,AF$14),INDEX(rng,,AF$14),1)-1)))),0)+(ABS(IFERROR(SUM(SMALL(INDEX(rng,,AF$14),ROW(OFFSET(Support!$A$1,,,RANK(INDEX(rng,INT(($A147-1)/100)+1,AF$14),INDEX(rng,,AF$14),1)-1)))),0)-SUM(SMALL(INDEX(rng,,AF$14),ROW(OFFSET(Support!$A$1,,,RANK(INDEX(rng,INT(($A147-1)/100)+1,AF$14),INDEX(rng,,AF$14),1)))))))*(MOD($A147-1,100)+1)%+INDEX(Support!$B$2:$M$2,,AF$14)+RANK(INDEX(rng,INT(($A147-1)/100)+1,AF$14),INDEX(rng,,AF$14),1)*h_space)</f>
        <v>0.12952085499999999</v>
      </c>
      <c r="AG147">
        <f t="array" aca="1" ref="AG147" ca="1">IF($A147&gt;ROWS(rng)*100,0,IFERROR(SUM(SMALL(INDEX(rng,,AG$14),ROW(OFFSET(Support!$A$1,,,RANK(INDEX(rng,INT(($A147-1)/100)+1,AG$14),INDEX(rng,,AG$14),1)-1)))),0)+(ABS(IFERROR(SUM(SMALL(INDEX(rng,,AG$14),ROW(OFFSET(Support!$A$1,,,RANK(INDEX(rng,INT(($A147-1)/100)+1,AG$14),INDEX(rng,,AG$14),1)-1)))),0)-SUM(SMALL(INDEX(rng,,AG$14),ROW(OFFSET(Support!$A$1,,,RANK(INDEX(rng,INT(($A147-1)/100)+1,AG$14),INDEX(rng,,AG$14),1)))))))*(MOD($A147-1,100)+1)%+INDEX(Support!$B$2:$M$2,,AG$14)+RANK(INDEX(rng,INT(($A147-1)/100)+1,AG$14),INDEX(rng,,AG$14),1)*h_space)</f>
        <v>0.12952085499999999</v>
      </c>
      <c r="AH147">
        <f t="array" aca="1" ref="AH147" ca="1">IF($A147&gt;ROWS(rng)*100,0,IFERROR(SUM(SMALL(INDEX(rng,,AH$14),ROW(OFFSET(Support!$A$1,,,RANK(INDEX(rng,INT(($A147-1)/100)+1,AH$14),INDEX(rng,,AH$14),1)-1)))),0)+(ABS(IFERROR(SUM(SMALL(INDEX(rng,,AH$14),ROW(OFFSET(Support!$A$1,,,RANK(INDEX(rng,INT(($A147-1)/100)+1,AH$14),INDEX(rng,,AH$14),1)-1)))),0)-SUM(SMALL(INDEX(rng,,AH$14),ROW(OFFSET(Support!$A$1,,,RANK(INDEX(rng,INT(($A147-1)/100)+1,AH$14),INDEX(rng,,AH$14),1)))))))*(MOD($A147-1,100)+1)%+INDEX(Support!$B$2:$M$2,,AH$14)+RANK(INDEX(rng,INT(($A147-1)/100)+1,AH$14),INDEX(rng,,AH$14),1)*h_space)</f>
        <v>0.12952085499999999</v>
      </c>
      <c r="AI147">
        <f t="array" aca="1" ref="AI147" ca="1">IF($A147&gt;ROWS(rng)*100,0,IFERROR(SUM(SMALL(INDEX(rng,,AI$14),ROW(OFFSET(Support!$A$1,,,RANK(INDEX(rng,INT(($A147-1)/100)+1,AI$14),INDEX(rng,,AI$14),1)-1)))),0)+(ABS(IFERROR(SUM(SMALL(INDEX(rng,,AI$14),ROW(OFFSET(Support!$A$1,,,RANK(INDEX(rng,INT(($A147-1)/100)+1,AI$14),INDEX(rng,,AI$14),1)-1)))),0)-SUM(SMALL(INDEX(rng,,AI$14),ROW(OFFSET(Support!$A$1,,,RANK(INDEX(rng,INT(($A147-1)/100)+1,AI$14),INDEX(rng,,AI$14),1)))))))*(MOD($A147-1,100)+1)%+INDEX(Support!$B$2:$M$2,,AI$14)+RANK(INDEX(rng,INT(($A147-1)/100)+1,AI$14),INDEX(rng,,AI$14),1)*h_space)</f>
        <v>0.46397185499999999</v>
      </c>
      <c r="AJ147">
        <f t="array" aca="1" ref="AJ147" ca="1">IF($A147&gt;ROWS(rng)*100,0,IFERROR(SUM(SMALL(INDEX(rng,,AJ$14),ROW(OFFSET(Support!$A$1,,,RANK(INDEX(rng,INT(($A147-1)/100)+1,AJ$14),INDEX(rng,,AJ$14),1)-1)))),0)+(ABS(IFERROR(SUM(SMALL(INDEX(rng,,AJ$14),ROW(OFFSET(Support!$A$1,,,RANK(INDEX(rng,INT(($A147-1)/100)+1,AJ$14),INDEX(rng,,AJ$14),1)-1)))),0)-SUM(SMALL(INDEX(rng,,AJ$14),ROW(OFFSET(Support!$A$1,,,RANK(INDEX(rng,INT(($A147-1)/100)+1,AJ$14),INDEX(rng,,AJ$14),1)))))))*(MOD($A147-1,100)+1)%+INDEX(Support!$B$2:$M$2,,AJ$14)+RANK(INDEX(rng,INT(($A147-1)/100)+1,AJ$14),INDEX(rng,,AJ$14),1)*h_space)</f>
        <v>0.46397185499999999</v>
      </c>
      <c r="AK147">
        <f t="array" aca="1" ref="AK147" ca="1">IF($A147&gt;ROWS(rng)*100,0,IFERROR(SUM(SMALL(INDEX(rng,,AK$14),ROW(OFFSET(Support!$A$1,,,RANK(INDEX(rng,INT(($A147-1)/100)+1,AK$14),INDEX(rng,,AK$14),1)-1)))),0)+(ABS(IFERROR(SUM(SMALL(INDEX(rng,,AK$14),ROW(OFFSET(Support!$A$1,,,RANK(INDEX(rng,INT(($A147-1)/100)+1,AK$14),INDEX(rng,,AK$14),1)-1)))),0)-SUM(SMALL(INDEX(rng,,AK$14),ROW(OFFSET(Support!$A$1,,,RANK(INDEX(rng,INT(($A147-1)/100)+1,AK$14),INDEX(rng,,AK$14),1)))))))*(MOD($A147-1,100)+1)%+INDEX(Support!$B$2:$M$2,,AK$14)+RANK(INDEX(rng,INT(($A147-1)/100)+1,AK$14),INDEX(rng,,AK$14),1)*h_space)</f>
        <v>0.46397185499999999</v>
      </c>
      <c r="AL147">
        <f t="array" aca="1" ref="AL147" ca="1">IF($A147&gt;ROWS(rng)*100,0,IFERROR(SUM(SMALL(INDEX(rng,,AL$14),ROW(OFFSET(Support!$A$1,,,RANK(INDEX(rng,INT(($A147-1)/100)+1,AL$14),INDEX(rng,,AL$14),1)-1)))),0)+(ABS(IFERROR(SUM(SMALL(INDEX(rng,,AL$14),ROW(OFFSET(Support!$A$1,,,RANK(INDEX(rng,INT(($A147-1)/100)+1,AL$14),INDEX(rng,,AL$14),1)-1)))),0)-SUM(SMALL(INDEX(rng,,AL$14),ROW(OFFSET(Support!$A$1,,,RANK(INDEX(rng,INT(($A147-1)/100)+1,AL$14),INDEX(rng,,AL$14),1)))))))*(MOD($A147-1,100)+1)%+INDEX(Support!$B$2:$M$2,,AL$14)+RANK(INDEX(rng,INT(($A147-1)/100)+1,AL$14),INDEX(rng,,AL$14),1)*h_space)</f>
        <v>0.51060185499999999</v>
      </c>
      <c r="AM147">
        <f t="array" aca="1" ref="AM147" ca="1">IF($A147&gt;ROWS(rng)*100,0,IFERROR(SUM(SMALL(INDEX(rng,,AM$14),ROW(OFFSET(Support!$A$1,,,RANK(INDEX(rng,INT(($A147-1)/100)+1,AM$14),INDEX(rng,,AM$14),1)-1)))),0)+(ABS(IFERROR(SUM(SMALL(INDEX(rng,,AM$14),ROW(OFFSET(Support!$A$1,,,RANK(INDEX(rng,INT(($A147-1)/100)+1,AM$14),INDEX(rng,,AM$14),1)-1)))),0)-SUM(SMALL(INDEX(rng,,AM$14),ROW(OFFSET(Support!$A$1,,,RANK(INDEX(rng,INT(($A147-1)/100)+1,AM$14),INDEX(rng,,AM$14),1)))))))*(MOD($A147-1,100)+1)%+INDEX(Support!$B$2:$M$2,,AM$14)+RANK(INDEX(rng,INT(($A147-1)/100)+1,AM$14),INDEX(rng,,AM$14),1)*h_space)</f>
        <v>0.51060185499999999</v>
      </c>
      <c r="AN147">
        <f t="array" aca="1" ref="AN147" ca="1">IF($A147&gt;ROWS(rng)*100,0,IFERROR(SUM(SMALL(INDEX(rng,,AN$14),ROW(OFFSET(Support!$A$1,,,RANK(INDEX(rng,INT(($A147-1)/100)+1,AN$14),INDEX(rng,,AN$14),1)-1)))),0)+(ABS(IFERROR(SUM(SMALL(INDEX(rng,,AN$14),ROW(OFFSET(Support!$A$1,,,RANK(INDEX(rng,INT(($A147-1)/100)+1,AN$14),INDEX(rng,,AN$14),1)-1)))),0)-SUM(SMALL(INDEX(rng,,AN$14),ROW(OFFSET(Support!$A$1,,,RANK(INDEX(rng,INT(($A147-1)/100)+1,AN$14),INDEX(rng,,AN$14),1)))))))*(MOD($A147-1,100)+1)%+INDEX(Support!$B$2:$M$2,,AN$14)+RANK(INDEX(rng,INT(($A147-1)/100)+1,AN$14),INDEX(rng,,AN$14),1)*h_space)</f>
        <v>0.51060185499999999</v>
      </c>
      <c r="AO147">
        <f t="array" aca="1" ref="AO147" ca="1">IF($A147&gt;ROWS(rng)*100,0,IFERROR(SUM(SMALL(INDEX(rng,,AO$14),ROW(OFFSET(Support!$A$1,,,RANK(INDEX(rng,INT(($A147-1)/100)+1,AO$14),INDEX(rng,,AO$14),1)-1)))),0)+(ABS(IFERROR(SUM(SMALL(INDEX(rng,,AO$14),ROW(OFFSET(Support!$A$1,,,RANK(INDEX(rng,INT(($A147-1)/100)+1,AO$14),INDEX(rng,,AO$14),1)-1)))),0)-SUM(SMALL(INDEX(rng,,AO$14),ROW(OFFSET(Support!$A$1,,,RANK(INDEX(rng,INT(($A147-1)/100)+1,AO$14),INDEX(rng,,AO$14),1)))))))*(MOD($A147-1,100)+1)%+INDEX(Support!$B$2:$M$2,,AO$14)+RANK(INDEX(rng,INT(($A147-1)/100)+1,AO$14),INDEX(rng,,AO$14),1)*h_space)</f>
        <v>0.57096185499999996</v>
      </c>
      <c r="AP147">
        <f t="array" aca="1" ref="AP147" ca="1">IF($A147&gt;ROWS(rng)*100,0,IFERROR(SUM(SMALL(INDEX(rng,,AP$14),ROW(OFFSET(Support!$A$1,,,RANK(INDEX(rng,INT(($A147-1)/100)+1,AP$14),INDEX(rng,,AP$14),1)-1)))),0)+(ABS(IFERROR(SUM(SMALL(INDEX(rng,,AP$14),ROW(OFFSET(Support!$A$1,,,RANK(INDEX(rng,INT(($A147-1)/100)+1,AP$14),INDEX(rng,,AP$14),1)-1)))),0)-SUM(SMALL(INDEX(rng,,AP$14),ROW(OFFSET(Support!$A$1,,,RANK(INDEX(rng,INT(($A147-1)/100)+1,AP$14),INDEX(rng,,AP$14),1)))))))*(MOD($A147-1,100)+1)%+INDEX(Support!$B$2:$M$2,,AP$14)+RANK(INDEX(rng,INT(($A147-1)/100)+1,AP$14),INDEX(rng,,AP$14),1)*h_space)</f>
        <v>0.57096185499999996</v>
      </c>
      <c r="AQ147">
        <f t="array" aca="1" ref="AQ147" ca="1">IF($A147&gt;ROWS(rng)*100,0,IFERROR(SUM(SMALL(INDEX(rng,,AQ$14),ROW(OFFSET(Support!$A$1,,,RANK(INDEX(rng,INT(($A147-1)/100)+1,AQ$14),INDEX(rng,,AQ$14),1)-1)))),0)+(ABS(IFERROR(SUM(SMALL(INDEX(rng,,AQ$14),ROW(OFFSET(Support!$A$1,,,RANK(INDEX(rng,INT(($A147-1)/100)+1,AQ$14),INDEX(rng,,AQ$14),1)-1)))),0)-SUM(SMALL(INDEX(rng,,AQ$14),ROW(OFFSET(Support!$A$1,,,RANK(INDEX(rng,INT(($A147-1)/100)+1,AQ$14),INDEX(rng,,AQ$14),1)))))))*(MOD($A147-1,100)+1)%+INDEX(Support!$B$2:$M$2,,AQ$14)+RANK(INDEX(rng,INT(($A147-1)/100)+1,AQ$14),INDEX(rng,,AQ$14),1)*h_space)</f>
        <v>0.57096185499999996</v>
      </c>
      <c r="AR147">
        <f t="array" aca="1" ref="AR147" ca="1">IF($A147&gt;ROWS(rng)*100,0,IFERROR(SUM(SMALL(INDEX(rng,,AR$14),ROW(OFFSET(Support!$A$1,,,RANK(INDEX(rng,INT(($A147-1)/100)+1,AR$14),INDEX(rng,,AR$14),1)-1)))),0)+(ABS(IFERROR(SUM(SMALL(INDEX(rng,,AR$14),ROW(OFFSET(Support!$A$1,,,RANK(INDEX(rng,INT(($A147-1)/100)+1,AR$14),INDEX(rng,,AR$14),1)-1)))),0)-SUM(SMALL(INDEX(rng,,AR$14),ROW(OFFSET(Support!$A$1,,,RANK(INDEX(rng,INT(($A147-1)/100)+1,AR$14),INDEX(rng,,AR$14),1)))))))*(MOD($A147-1,100)+1)%+INDEX(Support!$B$2:$M$2,,AR$14)+RANK(INDEX(rng,INT(($A147-1)/100)+1,AR$14),INDEX(rng,,AR$14),1)*h_space)</f>
        <v>0.64429185500000008</v>
      </c>
      <c r="AS147">
        <f t="array" aca="1" ref="AS147" ca="1">IF($A147&gt;ROWS(rng)*100,0,IFERROR(SUM(SMALL(INDEX(rng,,AS$14),ROW(OFFSET(Support!$A$1,,,RANK(INDEX(rng,INT(($A147-1)/100)+1,AS$14),INDEX(rng,,AS$14),1)-1)))),0)+(ABS(IFERROR(SUM(SMALL(INDEX(rng,,AS$14),ROW(OFFSET(Support!$A$1,,,RANK(INDEX(rng,INT(($A147-1)/100)+1,AS$14),INDEX(rng,,AS$14),1)-1)))),0)-SUM(SMALL(INDEX(rng,,AS$14),ROW(OFFSET(Support!$A$1,,,RANK(INDEX(rng,INT(($A147-1)/100)+1,AS$14),INDEX(rng,,AS$14),1)))))))*(MOD($A147-1,100)+1)%+INDEX(Support!$B$2:$M$2,,AS$14)+RANK(INDEX(rng,INT(($A147-1)/100)+1,AS$14),INDEX(rng,,AS$14),1)*h_space)</f>
        <v>0.64429185500000008</v>
      </c>
      <c r="AT147">
        <f t="array" aca="1" ref="AT147" ca="1">IF($A147&gt;ROWS(rng)*100,0,IFERROR(SUM(SMALL(INDEX(rng,,AT$14),ROW(OFFSET(Support!$A$1,,,RANK(INDEX(rng,INT(($A147-1)/100)+1,AT$14),INDEX(rng,,AT$14),1)-1)))),0)+(ABS(IFERROR(SUM(SMALL(INDEX(rng,,AT$14),ROW(OFFSET(Support!$A$1,,,RANK(INDEX(rng,INT(($A147-1)/100)+1,AT$14),INDEX(rng,,AT$14),1)-1)))),0)-SUM(SMALL(INDEX(rng,,AT$14),ROW(OFFSET(Support!$A$1,,,RANK(INDEX(rng,INT(($A147-1)/100)+1,AT$14),INDEX(rng,,AT$14),1)))))))*(MOD($A147-1,100)+1)%+INDEX(Support!$B$2:$M$2,,AT$14)+RANK(INDEX(rng,INT(($A147-1)/100)+1,AT$14),INDEX(rng,,AT$14),1)*h_space)</f>
        <v>0.64429185500000008</v>
      </c>
      <c r="AU147">
        <f t="array" aca="1" ref="AU147" ca="1">IF($A147&gt;ROWS(rng)*100,0,IFERROR(SUM(SMALL(INDEX(rng,,AU$14),ROW(OFFSET(Support!$A$1,,,RANK(INDEX(rng,INT(($A147-1)/100)+1,AU$14),INDEX(rng,,AU$14),1)-1)))),0)+(ABS(IFERROR(SUM(SMALL(INDEX(rng,,AU$14),ROW(OFFSET(Support!$A$1,,,RANK(INDEX(rng,INT(($A147-1)/100)+1,AU$14),INDEX(rng,,AU$14),1)-1)))),0)-SUM(SMALL(INDEX(rng,,AU$14),ROW(OFFSET(Support!$A$1,,,RANK(INDEX(rng,INT(($A147-1)/100)+1,AU$14),INDEX(rng,,AU$14),1)))))))*(MOD($A147-1,100)+1)%+INDEX(Support!$B$2:$M$2,,AU$14)+RANK(INDEX(rng,INT(($A147-1)/100)+1,AU$14),INDEX(rng,,AU$14),1)*h_space)</f>
        <v>0.12952085499999999</v>
      </c>
      <c r="AV147">
        <f t="array" aca="1" ref="AV147" ca="1">IF($A147&gt;ROWS(rng)*100,0,IFERROR(SUM(SMALL(INDEX(rng,,AV$14),ROW(OFFSET(Support!$A$1,,,RANK(INDEX(rng,INT(($A147-1)/100)+1,AV$14),INDEX(rng,,AV$14),1)-1)))),0)+(ABS(IFERROR(SUM(SMALL(INDEX(rng,,AV$14),ROW(OFFSET(Support!$A$1,,,RANK(INDEX(rng,INT(($A147-1)/100)+1,AV$14),INDEX(rng,,AV$14),1)-1)))),0)-SUM(SMALL(INDEX(rng,,AV$14),ROW(OFFSET(Support!$A$1,,,RANK(INDEX(rng,INT(($A147-1)/100)+1,AV$14),INDEX(rng,,AV$14),1)))))))*(MOD($A147-1,100)+1)%+INDEX(Support!$B$2:$M$2,,AV$14)+RANK(INDEX(rng,INT(($A147-1)/100)+1,AV$14),INDEX(rng,,AV$14),1)*h_space)</f>
        <v>0.12952085499999999</v>
      </c>
      <c r="AW147">
        <f t="array" aca="1" ref="AW147" ca="1">IF($A147&gt;ROWS(rng)*100,0,IFERROR(SUM(SMALL(INDEX(rng,,AW$14),ROW(OFFSET(Support!$A$1,,,RANK(INDEX(rng,INT(($A147-1)/100)+1,AW$14),INDEX(rng,,AW$14),1)-1)))),0)+(ABS(IFERROR(SUM(SMALL(INDEX(rng,,AW$14),ROW(OFFSET(Support!$A$1,,,RANK(INDEX(rng,INT(($A147-1)/100)+1,AW$14),INDEX(rng,,AW$14),1)-1)))),0)-SUM(SMALL(INDEX(rng,,AW$14),ROW(OFFSET(Support!$A$1,,,RANK(INDEX(rng,INT(($A147-1)/100)+1,AW$14),INDEX(rng,,AW$14),1)))))))*(MOD($A147-1,100)+1)%+INDEX(Support!$B$2:$M$2,,AW$14)+RANK(INDEX(rng,INT(($A147-1)/100)+1,AW$14),INDEX(rng,,AW$14),1)*h_space)</f>
        <v>0.12952085499999999</v>
      </c>
    </row>
    <row r="148" spans="1:49" x14ac:dyDescent="0.3">
      <c r="A148">
        <v>132</v>
      </c>
      <c r="B148">
        <f t="array" aca="1" ref="B148" ca="1">IF($A148&gt;ROWS(rng)*100,0,IFERROR(SUM(SMALL(INDEX(rng,,B$14),ROW(OFFSET(Support!$A$1,,,RANK(INDEX(rng,INT(($A148-1)/100)+1,B$14),INDEX(rng,,B$14),1)-1)))),0)+(ABS(IFERROR(SUM(SMALL(INDEX(rng,,B$14),ROW(OFFSET(Support!$A$1,,,RANK(INDEX(rng,INT(($A148-1)/100)+1,B$14),INDEX(rng,,B$14),1)-1)))),0)-SUM(SMALL(INDEX(rng,,B$14),ROW(OFFSET(Support!$A$1,,,RANK(INDEX(rng,INT(($A148-1)/100)+1,B$14),INDEX(rng,,B$14),1)))))))*(MOD($A148-1,100)+1)%+INDEX(Support!$B$2:$M$2,,B$14)+RANK(INDEX(rng,INT(($A148-1)/100)+1,B$14),INDEX(rng,,B$14),1)*h_space)</f>
        <v>0.64788186000000003</v>
      </c>
      <c r="C148">
        <f t="array" aca="1" ref="C148" ca="1">IF($A148&gt;ROWS(rng)*100,0,IFERROR(SUM(SMALL(INDEX(rng,,C$14),ROW(OFFSET(Support!$A$1,,,RANK(INDEX(rng,INT(($A148-1)/100)+1,C$14),INDEX(rng,,C$14),1)-1)))),0)+(ABS(IFERROR(SUM(SMALL(INDEX(rng,,C$14),ROW(OFFSET(Support!$A$1,,,RANK(INDEX(rng,INT(($A148-1)/100)+1,C$14),INDEX(rng,,C$14),1)-1)))),0)-SUM(SMALL(INDEX(rng,,C$14),ROW(OFFSET(Support!$A$1,,,RANK(INDEX(rng,INT(($A148-1)/100)+1,C$14),INDEX(rng,,C$14),1)))))))*(MOD($A148-1,100)+1)%+INDEX(Support!$B$2:$M$2,,C$14)+RANK(INDEX(rng,INT(($A148-1)/100)+1,C$14),INDEX(rng,,C$14),1)*h_space)</f>
        <v>0.64788186000000003</v>
      </c>
      <c r="D148">
        <f t="array" aca="1" ref="D148" ca="1">IF($A148&gt;ROWS(rng)*100,0,IFERROR(SUM(SMALL(INDEX(rng,,D$14),ROW(OFFSET(Support!$A$1,,,RANK(INDEX(rng,INT(($A148-1)/100)+1,D$14),INDEX(rng,,D$14),1)-1)))),0)+(ABS(IFERROR(SUM(SMALL(INDEX(rng,,D$14),ROW(OFFSET(Support!$A$1,,,RANK(INDEX(rng,INT(($A148-1)/100)+1,D$14),INDEX(rng,,D$14),1)-1)))),0)-SUM(SMALL(INDEX(rng,,D$14),ROW(OFFSET(Support!$A$1,,,RANK(INDEX(rng,INT(($A148-1)/100)+1,D$14),INDEX(rng,,D$14),1)))))))*(MOD($A148-1,100)+1)%+INDEX(Support!$B$2:$M$2,,D$14)+RANK(INDEX(rng,INT(($A148-1)/100)+1,D$14),INDEX(rng,,D$14),1)*h_space)</f>
        <v>0.64788186000000003</v>
      </c>
      <c r="E148">
        <f t="array" aca="1" ref="E148" ca="1">IF($A148&gt;ROWS(rng)*100,0,IFERROR(SUM(SMALL(INDEX(rng,,E$14),ROW(OFFSET(Support!$A$1,,,RANK(INDEX(rng,INT(($A148-1)/100)+1,E$14),INDEX(rng,,E$14),1)-1)))),0)+(ABS(IFERROR(SUM(SMALL(INDEX(rng,,E$14),ROW(OFFSET(Support!$A$1,,,RANK(INDEX(rng,INT(($A148-1)/100)+1,E$14),INDEX(rng,,E$14),1)-1)))),0)-SUM(SMALL(INDEX(rng,,E$14),ROW(OFFSET(Support!$A$1,,,RANK(INDEX(rng,INT(($A148-1)/100)+1,E$14),INDEX(rng,,E$14),1)))))))*(MOD($A148-1,100)+1)%+INDEX(Support!$B$2:$M$2,,E$14)+RANK(INDEX(rng,INT(($A148-1)/100)+1,E$14),INDEX(rng,,E$14),1)*h_space)</f>
        <v>0.57412185999999998</v>
      </c>
      <c r="F148">
        <f t="array" aca="1" ref="F148" ca="1">IF($A148&gt;ROWS(rng)*100,0,IFERROR(SUM(SMALL(INDEX(rng,,F$14),ROW(OFFSET(Support!$A$1,,,RANK(INDEX(rng,INT(($A148-1)/100)+1,F$14),INDEX(rng,,F$14),1)-1)))),0)+(ABS(IFERROR(SUM(SMALL(INDEX(rng,,F$14),ROW(OFFSET(Support!$A$1,,,RANK(INDEX(rng,INT(($A148-1)/100)+1,F$14),INDEX(rng,,F$14),1)-1)))),0)-SUM(SMALL(INDEX(rng,,F$14),ROW(OFFSET(Support!$A$1,,,RANK(INDEX(rng,INT(($A148-1)/100)+1,F$14),INDEX(rng,,F$14),1)))))))*(MOD($A148-1,100)+1)%+INDEX(Support!$B$2:$M$2,,F$14)+RANK(INDEX(rng,INT(($A148-1)/100)+1,F$14),INDEX(rng,,F$14),1)*h_space)</f>
        <v>0.57412185999999998</v>
      </c>
      <c r="G148">
        <f t="array" aca="1" ref="G148" ca="1">IF($A148&gt;ROWS(rng)*100,0,IFERROR(SUM(SMALL(INDEX(rng,,G$14),ROW(OFFSET(Support!$A$1,,,RANK(INDEX(rng,INT(($A148-1)/100)+1,G$14),INDEX(rng,,G$14),1)-1)))),0)+(ABS(IFERROR(SUM(SMALL(INDEX(rng,,G$14),ROW(OFFSET(Support!$A$1,,,RANK(INDEX(rng,INT(($A148-1)/100)+1,G$14),INDEX(rng,,G$14),1)-1)))),0)-SUM(SMALL(INDEX(rng,,G$14),ROW(OFFSET(Support!$A$1,,,RANK(INDEX(rng,INT(($A148-1)/100)+1,G$14),INDEX(rng,,G$14),1)))))))*(MOD($A148-1,100)+1)%+INDEX(Support!$B$2:$M$2,,G$14)+RANK(INDEX(rng,INT(($A148-1)/100)+1,G$14),INDEX(rng,,G$14),1)*h_space)</f>
        <v>0.57412185999999998</v>
      </c>
      <c r="H148">
        <f t="array" aca="1" ref="H148" ca="1">IF($A148&gt;ROWS(rng)*100,0,IFERROR(SUM(SMALL(INDEX(rng,,H$14),ROW(OFFSET(Support!$A$1,,,RANK(INDEX(rng,INT(($A148-1)/100)+1,H$14),INDEX(rng,,H$14),1)-1)))),0)+(ABS(IFERROR(SUM(SMALL(INDEX(rng,,H$14),ROW(OFFSET(Support!$A$1,,,RANK(INDEX(rng,INT(($A148-1)/100)+1,H$14),INDEX(rng,,H$14),1)-1)))),0)-SUM(SMALL(INDEX(rng,,H$14),ROW(OFFSET(Support!$A$1,,,RANK(INDEX(rng,INT(($A148-1)/100)+1,H$14),INDEX(rng,,H$14),1)))))))*(MOD($A148-1,100)+1)%+INDEX(Support!$B$2:$M$2,,H$14)+RANK(INDEX(rng,INT(($A148-1)/100)+1,H$14),INDEX(rng,,H$14),1)*h_space)</f>
        <v>0.51320186000000001</v>
      </c>
      <c r="I148">
        <f t="array" aca="1" ref="I148" ca="1">IF($A148&gt;ROWS(rng)*100,0,IFERROR(SUM(SMALL(INDEX(rng,,I$14),ROW(OFFSET(Support!$A$1,,,RANK(INDEX(rng,INT(($A148-1)/100)+1,I$14),INDEX(rng,,I$14),1)-1)))),0)+(ABS(IFERROR(SUM(SMALL(INDEX(rng,,I$14),ROW(OFFSET(Support!$A$1,,,RANK(INDEX(rng,INT(($A148-1)/100)+1,I$14),INDEX(rng,,I$14),1)-1)))),0)-SUM(SMALL(INDEX(rng,,I$14),ROW(OFFSET(Support!$A$1,,,RANK(INDEX(rng,INT(($A148-1)/100)+1,I$14),INDEX(rng,,I$14),1)))))))*(MOD($A148-1,100)+1)%+INDEX(Support!$B$2:$M$2,,I$14)+RANK(INDEX(rng,INT(($A148-1)/100)+1,I$14),INDEX(rng,,I$14),1)*h_space)</f>
        <v>0.51320186000000001</v>
      </c>
      <c r="J148">
        <f t="array" aca="1" ref="J148" ca="1">IF($A148&gt;ROWS(rng)*100,0,IFERROR(SUM(SMALL(INDEX(rng,,J$14),ROW(OFFSET(Support!$A$1,,,RANK(INDEX(rng,INT(($A148-1)/100)+1,J$14),INDEX(rng,,J$14),1)-1)))),0)+(ABS(IFERROR(SUM(SMALL(INDEX(rng,,J$14),ROW(OFFSET(Support!$A$1,,,RANK(INDEX(rng,INT(($A148-1)/100)+1,J$14),INDEX(rng,,J$14),1)-1)))),0)-SUM(SMALL(INDEX(rng,,J$14),ROW(OFFSET(Support!$A$1,,,RANK(INDEX(rng,INT(($A148-1)/100)+1,J$14),INDEX(rng,,J$14),1)))))))*(MOD($A148-1,100)+1)%+INDEX(Support!$B$2:$M$2,,J$14)+RANK(INDEX(rng,INT(($A148-1)/100)+1,J$14),INDEX(rng,,J$14),1)*h_space)</f>
        <v>0.51320186000000001</v>
      </c>
      <c r="K148">
        <f t="array" aca="1" ref="K148" ca="1">IF($A148&gt;ROWS(rng)*100,0,IFERROR(SUM(SMALL(INDEX(rng,,K$14),ROW(OFFSET(Support!$A$1,,,RANK(INDEX(rng,INT(($A148-1)/100)+1,K$14),INDEX(rng,,K$14),1)-1)))),0)+(ABS(IFERROR(SUM(SMALL(INDEX(rng,,K$14),ROW(OFFSET(Support!$A$1,,,RANK(INDEX(rng,INT(($A148-1)/100)+1,K$14),INDEX(rng,,K$14),1)-1)))),0)-SUM(SMALL(INDEX(rng,,K$14),ROW(OFFSET(Support!$A$1,,,RANK(INDEX(rng,INT(($A148-1)/100)+1,K$14),INDEX(rng,,K$14),1)))))))*(MOD($A148-1,100)+1)%+INDEX(Support!$B$2:$M$2,,K$14)+RANK(INDEX(rng,INT(($A148-1)/100)+1,K$14),INDEX(rng,,K$14),1)*h_space)</f>
        <v>0.46584186</v>
      </c>
      <c r="L148">
        <f t="array" aca="1" ref="L148" ca="1">IF($A148&gt;ROWS(rng)*100,0,IFERROR(SUM(SMALL(INDEX(rng,,L$14),ROW(OFFSET(Support!$A$1,,,RANK(INDEX(rng,INT(($A148-1)/100)+1,L$14),INDEX(rng,,L$14),1)-1)))),0)+(ABS(IFERROR(SUM(SMALL(INDEX(rng,,L$14),ROW(OFFSET(Support!$A$1,,,RANK(INDEX(rng,INT(($A148-1)/100)+1,L$14),INDEX(rng,,L$14),1)-1)))),0)-SUM(SMALL(INDEX(rng,,L$14),ROW(OFFSET(Support!$A$1,,,RANK(INDEX(rng,INT(($A148-1)/100)+1,L$14),INDEX(rng,,L$14),1)))))))*(MOD($A148-1,100)+1)%+INDEX(Support!$B$2:$M$2,,L$14)+RANK(INDEX(rng,INT(($A148-1)/100)+1,L$14),INDEX(rng,,L$14),1)*h_space)</f>
        <v>0.46584186</v>
      </c>
      <c r="M148">
        <f t="array" aca="1" ref="M148" ca="1">IF($A148&gt;ROWS(rng)*100,0,IFERROR(SUM(SMALL(INDEX(rng,,M$14),ROW(OFFSET(Support!$A$1,,,RANK(INDEX(rng,INT(($A148-1)/100)+1,M$14),INDEX(rng,,M$14),1)-1)))),0)+(ABS(IFERROR(SUM(SMALL(INDEX(rng,,M$14),ROW(OFFSET(Support!$A$1,,,RANK(INDEX(rng,INT(($A148-1)/100)+1,M$14),INDEX(rng,,M$14),1)-1)))),0)-SUM(SMALL(INDEX(rng,,M$14),ROW(OFFSET(Support!$A$1,,,RANK(INDEX(rng,INT(($A148-1)/100)+1,M$14),INDEX(rng,,M$14),1)))))))*(MOD($A148-1,100)+1)%+INDEX(Support!$B$2:$M$2,,M$14)+RANK(INDEX(rng,INT(($A148-1)/100)+1,M$14),INDEX(rng,,M$14),1)*h_space)</f>
        <v>0.46584186</v>
      </c>
      <c r="N148">
        <f t="array" aca="1" ref="N148" ca="1">IF($A148&gt;ROWS(rng)*100,0,IFERROR(SUM(SMALL(INDEX(rng,,N$14),ROW(OFFSET(Support!$A$1,,,RANK(INDEX(rng,INT(($A148-1)/100)+1,N$14),INDEX(rng,,N$14),1)-1)))),0)+(ABS(IFERROR(SUM(SMALL(INDEX(rng,,N$14),ROW(OFFSET(Support!$A$1,,,RANK(INDEX(rng,INT(($A148-1)/100)+1,N$14),INDEX(rng,,N$14),1)-1)))),0)-SUM(SMALL(INDEX(rng,,N$14),ROW(OFFSET(Support!$A$1,,,RANK(INDEX(rng,INT(($A148-1)/100)+1,N$14),INDEX(rng,,N$14),1)))))))*(MOD($A148-1,100)+1)%+INDEX(Support!$B$2:$M$2,,N$14)+RANK(INDEX(rng,INT(($A148-1)/100)+1,N$14),INDEX(rng,,N$14),1)*h_space)</f>
        <v>0.13044085999999999</v>
      </c>
      <c r="O148">
        <f t="array" aca="1" ref="O148" ca="1">IF($A148&gt;ROWS(rng)*100,0,IFERROR(SUM(SMALL(INDEX(rng,,O$14),ROW(OFFSET(Support!$A$1,,,RANK(INDEX(rng,INT(($A148-1)/100)+1,O$14),INDEX(rng,,O$14),1)-1)))),0)+(ABS(IFERROR(SUM(SMALL(INDEX(rng,,O$14),ROW(OFFSET(Support!$A$1,,,RANK(INDEX(rng,INT(($A148-1)/100)+1,O$14),INDEX(rng,,O$14),1)-1)))),0)-SUM(SMALL(INDEX(rng,,O$14),ROW(OFFSET(Support!$A$1,,,RANK(INDEX(rng,INT(($A148-1)/100)+1,O$14),INDEX(rng,,O$14),1)))))))*(MOD($A148-1,100)+1)%+INDEX(Support!$B$2:$M$2,,O$14)+RANK(INDEX(rng,INT(($A148-1)/100)+1,O$14),INDEX(rng,,O$14),1)*h_space)</f>
        <v>0.13044085999999999</v>
      </c>
      <c r="P148">
        <f t="array" aca="1" ref="P148" ca="1">IF($A148&gt;ROWS(rng)*100,0,IFERROR(SUM(SMALL(INDEX(rng,,P$14),ROW(OFFSET(Support!$A$1,,,RANK(INDEX(rng,INT(($A148-1)/100)+1,P$14),INDEX(rng,,P$14),1)-1)))),0)+(ABS(IFERROR(SUM(SMALL(INDEX(rng,,P$14),ROW(OFFSET(Support!$A$1,,,RANK(INDEX(rng,INT(($A148-1)/100)+1,P$14),INDEX(rng,,P$14),1)-1)))),0)-SUM(SMALL(INDEX(rng,,P$14),ROW(OFFSET(Support!$A$1,,,RANK(INDEX(rng,INT(($A148-1)/100)+1,P$14),INDEX(rng,,P$14),1)))))))*(MOD($A148-1,100)+1)%+INDEX(Support!$B$2:$M$2,,P$14)+RANK(INDEX(rng,INT(($A148-1)/100)+1,P$14),INDEX(rng,,P$14),1)*h_space)</f>
        <v>0.13044085999999999</v>
      </c>
      <c r="Q148">
        <f t="array" aca="1" ref="Q148" ca="1">IF($A148&gt;ROWS(rng)*100,0,IFERROR(SUM(SMALL(INDEX(rng,,Q$14),ROW(OFFSET(Support!$A$1,,,RANK(INDEX(rng,INT(($A148-1)/100)+1,Q$14),INDEX(rng,,Q$14),1)-1)))),0)+(ABS(IFERROR(SUM(SMALL(INDEX(rng,,Q$14),ROW(OFFSET(Support!$A$1,,,RANK(INDEX(rng,INT(($A148-1)/100)+1,Q$14),INDEX(rng,,Q$14),1)-1)))),0)-SUM(SMALL(INDEX(rng,,Q$14),ROW(OFFSET(Support!$A$1,,,RANK(INDEX(rng,INT(($A148-1)/100)+1,Q$14),INDEX(rng,,Q$14),1)))))))*(MOD($A148-1,100)+1)%+INDEX(Support!$B$2:$M$2,,Q$14)+RANK(INDEX(rng,INT(($A148-1)/100)+1,Q$14),INDEX(rng,,Q$14),1)*h_space)</f>
        <v>0.13044085999999999</v>
      </c>
      <c r="R148">
        <f t="array" aca="1" ref="R148" ca="1">IF($A148&gt;ROWS(rng)*100,0,IFERROR(SUM(SMALL(INDEX(rng,,R$14),ROW(OFFSET(Support!$A$1,,,RANK(INDEX(rng,INT(($A148-1)/100)+1,R$14),INDEX(rng,,R$14),1)-1)))),0)+(ABS(IFERROR(SUM(SMALL(INDEX(rng,,R$14),ROW(OFFSET(Support!$A$1,,,RANK(INDEX(rng,INT(($A148-1)/100)+1,R$14),INDEX(rng,,R$14),1)-1)))),0)-SUM(SMALL(INDEX(rng,,R$14),ROW(OFFSET(Support!$A$1,,,RANK(INDEX(rng,INT(($A148-1)/100)+1,R$14),INDEX(rng,,R$14),1)))))))*(MOD($A148-1,100)+1)%+INDEX(Support!$B$2:$M$2,,R$14)+RANK(INDEX(rng,INT(($A148-1)/100)+1,R$14),INDEX(rng,,R$14),1)*h_space)</f>
        <v>0.13044085999999999</v>
      </c>
      <c r="S148">
        <f t="array" aca="1" ref="S148" ca="1">IF($A148&gt;ROWS(rng)*100,0,IFERROR(SUM(SMALL(INDEX(rng,,S$14),ROW(OFFSET(Support!$A$1,,,RANK(INDEX(rng,INT(($A148-1)/100)+1,S$14),INDEX(rng,,S$14),1)-1)))),0)+(ABS(IFERROR(SUM(SMALL(INDEX(rng,,S$14),ROW(OFFSET(Support!$A$1,,,RANK(INDEX(rng,INT(($A148-1)/100)+1,S$14),INDEX(rng,,S$14),1)-1)))),0)-SUM(SMALL(INDEX(rng,,S$14),ROW(OFFSET(Support!$A$1,,,RANK(INDEX(rng,INT(($A148-1)/100)+1,S$14),INDEX(rng,,S$14),1)))))))*(MOD($A148-1,100)+1)%+INDEX(Support!$B$2:$M$2,,S$14)+RANK(INDEX(rng,INT(($A148-1)/100)+1,S$14),INDEX(rng,,S$14),1)*h_space)</f>
        <v>0.13044085999999999</v>
      </c>
      <c r="T148">
        <f t="array" aca="1" ref="T148" ca="1">IF($A148&gt;ROWS(rng)*100,0,IFERROR(SUM(SMALL(INDEX(rng,,T$14),ROW(OFFSET(Support!$A$1,,,RANK(INDEX(rng,INT(($A148-1)/100)+1,T$14),INDEX(rng,,T$14),1)-1)))),0)+(ABS(IFERROR(SUM(SMALL(INDEX(rng,,T$14),ROW(OFFSET(Support!$A$1,,,RANK(INDEX(rng,INT(($A148-1)/100)+1,T$14),INDEX(rng,,T$14),1)-1)))),0)-SUM(SMALL(INDEX(rng,,T$14),ROW(OFFSET(Support!$A$1,,,RANK(INDEX(rng,INT(($A148-1)/100)+1,T$14),INDEX(rng,,T$14),1)))))))*(MOD($A148-1,100)+1)%+INDEX(Support!$B$2:$M$2,,T$14)+RANK(INDEX(rng,INT(($A148-1)/100)+1,T$14),INDEX(rng,,T$14),1)*h_space)</f>
        <v>0.46584186</v>
      </c>
      <c r="U148">
        <f t="array" aca="1" ref="U148" ca="1">IF($A148&gt;ROWS(rng)*100,0,IFERROR(SUM(SMALL(INDEX(rng,,U$14),ROW(OFFSET(Support!$A$1,,,RANK(INDEX(rng,INT(($A148-1)/100)+1,U$14),INDEX(rng,,U$14),1)-1)))),0)+(ABS(IFERROR(SUM(SMALL(INDEX(rng,,U$14),ROW(OFFSET(Support!$A$1,,,RANK(INDEX(rng,INT(($A148-1)/100)+1,U$14),INDEX(rng,,U$14),1)-1)))),0)-SUM(SMALL(INDEX(rng,,U$14),ROW(OFFSET(Support!$A$1,,,RANK(INDEX(rng,INT(($A148-1)/100)+1,U$14),INDEX(rng,,U$14),1)))))))*(MOD($A148-1,100)+1)%+INDEX(Support!$B$2:$M$2,,U$14)+RANK(INDEX(rng,INT(($A148-1)/100)+1,U$14),INDEX(rng,,U$14),1)*h_space)</f>
        <v>0.46584186</v>
      </c>
      <c r="V148">
        <f t="array" aca="1" ref="V148" ca="1">IF($A148&gt;ROWS(rng)*100,0,IFERROR(SUM(SMALL(INDEX(rng,,V$14),ROW(OFFSET(Support!$A$1,,,RANK(INDEX(rng,INT(($A148-1)/100)+1,V$14),INDEX(rng,,V$14),1)-1)))),0)+(ABS(IFERROR(SUM(SMALL(INDEX(rng,,V$14),ROW(OFFSET(Support!$A$1,,,RANK(INDEX(rng,INT(($A148-1)/100)+1,V$14),INDEX(rng,,V$14),1)-1)))),0)-SUM(SMALL(INDEX(rng,,V$14),ROW(OFFSET(Support!$A$1,,,RANK(INDEX(rng,INT(($A148-1)/100)+1,V$14),INDEX(rng,,V$14),1)))))))*(MOD($A148-1,100)+1)%+INDEX(Support!$B$2:$M$2,,V$14)+RANK(INDEX(rng,INT(($A148-1)/100)+1,V$14),INDEX(rng,,V$14),1)*h_space)</f>
        <v>0.46584186</v>
      </c>
      <c r="W148">
        <f t="array" aca="1" ref="W148" ca="1">IF($A148&gt;ROWS(rng)*100,0,IFERROR(SUM(SMALL(INDEX(rng,,W$14),ROW(OFFSET(Support!$A$1,,,RANK(INDEX(rng,INT(($A148-1)/100)+1,W$14),INDEX(rng,,W$14),1)-1)))),0)+(ABS(IFERROR(SUM(SMALL(INDEX(rng,,W$14),ROW(OFFSET(Support!$A$1,,,RANK(INDEX(rng,INT(($A148-1)/100)+1,W$14),INDEX(rng,,W$14),1)-1)))),0)-SUM(SMALL(INDEX(rng,,W$14),ROW(OFFSET(Support!$A$1,,,RANK(INDEX(rng,INT(($A148-1)/100)+1,W$14),INDEX(rng,,W$14),1)))))))*(MOD($A148-1,100)+1)%+INDEX(Support!$B$2:$M$2,,W$14)+RANK(INDEX(rng,INT(($A148-1)/100)+1,W$14),INDEX(rng,,W$14),1)*h_space)</f>
        <v>0.51320186000000001</v>
      </c>
      <c r="X148">
        <f t="array" aca="1" ref="X148" ca="1">IF($A148&gt;ROWS(rng)*100,0,IFERROR(SUM(SMALL(INDEX(rng,,X$14),ROW(OFFSET(Support!$A$1,,,RANK(INDEX(rng,INT(($A148-1)/100)+1,X$14),INDEX(rng,,X$14),1)-1)))),0)+(ABS(IFERROR(SUM(SMALL(INDEX(rng,,X$14),ROW(OFFSET(Support!$A$1,,,RANK(INDEX(rng,INT(($A148-1)/100)+1,X$14),INDEX(rng,,X$14),1)-1)))),0)-SUM(SMALL(INDEX(rng,,X$14),ROW(OFFSET(Support!$A$1,,,RANK(INDEX(rng,INT(($A148-1)/100)+1,X$14),INDEX(rng,,X$14),1)))))))*(MOD($A148-1,100)+1)%+INDEX(Support!$B$2:$M$2,,X$14)+RANK(INDEX(rng,INT(($A148-1)/100)+1,X$14),INDEX(rng,,X$14),1)*h_space)</f>
        <v>0.51320186000000001</v>
      </c>
      <c r="Y148">
        <f t="array" aca="1" ref="Y148" ca="1">IF($A148&gt;ROWS(rng)*100,0,IFERROR(SUM(SMALL(INDEX(rng,,Y$14),ROW(OFFSET(Support!$A$1,,,RANK(INDEX(rng,INT(($A148-1)/100)+1,Y$14),INDEX(rng,,Y$14),1)-1)))),0)+(ABS(IFERROR(SUM(SMALL(INDEX(rng,,Y$14),ROW(OFFSET(Support!$A$1,,,RANK(INDEX(rng,INT(($A148-1)/100)+1,Y$14),INDEX(rng,,Y$14),1)-1)))),0)-SUM(SMALL(INDEX(rng,,Y$14),ROW(OFFSET(Support!$A$1,,,RANK(INDEX(rng,INT(($A148-1)/100)+1,Y$14),INDEX(rng,,Y$14),1)))))))*(MOD($A148-1,100)+1)%+INDEX(Support!$B$2:$M$2,,Y$14)+RANK(INDEX(rng,INT(($A148-1)/100)+1,Y$14),INDEX(rng,,Y$14),1)*h_space)</f>
        <v>0.51320186000000001</v>
      </c>
      <c r="Z148">
        <f t="array" aca="1" ref="Z148" ca="1">IF($A148&gt;ROWS(rng)*100,0,IFERROR(SUM(SMALL(INDEX(rng,,Z$14),ROW(OFFSET(Support!$A$1,,,RANK(INDEX(rng,INT(($A148-1)/100)+1,Z$14),INDEX(rng,,Z$14),1)-1)))),0)+(ABS(IFERROR(SUM(SMALL(INDEX(rng,,Z$14),ROW(OFFSET(Support!$A$1,,,RANK(INDEX(rng,INT(($A148-1)/100)+1,Z$14),INDEX(rng,,Z$14),1)-1)))),0)-SUM(SMALL(INDEX(rng,,Z$14),ROW(OFFSET(Support!$A$1,,,RANK(INDEX(rng,INT(($A148-1)/100)+1,Z$14),INDEX(rng,,Z$14),1)))))))*(MOD($A148-1,100)+1)%+INDEX(Support!$B$2:$M$2,,Z$14)+RANK(INDEX(rng,INT(($A148-1)/100)+1,Z$14),INDEX(rng,,Z$14),1)*h_space)</f>
        <v>0.57412185999999998</v>
      </c>
      <c r="AA148">
        <f t="array" aca="1" ref="AA148" ca="1">IF($A148&gt;ROWS(rng)*100,0,IFERROR(SUM(SMALL(INDEX(rng,,AA$14),ROW(OFFSET(Support!$A$1,,,RANK(INDEX(rng,INT(($A148-1)/100)+1,AA$14),INDEX(rng,,AA$14),1)-1)))),0)+(ABS(IFERROR(SUM(SMALL(INDEX(rng,,AA$14),ROW(OFFSET(Support!$A$1,,,RANK(INDEX(rng,INT(($A148-1)/100)+1,AA$14),INDEX(rng,,AA$14),1)-1)))),0)-SUM(SMALL(INDEX(rng,,AA$14),ROW(OFFSET(Support!$A$1,,,RANK(INDEX(rng,INT(($A148-1)/100)+1,AA$14),INDEX(rng,,AA$14),1)))))))*(MOD($A148-1,100)+1)%+INDEX(Support!$B$2:$M$2,,AA$14)+RANK(INDEX(rng,INT(($A148-1)/100)+1,AA$14),INDEX(rng,,AA$14),1)*h_space)</f>
        <v>0.57412185999999998</v>
      </c>
      <c r="AB148">
        <f t="array" aca="1" ref="AB148" ca="1">IF($A148&gt;ROWS(rng)*100,0,IFERROR(SUM(SMALL(INDEX(rng,,AB$14),ROW(OFFSET(Support!$A$1,,,RANK(INDEX(rng,INT(($A148-1)/100)+1,AB$14),INDEX(rng,,AB$14),1)-1)))),0)+(ABS(IFERROR(SUM(SMALL(INDEX(rng,,AB$14),ROW(OFFSET(Support!$A$1,,,RANK(INDEX(rng,INT(($A148-1)/100)+1,AB$14),INDEX(rng,,AB$14),1)-1)))),0)-SUM(SMALL(INDEX(rng,,AB$14),ROW(OFFSET(Support!$A$1,,,RANK(INDEX(rng,INT(($A148-1)/100)+1,AB$14),INDEX(rng,,AB$14),1)))))))*(MOD($A148-1,100)+1)%+INDEX(Support!$B$2:$M$2,,AB$14)+RANK(INDEX(rng,INT(($A148-1)/100)+1,AB$14),INDEX(rng,,AB$14),1)*h_space)</f>
        <v>0.57412185999999998</v>
      </c>
      <c r="AC148">
        <f t="array" aca="1" ref="AC148" ca="1">IF($A148&gt;ROWS(rng)*100,0,IFERROR(SUM(SMALL(INDEX(rng,,AC$14),ROW(OFFSET(Support!$A$1,,,RANK(INDEX(rng,INT(($A148-1)/100)+1,AC$14),INDEX(rng,,AC$14),1)-1)))),0)+(ABS(IFERROR(SUM(SMALL(INDEX(rng,,AC$14),ROW(OFFSET(Support!$A$1,,,RANK(INDEX(rng,INT(($A148-1)/100)+1,AC$14),INDEX(rng,,AC$14),1)-1)))),0)-SUM(SMALL(INDEX(rng,,AC$14),ROW(OFFSET(Support!$A$1,,,RANK(INDEX(rng,INT(($A148-1)/100)+1,AC$14),INDEX(rng,,AC$14),1)))))))*(MOD($A148-1,100)+1)%+INDEX(Support!$B$2:$M$2,,AC$14)+RANK(INDEX(rng,INT(($A148-1)/100)+1,AC$14),INDEX(rng,,AC$14),1)*h_space)</f>
        <v>0.64788186000000003</v>
      </c>
      <c r="AD148">
        <f t="array" aca="1" ref="AD148" ca="1">IF($A148&gt;ROWS(rng)*100,0,IFERROR(SUM(SMALL(INDEX(rng,,AD$14),ROW(OFFSET(Support!$A$1,,,RANK(INDEX(rng,INT(($A148-1)/100)+1,AD$14),INDEX(rng,,AD$14),1)-1)))),0)+(ABS(IFERROR(SUM(SMALL(INDEX(rng,,AD$14),ROW(OFFSET(Support!$A$1,,,RANK(INDEX(rng,INT(($A148-1)/100)+1,AD$14),INDEX(rng,,AD$14),1)-1)))),0)-SUM(SMALL(INDEX(rng,,AD$14),ROW(OFFSET(Support!$A$1,,,RANK(INDEX(rng,INT(($A148-1)/100)+1,AD$14),INDEX(rng,,AD$14),1)))))))*(MOD($A148-1,100)+1)%+INDEX(Support!$B$2:$M$2,,AD$14)+RANK(INDEX(rng,INT(($A148-1)/100)+1,AD$14),INDEX(rng,,AD$14),1)*h_space)</f>
        <v>0.64788186000000003</v>
      </c>
      <c r="AE148">
        <f t="array" aca="1" ref="AE148" ca="1">IF($A148&gt;ROWS(rng)*100,0,IFERROR(SUM(SMALL(INDEX(rng,,AE$14),ROW(OFFSET(Support!$A$1,,,RANK(INDEX(rng,INT(($A148-1)/100)+1,AE$14),INDEX(rng,,AE$14),1)-1)))),0)+(ABS(IFERROR(SUM(SMALL(INDEX(rng,,AE$14),ROW(OFFSET(Support!$A$1,,,RANK(INDEX(rng,INT(($A148-1)/100)+1,AE$14),INDEX(rng,,AE$14),1)-1)))),0)-SUM(SMALL(INDEX(rng,,AE$14),ROW(OFFSET(Support!$A$1,,,RANK(INDEX(rng,INT(($A148-1)/100)+1,AE$14),INDEX(rng,,AE$14),1)))))))*(MOD($A148-1,100)+1)%+INDEX(Support!$B$2:$M$2,,AE$14)+RANK(INDEX(rng,INT(($A148-1)/100)+1,AE$14),INDEX(rng,,AE$14),1)*h_space)</f>
        <v>0.64788186000000003</v>
      </c>
      <c r="AF148">
        <f t="array" aca="1" ref="AF148" ca="1">IF($A148&gt;ROWS(rng)*100,0,IFERROR(SUM(SMALL(INDEX(rng,,AF$14),ROW(OFFSET(Support!$A$1,,,RANK(INDEX(rng,INT(($A148-1)/100)+1,AF$14),INDEX(rng,,AF$14),1)-1)))),0)+(ABS(IFERROR(SUM(SMALL(INDEX(rng,,AF$14),ROW(OFFSET(Support!$A$1,,,RANK(INDEX(rng,INT(($A148-1)/100)+1,AF$14),INDEX(rng,,AF$14),1)-1)))),0)-SUM(SMALL(INDEX(rng,,AF$14),ROW(OFFSET(Support!$A$1,,,RANK(INDEX(rng,INT(($A148-1)/100)+1,AF$14),INDEX(rng,,AF$14),1)))))))*(MOD($A148-1,100)+1)%+INDEX(Support!$B$2:$M$2,,AF$14)+RANK(INDEX(rng,INT(($A148-1)/100)+1,AF$14),INDEX(rng,,AF$14),1)*h_space)</f>
        <v>0.13044085999999999</v>
      </c>
      <c r="AG148">
        <f t="array" aca="1" ref="AG148" ca="1">IF($A148&gt;ROWS(rng)*100,0,IFERROR(SUM(SMALL(INDEX(rng,,AG$14),ROW(OFFSET(Support!$A$1,,,RANK(INDEX(rng,INT(($A148-1)/100)+1,AG$14),INDEX(rng,,AG$14),1)-1)))),0)+(ABS(IFERROR(SUM(SMALL(INDEX(rng,,AG$14),ROW(OFFSET(Support!$A$1,,,RANK(INDEX(rng,INT(($A148-1)/100)+1,AG$14),INDEX(rng,,AG$14),1)-1)))),0)-SUM(SMALL(INDEX(rng,,AG$14),ROW(OFFSET(Support!$A$1,,,RANK(INDEX(rng,INT(($A148-1)/100)+1,AG$14),INDEX(rng,,AG$14),1)))))))*(MOD($A148-1,100)+1)%+INDEX(Support!$B$2:$M$2,,AG$14)+RANK(INDEX(rng,INT(($A148-1)/100)+1,AG$14),INDEX(rng,,AG$14),1)*h_space)</f>
        <v>0.13044085999999999</v>
      </c>
      <c r="AH148">
        <f t="array" aca="1" ref="AH148" ca="1">IF($A148&gt;ROWS(rng)*100,0,IFERROR(SUM(SMALL(INDEX(rng,,AH$14),ROW(OFFSET(Support!$A$1,,,RANK(INDEX(rng,INT(($A148-1)/100)+1,AH$14),INDEX(rng,,AH$14),1)-1)))),0)+(ABS(IFERROR(SUM(SMALL(INDEX(rng,,AH$14),ROW(OFFSET(Support!$A$1,,,RANK(INDEX(rng,INT(($A148-1)/100)+1,AH$14),INDEX(rng,,AH$14),1)-1)))),0)-SUM(SMALL(INDEX(rng,,AH$14),ROW(OFFSET(Support!$A$1,,,RANK(INDEX(rng,INT(($A148-1)/100)+1,AH$14),INDEX(rng,,AH$14),1)))))))*(MOD($A148-1,100)+1)%+INDEX(Support!$B$2:$M$2,,AH$14)+RANK(INDEX(rng,INT(($A148-1)/100)+1,AH$14),INDEX(rng,,AH$14),1)*h_space)</f>
        <v>0.13044085999999999</v>
      </c>
      <c r="AI148">
        <f t="array" aca="1" ref="AI148" ca="1">IF($A148&gt;ROWS(rng)*100,0,IFERROR(SUM(SMALL(INDEX(rng,,AI$14),ROW(OFFSET(Support!$A$1,,,RANK(INDEX(rng,INT(($A148-1)/100)+1,AI$14),INDEX(rng,,AI$14),1)-1)))),0)+(ABS(IFERROR(SUM(SMALL(INDEX(rng,,AI$14),ROW(OFFSET(Support!$A$1,,,RANK(INDEX(rng,INT(($A148-1)/100)+1,AI$14),INDEX(rng,,AI$14),1)-1)))),0)-SUM(SMALL(INDEX(rng,,AI$14),ROW(OFFSET(Support!$A$1,,,RANK(INDEX(rng,INT(($A148-1)/100)+1,AI$14),INDEX(rng,,AI$14),1)))))))*(MOD($A148-1,100)+1)%+INDEX(Support!$B$2:$M$2,,AI$14)+RANK(INDEX(rng,INT(($A148-1)/100)+1,AI$14),INDEX(rng,,AI$14),1)*h_space)</f>
        <v>0.46584186</v>
      </c>
      <c r="AJ148">
        <f t="array" aca="1" ref="AJ148" ca="1">IF($A148&gt;ROWS(rng)*100,0,IFERROR(SUM(SMALL(INDEX(rng,,AJ$14),ROW(OFFSET(Support!$A$1,,,RANK(INDEX(rng,INT(($A148-1)/100)+1,AJ$14),INDEX(rng,,AJ$14),1)-1)))),0)+(ABS(IFERROR(SUM(SMALL(INDEX(rng,,AJ$14),ROW(OFFSET(Support!$A$1,,,RANK(INDEX(rng,INT(($A148-1)/100)+1,AJ$14),INDEX(rng,,AJ$14),1)-1)))),0)-SUM(SMALL(INDEX(rng,,AJ$14),ROW(OFFSET(Support!$A$1,,,RANK(INDEX(rng,INT(($A148-1)/100)+1,AJ$14),INDEX(rng,,AJ$14),1)))))))*(MOD($A148-1,100)+1)%+INDEX(Support!$B$2:$M$2,,AJ$14)+RANK(INDEX(rng,INT(($A148-1)/100)+1,AJ$14),INDEX(rng,,AJ$14),1)*h_space)</f>
        <v>0.46584186</v>
      </c>
      <c r="AK148">
        <f t="array" aca="1" ref="AK148" ca="1">IF($A148&gt;ROWS(rng)*100,0,IFERROR(SUM(SMALL(INDEX(rng,,AK$14),ROW(OFFSET(Support!$A$1,,,RANK(INDEX(rng,INT(($A148-1)/100)+1,AK$14),INDEX(rng,,AK$14),1)-1)))),0)+(ABS(IFERROR(SUM(SMALL(INDEX(rng,,AK$14),ROW(OFFSET(Support!$A$1,,,RANK(INDEX(rng,INT(($A148-1)/100)+1,AK$14),INDEX(rng,,AK$14),1)-1)))),0)-SUM(SMALL(INDEX(rng,,AK$14),ROW(OFFSET(Support!$A$1,,,RANK(INDEX(rng,INT(($A148-1)/100)+1,AK$14),INDEX(rng,,AK$14),1)))))))*(MOD($A148-1,100)+1)%+INDEX(Support!$B$2:$M$2,,AK$14)+RANK(INDEX(rng,INT(($A148-1)/100)+1,AK$14),INDEX(rng,,AK$14),1)*h_space)</f>
        <v>0.46584186</v>
      </c>
      <c r="AL148">
        <f t="array" aca="1" ref="AL148" ca="1">IF($A148&gt;ROWS(rng)*100,0,IFERROR(SUM(SMALL(INDEX(rng,,AL$14),ROW(OFFSET(Support!$A$1,,,RANK(INDEX(rng,INT(($A148-1)/100)+1,AL$14),INDEX(rng,,AL$14),1)-1)))),0)+(ABS(IFERROR(SUM(SMALL(INDEX(rng,,AL$14),ROW(OFFSET(Support!$A$1,,,RANK(INDEX(rng,INT(($A148-1)/100)+1,AL$14),INDEX(rng,,AL$14),1)-1)))),0)-SUM(SMALL(INDEX(rng,,AL$14),ROW(OFFSET(Support!$A$1,,,RANK(INDEX(rng,INT(($A148-1)/100)+1,AL$14),INDEX(rng,,AL$14),1)))))))*(MOD($A148-1,100)+1)%+INDEX(Support!$B$2:$M$2,,AL$14)+RANK(INDEX(rng,INT(($A148-1)/100)+1,AL$14),INDEX(rng,,AL$14),1)*h_space)</f>
        <v>0.51320186000000001</v>
      </c>
      <c r="AM148">
        <f t="array" aca="1" ref="AM148" ca="1">IF($A148&gt;ROWS(rng)*100,0,IFERROR(SUM(SMALL(INDEX(rng,,AM$14),ROW(OFFSET(Support!$A$1,,,RANK(INDEX(rng,INT(($A148-1)/100)+1,AM$14),INDEX(rng,,AM$14),1)-1)))),0)+(ABS(IFERROR(SUM(SMALL(INDEX(rng,,AM$14),ROW(OFFSET(Support!$A$1,,,RANK(INDEX(rng,INT(($A148-1)/100)+1,AM$14),INDEX(rng,,AM$14),1)-1)))),0)-SUM(SMALL(INDEX(rng,,AM$14),ROW(OFFSET(Support!$A$1,,,RANK(INDEX(rng,INT(($A148-1)/100)+1,AM$14),INDEX(rng,,AM$14),1)))))))*(MOD($A148-1,100)+1)%+INDEX(Support!$B$2:$M$2,,AM$14)+RANK(INDEX(rng,INT(($A148-1)/100)+1,AM$14),INDEX(rng,,AM$14),1)*h_space)</f>
        <v>0.51320186000000001</v>
      </c>
      <c r="AN148">
        <f t="array" aca="1" ref="AN148" ca="1">IF($A148&gt;ROWS(rng)*100,0,IFERROR(SUM(SMALL(INDEX(rng,,AN$14),ROW(OFFSET(Support!$A$1,,,RANK(INDEX(rng,INT(($A148-1)/100)+1,AN$14),INDEX(rng,,AN$14),1)-1)))),0)+(ABS(IFERROR(SUM(SMALL(INDEX(rng,,AN$14),ROW(OFFSET(Support!$A$1,,,RANK(INDEX(rng,INT(($A148-1)/100)+1,AN$14),INDEX(rng,,AN$14),1)-1)))),0)-SUM(SMALL(INDEX(rng,,AN$14),ROW(OFFSET(Support!$A$1,,,RANK(INDEX(rng,INT(($A148-1)/100)+1,AN$14),INDEX(rng,,AN$14),1)))))))*(MOD($A148-1,100)+1)%+INDEX(Support!$B$2:$M$2,,AN$14)+RANK(INDEX(rng,INT(($A148-1)/100)+1,AN$14),INDEX(rng,,AN$14),1)*h_space)</f>
        <v>0.51320186000000001</v>
      </c>
      <c r="AO148">
        <f t="array" aca="1" ref="AO148" ca="1">IF($A148&gt;ROWS(rng)*100,0,IFERROR(SUM(SMALL(INDEX(rng,,AO$14),ROW(OFFSET(Support!$A$1,,,RANK(INDEX(rng,INT(($A148-1)/100)+1,AO$14),INDEX(rng,,AO$14),1)-1)))),0)+(ABS(IFERROR(SUM(SMALL(INDEX(rng,,AO$14),ROW(OFFSET(Support!$A$1,,,RANK(INDEX(rng,INT(($A148-1)/100)+1,AO$14),INDEX(rng,,AO$14),1)-1)))),0)-SUM(SMALL(INDEX(rng,,AO$14),ROW(OFFSET(Support!$A$1,,,RANK(INDEX(rng,INT(($A148-1)/100)+1,AO$14),INDEX(rng,,AO$14),1)))))))*(MOD($A148-1,100)+1)%+INDEX(Support!$B$2:$M$2,,AO$14)+RANK(INDEX(rng,INT(($A148-1)/100)+1,AO$14),INDEX(rng,,AO$14),1)*h_space)</f>
        <v>0.57412185999999998</v>
      </c>
      <c r="AP148">
        <f t="array" aca="1" ref="AP148" ca="1">IF($A148&gt;ROWS(rng)*100,0,IFERROR(SUM(SMALL(INDEX(rng,,AP$14),ROW(OFFSET(Support!$A$1,,,RANK(INDEX(rng,INT(($A148-1)/100)+1,AP$14),INDEX(rng,,AP$14),1)-1)))),0)+(ABS(IFERROR(SUM(SMALL(INDEX(rng,,AP$14),ROW(OFFSET(Support!$A$1,,,RANK(INDEX(rng,INT(($A148-1)/100)+1,AP$14),INDEX(rng,,AP$14),1)-1)))),0)-SUM(SMALL(INDEX(rng,,AP$14),ROW(OFFSET(Support!$A$1,,,RANK(INDEX(rng,INT(($A148-1)/100)+1,AP$14),INDEX(rng,,AP$14),1)))))))*(MOD($A148-1,100)+1)%+INDEX(Support!$B$2:$M$2,,AP$14)+RANK(INDEX(rng,INT(($A148-1)/100)+1,AP$14),INDEX(rng,,AP$14),1)*h_space)</f>
        <v>0.57412185999999998</v>
      </c>
      <c r="AQ148">
        <f t="array" aca="1" ref="AQ148" ca="1">IF($A148&gt;ROWS(rng)*100,0,IFERROR(SUM(SMALL(INDEX(rng,,AQ$14),ROW(OFFSET(Support!$A$1,,,RANK(INDEX(rng,INT(($A148-1)/100)+1,AQ$14),INDEX(rng,,AQ$14),1)-1)))),0)+(ABS(IFERROR(SUM(SMALL(INDEX(rng,,AQ$14),ROW(OFFSET(Support!$A$1,,,RANK(INDEX(rng,INT(($A148-1)/100)+1,AQ$14),INDEX(rng,,AQ$14),1)-1)))),0)-SUM(SMALL(INDEX(rng,,AQ$14),ROW(OFFSET(Support!$A$1,,,RANK(INDEX(rng,INT(($A148-1)/100)+1,AQ$14),INDEX(rng,,AQ$14),1)))))))*(MOD($A148-1,100)+1)%+INDEX(Support!$B$2:$M$2,,AQ$14)+RANK(INDEX(rng,INT(($A148-1)/100)+1,AQ$14),INDEX(rng,,AQ$14),1)*h_space)</f>
        <v>0.57412185999999998</v>
      </c>
      <c r="AR148">
        <f t="array" aca="1" ref="AR148" ca="1">IF($A148&gt;ROWS(rng)*100,0,IFERROR(SUM(SMALL(INDEX(rng,,AR$14),ROW(OFFSET(Support!$A$1,,,RANK(INDEX(rng,INT(($A148-1)/100)+1,AR$14),INDEX(rng,,AR$14),1)-1)))),0)+(ABS(IFERROR(SUM(SMALL(INDEX(rng,,AR$14),ROW(OFFSET(Support!$A$1,,,RANK(INDEX(rng,INT(($A148-1)/100)+1,AR$14),INDEX(rng,,AR$14),1)-1)))),0)-SUM(SMALL(INDEX(rng,,AR$14),ROW(OFFSET(Support!$A$1,,,RANK(INDEX(rng,INT(($A148-1)/100)+1,AR$14),INDEX(rng,,AR$14),1)))))))*(MOD($A148-1,100)+1)%+INDEX(Support!$B$2:$M$2,,AR$14)+RANK(INDEX(rng,INT(($A148-1)/100)+1,AR$14),INDEX(rng,,AR$14),1)*h_space)</f>
        <v>0.64788186000000003</v>
      </c>
      <c r="AS148">
        <f t="array" aca="1" ref="AS148" ca="1">IF($A148&gt;ROWS(rng)*100,0,IFERROR(SUM(SMALL(INDEX(rng,,AS$14),ROW(OFFSET(Support!$A$1,,,RANK(INDEX(rng,INT(($A148-1)/100)+1,AS$14),INDEX(rng,,AS$14),1)-1)))),0)+(ABS(IFERROR(SUM(SMALL(INDEX(rng,,AS$14),ROW(OFFSET(Support!$A$1,,,RANK(INDEX(rng,INT(($A148-1)/100)+1,AS$14),INDEX(rng,,AS$14),1)-1)))),0)-SUM(SMALL(INDEX(rng,,AS$14),ROW(OFFSET(Support!$A$1,,,RANK(INDEX(rng,INT(($A148-1)/100)+1,AS$14),INDEX(rng,,AS$14),1)))))))*(MOD($A148-1,100)+1)%+INDEX(Support!$B$2:$M$2,,AS$14)+RANK(INDEX(rng,INT(($A148-1)/100)+1,AS$14),INDEX(rng,,AS$14),1)*h_space)</f>
        <v>0.64788186000000003</v>
      </c>
      <c r="AT148">
        <f t="array" aca="1" ref="AT148" ca="1">IF($A148&gt;ROWS(rng)*100,0,IFERROR(SUM(SMALL(INDEX(rng,,AT$14),ROW(OFFSET(Support!$A$1,,,RANK(INDEX(rng,INT(($A148-1)/100)+1,AT$14),INDEX(rng,,AT$14),1)-1)))),0)+(ABS(IFERROR(SUM(SMALL(INDEX(rng,,AT$14),ROW(OFFSET(Support!$A$1,,,RANK(INDEX(rng,INT(($A148-1)/100)+1,AT$14),INDEX(rng,,AT$14),1)-1)))),0)-SUM(SMALL(INDEX(rng,,AT$14),ROW(OFFSET(Support!$A$1,,,RANK(INDEX(rng,INT(($A148-1)/100)+1,AT$14),INDEX(rng,,AT$14),1)))))))*(MOD($A148-1,100)+1)%+INDEX(Support!$B$2:$M$2,,AT$14)+RANK(INDEX(rng,INT(($A148-1)/100)+1,AT$14),INDEX(rng,,AT$14),1)*h_space)</f>
        <v>0.64788186000000003</v>
      </c>
      <c r="AU148">
        <f t="array" aca="1" ref="AU148" ca="1">IF($A148&gt;ROWS(rng)*100,0,IFERROR(SUM(SMALL(INDEX(rng,,AU$14),ROW(OFFSET(Support!$A$1,,,RANK(INDEX(rng,INT(($A148-1)/100)+1,AU$14),INDEX(rng,,AU$14),1)-1)))),0)+(ABS(IFERROR(SUM(SMALL(INDEX(rng,,AU$14),ROW(OFFSET(Support!$A$1,,,RANK(INDEX(rng,INT(($A148-1)/100)+1,AU$14),INDEX(rng,,AU$14),1)-1)))),0)-SUM(SMALL(INDEX(rng,,AU$14),ROW(OFFSET(Support!$A$1,,,RANK(INDEX(rng,INT(($A148-1)/100)+1,AU$14),INDEX(rng,,AU$14),1)))))))*(MOD($A148-1,100)+1)%+INDEX(Support!$B$2:$M$2,,AU$14)+RANK(INDEX(rng,INT(($A148-1)/100)+1,AU$14),INDEX(rng,,AU$14),1)*h_space)</f>
        <v>0.13044085999999999</v>
      </c>
      <c r="AV148">
        <f t="array" aca="1" ref="AV148" ca="1">IF($A148&gt;ROWS(rng)*100,0,IFERROR(SUM(SMALL(INDEX(rng,,AV$14),ROW(OFFSET(Support!$A$1,,,RANK(INDEX(rng,INT(($A148-1)/100)+1,AV$14),INDEX(rng,,AV$14),1)-1)))),0)+(ABS(IFERROR(SUM(SMALL(INDEX(rng,,AV$14),ROW(OFFSET(Support!$A$1,,,RANK(INDEX(rng,INT(($A148-1)/100)+1,AV$14),INDEX(rng,,AV$14),1)-1)))),0)-SUM(SMALL(INDEX(rng,,AV$14),ROW(OFFSET(Support!$A$1,,,RANK(INDEX(rng,INT(($A148-1)/100)+1,AV$14),INDEX(rng,,AV$14),1)))))))*(MOD($A148-1,100)+1)%+INDEX(Support!$B$2:$M$2,,AV$14)+RANK(INDEX(rng,INT(($A148-1)/100)+1,AV$14),INDEX(rng,,AV$14),1)*h_space)</f>
        <v>0.13044085999999999</v>
      </c>
      <c r="AW148">
        <f t="array" aca="1" ref="AW148" ca="1">IF($A148&gt;ROWS(rng)*100,0,IFERROR(SUM(SMALL(INDEX(rng,,AW$14),ROW(OFFSET(Support!$A$1,,,RANK(INDEX(rng,INT(($A148-1)/100)+1,AW$14),INDEX(rng,,AW$14),1)-1)))),0)+(ABS(IFERROR(SUM(SMALL(INDEX(rng,,AW$14),ROW(OFFSET(Support!$A$1,,,RANK(INDEX(rng,INT(($A148-1)/100)+1,AW$14),INDEX(rng,,AW$14),1)-1)))),0)-SUM(SMALL(INDEX(rng,,AW$14),ROW(OFFSET(Support!$A$1,,,RANK(INDEX(rng,INT(($A148-1)/100)+1,AW$14),INDEX(rng,,AW$14),1)))))))*(MOD($A148-1,100)+1)%+INDEX(Support!$B$2:$M$2,,AW$14)+RANK(INDEX(rng,INT(($A148-1)/100)+1,AW$14),INDEX(rng,,AW$14),1)*h_space)</f>
        <v>0.13044085999999999</v>
      </c>
    </row>
    <row r="149" spans="1:49" x14ac:dyDescent="0.3">
      <c r="A149">
        <v>133</v>
      </c>
      <c r="B149">
        <f t="array" aca="1" ref="B149" ca="1">IF($A149&gt;ROWS(rng)*100,0,IFERROR(SUM(SMALL(INDEX(rng,,B$14),ROW(OFFSET(Support!$A$1,,,RANK(INDEX(rng,INT(($A149-1)/100)+1,B$14),INDEX(rng,,B$14),1)-1)))),0)+(ABS(IFERROR(SUM(SMALL(INDEX(rng,,B$14),ROW(OFFSET(Support!$A$1,,,RANK(INDEX(rng,INT(($A149-1)/100)+1,B$14),INDEX(rng,,B$14),1)-1)))),0)-SUM(SMALL(INDEX(rng,,B$14),ROW(OFFSET(Support!$A$1,,,RANK(INDEX(rng,INT(($A149-1)/100)+1,B$14),INDEX(rng,,B$14),1)))))))*(MOD($A149-1,100)+1)%+INDEX(Support!$B$2:$M$2,,B$14)+RANK(INDEX(rng,INT(($A149-1)/100)+1,B$14),INDEX(rng,,B$14),1)*h_space)</f>
        <v>0.65147186499999998</v>
      </c>
      <c r="C149">
        <f t="array" aca="1" ref="C149" ca="1">IF($A149&gt;ROWS(rng)*100,0,IFERROR(SUM(SMALL(INDEX(rng,,C$14),ROW(OFFSET(Support!$A$1,,,RANK(INDEX(rng,INT(($A149-1)/100)+1,C$14),INDEX(rng,,C$14),1)-1)))),0)+(ABS(IFERROR(SUM(SMALL(INDEX(rng,,C$14),ROW(OFFSET(Support!$A$1,,,RANK(INDEX(rng,INT(($A149-1)/100)+1,C$14),INDEX(rng,,C$14),1)-1)))),0)-SUM(SMALL(INDEX(rng,,C$14),ROW(OFFSET(Support!$A$1,,,RANK(INDEX(rng,INT(($A149-1)/100)+1,C$14),INDEX(rng,,C$14),1)))))))*(MOD($A149-1,100)+1)%+INDEX(Support!$B$2:$M$2,,C$14)+RANK(INDEX(rng,INT(($A149-1)/100)+1,C$14),INDEX(rng,,C$14),1)*h_space)</f>
        <v>0.65147186499999998</v>
      </c>
      <c r="D149">
        <f t="array" aca="1" ref="D149" ca="1">IF($A149&gt;ROWS(rng)*100,0,IFERROR(SUM(SMALL(INDEX(rng,,D$14),ROW(OFFSET(Support!$A$1,,,RANK(INDEX(rng,INT(($A149-1)/100)+1,D$14),INDEX(rng,,D$14),1)-1)))),0)+(ABS(IFERROR(SUM(SMALL(INDEX(rng,,D$14),ROW(OFFSET(Support!$A$1,,,RANK(INDEX(rng,INT(($A149-1)/100)+1,D$14),INDEX(rng,,D$14),1)-1)))),0)-SUM(SMALL(INDEX(rng,,D$14),ROW(OFFSET(Support!$A$1,,,RANK(INDEX(rng,INT(($A149-1)/100)+1,D$14),INDEX(rng,,D$14),1)))))))*(MOD($A149-1,100)+1)%+INDEX(Support!$B$2:$M$2,,D$14)+RANK(INDEX(rng,INT(($A149-1)/100)+1,D$14),INDEX(rng,,D$14),1)*h_space)</f>
        <v>0.65147186499999998</v>
      </c>
      <c r="E149">
        <f t="array" aca="1" ref="E149" ca="1">IF($A149&gt;ROWS(rng)*100,0,IFERROR(SUM(SMALL(INDEX(rng,,E$14),ROW(OFFSET(Support!$A$1,,,RANK(INDEX(rng,INT(($A149-1)/100)+1,E$14),INDEX(rng,,E$14),1)-1)))),0)+(ABS(IFERROR(SUM(SMALL(INDEX(rng,,E$14),ROW(OFFSET(Support!$A$1,,,RANK(INDEX(rng,INT(($A149-1)/100)+1,E$14),INDEX(rng,,E$14),1)-1)))),0)-SUM(SMALL(INDEX(rng,,E$14),ROW(OFFSET(Support!$A$1,,,RANK(INDEX(rng,INT(($A149-1)/100)+1,E$14),INDEX(rng,,E$14),1)))))))*(MOD($A149-1,100)+1)%+INDEX(Support!$B$2:$M$2,,E$14)+RANK(INDEX(rng,INT(($A149-1)/100)+1,E$14),INDEX(rng,,E$14),1)*h_space)</f>
        <v>0.57728186500000001</v>
      </c>
      <c r="F149">
        <f t="array" aca="1" ref="F149" ca="1">IF($A149&gt;ROWS(rng)*100,0,IFERROR(SUM(SMALL(INDEX(rng,,F$14),ROW(OFFSET(Support!$A$1,,,RANK(INDEX(rng,INT(($A149-1)/100)+1,F$14),INDEX(rng,,F$14),1)-1)))),0)+(ABS(IFERROR(SUM(SMALL(INDEX(rng,,F$14),ROW(OFFSET(Support!$A$1,,,RANK(INDEX(rng,INT(($A149-1)/100)+1,F$14),INDEX(rng,,F$14),1)-1)))),0)-SUM(SMALL(INDEX(rng,,F$14),ROW(OFFSET(Support!$A$1,,,RANK(INDEX(rng,INT(($A149-1)/100)+1,F$14),INDEX(rng,,F$14),1)))))))*(MOD($A149-1,100)+1)%+INDEX(Support!$B$2:$M$2,,F$14)+RANK(INDEX(rng,INT(($A149-1)/100)+1,F$14),INDEX(rng,,F$14),1)*h_space)</f>
        <v>0.57728186500000001</v>
      </c>
      <c r="G149">
        <f t="array" aca="1" ref="G149" ca="1">IF($A149&gt;ROWS(rng)*100,0,IFERROR(SUM(SMALL(INDEX(rng,,G$14),ROW(OFFSET(Support!$A$1,,,RANK(INDEX(rng,INT(($A149-1)/100)+1,G$14),INDEX(rng,,G$14),1)-1)))),0)+(ABS(IFERROR(SUM(SMALL(INDEX(rng,,G$14),ROW(OFFSET(Support!$A$1,,,RANK(INDEX(rng,INT(($A149-1)/100)+1,G$14),INDEX(rng,,G$14),1)-1)))),0)-SUM(SMALL(INDEX(rng,,G$14),ROW(OFFSET(Support!$A$1,,,RANK(INDEX(rng,INT(($A149-1)/100)+1,G$14),INDEX(rng,,G$14),1)))))))*(MOD($A149-1,100)+1)%+INDEX(Support!$B$2:$M$2,,G$14)+RANK(INDEX(rng,INT(($A149-1)/100)+1,G$14),INDEX(rng,,G$14),1)*h_space)</f>
        <v>0.57728186500000001</v>
      </c>
      <c r="H149">
        <f t="array" aca="1" ref="H149" ca="1">IF($A149&gt;ROWS(rng)*100,0,IFERROR(SUM(SMALL(INDEX(rng,,H$14),ROW(OFFSET(Support!$A$1,,,RANK(INDEX(rng,INT(($A149-1)/100)+1,H$14),INDEX(rng,,H$14),1)-1)))),0)+(ABS(IFERROR(SUM(SMALL(INDEX(rng,,H$14),ROW(OFFSET(Support!$A$1,,,RANK(INDEX(rng,INT(($A149-1)/100)+1,H$14),INDEX(rng,,H$14),1)-1)))),0)-SUM(SMALL(INDEX(rng,,H$14),ROW(OFFSET(Support!$A$1,,,RANK(INDEX(rng,INT(($A149-1)/100)+1,H$14),INDEX(rng,,H$14),1)))))))*(MOD($A149-1,100)+1)%+INDEX(Support!$B$2:$M$2,,H$14)+RANK(INDEX(rng,INT(($A149-1)/100)+1,H$14),INDEX(rng,,H$14),1)*h_space)</f>
        <v>0.51580186500000003</v>
      </c>
      <c r="I149">
        <f t="array" aca="1" ref="I149" ca="1">IF($A149&gt;ROWS(rng)*100,0,IFERROR(SUM(SMALL(INDEX(rng,,I$14),ROW(OFFSET(Support!$A$1,,,RANK(INDEX(rng,INT(($A149-1)/100)+1,I$14),INDEX(rng,,I$14),1)-1)))),0)+(ABS(IFERROR(SUM(SMALL(INDEX(rng,,I$14),ROW(OFFSET(Support!$A$1,,,RANK(INDEX(rng,INT(($A149-1)/100)+1,I$14),INDEX(rng,,I$14),1)-1)))),0)-SUM(SMALL(INDEX(rng,,I$14),ROW(OFFSET(Support!$A$1,,,RANK(INDEX(rng,INT(($A149-1)/100)+1,I$14),INDEX(rng,,I$14),1)))))))*(MOD($A149-1,100)+1)%+INDEX(Support!$B$2:$M$2,,I$14)+RANK(INDEX(rng,INT(($A149-1)/100)+1,I$14),INDEX(rng,,I$14),1)*h_space)</f>
        <v>0.51580186500000003</v>
      </c>
      <c r="J149">
        <f t="array" aca="1" ref="J149" ca="1">IF($A149&gt;ROWS(rng)*100,0,IFERROR(SUM(SMALL(INDEX(rng,,J$14),ROW(OFFSET(Support!$A$1,,,RANK(INDEX(rng,INT(($A149-1)/100)+1,J$14),INDEX(rng,,J$14),1)-1)))),0)+(ABS(IFERROR(SUM(SMALL(INDEX(rng,,J$14),ROW(OFFSET(Support!$A$1,,,RANK(INDEX(rng,INT(($A149-1)/100)+1,J$14),INDEX(rng,,J$14),1)-1)))),0)-SUM(SMALL(INDEX(rng,,J$14),ROW(OFFSET(Support!$A$1,,,RANK(INDEX(rng,INT(($A149-1)/100)+1,J$14),INDEX(rng,,J$14),1)))))))*(MOD($A149-1,100)+1)%+INDEX(Support!$B$2:$M$2,,J$14)+RANK(INDEX(rng,INT(($A149-1)/100)+1,J$14),INDEX(rng,,J$14),1)*h_space)</f>
        <v>0.51580186500000003</v>
      </c>
      <c r="K149">
        <f t="array" aca="1" ref="K149" ca="1">IF($A149&gt;ROWS(rng)*100,0,IFERROR(SUM(SMALL(INDEX(rng,,K$14),ROW(OFFSET(Support!$A$1,,,RANK(INDEX(rng,INT(($A149-1)/100)+1,K$14),INDEX(rng,,K$14),1)-1)))),0)+(ABS(IFERROR(SUM(SMALL(INDEX(rng,,K$14),ROW(OFFSET(Support!$A$1,,,RANK(INDEX(rng,INT(($A149-1)/100)+1,K$14),INDEX(rng,,K$14),1)-1)))),0)-SUM(SMALL(INDEX(rng,,K$14),ROW(OFFSET(Support!$A$1,,,RANK(INDEX(rng,INT(($A149-1)/100)+1,K$14),INDEX(rng,,K$14),1)))))))*(MOD($A149-1,100)+1)%+INDEX(Support!$B$2:$M$2,,K$14)+RANK(INDEX(rng,INT(($A149-1)/100)+1,K$14),INDEX(rng,,K$14),1)*h_space)</f>
        <v>0.467711865</v>
      </c>
      <c r="L149">
        <f t="array" aca="1" ref="L149" ca="1">IF($A149&gt;ROWS(rng)*100,0,IFERROR(SUM(SMALL(INDEX(rng,,L$14),ROW(OFFSET(Support!$A$1,,,RANK(INDEX(rng,INT(($A149-1)/100)+1,L$14),INDEX(rng,,L$14),1)-1)))),0)+(ABS(IFERROR(SUM(SMALL(INDEX(rng,,L$14),ROW(OFFSET(Support!$A$1,,,RANK(INDEX(rng,INT(($A149-1)/100)+1,L$14),INDEX(rng,,L$14),1)-1)))),0)-SUM(SMALL(INDEX(rng,,L$14),ROW(OFFSET(Support!$A$1,,,RANK(INDEX(rng,INT(($A149-1)/100)+1,L$14),INDEX(rng,,L$14),1)))))))*(MOD($A149-1,100)+1)%+INDEX(Support!$B$2:$M$2,,L$14)+RANK(INDEX(rng,INT(($A149-1)/100)+1,L$14),INDEX(rng,,L$14),1)*h_space)</f>
        <v>0.467711865</v>
      </c>
      <c r="M149">
        <f t="array" aca="1" ref="M149" ca="1">IF($A149&gt;ROWS(rng)*100,0,IFERROR(SUM(SMALL(INDEX(rng,,M$14),ROW(OFFSET(Support!$A$1,,,RANK(INDEX(rng,INT(($A149-1)/100)+1,M$14),INDEX(rng,,M$14),1)-1)))),0)+(ABS(IFERROR(SUM(SMALL(INDEX(rng,,M$14),ROW(OFFSET(Support!$A$1,,,RANK(INDEX(rng,INT(($A149-1)/100)+1,M$14),INDEX(rng,,M$14),1)-1)))),0)-SUM(SMALL(INDEX(rng,,M$14),ROW(OFFSET(Support!$A$1,,,RANK(INDEX(rng,INT(($A149-1)/100)+1,M$14),INDEX(rng,,M$14),1)))))))*(MOD($A149-1,100)+1)%+INDEX(Support!$B$2:$M$2,,M$14)+RANK(INDEX(rng,INT(($A149-1)/100)+1,M$14),INDEX(rng,,M$14),1)*h_space)</f>
        <v>0.467711865</v>
      </c>
      <c r="N149">
        <f t="array" aca="1" ref="N149" ca="1">IF($A149&gt;ROWS(rng)*100,0,IFERROR(SUM(SMALL(INDEX(rng,,N$14),ROW(OFFSET(Support!$A$1,,,RANK(INDEX(rng,INT(($A149-1)/100)+1,N$14),INDEX(rng,,N$14),1)-1)))),0)+(ABS(IFERROR(SUM(SMALL(INDEX(rng,,N$14),ROW(OFFSET(Support!$A$1,,,RANK(INDEX(rng,INT(($A149-1)/100)+1,N$14),INDEX(rng,,N$14),1)-1)))),0)-SUM(SMALL(INDEX(rng,,N$14),ROW(OFFSET(Support!$A$1,,,RANK(INDEX(rng,INT(($A149-1)/100)+1,N$14),INDEX(rng,,N$14),1)))))))*(MOD($A149-1,100)+1)%+INDEX(Support!$B$2:$M$2,,N$14)+RANK(INDEX(rng,INT(($A149-1)/100)+1,N$14),INDEX(rng,,N$14),1)*h_space)</f>
        <v>0.13136086499999999</v>
      </c>
      <c r="O149">
        <f t="array" aca="1" ref="O149" ca="1">IF($A149&gt;ROWS(rng)*100,0,IFERROR(SUM(SMALL(INDEX(rng,,O$14),ROW(OFFSET(Support!$A$1,,,RANK(INDEX(rng,INT(($A149-1)/100)+1,O$14),INDEX(rng,,O$14),1)-1)))),0)+(ABS(IFERROR(SUM(SMALL(INDEX(rng,,O$14),ROW(OFFSET(Support!$A$1,,,RANK(INDEX(rng,INT(($A149-1)/100)+1,O$14),INDEX(rng,,O$14),1)-1)))),0)-SUM(SMALL(INDEX(rng,,O$14),ROW(OFFSET(Support!$A$1,,,RANK(INDEX(rng,INT(($A149-1)/100)+1,O$14),INDEX(rng,,O$14),1)))))))*(MOD($A149-1,100)+1)%+INDEX(Support!$B$2:$M$2,,O$14)+RANK(INDEX(rng,INT(($A149-1)/100)+1,O$14),INDEX(rng,,O$14),1)*h_space)</f>
        <v>0.13136086499999999</v>
      </c>
      <c r="P149">
        <f t="array" aca="1" ref="P149" ca="1">IF($A149&gt;ROWS(rng)*100,0,IFERROR(SUM(SMALL(INDEX(rng,,P$14),ROW(OFFSET(Support!$A$1,,,RANK(INDEX(rng,INT(($A149-1)/100)+1,P$14),INDEX(rng,,P$14),1)-1)))),0)+(ABS(IFERROR(SUM(SMALL(INDEX(rng,,P$14),ROW(OFFSET(Support!$A$1,,,RANK(INDEX(rng,INT(($A149-1)/100)+1,P$14),INDEX(rng,,P$14),1)-1)))),0)-SUM(SMALL(INDEX(rng,,P$14),ROW(OFFSET(Support!$A$1,,,RANK(INDEX(rng,INT(($A149-1)/100)+1,P$14),INDEX(rng,,P$14),1)))))))*(MOD($A149-1,100)+1)%+INDEX(Support!$B$2:$M$2,,P$14)+RANK(INDEX(rng,INT(($A149-1)/100)+1,P$14),INDEX(rng,,P$14),1)*h_space)</f>
        <v>0.13136086499999999</v>
      </c>
      <c r="Q149">
        <f t="array" aca="1" ref="Q149" ca="1">IF($A149&gt;ROWS(rng)*100,0,IFERROR(SUM(SMALL(INDEX(rng,,Q$14),ROW(OFFSET(Support!$A$1,,,RANK(INDEX(rng,INT(($A149-1)/100)+1,Q$14),INDEX(rng,,Q$14),1)-1)))),0)+(ABS(IFERROR(SUM(SMALL(INDEX(rng,,Q$14),ROW(OFFSET(Support!$A$1,,,RANK(INDEX(rng,INT(($A149-1)/100)+1,Q$14),INDEX(rng,,Q$14),1)-1)))),0)-SUM(SMALL(INDEX(rng,,Q$14),ROW(OFFSET(Support!$A$1,,,RANK(INDEX(rng,INT(($A149-1)/100)+1,Q$14),INDEX(rng,,Q$14),1)))))))*(MOD($A149-1,100)+1)%+INDEX(Support!$B$2:$M$2,,Q$14)+RANK(INDEX(rng,INT(($A149-1)/100)+1,Q$14),INDEX(rng,,Q$14),1)*h_space)</f>
        <v>0.13136086499999999</v>
      </c>
      <c r="R149">
        <f t="array" aca="1" ref="R149" ca="1">IF($A149&gt;ROWS(rng)*100,0,IFERROR(SUM(SMALL(INDEX(rng,,R$14),ROW(OFFSET(Support!$A$1,,,RANK(INDEX(rng,INT(($A149-1)/100)+1,R$14),INDEX(rng,,R$14),1)-1)))),0)+(ABS(IFERROR(SUM(SMALL(INDEX(rng,,R$14),ROW(OFFSET(Support!$A$1,,,RANK(INDEX(rng,INT(($A149-1)/100)+1,R$14),INDEX(rng,,R$14),1)-1)))),0)-SUM(SMALL(INDEX(rng,,R$14),ROW(OFFSET(Support!$A$1,,,RANK(INDEX(rng,INT(($A149-1)/100)+1,R$14),INDEX(rng,,R$14),1)))))))*(MOD($A149-1,100)+1)%+INDEX(Support!$B$2:$M$2,,R$14)+RANK(INDEX(rng,INT(($A149-1)/100)+1,R$14),INDEX(rng,,R$14),1)*h_space)</f>
        <v>0.13136086499999999</v>
      </c>
      <c r="S149">
        <f t="array" aca="1" ref="S149" ca="1">IF($A149&gt;ROWS(rng)*100,0,IFERROR(SUM(SMALL(INDEX(rng,,S$14),ROW(OFFSET(Support!$A$1,,,RANK(INDEX(rng,INT(($A149-1)/100)+1,S$14),INDEX(rng,,S$14),1)-1)))),0)+(ABS(IFERROR(SUM(SMALL(INDEX(rng,,S$14),ROW(OFFSET(Support!$A$1,,,RANK(INDEX(rng,INT(($A149-1)/100)+1,S$14),INDEX(rng,,S$14),1)-1)))),0)-SUM(SMALL(INDEX(rng,,S$14),ROW(OFFSET(Support!$A$1,,,RANK(INDEX(rng,INT(($A149-1)/100)+1,S$14),INDEX(rng,,S$14),1)))))))*(MOD($A149-1,100)+1)%+INDEX(Support!$B$2:$M$2,,S$14)+RANK(INDEX(rng,INT(($A149-1)/100)+1,S$14),INDEX(rng,,S$14),1)*h_space)</f>
        <v>0.13136086499999999</v>
      </c>
      <c r="T149">
        <f t="array" aca="1" ref="T149" ca="1">IF($A149&gt;ROWS(rng)*100,0,IFERROR(SUM(SMALL(INDEX(rng,,T$14),ROW(OFFSET(Support!$A$1,,,RANK(INDEX(rng,INT(($A149-1)/100)+1,T$14),INDEX(rng,,T$14),1)-1)))),0)+(ABS(IFERROR(SUM(SMALL(INDEX(rng,,T$14),ROW(OFFSET(Support!$A$1,,,RANK(INDEX(rng,INT(($A149-1)/100)+1,T$14),INDEX(rng,,T$14),1)-1)))),0)-SUM(SMALL(INDEX(rng,,T$14),ROW(OFFSET(Support!$A$1,,,RANK(INDEX(rng,INT(($A149-1)/100)+1,T$14),INDEX(rng,,T$14),1)))))))*(MOD($A149-1,100)+1)%+INDEX(Support!$B$2:$M$2,,T$14)+RANK(INDEX(rng,INT(($A149-1)/100)+1,T$14),INDEX(rng,,T$14),1)*h_space)</f>
        <v>0.467711865</v>
      </c>
      <c r="U149">
        <f t="array" aca="1" ref="U149" ca="1">IF($A149&gt;ROWS(rng)*100,0,IFERROR(SUM(SMALL(INDEX(rng,,U$14),ROW(OFFSET(Support!$A$1,,,RANK(INDEX(rng,INT(($A149-1)/100)+1,U$14),INDEX(rng,,U$14),1)-1)))),0)+(ABS(IFERROR(SUM(SMALL(INDEX(rng,,U$14),ROW(OFFSET(Support!$A$1,,,RANK(INDEX(rng,INT(($A149-1)/100)+1,U$14),INDEX(rng,,U$14),1)-1)))),0)-SUM(SMALL(INDEX(rng,,U$14),ROW(OFFSET(Support!$A$1,,,RANK(INDEX(rng,INT(($A149-1)/100)+1,U$14),INDEX(rng,,U$14),1)))))))*(MOD($A149-1,100)+1)%+INDEX(Support!$B$2:$M$2,,U$14)+RANK(INDEX(rng,INT(($A149-1)/100)+1,U$14),INDEX(rng,,U$14),1)*h_space)</f>
        <v>0.467711865</v>
      </c>
      <c r="V149">
        <f t="array" aca="1" ref="V149" ca="1">IF($A149&gt;ROWS(rng)*100,0,IFERROR(SUM(SMALL(INDEX(rng,,V$14),ROW(OFFSET(Support!$A$1,,,RANK(INDEX(rng,INT(($A149-1)/100)+1,V$14),INDEX(rng,,V$14),1)-1)))),0)+(ABS(IFERROR(SUM(SMALL(INDEX(rng,,V$14),ROW(OFFSET(Support!$A$1,,,RANK(INDEX(rng,INT(($A149-1)/100)+1,V$14),INDEX(rng,,V$14),1)-1)))),0)-SUM(SMALL(INDEX(rng,,V$14),ROW(OFFSET(Support!$A$1,,,RANK(INDEX(rng,INT(($A149-1)/100)+1,V$14),INDEX(rng,,V$14),1)))))))*(MOD($A149-1,100)+1)%+INDEX(Support!$B$2:$M$2,,V$14)+RANK(INDEX(rng,INT(($A149-1)/100)+1,V$14),INDEX(rng,,V$14),1)*h_space)</f>
        <v>0.467711865</v>
      </c>
      <c r="W149">
        <f t="array" aca="1" ref="W149" ca="1">IF($A149&gt;ROWS(rng)*100,0,IFERROR(SUM(SMALL(INDEX(rng,,W$14),ROW(OFFSET(Support!$A$1,,,RANK(INDEX(rng,INT(($A149-1)/100)+1,W$14),INDEX(rng,,W$14),1)-1)))),0)+(ABS(IFERROR(SUM(SMALL(INDEX(rng,,W$14),ROW(OFFSET(Support!$A$1,,,RANK(INDEX(rng,INT(($A149-1)/100)+1,W$14),INDEX(rng,,W$14),1)-1)))),0)-SUM(SMALL(INDEX(rng,,W$14),ROW(OFFSET(Support!$A$1,,,RANK(INDEX(rng,INT(($A149-1)/100)+1,W$14),INDEX(rng,,W$14),1)))))))*(MOD($A149-1,100)+1)%+INDEX(Support!$B$2:$M$2,,W$14)+RANK(INDEX(rng,INT(($A149-1)/100)+1,W$14),INDEX(rng,,W$14),1)*h_space)</f>
        <v>0.51580186500000003</v>
      </c>
      <c r="X149">
        <f t="array" aca="1" ref="X149" ca="1">IF($A149&gt;ROWS(rng)*100,0,IFERROR(SUM(SMALL(INDEX(rng,,X$14),ROW(OFFSET(Support!$A$1,,,RANK(INDEX(rng,INT(($A149-1)/100)+1,X$14),INDEX(rng,,X$14),1)-1)))),0)+(ABS(IFERROR(SUM(SMALL(INDEX(rng,,X$14),ROW(OFFSET(Support!$A$1,,,RANK(INDEX(rng,INT(($A149-1)/100)+1,X$14),INDEX(rng,,X$14),1)-1)))),0)-SUM(SMALL(INDEX(rng,,X$14),ROW(OFFSET(Support!$A$1,,,RANK(INDEX(rng,INT(($A149-1)/100)+1,X$14),INDEX(rng,,X$14),1)))))))*(MOD($A149-1,100)+1)%+INDEX(Support!$B$2:$M$2,,X$14)+RANK(INDEX(rng,INT(($A149-1)/100)+1,X$14),INDEX(rng,,X$14),1)*h_space)</f>
        <v>0.51580186500000003</v>
      </c>
      <c r="Y149">
        <f t="array" aca="1" ref="Y149" ca="1">IF($A149&gt;ROWS(rng)*100,0,IFERROR(SUM(SMALL(INDEX(rng,,Y$14),ROW(OFFSET(Support!$A$1,,,RANK(INDEX(rng,INT(($A149-1)/100)+1,Y$14),INDEX(rng,,Y$14),1)-1)))),0)+(ABS(IFERROR(SUM(SMALL(INDEX(rng,,Y$14),ROW(OFFSET(Support!$A$1,,,RANK(INDEX(rng,INT(($A149-1)/100)+1,Y$14),INDEX(rng,,Y$14),1)-1)))),0)-SUM(SMALL(INDEX(rng,,Y$14),ROW(OFFSET(Support!$A$1,,,RANK(INDEX(rng,INT(($A149-1)/100)+1,Y$14),INDEX(rng,,Y$14),1)))))))*(MOD($A149-1,100)+1)%+INDEX(Support!$B$2:$M$2,,Y$14)+RANK(INDEX(rng,INT(($A149-1)/100)+1,Y$14),INDEX(rng,,Y$14),1)*h_space)</f>
        <v>0.51580186500000003</v>
      </c>
      <c r="Z149">
        <f t="array" aca="1" ref="Z149" ca="1">IF($A149&gt;ROWS(rng)*100,0,IFERROR(SUM(SMALL(INDEX(rng,,Z$14),ROW(OFFSET(Support!$A$1,,,RANK(INDEX(rng,INT(($A149-1)/100)+1,Z$14),INDEX(rng,,Z$14),1)-1)))),0)+(ABS(IFERROR(SUM(SMALL(INDEX(rng,,Z$14),ROW(OFFSET(Support!$A$1,,,RANK(INDEX(rng,INT(($A149-1)/100)+1,Z$14),INDEX(rng,,Z$14),1)-1)))),0)-SUM(SMALL(INDEX(rng,,Z$14),ROW(OFFSET(Support!$A$1,,,RANK(INDEX(rng,INT(($A149-1)/100)+1,Z$14),INDEX(rng,,Z$14),1)))))))*(MOD($A149-1,100)+1)%+INDEX(Support!$B$2:$M$2,,Z$14)+RANK(INDEX(rng,INT(($A149-1)/100)+1,Z$14),INDEX(rng,,Z$14),1)*h_space)</f>
        <v>0.57728186500000001</v>
      </c>
      <c r="AA149">
        <f t="array" aca="1" ref="AA149" ca="1">IF($A149&gt;ROWS(rng)*100,0,IFERROR(SUM(SMALL(INDEX(rng,,AA$14),ROW(OFFSET(Support!$A$1,,,RANK(INDEX(rng,INT(($A149-1)/100)+1,AA$14),INDEX(rng,,AA$14),1)-1)))),0)+(ABS(IFERROR(SUM(SMALL(INDEX(rng,,AA$14),ROW(OFFSET(Support!$A$1,,,RANK(INDEX(rng,INT(($A149-1)/100)+1,AA$14),INDEX(rng,,AA$14),1)-1)))),0)-SUM(SMALL(INDEX(rng,,AA$14),ROW(OFFSET(Support!$A$1,,,RANK(INDEX(rng,INT(($A149-1)/100)+1,AA$14),INDEX(rng,,AA$14),1)))))))*(MOD($A149-1,100)+1)%+INDEX(Support!$B$2:$M$2,,AA$14)+RANK(INDEX(rng,INT(($A149-1)/100)+1,AA$14),INDEX(rng,,AA$14),1)*h_space)</f>
        <v>0.57728186500000001</v>
      </c>
      <c r="AB149">
        <f t="array" aca="1" ref="AB149" ca="1">IF($A149&gt;ROWS(rng)*100,0,IFERROR(SUM(SMALL(INDEX(rng,,AB$14),ROW(OFFSET(Support!$A$1,,,RANK(INDEX(rng,INT(($A149-1)/100)+1,AB$14),INDEX(rng,,AB$14),1)-1)))),0)+(ABS(IFERROR(SUM(SMALL(INDEX(rng,,AB$14),ROW(OFFSET(Support!$A$1,,,RANK(INDEX(rng,INT(($A149-1)/100)+1,AB$14),INDEX(rng,,AB$14),1)-1)))),0)-SUM(SMALL(INDEX(rng,,AB$14),ROW(OFFSET(Support!$A$1,,,RANK(INDEX(rng,INT(($A149-1)/100)+1,AB$14),INDEX(rng,,AB$14),1)))))))*(MOD($A149-1,100)+1)%+INDEX(Support!$B$2:$M$2,,AB$14)+RANK(INDEX(rng,INT(($A149-1)/100)+1,AB$14),INDEX(rng,,AB$14),1)*h_space)</f>
        <v>0.57728186500000001</v>
      </c>
      <c r="AC149">
        <f t="array" aca="1" ref="AC149" ca="1">IF($A149&gt;ROWS(rng)*100,0,IFERROR(SUM(SMALL(INDEX(rng,,AC$14),ROW(OFFSET(Support!$A$1,,,RANK(INDEX(rng,INT(($A149-1)/100)+1,AC$14),INDEX(rng,,AC$14),1)-1)))),0)+(ABS(IFERROR(SUM(SMALL(INDEX(rng,,AC$14),ROW(OFFSET(Support!$A$1,,,RANK(INDEX(rng,INT(($A149-1)/100)+1,AC$14),INDEX(rng,,AC$14),1)-1)))),0)-SUM(SMALL(INDEX(rng,,AC$14),ROW(OFFSET(Support!$A$1,,,RANK(INDEX(rng,INT(($A149-1)/100)+1,AC$14),INDEX(rng,,AC$14),1)))))))*(MOD($A149-1,100)+1)%+INDEX(Support!$B$2:$M$2,,AC$14)+RANK(INDEX(rng,INT(($A149-1)/100)+1,AC$14),INDEX(rng,,AC$14),1)*h_space)</f>
        <v>0.65147186499999998</v>
      </c>
      <c r="AD149">
        <f t="array" aca="1" ref="AD149" ca="1">IF($A149&gt;ROWS(rng)*100,0,IFERROR(SUM(SMALL(INDEX(rng,,AD$14),ROW(OFFSET(Support!$A$1,,,RANK(INDEX(rng,INT(($A149-1)/100)+1,AD$14),INDEX(rng,,AD$14),1)-1)))),0)+(ABS(IFERROR(SUM(SMALL(INDEX(rng,,AD$14),ROW(OFFSET(Support!$A$1,,,RANK(INDEX(rng,INT(($A149-1)/100)+1,AD$14),INDEX(rng,,AD$14),1)-1)))),0)-SUM(SMALL(INDEX(rng,,AD$14),ROW(OFFSET(Support!$A$1,,,RANK(INDEX(rng,INT(($A149-1)/100)+1,AD$14),INDEX(rng,,AD$14),1)))))))*(MOD($A149-1,100)+1)%+INDEX(Support!$B$2:$M$2,,AD$14)+RANK(INDEX(rng,INT(($A149-1)/100)+1,AD$14),INDEX(rng,,AD$14),1)*h_space)</f>
        <v>0.65147186499999998</v>
      </c>
      <c r="AE149">
        <f t="array" aca="1" ref="AE149" ca="1">IF($A149&gt;ROWS(rng)*100,0,IFERROR(SUM(SMALL(INDEX(rng,,AE$14),ROW(OFFSET(Support!$A$1,,,RANK(INDEX(rng,INT(($A149-1)/100)+1,AE$14),INDEX(rng,,AE$14),1)-1)))),0)+(ABS(IFERROR(SUM(SMALL(INDEX(rng,,AE$14),ROW(OFFSET(Support!$A$1,,,RANK(INDEX(rng,INT(($A149-1)/100)+1,AE$14),INDEX(rng,,AE$14),1)-1)))),0)-SUM(SMALL(INDEX(rng,,AE$14),ROW(OFFSET(Support!$A$1,,,RANK(INDEX(rng,INT(($A149-1)/100)+1,AE$14),INDEX(rng,,AE$14),1)))))))*(MOD($A149-1,100)+1)%+INDEX(Support!$B$2:$M$2,,AE$14)+RANK(INDEX(rng,INT(($A149-1)/100)+1,AE$14),INDEX(rng,,AE$14),1)*h_space)</f>
        <v>0.65147186499999998</v>
      </c>
      <c r="AF149">
        <f t="array" aca="1" ref="AF149" ca="1">IF($A149&gt;ROWS(rng)*100,0,IFERROR(SUM(SMALL(INDEX(rng,,AF$14),ROW(OFFSET(Support!$A$1,,,RANK(INDEX(rng,INT(($A149-1)/100)+1,AF$14),INDEX(rng,,AF$14),1)-1)))),0)+(ABS(IFERROR(SUM(SMALL(INDEX(rng,,AF$14),ROW(OFFSET(Support!$A$1,,,RANK(INDEX(rng,INT(($A149-1)/100)+1,AF$14),INDEX(rng,,AF$14),1)-1)))),0)-SUM(SMALL(INDEX(rng,,AF$14),ROW(OFFSET(Support!$A$1,,,RANK(INDEX(rng,INT(($A149-1)/100)+1,AF$14),INDEX(rng,,AF$14),1)))))))*(MOD($A149-1,100)+1)%+INDEX(Support!$B$2:$M$2,,AF$14)+RANK(INDEX(rng,INT(($A149-1)/100)+1,AF$14),INDEX(rng,,AF$14),1)*h_space)</f>
        <v>0.13136086499999999</v>
      </c>
      <c r="AG149">
        <f t="array" aca="1" ref="AG149" ca="1">IF($A149&gt;ROWS(rng)*100,0,IFERROR(SUM(SMALL(INDEX(rng,,AG$14),ROW(OFFSET(Support!$A$1,,,RANK(INDEX(rng,INT(($A149-1)/100)+1,AG$14),INDEX(rng,,AG$14),1)-1)))),0)+(ABS(IFERROR(SUM(SMALL(INDEX(rng,,AG$14),ROW(OFFSET(Support!$A$1,,,RANK(INDEX(rng,INT(($A149-1)/100)+1,AG$14),INDEX(rng,,AG$14),1)-1)))),0)-SUM(SMALL(INDEX(rng,,AG$14),ROW(OFFSET(Support!$A$1,,,RANK(INDEX(rng,INT(($A149-1)/100)+1,AG$14),INDEX(rng,,AG$14),1)))))))*(MOD($A149-1,100)+1)%+INDEX(Support!$B$2:$M$2,,AG$14)+RANK(INDEX(rng,INT(($A149-1)/100)+1,AG$14),INDEX(rng,,AG$14),1)*h_space)</f>
        <v>0.13136086499999999</v>
      </c>
      <c r="AH149">
        <f t="array" aca="1" ref="AH149" ca="1">IF($A149&gt;ROWS(rng)*100,0,IFERROR(SUM(SMALL(INDEX(rng,,AH$14),ROW(OFFSET(Support!$A$1,,,RANK(INDEX(rng,INT(($A149-1)/100)+1,AH$14),INDEX(rng,,AH$14),1)-1)))),0)+(ABS(IFERROR(SUM(SMALL(INDEX(rng,,AH$14),ROW(OFFSET(Support!$A$1,,,RANK(INDEX(rng,INT(($A149-1)/100)+1,AH$14),INDEX(rng,,AH$14),1)-1)))),0)-SUM(SMALL(INDEX(rng,,AH$14),ROW(OFFSET(Support!$A$1,,,RANK(INDEX(rng,INT(($A149-1)/100)+1,AH$14),INDEX(rng,,AH$14),1)))))))*(MOD($A149-1,100)+1)%+INDEX(Support!$B$2:$M$2,,AH$14)+RANK(INDEX(rng,INT(($A149-1)/100)+1,AH$14),INDEX(rng,,AH$14),1)*h_space)</f>
        <v>0.13136086499999999</v>
      </c>
      <c r="AI149">
        <f t="array" aca="1" ref="AI149" ca="1">IF($A149&gt;ROWS(rng)*100,0,IFERROR(SUM(SMALL(INDEX(rng,,AI$14),ROW(OFFSET(Support!$A$1,,,RANK(INDEX(rng,INT(($A149-1)/100)+1,AI$14),INDEX(rng,,AI$14),1)-1)))),0)+(ABS(IFERROR(SUM(SMALL(INDEX(rng,,AI$14),ROW(OFFSET(Support!$A$1,,,RANK(INDEX(rng,INT(($A149-1)/100)+1,AI$14),INDEX(rng,,AI$14),1)-1)))),0)-SUM(SMALL(INDEX(rng,,AI$14),ROW(OFFSET(Support!$A$1,,,RANK(INDEX(rng,INT(($A149-1)/100)+1,AI$14),INDEX(rng,,AI$14),1)))))))*(MOD($A149-1,100)+1)%+INDEX(Support!$B$2:$M$2,,AI$14)+RANK(INDEX(rng,INT(($A149-1)/100)+1,AI$14),INDEX(rng,,AI$14),1)*h_space)</f>
        <v>0.467711865</v>
      </c>
      <c r="AJ149">
        <f t="array" aca="1" ref="AJ149" ca="1">IF($A149&gt;ROWS(rng)*100,0,IFERROR(SUM(SMALL(INDEX(rng,,AJ$14),ROW(OFFSET(Support!$A$1,,,RANK(INDEX(rng,INT(($A149-1)/100)+1,AJ$14),INDEX(rng,,AJ$14),1)-1)))),0)+(ABS(IFERROR(SUM(SMALL(INDEX(rng,,AJ$14),ROW(OFFSET(Support!$A$1,,,RANK(INDEX(rng,INT(($A149-1)/100)+1,AJ$14),INDEX(rng,,AJ$14),1)-1)))),0)-SUM(SMALL(INDEX(rng,,AJ$14),ROW(OFFSET(Support!$A$1,,,RANK(INDEX(rng,INT(($A149-1)/100)+1,AJ$14),INDEX(rng,,AJ$14),1)))))))*(MOD($A149-1,100)+1)%+INDEX(Support!$B$2:$M$2,,AJ$14)+RANK(INDEX(rng,INT(($A149-1)/100)+1,AJ$14),INDEX(rng,,AJ$14),1)*h_space)</f>
        <v>0.467711865</v>
      </c>
      <c r="AK149">
        <f t="array" aca="1" ref="AK149" ca="1">IF($A149&gt;ROWS(rng)*100,0,IFERROR(SUM(SMALL(INDEX(rng,,AK$14),ROW(OFFSET(Support!$A$1,,,RANK(INDEX(rng,INT(($A149-1)/100)+1,AK$14),INDEX(rng,,AK$14),1)-1)))),0)+(ABS(IFERROR(SUM(SMALL(INDEX(rng,,AK$14),ROW(OFFSET(Support!$A$1,,,RANK(INDEX(rng,INT(($A149-1)/100)+1,AK$14),INDEX(rng,,AK$14),1)-1)))),0)-SUM(SMALL(INDEX(rng,,AK$14),ROW(OFFSET(Support!$A$1,,,RANK(INDEX(rng,INT(($A149-1)/100)+1,AK$14),INDEX(rng,,AK$14),1)))))))*(MOD($A149-1,100)+1)%+INDEX(Support!$B$2:$M$2,,AK$14)+RANK(INDEX(rng,INT(($A149-1)/100)+1,AK$14),INDEX(rng,,AK$14),1)*h_space)</f>
        <v>0.467711865</v>
      </c>
      <c r="AL149">
        <f t="array" aca="1" ref="AL149" ca="1">IF($A149&gt;ROWS(rng)*100,0,IFERROR(SUM(SMALL(INDEX(rng,,AL$14),ROW(OFFSET(Support!$A$1,,,RANK(INDEX(rng,INT(($A149-1)/100)+1,AL$14),INDEX(rng,,AL$14),1)-1)))),0)+(ABS(IFERROR(SUM(SMALL(INDEX(rng,,AL$14),ROW(OFFSET(Support!$A$1,,,RANK(INDEX(rng,INT(($A149-1)/100)+1,AL$14),INDEX(rng,,AL$14),1)-1)))),0)-SUM(SMALL(INDEX(rng,,AL$14),ROW(OFFSET(Support!$A$1,,,RANK(INDEX(rng,INT(($A149-1)/100)+1,AL$14),INDEX(rng,,AL$14),1)))))))*(MOD($A149-1,100)+1)%+INDEX(Support!$B$2:$M$2,,AL$14)+RANK(INDEX(rng,INT(($A149-1)/100)+1,AL$14),INDEX(rng,,AL$14),1)*h_space)</f>
        <v>0.51580186500000003</v>
      </c>
      <c r="AM149">
        <f t="array" aca="1" ref="AM149" ca="1">IF($A149&gt;ROWS(rng)*100,0,IFERROR(SUM(SMALL(INDEX(rng,,AM$14),ROW(OFFSET(Support!$A$1,,,RANK(INDEX(rng,INT(($A149-1)/100)+1,AM$14),INDEX(rng,,AM$14),1)-1)))),0)+(ABS(IFERROR(SUM(SMALL(INDEX(rng,,AM$14),ROW(OFFSET(Support!$A$1,,,RANK(INDEX(rng,INT(($A149-1)/100)+1,AM$14),INDEX(rng,,AM$14),1)-1)))),0)-SUM(SMALL(INDEX(rng,,AM$14),ROW(OFFSET(Support!$A$1,,,RANK(INDEX(rng,INT(($A149-1)/100)+1,AM$14),INDEX(rng,,AM$14),1)))))))*(MOD($A149-1,100)+1)%+INDEX(Support!$B$2:$M$2,,AM$14)+RANK(INDEX(rng,INT(($A149-1)/100)+1,AM$14),INDEX(rng,,AM$14),1)*h_space)</f>
        <v>0.51580186500000003</v>
      </c>
      <c r="AN149">
        <f t="array" aca="1" ref="AN149" ca="1">IF($A149&gt;ROWS(rng)*100,0,IFERROR(SUM(SMALL(INDEX(rng,,AN$14),ROW(OFFSET(Support!$A$1,,,RANK(INDEX(rng,INT(($A149-1)/100)+1,AN$14),INDEX(rng,,AN$14),1)-1)))),0)+(ABS(IFERROR(SUM(SMALL(INDEX(rng,,AN$14),ROW(OFFSET(Support!$A$1,,,RANK(INDEX(rng,INT(($A149-1)/100)+1,AN$14),INDEX(rng,,AN$14),1)-1)))),0)-SUM(SMALL(INDEX(rng,,AN$14),ROW(OFFSET(Support!$A$1,,,RANK(INDEX(rng,INT(($A149-1)/100)+1,AN$14),INDEX(rng,,AN$14),1)))))))*(MOD($A149-1,100)+1)%+INDEX(Support!$B$2:$M$2,,AN$14)+RANK(INDEX(rng,INT(($A149-1)/100)+1,AN$14),INDEX(rng,,AN$14),1)*h_space)</f>
        <v>0.51580186500000003</v>
      </c>
      <c r="AO149">
        <f t="array" aca="1" ref="AO149" ca="1">IF($A149&gt;ROWS(rng)*100,0,IFERROR(SUM(SMALL(INDEX(rng,,AO$14),ROW(OFFSET(Support!$A$1,,,RANK(INDEX(rng,INT(($A149-1)/100)+1,AO$14),INDEX(rng,,AO$14),1)-1)))),0)+(ABS(IFERROR(SUM(SMALL(INDEX(rng,,AO$14),ROW(OFFSET(Support!$A$1,,,RANK(INDEX(rng,INT(($A149-1)/100)+1,AO$14),INDEX(rng,,AO$14),1)-1)))),0)-SUM(SMALL(INDEX(rng,,AO$14),ROW(OFFSET(Support!$A$1,,,RANK(INDEX(rng,INT(($A149-1)/100)+1,AO$14),INDEX(rng,,AO$14),1)))))))*(MOD($A149-1,100)+1)%+INDEX(Support!$B$2:$M$2,,AO$14)+RANK(INDEX(rng,INT(($A149-1)/100)+1,AO$14),INDEX(rng,,AO$14),1)*h_space)</f>
        <v>0.57728186500000001</v>
      </c>
      <c r="AP149">
        <f t="array" aca="1" ref="AP149" ca="1">IF($A149&gt;ROWS(rng)*100,0,IFERROR(SUM(SMALL(INDEX(rng,,AP$14),ROW(OFFSET(Support!$A$1,,,RANK(INDEX(rng,INT(($A149-1)/100)+1,AP$14),INDEX(rng,,AP$14),1)-1)))),0)+(ABS(IFERROR(SUM(SMALL(INDEX(rng,,AP$14),ROW(OFFSET(Support!$A$1,,,RANK(INDEX(rng,INT(($A149-1)/100)+1,AP$14),INDEX(rng,,AP$14),1)-1)))),0)-SUM(SMALL(INDEX(rng,,AP$14),ROW(OFFSET(Support!$A$1,,,RANK(INDEX(rng,INT(($A149-1)/100)+1,AP$14),INDEX(rng,,AP$14),1)))))))*(MOD($A149-1,100)+1)%+INDEX(Support!$B$2:$M$2,,AP$14)+RANK(INDEX(rng,INT(($A149-1)/100)+1,AP$14),INDEX(rng,,AP$14),1)*h_space)</f>
        <v>0.57728186500000001</v>
      </c>
      <c r="AQ149">
        <f t="array" aca="1" ref="AQ149" ca="1">IF($A149&gt;ROWS(rng)*100,0,IFERROR(SUM(SMALL(INDEX(rng,,AQ$14),ROW(OFFSET(Support!$A$1,,,RANK(INDEX(rng,INT(($A149-1)/100)+1,AQ$14),INDEX(rng,,AQ$14),1)-1)))),0)+(ABS(IFERROR(SUM(SMALL(INDEX(rng,,AQ$14),ROW(OFFSET(Support!$A$1,,,RANK(INDEX(rng,INT(($A149-1)/100)+1,AQ$14),INDEX(rng,,AQ$14),1)-1)))),0)-SUM(SMALL(INDEX(rng,,AQ$14),ROW(OFFSET(Support!$A$1,,,RANK(INDEX(rng,INT(($A149-1)/100)+1,AQ$14),INDEX(rng,,AQ$14),1)))))))*(MOD($A149-1,100)+1)%+INDEX(Support!$B$2:$M$2,,AQ$14)+RANK(INDEX(rng,INT(($A149-1)/100)+1,AQ$14),INDEX(rng,,AQ$14),1)*h_space)</f>
        <v>0.57728186500000001</v>
      </c>
      <c r="AR149">
        <f t="array" aca="1" ref="AR149" ca="1">IF($A149&gt;ROWS(rng)*100,0,IFERROR(SUM(SMALL(INDEX(rng,,AR$14),ROW(OFFSET(Support!$A$1,,,RANK(INDEX(rng,INT(($A149-1)/100)+1,AR$14),INDEX(rng,,AR$14),1)-1)))),0)+(ABS(IFERROR(SUM(SMALL(INDEX(rng,,AR$14),ROW(OFFSET(Support!$A$1,,,RANK(INDEX(rng,INT(($A149-1)/100)+1,AR$14),INDEX(rng,,AR$14),1)-1)))),0)-SUM(SMALL(INDEX(rng,,AR$14),ROW(OFFSET(Support!$A$1,,,RANK(INDEX(rng,INT(($A149-1)/100)+1,AR$14),INDEX(rng,,AR$14),1)))))))*(MOD($A149-1,100)+1)%+INDEX(Support!$B$2:$M$2,,AR$14)+RANK(INDEX(rng,INT(($A149-1)/100)+1,AR$14),INDEX(rng,,AR$14),1)*h_space)</f>
        <v>0.65147186499999998</v>
      </c>
      <c r="AS149">
        <f t="array" aca="1" ref="AS149" ca="1">IF($A149&gt;ROWS(rng)*100,0,IFERROR(SUM(SMALL(INDEX(rng,,AS$14),ROW(OFFSET(Support!$A$1,,,RANK(INDEX(rng,INT(($A149-1)/100)+1,AS$14),INDEX(rng,,AS$14),1)-1)))),0)+(ABS(IFERROR(SUM(SMALL(INDEX(rng,,AS$14),ROW(OFFSET(Support!$A$1,,,RANK(INDEX(rng,INT(($A149-1)/100)+1,AS$14),INDEX(rng,,AS$14),1)-1)))),0)-SUM(SMALL(INDEX(rng,,AS$14),ROW(OFFSET(Support!$A$1,,,RANK(INDEX(rng,INT(($A149-1)/100)+1,AS$14),INDEX(rng,,AS$14),1)))))))*(MOD($A149-1,100)+1)%+INDEX(Support!$B$2:$M$2,,AS$14)+RANK(INDEX(rng,INT(($A149-1)/100)+1,AS$14),INDEX(rng,,AS$14),1)*h_space)</f>
        <v>0.65147186499999998</v>
      </c>
      <c r="AT149">
        <f t="array" aca="1" ref="AT149" ca="1">IF($A149&gt;ROWS(rng)*100,0,IFERROR(SUM(SMALL(INDEX(rng,,AT$14),ROW(OFFSET(Support!$A$1,,,RANK(INDEX(rng,INT(($A149-1)/100)+1,AT$14),INDEX(rng,,AT$14),1)-1)))),0)+(ABS(IFERROR(SUM(SMALL(INDEX(rng,,AT$14),ROW(OFFSET(Support!$A$1,,,RANK(INDEX(rng,INT(($A149-1)/100)+1,AT$14),INDEX(rng,,AT$14),1)-1)))),0)-SUM(SMALL(INDEX(rng,,AT$14),ROW(OFFSET(Support!$A$1,,,RANK(INDEX(rng,INT(($A149-1)/100)+1,AT$14),INDEX(rng,,AT$14),1)))))))*(MOD($A149-1,100)+1)%+INDEX(Support!$B$2:$M$2,,AT$14)+RANK(INDEX(rng,INT(($A149-1)/100)+1,AT$14),INDEX(rng,,AT$14),1)*h_space)</f>
        <v>0.65147186499999998</v>
      </c>
      <c r="AU149">
        <f t="array" aca="1" ref="AU149" ca="1">IF($A149&gt;ROWS(rng)*100,0,IFERROR(SUM(SMALL(INDEX(rng,,AU$14),ROW(OFFSET(Support!$A$1,,,RANK(INDEX(rng,INT(($A149-1)/100)+1,AU$14),INDEX(rng,,AU$14),1)-1)))),0)+(ABS(IFERROR(SUM(SMALL(INDEX(rng,,AU$14),ROW(OFFSET(Support!$A$1,,,RANK(INDEX(rng,INT(($A149-1)/100)+1,AU$14),INDEX(rng,,AU$14),1)-1)))),0)-SUM(SMALL(INDEX(rng,,AU$14),ROW(OFFSET(Support!$A$1,,,RANK(INDEX(rng,INT(($A149-1)/100)+1,AU$14),INDEX(rng,,AU$14),1)))))))*(MOD($A149-1,100)+1)%+INDEX(Support!$B$2:$M$2,,AU$14)+RANK(INDEX(rng,INT(($A149-1)/100)+1,AU$14),INDEX(rng,,AU$14),1)*h_space)</f>
        <v>0.13136086499999999</v>
      </c>
      <c r="AV149">
        <f t="array" aca="1" ref="AV149" ca="1">IF($A149&gt;ROWS(rng)*100,0,IFERROR(SUM(SMALL(INDEX(rng,,AV$14),ROW(OFFSET(Support!$A$1,,,RANK(INDEX(rng,INT(($A149-1)/100)+1,AV$14),INDEX(rng,,AV$14),1)-1)))),0)+(ABS(IFERROR(SUM(SMALL(INDEX(rng,,AV$14),ROW(OFFSET(Support!$A$1,,,RANK(INDEX(rng,INT(($A149-1)/100)+1,AV$14),INDEX(rng,,AV$14),1)-1)))),0)-SUM(SMALL(INDEX(rng,,AV$14),ROW(OFFSET(Support!$A$1,,,RANK(INDEX(rng,INT(($A149-1)/100)+1,AV$14),INDEX(rng,,AV$14),1)))))))*(MOD($A149-1,100)+1)%+INDEX(Support!$B$2:$M$2,,AV$14)+RANK(INDEX(rng,INT(($A149-1)/100)+1,AV$14),INDEX(rng,,AV$14),1)*h_space)</f>
        <v>0.13136086499999999</v>
      </c>
      <c r="AW149">
        <f t="array" aca="1" ref="AW149" ca="1">IF($A149&gt;ROWS(rng)*100,0,IFERROR(SUM(SMALL(INDEX(rng,,AW$14),ROW(OFFSET(Support!$A$1,,,RANK(INDEX(rng,INT(($A149-1)/100)+1,AW$14),INDEX(rng,,AW$14),1)-1)))),0)+(ABS(IFERROR(SUM(SMALL(INDEX(rng,,AW$14),ROW(OFFSET(Support!$A$1,,,RANK(INDEX(rng,INT(($A149-1)/100)+1,AW$14),INDEX(rng,,AW$14),1)-1)))),0)-SUM(SMALL(INDEX(rng,,AW$14),ROW(OFFSET(Support!$A$1,,,RANK(INDEX(rng,INT(($A149-1)/100)+1,AW$14),INDEX(rng,,AW$14),1)))))))*(MOD($A149-1,100)+1)%+INDEX(Support!$B$2:$M$2,,AW$14)+RANK(INDEX(rng,INT(($A149-1)/100)+1,AW$14),INDEX(rng,,AW$14),1)*h_space)</f>
        <v>0.13136086499999999</v>
      </c>
    </row>
    <row r="150" spans="1:49" x14ac:dyDescent="0.3">
      <c r="A150">
        <v>134</v>
      </c>
      <c r="B150">
        <f t="array" aca="1" ref="B150" ca="1">IF($A150&gt;ROWS(rng)*100,0,IFERROR(SUM(SMALL(INDEX(rng,,B$14),ROW(OFFSET(Support!$A$1,,,RANK(INDEX(rng,INT(($A150-1)/100)+1,B$14),INDEX(rng,,B$14),1)-1)))),0)+(ABS(IFERROR(SUM(SMALL(INDEX(rng,,B$14),ROW(OFFSET(Support!$A$1,,,RANK(INDEX(rng,INT(($A150-1)/100)+1,B$14),INDEX(rng,,B$14),1)-1)))),0)-SUM(SMALL(INDEX(rng,,B$14),ROW(OFFSET(Support!$A$1,,,RANK(INDEX(rng,INT(($A150-1)/100)+1,B$14),INDEX(rng,,B$14),1)))))))*(MOD($A150-1,100)+1)%+INDEX(Support!$B$2:$M$2,,B$14)+RANK(INDEX(rng,INT(($A150-1)/100)+1,B$14),INDEX(rng,,B$14),1)*h_space)</f>
        <v>0.65506187000000005</v>
      </c>
      <c r="C150">
        <f t="array" aca="1" ref="C150" ca="1">IF($A150&gt;ROWS(rng)*100,0,IFERROR(SUM(SMALL(INDEX(rng,,C$14),ROW(OFFSET(Support!$A$1,,,RANK(INDEX(rng,INT(($A150-1)/100)+1,C$14),INDEX(rng,,C$14),1)-1)))),0)+(ABS(IFERROR(SUM(SMALL(INDEX(rng,,C$14),ROW(OFFSET(Support!$A$1,,,RANK(INDEX(rng,INT(($A150-1)/100)+1,C$14),INDEX(rng,,C$14),1)-1)))),0)-SUM(SMALL(INDEX(rng,,C$14),ROW(OFFSET(Support!$A$1,,,RANK(INDEX(rng,INT(($A150-1)/100)+1,C$14),INDEX(rng,,C$14),1)))))))*(MOD($A150-1,100)+1)%+INDEX(Support!$B$2:$M$2,,C$14)+RANK(INDEX(rng,INT(($A150-1)/100)+1,C$14),INDEX(rng,,C$14),1)*h_space)</f>
        <v>0.65506187000000005</v>
      </c>
      <c r="D150">
        <f t="array" aca="1" ref="D150" ca="1">IF($A150&gt;ROWS(rng)*100,0,IFERROR(SUM(SMALL(INDEX(rng,,D$14),ROW(OFFSET(Support!$A$1,,,RANK(INDEX(rng,INT(($A150-1)/100)+1,D$14),INDEX(rng,,D$14),1)-1)))),0)+(ABS(IFERROR(SUM(SMALL(INDEX(rng,,D$14),ROW(OFFSET(Support!$A$1,,,RANK(INDEX(rng,INT(($A150-1)/100)+1,D$14),INDEX(rng,,D$14),1)-1)))),0)-SUM(SMALL(INDEX(rng,,D$14),ROW(OFFSET(Support!$A$1,,,RANK(INDEX(rng,INT(($A150-1)/100)+1,D$14),INDEX(rng,,D$14),1)))))))*(MOD($A150-1,100)+1)%+INDEX(Support!$B$2:$M$2,,D$14)+RANK(INDEX(rng,INT(($A150-1)/100)+1,D$14),INDEX(rng,,D$14),1)*h_space)</f>
        <v>0.65506187000000005</v>
      </c>
      <c r="E150">
        <f t="array" aca="1" ref="E150" ca="1">IF($A150&gt;ROWS(rng)*100,0,IFERROR(SUM(SMALL(INDEX(rng,,E$14),ROW(OFFSET(Support!$A$1,,,RANK(INDEX(rng,INT(($A150-1)/100)+1,E$14),INDEX(rng,,E$14),1)-1)))),0)+(ABS(IFERROR(SUM(SMALL(INDEX(rng,,E$14),ROW(OFFSET(Support!$A$1,,,RANK(INDEX(rng,INT(($A150-1)/100)+1,E$14),INDEX(rng,,E$14),1)-1)))),0)-SUM(SMALL(INDEX(rng,,E$14),ROW(OFFSET(Support!$A$1,,,RANK(INDEX(rng,INT(($A150-1)/100)+1,E$14),INDEX(rng,,E$14),1)))))))*(MOD($A150-1,100)+1)%+INDEX(Support!$B$2:$M$2,,E$14)+RANK(INDEX(rng,INT(($A150-1)/100)+1,E$14),INDEX(rng,,E$14),1)*h_space)</f>
        <v>0.58044187000000003</v>
      </c>
      <c r="F150">
        <f t="array" aca="1" ref="F150" ca="1">IF($A150&gt;ROWS(rng)*100,0,IFERROR(SUM(SMALL(INDEX(rng,,F$14),ROW(OFFSET(Support!$A$1,,,RANK(INDEX(rng,INT(($A150-1)/100)+1,F$14),INDEX(rng,,F$14),1)-1)))),0)+(ABS(IFERROR(SUM(SMALL(INDEX(rng,,F$14),ROW(OFFSET(Support!$A$1,,,RANK(INDEX(rng,INT(($A150-1)/100)+1,F$14),INDEX(rng,,F$14),1)-1)))),0)-SUM(SMALL(INDEX(rng,,F$14),ROW(OFFSET(Support!$A$1,,,RANK(INDEX(rng,INT(($A150-1)/100)+1,F$14),INDEX(rng,,F$14),1)))))))*(MOD($A150-1,100)+1)%+INDEX(Support!$B$2:$M$2,,F$14)+RANK(INDEX(rng,INT(($A150-1)/100)+1,F$14),INDEX(rng,,F$14),1)*h_space)</f>
        <v>0.58044187000000003</v>
      </c>
      <c r="G150">
        <f t="array" aca="1" ref="G150" ca="1">IF($A150&gt;ROWS(rng)*100,0,IFERROR(SUM(SMALL(INDEX(rng,,G$14),ROW(OFFSET(Support!$A$1,,,RANK(INDEX(rng,INT(($A150-1)/100)+1,G$14),INDEX(rng,,G$14),1)-1)))),0)+(ABS(IFERROR(SUM(SMALL(INDEX(rng,,G$14),ROW(OFFSET(Support!$A$1,,,RANK(INDEX(rng,INT(($A150-1)/100)+1,G$14),INDEX(rng,,G$14),1)-1)))),0)-SUM(SMALL(INDEX(rng,,G$14),ROW(OFFSET(Support!$A$1,,,RANK(INDEX(rng,INT(($A150-1)/100)+1,G$14),INDEX(rng,,G$14),1)))))))*(MOD($A150-1,100)+1)%+INDEX(Support!$B$2:$M$2,,G$14)+RANK(INDEX(rng,INT(($A150-1)/100)+1,G$14),INDEX(rng,,G$14),1)*h_space)</f>
        <v>0.58044187000000003</v>
      </c>
      <c r="H150">
        <f t="array" aca="1" ref="H150" ca="1">IF($A150&gt;ROWS(rng)*100,0,IFERROR(SUM(SMALL(INDEX(rng,,H$14),ROW(OFFSET(Support!$A$1,,,RANK(INDEX(rng,INT(($A150-1)/100)+1,H$14),INDEX(rng,,H$14),1)-1)))),0)+(ABS(IFERROR(SUM(SMALL(INDEX(rng,,H$14),ROW(OFFSET(Support!$A$1,,,RANK(INDEX(rng,INT(($A150-1)/100)+1,H$14),INDEX(rng,,H$14),1)-1)))),0)-SUM(SMALL(INDEX(rng,,H$14),ROW(OFFSET(Support!$A$1,,,RANK(INDEX(rng,INT(($A150-1)/100)+1,H$14),INDEX(rng,,H$14),1)))))))*(MOD($A150-1,100)+1)%+INDEX(Support!$B$2:$M$2,,H$14)+RANK(INDEX(rng,INT(($A150-1)/100)+1,H$14),INDEX(rng,,H$14),1)*h_space)</f>
        <v>0.51840186999999993</v>
      </c>
      <c r="I150">
        <f t="array" aca="1" ref="I150" ca="1">IF($A150&gt;ROWS(rng)*100,0,IFERROR(SUM(SMALL(INDEX(rng,,I$14),ROW(OFFSET(Support!$A$1,,,RANK(INDEX(rng,INT(($A150-1)/100)+1,I$14),INDEX(rng,,I$14),1)-1)))),0)+(ABS(IFERROR(SUM(SMALL(INDEX(rng,,I$14),ROW(OFFSET(Support!$A$1,,,RANK(INDEX(rng,INT(($A150-1)/100)+1,I$14),INDEX(rng,,I$14),1)-1)))),0)-SUM(SMALL(INDEX(rng,,I$14),ROW(OFFSET(Support!$A$1,,,RANK(INDEX(rng,INT(($A150-1)/100)+1,I$14),INDEX(rng,,I$14),1)))))))*(MOD($A150-1,100)+1)%+INDEX(Support!$B$2:$M$2,,I$14)+RANK(INDEX(rng,INT(($A150-1)/100)+1,I$14),INDEX(rng,,I$14),1)*h_space)</f>
        <v>0.51840186999999993</v>
      </c>
      <c r="J150">
        <f t="array" aca="1" ref="J150" ca="1">IF($A150&gt;ROWS(rng)*100,0,IFERROR(SUM(SMALL(INDEX(rng,,J$14),ROW(OFFSET(Support!$A$1,,,RANK(INDEX(rng,INT(($A150-1)/100)+1,J$14),INDEX(rng,,J$14),1)-1)))),0)+(ABS(IFERROR(SUM(SMALL(INDEX(rng,,J$14),ROW(OFFSET(Support!$A$1,,,RANK(INDEX(rng,INT(($A150-1)/100)+1,J$14),INDEX(rng,,J$14),1)-1)))),0)-SUM(SMALL(INDEX(rng,,J$14),ROW(OFFSET(Support!$A$1,,,RANK(INDEX(rng,INT(($A150-1)/100)+1,J$14),INDEX(rng,,J$14),1)))))))*(MOD($A150-1,100)+1)%+INDEX(Support!$B$2:$M$2,,J$14)+RANK(INDEX(rng,INT(($A150-1)/100)+1,J$14),INDEX(rng,,J$14),1)*h_space)</f>
        <v>0.51840186999999993</v>
      </c>
      <c r="K150">
        <f t="array" aca="1" ref="K150" ca="1">IF($A150&gt;ROWS(rng)*100,0,IFERROR(SUM(SMALL(INDEX(rng,,K$14),ROW(OFFSET(Support!$A$1,,,RANK(INDEX(rng,INT(($A150-1)/100)+1,K$14),INDEX(rng,,K$14),1)-1)))),0)+(ABS(IFERROR(SUM(SMALL(INDEX(rng,,K$14),ROW(OFFSET(Support!$A$1,,,RANK(INDEX(rng,INT(($A150-1)/100)+1,K$14),INDEX(rng,,K$14),1)-1)))),0)-SUM(SMALL(INDEX(rng,,K$14),ROW(OFFSET(Support!$A$1,,,RANK(INDEX(rng,INT(($A150-1)/100)+1,K$14),INDEX(rng,,K$14),1)))))))*(MOD($A150-1,100)+1)%+INDEX(Support!$B$2:$M$2,,K$14)+RANK(INDEX(rng,INT(($A150-1)/100)+1,K$14),INDEX(rng,,K$14),1)*h_space)</f>
        <v>0.46958187000000001</v>
      </c>
      <c r="L150">
        <f t="array" aca="1" ref="L150" ca="1">IF($A150&gt;ROWS(rng)*100,0,IFERROR(SUM(SMALL(INDEX(rng,,L$14),ROW(OFFSET(Support!$A$1,,,RANK(INDEX(rng,INT(($A150-1)/100)+1,L$14),INDEX(rng,,L$14),1)-1)))),0)+(ABS(IFERROR(SUM(SMALL(INDEX(rng,,L$14),ROW(OFFSET(Support!$A$1,,,RANK(INDEX(rng,INT(($A150-1)/100)+1,L$14),INDEX(rng,,L$14),1)-1)))),0)-SUM(SMALL(INDEX(rng,,L$14),ROW(OFFSET(Support!$A$1,,,RANK(INDEX(rng,INT(($A150-1)/100)+1,L$14),INDEX(rng,,L$14),1)))))))*(MOD($A150-1,100)+1)%+INDEX(Support!$B$2:$M$2,,L$14)+RANK(INDEX(rng,INT(($A150-1)/100)+1,L$14),INDEX(rng,,L$14),1)*h_space)</f>
        <v>0.46958187000000001</v>
      </c>
      <c r="M150">
        <f t="array" aca="1" ref="M150" ca="1">IF($A150&gt;ROWS(rng)*100,0,IFERROR(SUM(SMALL(INDEX(rng,,M$14),ROW(OFFSET(Support!$A$1,,,RANK(INDEX(rng,INT(($A150-1)/100)+1,M$14),INDEX(rng,,M$14),1)-1)))),0)+(ABS(IFERROR(SUM(SMALL(INDEX(rng,,M$14),ROW(OFFSET(Support!$A$1,,,RANK(INDEX(rng,INT(($A150-1)/100)+1,M$14),INDEX(rng,,M$14),1)-1)))),0)-SUM(SMALL(INDEX(rng,,M$14),ROW(OFFSET(Support!$A$1,,,RANK(INDEX(rng,INT(($A150-1)/100)+1,M$14),INDEX(rng,,M$14),1)))))))*(MOD($A150-1,100)+1)%+INDEX(Support!$B$2:$M$2,,M$14)+RANK(INDEX(rng,INT(($A150-1)/100)+1,M$14),INDEX(rng,,M$14),1)*h_space)</f>
        <v>0.46958187000000001</v>
      </c>
      <c r="N150">
        <f t="array" aca="1" ref="N150" ca="1">IF($A150&gt;ROWS(rng)*100,0,IFERROR(SUM(SMALL(INDEX(rng,,N$14),ROW(OFFSET(Support!$A$1,,,RANK(INDEX(rng,INT(($A150-1)/100)+1,N$14),INDEX(rng,,N$14),1)-1)))),0)+(ABS(IFERROR(SUM(SMALL(INDEX(rng,,N$14),ROW(OFFSET(Support!$A$1,,,RANK(INDEX(rng,INT(($A150-1)/100)+1,N$14),INDEX(rng,,N$14),1)-1)))),0)-SUM(SMALL(INDEX(rng,,N$14),ROW(OFFSET(Support!$A$1,,,RANK(INDEX(rng,INT(($A150-1)/100)+1,N$14),INDEX(rng,,N$14),1)))))))*(MOD($A150-1,100)+1)%+INDEX(Support!$B$2:$M$2,,N$14)+RANK(INDEX(rng,INT(($A150-1)/100)+1,N$14),INDEX(rng,,N$14),1)*h_space)</f>
        <v>0.13228086999999999</v>
      </c>
      <c r="O150">
        <f t="array" aca="1" ref="O150" ca="1">IF($A150&gt;ROWS(rng)*100,0,IFERROR(SUM(SMALL(INDEX(rng,,O$14),ROW(OFFSET(Support!$A$1,,,RANK(INDEX(rng,INT(($A150-1)/100)+1,O$14),INDEX(rng,,O$14),1)-1)))),0)+(ABS(IFERROR(SUM(SMALL(INDEX(rng,,O$14),ROW(OFFSET(Support!$A$1,,,RANK(INDEX(rng,INT(($A150-1)/100)+1,O$14),INDEX(rng,,O$14),1)-1)))),0)-SUM(SMALL(INDEX(rng,,O$14),ROW(OFFSET(Support!$A$1,,,RANK(INDEX(rng,INT(($A150-1)/100)+1,O$14),INDEX(rng,,O$14),1)))))))*(MOD($A150-1,100)+1)%+INDEX(Support!$B$2:$M$2,,O$14)+RANK(INDEX(rng,INT(($A150-1)/100)+1,O$14),INDEX(rng,,O$14),1)*h_space)</f>
        <v>0.13228086999999999</v>
      </c>
      <c r="P150">
        <f t="array" aca="1" ref="P150" ca="1">IF($A150&gt;ROWS(rng)*100,0,IFERROR(SUM(SMALL(INDEX(rng,,P$14),ROW(OFFSET(Support!$A$1,,,RANK(INDEX(rng,INT(($A150-1)/100)+1,P$14),INDEX(rng,,P$14),1)-1)))),0)+(ABS(IFERROR(SUM(SMALL(INDEX(rng,,P$14),ROW(OFFSET(Support!$A$1,,,RANK(INDEX(rng,INT(($A150-1)/100)+1,P$14),INDEX(rng,,P$14),1)-1)))),0)-SUM(SMALL(INDEX(rng,,P$14),ROW(OFFSET(Support!$A$1,,,RANK(INDEX(rng,INT(($A150-1)/100)+1,P$14),INDEX(rng,,P$14),1)))))))*(MOD($A150-1,100)+1)%+INDEX(Support!$B$2:$M$2,,P$14)+RANK(INDEX(rng,INT(($A150-1)/100)+1,P$14),INDEX(rng,,P$14),1)*h_space)</f>
        <v>0.13228086999999999</v>
      </c>
      <c r="Q150">
        <f t="array" aca="1" ref="Q150" ca="1">IF($A150&gt;ROWS(rng)*100,0,IFERROR(SUM(SMALL(INDEX(rng,,Q$14),ROW(OFFSET(Support!$A$1,,,RANK(INDEX(rng,INT(($A150-1)/100)+1,Q$14),INDEX(rng,,Q$14),1)-1)))),0)+(ABS(IFERROR(SUM(SMALL(INDEX(rng,,Q$14),ROW(OFFSET(Support!$A$1,,,RANK(INDEX(rng,INT(($A150-1)/100)+1,Q$14),INDEX(rng,,Q$14),1)-1)))),0)-SUM(SMALL(INDEX(rng,,Q$14),ROW(OFFSET(Support!$A$1,,,RANK(INDEX(rng,INT(($A150-1)/100)+1,Q$14),INDEX(rng,,Q$14),1)))))))*(MOD($A150-1,100)+1)%+INDEX(Support!$B$2:$M$2,,Q$14)+RANK(INDEX(rng,INT(($A150-1)/100)+1,Q$14),INDEX(rng,,Q$14),1)*h_space)</f>
        <v>0.13228086999999999</v>
      </c>
      <c r="R150">
        <f t="array" aca="1" ref="R150" ca="1">IF($A150&gt;ROWS(rng)*100,0,IFERROR(SUM(SMALL(INDEX(rng,,R$14),ROW(OFFSET(Support!$A$1,,,RANK(INDEX(rng,INT(($A150-1)/100)+1,R$14),INDEX(rng,,R$14),1)-1)))),0)+(ABS(IFERROR(SUM(SMALL(INDEX(rng,,R$14),ROW(OFFSET(Support!$A$1,,,RANK(INDEX(rng,INT(($A150-1)/100)+1,R$14),INDEX(rng,,R$14),1)-1)))),0)-SUM(SMALL(INDEX(rng,,R$14),ROW(OFFSET(Support!$A$1,,,RANK(INDEX(rng,INT(($A150-1)/100)+1,R$14),INDEX(rng,,R$14),1)))))))*(MOD($A150-1,100)+1)%+INDEX(Support!$B$2:$M$2,,R$14)+RANK(INDEX(rng,INT(($A150-1)/100)+1,R$14),INDEX(rng,,R$14),1)*h_space)</f>
        <v>0.13228086999999999</v>
      </c>
      <c r="S150">
        <f t="array" aca="1" ref="S150" ca="1">IF($A150&gt;ROWS(rng)*100,0,IFERROR(SUM(SMALL(INDEX(rng,,S$14),ROW(OFFSET(Support!$A$1,,,RANK(INDEX(rng,INT(($A150-1)/100)+1,S$14),INDEX(rng,,S$14),1)-1)))),0)+(ABS(IFERROR(SUM(SMALL(INDEX(rng,,S$14),ROW(OFFSET(Support!$A$1,,,RANK(INDEX(rng,INT(($A150-1)/100)+1,S$14),INDEX(rng,,S$14),1)-1)))),0)-SUM(SMALL(INDEX(rng,,S$14),ROW(OFFSET(Support!$A$1,,,RANK(INDEX(rng,INT(($A150-1)/100)+1,S$14),INDEX(rng,,S$14),1)))))))*(MOD($A150-1,100)+1)%+INDEX(Support!$B$2:$M$2,,S$14)+RANK(INDEX(rng,INT(($A150-1)/100)+1,S$14),INDEX(rng,,S$14),1)*h_space)</f>
        <v>0.13228086999999999</v>
      </c>
      <c r="T150">
        <f t="array" aca="1" ref="T150" ca="1">IF($A150&gt;ROWS(rng)*100,0,IFERROR(SUM(SMALL(INDEX(rng,,T$14),ROW(OFFSET(Support!$A$1,,,RANK(INDEX(rng,INT(($A150-1)/100)+1,T$14),INDEX(rng,,T$14),1)-1)))),0)+(ABS(IFERROR(SUM(SMALL(INDEX(rng,,T$14),ROW(OFFSET(Support!$A$1,,,RANK(INDEX(rng,INT(($A150-1)/100)+1,T$14),INDEX(rng,,T$14),1)-1)))),0)-SUM(SMALL(INDEX(rng,,T$14),ROW(OFFSET(Support!$A$1,,,RANK(INDEX(rng,INT(($A150-1)/100)+1,T$14),INDEX(rng,,T$14),1)))))))*(MOD($A150-1,100)+1)%+INDEX(Support!$B$2:$M$2,,T$14)+RANK(INDEX(rng,INT(($A150-1)/100)+1,T$14),INDEX(rng,,T$14),1)*h_space)</f>
        <v>0.46958187000000001</v>
      </c>
      <c r="U150">
        <f t="array" aca="1" ref="U150" ca="1">IF($A150&gt;ROWS(rng)*100,0,IFERROR(SUM(SMALL(INDEX(rng,,U$14),ROW(OFFSET(Support!$A$1,,,RANK(INDEX(rng,INT(($A150-1)/100)+1,U$14),INDEX(rng,,U$14),1)-1)))),0)+(ABS(IFERROR(SUM(SMALL(INDEX(rng,,U$14),ROW(OFFSET(Support!$A$1,,,RANK(INDEX(rng,INT(($A150-1)/100)+1,U$14),INDEX(rng,,U$14),1)-1)))),0)-SUM(SMALL(INDEX(rng,,U$14),ROW(OFFSET(Support!$A$1,,,RANK(INDEX(rng,INT(($A150-1)/100)+1,U$14),INDEX(rng,,U$14),1)))))))*(MOD($A150-1,100)+1)%+INDEX(Support!$B$2:$M$2,,U$14)+RANK(INDEX(rng,INT(($A150-1)/100)+1,U$14),INDEX(rng,,U$14),1)*h_space)</f>
        <v>0.46958187000000001</v>
      </c>
      <c r="V150">
        <f t="array" aca="1" ref="V150" ca="1">IF($A150&gt;ROWS(rng)*100,0,IFERROR(SUM(SMALL(INDEX(rng,,V$14),ROW(OFFSET(Support!$A$1,,,RANK(INDEX(rng,INT(($A150-1)/100)+1,V$14),INDEX(rng,,V$14),1)-1)))),0)+(ABS(IFERROR(SUM(SMALL(INDEX(rng,,V$14),ROW(OFFSET(Support!$A$1,,,RANK(INDEX(rng,INT(($A150-1)/100)+1,V$14),INDEX(rng,,V$14),1)-1)))),0)-SUM(SMALL(INDEX(rng,,V$14),ROW(OFFSET(Support!$A$1,,,RANK(INDEX(rng,INT(($A150-1)/100)+1,V$14),INDEX(rng,,V$14),1)))))))*(MOD($A150-1,100)+1)%+INDEX(Support!$B$2:$M$2,,V$14)+RANK(INDEX(rng,INT(($A150-1)/100)+1,V$14),INDEX(rng,,V$14),1)*h_space)</f>
        <v>0.46958187000000001</v>
      </c>
      <c r="W150">
        <f t="array" aca="1" ref="W150" ca="1">IF($A150&gt;ROWS(rng)*100,0,IFERROR(SUM(SMALL(INDEX(rng,,W$14),ROW(OFFSET(Support!$A$1,,,RANK(INDEX(rng,INT(($A150-1)/100)+1,W$14),INDEX(rng,,W$14),1)-1)))),0)+(ABS(IFERROR(SUM(SMALL(INDEX(rng,,W$14),ROW(OFFSET(Support!$A$1,,,RANK(INDEX(rng,INT(($A150-1)/100)+1,W$14),INDEX(rng,,W$14),1)-1)))),0)-SUM(SMALL(INDEX(rng,,W$14),ROW(OFFSET(Support!$A$1,,,RANK(INDEX(rng,INT(($A150-1)/100)+1,W$14),INDEX(rng,,W$14),1)))))))*(MOD($A150-1,100)+1)%+INDEX(Support!$B$2:$M$2,,W$14)+RANK(INDEX(rng,INT(($A150-1)/100)+1,W$14),INDEX(rng,,W$14),1)*h_space)</f>
        <v>0.51840186999999993</v>
      </c>
      <c r="X150">
        <f t="array" aca="1" ref="X150" ca="1">IF($A150&gt;ROWS(rng)*100,0,IFERROR(SUM(SMALL(INDEX(rng,,X$14),ROW(OFFSET(Support!$A$1,,,RANK(INDEX(rng,INT(($A150-1)/100)+1,X$14),INDEX(rng,,X$14),1)-1)))),0)+(ABS(IFERROR(SUM(SMALL(INDEX(rng,,X$14),ROW(OFFSET(Support!$A$1,,,RANK(INDEX(rng,INT(($A150-1)/100)+1,X$14),INDEX(rng,,X$14),1)-1)))),0)-SUM(SMALL(INDEX(rng,,X$14),ROW(OFFSET(Support!$A$1,,,RANK(INDEX(rng,INT(($A150-1)/100)+1,X$14),INDEX(rng,,X$14),1)))))))*(MOD($A150-1,100)+1)%+INDEX(Support!$B$2:$M$2,,X$14)+RANK(INDEX(rng,INT(($A150-1)/100)+1,X$14),INDEX(rng,,X$14),1)*h_space)</f>
        <v>0.51840186999999993</v>
      </c>
      <c r="Y150">
        <f t="array" aca="1" ref="Y150" ca="1">IF($A150&gt;ROWS(rng)*100,0,IFERROR(SUM(SMALL(INDEX(rng,,Y$14),ROW(OFFSET(Support!$A$1,,,RANK(INDEX(rng,INT(($A150-1)/100)+1,Y$14),INDEX(rng,,Y$14),1)-1)))),0)+(ABS(IFERROR(SUM(SMALL(INDEX(rng,,Y$14),ROW(OFFSET(Support!$A$1,,,RANK(INDEX(rng,INT(($A150-1)/100)+1,Y$14),INDEX(rng,,Y$14),1)-1)))),0)-SUM(SMALL(INDEX(rng,,Y$14),ROW(OFFSET(Support!$A$1,,,RANK(INDEX(rng,INT(($A150-1)/100)+1,Y$14),INDEX(rng,,Y$14),1)))))))*(MOD($A150-1,100)+1)%+INDEX(Support!$B$2:$M$2,,Y$14)+RANK(INDEX(rng,INT(($A150-1)/100)+1,Y$14),INDEX(rng,,Y$14),1)*h_space)</f>
        <v>0.51840186999999993</v>
      </c>
      <c r="Z150">
        <f t="array" aca="1" ref="Z150" ca="1">IF($A150&gt;ROWS(rng)*100,0,IFERROR(SUM(SMALL(INDEX(rng,,Z$14),ROW(OFFSET(Support!$A$1,,,RANK(INDEX(rng,INT(($A150-1)/100)+1,Z$14),INDEX(rng,,Z$14),1)-1)))),0)+(ABS(IFERROR(SUM(SMALL(INDEX(rng,,Z$14),ROW(OFFSET(Support!$A$1,,,RANK(INDEX(rng,INT(($A150-1)/100)+1,Z$14),INDEX(rng,,Z$14),1)-1)))),0)-SUM(SMALL(INDEX(rng,,Z$14),ROW(OFFSET(Support!$A$1,,,RANK(INDEX(rng,INT(($A150-1)/100)+1,Z$14),INDEX(rng,,Z$14),1)))))))*(MOD($A150-1,100)+1)%+INDEX(Support!$B$2:$M$2,,Z$14)+RANK(INDEX(rng,INT(($A150-1)/100)+1,Z$14),INDEX(rng,,Z$14),1)*h_space)</f>
        <v>0.58044187000000003</v>
      </c>
      <c r="AA150">
        <f t="array" aca="1" ref="AA150" ca="1">IF($A150&gt;ROWS(rng)*100,0,IFERROR(SUM(SMALL(INDEX(rng,,AA$14),ROW(OFFSET(Support!$A$1,,,RANK(INDEX(rng,INT(($A150-1)/100)+1,AA$14),INDEX(rng,,AA$14),1)-1)))),0)+(ABS(IFERROR(SUM(SMALL(INDEX(rng,,AA$14),ROW(OFFSET(Support!$A$1,,,RANK(INDEX(rng,INT(($A150-1)/100)+1,AA$14),INDEX(rng,,AA$14),1)-1)))),0)-SUM(SMALL(INDEX(rng,,AA$14),ROW(OFFSET(Support!$A$1,,,RANK(INDEX(rng,INT(($A150-1)/100)+1,AA$14),INDEX(rng,,AA$14),1)))))))*(MOD($A150-1,100)+1)%+INDEX(Support!$B$2:$M$2,,AA$14)+RANK(INDEX(rng,INT(($A150-1)/100)+1,AA$14),INDEX(rng,,AA$14),1)*h_space)</f>
        <v>0.58044187000000003</v>
      </c>
      <c r="AB150">
        <f t="array" aca="1" ref="AB150" ca="1">IF($A150&gt;ROWS(rng)*100,0,IFERROR(SUM(SMALL(INDEX(rng,,AB$14),ROW(OFFSET(Support!$A$1,,,RANK(INDEX(rng,INT(($A150-1)/100)+1,AB$14),INDEX(rng,,AB$14),1)-1)))),0)+(ABS(IFERROR(SUM(SMALL(INDEX(rng,,AB$14),ROW(OFFSET(Support!$A$1,,,RANK(INDEX(rng,INT(($A150-1)/100)+1,AB$14),INDEX(rng,,AB$14),1)-1)))),0)-SUM(SMALL(INDEX(rng,,AB$14),ROW(OFFSET(Support!$A$1,,,RANK(INDEX(rng,INT(($A150-1)/100)+1,AB$14),INDEX(rng,,AB$14),1)))))))*(MOD($A150-1,100)+1)%+INDEX(Support!$B$2:$M$2,,AB$14)+RANK(INDEX(rng,INT(($A150-1)/100)+1,AB$14),INDEX(rng,,AB$14),1)*h_space)</f>
        <v>0.58044187000000003</v>
      </c>
      <c r="AC150">
        <f t="array" aca="1" ref="AC150" ca="1">IF($A150&gt;ROWS(rng)*100,0,IFERROR(SUM(SMALL(INDEX(rng,,AC$14),ROW(OFFSET(Support!$A$1,,,RANK(INDEX(rng,INT(($A150-1)/100)+1,AC$14),INDEX(rng,,AC$14),1)-1)))),0)+(ABS(IFERROR(SUM(SMALL(INDEX(rng,,AC$14),ROW(OFFSET(Support!$A$1,,,RANK(INDEX(rng,INT(($A150-1)/100)+1,AC$14),INDEX(rng,,AC$14),1)-1)))),0)-SUM(SMALL(INDEX(rng,,AC$14),ROW(OFFSET(Support!$A$1,,,RANK(INDEX(rng,INT(($A150-1)/100)+1,AC$14),INDEX(rng,,AC$14),1)))))))*(MOD($A150-1,100)+1)%+INDEX(Support!$B$2:$M$2,,AC$14)+RANK(INDEX(rng,INT(($A150-1)/100)+1,AC$14),INDEX(rng,,AC$14),1)*h_space)</f>
        <v>0.65506187000000005</v>
      </c>
      <c r="AD150">
        <f t="array" aca="1" ref="AD150" ca="1">IF($A150&gt;ROWS(rng)*100,0,IFERROR(SUM(SMALL(INDEX(rng,,AD$14),ROW(OFFSET(Support!$A$1,,,RANK(INDEX(rng,INT(($A150-1)/100)+1,AD$14),INDEX(rng,,AD$14),1)-1)))),0)+(ABS(IFERROR(SUM(SMALL(INDEX(rng,,AD$14),ROW(OFFSET(Support!$A$1,,,RANK(INDEX(rng,INT(($A150-1)/100)+1,AD$14),INDEX(rng,,AD$14),1)-1)))),0)-SUM(SMALL(INDEX(rng,,AD$14),ROW(OFFSET(Support!$A$1,,,RANK(INDEX(rng,INT(($A150-1)/100)+1,AD$14),INDEX(rng,,AD$14),1)))))))*(MOD($A150-1,100)+1)%+INDEX(Support!$B$2:$M$2,,AD$14)+RANK(INDEX(rng,INT(($A150-1)/100)+1,AD$14),INDEX(rng,,AD$14),1)*h_space)</f>
        <v>0.65506187000000005</v>
      </c>
      <c r="AE150">
        <f t="array" aca="1" ref="AE150" ca="1">IF($A150&gt;ROWS(rng)*100,0,IFERROR(SUM(SMALL(INDEX(rng,,AE$14),ROW(OFFSET(Support!$A$1,,,RANK(INDEX(rng,INT(($A150-1)/100)+1,AE$14),INDEX(rng,,AE$14),1)-1)))),0)+(ABS(IFERROR(SUM(SMALL(INDEX(rng,,AE$14),ROW(OFFSET(Support!$A$1,,,RANK(INDEX(rng,INT(($A150-1)/100)+1,AE$14),INDEX(rng,,AE$14),1)-1)))),0)-SUM(SMALL(INDEX(rng,,AE$14),ROW(OFFSET(Support!$A$1,,,RANK(INDEX(rng,INT(($A150-1)/100)+1,AE$14),INDEX(rng,,AE$14),1)))))))*(MOD($A150-1,100)+1)%+INDEX(Support!$B$2:$M$2,,AE$14)+RANK(INDEX(rng,INT(($A150-1)/100)+1,AE$14),INDEX(rng,,AE$14),1)*h_space)</f>
        <v>0.65506187000000005</v>
      </c>
      <c r="AF150">
        <f t="array" aca="1" ref="AF150" ca="1">IF($A150&gt;ROWS(rng)*100,0,IFERROR(SUM(SMALL(INDEX(rng,,AF$14),ROW(OFFSET(Support!$A$1,,,RANK(INDEX(rng,INT(($A150-1)/100)+1,AF$14),INDEX(rng,,AF$14),1)-1)))),0)+(ABS(IFERROR(SUM(SMALL(INDEX(rng,,AF$14),ROW(OFFSET(Support!$A$1,,,RANK(INDEX(rng,INT(($A150-1)/100)+1,AF$14),INDEX(rng,,AF$14),1)-1)))),0)-SUM(SMALL(INDEX(rng,,AF$14),ROW(OFFSET(Support!$A$1,,,RANK(INDEX(rng,INT(($A150-1)/100)+1,AF$14),INDEX(rng,,AF$14),1)))))))*(MOD($A150-1,100)+1)%+INDEX(Support!$B$2:$M$2,,AF$14)+RANK(INDEX(rng,INT(($A150-1)/100)+1,AF$14),INDEX(rng,,AF$14),1)*h_space)</f>
        <v>0.13228086999999999</v>
      </c>
      <c r="AG150">
        <f t="array" aca="1" ref="AG150" ca="1">IF($A150&gt;ROWS(rng)*100,0,IFERROR(SUM(SMALL(INDEX(rng,,AG$14),ROW(OFFSET(Support!$A$1,,,RANK(INDEX(rng,INT(($A150-1)/100)+1,AG$14),INDEX(rng,,AG$14),1)-1)))),0)+(ABS(IFERROR(SUM(SMALL(INDEX(rng,,AG$14),ROW(OFFSET(Support!$A$1,,,RANK(INDEX(rng,INT(($A150-1)/100)+1,AG$14),INDEX(rng,,AG$14),1)-1)))),0)-SUM(SMALL(INDEX(rng,,AG$14),ROW(OFFSET(Support!$A$1,,,RANK(INDEX(rng,INT(($A150-1)/100)+1,AG$14),INDEX(rng,,AG$14),1)))))))*(MOD($A150-1,100)+1)%+INDEX(Support!$B$2:$M$2,,AG$14)+RANK(INDEX(rng,INT(($A150-1)/100)+1,AG$14),INDEX(rng,,AG$14),1)*h_space)</f>
        <v>0.13228086999999999</v>
      </c>
      <c r="AH150">
        <f t="array" aca="1" ref="AH150" ca="1">IF($A150&gt;ROWS(rng)*100,0,IFERROR(SUM(SMALL(INDEX(rng,,AH$14),ROW(OFFSET(Support!$A$1,,,RANK(INDEX(rng,INT(($A150-1)/100)+1,AH$14),INDEX(rng,,AH$14),1)-1)))),0)+(ABS(IFERROR(SUM(SMALL(INDEX(rng,,AH$14),ROW(OFFSET(Support!$A$1,,,RANK(INDEX(rng,INT(($A150-1)/100)+1,AH$14),INDEX(rng,,AH$14),1)-1)))),0)-SUM(SMALL(INDEX(rng,,AH$14),ROW(OFFSET(Support!$A$1,,,RANK(INDEX(rng,INT(($A150-1)/100)+1,AH$14),INDEX(rng,,AH$14),1)))))))*(MOD($A150-1,100)+1)%+INDEX(Support!$B$2:$M$2,,AH$14)+RANK(INDEX(rng,INT(($A150-1)/100)+1,AH$14),INDEX(rng,,AH$14),1)*h_space)</f>
        <v>0.13228086999999999</v>
      </c>
      <c r="AI150">
        <f t="array" aca="1" ref="AI150" ca="1">IF($A150&gt;ROWS(rng)*100,0,IFERROR(SUM(SMALL(INDEX(rng,,AI$14),ROW(OFFSET(Support!$A$1,,,RANK(INDEX(rng,INT(($A150-1)/100)+1,AI$14),INDEX(rng,,AI$14),1)-1)))),0)+(ABS(IFERROR(SUM(SMALL(INDEX(rng,,AI$14),ROW(OFFSET(Support!$A$1,,,RANK(INDEX(rng,INT(($A150-1)/100)+1,AI$14),INDEX(rng,,AI$14),1)-1)))),0)-SUM(SMALL(INDEX(rng,,AI$14),ROW(OFFSET(Support!$A$1,,,RANK(INDEX(rng,INT(($A150-1)/100)+1,AI$14),INDEX(rng,,AI$14),1)))))))*(MOD($A150-1,100)+1)%+INDEX(Support!$B$2:$M$2,,AI$14)+RANK(INDEX(rng,INT(($A150-1)/100)+1,AI$14),INDEX(rng,,AI$14),1)*h_space)</f>
        <v>0.46958187000000001</v>
      </c>
      <c r="AJ150">
        <f t="array" aca="1" ref="AJ150" ca="1">IF($A150&gt;ROWS(rng)*100,0,IFERROR(SUM(SMALL(INDEX(rng,,AJ$14),ROW(OFFSET(Support!$A$1,,,RANK(INDEX(rng,INT(($A150-1)/100)+1,AJ$14),INDEX(rng,,AJ$14),1)-1)))),0)+(ABS(IFERROR(SUM(SMALL(INDEX(rng,,AJ$14),ROW(OFFSET(Support!$A$1,,,RANK(INDEX(rng,INT(($A150-1)/100)+1,AJ$14),INDEX(rng,,AJ$14),1)-1)))),0)-SUM(SMALL(INDEX(rng,,AJ$14),ROW(OFFSET(Support!$A$1,,,RANK(INDEX(rng,INT(($A150-1)/100)+1,AJ$14),INDEX(rng,,AJ$14),1)))))))*(MOD($A150-1,100)+1)%+INDEX(Support!$B$2:$M$2,,AJ$14)+RANK(INDEX(rng,INT(($A150-1)/100)+1,AJ$14),INDEX(rng,,AJ$14),1)*h_space)</f>
        <v>0.46958187000000001</v>
      </c>
      <c r="AK150">
        <f t="array" aca="1" ref="AK150" ca="1">IF($A150&gt;ROWS(rng)*100,0,IFERROR(SUM(SMALL(INDEX(rng,,AK$14),ROW(OFFSET(Support!$A$1,,,RANK(INDEX(rng,INT(($A150-1)/100)+1,AK$14),INDEX(rng,,AK$14),1)-1)))),0)+(ABS(IFERROR(SUM(SMALL(INDEX(rng,,AK$14),ROW(OFFSET(Support!$A$1,,,RANK(INDEX(rng,INT(($A150-1)/100)+1,AK$14),INDEX(rng,,AK$14),1)-1)))),0)-SUM(SMALL(INDEX(rng,,AK$14),ROW(OFFSET(Support!$A$1,,,RANK(INDEX(rng,INT(($A150-1)/100)+1,AK$14),INDEX(rng,,AK$14),1)))))))*(MOD($A150-1,100)+1)%+INDEX(Support!$B$2:$M$2,,AK$14)+RANK(INDEX(rng,INT(($A150-1)/100)+1,AK$14),INDEX(rng,,AK$14),1)*h_space)</f>
        <v>0.46958187000000001</v>
      </c>
      <c r="AL150">
        <f t="array" aca="1" ref="AL150" ca="1">IF($A150&gt;ROWS(rng)*100,0,IFERROR(SUM(SMALL(INDEX(rng,,AL$14),ROW(OFFSET(Support!$A$1,,,RANK(INDEX(rng,INT(($A150-1)/100)+1,AL$14),INDEX(rng,,AL$14),1)-1)))),0)+(ABS(IFERROR(SUM(SMALL(INDEX(rng,,AL$14),ROW(OFFSET(Support!$A$1,,,RANK(INDEX(rng,INT(($A150-1)/100)+1,AL$14),INDEX(rng,,AL$14),1)-1)))),0)-SUM(SMALL(INDEX(rng,,AL$14),ROW(OFFSET(Support!$A$1,,,RANK(INDEX(rng,INT(($A150-1)/100)+1,AL$14),INDEX(rng,,AL$14),1)))))))*(MOD($A150-1,100)+1)%+INDEX(Support!$B$2:$M$2,,AL$14)+RANK(INDEX(rng,INT(($A150-1)/100)+1,AL$14),INDEX(rng,,AL$14),1)*h_space)</f>
        <v>0.51840186999999993</v>
      </c>
      <c r="AM150">
        <f t="array" aca="1" ref="AM150" ca="1">IF($A150&gt;ROWS(rng)*100,0,IFERROR(SUM(SMALL(INDEX(rng,,AM$14),ROW(OFFSET(Support!$A$1,,,RANK(INDEX(rng,INT(($A150-1)/100)+1,AM$14),INDEX(rng,,AM$14),1)-1)))),0)+(ABS(IFERROR(SUM(SMALL(INDEX(rng,,AM$14),ROW(OFFSET(Support!$A$1,,,RANK(INDEX(rng,INT(($A150-1)/100)+1,AM$14),INDEX(rng,,AM$14),1)-1)))),0)-SUM(SMALL(INDEX(rng,,AM$14),ROW(OFFSET(Support!$A$1,,,RANK(INDEX(rng,INT(($A150-1)/100)+1,AM$14),INDEX(rng,,AM$14),1)))))))*(MOD($A150-1,100)+1)%+INDEX(Support!$B$2:$M$2,,AM$14)+RANK(INDEX(rng,INT(($A150-1)/100)+1,AM$14),INDEX(rng,,AM$14),1)*h_space)</f>
        <v>0.51840186999999993</v>
      </c>
      <c r="AN150">
        <f t="array" aca="1" ref="AN150" ca="1">IF($A150&gt;ROWS(rng)*100,0,IFERROR(SUM(SMALL(INDEX(rng,,AN$14),ROW(OFFSET(Support!$A$1,,,RANK(INDEX(rng,INT(($A150-1)/100)+1,AN$14),INDEX(rng,,AN$14),1)-1)))),0)+(ABS(IFERROR(SUM(SMALL(INDEX(rng,,AN$14),ROW(OFFSET(Support!$A$1,,,RANK(INDEX(rng,INT(($A150-1)/100)+1,AN$14),INDEX(rng,,AN$14),1)-1)))),0)-SUM(SMALL(INDEX(rng,,AN$14),ROW(OFFSET(Support!$A$1,,,RANK(INDEX(rng,INT(($A150-1)/100)+1,AN$14),INDEX(rng,,AN$14),1)))))))*(MOD($A150-1,100)+1)%+INDEX(Support!$B$2:$M$2,,AN$14)+RANK(INDEX(rng,INT(($A150-1)/100)+1,AN$14),INDEX(rng,,AN$14),1)*h_space)</f>
        <v>0.51840186999999993</v>
      </c>
      <c r="AO150">
        <f t="array" aca="1" ref="AO150" ca="1">IF($A150&gt;ROWS(rng)*100,0,IFERROR(SUM(SMALL(INDEX(rng,,AO$14),ROW(OFFSET(Support!$A$1,,,RANK(INDEX(rng,INT(($A150-1)/100)+1,AO$14),INDEX(rng,,AO$14),1)-1)))),0)+(ABS(IFERROR(SUM(SMALL(INDEX(rng,,AO$14),ROW(OFFSET(Support!$A$1,,,RANK(INDEX(rng,INT(($A150-1)/100)+1,AO$14),INDEX(rng,,AO$14),1)-1)))),0)-SUM(SMALL(INDEX(rng,,AO$14),ROW(OFFSET(Support!$A$1,,,RANK(INDEX(rng,INT(($A150-1)/100)+1,AO$14),INDEX(rng,,AO$14),1)))))))*(MOD($A150-1,100)+1)%+INDEX(Support!$B$2:$M$2,,AO$14)+RANK(INDEX(rng,INT(($A150-1)/100)+1,AO$14),INDEX(rng,,AO$14),1)*h_space)</f>
        <v>0.58044187000000003</v>
      </c>
      <c r="AP150">
        <f t="array" aca="1" ref="AP150" ca="1">IF($A150&gt;ROWS(rng)*100,0,IFERROR(SUM(SMALL(INDEX(rng,,AP$14),ROW(OFFSET(Support!$A$1,,,RANK(INDEX(rng,INT(($A150-1)/100)+1,AP$14),INDEX(rng,,AP$14),1)-1)))),0)+(ABS(IFERROR(SUM(SMALL(INDEX(rng,,AP$14),ROW(OFFSET(Support!$A$1,,,RANK(INDEX(rng,INT(($A150-1)/100)+1,AP$14),INDEX(rng,,AP$14),1)-1)))),0)-SUM(SMALL(INDEX(rng,,AP$14),ROW(OFFSET(Support!$A$1,,,RANK(INDEX(rng,INT(($A150-1)/100)+1,AP$14),INDEX(rng,,AP$14),1)))))))*(MOD($A150-1,100)+1)%+INDEX(Support!$B$2:$M$2,,AP$14)+RANK(INDEX(rng,INT(($A150-1)/100)+1,AP$14),INDEX(rng,,AP$14),1)*h_space)</f>
        <v>0.58044187000000003</v>
      </c>
      <c r="AQ150">
        <f t="array" aca="1" ref="AQ150" ca="1">IF($A150&gt;ROWS(rng)*100,0,IFERROR(SUM(SMALL(INDEX(rng,,AQ$14),ROW(OFFSET(Support!$A$1,,,RANK(INDEX(rng,INT(($A150-1)/100)+1,AQ$14),INDEX(rng,,AQ$14),1)-1)))),0)+(ABS(IFERROR(SUM(SMALL(INDEX(rng,,AQ$14),ROW(OFFSET(Support!$A$1,,,RANK(INDEX(rng,INT(($A150-1)/100)+1,AQ$14),INDEX(rng,,AQ$14),1)-1)))),0)-SUM(SMALL(INDEX(rng,,AQ$14),ROW(OFFSET(Support!$A$1,,,RANK(INDEX(rng,INT(($A150-1)/100)+1,AQ$14),INDEX(rng,,AQ$14),1)))))))*(MOD($A150-1,100)+1)%+INDEX(Support!$B$2:$M$2,,AQ$14)+RANK(INDEX(rng,INT(($A150-1)/100)+1,AQ$14),INDEX(rng,,AQ$14),1)*h_space)</f>
        <v>0.58044187000000003</v>
      </c>
      <c r="AR150">
        <f t="array" aca="1" ref="AR150" ca="1">IF($A150&gt;ROWS(rng)*100,0,IFERROR(SUM(SMALL(INDEX(rng,,AR$14),ROW(OFFSET(Support!$A$1,,,RANK(INDEX(rng,INT(($A150-1)/100)+1,AR$14),INDEX(rng,,AR$14),1)-1)))),0)+(ABS(IFERROR(SUM(SMALL(INDEX(rng,,AR$14),ROW(OFFSET(Support!$A$1,,,RANK(INDEX(rng,INT(($A150-1)/100)+1,AR$14),INDEX(rng,,AR$14),1)-1)))),0)-SUM(SMALL(INDEX(rng,,AR$14),ROW(OFFSET(Support!$A$1,,,RANK(INDEX(rng,INT(($A150-1)/100)+1,AR$14),INDEX(rng,,AR$14),1)))))))*(MOD($A150-1,100)+1)%+INDEX(Support!$B$2:$M$2,,AR$14)+RANK(INDEX(rng,INT(($A150-1)/100)+1,AR$14),INDEX(rng,,AR$14),1)*h_space)</f>
        <v>0.65506187000000005</v>
      </c>
      <c r="AS150">
        <f t="array" aca="1" ref="AS150" ca="1">IF($A150&gt;ROWS(rng)*100,0,IFERROR(SUM(SMALL(INDEX(rng,,AS$14),ROW(OFFSET(Support!$A$1,,,RANK(INDEX(rng,INT(($A150-1)/100)+1,AS$14),INDEX(rng,,AS$14),1)-1)))),0)+(ABS(IFERROR(SUM(SMALL(INDEX(rng,,AS$14),ROW(OFFSET(Support!$A$1,,,RANK(INDEX(rng,INT(($A150-1)/100)+1,AS$14),INDEX(rng,,AS$14),1)-1)))),0)-SUM(SMALL(INDEX(rng,,AS$14),ROW(OFFSET(Support!$A$1,,,RANK(INDEX(rng,INT(($A150-1)/100)+1,AS$14),INDEX(rng,,AS$14),1)))))))*(MOD($A150-1,100)+1)%+INDEX(Support!$B$2:$M$2,,AS$14)+RANK(INDEX(rng,INT(($A150-1)/100)+1,AS$14),INDEX(rng,,AS$14),1)*h_space)</f>
        <v>0.65506187000000005</v>
      </c>
      <c r="AT150">
        <f t="array" aca="1" ref="AT150" ca="1">IF($A150&gt;ROWS(rng)*100,0,IFERROR(SUM(SMALL(INDEX(rng,,AT$14),ROW(OFFSET(Support!$A$1,,,RANK(INDEX(rng,INT(($A150-1)/100)+1,AT$14),INDEX(rng,,AT$14),1)-1)))),0)+(ABS(IFERROR(SUM(SMALL(INDEX(rng,,AT$14),ROW(OFFSET(Support!$A$1,,,RANK(INDEX(rng,INT(($A150-1)/100)+1,AT$14),INDEX(rng,,AT$14),1)-1)))),0)-SUM(SMALL(INDEX(rng,,AT$14),ROW(OFFSET(Support!$A$1,,,RANK(INDEX(rng,INT(($A150-1)/100)+1,AT$14),INDEX(rng,,AT$14),1)))))))*(MOD($A150-1,100)+1)%+INDEX(Support!$B$2:$M$2,,AT$14)+RANK(INDEX(rng,INT(($A150-1)/100)+1,AT$14),INDEX(rng,,AT$14),1)*h_space)</f>
        <v>0.65506187000000005</v>
      </c>
      <c r="AU150">
        <f t="array" aca="1" ref="AU150" ca="1">IF($A150&gt;ROWS(rng)*100,0,IFERROR(SUM(SMALL(INDEX(rng,,AU$14),ROW(OFFSET(Support!$A$1,,,RANK(INDEX(rng,INT(($A150-1)/100)+1,AU$14),INDEX(rng,,AU$14),1)-1)))),0)+(ABS(IFERROR(SUM(SMALL(INDEX(rng,,AU$14),ROW(OFFSET(Support!$A$1,,,RANK(INDEX(rng,INT(($A150-1)/100)+1,AU$14),INDEX(rng,,AU$14),1)-1)))),0)-SUM(SMALL(INDEX(rng,,AU$14),ROW(OFFSET(Support!$A$1,,,RANK(INDEX(rng,INT(($A150-1)/100)+1,AU$14),INDEX(rng,,AU$14),1)))))))*(MOD($A150-1,100)+1)%+INDEX(Support!$B$2:$M$2,,AU$14)+RANK(INDEX(rng,INT(($A150-1)/100)+1,AU$14),INDEX(rng,,AU$14),1)*h_space)</f>
        <v>0.13228086999999999</v>
      </c>
      <c r="AV150">
        <f t="array" aca="1" ref="AV150" ca="1">IF($A150&gt;ROWS(rng)*100,0,IFERROR(SUM(SMALL(INDEX(rng,,AV$14),ROW(OFFSET(Support!$A$1,,,RANK(INDEX(rng,INT(($A150-1)/100)+1,AV$14),INDEX(rng,,AV$14),1)-1)))),0)+(ABS(IFERROR(SUM(SMALL(INDEX(rng,,AV$14),ROW(OFFSET(Support!$A$1,,,RANK(INDEX(rng,INT(($A150-1)/100)+1,AV$14),INDEX(rng,,AV$14),1)-1)))),0)-SUM(SMALL(INDEX(rng,,AV$14),ROW(OFFSET(Support!$A$1,,,RANK(INDEX(rng,INT(($A150-1)/100)+1,AV$14),INDEX(rng,,AV$14),1)))))))*(MOD($A150-1,100)+1)%+INDEX(Support!$B$2:$M$2,,AV$14)+RANK(INDEX(rng,INT(($A150-1)/100)+1,AV$14),INDEX(rng,,AV$14),1)*h_space)</f>
        <v>0.13228086999999999</v>
      </c>
      <c r="AW150">
        <f t="array" aca="1" ref="AW150" ca="1">IF($A150&gt;ROWS(rng)*100,0,IFERROR(SUM(SMALL(INDEX(rng,,AW$14),ROW(OFFSET(Support!$A$1,,,RANK(INDEX(rng,INT(($A150-1)/100)+1,AW$14),INDEX(rng,,AW$14),1)-1)))),0)+(ABS(IFERROR(SUM(SMALL(INDEX(rng,,AW$14),ROW(OFFSET(Support!$A$1,,,RANK(INDEX(rng,INT(($A150-1)/100)+1,AW$14),INDEX(rng,,AW$14),1)-1)))),0)-SUM(SMALL(INDEX(rng,,AW$14),ROW(OFFSET(Support!$A$1,,,RANK(INDEX(rng,INT(($A150-1)/100)+1,AW$14),INDEX(rng,,AW$14),1)))))))*(MOD($A150-1,100)+1)%+INDEX(Support!$B$2:$M$2,,AW$14)+RANK(INDEX(rng,INT(($A150-1)/100)+1,AW$14),INDEX(rng,,AW$14),1)*h_space)</f>
        <v>0.13228086999999999</v>
      </c>
    </row>
    <row r="151" spans="1:49" x14ac:dyDescent="0.3">
      <c r="A151">
        <v>135</v>
      </c>
      <c r="B151">
        <f t="array" aca="1" ref="B151" ca="1">IF($A151&gt;ROWS(rng)*100,0,IFERROR(SUM(SMALL(INDEX(rng,,B$14),ROW(OFFSET(Support!$A$1,,,RANK(INDEX(rng,INT(($A151-1)/100)+1,B$14),INDEX(rng,,B$14),1)-1)))),0)+(ABS(IFERROR(SUM(SMALL(INDEX(rng,,B$14),ROW(OFFSET(Support!$A$1,,,RANK(INDEX(rng,INT(($A151-1)/100)+1,B$14),INDEX(rng,,B$14),1)-1)))),0)-SUM(SMALL(INDEX(rng,,B$14),ROW(OFFSET(Support!$A$1,,,RANK(INDEX(rng,INT(($A151-1)/100)+1,B$14),INDEX(rng,,B$14),1)))))))*(MOD($A151-1,100)+1)%+INDEX(Support!$B$2:$M$2,,B$14)+RANK(INDEX(rng,INT(($A151-1)/100)+1,B$14),INDEX(rng,,B$14),1)*h_space)</f>
        <v>0.65865187500000011</v>
      </c>
      <c r="C151">
        <f t="array" aca="1" ref="C151" ca="1">IF($A151&gt;ROWS(rng)*100,0,IFERROR(SUM(SMALL(INDEX(rng,,C$14),ROW(OFFSET(Support!$A$1,,,RANK(INDEX(rng,INT(($A151-1)/100)+1,C$14),INDEX(rng,,C$14),1)-1)))),0)+(ABS(IFERROR(SUM(SMALL(INDEX(rng,,C$14),ROW(OFFSET(Support!$A$1,,,RANK(INDEX(rng,INT(($A151-1)/100)+1,C$14),INDEX(rng,,C$14),1)-1)))),0)-SUM(SMALL(INDEX(rng,,C$14),ROW(OFFSET(Support!$A$1,,,RANK(INDEX(rng,INT(($A151-1)/100)+1,C$14),INDEX(rng,,C$14),1)))))))*(MOD($A151-1,100)+1)%+INDEX(Support!$B$2:$M$2,,C$14)+RANK(INDEX(rng,INT(($A151-1)/100)+1,C$14),INDEX(rng,,C$14),1)*h_space)</f>
        <v>0.65865187500000011</v>
      </c>
      <c r="D151">
        <f t="array" aca="1" ref="D151" ca="1">IF($A151&gt;ROWS(rng)*100,0,IFERROR(SUM(SMALL(INDEX(rng,,D$14),ROW(OFFSET(Support!$A$1,,,RANK(INDEX(rng,INT(($A151-1)/100)+1,D$14),INDEX(rng,,D$14),1)-1)))),0)+(ABS(IFERROR(SUM(SMALL(INDEX(rng,,D$14),ROW(OFFSET(Support!$A$1,,,RANK(INDEX(rng,INT(($A151-1)/100)+1,D$14),INDEX(rng,,D$14),1)-1)))),0)-SUM(SMALL(INDEX(rng,,D$14),ROW(OFFSET(Support!$A$1,,,RANK(INDEX(rng,INT(($A151-1)/100)+1,D$14),INDEX(rng,,D$14),1)))))))*(MOD($A151-1,100)+1)%+INDEX(Support!$B$2:$M$2,,D$14)+RANK(INDEX(rng,INT(($A151-1)/100)+1,D$14),INDEX(rng,,D$14),1)*h_space)</f>
        <v>0.65865187500000011</v>
      </c>
      <c r="E151">
        <f t="array" aca="1" ref="E151" ca="1">IF($A151&gt;ROWS(rng)*100,0,IFERROR(SUM(SMALL(INDEX(rng,,E$14),ROW(OFFSET(Support!$A$1,,,RANK(INDEX(rng,INT(($A151-1)/100)+1,E$14),INDEX(rng,,E$14),1)-1)))),0)+(ABS(IFERROR(SUM(SMALL(INDEX(rng,,E$14),ROW(OFFSET(Support!$A$1,,,RANK(INDEX(rng,INT(($A151-1)/100)+1,E$14),INDEX(rng,,E$14),1)-1)))),0)-SUM(SMALL(INDEX(rng,,E$14),ROW(OFFSET(Support!$A$1,,,RANK(INDEX(rng,INT(($A151-1)/100)+1,E$14),INDEX(rng,,E$14),1)))))))*(MOD($A151-1,100)+1)%+INDEX(Support!$B$2:$M$2,,E$14)+RANK(INDEX(rng,INT(($A151-1)/100)+1,E$14),INDEX(rng,,E$14),1)*h_space)</f>
        <v>0.58360187500000005</v>
      </c>
      <c r="F151">
        <f t="array" aca="1" ref="F151" ca="1">IF($A151&gt;ROWS(rng)*100,0,IFERROR(SUM(SMALL(INDEX(rng,,F$14),ROW(OFFSET(Support!$A$1,,,RANK(INDEX(rng,INT(($A151-1)/100)+1,F$14),INDEX(rng,,F$14),1)-1)))),0)+(ABS(IFERROR(SUM(SMALL(INDEX(rng,,F$14),ROW(OFFSET(Support!$A$1,,,RANK(INDEX(rng,INT(($A151-1)/100)+1,F$14),INDEX(rng,,F$14),1)-1)))),0)-SUM(SMALL(INDEX(rng,,F$14),ROW(OFFSET(Support!$A$1,,,RANK(INDEX(rng,INT(($A151-1)/100)+1,F$14),INDEX(rng,,F$14),1)))))))*(MOD($A151-1,100)+1)%+INDEX(Support!$B$2:$M$2,,F$14)+RANK(INDEX(rng,INT(($A151-1)/100)+1,F$14),INDEX(rng,,F$14),1)*h_space)</f>
        <v>0.58360187500000005</v>
      </c>
      <c r="G151">
        <f t="array" aca="1" ref="G151" ca="1">IF($A151&gt;ROWS(rng)*100,0,IFERROR(SUM(SMALL(INDEX(rng,,G$14),ROW(OFFSET(Support!$A$1,,,RANK(INDEX(rng,INT(($A151-1)/100)+1,G$14),INDEX(rng,,G$14),1)-1)))),0)+(ABS(IFERROR(SUM(SMALL(INDEX(rng,,G$14),ROW(OFFSET(Support!$A$1,,,RANK(INDEX(rng,INT(($A151-1)/100)+1,G$14),INDEX(rng,,G$14),1)-1)))),0)-SUM(SMALL(INDEX(rng,,G$14),ROW(OFFSET(Support!$A$1,,,RANK(INDEX(rng,INT(($A151-1)/100)+1,G$14),INDEX(rng,,G$14),1)))))))*(MOD($A151-1,100)+1)%+INDEX(Support!$B$2:$M$2,,G$14)+RANK(INDEX(rng,INT(($A151-1)/100)+1,G$14),INDEX(rng,,G$14),1)*h_space)</f>
        <v>0.58360187500000005</v>
      </c>
      <c r="H151">
        <f t="array" aca="1" ref="H151" ca="1">IF($A151&gt;ROWS(rng)*100,0,IFERROR(SUM(SMALL(INDEX(rng,,H$14),ROW(OFFSET(Support!$A$1,,,RANK(INDEX(rng,INT(($A151-1)/100)+1,H$14),INDEX(rng,,H$14),1)-1)))),0)+(ABS(IFERROR(SUM(SMALL(INDEX(rng,,H$14),ROW(OFFSET(Support!$A$1,,,RANK(INDEX(rng,INT(($A151-1)/100)+1,H$14),INDEX(rng,,H$14),1)-1)))),0)-SUM(SMALL(INDEX(rng,,H$14),ROW(OFFSET(Support!$A$1,,,RANK(INDEX(rng,INT(($A151-1)/100)+1,H$14),INDEX(rng,,H$14),1)))))))*(MOD($A151-1,100)+1)%+INDEX(Support!$B$2:$M$2,,H$14)+RANK(INDEX(rng,INT(($A151-1)/100)+1,H$14),INDEX(rng,,H$14),1)*h_space)</f>
        <v>0.52100187500000006</v>
      </c>
      <c r="I151">
        <f t="array" aca="1" ref="I151" ca="1">IF($A151&gt;ROWS(rng)*100,0,IFERROR(SUM(SMALL(INDEX(rng,,I$14),ROW(OFFSET(Support!$A$1,,,RANK(INDEX(rng,INT(($A151-1)/100)+1,I$14),INDEX(rng,,I$14),1)-1)))),0)+(ABS(IFERROR(SUM(SMALL(INDEX(rng,,I$14),ROW(OFFSET(Support!$A$1,,,RANK(INDEX(rng,INT(($A151-1)/100)+1,I$14),INDEX(rng,,I$14),1)-1)))),0)-SUM(SMALL(INDEX(rng,,I$14),ROW(OFFSET(Support!$A$1,,,RANK(INDEX(rng,INT(($A151-1)/100)+1,I$14),INDEX(rng,,I$14),1)))))))*(MOD($A151-1,100)+1)%+INDEX(Support!$B$2:$M$2,,I$14)+RANK(INDEX(rng,INT(($A151-1)/100)+1,I$14),INDEX(rng,,I$14),1)*h_space)</f>
        <v>0.52100187500000006</v>
      </c>
      <c r="J151">
        <f t="array" aca="1" ref="J151" ca="1">IF($A151&gt;ROWS(rng)*100,0,IFERROR(SUM(SMALL(INDEX(rng,,J$14),ROW(OFFSET(Support!$A$1,,,RANK(INDEX(rng,INT(($A151-1)/100)+1,J$14),INDEX(rng,,J$14),1)-1)))),0)+(ABS(IFERROR(SUM(SMALL(INDEX(rng,,J$14),ROW(OFFSET(Support!$A$1,,,RANK(INDEX(rng,INT(($A151-1)/100)+1,J$14),INDEX(rng,,J$14),1)-1)))),0)-SUM(SMALL(INDEX(rng,,J$14),ROW(OFFSET(Support!$A$1,,,RANK(INDEX(rng,INT(($A151-1)/100)+1,J$14),INDEX(rng,,J$14),1)))))))*(MOD($A151-1,100)+1)%+INDEX(Support!$B$2:$M$2,,J$14)+RANK(INDEX(rng,INT(($A151-1)/100)+1,J$14),INDEX(rng,,J$14),1)*h_space)</f>
        <v>0.52100187500000006</v>
      </c>
      <c r="K151">
        <f t="array" aca="1" ref="K151" ca="1">IF($A151&gt;ROWS(rng)*100,0,IFERROR(SUM(SMALL(INDEX(rng,,K$14),ROW(OFFSET(Support!$A$1,,,RANK(INDEX(rng,INT(($A151-1)/100)+1,K$14),INDEX(rng,,K$14),1)-1)))),0)+(ABS(IFERROR(SUM(SMALL(INDEX(rng,,K$14),ROW(OFFSET(Support!$A$1,,,RANK(INDEX(rng,INT(($A151-1)/100)+1,K$14),INDEX(rng,,K$14),1)-1)))),0)-SUM(SMALL(INDEX(rng,,K$14),ROW(OFFSET(Support!$A$1,,,RANK(INDEX(rng,INT(($A151-1)/100)+1,K$14),INDEX(rng,,K$14),1)))))))*(MOD($A151-1,100)+1)%+INDEX(Support!$B$2:$M$2,,K$14)+RANK(INDEX(rng,INT(($A151-1)/100)+1,K$14),INDEX(rng,,K$14),1)*h_space)</f>
        <v>0.47145187499999996</v>
      </c>
      <c r="L151">
        <f t="array" aca="1" ref="L151" ca="1">IF($A151&gt;ROWS(rng)*100,0,IFERROR(SUM(SMALL(INDEX(rng,,L$14),ROW(OFFSET(Support!$A$1,,,RANK(INDEX(rng,INT(($A151-1)/100)+1,L$14),INDEX(rng,,L$14),1)-1)))),0)+(ABS(IFERROR(SUM(SMALL(INDEX(rng,,L$14),ROW(OFFSET(Support!$A$1,,,RANK(INDEX(rng,INT(($A151-1)/100)+1,L$14),INDEX(rng,,L$14),1)-1)))),0)-SUM(SMALL(INDEX(rng,,L$14),ROW(OFFSET(Support!$A$1,,,RANK(INDEX(rng,INT(($A151-1)/100)+1,L$14),INDEX(rng,,L$14),1)))))))*(MOD($A151-1,100)+1)%+INDEX(Support!$B$2:$M$2,,L$14)+RANK(INDEX(rng,INT(($A151-1)/100)+1,L$14),INDEX(rng,,L$14),1)*h_space)</f>
        <v>0.47145187499999996</v>
      </c>
      <c r="M151">
        <f t="array" aca="1" ref="M151" ca="1">IF($A151&gt;ROWS(rng)*100,0,IFERROR(SUM(SMALL(INDEX(rng,,M$14),ROW(OFFSET(Support!$A$1,,,RANK(INDEX(rng,INT(($A151-1)/100)+1,M$14),INDEX(rng,,M$14),1)-1)))),0)+(ABS(IFERROR(SUM(SMALL(INDEX(rng,,M$14),ROW(OFFSET(Support!$A$1,,,RANK(INDEX(rng,INT(($A151-1)/100)+1,M$14),INDEX(rng,,M$14),1)-1)))),0)-SUM(SMALL(INDEX(rng,,M$14),ROW(OFFSET(Support!$A$1,,,RANK(INDEX(rng,INT(($A151-1)/100)+1,M$14),INDEX(rng,,M$14),1)))))))*(MOD($A151-1,100)+1)%+INDEX(Support!$B$2:$M$2,,M$14)+RANK(INDEX(rng,INT(($A151-1)/100)+1,M$14),INDEX(rng,,M$14),1)*h_space)</f>
        <v>0.47145187499999996</v>
      </c>
      <c r="N151">
        <f t="array" aca="1" ref="N151" ca="1">IF($A151&gt;ROWS(rng)*100,0,IFERROR(SUM(SMALL(INDEX(rng,,N$14),ROW(OFFSET(Support!$A$1,,,RANK(INDEX(rng,INT(($A151-1)/100)+1,N$14),INDEX(rng,,N$14),1)-1)))),0)+(ABS(IFERROR(SUM(SMALL(INDEX(rng,,N$14),ROW(OFFSET(Support!$A$1,,,RANK(INDEX(rng,INT(($A151-1)/100)+1,N$14),INDEX(rng,,N$14),1)-1)))),0)-SUM(SMALL(INDEX(rng,,N$14),ROW(OFFSET(Support!$A$1,,,RANK(INDEX(rng,INT(($A151-1)/100)+1,N$14),INDEX(rng,,N$14),1)))))))*(MOD($A151-1,100)+1)%+INDEX(Support!$B$2:$M$2,,N$14)+RANK(INDEX(rng,INT(($A151-1)/100)+1,N$14),INDEX(rng,,N$14),1)*h_space)</f>
        <v>0.133200875</v>
      </c>
      <c r="O151">
        <f t="array" aca="1" ref="O151" ca="1">IF($A151&gt;ROWS(rng)*100,0,IFERROR(SUM(SMALL(INDEX(rng,,O$14),ROW(OFFSET(Support!$A$1,,,RANK(INDEX(rng,INT(($A151-1)/100)+1,O$14),INDEX(rng,,O$14),1)-1)))),0)+(ABS(IFERROR(SUM(SMALL(INDEX(rng,,O$14),ROW(OFFSET(Support!$A$1,,,RANK(INDEX(rng,INT(($A151-1)/100)+1,O$14),INDEX(rng,,O$14),1)-1)))),0)-SUM(SMALL(INDEX(rng,,O$14),ROW(OFFSET(Support!$A$1,,,RANK(INDEX(rng,INT(($A151-1)/100)+1,O$14),INDEX(rng,,O$14),1)))))))*(MOD($A151-1,100)+1)%+INDEX(Support!$B$2:$M$2,,O$14)+RANK(INDEX(rng,INT(($A151-1)/100)+1,O$14),INDEX(rng,,O$14),1)*h_space)</f>
        <v>0.133200875</v>
      </c>
      <c r="P151">
        <f t="array" aca="1" ref="P151" ca="1">IF($A151&gt;ROWS(rng)*100,0,IFERROR(SUM(SMALL(INDEX(rng,,P$14),ROW(OFFSET(Support!$A$1,,,RANK(INDEX(rng,INT(($A151-1)/100)+1,P$14),INDEX(rng,,P$14),1)-1)))),0)+(ABS(IFERROR(SUM(SMALL(INDEX(rng,,P$14),ROW(OFFSET(Support!$A$1,,,RANK(INDEX(rng,INT(($A151-1)/100)+1,P$14),INDEX(rng,,P$14),1)-1)))),0)-SUM(SMALL(INDEX(rng,,P$14),ROW(OFFSET(Support!$A$1,,,RANK(INDEX(rng,INT(($A151-1)/100)+1,P$14),INDEX(rng,,P$14),1)))))))*(MOD($A151-1,100)+1)%+INDEX(Support!$B$2:$M$2,,P$14)+RANK(INDEX(rng,INT(($A151-1)/100)+1,P$14),INDEX(rng,,P$14),1)*h_space)</f>
        <v>0.133200875</v>
      </c>
      <c r="Q151">
        <f t="array" aca="1" ref="Q151" ca="1">IF($A151&gt;ROWS(rng)*100,0,IFERROR(SUM(SMALL(INDEX(rng,,Q$14),ROW(OFFSET(Support!$A$1,,,RANK(INDEX(rng,INT(($A151-1)/100)+1,Q$14),INDEX(rng,,Q$14),1)-1)))),0)+(ABS(IFERROR(SUM(SMALL(INDEX(rng,,Q$14),ROW(OFFSET(Support!$A$1,,,RANK(INDEX(rng,INT(($A151-1)/100)+1,Q$14),INDEX(rng,,Q$14),1)-1)))),0)-SUM(SMALL(INDEX(rng,,Q$14),ROW(OFFSET(Support!$A$1,,,RANK(INDEX(rng,INT(($A151-1)/100)+1,Q$14),INDEX(rng,,Q$14),1)))))))*(MOD($A151-1,100)+1)%+INDEX(Support!$B$2:$M$2,,Q$14)+RANK(INDEX(rng,INT(($A151-1)/100)+1,Q$14),INDEX(rng,,Q$14),1)*h_space)</f>
        <v>0.133200875</v>
      </c>
      <c r="R151">
        <f t="array" aca="1" ref="R151" ca="1">IF($A151&gt;ROWS(rng)*100,0,IFERROR(SUM(SMALL(INDEX(rng,,R$14),ROW(OFFSET(Support!$A$1,,,RANK(INDEX(rng,INT(($A151-1)/100)+1,R$14),INDEX(rng,,R$14),1)-1)))),0)+(ABS(IFERROR(SUM(SMALL(INDEX(rng,,R$14),ROW(OFFSET(Support!$A$1,,,RANK(INDEX(rng,INT(($A151-1)/100)+1,R$14),INDEX(rng,,R$14),1)-1)))),0)-SUM(SMALL(INDEX(rng,,R$14),ROW(OFFSET(Support!$A$1,,,RANK(INDEX(rng,INT(($A151-1)/100)+1,R$14),INDEX(rng,,R$14),1)))))))*(MOD($A151-1,100)+1)%+INDEX(Support!$B$2:$M$2,,R$14)+RANK(INDEX(rng,INT(($A151-1)/100)+1,R$14),INDEX(rng,,R$14),1)*h_space)</f>
        <v>0.133200875</v>
      </c>
      <c r="S151">
        <f t="array" aca="1" ref="S151" ca="1">IF($A151&gt;ROWS(rng)*100,0,IFERROR(SUM(SMALL(INDEX(rng,,S$14),ROW(OFFSET(Support!$A$1,,,RANK(INDEX(rng,INT(($A151-1)/100)+1,S$14),INDEX(rng,,S$14),1)-1)))),0)+(ABS(IFERROR(SUM(SMALL(INDEX(rng,,S$14),ROW(OFFSET(Support!$A$1,,,RANK(INDEX(rng,INT(($A151-1)/100)+1,S$14),INDEX(rng,,S$14),1)-1)))),0)-SUM(SMALL(INDEX(rng,,S$14),ROW(OFFSET(Support!$A$1,,,RANK(INDEX(rng,INT(($A151-1)/100)+1,S$14),INDEX(rng,,S$14),1)))))))*(MOD($A151-1,100)+1)%+INDEX(Support!$B$2:$M$2,,S$14)+RANK(INDEX(rng,INT(($A151-1)/100)+1,S$14),INDEX(rng,,S$14),1)*h_space)</f>
        <v>0.133200875</v>
      </c>
      <c r="T151">
        <f t="array" aca="1" ref="T151" ca="1">IF($A151&gt;ROWS(rng)*100,0,IFERROR(SUM(SMALL(INDEX(rng,,T$14),ROW(OFFSET(Support!$A$1,,,RANK(INDEX(rng,INT(($A151-1)/100)+1,T$14),INDEX(rng,,T$14),1)-1)))),0)+(ABS(IFERROR(SUM(SMALL(INDEX(rng,,T$14),ROW(OFFSET(Support!$A$1,,,RANK(INDEX(rng,INT(($A151-1)/100)+1,T$14),INDEX(rng,,T$14),1)-1)))),0)-SUM(SMALL(INDEX(rng,,T$14),ROW(OFFSET(Support!$A$1,,,RANK(INDEX(rng,INT(($A151-1)/100)+1,T$14),INDEX(rng,,T$14),1)))))))*(MOD($A151-1,100)+1)%+INDEX(Support!$B$2:$M$2,,T$14)+RANK(INDEX(rng,INT(($A151-1)/100)+1,T$14),INDEX(rng,,T$14),1)*h_space)</f>
        <v>0.47145187499999996</v>
      </c>
      <c r="U151">
        <f t="array" aca="1" ref="U151" ca="1">IF($A151&gt;ROWS(rng)*100,0,IFERROR(SUM(SMALL(INDEX(rng,,U$14),ROW(OFFSET(Support!$A$1,,,RANK(INDEX(rng,INT(($A151-1)/100)+1,U$14),INDEX(rng,,U$14),1)-1)))),0)+(ABS(IFERROR(SUM(SMALL(INDEX(rng,,U$14),ROW(OFFSET(Support!$A$1,,,RANK(INDEX(rng,INT(($A151-1)/100)+1,U$14),INDEX(rng,,U$14),1)-1)))),0)-SUM(SMALL(INDEX(rng,,U$14),ROW(OFFSET(Support!$A$1,,,RANK(INDEX(rng,INT(($A151-1)/100)+1,U$14),INDEX(rng,,U$14),1)))))))*(MOD($A151-1,100)+1)%+INDEX(Support!$B$2:$M$2,,U$14)+RANK(INDEX(rng,INT(($A151-1)/100)+1,U$14),INDEX(rng,,U$14),1)*h_space)</f>
        <v>0.47145187499999996</v>
      </c>
      <c r="V151">
        <f t="array" aca="1" ref="V151" ca="1">IF($A151&gt;ROWS(rng)*100,0,IFERROR(SUM(SMALL(INDEX(rng,,V$14),ROW(OFFSET(Support!$A$1,,,RANK(INDEX(rng,INT(($A151-1)/100)+1,V$14),INDEX(rng,,V$14),1)-1)))),0)+(ABS(IFERROR(SUM(SMALL(INDEX(rng,,V$14),ROW(OFFSET(Support!$A$1,,,RANK(INDEX(rng,INT(($A151-1)/100)+1,V$14),INDEX(rng,,V$14),1)-1)))),0)-SUM(SMALL(INDEX(rng,,V$14),ROW(OFFSET(Support!$A$1,,,RANK(INDEX(rng,INT(($A151-1)/100)+1,V$14),INDEX(rng,,V$14),1)))))))*(MOD($A151-1,100)+1)%+INDEX(Support!$B$2:$M$2,,V$14)+RANK(INDEX(rng,INT(($A151-1)/100)+1,V$14),INDEX(rng,,V$14),1)*h_space)</f>
        <v>0.47145187499999996</v>
      </c>
      <c r="W151">
        <f t="array" aca="1" ref="W151" ca="1">IF($A151&gt;ROWS(rng)*100,0,IFERROR(SUM(SMALL(INDEX(rng,,W$14),ROW(OFFSET(Support!$A$1,,,RANK(INDEX(rng,INT(($A151-1)/100)+1,W$14),INDEX(rng,,W$14),1)-1)))),0)+(ABS(IFERROR(SUM(SMALL(INDEX(rng,,W$14),ROW(OFFSET(Support!$A$1,,,RANK(INDEX(rng,INT(($A151-1)/100)+1,W$14),INDEX(rng,,W$14),1)-1)))),0)-SUM(SMALL(INDEX(rng,,W$14),ROW(OFFSET(Support!$A$1,,,RANK(INDEX(rng,INT(($A151-1)/100)+1,W$14),INDEX(rng,,W$14),1)))))))*(MOD($A151-1,100)+1)%+INDEX(Support!$B$2:$M$2,,W$14)+RANK(INDEX(rng,INT(($A151-1)/100)+1,W$14),INDEX(rng,,W$14),1)*h_space)</f>
        <v>0.52100187500000006</v>
      </c>
      <c r="X151">
        <f t="array" aca="1" ref="X151" ca="1">IF($A151&gt;ROWS(rng)*100,0,IFERROR(SUM(SMALL(INDEX(rng,,X$14),ROW(OFFSET(Support!$A$1,,,RANK(INDEX(rng,INT(($A151-1)/100)+1,X$14),INDEX(rng,,X$14),1)-1)))),0)+(ABS(IFERROR(SUM(SMALL(INDEX(rng,,X$14),ROW(OFFSET(Support!$A$1,,,RANK(INDEX(rng,INT(($A151-1)/100)+1,X$14),INDEX(rng,,X$14),1)-1)))),0)-SUM(SMALL(INDEX(rng,,X$14),ROW(OFFSET(Support!$A$1,,,RANK(INDEX(rng,INT(($A151-1)/100)+1,X$14),INDEX(rng,,X$14),1)))))))*(MOD($A151-1,100)+1)%+INDEX(Support!$B$2:$M$2,,X$14)+RANK(INDEX(rng,INT(($A151-1)/100)+1,X$14),INDEX(rng,,X$14),1)*h_space)</f>
        <v>0.52100187500000006</v>
      </c>
      <c r="Y151">
        <f t="array" aca="1" ref="Y151" ca="1">IF($A151&gt;ROWS(rng)*100,0,IFERROR(SUM(SMALL(INDEX(rng,,Y$14),ROW(OFFSET(Support!$A$1,,,RANK(INDEX(rng,INT(($A151-1)/100)+1,Y$14),INDEX(rng,,Y$14),1)-1)))),0)+(ABS(IFERROR(SUM(SMALL(INDEX(rng,,Y$14),ROW(OFFSET(Support!$A$1,,,RANK(INDEX(rng,INT(($A151-1)/100)+1,Y$14),INDEX(rng,,Y$14),1)-1)))),0)-SUM(SMALL(INDEX(rng,,Y$14),ROW(OFFSET(Support!$A$1,,,RANK(INDEX(rng,INT(($A151-1)/100)+1,Y$14),INDEX(rng,,Y$14),1)))))))*(MOD($A151-1,100)+1)%+INDEX(Support!$B$2:$M$2,,Y$14)+RANK(INDEX(rng,INT(($A151-1)/100)+1,Y$14),INDEX(rng,,Y$14),1)*h_space)</f>
        <v>0.52100187500000006</v>
      </c>
      <c r="Z151">
        <f t="array" aca="1" ref="Z151" ca="1">IF($A151&gt;ROWS(rng)*100,0,IFERROR(SUM(SMALL(INDEX(rng,,Z$14),ROW(OFFSET(Support!$A$1,,,RANK(INDEX(rng,INT(($A151-1)/100)+1,Z$14),INDEX(rng,,Z$14),1)-1)))),0)+(ABS(IFERROR(SUM(SMALL(INDEX(rng,,Z$14),ROW(OFFSET(Support!$A$1,,,RANK(INDEX(rng,INT(($A151-1)/100)+1,Z$14),INDEX(rng,,Z$14),1)-1)))),0)-SUM(SMALL(INDEX(rng,,Z$14),ROW(OFFSET(Support!$A$1,,,RANK(INDEX(rng,INT(($A151-1)/100)+1,Z$14),INDEX(rng,,Z$14),1)))))))*(MOD($A151-1,100)+1)%+INDEX(Support!$B$2:$M$2,,Z$14)+RANK(INDEX(rng,INT(($A151-1)/100)+1,Z$14),INDEX(rng,,Z$14),1)*h_space)</f>
        <v>0.58360187500000005</v>
      </c>
      <c r="AA151">
        <f t="array" aca="1" ref="AA151" ca="1">IF($A151&gt;ROWS(rng)*100,0,IFERROR(SUM(SMALL(INDEX(rng,,AA$14),ROW(OFFSET(Support!$A$1,,,RANK(INDEX(rng,INT(($A151-1)/100)+1,AA$14),INDEX(rng,,AA$14),1)-1)))),0)+(ABS(IFERROR(SUM(SMALL(INDEX(rng,,AA$14),ROW(OFFSET(Support!$A$1,,,RANK(INDEX(rng,INT(($A151-1)/100)+1,AA$14),INDEX(rng,,AA$14),1)-1)))),0)-SUM(SMALL(INDEX(rng,,AA$14),ROW(OFFSET(Support!$A$1,,,RANK(INDEX(rng,INT(($A151-1)/100)+1,AA$14),INDEX(rng,,AA$14),1)))))))*(MOD($A151-1,100)+1)%+INDEX(Support!$B$2:$M$2,,AA$14)+RANK(INDEX(rng,INT(($A151-1)/100)+1,AA$14),INDEX(rng,,AA$14),1)*h_space)</f>
        <v>0.58360187500000005</v>
      </c>
      <c r="AB151">
        <f t="array" aca="1" ref="AB151" ca="1">IF($A151&gt;ROWS(rng)*100,0,IFERROR(SUM(SMALL(INDEX(rng,,AB$14),ROW(OFFSET(Support!$A$1,,,RANK(INDEX(rng,INT(($A151-1)/100)+1,AB$14),INDEX(rng,,AB$14),1)-1)))),0)+(ABS(IFERROR(SUM(SMALL(INDEX(rng,,AB$14),ROW(OFFSET(Support!$A$1,,,RANK(INDEX(rng,INT(($A151-1)/100)+1,AB$14),INDEX(rng,,AB$14),1)-1)))),0)-SUM(SMALL(INDEX(rng,,AB$14),ROW(OFFSET(Support!$A$1,,,RANK(INDEX(rng,INT(($A151-1)/100)+1,AB$14),INDEX(rng,,AB$14),1)))))))*(MOD($A151-1,100)+1)%+INDEX(Support!$B$2:$M$2,,AB$14)+RANK(INDEX(rng,INT(($A151-1)/100)+1,AB$14),INDEX(rng,,AB$14),1)*h_space)</f>
        <v>0.58360187500000005</v>
      </c>
      <c r="AC151">
        <f t="array" aca="1" ref="AC151" ca="1">IF($A151&gt;ROWS(rng)*100,0,IFERROR(SUM(SMALL(INDEX(rng,,AC$14),ROW(OFFSET(Support!$A$1,,,RANK(INDEX(rng,INT(($A151-1)/100)+1,AC$14),INDEX(rng,,AC$14),1)-1)))),0)+(ABS(IFERROR(SUM(SMALL(INDEX(rng,,AC$14),ROW(OFFSET(Support!$A$1,,,RANK(INDEX(rng,INT(($A151-1)/100)+1,AC$14),INDEX(rng,,AC$14),1)-1)))),0)-SUM(SMALL(INDEX(rng,,AC$14),ROW(OFFSET(Support!$A$1,,,RANK(INDEX(rng,INT(($A151-1)/100)+1,AC$14),INDEX(rng,,AC$14),1)))))))*(MOD($A151-1,100)+1)%+INDEX(Support!$B$2:$M$2,,AC$14)+RANK(INDEX(rng,INT(($A151-1)/100)+1,AC$14),INDEX(rng,,AC$14),1)*h_space)</f>
        <v>0.65865187500000011</v>
      </c>
      <c r="AD151">
        <f t="array" aca="1" ref="AD151" ca="1">IF($A151&gt;ROWS(rng)*100,0,IFERROR(SUM(SMALL(INDEX(rng,,AD$14),ROW(OFFSET(Support!$A$1,,,RANK(INDEX(rng,INT(($A151-1)/100)+1,AD$14),INDEX(rng,,AD$14),1)-1)))),0)+(ABS(IFERROR(SUM(SMALL(INDEX(rng,,AD$14),ROW(OFFSET(Support!$A$1,,,RANK(INDEX(rng,INT(($A151-1)/100)+1,AD$14),INDEX(rng,,AD$14),1)-1)))),0)-SUM(SMALL(INDEX(rng,,AD$14),ROW(OFFSET(Support!$A$1,,,RANK(INDEX(rng,INT(($A151-1)/100)+1,AD$14),INDEX(rng,,AD$14),1)))))))*(MOD($A151-1,100)+1)%+INDEX(Support!$B$2:$M$2,,AD$14)+RANK(INDEX(rng,INT(($A151-1)/100)+1,AD$14),INDEX(rng,,AD$14),1)*h_space)</f>
        <v>0.65865187500000011</v>
      </c>
      <c r="AE151">
        <f t="array" aca="1" ref="AE151" ca="1">IF($A151&gt;ROWS(rng)*100,0,IFERROR(SUM(SMALL(INDEX(rng,,AE$14),ROW(OFFSET(Support!$A$1,,,RANK(INDEX(rng,INT(($A151-1)/100)+1,AE$14),INDEX(rng,,AE$14),1)-1)))),0)+(ABS(IFERROR(SUM(SMALL(INDEX(rng,,AE$14),ROW(OFFSET(Support!$A$1,,,RANK(INDEX(rng,INT(($A151-1)/100)+1,AE$14),INDEX(rng,,AE$14),1)-1)))),0)-SUM(SMALL(INDEX(rng,,AE$14),ROW(OFFSET(Support!$A$1,,,RANK(INDEX(rng,INT(($A151-1)/100)+1,AE$14),INDEX(rng,,AE$14),1)))))))*(MOD($A151-1,100)+1)%+INDEX(Support!$B$2:$M$2,,AE$14)+RANK(INDEX(rng,INT(($A151-1)/100)+1,AE$14),INDEX(rng,,AE$14),1)*h_space)</f>
        <v>0.65865187500000011</v>
      </c>
      <c r="AF151">
        <f t="array" aca="1" ref="AF151" ca="1">IF($A151&gt;ROWS(rng)*100,0,IFERROR(SUM(SMALL(INDEX(rng,,AF$14),ROW(OFFSET(Support!$A$1,,,RANK(INDEX(rng,INT(($A151-1)/100)+1,AF$14),INDEX(rng,,AF$14),1)-1)))),0)+(ABS(IFERROR(SUM(SMALL(INDEX(rng,,AF$14),ROW(OFFSET(Support!$A$1,,,RANK(INDEX(rng,INT(($A151-1)/100)+1,AF$14),INDEX(rng,,AF$14),1)-1)))),0)-SUM(SMALL(INDEX(rng,,AF$14),ROW(OFFSET(Support!$A$1,,,RANK(INDEX(rng,INT(($A151-1)/100)+1,AF$14),INDEX(rng,,AF$14),1)))))))*(MOD($A151-1,100)+1)%+INDEX(Support!$B$2:$M$2,,AF$14)+RANK(INDEX(rng,INT(($A151-1)/100)+1,AF$14),INDEX(rng,,AF$14),1)*h_space)</f>
        <v>0.133200875</v>
      </c>
      <c r="AG151">
        <f t="array" aca="1" ref="AG151" ca="1">IF($A151&gt;ROWS(rng)*100,0,IFERROR(SUM(SMALL(INDEX(rng,,AG$14),ROW(OFFSET(Support!$A$1,,,RANK(INDEX(rng,INT(($A151-1)/100)+1,AG$14),INDEX(rng,,AG$14),1)-1)))),0)+(ABS(IFERROR(SUM(SMALL(INDEX(rng,,AG$14),ROW(OFFSET(Support!$A$1,,,RANK(INDEX(rng,INT(($A151-1)/100)+1,AG$14),INDEX(rng,,AG$14),1)-1)))),0)-SUM(SMALL(INDEX(rng,,AG$14),ROW(OFFSET(Support!$A$1,,,RANK(INDEX(rng,INT(($A151-1)/100)+1,AG$14),INDEX(rng,,AG$14),1)))))))*(MOD($A151-1,100)+1)%+INDEX(Support!$B$2:$M$2,,AG$14)+RANK(INDEX(rng,INT(($A151-1)/100)+1,AG$14),INDEX(rng,,AG$14),1)*h_space)</f>
        <v>0.133200875</v>
      </c>
      <c r="AH151">
        <f t="array" aca="1" ref="AH151" ca="1">IF($A151&gt;ROWS(rng)*100,0,IFERROR(SUM(SMALL(INDEX(rng,,AH$14),ROW(OFFSET(Support!$A$1,,,RANK(INDEX(rng,INT(($A151-1)/100)+1,AH$14),INDEX(rng,,AH$14),1)-1)))),0)+(ABS(IFERROR(SUM(SMALL(INDEX(rng,,AH$14),ROW(OFFSET(Support!$A$1,,,RANK(INDEX(rng,INT(($A151-1)/100)+1,AH$14),INDEX(rng,,AH$14),1)-1)))),0)-SUM(SMALL(INDEX(rng,,AH$14),ROW(OFFSET(Support!$A$1,,,RANK(INDEX(rng,INT(($A151-1)/100)+1,AH$14),INDEX(rng,,AH$14),1)))))))*(MOD($A151-1,100)+1)%+INDEX(Support!$B$2:$M$2,,AH$14)+RANK(INDEX(rng,INT(($A151-1)/100)+1,AH$14),INDEX(rng,,AH$14),1)*h_space)</f>
        <v>0.133200875</v>
      </c>
      <c r="AI151">
        <f t="array" aca="1" ref="AI151" ca="1">IF($A151&gt;ROWS(rng)*100,0,IFERROR(SUM(SMALL(INDEX(rng,,AI$14),ROW(OFFSET(Support!$A$1,,,RANK(INDEX(rng,INT(($A151-1)/100)+1,AI$14),INDEX(rng,,AI$14),1)-1)))),0)+(ABS(IFERROR(SUM(SMALL(INDEX(rng,,AI$14),ROW(OFFSET(Support!$A$1,,,RANK(INDEX(rng,INT(($A151-1)/100)+1,AI$14),INDEX(rng,,AI$14),1)-1)))),0)-SUM(SMALL(INDEX(rng,,AI$14),ROW(OFFSET(Support!$A$1,,,RANK(INDEX(rng,INT(($A151-1)/100)+1,AI$14),INDEX(rng,,AI$14),1)))))))*(MOD($A151-1,100)+1)%+INDEX(Support!$B$2:$M$2,,AI$14)+RANK(INDEX(rng,INT(($A151-1)/100)+1,AI$14),INDEX(rng,,AI$14),1)*h_space)</f>
        <v>0.47145187499999996</v>
      </c>
      <c r="AJ151">
        <f t="array" aca="1" ref="AJ151" ca="1">IF($A151&gt;ROWS(rng)*100,0,IFERROR(SUM(SMALL(INDEX(rng,,AJ$14),ROW(OFFSET(Support!$A$1,,,RANK(INDEX(rng,INT(($A151-1)/100)+1,AJ$14),INDEX(rng,,AJ$14),1)-1)))),0)+(ABS(IFERROR(SUM(SMALL(INDEX(rng,,AJ$14),ROW(OFFSET(Support!$A$1,,,RANK(INDEX(rng,INT(($A151-1)/100)+1,AJ$14),INDEX(rng,,AJ$14),1)-1)))),0)-SUM(SMALL(INDEX(rng,,AJ$14),ROW(OFFSET(Support!$A$1,,,RANK(INDEX(rng,INT(($A151-1)/100)+1,AJ$14),INDEX(rng,,AJ$14),1)))))))*(MOD($A151-1,100)+1)%+INDEX(Support!$B$2:$M$2,,AJ$14)+RANK(INDEX(rng,INT(($A151-1)/100)+1,AJ$14),INDEX(rng,,AJ$14),1)*h_space)</f>
        <v>0.47145187499999996</v>
      </c>
      <c r="AK151">
        <f t="array" aca="1" ref="AK151" ca="1">IF($A151&gt;ROWS(rng)*100,0,IFERROR(SUM(SMALL(INDEX(rng,,AK$14),ROW(OFFSET(Support!$A$1,,,RANK(INDEX(rng,INT(($A151-1)/100)+1,AK$14),INDEX(rng,,AK$14),1)-1)))),0)+(ABS(IFERROR(SUM(SMALL(INDEX(rng,,AK$14),ROW(OFFSET(Support!$A$1,,,RANK(INDEX(rng,INT(($A151-1)/100)+1,AK$14),INDEX(rng,,AK$14),1)-1)))),0)-SUM(SMALL(INDEX(rng,,AK$14),ROW(OFFSET(Support!$A$1,,,RANK(INDEX(rng,INT(($A151-1)/100)+1,AK$14),INDEX(rng,,AK$14),1)))))))*(MOD($A151-1,100)+1)%+INDEX(Support!$B$2:$M$2,,AK$14)+RANK(INDEX(rng,INT(($A151-1)/100)+1,AK$14),INDEX(rng,,AK$14),1)*h_space)</f>
        <v>0.47145187499999996</v>
      </c>
      <c r="AL151">
        <f t="array" aca="1" ref="AL151" ca="1">IF($A151&gt;ROWS(rng)*100,0,IFERROR(SUM(SMALL(INDEX(rng,,AL$14),ROW(OFFSET(Support!$A$1,,,RANK(INDEX(rng,INT(($A151-1)/100)+1,AL$14),INDEX(rng,,AL$14),1)-1)))),0)+(ABS(IFERROR(SUM(SMALL(INDEX(rng,,AL$14),ROW(OFFSET(Support!$A$1,,,RANK(INDEX(rng,INT(($A151-1)/100)+1,AL$14),INDEX(rng,,AL$14),1)-1)))),0)-SUM(SMALL(INDEX(rng,,AL$14),ROW(OFFSET(Support!$A$1,,,RANK(INDEX(rng,INT(($A151-1)/100)+1,AL$14),INDEX(rng,,AL$14),1)))))))*(MOD($A151-1,100)+1)%+INDEX(Support!$B$2:$M$2,,AL$14)+RANK(INDEX(rng,INT(($A151-1)/100)+1,AL$14),INDEX(rng,,AL$14),1)*h_space)</f>
        <v>0.52100187500000006</v>
      </c>
      <c r="AM151">
        <f t="array" aca="1" ref="AM151" ca="1">IF($A151&gt;ROWS(rng)*100,0,IFERROR(SUM(SMALL(INDEX(rng,,AM$14),ROW(OFFSET(Support!$A$1,,,RANK(INDEX(rng,INT(($A151-1)/100)+1,AM$14),INDEX(rng,,AM$14),1)-1)))),0)+(ABS(IFERROR(SUM(SMALL(INDEX(rng,,AM$14),ROW(OFFSET(Support!$A$1,,,RANK(INDEX(rng,INT(($A151-1)/100)+1,AM$14),INDEX(rng,,AM$14),1)-1)))),0)-SUM(SMALL(INDEX(rng,,AM$14),ROW(OFFSET(Support!$A$1,,,RANK(INDEX(rng,INT(($A151-1)/100)+1,AM$14),INDEX(rng,,AM$14),1)))))))*(MOD($A151-1,100)+1)%+INDEX(Support!$B$2:$M$2,,AM$14)+RANK(INDEX(rng,INT(($A151-1)/100)+1,AM$14),INDEX(rng,,AM$14),1)*h_space)</f>
        <v>0.52100187500000006</v>
      </c>
      <c r="AN151">
        <f t="array" aca="1" ref="AN151" ca="1">IF($A151&gt;ROWS(rng)*100,0,IFERROR(SUM(SMALL(INDEX(rng,,AN$14),ROW(OFFSET(Support!$A$1,,,RANK(INDEX(rng,INT(($A151-1)/100)+1,AN$14),INDEX(rng,,AN$14),1)-1)))),0)+(ABS(IFERROR(SUM(SMALL(INDEX(rng,,AN$14),ROW(OFFSET(Support!$A$1,,,RANK(INDEX(rng,INT(($A151-1)/100)+1,AN$14),INDEX(rng,,AN$14),1)-1)))),0)-SUM(SMALL(INDEX(rng,,AN$14),ROW(OFFSET(Support!$A$1,,,RANK(INDEX(rng,INT(($A151-1)/100)+1,AN$14),INDEX(rng,,AN$14),1)))))))*(MOD($A151-1,100)+1)%+INDEX(Support!$B$2:$M$2,,AN$14)+RANK(INDEX(rng,INT(($A151-1)/100)+1,AN$14),INDEX(rng,,AN$14),1)*h_space)</f>
        <v>0.52100187500000006</v>
      </c>
      <c r="AO151">
        <f t="array" aca="1" ref="AO151" ca="1">IF($A151&gt;ROWS(rng)*100,0,IFERROR(SUM(SMALL(INDEX(rng,,AO$14),ROW(OFFSET(Support!$A$1,,,RANK(INDEX(rng,INT(($A151-1)/100)+1,AO$14),INDEX(rng,,AO$14),1)-1)))),0)+(ABS(IFERROR(SUM(SMALL(INDEX(rng,,AO$14),ROW(OFFSET(Support!$A$1,,,RANK(INDEX(rng,INT(($A151-1)/100)+1,AO$14),INDEX(rng,,AO$14),1)-1)))),0)-SUM(SMALL(INDEX(rng,,AO$14),ROW(OFFSET(Support!$A$1,,,RANK(INDEX(rng,INT(($A151-1)/100)+1,AO$14),INDEX(rng,,AO$14),1)))))))*(MOD($A151-1,100)+1)%+INDEX(Support!$B$2:$M$2,,AO$14)+RANK(INDEX(rng,INT(($A151-1)/100)+1,AO$14),INDEX(rng,,AO$14),1)*h_space)</f>
        <v>0.58360187500000005</v>
      </c>
      <c r="AP151">
        <f t="array" aca="1" ref="AP151" ca="1">IF($A151&gt;ROWS(rng)*100,0,IFERROR(SUM(SMALL(INDEX(rng,,AP$14),ROW(OFFSET(Support!$A$1,,,RANK(INDEX(rng,INT(($A151-1)/100)+1,AP$14),INDEX(rng,,AP$14),1)-1)))),0)+(ABS(IFERROR(SUM(SMALL(INDEX(rng,,AP$14),ROW(OFFSET(Support!$A$1,,,RANK(INDEX(rng,INT(($A151-1)/100)+1,AP$14),INDEX(rng,,AP$14),1)-1)))),0)-SUM(SMALL(INDEX(rng,,AP$14),ROW(OFFSET(Support!$A$1,,,RANK(INDEX(rng,INT(($A151-1)/100)+1,AP$14),INDEX(rng,,AP$14),1)))))))*(MOD($A151-1,100)+1)%+INDEX(Support!$B$2:$M$2,,AP$14)+RANK(INDEX(rng,INT(($A151-1)/100)+1,AP$14),INDEX(rng,,AP$14),1)*h_space)</f>
        <v>0.58360187500000005</v>
      </c>
      <c r="AQ151">
        <f t="array" aca="1" ref="AQ151" ca="1">IF($A151&gt;ROWS(rng)*100,0,IFERROR(SUM(SMALL(INDEX(rng,,AQ$14),ROW(OFFSET(Support!$A$1,,,RANK(INDEX(rng,INT(($A151-1)/100)+1,AQ$14),INDEX(rng,,AQ$14),1)-1)))),0)+(ABS(IFERROR(SUM(SMALL(INDEX(rng,,AQ$14),ROW(OFFSET(Support!$A$1,,,RANK(INDEX(rng,INT(($A151-1)/100)+1,AQ$14),INDEX(rng,,AQ$14),1)-1)))),0)-SUM(SMALL(INDEX(rng,,AQ$14),ROW(OFFSET(Support!$A$1,,,RANK(INDEX(rng,INT(($A151-1)/100)+1,AQ$14),INDEX(rng,,AQ$14),1)))))))*(MOD($A151-1,100)+1)%+INDEX(Support!$B$2:$M$2,,AQ$14)+RANK(INDEX(rng,INT(($A151-1)/100)+1,AQ$14),INDEX(rng,,AQ$14),1)*h_space)</f>
        <v>0.58360187500000005</v>
      </c>
      <c r="AR151">
        <f t="array" aca="1" ref="AR151" ca="1">IF($A151&gt;ROWS(rng)*100,0,IFERROR(SUM(SMALL(INDEX(rng,,AR$14),ROW(OFFSET(Support!$A$1,,,RANK(INDEX(rng,INT(($A151-1)/100)+1,AR$14),INDEX(rng,,AR$14),1)-1)))),0)+(ABS(IFERROR(SUM(SMALL(INDEX(rng,,AR$14),ROW(OFFSET(Support!$A$1,,,RANK(INDEX(rng,INT(($A151-1)/100)+1,AR$14),INDEX(rng,,AR$14),1)-1)))),0)-SUM(SMALL(INDEX(rng,,AR$14),ROW(OFFSET(Support!$A$1,,,RANK(INDEX(rng,INT(($A151-1)/100)+1,AR$14),INDEX(rng,,AR$14),1)))))))*(MOD($A151-1,100)+1)%+INDEX(Support!$B$2:$M$2,,AR$14)+RANK(INDEX(rng,INT(($A151-1)/100)+1,AR$14),INDEX(rng,,AR$14),1)*h_space)</f>
        <v>0.65865187500000011</v>
      </c>
      <c r="AS151">
        <f t="array" aca="1" ref="AS151" ca="1">IF($A151&gt;ROWS(rng)*100,0,IFERROR(SUM(SMALL(INDEX(rng,,AS$14),ROW(OFFSET(Support!$A$1,,,RANK(INDEX(rng,INT(($A151-1)/100)+1,AS$14),INDEX(rng,,AS$14),1)-1)))),0)+(ABS(IFERROR(SUM(SMALL(INDEX(rng,,AS$14),ROW(OFFSET(Support!$A$1,,,RANK(INDEX(rng,INT(($A151-1)/100)+1,AS$14),INDEX(rng,,AS$14),1)-1)))),0)-SUM(SMALL(INDEX(rng,,AS$14),ROW(OFFSET(Support!$A$1,,,RANK(INDEX(rng,INT(($A151-1)/100)+1,AS$14),INDEX(rng,,AS$14),1)))))))*(MOD($A151-1,100)+1)%+INDEX(Support!$B$2:$M$2,,AS$14)+RANK(INDEX(rng,INT(($A151-1)/100)+1,AS$14),INDEX(rng,,AS$14),1)*h_space)</f>
        <v>0.65865187500000011</v>
      </c>
      <c r="AT151">
        <f t="array" aca="1" ref="AT151" ca="1">IF($A151&gt;ROWS(rng)*100,0,IFERROR(SUM(SMALL(INDEX(rng,,AT$14),ROW(OFFSET(Support!$A$1,,,RANK(INDEX(rng,INT(($A151-1)/100)+1,AT$14),INDEX(rng,,AT$14),1)-1)))),0)+(ABS(IFERROR(SUM(SMALL(INDEX(rng,,AT$14),ROW(OFFSET(Support!$A$1,,,RANK(INDEX(rng,INT(($A151-1)/100)+1,AT$14),INDEX(rng,,AT$14),1)-1)))),0)-SUM(SMALL(INDEX(rng,,AT$14),ROW(OFFSET(Support!$A$1,,,RANK(INDEX(rng,INT(($A151-1)/100)+1,AT$14),INDEX(rng,,AT$14),1)))))))*(MOD($A151-1,100)+1)%+INDEX(Support!$B$2:$M$2,,AT$14)+RANK(INDEX(rng,INT(($A151-1)/100)+1,AT$14),INDEX(rng,,AT$14),1)*h_space)</f>
        <v>0.65865187500000011</v>
      </c>
      <c r="AU151">
        <f t="array" aca="1" ref="AU151" ca="1">IF($A151&gt;ROWS(rng)*100,0,IFERROR(SUM(SMALL(INDEX(rng,,AU$14),ROW(OFFSET(Support!$A$1,,,RANK(INDEX(rng,INT(($A151-1)/100)+1,AU$14),INDEX(rng,,AU$14),1)-1)))),0)+(ABS(IFERROR(SUM(SMALL(INDEX(rng,,AU$14),ROW(OFFSET(Support!$A$1,,,RANK(INDEX(rng,INT(($A151-1)/100)+1,AU$14),INDEX(rng,,AU$14),1)-1)))),0)-SUM(SMALL(INDEX(rng,,AU$14),ROW(OFFSET(Support!$A$1,,,RANK(INDEX(rng,INT(($A151-1)/100)+1,AU$14),INDEX(rng,,AU$14),1)))))))*(MOD($A151-1,100)+1)%+INDEX(Support!$B$2:$M$2,,AU$14)+RANK(INDEX(rng,INT(($A151-1)/100)+1,AU$14),INDEX(rng,,AU$14),1)*h_space)</f>
        <v>0.133200875</v>
      </c>
      <c r="AV151">
        <f t="array" aca="1" ref="AV151" ca="1">IF($A151&gt;ROWS(rng)*100,0,IFERROR(SUM(SMALL(INDEX(rng,,AV$14),ROW(OFFSET(Support!$A$1,,,RANK(INDEX(rng,INT(($A151-1)/100)+1,AV$14),INDEX(rng,,AV$14),1)-1)))),0)+(ABS(IFERROR(SUM(SMALL(INDEX(rng,,AV$14),ROW(OFFSET(Support!$A$1,,,RANK(INDEX(rng,INT(($A151-1)/100)+1,AV$14),INDEX(rng,,AV$14),1)-1)))),0)-SUM(SMALL(INDEX(rng,,AV$14),ROW(OFFSET(Support!$A$1,,,RANK(INDEX(rng,INT(($A151-1)/100)+1,AV$14),INDEX(rng,,AV$14),1)))))))*(MOD($A151-1,100)+1)%+INDEX(Support!$B$2:$M$2,,AV$14)+RANK(INDEX(rng,INT(($A151-1)/100)+1,AV$14),INDEX(rng,,AV$14),1)*h_space)</f>
        <v>0.133200875</v>
      </c>
      <c r="AW151">
        <f t="array" aca="1" ref="AW151" ca="1">IF($A151&gt;ROWS(rng)*100,0,IFERROR(SUM(SMALL(INDEX(rng,,AW$14),ROW(OFFSET(Support!$A$1,,,RANK(INDEX(rng,INT(($A151-1)/100)+1,AW$14),INDEX(rng,,AW$14),1)-1)))),0)+(ABS(IFERROR(SUM(SMALL(INDEX(rng,,AW$14),ROW(OFFSET(Support!$A$1,,,RANK(INDEX(rng,INT(($A151-1)/100)+1,AW$14),INDEX(rng,,AW$14),1)-1)))),0)-SUM(SMALL(INDEX(rng,,AW$14),ROW(OFFSET(Support!$A$1,,,RANK(INDEX(rng,INT(($A151-1)/100)+1,AW$14),INDEX(rng,,AW$14),1)))))))*(MOD($A151-1,100)+1)%+INDEX(Support!$B$2:$M$2,,AW$14)+RANK(INDEX(rng,INT(($A151-1)/100)+1,AW$14),INDEX(rng,,AW$14),1)*h_space)</f>
        <v>0.133200875</v>
      </c>
    </row>
    <row r="152" spans="1:49" x14ac:dyDescent="0.3">
      <c r="A152">
        <v>136</v>
      </c>
      <c r="B152">
        <f t="array" aca="1" ref="B152" ca="1">IF($A152&gt;ROWS(rng)*100,0,IFERROR(SUM(SMALL(INDEX(rng,,B$14),ROW(OFFSET(Support!$A$1,,,RANK(INDEX(rng,INT(($A152-1)/100)+1,B$14),INDEX(rng,,B$14),1)-1)))),0)+(ABS(IFERROR(SUM(SMALL(INDEX(rng,,B$14),ROW(OFFSET(Support!$A$1,,,RANK(INDEX(rng,INT(($A152-1)/100)+1,B$14),INDEX(rng,,B$14),1)-1)))),0)-SUM(SMALL(INDEX(rng,,B$14),ROW(OFFSET(Support!$A$1,,,RANK(INDEX(rng,INT(($A152-1)/100)+1,B$14),INDEX(rng,,B$14),1)))))))*(MOD($A152-1,100)+1)%+INDEX(Support!$B$2:$M$2,,B$14)+RANK(INDEX(rng,INT(($A152-1)/100)+1,B$14),INDEX(rng,,B$14),1)*h_space)</f>
        <v>0.66224188000000006</v>
      </c>
      <c r="C152">
        <f t="array" aca="1" ref="C152" ca="1">IF($A152&gt;ROWS(rng)*100,0,IFERROR(SUM(SMALL(INDEX(rng,,C$14),ROW(OFFSET(Support!$A$1,,,RANK(INDEX(rng,INT(($A152-1)/100)+1,C$14),INDEX(rng,,C$14),1)-1)))),0)+(ABS(IFERROR(SUM(SMALL(INDEX(rng,,C$14),ROW(OFFSET(Support!$A$1,,,RANK(INDEX(rng,INT(($A152-1)/100)+1,C$14),INDEX(rng,,C$14),1)-1)))),0)-SUM(SMALL(INDEX(rng,,C$14),ROW(OFFSET(Support!$A$1,,,RANK(INDEX(rng,INT(($A152-1)/100)+1,C$14),INDEX(rng,,C$14),1)))))))*(MOD($A152-1,100)+1)%+INDEX(Support!$B$2:$M$2,,C$14)+RANK(INDEX(rng,INT(($A152-1)/100)+1,C$14),INDEX(rng,,C$14),1)*h_space)</f>
        <v>0.66224188000000006</v>
      </c>
      <c r="D152">
        <f t="array" aca="1" ref="D152" ca="1">IF($A152&gt;ROWS(rng)*100,0,IFERROR(SUM(SMALL(INDEX(rng,,D$14),ROW(OFFSET(Support!$A$1,,,RANK(INDEX(rng,INT(($A152-1)/100)+1,D$14),INDEX(rng,,D$14),1)-1)))),0)+(ABS(IFERROR(SUM(SMALL(INDEX(rng,,D$14),ROW(OFFSET(Support!$A$1,,,RANK(INDEX(rng,INT(($A152-1)/100)+1,D$14),INDEX(rng,,D$14),1)-1)))),0)-SUM(SMALL(INDEX(rng,,D$14),ROW(OFFSET(Support!$A$1,,,RANK(INDEX(rng,INT(($A152-1)/100)+1,D$14),INDEX(rng,,D$14),1)))))))*(MOD($A152-1,100)+1)%+INDEX(Support!$B$2:$M$2,,D$14)+RANK(INDEX(rng,INT(($A152-1)/100)+1,D$14),INDEX(rng,,D$14),1)*h_space)</f>
        <v>0.66224188000000006</v>
      </c>
      <c r="E152">
        <f t="array" aca="1" ref="E152" ca="1">IF($A152&gt;ROWS(rng)*100,0,IFERROR(SUM(SMALL(INDEX(rng,,E$14),ROW(OFFSET(Support!$A$1,,,RANK(INDEX(rng,INT(($A152-1)/100)+1,E$14),INDEX(rng,,E$14),1)-1)))),0)+(ABS(IFERROR(SUM(SMALL(INDEX(rng,,E$14),ROW(OFFSET(Support!$A$1,,,RANK(INDEX(rng,INT(($A152-1)/100)+1,E$14),INDEX(rng,,E$14),1)-1)))),0)-SUM(SMALL(INDEX(rng,,E$14),ROW(OFFSET(Support!$A$1,,,RANK(INDEX(rng,INT(($A152-1)/100)+1,E$14),INDEX(rng,,E$14),1)))))))*(MOD($A152-1,100)+1)%+INDEX(Support!$B$2:$M$2,,E$14)+RANK(INDEX(rng,INT(($A152-1)/100)+1,E$14),INDEX(rng,,E$14),1)*h_space)</f>
        <v>0.58676188000000007</v>
      </c>
      <c r="F152">
        <f t="array" aca="1" ref="F152" ca="1">IF($A152&gt;ROWS(rng)*100,0,IFERROR(SUM(SMALL(INDEX(rng,,F$14),ROW(OFFSET(Support!$A$1,,,RANK(INDEX(rng,INT(($A152-1)/100)+1,F$14),INDEX(rng,,F$14),1)-1)))),0)+(ABS(IFERROR(SUM(SMALL(INDEX(rng,,F$14),ROW(OFFSET(Support!$A$1,,,RANK(INDEX(rng,INT(($A152-1)/100)+1,F$14),INDEX(rng,,F$14),1)-1)))),0)-SUM(SMALL(INDEX(rng,,F$14),ROW(OFFSET(Support!$A$1,,,RANK(INDEX(rng,INT(($A152-1)/100)+1,F$14),INDEX(rng,,F$14),1)))))))*(MOD($A152-1,100)+1)%+INDEX(Support!$B$2:$M$2,,F$14)+RANK(INDEX(rng,INT(($A152-1)/100)+1,F$14),INDEX(rng,,F$14),1)*h_space)</f>
        <v>0.58676188000000007</v>
      </c>
      <c r="G152">
        <f t="array" aca="1" ref="G152" ca="1">IF($A152&gt;ROWS(rng)*100,0,IFERROR(SUM(SMALL(INDEX(rng,,G$14),ROW(OFFSET(Support!$A$1,,,RANK(INDEX(rng,INT(($A152-1)/100)+1,G$14),INDEX(rng,,G$14),1)-1)))),0)+(ABS(IFERROR(SUM(SMALL(INDEX(rng,,G$14),ROW(OFFSET(Support!$A$1,,,RANK(INDEX(rng,INT(($A152-1)/100)+1,G$14),INDEX(rng,,G$14),1)-1)))),0)-SUM(SMALL(INDEX(rng,,G$14),ROW(OFFSET(Support!$A$1,,,RANK(INDEX(rng,INT(($A152-1)/100)+1,G$14),INDEX(rng,,G$14),1)))))))*(MOD($A152-1,100)+1)%+INDEX(Support!$B$2:$M$2,,G$14)+RANK(INDEX(rng,INT(($A152-1)/100)+1,G$14),INDEX(rng,,G$14),1)*h_space)</f>
        <v>0.58676188000000007</v>
      </c>
      <c r="H152">
        <f t="array" aca="1" ref="H152" ca="1">IF($A152&gt;ROWS(rng)*100,0,IFERROR(SUM(SMALL(INDEX(rng,,H$14),ROW(OFFSET(Support!$A$1,,,RANK(INDEX(rng,INT(($A152-1)/100)+1,H$14),INDEX(rng,,H$14),1)-1)))),0)+(ABS(IFERROR(SUM(SMALL(INDEX(rng,,H$14),ROW(OFFSET(Support!$A$1,,,RANK(INDEX(rng,INT(($A152-1)/100)+1,H$14),INDEX(rng,,H$14),1)-1)))),0)-SUM(SMALL(INDEX(rng,,H$14),ROW(OFFSET(Support!$A$1,,,RANK(INDEX(rng,INT(($A152-1)/100)+1,H$14),INDEX(rng,,H$14),1)))))))*(MOD($A152-1,100)+1)%+INDEX(Support!$B$2:$M$2,,H$14)+RANK(INDEX(rng,INT(($A152-1)/100)+1,H$14),INDEX(rng,,H$14),1)*h_space)</f>
        <v>0.52360187999999996</v>
      </c>
      <c r="I152">
        <f t="array" aca="1" ref="I152" ca="1">IF($A152&gt;ROWS(rng)*100,0,IFERROR(SUM(SMALL(INDEX(rng,,I$14),ROW(OFFSET(Support!$A$1,,,RANK(INDEX(rng,INT(($A152-1)/100)+1,I$14),INDEX(rng,,I$14),1)-1)))),0)+(ABS(IFERROR(SUM(SMALL(INDEX(rng,,I$14),ROW(OFFSET(Support!$A$1,,,RANK(INDEX(rng,INT(($A152-1)/100)+1,I$14),INDEX(rng,,I$14),1)-1)))),0)-SUM(SMALL(INDEX(rng,,I$14),ROW(OFFSET(Support!$A$1,,,RANK(INDEX(rng,INT(($A152-1)/100)+1,I$14),INDEX(rng,,I$14),1)))))))*(MOD($A152-1,100)+1)%+INDEX(Support!$B$2:$M$2,,I$14)+RANK(INDEX(rng,INT(($A152-1)/100)+1,I$14),INDEX(rng,,I$14),1)*h_space)</f>
        <v>0.52360187999999996</v>
      </c>
      <c r="J152">
        <f t="array" aca="1" ref="J152" ca="1">IF($A152&gt;ROWS(rng)*100,0,IFERROR(SUM(SMALL(INDEX(rng,,J$14),ROW(OFFSET(Support!$A$1,,,RANK(INDEX(rng,INT(($A152-1)/100)+1,J$14),INDEX(rng,,J$14),1)-1)))),0)+(ABS(IFERROR(SUM(SMALL(INDEX(rng,,J$14),ROW(OFFSET(Support!$A$1,,,RANK(INDEX(rng,INT(($A152-1)/100)+1,J$14),INDEX(rng,,J$14),1)-1)))),0)-SUM(SMALL(INDEX(rng,,J$14),ROW(OFFSET(Support!$A$1,,,RANK(INDEX(rng,INT(($A152-1)/100)+1,J$14),INDEX(rng,,J$14),1)))))))*(MOD($A152-1,100)+1)%+INDEX(Support!$B$2:$M$2,,J$14)+RANK(INDEX(rng,INT(($A152-1)/100)+1,J$14),INDEX(rng,,J$14),1)*h_space)</f>
        <v>0.52360187999999996</v>
      </c>
      <c r="K152">
        <f t="array" aca="1" ref="K152" ca="1">IF($A152&gt;ROWS(rng)*100,0,IFERROR(SUM(SMALL(INDEX(rng,,K$14),ROW(OFFSET(Support!$A$1,,,RANK(INDEX(rng,INT(($A152-1)/100)+1,K$14),INDEX(rng,,K$14),1)-1)))),0)+(ABS(IFERROR(SUM(SMALL(INDEX(rng,,K$14),ROW(OFFSET(Support!$A$1,,,RANK(INDEX(rng,INT(($A152-1)/100)+1,K$14),INDEX(rng,,K$14),1)-1)))),0)-SUM(SMALL(INDEX(rng,,K$14),ROW(OFFSET(Support!$A$1,,,RANK(INDEX(rng,INT(($A152-1)/100)+1,K$14),INDEX(rng,,K$14),1)))))))*(MOD($A152-1,100)+1)%+INDEX(Support!$B$2:$M$2,,K$14)+RANK(INDEX(rng,INT(($A152-1)/100)+1,K$14),INDEX(rng,,K$14),1)*h_space)</f>
        <v>0.47332187999999997</v>
      </c>
      <c r="L152">
        <f t="array" aca="1" ref="L152" ca="1">IF($A152&gt;ROWS(rng)*100,0,IFERROR(SUM(SMALL(INDEX(rng,,L$14),ROW(OFFSET(Support!$A$1,,,RANK(INDEX(rng,INT(($A152-1)/100)+1,L$14),INDEX(rng,,L$14),1)-1)))),0)+(ABS(IFERROR(SUM(SMALL(INDEX(rng,,L$14),ROW(OFFSET(Support!$A$1,,,RANK(INDEX(rng,INT(($A152-1)/100)+1,L$14),INDEX(rng,,L$14),1)-1)))),0)-SUM(SMALL(INDEX(rng,,L$14),ROW(OFFSET(Support!$A$1,,,RANK(INDEX(rng,INT(($A152-1)/100)+1,L$14),INDEX(rng,,L$14),1)))))))*(MOD($A152-1,100)+1)%+INDEX(Support!$B$2:$M$2,,L$14)+RANK(INDEX(rng,INT(($A152-1)/100)+1,L$14),INDEX(rng,,L$14),1)*h_space)</f>
        <v>0.47332187999999997</v>
      </c>
      <c r="M152">
        <f t="array" aca="1" ref="M152" ca="1">IF($A152&gt;ROWS(rng)*100,0,IFERROR(SUM(SMALL(INDEX(rng,,M$14),ROW(OFFSET(Support!$A$1,,,RANK(INDEX(rng,INT(($A152-1)/100)+1,M$14),INDEX(rng,,M$14),1)-1)))),0)+(ABS(IFERROR(SUM(SMALL(INDEX(rng,,M$14),ROW(OFFSET(Support!$A$1,,,RANK(INDEX(rng,INT(($A152-1)/100)+1,M$14),INDEX(rng,,M$14),1)-1)))),0)-SUM(SMALL(INDEX(rng,,M$14),ROW(OFFSET(Support!$A$1,,,RANK(INDEX(rng,INT(($A152-1)/100)+1,M$14),INDEX(rng,,M$14),1)))))))*(MOD($A152-1,100)+1)%+INDEX(Support!$B$2:$M$2,,M$14)+RANK(INDEX(rng,INT(($A152-1)/100)+1,M$14),INDEX(rng,,M$14),1)*h_space)</f>
        <v>0.47332187999999997</v>
      </c>
      <c r="N152">
        <f t="array" aca="1" ref="N152" ca="1">IF($A152&gt;ROWS(rng)*100,0,IFERROR(SUM(SMALL(INDEX(rng,,N$14),ROW(OFFSET(Support!$A$1,,,RANK(INDEX(rng,INT(($A152-1)/100)+1,N$14),INDEX(rng,,N$14),1)-1)))),0)+(ABS(IFERROR(SUM(SMALL(INDEX(rng,,N$14),ROW(OFFSET(Support!$A$1,,,RANK(INDEX(rng,INT(($A152-1)/100)+1,N$14),INDEX(rng,,N$14),1)-1)))),0)-SUM(SMALL(INDEX(rng,,N$14),ROW(OFFSET(Support!$A$1,,,RANK(INDEX(rng,INT(($A152-1)/100)+1,N$14),INDEX(rng,,N$14),1)))))))*(MOD($A152-1,100)+1)%+INDEX(Support!$B$2:$M$2,,N$14)+RANK(INDEX(rng,INT(($A152-1)/100)+1,N$14),INDEX(rng,,N$14),1)*h_space)</f>
        <v>0.13412088</v>
      </c>
      <c r="O152">
        <f t="array" aca="1" ref="O152" ca="1">IF($A152&gt;ROWS(rng)*100,0,IFERROR(SUM(SMALL(INDEX(rng,,O$14),ROW(OFFSET(Support!$A$1,,,RANK(INDEX(rng,INT(($A152-1)/100)+1,O$14),INDEX(rng,,O$14),1)-1)))),0)+(ABS(IFERROR(SUM(SMALL(INDEX(rng,,O$14),ROW(OFFSET(Support!$A$1,,,RANK(INDEX(rng,INT(($A152-1)/100)+1,O$14),INDEX(rng,,O$14),1)-1)))),0)-SUM(SMALL(INDEX(rng,,O$14),ROW(OFFSET(Support!$A$1,,,RANK(INDEX(rng,INT(($A152-1)/100)+1,O$14),INDEX(rng,,O$14),1)))))))*(MOD($A152-1,100)+1)%+INDEX(Support!$B$2:$M$2,,O$14)+RANK(INDEX(rng,INT(($A152-1)/100)+1,O$14),INDEX(rng,,O$14),1)*h_space)</f>
        <v>0.13412088</v>
      </c>
      <c r="P152">
        <f t="array" aca="1" ref="P152" ca="1">IF($A152&gt;ROWS(rng)*100,0,IFERROR(SUM(SMALL(INDEX(rng,,P$14),ROW(OFFSET(Support!$A$1,,,RANK(INDEX(rng,INT(($A152-1)/100)+1,P$14),INDEX(rng,,P$14),1)-1)))),0)+(ABS(IFERROR(SUM(SMALL(INDEX(rng,,P$14),ROW(OFFSET(Support!$A$1,,,RANK(INDEX(rng,INT(($A152-1)/100)+1,P$14),INDEX(rng,,P$14),1)-1)))),0)-SUM(SMALL(INDEX(rng,,P$14),ROW(OFFSET(Support!$A$1,,,RANK(INDEX(rng,INT(($A152-1)/100)+1,P$14),INDEX(rng,,P$14),1)))))))*(MOD($A152-1,100)+1)%+INDEX(Support!$B$2:$M$2,,P$14)+RANK(INDEX(rng,INT(($A152-1)/100)+1,P$14),INDEX(rng,,P$14),1)*h_space)</f>
        <v>0.13412088</v>
      </c>
      <c r="Q152">
        <f t="array" aca="1" ref="Q152" ca="1">IF($A152&gt;ROWS(rng)*100,0,IFERROR(SUM(SMALL(INDEX(rng,,Q$14),ROW(OFFSET(Support!$A$1,,,RANK(INDEX(rng,INT(($A152-1)/100)+1,Q$14),INDEX(rng,,Q$14),1)-1)))),0)+(ABS(IFERROR(SUM(SMALL(INDEX(rng,,Q$14),ROW(OFFSET(Support!$A$1,,,RANK(INDEX(rng,INT(($A152-1)/100)+1,Q$14),INDEX(rng,,Q$14),1)-1)))),0)-SUM(SMALL(INDEX(rng,,Q$14),ROW(OFFSET(Support!$A$1,,,RANK(INDEX(rng,INT(($A152-1)/100)+1,Q$14),INDEX(rng,,Q$14),1)))))))*(MOD($A152-1,100)+1)%+INDEX(Support!$B$2:$M$2,,Q$14)+RANK(INDEX(rng,INT(($A152-1)/100)+1,Q$14),INDEX(rng,,Q$14),1)*h_space)</f>
        <v>0.13412088</v>
      </c>
      <c r="R152">
        <f t="array" aca="1" ref="R152" ca="1">IF($A152&gt;ROWS(rng)*100,0,IFERROR(SUM(SMALL(INDEX(rng,,R$14),ROW(OFFSET(Support!$A$1,,,RANK(INDEX(rng,INT(($A152-1)/100)+1,R$14),INDEX(rng,,R$14),1)-1)))),0)+(ABS(IFERROR(SUM(SMALL(INDEX(rng,,R$14),ROW(OFFSET(Support!$A$1,,,RANK(INDEX(rng,INT(($A152-1)/100)+1,R$14),INDEX(rng,,R$14),1)-1)))),0)-SUM(SMALL(INDEX(rng,,R$14),ROW(OFFSET(Support!$A$1,,,RANK(INDEX(rng,INT(($A152-1)/100)+1,R$14),INDEX(rng,,R$14),1)))))))*(MOD($A152-1,100)+1)%+INDEX(Support!$B$2:$M$2,,R$14)+RANK(INDEX(rng,INT(($A152-1)/100)+1,R$14),INDEX(rng,,R$14),1)*h_space)</f>
        <v>0.13412088</v>
      </c>
      <c r="S152">
        <f t="array" aca="1" ref="S152" ca="1">IF($A152&gt;ROWS(rng)*100,0,IFERROR(SUM(SMALL(INDEX(rng,,S$14),ROW(OFFSET(Support!$A$1,,,RANK(INDEX(rng,INT(($A152-1)/100)+1,S$14),INDEX(rng,,S$14),1)-1)))),0)+(ABS(IFERROR(SUM(SMALL(INDEX(rng,,S$14),ROW(OFFSET(Support!$A$1,,,RANK(INDEX(rng,INT(($A152-1)/100)+1,S$14),INDEX(rng,,S$14),1)-1)))),0)-SUM(SMALL(INDEX(rng,,S$14),ROW(OFFSET(Support!$A$1,,,RANK(INDEX(rng,INT(($A152-1)/100)+1,S$14),INDEX(rng,,S$14),1)))))))*(MOD($A152-1,100)+1)%+INDEX(Support!$B$2:$M$2,,S$14)+RANK(INDEX(rng,INT(($A152-1)/100)+1,S$14),INDEX(rng,,S$14),1)*h_space)</f>
        <v>0.13412088</v>
      </c>
      <c r="T152">
        <f t="array" aca="1" ref="T152" ca="1">IF($A152&gt;ROWS(rng)*100,0,IFERROR(SUM(SMALL(INDEX(rng,,T$14),ROW(OFFSET(Support!$A$1,,,RANK(INDEX(rng,INT(($A152-1)/100)+1,T$14),INDEX(rng,,T$14),1)-1)))),0)+(ABS(IFERROR(SUM(SMALL(INDEX(rng,,T$14),ROW(OFFSET(Support!$A$1,,,RANK(INDEX(rng,INT(($A152-1)/100)+1,T$14),INDEX(rng,,T$14),1)-1)))),0)-SUM(SMALL(INDEX(rng,,T$14),ROW(OFFSET(Support!$A$1,,,RANK(INDEX(rng,INT(($A152-1)/100)+1,T$14),INDEX(rng,,T$14),1)))))))*(MOD($A152-1,100)+1)%+INDEX(Support!$B$2:$M$2,,T$14)+RANK(INDEX(rng,INT(($A152-1)/100)+1,T$14),INDEX(rng,,T$14),1)*h_space)</f>
        <v>0.47332187999999997</v>
      </c>
      <c r="U152">
        <f t="array" aca="1" ref="U152" ca="1">IF($A152&gt;ROWS(rng)*100,0,IFERROR(SUM(SMALL(INDEX(rng,,U$14),ROW(OFFSET(Support!$A$1,,,RANK(INDEX(rng,INT(($A152-1)/100)+1,U$14),INDEX(rng,,U$14),1)-1)))),0)+(ABS(IFERROR(SUM(SMALL(INDEX(rng,,U$14),ROW(OFFSET(Support!$A$1,,,RANK(INDEX(rng,INT(($A152-1)/100)+1,U$14),INDEX(rng,,U$14),1)-1)))),0)-SUM(SMALL(INDEX(rng,,U$14),ROW(OFFSET(Support!$A$1,,,RANK(INDEX(rng,INT(($A152-1)/100)+1,U$14),INDEX(rng,,U$14),1)))))))*(MOD($A152-1,100)+1)%+INDEX(Support!$B$2:$M$2,,U$14)+RANK(INDEX(rng,INT(($A152-1)/100)+1,U$14),INDEX(rng,,U$14),1)*h_space)</f>
        <v>0.47332187999999997</v>
      </c>
      <c r="V152">
        <f t="array" aca="1" ref="V152" ca="1">IF($A152&gt;ROWS(rng)*100,0,IFERROR(SUM(SMALL(INDEX(rng,,V$14),ROW(OFFSET(Support!$A$1,,,RANK(INDEX(rng,INT(($A152-1)/100)+1,V$14),INDEX(rng,,V$14),1)-1)))),0)+(ABS(IFERROR(SUM(SMALL(INDEX(rng,,V$14),ROW(OFFSET(Support!$A$1,,,RANK(INDEX(rng,INT(($A152-1)/100)+1,V$14),INDEX(rng,,V$14),1)-1)))),0)-SUM(SMALL(INDEX(rng,,V$14),ROW(OFFSET(Support!$A$1,,,RANK(INDEX(rng,INT(($A152-1)/100)+1,V$14),INDEX(rng,,V$14),1)))))))*(MOD($A152-1,100)+1)%+INDEX(Support!$B$2:$M$2,,V$14)+RANK(INDEX(rng,INT(($A152-1)/100)+1,V$14),INDEX(rng,,V$14),1)*h_space)</f>
        <v>0.47332187999999997</v>
      </c>
      <c r="W152">
        <f t="array" aca="1" ref="W152" ca="1">IF($A152&gt;ROWS(rng)*100,0,IFERROR(SUM(SMALL(INDEX(rng,,W$14),ROW(OFFSET(Support!$A$1,,,RANK(INDEX(rng,INT(($A152-1)/100)+1,W$14),INDEX(rng,,W$14),1)-1)))),0)+(ABS(IFERROR(SUM(SMALL(INDEX(rng,,W$14),ROW(OFFSET(Support!$A$1,,,RANK(INDEX(rng,INT(($A152-1)/100)+1,W$14),INDEX(rng,,W$14),1)-1)))),0)-SUM(SMALL(INDEX(rng,,W$14),ROW(OFFSET(Support!$A$1,,,RANK(INDEX(rng,INT(($A152-1)/100)+1,W$14),INDEX(rng,,W$14),1)))))))*(MOD($A152-1,100)+1)%+INDEX(Support!$B$2:$M$2,,W$14)+RANK(INDEX(rng,INT(($A152-1)/100)+1,W$14),INDEX(rng,,W$14),1)*h_space)</f>
        <v>0.52360187999999996</v>
      </c>
      <c r="X152">
        <f t="array" aca="1" ref="X152" ca="1">IF($A152&gt;ROWS(rng)*100,0,IFERROR(SUM(SMALL(INDEX(rng,,X$14),ROW(OFFSET(Support!$A$1,,,RANK(INDEX(rng,INT(($A152-1)/100)+1,X$14),INDEX(rng,,X$14),1)-1)))),0)+(ABS(IFERROR(SUM(SMALL(INDEX(rng,,X$14),ROW(OFFSET(Support!$A$1,,,RANK(INDEX(rng,INT(($A152-1)/100)+1,X$14),INDEX(rng,,X$14),1)-1)))),0)-SUM(SMALL(INDEX(rng,,X$14),ROW(OFFSET(Support!$A$1,,,RANK(INDEX(rng,INT(($A152-1)/100)+1,X$14),INDEX(rng,,X$14),1)))))))*(MOD($A152-1,100)+1)%+INDEX(Support!$B$2:$M$2,,X$14)+RANK(INDEX(rng,INT(($A152-1)/100)+1,X$14),INDEX(rng,,X$14),1)*h_space)</f>
        <v>0.52360187999999996</v>
      </c>
      <c r="Y152">
        <f t="array" aca="1" ref="Y152" ca="1">IF($A152&gt;ROWS(rng)*100,0,IFERROR(SUM(SMALL(INDEX(rng,,Y$14),ROW(OFFSET(Support!$A$1,,,RANK(INDEX(rng,INT(($A152-1)/100)+1,Y$14),INDEX(rng,,Y$14),1)-1)))),0)+(ABS(IFERROR(SUM(SMALL(INDEX(rng,,Y$14),ROW(OFFSET(Support!$A$1,,,RANK(INDEX(rng,INT(($A152-1)/100)+1,Y$14),INDEX(rng,,Y$14),1)-1)))),0)-SUM(SMALL(INDEX(rng,,Y$14),ROW(OFFSET(Support!$A$1,,,RANK(INDEX(rng,INT(($A152-1)/100)+1,Y$14),INDEX(rng,,Y$14),1)))))))*(MOD($A152-1,100)+1)%+INDEX(Support!$B$2:$M$2,,Y$14)+RANK(INDEX(rng,INT(($A152-1)/100)+1,Y$14),INDEX(rng,,Y$14),1)*h_space)</f>
        <v>0.52360187999999996</v>
      </c>
      <c r="Z152">
        <f t="array" aca="1" ref="Z152" ca="1">IF($A152&gt;ROWS(rng)*100,0,IFERROR(SUM(SMALL(INDEX(rng,,Z$14),ROW(OFFSET(Support!$A$1,,,RANK(INDEX(rng,INT(($A152-1)/100)+1,Z$14),INDEX(rng,,Z$14),1)-1)))),0)+(ABS(IFERROR(SUM(SMALL(INDEX(rng,,Z$14),ROW(OFFSET(Support!$A$1,,,RANK(INDEX(rng,INT(($A152-1)/100)+1,Z$14),INDEX(rng,,Z$14),1)-1)))),0)-SUM(SMALL(INDEX(rng,,Z$14),ROW(OFFSET(Support!$A$1,,,RANK(INDEX(rng,INT(($A152-1)/100)+1,Z$14),INDEX(rng,,Z$14),1)))))))*(MOD($A152-1,100)+1)%+INDEX(Support!$B$2:$M$2,,Z$14)+RANK(INDEX(rng,INT(($A152-1)/100)+1,Z$14),INDEX(rng,,Z$14),1)*h_space)</f>
        <v>0.58676188000000007</v>
      </c>
      <c r="AA152">
        <f t="array" aca="1" ref="AA152" ca="1">IF($A152&gt;ROWS(rng)*100,0,IFERROR(SUM(SMALL(INDEX(rng,,AA$14),ROW(OFFSET(Support!$A$1,,,RANK(INDEX(rng,INT(($A152-1)/100)+1,AA$14),INDEX(rng,,AA$14),1)-1)))),0)+(ABS(IFERROR(SUM(SMALL(INDEX(rng,,AA$14),ROW(OFFSET(Support!$A$1,,,RANK(INDEX(rng,INT(($A152-1)/100)+1,AA$14),INDEX(rng,,AA$14),1)-1)))),0)-SUM(SMALL(INDEX(rng,,AA$14),ROW(OFFSET(Support!$A$1,,,RANK(INDEX(rng,INT(($A152-1)/100)+1,AA$14),INDEX(rng,,AA$14),1)))))))*(MOD($A152-1,100)+1)%+INDEX(Support!$B$2:$M$2,,AA$14)+RANK(INDEX(rng,INT(($A152-1)/100)+1,AA$14),INDEX(rng,,AA$14),1)*h_space)</f>
        <v>0.58676188000000007</v>
      </c>
      <c r="AB152">
        <f t="array" aca="1" ref="AB152" ca="1">IF($A152&gt;ROWS(rng)*100,0,IFERROR(SUM(SMALL(INDEX(rng,,AB$14),ROW(OFFSET(Support!$A$1,,,RANK(INDEX(rng,INT(($A152-1)/100)+1,AB$14),INDEX(rng,,AB$14),1)-1)))),0)+(ABS(IFERROR(SUM(SMALL(INDEX(rng,,AB$14),ROW(OFFSET(Support!$A$1,,,RANK(INDEX(rng,INT(($A152-1)/100)+1,AB$14),INDEX(rng,,AB$14),1)-1)))),0)-SUM(SMALL(INDEX(rng,,AB$14),ROW(OFFSET(Support!$A$1,,,RANK(INDEX(rng,INT(($A152-1)/100)+1,AB$14),INDEX(rng,,AB$14),1)))))))*(MOD($A152-1,100)+1)%+INDEX(Support!$B$2:$M$2,,AB$14)+RANK(INDEX(rng,INT(($A152-1)/100)+1,AB$14),INDEX(rng,,AB$14),1)*h_space)</f>
        <v>0.58676188000000007</v>
      </c>
      <c r="AC152">
        <f t="array" aca="1" ref="AC152" ca="1">IF($A152&gt;ROWS(rng)*100,0,IFERROR(SUM(SMALL(INDEX(rng,,AC$14),ROW(OFFSET(Support!$A$1,,,RANK(INDEX(rng,INT(($A152-1)/100)+1,AC$14),INDEX(rng,,AC$14),1)-1)))),0)+(ABS(IFERROR(SUM(SMALL(INDEX(rng,,AC$14),ROW(OFFSET(Support!$A$1,,,RANK(INDEX(rng,INT(($A152-1)/100)+1,AC$14),INDEX(rng,,AC$14),1)-1)))),0)-SUM(SMALL(INDEX(rng,,AC$14),ROW(OFFSET(Support!$A$1,,,RANK(INDEX(rng,INT(($A152-1)/100)+1,AC$14),INDEX(rng,,AC$14),1)))))))*(MOD($A152-1,100)+1)%+INDEX(Support!$B$2:$M$2,,AC$14)+RANK(INDEX(rng,INT(($A152-1)/100)+1,AC$14),INDEX(rng,,AC$14),1)*h_space)</f>
        <v>0.66224188000000006</v>
      </c>
      <c r="AD152">
        <f t="array" aca="1" ref="AD152" ca="1">IF($A152&gt;ROWS(rng)*100,0,IFERROR(SUM(SMALL(INDEX(rng,,AD$14),ROW(OFFSET(Support!$A$1,,,RANK(INDEX(rng,INT(($A152-1)/100)+1,AD$14),INDEX(rng,,AD$14),1)-1)))),0)+(ABS(IFERROR(SUM(SMALL(INDEX(rng,,AD$14),ROW(OFFSET(Support!$A$1,,,RANK(INDEX(rng,INT(($A152-1)/100)+1,AD$14),INDEX(rng,,AD$14),1)-1)))),0)-SUM(SMALL(INDEX(rng,,AD$14),ROW(OFFSET(Support!$A$1,,,RANK(INDEX(rng,INT(($A152-1)/100)+1,AD$14),INDEX(rng,,AD$14),1)))))))*(MOD($A152-1,100)+1)%+INDEX(Support!$B$2:$M$2,,AD$14)+RANK(INDEX(rng,INT(($A152-1)/100)+1,AD$14),INDEX(rng,,AD$14),1)*h_space)</f>
        <v>0.66224188000000006</v>
      </c>
      <c r="AE152">
        <f t="array" aca="1" ref="AE152" ca="1">IF($A152&gt;ROWS(rng)*100,0,IFERROR(SUM(SMALL(INDEX(rng,,AE$14),ROW(OFFSET(Support!$A$1,,,RANK(INDEX(rng,INT(($A152-1)/100)+1,AE$14),INDEX(rng,,AE$14),1)-1)))),0)+(ABS(IFERROR(SUM(SMALL(INDEX(rng,,AE$14),ROW(OFFSET(Support!$A$1,,,RANK(INDEX(rng,INT(($A152-1)/100)+1,AE$14),INDEX(rng,,AE$14),1)-1)))),0)-SUM(SMALL(INDEX(rng,,AE$14),ROW(OFFSET(Support!$A$1,,,RANK(INDEX(rng,INT(($A152-1)/100)+1,AE$14),INDEX(rng,,AE$14),1)))))))*(MOD($A152-1,100)+1)%+INDEX(Support!$B$2:$M$2,,AE$14)+RANK(INDEX(rng,INT(($A152-1)/100)+1,AE$14),INDEX(rng,,AE$14),1)*h_space)</f>
        <v>0.66224188000000006</v>
      </c>
      <c r="AF152">
        <f t="array" aca="1" ref="AF152" ca="1">IF($A152&gt;ROWS(rng)*100,0,IFERROR(SUM(SMALL(INDEX(rng,,AF$14),ROW(OFFSET(Support!$A$1,,,RANK(INDEX(rng,INT(($A152-1)/100)+1,AF$14),INDEX(rng,,AF$14),1)-1)))),0)+(ABS(IFERROR(SUM(SMALL(INDEX(rng,,AF$14),ROW(OFFSET(Support!$A$1,,,RANK(INDEX(rng,INT(($A152-1)/100)+1,AF$14),INDEX(rng,,AF$14),1)-1)))),0)-SUM(SMALL(INDEX(rng,,AF$14),ROW(OFFSET(Support!$A$1,,,RANK(INDEX(rng,INT(($A152-1)/100)+1,AF$14),INDEX(rng,,AF$14),1)))))))*(MOD($A152-1,100)+1)%+INDEX(Support!$B$2:$M$2,,AF$14)+RANK(INDEX(rng,INT(($A152-1)/100)+1,AF$14),INDEX(rng,,AF$14),1)*h_space)</f>
        <v>0.13412088</v>
      </c>
      <c r="AG152">
        <f t="array" aca="1" ref="AG152" ca="1">IF($A152&gt;ROWS(rng)*100,0,IFERROR(SUM(SMALL(INDEX(rng,,AG$14),ROW(OFFSET(Support!$A$1,,,RANK(INDEX(rng,INT(($A152-1)/100)+1,AG$14),INDEX(rng,,AG$14),1)-1)))),0)+(ABS(IFERROR(SUM(SMALL(INDEX(rng,,AG$14),ROW(OFFSET(Support!$A$1,,,RANK(INDEX(rng,INT(($A152-1)/100)+1,AG$14),INDEX(rng,,AG$14),1)-1)))),0)-SUM(SMALL(INDEX(rng,,AG$14),ROW(OFFSET(Support!$A$1,,,RANK(INDEX(rng,INT(($A152-1)/100)+1,AG$14),INDEX(rng,,AG$14),1)))))))*(MOD($A152-1,100)+1)%+INDEX(Support!$B$2:$M$2,,AG$14)+RANK(INDEX(rng,INT(($A152-1)/100)+1,AG$14),INDEX(rng,,AG$14),1)*h_space)</f>
        <v>0.13412088</v>
      </c>
      <c r="AH152">
        <f t="array" aca="1" ref="AH152" ca="1">IF($A152&gt;ROWS(rng)*100,0,IFERROR(SUM(SMALL(INDEX(rng,,AH$14),ROW(OFFSET(Support!$A$1,,,RANK(INDEX(rng,INT(($A152-1)/100)+1,AH$14),INDEX(rng,,AH$14),1)-1)))),0)+(ABS(IFERROR(SUM(SMALL(INDEX(rng,,AH$14),ROW(OFFSET(Support!$A$1,,,RANK(INDEX(rng,INT(($A152-1)/100)+1,AH$14),INDEX(rng,,AH$14),1)-1)))),0)-SUM(SMALL(INDEX(rng,,AH$14),ROW(OFFSET(Support!$A$1,,,RANK(INDEX(rng,INT(($A152-1)/100)+1,AH$14),INDEX(rng,,AH$14),1)))))))*(MOD($A152-1,100)+1)%+INDEX(Support!$B$2:$M$2,,AH$14)+RANK(INDEX(rng,INT(($A152-1)/100)+1,AH$14),INDEX(rng,,AH$14),1)*h_space)</f>
        <v>0.13412088</v>
      </c>
      <c r="AI152">
        <f t="array" aca="1" ref="AI152" ca="1">IF($A152&gt;ROWS(rng)*100,0,IFERROR(SUM(SMALL(INDEX(rng,,AI$14),ROW(OFFSET(Support!$A$1,,,RANK(INDEX(rng,INT(($A152-1)/100)+1,AI$14),INDEX(rng,,AI$14),1)-1)))),0)+(ABS(IFERROR(SUM(SMALL(INDEX(rng,,AI$14),ROW(OFFSET(Support!$A$1,,,RANK(INDEX(rng,INT(($A152-1)/100)+1,AI$14),INDEX(rng,,AI$14),1)-1)))),0)-SUM(SMALL(INDEX(rng,,AI$14),ROW(OFFSET(Support!$A$1,,,RANK(INDEX(rng,INT(($A152-1)/100)+1,AI$14),INDEX(rng,,AI$14),1)))))))*(MOD($A152-1,100)+1)%+INDEX(Support!$B$2:$M$2,,AI$14)+RANK(INDEX(rng,INT(($A152-1)/100)+1,AI$14),INDEX(rng,,AI$14),1)*h_space)</f>
        <v>0.47332187999999997</v>
      </c>
      <c r="AJ152">
        <f t="array" aca="1" ref="AJ152" ca="1">IF($A152&gt;ROWS(rng)*100,0,IFERROR(SUM(SMALL(INDEX(rng,,AJ$14),ROW(OFFSET(Support!$A$1,,,RANK(INDEX(rng,INT(($A152-1)/100)+1,AJ$14),INDEX(rng,,AJ$14),1)-1)))),0)+(ABS(IFERROR(SUM(SMALL(INDEX(rng,,AJ$14),ROW(OFFSET(Support!$A$1,,,RANK(INDEX(rng,INT(($A152-1)/100)+1,AJ$14),INDEX(rng,,AJ$14),1)-1)))),0)-SUM(SMALL(INDEX(rng,,AJ$14),ROW(OFFSET(Support!$A$1,,,RANK(INDEX(rng,INT(($A152-1)/100)+1,AJ$14),INDEX(rng,,AJ$14),1)))))))*(MOD($A152-1,100)+1)%+INDEX(Support!$B$2:$M$2,,AJ$14)+RANK(INDEX(rng,INT(($A152-1)/100)+1,AJ$14),INDEX(rng,,AJ$14),1)*h_space)</f>
        <v>0.47332187999999997</v>
      </c>
      <c r="AK152">
        <f t="array" aca="1" ref="AK152" ca="1">IF($A152&gt;ROWS(rng)*100,0,IFERROR(SUM(SMALL(INDEX(rng,,AK$14),ROW(OFFSET(Support!$A$1,,,RANK(INDEX(rng,INT(($A152-1)/100)+1,AK$14),INDEX(rng,,AK$14),1)-1)))),0)+(ABS(IFERROR(SUM(SMALL(INDEX(rng,,AK$14),ROW(OFFSET(Support!$A$1,,,RANK(INDEX(rng,INT(($A152-1)/100)+1,AK$14),INDEX(rng,,AK$14),1)-1)))),0)-SUM(SMALL(INDEX(rng,,AK$14),ROW(OFFSET(Support!$A$1,,,RANK(INDEX(rng,INT(($A152-1)/100)+1,AK$14),INDEX(rng,,AK$14),1)))))))*(MOD($A152-1,100)+1)%+INDEX(Support!$B$2:$M$2,,AK$14)+RANK(INDEX(rng,INT(($A152-1)/100)+1,AK$14),INDEX(rng,,AK$14),1)*h_space)</f>
        <v>0.47332187999999997</v>
      </c>
      <c r="AL152">
        <f t="array" aca="1" ref="AL152" ca="1">IF($A152&gt;ROWS(rng)*100,0,IFERROR(SUM(SMALL(INDEX(rng,,AL$14),ROW(OFFSET(Support!$A$1,,,RANK(INDEX(rng,INT(($A152-1)/100)+1,AL$14),INDEX(rng,,AL$14),1)-1)))),0)+(ABS(IFERROR(SUM(SMALL(INDEX(rng,,AL$14),ROW(OFFSET(Support!$A$1,,,RANK(INDEX(rng,INT(($A152-1)/100)+1,AL$14),INDEX(rng,,AL$14),1)-1)))),0)-SUM(SMALL(INDEX(rng,,AL$14),ROW(OFFSET(Support!$A$1,,,RANK(INDEX(rng,INT(($A152-1)/100)+1,AL$14),INDEX(rng,,AL$14),1)))))))*(MOD($A152-1,100)+1)%+INDEX(Support!$B$2:$M$2,,AL$14)+RANK(INDEX(rng,INT(($A152-1)/100)+1,AL$14),INDEX(rng,,AL$14),1)*h_space)</f>
        <v>0.52360187999999996</v>
      </c>
      <c r="AM152">
        <f t="array" aca="1" ref="AM152" ca="1">IF($A152&gt;ROWS(rng)*100,0,IFERROR(SUM(SMALL(INDEX(rng,,AM$14),ROW(OFFSET(Support!$A$1,,,RANK(INDEX(rng,INT(($A152-1)/100)+1,AM$14),INDEX(rng,,AM$14),1)-1)))),0)+(ABS(IFERROR(SUM(SMALL(INDEX(rng,,AM$14),ROW(OFFSET(Support!$A$1,,,RANK(INDEX(rng,INT(($A152-1)/100)+1,AM$14),INDEX(rng,,AM$14),1)-1)))),0)-SUM(SMALL(INDEX(rng,,AM$14),ROW(OFFSET(Support!$A$1,,,RANK(INDEX(rng,INT(($A152-1)/100)+1,AM$14),INDEX(rng,,AM$14),1)))))))*(MOD($A152-1,100)+1)%+INDEX(Support!$B$2:$M$2,,AM$14)+RANK(INDEX(rng,INT(($A152-1)/100)+1,AM$14),INDEX(rng,,AM$14),1)*h_space)</f>
        <v>0.52360187999999996</v>
      </c>
      <c r="AN152">
        <f t="array" aca="1" ref="AN152" ca="1">IF($A152&gt;ROWS(rng)*100,0,IFERROR(SUM(SMALL(INDEX(rng,,AN$14),ROW(OFFSET(Support!$A$1,,,RANK(INDEX(rng,INT(($A152-1)/100)+1,AN$14),INDEX(rng,,AN$14),1)-1)))),0)+(ABS(IFERROR(SUM(SMALL(INDEX(rng,,AN$14),ROW(OFFSET(Support!$A$1,,,RANK(INDEX(rng,INT(($A152-1)/100)+1,AN$14),INDEX(rng,,AN$14),1)-1)))),0)-SUM(SMALL(INDEX(rng,,AN$14),ROW(OFFSET(Support!$A$1,,,RANK(INDEX(rng,INT(($A152-1)/100)+1,AN$14),INDEX(rng,,AN$14),1)))))))*(MOD($A152-1,100)+1)%+INDEX(Support!$B$2:$M$2,,AN$14)+RANK(INDEX(rng,INT(($A152-1)/100)+1,AN$14),INDEX(rng,,AN$14),1)*h_space)</f>
        <v>0.52360187999999996</v>
      </c>
      <c r="AO152">
        <f t="array" aca="1" ref="AO152" ca="1">IF($A152&gt;ROWS(rng)*100,0,IFERROR(SUM(SMALL(INDEX(rng,,AO$14),ROW(OFFSET(Support!$A$1,,,RANK(INDEX(rng,INT(($A152-1)/100)+1,AO$14),INDEX(rng,,AO$14),1)-1)))),0)+(ABS(IFERROR(SUM(SMALL(INDEX(rng,,AO$14),ROW(OFFSET(Support!$A$1,,,RANK(INDEX(rng,INT(($A152-1)/100)+1,AO$14),INDEX(rng,,AO$14),1)-1)))),0)-SUM(SMALL(INDEX(rng,,AO$14),ROW(OFFSET(Support!$A$1,,,RANK(INDEX(rng,INT(($A152-1)/100)+1,AO$14),INDEX(rng,,AO$14),1)))))))*(MOD($A152-1,100)+1)%+INDEX(Support!$B$2:$M$2,,AO$14)+RANK(INDEX(rng,INT(($A152-1)/100)+1,AO$14),INDEX(rng,,AO$14),1)*h_space)</f>
        <v>0.58676188000000007</v>
      </c>
      <c r="AP152">
        <f t="array" aca="1" ref="AP152" ca="1">IF($A152&gt;ROWS(rng)*100,0,IFERROR(SUM(SMALL(INDEX(rng,,AP$14),ROW(OFFSET(Support!$A$1,,,RANK(INDEX(rng,INT(($A152-1)/100)+1,AP$14),INDEX(rng,,AP$14),1)-1)))),0)+(ABS(IFERROR(SUM(SMALL(INDEX(rng,,AP$14),ROW(OFFSET(Support!$A$1,,,RANK(INDEX(rng,INT(($A152-1)/100)+1,AP$14),INDEX(rng,,AP$14),1)-1)))),0)-SUM(SMALL(INDEX(rng,,AP$14),ROW(OFFSET(Support!$A$1,,,RANK(INDEX(rng,INT(($A152-1)/100)+1,AP$14),INDEX(rng,,AP$14),1)))))))*(MOD($A152-1,100)+1)%+INDEX(Support!$B$2:$M$2,,AP$14)+RANK(INDEX(rng,INT(($A152-1)/100)+1,AP$14),INDEX(rng,,AP$14),1)*h_space)</f>
        <v>0.58676188000000007</v>
      </c>
      <c r="AQ152">
        <f t="array" aca="1" ref="AQ152" ca="1">IF($A152&gt;ROWS(rng)*100,0,IFERROR(SUM(SMALL(INDEX(rng,,AQ$14),ROW(OFFSET(Support!$A$1,,,RANK(INDEX(rng,INT(($A152-1)/100)+1,AQ$14),INDEX(rng,,AQ$14),1)-1)))),0)+(ABS(IFERROR(SUM(SMALL(INDEX(rng,,AQ$14),ROW(OFFSET(Support!$A$1,,,RANK(INDEX(rng,INT(($A152-1)/100)+1,AQ$14),INDEX(rng,,AQ$14),1)-1)))),0)-SUM(SMALL(INDEX(rng,,AQ$14),ROW(OFFSET(Support!$A$1,,,RANK(INDEX(rng,INT(($A152-1)/100)+1,AQ$14),INDEX(rng,,AQ$14),1)))))))*(MOD($A152-1,100)+1)%+INDEX(Support!$B$2:$M$2,,AQ$14)+RANK(INDEX(rng,INT(($A152-1)/100)+1,AQ$14),INDEX(rng,,AQ$14),1)*h_space)</f>
        <v>0.58676188000000007</v>
      </c>
      <c r="AR152">
        <f t="array" aca="1" ref="AR152" ca="1">IF($A152&gt;ROWS(rng)*100,0,IFERROR(SUM(SMALL(INDEX(rng,,AR$14),ROW(OFFSET(Support!$A$1,,,RANK(INDEX(rng,INT(($A152-1)/100)+1,AR$14),INDEX(rng,,AR$14),1)-1)))),0)+(ABS(IFERROR(SUM(SMALL(INDEX(rng,,AR$14),ROW(OFFSET(Support!$A$1,,,RANK(INDEX(rng,INT(($A152-1)/100)+1,AR$14),INDEX(rng,,AR$14),1)-1)))),0)-SUM(SMALL(INDEX(rng,,AR$14),ROW(OFFSET(Support!$A$1,,,RANK(INDEX(rng,INT(($A152-1)/100)+1,AR$14),INDEX(rng,,AR$14),1)))))))*(MOD($A152-1,100)+1)%+INDEX(Support!$B$2:$M$2,,AR$14)+RANK(INDEX(rng,INT(($A152-1)/100)+1,AR$14),INDEX(rng,,AR$14),1)*h_space)</f>
        <v>0.66224188000000006</v>
      </c>
      <c r="AS152">
        <f t="array" aca="1" ref="AS152" ca="1">IF($A152&gt;ROWS(rng)*100,0,IFERROR(SUM(SMALL(INDEX(rng,,AS$14),ROW(OFFSET(Support!$A$1,,,RANK(INDEX(rng,INT(($A152-1)/100)+1,AS$14),INDEX(rng,,AS$14),1)-1)))),0)+(ABS(IFERROR(SUM(SMALL(INDEX(rng,,AS$14),ROW(OFFSET(Support!$A$1,,,RANK(INDEX(rng,INT(($A152-1)/100)+1,AS$14),INDEX(rng,,AS$14),1)-1)))),0)-SUM(SMALL(INDEX(rng,,AS$14),ROW(OFFSET(Support!$A$1,,,RANK(INDEX(rng,INT(($A152-1)/100)+1,AS$14),INDEX(rng,,AS$14),1)))))))*(MOD($A152-1,100)+1)%+INDEX(Support!$B$2:$M$2,,AS$14)+RANK(INDEX(rng,INT(($A152-1)/100)+1,AS$14),INDEX(rng,,AS$14),1)*h_space)</f>
        <v>0.66224188000000006</v>
      </c>
      <c r="AT152">
        <f t="array" aca="1" ref="AT152" ca="1">IF($A152&gt;ROWS(rng)*100,0,IFERROR(SUM(SMALL(INDEX(rng,,AT$14),ROW(OFFSET(Support!$A$1,,,RANK(INDEX(rng,INT(($A152-1)/100)+1,AT$14),INDEX(rng,,AT$14),1)-1)))),0)+(ABS(IFERROR(SUM(SMALL(INDEX(rng,,AT$14),ROW(OFFSET(Support!$A$1,,,RANK(INDEX(rng,INT(($A152-1)/100)+1,AT$14),INDEX(rng,,AT$14),1)-1)))),0)-SUM(SMALL(INDEX(rng,,AT$14),ROW(OFFSET(Support!$A$1,,,RANK(INDEX(rng,INT(($A152-1)/100)+1,AT$14),INDEX(rng,,AT$14),1)))))))*(MOD($A152-1,100)+1)%+INDEX(Support!$B$2:$M$2,,AT$14)+RANK(INDEX(rng,INT(($A152-1)/100)+1,AT$14),INDEX(rng,,AT$14),1)*h_space)</f>
        <v>0.66224188000000006</v>
      </c>
      <c r="AU152">
        <f t="array" aca="1" ref="AU152" ca="1">IF($A152&gt;ROWS(rng)*100,0,IFERROR(SUM(SMALL(INDEX(rng,,AU$14),ROW(OFFSET(Support!$A$1,,,RANK(INDEX(rng,INT(($A152-1)/100)+1,AU$14),INDEX(rng,,AU$14),1)-1)))),0)+(ABS(IFERROR(SUM(SMALL(INDEX(rng,,AU$14),ROW(OFFSET(Support!$A$1,,,RANK(INDEX(rng,INT(($A152-1)/100)+1,AU$14),INDEX(rng,,AU$14),1)-1)))),0)-SUM(SMALL(INDEX(rng,,AU$14),ROW(OFFSET(Support!$A$1,,,RANK(INDEX(rng,INT(($A152-1)/100)+1,AU$14),INDEX(rng,,AU$14),1)))))))*(MOD($A152-1,100)+1)%+INDEX(Support!$B$2:$M$2,,AU$14)+RANK(INDEX(rng,INT(($A152-1)/100)+1,AU$14),INDEX(rng,,AU$14),1)*h_space)</f>
        <v>0.13412088</v>
      </c>
      <c r="AV152">
        <f t="array" aca="1" ref="AV152" ca="1">IF($A152&gt;ROWS(rng)*100,0,IFERROR(SUM(SMALL(INDEX(rng,,AV$14),ROW(OFFSET(Support!$A$1,,,RANK(INDEX(rng,INT(($A152-1)/100)+1,AV$14),INDEX(rng,,AV$14),1)-1)))),0)+(ABS(IFERROR(SUM(SMALL(INDEX(rng,,AV$14),ROW(OFFSET(Support!$A$1,,,RANK(INDEX(rng,INT(($A152-1)/100)+1,AV$14),INDEX(rng,,AV$14),1)-1)))),0)-SUM(SMALL(INDEX(rng,,AV$14),ROW(OFFSET(Support!$A$1,,,RANK(INDEX(rng,INT(($A152-1)/100)+1,AV$14),INDEX(rng,,AV$14),1)))))))*(MOD($A152-1,100)+1)%+INDEX(Support!$B$2:$M$2,,AV$14)+RANK(INDEX(rng,INT(($A152-1)/100)+1,AV$14),INDEX(rng,,AV$14),1)*h_space)</f>
        <v>0.13412088</v>
      </c>
      <c r="AW152">
        <f t="array" aca="1" ref="AW152" ca="1">IF($A152&gt;ROWS(rng)*100,0,IFERROR(SUM(SMALL(INDEX(rng,,AW$14),ROW(OFFSET(Support!$A$1,,,RANK(INDEX(rng,INT(($A152-1)/100)+1,AW$14),INDEX(rng,,AW$14),1)-1)))),0)+(ABS(IFERROR(SUM(SMALL(INDEX(rng,,AW$14),ROW(OFFSET(Support!$A$1,,,RANK(INDEX(rng,INT(($A152-1)/100)+1,AW$14),INDEX(rng,,AW$14),1)-1)))),0)-SUM(SMALL(INDEX(rng,,AW$14),ROW(OFFSET(Support!$A$1,,,RANK(INDEX(rng,INT(($A152-1)/100)+1,AW$14),INDEX(rng,,AW$14),1)))))))*(MOD($A152-1,100)+1)%+INDEX(Support!$B$2:$M$2,,AW$14)+RANK(INDEX(rng,INT(($A152-1)/100)+1,AW$14),INDEX(rng,,AW$14),1)*h_space)</f>
        <v>0.13412088</v>
      </c>
    </row>
    <row r="153" spans="1:49" x14ac:dyDescent="0.3">
      <c r="A153">
        <v>137</v>
      </c>
      <c r="B153">
        <f t="array" aca="1" ref="B153" ca="1">IF($A153&gt;ROWS(rng)*100,0,IFERROR(SUM(SMALL(INDEX(rng,,B$14),ROW(OFFSET(Support!$A$1,,,RANK(INDEX(rng,INT(($A153-1)/100)+1,B$14),INDEX(rng,,B$14),1)-1)))),0)+(ABS(IFERROR(SUM(SMALL(INDEX(rng,,B$14),ROW(OFFSET(Support!$A$1,,,RANK(INDEX(rng,INT(($A153-1)/100)+1,B$14),INDEX(rng,,B$14),1)-1)))),0)-SUM(SMALL(INDEX(rng,,B$14),ROW(OFFSET(Support!$A$1,,,RANK(INDEX(rng,INT(($A153-1)/100)+1,B$14),INDEX(rng,,B$14),1)))))))*(MOD($A153-1,100)+1)%+INDEX(Support!$B$2:$M$2,,B$14)+RANK(INDEX(rng,INT(($A153-1)/100)+1,B$14),INDEX(rng,,B$14),1)*h_space)</f>
        <v>0.66583188500000001</v>
      </c>
      <c r="C153">
        <f t="array" aca="1" ref="C153" ca="1">IF($A153&gt;ROWS(rng)*100,0,IFERROR(SUM(SMALL(INDEX(rng,,C$14),ROW(OFFSET(Support!$A$1,,,RANK(INDEX(rng,INT(($A153-1)/100)+1,C$14),INDEX(rng,,C$14),1)-1)))),0)+(ABS(IFERROR(SUM(SMALL(INDEX(rng,,C$14),ROW(OFFSET(Support!$A$1,,,RANK(INDEX(rng,INT(($A153-1)/100)+1,C$14),INDEX(rng,,C$14),1)-1)))),0)-SUM(SMALL(INDEX(rng,,C$14),ROW(OFFSET(Support!$A$1,,,RANK(INDEX(rng,INT(($A153-1)/100)+1,C$14),INDEX(rng,,C$14),1)))))))*(MOD($A153-1,100)+1)%+INDEX(Support!$B$2:$M$2,,C$14)+RANK(INDEX(rng,INT(($A153-1)/100)+1,C$14),INDEX(rng,,C$14),1)*h_space)</f>
        <v>0.66583188500000001</v>
      </c>
      <c r="D153">
        <f t="array" aca="1" ref="D153" ca="1">IF($A153&gt;ROWS(rng)*100,0,IFERROR(SUM(SMALL(INDEX(rng,,D$14),ROW(OFFSET(Support!$A$1,,,RANK(INDEX(rng,INT(($A153-1)/100)+1,D$14),INDEX(rng,,D$14),1)-1)))),0)+(ABS(IFERROR(SUM(SMALL(INDEX(rng,,D$14),ROW(OFFSET(Support!$A$1,,,RANK(INDEX(rng,INT(($A153-1)/100)+1,D$14),INDEX(rng,,D$14),1)-1)))),0)-SUM(SMALL(INDEX(rng,,D$14),ROW(OFFSET(Support!$A$1,,,RANK(INDEX(rng,INT(($A153-1)/100)+1,D$14),INDEX(rng,,D$14),1)))))))*(MOD($A153-1,100)+1)%+INDEX(Support!$B$2:$M$2,,D$14)+RANK(INDEX(rng,INT(($A153-1)/100)+1,D$14),INDEX(rng,,D$14),1)*h_space)</f>
        <v>0.66583188500000001</v>
      </c>
      <c r="E153">
        <f t="array" aca="1" ref="E153" ca="1">IF($A153&gt;ROWS(rng)*100,0,IFERROR(SUM(SMALL(INDEX(rng,,E$14),ROW(OFFSET(Support!$A$1,,,RANK(INDEX(rng,INT(($A153-1)/100)+1,E$14),INDEX(rng,,E$14),1)-1)))),0)+(ABS(IFERROR(SUM(SMALL(INDEX(rng,,E$14),ROW(OFFSET(Support!$A$1,,,RANK(INDEX(rng,INT(($A153-1)/100)+1,E$14),INDEX(rng,,E$14),1)-1)))),0)-SUM(SMALL(INDEX(rng,,E$14),ROW(OFFSET(Support!$A$1,,,RANK(INDEX(rng,INT(($A153-1)/100)+1,E$14),INDEX(rng,,E$14),1)))))))*(MOD($A153-1,100)+1)%+INDEX(Support!$B$2:$M$2,,E$14)+RANK(INDEX(rng,INT(($A153-1)/100)+1,E$14),INDEX(rng,,E$14),1)*h_space)</f>
        <v>0.58992188500000009</v>
      </c>
      <c r="F153">
        <f t="array" aca="1" ref="F153" ca="1">IF($A153&gt;ROWS(rng)*100,0,IFERROR(SUM(SMALL(INDEX(rng,,F$14),ROW(OFFSET(Support!$A$1,,,RANK(INDEX(rng,INT(($A153-1)/100)+1,F$14),INDEX(rng,,F$14),1)-1)))),0)+(ABS(IFERROR(SUM(SMALL(INDEX(rng,,F$14),ROW(OFFSET(Support!$A$1,,,RANK(INDEX(rng,INT(($A153-1)/100)+1,F$14),INDEX(rng,,F$14),1)-1)))),0)-SUM(SMALL(INDEX(rng,,F$14),ROW(OFFSET(Support!$A$1,,,RANK(INDEX(rng,INT(($A153-1)/100)+1,F$14),INDEX(rng,,F$14),1)))))))*(MOD($A153-1,100)+1)%+INDEX(Support!$B$2:$M$2,,F$14)+RANK(INDEX(rng,INT(($A153-1)/100)+1,F$14),INDEX(rng,,F$14),1)*h_space)</f>
        <v>0.58992188500000009</v>
      </c>
      <c r="G153">
        <f t="array" aca="1" ref="G153" ca="1">IF($A153&gt;ROWS(rng)*100,0,IFERROR(SUM(SMALL(INDEX(rng,,G$14),ROW(OFFSET(Support!$A$1,,,RANK(INDEX(rng,INT(($A153-1)/100)+1,G$14),INDEX(rng,,G$14),1)-1)))),0)+(ABS(IFERROR(SUM(SMALL(INDEX(rng,,G$14),ROW(OFFSET(Support!$A$1,,,RANK(INDEX(rng,INT(($A153-1)/100)+1,G$14),INDEX(rng,,G$14),1)-1)))),0)-SUM(SMALL(INDEX(rng,,G$14),ROW(OFFSET(Support!$A$1,,,RANK(INDEX(rng,INT(($A153-1)/100)+1,G$14),INDEX(rng,,G$14),1)))))))*(MOD($A153-1,100)+1)%+INDEX(Support!$B$2:$M$2,,G$14)+RANK(INDEX(rng,INT(($A153-1)/100)+1,G$14),INDEX(rng,,G$14),1)*h_space)</f>
        <v>0.58992188500000009</v>
      </c>
      <c r="H153">
        <f t="array" aca="1" ref="H153" ca="1">IF($A153&gt;ROWS(rng)*100,0,IFERROR(SUM(SMALL(INDEX(rng,,H$14),ROW(OFFSET(Support!$A$1,,,RANK(INDEX(rng,INT(($A153-1)/100)+1,H$14),INDEX(rng,,H$14),1)-1)))),0)+(ABS(IFERROR(SUM(SMALL(INDEX(rng,,H$14),ROW(OFFSET(Support!$A$1,,,RANK(INDEX(rng,INT(($A153-1)/100)+1,H$14),INDEX(rng,,H$14),1)-1)))),0)-SUM(SMALL(INDEX(rng,,H$14),ROW(OFFSET(Support!$A$1,,,RANK(INDEX(rng,INT(($A153-1)/100)+1,H$14),INDEX(rng,,H$14),1)))))))*(MOD($A153-1,100)+1)%+INDEX(Support!$B$2:$M$2,,H$14)+RANK(INDEX(rng,INT(($A153-1)/100)+1,H$14),INDEX(rng,,H$14),1)*h_space)</f>
        <v>0.52620188499999998</v>
      </c>
      <c r="I153">
        <f t="array" aca="1" ref="I153" ca="1">IF($A153&gt;ROWS(rng)*100,0,IFERROR(SUM(SMALL(INDEX(rng,,I$14),ROW(OFFSET(Support!$A$1,,,RANK(INDEX(rng,INT(($A153-1)/100)+1,I$14),INDEX(rng,,I$14),1)-1)))),0)+(ABS(IFERROR(SUM(SMALL(INDEX(rng,,I$14),ROW(OFFSET(Support!$A$1,,,RANK(INDEX(rng,INT(($A153-1)/100)+1,I$14),INDEX(rng,,I$14),1)-1)))),0)-SUM(SMALL(INDEX(rng,,I$14),ROW(OFFSET(Support!$A$1,,,RANK(INDEX(rng,INT(($A153-1)/100)+1,I$14),INDEX(rng,,I$14),1)))))))*(MOD($A153-1,100)+1)%+INDEX(Support!$B$2:$M$2,,I$14)+RANK(INDEX(rng,INT(($A153-1)/100)+1,I$14),INDEX(rng,,I$14),1)*h_space)</f>
        <v>0.52620188499999998</v>
      </c>
      <c r="J153">
        <f t="array" aca="1" ref="J153" ca="1">IF($A153&gt;ROWS(rng)*100,0,IFERROR(SUM(SMALL(INDEX(rng,,J$14),ROW(OFFSET(Support!$A$1,,,RANK(INDEX(rng,INT(($A153-1)/100)+1,J$14),INDEX(rng,,J$14),1)-1)))),0)+(ABS(IFERROR(SUM(SMALL(INDEX(rng,,J$14),ROW(OFFSET(Support!$A$1,,,RANK(INDEX(rng,INT(($A153-1)/100)+1,J$14),INDEX(rng,,J$14),1)-1)))),0)-SUM(SMALL(INDEX(rng,,J$14),ROW(OFFSET(Support!$A$1,,,RANK(INDEX(rng,INT(($A153-1)/100)+1,J$14),INDEX(rng,,J$14),1)))))))*(MOD($A153-1,100)+1)%+INDEX(Support!$B$2:$M$2,,J$14)+RANK(INDEX(rng,INT(($A153-1)/100)+1,J$14),INDEX(rng,,J$14),1)*h_space)</f>
        <v>0.52620188499999998</v>
      </c>
      <c r="K153">
        <f t="array" aca="1" ref="K153" ca="1">IF($A153&gt;ROWS(rng)*100,0,IFERROR(SUM(SMALL(INDEX(rng,,K$14),ROW(OFFSET(Support!$A$1,,,RANK(INDEX(rng,INT(($A153-1)/100)+1,K$14),INDEX(rng,,K$14),1)-1)))),0)+(ABS(IFERROR(SUM(SMALL(INDEX(rng,,K$14),ROW(OFFSET(Support!$A$1,,,RANK(INDEX(rng,INT(($A153-1)/100)+1,K$14),INDEX(rng,,K$14),1)-1)))),0)-SUM(SMALL(INDEX(rng,,K$14),ROW(OFFSET(Support!$A$1,,,RANK(INDEX(rng,INT(($A153-1)/100)+1,K$14),INDEX(rng,,K$14),1)))))))*(MOD($A153-1,100)+1)%+INDEX(Support!$B$2:$M$2,,K$14)+RANK(INDEX(rng,INT(($A153-1)/100)+1,K$14),INDEX(rng,,K$14),1)*h_space)</f>
        <v>0.47519188499999998</v>
      </c>
      <c r="L153">
        <f t="array" aca="1" ref="L153" ca="1">IF($A153&gt;ROWS(rng)*100,0,IFERROR(SUM(SMALL(INDEX(rng,,L$14),ROW(OFFSET(Support!$A$1,,,RANK(INDEX(rng,INT(($A153-1)/100)+1,L$14),INDEX(rng,,L$14),1)-1)))),0)+(ABS(IFERROR(SUM(SMALL(INDEX(rng,,L$14),ROW(OFFSET(Support!$A$1,,,RANK(INDEX(rng,INT(($A153-1)/100)+1,L$14),INDEX(rng,,L$14),1)-1)))),0)-SUM(SMALL(INDEX(rng,,L$14),ROW(OFFSET(Support!$A$1,,,RANK(INDEX(rng,INT(($A153-1)/100)+1,L$14),INDEX(rng,,L$14),1)))))))*(MOD($A153-1,100)+1)%+INDEX(Support!$B$2:$M$2,,L$14)+RANK(INDEX(rng,INT(($A153-1)/100)+1,L$14),INDEX(rng,,L$14),1)*h_space)</f>
        <v>0.47519188499999998</v>
      </c>
      <c r="M153">
        <f t="array" aca="1" ref="M153" ca="1">IF($A153&gt;ROWS(rng)*100,0,IFERROR(SUM(SMALL(INDEX(rng,,M$14),ROW(OFFSET(Support!$A$1,,,RANK(INDEX(rng,INT(($A153-1)/100)+1,M$14),INDEX(rng,,M$14),1)-1)))),0)+(ABS(IFERROR(SUM(SMALL(INDEX(rng,,M$14),ROW(OFFSET(Support!$A$1,,,RANK(INDEX(rng,INT(($A153-1)/100)+1,M$14),INDEX(rng,,M$14),1)-1)))),0)-SUM(SMALL(INDEX(rng,,M$14),ROW(OFFSET(Support!$A$1,,,RANK(INDEX(rng,INT(($A153-1)/100)+1,M$14),INDEX(rng,,M$14),1)))))))*(MOD($A153-1,100)+1)%+INDEX(Support!$B$2:$M$2,,M$14)+RANK(INDEX(rng,INT(($A153-1)/100)+1,M$14),INDEX(rng,,M$14),1)*h_space)</f>
        <v>0.47519188499999998</v>
      </c>
      <c r="N153">
        <f t="array" aca="1" ref="N153" ca="1">IF($A153&gt;ROWS(rng)*100,0,IFERROR(SUM(SMALL(INDEX(rng,,N$14),ROW(OFFSET(Support!$A$1,,,RANK(INDEX(rng,INT(($A153-1)/100)+1,N$14),INDEX(rng,,N$14),1)-1)))),0)+(ABS(IFERROR(SUM(SMALL(INDEX(rng,,N$14),ROW(OFFSET(Support!$A$1,,,RANK(INDEX(rng,INT(($A153-1)/100)+1,N$14),INDEX(rng,,N$14),1)-1)))),0)-SUM(SMALL(INDEX(rng,,N$14),ROW(OFFSET(Support!$A$1,,,RANK(INDEX(rng,INT(($A153-1)/100)+1,N$14),INDEX(rng,,N$14),1)))))))*(MOD($A153-1,100)+1)%+INDEX(Support!$B$2:$M$2,,N$14)+RANK(INDEX(rng,INT(($A153-1)/100)+1,N$14),INDEX(rng,,N$14),1)*h_space)</f>
        <v>0.135040885</v>
      </c>
      <c r="O153">
        <f t="array" aca="1" ref="O153" ca="1">IF($A153&gt;ROWS(rng)*100,0,IFERROR(SUM(SMALL(INDEX(rng,,O$14),ROW(OFFSET(Support!$A$1,,,RANK(INDEX(rng,INT(($A153-1)/100)+1,O$14),INDEX(rng,,O$14),1)-1)))),0)+(ABS(IFERROR(SUM(SMALL(INDEX(rng,,O$14),ROW(OFFSET(Support!$A$1,,,RANK(INDEX(rng,INT(($A153-1)/100)+1,O$14),INDEX(rng,,O$14),1)-1)))),0)-SUM(SMALL(INDEX(rng,,O$14),ROW(OFFSET(Support!$A$1,,,RANK(INDEX(rng,INT(($A153-1)/100)+1,O$14),INDEX(rng,,O$14),1)))))))*(MOD($A153-1,100)+1)%+INDEX(Support!$B$2:$M$2,,O$14)+RANK(INDEX(rng,INT(($A153-1)/100)+1,O$14),INDEX(rng,,O$14),1)*h_space)</f>
        <v>0.135040885</v>
      </c>
      <c r="P153">
        <f t="array" aca="1" ref="P153" ca="1">IF($A153&gt;ROWS(rng)*100,0,IFERROR(SUM(SMALL(INDEX(rng,,P$14),ROW(OFFSET(Support!$A$1,,,RANK(INDEX(rng,INT(($A153-1)/100)+1,P$14),INDEX(rng,,P$14),1)-1)))),0)+(ABS(IFERROR(SUM(SMALL(INDEX(rng,,P$14),ROW(OFFSET(Support!$A$1,,,RANK(INDEX(rng,INT(($A153-1)/100)+1,P$14),INDEX(rng,,P$14),1)-1)))),0)-SUM(SMALL(INDEX(rng,,P$14),ROW(OFFSET(Support!$A$1,,,RANK(INDEX(rng,INT(($A153-1)/100)+1,P$14),INDEX(rng,,P$14),1)))))))*(MOD($A153-1,100)+1)%+INDEX(Support!$B$2:$M$2,,P$14)+RANK(INDEX(rng,INT(($A153-1)/100)+1,P$14),INDEX(rng,,P$14),1)*h_space)</f>
        <v>0.135040885</v>
      </c>
      <c r="Q153">
        <f t="array" aca="1" ref="Q153" ca="1">IF($A153&gt;ROWS(rng)*100,0,IFERROR(SUM(SMALL(INDEX(rng,,Q$14),ROW(OFFSET(Support!$A$1,,,RANK(INDEX(rng,INT(($A153-1)/100)+1,Q$14),INDEX(rng,,Q$14),1)-1)))),0)+(ABS(IFERROR(SUM(SMALL(INDEX(rng,,Q$14),ROW(OFFSET(Support!$A$1,,,RANK(INDEX(rng,INT(($A153-1)/100)+1,Q$14),INDEX(rng,,Q$14),1)-1)))),0)-SUM(SMALL(INDEX(rng,,Q$14),ROW(OFFSET(Support!$A$1,,,RANK(INDEX(rng,INT(($A153-1)/100)+1,Q$14),INDEX(rng,,Q$14),1)))))))*(MOD($A153-1,100)+1)%+INDEX(Support!$B$2:$M$2,,Q$14)+RANK(INDEX(rng,INT(($A153-1)/100)+1,Q$14),INDEX(rng,,Q$14),1)*h_space)</f>
        <v>0.135040885</v>
      </c>
      <c r="R153">
        <f t="array" aca="1" ref="R153" ca="1">IF($A153&gt;ROWS(rng)*100,0,IFERROR(SUM(SMALL(INDEX(rng,,R$14),ROW(OFFSET(Support!$A$1,,,RANK(INDEX(rng,INT(($A153-1)/100)+1,R$14),INDEX(rng,,R$14),1)-1)))),0)+(ABS(IFERROR(SUM(SMALL(INDEX(rng,,R$14),ROW(OFFSET(Support!$A$1,,,RANK(INDEX(rng,INT(($A153-1)/100)+1,R$14),INDEX(rng,,R$14),1)-1)))),0)-SUM(SMALL(INDEX(rng,,R$14),ROW(OFFSET(Support!$A$1,,,RANK(INDEX(rng,INT(($A153-1)/100)+1,R$14),INDEX(rng,,R$14),1)))))))*(MOD($A153-1,100)+1)%+INDEX(Support!$B$2:$M$2,,R$14)+RANK(INDEX(rng,INT(($A153-1)/100)+1,R$14),INDEX(rng,,R$14),1)*h_space)</f>
        <v>0.135040885</v>
      </c>
      <c r="S153">
        <f t="array" aca="1" ref="S153" ca="1">IF($A153&gt;ROWS(rng)*100,0,IFERROR(SUM(SMALL(INDEX(rng,,S$14),ROW(OFFSET(Support!$A$1,,,RANK(INDEX(rng,INT(($A153-1)/100)+1,S$14),INDEX(rng,,S$14),1)-1)))),0)+(ABS(IFERROR(SUM(SMALL(INDEX(rng,,S$14),ROW(OFFSET(Support!$A$1,,,RANK(INDEX(rng,INT(($A153-1)/100)+1,S$14),INDEX(rng,,S$14),1)-1)))),0)-SUM(SMALL(INDEX(rng,,S$14),ROW(OFFSET(Support!$A$1,,,RANK(INDEX(rng,INT(($A153-1)/100)+1,S$14),INDEX(rng,,S$14),1)))))))*(MOD($A153-1,100)+1)%+INDEX(Support!$B$2:$M$2,,S$14)+RANK(INDEX(rng,INT(($A153-1)/100)+1,S$14),INDEX(rng,,S$14),1)*h_space)</f>
        <v>0.135040885</v>
      </c>
      <c r="T153">
        <f t="array" aca="1" ref="T153" ca="1">IF($A153&gt;ROWS(rng)*100,0,IFERROR(SUM(SMALL(INDEX(rng,,T$14),ROW(OFFSET(Support!$A$1,,,RANK(INDEX(rng,INT(($A153-1)/100)+1,T$14),INDEX(rng,,T$14),1)-1)))),0)+(ABS(IFERROR(SUM(SMALL(INDEX(rng,,T$14),ROW(OFFSET(Support!$A$1,,,RANK(INDEX(rng,INT(($A153-1)/100)+1,T$14),INDEX(rng,,T$14),1)-1)))),0)-SUM(SMALL(INDEX(rng,,T$14),ROW(OFFSET(Support!$A$1,,,RANK(INDEX(rng,INT(($A153-1)/100)+1,T$14),INDEX(rng,,T$14),1)))))))*(MOD($A153-1,100)+1)%+INDEX(Support!$B$2:$M$2,,T$14)+RANK(INDEX(rng,INT(($A153-1)/100)+1,T$14),INDEX(rng,,T$14),1)*h_space)</f>
        <v>0.47519188499999998</v>
      </c>
      <c r="U153">
        <f t="array" aca="1" ref="U153" ca="1">IF($A153&gt;ROWS(rng)*100,0,IFERROR(SUM(SMALL(INDEX(rng,,U$14),ROW(OFFSET(Support!$A$1,,,RANK(INDEX(rng,INT(($A153-1)/100)+1,U$14),INDEX(rng,,U$14),1)-1)))),0)+(ABS(IFERROR(SUM(SMALL(INDEX(rng,,U$14),ROW(OFFSET(Support!$A$1,,,RANK(INDEX(rng,INT(($A153-1)/100)+1,U$14),INDEX(rng,,U$14),1)-1)))),0)-SUM(SMALL(INDEX(rng,,U$14),ROW(OFFSET(Support!$A$1,,,RANK(INDEX(rng,INT(($A153-1)/100)+1,U$14),INDEX(rng,,U$14),1)))))))*(MOD($A153-1,100)+1)%+INDEX(Support!$B$2:$M$2,,U$14)+RANK(INDEX(rng,INT(($A153-1)/100)+1,U$14),INDEX(rng,,U$14),1)*h_space)</f>
        <v>0.47519188499999998</v>
      </c>
      <c r="V153">
        <f t="array" aca="1" ref="V153" ca="1">IF($A153&gt;ROWS(rng)*100,0,IFERROR(SUM(SMALL(INDEX(rng,,V$14),ROW(OFFSET(Support!$A$1,,,RANK(INDEX(rng,INT(($A153-1)/100)+1,V$14),INDEX(rng,,V$14),1)-1)))),0)+(ABS(IFERROR(SUM(SMALL(INDEX(rng,,V$14),ROW(OFFSET(Support!$A$1,,,RANK(INDEX(rng,INT(($A153-1)/100)+1,V$14),INDEX(rng,,V$14),1)-1)))),0)-SUM(SMALL(INDEX(rng,,V$14),ROW(OFFSET(Support!$A$1,,,RANK(INDEX(rng,INT(($A153-1)/100)+1,V$14),INDEX(rng,,V$14),1)))))))*(MOD($A153-1,100)+1)%+INDEX(Support!$B$2:$M$2,,V$14)+RANK(INDEX(rng,INT(($A153-1)/100)+1,V$14),INDEX(rng,,V$14),1)*h_space)</f>
        <v>0.47519188499999998</v>
      </c>
      <c r="W153">
        <f t="array" aca="1" ref="W153" ca="1">IF($A153&gt;ROWS(rng)*100,0,IFERROR(SUM(SMALL(INDEX(rng,,W$14),ROW(OFFSET(Support!$A$1,,,RANK(INDEX(rng,INT(($A153-1)/100)+1,W$14),INDEX(rng,,W$14),1)-1)))),0)+(ABS(IFERROR(SUM(SMALL(INDEX(rng,,W$14),ROW(OFFSET(Support!$A$1,,,RANK(INDEX(rng,INT(($A153-1)/100)+1,W$14),INDEX(rng,,W$14),1)-1)))),0)-SUM(SMALL(INDEX(rng,,W$14),ROW(OFFSET(Support!$A$1,,,RANK(INDEX(rng,INT(($A153-1)/100)+1,W$14),INDEX(rng,,W$14),1)))))))*(MOD($A153-1,100)+1)%+INDEX(Support!$B$2:$M$2,,W$14)+RANK(INDEX(rng,INT(($A153-1)/100)+1,W$14),INDEX(rng,,W$14),1)*h_space)</f>
        <v>0.52620188499999998</v>
      </c>
      <c r="X153">
        <f t="array" aca="1" ref="X153" ca="1">IF($A153&gt;ROWS(rng)*100,0,IFERROR(SUM(SMALL(INDEX(rng,,X$14),ROW(OFFSET(Support!$A$1,,,RANK(INDEX(rng,INT(($A153-1)/100)+1,X$14),INDEX(rng,,X$14),1)-1)))),0)+(ABS(IFERROR(SUM(SMALL(INDEX(rng,,X$14),ROW(OFFSET(Support!$A$1,,,RANK(INDEX(rng,INT(($A153-1)/100)+1,X$14),INDEX(rng,,X$14),1)-1)))),0)-SUM(SMALL(INDEX(rng,,X$14),ROW(OFFSET(Support!$A$1,,,RANK(INDEX(rng,INT(($A153-1)/100)+1,X$14),INDEX(rng,,X$14),1)))))))*(MOD($A153-1,100)+1)%+INDEX(Support!$B$2:$M$2,,X$14)+RANK(INDEX(rng,INT(($A153-1)/100)+1,X$14),INDEX(rng,,X$14),1)*h_space)</f>
        <v>0.52620188499999998</v>
      </c>
      <c r="Y153">
        <f t="array" aca="1" ref="Y153" ca="1">IF($A153&gt;ROWS(rng)*100,0,IFERROR(SUM(SMALL(INDEX(rng,,Y$14),ROW(OFFSET(Support!$A$1,,,RANK(INDEX(rng,INT(($A153-1)/100)+1,Y$14),INDEX(rng,,Y$14),1)-1)))),0)+(ABS(IFERROR(SUM(SMALL(INDEX(rng,,Y$14),ROW(OFFSET(Support!$A$1,,,RANK(INDEX(rng,INT(($A153-1)/100)+1,Y$14),INDEX(rng,,Y$14),1)-1)))),0)-SUM(SMALL(INDEX(rng,,Y$14),ROW(OFFSET(Support!$A$1,,,RANK(INDEX(rng,INT(($A153-1)/100)+1,Y$14),INDEX(rng,,Y$14),1)))))))*(MOD($A153-1,100)+1)%+INDEX(Support!$B$2:$M$2,,Y$14)+RANK(INDEX(rng,INT(($A153-1)/100)+1,Y$14),INDEX(rng,,Y$14),1)*h_space)</f>
        <v>0.52620188499999998</v>
      </c>
      <c r="Z153">
        <f t="array" aca="1" ref="Z153" ca="1">IF($A153&gt;ROWS(rng)*100,0,IFERROR(SUM(SMALL(INDEX(rng,,Z$14),ROW(OFFSET(Support!$A$1,,,RANK(INDEX(rng,INT(($A153-1)/100)+1,Z$14),INDEX(rng,,Z$14),1)-1)))),0)+(ABS(IFERROR(SUM(SMALL(INDEX(rng,,Z$14),ROW(OFFSET(Support!$A$1,,,RANK(INDEX(rng,INT(($A153-1)/100)+1,Z$14),INDEX(rng,,Z$14),1)-1)))),0)-SUM(SMALL(INDEX(rng,,Z$14),ROW(OFFSET(Support!$A$1,,,RANK(INDEX(rng,INT(($A153-1)/100)+1,Z$14),INDEX(rng,,Z$14),1)))))))*(MOD($A153-1,100)+1)%+INDEX(Support!$B$2:$M$2,,Z$14)+RANK(INDEX(rng,INT(($A153-1)/100)+1,Z$14),INDEX(rng,,Z$14),1)*h_space)</f>
        <v>0.58992188500000009</v>
      </c>
      <c r="AA153">
        <f t="array" aca="1" ref="AA153" ca="1">IF($A153&gt;ROWS(rng)*100,0,IFERROR(SUM(SMALL(INDEX(rng,,AA$14),ROW(OFFSET(Support!$A$1,,,RANK(INDEX(rng,INT(($A153-1)/100)+1,AA$14),INDEX(rng,,AA$14),1)-1)))),0)+(ABS(IFERROR(SUM(SMALL(INDEX(rng,,AA$14),ROW(OFFSET(Support!$A$1,,,RANK(INDEX(rng,INT(($A153-1)/100)+1,AA$14),INDEX(rng,,AA$14),1)-1)))),0)-SUM(SMALL(INDEX(rng,,AA$14),ROW(OFFSET(Support!$A$1,,,RANK(INDEX(rng,INT(($A153-1)/100)+1,AA$14),INDEX(rng,,AA$14),1)))))))*(MOD($A153-1,100)+1)%+INDEX(Support!$B$2:$M$2,,AA$14)+RANK(INDEX(rng,INT(($A153-1)/100)+1,AA$14),INDEX(rng,,AA$14),1)*h_space)</f>
        <v>0.58992188500000009</v>
      </c>
      <c r="AB153">
        <f t="array" aca="1" ref="AB153" ca="1">IF($A153&gt;ROWS(rng)*100,0,IFERROR(SUM(SMALL(INDEX(rng,,AB$14),ROW(OFFSET(Support!$A$1,,,RANK(INDEX(rng,INT(($A153-1)/100)+1,AB$14),INDEX(rng,,AB$14),1)-1)))),0)+(ABS(IFERROR(SUM(SMALL(INDEX(rng,,AB$14),ROW(OFFSET(Support!$A$1,,,RANK(INDEX(rng,INT(($A153-1)/100)+1,AB$14),INDEX(rng,,AB$14),1)-1)))),0)-SUM(SMALL(INDEX(rng,,AB$14),ROW(OFFSET(Support!$A$1,,,RANK(INDEX(rng,INT(($A153-1)/100)+1,AB$14),INDEX(rng,,AB$14),1)))))))*(MOD($A153-1,100)+1)%+INDEX(Support!$B$2:$M$2,,AB$14)+RANK(INDEX(rng,INT(($A153-1)/100)+1,AB$14),INDEX(rng,,AB$14),1)*h_space)</f>
        <v>0.58992188500000009</v>
      </c>
      <c r="AC153">
        <f t="array" aca="1" ref="AC153" ca="1">IF($A153&gt;ROWS(rng)*100,0,IFERROR(SUM(SMALL(INDEX(rng,,AC$14),ROW(OFFSET(Support!$A$1,,,RANK(INDEX(rng,INT(($A153-1)/100)+1,AC$14),INDEX(rng,,AC$14),1)-1)))),0)+(ABS(IFERROR(SUM(SMALL(INDEX(rng,,AC$14),ROW(OFFSET(Support!$A$1,,,RANK(INDEX(rng,INT(($A153-1)/100)+1,AC$14),INDEX(rng,,AC$14),1)-1)))),0)-SUM(SMALL(INDEX(rng,,AC$14),ROW(OFFSET(Support!$A$1,,,RANK(INDEX(rng,INT(($A153-1)/100)+1,AC$14),INDEX(rng,,AC$14),1)))))))*(MOD($A153-1,100)+1)%+INDEX(Support!$B$2:$M$2,,AC$14)+RANK(INDEX(rng,INT(($A153-1)/100)+1,AC$14),INDEX(rng,,AC$14),1)*h_space)</f>
        <v>0.66583188500000001</v>
      </c>
      <c r="AD153">
        <f t="array" aca="1" ref="AD153" ca="1">IF($A153&gt;ROWS(rng)*100,0,IFERROR(SUM(SMALL(INDEX(rng,,AD$14),ROW(OFFSET(Support!$A$1,,,RANK(INDEX(rng,INT(($A153-1)/100)+1,AD$14),INDEX(rng,,AD$14),1)-1)))),0)+(ABS(IFERROR(SUM(SMALL(INDEX(rng,,AD$14),ROW(OFFSET(Support!$A$1,,,RANK(INDEX(rng,INT(($A153-1)/100)+1,AD$14),INDEX(rng,,AD$14),1)-1)))),0)-SUM(SMALL(INDEX(rng,,AD$14),ROW(OFFSET(Support!$A$1,,,RANK(INDEX(rng,INT(($A153-1)/100)+1,AD$14),INDEX(rng,,AD$14),1)))))))*(MOD($A153-1,100)+1)%+INDEX(Support!$B$2:$M$2,,AD$14)+RANK(INDEX(rng,INT(($A153-1)/100)+1,AD$14),INDEX(rng,,AD$14),1)*h_space)</f>
        <v>0.66583188500000001</v>
      </c>
      <c r="AE153">
        <f t="array" aca="1" ref="AE153" ca="1">IF($A153&gt;ROWS(rng)*100,0,IFERROR(SUM(SMALL(INDEX(rng,,AE$14),ROW(OFFSET(Support!$A$1,,,RANK(INDEX(rng,INT(($A153-1)/100)+1,AE$14),INDEX(rng,,AE$14),1)-1)))),0)+(ABS(IFERROR(SUM(SMALL(INDEX(rng,,AE$14),ROW(OFFSET(Support!$A$1,,,RANK(INDEX(rng,INT(($A153-1)/100)+1,AE$14),INDEX(rng,,AE$14),1)-1)))),0)-SUM(SMALL(INDEX(rng,,AE$14),ROW(OFFSET(Support!$A$1,,,RANK(INDEX(rng,INT(($A153-1)/100)+1,AE$14),INDEX(rng,,AE$14),1)))))))*(MOD($A153-1,100)+1)%+INDEX(Support!$B$2:$M$2,,AE$14)+RANK(INDEX(rng,INT(($A153-1)/100)+1,AE$14),INDEX(rng,,AE$14),1)*h_space)</f>
        <v>0.66583188500000001</v>
      </c>
      <c r="AF153">
        <f t="array" aca="1" ref="AF153" ca="1">IF($A153&gt;ROWS(rng)*100,0,IFERROR(SUM(SMALL(INDEX(rng,,AF$14),ROW(OFFSET(Support!$A$1,,,RANK(INDEX(rng,INT(($A153-1)/100)+1,AF$14),INDEX(rng,,AF$14),1)-1)))),0)+(ABS(IFERROR(SUM(SMALL(INDEX(rng,,AF$14),ROW(OFFSET(Support!$A$1,,,RANK(INDEX(rng,INT(($A153-1)/100)+1,AF$14),INDEX(rng,,AF$14),1)-1)))),0)-SUM(SMALL(INDEX(rng,,AF$14),ROW(OFFSET(Support!$A$1,,,RANK(INDEX(rng,INT(($A153-1)/100)+1,AF$14),INDEX(rng,,AF$14),1)))))))*(MOD($A153-1,100)+1)%+INDEX(Support!$B$2:$M$2,,AF$14)+RANK(INDEX(rng,INT(($A153-1)/100)+1,AF$14),INDEX(rng,,AF$14),1)*h_space)</f>
        <v>0.135040885</v>
      </c>
      <c r="AG153">
        <f t="array" aca="1" ref="AG153" ca="1">IF($A153&gt;ROWS(rng)*100,0,IFERROR(SUM(SMALL(INDEX(rng,,AG$14),ROW(OFFSET(Support!$A$1,,,RANK(INDEX(rng,INT(($A153-1)/100)+1,AG$14),INDEX(rng,,AG$14),1)-1)))),0)+(ABS(IFERROR(SUM(SMALL(INDEX(rng,,AG$14),ROW(OFFSET(Support!$A$1,,,RANK(INDEX(rng,INT(($A153-1)/100)+1,AG$14),INDEX(rng,,AG$14),1)-1)))),0)-SUM(SMALL(INDEX(rng,,AG$14),ROW(OFFSET(Support!$A$1,,,RANK(INDEX(rng,INT(($A153-1)/100)+1,AG$14),INDEX(rng,,AG$14),1)))))))*(MOD($A153-1,100)+1)%+INDEX(Support!$B$2:$M$2,,AG$14)+RANK(INDEX(rng,INT(($A153-1)/100)+1,AG$14),INDEX(rng,,AG$14),1)*h_space)</f>
        <v>0.135040885</v>
      </c>
      <c r="AH153">
        <f t="array" aca="1" ref="AH153" ca="1">IF($A153&gt;ROWS(rng)*100,0,IFERROR(SUM(SMALL(INDEX(rng,,AH$14),ROW(OFFSET(Support!$A$1,,,RANK(INDEX(rng,INT(($A153-1)/100)+1,AH$14),INDEX(rng,,AH$14),1)-1)))),0)+(ABS(IFERROR(SUM(SMALL(INDEX(rng,,AH$14),ROW(OFFSET(Support!$A$1,,,RANK(INDEX(rng,INT(($A153-1)/100)+1,AH$14),INDEX(rng,,AH$14),1)-1)))),0)-SUM(SMALL(INDEX(rng,,AH$14),ROW(OFFSET(Support!$A$1,,,RANK(INDEX(rng,INT(($A153-1)/100)+1,AH$14),INDEX(rng,,AH$14),1)))))))*(MOD($A153-1,100)+1)%+INDEX(Support!$B$2:$M$2,,AH$14)+RANK(INDEX(rng,INT(($A153-1)/100)+1,AH$14),INDEX(rng,,AH$14),1)*h_space)</f>
        <v>0.135040885</v>
      </c>
      <c r="AI153">
        <f t="array" aca="1" ref="AI153" ca="1">IF($A153&gt;ROWS(rng)*100,0,IFERROR(SUM(SMALL(INDEX(rng,,AI$14),ROW(OFFSET(Support!$A$1,,,RANK(INDEX(rng,INT(($A153-1)/100)+1,AI$14),INDEX(rng,,AI$14),1)-1)))),0)+(ABS(IFERROR(SUM(SMALL(INDEX(rng,,AI$14),ROW(OFFSET(Support!$A$1,,,RANK(INDEX(rng,INT(($A153-1)/100)+1,AI$14),INDEX(rng,,AI$14),1)-1)))),0)-SUM(SMALL(INDEX(rng,,AI$14),ROW(OFFSET(Support!$A$1,,,RANK(INDEX(rng,INT(($A153-1)/100)+1,AI$14),INDEX(rng,,AI$14),1)))))))*(MOD($A153-1,100)+1)%+INDEX(Support!$B$2:$M$2,,AI$14)+RANK(INDEX(rng,INT(($A153-1)/100)+1,AI$14),INDEX(rng,,AI$14),1)*h_space)</f>
        <v>0.47519188499999998</v>
      </c>
      <c r="AJ153">
        <f t="array" aca="1" ref="AJ153" ca="1">IF($A153&gt;ROWS(rng)*100,0,IFERROR(SUM(SMALL(INDEX(rng,,AJ$14),ROW(OFFSET(Support!$A$1,,,RANK(INDEX(rng,INT(($A153-1)/100)+1,AJ$14),INDEX(rng,,AJ$14),1)-1)))),0)+(ABS(IFERROR(SUM(SMALL(INDEX(rng,,AJ$14),ROW(OFFSET(Support!$A$1,,,RANK(INDEX(rng,INT(($A153-1)/100)+1,AJ$14),INDEX(rng,,AJ$14),1)-1)))),0)-SUM(SMALL(INDEX(rng,,AJ$14),ROW(OFFSET(Support!$A$1,,,RANK(INDEX(rng,INT(($A153-1)/100)+1,AJ$14),INDEX(rng,,AJ$14),1)))))))*(MOD($A153-1,100)+1)%+INDEX(Support!$B$2:$M$2,,AJ$14)+RANK(INDEX(rng,INT(($A153-1)/100)+1,AJ$14),INDEX(rng,,AJ$14),1)*h_space)</f>
        <v>0.47519188499999998</v>
      </c>
      <c r="AK153">
        <f t="array" aca="1" ref="AK153" ca="1">IF($A153&gt;ROWS(rng)*100,0,IFERROR(SUM(SMALL(INDEX(rng,,AK$14),ROW(OFFSET(Support!$A$1,,,RANK(INDEX(rng,INT(($A153-1)/100)+1,AK$14),INDEX(rng,,AK$14),1)-1)))),0)+(ABS(IFERROR(SUM(SMALL(INDEX(rng,,AK$14),ROW(OFFSET(Support!$A$1,,,RANK(INDEX(rng,INT(($A153-1)/100)+1,AK$14),INDEX(rng,,AK$14),1)-1)))),0)-SUM(SMALL(INDEX(rng,,AK$14),ROW(OFFSET(Support!$A$1,,,RANK(INDEX(rng,INT(($A153-1)/100)+1,AK$14),INDEX(rng,,AK$14),1)))))))*(MOD($A153-1,100)+1)%+INDEX(Support!$B$2:$M$2,,AK$14)+RANK(INDEX(rng,INT(($A153-1)/100)+1,AK$14),INDEX(rng,,AK$14),1)*h_space)</f>
        <v>0.47519188499999998</v>
      </c>
      <c r="AL153">
        <f t="array" aca="1" ref="AL153" ca="1">IF($A153&gt;ROWS(rng)*100,0,IFERROR(SUM(SMALL(INDEX(rng,,AL$14),ROW(OFFSET(Support!$A$1,,,RANK(INDEX(rng,INT(($A153-1)/100)+1,AL$14),INDEX(rng,,AL$14),1)-1)))),0)+(ABS(IFERROR(SUM(SMALL(INDEX(rng,,AL$14),ROW(OFFSET(Support!$A$1,,,RANK(INDEX(rng,INT(($A153-1)/100)+1,AL$14),INDEX(rng,,AL$14),1)-1)))),0)-SUM(SMALL(INDEX(rng,,AL$14),ROW(OFFSET(Support!$A$1,,,RANK(INDEX(rng,INT(($A153-1)/100)+1,AL$14),INDEX(rng,,AL$14),1)))))))*(MOD($A153-1,100)+1)%+INDEX(Support!$B$2:$M$2,,AL$14)+RANK(INDEX(rng,INT(($A153-1)/100)+1,AL$14),INDEX(rng,,AL$14),1)*h_space)</f>
        <v>0.52620188499999998</v>
      </c>
      <c r="AM153">
        <f t="array" aca="1" ref="AM153" ca="1">IF($A153&gt;ROWS(rng)*100,0,IFERROR(SUM(SMALL(INDEX(rng,,AM$14),ROW(OFFSET(Support!$A$1,,,RANK(INDEX(rng,INT(($A153-1)/100)+1,AM$14),INDEX(rng,,AM$14),1)-1)))),0)+(ABS(IFERROR(SUM(SMALL(INDEX(rng,,AM$14),ROW(OFFSET(Support!$A$1,,,RANK(INDEX(rng,INT(($A153-1)/100)+1,AM$14),INDEX(rng,,AM$14),1)-1)))),0)-SUM(SMALL(INDEX(rng,,AM$14),ROW(OFFSET(Support!$A$1,,,RANK(INDEX(rng,INT(($A153-1)/100)+1,AM$14),INDEX(rng,,AM$14),1)))))))*(MOD($A153-1,100)+1)%+INDEX(Support!$B$2:$M$2,,AM$14)+RANK(INDEX(rng,INT(($A153-1)/100)+1,AM$14),INDEX(rng,,AM$14),1)*h_space)</f>
        <v>0.52620188499999998</v>
      </c>
      <c r="AN153">
        <f t="array" aca="1" ref="AN153" ca="1">IF($A153&gt;ROWS(rng)*100,0,IFERROR(SUM(SMALL(INDEX(rng,,AN$14),ROW(OFFSET(Support!$A$1,,,RANK(INDEX(rng,INT(($A153-1)/100)+1,AN$14),INDEX(rng,,AN$14),1)-1)))),0)+(ABS(IFERROR(SUM(SMALL(INDEX(rng,,AN$14),ROW(OFFSET(Support!$A$1,,,RANK(INDEX(rng,INT(($A153-1)/100)+1,AN$14),INDEX(rng,,AN$14),1)-1)))),0)-SUM(SMALL(INDEX(rng,,AN$14),ROW(OFFSET(Support!$A$1,,,RANK(INDEX(rng,INT(($A153-1)/100)+1,AN$14),INDEX(rng,,AN$14),1)))))))*(MOD($A153-1,100)+1)%+INDEX(Support!$B$2:$M$2,,AN$14)+RANK(INDEX(rng,INT(($A153-1)/100)+1,AN$14),INDEX(rng,,AN$14),1)*h_space)</f>
        <v>0.52620188499999998</v>
      </c>
      <c r="AO153">
        <f t="array" aca="1" ref="AO153" ca="1">IF($A153&gt;ROWS(rng)*100,0,IFERROR(SUM(SMALL(INDEX(rng,,AO$14),ROW(OFFSET(Support!$A$1,,,RANK(INDEX(rng,INT(($A153-1)/100)+1,AO$14),INDEX(rng,,AO$14),1)-1)))),0)+(ABS(IFERROR(SUM(SMALL(INDEX(rng,,AO$14),ROW(OFFSET(Support!$A$1,,,RANK(INDEX(rng,INT(($A153-1)/100)+1,AO$14),INDEX(rng,,AO$14),1)-1)))),0)-SUM(SMALL(INDEX(rng,,AO$14),ROW(OFFSET(Support!$A$1,,,RANK(INDEX(rng,INT(($A153-1)/100)+1,AO$14),INDEX(rng,,AO$14),1)))))))*(MOD($A153-1,100)+1)%+INDEX(Support!$B$2:$M$2,,AO$14)+RANK(INDEX(rng,INT(($A153-1)/100)+1,AO$14),INDEX(rng,,AO$14),1)*h_space)</f>
        <v>0.58992188500000009</v>
      </c>
      <c r="AP153">
        <f t="array" aca="1" ref="AP153" ca="1">IF($A153&gt;ROWS(rng)*100,0,IFERROR(SUM(SMALL(INDEX(rng,,AP$14),ROW(OFFSET(Support!$A$1,,,RANK(INDEX(rng,INT(($A153-1)/100)+1,AP$14),INDEX(rng,,AP$14),1)-1)))),0)+(ABS(IFERROR(SUM(SMALL(INDEX(rng,,AP$14),ROW(OFFSET(Support!$A$1,,,RANK(INDEX(rng,INT(($A153-1)/100)+1,AP$14),INDEX(rng,,AP$14),1)-1)))),0)-SUM(SMALL(INDEX(rng,,AP$14),ROW(OFFSET(Support!$A$1,,,RANK(INDEX(rng,INT(($A153-1)/100)+1,AP$14),INDEX(rng,,AP$14),1)))))))*(MOD($A153-1,100)+1)%+INDEX(Support!$B$2:$M$2,,AP$14)+RANK(INDEX(rng,INT(($A153-1)/100)+1,AP$14),INDEX(rng,,AP$14),1)*h_space)</f>
        <v>0.58992188500000009</v>
      </c>
      <c r="AQ153">
        <f t="array" aca="1" ref="AQ153" ca="1">IF($A153&gt;ROWS(rng)*100,0,IFERROR(SUM(SMALL(INDEX(rng,,AQ$14),ROW(OFFSET(Support!$A$1,,,RANK(INDEX(rng,INT(($A153-1)/100)+1,AQ$14),INDEX(rng,,AQ$14),1)-1)))),0)+(ABS(IFERROR(SUM(SMALL(INDEX(rng,,AQ$14),ROW(OFFSET(Support!$A$1,,,RANK(INDEX(rng,INT(($A153-1)/100)+1,AQ$14),INDEX(rng,,AQ$14),1)-1)))),0)-SUM(SMALL(INDEX(rng,,AQ$14),ROW(OFFSET(Support!$A$1,,,RANK(INDEX(rng,INT(($A153-1)/100)+1,AQ$14),INDEX(rng,,AQ$14),1)))))))*(MOD($A153-1,100)+1)%+INDEX(Support!$B$2:$M$2,,AQ$14)+RANK(INDEX(rng,INT(($A153-1)/100)+1,AQ$14),INDEX(rng,,AQ$14),1)*h_space)</f>
        <v>0.58992188500000009</v>
      </c>
      <c r="AR153">
        <f t="array" aca="1" ref="AR153" ca="1">IF($A153&gt;ROWS(rng)*100,0,IFERROR(SUM(SMALL(INDEX(rng,,AR$14),ROW(OFFSET(Support!$A$1,,,RANK(INDEX(rng,INT(($A153-1)/100)+1,AR$14),INDEX(rng,,AR$14),1)-1)))),0)+(ABS(IFERROR(SUM(SMALL(INDEX(rng,,AR$14),ROW(OFFSET(Support!$A$1,,,RANK(INDEX(rng,INT(($A153-1)/100)+1,AR$14),INDEX(rng,,AR$14),1)-1)))),0)-SUM(SMALL(INDEX(rng,,AR$14),ROW(OFFSET(Support!$A$1,,,RANK(INDEX(rng,INT(($A153-1)/100)+1,AR$14),INDEX(rng,,AR$14),1)))))))*(MOD($A153-1,100)+1)%+INDEX(Support!$B$2:$M$2,,AR$14)+RANK(INDEX(rng,INT(($A153-1)/100)+1,AR$14),INDEX(rng,,AR$14),1)*h_space)</f>
        <v>0.66583188500000001</v>
      </c>
      <c r="AS153">
        <f t="array" aca="1" ref="AS153" ca="1">IF($A153&gt;ROWS(rng)*100,0,IFERROR(SUM(SMALL(INDEX(rng,,AS$14),ROW(OFFSET(Support!$A$1,,,RANK(INDEX(rng,INT(($A153-1)/100)+1,AS$14),INDEX(rng,,AS$14),1)-1)))),0)+(ABS(IFERROR(SUM(SMALL(INDEX(rng,,AS$14),ROW(OFFSET(Support!$A$1,,,RANK(INDEX(rng,INT(($A153-1)/100)+1,AS$14),INDEX(rng,,AS$14),1)-1)))),0)-SUM(SMALL(INDEX(rng,,AS$14),ROW(OFFSET(Support!$A$1,,,RANK(INDEX(rng,INT(($A153-1)/100)+1,AS$14),INDEX(rng,,AS$14),1)))))))*(MOD($A153-1,100)+1)%+INDEX(Support!$B$2:$M$2,,AS$14)+RANK(INDEX(rng,INT(($A153-1)/100)+1,AS$14),INDEX(rng,,AS$14),1)*h_space)</f>
        <v>0.66583188500000001</v>
      </c>
      <c r="AT153">
        <f t="array" aca="1" ref="AT153" ca="1">IF($A153&gt;ROWS(rng)*100,0,IFERROR(SUM(SMALL(INDEX(rng,,AT$14),ROW(OFFSET(Support!$A$1,,,RANK(INDEX(rng,INT(($A153-1)/100)+1,AT$14),INDEX(rng,,AT$14),1)-1)))),0)+(ABS(IFERROR(SUM(SMALL(INDEX(rng,,AT$14),ROW(OFFSET(Support!$A$1,,,RANK(INDEX(rng,INT(($A153-1)/100)+1,AT$14),INDEX(rng,,AT$14),1)-1)))),0)-SUM(SMALL(INDEX(rng,,AT$14),ROW(OFFSET(Support!$A$1,,,RANK(INDEX(rng,INT(($A153-1)/100)+1,AT$14),INDEX(rng,,AT$14),1)))))))*(MOD($A153-1,100)+1)%+INDEX(Support!$B$2:$M$2,,AT$14)+RANK(INDEX(rng,INT(($A153-1)/100)+1,AT$14),INDEX(rng,,AT$14),1)*h_space)</f>
        <v>0.66583188500000001</v>
      </c>
      <c r="AU153">
        <f t="array" aca="1" ref="AU153" ca="1">IF($A153&gt;ROWS(rng)*100,0,IFERROR(SUM(SMALL(INDEX(rng,,AU$14),ROW(OFFSET(Support!$A$1,,,RANK(INDEX(rng,INT(($A153-1)/100)+1,AU$14),INDEX(rng,,AU$14),1)-1)))),0)+(ABS(IFERROR(SUM(SMALL(INDEX(rng,,AU$14),ROW(OFFSET(Support!$A$1,,,RANK(INDEX(rng,INT(($A153-1)/100)+1,AU$14),INDEX(rng,,AU$14),1)-1)))),0)-SUM(SMALL(INDEX(rng,,AU$14),ROW(OFFSET(Support!$A$1,,,RANK(INDEX(rng,INT(($A153-1)/100)+1,AU$14),INDEX(rng,,AU$14),1)))))))*(MOD($A153-1,100)+1)%+INDEX(Support!$B$2:$M$2,,AU$14)+RANK(INDEX(rng,INT(($A153-1)/100)+1,AU$14),INDEX(rng,,AU$14),1)*h_space)</f>
        <v>0.135040885</v>
      </c>
      <c r="AV153">
        <f t="array" aca="1" ref="AV153" ca="1">IF($A153&gt;ROWS(rng)*100,0,IFERROR(SUM(SMALL(INDEX(rng,,AV$14),ROW(OFFSET(Support!$A$1,,,RANK(INDEX(rng,INT(($A153-1)/100)+1,AV$14),INDEX(rng,,AV$14),1)-1)))),0)+(ABS(IFERROR(SUM(SMALL(INDEX(rng,,AV$14),ROW(OFFSET(Support!$A$1,,,RANK(INDEX(rng,INT(($A153-1)/100)+1,AV$14),INDEX(rng,,AV$14),1)-1)))),0)-SUM(SMALL(INDEX(rng,,AV$14),ROW(OFFSET(Support!$A$1,,,RANK(INDEX(rng,INT(($A153-1)/100)+1,AV$14),INDEX(rng,,AV$14),1)))))))*(MOD($A153-1,100)+1)%+INDEX(Support!$B$2:$M$2,,AV$14)+RANK(INDEX(rng,INT(($A153-1)/100)+1,AV$14),INDEX(rng,,AV$14),1)*h_space)</f>
        <v>0.135040885</v>
      </c>
      <c r="AW153">
        <f t="array" aca="1" ref="AW153" ca="1">IF($A153&gt;ROWS(rng)*100,0,IFERROR(SUM(SMALL(INDEX(rng,,AW$14),ROW(OFFSET(Support!$A$1,,,RANK(INDEX(rng,INT(($A153-1)/100)+1,AW$14),INDEX(rng,,AW$14),1)-1)))),0)+(ABS(IFERROR(SUM(SMALL(INDEX(rng,,AW$14),ROW(OFFSET(Support!$A$1,,,RANK(INDEX(rng,INT(($A153-1)/100)+1,AW$14),INDEX(rng,,AW$14),1)-1)))),0)-SUM(SMALL(INDEX(rng,,AW$14),ROW(OFFSET(Support!$A$1,,,RANK(INDEX(rng,INT(($A153-1)/100)+1,AW$14),INDEX(rng,,AW$14),1)))))))*(MOD($A153-1,100)+1)%+INDEX(Support!$B$2:$M$2,,AW$14)+RANK(INDEX(rng,INT(($A153-1)/100)+1,AW$14),INDEX(rng,,AW$14),1)*h_space)</f>
        <v>0.135040885</v>
      </c>
    </row>
    <row r="154" spans="1:49" x14ac:dyDescent="0.3">
      <c r="A154">
        <v>138</v>
      </c>
      <c r="B154">
        <f t="array" aca="1" ref="B154" ca="1">IF($A154&gt;ROWS(rng)*100,0,IFERROR(SUM(SMALL(INDEX(rng,,B$14),ROW(OFFSET(Support!$A$1,,,RANK(INDEX(rng,INT(($A154-1)/100)+1,B$14),INDEX(rng,,B$14),1)-1)))),0)+(ABS(IFERROR(SUM(SMALL(INDEX(rng,,B$14),ROW(OFFSET(Support!$A$1,,,RANK(INDEX(rng,INT(($A154-1)/100)+1,B$14),INDEX(rng,,B$14),1)-1)))),0)-SUM(SMALL(INDEX(rng,,B$14),ROW(OFFSET(Support!$A$1,,,RANK(INDEX(rng,INT(($A154-1)/100)+1,B$14),INDEX(rng,,B$14),1)))))))*(MOD($A154-1,100)+1)%+INDEX(Support!$B$2:$M$2,,B$14)+RANK(INDEX(rng,INT(($A154-1)/100)+1,B$14),INDEX(rng,,B$14),1)*h_space)</f>
        <v>0.66942188999999996</v>
      </c>
      <c r="C154">
        <f t="array" aca="1" ref="C154" ca="1">IF($A154&gt;ROWS(rng)*100,0,IFERROR(SUM(SMALL(INDEX(rng,,C$14),ROW(OFFSET(Support!$A$1,,,RANK(INDEX(rng,INT(($A154-1)/100)+1,C$14),INDEX(rng,,C$14),1)-1)))),0)+(ABS(IFERROR(SUM(SMALL(INDEX(rng,,C$14),ROW(OFFSET(Support!$A$1,,,RANK(INDEX(rng,INT(($A154-1)/100)+1,C$14),INDEX(rng,,C$14),1)-1)))),0)-SUM(SMALL(INDEX(rng,,C$14),ROW(OFFSET(Support!$A$1,,,RANK(INDEX(rng,INT(($A154-1)/100)+1,C$14),INDEX(rng,,C$14),1)))))))*(MOD($A154-1,100)+1)%+INDEX(Support!$B$2:$M$2,,C$14)+RANK(INDEX(rng,INT(($A154-1)/100)+1,C$14),INDEX(rng,,C$14),1)*h_space)</f>
        <v>0.66942188999999996</v>
      </c>
      <c r="D154">
        <f t="array" aca="1" ref="D154" ca="1">IF($A154&gt;ROWS(rng)*100,0,IFERROR(SUM(SMALL(INDEX(rng,,D$14),ROW(OFFSET(Support!$A$1,,,RANK(INDEX(rng,INT(($A154-1)/100)+1,D$14),INDEX(rng,,D$14),1)-1)))),0)+(ABS(IFERROR(SUM(SMALL(INDEX(rng,,D$14),ROW(OFFSET(Support!$A$1,,,RANK(INDEX(rng,INT(($A154-1)/100)+1,D$14),INDEX(rng,,D$14),1)-1)))),0)-SUM(SMALL(INDEX(rng,,D$14),ROW(OFFSET(Support!$A$1,,,RANK(INDEX(rng,INT(($A154-1)/100)+1,D$14),INDEX(rng,,D$14),1)))))))*(MOD($A154-1,100)+1)%+INDEX(Support!$B$2:$M$2,,D$14)+RANK(INDEX(rng,INT(($A154-1)/100)+1,D$14),INDEX(rng,,D$14),1)*h_space)</f>
        <v>0.66942188999999996</v>
      </c>
      <c r="E154">
        <f t="array" aca="1" ref="E154" ca="1">IF($A154&gt;ROWS(rng)*100,0,IFERROR(SUM(SMALL(INDEX(rng,,E$14),ROW(OFFSET(Support!$A$1,,,RANK(INDEX(rng,INT(($A154-1)/100)+1,E$14),INDEX(rng,,E$14),1)-1)))),0)+(ABS(IFERROR(SUM(SMALL(INDEX(rng,,E$14),ROW(OFFSET(Support!$A$1,,,RANK(INDEX(rng,INT(($A154-1)/100)+1,E$14),INDEX(rng,,E$14),1)-1)))),0)-SUM(SMALL(INDEX(rng,,E$14),ROW(OFFSET(Support!$A$1,,,RANK(INDEX(rng,INT(($A154-1)/100)+1,E$14),INDEX(rng,,E$14),1)))))))*(MOD($A154-1,100)+1)%+INDEX(Support!$B$2:$M$2,,E$14)+RANK(INDEX(rng,INT(($A154-1)/100)+1,E$14),INDEX(rng,,E$14),1)*h_space)</f>
        <v>0.59308189000000011</v>
      </c>
      <c r="F154">
        <f t="array" aca="1" ref="F154" ca="1">IF($A154&gt;ROWS(rng)*100,0,IFERROR(SUM(SMALL(INDEX(rng,,F$14),ROW(OFFSET(Support!$A$1,,,RANK(INDEX(rng,INT(($A154-1)/100)+1,F$14),INDEX(rng,,F$14),1)-1)))),0)+(ABS(IFERROR(SUM(SMALL(INDEX(rng,,F$14),ROW(OFFSET(Support!$A$1,,,RANK(INDEX(rng,INT(($A154-1)/100)+1,F$14),INDEX(rng,,F$14),1)-1)))),0)-SUM(SMALL(INDEX(rng,,F$14),ROW(OFFSET(Support!$A$1,,,RANK(INDEX(rng,INT(($A154-1)/100)+1,F$14),INDEX(rng,,F$14),1)))))))*(MOD($A154-1,100)+1)%+INDEX(Support!$B$2:$M$2,,F$14)+RANK(INDEX(rng,INT(($A154-1)/100)+1,F$14),INDEX(rng,,F$14),1)*h_space)</f>
        <v>0.59308189000000011</v>
      </c>
      <c r="G154">
        <f t="array" aca="1" ref="G154" ca="1">IF($A154&gt;ROWS(rng)*100,0,IFERROR(SUM(SMALL(INDEX(rng,,G$14),ROW(OFFSET(Support!$A$1,,,RANK(INDEX(rng,INT(($A154-1)/100)+1,G$14),INDEX(rng,,G$14),1)-1)))),0)+(ABS(IFERROR(SUM(SMALL(INDEX(rng,,G$14),ROW(OFFSET(Support!$A$1,,,RANK(INDEX(rng,INT(($A154-1)/100)+1,G$14),INDEX(rng,,G$14),1)-1)))),0)-SUM(SMALL(INDEX(rng,,G$14),ROW(OFFSET(Support!$A$1,,,RANK(INDEX(rng,INT(($A154-1)/100)+1,G$14),INDEX(rng,,G$14),1)))))))*(MOD($A154-1,100)+1)%+INDEX(Support!$B$2:$M$2,,G$14)+RANK(INDEX(rng,INT(($A154-1)/100)+1,G$14),INDEX(rng,,G$14),1)*h_space)</f>
        <v>0.59308189000000011</v>
      </c>
      <c r="H154">
        <f t="array" aca="1" ref="H154" ca="1">IF($A154&gt;ROWS(rng)*100,0,IFERROR(SUM(SMALL(INDEX(rng,,H$14),ROW(OFFSET(Support!$A$1,,,RANK(INDEX(rng,INT(($A154-1)/100)+1,H$14),INDEX(rng,,H$14),1)-1)))),0)+(ABS(IFERROR(SUM(SMALL(INDEX(rng,,H$14),ROW(OFFSET(Support!$A$1,,,RANK(INDEX(rng,INT(($A154-1)/100)+1,H$14),INDEX(rng,,H$14),1)-1)))),0)-SUM(SMALL(INDEX(rng,,H$14),ROW(OFFSET(Support!$A$1,,,RANK(INDEX(rng,INT(($A154-1)/100)+1,H$14),INDEX(rng,,H$14),1)))))))*(MOD($A154-1,100)+1)%+INDEX(Support!$B$2:$M$2,,H$14)+RANK(INDEX(rng,INT(($A154-1)/100)+1,H$14),INDEX(rng,,H$14),1)*h_space)</f>
        <v>0.52880189</v>
      </c>
      <c r="I154">
        <f t="array" aca="1" ref="I154" ca="1">IF($A154&gt;ROWS(rng)*100,0,IFERROR(SUM(SMALL(INDEX(rng,,I$14),ROW(OFFSET(Support!$A$1,,,RANK(INDEX(rng,INT(($A154-1)/100)+1,I$14),INDEX(rng,,I$14),1)-1)))),0)+(ABS(IFERROR(SUM(SMALL(INDEX(rng,,I$14),ROW(OFFSET(Support!$A$1,,,RANK(INDEX(rng,INT(($A154-1)/100)+1,I$14),INDEX(rng,,I$14),1)-1)))),0)-SUM(SMALL(INDEX(rng,,I$14),ROW(OFFSET(Support!$A$1,,,RANK(INDEX(rng,INT(($A154-1)/100)+1,I$14),INDEX(rng,,I$14),1)))))))*(MOD($A154-1,100)+1)%+INDEX(Support!$B$2:$M$2,,I$14)+RANK(INDEX(rng,INT(($A154-1)/100)+1,I$14),INDEX(rng,,I$14),1)*h_space)</f>
        <v>0.52880189</v>
      </c>
      <c r="J154">
        <f t="array" aca="1" ref="J154" ca="1">IF($A154&gt;ROWS(rng)*100,0,IFERROR(SUM(SMALL(INDEX(rng,,J$14),ROW(OFFSET(Support!$A$1,,,RANK(INDEX(rng,INT(($A154-1)/100)+1,J$14),INDEX(rng,,J$14),1)-1)))),0)+(ABS(IFERROR(SUM(SMALL(INDEX(rng,,J$14),ROW(OFFSET(Support!$A$1,,,RANK(INDEX(rng,INT(($A154-1)/100)+1,J$14),INDEX(rng,,J$14),1)-1)))),0)-SUM(SMALL(INDEX(rng,,J$14),ROW(OFFSET(Support!$A$1,,,RANK(INDEX(rng,INT(($A154-1)/100)+1,J$14),INDEX(rng,,J$14),1)))))))*(MOD($A154-1,100)+1)%+INDEX(Support!$B$2:$M$2,,J$14)+RANK(INDEX(rng,INT(($A154-1)/100)+1,J$14),INDEX(rng,,J$14),1)*h_space)</f>
        <v>0.52880189</v>
      </c>
      <c r="K154">
        <f t="array" aca="1" ref="K154" ca="1">IF($A154&gt;ROWS(rng)*100,0,IFERROR(SUM(SMALL(INDEX(rng,,K$14),ROW(OFFSET(Support!$A$1,,,RANK(INDEX(rng,INT(($A154-1)/100)+1,K$14),INDEX(rng,,K$14),1)-1)))),0)+(ABS(IFERROR(SUM(SMALL(INDEX(rng,,K$14),ROW(OFFSET(Support!$A$1,,,RANK(INDEX(rng,INT(($A154-1)/100)+1,K$14),INDEX(rng,,K$14),1)-1)))),0)-SUM(SMALL(INDEX(rng,,K$14),ROW(OFFSET(Support!$A$1,,,RANK(INDEX(rng,INT(($A154-1)/100)+1,K$14),INDEX(rng,,K$14),1)))))))*(MOD($A154-1,100)+1)%+INDEX(Support!$B$2:$M$2,,K$14)+RANK(INDEX(rng,INT(($A154-1)/100)+1,K$14),INDEX(rng,,K$14),1)*h_space)</f>
        <v>0.47706188999999999</v>
      </c>
      <c r="L154">
        <f t="array" aca="1" ref="L154" ca="1">IF($A154&gt;ROWS(rng)*100,0,IFERROR(SUM(SMALL(INDEX(rng,,L$14),ROW(OFFSET(Support!$A$1,,,RANK(INDEX(rng,INT(($A154-1)/100)+1,L$14),INDEX(rng,,L$14),1)-1)))),0)+(ABS(IFERROR(SUM(SMALL(INDEX(rng,,L$14),ROW(OFFSET(Support!$A$1,,,RANK(INDEX(rng,INT(($A154-1)/100)+1,L$14),INDEX(rng,,L$14),1)-1)))),0)-SUM(SMALL(INDEX(rng,,L$14),ROW(OFFSET(Support!$A$1,,,RANK(INDEX(rng,INT(($A154-1)/100)+1,L$14),INDEX(rng,,L$14),1)))))))*(MOD($A154-1,100)+1)%+INDEX(Support!$B$2:$M$2,,L$14)+RANK(INDEX(rng,INT(($A154-1)/100)+1,L$14),INDEX(rng,,L$14),1)*h_space)</f>
        <v>0.47706188999999999</v>
      </c>
      <c r="M154">
        <f t="array" aca="1" ref="M154" ca="1">IF($A154&gt;ROWS(rng)*100,0,IFERROR(SUM(SMALL(INDEX(rng,,M$14),ROW(OFFSET(Support!$A$1,,,RANK(INDEX(rng,INT(($A154-1)/100)+1,M$14),INDEX(rng,,M$14),1)-1)))),0)+(ABS(IFERROR(SUM(SMALL(INDEX(rng,,M$14),ROW(OFFSET(Support!$A$1,,,RANK(INDEX(rng,INT(($A154-1)/100)+1,M$14),INDEX(rng,,M$14),1)-1)))),0)-SUM(SMALL(INDEX(rng,,M$14),ROW(OFFSET(Support!$A$1,,,RANK(INDEX(rng,INT(($A154-1)/100)+1,M$14),INDEX(rng,,M$14),1)))))))*(MOD($A154-1,100)+1)%+INDEX(Support!$B$2:$M$2,,M$14)+RANK(INDEX(rng,INT(($A154-1)/100)+1,M$14),INDEX(rng,,M$14),1)*h_space)</f>
        <v>0.47706188999999999</v>
      </c>
      <c r="N154">
        <f t="array" aca="1" ref="N154" ca="1">IF($A154&gt;ROWS(rng)*100,0,IFERROR(SUM(SMALL(INDEX(rng,,N$14),ROW(OFFSET(Support!$A$1,,,RANK(INDEX(rng,INT(($A154-1)/100)+1,N$14),INDEX(rng,,N$14),1)-1)))),0)+(ABS(IFERROR(SUM(SMALL(INDEX(rng,,N$14),ROW(OFFSET(Support!$A$1,,,RANK(INDEX(rng,INT(($A154-1)/100)+1,N$14),INDEX(rng,,N$14),1)-1)))),0)-SUM(SMALL(INDEX(rng,,N$14),ROW(OFFSET(Support!$A$1,,,RANK(INDEX(rng,INT(($A154-1)/100)+1,N$14),INDEX(rng,,N$14),1)))))))*(MOD($A154-1,100)+1)%+INDEX(Support!$B$2:$M$2,,N$14)+RANK(INDEX(rng,INT(($A154-1)/100)+1,N$14),INDEX(rng,,N$14),1)*h_space)</f>
        <v>0.13596089</v>
      </c>
      <c r="O154">
        <f t="array" aca="1" ref="O154" ca="1">IF($A154&gt;ROWS(rng)*100,0,IFERROR(SUM(SMALL(INDEX(rng,,O$14),ROW(OFFSET(Support!$A$1,,,RANK(INDEX(rng,INT(($A154-1)/100)+1,O$14),INDEX(rng,,O$14),1)-1)))),0)+(ABS(IFERROR(SUM(SMALL(INDEX(rng,,O$14),ROW(OFFSET(Support!$A$1,,,RANK(INDEX(rng,INT(($A154-1)/100)+1,O$14),INDEX(rng,,O$14),1)-1)))),0)-SUM(SMALL(INDEX(rng,,O$14),ROW(OFFSET(Support!$A$1,,,RANK(INDEX(rng,INT(($A154-1)/100)+1,O$14),INDEX(rng,,O$14),1)))))))*(MOD($A154-1,100)+1)%+INDEX(Support!$B$2:$M$2,,O$14)+RANK(INDEX(rng,INT(($A154-1)/100)+1,O$14),INDEX(rng,,O$14),1)*h_space)</f>
        <v>0.13596089</v>
      </c>
      <c r="P154">
        <f t="array" aca="1" ref="P154" ca="1">IF($A154&gt;ROWS(rng)*100,0,IFERROR(SUM(SMALL(INDEX(rng,,P$14),ROW(OFFSET(Support!$A$1,,,RANK(INDEX(rng,INT(($A154-1)/100)+1,P$14),INDEX(rng,,P$14),1)-1)))),0)+(ABS(IFERROR(SUM(SMALL(INDEX(rng,,P$14),ROW(OFFSET(Support!$A$1,,,RANK(INDEX(rng,INT(($A154-1)/100)+1,P$14),INDEX(rng,,P$14),1)-1)))),0)-SUM(SMALL(INDEX(rng,,P$14),ROW(OFFSET(Support!$A$1,,,RANK(INDEX(rng,INT(($A154-1)/100)+1,P$14),INDEX(rng,,P$14),1)))))))*(MOD($A154-1,100)+1)%+INDEX(Support!$B$2:$M$2,,P$14)+RANK(INDEX(rng,INT(($A154-1)/100)+1,P$14),INDEX(rng,,P$14),1)*h_space)</f>
        <v>0.13596089</v>
      </c>
      <c r="Q154">
        <f t="array" aca="1" ref="Q154" ca="1">IF($A154&gt;ROWS(rng)*100,0,IFERROR(SUM(SMALL(INDEX(rng,,Q$14),ROW(OFFSET(Support!$A$1,,,RANK(INDEX(rng,INT(($A154-1)/100)+1,Q$14),INDEX(rng,,Q$14),1)-1)))),0)+(ABS(IFERROR(SUM(SMALL(INDEX(rng,,Q$14),ROW(OFFSET(Support!$A$1,,,RANK(INDEX(rng,INT(($A154-1)/100)+1,Q$14),INDEX(rng,,Q$14),1)-1)))),0)-SUM(SMALL(INDEX(rng,,Q$14),ROW(OFFSET(Support!$A$1,,,RANK(INDEX(rng,INT(($A154-1)/100)+1,Q$14),INDEX(rng,,Q$14),1)))))))*(MOD($A154-1,100)+1)%+INDEX(Support!$B$2:$M$2,,Q$14)+RANK(INDEX(rng,INT(($A154-1)/100)+1,Q$14),INDEX(rng,,Q$14),1)*h_space)</f>
        <v>0.13596089</v>
      </c>
      <c r="R154">
        <f t="array" aca="1" ref="R154" ca="1">IF($A154&gt;ROWS(rng)*100,0,IFERROR(SUM(SMALL(INDEX(rng,,R$14),ROW(OFFSET(Support!$A$1,,,RANK(INDEX(rng,INT(($A154-1)/100)+1,R$14),INDEX(rng,,R$14),1)-1)))),0)+(ABS(IFERROR(SUM(SMALL(INDEX(rng,,R$14),ROW(OFFSET(Support!$A$1,,,RANK(INDEX(rng,INT(($A154-1)/100)+1,R$14),INDEX(rng,,R$14),1)-1)))),0)-SUM(SMALL(INDEX(rng,,R$14),ROW(OFFSET(Support!$A$1,,,RANK(INDEX(rng,INT(($A154-1)/100)+1,R$14),INDEX(rng,,R$14),1)))))))*(MOD($A154-1,100)+1)%+INDEX(Support!$B$2:$M$2,,R$14)+RANK(INDEX(rng,INT(($A154-1)/100)+1,R$14),INDEX(rng,,R$14),1)*h_space)</f>
        <v>0.13596089</v>
      </c>
      <c r="S154">
        <f t="array" aca="1" ref="S154" ca="1">IF($A154&gt;ROWS(rng)*100,0,IFERROR(SUM(SMALL(INDEX(rng,,S$14),ROW(OFFSET(Support!$A$1,,,RANK(INDEX(rng,INT(($A154-1)/100)+1,S$14),INDEX(rng,,S$14),1)-1)))),0)+(ABS(IFERROR(SUM(SMALL(INDEX(rng,,S$14),ROW(OFFSET(Support!$A$1,,,RANK(INDEX(rng,INT(($A154-1)/100)+1,S$14),INDEX(rng,,S$14),1)-1)))),0)-SUM(SMALL(INDEX(rng,,S$14),ROW(OFFSET(Support!$A$1,,,RANK(INDEX(rng,INT(($A154-1)/100)+1,S$14),INDEX(rng,,S$14),1)))))))*(MOD($A154-1,100)+1)%+INDEX(Support!$B$2:$M$2,,S$14)+RANK(INDEX(rng,INT(($A154-1)/100)+1,S$14),INDEX(rng,,S$14),1)*h_space)</f>
        <v>0.13596089</v>
      </c>
      <c r="T154">
        <f t="array" aca="1" ref="T154" ca="1">IF($A154&gt;ROWS(rng)*100,0,IFERROR(SUM(SMALL(INDEX(rng,,T$14),ROW(OFFSET(Support!$A$1,,,RANK(INDEX(rng,INT(($A154-1)/100)+1,T$14),INDEX(rng,,T$14),1)-1)))),0)+(ABS(IFERROR(SUM(SMALL(INDEX(rng,,T$14),ROW(OFFSET(Support!$A$1,,,RANK(INDEX(rng,INT(($A154-1)/100)+1,T$14),INDEX(rng,,T$14),1)-1)))),0)-SUM(SMALL(INDEX(rng,,T$14),ROW(OFFSET(Support!$A$1,,,RANK(INDEX(rng,INT(($A154-1)/100)+1,T$14),INDEX(rng,,T$14),1)))))))*(MOD($A154-1,100)+1)%+INDEX(Support!$B$2:$M$2,,T$14)+RANK(INDEX(rng,INT(($A154-1)/100)+1,T$14),INDEX(rng,,T$14),1)*h_space)</f>
        <v>0.47706188999999999</v>
      </c>
      <c r="U154">
        <f t="array" aca="1" ref="U154" ca="1">IF($A154&gt;ROWS(rng)*100,0,IFERROR(SUM(SMALL(INDEX(rng,,U$14),ROW(OFFSET(Support!$A$1,,,RANK(INDEX(rng,INT(($A154-1)/100)+1,U$14),INDEX(rng,,U$14),1)-1)))),0)+(ABS(IFERROR(SUM(SMALL(INDEX(rng,,U$14),ROW(OFFSET(Support!$A$1,,,RANK(INDEX(rng,INT(($A154-1)/100)+1,U$14),INDEX(rng,,U$14),1)-1)))),0)-SUM(SMALL(INDEX(rng,,U$14),ROW(OFFSET(Support!$A$1,,,RANK(INDEX(rng,INT(($A154-1)/100)+1,U$14),INDEX(rng,,U$14),1)))))))*(MOD($A154-1,100)+1)%+INDEX(Support!$B$2:$M$2,,U$14)+RANK(INDEX(rng,INT(($A154-1)/100)+1,U$14),INDEX(rng,,U$14),1)*h_space)</f>
        <v>0.47706188999999999</v>
      </c>
      <c r="V154">
        <f t="array" aca="1" ref="V154" ca="1">IF($A154&gt;ROWS(rng)*100,0,IFERROR(SUM(SMALL(INDEX(rng,,V$14),ROW(OFFSET(Support!$A$1,,,RANK(INDEX(rng,INT(($A154-1)/100)+1,V$14),INDEX(rng,,V$14),1)-1)))),0)+(ABS(IFERROR(SUM(SMALL(INDEX(rng,,V$14),ROW(OFFSET(Support!$A$1,,,RANK(INDEX(rng,INT(($A154-1)/100)+1,V$14),INDEX(rng,,V$14),1)-1)))),0)-SUM(SMALL(INDEX(rng,,V$14),ROW(OFFSET(Support!$A$1,,,RANK(INDEX(rng,INT(($A154-1)/100)+1,V$14),INDEX(rng,,V$14),1)))))))*(MOD($A154-1,100)+1)%+INDEX(Support!$B$2:$M$2,,V$14)+RANK(INDEX(rng,INT(($A154-1)/100)+1,V$14),INDEX(rng,,V$14),1)*h_space)</f>
        <v>0.47706188999999999</v>
      </c>
      <c r="W154">
        <f t="array" aca="1" ref="W154" ca="1">IF($A154&gt;ROWS(rng)*100,0,IFERROR(SUM(SMALL(INDEX(rng,,W$14),ROW(OFFSET(Support!$A$1,,,RANK(INDEX(rng,INT(($A154-1)/100)+1,W$14),INDEX(rng,,W$14),1)-1)))),0)+(ABS(IFERROR(SUM(SMALL(INDEX(rng,,W$14),ROW(OFFSET(Support!$A$1,,,RANK(INDEX(rng,INT(($A154-1)/100)+1,W$14),INDEX(rng,,W$14),1)-1)))),0)-SUM(SMALL(INDEX(rng,,W$14),ROW(OFFSET(Support!$A$1,,,RANK(INDEX(rng,INT(($A154-1)/100)+1,W$14),INDEX(rng,,W$14),1)))))))*(MOD($A154-1,100)+1)%+INDEX(Support!$B$2:$M$2,,W$14)+RANK(INDEX(rng,INT(($A154-1)/100)+1,W$14),INDEX(rng,,W$14),1)*h_space)</f>
        <v>0.52880189</v>
      </c>
      <c r="X154">
        <f t="array" aca="1" ref="X154" ca="1">IF($A154&gt;ROWS(rng)*100,0,IFERROR(SUM(SMALL(INDEX(rng,,X$14),ROW(OFFSET(Support!$A$1,,,RANK(INDEX(rng,INT(($A154-1)/100)+1,X$14),INDEX(rng,,X$14),1)-1)))),0)+(ABS(IFERROR(SUM(SMALL(INDEX(rng,,X$14),ROW(OFFSET(Support!$A$1,,,RANK(INDEX(rng,INT(($A154-1)/100)+1,X$14),INDEX(rng,,X$14),1)-1)))),0)-SUM(SMALL(INDEX(rng,,X$14),ROW(OFFSET(Support!$A$1,,,RANK(INDEX(rng,INT(($A154-1)/100)+1,X$14),INDEX(rng,,X$14),1)))))))*(MOD($A154-1,100)+1)%+INDEX(Support!$B$2:$M$2,,X$14)+RANK(INDEX(rng,INT(($A154-1)/100)+1,X$14),INDEX(rng,,X$14),1)*h_space)</f>
        <v>0.52880189</v>
      </c>
      <c r="Y154">
        <f t="array" aca="1" ref="Y154" ca="1">IF($A154&gt;ROWS(rng)*100,0,IFERROR(SUM(SMALL(INDEX(rng,,Y$14),ROW(OFFSET(Support!$A$1,,,RANK(INDEX(rng,INT(($A154-1)/100)+1,Y$14),INDEX(rng,,Y$14),1)-1)))),0)+(ABS(IFERROR(SUM(SMALL(INDEX(rng,,Y$14),ROW(OFFSET(Support!$A$1,,,RANK(INDEX(rng,INT(($A154-1)/100)+1,Y$14),INDEX(rng,,Y$14),1)-1)))),0)-SUM(SMALL(INDEX(rng,,Y$14),ROW(OFFSET(Support!$A$1,,,RANK(INDEX(rng,INT(($A154-1)/100)+1,Y$14),INDEX(rng,,Y$14),1)))))))*(MOD($A154-1,100)+1)%+INDEX(Support!$B$2:$M$2,,Y$14)+RANK(INDEX(rng,INT(($A154-1)/100)+1,Y$14),INDEX(rng,,Y$14),1)*h_space)</f>
        <v>0.52880189</v>
      </c>
      <c r="Z154">
        <f t="array" aca="1" ref="Z154" ca="1">IF($A154&gt;ROWS(rng)*100,0,IFERROR(SUM(SMALL(INDEX(rng,,Z$14),ROW(OFFSET(Support!$A$1,,,RANK(INDEX(rng,INT(($A154-1)/100)+1,Z$14),INDEX(rng,,Z$14),1)-1)))),0)+(ABS(IFERROR(SUM(SMALL(INDEX(rng,,Z$14),ROW(OFFSET(Support!$A$1,,,RANK(INDEX(rng,INT(($A154-1)/100)+1,Z$14),INDEX(rng,,Z$14),1)-1)))),0)-SUM(SMALL(INDEX(rng,,Z$14),ROW(OFFSET(Support!$A$1,,,RANK(INDEX(rng,INT(($A154-1)/100)+1,Z$14),INDEX(rng,,Z$14),1)))))))*(MOD($A154-1,100)+1)%+INDEX(Support!$B$2:$M$2,,Z$14)+RANK(INDEX(rng,INT(($A154-1)/100)+1,Z$14),INDEX(rng,,Z$14),1)*h_space)</f>
        <v>0.59308189000000011</v>
      </c>
      <c r="AA154">
        <f t="array" aca="1" ref="AA154" ca="1">IF($A154&gt;ROWS(rng)*100,0,IFERROR(SUM(SMALL(INDEX(rng,,AA$14),ROW(OFFSET(Support!$A$1,,,RANK(INDEX(rng,INT(($A154-1)/100)+1,AA$14),INDEX(rng,,AA$14),1)-1)))),0)+(ABS(IFERROR(SUM(SMALL(INDEX(rng,,AA$14),ROW(OFFSET(Support!$A$1,,,RANK(INDEX(rng,INT(($A154-1)/100)+1,AA$14),INDEX(rng,,AA$14),1)-1)))),0)-SUM(SMALL(INDEX(rng,,AA$14),ROW(OFFSET(Support!$A$1,,,RANK(INDEX(rng,INT(($A154-1)/100)+1,AA$14),INDEX(rng,,AA$14),1)))))))*(MOD($A154-1,100)+1)%+INDEX(Support!$B$2:$M$2,,AA$14)+RANK(INDEX(rng,INT(($A154-1)/100)+1,AA$14),INDEX(rng,,AA$14),1)*h_space)</f>
        <v>0.59308189000000011</v>
      </c>
      <c r="AB154">
        <f t="array" aca="1" ref="AB154" ca="1">IF($A154&gt;ROWS(rng)*100,0,IFERROR(SUM(SMALL(INDEX(rng,,AB$14),ROW(OFFSET(Support!$A$1,,,RANK(INDEX(rng,INT(($A154-1)/100)+1,AB$14),INDEX(rng,,AB$14),1)-1)))),0)+(ABS(IFERROR(SUM(SMALL(INDEX(rng,,AB$14),ROW(OFFSET(Support!$A$1,,,RANK(INDEX(rng,INT(($A154-1)/100)+1,AB$14),INDEX(rng,,AB$14),1)-1)))),0)-SUM(SMALL(INDEX(rng,,AB$14),ROW(OFFSET(Support!$A$1,,,RANK(INDEX(rng,INT(($A154-1)/100)+1,AB$14),INDEX(rng,,AB$14),1)))))))*(MOD($A154-1,100)+1)%+INDEX(Support!$B$2:$M$2,,AB$14)+RANK(INDEX(rng,INT(($A154-1)/100)+1,AB$14),INDEX(rng,,AB$14),1)*h_space)</f>
        <v>0.59308189000000011</v>
      </c>
      <c r="AC154">
        <f t="array" aca="1" ref="AC154" ca="1">IF($A154&gt;ROWS(rng)*100,0,IFERROR(SUM(SMALL(INDEX(rng,,AC$14),ROW(OFFSET(Support!$A$1,,,RANK(INDEX(rng,INT(($A154-1)/100)+1,AC$14),INDEX(rng,,AC$14),1)-1)))),0)+(ABS(IFERROR(SUM(SMALL(INDEX(rng,,AC$14),ROW(OFFSET(Support!$A$1,,,RANK(INDEX(rng,INT(($A154-1)/100)+1,AC$14),INDEX(rng,,AC$14),1)-1)))),0)-SUM(SMALL(INDEX(rng,,AC$14),ROW(OFFSET(Support!$A$1,,,RANK(INDEX(rng,INT(($A154-1)/100)+1,AC$14),INDEX(rng,,AC$14),1)))))))*(MOD($A154-1,100)+1)%+INDEX(Support!$B$2:$M$2,,AC$14)+RANK(INDEX(rng,INT(($A154-1)/100)+1,AC$14),INDEX(rng,,AC$14),1)*h_space)</f>
        <v>0.66942188999999996</v>
      </c>
      <c r="AD154">
        <f t="array" aca="1" ref="AD154" ca="1">IF($A154&gt;ROWS(rng)*100,0,IFERROR(SUM(SMALL(INDEX(rng,,AD$14),ROW(OFFSET(Support!$A$1,,,RANK(INDEX(rng,INT(($A154-1)/100)+1,AD$14),INDEX(rng,,AD$14),1)-1)))),0)+(ABS(IFERROR(SUM(SMALL(INDEX(rng,,AD$14),ROW(OFFSET(Support!$A$1,,,RANK(INDEX(rng,INT(($A154-1)/100)+1,AD$14),INDEX(rng,,AD$14),1)-1)))),0)-SUM(SMALL(INDEX(rng,,AD$14),ROW(OFFSET(Support!$A$1,,,RANK(INDEX(rng,INT(($A154-1)/100)+1,AD$14),INDEX(rng,,AD$14),1)))))))*(MOD($A154-1,100)+1)%+INDEX(Support!$B$2:$M$2,,AD$14)+RANK(INDEX(rng,INT(($A154-1)/100)+1,AD$14),INDEX(rng,,AD$14),1)*h_space)</f>
        <v>0.66942188999999996</v>
      </c>
      <c r="AE154">
        <f t="array" aca="1" ref="AE154" ca="1">IF($A154&gt;ROWS(rng)*100,0,IFERROR(SUM(SMALL(INDEX(rng,,AE$14),ROW(OFFSET(Support!$A$1,,,RANK(INDEX(rng,INT(($A154-1)/100)+1,AE$14),INDEX(rng,,AE$14),1)-1)))),0)+(ABS(IFERROR(SUM(SMALL(INDEX(rng,,AE$14),ROW(OFFSET(Support!$A$1,,,RANK(INDEX(rng,INT(($A154-1)/100)+1,AE$14),INDEX(rng,,AE$14),1)-1)))),0)-SUM(SMALL(INDEX(rng,,AE$14),ROW(OFFSET(Support!$A$1,,,RANK(INDEX(rng,INT(($A154-1)/100)+1,AE$14),INDEX(rng,,AE$14),1)))))))*(MOD($A154-1,100)+1)%+INDEX(Support!$B$2:$M$2,,AE$14)+RANK(INDEX(rng,INT(($A154-1)/100)+1,AE$14),INDEX(rng,,AE$14),1)*h_space)</f>
        <v>0.66942188999999996</v>
      </c>
      <c r="AF154">
        <f t="array" aca="1" ref="AF154" ca="1">IF($A154&gt;ROWS(rng)*100,0,IFERROR(SUM(SMALL(INDEX(rng,,AF$14),ROW(OFFSET(Support!$A$1,,,RANK(INDEX(rng,INT(($A154-1)/100)+1,AF$14),INDEX(rng,,AF$14),1)-1)))),0)+(ABS(IFERROR(SUM(SMALL(INDEX(rng,,AF$14),ROW(OFFSET(Support!$A$1,,,RANK(INDEX(rng,INT(($A154-1)/100)+1,AF$14),INDEX(rng,,AF$14),1)-1)))),0)-SUM(SMALL(INDEX(rng,,AF$14),ROW(OFFSET(Support!$A$1,,,RANK(INDEX(rng,INT(($A154-1)/100)+1,AF$14),INDEX(rng,,AF$14),1)))))))*(MOD($A154-1,100)+1)%+INDEX(Support!$B$2:$M$2,,AF$14)+RANK(INDEX(rng,INT(($A154-1)/100)+1,AF$14),INDEX(rng,,AF$14),1)*h_space)</f>
        <v>0.13596089</v>
      </c>
      <c r="AG154">
        <f t="array" aca="1" ref="AG154" ca="1">IF($A154&gt;ROWS(rng)*100,0,IFERROR(SUM(SMALL(INDEX(rng,,AG$14),ROW(OFFSET(Support!$A$1,,,RANK(INDEX(rng,INT(($A154-1)/100)+1,AG$14),INDEX(rng,,AG$14),1)-1)))),0)+(ABS(IFERROR(SUM(SMALL(INDEX(rng,,AG$14),ROW(OFFSET(Support!$A$1,,,RANK(INDEX(rng,INT(($A154-1)/100)+1,AG$14),INDEX(rng,,AG$14),1)-1)))),0)-SUM(SMALL(INDEX(rng,,AG$14),ROW(OFFSET(Support!$A$1,,,RANK(INDEX(rng,INT(($A154-1)/100)+1,AG$14),INDEX(rng,,AG$14),1)))))))*(MOD($A154-1,100)+1)%+INDEX(Support!$B$2:$M$2,,AG$14)+RANK(INDEX(rng,INT(($A154-1)/100)+1,AG$14),INDEX(rng,,AG$14),1)*h_space)</f>
        <v>0.13596089</v>
      </c>
      <c r="AH154">
        <f t="array" aca="1" ref="AH154" ca="1">IF($A154&gt;ROWS(rng)*100,0,IFERROR(SUM(SMALL(INDEX(rng,,AH$14),ROW(OFFSET(Support!$A$1,,,RANK(INDEX(rng,INT(($A154-1)/100)+1,AH$14),INDEX(rng,,AH$14),1)-1)))),0)+(ABS(IFERROR(SUM(SMALL(INDEX(rng,,AH$14),ROW(OFFSET(Support!$A$1,,,RANK(INDEX(rng,INT(($A154-1)/100)+1,AH$14),INDEX(rng,,AH$14),1)-1)))),0)-SUM(SMALL(INDEX(rng,,AH$14),ROW(OFFSET(Support!$A$1,,,RANK(INDEX(rng,INT(($A154-1)/100)+1,AH$14),INDEX(rng,,AH$14),1)))))))*(MOD($A154-1,100)+1)%+INDEX(Support!$B$2:$M$2,,AH$14)+RANK(INDEX(rng,INT(($A154-1)/100)+1,AH$14),INDEX(rng,,AH$14),1)*h_space)</f>
        <v>0.13596089</v>
      </c>
      <c r="AI154">
        <f t="array" aca="1" ref="AI154" ca="1">IF($A154&gt;ROWS(rng)*100,0,IFERROR(SUM(SMALL(INDEX(rng,,AI$14),ROW(OFFSET(Support!$A$1,,,RANK(INDEX(rng,INT(($A154-1)/100)+1,AI$14),INDEX(rng,,AI$14),1)-1)))),0)+(ABS(IFERROR(SUM(SMALL(INDEX(rng,,AI$14),ROW(OFFSET(Support!$A$1,,,RANK(INDEX(rng,INT(($A154-1)/100)+1,AI$14),INDEX(rng,,AI$14),1)-1)))),0)-SUM(SMALL(INDEX(rng,,AI$14),ROW(OFFSET(Support!$A$1,,,RANK(INDEX(rng,INT(($A154-1)/100)+1,AI$14),INDEX(rng,,AI$14),1)))))))*(MOD($A154-1,100)+1)%+INDEX(Support!$B$2:$M$2,,AI$14)+RANK(INDEX(rng,INT(($A154-1)/100)+1,AI$14),INDEX(rng,,AI$14),1)*h_space)</f>
        <v>0.47706188999999999</v>
      </c>
      <c r="AJ154">
        <f t="array" aca="1" ref="AJ154" ca="1">IF($A154&gt;ROWS(rng)*100,0,IFERROR(SUM(SMALL(INDEX(rng,,AJ$14),ROW(OFFSET(Support!$A$1,,,RANK(INDEX(rng,INT(($A154-1)/100)+1,AJ$14),INDEX(rng,,AJ$14),1)-1)))),0)+(ABS(IFERROR(SUM(SMALL(INDEX(rng,,AJ$14),ROW(OFFSET(Support!$A$1,,,RANK(INDEX(rng,INT(($A154-1)/100)+1,AJ$14),INDEX(rng,,AJ$14),1)-1)))),0)-SUM(SMALL(INDEX(rng,,AJ$14),ROW(OFFSET(Support!$A$1,,,RANK(INDEX(rng,INT(($A154-1)/100)+1,AJ$14),INDEX(rng,,AJ$14),1)))))))*(MOD($A154-1,100)+1)%+INDEX(Support!$B$2:$M$2,,AJ$14)+RANK(INDEX(rng,INT(($A154-1)/100)+1,AJ$14),INDEX(rng,,AJ$14),1)*h_space)</f>
        <v>0.47706188999999999</v>
      </c>
      <c r="AK154">
        <f t="array" aca="1" ref="AK154" ca="1">IF($A154&gt;ROWS(rng)*100,0,IFERROR(SUM(SMALL(INDEX(rng,,AK$14),ROW(OFFSET(Support!$A$1,,,RANK(INDEX(rng,INT(($A154-1)/100)+1,AK$14),INDEX(rng,,AK$14),1)-1)))),0)+(ABS(IFERROR(SUM(SMALL(INDEX(rng,,AK$14),ROW(OFFSET(Support!$A$1,,,RANK(INDEX(rng,INT(($A154-1)/100)+1,AK$14),INDEX(rng,,AK$14),1)-1)))),0)-SUM(SMALL(INDEX(rng,,AK$14),ROW(OFFSET(Support!$A$1,,,RANK(INDEX(rng,INT(($A154-1)/100)+1,AK$14),INDEX(rng,,AK$14),1)))))))*(MOD($A154-1,100)+1)%+INDEX(Support!$B$2:$M$2,,AK$14)+RANK(INDEX(rng,INT(($A154-1)/100)+1,AK$14),INDEX(rng,,AK$14),1)*h_space)</f>
        <v>0.47706188999999999</v>
      </c>
      <c r="AL154">
        <f t="array" aca="1" ref="AL154" ca="1">IF($A154&gt;ROWS(rng)*100,0,IFERROR(SUM(SMALL(INDEX(rng,,AL$14),ROW(OFFSET(Support!$A$1,,,RANK(INDEX(rng,INT(($A154-1)/100)+1,AL$14),INDEX(rng,,AL$14),1)-1)))),0)+(ABS(IFERROR(SUM(SMALL(INDEX(rng,,AL$14),ROW(OFFSET(Support!$A$1,,,RANK(INDEX(rng,INT(($A154-1)/100)+1,AL$14),INDEX(rng,,AL$14),1)-1)))),0)-SUM(SMALL(INDEX(rng,,AL$14),ROW(OFFSET(Support!$A$1,,,RANK(INDEX(rng,INT(($A154-1)/100)+1,AL$14),INDEX(rng,,AL$14),1)))))))*(MOD($A154-1,100)+1)%+INDEX(Support!$B$2:$M$2,,AL$14)+RANK(INDEX(rng,INT(($A154-1)/100)+1,AL$14),INDEX(rng,,AL$14),1)*h_space)</f>
        <v>0.52880189</v>
      </c>
      <c r="AM154">
        <f t="array" aca="1" ref="AM154" ca="1">IF($A154&gt;ROWS(rng)*100,0,IFERROR(SUM(SMALL(INDEX(rng,,AM$14),ROW(OFFSET(Support!$A$1,,,RANK(INDEX(rng,INT(($A154-1)/100)+1,AM$14),INDEX(rng,,AM$14),1)-1)))),0)+(ABS(IFERROR(SUM(SMALL(INDEX(rng,,AM$14),ROW(OFFSET(Support!$A$1,,,RANK(INDEX(rng,INT(($A154-1)/100)+1,AM$14),INDEX(rng,,AM$14),1)-1)))),0)-SUM(SMALL(INDEX(rng,,AM$14),ROW(OFFSET(Support!$A$1,,,RANK(INDEX(rng,INT(($A154-1)/100)+1,AM$14),INDEX(rng,,AM$14),1)))))))*(MOD($A154-1,100)+1)%+INDEX(Support!$B$2:$M$2,,AM$14)+RANK(INDEX(rng,INT(($A154-1)/100)+1,AM$14),INDEX(rng,,AM$14),1)*h_space)</f>
        <v>0.52880189</v>
      </c>
      <c r="AN154">
        <f t="array" aca="1" ref="AN154" ca="1">IF($A154&gt;ROWS(rng)*100,0,IFERROR(SUM(SMALL(INDEX(rng,,AN$14),ROW(OFFSET(Support!$A$1,,,RANK(INDEX(rng,INT(($A154-1)/100)+1,AN$14),INDEX(rng,,AN$14),1)-1)))),0)+(ABS(IFERROR(SUM(SMALL(INDEX(rng,,AN$14),ROW(OFFSET(Support!$A$1,,,RANK(INDEX(rng,INT(($A154-1)/100)+1,AN$14),INDEX(rng,,AN$14),1)-1)))),0)-SUM(SMALL(INDEX(rng,,AN$14),ROW(OFFSET(Support!$A$1,,,RANK(INDEX(rng,INT(($A154-1)/100)+1,AN$14),INDEX(rng,,AN$14),1)))))))*(MOD($A154-1,100)+1)%+INDEX(Support!$B$2:$M$2,,AN$14)+RANK(INDEX(rng,INT(($A154-1)/100)+1,AN$14),INDEX(rng,,AN$14),1)*h_space)</f>
        <v>0.52880189</v>
      </c>
      <c r="AO154">
        <f t="array" aca="1" ref="AO154" ca="1">IF($A154&gt;ROWS(rng)*100,0,IFERROR(SUM(SMALL(INDEX(rng,,AO$14),ROW(OFFSET(Support!$A$1,,,RANK(INDEX(rng,INT(($A154-1)/100)+1,AO$14),INDEX(rng,,AO$14),1)-1)))),0)+(ABS(IFERROR(SUM(SMALL(INDEX(rng,,AO$14),ROW(OFFSET(Support!$A$1,,,RANK(INDEX(rng,INT(($A154-1)/100)+1,AO$14),INDEX(rng,,AO$14),1)-1)))),0)-SUM(SMALL(INDEX(rng,,AO$14),ROW(OFFSET(Support!$A$1,,,RANK(INDEX(rng,INT(($A154-1)/100)+1,AO$14),INDEX(rng,,AO$14),1)))))))*(MOD($A154-1,100)+1)%+INDEX(Support!$B$2:$M$2,,AO$14)+RANK(INDEX(rng,INT(($A154-1)/100)+1,AO$14),INDEX(rng,,AO$14),1)*h_space)</f>
        <v>0.59308189000000011</v>
      </c>
      <c r="AP154">
        <f t="array" aca="1" ref="AP154" ca="1">IF($A154&gt;ROWS(rng)*100,0,IFERROR(SUM(SMALL(INDEX(rng,,AP$14),ROW(OFFSET(Support!$A$1,,,RANK(INDEX(rng,INT(($A154-1)/100)+1,AP$14),INDEX(rng,,AP$14),1)-1)))),0)+(ABS(IFERROR(SUM(SMALL(INDEX(rng,,AP$14),ROW(OFFSET(Support!$A$1,,,RANK(INDEX(rng,INT(($A154-1)/100)+1,AP$14),INDEX(rng,,AP$14),1)-1)))),0)-SUM(SMALL(INDEX(rng,,AP$14),ROW(OFFSET(Support!$A$1,,,RANK(INDEX(rng,INT(($A154-1)/100)+1,AP$14),INDEX(rng,,AP$14),1)))))))*(MOD($A154-1,100)+1)%+INDEX(Support!$B$2:$M$2,,AP$14)+RANK(INDEX(rng,INT(($A154-1)/100)+1,AP$14),INDEX(rng,,AP$14),1)*h_space)</f>
        <v>0.59308189000000011</v>
      </c>
      <c r="AQ154">
        <f t="array" aca="1" ref="AQ154" ca="1">IF($A154&gt;ROWS(rng)*100,0,IFERROR(SUM(SMALL(INDEX(rng,,AQ$14),ROW(OFFSET(Support!$A$1,,,RANK(INDEX(rng,INT(($A154-1)/100)+1,AQ$14),INDEX(rng,,AQ$14),1)-1)))),0)+(ABS(IFERROR(SUM(SMALL(INDEX(rng,,AQ$14),ROW(OFFSET(Support!$A$1,,,RANK(INDEX(rng,INT(($A154-1)/100)+1,AQ$14),INDEX(rng,,AQ$14),1)-1)))),0)-SUM(SMALL(INDEX(rng,,AQ$14),ROW(OFFSET(Support!$A$1,,,RANK(INDEX(rng,INT(($A154-1)/100)+1,AQ$14),INDEX(rng,,AQ$14),1)))))))*(MOD($A154-1,100)+1)%+INDEX(Support!$B$2:$M$2,,AQ$14)+RANK(INDEX(rng,INT(($A154-1)/100)+1,AQ$14),INDEX(rng,,AQ$14),1)*h_space)</f>
        <v>0.59308189000000011</v>
      </c>
      <c r="AR154">
        <f t="array" aca="1" ref="AR154" ca="1">IF($A154&gt;ROWS(rng)*100,0,IFERROR(SUM(SMALL(INDEX(rng,,AR$14),ROW(OFFSET(Support!$A$1,,,RANK(INDEX(rng,INT(($A154-1)/100)+1,AR$14),INDEX(rng,,AR$14),1)-1)))),0)+(ABS(IFERROR(SUM(SMALL(INDEX(rng,,AR$14),ROW(OFFSET(Support!$A$1,,,RANK(INDEX(rng,INT(($A154-1)/100)+1,AR$14),INDEX(rng,,AR$14),1)-1)))),0)-SUM(SMALL(INDEX(rng,,AR$14),ROW(OFFSET(Support!$A$1,,,RANK(INDEX(rng,INT(($A154-1)/100)+1,AR$14),INDEX(rng,,AR$14),1)))))))*(MOD($A154-1,100)+1)%+INDEX(Support!$B$2:$M$2,,AR$14)+RANK(INDEX(rng,INT(($A154-1)/100)+1,AR$14),INDEX(rng,,AR$14),1)*h_space)</f>
        <v>0.66942188999999996</v>
      </c>
      <c r="AS154">
        <f t="array" aca="1" ref="AS154" ca="1">IF($A154&gt;ROWS(rng)*100,0,IFERROR(SUM(SMALL(INDEX(rng,,AS$14),ROW(OFFSET(Support!$A$1,,,RANK(INDEX(rng,INT(($A154-1)/100)+1,AS$14),INDEX(rng,,AS$14),1)-1)))),0)+(ABS(IFERROR(SUM(SMALL(INDEX(rng,,AS$14),ROW(OFFSET(Support!$A$1,,,RANK(INDEX(rng,INT(($A154-1)/100)+1,AS$14),INDEX(rng,,AS$14),1)-1)))),0)-SUM(SMALL(INDEX(rng,,AS$14),ROW(OFFSET(Support!$A$1,,,RANK(INDEX(rng,INT(($A154-1)/100)+1,AS$14),INDEX(rng,,AS$14),1)))))))*(MOD($A154-1,100)+1)%+INDEX(Support!$B$2:$M$2,,AS$14)+RANK(INDEX(rng,INT(($A154-1)/100)+1,AS$14),INDEX(rng,,AS$14),1)*h_space)</f>
        <v>0.66942188999999996</v>
      </c>
      <c r="AT154">
        <f t="array" aca="1" ref="AT154" ca="1">IF($A154&gt;ROWS(rng)*100,0,IFERROR(SUM(SMALL(INDEX(rng,,AT$14),ROW(OFFSET(Support!$A$1,,,RANK(INDEX(rng,INT(($A154-1)/100)+1,AT$14),INDEX(rng,,AT$14),1)-1)))),0)+(ABS(IFERROR(SUM(SMALL(INDEX(rng,,AT$14),ROW(OFFSET(Support!$A$1,,,RANK(INDEX(rng,INT(($A154-1)/100)+1,AT$14),INDEX(rng,,AT$14),1)-1)))),0)-SUM(SMALL(INDEX(rng,,AT$14),ROW(OFFSET(Support!$A$1,,,RANK(INDEX(rng,INT(($A154-1)/100)+1,AT$14),INDEX(rng,,AT$14),1)))))))*(MOD($A154-1,100)+1)%+INDEX(Support!$B$2:$M$2,,AT$14)+RANK(INDEX(rng,INT(($A154-1)/100)+1,AT$14),INDEX(rng,,AT$14),1)*h_space)</f>
        <v>0.66942188999999996</v>
      </c>
      <c r="AU154">
        <f t="array" aca="1" ref="AU154" ca="1">IF($A154&gt;ROWS(rng)*100,0,IFERROR(SUM(SMALL(INDEX(rng,,AU$14),ROW(OFFSET(Support!$A$1,,,RANK(INDEX(rng,INT(($A154-1)/100)+1,AU$14),INDEX(rng,,AU$14),1)-1)))),0)+(ABS(IFERROR(SUM(SMALL(INDEX(rng,,AU$14),ROW(OFFSET(Support!$A$1,,,RANK(INDEX(rng,INT(($A154-1)/100)+1,AU$14),INDEX(rng,,AU$14),1)-1)))),0)-SUM(SMALL(INDEX(rng,,AU$14),ROW(OFFSET(Support!$A$1,,,RANK(INDEX(rng,INT(($A154-1)/100)+1,AU$14),INDEX(rng,,AU$14),1)))))))*(MOD($A154-1,100)+1)%+INDEX(Support!$B$2:$M$2,,AU$14)+RANK(INDEX(rng,INT(($A154-1)/100)+1,AU$14),INDEX(rng,,AU$14),1)*h_space)</f>
        <v>0.13596089</v>
      </c>
      <c r="AV154">
        <f t="array" aca="1" ref="AV154" ca="1">IF($A154&gt;ROWS(rng)*100,0,IFERROR(SUM(SMALL(INDEX(rng,,AV$14),ROW(OFFSET(Support!$A$1,,,RANK(INDEX(rng,INT(($A154-1)/100)+1,AV$14),INDEX(rng,,AV$14),1)-1)))),0)+(ABS(IFERROR(SUM(SMALL(INDEX(rng,,AV$14),ROW(OFFSET(Support!$A$1,,,RANK(INDEX(rng,INT(($A154-1)/100)+1,AV$14),INDEX(rng,,AV$14),1)-1)))),0)-SUM(SMALL(INDEX(rng,,AV$14),ROW(OFFSET(Support!$A$1,,,RANK(INDEX(rng,INT(($A154-1)/100)+1,AV$14),INDEX(rng,,AV$14),1)))))))*(MOD($A154-1,100)+1)%+INDEX(Support!$B$2:$M$2,,AV$14)+RANK(INDEX(rng,INT(($A154-1)/100)+1,AV$14),INDEX(rng,,AV$14),1)*h_space)</f>
        <v>0.13596089</v>
      </c>
      <c r="AW154">
        <f t="array" aca="1" ref="AW154" ca="1">IF($A154&gt;ROWS(rng)*100,0,IFERROR(SUM(SMALL(INDEX(rng,,AW$14),ROW(OFFSET(Support!$A$1,,,RANK(INDEX(rng,INT(($A154-1)/100)+1,AW$14),INDEX(rng,,AW$14),1)-1)))),0)+(ABS(IFERROR(SUM(SMALL(INDEX(rng,,AW$14),ROW(OFFSET(Support!$A$1,,,RANK(INDEX(rng,INT(($A154-1)/100)+1,AW$14),INDEX(rng,,AW$14),1)-1)))),0)-SUM(SMALL(INDEX(rng,,AW$14),ROW(OFFSET(Support!$A$1,,,RANK(INDEX(rng,INT(($A154-1)/100)+1,AW$14),INDEX(rng,,AW$14),1)))))))*(MOD($A154-1,100)+1)%+INDEX(Support!$B$2:$M$2,,AW$14)+RANK(INDEX(rng,INT(($A154-1)/100)+1,AW$14),INDEX(rng,,AW$14),1)*h_space)</f>
        <v>0.13596089</v>
      </c>
    </row>
    <row r="155" spans="1:49" x14ac:dyDescent="0.3">
      <c r="A155">
        <v>139</v>
      </c>
      <c r="B155">
        <f t="array" aca="1" ref="B155" ca="1">IF($A155&gt;ROWS(rng)*100,0,IFERROR(SUM(SMALL(INDEX(rng,,B$14),ROW(OFFSET(Support!$A$1,,,RANK(INDEX(rng,INT(($A155-1)/100)+1,B$14),INDEX(rng,,B$14),1)-1)))),0)+(ABS(IFERROR(SUM(SMALL(INDEX(rng,,B$14),ROW(OFFSET(Support!$A$1,,,RANK(INDEX(rng,INT(($A155-1)/100)+1,B$14),INDEX(rng,,B$14),1)-1)))),0)-SUM(SMALL(INDEX(rng,,B$14),ROW(OFFSET(Support!$A$1,,,RANK(INDEX(rng,INT(($A155-1)/100)+1,B$14),INDEX(rng,,B$14),1)))))))*(MOD($A155-1,100)+1)%+INDEX(Support!$B$2:$M$2,,B$14)+RANK(INDEX(rng,INT(($A155-1)/100)+1,B$14),INDEX(rng,,B$14),1)*h_space)</f>
        <v>0.67301189500000003</v>
      </c>
      <c r="C155">
        <f t="array" aca="1" ref="C155" ca="1">IF($A155&gt;ROWS(rng)*100,0,IFERROR(SUM(SMALL(INDEX(rng,,C$14),ROW(OFFSET(Support!$A$1,,,RANK(INDEX(rng,INT(($A155-1)/100)+1,C$14),INDEX(rng,,C$14),1)-1)))),0)+(ABS(IFERROR(SUM(SMALL(INDEX(rng,,C$14),ROW(OFFSET(Support!$A$1,,,RANK(INDEX(rng,INT(($A155-1)/100)+1,C$14),INDEX(rng,,C$14),1)-1)))),0)-SUM(SMALL(INDEX(rng,,C$14),ROW(OFFSET(Support!$A$1,,,RANK(INDEX(rng,INT(($A155-1)/100)+1,C$14),INDEX(rng,,C$14),1)))))))*(MOD($A155-1,100)+1)%+INDEX(Support!$B$2:$M$2,,C$14)+RANK(INDEX(rng,INT(($A155-1)/100)+1,C$14),INDEX(rng,,C$14),1)*h_space)</f>
        <v>0.67301189500000003</v>
      </c>
      <c r="D155">
        <f t="array" aca="1" ref="D155" ca="1">IF($A155&gt;ROWS(rng)*100,0,IFERROR(SUM(SMALL(INDEX(rng,,D$14),ROW(OFFSET(Support!$A$1,,,RANK(INDEX(rng,INT(($A155-1)/100)+1,D$14),INDEX(rng,,D$14),1)-1)))),0)+(ABS(IFERROR(SUM(SMALL(INDEX(rng,,D$14),ROW(OFFSET(Support!$A$1,,,RANK(INDEX(rng,INT(($A155-1)/100)+1,D$14),INDEX(rng,,D$14),1)-1)))),0)-SUM(SMALL(INDEX(rng,,D$14),ROW(OFFSET(Support!$A$1,,,RANK(INDEX(rng,INT(($A155-1)/100)+1,D$14),INDEX(rng,,D$14),1)))))))*(MOD($A155-1,100)+1)%+INDEX(Support!$B$2:$M$2,,D$14)+RANK(INDEX(rng,INT(($A155-1)/100)+1,D$14),INDEX(rng,,D$14),1)*h_space)</f>
        <v>0.67301189500000003</v>
      </c>
      <c r="E155">
        <f t="array" aca="1" ref="E155" ca="1">IF($A155&gt;ROWS(rng)*100,0,IFERROR(SUM(SMALL(INDEX(rng,,E$14),ROW(OFFSET(Support!$A$1,,,RANK(INDEX(rng,INT(($A155-1)/100)+1,E$14),INDEX(rng,,E$14),1)-1)))),0)+(ABS(IFERROR(SUM(SMALL(INDEX(rng,,E$14),ROW(OFFSET(Support!$A$1,,,RANK(INDEX(rng,INT(($A155-1)/100)+1,E$14),INDEX(rng,,E$14),1)-1)))),0)-SUM(SMALL(INDEX(rng,,E$14),ROW(OFFSET(Support!$A$1,,,RANK(INDEX(rng,INT(($A155-1)/100)+1,E$14),INDEX(rng,,E$14),1)))))))*(MOD($A155-1,100)+1)%+INDEX(Support!$B$2:$M$2,,E$14)+RANK(INDEX(rng,INT(($A155-1)/100)+1,E$14),INDEX(rng,,E$14),1)*h_space)</f>
        <v>0.59624189500000002</v>
      </c>
      <c r="F155">
        <f t="array" aca="1" ref="F155" ca="1">IF($A155&gt;ROWS(rng)*100,0,IFERROR(SUM(SMALL(INDEX(rng,,F$14),ROW(OFFSET(Support!$A$1,,,RANK(INDEX(rng,INT(($A155-1)/100)+1,F$14),INDEX(rng,,F$14),1)-1)))),0)+(ABS(IFERROR(SUM(SMALL(INDEX(rng,,F$14),ROW(OFFSET(Support!$A$1,,,RANK(INDEX(rng,INT(($A155-1)/100)+1,F$14),INDEX(rng,,F$14),1)-1)))),0)-SUM(SMALL(INDEX(rng,,F$14),ROW(OFFSET(Support!$A$1,,,RANK(INDEX(rng,INT(($A155-1)/100)+1,F$14),INDEX(rng,,F$14),1)))))))*(MOD($A155-1,100)+1)%+INDEX(Support!$B$2:$M$2,,F$14)+RANK(INDEX(rng,INT(($A155-1)/100)+1,F$14),INDEX(rng,,F$14),1)*h_space)</f>
        <v>0.59624189500000002</v>
      </c>
      <c r="G155">
        <f t="array" aca="1" ref="G155" ca="1">IF($A155&gt;ROWS(rng)*100,0,IFERROR(SUM(SMALL(INDEX(rng,,G$14),ROW(OFFSET(Support!$A$1,,,RANK(INDEX(rng,INT(($A155-1)/100)+1,G$14),INDEX(rng,,G$14),1)-1)))),0)+(ABS(IFERROR(SUM(SMALL(INDEX(rng,,G$14),ROW(OFFSET(Support!$A$1,,,RANK(INDEX(rng,INT(($A155-1)/100)+1,G$14),INDEX(rng,,G$14),1)-1)))),0)-SUM(SMALL(INDEX(rng,,G$14),ROW(OFFSET(Support!$A$1,,,RANK(INDEX(rng,INT(($A155-1)/100)+1,G$14),INDEX(rng,,G$14),1)))))))*(MOD($A155-1,100)+1)%+INDEX(Support!$B$2:$M$2,,G$14)+RANK(INDEX(rng,INT(($A155-1)/100)+1,G$14),INDEX(rng,,G$14),1)*h_space)</f>
        <v>0.59624189500000002</v>
      </c>
      <c r="H155">
        <f t="array" aca="1" ref="H155" ca="1">IF($A155&gt;ROWS(rng)*100,0,IFERROR(SUM(SMALL(INDEX(rng,,H$14),ROW(OFFSET(Support!$A$1,,,RANK(INDEX(rng,INT(($A155-1)/100)+1,H$14),INDEX(rng,,H$14),1)-1)))),0)+(ABS(IFERROR(SUM(SMALL(INDEX(rng,,H$14),ROW(OFFSET(Support!$A$1,,,RANK(INDEX(rng,INT(($A155-1)/100)+1,H$14),INDEX(rng,,H$14),1)-1)))),0)-SUM(SMALL(INDEX(rng,,H$14),ROW(OFFSET(Support!$A$1,,,RANK(INDEX(rng,INT(($A155-1)/100)+1,H$14),INDEX(rng,,H$14),1)))))))*(MOD($A155-1,100)+1)%+INDEX(Support!$B$2:$M$2,,H$14)+RANK(INDEX(rng,INT(($A155-1)/100)+1,H$14),INDEX(rng,,H$14),1)*h_space)</f>
        <v>0.53140189500000001</v>
      </c>
      <c r="I155">
        <f t="array" aca="1" ref="I155" ca="1">IF($A155&gt;ROWS(rng)*100,0,IFERROR(SUM(SMALL(INDEX(rng,,I$14),ROW(OFFSET(Support!$A$1,,,RANK(INDEX(rng,INT(($A155-1)/100)+1,I$14),INDEX(rng,,I$14),1)-1)))),0)+(ABS(IFERROR(SUM(SMALL(INDEX(rng,,I$14),ROW(OFFSET(Support!$A$1,,,RANK(INDEX(rng,INT(($A155-1)/100)+1,I$14),INDEX(rng,,I$14),1)-1)))),0)-SUM(SMALL(INDEX(rng,,I$14),ROW(OFFSET(Support!$A$1,,,RANK(INDEX(rng,INT(($A155-1)/100)+1,I$14),INDEX(rng,,I$14),1)))))))*(MOD($A155-1,100)+1)%+INDEX(Support!$B$2:$M$2,,I$14)+RANK(INDEX(rng,INT(($A155-1)/100)+1,I$14),INDEX(rng,,I$14),1)*h_space)</f>
        <v>0.53140189500000001</v>
      </c>
      <c r="J155">
        <f t="array" aca="1" ref="J155" ca="1">IF($A155&gt;ROWS(rng)*100,0,IFERROR(SUM(SMALL(INDEX(rng,,J$14),ROW(OFFSET(Support!$A$1,,,RANK(INDEX(rng,INT(($A155-1)/100)+1,J$14),INDEX(rng,,J$14),1)-1)))),0)+(ABS(IFERROR(SUM(SMALL(INDEX(rng,,J$14),ROW(OFFSET(Support!$A$1,,,RANK(INDEX(rng,INT(($A155-1)/100)+1,J$14),INDEX(rng,,J$14),1)-1)))),0)-SUM(SMALL(INDEX(rng,,J$14),ROW(OFFSET(Support!$A$1,,,RANK(INDEX(rng,INT(($A155-1)/100)+1,J$14),INDEX(rng,,J$14),1)))))))*(MOD($A155-1,100)+1)%+INDEX(Support!$B$2:$M$2,,J$14)+RANK(INDEX(rng,INT(($A155-1)/100)+1,J$14),INDEX(rng,,J$14),1)*h_space)</f>
        <v>0.53140189500000001</v>
      </c>
      <c r="K155">
        <f t="array" aca="1" ref="K155" ca="1">IF($A155&gt;ROWS(rng)*100,0,IFERROR(SUM(SMALL(INDEX(rng,,K$14),ROW(OFFSET(Support!$A$1,,,RANK(INDEX(rng,INT(($A155-1)/100)+1,K$14),INDEX(rng,,K$14),1)-1)))),0)+(ABS(IFERROR(SUM(SMALL(INDEX(rng,,K$14),ROW(OFFSET(Support!$A$1,,,RANK(INDEX(rng,INT(($A155-1)/100)+1,K$14),INDEX(rng,,K$14),1)-1)))),0)-SUM(SMALL(INDEX(rng,,K$14),ROW(OFFSET(Support!$A$1,,,RANK(INDEX(rng,INT(($A155-1)/100)+1,K$14),INDEX(rng,,K$14),1)))))))*(MOD($A155-1,100)+1)%+INDEX(Support!$B$2:$M$2,,K$14)+RANK(INDEX(rng,INT(($A155-1)/100)+1,K$14),INDEX(rng,,K$14),1)*h_space)</f>
        <v>0.478931895</v>
      </c>
      <c r="L155">
        <f t="array" aca="1" ref="L155" ca="1">IF($A155&gt;ROWS(rng)*100,0,IFERROR(SUM(SMALL(INDEX(rng,,L$14),ROW(OFFSET(Support!$A$1,,,RANK(INDEX(rng,INT(($A155-1)/100)+1,L$14),INDEX(rng,,L$14),1)-1)))),0)+(ABS(IFERROR(SUM(SMALL(INDEX(rng,,L$14),ROW(OFFSET(Support!$A$1,,,RANK(INDEX(rng,INT(($A155-1)/100)+1,L$14),INDEX(rng,,L$14),1)-1)))),0)-SUM(SMALL(INDEX(rng,,L$14),ROW(OFFSET(Support!$A$1,,,RANK(INDEX(rng,INT(($A155-1)/100)+1,L$14),INDEX(rng,,L$14),1)))))))*(MOD($A155-1,100)+1)%+INDEX(Support!$B$2:$M$2,,L$14)+RANK(INDEX(rng,INT(($A155-1)/100)+1,L$14),INDEX(rng,,L$14),1)*h_space)</f>
        <v>0.478931895</v>
      </c>
      <c r="M155">
        <f t="array" aca="1" ref="M155" ca="1">IF($A155&gt;ROWS(rng)*100,0,IFERROR(SUM(SMALL(INDEX(rng,,M$14),ROW(OFFSET(Support!$A$1,,,RANK(INDEX(rng,INT(($A155-1)/100)+1,M$14),INDEX(rng,,M$14),1)-1)))),0)+(ABS(IFERROR(SUM(SMALL(INDEX(rng,,M$14),ROW(OFFSET(Support!$A$1,,,RANK(INDEX(rng,INT(($A155-1)/100)+1,M$14),INDEX(rng,,M$14),1)-1)))),0)-SUM(SMALL(INDEX(rng,,M$14),ROW(OFFSET(Support!$A$1,,,RANK(INDEX(rng,INT(($A155-1)/100)+1,M$14),INDEX(rng,,M$14),1)))))))*(MOD($A155-1,100)+1)%+INDEX(Support!$B$2:$M$2,,M$14)+RANK(INDEX(rng,INT(($A155-1)/100)+1,M$14),INDEX(rng,,M$14),1)*h_space)</f>
        <v>0.478931895</v>
      </c>
      <c r="N155">
        <f t="array" aca="1" ref="N155" ca="1">IF($A155&gt;ROWS(rng)*100,0,IFERROR(SUM(SMALL(INDEX(rng,,N$14),ROW(OFFSET(Support!$A$1,,,RANK(INDEX(rng,INT(($A155-1)/100)+1,N$14),INDEX(rng,,N$14),1)-1)))),0)+(ABS(IFERROR(SUM(SMALL(INDEX(rng,,N$14),ROW(OFFSET(Support!$A$1,,,RANK(INDEX(rng,INT(($A155-1)/100)+1,N$14),INDEX(rng,,N$14),1)-1)))),0)-SUM(SMALL(INDEX(rng,,N$14),ROW(OFFSET(Support!$A$1,,,RANK(INDEX(rng,INT(($A155-1)/100)+1,N$14),INDEX(rng,,N$14),1)))))))*(MOD($A155-1,100)+1)%+INDEX(Support!$B$2:$M$2,,N$14)+RANK(INDEX(rng,INT(($A155-1)/100)+1,N$14),INDEX(rng,,N$14),1)*h_space)</f>
        <v>0.136880895</v>
      </c>
      <c r="O155">
        <f t="array" aca="1" ref="O155" ca="1">IF($A155&gt;ROWS(rng)*100,0,IFERROR(SUM(SMALL(INDEX(rng,,O$14),ROW(OFFSET(Support!$A$1,,,RANK(INDEX(rng,INT(($A155-1)/100)+1,O$14),INDEX(rng,,O$14),1)-1)))),0)+(ABS(IFERROR(SUM(SMALL(INDEX(rng,,O$14),ROW(OFFSET(Support!$A$1,,,RANK(INDEX(rng,INT(($A155-1)/100)+1,O$14),INDEX(rng,,O$14),1)-1)))),0)-SUM(SMALL(INDEX(rng,,O$14),ROW(OFFSET(Support!$A$1,,,RANK(INDEX(rng,INT(($A155-1)/100)+1,O$14),INDEX(rng,,O$14),1)))))))*(MOD($A155-1,100)+1)%+INDEX(Support!$B$2:$M$2,,O$14)+RANK(INDEX(rng,INT(($A155-1)/100)+1,O$14),INDEX(rng,,O$14),1)*h_space)</f>
        <v>0.136880895</v>
      </c>
      <c r="P155">
        <f t="array" aca="1" ref="P155" ca="1">IF($A155&gt;ROWS(rng)*100,0,IFERROR(SUM(SMALL(INDEX(rng,,P$14),ROW(OFFSET(Support!$A$1,,,RANK(INDEX(rng,INT(($A155-1)/100)+1,P$14),INDEX(rng,,P$14),1)-1)))),0)+(ABS(IFERROR(SUM(SMALL(INDEX(rng,,P$14),ROW(OFFSET(Support!$A$1,,,RANK(INDEX(rng,INT(($A155-1)/100)+1,P$14),INDEX(rng,,P$14),1)-1)))),0)-SUM(SMALL(INDEX(rng,,P$14),ROW(OFFSET(Support!$A$1,,,RANK(INDEX(rng,INT(($A155-1)/100)+1,P$14),INDEX(rng,,P$14),1)))))))*(MOD($A155-1,100)+1)%+INDEX(Support!$B$2:$M$2,,P$14)+RANK(INDEX(rng,INT(($A155-1)/100)+1,P$14),INDEX(rng,,P$14),1)*h_space)</f>
        <v>0.136880895</v>
      </c>
      <c r="Q155">
        <f t="array" aca="1" ref="Q155" ca="1">IF($A155&gt;ROWS(rng)*100,0,IFERROR(SUM(SMALL(INDEX(rng,,Q$14),ROW(OFFSET(Support!$A$1,,,RANK(INDEX(rng,INT(($A155-1)/100)+1,Q$14),INDEX(rng,,Q$14),1)-1)))),0)+(ABS(IFERROR(SUM(SMALL(INDEX(rng,,Q$14),ROW(OFFSET(Support!$A$1,,,RANK(INDEX(rng,INT(($A155-1)/100)+1,Q$14),INDEX(rng,,Q$14),1)-1)))),0)-SUM(SMALL(INDEX(rng,,Q$14),ROW(OFFSET(Support!$A$1,,,RANK(INDEX(rng,INT(($A155-1)/100)+1,Q$14),INDEX(rng,,Q$14),1)))))))*(MOD($A155-1,100)+1)%+INDEX(Support!$B$2:$M$2,,Q$14)+RANK(INDEX(rng,INT(($A155-1)/100)+1,Q$14),INDEX(rng,,Q$14),1)*h_space)</f>
        <v>0.136880895</v>
      </c>
      <c r="R155">
        <f t="array" aca="1" ref="R155" ca="1">IF($A155&gt;ROWS(rng)*100,0,IFERROR(SUM(SMALL(INDEX(rng,,R$14),ROW(OFFSET(Support!$A$1,,,RANK(INDEX(rng,INT(($A155-1)/100)+1,R$14),INDEX(rng,,R$14),1)-1)))),0)+(ABS(IFERROR(SUM(SMALL(INDEX(rng,,R$14),ROW(OFFSET(Support!$A$1,,,RANK(INDEX(rng,INT(($A155-1)/100)+1,R$14),INDEX(rng,,R$14),1)-1)))),0)-SUM(SMALL(INDEX(rng,,R$14),ROW(OFFSET(Support!$A$1,,,RANK(INDEX(rng,INT(($A155-1)/100)+1,R$14),INDEX(rng,,R$14),1)))))))*(MOD($A155-1,100)+1)%+INDEX(Support!$B$2:$M$2,,R$14)+RANK(INDEX(rng,INT(($A155-1)/100)+1,R$14),INDEX(rng,,R$14),1)*h_space)</f>
        <v>0.136880895</v>
      </c>
      <c r="S155">
        <f t="array" aca="1" ref="S155" ca="1">IF($A155&gt;ROWS(rng)*100,0,IFERROR(SUM(SMALL(INDEX(rng,,S$14),ROW(OFFSET(Support!$A$1,,,RANK(INDEX(rng,INT(($A155-1)/100)+1,S$14),INDEX(rng,,S$14),1)-1)))),0)+(ABS(IFERROR(SUM(SMALL(INDEX(rng,,S$14),ROW(OFFSET(Support!$A$1,,,RANK(INDEX(rng,INT(($A155-1)/100)+1,S$14),INDEX(rng,,S$14),1)-1)))),0)-SUM(SMALL(INDEX(rng,,S$14),ROW(OFFSET(Support!$A$1,,,RANK(INDEX(rng,INT(($A155-1)/100)+1,S$14),INDEX(rng,,S$14),1)))))))*(MOD($A155-1,100)+1)%+INDEX(Support!$B$2:$M$2,,S$14)+RANK(INDEX(rng,INT(($A155-1)/100)+1,S$14),INDEX(rng,,S$14),1)*h_space)</f>
        <v>0.136880895</v>
      </c>
      <c r="T155">
        <f t="array" aca="1" ref="T155" ca="1">IF($A155&gt;ROWS(rng)*100,0,IFERROR(SUM(SMALL(INDEX(rng,,T$14),ROW(OFFSET(Support!$A$1,,,RANK(INDEX(rng,INT(($A155-1)/100)+1,T$14),INDEX(rng,,T$14),1)-1)))),0)+(ABS(IFERROR(SUM(SMALL(INDEX(rng,,T$14),ROW(OFFSET(Support!$A$1,,,RANK(INDEX(rng,INT(($A155-1)/100)+1,T$14),INDEX(rng,,T$14),1)-1)))),0)-SUM(SMALL(INDEX(rng,,T$14),ROW(OFFSET(Support!$A$1,,,RANK(INDEX(rng,INT(($A155-1)/100)+1,T$14),INDEX(rng,,T$14),1)))))))*(MOD($A155-1,100)+1)%+INDEX(Support!$B$2:$M$2,,T$14)+RANK(INDEX(rng,INT(($A155-1)/100)+1,T$14),INDEX(rng,,T$14),1)*h_space)</f>
        <v>0.478931895</v>
      </c>
      <c r="U155">
        <f t="array" aca="1" ref="U155" ca="1">IF($A155&gt;ROWS(rng)*100,0,IFERROR(SUM(SMALL(INDEX(rng,,U$14),ROW(OFFSET(Support!$A$1,,,RANK(INDEX(rng,INT(($A155-1)/100)+1,U$14),INDEX(rng,,U$14),1)-1)))),0)+(ABS(IFERROR(SUM(SMALL(INDEX(rng,,U$14),ROW(OFFSET(Support!$A$1,,,RANK(INDEX(rng,INT(($A155-1)/100)+1,U$14),INDEX(rng,,U$14),1)-1)))),0)-SUM(SMALL(INDEX(rng,,U$14),ROW(OFFSET(Support!$A$1,,,RANK(INDEX(rng,INT(($A155-1)/100)+1,U$14),INDEX(rng,,U$14),1)))))))*(MOD($A155-1,100)+1)%+INDEX(Support!$B$2:$M$2,,U$14)+RANK(INDEX(rng,INT(($A155-1)/100)+1,U$14),INDEX(rng,,U$14),1)*h_space)</f>
        <v>0.478931895</v>
      </c>
      <c r="V155">
        <f t="array" aca="1" ref="V155" ca="1">IF($A155&gt;ROWS(rng)*100,0,IFERROR(SUM(SMALL(INDEX(rng,,V$14),ROW(OFFSET(Support!$A$1,,,RANK(INDEX(rng,INT(($A155-1)/100)+1,V$14),INDEX(rng,,V$14),1)-1)))),0)+(ABS(IFERROR(SUM(SMALL(INDEX(rng,,V$14),ROW(OFFSET(Support!$A$1,,,RANK(INDEX(rng,INT(($A155-1)/100)+1,V$14),INDEX(rng,,V$14),1)-1)))),0)-SUM(SMALL(INDEX(rng,,V$14),ROW(OFFSET(Support!$A$1,,,RANK(INDEX(rng,INT(($A155-1)/100)+1,V$14),INDEX(rng,,V$14),1)))))))*(MOD($A155-1,100)+1)%+INDEX(Support!$B$2:$M$2,,V$14)+RANK(INDEX(rng,INT(($A155-1)/100)+1,V$14),INDEX(rng,,V$14),1)*h_space)</f>
        <v>0.478931895</v>
      </c>
      <c r="W155">
        <f t="array" aca="1" ref="W155" ca="1">IF($A155&gt;ROWS(rng)*100,0,IFERROR(SUM(SMALL(INDEX(rng,,W$14),ROW(OFFSET(Support!$A$1,,,RANK(INDEX(rng,INT(($A155-1)/100)+1,W$14),INDEX(rng,,W$14),1)-1)))),0)+(ABS(IFERROR(SUM(SMALL(INDEX(rng,,W$14),ROW(OFFSET(Support!$A$1,,,RANK(INDEX(rng,INT(($A155-1)/100)+1,W$14),INDEX(rng,,W$14),1)-1)))),0)-SUM(SMALL(INDEX(rng,,W$14),ROW(OFFSET(Support!$A$1,,,RANK(INDEX(rng,INT(($A155-1)/100)+1,W$14),INDEX(rng,,W$14),1)))))))*(MOD($A155-1,100)+1)%+INDEX(Support!$B$2:$M$2,,W$14)+RANK(INDEX(rng,INT(($A155-1)/100)+1,W$14),INDEX(rng,,W$14),1)*h_space)</f>
        <v>0.53140189500000001</v>
      </c>
      <c r="X155">
        <f t="array" aca="1" ref="X155" ca="1">IF($A155&gt;ROWS(rng)*100,0,IFERROR(SUM(SMALL(INDEX(rng,,X$14),ROW(OFFSET(Support!$A$1,,,RANK(INDEX(rng,INT(($A155-1)/100)+1,X$14),INDEX(rng,,X$14),1)-1)))),0)+(ABS(IFERROR(SUM(SMALL(INDEX(rng,,X$14),ROW(OFFSET(Support!$A$1,,,RANK(INDEX(rng,INT(($A155-1)/100)+1,X$14),INDEX(rng,,X$14),1)-1)))),0)-SUM(SMALL(INDEX(rng,,X$14),ROW(OFFSET(Support!$A$1,,,RANK(INDEX(rng,INT(($A155-1)/100)+1,X$14),INDEX(rng,,X$14),1)))))))*(MOD($A155-1,100)+1)%+INDEX(Support!$B$2:$M$2,,X$14)+RANK(INDEX(rng,INT(($A155-1)/100)+1,X$14),INDEX(rng,,X$14),1)*h_space)</f>
        <v>0.53140189500000001</v>
      </c>
      <c r="Y155">
        <f t="array" aca="1" ref="Y155" ca="1">IF($A155&gt;ROWS(rng)*100,0,IFERROR(SUM(SMALL(INDEX(rng,,Y$14),ROW(OFFSET(Support!$A$1,,,RANK(INDEX(rng,INT(($A155-1)/100)+1,Y$14),INDEX(rng,,Y$14),1)-1)))),0)+(ABS(IFERROR(SUM(SMALL(INDEX(rng,,Y$14),ROW(OFFSET(Support!$A$1,,,RANK(INDEX(rng,INT(($A155-1)/100)+1,Y$14),INDEX(rng,,Y$14),1)-1)))),0)-SUM(SMALL(INDEX(rng,,Y$14),ROW(OFFSET(Support!$A$1,,,RANK(INDEX(rng,INT(($A155-1)/100)+1,Y$14),INDEX(rng,,Y$14),1)))))))*(MOD($A155-1,100)+1)%+INDEX(Support!$B$2:$M$2,,Y$14)+RANK(INDEX(rng,INT(($A155-1)/100)+1,Y$14),INDEX(rng,,Y$14),1)*h_space)</f>
        <v>0.53140189500000001</v>
      </c>
      <c r="Z155">
        <f t="array" aca="1" ref="Z155" ca="1">IF($A155&gt;ROWS(rng)*100,0,IFERROR(SUM(SMALL(INDEX(rng,,Z$14),ROW(OFFSET(Support!$A$1,,,RANK(INDEX(rng,INT(($A155-1)/100)+1,Z$14),INDEX(rng,,Z$14),1)-1)))),0)+(ABS(IFERROR(SUM(SMALL(INDEX(rng,,Z$14),ROW(OFFSET(Support!$A$1,,,RANK(INDEX(rng,INT(($A155-1)/100)+1,Z$14),INDEX(rng,,Z$14),1)-1)))),0)-SUM(SMALL(INDEX(rng,,Z$14),ROW(OFFSET(Support!$A$1,,,RANK(INDEX(rng,INT(($A155-1)/100)+1,Z$14),INDEX(rng,,Z$14),1)))))))*(MOD($A155-1,100)+1)%+INDEX(Support!$B$2:$M$2,,Z$14)+RANK(INDEX(rng,INT(($A155-1)/100)+1,Z$14),INDEX(rng,,Z$14),1)*h_space)</f>
        <v>0.59624189500000002</v>
      </c>
      <c r="AA155">
        <f t="array" aca="1" ref="AA155" ca="1">IF($A155&gt;ROWS(rng)*100,0,IFERROR(SUM(SMALL(INDEX(rng,,AA$14),ROW(OFFSET(Support!$A$1,,,RANK(INDEX(rng,INT(($A155-1)/100)+1,AA$14),INDEX(rng,,AA$14),1)-1)))),0)+(ABS(IFERROR(SUM(SMALL(INDEX(rng,,AA$14),ROW(OFFSET(Support!$A$1,,,RANK(INDEX(rng,INT(($A155-1)/100)+1,AA$14),INDEX(rng,,AA$14),1)-1)))),0)-SUM(SMALL(INDEX(rng,,AA$14),ROW(OFFSET(Support!$A$1,,,RANK(INDEX(rng,INT(($A155-1)/100)+1,AA$14),INDEX(rng,,AA$14),1)))))))*(MOD($A155-1,100)+1)%+INDEX(Support!$B$2:$M$2,,AA$14)+RANK(INDEX(rng,INT(($A155-1)/100)+1,AA$14),INDEX(rng,,AA$14),1)*h_space)</f>
        <v>0.59624189500000002</v>
      </c>
      <c r="AB155">
        <f t="array" aca="1" ref="AB155" ca="1">IF($A155&gt;ROWS(rng)*100,0,IFERROR(SUM(SMALL(INDEX(rng,,AB$14),ROW(OFFSET(Support!$A$1,,,RANK(INDEX(rng,INT(($A155-1)/100)+1,AB$14),INDEX(rng,,AB$14),1)-1)))),0)+(ABS(IFERROR(SUM(SMALL(INDEX(rng,,AB$14),ROW(OFFSET(Support!$A$1,,,RANK(INDEX(rng,INT(($A155-1)/100)+1,AB$14),INDEX(rng,,AB$14),1)-1)))),0)-SUM(SMALL(INDEX(rng,,AB$14),ROW(OFFSET(Support!$A$1,,,RANK(INDEX(rng,INT(($A155-1)/100)+1,AB$14),INDEX(rng,,AB$14),1)))))))*(MOD($A155-1,100)+1)%+INDEX(Support!$B$2:$M$2,,AB$14)+RANK(INDEX(rng,INT(($A155-1)/100)+1,AB$14),INDEX(rng,,AB$14),1)*h_space)</f>
        <v>0.59624189500000002</v>
      </c>
      <c r="AC155">
        <f t="array" aca="1" ref="AC155" ca="1">IF($A155&gt;ROWS(rng)*100,0,IFERROR(SUM(SMALL(INDEX(rng,,AC$14),ROW(OFFSET(Support!$A$1,,,RANK(INDEX(rng,INT(($A155-1)/100)+1,AC$14),INDEX(rng,,AC$14),1)-1)))),0)+(ABS(IFERROR(SUM(SMALL(INDEX(rng,,AC$14),ROW(OFFSET(Support!$A$1,,,RANK(INDEX(rng,INT(($A155-1)/100)+1,AC$14),INDEX(rng,,AC$14),1)-1)))),0)-SUM(SMALL(INDEX(rng,,AC$14),ROW(OFFSET(Support!$A$1,,,RANK(INDEX(rng,INT(($A155-1)/100)+1,AC$14),INDEX(rng,,AC$14),1)))))))*(MOD($A155-1,100)+1)%+INDEX(Support!$B$2:$M$2,,AC$14)+RANK(INDEX(rng,INT(($A155-1)/100)+1,AC$14),INDEX(rng,,AC$14),1)*h_space)</f>
        <v>0.67301189500000003</v>
      </c>
      <c r="AD155">
        <f t="array" aca="1" ref="AD155" ca="1">IF($A155&gt;ROWS(rng)*100,0,IFERROR(SUM(SMALL(INDEX(rng,,AD$14),ROW(OFFSET(Support!$A$1,,,RANK(INDEX(rng,INT(($A155-1)/100)+1,AD$14),INDEX(rng,,AD$14),1)-1)))),0)+(ABS(IFERROR(SUM(SMALL(INDEX(rng,,AD$14),ROW(OFFSET(Support!$A$1,,,RANK(INDEX(rng,INT(($A155-1)/100)+1,AD$14),INDEX(rng,,AD$14),1)-1)))),0)-SUM(SMALL(INDEX(rng,,AD$14),ROW(OFFSET(Support!$A$1,,,RANK(INDEX(rng,INT(($A155-1)/100)+1,AD$14),INDEX(rng,,AD$14),1)))))))*(MOD($A155-1,100)+1)%+INDEX(Support!$B$2:$M$2,,AD$14)+RANK(INDEX(rng,INT(($A155-1)/100)+1,AD$14),INDEX(rng,,AD$14),1)*h_space)</f>
        <v>0.67301189500000003</v>
      </c>
      <c r="AE155">
        <f t="array" aca="1" ref="AE155" ca="1">IF($A155&gt;ROWS(rng)*100,0,IFERROR(SUM(SMALL(INDEX(rng,,AE$14),ROW(OFFSET(Support!$A$1,,,RANK(INDEX(rng,INT(($A155-1)/100)+1,AE$14),INDEX(rng,,AE$14),1)-1)))),0)+(ABS(IFERROR(SUM(SMALL(INDEX(rng,,AE$14),ROW(OFFSET(Support!$A$1,,,RANK(INDEX(rng,INT(($A155-1)/100)+1,AE$14),INDEX(rng,,AE$14),1)-1)))),0)-SUM(SMALL(INDEX(rng,,AE$14),ROW(OFFSET(Support!$A$1,,,RANK(INDEX(rng,INT(($A155-1)/100)+1,AE$14),INDEX(rng,,AE$14),1)))))))*(MOD($A155-1,100)+1)%+INDEX(Support!$B$2:$M$2,,AE$14)+RANK(INDEX(rng,INT(($A155-1)/100)+1,AE$14),INDEX(rng,,AE$14),1)*h_space)</f>
        <v>0.67301189500000003</v>
      </c>
      <c r="AF155">
        <f t="array" aca="1" ref="AF155" ca="1">IF($A155&gt;ROWS(rng)*100,0,IFERROR(SUM(SMALL(INDEX(rng,,AF$14),ROW(OFFSET(Support!$A$1,,,RANK(INDEX(rng,INT(($A155-1)/100)+1,AF$14),INDEX(rng,,AF$14),1)-1)))),0)+(ABS(IFERROR(SUM(SMALL(INDEX(rng,,AF$14),ROW(OFFSET(Support!$A$1,,,RANK(INDEX(rng,INT(($A155-1)/100)+1,AF$14),INDEX(rng,,AF$14),1)-1)))),0)-SUM(SMALL(INDEX(rng,,AF$14),ROW(OFFSET(Support!$A$1,,,RANK(INDEX(rng,INT(($A155-1)/100)+1,AF$14),INDEX(rng,,AF$14),1)))))))*(MOD($A155-1,100)+1)%+INDEX(Support!$B$2:$M$2,,AF$14)+RANK(INDEX(rng,INT(($A155-1)/100)+1,AF$14),INDEX(rng,,AF$14),1)*h_space)</f>
        <v>0.136880895</v>
      </c>
      <c r="AG155">
        <f t="array" aca="1" ref="AG155" ca="1">IF($A155&gt;ROWS(rng)*100,0,IFERROR(SUM(SMALL(INDEX(rng,,AG$14),ROW(OFFSET(Support!$A$1,,,RANK(INDEX(rng,INT(($A155-1)/100)+1,AG$14),INDEX(rng,,AG$14),1)-1)))),0)+(ABS(IFERROR(SUM(SMALL(INDEX(rng,,AG$14),ROW(OFFSET(Support!$A$1,,,RANK(INDEX(rng,INT(($A155-1)/100)+1,AG$14),INDEX(rng,,AG$14),1)-1)))),0)-SUM(SMALL(INDEX(rng,,AG$14),ROW(OFFSET(Support!$A$1,,,RANK(INDEX(rng,INT(($A155-1)/100)+1,AG$14),INDEX(rng,,AG$14),1)))))))*(MOD($A155-1,100)+1)%+INDEX(Support!$B$2:$M$2,,AG$14)+RANK(INDEX(rng,INT(($A155-1)/100)+1,AG$14),INDEX(rng,,AG$14),1)*h_space)</f>
        <v>0.136880895</v>
      </c>
      <c r="AH155">
        <f t="array" aca="1" ref="AH155" ca="1">IF($A155&gt;ROWS(rng)*100,0,IFERROR(SUM(SMALL(INDEX(rng,,AH$14),ROW(OFFSET(Support!$A$1,,,RANK(INDEX(rng,INT(($A155-1)/100)+1,AH$14),INDEX(rng,,AH$14),1)-1)))),0)+(ABS(IFERROR(SUM(SMALL(INDEX(rng,,AH$14),ROW(OFFSET(Support!$A$1,,,RANK(INDEX(rng,INT(($A155-1)/100)+1,AH$14),INDEX(rng,,AH$14),1)-1)))),0)-SUM(SMALL(INDEX(rng,,AH$14),ROW(OFFSET(Support!$A$1,,,RANK(INDEX(rng,INT(($A155-1)/100)+1,AH$14),INDEX(rng,,AH$14),1)))))))*(MOD($A155-1,100)+1)%+INDEX(Support!$B$2:$M$2,,AH$14)+RANK(INDEX(rng,INT(($A155-1)/100)+1,AH$14),INDEX(rng,,AH$14),1)*h_space)</f>
        <v>0.136880895</v>
      </c>
      <c r="AI155">
        <f t="array" aca="1" ref="AI155" ca="1">IF($A155&gt;ROWS(rng)*100,0,IFERROR(SUM(SMALL(INDEX(rng,,AI$14),ROW(OFFSET(Support!$A$1,,,RANK(INDEX(rng,INT(($A155-1)/100)+1,AI$14),INDEX(rng,,AI$14),1)-1)))),0)+(ABS(IFERROR(SUM(SMALL(INDEX(rng,,AI$14),ROW(OFFSET(Support!$A$1,,,RANK(INDEX(rng,INT(($A155-1)/100)+1,AI$14),INDEX(rng,,AI$14),1)-1)))),0)-SUM(SMALL(INDEX(rng,,AI$14),ROW(OFFSET(Support!$A$1,,,RANK(INDEX(rng,INT(($A155-1)/100)+1,AI$14),INDEX(rng,,AI$14),1)))))))*(MOD($A155-1,100)+1)%+INDEX(Support!$B$2:$M$2,,AI$14)+RANK(INDEX(rng,INT(($A155-1)/100)+1,AI$14),INDEX(rng,,AI$14),1)*h_space)</f>
        <v>0.478931895</v>
      </c>
      <c r="AJ155">
        <f t="array" aca="1" ref="AJ155" ca="1">IF($A155&gt;ROWS(rng)*100,0,IFERROR(SUM(SMALL(INDEX(rng,,AJ$14),ROW(OFFSET(Support!$A$1,,,RANK(INDEX(rng,INT(($A155-1)/100)+1,AJ$14),INDEX(rng,,AJ$14),1)-1)))),0)+(ABS(IFERROR(SUM(SMALL(INDEX(rng,,AJ$14),ROW(OFFSET(Support!$A$1,,,RANK(INDEX(rng,INT(($A155-1)/100)+1,AJ$14),INDEX(rng,,AJ$14),1)-1)))),0)-SUM(SMALL(INDEX(rng,,AJ$14),ROW(OFFSET(Support!$A$1,,,RANK(INDEX(rng,INT(($A155-1)/100)+1,AJ$14),INDEX(rng,,AJ$14),1)))))))*(MOD($A155-1,100)+1)%+INDEX(Support!$B$2:$M$2,,AJ$14)+RANK(INDEX(rng,INT(($A155-1)/100)+1,AJ$14),INDEX(rng,,AJ$14),1)*h_space)</f>
        <v>0.478931895</v>
      </c>
      <c r="AK155">
        <f t="array" aca="1" ref="AK155" ca="1">IF($A155&gt;ROWS(rng)*100,0,IFERROR(SUM(SMALL(INDEX(rng,,AK$14),ROW(OFFSET(Support!$A$1,,,RANK(INDEX(rng,INT(($A155-1)/100)+1,AK$14),INDEX(rng,,AK$14),1)-1)))),0)+(ABS(IFERROR(SUM(SMALL(INDEX(rng,,AK$14),ROW(OFFSET(Support!$A$1,,,RANK(INDEX(rng,INT(($A155-1)/100)+1,AK$14),INDEX(rng,,AK$14),1)-1)))),0)-SUM(SMALL(INDEX(rng,,AK$14),ROW(OFFSET(Support!$A$1,,,RANK(INDEX(rng,INT(($A155-1)/100)+1,AK$14),INDEX(rng,,AK$14),1)))))))*(MOD($A155-1,100)+1)%+INDEX(Support!$B$2:$M$2,,AK$14)+RANK(INDEX(rng,INT(($A155-1)/100)+1,AK$14),INDEX(rng,,AK$14),1)*h_space)</f>
        <v>0.478931895</v>
      </c>
      <c r="AL155">
        <f t="array" aca="1" ref="AL155" ca="1">IF($A155&gt;ROWS(rng)*100,0,IFERROR(SUM(SMALL(INDEX(rng,,AL$14),ROW(OFFSET(Support!$A$1,,,RANK(INDEX(rng,INT(($A155-1)/100)+1,AL$14),INDEX(rng,,AL$14),1)-1)))),0)+(ABS(IFERROR(SUM(SMALL(INDEX(rng,,AL$14),ROW(OFFSET(Support!$A$1,,,RANK(INDEX(rng,INT(($A155-1)/100)+1,AL$14),INDEX(rng,,AL$14),1)-1)))),0)-SUM(SMALL(INDEX(rng,,AL$14),ROW(OFFSET(Support!$A$1,,,RANK(INDEX(rng,INT(($A155-1)/100)+1,AL$14),INDEX(rng,,AL$14),1)))))))*(MOD($A155-1,100)+1)%+INDEX(Support!$B$2:$M$2,,AL$14)+RANK(INDEX(rng,INT(($A155-1)/100)+1,AL$14),INDEX(rng,,AL$14),1)*h_space)</f>
        <v>0.53140189500000001</v>
      </c>
      <c r="AM155">
        <f t="array" aca="1" ref="AM155" ca="1">IF($A155&gt;ROWS(rng)*100,0,IFERROR(SUM(SMALL(INDEX(rng,,AM$14),ROW(OFFSET(Support!$A$1,,,RANK(INDEX(rng,INT(($A155-1)/100)+1,AM$14),INDEX(rng,,AM$14),1)-1)))),0)+(ABS(IFERROR(SUM(SMALL(INDEX(rng,,AM$14),ROW(OFFSET(Support!$A$1,,,RANK(INDEX(rng,INT(($A155-1)/100)+1,AM$14),INDEX(rng,,AM$14),1)-1)))),0)-SUM(SMALL(INDEX(rng,,AM$14),ROW(OFFSET(Support!$A$1,,,RANK(INDEX(rng,INT(($A155-1)/100)+1,AM$14),INDEX(rng,,AM$14),1)))))))*(MOD($A155-1,100)+1)%+INDEX(Support!$B$2:$M$2,,AM$14)+RANK(INDEX(rng,INT(($A155-1)/100)+1,AM$14),INDEX(rng,,AM$14),1)*h_space)</f>
        <v>0.53140189500000001</v>
      </c>
      <c r="AN155">
        <f t="array" aca="1" ref="AN155" ca="1">IF($A155&gt;ROWS(rng)*100,0,IFERROR(SUM(SMALL(INDEX(rng,,AN$14),ROW(OFFSET(Support!$A$1,,,RANK(INDEX(rng,INT(($A155-1)/100)+1,AN$14),INDEX(rng,,AN$14),1)-1)))),0)+(ABS(IFERROR(SUM(SMALL(INDEX(rng,,AN$14),ROW(OFFSET(Support!$A$1,,,RANK(INDEX(rng,INT(($A155-1)/100)+1,AN$14),INDEX(rng,,AN$14),1)-1)))),0)-SUM(SMALL(INDEX(rng,,AN$14),ROW(OFFSET(Support!$A$1,,,RANK(INDEX(rng,INT(($A155-1)/100)+1,AN$14),INDEX(rng,,AN$14),1)))))))*(MOD($A155-1,100)+1)%+INDEX(Support!$B$2:$M$2,,AN$14)+RANK(INDEX(rng,INT(($A155-1)/100)+1,AN$14),INDEX(rng,,AN$14),1)*h_space)</f>
        <v>0.53140189500000001</v>
      </c>
      <c r="AO155">
        <f t="array" aca="1" ref="AO155" ca="1">IF($A155&gt;ROWS(rng)*100,0,IFERROR(SUM(SMALL(INDEX(rng,,AO$14),ROW(OFFSET(Support!$A$1,,,RANK(INDEX(rng,INT(($A155-1)/100)+1,AO$14),INDEX(rng,,AO$14),1)-1)))),0)+(ABS(IFERROR(SUM(SMALL(INDEX(rng,,AO$14),ROW(OFFSET(Support!$A$1,,,RANK(INDEX(rng,INT(($A155-1)/100)+1,AO$14),INDEX(rng,,AO$14),1)-1)))),0)-SUM(SMALL(INDEX(rng,,AO$14),ROW(OFFSET(Support!$A$1,,,RANK(INDEX(rng,INT(($A155-1)/100)+1,AO$14),INDEX(rng,,AO$14),1)))))))*(MOD($A155-1,100)+1)%+INDEX(Support!$B$2:$M$2,,AO$14)+RANK(INDEX(rng,INT(($A155-1)/100)+1,AO$14),INDEX(rng,,AO$14),1)*h_space)</f>
        <v>0.59624189500000002</v>
      </c>
      <c r="AP155">
        <f t="array" aca="1" ref="AP155" ca="1">IF($A155&gt;ROWS(rng)*100,0,IFERROR(SUM(SMALL(INDEX(rng,,AP$14),ROW(OFFSET(Support!$A$1,,,RANK(INDEX(rng,INT(($A155-1)/100)+1,AP$14),INDEX(rng,,AP$14),1)-1)))),0)+(ABS(IFERROR(SUM(SMALL(INDEX(rng,,AP$14),ROW(OFFSET(Support!$A$1,,,RANK(INDEX(rng,INT(($A155-1)/100)+1,AP$14),INDEX(rng,,AP$14),1)-1)))),0)-SUM(SMALL(INDEX(rng,,AP$14),ROW(OFFSET(Support!$A$1,,,RANK(INDEX(rng,INT(($A155-1)/100)+1,AP$14),INDEX(rng,,AP$14),1)))))))*(MOD($A155-1,100)+1)%+INDEX(Support!$B$2:$M$2,,AP$14)+RANK(INDEX(rng,INT(($A155-1)/100)+1,AP$14),INDEX(rng,,AP$14),1)*h_space)</f>
        <v>0.59624189500000002</v>
      </c>
      <c r="AQ155">
        <f t="array" aca="1" ref="AQ155" ca="1">IF($A155&gt;ROWS(rng)*100,0,IFERROR(SUM(SMALL(INDEX(rng,,AQ$14),ROW(OFFSET(Support!$A$1,,,RANK(INDEX(rng,INT(($A155-1)/100)+1,AQ$14),INDEX(rng,,AQ$14),1)-1)))),0)+(ABS(IFERROR(SUM(SMALL(INDEX(rng,,AQ$14),ROW(OFFSET(Support!$A$1,,,RANK(INDEX(rng,INT(($A155-1)/100)+1,AQ$14),INDEX(rng,,AQ$14),1)-1)))),0)-SUM(SMALL(INDEX(rng,,AQ$14),ROW(OFFSET(Support!$A$1,,,RANK(INDEX(rng,INT(($A155-1)/100)+1,AQ$14),INDEX(rng,,AQ$14),1)))))))*(MOD($A155-1,100)+1)%+INDEX(Support!$B$2:$M$2,,AQ$14)+RANK(INDEX(rng,INT(($A155-1)/100)+1,AQ$14),INDEX(rng,,AQ$14),1)*h_space)</f>
        <v>0.59624189500000002</v>
      </c>
      <c r="AR155">
        <f t="array" aca="1" ref="AR155" ca="1">IF($A155&gt;ROWS(rng)*100,0,IFERROR(SUM(SMALL(INDEX(rng,,AR$14),ROW(OFFSET(Support!$A$1,,,RANK(INDEX(rng,INT(($A155-1)/100)+1,AR$14),INDEX(rng,,AR$14),1)-1)))),0)+(ABS(IFERROR(SUM(SMALL(INDEX(rng,,AR$14),ROW(OFFSET(Support!$A$1,,,RANK(INDEX(rng,INT(($A155-1)/100)+1,AR$14),INDEX(rng,,AR$14),1)-1)))),0)-SUM(SMALL(INDEX(rng,,AR$14),ROW(OFFSET(Support!$A$1,,,RANK(INDEX(rng,INT(($A155-1)/100)+1,AR$14),INDEX(rng,,AR$14),1)))))))*(MOD($A155-1,100)+1)%+INDEX(Support!$B$2:$M$2,,AR$14)+RANK(INDEX(rng,INT(($A155-1)/100)+1,AR$14),INDEX(rng,,AR$14),1)*h_space)</f>
        <v>0.67301189500000003</v>
      </c>
      <c r="AS155">
        <f t="array" aca="1" ref="AS155" ca="1">IF($A155&gt;ROWS(rng)*100,0,IFERROR(SUM(SMALL(INDEX(rng,,AS$14),ROW(OFFSET(Support!$A$1,,,RANK(INDEX(rng,INT(($A155-1)/100)+1,AS$14),INDEX(rng,,AS$14),1)-1)))),0)+(ABS(IFERROR(SUM(SMALL(INDEX(rng,,AS$14),ROW(OFFSET(Support!$A$1,,,RANK(INDEX(rng,INT(($A155-1)/100)+1,AS$14),INDEX(rng,,AS$14),1)-1)))),0)-SUM(SMALL(INDEX(rng,,AS$14),ROW(OFFSET(Support!$A$1,,,RANK(INDEX(rng,INT(($A155-1)/100)+1,AS$14),INDEX(rng,,AS$14),1)))))))*(MOD($A155-1,100)+1)%+INDEX(Support!$B$2:$M$2,,AS$14)+RANK(INDEX(rng,INT(($A155-1)/100)+1,AS$14),INDEX(rng,,AS$14),1)*h_space)</f>
        <v>0.67301189500000003</v>
      </c>
      <c r="AT155">
        <f t="array" aca="1" ref="AT155" ca="1">IF($A155&gt;ROWS(rng)*100,0,IFERROR(SUM(SMALL(INDEX(rng,,AT$14),ROW(OFFSET(Support!$A$1,,,RANK(INDEX(rng,INT(($A155-1)/100)+1,AT$14),INDEX(rng,,AT$14),1)-1)))),0)+(ABS(IFERROR(SUM(SMALL(INDEX(rng,,AT$14),ROW(OFFSET(Support!$A$1,,,RANK(INDEX(rng,INT(($A155-1)/100)+1,AT$14),INDEX(rng,,AT$14),1)-1)))),0)-SUM(SMALL(INDEX(rng,,AT$14),ROW(OFFSET(Support!$A$1,,,RANK(INDEX(rng,INT(($A155-1)/100)+1,AT$14),INDEX(rng,,AT$14),1)))))))*(MOD($A155-1,100)+1)%+INDEX(Support!$B$2:$M$2,,AT$14)+RANK(INDEX(rng,INT(($A155-1)/100)+1,AT$14),INDEX(rng,,AT$14),1)*h_space)</f>
        <v>0.67301189500000003</v>
      </c>
      <c r="AU155">
        <f t="array" aca="1" ref="AU155" ca="1">IF($A155&gt;ROWS(rng)*100,0,IFERROR(SUM(SMALL(INDEX(rng,,AU$14),ROW(OFFSET(Support!$A$1,,,RANK(INDEX(rng,INT(($A155-1)/100)+1,AU$14),INDEX(rng,,AU$14),1)-1)))),0)+(ABS(IFERROR(SUM(SMALL(INDEX(rng,,AU$14),ROW(OFFSET(Support!$A$1,,,RANK(INDEX(rng,INT(($A155-1)/100)+1,AU$14),INDEX(rng,,AU$14),1)-1)))),0)-SUM(SMALL(INDEX(rng,,AU$14),ROW(OFFSET(Support!$A$1,,,RANK(INDEX(rng,INT(($A155-1)/100)+1,AU$14),INDEX(rng,,AU$14),1)))))))*(MOD($A155-1,100)+1)%+INDEX(Support!$B$2:$M$2,,AU$14)+RANK(INDEX(rng,INT(($A155-1)/100)+1,AU$14),INDEX(rng,,AU$14),1)*h_space)</f>
        <v>0.136880895</v>
      </c>
      <c r="AV155">
        <f t="array" aca="1" ref="AV155" ca="1">IF($A155&gt;ROWS(rng)*100,0,IFERROR(SUM(SMALL(INDEX(rng,,AV$14),ROW(OFFSET(Support!$A$1,,,RANK(INDEX(rng,INT(($A155-1)/100)+1,AV$14),INDEX(rng,,AV$14),1)-1)))),0)+(ABS(IFERROR(SUM(SMALL(INDEX(rng,,AV$14),ROW(OFFSET(Support!$A$1,,,RANK(INDEX(rng,INT(($A155-1)/100)+1,AV$14),INDEX(rng,,AV$14),1)-1)))),0)-SUM(SMALL(INDEX(rng,,AV$14),ROW(OFFSET(Support!$A$1,,,RANK(INDEX(rng,INT(($A155-1)/100)+1,AV$14),INDEX(rng,,AV$14),1)))))))*(MOD($A155-1,100)+1)%+INDEX(Support!$B$2:$M$2,,AV$14)+RANK(INDEX(rng,INT(($A155-1)/100)+1,AV$14),INDEX(rng,,AV$14),1)*h_space)</f>
        <v>0.136880895</v>
      </c>
      <c r="AW155">
        <f t="array" aca="1" ref="AW155" ca="1">IF($A155&gt;ROWS(rng)*100,0,IFERROR(SUM(SMALL(INDEX(rng,,AW$14),ROW(OFFSET(Support!$A$1,,,RANK(INDEX(rng,INT(($A155-1)/100)+1,AW$14),INDEX(rng,,AW$14),1)-1)))),0)+(ABS(IFERROR(SUM(SMALL(INDEX(rng,,AW$14),ROW(OFFSET(Support!$A$1,,,RANK(INDEX(rng,INT(($A155-1)/100)+1,AW$14),INDEX(rng,,AW$14),1)-1)))),0)-SUM(SMALL(INDEX(rng,,AW$14),ROW(OFFSET(Support!$A$1,,,RANK(INDEX(rng,INT(($A155-1)/100)+1,AW$14),INDEX(rng,,AW$14),1)))))))*(MOD($A155-1,100)+1)%+INDEX(Support!$B$2:$M$2,,AW$14)+RANK(INDEX(rng,INT(($A155-1)/100)+1,AW$14),INDEX(rng,,AW$14),1)*h_space)</f>
        <v>0.136880895</v>
      </c>
    </row>
    <row r="156" spans="1:49" x14ac:dyDescent="0.3">
      <c r="A156">
        <v>140</v>
      </c>
      <c r="B156">
        <f t="array" aca="1" ref="B156" ca="1">IF($A156&gt;ROWS(rng)*100,0,IFERROR(SUM(SMALL(INDEX(rng,,B$14),ROW(OFFSET(Support!$A$1,,,RANK(INDEX(rng,INT(($A156-1)/100)+1,B$14),INDEX(rng,,B$14),1)-1)))),0)+(ABS(IFERROR(SUM(SMALL(INDEX(rng,,B$14),ROW(OFFSET(Support!$A$1,,,RANK(INDEX(rng,INT(($A156-1)/100)+1,B$14),INDEX(rng,,B$14),1)-1)))),0)-SUM(SMALL(INDEX(rng,,B$14),ROW(OFFSET(Support!$A$1,,,RANK(INDEX(rng,INT(($A156-1)/100)+1,B$14),INDEX(rng,,B$14),1)))))))*(MOD($A156-1,100)+1)%+INDEX(Support!$B$2:$M$2,,B$14)+RANK(INDEX(rng,INT(($A156-1)/100)+1,B$14),INDEX(rng,,B$14),1)*h_space)</f>
        <v>0.67660190000000009</v>
      </c>
      <c r="C156">
        <f t="array" aca="1" ref="C156" ca="1">IF($A156&gt;ROWS(rng)*100,0,IFERROR(SUM(SMALL(INDEX(rng,,C$14),ROW(OFFSET(Support!$A$1,,,RANK(INDEX(rng,INT(($A156-1)/100)+1,C$14),INDEX(rng,,C$14),1)-1)))),0)+(ABS(IFERROR(SUM(SMALL(INDEX(rng,,C$14),ROW(OFFSET(Support!$A$1,,,RANK(INDEX(rng,INT(($A156-1)/100)+1,C$14),INDEX(rng,,C$14),1)-1)))),0)-SUM(SMALL(INDEX(rng,,C$14),ROW(OFFSET(Support!$A$1,,,RANK(INDEX(rng,INT(($A156-1)/100)+1,C$14),INDEX(rng,,C$14),1)))))))*(MOD($A156-1,100)+1)%+INDEX(Support!$B$2:$M$2,,C$14)+RANK(INDEX(rng,INT(($A156-1)/100)+1,C$14),INDEX(rng,,C$14),1)*h_space)</f>
        <v>0.67660190000000009</v>
      </c>
      <c r="D156">
        <f t="array" aca="1" ref="D156" ca="1">IF($A156&gt;ROWS(rng)*100,0,IFERROR(SUM(SMALL(INDEX(rng,,D$14),ROW(OFFSET(Support!$A$1,,,RANK(INDEX(rng,INT(($A156-1)/100)+1,D$14),INDEX(rng,,D$14),1)-1)))),0)+(ABS(IFERROR(SUM(SMALL(INDEX(rng,,D$14),ROW(OFFSET(Support!$A$1,,,RANK(INDEX(rng,INT(($A156-1)/100)+1,D$14),INDEX(rng,,D$14),1)-1)))),0)-SUM(SMALL(INDEX(rng,,D$14),ROW(OFFSET(Support!$A$1,,,RANK(INDEX(rng,INT(($A156-1)/100)+1,D$14),INDEX(rng,,D$14),1)))))))*(MOD($A156-1,100)+1)%+INDEX(Support!$B$2:$M$2,,D$14)+RANK(INDEX(rng,INT(($A156-1)/100)+1,D$14),INDEX(rng,,D$14),1)*h_space)</f>
        <v>0.67660190000000009</v>
      </c>
      <c r="E156">
        <f t="array" aca="1" ref="E156" ca="1">IF($A156&gt;ROWS(rng)*100,0,IFERROR(SUM(SMALL(INDEX(rng,,E$14),ROW(OFFSET(Support!$A$1,,,RANK(INDEX(rng,INT(($A156-1)/100)+1,E$14),INDEX(rng,,E$14),1)-1)))),0)+(ABS(IFERROR(SUM(SMALL(INDEX(rng,,E$14),ROW(OFFSET(Support!$A$1,,,RANK(INDEX(rng,INT(($A156-1)/100)+1,E$14),INDEX(rng,,E$14),1)-1)))),0)-SUM(SMALL(INDEX(rng,,E$14),ROW(OFFSET(Support!$A$1,,,RANK(INDEX(rng,INT(($A156-1)/100)+1,E$14),INDEX(rng,,E$14),1)))))))*(MOD($A156-1,100)+1)%+INDEX(Support!$B$2:$M$2,,E$14)+RANK(INDEX(rng,INT(($A156-1)/100)+1,E$14),INDEX(rng,,E$14),1)*h_space)</f>
        <v>0.59940190000000004</v>
      </c>
      <c r="F156">
        <f t="array" aca="1" ref="F156" ca="1">IF($A156&gt;ROWS(rng)*100,0,IFERROR(SUM(SMALL(INDEX(rng,,F$14),ROW(OFFSET(Support!$A$1,,,RANK(INDEX(rng,INT(($A156-1)/100)+1,F$14),INDEX(rng,,F$14),1)-1)))),0)+(ABS(IFERROR(SUM(SMALL(INDEX(rng,,F$14),ROW(OFFSET(Support!$A$1,,,RANK(INDEX(rng,INT(($A156-1)/100)+1,F$14),INDEX(rng,,F$14),1)-1)))),0)-SUM(SMALL(INDEX(rng,,F$14),ROW(OFFSET(Support!$A$1,,,RANK(INDEX(rng,INT(($A156-1)/100)+1,F$14),INDEX(rng,,F$14),1)))))))*(MOD($A156-1,100)+1)%+INDEX(Support!$B$2:$M$2,,F$14)+RANK(INDEX(rng,INT(($A156-1)/100)+1,F$14),INDEX(rng,,F$14),1)*h_space)</f>
        <v>0.59940190000000004</v>
      </c>
      <c r="G156">
        <f t="array" aca="1" ref="G156" ca="1">IF($A156&gt;ROWS(rng)*100,0,IFERROR(SUM(SMALL(INDEX(rng,,G$14),ROW(OFFSET(Support!$A$1,,,RANK(INDEX(rng,INT(($A156-1)/100)+1,G$14),INDEX(rng,,G$14),1)-1)))),0)+(ABS(IFERROR(SUM(SMALL(INDEX(rng,,G$14),ROW(OFFSET(Support!$A$1,,,RANK(INDEX(rng,INT(($A156-1)/100)+1,G$14),INDEX(rng,,G$14),1)-1)))),0)-SUM(SMALL(INDEX(rng,,G$14),ROW(OFFSET(Support!$A$1,,,RANK(INDEX(rng,INT(($A156-1)/100)+1,G$14),INDEX(rng,,G$14),1)))))))*(MOD($A156-1,100)+1)%+INDEX(Support!$B$2:$M$2,,G$14)+RANK(INDEX(rng,INT(($A156-1)/100)+1,G$14),INDEX(rng,,G$14),1)*h_space)</f>
        <v>0.59940190000000004</v>
      </c>
      <c r="H156">
        <f t="array" aca="1" ref="H156" ca="1">IF($A156&gt;ROWS(rng)*100,0,IFERROR(SUM(SMALL(INDEX(rng,,H$14),ROW(OFFSET(Support!$A$1,,,RANK(INDEX(rng,INT(($A156-1)/100)+1,H$14),INDEX(rng,,H$14),1)-1)))),0)+(ABS(IFERROR(SUM(SMALL(INDEX(rng,,H$14),ROW(OFFSET(Support!$A$1,,,RANK(INDEX(rng,INT(($A156-1)/100)+1,H$14),INDEX(rng,,H$14),1)-1)))),0)-SUM(SMALL(INDEX(rng,,H$14),ROW(OFFSET(Support!$A$1,,,RANK(INDEX(rng,INT(($A156-1)/100)+1,H$14),INDEX(rng,,H$14),1)))))))*(MOD($A156-1,100)+1)%+INDEX(Support!$B$2:$M$2,,H$14)+RANK(INDEX(rng,INT(($A156-1)/100)+1,H$14),INDEX(rng,,H$14),1)*h_space)</f>
        <v>0.53400190000000003</v>
      </c>
      <c r="I156">
        <f t="array" aca="1" ref="I156" ca="1">IF($A156&gt;ROWS(rng)*100,0,IFERROR(SUM(SMALL(INDEX(rng,,I$14),ROW(OFFSET(Support!$A$1,,,RANK(INDEX(rng,INT(($A156-1)/100)+1,I$14),INDEX(rng,,I$14),1)-1)))),0)+(ABS(IFERROR(SUM(SMALL(INDEX(rng,,I$14),ROW(OFFSET(Support!$A$1,,,RANK(INDEX(rng,INT(($A156-1)/100)+1,I$14),INDEX(rng,,I$14),1)-1)))),0)-SUM(SMALL(INDEX(rng,,I$14),ROW(OFFSET(Support!$A$1,,,RANK(INDEX(rng,INT(($A156-1)/100)+1,I$14),INDEX(rng,,I$14),1)))))))*(MOD($A156-1,100)+1)%+INDEX(Support!$B$2:$M$2,,I$14)+RANK(INDEX(rng,INT(($A156-1)/100)+1,I$14),INDEX(rng,,I$14),1)*h_space)</f>
        <v>0.53400190000000003</v>
      </c>
      <c r="J156">
        <f t="array" aca="1" ref="J156" ca="1">IF($A156&gt;ROWS(rng)*100,0,IFERROR(SUM(SMALL(INDEX(rng,,J$14),ROW(OFFSET(Support!$A$1,,,RANK(INDEX(rng,INT(($A156-1)/100)+1,J$14),INDEX(rng,,J$14),1)-1)))),0)+(ABS(IFERROR(SUM(SMALL(INDEX(rng,,J$14),ROW(OFFSET(Support!$A$1,,,RANK(INDEX(rng,INT(($A156-1)/100)+1,J$14),INDEX(rng,,J$14),1)-1)))),0)-SUM(SMALL(INDEX(rng,,J$14),ROW(OFFSET(Support!$A$1,,,RANK(INDEX(rng,INT(($A156-1)/100)+1,J$14),INDEX(rng,,J$14),1)))))))*(MOD($A156-1,100)+1)%+INDEX(Support!$B$2:$M$2,,J$14)+RANK(INDEX(rng,INT(($A156-1)/100)+1,J$14),INDEX(rng,,J$14),1)*h_space)</f>
        <v>0.53400190000000003</v>
      </c>
      <c r="K156">
        <f t="array" aca="1" ref="K156" ca="1">IF($A156&gt;ROWS(rng)*100,0,IFERROR(SUM(SMALL(INDEX(rng,,K$14),ROW(OFFSET(Support!$A$1,,,RANK(INDEX(rng,INT(($A156-1)/100)+1,K$14),INDEX(rng,,K$14),1)-1)))),0)+(ABS(IFERROR(SUM(SMALL(INDEX(rng,,K$14),ROW(OFFSET(Support!$A$1,,,RANK(INDEX(rng,INT(($A156-1)/100)+1,K$14),INDEX(rng,,K$14),1)-1)))),0)-SUM(SMALL(INDEX(rng,,K$14),ROW(OFFSET(Support!$A$1,,,RANK(INDEX(rng,INT(($A156-1)/100)+1,K$14),INDEX(rng,,K$14),1)))))))*(MOD($A156-1,100)+1)%+INDEX(Support!$B$2:$M$2,,K$14)+RANK(INDEX(rng,INT(($A156-1)/100)+1,K$14),INDEX(rng,,K$14),1)*h_space)</f>
        <v>0.4808019</v>
      </c>
      <c r="L156">
        <f t="array" aca="1" ref="L156" ca="1">IF($A156&gt;ROWS(rng)*100,0,IFERROR(SUM(SMALL(INDEX(rng,,L$14),ROW(OFFSET(Support!$A$1,,,RANK(INDEX(rng,INT(($A156-1)/100)+1,L$14),INDEX(rng,,L$14),1)-1)))),0)+(ABS(IFERROR(SUM(SMALL(INDEX(rng,,L$14),ROW(OFFSET(Support!$A$1,,,RANK(INDEX(rng,INT(($A156-1)/100)+1,L$14),INDEX(rng,,L$14),1)-1)))),0)-SUM(SMALL(INDEX(rng,,L$14),ROW(OFFSET(Support!$A$1,,,RANK(INDEX(rng,INT(($A156-1)/100)+1,L$14),INDEX(rng,,L$14),1)))))))*(MOD($A156-1,100)+1)%+INDEX(Support!$B$2:$M$2,,L$14)+RANK(INDEX(rng,INT(($A156-1)/100)+1,L$14),INDEX(rng,,L$14),1)*h_space)</f>
        <v>0.4808019</v>
      </c>
      <c r="M156">
        <f t="array" aca="1" ref="M156" ca="1">IF($A156&gt;ROWS(rng)*100,0,IFERROR(SUM(SMALL(INDEX(rng,,M$14),ROW(OFFSET(Support!$A$1,,,RANK(INDEX(rng,INT(($A156-1)/100)+1,M$14),INDEX(rng,,M$14),1)-1)))),0)+(ABS(IFERROR(SUM(SMALL(INDEX(rng,,M$14),ROW(OFFSET(Support!$A$1,,,RANK(INDEX(rng,INT(($A156-1)/100)+1,M$14),INDEX(rng,,M$14),1)-1)))),0)-SUM(SMALL(INDEX(rng,,M$14),ROW(OFFSET(Support!$A$1,,,RANK(INDEX(rng,INT(($A156-1)/100)+1,M$14),INDEX(rng,,M$14),1)))))))*(MOD($A156-1,100)+1)%+INDEX(Support!$B$2:$M$2,,M$14)+RANK(INDEX(rng,INT(($A156-1)/100)+1,M$14),INDEX(rng,,M$14),1)*h_space)</f>
        <v>0.4808019</v>
      </c>
      <c r="N156">
        <f t="array" aca="1" ref="N156" ca="1">IF($A156&gt;ROWS(rng)*100,0,IFERROR(SUM(SMALL(INDEX(rng,,N$14),ROW(OFFSET(Support!$A$1,,,RANK(INDEX(rng,INT(($A156-1)/100)+1,N$14),INDEX(rng,,N$14),1)-1)))),0)+(ABS(IFERROR(SUM(SMALL(INDEX(rng,,N$14),ROW(OFFSET(Support!$A$1,,,RANK(INDEX(rng,INT(($A156-1)/100)+1,N$14),INDEX(rng,,N$14),1)-1)))),0)-SUM(SMALL(INDEX(rng,,N$14),ROW(OFFSET(Support!$A$1,,,RANK(INDEX(rng,INT(($A156-1)/100)+1,N$14),INDEX(rng,,N$14),1)))))))*(MOD($A156-1,100)+1)%+INDEX(Support!$B$2:$M$2,,N$14)+RANK(INDEX(rng,INT(($A156-1)/100)+1,N$14),INDEX(rng,,N$14),1)*h_space)</f>
        <v>0.1378009</v>
      </c>
      <c r="O156">
        <f t="array" aca="1" ref="O156" ca="1">IF($A156&gt;ROWS(rng)*100,0,IFERROR(SUM(SMALL(INDEX(rng,,O$14),ROW(OFFSET(Support!$A$1,,,RANK(INDEX(rng,INT(($A156-1)/100)+1,O$14),INDEX(rng,,O$14),1)-1)))),0)+(ABS(IFERROR(SUM(SMALL(INDEX(rng,,O$14),ROW(OFFSET(Support!$A$1,,,RANK(INDEX(rng,INT(($A156-1)/100)+1,O$14),INDEX(rng,,O$14),1)-1)))),0)-SUM(SMALL(INDEX(rng,,O$14),ROW(OFFSET(Support!$A$1,,,RANK(INDEX(rng,INT(($A156-1)/100)+1,O$14),INDEX(rng,,O$14),1)))))))*(MOD($A156-1,100)+1)%+INDEX(Support!$B$2:$M$2,,O$14)+RANK(INDEX(rng,INT(($A156-1)/100)+1,O$14),INDEX(rng,,O$14),1)*h_space)</f>
        <v>0.1378009</v>
      </c>
      <c r="P156">
        <f t="array" aca="1" ref="P156" ca="1">IF($A156&gt;ROWS(rng)*100,0,IFERROR(SUM(SMALL(INDEX(rng,,P$14),ROW(OFFSET(Support!$A$1,,,RANK(INDEX(rng,INT(($A156-1)/100)+1,P$14),INDEX(rng,,P$14),1)-1)))),0)+(ABS(IFERROR(SUM(SMALL(INDEX(rng,,P$14),ROW(OFFSET(Support!$A$1,,,RANK(INDEX(rng,INT(($A156-1)/100)+1,P$14),INDEX(rng,,P$14),1)-1)))),0)-SUM(SMALL(INDEX(rng,,P$14),ROW(OFFSET(Support!$A$1,,,RANK(INDEX(rng,INT(($A156-1)/100)+1,P$14),INDEX(rng,,P$14),1)))))))*(MOD($A156-1,100)+1)%+INDEX(Support!$B$2:$M$2,,P$14)+RANK(INDEX(rng,INT(($A156-1)/100)+1,P$14),INDEX(rng,,P$14),1)*h_space)</f>
        <v>0.1378009</v>
      </c>
      <c r="Q156">
        <f t="array" aca="1" ref="Q156" ca="1">IF($A156&gt;ROWS(rng)*100,0,IFERROR(SUM(SMALL(INDEX(rng,,Q$14),ROW(OFFSET(Support!$A$1,,,RANK(INDEX(rng,INT(($A156-1)/100)+1,Q$14),INDEX(rng,,Q$14),1)-1)))),0)+(ABS(IFERROR(SUM(SMALL(INDEX(rng,,Q$14),ROW(OFFSET(Support!$A$1,,,RANK(INDEX(rng,INT(($A156-1)/100)+1,Q$14),INDEX(rng,,Q$14),1)-1)))),0)-SUM(SMALL(INDEX(rng,,Q$14),ROW(OFFSET(Support!$A$1,,,RANK(INDEX(rng,INT(($A156-1)/100)+1,Q$14),INDEX(rng,,Q$14),1)))))))*(MOD($A156-1,100)+1)%+INDEX(Support!$B$2:$M$2,,Q$14)+RANK(INDEX(rng,INT(($A156-1)/100)+1,Q$14),INDEX(rng,,Q$14),1)*h_space)</f>
        <v>0.1378009</v>
      </c>
      <c r="R156">
        <f t="array" aca="1" ref="R156" ca="1">IF($A156&gt;ROWS(rng)*100,0,IFERROR(SUM(SMALL(INDEX(rng,,R$14),ROW(OFFSET(Support!$A$1,,,RANK(INDEX(rng,INT(($A156-1)/100)+1,R$14),INDEX(rng,,R$14),1)-1)))),0)+(ABS(IFERROR(SUM(SMALL(INDEX(rng,,R$14),ROW(OFFSET(Support!$A$1,,,RANK(INDEX(rng,INT(($A156-1)/100)+1,R$14),INDEX(rng,,R$14),1)-1)))),0)-SUM(SMALL(INDEX(rng,,R$14),ROW(OFFSET(Support!$A$1,,,RANK(INDEX(rng,INT(($A156-1)/100)+1,R$14),INDEX(rng,,R$14),1)))))))*(MOD($A156-1,100)+1)%+INDEX(Support!$B$2:$M$2,,R$14)+RANK(INDEX(rng,INT(($A156-1)/100)+1,R$14),INDEX(rng,,R$14),1)*h_space)</f>
        <v>0.1378009</v>
      </c>
      <c r="S156">
        <f t="array" aca="1" ref="S156" ca="1">IF($A156&gt;ROWS(rng)*100,0,IFERROR(SUM(SMALL(INDEX(rng,,S$14),ROW(OFFSET(Support!$A$1,,,RANK(INDEX(rng,INT(($A156-1)/100)+1,S$14),INDEX(rng,,S$14),1)-1)))),0)+(ABS(IFERROR(SUM(SMALL(INDEX(rng,,S$14),ROW(OFFSET(Support!$A$1,,,RANK(INDEX(rng,INT(($A156-1)/100)+1,S$14),INDEX(rng,,S$14),1)-1)))),0)-SUM(SMALL(INDEX(rng,,S$14),ROW(OFFSET(Support!$A$1,,,RANK(INDEX(rng,INT(($A156-1)/100)+1,S$14),INDEX(rng,,S$14),1)))))))*(MOD($A156-1,100)+1)%+INDEX(Support!$B$2:$M$2,,S$14)+RANK(INDEX(rng,INT(($A156-1)/100)+1,S$14),INDEX(rng,,S$14),1)*h_space)</f>
        <v>0.1378009</v>
      </c>
      <c r="T156">
        <f t="array" aca="1" ref="T156" ca="1">IF($A156&gt;ROWS(rng)*100,0,IFERROR(SUM(SMALL(INDEX(rng,,T$14),ROW(OFFSET(Support!$A$1,,,RANK(INDEX(rng,INT(($A156-1)/100)+1,T$14),INDEX(rng,,T$14),1)-1)))),0)+(ABS(IFERROR(SUM(SMALL(INDEX(rng,,T$14),ROW(OFFSET(Support!$A$1,,,RANK(INDEX(rng,INT(($A156-1)/100)+1,T$14),INDEX(rng,,T$14),1)-1)))),0)-SUM(SMALL(INDEX(rng,,T$14),ROW(OFFSET(Support!$A$1,,,RANK(INDEX(rng,INT(($A156-1)/100)+1,T$14),INDEX(rng,,T$14),1)))))))*(MOD($A156-1,100)+1)%+INDEX(Support!$B$2:$M$2,,T$14)+RANK(INDEX(rng,INT(($A156-1)/100)+1,T$14),INDEX(rng,,T$14),1)*h_space)</f>
        <v>0.4808019</v>
      </c>
      <c r="U156">
        <f t="array" aca="1" ref="U156" ca="1">IF($A156&gt;ROWS(rng)*100,0,IFERROR(SUM(SMALL(INDEX(rng,,U$14),ROW(OFFSET(Support!$A$1,,,RANK(INDEX(rng,INT(($A156-1)/100)+1,U$14),INDEX(rng,,U$14),1)-1)))),0)+(ABS(IFERROR(SUM(SMALL(INDEX(rng,,U$14),ROW(OFFSET(Support!$A$1,,,RANK(INDEX(rng,INT(($A156-1)/100)+1,U$14),INDEX(rng,,U$14),1)-1)))),0)-SUM(SMALL(INDEX(rng,,U$14),ROW(OFFSET(Support!$A$1,,,RANK(INDEX(rng,INT(($A156-1)/100)+1,U$14),INDEX(rng,,U$14),1)))))))*(MOD($A156-1,100)+1)%+INDEX(Support!$B$2:$M$2,,U$14)+RANK(INDEX(rng,INT(($A156-1)/100)+1,U$14),INDEX(rng,,U$14),1)*h_space)</f>
        <v>0.4808019</v>
      </c>
      <c r="V156">
        <f t="array" aca="1" ref="V156" ca="1">IF($A156&gt;ROWS(rng)*100,0,IFERROR(SUM(SMALL(INDEX(rng,,V$14),ROW(OFFSET(Support!$A$1,,,RANK(INDEX(rng,INT(($A156-1)/100)+1,V$14),INDEX(rng,,V$14),1)-1)))),0)+(ABS(IFERROR(SUM(SMALL(INDEX(rng,,V$14),ROW(OFFSET(Support!$A$1,,,RANK(INDEX(rng,INT(($A156-1)/100)+1,V$14),INDEX(rng,,V$14),1)-1)))),0)-SUM(SMALL(INDEX(rng,,V$14),ROW(OFFSET(Support!$A$1,,,RANK(INDEX(rng,INT(($A156-1)/100)+1,V$14),INDEX(rng,,V$14),1)))))))*(MOD($A156-1,100)+1)%+INDEX(Support!$B$2:$M$2,,V$14)+RANK(INDEX(rng,INT(($A156-1)/100)+1,V$14),INDEX(rng,,V$14),1)*h_space)</f>
        <v>0.4808019</v>
      </c>
      <c r="W156">
        <f t="array" aca="1" ref="W156" ca="1">IF($A156&gt;ROWS(rng)*100,0,IFERROR(SUM(SMALL(INDEX(rng,,W$14),ROW(OFFSET(Support!$A$1,,,RANK(INDEX(rng,INT(($A156-1)/100)+1,W$14),INDEX(rng,,W$14),1)-1)))),0)+(ABS(IFERROR(SUM(SMALL(INDEX(rng,,W$14),ROW(OFFSET(Support!$A$1,,,RANK(INDEX(rng,INT(($A156-1)/100)+1,W$14),INDEX(rng,,W$14),1)-1)))),0)-SUM(SMALL(INDEX(rng,,W$14),ROW(OFFSET(Support!$A$1,,,RANK(INDEX(rng,INT(($A156-1)/100)+1,W$14),INDEX(rng,,W$14),1)))))))*(MOD($A156-1,100)+1)%+INDEX(Support!$B$2:$M$2,,W$14)+RANK(INDEX(rng,INT(($A156-1)/100)+1,W$14),INDEX(rng,,W$14),1)*h_space)</f>
        <v>0.53400190000000003</v>
      </c>
      <c r="X156">
        <f t="array" aca="1" ref="X156" ca="1">IF($A156&gt;ROWS(rng)*100,0,IFERROR(SUM(SMALL(INDEX(rng,,X$14),ROW(OFFSET(Support!$A$1,,,RANK(INDEX(rng,INT(($A156-1)/100)+1,X$14),INDEX(rng,,X$14),1)-1)))),0)+(ABS(IFERROR(SUM(SMALL(INDEX(rng,,X$14),ROW(OFFSET(Support!$A$1,,,RANK(INDEX(rng,INT(($A156-1)/100)+1,X$14),INDEX(rng,,X$14),1)-1)))),0)-SUM(SMALL(INDEX(rng,,X$14),ROW(OFFSET(Support!$A$1,,,RANK(INDEX(rng,INT(($A156-1)/100)+1,X$14),INDEX(rng,,X$14),1)))))))*(MOD($A156-1,100)+1)%+INDEX(Support!$B$2:$M$2,,X$14)+RANK(INDEX(rng,INT(($A156-1)/100)+1,X$14),INDEX(rng,,X$14),1)*h_space)</f>
        <v>0.53400190000000003</v>
      </c>
      <c r="Y156">
        <f t="array" aca="1" ref="Y156" ca="1">IF($A156&gt;ROWS(rng)*100,0,IFERROR(SUM(SMALL(INDEX(rng,,Y$14),ROW(OFFSET(Support!$A$1,,,RANK(INDEX(rng,INT(($A156-1)/100)+1,Y$14),INDEX(rng,,Y$14),1)-1)))),0)+(ABS(IFERROR(SUM(SMALL(INDEX(rng,,Y$14),ROW(OFFSET(Support!$A$1,,,RANK(INDEX(rng,INT(($A156-1)/100)+1,Y$14),INDEX(rng,,Y$14),1)-1)))),0)-SUM(SMALL(INDEX(rng,,Y$14),ROW(OFFSET(Support!$A$1,,,RANK(INDEX(rng,INT(($A156-1)/100)+1,Y$14),INDEX(rng,,Y$14),1)))))))*(MOD($A156-1,100)+1)%+INDEX(Support!$B$2:$M$2,,Y$14)+RANK(INDEX(rng,INT(($A156-1)/100)+1,Y$14),INDEX(rng,,Y$14),1)*h_space)</f>
        <v>0.53400190000000003</v>
      </c>
      <c r="Z156">
        <f t="array" aca="1" ref="Z156" ca="1">IF($A156&gt;ROWS(rng)*100,0,IFERROR(SUM(SMALL(INDEX(rng,,Z$14),ROW(OFFSET(Support!$A$1,,,RANK(INDEX(rng,INT(($A156-1)/100)+1,Z$14),INDEX(rng,,Z$14),1)-1)))),0)+(ABS(IFERROR(SUM(SMALL(INDEX(rng,,Z$14),ROW(OFFSET(Support!$A$1,,,RANK(INDEX(rng,INT(($A156-1)/100)+1,Z$14),INDEX(rng,,Z$14),1)-1)))),0)-SUM(SMALL(INDEX(rng,,Z$14),ROW(OFFSET(Support!$A$1,,,RANK(INDEX(rng,INT(($A156-1)/100)+1,Z$14),INDEX(rng,,Z$14),1)))))))*(MOD($A156-1,100)+1)%+INDEX(Support!$B$2:$M$2,,Z$14)+RANK(INDEX(rng,INT(($A156-1)/100)+1,Z$14),INDEX(rng,,Z$14),1)*h_space)</f>
        <v>0.59940190000000004</v>
      </c>
      <c r="AA156">
        <f t="array" aca="1" ref="AA156" ca="1">IF($A156&gt;ROWS(rng)*100,0,IFERROR(SUM(SMALL(INDEX(rng,,AA$14),ROW(OFFSET(Support!$A$1,,,RANK(INDEX(rng,INT(($A156-1)/100)+1,AA$14),INDEX(rng,,AA$14),1)-1)))),0)+(ABS(IFERROR(SUM(SMALL(INDEX(rng,,AA$14),ROW(OFFSET(Support!$A$1,,,RANK(INDEX(rng,INT(($A156-1)/100)+1,AA$14),INDEX(rng,,AA$14),1)-1)))),0)-SUM(SMALL(INDEX(rng,,AA$14),ROW(OFFSET(Support!$A$1,,,RANK(INDEX(rng,INT(($A156-1)/100)+1,AA$14),INDEX(rng,,AA$14),1)))))))*(MOD($A156-1,100)+1)%+INDEX(Support!$B$2:$M$2,,AA$14)+RANK(INDEX(rng,INT(($A156-1)/100)+1,AA$14),INDEX(rng,,AA$14),1)*h_space)</f>
        <v>0.59940190000000004</v>
      </c>
      <c r="AB156">
        <f t="array" aca="1" ref="AB156" ca="1">IF($A156&gt;ROWS(rng)*100,0,IFERROR(SUM(SMALL(INDEX(rng,,AB$14),ROW(OFFSET(Support!$A$1,,,RANK(INDEX(rng,INT(($A156-1)/100)+1,AB$14),INDEX(rng,,AB$14),1)-1)))),0)+(ABS(IFERROR(SUM(SMALL(INDEX(rng,,AB$14),ROW(OFFSET(Support!$A$1,,,RANK(INDEX(rng,INT(($A156-1)/100)+1,AB$14),INDEX(rng,,AB$14),1)-1)))),0)-SUM(SMALL(INDEX(rng,,AB$14),ROW(OFFSET(Support!$A$1,,,RANK(INDEX(rng,INT(($A156-1)/100)+1,AB$14),INDEX(rng,,AB$14),1)))))))*(MOD($A156-1,100)+1)%+INDEX(Support!$B$2:$M$2,,AB$14)+RANK(INDEX(rng,INT(($A156-1)/100)+1,AB$14),INDEX(rng,,AB$14),1)*h_space)</f>
        <v>0.59940190000000004</v>
      </c>
      <c r="AC156">
        <f t="array" aca="1" ref="AC156" ca="1">IF($A156&gt;ROWS(rng)*100,0,IFERROR(SUM(SMALL(INDEX(rng,,AC$14),ROW(OFFSET(Support!$A$1,,,RANK(INDEX(rng,INT(($A156-1)/100)+1,AC$14),INDEX(rng,,AC$14),1)-1)))),0)+(ABS(IFERROR(SUM(SMALL(INDEX(rng,,AC$14),ROW(OFFSET(Support!$A$1,,,RANK(INDEX(rng,INT(($A156-1)/100)+1,AC$14),INDEX(rng,,AC$14),1)-1)))),0)-SUM(SMALL(INDEX(rng,,AC$14),ROW(OFFSET(Support!$A$1,,,RANK(INDEX(rng,INT(($A156-1)/100)+1,AC$14),INDEX(rng,,AC$14),1)))))))*(MOD($A156-1,100)+1)%+INDEX(Support!$B$2:$M$2,,AC$14)+RANK(INDEX(rng,INT(($A156-1)/100)+1,AC$14),INDEX(rng,,AC$14),1)*h_space)</f>
        <v>0.67660190000000009</v>
      </c>
      <c r="AD156">
        <f t="array" aca="1" ref="AD156" ca="1">IF($A156&gt;ROWS(rng)*100,0,IFERROR(SUM(SMALL(INDEX(rng,,AD$14),ROW(OFFSET(Support!$A$1,,,RANK(INDEX(rng,INT(($A156-1)/100)+1,AD$14),INDEX(rng,,AD$14),1)-1)))),0)+(ABS(IFERROR(SUM(SMALL(INDEX(rng,,AD$14),ROW(OFFSET(Support!$A$1,,,RANK(INDEX(rng,INT(($A156-1)/100)+1,AD$14),INDEX(rng,,AD$14),1)-1)))),0)-SUM(SMALL(INDEX(rng,,AD$14),ROW(OFFSET(Support!$A$1,,,RANK(INDEX(rng,INT(($A156-1)/100)+1,AD$14),INDEX(rng,,AD$14),1)))))))*(MOD($A156-1,100)+1)%+INDEX(Support!$B$2:$M$2,,AD$14)+RANK(INDEX(rng,INT(($A156-1)/100)+1,AD$14),INDEX(rng,,AD$14),1)*h_space)</f>
        <v>0.67660190000000009</v>
      </c>
      <c r="AE156">
        <f t="array" aca="1" ref="AE156" ca="1">IF($A156&gt;ROWS(rng)*100,0,IFERROR(SUM(SMALL(INDEX(rng,,AE$14),ROW(OFFSET(Support!$A$1,,,RANK(INDEX(rng,INT(($A156-1)/100)+1,AE$14),INDEX(rng,,AE$14),1)-1)))),0)+(ABS(IFERROR(SUM(SMALL(INDEX(rng,,AE$14),ROW(OFFSET(Support!$A$1,,,RANK(INDEX(rng,INT(($A156-1)/100)+1,AE$14),INDEX(rng,,AE$14),1)-1)))),0)-SUM(SMALL(INDEX(rng,,AE$14),ROW(OFFSET(Support!$A$1,,,RANK(INDEX(rng,INT(($A156-1)/100)+1,AE$14),INDEX(rng,,AE$14),1)))))))*(MOD($A156-1,100)+1)%+INDEX(Support!$B$2:$M$2,,AE$14)+RANK(INDEX(rng,INT(($A156-1)/100)+1,AE$14),INDEX(rng,,AE$14),1)*h_space)</f>
        <v>0.67660190000000009</v>
      </c>
      <c r="AF156">
        <f t="array" aca="1" ref="AF156" ca="1">IF($A156&gt;ROWS(rng)*100,0,IFERROR(SUM(SMALL(INDEX(rng,,AF$14),ROW(OFFSET(Support!$A$1,,,RANK(INDEX(rng,INT(($A156-1)/100)+1,AF$14),INDEX(rng,,AF$14),1)-1)))),0)+(ABS(IFERROR(SUM(SMALL(INDEX(rng,,AF$14),ROW(OFFSET(Support!$A$1,,,RANK(INDEX(rng,INT(($A156-1)/100)+1,AF$14),INDEX(rng,,AF$14),1)-1)))),0)-SUM(SMALL(INDEX(rng,,AF$14),ROW(OFFSET(Support!$A$1,,,RANK(INDEX(rng,INT(($A156-1)/100)+1,AF$14),INDEX(rng,,AF$14),1)))))))*(MOD($A156-1,100)+1)%+INDEX(Support!$B$2:$M$2,,AF$14)+RANK(INDEX(rng,INT(($A156-1)/100)+1,AF$14),INDEX(rng,,AF$14),1)*h_space)</f>
        <v>0.1378009</v>
      </c>
      <c r="AG156">
        <f t="array" aca="1" ref="AG156" ca="1">IF($A156&gt;ROWS(rng)*100,0,IFERROR(SUM(SMALL(INDEX(rng,,AG$14),ROW(OFFSET(Support!$A$1,,,RANK(INDEX(rng,INT(($A156-1)/100)+1,AG$14),INDEX(rng,,AG$14),1)-1)))),0)+(ABS(IFERROR(SUM(SMALL(INDEX(rng,,AG$14),ROW(OFFSET(Support!$A$1,,,RANK(INDEX(rng,INT(($A156-1)/100)+1,AG$14),INDEX(rng,,AG$14),1)-1)))),0)-SUM(SMALL(INDEX(rng,,AG$14),ROW(OFFSET(Support!$A$1,,,RANK(INDEX(rng,INT(($A156-1)/100)+1,AG$14),INDEX(rng,,AG$14),1)))))))*(MOD($A156-1,100)+1)%+INDEX(Support!$B$2:$M$2,,AG$14)+RANK(INDEX(rng,INT(($A156-1)/100)+1,AG$14),INDEX(rng,,AG$14),1)*h_space)</f>
        <v>0.1378009</v>
      </c>
      <c r="AH156">
        <f t="array" aca="1" ref="AH156" ca="1">IF($A156&gt;ROWS(rng)*100,0,IFERROR(SUM(SMALL(INDEX(rng,,AH$14),ROW(OFFSET(Support!$A$1,,,RANK(INDEX(rng,INT(($A156-1)/100)+1,AH$14),INDEX(rng,,AH$14),1)-1)))),0)+(ABS(IFERROR(SUM(SMALL(INDEX(rng,,AH$14),ROW(OFFSET(Support!$A$1,,,RANK(INDEX(rng,INT(($A156-1)/100)+1,AH$14),INDEX(rng,,AH$14),1)-1)))),0)-SUM(SMALL(INDEX(rng,,AH$14),ROW(OFFSET(Support!$A$1,,,RANK(INDEX(rng,INT(($A156-1)/100)+1,AH$14),INDEX(rng,,AH$14),1)))))))*(MOD($A156-1,100)+1)%+INDEX(Support!$B$2:$M$2,,AH$14)+RANK(INDEX(rng,INT(($A156-1)/100)+1,AH$14),INDEX(rng,,AH$14),1)*h_space)</f>
        <v>0.1378009</v>
      </c>
      <c r="AI156">
        <f t="array" aca="1" ref="AI156" ca="1">IF($A156&gt;ROWS(rng)*100,0,IFERROR(SUM(SMALL(INDEX(rng,,AI$14),ROW(OFFSET(Support!$A$1,,,RANK(INDEX(rng,INT(($A156-1)/100)+1,AI$14),INDEX(rng,,AI$14),1)-1)))),0)+(ABS(IFERROR(SUM(SMALL(INDEX(rng,,AI$14),ROW(OFFSET(Support!$A$1,,,RANK(INDEX(rng,INT(($A156-1)/100)+1,AI$14),INDEX(rng,,AI$14),1)-1)))),0)-SUM(SMALL(INDEX(rng,,AI$14),ROW(OFFSET(Support!$A$1,,,RANK(INDEX(rng,INT(($A156-1)/100)+1,AI$14),INDEX(rng,,AI$14),1)))))))*(MOD($A156-1,100)+1)%+INDEX(Support!$B$2:$M$2,,AI$14)+RANK(INDEX(rng,INT(($A156-1)/100)+1,AI$14),INDEX(rng,,AI$14),1)*h_space)</f>
        <v>0.4808019</v>
      </c>
      <c r="AJ156">
        <f t="array" aca="1" ref="AJ156" ca="1">IF($A156&gt;ROWS(rng)*100,0,IFERROR(SUM(SMALL(INDEX(rng,,AJ$14),ROW(OFFSET(Support!$A$1,,,RANK(INDEX(rng,INT(($A156-1)/100)+1,AJ$14),INDEX(rng,,AJ$14),1)-1)))),0)+(ABS(IFERROR(SUM(SMALL(INDEX(rng,,AJ$14),ROW(OFFSET(Support!$A$1,,,RANK(INDEX(rng,INT(($A156-1)/100)+1,AJ$14),INDEX(rng,,AJ$14),1)-1)))),0)-SUM(SMALL(INDEX(rng,,AJ$14),ROW(OFFSET(Support!$A$1,,,RANK(INDEX(rng,INT(($A156-1)/100)+1,AJ$14),INDEX(rng,,AJ$14),1)))))))*(MOD($A156-1,100)+1)%+INDEX(Support!$B$2:$M$2,,AJ$14)+RANK(INDEX(rng,INT(($A156-1)/100)+1,AJ$14),INDEX(rng,,AJ$14),1)*h_space)</f>
        <v>0.4808019</v>
      </c>
      <c r="AK156">
        <f t="array" aca="1" ref="AK156" ca="1">IF($A156&gt;ROWS(rng)*100,0,IFERROR(SUM(SMALL(INDEX(rng,,AK$14),ROW(OFFSET(Support!$A$1,,,RANK(INDEX(rng,INT(($A156-1)/100)+1,AK$14),INDEX(rng,,AK$14),1)-1)))),0)+(ABS(IFERROR(SUM(SMALL(INDEX(rng,,AK$14),ROW(OFFSET(Support!$A$1,,,RANK(INDEX(rng,INT(($A156-1)/100)+1,AK$14),INDEX(rng,,AK$14),1)-1)))),0)-SUM(SMALL(INDEX(rng,,AK$14),ROW(OFFSET(Support!$A$1,,,RANK(INDEX(rng,INT(($A156-1)/100)+1,AK$14),INDEX(rng,,AK$14),1)))))))*(MOD($A156-1,100)+1)%+INDEX(Support!$B$2:$M$2,,AK$14)+RANK(INDEX(rng,INT(($A156-1)/100)+1,AK$14),INDEX(rng,,AK$14),1)*h_space)</f>
        <v>0.4808019</v>
      </c>
      <c r="AL156">
        <f t="array" aca="1" ref="AL156" ca="1">IF($A156&gt;ROWS(rng)*100,0,IFERROR(SUM(SMALL(INDEX(rng,,AL$14),ROW(OFFSET(Support!$A$1,,,RANK(INDEX(rng,INT(($A156-1)/100)+1,AL$14),INDEX(rng,,AL$14),1)-1)))),0)+(ABS(IFERROR(SUM(SMALL(INDEX(rng,,AL$14),ROW(OFFSET(Support!$A$1,,,RANK(INDEX(rng,INT(($A156-1)/100)+1,AL$14),INDEX(rng,,AL$14),1)-1)))),0)-SUM(SMALL(INDEX(rng,,AL$14),ROW(OFFSET(Support!$A$1,,,RANK(INDEX(rng,INT(($A156-1)/100)+1,AL$14),INDEX(rng,,AL$14),1)))))))*(MOD($A156-1,100)+1)%+INDEX(Support!$B$2:$M$2,,AL$14)+RANK(INDEX(rng,INT(($A156-1)/100)+1,AL$14),INDEX(rng,,AL$14),1)*h_space)</f>
        <v>0.53400190000000003</v>
      </c>
      <c r="AM156">
        <f t="array" aca="1" ref="AM156" ca="1">IF($A156&gt;ROWS(rng)*100,0,IFERROR(SUM(SMALL(INDEX(rng,,AM$14),ROW(OFFSET(Support!$A$1,,,RANK(INDEX(rng,INT(($A156-1)/100)+1,AM$14),INDEX(rng,,AM$14),1)-1)))),0)+(ABS(IFERROR(SUM(SMALL(INDEX(rng,,AM$14),ROW(OFFSET(Support!$A$1,,,RANK(INDEX(rng,INT(($A156-1)/100)+1,AM$14),INDEX(rng,,AM$14),1)-1)))),0)-SUM(SMALL(INDEX(rng,,AM$14),ROW(OFFSET(Support!$A$1,,,RANK(INDEX(rng,INT(($A156-1)/100)+1,AM$14),INDEX(rng,,AM$14),1)))))))*(MOD($A156-1,100)+1)%+INDEX(Support!$B$2:$M$2,,AM$14)+RANK(INDEX(rng,INT(($A156-1)/100)+1,AM$14),INDEX(rng,,AM$14),1)*h_space)</f>
        <v>0.53400190000000003</v>
      </c>
      <c r="AN156">
        <f t="array" aca="1" ref="AN156" ca="1">IF($A156&gt;ROWS(rng)*100,0,IFERROR(SUM(SMALL(INDEX(rng,,AN$14),ROW(OFFSET(Support!$A$1,,,RANK(INDEX(rng,INT(($A156-1)/100)+1,AN$14),INDEX(rng,,AN$14),1)-1)))),0)+(ABS(IFERROR(SUM(SMALL(INDEX(rng,,AN$14),ROW(OFFSET(Support!$A$1,,,RANK(INDEX(rng,INT(($A156-1)/100)+1,AN$14),INDEX(rng,,AN$14),1)-1)))),0)-SUM(SMALL(INDEX(rng,,AN$14),ROW(OFFSET(Support!$A$1,,,RANK(INDEX(rng,INT(($A156-1)/100)+1,AN$14),INDEX(rng,,AN$14),1)))))))*(MOD($A156-1,100)+1)%+INDEX(Support!$B$2:$M$2,,AN$14)+RANK(INDEX(rng,INT(($A156-1)/100)+1,AN$14),INDEX(rng,,AN$14),1)*h_space)</f>
        <v>0.53400190000000003</v>
      </c>
      <c r="AO156">
        <f t="array" aca="1" ref="AO156" ca="1">IF($A156&gt;ROWS(rng)*100,0,IFERROR(SUM(SMALL(INDEX(rng,,AO$14),ROW(OFFSET(Support!$A$1,,,RANK(INDEX(rng,INT(($A156-1)/100)+1,AO$14),INDEX(rng,,AO$14),1)-1)))),0)+(ABS(IFERROR(SUM(SMALL(INDEX(rng,,AO$14),ROW(OFFSET(Support!$A$1,,,RANK(INDEX(rng,INT(($A156-1)/100)+1,AO$14),INDEX(rng,,AO$14),1)-1)))),0)-SUM(SMALL(INDEX(rng,,AO$14),ROW(OFFSET(Support!$A$1,,,RANK(INDEX(rng,INT(($A156-1)/100)+1,AO$14),INDEX(rng,,AO$14),1)))))))*(MOD($A156-1,100)+1)%+INDEX(Support!$B$2:$M$2,,AO$14)+RANK(INDEX(rng,INT(($A156-1)/100)+1,AO$14),INDEX(rng,,AO$14),1)*h_space)</f>
        <v>0.59940190000000004</v>
      </c>
      <c r="AP156">
        <f t="array" aca="1" ref="AP156" ca="1">IF($A156&gt;ROWS(rng)*100,0,IFERROR(SUM(SMALL(INDEX(rng,,AP$14),ROW(OFFSET(Support!$A$1,,,RANK(INDEX(rng,INT(($A156-1)/100)+1,AP$14),INDEX(rng,,AP$14),1)-1)))),0)+(ABS(IFERROR(SUM(SMALL(INDEX(rng,,AP$14),ROW(OFFSET(Support!$A$1,,,RANK(INDEX(rng,INT(($A156-1)/100)+1,AP$14),INDEX(rng,,AP$14),1)-1)))),0)-SUM(SMALL(INDEX(rng,,AP$14),ROW(OFFSET(Support!$A$1,,,RANK(INDEX(rng,INT(($A156-1)/100)+1,AP$14),INDEX(rng,,AP$14),1)))))))*(MOD($A156-1,100)+1)%+INDEX(Support!$B$2:$M$2,,AP$14)+RANK(INDEX(rng,INT(($A156-1)/100)+1,AP$14),INDEX(rng,,AP$14),1)*h_space)</f>
        <v>0.59940190000000004</v>
      </c>
      <c r="AQ156">
        <f t="array" aca="1" ref="AQ156" ca="1">IF($A156&gt;ROWS(rng)*100,0,IFERROR(SUM(SMALL(INDEX(rng,,AQ$14),ROW(OFFSET(Support!$A$1,,,RANK(INDEX(rng,INT(($A156-1)/100)+1,AQ$14),INDEX(rng,,AQ$14),1)-1)))),0)+(ABS(IFERROR(SUM(SMALL(INDEX(rng,,AQ$14),ROW(OFFSET(Support!$A$1,,,RANK(INDEX(rng,INT(($A156-1)/100)+1,AQ$14),INDEX(rng,,AQ$14),1)-1)))),0)-SUM(SMALL(INDEX(rng,,AQ$14),ROW(OFFSET(Support!$A$1,,,RANK(INDEX(rng,INT(($A156-1)/100)+1,AQ$14),INDEX(rng,,AQ$14),1)))))))*(MOD($A156-1,100)+1)%+INDEX(Support!$B$2:$M$2,,AQ$14)+RANK(INDEX(rng,INT(($A156-1)/100)+1,AQ$14),INDEX(rng,,AQ$14),1)*h_space)</f>
        <v>0.59940190000000004</v>
      </c>
      <c r="AR156">
        <f t="array" aca="1" ref="AR156" ca="1">IF($A156&gt;ROWS(rng)*100,0,IFERROR(SUM(SMALL(INDEX(rng,,AR$14),ROW(OFFSET(Support!$A$1,,,RANK(INDEX(rng,INT(($A156-1)/100)+1,AR$14),INDEX(rng,,AR$14),1)-1)))),0)+(ABS(IFERROR(SUM(SMALL(INDEX(rng,,AR$14),ROW(OFFSET(Support!$A$1,,,RANK(INDEX(rng,INT(($A156-1)/100)+1,AR$14),INDEX(rng,,AR$14),1)-1)))),0)-SUM(SMALL(INDEX(rng,,AR$14),ROW(OFFSET(Support!$A$1,,,RANK(INDEX(rng,INT(($A156-1)/100)+1,AR$14),INDEX(rng,,AR$14),1)))))))*(MOD($A156-1,100)+1)%+INDEX(Support!$B$2:$M$2,,AR$14)+RANK(INDEX(rng,INT(($A156-1)/100)+1,AR$14),INDEX(rng,,AR$14),1)*h_space)</f>
        <v>0.67660190000000009</v>
      </c>
      <c r="AS156">
        <f t="array" aca="1" ref="AS156" ca="1">IF($A156&gt;ROWS(rng)*100,0,IFERROR(SUM(SMALL(INDEX(rng,,AS$14),ROW(OFFSET(Support!$A$1,,,RANK(INDEX(rng,INT(($A156-1)/100)+1,AS$14),INDEX(rng,,AS$14),1)-1)))),0)+(ABS(IFERROR(SUM(SMALL(INDEX(rng,,AS$14),ROW(OFFSET(Support!$A$1,,,RANK(INDEX(rng,INT(($A156-1)/100)+1,AS$14),INDEX(rng,,AS$14),1)-1)))),0)-SUM(SMALL(INDEX(rng,,AS$14),ROW(OFFSET(Support!$A$1,,,RANK(INDEX(rng,INT(($A156-1)/100)+1,AS$14),INDEX(rng,,AS$14),1)))))))*(MOD($A156-1,100)+1)%+INDEX(Support!$B$2:$M$2,,AS$14)+RANK(INDEX(rng,INT(($A156-1)/100)+1,AS$14),INDEX(rng,,AS$14),1)*h_space)</f>
        <v>0.67660190000000009</v>
      </c>
      <c r="AT156">
        <f t="array" aca="1" ref="AT156" ca="1">IF($A156&gt;ROWS(rng)*100,0,IFERROR(SUM(SMALL(INDEX(rng,,AT$14),ROW(OFFSET(Support!$A$1,,,RANK(INDEX(rng,INT(($A156-1)/100)+1,AT$14),INDEX(rng,,AT$14),1)-1)))),0)+(ABS(IFERROR(SUM(SMALL(INDEX(rng,,AT$14),ROW(OFFSET(Support!$A$1,,,RANK(INDEX(rng,INT(($A156-1)/100)+1,AT$14),INDEX(rng,,AT$14),1)-1)))),0)-SUM(SMALL(INDEX(rng,,AT$14),ROW(OFFSET(Support!$A$1,,,RANK(INDEX(rng,INT(($A156-1)/100)+1,AT$14),INDEX(rng,,AT$14),1)))))))*(MOD($A156-1,100)+1)%+INDEX(Support!$B$2:$M$2,,AT$14)+RANK(INDEX(rng,INT(($A156-1)/100)+1,AT$14),INDEX(rng,,AT$14),1)*h_space)</f>
        <v>0.67660190000000009</v>
      </c>
      <c r="AU156">
        <f t="array" aca="1" ref="AU156" ca="1">IF($A156&gt;ROWS(rng)*100,0,IFERROR(SUM(SMALL(INDEX(rng,,AU$14),ROW(OFFSET(Support!$A$1,,,RANK(INDEX(rng,INT(($A156-1)/100)+1,AU$14),INDEX(rng,,AU$14),1)-1)))),0)+(ABS(IFERROR(SUM(SMALL(INDEX(rng,,AU$14),ROW(OFFSET(Support!$A$1,,,RANK(INDEX(rng,INT(($A156-1)/100)+1,AU$14),INDEX(rng,,AU$14),1)-1)))),0)-SUM(SMALL(INDEX(rng,,AU$14),ROW(OFFSET(Support!$A$1,,,RANK(INDEX(rng,INT(($A156-1)/100)+1,AU$14),INDEX(rng,,AU$14),1)))))))*(MOD($A156-1,100)+1)%+INDEX(Support!$B$2:$M$2,,AU$14)+RANK(INDEX(rng,INT(($A156-1)/100)+1,AU$14),INDEX(rng,,AU$14),1)*h_space)</f>
        <v>0.1378009</v>
      </c>
      <c r="AV156">
        <f t="array" aca="1" ref="AV156" ca="1">IF($A156&gt;ROWS(rng)*100,0,IFERROR(SUM(SMALL(INDEX(rng,,AV$14),ROW(OFFSET(Support!$A$1,,,RANK(INDEX(rng,INT(($A156-1)/100)+1,AV$14),INDEX(rng,,AV$14),1)-1)))),0)+(ABS(IFERROR(SUM(SMALL(INDEX(rng,,AV$14),ROW(OFFSET(Support!$A$1,,,RANK(INDEX(rng,INT(($A156-1)/100)+1,AV$14),INDEX(rng,,AV$14),1)-1)))),0)-SUM(SMALL(INDEX(rng,,AV$14),ROW(OFFSET(Support!$A$1,,,RANK(INDEX(rng,INT(($A156-1)/100)+1,AV$14),INDEX(rng,,AV$14),1)))))))*(MOD($A156-1,100)+1)%+INDEX(Support!$B$2:$M$2,,AV$14)+RANK(INDEX(rng,INT(($A156-1)/100)+1,AV$14),INDEX(rng,,AV$14),1)*h_space)</f>
        <v>0.1378009</v>
      </c>
      <c r="AW156">
        <f t="array" aca="1" ref="AW156" ca="1">IF($A156&gt;ROWS(rng)*100,0,IFERROR(SUM(SMALL(INDEX(rng,,AW$14),ROW(OFFSET(Support!$A$1,,,RANK(INDEX(rng,INT(($A156-1)/100)+1,AW$14),INDEX(rng,,AW$14),1)-1)))),0)+(ABS(IFERROR(SUM(SMALL(INDEX(rng,,AW$14),ROW(OFFSET(Support!$A$1,,,RANK(INDEX(rng,INT(($A156-1)/100)+1,AW$14),INDEX(rng,,AW$14),1)-1)))),0)-SUM(SMALL(INDEX(rng,,AW$14),ROW(OFFSET(Support!$A$1,,,RANK(INDEX(rng,INT(($A156-1)/100)+1,AW$14),INDEX(rng,,AW$14),1)))))))*(MOD($A156-1,100)+1)%+INDEX(Support!$B$2:$M$2,,AW$14)+RANK(INDEX(rng,INT(($A156-1)/100)+1,AW$14),INDEX(rng,,AW$14),1)*h_space)</f>
        <v>0.1378009</v>
      </c>
    </row>
    <row r="157" spans="1:49" x14ac:dyDescent="0.3">
      <c r="A157">
        <v>141</v>
      </c>
      <c r="B157">
        <f t="array" aca="1" ref="B157" ca="1">IF($A157&gt;ROWS(rng)*100,0,IFERROR(SUM(SMALL(INDEX(rng,,B$14),ROW(OFFSET(Support!$A$1,,,RANK(INDEX(rng,INT(($A157-1)/100)+1,B$14),INDEX(rng,,B$14),1)-1)))),0)+(ABS(IFERROR(SUM(SMALL(INDEX(rng,,B$14),ROW(OFFSET(Support!$A$1,,,RANK(INDEX(rng,INT(($A157-1)/100)+1,B$14),INDEX(rng,,B$14),1)-1)))),0)-SUM(SMALL(INDEX(rng,,B$14),ROW(OFFSET(Support!$A$1,,,RANK(INDEX(rng,INT(($A157-1)/100)+1,B$14),INDEX(rng,,B$14),1)))))))*(MOD($A157-1,100)+1)%+INDEX(Support!$B$2:$M$2,,B$14)+RANK(INDEX(rng,INT(($A157-1)/100)+1,B$14),INDEX(rng,,B$14),1)*h_space)</f>
        <v>0.68019190500000004</v>
      </c>
      <c r="C157">
        <f t="array" aca="1" ref="C157" ca="1">IF($A157&gt;ROWS(rng)*100,0,IFERROR(SUM(SMALL(INDEX(rng,,C$14),ROW(OFFSET(Support!$A$1,,,RANK(INDEX(rng,INT(($A157-1)/100)+1,C$14),INDEX(rng,,C$14),1)-1)))),0)+(ABS(IFERROR(SUM(SMALL(INDEX(rng,,C$14),ROW(OFFSET(Support!$A$1,,,RANK(INDEX(rng,INT(($A157-1)/100)+1,C$14),INDEX(rng,,C$14),1)-1)))),0)-SUM(SMALL(INDEX(rng,,C$14),ROW(OFFSET(Support!$A$1,,,RANK(INDEX(rng,INT(($A157-1)/100)+1,C$14),INDEX(rng,,C$14),1)))))))*(MOD($A157-1,100)+1)%+INDEX(Support!$B$2:$M$2,,C$14)+RANK(INDEX(rng,INT(($A157-1)/100)+1,C$14),INDEX(rng,,C$14),1)*h_space)</f>
        <v>0.68019190500000004</v>
      </c>
      <c r="D157">
        <f t="array" aca="1" ref="D157" ca="1">IF($A157&gt;ROWS(rng)*100,0,IFERROR(SUM(SMALL(INDEX(rng,,D$14),ROW(OFFSET(Support!$A$1,,,RANK(INDEX(rng,INT(($A157-1)/100)+1,D$14),INDEX(rng,,D$14),1)-1)))),0)+(ABS(IFERROR(SUM(SMALL(INDEX(rng,,D$14),ROW(OFFSET(Support!$A$1,,,RANK(INDEX(rng,INT(($A157-1)/100)+1,D$14),INDEX(rng,,D$14),1)-1)))),0)-SUM(SMALL(INDEX(rng,,D$14),ROW(OFFSET(Support!$A$1,,,RANK(INDEX(rng,INT(($A157-1)/100)+1,D$14),INDEX(rng,,D$14),1)))))))*(MOD($A157-1,100)+1)%+INDEX(Support!$B$2:$M$2,,D$14)+RANK(INDEX(rng,INT(($A157-1)/100)+1,D$14),INDEX(rng,,D$14),1)*h_space)</f>
        <v>0.68019190500000004</v>
      </c>
      <c r="E157">
        <f t="array" aca="1" ref="E157" ca="1">IF($A157&gt;ROWS(rng)*100,0,IFERROR(SUM(SMALL(INDEX(rng,,E$14),ROW(OFFSET(Support!$A$1,,,RANK(INDEX(rng,INT(($A157-1)/100)+1,E$14),INDEX(rng,,E$14),1)-1)))),0)+(ABS(IFERROR(SUM(SMALL(INDEX(rng,,E$14),ROW(OFFSET(Support!$A$1,,,RANK(INDEX(rng,INT(($A157-1)/100)+1,E$14),INDEX(rng,,E$14),1)-1)))),0)-SUM(SMALL(INDEX(rng,,E$14),ROW(OFFSET(Support!$A$1,,,RANK(INDEX(rng,INT(($A157-1)/100)+1,E$14),INDEX(rng,,E$14),1)))))))*(MOD($A157-1,100)+1)%+INDEX(Support!$B$2:$M$2,,E$14)+RANK(INDEX(rng,INT(($A157-1)/100)+1,E$14),INDEX(rng,,E$14),1)*h_space)</f>
        <v>0.60256190499999995</v>
      </c>
      <c r="F157">
        <f t="array" aca="1" ref="F157" ca="1">IF($A157&gt;ROWS(rng)*100,0,IFERROR(SUM(SMALL(INDEX(rng,,F$14),ROW(OFFSET(Support!$A$1,,,RANK(INDEX(rng,INT(($A157-1)/100)+1,F$14),INDEX(rng,,F$14),1)-1)))),0)+(ABS(IFERROR(SUM(SMALL(INDEX(rng,,F$14),ROW(OFFSET(Support!$A$1,,,RANK(INDEX(rng,INT(($A157-1)/100)+1,F$14),INDEX(rng,,F$14),1)-1)))),0)-SUM(SMALL(INDEX(rng,,F$14),ROW(OFFSET(Support!$A$1,,,RANK(INDEX(rng,INT(($A157-1)/100)+1,F$14),INDEX(rng,,F$14),1)))))))*(MOD($A157-1,100)+1)%+INDEX(Support!$B$2:$M$2,,F$14)+RANK(INDEX(rng,INT(($A157-1)/100)+1,F$14),INDEX(rng,,F$14),1)*h_space)</f>
        <v>0.60256190499999995</v>
      </c>
      <c r="G157">
        <f t="array" aca="1" ref="G157" ca="1">IF($A157&gt;ROWS(rng)*100,0,IFERROR(SUM(SMALL(INDEX(rng,,G$14),ROW(OFFSET(Support!$A$1,,,RANK(INDEX(rng,INT(($A157-1)/100)+1,G$14),INDEX(rng,,G$14),1)-1)))),0)+(ABS(IFERROR(SUM(SMALL(INDEX(rng,,G$14),ROW(OFFSET(Support!$A$1,,,RANK(INDEX(rng,INT(($A157-1)/100)+1,G$14),INDEX(rng,,G$14),1)-1)))),0)-SUM(SMALL(INDEX(rng,,G$14),ROW(OFFSET(Support!$A$1,,,RANK(INDEX(rng,INT(($A157-1)/100)+1,G$14),INDEX(rng,,G$14),1)))))))*(MOD($A157-1,100)+1)%+INDEX(Support!$B$2:$M$2,,G$14)+RANK(INDEX(rng,INT(($A157-1)/100)+1,G$14),INDEX(rng,,G$14),1)*h_space)</f>
        <v>0.60256190499999995</v>
      </c>
      <c r="H157">
        <f t="array" aca="1" ref="H157" ca="1">IF($A157&gt;ROWS(rng)*100,0,IFERROR(SUM(SMALL(INDEX(rng,,H$14),ROW(OFFSET(Support!$A$1,,,RANK(INDEX(rng,INT(($A157-1)/100)+1,H$14),INDEX(rng,,H$14),1)-1)))),0)+(ABS(IFERROR(SUM(SMALL(INDEX(rng,,H$14),ROW(OFFSET(Support!$A$1,,,RANK(INDEX(rng,INT(($A157-1)/100)+1,H$14),INDEX(rng,,H$14),1)-1)))),0)-SUM(SMALL(INDEX(rng,,H$14),ROW(OFFSET(Support!$A$1,,,RANK(INDEX(rng,INT(($A157-1)/100)+1,H$14),INDEX(rng,,H$14),1)))))))*(MOD($A157-1,100)+1)%+INDEX(Support!$B$2:$M$2,,H$14)+RANK(INDEX(rng,INT(($A157-1)/100)+1,H$14),INDEX(rng,,H$14),1)*h_space)</f>
        <v>0.53660190499999993</v>
      </c>
      <c r="I157">
        <f t="array" aca="1" ref="I157" ca="1">IF($A157&gt;ROWS(rng)*100,0,IFERROR(SUM(SMALL(INDEX(rng,,I$14),ROW(OFFSET(Support!$A$1,,,RANK(INDEX(rng,INT(($A157-1)/100)+1,I$14),INDEX(rng,,I$14),1)-1)))),0)+(ABS(IFERROR(SUM(SMALL(INDEX(rng,,I$14),ROW(OFFSET(Support!$A$1,,,RANK(INDEX(rng,INT(($A157-1)/100)+1,I$14),INDEX(rng,,I$14),1)-1)))),0)-SUM(SMALL(INDEX(rng,,I$14),ROW(OFFSET(Support!$A$1,,,RANK(INDEX(rng,INT(($A157-1)/100)+1,I$14),INDEX(rng,,I$14),1)))))))*(MOD($A157-1,100)+1)%+INDEX(Support!$B$2:$M$2,,I$14)+RANK(INDEX(rng,INT(($A157-1)/100)+1,I$14),INDEX(rng,,I$14),1)*h_space)</f>
        <v>0.53660190499999993</v>
      </c>
      <c r="J157">
        <f t="array" aca="1" ref="J157" ca="1">IF($A157&gt;ROWS(rng)*100,0,IFERROR(SUM(SMALL(INDEX(rng,,J$14),ROW(OFFSET(Support!$A$1,,,RANK(INDEX(rng,INT(($A157-1)/100)+1,J$14),INDEX(rng,,J$14),1)-1)))),0)+(ABS(IFERROR(SUM(SMALL(INDEX(rng,,J$14),ROW(OFFSET(Support!$A$1,,,RANK(INDEX(rng,INT(($A157-1)/100)+1,J$14),INDEX(rng,,J$14),1)-1)))),0)-SUM(SMALL(INDEX(rng,,J$14),ROW(OFFSET(Support!$A$1,,,RANK(INDEX(rng,INT(($A157-1)/100)+1,J$14),INDEX(rng,,J$14),1)))))))*(MOD($A157-1,100)+1)%+INDEX(Support!$B$2:$M$2,,J$14)+RANK(INDEX(rng,INT(($A157-1)/100)+1,J$14),INDEX(rng,,J$14),1)*h_space)</f>
        <v>0.53660190499999993</v>
      </c>
      <c r="K157">
        <f t="array" aca="1" ref="K157" ca="1">IF($A157&gt;ROWS(rng)*100,0,IFERROR(SUM(SMALL(INDEX(rng,,K$14),ROW(OFFSET(Support!$A$1,,,RANK(INDEX(rng,INT(($A157-1)/100)+1,K$14),INDEX(rng,,K$14),1)-1)))),0)+(ABS(IFERROR(SUM(SMALL(INDEX(rng,,K$14),ROW(OFFSET(Support!$A$1,,,RANK(INDEX(rng,INT(($A157-1)/100)+1,K$14),INDEX(rng,,K$14),1)-1)))),0)-SUM(SMALL(INDEX(rng,,K$14),ROW(OFFSET(Support!$A$1,,,RANK(INDEX(rng,INT(($A157-1)/100)+1,K$14),INDEX(rng,,K$14),1)))))))*(MOD($A157-1,100)+1)%+INDEX(Support!$B$2:$M$2,,K$14)+RANK(INDEX(rng,INT(($A157-1)/100)+1,K$14),INDEX(rng,,K$14),1)*h_space)</f>
        <v>0.48267190499999996</v>
      </c>
      <c r="L157">
        <f t="array" aca="1" ref="L157" ca="1">IF($A157&gt;ROWS(rng)*100,0,IFERROR(SUM(SMALL(INDEX(rng,,L$14),ROW(OFFSET(Support!$A$1,,,RANK(INDEX(rng,INT(($A157-1)/100)+1,L$14),INDEX(rng,,L$14),1)-1)))),0)+(ABS(IFERROR(SUM(SMALL(INDEX(rng,,L$14),ROW(OFFSET(Support!$A$1,,,RANK(INDEX(rng,INT(($A157-1)/100)+1,L$14),INDEX(rng,,L$14),1)-1)))),0)-SUM(SMALL(INDEX(rng,,L$14),ROW(OFFSET(Support!$A$1,,,RANK(INDEX(rng,INT(($A157-1)/100)+1,L$14),INDEX(rng,,L$14),1)))))))*(MOD($A157-1,100)+1)%+INDEX(Support!$B$2:$M$2,,L$14)+RANK(INDEX(rng,INT(($A157-1)/100)+1,L$14),INDEX(rng,,L$14),1)*h_space)</f>
        <v>0.48267190499999996</v>
      </c>
      <c r="M157">
        <f t="array" aca="1" ref="M157" ca="1">IF($A157&gt;ROWS(rng)*100,0,IFERROR(SUM(SMALL(INDEX(rng,,M$14),ROW(OFFSET(Support!$A$1,,,RANK(INDEX(rng,INT(($A157-1)/100)+1,M$14),INDEX(rng,,M$14),1)-1)))),0)+(ABS(IFERROR(SUM(SMALL(INDEX(rng,,M$14),ROW(OFFSET(Support!$A$1,,,RANK(INDEX(rng,INT(($A157-1)/100)+1,M$14),INDEX(rng,,M$14),1)-1)))),0)-SUM(SMALL(INDEX(rng,,M$14),ROW(OFFSET(Support!$A$1,,,RANK(INDEX(rng,INT(($A157-1)/100)+1,M$14),INDEX(rng,,M$14),1)))))))*(MOD($A157-1,100)+1)%+INDEX(Support!$B$2:$M$2,,M$14)+RANK(INDEX(rng,INT(($A157-1)/100)+1,M$14),INDEX(rng,,M$14),1)*h_space)</f>
        <v>0.48267190499999996</v>
      </c>
      <c r="N157">
        <f t="array" aca="1" ref="N157" ca="1">IF($A157&gt;ROWS(rng)*100,0,IFERROR(SUM(SMALL(INDEX(rng,,N$14),ROW(OFFSET(Support!$A$1,,,RANK(INDEX(rng,INT(($A157-1)/100)+1,N$14),INDEX(rng,,N$14),1)-1)))),0)+(ABS(IFERROR(SUM(SMALL(INDEX(rng,,N$14),ROW(OFFSET(Support!$A$1,,,RANK(INDEX(rng,INT(($A157-1)/100)+1,N$14),INDEX(rng,,N$14),1)-1)))),0)-SUM(SMALL(INDEX(rng,,N$14),ROW(OFFSET(Support!$A$1,,,RANK(INDEX(rng,INT(($A157-1)/100)+1,N$14),INDEX(rng,,N$14),1)))))))*(MOD($A157-1,100)+1)%+INDEX(Support!$B$2:$M$2,,N$14)+RANK(INDEX(rng,INT(($A157-1)/100)+1,N$14),INDEX(rng,,N$14),1)*h_space)</f>
        <v>0.13872090500000001</v>
      </c>
      <c r="O157">
        <f t="array" aca="1" ref="O157" ca="1">IF($A157&gt;ROWS(rng)*100,0,IFERROR(SUM(SMALL(INDEX(rng,,O$14),ROW(OFFSET(Support!$A$1,,,RANK(INDEX(rng,INT(($A157-1)/100)+1,O$14),INDEX(rng,,O$14),1)-1)))),0)+(ABS(IFERROR(SUM(SMALL(INDEX(rng,,O$14),ROW(OFFSET(Support!$A$1,,,RANK(INDEX(rng,INT(($A157-1)/100)+1,O$14),INDEX(rng,,O$14),1)-1)))),0)-SUM(SMALL(INDEX(rng,,O$14),ROW(OFFSET(Support!$A$1,,,RANK(INDEX(rng,INT(($A157-1)/100)+1,O$14),INDEX(rng,,O$14),1)))))))*(MOD($A157-1,100)+1)%+INDEX(Support!$B$2:$M$2,,O$14)+RANK(INDEX(rng,INT(($A157-1)/100)+1,O$14),INDEX(rng,,O$14),1)*h_space)</f>
        <v>0.13872090500000001</v>
      </c>
      <c r="P157">
        <f t="array" aca="1" ref="P157" ca="1">IF($A157&gt;ROWS(rng)*100,0,IFERROR(SUM(SMALL(INDEX(rng,,P$14),ROW(OFFSET(Support!$A$1,,,RANK(INDEX(rng,INT(($A157-1)/100)+1,P$14),INDEX(rng,,P$14),1)-1)))),0)+(ABS(IFERROR(SUM(SMALL(INDEX(rng,,P$14),ROW(OFFSET(Support!$A$1,,,RANK(INDEX(rng,INT(($A157-1)/100)+1,P$14),INDEX(rng,,P$14),1)-1)))),0)-SUM(SMALL(INDEX(rng,,P$14),ROW(OFFSET(Support!$A$1,,,RANK(INDEX(rng,INT(($A157-1)/100)+1,P$14),INDEX(rng,,P$14),1)))))))*(MOD($A157-1,100)+1)%+INDEX(Support!$B$2:$M$2,,P$14)+RANK(INDEX(rng,INT(($A157-1)/100)+1,P$14),INDEX(rng,,P$14),1)*h_space)</f>
        <v>0.13872090500000001</v>
      </c>
      <c r="Q157">
        <f t="array" aca="1" ref="Q157" ca="1">IF($A157&gt;ROWS(rng)*100,0,IFERROR(SUM(SMALL(INDEX(rng,,Q$14),ROW(OFFSET(Support!$A$1,,,RANK(INDEX(rng,INT(($A157-1)/100)+1,Q$14),INDEX(rng,,Q$14),1)-1)))),0)+(ABS(IFERROR(SUM(SMALL(INDEX(rng,,Q$14),ROW(OFFSET(Support!$A$1,,,RANK(INDEX(rng,INT(($A157-1)/100)+1,Q$14),INDEX(rng,,Q$14),1)-1)))),0)-SUM(SMALL(INDEX(rng,,Q$14),ROW(OFFSET(Support!$A$1,,,RANK(INDEX(rng,INT(($A157-1)/100)+1,Q$14),INDEX(rng,,Q$14),1)))))))*(MOD($A157-1,100)+1)%+INDEX(Support!$B$2:$M$2,,Q$14)+RANK(INDEX(rng,INT(($A157-1)/100)+1,Q$14),INDEX(rng,,Q$14),1)*h_space)</f>
        <v>0.13872090500000001</v>
      </c>
      <c r="R157">
        <f t="array" aca="1" ref="R157" ca="1">IF($A157&gt;ROWS(rng)*100,0,IFERROR(SUM(SMALL(INDEX(rng,,R$14),ROW(OFFSET(Support!$A$1,,,RANK(INDEX(rng,INT(($A157-1)/100)+1,R$14),INDEX(rng,,R$14),1)-1)))),0)+(ABS(IFERROR(SUM(SMALL(INDEX(rng,,R$14),ROW(OFFSET(Support!$A$1,,,RANK(INDEX(rng,INT(($A157-1)/100)+1,R$14),INDEX(rng,,R$14),1)-1)))),0)-SUM(SMALL(INDEX(rng,,R$14),ROW(OFFSET(Support!$A$1,,,RANK(INDEX(rng,INT(($A157-1)/100)+1,R$14),INDEX(rng,,R$14),1)))))))*(MOD($A157-1,100)+1)%+INDEX(Support!$B$2:$M$2,,R$14)+RANK(INDEX(rng,INT(($A157-1)/100)+1,R$14),INDEX(rng,,R$14),1)*h_space)</f>
        <v>0.13872090500000001</v>
      </c>
      <c r="S157">
        <f t="array" aca="1" ref="S157" ca="1">IF($A157&gt;ROWS(rng)*100,0,IFERROR(SUM(SMALL(INDEX(rng,,S$14),ROW(OFFSET(Support!$A$1,,,RANK(INDEX(rng,INT(($A157-1)/100)+1,S$14),INDEX(rng,,S$14),1)-1)))),0)+(ABS(IFERROR(SUM(SMALL(INDEX(rng,,S$14),ROW(OFFSET(Support!$A$1,,,RANK(INDEX(rng,INT(($A157-1)/100)+1,S$14),INDEX(rng,,S$14),1)-1)))),0)-SUM(SMALL(INDEX(rng,,S$14),ROW(OFFSET(Support!$A$1,,,RANK(INDEX(rng,INT(($A157-1)/100)+1,S$14),INDEX(rng,,S$14),1)))))))*(MOD($A157-1,100)+1)%+INDEX(Support!$B$2:$M$2,,S$14)+RANK(INDEX(rng,INT(($A157-1)/100)+1,S$14),INDEX(rng,,S$14),1)*h_space)</f>
        <v>0.13872090500000001</v>
      </c>
      <c r="T157">
        <f t="array" aca="1" ref="T157" ca="1">IF($A157&gt;ROWS(rng)*100,0,IFERROR(SUM(SMALL(INDEX(rng,,T$14),ROW(OFFSET(Support!$A$1,,,RANK(INDEX(rng,INT(($A157-1)/100)+1,T$14),INDEX(rng,,T$14),1)-1)))),0)+(ABS(IFERROR(SUM(SMALL(INDEX(rng,,T$14),ROW(OFFSET(Support!$A$1,,,RANK(INDEX(rng,INT(($A157-1)/100)+1,T$14),INDEX(rng,,T$14),1)-1)))),0)-SUM(SMALL(INDEX(rng,,T$14),ROW(OFFSET(Support!$A$1,,,RANK(INDEX(rng,INT(($A157-1)/100)+1,T$14),INDEX(rng,,T$14),1)))))))*(MOD($A157-1,100)+1)%+INDEX(Support!$B$2:$M$2,,T$14)+RANK(INDEX(rng,INT(($A157-1)/100)+1,T$14),INDEX(rng,,T$14),1)*h_space)</f>
        <v>0.48267190499999996</v>
      </c>
      <c r="U157">
        <f t="array" aca="1" ref="U157" ca="1">IF($A157&gt;ROWS(rng)*100,0,IFERROR(SUM(SMALL(INDEX(rng,,U$14),ROW(OFFSET(Support!$A$1,,,RANK(INDEX(rng,INT(($A157-1)/100)+1,U$14),INDEX(rng,,U$14),1)-1)))),0)+(ABS(IFERROR(SUM(SMALL(INDEX(rng,,U$14),ROW(OFFSET(Support!$A$1,,,RANK(INDEX(rng,INT(($A157-1)/100)+1,U$14),INDEX(rng,,U$14),1)-1)))),0)-SUM(SMALL(INDEX(rng,,U$14),ROW(OFFSET(Support!$A$1,,,RANK(INDEX(rng,INT(($A157-1)/100)+1,U$14),INDEX(rng,,U$14),1)))))))*(MOD($A157-1,100)+1)%+INDEX(Support!$B$2:$M$2,,U$14)+RANK(INDEX(rng,INT(($A157-1)/100)+1,U$14),INDEX(rng,,U$14),1)*h_space)</f>
        <v>0.48267190499999996</v>
      </c>
      <c r="V157">
        <f t="array" aca="1" ref="V157" ca="1">IF($A157&gt;ROWS(rng)*100,0,IFERROR(SUM(SMALL(INDEX(rng,,V$14),ROW(OFFSET(Support!$A$1,,,RANK(INDEX(rng,INT(($A157-1)/100)+1,V$14),INDEX(rng,,V$14),1)-1)))),0)+(ABS(IFERROR(SUM(SMALL(INDEX(rng,,V$14),ROW(OFFSET(Support!$A$1,,,RANK(INDEX(rng,INT(($A157-1)/100)+1,V$14),INDEX(rng,,V$14),1)-1)))),0)-SUM(SMALL(INDEX(rng,,V$14),ROW(OFFSET(Support!$A$1,,,RANK(INDEX(rng,INT(($A157-1)/100)+1,V$14),INDEX(rng,,V$14),1)))))))*(MOD($A157-1,100)+1)%+INDEX(Support!$B$2:$M$2,,V$14)+RANK(INDEX(rng,INT(($A157-1)/100)+1,V$14),INDEX(rng,,V$14),1)*h_space)</f>
        <v>0.48267190499999996</v>
      </c>
      <c r="W157">
        <f t="array" aca="1" ref="W157" ca="1">IF($A157&gt;ROWS(rng)*100,0,IFERROR(SUM(SMALL(INDEX(rng,,W$14),ROW(OFFSET(Support!$A$1,,,RANK(INDEX(rng,INT(($A157-1)/100)+1,W$14),INDEX(rng,,W$14),1)-1)))),0)+(ABS(IFERROR(SUM(SMALL(INDEX(rng,,W$14),ROW(OFFSET(Support!$A$1,,,RANK(INDEX(rng,INT(($A157-1)/100)+1,W$14),INDEX(rng,,W$14),1)-1)))),0)-SUM(SMALL(INDEX(rng,,W$14),ROW(OFFSET(Support!$A$1,,,RANK(INDEX(rng,INT(($A157-1)/100)+1,W$14),INDEX(rng,,W$14),1)))))))*(MOD($A157-1,100)+1)%+INDEX(Support!$B$2:$M$2,,W$14)+RANK(INDEX(rng,INT(($A157-1)/100)+1,W$14),INDEX(rng,,W$14),1)*h_space)</f>
        <v>0.53660190499999993</v>
      </c>
      <c r="X157">
        <f t="array" aca="1" ref="X157" ca="1">IF($A157&gt;ROWS(rng)*100,0,IFERROR(SUM(SMALL(INDEX(rng,,X$14),ROW(OFFSET(Support!$A$1,,,RANK(INDEX(rng,INT(($A157-1)/100)+1,X$14),INDEX(rng,,X$14),1)-1)))),0)+(ABS(IFERROR(SUM(SMALL(INDEX(rng,,X$14),ROW(OFFSET(Support!$A$1,,,RANK(INDEX(rng,INT(($A157-1)/100)+1,X$14),INDEX(rng,,X$14),1)-1)))),0)-SUM(SMALL(INDEX(rng,,X$14),ROW(OFFSET(Support!$A$1,,,RANK(INDEX(rng,INT(($A157-1)/100)+1,X$14),INDEX(rng,,X$14),1)))))))*(MOD($A157-1,100)+1)%+INDEX(Support!$B$2:$M$2,,X$14)+RANK(INDEX(rng,INT(($A157-1)/100)+1,X$14),INDEX(rng,,X$14),1)*h_space)</f>
        <v>0.53660190499999993</v>
      </c>
      <c r="Y157">
        <f t="array" aca="1" ref="Y157" ca="1">IF($A157&gt;ROWS(rng)*100,0,IFERROR(SUM(SMALL(INDEX(rng,,Y$14),ROW(OFFSET(Support!$A$1,,,RANK(INDEX(rng,INT(($A157-1)/100)+1,Y$14),INDEX(rng,,Y$14),1)-1)))),0)+(ABS(IFERROR(SUM(SMALL(INDEX(rng,,Y$14),ROW(OFFSET(Support!$A$1,,,RANK(INDEX(rng,INT(($A157-1)/100)+1,Y$14),INDEX(rng,,Y$14),1)-1)))),0)-SUM(SMALL(INDEX(rng,,Y$14),ROW(OFFSET(Support!$A$1,,,RANK(INDEX(rng,INT(($A157-1)/100)+1,Y$14),INDEX(rng,,Y$14),1)))))))*(MOD($A157-1,100)+1)%+INDEX(Support!$B$2:$M$2,,Y$14)+RANK(INDEX(rng,INT(($A157-1)/100)+1,Y$14),INDEX(rng,,Y$14),1)*h_space)</f>
        <v>0.53660190499999993</v>
      </c>
      <c r="Z157">
        <f t="array" aca="1" ref="Z157" ca="1">IF($A157&gt;ROWS(rng)*100,0,IFERROR(SUM(SMALL(INDEX(rng,,Z$14),ROW(OFFSET(Support!$A$1,,,RANK(INDEX(rng,INT(($A157-1)/100)+1,Z$14),INDEX(rng,,Z$14),1)-1)))),0)+(ABS(IFERROR(SUM(SMALL(INDEX(rng,,Z$14),ROW(OFFSET(Support!$A$1,,,RANK(INDEX(rng,INT(($A157-1)/100)+1,Z$14),INDEX(rng,,Z$14),1)-1)))),0)-SUM(SMALL(INDEX(rng,,Z$14),ROW(OFFSET(Support!$A$1,,,RANK(INDEX(rng,INT(($A157-1)/100)+1,Z$14),INDEX(rng,,Z$14),1)))))))*(MOD($A157-1,100)+1)%+INDEX(Support!$B$2:$M$2,,Z$14)+RANK(INDEX(rng,INT(($A157-1)/100)+1,Z$14),INDEX(rng,,Z$14),1)*h_space)</f>
        <v>0.60256190499999995</v>
      </c>
      <c r="AA157">
        <f t="array" aca="1" ref="AA157" ca="1">IF($A157&gt;ROWS(rng)*100,0,IFERROR(SUM(SMALL(INDEX(rng,,AA$14),ROW(OFFSET(Support!$A$1,,,RANK(INDEX(rng,INT(($A157-1)/100)+1,AA$14),INDEX(rng,,AA$14),1)-1)))),0)+(ABS(IFERROR(SUM(SMALL(INDEX(rng,,AA$14),ROW(OFFSET(Support!$A$1,,,RANK(INDEX(rng,INT(($A157-1)/100)+1,AA$14),INDEX(rng,,AA$14),1)-1)))),0)-SUM(SMALL(INDEX(rng,,AA$14),ROW(OFFSET(Support!$A$1,,,RANK(INDEX(rng,INT(($A157-1)/100)+1,AA$14),INDEX(rng,,AA$14),1)))))))*(MOD($A157-1,100)+1)%+INDEX(Support!$B$2:$M$2,,AA$14)+RANK(INDEX(rng,INT(($A157-1)/100)+1,AA$14),INDEX(rng,,AA$14),1)*h_space)</f>
        <v>0.60256190499999995</v>
      </c>
      <c r="AB157">
        <f t="array" aca="1" ref="AB157" ca="1">IF($A157&gt;ROWS(rng)*100,0,IFERROR(SUM(SMALL(INDEX(rng,,AB$14),ROW(OFFSET(Support!$A$1,,,RANK(INDEX(rng,INT(($A157-1)/100)+1,AB$14),INDEX(rng,,AB$14),1)-1)))),0)+(ABS(IFERROR(SUM(SMALL(INDEX(rng,,AB$14),ROW(OFFSET(Support!$A$1,,,RANK(INDEX(rng,INT(($A157-1)/100)+1,AB$14),INDEX(rng,,AB$14),1)-1)))),0)-SUM(SMALL(INDEX(rng,,AB$14),ROW(OFFSET(Support!$A$1,,,RANK(INDEX(rng,INT(($A157-1)/100)+1,AB$14),INDEX(rng,,AB$14),1)))))))*(MOD($A157-1,100)+1)%+INDEX(Support!$B$2:$M$2,,AB$14)+RANK(INDEX(rng,INT(($A157-1)/100)+1,AB$14),INDEX(rng,,AB$14),1)*h_space)</f>
        <v>0.60256190499999995</v>
      </c>
      <c r="AC157">
        <f t="array" aca="1" ref="AC157" ca="1">IF($A157&gt;ROWS(rng)*100,0,IFERROR(SUM(SMALL(INDEX(rng,,AC$14),ROW(OFFSET(Support!$A$1,,,RANK(INDEX(rng,INT(($A157-1)/100)+1,AC$14),INDEX(rng,,AC$14),1)-1)))),0)+(ABS(IFERROR(SUM(SMALL(INDEX(rng,,AC$14),ROW(OFFSET(Support!$A$1,,,RANK(INDEX(rng,INT(($A157-1)/100)+1,AC$14),INDEX(rng,,AC$14),1)-1)))),0)-SUM(SMALL(INDEX(rng,,AC$14),ROW(OFFSET(Support!$A$1,,,RANK(INDEX(rng,INT(($A157-1)/100)+1,AC$14),INDEX(rng,,AC$14),1)))))))*(MOD($A157-1,100)+1)%+INDEX(Support!$B$2:$M$2,,AC$14)+RANK(INDEX(rng,INT(($A157-1)/100)+1,AC$14),INDEX(rng,,AC$14),1)*h_space)</f>
        <v>0.68019190500000004</v>
      </c>
      <c r="AD157">
        <f t="array" aca="1" ref="AD157" ca="1">IF($A157&gt;ROWS(rng)*100,0,IFERROR(SUM(SMALL(INDEX(rng,,AD$14),ROW(OFFSET(Support!$A$1,,,RANK(INDEX(rng,INT(($A157-1)/100)+1,AD$14),INDEX(rng,,AD$14),1)-1)))),0)+(ABS(IFERROR(SUM(SMALL(INDEX(rng,,AD$14),ROW(OFFSET(Support!$A$1,,,RANK(INDEX(rng,INT(($A157-1)/100)+1,AD$14),INDEX(rng,,AD$14),1)-1)))),0)-SUM(SMALL(INDEX(rng,,AD$14),ROW(OFFSET(Support!$A$1,,,RANK(INDEX(rng,INT(($A157-1)/100)+1,AD$14),INDEX(rng,,AD$14),1)))))))*(MOD($A157-1,100)+1)%+INDEX(Support!$B$2:$M$2,,AD$14)+RANK(INDEX(rng,INT(($A157-1)/100)+1,AD$14),INDEX(rng,,AD$14),1)*h_space)</f>
        <v>0.68019190500000004</v>
      </c>
      <c r="AE157">
        <f t="array" aca="1" ref="AE157" ca="1">IF($A157&gt;ROWS(rng)*100,0,IFERROR(SUM(SMALL(INDEX(rng,,AE$14),ROW(OFFSET(Support!$A$1,,,RANK(INDEX(rng,INT(($A157-1)/100)+1,AE$14),INDEX(rng,,AE$14),1)-1)))),0)+(ABS(IFERROR(SUM(SMALL(INDEX(rng,,AE$14),ROW(OFFSET(Support!$A$1,,,RANK(INDEX(rng,INT(($A157-1)/100)+1,AE$14),INDEX(rng,,AE$14),1)-1)))),0)-SUM(SMALL(INDEX(rng,,AE$14),ROW(OFFSET(Support!$A$1,,,RANK(INDEX(rng,INT(($A157-1)/100)+1,AE$14),INDEX(rng,,AE$14),1)))))))*(MOD($A157-1,100)+1)%+INDEX(Support!$B$2:$M$2,,AE$14)+RANK(INDEX(rng,INT(($A157-1)/100)+1,AE$14),INDEX(rng,,AE$14),1)*h_space)</f>
        <v>0.68019190500000004</v>
      </c>
      <c r="AF157">
        <f t="array" aca="1" ref="AF157" ca="1">IF($A157&gt;ROWS(rng)*100,0,IFERROR(SUM(SMALL(INDEX(rng,,AF$14),ROW(OFFSET(Support!$A$1,,,RANK(INDEX(rng,INT(($A157-1)/100)+1,AF$14),INDEX(rng,,AF$14),1)-1)))),0)+(ABS(IFERROR(SUM(SMALL(INDEX(rng,,AF$14),ROW(OFFSET(Support!$A$1,,,RANK(INDEX(rng,INT(($A157-1)/100)+1,AF$14),INDEX(rng,,AF$14),1)-1)))),0)-SUM(SMALL(INDEX(rng,,AF$14),ROW(OFFSET(Support!$A$1,,,RANK(INDEX(rng,INT(($A157-1)/100)+1,AF$14),INDEX(rng,,AF$14),1)))))))*(MOD($A157-1,100)+1)%+INDEX(Support!$B$2:$M$2,,AF$14)+RANK(INDEX(rng,INT(($A157-1)/100)+1,AF$14),INDEX(rng,,AF$14),1)*h_space)</f>
        <v>0.13872090500000001</v>
      </c>
      <c r="AG157">
        <f t="array" aca="1" ref="AG157" ca="1">IF($A157&gt;ROWS(rng)*100,0,IFERROR(SUM(SMALL(INDEX(rng,,AG$14),ROW(OFFSET(Support!$A$1,,,RANK(INDEX(rng,INT(($A157-1)/100)+1,AG$14),INDEX(rng,,AG$14),1)-1)))),0)+(ABS(IFERROR(SUM(SMALL(INDEX(rng,,AG$14),ROW(OFFSET(Support!$A$1,,,RANK(INDEX(rng,INT(($A157-1)/100)+1,AG$14),INDEX(rng,,AG$14),1)-1)))),0)-SUM(SMALL(INDEX(rng,,AG$14),ROW(OFFSET(Support!$A$1,,,RANK(INDEX(rng,INT(($A157-1)/100)+1,AG$14),INDEX(rng,,AG$14),1)))))))*(MOD($A157-1,100)+1)%+INDEX(Support!$B$2:$M$2,,AG$14)+RANK(INDEX(rng,INT(($A157-1)/100)+1,AG$14),INDEX(rng,,AG$14),1)*h_space)</f>
        <v>0.13872090500000001</v>
      </c>
      <c r="AH157">
        <f t="array" aca="1" ref="AH157" ca="1">IF($A157&gt;ROWS(rng)*100,0,IFERROR(SUM(SMALL(INDEX(rng,,AH$14),ROW(OFFSET(Support!$A$1,,,RANK(INDEX(rng,INT(($A157-1)/100)+1,AH$14),INDEX(rng,,AH$14),1)-1)))),0)+(ABS(IFERROR(SUM(SMALL(INDEX(rng,,AH$14),ROW(OFFSET(Support!$A$1,,,RANK(INDEX(rng,INT(($A157-1)/100)+1,AH$14),INDEX(rng,,AH$14),1)-1)))),0)-SUM(SMALL(INDEX(rng,,AH$14),ROW(OFFSET(Support!$A$1,,,RANK(INDEX(rng,INT(($A157-1)/100)+1,AH$14),INDEX(rng,,AH$14),1)))))))*(MOD($A157-1,100)+1)%+INDEX(Support!$B$2:$M$2,,AH$14)+RANK(INDEX(rng,INT(($A157-1)/100)+1,AH$14),INDEX(rng,,AH$14),1)*h_space)</f>
        <v>0.13872090500000001</v>
      </c>
      <c r="AI157">
        <f t="array" aca="1" ref="AI157" ca="1">IF($A157&gt;ROWS(rng)*100,0,IFERROR(SUM(SMALL(INDEX(rng,,AI$14),ROW(OFFSET(Support!$A$1,,,RANK(INDEX(rng,INT(($A157-1)/100)+1,AI$14),INDEX(rng,,AI$14),1)-1)))),0)+(ABS(IFERROR(SUM(SMALL(INDEX(rng,,AI$14),ROW(OFFSET(Support!$A$1,,,RANK(INDEX(rng,INT(($A157-1)/100)+1,AI$14),INDEX(rng,,AI$14),1)-1)))),0)-SUM(SMALL(INDEX(rng,,AI$14),ROW(OFFSET(Support!$A$1,,,RANK(INDEX(rng,INT(($A157-1)/100)+1,AI$14),INDEX(rng,,AI$14),1)))))))*(MOD($A157-1,100)+1)%+INDEX(Support!$B$2:$M$2,,AI$14)+RANK(INDEX(rng,INT(($A157-1)/100)+1,AI$14),INDEX(rng,,AI$14),1)*h_space)</f>
        <v>0.48267190499999996</v>
      </c>
      <c r="AJ157">
        <f t="array" aca="1" ref="AJ157" ca="1">IF($A157&gt;ROWS(rng)*100,0,IFERROR(SUM(SMALL(INDEX(rng,,AJ$14),ROW(OFFSET(Support!$A$1,,,RANK(INDEX(rng,INT(($A157-1)/100)+1,AJ$14),INDEX(rng,,AJ$14),1)-1)))),0)+(ABS(IFERROR(SUM(SMALL(INDEX(rng,,AJ$14),ROW(OFFSET(Support!$A$1,,,RANK(INDEX(rng,INT(($A157-1)/100)+1,AJ$14),INDEX(rng,,AJ$14),1)-1)))),0)-SUM(SMALL(INDEX(rng,,AJ$14),ROW(OFFSET(Support!$A$1,,,RANK(INDEX(rng,INT(($A157-1)/100)+1,AJ$14),INDEX(rng,,AJ$14),1)))))))*(MOD($A157-1,100)+1)%+INDEX(Support!$B$2:$M$2,,AJ$14)+RANK(INDEX(rng,INT(($A157-1)/100)+1,AJ$14),INDEX(rng,,AJ$14),1)*h_space)</f>
        <v>0.48267190499999996</v>
      </c>
      <c r="AK157">
        <f t="array" aca="1" ref="AK157" ca="1">IF($A157&gt;ROWS(rng)*100,0,IFERROR(SUM(SMALL(INDEX(rng,,AK$14),ROW(OFFSET(Support!$A$1,,,RANK(INDEX(rng,INT(($A157-1)/100)+1,AK$14),INDEX(rng,,AK$14),1)-1)))),0)+(ABS(IFERROR(SUM(SMALL(INDEX(rng,,AK$14),ROW(OFFSET(Support!$A$1,,,RANK(INDEX(rng,INT(($A157-1)/100)+1,AK$14),INDEX(rng,,AK$14),1)-1)))),0)-SUM(SMALL(INDEX(rng,,AK$14),ROW(OFFSET(Support!$A$1,,,RANK(INDEX(rng,INT(($A157-1)/100)+1,AK$14),INDEX(rng,,AK$14),1)))))))*(MOD($A157-1,100)+1)%+INDEX(Support!$B$2:$M$2,,AK$14)+RANK(INDEX(rng,INT(($A157-1)/100)+1,AK$14),INDEX(rng,,AK$14),1)*h_space)</f>
        <v>0.48267190499999996</v>
      </c>
      <c r="AL157">
        <f t="array" aca="1" ref="AL157" ca="1">IF($A157&gt;ROWS(rng)*100,0,IFERROR(SUM(SMALL(INDEX(rng,,AL$14),ROW(OFFSET(Support!$A$1,,,RANK(INDEX(rng,INT(($A157-1)/100)+1,AL$14),INDEX(rng,,AL$14),1)-1)))),0)+(ABS(IFERROR(SUM(SMALL(INDEX(rng,,AL$14),ROW(OFFSET(Support!$A$1,,,RANK(INDEX(rng,INT(($A157-1)/100)+1,AL$14),INDEX(rng,,AL$14),1)-1)))),0)-SUM(SMALL(INDEX(rng,,AL$14),ROW(OFFSET(Support!$A$1,,,RANK(INDEX(rng,INT(($A157-1)/100)+1,AL$14),INDEX(rng,,AL$14),1)))))))*(MOD($A157-1,100)+1)%+INDEX(Support!$B$2:$M$2,,AL$14)+RANK(INDEX(rng,INT(($A157-1)/100)+1,AL$14),INDEX(rng,,AL$14),1)*h_space)</f>
        <v>0.53660190499999993</v>
      </c>
      <c r="AM157">
        <f t="array" aca="1" ref="AM157" ca="1">IF($A157&gt;ROWS(rng)*100,0,IFERROR(SUM(SMALL(INDEX(rng,,AM$14),ROW(OFFSET(Support!$A$1,,,RANK(INDEX(rng,INT(($A157-1)/100)+1,AM$14),INDEX(rng,,AM$14),1)-1)))),0)+(ABS(IFERROR(SUM(SMALL(INDEX(rng,,AM$14),ROW(OFFSET(Support!$A$1,,,RANK(INDEX(rng,INT(($A157-1)/100)+1,AM$14),INDEX(rng,,AM$14),1)-1)))),0)-SUM(SMALL(INDEX(rng,,AM$14),ROW(OFFSET(Support!$A$1,,,RANK(INDEX(rng,INT(($A157-1)/100)+1,AM$14),INDEX(rng,,AM$14),1)))))))*(MOD($A157-1,100)+1)%+INDEX(Support!$B$2:$M$2,,AM$14)+RANK(INDEX(rng,INT(($A157-1)/100)+1,AM$14),INDEX(rng,,AM$14),1)*h_space)</f>
        <v>0.53660190499999993</v>
      </c>
      <c r="AN157">
        <f t="array" aca="1" ref="AN157" ca="1">IF($A157&gt;ROWS(rng)*100,0,IFERROR(SUM(SMALL(INDEX(rng,,AN$14),ROW(OFFSET(Support!$A$1,,,RANK(INDEX(rng,INT(($A157-1)/100)+1,AN$14),INDEX(rng,,AN$14),1)-1)))),0)+(ABS(IFERROR(SUM(SMALL(INDEX(rng,,AN$14),ROW(OFFSET(Support!$A$1,,,RANK(INDEX(rng,INT(($A157-1)/100)+1,AN$14),INDEX(rng,,AN$14),1)-1)))),0)-SUM(SMALL(INDEX(rng,,AN$14),ROW(OFFSET(Support!$A$1,,,RANK(INDEX(rng,INT(($A157-1)/100)+1,AN$14),INDEX(rng,,AN$14),1)))))))*(MOD($A157-1,100)+1)%+INDEX(Support!$B$2:$M$2,,AN$14)+RANK(INDEX(rng,INT(($A157-1)/100)+1,AN$14),INDEX(rng,,AN$14),1)*h_space)</f>
        <v>0.53660190499999993</v>
      </c>
      <c r="AO157">
        <f t="array" aca="1" ref="AO157" ca="1">IF($A157&gt;ROWS(rng)*100,0,IFERROR(SUM(SMALL(INDEX(rng,,AO$14),ROW(OFFSET(Support!$A$1,,,RANK(INDEX(rng,INT(($A157-1)/100)+1,AO$14),INDEX(rng,,AO$14),1)-1)))),0)+(ABS(IFERROR(SUM(SMALL(INDEX(rng,,AO$14),ROW(OFFSET(Support!$A$1,,,RANK(INDEX(rng,INT(($A157-1)/100)+1,AO$14),INDEX(rng,,AO$14),1)-1)))),0)-SUM(SMALL(INDEX(rng,,AO$14),ROW(OFFSET(Support!$A$1,,,RANK(INDEX(rng,INT(($A157-1)/100)+1,AO$14),INDEX(rng,,AO$14),1)))))))*(MOD($A157-1,100)+1)%+INDEX(Support!$B$2:$M$2,,AO$14)+RANK(INDEX(rng,INT(($A157-1)/100)+1,AO$14),INDEX(rng,,AO$14),1)*h_space)</f>
        <v>0.60256190499999995</v>
      </c>
      <c r="AP157">
        <f t="array" aca="1" ref="AP157" ca="1">IF($A157&gt;ROWS(rng)*100,0,IFERROR(SUM(SMALL(INDEX(rng,,AP$14),ROW(OFFSET(Support!$A$1,,,RANK(INDEX(rng,INT(($A157-1)/100)+1,AP$14),INDEX(rng,,AP$14),1)-1)))),0)+(ABS(IFERROR(SUM(SMALL(INDEX(rng,,AP$14),ROW(OFFSET(Support!$A$1,,,RANK(INDEX(rng,INT(($A157-1)/100)+1,AP$14),INDEX(rng,,AP$14),1)-1)))),0)-SUM(SMALL(INDEX(rng,,AP$14),ROW(OFFSET(Support!$A$1,,,RANK(INDEX(rng,INT(($A157-1)/100)+1,AP$14),INDEX(rng,,AP$14),1)))))))*(MOD($A157-1,100)+1)%+INDEX(Support!$B$2:$M$2,,AP$14)+RANK(INDEX(rng,INT(($A157-1)/100)+1,AP$14),INDEX(rng,,AP$14),1)*h_space)</f>
        <v>0.60256190499999995</v>
      </c>
      <c r="AQ157">
        <f t="array" aca="1" ref="AQ157" ca="1">IF($A157&gt;ROWS(rng)*100,0,IFERROR(SUM(SMALL(INDEX(rng,,AQ$14),ROW(OFFSET(Support!$A$1,,,RANK(INDEX(rng,INT(($A157-1)/100)+1,AQ$14),INDEX(rng,,AQ$14),1)-1)))),0)+(ABS(IFERROR(SUM(SMALL(INDEX(rng,,AQ$14),ROW(OFFSET(Support!$A$1,,,RANK(INDEX(rng,INT(($A157-1)/100)+1,AQ$14),INDEX(rng,,AQ$14),1)-1)))),0)-SUM(SMALL(INDEX(rng,,AQ$14),ROW(OFFSET(Support!$A$1,,,RANK(INDEX(rng,INT(($A157-1)/100)+1,AQ$14),INDEX(rng,,AQ$14),1)))))))*(MOD($A157-1,100)+1)%+INDEX(Support!$B$2:$M$2,,AQ$14)+RANK(INDEX(rng,INT(($A157-1)/100)+1,AQ$14),INDEX(rng,,AQ$14),1)*h_space)</f>
        <v>0.60256190499999995</v>
      </c>
      <c r="AR157">
        <f t="array" aca="1" ref="AR157" ca="1">IF($A157&gt;ROWS(rng)*100,0,IFERROR(SUM(SMALL(INDEX(rng,,AR$14),ROW(OFFSET(Support!$A$1,,,RANK(INDEX(rng,INT(($A157-1)/100)+1,AR$14),INDEX(rng,,AR$14),1)-1)))),0)+(ABS(IFERROR(SUM(SMALL(INDEX(rng,,AR$14),ROW(OFFSET(Support!$A$1,,,RANK(INDEX(rng,INT(($A157-1)/100)+1,AR$14),INDEX(rng,,AR$14),1)-1)))),0)-SUM(SMALL(INDEX(rng,,AR$14),ROW(OFFSET(Support!$A$1,,,RANK(INDEX(rng,INT(($A157-1)/100)+1,AR$14),INDEX(rng,,AR$14),1)))))))*(MOD($A157-1,100)+1)%+INDEX(Support!$B$2:$M$2,,AR$14)+RANK(INDEX(rng,INT(($A157-1)/100)+1,AR$14),INDEX(rng,,AR$14),1)*h_space)</f>
        <v>0.68019190500000004</v>
      </c>
      <c r="AS157">
        <f t="array" aca="1" ref="AS157" ca="1">IF($A157&gt;ROWS(rng)*100,0,IFERROR(SUM(SMALL(INDEX(rng,,AS$14),ROW(OFFSET(Support!$A$1,,,RANK(INDEX(rng,INT(($A157-1)/100)+1,AS$14),INDEX(rng,,AS$14),1)-1)))),0)+(ABS(IFERROR(SUM(SMALL(INDEX(rng,,AS$14),ROW(OFFSET(Support!$A$1,,,RANK(INDEX(rng,INT(($A157-1)/100)+1,AS$14),INDEX(rng,,AS$14),1)-1)))),0)-SUM(SMALL(INDEX(rng,,AS$14),ROW(OFFSET(Support!$A$1,,,RANK(INDEX(rng,INT(($A157-1)/100)+1,AS$14),INDEX(rng,,AS$14),1)))))))*(MOD($A157-1,100)+1)%+INDEX(Support!$B$2:$M$2,,AS$14)+RANK(INDEX(rng,INT(($A157-1)/100)+1,AS$14),INDEX(rng,,AS$14),1)*h_space)</f>
        <v>0.68019190500000004</v>
      </c>
      <c r="AT157">
        <f t="array" aca="1" ref="AT157" ca="1">IF($A157&gt;ROWS(rng)*100,0,IFERROR(SUM(SMALL(INDEX(rng,,AT$14),ROW(OFFSET(Support!$A$1,,,RANK(INDEX(rng,INT(($A157-1)/100)+1,AT$14),INDEX(rng,,AT$14),1)-1)))),0)+(ABS(IFERROR(SUM(SMALL(INDEX(rng,,AT$14),ROW(OFFSET(Support!$A$1,,,RANK(INDEX(rng,INT(($A157-1)/100)+1,AT$14),INDEX(rng,,AT$14),1)-1)))),0)-SUM(SMALL(INDEX(rng,,AT$14),ROW(OFFSET(Support!$A$1,,,RANK(INDEX(rng,INT(($A157-1)/100)+1,AT$14),INDEX(rng,,AT$14),1)))))))*(MOD($A157-1,100)+1)%+INDEX(Support!$B$2:$M$2,,AT$14)+RANK(INDEX(rng,INT(($A157-1)/100)+1,AT$14),INDEX(rng,,AT$14),1)*h_space)</f>
        <v>0.68019190500000004</v>
      </c>
      <c r="AU157">
        <f t="array" aca="1" ref="AU157" ca="1">IF($A157&gt;ROWS(rng)*100,0,IFERROR(SUM(SMALL(INDEX(rng,,AU$14),ROW(OFFSET(Support!$A$1,,,RANK(INDEX(rng,INT(($A157-1)/100)+1,AU$14),INDEX(rng,,AU$14),1)-1)))),0)+(ABS(IFERROR(SUM(SMALL(INDEX(rng,,AU$14),ROW(OFFSET(Support!$A$1,,,RANK(INDEX(rng,INT(($A157-1)/100)+1,AU$14),INDEX(rng,,AU$14),1)-1)))),0)-SUM(SMALL(INDEX(rng,,AU$14),ROW(OFFSET(Support!$A$1,,,RANK(INDEX(rng,INT(($A157-1)/100)+1,AU$14),INDEX(rng,,AU$14),1)))))))*(MOD($A157-1,100)+1)%+INDEX(Support!$B$2:$M$2,,AU$14)+RANK(INDEX(rng,INT(($A157-1)/100)+1,AU$14),INDEX(rng,,AU$14),1)*h_space)</f>
        <v>0.13872090500000001</v>
      </c>
      <c r="AV157">
        <f t="array" aca="1" ref="AV157" ca="1">IF($A157&gt;ROWS(rng)*100,0,IFERROR(SUM(SMALL(INDEX(rng,,AV$14),ROW(OFFSET(Support!$A$1,,,RANK(INDEX(rng,INT(($A157-1)/100)+1,AV$14),INDEX(rng,,AV$14),1)-1)))),0)+(ABS(IFERROR(SUM(SMALL(INDEX(rng,,AV$14),ROW(OFFSET(Support!$A$1,,,RANK(INDEX(rng,INT(($A157-1)/100)+1,AV$14),INDEX(rng,,AV$14),1)-1)))),0)-SUM(SMALL(INDEX(rng,,AV$14),ROW(OFFSET(Support!$A$1,,,RANK(INDEX(rng,INT(($A157-1)/100)+1,AV$14),INDEX(rng,,AV$14),1)))))))*(MOD($A157-1,100)+1)%+INDEX(Support!$B$2:$M$2,,AV$14)+RANK(INDEX(rng,INT(($A157-1)/100)+1,AV$14),INDEX(rng,,AV$14),1)*h_space)</f>
        <v>0.13872090500000001</v>
      </c>
      <c r="AW157">
        <f t="array" aca="1" ref="AW157" ca="1">IF($A157&gt;ROWS(rng)*100,0,IFERROR(SUM(SMALL(INDEX(rng,,AW$14),ROW(OFFSET(Support!$A$1,,,RANK(INDEX(rng,INT(($A157-1)/100)+1,AW$14),INDEX(rng,,AW$14),1)-1)))),0)+(ABS(IFERROR(SUM(SMALL(INDEX(rng,,AW$14),ROW(OFFSET(Support!$A$1,,,RANK(INDEX(rng,INT(($A157-1)/100)+1,AW$14),INDEX(rng,,AW$14),1)-1)))),0)-SUM(SMALL(INDEX(rng,,AW$14),ROW(OFFSET(Support!$A$1,,,RANK(INDEX(rng,INT(($A157-1)/100)+1,AW$14),INDEX(rng,,AW$14),1)))))))*(MOD($A157-1,100)+1)%+INDEX(Support!$B$2:$M$2,,AW$14)+RANK(INDEX(rng,INT(($A157-1)/100)+1,AW$14),INDEX(rng,,AW$14),1)*h_space)</f>
        <v>0.13872090500000001</v>
      </c>
    </row>
    <row r="158" spans="1:49" x14ac:dyDescent="0.3">
      <c r="A158">
        <v>142</v>
      </c>
      <c r="B158">
        <f t="array" aca="1" ref="B158" ca="1">IF($A158&gt;ROWS(rng)*100,0,IFERROR(SUM(SMALL(INDEX(rng,,B$14),ROW(OFFSET(Support!$A$1,,,RANK(INDEX(rng,INT(($A158-1)/100)+1,B$14),INDEX(rng,,B$14),1)-1)))),0)+(ABS(IFERROR(SUM(SMALL(INDEX(rng,,B$14),ROW(OFFSET(Support!$A$1,,,RANK(INDEX(rng,INT(($A158-1)/100)+1,B$14),INDEX(rng,,B$14),1)-1)))),0)-SUM(SMALL(INDEX(rng,,B$14),ROW(OFFSET(Support!$A$1,,,RANK(INDEX(rng,INT(($A158-1)/100)+1,B$14),INDEX(rng,,B$14),1)))))))*(MOD($A158-1,100)+1)%+INDEX(Support!$B$2:$M$2,,B$14)+RANK(INDEX(rng,INT(($A158-1)/100)+1,B$14),INDEX(rng,,B$14),1)*h_space)</f>
        <v>0.68378190999999999</v>
      </c>
      <c r="C158">
        <f t="array" aca="1" ref="C158" ca="1">IF($A158&gt;ROWS(rng)*100,0,IFERROR(SUM(SMALL(INDEX(rng,,C$14),ROW(OFFSET(Support!$A$1,,,RANK(INDEX(rng,INT(($A158-1)/100)+1,C$14),INDEX(rng,,C$14),1)-1)))),0)+(ABS(IFERROR(SUM(SMALL(INDEX(rng,,C$14),ROW(OFFSET(Support!$A$1,,,RANK(INDEX(rng,INT(($A158-1)/100)+1,C$14),INDEX(rng,,C$14),1)-1)))),0)-SUM(SMALL(INDEX(rng,,C$14),ROW(OFFSET(Support!$A$1,,,RANK(INDEX(rng,INT(($A158-1)/100)+1,C$14),INDEX(rng,,C$14),1)))))))*(MOD($A158-1,100)+1)%+INDEX(Support!$B$2:$M$2,,C$14)+RANK(INDEX(rng,INT(($A158-1)/100)+1,C$14),INDEX(rng,,C$14),1)*h_space)</f>
        <v>0.68378190999999999</v>
      </c>
      <c r="D158">
        <f t="array" aca="1" ref="D158" ca="1">IF($A158&gt;ROWS(rng)*100,0,IFERROR(SUM(SMALL(INDEX(rng,,D$14),ROW(OFFSET(Support!$A$1,,,RANK(INDEX(rng,INT(($A158-1)/100)+1,D$14),INDEX(rng,,D$14),1)-1)))),0)+(ABS(IFERROR(SUM(SMALL(INDEX(rng,,D$14),ROW(OFFSET(Support!$A$1,,,RANK(INDEX(rng,INT(($A158-1)/100)+1,D$14),INDEX(rng,,D$14),1)-1)))),0)-SUM(SMALL(INDEX(rng,,D$14),ROW(OFFSET(Support!$A$1,,,RANK(INDEX(rng,INT(($A158-1)/100)+1,D$14),INDEX(rng,,D$14),1)))))))*(MOD($A158-1,100)+1)%+INDEX(Support!$B$2:$M$2,,D$14)+RANK(INDEX(rng,INT(($A158-1)/100)+1,D$14),INDEX(rng,,D$14),1)*h_space)</f>
        <v>0.68378190999999999</v>
      </c>
      <c r="E158">
        <f t="array" aca="1" ref="E158" ca="1">IF($A158&gt;ROWS(rng)*100,0,IFERROR(SUM(SMALL(INDEX(rng,,E$14),ROW(OFFSET(Support!$A$1,,,RANK(INDEX(rng,INT(($A158-1)/100)+1,E$14),INDEX(rng,,E$14),1)-1)))),0)+(ABS(IFERROR(SUM(SMALL(INDEX(rng,,E$14),ROW(OFFSET(Support!$A$1,,,RANK(INDEX(rng,INT(($A158-1)/100)+1,E$14),INDEX(rng,,E$14),1)-1)))),0)-SUM(SMALL(INDEX(rng,,E$14),ROW(OFFSET(Support!$A$1,,,RANK(INDEX(rng,INT(($A158-1)/100)+1,E$14),INDEX(rng,,E$14),1)))))))*(MOD($A158-1,100)+1)%+INDEX(Support!$B$2:$M$2,,E$14)+RANK(INDEX(rng,INT(($A158-1)/100)+1,E$14),INDEX(rng,,E$14),1)*h_space)</f>
        <v>0.60572190999999997</v>
      </c>
      <c r="F158">
        <f t="array" aca="1" ref="F158" ca="1">IF($A158&gt;ROWS(rng)*100,0,IFERROR(SUM(SMALL(INDEX(rng,,F$14),ROW(OFFSET(Support!$A$1,,,RANK(INDEX(rng,INT(($A158-1)/100)+1,F$14),INDEX(rng,,F$14),1)-1)))),0)+(ABS(IFERROR(SUM(SMALL(INDEX(rng,,F$14),ROW(OFFSET(Support!$A$1,,,RANK(INDEX(rng,INT(($A158-1)/100)+1,F$14),INDEX(rng,,F$14),1)-1)))),0)-SUM(SMALL(INDEX(rng,,F$14),ROW(OFFSET(Support!$A$1,,,RANK(INDEX(rng,INT(($A158-1)/100)+1,F$14),INDEX(rng,,F$14),1)))))))*(MOD($A158-1,100)+1)%+INDEX(Support!$B$2:$M$2,,F$14)+RANK(INDEX(rng,INT(($A158-1)/100)+1,F$14),INDEX(rng,,F$14),1)*h_space)</f>
        <v>0.60572190999999997</v>
      </c>
      <c r="G158">
        <f t="array" aca="1" ref="G158" ca="1">IF($A158&gt;ROWS(rng)*100,0,IFERROR(SUM(SMALL(INDEX(rng,,G$14),ROW(OFFSET(Support!$A$1,,,RANK(INDEX(rng,INT(($A158-1)/100)+1,G$14),INDEX(rng,,G$14),1)-1)))),0)+(ABS(IFERROR(SUM(SMALL(INDEX(rng,,G$14),ROW(OFFSET(Support!$A$1,,,RANK(INDEX(rng,INT(($A158-1)/100)+1,G$14),INDEX(rng,,G$14),1)-1)))),0)-SUM(SMALL(INDEX(rng,,G$14),ROW(OFFSET(Support!$A$1,,,RANK(INDEX(rng,INT(($A158-1)/100)+1,G$14),INDEX(rng,,G$14),1)))))))*(MOD($A158-1,100)+1)%+INDEX(Support!$B$2:$M$2,,G$14)+RANK(INDEX(rng,INT(($A158-1)/100)+1,G$14),INDEX(rng,,G$14),1)*h_space)</f>
        <v>0.60572190999999997</v>
      </c>
      <c r="H158">
        <f t="array" aca="1" ref="H158" ca="1">IF($A158&gt;ROWS(rng)*100,0,IFERROR(SUM(SMALL(INDEX(rng,,H$14),ROW(OFFSET(Support!$A$1,,,RANK(INDEX(rng,INT(($A158-1)/100)+1,H$14),INDEX(rng,,H$14),1)-1)))),0)+(ABS(IFERROR(SUM(SMALL(INDEX(rng,,H$14),ROW(OFFSET(Support!$A$1,,,RANK(INDEX(rng,INT(($A158-1)/100)+1,H$14),INDEX(rng,,H$14),1)-1)))),0)-SUM(SMALL(INDEX(rng,,H$14),ROW(OFFSET(Support!$A$1,,,RANK(INDEX(rng,INT(($A158-1)/100)+1,H$14),INDEX(rng,,H$14),1)))))))*(MOD($A158-1,100)+1)%+INDEX(Support!$B$2:$M$2,,H$14)+RANK(INDEX(rng,INT(($A158-1)/100)+1,H$14),INDEX(rng,,H$14),1)*h_space)</f>
        <v>0.53920191000000006</v>
      </c>
      <c r="I158">
        <f t="array" aca="1" ref="I158" ca="1">IF($A158&gt;ROWS(rng)*100,0,IFERROR(SUM(SMALL(INDEX(rng,,I$14),ROW(OFFSET(Support!$A$1,,,RANK(INDEX(rng,INT(($A158-1)/100)+1,I$14),INDEX(rng,,I$14),1)-1)))),0)+(ABS(IFERROR(SUM(SMALL(INDEX(rng,,I$14),ROW(OFFSET(Support!$A$1,,,RANK(INDEX(rng,INT(($A158-1)/100)+1,I$14),INDEX(rng,,I$14),1)-1)))),0)-SUM(SMALL(INDEX(rng,,I$14),ROW(OFFSET(Support!$A$1,,,RANK(INDEX(rng,INT(($A158-1)/100)+1,I$14),INDEX(rng,,I$14),1)))))))*(MOD($A158-1,100)+1)%+INDEX(Support!$B$2:$M$2,,I$14)+RANK(INDEX(rng,INT(($A158-1)/100)+1,I$14),INDEX(rng,,I$14),1)*h_space)</f>
        <v>0.53920191000000006</v>
      </c>
      <c r="J158">
        <f t="array" aca="1" ref="J158" ca="1">IF($A158&gt;ROWS(rng)*100,0,IFERROR(SUM(SMALL(INDEX(rng,,J$14),ROW(OFFSET(Support!$A$1,,,RANK(INDEX(rng,INT(($A158-1)/100)+1,J$14),INDEX(rng,,J$14),1)-1)))),0)+(ABS(IFERROR(SUM(SMALL(INDEX(rng,,J$14),ROW(OFFSET(Support!$A$1,,,RANK(INDEX(rng,INT(($A158-1)/100)+1,J$14),INDEX(rng,,J$14),1)-1)))),0)-SUM(SMALL(INDEX(rng,,J$14),ROW(OFFSET(Support!$A$1,,,RANK(INDEX(rng,INT(($A158-1)/100)+1,J$14),INDEX(rng,,J$14),1)))))))*(MOD($A158-1,100)+1)%+INDEX(Support!$B$2:$M$2,,J$14)+RANK(INDEX(rng,INT(($A158-1)/100)+1,J$14),INDEX(rng,,J$14),1)*h_space)</f>
        <v>0.53920191000000006</v>
      </c>
      <c r="K158">
        <f t="array" aca="1" ref="K158" ca="1">IF($A158&gt;ROWS(rng)*100,0,IFERROR(SUM(SMALL(INDEX(rng,,K$14),ROW(OFFSET(Support!$A$1,,,RANK(INDEX(rng,INT(($A158-1)/100)+1,K$14),INDEX(rng,,K$14),1)-1)))),0)+(ABS(IFERROR(SUM(SMALL(INDEX(rng,,K$14),ROW(OFFSET(Support!$A$1,,,RANK(INDEX(rng,INT(($A158-1)/100)+1,K$14),INDEX(rng,,K$14),1)-1)))),0)-SUM(SMALL(INDEX(rng,,K$14),ROW(OFFSET(Support!$A$1,,,RANK(INDEX(rng,INT(($A158-1)/100)+1,K$14),INDEX(rng,,K$14),1)))))))*(MOD($A158-1,100)+1)%+INDEX(Support!$B$2:$M$2,,K$14)+RANK(INDEX(rng,INT(($A158-1)/100)+1,K$14),INDEX(rng,,K$14),1)*h_space)</f>
        <v>0.48454190999999996</v>
      </c>
      <c r="L158">
        <f t="array" aca="1" ref="L158" ca="1">IF($A158&gt;ROWS(rng)*100,0,IFERROR(SUM(SMALL(INDEX(rng,,L$14),ROW(OFFSET(Support!$A$1,,,RANK(INDEX(rng,INT(($A158-1)/100)+1,L$14),INDEX(rng,,L$14),1)-1)))),0)+(ABS(IFERROR(SUM(SMALL(INDEX(rng,,L$14),ROW(OFFSET(Support!$A$1,,,RANK(INDEX(rng,INT(($A158-1)/100)+1,L$14),INDEX(rng,,L$14),1)-1)))),0)-SUM(SMALL(INDEX(rng,,L$14),ROW(OFFSET(Support!$A$1,,,RANK(INDEX(rng,INT(($A158-1)/100)+1,L$14),INDEX(rng,,L$14),1)))))))*(MOD($A158-1,100)+1)%+INDEX(Support!$B$2:$M$2,,L$14)+RANK(INDEX(rng,INT(($A158-1)/100)+1,L$14),INDEX(rng,,L$14),1)*h_space)</f>
        <v>0.48454190999999996</v>
      </c>
      <c r="M158">
        <f t="array" aca="1" ref="M158" ca="1">IF($A158&gt;ROWS(rng)*100,0,IFERROR(SUM(SMALL(INDEX(rng,,M$14),ROW(OFFSET(Support!$A$1,,,RANK(INDEX(rng,INT(($A158-1)/100)+1,M$14),INDEX(rng,,M$14),1)-1)))),0)+(ABS(IFERROR(SUM(SMALL(INDEX(rng,,M$14),ROW(OFFSET(Support!$A$1,,,RANK(INDEX(rng,INT(($A158-1)/100)+1,M$14),INDEX(rng,,M$14),1)-1)))),0)-SUM(SMALL(INDEX(rng,,M$14),ROW(OFFSET(Support!$A$1,,,RANK(INDEX(rng,INT(($A158-1)/100)+1,M$14),INDEX(rng,,M$14),1)))))))*(MOD($A158-1,100)+1)%+INDEX(Support!$B$2:$M$2,,M$14)+RANK(INDEX(rng,INT(($A158-1)/100)+1,M$14),INDEX(rng,,M$14),1)*h_space)</f>
        <v>0.48454190999999996</v>
      </c>
      <c r="N158">
        <f t="array" aca="1" ref="N158" ca="1">IF($A158&gt;ROWS(rng)*100,0,IFERROR(SUM(SMALL(INDEX(rng,,N$14),ROW(OFFSET(Support!$A$1,,,RANK(INDEX(rng,INT(($A158-1)/100)+1,N$14),INDEX(rng,,N$14),1)-1)))),0)+(ABS(IFERROR(SUM(SMALL(INDEX(rng,,N$14),ROW(OFFSET(Support!$A$1,,,RANK(INDEX(rng,INT(($A158-1)/100)+1,N$14),INDEX(rng,,N$14),1)-1)))),0)-SUM(SMALL(INDEX(rng,,N$14),ROW(OFFSET(Support!$A$1,,,RANK(INDEX(rng,INT(($A158-1)/100)+1,N$14),INDEX(rng,,N$14),1)))))))*(MOD($A158-1,100)+1)%+INDEX(Support!$B$2:$M$2,,N$14)+RANK(INDEX(rng,INT(($A158-1)/100)+1,N$14),INDEX(rng,,N$14),1)*h_space)</f>
        <v>0.13964091000000001</v>
      </c>
      <c r="O158">
        <f t="array" aca="1" ref="O158" ca="1">IF($A158&gt;ROWS(rng)*100,0,IFERROR(SUM(SMALL(INDEX(rng,,O$14),ROW(OFFSET(Support!$A$1,,,RANK(INDEX(rng,INT(($A158-1)/100)+1,O$14),INDEX(rng,,O$14),1)-1)))),0)+(ABS(IFERROR(SUM(SMALL(INDEX(rng,,O$14),ROW(OFFSET(Support!$A$1,,,RANK(INDEX(rng,INT(($A158-1)/100)+1,O$14),INDEX(rng,,O$14),1)-1)))),0)-SUM(SMALL(INDEX(rng,,O$14),ROW(OFFSET(Support!$A$1,,,RANK(INDEX(rng,INT(($A158-1)/100)+1,O$14),INDEX(rng,,O$14),1)))))))*(MOD($A158-1,100)+1)%+INDEX(Support!$B$2:$M$2,,O$14)+RANK(INDEX(rng,INT(($A158-1)/100)+1,O$14),INDEX(rng,,O$14),1)*h_space)</f>
        <v>0.13964091000000001</v>
      </c>
      <c r="P158">
        <f t="array" aca="1" ref="P158" ca="1">IF($A158&gt;ROWS(rng)*100,0,IFERROR(SUM(SMALL(INDEX(rng,,P$14),ROW(OFFSET(Support!$A$1,,,RANK(INDEX(rng,INT(($A158-1)/100)+1,P$14),INDEX(rng,,P$14),1)-1)))),0)+(ABS(IFERROR(SUM(SMALL(INDEX(rng,,P$14),ROW(OFFSET(Support!$A$1,,,RANK(INDEX(rng,INT(($A158-1)/100)+1,P$14),INDEX(rng,,P$14),1)-1)))),0)-SUM(SMALL(INDEX(rng,,P$14),ROW(OFFSET(Support!$A$1,,,RANK(INDEX(rng,INT(($A158-1)/100)+1,P$14),INDEX(rng,,P$14),1)))))))*(MOD($A158-1,100)+1)%+INDEX(Support!$B$2:$M$2,,P$14)+RANK(INDEX(rng,INT(($A158-1)/100)+1,P$14),INDEX(rng,,P$14),1)*h_space)</f>
        <v>0.13964091000000001</v>
      </c>
      <c r="Q158">
        <f t="array" aca="1" ref="Q158" ca="1">IF($A158&gt;ROWS(rng)*100,0,IFERROR(SUM(SMALL(INDEX(rng,,Q$14),ROW(OFFSET(Support!$A$1,,,RANK(INDEX(rng,INT(($A158-1)/100)+1,Q$14),INDEX(rng,,Q$14),1)-1)))),0)+(ABS(IFERROR(SUM(SMALL(INDEX(rng,,Q$14),ROW(OFFSET(Support!$A$1,,,RANK(INDEX(rng,INT(($A158-1)/100)+1,Q$14),INDEX(rng,,Q$14),1)-1)))),0)-SUM(SMALL(INDEX(rng,,Q$14),ROW(OFFSET(Support!$A$1,,,RANK(INDEX(rng,INT(($A158-1)/100)+1,Q$14),INDEX(rng,,Q$14),1)))))))*(MOD($A158-1,100)+1)%+INDEX(Support!$B$2:$M$2,,Q$14)+RANK(INDEX(rng,INT(($A158-1)/100)+1,Q$14),INDEX(rng,,Q$14),1)*h_space)</f>
        <v>0.13964091000000001</v>
      </c>
      <c r="R158">
        <f t="array" aca="1" ref="R158" ca="1">IF($A158&gt;ROWS(rng)*100,0,IFERROR(SUM(SMALL(INDEX(rng,,R$14),ROW(OFFSET(Support!$A$1,,,RANK(INDEX(rng,INT(($A158-1)/100)+1,R$14),INDEX(rng,,R$14),1)-1)))),0)+(ABS(IFERROR(SUM(SMALL(INDEX(rng,,R$14),ROW(OFFSET(Support!$A$1,,,RANK(INDEX(rng,INT(($A158-1)/100)+1,R$14),INDEX(rng,,R$14),1)-1)))),0)-SUM(SMALL(INDEX(rng,,R$14),ROW(OFFSET(Support!$A$1,,,RANK(INDEX(rng,INT(($A158-1)/100)+1,R$14),INDEX(rng,,R$14),1)))))))*(MOD($A158-1,100)+1)%+INDEX(Support!$B$2:$M$2,,R$14)+RANK(INDEX(rng,INT(($A158-1)/100)+1,R$14),INDEX(rng,,R$14),1)*h_space)</f>
        <v>0.13964091000000001</v>
      </c>
      <c r="S158">
        <f t="array" aca="1" ref="S158" ca="1">IF($A158&gt;ROWS(rng)*100,0,IFERROR(SUM(SMALL(INDEX(rng,,S$14),ROW(OFFSET(Support!$A$1,,,RANK(INDEX(rng,INT(($A158-1)/100)+1,S$14),INDEX(rng,,S$14),1)-1)))),0)+(ABS(IFERROR(SUM(SMALL(INDEX(rng,,S$14),ROW(OFFSET(Support!$A$1,,,RANK(INDEX(rng,INT(($A158-1)/100)+1,S$14),INDEX(rng,,S$14),1)-1)))),0)-SUM(SMALL(INDEX(rng,,S$14),ROW(OFFSET(Support!$A$1,,,RANK(INDEX(rng,INT(($A158-1)/100)+1,S$14),INDEX(rng,,S$14),1)))))))*(MOD($A158-1,100)+1)%+INDEX(Support!$B$2:$M$2,,S$14)+RANK(INDEX(rng,INT(($A158-1)/100)+1,S$14),INDEX(rng,,S$14),1)*h_space)</f>
        <v>0.13964091000000001</v>
      </c>
      <c r="T158">
        <f t="array" aca="1" ref="T158" ca="1">IF($A158&gt;ROWS(rng)*100,0,IFERROR(SUM(SMALL(INDEX(rng,,T$14),ROW(OFFSET(Support!$A$1,,,RANK(INDEX(rng,INT(($A158-1)/100)+1,T$14),INDEX(rng,,T$14),1)-1)))),0)+(ABS(IFERROR(SUM(SMALL(INDEX(rng,,T$14),ROW(OFFSET(Support!$A$1,,,RANK(INDEX(rng,INT(($A158-1)/100)+1,T$14),INDEX(rng,,T$14),1)-1)))),0)-SUM(SMALL(INDEX(rng,,T$14),ROW(OFFSET(Support!$A$1,,,RANK(INDEX(rng,INT(($A158-1)/100)+1,T$14),INDEX(rng,,T$14),1)))))))*(MOD($A158-1,100)+1)%+INDEX(Support!$B$2:$M$2,,T$14)+RANK(INDEX(rng,INT(($A158-1)/100)+1,T$14),INDEX(rng,,T$14),1)*h_space)</f>
        <v>0.48454190999999996</v>
      </c>
      <c r="U158">
        <f t="array" aca="1" ref="U158" ca="1">IF($A158&gt;ROWS(rng)*100,0,IFERROR(SUM(SMALL(INDEX(rng,,U$14),ROW(OFFSET(Support!$A$1,,,RANK(INDEX(rng,INT(($A158-1)/100)+1,U$14),INDEX(rng,,U$14),1)-1)))),0)+(ABS(IFERROR(SUM(SMALL(INDEX(rng,,U$14),ROW(OFFSET(Support!$A$1,,,RANK(INDEX(rng,INT(($A158-1)/100)+1,U$14),INDEX(rng,,U$14),1)-1)))),0)-SUM(SMALL(INDEX(rng,,U$14),ROW(OFFSET(Support!$A$1,,,RANK(INDEX(rng,INT(($A158-1)/100)+1,U$14),INDEX(rng,,U$14),1)))))))*(MOD($A158-1,100)+1)%+INDEX(Support!$B$2:$M$2,,U$14)+RANK(INDEX(rng,INT(($A158-1)/100)+1,U$14),INDEX(rng,,U$14),1)*h_space)</f>
        <v>0.48454190999999996</v>
      </c>
      <c r="V158">
        <f t="array" aca="1" ref="V158" ca="1">IF($A158&gt;ROWS(rng)*100,0,IFERROR(SUM(SMALL(INDEX(rng,,V$14),ROW(OFFSET(Support!$A$1,,,RANK(INDEX(rng,INT(($A158-1)/100)+1,V$14),INDEX(rng,,V$14),1)-1)))),0)+(ABS(IFERROR(SUM(SMALL(INDEX(rng,,V$14),ROW(OFFSET(Support!$A$1,,,RANK(INDEX(rng,INT(($A158-1)/100)+1,V$14),INDEX(rng,,V$14),1)-1)))),0)-SUM(SMALL(INDEX(rng,,V$14),ROW(OFFSET(Support!$A$1,,,RANK(INDEX(rng,INT(($A158-1)/100)+1,V$14),INDEX(rng,,V$14),1)))))))*(MOD($A158-1,100)+1)%+INDEX(Support!$B$2:$M$2,,V$14)+RANK(INDEX(rng,INT(($A158-1)/100)+1,V$14),INDEX(rng,,V$14),1)*h_space)</f>
        <v>0.48454190999999996</v>
      </c>
      <c r="W158">
        <f t="array" aca="1" ref="W158" ca="1">IF($A158&gt;ROWS(rng)*100,0,IFERROR(SUM(SMALL(INDEX(rng,,W$14),ROW(OFFSET(Support!$A$1,,,RANK(INDEX(rng,INT(($A158-1)/100)+1,W$14),INDEX(rng,,W$14),1)-1)))),0)+(ABS(IFERROR(SUM(SMALL(INDEX(rng,,W$14),ROW(OFFSET(Support!$A$1,,,RANK(INDEX(rng,INT(($A158-1)/100)+1,W$14),INDEX(rng,,W$14),1)-1)))),0)-SUM(SMALL(INDEX(rng,,W$14),ROW(OFFSET(Support!$A$1,,,RANK(INDEX(rng,INT(($A158-1)/100)+1,W$14),INDEX(rng,,W$14),1)))))))*(MOD($A158-1,100)+1)%+INDEX(Support!$B$2:$M$2,,W$14)+RANK(INDEX(rng,INT(($A158-1)/100)+1,W$14),INDEX(rng,,W$14),1)*h_space)</f>
        <v>0.53920191000000006</v>
      </c>
      <c r="X158">
        <f t="array" aca="1" ref="X158" ca="1">IF($A158&gt;ROWS(rng)*100,0,IFERROR(SUM(SMALL(INDEX(rng,,X$14),ROW(OFFSET(Support!$A$1,,,RANK(INDEX(rng,INT(($A158-1)/100)+1,X$14),INDEX(rng,,X$14),1)-1)))),0)+(ABS(IFERROR(SUM(SMALL(INDEX(rng,,X$14),ROW(OFFSET(Support!$A$1,,,RANK(INDEX(rng,INT(($A158-1)/100)+1,X$14),INDEX(rng,,X$14),1)-1)))),0)-SUM(SMALL(INDEX(rng,,X$14),ROW(OFFSET(Support!$A$1,,,RANK(INDEX(rng,INT(($A158-1)/100)+1,X$14),INDEX(rng,,X$14),1)))))))*(MOD($A158-1,100)+1)%+INDEX(Support!$B$2:$M$2,,X$14)+RANK(INDEX(rng,INT(($A158-1)/100)+1,X$14),INDEX(rng,,X$14),1)*h_space)</f>
        <v>0.53920191000000006</v>
      </c>
      <c r="Y158">
        <f t="array" aca="1" ref="Y158" ca="1">IF($A158&gt;ROWS(rng)*100,0,IFERROR(SUM(SMALL(INDEX(rng,,Y$14),ROW(OFFSET(Support!$A$1,,,RANK(INDEX(rng,INT(($A158-1)/100)+1,Y$14),INDEX(rng,,Y$14),1)-1)))),0)+(ABS(IFERROR(SUM(SMALL(INDEX(rng,,Y$14),ROW(OFFSET(Support!$A$1,,,RANK(INDEX(rng,INT(($A158-1)/100)+1,Y$14),INDEX(rng,,Y$14),1)-1)))),0)-SUM(SMALL(INDEX(rng,,Y$14),ROW(OFFSET(Support!$A$1,,,RANK(INDEX(rng,INT(($A158-1)/100)+1,Y$14),INDEX(rng,,Y$14),1)))))))*(MOD($A158-1,100)+1)%+INDEX(Support!$B$2:$M$2,,Y$14)+RANK(INDEX(rng,INT(($A158-1)/100)+1,Y$14),INDEX(rng,,Y$14),1)*h_space)</f>
        <v>0.53920191000000006</v>
      </c>
      <c r="Z158">
        <f t="array" aca="1" ref="Z158" ca="1">IF($A158&gt;ROWS(rng)*100,0,IFERROR(SUM(SMALL(INDEX(rng,,Z$14),ROW(OFFSET(Support!$A$1,,,RANK(INDEX(rng,INT(($A158-1)/100)+1,Z$14),INDEX(rng,,Z$14),1)-1)))),0)+(ABS(IFERROR(SUM(SMALL(INDEX(rng,,Z$14),ROW(OFFSET(Support!$A$1,,,RANK(INDEX(rng,INT(($A158-1)/100)+1,Z$14),INDEX(rng,,Z$14),1)-1)))),0)-SUM(SMALL(INDEX(rng,,Z$14),ROW(OFFSET(Support!$A$1,,,RANK(INDEX(rng,INT(($A158-1)/100)+1,Z$14),INDEX(rng,,Z$14),1)))))))*(MOD($A158-1,100)+1)%+INDEX(Support!$B$2:$M$2,,Z$14)+RANK(INDEX(rng,INT(($A158-1)/100)+1,Z$14),INDEX(rng,,Z$14),1)*h_space)</f>
        <v>0.60572190999999997</v>
      </c>
      <c r="AA158">
        <f t="array" aca="1" ref="AA158" ca="1">IF($A158&gt;ROWS(rng)*100,0,IFERROR(SUM(SMALL(INDEX(rng,,AA$14),ROW(OFFSET(Support!$A$1,,,RANK(INDEX(rng,INT(($A158-1)/100)+1,AA$14),INDEX(rng,,AA$14),1)-1)))),0)+(ABS(IFERROR(SUM(SMALL(INDEX(rng,,AA$14),ROW(OFFSET(Support!$A$1,,,RANK(INDEX(rng,INT(($A158-1)/100)+1,AA$14),INDEX(rng,,AA$14),1)-1)))),0)-SUM(SMALL(INDEX(rng,,AA$14),ROW(OFFSET(Support!$A$1,,,RANK(INDEX(rng,INT(($A158-1)/100)+1,AA$14),INDEX(rng,,AA$14),1)))))))*(MOD($A158-1,100)+1)%+INDEX(Support!$B$2:$M$2,,AA$14)+RANK(INDEX(rng,INT(($A158-1)/100)+1,AA$14),INDEX(rng,,AA$14),1)*h_space)</f>
        <v>0.60572190999999997</v>
      </c>
      <c r="AB158">
        <f t="array" aca="1" ref="AB158" ca="1">IF($A158&gt;ROWS(rng)*100,0,IFERROR(SUM(SMALL(INDEX(rng,,AB$14),ROW(OFFSET(Support!$A$1,,,RANK(INDEX(rng,INT(($A158-1)/100)+1,AB$14),INDEX(rng,,AB$14),1)-1)))),0)+(ABS(IFERROR(SUM(SMALL(INDEX(rng,,AB$14),ROW(OFFSET(Support!$A$1,,,RANK(INDEX(rng,INT(($A158-1)/100)+1,AB$14),INDEX(rng,,AB$14),1)-1)))),0)-SUM(SMALL(INDEX(rng,,AB$14),ROW(OFFSET(Support!$A$1,,,RANK(INDEX(rng,INT(($A158-1)/100)+1,AB$14),INDEX(rng,,AB$14),1)))))))*(MOD($A158-1,100)+1)%+INDEX(Support!$B$2:$M$2,,AB$14)+RANK(INDEX(rng,INT(($A158-1)/100)+1,AB$14),INDEX(rng,,AB$14),1)*h_space)</f>
        <v>0.60572190999999997</v>
      </c>
      <c r="AC158">
        <f t="array" aca="1" ref="AC158" ca="1">IF($A158&gt;ROWS(rng)*100,0,IFERROR(SUM(SMALL(INDEX(rng,,AC$14),ROW(OFFSET(Support!$A$1,,,RANK(INDEX(rng,INT(($A158-1)/100)+1,AC$14),INDEX(rng,,AC$14),1)-1)))),0)+(ABS(IFERROR(SUM(SMALL(INDEX(rng,,AC$14),ROW(OFFSET(Support!$A$1,,,RANK(INDEX(rng,INT(($A158-1)/100)+1,AC$14),INDEX(rng,,AC$14),1)-1)))),0)-SUM(SMALL(INDEX(rng,,AC$14),ROW(OFFSET(Support!$A$1,,,RANK(INDEX(rng,INT(($A158-1)/100)+1,AC$14),INDEX(rng,,AC$14),1)))))))*(MOD($A158-1,100)+1)%+INDEX(Support!$B$2:$M$2,,AC$14)+RANK(INDEX(rng,INT(($A158-1)/100)+1,AC$14),INDEX(rng,,AC$14),1)*h_space)</f>
        <v>0.68378190999999999</v>
      </c>
      <c r="AD158">
        <f t="array" aca="1" ref="AD158" ca="1">IF($A158&gt;ROWS(rng)*100,0,IFERROR(SUM(SMALL(INDEX(rng,,AD$14),ROW(OFFSET(Support!$A$1,,,RANK(INDEX(rng,INT(($A158-1)/100)+1,AD$14),INDEX(rng,,AD$14),1)-1)))),0)+(ABS(IFERROR(SUM(SMALL(INDEX(rng,,AD$14),ROW(OFFSET(Support!$A$1,,,RANK(INDEX(rng,INT(($A158-1)/100)+1,AD$14),INDEX(rng,,AD$14),1)-1)))),0)-SUM(SMALL(INDEX(rng,,AD$14),ROW(OFFSET(Support!$A$1,,,RANK(INDEX(rng,INT(($A158-1)/100)+1,AD$14),INDEX(rng,,AD$14),1)))))))*(MOD($A158-1,100)+1)%+INDEX(Support!$B$2:$M$2,,AD$14)+RANK(INDEX(rng,INT(($A158-1)/100)+1,AD$14),INDEX(rng,,AD$14),1)*h_space)</f>
        <v>0.68378190999999999</v>
      </c>
      <c r="AE158">
        <f t="array" aca="1" ref="AE158" ca="1">IF($A158&gt;ROWS(rng)*100,0,IFERROR(SUM(SMALL(INDEX(rng,,AE$14),ROW(OFFSET(Support!$A$1,,,RANK(INDEX(rng,INT(($A158-1)/100)+1,AE$14),INDEX(rng,,AE$14),1)-1)))),0)+(ABS(IFERROR(SUM(SMALL(INDEX(rng,,AE$14),ROW(OFFSET(Support!$A$1,,,RANK(INDEX(rng,INT(($A158-1)/100)+1,AE$14),INDEX(rng,,AE$14),1)-1)))),0)-SUM(SMALL(INDEX(rng,,AE$14),ROW(OFFSET(Support!$A$1,,,RANK(INDEX(rng,INT(($A158-1)/100)+1,AE$14),INDEX(rng,,AE$14),1)))))))*(MOD($A158-1,100)+1)%+INDEX(Support!$B$2:$M$2,,AE$14)+RANK(INDEX(rng,INT(($A158-1)/100)+1,AE$14),INDEX(rng,,AE$14),1)*h_space)</f>
        <v>0.68378190999999999</v>
      </c>
      <c r="AF158">
        <f t="array" aca="1" ref="AF158" ca="1">IF($A158&gt;ROWS(rng)*100,0,IFERROR(SUM(SMALL(INDEX(rng,,AF$14),ROW(OFFSET(Support!$A$1,,,RANK(INDEX(rng,INT(($A158-1)/100)+1,AF$14),INDEX(rng,,AF$14),1)-1)))),0)+(ABS(IFERROR(SUM(SMALL(INDEX(rng,,AF$14),ROW(OFFSET(Support!$A$1,,,RANK(INDEX(rng,INT(($A158-1)/100)+1,AF$14),INDEX(rng,,AF$14),1)-1)))),0)-SUM(SMALL(INDEX(rng,,AF$14),ROW(OFFSET(Support!$A$1,,,RANK(INDEX(rng,INT(($A158-1)/100)+1,AF$14),INDEX(rng,,AF$14),1)))))))*(MOD($A158-1,100)+1)%+INDEX(Support!$B$2:$M$2,,AF$14)+RANK(INDEX(rng,INT(($A158-1)/100)+1,AF$14),INDEX(rng,,AF$14),1)*h_space)</f>
        <v>0.13964091000000001</v>
      </c>
      <c r="AG158">
        <f t="array" aca="1" ref="AG158" ca="1">IF($A158&gt;ROWS(rng)*100,0,IFERROR(SUM(SMALL(INDEX(rng,,AG$14),ROW(OFFSET(Support!$A$1,,,RANK(INDEX(rng,INT(($A158-1)/100)+1,AG$14),INDEX(rng,,AG$14),1)-1)))),0)+(ABS(IFERROR(SUM(SMALL(INDEX(rng,,AG$14),ROW(OFFSET(Support!$A$1,,,RANK(INDEX(rng,INT(($A158-1)/100)+1,AG$14),INDEX(rng,,AG$14),1)-1)))),0)-SUM(SMALL(INDEX(rng,,AG$14),ROW(OFFSET(Support!$A$1,,,RANK(INDEX(rng,INT(($A158-1)/100)+1,AG$14),INDEX(rng,,AG$14),1)))))))*(MOD($A158-1,100)+1)%+INDEX(Support!$B$2:$M$2,,AG$14)+RANK(INDEX(rng,INT(($A158-1)/100)+1,AG$14),INDEX(rng,,AG$14),1)*h_space)</f>
        <v>0.13964091000000001</v>
      </c>
      <c r="AH158">
        <f t="array" aca="1" ref="AH158" ca="1">IF($A158&gt;ROWS(rng)*100,0,IFERROR(SUM(SMALL(INDEX(rng,,AH$14),ROW(OFFSET(Support!$A$1,,,RANK(INDEX(rng,INT(($A158-1)/100)+1,AH$14),INDEX(rng,,AH$14),1)-1)))),0)+(ABS(IFERROR(SUM(SMALL(INDEX(rng,,AH$14),ROW(OFFSET(Support!$A$1,,,RANK(INDEX(rng,INT(($A158-1)/100)+1,AH$14),INDEX(rng,,AH$14),1)-1)))),0)-SUM(SMALL(INDEX(rng,,AH$14),ROW(OFFSET(Support!$A$1,,,RANK(INDEX(rng,INT(($A158-1)/100)+1,AH$14),INDEX(rng,,AH$14),1)))))))*(MOD($A158-1,100)+1)%+INDEX(Support!$B$2:$M$2,,AH$14)+RANK(INDEX(rng,INT(($A158-1)/100)+1,AH$14),INDEX(rng,,AH$14),1)*h_space)</f>
        <v>0.13964091000000001</v>
      </c>
      <c r="AI158">
        <f t="array" aca="1" ref="AI158" ca="1">IF($A158&gt;ROWS(rng)*100,0,IFERROR(SUM(SMALL(INDEX(rng,,AI$14),ROW(OFFSET(Support!$A$1,,,RANK(INDEX(rng,INT(($A158-1)/100)+1,AI$14),INDEX(rng,,AI$14),1)-1)))),0)+(ABS(IFERROR(SUM(SMALL(INDEX(rng,,AI$14),ROW(OFFSET(Support!$A$1,,,RANK(INDEX(rng,INT(($A158-1)/100)+1,AI$14),INDEX(rng,,AI$14),1)-1)))),0)-SUM(SMALL(INDEX(rng,,AI$14),ROW(OFFSET(Support!$A$1,,,RANK(INDEX(rng,INT(($A158-1)/100)+1,AI$14),INDEX(rng,,AI$14),1)))))))*(MOD($A158-1,100)+1)%+INDEX(Support!$B$2:$M$2,,AI$14)+RANK(INDEX(rng,INT(($A158-1)/100)+1,AI$14),INDEX(rng,,AI$14),1)*h_space)</f>
        <v>0.48454190999999996</v>
      </c>
      <c r="AJ158">
        <f t="array" aca="1" ref="AJ158" ca="1">IF($A158&gt;ROWS(rng)*100,0,IFERROR(SUM(SMALL(INDEX(rng,,AJ$14),ROW(OFFSET(Support!$A$1,,,RANK(INDEX(rng,INT(($A158-1)/100)+1,AJ$14),INDEX(rng,,AJ$14),1)-1)))),0)+(ABS(IFERROR(SUM(SMALL(INDEX(rng,,AJ$14),ROW(OFFSET(Support!$A$1,,,RANK(INDEX(rng,INT(($A158-1)/100)+1,AJ$14),INDEX(rng,,AJ$14),1)-1)))),0)-SUM(SMALL(INDEX(rng,,AJ$14),ROW(OFFSET(Support!$A$1,,,RANK(INDEX(rng,INT(($A158-1)/100)+1,AJ$14),INDEX(rng,,AJ$14),1)))))))*(MOD($A158-1,100)+1)%+INDEX(Support!$B$2:$M$2,,AJ$14)+RANK(INDEX(rng,INT(($A158-1)/100)+1,AJ$14),INDEX(rng,,AJ$14),1)*h_space)</f>
        <v>0.48454190999999996</v>
      </c>
      <c r="AK158">
        <f t="array" aca="1" ref="AK158" ca="1">IF($A158&gt;ROWS(rng)*100,0,IFERROR(SUM(SMALL(INDEX(rng,,AK$14),ROW(OFFSET(Support!$A$1,,,RANK(INDEX(rng,INT(($A158-1)/100)+1,AK$14),INDEX(rng,,AK$14),1)-1)))),0)+(ABS(IFERROR(SUM(SMALL(INDEX(rng,,AK$14),ROW(OFFSET(Support!$A$1,,,RANK(INDEX(rng,INT(($A158-1)/100)+1,AK$14),INDEX(rng,,AK$14),1)-1)))),0)-SUM(SMALL(INDEX(rng,,AK$14),ROW(OFFSET(Support!$A$1,,,RANK(INDEX(rng,INT(($A158-1)/100)+1,AK$14),INDEX(rng,,AK$14),1)))))))*(MOD($A158-1,100)+1)%+INDEX(Support!$B$2:$M$2,,AK$14)+RANK(INDEX(rng,INT(($A158-1)/100)+1,AK$14),INDEX(rng,,AK$14),1)*h_space)</f>
        <v>0.48454190999999996</v>
      </c>
      <c r="AL158">
        <f t="array" aca="1" ref="AL158" ca="1">IF($A158&gt;ROWS(rng)*100,0,IFERROR(SUM(SMALL(INDEX(rng,,AL$14),ROW(OFFSET(Support!$A$1,,,RANK(INDEX(rng,INT(($A158-1)/100)+1,AL$14),INDEX(rng,,AL$14),1)-1)))),0)+(ABS(IFERROR(SUM(SMALL(INDEX(rng,,AL$14),ROW(OFFSET(Support!$A$1,,,RANK(INDEX(rng,INT(($A158-1)/100)+1,AL$14),INDEX(rng,,AL$14),1)-1)))),0)-SUM(SMALL(INDEX(rng,,AL$14),ROW(OFFSET(Support!$A$1,,,RANK(INDEX(rng,INT(($A158-1)/100)+1,AL$14),INDEX(rng,,AL$14),1)))))))*(MOD($A158-1,100)+1)%+INDEX(Support!$B$2:$M$2,,AL$14)+RANK(INDEX(rng,INT(($A158-1)/100)+1,AL$14),INDEX(rng,,AL$14),1)*h_space)</f>
        <v>0.53920191000000006</v>
      </c>
      <c r="AM158">
        <f t="array" aca="1" ref="AM158" ca="1">IF($A158&gt;ROWS(rng)*100,0,IFERROR(SUM(SMALL(INDEX(rng,,AM$14),ROW(OFFSET(Support!$A$1,,,RANK(INDEX(rng,INT(($A158-1)/100)+1,AM$14),INDEX(rng,,AM$14),1)-1)))),0)+(ABS(IFERROR(SUM(SMALL(INDEX(rng,,AM$14),ROW(OFFSET(Support!$A$1,,,RANK(INDEX(rng,INT(($A158-1)/100)+1,AM$14),INDEX(rng,,AM$14),1)-1)))),0)-SUM(SMALL(INDEX(rng,,AM$14),ROW(OFFSET(Support!$A$1,,,RANK(INDEX(rng,INT(($A158-1)/100)+1,AM$14),INDEX(rng,,AM$14),1)))))))*(MOD($A158-1,100)+1)%+INDEX(Support!$B$2:$M$2,,AM$14)+RANK(INDEX(rng,INT(($A158-1)/100)+1,AM$14),INDEX(rng,,AM$14),1)*h_space)</f>
        <v>0.53920191000000006</v>
      </c>
      <c r="AN158">
        <f t="array" aca="1" ref="AN158" ca="1">IF($A158&gt;ROWS(rng)*100,0,IFERROR(SUM(SMALL(INDEX(rng,,AN$14),ROW(OFFSET(Support!$A$1,,,RANK(INDEX(rng,INT(($A158-1)/100)+1,AN$14),INDEX(rng,,AN$14),1)-1)))),0)+(ABS(IFERROR(SUM(SMALL(INDEX(rng,,AN$14),ROW(OFFSET(Support!$A$1,,,RANK(INDEX(rng,INT(($A158-1)/100)+1,AN$14),INDEX(rng,,AN$14),1)-1)))),0)-SUM(SMALL(INDEX(rng,,AN$14),ROW(OFFSET(Support!$A$1,,,RANK(INDEX(rng,INT(($A158-1)/100)+1,AN$14),INDEX(rng,,AN$14),1)))))))*(MOD($A158-1,100)+1)%+INDEX(Support!$B$2:$M$2,,AN$14)+RANK(INDEX(rng,INT(($A158-1)/100)+1,AN$14),INDEX(rng,,AN$14),1)*h_space)</f>
        <v>0.53920191000000006</v>
      </c>
      <c r="AO158">
        <f t="array" aca="1" ref="AO158" ca="1">IF($A158&gt;ROWS(rng)*100,0,IFERROR(SUM(SMALL(INDEX(rng,,AO$14),ROW(OFFSET(Support!$A$1,,,RANK(INDEX(rng,INT(($A158-1)/100)+1,AO$14),INDEX(rng,,AO$14),1)-1)))),0)+(ABS(IFERROR(SUM(SMALL(INDEX(rng,,AO$14),ROW(OFFSET(Support!$A$1,,,RANK(INDEX(rng,INT(($A158-1)/100)+1,AO$14),INDEX(rng,,AO$14),1)-1)))),0)-SUM(SMALL(INDEX(rng,,AO$14),ROW(OFFSET(Support!$A$1,,,RANK(INDEX(rng,INT(($A158-1)/100)+1,AO$14),INDEX(rng,,AO$14),1)))))))*(MOD($A158-1,100)+1)%+INDEX(Support!$B$2:$M$2,,AO$14)+RANK(INDEX(rng,INT(($A158-1)/100)+1,AO$14),INDEX(rng,,AO$14),1)*h_space)</f>
        <v>0.60572190999999997</v>
      </c>
      <c r="AP158">
        <f t="array" aca="1" ref="AP158" ca="1">IF($A158&gt;ROWS(rng)*100,0,IFERROR(SUM(SMALL(INDEX(rng,,AP$14),ROW(OFFSET(Support!$A$1,,,RANK(INDEX(rng,INT(($A158-1)/100)+1,AP$14),INDEX(rng,,AP$14),1)-1)))),0)+(ABS(IFERROR(SUM(SMALL(INDEX(rng,,AP$14),ROW(OFFSET(Support!$A$1,,,RANK(INDEX(rng,INT(($A158-1)/100)+1,AP$14),INDEX(rng,,AP$14),1)-1)))),0)-SUM(SMALL(INDEX(rng,,AP$14),ROW(OFFSET(Support!$A$1,,,RANK(INDEX(rng,INT(($A158-1)/100)+1,AP$14),INDEX(rng,,AP$14),1)))))))*(MOD($A158-1,100)+1)%+INDEX(Support!$B$2:$M$2,,AP$14)+RANK(INDEX(rng,INT(($A158-1)/100)+1,AP$14),INDEX(rng,,AP$14),1)*h_space)</f>
        <v>0.60572190999999997</v>
      </c>
      <c r="AQ158">
        <f t="array" aca="1" ref="AQ158" ca="1">IF($A158&gt;ROWS(rng)*100,0,IFERROR(SUM(SMALL(INDEX(rng,,AQ$14),ROW(OFFSET(Support!$A$1,,,RANK(INDEX(rng,INT(($A158-1)/100)+1,AQ$14),INDEX(rng,,AQ$14),1)-1)))),0)+(ABS(IFERROR(SUM(SMALL(INDEX(rng,,AQ$14),ROW(OFFSET(Support!$A$1,,,RANK(INDEX(rng,INT(($A158-1)/100)+1,AQ$14),INDEX(rng,,AQ$14),1)-1)))),0)-SUM(SMALL(INDEX(rng,,AQ$14),ROW(OFFSET(Support!$A$1,,,RANK(INDEX(rng,INT(($A158-1)/100)+1,AQ$14),INDEX(rng,,AQ$14),1)))))))*(MOD($A158-1,100)+1)%+INDEX(Support!$B$2:$M$2,,AQ$14)+RANK(INDEX(rng,INT(($A158-1)/100)+1,AQ$14),INDEX(rng,,AQ$14),1)*h_space)</f>
        <v>0.60572190999999997</v>
      </c>
      <c r="AR158">
        <f t="array" aca="1" ref="AR158" ca="1">IF($A158&gt;ROWS(rng)*100,0,IFERROR(SUM(SMALL(INDEX(rng,,AR$14),ROW(OFFSET(Support!$A$1,,,RANK(INDEX(rng,INT(($A158-1)/100)+1,AR$14),INDEX(rng,,AR$14),1)-1)))),0)+(ABS(IFERROR(SUM(SMALL(INDEX(rng,,AR$14),ROW(OFFSET(Support!$A$1,,,RANK(INDEX(rng,INT(($A158-1)/100)+1,AR$14),INDEX(rng,,AR$14),1)-1)))),0)-SUM(SMALL(INDEX(rng,,AR$14),ROW(OFFSET(Support!$A$1,,,RANK(INDEX(rng,INT(($A158-1)/100)+1,AR$14),INDEX(rng,,AR$14),1)))))))*(MOD($A158-1,100)+1)%+INDEX(Support!$B$2:$M$2,,AR$14)+RANK(INDEX(rng,INT(($A158-1)/100)+1,AR$14),INDEX(rng,,AR$14),1)*h_space)</f>
        <v>0.68378190999999999</v>
      </c>
      <c r="AS158">
        <f t="array" aca="1" ref="AS158" ca="1">IF($A158&gt;ROWS(rng)*100,0,IFERROR(SUM(SMALL(INDEX(rng,,AS$14),ROW(OFFSET(Support!$A$1,,,RANK(INDEX(rng,INT(($A158-1)/100)+1,AS$14),INDEX(rng,,AS$14),1)-1)))),0)+(ABS(IFERROR(SUM(SMALL(INDEX(rng,,AS$14),ROW(OFFSET(Support!$A$1,,,RANK(INDEX(rng,INT(($A158-1)/100)+1,AS$14),INDEX(rng,,AS$14),1)-1)))),0)-SUM(SMALL(INDEX(rng,,AS$14),ROW(OFFSET(Support!$A$1,,,RANK(INDEX(rng,INT(($A158-1)/100)+1,AS$14),INDEX(rng,,AS$14),1)))))))*(MOD($A158-1,100)+1)%+INDEX(Support!$B$2:$M$2,,AS$14)+RANK(INDEX(rng,INT(($A158-1)/100)+1,AS$14),INDEX(rng,,AS$14),1)*h_space)</f>
        <v>0.68378190999999999</v>
      </c>
      <c r="AT158">
        <f t="array" aca="1" ref="AT158" ca="1">IF($A158&gt;ROWS(rng)*100,0,IFERROR(SUM(SMALL(INDEX(rng,,AT$14),ROW(OFFSET(Support!$A$1,,,RANK(INDEX(rng,INT(($A158-1)/100)+1,AT$14),INDEX(rng,,AT$14),1)-1)))),0)+(ABS(IFERROR(SUM(SMALL(INDEX(rng,,AT$14),ROW(OFFSET(Support!$A$1,,,RANK(INDEX(rng,INT(($A158-1)/100)+1,AT$14),INDEX(rng,,AT$14),1)-1)))),0)-SUM(SMALL(INDEX(rng,,AT$14),ROW(OFFSET(Support!$A$1,,,RANK(INDEX(rng,INT(($A158-1)/100)+1,AT$14),INDEX(rng,,AT$14),1)))))))*(MOD($A158-1,100)+1)%+INDEX(Support!$B$2:$M$2,,AT$14)+RANK(INDEX(rng,INT(($A158-1)/100)+1,AT$14),INDEX(rng,,AT$14),1)*h_space)</f>
        <v>0.68378190999999999</v>
      </c>
      <c r="AU158">
        <f t="array" aca="1" ref="AU158" ca="1">IF($A158&gt;ROWS(rng)*100,0,IFERROR(SUM(SMALL(INDEX(rng,,AU$14),ROW(OFFSET(Support!$A$1,,,RANK(INDEX(rng,INT(($A158-1)/100)+1,AU$14),INDEX(rng,,AU$14),1)-1)))),0)+(ABS(IFERROR(SUM(SMALL(INDEX(rng,,AU$14),ROW(OFFSET(Support!$A$1,,,RANK(INDEX(rng,INT(($A158-1)/100)+1,AU$14),INDEX(rng,,AU$14),1)-1)))),0)-SUM(SMALL(INDEX(rng,,AU$14),ROW(OFFSET(Support!$A$1,,,RANK(INDEX(rng,INT(($A158-1)/100)+1,AU$14),INDEX(rng,,AU$14),1)))))))*(MOD($A158-1,100)+1)%+INDEX(Support!$B$2:$M$2,,AU$14)+RANK(INDEX(rng,INT(($A158-1)/100)+1,AU$14),INDEX(rng,,AU$14),1)*h_space)</f>
        <v>0.13964091000000001</v>
      </c>
      <c r="AV158">
        <f t="array" aca="1" ref="AV158" ca="1">IF($A158&gt;ROWS(rng)*100,0,IFERROR(SUM(SMALL(INDEX(rng,,AV$14),ROW(OFFSET(Support!$A$1,,,RANK(INDEX(rng,INT(($A158-1)/100)+1,AV$14),INDEX(rng,,AV$14),1)-1)))),0)+(ABS(IFERROR(SUM(SMALL(INDEX(rng,,AV$14),ROW(OFFSET(Support!$A$1,,,RANK(INDEX(rng,INT(($A158-1)/100)+1,AV$14),INDEX(rng,,AV$14),1)-1)))),0)-SUM(SMALL(INDEX(rng,,AV$14),ROW(OFFSET(Support!$A$1,,,RANK(INDEX(rng,INT(($A158-1)/100)+1,AV$14),INDEX(rng,,AV$14),1)))))))*(MOD($A158-1,100)+1)%+INDEX(Support!$B$2:$M$2,,AV$14)+RANK(INDEX(rng,INT(($A158-1)/100)+1,AV$14),INDEX(rng,,AV$14),1)*h_space)</f>
        <v>0.13964091000000001</v>
      </c>
      <c r="AW158">
        <f t="array" aca="1" ref="AW158" ca="1">IF($A158&gt;ROWS(rng)*100,0,IFERROR(SUM(SMALL(INDEX(rng,,AW$14),ROW(OFFSET(Support!$A$1,,,RANK(INDEX(rng,INT(($A158-1)/100)+1,AW$14),INDEX(rng,,AW$14),1)-1)))),0)+(ABS(IFERROR(SUM(SMALL(INDEX(rng,,AW$14),ROW(OFFSET(Support!$A$1,,,RANK(INDEX(rng,INT(($A158-1)/100)+1,AW$14),INDEX(rng,,AW$14),1)-1)))),0)-SUM(SMALL(INDEX(rng,,AW$14),ROW(OFFSET(Support!$A$1,,,RANK(INDEX(rng,INT(($A158-1)/100)+1,AW$14),INDEX(rng,,AW$14),1)))))))*(MOD($A158-1,100)+1)%+INDEX(Support!$B$2:$M$2,,AW$14)+RANK(INDEX(rng,INT(($A158-1)/100)+1,AW$14),INDEX(rng,,AW$14),1)*h_space)</f>
        <v>0.13964091000000001</v>
      </c>
    </row>
    <row r="159" spans="1:49" x14ac:dyDescent="0.3">
      <c r="A159">
        <v>143</v>
      </c>
      <c r="B159">
        <f t="array" aca="1" ref="B159" ca="1">IF($A159&gt;ROWS(rng)*100,0,IFERROR(SUM(SMALL(INDEX(rng,,B$14),ROW(OFFSET(Support!$A$1,,,RANK(INDEX(rng,INT(($A159-1)/100)+1,B$14),INDEX(rng,,B$14),1)-1)))),0)+(ABS(IFERROR(SUM(SMALL(INDEX(rng,,B$14),ROW(OFFSET(Support!$A$1,,,RANK(INDEX(rng,INT(($A159-1)/100)+1,B$14),INDEX(rng,,B$14),1)-1)))),0)-SUM(SMALL(INDEX(rng,,B$14),ROW(OFFSET(Support!$A$1,,,RANK(INDEX(rng,INT(($A159-1)/100)+1,B$14),INDEX(rng,,B$14),1)))))))*(MOD($A159-1,100)+1)%+INDEX(Support!$B$2:$M$2,,B$14)+RANK(INDEX(rng,INT(($A159-1)/100)+1,B$14),INDEX(rng,,B$14),1)*h_space)</f>
        <v>0.68737191499999994</v>
      </c>
      <c r="C159">
        <f t="array" aca="1" ref="C159" ca="1">IF($A159&gt;ROWS(rng)*100,0,IFERROR(SUM(SMALL(INDEX(rng,,C$14),ROW(OFFSET(Support!$A$1,,,RANK(INDEX(rng,INT(($A159-1)/100)+1,C$14),INDEX(rng,,C$14),1)-1)))),0)+(ABS(IFERROR(SUM(SMALL(INDEX(rng,,C$14),ROW(OFFSET(Support!$A$1,,,RANK(INDEX(rng,INT(($A159-1)/100)+1,C$14),INDEX(rng,,C$14),1)-1)))),0)-SUM(SMALL(INDEX(rng,,C$14),ROW(OFFSET(Support!$A$1,,,RANK(INDEX(rng,INT(($A159-1)/100)+1,C$14),INDEX(rng,,C$14),1)))))))*(MOD($A159-1,100)+1)%+INDEX(Support!$B$2:$M$2,,C$14)+RANK(INDEX(rng,INT(($A159-1)/100)+1,C$14),INDEX(rng,,C$14),1)*h_space)</f>
        <v>0.68737191499999994</v>
      </c>
      <c r="D159">
        <f t="array" aca="1" ref="D159" ca="1">IF($A159&gt;ROWS(rng)*100,0,IFERROR(SUM(SMALL(INDEX(rng,,D$14),ROW(OFFSET(Support!$A$1,,,RANK(INDEX(rng,INT(($A159-1)/100)+1,D$14),INDEX(rng,,D$14),1)-1)))),0)+(ABS(IFERROR(SUM(SMALL(INDEX(rng,,D$14),ROW(OFFSET(Support!$A$1,,,RANK(INDEX(rng,INT(($A159-1)/100)+1,D$14),INDEX(rng,,D$14),1)-1)))),0)-SUM(SMALL(INDEX(rng,,D$14),ROW(OFFSET(Support!$A$1,,,RANK(INDEX(rng,INT(($A159-1)/100)+1,D$14),INDEX(rng,,D$14),1)))))))*(MOD($A159-1,100)+1)%+INDEX(Support!$B$2:$M$2,,D$14)+RANK(INDEX(rng,INT(($A159-1)/100)+1,D$14),INDEX(rng,,D$14),1)*h_space)</f>
        <v>0.68737191499999994</v>
      </c>
      <c r="E159">
        <f t="array" aca="1" ref="E159" ca="1">IF($A159&gt;ROWS(rng)*100,0,IFERROR(SUM(SMALL(INDEX(rng,,E$14),ROW(OFFSET(Support!$A$1,,,RANK(INDEX(rng,INT(($A159-1)/100)+1,E$14),INDEX(rng,,E$14),1)-1)))),0)+(ABS(IFERROR(SUM(SMALL(INDEX(rng,,E$14),ROW(OFFSET(Support!$A$1,,,RANK(INDEX(rng,INT(($A159-1)/100)+1,E$14),INDEX(rng,,E$14),1)-1)))),0)-SUM(SMALL(INDEX(rng,,E$14),ROW(OFFSET(Support!$A$1,,,RANK(INDEX(rng,INT(($A159-1)/100)+1,E$14),INDEX(rng,,E$14),1)))))))*(MOD($A159-1,100)+1)%+INDEX(Support!$B$2:$M$2,,E$14)+RANK(INDEX(rng,INT(($A159-1)/100)+1,E$14),INDEX(rng,,E$14),1)*h_space)</f>
        <v>0.608881915</v>
      </c>
      <c r="F159">
        <f t="array" aca="1" ref="F159" ca="1">IF($A159&gt;ROWS(rng)*100,0,IFERROR(SUM(SMALL(INDEX(rng,,F$14),ROW(OFFSET(Support!$A$1,,,RANK(INDEX(rng,INT(($A159-1)/100)+1,F$14),INDEX(rng,,F$14),1)-1)))),0)+(ABS(IFERROR(SUM(SMALL(INDEX(rng,,F$14),ROW(OFFSET(Support!$A$1,,,RANK(INDEX(rng,INT(($A159-1)/100)+1,F$14),INDEX(rng,,F$14),1)-1)))),0)-SUM(SMALL(INDEX(rng,,F$14),ROW(OFFSET(Support!$A$1,,,RANK(INDEX(rng,INT(($A159-1)/100)+1,F$14),INDEX(rng,,F$14),1)))))))*(MOD($A159-1,100)+1)%+INDEX(Support!$B$2:$M$2,,F$14)+RANK(INDEX(rng,INT(($A159-1)/100)+1,F$14),INDEX(rng,,F$14),1)*h_space)</f>
        <v>0.608881915</v>
      </c>
      <c r="G159">
        <f t="array" aca="1" ref="G159" ca="1">IF($A159&gt;ROWS(rng)*100,0,IFERROR(SUM(SMALL(INDEX(rng,,G$14),ROW(OFFSET(Support!$A$1,,,RANK(INDEX(rng,INT(($A159-1)/100)+1,G$14),INDEX(rng,,G$14),1)-1)))),0)+(ABS(IFERROR(SUM(SMALL(INDEX(rng,,G$14),ROW(OFFSET(Support!$A$1,,,RANK(INDEX(rng,INT(($A159-1)/100)+1,G$14),INDEX(rng,,G$14),1)-1)))),0)-SUM(SMALL(INDEX(rng,,G$14),ROW(OFFSET(Support!$A$1,,,RANK(INDEX(rng,INT(($A159-1)/100)+1,G$14),INDEX(rng,,G$14),1)))))))*(MOD($A159-1,100)+1)%+INDEX(Support!$B$2:$M$2,,G$14)+RANK(INDEX(rng,INT(($A159-1)/100)+1,G$14),INDEX(rng,,G$14),1)*h_space)</f>
        <v>0.608881915</v>
      </c>
      <c r="H159">
        <f t="array" aca="1" ref="H159" ca="1">IF($A159&gt;ROWS(rng)*100,0,IFERROR(SUM(SMALL(INDEX(rng,,H$14),ROW(OFFSET(Support!$A$1,,,RANK(INDEX(rng,INT(($A159-1)/100)+1,H$14),INDEX(rng,,H$14),1)-1)))),0)+(ABS(IFERROR(SUM(SMALL(INDEX(rng,,H$14),ROW(OFFSET(Support!$A$1,,,RANK(INDEX(rng,INT(($A159-1)/100)+1,H$14),INDEX(rng,,H$14),1)-1)))),0)-SUM(SMALL(INDEX(rng,,H$14),ROW(OFFSET(Support!$A$1,,,RANK(INDEX(rng,INT(($A159-1)/100)+1,H$14),INDEX(rng,,H$14),1)))))))*(MOD($A159-1,100)+1)%+INDEX(Support!$B$2:$M$2,,H$14)+RANK(INDEX(rng,INT(($A159-1)/100)+1,H$14),INDEX(rng,,H$14),1)*h_space)</f>
        <v>0.54180191499999997</v>
      </c>
      <c r="I159">
        <f t="array" aca="1" ref="I159" ca="1">IF($A159&gt;ROWS(rng)*100,0,IFERROR(SUM(SMALL(INDEX(rng,,I$14),ROW(OFFSET(Support!$A$1,,,RANK(INDEX(rng,INT(($A159-1)/100)+1,I$14),INDEX(rng,,I$14),1)-1)))),0)+(ABS(IFERROR(SUM(SMALL(INDEX(rng,,I$14),ROW(OFFSET(Support!$A$1,,,RANK(INDEX(rng,INT(($A159-1)/100)+1,I$14),INDEX(rng,,I$14),1)-1)))),0)-SUM(SMALL(INDEX(rng,,I$14),ROW(OFFSET(Support!$A$1,,,RANK(INDEX(rng,INT(($A159-1)/100)+1,I$14),INDEX(rng,,I$14),1)))))))*(MOD($A159-1,100)+1)%+INDEX(Support!$B$2:$M$2,,I$14)+RANK(INDEX(rng,INT(($A159-1)/100)+1,I$14),INDEX(rng,,I$14),1)*h_space)</f>
        <v>0.54180191499999997</v>
      </c>
      <c r="J159">
        <f t="array" aca="1" ref="J159" ca="1">IF($A159&gt;ROWS(rng)*100,0,IFERROR(SUM(SMALL(INDEX(rng,,J$14),ROW(OFFSET(Support!$A$1,,,RANK(INDEX(rng,INT(($A159-1)/100)+1,J$14),INDEX(rng,,J$14),1)-1)))),0)+(ABS(IFERROR(SUM(SMALL(INDEX(rng,,J$14),ROW(OFFSET(Support!$A$1,,,RANK(INDEX(rng,INT(($A159-1)/100)+1,J$14),INDEX(rng,,J$14),1)-1)))),0)-SUM(SMALL(INDEX(rng,,J$14),ROW(OFFSET(Support!$A$1,,,RANK(INDEX(rng,INT(($A159-1)/100)+1,J$14),INDEX(rng,,J$14),1)))))))*(MOD($A159-1,100)+1)%+INDEX(Support!$B$2:$M$2,,J$14)+RANK(INDEX(rng,INT(($A159-1)/100)+1,J$14),INDEX(rng,,J$14),1)*h_space)</f>
        <v>0.54180191499999997</v>
      </c>
      <c r="K159">
        <f t="array" aca="1" ref="K159" ca="1">IF($A159&gt;ROWS(rng)*100,0,IFERROR(SUM(SMALL(INDEX(rng,,K$14),ROW(OFFSET(Support!$A$1,,,RANK(INDEX(rng,INT(($A159-1)/100)+1,K$14),INDEX(rng,,K$14),1)-1)))),0)+(ABS(IFERROR(SUM(SMALL(INDEX(rng,,K$14),ROW(OFFSET(Support!$A$1,,,RANK(INDEX(rng,INT(($A159-1)/100)+1,K$14),INDEX(rng,,K$14),1)-1)))),0)-SUM(SMALL(INDEX(rng,,K$14),ROW(OFFSET(Support!$A$1,,,RANK(INDEX(rng,INT(($A159-1)/100)+1,K$14),INDEX(rng,,K$14),1)))))))*(MOD($A159-1,100)+1)%+INDEX(Support!$B$2:$M$2,,K$14)+RANK(INDEX(rng,INT(($A159-1)/100)+1,K$14),INDEX(rng,,K$14),1)*h_space)</f>
        <v>0.48641191499999997</v>
      </c>
      <c r="L159">
        <f t="array" aca="1" ref="L159" ca="1">IF($A159&gt;ROWS(rng)*100,0,IFERROR(SUM(SMALL(INDEX(rng,,L$14),ROW(OFFSET(Support!$A$1,,,RANK(INDEX(rng,INT(($A159-1)/100)+1,L$14),INDEX(rng,,L$14),1)-1)))),0)+(ABS(IFERROR(SUM(SMALL(INDEX(rng,,L$14),ROW(OFFSET(Support!$A$1,,,RANK(INDEX(rng,INT(($A159-1)/100)+1,L$14),INDEX(rng,,L$14),1)-1)))),0)-SUM(SMALL(INDEX(rng,,L$14),ROW(OFFSET(Support!$A$1,,,RANK(INDEX(rng,INT(($A159-1)/100)+1,L$14),INDEX(rng,,L$14),1)))))))*(MOD($A159-1,100)+1)%+INDEX(Support!$B$2:$M$2,,L$14)+RANK(INDEX(rng,INT(($A159-1)/100)+1,L$14),INDEX(rng,,L$14),1)*h_space)</f>
        <v>0.48641191499999997</v>
      </c>
      <c r="M159">
        <f t="array" aca="1" ref="M159" ca="1">IF($A159&gt;ROWS(rng)*100,0,IFERROR(SUM(SMALL(INDEX(rng,,M$14),ROW(OFFSET(Support!$A$1,,,RANK(INDEX(rng,INT(($A159-1)/100)+1,M$14),INDEX(rng,,M$14),1)-1)))),0)+(ABS(IFERROR(SUM(SMALL(INDEX(rng,,M$14),ROW(OFFSET(Support!$A$1,,,RANK(INDEX(rng,INT(($A159-1)/100)+1,M$14),INDEX(rng,,M$14),1)-1)))),0)-SUM(SMALL(INDEX(rng,,M$14),ROW(OFFSET(Support!$A$1,,,RANK(INDEX(rng,INT(($A159-1)/100)+1,M$14),INDEX(rng,,M$14),1)))))))*(MOD($A159-1,100)+1)%+INDEX(Support!$B$2:$M$2,,M$14)+RANK(INDEX(rng,INT(($A159-1)/100)+1,M$14),INDEX(rng,,M$14),1)*h_space)</f>
        <v>0.48641191499999997</v>
      </c>
      <c r="N159">
        <f t="array" aca="1" ref="N159" ca="1">IF($A159&gt;ROWS(rng)*100,0,IFERROR(SUM(SMALL(INDEX(rng,,N$14),ROW(OFFSET(Support!$A$1,,,RANK(INDEX(rng,INT(($A159-1)/100)+1,N$14),INDEX(rng,,N$14),1)-1)))),0)+(ABS(IFERROR(SUM(SMALL(INDEX(rng,,N$14),ROW(OFFSET(Support!$A$1,,,RANK(INDEX(rng,INT(($A159-1)/100)+1,N$14),INDEX(rng,,N$14),1)-1)))),0)-SUM(SMALL(INDEX(rng,,N$14),ROW(OFFSET(Support!$A$1,,,RANK(INDEX(rng,INT(($A159-1)/100)+1,N$14),INDEX(rng,,N$14),1)))))))*(MOD($A159-1,100)+1)%+INDEX(Support!$B$2:$M$2,,N$14)+RANK(INDEX(rng,INT(($A159-1)/100)+1,N$14),INDEX(rng,,N$14),1)*h_space)</f>
        <v>0.14056091500000001</v>
      </c>
      <c r="O159">
        <f t="array" aca="1" ref="O159" ca="1">IF($A159&gt;ROWS(rng)*100,0,IFERROR(SUM(SMALL(INDEX(rng,,O$14),ROW(OFFSET(Support!$A$1,,,RANK(INDEX(rng,INT(($A159-1)/100)+1,O$14),INDEX(rng,,O$14),1)-1)))),0)+(ABS(IFERROR(SUM(SMALL(INDEX(rng,,O$14),ROW(OFFSET(Support!$A$1,,,RANK(INDEX(rng,INT(($A159-1)/100)+1,O$14),INDEX(rng,,O$14),1)-1)))),0)-SUM(SMALL(INDEX(rng,,O$14),ROW(OFFSET(Support!$A$1,,,RANK(INDEX(rng,INT(($A159-1)/100)+1,O$14),INDEX(rng,,O$14),1)))))))*(MOD($A159-1,100)+1)%+INDEX(Support!$B$2:$M$2,,O$14)+RANK(INDEX(rng,INT(($A159-1)/100)+1,O$14),INDEX(rng,,O$14),1)*h_space)</f>
        <v>0.14056091500000001</v>
      </c>
      <c r="P159">
        <f t="array" aca="1" ref="P159" ca="1">IF($A159&gt;ROWS(rng)*100,0,IFERROR(SUM(SMALL(INDEX(rng,,P$14),ROW(OFFSET(Support!$A$1,,,RANK(INDEX(rng,INT(($A159-1)/100)+1,P$14),INDEX(rng,,P$14),1)-1)))),0)+(ABS(IFERROR(SUM(SMALL(INDEX(rng,,P$14),ROW(OFFSET(Support!$A$1,,,RANK(INDEX(rng,INT(($A159-1)/100)+1,P$14),INDEX(rng,,P$14),1)-1)))),0)-SUM(SMALL(INDEX(rng,,P$14),ROW(OFFSET(Support!$A$1,,,RANK(INDEX(rng,INT(($A159-1)/100)+1,P$14),INDEX(rng,,P$14),1)))))))*(MOD($A159-1,100)+1)%+INDEX(Support!$B$2:$M$2,,P$14)+RANK(INDEX(rng,INT(($A159-1)/100)+1,P$14),INDEX(rng,,P$14),1)*h_space)</f>
        <v>0.14056091500000001</v>
      </c>
      <c r="Q159">
        <f t="array" aca="1" ref="Q159" ca="1">IF($A159&gt;ROWS(rng)*100,0,IFERROR(SUM(SMALL(INDEX(rng,,Q$14),ROW(OFFSET(Support!$A$1,,,RANK(INDEX(rng,INT(($A159-1)/100)+1,Q$14),INDEX(rng,,Q$14),1)-1)))),0)+(ABS(IFERROR(SUM(SMALL(INDEX(rng,,Q$14),ROW(OFFSET(Support!$A$1,,,RANK(INDEX(rng,INT(($A159-1)/100)+1,Q$14),INDEX(rng,,Q$14),1)-1)))),0)-SUM(SMALL(INDEX(rng,,Q$14),ROW(OFFSET(Support!$A$1,,,RANK(INDEX(rng,INT(($A159-1)/100)+1,Q$14),INDEX(rng,,Q$14),1)))))))*(MOD($A159-1,100)+1)%+INDEX(Support!$B$2:$M$2,,Q$14)+RANK(INDEX(rng,INT(($A159-1)/100)+1,Q$14),INDEX(rng,,Q$14),1)*h_space)</f>
        <v>0.14056091500000001</v>
      </c>
      <c r="R159">
        <f t="array" aca="1" ref="R159" ca="1">IF($A159&gt;ROWS(rng)*100,0,IFERROR(SUM(SMALL(INDEX(rng,,R$14),ROW(OFFSET(Support!$A$1,,,RANK(INDEX(rng,INT(($A159-1)/100)+1,R$14),INDEX(rng,,R$14),1)-1)))),0)+(ABS(IFERROR(SUM(SMALL(INDEX(rng,,R$14),ROW(OFFSET(Support!$A$1,,,RANK(INDEX(rng,INT(($A159-1)/100)+1,R$14),INDEX(rng,,R$14),1)-1)))),0)-SUM(SMALL(INDEX(rng,,R$14),ROW(OFFSET(Support!$A$1,,,RANK(INDEX(rng,INT(($A159-1)/100)+1,R$14),INDEX(rng,,R$14),1)))))))*(MOD($A159-1,100)+1)%+INDEX(Support!$B$2:$M$2,,R$14)+RANK(INDEX(rng,INT(($A159-1)/100)+1,R$14),INDEX(rng,,R$14),1)*h_space)</f>
        <v>0.14056091500000001</v>
      </c>
      <c r="S159">
        <f t="array" aca="1" ref="S159" ca="1">IF($A159&gt;ROWS(rng)*100,0,IFERROR(SUM(SMALL(INDEX(rng,,S$14),ROW(OFFSET(Support!$A$1,,,RANK(INDEX(rng,INT(($A159-1)/100)+1,S$14),INDEX(rng,,S$14),1)-1)))),0)+(ABS(IFERROR(SUM(SMALL(INDEX(rng,,S$14),ROW(OFFSET(Support!$A$1,,,RANK(INDEX(rng,INT(($A159-1)/100)+1,S$14),INDEX(rng,,S$14),1)-1)))),0)-SUM(SMALL(INDEX(rng,,S$14),ROW(OFFSET(Support!$A$1,,,RANK(INDEX(rng,INT(($A159-1)/100)+1,S$14),INDEX(rng,,S$14),1)))))))*(MOD($A159-1,100)+1)%+INDEX(Support!$B$2:$M$2,,S$14)+RANK(INDEX(rng,INT(($A159-1)/100)+1,S$14),INDEX(rng,,S$14),1)*h_space)</f>
        <v>0.14056091500000001</v>
      </c>
      <c r="T159">
        <f t="array" aca="1" ref="T159" ca="1">IF($A159&gt;ROWS(rng)*100,0,IFERROR(SUM(SMALL(INDEX(rng,,T$14),ROW(OFFSET(Support!$A$1,,,RANK(INDEX(rng,INT(($A159-1)/100)+1,T$14),INDEX(rng,,T$14),1)-1)))),0)+(ABS(IFERROR(SUM(SMALL(INDEX(rng,,T$14),ROW(OFFSET(Support!$A$1,,,RANK(INDEX(rng,INT(($A159-1)/100)+1,T$14),INDEX(rng,,T$14),1)-1)))),0)-SUM(SMALL(INDEX(rng,,T$14),ROW(OFFSET(Support!$A$1,,,RANK(INDEX(rng,INT(($A159-1)/100)+1,T$14),INDEX(rng,,T$14),1)))))))*(MOD($A159-1,100)+1)%+INDEX(Support!$B$2:$M$2,,T$14)+RANK(INDEX(rng,INT(($A159-1)/100)+1,T$14),INDEX(rng,,T$14),1)*h_space)</f>
        <v>0.48641191499999997</v>
      </c>
      <c r="U159">
        <f t="array" aca="1" ref="U159" ca="1">IF($A159&gt;ROWS(rng)*100,0,IFERROR(SUM(SMALL(INDEX(rng,,U$14),ROW(OFFSET(Support!$A$1,,,RANK(INDEX(rng,INT(($A159-1)/100)+1,U$14),INDEX(rng,,U$14),1)-1)))),0)+(ABS(IFERROR(SUM(SMALL(INDEX(rng,,U$14),ROW(OFFSET(Support!$A$1,,,RANK(INDEX(rng,INT(($A159-1)/100)+1,U$14),INDEX(rng,,U$14),1)-1)))),0)-SUM(SMALL(INDEX(rng,,U$14),ROW(OFFSET(Support!$A$1,,,RANK(INDEX(rng,INT(($A159-1)/100)+1,U$14),INDEX(rng,,U$14),1)))))))*(MOD($A159-1,100)+1)%+INDEX(Support!$B$2:$M$2,,U$14)+RANK(INDEX(rng,INT(($A159-1)/100)+1,U$14),INDEX(rng,,U$14),1)*h_space)</f>
        <v>0.48641191499999997</v>
      </c>
      <c r="V159">
        <f t="array" aca="1" ref="V159" ca="1">IF($A159&gt;ROWS(rng)*100,0,IFERROR(SUM(SMALL(INDEX(rng,,V$14),ROW(OFFSET(Support!$A$1,,,RANK(INDEX(rng,INT(($A159-1)/100)+1,V$14),INDEX(rng,,V$14),1)-1)))),0)+(ABS(IFERROR(SUM(SMALL(INDEX(rng,,V$14),ROW(OFFSET(Support!$A$1,,,RANK(INDEX(rng,INT(($A159-1)/100)+1,V$14),INDEX(rng,,V$14),1)-1)))),0)-SUM(SMALL(INDEX(rng,,V$14),ROW(OFFSET(Support!$A$1,,,RANK(INDEX(rng,INT(($A159-1)/100)+1,V$14),INDEX(rng,,V$14),1)))))))*(MOD($A159-1,100)+1)%+INDEX(Support!$B$2:$M$2,,V$14)+RANK(INDEX(rng,INT(($A159-1)/100)+1,V$14),INDEX(rng,,V$14),1)*h_space)</f>
        <v>0.48641191499999997</v>
      </c>
      <c r="W159">
        <f t="array" aca="1" ref="W159" ca="1">IF($A159&gt;ROWS(rng)*100,0,IFERROR(SUM(SMALL(INDEX(rng,,W$14),ROW(OFFSET(Support!$A$1,,,RANK(INDEX(rng,INT(($A159-1)/100)+1,W$14),INDEX(rng,,W$14),1)-1)))),0)+(ABS(IFERROR(SUM(SMALL(INDEX(rng,,W$14),ROW(OFFSET(Support!$A$1,,,RANK(INDEX(rng,INT(($A159-1)/100)+1,W$14),INDEX(rng,,W$14),1)-1)))),0)-SUM(SMALL(INDEX(rng,,W$14),ROW(OFFSET(Support!$A$1,,,RANK(INDEX(rng,INT(($A159-1)/100)+1,W$14),INDEX(rng,,W$14),1)))))))*(MOD($A159-1,100)+1)%+INDEX(Support!$B$2:$M$2,,W$14)+RANK(INDEX(rng,INT(($A159-1)/100)+1,W$14),INDEX(rng,,W$14),1)*h_space)</f>
        <v>0.54180191499999997</v>
      </c>
      <c r="X159">
        <f t="array" aca="1" ref="X159" ca="1">IF($A159&gt;ROWS(rng)*100,0,IFERROR(SUM(SMALL(INDEX(rng,,X$14),ROW(OFFSET(Support!$A$1,,,RANK(INDEX(rng,INT(($A159-1)/100)+1,X$14),INDEX(rng,,X$14),1)-1)))),0)+(ABS(IFERROR(SUM(SMALL(INDEX(rng,,X$14),ROW(OFFSET(Support!$A$1,,,RANK(INDEX(rng,INT(($A159-1)/100)+1,X$14),INDEX(rng,,X$14),1)-1)))),0)-SUM(SMALL(INDEX(rng,,X$14),ROW(OFFSET(Support!$A$1,,,RANK(INDEX(rng,INT(($A159-1)/100)+1,X$14),INDEX(rng,,X$14),1)))))))*(MOD($A159-1,100)+1)%+INDEX(Support!$B$2:$M$2,,X$14)+RANK(INDEX(rng,INT(($A159-1)/100)+1,X$14),INDEX(rng,,X$14),1)*h_space)</f>
        <v>0.54180191499999997</v>
      </c>
      <c r="Y159">
        <f t="array" aca="1" ref="Y159" ca="1">IF($A159&gt;ROWS(rng)*100,0,IFERROR(SUM(SMALL(INDEX(rng,,Y$14),ROW(OFFSET(Support!$A$1,,,RANK(INDEX(rng,INT(($A159-1)/100)+1,Y$14),INDEX(rng,,Y$14),1)-1)))),0)+(ABS(IFERROR(SUM(SMALL(INDEX(rng,,Y$14),ROW(OFFSET(Support!$A$1,,,RANK(INDEX(rng,INT(($A159-1)/100)+1,Y$14),INDEX(rng,,Y$14),1)-1)))),0)-SUM(SMALL(INDEX(rng,,Y$14),ROW(OFFSET(Support!$A$1,,,RANK(INDEX(rng,INT(($A159-1)/100)+1,Y$14),INDEX(rng,,Y$14),1)))))))*(MOD($A159-1,100)+1)%+INDEX(Support!$B$2:$M$2,,Y$14)+RANK(INDEX(rng,INT(($A159-1)/100)+1,Y$14),INDEX(rng,,Y$14),1)*h_space)</f>
        <v>0.54180191499999997</v>
      </c>
      <c r="Z159">
        <f t="array" aca="1" ref="Z159" ca="1">IF($A159&gt;ROWS(rng)*100,0,IFERROR(SUM(SMALL(INDEX(rng,,Z$14),ROW(OFFSET(Support!$A$1,,,RANK(INDEX(rng,INT(($A159-1)/100)+1,Z$14),INDEX(rng,,Z$14),1)-1)))),0)+(ABS(IFERROR(SUM(SMALL(INDEX(rng,,Z$14),ROW(OFFSET(Support!$A$1,,,RANK(INDEX(rng,INT(($A159-1)/100)+1,Z$14),INDEX(rng,,Z$14),1)-1)))),0)-SUM(SMALL(INDEX(rng,,Z$14),ROW(OFFSET(Support!$A$1,,,RANK(INDEX(rng,INT(($A159-1)/100)+1,Z$14),INDEX(rng,,Z$14),1)))))))*(MOD($A159-1,100)+1)%+INDEX(Support!$B$2:$M$2,,Z$14)+RANK(INDEX(rng,INT(($A159-1)/100)+1,Z$14),INDEX(rng,,Z$14),1)*h_space)</f>
        <v>0.608881915</v>
      </c>
      <c r="AA159">
        <f t="array" aca="1" ref="AA159" ca="1">IF($A159&gt;ROWS(rng)*100,0,IFERROR(SUM(SMALL(INDEX(rng,,AA$14),ROW(OFFSET(Support!$A$1,,,RANK(INDEX(rng,INT(($A159-1)/100)+1,AA$14),INDEX(rng,,AA$14),1)-1)))),0)+(ABS(IFERROR(SUM(SMALL(INDEX(rng,,AA$14),ROW(OFFSET(Support!$A$1,,,RANK(INDEX(rng,INT(($A159-1)/100)+1,AA$14),INDEX(rng,,AA$14),1)-1)))),0)-SUM(SMALL(INDEX(rng,,AA$14),ROW(OFFSET(Support!$A$1,,,RANK(INDEX(rng,INT(($A159-1)/100)+1,AA$14),INDEX(rng,,AA$14),1)))))))*(MOD($A159-1,100)+1)%+INDEX(Support!$B$2:$M$2,,AA$14)+RANK(INDEX(rng,INT(($A159-1)/100)+1,AA$14),INDEX(rng,,AA$14),1)*h_space)</f>
        <v>0.608881915</v>
      </c>
      <c r="AB159">
        <f t="array" aca="1" ref="AB159" ca="1">IF($A159&gt;ROWS(rng)*100,0,IFERROR(SUM(SMALL(INDEX(rng,,AB$14),ROW(OFFSET(Support!$A$1,,,RANK(INDEX(rng,INT(($A159-1)/100)+1,AB$14),INDEX(rng,,AB$14),1)-1)))),0)+(ABS(IFERROR(SUM(SMALL(INDEX(rng,,AB$14),ROW(OFFSET(Support!$A$1,,,RANK(INDEX(rng,INT(($A159-1)/100)+1,AB$14),INDEX(rng,,AB$14),1)-1)))),0)-SUM(SMALL(INDEX(rng,,AB$14),ROW(OFFSET(Support!$A$1,,,RANK(INDEX(rng,INT(($A159-1)/100)+1,AB$14),INDEX(rng,,AB$14),1)))))))*(MOD($A159-1,100)+1)%+INDEX(Support!$B$2:$M$2,,AB$14)+RANK(INDEX(rng,INT(($A159-1)/100)+1,AB$14),INDEX(rng,,AB$14),1)*h_space)</f>
        <v>0.608881915</v>
      </c>
      <c r="AC159">
        <f t="array" aca="1" ref="AC159" ca="1">IF($A159&gt;ROWS(rng)*100,0,IFERROR(SUM(SMALL(INDEX(rng,,AC$14),ROW(OFFSET(Support!$A$1,,,RANK(INDEX(rng,INT(($A159-1)/100)+1,AC$14),INDEX(rng,,AC$14),1)-1)))),0)+(ABS(IFERROR(SUM(SMALL(INDEX(rng,,AC$14),ROW(OFFSET(Support!$A$1,,,RANK(INDEX(rng,INT(($A159-1)/100)+1,AC$14),INDEX(rng,,AC$14),1)-1)))),0)-SUM(SMALL(INDEX(rng,,AC$14),ROW(OFFSET(Support!$A$1,,,RANK(INDEX(rng,INT(($A159-1)/100)+1,AC$14),INDEX(rng,,AC$14),1)))))))*(MOD($A159-1,100)+1)%+INDEX(Support!$B$2:$M$2,,AC$14)+RANK(INDEX(rng,INT(($A159-1)/100)+1,AC$14),INDEX(rng,,AC$14),1)*h_space)</f>
        <v>0.68737191499999994</v>
      </c>
      <c r="AD159">
        <f t="array" aca="1" ref="AD159" ca="1">IF($A159&gt;ROWS(rng)*100,0,IFERROR(SUM(SMALL(INDEX(rng,,AD$14),ROW(OFFSET(Support!$A$1,,,RANK(INDEX(rng,INT(($A159-1)/100)+1,AD$14),INDEX(rng,,AD$14),1)-1)))),0)+(ABS(IFERROR(SUM(SMALL(INDEX(rng,,AD$14),ROW(OFFSET(Support!$A$1,,,RANK(INDEX(rng,INT(($A159-1)/100)+1,AD$14),INDEX(rng,,AD$14),1)-1)))),0)-SUM(SMALL(INDEX(rng,,AD$14),ROW(OFFSET(Support!$A$1,,,RANK(INDEX(rng,INT(($A159-1)/100)+1,AD$14),INDEX(rng,,AD$14),1)))))))*(MOD($A159-1,100)+1)%+INDEX(Support!$B$2:$M$2,,AD$14)+RANK(INDEX(rng,INT(($A159-1)/100)+1,AD$14),INDEX(rng,,AD$14),1)*h_space)</f>
        <v>0.68737191499999994</v>
      </c>
      <c r="AE159">
        <f t="array" aca="1" ref="AE159" ca="1">IF($A159&gt;ROWS(rng)*100,0,IFERROR(SUM(SMALL(INDEX(rng,,AE$14),ROW(OFFSET(Support!$A$1,,,RANK(INDEX(rng,INT(($A159-1)/100)+1,AE$14),INDEX(rng,,AE$14),1)-1)))),0)+(ABS(IFERROR(SUM(SMALL(INDEX(rng,,AE$14),ROW(OFFSET(Support!$A$1,,,RANK(INDEX(rng,INT(($A159-1)/100)+1,AE$14),INDEX(rng,,AE$14),1)-1)))),0)-SUM(SMALL(INDEX(rng,,AE$14),ROW(OFFSET(Support!$A$1,,,RANK(INDEX(rng,INT(($A159-1)/100)+1,AE$14),INDEX(rng,,AE$14),1)))))))*(MOD($A159-1,100)+1)%+INDEX(Support!$B$2:$M$2,,AE$14)+RANK(INDEX(rng,INT(($A159-1)/100)+1,AE$14),INDEX(rng,,AE$14),1)*h_space)</f>
        <v>0.68737191499999994</v>
      </c>
      <c r="AF159">
        <f t="array" aca="1" ref="AF159" ca="1">IF($A159&gt;ROWS(rng)*100,0,IFERROR(SUM(SMALL(INDEX(rng,,AF$14),ROW(OFFSET(Support!$A$1,,,RANK(INDEX(rng,INT(($A159-1)/100)+1,AF$14),INDEX(rng,,AF$14),1)-1)))),0)+(ABS(IFERROR(SUM(SMALL(INDEX(rng,,AF$14),ROW(OFFSET(Support!$A$1,,,RANK(INDEX(rng,INT(($A159-1)/100)+1,AF$14),INDEX(rng,,AF$14),1)-1)))),0)-SUM(SMALL(INDEX(rng,,AF$14),ROW(OFFSET(Support!$A$1,,,RANK(INDEX(rng,INT(($A159-1)/100)+1,AF$14),INDEX(rng,,AF$14),1)))))))*(MOD($A159-1,100)+1)%+INDEX(Support!$B$2:$M$2,,AF$14)+RANK(INDEX(rng,INT(($A159-1)/100)+1,AF$14),INDEX(rng,,AF$14),1)*h_space)</f>
        <v>0.14056091500000001</v>
      </c>
      <c r="AG159">
        <f t="array" aca="1" ref="AG159" ca="1">IF($A159&gt;ROWS(rng)*100,0,IFERROR(SUM(SMALL(INDEX(rng,,AG$14),ROW(OFFSET(Support!$A$1,,,RANK(INDEX(rng,INT(($A159-1)/100)+1,AG$14),INDEX(rng,,AG$14),1)-1)))),0)+(ABS(IFERROR(SUM(SMALL(INDEX(rng,,AG$14),ROW(OFFSET(Support!$A$1,,,RANK(INDEX(rng,INT(($A159-1)/100)+1,AG$14),INDEX(rng,,AG$14),1)-1)))),0)-SUM(SMALL(INDEX(rng,,AG$14),ROW(OFFSET(Support!$A$1,,,RANK(INDEX(rng,INT(($A159-1)/100)+1,AG$14),INDEX(rng,,AG$14),1)))))))*(MOD($A159-1,100)+1)%+INDEX(Support!$B$2:$M$2,,AG$14)+RANK(INDEX(rng,INT(($A159-1)/100)+1,AG$14),INDEX(rng,,AG$14),1)*h_space)</f>
        <v>0.14056091500000001</v>
      </c>
      <c r="AH159">
        <f t="array" aca="1" ref="AH159" ca="1">IF($A159&gt;ROWS(rng)*100,0,IFERROR(SUM(SMALL(INDEX(rng,,AH$14),ROW(OFFSET(Support!$A$1,,,RANK(INDEX(rng,INT(($A159-1)/100)+1,AH$14),INDEX(rng,,AH$14),1)-1)))),0)+(ABS(IFERROR(SUM(SMALL(INDEX(rng,,AH$14),ROW(OFFSET(Support!$A$1,,,RANK(INDEX(rng,INT(($A159-1)/100)+1,AH$14),INDEX(rng,,AH$14),1)-1)))),0)-SUM(SMALL(INDEX(rng,,AH$14),ROW(OFFSET(Support!$A$1,,,RANK(INDEX(rng,INT(($A159-1)/100)+1,AH$14),INDEX(rng,,AH$14),1)))))))*(MOD($A159-1,100)+1)%+INDEX(Support!$B$2:$M$2,,AH$14)+RANK(INDEX(rng,INT(($A159-1)/100)+1,AH$14),INDEX(rng,,AH$14),1)*h_space)</f>
        <v>0.14056091500000001</v>
      </c>
      <c r="AI159">
        <f t="array" aca="1" ref="AI159" ca="1">IF($A159&gt;ROWS(rng)*100,0,IFERROR(SUM(SMALL(INDEX(rng,,AI$14),ROW(OFFSET(Support!$A$1,,,RANK(INDEX(rng,INT(($A159-1)/100)+1,AI$14),INDEX(rng,,AI$14),1)-1)))),0)+(ABS(IFERROR(SUM(SMALL(INDEX(rng,,AI$14),ROW(OFFSET(Support!$A$1,,,RANK(INDEX(rng,INT(($A159-1)/100)+1,AI$14),INDEX(rng,,AI$14),1)-1)))),0)-SUM(SMALL(INDEX(rng,,AI$14),ROW(OFFSET(Support!$A$1,,,RANK(INDEX(rng,INT(($A159-1)/100)+1,AI$14),INDEX(rng,,AI$14),1)))))))*(MOD($A159-1,100)+1)%+INDEX(Support!$B$2:$M$2,,AI$14)+RANK(INDEX(rng,INT(($A159-1)/100)+1,AI$14),INDEX(rng,,AI$14),1)*h_space)</f>
        <v>0.48641191499999997</v>
      </c>
      <c r="AJ159">
        <f t="array" aca="1" ref="AJ159" ca="1">IF($A159&gt;ROWS(rng)*100,0,IFERROR(SUM(SMALL(INDEX(rng,,AJ$14),ROW(OFFSET(Support!$A$1,,,RANK(INDEX(rng,INT(($A159-1)/100)+1,AJ$14),INDEX(rng,,AJ$14),1)-1)))),0)+(ABS(IFERROR(SUM(SMALL(INDEX(rng,,AJ$14),ROW(OFFSET(Support!$A$1,,,RANK(INDEX(rng,INT(($A159-1)/100)+1,AJ$14),INDEX(rng,,AJ$14),1)-1)))),0)-SUM(SMALL(INDEX(rng,,AJ$14),ROW(OFFSET(Support!$A$1,,,RANK(INDEX(rng,INT(($A159-1)/100)+1,AJ$14),INDEX(rng,,AJ$14),1)))))))*(MOD($A159-1,100)+1)%+INDEX(Support!$B$2:$M$2,,AJ$14)+RANK(INDEX(rng,INT(($A159-1)/100)+1,AJ$14),INDEX(rng,,AJ$14),1)*h_space)</f>
        <v>0.48641191499999997</v>
      </c>
      <c r="AK159">
        <f t="array" aca="1" ref="AK159" ca="1">IF($A159&gt;ROWS(rng)*100,0,IFERROR(SUM(SMALL(INDEX(rng,,AK$14),ROW(OFFSET(Support!$A$1,,,RANK(INDEX(rng,INT(($A159-1)/100)+1,AK$14),INDEX(rng,,AK$14),1)-1)))),0)+(ABS(IFERROR(SUM(SMALL(INDEX(rng,,AK$14),ROW(OFFSET(Support!$A$1,,,RANK(INDEX(rng,INT(($A159-1)/100)+1,AK$14),INDEX(rng,,AK$14),1)-1)))),0)-SUM(SMALL(INDEX(rng,,AK$14),ROW(OFFSET(Support!$A$1,,,RANK(INDEX(rng,INT(($A159-1)/100)+1,AK$14),INDEX(rng,,AK$14),1)))))))*(MOD($A159-1,100)+1)%+INDEX(Support!$B$2:$M$2,,AK$14)+RANK(INDEX(rng,INT(($A159-1)/100)+1,AK$14),INDEX(rng,,AK$14),1)*h_space)</f>
        <v>0.48641191499999997</v>
      </c>
      <c r="AL159">
        <f t="array" aca="1" ref="AL159" ca="1">IF($A159&gt;ROWS(rng)*100,0,IFERROR(SUM(SMALL(INDEX(rng,,AL$14),ROW(OFFSET(Support!$A$1,,,RANK(INDEX(rng,INT(($A159-1)/100)+1,AL$14),INDEX(rng,,AL$14),1)-1)))),0)+(ABS(IFERROR(SUM(SMALL(INDEX(rng,,AL$14),ROW(OFFSET(Support!$A$1,,,RANK(INDEX(rng,INT(($A159-1)/100)+1,AL$14),INDEX(rng,,AL$14),1)-1)))),0)-SUM(SMALL(INDEX(rng,,AL$14),ROW(OFFSET(Support!$A$1,,,RANK(INDEX(rng,INT(($A159-1)/100)+1,AL$14),INDEX(rng,,AL$14),1)))))))*(MOD($A159-1,100)+1)%+INDEX(Support!$B$2:$M$2,,AL$14)+RANK(INDEX(rng,INT(($A159-1)/100)+1,AL$14),INDEX(rng,,AL$14),1)*h_space)</f>
        <v>0.54180191499999997</v>
      </c>
      <c r="AM159">
        <f t="array" aca="1" ref="AM159" ca="1">IF($A159&gt;ROWS(rng)*100,0,IFERROR(SUM(SMALL(INDEX(rng,,AM$14),ROW(OFFSET(Support!$A$1,,,RANK(INDEX(rng,INT(($A159-1)/100)+1,AM$14),INDEX(rng,,AM$14),1)-1)))),0)+(ABS(IFERROR(SUM(SMALL(INDEX(rng,,AM$14),ROW(OFFSET(Support!$A$1,,,RANK(INDEX(rng,INT(($A159-1)/100)+1,AM$14),INDEX(rng,,AM$14),1)-1)))),0)-SUM(SMALL(INDEX(rng,,AM$14),ROW(OFFSET(Support!$A$1,,,RANK(INDEX(rng,INT(($A159-1)/100)+1,AM$14),INDEX(rng,,AM$14),1)))))))*(MOD($A159-1,100)+1)%+INDEX(Support!$B$2:$M$2,,AM$14)+RANK(INDEX(rng,INT(($A159-1)/100)+1,AM$14),INDEX(rng,,AM$14),1)*h_space)</f>
        <v>0.54180191499999997</v>
      </c>
      <c r="AN159">
        <f t="array" aca="1" ref="AN159" ca="1">IF($A159&gt;ROWS(rng)*100,0,IFERROR(SUM(SMALL(INDEX(rng,,AN$14),ROW(OFFSET(Support!$A$1,,,RANK(INDEX(rng,INT(($A159-1)/100)+1,AN$14),INDEX(rng,,AN$14),1)-1)))),0)+(ABS(IFERROR(SUM(SMALL(INDEX(rng,,AN$14),ROW(OFFSET(Support!$A$1,,,RANK(INDEX(rng,INT(($A159-1)/100)+1,AN$14),INDEX(rng,,AN$14),1)-1)))),0)-SUM(SMALL(INDEX(rng,,AN$14),ROW(OFFSET(Support!$A$1,,,RANK(INDEX(rng,INT(($A159-1)/100)+1,AN$14),INDEX(rng,,AN$14),1)))))))*(MOD($A159-1,100)+1)%+INDEX(Support!$B$2:$M$2,,AN$14)+RANK(INDEX(rng,INT(($A159-1)/100)+1,AN$14),INDEX(rng,,AN$14),1)*h_space)</f>
        <v>0.54180191499999997</v>
      </c>
      <c r="AO159">
        <f t="array" aca="1" ref="AO159" ca="1">IF($A159&gt;ROWS(rng)*100,0,IFERROR(SUM(SMALL(INDEX(rng,,AO$14),ROW(OFFSET(Support!$A$1,,,RANK(INDEX(rng,INT(($A159-1)/100)+1,AO$14),INDEX(rng,,AO$14),1)-1)))),0)+(ABS(IFERROR(SUM(SMALL(INDEX(rng,,AO$14),ROW(OFFSET(Support!$A$1,,,RANK(INDEX(rng,INT(($A159-1)/100)+1,AO$14),INDEX(rng,,AO$14),1)-1)))),0)-SUM(SMALL(INDEX(rng,,AO$14),ROW(OFFSET(Support!$A$1,,,RANK(INDEX(rng,INT(($A159-1)/100)+1,AO$14),INDEX(rng,,AO$14),1)))))))*(MOD($A159-1,100)+1)%+INDEX(Support!$B$2:$M$2,,AO$14)+RANK(INDEX(rng,INT(($A159-1)/100)+1,AO$14),INDEX(rng,,AO$14),1)*h_space)</f>
        <v>0.608881915</v>
      </c>
      <c r="AP159">
        <f t="array" aca="1" ref="AP159" ca="1">IF($A159&gt;ROWS(rng)*100,0,IFERROR(SUM(SMALL(INDEX(rng,,AP$14),ROW(OFFSET(Support!$A$1,,,RANK(INDEX(rng,INT(($A159-1)/100)+1,AP$14),INDEX(rng,,AP$14),1)-1)))),0)+(ABS(IFERROR(SUM(SMALL(INDEX(rng,,AP$14),ROW(OFFSET(Support!$A$1,,,RANK(INDEX(rng,INT(($A159-1)/100)+1,AP$14),INDEX(rng,,AP$14),1)-1)))),0)-SUM(SMALL(INDEX(rng,,AP$14),ROW(OFFSET(Support!$A$1,,,RANK(INDEX(rng,INT(($A159-1)/100)+1,AP$14),INDEX(rng,,AP$14),1)))))))*(MOD($A159-1,100)+1)%+INDEX(Support!$B$2:$M$2,,AP$14)+RANK(INDEX(rng,INT(($A159-1)/100)+1,AP$14),INDEX(rng,,AP$14),1)*h_space)</f>
        <v>0.608881915</v>
      </c>
      <c r="AQ159">
        <f t="array" aca="1" ref="AQ159" ca="1">IF($A159&gt;ROWS(rng)*100,0,IFERROR(SUM(SMALL(INDEX(rng,,AQ$14),ROW(OFFSET(Support!$A$1,,,RANK(INDEX(rng,INT(($A159-1)/100)+1,AQ$14),INDEX(rng,,AQ$14),1)-1)))),0)+(ABS(IFERROR(SUM(SMALL(INDEX(rng,,AQ$14),ROW(OFFSET(Support!$A$1,,,RANK(INDEX(rng,INT(($A159-1)/100)+1,AQ$14),INDEX(rng,,AQ$14),1)-1)))),0)-SUM(SMALL(INDEX(rng,,AQ$14),ROW(OFFSET(Support!$A$1,,,RANK(INDEX(rng,INT(($A159-1)/100)+1,AQ$14),INDEX(rng,,AQ$14),1)))))))*(MOD($A159-1,100)+1)%+INDEX(Support!$B$2:$M$2,,AQ$14)+RANK(INDEX(rng,INT(($A159-1)/100)+1,AQ$14),INDEX(rng,,AQ$14),1)*h_space)</f>
        <v>0.608881915</v>
      </c>
      <c r="AR159">
        <f t="array" aca="1" ref="AR159" ca="1">IF($A159&gt;ROWS(rng)*100,0,IFERROR(SUM(SMALL(INDEX(rng,,AR$14),ROW(OFFSET(Support!$A$1,,,RANK(INDEX(rng,INT(($A159-1)/100)+1,AR$14),INDEX(rng,,AR$14),1)-1)))),0)+(ABS(IFERROR(SUM(SMALL(INDEX(rng,,AR$14),ROW(OFFSET(Support!$A$1,,,RANK(INDEX(rng,INT(($A159-1)/100)+1,AR$14),INDEX(rng,,AR$14),1)-1)))),0)-SUM(SMALL(INDEX(rng,,AR$14),ROW(OFFSET(Support!$A$1,,,RANK(INDEX(rng,INT(($A159-1)/100)+1,AR$14),INDEX(rng,,AR$14),1)))))))*(MOD($A159-1,100)+1)%+INDEX(Support!$B$2:$M$2,,AR$14)+RANK(INDEX(rng,INT(($A159-1)/100)+1,AR$14),INDEX(rng,,AR$14),1)*h_space)</f>
        <v>0.68737191499999994</v>
      </c>
      <c r="AS159">
        <f t="array" aca="1" ref="AS159" ca="1">IF($A159&gt;ROWS(rng)*100,0,IFERROR(SUM(SMALL(INDEX(rng,,AS$14),ROW(OFFSET(Support!$A$1,,,RANK(INDEX(rng,INT(($A159-1)/100)+1,AS$14),INDEX(rng,,AS$14),1)-1)))),0)+(ABS(IFERROR(SUM(SMALL(INDEX(rng,,AS$14),ROW(OFFSET(Support!$A$1,,,RANK(INDEX(rng,INT(($A159-1)/100)+1,AS$14),INDEX(rng,,AS$14),1)-1)))),0)-SUM(SMALL(INDEX(rng,,AS$14),ROW(OFFSET(Support!$A$1,,,RANK(INDEX(rng,INT(($A159-1)/100)+1,AS$14),INDEX(rng,,AS$14),1)))))))*(MOD($A159-1,100)+1)%+INDEX(Support!$B$2:$M$2,,AS$14)+RANK(INDEX(rng,INT(($A159-1)/100)+1,AS$14),INDEX(rng,,AS$14),1)*h_space)</f>
        <v>0.68737191499999994</v>
      </c>
      <c r="AT159">
        <f t="array" aca="1" ref="AT159" ca="1">IF($A159&gt;ROWS(rng)*100,0,IFERROR(SUM(SMALL(INDEX(rng,,AT$14),ROW(OFFSET(Support!$A$1,,,RANK(INDEX(rng,INT(($A159-1)/100)+1,AT$14),INDEX(rng,,AT$14),1)-1)))),0)+(ABS(IFERROR(SUM(SMALL(INDEX(rng,,AT$14),ROW(OFFSET(Support!$A$1,,,RANK(INDEX(rng,INT(($A159-1)/100)+1,AT$14),INDEX(rng,,AT$14),1)-1)))),0)-SUM(SMALL(INDEX(rng,,AT$14),ROW(OFFSET(Support!$A$1,,,RANK(INDEX(rng,INT(($A159-1)/100)+1,AT$14),INDEX(rng,,AT$14),1)))))))*(MOD($A159-1,100)+1)%+INDEX(Support!$B$2:$M$2,,AT$14)+RANK(INDEX(rng,INT(($A159-1)/100)+1,AT$14),INDEX(rng,,AT$14),1)*h_space)</f>
        <v>0.68737191499999994</v>
      </c>
      <c r="AU159">
        <f t="array" aca="1" ref="AU159" ca="1">IF($A159&gt;ROWS(rng)*100,0,IFERROR(SUM(SMALL(INDEX(rng,,AU$14),ROW(OFFSET(Support!$A$1,,,RANK(INDEX(rng,INT(($A159-1)/100)+1,AU$14),INDEX(rng,,AU$14),1)-1)))),0)+(ABS(IFERROR(SUM(SMALL(INDEX(rng,,AU$14),ROW(OFFSET(Support!$A$1,,,RANK(INDEX(rng,INT(($A159-1)/100)+1,AU$14),INDEX(rng,,AU$14),1)-1)))),0)-SUM(SMALL(INDEX(rng,,AU$14),ROW(OFFSET(Support!$A$1,,,RANK(INDEX(rng,INT(($A159-1)/100)+1,AU$14),INDEX(rng,,AU$14),1)))))))*(MOD($A159-1,100)+1)%+INDEX(Support!$B$2:$M$2,,AU$14)+RANK(INDEX(rng,INT(($A159-1)/100)+1,AU$14),INDEX(rng,,AU$14),1)*h_space)</f>
        <v>0.14056091500000001</v>
      </c>
      <c r="AV159">
        <f t="array" aca="1" ref="AV159" ca="1">IF($A159&gt;ROWS(rng)*100,0,IFERROR(SUM(SMALL(INDEX(rng,,AV$14),ROW(OFFSET(Support!$A$1,,,RANK(INDEX(rng,INT(($A159-1)/100)+1,AV$14),INDEX(rng,,AV$14),1)-1)))),0)+(ABS(IFERROR(SUM(SMALL(INDEX(rng,,AV$14),ROW(OFFSET(Support!$A$1,,,RANK(INDEX(rng,INT(($A159-1)/100)+1,AV$14),INDEX(rng,,AV$14),1)-1)))),0)-SUM(SMALL(INDEX(rng,,AV$14),ROW(OFFSET(Support!$A$1,,,RANK(INDEX(rng,INT(($A159-1)/100)+1,AV$14),INDEX(rng,,AV$14),1)))))))*(MOD($A159-1,100)+1)%+INDEX(Support!$B$2:$M$2,,AV$14)+RANK(INDEX(rng,INT(($A159-1)/100)+1,AV$14),INDEX(rng,,AV$14),1)*h_space)</f>
        <v>0.14056091500000001</v>
      </c>
      <c r="AW159">
        <f t="array" aca="1" ref="AW159" ca="1">IF($A159&gt;ROWS(rng)*100,0,IFERROR(SUM(SMALL(INDEX(rng,,AW$14),ROW(OFFSET(Support!$A$1,,,RANK(INDEX(rng,INT(($A159-1)/100)+1,AW$14),INDEX(rng,,AW$14),1)-1)))),0)+(ABS(IFERROR(SUM(SMALL(INDEX(rng,,AW$14),ROW(OFFSET(Support!$A$1,,,RANK(INDEX(rng,INT(($A159-1)/100)+1,AW$14),INDEX(rng,,AW$14),1)-1)))),0)-SUM(SMALL(INDEX(rng,,AW$14),ROW(OFFSET(Support!$A$1,,,RANK(INDEX(rng,INT(($A159-1)/100)+1,AW$14),INDEX(rng,,AW$14),1)))))))*(MOD($A159-1,100)+1)%+INDEX(Support!$B$2:$M$2,,AW$14)+RANK(INDEX(rng,INT(($A159-1)/100)+1,AW$14),INDEX(rng,,AW$14),1)*h_space)</f>
        <v>0.14056091500000001</v>
      </c>
    </row>
    <row r="160" spans="1:49" x14ac:dyDescent="0.3">
      <c r="A160">
        <v>144</v>
      </c>
      <c r="B160">
        <f t="array" aca="1" ref="B160" ca="1">IF($A160&gt;ROWS(rng)*100,0,IFERROR(SUM(SMALL(INDEX(rng,,B$14),ROW(OFFSET(Support!$A$1,,,RANK(INDEX(rng,INT(($A160-1)/100)+1,B$14),INDEX(rng,,B$14),1)-1)))),0)+(ABS(IFERROR(SUM(SMALL(INDEX(rng,,B$14),ROW(OFFSET(Support!$A$1,,,RANK(INDEX(rng,INT(($A160-1)/100)+1,B$14),INDEX(rng,,B$14),1)-1)))),0)-SUM(SMALL(INDEX(rng,,B$14),ROW(OFFSET(Support!$A$1,,,RANK(INDEX(rng,INT(($A160-1)/100)+1,B$14),INDEX(rng,,B$14),1)))))))*(MOD($A160-1,100)+1)%+INDEX(Support!$B$2:$M$2,,B$14)+RANK(INDEX(rng,INT(($A160-1)/100)+1,B$14),INDEX(rng,,B$14),1)*h_space)</f>
        <v>0.69096192000000012</v>
      </c>
      <c r="C160">
        <f t="array" aca="1" ref="C160" ca="1">IF($A160&gt;ROWS(rng)*100,0,IFERROR(SUM(SMALL(INDEX(rng,,C$14),ROW(OFFSET(Support!$A$1,,,RANK(INDEX(rng,INT(($A160-1)/100)+1,C$14),INDEX(rng,,C$14),1)-1)))),0)+(ABS(IFERROR(SUM(SMALL(INDEX(rng,,C$14),ROW(OFFSET(Support!$A$1,,,RANK(INDEX(rng,INT(($A160-1)/100)+1,C$14),INDEX(rng,,C$14),1)-1)))),0)-SUM(SMALL(INDEX(rng,,C$14),ROW(OFFSET(Support!$A$1,,,RANK(INDEX(rng,INT(($A160-1)/100)+1,C$14),INDEX(rng,,C$14),1)))))))*(MOD($A160-1,100)+1)%+INDEX(Support!$B$2:$M$2,,C$14)+RANK(INDEX(rng,INT(($A160-1)/100)+1,C$14),INDEX(rng,,C$14),1)*h_space)</f>
        <v>0.69096192000000012</v>
      </c>
      <c r="D160">
        <f t="array" aca="1" ref="D160" ca="1">IF($A160&gt;ROWS(rng)*100,0,IFERROR(SUM(SMALL(INDEX(rng,,D$14),ROW(OFFSET(Support!$A$1,,,RANK(INDEX(rng,INT(($A160-1)/100)+1,D$14),INDEX(rng,,D$14),1)-1)))),0)+(ABS(IFERROR(SUM(SMALL(INDEX(rng,,D$14),ROW(OFFSET(Support!$A$1,,,RANK(INDEX(rng,INT(($A160-1)/100)+1,D$14),INDEX(rng,,D$14),1)-1)))),0)-SUM(SMALL(INDEX(rng,,D$14),ROW(OFFSET(Support!$A$1,,,RANK(INDEX(rng,INT(($A160-1)/100)+1,D$14),INDEX(rng,,D$14),1)))))))*(MOD($A160-1,100)+1)%+INDEX(Support!$B$2:$M$2,,D$14)+RANK(INDEX(rng,INT(($A160-1)/100)+1,D$14),INDEX(rng,,D$14),1)*h_space)</f>
        <v>0.69096192000000012</v>
      </c>
      <c r="E160">
        <f t="array" aca="1" ref="E160" ca="1">IF($A160&gt;ROWS(rng)*100,0,IFERROR(SUM(SMALL(INDEX(rng,,E$14),ROW(OFFSET(Support!$A$1,,,RANK(INDEX(rng,INT(($A160-1)/100)+1,E$14),INDEX(rng,,E$14),1)-1)))),0)+(ABS(IFERROR(SUM(SMALL(INDEX(rng,,E$14),ROW(OFFSET(Support!$A$1,,,RANK(INDEX(rng,INT(($A160-1)/100)+1,E$14),INDEX(rng,,E$14),1)-1)))),0)-SUM(SMALL(INDEX(rng,,E$14),ROW(OFFSET(Support!$A$1,,,RANK(INDEX(rng,INT(($A160-1)/100)+1,E$14),INDEX(rng,,E$14),1)))))))*(MOD($A160-1,100)+1)%+INDEX(Support!$B$2:$M$2,,E$14)+RANK(INDEX(rng,INT(($A160-1)/100)+1,E$14),INDEX(rng,,E$14),1)*h_space)</f>
        <v>0.61204192000000002</v>
      </c>
      <c r="F160">
        <f t="array" aca="1" ref="F160" ca="1">IF($A160&gt;ROWS(rng)*100,0,IFERROR(SUM(SMALL(INDEX(rng,,F$14),ROW(OFFSET(Support!$A$1,,,RANK(INDEX(rng,INT(($A160-1)/100)+1,F$14),INDEX(rng,,F$14),1)-1)))),0)+(ABS(IFERROR(SUM(SMALL(INDEX(rng,,F$14),ROW(OFFSET(Support!$A$1,,,RANK(INDEX(rng,INT(($A160-1)/100)+1,F$14),INDEX(rng,,F$14),1)-1)))),0)-SUM(SMALL(INDEX(rng,,F$14),ROW(OFFSET(Support!$A$1,,,RANK(INDEX(rng,INT(($A160-1)/100)+1,F$14),INDEX(rng,,F$14),1)))))))*(MOD($A160-1,100)+1)%+INDEX(Support!$B$2:$M$2,,F$14)+RANK(INDEX(rng,INT(($A160-1)/100)+1,F$14),INDEX(rng,,F$14),1)*h_space)</f>
        <v>0.61204192000000002</v>
      </c>
      <c r="G160">
        <f t="array" aca="1" ref="G160" ca="1">IF($A160&gt;ROWS(rng)*100,0,IFERROR(SUM(SMALL(INDEX(rng,,G$14),ROW(OFFSET(Support!$A$1,,,RANK(INDEX(rng,INT(($A160-1)/100)+1,G$14),INDEX(rng,,G$14),1)-1)))),0)+(ABS(IFERROR(SUM(SMALL(INDEX(rng,,G$14),ROW(OFFSET(Support!$A$1,,,RANK(INDEX(rng,INT(($A160-1)/100)+1,G$14),INDEX(rng,,G$14),1)-1)))),0)-SUM(SMALL(INDEX(rng,,G$14),ROW(OFFSET(Support!$A$1,,,RANK(INDEX(rng,INT(($A160-1)/100)+1,G$14),INDEX(rng,,G$14),1)))))))*(MOD($A160-1,100)+1)%+INDEX(Support!$B$2:$M$2,,G$14)+RANK(INDEX(rng,INT(($A160-1)/100)+1,G$14),INDEX(rng,,G$14),1)*h_space)</f>
        <v>0.61204192000000002</v>
      </c>
      <c r="H160">
        <f t="array" aca="1" ref="H160" ca="1">IF($A160&gt;ROWS(rng)*100,0,IFERROR(SUM(SMALL(INDEX(rng,,H$14),ROW(OFFSET(Support!$A$1,,,RANK(INDEX(rng,INT(($A160-1)/100)+1,H$14),INDEX(rng,,H$14),1)-1)))),0)+(ABS(IFERROR(SUM(SMALL(INDEX(rng,,H$14),ROW(OFFSET(Support!$A$1,,,RANK(INDEX(rng,INT(($A160-1)/100)+1,H$14),INDEX(rng,,H$14),1)-1)))),0)-SUM(SMALL(INDEX(rng,,H$14),ROW(OFFSET(Support!$A$1,,,RANK(INDEX(rng,INT(($A160-1)/100)+1,H$14),INDEX(rng,,H$14),1)))))))*(MOD($A160-1,100)+1)%+INDEX(Support!$B$2:$M$2,,H$14)+RANK(INDEX(rng,INT(($A160-1)/100)+1,H$14),INDEX(rng,,H$14),1)*h_space)</f>
        <v>0.54440191999999998</v>
      </c>
      <c r="I160">
        <f t="array" aca="1" ref="I160" ca="1">IF($A160&gt;ROWS(rng)*100,0,IFERROR(SUM(SMALL(INDEX(rng,,I$14),ROW(OFFSET(Support!$A$1,,,RANK(INDEX(rng,INT(($A160-1)/100)+1,I$14),INDEX(rng,,I$14),1)-1)))),0)+(ABS(IFERROR(SUM(SMALL(INDEX(rng,,I$14),ROW(OFFSET(Support!$A$1,,,RANK(INDEX(rng,INT(($A160-1)/100)+1,I$14),INDEX(rng,,I$14),1)-1)))),0)-SUM(SMALL(INDEX(rng,,I$14),ROW(OFFSET(Support!$A$1,,,RANK(INDEX(rng,INT(($A160-1)/100)+1,I$14),INDEX(rng,,I$14),1)))))))*(MOD($A160-1,100)+1)%+INDEX(Support!$B$2:$M$2,,I$14)+RANK(INDEX(rng,INT(($A160-1)/100)+1,I$14),INDEX(rng,,I$14),1)*h_space)</f>
        <v>0.54440191999999998</v>
      </c>
      <c r="J160">
        <f t="array" aca="1" ref="J160" ca="1">IF($A160&gt;ROWS(rng)*100,0,IFERROR(SUM(SMALL(INDEX(rng,,J$14),ROW(OFFSET(Support!$A$1,,,RANK(INDEX(rng,INT(($A160-1)/100)+1,J$14),INDEX(rng,,J$14),1)-1)))),0)+(ABS(IFERROR(SUM(SMALL(INDEX(rng,,J$14),ROW(OFFSET(Support!$A$1,,,RANK(INDEX(rng,INT(($A160-1)/100)+1,J$14),INDEX(rng,,J$14),1)-1)))),0)-SUM(SMALL(INDEX(rng,,J$14),ROW(OFFSET(Support!$A$1,,,RANK(INDEX(rng,INT(($A160-1)/100)+1,J$14),INDEX(rng,,J$14),1)))))))*(MOD($A160-1,100)+1)%+INDEX(Support!$B$2:$M$2,,J$14)+RANK(INDEX(rng,INT(($A160-1)/100)+1,J$14),INDEX(rng,,J$14),1)*h_space)</f>
        <v>0.54440191999999998</v>
      </c>
      <c r="K160">
        <f t="array" aca="1" ref="K160" ca="1">IF($A160&gt;ROWS(rng)*100,0,IFERROR(SUM(SMALL(INDEX(rng,,K$14),ROW(OFFSET(Support!$A$1,,,RANK(INDEX(rng,INT(($A160-1)/100)+1,K$14),INDEX(rng,,K$14),1)-1)))),0)+(ABS(IFERROR(SUM(SMALL(INDEX(rng,,K$14),ROW(OFFSET(Support!$A$1,,,RANK(INDEX(rng,INT(($A160-1)/100)+1,K$14),INDEX(rng,,K$14),1)-1)))),0)-SUM(SMALL(INDEX(rng,,K$14),ROW(OFFSET(Support!$A$1,,,RANK(INDEX(rng,INT(($A160-1)/100)+1,K$14),INDEX(rng,,K$14),1)))))))*(MOD($A160-1,100)+1)%+INDEX(Support!$B$2:$M$2,,K$14)+RANK(INDEX(rng,INT(($A160-1)/100)+1,K$14),INDEX(rng,,K$14),1)*h_space)</f>
        <v>0.48828191999999998</v>
      </c>
      <c r="L160">
        <f t="array" aca="1" ref="L160" ca="1">IF($A160&gt;ROWS(rng)*100,0,IFERROR(SUM(SMALL(INDEX(rng,,L$14),ROW(OFFSET(Support!$A$1,,,RANK(INDEX(rng,INT(($A160-1)/100)+1,L$14),INDEX(rng,,L$14),1)-1)))),0)+(ABS(IFERROR(SUM(SMALL(INDEX(rng,,L$14),ROW(OFFSET(Support!$A$1,,,RANK(INDEX(rng,INT(($A160-1)/100)+1,L$14),INDEX(rng,,L$14),1)-1)))),0)-SUM(SMALL(INDEX(rng,,L$14),ROW(OFFSET(Support!$A$1,,,RANK(INDEX(rng,INT(($A160-1)/100)+1,L$14),INDEX(rng,,L$14),1)))))))*(MOD($A160-1,100)+1)%+INDEX(Support!$B$2:$M$2,,L$14)+RANK(INDEX(rng,INT(($A160-1)/100)+1,L$14),INDEX(rng,,L$14),1)*h_space)</f>
        <v>0.48828191999999998</v>
      </c>
      <c r="M160">
        <f t="array" aca="1" ref="M160" ca="1">IF($A160&gt;ROWS(rng)*100,0,IFERROR(SUM(SMALL(INDEX(rng,,M$14),ROW(OFFSET(Support!$A$1,,,RANK(INDEX(rng,INT(($A160-1)/100)+1,M$14),INDEX(rng,,M$14),1)-1)))),0)+(ABS(IFERROR(SUM(SMALL(INDEX(rng,,M$14),ROW(OFFSET(Support!$A$1,,,RANK(INDEX(rng,INT(($A160-1)/100)+1,M$14),INDEX(rng,,M$14),1)-1)))),0)-SUM(SMALL(INDEX(rng,,M$14),ROW(OFFSET(Support!$A$1,,,RANK(INDEX(rng,INT(($A160-1)/100)+1,M$14),INDEX(rng,,M$14),1)))))))*(MOD($A160-1,100)+1)%+INDEX(Support!$B$2:$M$2,,M$14)+RANK(INDEX(rng,INT(($A160-1)/100)+1,M$14),INDEX(rng,,M$14),1)*h_space)</f>
        <v>0.48828191999999998</v>
      </c>
      <c r="N160">
        <f t="array" aca="1" ref="N160" ca="1">IF($A160&gt;ROWS(rng)*100,0,IFERROR(SUM(SMALL(INDEX(rng,,N$14),ROW(OFFSET(Support!$A$1,,,RANK(INDEX(rng,INT(($A160-1)/100)+1,N$14),INDEX(rng,,N$14),1)-1)))),0)+(ABS(IFERROR(SUM(SMALL(INDEX(rng,,N$14),ROW(OFFSET(Support!$A$1,,,RANK(INDEX(rng,INT(($A160-1)/100)+1,N$14),INDEX(rng,,N$14),1)-1)))),0)-SUM(SMALL(INDEX(rng,,N$14),ROW(OFFSET(Support!$A$1,,,RANK(INDEX(rng,INT(($A160-1)/100)+1,N$14),INDEX(rng,,N$14),1)))))))*(MOD($A160-1,100)+1)%+INDEX(Support!$B$2:$M$2,,N$14)+RANK(INDEX(rng,INT(($A160-1)/100)+1,N$14),INDEX(rng,,N$14),1)*h_space)</f>
        <v>0.14148092000000001</v>
      </c>
      <c r="O160">
        <f t="array" aca="1" ref="O160" ca="1">IF($A160&gt;ROWS(rng)*100,0,IFERROR(SUM(SMALL(INDEX(rng,,O$14),ROW(OFFSET(Support!$A$1,,,RANK(INDEX(rng,INT(($A160-1)/100)+1,O$14),INDEX(rng,,O$14),1)-1)))),0)+(ABS(IFERROR(SUM(SMALL(INDEX(rng,,O$14),ROW(OFFSET(Support!$A$1,,,RANK(INDEX(rng,INT(($A160-1)/100)+1,O$14),INDEX(rng,,O$14),1)-1)))),0)-SUM(SMALL(INDEX(rng,,O$14),ROW(OFFSET(Support!$A$1,,,RANK(INDEX(rng,INT(($A160-1)/100)+1,O$14),INDEX(rng,,O$14),1)))))))*(MOD($A160-1,100)+1)%+INDEX(Support!$B$2:$M$2,,O$14)+RANK(INDEX(rng,INT(($A160-1)/100)+1,O$14),INDEX(rng,,O$14),1)*h_space)</f>
        <v>0.14148092000000001</v>
      </c>
      <c r="P160">
        <f t="array" aca="1" ref="P160" ca="1">IF($A160&gt;ROWS(rng)*100,0,IFERROR(SUM(SMALL(INDEX(rng,,P$14),ROW(OFFSET(Support!$A$1,,,RANK(INDEX(rng,INT(($A160-1)/100)+1,P$14),INDEX(rng,,P$14),1)-1)))),0)+(ABS(IFERROR(SUM(SMALL(INDEX(rng,,P$14),ROW(OFFSET(Support!$A$1,,,RANK(INDEX(rng,INT(($A160-1)/100)+1,P$14),INDEX(rng,,P$14),1)-1)))),0)-SUM(SMALL(INDEX(rng,,P$14),ROW(OFFSET(Support!$A$1,,,RANK(INDEX(rng,INT(($A160-1)/100)+1,P$14),INDEX(rng,,P$14),1)))))))*(MOD($A160-1,100)+1)%+INDEX(Support!$B$2:$M$2,,P$14)+RANK(INDEX(rng,INT(($A160-1)/100)+1,P$14),INDEX(rng,,P$14),1)*h_space)</f>
        <v>0.14148092000000001</v>
      </c>
      <c r="Q160">
        <f t="array" aca="1" ref="Q160" ca="1">IF($A160&gt;ROWS(rng)*100,0,IFERROR(SUM(SMALL(INDEX(rng,,Q$14),ROW(OFFSET(Support!$A$1,,,RANK(INDEX(rng,INT(($A160-1)/100)+1,Q$14),INDEX(rng,,Q$14),1)-1)))),0)+(ABS(IFERROR(SUM(SMALL(INDEX(rng,,Q$14),ROW(OFFSET(Support!$A$1,,,RANK(INDEX(rng,INT(($A160-1)/100)+1,Q$14),INDEX(rng,,Q$14),1)-1)))),0)-SUM(SMALL(INDEX(rng,,Q$14),ROW(OFFSET(Support!$A$1,,,RANK(INDEX(rng,INT(($A160-1)/100)+1,Q$14),INDEX(rng,,Q$14),1)))))))*(MOD($A160-1,100)+1)%+INDEX(Support!$B$2:$M$2,,Q$14)+RANK(INDEX(rng,INT(($A160-1)/100)+1,Q$14),INDEX(rng,,Q$14),1)*h_space)</f>
        <v>0.14148092000000001</v>
      </c>
      <c r="R160">
        <f t="array" aca="1" ref="R160" ca="1">IF($A160&gt;ROWS(rng)*100,0,IFERROR(SUM(SMALL(INDEX(rng,,R$14),ROW(OFFSET(Support!$A$1,,,RANK(INDEX(rng,INT(($A160-1)/100)+1,R$14),INDEX(rng,,R$14),1)-1)))),0)+(ABS(IFERROR(SUM(SMALL(INDEX(rng,,R$14),ROW(OFFSET(Support!$A$1,,,RANK(INDEX(rng,INT(($A160-1)/100)+1,R$14),INDEX(rng,,R$14),1)-1)))),0)-SUM(SMALL(INDEX(rng,,R$14),ROW(OFFSET(Support!$A$1,,,RANK(INDEX(rng,INT(($A160-1)/100)+1,R$14),INDEX(rng,,R$14),1)))))))*(MOD($A160-1,100)+1)%+INDEX(Support!$B$2:$M$2,,R$14)+RANK(INDEX(rng,INT(($A160-1)/100)+1,R$14),INDEX(rng,,R$14),1)*h_space)</f>
        <v>0.14148092000000001</v>
      </c>
      <c r="S160">
        <f t="array" aca="1" ref="S160" ca="1">IF($A160&gt;ROWS(rng)*100,0,IFERROR(SUM(SMALL(INDEX(rng,,S$14),ROW(OFFSET(Support!$A$1,,,RANK(INDEX(rng,INT(($A160-1)/100)+1,S$14),INDEX(rng,,S$14),1)-1)))),0)+(ABS(IFERROR(SUM(SMALL(INDEX(rng,,S$14),ROW(OFFSET(Support!$A$1,,,RANK(INDEX(rng,INT(($A160-1)/100)+1,S$14),INDEX(rng,,S$14),1)-1)))),0)-SUM(SMALL(INDEX(rng,,S$14),ROW(OFFSET(Support!$A$1,,,RANK(INDEX(rng,INT(($A160-1)/100)+1,S$14),INDEX(rng,,S$14),1)))))))*(MOD($A160-1,100)+1)%+INDEX(Support!$B$2:$M$2,,S$14)+RANK(INDEX(rng,INT(($A160-1)/100)+1,S$14),INDEX(rng,,S$14),1)*h_space)</f>
        <v>0.14148092000000001</v>
      </c>
      <c r="T160">
        <f t="array" aca="1" ref="T160" ca="1">IF($A160&gt;ROWS(rng)*100,0,IFERROR(SUM(SMALL(INDEX(rng,,T$14),ROW(OFFSET(Support!$A$1,,,RANK(INDEX(rng,INT(($A160-1)/100)+1,T$14),INDEX(rng,,T$14),1)-1)))),0)+(ABS(IFERROR(SUM(SMALL(INDEX(rng,,T$14),ROW(OFFSET(Support!$A$1,,,RANK(INDEX(rng,INT(($A160-1)/100)+1,T$14),INDEX(rng,,T$14),1)-1)))),0)-SUM(SMALL(INDEX(rng,,T$14),ROW(OFFSET(Support!$A$1,,,RANK(INDEX(rng,INT(($A160-1)/100)+1,T$14),INDEX(rng,,T$14),1)))))))*(MOD($A160-1,100)+1)%+INDEX(Support!$B$2:$M$2,,T$14)+RANK(INDEX(rng,INT(($A160-1)/100)+1,T$14),INDEX(rng,,T$14),1)*h_space)</f>
        <v>0.48828191999999998</v>
      </c>
      <c r="U160">
        <f t="array" aca="1" ref="U160" ca="1">IF($A160&gt;ROWS(rng)*100,0,IFERROR(SUM(SMALL(INDEX(rng,,U$14),ROW(OFFSET(Support!$A$1,,,RANK(INDEX(rng,INT(($A160-1)/100)+1,U$14),INDEX(rng,,U$14),1)-1)))),0)+(ABS(IFERROR(SUM(SMALL(INDEX(rng,,U$14),ROW(OFFSET(Support!$A$1,,,RANK(INDEX(rng,INT(($A160-1)/100)+1,U$14),INDEX(rng,,U$14),1)-1)))),0)-SUM(SMALL(INDEX(rng,,U$14),ROW(OFFSET(Support!$A$1,,,RANK(INDEX(rng,INT(($A160-1)/100)+1,U$14),INDEX(rng,,U$14),1)))))))*(MOD($A160-1,100)+1)%+INDEX(Support!$B$2:$M$2,,U$14)+RANK(INDEX(rng,INT(($A160-1)/100)+1,U$14),INDEX(rng,,U$14),1)*h_space)</f>
        <v>0.48828191999999998</v>
      </c>
      <c r="V160">
        <f t="array" aca="1" ref="V160" ca="1">IF($A160&gt;ROWS(rng)*100,0,IFERROR(SUM(SMALL(INDEX(rng,,V$14),ROW(OFFSET(Support!$A$1,,,RANK(INDEX(rng,INT(($A160-1)/100)+1,V$14),INDEX(rng,,V$14),1)-1)))),0)+(ABS(IFERROR(SUM(SMALL(INDEX(rng,,V$14),ROW(OFFSET(Support!$A$1,,,RANK(INDEX(rng,INT(($A160-1)/100)+1,V$14),INDEX(rng,,V$14),1)-1)))),0)-SUM(SMALL(INDEX(rng,,V$14),ROW(OFFSET(Support!$A$1,,,RANK(INDEX(rng,INT(($A160-1)/100)+1,V$14),INDEX(rng,,V$14),1)))))))*(MOD($A160-1,100)+1)%+INDEX(Support!$B$2:$M$2,,V$14)+RANK(INDEX(rng,INT(($A160-1)/100)+1,V$14),INDEX(rng,,V$14),1)*h_space)</f>
        <v>0.48828191999999998</v>
      </c>
      <c r="W160">
        <f t="array" aca="1" ref="W160" ca="1">IF($A160&gt;ROWS(rng)*100,0,IFERROR(SUM(SMALL(INDEX(rng,,W$14),ROW(OFFSET(Support!$A$1,,,RANK(INDEX(rng,INT(($A160-1)/100)+1,W$14),INDEX(rng,,W$14),1)-1)))),0)+(ABS(IFERROR(SUM(SMALL(INDEX(rng,,W$14),ROW(OFFSET(Support!$A$1,,,RANK(INDEX(rng,INT(($A160-1)/100)+1,W$14),INDEX(rng,,W$14),1)-1)))),0)-SUM(SMALL(INDEX(rng,,W$14),ROW(OFFSET(Support!$A$1,,,RANK(INDEX(rng,INT(($A160-1)/100)+1,W$14),INDEX(rng,,W$14),1)))))))*(MOD($A160-1,100)+1)%+INDEX(Support!$B$2:$M$2,,W$14)+RANK(INDEX(rng,INT(($A160-1)/100)+1,W$14),INDEX(rng,,W$14),1)*h_space)</f>
        <v>0.54440191999999998</v>
      </c>
      <c r="X160">
        <f t="array" aca="1" ref="X160" ca="1">IF($A160&gt;ROWS(rng)*100,0,IFERROR(SUM(SMALL(INDEX(rng,,X$14),ROW(OFFSET(Support!$A$1,,,RANK(INDEX(rng,INT(($A160-1)/100)+1,X$14),INDEX(rng,,X$14),1)-1)))),0)+(ABS(IFERROR(SUM(SMALL(INDEX(rng,,X$14),ROW(OFFSET(Support!$A$1,,,RANK(INDEX(rng,INT(($A160-1)/100)+1,X$14),INDEX(rng,,X$14),1)-1)))),0)-SUM(SMALL(INDEX(rng,,X$14),ROW(OFFSET(Support!$A$1,,,RANK(INDEX(rng,INT(($A160-1)/100)+1,X$14),INDEX(rng,,X$14),1)))))))*(MOD($A160-1,100)+1)%+INDEX(Support!$B$2:$M$2,,X$14)+RANK(INDEX(rng,INT(($A160-1)/100)+1,X$14),INDEX(rng,,X$14),1)*h_space)</f>
        <v>0.54440191999999998</v>
      </c>
      <c r="Y160">
        <f t="array" aca="1" ref="Y160" ca="1">IF($A160&gt;ROWS(rng)*100,0,IFERROR(SUM(SMALL(INDEX(rng,,Y$14),ROW(OFFSET(Support!$A$1,,,RANK(INDEX(rng,INT(($A160-1)/100)+1,Y$14),INDEX(rng,,Y$14),1)-1)))),0)+(ABS(IFERROR(SUM(SMALL(INDEX(rng,,Y$14),ROW(OFFSET(Support!$A$1,,,RANK(INDEX(rng,INT(($A160-1)/100)+1,Y$14),INDEX(rng,,Y$14),1)-1)))),0)-SUM(SMALL(INDEX(rng,,Y$14),ROW(OFFSET(Support!$A$1,,,RANK(INDEX(rng,INT(($A160-1)/100)+1,Y$14),INDEX(rng,,Y$14),1)))))))*(MOD($A160-1,100)+1)%+INDEX(Support!$B$2:$M$2,,Y$14)+RANK(INDEX(rng,INT(($A160-1)/100)+1,Y$14),INDEX(rng,,Y$14),1)*h_space)</f>
        <v>0.54440191999999998</v>
      </c>
      <c r="Z160">
        <f t="array" aca="1" ref="Z160" ca="1">IF($A160&gt;ROWS(rng)*100,0,IFERROR(SUM(SMALL(INDEX(rng,,Z$14),ROW(OFFSET(Support!$A$1,,,RANK(INDEX(rng,INT(($A160-1)/100)+1,Z$14),INDEX(rng,,Z$14),1)-1)))),0)+(ABS(IFERROR(SUM(SMALL(INDEX(rng,,Z$14),ROW(OFFSET(Support!$A$1,,,RANK(INDEX(rng,INT(($A160-1)/100)+1,Z$14),INDEX(rng,,Z$14),1)-1)))),0)-SUM(SMALL(INDEX(rng,,Z$14),ROW(OFFSET(Support!$A$1,,,RANK(INDEX(rng,INT(($A160-1)/100)+1,Z$14),INDEX(rng,,Z$14),1)))))))*(MOD($A160-1,100)+1)%+INDEX(Support!$B$2:$M$2,,Z$14)+RANK(INDEX(rng,INT(($A160-1)/100)+1,Z$14),INDEX(rng,,Z$14),1)*h_space)</f>
        <v>0.61204192000000002</v>
      </c>
      <c r="AA160">
        <f t="array" aca="1" ref="AA160" ca="1">IF($A160&gt;ROWS(rng)*100,0,IFERROR(SUM(SMALL(INDEX(rng,,AA$14),ROW(OFFSET(Support!$A$1,,,RANK(INDEX(rng,INT(($A160-1)/100)+1,AA$14),INDEX(rng,,AA$14),1)-1)))),0)+(ABS(IFERROR(SUM(SMALL(INDEX(rng,,AA$14),ROW(OFFSET(Support!$A$1,,,RANK(INDEX(rng,INT(($A160-1)/100)+1,AA$14),INDEX(rng,,AA$14),1)-1)))),0)-SUM(SMALL(INDEX(rng,,AA$14),ROW(OFFSET(Support!$A$1,,,RANK(INDEX(rng,INT(($A160-1)/100)+1,AA$14),INDEX(rng,,AA$14),1)))))))*(MOD($A160-1,100)+1)%+INDEX(Support!$B$2:$M$2,,AA$14)+RANK(INDEX(rng,INT(($A160-1)/100)+1,AA$14),INDEX(rng,,AA$14),1)*h_space)</f>
        <v>0.61204192000000002</v>
      </c>
      <c r="AB160">
        <f t="array" aca="1" ref="AB160" ca="1">IF($A160&gt;ROWS(rng)*100,0,IFERROR(SUM(SMALL(INDEX(rng,,AB$14),ROW(OFFSET(Support!$A$1,,,RANK(INDEX(rng,INT(($A160-1)/100)+1,AB$14),INDEX(rng,,AB$14),1)-1)))),0)+(ABS(IFERROR(SUM(SMALL(INDEX(rng,,AB$14),ROW(OFFSET(Support!$A$1,,,RANK(INDEX(rng,INT(($A160-1)/100)+1,AB$14),INDEX(rng,,AB$14),1)-1)))),0)-SUM(SMALL(INDEX(rng,,AB$14),ROW(OFFSET(Support!$A$1,,,RANK(INDEX(rng,INT(($A160-1)/100)+1,AB$14),INDEX(rng,,AB$14),1)))))))*(MOD($A160-1,100)+1)%+INDEX(Support!$B$2:$M$2,,AB$14)+RANK(INDEX(rng,INT(($A160-1)/100)+1,AB$14),INDEX(rng,,AB$14),1)*h_space)</f>
        <v>0.61204192000000002</v>
      </c>
      <c r="AC160">
        <f t="array" aca="1" ref="AC160" ca="1">IF($A160&gt;ROWS(rng)*100,0,IFERROR(SUM(SMALL(INDEX(rng,,AC$14),ROW(OFFSET(Support!$A$1,,,RANK(INDEX(rng,INT(($A160-1)/100)+1,AC$14),INDEX(rng,,AC$14),1)-1)))),0)+(ABS(IFERROR(SUM(SMALL(INDEX(rng,,AC$14),ROW(OFFSET(Support!$A$1,,,RANK(INDEX(rng,INT(($A160-1)/100)+1,AC$14),INDEX(rng,,AC$14),1)-1)))),0)-SUM(SMALL(INDEX(rng,,AC$14),ROW(OFFSET(Support!$A$1,,,RANK(INDEX(rng,INT(($A160-1)/100)+1,AC$14),INDEX(rng,,AC$14),1)))))))*(MOD($A160-1,100)+1)%+INDEX(Support!$B$2:$M$2,,AC$14)+RANK(INDEX(rng,INT(($A160-1)/100)+1,AC$14),INDEX(rng,,AC$14),1)*h_space)</f>
        <v>0.69096192000000012</v>
      </c>
      <c r="AD160">
        <f t="array" aca="1" ref="AD160" ca="1">IF($A160&gt;ROWS(rng)*100,0,IFERROR(SUM(SMALL(INDEX(rng,,AD$14),ROW(OFFSET(Support!$A$1,,,RANK(INDEX(rng,INT(($A160-1)/100)+1,AD$14),INDEX(rng,,AD$14),1)-1)))),0)+(ABS(IFERROR(SUM(SMALL(INDEX(rng,,AD$14),ROW(OFFSET(Support!$A$1,,,RANK(INDEX(rng,INT(($A160-1)/100)+1,AD$14),INDEX(rng,,AD$14),1)-1)))),0)-SUM(SMALL(INDEX(rng,,AD$14),ROW(OFFSET(Support!$A$1,,,RANK(INDEX(rng,INT(($A160-1)/100)+1,AD$14),INDEX(rng,,AD$14),1)))))))*(MOD($A160-1,100)+1)%+INDEX(Support!$B$2:$M$2,,AD$14)+RANK(INDEX(rng,INT(($A160-1)/100)+1,AD$14),INDEX(rng,,AD$14),1)*h_space)</f>
        <v>0.69096192000000012</v>
      </c>
      <c r="AE160">
        <f t="array" aca="1" ref="AE160" ca="1">IF($A160&gt;ROWS(rng)*100,0,IFERROR(SUM(SMALL(INDEX(rng,,AE$14),ROW(OFFSET(Support!$A$1,,,RANK(INDEX(rng,INT(($A160-1)/100)+1,AE$14),INDEX(rng,,AE$14),1)-1)))),0)+(ABS(IFERROR(SUM(SMALL(INDEX(rng,,AE$14),ROW(OFFSET(Support!$A$1,,,RANK(INDEX(rng,INT(($A160-1)/100)+1,AE$14),INDEX(rng,,AE$14),1)-1)))),0)-SUM(SMALL(INDEX(rng,,AE$14),ROW(OFFSET(Support!$A$1,,,RANK(INDEX(rng,INT(($A160-1)/100)+1,AE$14),INDEX(rng,,AE$14),1)))))))*(MOD($A160-1,100)+1)%+INDEX(Support!$B$2:$M$2,,AE$14)+RANK(INDEX(rng,INT(($A160-1)/100)+1,AE$14),INDEX(rng,,AE$14),1)*h_space)</f>
        <v>0.69096192000000012</v>
      </c>
      <c r="AF160">
        <f t="array" aca="1" ref="AF160" ca="1">IF($A160&gt;ROWS(rng)*100,0,IFERROR(SUM(SMALL(INDEX(rng,,AF$14),ROW(OFFSET(Support!$A$1,,,RANK(INDEX(rng,INT(($A160-1)/100)+1,AF$14),INDEX(rng,,AF$14),1)-1)))),0)+(ABS(IFERROR(SUM(SMALL(INDEX(rng,,AF$14),ROW(OFFSET(Support!$A$1,,,RANK(INDEX(rng,INT(($A160-1)/100)+1,AF$14),INDEX(rng,,AF$14),1)-1)))),0)-SUM(SMALL(INDEX(rng,,AF$14),ROW(OFFSET(Support!$A$1,,,RANK(INDEX(rng,INT(($A160-1)/100)+1,AF$14),INDEX(rng,,AF$14),1)))))))*(MOD($A160-1,100)+1)%+INDEX(Support!$B$2:$M$2,,AF$14)+RANK(INDEX(rng,INT(($A160-1)/100)+1,AF$14),INDEX(rng,,AF$14),1)*h_space)</f>
        <v>0.14148092000000001</v>
      </c>
      <c r="AG160">
        <f t="array" aca="1" ref="AG160" ca="1">IF($A160&gt;ROWS(rng)*100,0,IFERROR(SUM(SMALL(INDEX(rng,,AG$14),ROW(OFFSET(Support!$A$1,,,RANK(INDEX(rng,INT(($A160-1)/100)+1,AG$14),INDEX(rng,,AG$14),1)-1)))),0)+(ABS(IFERROR(SUM(SMALL(INDEX(rng,,AG$14),ROW(OFFSET(Support!$A$1,,,RANK(INDEX(rng,INT(($A160-1)/100)+1,AG$14),INDEX(rng,,AG$14),1)-1)))),0)-SUM(SMALL(INDEX(rng,,AG$14),ROW(OFFSET(Support!$A$1,,,RANK(INDEX(rng,INT(($A160-1)/100)+1,AG$14),INDEX(rng,,AG$14),1)))))))*(MOD($A160-1,100)+1)%+INDEX(Support!$B$2:$M$2,,AG$14)+RANK(INDEX(rng,INT(($A160-1)/100)+1,AG$14),INDEX(rng,,AG$14),1)*h_space)</f>
        <v>0.14148092000000001</v>
      </c>
      <c r="AH160">
        <f t="array" aca="1" ref="AH160" ca="1">IF($A160&gt;ROWS(rng)*100,0,IFERROR(SUM(SMALL(INDEX(rng,,AH$14),ROW(OFFSET(Support!$A$1,,,RANK(INDEX(rng,INT(($A160-1)/100)+1,AH$14),INDEX(rng,,AH$14),1)-1)))),0)+(ABS(IFERROR(SUM(SMALL(INDEX(rng,,AH$14),ROW(OFFSET(Support!$A$1,,,RANK(INDEX(rng,INT(($A160-1)/100)+1,AH$14),INDEX(rng,,AH$14),1)-1)))),0)-SUM(SMALL(INDEX(rng,,AH$14),ROW(OFFSET(Support!$A$1,,,RANK(INDEX(rng,INT(($A160-1)/100)+1,AH$14),INDEX(rng,,AH$14),1)))))))*(MOD($A160-1,100)+1)%+INDEX(Support!$B$2:$M$2,,AH$14)+RANK(INDEX(rng,INT(($A160-1)/100)+1,AH$14),INDEX(rng,,AH$14),1)*h_space)</f>
        <v>0.14148092000000001</v>
      </c>
      <c r="AI160">
        <f t="array" aca="1" ref="AI160" ca="1">IF($A160&gt;ROWS(rng)*100,0,IFERROR(SUM(SMALL(INDEX(rng,,AI$14),ROW(OFFSET(Support!$A$1,,,RANK(INDEX(rng,INT(($A160-1)/100)+1,AI$14),INDEX(rng,,AI$14),1)-1)))),0)+(ABS(IFERROR(SUM(SMALL(INDEX(rng,,AI$14),ROW(OFFSET(Support!$A$1,,,RANK(INDEX(rng,INT(($A160-1)/100)+1,AI$14),INDEX(rng,,AI$14),1)-1)))),0)-SUM(SMALL(INDEX(rng,,AI$14),ROW(OFFSET(Support!$A$1,,,RANK(INDEX(rng,INT(($A160-1)/100)+1,AI$14),INDEX(rng,,AI$14),1)))))))*(MOD($A160-1,100)+1)%+INDEX(Support!$B$2:$M$2,,AI$14)+RANK(INDEX(rng,INT(($A160-1)/100)+1,AI$14),INDEX(rng,,AI$14),1)*h_space)</f>
        <v>0.48828191999999998</v>
      </c>
      <c r="AJ160">
        <f t="array" aca="1" ref="AJ160" ca="1">IF($A160&gt;ROWS(rng)*100,0,IFERROR(SUM(SMALL(INDEX(rng,,AJ$14),ROW(OFFSET(Support!$A$1,,,RANK(INDEX(rng,INT(($A160-1)/100)+1,AJ$14),INDEX(rng,,AJ$14),1)-1)))),0)+(ABS(IFERROR(SUM(SMALL(INDEX(rng,,AJ$14),ROW(OFFSET(Support!$A$1,,,RANK(INDEX(rng,INT(($A160-1)/100)+1,AJ$14),INDEX(rng,,AJ$14),1)-1)))),0)-SUM(SMALL(INDEX(rng,,AJ$14),ROW(OFFSET(Support!$A$1,,,RANK(INDEX(rng,INT(($A160-1)/100)+1,AJ$14),INDEX(rng,,AJ$14),1)))))))*(MOD($A160-1,100)+1)%+INDEX(Support!$B$2:$M$2,,AJ$14)+RANK(INDEX(rng,INT(($A160-1)/100)+1,AJ$14),INDEX(rng,,AJ$14),1)*h_space)</f>
        <v>0.48828191999999998</v>
      </c>
      <c r="AK160">
        <f t="array" aca="1" ref="AK160" ca="1">IF($A160&gt;ROWS(rng)*100,0,IFERROR(SUM(SMALL(INDEX(rng,,AK$14),ROW(OFFSET(Support!$A$1,,,RANK(INDEX(rng,INT(($A160-1)/100)+1,AK$14),INDEX(rng,,AK$14),1)-1)))),0)+(ABS(IFERROR(SUM(SMALL(INDEX(rng,,AK$14),ROW(OFFSET(Support!$A$1,,,RANK(INDEX(rng,INT(($A160-1)/100)+1,AK$14),INDEX(rng,,AK$14),1)-1)))),0)-SUM(SMALL(INDEX(rng,,AK$14),ROW(OFFSET(Support!$A$1,,,RANK(INDEX(rng,INT(($A160-1)/100)+1,AK$14),INDEX(rng,,AK$14),1)))))))*(MOD($A160-1,100)+1)%+INDEX(Support!$B$2:$M$2,,AK$14)+RANK(INDEX(rng,INT(($A160-1)/100)+1,AK$14),INDEX(rng,,AK$14),1)*h_space)</f>
        <v>0.48828191999999998</v>
      </c>
      <c r="AL160">
        <f t="array" aca="1" ref="AL160" ca="1">IF($A160&gt;ROWS(rng)*100,0,IFERROR(SUM(SMALL(INDEX(rng,,AL$14),ROW(OFFSET(Support!$A$1,,,RANK(INDEX(rng,INT(($A160-1)/100)+1,AL$14),INDEX(rng,,AL$14),1)-1)))),0)+(ABS(IFERROR(SUM(SMALL(INDEX(rng,,AL$14),ROW(OFFSET(Support!$A$1,,,RANK(INDEX(rng,INT(($A160-1)/100)+1,AL$14),INDEX(rng,,AL$14),1)-1)))),0)-SUM(SMALL(INDEX(rng,,AL$14),ROW(OFFSET(Support!$A$1,,,RANK(INDEX(rng,INT(($A160-1)/100)+1,AL$14),INDEX(rng,,AL$14),1)))))))*(MOD($A160-1,100)+1)%+INDEX(Support!$B$2:$M$2,,AL$14)+RANK(INDEX(rng,INT(($A160-1)/100)+1,AL$14),INDEX(rng,,AL$14),1)*h_space)</f>
        <v>0.54440191999999998</v>
      </c>
      <c r="AM160">
        <f t="array" aca="1" ref="AM160" ca="1">IF($A160&gt;ROWS(rng)*100,0,IFERROR(SUM(SMALL(INDEX(rng,,AM$14),ROW(OFFSET(Support!$A$1,,,RANK(INDEX(rng,INT(($A160-1)/100)+1,AM$14),INDEX(rng,,AM$14),1)-1)))),0)+(ABS(IFERROR(SUM(SMALL(INDEX(rng,,AM$14),ROW(OFFSET(Support!$A$1,,,RANK(INDEX(rng,INT(($A160-1)/100)+1,AM$14),INDEX(rng,,AM$14),1)-1)))),0)-SUM(SMALL(INDEX(rng,,AM$14),ROW(OFFSET(Support!$A$1,,,RANK(INDEX(rng,INT(($A160-1)/100)+1,AM$14),INDEX(rng,,AM$14),1)))))))*(MOD($A160-1,100)+1)%+INDEX(Support!$B$2:$M$2,,AM$14)+RANK(INDEX(rng,INT(($A160-1)/100)+1,AM$14),INDEX(rng,,AM$14),1)*h_space)</f>
        <v>0.54440191999999998</v>
      </c>
      <c r="AN160">
        <f t="array" aca="1" ref="AN160" ca="1">IF($A160&gt;ROWS(rng)*100,0,IFERROR(SUM(SMALL(INDEX(rng,,AN$14),ROW(OFFSET(Support!$A$1,,,RANK(INDEX(rng,INT(($A160-1)/100)+1,AN$14),INDEX(rng,,AN$14),1)-1)))),0)+(ABS(IFERROR(SUM(SMALL(INDEX(rng,,AN$14),ROW(OFFSET(Support!$A$1,,,RANK(INDEX(rng,INT(($A160-1)/100)+1,AN$14),INDEX(rng,,AN$14),1)-1)))),0)-SUM(SMALL(INDEX(rng,,AN$14),ROW(OFFSET(Support!$A$1,,,RANK(INDEX(rng,INT(($A160-1)/100)+1,AN$14),INDEX(rng,,AN$14),1)))))))*(MOD($A160-1,100)+1)%+INDEX(Support!$B$2:$M$2,,AN$14)+RANK(INDEX(rng,INT(($A160-1)/100)+1,AN$14),INDEX(rng,,AN$14),1)*h_space)</f>
        <v>0.54440191999999998</v>
      </c>
      <c r="AO160">
        <f t="array" aca="1" ref="AO160" ca="1">IF($A160&gt;ROWS(rng)*100,0,IFERROR(SUM(SMALL(INDEX(rng,,AO$14),ROW(OFFSET(Support!$A$1,,,RANK(INDEX(rng,INT(($A160-1)/100)+1,AO$14),INDEX(rng,,AO$14),1)-1)))),0)+(ABS(IFERROR(SUM(SMALL(INDEX(rng,,AO$14),ROW(OFFSET(Support!$A$1,,,RANK(INDEX(rng,INT(($A160-1)/100)+1,AO$14),INDEX(rng,,AO$14),1)-1)))),0)-SUM(SMALL(INDEX(rng,,AO$14),ROW(OFFSET(Support!$A$1,,,RANK(INDEX(rng,INT(($A160-1)/100)+1,AO$14),INDEX(rng,,AO$14),1)))))))*(MOD($A160-1,100)+1)%+INDEX(Support!$B$2:$M$2,,AO$14)+RANK(INDEX(rng,INT(($A160-1)/100)+1,AO$14),INDEX(rng,,AO$14),1)*h_space)</f>
        <v>0.61204192000000002</v>
      </c>
      <c r="AP160">
        <f t="array" aca="1" ref="AP160" ca="1">IF($A160&gt;ROWS(rng)*100,0,IFERROR(SUM(SMALL(INDEX(rng,,AP$14),ROW(OFFSET(Support!$A$1,,,RANK(INDEX(rng,INT(($A160-1)/100)+1,AP$14),INDEX(rng,,AP$14),1)-1)))),0)+(ABS(IFERROR(SUM(SMALL(INDEX(rng,,AP$14),ROW(OFFSET(Support!$A$1,,,RANK(INDEX(rng,INT(($A160-1)/100)+1,AP$14),INDEX(rng,,AP$14),1)-1)))),0)-SUM(SMALL(INDEX(rng,,AP$14),ROW(OFFSET(Support!$A$1,,,RANK(INDEX(rng,INT(($A160-1)/100)+1,AP$14),INDEX(rng,,AP$14),1)))))))*(MOD($A160-1,100)+1)%+INDEX(Support!$B$2:$M$2,,AP$14)+RANK(INDEX(rng,INT(($A160-1)/100)+1,AP$14),INDEX(rng,,AP$14),1)*h_space)</f>
        <v>0.61204192000000002</v>
      </c>
      <c r="AQ160">
        <f t="array" aca="1" ref="AQ160" ca="1">IF($A160&gt;ROWS(rng)*100,0,IFERROR(SUM(SMALL(INDEX(rng,,AQ$14),ROW(OFFSET(Support!$A$1,,,RANK(INDEX(rng,INT(($A160-1)/100)+1,AQ$14),INDEX(rng,,AQ$14),1)-1)))),0)+(ABS(IFERROR(SUM(SMALL(INDEX(rng,,AQ$14),ROW(OFFSET(Support!$A$1,,,RANK(INDEX(rng,INT(($A160-1)/100)+1,AQ$14),INDEX(rng,,AQ$14),1)-1)))),0)-SUM(SMALL(INDEX(rng,,AQ$14),ROW(OFFSET(Support!$A$1,,,RANK(INDEX(rng,INT(($A160-1)/100)+1,AQ$14),INDEX(rng,,AQ$14),1)))))))*(MOD($A160-1,100)+1)%+INDEX(Support!$B$2:$M$2,,AQ$14)+RANK(INDEX(rng,INT(($A160-1)/100)+1,AQ$14),INDEX(rng,,AQ$14),1)*h_space)</f>
        <v>0.61204192000000002</v>
      </c>
      <c r="AR160">
        <f t="array" aca="1" ref="AR160" ca="1">IF($A160&gt;ROWS(rng)*100,0,IFERROR(SUM(SMALL(INDEX(rng,,AR$14),ROW(OFFSET(Support!$A$1,,,RANK(INDEX(rng,INT(($A160-1)/100)+1,AR$14),INDEX(rng,,AR$14),1)-1)))),0)+(ABS(IFERROR(SUM(SMALL(INDEX(rng,,AR$14),ROW(OFFSET(Support!$A$1,,,RANK(INDEX(rng,INT(($A160-1)/100)+1,AR$14),INDEX(rng,,AR$14),1)-1)))),0)-SUM(SMALL(INDEX(rng,,AR$14),ROW(OFFSET(Support!$A$1,,,RANK(INDEX(rng,INT(($A160-1)/100)+1,AR$14),INDEX(rng,,AR$14),1)))))))*(MOD($A160-1,100)+1)%+INDEX(Support!$B$2:$M$2,,AR$14)+RANK(INDEX(rng,INT(($A160-1)/100)+1,AR$14),INDEX(rng,,AR$14),1)*h_space)</f>
        <v>0.69096192000000012</v>
      </c>
      <c r="AS160">
        <f t="array" aca="1" ref="AS160" ca="1">IF($A160&gt;ROWS(rng)*100,0,IFERROR(SUM(SMALL(INDEX(rng,,AS$14),ROW(OFFSET(Support!$A$1,,,RANK(INDEX(rng,INT(($A160-1)/100)+1,AS$14),INDEX(rng,,AS$14),1)-1)))),0)+(ABS(IFERROR(SUM(SMALL(INDEX(rng,,AS$14),ROW(OFFSET(Support!$A$1,,,RANK(INDEX(rng,INT(($A160-1)/100)+1,AS$14),INDEX(rng,,AS$14),1)-1)))),0)-SUM(SMALL(INDEX(rng,,AS$14),ROW(OFFSET(Support!$A$1,,,RANK(INDEX(rng,INT(($A160-1)/100)+1,AS$14),INDEX(rng,,AS$14),1)))))))*(MOD($A160-1,100)+1)%+INDEX(Support!$B$2:$M$2,,AS$14)+RANK(INDEX(rng,INT(($A160-1)/100)+1,AS$14),INDEX(rng,,AS$14),1)*h_space)</f>
        <v>0.69096192000000012</v>
      </c>
      <c r="AT160">
        <f t="array" aca="1" ref="AT160" ca="1">IF($A160&gt;ROWS(rng)*100,0,IFERROR(SUM(SMALL(INDEX(rng,,AT$14),ROW(OFFSET(Support!$A$1,,,RANK(INDEX(rng,INT(($A160-1)/100)+1,AT$14),INDEX(rng,,AT$14),1)-1)))),0)+(ABS(IFERROR(SUM(SMALL(INDEX(rng,,AT$14),ROW(OFFSET(Support!$A$1,,,RANK(INDEX(rng,INT(($A160-1)/100)+1,AT$14),INDEX(rng,,AT$14),1)-1)))),0)-SUM(SMALL(INDEX(rng,,AT$14),ROW(OFFSET(Support!$A$1,,,RANK(INDEX(rng,INT(($A160-1)/100)+1,AT$14),INDEX(rng,,AT$14),1)))))))*(MOD($A160-1,100)+1)%+INDEX(Support!$B$2:$M$2,,AT$14)+RANK(INDEX(rng,INT(($A160-1)/100)+1,AT$14),INDEX(rng,,AT$14),1)*h_space)</f>
        <v>0.69096192000000012</v>
      </c>
      <c r="AU160">
        <f t="array" aca="1" ref="AU160" ca="1">IF($A160&gt;ROWS(rng)*100,0,IFERROR(SUM(SMALL(INDEX(rng,,AU$14),ROW(OFFSET(Support!$A$1,,,RANK(INDEX(rng,INT(($A160-1)/100)+1,AU$14),INDEX(rng,,AU$14),1)-1)))),0)+(ABS(IFERROR(SUM(SMALL(INDEX(rng,,AU$14),ROW(OFFSET(Support!$A$1,,,RANK(INDEX(rng,INT(($A160-1)/100)+1,AU$14),INDEX(rng,,AU$14),1)-1)))),0)-SUM(SMALL(INDEX(rng,,AU$14),ROW(OFFSET(Support!$A$1,,,RANK(INDEX(rng,INT(($A160-1)/100)+1,AU$14),INDEX(rng,,AU$14),1)))))))*(MOD($A160-1,100)+1)%+INDEX(Support!$B$2:$M$2,,AU$14)+RANK(INDEX(rng,INT(($A160-1)/100)+1,AU$14),INDEX(rng,,AU$14),1)*h_space)</f>
        <v>0.14148092000000001</v>
      </c>
      <c r="AV160">
        <f t="array" aca="1" ref="AV160" ca="1">IF($A160&gt;ROWS(rng)*100,0,IFERROR(SUM(SMALL(INDEX(rng,,AV$14),ROW(OFFSET(Support!$A$1,,,RANK(INDEX(rng,INT(($A160-1)/100)+1,AV$14),INDEX(rng,,AV$14),1)-1)))),0)+(ABS(IFERROR(SUM(SMALL(INDEX(rng,,AV$14),ROW(OFFSET(Support!$A$1,,,RANK(INDEX(rng,INT(($A160-1)/100)+1,AV$14),INDEX(rng,,AV$14),1)-1)))),0)-SUM(SMALL(INDEX(rng,,AV$14),ROW(OFFSET(Support!$A$1,,,RANK(INDEX(rng,INT(($A160-1)/100)+1,AV$14),INDEX(rng,,AV$14),1)))))))*(MOD($A160-1,100)+1)%+INDEX(Support!$B$2:$M$2,,AV$14)+RANK(INDEX(rng,INT(($A160-1)/100)+1,AV$14),INDEX(rng,,AV$14),1)*h_space)</f>
        <v>0.14148092000000001</v>
      </c>
      <c r="AW160">
        <f t="array" aca="1" ref="AW160" ca="1">IF($A160&gt;ROWS(rng)*100,0,IFERROR(SUM(SMALL(INDEX(rng,,AW$14),ROW(OFFSET(Support!$A$1,,,RANK(INDEX(rng,INT(($A160-1)/100)+1,AW$14),INDEX(rng,,AW$14),1)-1)))),0)+(ABS(IFERROR(SUM(SMALL(INDEX(rng,,AW$14),ROW(OFFSET(Support!$A$1,,,RANK(INDEX(rng,INT(($A160-1)/100)+1,AW$14),INDEX(rng,,AW$14),1)-1)))),0)-SUM(SMALL(INDEX(rng,,AW$14),ROW(OFFSET(Support!$A$1,,,RANK(INDEX(rng,INT(($A160-1)/100)+1,AW$14),INDEX(rng,,AW$14),1)))))))*(MOD($A160-1,100)+1)%+INDEX(Support!$B$2:$M$2,,AW$14)+RANK(INDEX(rng,INT(($A160-1)/100)+1,AW$14),INDEX(rng,,AW$14),1)*h_space)</f>
        <v>0.14148092000000001</v>
      </c>
    </row>
    <row r="161" spans="1:49" x14ac:dyDescent="0.3">
      <c r="A161">
        <v>145</v>
      </c>
      <c r="B161">
        <f t="array" aca="1" ref="B161" ca="1">IF($A161&gt;ROWS(rng)*100,0,IFERROR(SUM(SMALL(INDEX(rng,,B$14),ROW(OFFSET(Support!$A$1,,,RANK(INDEX(rng,INT(($A161-1)/100)+1,B$14),INDEX(rng,,B$14),1)-1)))),0)+(ABS(IFERROR(SUM(SMALL(INDEX(rng,,B$14),ROW(OFFSET(Support!$A$1,,,RANK(INDEX(rng,INT(($A161-1)/100)+1,B$14),INDEX(rng,,B$14),1)-1)))),0)-SUM(SMALL(INDEX(rng,,B$14),ROW(OFFSET(Support!$A$1,,,RANK(INDEX(rng,INT(($A161-1)/100)+1,B$14),INDEX(rng,,B$14),1)))))))*(MOD($A161-1,100)+1)%+INDEX(Support!$B$2:$M$2,,B$14)+RANK(INDEX(rng,INT(($A161-1)/100)+1,B$14),INDEX(rng,,B$14),1)*h_space)</f>
        <v>0.69455192500000007</v>
      </c>
      <c r="C161">
        <f t="array" aca="1" ref="C161" ca="1">IF($A161&gt;ROWS(rng)*100,0,IFERROR(SUM(SMALL(INDEX(rng,,C$14),ROW(OFFSET(Support!$A$1,,,RANK(INDEX(rng,INT(($A161-1)/100)+1,C$14),INDEX(rng,,C$14),1)-1)))),0)+(ABS(IFERROR(SUM(SMALL(INDEX(rng,,C$14),ROW(OFFSET(Support!$A$1,,,RANK(INDEX(rng,INT(($A161-1)/100)+1,C$14),INDEX(rng,,C$14),1)-1)))),0)-SUM(SMALL(INDEX(rng,,C$14),ROW(OFFSET(Support!$A$1,,,RANK(INDEX(rng,INT(($A161-1)/100)+1,C$14),INDEX(rng,,C$14),1)))))))*(MOD($A161-1,100)+1)%+INDEX(Support!$B$2:$M$2,,C$14)+RANK(INDEX(rng,INT(($A161-1)/100)+1,C$14),INDEX(rng,,C$14),1)*h_space)</f>
        <v>0.69455192500000007</v>
      </c>
      <c r="D161">
        <f t="array" aca="1" ref="D161" ca="1">IF($A161&gt;ROWS(rng)*100,0,IFERROR(SUM(SMALL(INDEX(rng,,D$14),ROW(OFFSET(Support!$A$1,,,RANK(INDEX(rng,INT(($A161-1)/100)+1,D$14),INDEX(rng,,D$14),1)-1)))),0)+(ABS(IFERROR(SUM(SMALL(INDEX(rng,,D$14),ROW(OFFSET(Support!$A$1,,,RANK(INDEX(rng,INT(($A161-1)/100)+1,D$14),INDEX(rng,,D$14),1)-1)))),0)-SUM(SMALL(INDEX(rng,,D$14),ROW(OFFSET(Support!$A$1,,,RANK(INDEX(rng,INT(($A161-1)/100)+1,D$14),INDEX(rng,,D$14),1)))))))*(MOD($A161-1,100)+1)%+INDEX(Support!$B$2:$M$2,,D$14)+RANK(INDEX(rng,INT(($A161-1)/100)+1,D$14),INDEX(rng,,D$14),1)*h_space)</f>
        <v>0.69455192500000007</v>
      </c>
      <c r="E161">
        <f t="array" aca="1" ref="E161" ca="1">IF($A161&gt;ROWS(rng)*100,0,IFERROR(SUM(SMALL(INDEX(rng,,E$14),ROW(OFFSET(Support!$A$1,,,RANK(INDEX(rng,INT(($A161-1)/100)+1,E$14),INDEX(rng,,E$14),1)-1)))),0)+(ABS(IFERROR(SUM(SMALL(INDEX(rng,,E$14),ROW(OFFSET(Support!$A$1,,,RANK(INDEX(rng,INT(($A161-1)/100)+1,E$14),INDEX(rng,,E$14),1)-1)))),0)-SUM(SMALL(INDEX(rng,,E$14),ROW(OFFSET(Support!$A$1,,,RANK(INDEX(rng,INT(($A161-1)/100)+1,E$14),INDEX(rng,,E$14),1)))))))*(MOD($A161-1,100)+1)%+INDEX(Support!$B$2:$M$2,,E$14)+RANK(INDEX(rng,INT(($A161-1)/100)+1,E$14),INDEX(rng,,E$14),1)*h_space)</f>
        <v>0.61520192500000004</v>
      </c>
      <c r="F161">
        <f t="array" aca="1" ref="F161" ca="1">IF($A161&gt;ROWS(rng)*100,0,IFERROR(SUM(SMALL(INDEX(rng,,F$14),ROW(OFFSET(Support!$A$1,,,RANK(INDEX(rng,INT(($A161-1)/100)+1,F$14),INDEX(rng,,F$14),1)-1)))),0)+(ABS(IFERROR(SUM(SMALL(INDEX(rng,,F$14),ROW(OFFSET(Support!$A$1,,,RANK(INDEX(rng,INT(($A161-1)/100)+1,F$14),INDEX(rng,,F$14),1)-1)))),0)-SUM(SMALL(INDEX(rng,,F$14),ROW(OFFSET(Support!$A$1,,,RANK(INDEX(rng,INT(($A161-1)/100)+1,F$14),INDEX(rng,,F$14),1)))))))*(MOD($A161-1,100)+1)%+INDEX(Support!$B$2:$M$2,,F$14)+RANK(INDEX(rng,INT(($A161-1)/100)+1,F$14),INDEX(rng,,F$14),1)*h_space)</f>
        <v>0.61520192500000004</v>
      </c>
      <c r="G161">
        <f t="array" aca="1" ref="G161" ca="1">IF($A161&gt;ROWS(rng)*100,0,IFERROR(SUM(SMALL(INDEX(rng,,G$14),ROW(OFFSET(Support!$A$1,,,RANK(INDEX(rng,INT(($A161-1)/100)+1,G$14),INDEX(rng,,G$14),1)-1)))),0)+(ABS(IFERROR(SUM(SMALL(INDEX(rng,,G$14),ROW(OFFSET(Support!$A$1,,,RANK(INDEX(rng,INT(($A161-1)/100)+1,G$14),INDEX(rng,,G$14),1)-1)))),0)-SUM(SMALL(INDEX(rng,,G$14),ROW(OFFSET(Support!$A$1,,,RANK(INDEX(rng,INT(($A161-1)/100)+1,G$14),INDEX(rng,,G$14),1)))))))*(MOD($A161-1,100)+1)%+INDEX(Support!$B$2:$M$2,,G$14)+RANK(INDEX(rng,INT(($A161-1)/100)+1,G$14),INDEX(rng,,G$14),1)*h_space)</f>
        <v>0.61520192500000004</v>
      </c>
      <c r="H161">
        <f t="array" aca="1" ref="H161" ca="1">IF($A161&gt;ROWS(rng)*100,0,IFERROR(SUM(SMALL(INDEX(rng,,H$14),ROW(OFFSET(Support!$A$1,,,RANK(INDEX(rng,INT(($A161-1)/100)+1,H$14),INDEX(rng,,H$14),1)-1)))),0)+(ABS(IFERROR(SUM(SMALL(INDEX(rng,,H$14),ROW(OFFSET(Support!$A$1,,,RANK(INDEX(rng,INT(($A161-1)/100)+1,H$14),INDEX(rng,,H$14),1)-1)))),0)-SUM(SMALL(INDEX(rng,,H$14),ROW(OFFSET(Support!$A$1,,,RANK(INDEX(rng,INT(($A161-1)/100)+1,H$14),INDEX(rng,,H$14),1)))))))*(MOD($A161-1,100)+1)%+INDEX(Support!$B$2:$M$2,,H$14)+RANK(INDEX(rng,INT(($A161-1)/100)+1,H$14),INDEX(rng,,H$14),1)*h_space)</f>
        <v>0.547001925</v>
      </c>
      <c r="I161">
        <f t="array" aca="1" ref="I161" ca="1">IF($A161&gt;ROWS(rng)*100,0,IFERROR(SUM(SMALL(INDEX(rng,,I$14),ROW(OFFSET(Support!$A$1,,,RANK(INDEX(rng,INT(($A161-1)/100)+1,I$14),INDEX(rng,,I$14),1)-1)))),0)+(ABS(IFERROR(SUM(SMALL(INDEX(rng,,I$14),ROW(OFFSET(Support!$A$1,,,RANK(INDEX(rng,INT(($A161-1)/100)+1,I$14),INDEX(rng,,I$14),1)-1)))),0)-SUM(SMALL(INDEX(rng,,I$14),ROW(OFFSET(Support!$A$1,,,RANK(INDEX(rng,INT(($A161-1)/100)+1,I$14),INDEX(rng,,I$14),1)))))))*(MOD($A161-1,100)+1)%+INDEX(Support!$B$2:$M$2,,I$14)+RANK(INDEX(rng,INT(($A161-1)/100)+1,I$14),INDEX(rng,,I$14),1)*h_space)</f>
        <v>0.547001925</v>
      </c>
      <c r="J161">
        <f t="array" aca="1" ref="J161" ca="1">IF($A161&gt;ROWS(rng)*100,0,IFERROR(SUM(SMALL(INDEX(rng,,J$14),ROW(OFFSET(Support!$A$1,,,RANK(INDEX(rng,INT(($A161-1)/100)+1,J$14),INDEX(rng,,J$14),1)-1)))),0)+(ABS(IFERROR(SUM(SMALL(INDEX(rng,,J$14),ROW(OFFSET(Support!$A$1,,,RANK(INDEX(rng,INT(($A161-1)/100)+1,J$14),INDEX(rng,,J$14),1)-1)))),0)-SUM(SMALL(INDEX(rng,,J$14),ROW(OFFSET(Support!$A$1,,,RANK(INDEX(rng,INT(($A161-1)/100)+1,J$14),INDEX(rng,,J$14),1)))))))*(MOD($A161-1,100)+1)%+INDEX(Support!$B$2:$M$2,,J$14)+RANK(INDEX(rng,INT(($A161-1)/100)+1,J$14),INDEX(rng,,J$14),1)*h_space)</f>
        <v>0.547001925</v>
      </c>
      <c r="K161">
        <f t="array" aca="1" ref="K161" ca="1">IF($A161&gt;ROWS(rng)*100,0,IFERROR(SUM(SMALL(INDEX(rng,,K$14),ROW(OFFSET(Support!$A$1,,,RANK(INDEX(rng,INT(($A161-1)/100)+1,K$14),INDEX(rng,,K$14),1)-1)))),0)+(ABS(IFERROR(SUM(SMALL(INDEX(rng,,K$14),ROW(OFFSET(Support!$A$1,,,RANK(INDEX(rng,INT(($A161-1)/100)+1,K$14),INDEX(rng,,K$14),1)-1)))),0)-SUM(SMALL(INDEX(rng,,K$14),ROW(OFFSET(Support!$A$1,,,RANK(INDEX(rng,INT(($A161-1)/100)+1,K$14),INDEX(rng,,K$14),1)))))))*(MOD($A161-1,100)+1)%+INDEX(Support!$B$2:$M$2,,K$14)+RANK(INDEX(rng,INT(($A161-1)/100)+1,K$14),INDEX(rng,,K$14),1)*h_space)</f>
        <v>0.49015192499999999</v>
      </c>
      <c r="L161">
        <f t="array" aca="1" ref="L161" ca="1">IF($A161&gt;ROWS(rng)*100,0,IFERROR(SUM(SMALL(INDEX(rng,,L$14),ROW(OFFSET(Support!$A$1,,,RANK(INDEX(rng,INT(($A161-1)/100)+1,L$14),INDEX(rng,,L$14),1)-1)))),0)+(ABS(IFERROR(SUM(SMALL(INDEX(rng,,L$14),ROW(OFFSET(Support!$A$1,,,RANK(INDEX(rng,INT(($A161-1)/100)+1,L$14),INDEX(rng,,L$14),1)-1)))),0)-SUM(SMALL(INDEX(rng,,L$14),ROW(OFFSET(Support!$A$1,,,RANK(INDEX(rng,INT(($A161-1)/100)+1,L$14),INDEX(rng,,L$14),1)))))))*(MOD($A161-1,100)+1)%+INDEX(Support!$B$2:$M$2,,L$14)+RANK(INDEX(rng,INT(($A161-1)/100)+1,L$14),INDEX(rng,,L$14),1)*h_space)</f>
        <v>0.49015192499999999</v>
      </c>
      <c r="M161">
        <f t="array" aca="1" ref="M161" ca="1">IF($A161&gt;ROWS(rng)*100,0,IFERROR(SUM(SMALL(INDEX(rng,,M$14),ROW(OFFSET(Support!$A$1,,,RANK(INDEX(rng,INT(($A161-1)/100)+1,M$14),INDEX(rng,,M$14),1)-1)))),0)+(ABS(IFERROR(SUM(SMALL(INDEX(rng,,M$14),ROW(OFFSET(Support!$A$1,,,RANK(INDEX(rng,INT(($A161-1)/100)+1,M$14),INDEX(rng,,M$14),1)-1)))),0)-SUM(SMALL(INDEX(rng,,M$14),ROW(OFFSET(Support!$A$1,,,RANK(INDEX(rng,INT(($A161-1)/100)+1,M$14),INDEX(rng,,M$14),1)))))))*(MOD($A161-1,100)+1)%+INDEX(Support!$B$2:$M$2,,M$14)+RANK(INDEX(rng,INT(($A161-1)/100)+1,M$14),INDEX(rng,,M$14),1)*h_space)</f>
        <v>0.49015192499999999</v>
      </c>
      <c r="N161">
        <f t="array" aca="1" ref="N161" ca="1">IF($A161&gt;ROWS(rng)*100,0,IFERROR(SUM(SMALL(INDEX(rng,,N$14),ROW(OFFSET(Support!$A$1,,,RANK(INDEX(rng,INT(($A161-1)/100)+1,N$14),INDEX(rng,,N$14),1)-1)))),0)+(ABS(IFERROR(SUM(SMALL(INDEX(rng,,N$14),ROW(OFFSET(Support!$A$1,,,RANK(INDEX(rng,INT(($A161-1)/100)+1,N$14),INDEX(rng,,N$14),1)-1)))),0)-SUM(SMALL(INDEX(rng,,N$14),ROW(OFFSET(Support!$A$1,,,RANK(INDEX(rng,INT(($A161-1)/100)+1,N$14),INDEX(rng,,N$14),1)))))))*(MOD($A161-1,100)+1)%+INDEX(Support!$B$2:$M$2,,N$14)+RANK(INDEX(rng,INT(($A161-1)/100)+1,N$14),INDEX(rng,,N$14),1)*h_space)</f>
        <v>0.14240092500000001</v>
      </c>
      <c r="O161">
        <f t="array" aca="1" ref="O161" ca="1">IF($A161&gt;ROWS(rng)*100,0,IFERROR(SUM(SMALL(INDEX(rng,,O$14),ROW(OFFSET(Support!$A$1,,,RANK(INDEX(rng,INT(($A161-1)/100)+1,O$14),INDEX(rng,,O$14),1)-1)))),0)+(ABS(IFERROR(SUM(SMALL(INDEX(rng,,O$14),ROW(OFFSET(Support!$A$1,,,RANK(INDEX(rng,INT(($A161-1)/100)+1,O$14),INDEX(rng,,O$14),1)-1)))),0)-SUM(SMALL(INDEX(rng,,O$14),ROW(OFFSET(Support!$A$1,,,RANK(INDEX(rng,INT(($A161-1)/100)+1,O$14),INDEX(rng,,O$14),1)))))))*(MOD($A161-1,100)+1)%+INDEX(Support!$B$2:$M$2,,O$14)+RANK(INDEX(rng,INT(($A161-1)/100)+1,O$14),INDEX(rng,,O$14),1)*h_space)</f>
        <v>0.14240092500000001</v>
      </c>
      <c r="P161">
        <f t="array" aca="1" ref="P161" ca="1">IF($A161&gt;ROWS(rng)*100,0,IFERROR(SUM(SMALL(INDEX(rng,,P$14),ROW(OFFSET(Support!$A$1,,,RANK(INDEX(rng,INT(($A161-1)/100)+1,P$14),INDEX(rng,,P$14),1)-1)))),0)+(ABS(IFERROR(SUM(SMALL(INDEX(rng,,P$14),ROW(OFFSET(Support!$A$1,,,RANK(INDEX(rng,INT(($A161-1)/100)+1,P$14),INDEX(rng,,P$14),1)-1)))),0)-SUM(SMALL(INDEX(rng,,P$14),ROW(OFFSET(Support!$A$1,,,RANK(INDEX(rng,INT(($A161-1)/100)+1,P$14),INDEX(rng,,P$14),1)))))))*(MOD($A161-1,100)+1)%+INDEX(Support!$B$2:$M$2,,P$14)+RANK(INDEX(rng,INT(($A161-1)/100)+1,P$14),INDEX(rng,,P$14),1)*h_space)</f>
        <v>0.14240092500000001</v>
      </c>
      <c r="Q161">
        <f t="array" aca="1" ref="Q161" ca="1">IF($A161&gt;ROWS(rng)*100,0,IFERROR(SUM(SMALL(INDEX(rng,,Q$14),ROW(OFFSET(Support!$A$1,,,RANK(INDEX(rng,INT(($A161-1)/100)+1,Q$14),INDEX(rng,,Q$14),1)-1)))),0)+(ABS(IFERROR(SUM(SMALL(INDEX(rng,,Q$14),ROW(OFFSET(Support!$A$1,,,RANK(INDEX(rng,INT(($A161-1)/100)+1,Q$14),INDEX(rng,,Q$14),1)-1)))),0)-SUM(SMALL(INDEX(rng,,Q$14),ROW(OFFSET(Support!$A$1,,,RANK(INDEX(rng,INT(($A161-1)/100)+1,Q$14),INDEX(rng,,Q$14),1)))))))*(MOD($A161-1,100)+1)%+INDEX(Support!$B$2:$M$2,,Q$14)+RANK(INDEX(rng,INT(($A161-1)/100)+1,Q$14),INDEX(rng,,Q$14),1)*h_space)</f>
        <v>0.14240092500000001</v>
      </c>
      <c r="R161">
        <f t="array" aca="1" ref="R161" ca="1">IF($A161&gt;ROWS(rng)*100,0,IFERROR(SUM(SMALL(INDEX(rng,,R$14),ROW(OFFSET(Support!$A$1,,,RANK(INDEX(rng,INT(($A161-1)/100)+1,R$14),INDEX(rng,,R$14),1)-1)))),0)+(ABS(IFERROR(SUM(SMALL(INDEX(rng,,R$14),ROW(OFFSET(Support!$A$1,,,RANK(INDEX(rng,INT(($A161-1)/100)+1,R$14),INDEX(rng,,R$14),1)-1)))),0)-SUM(SMALL(INDEX(rng,,R$14),ROW(OFFSET(Support!$A$1,,,RANK(INDEX(rng,INT(($A161-1)/100)+1,R$14),INDEX(rng,,R$14),1)))))))*(MOD($A161-1,100)+1)%+INDEX(Support!$B$2:$M$2,,R$14)+RANK(INDEX(rng,INT(($A161-1)/100)+1,R$14),INDEX(rng,,R$14),1)*h_space)</f>
        <v>0.14240092500000001</v>
      </c>
      <c r="S161">
        <f t="array" aca="1" ref="S161" ca="1">IF($A161&gt;ROWS(rng)*100,0,IFERROR(SUM(SMALL(INDEX(rng,,S$14),ROW(OFFSET(Support!$A$1,,,RANK(INDEX(rng,INT(($A161-1)/100)+1,S$14),INDEX(rng,,S$14),1)-1)))),0)+(ABS(IFERROR(SUM(SMALL(INDEX(rng,,S$14),ROW(OFFSET(Support!$A$1,,,RANK(INDEX(rng,INT(($A161-1)/100)+1,S$14),INDEX(rng,,S$14),1)-1)))),0)-SUM(SMALL(INDEX(rng,,S$14),ROW(OFFSET(Support!$A$1,,,RANK(INDEX(rng,INT(($A161-1)/100)+1,S$14),INDEX(rng,,S$14),1)))))))*(MOD($A161-1,100)+1)%+INDEX(Support!$B$2:$M$2,,S$14)+RANK(INDEX(rng,INT(($A161-1)/100)+1,S$14),INDEX(rng,,S$14),1)*h_space)</f>
        <v>0.14240092500000001</v>
      </c>
      <c r="T161">
        <f t="array" aca="1" ref="T161" ca="1">IF($A161&gt;ROWS(rng)*100,0,IFERROR(SUM(SMALL(INDEX(rng,,T$14),ROW(OFFSET(Support!$A$1,,,RANK(INDEX(rng,INT(($A161-1)/100)+1,T$14),INDEX(rng,,T$14),1)-1)))),0)+(ABS(IFERROR(SUM(SMALL(INDEX(rng,,T$14),ROW(OFFSET(Support!$A$1,,,RANK(INDEX(rng,INT(($A161-1)/100)+1,T$14),INDEX(rng,,T$14),1)-1)))),0)-SUM(SMALL(INDEX(rng,,T$14),ROW(OFFSET(Support!$A$1,,,RANK(INDEX(rng,INT(($A161-1)/100)+1,T$14),INDEX(rng,,T$14),1)))))))*(MOD($A161-1,100)+1)%+INDEX(Support!$B$2:$M$2,,T$14)+RANK(INDEX(rng,INT(($A161-1)/100)+1,T$14),INDEX(rng,,T$14),1)*h_space)</f>
        <v>0.49015192499999999</v>
      </c>
      <c r="U161">
        <f t="array" aca="1" ref="U161" ca="1">IF($A161&gt;ROWS(rng)*100,0,IFERROR(SUM(SMALL(INDEX(rng,,U$14),ROW(OFFSET(Support!$A$1,,,RANK(INDEX(rng,INT(($A161-1)/100)+1,U$14),INDEX(rng,,U$14),1)-1)))),0)+(ABS(IFERROR(SUM(SMALL(INDEX(rng,,U$14),ROW(OFFSET(Support!$A$1,,,RANK(INDEX(rng,INT(($A161-1)/100)+1,U$14),INDEX(rng,,U$14),1)-1)))),0)-SUM(SMALL(INDEX(rng,,U$14),ROW(OFFSET(Support!$A$1,,,RANK(INDEX(rng,INT(($A161-1)/100)+1,U$14),INDEX(rng,,U$14),1)))))))*(MOD($A161-1,100)+1)%+INDEX(Support!$B$2:$M$2,,U$14)+RANK(INDEX(rng,INT(($A161-1)/100)+1,U$14),INDEX(rng,,U$14),1)*h_space)</f>
        <v>0.49015192499999999</v>
      </c>
      <c r="V161">
        <f t="array" aca="1" ref="V161" ca="1">IF($A161&gt;ROWS(rng)*100,0,IFERROR(SUM(SMALL(INDEX(rng,,V$14),ROW(OFFSET(Support!$A$1,,,RANK(INDEX(rng,INT(($A161-1)/100)+1,V$14),INDEX(rng,,V$14),1)-1)))),0)+(ABS(IFERROR(SUM(SMALL(INDEX(rng,,V$14),ROW(OFFSET(Support!$A$1,,,RANK(INDEX(rng,INT(($A161-1)/100)+1,V$14),INDEX(rng,,V$14),1)-1)))),0)-SUM(SMALL(INDEX(rng,,V$14),ROW(OFFSET(Support!$A$1,,,RANK(INDEX(rng,INT(($A161-1)/100)+1,V$14),INDEX(rng,,V$14),1)))))))*(MOD($A161-1,100)+1)%+INDEX(Support!$B$2:$M$2,,V$14)+RANK(INDEX(rng,INT(($A161-1)/100)+1,V$14),INDEX(rng,,V$14),1)*h_space)</f>
        <v>0.49015192499999999</v>
      </c>
      <c r="W161">
        <f t="array" aca="1" ref="W161" ca="1">IF($A161&gt;ROWS(rng)*100,0,IFERROR(SUM(SMALL(INDEX(rng,,W$14),ROW(OFFSET(Support!$A$1,,,RANK(INDEX(rng,INT(($A161-1)/100)+1,W$14),INDEX(rng,,W$14),1)-1)))),0)+(ABS(IFERROR(SUM(SMALL(INDEX(rng,,W$14),ROW(OFFSET(Support!$A$1,,,RANK(INDEX(rng,INT(($A161-1)/100)+1,W$14),INDEX(rng,,W$14),1)-1)))),0)-SUM(SMALL(INDEX(rng,,W$14),ROW(OFFSET(Support!$A$1,,,RANK(INDEX(rng,INT(($A161-1)/100)+1,W$14),INDEX(rng,,W$14),1)))))))*(MOD($A161-1,100)+1)%+INDEX(Support!$B$2:$M$2,,W$14)+RANK(INDEX(rng,INT(($A161-1)/100)+1,W$14),INDEX(rng,,W$14),1)*h_space)</f>
        <v>0.547001925</v>
      </c>
      <c r="X161">
        <f t="array" aca="1" ref="X161" ca="1">IF($A161&gt;ROWS(rng)*100,0,IFERROR(SUM(SMALL(INDEX(rng,,X$14),ROW(OFFSET(Support!$A$1,,,RANK(INDEX(rng,INT(($A161-1)/100)+1,X$14),INDEX(rng,,X$14),1)-1)))),0)+(ABS(IFERROR(SUM(SMALL(INDEX(rng,,X$14),ROW(OFFSET(Support!$A$1,,,RANK(INDEX(rng,INT(($A161-1)/100)+1,X$14),INDEX(rng,,X$14),1)-1)))),0)-SUM(SMALL(INDEX(rng,,X$14),ROW(OFFSET(Support!$A$1,,,RANK(INDEX(rng,INT(($A161-1)/100)+1,X$14),INDEX(rng,,X$14),1)))))))*(MOD($A161-1,100)+1)%+INDEX(Support!$B$2:$M$2,,X$14)+RANK(INDEX(rng,INT(($A161-1)/100)+1,X$14),INDEX(rng,,X$14),1)*h_space)</f>
        <v>0.547001925</v>
      </c>
      <c r="Y161">
        <f t="array" aca="1" ref="Y161" ca="1">IF($A161&gt;ROWS(rng)*100,0,IFERROR(SUM(SMALL(INDEX(rng,,Y$14),ROW(OFFSET(Support!$A$1,,,RANK(INDEX(rng,INT(($A161-1)/100)+1,Y$14),INDEX(rng,,Y$14),1)-1)))),0)+(ABS(IFERROR(SUM(SMALL(INDEX(rng,,Y$14),ROW(OFFSET(Support!$A$1,,,RANK(INDEX(rng,INT(($A161-1)/100)+1,Y$14),INDEX(rng,,Y$14),1)-1)))),0)-SUM(SMALL(INDEX(rng,,Y$14),ROW(OFFSET(Support!$A$1,,,RANK(INDEX(rng,INT(($A161-1)/100)+1,Y$14),INDEX(rng,,Y$14),1)))))))*(MOD($A161-1,100)+1)%+INDEX(Support!$B$2:$M$2,,Y$14)+RANK(INDEX(rng,INT(($A161-1)/100)+1,Y$14),INDEX(rng,,Y$14),1)*h_space)</f>
        <v>0.547001925</v>
      </c>
      <c r="Z161">
        <f t="array" aca="1" ref="Z161" ca="1">IF($A161&gt;ROWS(rng)*100,0,IFERROR(SUM(SMALL(INDEX(rng,,Z$14),ROW(OFFSET(Support!$A$1,,,RANK(INDEX(rng,INT(($A161-1)/100)+1,Z$14),INDEX(rng,,Z$14),1)-1)))),0)+(ABS(IFERROR(SUM(SMALL(INDEX(rng,,Z$14),ROW(OFFSET(Support!$A$1,,,RANK(INDEX(rng,INT(($A161-1)/100)+1,Z$14),INDEX(rng,,Z$14),1)-1)))),0)-SUM(SMALL(INDEX(rng,,Z$14),ROW(OFFSET(Support!$A$1,,,RANK(INDEX(rng,INT(($A161-1)/100)+1,Z$14),INDEX(rng,,Z$14),1)))))))*(MOD($A161-1,100)+1)%+INDEX(Support!$B$2:$M$2,,Z$14)+RANK(INDEX(rng,INT(($A161-1)/100)+1,Z$14),INDEX(rng,,Z$14),1)*h_space)</f>
        <v>0.61520192500000004</v>
      </c>
      <c r="AA161">
        <f t="array" aca="1" ref="AA161" ca="1">IF($A161&gt;ROWS(rng)*100,0,IFERROR(SUM(SMALL(INDEX(rng,,AA$14),ROW(OFFSET(Support!$A$1,,,RANK(INDEX(rng,INT(($A161-1)/100)+1,AA$14),INDEX(rng,,AA$14),1)-1)))),0)+(ABS(IFERROR(SUM(SMALL(INDEX(rng,,AA$14),ROW(OFFSET(Support!$A$1,,,RANK(INDEX(rng,INT(($A161-1)/100)+1,AA$14),INDEX(rng,,AA$14),1)-1)))),0)-SUM(SMALL(INDEX(rng,,AA$14),ROW(OFFSET(Support!$A$1,,,RANK(INDEX(rng,INT(($A161-1)/100)+1,AA$14),INDEX(rng,,AA$14),1)))))))*(MOD($A161-1,100)+1)%+INDEX(Support!$B$2:$M$2,,AA$14)+RANK(INDEX(rng,INT(($A161-1)/100)+1,AA$14),INDEX(rng,,AA$14),1)*h_space)</f>
        <v>0.61520192500000004</v>
      </c>
      <c r="AB161">
        <f t="array" aca="1" ref="AB161" ca="1">IF($A161&gt;ROWS(rng)*100,0,IFERROR(SUM(SMALL(INDEX(rng,,AB$14),ROW(OFFSET(Support!$A$1,,,RANK(INDEX(rng,INT(($A161-1)/100)+1,AB$14),INDEX(rng,,AB$14),1)-1)))),0)+(ABS(IFERROR(SUM(SMALL(INDEX(rng,,AB$14),ROW(OFFSET(Support!$A$1,,,RANK(INDEX(rng,INT(($A161-1)/100)+1,AB$14),INDEX(rng,,AB$14),1)-1)))),0)-SUM(SMALL(INDEX(rng,,AB$14),ROW(OFFSET(Support!$A$1,,,RANK(INDEX(rng,INT(($A161-1)/100)+1,AB$14),INDEX(rng,,AB$14),1)))))))*(MOD($A161-1,100)+1)%+INDEX(Support!$B$2:$M$2,,AB$14)+RANK(INDEX(rng,INT(($A161-1)/100)+1,AB$14),INDEX(rng,,AB$14),1)*h_space)</f>
        <v>0.61520192500000004</v>
      </c>
      <c r="AC161">
        <f t="array" aca="1" ref="AC161" ca="1">IF($A161&gt;ROWS(rng)*100,0,IFERROR(SUM(SMALL(INDEX(rng,,AC$14),ROW(OFFSET(Support!$A$1,,,RANK(INDEX(rng,INT(($A161-1)/100)+1,AC$14),INDEX(rng,,AC$14),1)-1)))),0)+(ABS(IFERROR(SUM(SMALL(INDEX(rng,,AC$14),ROW(OFFSET(Support!$A$1,,,RANK(INDEX(rng,INT(($A161-1)/100)+1,AC$14),INDEX(rng,,AC$14),1)-1)))),0)-SUM(SMALL(INDEX(rng,,AC$14),ROW(OFFSET(Support!$A$1,,,RANK(INDEX(rng,INT(($A161-1)/100)+1,AC$14),INDEX(rng,,AC$14),1)))))))*(MOD($A161-1,100)+1)%+INDEX(Support!$B$2:$M$2,,AC$14)+RANK(INDEX(rng,INT(($A161-1)/100)+1,AC$14),INDEX(rng,,AC$14),1)*h_space)</f>
        <v>0.69455192500000007</v>
      </c>
      <c r="AD161">
        <f t="array" aca="1" ref="AD161" ca="1">IF($A161&gt;ROWS(rng)*100,0,IFERROR(SUM(SMALL(INDEX(rng,,AD$14),ROW(OFFSET(Support!$A$1,,,RANK(INDEX(rng,INT(($A161-1)/100)+1,AD$14),INDEX(rng,,AD$14),1)-1)))),0)+(ABS(IFERROR(SUM(SMALL(INDEX(rng,,AD$14),ROW(OFFSET(Support!$A$1,,,RANK(INDEX(rng,INT(($A161-1)/100)+1,AD$14),INDEX(rng,,AD$14),1)-1)))),0)-SUM(SMALL(INDEX(rng,,AD$14),ROW(OFFSET(Support!$A$1,,,RANK(INDEX(rng,INT(($A161-1)/100)+1,AD$14),INDEX(rng,,AD$14),1)))))))*(MOD($A161-1,100)+1)%+INDEX(Support!$B$2:$M$2,,AD$14)+RANK(INDEX(rng,INT(($A161-1)/100)+1,AD$14),INDEX(rng,,AD$14),1)*h_space)</f>
        <v>0.69455192500000007</v>
      </c>
      <c r="AE161">
        <f t="array" aca="1" ref="AE161" ca="1">IF($A161&gt;ROWS(rng)*100,0,IFERROR(SUM(SMALL(INDEX(rng,,AE$14),ROW(OFFSET(Support!$A$1,,,RANK(INDEX(rng,INT(($A161-1)/100)+1,AE$14),INDEX(rng,,AE$14),1)-1)))),0)+(ABS(IFERROR(SUM(SMALL(INDEX(rng,,AE$14),ROW(OFFSET(Support!$A$1,,,RANK(INDEX(rng,INT(($A161-1)/100)+1,AE$14),INDEX(rng,,AE$14),1)-1)))),0)-SUM(SMALL(INDEX(rng,,AE$14),ROW(OFFSET(Support!$A$1,,,RANK(INDEX(rng,INT(($A161-1)/100)+1,AE$14),INDEX(rng,,AE$14),1)))))))*(MOD($A161-1,100)+1)%+INDEX(Support!$B$2:$M$2,,AE$14)+RANK(INDEX(rng,INT(($A161-1)/100)+1,AE$14),INDEX(rng,,AE$14),1)*h_space)</f>
        <v>0.69455192500000007</v>
      </c>
      <c r="AF161">
        <f t="array" aca="1" ref="AF161" ca="1">IF($A161&gt;ROWS(rng)*100,0,IFERROR(SUM(SMALL(INDEX(rng,,AF$14),ROW(OFFSET(Support!$A$1,,,RANK(INDEX(rng,INT(($A161-1)/100)+1,AF$14),INDEX(rng,,AF$14),1)-1)))),0)+(ABS(IFERROR(SUM(SMALL(INDEX(rng,,AF$14),ROW(OFFSET(Support!$A$1,,,RANK(INDEX(rng,INT(($A161-1)/100)+1,AF$14),INDEX(rng,,AF$14),1)-1)))),0)-SUM(SMALL(INDEX(rng,,AF$14),ROW(OFFSET(Support!$A$1,,,RANK(INDEX(rng,INT(($A161-1)/100)+1,AF$14),INDEX(rng,,AF$14),1)))))))*(MOD($A161-1,100)+1)%+INDEX(Support!$B$2:$M$2,,AF$14)+RANK(INDEX(rng,INT(($A161-1)/100)+1,AF$14),INDEX(rng,,AF$14),1)*h_space)</f>
        <v>0.14240092500000001</v>
      </c>
      <c r="AG161">
        <f t="array" aca="1" ref="AG161" ca="1">IF($A161&gt;ROWS(rng)*100,0,IFERROR(SUM(SMALL(INDEX(rng,,AG$14),ROW(OFFSET(Support!$A$1,,,RANK(INDEX(rng,INT(($A161-1)/100)+1,AG$14),INDEX(rng,,AG$14),1)-1)))),0)+(ABS(IFERROR(SUM(SMALL(INDEX(rng,,AG$14),ROW(OFFSET(Support!$A$1,,,RANK(INDEX(rng,INT(($A161-1)/100)+1,AG$14),INDEX(rng,,AG$14),1)-1)))),0)-SUM(SMALL(INDEX(rng,,AG$14),ROW(OFFSET(Support!$A$1,,,RANK(INDEX(rng,INT(($A161-1)/100)+1,AG$14),INDEX(rng,,AG$14),1)))))))*(MOD($A161-1,100)+1)%+INDEX(Support!$B$2:$M$2,,AG$14)+RANK(INDEX(rng,INT(($A161-1)/100)+1,AG$14),INDEX(rng,,AG$14),1)*h_space)</f>
        <v>0.14240092500000001</v>
      </c>
      <c r="AH161">
        <f t="array" aca="1" ref="AH161" ca="1">IF($A161&gt;ROWS(rng)*100,0,IFERROR(SUM(SMALL(INDEX(rng,,AH$14),ROW(OFFSET(Support!$A$1,,,RANK(INDEX(rng,INT(($A161-1)/100)+1,AH$14),INDEX(rng,,AH$14),1)-1)))),0)+(ABS(IFERROR(SUM(SMALL(INDEX(rng,,AH$14),ROW(OFFSET(Support!$A$1,,,RANK(INDEX(rng,INT(($A161-1)/100)+1,AH$14),INDEX(rng,,AH$14),1)-1)))),0)-SUM(SMALL(INDEX(rng,,AH$14),ROW(OFFSET(Support!$A$1,,,RANK(INDEX(rng,INT(($A161-1)/100)+1,AH$14),INDEX(rng,,AH$14),1)))))))*(MOD($A161-1,100)+1)%+INDEX(Support!$B$2:$M$2,,AH$14)+RANK(INDEX(rng,INT(($A161-1)/100)+1,AH$14),INDEX(rng,,AH$14),1)*h_space)</f>
        <v>0.14240092500000001</v>
      </c>
      <c r="AI161">
        <f t="array" aca="1" ref="AI161" ca="1">IF($A161&gt;ROWS(rng)*100,0,IFERROR(SUM(SMALL(INDEX(rng,,AI$14),ROW(OFFSET(Support!$A$1,,,RANK(INDEX(rng,INT(($A161-1)/100)+1,AI$14),INDEX(rng,,AI$14),1)-1)))),0)+(ABS(IFERROR(SUM(SMALL(INDEX(rng,,AI$14),ROW(OFFSET(Support!$A$1,,,RANK(INDEX(rng,INT(($A161-1)/100)+1,AI$14),INDEX(rng,,AI$14),1)-1)))),0)-SUM(SMALL(INDEX(rng,,AI$14),ROW(OFFSET(Support!$A$1,,,RANK(INDEX(rng,INT(($A161-1)/100)+1,AI$14),INDEX(rng,,AI$14),1)))))))*(MOD($A161-1,100)+1)%+INDEX(Support!$B$2:$M$2,,AI$14)+RANK(INDEX(rng,INT(($A161-1)/100)+1,AI$14),INDEX(rng,,AI$14),1)*h_space)</f>
        <v>0.49015192499999999</v>
      </c>
      <c r="AJ161">
        <f t="array" aca="1" ref="AJ161" ca="1">IF($A161&gt;ROWS(rng)*100,0,IFERROR(SUM(SMALL(INDEX(rng,,AJ$14),ROW(OFFSET(Support!$A$1,,,RANK(INDEX(rng,INT(($A161-1)/100)+1,AJ$14),INDEX(rng,,AJ$14),1)-1)))),0)+(ABS(IFERROR(SUM(SMALL(INDEX(rng,,AJ$14),ROW(OFFSET(Support!$A$1,,,RANK(INDEX(rng,INT(($A161-1)/100)+1,AJ$14),INDEX(rng,,AJ$14),1)-1)))),0)-SUM(SMALL(INDEX(rng,,AJ$14),ROW(OFFSET(Support!$A$1,,,RANK(INDEX(rng,INT(($A161-1)/100)+1,AJ$14),INDEX(rng,,AJ$14),1)))))))*(MOD($A161-1,100)+1)%+INDEX(Support!$B$2:$M$2,,AJ$14)+RANK(INDEX(rng,INT(($A161-1)/100)+1,AJ$14),INDEX(rng,,AJ$14),1)*h_space)</f>
        <v>0.49015192499999999</v>
      </c>
      <c r="AK161">
        <f t="array" aca="1" ref="AK161" ca="1">IF($A161&gt;ROWS(rng)*100,0,IFERROR(SUM(SMALL(INDEX(rng,,AK$14),ROW(OFFSET(Support!$A$1,,,RANK(INDEX(rng,INT(($A161-1)/100)+1,AK$14),INDEX(rng,,AK$14),1)-1)))),0)+(ABS(IFERROR(SUM(SMALL(INDEX(rng,,AK$14),ROW(OFFSET(Support!$A$1,,,RANK(INDEX(rng,INT(($A161-1)/100)+1,AK$14),INDEX(rng,,AK$14),1)-1)))),0)-SUM(SMALL(INDEX(rng,,AK$14),ROW(OFFSET(Support!$A$1,,,RANK(INDEX(rng,INT(($A161-1)/100)+1,AK$14),INDEX(rng,,AK$14),1)))))))*(MOD($A161-1,100)+1)%+INDEX(Support!$B$2:$M$2,,AK$14)+RANK(INDEX(rng,INT(($A161-1)/100)+1,AK$14),INDEX(rng,,AK$14),1)*h_space)</f>
        <v>0.49015192499999999</v>
      </c>
      <c r="AL161">
        <f t="array" aca="1" ref="AL161" ca="1">IF($A161&gt;ROWS(rng)*100,0,IFERROR(SUM(SMALL(INDEX(rng,,AL$14),ROW(OFFSET(Support!$A$1,,,RANK(INDEX(rng,INT(($A161-1)/100)+1,AL$14),INDEX(rng,,AL$14),1)-1)))),0)+(ABS(IFERROR(SUM(SMALL(INDEX(rng,,AL$14),ROW(OFFSET(Support!$A$1,,,RANK(INDEX(rng,INT(($A161-1)/100)+1,AL$14),INDEX(rng,,AL$14),1)-1)))),0)-SUM(SMALL(INDEX(rng,,AL$14),ROW(OFFSET(Support!$A$1,,,RANK(INDEX(rng,INT(($A161-1)/100)+1,AL$14),INDEX(rng,,AL$14),1)))))))*(MOD($A161-1,100)+1)%+INDEX(Support!$B$2:$M$2,,AL$14)+RANK(INDEX(rng,INT(($A161-1)/100)+1,AL$14),INDEX(rng,,AL$14),1)*h_space)</f>
        <v>0.547001925</v>
      </c>
      <c r="AM161">
        <f t="array" aca="1" ref="AM161" ca="1">IF($A161&gt;ROWS(rng)*100,0,IFERROR(SUM(SMALL(INDEX(rng,,AM$14),ROW(OFFSET(Support!$A$1,,,RANK(INDEX(rng,INT(($A161-1)/100)+1,AM$14),INDEX(rng,,AM$14),1)-1)))),0)+(ABS(IFERROR(SUM(SMALL(INDEX(rng,,AM$14),ROW(OFFSET(Support!$A$1,,,RANK(INDEX(rng,INT(($A161-1)/100)+1,AM$14),INDEX(rng,,AM$14),1)-1)))),0)-SUM(SMALL(INDEX(rng,,AM$14),ROW(OFFSET(Support!$A$1,,,RANK(INDEX(rng,INT(($A161-1)/100)+1,AM$14),INDEX(rng,,AM$14),1)))))))*(MOD($A161-1,100)+1)%+INDEX(Support!$B$2:$M$2,,AM$14)+RANK(INDEX(rng,INT(($A161-1)/100)+1,AM$14),INDEX(rng,,AM$14),1)*h_space)</f>
        <v>0.547001925</v>
      </c>
      <c r="AN161">
        <f t="array" aca="1" ref="AN161" ca="1">IF($A161&gt;ROWS(rng)*100,0,IFERROR(SUM(SMALL(INDEX(rng,,AN$14),ROW(OFFSET(Support!$A$1,,,RANK(INDEX(rng,INT(($A161-1)/100)+1,AN$14),INDEX(rng,,AN$14),1)-1)))),0)+(ABS(IFERROR(SUM(SMALL(INDEX(rng,,AN$14),ROW(OFFSET(Support!$A$1,,,RANK(INDEX(rng,INT(($A161-1)/100)+1,AN$14),INDEX(rng,,AN$14),1)-1)))),0)-SUM(SMALL(INDEX(rng,,AN$14),ROW(OFFSET(Support!$A$1,,,RANK(INDEX(rng,INT(($A161-1)/100)+1,AN$14),INDEX(rng,,AN$14),1)))))))*(MOD($A161-1,100)+1)%+INDEX(Support!$B$2:$M$2,,AN$14)+RANK(INDEX(rng,INT(($A161-1)/100)+1,AN$14),INDEX(rng,,AN$14),1)*h_space)</f>
        <v>0.547001925</v>
      </c>
      <c r="AO161">
        <f t="array" aca="1" ref="AO161" ca="1">IF($A161&gt;ROWS(rng)*100,0,IFERROR(SUM(SMALL(INDEX(rng,,AO$14),ROW(OFFSET(Support!$A$1,,,RANK(INDEX(rng,INT(($A161-1)/100)+1,AO$14),INDEX(rng,,AO$14),1)-1)))),0)+(ABS(IFERROR(SUM(SMALL(INDEX(rng,,AO$14),ROW(OFFSET(Support!$A$1,,,RANK(INDEX(rng,INT(($A161-1)/100)+1,AO$14),INDEX(rng,,AO$14),1)-1)))),0)-SUM(SMALL(INDEX(rng,,AO$14),ROW(OFFSET(Support!$A$1,,,RANK(INDEX(rng,INT(($A161-1)/100)+1,AO$14),INDEX(rng,,AO$14),1)))))))*(MOD($A161-1,100)+1)%+INDEX(Support!$B$2:$M$2,,AO$14)+RANK(INDEX(rng,INT(($A161-1)/100)+1,AO$14),INDEX(rng,,AO$14),1)*h_space)</f>
        <v>0.61520192500000004</v>
      </c>
      <c r="AP161">
        <f t="array" aca="1" ref="AP161" ca="1">IF($A161&gt;ROWS(rng)*100,0,IFERROR(SUM(SMALL(INDEX(rng,,AP$14),ROW(OFFSET(Support!$A$1,,,RANK(INDEX(rng,INT(($A161-1)/100)+1,AP$14),INDEX(rng,,AP$14),1)-1)))),0)+(ABS(IFERROR(SUM(SMALL(INDEX(rng,,AP$14),ROW(OFFSET(Support!$A$1,,,RANK(INDEX(rng,INT(($A161-1)/100)+1,AP$14),INDEX(rng,,AP$14),1)-1)))),0)-SUM(SMALL(INDEX(rng,,AP$14),ROW(OFFSET(Support!$A$1,,,RANK(INDEX(rng,INT(($A161-1)/100)+1,AP$14),INDEX(rng,,AP$14),1)))))))*(MOD($A161-1,100)+1)%+INDEX(Support!$B$2:$M$2,,AP$14)+RANK(INDEX(rng,INT(($A161-1)/100)+1,AP$14),INDEX(rng,,AP$14),1)*h_space)</f>
        <v>0.61520192500000004</v>
      </c>
      <c r="AQ161">
        <f t="array" aca="1" ref="AQ161" ca="1">IF($A161&gt;ROWS(rng)*100,0,IFERROR(SUM(SMALL(INDEX(rng,,AQ$14),ROW(OFFSET(Support!$A$1,,,RANK(INDEX(rng,INT(($A161-1)/100)+1,AQ$14),INDEX(rng,,AQ$14),1)-1)))),0)+(ABS(IFERROR(SUM(SMALL(INDEX(rng,,AQ$14),ROW(OFFSET(Support!$A$1,,,RANK(INDEX(rng,INT(($A161-1)/100)+1,AQ$14),INDEX(rng,,AQ$14),1)-1)))),0)-SUM(SMALL(INDEX(rng,,AQ$14),ROW(OFFSET(Support!$A$1,,,RANK(INDEX(rng,INT(($A161-1)/100)+1,AQ$14),INDEX(rng,,AQ$14),1)))))))*(MOD($A161-1,100)+1)%+INDEX(Support!$B$2:$M$2,,AQ$14)+RANK(INDEX(rng,INT(($A161-1)/100)+1,AQ$14),INDEX(rng,,AQ$14),1)*h_space)</f>
        <v>0.61520192500000004</v>
      </c>
      <c r="AR161">
        <f t="array" aca="1" ref="AR161" ca="1">IF($A161&gt;ROWS(rng)*100,0,IFERROR(SUM(SMALL(INDEX(rng,,AR$14),ROW(OFFSET(Support!$A$1,,,RANK(INDEX(rng,INT(($A161-1)/100)+1,AR$14),INDEX(rng,,AR$14),1)-1)))),0)+(ABS(IFERROR(SUM(SMALL(INDEX(rng,,AR$14),ROW(OFFSET(Support!$A$1,,,RANK(INDEX(rng,INT(($A161-1)/100)+1,AR$14),INDEX(rng,,AR$14),1)-1)))),0)-SUM(SMALL(INDEX(rng,,AR$14),ROW(OFFSET(Support!$A$1,,,RANK(INDEX(rng,INT(($A161-1)/100)+1,AR$14),INDEX(rng,,AR$14),1)))))))*(MOD($A161-1,100)+1)%+INDEX(Support!$B$2:$M$2,,AR$14)+RANK(INDEX(rng,INT(($A161-1)/100)+1,AR$14),INDEX(rng,,AR$14),1)*h_space)</f>
        <v>0.69455192500000007</v>
      </c>
      <c r="AS161">
        <f t="array" aca="1" ref="AS161" ca="1">IF($A161&gt;ROWS(rng)*100,0,IFERROR(SUM(SMALL(INDEX(rng,,AS$14),ROW(OFFSET(Support!$A$1,,,RANK(INDEX(rng,INT(($A161-1)/100)+1,AS$14),INDEX(rng,,AS$14),1)-1)))),0)+(ABS(IFERROR(SUM(SMALL(INDEX(rng,,AS$14),ROW(OFFSET(Support!$A$1,,,RANK(INDEX(rng,INT(($A161-1)/100)+1,AS$14),INDEX(rng,,AS$14),1)-1)))),0)-SUM(SMALL(INDEX(rng,,AS$14),ROW(OFFSET(Support!$A$1,,,RANK(INDEX(rng,INT(($A161-1)/100)+1,AS$14),INDEX(rng,,AS$14),1)))))))*(MOD($A161-1,100)+1)%+INDEX(Support!$B$2:$M$2,,AS$14)+RANK(INDEX(rng,INT(($A161-1)/100)+1,AS$14),INDEX(rng,,AS$14),1)*h_space)</f>
        <v>0.69455192500000007</v>
      </c>
      <c r="AT161">
        <f t="array" aca="1" ref="AT161" ca="1">IF($A161&gt;ROWS(rng)*100,0,IFERROR(SUM(SMALL(INDEX(rng,,AT$14),ROW(OFFSET(Support!$A$1,,,RANK(INDEX(rng,INT(($A161-1)/100)+1,AT$14),INDEX(rng,,AT$14),1)-1)))),0)+(ABS(IFERROR(SUM(SMALL(INDEX(rng,,AT$14),ROW(OFFSET(Support!$A$1,,,RANK(INDEX(rng,INT(($A161-1)/100)+1,AT$14),INDEX(rng,,AT$14),1)-1)))),0)-SUM(SMALL(INDEX(rng,,AT$14),ROW(OFFSET(Support!$A$1,,,RANK(INDEX(rng,INT(($A161-1)/100)+1,AT$14),INDEX(rng,,AT$14),1)))))))*(MOD($A161-1,100)+1)%+INDEX(Support!$B$2:$M$2,,AT$14)+RANK(INDEX(rng,INT(($A161-1)/100)+1,AT$14),INDEX(rng,,AT$14),1)*h_space)</f>
        <v>0.69455192500000007</v>
      </c>
      <c r="AU161">
        <f t="array" aca="1" ref="AU161" ca="1">IF($A161&gt;ROWS(rng)*100,0,IFERROR(SUM(SMALL(INDEX(rng,,AU$14),ROW(OFFSET(Support!$A$1,,,RANK(INDEX(rng,INT(($A161-1)/100)+1,AU$14),INDEX(rng,,AU$14),1)-1)))),0)+(ABS(IFERROR(SUM(SMALL(INDEX(rng,,AU$14),ROW(OFFSET(Support!$A$1,,,RANK(INDEX(rng,INT(($A161-1)/100)+1,AU$14),INDEX(rng,,AU$14),1)-1)))),0)-SUM(SMALL(INDEX(rng,,AU$14),ROW(OFFSET(Support!$A$1,,,RANK(INDEX(rng,INT(($A161-1)/100)+1,AU$14),INDEX(rng,,AU$14),1)))))))*(MOD($A161-1,100)+1)%+INDEX(Support!$B$2:$M$2,,AU$14)+RANK(INDEX(rng,INT(($A161-1)/100)+1,AU$14),INDEX(rng,,AU$14),1)*h_space)</f>
        <v>0.14240092500000001</v>
      </c>
      <c r="AV161">
        <f t="array" aca="1" ref="AV161" ca="1">IF($A161&gt;ROWS(rng)*100,0,IFERROR(SUM(SMALL(INDEX(rng,,AV$14),ROW(OFFSET(Support!$A$1,,,RANK(INDEX(rng,INT(($A161-1)/100)+1,AV$14),INDEX(rng,,AV$14),1)-1)))),0)+(ABS(IFERROR(SUM(SMALL(INDEX(rng,,AV$14),ROW(OFFSET(Support!$A$1,,,RANK(INDEX(rng,INT(($A161-1)/100)+1,AV$14),INDEX(rng,,AV$14),1)-1)))),0)-SUM(SMALL(INDEX(rng,,AV$14),ROW(OFFSET(Support!$A$1,,,RANK(INDEX(rng,INT(($A161-1)/100)+1,AV$14),INDEX(rng,,AV$14),1)))))))*(MOD($A161-1,100)+1)%+INDEX(Support!$B$2:$M$2,,AV$14)+RANK(INDEX(rng,INT(($A161-1)/100)+1,AV$14),INDEX(rng,,AV$14),1)*h_space)</f>
        <v>0.14240092500000001</v>
      </c>
      <c r="AW161">
        <f t="array" aca="1" ref="AW161" ca="1">IF($A161&gt;ROWS(rng)*100,0,IFERROR(SUM(SMALL(INDEX(rng,,AW$14),ROW(OFFSET(Support!$A$1,,,RANK(INDEX(rng,INT(($A161-1)/100)+1,AW$14),INDEX(rng,,AW$14),1)-1)))),0)+(ABS(IFERROR(SUM(SMALL(INDEX(rng,,AW$14),ROW(OFFSET(Support!$A$1,,,RANK(INDEX(rng,INT(($A161-1)/100)+1,AW$14),INDEX(rng,,AW$14),1)-1)))),0)-SUM(SMALL(INDEX(rng,,AW$14),ROW(OFFSET(Support!$A$1,,,RANK(INDEX(rng,INT(($A161-1)/100)+1,AW$14),INDEX(rng,,AW$14),1)))))))*(MOD($A161-1,100)+1)%+INDEX(Support!$B$2:$M$2,,AW$14)+RANK(INDEX(rng,INT(($A161-1)/100)+1,AW$14),INDEX(rng,,AW$14),1)*h_space)</f>
        <v>0.14240092500000001</v>
      </c>
    </row>
    <row r="162" spans="1:49" x14ac:dyDescent="0.3">
      <c r="A162">
        <v>146</v>
      </c>
      <c r="B162">
        <f t="array" aca="1" ref="B162" ca="1">IF($A162&gt;ROWS(rng)*100,0,IFERROR(SUM(SMALL(INDEX(rng,,B$14),ROW(OFFSET(Support!$A$1,,,RANK(INDEX(rng,INT(($A162-1)/100)+1,B$14),INDEX(rng,,B$14),1)-1)))),0)+(ABS(IFERROR(SUM(SMALL(INDEX(rng,,B$14),ROW(OFFSET(Support!$A$1,,,RANK(INDEX(rng,INT(($A162-1)/100)+1,B$14),INDEX(rng,,B$14),1)-1)))),0)-SUM(SMALL(INDEX(rng,,B$14),ROW(OFFSET(Support!$A$1,,,RANK(INDEX(rng,INT(($A162-1)/100)+1,B$14),INDEX(rng,,B$14),1)))))))*(MOD($A162-1,100)+1)%+INDEX(Support!$B$2:$M$2,,B$14)+RANK(INDEX(rng,INT(($A162-1)/100)+1,B$14),INDEX(rng,,B$14),1)*h_space)</f>
        <v>0.69814193000000002</v>
      </c>
      <c r="C162">
        <f t="array" aca="1" ref="C162" ca="1">IF($A162&gt;ROWS(rng)*100,0,IFERROR(SUM(SMALL(INDEX(rng,,C$14),ROW(OFFSET(Support!$A$1,,,RANK(INDEX(rng,INT(($A162-1)/100)+1,C$14),INDEX(rng,,C$14),1)-1)))),0)+(ABS(IFERROR(SUM(SMALL(INDEX(rng,,C$14),ROW(OFFSET(Support!$A$1,,,RANK(INDEX(rng,INT(($A162-1)/100)+1,C$14),INDEX(rng,,C$14),1)-1)))),0)-SUM(SMALL(INDEX(rng,,C$14),ROW(OFFSET(Support!$A$1,,,RANK(INDEX(rng,INT(($A162-1)/100)+1,C$14),INDEX(rng,,C$14),1)))))))*(MOD($A162-1,100)+1)%+INDEX(Support!$B$2:$M$2,,C$14)+RANK(INDEX(rng,INT(($A162-1)/100)+1,C$14),INDEX(rng,,C$14),1)*h_space)</f>
        <v>0.69814193000000002</v>
      </c>
      <c r="D162">
        <f t="array" aca="1" ref="D162" ca="1">IF($A162&gt;ROWS(rng)*100,0,IFERROR(SUM(SMALL(INDEX(rng,,D$14),ROW(OFFSET(Support!$A$1,,,RANK(INDEX(rng,INT(($A162-1)/100)+1,D$14),INDEX(rng,,D$14),1)-1)))),0)+(ABS(IFERROR(SUM(SMALL(INDEX(rng,,D$14),ROW(OFFSET(Support!$A$1,,,RANK(INDEX(rng,INT(($A162-1)/100)+1,D$14),INDEX(rng,,D$14),1)-1)))),0)-SUM(SMALL(INDEX(rng,,D$14),ROW(OFFSET(Support!$A$1,,,RANK(INDEX(rng,INT(($A162-1)/100)+1,D$14),INDEX(rng,,D$14),1)))))))*(MOD($A162-1,100)+1)%+INDEX(Support!$B$2:$M$2,,D$14)+RANK(INDEX(rng,INT(($A162-1)/100)+1,D$14),INDEX(rng,,D$14),1)*h_space)</f>
        <v>0.69814193000000002</v>
      </c>
      <c r="E162">
        <f t="array" aca="1" ref="E162" ca="1">IF($A162&gt;ROWS(rng)*100,0,IFERROR(SUM(SMALL(INDEX(rng,,E$14),ROW(OFFSET(Support!$A$1,,,RANK(INDEX(rng,INT(($A162-1)/100)+1,E$14),INDEX(rng,,E$14),1)-1)))),0)+(ABS(IFERROR(SUM(SMALL(INDEX(rng,,E$14),ROW(OFFSET(Support!$A$1,,,RANK(INDEX(rng,INT(($A162-1)/100)+1,E$14),INDEX(rng,,E$14),1)-1)))),0)-SUM(SMALL(INDEX(rng,,E$14),ROW(OFFSET(Support!$A$1,,,RANK(INDEX(rng,INT(($A162-1)/100)+1,E$14),INDEX(rng,,E$14),1)))))))*(MOD($A162-1,100)+1)%+INDEX(Support!$B$2:$M$2,,E$14)+RANK(INDEX(rng,INT(($A162-1)/100)+1,E$14),INDEX(rng,,E$14),1)*h_space)</f>
        <v>0.61836193000000006</v>
      </c>
      <c r="F162">
        <f t="array" aca="1" ref="F162" ca="1">IF($A162&gt;ROWS(rng)*100,0,IFERROR(SUM(SMALL(INDEX(rng,,F$14),ROW(OFFSET(Support!$A$1,,,RANK(INDEX(rng,INT(($A162-1)/100)+1,F$14),INDEX(rng,,F$14),1)-1)))),0)+(ABS(IFERROR(SUM(SMALL(INDEX(rng,,F$14),ROW(OFFSET(Support!$A$1,,,RANK(INDEX(rng,INT(($A162-1)/100)+1,F$14),INDEX(rng,,F$14),1)-1)))),0)-SUM(SMALL(INDEX(rng,,F$14),ROW(OFFSET(Support!$A$1,,,RANK(INDEX(rng,INT(($A162-1)/100)+1,F$14),INDEX(rng,,F$14),1)))))))*(MOD($A162-1,100)+1)%+INDEX(Support!$B$2:$M$2,,F$14)+RANK(INDEX(rng,INT(($A162-1)/100)+1,F$14),INDEX(rng,,F$14),1)*h_space)</f>
        <v>0.61836193000000006</v>
      </c>
      <c r="G162">
        <f t="array" aca="1" ref="G162" ca="1">IF($A162&gt;ROWS(rng)*100,0,IFERROR(SUM(SMALL(INDEX(rng,,G$14),ROW(OFFSET(Support!$A$1,,,RANK(INDEX(rng,INT(($A162-1)/100)+1,G$14),INDEX(rng,,G$14),1)-1)))),0)+(ABS(IFERROR(SUM(SMALL(INDEX(rng,,G$14),ROW(OFFSET(Support!$A$1,,,RANK(INDEX(rng,INT(($A162-1)/100)+1,G$14),INDEX(rng,,G$14),1)-1)))),0)-SUM(SMALL(INDEX(rng,,G$14),ROW(OFFSET(Support!$A$1,,,RANK(INDEX(rng,INT(($A162-1)/100)+1,G$14),INDEX(rng,,G$14),1)))))))*(MOD($A162-1,100)+1)%+INDEX(Support!$B$2:$M$2,,G$14)+RANK(INDEX(rng,INT(($A162-1)/100)+1,G$14),INDEX(rng,,G$14),1)*h_space)</f>
        <v>0.61836193000000006</v>
      </c>
      <c r="H162">
        <f t="array" aca="1" ref="H162" ca="1">IF($A162&gt;ROWS(rng)*100,0,IFERROR(SUM(SMALL(INDEX(rng,,H$14),ROW(OFFSET(Support!$A$1,,,RANK(INDEX(rng,INT(($A162-1)/100)+1,H$14),INDEX(rng,,H$14),1)-1)))),0)+(ABS(IFERROR(SUM(SMALL(INDEX(rng,,H$14),ROW(OFFSET(Support!$A$1,,,RANK(INDEX(rng,INT(($A162-1)/100)+1,H$14),INDEX(rng,,H$14),1)-1)))),0)-SUM(SMALL(INDEX(rng,,H$14),ROW(OFFSET(Support!$A$1,,,RANK(INDEX(rng,INT(($A162-1)/100)+1,H$14),INDEX(rng,,H$14),1)))))))*(MOD($A162-1,100)+1)%+INDEX(Support!$B$2:$M$2,,H$14)+RANK(INDEX(rng,INT(($A162-1)/100)+1,H$14),INDEX(rng,,H$14),1)*h_space)</f>
        <v>0.54960193000000002</v>
      </c>
      <c r="I162">
        <f t="array" aca="1" ref="I162" ca="1">IF($A162&gt;ROWS(rng)*100,0,IFERROR(SUM(SMALL(INDEX(rng,,I$14),ROW(OFFSET(Support!$A$1,,,RANK(INDEX(rng,INT(($A162-1)/100)+1,I$14),INDEX(rng,,I$14),1)-1)))),0)+(ABS(IFERROR(SUM(SMALL(INDEX(rng,,I$14),ROW(OFFSET(Support!$A$1,,,RANK(INDEX(rng,INT(($A162-1)/100)+1,I$14),INDEX(rng,,I$14),1)-1)))),0)-SUM(SMALL(INDEX(rng,,I$14),ROW(OFFSET(Support!$A$1,,,RANK(INDEX(rng,INT(($A162-1)/100)+1,I$14),INDEX(rng,,I$14),1)))))))*(MOD($A162-1,100)+1)%+INDEX(Support!$B$2:$M$2,,I$14)+RANK(INDEX(rng,INT(($A162-1)/100)+1,I$14),INDEX(rng,,I$14),1)*h_space)</f>
        <v>0.54960193000000002</v>
      </c>
      <c r="J162">
        <f t="array" aca="1" ref="J162" ca="1">IF($A162&gt;ROWS(rng)*100,0,IFERROR(SUM(SMALL(INDEX(rng,,J$14),ROW(OFFSET(Support!$A$1,,,RANK(INDEX(rng,INT(($A162-1)/100)+1,J$14),INDEX(rng,,J$14),1)-1)))),0)+(ABS(IFERROR(SUM(SMALL(INDEX(rng,,J$14),ROW(OFFSET(Support!$A$1,,,RANK(INDEX(rng,INT(($A162-1)/100)+1,J$14),INDEX(rng,,J$14),1)-1)))),0)-SUM(SMALL(INDEX(rng,,J$14),ROW(OFFSET(Support!$A$1,,,RANK(INDEX(rng,INT(($A162-1)/100)+1,J$14),INDEX(rng,,J$14),1)))))))*(MOD($A162-1,100)+1)%+INDEX(Support!$B$2:$M$2,,J$14)+RANK(INDEX(rng,INT(($A162-1)/100)+1,J$14),INDEX(rng,,J$14),1)*h_space)</f>
        <v>0.54960193000000002</v>
      </c>
      <c r="K162">
        <f t="array" aca="1" ref="K162" ca="1">IF($A162&gt;ROWS(rng)*100,0,IFERROR(SUM(SMALL(INDEX(rng,,K$14),ROW(OFFSET(Support!$A$1,,,RANK(INDEX(rng,INT(($A162-1)/100)+1,K$14),INDEX(rng,,K$14),1)-1)))),0)+(ABS(IFERROR(SUM(SMALL(INDEX(rng,,K$14),ROW(OFFSET(Support!$A$1,,,RANK(INDEX(rng,INT(($A162-1)/100)+1,K$14),INDEX(rng,,K$14),1)-1)))),0)-SUM(SMALL(INDEX(rng,,K$14),ROW(OFFSET(Support!$A$1,,,RANK(INDEX(rng,INT(($A162-1)/100)+1,K$14),INDEX(rng,,K$14),1)))))))*(MOD($A162-1,100)+1)%+INDEX(Support!$B$2:$M$2,,K$14)+RANK(INDEX(rng,INT(($A162-1)/100)+1,K$14),INDEX(rng,,K$14),1)*h_space)</f>
        <v>0.49202193</v>
      </c>
      <c r="L162">
        <f t="array" aca="1" ref="L162" ca="1">IF($A162&gt;ROWS(rng)*100,0,IFERROR(SUM(SMALL(INDEX(rng,,L$14),ROW(OFFSET(Support!$A$1,,,RANK(INDEX(rng,INT(($A162-1)/100)+1,L$14),INDEX(rng,,L$14),1)-1)))),0)+(ABS(IFERROR(SUM(SMALL(INDEX(rng,,L$14),ROW(OFFSET(Support!$A$1,,,RANK(INDEX(rng,INT(($A162-1)/100)+1,L$14),INDEX(rng,,L$14),1)-1)))),0)-SUM(SMALL(INDEX(rng,,L$14),ROW(OFFSET(Support!$A$1,,,RANK(INDEX(rng,INT(($A162-1)/100)+1,L$14),INDEX(rng,,L$14),1)))))))*(MOD($A162-1,100)+1)%+INDEX(Support!$B$2:$M$2,,L$14)+RANK(INDEX(rng,INT(($A162-1)/100)+1,L$14),INDEX(rng,,L$14),1)*h_space)</f>
        <v>0.49202193</v>
      </c>
      <c r="M162">
        <f t="array" aca="1" ref="M162" ca="1">IF($A162&gt;ROWS(rng)*100,0,IFERROR(SUM(SMALL(INDEX(rng,,M$14),ROW(OFFSET(Support!$A$1,,,RANK(INDEX(rng,INT(($A162-1)/100)+1,M$14),INDEX(rng,,M$14),1)-1)))),0)+(ABS(IFERROR(SUM(SMALL(INDEX(rng,,M$14),ROW(OFFSET(Support!$A$1,,,RANK(INDEX(rng,INT(($A162-1)/100)+1,M$14),INDEX(rng,,M$14),1)-1)))),0)-SUM(SMALL(INDEX(rng,,M$14),ROW(OFFSET(Support!$A$1,,,RANK(INDEX(rng,INT(($A162-1)/100)+1,M$14),INDEX(rng,,M$14),1)))))))*(MOD($A162-1,100)+1)%+INDEX(Support!$B$2:$M$2,,M$14)+RANK(INDEX(rng,INT(($A162-1)/100)+1,M$14),INDEX(rng,,M$14),1)*h_space)</f>
        <v>0.49202193</v>
      </c>
      <c r="N162">
        <f t="array" aca="1" ref="N162" ca="1">IF($A162&gt;ROWS(rng)*100,0,IFERROR(SUM(SMALL(INDEX(rng,,N$14),ROW(OFFSET(Support!$A$1,,,RANK(INDEX(rng,INT(($A162-1)/100)+1,N$14),INDEX(rng,,N$14),1)-1)))),0)+(ABS(IFERROR(SUM(SMALL(INDEX(rng,,N$14),ROW(OFFSET(Support!$A$1,,,RANK(INDEX(rng,INT(($A162-1)/100)+1,N$14),INDEX(rng,,N$14),1)-1)))),0)-SUM(SMALL(INDEX(rng,,N$14),ROW(OFFSET(Support!$A$1,,,RANK(INDEX(rng,INT(($A162-1)/100)+1,N$14),INDEX(rng,,N$14),1)))))))*(MOD($A162-1,100)+1)%+INDEX(Support!$B$2:$M$2,,N$14)+RANK(INDEX(rng,INT(($A162-1)/100)+1,N$14),INDEX(rng,,N$14),1)*h_space)</f>
        <v>0.14332093000000001</v>
      </c>
      <c r="O162">
        <f t="array" aca="1" ref="O162" ca="1">IF($A162&gt;ROWS(rng)*100,0,IFERROR(SUM(SMALL(INDEX(rng,,O$14),ROW(OFFSET(Support!$A$1,,,RANK(INDEX(rng,INT(($A162-1)/100)+1,O$14),INDEX(rng,,O$14),1)-1)))),0)+(ABS(IFERROR(SUM(SMALL(INDEX(rng,,O$14),ROW(OFFSET(Support!$A$1,,,RANK(INDEX(rng,INT(($A162-1)/100)+1,O$14),INDEX(rng,,O$14),1)-1)))),0)-SUM(SMALL(INDEX(rng,,O$14),ROW(OFFSET(Support!$A$1,,,RANK(INDEX(rng,INT(($A162-1)/100)+1,O$14),INDEX(rng,,O$14),1)))))))*(MOD($A162-1,100)+1)%+INDEX(Support!$B$2:$M$2,,O$14)+RANK(INDEX(rng,INT(($A162-1)/100)+1,O$14),INDEX(rng,,O$14),1)*h_space)</f>
        <v>0.14332093000000001</v>
      </c>
      <c r="P162">
        <f t="array" aca="1" ref="P162" ca="1">IF($A162&gt;ROWS(rng)*100,0,IFERROR(SUM(SMALL(INDEX(rng,,P$14),ROW(OFFSET(Support!$A$1,,,RANK(INDEX(rng,INT(($A162-1)/100)+1,P$14),INDEX(rng,,P$14),1)-1)))),0)+(ABS(IFERROR(SUM(SMALL(INDEX(rng,,P$14),ROW(OFFSET(Support!$A$1,,,RANK(INDEX(rng,INT(($A162-1)/100)+1,P$14),INDEX(rng,,P$14),1)-1)))),0)-SUM(SMALL(INDEX(rng,,P$14),ROW(OFFSET(Support!$A$1,,,RANK(INDEX(rng,INT(($A162-1)/100)+1,P$14),INDEX(rng,,P$14),1)))))))*(MOD($A162-1,100)+1)%+INDEX(Support!$B$2:$M$2,,P$14)+RANK(INDEX(rng,INT(($A162-1)/100)+1,P$14),INDEX(rng,,P$14),1)*h_space)</f>
        <v>0.14332093000000001</v>
      </c>
      <c r="Q162">
        <f t="array" aca="1" ref="Q162" ca="1">IF($A162&gt;ROWS(rng)*100,0,IFERROR(SUM(SMALL(INDEX(rng,,Q$14),ROW(OFFSET(Support!$A$1,,,RANK(INDEX(rng,INT(($A162-1)/100)+1,Q$14),INDEX(rng,,Q$14),1)-1)))),0)+(ABS(IFERROR(SUM(SMALL(INDEX(rng,,Q$14),ROW(OFFSET(Support!$A$1,,,RANK(INDEX(rng,INT(($A162-1)/100)+1,Q$14),INDEX(rng,,Q$14),1)-1)))),0)-SUM(SMALL(INDEX(rng,,Q$14),ROW(OFFSET(Support!$A$1,,,RANK(INDEX(rng,INT(($A162-1)/100)+1,Q$14),INDEX(rng,,Q$14),1)))))))*(MOD($A162-1,100)+1)%+INDEX(Support!$B$2:$M$2,,Q$14)+RANK(INDEX(rng,INT(($A162-1)/100)+1,Q$14),INDEX(rng,,Q$14),1)*h_space)</f>
        <v>0.14332093000000001</v>
      </c>
      <c r="R162">
        <f t="array" aca="1" ref="R162" ca="1">IF($A162&gt;ROWS(rng)*100,0,IFERROR(SUM(SMALL(INDEX(rng,,R$14),ROW(OFFSET(Support!$A$1,,,RANK(INDEX(rng,INT(($A162-1)/100)+1,R$14),INDEX(rng,,R$14),1)-1)))),0)+(ABS(IFERROR(SUM(SMALL(INDEX(rng,,R$14),ROW(OFFSET(Support!$A$1,,,RANK(INDEX(rng,INT(($A162-1)/100)+1,R$14),INDEX(rng,,R$14),1)-1)))),0)-SUM(SMALL(INDEX(rng,,R$14),ROW(OFFSET(Support!$A$1,,,RANK(INDEX(rng,INT(($A162-1)/100)+1,R$14),INDEX(rng,,R$14),1)))))))*(MOD($A162-1,100)+1)%+INDEX(Support!$B$2:$M$2,,R$14)+RANK(INDEX(rng,INT(($A162-1)/100)+1,R$14),INDEX(rng,,R$14),1)*h_space)</f>
        <v>0.14332093000000001</v>
      </c>
      <c r="S162">
        <f t="array" aca="1" ref="S162" ca="1">IF($A162&gt;ROWS(rng)*100,0,IFERROR(SUM(SMALL(INDEX(rng,,S$14),ROW(OFFSET(Support!$A$1,,,RANK(INDEX(rng,INT(($A162-1)/100)+1,S$14),INDEX(rng,,S$14),1)-1)))),0)+(ABS(IFERROR(SUM(SMALL(INDEX(rng,,S$14),ROW(OFFSET(Support!$A$1,,,RANK(INDEX(rng,INT(($A162-1)/100)+1,S$14),INDEX(rng,,S$14),1)-1)))),0)-SUM(SMALL(INDEX(rng,,S$14),ROW(OFFSET(Support!$A$1,,,RANK(INDEX(rng,INT(($A162-1)/100)+1,S$14),INDEX(rng,,S$14),1)))))))*(MOD($A162-1,100)+1)%+INDEX(Support!$B$2:$M$2,,S$14)+RANK(INDEX(rng,INT(($A162-1)/100)+1,S$14),INDEX(rng,,S$14),1)*h_space)</f>
        <v>0.14332093000000001</v>
      </c>
      <c r="T162">
        <f t="array" aca="1" ref="T162" ca="1">IF($A162&gt;ROWS(rng)*100,0,IFERROR(SUM(SMALL(INDEX(rng,,T$14),ROW(OFFSET(Support!$A$1,,,RANK(INDEX(rng,INT(($A162-1)/100)+1,T$14),INDEX(rng,,T$14),1)-1)))),0)+(ABS(IFERROR(SUM(SMALL(INDEX(rng,,T$14),ROW(OFFSET(Support!$A$1,,,RANK(INDEX(rng,INT(($A162-1)/100)+1,T$14),INDEX(rng,,T$14),1)-1)))),0)-SUM(SMALL(INDEX(rng,,T$14),ROW(OFFSET(Support!$A$1,,,RANK(INDEX(rng,INT(($A162-1)/100)+1,T$14),INDEX(rng,,T$14),1)))))))*(MOD($A162-1,100)+1)%+INDEX(Support!$B$2:$M$2,,T$14)+RANK(INDEX(rng,INT(($A162-1)/100)+1,T$14),INDEX(rng,,T$14),1)*h_space)</f>
        <v>0.49202193</v>
      </c>
      <c r="U162">
        <f t="array" aca="1" ref="U162" ca="1">IF($A162&gt;ROWS(rng)*100,0,IFERROR(SUM(SMALL(INDEX(rng,,U$14),ROW(OFFSET(Support!$A$1,,,RANK(INDEX(rng,INT(($A162-1)/100)+1,U$14),INDEX(rng,,U$14),1)-1)))),0)+(ABS(IFERROR(SUM(SMALL(INDEX(rng,,U$14),ROW(OFFSET(Support!$A$1,,,RANK(INDEX(rng,INT(($A162-1)/100)+1,U$14),INDEX(rng,,U$14),1)-1)))),0)-SUM(SMALL(INDEX(rng,,U$14),ROW(OFFSET(Support!$A$1,,,RANK(INDEX(rng,INT(($A162-1)/100)+1,U$14),INDEX(rng,,U$14),1)))))))*(MOD($A162-1,100)+1)%+INDEX(Support!$B$2:$M$2,,U$14)+RANK(INDEX(rng,INT(($A162-1)/100)+1,U$14),INDEX(rng,,U$14),1)*h_space)</f>
        <v>0.49202193</v>
      </c>
      <c r="V162">
        <f t="array" aca="1" ref="V162" ca="1">IF($A162&gt;ROWS(rng)*100,0,IFERROR(SUM(SMALL(INDEX(rng,,V$14),ROW(OFFSET(Support!$A$1,,,RANK(INDEX(rng,INT(($A162-1)/100)+1,V$14),INDEX(rng,,V$14),1)-1)))),0)+(ABS(IFERROR(SUM(SMALL(INDEX(rng,,V$14),ROW(OFFSET(Support!$A$1,,,RANK(INDEX(rng,INT(($A162-1)/100)+1,V$14),INDEX(rng,,V$14),1)-1)))),0)-SUM(SMALL(INDEX(rng,,V$14),ROW(OFFSET(Support!$A$1,,,RANK(INDEX(rng,INT(($A162-1)/100)+1,V$14),INDEX(rng,,V$14),1)))))))*(MOD($A162-1,100)+1)%+INDEX(Support!$B$2:$M$2,,V$14)+RANK(INDEX(rng,INT(($A162-1)/100)+1,V$14),INDEX(rng,,V$14),1)*h_space)</f>
        <v>0.49202193</v>
      </c>
      <c r="W162">
        <f t="array" aca="1" ref="W162" ca="1">IF($A162&gt;ROWS(rng)*100,0,IFERROR(SUM(SMALL(INDEX(rng,,W$14),ROW(OFFSET(Support!$A$1,,,RANK(INDEX(rng,INT(($A162-1)/100)+1,W$14),INDEX(rng,,W$14),1)-1)))),0)+(ABS(IFERROR(SUM(SMALL(INDEX(rng,,W$14),ROW(OFFSET(Support!$A$1,,,RANK(INDEX(rng,INT(($A162-1)/100)+1,W$14),INDEX(rng,,W$14),1)-1)))),0)-SUM(SMALL(INDEX(rng,,W$14),ROW(OFFSET(Support!$A$1,,,RANK(INDEX(rng,INT(($A162-1)/100)+1,W$14),INDEX(rng,,W$14),1)))))))*(MOD($A162-1,100)+1)%+INDEX(Support!$B$2:$M$2,,W$14)+RANK(INDEX(rng,INT(($A162-1)/100)+1,W$14),INDEX(rng,,W$14),1)*h_space)</f>
        <v>0.54960193000000002</v>
      </c>
      <c r="X162">
        <f t="array" aca="1" ref="X162" ca="1">IF($A162&gt;ROWS(rng)*100,0,IFERROR(SUM(SMALL(INDEX(rng,,X$14),ROW(OFFSET(Support!$A$1,,,RANK(INDEX(rng,INT(($A162-1)/100)+1,X$14),INDEX(rng,,X$14),1)-1)))),0)+(ABS(IFERROR(SUM(SMALL(INDEX(rng,,X$14),ROW(OFFSET(Support!$A$1,,,RANK(INDEX(rng,INT(($A162-1)/100)+1,X$14),INDEX(rng,,X$14),1)-1)))),0)-SUM(SMALL(INDEX(rng,,X$14),ROW(OFFSET(Support!$A$1,,,RANK(INDEX(rng,INT(($A162-1)/100)+1,X$14),INDEX(rng,,X$14),1)))))))*(MOD($A162-1,100)+1)%+INDEX(Support!$B$2:$M$2,,X$14)+RANK(INDEX(rng,INT(($A162-1)/100)+1,X$14),INDEX(rng,,X$14),1)*h_space)</f>
        <v>0.54960193000000002</v>
      </c>
      <c r="Y162">
        <f t="array" aca="1" ref="Y162" ca="1">IF($A162&gt;ROWS(rng)*100,0,IFERROR(SUM(SMALL(INDEX(rng,,Y$14),ROW(OFFSET(Support!$A$1,,,RANK(INDEX(rng,INT(($A162-1)/100)+1,Y$14),INDEX(rng,,Y$14),1)-1)))),0)+(ABS(IFERROR(SUM(SMALL(INDEX(rng,,Y$14),ROW(OFFSET(Support!$A$1,,,RANK(INDEX(rng,INT(($A162-1)/100)+1,Y$14),INDEX(rng,,Y$14),1)-1)))),0)-SUM(SMALL(INDEX(rng,,Y$14),ROW(OFFSET(Support!$A$1,,,RANK(INDEX(rng,INT(($A162-1)/100)+1,Y$14),INDEX(rng,,Y$14),1)))))))*(MOD($A162-1,100)+1)%+INDEX(Support!$B$2:$M$2,,Y$14)+RANK(INDEX(rng,INT(($A162-1)/100)+1,Y$14),INDEX(rng,,Y$14),1)*h_space)</f>
        <v>0.54960193000000002</v>
      </c>
      <c r="Z162">
        <f t="array" aca="1" ref="Z162" ca="1">IF($A162&gt;ROWS(rng)*100,0,IFERROR(SUM(SMALL(INDEX(rng,,Z$14),ROW(OFFSET(Support!$A$1,,,RANK(INDEX(rng,INT(($A162-1)/100)+1,Z$14),INDEX(rng,,Z$14),1)-1)))),0)+(ABS(IFERROR(SUM(SMALL(INDEX(rng,,Z$14),ROW(OFFSET(Support!$A$1,,,RANK(INDEX(rng,INT(($A162-1)/100)+1,Z$14),INDEX(rng,,Z$14),1)-1)))),0)-SUM(SMALL(INDEX(rng,,Z$14),ROW(OFFSET(Support!$A$1,,,RANK(INDEX(rng,INT(($A162-1)/100)+1,Z$14),INDEX(rng,,Z$14),1)))))))*(MOD($A162-1,100)+1)%+INDEX(Support!$B$2:$M$2,,Z$14)+RANK(INDEX(rng,INT(($A162-1)/100)+1,Z$14),INDEX(rng,,Z$14),1)*h_space)</f>
        <v>0.61836193000000006</v>
      </c>
      <c r="AA162">
        <f t="array" aca="1" ref="AA162" ca="1">IF($A162&gt;ROWS(rng)*100,0,IFERROR(SUM(SMALL(INDEX(rng,,AA$14),ROW(OFFSET(Support!$A$1,,,RANK(INDEX(rng,INT(($A162-1)/100)+1,AA$14),INDEX(rng,,AA$14),1)-1)))),0)+(ABS(IFERROR(SUM(SMALL(INDEX(rng,,AA$14),ROW(OFFSET(Support!$A$1,,,RANK(INDEX(rng,INT(($A162-1)/100)+1,AA$14),INDEX(rng,,AA$14),1)-1)))),0)-SUM(SMALL(INDEX(rng,,AA$14),ROW(OFFSET(Support!$A$1,,,RANK(INDEX(rng,INT(($A162-1)/100)+1,AA$14),INDEX(rng,,AA$14),1)))))))*(MOD($A162-1,100)+1)%+INDEX(Support!$B$2:$M$2,,AA$14)+RANK(INDEX(rng,INT(($A162-1)/100)+1,AA$14),INDEX(rng,,AA$14),1)*h_space)</f>
        <v>0.61836193000000006</v>
      </c>
      <c r="AB162">
        <f t="array" aca="1" ref="AB162" ca="1">IF($A162&gt;ROWS(rng)*100,0,IFERROR(SUM(SMALL(INDEX(rng,,AB$14),ROW(OFFSET(Support!$A$1,,,RANK(INDEX(rng,INT(($A162-1)/100)+1,AB$14),INDEX(rng,,AB$14),1)-1)))),0)+(ABS(IFERROR(SUM(SMALL(INDEX(rng,,AB$14),ROW(OFFSET(Support!$A$1,,,RANK(INDEX(rng,INT(($A162-1)/100)+1,AB$14),INDEX(rng,,AB$14),1)-1)))),0)-SUM(SMALL(INDEX(rng,,AB$14),ROW(OFFSET(Support!$A$1,,,RANK(INDEX(rng,INT(($A162-1)/100)+1,AB$14),INDEX(rng,,AB$14),1)))))))*(MOD($A162-1,100)+1)%+INDEX(Support!$B$2:$M$2,,AB$14)+RANK(INDEX(rng,INT(($A162-1)/100)+1,AB$14),INDEX(rng,,AB$14),1)*h_space)</f>
        <v>0.61836193000000006</v>
      </c>
      <c r="AC162">
        <f t="array" aca="1" ref="AC162" ca="1">IF($A162&gt;ROWS(rng)*100,0,IFERROR(SUM(SMALL(INDEX(rng,,AC$14),ROW(OFFSET(Support!$A$1,,,RANK(INDEX(rng,INT(($A162-1)/100)+1,AC$14),INDEX(rng,,AC$14),1)-1)))),0)+(ABS(IFERROR(SUM(SMALL(INDEX(rng,,AC$14),ROW(OFFSET(Support!$A$1,,,RANK(INDEX(rng,INT(($A162-1)/100)+1,AC$14),INDEX(rng,,AC$14),1)-1)))),0)-SUM(SMALL(INDEX(rng,,AC$14),ROW(OFFSET(Support!$A$1,,,RANK(INDEX(rng,INT(($A162-1)/100)+1,AC$14),INDEX(rng,,AC$14),1)))))))*(MOD($A162-1,100)+1)%+INDEX(Support!$B$2:$M$2,,AC$14)+RANK(INDEX(rng,INT(($A162-1)/100)+1,AC$14),INDEX(rng,,AC$14),1)*h_space)</f>
        <v>0.69814193000000002</v>
      </c>
      <c r="AD162">
        <f t="array" aca="1" ref="AD162" ca="1">IF($A162&gt;ROWS(rng)*100,0,IFERROR(SUM(SMALL(INDEX(rng,,AD$14),ROW(OFFSET(Support!$A$1,,,RANK(INDEX(rng,INT(($A162-1)/100)+1,AD$14),INDEX(rng,,AD$14),1)-1)))),0)+(ABS(IFERROR(SUM(SMALL(INDEX(rng,,AD$14),ROW(OFFSET(Support!$A$1,,,RANK(INDEX(rng,INT(($A162-1)/100)+1,AD$14),INDEX(rng,,AD$14),1)-1)))),0)-SUM(SMALL(INDEX(rng,,AD$14),ROW(OFFSET(Support!$A$1,,,RANK(INDEX(rng,INT(($A162-1)/100)+1,AD$14),INDEX(rng,,AD$14),1)))))))*(MOD($A162-1,100)+1)%+INDEX(Support!$B$2:$M$2,,AD$14)+RANK(INDEX(rng,INT(($A162-1)/100)+1,AD$14),INDEX(rng,,AD$14),1)*h_space)</f>
        <v>0.69814193000000002</v>
      </c>
      <c r="AE162">
        <f t="array" aca="1" ref="AE162" ca="1">IF($A162&gt;ROWS(rng)*100,0,IFERROR(SUM(SMALL(INDEX(rng,,AE$14),ROW(OFFSET(Support!$A$1,,,RANK(INDEX(rng,INT(($A162-1)/100)+1,AE$14),INDEX(rng,,AE$14),1)-1)))),0)+(ABS(IFERROR(SUM(SMALL(INDEX(rng,,AE$14),ROW(OFFSET(Support!$A$1,,,RANK(INDEX(rng,INT(($A162-1)/100)+1,AE$14),INDEX(rng,,AE$14),1)-1)))),0)-SUM(SMALL(INDEX(rng,,AE$14),ROW(OFFSET(Support!$A$1,,,RANK(INDEX(rng,INT(($A162-1)/100)+1,AE$14),INDEX(rng,,AE$14),1)))))))*(MOD($A162-1,100)+1)%+INDEX(Support!$B$2:$M$2,,AE$14)+RANK(INDEX(rng,INT(($A162-1)/100)+1,AE$14),INDEX(rng,,AE$14),1)*h_space)</f>
        <v>0.69814193000000002</v>
      </c>
      <c r="AF162">
        <f t="array" aca="1" ref="AF162" ca="1">IF($A162&gt;ROWS(rng)*100,0,IFERROR(SUM(SMALL(INDEX(rng,,AF$14),ROW(OFFSET(Support!$A$1,,,RANK(INDEX(rng,INT(($A162-1)/100)+1,AF$14),INDEX(rng,,AF$14),1)-1)))),0)+(ABS(IFERROR(SUM(SMALL(INDEX(rng,,AF$14),ROW(OFFSET(Support!$A$1,,,RANK(INDEX(rng,INT(($A162-1)/100)+1,AF$14),INDEX(rng,,AF$14),1)-1)))),0)-SUM(SMALL(INDEX(rng,,AF$14),ROW(OFFSET(Support!$A$1,,,RANK(INDEX(rng,INT(($A162-1)/100)+1,AF$14),INDEX(rng,,AF$14),1)))))))*(MOD($A162-1,100)+1)%+INDEX(Support!$B$2:$M$2,,AF$14)+RANK(INDEX(rng,INT(($A162-1)/100)+1,AF$14),INDEX(rng,,AF$14),1)*h_space)</f>
        <v>0.14332093000000001</v>
      </c>
      <c r="AG162">
        <f t="array" aca="1" ref="AG162" ca="1">IF($A162&gt;ROWS(rng)*100,0,IFERROR(SUM(SMALL(INDEX(rng,,AG$14),ROW(OFFSET(Support!$A$1,,,RANK(INDEX(rng,INT(($A162-1)/100)+1,AG$14),INDEX(rng,,AG$14),1)-1)))),0)+(ABS(IFERROR(SUM(SMALL(INDEX(rng,,AG$14),ROW(OFFSET(Support!$A$1,,,RANK(INDEX(rng,INT(($A162-1)/100)+1,AG$14),INDEX(rng,,AG$14),1)-1)))),0)-SUM(SMALL(INDEX(rng,,AG$14),ROW(OFFSET(Support!$A$1,,,RANK(INDEX(rng,INT(($A162-1)/100)+1,AG$14),INDEX(rng,,AG$14),1)))))))*(MOD($A162-1,100)+1)%+INDEX(Support!$B$2:$M$2,,AG$14)+RANK(INDEX(rng,INT(($A162-1)/100)+1,AG$14),INDEX(rng,,AG$14),1)*h_space)</f>
        <v>0.14332093000000001</v>
      </c>
      <c r="AH162">
        <f t="array" aca="1" ref="AH162" ca="1">IF($A162&gt;ROWS(rng)*100,0,IFERROR(SUM(SMALL(INDEX(rng,,AH$14),ROW(OFFSET(Support!$A$1,,,RANK(INDEX(rng,INT(($A162-1)/100)+1,AH$14),INDEX(rng,,AH$14),1)-1)))),0)+(ABS(IFERROR(SUM(SMALL(INDEX(rng,,AH$14),ROW(OFFSET(Support!$A$1,,,RANK(INDEX(rng,INT(($A162-1)/100)+1,AH$14),INDEX(rng,,AH$14),1)-1)))),0)-SUM(SMALL(INDEX(rng,,AH$14),ROW(OFFSET(Support!$A$1,,,RANK(INDEX(rng,INT(($A162-1)/100)+1,AH$14),INDEX(rng,,AH$14),1)))))))*(MOD($A162-1,100)+1)%+INDEX(Support!$B$2:$M$2,,AH$14)+RANK(INDEX(rng,INT(($A162-1)/100)+1,AH$14),INDEX(rng,,AH$14),1)*h_space)</f>
        <v>0.14332093000000001</v>
      </c>
      <c r="AI162">
        <f t="array" aca="1" ref="AI162" ca="1">IF($A162&gt;ROWS(rng)*100,0,IFERROR(SUM(SMALL(INDEX(rng,,AI$14),ROW(OFFSET(Support!$A$1,,,RANK(INDEX(rng,INT(($A162-1)/100)+1,AI$14),INDEX(rng,,AI$14),1)-1)))),0)+(ABS(IFERROR(SUM(SMALL(INDEX(rng,,AI$14),ROW(OFFSET(Support!$A$1,,,RANK(INDEX(rng,INT(($A162-1)/100)+1,AI$14),INDEX(rng,,AI$14),1)-1)))),0)-SUM(SMALL(INDEX(rng,,AI$14),ROW(OFFSET(Support!$A$1,,,RANK(INDEX(rng,INT(($A162-1)/100)+1,AI$14),INDEX(rng,,AI$14),1)))))))*(MOD($A162-1,100)+1)%+INDEX(Support!$B$2:$M$2,,AI$14)+RANK(INDEX(rng,INT(($A162-1)/100)+1,AI$14),INDEX(rng,,AI$14),1)*h_space)</f>
        <v>0.49202193</v>
      </c>
      <c r="AJ162">
        <f t="array" aca="1" ref="AJ162" ca="1">IF($A162&gt;ROWS(rng)*100,0,IFERROR(SUM(SMALL(INDEX(rng,,AJ$14),ROW(OFFSET(Support!$A$1,,,RANK(INDEX(rng,INT(($A162-1)/100)+1,AJ$14),INDEX(rng,,AJ$14),1)-1)))),0)+(ABS(IFERROR(SUM(SMALL(INDEX(rng,,AJ$14),ROW(OFFSET(Support!$A$1,,,RANK(INDEX(rng,INT(($A162-1)/100)+1,AJ$14),INDEX(rng,,AJ$14),1)-1)))),0)-SUM(SMALL(INDEX(rng,,AJ$14),ROW(OFFSET(Support!$A$1,,,RANK(INDEX(rng,INT(($A162-1)/100)+1,AJ$14),INDEX(rng,,AJ$14),1)))))))*(MOD($A162-1,100)+1)%+INDEX(Support!$B$2:$M$2,,AJ$14)+RANK(INDEX(rng,INT(($A162-1)/100)+1,AJ$14),INDEX(rng,,AJ$14),1)*h_space)</f>
        <v>0.49202193</v>
      </c>
      <c r="AK162">
        <f t="array" aca="1" ref="AK162" ca="1">IF($A162&gt;ROWS(rng)*100,0,IFERROR(SUM(SMALL(INDEX(rng,,AK$14),ROW(OFFSET(Support!$A$1,,,RANK(INDEX(rng,INT(($A162-1)/100)+1,AK$14),INDEX(rng,,AK$14),1)-1)))),0)+(ABS(IFERROR(SUM(SMALL(INDEX(rng,,AK$14),ROW(OFFSET(Support!$A$1,,,RANK(INDEX(rng,INT(($A162-1)/100)+1,AK$14),INDEX(rng,,AK$14),1)-1)))),0)-SUM(SMALL(INDEX(rng,,AK$14),ROW(OFFSET(Support!$A$1,,,RANK(INDEX(rng,INT(($A162-1)/100)+1,AK$14),INDEX(rng,,AK$14),1)))))))*(MOD($A162-1,100)+1)%+INDEX(Support!$B$2:$M$2,,AK$14)+RANK(INDEX(rng,INT(($A162-1)/100)+1,AK$14),INDEX(rng,,AK$14),1)*h_space)</f>
        <v>0.49202193</v>
      </c>
      <c r="AL162">
        <f t="array" aca="1" ref="AL162" ca="1">IF($A162&gt;ROWS(rng)*100,0,IFERROR(SUM(SMALL(INDEX(rng,,AL$14),ROW(OFFSET(Support!$A$1,,,RANK(INDEX(rng,INT(($A162-1)/100)+1,AL$14),INDEX(rng,,AL$14),1)-1)))),0)+(ABS(IFERROR(SUM(SMALL(INDEX(rng,,AL$14),ROW(OFFSET(Support!$A$1,,,RANK(INDEX(rng,INT(($A162-1)/100)+1,AL$14),INDEX(rng,,AL$14),1)-1)))),0)-SUM(SMALL(INDEX(rng,,AL$14),ROW(OFFSET(Support!$A$1,,,RANK(INDEX(rng,INT(($A162-1)/100)+1,AL$14),INDEX(rng,,AL$14),1)))))))*(MOD($A162-1,100)+1)%+INDEX(Support!$B$2:$M$2,,AL$14)+RANK(INDEX(rng,INT(($A162-1)/100)+1,AL$14),INDEX(rng,,AL$14),1)*h_space)</f>
        <v>0.54960193000000002</v>
      </c>
      <c r="AM162">
        <f t="array" aca="1" ref="AM162" ca="1">IF($A162&gt;ROWS(rng)*100,0,IFERROR(SUM(SMALL(INDEX(rng,,AM$14),ROW(OFFSET(Support!$A$1,,,RANK(INDEX(rng,INT(($A162-1)/100)+1,AM$14),INDEX(rng,,AM$14),1)-1)))),0)+(ABS(IFERROR(SUM(SMALL(INDEX(rng,,AM$14),ROW(OFFSET(Support!$A$1,,,RANK(INDEX(rng,INT(($A162-1)/100)+1,AM$14),INDEX(rng,,AM$14),1)-1)))),0)-SUM(SMALL(INDEX(rng,,AM$14),ROW(OFFSET(Support!$A$1,,,RANK(INDEX(rng,INT(($A162-1)/100)+1,AM$14),INDEX(rng,,AM$14),1)))))))*(MOD($A162-1,100)+1)%+INDEX(Support!$B$2:$M$2,,AM$14)+RANK(INDEX(rng,INT(($A162-1)/100)+1,AM$14),INDEX(rng,,AM$14),1)*h_space)</f>
        <v>0.54960193000000002</v>
      </c>
      <c r="AN162">
        <f t="array" aca="1" ref="AN162" ca="1">IF($A162&gt;ROWS(rng)*100,0,IFERROR(SUM(SMALL(INDEX(rng,,AN$14),ROW(OFFSET(Support!$A$1,,,RANK(INDEX(rng,INT(($A162-1)/100)+1,AN$14),INDEX(rng,,AN$14),1)-1)))),0)+(ABS(IFERROR(SUM(SMALL(INDEX(rng,,AN$14),ROW(OFFSET(Support!$A$1,,,RANK(INDEX(rng,INT(($A162-1)/100)+1,AN$14),INDEX(rng,,AN$14),1)-1)))),0)-SUM(SMALL(INDEX(rng,,AN$14),ROW(OFFSET(Support!$A$1,,,RANK(INDEX(rng,INT(($A162-1)/100)+1,AN$14),INDEX(rng,,AN$14),1)))))))*(MOD($A162-1,100)+1)%+INDEX(Support!$B$2:$M$2,,AN$14)+RANK(INDEX(rng,INT(($A162-1)/100)+1,AN$14),INDEX(rng,,AN$14),1)*h_space)</f>
        <v>0.54960193000000002</v>
      </c>
      <c r="AO162">
        <f t="array" aca="1" ref="AO162" ca="1">IF($A162&gt;ROWS(rng)*100,0,IFERROR(SUM(SMALL(INDEX(rng,,AO$14),ROW(OFFSET(Support!$A$1,,,RANK(INDEX(rng,INT(($A162-1)/100)+1,AO$14),INDEX(rng,,AO$14),1)-1)))),0)+(ABS(IFERROR(SUM(SMALL(INDEX(rng,,AO$14),ROW(OFFSET(Support!$A$1,,,RANK(INDEX(rng,INT(($A162-1)/100)+1,AO$14),INDEX(rng,,AO$14),1)-1)))),0)-SUM(SMALL(INDEX(rng,,AO$14),ROW(OFFSET(Support!$A$1,,,RANK(INDEX(rng,INT(($A162-1)/100)+1,AO$14),INDEX(rng,,AO$14),1)))))))*(MOD($A162-1,100)+1)%+INDEX(Support!$B$2:$M$2,,AO$14)+RANK(INDEX(rng,INT(($A162-1)/100)+1,AO$14),INDEX(rng,,AO$14),1)*h_space)</f>
        <v>0.61836193000000006</v>
      </c>
      <c r="AP162">
        <f t="array" aca="1" ref="AP162" ca="1">IF($A162&gt;ROWS(rng)*100,0,IFERROR(SUM(SMALL(INDEX(rng,,AP$14),ROW(OFFSET(Support!$A$1,,,RANK(INDEX(rng,INT(($A162-1)/100)+1,AP$14),INDEX(rng,,AP$14),1)-1)))),0)+(ABS(IFERROR(SUM(SMALL(INDEX(rng,,AP$14),ROW(OFFSET(Support!$A$1,,,RANK(INDEX(rng,INT(($A162-1)/100)+1,AP$14),INDEX(rng,,AP$14),1)-1)))),0)-SUM(SMALL(INDEX(rng,,AP$14),ROW(OFFSET(Support!$A$1,,,RANK(INDEX(rng,INT(($A162-1)/100)+1,AP$14),INDEX(rng,,AP$14),1)))))))*(MOD($A162-1,100)+1)%+INDEX(Support!$B$2:$M$2,,AP$14)+RANK(INDEX(rng,INT(($A162-1)/100)+1,AP$14),INDEX(rng,,AP$14),1)*h_space)</f>
        <v>0.61836193000000006</v>
      </c>
      <c r="AQ162">
        <f t="array" aca="1" ref="AQ162" ca="1">IF($A162&gt;ROWS(rng)*100,0,IFERROR(SUM(SMALL(INDEX(rng,,AQ$14),ROW(OFFSET(Support!$A$1,,,RANK(INDEX(rng,INT(($A162-1)/100)+1,AQ$14),INDEX(rng,,AQ$14),1)-1)))),0)+(ABS(IFERROR(SUM(SMALL(INDEX(rng,,AQ$14),ROW(OFFSET(Support!$A$1,,,RANK(INDEX(rng,INT(($A162-1)/100)+1,AQ$14),INDEX(rng,,AQ$14),1)-1)))),0)-SUM(SMALL(INDEX(rng,,AQ$14),ROW(OFFSET(Support!$A$1,,,RANK(INDEX(rng,INT(($A162-1)/100)+1,AQ$14),INDEX(rng,,AQ$14),1)))))))*(MOD($A162-1,100)+1)%+INDEX(Support!$B$2:$M$2,,AQ$14)+RANK(INDEX(rng,INT(($A162-1)/100)+1,AQ$14),INDEX(rng,,AQ$14),1)*h_space)</f>
        <v>0.61836193000000006</v>
      </c>
      <c r="AR162">
        <f t="array" aca="1" ref="AR162" ca="1">IF($A162&gt;ROWS(rng)*100,0,IFERROR(SUM(SMALL(INDEX(rng,,AR$14),ROW(OFFSET(Support!$A$1,,,RANK(INDEX(rng,INT(($A162-1)/100)+1,AR$14),INDEX(rng,,AR$14),1)-1)))),0)+(ABS(IFERROR(SUM(SMALL(INDEX(rng,,AR$14),ROW(OFFSET(Support!$A$1,,,RANK(INDEX(rng,INT(($A162-1)/100)+1,AR$14),INDEX(rng,,AR$14),1)-1)))),0)-SUM(SMALL(INDEX(rng,,AR$14),ROW(OFFSET(Support!$A$1,,,RANK(INDEX(rng,INT(($A162-1)/100)+1,AR$14),INDEX(rng,,AR$14),1)))))))*(MOD($A162-1,100)+1)%+INDEX(Support!$B$2:$M$2,,AR$14)+RANK(INDEX(rng,INT(($A162-1)/100)+1,AR$14),INDEX(rng,,AR$14),1)*h_space)</f>
        <v>0.69814193000000002</v>
      </c>
      <c r="AS162">
        <f t="array" aca="1" ref="AS162" ca="1">IF($A162&gt;ROWS(rng)*100,0,IFERROR(SUM(SMALL(INDEX(rng,,AS$14),ROW(OFFSET(Support!$A$1,,,RANK(INDEX(rng,INT(($A162-1)/100)+1,AS$14),INDEX(rng,,AS$14),1)-1)))),0)+(ABS(IFERROR(SUM(SMALL(INDEX(rng,,AS$14),ROW(OFFSET(Support!$A$1,,,RANK(INDEX(rng,INT(($A162-1)/100)+1,AS$14),INDEX(rng,,AS$14),1)-1)))),0)-SUM(SMALL(INDEX(rng,,AS$14),ROW(OFFSET(Support!$A$1,,,RANK(INDEX(rng,INT(($A162-1)/100)+1,AS$14),INDEX(rng,,AS$14),1)))))))*(MOD($A162-1,100)+1)%+INDEX(Support!$B$2:$M$2,,AS$14)+RANK(INDEX(rng,INT(($A162-1)/100)+1,AS$14),INDEX(rng,,AS$14),1)*h_space)</f>
        <v>0.69814193000000002</v>
      </c>
      <c r="AT162">
        <f t="array" aca="1" ref="AT162" ca="1">IF($A162&gt;ROWS(rng)*100,0,IFERROR(SUM(SMALL(INDEX(rng,,AT$14),ROW(OFFSET(Support!$A$1,,,RANK(INDEX(rng,INT(($A162-1)/100)+1,AT$14),INDEX(rng,,AT$14),1)-1)))),0)+(ABS(IFERROR(SUM(SMALL(INDEX(rng,,AT$14),ROW(OFFSET(Support!$A$1,,,RANK(INDEX(rng,INT(($A162-1)/100)+1,AT$14),INDEX(rng,,AT$14),1)-1)))),0)-SUM(SMALL(INDEX(rng,,AT$14),ROW(OFFSET(Support!$A$1,,,RANK(INDEX(rng,INT(($A162-1)/100)+1,AT$14),INDEX(rng,,AT$14),1)))))))*(MOD($A162-1,100)+1)%+INDEX(Support!$B$2:$M$2,,AT$14)+RANK(INDEX(rng,INT(($A162-1)/100)+1,AT$14),INDEX(rng,,AT$14),1)*h_space)</f>
        <v>0.69814193000000002</v>
      </c>
      <c r="AU162">
        <f t="array" aca="1" ref="AU162" ca="1">IF($A162&gt;ROWS(rng)*100,0,IFERROR(SUM(SMALL(INDEX(rng,,AU$14),ROW(OFFSET(Support!$A$1,,,RANK(INDEX(rng,INT(($A162-1)/100)+1,AU$14),INDEX(rng,,AU$14),1)-1)))),0)+(ABS(IFERROR(SUM(SMALL(INDEX(rng,,AU$14),ROW(OFFSET(Support!$A$1,,,RANK(INDEX(rng,INT(($A162-1)/100)+1,AU$14),INDEX(rng,,AU$14),1)-1)))),0)-SUM(SMALL(INDEX(rng,,AU$14),ROW(OFFSET(Support!$A$1,,,RANK(INDEX(rng,INT(($A162-1)/100)+1,AU$14),INDEX(rng,,AU$14),1)))))))*(MOD($A162-1,100)+1)%+INDEX(Support!$B$2:$M$2,,AU$14)+RANK(INDEX(rng,INT(($A162-1)/100)+1,AU$14),INDEX(rng,,AU$14),1)*h_space)</f>
        <v>0.14332093000000001</v>
      </c>
      <c r="AV162">
        <f t="array" aca="1" ref="AV162" ca="1">IF($A162&gt;ROWS(rng)*100,0,IFERROR(SUM(SMALL(INDEX(rng,,AV$14),ROW(OFFSET(Support!$A$1,,,RANK(INDEX(rng,INT(($A162-1)/100)+1,AV$14),INDEX(rng,,AV$14),1)-1)))),0)+(ABS(IFERROR(SUM(SMALL(INDEX(rng,,AV$14),ROW(OFFSET(Support!$A$1,,,RANK(INDEX(rng,INT(($A162-1)/100)+1,AV$14),INDEX(rng,,AV$14),1)-1)))),0)-SUM(SMALL(INDEX(rng,,AV$14),ROW(OFFSET(Support!$A$1,,,RANK(INDEX(rng,INT(($A162-1)/100)+1,AV$14),INDEX(rng,,AV$14),1)))))))*(MOD($A162-1,100)+1)%+INDEX(Support!$B$2:$M$2,,AV$14)+RANK(INDEX(rng,INT(($A162-1)/100)+1,AV$14),INDEX(rng,,AV$14),1)*h_space)</f>
        <v>0.14332093000000001</v>
      </c>
      <c r="AW162">
        <f t="array" aca="1" ref="AW162" ca="1">IF($A162&gt;ROWS(rng)*100,0,IFERROR(SUM(SMALL(INDEX(rng,,AW$14),ROW(OFFSET(Support!$A$1,,,RANK(INDEX(rng,INT(($A162-1)/100)+1,AW$14),INDEX(rng,,AW$14),1)-1)))),0)+(ABS(IFERROR(SUM(SMALL(INDEX(rng,,AW$14),ROW(OFFSET(Support!$A$1,,,RANK(INDEX(rng,INT(($A162-1)/100)+1,AW$14),INDEX(rng,,AW$14),1)-1)))),0)-SUM(SMALL(INDEX(rng,,AW$14),ROW(OFFSET(Support!$A$1,,,RANK(INDEX(rng,INT(($A162-1)/100)+1,AW$14),INDEX(rng,,AW$14),1)))))))*(MOD($A162-1,100)+1)%+INDEX(Support!$B$2:$M$2,,AW$14)+RANK(INDEX(rng,INT(($A162-1)/100)+1,AW$14),INDEX(rng,,AW$14),1)*h_space)</f>
        <v>0.14332093000000001</v>
      </c>
    </row>
    <row r="163" spans="1:49" x14ac:dyDescent="0.3">
      <c r="A163">
        <v>147</v>
      </c>
      <c r="B163">
        <f t="array" aca="1" ref="B163" ca="1">IF($A163&gt;ROWS(rng)*100,0,IFERROR(SUM(SMALL(INDEX(rng,,B$14),ROW(OFFSET(Support!$A$1,,,RANK(INDEX(rng,INT(($A163-1)/100)+1,B$14),INDEX(rng,,B$14),1)-1)))),0)+(ABS(IFERROR(SUM(SMALL(INDEX(rng,,B$14),ROW(OFFSET(Support!$A$1,,,RANK(INDEX(rng,INT(($A163-1)/100)+1,B$14),INDEX(rng,,B$14),1)-1)))),0)-SUM(SMALL(INDEX(rng,,B$14),ROW(OFFSET(Support!$A$1,,,RANK(INDEX(rng,INT(($A163-1)/100)+1,B$14),INDEX(rng,,B$14),1)))))))*(MOD($A163-1,100)+1)%+INDEX(Support!$B$2:$M$2,,B$14)+RANK(INDEX(rng,INT(($A163-1)/100)+1,B$14),INDEX(rng,,B$14),1)*h_space)</f>
        <v>0.70173193499999997</v>
      </c>
      <c r="C163">
        <f t="array" aca="1" ref="C163" ca="1">IF($A163&gt;ROWS(rng)*100,0,IFERROR(SUM(SMALL(INDEX(rng,,C$14),ROW(OFFSET(Support!$A$1,,,RANK(INDEX(rng,INT(($A163-1)/100)+1,C$14),INDEX(rng,,C$14),1)-1)))),0)+(ABS(IFERROR(SUM(SMALL(INDEX(rng,,C$14),ROW(OFFSET(Support!$A$1,,,RANK(INDEX(rng,INT(($A163-1)/100)+1,C$14),INDEX(rng,,C$14),1)-1)))),0)-SUM(SMALL(INDEX(rng,,C$14),ROW(OFFSET(Support!$A$1,,,RANK(INDEX(rng,INT(($A163-1)/100)+1,C$14),INDEX(rng,,C$14),1)))))))*(MOD($A163-1,100)+1)%+INDEX(Support!$B$2:$M$2,,C$14)+RANK(INDEX(rng,INT(($A163-1)/100)+1,C$14),INDEX(rng,,C$14),1)*h_space)</f>
        <v>0.70173193499999997</v>
      </c>
      <c r="D163">
        <f t="array" aca="1" ref="D163" ca="1">IF($A163&gt;ROWS(rng)*100,0,IFERROR(SUM(SMALL(INDEX(rng,,D$14),ROW(OFFSET(Support!$A$1,,,RANK(INDEX(rng,INT(($A163-1)/100)+1,D$14),INDEX(rng,,D$14),1)-1)))),0)+(ABS(IFERROR(SUM(SMALL(INDEX(rng,,D$14),ROW(OFFSET(Support!$A$1,,,RANK(INDEX(rng,INT(($A163-1)/100)+1,D$14),INDEX(rng,,D$14),1)-1)))),0)-SUM(SMALL(INDEX(rng,,D$14),ROW(OFFSET(Support!$A$1,,,RANK(INDEX(rng,INT(($A163-1)/100)+1,D$14),INDEX(rng,,D$14),1)))))))*(MOD($A163-1,100)+1)%+INDEX(Support!$B$2:$M$2,,D$14)+RANK(INDEX(rng,INT(($A163-1)/100)+1,D$14),INDEX(rng,,D$14),1)*h_space)</f>
        <v>0.70173193499999997</v>
      </c>
      <c r="E163">
        <f t="array" aca="1" ref="E163" ca="1">IF($A163&gt;ROWS(rng)*100,0,IFERROR(SUM(SMALL(INDEX(rng,,E$14),ROW(OFFSET(Support!$A$1,,,RANK(INDEX(rng,INT(($A163-1)/100)+1,E$14),INDEX(rng,,E$14),1)-1)))),0)+(ABS(IFERROR(SUM(SMALL(INDEX(rng,,E$14),ROW(OFFSET(Support!$A$1,,,RANK(INDEX(rng,INT(($A163-1)/100)+1,E$14),INDEX(rng,,E$14),1)-1)))),0)-SUM(SMALL(INDEX(rng,,E$14),ROW(OFFSET(Support!$A$1,,,RANK(INDEX(rng,INT(($A163-1)/100)+1,E$14),INDEX(rng,,E$14),1)))))))*(MOD($A163-1,100)+1)%+INDEX(Support!$B$2:$M$2,,E$14)+RANK(INDEX(rng,INT(($A163-1)/100)+1,E$14),INDEX(rng,,E$14),1)*h_space)</f>
        <v>0.62152193500000008</v>
      </c>
      <c r="F163">
        <f t="array" aca="1" ref="F163" ca="1">IF($A163&gt;ROWS(rng)*100,0,IFERROR(SUM(SMALL(INDEX(rng,,F$14),ROW(OFFSET(Support!$A$1,,,RANK(INDEX(rng,INT(($A163-1)/100)+1,F$14),INDEX(rng,,F$14),1)-1)))),0)+(ABS(IFERROR(SUM(SMALL(INDEX(rng,,F$14),ROW(OFFSET(Support!$A$1,,,RANK(INDEX(rng,INT(($A163-1)/100)+1,F$14),INDEX(rng,,F$14),1)-1)))),0)-SUM(SMALL(INDEX(rng,,F$14),ROW(OFFSET(Support!$A$1,,,RANK(INDEX(rng,INT(($A163-1)/100)+1,F$14),INDEX(rng,,F$14),1)))))))*(MOD($A163-1,100)+1)%+INDEX(Support!$B$2:$M$2,,F$14)+RANK(INDEX(rng,INT(($A163-1)/100)+1,F$14),INDEX(rng,,F$14),1)*h_space)</f>
        <v>0.62152193500000008</v>
      </c>
      <c r="G163">
        <f t="array" aca="1" ref="G163" ca="1">IF($A163&gt;ROWS(rng)*100,0,IFERROR(SUM(SMALL(INDEX(rng,,G$14),ROW(OFFSET(Support!$A$1,,,RANK(INDEX(rng,INT(($A163-1)/100)+1,G$14),INDEX(rng,,G$14),1)-1)))),0)+(ABS(IFERROR(SUM(SMALL(INDEX(rng,,G$14),ROW(OFFSET(Support!$A$1,,,RANK(INDEX(rng,INT(($A163-1)/100)+1,G$14),INDEX(rng,,G$14),1)-1)))),0)-SUM(SMALL(INDEX(rng,,G$14),ROW(OFFSET(Support!$A$1,,,RANK(INDEX(rng,INT(($A163-1)/100)+1,G$14),INDEX(rng,,G$14),1)))))))*(MOD($A163-1,100)+1)%+INDEX(Support!$B$2:$M$2,,G$14)+RANK(INDEX(rng,INT(($A163-1)/100)+1,G$14),INDEX(rng,,G$14),1)*h_space)</f>
        <v>0.62152193500000008</v>
      </c>
      <c r="H163">
        <f t="array" aca="1" ref="H163" ca="1">IF($A163&gt;ROWS(rng)*100,0,IFERROR(SUM(SMALL(INDEX(rng,,H$14),ROW(OFFSET(Support!$A$1,,,RANK(INDEX(rng,INT(($A163-1)/100)+1,H$14),INDEX(rng,,H$14),1)-1)))),0)+(ABS(IFERROR(SUM(SMALL(INDEX(rng,,H$14),ROW(OFFSET(Support!$A$1,,,RANK(INDEX(rng,INT(($A163-1)/100)+1,H$14),INDEX(rng,,H$14),1)-1)))),0)-SUM(SMALL(INDEX(rng,,H$14),ROW(OFFSET(Support!$A$1,,,RANK(INDEX(rng,INT(($A163-1)/100)+1,H$14),INDEX(rng,,H$14),1)))))))*(MOD($A163-1,100)+1)%+INDEX(Support!$B$2:$M$2,,H$14)+RANK(INDEX(rng,INT(($A163-1)/100)+1,H$14),INDEX(rng,,H$14),1)*h_space)</f>
        <v>0.55220193500000003</v>
      </c>
      <c r="I163">
        <f t="array" aca="1" ref="I163" ca="1">IF($A163&gt;ROWS(rng)*100,0,IFERROR(SUM(SMALL(INDEX(rng,,I$14),ROW(OFFSET(Support!$A$1,,,RANK(INDEX(rng,INT(($A163-1)/100)+1,I$14),INDEX(rng,,I$14),1)-1)))),0)+(ABS(IFERROR(SUM(SMALL(INDEX(rng,,I$14),ROW(OFFSET(Support!$A$1,,,RANK(INDEX(rng,INT(($A163-1)/100)+1,I$14),INDEX(rng,,I$14),1)-1)))),0)-SUM(SMALL(INDEX(rng,,I$14),ROW(OFFSET(Support!$A$1,,,RANK(INDEX(rng,INT(($A163-1)/100)+1,I$14),INDEX(rng,,I$14),1)))))))*(MOD($A163-1,100)+1)%+INDEX(Support!$B$2:$M$2,,I$14)+RANK(INDEX(rng,INT(($A163-1)/100)+1,I$14),INDEX(rng,,I$14),1)*h_space)</f>
        <v>0.55220193500000003</v>
      </c>
      <c r="J163">
        <f t="array" aca="1" ref="J163" ca="1">IF($A163&gt;ROWS(rng)*100,0,IFERROR(SUM(SMALL(INDEX(rng,,J$14),ROW(OFFSET(Support!$A$1,,,RANK(INDEX(rng,INT(($A163-1)/100)+1,J$14),INDEX(rng,,J$14),1)-1)))),0)+(ABS(IFERROR(SUM(SMALL(INDEX(rng,,J$14),ROW(OFFSET(Support!$A$1,,,RANK(INDEX(rng,INT(($A163-1)/100)+1,J$14),INDEX(rng,,J$14),1)-1)))),0)-SUM(SMALL(INDEX(rng,,J$14),ROW(OFFSET(Support!$A$1,,,RANK(INDEX(rng,INT(($A163-1)/100)+1,J$14),INDEX(rng,,J$14),1)))))))*(MOD($A163-1,100)+1)%+INDEX(Support!$B$2:$M$2,,J$14)+RANK(INDEX(rng,INT(($A163-1)/100)+1,J$14),INDEX(rng,,J$14),1)*h_space)</f>
        <v>0.55220193500000003</v>
      </c>
      <c r="K163">
        <f t="array" aca="1" ref="K163" ca="1">IF($A163&gt;ROWS(rng)*100,0,IFERROR(SUM(SMALL(INDEX(rng,,K$14),ROW(OFFSET(Support!$A$1,,,RANK(INDEX(rng,INT(($A163-1)/100)+1,K$14),INDEX(rng,,K$14),1)-1)))),0)+(ABS(IFERROR(SUM(SMALL(INDEX(rng,,K$14),ROW(OFFSET(Support!$A$1,,,RANK(INDEX(rng,INT(($A163-1)/100)+1,K$14),INDEX(rng,,K$14),1)-1)))),0)-SUM(SMALL(INDEX(rng,,K$14),ROW(OFFSET(Support!$A$1,,,RANK(INDEX(rng,INT(($A163-1)/100)+1,K$14),INDEX(rng,,K$14),1)))))))*(MOD($A163-1,100)+1)%+INDEX(Support!$B$2:$M$2,,K$14)+RANK(INDEX(rng,INT(($A163-1)/100)+1,K$14),INDEX(rng,,K$14),1)*h_space)</f>
        <v>0.493891935</v>
      </c>
      <c r="L163">
        <f t="array" aca="1" ref="L163" ca="1">IF($A163&gt;ROWS(rng)*100,0,IFERROR(SUM(SMALL(INDEX(rng,,L$14),ROW(OFFSET(Support!$A$1,,,RANK(INDEX(rng,INT(($A163-1)/100)+1,L$14),INDEX(rng,,L$14),1)-1)))),0)+(ABS(IFERROR(SUM(SMALL(INDEX(rng,,L$14),ROW(OFFSET(Support!$A$1,,,RANK(INDEX(rng,INT(($A163-1)/100)+1,L$14),INDEX(rng,,L$14),1)-1)))),0)-SUM(SMALL(INDEX(rng,,L$14),ROW(OFFSET(Support!$A$1,,,RANK(INDEX(rng,INT(($A163-1)/100)+1,L$14),INDEX(rng,,L$14),1)))))))*(MOD($A163-1,100)+1)%+INDEX(Support!$B$2:$M$2,,L$14)+RANK(INDEX(rng,INT(($A163-1)/100)+1,L$14),INDEX(rng,,L$14),1)*h_space)</f>
        <v>0.493891935</v>
      </c>
      <c r="M163">
        <f t="array" aca="1" ref="M163" ca="1">IF($A163&gt;ROWS(rng)*100,0,IFERROR(SUM(SMALL(INDEX(rng,,M$14),ROW(OFFSET(Support!$A$1,,,RANK(INDEX(rng,INT(($A163-1)/100)+1,M$14),INDEX(rng,,M$14),1)-1)))),0)+(ABS(IFERROR(SUM(SMALL(INDEX(rng,,M$14),ROW(OFFSET(Support!$A$1,,,RANK(INDEX(rng,INT(($A163-1)/100)+1,M$14),INDEX(rng,,M$14),1)-1)))),0)-SUM(SMALL(INDEX(rng,,M$14),ROW(OFFSET(Support!$A$1,,,RANK(INDEX(rng,INT(($A163-1)/100)+1,M$14),INDEX(rng,,M$14),1)))))))*(MOD($A163-1,100)+1)%+INDEX(Support!$B$2:$M$2,,M$14)+RANK(INDEX(rng,INT(($A163-1)/100)+1,M$14),INDEX(rng,,M$14),1)*h_space)</f>
        <v>0.493891935</v>
      </c>
      <c r="N163">
        <f t="array" aca="1" ref="N163" ca="1">IF($A163&gt;ROWS(rng)*100,0,IFERROR(SUM(SMALL(INDEX(rng,,N$14),ROW(OFFSET(Support!$A$1,,,RANK(INDEX(rng,INT(($A163-1)/100)+1,N$14),INDEX(rng,,N$14),1)-1)))),0)+(ABS(IFERROR(SUM(SMALL(INDEX(rng,,N$14),ROW(OFFSET(Support!$A$1,,,RANK(INDEX(rng,INT(($A163-1)/100)+1,N$14),INDEX(rng,,N$14),1)-1)))),0)-SUM(SMALL(INDEX(rng,,N$14),ROW(OFFSET(Support!$A$1,,,RANK(INDEX(rng,INT(($A163-1)/100)+1,N$14),INDEX(rng,,N$14),1)))))))*(MOD($A163-1,100)+1)%+INDEX(Support!$B$2:$M$2,,N$14)+RANK(INDEX(rng,INT(($A163-1)/100)+1,N$14),INDEX(rng,,N$14),1)*h_space)</f>
        <v>0.14424093500000001</v>
      </c>
      <c r="O163">
        <f t="array" aca="1" ref="O163" ca="1">IF($A163&gt;ROWS(rng)*100,0,IFERROR(SUM(SMALL(INDEX(rng,,O$14),ROW(OFFSET(Support!$A$1,,,RANK(INDEX(rng,INT(($A163-1)/100)+1,O$14),INDEX(rng,,O$14),1)-1)))),0)+(ABS(IFERROR(SUM(SMALL(INDEX(rng,,O$14),ROW(OFFSET(Support!$A$1,,,RANK(INDEX(rng,INT(($A163-1)/100)+1,O$14),INDEX(rng,,O$14),1)-1)))),0)-SUM(SMALL(INDEX(rng,,O$14),ROW(OFFSET(Support!$A$1,,,RANK(INDEX(rng,INT(($A163-1)/100)+1,O$14),INDEX(rng,,O$14),1)))))))*(MOD($A163-1,100)+1)%+INDEX(Support!$B$2:$M$2,,O$14)+RANK(INDEX(rng,INT(($A163-1)/100)+1,O$14),INDEX(rng,,O$14),1)*h_space)</f>
        <v>0.14424093500000001</v>
      </c>
      <c r="P163">
        <f t="array" aca="1" ref="P163" ca="1">IF($A163&gt;ROWS(rng)*100,0,IFERROR(SUM(SMALL(INDEX(rng,,P$14),ROW(OFFSET(Support!$A$1,,,RANK(INDEX(rng,INT(($A163-1)/100)+1,P$14),INDEX(rng,,P$14),1)-1)))),0)+(ABS(IFERROR(SUM(SMALL(INDEX(rng,,P$14),ROW(OFFSET(Support!$A$1,,,RANK(INDEX(rng,INT(($A163-1)/100)+1,P$14),INDEX(rng,,P$14),1)-1)))),0)-SUM(SMALL(INDEX(rng,,P$14),ROW(OFFSET(Support!$A$1,,,RANK(INDEX(rng,INT(($A163-1)/100)+1,P$14),INDEX(rng,,P$14),1)))))))*(MOD($A163-1,100)+1)%+INDEX(Support!$B$2:$M$2,,P$14)+RANK(INDEX(rng,INT(($A163-1)/100)+1,P$14),INDEX(rng,,P$14),1)*h_space)</f>
        <v>0.14424093500000001</v>
      </c>
      <c r="Q163">
        <f t="array" aca="1" ref="Q163" ca="1">IF($A163&gt;ROWS(rng)*100,0,IFERROR(SUM(SMALL(INDEX(rng,,Q$14),ROW(OFFSET(Support!$A$1,,,RANK(INDEX(rng,INT(($A163-1)/100)+1,Q$14),INDEX(rng,,Q$14),1)-1)))),0)+(ABS(IFERROR(SUM(SMALL(INDEX(rng,,Q$14),ROW(OFFSET(Support!$A$1,,,RANK(INDEX(rng,INT(($A163-1)/100)+1,Q$14),INDEX(rng,,Q$14),1)-1)))),0)-SUM(SMALL(INDEX(rng,,Q$14),ROW(OFFSET(Support!$A$1,,,RANK(INDEX(rng,INT(($A163-1)/100)+1,Q$14),INDEX(rng,,Q$14),1)))))))*(MOD($A163-1,100)+1)%+INDEX(Support!$B$2:$M$2,,Q$14)+RANK(INDEX(rng,INT(($A163-1)/100)+1,Q$14),INDEX(rng,,Q$14),1)*h_space)</f>
        <v>0.14424093500000001</v>
      </c>
      <c r="R163">
        <f t="array" aca="1" ref="R163" ca="1">IF($A163&gt;ROWS(rng)*100,0,IFERROR(SUM(SMALL(INDEX(rng,,R$14),ROW(OFFSET(Support!$A$1,,,RANK(INDEX(rng,INT(($A163-1)/100)+1,R$14),INDEX(rng,,R$14),1)-1)))),0)+(ABS(IFERROR(SUM(SMALL(INDEX(rng,,R$14),ROW(OFFSET(Support!$A$1,,,RANK(INDEX(rng,INT(($A163-1)/100)+1,R$14),INDEX(rng,,R$14),1)-1)))),0)-SUM(SMALL(INDEX(rng,,R$14),ROW(OFFSET(Support!$A$1,,,RANK(INDEX(rng,INT(($A163-1)/100)+1,R$14),INDEX(rng,,R$14),1)))))))*(MOD($A163-1,100)+1)%+INDEX(Support!$B$2:$M$2,,R$14)+RANK(INDEX(rng,INT(($A163-1)/100)+1,R$14),INDEX(rng,,R$14),1)*h_space)</f>
        <v>0.14424093500000001</v>
      </c>
      <c r="S163">
        <f t="array" aca="1" ref="S163" ca="1">IF($A163&gt;ROWS(rng)*100,0,IFERROR(SUM(SMALL(INDEX(rng,,S$14),ROW(OFFSET(Support!$A$1,,,RANK(INDEX(rng,INT(($A163-1)/100)+1,S$14),INDEX(rng,,S$14),1)-1)))),0)+(ABS(IFERROR(SUM(SMALL(INDEX(rng,,S$14),ROW(OFFSET(Support!$A$1,,,RANK(INDEX(rng,INT(($A163-1)/100)+1,S$14),INDEX(rng,,S$14),1)-1)))),0)-SUM(SMALL(INDEX(rng,,S$14),ROW(OFFSET(Support!$A$1,,,RANK(INDEX(rng,INT(($A163-1)/100)+1,S$14),INDEX(rng,,S$14),1)))))))*(MOD($A163-1,100)+1)%+INDEX(Support!$B$2:$M$2,,S$14)+RANK(INDEX(rng,INT(($A163-1)/100)+1,S$14),INDEX(rng,,S$14),1)*h_space)</f>
        <v>0.14424093500000001</v>
      </c>
      <c r="T163">
        <f t="array" aca="1" ref="T163" ca="1">IF($A163&gt;ROWS(rng)*100,0,IFERROR(SUM(SMALL(INDEX(rng,,T$14),ROW(OFFSET(Support!$A$1,,,RANK(INDEX(rng,INT(($A163-1)/100)+1,T$14),INDEX(rng,,T$14),1)-1)))),0)+(ABS(IFERROR(SUM(SMALL(INDEX(rng,,T$14),ROW(OFFSET(Support!$A$1,,,RANK(INDEX(rng,INT(($A163-1)/100)+1,T$14),INDEX(rng,,T$14),1)-1)))),0)-SUM(SMALL(INDEX(rng,,T$14),ROW(OFFSET(Support!$A$1,,,RANK(INDEX(rng,INT(($A163-1)/100)+1,T$14),INDEX(rng,,T$14),1)))))))*(MOD($A163-1,100)+1)%+INDEX(Support!$B$2:$M$2,,T$14)+RANK(INDEX(rng,INT(($A163-1)/100)+1,T$14),INDEX(rng,,T$14),1)*h_space)</f>
        <v>0.493891935</v>
      </c>
      <c r="U163">
        <f t="array" aca="1" ref="U163" ca="1">IF($A163&gt;ROWS(rng)*100,0,IFERROR(SUM(SMALL(INDEX(rng,,U$14),ROW(OFFSET(Support!$A$1,,,RANK(INDEX(rng,INT(($A163-1)/100)+1,U$14),INDEX(rng,,U$14),1)-1)))),0)+(ABS(IFERROR(SUM(SMALL(INDEX(rng,,U$14),ROW(OFFSET(Support!$A$1,,,RANK(INDEX(rng,INT(($A163-1)/100)+1,U$14),INDEX(rng,,U$14),1)-1)))),0)-SUM(SMALL(INDEX(rng,,U$14),ROW(OFFSET(Support!$A$1,,,RANK(INDEX(rng,INT(($A163-1)/100)+1,U$14),INDEX(rng,,U$14),1)))))))*(MOD($A163-1,100)+1)%+INDEX(Support!$B$2:$M$2,,U$14)+RANK(INDEX(rng,INT(($A163-1)/100)+1,U$14),INDEX(rng,,U$14),1)*h_space)</f>
        <v>0.493891935</v>
      </c>
      <c r="V163">
        <f t="array" aca="1" ref="V163" ca="1">IF($A163&gt;ROWS(rng)*100,0,IFERROR(SUM(SMALL(INDEX(rng,,V$14),ROW(OFFSET(Support!$A$1,,,RANK(INDEX(rng,INT(($A163-1)/100)+1,V$14),INDEX(rng,,V$14),1)-1)))),0)+(ABS(IFERROR(SUM(SMALL(INDEX(rng,,V$14),ROW(OFFSET(Support!$A$1,,,RANK(INDEX(rng,INT(($A163-1)/100)+1,V$14),INDEX(rng,,V$14),1)-1)))),0)-SUM(SMALL(INDEX(rng,,V$14),ROW(OFFSET(Support!$A$1,,,RANK(INDEX(rng,INT(($A163-1)/100)+1,V$14),INDEX(rng,,V$14),1)))))))*(MOD($A163-1,100)+1)%+INDEX(Support!$B$2:$M$2,,V$14)+RANK(INDEX(rng,INT(($A163-1)/100)+1,V$14),INDEX(rng,,V$14),1)*h_space)</f>
        <v>0.493891935</v>
      </c>
      <c r="W163">
        <f t="array" aca="1" ref="W163" ca="1">IF($A163&gt;ROWS(rng)*100,0,IFERROR(SUM(SMALL(INDEX(rng,,W$14),ROW(OFFSET(Support!$A$1,,,RANK(INDEX(rng,INT(($A163-1)/100)+1,W$14),INDEX(rng,,W$14),1)-1)))),0)+(ABS(IFERROR(SUM(SMALL(INDEX(rng,,W$14),ROW(OFFSET(Support!$A$1,,,RANK(INDEX(rng,INT(($A163-1)/100)+1,W$14),INDEX(rng,,W$14),1)-1)))),0)-SUM(SMALL(INDEX(rng,,W$14),ROW(OFFSET(Support!$A$1,,,RANK(INDEX(rng,INT(($A163-1)/100)+1,W$14),INDEX(rng,,W$14),1)))))))*(MOD($A163-1,100)+1)%+INDEX(Support!$B$2:$M$2,,W$14)+RANK(INDEX(rng,INT(($A163-1)/100)+1,W$14),INDEX(rng,,W$14),1)*h_space)</f>
        <v>0.55220193500000003</v>
      </c>
      <c r="X163">
        <f t="array" aca="1" ref="X163" ca="1">IF($A163&gt;ROWS(rng)*100,0,IFERROR(SUM(SMALL(INDEX(rng,,X$14),ROW(OFFSET(Support!$A$1,,,RANK(INDEX(rng,INT(($A163-1)/100)+1,X$14),INDEX(rng,,X$14),1)-1)))),0)+(ABS(IFERROR(SUM(SMALL(INDEX(rng,,X$14),ROW(OFFSET(Support!$A$1,,,RANK(INDEX(rng,INT(($A163-1)/100)+1,X$14),INDEX(rng,,X$14),1)-1)))),0)-SUM(SMALL(INDEX(rng,,X$14),ROW(OFFSET(Support!$A$1,,,RANK(INDEX(rng,INT(($A163-1)/100)+1,X$14),INDEX(rng,,X$14),1)))))))*(MOD($A163-1,100)+1)%+INDEX(Support!$B$2:$M$2,,X$14)+RANK(INDEX(rng,INT(($A163-1)/100)+1,X$14),INDEX(rng,,X$14),1)*h_space)</f>
        <v>0.55220193500000003</v>
      </c>
      <c r="Y163">
        <f t="array" aca="1" ref="Y163" ca="1">IF($A163&gt;ROWS(rng)*100,0,IFERROR(SUM(SMALL(INDEX(rng,,Y$14),ROW(OFFSET(Support!$A$1,,,RANK(INDEX(rng,INT(($A163-1)/100)+1,Y$14),INDEX(rng,,Y$14),1)-1)))),0)+(ABS(IFERROR(SUM(SMALL(INDEX(rng,,Y$14),ROW(OFFSET(Support!$A$1,,,RANK(INDEX(rng,INT(($A163-1)/100)+1,Y$14),INDEX(rng,,Y$14),1)-1)))),0)-SUM(SMALL(INDEX(rng,,Y$14),ROW(OFFSET(Support!$A$1,,,RANK(INDEX(rng,INT(($A163-1)/100)+1,Y$14),INDEX(rng,,Y$14),1)))))))*(MOD($A163-1,100)+1)%+INDEX(Support!$B$2:$M$2,,Y$14)+RANK(INDEX(rng,INT(($A163-1)/100)+1,Y$14),INDEX(rng,,Y$14),1)*h_space)</f>
        <v>0.55220193500000003</v>
      </c>
      <c r="Z163">
        <f t="array" aca="1" ref="Z163" ca="1">IF($A163&gt;ROWS(rng)*100,0,IFERROR(SUM(SMALL(INDEX(rng,,Z$14),ROW(OFFSET(Support!$A$1,,,RANK(INDEX(rng,INT(($A163-1)/100)+1,Z$14),INDEX(rng,,Z$14),1)-1)))),0)+(ABS(IFERROR(SUM(SMALL(INDEX(rng,,Z$14),ROW(OFFSET(Support!$A$1,,,RANK(INDEX(rng,INT(($A163-1)/100)+1,Z$14),INDEX(rng,,Z$14),1)-1)))),0)-SUM(SMALL(INDEX(rng,,Z$14),ROW(OFFSET(Support!$A$1,,,RANK(INDEX(rng,INT(($A163-1)/100)+1,Z$14),INDEX(rng,,Z$14),1)))))))*(MOD($A163-1,100)+1)%+INDEX(Support!$B$2:$M$2,,Z$14)+RANK(INDEX(rng,INT(($A163-1)/100)+1,Z$14),INDEX(rng,,Z$14),1)*h_space)</f>
        <v>0.62152193500000008</v>
      </c>
      <c r="AA163">
        <f t="array" aca="1" ref="AA163" ca="1">IF($A163&gt;ROWS(rng)*100,0,IFERROR(SUM(SMALL(INDEX(rng,,AA$14),ROW(OFFSET(Support!$A$1,,,RANK(INDEX(rng,INT(($A163-1)/100)+1,AA$14),INDEX(rng,,AA$14),1)-1)))),0)+(ABS(IFERROR(SUM(SMALL(INDEX(rng,,AA$14),ROW(OFFSET(Support!$A$1,,,RANK(INDEX(rng,INT(($A163-1)/100)+1,AA$14),INDEX(rng,,AA$14),1)-1)))),0)-SUM(SMALL(INDEX(rng,,AA$14),ROW(OFFSET(Support!$A$1,,,RANK(INDEX(rng,INT(($A163-1)/100)+1,AA$14),INDEX(rng,,AA$14),1)))))))*(MOD($A163-1,100)+1)%+INDEX(Support!$B$2:$M$2,,AA$14)+RANK(INDEX(rng,INT(($A163-1)/100)+1,AA$14),INDEX(rng,,AA$14),1)*h_space)</f>
        <v>0.62152193500000008</v>
      </c>
      <c r="AB163">
        <f t="array" aca="1" ref="AB163" ca="1">IF($A163&gt;ROWS(rng)*100,0,IFERROR(SUM(SMALL(INDEX(rng,,AB$14),ROW(OFFSET(Support!$A$1,,,RANK(INDEX(rng,INT(($A163-1)/100)+1,AB$14),INDEX(rng,,AB$14),1)-1)))),0)+(ABS(IFERROR(SUM(SMALL(INDEX(rng,,AB$14),ROW(OFFSET(Support!$A$1,,,RANK(INDEX(rng,INT(($A163-1)/100)+1,AB$14),INDEX(rng,,AB$14),1)-1)))),0)-SUM(SMALL(INDEX(rng,,AB$14),ROW(OFFSET(Support!$A$1,,,RANK(INDEX(rng,INT(($A163-1)/100)+1,AB$14),INDEX(rng,,AB$14),1)))))))*(MOD($A163-1,100)+1)%+INDEX(Support!$B$2:$M$2,,AB$14)+RANK(INDEX(rng,INT(($A163-1)/100)+1,AB$14),INDEX(rng,,AB$14),1)*h_space)</f>
        <v>0.62152193500000008</v>
      </c>
      <c r="AC163">
        <f t="array" aca="1" ref="AC163" ca="1">IF($A163&gt;ROWS(rng)*100,0,IFERROR(SUM(SMALL(INDEX(rng,,AC$14),ROW(OFFSET(Support!$A$1,,,RANK(INDEX(rng,INT(($A163-1)/100)+1,AC$14),INDEX(rng,,AC$14),1)-1)))),0)+(ABS(IFERROR(SUM(SMALL(INDEX(rng,,AC$14),ROW(OFFSET(Support!$A$1,,,RANK(INDEX(rng,INT(($A163-1)/100)+1,AC$14),INDEX(rng,,AC$14),1)-1)))),0)-SUM(SMALL(INDEX(rng,,AC$14),ROW(OFFSET(Support!$A$1,,,RANK(INDEX(rng,INT(($A163-1)/100)+1,AC$14),INDEX(rng,,AC$14),1)))))))*(MOD($A163-1,100)+1)%+INDEX(Support!$B$2:$M$2,,AC$14)+RANK(INDEX(rng,INT(($A163-1)/100)+1,AC$14),INDEX(rng,,AC$14),1)*h_space)</f>
        <v>0.70173193499999997</v>
      </c>
      <c r="AD163">
        <f t="array" aca="1" ref="AD163" ca="1">IF($A163&gt;ROWS(rng)*100,0,IFERROR(SUM(SMALL(INDEX(rng,,AD$14),ROW(OFFSET(Support!$A$1,,,RANK(INDEX(rng,INT(($A163-1)/100)+1,AD$14),INDEX(rng,,AD$14),1)-1)))),0)+(ABS(IFERROR(SUM(SMALL(INDEX(rng,,AD$14),ROW(OFFSET(Support!$A$1,,,RANK(INDEX(rng,INT(($A163-1)/100)+1,AD$14),INDEX(rng,,AD$14),1)-1)))),0)-SUM(SMALL(INDEX(rng,,AD$14),ROW(OFFSET(Support!$A$1,,,RANK(INDEX(rng,INT(($A163-1)/100)+1,AD$14),INDEX(rng,,AD$14),1)))))))*(MOD($A163-1,100)+1)%+INDEX(Support!$B$2:$M$2,,AD$14)+RANK(INDEX(rng,INT(($A163-1)/100)+1,AD$14),INDEX(rng,,AD$14),1)*h_space)</f>
        <v>0.70173193499999997</v>
      </c>
      <c r="AE163">
        <f t="array" aca="1" ref="AE163" ca="1">IF($A163&gt;ROWS(rng)*100,0,IFERROR(SUM(SMALL(INDEX(rng,,AE$14),ROW(OFFSET(Support!$A$1,,,RANK(INDEX(rng,INT(($A163-1)/100)+1,AE$14),INDEX(rng,,AE$14),1)-1)))),0)+(ABS(IFERROR(SUM(SMALL(INDEX(rng,,AE$14),ROW(OFFSET(Support!$A$1,,,RANK(INDEX(rng,INT(($A163-1)/100)+1,AE$14),INDEX(rng,,AE$14),1)-1)))),0)-SUM(SMALL(INDEX(rng,,AE$14),ROW(OFFSET(Support!$A$1,,,RANK(INDEX(rng,INT(($A163-1)/100)+1,AE$14),INDEX(rng,,AE$14),1)))))))*(MOD($A163-1,100)+1)%+INDEX(Support!$B$2:$M$2,,AE$14)+RANK(INDEX(rng,INT(($A163-1)/100)+1,AE$14),INDEX(rng,,AE$14),1)*h_space)</f>
        <v>0.70173193499999997</v>
      </c>
      <c r="AF163">
        <f t="array" aca="1" ref="AF163" ca="1">IF($A163&gt;ROWS(rng)*100,0,IFERROR(SUM(SMALL(INDEX(rng,,AF$14),ROW(OFFSET(Support!$A$1,,,RANK(INDEX(rng,INT(($A163-1)/100)+1,AF$14),INDEX(rng,,AF$14),1)-1)))),0)+(ABS(IFERROR(SUM(SMALL(INDEX(rng,,AF$14),ROW(OFFSET(Support!$A$1,,,RANK(INDEX(rng,INT(($A163-1)/100)+1,AF$14),INDEX(rng,,AF$14),1)-1)))),0)-SUM(SMALL(INDEX(rng,,AF$14),ROW(OFFSET(Support!$A$1,,,RANK(INDEX(rng,INT(($A163-1)/100)+1,AF$14),INDEX(rng,,AF$14),1)))))))*(MOD($A163-1,100)+1)%+INDEX(Support!$B$2:$M$2,,AF$14)+RANK(INDEX(rng,INT(($A163-1)/100)+1,AF$14),INDEX(rng,,AF$14),1)*h_space)</f>
        <v>0.14424093500000001</v>
      </c>
      <c r="AG163">
        <f t="array" aca="1" ref="AG163" ca="1">IF($A163&gt;ROWS(rng)*100,0,IFERROR(SUM(SMALL(INDEX(rng,,AG$14),ROW(OFFSET(Support!$A$1,,,RANK(INDEX(rng,INT(($A163-1)/100)+1,AG$14),INDEX(rng,,AG$14),1)-1)))),0)+(ABS(IFERROR(SUM(SMALL(INDEX(rng,,AG$14),ROW(OFFSET(Support!$A$1,,,RANK(INDEX(rng,INT(($A163-1)/100)+1,AG$14),INDEX(rng,,AG$14),1)-1)))),0)-SUM(SMALL(INDEX(rng,,AG$14),ROW(OFFSET(Support!$A$1,,,RANK(INDEX(rng,INT(($A163-1)/100)+1,AG$14),INDEX(rng,,AG$14),1)))))))*(MOD($A163-1,100)+1)%+INDEX(Support!$B$2:$M$2,,AG$14)+RANK(INDEX(rng,INT(($A163-1)/100)+1,AG$14),INDEX(rng,,AG$14),1)*h_space)</f>
        <v>0.14424093500000001</v>
      </c>
      <c r="AH163">
        <f t="array" aca="1" ref="AH163" ca="1">IF($A163&gt;ROWS(rng)*100,0,IFERROR(SUM(SMALL(INDEX(rng,,AH$14),ROW(OFFSET(Support!$A$1,,,RANK(INDEX(rng,INT(($A163-1)/100)+1,AH$14),INDEX(rng,,AH$14),1)-1)))),0)+(ABS(IFERROR(SUM(SMALL(INDEX(rng,,AH$14),ROW(OFFSET(Support!$A$1,,,RANK(INDEX(rng,INT(($A163-1)/100)+1,AH$14),INDEX(rng,,AH$14),1)-1)))),0)-SUM(SMALL(INDEX(rng,,AH$14),ROW(OFFSET(Support!$A$1,,,RANK(INDEX(rng,INT(($A163-1)/100)+1,AH$14),INDEX(rng,,AH$14),1)))))))*(MOD($A163-1,100)+1)%+INDEX(Support!$B$2:$M$2,,AH$14)+RANK(INDEX(rng,INT(($A163-1)/100)+1,AH$14),INDEX(rng,,AH$14),1)*h_space)</f>
        <v>0.14424093500000001</v>
      </c>
      <c r="AI163">
        <f t="array" aca="1" ref="AI163" ca="1">IF($A163&gt;ROWS(rng)*100,0,IFERROR(SUM(SMALL(INDEX(rng,,AI$14),ROW(OFFSET(Support!$A$1,,,RANK(INDEX(rng,INT(($A163-1)/100)+1,AI$14),INDEX(rng,,AI$14),1)-1)))),0)+(ABS(IFERROR(SUM(SMALL(INDEX(rng,,AI$14),ROW(OFFSET(Support!$A$1,,,RANK(INDEX(rng,INT(($A163-1)/100)+1,AI$14),INDEX(rng,,AI$14),1)-1)))),0)-SUM(SMALL(INDEX(rng,,AI$14),ROW(OFFSET(Support!$A$1,,,RANK(INDEX(rng,INT(($A163-1)/100)+1,AI$14),INDEX(rng,,AI$14),1)))))))*(MOD($A163-1,100)+1)%+INDEX(Support!$B$2:$M$2,,AI$14)+RANK(INDEX(rng,INT(($A163-1)/100)+1,AI$14),INDEX(rng,,AI$14),1)*h_space)</f>
        <v>0.493891935</v>
      </c>
      <c r="AJ163">
        <f t="array" aca="1" ref="AJ163" ca="1">IF($A163&gt;ROWS(rng)*100,0,IFERROR(SUM(SMALL(INDEX(rng,,AJ$14),ROW(OFFSET(Support!$A$1,,,RANK(INDEX(rng,INT(($A163-1)/100)+1,AJ$14),INDEX(rng,,AJ$14),1)-1)))),0)+(ABS(IFERROR(SUM(SMALL(INDEX(rng,,AJ$14),ROW(OFFSET(Support!$A$1,,,RANK(INDEX(rng,INT(($A163-1)/100)+1,AJ$14),INDEX(rng,,AJ$14),1)-1)))),0)-SUM(SMALL(INDEX(rng,,AJ$14),ROW(OFFSET(Support!$A$1,,,RANK(INDEX(rng,INT(($A163-1)/100)+1,AJ$14),INDEX(rng,,AJ$14),1)))))))*(MOD($A163-1,100)+1)%+INDEX(Support!$B$2:$M$2,,AJ$14)+RANK(INDEX(rng,INT(($A163-1)/100)+1,AJ$14),INDEX(rng,,AJ$14),1)*h_space)</f>
        <v>0.493891935</v>
      </c>
      <c r="AK163">
        <f t="array" aca="1" ref="AK163" ca="1">IF($A163&gt;ROWS(rng)*100,0,IFERROR(SUM(SMALL(INDEX(rng,,AK$14),ROW(OFFSET(Support!$A$1,,,RANK(INDEX(rng,INT(($A163-1)/100)+1,AK$14),INDEX(rng,,AK$14),1)-1)))),0)+(ABS(IFERROR(SUM(SMALL(INDEX(rng,,AK$14),ROW(OFFSET(Support!$A$1,,,RANK(INDEX(rng,INT(($A163-1)/100)+1,AK$14),INDEX(rng,,AK$14),1)-1)))),0)-SUM(SMALL(INDEX(rng,,AK$14),ROW(OFFSET(Support!$A$1,,,RANK(INDEX(rng,INT(($A163-1)/100)+1,AK$14),INDEX(rng,,AK$14),1)))))))*(MOD($A163-1,100)+1)%+INDEX(Support!$B$2:$M$2,,AK$14)+RANK(INDEX(rng,INT(($A163-1)/100)+1,AK$14),INDEX(rng,,AK$14),1)*h_space)</f>
        <v>0.493891935</v>
      </c>
      <c r="AL163">
        <f t="array" aca="1" ref="AL163" ca="1">IF($A163&gt;ROWS(rng)*100,0,IFERROR(SUM(SMALL(INDEX(rng,,AL$14),ROW(OFFSET(Support!$A$1,,,RANK(INDEX(rng,INT(($A163-1)/100)+1,AL$14),INDEX(rng,,AL$14),1)-1)))),0)+(ABS(IFERROR(SUM(SMALL(INDEX(rng,,AL$14),ROW(OFFSET(Support!$A$1,,,RANK(INDEX(rng,INT(($A163-1)/100)+1,AL$14),INDEX(rng,,AL$14),1)-1)))),0)-SUM(SMALL(INDEX(rng,,AL$14),ROW(OFFSET(Support!$A$1,,,RANK(INDEX(rng,INT(($A163-1)/100)+1,AL$14),INDEX(rng,,AL$14),1)))))))*(MOD($A163-1,100)+1)%+INDEX(Support!$B$2:$M$2,,AL$14)+RANK(INDEX(rng,INT(($A163-1)/100)+1,AL$14),INDEX(rng,,AL$14),1)*h_space)</f>
        <v>0.55220193500000003</v>
      </c>
      <c r="AM163">
        <f t="array" aca="1" ref="AM163" ca="1">IF($A163&gt;ROWS(rng)*100,0,IFERROR(SUM(SMALL(INDEX(rng,,AM$14),ROW(OFFSET(Support!$A$1,,,RANK(INDEX(rng,INT(($A163-1)/100)+1,AM$14),INDEX(rng,,AM$14),1)-1)))),0)+(ABS(IFERROR(SUM(SMALL(INDEX(rng,,AM$14),ROW(OFFSET(Support!$A$1,,,RANK(INDEX(rng,INT(($A163-1)/100)+1,AM$14),INDEX(rng,,AM$14),1)-1)))),0)-SUM(SMALL(INDEX(rng,,AM$14),ROW(OFFSET(Support!$A$1,,,RANK(INDEX(rng,INT(($A163-1)/100)+1,AM$14),INDEX(rng,,AM$14),1)))))))*(MOD($A163-1,100)+1)%+INDEX(Support!$B$2:$M$2,,AM$14)+RANK(INDEX(rng,INT(($A163-1)/100)+1,AM$14),INDEX(rng,,AM$14),1)*h_space)</f>
        <v>0.55220193500000003</v>
      </c>
      <c r="AN163">
        <f t="array" aca="1" ref="AN163" ca="1">IF($A163&gt;ROWS(rng)*100,0,IFERROR(SUM(SMALL(INDEX(rng,,AN$14),ROW(OFFSET(Support!$A$1,,,RANK(INDEX(rng,INT(($A163-1)/100)+1,AN$14),INDEX(rng,,AN$14),1)-1)))),0)+(ABS(IFERROR(SUM(SMALL(INDEX(rng,,AN$14),ROW(OFFSET(Support!$A$1,,,RANK(INDEX(rng,INT(($A163-1)/100)+1,AN$14),INDEX(rng,,AN$14),1)-1)))),0)-SUM(SMALL(INDEX(rng,,AN$14),ROW(OFFSET(Support!$A$1,,,RANK(INDEX(rng,INT(($A163-1)/100)+1,AN$14),INDEX(rng,,AN$14),1)))))))*(MOD($A163-1,100)+1)%+INDEX(Support!$B$2:$M$2,,AN$14)+RANK(INDEX(rng,INT(($A163-1)/100)+1,AN$14),INDEX(rng,,AN$14),1)*h_space)</f>
        <v>0.55220193500000003</v>
      </c>
      <c r="AO163">
        <f t="array" aca="1" ref="AO163" ca="1">IF($A163&gt;ROWS(rng)*100,0,IFERROR(SUM(SMALL(INDEX(rng,,AO$14),ROW(OFFSET(Support!$A$1,,,RANK(INDEX(rng,INT(($A163-1)/100)+1,AO$14),INDEX(rng,,AO$14),1)-1)))),0)+(ABS(IFERROR(SUM(SMALL(INDEX(rng,,AO$14),ROW(OFFSET(Support!$A$1,,,RANK(INDEX(rng,INT(($A163-1)/100)+1,AO$14),INDEX(rng,,AO$14),1)-1)))),0)-SUM(SMALL(INDEX(rng,,AO$14),ROW(OFFSET(Support!$A$1,,,RANK(INDEX(rng,INT(($A163-1)/100)+1,AO$14),INDEX(rng,,AO$14),1)))))))*(MOD($A163-1,100)+1)%+INDEX(Support!$B$2:$M$2,,AO$14)+RANK(INDEX(rng,INT(($A163-1)/100)+1,AO$14),INDEX(rng,,AO$14),1)*h_space)</f>
        <v>0.62152193500000008</v>
      </c>
      <c r="AP163">
        <f t="array" aca="1" ref="AP163" ca="1">IF($A163&gt;ROWS(rng)*100,0,IFERROR(SUM(SMALL(INDEX(rng,,AP$14),ROW(OFFSET(Support!$A$1,,,RANK(INDEX(rng,INT(($A163-1)/100)+1,AP$14),INDEX(rng,,AP$14),1)-1)))),0)+(ABS(IFERROR(SUM(SMALL(INDEX(rng,,AP$14),ROW(OFFSET(Support!$A$1,,,RANK(INDEX(rng,INT(($A163-1)/100)+1,AP$14),INDEX(rng,,AP$14),1)-1)))),0)-SUM(SMALL(INDEX(rng,,AP$14),ROW(OFFSET(Support!$A$1,,,RANK(INDEX(rng,INT(($A163-1)/100)+1,AP$14),INDEX(rng,,AP$14),1)))))))*(MOD($A163-1,100)+1)%+INDEX(Support!$B$2:$M$2,,AP$14)+RANK(INDEX(rng,INT(($A163-1)/100)+1,AP$14),INDEX(rng,,AP$14),1)*h_space)</f>
        <v>0.62152193500000008</v>
      </c>
      <c r="AQ163">
        <f t="array" aca="1" ref="AQ163" ca="1">IF($A163&gt;ROWS(rng)*100,0,IFERROR(SUM(SMALL(INDEX(rng,,AQ$14),ROW(OFFSET(Support!$A$1,,,RANK(INDEX(rng,INT(($A163-1)/100)+1,AQ$14),INDEX(rng,,AQ$14),1)-1)))),0)+(ABS(IFERROR(SUM(SMALL(INDEX(rng,,AQ$14),ROW(OFFSET(Support!$A$1,,,RANK(INDEX(rng,INT(($A163-1)/100)+1,AQ$14),INDEX(rng,,AQ$14),1)-1)))),0)-SUM(SMALL(INDEX(rng,,AQ$14),ROW(OFFSET(Support!$A$1,,,RANK(INDEX(rng,INT(($A163-1)/100)+1,AQ$14),INDEX(rng,,AQ$14),1)))))))*(MOD($A163-1,100)+1)%+INDEX(Support!$B$2:$M$2,,AQ$14)+RANK(INDEX(rng,INT(($A163-1)/100)+1,AQ$14),INDEX(rng,,AQ$14),1)*h_space)</f>
        <v>0.62152193500000008</v>
      </c>
      <c r="AR163">
        <f t="array" aca="1" ref="AR163" ca="1">IF($A163&gt;ROWS(rng)*100,0,IFERROR(SUM(SMALL(INDEX(rng,,AR$14),ROW(OFFSET(Support!$A$1,,,RANK(INDEX(rng,INT(($A163-1)/100)+1,AR$14),INDEX(rng,,AR$14),1)-1)))),0)+(ABS(IFERROR(SUM(SMALL(INDEX(rng,,AR$14),ROW(OFFSET(Support!$A$1,,,RANK(INDEX(rng,INT(($A163-1)/100)+1,AR$14),INDEX(rng,,AR$14),1)-1)))),0)-SUM(SMALL(INDEX(rng,,AR$14),ROW(OFFSET(Support!$A$1,,,RANK(INDEX(rng,INT(($A163-1)/100)+1,AR$14),INDEX(rng,,AR$14),1)))))))*(MOD($A163-1,100)+1)%+INDEX(Support!$B$2:$M$2,,AR$14)+RANK(INDEX(rng,INT(($A163-1)/100)+1,AR$14),INDEX(rng,,AR$14),1)*h_space)</f>
        <v>0.70173193499999997</v>
      </c>
      <c r="AS163">
        <f t="array" aca="1" ref="AS163" ca="1">IF($A163&gt;ROWS(rng)*100,0,IFERROR(SUM(SMALL(INDEX(rng,,AS$14),ROW(OFFSET(Support!$A$1,,,RANK(INDEX(rng,INT(($A163-1)/100)+1,AS$14),INDEX(rng,,AS$14),1)-1)))),0)+(ABS(IFERROR(SUM(SMALL(INDEX(rng,,AS$14),ROW(OFFSET(Support!$A$1,,,RANK(INDEX(rng,INT(($A163-1)/100)+1,AS$14),INDEX(rng,,AS$14),1)-1)))),0)-SUM(SMALL(INDEX(rng,,AS$14),ROW(OFFSET(Support!$A$1,,,RANK(INDEX(rng,INT(($A163-1)/100)+1,AS$14),INDEX(rng,,AS$14),1)))))))*(MOD($A163-1,100)+1)%+INDEX(Support!$B$2:$M$2,,AS$14)+RANK(INDEX(rng,INT(($A163-1)/100)+1,AS$14),INDEX(rng,,AS$14),1)*h_space)</f>
        <v>0.70173193499999997</v>
      </c>
      <c r="AT163">
        <f t="array" aca="1" ref="AT163" ca="1">IF($A163&gt;ROWS(rng)*100,0,IFERROR(SUM(SMALL(INDEX(rng,,AT$14),ROW(OFFSET(Support!$A$1,,,RANK(INDEX(rng,INT(($A163-1)/100)+1,AT$14),INDEX(rng,,AT$14),1)-1)))),0)+(ABS(IFERROR(SUM(SMALL(INDEX(rng,,AT$14),ROW(OFFSET(Support!$A$1,,,RANK(INDEX(rng,INT(($A163-1)/100)+1,AT$14),INDEX(rng,,AT$14),1)-1)))),0)-SUM(SMALL(INDEX(rng,,AT$14),ROW(OFFSET(Support!$A$1,,,RANK(INDEX(rng,INT(($A163-1)/100)+1,AT$14),INDEX(rng,,AT$14),1)))))))*(MOD($A163-1,100)+1)%+INDEX(Support!$B$2:$M$2,,AT$14)+RANK(INDEX(rng,INT(($A163-1)/100)+1,AT$14),INDEX(rng,,AT$14),1)*h_space)</f>
        <v>0.70173193499999997</v>
      </c>
      <c r="AU163">
        <f t="array" aca="1" ref="AU163" ca="1">IF($A163&gt;ROWS(rng)*100,0,IFERROR(SUM(SMALL(INDEX(rng,,AU$14),ROW(OFFSET(Support!$A$1,,,RANK(INDEX(rng,INT(($A163-1)/100)+1,AU$14),INDEX(rng,,AU$14),1)-1)))),0)+(ABS(IFERROR(SUM(SMALL(INDEX(rng,,AU$14),ROW(OFFSET(Support!$A$1,,,RANK(INDEX(rng,INT(($A163-1)/100)+1,AU$14),INDEX(rng,,AU$14),1)-1)))),0)-SUM(SMALL(INDEX(rng,,AU$14),ROW(OFFSET(Support!$A$1,,,RANK(INDEX(rng,INT(($A163-1)/100)+1,AU$14),INDEX(rng,,AU$14),1)))))))*(MOD($A163-1,100)+1)%+INDEX(Support!$B$2:$M$2,,AU$14)+RANK(INDEX(rng,INT(($A163-1)/100)+1,AU$14),INDEX(rng,,AU$14),1)*h_space)</f>
        <v>0.14424093500000001</v>
      </c>
      <c r="AV163">
        <f t="array" aca="1" ref="AV163" ca="1">IF($A163&gt;ROWS(rng)*100,0,IFERROR(SUM(SMALL(INDEX(rng,,AV$14),ROW(OFFSET(Support!$A$1,,,RANK(INDEX(rng,INT(($A163-1)/100)+1,AV$14),INDEX(rng,,AV$14),1)-1)))),0)+(ABS(IFERROR(SUM(SMALL(INDEX(rng,,AV$14),ROW(OFFSET(Support!$A$1,,,RANK(INDEX(rng,INT(($A163-1)/100)+1,AV$14),INDEX(rng,,AV$14),1)-1)))),0)-SUM(SMALL(INDEX(rng,,AV$14),ROW(OFFSET(Support!$A$1,,,RANK(INDEX(rng,INT(($A163-1)/100)+1,AV$14),INDEX(rng,,AV$14),1)))))))*(MOD($A163-1,100)+1)%+INDEX(Support!$B$2:$M$2,,AV$14)+RANK(INDEX(rng,INT(($A163-1)/100)+1,AV$14),INDEX(rng,,AV$14),1)*h_space)</f>
        <v>0.14424093500000001</v>
      </c>
      <c r="AW163">
        <f t="array" aca="1" ref="AW163" ca="1">IF($A163&gt;ROWS(rng)*100,0,IFERROR(SUM(SMALL(INDEX(rng,,AW$14),ROW(OFFSET(Support!$A$1,,,RANK(INDEX(rng,INT(($A163-1)/100)+1,AW$14),INDEX(rng,,AW$14),1)-1)))),0)+(ABS(IFERROR(SUM(SMALL(INDEX(rng,,AW$14),ROW(OFFSET(Support!$A$1,,,RANK(INDEX(rng,INT(($A163-1)/100)+1,AW$14),INDEX(rng,,AW$14),1)-1)))),0)-SUM(SMALL(INDEX(rng,,AW$14),ROW(OFFSET(Support!$A$1,,,RANK(INDEX(rng,INT(($A163-1)/100)+1,AW$14),INDEX(rng,,AW$14),1)))))))*(MOD($A163-1,100)+1)%+INDEX(Support!$B$2:$M$2,,AW$14)+RANK(INDEX(rng,INT(($A163-1)/100)+1,AW$14),INDEX(rng,,AW$14),1)*h_space)</f>
        <v>0.14424093500000001</v>
      </c>
    </row>
    <row r="164" spans="1:49" x14ac:dyDescent="0.3">
      <c r="A164">
        <v>148</v>
      </c>
      <c r="B164">
        <f t="array" aca="1" ref="B164" ca="1">IF($A164&gt;ROWS(rng)*100,0,IFERROR(SUM(SMALL(INDEX(rng,,B$14),ROW(OFFSET(Support!$A$1,,,RANK(INDEX(rng,INT(($A164-1)/100)+1,B$14),INDEX(rng,,B$14),1)-1)))),0)+(ABS(IFERROR(SUM(SMALL(INDEX(rng,,B$14),ROW(OFFSET(Support!$A$1,,,RANK(INDEX(rng,INT(($A164-1)/100)+1,B$14),INDEX(rng,,B$14),1)-1)))),0)-SUM(SMALL(INDEX(rng,,B$14),ROW(OFFSET(Support!$A$1,,,RANK(INDEX(rng,INT(($A164-1)/100)+1,B$14),INDEX(rng,,B$14),1)))))))*(MOD($A164-1,100)+1)%+INDEX(Support!$B$2:$M$2,,B$14)+RANK(INDEX(rng,INT(($A164-1)/100)+1,B$14),INDEX(rng,,B$14),1)*h_space)</f>
        <v>0.70532193999999993</v>
      </c>
      <c r="C164">
        <f t="array" aca="1" ref="C164" ca="1">IF($A164&gt;ROWS(rng)*100,0,IFERROR(SUM(SMALL(INDEX(rng,,C$14),ROW(OFFSET(Support!$A$1,,,RANK(INDEX(rng,INT(($A164-1)/100)+1,C$14),INDEX(rng,,C$14),1)-1)))),0)+(ABS(IFERROR(SUM(SMALL(INDEX(rng,,C$14),ROW(OFFSET(Support!$A$1,,,RANK(INDEX(rng,INT(($A164-1)/100)+1,C$14),INDEX(rng,,C$14),1)-1)))),0)-SUM(SMALL(INDEX(rng,,C$14),ROW(OFFSET(Support!$A$1,,,RANK(INDEX(rng,INT(($A164-1)/100)+1,C$14),INDEX(rng,,C$14),1)))))))*(MOD($A164-1,100)+1)%+INDEX(Support!$B$2:$M$2,,C$14)+RANK(INDEX(rng,INT(($A164-1)/100)+1,C$14),INDEX(rng,,C$14),1)*h_space)</f>
        <v>0.70532193999999993</v>
      </c>
      <c r="D164">
        <f t="array" aca="1" ref="D164" ca="1">IF($A164&gt;ROWS(rng)*100,0,IFERROR(SUM(SMALL(INDEX(rng,,D$14),ROW(OFFSET(Support!$A$1,,,RANK(INDEX(rng,INT(($A164-1)/100)+1,D$14),INDEX(rng,,D$14),1)-1)))),0)+(ABS(IFERROR(SUM(SMALL(INDEX(rng,,D$14),ROW(OFFSET(Support!$A$1,,,RANK(INDEX(rng,INT(($A164-1)/100)+1,D$14),INDEX(rng,,D$14),1)-1)))),0)-SUM(SMALL(INDEX(rng,,D$14),ROW(OFFSET(Support!$A$1,,,RANK(INDEX(rng,INT(($A164-1)/100)+1,D$14),INDEX(rng,,D$14),1)))))))*(MOD($A164-1,100)+1)%+INDEX(Support!$B$2:$M$2,,D$14)+RANK(INDEX(rng,INT(($A164-1)/100)+1,D$14),INDEX(rng,,D$14),1)*h_space)</f>
        <v>0.70532193999999993</v>
      </c>
      <c r="E164">
        <f t="array" aca="1" ref="E164" ca="1">IF($A164&gt;ROWS(rng)*100,0,IFERROR(SUM(SMALL(INDEX(rng,,E$14),ROW(OFFSET(Support!$A$1,,,RANK(INDEX(rng,INT(($A164-1)/100)+1,E$14),INDEX(rng,,E$14),1)-1)))),0)+(ABS(IFERROR(SUM(SMALL(INDEX(rng,,E$14),ROW(OFFSET(Support!$A$1,,,RANK(INDEX(rng,INT(($A164-1)/100)+1,E$14),INDEX(rng,,E$14),1)-1)))),0)-SUM(SMALL(INDEX(rng,,E$14),ROW(OFFSET(Support!$A$1,,,RANK(INDEX(rng,INT(($A164-1)/100)+1,E$14),INDEX(rng,,E$14),1)))))))*(MOD($A164-1,100)+1)%+INDEX(Support!$B$2:$M$2,,E$14)+RANK(INDEX(rng,INT(($A164-1)/100)+1,E$14),INDEX(rng,,E$14),1)*h_space)</f>
        <v>0.6246819400000001</v>
      </c>
      <c r="F164">
        <f t="array" aca="1" ref="F164" ca="1">IF($A164&gt;ROWS(rng)*100,0,IFERROR(SUM(SMALL(INDEX(rng,,F$14),ROW(OFFSET(Support!$A$1,,,RANK(INDEX(rng,INT(($A164-1)/100)+1,F$14),INDEX(rng,,F$14),1)-1)))),0)+(ABS(IFERROR(SUM(SMALL(INDEX(rng,,F$14),ROW(OFFSET(Support!$A$1,,,RANK(INDEX(rng,INT(($A164-1)/100)+1,F$14),INDEX(rng,,F$14),1)-1)))),0)-SUM(SMALL(INDEX(rng,,F$14),ROW(OFFSET(Support!$A$1,,,RANK(INDEX(rng,INT(($A164-1)/100)+1,F$14),INDEX(rng,,F$14),1)))))))*(MOD($A164-1,100)+1)%+INDEX(Support!$B$2:$M$2,,F$14)+RANK(INDEX(rng,INT(($A164-1)/100)+1,F$14),INDEX(rng,,F$14),1)*h_space)</f>
        <v>0.6246819400000001</v>
      </c>
      <c r="G164">
        <f t="array" aca="1" ref="G164" ca="1">IF($A164&gt;ROWS(rng)*100,0,IFERROR(SUM(SMALL(INDEX(rng,,G$14),ROW(OFFSET(Support!$A$1,,,RANK(INDEX(rng,INT(($A164-1)/100)+1,G$14),INDEX(rng,,G$14),1)-1)))),0)+(ABS(IFERROR(SUM(SMALL(INDEX(rng,,G$14),ROW(OFFSET(Support!$A$1,,,RANK(INDEX(rng,INT(($A164-1)/100)+1,G$14),INDEX(rng,,G$14),1)-1)))),0)-SUM(SMALL(INDEX(rng,,G$14),ROW(OFFSET(Support!$A$1,,,RANK(INDEX(rng,INT(($A164-1)/100)+1,G$14),INDEX(rng,,G$14),1)))))))*(MOD($A164-1,100)+1)%+INDEX(Support!$B$2:$M$2,,G$14)+RANK(INDEX(rng,INT(($A164-1)/100)+1,G$14),INDEX(rng,,G$14),1)*h_space)</f>
        <v>0.6246819400000001</v>
      </c>
      <c r="H164">
        <f t="array" aca="1" ref="H164" ca="1">IF($A164&gt;ROWS(rng)*100,0,IFERROR(SUM(SMALL(INDEX(rng,,H$14),ROW(OFFSET(Support!$A$1,,,RANK(INDEX(rng,INT(($A164-1)/100)+1,H$14),INDEX(rng,,H$14),1)-1)))),0)+(ABS(IFERROR(SUM(SMALL(INDEX(rng,,H$14),ROW(OFFSET(Support!$A$1,,,RANK(INDEX(rng,INT(($A164-1)/100)+1,H$14),INDEX(rng,,H$14),1)-1)))),0)-SUM(SMALL(INDEX(rng,,H$14),ROW(OFFSET(Support!$A$1,,,RANK(INDEX(rng,INT(($A164-1)/100)+1,H$14),INDEX(rng,,H$14),1)))))))*(MOD($A164-1,100)+1)%+INDEX(Support!$B$2:$M$2,,H$14)+RANK(INDEX(rng,INT(($A164-1)/100)+1,H$14),INDEX(rng,,H$14),1)*h_space)</f>
        <v>0.55480193999999994</v>
      </c>
      <c r="I164">
        <f t="array" aca="1" ref="I164" ca="1">IF($A164&gt;ROWS(rng)*100,0,IFERROR(SUM(SMALL(INDEX(rng,,I$14),ROW(OFFSET(Support!$A$1,,,RANK(INDEX(rng,INT(($A164-1)/100)+1,I$14),INDEX(rng,,I$14),1)-1)))),0)+(ABS(IFERROR(SUM(SMALL(INDEX(rng,,I$14),ROW(OFFSET(Support!$A$1,,,RANK(INDEX(rng,INT(($A164-1)/100)+1,I$14),INDEX(rng,,I$14),1)-1)))),0)-SUM(SMALL(INDEX(rng,,I$14),ROW(OFFSET(Support!$A$1,,,RANK(INDEX(rng,INT(($A164-1)/100)+1,I$14),INDEX(rng,,I$14),1)))))))*(MOD($A164-1,100)+1)%+INDEX(Support!$B$2:$M$2,,I$14)+RANK(INDEX(rng,INT(($A164-1)/100)+1,I$14),INDEX(rng,,I$14),1)*h_space)</f>
        <v>0.55480193999999994</v>
      </c>
      <c r="J164">
        <f t="array" aca="1" ref="J164" ca="1">IF($A164&gt;ROWS(rng)*100,0,IFERROR(SUM(SMALL(INDEX(rng,,J$14),ROW(OFFSET(Support!$A$1,,,RANK(INDEX(rng,INT(($A164-1)/100)+1,J$14),INDEX(rng,,J$14),1)-1)))),0)+(ABS(IFERROR(SUM(SMALL(INDEX(rng,,J$14),ROW(OFFSET(Support!$A$1,,,RANK(INDEX(rng,INT(($A164-1)/100)+1,J$14),INDEX(rng,,J$14),1)-1)))),0)-SUM(SMALL(INDEX(rng,,J$14),ROW(OFFSET(Support!$A$1,,,RANK(INDEX(rng,INT(($A164-1)/100)+1,J$14),INDEX(rng,,J$14),1)))))))*(MOD($A164-1,100)+1)%+INDEX(Support!$B$2:$M$2,,J$14)+RANK(INDEX(rng,INT(($A164-1)/100)+1,J$14),INDEX(rng,,J$14),1)*h_space)</f>
        <v>0.55480193999999994</v>
      </c>
      <c r="K164">
        <f t="array" aca="1" ref="K164" ca="1">IF($A164&gt;ROWS(rng)*100,0,IFERROR(SUM(SMALL(INDEX(rng,,K$14),ROW(OFFSET(Support!$A$1,,,RANK(INDEX(rng,INT(($A164-1)/100)+1,K$14),INDEX(rng,,K$14),1)-1)))),0)+(ABS(IFERROR(SUM(SMALL(INDEX(rng,,K$14),ROW(OFFSET(Support!$A$1,,,RANK(INDEX(rng,INT(($A164-1)/100)+1,K$14),INDEX(rng,,K$14),1)-1)))),0)-SUM(SMALL(INDEX(rng,,K$14),ROW(OFFSET(Support!$A$1,,,RANK(INDEX(rng,INT(($A164-1)/100)+1,K$14),INDEX(rng,,K$14),1)))))))*(MOD($A164-1,100)+1)%+INDEX(Support!$B$2:$M$2,,K$14)+RANK(INDEX(rng,INT(($A164-1)/100)+1,K$14),INDEX(rng,,K$14),1)*h_space)</f>
        <v>0.49576194000000001</v>
      </c>
      <c r="L164">
        <f t="array" aca="1" ref="L164" ca="1">IF($A164&gt;ROWS(rng)*100,0,IFERROR(SUM(SMALL(INDEX(rng,,L$14),ROW(OFFSET(Support!$A$1,,,RANK(INDEX(rng,INT(($A164-1)/100)+1,L$14),INDEX(rng,,L$14),1)-1)))),0)+(ABS(IFERROR(SUM(SMALL(INDEX(rng,,L$14),ROW(OFFSET(Support!$A$1,,,RANK(INDEX(rng,INT(($A164-1)/100)+1,L$14),INDEX(rng,,L$14),1)-1)))),0)-SUM(SMALL(INDEX(rng,,L$14),ROW(OFFSET(Support!$A$1,,,RANK(INDEX(rng,INT(($A164-1)/100)+1,L$14),INDEX(rng,,L$14),1)))))))*(MOD($A164-1,100)+1)%+INDEX(Support!$B$2:$M$2,,L$14)+RANK(INDEX(rng,INT(($A164-1)/100)+1,L$14),INDEX(rng,,L$14),1)*h_space)</f>
        <v>0.49576194000000001</v>
      </c>
      <c r="M164">
        <f t="array" aca="1" ref="M164" ca="1">IF($A164&gt;ROWS(rng)*100,0,IFERROR(SUM(SMALL(INDEX(rng,,M$14),ROW(OFFSET(Support!$A$1,,,RANK(INDEX(rng,INT(($A164-1)/100)+1,M$14),INDEX(rng,,M$14),1)-1)))),0)+(ABS(IFERROR(SUM(SMALL(INDEX(rng,,M$14),ROW(OFFSET(Support!$A$1,,,RANK(INDEX(rng,INT(($A164-1)/100)+1,M$14),INDEX(rng,,M$14),1)-1)))),0)-SUM(SMALL(INDEX(rng,,M$14),ROW(OFFSET(Support!$A$1,,,RANK(INDEX(rng,INT(($A164-1)/100)+1,M$14),INDEX(rng,,M$14),1)))))))*(MOD($A164-1,100)+1)%+INDEX(Support!$B$2:$M$2,,M$14)+RANK(INDEX(rng,INT(($A164-1)/100)+1,M$14),INDEX(rng,,M$14),1)*h_space)</f>
        <v>0.49576194000000001</v>
      </c>
      <c r="N164">
        <f t="array" aca="1" ref="N164" ca="1">IF($A164&gt;ROWS(rng)*100,0,IFERROR(SUM(SMALL(INDEX(rng,,N$14),ROW(OFFSET(Support!$A$1,,,RANK(INDEX(rng,INT(($A164-1)/100)+1,N$14),INDEX(rng,,N$14),1)-1)))),0)+(ABS(IFERROR(SUM(SMALL(INDEX(rng,,N$14),ROW(OFFSET(Support!$A$1,,,RANK(INDEX(rng,INT(($A164-1)/100)+1,N$14),INDEX(rng,,N$14),1)-1)))),0)-SUM(SMALL(INDEX(rng,,N$14),ROW(OFFSET(Support!$A$1,,,RANK(INDEX(rng,INT(($A164-1)/100)+1,N$14),INDEX(rng,,N$14),1)))))))*(MOD($A164-1,100)+1)%+INDEX(Support!$B$2:$M$2,,N$14)+RANK(INDEX(rng,INT(($A164-1)/100)+1,N$14),INDEX(rng,,N$14),1)*h_space)</f>
        <v>0.14516094000000002</v>
      </c>
      <c r="O164">
        <f t="array" aca="1" ref="O164" ca="1">IF($A164&gt;ROWS(rng)*100,0,IFERROR(SUM(SMALL(INDEX(rng,,O$14),ROW(OFFSET(Support!$A$1,,,RANK(INDEX(rng,INT(($A164-1)/100)+1,O$14),INDEX(rng,,O$14),1)-1)))),0)+(ABS(IFERROR(SUM(SMALL(INDEX(rng,,O$14),ROW(OFFSET(Support!$A$1,,,RANK(INDEX(rng,INT(($A164-1)/100)+1,O$14),INDEX(rng,,O$14),1)-1)))),0)-SUM(SMALL(INDEX(rng,,O$14),ROW(OFFSET(Support!$A$1,,,RANK(INDEX(rng,INT(($A164-1)/100)+1,O$14),INDEX(rng,,O$14),1)))))))*(MOD($A164-1,100)+1)%+INDEX(Support!$B$2:$M$2,,O$14)+RANK(INDEX(rng,INT(($A164-1)/100)+1,O$14),INDEX(rng,,O$14),1)*h_space)</f>
        <v>0.14516094000000002</v>
      </c>
      <c r="P164">
        <f t="array" aca="1" ref="P164" ca="1">IF($A164&gt;ROWS(rng)*100,0,IFERROR(SUM(SMALL(INDEX(rng,,P$14),ROW(OFFSET(Support!$A$1,,,RANK(INDEX(rng,INT(($A164-1)/100)+1,P$14),INDEX(rng,,P$14),1)-1)))),0)+(ABS(IFERROR(SUM(SMALL(INDEX(rng,,P$14),ROW(OFFSET(Support!$A$1,,,RANK(INDEX(rng,INT(($A164-1)/100)+1,P$14),INDEX(rng,,P$14),1)-1)))),0)-SUM(SMALL(INDEX(rng,,P$14),ROW(OFFSET(Support!$A$1,,,RANK(INDEX(rng,INT(($A164-1)/100)+1,P$14),INDEX(rng,,P$14),1)))))))*(MOD($A164-1,100)+1)%+INDEX(Support!$B$2:$M$2,,P$14)+RANK(INDEX(rng,INT(($A164-1)/100)+1,P$14),INDEX(rng,,P$14),1)*h_space)</f>
        <v>0.14516094000000002</v>
      </c>
      <c r="Q164">
        <f t="array" aca="1" ref="Q164" ca="1">IF($A164&gt;ROWS(rng)*100,0,IFERROR(SUM(SMALL(INDEX(rng,,Q$14),ROW(OFFSET(Support!$A$1,,,RANK(INDEX(rng,INT(($A164-1)/100)+1,Q$14),INDEX(rng,,Q$14),1)-1)))),0)+(ABS(IFERROR(SUM(SMALL(INDEX(rng,,Q$14),ROW(OFFSET(Support!$A$1,,,RANK(INDEX(rng,INT(($A164-1)/100)+1,Q$14),INDEX(rng,,Q$14),1)-1)))),0)-SUM(SMALL(INDEX(rng,,Q$14),ROW(OFFSET(Support!$A$1,,,RANK(INDEX(rng,INT(($A164-1)/100)+1,Q$14),INDEX(rng,,Q$14),1)))))))*(MOD($A164-1,100)+1)%+INDEX(Support!$B$2:$M$2,,Q$14)+RANK(INDEX(rng,INT(($A164-1)/100)+1,Q$14),INDEX(rng,,Q$14),1)*h_space)</f>
        <v>0.14516094000000002</v>
      </c>
      <c r="R164">
        <f t="array" aca="1" ref="R164" ca="1">IF($A164&gt;ROWS(rng)*100,0,IFERROR(SUM(SMALL(INDEX(rng,,R$14),ROW(OFFSET(Support!$A$1,,,RANK(INDEX(rng,INT(($A164-1)/100)+1,R$14),INDEX(rng,,R$14),1)-1)))),0)+(ABS(IFERROR(SUM(SMALL(INDEX(rng,,R$14),ROW(OFFSET(Support!$A$1,,,RANK(INDEX(rng,INT(($A164-1)/100)+1,R$14),INDEX(rng,,R$14),1)-1)))),0)-SUM(SMALL(INDEX(rng,,R$14),ROW(OFFSET(Support!$A$1,,,RANK(INDEX(rng,INT(($A164-1)/100)+1,R$14),INDEX(rng,,R$14),1)))))))*(MOD($A164-1,100)+1)%+INDEX(Support!$B$2:$M$2,,R$14)+RANK(INDEX(rng,INT(($A164-1)/100)+1,R$14),INDEX(rng,,R$14),1)*h_space)</f>
        <v>0.14516094000000002</v>
      </c>
      <c r="S164">
        <f t="array" aca="1" ref="S164" ca="1">IF($A164&gt;ROWS(rng)*100,0,IFERROR(SUM(SMALL(INDEX(rng,,S$14),ROW(OFFSET(Support!$A$1,,,RANK(INDEX(rng,INT(($A164-1)/100)+1,S$14),INDEX(rng,,S$14),1)-1)))),0)+(ABS(IFERROR(SUM(SMALL(INDEX(rng,,S$14),ROW(OFFSET(Support!$A$1,,,RANK(INDEX(rng,INT(($A164-1)/100)+1,S$14),INDEX(rng,,S$14),1)-1)))),0)-SUM(SMALL(INDEX(rng,,S$14),ROW(OFFSET(Support!$A$1,,,RANK(INDEX(rng,INT(($A164-1)/100)+1,S$14),INDEX(rng,,S$14),1)))))))*(MOD($A164-1,100)+1)%+INDEX(Support!$B$2:$M$2,,S$14)+RANK(INDEX(rng,INT(($A164-1)/100)+1,S$14),INDEX(rng,,S$14),1)*h_space)</f>
        <v>0.14516094000000002</v>
      </c>
      <c r="T164">
        <f t="array" aca="1" ref="T164" ca="1">IF($A164&gt;ROWS(rng)*100,0,IFERROR(SUM(SMALL(INDEX(rng,,T$14),ROW(OFFSET(Support!$A$1,,,RANK(INDEX(rng,INT(($A164-1)/100)+1,T$14),INDEX(rng,,T$14),1)-1)))),0)+(ABS(IFERROR(SUM(SMALL(INDEX(rng,,T$14),ROW(OFFSET(Support!$A$1,,,RANK(INDEX(rng,INT(($A164-1)/100)+1,T$14),INDEX(rng,,T$14),1)-1)))),0)-SUM(SMALL(INDEX(rng,,T$14),ROW(OFFSET(Support!$A$1,,,RANK(INDEX(rng,INT(($A164-1)/100)+1,T$14),INDEX(rng,,T$14),1)))))))*(MOD($A164-1,100)+1)%+INDEX(Support!$B$2:$M$2,,T$14)+RANK(INDEX(rng,INT(($A164-1)/100)+1,T$14),INDEX(rng,,T$14),1)*h_space)</f>
        <v>0.49576194000000001</v>
      </c>
      <c r="U164">
        <f t="array" aca="1" ref="U164" ca="1">IF($A164&gt;ROWS(rng)*100,0,IFERROR(SUM(SMALL(INDEX(rng,,U$14),ROW(OFFSET(Support!$A$1,,,RANK(INDEX(rng,INT(($A164-1)/100)+1,U$14),INDEX(rng,,U$14),1)-1)))),0)+(ABS(IFERROR(SUM(SMALL(INDEX(rng,,U$14),ROW(OFFSET(Support!$A$1,,,RANK(INDEX(rng,INT(($A164-1)/100)+1,U$14),INDEX(rng,,U$14),1)-1)))),0)-SUM(SMALL(INDEX(rng,,U$14),ROW(OFFSET(Support!$A$1,,,RANK(INDEX(rng,INT(($A164-1)/100)+1,U$14),INDEX(rng,,U$14),1)))))))*(MOD($A164-1,100)+1)%+INDEX(Support!$B$2:$M$2,,U$14)+RANK(INDEX(rng,INT(($A164-1)/100)+1,U$14),INDEX(rng,,U$14),1)*h_space)</f>
        <v>0.49576194000000001</v>
      </c>
      <c r="V164">
        <f t="array" aca="1" ref="V164" ca="1">IF($A164&gt;ROWS(rng)*100,0,IFERROR(SUM(SMALL(INDEX(rng,,V$14),ROW(OFFSET(Support!$A$1,,,RANK(INDEX(rng,INT(($A164-1)/100)+1,V$14),INDEX(rng,,V$14),1)-1)))),0)+(ABS(IFERROR(SUM(SMALL(INDEX(rng,,V$14),ROW(OFFSET(Support!$A$1,,,RANK(INDEX(rng,INT(($A164-1)/100)+1,V$14),INDEX(rng,,V$14),1)-1)))),0)-SUM(SMALL(INDEX(rng,,V$14),ROW(OFFSET(Support!$A$1,,,RANK(INDEX(rng,INT(($A164-1)/100)+1,V$14),INDEX(rng,,V$14),1)))))))*(MOD($A164-1,100)+1)%+INDEX(Support!$B$2:$M$2,,V$14)+RANK(INDEX(rng,INT(($A164-1)/100)+1,V$14),INDEX(rng,,V$14),1)*h_space)</f>
        <v>0.49576194000000001</v>
      </c>
      <c r="W164">
        <f t="array" aca="1" ref="W164" ca="1">IF($A164&gt;ROWS(rng)*100,0,IFERROR(SUM(SMALL(INDEX(rng,,W$14),ROW(OFFSET(Support!$A$1,,,RANK(INDEX(rng,INT(($A164-1)/100)+1,W$14),INDEX(rng,,W$14),1)-1)))),0)+(ABS(IFERROR(SUM(SMALL(INDEX(rng,,W$14),ROW(OFFSET(Support!$A$1,,,RANK(INDEX(rng,INT(($A164-1)/100)+1,W$14),INDEX(rng,,W$14),1)-1)))),0)-SUM(SMALL(INDEX(rng,,W$14),ROW(OFFSET(Support!$A$1,,,RANK(INDEX(rng,INT(($A164-1)/100)+1,W$14),INDEX(rng,,W$14),1)))))))*(MOD($A164-1,100)+1)%+INDEX(Support!$B$2:$M$2,,W$14)+RANK(INDEX(rng,INT(($A164-1)/100)+1,W$14),INDEX(rng,,W$14),1)*h_space)</f>
        <v>0.55480193999999994</v>
      </c>
      <c r="X164">
        <f t="array" aca="1" ref="X164" ca="1">IF($A164&gt;ROWS(rng)*100,0,IFERROR(SUM(SMALL(INDEX(rng,,X$14),ROW(OFFSET(Support!$A$1,,,RANK(INDEX(rng,INT(($A164-1)/100)+1,X$14),INDEX(rng,,X$14),1)-1)))),0)+(ABS(IFERROR(SUM(SMALL(INDEX(rng,,X$14),ROW(OFFSET(Support!$A$1,,,RANK(INDEX(rng,INT(($A164-1)/100)+1,X$14),INDEX(rng,,X$14),1)-1)))),0)-SUM(SMALL(INDEX(rng,,X$14),ROW(OFFSET(Support!$A$1,,,RANK(INDEX(rng,INT(($A164-1)/100)+1,X$14),INDEX(rng,,X$14),1)))))))*(MOD($A164-1,100)+1)%+INDEX(Support!$B$2:$M$2,,X$14)+RANK(INDEX(rng,INT(($A164-1)/100)+1,X$14),INDEX(rng,,X$14),1)*h_space)</f>
        <v>0.55480193999999994</v>
      </c>
      <c r="Y164">
        <f t="array" aca="1" ref="Y164" ca="1">IF($A164&gt;ROWS(rng)*100,0,IFERROR(SUM(SMALL(INDEX(rng,,Y$14),ROW(OFFSET(Support!$A$1,,,RANK(INDEX(rng,INT(($A164-1)/100)+1,Y$14),INDEX(rng,,Y$14),1)-1)))),0)+(ABS(IFERROR(SUM(SMALL(INDEX(rng,,Y$14),ROW(OFFSET(Support!$A$1,,,RANK(INDEX(rng,INT(($A164-1)/100)+1,Y$14),INDEX(rng,,Y$14),1)-1)))),0)-SUM(SMALL(INDEX(rng,,Y$14),ROW(OFFSET(Support!$A$1,,,RANK(INDEX(rng,INT(($A164-1)/100)+1,Y$14),INDEX(rng,,Y$14),1)))))))*(MOD($A164-1,100)+1)%+INDEX(Support!$B$2:$M$2,,Y$14)+RANK(INDEX(rng,INT(($A164-1)/100)+1,Y$14),INDEX(rng,,Y$14),1)*h_space)</f>
        <v>0.55480193999999994</v>
      </c>
      <c r="Z164">
        <f t="array" aca="1" ref="Z164" ca="1">IF($A164&gt;ROWS(rng)*100,0,IFERROR(SUM(SMALL(INDEX(rng,,Z$14),ROW(OFFSET(Support!$A$1,,,RANK(INDEX(rng,INT(($A164-1)/100)+1,Z$14),INDEX(rng,,Z$14),1)-1)))),0)+(ABS(IFERROR(SUM(SMALL(INDEX(rng,,Z$14),ROW(OFFSET(Support!$A$1,,,RANK(INDEX(rng,INT(($A164-1)/100)+1,Z$14),INDEX(rng,,Z$14),1)-1)))),0)-SUM(SMALL(INDEX(rng,,Z$14),ROW(OFFSET(Support!$A$1,,,RANK(INDEX(rng,INT(($A164-1)/100)+1,Z$14),INDEX(rng,,Z$14),1)))))))*(MOD($A164-1,100)+1)%+INDEX(Support!$B$2:$M$2,,Z$14)+RANK(INDEX(rng,INT(($A164-1)/100)+1,Z$14),INDEX(rng,,Z$14),1)*h_space)</f>
        <v>0.6246819400000001</v>
      </c>
      <c r="AA164">
        <f t="array" aca="1" ref="AA164" ca="1">IF($A164&gt;ROWS(rng)*100,0,IFERROR(SUM(SMALL(INDEX(rng,,AA$14),ROW(OFFSET(Support!$A$1,,,RANK(INDEX(rng,INT(($A164-1)/100)+1,AA$14),INDEX(rng,,AA$14),1)-1)))),0)+(ABS(IFERROR(SUM(SMALL(INDEX(rng,,AA$14),ROW(OFFSET(Support!$A$1,,,RANK(INDEX(rng,INT(($A164-1)/100)+1,AA$14),INDEX(rng,,AA$14),1)-1)))),0)-SUM(SMALL(INDEX(rng,,AA$14),ROW(OFFSET(Support!$A$1,,,RANK(INDEX(rng,INT(($A164-1)/100)+1,AA$14),INDEX(rng,,AA$14),1)))))))*(MOD($A164-1,100)+1)%+INDEX(Support!$B$2:$M$2,,AA$14)+RANK(INDEX(rng,INT(($A164-1)/100)+1,AA$14),INDEX(rng,,AA$14),1)*h_space)</f>
        <v>0.6246819400000001</v>
      </c>
      <c r="AB164">
        <f t="array" aca="1" ref="AB164" ca="1">IF($A164&gt;ROWS(rng)*100,0,IFERROR(SUM(SMALL(INDEX(rng,,AB$14),ROW(OFFSET(Support!$A$1,,,RANK(INDEX(rng,INT(($A164-1)/100)+1,AB$14),INDEX(rng,,AB$14),1)-1)))),0)+(ABS(IFERROR(SUM(SMALL(INDEX(rng,,AB$14),ROW(OFFSET(Support!$A$1,,,RANK(INDEX(rng,INT(($A164-1)/100)+1,AB$14),INDEX(rng,,AB$14),1)-1)))),0)-SUM(SMALL(INDEX(rng,,AB$14),ROW(OFFSET(Support!$A$1,,,RANK(INDEX(rng,INT(($A164-1)/100)+1,AB$14),INDEX(rng,,AB$14),1)))))))*(MOD($A164-1,100)+1)%+INDEX(Support!$B$2:$M$2,,AB$14)+RANK(INDEX(rng,INT(($A164-1)/100)+1,AB$14),INDEX(rng,,AB$14),1)*h_space)</f>
        <v>0.6246819400000001</v>
      </c>
      <c r="AC164">
        <f t="array" aca="1" ref="AC164" ca="1">IF($A164&gt;ROWS(rng)*100,0,IFERROR(SUM(SMALL(INDEX(rng,,AC$14),ROW(OFFSET(Support!$A$1,,,RANK(INDEX(rng,INT(($A164-1)/100)+1,AC$14),INDEX(rng,,AC$14),1)-1)))),0)+(ABS(IFERROR(SUM(SMALL(INDEX(rng,,AC$14),ROW(OFFSET(Support!$A$1,,,RANK(INDEX(rng,INT(($A164-1)/100)+1,AC$14),INDEX(rng,,AC$14),1)-1)))),0)-SUM(SMALL(INDEX(rng,,AC$14),ROW(OFFSET(Support!$A$1,,,RANK(INDEX(rng,INT(($A164-1)/100)+1,AC$14),INDEX(rng,,AC$14),1)))))))*(MOD($A164-1,100)+1)%+INDEX(Support!$B$2:$M$2,,AC$14)+RANK(INDEX(rng,INT(($A164-1)/100)+1,AC$14),INDEX(rng,,AC$14),1)*h_space)</f>
        <v>0.70532193999999993</v>
      </c>
      <c r="AD164">
        <f t="array" aca="1" ref="AD164" ca="1">IF($A164&gt;ROWS(rng)*100,0,IFERROR(SUM(SMALL(INDEX(rng,,AD$14),ROW(OFFSET(Support!$A$1,,,RANK(INDEX(rng,INT(($A164-1)/100)+1,AD$14),INDEX(rng,,AD$14),1)-1)))),0)+(ABS(IFERROR(SUM(SMALL(INDEX(rng,,AD$14),ROW(OFFSET(Support!$A$1,,,RANK(INDEX(rng,INT(($A164-1)/100)+1,AD$14),INDEX(rng,,AD$14),1)-1)))),0)-SUM(SMALL(INDEX(rng,,AD$14),ROW(OFFSET(Support!$A$1,,,RANK(INDEX(rng,INT(($A164-1)/100)+1,AD$14),INDEX(rng,,AD$14),1)))))))*(MOD($A164-1,100)+1)%+INDEX(Support!$B$2:$M$2,,AD$14)+RANK(INDEX(rng,INT(($A164-1)/100)+1,AD$14),INDEX(rng,,AD$14),1)*h_space)</f>
        <v>0.70532193999999993</v>
      </c>
      <c r="AE164">
        <f t="array" aca="1" ref="AE164" ca="1">IF($A164&gt;ROWS(rng)*100,0,IFERROR(SUM(SMALL(INDEX(rng,,AE$14),ROW(OFFSET(Support!$A$1,,,RANK(INDEX(rng,INT(($A164-1)/100)+1,AE$14),INDEX(rng,,AE$14),1)-1)))),0)+(ABS(IFERROR(SUM(SMALL(INDEX(rng,,AE$14),ROW(OFFSET(Support!$A$1,,,RANK(INDEX(rng,INT(($A164-1)/100)+1,AE$14),INDEX(rng,,AE$14),1)-1)))),0)-SUM(SMALL(INDEX(rng,,AE$14),ROW(OFFSET(Support!$A$1,,,RANK(INDEX(rng,INT(($A164-1)/100)+1,AE$14),INDEX(rng,,AE$14),1)))))))*(MOD($A164-1,100)+1)%+INDEX(Support!$B$2:$M$2,,AE$14)+RANK(INDEX(rng,INT(($A164-1)/100)+1,AE$14),INDEX(rng,,AE$14),1)*h_space)</f>
        <v>0.70532193999999993</v>
      </c>
      <c r="AF164">
        <f t="array" aca="1" ref="AF164" ca="1">IF($A164&gt;ROWS(rng)*100,0,IFERROR(SUM(SMALL(INDEX(rng,,AF$14),ROW(OFFSET(Support!$A$1,,,RANK(INDEX(rng,INT(($A164-1)/100)+1,AF$14),INDEX(rng,,AF$14),1)-1)))),0)+(ABS(IFERROR(SUM(SMALL(INDEX(rng,,AF$14),ROW(OFFSET(Support!$A$1,,,RANK(INDEX(rng,INT(($A164-1)/100)+1,AF$14),INDEX(rng,,AF$14),1)-1)))),0)-SUM(SMALL(INDEX(rng,,AF$14),ROW(OFFSET(Support!$A$1,,,RANK(INDEX(rng,INT(($A164-1)/100)+1,AF$14),INDEX(rng,,AF$14),1)))))))*(MOD($A164-1,100)+1)%+INDEX(Support!$B$2:$M$2,,AF$14)+RANK(INDEX(rng,INT(($A164-1)/100)+1,AF$14),INDEX(rng,,AF$14),1)*h_space)</f>
        <v>0.14516094000000002</v>
      </c>
      <c r="AG164">
        <f t="array" aca="1" ref="AG164" ca="1">IF($A164&gt;ROWS(rng)*100,0,IFERROR(SUM(SMALL(INDEX(rng,,AG$14),ROW(OFFSET(Support!$A$1,,,RANK(INDEX(rng,INT(($A164-1)/100)+1,AG$14),INDEX(rng,,AG$14),1)-1)))),0)+(ABS(IFERROR(SUM(SMALL(INDEX(rng,,AG$14),ROW(OFFSET(Support!$A$1,,,RANK(INDEX(rng,INT(($A164-1)/100)+1,AG$14),INDEX(rng,,AG$14),1)-1)))),0)-SUM(SMALL(INDEX(rng,,AG$14),ROW(OFFSET(Support!$A$1,,,RANK(INDEX(rng,INT(($A164-1)/100)+1,AG$14),INDEX(rng,,AG$14),1)))))))*(MOD($A164-1,100)+1)%+INDEX(Support!$B$2:$M$2,,AG$14)+RANK(INDEX(rng,INT(($A164-1)/100)+1,AG$14),INDEX(rng,,AG$14),1)*h_space)</f>
        <v>0.14516094000000002</v>
      </c>
      <c r="AH164">
        <f t="array" aca="1" ref="AH164" ca="1">IF($A164&gt;ROWS(rng)*100,0,IFERROR(SUM(SMALL(INDEX(rng,,AH$14),ROW(OFFSET(Support!$A$1,,,RANK(INDEX(rng,INT(($A164-1)/100)+1,AH$14),INDEX(rng,,AH$14),1)-1)))),0)+(ABS(IFERROR(SUM(SMALL(INDEX(rng,,AH$14),ROW(OFFSET(Support!$A$1,,,RANK(INDEX(rng,INT(($A164-1)/100)+1,AH$14),INDEX(rng,,AH$14),1)-1)))),0)-SUM(SMALL(INDEX(rng,,AH$14),ROW(OFFSET(Support!$A$1,,,RANK(INDEX(rng,INT(($A164-1)/100)+1,AH$14),INDEX(rng,,AH$14),1)))))))*(MOD($A164-1,100)+1)%+INDEX(Support!$B$2:$M$2,,AH$14)+RANK(INDEX(rng,INT(($A164-1)/100)+1,AH$14),INDEX(rng,,AH$14),1)*h_space)</f>
        <v>0.14516094000000002</v>
      </c>
      <c r="AI164">
        <f t="array" aca="1" ref="AI164" ca="1">IF($A164&gt;ROWS(rng)*100,0,IFERROR(SUM(SMALL(INDEX(rng,,AI$14),ROW(OFFSET(Support!$A$1,,,RANK(INDEX(rng,INT(($A164-1)/100)+1,AI$14),INDEX(rng,,AI$14),1)-1)))),0)+(ABS(IFERROR(SUM(SMALL(INDEX(rng,,AI$14),ROW(OFFSET(Support!$A$1,,,RANK(INDEX(rng,INT(($A164-1)/100)+1,AI$14),INDEX(rng,,AI$14),1)-1)))),0)-SUM(SMALL(INDEX(rng,,AI$14),ROW(OFFSET(Support!$A$1,,,RANK(INDEX(rng,INT(($A164-1)/100)+1,AI$14),INDEX(rng,,AI$14),1)))))))*(MOD($A164-1,100)+1)%+INDEX(Support!$B$2:$M$2,,AI$14)+RANK(INDEX(rng,INT(($A164-1)/100)+1,AI$14),INDEX(rng,,AI$14),1)*h_space)</f>
        <v>0.49576194000000001</v>
      </c>
      <c r="AJ164">
        <f t="array" aca="1" ref="AJ164" ca="1">IF($A164&gt;ROWS(rng)*100,0,IFERROR(SUM(SMALL(INDEX(rng,,AJ$14),ROW(OFFSET(Support!$A$1,,,RANK(INDEX(rng,INT(($A164-1)/100)+1,AJ$14),INDEX(rng,,AJ$14),1)-1)))),0)+(ABS(IFERROR(SUM(SMALL(INDEX(rng,,AJ$14),ROW(OFFSET(Support!$A$1,,,RANK(INDEX(rng,INT(($A164-1)/100)+1,AJ$14),INDEX(rng,,AJ$14),1)-1)))),0)-SUM(SMALL(INDEX(rng,,AJ$14),ROW(OFFSET(Support!$A$1,,,RANK(INDEX(rng,INT(($A164-1)/100)+1,AJ$14),INDEX(rng,,AJ$14),1)))))))*(MOD($A164-1,100)+1)%+INDEX(Support!$B$2:$M$2,,AJ$14)+RANK(INDEX(rng,INT(($A164-1)/100)+1,AJ$14),INDEX(rng,,AJ$14),1)*h_space)</f>
        <v>0.49576194000000001</v>
      </c>
      <c r="AK164">
        <f t="array" aca="1" ref="AK164" ca="1">IF($A164&gt;ROWS(rng)*100,0,IFERROR(SUM(SMALL(INDEX(rng,,AK$14),ROW(OFFSET(Support!$A$1,,,RANK(INDEX(rng,INT(($A164-1)/100)+1,AK$14),INDEX(rng,,AK$14),1)-1)))),0)+(ABS(IFERROR(SUM(SMALL(INDEX(rng,,AK$14),ROW(OFFSET(Support!$A$1,,,RANK(INDEX(rng,INT(($A164-1)/100)+1,AK$14),INDEX(rng,,AK$14),1)-1)))),0)-SUM(SMALL(INDEX(rng,,AK$14),ROW(OFFSET(Support!$A$1,,,RANK(INDEX(rng,INT(($A164-1)/100)+1,AK$14),INDEX(rng,,AK$14),1)))))))*(MOD($A164-1,100)+1)%+INDEX(Support!$B$2:$M$2,,AK$14)+RANK(INDEX(rng,INT(($A164-1)/100)+1,AK$14),INDEX(rng,,AK$14),1)*h_space)</f>
        <v>0.49576194000000001</v>
      </c>
      <c r="AL164">
        <f t="array" aca="1" ref="AL164" ca="1">IF($A164&gt;ROWS(rng)*100,0,IFERROR(SUM(SMALL(INDEX(rng,,AL$14),ROW(OFFSET(Support!$A$1,,,RANK(INDEX(rng,INT(($A164-1)/100)+1,AL$14),INDEX(rng,,AL$14),1)-1)))),0)+(ABS(IFERROR(SUM(SMALL(INDEX(rng,,AL$14),ROW(OFFSET(Support!$A$1,,,RANK(INDEX(rng,INT(($A164-1)/100)+1,AL$14),INDEX(rng,,AL$14),1)-1)))),0)-SUM(SMALL(INDEX(rng,,AL$14),ROW(OFFSET(Support!$A$1,,,RANK(INDEX(rng,INT(($A164-1)/100)+1,AL$14),INDEX(rng,,AL$14),1)))))))*(MOD($A164-1,100)+1)%+INDEX(Support!$B$2:$M$2,,AL$14)+RANK(INDEX(rng,INT(($A164-1)/100)+1,AL$14),INDEX(rng,,AL$14),1)*h_space)</f>
        <v>0.55480193999999994</v>
      </c>
      <c r="AM164">
        <f t="array" aca="1" ref="AM164" ca="1">IF($A164&gt;ROWS(rng)*100,0,IFERROR(SUM(SMALL(INDEX(rng,,AM$14),ROW(OFFSET(Support!$A$1,,,RANK(INDEX(rng,INT(($A164-1)/100)+1,AM$14),INDEX(rng,,AM$14),1)-1)))),0)+(ABS(IFERROR(SUM(SMALL(INDEX(rng,,AM$14),ROW(OFFSET(Support!$A$1,,,RANK(INDEX(rng,INT(($A164-1)/100)+1,AM$14),INDEX(rng,,AM$14),1)-1)))),0)-SUM(SMALL(INDEX(rng,,AM$14),ROW(OFFSET(Support!$A$1,,,RANK(INDEX(rng,INT(($A164-1)/100)+1,AM$14),INDEX(rng,,AM$14),1)))))))*(MOD($A164-1,100)+1)%+INDEX(Support!$B$2:$M$2,,AM$14)+RANK(INDEX(rng,INT(($A164-1)/100)+1,AM$14),INDEX(rng,,AM$14),1)*h_space)</f>
        <v>0.55480193999999994</v>
      </c>
      <c r="AN164">
        <f t="array" aca="1" ref="AN164" ca="1">IF($A164&gt;ROWS(rng)*100,0,IFERROR(SUM(SMALL(INDEX(rng,,AN$14),ROW(OFFSET(Support!$A$1,,,RANK(INDEX(rng,INT(($A164-1)/100)+1,AN$14),INDEX(rng,,AN$14),1)-1)))),0)+(ABS(IFERROR(SUM(SMALL(INDEX(rng,,AN$14),ROW(OFFSET(Support!$A$1,,,RANK(INDEX(rng,INT(($A164-1)/100)+1,AN$14),INDEX(rng,,AN$14),1)-1)))),0)-SUM(SMALL(INDEX(rng,,AN$14),ROW(OFFSET(Support!$A$1,,,RANK(INDEX(rng,INT(($A164-1)/100)+1,AN$14),INDEX(rng,,AN$14),1)))))))*(MOD($A164-1,100)+1)%+INDEX(Support!$B$2:$M$2,,AN$14)+RANK(INDEX(rng,INT(($A164-1)/100)+1,AN$14),INDEX(rng,,AN$14),1)*h_space)</f>
        <v>0.55480193999999994</v>
      </c>
      <c r="AO164">
        <f t="array" aca="1" ref="AO164" ca="1">IF($A164&gt;ROWS(rng)*100,0,IFERROR(SUM(SMALL(INDEX(rng,,AO$14),ROW(OFFSET(Support!$A$1,,,RANK(INDEX(rng,INT(($A164-1)/100)+1,AO$14),INDEX(rng,,AO$14),1)-1)))),0)+(ABS(IFERROR(SUM(SMALL(INDEX(rng,,AO$14),ROW(OFFSET(Support!$A$1,,,RANK(INDEX(rng,INT(($A164-1)/100)+1,AO$14),INDEX(rng,,AO$14),1)-1)))),0)-SUM(SMALL(INDEX(rng,,AO$14),ROW(OFFSET(Support!$A$1,,,RANK(INDEX(rng,INT(($A164-1)/100)+1,AO$14),INDEX(rng,,AO$14),1)))))))*(MOD($A164-1,100)+1)%+INDEX(Support!$B$2:$M$2,,AO$14)+RANK(INDEX(rng,INT(($A164-1)/100)+1,AO$14),INDEX(rng,,AO$14),1)*h_space)</f>
        <v>0.6246819400000001</v>
      </c>
      <c r="AP164">
        <f t="array" aca="1" ref="AP164" ca="1">IF($A164&gt;ROWS(rng)*100,0,IFERROR(SUM(SMALL(INDEX(rng,,AP$14),ROW(OFFSET(Support!$A$1,,,RANK(INDEX(rng,INT(($A164-1)/100)+1,AP$14),INDEX(rng,,AP$14),1)-1)))),0)+(ABS(IFERROR(SUM(SMALL(INDEX(rng,,AP$14),ROW(OFFSET(Support!$A$1,,,RANK(INDEX(rng,INT(($A164-1)/100)+1,AP$14),INDEX(rng,,AP$14),1)-1)))),0)-SUM(SMALL(INDEX(rng,,AP$14),ROW(OFFSET(Support!$A$1,,,RANK(INDEX(rng,INT(($A164-1)/100)+1,AP$14),INDEX(rng,,AP$14),1)))))))*(MOD($A164-1,100)+1)%+INDEX(Support!$B$2:$M$2,,AP$14)+RANK(INDEX(rng,INT(($A164-1)/100)+1,AP$14),INDEX(rng,,AP$14),1)*h_space)</f>
        <v>0.6246819400000001</v>
      </c>
      <c r="AQ164">
        <f t="array" aca="1" ref="AQ164" ca="1">IF($A164&gt;ROWS(rng)*100,0,IFERROR(SUM(SMALL(INDEX(rng,,AQ$14),ROW(OFFSET(Support!$A$1,,,RANK(INDEX(rng,INT(($A164-1)/100)+1,AQ$14),INDEX(rng,,AQ$14),1)-1)))),0)+(ABS(IFERROR(SUM(SMALL(INDEX(rng,,AQ$14),ROW(OFFSET(Support!$A$1,,,RANK(INDEX(rng,INT(($A164-1)/100)+1,AQ$14),INDEX(rng,,AQ$14),1)-1)))),0)-SUM(SMALL(INDEX(rng,,AQ$14),ROW(OFFSET(Support!$A$1,,,RANK(INDEX(rng,INT(($A164-1)/100)+1,AQ$14),INDEX(rng,,AQ$14),1)))))))*(MOD($A164-1,100)+1)%+INDEX(Support!$B$2:$M$2,,AQ$14)+RANK(INDEX(rng,INT(($A164-1)/100)+1,AQ$14),INDEX(rng,,AQ$14),1)*h_space)</f>
        <v>0.6246819400000001</v>
      </c>
      <c r="AR164">
        <f t="array" aca="1" ref="AR164" ca="1">IF($A164&gt;ROWS(rng)*100,0,IFERROR(SUM(SMALL(INDEX(rng,,AR$14),ROW(OFFSET(Support!$A$1,,,RANK(INDEX(rng,INT(($A164-1)/100)+1,AR$14),INDEX(rng,,AR$14),1)-1)))),0)+(ABS(IFERROR(SUM(SMALL(INDEX(rng,,AR$14),ROW(OFFSET(Support!$A$1,,,RANK(INDEX(rng,INT(($A164-1)/100)+1,AR$14),INDEX(rng,,AR$14),1)-1)))),0)-SUM(SMALL(INDEX(rng,,AR$14),ROW(OFFSET(Support!$A$1,,,RANK(INDEX(rng,INT(($A164-1)/100)+1,AR$14),INDEX(rng,,AR$14),1)))))))*(MOD($A164-1,100)+1)%+INDEX(Support!$B$2:$M$2,,AR$14)+RANK(INDEX(rng,INT(($A164-1)/100)+1,AR$14),INDEX(rng,,AR$14),1)*h_space)</f>
        <v>0.70532193999999993</v>
      </c>
      <c r="AS164">
        <f t="array" aca="1" ref="AS164" ca="1">IF($A164&gt;ROWS(rng)*100,0,IFERROR(SUM(SMALL(INDEX(rng,,AS$14),ROW(OFFSET(Support!$A$1,,,RANK(INDEX(rng,INT(($A164-1)/100)+1,AS$14),INDEX(rng,,AS$14),1)-1)))),0)+(ABS(IFERROR(SUM(SMALL(INDEX(rng,,AS$14),ROW(OFFSET(Support!$A$1,,,RANK(INDEX(rng,INT(($A164-1)/100)+1,AS$14),INDEX(rng,,AS$14),1)-1)))),0)-SUM(SMALL(INDEX(rng,,AS$14),ROW(OFFSET(Support!$A$1,,,RANK(INDEX(rng,INT(($A164-1)/100)+1,AS$14),INDEX(rng,,AS$14),1)))))))*(MOD($A164-1,100)+1)%+INDEX(Support!$B$2:$M$2,,AS$14)+RANK(INDEX(rng,INT(($A164-1)/100)+1,AS$14),INDEX(rng,,AS$14),1)*h_space)</f>
        <v>0.70532193999999993</v>
      </c>
      <c r="AT164">
        <f t="array" aca="1" ref="AT164" ca="1">IF($A164&gt;ROWS(rng)*100,0,IFERROR(SUM(SMALL(INDEX(rng,,AT$14),ROW(OFFSET(Support!$A$1,,,RANK(INDEX(rng,INT(($A164-1)/100)+1,AT$14),INDEX(rng,,AT$14),1)-1)))),0)+(ABS(IFERROR(SUM(SMALL(INDEX(rng,,AT$14),ROW(OFFSET(Support!$A$1,,,RANK(INDEX(rng,INT(($A164-1)/100)+1,AT$14),INDEX(rng,,AT$14),1)-1)))),0)-SUM(SMALL(INDEX(rng,,AT$14),ROW(OFFSET(Support!$A$1,,,RANK(INDEX(rng,INT(($A164-1)/100)+1,AT$14),INDEX(rng,,AT$14),1)))))))*(MOD($A164-1,100)+1)%+INDEX(Support!$B$2:$M$2,,AT$14)+RANK(INDEX(rng,INT(($A164-1)/100)+1,AT$14),INDEX(rng,,AT$14),1)*h_space)</f>
        <v>0.70532193999999993</v>
      </c>
      <c r="AU164">
        <f t="array" aca="1" ref="AU164" ca="1">IF($A164&gt;ROWS(rng)*100,0,IFERROR(SUM(SMALL(INDEX(rng,,AU$14),ROW(OFFSET(Support!$A$1,,,RANK(INDEX(rng,INT(($A164-1)/100)+1,AU$14),INDEX(rng,,AU$14),1)-1)))),0)+(ABS(IFERROR(SUM(SMALL(INDEX(rng,,AU$14),ROW(OFFSET(Support!$A$1,,,RANK(INDEX(rng,INT(($A164-1)/100)+1,AU$14),INDEX(rng,,AU$14),1)-1)))),0)-SUM(SMALL(INDEX(rng,,AU$14),ROW(OFFSET(Support!$A$1,,,RANK(INDEX(rng,INT(($A164-1)/100)+1,AU$14),INDEX(rng,,AU$14),1)))))))*(MOD($A164-1,100)+1)%+INDEX(Support!$B$2:$M$2,,AU$14)+RANK(INDEX(rng,INT(($A164-1)/100)+1,AU$14),INDEX(rng,,AU$14),1)*h_space)</f>
        <v>0.14516094000000002</v>
      </c>
      <c r="AV164">
        <f t="array" aca="1" ref="AV164" ca="1">IF($A164&gt;ROWS(rng)*100,0,IFERROR(SUM(SMALL(INDEX(rng,,AV$14),ROW(OFFSET(Support!$A$1,,,RANK(INDEX(rng,INT(($A164-1)/100)+1,AV$14),INDEX(rng,,AV$14),1)-1)))),0)+(ABS(IFERROR(SUM(SMALL(INDEX(rng,,AV$14),ROW(OFFSET(Support!$A$1,,,RANK(INDEX(rng,INT(($A164-1)/100)+1,AV$14),INDEX(rng,,AV$14),1)-1)))),0)-SUM(SMALL(INDEX(rng,,AV$14),ROW(OFFSET(Support!$A$1,,,RANK(INDEX(rng,INT(($A164-1)/100)+1,AV$14),INDEX(rng,,AV$14),1)))))))*(MOD($A164-1,100)+1)%+INDEX(Support!$B$2:$M$2,,AV$14)+RANK(INDEX(rng,INT(($A164-1)/100)+1,AV$14),INDEX(rng,,AV$14),1)*h_space)</f>
        <v>0.14516094000000002</v>
      </c>
      <c r="AW164">
        <f t="array" aca="1" ref="AW164" ca="1">IF($A164&gt;ROWS(rng)*100,0,IFERROR(SUM(SMALL(INDEX(rng,,AW$14),ROW(OFFSET(Support!$A$1,,,RANK(INDEX(rng,INT(($A164-1)/100)+1,AW$14),INDEX(rng,,AW$14),1)-1)))),0)+(ABS(IFERROR(SUM(SMALL(INDEX(rng,,AW$14),ROW(OFFSET(Support!$A$1,,,RANK(INDEX(rng,INT(($A164-1)/100)+1,AW$14),INDEX(rng,,AW$14),1)-1)))),0)-SUM(SMALL(INDEX(rng,,AW$14),ROW(OFFSET(Support!$A$1,,,RANK(INDEX(rng,INT(($A164-1)/100)+1,AW$14),INDEX(rng,,AW$14),1)))))))*(MOD($A164-1,100)+1)%+INDEX(Support!$B$2:$M$2,,AW$14)+RANK(INDEX(rng,INT(($A164-1)/100)+1,AW$14),INDEX(rng,,AW$14),1)*h_space)</f>
        <v>0.14516094000000002</v>
      </c>
    </row>
    <row r="165" spans="1:49" x14ac:dyDescent="0.3">
      <c r="A165">
        <v>149</v>
      </c>
      <c r="B165">
        <f t="array" aca="1" ref="B165" ca="1">IF($A165&gt;ROWS(rng)*100,0,IFERROR(SUM(SMALL(INDEX(rng,,B$14),ROW(OFFSET(Support!$A$1,,,RANK(INDEX(rng,INT(($A165-1)/100)+1,B$14),INDEX(rng,,B$14),1)-1)))),0)+(ABS(IFERROR(SUM(SMALL(INDEX(rng,,B$14),ROW(OFFSET(Support!$A$1,,,RANK(INDEX(rng,INT(($A165-1)/100)+1,B$14),INDEX(rng,,B$14),1)-1)))),0)-SUM(SMALL(INDEX(rng,,B$14),ROW(OFFSET(Support!$A$1,,,RANK(INDEX(rng,INT(($A165-1)/100)+1,B$14),INDEX(rng,,B$14),1)))))))*(MOD($A165-1,100)+1)%+INDEX(Support!$B$2:$M$2,,B$14)+RANK(INDEX(rng,INT(($A165-1)/100)+1,B$14),INDEX(rng,,B$14),1)*h_space)</f>
        <v>0.7089119450000001</v>
      </c>
      <c r="C165">
        <f t="array" aca="1" ref="C165" ca="1">IF($A165&gt;ROWS(rng)*100,0,IFERROR(SUM(SMALL(INDEX(rng,,C$14),ROW(OFFSET(Support!$A$1,,,RANK(INDEX(rng,INT(($A165-1)/100)+1,C$14),INDEX(rng,,C$14),1)-1)))),0)+(ABS(IFERROR(SUM(SMALL(INDEX(rng,,C$14),ROW(OFFSET(Support!$A$1,,,RANK(INDEX(rng,INT(($A165-1)/100)+1,C$14),INDEX(rng,,C$14),1)-1)))),0)-SUM(SMALL(INDEX(rng,,C$14),ROW(OFFSET(Support!$A$1,,,RANK(INDEX(rng,INT(($A165-1)/100)+1,C$14),INDEX(rng,,C$14),1)))))))*(MOD($A165-1,100)+1)%+INDEX(Support!$B$2:$M$2,,C$14)+RANK(INDEX(rng,INT(($A165-1)/100)+1,C$14),INDEX(rng,,C$14),1)*h_space)</f>
        <v>0.7089119450000001</v>
      </c>
      <c r="D165">
        <f t="array" aca="1" ref="D165" ca="1">IF($A165&gt;ROWS(rng)*100,0,IFERROR(SUM(SMALL(INDEX(rng,,D$14),ROW(OFFSET(Support!$A$1,,,RANK(INDEX(rng,INT(($A165-1)/100)+1,D$14),INDEX(rng,,D$14),1)-1)))),0)+(ABS(IFERROR(SUM(SMALL(INDEX(rng,,D$14),ROW(OFFSET(Support!$A$1,,,RANK(INDEX(rng,INT(($A165-1)/100)+1,D$14),INDEX(rng,,D$14),1)-1)))),0)-SUM(SMALL(INDEX(rng,,D$14),ROW(OFFSET(Support!$A$1,,,RANK(INDEX(rng,INT(($A165-1)/100)+1,D$14),INDEX(rng,,D$14),1)))))))*(MOD($A165-1,100)+1)%+INDEX(Support!$B$2:$M$2,,D$14)+RANK(INDEX(rng,INT(($A165-1)/100)+1,D$14),INDEX(rng,,D$14),1)*h_space)</f>
        <v>0.7089119450000001</v>
      </c>
      <c r="E165">
        <f t="array" aca="1" ref="E165" ca="1">IF($A165&gt;ROWS(rng)*100,0,IFERROR(SUM(SMALL(INDEX(rng,,E$14),ROW(OFFSET(Support!$A$1,,,RANK(INDEX(rng,INT(($A165-1)/100)+1,E$14),INDEX(rng,,E$14),1)-1)))),0)+(ABS(IFERROR(SUM(SMALL(INDEX(rng,,E$14),ROW(OFFSET(Support!$A$1,,,RANK(INDEX(rng,INT(($A165-1)/100)+1,E$14),INDEX(rng,,E$14),1)-1)))),0)-SUM(SMALL(INDEX(rng,,E$14),ROW(OFFSET(Support!$A$1,,,RANK(INDEX(rng,INT(($A165-1)/100)+1,E$14),INDEX(rng,,E$14),1)))))))*(MOD($A165-1,100)+1)%+INDEX(Support!$B$2:$M$2,,E$14)+RANK(INDEX(rng,INT(($A165-1)/100)+1,E$14),INDEX(rng,,E$14),1)*h_space)</f>
        <v>0.62784194500000012</v>
      </c>
      <c r="F165">
        <f t="array" aca="1" ref="F165" ca="1">IF($A165&gt;ROWS(rng)*100,0,IFERROR(SUM(SMALL(INDEX(rng,,F$14),ROW(OFFSET(Support!$A$1,,,RANK(INDEX(rng,INT(($A165-1)/100)+1,F$14),INDEX(rng,,F$14),1)-1)))),0)+(ABS(IFERROR(SUM(SMALL(INDEX(rng,,F$14),ROW(OFFSET(Support!$A$1,,,RANK(INDEX(rng,INT(($A165-1)/100)+1,F$14),INDEX(rng,,F$14),1)-1)))),0)-SUM(SMALL(INDEX(rng,,F$14),ROW(OFFSET(Support!$A$1,,,RANK(INDEX(rng,INT(($A165-1)/100)+1,F$14),INDEX(rng,,F$14),1)))))))*(MOD($A165-1,100)+1)%+INDEX(Support!$B$2:$M$2,,F$14)+RANK(INDEX(rng,INT(($A165-1)/100)+1,F$14),INDEX(rng,,F$14),1)*h_space)</f>
        <v>0.62784194500000012</v>
      </c>
      <c r="G165">
        <f t="array" aca="1" ref="G165" ca="1">IF($A165&gt;ROWS(rng)*100,0,IFERROR(SUM(SMALL(INDEX(rng,,G$14),ROW(OFFSET(Support!$A$1,,,RANK(INDEX(rng,INT(($A165-1)/100)+1,G$14),INDEX(rng,,G$14),1)-1)))),0)+(ABS(IFERROR(SUM(SMALL(INDEX(rng,,G$14),ROW(OFFSET(Support!$A$1,,,RANK(INDEX(rng,INT(($A165-1)/100)+1,G$14),INDEX(rng,,G$14),1)-1)))),0)-SUM(SMALL(INDEX(rng,,G$14),ROW(OFFSET(Support!$A$1,,,RANK(INDEX(rng,INT(($A165-1)/100)+1,G$14),INDEX(rng,,G$14),1)))))))*(MOD($A165-1,100)+1)%+INDEX(Support!$B$2:$M$2,,G$14)+RANK(INDEX(rng,INT(($A165-1)/100)+1,G$14),INDEX(rng,,G$14),1)*h_space)</f>
        <v>0.62784194500000012</v>
      </c>
      <c r="H165">
        <f t="array" aca="1" ref="H165" ca="1">IF($A165&gt;ROWS(rng)*100,0,IFERROR(SUM(SMALL(INDEX(rng,,H$14),ROW(OFFSET(Support!$A$1,,,RANK(INDEX(rng,INT(($A165-1)/100)+1,H$14),INDEX(rng,,H$14),1)-1)))),0)+(ABS(IFERROR(SUM(SMALL(INDEX(rng,,H$14),ROW(OFFSET(Support!$A$1,,,RANK(INDEX(rng,INT(($A165-1)/100)+1,H$14),INDEX(rng,,H$14),1)-1)))),0)-SUM(SMALL(INDEX(rng,,H$14),ROW(OFFSET(Support!$A$1,,,RANK(INDEX(rng,INT(($A165-1)/100)+1,H$14),INDEX(rng,,H$14),1)))))))*(MOD($A165-1,100)+1)%+INDEX(Support!$B$2:$M$2,,H$14)+RANK(INDEX(rng,INT(($A165-1)/100)+1,H$14),INDEX(rng,,H$14),1)*h_space)</f>
        <v>0.55740194500000007</v>
      </c>
      <c r="I165">
        <f t="array" aca="1" ref="I165" ca="1">IF($A165&gt;ROWS(rng)*100,0,IFERROR(SUM(SMALL(INDEX(rng,,I$14),ROW(OFFSET(Support!$A$1,,,RANK(INDEX(rng,INT(($A165-1)/100)+1,I$14),INDEX(rng,,I$14),1)-1)))),0)+(ABS(IFERROR(SUM(SMALL(INDEX(rng,,I$14),ROW(OFFSET(Support!$A$1,,,RANK(INDEX(rng,INT(($A165-1)/100)+1,I$14),INDEX(rng,,I$14),1)-1)))),0)-SUM(SMALL(INDEX(rng,,I$14),ROW(OFFSET(Support!$A$1,,,RANK(INDEX(rng,INT(($A165-1)/100)+1,I$14),INDEX(rng,,I$14),1)))))))*(MOD($A165-1,100)+1)%+INDEX(Support!$B$2:$M$2,,I$14)+RANK(INDEX(rng,INT(($A165-1)/100)+1,I$14),INDEX(rng,,I$14),1)*h_space)</f>
        <v>0.55740194500000007</v>
      </c>
      <c r="J165">
        <f t="array" aca="1" ref="J165" ca="1">IF($A165&gt;ROWS(rng)*100,0,IFERROR(SUM(SMALL(INDEX(rng,,J$14),ROW(OFFSET(Support!$A$1,,,RANK(INDEX(rng,INT(($A165-1)/100)+1,J$14),INDEX(rng,,J$14),1)-1)))),0)+(ABS(IFERROR(SUM(SMALL(INDEX(rng,,J$14),ROW(OFFSET(Support!$A$1,,,RANK(INDEX(rng,INT(($A165-1)/100)+1,J$14),INDEX(rng,,J$14),1)-1)))),0)-SUM(SMALL(INDEX(rng,,J$14),ROW(OFFSET(Support!$A$1,,,RANK(INDEX(rng,INT(($A165-1)/100)+1,J$14),INDEX(rng,,J$14),1)))))))*(MOD($A165-1,100)+1)%+INDEX(Support!$B$2:$M$2,,J$14)+RANK(INDEX(rng,INT(($A165-1)/100)+1,J$14),INDEX(rng,,J$14),1)*h_space)</f>
        <v>0.55740194500000007</v>
      </c>
      <c r="K165">
        <f t="array" aca="1" ref="K165" ca="1">IF($A165&gt;ROWS(rng)*100,0,IFERROR(SUM(SMALL(INDEX(rng,,K$14),ROW(OFFSET(Support!$A$1,,,RANK(INDEX(rng,INT(($A165-1)/100)+1,K$14),INDEX(rng,,K$14),1)-1)))),0)+(ABS(IFERROR(SUM(SMALL(INDEX(rng,,K$14),ROW(OFFSET(Support!$A$1,,,RANK(INDEX(rng,INT(($A165-1)/100)+1,K$14),INDEX(rng,,K$14),1)-1)))),0)-SUM(SMALL(INDEX(rng,,K$14),ROW(OFFSET(Support!$A$1,,,RANK(INDEX(rng,INT(($A165-1)/100)+1,K$14),INDEX(rng,,K$14),1)))))))*(MOD($A165-1,100)+1)%+INDEX(Support!$B$2:$M$2,,K$14)+RANK(INDEX(rng,INT(($A165-1)/100)+1,K$14),INDEX(rng,,K$14),1)*h_space)</f>
        <v>0.49763194499999996</v>
      </c>
      <c r="L165">
        <f t="array" aca="1" ref="L165" ca="1">IF($A165&gt;ROWS(rng)*100,0,IFERROR(SUM(SMALL(INDEX(rng,,L$14),ROW(OFFSET(Support!$A$1,,,RANK(INDEX(rng,INT(($A165-1)/100)+1,L$14),INDEX(rng,,L$14),1)-1)))),0)+(ABS(IFERROR(SUM(SMALL(INDEX(rng,,L$14),ROW(OFFSET(Support!$A$1,,,RANK(INDEX(rng,INT(($A165-1)/100)+1,L$14),INDEX(rng,,L$14),1)-1)))),0)-SUM(SMALL(INDEX(rng,,L$14),ROW(OFFSET(Support!$A$1,,,RANK(INDEX(rng,INT(($A165-1)/100)+1,L$14),INDEX(rng,,L$14),1)))))))*(MOD($A165-1,100)+1)%+INDEX(Support!$B$2:$M$2,,L$14)+RANK(INDEX(rng,INT(($A165-1)/100)+1,L$14),INDEX(rng,,L$14),1)*h_space)</f>
        <v>0.49763194499999996</v>
      </c>
      <c r="M165">
        <f t="array" aca="1" ref="M165" ca="1">IF($A165&gt;ROWS(rng)*100,0,IFERROR(SUM(SMALL(INDEX(rng,,M$14),ROW(OFFSET(Support!$A$1,,,RANK(INDEX(rng,INT(($A165-1)/100)+1,M$14),INDEX(rng,,M$14),1)-1)))),0)+(ABS(IFERROR(SUM(SMALL(INDEX(rng,,M$14),ROW(OFFSET(Support!$A$1,,,RANK(INDEX(rng,INT(($A165-1)/100)+1,M$14),INDEX(rng,,M$14),1)-1)))),0)-SUM(SMALL(INDEX(rng,,M$14),ROW(OFFSET(Support!$A$1,,,RANK(INDEX(rng,INT(($A165-1)/100)+1,M$14),INDEX(rng,,M$14),1)))))))*(MOD($A165-1,100)+1)%+INDEX(Support!$B$2:$M$2,,M$14)+RANK(INDEX(rng,INT(($A165-1)/100)+1,M$14),INDEX(rng,,M$14),1)*h_space)</f>
        <v>0.49763194499999996</v>
      </c>
      <c r="N165">
        <f t="array" aca="1" ref="N165" ca="1">IF($A165&gt;ROWS(rng)*100,0,IFERROR(SUM(SMALL(INDEX(rng,,N$14),ROW(OFFSET(Support!$A$1,,,RANK(INDEX(rng,INT(($A165-1)/100)+1,N$14),INDEX(rng,,N$14),1)-1)))),0)+(ABS(IFERROR(SUM(SMALL(INDEX(rng,,N$14),ROW(OFFSET(Support!$A$1,,,RANK(INDEX(rng,INT(($A165-1)/100)+1,N$14),INDEX(rng,,N$14),1)-1)))),0)-SUM(SMALL(INDEX(rng,,N$14),ROW(OFFSET(Support!$A$1,,,RANK(INDEX(rng,INT(($A165-1)/100)+1,N$14),INDEX(rng,,N$14),1)))))))*(MOD($A165-1,100)+1)%+INDEX(Support!$B$2:$M$2,,N$14)+RANK(INDEX(rng,INT(($A165-1)/100)+1,N$14),INDEX(rng,,N$14),1)*h_space)</f>
        <v>0.14608094500000002</v>
      </c>
      <c r="O165">
        <f t="array" aca="1" ref="O165" ca="1">IF($A165&gt;ROWS(rng)*100,0,IFERROR(SUM(SMALL(INDEX(rng,,O$14),ROW(OFFSET(Support!$A$1,,,RANK(INDEX(rng,INT(($A165-1)/100)+1,O$14),INDEX(rng,,O$14),1)-1)))),0)+(ABS(IFERROR(SUM(SMALL(INDEX(rng,,O$14),ROW(OFFSET(Support!$A$1,,,RANK(INDEX(rng,INT(($A165-1)/100)+1,O$14),INDEX(rng,,O$14),1)-1)))),0)-SUM(SMALL(INDEX(rng,,O$14),ROW(OFFSET(Support!$A$1,,,RANK(INDEX(rng,INT(($A165-1)/100)+1,O$14),INDEX(rng,,O$14),1)))))))*(MOD($A165-1,100)+1)%+INDEX(Support!$B$2:$M$2,,O$14)+RANK(INDEX(rng,INT(($A165-1)/100)+1,O$14),INDEX(rng,,O$14),1)*h_space)</f>
        <v>0.14608094500000002</v>
      </c>
      <c r="P165">
        <f t="array" aca="1" ref="P165" ca="1">IF($A165&gt;ROWS(rng)*100,0,IFERROR(SUM(SMALL(INDEX(rng,,P$14),ROW(OFFSET(Support!$A$1,,,RANK(INDEX(rng,INT(($A165-1)/100)+1,P$14),INDEX(rng,,P$14),1)-1)))),0)+(ABS(IFERROR(SUM(SMALL(INDEX(rng,,P$14),ROW(OFFSET(Support!$A$1,,,RANK(INDEX(rng,INT(($A165-1)/100)+1,P$14),INDEX(rng,,P$14),1)-1)))),0)-SUM(SMALL(INDEX(rng,,P$14),ROW(OFFSET(Support!$A$1,,,RANK(INDEX(rng,INT(($A165-1)/100)+1,P$14),INDEX(rng,,P$14),1)))))))*(MOD($A165-1,100)+1)%+INDEX(Support!$B$2:$M$2,,P$14)+RANK(INDEX(rng,INT(($A165-1)/100)+1,P$14),INDEX(rng,,P$14),1)*h_space)</f>
        <v>0.14608094500000002</v>
      </c>
      <c r="Q165">
        <f t="array" aca="1" ref="Q165" ca="1">IF($A165&gt;ROWS(rng)*100,0,IFERROR(SUM(SMALL(INDEX(rng,,Q$14),ROW(OFFSET(Support!$A$1,,,RANK(INDEX(rng,INT(($A165-1)/100)+1,Q$14),INDEX(rng,,Q$14),1)-1)))),0)+(ABS(IFERROR(SUM(SMALL(INDEX(rng,,Q$14),ROW(OFFSET(Support!$A$1,,,RANK(INDEX(rng,INT(($A165-1)/100)+1,Q$14),INDEX(rng,,Q$14),1)-1)))),0)-SUM(SMALL(INDEX(rng,,Q$14),ROW(OFFSET(Support!$A$1,,,RANK(INDEX(rng,INT(($A165-1)/100)+1,Q$14),INDEX(rng,,Q$14),1)))))))*(MOD($A165-1,100)+1)%+INDEX(Support!$B$2:$M$2,,Q$14)+RANK(INDEX(rng,INT(($A165-1)/100)+1,Q$14),INDEX(rng,,Q$14),1)*h_space)</f>
        <v>0.14608094500000002</v>
      </c>
      <c r="R165">
        <f t="array" aca="1" ref="R165" ca="1">IF($A165&gt;ROWS(rng)*100,0,IFERROR(SUM(SMALL(INDEX(rng,,R$14),ROW(OFFSET(Support!$A$1,,,RANK(INDEX(rng,INT(($A165-1)/100)+1,R$14),INDEX(rng,,R$14),1)-1)))),0)+(ABS(IFERROR(SUM(SMALL(INDEX(rng,,R$14),ROW(OFFSET(Support!$A$1,,,RANK(INDEX(rng,INT(($A165-1)/100)+1,R$14),INDEX(rng,,R$14),1)-1)))),0)-SUM(SMALL(INDEX(rng,,R$14),ROW(OFFSET(Support!$A$1,,,RANK(INDEX(rng,INT(($A165-1)/100)+1,R$14),INDEX(rng,,R$14),1)))))))*(MOD($A165-1,100)+1)%+INDEX(Support!$B$2:$M$2,,R$14)+RANK(INDEX(rng,INT(($A165-1)/100)+1,R$14),INDEX(rng,,R$14),1)*h_space)</f>
        <v>0.14608094500000002</v>
      </c>
      <c r="S165">
        <f t="array" aca="1" ref="S165" ca="1">IF($A165&gt;ROWS(rng)*100,0,IFERROR(SUM(SMALL(INDEX(rng,,S$14),ROW(OFFSET(Support!$A$1,,,RANK(INDEX(rng,INT(($A165-1)/100)+1,S$14),INDEX(rng,,S$14),1)-1)))),0)+(ABS(IFERROR(SUM(SMALL(INDEX(rng,,S$14),ROW(OFFSET(Support!$A$1,,,RANK(INDEX(rng,INT(($A165-1)/100)+1,S$14),INDEX(rng,,S$14),1)-1)))),0)-SUM(SMALL(INDEX(rng,,S$14),ROW(OFFSET(Support!$A$1,,,RANK(INDEX(rng,INT(($A165-1)/100)+1,S$14),INDEX(rng,,S$14),1)))))))*(MOD($A165-1,100)+1)%+INDEX(Support!$B$2:$M$2,,S$14)+RANK(INDEX(rng,INT(($A165-1)/100)+1,S$14),INDEX(rng,,S$14),1)*h_space)</f>
        <v>0.14608094500000002</v>
      </c>
      <c r="T165">
        <f t="array" aca="1" ref="T165" ca="1">IF($A165&gt;ROWS(rng)*100,0,IFERROR(SUM(SMALL(INDEX(rng,,T$14),ROW(OFFSET(Support!$A$1,,,RANK(INDEX(rng,INT(($A165-1)/100)+1,T$14),INDEX(rng,,T$14),1)-1)))),0)+(ABS(IFERROR(SUM(SMALL(INDEX(rng,,T$14),ROW(OFFSET(Support!$A$1,,,RANK(INDEX(rng,INT(($A165-1)/100)+1,T$14),INDEX(rng,,T$14),1)-1)))),0)-SUM(SMALL(INDEX(rng,,T$14),ROW(OFFSET(Support!$A$1,,,RANK(INDEX(rng,INT(($A165-1)/100)+1,T$14),INDEX(rng,,T$14),1)))))))*(MOD($A165-1,100)+1)%+INDEX(Support!$B$2:$M$2,,T$14)+RANK(INDEX(rng,INT(($A165-1)/100)+1,T$14),INDEX(rng,,T$14),1)*h_space)</f>
        <v>0.49763194499999996</v>
      </c>
      <c r="U165">
        <f t="array" aca="1" ref="U165" ca="1">IF($A165&gt;ROWS(rng)*100,0,IFERROR(SUM(SMALL(INDEX(rng,,U$14),ROW(OFFSET(Support!$A$1,,,RANK(INDEX(rng,INT(($A165-1)/100)+1,U$14),INDEX(rng,,U$14),1)-1)))),0)+(ABS(IFERROR(SUM(SMALL(INDEX(rng,,U$14),ROW(OFFSET(Support!$A$1,,,RANK(INDEX(rng,INT(($A165-1)/100)+1,U$14),INDEX(rng,,U$14),1)-1)))),0)-SUM(SMALL(INDEX(rng,,U$14),ROW(OFFSET(Support!$A$1,,,RANK(INDEX(rng,INT(($A165-1)/100)+1,U$14),INDEX(rng,,U$14),1)))))))*(MOD($A165-1,100)+1)%+INDEX(Support!$B$2:$M$2,,U$14)+RANK(INDEX(rng,INT(($A165-1)/100)+1,U$14),INDEX(rng,,U$14),1)*h_space)</f>
        <v>0.49763194499999996</v>
      </c>
      <c r="V165">
        <f t="array" aca="1" ref="V165" ca="1">IF($A165&gt;ROWS(rng)*100,0,IFERROR(SUM(SMALL(INDEX(rng,,V$14),ROW(OFFSET(Support!$A$1,,,RANK(INDEX(rng,INT(($A165-1)/100)+1,V$14),INDEX(rng,,V$14),1)-1)))),0)+(ABS(IFERROR(SUM(SMALL(INDEX(rng,,V$14),ROW(OFFSET(Support!$A$1,,,RANK(INDEX(rng,INT(($A165-1)/100)+1,V$14),INDEX(rng,,V$14),1)-1)))),0)-SUM(SMALL(INDEX(rng,,V$14),ROW(OFFSET(Support!$A$1,,,RANK(INDEX(rng,INT(($A165-1)/100)+1,V$14),INDEX(rng,,V$14),1)))))))*(MOD($A165-1,100)+1)%+INDEX(Support!$B$2:$M$2,,V$14)+RANK(INDEX(rng,INT(($A165-1)/100)+1,V$14),INDEX(rng,,V$14),1)*h_space)</f>
        <v>0.49763194499999996</v>
      </c>
      <c r="W165">
        <f t="array" aca="1" ref="W165" ca="1">IF($A165&gt;ROWS(rng)*100,0,IFERROR(SUM(SMALL(INDEX(rng,,W$14),ROW(OFFSET(Support!$A$1,,,RANK(INDEX(rng,INT(($A165-1)/100)+1,W$14),INDEX(rng,,W$14),1)-1)))),0)+(ABS(IFERROR(SUM(SMALL(INDEX(rng,,W$14),ROW(OFFSET(Support!$A$1,,,RANK(INDEX(rng,INT(($A165-1)/100)+1,W$14),INDEX(rng,,W$14),1)-1)))),0)-SUM(SMALL(INDEX(rng,,W$14),ROW(OFFSET(Support!$A$1,,,RANK(INDEX(rng,INT(($A165-1)/100)+1,W$14),INDEX(rng,,W$14),1)))))))*(MOD($A165-1,100)+1)%+INDEX(Support!$B$2:$M$2,,W$14)+RANK(INDEX(rng,INT(($A165-1)/100)+1,W$14),INDEX(rng,,W$14),1)*h_space)</f>
        <v>0.55740194500000007</v>
      </c>
      <c r="X165">
        <f t="array" aca="1" ref="X165" ca="1">IF($A165&gt;ROWS(rng)*100,0,IFERROR(SUM(SMALL(INDEX(rng,,X$14),ROW(OFFSET(Support!$A$1,,,RANK(INDEX(rng,INT(($A165-1)/100)+1,X$14),INDEX(rng,,X$14),1)-1)))),0)+(ABS(IFERROR(SUM(SMALL(INDEX(rng,,X$14),ROW(OFFSET(Support!$A$1,,,RANK(INDEX(rng,INT(($A165-1)/100)+1,X$14),INDEX(rng,,X$14),1)-1)))),0)-SUM(SMALL(INDEX(rng,,X$14),ROW(OFFSET(Support!$A$1,,,RANK(INDEX(rng,INT(($A165-1)/100)+1,X$14),INDEX(rng,,X$14),1)))))))*(MOD($A165-1,100)+1)%+INDEX(Support!$B$2:$M$2,,X$14)+RANK(INDEX(rng,INT(($A165-1)/100)+1,X$14),INDEX(rng,,X$14),1)*h_space)</f>
        <v>0.55740194500000007</v>
      </c>
      <c r="Y165">
        <f t="array" aca="1" ref="Y165" ca="1">IF($A165&gt;ROWS(rng)*100,0,IFERROR(SUM(SMALL(INDEX(rng,,Y$14),ROW(OFFSET(Support!$A$1,,,RANK(INDEX(rng,INT(($A165-1)/100)+1,Y$14),INDEX(rng,,Y$14),1)-1)))),0)+(ABS(IFERROR(SUM(SMALL(INDEX(rng,,Y$14),ROW(OFFSET(Support!$A$1,,,RANK(INDEX(rng,INT(($A165-1)/100)+1,Y$14),INDEX(rng,,Y$14),1)-1)))),0)-SUM(SMALL(INDEX(rng,,Y$14),ROW(OFFSET(Support!$A$1,,,RANK(INDEX(rng,INT(($A165-1)/100)+1,Y$14),INDEX(rng,,Y$14),1)))))))*(MOD($A165-1,100)+1)%+INDEX(Support!$B$2:$M$2,,Y$14)+RANK(INDEX(rng,INT(($A165-1)/100)+1,Y$14),INDEX(rng,,Y$14),1)*h_space)</f>
        <v>0.55740194500000007</v>
      </c>
      <c r="Z165">
        <f t="array" aca="1" ref="Z165" ca="1">IF($A165&gt;ROWS(rng)*100,0,IFERROR(SUM(SMALL(INDEX(rng,,Z$14),ROW(OFFSET(Support!$A$1,,,RANK(INDEX(rng,INT(($A165-1)/100)+1,Z$14),INDEX(rng,,Z$14),1)-1)))),0)+(ABS(IFERROR(SUM(SMALL(INDEX(rng,,Z$14),ROW(OFFSET(Support!$A$1,,,RANK(INDEX(rng,INT(($A165-1)/100)+1,Z$14),INDEX(rng,,Z$14),1)-1)))),0)-SUM(SMALL(INDEX(rng,,Z$14),ROW(OFFSET(Support!$A$1,,,RANK(INDEX(rng,INT(($A165-1)/100)+1,Z$14),INDEX(rng,,Z$14),1)))))))*(MOD($A165-1,100)+1)%+INDEX(Support!$B$2:$M$2,,Z$14)+RANK(INDEX(rng,INT(($A165-1)/100)+1,Z$14),INDEX(rng,,Z$14),1)*h_space)</f>
        <v>0.62784194500000012</v>
      </c>
      <c r="AA165">
        <f t="array" aca="1" ref="AA165" ca="1">IF($A165&gt;ROWS(rng)*100,0,IFERROR(SUM(SMALL(INDEX(rng,,AA$14),ROW(OFFSET(Support!$A$1,,,RANK(INDEX(rng,INT(($A165-1)/100)+1,AA$14),INDEX(rng,,AA$14),1)-1)))),0)+(ABS(IFERROR(SUM(SMALL(INDEX(rng,,AA$14),ROW(OFFSET(Support!$A$1,,,RANK(INDEX(rng,INT(($A165-1)/100)+1,AA$14),INDEX(rng,,AA$14),1)-1)))),0)-SUM(SMALL(INDEX(rng,,AA$14),ROW(OFFSET(Support!$A$1,,,RANK(INDEX(rng,INT(($A165-1)/100)+1,AA$14),INDEX(rng,,AA$14),1)))))))*(MOD($A165-1,100)+1)%+INDEX(Support!$B$2:$M$2,,AA$14)+RANK(INDEX(rng,INT(($A165-1)/100)+1,AA$14),INDEX(rng,,AA$14),1)*h_space)</f>
        <v>0.62784194500000012</v>
      </c>
      <c r="AB165">
        <f t="array" aca="1" ref="AB165" ca="1">IF($A165&gt;ROWS(rng)*100,0,IFERROR(SUM(SMALL(INDEX(rng,,AB$14),ROW(OFFSET(Support!$A$1,,,RANK(INDEX(rng,INT(($A165-1)/100)+1,AB$14),INDEX(rng,,AB$14),1)-1)))),0)+(ABS(IFERROR(SUM(SMALL(INDEX(rng,,AB$14),ROW(OFFSET(Support!$A$1,,,RANK(INDEX(rng,INT(($A165-1)/100)+1,AB$14),INDEX(rng,,AB$14),1)-1)))),0)-SUM(SMALL(INDEX(rng,,AB$14),ROW(OFFSET(Support!$A$1,,,RANK(INDEX(rng,INT(($A165-1)/100)+1,AB$14),INDEX(rng,,AB$14),1)))))))*(MOD($A165-1,100)+1)%+INDEX(Support!$B$2:$M$2,,AB$14)+RANK(INDEX(rng,INT(($A165-1)/100)+1,AB$14),INDEX(rng,,AB$14),1)*h_space)</f>
        <v>0.62784194500000012</v>
      </c>
      <c r="AC165">
        <f t="array" aca="1" ref="AC165" ca="1">IF($A165&gt;ROWS(rng)*100,0,IFERROR(SUM(SMALL(INDEX(rng,,AC$14),ROW(OFFSET(Support!$A$1,,,RANK(INDEX(rng,INT(($A165-1)/100)+1,AC$14),INDEX(rng,,AC$14),1)-1)))),0)+(ABS(IFERROR(SUM(SMALL(INDEX(rng,,AC$14),ROW(OFFSET(Support!$A$1,,,RANK(INDEX(rng,INT(($A165-1)/100)+1,AC$14),INDEX(rng,,AC$14),1)-1)))),0)-SUM(SMALL(INDEX(rng,,AC$14),ROW(OFFSET(Support!$A$1,,,RANK(INDEX(rng,INT(($A165-1)/100)+1,AC$14),INDEX(rng,,AC$14),1)))))))*(MOD($A165-1,100)+1)%+INDEX(Support!$B$2:$M$2,,AC$14)+RANK(INDEX(rng,INT(($A165-1)/100)+1,AC$14),INDEX(rng,,AC$14),1)*h_space)</f>
        <v>0.7089119450000001</v>
      </c>
      <c r="AD165">
        <f t="array" aca="1" ref="AD165" ca="1">IF($A165&gt;ROWS(rng)*100,0,IFERROR(SUM(SMALL(INDEX(rng,,AD$14),ROW(OFFSET(Support!$A$1,,,RANK(INDEX(rng,INT(($A165-1)/100)+1,AD$14),INDEX(rng,,AD$14),1)-1)))),0)+(ABS(IFERROR(SUM(SMALL(INDEX(rng,,AD$14),ROW(OFFSET(Support!$A$1,,,RANK(INDEX(rng,INT(($A165-1)/100)+1,AD$14),INDEX(rng,,AD$14),1)-1)))),0)-SUM(SMALL(INDEX(rng,,AD$14),ROW(OFFSET(Support!$A$1,,,RANK(INDEX(rng,INT(($A165-1)/100)+1,AD$14),INDEX(rng,,AD$14),1)))))))*(MOD($A165-1,100)+1)%+INDEX(Support!$B$2:$M$2,,AD$14)+RANK(INDEX(rng,INT(($A165-1)/100)+1,AD$14),INDEX(rng,,AD$14),1)*h_space)</f>
        <v>0.7089119450000001</v>
      </c>
      <c r="AE165">
        <f t="array" aca="1" ref="AE165" ca="1">IF($A165&gt;ROWS(rng)*100,0,IFERROR(SUM(SMALL(INDEX(rng,,AE$14),ROW(OFFSET(Support!$A$1,,,RANK(INDEX(rng,INT(($A165-1)/100)+1,AE$14),INDEX(rng,,AE$14),1)-1)))),0)+(ABS(IFERROR(SUM(SMALL(INDEX(rng,,AE$14),ROW(OFFSET(Support!$A$1,,,RANK(INDEX(rng,INT(($A165-1)/100)+1,AE$14),INDEX(rng,,AE$14),1)-1)))),0)-SUM(SMALL(INDEX(rng,,AE$14),ROW(OFFSET(Support!$A$1,,,RANK(INDEX(rng,INT(($A165-1)/100)+1,AE$14),INDEX(rng,,AE$14),1)))))))*(MOD($A165-1,100)+1)%+INDEX(Support!$B$2:$M$2,,AE$14)+RANK(INDEX(rng,INT(($A165-1)/100)+1,AE$14),INDEX(rng,,AE$14),1)*h_space)</f>
        <v>0.7089119450000001</v>
      </c>
      <c r="AF165">
        <f t="array" aca="1" ref="AF165" ca="1">IF($A165&gt;ROWS(rng)*100,0,IFERROR(SUM(SMALL(INDEX(rng,,AF$14),ROW(OFFSET(Support!$A$1,,,RANK(INDEX(rng,INT(($A165-1)/100)+1,AF$14),INDEX(rng,,AF$14),1)-1)))),0)+(ABS(IFERROR(SUM(SMALL(INDEX(rng,,AF$14),ROW(OFFSET(Support!$A$1,,,RANK(INDEX(rng,INT(($A165-1)/100)+1,AF$14),INDEX(rng,,AF$14),1)-1)))),0)-SUM(SMALL(INDEX(rng,,AF$14),ROW(OFFSET(Support!$A$1,,,RANK(INDEX(rng,INT(($A165-1)/100)+1,AF$14),INDEX(rng,,AF$14),1)))))))*(MOD($A165-1,100)+1)%+INDEX(Support!$B$2:$M$2,,AF$14)+RANK(INDEX(rng,INT(($A165-1)/100)+1,AF$14),INDEX(rng,,AF$14),1)*h_space)</f>
        <v>0.14608094500000002</v>
      </c>
      <c r="AG165">
        <f t="array" aca="1" ref="AG165" ca="1">IF($A165&gt;ROWS(rng)*100,0,IFERROR(SUM(SMALL(INDEX(rng,,AG$14),ROW(OFFSET(Support!$A$1,,,RANK(INDEX(rng,INT(($A165-1)/100)+1,AG$14),INDEX(rng,,AG$14),1)-1)))),0)+(ABS(IFERROR(SUM(SMALL(INDEX(rng,,AG$14),ROW(OFFSET(Support!$A$1,,,RANK(INDEX(rng,INT(($A165-1)/100)+1,AG$14),INDEX(rng,,AG$14),1)-1)))),0)-SUM(SMALL(INDEX(rng,,AG$14),ROW(OFFSET(Support!$A$1,,,RANK(INDEX(rng,INT(($A165-1)/100)+1,AG$14),INDEX(rng,,AG$14),1)))))))*(MOD($A165-1,100)+1)%+INDEX(Support!$B$2:$M$2,,AG$14)+RANK(INDEX(rng,INT(($A165-1)/100)+1,AG$14),INDEX(rng,,AG$14),1)*h_space)</f>
        <v>0.14608094500000002</v>
      </c>
      <c r="AH165">
        <f t="array" aca="1" ref="AH165" ca="1">IF($A165&gt;ROWS(rng)*100,0,IFERROR(SUM(SMALL(INDEX(rng,,AH$14),ROW(OFFSET(Support!$A$1,,,RANK(INDEX(rng,INT(($A165-1)/100)+1,AH$14),INDEX(rng,,AH$14),1)-1)))),0)+(ABS(IFERROR(SUM(SMALL(INDEX(rng,,AH$14),ROW(OFFSET(Support!$A$1,,,RANK(INDEX(rng,INT(($A165-1)/100)+1,AH$14),INDEX(rng,,AH$14),1)-1)))),0)-SUM(SMALL(INDEX(rng,,AH$14),ROW(OFFSET(Support!$A$1,,,RANK(INDEX(rng,INT(($A165-1)/100)+1,AH$14),INDEX(rng,,AH$14),1)))))))*(MOD($A165-1,100)+1)%+INDEX(Support!$B$2:$M$2,,AH$14)+RANK(INDEX(rng,INT(($A165-1)/100)+1,AH$14),INDEX(rng,,AH$14),1)*h_space)</f>
        <v>0.14608094500000002</v>
      </c>
      <c r="AI165">
        <f t="array" aca="1" ref="AI165" ca="1">IF($A165&gt;ROWS(rng)*100,0,IFERROR(SUM(SMALL(INDEX(rng,,AI$14),ROW(OFFSET(Support!$A$1,,,RANK(INDEX(rng,INT(($A165-1)/100)+1,AI$14),INDEX(rng,,AI$14),1)-1)))),0)+(ABS(IFERROR(SUM(SMALL(INDEX(rng,,AI$14),ROW(OFFSET(Support!$A$1,,,RANK(INDEX(rng,INT(($A165-1)/100)+1,AI$14),INDEX(rng,,AI$14),1)-1)))),0)-SUM(SMALL(INDEX(rng,,AI$14),ROW(OFFSET(Support!$A$1,,,RANK(INDEX(rng,INT(($A165-1)/100)+1,AI$14),INDEX(rng,,AI$14),1)))))))*(MOD($A165-1,100)+1)%+INDEX(Support!$B$2:$M$2,,AI$14)+RANK(INDEX(rng,INT(($A165-1)/100)+1,AI$14),INDEX(rng,,AI$14),1)*h_space)</f>
        <v>0.49763194499999996</v>
      </c>
      <c r="AJ165">
        <f t="array" aca="1" ref="AJ165" ca="1">IF($A165&gt;ROWS(rng)*100,0,IFERROR(SUM(SMALL(INDEX(rng,,AJ$14),ROW(OFFSET(Support!$A$1,,,RANK(INDEX(rng,INT(($A165-1)/100)+1,AJ$14),INDEX(rng,,AJ$14),1)-1)))),0)+(ABS(IFERROR(SUM(SMALL(INDEX(rng,,AJ$14),ROW(OFFSET(Support!$A$1,,,RANK(INDEX(rng,INT(($A165-1)/100)+1,AJ$14),INDEX(rng,,AJ$14),1)-1)))),0)-SUM(SMALL(INDEX(rng,,AJ$14),ROW(OFFSET(Support!$A$1,,,RANK(INDEX(rng,INT(($A165-1)/100)+1,AJ$14),INDEX(rng,,AJ$14),1)))))))*(MOD($A165-1,100)+1)%+INDEX(Support!$B$2:$M$2,,AJ$14)+RANK(INDEX(rng,INT(($A165-1)/100)+1,AJ$14),INDEX(rng,,AJ$14),1)*h_space)</f>
        <v>0.49763194499999996</v>
      </c>
      <c r="AK165">
        <f t="array" aca="1" ref="AK165" ca="1">IF($A165&gt;ROWS(rng)*100,0,IFERROR(SUM(SMALL(INDEX(rng,,AK$14),ROW(OFFSET(Support!$A$1,,,RANK(INDEX(rng,INT(($A165-1)/100)+1,AK$14),INDEX(rng,,AK$14),1)-1)))),0)+(ABS(IFERROR(SUM(SMALL(INDEX(rng,,AK$14),ROW(OFFSET(Support!$A$1,,,RANK(INDEX(rng,INT(($A165-1)/100)+1,AK$14),INDEX(rng,,AK$14),1)-1)))),0)-SUM(SMALL(INDEX(rng,,AK$14),ROW(OFFSET(Support!$A$1,,,RANK(INDEX(rng,INT(($A165-1)/100)+1,AK$14),INDEX(rng,,AK$14),1)))))))*(MOD($A165-1,100)+1)%+INDEX(Support!$B$2:$M$2,,AK$14)+RANK(INDEX(rng,INT(($A165-1)/100)+1,AK$14),INDEX(rng,,AK$14),1)*h_space)</f>
        <v>0.49763194499999996</v>
      </c>
      <c r="AL165">
        <f t="array" aca="1" ref="AL165" ca="1">IF($A165&gt;ROWS(rng)*100,0,IFERROR(SUM(SMALL(INDEX(rng,,AL$14),ROW(OFFSET(Support!$A$1,,,RANK(INDEX(rng,INT(($A165-1)/100)+1,AL$14),INDEX(rng,,AL$14),1)-1)))),0)+(ABS(IFERROR(SUM(SMALL(INDEX(rng,,AL$14),ROW(OFFSET(Support!$A$1,,,RANK(INDEX(rng,INT(($A165-1)/100)+1,AL$14),INDEX(rng,,AL$14),1)-1)))),0)-SUM(SMALL(INDEX(rng,,AL$14),ROW(OFFSET(Support!$A$1,,,RANK(INDEX(rng,INT(($A165-1)/100)+1,AL$14),INDEX(rng,,AL$14),1)))))))*(MOD($A165-1,100)+1)%+INDEX(Support!$B$2:$M$2,,AL$14)+RANK(INDEX(rng,INT(($A165-1)/100)+1,AL$14),INDEX(rng,,AL$14),1)*h_space)</f>
        <v>0.55740194500000007</v>
      </c>
      <c r="AM165">
        <f t="array" aca="1" ref="AM165" ca="1">IF($A165&gt;ROWS(rng)*100,0,IFERROR(SUM(SMALL(INDEX(rng,,AM$14),ROW(OFFSET(Support!$A$1,,,RANK(INDEX(rng,INT(($A165-1)/100)+1,AM$14),INDEX(rng,,AM$14),1)-1)))),0)+(ABS(IFERROR(SUM(SMALL(INDEX(rng,,AM$14),ROW(OFFSET(Support!$A$1,,,RANK(INDEX(rng,INT(($A165-1)/100)+1,AM$14),INDEX(rng,,AM$14),1)-1)))),0)-SUM(SMALL(INDEX(rng,,AM$14),ROW(OFFSET(Support!$A$1,,,RANK(INDEX(rng,INT(($A165-1)/100)+1,AM$14),INDEX(rng,,AM$14),1)))))))*(MOD($A165-1,100)+1)%+INDEX(Support!$B$2:$M$2,,AM$14)+RANK(INDEX(rng,INT(($A165-1)/100)+1,AM$14),INDEX(rng,,AM$14),1)*h_space)</f>
        <v>0.55740194500000007</v>
      </c>
      <c r="AN165">
        <f t="array" aca="1" ref="AN165" ca="1">IF($A165&gt;ROWS(rng)*100,0,IFERROR(SUM(SMALL(INDEX(rng,,AN$14),ROW(OFFSET(Support!$A$1,,,RANK(INDEX(rng,INT(($A165-1)/100)+1,AN$14),INDEX(rng,,AN$14),1)-1)))),0)+(ABS(IFERROR(SUM(SMALL(INDEX(rng,,AN$14),ROW(OFFSET(Support!$A$1,,,RANK(INDEX(rng,INT(($A165-1)/100)+1,AN$14),INDEX(rng,,AN$14),1)-1)))),0)-SUM(SMALL(INDEX(rng,,AN$14),ROW(OFFSET(Support!$A$1,,,RANK(INDEX(rng,INT(($A165-1)/100)+1,AN$14),INDEX(rng,,AN$14),1)))))))*(MOD($A165-1,100)+1)%+INDEX(Support!$B$2:$M$2,,AN$14)+RANK(INDEX(rng,INT(($A165-1)/100)+1,AN$14),INDEX(rng,,AN$14),1)*h_space)</f>
        <v>0.55740194500000007</v>
      </c>
      <c r="AO165">
        <f t="array" aca="1" ref="AO165" ca="1">IF($A165&gt;ROWS(rng)*100,0,IFERROR(SUM(SMALL(INDEX(rng,,AO$14),ROW(OFFSET(Support!$A$1,,,RANK(INDEX(rng,INT(($A165-1)/100)+1,AO$14),INDEX(rng,,AO$14),1)-1)))),0)+(ABS(IFERROR(SUM(SMALL(INDEX(rng,,AO$14),ROW(OFFSET(Support!$A$1,,,RANK(INDEX(rng,INT(($A165-1)/100)+1,AO$14),INDEX(rng,,AO$14),1)-1)))),0)-SUM(SMALL(INDEX(rng,,AO$14),ROW(OFFSET(Support!$A$1,,,RANK(INDEX(rng,INT(($A165-1)/100)+1,AO$14),INDEX(rng,,AO$14),1)))))))*(MOD($A165-1,100)+1)%+INDEX(Support!$B$2:$M$2,,AO$14)+RANK(INDEX(rng,INT(($A165-1)/100)+1,AO$14),INDEX(rng,,AO$14),1)*h_space)</f>
        <v>0.62784194500000012</v>
      </c>
      <c r="AP165">
        <f t="array" aca="1" ref="AP165" ca="1">IF($A165&gt;ROWS(rng)*100,0,IFERROR(SUM(SMALL(INDEX(rng,,AP$14),ROW(OFFSET(Support!$A$1,,,RANK(INDEX(rng,INT(($A165-1)/100)+1,AP$14),INDEX(rng,,AP$14),1)-1)))),0)+(ABS(IFERROR(SUM(SMALL(INDEX(rng,,AP$14),ROW(OFFSET(Support!$A$1,,,RANK(INDEX(rng,INT(($A165-1)/100)+1,AP$14),INDEX(rng,,AP$14),1)-1)))),0)-SUM(SMALL(INDEX(rng,,AP$14),ROW(OFFSET(Support!$A$1,,,RANK(INDEX(rng,INT(($A165-1)/100)+1,AP$14),INDEX(rng,,AP$14),1)))))))*(MOD($A165-1,100)+1)%+INDEX(Support!$B$2:$M$2,,AP$14)+RANK(INDEX(rng,INT(($A165-1)/100)+1,AP$14),INDEX(rng,,AP$14),1)*h_space)</f>
        <v>0.62784194500000012</v>
      </c>
      <c r="AQ165">
        <f t="array" aca="1" ref="AQ165" ca="1">IF($A165&gt;ROWS(rng)*100,0,IFERROR(SUM(SMALL(INDEX(rng,,AQ$14),ROW(OFFSET(Support!$A$1,,,RANK(INDEX(rng,INT(($A165-1)/100)+1,AQ$14),INDEX(rng,,AQ$14),1)-1)))),0)+(ABS(IFERROR(SUM(SMALL(INDEX(rng,,AQ$14),ROW(OFFSET(Support!$A$1,,,RANK(INDEX(rng,INT(($A165-1)/100)+1,AQ$14),INDEX(rng,,AQ$14),1)-1)))),0)-SUM(SMALL(INDEX(rng,,AQ$14),ROW(OFFSET(Support!$A$1,,,RANK(INDEX(rng,INT(($A165-1)/100)+1,AQ$14),INDEX(rng,,AQ$14),1)))))))*(MOD($A165-1,100)+1)%+INDEX(Support!$B$2:$M$2,,AQ$14)+RANK(INDEX(rng,INT(($A165-1)/100)+1,AQ$14),INDEX(rng,,AQ$14),1)*h_space)</f>
        <v>0.62784194500000012</v>
      </c>
      <c r="AR165">
        <f t="array" aca="1" ref="AR165" ca="1">IF($A165&gt;ROWS(rng)*100,0,IFERROR(SUM(SMALL(INDEX(rng,,AR$14),ROW(OFFSET(Support!$A$1,,,RANK(INDEX(rng,INT(($A165-1)/100)+1,AR$14),INDEX(rng,,AR$14),1)-1)))),0)+(ABS(IFERROR(SUM(SMALL(INDEX(rng,,AR$14),ROW(OFFSET(Support!$A$1,,,RANK(INDEX(rng,INT(($A165-1)/100)+1,AR$14),INDEX(rng,,AR$14),1)-1)))),0)-SUM(SMALL(INDEX(rng,,AR$14),ROW(OFFSET(Support!$A$1,,,RANK(INDEX(rng,INT(($A165-1)/100)+1,AR$14),INDEX(rng,,AR$14),1)))))))*(MOD($A165-1,100)+1)%+INDEX(Support!$B$2:$M$2,,AR$14)+RANK(INDEX(rng,INT(($A165-1)/100)+1,AR$14),INDEX(rng,,AR$14),1)*h_space)</f>
        <v>0.7089119450000001</v>
      </c>
      <c r="AS165">
        <f t="array" aca="1" ref="AS165" ca="1">IF($A165&gt;ROWS(rng)*100,0,IFERROR(SUM(SMALL(INDEX(rng,,AS$14),ROW(OFFSET(Support!$A$1,,,RANK(INDEX(rng,INT(($A165-1)/100)+1,AS$14),INDEX(rng,,AS$14),1)-1)))),0)+(ABS(IFERROR(SUM(SMALL(INDEX(rng,,AS$14),ROW(OFFSET(Support!$A$1,,,RANK(INDEX(rng,INT(($A165-1)/100)+1,AS$14),INDEX(rng,,AS$14),1)-1)))),0)-SUM(SMALL(INDEX(rng,,AS$14),ROW(OFFSET(Support!$A$1,,,RANK(INDEX(rng,INT(($A165-1)/100)+1,AS$14),INDEX(rng,,AS$14),1)))))))*(MOD($A165-1,100)+1)%+INDEX(Support!$B$2:$M$2,,AS$14)+RANK(INDEX(rng,INT(($A165-1)/100)+1,AS$14),INDEX(rng,,AS$14),1)*h_space)</f>
        <v>0.7089119450000001</v>
      </c>
      <c r="AT165">
        <f t="array" aca="1" ref="AT165" ca="1">IF($A165&gt;ROWS(rng)*100,0,IFERROR(SUM(SMALL(INDEX(rng,,AT$14),ROW(OFFSET(Support!$A$1,,,RANK(INDEX(rng,INT(($A165-1)/100)+1,AT$14),INDEX(rng,,AT$14),1)-1)))),0)+(ABS(IFERROR(SUM(SMALL(INDEX(rng,,AT$14),ROW(OFFSET(Support!$A$1,,,RANK(INDEX(rng,INT(($A165-1)/100)+1,AT$14),INDEX(rng,,AT$14),1)-1)))),0)-SUM(SMALL(INDEX(rng,,AT$14),ROW(OFFSET(Support!$A$1,,,RANK(INDEX(rng,INT(($A165-1)/100)+1,AT$14),INDEX(rng,,AT$14),1)))))))*(MOD($A165-1,100)+1)%+INDEX(Support!$B$2:$M$2,,AT$14)+RANK(INDEX(rng,INT(($A165-1)/100)+1,AT$14),INDEX(rng,,AT$14),1)*h_space)</f>
        <v>0.7089119450000001</v>
      </c>
      <c r="AU165">
        <f t="array" aca="1" ref="AU165" ca="1">IF($A165&gt;ROWS(rng)*100,0,IFERROR(SUM(SMALL(INDEX(rng,,AU$14),ROW(OFFSET(Support!$A$1,,,RANK(INDEX(rng,INT(($A165-1)/100)+1,AU$14),INDEX(rng,,AU$14),1)-1)))),0)+(ABS(IFERROR(SUM(SMALL(INDEX(rng,,AU$14),ROW(OFFSET(Support!$A$1,,,RANK(INDEX(rng,INT(($A165-1)/100)+1,AU$14),INDEX(rng,,AU$14),1)-1)))),0)-SUM(SMALL(INDEX(rng,,AU$14),ROW(OFFSET(Support!$A$1,,,RANK(INDEX(rng,INT(($A165-1)/100)+1,AU$14),INDEX(rng,,AU$14),1)))))))*(MOD($A165-1,100)+1)%+INDEX(Support!$B$2:$M$2,,AU$14)+RANK(INDEX(rng,INT(($A165-1)/100)+1,AU$14),INDEX(rng,,AU$14),1)*h_space)</f>
        <v>0.14608094500000002</v>
      </c>
      <c r="AV165">
        <f t="array" aca="1" ref="AV165" ca="1">IF($A165&gt;ROWS(rng)*100,0,IFERROR(SUM(SMALL(INDEX(rng,,AV$14),ROW(OFFSET(Support!$A$1,,,RANK(INDEX(rng,INT(($A165-1)/100)+1,AV$14),INDEX(rng,,AV$14),1)-1)))),0)+(ABS(IFERROR(SUM(SMALL(INDEX(rng,,AV$14),ROW(OFFSET(Support!$A$1,,,RANK(INDEX(rng,INT(($A165-1)/100)+1,AV$14),INDEX(rng,,AV$14),1)-1)))),0)-SUM(SMALL(INDEX(rng,,AV$14),ROW(OFFSET(Support!$A$1,,,RANK(INDEX(rng,INT(($A165-1)/100)+1,AV$14),INDEX(rng,,AV$14),1)))))))*(MOD($A165-1,100)+1)%+INDEX(Support!$B$2:$M$2,,AV$14)+RANK(INDEX(rng,INT(($A165-1)/100)+1,AV$14),INDEX(rng,,AV$14),1)*h_space)</f>
        <v>0.14608094500000002</v>
      </c>
      <c r="AW165">
        <f t="array" aca="1" ref="AW165" ca="1">IF($A165&gt;ROWS(rng)*100,0,IFERROR(SUM(SMALL(INDEX(rng,,AW$14),ROW(OFFSET(Support!$A$1,,,RANK(INDEX(rng,INT(($A165-1)/100)+1,AW$14),INDEX(rng,,AW$14),1)-1)))),0)+(ABS(IFERROR(SUM(SMALL(INDEX(rng,,AW$14),ROW(OFFSET(Support!$A$1,,,RANK(INDEX(rng,INT(($A165-1)/100)+1,AW$14),INDEX(rng,,AW$14),1)-1)))),0)-SUM(SMALL(INDEX(rng,,AW$14),ROW(OFFSET(Support!$A$1,,,RANK(INDEX(rng,INT(($A165-1)/100)+1,AW$14),INDEX(rng,,AW$14),1)))))))*(MOD($A165-1,100)+1)%+INDEX(Support!$B$2:$M$2,,AW$14)+RANK(INDEX(rng,INT(($A165-1)/100)+1,AW$14),INDEX(rng,,AW$14),1)*h_space)</f>
        <v>0.14608094500000002</v>
      </c>
    </row>
    <row r="166" spans="1:49" x14ac:dyDescent="0.3">
      <c r="A166">
        <v>150</v>
      </c>
      <c r="B166">
        <f t="array" aca="1" ref="B166" ca="1">IF($A166&gt;ROWS(rng)*100,0,IFERROR(SUM(SMALL(INDEX(rng,,B$14),ROW(OFFSET(Support!$A$1,,,RANK(INDEX(rng,INT(($A166-1)/100)+1,B$14),INDEX(rng,,B$14),1)-1)))),0)+(ABS(IFERROR(SUM(SMALL(INDEX(rng,,B$14),ROW(OFFSET(Support!$A$1,,,RANK(INDEX(rng,INT(($A166-1)/100)+1,B$14),INDEX(rng,,B$14),1)-1)))),0)-SUM(SMALL(INDEX(rng,,B$14),ROW(OFFSET(Support!$A$1,,,RANK(INDEX(rng,INT(($A166-1)/100)+1,B$14),INDEX(rng,,B$14),1)))))))*(MOD($A166-1,100)+1)%+INDEX(Support!$B$2:$M$2,,B$14)+RANK(INDEX(rng,INT(($A166-1)/100)+1,B$14),INDEX(rng,,B$14),1)*h_space)</f>
        <v>0.71250195000000005</v>
      </c>
      <c r="C166">
        <f t="array" aca="1" ref="C166" ca="1">IF($A166&gt;ROWS(rng)*100,0,IFERROR(SUM(SMALL(INDEX(rng,,C$14),ROW(OFFSET(Support!$A$1,,,RANK(INDEX(rng,INT(($A166-1)/100)+1,C$14),INDEX(rng,,C$14),1)-1)))),0)+(ABS(IFERROR(SUM(SMALL(INDEX(rng,,C$14),ROW(OFFSET(Support!$A$1,,,RANK(INDEX(rng,INT(($A166-1)/100)+1,C$14),INDEX(rng,,C$14),1)-1)))),0)-SUM(SMALL(INDEX(rng,,C$14),ROW(OFFSET(Support!$A$1,,,RANK(INDEX(rng,INT(($A166-1)/100)+1,C$14),INDEX(rng,,C$14),1)))))))*(MOD($A166-1,100)+1)%+INDEX(Support!$B$2:$M$2,,C$14)+RANK(INDEX(rng,INT(($A166-1)/100)+1,C$14),INDEX(rng,,C$14),1)*h_space)</f>
        <v>0.71250195000000005</v>
      </c>
      <c r="D166">
        <f t="array" aca="1" ref="D166" ca="1">IF($A166&gt;ROWS(rng)*100,0,IFERROR(SUM(SMALL(INDEX(rng,,D$14),ROW(OFFSET(Support!$A$1,,,RANK(INDEX(rng,INT(($A166-1)/100)+1,D$14),INDEX(rng,,D$14),1)-1)))),0)+(ABS(IFERROR(SUM(SMALL(INDEX(rng,,D$14),ROW(OFFSET(Support!$A$1,,,RANK(INDEX(rng,INT(($A166-1)/100)+1,D$14),INDEX(rng,,D$14),1)-1)))),0)-SUM(SMALL(INDEX(rng,,D$14),ROW(OFFSET(Support!$A$1,,,RANK(INDEX(rng,INT(($A166-1)/100)+1,D$14),INDEX(rng,,D$14),1)))))))*(MOD($A166-1,100)+1)%+INDEX(Support!$B$2:$M$2,,D$14)+RANK(INDEX(rng,INT(($A166-1)/100)+1,D$14),INDEX(rng,,D$14),1)*h_space)</f>
        <v>0.71250195000000005</v>
      </c>
      <c r="E166">
        <f t="array" aca="1" ref="E166" ca="1">IF($A166&gt;ROWS(rng)*100,0,IFERROR(SUM(SMALL(INDEX(rng,,E$14),ROW(OFFSET(Support!$A$1,,,RANK(INDEX(rng,INT(($A166-1)/100)+1,E$14),INDEX(rng,,E$14),1)-1)))),0)+(ABS(IFERROR(SUM(SMALL(INDEX(rng,,E$14),ROW(OFFSET(Support!$A$1,,,RANK(INDEX(rng,INT(($A166-1)/100)+1,E$14),INDEX(rng,,E$14),1)-1)))),0)-SUM(SMALL(INDEX(rng,,E$14),ROW(OFFSET(Support!$A$1,,,RANK(INDEX(rng,INT(($A166-1)/100)+1,E$14),INDEX(rng,,E$14),1)))))))*(MOD($A166-1,100)+1)%+INDEX(Support!$B$2:$M$2,,E$14)+RANK(INDEX(rng,INT(($A166-1)/100)+1,E$14),INDEX(rng,,E$14),1)*h_space)</f>
        <v>0.63100195000000003</v>
      </c>
      <c r="F166">
        <f t="array" aca="1" ref="F166" ca="1">IF($A166&gt;ROWS(rng)*100,0,IFERROR(SUM(SMALL(INDEX(rng,,F$14),ROW(OFFSET(Support!$A$1,,,RANK(INDEX(rng,INT(($A166-1)/100)+1,F$14),INDEX(rng,,F$14),1)-1)))),0)+(ABS(IFERROR(SUM(SMALL(INDEX(rng,,F$14),ROW(OFFSET(Support!$A$1,,,RANK(INDEX(rng,INT(($A166-1)/100)+1,F$14),INDEX(rng,,F$14),1)-1)))),0)-SUM(SMALL(INDEX(rng,,F$14),ROW(OFFSET(Support!$A$1,,,RANK(INDEX(rng,INT(($A166-1)/100)+1,F$14),INDEX(rng,,F$14),1)))))))*(MOD($A166-1,100)+1)%+INDEX(Support!$B$2:$M$2,,F$14)+RANK(INDEX(rng,INT(($A166-1)/100)+1,F$14),INDEX(rng,,F$14),1)*h_space)</f>
        <v>0.63100195000000003</v>
      </c>
      <c r="G166">
        <f t="array" aca="1" ref="G166" ca="1">IF($A166&gt;ROWS(rng)*100,0,IFERROR(SUM(SMALL(INDEX(rng,,G$14),ROW(OFFSET(Support!$A$1,,,RANK(INDEX(rng,INT(($A166-1)/100)+1,G$14),INDEX(rng,,G$14),1)-1)))),0)+(ABS(IFERROR(SUM(SMALL(INDEX(rng,,G$14),ROW(OFFSET(Support!$A$1,,,RANK(INDEX(rng,INT(($A166-1)/100)+1,G$14),INDEX(rng,,G$14),1)-1)))),0)-SUM(SMALL(INDEX(rng,,G$14),ROW(OFFSET(Support!$A$1,,,RANK(INDEX(rng,INT(($A166-1)/100)+1,G$14),INDEX(rng,,G$14),1)))))))*(MOD($A166-1,100)+1)%+INDEX(Support!$B$2:$M$2,,G$14)+RANK(INDEX(rng,INT(($A166-1)/100)+1,G$14),INDEX(rng,,G$14),1)*h_space)</f>
        <v>0.63100195000000003</v>
      </c>
      <c r="H166">
        <f t="array" aca="1" ref="H166" ca="1">IF($A166&gt;ROWS(rng)*100,0,IFERROR(SUM(SMALL(INDEX(rng,,H$14),ROW(OFFSET(Support!$A$1,,,RANK(INDEX(rng,INT(($A166-1)/100)+1,H$14),INDEX(rng,,H$14),1)-1)))),0)+(ABS(IFERROR(SUM(SMALL(INDEX(rng,,H$14),ROW(OFFSET(Support!$A$1,,,RANK(INDEX(rng,INT(($A166-1)/100)+1,H$14),INDEX(rng,,H$14),1)-1)))),0)-SUM(SMALL(INDEX(rng,,H$14),ROW(OFFSET(Support!$A$1,,,RANK(INDEX(rng,INT(($A166-1)/100)+1,H$14),INDEX(rng,,H$14),1)))))))*(MOD($A166-1,100)+1)%+INDEX(Support!$B$2:$M$2,,H$14)+RANK(INDEX(rng,INT(($A166-1)/100)+1,H$14),INDEX(rng,,H$14),1)*h_space)</f>
        <v>0.56000194999999997</v>
      </c>
      <c r="I166">
        <f t="array" aca="1" ref="I166" ca="1">IF($A166&gt;ROWS(rng)*100,0,IFERROR(SUM(SMALL(INDEX(rng,,I$14),ROW(OFFSET(Support!$A$1,,,RANK(INDEX(rng,INT(($A166-1)/100)+1,I$14),INDEX(rng,,I$14),1)-1)))),0)+(ABS(IFERROR(SUM(SMALL(INDEX(rng,,I$14),ROW(OFFSET(Support!$A$1,,,RANK(INDEX(rng,INT(($A166-1)/100)+1,I$14),INDEX(rng,,I$14),1)-1)))),0)-SUM(SMALL(INDEX(rng,,I$14),ROW(OFFSET(Support!$A$1,,,RANK(INDEX(rng,INT(($A166-1)/100)+1,I$14),INDEX(rng,,I$14),1)))))))*(MOD($A166-1,100)+1)%+INDEX(Support!$B$2:$M$2,,I$14)+RANK(INDEX(rng,INT(($A166-1)/100)+1,I$14),INDEX(rng,,I$14),1)*h_space)</f>
        <v>0.56000194999999997</v>
      </c>
      <c r="J166">
        <f t="array" aca="1" ref="J166" ca="1">IF($A166&gt;ROWS(rng)*100,0,IFERROR(SUM(SMALL(INDEX(rng,,J$14),ROW(OFFSET(Support!$A$1,,,RANK(INDEX(rng,INT(($A166-1)/100)+1,J$14),INDEX(rng,,J$14),1)-1)))),0)+(ABS(IFERROR(SUM(SMALL(INDEX(rng,,J$14),ROW(OFFSET(Support!$A$1,,,RANK(INDEX(rng,INT(($A166-1)/100)+1,J$14),INDEX(rng,,J$14),1)-1)))),0)-SUM(SMALL(INDEX(rng,,J$14),ROW(OFFSET(Support!$A$1,,,RANK(INDEX(rng,INT(($A166-1)/100)+1,J$14),INDEX(rng,,J$14),1)))))))*(MOD($A166-1,100)+1)%+INDEX(Support!$B$2:$M$2,,J$14)+RANK(INDEX(rng,INT(($A166-1)/100)+1,J$14),INDEX(rng,,J$14),1)*h_space)</f>
        <v>0.56000194999999997</v>
      </c>
      <c r="K166">
        <f t="array" aca="1" ref="K166" ca="1">IF($A166&gt;ROWS(rng)*100,0,IFERROR(SUM(SMALL(INDEX(rng,,K$14),ROW(OFFSET(Support!$A$1,,,RANK(INDEX(rng,INT(($A166-1)/100)+1,K$14),INDEX(rng,,K$14),1)-1)))),0)+(ABS(IFERROR(SUM(SMALL(INDEX(rng,,K$14),ROW(OFFSET(Support!$A$1,,,RANK(INDEX(rng,INT(($A166-1)/100)+1,K$14),INDEX(rng,,K$14),1)-1)))),0)-SUM(SMALL(INDEX(rng,,K$14),ROW(OFFSET(Support!$A$1,,,RANK(INDEX(rng,INT(($A166-1)/100)+1,K$14),INDEX(rng,,K$14),1)))))))*(MOD($A166-1,100)+1)%+INDEX(Support!$B$2:$M$2,,K$14)+RANK(INDEX(rng,INT(($A166-1)/100)+1,K$14),INDEX(rng,,K$14),1)*h_space)</f>
        <v>0.49950194999999997</v>
      </c>
      <c r="L166">
        <f t="array" aca="1" ref="L166" ca="1">IF($A166&gt;ROWS(rng)*100,0,IFERROR(SUM(SMALL(INDEX(rng,,L$14),ROW(OFFSET(Support!$A$1,,,RANK(INDEX(rng,INT(($A166-1)/100)+1,L$14),INDEX(rng,,L$14),1)-1)))),0)+(ABS(IFERROR(SUM(SMALL(INDEX(rng,,L$14),ROW(OFFSET(Support!$A$1,,,RANK(INDEX(rng,INT(($A166-1)/100)+1,L$14),INDEX(rng,,L$14),1)-1)))),0)-SUM(SMALL(INDEX(rng,,L$14),ROW(OFFSET(Support!$A$1,,,RANK(INDEX(rng,INT(($A166-1)/100)+1,L$14),INDEX(rng,,L$14),1)))))))*(MOD($A166-1,100)+1)%+INDEX(Support!$B$2:$M$2,,L$14)+RANK(INDEX(rng,INT(($A166-1)/100)+1,L$14),INDEX(rng,,L$14),1)*h_space)</f>
        <v>0.49950194999999997</v>
      </c>
      <c r="M166">
        <f t="array" aca="1" ref="M166" ca="1">IF($A166&gt;ROWS(rng)*100,0,IFERROR(SUM(SMALL(INDEX(rng,,M$14),ROW(OFFSET(Support!$A$1,,,RANK(INDEX(rng,INT(($A166-1)/100)+1,M$14),INDEX(rng,,M$14),1)-1)))),0)+(ABS(IFERROR(SUM(SMALL(INDEX(rng,,M$14),ROW(OFFSET(Support!$A$1,,,RANK(INDEX(rng,INT(($A166-1)/100)+1,M$14),INDEX(rng,,M$14),1)-1)))),0)-SUM(SMALL(INDEX(rng,,M$14),ROW(OFFSET(Support!$A$1,,,RANK(INDEX(rng,INT(($A166-1)/100)+1,M$14),INDEX(rng,,M$14),1)))))))*(MOD($A166-1,100)+1)%+INDEX(Support!$B$2:$M$2,,M$14)+RANK(INDEX(rng,INT(($A166-1)/100)+1,M$14),INDEX(rng,,M$14),1)*h_space)</f>
        <v>0.49950194999999997</v>
      </c>
      <c r="N166">
        <f t="array" aca="1" ref="N166" ca="1">IF($A166&gt;ROWS(rng)*100,0,IFERROR(SUM(SMALL(INDEX(rng,,N$14),ROW(OFFSET(Support!$A$1,,,RANK(INDEX(rng,INT(($A166-1)/100)+1,N$14),INDEX(rng,,N$14),1)-1)))),0)+(ABS(IFERROR(SUM(SMALL(INDEX(rng,,N$14),ROW(OFFSET(Support!$A$1,,,RANK(INDEX(rng,INT(($A166-1)/100)+1,N$14),INDEX(rng,,N$14),1)-1)))),0)-SUM(SMALL(INDEX(rng,,N$14),ROW(OFFSET(Support!$A$1,,,RANK(INDEX(rng,INT(($A166-1)/100)+1,N$14),INDEX(rng,,N$14),1)))))))*(MOD($A166-1,100)+1)%+INDEX(Support!$B$2:$M$2,,N$14)+RANK(INDEX(rng,INT(($A166-1)/100)+1,N$14),INDEX(rng,,N$14),1)*h_space)</f>
        <v>0.14700095000000002</v>
      </c>
      <c r="O166">
        <f t="array" aca="1" ref="O166" ca="1">IF($A166&gt;ROWS(rng)*100,0,IFERROR(SUM(SMALL(INDEX(rng,,O$14),ROW(OFFSET(Support!$A$1,,,RANK(INDEX(rng,INT(($A166-1)/100)+1,O$14),INDEX(rng,,O$14),1)-1)))),0)+(ABS(IFERROR(SUM(SMALL(INDEX(rng,,O$14),ROW(OFFSET(Support!$A$1,,,RANK(INDEX(rng,INT(($A166-1)/100)+1,O$14),INDEX(rng,,O$14),1)-1)))),0)-SUM(SMALL(INDEX(rng,,O$14),ROW(OFFSET(Support!$A$1,,,RANK(INDEX(rng,INT(($A166-1)/100)+1,O$14),INDEX(rng,,O$14),1)))))))*(MOD($A166-1,100)+1)%+INDEX(Support!$B$2:$M$2,,O$14)+RANK(INDEX(rng,INT(($A166-1)/100)+1,O$14),INDEX(rng,,O$14),1)*h_space)</f>
        <v>0.14700095000000002</v>
      </c>
      <c r="P166">
        <f t="array" aca="1" ref="P166" ca="1">IF($A166&gt;ROWS(rng)*100,0,IFERROR(SUM(SMALL(INDEX(rng,,P$14),ROW(OFFSET(Support!$A$1,,,RANK(INDEX(rng,INT(($A166-1)/100)+1,P$14),INDEX(rng,,P$14),1)-1)))),0)+(ABS(IFERROR(SUM(SMALL(INDEX(rng,,P$14),ROW(OFFSET(Support!$A$1,,,RANK(INDEX(rng,INT(($A166-1)/100)+1,P$14),INDEX(rng,,P$14),1)-1)))),0)-SUM(SMALL(INDEX(rng,,P$14),ROW(OFFSET(Support!$A$1,,,RANK(INDEX(rng,INT(($A166-1)/100)+1,P$14),INDEX(rng,,P$14),1)))))))*(MOD($A166-1,100)+1)%+INDEX(Support!$B$2:$M$2,,P$14)+RANK(INDEX(rng,INT(($A166-1)/100)+1,P$14),INDEX(rng,,P$14),1)*h_space)</f>
        <v>0.14700095000000002</v>
      </c>
      <c r="Q166">
        <f t="array" aca="1" ref="Q166" ca="1">IF($A166&gt;ROWS(rng)*100,0,IFERROR(SUM(SMALL(INDEX(rng,,Q$14),ROW(OFFSET(Support!$A$1,,,RANK(INDEX(rng,INT(($A166-1)/100)+1,Q$14),INDEX(rng,,Q$14),1)-1)))),0)+(ABS(IFERROR(SUM(SMALL(INDEX(rng,,Q$14),ROW(OFFSET(Support!$A$1,,,RANK(INDEX(rng,INT(($A166-1)/100)+1,Q$14),INDEX(rng,,Q$14),1)-1)))),0)-SUM(SMALL(INDEX(rng,,Q$14),ROW(OFFSET(Support!$A$1,,,RANK(INDEX(rng,INT(($A166-1)/100)+1,Q$14),INDEX(rng,,Q$14),1)))))))*(MOD($A166-1,100)+1)%+INDEX(Support!$B$2:$M$2,,Q$14)+RANK(INDEX(rng,INT(($A166-1)/100)+1,Q$14),INDEX(rng,,Q$14),1)*h_space)</f>
        <v>0.14700095000000002</v>
      </c>
      <c r="R166">
        <f t="array" aca="1" ref="R166" ca="1">IF($A166&gt;ROWS(rng)*100,0,IFERROR(SUM(SMALL(INDEX(rng,,R$14),ROW(OFFSET(Support!$A$1,,,RANK(INDEX(rng,INT(($A166-1)/100)+1,R$14),INDEX(rng,,R$14),1)-1)))),0)+(ABS(IFERROR(SUM(SMALL(INDEX(rng,,R$14),ROW(OFFSET(Support!$A$1,,,RANK(INDEX(rng,INT(($A166-1)/100)+1,R$14),INDEX(rng,,R$14),1)-1)))),0)-SUM(SMALL(INDEX(rng,,R$14),ROW(OFFSET(Support!$A$1,,,RANK(INDEX(rng,INT(($A166-1)/100)+1,R$14),INDEX(rng,,R$14),1)))))))*(MOD($A166-1,100)+1)%+INDEX(Support!$B$2:$M$2,,R$14)+RANK(INDEX(rng,INT(($A166-1)/100)+1,R$14),INDEX(rng,,R$14),1)*h_space)</f>
        <v>0.14700095000000002</v>
      </c>
      <c r="S166">
        <f t="array" aca="1" ref="S166" ca="1">IF($A166&gt;ROWS(rng)*100,0,IFERROR(SUM(SMALL(INDEX(rng,,S$14),ROW(OFFSET(Support!$A$1,,,RANK(INDEX(rng,INT(($A166-1)/100)+1,S$14),INDEX(rng,,S$14),1)-1)))),0)+(ABS(IFERROR(SUM(SMALL(INDEX(rng,,S$14),ROW(OFFSET(Support!$A$1,,,RANK(INDEX(rng,INT(($A166-1)/100)+1,S$14),INDEX(rng,,S$14),1)-1)))),0)-SUM(SMALL(INDEX(rng,,S$14),ROW(OFFSET(Support!$A$1,,,RANK(INDEX(rng,INT(($A166-1)/100)+1,S$14),INDEX(rng,,S$14),1)))))))*(MOD($A166-1,100)+1)%+INDEX(Support!$B$2:$M$2,,S$14)+RANK(INDEX(rng,INT(($A166-1)/100)+1,S$14),INDEX(rng,,S$14),1)*h_space)</f>
        <v>0.14700095000000002</v>
      </c>
      <c r="T166">
        <f t="array" aca="1" ref="T166" ca="1">IF($A166&gt;ROWS(rng)*100,0,IFERROR(SUM(SMALL(INDEX(rng,,T$14),ROW(OFFSET(Support!$A$1,,,RANK(INDEX(rng,INT(($A166-1)/100)+1,T$14),INDEX(rng,,T$14),1)-1)))),0)+(ABS(IFERROR(SUM(SMALL(INDEX(rng,,T$14),ROW(OFFSET(Support!$A$1,,,RANK(INDEX(rng,INT(($A166-1)/100)+1,T$14),INDEX(rng,,T$14),1)-1)))),0)-SUM(SMALL(INDEX(rng,,T$14),ROW(OFFSET(Support!$A$1,,,RANK(INDEX(rng,INT(($A166-1)/100)+1,T$14),INDEX(rng,,T$14),1)))))))*(MOD($A166-1,100)+1)%+INDEX(Support!$B$2:$M$2,,T$14)+RANK(INDEX(rng,INT(($A166-1)/100)+1,T$14),INDEX(rng,,T$14),1)*h_space)</f>
        <v>0.49950194999999997</v>
      </c>
      <c r="U166">
        <f t="array" aca="1" ref="U166" ca="1">IF($A166&gt;ROWS(rng)*100,0,IFERROR(SUM(SMALL(INDEX(rng,,U$14),ROW(OFFSET(Support!$A$1,,,RANK(INDEX(rng,INT(($A166-1)/100)+1,U$14),INDEX(rng,,U$14),1)-1)))),0)+(ABS(IFERROR(SUM(SMALL(INDEX(rng,,U$14),ROW(OFFSET(Support!$A$1,,,RANK(INDEX(rng,INT(($A166-1)/100)+1,U$14),INDEX(rng,,U$14),1)-1)))),0)-SUM(SMALL(INDEX(rng,,U$14),ROW(OFFSET(Support!$A$1,,,RANK(INDEX(rng,INT(($A166-1)/100)+1,U$14),INDEX(rng,,U$14),1)))))))*(MOD($A166-1,100)+1)%+INDEX(Support!$B$2:$M$2,,U$14)+RANK(INDEX(rng,INT(($A166-1)/100)+1,U$14),INDEX(rng,,U$14),1)*h_space)</f>
        <v>0.49950194999999997</v>
      </c>
      <c r="V166">
        <f t="array" aca="1" ref="V166" ca="1">IF($A166&gt;ROWS(rng)*100,0,IFERROR(SUM(SMALL(INDEX(rng,,V$14),ROW(OFFSET(Support!$A$1,,,RANK(INDEX(rng,INT(($A166-1)/100)+1,V$14),INDEX(rng,,V$14),1)-1)))),0)+(ABS(IFERROR(SUM(SMALL(INDEX(rng,,V$14),ROW(OFFSET(Support!$A$1,,,RANK(INDEX(rng,INT(($A166-1)/100)+1,V$14),INDEX(rng,,V$14),1)-1)))),0)-SUM(SMALL(INDEX(rng,,V$14),ROW(OFFSET(Support!$A$1,,,RANK(INDEX(rng,INT(($A166-1)/100)+1,V$14),INDEX(rng,,V$14),1)))))))*(MOD($A166-1,100)+1)%+INDEX(Support!$B$2:$M$2,,V$14)+RANK(INDEX(rng,INT(($A166-1)/100)+1,V$14),INDEX(rng,,V$14),1)*h_space)</f>
        <v>0.49950194999999997</v>
      </c>
      <c r="W166">
        <f t="array" aca="1" ref="W166" ca="1">IF($A166&gt;ROWS(rng)*100,0,IFERROR(SUM(SMALL(INDEX(rng,,W$14),ROW(OFFSET(Support!$A$1,,,RANK(INDEX(rng,INT(($A166-1)/100)+1,W$14),INDEX(rng,,W$14),1)-1)))),0)+(ABS(IFERROR(SUM(SMALL(INDEX(rng,,W$14),ROW(OFFSET(Support!$A$1,,,RANK(INDEX(rng,INT(($A166-1)/100)+1,W$14),INDEX(rng,,W$14),1)-1)))),0)-SUM(SMALL(INDEX(rng,,W$14),ROW(OFFSET(Support!$A$1,,,RANK(INDEX(rng,INT(($A166-1)/100)+1,W$14),INDEX(rng,,W$14),1)))))))*(MOD($A166-1,100)+1)%+INDEX(Support!$B$2:$M$2,,W$14)+RANK(INDEX(rng,INT(($A166-1)/100)+1,W$14),INDEX(rng,,W$14),1)*h_space)</f>
        <v>0.56000194999999997</v>
      </c>
      <c r="X166">
        <f t="array" aca="1" ref="X166" ca="1">IF($A166&gt;ROWS(rng)*100,0,IFERROR(SUM(SMALL(INDEX(rng,,X$14),ROW(OFFSET(Support!$A$1,,,RANK(INDEX(rng,INT(($A166-1)/100)+1,X$14),INDEX(rng,,X$14),1)-1)))),0)+(ABS(IFERROR(SUM(SMALL(INDEX(rng,,X$14),ROW(OFFSET(Support!$A$1,,,RANK(INDEX(rng,INT(($A166-1)/100)+1,X$14),INDEX(rng,,X$14),1)-1)))),0)-SUM(SMALL(INDEX(rng,,X$14),ROW(OFFSET(Support!$A$1,,,RANK(INDEX(rng,INT(($A166-1)/100)+1,X$14),INDEX(rng,,X$14),1)))))))*(MOD($A166-1,100)+1)%+INDEX(Support!$B$2:$M$2,,X$14)+RANK(INDEX(rng,INT(($A166-1)/100)+1,X$14),INDEX(rng,,X$14),1)*h_space)</f>
        <v>0.56000194999999997</v>
      </c>
      <c r="Y166">
        <f t="array" aca="1" ref="Y166" ca="1">IF($A166&gt;ROWS(rng)*100,0,IFERROR(SUM(SMALL(INDEX(rng,,Y$14),ROW(OFFSET(Support!$A$1,,,RANK(INDEX(rng,INT(($A166-1)/100)+1,Y$14),INDEX(rng,,Y$14),1)-1)))),0)+(ABS(IFERROR(SUM(SMALL(INDEX(rng,,Y$14),ROW(OFFSET(Support!$A$1,,,RANK(INDEX(rng,INT(($A166-1)/100)+1,Y$14),INDEX(rng,,Y$14),1)-1)))),0)-SUM(SMALL(INDEX(rng,,Y$14),ROW(OFFSET(Support!$A$1,,,RANK(INDEX(rng,INT(($A166-1)/100)+1,Y$14),INDEX(rng,,Y$14),1)))))))*(MOD($A166-1,100)+1)%+INDEX(Support!$B$2:$M$2,,Y$14)+RANK(INDEX(rng,INT(($A166-1)/100)+1,Y$14),INDEX(rng,,Y$14),1)*h_space)</f>
        <v>0.56000194999999997</v>
      </c>
      <c r="Z166">
        <f t="array" aca="1" ref="Z166" ca="1">IF($A166&gt;ROWS(rng)*100,0,IFERROR(SUM(SMALL(INDEX(rng,,Z$14),ROW(OFFSET(Support!$A$1,,,RANK(INDEX(rng,INT(($A166-1)/100)+1,Z$14),INDEX(rng,,Z$14),1)-1)))),0)+(ABS(IFERROR(SUM(SMALL(INDEX(rng,,Z$14),ROW(OFFSET(Support!$A$1,,,RANK(INDEX(rng,INT(($A166-1)/100)+1,Z$14),INDEX(rng,,Z$14),1)-1)))),0)-SUM(SMALL(INDEX(rng,,Z$14),ROW(OFFSET(Support!$A$1,,,RANK(INDEX(rng,INT(($A166-1)/100)+1,Z$14),INDEX(rng,,Z$14),1)))))))*(MOD($A166-1,100)+1)%+INDEX(Support!$B$2:$M$2,,Z$14)+RANK(INDEX(rng,INT(($A166-1)/100)+1,Z$14),INDEX(rng,,Z$14),1)*h_space)</f>
        <v>0.63100195000000003</v>
      </c>
      <c r="AA166">
        <f t="array" aca="1" ref="AA166" ca="1">IF($A166&gt;ROWS(rng)*100,0,IFERROR(SUM(SMALL(INDEX(rng,,AA$14),ROW(OFFSET(Support!$A$1,,,RANK(INDEX(rng,INT(($A166-1)/100)+1,AA$14),INDEX(rng,,AA$14),1)-1)))),0)+(ABS(IFERROR(SUM(SMALL(INDEX(rng,,AA$14),ROW(OFFSET(Support!$A$1,,,RANK(INDEX(rng,INT(($A166-1)/100)+1,AA$14),INDEX(rng,,AA$14),1)-1)))),0)-SUM(SMALL(INDEX(rng,,AA$14),ROW(OFFSET(Support!$A$1,,,RANK(INDEX(rng,INT(($A166-1)/100)+1,AA$14),INDEX(rng,,AA$14),1)))))))*(MOD($A166-1,100)+1)%+INDEX(Support!$B$2:$M$2,,AA$14)+RANK(INDEX(rng,INT(($A166-1)/100)+1,AA$14),INDEX(rng,,AA$14),1)*h_space)</f>
        <v>0.63100195000000003</v>
      </c>
      <c r="AB166">
        <f t="array" aca="1" ref="AB166" ca="1">IF($A166&gt;ROWS(rng)*100,0,IFERROR(SUM(SMALL(INDEX(rng,,AB$14),ROW(OFFSET(Support!$A$1,,,RANK(INDEX(rng,INT(($A166-1)/100)+1,AB$14),INDEX(rng,,AB$14),1)-1)))),0)+(ABS(IFERROR(SUM(SMALL(INDEX(rng,,AB$14),ROW(OFFSET(Support!$A$1,,,RANK(INDEX(rng,INT(($A166-1)/100)+1,AB$14),INDEX(rng,,AB$14),1)-1)))),0)-SUM(SMALL(INDEX(rng,,AB$14),ROW(OFFSET(Support!$A$1,,,RANK(INDEX(rng,INT(($A166-1)/100)+1,AB$14),INDEX(rng,,AB$14),1)))))))*(MOD($A166-1,100)+1)%+INDEX(Support!$B$2:$M$2,,AB$14)+RANK(INDEX(rng,INT(($A166-1)/100)+1,AB$14),INDEX(rng,,AB$14),1)*h_space)</f>
        <v>0.63100195000000003</v>
      </c>
      <c r="AC166">
        <f t="array" aca="1" ref="AC166" ca="1">IF($A166&gt;ROWS(rng)*100,0,IFERROR(SUM(SMALL(INDEX(rng,,AC$14),ROW(OFFSET(Support!$A$1,,,RANK(INDEX(rng,INT(($A166-1)/100)+1,AC$14),INDEX(rng,,AC$14),1)-1)))),0)+(ABS(IFERROR(SUM(SMALL(INDEX(rng,,AC$14),ROW(OFFSET(Support!$A$1,,,RANK(INDEX(rng,INT(($A166-1)/100)+1,AC$14),INDEX(rng,,AC$14),1)-1)))),0)-SUM(SMALL(INDEX(rng,,AC$14),ROW(OFFSET(Support!$A$1,,,RANK(INDEX(rng,INT(($A166-1)/100)+1,AC$14),INDEX(rng,,AC$14),1)))))))*(MOD($A166-1,100)+1)%+INDEX(Support!$B$2:$M$2,,AC$14)+RANK(INDEX(rng,INT(($A166-1)/100)+1,AC$14),INDEX(rng,,AC$14),1)*h_space)</f>
        <v>0.71250195000000005</v>
      </c>
      <c r="AD166">
        <f t="array" aca="1" ref="AD166" ca="1">IF($A166&gt;ROWS(rng)*100,0,IFERROR(SUM(SMALL(INDEX(rng,,AD$14),ROW(OFFSET(Support!$A$1,,,RANK(INDEX(rng,INT(($A166-1)/100)+1,AD$14),INDEX(rng,,AD$14),1)-1)))),0)+(ABS(IFERROR(SUM(SMALL(INDEX(rng,,AD$14),ROW(OFFSET(Support!$A$1,,,RANK(INDEX(rng,INT(($A166-1)/100)+1,AD$14),INDEX(rng,,AD$14),1)-1)))),0)-SUM(SMALL(INDEX(rng,,AD$14),ROW(OFFSET(Support!$A$1,,,RANK(INDEX(rng,INT(($A166-1)/100)+1,AD$14),INDEX(rng,,AD$14),1)))))))*(MOD($A166-1,100)+1)%+INDEX(Support!$B$2:$M$2,,AD$14)+RANK(INDEX(rng,INT(($A166-1)/100)+1,AD$14),INDEX(rng,,AD$14),1)*h_space)</f>
        <v>0.71250195000000005</v>
      </c>
      <c r="AE166">
        <f t="array" aca="1" ref="AE166" ca="1">IF($A166&gt;ROWS(rng)*100,0,IFERROR(SUM(SMALL(INDEX(rng,,AE$14),ROW(OFFSET(Support!$A$1,,,RANK(INDEX(rng,INT(($A166-1)/100)+1,AE$14),INDEX(rng,,AE$14),1)-1)))),0)+(ABS(IFERROR(SUM(SMALL(INDEX(rng,,AE$14),ROW(OFFSET(Support!$A$1,,,RANK(INDEX(rng,INT(($A166-1)/100)+1,AE$14),INDEX(rng,,AE$14),1)-1)))),0)-SUM(SMALL(INDEX(rng,,AE$14),ROW(OFFSET(Support!$A$1,,,RANK(INDEX(rng,INT(($A166-1)/100)+1,AE$14),INDEX(rng,,AE$14),1)))))))*(MOD($A166-1,100)+1)%+INDEX(Support!$B$2:$M$2,,AE$14)+RANK(INDEX(rng,INT(($A166-1)/100)+1,AE$14),INDEX(rng,,AE$14),1)*h_space)</f>
        <v>0.71250195000000005</v>
      </c>
      <c r="AF166">
        <f t="array" aca="1" ref="AF166" ca="1">IF($A166&gt;ROWS(rng)*100,0,IFERROR(SUM(SMALL(INDEX(rng,,AF$14),ROW(OFFSET(Support!$A$1,,,RANK(INDEX(rng,INT(($A166-1)/100)+1,AF$14),INDEX(rng,,AF$14),1)-1)))),0)+(ABS(IFERROR(SUM(SMALL(INDEX(rng,,AF$14),ROW(OFFSET(Support!$A$1,,,RANK(INDEX(rng,INT(($A166-1)/100)+1,AF$14),INDEX(rng,,AF$14),1)-1)))),0)-SUM(SMALL(INDEX(rng,,AF$14),ROW(OFFSET(Support!$A$1,,,RANK(INDEX(rng,INT(($A166-1)/100)+1,AF$14),INDEX(rng,,AF$14),1)))))))*(MOD($A166-1,100)+1)%+INDEX(Support!$B$2:$M$2,,AF$14)+RANK(INDEX(rng,INT(($A166-1)/100)+1,AF$14),INDEX(rng,,AF$14),1)*h_space)</f>
        <v>0.14700095000000002</v>
      </c>
      <c r="AG166">
        <f t="array" aca="1" ref="AG166" ca="1">IF($A166&gt;ROWS(rng)*100,0,IFERROR(SUM(SMALL(INDEX(rng,,AG$14),ROW(OFFSET(Support!$A$1,,,RANK(INDEX(rng,INT(($A166-1)/100)+1,AG$14),INDEX(rng,,AG$14),1)-1)))),0)+(ABS(IFERROR(SUM(SMALL(INDEX(rng,,AG$14),ROW(OFFSET(Support!$A$1,,,RANK(INDEX(rng,INT(($A166-1)/100)+1,AG$14),INDEX(rng,,AG$14),1)-1)))),0)-SUM(SMALL(INDEX(rng,,AG$14),ROW(OFFSET(Support!$A$1,,,RANK(INDEX(rng,INT(($A166-1)/100)+1,AG$14),INDEX(rng,,AG$14),1)))))))*(MOD($A166-1,100)+1)%+INDEX(Support!$B$2:$M$2,,AG$14)+RANK(INDEX(rng,INT(($A166-1)/100)+1,AG$14),INDEX(rng,,AG$14),1)*h_space)</f>
        <v>0.14700095000000002</v>
      </c>
      <c r="AH166">
        <f t="array" aca="1" ref="AH166" ca="1">IF($A166&gt;ROWS(rng)*100,0,IFERROR(SUM(SMALL(INDEX(rng,,AH$14),ROW(OFFSET(Support!$A$1,,,RANK(INDEX(rng,INT(($A166-1)/100)+1,AH$14),INDEX(rng,,AH$14),1)-1)))),0)+(ABS(IFERROR(SUM(SMALL(INDEX(rng,,AH$14),ROW(OFFSET(Support!$A$1,,,RANK(INDEX(rng,INT(($A166-1)/100)+1,AH$14),INDEX(rng,,AH$14),1)-1)))),0)-SUM(SMALL(INDEX(rng,,AH$14),ROW(OFFSET(Support!$A$1,,,RANK(INDEX(rng,INT(($A166-1)/100)+1,AH$14),INDEX(rng,,AH$14),1)))))))*(MOD($A166-1,100)+1)%+INDEX(Support!$B$2:$M$2,,AH$14)+RANK(INDEX(rng,INT(($A166-1)/100)+1,AH$14),INDEX(rng,,AH$14),1)*h_space)</f>
        <v>0.14700095000000002</v>
      </c>
      <c r="AI166">
        <f t="array" aca="1" ref="AI166" ca="1">IF($A166&gt;ROWS(rng)*100,0,IFERROR(SUM(SMALL(INDEX(rng,,AI$14),ROW(OFFSET(Support!$A$1,,,RANK(INDEX(rng,INT(($A166-1)/100)+1,AI$14),INDEX(rng,,AI$14),1)-1)))),0)+(ABS(IFERROR(SUM(SMALL(INDEX(rng,,AI$14),ROW(OFFSET(Support!$A$1,,,RANK(INDEX(rng,INT(($A166-1)/100)+1,AI$14),INDEX(rng,,AI$14),1)-1)))),0)-SUM(SMALL(INDEX(rng,,AI$14),ROW(OFFSET(Support!$A$1,,,RANK(INDEX(rng,INT(($A166-1)/100)+1,AI$14),INDEX(rng,,AI$14),1)))))))*(MOD($A166-1,100)+1)%+INDEX(Support!$B$2:$M$2,,AI$14)+RANK(INDEX(rng,INT(($A166-1)/100)+1,AI$14),INDEX(rng,,AI$14),1)*h_space)</f>
        <v>0.49950194999999997</v>
      </c>
      <c r="AJ166">
        <f t="array" aca="1" ref="AJ166" ca="1">IF($A166&gt;ROWS(rng)*100,0,IFERROR(SUM(SMALL(INDEX(rng,,AJ$14),ROW(OFFSET(Support!$A$1,,,RANK(INDEX(rng,INT(($A166-1)/100)+1,AJ$14),INDEX(rng,,AJ$14),1)-1)))),0)+(ABS(IFERROR(SUM(SMALL(INDEX(rng,,AJ$14),ROW(OFFSET(Support!$A$1,,,RANK(INDEX(rng,INT(($A166-1)/100)+1,AJ$14),INDEX(rng,,AJ$14),1)-1)))),0)-SUM(SMALL(INDEX(rng,,AJ$14),ROW(OFFSET(Support!$A$1,,,RANK(INDEX(rng,INT(($A166-1)/100)+1,AJ$14),INDEX(rng,,AJ$14),1)))))))*(MOD($A166-1,100)+1)%+INDEX(Support!$B$2:$M$2,,AJ$14)+RANK(INDEX(rng,INT(($A166-1)/100)+1,AJ$14),INDEX(rng,,AJ$14),1)*h_space)</f>
        <v>0.49950194999999997</v>
      </c>
      <c r="AK166">
        <f t="array" aca="1" ref="AK166" ca="1">IF($A166&gt;ROWS(rng)*100,0,IFERROR(SUM(SMALL(INDEX(rng,,AK$14),ROW(OFFSET(Support!$A$1,,,RANK(INDEX(rng,INT(($A166-1)/100)+1,AK$14),INDEX(rng,,AK$14),1)-1)))),0)+(ABS(IFERROR(SUM(SMALL(INDEX(rng,,AK$14),ROW(OFFSET(Support!$A$1,,,RANK(INDEX(rng,INT(($A166-1)/100)+1,AK$14),INDEX(rng,,AK$14),1)-1)))),0)-SUM(SMALL(INDEX(rng,,AK$14),ROW(OFFSET(Support!$A$1,,,RANK(INDEX(rng,INT(($A166-1)/100)+1,AK$14),INDEX(rng,,AK$14),1)))))))*(MOD($A166-1,100)+1)%+INDEX(Support!$B$2:$M$2,,AK$14)+RANK(INDEX(rng,INT(($A166-1)/100)+1,AK$14),INDEX(rng,,AK$14),1)*h_space)</f>
        <v>0.49950194999999997</v>
      </c>
      <c r="AL166">
        <f t="array" aca="1" ref="AL166" ca="1">IF($A166&gt;ROWS(rng)*100,0,IFERROR(SUM(SMALL(INDEX(rng,,AL$14),ROW(OFFSET(Support!$A$1,,,RANK(INDEX(rng,INT(($A166-1)/100)+1,AL$14),INDEX(rng,,AL$14),1)-1)))),0)+(ABS(IFERROR(SUM(SMALL(INDEX(rng,,AL$14),ROW(OFFSET(Support!$A$1,,,RANK(INDEX(rng,INT(($A166-1)/100)+1,AL$14),INDEX(rng,,AL$14),1)-1)))),0)-SUM(SMALL(INDEX(rng,,AL$14),ROW(OFFSET(Support!$A$1,,,RANK(INDEX(rng,INT(($A166-1)/100)+1,AL$14),INDEX(rng,,AL$14),1)))))))*(MOD($A166-1,100)+1)%+INDEX(Support!$B$2:$M$2,,AL$14)+RANK(INDEX(rng,INT(($A166-1)/100)+1,AL$14),INDEX(rng,,AL$14),1)*h_space)</f>
        <v>0.56000194999999997</v>
      </c>
      <c r="AM166">
        <f t="array" aca="1" ref="AM166" ca="1">IF($A166&gt;ROWS(rng)*100,0,IFERROR(SUM(SMALL(INDEX(rng,,AM$14),ROW(OFFSET(Support!$A$1,,,RANK(INDEX(rng,INT(($A166-1)/100)+1,AM$14),INDEX(rng,,AM$14),1)-1)))),0)+(ABS(IFERROR(SUM(SMALL(INDEX(rng,,AM$14),ROW(OFFSET(Support!$A$1,,,RANK(INDEX(rng,INT(($A166-1)/100)+1,AM$14),INDEX(rng,,AM$14),1)-1)))),0)-SUM(SMALL(INDEX(rng,,AM$14),ROW(OFFSET(Support!$A$1,,,RANK(INDEX(rng,INT(($A166-1)/100)+1,AM$14),INDEX(rng,,AM$14),1)))))))*(MOD($A166-1,100)+1)%+INDEX(Support!$B$2:$M$2,,AM$14)+RANK(INDEX(rng,INT(($A166-1)/100)+1,AM$14),INDEX(rng,,AM$14),1)*h_space)</f>
        <v>0.56000194999999997</v>
      </c>
      <c r="AN166">
        <f t="array" aca="1" ref="AN166" ca="1">IF($A166&gt;ROWS(rng)*100,0,IFERROR(SUM(SMALL(INDEX(rng,,AN$14),ROW(OFFSET(Support!$A$1,,,RANK(INDEX(rng,INT(($A166-1)/100)+1,AN$14),INDEX(rng,,AN$14),1)-1)))),0)+(ABS(IFERROR(SUM(SMALL(INDEX(rng,,AN$14),ROW(OFFSET(Support!$A$1,,,RANK(INDEX(rng,INT(($A166-1)/100)+1,AN$14),INDEX(rng,,AN$14),1)-1)))),0)-SUM(SMALL(INDEX(rng,,AN$14),ROW(OFFSET(Support!$A$1,,,RANK(INDEX(rng,INT(($A166-1)/100)+1,AN$14),INDEX(rng,,AN$14),1)))))))*(MOD($A166-1,100)+1)%+INDEX(Support!$B$2:$M$2,,AN$14)+RANK(INDEX(rng,INT(($A166-1)/100)+1,AN$14),INDEX(rng,,AN$14),1)*h_space)</f>
        <v>0.56000194999999997</v>
      </c>
      <c r="AO166">
        <f t="array" aca="1" ref="AO166" ca="1">IF($A166&gt;ROWS(rng)*100,0,IFERROR(SUM(SMALL(INDEX(rng,,AO$14),ROW(OFFSET(Support!$A$1,,,RANK(INDEX(rng,INT(($A166-1)/100)+1,AO$14),INDEX(rng,,AO$14),1)-1)))),0)+(ABS(IFERROR(SUM(SMALL(INDEX(rng,,AO$14),ROW(OFFSET(Support!$A$1,,,RANK(INDEX(rng,INT(($A166-1)/100)+1,AO$14),INDEX(rng,,AO$14),1)-1)))),0)-SUM(SMALL(INDEX(rng,,AO$14),ROW(OFFSET(Support!$A$1,,,RANK(INDEX(rng,INT(($A166-1)/100)+1,AO$14),INDEX(rng,,AO$14),1)))))))*(MOD($A166-1,100)+1)%+INDEX(Support!$B$2:$M$2,,AO$14)+RANK(INDEX(rng,INT(($A166-1)/100)+1,AO$14),INDEX(rng,,AO$14),1)*h_space)</f>
        <v>0.63100195000000003</v>
      </c>
      <c r="AP166">
        <f t="array" aca="1" ref="AP166" ca="1">IF($A166&gt;ROWS(rng)*100,0,IFERROR(SUM(SMALL(INDEX(rng,,AP$14),ROW(OFFSET(Support!$A$1,,,RANK(INDEX(rng,INT(($A166-1)/100)+1,AP$14),INDEX(rng,,AP$14),1)-1)))),0)+(ABS(IFERROR(SUM(SMALL(INDEX(rng,,AP$14),ROW(OFFSET(Support!$A$1,,,RANK(INDEX(rng,INT(($A166-1)/100)+1,AP$14),INDEX(rng,,AP$14),1)-1)))),0)-SUM(SMALL(INDEX(rng,,AP$14),ROW(OFFSET(Support!$A$1,,,RANK(INDEX(rng,INT(($A166-1)/100)+1,AP$14),INDEX(rng,,AP$14),1)))))))*(MOD($A166-1,100)+1)%+INDEX(Support!$B$2:$M$2,,AP$14)+RANK(INDEX(rng,INT(($A166-1)/100)+1,AP$14),INDEX(rng,,AP$14),1)*h_space)</f>
        <v>0.63100195000000003</v>
      </c>
      <c r="AQ166">
        <f t="array" aca="1" ref="AQ166" ca="1">IF($A166&gt;ROWS(rng)*100,0,IFERROR(SUM(SMALL(INDEX(rng,,AQ$14),ROW(OFFSET(Support!$A$1,,,RANK(INDEX(rng,INT(($A166-1)/100)+1,AQ$14),INDEX(rng,,AQ$14),1)-1)))),0)+(ABS(IFERROR(SUM(SMALL(INDEX(rng,,AQ$14),ROW(OFFSET(Support!$A$1,,,RANK(INDEX(rng,INT(($A166-1)/100)+1,AQ$14),INDEX(rng,,AQ$14),1)-1)))),0)-SUM(SMALL(INDEX(rng,,AQ$14),ROW(OFFSET(Support!$A$1,,,RANK(INDEX(rng,INT(($A166-1)/100)+1,AQ$14),INDEX(rng,,AQ$14),1)))))))*(MOD($A166-1,100)+1)%+INDEX(Support!$B$2:$M$2,,AQ$14)+RANK(INDEX(rng,INT(($A166-1)/100)+1,AQ$14),INDEX(rng,,AQ$14),1)*h_space)</f>
        <v>0.63100195000000003</v>
      </c>
      <c r="AR166">
        <f t="array" aca="1" ref="AR166" ca="1">IF($A166&gt;ROWS(rng)*100,0,IFERROR(SUM(SMALL(INDEX(rng,,AR$14),ROW(OFFSET(Support!$A$1,,,RANK(INDEX(rng,INT(($A166-1)/100)+1,AR$14),INDEX(rng,,AR$14),1)-1)))),0)+(ABS(IFERROR(SUM(SMALL(INDEX(rng,,AR$14),ROW(OFFSET(Support!$A$1,,,RANK(INDEX(rng,INT(($A166-1)/100)+1,AR$14),INDEX(rng,,AR$14),1)-1)))),0)-SUM(SMALL(INDEX(rng,,AR$14),ROW(OFFSET(Support!$A$1,,,RANK(INDEX(rng,INT(($A166-1)/100)+1,AR$14),INDEX(rng,,AR$14),1)))))))*(MOD($A166-1,100)+1)%+INDEX(Support!$B$2:$M$2,,AR$14)+RANK(INDEX(rng,INT(($A166-1)/100)+1,AR$14),INDEX(rng,,AR$14),1)*h_space)</f>
        <v>0.71250195000000005</v>
      </c>
      <c r="AS166">
        <f t="array" aca="1" ref="AS166" ca="1">IF($A166&gt;ROWS(rng)*100,0,IFERROR(SUM(SMALL(INDEX(rng,,AS$14),ROW(OFFSET(Support!$A$1,,,RANK(INDEX(rng,INT(($A166-1)/100)+1,AS$14),INDEX(rng,,AS$14),1)-1)))),0)+(ABS(IFERROR(SUM(SMALL(INDEX(rng,,AS$14),ROW(OFFSET(Support!$A$1,,,RANK(INDEX(rng,INT(($A166-1)/100)+1,AS$14),INDEX(rng,,AS$14),1)-1)))),0)-SUM(SMALL(INDEX(rng,,AS$14),ROW(OFFSET(Support!$A$1,,,RANK(INDEX(rng,INT(($A166-1)/100)+1,AS$14),INDEX(rng,,AS$14),1)))))))*(MOD($A166-1,100)+1)%+INDEX(Support!$B$2:$M$2,,AS$14)+RANK(INDEX(rng,INT(($A166-1)/100)+1,AS$14),INDEX(rng,,AS$14),1)*h_space)</f>
        <v>0.71250195000000005</v>
      </c>
      <c r="AT166">
        <f t="array" aca="1" ref="AT166" ca="1">IF($A166&gt;ROWS(rng)*100,0,IFERROR(SUM(SMALL(INDEX(rng,,AT$14),ROW(OFFSET(Support!$A$1,,,RANK(INDEX(rng,INT(($A166-1)/100)+1,AT$14),INDEX(rng,,AT$14),1)-1)))),0)+(ABS(IFERROR(SUM(SMALL(INDEX(rng,,AT$14),ROW(OFFSET(Support!$A$1,,,RANK(INDEX(rng,INT(($A166-1)/100)+1,AT$14),INDEX(rng,,AT$14),1)-1)))),0)-SUM(SMALL(INDEX(rng,,AT$14),ROW(OFFSET(Support!$A$1,,,RANK(INDEX(rng,INT(($A166-1)/100)+1,AT$14),INDEX(rng,,AT$14),1)))))))*(MOD($A166-1,100)+1)%+INDEX(Support!$B$2:$M$2,,AT$14)+RANK(INDEX(rng,INT(($A166-1)/100)+1,AT$14),INDEX(rng,,AT$14),1)*h_space)</f>
        <v>0.71250195000000005</v>
      </c>
      <c r="AU166">
        <f t="array" aca="1" ref="AU166" ca="1">IF($A166&gt;ROWS(rng)*100,0,IFERROR(SUM(SMALL(INDEX(rng,,AU$14),ROW(OFFSET(Support!$A$1,,,RANK(INDEX(rng,INT(($A166-1)/100)+1,AU$14),INDEX(rng,,AU$14),1)-1)))),0)+(ABS(IFERROR(SUM(SMALL(INDEX(rng,,AU$14),ROW(OFFSET(Support!$A$1,,,RANK(INDEX(rng,INT(($A166-1)/100)+1,AU$14),INDEX(rng,,AU$14),1)-1)))),0)-SUM(SMALL(INDEX(rng,,AU$14),ROW(OFFSET(Support!$A$1,,,RANK(INDEX(rng,INT(($A166-1)/100)+1,AU$14),INDEX(rng,,AU$14),1)))))))*(MOD($A166-1,100)+1)%+INDEX(Support!$B$2:$M$2,,AU$14)+RANK(INDEX(rng,INT(($A166-1)/100)+1,AU$14),INDEX(rng,,AU$14),1)*h_space)</f>
        <v>0.14700095000000002</v>
      </c>
      <c r="AV166">
        <f t="array" aca="1" ref="AV166" ca="1">IF($A166&gt;ROWS(rng)*100,0,IFERROR(SUM(SMALL(INDEX(rng,,AV$14),ROW(OFFSET(Support!$A$1,,,RANK(INDEX(rng,INT(($A166-1)/100)+1,AV$14),INDEX(rng,,AV$14),1)-1)))),0)+(ABS(IFERROR(SUM(SMALL(INDEX(rng,,AV$14),ROW(OFFSET(Support!$A$1,,,RANK(INDEX(rng,INT(($A166-1)/100)+1,AV$14),INDEX(rng,,AV$14),1)-1)))),0)-SUM(SMALL(INDEX(rng,,AV$14),ROW(OFFSET(Support!$A$1,,,RANK(INDEX(rng,INT(($A166-1)/100)+1,AV$14),INDEX(rng,,AV$14),1)))))))*(MOD($A166-1,100)+1)%+INDEX(Support!$B$2:$M$2,,AV$14)+RANK(INDEX(rng,INT(($A166-1)/100)+1,AV$14),INDEX(rng,,AV$14),1)*h_space)</f>
        <v>0.14700095000000002</v>
      </c>
      <c r="AW166">
        <f t="array" aca="1" ref="AW166" ca="1">IF($A166&gt;ROWS(rng)*100,0,IFERROR(SUM(SMALL(INDEX(rng,,AW$14),ROW(OFFSET(Support!$A$1,,,RANK(INDEX(rng,INT(($A166-1)/100)+1,AW$14),INDEX(rng,,AW$14),1)-1)))),0)+(ABS(IFERROR(SUM(SMALL(INDEX(rng,,AW$14),ROW(OFFSET(Support!$A$1,,,RANK(INDEX(rng,INT(($A166-1)/100)+1,AW$14),INDEX(rng,,AW$14),1)-1)))),0)-SUM(SMALL(INDEX(rng,,AW$14),ROW(OFFSET(Support!$A$1,,,RANK(INDEX(rng,INT(($A166-1)/100)+1,AW$14),INDEX(rng,,AW$14),1)))))))*(MOD($A166-1,100)+1)%+INDEX(Support!$B$2:$M$2,,AW$14)+RANK(INDEX(rng,INT(($A166-1)/100)+1,AW$14),INDEX(rng,,AW$14),1)*h_space)</f>
        <v>0.14700095000000002</v>
      </c>
    </row>
    <row r="167" spans="1:49" x14ac:dyDescent="0.3">
      <c r="A167">
        <v>151</v>
      </c>
      <c r="B167">
        <f t="array" aca="1" ref="B167" ca="1">IF($A167&gt;ROWS(rng)*100,0,IFERROR(SUM(SMALL(INDEX(rng,,B$14),ROW(OFFSET(Support!$A$1,,,RANK(INDEX(rng,INT(($A167-1)/100)+1,B$14),INDEX(rng,,B$14),1)-1)))),0)+(ABS(IFERROR(SUM(SMALL(INDEX(rng,,B$14),ROW(OFFSET(Support!$A$1,,,RANK(INDEX(rng,INT(($A167-1)/100)+1,B$14),INDEX(rng,,B$14),1)-1)))),0)-SUM(SMALL(INDEX(rng,,B$14),ROW(OFFSET(Support!$A$1,,,RANK(INDEX(rng,INT(($A167-1)/100)+1,B$14),INDEX(rng,,B$14),1)))))))*(MOD($A167-1,100)+1)%+INDEX(Support!$B$2:$M$2,,B$14)+RANK(INDEX(rng,INT(($A167-1)/100)+1,B$14),INDEX(rng,,B$14),1)*h_space)</f>
        <v>0.716091955</v>
      </c>
      <c r="C167">
        <f t="array" aca="1" ref="C167" ca="1">IF($A167&gt;ROWS(rng)*100,0,IFERROR(SUM(SMALL(INDEX(rng,,C$14),ROW(OFFSET(Support!$A$1,,,RANK(INDEX(rng,INT(($A167-1)/100)+1,C$14),INDEX(rng,,C$14),1)-1)))),0)+(ABS(IFERROR(SUM(SMALL(INDEX(rng,,C$14),ROW(OFFSET(Support!$A$1,,,RANK(INDEX(rng,INT(($A167-1)/100)+1,C$14),INDEX(rng,,C$14),1)-1)))),0)-SUM(SMALL(INDEX(rng,,C$14),ROW(OFFSET(Support!$A$1,,,RANK(INDEX(rng,INT(($A167-1)/100)+1,C$14),INDEX(rng,,C$14),1)))))))*(MOD($A167-1,100)+1)%+INDEX(Support!$B$2:$M$2,,C$14)+RANK(INDEX(rng,INT(($A167-1)/100)+1,C$14),INDEX(rng,,C$14),1)*h_space)</f>
        <v>0.716091955</v>
      </c>
      <c r="D167">
        <f t="array" aca="1" ref="D167" ca="1">IF($A167&gt;ROWS(rng)*100,0,IFERROR(SUM(SMALL(INDEX(rng,,D$14),ROW(OFFSET(Support!$A$1,,,RANK(INDEX(rng,INT(($A167-1)/100)+1,D$14),INDEX(rng,,D$14),1)-1)))),0)+(ABS(IFERROR(SUM(SMALL(INDEX(rng,,D$14),ROW(OFFSET(Support!$A$1,,,RANK(INDEX(rng,INT(($A167-1)/100)+1,D$14),INDEX(rng,,D$14),1)-1)))),0)-SUM(SMALL(INDEX(rng,,D$14),ROW(OFFSET(Support!$A$1,,,RANK(INDEX(rng,INT(($A167-1)/100)+1,D$14),INDEX(rng,,D$14),1)))))))*(MOD($A167-1,100)+1)%+INDEX(Support!$B$2:$M$2,,D$14)+RANK(INDEX(rng,INT(($A167-1)/100)+1,D$14),INDEX(rng,,D$14),1)*h_space)</f>
        <v>0.716091955</v>
      </c>
      <c r="E167">
        <f t="array" aca="1" ref="E167" ca="1">IF($A167&gt;ROWS(rng)*100,0,IFERROR(SUM(SMALL(INDEX(rng,,E$14),ROW(OFFSET(Support!$A$1,,,RANK(INDEX(rng,INT(($A167-1)/100)+1,E$14),INDEX(rng,,E$14),1)-1)))),0)+(ABS(IFERROR(SUM(SMALL(INDEX(rng,,E$14),ROW(OFFSET(Support!$A$1,,,RANK(INDEX(rng,INT(($A167-1)/100)+1,E$14),INDEX(rng,,E$14),1)-1)))),0)-SUM(SMALL(INDEX(rng,,E$14),ROW(OFFSET(Support!$A$1,,,RANK(INDEX(rng,INT(($A167-1)/100)+1,E$14),INDEX(rng,,E$14),1)))))))*(MOD($A167-1,100)+1)%+INDEX(Support!$B$2:$M$2,,E$14)+RANK(INDEX(rng,INT(($A167-1)/100)+1,E$14),INDEX(rng,,E$14),1)*h_space)</f>
        <v>0.63416195499999994</v>
      </c>
      <c r="F167">
        <f t="array" aca="1" ref="F167" ca="1">IF($A167&gt;ROWS(rng)*100,0,IFERROR(SUM(SMALL(INDEX(rng,,F$14),ROW(OFFSET(Support!$A$1,,,RANK(INDEX(rng,INT(($A167-1)/100)+1,F$14),INDEX(rng,,F$14),1)-1)))),0)+(ABS(IFERROR(SUM(SMALL(INDEX(rng,,F$14),ROW(OFFSET(Support!$A$1,,,RANK(INDEX(rng,INT(($A167-1)/100)+1,F$14),INDEX(rng,,F$14),1)-1)))),0)-SUM(SMALL(INDEX(rng,,F$14),ROW(OFFSET(Support!$A$1,,,RANK(INDEX(rng,INT(($A167-1)/100)+1,F$14),INDEX(rng,,F$14),1)))))))*(MOD($A167-1,100)+1)%+INDEX(Support!$B$2:$M$2,,F$14)+RANK(INDEX(rng,INT(($A167-1)/100)+1,F$14),INDEX(rng,,F$14),1)*h_space)</f>
        <v>0.63416195499999994</v>
      </c>
      <c r="G167">
        <f t="array" aca="1" ref="G167" ca="1">IF($A167&gt;ROWS(rng)*100,0,IFERROR(SUM(SMALL(INDEX(rng,,G$14),ROW(OFFSET(Support!$A$1,,,RANK(INDEX(rng,INT(($A167-1)/100)+1,G$14),INDEX(rng,,G$14),1)-1)))),0)+(ABS(IFERROR(SUM(SMALL(INDEX(rng,,G$14),ROW(OFFSET(Support!$A$1,,,RANK(INDEX(rng,INT(($A167-1)/100)+1,G$14),INDEX(rng,,G$14),1)-1)))),0)-SUM(SMALL(INDEX(rng,,G$14),ROW(OFFSET(Support!$A$1,,,RANK(INDEX(rng,INT(($A167-1)/100)+1,G$14),INDEX(rng,,G$14),1)))))))*(MOD($A167-1,100)+1)%+INDEX(Support!$B$2:$M$2,,G$14)+RANK(INDEX(rng,INT(($A167-1)/100)+1,G$14),INDEX(rng,,G$14),1)*h_space)</f>
        <v>0.63416195499999994</v>
      </c>
      <c r="H167">
        <f t="array" aca="1" ref="H167" ca="1">IF($A167&gt;ROWS(rng)*100,0,IFERROR(SUM(SMALL(INDEX(rng,,H$14),ROW(OFFSET(Support!$A$1,,,RANK(INDEX(rng,INT(($A167-1)/100)+1,H$14),INDEX(rng,,H$14),1)-1)))),0)+(ABS(IFERROR(SUM(SMALL(INDEX(rng,,H$14),ROW(OFFSET(Support!$A$1,,,RANK(INDEX(rng,INT(($A167-1)/100)+1,H$14),INDEX(rng,,H$14),1)-1)))),0)-SUM(SMALL(INDEX(rng,,H$14),ROW(OFFSET(Support!$A$1,,,RANK(INDEX(rng,INT(($A167-1)/100)+1,H$14),INDEX(rng,,H$14),1)))))))*(MOD($A167-1,100)+1)%+INDEX(Support!$B$2:$M$2,,H$14)+RANK(INDEX(rng,INT(($A167-1)/100)+1,H$14),INDEX(rng,,H$14),1)*h_space)</f>
        <v>0.5626019550000001</v>
      </c>
      <c r="I167">
        <f t="array" aca="1" ref="I167" ca="1">IF($A167&gt;ROWS(rng)*100,0,IFERROR(SUM(SMALL(INDEX(rng,,I$14),ROW(OFFSET(Support!$A$1,,,RANK(INDEX(rng,INT(($A167-1)/100)+1,I$14),INDEX(rng,,I$14),1)-1)))),0)+(ABS(IFERROR(SUM(SMALL(INDEX(rng,,I$14),ROW(OFFSET(Support!$A$1,,,RANK(INDEX(rng,INT(($A167-1)/100)+1,I$14),INDEX(rng,,I$14),1)-1)))),0)-SUM(SMALL(INDEX(rng,,I$14),ROW(OFFSET(Support!$A$1,,,RANK(INDEX(rng,INT(($A167-1)/100)+1,I$14),INDEX(rng,,I$14),1)))))))*(MOD($A167-1,100)+1)%+INDEX(Support!$B$2:$M$2,,I$14)+RANK(INDEX(rng,INT(($A167-1)/100)+1,I$14),INDEX(rng,,I$14),1)*h_space)</f>
        <v>0.5626019550000001</v>
      </c>
      <c r="J167">
        <f t="array" aca="1" ref="J167" ca="1">IF($A167&gt;ROWS(rng)*100,0,IFERROR(SUM(SMALL(INDEX(rng,,J$14),ROW(OFFSET(Support!$A$1,,,RANK(INDEX(rng,INT(($A167-1)/100)+1,J$14),INDEX(rng,,J$14),1)-1)))),0)+(ABS(IFERROR(SUM(SMALL(INDEX(rng,,J$14),ROW(OFFSET(Support!$A$1,,,RANK(INDEX(rng,INT(($A167-1)/100)+1,J$14),INDEX(rng,,J$14),1)-1)))),0)-SUM(SMALL(INDEX(rng,,J$14),ROW(OFFSET(Support!$A$1,,,RANK(INDEX(rng,INT(($A167-1)/100)+1,J$14),INDEX(rng,,J$14),1)))))))*(MOD($A167-1,100)+1)%+INDEX(Support!$B$2:$M$2,,J$14)+RANK(INDEX(rng,INT(($A167-1)/100)+1,J$14),INDEX(rng,,J$14),1)*h_space)</f>
        <v>0.5626019550000001</v>
      </c>
      <c r="K167">
        <f t="array" aca="1" ref="K167" ca="1">IF($A167&gt;ROWS(rng)*100,0,IFERROR(SUM(SMALL(INDEX(rng,,K$14),ROW(OFFSET(Support!$A$1,,,RANK(INDEX(rng,INT(($A167-1)/100)+1,K$14),INDEX(rng,,K$14),1)-1)))),0)+(ABS(IFERROR(SUM(SMALL(INDEX(rng,,K$14),ROW(OFFSET(Support!$A$1,,,RANK(INDEX(rng,INT(($A167-1)/100)+1,K$14),INDEX(rng,,K$14),1)-1)))),0)-SUM(SMALL(INDEX(rng,,K$14),ROW(OFFSET(Support!$A$1,,,RANK(INDEX(rng,INT(($A167-1)/100)+1,K$14),INDEX(rng,,K$14),1)))))))*(MOD($A167-1,100)+1)%+INDEX(Support!$B$2:$M$2,,K$14)+RANK(INDEX(rng,INT(($A167-1)/100)+1,K$14),INDEX(rng,,K$14),1)*h_space)</f>
        <v>0.50137195499999998</v>
      </c>
      <c r="L167">
        <f t="array" aca="1" ref="L167" ca="1">IF($A167&gt;ROWS(rng)*100,0,IFERROR(SUM(SMALL(INDEX(rng,,L$14),ROW(OFFSET(Support!$A$1,,,RANK(INDEX(rng,INT(($A167-1)/100)+1,L$14),INDEX(rng,,L$14),1)-1)))),0)+(ABS(IFERROR(SUM(SMALL(INDEX(rng,,L$14),ROW(OFFSET(Support!$A$1,,,RANK(INDEX(rng,INT(($A167-1)/100)+1,L$14),INDEX(rng,,L$14),1)-1)))),0)-SUM(SMALL(INDEX(rng,,L$14),ROW(OFFSET(Support!$A$1,,,RANK(INDEX(rng,INT(($A167-1)/100)+1,L$14),INDEX(rng,,L$14),1)))))))*(MOD($A167-1,100)+1)%+INDEX(Support!$B$2:$M$2,,L$14)+RANK(INDEX(rng,INT(($A167-1)/100)+1,L$14),INDEX(rng,,L$14),1)*h_space)</f>
        <v>0.50137195499999998</v>
      </c>
      <c r="M167">
        <f t="array" aca="1" ref="M167" ca="1">IF($A167&gt;ROWS(rng)*100,0,IFERROR(SUM(SMALL(INDEX(rng,,M$14),ROW(OFFSET(Support!$A$1,,,RANK(INDEX(rng,INT(($A167-1)/100)+1,M$14),INDEX(rng,,M$14),1)-1)))),0)+(ABS(IFERROR(SUM(SMALL(INDEX(rng,,M$14),ROW(OFFSET(Support!$A$1,,,RANK(INDEX(rng,INT(($A167-1)/100)+1,M$14),INDEX(rng,,M$14),1)-1)))),0)-SUM(SMALL(INDEX(rng,,M$14),ROW(OFFSET(Support!$A$1,,,RANK(INDEX(rng,INT(($A167-1)/100)+1,M$14),INDEX(rng,,M$14),1)))))))*(MOD($A167-1,100)+1)%+INDEX(Support!$B$2:$M$2,,M$14)+RANK(INDEX(rng,INT(($A167-1)/100)+1,M$14),INDEX(rng,,M$14),1)*h_space)</f>
        <v>0.50137195499999998</v>
      </c>
      <c r="N167">
        <f t="array" aca="1" ref="N167" ca="1">IF($A167&gt;ROWS(rng)*100,0,IFERROR(SUM(SMALL(INDEX(rng,,N$14),ROW(OFFSET(Support!$A$1,,,RANK(INDEX(rng,INT(($A167-1)/100)+1,N$14),INDEX(rng,,N$14),1)-1)))),0)+(ABS(IFERROR(SUM(SMALL(INDEX(rng,,N$14),ROW(OFFSET(Support!$A$1,,,RANK(INDEX(rng,INT(($A167-1)/100)+1,N$14),INDEX(rng,,N$14),1)-1)))),0)-SUM(SMALL(INDEX(rng,,N$14),ROW(OFFSET(Support!$A$1,,,RANK(INDEX(rng,INT(($A167-1)/100)+1,N$14),INDEX(rng,,N$14),1)))))))*(MOD($A167-1,100)+1)%+INDEX(Support!$B$2:$M$2,,N$14)+RANK(INDEX(rng,INT(($A167-1)/100)+1,N$14),INDEX(rng,,N$14),1)*h_space)</f>
        <v>0.14792095500000002</v>
      </c>
      <c r="O167">
        <f t="array" aca="1" ref="O167" ca="1">IF($A167&gt;ROWS(rng)*100,0,IFERROR(SUM(SMALL(INDEX(rng,,O$14),ROW(OFFSET(Support!$A$1,,,RANK(INDEX(rng,INT(($A167-1)/100)+1,O$14),INDEX(rng,,O$14),1)-1)))),0)+(ABS(IFERROR(SUM(SMALL(INDEX(rng,,O$14),ROW(OFFSET(Support!$A$1,,,RANK(INDEX(rng,INT(($A167-1)/100)+1,O$14),INDEX(rng,,O$14),1)-1)))),0)-SUM(SMALL(INDEX(rng,,O$14),ROW(OFFSET(Support!$A$1,,,RANK(INDEX(rng,INT(($A167-1)/100)+1,O$14),INDEX(rng,,O$14),1)))))))*(MOD($A167-1,100)+1)%+INDEX(Support!$B$2:$M$2,,O$14)+RANK(INDEX(rng,INT(($A167-1)/100)+1,O$14),INDEX(rng,,O$14),1)*h_space)</f>
        <v>0.14792095500000002</v>
      </c>
      <c r="P167">
        <f t="array" aca="1" ref="P167" ca="1">IF($A167&gt;ROWS(rng)*100,0,IFERROR(SUM(SMALL(INDEX(rng,,P$14),ROW(OFFSET(Support!$A$1,,,RANK(INDEX(rng,INT(($A167-1)/100)+1,P$14),INDEX(rng,,P$14),1)-1)))),0)+(ABS(IFERROR(SUM(SMALL(INDEX(rng,,P$14),ROW(OFFSET(Support!$A$1,,,RANK(INDEX(rng,INT(($A167-1)/100)+1,P$14),INDEX(rng,,P$14),1)-1)))),0)-SUM(SMALL(INDEX(rng,,P$14),ROW(OFFSET(Support!$A$1,,,RANK(INDEX(rng,INT(($A167-1)/100)+1,P$14),INDEX(rng,,P$14),1)))))))*(MOD($A167-1,100)+1)%+INDEX(Support!$B$2:$M$2,,P$14)+RANK(INDEX(rng,INT(($A167-1)/100)+1,P$14),INDEX(rng,,P$14),1)*h_space)</f>
        <v>0.14792095500000002</v>
      </c>
      <c r="Q167">
        <f t="array" aca="1" ref="Q167" ca="1">IF($A167&gt;ROWS(rng)*100,0,IFERROR(SUM(SMALL(INDEX(rng,,Q$14),ROW(OFFSET(Support!$A$1,,,RANK(INDEX(rng,INT(($A167-1)/100)+1,Q$14),INDEX(rng,,Q$14),1)-1)))),0)+(ABS(IFERROR(SUM(SMALL(INDEX(rng,,Q$14),ROW(OFFSET(Support!$A$1,,,RANK(INDEX(rng,INT(($A167-1)/100)+1,Q$14),INDEX(rng,,Q$14),1)-1)))),0)-SUM(SMALL(INDEX(rng,,Q$14),ROW(OFFSET(Support!$A$1,,,RANK(INDEX(rng,INT(($A167-1)/100)+1,Q$14),INDEX(rng,,Q$14),1)))))))*(MOD($A167-1,100)+1)%+INDEX(Support!$B$2:$M$2,,Q$14)+RANK(INDEX(rng,INT(($A167-1)/100)+1,Q$14),INDEX(rng,,Q$14),1)*h_space)</f>
        <v>0.14792095500000002</v>
      </c>
      <c r="R167">
        <f t="array" aca="1" ref="R167" ca="1">IF($A167&gt;ROWS(rng)*100,0,IFERROR(SUM(SMALL(INDEX(rng,,R$14),ROW(OFFSET(Support!$A$1,,,RANK(INDEX(rng,INT(($A167-1)/100)+1,R$14),INDEX(rng,,R$14),1)-1)))),0)+(ABS(IFERROR(SUM(SMALL(INDEX(rng,,R$14),ROW(OFFSET(Support!$A$1,,,RANK(INDEX(rng,INT(($A167-1)/100)+1,R$14),INDEX(rng,,R$14),1)-1)))),0)-SUM(SMALL(INDEX(rng,,R$14),ROW(OFFSET(Support!$A$1,,,RANK(INDEX(rng,INT(($A167-1)/100)+1,R$14),INDEX(rng,,R$14),1)))))))*(MOD($A167-1,100)+1)%+INDEX(Support!$B$2:$M$2,,R$14)+RANK(INDEX(rng,INT(($A167-1)/100)+1,R$14),INDEX(rng,,R$14),1)*h_space)</f>
        <v>0.14792095500000002</v>
      </c>
      <c r="S167">
        <f t="array" aca="1" ref="S167" ca="1">IF($A167&gt;ROWS(rng)*100,0,IFERROR(SUM(SMALL(INDEX(rng,,S$14),ROW(OFFSET(Support!$A$1,,,RANK(INDEX(rng,INT(($A167-1)/100)+1,S$14),INDEX(rng,,S$14),1)-1)))),0)+(ABS(IFERROR(SUM(SMALL(INDEX(rng,,S$14),ROW(OFFSET(Support!$A$1,,,RANK(INDEX(rng,INT(($A167-1)/100)+1,S$14),INDEX(rng,,S$14),1)-1)))),0)-SUM(SMALL(INDEX(rng,,S$14),ROW(OFFSET(Support!$A$1,,,RANK(INDEX(rng,INT(($A167-1)/100)+1,S$14),INDEX(rng,,S$14),1)))))))*(MOD($A167-1,100)+1)%+INDEX(Support!$B$2:$M$2,,S$14)+RANK(INDEX(rng,INT(($A167-1)/100)+1,S$14),INDEX(rng,,S$14),1)*h_space)</f>
        <v>0.14792095500000002</v>
      </c>
      <c r="T167">
        <f t="array" aca="1" ref="T167" ca="1">IF($A167&gt;ROWS(rng)*100,0,IFERROR(SUM(SMALL(INDEX(rng,,T$14),ROW(OFFSET(Support!$A$1,,,RANK(INDEX(rng,INT(($A167-1)/100)+1,T$14),INDEX(rng,,T$14),1)-1)))),0)+(ABS(IFERROR(SUM(SMALL(INDEX(rng,,T$14),ROW(OFFSET(Support!$A$1,,,RANK(INDEX(rng,INT(($A167-1)/100)+1,T$14),INDEX(rng,,T$14),1)-1)))),0)-SUM(SMALL(INDEX(rng,,T$14),ROW(OFFSET(Support!$A$1,,,RANK(INDEX(rng,INT(($A167-1)/100)+1,T$14),INDEX(rng,,T$14),1)))))))*(MOD($A167-1,100)+1)%+INDEX(Support!$B$2:$M$2,,T$14)+RANK(INDEX(rng,INT(($A167-1)/100)+1,T$14),INDEX(rng,,T$14),1)*h_space)</f>
        <v>0.50137195499999998</v>
      </c>
      <c r="U167">
        <f t="array" aca="1" ref="U167" ca="1">IF($A167&gt;ROWS(rng)*100,0,IFERROR(SUM(SMALL(INDEX(rng,,U$14),ROW(OFFSET(Support!$A$1,,,RANK(INDEX(rng,INT(($A167-1)/100)+1,U$14),INDEX(rng,,U$14),1)-1)))),0)+(ABS(IFERROR(SUM(SMALL(INDEX(rng,,U$14),ROW(OFFSET(Support!$A$1,,,RANK(INDEX(rng,INT(($A167-1)/100)+1,U$14),INDEX(rng,,U$14),1)-1)))),0)-SUM(SMALL(INDEX(rng,,U$14),ROW(OFFSET(Support!$A$1,,,RANK(INDEX(rng,INT(($A167-1)/100)+1,U$14),INDEX(rng,,U$14),1)))))))*(MOD($A167-1,100)+1)%+INDEX(Support!$B$2:$M$2,,U$14)+RANK(INDEX(rng,INT(($A167-1)/100)+1,U$14),INDEX(rng,,U$14),1)*h_space)</f>
        <v>0.50137195499999998</v>
      </c>
      <c r="V167">
        <f t="array" aca="1" ref="V167" ca="1">IF($A167&gt;ROWS(rng)*100,0,IFERROR(SUM(SMALL(INDEX(rng,,V$14),ROW(OFFSET(Support!$A$1,,,RANK(INDEX(rng,INT(($A167-1)/100)+1,V$14),INDEX(rng,,V$14),1)-1)))),0)+(ABS(IFERROR(SUM(SMALL(INDEX(rng,,V$14),ROW(OFFSET(Support!$A$1,,,RANK(INDEX(rng,INT(($A167-1)/100)+1,V$14),INDEX(rng,,V$14),1)-1)))),0)-SUM(SMALL(INDEX(rng,,V$14),ROW(OFFSET(Support!$A$1,,,RANK(INDEX(rng,INT(($A167-1)/100)+1,V$14),INDEX(rng,,V$14),1)))))))*(MOD($A167-1,100)+1)%+INDEX(Support!$B$2:$M$2,,V$14)+RANK(INDEX(rng,INT(($A167-1)/100)+1,V$14),INDEX(rng,,V$14),1)*h_space)</f>
        <v>0.50137195499999998</v>
      </c>
      <c r="W167">
        <f t="array" aca="1" ref="W167" ca="1">IF($A167&gt;ROWS(rng)*100,0,IFERROR(SUM(SMALL(INDEX(rng,,W$14),ROW(OFFSET(Support!$A$1,,,RANK(INDEX(rng,INT(($A167-1)/100)+1,W$14),INDEX(rng,,W$14),1)-1)))),0)+(ABS(IFERROR(SUM(SMALL(INDEX(rng,,W$14),ROW(OFFSET(Support!$A$1,,,RANK(INDEX(rng,INT(($A167-1)/100)+1,W$14),INDEX(rng,,W$14),1)-1)))),0)-SUM(SMALL(INDEX(rng,,W$14),ROW(OFFSET(Support!$A$1,,,RANK(INDEX(rng,INT(($A167-1)/100)+1,W$14),INDEX(rng,,W$14),1)))))))*(MOD($A167-1,100)+1)%+INDEX(Support!$B$2:$M$2,,W$14)+RANK(INDEX(rng,INT(($A167-1)/100)+1,W$14),INDEX(rng,,W$14),1)*h_space)</f>
        <v>0.5626019550000001</v>
      </c>
      <c r="X167">
        <f t="array" aca="1" ref="X167" ca="1">IF($A167&gt;ROWS(rng)*100,0,IFERROR(SUM(SMALL(INDEX(rng,,X$14),ROW(OFFSET(Support!$A$1,,,RANK(INDEX(rng,INT(($A167-1)/100)+1,X$14),INDEX(rng,,X$14),1)-1)))),0)+(ABS(IFERROR(SUM(SMALL(INDEX(rng,,X$14),ROW(OFFSET(Support!$A$1,,,RANK(INDEX(rng,INT(($A167-1)/100)+1,X$14),INDEX(rng,,X$14),1)-1)))),0)-SUM(SMALL(INDEX(rng,,X$14),ROW(OFFSET(Support!$A$1,,,RANK(INDEX(rng,INT(($A167-1)/100)+1,X$14),INDEX(rng,,X$14),1)))))))*(MOD($A167-1,100)+1)%+INDEX(Support!$B$2:$M$2,,X$14)+RANK(INDEX(rng,INT(($A167-1)/100)+1,X$14),INDEX(rng,,X$14),1)*h_space)</f>
        <v>0.5626019550000001</v>
      </c>
      <c r="Y167">
        <f t="array" aca="1" ref="Y167" ca="1">IF($A167&gt;ROWS(rng)*100,0,IFERROR(SUM(SMALL(INDEX(rng,,Y$14),ROW(OFFSET(Support!$A$1,,,RANK(INDEX(rng,INT(($A167-1)/100)+1,Y$14),INDEX(rng,,Y$14),1)-1)))),0)+(ABS(IFERROR(SUM(SMALL(INDEX(rng,,Y$14),ROW(OFFSET(Support!$A$1,,,RANK(INDEX(rng,INT(($A167-1)/100)+1,Y$14),INDEX(rng,,Y$14),1)-1)))),0)-SUM(SMALL(INDEX(rng,,Y$14),ROW(OFFSET(Support!$A$1,,,RANK(INDEX(rng,INT(($A167-1)/100)+1,Y$14),INDEX(rng,,Y$14),1)))))))*(MOD($A167-1,100)+1)%+INDEX(Support!$B$2:$M$2,,Y$14)+RANK(INDEX(rng,INT(($A167-1)/100)+1,Y$14),INDEX(rng,,Y$14),1)*h_space)</f>
        <v>0.5626019550000001</v>
      </c>
      <c r="Z167">
        <f t="array" aca="1" ref="Z167" ca="1">IF($A167&gt;ROWS(rng)*100,0,IFERROR(SUM(SMALL(INDEX(rng,,Z$14),ROW(OFFSET(Support!$A$1,,,RANK(INDEX(rng,INT(($A167-1)/100)+1,Z$14),INDEX(rng,,Z$14),1)-1)))),0)+(ABS(IFERROR(SUM(SMALL(INDEX(rng,,Z$14),ROW(OFFSET(Support!$A$1,,,RANK(INDEX(rng,INT(($A167-1)/100)+1,Z$14),INDEX(rng,,Z$14),1)-1)))),0)-SUM(SMALL(INDEX(rng,,Z$14),ROW(OFFSET(Support!$A$1,,,RANK(INDEX(rng,INT(($A167-1)/100)+1,Z$14),INDEX(rng,,Z$14),1)))))))*(MOD($A167-1,100)+1)%+INDEX(Support!$B$2:$M$2,,Z$14)+RANK(INDEX(rng,INT(($A167-1)/100)+1,Z$14),INDEX(rng,,Z$14),1)*h_space)</f>
        <v>0.63416195499999994</v>
      </c>
      <c r="AA167">
        <f t="array" aca="1" ref="AA167" ca="1">IF($A167&gt;ROWS(rng)*100,0,IFERROR(SUM(SMALL(INDEX(rng,,AA$14),ROW(OFFSET(Support!$A$1,,,RANK(INDEX(rng,INT(($A167-1)/100)+1,AA$14),INDEX(rng,,AA$14),1)-1)))),0)+(ABS(IFERROR(SUM(SMALL(INDEX(rng,,AA$14),ROW(OFFSET(Support!$A$1,,,RANK(INDEX(rng,INT(($A167-1)/100)+1,AA$14),INDEX(rng,,AA$14),1)-1)))),0)-SUM(SMALL(INDEX(rng,,AA$14),ROW(OFFSET(Support!$A$1,,,RANK(INDEX(rng,INT(($A167-1)/100)+1,AA$14),INDEX(rng,,AA$14),1)))))))*(MOD($A167-1,100)+1)%+INDEX(Support!$B$2:$M$2,,AA$14)+RANK(INDEX(rng,INT(($A167-1)/100)+1,AA$14),INDEX(rng,,AA$14),1)*h_space)</f>
        <v>0.63416195499999994</v>
      </c>
      <c r="AB167">
        <f t="array" aca="1" ref="AB167" ca="1">IF($A167&gt;ROWS(rng)*100,0,IFERROR(SUM(SMALL(INDEX(rng,,AB$14),ROW(OFFSET(Support!$A$1,,,RANK(INDEX(rng,INT(($A167-1)/100)+1,AB$14),INDEX(rng,,AB$14),1)-1)))),0)+(ABS(IFERROR(SUM(SMALL(INDEX(rng,,AB$14),ROW(OFFSET(Support!$A$1,,,RANK(INDEX(rng,INT(($A167-1)/100)+1,AB$14),INDEX(rng,,AB$14),1)-1)))),0)-SUM(SMALL(INDEX(rng,,AB$14),ROW(OFFSET(Support!$A$1,,,RANK(INDEX(rng,INT(($A167-1)/100)+1,AB$14),INDEX(rng,,AB$14),1)))))))*(MOD($A167-1,100)+1)%+INDEX(Support!$B$2:$M$2,,AB$14)+RANK(INDEX(rng,INT(($A167-1)/100)+1,AB$14),INDEX(rng,,AB$14),1)*h_space)</f>
        <v>0.63416195499999994</v>
      </c>
      <c r="AC167">
        <f t="array" aca="1" ref="AC167" ca="1">IF($A167&gt;ROWS(rng)*100,0,IFERROR(SUM(SMALL(INDEX(rng,,AC$14),ROW(OFFSET(Support!$A$1,,,RANK(INDEX(rng,INT(($A167-1)/100)+1,AC$14),INDEX(rng,,AC$14),1)-1)))),0)+(ABS(IFERROR(SUM(SMALL(INDEX(rng,,AC$14),ROW(OFFSET(Support!$A$1,,,RANK(INDEX(rng,INT(($A167-1)/100)+1,AC$14),INDEX(rng,,AC$14),1)-1)))),0)-SUM(SMALL(INDEX(rng,,AC$14),ROW(OFFSET(Support!$A$1,,,RANK(INDEX(rng,INT(($A167-1)/100)+1,AC$14),INDEX(rng,,AC$14),1)))))))*(MOD($A167-1,100)+1)%+INDEX(Support!$B$2:$M$2,,AC$14)+RANK(INDEX(rng,INT(($A167-1)/100)+1,AC$14),INDEX(rng,,AC$14),1)*h_space)</f>
        <v>0.716091955</v>
      </c>
      <c r="AD167">
        <f t="array" aca="1" ref="AD167" ca="1">IF($A167&gt;ROWS(rng)*100,0,IFERROR(SUM(SMALL(INDEX(rng,,AD$14),ROW(OFFSET(Support!$A$1,,,RANK(INDEX(rng,INT(($A167-1)/100)+1,AD$14),INDEX(rng,,AD$14),1)-1)))),0)+(ABS(IFERROR(SUM(SMALL(INDEX(rng,,AD$14),ROW(OFFSET(Support!$A$1,,,RANK(INDEX(rng,INT(($A167-1)/100)+1,AD$14),INDEX(rng,,AD$14),1)-1)))),0)-SUM(SMALL(INDEX(rng,,AD$14),ROW(OFFSET(Support!$A$1,,,RANK(INDEX(rng,INT(($A167-1)/100)+1,AD$14),INDEX(rng,,AD$14),1)))))))*(MOD($A167-1,100)+1)%+INDEX(Support!$B$2:$M$2,,AD$14)+RANK(INDEX(rng,INT(($A167-1)/100)+1,AD$14),INDEX(rng,,AD$14),1)*h_space)</f>
        <v>0.716091955</v>
      </c>
      <c r="AE167">
        <f t="array" aca="1" ref="AE167" ca="1">IF($A167&gt;ROWS(rng)*100,0,IFERROR(SUM(SMALL(INDEX(rng,,AE$14),ROW(OFFSET(Support!$A$1,,,RANK(INDEX(rng,INT(($A167-1)/100)+1,AE$14),INDEX(rng,,AE$14),1)-1)))),0)+(ABS(IFERROR(SUM(SMALL(INDEX(rng,,AE$14),ROW(OFFSET(Support!$A$1,,,RANK(INDEX(rng,INT(($A167-1)/100)+1,AE$14),INDEX(rng,,AE$14),1)-1)))),0)-SUM(SMALL(INDEX(rng,,AE$14),ROW(OFFSET(Support!$A$1,,,RANK(INDEX(rng,INT(($A167-1)/100)+1,AE$14),INDEX(rng,,AE$14),1)))))))*(MOD($A167-1,100)+1)%+INDEX(Support!$B$2:$M$2,,AE$14)+RANK(INDEX(rng,INT(($A167-1)/100)+1,AE$14),INDEX(rng,,AE$14),1)*h_space)</f>
        <v>0.716091955</v>
      </c>
      <c r="AF167">
        <f t="array" aca="1" ref="AF167" ca="1">IF($A167&gt;ROWS(rng)*100,0,IFERROR(SUM(SMALL(INDEX(rng,,AF$14),ROW(OFFSET(Support!$A$1,,,RANK(INDEX(rng,INT(($A167-1)/100)+1,AF$14),INDEX(rng,,AF$14),1)-1)))),0)+(ABS(IFERROR(SUM(SMALL(INDEX(rng,,AF$14),ROW(OFFSET(Support!$A$1,,,RANK(INDEX(rng,INT(($A167-1)/100)+1,AF$14),INDEX(rng,,AF$14),1)-1)))),0)-SUM(SMALL(INDEX(rng,,AF$14),ROW(OFFSET(Support!$A$1,,,RANK(INDEX(rng,INT(($A167-1)/100)+1,AF$14),INDEX(rng,,AF$14),1)))))))*(MOD($A167-1,100)+1)%+INDEX(Support!$B$2:$M$2,,AF$14)+RANK(INDEX(rng,INT(($A167-1)/100)+1,AF$14),INDEX(rng,,AF$14),1)*h_space)</f>
        <v>0.14792095500000002</v>
      </c>
      <c r="AG167">
        <f t="array" aca="1" ref="AG167" ca="1">IF($A167&gt;ROWS(rng)*100,0,IFERROR(SUM(SMALL(INDEX(rng,,AG$14),ROW(OFFSET(Support!$A$1,,,RANK(INDEX(rng,INT(($A167-1)/100)+1,AG$14),INDEX(rng,,AG$14),1)-1)))),0)+(ABS(IFERROR(SUM(SMALL(INDEX(rng,,AG$14),ROW(OFFSET(Support!$A$1,,,RANK(INDEX(rng,INT(($A167-1)/100)+1,AG$14),INDEX(rng,,AG$14),1)-1)))),0)-SUM(SMALL(INDEX(rng,,AG$14),ROW(OFFSET(Support!$A$1,,,RANK(INDEX(rng,INT(($A167-1)/100)+1,AG$14),INDEX(rng,,AG$14),1)))))))*(MOD($A167-1,100)+1)%+INDEX(Support!$B$2:$M$2,,AG$14)+RANK(INDEX(rng,INT(($A167-1)/100)+1,AG$14),INDEX(rng,,AG$14),1)*h_space)</f>
        <v>0.14792095500000002</v>
      </c>
      <c r="AH167">
        <f t="array" aca="1" ref="AH167" ca="1">IF($A167&gt;ROWS(rng)*100,0,IFERROR(SUM(SMALL(INDEX(rng,,AH$14),ROW(OFFSET(Support!$A$1,,,RANK(INDEX(rng,INT(($A167-1)/100)+1,AH$14),INDEX(rng,,AH$14),1)-1)))),0)+(ABS(IFERROR(SUM(SMALL(INDEX(rng,,AH$14),ROW(OFFSET(Support!$A$1,,,RANK(INDEX(rng,INT(($A167-1)/100)+1,AH$14),INDEX(rng,,AH$14),1)-1)))),0)-SUM(SMALL(INDEX(rng,,AH$14),ROW(OFFSET(Support!$A$1,,,RANK(INDEX(rng,INT(($A167-1)/100)+1,AH$14),INDEX(rng,,AH$14),1)))))))*(MOD($A167-1,100)+1)%+INDEX(Support!$B$2:$M$2,,AH$14)+RANK(INDEX(rng,INT(($A167-1)/100)+1,AH$14),INDEX(rng,,AH$14),1)*h_space)</f>
        <v>0.14792095500000002</v>
      </c>
      <c r="AI167">
        <f t="array" aca="1" ref="AI167" ca="1">IF($A167&gt;ROWS(rng)*100,0,IFERROR(SUM(SMALL(INDEX(rng,,AI$14),ROW(OFFSET(Support!$A$1,,,RANK(INDEX(rng,INT(($A167-1)/100)+1,AI$14),INDEX(rng,,AI$14),1)-1)))),0)+(ABS(IFERROR(SUM(SMALL(INDEX(rng,,AI$14),ROW(OFFSET(Support!$A$1,,,RANK(INDEX(rng,INT(($A167-1)/100)+1,AI$14),INDEX(rng,,AI$14),1)-1)))),0)-SUM(SMALL(INDEX(rng,,AI$14),ROW(OFFSET(Support!$A$1,,,RANK(INDEX(rng,INT(($A167-1)/100)+1,AI$14),INDEX(rng,,AI$14),1)))))))*(MOD($A167-1,100)+1)%+INDEX(Support!$B$2:$M$2,,AI$14)+RANK(INDEX(rng,INT(($A167-1)/100)+1,AI$14),INDEX(rng,,AI$14),1)*h_space)</f>
        <v>0.50137195499999998</v>
      </c>
      <c r="AJ167">
        <f t="array" aca="1" ref="AJ167" ca="1">IF($A167&gt;ROWS(rng)*100,0,IFERROR(SUM(SMALL(INDEX(rng,,AJ$14),ROW(OFFSET(Support!$A$1,,,RANK(INDEX(rng,INT(($A167-1)/100)+1,AJ$14),INDEX(rng,,AJ$14),1)-1)))),0)+(ABS(IFERROR(SUM(SMALL(INDEX(rng,,AJ$14),ROW(OFFSET(Support!$A$1,,,RANK(INDEX(rng,INT(($A167-1)/100)+1,AJ$14),INDEX(rng,,AJ$14),1)-1)))),0)-SUM(SMALL(INDEX(rng,,AJ$14),ROW(OFFSET(Support!$A$1,,,RANK(INDEX(rng,INT(($A167-1)/100)+1,AJ$14),INDEX(rng,,AJ$14),1)))))))*(MOD($A167-1,100)+1)%+INDEX(Support!$B$2:$M$2,,AJ$14)+RANK(INDEX(rng,INT(($A167-1)/100)+1,AJ$14),INDEX(rng,,AJ$14),1)*h_space)</f>
        <v>0.50137195499999998</v>
      </c>
      <c r="AK167">
        <f t="array" aca="1" ref="AK167" ca="1">IF($A167&gt;ROWS(rng)*100,0,IFERROR(SUM(SMALL(INDEX(rng,,AK$14),ROW(OFFSET(Support!$A$1,,,RANK(INDEX(rng,INT(($A167-1)/100)+1,AK$14),INDEX(rng,,AK$14),1)-1)))),0)+(ABS(IFERROR(SUM(SMALL(INDEX(rng,,AK$14),ROW(OFFSET(Support!$A$1,,,RANK(INDEX(rng,INT(($A167-1)/100)+1,AK$14),INDEX(rng,,AK$14),1)-1)))),0)-SUM(SMALL(INDEX(rng,,AK$14),ROW(OFFSET(Support!$A$1,,,RANK(INDEX(rng,INT(($A167-1)/100)+1,AK$14),INDEX(rng,,AK$14),1)))))))*(MOD($A167-1,100)+1)%+INDEX(Support!$B$2:$M$2,,AK$14)+RANK(INDEX(rng,INT(($A167-1)/100)+1,AK$14),INDEX(rng,,AK$14),1)*h_space)</f>
        <v>0.50137195499999998</v>
      </c>
      <c r="AL167">
        <f t="array" aca="1" ref="AL167" ca="1">IF($A167&gt;ROWS(rng)*100,0,IFERROR(SUM(SMALL(INDEX(rng,,AL$14),ROW(OFFSET(Support!$A$1,,,RANK(INDEX(rng,INT(($A167-1)/100)+1,AL$14),INDEX(rng,,AL$14),1)-1)))),0)+(ABS(IFERROR(SUM(SMALL(INDEX(rng,,AL$14),ROW(OFFSET(Support!$A$1,,,RANK(INDEX(rng,INT(($A167-1)/100)+1,AL$14),INDEX(rng,,AL$14),1)-1)))),0)-SUM(SMALL(INDEX(rng,,AL$14),ROW(OFFSET(Support!$A$1,,,RANK(INDEX(rng,INT(($A167-1)/100)+1,AL$14),INDEX(rng,,AL$14),1)))))))*(MOD($A167-1,100)+1)%+INDEX(Support!$B$2:$M$2,,AL$14)+RANK(INDEX(rng,INT(($A167-1)/100)+1,AL$14),INDEX(rng,,AL$14),1)*h_space)</f>
        <v>0.5626019550000001</v>
      </c>
      <c r="AM167">
        <f t="array" aca="1" ref="AM167" ca="1">IF($A167&gt;ROWS(rng)*100,0,IFERROR(SUM(SMALL(INDEX(rng,,AM$14),ROW(OFFSET(Support!$A$1,,,RANK(INDEX(rng,INT(($A167-1)/100)+1,AM$14),INDEX(rng,,AM$14),1)-1)))),0)+(ABS(IFERROR(SUM(SMALL(INDEX(rng,,AM$14),ROW(OFFSET(Support!$A$1,,,RANK(INDEX(rng,INT(($A167-1)/100)+1,AM$14),INDEX(rng,,AM$14),1)-1)))),0)-SUM(SMALL(INDEX(rng,,AM$14),ROW(OFFSET(Support!$A$1,,,RANK(INDEX(rng,INT(($A167-1)/100)+1,AM$14),INDEX(rng,,AM$14),1)))))))*(MOD($A167-1,100)+1)%+INDEX(Support!$B$2:$M$2,,AM$14)+RANK(INDEX(rng,INT(($A167-1)/100)+1,AM$14),INDEX(rng,,AM$14),1)*h_space)</f>
        <v>0.5626019550000001</v>
      </c>
      <c r="AN167">
        <f t="array" aca="1" ref="AN167" ca="1">IF($A167&gt;ROWS(rng)*100,0,IFERROR(SUM(SMALL(INDEX(rng,,AN$14),ROW(OFFSET(Support!$A$1,,,RANK(INDEX(rng,INT(($A167-1)/100)+1,AN$14),INDEX(rng,,AN$14),1)-1)))),0)+(ABS(IFERROR(SUM(SMALL(INDEX(rng,,AN$14),ROW(OFFSET(Support!$A$1,,,RANK(INDEX(rng,INT(($A167-1)/100)+1,AN$14),INDEX(rng,,AN$14),1)-1)))),0)-SUM(SMALL(INDEX(rng,,AN$14),ROW(OFFSET(Support!$A$1,,,RANK(INDEX(rng,INT(($A167-1)/100)+1,AN$14),INDEX(rng,,AN$14),1)))))))*(MOD($A167-1,100)+1)%+INDEX(Support!$B$2:$M$2,,AN$14)+RANK(INDEX(rng,INT(($A167-1)/100)+1,AN$14),INDEX(rng,,AN$14),1)*h_space)</f>
        <v>0.5626019550000001</v>
      </c>
      <c r="AO167">
        <f t="array" aca="1" ref="AO167" ca="1">IF($A167&gt;ROWS(rng)*100,0,IFERROR(SUM(SMALL(INDEX(rng,,AO$14),ROW(OFFSET(Support!$A$1,,,RANK(INDEX(rng,INT(($A167-1)/100)+1,AO$14),INDEX(rng,,AO$14),1)-1)))),0)+(ABS(IFERROR(SUM(SMALL(INDEX(rng,,AO$14),ROW(OFFSET(Support!$A$1,,,RANK(INDEX(rng,INT(($A167-1)/100)+1,AO$14),INDEX(rng,,AO$14),1)-1)))),0)-SUM(SMALL(INDEX(rng,,AO$14),ROW(OFFSET(Support!$A$1,,,RANK(INDEX(rng,INT(($A167-1)/100)+1,AO$14),INDEX(rng,,AO$14),1)))))))*(MOD($A167-1,100)+1)%+INDEX(Support!$B$2:$M$2,,AO$14)+RANK(INDEX(rng,INT(($A167-1)/100)+1,AO$14),INDEX(rng,,AO$14),1)*h_space)</f>
        <v>0.63416195499999994</v>
      </c>
      <c r="AP167">
        <f t="array" aca="1" ref="AP167" ca="1">IF($A167&gt;ROWS(rng)*100,0,IFERROR(SUM(SMALL(INDEX(rng,,AP$14),ROW(OFFSET(Support!$A$1,,,RANK(INDEX(rng,INT(($A167-1)/100)+1,AP$14),INDEX(rng,,AP$14),1)-1)))),0)+(ABS(IFERROR(SUM(SMALL(INDEX(rng,,AP$14),ROW(OFFSET(Support!$A$1,,,RANK(INDEX(rng,INT(($A167-1)/100)+1,AP$14),INDEX(rng,,AP$14),1)-1)))),0)-SUM(SMALL(INDEX(rng,,AP$14),ROW(OFFSET(Support!$A$1,,,RANK(INDEX(rng,INT(($A167-1)/100)+1,AP$14),INDEX(rng,,AP$14),1)))))))*(MOD($A167-1,100)+1)%+INDEX(Support!$B$2:$M$2,,AP$14)+RANK(INDEX(rng,INT(($A167-1)/100)+1,AP$14),INDEX(rng,,AP$14),1)*h_space)</f>
        <v>0.63416195499999994</v>
      </c>
      <c r="AQ167">
        <f t="array" aca="1" ref="AQ167" ca="1">IF($A167&gt;ROWS(rng)*100,0,IFERROR(SUM(SMALL(INDEX(rng,,AQ$14),ROW(OFFSET(Support!$A$1,,,RANK(INDEX(rng,INT(($A167-1)/100)+1,AQ$14),INDEX(rng,,AQ$14),1)-1)))),0)+(ABS(IFERROR(SUM(SMALL(INDEX(rng,,AQ$14),ROW(OFFSET(Support!$A$1,,,RANK(INDEX(rng,INT(($A167-1)/100)+1,AQ$14),INDEX(rng,,AQ$14),1)-1)))),0)-SUM(SMALL(INDEX(rng,,AQ$14),ROW(OFFSET(Support!$A$1,,,RANK(INDEX(rng,INT(($A167-1)/100)+1,AQ$14),INDEX(rng,,AQ$14),1)))))))*(MOD($A167-1,100)+1)%+INDEX(Support!$B$2:$M$2,,AQ$14)+RANK(INDEX(rng,INT(($A167-1)/100)+1,AQ$14),INDEX(rng,,AQ$14),1)*h_space)</f>
        <v>0.63416195499999994</v>
      </c>
      <c r="AR167">
        <f t="array" aca="1" ref="AR167" ca="1">IF($A167&gt;ROWS(rng)*100,0,IFERROR(SUM(SMALL(INDEX(rng,,AR$14),ROW(OFFSET(Support!$A$1,,,RANK(INDEX(rng,INT(($A167-1)/100)+1,AR$14),INDEX(rng,,AR$14),1)-1)))),0)+(ABS(IFERROR(SUM(SMALL(INDEX(rng,,AR$14),ROW(OFFSET(Support!$A$1,,,RANK(INDEX(rng,INT(($A167-1)/100)+1,AR$14),INDEX(rng,,AR$14),1)-1)))),0)-SUM(SMALL(INDEX(rng,,AR$14),ROW(OFFSET(Support!$A$1,,,RANK(INDEX(rng,INT(($A167-1)/100)+1,AR$14),INDEX(rng,,AR$14),1)))))))*(MOD($A167-1,100)+1)%+INDEX(Support!$B$2:$M$2,,AR$14)+RANK(INDEX(rng,INT(($A167-1)/100)+1,AR$14),INDEX(rng,,AR$14),1)*h_space)</f>
        <v>0.716091955</v>
      </c>
      <c r="AS167">
        <f t="array" aca="1" ref="AS167" ca="1">IF($A167&gt;ROWS(rng)*100,0,IFERROR(SUM(SMALL(INDEX(rng,,AS$14),ROW(OFFSET(Support!$A$1,,,RANK(INDEX(rng,INT(($A167-1)/100)+1,AS$14),INDEX(rng,,AS$14),1)-1)))),0)+(ABS(IFERROR(SUM(SMALL(INDEX(rng,,AS$14),ROW(OFFSET(Support!$A$1,,,RANK(INDEX(rng,INT(($A167-1)/100)+1,AS$14),INDEX(rng,,AS$14),1)-1)))),0)-SUM(SMALL(INDEX(rng,,AS$14),ROW(OFFSET(Support!$A$1,,,RANK(INDEX(rng,INT(($A167-1)/100)+1,AS$14),INDEX(rng,,AS$14),1)))))))*(MOD($A167-1,100)+1)%+INDEX(Support!$B$2:$M$2,,AS$14)+RANK(INDEX(rng,INT(($A167-1)/100)+1,AS$14),INDEX(rng,,AS$14),1)*h_space)</f>
        <v>0.716091955</v>
      </c>
      <c r="AT167">
        <f t="array" aca="1" ref="AT167" ca="1">IF($A167&gt;ROWS(rng)*100,0,IFERROR(SUM(SMALL(INDEX(rng,,AT$14),ROW(OFFSET(Support!$A$1,,,RANK(INDEX(rng,INT(($A167-1)/100)+1,AT$14),INDEX(rng,,AT$14),1)-1)))),0)+(ABS(IFERROR(SUM(SMALL(INDEX(rng,,AT$14),ROW(OFFSET(Support!$A$1,,,RANK(INDEX(rng,INT(($A167-1)/100)+1,AT$14),INDEX(rng,,AT$14),1)-1)))),0)-SUM(SMALL(INDEX(rng,,AT$14),ROW(OFFSET(Support!$A$1,,,RANK(INDEX(rng,INT(($A167-1)/100)+1,AT$14),INDEX(rng,,AT$14),1)))))))*(MOD($A167-1,100)+1)%+INDEX(Support!$B$2:$M$2,,AT$14)+RANK(INDEX(rng,INT(($A167-1)/100)+1,AT$14),INDEX(rng,,AT$14),1)*h_space)</f>
        <v>0.716091955</v>
      </c>
      <c r="AU167">
        <f t="array" aca="1" ref="AU167" ca="1">IF($A167&gt;ROWS(rng)*100,0,IFERROR(SUM(SMALL(INDEX(rng,,AU$14),ROW(OFFSET(Support!$A$1,,,RANK(INDEX(rng,INT(($A167-1)/100)+1,AU$14),INDEX(rng,,AU$14),1)-1)))),0)+(ABS(IFERROR(SUM(SMALL(INDEX(rng,,AU$14),ROW(OFFSET(Support!$A$1,,,RANK(INDEX(rng,INT(($A167-1)/100)+1,AU$14),INDEX(rng,,AU$14),1)-1)))),0)-SUM(SMALL(INDEX(rng,,AU$14),ROW(OFFSET(Support!$A$1,,,RANK(INDEX(rng,INT(($A167-1)/100)+1,AU$14),INDEX(rng,,AU$14),1)))))))*(MOD($A167-1,100)+1)%+INDEX(Support!$B$2:$M$2,,AU$14)+RANK(INDEX(rng,INT(($A167-1)/100)+1,AU$14),INDEX(rng,,AU$14),1)*h_space)</f>
        <v>0.14792095500000002</v>
      </c>
      <c r="AV167">
        <f t="array" aca="1" ref="AV167" ca="1">IF($A167&gt;ROWS(rng)*100,0,IFERROR(SUM(SMALL(INDEX(rng,,AV$14),ROW(OFFSET(Support!$A$1,,,RANK(INDEX(rng,INT(($A167-1)/100)+1,AV$14),INDEX(rng,,AV$14),1)-1)))),0)+(ABS(IFERROR(SUM(SMALL(INDEX(rng,,AV$14),ROW(OFFSET(Support!$A$1,,,RANK(INDEX(rng,INT(($A167-1)/100)+1,AV$14),INDEX(rng,,AV$14),1)-1)))),0)-SUM(SMALL(INDEX(rng,,AV$14),ROW(OFFSET(Support!$A$1,,,RANK(INDEX(rng,INT(($A167-1)/100)+1,AV$14),INDEX(rng,,AV$14),1)))))))*(MOD($A167-1,100)+1)%+INDEX(Support!$B$2:$M$2,,AV$14)+RANK(INDEX(rng,INT(($A167-1)/100)+1,AV$14),INDEX(rng,,AV$14),1)*h_space)</f>
        <v>0.14792095500000002</v>
      </c>
      <c r="AW167">
        <f t="array" aca="1" ref="AW167" ca="1">IF($A167&gt;ROWS(rng)*100,0,IFERROR(SUM(SMALL(INDEX(rng,,AW$14),ROW(OFFSET(Support!$A$1,,,RANK(INDEX(rng,INT(($A167-1)/100)+1,AW$14),INDEX(rng,,AW$14),1)-1)))),0)+(ABS(IFERROR(SUM(SMALL(INDEX(rng,,AW$14),ROW(OFFSET(Support!$A$1,,,RANK(INDEX(rng,INT(($A167-1)/100)+1,AW$14),INDEX(rng,,AW$14),1)-1)))),0)-SUM(SMALL(INDEX(rng,,AW$14),ROW(OFFSET(Support!$A$1,,,RANK(INDEX(rng,INT(($A167-1)/100)+1,AW$14),INDEX(rng,,AW$14),1)))))))*(MOD($A167-1,100)+1)%+INDEX(Support!$B$2:$M$2,,AW$14)+RANK(INDEX(rng,INT(($A167-1)/100)+1,AW$14),INDEX(rng,,AW$14),1)*h_space)</f>
        <v>0.14792095500000002</v>
      </c>
    </row>
    <row r="168" spans="1:49" x14ac:dyDescent="0.3">
      <c r="A168">
        <v>152</v>
      </c>
      <c r="B168">
        <f t="array" aca="1" ref="B168" ca="1">IF($A168&gt;ROWS(rng)*100,0,IFERROR(SUM(SMALL(INDEX(rng,,B$14),ROW(OFFSET(Support!$A$1,,,RANK(INDEX(rng,INT(($A168-1)/100)+1,B$14),INDEX(rng,,B$14),1)-1)))),0)+(ABS(IFERROR(SUM(SMALL(INDEX(rng,,B$14),ROW(OFFSET(Support!$A$1,,,RANK(INDEX(rng,INT(($A168-1)/100)+1,B$14),INDEX(rng,,B$14),1)-1)))),0)-SUM(SMALL(INDEX(rng,,B$14),ROW(OFFSET(Support!$A$1,,,RANK(INDEX(rng,INT(($A168-1)/100)+1,B$14),INDEX(rng,,B$14),1)))))))*(MOD($A168-1,100)+1)%+INDEX(Support!$B$2:$M$2,,B$14)+RANK(INDEX(rng,INT(($A168-1)/100)+1,B$14),INDEX(rng,,B$14),1)*h_space)</f>
        <v>0.71968195999999995</v>
      </c>
      <c r="C168">
        <f t="array" aca="1" ref="C168" ca="1">IF($A168&gt;ROWS(rng)*100,0,IFERROR(SUM(SMALL(INDEX(rng,,C$14),ROW(OFFSET(Support!$A$1,,,RANK(INDEX(rng,INT(($A168-1)/100)+1,C$14),INDEX(rng,,C$14),1)-1)))),0)+(ABS(IFERROR(SUM(SMALL(INDEX(rng,,C$14),ROW(OFFSET(Support!$A$1,,,RANK(INDEX(rng,INT(($A168-1)/100)+1,C$14),INDEX(rng,,C$14),1)-1)))),0)-SUM(SMALL(INDEX(rng,,C$14),ROW(OFFSET(Support!$A$1,,,RANK(INDEX(rng,INT(($A168-1)/100)+1,C$14),INDEX(rng,,C$14),1)))))))*(MOD($A168-1,100)+1)%+INDEX(Support!$B$2:$M$2,,C$14)+RANK(INDEX(rng,INT(($A168-1)/100)+1,C$14),INDEX(rng,,C$14),1)*h_space)</f>
        <v>0.71968195999999995</v>
      </c>
      <c r="D168">
        <f t="array" aca="1" ref="D168" ca="1">IF($A168&gt;ROWS(rng)*100,0,IFERROR(SUM(SMALL(INDEX(rng,,D$14),ROW(OFFSET(Support!$A$1,,,RANK(INDEX(rng,INT(($A168-1)/100)+1,D$14),INDEX(rng,,D$14),1)-1)))),0)+(ABS(IFERROR(SUM(SMALL(INDEX(rng,,D$14),ROW(OFFSET(Support!$A$1,,,RANK(INDEX(rng,INT(($A168-1)/100)+1,D$14),INDEX(rng,,D$14),1)-1)))),0)-SUM(SMALL(INDEX(rng,,D$14),ROW(OFFSET(Support!$A$1,,,RANK(INDEX(rng,INT(($A168-1)/100)+1,D$14),INDEX(rng,,D$14),1)))))))*(MOD($A168-1,100)+1)%+INDEX(Support!$B$2:$M$2,,D$14)+RANK(INDEX(rng,INT(($A168-1)/100)+1,D$14),INDEX(rng,,D$14),1)*h_space)</f>
        <v>0.71968195999999995</v>
      </c>
      <c r="E168">
        <f t="array" aca="1" ref="E168" ca="1">IF($A168&gt;ROWS(rng)*100,0,IFERROR(SUM(SMALL(INDEX(rng,,E$14),ROW(OFFSET(Support!$A$1,,,RANK(INDEX(rng,INT(($A168-1)/100)+1,E$14),INDEX(rng,,E$14),1)-1)))),0)+(ABS(IFERROR(SUM(SMALL(INDEX(rng,,E$14),ROW(OFFSET(Support!$A$1,,,RANK(INDEX(rng,INT(($A168-1)/100)+1,E$14),INDEX(rng,,E$14),1)-1)))),0)-SUM(SMALL(INDEX(rng,,E$14),ROW(OFFSET(Support!$A$1,,,RANK(INDEX(rng,INT(($A168-1)/100)+1,E$14),INDEX(rng,,E$14),1)))))))*(MOD($A168-1,100)+1)%+INDEX(Support!$B$2:$M$2,,E$14)+RANK(INDEX(rng,INT(($A168-1)/100)+1,E$14),INDEX(rng,,E$14),1)*h_space)</f>
        <v>0.63732195999999997</v>
      </c>
      <c r="F168">
        <f t="array" aca="1" ref="F168" ca="1">IF($A168&gt;ROWS(rng)*100,0,IFERROR(SUM(SMALL(INDEX(rng,,F$14),ROW(OFFSET(Support!$A$1,,,RANK(INDEX(rng,INT(($A168-1)/100)+1,F$14),INDEX(rng,,F$14),1)-1)))),0)+(ABS(IFERROR(SUM(SMALL(INDEX(rng,,F$14),ROW(OFFSET(Support!$A$1,,,RANK(INDEX(rng,INT(($A168-1)/100)+1,F$14),INDEX(rng,,F$14),1)-1)))),0)-SUM(SMALL(INDEX(rng,,F$14),ROW(OFFSET(Support!$A$1,,,RANK(INDEX(rng,INT(($A168-1)/100)+1,F$14),INDEX(rng,,F$14),1)))))))*(MOD($A168-1,100)+1)%+INDEX(Support!$B$2:$M$2,,F$14)+RANK(INDEX(rng,INT(($A168-1)/100)+1,F$14),INDEX(rng,,F$14),1)*h_space)</f>
        <v>0.63732195999999997</v>
      </c>
      <c r="G168">
        <f t="array" aca="1" ref="G168" ca="1">IF($A168&gt;ROWS(rng)*100,0,IFERROR(SUM(SMALL(INDEX(rng,,G$14),ROW(OFFSET(Support!$A$1,,,RANK(INDEX(rng,INT(($A168-1)/100)+1,G$14),INDEX(rng,,G$14),1)-1)))),0)+(ABS(IFERROR(SUM(SMALL(INDEX(rng,,G$14),ROW(OFFSET(Support!$A$1,,,RANK(INDEX(rng,INT(($A168-1)/100)+1,G$14),INDEX(rng,,G$14),1)-1)))),0)-SUM(SMALL(INDEX(rng,,G$14),ROW(OFFSET(Support!$A$1,,,RANK(INDEX(rng,INT(($A168-1)/100)+1,G$14),INDEX(rng,,G$14),1)))))))*(MOD($A168-1,100)+1)%+INDEX(Support!$B$2:$M$2,,G$14)+RANK(INDEX(rng,INT(($A168-1)/100)+1,G$14),INDEX(rng,,G$14),1)*h_space)</f>
        <v>0.63732195999999997</v>
      </c>
      <c r="H168">
        <f t="array" aca="1" ref="H168" ca="1">IF($A168&gt;ROWS(rng)*100,0,IFERROR(SUM(SMALL(INDEX(rng,,H$14),ROW(OFFSET(Support!$A$1,,,RANK(INDEX(rng,INT(($A168-1)/100)+1,H$14),INDEX(rng,,H$14),1)-1)))),0)+(ABS(IFERROR(SUM(SMALL(INDEX(rng,,H$14),ROW(OFFSET(Support!$A$1,,,RANK(INDEX(rng,INT(($A168-1)/100)+1,H$14),INDEX(rng,,H$14),1)-1)))),0)-SUM(SMALL(INDEX(rng,,H$14),ROW(OFFSET(Support!$A$1,,,RANK(INDEX(rng,INT(($A168-1)/100)+1,H$14),INDEX(rng,,H$14),1)))))))*(MOD($A168-1,100)+1)%+INDEX(Support!$B$2:$M$2,,H$14)+RANK(INDEX(rng,INT(($A168-1)/100)+1,H$14),INDEX(rng,,H$14),1)*h_space)</f>
        <v>0.56520196</v>
      </c>
      <c r="I168">
        <f t="array" aca="1" ref="I168" ca="1">IF($A168&gt;ROWS(rng)*100,0,IFERROR(SUM(SMALL(INDEX(rng,,I$14),ROW(OFFSET(Support!$A$1,,,RANK(INDEX(rng,INT(($A168-1)/100)+1,I$14),INDEX(rng,,I$14),1)-1)))),0)+(ABS(IFERROR(SUM(SMALL(INDEX(rng,,I$14),ROW(OFFSET(Support!$A$1,,,RANK(INDEX(rng,INT(($A168-1)/100)+1,I$14),INDEX(rng,,I$14),1)-1)))),0)-SUM(SMALL(INDEX(rng,,I$14),ROW(OFFSET(Support!$A$1,,,RANK(INDEX(rng,INT(($A168-1)/100)+1,I$14),INDEX(rng,,I$14),1)))))))*(MOD($A168-1,100)+1)%+INDEX(Support!$B$2:$M$2,,I$14)+RANK(INDEX(rng,INT(($A168-1)/100)+1,I$14),INDEX(rng,,I$14),1)*h_space)</f>
        <v>0.56520196</v>
      </c>
      <c r="J168">
        <f t="array" aca="1" ref="J168" ca="1">IF($A168&gt;ROWS(rng)*100,0,IFERROR(SUM(SMALL(INDEX(rng,,J$14),ROW(OFFSET(Support!$A$1,,,RANK(INDEX(rng,INT(($A168-1)/100)+1,J$14),INDEX(rng,,J$14),1)-1)))),0)+(ABS(IFERROR(SUM(SMALL(INDEX(rng,,J$14),ROW(OFFSET(Support!$A$1,,,RANK(INDEX(rng,INT(($A168-1)/100)+1,J$14),INDEX(rng,,J$14),1)-1)))),0)-SUM(SMALL(INDEX(rng,,J$14),ROW(OFFSET(Support!$A$1,,,RANK(INDEX(rng,INT(($A168-1)/100)+1,J$14),INDEX(rng,,J$14),1)))))))*(MOD($A168-1,100)+1)%+INDEX(Support!$B$2:$M$2,,J$14)+RANK(INDEX(rng,INT(($A168-1)/100)+1,J$14),INDEX(rng,,J$14),1)*h_space)</f>
        <v>0.56520196</v>
      </c>
      <c r="K168">
        <f t="array" aca="1" ref="K168" ca="1">IF($A168&gt;ROWS(rng)*100,0,IFERROR(SUM(SMALL(INDEX(rng,,K$14),ROW(OFFSET(Support!$A$1,,,RANK(INDEX(rng,INT(($A168-1)/100)+1,K$14),INDEX(rng,,K$14),1)-1)))),0)+(ABS(IFERROR(SUM(SMALL(INDEX(rng,,K$14),ROW(OFFSET(Support!$A$1,,,RANK(INDEX(rng,INT(($A168-1)/100)+1,K$14),INDEX(rng,,K$14),1)-1)))),0)-SUM(SMALL(INDEX(rng,,K$14),ROW(OFFSET(Support!$A$1,,,RANK(INDEX(rng,INT(($A168-1)/100)+1,K$14),INDEX(rng,,K$14),1)))))))*(MOD($A168-1,100)+1)%+INDEX(Support!$B$2:$M$2,,K$14)+RANK(INDEX(rng,INT(($A168-1)/100)+1,K$14),INDEX(rng,,K$14),1)*h_space)</f>
        <v>0.50324195999999999</v>
      </c>
      <c r="L168">
        <f t="array" aca="1" ref="L168" ca="1">IF($A168&gt;ROWS(rng)*100,0,IFERROR(SUM(SMALL(INDEX(rng,,L$14),ROW(OFFSET(Support!$A$1,,,RANK(INDEX(rng,INT(($A168-1)/100)+1,L$14),INDEX(rng,,L$14),1)-1)))),0)+(ABS(IFERROR(SUM(SMALL(INDEX(rng,,L$14),ROW(OFFSET(Support!$A$1,,,RANK(INDEX(rng,INT(($A168-1)/100)+1,L$14),INDEX(rng,,L$14),1)-1)))),0)-SUM(SMALL(INDEX(rng,,L$14),ROW(OFFSET(Support!$A$1,,,RANK(INDEX(rng,INT(($A168-1)/100)+1,L$14),INDEX(rng,,L$14),1)))))))*(MOD($A168-1,100)+1)%+INDEX(Support!$B$2:$M$2,,L$14)+RANK(INDEX(rng,INT(($A168-1)/100)+1,L$14),INDEX(rng,,L$14),1)*h_space)</f>
        <v>0.50324195999999999</v>
      </c>
      <c r="M168">
        <f t="array" aca="1" ref="M168" ca="1">IF($A168&gt;ROWS(rng)*100,0,IFERROR(SUM(SMALL(INDEX(rng,,M$14),ROW(OFFSET(Support!$A$1,,,RANK(INDEX(rng,INT(($A168-1)/100)+1,M$14),INDEX(rng,,M$14),1)-1)))),0)+(ABS(IFERROR(SUM(SMALL(INDEX(rng,,M$14),ROW(OFFSET(Support!$A$1,,,RANK(INDEX(rng,INT(($A168-1)/100)+1,M$14),INDEX(rng,,M$14),1)-1)))),0)-SUM(SMALL(INDEX(rng,,M$14),ROW(OFFSET(Support!$A$1,,,RANK(INDEX(rng,INT(($A168-1)/100)+1,M$14),INDEX(rng,,M$14),1)))))))*(MOD($A168-1,100)+1)%+INDEX(Support!$B$2:$M$2,,M$14)+RANK(INDEX(rng,INT(($A168-1)/100)+1,M$14),INDEX(rng,,M$14),1)*h_space)</f>
        <v>0.50324195999999999</v>
      </c>
      <c r="N168">
        <f t="array" aca="1" ref="N168" ca="1">IF($A168&gt;ROWS(rng)*100,0,IFERROR(SUM(SMALL(INDEX(rng,,N$14),ROW(OFFSET(Support!$A$1,,,RANK(INDEX(rng,INT(($A168-1)/100)+1,N$14),INDEX(rng,,N$14),1)-1)))),0)+(ABS(IFERROR(SUM(SMALL(INDEX(rng,,N$14),ROW(OFFSET(Support!$A$1,,,RANK(INDEX(rng,INT(($A168-1)/100)+1,N$14),INDEX(rng,,N$14),1)-1)))),0)-SUM(SMALL(INDEX(rng,,N$14),ROW(OFFSET(Support!$A$1,,,RANK(INDEX(rng,INT(($A168-1)/100)+1,N$14),INDEX(rng,,N$14),1)))))))*(MOD($A168-1,100)+1)%+INDEX(Support!$B$2:$M$2,,N$14)+RANK(INDEX(rng,INT(($A168-1)/100)+1,N$14),INDEX(rng,,N$14),1)*h_space)</f>
        <v>0.14884096000000002</v>
      </c>
      <c r="O168">
        <f t="array" aca="1" ref="O168" ca="1">IF($A168&gt;ROWS(rng)*100,0,IFERROR(SUM(SMALL(INDEX(rng,,O$14),ROW(OFFSET(Support!$A$1,,,RANK(INDEX(rng,INT(($A168-1)/100)+1,O$14),INDEX(rng,,O$14),1)-1)))),0)+(ABS(IFERROR(SUM(SMALL(INDEX(rng,,O$14),ROW(OFFSET(Support!$A$1,,,RANK(INDEX(rng,INT(($A168-1)/100)+1,O$14),INDEX(rng,,O$14),1)-1)))),0)-SUM(SMALL(INDEX(rng,,O$14),ROW(OFFSET(Support!$A$1,,,RANK(INDEX(rng,INT(($A168-1)/100)+1,O$14),INDEX(rng,,O$14),1)))))))*(MOD($A168-1,100)+1)%+INDEX(Support!$B$2:$M$2,,O$14)+RANK(INDEX(rng,INT(($A168-1)/100)+1,O$14),INDEX(rng,,O$14),1)*h_space)</f>
        <v>0.14884096000000002</v>
      </c>
      <c r="P168">
        <f t="array" aca="1" ref="P168" ca="1">IF($A168&gt;ROWS(rng)*100,0,IFERROR(SUM(SMALL(INDEX(rng,,P$14),ROW(OFFSET(Support!$A$1,,,RANK(INDEX(rng,INT(($A168-1)/100)+1,P$14),INDEX(rng,,P$14),1)-1)))),0)+(ABS(IFERROR(SUM(SMALL(INDEX(rng,,P$14),ROW(OFFSET(Support!$A$1,,,RANK(INDEX(rng,INT(($A168-1)/100)+1,P$14),INDEX(rng,,P$14),1)-1)))),0)-SUM(SMALL(INDEX(rng,,P$14),ROW(OFFSET(Support!$A$1,,,RANK(INDEX(rng,INT(($A168-1)/100)+1,P$14),INDEX(rng,,P$14),1)))))))*(MOD($A168-1,100)+1)%+INDEX(Support!$B$2:$M$2,,P$14)+RANK(INDEX(rng,INT(($A168-1)/100)+1,P$14),INDEX(rng,,P$14),1)*h_space)</f>
        <v>0.14884096000000002</v>
      </c>
      <c r="Q168">
        <f t="array" aca="1" ref="Q168" ca="1">IF($A168&gt;ROWS(rng)*100,0,IFERROR(SUM(SMALL(INDEX(rng,,Q$14),ROW(OFFSET(Support!$A$1,,,RANK(INDEX(rng,INT(($A168-1)/100)+1,Q$14),INDEX(rng,,Q$14),1)-1)))),0)+(ABS(IFERROR(SUM(SMALL(INDEX(rng,,Q$14),ROW(OFFSET(Support!$A$1,,,RANK(INDEX(rng,INT(($A168-1)/100)+1,Q$14),INDEX(rng,,Q$14),1)-1)))),0)-SUM(SMALL(INDEX(rng,,Q$14),ROW(OFFSET(Support!$A$1,,,RANK(INDEX(rng,INT(($A168-1)/100)+1,Q$14),INDEX(rng,,Q$14),1)))))))*(MOD($A168-1,100)+1)%+INDEX(Support!$B$2:$M$2,,Q$14)+RANK(INDEX(rng,INT(($A168-1)/100)+1,Q$14),INDEX(rng,,Q$14),1)*h_space)</f>
        <v>0.14884096000000002</v>
      </c>
      <c r="R168">
        <f t="array" aca="1" ref="R168" ca="1">IF($A168&gt;ROWS(rng)*100,0,IFERROR(SUM(SMALL(INDEX(rng,,R$14),ROW(OFFSET(Support!$A$1,,,RANK(INDEX(rng,INT(($A168-1)/100)+1,R$14),INDEX(rng,,R$14),1)-1)))),0)+(ABS(IFERROR(SUM(SMALL(INDEX(rng,,R$14),ROW(OFFSET(Support!$A$1,,,RANK(INDEX(rng,INT(($A168-1)/100)+1,R$14),INDEX(rng,,R$14),1)-1)))),0)-SUM(SMALL(INDEX(rng,,R$14),ROW(OFFSET(Support!$A$1,,,RANK(INDEX(rng,INT(($A168-1)/100)+1,R$14),INDEX(rng,,R$14),1)))))))*(MOD($A168-1,100)+1)%+INDEX(Support!$B$2:$M$2,,R$14)+RANK(INDEX(rng,INT(($A168-1)/100)+1,R$14),INDEX(rng,,R$14),1)*h_space)</f>
        <v>0.14884096000000002</v>
      </c>
      <c r="S168">
        <f t="array" aca="1" ref="S168" ca="1">IF($A168&gt;ROWS(rng)*100,0,IFERROR(SUM(SMALL(INDEX(rng,,S$14),ROW(OFFSET(Support!$A$1,,,RANK(INDEX(rng,INT(($A168-1)/100)+1,S$14),INDEX(rng,,S$14),1)-1)))),0)+(ABS(IFERROR(SUM(SMALL(INDEX(rng,,S$14),ROW(OFFSET(Support!$A$1,,,RANK(INDEX(rng,INT(($A168-1)/100)+1,S$14),INDEX(rng,,S$14),1)-1)))),0)-SUM(SMALL(INDEX(rng,,S$14),ROW(OFFSET(Support!$A$1,,,RANK(INDEX(rng,INT(($A168-1)/100)+1,S$14),INDEX(rng,,S$14),1)))))))*(MOD($A168-1,100)+1)%+INDEX(Support!$B$2:$M$2,,S$14)+RANK(INDEX(rng,INT(($A168-1)/100)+1,S$14),INDEX(rng,,S$14),1)*h_space)</f>
        <v>0.14884096000000002</v>
      </c>
      <c r="T168">
        <f t="array" aca="1" ref="T168" ca="1">IF($A168&gt;ROWS(rng)*100,0,IFERROR(SUM(SMALL(INDEX(rng,,T$14),ROW(OFFSET(Support!$A$1,,,RANK(INDEX(rng,INT(($A168-1)/100)+1,T$14),INDEX(rng,,T$14),1)-1)))),0)+(ABS(IFERROR(SUM(SMALL(INDEX(rng,,T$14),ROW(OFFSET(Support!$A$1,,,RANK(INDEX(rng,INT(($A168-1)/100)+1,T$14),INDEX(rng,,T$14),1)-1)))),0)-SUM(SMALL(INDEX(rng,,T$14),ROW(OFFSET(Support!$A$1,,,RANK(INDEX(rng,INT(($A168-1)/100)+1,T$14),INDEX(rng,,T$14),1)))))))*(MOD($A168-1,100)+1)%+INDEX(Support!$B$2:$M$2,,T$14)+RANK(INDEX(rng,INT(($A168-1)/100)+1,T$14),INDEX(rng,,T$14),1)*h_space)</f>
        <v>0.50324195999999999</v>
      </c>
      <c r="U168">
        <f t="array" aca="1" ref="U168" ca="1">IF($A168&gt;ROWS(rng)*100,0,IFERROR(SUM(SMALL(INDEX(rng,,U$14),ROW(OFFSET(Support!$A$1,,,RANK(INDEX(rng,INT(($A168-1)/100)+1,U$14),INDEX(rng,,U$14),1)-1)))),0)+(ABS(IFERROR(SUM(SMALL(INDEX(rng,,U$14),ROW(OFFSET(Support!$A$1,,,RANK(INDEX(rng,INT(($A168-1)/100)+1,U$14),INDEX(rng,,U$14),1)-1)))),0)-SUM(SMALL(INDEX(rng,,U$14),ROW(OFFSET(Support!$A$1,,,RANK(INDEX(rng,INT(($A168-1)/100)+1,U$14),INDEX(rng,,U$14),1)))))))*(MOD($A168-1,100)+1)%+INDEX(Support!$B$2:$M$2,,U$14)+RANK(INDEX(rng,INT(($A168-1)/100)+1,U$14),INDEX(rng,,U$14),1)*h_space)</f>
        <v>0.50324195999999999</v>
      </c>
      <c r="V168">
        <f t="array" aca="1" ref="V168" ca="1">IF($A168&gt;ROWS(rng)*100,0,IFERROR(SUM(SMALL(INDEX(rng,,V$14),ROW(OFFSET(Support!$A$1,,,RANK(INDEX(rng,INT(($A168-1)/100)+1,V$14),INDEX(rng,,V$14),1)-1)))),0)+(ABS(IFERROR(SUM(SMALL(INDEX(rng,,V$14),ROW(OFFSET(Support!$A$1,,,RANK(INDEX(rng,INT(($A168-1)/100)+1,V$14),INDEX(rng,,V$14),1)-1)))),0)-SUM(SMALL(INDEX(rng,,V$14),ROW(OFFSET(Support!$A$1,,,RANK(INDEX(rng,INT(($A168-1)/100)+1,V$14),INDEX(rng,,V$14),1)))))))*(MOD($A168-1,100)+1)%+INDEX(Support!$B$2:$M$2,,V$14)+RANK(INDEX(rng,INT(($A168-1)/100)+1,V$14),INDEX(rng,,V$14),1)*h_space)</f>
        <v>0.50324195999999999</v>
      </c>
      <c r="W168">
        <f t="array" aca="1" ref="W168" ca="1">IF($A168&gt;ROWS(rng)*100,0,IFERROR(SUM(SMALL(INDEX(rng,,W$14),ROW(OFFSET(Support!$A$1,,,RANK(INDEX(rng,INT(($A168-1)/100)+1,W$14),INDEX(rng,,W$14),1)-1)))),0)+(ABS(IFERROR(SUM(SMALL(INDEX(rng,,W$14),ROW(OFFSET(Support!$A$1,,,RANK(INDEX(rng,INT(($A168-1)/100)+1,W$14),INDEX(rng,,W$14),1)-1)))),0)-SUM(SMALL(INDEX(rng,,W$14),ROW(OFFSET(Support!$A$1,,,RANK(INDEX(rng,INT(($A168-1)/100)+1,W$14),INDEX(rng,,W$14),1)))))))*(MOD($A168-1,100)+1)%+INDEX(Support!$B$2:$M$2,,W$14)+RANK(INDEX(rng,INT(($A168-1)/100)+1,W$14),INDEX(rng,,W$14),1)*h_space)</f>
        <v>0.56520196</v>
      </c>
      <c r="X168">
        <f t="array" aca="1" ref="X168" ca="1">IF($A168&gt;ROWS(rng)*100,0,IFERROR(SUM(SMALL(INDEX(rng,,X$14),ROW(OFFSET(Support!$A$1,,,RANK(INDEX(rng,INT(($A168-1)/100)+1,X$14),INDEX(rng,,X$14),1)-1)))),0)+(ABS(IFERROR(SUM(SMALL(INDEX(rng,,X$14),ROW(OFFSET(Support!$A$1,,,RANK(INDEX(rng,INT(($A168-1)/100)+1,X$14),INDEX(rng,,X$14),1)-1)))),0)-SUM(SMALL(INDEX(rng,,X$14),ROW(OFFSET(Support!$A$1,,,RANK(INDEX(rng,INT(($A168-1)/100)+1,X$14),INDEX(rng,,X$14),1)))))))*(MOD($A168-1,100)+1)%+INDEX(Support!$B$2:$M$2,,X$14)+RANK(INDEX(rng,INT(($A168-1)/100)+1,X$14),INDEX(rng,,X$14),1)*h_space)</f>
        <v>0.56520196</v>
      </c>
      <c r="Y168">
        <f t="array" aca="1" ref="Y168" ca="1">IF($A168&gt;ROWS(rng)*100,0,IFERROR(SUM(SMALL(INDEX(rng,,Y$14),ROW(OFFSET(Support!$A$1,,,RANK(INDEX(rng,INT(($A168-1)/100)+1,Y$14),INDEX(rng,,Y$14),1)-1)))),0)+(ABS(IFERROR(SUM(SMALL(INDEX(rng,,Y$14),ROW(OFFSET(Support!$A$1,,,RANK(INDEX(rng,INT(($A168-1)/100)+1,Y$14),INDEX(rng,,Y$14),1)-1)))),0)-SUM(SMALL(INDEX(rng,,Y$14),ROW(OFFSET(Support!$A$1,,,RANK(INDEX(rng,INT(($A168-1)/100)+1,Y$14),INDEX(rng,,Y$14),1)))))))*(MOD($A168-1,100)+1)%+INDEX(Support!$B$2:$M$2,,Y$14)+RANK(INDEX(rng,INT(($A168-1)/100)+1,Y$14),INDEX(rng,,Y$14),1)*h_space)</f>
        <v>0.56520196</v>
      </c>
      <c r="Z168">
        <f t="array" aca="1" ref="Z168" ca="1">IF($A168&gt;ROWS(rng)*100,0,IFERROR(SUM(SMALL(INDEX(rng,,Z$14),ROW(OFFSET(Support!$A$1,,,RANK(INDEX(rng,INT(($A168-1)/100)+1,Z$14),INDEX(rng,,Z$14),1)-1)))),0)+(ABS(IFERROR(SUM(SMALL(INDEX(rng,,Z$14),ROW(OFFSET(Support!$A$1,,,RANK(INDEX(rng,INT(($A168-1)/100)+1,Z$14),INDEX(rng,,Z$14),1)-1)))),0)-SUM(SMALL(INDEX(rng,,Z$14),ROW(OFFSET(Support!$A$1,,,RANK(INDEX(rng,INT(($A168-1)/100)+1,Z$14),INDEX(rng,,Z$14),1)))))))*(MOD($A168-1,100)+1)%+INDEX(Support!$B$2:$M$2,,Z$14)+RANK(INDEX(rng,INT(($A168-1)/100)+1,Z$14),INDEX(rng,,Z$14),1)*h_space)</f>
        <v>0.63732195999999997</v>
      </c>
      <c r="AA168">
        <f t="array" aca="1" ref="AA168" ca="1">IF($A168&gt;ROWS(rng)*100,0,IFERROR(SUM(SMALL(INDEX(rng,,AA$14),ROW(OFFSET(Support!$A$1,,,RANK(INDEX(rng,INT(($A168-1)/100)+1,AA$14),INDEX(rng,,AA$14),1)-1)))),0)+(ABS(IFERROR(SUM(SMALL(INDEX(rng,,AA$14),ROW(OFFSET(Support!$A$1,,,RANK(INDEX(rng,INT(($A168-1)/100)+1,AA$14),INDEX(rng,,AA$14),1)-1)))),0)-SUM(SMALL(INDEX(rng,,AA$14),ROW(OFFSET(Support!$A$1,,,RANK(INDEX(rng,INT(($A168-1)/100)+1,AA$14),INDEX(rng,,AA$14),1)))))))*(MOD($A168-1,100)+1)%+INDEX(Support!$B$2:$M$2,,AA$14)+RANK(INDEX(rng,INT(($A168-1)/100)+1,AA$14),INDEX(rng,,AA$14),1)*h_space)</f>
        <v>0.63732195999999997</v>
      </c>
      <c r="AB168">
        <f t="array" aca="1" ref="AB168" ca="1">IF($A168&gt;ROWS(rng)*100,0,IFERROR(SUM(SMALL(INDEX(rng,,AB$14),ROW(OFFSET(Support!$A$1,,,RANK(INDEX(rng,INT(($A168-1)/100)+1,AB$14),INDEX(rng,,AB$14),1)-1)))),0)+(ABS(IFERROR(SUM(SMALL(INDEX(rng,,AB$14),ROW(OFFSET(Support!$A$1,,,RANK(INDEX(rng,INT(($A168-1)/100)+1,AB$14),INDEX(rng,,AB$14),1)-1)))),0)-SUM(SMALL(INDEX(rng,,AB$14),ROW(OFFSET(Support!$A$1,,,RANK(INDEX(rng,INT(($A168-1)/100)+1,AB$14),INDEX(rng,,AB$14),1)))))))*(MOD($A168-1,100)+1)%+INDEX(Support!$B$2:$M$2,,AB$14)+RANK(INDEX(rng,INT(($A168-1)/100)+1,AB$14),INDEX(rng,,AB$14),1)*h_space)</f>
        <v>0.63732195999999997</v>
      </c>
      <c r="AC168">
        <f t="array" aca="1" ref="AC168" ca="1">IF($A168&gt;ROWS(rng)*100,0,IFERROR(SUM(SMALL(INDEX(rng,,AC$14),ROW(OFFSET(Support!$A$1,,,RANK(INDEX(rng,INT(($A168-1)/100)+1,AC$14),INDEX(rng,,AC$14),1)-1)))),0)+(ABS(IFERROR(SUM(SMALL(INDEX(rng,,AC$14),ROW(OFFSET(Support!$A$1,,,RANK(INDEX(rng,INT(($A168-1)/100)+1,AC$14),INDEX(rng,,AC$14),1)-1)))),0)-SUM(SMALL(INDEX(rng,,AC$14),ROW(OFFSET(Support!$A$1,,,RANK(INDEX(rng,INT(($A168-1)/100)+1,AC$14),INDEX(rng,,AC$14),1)))))))*(MOD($A168-1,100)+1)%+INDEX(Support!$B$2:$M$2,,AC$14)+RANK(INDEX(rng,INT(($A168-1)/100)+1,AC$14),INDEX(rng,,AC$14),1)*h_space)</f>
        <v>0.71968195999999995</v>
      </c>
      <c r="AD168">
        <f t="array" aca="1" ref="AD168" ca="1">IF($A168&gt;ROWS(rng)*100,0,IFERROR(SUM(SMALL(INDEX(rng,,AD$14),ROW(OFFSET(Support!$A$1,,,RANK(INDEX(rng,INT(($A168-1)/100)+1,AD$14),INDEX(rng,,AD$14),1)-1)))),0)+(ABS(IFERROR(SUM(SMALL(INDEX(rng,,AD$14),ROW(OFFSET(Support!$A$1,,,RANK(INDEX(rng,INT(($A168-1)/100)+1,AD$14),INDEX(rng,,AD$14),1)-1)))),0)-SUM(SMALL(INDEX(rng,,AD$14),ROW(OFFSET(Support!$A$1,,,RANK(INDEX(rng,INT(($A168-1)/100)+1,AD$14),INDEX(rng,,AD$14),1)))))))*(MOD($A168-1,100)+1)%+INDEX(Support!$B$2:$M$2,,AD$14)+RANK(INDEX(rng,INT(($A168-1)/100)+1,AD$14),INDEX(rng,,AD$14),1)*h_space)</f>
        <v>0.71968195999999995</v>
      </c>
      <c r="AE168">
        <f t="array" aca="1" ref="AE168" ca="1">IF($A168&gt;ROWS(rng)*100,0,IFERROR(SUM(SMALL(INDEX(rng,,AE$14),ROW(OFFSET(Support!$A$1,,,RANK(INDEX(rng,INT(($A168-1)/100)+1,AE$14),INDEX(rng,,AE$14),1)-1)))),0)+(ABS(IFERROR(SUM(SMALL(INDEX(rng,,AE$14),ROW(OFFSET(Support!$A$1,,,RANK(INDEX(rng,INT(($A168-1)/100)+1,AE$14),INDEX(rng,,AE$14),1)-1)))),0)-SUM(SMALL(INDEX(rng,,AE$14),ROW(OFFSET(Support!$A$1,,,RANK(INDEX(rng,INT(($A168-1)/100)+1,AE$14),INDEX(rng,,AE$14),1)))))))*(MOD($A168-1,100)+1)%+INDEX(Support!$B$2:$M$2,,AE$14)+RANK(INDEX(rng,INT(($A168-1)/100)+1,AE$14),INDEX(rng,,AE$14),1)*h_space)</f>
        <v>0.71968195999999995</v>
      </c>
      <c r="AF168">
        <f t="array" aca="1" ref="AF168" ca="1">IF($A168&gt;ROWS(rng)*100,0,IFERROR(SUM(SMALL(INDEX(rng,,AF$14),ROW(OFFSET(Support!$A$1,,,RANK(INDEX(rng,INT(($A168-1)/100)+1,AF$14),INDEX(rng,,AF$14),1)-1)))),0)+(ABS(IFERROR(SUM(SMALL(INDEX(rng,,AF$14),ROW(OFFSET(Support!$A$1,,,RANK(INDEX(rng,INT(($A168-1)/100)+1,AF$14),INDEX(rng,,AF$14),1)-1)))),0)-SUM(SMALL(INDEX(rng,,AF$14),ROW(OFFSET(Support!$A$1,,,RANK(INDEX(rng,INT(($A168-1)/100)+1,AF$14),INDEX(rng,,AF$14),1)))))))*(MOD($A168-1,100)+1)%+INDEX(Support!$B$2:$M$2,,AF$14)+RANK(INDEX(rng,INT(($A168-1)/100)+1,AF$14),INDEX(rng,,AF$14),1)*h_space)</f>
        <v>0.14884096000000002</v>
      </c>
      <c r="AG168">
        <f t="array" aca="1" ref="AG168" ca="1">IF($A168&gt;ROWS(rng)*100,0,IFERROR(SUM(SMALL(INDEX(rng,,AG$14),ROW(OFFSET(Support!$A$1,,,RANK(INDEX(rng,INT(($A168-1)/100)+1,AG$14),INDEX(rng,,AG$14),1)-1)))),0)+(ABS(IFERROR(SUM(SMALL(INDEX(rng,,AG$14),ROW(OFFSET(Support!$A$1,,,RANK(INDEX(rng,INT(($A168-1)/100)+1,AG$14),INDEX(rng,,AG$14),1)-1)))),0)-SUM(SMALL(INDEX(rng,,AG$14),ROW(OFFSET(Support!$A$1,,,RANK(INDEX(rng,INT(($A168-1)/100)+1,AG$14),INDEX(rng,,AG$14),1)))))))*(MOD($A168-1,100)+1)%+INDEX(Support!$B$2:$M$2,,AG$14)+RANK(INDEX(rng,INT(($A168-1)/100)+1,AG$14),INDEX(rng,,AG$14),1)*h_space)</f>
        <v>0.14884096000000002</v>
      </c>
      <c r="AH168">
        <f t="array" aca="1" ref="AH168" ca="1">IF($A168&gt;ROWS(rng)*100,0,IFERROR(SUM(SMALL(INDEX(rng,,AH$14),ROW(OFFSET(Support!$A$1,,,RANK(INDEX(rng,INT(($A168-1)/100)+1,AH$14),INDEX(rng,,AH$14),1)-1)))),0)+(ABS(IFERROR(SUM(SMALL(INDEX(rng,,AH$14),ROW(OFFSET(Support!$A$1,,,RANK(INDEX(rng,INT(($A168-1)/100)+1,AH$14),INDEX(rng,,AH$14),1)-1)))),0)-SUM(SMALL(INDEX(rng,,AH$14),ROW(OFFSET(Support!$A$1,,,RANK(INDEX(rng,INT(($A168-1)/100)+1,AH$14),INDEX(rng,,AH$14),1)))))))*(MOD($A168-1,100)+1)%+INDEX(Support!$B$2:$M$2,,AH$14)+RANK(INDEX(rng,INT(($A168-1)/100)+1,AH$14),INDEX(rng,,AH$14),1)*h_space)</f>
        <v>0.14884096000000002</v>
      </c>
      <c r="AI168">
        <f t="array" aca="1" ref="AI168" ca="1">IF($A168&gt;ROWS(rng)*100,0,IFERROR(SUM(SMALL(INDEX(rng,,AI$14),ROW(OFFSET(Support!$A$1,,,RANK(INDEX(rng,INT(($A168-1)/100)+1,AI$14),INDEX(rng,,AI$14),1)-1)))),0)+(ABS(IFERROR(SUM(SMALL(INDEX(rng,,AI$14),ROW(OFFSET(Support!$A$1,,,RANK(INDEX(rng,INT(($A168-1)/100)+1,AI$14),INDEX(rng,,AI$14),1)-1)))),0)-SUM(SMALL(INDEX(rng,,AI$14),ROW(OFFSET(Support!$A$1,,,RANK(INDEX(rng,INT(($A168-1)/100)+1,AI$14),INDEX(rng,,AI$14),1)))))))*(MOD($A168-1,100)+1)%+INDEX(Support!$B$2:$M$2,,AI$14)+RANK(INDEX(rng,INT(($A168-1)/100)+1,AI$14),INDEX(rng,,AI$14),1)*h_space)</f>
        <v>0.50324195999999999</v>
      </c>
      <c r="AJ168">
        <f t="array" aca="1" ref="AJ168" ca="1">IF($A168&gt;ROWS(rng)*100,0,IFERROR(SUM(SMALL(INDEX(rng,,AJ$14),ROW(OFFSET(Support!$A$1,,,RANK(INDEX(rng,INT(($A168-1)/100)+1,AJ$14),INDEX(rng,,AJ$14),1)-1)))),0)+(ABS(IFERROR(SUM(SMALL(INDEX(rng,,AJ$14),ROW(OFFSET(Support!$A$1,,,RANK(INDEX(rng,INT(($A168-1)/100)+1,AJ$14),INDEX(rng,,AJ$14),1)-1)))),0)-SUM(SMALL(INDEX(rng,,AJ$14),ROW(OFFSET(Support!$A$1,,,RANK(INDEX(rng,INT(($A168-1)/100)+1,AJ$14),INDEX(rng,,AJ$14),1)))))))*(MOD($A168-1,100)+1)%+INDEX(Support!$B$2:$M$2,,AJ$14)+RANK(INDEX(rng,INT(($A168-1)/100)+1,AJ$14),INDEX(rng,,AJ$14),1)*h_space)</f>
        <v>0.50324195999999999</v>
      </c>
      <c r="AK168">
        <f t="array" aca="1" ref="AK168" ca="1">IF($A168&gt;ROWS(rng)*100,0,IFERROR(SUM(SMALL(INDEX(rng,,AK$14),ROW(OFFSET(Support!$A$1,,,RANK(INDEX(rng,INT(($A168-1)/100)+1,AK$14),INDEX(rng,,AK$14),1)-1)))),0)+(ABS(IFERROR(SUM(SMALL(INDEX(rng,,AK$14),ROW(OFFSET(Support!$A$1,,,RANK(INDEX(rng,INT(($A168-1)/100)+1,AK$14),INDEX(rng,,AK$14),1)-1)))),0)-SUM(SMALL(INDEX(rng,,AK$14),ROW(OFFSET(Support!$A$1,,,RANK(INDEX(rng,INT(($A168-1)/100)+1,AK$14),INDEX(rng,,AK$14),1)))))))*(MOD($A168-1,100)+1)%+INDEX(Support!$B$2:$M$2,,AK$14)+RANK(INDEX(rng,INT(($A168-1)/100)+1,AK$14),INDEX(rng,,AK$14),1)*h_space)</f>
        <v>0.50324195999999999</v>
      </c>
      <c r="AL168">
        <f t="array" aca="1" ref="AL168" ca="1">IF($A168&gt;ROWS(rng)*100,0,IFERROR(SUM(SMALL(INDEX(rng,,AL$14),ROW(OFFSET(Support!$A$1,,,RANK(INDEX(rng,INT(($A168-1)/100)+1,AL$14),INDEX(rng,,AL$14),1)-1)))),0)+(ABS(IFERROR(SUM(SMALL(INDEX(rng,,AL$14),ROW(OFFSET(Support!$A$1,,,RANK(INDEX(rng,INT(($A168-1)/100)+1,AL$14),INDEX(rng,,AL$14),1)-1)))),0)-SUM(SMALL(INDEX(rng,,AL$14),ROW(OFFSET(Support!$A$1,,,RANK(INDEX(rng,INT(($A168-1)/100)+1,AL$14),INDEX(rng,,AL$14),1)))))))*(MOD($A168-1,100)+1)%+INDEX(Support!$B$2:$M$2,,AL$14)+RANK(INDEX(rng,INT(($A168-1)/100)+1,AL$14),INDEX(rng,,AL$14),1)*h_space)</f>
        <v>0.56520196</v>
      </c>
      <c r="AM168">
        <f t="array" aca="1" ref="AM168" ca="1">IF($A168&gt;ROWS(rng)*100,0,IFERROR(SUM(SMALL(INDEX(rng,,AM$14),ROW(OFFSET(Support!$A$1,,,RANK(INDEX(rng,INT(($A168-1)/100)+1,AM$14),INDEX(rng,,AM$14),1)-1)))),0)+(ABS(IFERROR(SUM(SMALL(INDEX(rng,,AM$14),ROW(OFFSET(Support!$A$1,,,RANK(INDEX(rng,INT(($A168-1)/100)+1,AM$14),INDEX(rng,,AM$14),1)-1)))),0)-SUM(SMALL(INDEX(rng,,AM$14),ROW(OFFSET(Support!$A$1,,,RANK(INDEX(rng,INT(($A168-1)/100)+1,AM$14),INDEX(rng,,AM$14),1)))))))*(MOD($A168-1,100)+1)%+INDEX(Support!$B$2:$M$2,,AM$14)+RANK(INDEX(rng,INT(($A168-1)/100)+1,AM$14),INDEX(rng,,AM$14),1)*h_space)</f>
        <v>0.56520196</v>
      </c>
      <c r="AN168">
        <f t="array" aca="1" ref="AN168" ca="1">IF($A168&gt;ROWS(rng)*100,0,IFERROR(SUM(SMALL(INDEX(rng,,AN$14),ROW(OFFSET(Support!$A$1,,,RANK(INDEX(rng,INT(($A168-1)/100)+1,AN$14),INDEX(rng,,AN$14),1)-1)))),0)+(ABS(IFERROR(SUM(SMALL(INDEX(rng,,AN$14),ROW(OFFSET(Support!$A$1,,,RANK(INDEX(rng,INT(($A168-1)/100)+1,AN$14),INDEX(rng,,AN$14),1)-1)))),0)-SUM(SMALL(INDEX(rng,,AN$14),ROW(OFFSET(Support!$A$1,,,RANK(INDEX(rng,INT(($A168-1)/100)+1,AN$14),INDEX(rng,,AN$14),1)))))))*(MOD($A168-1,100)+1)%+INDEX(Support!$B$2:$M$2,,AN$14)+RANK(INDEX(rng,INT(($A168-1)/100)+1,AN$14),INDEX(rng,,AN$14),1)*h_space)</f>
        <v>0.56520196</v>
      </c>
      <c r="AO168">
        <f t="array" aca="1" ref="AO168" ca="1">IF($A168&gt;ROWS(rng)*100,0,IFERROR(SUM(SMALL(INDEX(rng,,AO$14),ROW(OFFSET(Support!$A$1,,,RANK(INDEX(rng,INT(($A168-1)/100)+1,AO$14),INDEX(rng,,AO$14),1)-1)))),0)+(ABS(IFERROR(SUM(SMALL(INDEX(rng,,AO$14),ROW(OFFSET(Support!$A$1,,,RANK(INDEX(rng,INT(($A168-1)/100)+1,AO$14),INDEX(rng,,AO$14),1)-1)))),0)-SUM(SMALL(INDEX(rng,,AO$14),ROW(OFFSET(Support!$A$1,,,RANK(INDEX(rng,INT(($A168-1)/100)+1,AO$14),INDEX(rng,,AO$14),1)))))))*(MOD($A168-1,100)+1)%+INDEX(Support!$B$2:$M$2,,AO$14)+RANK(INDEX(rng,INT(($A168-1)/100)+1,AO$14),INDEX(rng,,AO$14),1)*h_space)</f>
        <v>0.63732195999999997</v>
      </c>
      <c r="AP168">
        <f t="array" aca="1" ref="AP168" ca="1">IF($A168&gt;ROWS(rng)*100,0,IFERROR(SUM(SMALL(INDEX(rng,,AP$14),ROW(OFFSET(Support!$A$1,,,RANK(INDEX(rng,INT(($A168-1)/100)+1,AP$14),INDEX(rng,,AP$14),1)-1)))),0)+(ABS(IFERROR(SUM(SMALL(INDEX(rng,,AP$14),ROW(OFFSET(Support!$A$1,,,RANK(INDEX(rng,INT(($A168-1)/100)+1,AP$14),INDEX(rng,,AP$14),1)-1)))),0)-SUM(SMALL(INDEX(rng,,AP$14),ROW(OFFSET(Support!$A$1,,,RANK(INDEX(rng,INT(($A168-1)/100)+1,AP$14),INDEX(rng,,AP$14),1)))))))*(MOD($A168-1,100)+1)%+INDEX(Support!$B$2:$M$2,,AP$14)+RANK(INDEX(rng,INT(($A168-1)/100)+1,AP$14),INDEX(rng,,AP$14),1)*h_space)</f>
        <v>0.63732195999999997</v>
      </c>
      <c r="AQ168">
        <f t="array" aca="1" ref="AQ168" ca="1">IF($A168&gt;ROWS(rng)*100,0,IFERROR(SUM(SMALL(INDEX(rng,,AQ$14),ROW(OFFSET(Support!$A$1,,,RANK(INDEX(rng,INT(($A168-1)/100)+1,AQ$14),INDEX(rng,,AQ$14),1)-1)))),0)+(ABS(IFERROR(SUM(SMALL(INDEX(rng,,AQ$14),ROW(OFFSET(Support!$A$1,,,RANK(INDEX(rng,INT(($A168-1)/100)+1,AQ$14),INDEX(rng,,AQ$14),1)-1)))),0)-SUM(SMALL(INDEX(rng,,AQ$14),ROW(OFFSET(Support!$A$1,,,RANK(INDEX(rng,INT(($A168-1)/100)+1,AQ$14),INDEX(rng,,AQ$14),1)))))))*(MOD($A168-1,100)+1)%+INDEX(Support!$B$2:$M$2,,AQ$14)+RANK(INDEX(rng,INT(($A168-1)/100)+1,AQ$14),INDEX(rng,,AQ$14),1)*h_space)</f>
        <v>0.63732195999999997</v>
      </c>
      <c r="AR168">
        <f t="array" aca="1" ref="AR168" ca="1">IF($A168&gt;ROWS(rng)*100,0,IFERROR(SUM(SMALL(INDEX(rng,,AR$14),ROW(OFFSET(Support!$A$1,,,RANK(INDEX(rng,INT(($A168-1)/100)+1,AR$14),INDEX(rng,,AR$14),1)-1)))),0)+(ABS(IFERROR(SUM(SMALL(INDEX(rng,,AR$14),ROW(OFFSET(Support!$A$1,,,RANK(INDEX(rng,INT(($A168-1)/100)+1,AR$14),INDEX(rng,,AR$14),1)-1)))),0)-SUM(SMALL(INDEX(rng,,AR$14),ROW(OFFSET(Support!$A$1,,,RANK(INDEX(rng,INT(($A168-1)/100)+1,AR$14),INDEX(rng,,AR$14),1)))))))*(MOD($A168-1,100)+1)%+INDEX(Support!$B$2:$M$2,,AR$14)+RANK(INDEX(rng,INT(($A168-1)/100)+1,AR$14),INDEX(rng,,AR$14),1)*h_space)</f>
        <v>0.71968195999999995</v>
      </c>
      <c r="AS168">
        <f t="array" aca="1" ref="AS168" ca="1">IF($A168&gt;ROWS(rng)*100,0,IFERROR(SUM(SMALL(INDEX(rng,,AS$14),ROW(OFFSET(Support!$A$1,,,RANK(INDEX(rng,INT(($A168-1)/100)+1,AS$14),INDEX(rng,,AS$14),1)-1)))),0)+(ABS(IFERROR(SUM(SMALL(INDEX(rng,,AS$14),ROW(OFFSET(Support!$A$1,,,RANK(INDEX(rng,INT(($A168-1)/100)+1,AS$14),INDEX(rng,,AS$14),1)-1)))),0)-SUM(SMALL(INDEX(rng,,AS$14),ROW(OFFSET(Support!$A$1,,,RANK(INDEX(rng,INT(($A168-1)/100)+1,AS$14),INDEX(rng,,AS$14),1)))))))*(MOD($A168-1,100)+1)%+INDEX(Support!$B$2:$M$2,,AS$14)+RANK(INDEX(rng,INT(($A168-1)/100)+1,AS$14),INDEX(rng,,AS$14),1)*h_space)</f>
        <v>0.71968195999999995</v>
      </c>
      <c r="AT168">
        <f t="array" aca="1" ref="AT168" ca="1">IF($A168&gt;ROWS(rng)*100,0,IFERROR(SUM(SMALL(INDEX(rng,,AT$14),ROW(OFFSET(Support!$A$1,,,RANK(INDEX(rng,INT(($A168-1)/100)+1,AT$14),INDEX(rng,,AT$14),1)-1)))),0)+(ABS(IFERROR(SUM(SMALL(INDEX(rng,,AT$14),ROW(OFFSET(Support!$A$1,,,RANK(INDEX(rng,INT(($A168-1)/100)+1,AT$14),INDEX(rng,,AT$14),1)-1)))),0)-SUM(SMALL(INDEX(rng,,AT$14),ROW(OFFSET(Support!$A$1,,,RANK(INDEX(rng,INT(($A168-1)/100)+1,AT$14),INDEX(rng,,AT$14),1)))))))*(MOD($A168-1,100)+1)%+INDEX(Support!$B$2:$M$2,,AT$14)+RANK(INDEX(rng,INT(($A168-1)/100)+1,AT$14),INDEX(rng,,AT$14),1)*h_space)</f>
        <v>0.71968195999999995</v>
      </c>
      <c r="AU168">
        <f t="array" aca="1" ref="AU168" ca="1">IF($A168&gt;ROWS(rng)*100,0,IFERROR(SUM(SMALL(INDEX(rng,,AU$14),ROW(OFFSET(Support!$A$1,,,RANK(INDEX(rng,INT(($A168-1)/100)+1,AU$14),INDEX(rng,,AU$14),1)-1)))),0)+(ABS(IFERROR(SUM(SMALL(INDEX(rng,,AU$14),ROW(OFFSET(Support!$A$1,,,RANK(INDEX(rng,INT(($A168-1)/100)+1,AU$14),INDEX(rng,,AU$14),1)-1)))),0)-SUM(SMALL(INDEX(rng,,AU$14),ROW(OFFSET(Support!$A$1,,,RANK(INDEX(rng,INT(($A168-1)/100)+1,AU$14),INDEX(rng,,AU$14),1)))))))*(MOD($A168-1,100)+1)%+INDEX(Support!$B$2:$M$2,,AU$14)+RANK(INDEX(rng,INT(($A168-1)/100)+1,AU$14),INDEX(rng,,AU$14),1)*h_space)</f>
        <v>0.14884096000000002</v>
      </c>
      <c r="AV168">
        <f t="array" aca="1" ref="AV168" ca="1">IF($A168&gt;ROWS(rng)*100,0,IFERROR(SUM(SMALL(INDEX(rng,,AV$14),ROW(OFFSET(Support!$A$1,,,RANK(INDEX(rng,INT(($A168-1)/100)+1,AV$14),INDEX(rng,,AV$14),1)-1)))),0)+(ABS(IFERROR(SUM(SMALL(INDEX(rng,,AV$14),ROW(OFFSET(Support!$A$1,,,RANK(INDEX(rng,INT(($A168-1)/100)+1,AV$14),INDEX(rng,,AV$14),1)-1)))),0)-SUM(SMALL(INDEX(rng,,AV$14),ROW(OFFSET(Support!$A$1,,,RANK(INDEX(rng,INT(($A168-1)/100)+1,AV$14),INDEX(rng,,AV$14),1)))))))*(MOD($A168-1,100)+1)%+INDEX(Support!$B$2:$M$2,,AV$14)+RANK(INDEX(rng,INT(($A168-1)/100)+1,AV$14),INDEX(rng,,AV$14),1)*h_space)</f>
        <v>0.14884096000000002</v>
      </c>
      <c r="AW168">
        <f t="array" aca="1" ref="AW168" ca="1">IF($A168&gt;ROWS(rng)*100,0,IFERROR(SUM(SMALL(INDEX(rng,,AW$14),ROW(OFFSET(Support!$A$1,,,RANK(INDEX(rng,INT(($A168-1)/100)+1,AW$14),INDEX(rng,,AW$14),1)-1)))),0)+(ABS(IFERROR(SUM(SMALL(INDEX(rng,,AW$14),ROW(OFFSET(Support!$A$1,,,RANK(INDEX(rng,INT(($A168-1)/100)+1,AW$14),INDEX(rng,,AW$14),1)-1)))),0)-SUM(SMALL(INDEX(rng,,AW$14),ROW(OFFSET(Support!$A$1,,,RANK(INDEX(rng,INT(($A168-1)/100)+1,AW$14),INDEX(rng,,AW$14),1)))))))*(MOD($A168-1,100)+1)%+INDEX(Support!$B$2:$M$2,,AW$14)+RANK(INDEX(rng,INT(($A168-1)/100)+1,AW$14),INDEX(rng,,AW$14),1)*h_space)</f>
        <v>0.14884096000000002</v>
      </c>
    </row>
    <row r="169" spans="1:49" x14ac:dyDescent="0.3">
      <c r="A169">
        <v>153</v>
      </c>
      <c r="B169">
        <f t="array" aca="1" ref="B169" ca="1">IF($A169&gt;ROWS(rng)*100,0,IFERROR(SUM(SMALL(INDEX(rng,,B$14),ROW(OFFSET(Support!$A$1,,,RANK(INDEX(rng,INT(($A169-1)/100)+1,B$14),INDEX(rng,,B$14),1)-1)))),0)+(ABS(IFERROR(SUM(SMALL(INDEX(rng,,B$14),ROW(OFFSET(Support!$A$1,,,RANK(INDEX(rng,INT(($A169-1)/100)+1,B$14),INDEX(rng,,B$14),1)-1)))),0)-SUM(SMALL(INDEX(rng,,B$14),ROW(OFFSET(Support!$A$1,,,RANK(INDEX(rng,INT(($A169-1)/100)+1,B$14),INDEX(rng,,B$14),1)))))))*(MOD($A169-1,100)+1)%+INDEX(Support!$B$2:$M$2,,B$14)+RANK(INDEX(rng,INT(($A169-1)/100)+1,B$14),INDEX(rng,,B$14),1)*h_space)</f>
        <v>0.72327196500000013</v>
      </c>
      <c r="C169">
        <f t="array" aca="1" ref="C169" ca="1">IF($A169&gt;ROWS(rng)*100,0,IFERROR(SUM(SMALL(INDEX(rng,,C$14),ROW(OFFSET(Support!$A$1,,,RANK(INDEX(rng,INT(($A169-1)/100)+1,C$14),INDEX(rng,,C$14),1)-1)))),0)+(ABS(IFERROR(SUM(SMALL(INDEX(rng,,C$14),ROW(OFFSET(Support!$A$1,,,RANK(INDEX(rng,INT(($A169-1)/100)+1,C$14),INDEX(rng,,C$14),1)-1)))),0)-SUM(SMALL(INDEX(rng,,C$14),ROW(OFFSET(Support!$A$1,,,RANK(INDEX(rng,INT(($A169-1)/100)+1,C$14),INDEX(rng,,C$14),1)))))))*(MOD($A169-1,100)+1)%+INDEX(Support!$B$2:$M$2,,C$14)+RANK(INDEX(rng,INT(($A169-1)/100)+1,C$14),INDEX(rng,,C$14),1)*h_space)</f>
        <v>0.72327196500000013</v>
      </c>
      <c r="D169">
        <f t="array" aca="1" ref="D169" ca="1">IF($A169&gt;ROWS(rng)*100,0,IFERROR(SUM(SMALL(INDEX(rng,,D$14),ROW(OFFSET(Support!$A$1,,,RANK(INDEX(rng,INT(($A169-1)/100)+1,D$14),INDEX(rng,,D$14),1)-1)))),0)+(ABS(IFERROR(SUM(SMALL(INDEX(rng,,D$14),ROW(OFFSET(Support!$A$1,,,RANK(INDEX(rng,INT(($A169-1)/100)+1,D$14),INDEX(rng,,D$14),1)-1)))),0)-SUM(SMALL(INDEX(rng,,D$14),ROW(OFFSET(Support!$A$1,,,RANK(INDEX(rng,INT(($A169-1)/100)+1,D$14),INDEX(rng,,D$14),1)))))))*(MOD($A169-1,100)+1)%+INDEX(Support!$B$2:$M$2,,D$14)+RANK(INDEX(rng,INT(($A169-1)/100)+1,D$14),INDEX(rng,,D$14),1)*h_space)</f>
        <v>0.72327196500000013</v>
      </c>
      <c r="E169">
        <f t="array" aca="1" ref="E169" ca="1">IF($A169&gt;ROWS(rng)*100,0,IFERROR(SUM(SMALL(INDEX(rng,,E$14),ROW(OFFSET(Support!$A$1,,,RANK(INDEX(rng,INT(($A169-1)/100)+1,E$14),INDEX(rng,,E$14),1)-1)))),0)+(ABS(IFERROR(SUM(SMALL(INDEX(rng,,E$14),ROW(OFFSET(Support!$A$1,,,RANK(INDEX(rng,INT(($A169-1)/100)+1,E$14),INDEX(rng,,E$14),1)-1)))),0)-SUM(SMALL(INDEX(rng,,E$14),ROW(OFFSET(Support!$A$1,,,RANK(INDEX(rng,INT(($A169-1)/100)+1,E$14),INDEX(rng,,E$14),1)))))))*(MOD($A169-1,100)+1)%+INDEX(Support!$B$2:$M$2,,E$14)+RANK(INDEX(rng,INT(($A169-1)/100)+1,E$14),INDEX(rng,,E$14),1)*h_space)</f>
        <v>0.64048196499999999</v>
      </c>
      <c r="F169">
        <f t="array" aca="1" ref="F169" ca="1">IF($A169&gt;ROWS(rng)*100,0,IFERROR(SUM(SMALL(INDEX(rng,,F$14),ROW(OFFSET(Support!$A$1,,,RANK(INDEX(rng,INT(($A169-1)/100)+1,F$14),INDEX(rng,,F$14),1)-1)))),0)+(ABS(IFERROR(SUM(SMALL(INDEX(rng,,F$14),ROW(OFFSET(Support!$A$1,,,RANK(INDEX(rng,INT(($A169-1)/100)+1,F$14),INDEX(rng,,F$14),1)-1)))),0)-SUM(SMALL(INDEX(rng,,F$14),ROW(OFFSET(Support!$A$1,,,RANK(INDEX(rng,INT(($A169-1)/100)+1,F$14),INDEX(rng,,F$14),1)))))))*(MOD($A169-1,100)+1)%+INDEX(Support!$B$2:$M$2,,F$14)+RANK(INDEX(rng,INT(($A169-1)/100)+1,F$14),INDEX(rng,,F$14),1)*h_space)</f>
        <v>0.64048196499999999</v>
      </c>
      <c r="G169">
        <f t="array" aca="1" ref="G169" ca="1">IF($A169&gt;ROWS(rng)*100,0,IFERROR(SUM(SMALL(INDEX(rng,,G$14),ROW(OFFSET(Support!$A$1,,,RANK(INDEX(rng,INT(($A169-1)/100)+1,G$14),INDEX(rng,,G$14),1)-1)))),0)+(ABS(IFERROR(SUM(SMALL(INDEX(rng,,G$14),ROW(OFFSET(Support!$A$1,,,RANK(INDEX(rng,INT(($A169-1)/100)+1,G$14),INDEX(rng,,G$14),1)-1)))),0)-SUM(SMALL(INDEX(rng,,G$14),ROW(OFFSET(Support!$A$1,,,RANK(INDEX(rng,INT(($A169-1)/100)+1,G$14),INDEX(rng,,G$14),1)))))))*(MOD($A169-1,100)+1)%+INDEX(Support!$B$2:$M$2,,G$14)+RANK(INDEX(rng,INT(($A169-1)/100)+1,G$14),INDEX(rng,,G$14),1)*h_space)</f>
        <v>0.64048196499999999</v>
      </c>
      <c r="H169">
        <f t="array" aca="1" ref="H169" ca="1">IF($A169&gt;ROWS(rng)*100,0,IFERROR(SUM(SMALL(INDEX(rng,,H$14),ROW(OFFSET(Support!$A$1,,,RANK(INDEX(rng,INT(($A169-1)/100)+1,H$14),INDEX(rng,,H$14),1)-1)))),0)+(ABS(IFERROR(SUM(SMALL(INDEX(rng,,H$14),ROW(OFFSET(Support!$A$1,,,RANK(INDEX(rng,INT(($A169-1)/100)+1,H$14),INDEX(rng,,H$14),1)-1)))),0)-SUM(SMALL(INDEX(rng,,H$14),ROW(OFFSET(Support!$A$1,,,RANK(INDEX(rng,INT(($A169-1)/100)+1,H$14),INDEX(rng,,H$14),1)))))))*(MOD($A169-1,100)+1)%+INDEX(Support!$B$2:$M$2,,H$14)+RANK(INDEX(rng,INT(($A169-1)/100)+1,H$14),INDEX(rng,,H$14),1)*h_space)</f>
        <v>0.56780196500000002</v>
      </c>
      <c r="I169">
        <f t="array" aca="1" ref="I169" ca="1">IF($A169&gt;ROWS(rng)*100,0,IFERROR(SUM(SMALL(INDEX(rng,,I$14),ROW(OFFSET(Support!$A$1,,,RANK(INDEX(rng,INT(($A169-1)/100)+1,I$14),INDEX(rng,,I$14),1)-1)))),0)+(ABS(IFERROR(SUM(SMALL(INDEX(rng,,I$14),ROW(OFFSET(Support!$A$1,,,RANK(INDEX(rng,INT(($A169-1)/100)+1,I$14),INDEX(rng,,I$14),1)-1)))),0)-SUM(SMALL(INDEX(rng,,I$14),ROW(OFFSET(Support!$A$1,,,RANK(INDEX(rng,INT(($A169-1)/100)+1,I$14),INDEX(rng,,I$14),1)))))))*(MOD($A169-1,100)+1)%+INDEX(Support!$B$2:$M$2,,I$14)+RANK(INDEX(rng,INT(($A169-1)/100)+1,I$14),INDEX(rng,,I$14),1)*h_space)</f>
        <v>0.56780196500000002</v>
      </c>
      <c r="J169">
        <f t="array" aca="1" ref="J169" ca="1">IF($A169&gt;ROWS(rng)*100,0,IFERROR(SUM(SMALL(INDEX(rng,,J$14),ROW(OFFSET(Support!$A$1,,,RANK(INDEX(rng,INT(($A169-1)/100)+1,J$14),INDEX(rng,,J$14),1)-1)))),0)+(ABS(IFERROR(SUM(SMALL(INDEX(rng,,J$14),ROW(OFFSET(Support!$A$1,,,RANK(INDEX(rng,INT(($A169-1)/100)+1,J$14),INDEX(rng,,J$14),1)-1)))),0)-SUM(SMALL(INDEX(rng,,J$14),ROW(OFFSET(Support!$A$1,,,RANK(INDEX(rng,INT(($A169-1)/100)+1,J$14),INDEX(rng,,J$14),1)))))))*(MOD($A169-1,100)+1)%+INDEX(Support!$B$2:$M$2,,J$14)+RANK(INDEX(rng,INT(($A169-1)/100)+1,J$14),INDEX(rng,,J$14),1)*h_space)</f>
        <v>0.56780196500000002</v>
      </c>
      <c r="K169">
        <f t="array" aca="1" ref="K169" ca="1">IF($A169&gt;ROWS(rng)*100,0,IFERROR(SUM(SMALL(INDEX(rng,,K$14),ROW(OFFSET(Support!$A$1,,,RANK(INDEX(rng,INT(($A169-1)/100)+1,K$14),INDEX(rng,,K$14),1)-1)))),0)+(ABS(IFERROR(SUM(SMALL(INDEX(rng,,K$14),ROW(OFFSET(Support!$A$1,,,RANK(INDEX(rng,INT(($A169-1)/100)+1,K$14),INDEX(rng,,K$14),1)-1)))),0)-SUM(SMALL(INDEX(rng,,K$14),ROW(OFFSET(Support!$A$1,,,RANK(INDEX(rng,INT(($A169-1)/100)+1,K$14),INDEX(rng,,K$14),1)))))))*(MOD($A169-1,100)+1)%+INDEX(Support!$B$2:$M$2,,K$14)+RANK(INDEX(rng,INT(($A169-1)/100)+1,K$14),INDEX(rng,,K$14),1)*h_space)</f>
        <v>0.505111965</v>
      </c>
      <c r="L169">
        <f t="array" aca="1" ref="L169" ca="1">IF($A169&gt;ROWS(rng)*100,0,IFERROR(SUM(SMALL(INDEX(rng,,L$14),ROW(OFFSET(Support!$A$1,,,RANK(INDEX(rng,INT(($A169-1)/100)+1,L$14),INDEX(rng,,L$14),1)-1)))),0)+(ABS(IFERROR(SUM(SMALL(INDEX(rng,,L$14),ROW(OFFSET(Support!$A$1,,,RANK(INDEX(rng,INT(($A169-1)/100)+1,L$14),INDEX(rng,,L$14),1)-1)))),0)-SUM(SMALL(INDEX(rng,,L$14),ROW(OFFSET(Support!$A$1,,,RANK(INDEX(rng,INT(($A169-1)/100)+1,L$14),INDEX(rng,,L$14),1)))))))*(MOD($A169-1,100)+1)%+INDEX(Support!$B$2:$M$2,,L$14)+RANK(INDEX(rng,INT(($A169-1)/100)+1,L$14),INDEX(rng,,L$14),1)*h_space)</f>
        <v>0.505111965</v>
      </c>
      <c r="M169">
        <f t="array" aca="1" ref="M169" ca="1">IF($A169&gt;ROWS(rng)*100,0,IFERROR(SUM(SMALL(INDEX(rng,,M$14),ROW(OFFSET(Support!$A$1,,,RANK(INDEX(rng,INT(($A169-1)/100)+1,M$14),INDEX(rng,,M$14),1)-1)))),0)+(ABS(IFERROR(SUM(SMALL(INDEX(rng,,M$14),ROW(OFFSET(Support!$A$1,,,RANK(INDEX(rng,INT(($A169-1)/100)+1,M$14),INDEX(rng,,M$14),1)-1)))),0)-SUM(SMALL(INDEX(rng,,M$14),ROW(OFFSET(Support!$A$1,,,RANK(INDEX(rng,INT(($A169-1)/100)+1,M$14),INDEX(rng,,M$14),1)))))))*(MOD($A169-1,100)+1)%+INDEX(Support!$B$2:$M$2,,M$14)+RANK(INDEX(rng,INT(($A169-1)/100)+1,M$14),INDEX(rng,,M$14),1)*h_space)</f>
        <v>0.505111965</v>
      </c>
      <c r="N169">
        <f t="array" aca="1" ref="N169" ca="1">IF($A169&gt;ROWS(rng)*100,0,IFERROR(SUM(SMALL(INDEX(rng,,N$14),ROW(OFFSET(Support!$A$1,,,RANK(INDEX(rng,INT(($A169-1)/100)+1,N$14),INDEX(rng,,N$14),1)-1)))),0)+(ABS(IFERROR(SUM(SMALL(INDEX(rng,,N$14),ROW(OFFSET(Support!$A$1,,,RANK(INDEX(rng,INT(($A169-1)/100)+1,N$14),INDEX(rng,,N$14),1)-1)))),0)-SUM(SMALL(INDEX(rng,,N$14),ROW(OFFSET(Support!$A$1,,,RANK(INDEX(rng,INT(($A169-1)/100)+1,N$14),INDEX(rng,,N$14),1)))))))*(MOD($A169-1,100)+1)%+INDEX(Support!$B$2:$M$2,,N$14)+RANK(INDEX(rng,INT(($A169-1)/100)+1,N$14),INDEX(rng,,N$14),1)*h_space)</f>
        <v>0.14976096500000002</v>
      </c>
      <c r="O169">
        <f t="array" aca="1" ref="O169" ca="1">IF($A169&gt;ROWS(rng)*100,0,IFERROR(SUM(SMALL(INDEX(rng,,O$14),ROW(OFFSET(Support!$A$1,,,RANK(INDEX(rng,INT(($A169-1)/100)+1,O$14),INDEX(rng,,O$14),1)-1)))),0)+(ABS(IFERROR(SUM(SMALL(INDEX(rng,,O$14),ROW(OFFSET(Support!$A$1,,,RANK(INDEX(rng,INT(($A169-1)/100)+1,O$14),INDEX(rng,,O$14),1)-1)))),0)-SUM(SMALL(INDEX(rng,,O$14),ROW(OFFSET(Support!$A$1,,,RANK(INDEX(rng,INT(($A169-1)/100)+1,O$14),INDEX(rng,,O$14),1)))))))*(MOD($A169-1,100)+1)%+INDEX(Support!$B$2:$M$2,,O$14)+RANK(INDEX(rng,INT(($A169-1)/100)+1,O$14),INDEX(rng,,O$14),1)*h_space)</f>
        <v>0.14976096500000002</v>
      </c>
      <c r="P169">
        <f t="array" aca="1" ref="P169" ca="1">IF($A169&gt;ROWS(rng)*100,0,IFERROR(SUM(SMALL(INDEX(rng,,P$14),ROW(OFFSET(Support!$A$1,,,RANK(INDEX(rng,INT(($A169-1)/100)+1,P$14),INDEX(rng,,P$14),1)-1)))),0)+(ABS(IFERROR(SUM(SMALL(INDEX(rng,,P$14),ROW(OFFSET(Support!$A$1,,,RANK(INDEX(rng,INT(($A169-1)/100)+1,P$14),INDEX(rng,,P$14),1)-1)))),0)-SUM(SMALL(INDEX(rng,,P$14),ROW(OFFSET(Support!$A$1,,,RANK(INDEX(rng,INT(($A169-1)/100)+1,P$14),INDEX(rng,,P$14),1)))))))*(MOD($A169-1,100)+1)%+INDEX(Support!$B$2:$M$2,,P$14)+RANK(INDEX(rng,INT(($A169-1)/100)+1,P$14),INDEX(rng,,P$14),1)*h_space)</f>
        <v>0.14976096500000002</v>
      </c>
      <c r="Q169">
        <f t="array" aca="1" ref="Q169" ca="1">IF($A169&gt;ROWS(rng)*100,0,IFERROR(SUM(SMALL(INDEX(rng,,Q$14),ROW(OFFSET(Support!$A$1,,,RANK(INDEX(rng,INT(($A169-1)/100)+1,Q$14),INDEX(rng,,Q$14),1)-1)))),0)+(ABS(IFERROR(SUM(SMALL(INDEX(rng,,Q$14),ROW(OFFSET(Support!$A$1,,,RANK(INDEX(rng,INT(($A169-1)/100)+1,Q$14),INDEX(rng,,Q$14),1)-1)))),0)-SUM(SMALL(INDEX(rng,,Q$14),ROW(OFFSET(Support!$A$1,,,RANK(INDEX(rng,INT(($A169-1)/100)+1,Q$14),INDEX(rng,,Q$14),1)))))))*(MOD($A169-1,100)+1)%+INDEX(Support!$B$2:$M$2,,Q$14)+RANK(INDEX(rng,INT(($A169-1)/100)+1,Q$14),INDEX(rng,,Q$14),1)*h_space)</f>
        <v>0.14976096500000002</v>
      </c>
      <c r="R169">
        <f t="array" aca="1" ref="R169" ca="1">IF($A169&gt;ROWS(rng)*100,0,IFERROR(SUM(SMALL(INDEX(rng,,R$14),ROW(OFFSET(Support!$A$1,,,RANK(INDEX(rng,INT(($A169-1)/100)+1,R$14),INDEX(rng,,R$14),1)-1)))),0)+(ABS(IFERROR(SUM(SMALL(INDEX(rng,,R$14),ROW(OFFSET(Support!$A$1,,,RANK(INDEX(rng,INT(($A169-1)/100)+1,R$14),INDEX(rng,,R$14),1)-1)))),0)-SUM(SMALL(INDEX(rng,,R$14),ROW(OFFSET(Support!$A$1,,,RANK(INDEX(rng,INT(($A169-1)/100)+1,R$14),INDEX(rng,,R$14),1)))))))*(MOD($A169-1,100)+1)%+INDEX(Support!$B$2:$M$2,,R$14)+RANK(INDEX(rng,INT(($A169-1)/100)+1,R$14),INDEX(rng,,R$14),1)*h_space)</f>
        <v>0.14976096500000002</v>
      </c>
      <c r="S169">
        <f t="array" aca="1" ref="S169" ca="1">IF($A169&gt;ROWS(rng)*100,0,IFERROR(SUM(SMALL(INDEX(rng,,S$14),ROW(OFFSET(Support!$A$1,,,RANK(INDEX(rng,INT(($A169-1)/100)+1,S$14),INDEX(rng,,S$14),1)-1)))),0)+(ABS(IFERROR(SUM(SMALL(INDEX(rng,,S$14),ROW(OFFSET(Support!$A$1,,,RANK(INDEX(rng,INT(($A169-1)/100)+1,S$14),INDEX(rng,,S$14),1)-1)))),0)-SUM(SMALL(INDEX(rng,,S$14),ROW(OFFSET(Support!$A$1,,,RANK(INDEX(rng,INT(($A169-1)/100)+1,S$14),INDEX(rng,,S$14),1)))))))*(MOD($A169-1,100)+1)%+INDEX(Support!$B$2:$M$2,,S$14)+RANK(INDEX(rng,INT(($A169-1)/100)+1,S$14),INDEX(rng,,S$14),1)*h_space)</f>
        <v>0.14976096500000002</v>
      </c>
      <c r="T169">
        <f t="array" aca="1" ref="T169" ca="1">IF($A169&gt;ROWS(rng)*100,0,IFERROR(SUM(SMALL(INDEX(rng,,T$14),ROW(OFFSET(Support!$A$1,,,RANK(INDEX(rng,INT(($A169-1)/100)+1,T$14),INDEX(rng,,T$14),1)-1)))),0)+(ABS(IFERROR(SUM(SMALL(INDEX(rng,,T$14),ROW(OFFSET(Support!$A$1,,,RANK(INDEX(rng,INT(($A169-1)/100)+1,T$14),INDEX(rng,,T$14),1)-1)))),0)-SUM(SMALL(INDEX(rng,,T$14),ROW(OFFSET(Support!$A$1,,,RANK(INDEX(rng,INT(($A169-1)/100)+1,T$14),INDEX(rng,,T$14),1)))))))*(MOD($A169-1,100)+1)%+INDEX(Support!$B$2:$M$2,,T$14)+RANK(INDEX(rng,INT(($A169-1)/100)+1,T$14),INDEX(rng,,T$14),1)*h_space)</f>
        <v>0.505111965</v>
      </c>
      <c r="U169">
        <f t="array" aca="1" ref="U169" ca="1">IF($A169&gt;ROWS(rng)*100,0,IFERROR(SUM(SMALL(INDEX(rng,,U$14),ROW(OFFSET(Support!$A$1,,,RANK(INDEX(rng,INT(($A169-1)/100)+1,U$14),INDEX(rng,,U$14),1)-1)))),0)+(ABS(IFERROR(SUM(SMALL(INDEX(rng,,U$14),ROW(OFFSET(Support!$A$1,,,RANK(INDEX(rng,INT(($A169-1)/100)+1,U$14),INDEX(rng,,U$14),1)-1)))),0)-SUM(SMALL(INDEX(rng,,U$14),ROW(OFFSET(Support!$A$1,,,RANK(INDEX(rng,INT(($A169-1)/100)+1,U$14),INDEX(rng,,U$14),1)))))))*(MOD($A169-1,100)+1)%+INDEX(Support!$B$2:$M$2,,U$14)+RANK(INDEX(rng,INT(($A169-1)/100)+1,U$14),INDEX(rng,,U$14),1)*h_space)</f>
        <v>0.505111965</v>
      </c>
      <c r="V169">
        <f t="array" aca="1" ref="V169" ca="1">IF($A169&gt;ROWS(rng)*100,0,IFERROR(SUM(SMALL(INDEX(rng,,V$14),ROW(OFFSET(Support!$A$1,,,RANK(INDEX(rng,INT(($A169-1)/100)+1,V$14),INDEX(rng,,V$14),1)-1)))),0)+(ABS(IFERROR(SUM(SMALL(INDEX(rng,,V$14),ROW(OFFSET(Support!$A$1,,,RANK(INDEX(rng,INT(($A169-1)/100)+1,V$14),INDEX(rng,,V$14),1)-1)))),0)-SUM(SMALL(INDEX(rng,,V$14),ROW(OFFSET(Support!$A$1,,,RANK(INDEX(rng,INT(($A169-1)/100)+1,V$14),INDEX(rng,,V$14),1)))))))*(MOD($A169-1,100)+1)%+INDEX(Support!$B$2:$M$2,,V$14)+RANK(INDEX(rng,INT(($A169-1)/100)+1,V$14),INDEX(rng,,V$14),1)*h_space)</f>
        <v>0.505111965</v>
      </c>
      <c r="W169">
        <f t="array" aca="1" ref="W169" ca="1">IF($A169&gt;ROWS(rng)*100,0,IFERROR(SUM(SMALL(INDEX(rng,,W$14),ROW(OFFSET(Support!$A$1,,,RANK(INDEX(rng,INT(($A169-1)/100)+1,W$14),INDEX(rng,,W$14),1)-1)))),0)+(ABS(IFERROR(SUM(SMALL(INDEX(rng,,W$14),ROW(OFFSET(Support!$A$1,,,RANK(INDEX(rng,INT(($A169-1)/100)+1,W$14),INDEX(rng,,W$14),1)-1)))),0)-SUM(SMALL(INDEX(rng,,W$14),ROW(OFFSET(Support!$A$1,,,RANK(INDEX(rng,INT(($A169-1)/100)+1,W$14),INDEX(rng,,W$14),1)))))))*(MOD($A169-1,100)+1)%+INDEX(Support!$B$2:$M$2,,W$14)+RANK(INDEX(rng,INT(($A169-1)/100)+1,W$14),INDEX(rng,,W$14),1)*h_space)</f>
        <v>0.56780196500000002</v>
      </c>
      <c r="X169">
        <f t="array" aca="1" ref="X169" ca="1">IF($A169&gt;ROWS(rng)*100,0,IFERROR(SUM(SMALL(INDEX(rng,,X$14),ROW(OFFSET(Support!$A$1,,,RANK(INDEX(rng,INT(($A169-1)/100)+1,X$14),INDEX(rng,,X$14),1)-1)))),0)+(ABS(IFERROR(SUM(SMALL(INDEX(rng,,X$14),ROW(OFFSET(Support!$A$1,,,RANK(INDEX(rng,INT(($A169-1)/100)+1,X$14),INDEX(rng,,X$14),1)-1)))),0)-SUM(SMALL(INDEX(rng,,X$14),ROW(OFFSET(Support!$A$1,,,RANK(INDEX(rng,INT(($A169-1)/100)+1,X$14),INDEX(rng,,X$14),1)))))))*(MOD($A169-1,100)+1)%+INDEX(Support!$B$2:$M$2,,X$14)+RANK(INDEX(rng,INT(($A169-1)/100)+1,X$14),INDEX(rng,,X$14),1)*h_space)</f>
        <v>0.56780196500000002</v>
      </c>
      <c r="Y169">
        <f t="array" aca="1" ref="Y169" ca="1">IF($A169&gt;ROWS(rng)*100,0,IFERROR(SUM(SMALL(INDEX(rng,,Y$14),ROW(OFFSET(Support!$A$1,,,RANK(INDEX(rng,INT(($A169-1)/100)+1,Y$14),INDEX(rng,,Y$14),1)-1)))),0)+(ABS(IFERROR(SUM(SMALL(INDEX(rng,,Y$14),ROW(OFFSET(Support!$A$1,,,RANK(INDEX(rng,INT(($A169-1)/100)+1,Y$14),INDEX(rng,,Y$14),1)-1)))),0)-SUM(SMALL(INDEX(rng,,Y$14),ROW(OFFSET(Support!$A$1,,,RANK(INDEX(rng,INT(($A169-1)/100)+1,Y$14),INDEX(rng,,Y$14),1)))))))*(MOD($A169-1,100)+1)%+INDEX(Support!$B$2:$M$2,,Y$14)+RANK(INDEX(rng,INT(($A169-1)/100)+1,Y$14),INDEX(rng,,Y$14),1)*h_space)</f>
        <v>0.56780196500000002</v>
      </c>
      <c r="Z169">
        <f t="array" aca="1" ref="Z169" ca="1">IF($A169&gt;ROWS(rng)*100,0,IFERROR(SUM(SMALL(INDEX(rng,,Z$14),ROW(OFFSET(Support!$A$1,,,RANK(INDEX(rng,INT(($A169-1)/100)+1,Z$14),INDEX(rng,,Z$14),1)-1)))),0)+(ABS(IFERROR(SUM(SMALL(INDEX(rng,,Z$14),ROW(OFFSET(Support!$A$1,,,RANK(INDEX(rng,INT(($A169-1)/100)+1,Z$14),INDEX(rng,,Z$14),1)-1)))),0)-SUM(SMALL(INDEX(rng,,Z$14),ROW(OFFSET(Support!$A$1,,,RANK(INDEX(rng,INT(($A169-1)/100)+1,Z$14),INDEX(rng,,Z$14),1)))))))*(MOD($A169-1,100)+1)%+INDEX(Support!$B$2:$M$2,,Z$14)+RANK(INDEX(rng,INT(($A169-1)/100)+1,Z$14),INDEX(rng,,Z$14),1)*h_space)</f>
        <v>0.64048196499999999</v>
      </c>
      <c r="AA169">
        <f t="array" aca="1" ref="AA169" ca="1">IF($A169&gt;ROWS(rng)*100,0,IFERROR(SUM(SMALL(INDEX(rng,,AA$14),ROW(OFFSET(Support!$A$1,,,RANK(INDEX(rng,INT(($A169-1)/100)+1,AA$14),INDEX(rng,,AA$14),1)-1)))),0)+(ABS(IFERROR(SUM(SMALL(INDEX(rng,,AA$14),ROW(OFFSET(Support!$A$1,,,RANK(INDEX(rng,INT(($A169-1)/100)+1,AA$14),INDEX(rng,,AA$14),1)-1)))),0)-SUM(SMALL(INDEX(rng,,AA$14),ROW(OFFSET(Support!$A$1,,,RANK(INDEX(rng,INT(($A169-1)/100)+1,AA$14),INDEX(rng,,AA$14),1)))))))*(MOD($A169-1,100)+1)%+INDEX(Support!$B$2:$M$2,,AA$14)+RANK(INDEX(rng,INT(($A169-1)/100)+1,AA$14),INDEX(rng,,AA$14),1)*h_space)</f>
        <v>0.64048196499999999</v>
      </c>
      <c r="AB169">
        <f t="array" aca="1" ref="AB169" ca="1">IF($A169&gt;ROWS(rng)*100,0,IFERROR(SUM(SMALL(INDEX(rng,,AB$14),ROW(OFFSET(Support!$A$1,,,RANK(INDEX(rng,INT(($A169-1)/100)+1,AB$14),INDEX(rng,,AB$14),1)-1)))),0)+(ABS(IFERROR(SUM(SMALL(INDEX(rng,,AB$14),ROW(OFFSET(Support!$A$1,,,RANK(INDEX(rng,INT(($A169-1)/100)+1,AB$14),INDEX(rng,,AB$14),1)-1)))),0)-SUM(SMALL(INDEX(rng,,AB$14),ROW(OFFSET(Support!$A$1,,,RANK(INDEX(rng,INT(($A169-1)/100)+1,AB$14),INDEX(rng,,AB$14),1)))))))*(MOD($A169-1,100)+1)%+INDEX(Support!$B$2:$M$2,,AB$14)+RANK(INDEX(rng,INT(($A169-1)/100)+1,AB$14),INDEX(rng,,AB$14),1)*h_space)</f>
        <v>0.64048196499999999</v>
      </c>
      <c r="AC169">
        <f t="array" aca="1" ref="AC169" ca="1">IF($A169&gt;ROWS(rng)*100,0,IFERROR(SUM(SMALL(INDEX(rng,,AC$14),ROW(OFFSET(Support!$A$1,,,RANK(INDEX(rng,INT(($A169-1)/100)+1,AC$14),INDEX(rng,,AC$14),1)-1)))),0)+(ABS(IFERROR(SUM(SMALL(INDEX(rng,,AC$14),ROW(OFFSET(Support!$A$1,,,RANK(INDEX(rng,INT(($A169-1)/100)+1,AC$14),INDEX(rng,,AC$14),1)-1)))),0)-SUM(SMALL(INDEX(rng,,AC$14),ROW(OFFSET(Support!$A$1,,,RANK(INDEX(rng,INT(($A169-1)/100)+1,AC$14),INDEX(rng,,AC$14),1)))))))*(MOD($A169-1,100)+1)%+INDEX(Support!$B$2:$M$2,,AC$14)+RANK(INDEX(rng,INT(($A169-1)/100)+1,AC$14),INDEX(rng,,AC$14),1)*h_space)</f>
        <v>0.72327196500000013</v>
      </c>
      <c r="AD169">
        <f t="array" aca="1" ref="AD169" ca="1">IF($A169&gt;ROWS(rng)*100,0,IFERROR(SUM(SMALL(INDEX(rng,,AD$14),ROW(OFFSET(Support!$A$1,,,RANK(INDEX(rng,INT(($A169-1)/100)+1,AD$14),INDEX(rng,,AD$14),1)-1)))),0)+(ABS(IFERROR(SUM(SMALL(INDEX(rng,,AD$14),ROW(OFFSET(Support!$A$1,,,RANK(INDEX(rng,INT(($A169-1)/100)+1,AD$14),INDEX(rng,,AD$14),1)-1)))),0)-SUM(SMALL(INDEX(rng,,AD$14),ROW(OFFSET(Support!$A$1,,,RANK(INDEX(rng,INT(($A169-1)/100)+1,AD$14),INDEX(rng,,AD$14),1)))))))*(MOD($A169-1,100)+1)%+INDEX(Support!$B$2:$M$2,,AD$14)+RANK(INDEX(rng,INT(($A169-1)/100)+1,AD$14),INDEX(rng,,AD$14),1)*h_space)</f>
        <v>0.72327196500000013</v>
      </c>
      <c r="AE169">
        <f t="array" aca="1" ref="AE169" ca="1">IF($A169&gt;ROWS(rng)*100,0,IFERROR(SUM(SMALL(INDEX(rng,,AE$14),ROW(OFFSET(Support!$A$1,,,RANK(INDEX(rng,INT(($A169-1)/100)+1,AE$14),INDEX(rng,,AE$14),1)-1)))),0)+(ABS(IFERROR(SUM(SMALL(INDEX(rng,,AE$14),ROW(OFFSET(Support!$A$1,,,RANK(INDEX(rng,INT(($A169-1)/100)+1,AE$14),INDEX(rng,,AE$14),1)-1)))),0)-SUM(SMALL(INDEX(rng,,AE$14),ROW(OFFSET(Support!$A$1,,,RANK(INDEX(rng,INT(($A169-1)/100)+1,AE$14),INDEX(rng,,AE$14),1)))))))*(MOD($A169-1,100)+1)%+INDEX(Support!$B$2:$M$2,,AE$14)+RANK(INDEX(rng,INT(($A169-1)/100)+1,AE$14),INDEX(rng,,AE$14),1)*h_space)</f>
        <v>0.72327196500000013</v>
      </c>
      <c r="AF169">
        <f t="array" aca="1" ref="AF169" ca="1">IF($A169&gt;ROWS(rng)*100,0,IFERROR(SUM(SMALL(INDEX(rng,,AF$14),ROW(OFFSET(Support!$A$1,,,RANK(INDEX(rng,INT(($A169-1)/100)+1,AF$14),INDEX(rng,,AF$14),1)-1)))),0)+(ABS(IFERROR(SUM(SMALL(INDEX(rng,,AF$14),ROW(OFFSET(Support!$A$1,,,RANK(INDEX(rng,INT(($A169-1)/100)+1,AF$14),INDEX(rng,,AF$14),1)-1)))),0)-SUM(SMALL(INDEX(rng,,AF$14),ROW(OFFSET(Support!$A$1,,,RANK(INDEX(rng,INT(($A169-1)/100)+1,AF$14),INDEX(rng,,AF$14),1)))))))*(MOD($A169-1,100)+1)%+INDEX(Support!$B$2:$M$2,,AF$14)+RANK(INDEX(rng,INT(($A169-1)/100)+1,AF$14),INDEX(rng,,AF$14),1)*h_space)</f>
        <v>0.14976096500000002</v>
      </c>
      <c r="AG169">
        <f t="array" aca="1" ref="AG169" ca="1">IF($A169&gt;ROWS(rng)*100,0,IFERROR(SUM(SMALL(INDEX(rng,,AG$14),ROW(OFFSET(Support!$A$1,,,RANK(INDEX(rng,INT(($A169-1)/100)+1,AG$14),INDEX(rng,,AG$14),1)-1)))),0)+(ABS(IFERROR(SUM(SMALL(INDEX(rng,,AG$14),ROW(OFFSET(Support!$A$1,,,RANK(INDEX(rng,INT(($A169-1)/100)+1,AG$14),INDEX(rng,,AG$14),1)-1)))),0)-SUM(SMALL(INDEX(rng,,AG$14),ROW(OFFSET(Support!$A$1,,,RANK(INDEX(rng,INT(($A169-1)/100)+1,AG$14),INDEX(rng,,AG$14),1)))))))*(MOD($A169-1,100)+1)%+INDEX(Support!$B$2:$M$2,,AG$14)+RANK(INDEX(rng,INT(($A169-1)/100)+1,AG$14),INDEX(rng,,AG$14),1)*h_space)</f>
        <v>0.14976096500000002</v>
      </c>
      <c r="AH169">
        <f t="array" aca="1" ref="AH169" ca="1">IF($A169&gt;ROWS(rng)*100,0,IFERROR(SUM(SMALL(INDEX(rng,,AH$14),ROW(OFFSET(Support!$A$1,,,RANK(INDEX(rng,INT(($A169-1)/100)+1,AH$14),INDEX(rng,,AH$14),1)-1)))),0)+(ABS(IFERROR(SUM(SMALL(INDEX(rng,,AH$14),ROW(OFFSET(Support!$A$1,,,RANK(INDEX(rng,INT(($A169-1)/100)+1,AH$14),INDEX(rng,,AH$14),1)-1)))),0)-SUM(SMALL(INDEX(rng,,AH$14),ROW(OFFSET(Support!$A$1,,,RANK(INDEX(rng,INT(($A169-1)/100)+1,AH$14),INDEX(rng,,AH$14),1)))))))*(MOD($A169-1,100)+1)%+INDEX(Support!$B$2:$M$2,,AH$14)+RANK(INDEX(rng,INT(($A169-1)/100)+1,AH$14),INDEX(rng,,AH$14),1)*h_space)</f>
        <v>0.14976096500000002</v>
      </c>
      <c r="AI169">
        <f t="array" aca="1" ref="AI169" ca="1">IF($A169&gt;ROWS(rng)*100,0,IFERROR(SUM(SMALL(INDEX(rng,,AI$14),ROW(OFFSET(Support!$A$1,,,RANK(INDEX(rng,INT(($A169-1)/100)+1,AI$14),INDEX(rng,,AI$14),1)-1)))),0)+(ABS(IFERROR(SUM(SMALL(INDEX(rng,,AI$14),ROW(OFFSET(Support!$A$1,,,RANK(INDEX(rng,INT(($A169-1)/100)+1,AI$14),INDEX(rng,,AI$14),1)-1)))),0)-SUM(SMALL(INDEX(rng,,AI$14),ROW(OFFSET(Support!$A$1,,,RANK(INDEX(rng,INT(($A169-1)/100)+1,AI$14),INDEX(rng,,AI$14),1)))))))*(MOD($A169-1,100)+1)%+INDEX(Support!$B$2:$M$2,,AI$14)+RANK(INDEX(rng,INT(($A169-1)/100)+1,AI$14),INDEX(rng,,AI$14),1)*h_space)</f>
        <v>0.505111965</v>
      </c>
      <c r="AJ169">
        <f t="array" aca="1" ref="AJ169" ca="1">IF($A169&gt;ROWS(rng)*100,0,IFERROR(SUM(SMALL(INDEX(rng,,AJ$14),ROW(OFFSET(Support!$A$1,,,RANK(INDEX(rng,INT(($A169-1)/100)+1,AJ$14),INDEX(rng,,AJ$14),1)-1)))),0)+(ABS(IFERROR(SUM(SMALL(INDEX(rng,,AJ$14),ROW(OFFSET(Support!$A$1,,,RANK(INDEX(rng,INT(($A169-1)/100)+1,AJ$14),INDEX(rng,,AJ$14),1)-1)))),0)-SUM(SMALL(INDEX(rng,,AJ$14),ROW(OFFSET(Support!$A$1,,,RANK(INDEX(rng,INT(($A169-1)/100)+1,AJ$14),INDEX(rng,,AJ$14),1)))))))*(MOD($A169-1,100)+1)%+INDEX(Support!$B$2:$M$2,,AJ$14)+RANK(INDEX(rng,INT(($A169-1)/100)+1,AJ$14),INDEX(rng,,AJ$14),1)*h_space)</f>
        <v>0.505111965</v>
      </c>
      <c r="AK169">
        <f t="array" aca="1" ref="AK169" ca="1">IF($A169&gt;ROWS(rng)*100,0,IFERROR(SUM(SMALL(INDEX(rng,,AK$14),ROW(OFFSET(Support!$A$1,,,RANK(INDEX(rng,INT(($A169-1)/100)+1,AK$14),INDEX(rng,,AK$14),1)-1)))),0)+(ABS(IFERROR(SUM(SMALL(INDEX(rng,,AK$14),ROW(OFFSET(Support!$A$1,,,RANK(INDEX(rng,INT(($A169-1)/100)+1,AK$14),INDEX(rng,,AK$14),1)-1)))),0)-SUM(SMALL(INDEX(rng,,AK$14),ROW(OFFSET(Support!$A$1,,,RANK(INDEX(rng,INT(($A169-1)/100)+1,AK$14),INDEX(rng,,AK$14),1)))))))*(MOD($A169-1,100)+1)%+INDEX(Support!$B$2:$M$2,,AK$14)+RANK(INDEX(rng,INT(($A169-1)/100)+1,AK$14),INDEX(rng,,AK$14),1)*h_space)</f>
        <v>0.505111965</v>
      </c>
      <c r="AL169">
        <f t="array" aca="1" ref="AL169" ca="1">IF($A169&gt;ROWS(rng)*100,0,IFERROR(SUM(SMALL(INDEX(rng,,AL$14),ROW(OFFSET(Support!$A$1,,,RANK(INDEX(rng,INT(($A169-1)/100)+1,AL$14),INDEX(rng,,AL$14),1)-1)))),0)+(ABS(IFERROR(SUM(SMALL(INDEX(rng,,AL$14),ROW(OFFSET(Support!$A$1,,,RANK(INDEX(rng,INT(($A169-1)/100)+1,AL$14),INDEX(rng,,AL$14),1)-1)))),0)-SUM(SMALL(INDEX(rng,,AL$14),ROW(OFFSET(Support!$A$1,,,RANK(INDEX(rng,INT(($A169-1)/100)+1,AL$14),INDEX(rng,,AL$14),1)))))))*(MOD($A169-1,100)+1)%+INDEX(Support!$B$2:$M$2,,AL$14)+RANK(INDEX(rng,INT(($A169-1)/100)+1,AL$14),INDEX(rng,,AL$14),1)*h_space)</f>
        <v>0.56780196500000002</v>
      </c>
      <c r="AM169">
        <f t="array" aca="1" ref="AM169" ca="1">IF($A169&gt;ROWS(rng)*100,0,IFERROR(SUM(SMALL(INDEX(rng,,AM$14),ROW(OFFSET(Support!$A$1,,,RANK(INDEX(rng,INT(($A169-1)/100)+1,AM$14),INDEX(rng,,AM$14),1)-1)))),0)+(ABS(IFERROR(SUM(SMALL(INDEX(rng,,AM$14),ROW(OFFSET(Support!$A$1,,,RANK(INDEX(rng,INT(($A169-1)/100)+1,AM$14),INDEX(rng,,AM$14),1)-1)))),0)-SUM(SMALL(INDEX(rng,,AM$14),ROW(OFFSET(Support!$A$1,,,RANK(INDEX(rng,INT(($A169-1)/100)+1,AM$14),INDEX(rng,,AM$14),1)))))))*(MOD($A169-1,100)+1)%+INDEX(Support!$B$2:$M$2,,AM$14)+RANK(INDEX(rng,INT(($A169-1)/100)+1,AM$14),INDEX(rng,,AM$14),1)*h_space)</f>
        <v>0.56780196500000002</v>
      </c>
      <c r="AN169">
        <f t="array" aca="1" ref="AN169" ca="1">IF($A169&gt;ROWS(rng)*100,0,IFERROR(SUM(SMALL(INDEX(rng,,AN$14),ROW(OFFSET(Support!$A$1,,,RANK(INDEX(rng,INT(($A169-1)/100)+1,AN$14),INDEX(rng,,AN$14),1)-1)))),0)+(ABS(IFERROR(SUM(SMALL(INDEX(rng,,AN$14),ROW(OFFSET(Support!$A$1,,,RANK(INDEX(rng,INT(($A169-1)/100)+1,AN$14),INDEX(rng,,AN$14),1)-1)))),0)-SUM(SMALL(INDEX(rng,,AN$14),ROW(OFFSET(Support!$A$1,,,RANK(INDEX(rng,INT(($A169-1)/100)+1,AN$14),INDEX(rng,,AN$14),1)))))))*(MOD($A169-1,100)+1)%+INDEX(Support!$B$2:$M$2,,AN$14)+RANK(INDEX(rng,INT(($A169-1)/100)+1,AN$14),INDEX(rng,,AN$14),1)*h_space)</f>
        <v>0.56780196500000002</v>
      </c>
      <c r="AO169">
        <f t="array" aca="1" ref="AO169" ca="1">IF($A169&gt;ROWS(rng)*100,0,IFERROR(SUM(SMALL(INDEX(rng,,AO$14),ROW(OFFSET(Support!$A$1,,,RANK(INDEX(rng,INT(($A169-1)/100)+1,AO$14),INDEX(rng,,AO$14),1)-1)))),0)+(ABS(IFERROR(SUM(SMALL(INDEX(rng,,AO$14),ROW(OFFSET(Support!$A$1,,,RANK(INDEX(rng,INT(($A169-1)/100)+1,AO$14),INDEX(rng,,AO$14),1)-1)))),0)-SUM(SMALL(INDEX(rng,,AO$14),ROW(OFFSET(Support!$A$1,,,RANK(INDEX(rng,INT(($A169-1)/100)+1,AO$14),INDEX(rng,,AO$14),1)))))))*(MOD($A169-1,100)+1)%+INDEX(Support!$B$2:$M$2,,AO$14)+RANK(INDEX(rng,INT(($A169-1)/100)+1,AO$14),INDEX(rng,,AO$14),1)*h_space)</f>
        <v>0.64048196499999999</v>
      </c>
      <c r="AP169">
        <f t="array" aca="1" ref="AP169" ca="1">IF($A169&gt;ROWS(rng)*100,0,IFERROR(SUM(SMALL(INDEX(rng,,AP$14),ROW(OFFSET(Support!$A$1,,,RANK(INDEX(rng,INT(($A169-1)/100)+1,AP$14),INDEX(rng,,AP$14),1)-1)))),0)+(ABS(IFERROR(SUM(SMALL(INDEX(rng,,AP$14),ROW(OFFSET(Support!$A$1,,,RANK(INDEX(rng,INT(($A169-1)/100)+1,AP$14),INDEX(rng,,AP$14),1)-1)))),0)-SUM(SMALL(INDEX(rng,,AP$14),ROW(OFFSET(Support!$A$1,,,RANK(INDEX(rng,INT(($A169-1)/100)+1,AP$14),INDEX(rng,,AP$14),1)))))))*(MOD($A169-1,100)+1)%+INDEX(Support!$B$2:$M$2,,AP$14)+RANK(INDEX(rng,INT(($A169-1)/100)+1,AP$14),INDEX(rng,,AP$14),1)*h_space)</f>
        <v>0.64048196499999999</v>
      </c>
      <c r="AQ169">
        <f t="array" aca="1" ref="AQ169" ca="1">IF($A169&gt;ROWS(rng)*100,0,IFERROR(SUM(SMALL(INDEX(rng,,AQ$14),ROW(OFFSET(Support!$A$1,,,RANK(INDEX(rng,INT(($A169-1)/100)+1,AQ$14),INDEX(rng,,AQ$14),1)-1)))),0)+(ABS(IFERROR(SUM(SMALL(INDEX(rng,,AQ$14),ROW(OFFSET(Support!$A$1,,,RANK(INDEX(rng,INT(($A169-1)/100)+1,AQ$14),INDEX(rng,,AQ$14),1)-1)))),0)-SUM(SMALL(INDEX(rng,,AQ$14),ROW(OFFSET(Support!$A$1,,,RANK(INDEX(rng,INT(($A169-1)/100)+1,AQ$14),INDEX(rng,,AQ$14),1)))))))*(MOD($A169-1,100)+1)%+INDEX(Support!$B$2:$M$2,,AQ$14)+RANK(INDEX(rng,INT(($A169-1)/100)+1,AQ$14),INDEX(rng,,AQ$14),1)*h_space)</f>
        <v>0.64048196499999999</v>
      </c>
      <c r="AR169">
        <f t="array" aca="1" ref="AR169" ca="1">IF($A169&gt;ROWS(rng)*100,0,IFERROR(SUM(SMALL(INDEX(rng,,AR$14),ROW(OFFSET(Support!$A$1,,,RANK(INDEX(rng,INT(($A169-1)/100)+1,AR$14),INDEX(rng,,AR$14),1)-1)))),0)+(ABS(IFERROR(SUM(SMALL(INDEX(rng,,AR$14),ROW(OFFSET(Support!$A$1,,,RANK(INDEX(rng,INT(($A169-1)/100)+1,AR$14),INDEX(rng,,AR$14),1)-1)))),0)-SUM(SMALL(INDEX(rng,,AR$14),ROW(OFFSET(Support!$A$1,,,RANK(INDEX(rng,INT(($A169-1)/100)+1,AR$14),INDEX(rng,,AR$14),1)))))))*(MOD($A169-1,100)+1)%+INDEX(Support!$B$2:$M$2,,AR$14)+RANK(INDEX(rng,INT(($A169-1)/100)+1,AR$14),INDEX(rng,,AR$14),1)*h_space)</f>
        <v>0.72327196500000013</v>
      </c>
      <c r="AS169">
        <f t="array" aca="1" ref="AS169" ca="1">IF($A169&gt;ROWS(rng)*100,0,IFERROR(SUM(SMALL(INDEX(rng,,AS$14),ROW(OFFSET(Support!$A$1,,,RANK(INDEX(rng,INT(($A169-1)/100)+1,AS$14),INDEX(rng,,AS$14),1)-1)))),0)+(ABS(IFERROR(SUM(SMALL(INDEX(rng,,AS$14),ROW(OFFSET(Support!$A$1,,,RANK(INDEX(rng,INT(($A169-1)/100)+1,AS$14),INDEX(rng,,AS$14),1)-1)))),0)-SUM(SMALL(INDEX(rng,,AS$14),ROW(OFFSET(Support!$A$1,,,RANK(INDEX(rng,INT(($A169-1)/100)+1,AS$14),INDEX(rng,,AS$14),1)))))))*(MOD($A169-1,100)+1)%+INDEX(Support!$B$2:$M$2,,AS$14)+RANK(INDEX(rng,INT(($A169-1)/100)+1,AS$14),INDEX(rng,,AS$14),1)*h_space)</f>
        <v>0.72327196500000013</v>
      </c>
      <c r="AT169">
        <f t="array" aca="1" ref="AT169" ca="1">IF($A169&gt;ROWS(rng)*100,0,IFERROR(SUM(SMALL(INDEX(rng,,AT$14),ROW(OFFSET(Support!$A$1,,,RANK(INDEX(rng,INT(($A169-1)/100)+1,AT$14),INDEX(rng,,AT$14),1)-1)))),0)+(ABS(IFERROR(SUM(SMALL(INDEX(rng,,AT$14),ROW(OFFSET(Support!$A$1,,,RANK(INDEX(rng,INT(($A169-1)/100)+1,AT$14),INDEX(rng,,AT$14),1)-1)))),0)-SUM(SMALL(INDEX(rng,,AT$14),ROW(OFFSET(Support!$A$1,,,RANK(INDEX(rng,INT(($A169-1)/100)+1,AT$14),INDEX(rng,,AT$14),1)))))))*(MOD($A169-1,100)+1)%+INDEX(Support!$B$2:$M$2,,AT$14)+RANK(INDEX(rng,INT(($A169-1)/100)+1,AT$14),INDEX(rng,,AT$14),1)*h_space)</f>
        <v>0.72327196500000013</v>
      </c>
      <c r="AU169">
        <f t="array" aca="1" ref="AU169" ca="1">IF($A169&gt;ROWS(rng)*100,0,IFERROR(SUM(SMALL(INDEX(rng,,AU$14),ROW(OFFSET(Support!$A$1,,,RANK(INDEX(rng,INT(($A169-1)/100)+1,AU$14),INDEX(rng,,AU$14),1)-1)))),0)+(ABS(IFERROR(SUM(SMALL(INDEX(rng,,AU$14),ROW(OFFSET(Support!$A$1,,,RANK(INDEX(rng,INT(($A169-1)/100)+1,AU$14),INDEX(rng,,AU$14),1)-1)))),0)-SUM(SMALL(INDEX(rng,,AU$14),ROW(OFFSET(Support!$A$1,,,RANK(INDEX(rng,INT(($A169-1)/100)+1,AU$14),INDEX(rng,,AU$14),1)))))))*(MOD($A169-1,100)+1)%+INDEX(Support!$B$2:$M$2,,AU$14)+RANK(INDEX(rng,INT(($A169-1)/100)+1,AU$14),INDEX(rng,,AU$14),1)*h_space)</f>
        <v>0.14976096500000002</v>
      </c>
      <c r="AV169">
        <f t="array" aca="1" ref="AV169" ca="1">IF($A169&gt;ROWS(rng)*100,0,IFERROR(SUM(SMALL(INDEX(rng,,AV$14),ROW(OFFSET(Support!$A$1,,,RANK(INDEX(rng,INT(($A169-1)/100)+1,AV$14),INDEX(rng,,AV$14),1)-1)))),0)+(ABS(IFERROR(SUM(SMALL(INDEX(rng,,AV$14),ROW(OFFSET(Support!$A$1,,,RANK(INDEX(rng,INT(($A169-1)/100)+1,AV$14),INDEX(rng,,AV$14),1)-1)))),0)-SUM(SMALL(INDEX(rng,,AV$14),ROW(OFFSET(Support!$A$1,,,RANK(INDEX(rng,INT(($A169-1)/100)+1,AV$14),INDEX(rng,,AV$14),1)))))))*(MOD($A169-1,100)+1)%+INDEX(Support!$B$2:$M$2,,AV$14)+RANK(INDEX(rng,INT(($A169-1)/100)+1,AV$14),INDEX(rng,,AV$14),1)*h_space)</f>
        <v>0.14976096500000002</v>
      </c>
      <c r="AW169">
        <f t="array" aca="1" ref="AW169" ca="1">IF($A169&gt;ROWS(rng)*100,0,IFERROR(SUM(SMALL(INDEX(rng,,AW$14),ROW(OFFSET(Support!$A$1,,,RANK(INDEX(rng,INT(($A169-1)/100)+1,AW$14),INDEX(rng,,AW$14),1)-1)))),0)+(ABS(IFERROR(SUM(SMALL(INDEX(rng,,AW$14),ROW(OFFSET(Support!$A$1,,,RANK(INDEX(rng,INT(($A169-1)/100)+1,AW$14),INDEX(rng,,AW$14),1)-1)))),0)-SUM(SMALL(INDEX(rng,,AW$14),ROW(OFFSET(Support!$A$1,,,RANK(INDEX(rng,INT(($A169-1)/100)+1,AW$14),INDEX(rng,,AW$14),1)))))))*(MOD($A169-1,100)+1)%+INDEX(Support!$B$2:$M$2,,AW$14)+RANK(INDEX(rng,INT(($A169-1)/100)+1,AW$14),INDEX(rng,,AW$14),1)*h_space)</f>
        <v>0.14976096500000002</v>
      </c>
    </row>
    <row r="170" spans="1:49" x14ac:dyDescent="0.3">
      <c r="A170">
        <v>154</v>
      </c>
      <c r="B170">
        <f t="array" aca="1" ref="B170" ca="1">IF($A170&gt;ROWS(rng)*100,0,IFERROR(SUM(SMALL(INDEX(rng,,B$14),ROW(OFFSET(Support!$A$1,,,RANK(INDEX(rng,INT(($A170-1)/100)+1,B$14),INDEX(rng,,B$14),1)-1)))),0)+(ABS(IFERROR(SUM(SMALL(INDEX(rng,,B$14),ROW(OFFSET(Support!$A$1,,,RANK(INDEX(rng,INT(($A170-1)/100)+1,B$14),INDEX(rng,,B$14),1)-1)))),0)-SUM(SMALL(INDEX(rng,,B$14),ROW(OFFSET(Support!$A$1,,,RANK(INDEX(rng,INT(($A170-1)/100)+1,B$14),INDEX(rng,,B$14),1)))))))*(MOD($A170-1,100)+1)%+INDEX(Support!$B$2:$M$2,,B$14)+RANK(INDEX(rng,INT(($A170-1)/100)+1,B$14),INDEX(rng,,B$14),1)*h_space)</f>
        <v>0.72686197000000008</v>
      </c>
      <c r="C170">
        <f t="array" aca="1" ref="C170" ca="1">IF($A170&gt;ROWS(rng)*100,0,IFERROR(SUM(SMALL(INDEX(rng,,C$14),ROW(OFFSET(Support!$A$1,,,RANK(INDEX(rng,INT(($A170-1)/100)+1,C$14),INDEX(rng,,C$14),1)-1)))),0)+(ABS(IFERROR(SUM(SMALL(INDEX(rng,,C$14),ROW(OFFSET(Support!$A$1,,,RANK(INDEX(rng,INT(($A170-1)/100)+1,C$14),INDEX(rng,,C$14),1)-1)))),0)-SUM(SMALL(INDEX(rng,,C$14),ROW(OFFSET(Support!$A$1,,,RANK(INDEX(rng,INT(($A170-1)/100)+1,C$14),INDEX(rng,,C$14),1)))))))*(MOD($A170-1,100)+1)%+INDEX(Support!$B$2:$M$2,,C$14)+RANK(INDEX(rng,INT(($A170-1)/100)+1,C$14),INDEX(rng,,C$14),1)*h_space)</f>
        <v>0.72686197000000008</v>
      </c>
      <c r="D170">
        <f t="array" aca="1" ref="D170" ca="1">IF($A170&gt;ROWS(rng)*100,0,IFERROR(SUM(SMALL(INDEX(rng,,D$14),ROW(OFFSET(Support!$A$1,,,RANK(INDEX(rng,INT(($A170-1)/100)+1,D$14),INDEX(rng,,D$14),1)-1)))),0)+(ABS(IFERROR(SUM(SMALL(INDEX(rng,,D$14),ROW(OFFSET(Support!$A$1,,,RANK(INDEX(rng,INT(($A170-1)/100)+1,D$14),INDEX(rng,,D$14),1)-1)))),0)-SUM(SMALL(INDEX(rng,,D$14),ROW(OFFSET(Support!$A$1,,,RANK(INDEX(rng,INT(($A170-1)/100)+1,D$14),INDEX(rng,,D$14),1)))))))*(MOD($A170-1,100)+1)%+INDEX(Support!$B$2:$M$2,,D$14)+RANK(INDEX(rng,INT(($A170-1)/100)+1,D$14),INDEX(rng,,D$14),1)*h_space)</f>
        <v>0.72686197000000008</v>
      </c>
      <c r="E170">
        <f t="array" aca="1" ref="E170" ca="1">IF($A170&gt;ROWS(rng)*100,0,IFERROR(SUM(SMALL(INDEX(rng,,E$14),ROW(OFFSET(Support!$A$1,,,RANK(INDEX(rng,INT(($A170-1)/100)+1,E$14),INDEX(rng,,E$14),1)-1)))),0)+(ABS(IFERROR(SUM(SMALL(INDEX(rng,,E$14),ROW(OFFSET(Support!$A$1,,,RANK(INDEX(rng,INT(($A170-1)/100)+1,E$14),INDEX(rng,,E$14),1)-1)))),0)-SUM(SMALL(INDEX(rng,,E$14),ROW(OFFSET(Support!$A$1,,,RANK(INDEX(rng,INT(($A170-1)/100)+1,E$14),INDEX(rng,,E$14),1)))))))*(MOD($A170-1,100)+1)%+INDEX(Support!$B$2:$M$2,,E$14)+RANK(INDEX(rng,INT(($A170-1)/100)+1,E$14),INDEX(rng,,E$14),1)*h_space)</f>
        <v>0.64364197000000001</v>
      </c>
      <c r="F170">
        <f t="array" aca="1" ref="F170" ca="1">IF($A170&gt;ROWS(rng)*100,0,IFERROR(SUM(SMALL(INDEX(rng,,F$14),ROW(OFFSET(Support!$A$1,,,RANK(INDEX(rng,INT(($A170-1)/100)+1,F$14),INDEX(rng,,F$14),1)-1)))),0)+(ABS(IFERROR(SUM(SMALL(INDEX(rng,,F$14),ROW(OFFSET(Support!$A$1,,,RANK(INDEX(rng,INT(($A170-1)/100)+1,F$14),INDEX(rng,,F$14),1)-1)))),0)-SUM(SMALL(INDEX(rng,,F$14),ROW(OFFSET(Support!$A$1,,,RANK(INDEX(rng,INT(($A170-1)/100)+1,F$14),INDEX(rng,,F$14),1)))))))*(MOD($A170-1,100)+1)%+INDEX(Support!$B$2:$M$2,,F$14)+RANK(INDEX(rng,INT(($A170-1)/100)+1,F$14),INDEX(rng,,F$14),1)*h_space)</f>
        <v>0.64364197000000001</v>
      </c>
      <c r="G170">
        <f t="array" aca="1" ref="G170" ca="1">IF($A170&gt;ROWS(rng)*100,0,IFERROR(SUM(SMALL(INDEX(rng,,G$14),ROW(OFFSET(Support!$A$1,,,RANK(INDEX(rng,INT(($A170-1)/100)+1,G$14),INDEX(rng,,G$14),1)-1)))),0)+(ABS(IFERROR(SUM(SMALL(INDEX(rng,,G$14),ROW(OFFSET(Support!$A$1,,,RANK(INDEX(rng,INT(($A170-1)/100)+1,G$14),INDEX(rng,,G$14),1)-1)))),0)-SUM(SMALL(INDEX(rng,,G$14),ROW(OFFSET(Support!$A$1,,,RANK(INDEX(rng,INT(($A170-1)/100)+1,G$14),INDEX(rng,,G$14),1)))))))*(MOD($A170-1,100)+1)%+INDEX(Support!$B$2:$M$2,,G$14)+RANK(INDEX(rng,INT(($A170-1)/100)+1,G$14),INDEX(rng,,G$14),1)*h_space)</f>
        <v>0.64364197000000001</v>
      </c>
      <c r="H170">
        <f t="array" aca="1" ref="H170" ca="1">IF($A170&gt;ROWS(rng)*100,0,IFERROR(SUM(SMALL(INDEX(rng,,H$14),ROW(OFFSET(Support!$A$1,,,RANK(INDEX(rng,INT(($A170-1)/100)+1,H$14),INDEX(rng,,H$14),1)-1)))),0)+(ABS(IFERROR(SUM(SMALL(INDEX(rng,,H$14),ROW(OFFSET(Support!$A$1,,,RANK(INDEX(rng,INT(($A170-1)/100)+1,H$14),INDEX(rng,,H$14),1)-1)))),0)-SUM(SMALL(INDEX(rng,,H$14),ROW(OFFSET(Support!$A$1,,,RANK(INDEX(rng,INT(($A170-1)/100)+1,H$14),INDEX(rng,,H$14),1)))))))*(MOD($A170-1,100)+1)%+INDEX(Support!$B$2:$M$2,,H$14)+RANK(INDEX(rng,INT(($A170-1)/100)+1,H$14),INDEX(rng,,H$14),1)*h_space)</f>
        <v>0.57040197000000004</v>
      </c>
      <c r="I170">
        <f t="array" aca="1" ref="I170" ca="1">IF($A170&gt;ROWS(rng)*100,0,IFERROR(SUM(SMALL(INDEX(rng,,I$14),ROW(OFFSET(Support!$A$1,,,RANK(INDEX(rng,INT(($A170-1)/100)+1,I$14),INDEX(rng,,I$14),1)-1)))),0)+(ABS(IFERROR(SUM(SMALL(INDEX(rng,,I$14),ROW(OFFSET(Support!$A$1,,,RANK(INDEX(rng,INT(($A170-1)/100)+1,I$14),INDEX(rng,,I$14),1)-1)))),0)-SUM(SMALL(INDEX(rng,,I$14),ROW(OFFSET(Support!$A$1,,,RANK(INDEX(rng,INT(($A170-1)/100)+1,I$14),INDEX(rng,,I$14),1)))))))*(MOD($A170-1,100)+1)%+INDEX(Support!$B$2:$M$2,,I$14)+RANK(INDEX(rng,INT(($A170-1)/100)+1,I$14),INDEX(rng,,I$14),1)*h_space)</f>
        <v>0.57040197000000004</v>
      </c>
      <c r="J170">
        <f t="array" aca="1" ref="J170" ca="1">IF($A170&gt;ROWS(rng)*100,0,IFERROR(SUM(SMALL(INDEX(rng,,J$14),ROW(OFFSET(Support!$A$1,,,RANK(INDEX(rng,INT(($A170-1)/100)+1,J$14),INDEX(rng,,J$14),1)-1)))),0)+(ABS(IFERROR(SUM(SMALL(INDEX(rng,,J$14),ROW(OFFSET(Support!$A$1,,,RANK(INDEX(rng,INT(($A170-1)/100)+1,J$14),INDEX(rng,,J$14),1)-1)))),0)-SUM(SMALL(INDEX(rng,,J$14),ROW(OFFSET(Support!$A$1,,,RANK(INDEX(rng,INT(($A170-1)/100)+1,J$14),INDEX(rng,,J$14),1)))))))*(MOD($A170-1,100)+1)%+INDEX(Support!$B$2:$M$2,,J$14)+RANK(INDEX(rng,INT(($A170-1)/100)+1,J$14),INDEX(rng,,J$14),1)*h_space)</f>
        <v>0.57040197000000004</v>
      </c>
      <c r="K170">
        <f t="array" aca="1" ref="K170" ca="1">IF($A170&gt;ROWS(rng)*100,0,IFERROR(SUM(SMALL(INDEX(rng,,K$14),ROW(OFFSET(Support!$A$1,,,RANK(INDEX(rng,INT(($A170-1)/100)+1,K$14),INDEX(rng,,K$14),1)-1)))),0)+(ABS(IFERROR(SUM(SMALL(INDEX(rng,,K$14),ROW(OFFSET(Support!$A$1,,,RANK(INDEX(rng,INT(($A170-1)/100)+1,K$14),INDEX(rng,,K$14),1)-1)))),0)-SUM(SMALL(INDEX(rng,,K$14),ROW(OFFSET(Support!$A$1,,,RANK(INDEX(rng,INT(($A170-1)/100)+1,K$14),INDEX(rng,,K$14),1)))))))*(MOD($A170-1,100)+1)%+INDEX(Support!$B$2:$M$2,,K$14)+RANK(INDEX(rng,INT(($A170-1)/100)+1,K$14),INDEX(rng,,K$14),1)*h_space)</f>
        <v>0.50698197</v>
      </c>
      <c r="L170">
        <f t="array" aca="1" ref="L170" ca="1">IF($A170&gt;ROWS(rng)*100,0,IFERROR(SUM(SMALL(INDEX(rng,,L$14),ROW(OFFSET(Support!$A$1,,,RANK(INDEX(rng,INT(($A170-1)/100)+1,L$14),INDEX(rng,,L$14),1)-1)))),0)+(ABS(IFERROR(SUM(SMALL(INDEX(rng,,L$14),ROW(OFFSET(Support!$A$1,,,RANK(INDEX(rng,INT(($A170-1)/100)+1,L$14),INDEX(rng,,L$14),1)-1)))),0)-SUM(SMALL(INDEX(rng,,L$14),ROW(OFFSET(Support!$A$1,,,RANK(INDEX(rng,INT(($A170-1)/100)+1,L$14),INDEX(rng,,L$14),1)))))))*(MOD($A170-1,100)+1)%+INDEX(Support!$B$2:$M$2,,L$14)+RANK(INDEX(rng,INT(($A170-1)/100)+1,L$14),INDEX(rng,,L$14),1)*h_space)</f>
        <v>0.50698197</v>
      </c>
      <c r="M170">
        <f t="array" aca="1" ref="M170" ca="1">IF($A170&gt;ROWS(rng)*100,0,IFERROR(SUM(SMALL(INDEX(rng,,M$14),ROW(OFFSET(Support!$A$1,,,RANK(INDEX(rng,INT(($A170-1)/100)+1,M$14),INDEX(rng,,M$14),1)-1)))),0)+(ABS(IFERROR(SUM(SMALL(INDEX(rng,,M$14),ROW(OFFSET(Support!$A$1,,,RANK(INDEX(rng,INT(($A170-1)/100)+1,M$14),INDEX(rng,,M$14),1)-1)))),0)-SUM(SMALL(INDEX(rng,,M$14),ROW(OFFSET(Support!$A$1,,,RANK(INDEX(rng,INT(($A170-1)/100)+1,M$14),INDEX(rng,,M$14),1)))))))*(MOD($A170-1,100)+1)%+INDEX(Support!$B$2:$M$2,,M$14)+RANK(INDEX(rng,INT(($A170-1)/100)+1,M$14),INDEX(rng,,M$14),1)*h_space)</f>
        <v>0.50698197</v>
      </c>
      <c r="N170">
        <f t="array" aca="1" ref="N170" ca="1">IF($A170&gt;ROWS(rng)*100,0,IFERROR(SUM(SMALL(INDEX(rng,,N$14),ROW(OFFSET(Support!$A$1,,,RANK(INDEX(rng,INT(($A170-1)/100)+1,N$14),INDEX(rng,,N$14),1)-1)))),0)+(ABS(IFERROR(SUM(SMALL(INDEX(rng,,N$14),ROW(OFFSET(Support!$A$1,,,RANK(INDEX(rng,INT(($A170-1)/100)+1,N$14),INDEX(rng,,N$14),1)-1)))),0)-SUM(SMALL(INDEX(rng,,N$14),ROW(OFFSET(Support!$A$1,,,RANK(INDEX(rng,INT(($A170-1)/100)+1,N$14),INDEX(rng,,N$14),1)))))))*(MOD($A170-1,100)+1)%+INDEX(Support!$B$2:$M$2,,N$14)+RANK(INDEX(rng,INT(($A170-1)/100)+1,N$14),INDEX(rng,,N$14),1)*h_space)</f>
        <v>0.15068097000000003</v>
      </c>
      <c r="O170">
        <f t="array" aca="1" ref="O170" ca="1">IF($A170&gt;ROWS(rng)*100,0,IFERROR(SUM(SMALL(INDEX(rng,,O$14),ROW(OFFSET(Support!$A$1,,,RANK(INDEX(rng,INT(($A170-1)/100)+1,O$14),INDEX(rng,,O$14),1)-1)))),0)+(ABS(IFERROR(SUM(SMALL(INDEX(rng,,O$14),ROW(OFFSET(Support!$A$1,,,RANK(INDEX(rng,INT(($A170-1)/100)+1,O$14),INDEX(rng,,O$14),1)-1)))),0)-SUM(SMALL(INDEX(rng,,O$14),ROW(OFFSET(Support!$A$1,,,RANK(INDEX(rng,INT(($A170-1)/100)+1,O$14),INDEX(rng,,O$14),1)))))))*(MOD($A170-1,100)+1)%+INDEX(Support!$B$2:$M$2,,O$14)+RANK(INDEX(rng,INT(($A170-1)/100)+1,O$14),INDEX(rng,,O$14),1)*h_space)</f>
        <v>0.15068097000000003</v>
      </c>
      <c r="P170">
        <f t="array" aca="1" ref="P170" ca="1">IF($A170&gt;ROWS(rng)*100,0,IFERROR(SUM(SMALL(INDEX(rng,,P$14),ROW(OFFSET(Support!$A$1,,,RANK(INDEX(rng,INT(($A170-1)/100)+1,P$14),INDEX(rng,,P$14),1)-1)))),0)+(ABS(IFERROR(SUM(SMALL(INDEX(rng,,P$14),ROW(OFFSET(Support!$A$1,,,RANK(INDEX(rng,INT(($A170-1)/100)+1,P$14),INDEX(rng,,P$14),1)-1)))),0)-SUM(SMALL(INDEX(rng,,P$14),ROW(OFFSET(Support!$A$1,,,RANK(INDEX(rng,INT(($A170-1)/100)+1,P$14),INDEX(rng,,P$14),1)))))))*(MOD($A170-1,100)+1)%+INDEX(Support!$B$2:$M$2,,P$14)+RANK(INDEX(rng,INT(($A170-1)/100)+1,P$14),INDEX(rng,,P$14),1)*h_space)</f>
        <v>0.15068097000000003</v>
      </c>
      <c r="Q170">
        <f t="array" aca="1" ref="Q170" ca="1">IF($A170&gt;ROWS(rng)*100,0,IFERROR(SUM(SMALL(INDEX(rng,,Q$14),ROW(OFFSET(Support!$A$1,,,RANK(INDEX(rng,INT(($A170-1)/100)+1,Q$14),INDEX(rng,,Q$14),1)-1)))),0)+(ABS(IFERROR(SUM(SMALL(INDEX(rng,,Q$14),ROW(OFFSET(Support!$A$1,,,RANK(INDEX(rng,INT(($A170-1)/100)+1,Q$14),INDEX(rng,,Q$14),1)-1)))),0)-SUM(SMALL(INDEX(rng,,Q$14),ROW(OFFSET(Support!$A$1,,,RANK(INDEX(rng,INT(($A170-1)/100)+1,Q$14),INDEX(rng,,Q$14),1)))))))*(MOD($A170-1,100)+1)%+INDEX(Support!$B$2:$M$2,,Q$14)+RANK(INDEX(rng,INT(($A170-1)/100)+1,Q$14),INDEX(rng,,Q$14),1)*h_space)</f>
        <v>0.15068097000000003</v>
      </c>
      <c r="R170">
        <f t="array" aca="1" ref="R170" ca="1">IF($A170&gt;ROWS(rng)*100,0,IFERROR(SUM(SMALL(INDEX(rng,,R$14),ROW(OFFSET(Support!$A$1,,,RANK(INDEX(rng,INT(($A170-1)/100)+1,R$14),INDEX(rng,,R$14),1)-1)))),0)+(ABS(IFERROR(SUM(SMALL(INDEX(rng,,R$14),ROW(OFFSET(Support!$A$1,,,RANK(INDEX(rng,INT(($A170-1)/100)+1,R$14),INDEX(rng,,R$14),1)-1)))),0)-SUM(SMALL(INDEX(rng,,R$14),ROW(OFFSET(Support!$A$1,,,RANK(INDEX(rng,INT(($A170-1)/100)+1,R$14),INDEX(rng,,R$14),1)))))))*(MOD($A170-1,100)+1)%+INDEX(Support!$B$2:$M$2,,R$14)+RANK(INDEX(rng,INT(($A170-1)/100)+1,R$14),INDEX(rng,,R$14),1)*h_space)</f>
        <v>0.15068097000000003</v>
      </c>
      <c r="S170">
        <f t="array" aca="1" ref="S170" ca="1">IF($A170&gt;ROWS(rng)*100,0,IFERROR(SUM(SMALL(INDEX(rng,,S$14),ROW(OFFSET(Support!$A$1,,,RANK(INDEX(rng,INT(($A170-1)/100)+1,S$14),INDEX(rng,,S$14),1)-1)))),0)+(ABS(IFERROR(SUM(SMALL(INDEX(rng,,S$14),ROW(OFFSET(Support!$A$1,,,RANK(INDEX(rng,INT(($A170-1)/100)+1,S$14),INDEX(rng,,S$14),1)-1)))),0)-SUM(SMALL(INDEX(rng,,S$14),ROW(OFFSET(Support!$A$1,,,RANK(INDEX(rng,INT(($A170-1)/100)+1,S$14),INDEX(rng,,S$14),1)))))))*(MOD($A170-1,100)+1)%+INDEX(Support!$B$2:$M$2,,S$14)+RANK(INDEX(rng,INT(($A170-1)/100)+1,S$14),INDEX(rng,,S$14),1)*h_space)</f>
        <v>0.15068097000000003</v>
      </c>
      <c r="T170">
        <f t="array" aca="1" ref="T170" ca="1">IF($A170&gt;ROWS(rng)*100,0,IFERROR(SUM(SMALL(INDEX(rng,,T$14),ROW(OFFSET(Support!$A$1,,,RANK(INDEX(rng,INT(($A170-1)/100)+1,T$14),INDEX(rng,,T$14),1)-1)))),0)+(ABS(IFERROR(SUM(SMALL(INDEX(rng,,T$14),ROW(OFFSET(Support!$A$1,,,RANK(INDEX(rng,INT(($A170-1)/100)+1,T$14),INDEX(rng,,T$14),1)-1)))),0)-SUM(SMALL(INDEX(rng,,T$14),ROW(OFFSET(Support!$A$1,,,RANK(INDEX(rng,INT(($A170-1)/100)+1,T$14),INDEX(rng,,T$14),1)))))))*(MOD($A170-1,100)+1)%+INDEX(Support!$B$2:$M$2,,T$14)+RANK(INDEX(rng,INT(($A170-1)/100)+1,T$14),INDEX(rng,,T$14),1)*h_space)</f>
        <v>0.50698197</v>
      </c>
      <c r="U170">
        <f t="array" aca="1" ref="U170" ca="1">IF($A170&gt;ROWS(rng)*100,0,IFERROR(SUM(SMALL(INDEX(rng,,U$14),ROW(OFFSET(Support!$A$1,,,RANK(INDEX(rng,INT(($A170-1)/100)+1,U$14),INDEX(rng,,U$14),1)-1)))),0)+(ABS(IFERROR(SUM(SMALL(INDEX(rng,,U$14),ROW(OFFSET(Support!$A$1,,,RANK(INDEX(rng,INT(($A170-1)/100)+1,U$14),INDEX(rng,,U$14),1)-1)))),0)-SUM(SMALL(INDEX(rng,,U$14),ROW(OFFSET(Support!$A$1,,,RANK(INDEX(rng,INT(($A170-1)/100)+1,U$14),INDEX(rng,,U$14),1)))))))*(MOD($A170-1,100)+1)%+INDEX(Support!$B$2:$M$2,,U$14)+RANK(INDEX(rng,INT(($A170-1)/100)+1,U$14),INDEX(rng,,U$14),1)*h_space)</f>
        <v>0.50698197</v>
      </c>
      <c r="V170">
        <f t="array" aca="1" ref="V170" ca="1">IF($A170&gt;ROWS(rng)*100,0,IFERROR(SUM(SMALL(INDEX(rng,,V$14),ROW(OFFSET(Support!$A$1,,,RANK(INDEX(rng,INT(($A170-1)/100)+1,V$14),INDEX(rng,,V$14),1)-1)))),0)+(ABS(IFERROR(SUM(SMALL(INDEX(rng,,V$14),ROW(OFFSET(Support!$A$1,,,RANK(INDEX(rng,INT(($A170-1)/100)+1,V$14),INDEX(rng,,V$14),1)-1)))),0)-SUM(SMALL(INDEX(rng,,V$14),ROW(OFFSET(Support!$A$1,,,RANK(INDEX(rng,INT(($A170-1)/100)+1,V$14),INDEX(rng,,V$14),1)))))))*(MOD($A170-1,100)+1)%+INDEX(Support!$B$2:$M$2,,V$14)+RANK(INDEX(rng,INT(($A170-1)/100)+1,V$14),INDEX(rng,,V$14),1)*h_space)</f>
        <v>0.50698197</v>
      </c>
      <c r="W170">
        <f t="array" aca="1" ref="W170" ca="1">IF($A170&gt;ROWS(rng)*100,0,IFERROR(SUM(SMALL(INDEX(rng,,W$14),ROW(OFFSET(Support!$A$1,,,RANK(INDEX(rng,INT(($A170-1)/100)+1,W$14),INDEX(rng,,W$14),1)-1)))),0)+(ABS(IFERROR(SUM(SMALL(INDEX(rng,,W$14),ROW(OFFSET(Support!$A$1,,,RANK(INDEX(rng,INT(($A170-1)/100)+1,W$14),INDEX(rng,,W$14),1)-1)))),0)-SUM(SMALL(INDEX(rng,,W$14),ROW(OFFSET(Support!$A$1,,,RANK(INDEX(rng,INT(($A170-1)/100)+1,W$14),INDEX(rng,,W$14),1)))))))*(MOD($A170-1,100)+1)%+INDEX(Support!$B$2:$M$2,,W$14)+RANK(INDEX(rng,INT(($A170-1)/100)+1,W$14),INDEX(rng,,W$14),1)*h_space)</f>
        <v>0.57040197000000004</v>
      </c>
      <c r="X170">
        <f t="array" aca="1" ref="X170" ca="1">IF($A170&gt;ROWS(rng)*100,0,IFERROR(SUM(SMALL(INDEX(rng,,X$14),ROW(OFFSET(Support!$A$1,,,RANK(INDEX(rng,INT(($A170-1)/100)+1,X$14),INDEX(rng,,X$14),1)-1)))),0)+(ABS(IFERROR(SUM(SMALL(INDEX(rng,,X$14),ROW(OFFSET(Support!$A$1,,,RANK(INDEX(rng,INT(($A170-1)/100)+1,X$14),INDEX(rng,,X$14),1)-1)))),0)-SUM(SMALL(INDEX(rng,,X$14),ROW(OFFSET(Support!$A$1,,,RANK(INDEX(rng,INT(($A170-1)/100)+1,X$14),INDEX(rng,,X$14),1)))))))*(MOD($A170-1,100)+1)%+INDEX(Support!$B$2:$M$2,,X$14)+RANK(INDEX(rng,INT(($A170-1)/100)+1,X$14),INDEX(rng,,X$14),1)*h_space)</f>
        <v>0.57040197000000004</v>
      </c>
      <c r="Y170">
        <f t="array" aca="1" ref="Y170" ca="1">IF($A170&gt;ROWS(rng)*100,0,IFERROR(SUM(SMALL(INDEX(rng,,Y$14),ROW(OFFSET(Support!$A$1,,,RANK(INDEX(rng,INT(($A170-1)/100)+1,Y$14),INDEX(rng,,Y$14),1)-1)))),0)+(ABS(IFERROR(SUM(SMALL(INDEX(rng,,Y$14),ROW(OFFSET(Support!$A$1,,,RANK(INDEX(rng,INT(($A170-1)/100)+1,Y$14),INDEX(rng,,Y$14),1)-1)))),0)-SUM(SMALL(INDEX(rng,,Y$14),ROW(OFFSET(Support!$A$1,,,RANK(INDEX(rng,INT(($A170-1)/100)+1,Y$14),INDEX(rng,,Y$14),1)))))))*(MOD($A170-1,100)+1)%+INDEX(Support!$B$2:$M$2,,Y$14)+RANK(INDEX(rng,INT(($A170-1)/100)+1,Y$14),INDEX(rng,,Y$14),1)*h_space)</f>
        <v>0.57040197000000004</v>
      </c>
      <c r="Z170">
        <f t="array" aca="1" ref="Z170" ca="1">IF($A170&gt;ROWS(rng)*100,0,IFERROR(SUM(SMALL(INDEX(rng,,Z$14),ROW(OFFSET(Support!$A$1,,,RANK(INDEX(rng,INT(($A170-1)/100)+1,Z$14),INDEX(rng,,Z$14),1)-1)))),0)+(ABS(IFERROR(SUM(SMALL(INDEX(rng,,Z$14),ROW(OFFSET(Support!$A$1,,,RANK(INDEX(rng,INT(($A170-1)/100)+1,Z$14),INDEX(rng,,Z$14),1)-1)))),0)-SUM(SMALL(INDEX(rng,,Z$14),ROW(OFFSET(Support!$A$1,,,RANK(INDEX(rng,INT(($A170-1)/100)+1,Z$14),INDEX(rng,,Z$14),1)))))))*(MOD($A170-1,100)+1)%+INDEX(Support!$B$2:$M$2,,Z$14)+RANK(INDEX(rng,INT(($A170-1)/100)+1,Z$14),INDEX(rng,,Z$14),1)*h_space)</f>
        <v>0.64364197000000001</v>
      </c>
      <c r="AA170">
        <f t="array" aca="1" ref="AA170" ca="1">IF($A170&gt;ROWS(rng)*100,0,IFERROR(SUM(SMALL(INDEX(rng,,AA$14),ROW(OFFSET(Support!$A$1,,,RANK(INDEX(rng,INT(($A170-1)/100)+1,AA$14),INDEX(rng,,AA$14),1)-1)))),0)+(ABS(IFERROR(SUM(SMALL(INDEX(rng,,AA$14),ROW(OFFSET(Support!$A$1,,,RANK(INDEX(rng,INT(($A170-1)/100)+1,AA$14),INDEX(rng,,AA$14),1)-1)))),0)-SUM(SMALL(INDEX(rng,,AA$14),ROW(OFFSET(Support!$A$1,,,RANK(INDEX(rng,INT(($A170-1)/100)+1,AA$14),INDEX(rng,,AA$14),1)))))))*(MOD($A170-1,100)+1)%+INDEX(Support!$B$2:$M$2,,AA$14)+RANK(INDEX(rng,INT(($A170-1)/100)+1,AA$14),INDEX(rng,,AA$14),1)*h_space)</f>
        <v>0.64364197000000001</v>
      </c>
      <c r="AB170">
        <f t="array" aca="1" ref="AB170" ca="1">IF($A170&gt;ROWS(rng)*100,0,IFERROR(SUM(SMALL(INDEX(rng,,AB$14),ROW(OFFSET(Support!$A$1,,,RANK(INDEX(rng,INT(($A170-1)/100)+1,AB$14),INDEX(rng,,AB$14),1)-1)))),0)+(ABS(IFERROR(SUM(SMALL(INDEX(rng,,AB$14),ROW(OFFSET(Support!$A$1,,,RANK(INDEX(rng,INT(($A170-1)/100)+1,AB$14),INDEX(rng,,AB$14),1)-1)))),0)-SUM(SMALL(INDEX(rng,,AB$14),ROW(OFFSET(Support!$A$1,,,RANK(INDEX(rng,INT(($A170-1)/100)+1,AB$14),INDEX(rng,,AB$14),1)))))))*(MOD($A170-1,100)+1)%+INDEX(Support!$B$2:$M$2,,AB$14)+RANK(INDEX(rng,INT(($A170-1)/100)+1,AB$14),INDEX(rng,,AB$14),1)*h_space)</f>
        <v>0.64364197000000001</v>
      </c>
      <c r="AC170">
        <f t="array" aca="1" ref="AC170" ca="1">IF($A170&gt;ROWS(rng)*100,0,IFERROR(SUM(SMALL(INDEX(rng,,AC$14),ROW(OFFSET(Support!$A$1,,,RANK(INDEX(rng,INT(($A170-1)/100)+1,AC$14),INDEX(rng,,AC$14),1)-1)))),0)+(ABS(IFERROR(SUM(SMALL(INDEX(rng,,AC$14),ROW(OFFSET(Support!$A$1,,,RANK(INDEX(rng,INT(($A170-1)/100)+1,AC$14),INDEX(rng,,AC$14),1)-1)))),0)-SUM(SMALL(INDEX(rng,,AC$14),ROW(OFFSET(Support!$A$1,,,RANK(INDEX(rng,INT(($A170-1)/100)+1,AC$14),INDEX(rng,,AC$14),1)))))))*(MOD($A170-1,100)+1)%+INDEX(Support!$B$2:$M$2,,AC$14)+RANK(INDEX(rng,INT(($A170-1)/100)+1,AC$14),INDEX(rng,,AC$14),1)*h_space)</f>
        <v>0.72686197000000008</v>
      </c>
      <c r="AD170">
        <f t="array" aca="1" ref="AD170" ca="1">IF($A170&gt;ROWS(rng)*100,0,IFERROR(SUM(SMALL(INDEX(rng,,AD$14),ROW(OFFSET(Support!$A$1,,,RANK(INDEX(rng,INT(($A170-1)/100)+1,AD$14),INDEX(rng,,AD$14),1)-1)))),0)+(ABS(IFERROR(SUM(SMALL(INDEX(rng,,AD$14),ROW(OFFSET(Support!$A$1,,,RANK(INDEX(rng,INT(($A170-1)/100)+1,AD$14),INDEX(rng,,AD$14),1)-1)))),0)-SUM(SMALL(INDEX(rng,,AD$14),ROW(OFFSET(Support!$A$1,,,RANK(INDEX(rng,INT(($A170-1)/100)+1,AD$14),INDEX(rng,,AD$14),1)))))))*(MOD($A170-1,100)+1)%+INDEX(Support!$B$2:$M$2,,AD$14)+RANK(INDEX(rng,INT(($A170-1)/100)+1,AD$14),INDEX(rng,,AD$14),1)*h_space)</f>
        <v>0.72686197000000008</v>
      </c>
      <c r="AE170">
        <f t="array" aca="1" ref="AE170" ca="1">IF($A170&gt;ROWS(rng)*100,0,IFERROR(SUM(SMALL(INDEX(rng,,AE$14),ROW(OFFSET(Support!$A$1,,,RANK(INDEX(rng,INT(($A170-1)/100)+1,AE$14),INDEX(rng,,AE$14),1)-1)))),0)+(ABS(IFERROR(SUM(SMALL(INDEX(rng,,AE$14),ROW(OFFSET(Support!$A$1,,,RANK(INDEX(rng,INT(($A170-1)/100)+1,AE$14),INDEX(rng,,AE$14),1)-1)))),0)-SUM(SMALL(INDEX(rng,,AE$14),ROW(OFFSET(Support!$A$1,,,RANK(INDEX(rng,INT(($A170-1)/100)+1,AE$14),INDEX(rng,,AE$14),1)))))))*(MOD($A170-1,100)+1)%+INDEX(Support!$B$2:$M$2,,AE$14)+RANK(INDEX(rng,INT(($A170-1)/100)+1,AE$14),INDEX(rng,,AE$14),1)*h_space)</f>
        <v>0.72686197000000008</v>
      </c>
      <c r="AF170">
        <f t="array" aca="1" ref="AF170" ca="1">IF($A170&gt;ROWS(rng)*100,0,IFERROR(SUM(SMALL(INDEX(rng,,AF$14),ROW(OFFSET(Support!$A$1,,,RANK(INDEX(rng,INT(($A170-1)/100)+1,AF$14),INDEX(rng,,AF$14),1)-1)))),0)+(ABS(IFERROR(SUM(SMALL(INDEX(rng,,AF$14),ROW(OFFSET(Support!$A$1,,,RANK(INDEX(rng,INT(($A170-1)/100)+1,AF$14),INDEX(rng,,AF$14),1)-1)))),0)-SUM(SMALL(INDEX(rng,,AF$14),ROW(OFFSET(Support!$A$1,,,RANK(INDEX(rng,INT(($A170-1)/100)+1,AF$14),INDEX(rng,,AF$14),1)))))))*(MOD($A170-1,100)+1)%+INDEX(Support!$B$2:$M$2,,AF$14)+RANK(INDEX(rng,INT(($A170-1)/100)+1,AF$14),INDEX(rng,,AF$14),1)*h_space)</f>
        <v>0.15068097000000003</v>
      </c>
      <c r="AG170">
        <f t="array" aca="1" ref="AG170" ca="1">IF($A170&gt;ROWS(rng)*100,0,IFERROR(SUM(SMALL(INDEX(rng,,AG$14),ROW(OFFSET(Support!$A$1,,,RANK(INDEX(rng,INT(($A170-1)/100)+1,AG$14),INDEX(rng,,AG$14),1)-1)))),0)+(ABS(IFERROR(SUM(SMALL(INDEX(rng,,AG$14),ROW(OFFSET(Support!$A$1,,,RANK(INDEX(rng,INT(($A170-1)/100)+1,AG$14),INDEX(rng,,AG$14),1)-1)))),0)-SUM(SMALL(INDEX(rng,,AG$14),ROW(OFFSET(Support!$A$1,,,RANK(INDEX(rng,INT(($A170-1)/100)+1,AG$14),INDEX(rng,,AG$14),1)))))))*(MOD($A170-1,100)+1)%+INDEX(Support!$B$2:$M$2,,AG$14)+RANK(INDEX(rng,INT(($A170-1)/100)+1,AG$14),INDEX(rng,,AG$14),1)*h_space)</f>
        <v>0.15068097000000003</v>
      </c>
      <c r="AH170">
        <f t="array" aca="1" ref="AH170" ca="1">IF($A170&gt;ROWS(rng)*100,0,IFERROR(SUM(SMALL(INDEX(rng,,AH$14),ROW(OFFSET(Support!$A$1,,,RANK(INDEX(rng,INT(($A170-1)/100)+1,AH$14),INDEX(rng,,AH$14),1)-1)))),0)+(ABS(IFERROR(SUM(SMALL(INDEX(rng,,AH$14),ROW(OFFSET(Support!$A$1,,,RANK(INDEX(rng,INT(($A170-1)/100)+1,AH$14),INDEX(rng,,AH$14),1)-1)))),0)-SUM(SMALL(INDEX(rng,,AH$14),ROW(OFFSET(Support!$A$1,,,RANK(INDEX(rng,INT(($A170-1)/100)+1,AH$14),INDEX(rng,,AH$14),1)))))))*(MOD($A170-1,100)+1)%+INDEX(Support!$B$2:$M$2,,AH$14)+RANK(INDEX(rng,INT(($A170-1)/100)+1,AH$14),INDEX(rng,,AH$14),1)*h_space)</f>
        <v>0.15068097000000003</v>
      </c>
      <c r="AI170">
        <f t="array" aca="1" ref="AI170" ca="1">IF($A170&gt;ROWS(rng)*100,0,IFERROR(SUM(SMALL(INDEX(rng,,AI$14),ROW(OFFSET(Support!$A$1,,,RANK(INDEX(rng,INT(($A170-1)/100)+1,AI$14),INDEX(rng,,AI$14),1)-1)))),0)+(ABS(IFERROR(SUM(SMALL(INDEX(rng,,AI$14),ROW(OFFSET(Support!$A$1,,,RANK(INDEX(rng,INT(($A170-1)/100)+1,AI$14),INDEX(rng,,AI$14),1)-1)))),0)-SUM(SMALL(INDEX(rng,,AI$14),ROW(OFFSET(Support!$A$1,,,RANK(INDEX(rng,INT(($A170-1)/100)+1,AI$14),INDEX(rng,,AI$14),1)))))))*(MOD($A170-1,100)+1)%+INDEX(Support!$B$2:$M$2,,AI$14)+RANK(INDEX(rng,INT(($A170-1)/100)+1,AI$14),INDEX(rng,,AI$14),1)*h_space)</f>
        <v>0.50698197</v>
      </c>
      <c r="AJ170">
        <f t="array" aca="1" ref="AJ170" ca="1">IF($A170&gt;ROWS(rng)*100,0,IFERROR(SUM(SMALL(INDEX(rng,,AJ$14),ROW(OFFSET(Support!$A$1,,,RANK(INDEX(rng,INT(($A170-1)/100)+1,AJ$14),INDEX(rng,,AJ$14),1)-1)))),0)+(ABS(IFERROR(SUM(SMALL(INDEX(rng,,AJ$14),ROW(OFFSET(Support!$A$1,,,RANK(INDEX(rng,INT(($A170-1)/100)+1,AJ$14),INDEX(rng,,AJ$14),1)-1)))),0)-SUM(SMALL(INDEX(rng,,AJ$14),ROW(OFFSET(Support!$A$1,,,RANK(INDEX(rng,INT(($A170-1)/100)+1,AJ$14),INDEX(rng,,AJ$14),1)))))))*(MOD($A170-1,100)+1)%+INDEX(Support!$B$2:$M$2,,AJ$14)+RANK(INDEX(rng,INT(($A170-1)/100)+1,AJ$14),INDEX(rng,,AJ$14),1)*h_space)</f>
        <v>0.50698197</v>
      </c>
      <c r="AK170">
        <f t="array" aca="1" ref="AK170" ca="1">IF($A170&gt;ROWS(rng)*100,0,IFERROR(SUM(SMALL(INDEX(rng,,AK$14),ROW(OFFSET(Support!$A$1,,,RANK(INDEX(rng,INT(($A170-1)/100)+1,AK$14),INDEX(rng,,AK$14),1)-1)))),0)+(ABS(IFERROR(SUM(SMALL(INDEX(rng,,AK$14),ROW(OFFSET(Support!$A$1,,,RANK(INDEX(rng,INT(($A170-1)/100)+1,AK$14),INDEX(rng,,AK$14),1)-1)))),0)-SUM(SMALL(INDEX(rng,,AK$14),ROW(OFFSET(Support!$A$1,,,RANK(INDEX(rng,INT(($A170-1)/100)+1,AK$14),INDEX(rng,,AK$14),1)))))))*(MOD($A170-1,100)+1)%+INDEX(Support!$B$2:$M$2,,AK$14)+RANK(INDEX(rng,INT(($A170-1)/100)+1,AK$14),INDEX(rng,,AK$14),1)*h_space)</f>
        <v>0.50698197</v>
      </c>
      <c r="AL170">
        <f t="array" aca="1" ref="AL170" ca="1">IF($A170&gt;ROWS(rng)*100,0,IFERROR(SUM(SMALL(INDEX(rng,,AL$14),ROW(OFFSET(Support!$A$1,,,RANK(INDEX(rng,INT(($A170-1)/100)+1,AL$14),INDEX(rng,,AL$14),1)-1)))),0)+(ABS(IFERROR(SUM(SMALL(INDEX(rng,,AL$14),ROW(OFFSET(Support!$A$1,,,RANK(INDEX(rng,INT(($A170-1)/100)+1,AL$14),INDEX(rng,,AL$14),1)-1)))),0)-SUM(SMALL(INDEX(rng,,AL$14),ROW(OFFSET(Support!$A$1,,,RANK(INDEX(rng,INT(($A170-1)/100)+1,AL$14),INDEX(rng,,AL$14),1)))))))*(MOD($A170-1,100)+1)%+INDEX(Support!$B$2:$M$2,,AL$14)+RANK(INDEX(rng,INT(($A170-1)/100)+1,AL$14),INDEX(rng,,AL$14),1)*h_space)</f>
        <v>0.57040197000000004</v>
      </c>
      <c r="AM170">
        <f t="array" aca="1" ref="AM170" ca="1">IF($A170&gt;ROWS(rng)*100,0,IFERROR(SUM(SMALL(INDEX(rng,,AM$14),ROW(OFFSET(Support!$A$1,,,RANK(INDEX(rng,INT(($A170-1)/100)+1,AM$14),INDEX(rng,,AM$14),1)-1)))),0)+(ABS(IFERROR(SUM(SMALL(INDEX(rng,,AM$14),ROW(OFFSET(Support!$A$1,,,RANK(INDEX(rng,INT(($A170-1)/100)+1,AM$14),INDEX(rng,,AM$14),1)-1)))),0)-SUM(SMALL(INDEX(rng,,AM$14),ROW(OFFSET(Support!$A$1,,,RANK(INDEX(rng,INT(($A170-1)/100)+1,AM$14),INDEX(rng,,AM$14),1)))))))*(MOD($A170-1,100)+1)%+INDEX(Support!$B$2:$M$2,,AM$14)+RANK(INDEX(rng,INT(($A170-1)/100)+1,AM$14),INDEX(rng,,AM$14),1)*h_space)</f>
        <v>0.57040197000000004</v>
      </c>
      <c r="AN170">
        <f t="array" aca="1" ref="AN170" ca="1">IF($A170&gt;ROWS(rng)*100,0,IFERROR(SUM(SMALL(INDEX(rng,,AN$14),ROW(OFFSET(Support!$A$1,,,RANK(INDEX(rng,INT(($A170-1)/100)+1,AN$14),INDEX(rng,,AN$14),1)-1)))),0)+(ABS(IFERROR(SUM(SMALL(INDEX(rng,,AN$14),ROW(OFFSET(Support!$A$1,,,RANK(INDEX(rng,INT(($A170-1)/100)+1,AN$14),INDEX(rng,,AN$14),1)-1)))),0)-SUM(SMALL(INDEX(rng,,AN$14),ROW(OFFSET(Support!$A$1,,,RANK(INDEX(rng,INT(($A170-1)/100)+1,AN$14),INDEX(rng,,AN$14),1)))))))*(MOD($A170-1,100)+1)%+INDEX(Support!$B$2:$M$2,,AN$14)+RANK(INDEX(rng,INT(($A170-1)/100)+1,AN$14),INDEX(rng,,AN$14),1)*h_space)</f>
        <v>0.57040197000000004</v>
      </c>
      <c r="AO170">
        <f t="array" aca="1" ref="AO170" ca="1">IF($A170&gt;ROWS(rng)*100,0,IFERROR(SUM(SMALL(INDEX(rng,,AO$14),ROW(OFFSET(Support!$A$1,,,RANK(INDEX(rng,INT(($A170-1)/100)+1,AO$14),INDEX(rng,,AO$14),1)-1)))),0)+(ABS(IFERROR(SUM(SMALL(INDEX(rng,,AO$14),ROW(OFFSET(Support!$A$1,,,RANK(INDEX(rng,INT(($A170-1)/100)+1,AO$14),INDEX(rng,,AO$14),1)-1)))),0)-SUM(SMALL(INDEX(rng,,AO$14),ROW(OFFSET(Support!$A$1,,,RANK(INDEX(rng,INT(($A170-1)/100)+1,AO$14),INDEX(rng,,AO$14),1)))))))*(MOD($A170-1,100)+1)%+INDEX(Support!$B$2:$M$2,,AO$14)+RANK(INDEX(rng,INT(($A170-1)/100)+1,AO$14),INDEX(rng,,AO$14),1)*h_space)</f>
        <v>0.64364197000000001</v>
      </c>
      <c r="AP170">
        <f t="array" aca="1" ref="AP170" ca="1">IF($A170&gt;ROWS(rng)*100,0,IFERROR(SUM(SMALL(INDEX(rng,,AP$14),ROW(OFFSET(Support!$A$1,,,RANK(INDEX(rng,INT(($A170-1)/100)+1,AP$14),INDEX(rng,,AP$14),1)-1)))),0)+(ABS(IFERROR(SUM(SMALL(INDEX(rng,,AP$14),ROW(OFFSET(Support!$A$1,,,RANK(INDEX(rng,INT(($A170-1)/100)+1,AP$14),INDEX(rng,,AP$14),1)-1)))),0)-SUM(SMALL(INDEX(rng,,AP$14),ROW(OFFSET(Support!$A$1,,,RANK(INDEX(rng,INT(($A170-1)/100)+1,AP$14),INDEX(rng,,AP$14),1)))))))*(MOD($A170-1,100)+1)%+INDEX(Support!$B$2:$M$2,,AP$14)+RANK(INDEX(rng,INT(($A170-1)/100)+1,AP$14),INDEX(rng,,AP$14),1)*h_space)</f>
        <v>0.64364197000000001</v>
      </c>
      <c r="AQ170">
        <f t="array" aca="1" ref="AQ170" ca="1">IF($A170&gt;ROWS(rng)*100,0,IFERROR(SUM(SMALL(INDEX(rng,,AQ$14),ROW(OFFSET(Support!$A$1,,,RANK(INDEX(rng,INT(($A170-1)/100)+1,AQ$14),INDEX(rng,,AQ$14),1)-1)))),0)+(ABS(IFERROR(SUM(SMALL(INDEX(rng,,AQ$14),ROW(OFFSET(Support!$A$1,,,RANK(INDEX(rng,INT(($A170-1)/100)+1,AQ$14),INDEX(rng,,AQ$14),1)-1)))),0)-SUM(SMALL(INDEX(rng,,AQ$14),ROW(OFFSET(Support!$A$1,,,RANK(INDEX(rng,INT(($A170-1)/100)+1,AQ$14),INDEX(rng,,AQ$14),1)))))))*(MOD($A170-1,100)+1)%+INDEX(Support!$B$2:$M$2,,AQ$14)+RANK(INDEX(rng,INT(($A170-1)/100)+1,AQ$14),INDEX(rng,,AQ$14),1)*h_space)</f>
        <v>0.64364197000000001</v>
      </c>
      <c r="AR170">
        <f t="array" aca="1" ref="AR170" ca="1">IF($A170&gt;ROWS(rng)*100,0,IFERROR(SUM(SMALL(INDEX(rng,,AR$14),ROW(OFFSET(Support!$A$1,,,RANK(INDEX(rng,INT(($A170-1)/100)+1,AR$14),INDEX(rng,,AR$14),1)-1)))),0)+(ABS(IFERROR(SUM(SMALL(INDEX(rng,,AR$14),ROW(OFFSET(Support!$A$1,,,RANK(INDEX(rng,INT(($A170-1)/100)+1,AR$14),INDEX(rng,,AR$14),1)-1)))),0)-SUM(SMALL(INDEX(rng,,AR$14),ROW(OFFSET(Support!$A$1,,,RANK(INDEX(rng,INT(($A170-1)/100)+1,AR$14),INDEX(rng,,AR$14),1)))))))*(MOD($A170-1,100)+1)%+INDEX(Support!$B$2:$M$2,,AR$14)+RANK(INDEX(rng,INT(($A170-1)/100)+1,AR$14),INDEX(rng,,AR$14),1)*h_space)</f>
        <v>0.72686197000000008</v>
      </c>
      <c r="AS170">
        <f t="array" aca="1" ref="AS170" ca="1">IF($A170&gt;ROWS(rng)*100,0,IFERROR(SUM(SMALL(INDEX(rng,,AS$14),ROW(OFFSET(Support!$A$1,,,RANK(INDEX(rng,INT(($A170-1)/100)+1,AS$14),INDEX(rng,,AS$14),1)-1)))),0)+(ABS(IFERROR(SUM(SMALL(INDEX(rng,,AS$14),ROW(OFFSET(Support!$A$1,,,RANK(INDEX(rng,INT(($A170-1)/100)+1,AS$14),INDEX(rng,,AS$14),1)-1)))),0)-SUM(SMALL(INDEX(rng,,AS$14),ROW(OFFSET(Support!$A$1,,,RANK(INDEX(rng,INT(($A170-1)/100)+1,AS$14),INDEX(rng,,AS$14),1)))))))*(MOD($A170-1,100)+1)%+INDEX(Support!$B$2:$M$2,,AS$14)+RANK(INDEX(rng,INT(($A170-1)/100)+1,AS$14),INDEX(rng,,AS$14),1)*h_space)</f>
        <v>0.72686197000000008</v>
      </c>
      <c r="AT170">
        <f t="array" aca="1" ref="AT170" ca="1">IF($A170&gt;ROWS(rng)*100,0,IFERROR(SUM(SMALL(INDEX(rng,,AT$14),ROW(OFFSET(Support!$A$1,,,RANK(INDEX(rng,INT(($A170-1)/100)+1,AT$14),INDEX(rng,,AT$14),1)-1)))),0)+(ABS(IFERROR(SUM(SMALL(INDEX(rng,,AT$14),ROW(OFFSET(Support!$A$1,,,RANK(INDEX(rng,INT(($A170-1)/100)+1,AT$14),INDEX(rng,,AT$14),1)-1)))),0)-SUM(SMALL(INDEX(rng,,AT$14),ROW(OFFSET(Support!$A$1,,,RANK(INDEX(rng,INT(($A170-1)/100)+1,AT$14),INDEX(rng,,AT$14),1)))))))*(MOD($A170-1,100)+1)%+INDEX(Support!$B$2:$M$2,,AT$14)+RANK(INDEX(rng,INT(($A170-1)/100)+1,AT$14),INDEX(rng,,AT$14),1)*h_space)</f>
        <v>0.72686197000000008</v>
      </c>
      <c r="AU170">
        <f t="array" aca="1" ref="AU170" ca="1">IF($A170&gt;ROWS(rng)*100,0,IFERROR(SUM(SMALL(INDEX(rng,,AU$14),ROW(OFFSET(Support!$A$1,,,RANK(INDEX(rng,INT(($A170-1)/100)+1,AU$14),INDEX(rng,,AU$14),1)-1)))),0)+(ABS(IFERROR(SUM(SMALL(INDEX(rng,,AU$14),ROW(OFFSET(Support!$A$1,,,RANK(INDEX(rng,INT(($A170-1)/100)+1,AU$14),INDEX(rng,,AU$14),1)-1)))),0)-SUM(SMALL(INDEX(rng,,AU$14),ROW(OFFSET(Support!$A$1,,,RANK(INDEX(rng,INT(($A170-1)/100)+1,AU$14),INDEX(rng,,AU$14),1)))))))*(MOD($A170-1,100)+1)%+INDEX(Support!$B$2:$M$2,,AU$14)+RANK(INDEX(rng,INT(($A170-1)/100)+1,AU$14),INDEX(rng,,AU$14),1)*h_space)</f>
        <v>0.15068097000000003</v>
      </c>
      <c r="AV170">
        <f t="array" aca="1" ref="AV170" ca="1">IF($A170&gt;ROWS(rng)*100,0,IFERROR(SUM(SMALL(INDEX(rng,,AV$14),ROW(OFFSET(Support!$A$1,,,RANK(INDEX(rng,INT(($A170-1)/100)+1,AV$14),INDEX(rng,,AV$14),1)-1)))),0)+(ABS(IFERROR(SUM(SMALL(INDEX(rng,,AV$14),ROW(OFFSET(Support!$A$1,,,RANK(INDEX(rng,INT(($A170-1)/100)+1,AV$14),INDEX(rng,,AV$14),1)-1)))),0)-SUM(SMALL(INDEX(rng,,AV$14),ROW(OFFSET(Support!$A$1,,,RANK(INDEX(rng,INT(($A170-1)/100)+1,AV$14),INDEX(rng,,AV$14),1)))))))*(MOD($A170-1,100)+1)%+INDEX(Support!$B$2:$M$2,,AV$14)+RANK(INDEX(rng,INT(($A170-1)/100)+1,AV$14),INDEX(rng,,AV$14),1)*h_space)</f>
        <v>0.15068097000000003</v>
      </c>
      <c r="AW170">
        <f t="array" aca="1" ref="AW170" ca="1">IF($A170&gt;ROWS(rng)*100,0,IFERROR(SUM(SMALL(INDEX(rng,,AW$14),ROW(OFFSET(Support!$A$1,,,RANK(INDEX(rng,INT(($A170-1)/100)+1,AW$14),INDEX(rng,,AW$14),1)-1)))),0)+(ABS(IFERROR(SUM(SMALL(INDEX(rng,,AW$14),ROW(OFFSET(Support!$A$1,,,RANK(INDEX(rng,INT(($A170-1)/100)+1,AW$14),INDEX(rng,,AW$14),1)-1)))),0)-SUM(SMALL(INDEX(rng,,AW$14),ROW(OFFSET(Support!$A$1,,,RANK(INDEX(rng,INT(($A170-1)/100)+1,AW$14),INDEX(rng,,AW$14),1)))))))*(MOD($A170-1,100)+1)%+INDEX(Support!$B$2:$M$2,,AW$14)+RANK(INDEX(rng,INT(($A170-1)/100)+1,AW$14),INDEX(rng,,AW$14),1)*h_space)</f>
        <v>0.15068097000000003</v>
      </c>
    </row>
    <row r="171" spans="1:49" x14ac:dyDescent="0.3">
      <c r="A171">
        <v>155</v>
      </c>
      <c r="B171">
        <f t="array" aca="1" ref="B171" ca="1">IF($A171&gt;ROWS(rng)*100,0,IFERROR(SUM(SMALL(INDEX(rng,,B$14),ROW(OFFSET(Support!$A$1,,,RANK(INDEX(rng,INT(($A171-1)/100)+1,B$14),INDEX(rng,,B$14),1)-1)))),0)+(ABS(IFERROR(SUM(SMALL(INDEX(rng,,B$14),ROW(OFFSET(Support!$A$1,,,RANK(INDEX(rng,INT(($A171-1)/100)+1,B$14),INDEX(rng,,B$14),1)-1)))),0)-SUM(SMALL(INDEX(rng,,B$14),ROW(OFFSET(Support!$A$1,,,RANK(INDEX(rng,INT(($A171-1)/100)+1,B$14),INDEX(rng,,B$14),1)))))))*(MOD($A171-1,100)+1)%+INDEX(Support!$B$2:$M$2,,B$14)+RANK(INDEX(rng,INT(($A171-1)/100)+1,B$14),INDEX(rng,,B$14),1)*h_space)</f>
        <v>0.73045197500000003</v>
      </c>
      <c r="C171">
        <f t="array" aca="1" ref="C171" ca="1">IF($A171&gt;ROWS(rng)*100,0,IFERROR(SUM(SMALL(INDEX(rng,,C$14),ROW(OFFSET(Support!$A$1,,,RANK(INDEX(rng,INT(($A171-1)/100)+1,C$14),INDEX(rng,,C$14),1)-1)))),0)+(ABS(IFERROR(SUM(SMALL(INDEX(rng,,C$14),ROW(OFFSET(Support!$A$1,,,RANK(INDEX(rng,INT(($A171-1)/100)+1,C$14),INDEX(rng,,C$14),1)-1)))),0)-SUM(SMALL(INDEX(rng,,C$14),ROW(OFFSET(Support!$A$1,,,RANK(INDEX(rng,INT(($A171-1)/100)+1,C$14),INDEX(rng,,C$14),1)))))))*(MOD($A171-1,100)+1)%+INDEX(Support!$B$2:$M$2,,C$14)+RANK(INDEX(rng,INT(($A171-1)/100)+1,C$14),INDEX(rng,,C$14),1)*h_space)</f>
        <v>0.73045197500000003</v>
      </c>
      <c r="D171">
        <f t="array" aca="1" ref="D171" ca="1">IF($A171&gt;ROWS(rng)*100,0,IFERROR(SUM(SMALL(INDEX(rng,,D$14),ROW(OFFSET(Support!$A$1,,,RANK(INDEX(rng,INT(($A171-1)/100)+1,D$14),INDEX(rng,,D$14),1)-1)))),0)+(ABS(IFERROR(SUM(SMALL(INDEX(rng,,D$14),ROW(OFFSET(Support!$A$1,,,RANK(INDEX(rng,INT(($A171-1)/100)+1,D$14),INDEX(rng,,D$14),1)-1)))),0)-SUM(SMALL(INDEX(rng,,D$14),ROW(OFFSET(Support!$A$1,,,RANK(INDEX(rng,INT(($A171-1)/100)+1,D$14),INDEX(rng,,D$14),1)))))))*(MOD($A171-1,100)+1)%+INDEX(Support!$B$2:$M$2,,D$14)+RANK(INDEX(rng,INT(($A171-1)/100)+1,D$14),INDEX(rng,,D$14),1)*h_space)</f>
        <v>0.73045197500000003</v>
      </c>
      <c r="E171">
        <f t="array" aca="1" ref="E171" ca="1">IF($A171&gt;ROWS(rng)*100,0,IFERROR(SUM(SMALL(INDEX(rng,,E$14),ROW(OFFSET(Support!$A$1,,,RANK(INDEX(rng,INT(($A171-1)/100)+1,E$14),INDEX(rng,,E$14),1)-1)))),0)+(ABS(IFERROR(SUM(SMALL(INDEX(rng,,E$14),ROW(OFFSET(Support!$A$1,,,RANK(INDEX(rng,INT(($A171-1)/100)+1,E$14),INDEX(rng,,E$14),1)-1)))),0)-SUM(SMALL(INDEX(rng,,E$14),ROW(OFFSET(Support!$A$1,,,RANK(INDEX(rng,INT(($A171-1)/100)+1,E$14),INDEX(rng,,E$14),1)))))))*(MOD($A171-1,100)+1)%+INDEX(Support!$B$2:$M$2,,E$14)+RANK(INDEX(rng,INT(($A171-1)/100)+1,E$14),INDEX(rng,,E$14),1)*h_space)</f>
        <v>0.64680197500000003</v>
      </c>
      <c r="F171">
        <f t="array" aca="1" ref="F171" ca="1">IF($A171&gt;ROWS(rng)*100,0,IFERROR(SUM(SMALL(INDEX(rng,,F$14),ROW(OFFSET(Support!$A$1,,,RANK(INDEX(rng,INT(($A171-1)/100)+1,F$14),INDEX(rng,,F$14),1)-1)))),0)+(ABS(IFERROR(SUM(SMALL(INDEX(rng,,F$14),ROW(OFFSET(Support!$A$1,,,RANK(INDEX(rng,INT(($A171-1)/100)+1,F$14),INDEX(rng,,F$14),1)-1)))),0)-SUM(SMALL(INDEX(rng,,F$14),ROW(OFFSET(Support!$A$1,,,RANK(INDEX(rng,INT(($A171-1)/100)+1,F$14),INDEX(rng,,F$14),1)))))))*(MOD($A171-1,100)+1)%+INDEX(Support!$B$2:$M$2,,F$14)+RANK(INDEX(rng,INT(($A171-1)/100)+1,F$14),INDEX(rng,,F$14),1)*h_space)</f>
        <v>0.64680197500000003</v>
      </c>
      <c r="G171">
        <f t="array" aca="1" ref="G171" ca="1">IF($A171&gt;ROWS(rng)*100,0,IFERROR(SUM(SMALL(INDEX(rng,,G$14),ROW(OFFSET(Support!$A$1,,,RANK(INDEX(rng,INT(($A171-1)/100)+1,G$14),INDEX(rng,,G$14),1)-1)))),0)+(ABS(IFERROR(SUM(SMALL(INDEX(rng,,G$14),ROW(OFFSET(Support!$A$1,,,RANK(INDEX(rng,INT(($A171-1)/100)+1,G$14),INDEX(rng,,G$14),1)-1)))),0)-SUM(SMALL(INDEX(rng,,G$14),ROW(OFFSET(Support!$A$1,,,RANK(INDEX(rng,INT(($A171-1)/100)+1,G$14),INDEX(rng,,G$14),1)))))))*(MOD($A171-1,100)+1)%+INDEX(Support!$B$2:$M$2,,G$14)+RANK(INDEX(rng,INT(($A171-1)/100)+1,G$14),INDEX(rng,,G$14),1)*h_space)</f>
        <v>0.64680197500000003</v>
      </c>
      <c r="H171">
        <f t="array" aca="1" ref="H171" ca="1">IF($A171&gt;ROWS(rng)*100,0,IFERROR(SUM(SMALL(INDEX(rng,,H$14),ROW(OFFSET(Support!$A$1,,,RANK(INDEX(rng,INT(($A171-1)/100)+1,H$14),INDEX(rng,,H$14),1)-1)))),0)+(ABS(IFERROR(SUM(SMALL(INDEX(rng,,H$14),ROW(OFFSET(Support!$A$1,,,RANK(INDEX(rng,INT(($A171-1)/100)+1,H$14),INDEX(rng,,H$14),1)-1)))),0)-SUM(SMALL(INDEX(rng,,H$14),ROW(OFFSET(Support!$A$1,,,RANK(INDEX(rng,INT(($A171-1)/100)+1,H$14),INDEX(rng,,H$14),1)))))))*(MOD($A171-1,100)+1)%+INDEX(Support!$B$2:$M$2,,H$14)+RANK(INDEX(rng,INT(($A171-1)/100)+1,H$14),INDEX(rng,,H$14),1)*h_space)</f>
        <v>0.57300197499999994</v>
      </c>
      <c r="I171">
        <f t="array" aca="1" ref="I171" ca="1">IF($A171&gt;ROWS(rng)*100,0,IFERROR(SUM(SMALL(INDEX(rng,,I$14),ROW(OFFSET(Support!$A$1,,,RANK(INDEX(rng,INT(($A171-1)/100)+1,I$14),INDEX(rng,,I$14),1)-1)))),0)+(ABS(IFERROR(SUM(SMALL(INDEX(rng,,I$14),ROW(OFFSET(Support!$A$1,,,RANK(INDEX(rng,INT(($A171-1)/100)+1,I$14),INDEX(rng,,I$14),1)-1)))),0)-SUM(SMALL(INDEX(rng,,I$14),ROW(OFFSET(Support!$A$1,,,RANK(INDEX(rng,INT(($A171-1)/100)+1,I$14),INDEX(rng,,I$14),1)))))))*(MOD($A171-1,100)+1)%+INDEX(Support!$B$2:$M$2,,I$14)+RANK(INDEX(rng,INT(($A171-1)/100)+1,I$14),INDEX(rng,,I$14),1)*h_space)</f>
        <v>0.57300197499999994</v>
      </c>
      <c r="J171">
        <f t="array" aca="1" ref="J171" ca="1">IF($A171&gt;ROWS(rng)*100,0,IFERROR(SUM(SMALL(INDEX(rng,,J$14),ROW(OFFSET(Support!$A$1,,,RANK(INDEX(rng,INT(($A171-1)/100)+1,J$14),INDEX(rng,,J$14),1)-1)))),0)+(ABS(IFERROR(SUM(SMALL(INDEX(rng,,J$14),ROW(OFFSET(Support!$A$1,,,RANK(INDEX(rng,INT(($A171-1)/100)+1,J$14),INDEX(rng,,J$14),1)-1)))),0)-SUM(SMALL(INDEX(rng,,J$14),ROW(OFFSET(Support!$A$1,,,RANK(INDEX(rng,INT(($A171-1)/100)+1,J$14),INDEX(rng,,J$14),1)))))))*(MOD($A171-1,100)+1)%+INDEX(Support!$B$2:$M$2,,J$14)+RANK(INDEX(rng,INT(($A171-1)/100)+1,J$14),INDEX(rng,,J$14),1)*h_space)</f>
        <v>0.57300197499999994</v>
      </c>
      <c r="K171">
        <f t="array" aca="1" ref="K171" ca="1">IF($A171&gt;ROWS(rng)*100,0,IFERROR(SUM(SMALL(INDEX(rng,,K$14),ROW(OFFSET(Support!$A$1,,,RANK(INDEX(rng,INT(($A171-1)/100)+1,K$14),INDEX(rng,,K$14),1)-1)))),0)+(ABS(IFERROR(SUM(SMALL(INDEX(rng,,K$14),ROW(OFFSET(Support!$A$1,,,RANK(INDEX(rng,INT(($A171-1)/100)+1,K$14),INDEX(rng,,K$14),1)-1)))),0)-SUM(SMALL(INDEX(rng,,K$14),ROW(OFFSET(Support!$A$1,,,RANK(INDEX(rng,INT(($A171-1)/100)+1,K$14),INDEX(rng,,K$14),1)))))))*(MOD($A171-1,100)+1)%+INDEX(Support!$B$2:$M$2,,K$14)+RANK(INDEX(rng,INT(($A171-1)/100)+1,K$14),INDEX(rng,,K$14),1)*h_space)</f>
        <v>0.50885197500000001</v>
      </c>
      <c r="L171">
        <f t="array" aca="1" ref="L171" ca="1">IF($A171&gt;ROWS(rng)*100,0,IFERROR(SUM(SMALL(INDEX(rng,,L$14),ROW(OFFSET(Support!$A$1,,,RANK(INDEX(rng,INT(($A171-1)/100)+1,L$14),INDEX(rng,,L$14),1)-1)))),0)+(ABS(IFERROR(SUM(SMALL(INDEX(rng,,L$14),ROW(OFFSET(Support!$A$1,,,RANK(INDEX(rng,INT(($A171-1)/100)+1,L$14),INDEX(rng,,L$14),1)-1)))),0)-SUM(SMALL(INDEX(rng,,L$14),ROW(OFFSET(Support!$A$1,,,RANK(INDEX(rng,INT(($A171-1)/100)+1,L$14),INDEX(rng,,L$14),1)))))))*(MOD($A171-1,100)+1)%+INDEX(Support!$B$2:$M$2,,L$14)+RANK(INDEX(rng,INT(($A171-1)/100)+1,L$14),INDEX(rng,,L$14),1)*h_space)</f>
        <v>0.50885197500000001</v>
      </c>
      <c r="M171">
        <f t="array" aca="1" ref="M171" ca="1">IF($A171&gt;ROWS(rng)*100,0,IFERROR(SUM(SMALL(INDEX(rng,,M$14),ROW(OFFSET(Support!$A$1,,,RANK(INDEX(rng,INT(($A171-1)/100)+1,M$14),INDEX(rng,,M$14),1)-1)))),0)+(ABS(IFERROR(SUM(SMALL(INDEX(rng,,M$14),ROW(OFFSET(Support!$A$1,,,RANK(INDEX(rng,INT(($A171-1)/100)+1,M$14),INDEX(rng,,M$14),1)-1)))),0)-SUM(SMALL(INDEX(rng,,M$14),ROW(OFFSET(Support!$A$1,,,RANK(INDEX(rng,INT(($A171-1)/100)+1,M$14),INDEX(rng,,M$14),1)))))))*(MOD($A171-1,100)+1)%+INDEX(Support!$B$2:$M$2,,M$14)+RANK(INDEX(rng,INT(($A171-1)/100)+1,M$14),INDEX(rng,,M$14),1)*h_space)</f>
        <v>0.50885197500000001</v>
      </c>
      <c r="N171">
        <f t="array" aca="1" ref="N171" ca="1">IF($A171&gt;ROWS(rng)*100,0,IFERROR(SUM(SMALL(INDEX(rng,,N$14),ROW(OFFSET(Support!$A$1,,,RANK(INDEX(rng,INT(($A171-1)/100)+1,N$14),INDEX(rng,,N$14),1)-1)))),0)+(ABS(IFERROR(SUM(SMALL(INDEX(rng,,N$14),ROW(OFFSET(Support!$A$1,,,RANK(INDEX(rng,INT(($A171-1)/100)+1,N$14),INDEX(rng,,N$14),1)-1)))),0)-SUM(SMALL(INDEX(rng,,N$14),ROW(OFFSET(Support!$A$1,,,RANK(INDEX(rng,INT(($A171-1)/100)+1,N$14),INDEX(rng,,N$14),1)))))))*(MOD($A171-1,100)+1)%+INDEX(Support!$B$2:$M$2,,N$14)+RANK(INDEX(rng,INT(($A171-1)/100)+1,N$14),INDEX(rng,,N$14),1)*h_space)</f>
        <v>0.151600975</v>
      </c>
      <c r="O171">
        <f t="array" aca="1" ref="O171" ca="1">IF($A171&gt;ROWS(rng)*100,0,IFERROR(SUM(SMALL(INDEX(rng,,O$14),ROW(OFFSET(Support!$A$1,,,RANK(INDEX(rng,INT(($A171-1)/100)+1,O$14),INDEX(rng,,O$14),1)-1)))),0)+(ABS(IFERROR(SUM(SMALL(INDEX(rng,,O$14),ROW(OFFSET(Support!$A$1,,,RANK(INDEX(rng,INT(($A171-1)/100)+1,O$14),INDEX(rng,,O$14),1)-1)))),0)-SUM(SMALL(INDEX(rng,,O$14),ROW(OFFSET(Support!$A$1,,,RANK(INDEX(rng,INT(($A171-1)/100)+1,O$14),INDEX(rng,,O$14),1)))))))*(MOD($A171-1,100)+1)%+INDEX(Support!$B$2:$M$2,,O$14)+RANK(INDEX(rng,INT(($A171-1)/100)+1,O$14),INDEX(rng,,O$14),1)*h_space)</f>
        <v>0.151600975</v>
      </c>
      <c r="P171">
        <f t="array" aca="1" ref="P171" ca="1">IF($A171&gt;ROWS(rng)*100,0,IFERROR(SUM(SMALL(INDEX(rng,,P$14),ROW(OFFSET(Support!$A$1,,,RANK(INDEX(rng,INT(($A171-1)/100)+1,P$14),INDEX(rng,,P$14),1)-1)))),0)+(ABS(IFERROR(SUM(SMALL(INDEX(rng,,P$14),ROW(OFFSET(Support!$A$1,,,RANK(INDEX(rng,INT(($A171-1)/100)+1,P$14),INDEX(rng,,P$14),1)-1)))),0)-SUM(SMALL(INDEX(rng,,P$14),ROW(OFFSET(Support!$A$1,,,RANK(INDEX(rng,INT(($A171-1)/100)+1,P$14),INDEX(rng,,P$14),1)))))))*(MOD($A171-1,100)+1)%+INDEX(Support!$B$2:$M$2,,P$14)+RANK(INDEX(rng,INT(($A171-1)/100)+1,P$14),INDEX(rng,,P$14),1)*h_space)</f>
        <v>0.151600975</v>
      </c>
      <c r="Q171">
        <f t="array" aca="1" ref="Q171" ca="1">IF($A171&gt;ROWS(rng)*100,0,IFERROR(SUM(SMALL(INDEX(rng,,Q$14),ROW(OFFSET(Support!$A$1,,,RANK(INDEX(rng,INT(($A171-1)/100)+1,Q$14),INDEX(rng,,Q$14),1)-1)))),0)+(ABS(IFERROR(SUM(SMALL(INDEX(rng,,Q$14),ROW(OFFSET(Support!$A$1,,,RANK(INDEX(rng,INT(($A171-1)/100)+1,Q$14),INDEX(rng,,Q$14),1)-1)))),0)-SUM(SMALL(INDEX(rng,,Q$14),ROW(OFFSET(Support!$A$1,,,RANK(INDEX(rng,INT(($A171-1)/100)+1,Q$14),INDEX(rng,,Q$14),1)))))))*(MOD($A171-1,100)+1)%+INDEX(Support!$B$2:$M$2,,Q$14)+RANK(INDEX(rng,INT(($A171-1)/100)+1,Q$14),INDEX(rng,,Q$14),1)*h_space)</f>
        <v>0.151600975</v>
      </c>
      <c r="R171">
        <f t="array" aca="1" ref="R171" ca="1">IF($A171&gt;ROWS(rng)*100,0,IFERROR(SUM(SMALL(INDEX(rng,,R$14),ROW(OFFSET(Support!$A$1,,,RANK(INDEX(rng,INT(($A171-1)/100)+1,R$14),INDEX(rng,,R$14),1)-1)))),0)+(ABS(IFERROR(SUM(SMALL(INDEX(rng,,R$14),ROW(OFFSET(Support!$A$1,,,RANK(INDEX(rng,INT(($A171-1)/100)+1,R$14),INDEX(rng,,R$14),1)-1)))),0)-SUM(SMALL(INDEX(rng,,R$14),ROW(OFFSET(Support!$A$1,,,RANK(INDEX(rng,INT(($A171-1)/100)+1,R$14),INDEX(rng,,R$14),1)))))))*(MOD($A171-1,100)+1)%+INDEX(Support!$B$2:$M$2,,R$14)+RANK(INDEX(rng,INT(($A171-1)/100)+1,R$14),INDEX(rng,,R$14),1)*h_space)</f>
        <v>0.151600975</v>
      </c>
      <c r="S171">
        <f t="array" aca="1" ref="S171" ca="1">IF($A171&gt;ROWS(rng)*100,0,IFERROR(SUM(SMALL(INDEX(rng,,S$14),ROW(OFFSET(Support!$A$1,,,RANK(INDEX(rng,INT(($A171-1)/100)+1,S$14),INDEX(rng,,S$14),1)-1)))),0)+(ABS(IFERROR(SUM(SMALL(INDEX(rng,,S$14),ROW(OFFSET(Support!$A$1,,,RANK(INDEX(rng,INT(($A171-1)/100)+1,S$14),INDEX(rng,,S$14),1)-1)))),0)-SUM(SMALL(INDEX(rng,,S$14),ROW(OFFSET(Support!$A$1,,,RANK(INDEX(rng,INT(($A171-1)/100)+1,S$14),INDEX(rng,,S$14),1)))))))*(MOD($A171-1,100)+1)%+INDEX(Support!$B$2:$M$2,,S$14)+RANK(INDEX(rng,INT(($A171-1)/100)+1,S$14),INDEX(rng,,S$14),1)*h_space)</f>
        <v>0.151600975</v>
      </c>
      <c r="T171">
        <f t="array" aca="1" ref="T171" ca="1">IF($A171&gt;ROWS(rng)*100,0,IFERROR(SUM(SMALL(INDEX(rng,,T$14),ROW(OFFSET(Support!$A$1,,,RANK(INDEX(rng,INT(($A171-1)/100)+1,T$14),INDEX(rng,,T$14),1)-1)))),0)+(ABS(IFERROR(SUM(SMALL(INDEX(rng,,T$14),ROW(OFFSET(Support!$A$1,,,RANK(INDEX(rng,INT(($A171-1)/100)+1,T$14),INDEX(rng,,T$14),1)-1)))),0)-SUM(SMALL(INDEX(rng,,T$14),ROW(OFFSET(Support!$A$1,,,RANK(INDEX(rng,INT(($A171-1)/100)+1,T$14),INDEX(rng,,T$14),1)))))))*(MOD($A171-1,100)+1)%+INDEX(Support!$B$2:$M$2,,T$14)+RANK(INDEX(rng,INT(($A171-1)/100)+1,T$14),INDEX(rng,,T$14),1)*h_space)</f>
        <v>0.50885197500000001</v>
      </c>
      <c r="U171">
        <f t="array" aca="1" ref="U171" ca="1">IF($A171&gt;ROWS(rng)*100,0,IFERROR(SUM(SMALL(INDEX(rng,,U$14),ROW(OFFSET(Support!$A$1,,,RANK(INDEX(rng,INT(($A171-1)/100)+1,U$14),INDEX(rng,,U$14),1)-1)))),0)+(ABS(IFERROR(SUM(SMALL(INDEX(rng,,U$14),ROW(OFFSET(Support!$A$1,,,RANK(INDEX(rng,INT(($A171-1)/100)+1,U$14),INDEX(rng,,U$14),1)-1)))),0)-SUM(SMALL(INDEX(rng,,U$14),ROW(OFFSET(Support!$A$1,,,RANK(INDEX(rng,INT(($A171-1)/100)+1,U$14),INDEX(rng,,U$14),1)))))))*(MOD($A171-1,100)+1)%+INDEX(Support!$B$2:$M$2,,U$14)+RANK(INDEX(rng,INT(($A171-1)/100)+1,U$14),INDEX(rng,,U$14),1)*h_space)</f>
        <v>0.50885197500000001</v>
      </c>
      <c r="V171">
        <f t="array" aca="1" ref="V171" ca="1">IF($A171&gt;ROWS(rng)*100,0,IFERROR(SUM(SMALL(INDEX(rng,,V$14),ROW(OFFSET(Support!$A$1,,,RANK(INDEX(rng,INT(($A171-1)/100)+1,V$14),INDEX(rng,,V$14),1)-1)))),0)+(ABS(IFERROR(SUM(SMALL(INDEX(rng,,V$14),ROW(OFFSET(Support!$A$1,,,RANK(INDEX(rng,INT(($A171-1)/100)+1,V$14),INDEX(rng,,V$14),1)-1)))),0)-SUM(SMALL(INDEX(rng,,V$14),ROW(OFFSET(Support!$A$1,,,RANK(INDEX(rng,INT(($A171-1)/100)+1,V$14),INDEX(rng,,V$14),1)))))))*(MOD($A171-1,100)+1)%+INDEX(Support!$B$2:$M$2,,V$14)+RANK(INDEX(rng,INT(($A171-1)/100)+1,V$14),INDEX(rng,,V$14),1)*h_space)</f>
        <v>0.50885197500000001</v>
      </c>
      <c r="W171">
        <f t="array" aca="1" ref="W171" ca="1">IF($A171&gt;ROWS(rng)*100,0,IFERROR(SUM(SMALL(INDEX(rng,,W$14),ROW(OFFSET(Support!$A$1,,,RANK(INDEX(rng,INT(($A171-1)/100)+1,W$14),INDEX(rng,,W$14),1)-1)))),0)+(ABS(IFERROR(SUM(SMALL(INDEX(rng,,W$14),ROW(OFFSET(Support!$A$1,,,RANK(INDEX(rng,INT(($A171-1)/100)+1,W$14),INDEX(rng,,W$14),1)-1)))),0)-SUM(SMALL(INDEX(rng,,W$14),ROW(OFFSET(Support!$A$1,,,RANK(INDEX(rng,INT(($A171-1)/100)+1,W$14),INDEX(rng,,W$14),1)))))))*(MOD($A171-1,100)+1)%+INDEX(Support!$B$2:$M$2,,W$14)+RANK(INDEX(rng,INT(($A171-1)/100)+1,W$14),INDEX(rng,,W$14),1)*h_space)</f>
        <v>0.57300197499999994</v>
      </c>
      <c r="X171">
        <f t="array" aca="1" ref="X171" ca="1">IF($A171&gt;ROWS(rng)*100,0,IFERROR(SUM(SMALL(INDEX(rng,,X$14),ROW(OFFSET(Support!$A$1,,,RANK(INDEX(rng,INT(($A171-1)/100)+1,X$14),INDEX(rng,,X$14),1)-1)))),0)+(ABS(IFERROR(SUM(SMALL(INDEX(rng,,X$14),ROW(OFFSET(Support!$A$1,,,RANK(INDEX(rng,INT(($A171-1)/100)+1,X$14),INDEX(rng,,X$14),1)-1)))),0)-SUM(SMALL(INDEX(rng,,X$14),ROW(OFFSET(Support!$A$1,,,RANK(INDEX(rng,INT(($A171-1)/100)+1,X$14),INDEX(rng,,X$14),1)))))))*(MOD($A171-1,100)+1)%+INDEX(Support!$B$2:$M$2,,X$14)+RANK(INDEX(rng,INT(($A171-1)/100)+1,X$14),INDEX(rng,,X$14),1)*h_space)</f>
        <v>0.57300197499999994</v>
      </c>
      <c r="Y171">
        <f t="array" aca="1" ref="Y171" ca="1">IF($A171&gt;ROWS(rng)*100,0,IFERROR(SUM(SMALL(INDEX(rng,,Y$14),ROW(OFFSET(Support!$A$1,,,RANK(INDEX(rng,INT(($A171-1)/100)+1,Y$14),INDEX(rng,,Y$14),1)-1)))),0)+(ABS(IFERROR(SUM(SMALL(INDEX(rng,,Y$14),ROW(OFFSET(Support!$A$1,,,RANK(INDEX(rng,INT(($A171-1)/100)+1,Y$14),INDEX(rng,,Y$14),1)-1)))),0)-SUM(SMALL(INDEX(rng,,Y$14),ROW(OFFSET(Support!$A$1,,,RANK(INDEX(rng,INT(($A171-1)/100)+1,Y$14),INDEX(rng,,Y$14),1)))))))*(MOD($A171-1,100)+1)%+INDEX(Support!$B$2:$M$2,,Y$14)+RANK(INDEX(rng,INT(($A171-1)/100)+1,Y$14),INDEX(rng,,Y$14),1)*h_space)</f>
        <v>0.57300197499999994</v>
      </c>
      <c r="Z171">
        <f t="array" aca="1" ref="Z171" ca="1">IF($A171&gt;ROWS(rng)*100,0,IFERROR(SUM(SMALL(INDEX(rng,,Z$14),ROW(OFFSET(Support!$A$1,,,RANK(INDEX(rng,INT(($A171-1)/100)+1,Z$14),INDEX(rng,,Z$14),1)-1)))),0)+(ABS(IFERROR(SUM(SMALL(INDEX(rng,,Z$14),ROW(OFFSET(Support!$A$1,,,RANK(INDEX(rng,INT(($A171-1)/100)+1,Z$14),INDEX(rng,,Z$14),1)-1)))),0)-SUM(SMALL(INDEX(rng,,Z$14),ROW(OFFSET(Support!$A$1,,,RANK(INDEX(rng,INT(($A171-1)/100)+1,Z$14),INDEX(rng,,Z$14),1)))))))*(MOD($A171-1,100)+1)%+INDEX(Support!$B$2:$M$2,,Z$14)+RANK(INDEX(rng,INT(($A171-1)/100)+1,Z$14),INDEX(rng,,Z$14),1)*h_space)</f>
        <v>0.64680197500000003</v>
      </c>
      <c r="AA171">
        <f t="array" aca="1" ref="AA171" ca="1">IF($A171&gt;ROWS(rng)*100,0,IFERROR(SUM(SMALL(INDEX(rng,,AA$14),ROW(OFFSET(Support!$A$1,,,RANK(INDEX(rng,INT(($A171-1)/100)+1,AA$14),INDEX(rng,,AA$14),1)-1)))),0)+(ABS(IFERROR(SUM(SMALL(INDEX(rng,,AA$14),ROW(OFFSET(Support!$A$1,,,RANK(INDEX(rng,INT(($A171-1)/100)+1,AA$14),INDEX(rng,,AA$14),1)-1)))),0)-SUM(SMALL(INDEX(rng,,AA$14),ROW(OFFSET(Support!$A$1,,,RANK(INDEX(rng,INT(($A171-1)/100)+1,AA$14),INDEX(rng,,AA$14),1)))))))*(MOD($A171-1,100)+1)%+INDEX(Support!$B$2:$M$2,,AA$14)+RANK(INDEX(rng,INT(($A171-1)/100)+1,AA$14),INDEX(rng,,AA$14),1)*h_space)</f>
        <v>0.64680197500000003</v>
      </c>
      <c r="AB171">
        <f t="array" aca="1" ref="AB171" ca="1">IF($A171&gt;ROWS(rng)*100,0,IFERROR(SUM(SMALL(INDEX(rng,,AB$14),ROW(OFFSET(Support!$A$1,,,RANK(INDEX(rng,INT(($A171-1)/100)+1,AB$14),INDEX(rng,,AB$14),1)-1)))),0)+(ABS(IFERROR(SUM(SMALL(INDEX(rng,,AB$14),ROW(OFFSET(Support!$A$1,,,RANK(INDEX(rng,INT(($A171-1)/100)+1,AB$14),INDEX(rng,,AB$14),1)-1)))),0)-SUM(SMALL(INDEX(rng,,AB$14),ROW(OFFSET(Support!$A$1,,,RANK(INDEX(rng,INT(($A171-1)/100)+1,AB$14),INDEX(rng,,AB$14),1)))))))*(MOD($A171-1,100)+1)%+INDEX(Support!$B$2:$M$2,,AB$14)+RANK(INDEX(rng,INT(($A171-1)/100)+1,AB$14),INDEX(rng,,AB$14),1)*h_space)</f>
        <v>0.64680197500000003</v>
      </c>
      <c r="AC171">
        <f t="array" aca="1" ref="AC171" ca="1">IF($A171&gt;ROWS(rng)*100,0,IFERROR(SUM(SMALL(INDEX(rng,,AC$14),ROW(OFFSET(Support!$A$1,,,RANK(INDEX(rng,INT(($A171-1)/100)+1,AC$14),INDEX(rng,,AC$14),1)-1)))),0)+(ABS(IFERROR(SUM(SMALL(INDEX(rng,,AC$14),ROW(OFFSET(Support!$A$1,,,RANK(INDEX(rng,INT(($A171-1)/100)+1,AC$14),INDEX(rng,,AC$14),1)-1)))),0)-SUM(SMALL(INDEX(rng,,AC$14),ROW(OFFSET(Support!$A$1,,,RANK(INDEX(rng,INT(($A171-1)/100)+1,AC$14),INDEX(rng,,AC$14),1)))))))*(MOD($A171-1,100)+1)%+INDEX(Support!$B$2:$M$2,,AC$14)+RANK(INDEX(rng,INT(($A171-1)/100)+1,AC$14),INDEX(rng,,AC$14),1)*h_space)</f>
        <v>0.73045197500000003</v>
      </c>
      <c r="AD171">
        <f t="array" aca="1" ref="AD171" ca="1">IF($A171&gt;ROWS(rng)*100,0,IFERROR(SUM(SMALL(INDEX(rng,,AD$14),ROW(OFFSET(Support!$A$1,,,RANK(INDEX(rng,INT(($A171-1)/100)+1,AD$14),INDEX(rng,,AD$14),1)-1)))),0)+(ABS(IFERROR(SUM(SMALL(INDEX(rng,,AD$14),ROW(OFFSET(Support!$A$1,,,RANK(INDEX(rng,INT(($A171-1)/100)+1,AD$14),INDEX(rng,,AD$14),1)-1)))),0)-SUM(SMALL(INDEX(rng,,AD$14),ROW(OFFSET(Support!$A$1,,,RANK(INDEX(rng,INT(($A171-1)/100)+1,AD$14),INDEX(rng,,AD$14),1)))))))*(MOD($A171-1,100)+1)%+INDEX(Support!$B$2:$M$2,,AD$14)+RANK(INDEX(rng,INT(($A171-1)/100)+1,AD$14),INDEX(rng,,AD$14),1)*h_space)</f>
        <v>0.73045197500000003</v>
      </c>
      <c r="AE171">
        <f t="array" aca="1" ref="AE171" ca="1">IF($A171&gt;ROWS(rng)*100,0,IFERROR(SUM(SMALL(INDEX(rng,,AE$14),ROW(OFFSET(Support!$A$1,,,RANK(INDEX(rng,INT(($A171-1)/100)+1,AE$14),INDEX(rng,,AE$14),1)-1)))),0)+(ABS(IFERROR(SUM(SMALL(INDEX(rng,,AE$14),ROW(OFFSET(Support!$A$1,,,RANK(INDEX(rng,INT(($A171-1)/100)+1,AE$14),INDEX(rng,,AE$14),1)-1)))),0)-SUM(SMALL(INDEX(rng,,AE$14),ROW(OFFSET(Support!$A$1,,,RANK(INDEX(rng,INT(($A171-1)/100)+1,AE$14),INDEX(rng,,AE$14),1)))))))*(MOD($A171-1,100)+1)%+INDEX(Support!$B$2:$M$2,,AE$14)+RANK(INDEX(rng,INT(($A171-1)/100)+1,AE$14),INDEX(rng,,AE$14),1)*h_space)</f>
        <v>0.73045197500000003</v>
      </c>
      <c r="AF171">
        <f t="array" aca="1" ref="AF171" ca="1">IF($A171&gt;ROWS(rng)*100,0,IFERROR(SUM(SMALL(INDEX(rng,,AF$14),ROW(OFFSET(Support!$A$1,,,RANK(INDEX(rng,INT(($A171-1)/100)+1,AF$14),INDEX(rng,,AF$14),1)-1)))),0)+(ABS(IFERROR(SUM(SMALL(INDEX(rng,,AF$14),ROW(OFFSET(Support!$A$1,,,RANK(INDEX(rng,INT(($A171-1)/100)+1,AF$14),INDEX(rng,,AF$14),1)-1)))),0)-SUM(SMALL(INDEX(rng,,AF$14),ROW(OFFSET(Support!$A$1,,,RANK(INDEX(rng,INT(($A171-1)/100)+1,AF$14),INDEX(rng,,AF$14),1)))))))*(MOD($A171-1,100)+1)%+INDEX(Support!$B$2:$M$2,,AF$14)+RANK(INDEX(rng,INT(($A171-1)/100)+1,AF$14),INDEX(rng,,AF$14),1)*h_space)</f>
        <v>0.151600975</v>
      </c>
      <c r="AG171">
        <f t="array" aca="1" ref="AG171" ca="1">IF($A171&gt;ROWS(rng)*100,0,IFERROR(SUM(SMALL(INDEX(rng,,AG$14),ROW(OFFSET(Support!$A$1,,,RANK(INDEX(rng,INT(($A171-1)/100)+1,AG$14),INDEX(rng,,AG$14),1)-1)))),0)+(ABS(IFERROR(SUM(SMALL(INDEX(rng,,AG$14),ROW(OFFSET(Support!$A$1,,,RANK(INDEX(rng,INT(($A171-1)/100)+1,AG$14),INDEX(rng,,AG$14),1)-1)))),0)-SUM(SMALL(INDEX(rng,,AG$14),ROW(OFFSET(Support!$A$1,,,RANK(INDEX(rng,INT(($A171-1)/100)+1,AG$14),INDEX(rng,,AG$14),1)))))))*(MOD($A171-1,100)+1)%+INDEX(Support!$B$2:$M$2,,AG$14)+RANK(INDEX(rng,INT(($A171-1)/100)+1,AG$14),INDEX(rng,,AG$14),1)*h_space)</f>
        <v>0.151600975</v>
      </c>
      <c r="AH171">
        <f t="array" aca="1" ref="AH171" ca="1">IF($A171&gt;ROWS(rng)*100,0,IFERROR(SUM(SMALL(INDEX(rng,,AH$14),ROW(OFFSET(Support!$A$1,,,RANK(INDEX(rng,INT(($A171-1)/100)+1,AH$14),INDEX(rng,,AH$14),1)-1)))),0)+(ABS(IFERROR(SUM(SMALL(INDEX(rng,,AH$14),ROW(OFFSET(Support!$A$1,,,RANK(INDEX(rng,INT(($A171-1)/100)+1,AH$14),INDEX(rng,,AH$14),1)-1)))),0)-SUM(SMALL(INDEX(rng,,AH$14),ROW(OFFSET(Support!$A$1,,,RANK(INDEX(rng,INT(($A171-1)/100)+1,AH$14),INDEX(rng,,AH$14),1)))))))*(MOD($A171-1,100)+1)%+INDEX(Support!$B$2:$M$2,,AH$14)+RANK(INDEX(rng,INT(($A171-1)/100)+1,AH$14),INDEX(rng,,AH$14),1)*h_space)</f>
        <v>0.151600975</v>
      </c>
      <c r="AI171">
        <f t="array" aca="1" ref="AI171" ca="1">IF($A171&gt;ROWS(rng)*100,0,IFERROR(SUM(SMALL(INDEX(rng,,AI$14),ROW(OFFSET(Support!$A$1,,,RANK(INDEX(rng,INT(($A171-1)/100)+1,AI$14),INDEX(rng,,AI$14),1)-1)))),0)+(ABS(IFERROR(SUM(SMALL(INDEX(rng,,AI$14),ROW(OFFSET(Support!$A$1,,,RANK(INDEX(rng,INT(($A171-1)/100)+1,AI$14),INDEX(rng,,AI$14),1)-1)))),0)-SUM(SMALL(INDEX(rng,,AI$14),ROW(OFFSET(Support!$A$1,,,RANK(INDEX(rng,INT(($A171-1)/100)+1,AI$14),INDEX(rng,,AI$14),1)))))))*(MOD($A171-1,100)+1)%+INDEX(Support!$B$2:$M$2,,AI$14)+RANK(INDEX(rng,INT(($A171-1)/100)+1,AI$14),INDEX(rng,,AI$14),1)*h_space)</f>
        <v>0.50885197500000001</v>
      </c>
      <c r="AJ171">
        <f t="array" aca="1" ref="AJ171" ca="1">IF($A171&gt;ROWS(rng)*100,0,IFERROR(SUM(SMALL(INDEX(rng,,AJ$14),ROW(OFFSET(Support!$A$1,,,RANK(INDEX(rng,INT(($A171-1)/100)+1,AJ$14),INDEX(rng,,AJ$14),1)-1)))),0)+(ABS(IFERROR(SUM(SMALL(INDEX(rng,,AJ$14),ROW(OFFSET(Support!$A$1,,,RANK(INDEX(rng,INT(($A171-1)/100)+1,AJ$14),INDEX(rng,,AJ$14),1)-1)))),0)-SUM(SMALL(INDEX(rng,,AJ$14),ROW(OFFSET(Support!$A$1,,,RANK(INDEX(rng,INT(($A171-1)/100)+1,AJ$14),INDEX(rng,,AJ$14),1)))))))*(MOD($A171-1,100)+1)%+INDEX(Support!$B$2:$M$2,,AJ$14)+RANK(INDEX(rng,INT(($A171-1)/100)+1,AJ$14),INDEX(rng,,AJ$14),1)*h_space)</f>
        <v>0.50885197500000001</v>
      </c>
      <c r="AK171">
        <f t="array" aca="1" ref="AK171" ca="1">IF($A171&gt;ROWS(rng)*100,0,IFERROR(SUM(SMALL(INDEX(rng,,AK$14),ROW(OFFSET(Support!$A$1,,,RANK(INDEX(rng,INT(($A171-1)/100)+1,AK$14),INDEX(rng,,AK$14),1)-1)))),0)+(ABS(IFERROR(SUM(SMALL(INDEX(rng,,AK$14),ROW(OFFSET(Support!$A$1,,,RANK(INDEX(rng,INT(($A171-1)/100)+1,AK$14),INDEX(rng,,AK$14),1)-1)))),0)-SUM(SMALL(INDEX(rng,,AK$14),ROW(OFFSET(Support!$A$1,,,RANK(INDEX(rng,INT(($A171-1)/100)+1,AK$14),INDEX(rng,,AK$14),1)))))))*(MOD($A171-1,100)+1)%+INDEX(Support!$B$2:$M$2,,AK$14)+RANK(INDEX(rng,INT(($A171-1)/100)+1,AK$14),INDEX(rng,,AK$14),1)*h_space)</f>
        <v>0.50885197500000001</v>
      </c>
      <c r="AL171">
        <f t="array" aca="1" ref="AL171" ca="1">IF($A171&gt;ROWS(rng)*100,0,IFERROR(SUM(SMALL(INDEX(rng,,AL$14),ROW(OFFSET(Support!$A$1,,,RANK(INDEX(rng,INT(($A171-1)/100)+1,AL$14),INDEX(rng,,AL$14),1)-1)))),0)+(ABS(IFERROR(SUM(SMALL(INDEX(rng,,AL$14),ROW(OFFSET(Support!$A$1,,,RANK(INDEX(rng,INT(($A171-1)/100)+1,AL$14),INDEX(rng,,AL$14),1)-1)))),0)-SUM(SMALL(INDEX(rng,,AL$14),ROW(OFFSET(Support!$A$1,,,RANK(INDEX(rng,INT(($A171-1)/100)+1,AL$14),INDEX(rng,,AL$14),1)))))))*(MOD($A171-1,100)+1)%+INDEX(Support!$B$2:$M$2,,AL$14)+RANK(INDEX(rng,INT(($A171-1)/100)+1,AL$14),INDEX(rng,,AL$14),1)*h_space)</f>
        <v>0.57300197499999994</v>
      </c>
      <c r="AM171">
        <f t="array" aca="1" ref="AM171" ca="1">IF($A171&gt;ROWS(rng)*100,0,IFERROR(SUM(SMALL(INDEX(rng,,AM$14),ROW(OFFSET(Support!$A$1,,,RANK(INDEX(rng,INT(($A171-1)/100)+1,AM$14),INDEX(rng,,AM$14),1)-1)))),0)+(ABS(IFERROR(SUM(SMALL(INDEX(rng,,AM$14),ROW(OFFSET(Support!$A$1,,,RANK(INDEX(rng,INT(($A171-1)/100)+1,AM$14),INDEX(rng,,AM$14),1)-1)))),0)-SUM(SMALL(INDEX(rng,,AM$14),ROW(OFFSET(Support!$A$1,,,RANK(INDEX(rng,INT(($A171-1)/100)+1,AM$14),INDEX(rng,,AM$14),1)))))))*(MOD($A171-1,100)+1)%+INDEX(Support!$B$2:$M$2,,AM$14)+RANK(INDEX(rng,INT(($A171-1)/100)+1,AM$14),INDEX(rng,,AM$14),1)*h_space)</f>
        <v>0.57300197499999994</v>
      </c>
      <c r="AN171">
        <f t="array" aca="1" ref="AN171" ca="1">IF($A171&gt;ROWS(rng)*100,0,IFERROR(SUM(SMALL(INDEX(rng,,AN$14),ROW(OFFSET(Support!$A$1,,,RANK(INDEX(rng,INT(($A171-1)/100)+1,AN$14),INDEX(rng,,AN$14),1)-1)))),0)+(ABS(IFERROR(SUM(SMALL(INDEX(rng,,AN$14),ROW(OFFSET(Support!$A$1,,,RANK(INDEX(rng,INT(($A171-1)/100)+1,AN$14),INDEX(rng,,AN$14),1)-1)))),0)-SUM(SMALL(INDEX(rng,,AN$14),ROW(OFFSET(Support!$A$1,,,RANK(INDEX(rng,INT(($A171-1)/100)+1,AN$14),INDEX(rng,,AN$14),1)))))))*(MOD($A171-1,100)+1)%+INDEX(Support!$B$2:$M$2,,AN$14)+RANK(INDEX(rng,INT(($A171-1)/100)+1,AN$14),INDEX(rng,,AN$14),1)*h_space)</f>
        <v>0.57300197499999994</v>
      </c>
      <c r="AO171">
        <f t="array" aca="1" ref="AO171" ca="1">IF($A171&gt;ROWS(rng)*100,0,IFERROR(SUM(SMALL(INDEX(rng,,AO$14),ROW(OFFSET(Support!$A$1,,,RANK(INDEX(rng,INT(($A171-1)/100)+1,AO$14),INDEX(rng,,AO$14),1)-1)))),0)+(ABS(IFERROR(SUM(SMALL(INDEX(rng,,AO$14),ROW(OFFSET(Support!$A$1,,,RANK(INDEX(rng,INT(($A171-1)/100)+1,AO$14),INDEX(rng,,AO$14),1)-1)))),0)-SUM(SMALL(INDEX(rng,,AO$14),ROW(OFFSET(Support!$A$1,,,RANK(INDEX(rng,INT(($A171-1)/100)+1,AO$14),INDEX(rng,,AO$14),1)))))))*(MOD($A171-1,100)+1)%+INDEX(Support!$B$2:$M$2,,AO$14)+RANK(INDEX(rng,INT(($A171-1)/100)+1,AO$14),INDEX(rng,,AO$14),1)*h_space)</f>
        <v>0.64680197500000003</v>
      </c>
      <c r="AP171">
        <f t="array" aca="1" ref="AP171" ca="1">IF($A171&gt;ROWS(rng)*100,0,IFERROR(SUM(SMALL(INDEX(rng,,AP$14),ROW(OFFSET(Support!$A$1,,,RANK(INDEX(rng,INT(($A171-1)/100)+1,AP$14),INDEX(rng,,AP$14),1)-1)))),0)+(ABS(IFERROR(SUM(SMALL(INDEX(rng,,AP$14),ROW(OFFSET(Support!$A$1,,,RANK(INDEX(rng,INT(($A171-1)/100)+1,AP$14),INDEX(rng,,AP$14),1)-1)))),0)-SUM(SMALL(INDEX(rng,,AP$14),ROW(OFFSET(Support!$A$1,,,RANK(INDEX(rng,INT(($A171-1)/100)+1,AP$14),INDEX(rng,,AP$14),1)))))))*(MOD($A171-1,100)+1)%+INDEX(Support!$B$2:$M$2,,AP$14)+RANK(INDEX(rng,INT(($A171-1)/100)+1,AP$14),INDEX(rng,,AP$14),1)*h_space)</f>
        <v>0.64680197500000003</v>
      </c>
      <c r="AQ171">
        <f t="array" aca="1" ref="AQ171" ca="1">IF($A171&gt;ROWS(rng)*100,0,IFERROR(SUM(SMALL(INDEX(rng,,AQ$14),ROW(OFFSET(Support!$A$1,,,RANK(INDEX(rng,INT(($A171-1)/100)+1,AQ$14),INDEX(rng,,AQ$14),1)-1)))),0)+(ABS(IFERROR(SUM(SMALL(INDEX(rng,,AQ$14),ROW(OFFSET(Support!$A$1,,,RANK(INDEX(rng,INT(($A171-1)/100)+1,AQ$14),INDEX(rng,,AQ$14),1)-1)))),0)-SUM(SMALL(INDEX(rng,,AQ$14),ROW(OFFSET(Support!$A$1,,,RANK(INDEX(rng,INT(($A171-1)/100)+1,AQ$14),INDEX(rng,,AQ$14),1)))))))*(MOD($A171-1,100)+1)%+INDEX(Support!$B$2:$M$2,,AQ$14)+RANK(INDEX(rng,INT(($A171-1)/100)+1,AQ$14),INDEX(rng,,AQ$14),1)*h_space)</f>
        <v>0.64680197500000003</v>
      </c>
      <c r="AR171">
        <f t="array" aca="1" ref="AR171" ca="1">IF($A171&gt;ROWS(rng)*100,0,IFERROR(SUM(SMALL(INDEX(rng,,AR$14),ROW(OFFSET(Support!$A$1,,,RANK(INDEX(rng,INT(($A171-1)/100)+1,AR$14),INDEX(rng,,AR$14),1)-1)))),0)+(ABS(IFERROR(SUM(SMALL(INDEX(rng,,AR$14),ROW(OFFSET(Support!$A$1,,,RANK(INDEX(rng,INT(($A171-1)/100)+1,AR$14),INDEX(rng,,AR$14),1)-1)))),0)-SUM(SMALL(INDEX(rng,,AR$14),ROW(OFFSET(Support!$A$1,,,RANK(INDEX(rng,INT(($A171-1)/100)+1,AR$14),INDEX(rng,,AR$14),1)))))))*(MOD($A171-1,100)+1)%+INDEX(Support!$B$2:$M$2,,AR$14)+RANK(INDEX(rng,INT(($A171-1)/100)+1,AR$14),INDEX(rng,,AR$14),1)*h_space)</f>
        <v>0.73045197500000003</v>
      </c>
      <c r="AS171">
        <f t="array" aca="1" ref="AS171" ca="1">IF($A171&gt;ROWS(rng)*100,0,IFERROR(SUM(SMALL(INDEX(rng,,AS$14),ROW(OFFSET(Support!$A$1,,,RANK(INDEX(rng,INT(($A171-1)/100)+1,AS$14),INDEX(rng,,AS$14),1)-1)))),0)+(ABS(IFERROR(SUM(SMALL(INDEX(rng,,AS$14),ROW(OFFSET(Support!$A$1,,,RANK(INDEX(rng,INT(($A171-1)/100)+1,AS$14),INDEX(rng,,AS$14),1)-1)))),0)-SUM(SMALL(INDEX(rng,,AS$14),ROW(OFFSET(Support!$A$1,,,RANK(INDEX(rng,INT(($A171-1)/100)+1,AS$14),INDEX(rng,,AS$14),1)))))))*(MOD($A171-1,100)+1)%+INDEX(Support!$B$2:$M$2,,AS$14)+RANK(INDEX(rng,INT(($A171-1)/100)+1,AS$14),INDEX(rng,,AS$14),1)*h_space)</f>
        <v>0.73045197500000003</v>
      </c>
      <c r="AT171">
        <f t="array" aca="1" ref="AT171" ca="1">IF($A171&gt;ROWS(rng)*100,0,IFERROR(SUM(SMALL(INDEX(rng,,AT$14),ROW(OFFSET(Support!$A$1,,,RANK(INDEX(rng,INT(($A171-1)/100)+1,AT$14),INDEX(rng,,AT$14),1)-1)))),0)+(ABS(IFERROR(SUM(SMALL(INDEX(rng,,AT$14),ROW(OFFSET(Support!$A$1,,,RANK(INDEX(rng,INT(($A171-1)/100)+1,AT$14),INDEX(rng,,AT$14),1)-1)))),0)-SUM(SMALL(INDEX(rng,,AT$14),ROW(OFFSET(Support!$A$1,,,RANK(INDEX(rng,INT(($A171-1)/100)+1,AT$14),INDEX(rng,,AT$14),1)))))))*(MOD($A171-1,100)+1)%+INDEX(Support!$B$2:$M$2,,AT$14)+RANK(INDEX(rng,INT(($A171-1)/100)+1,AT$14),INDEX(rng,,AT$14),1)*h_space)</f>
        <v>0.73045197500000003</v>
      </c>
      <c r="AU171">
        <f t="array" aca="1" ref="AU171" ca="1">IF($A171&gt;ROWS(rng)*100,0,IFERROR(SUM(SMALL(INDEX(rng,,AU$14),ROW(OFFSET(Support!$A$1,,,RANK(INDEX(rng,INT(($A171-1)/100)+1,AU$14),INDEX(rng,,AU$14),1)-1)))),0)+(ABS(IFERROR(SUM(SMALL(INDEX(rng,,AU$14),ROW(OFFSET(Support!$A$1,,,RANK(INDEX(rng,INT(($A171-1)/100)+1,AU$14),INDEX(rng,,AU$14),1)-1)))),0)-SUM(SMALL(INDEX(rng,,AU$14),ROW(OFFSET(Support!$A$1,,,RANK(INDEX(rng,INT(($A171-1)/100)+1,AU$14),INDEX(rng,,AU$14),1)))))))*(MOD($A171-1,100)+1)%+INDEX(Support!$B$2:$M$2,,AU$14)+RANK(INDEX(rng,INT(($A171-1)/100)+1,AU$14),INDEX(rng,,AU$14),1)*h_space)</f>
        <v>0.151600975</v>
      </c>
      <c r="AV171">
        <f t="array" aca="1" ref="AV171" ca="1">IF($A171&gt;ROWS(rng)*100,0,IFERROR(SUM(SMALL(INDEX(rng,,AV$14),ROW(OFFSET(Support!$A$1,,,RANK(INDEX(rng,INT(($A171-1)/100)+1,AV$14),INDEX(rng,,AV$14),1)-1)))),0)+(ABS(IFERROR(SUM(SMALL(INDEX(rng,,AV$14),ROW(OFFSET(Support!$A$1,,,RANK(INDEX(rng,INT(($A171-1)/100)+1,AV$14),INDEX(rng,,AV$14),1)-1)))),0)-SUM(SMALL(INDEX(rng,,AV$14),ROW(OFFSET(Support!$A$1,,,RANK(INDEX(rng,INT(($A171-1)/100)+1,AV$14),INDEX(rng,,AV$14),1)))))))*(MOD($A171-1,100)+1)%+INDEX(Support!$B$2:$M$2,,AV$14)+RANK(INDEX(rng,INT(($A171-1)/100)+1,AV$14),INDEX(rng,,AV$14),1)*h_space)</f>
        <v>0.151600975</v>
      </c>
      <c r="AW171">
        <f t="array" aca="1" ref="AW171" ca="1">IF($A171&gt;ROWS(rng)*100,0,IFERROR(SUM(SMALL(INDEX(rng,,AW$14),ROW(OFFSET(Support!$A$1,,,RANK(INDEX(rng,INT(($A171-1)/100)+1,AW$14),INDEX(rng,,AW$14),1)-1)))),0)+(ABS(IFERROR(SUM(SMALL(INDEX(rng,,AW$14),ROW(OFFSET(Support!$A$1,,,RANK(INDEX(rng,INT(($A171-1)/100)+1,AW$14),INDEX(rng,,AW$14),1)-1)))),0)-SUM(SMALL(INDEX(rng,,AW$14),ROW(OFFSET(Support!$A$1,,,RANK(INDEX(rng,INT(($A171-1)/100)+1,AW$14),INDEX(rng,,AW$14),1)))))))*(MOD($A171-1,100)+1)%+INDEX(Support!$B$2:$M$2,,AW$14)+RANK(INDEX(rng,INT(($A171-1)/100)+1,AW$14),INDEX(rng,,AW$14),1)*h_space)</f>
        <v>0.151600975</v>
      </c>
    </row>
    <row r="172" spans="1:49" x14ac:dyDescent="0.3">
      <c r="A172">
        <v>156</v>
      </c>
      <c r="B172">
        <f t="array" aca="1" ref="B172" ca="1">IF($A172&gt;ROWS(rng)*100,0,IFERROR(SUM(SMALL(INDEX(rng,,B$14),ROW(OFFSET(Support!$A$1,,,RANK(INDEX(rng,INT(($A172-1)/100)+1,B$14),INDEX(rng,,B$14),1)-1)))),0)+(ABS(IFERROR(SUM(SMALL(INDEX(rng,,B$14),ROW(OFFSET(Support!$A$1,,,RANK(INDEX(rng,INT(($A172-1)/100)+1,B$14),INDEX(rng,,B$14),1)-1)))),0)-SUM(SMALL(INDEX(rng,,B$14),ROW(OFFSET(Support!$A$1,,,RANK(INDEX(rng,INT(($A172-1)/100)+1,B$14),INDEX(rng,,B$14),1)))))))*(MOD($A172-1,100)+1)%+INDEX(Support!$B$2:$M$2,,B$14)+RANK(INDEX(rng,INT(($A172-1)/100)+1,B$14),INDEX(rng,,B$14),1)*h_space)</f>
        <v>0.73404197999999998</v>
      </c>
      <c r="C172">
        <f t="array" aca="1" ref="C172" ca="1">IF($A172&gt;ROWS(rng)*100,0,IFERROR(SUM(SMALL(INDEX(rng,,C$14),ROW(OFFSET(Support!$A$1,,,RANK(INDEX(rng,INT(($A172-1)/100)+1,C$14),INDEX(rng,,C$14),1)-1)))),0)+(ABS(IFERROR(SUM(SMALL(INDEX(rng,,C$14),ROW(OFFSET(Support!$A$1,,,RANK(INDEX(rng,INT(($A172-1)/100)+1,C$14),INDEX(rng,,C$14),1)-1)))),0)-SUM(SMALL(INDEX(rng,,C$14),ROW(OFFSET(Support!$A$1,,,RANK(INDEX(rng,INT(($A172-1)/100)+1,C$14),INDEX(rng,,C$14),1)))))))*(MOD($A172-1,100)+1)%+INDEX(Support!$B$2:$M$2,,C$14)+RANK(INDEX(rng,INT(($A172-1)/100)+1,C$14),INDEX(rng,,C$14),1)*h_space)</f>
        <v>0.73404197999999998</v>
      </c>
      <c r="D172">
        <f t="array" aca="1" ref="D172" ca="1">IF($A172&gt;ROWS(rng)*100,0,IFERROR(SUM(SMALL(INDEX(rng,,D$14),ROW(OFFSET(Support!$A$1,,,RANK(INDEX(rng,INT(($A172-1)/100)+1,D$14),INDEX(rng,,D$14),1)-1)))),0)+(ABS(IFERROR(SUM(SMALL(INDEX(rng,,D$14),ROW(OFFSET(Support!$A$1,,,RANK(INDEX(rng,INT(($A172-1)/100)+1,D$14),INDEX(rng,,D$14),1)-1)))),0)-SUM(SMALL(INDEX(rng,,D$14),ROW(OFFSET(Support!$A$1,,,RANK(INDEX(rng,INT(($A172-1)/100)+1,D$14),INDEX(rng,,D$14),1)))))))*(MOD($A172-1,100)+1)%+INDEX(Support!$B$2:$M$2,,D$14)+RANK(INDEX(rng,INT(($A172-1)/100)+1,D$14),INDEX(rng,,D$14),1)*h_space)</f>
        <v>0.73404197999999998</v>
      </c>
      <c r="E172">
        <f t="array" aca="1" ref="E172" ca="1">IF($A172&gt;ROWS(rng)*100,0,IFERROR(SUM(SMALL(INDEX(rng,,E$14),ROW(OFFSET(Support!$A$1,,,RANK(INDEX(rng,INT(($A172-1)/100)+1,E$14),INDEX(rng,,E$14),1)-1)))),0)+(ABS(IFERROR(SUM(SMALL(INDEX(rng,,E$14),ROW(OFFSET(Support!$A$1,,,RANK(INDEX(rng,INT(($A172-1)/100)+1,E$14),INDEX(rng,,E$14),1)-1)))),0)-SUM(SMALL(INDEX(rng,,E$14),ROW(OFFSET(Support!$A$1,,,RANK(INDEX(rng,INT(($A172-1)/100)+1,E$14),INDEX(rng,,E$14),1)))))))*(MOD($A172-1,100)+1)%+INDEX(Support!$B$2:$M$2,,E$14)+RANK(INDEX(rng,INT(($A172-1)/100)+1,E$14),INDEX(rng,,E$14),1)*h_space)</f>
        <v>0.64996198000000005</v>
      </c>
      <c r="F172">
        <f t="array" aca="1" ref="F172" ca="1">IF($A172&gt;ROWS(rng)*100,0,IFERROR(SUM(SMALL(INDEX(rng,,F$14),ROW(OFFSET(Support!$A$1,,,RANK(INDEX(rng,INT(($A172-1)/100)+1,F$14),INDEX(rng,,F$14),1)-1)))),0)+(ABS(IFERROR(SUM(SMALL(INDEX(rng,,F$14),ROW(OFFSET(Support!$A$1,,,RANK(INDEX(rng,INT(($A172-1)/100)+1,F$14),INDEX(rng,,F$14),1)-1)))),0)-SUM(SMALL(INDEX(rng,,F$14),ROW(OFFSET(Support!$A$1,,,RANK(INDEX(rng,INT(($A172-1)/100)+1,F$14),INDEX(rng,,F$14),1)))))))*(MOD($A172-1,100)+1)%+INDEX(Support!$B$2:$M$2,,F$14)+RANK(INDEX(rng,INT(($A172-1)/100)+1,F$14),INDEX(rng,,F$14),1)*h_space)</f>
        <v>0.64996198000000005</v>
      </c>
      <c r="G172">
        <f t="array" aca="1" ref="G172" ca="1">IF($A172&gt;ROWS(rng)*100,0,IFERROR(SUM(SMALL(INDEX(rng,,G$14),ROW(OFFSET(Support!$A$1,,,RANK(INDEX(rng,INT(($A172-1)/100)+1,G$14),INDEX(rng,,G$14),1)-1)))),0)+(ABS(IFERROR(SUM(SMALL(INDEX(rng,,G$14),ROW(OFFSET(Support!$A$1,,,RANK(INDEX(rng,INT(($A172-1)/100)+1,G$14),INDEX(rng,,G$14),1)-1)))),0)-SUM(SMALL(INDEX(rng,,G$14),ROW(OFFSET(Support!$A$1,,,RANK(INDEX(rng,INT(($A172-1)/100)+1,G$14),INDEX(rng,,G$14),1)))))))*(MOD($A172-1,100)+1)%+INDEX(Support!$B$2:$M$2,,G$14)+RANK(INDEX(rng,INT(($A172-1)/100)+1,G$14),INDEX(rng,,G$14),1)*h_space)</f>
        <v>0.64996198000000005</v>
      </c>
      <c r="H172">
        <f t="array" aca="1" ref="H172" ca="1">IF($A172&gt;ROWS(rng)*100,0,IFERROR(SUM(SMALL(INDEX(rng,,H$14),ROW(OFFSET(Support!$A$1,,,RANK(INDEX(rng,INT(($A172-1)/100)+1,H$14),INDEX(rng,,H$14),1)-1)))),0)+(ABS(IFERROR(SUM(SMALL(INDEX(rng,,H$14),ROW(OFFSET(Support!$A$1,,,RANK(INDEX(rng,INT(($A172-1)/100)+1,H$14),INDEX(rng,,H$14),1)-1)))),0)-SUM(SMALL(INDEX(rng,,H$14),ROW(OFFSET(Support!$A$1,,,RANK(INDEX(rng,INT(($A172-1)/100)+1,H$14),INDEX(rng,,H$14),1)))))))*(MOD($A172-1,100)+1)%+INDEX(Support!$B$2:$M$2,,H$14)+RANK(INDEX(rng,INT(($A172-1)/100)+1,H$14),INDEX(rng,,H$14),1)*h_space)</f>
        <v>0.57560198000000007</v>
      </c>
      <c r="I172">
        <f t="array" aca="1" ref="I172" ca="1">IF($A172&gt;ROWS(rng)*100,0,IFERROR(SUM(SMALL(INDEX(rng,,I$14),ROW(OFFSET(Support!$A$1,,,RANK(INDEX(rng,INT(($A172-1)/100)+1,I$14),INDEX(rng,,I$14),1)-1)))),0)+(ABS(IFERROR(SUM(SMALL(INDEX(rng,,I$14),ROW(OFFSET(Support!$A$1,,,RANK(INDEX(rng,INT(($A172-1)/100)+1,I$14),INDEX(rng,,I$14),1)-1)))),0)-SUM(SMALL(INDEX(rng,,I$14),ROW(OFFSET(Support!$A$1,,,RANK(INDEX(rng,INT(($A172-1)/100)+1,I$14),INDEX(rng,,I$14),1)))))))*(MOD($A172-1,100)+1)%+INDEX(Support!$B$2:$M$2,,I$14)+RANK(INDEX(rng,INT(($A172-1)/100)+1,I$14),INDEX(rng,,I$14),1)*h_space)</f>
        <v>0.57560198000000007</v>
      </c>
      <c r="J172">
        <f t="array" aca="1" ref="J172" ca="1">IF($A172&gt;ROWS(rng)*100,0,IFERROR(SUM(SMALL(INDEX(rng,,J$14),ROW(OFFSET(Support!$A$1,,,RANK(INDEX(rng,INT(($A172-1)/100)+1,J$14),INDEX(rng,,J$14),1)-1)))),0)+(ABS(IFERROR(SUM(SMALL(INDEX(rng,,J$14),ROW(OFFSET(Support!$A$1,,,RANK(INDEX(rng,INT(($A172-1)/100)+1,J$14),INDEX(rng,,J$14),1)-1)))),0)-SUM(SMALL(INDEX(rng,,J$14),ROW(OFFSET(Support!$A$1,,,RANK(INDEX(rng,INT(($A172-1)/100)+1,J$14),INDEX(rng,,J$14),1)))))))*(MOD($A172-1,100)+1)%+INDEX(Support!$B$2:$M$2,,J$14)+RANK(INDEX(rng,INT(($A172-1)/100)+1,J$14),INDEX(rng,,J$14),1)*h_space)</f>
        <v>0.57560198000000007</v>
      </c>
      <c r="K172">
        <f t="array" aca="1" ref="K172" ca="1">IF($A172&gt;ROWS(rng)*100,0,IFERROR(SUM(SMALL(INDEX(rng,,K$14),ROW(OFFSET(Support!$A$1,,,RANK(INDEX(rng,INT(($A172-1)/100)+1,K$14),INDEX(rng,,K$14),1)-1)))),0)+(ABS(IFERROR(SUM(SMALL(INDEX(rng,,K$14),ROW(OFFSET(Support!$A$1,,,RANK(INDEX(rng,INT(($A172-1)/100)+1,K$14),INDEX(rng,,K$14),1)-1)))),0)-SUM(SMALL(INDEX(rng,,K$14),ROW(OFFSET(Support!$A$1,,,RANK(INDEX(rng,INT(($A172-1)/100)+1,K$14),INDEX(rng,,K$14),1)))))))*(MOD($A172-1,100)+1)%+INDEX(Support!$B$2:$M$2,,K$14)+RANK(INDEX(rng,INT(($A172-1)/100)+1,K$14),INDEX(rng,,K$14),1)*h_space)</f>
        <v>0.51072198000000002</v>
      </c>
      <c r="L172">
        <f t="array" aca="1" ref="L172" ca="1">IF($A172&gt;ROWS(rng)*100,0,IFERROR(SUM(SMALL(INDEX(rng,,L$14),ROW(OFFSET(Support!$A$1,,,RANK(INDEX(rng,INT(($A172-1)/100)+1,L$14),INDEX(rng,,L$14),1)-1)))),0)+(ABS(IFERROR(SUM(SMALL(INDEX(rng,,L$14),ROW(OFFSET(Support!$A$1,,,RANK(INDEX(rng,INT(($A172-1)/100)+1,L$14),INDEX(rng,,L$14),1)-1)))),0)-SUM(SMALL(INDEX(rng,,L$14),ROW(OFFSET(Support!$A$1,,,RANK(INDEX(rng,INT(($A172-1)/100)+1,L$14),INDEX(rng,,L$14),1)))))))*(MOD($A172-1,100)+1)%+INDEX(Support!$B$2:$M$2,,L$14)+RANK(INDEX(rng,INT(($A172-1)/100)+1,L$14),INDEX(rng,,L$14),1)*h_space)</f>
        <v>0.51072198000000002</v>
      </c>
      <c r="M172">
        <f t="array" aca="1" ref="M172" ca="1">IF($A172&gt;ROWS(rng)*100,0,IFERROR(SUM(SMALL(INDEX(rng,,M$14),ROW(OFFSET(Support!$A$1,,,RANK(INDEX(rng,INT(($A172-1)/100)+1,M$14),INDEX(rng,,M$14),1)-1)))),0)+(ABS(IFERROR(SUM(SMALL(INDEX(rng,,M$14),ROW(OFFSET(Support!$A$1,,,RANK(INDEX(rng,INT(($A172-1)/100)+1,M$14),INDEX(rng,,M$14),1)-1)))),0)-SUM(SMALL(INDEX(rng,,M$14),ROW(OFFSET(Support!$A$1,,,RANK(INDEX(rng,INT(($A172-1)/100)+1,M$14),INDEX(rng,,M$14),1)))))))*(MOD($A172-1,100)+1)%+INDEX(Support!$B$2:$M$2,,M$14)+RANK(INDEX(rng,INT(($A172-1)/100)+1,M$14),INDEX(rng,,M$14),1)*h_space)</f>
        <v>0.51072198000000002</v>
      </c>
      <c r="N172">
        <f t="array" aca="1" ref="N172" ca="1">IF($A172&gt;ROWS(rng)*100,0,IFERROR(SUM(SMALL(INDEX(rng,,N$14),ROW(OFFSET(Support!$A$1,,,RANK(INDEX(rng,INT(($A172-1)/100)+1,N$14),INDEX(rng,,N$14),1)-1)))),0)+(ABS(IFERROR(SUM(SMALL(INDEX(rng,,N$14),ROW(OFFSET(Support!$A$1,,,RANK(INDEX(rng,INT(($A172-1)/100)+1,N$14),INDEX(rng,,N$14),1)-1)))),0)-SUM(SMALL(INDEX(rng,,N$14),ROW(OFFSET(Support!$A$1,,,RANK(INDEX(rng,INT(($A172-1)/100)+1,N$14),INDEX(rng,,N$14),1)))))))*(MOD($A172-1,100)+1)%+INDEX(Support!$B$2:$M$2,,N$14)+RANK(INDEX(rng,INT(($A172-1)/100)+1,N$14),INDEX(rng,,N$14),1)*h_space)</f>
        <v>0.15252098</v>
      </c>
      <c r="O172">
        <f t="array" aca="1" ref="O172" ca="1">IF($A172&gt;ROWS(rng)*100,0,IFERROR(SUM(SMALL(INDEX(rng,,O$14),ROW(OFFSET(Support!$A$1,,,RANK(INDEX(rng,INT(($A172-1)/100)+1,O$14),INDEX(rng,,O$14),1)-1)))),0)+(ABS(IFERROR(SUM(SMALL(INDEX(rng,,O$14),ROW(OFFSET(Support!$A$1,,,RANK(INDEX(rng,INT(($A172-1)/100)+1,O$14),INDEX(rng,,O$14),1)-1)))),0)-SUM(SMALL(INDEX(rng,,O$14),ROW(OFFSET(Support!$A$1,,,RANK(INDEX(rng,INT(($A172-1)/100)+1,O$14),INDEX(rng,,O$14),1)))))))*(MOD($A172-1,100)+1)%+INDEX(Support!$B$2:$M$2,,O$14)+RANK(INDEX(rng,INT(($A172-1)/100)+1,O$14),INDEX(rng,,O$14),1)*h_space)</f>
        <v>0.15252098</v>
      </c>
      <c r="P172">
        <f t="array" aca="1" ref="P172" ca="1">IF($A172&gt;ROWS(rng)*100,0,IFERROR(SUM(SMALL(INDEX(rng,,P$14),ROW(OFFSET(Support!$A$1,,,RANK(INDEX(rng,INT(($A172-1)/100)+1,P$14),INDEX(rng,,P$14),1)-1)))),0)+(ABS(IFERROR(SUM(SMALL(INDEX(rng,,P$14),ROW(OFFSET(Support!$A$1,,,RANK(INDEX(rng,INT(($A172-1)/100)+1,P$14),INDEX(rng,,P$14),1)-1)))),0)-SUM(SMALL(INDEX(rng,,P$14),ROW(OFFSET(Support!$A$1,,,RANK(INDEX(rng,INT(($A172-1)/100)+1,P$14),INDEX(rng,,P$14),1)))))))*(MOD($A172-1,100)+1)%+INDEX(Support!$B$2:$M$2,,P$14)+RANK(INDEX(rng,INT(($A172-1)/100)+1,P$14),INDEX(rng,,P$14),1)*h_space)</f>
        <v>0.15252098</v>
      </c>
      <c r="Q172">
        <f t="array" aca="1" ref="Q172" ca="1">IF($A172&gt;ROWS(rng)*100,0,IFERROR(SUM(SMALL(INDEX(rng,,Q$14),ROW(OFFSET(Support!$A$1,,,RANK(INDEX(rng,INT(($A172-1)/100)+1,Q$14),INDEX(rng,,Q$14),1)-1)))),0)+(ABS(IFERROR(SUM(SMALL(INDEX(rng,,Q$14),ROW(OFFSET(Support!$A$1,,,RANK(INDEX(rng,INT(($A172-1)/100)+1,Q$14),INDEX(rng,,Q$14),1)-1)))),0)-SUM(SMALL(INDEX(rng,,Q$14),ROW(OFFSET(Support!$A$1,,,RANK(INDEX(rng,INT(($A172-1)/100)+1,Q$14),INDEX(rng,,Q$14),1)))))))*(MOD($A172-1,100)+1)%+INDEX(Support!$B$2:$M$2,,Q$14)+RANK(INDEX(rng,INT(($A172-1)/100)+1,Q$14),INDEX(rng,,Q$14),1)*h_space)</f>
        <v>0.15252098</v>
      </c>
      <c r="R172">
        <f t="array" aca="1" ref="R172" ca="1">IF($A172&gt;ROWS(rng)*100,0,IFERROR(SUM(SMALL(INDEX(rng,,R$14),ROW(OFFSET(Support!$A$1,,,RANK(INDEX(rng,INT(($A172-1)/100)+1,R$14),INDEX(rng,,R$14),1)-1)))),0)+(ABS(IFERROR(SUM(SMALL(INDEX(rng,,R$14),ROW(OFFSET(Support!$A$1,,,RANK(INDEX(rng,INT(($A172-1)/100)+1,R$14),INDEX(rng,,R$14),1)-1)))),0)-SUM(SMALL(INDEX(rng,,R$14),ROW(OFFSET(Support!$A$1,,,RANK(INDEX(rng,INT(($A172-1)/100)+1,R$14),INDEX(rng,,R$14),1)))))))*(MOD($A172-1,100)+1)%+INDEX(Support!$B$2:$M$2,,R$14)+RANK(INDEX(rng,INT(($A172-1)/100)+1,R$14),INDEX(rng,,R$14),1)*h_space)</f>
        <v>0.15252098</v>
      </c>
      <c r="S172">
        <f t="array" aca="1" ref="S172" ca="1">IF($A172&gt;ROWS(rng)*100,0,IFERROR(SUM(SMALL(INDEX(rng,,S$14),ROW(OFFSET(Support!$A$1,,,RANK(INDEX(rng,INT(($A172-1)/100)+1,S$14),INDEX(rng,,S$14),1)-1)))),0)+(ABS(IFERROR(SUM(SMALL(INDEX(rng,,S$14),ROW(OFFSET(Support!$A$1,,,RANK(INDEX(rng,INT(($A172-1)/100)+1,S$14),INDEX(rng,,S$14),1)-1)))),0)-SUM(SMALL(INDEX(rng,,S$14),ROW(OFFSET(Support!$A$1,,,RANK(INDEX(rng,INT(($A172-1)/100)+1,S$14),INDEX(rng,,S$14),1)))))))*(MOD($A172-1,100)+1)%+INDEX(Support!$B$2:$M$2,,S$14)+RANK(INDEX(rng,INT(($A172-1)/100)+1,S$14),INDEX(rng,,S$14),1)*h_space)</f>
        <v>0.15252098</v>
      </c>
      <c r="T172">
        <f t="array" aca="1" ref="T172" ca="1">IF($A172&gt;ROWS(rng)*100,0,IFERROR(SUM(SMALL(INDEX(rng,,T$14),ROW(OFFSET(Support!$A$1,,,RANK(INDEX(rng,INT(($A172-1)/100)+1,T$14),INDEX(rng,,T$14),1)-1)))),0)+(ABS(IFERROR(SUM(SMALL(INDEX(rng,,T$14),ROW(OFFSET(Support!$A$1,,,RANK(INDEX(rng,INT(($A172-1)/100)+1,T$14),INDEX(rng,,T$14),1)-1)))),0)-SUM(SMALL(INDEX(rng,,T$14),ROW(OFFSET(Support!$A$1,,,RANK(INDEX(rng,INT(($A172-1)/100)+1,T$14),INDEX(rng,,T$14),1)))))))*(MOD($A172-1,100)+1)%+INDEX(Support!$B$2:$M$2,,T$14)+RANK(INDEX(rng,INT(($A172-1)/100)+1,T$14),INDEX(rng,,T$14),1)*h_space)</f>
        <v>0.51072198000000002</v>
      </c>
      <c r="U172">
        <f t="array" aca="1" ref="U172" ca="1">IF($A172&gt;ROWS(rng)*100,0,IFERROR(SUM(SMALL(INDEX(rng,,U$14),ROW(OFFSET(Support!$A$1,,,RANK(INDEX(rng,INT(($A172-1)/100)+1,U$14),INDEX(rng,,U$14),1)-1)))),0)+(ABS(IFERROR(SUM(SMALL(INDEX(rng,,U$14),ROW(OFFSET(Support!$A$1,,,RANK(INDEX(rng,INT(($A172-1)/100)+1,U$14),INDEX(rng,,U$14),1)-1)))),0)-SUM(SMALL(INDEX(rng,,U$14),ROW(OFFSET(Support!$A$1,,,RANK(INDEX(rng,INT(($A172-1)/100)+1,U$14),INDEX(rng,,U$14),1)))))))*(MOD($A172-1,100)+1)%+INDEX(Support!$B$2:$M$2,,U$14)+RANK(INDEX(rng,INT(($A172-1)/100)+1,U$14),INDEX(rng,,U$14),1)*h_space)</f>
        <v>0.51072198000000002</v>
      </c>
      <c r="V172">
        <f t="array" aca="1" ref="V172" ca="1">IF($A172&gt;ROWS(rng)*100,0,IFERROR(SUM(SMALL(INDEX(rng,,V$14),ROW(OFFSET(Support!$A$1,,,RANK(INDEX(rng,INT(($A172-1)/100)+1,V$14),INDEX(rng,,V$14),1)-1)))),0)+(ABS(IFERROR(SUM(SMALL(INDEX(rng,,V$14),ROW(OFFSET(Support!$A$1,,,RANK(INDEX(rng,INT(($A172-1)/100)+1,V$14),INDEX(rng,,V$14),1)-1)))),0)-SUM(SMALL(INDEX(rng,,V$14),ROW(OFFSET(Support!$A$1,,,RANK(INDEX(rng,INT(($A172-1)/100)+1,V$14),INDEX(rng,,V$14),1)))))))*(MOD($A172-1,100)+1)%+INDEX(Support!$B$2:$M$2,,V$14)+RANK(INDEX(rng,INT(($A172-1)/100)+1,V$14),INDEX(rng,,V$14),1)*h_space)</f>
        <v>0.51072198000000002</v>
      </c>
      <c r="W172">
        <f t="array" aca="1" ref="W172" ca="1">IF($A172&gt;ROWS(rng)*100,0,IFERROR(SUM(SMALL(INDEX(rng,,W$14),ROW(OFFSET(Support!$A$1,,,RANK(INDEX(rng,INT(($A172-1)/100)+1,W$14),INDEX(rng,,W$14),1)-1)))),0)+(ABS(IFERROR(SUM(SMALL(INDEX(rng,,W$14),ROW(OFFSET(Support!$A$1,,,RANK(INDEX(rng,INT(($A172-1)/100)+1,W$14),INDEX(rng,,W$14),1)-1)))),0)-SUM(SMALL(INDEX(rng,,W$14),ROW(OFFSET(Support!$A$1,,,RANK(INDEX(rng,INT(($A172-1)/100)+1,W$14),INDEX(rng,,W$14),1)))))))*(MOD($A172-1,100)+1)%+INDEX(Support!$B$2:$M$2,,W$14)+RANK(INDEX(rng,INT(($A172-1)/100)+1,W$14),INDEX(rng,,W$14),1)*h_space)</f>
        <v>0.57560198000000007</v>
      </c>
      <c r="X172">
        <f t="array" aca="1" ref="X172" ca="1">IF($A172&gt;ROWS(rng)*100,0,IFERROR(SUM(SMALL(INDEX(rng,,X$14),ROW(OFFSET(Support!$A$1,,,RANK(INDEX(rng,INT(($A172-1)/100)+1,X$14),INDEX(rng,,X$14),1)-1)))),0)+(ABS(IFERROR(SUM(SMALL(INDEX(rng,,X$14),ROW(OFFSET(Support!$A$1,,,RANK(INDEX(rng,INT(($A172-1)/100)+1,X$14),INDEX(rng,,X$14),1)-1)))),0)-SUM(SMALL(INDEX(rng,,X$14),ROW(OFFSET(Support!$A$1,,,RANK(INDEX(rng,INT(($A172-1)/100)+1,X$14),INDEX(rng,,X$14),1)))))))*(MOD($A172-1,100)+1)%+INDEX(Support!$B$2:$M$2,,X$14)+RANK(INDEX(rng,INT(($A172-1)/100)+1,X$14),INDEX(rng,,X$14),1)*h_space)</f>
        <v>0.57560198000000007</v>
      </c>
      <c r="Y172">
        <f t="array" aca="1" ref="Y172" ca="1">IF($A172&gt;ROWS(rng)*100,0,IFERROR(SUM(SMALL(INDEX(rng,,Y$14),ROW(OFFSET(Support!$A$1,,,RANK(INDEX(rng,INT(($A172-1)/100)+1,Y$14),INDEX(rng,,Y$14),1)-1)))),0)+(ABS(IFERROR(SUM(SMALL(INDEX(rng,,Y$14),ROW(OFFSET(Support!$A$1,,,RANK(INDEX(rng,INT(($A172-1)/100)+1,Y$14),INDEX(rng,,Y$14),1)-1)))),0)-SUM(SMALL(INDEX(rng,,Y$14),ROW(OFFSET(Support!$A$1,,,RANK(INDEX(rng,INT(($A172-1)/100)+1,Y$14),INDEX(rng,,Y$14),1)))))))*(MOD($A172-1,100)+1)%+INDEX(Support!$B$2:$M$2,,Y$14)+RANK(INDEX(rng,INT(($A172-1)/100)+1,Y$14),INDEX(rng,,Y$14),1)*h_space)</f>
        <v>0.57560198000000007</v>
      </c>
      <c r="Z172">
        <f t="array" aca="1" ref="Z172" ca="1">IF($A172&gt;ROWS(rng)*100,0,IFERROR(SUM(SMALL(INDEX(rng,,Z$14),ROW(OFFSET(Support!$A$1,,,RANK(INDEX(rng,INT(($A172-1)/100)+1,Z$14),INDEX(rng,,Z$14),1)-1)))),0)+(ABS(IFERROR(SUM(SMALL(INDEX(rng,,Z$14),ROW(OFFSET(Support!$A$1,,,RANK(INDEX(rng,INT(($A172-1)/100)+1,Z$14),INDEX(rng,,Z$14),1)-1)))),0)-SUM(SMALL(INDEX(rng,,Z$14),ROW(OFFSET(Support!$A$1,,,RANK(INDEX(rng,INT(($A172-1)/100)+1,Z$14),INDEX(rng,,Z$14),1)))))))*(MOD($A172-1,100)+1)%+INDEX(Support!$B$2:$M$2,,Z$14)+RANK(INDEX(rng,INT(($A172-1)/100)+1,Z$14),INDEX(rng,,Z$14),1)*h_space)</f>
        <v>0.64996198000000005</v>
      </c>
      <c r="AA172">
        <f t="array" aca="1" ref="AA172" ca="1">IF($A172&gt;ROWS(rng)*100,0,IFERROR(SUM(SMALL(INDEX(rng,,AA$14),ROW(OFFSET(Support!$A$1,,,RANK(INDEX(rng,INT(($A172-1)/100)+1,AA$14),INDEX(rng,,AA$14),1)-1)))),0)+(ABS(IFERROR(SUM(SMALL(INDEX(rng,,AA$14),ROW(OFFSET(Support!$A$1,,,RANK(INDEX(rng,INT(($A172-1)/100)+1,AA$14),INDEX(rng,,AA$14),1)-1)))),0)-SUM(SMALL(INDEX(rng,,AA$14),ROW(OFFSET(Support!$A$1,,,RANK(INDEX(rng,INT(($A172-1)/100)+1,AA$14),INDEX(rng,,AA$14),1)))))))*(MOD($A172-1,100)+1)%+INDEX(Support!$B$2:$M$2,,AA$14)+RANK(INDEX(rng,INT(($A172-1)/100)+1,AA$14),INDEX(rng,,AA$14),1)*h_space)</f>
        <v>0.64996198000000005</v>
      </c>
      <c r="AB172">
        <f t="array" aca="1" ref="AB172" ca="1">IF($A172&gt;ROWS(rng)*100,0,IFERROR(SUM(SMALL(INDEX(rng,,AB$14),ROW(OFFSET(Support!$A$1,,,RANK(INDEX(rng,INT(($A172-1)/100)+1,AB$14),INDEX(rng,,AB$14),1)-1)))),0)+(ABS(IFERROR(SUM(SMALL(INDEX(rng,,AB$14),ROW(OFFSET(Support!$A$1,,,RANK(INDEX(rng,INT(($A172-1)/100)+1,AB$14),INDEX(rng,,AB$14),1)-1)))),0)-SUM(SMALL(INDEX(rng,,AB$14),ROW(OFFSET(Support!$A$1,,,RANK(INDEX(rng,INT(($A172-1)/100)+1,AB$14),INDEX(rng,,AB$14),1)))))))*(MOD($A172-1,100)+1)%+INDEX(Support!$B$2:$M$2,,AB$14)+RANK(INDEX(rng,INT(($A172-1)/100)+1,AB$14),INDEX(rng,,AB$14),1)*h_space)</f>
        <v>0.64996198000000005</v>
      </c>
      <c r="AC172">
        <f t="array" aca="1" ref="AC172" ca="1">IF($A172&gt;ROWS(rng)*100,0,IFERROR(SUM(SMALL(INDEX(rng,,AC$14),ROW(OFFSET(Support!$A$1,,,RANK(INDEX(rng,INT(($A172-1)/100)+1,AC$14),INDEX(rng,,AC$14),1)-1)))),0)+(ABS(IFERROR(SUM(SMALL(INDEX(rng,,AC$14),ROW(OFFSET(Support!$A$1,,,RANK(INDEX(rng,INT(($A172-1)/100)+1,AC$14),INDEX(rng,,AC$14),1)-1)))),0)-SUM(SMALL(INDEX(rng,,AC$14),ROW(OFFSET(Support!$A$1,,,RANK(INDEX(rng,INT(($A172-1)/100)+1,AC$14),INDEX(rng,,AC$14),1)))))))*(MOD($A172-1,100)+1)%+INDEX(Support!$B$2:$M$2,,AC$14)+RANK(INDEX(rng,INT(($A172-1)/100)+1,AC$14),INDEX(rng,,AC$14),1)*h_space)</f>
        <v>0.73404197999999998</v>
      </c>
      <c r="AD172">
        <f t="array" aca="1" ref="AD172" ca="1">IF($A172&gt;ROWS(rng)*100,0,IFERROR(SUM(SMALL(INDEX(rng,,AD$14),ROW(OFFSET(Support!$A$1,,,RANK(INDEX(rng,INT(($A172-1)/100)+1,AD$14),INDEX(rng,,AD$14),1)-1)))),0)+(ABS(IFERROR(SUM(SMALL(INDEX(rng,,AD$14),ROW(OFFSET(Support!$A$1,,,RANK(INDEX(rng,INT(($A172-1)/100)+1,AD$14),INDEX(rng,,AD$14),1)-1)))),0)-SUM(SMALL(INDEX(rng,,AD$14),ROW(OFFSET(Support!$A$1,,,RANK(INDEX(rng,INT(($A172-1)/100)+1,AD$14),INDEX(rng,,AD$14),1)))))))*(MOD($A172-1,100)+1)%+INDEX(Support!$B$2:$M$2,,AD$14)+RANK(INDEX(rng,INT(($A172-1)/100)+1,AD$14),INDEX(rng,,AD$14),1)*h_space)</f>
        <v>0.73404197999999998</v>
      </c>
      <c r="AE172">
        <f t="array" aca="1" ref="AE172" ca="1">IF($A172&gt;ROWS(rng)*100,0,IFERROR(SUM(SMALL(INDEX(rng,,AE$14),ROW(OFFSET(Support!$A$1,,,RANK(INDEX(rng,INT(($A172-1)/100)+1,AE$14),INDEX(rng,,AE$14),1)-1)))),0)+(ABS(IFERROR(SUM(SMALL(INDEX(rng,,AE$14),ROW(OFFSET(Support!$A$1,,,RANK(INDEX(rng,INT(($A172-1)/100)+1,AE$14),INDEX(rng,,AE$14),1)-1)))),0)-SUM(SMALL(INDEX(rng,,AE$14),ROW(OFFSET(Support!$A$1,,,RANK(INDEX(rng,INT(($A172-1)/100)+1,AE$14),INDEX(rng,,AE$14),1)))))))*(MOD($A172-1,100)+1)%+INDEX(Support!$B$2:$M$2,,AE$14)+RANK(INDEX(rng,INT(($A172-1)/100)+1,AE$14),INDEX(rng,,AE$14),1)*h_space)</f>
        <v>0.73404197999999998</v>
      </c>
      <c r="AF172">
        <f t="array" aca="1" ref="AF172" ca="1">IF($A172&gt;ROWS(rng)*100,0,IFERROR(SUM(SMALL(INDEX(rng,,AF$14),ROW(OFFSET(Support!$A$1,,,RANK(INDEX(rng,INT(($A172-1)/100)+1,AF$14),INDEX(rng,,AF$14),1)-1)))),0)+(ABS(IFERROR(SUM(SMALL(INDEX(rng,,AF$14),ROW(OFFSET(Support!$A$1,,,RANK(INDEX(rng,INT(($A172-1)/100)+1,AF$14),INDEX(rng,,AF$14),1)-1)))),0)-SUM(SMALL(INDEX(rng,,AF$14),ROW(OFFSET(Support!$A$1,,,RANK(INDEX(rng,INT(($A172-1)/100)+1,AF$14),INDEX(rng,,AF$14),1)))))))*(MOD($A172-1,100)+1)%+INDEX(Support!$B$2:$M$2,,AF$14)+RANK(INDEX(rng,INT(($A172-1)/100)+1,AF$14),INDEX(rng,,AF$14),1)*h_space)</f>
        <v>0.15252098</v>
      </c>
      <c r="AG172">
        <f t="array" aca="1" ref="AG172" ca="1">IF($A172&gt;ROWS(rng)*100,0,IFERROR(SUM(SMALL(INDEX(rng,,AG$14),ROW(OFFSET(Support!$A$1,,,RANK(INDEX(rng,INT(($A172-1)/100)+1,AG$14),INDEX(rng,,AG$14),1)-1)))),0)+(ABS(IFERROR(SUM(SMALL(INDEX(rng,,AG$14),ROW(OFFSET(Support!$A$1,,,RANK(INDEX(rng,INT(($A172-1)/100)+1,AG$14),INDEX(rng,,AG$14),1)-1)))),0)-SUM(SMALL(INDEX(rng,,AG$14),ROW(OFFSET(Support!$A$1,,,RANK(INDEX(rng,INT(($A172-1)/100)+1,AG$14),INDEX(rng,,AG$14),1)))))))*(MOD($A172-1,100)+1)%+INDEX(Support!$B$2:$M$2,,AG$14)+RANK(INDEX(rng,INT(($A172-1)/100)+1,AG$14),INDEX(rng,,AG$14),1)*h_space)</f>
        <v>0.15252098</v>
      </c>
      <c r="AH172">
        <f t="array" aca="1" ref="AH172" ca="1">IF($A172&gt;ROWS(rng)*100,0,IFERROR(SUM(SMALL(INDEX(rng,,AH$14),ROW(OFFSET(Support!$A$1,,,RANK(INDEX(rng,INT(($A172-1)/100)+1,AH$14),INDEX(rng,,AH$14),1)-1)))),0)+(ABS(IFERROR(SUM(SMALL(INDEX(rng,,AH$14),ROW(OFFSET(Support!$A$1,,,RANK(INDEX(rng,INT(($A172-1)/100)+1,AH$14),INDEX(rng,,AH$14),1)-1)))),0)-SUM(SMALL(INDEX(rng,,AH$14),ROW(OFFSET(Support!$A$1,,,RANK(INDEX(rng,INT(($A172-1)/100)+1,AH$14),INDEX(rng,,AH$14),1)))))))*(MOD($A172-1,100)+1)%+INDEX(Support!$B$2:$M$2,,AH$14)+RANK(INDEX(rng,INT(($A172-1)/100)+1,AH$14),INDEX(rng,,AH$14),1)*h_space)</f>
        <v>0.15252098</v>
      </c>
      <c r="AI172">
        <f t="array" aca="1" ref="AI172" ca="1">IF($A172&gt;ROWS(rng)*100,0,IFERROR(SUM(SMALL(INDEX(rng,,AI$14),ROW(OFFSET(Support!$A$1,,,RANK(INDEX(rng,INT(($A172-1)/100)+1,AI$14),INDEX(rng,,AI$14),1)-1)))),0)+(ABS(IFERROR(SUM(SMALL(INDEX(rng,,AI$14),ROW(OFFSET(Support!$A$1,,,RANK(INDEX(rng,INT(($A172-1)/100)+1,AI$14),INDEX(rng,,AI$14),1)-1)))),0)-SUM(SMALL(INDEX(rng,,AI$14),ROW(OFFSET(Support!$A$1,,,RANK(INDEX(rng,INT(($A172-1)/100)+1,AI$14),INDEX(rng,,AI$14),1)))))))*(MOD($A172-1,100)+1)%+INDEX(Support!$B$2:$M$2,,AI$14)+RANK(INDEX(rng,INT(($A172-1)/100)+1,AI$14),INDEX(rng,,AI$14),1)*h_space)</f>
        <v>0.51072198000000002</v>
      </c>
      <c r="AJ172">
        <f t="array" aca="1" ref="AJ172" ca="1">IF($A172&gt;ROWS(rng)*100,0,IFERROR(SUM(SMALL(INDEX(rng,,AJ$14),ROW(OFFSET(Support!$A$1,,,RANK(INDEX(rng,INT(($A172-1)/100)+1,AJ$14),INDEX(rng,,AJ$14),1)-1)))),0)+(ABS(IFERROR(SUM(SMALL(INDEX(rng,,AJ$14),ROW(OFFSET(Support!$A$1,,,RANK(INDEX(rng,INT(($A172-1)/100)+1,AJ$14),INDEX(rng,,AJ$14),1)-1)))),0)-SUM(SMALL(INDEX(rng,,AJ$14),ROW(OFFSET(Support!$A$1,,,RANK(INDEX(rng,INT(($A172-1)/100)+1,AJ$14),INDEX(rng,,AJ$14),1)))))))*(MOD($A172-1,100)+1)%+INDEX(Support!$B$2:$M$2,,AJ$14)+RANK(INDEX(rng,INT(($A172-1)/100)+1,AJ$14),INDEX(rng,,AJ$14),1)*h_space)</f>
        <v>0.51072198000000002</v>
      </c>
      <c r="AK172">
        <f t="array" aca="1" ref="AK172" ca="1">IF($A172&gt;ROWS(rng)*100,0,IFERROR(SUM(SMALL(INDEX(rng,,AK$14),ROW(OFFSET(Support!$A$1,,,RANK(INDEX(rng,INT(($A172-1)/100)+1,AK$14),INDEX(rng,,AK$14),1)-1)))),0)+(ABS(IFERROR(SUM(SMALL(INDEX(rng,,AK$14),ROW(OFFSET(Support!$A$1,,,RANK(INDEX(rng,INT(($A172-1)/100)+1,AK$14),INDEX(rng,,AK$14),1)-1)))),0)-SUM(SMALL(INDEX(rng,,AK$14),ROW(OFFSET(Support!$A$1,,,RANK(INDEX(rng,INT(($A172-1)/100)+1,AK$14),INDEX(rng,,AK$14),1)))))))*(MOD($A172-1,100)+1)%+INDEX(Support!$B$2:$M$2,,AK$14)+RANK(INDEX(rng,INT(($A172-1)/100)+1,AK$14),INDEX(rng,,AK$14),1)*h_space)</f>
        <v>0.51072198000000002</v>
      </c>
      <c r="AL172">
        <f t="array" aca="1" ref="AL172" ca="1">IF($A172&gt;ROWS(rng)*100,0,IFERROR(SUM(SMALL(INDEX(rng,,AL$14),ROW(OFFSET(Support!$A$1,,,RANK(INDEX(rng,INT(($A172-1)/100)+1,AL$14),INDEX(rng,,AL$14),1)-1)))),0)+(ABS(IFERROR(SUM(SMALL(INDEX(rng,,AL$14),ROW(OFFSET(Support!$A$1,,,RANK(INDEX(rng,INT(($A172-1)/100)+1,AL$14),INDEX(rng,,AL$14),1)-1)))),0)-SUM(SMALL(INDEX(rng,,AL$14),ROW(OFFSET(Support!$A$1,,,RANK(INDEX(rng,INT(($A172-1)/100)+1,AL$14),INDEX(rng,,AL$14),1)))))))*(MOD($A172-1,100)+1)%+INDEX(Support!$B$2:$M$2,,AL$14)+RANK(INDEX(rng,INT(($A172-1)/100)+1,AL$14),INDEX(rng,,AL$14),1)*h_space)</f>
        <v>0.57560198000000007</v>
      </c>
      <c r="AM172">
        <f t="array" aca="1" ref="AM172" ca="1">IF($A172&gt;ROWS(rng)*100,0,IFERROR(SUM(SMALL(INDEX(rng,,AM$14),ROW(OFFSET(Support!$A$1,,,RANK(INDEX(rng,INT(($A172-1)/100)+1,AM$14),INDEX(rng,,AM$14),1)-1)))),0)+(ABS(IFERROR(SUM(SMALL(INDEX(rng,,AM$14),ROW(OFFSET(Support!$A$1,,,RANK(INDEX(rng,INT(($A172-1)/100)+1,AM$14),INDEX(rng,,AM$14),1)-1)))),0)-SUM(SMALL(INDEX(rng,,AM$14),ROW(OFFSET(Support!$A$1,,,RANK(INDEX(rng,INT(($A172-1)/100)+1,AM$14),INDEX(rng,,AM$14),1)))))))*(MOD($A172-1,100)+1)%+INDEX(Support!$B$2:$M$2,,AM$14)+RANK(INDEX(rng,INT(($A172-1)/100)+1,AM$14),INDEX(rng,,AM$14),1)*h_space)</f>
        <v>0.57560198000000007</v>
      </c>
      <c r="AN172">
        <f t="array" aca="1" ref="AN172" ca="1">IF($A172&gt;ROWS(rng)*100,0,IFERROR(SUM(SMALL(INDEX(rng,,AN$14),ROW(OFFSET(Support!$A$1,,,RANK(INDEX(rng,INT(($A172-1)/100)+1,AN$14),INDEX(rng,,AN$14),1)-1)))),0)+(ABS(IFERROR(SUM(SMALL(INDEX(rng,,AN$14),ROW(OFFSET(Support!$A$1,,,RANK(INDEX(rng,INT(($A172-1)/100)+1,AN$14),INDEX(rng,,AN$14),1)-1)))),0)-SUM(SMALL(INDEX(rng,,AN$14),ROW(OFFSET(Support!$A$1,,,RANK(INDEX(rng,INT(($A172-1)/100)+1,AN$14),INDEX(rng,,AN$14),1)))))))*(MOD($A172-1,100)+1)%+INDEX(Support!$B$2:$M$2,,AN$14)+RANK(INDEX(rng,INT(($A172-1)/100)+1,AN$14),INDEX(rng,,AN$14),1)*h_space)</f>
        <v>0.57560198000000007</v>
      </c>
      <c r="AO172">
        <f t="array" aca="1" ref="AO172" ca="1">IF($A172&gt;ROWS(rng)*100,0,IFERROR(SUM(SMALL(INDEX(rng,,AO$14),ROW(OFFSET(Support!$A$1,,,RANK(INDEX(rng,INT(($A172-1)/100)+1,AO$14),INDEX(rng,,AO$14),1)-1)))),0)+(ABS(IFERROR(SUM(SMALL(INDEX(rng,,AO$14),ROW(OFFSET(Support!$A$1,,,RANK(INDEX(rng,INT(($A172-1)/100)+1,AO$14),INDEX(rng,,AO$14),1)-1)))),0)-SUM(SMALL(INDEX(rng,,AO$14),ROW(OFFSET(Support!$A$1,,,RANK(INDEX(rng,INT(($A172-1)/100)+1,AO$14),INDEX(rng,,AO$14),1)))))))*(MOD($A172-1,100)+1)%+INDEX(Support!$B$2:$M$2,,AO$14)+RANK(INDEX(rng,INT(($A172-1)/100)+1,AO$14),INDEX(rng,,AO$14),1)*h_space)</f>
        <v>0.64996198000000005</v>
      </c>
      <c r="AP172">
        <f t="array" aca="1" ref="AP172" ca="1">IF($A172&gt;ROWS(rng)*100,0,IFERROR(SUM(SMALL(INDEX(rng,,AP$14),ROW(OFFSET(Support!$A$1,,,RANK(INDEX(rng,INT(($A172-1)/100)+1,AP$14),INDEX(rng,,AP$14),1)-1)))),0)+(ABS(IFERROR(SUM(SMALL(INDEX(rng,,AP$14),ROW(OFFSET(Support!$A$1,,,RANK(INDEX(rng,INT(($A172-1)/100)+1,AP$14),INDEX(rng,,AP$14),1)-1)))),0)-SUM(SMALL(INDEX(rng,,AP$14),ROW(OFFSET(Support!$A$1,,,RANK(INDEX(rng,INT(($A172-1)/100)+1,AP$14),INDEX(rng,,AP$14),1)))))))*(MOD($A172-1,100)+1)%+INDEX(Support!$B$2:$M$2,,AP$14)+RANK(INDEX(rng,INT(($A172-1)/100)+1,AP$14),INDEX(rng,,AP$14),1)*h_space)</f>
        <v>0.64996198000000005</v>
      </c>
      <c r="AQ172">
        <f t="array" aca="1" ref="AQ172" ca="1">IF($A172&gt;ROWS(rng)*100,0,IFERROR(SUM(SMALL(INDEX(rng,,AQ$14),ROW(OFFSET(Support!$A$1,,,RANK(INDEX(rng,INT(($A172-1)/100)+1,AQ$14),INDEX(rng,,AQ$14),1)-1)))),0)+(ABS(IFERROR(SUM(SMALL(INDEX(rng,,AQ$14),ROW(OFFSET(Support!$A$1,,,RANK(INDEX(rng,INT(($A172-1)/100)+1,AQ$14),INDEX(rng,,AQ$14),1)-1)))),0)-SUM(SMALL(INDEX(rng,,AQ$14),ROW(OFFSET(Support!$A$1,,,RANK(INDEX(rng,INT(($A172-1)/100)+1,AQ$14),INDEX(rng,,AQ$14),1)))))))*(MOD($A172-1,100)+1)%+INDEX(Support!$B$2:$M$2,,AQ$14)+RANK(INDEX(rng,INT(($A172-1)/100)+1,AQ$14),INDEX(rng,,AQ$14),1)*h_space)</f>
        <v>0.64996198000000005</v>
      </c>
      <c r="AR172">
        <f t="array" aca="1" ref="AR172" ca="1">IF($A172&gt;ROWS(rng)*100,0,IFERROR(SUM(SMALL(INDEX(rng,,AR$14),ROW(OFFSET(Support!$A$1,,,RANK(INDEX(rng,INT(($A172-1)/100)+1,AR$14),INDEX(rng,,AR$14),1)-1)))),0)+(ABS(IFERROR(SUM(SMALL(INDEX(rng,,AR$14),ROW(OFFSET(Support!$A$1,,,RANK(INDEX(rng,INT(($A172-1)/100)+1,AR$14),INDEX(rng,,AR$14),1)-1)))),0)-SUM(SMALL(INDEX(rng,,AR$14),ROW(OFFSET(Support!$A$1,,,RANK(INDEX(rng,INT(($A172-1)/100)+1,AR$14),INDEX(rng,,AR$14),1)))))))*(MOD($A172-1,100)+1)%+INDEX(Support!$B$2:$M$2,,AR$14)+RANK(INDEX(rng,INT(($A172-1)/100)+1,AR$14),INDEX(rng,,AR$14),1)*h_space)</f>
        <v>0.73404197999999998</v>
      </c>
      <c r="AS172">
        <f t="array" aca="1" ref="AS172" ca="1">IF($A172&gt;ROWS(rng)*100,0,IFERROR(SUM(SMALL(INDEX(rng,,AS$14),ROW(OFFSET(Support!$A$1,,,RANK(INDEX(rng,INT(($A172-1)/100)+1,AS$14),INDEX(rng,,AS$14),1)-1)))),0)+(ABS(IFERROR(SUM(SMALL(INDEX(rng,,AS$14),ROW(OFFSET(Support!$A$1,,,RANK(INDEX(rng,INT(($A172-1)/100)+1,AS$14),INDEX(rng,,AS$14),1)-1)))),0)-SUM(SMALL(INDEX(rng,,AS$14),ROW(OFFSET(Support!$A$1,,,RANK(INDEX(rng,INT(($A172-1)/100)+1,AS$14),INDEX(rng,,AS$14),1)))))))*(MOD($A172-1,100)+1)%+INDEX(Support!$B$2:$M$2,,AS$14)+RANK(INDEX(rng,INT(($A172-1)/100)+1,AS$14),INDEX(rng,,AS$14),1)*h_space)</f>
        <v>0.73404197999999998</v>
      </c>
      <c r="AT172">
        <f t="array" aca="1" ref="AT172" ca="1">IF($A172&gt;ROWS(rng)*100,0,IFERROR(SUM(SMALL(INDEX(rng,,AT$14),ROW(OFFSET(Support!$A$1,,,RANK(INDEX(rng,INT(($A172-1)/100)+1,AT$14),INDEX(rng,,AT$14),1)-1)))),0)+(ABS(IFERROR(SUM(SMALL(INDEX(rng,,AT$14),ROW(OFFSET(Support!$A$1,,,RANK(INDEX(rng,INT(($A172-1)/100)+1,AT$14),INDEX(rng,,AT$14),1)-1)))),0)-SUM(SMALL(INDEX(rng,,AT$14),ROW(OFFSET(Support!$A$1,,,RANK(INDEX(rng,INT(($A172-1)/100)+1,AT$14),INDEX(rng,,AT$14),1)))))))*(MOD($A172-1,100)+1)%+INDEX(Support!$B$2:$M$2,,AT$14)+RANK(INDEX(rng,INT(($A172-1)/100)+1,AT$14),INDEX(rng,,AT$14),1)*h_space)</f>
        <v>0.73404197999999998</v>
      </c>
      <c r="AU172">
        <f t="array" aca="1" ref="AU172" ca="1">IF($A172&gt;ROWS(rng)*100,0,IFERROR(SUM(SMALL(INDEX(rng,,AU$14),ROW(OFFSET(Support!$A$1,,,RANK(INDEX(rng,INT(($A172-1)/100)+1,AU$14),INDEX(rng,,AU$14),1)-1)))),0)+(ABS(IFERROR(SUM(SMALL(INDEX(rng,,AU$14),ROW(OFFSET(Support!$A$1,,,RANK(INDEX(rng,INT(($A172-1)/100)+1,AU$14),INDEX(rng,,AU$14),1)-1)))),0)-SUM(SMALL(INDEX(rng,,AU$14),ROW(OFFSET(Support!$A$1,,,RANK(INDEX(rng,INT(($A172-1)/100)+1,AU$14),INDEX(rng,,AU$14),1)))))))*(MOD($A172-1,100)+1)%+INDEX(Support!$B$2:$M$2,,AU$14)+RANK(INDEX(rng,INT(($A172-1)/100)+1,AU$14),INDEX(rng,,AU$14),1)*h_space)</f>
        <v>0.15252098</v>
      </c>
      <c r="AV172">
        <f t="array" aca="1" ref="AV172" ca="1">IF($A172&gt;ROWS(rng)*100,0,IFERROR(SUM(SMALL(INDEX(rng,,AV$14),ROW(OFFSET(Support!$A$1,,,RANK(INDEX(rng,INT(($A172-1)/100)+1,AV$14),INDEX(rng,,AV$14),1)-1)))),0)+(ABS(IFERROR(SUM(SMALL(INDEX(rng,,AV$14),ROW(OFFSET(Support!$A$1,,,RANK(INDEX(rng,INT(($A172-1)/100)+1,AV$14),INDEX(rng,,AV$14),1)-1)))),0)-SUM(SMALL(INDEX(rng,,AV$14),ROW(OFFSET(Support!$A$1,,,RANK(INDEX(rng,INT(($A172-1)/100)+1,AV$14),INDEX(rng,,AV$14),1)))))))*(MOD($A172-1,100)+1)%+INDEX(Support!$B$2:$M$2,,AV$14)+RANK(INDEX(rng,INT(($A172-1)/100)+1,AV$14),INDEX(rng,,AV$14),1)*h_space)</f>
        <v>0.15252098</v>
      </c>
      <c r="AW172">
        <f t="array" aca="1" ref="AW172" ca="1">IF($A172&gt;ROWS(rng)*100,0,IFERROR(SUM(SMALL(INDEX(rng,,AW$14),ROW(OFFSET(Support!$A$1,,,RANK(INDEX(rng,INT(($A172-1)/100)+1,AW$14),INDEX(rng,,AW$14),1)-1)))),0)+(ABS(IFERROR(SUM(SMALL(INDEX(rng,,AW$14),ROW(OFFSET(Support!$A$1,,,RANK(INDEX(rng,INT(($A172-1)/100)+1,AW$14),INDEX(rng,,AW$14),1)-1)))),0)-SUM(SMALL(INDEX(rng,,AW$14),ROW(OFFSET(Support!$A$1,,,RANK(INDEX(rng,INT(($A172-1)/100)+1,AW$14),INDEX(rng,,AW$14),1)))))))*(MOD($A172-1,100)+1)%+INDEX(Support!$B$2:$M$2,,AW$14)+RANK(INDEX(rng,INT(($A172-1)/100)+1,AW$14),INDEX(rng,,AW$14),1)*h_space)</f>
        <v>0.15252098</v>
      </c>
    </row>
    <row r="173" spans="1:49" x14ac:dyDescent="0.3">
      <c r="A173">
        <v>157</v>
      </c>
      <c r="B173">
        <f t="array" aca="1" ref="B173" ca="1">IF($A173&gt;ROWS(rng)*100,0,IFERROR(SUM(SMALL(INDEX(rng,,B$14),ROW(OFFSET(Support!$A$1,,,RANK(INDEX(rng,INT(($A173-1)/100)+1,B$14),INDEX(rng,,B$14),1)-1)))),0)+(ABS(IFERROR(SUM(SMALL(INDEX(rng,,B$14),ROW(OFFSET(Support!$A$1,,,RANK(INDEX(rng,INT(($A173-1)/100)+1,B$14),INDEX(rng,,B$14),1)-1)))),0)-SUM(SMALL(INDEX(rng,,B$14),ROW(OFFSET(Support!$A$1,,,RANK(INDEX(rng,INT(($A173-1)/100)+1,B$14),INDEX(rng,,B$14),1)))))))*(MOD($A173-1,100)+1)%+INDEX(Support!$B$2:$M$2,,B$14)+RANK(INDEX(rng,INT(($A173-1)/100)+1,B$14),INDEX(rng,,B$14),1)*h_space)</f>
        <v>0.73763198499999993</v>
      </c>
      <c r="C173">
        <f t="array" aca="1" ref="C173" ca="1">IF($A173&gt;ROWS(rng)*100,0,IFERROR(SUM(SMALL(INDEX(rng,,C$14),ROW(OFFSET(Support!$A$1,,,RANK(INDEX(rng,INT(($A173-1)/100)+1,C$14),INDEX(rng,,C$14),1)-1)))),0)+(ABS(IFERROR(SUM(SMALL(INDEX(rng,,C$14),ROW(OFFSET(Support!$A$1,,,RANK(INDEX(rng,INT(($A173-1)/100)+1,C$14),INDEX(rng,,C$14),1)-1)))),0)-SUM(SMALL(INDEX(rng,,C$14),ROW(OFFSET(Support!$A$1,,,RANK(INDEX(rng,INT(($A173-1)/100)+1,C$14),INDEX(rng,,C$14),1)))))))*(MOD($A173-1,100)+1)%+INDEX(Support!$B$2:$M$2,,C$14)+RANK(INDEX(rng,INT(($A173-1)/100)+1,C$14),INDEX(rng,,C$14),1)*h_space)</f>
        <v>0.73763198499999993</v>
      </c>
      <c r="D173">
        <f t="array" aca="1" ref="D173" ca="1">IF($A173&gt;ROWS(rng)*100,0,IFERROR(SUM(SMALL(INDEX(rng,,D$14),ROW(OFFSET(Support!$A$1,,,RANK(INDEX(rng,INT(($A173-1)/100)+1,D$14),INDEX(rng,,D$14),1)-1)))),0)+(ABS(IFERROR(SUM(SMALL(INDEX(rng,,D$14),ROW(OFFSET(Support!$A$1,,,RANK(INDEX(rng,INT(($A173-1)/100)+1,D$14),INDEX(rng,,D$14),1)-1)))),0)-SUM(SMALL(INDEX(rng,,D$14),ROW(OFFSET(Support!$A$1,,,RANK(INDEX(rng,INT(($A173-1)/100)+1,D$14),INDEX(rng,,D$14),1)))))))*(MOD($A173-1,100)+1)%+INDEX(Support!$B$2:$M$2,,D$14)+RANK(INDEX(rng,INT(($A173-1)/100)+1,D$14),INDEX(rng,,D$14),1)*h_space)</f>
        <v>0.73763198499999993</v>
      </c>
      <c r="E173">
        <f t="array" aca="1" ref="E173" ca="1">IF($A173&gt;ROWS(rng)*100,0,IFERROR(SUM(SMALL(INDEX(rng,,E$14),ROW(OFFSET(Support!$A$1,,,RANK(INDEX(rng,INT(($A173-1)/100)+1,E$14),INDEX(rng,,E$14),1)-1)))),0)+(ABS(IFERROR(SUM(SMALL(INDEX(rng,,E$14),ROW(OFFSET(Support!$A$1,,,RANK(INDEX(rng,INT(($A173-1)/100)+1,E$14),INDEX(rng,,E$14),1)-1)))),0)-SUM(SMALL(INDEX(rng,,E$14),ROW(OFFSET(Support!$A$1,,,RANK(INDEX(rng,INT(($A173-1)/100)+1,E$14),INDEX(rng,,E$14),1)))))))*(MOD($A173-1,100)+1)%+INDEX(Support!$B$2:$M$2,,E$14)+RANK(INDEX(rng,INT(($A173-1)/100)+1,E$14),INDEX(rng,,E$14),1)*h_space)</f>
        <v>0.65312198500000007</v>
      </c>
      <c r="F173">
        <f t="array" aca="1" ref="F173" ca="1">IF($A173&gt;ROWS(rng)*100,0,IFERROR(SUM(SMALL(INDEX(rng,,F$14),ROW(OFFSET(Support!$A$1,,,RANK(INDEX(rng,INT(($A173-1)/100)+1,F$14),INDEX(rng,,F$14),1)-1)))),0)+(ABS(IFERROR(SUM(SMALL(INDEX(rng,,F$14),ROW(OFFSET(Support!$A$1,,,RANK(INDEX(rng,INT(($A173-1)/100)+1,F$14),INDEX(rng,,F$14),1)-1)))),0)-SUM(SMALL(INDEX(rng,,F$14),ROW(OFFSET(Support!$A$1,,,RANK(INDEX(rng,INT(($A173-1)/100)+1,F$14),INDEX(rng,,F$14),1)))))))*(MOD($A173-1,100)+1)%+INDEX(Support!$B$2:$M$2,,F$14)+RANK(INDEX(rng,INT(($A173-1)/100)+1,F$14),INDEX(rng,,F$14),1)*h_space)</f>
        <v>0.65312198500000007</v>
      </c>
      <c r="G173">
        <f t="array" aca="1" ref="G173" ca="1">IF($A173&gt;ROWS(rng)*100,0,IFERROR(SUM(SMALL(INDEX(rng,,G$14),ROW(OFFSET(Support!$A$1,,,RANK(INDEX(rng,INT(($A173-1)/100)+1,G$14),INDEX(rng,,G$14),1)-1)))),0)+(ABS(IFERROR(SUM(SMALL(INDEX(rng,,G$14),ROW(OFFSET(Support!$A$1,,,RANK(INDEX(rng,INT(($A173-1)/100)+1,G$14),INDEX(rng,,G$14),1)-1)))),0)-SUM(SMALL(INDEX(rng,,G$14),ROW(OFFSET(Support!$A$1,,,RANK(INDEX(rng,INT(($A173-1)/100)+1,G$14),INDEX(rng,,G$14),1)))))))*(MOD($A173-1,100)+1)%+INDEX(Support!$B$2:$M$2,,G$14)+RANK(INDEX(rng,INT(($A173-1)/100)+1,G$14),INDEX(rng,,G$14),1)*h_space)</f>
        <v>0.65312198500000007</v>
      </c>
      <c r="H173">
        <f t="array" aca="1" ref="H173" ca="1">IF($A173&gt;ROWS(rng)*100,0,IFERROR(SUM(SMALL(INDEX(rng,,H$14),ROW(OFFSET(Support!$A$1,,,RANK(INDEX(rng,INT(($A173-1)/100)+1,H$14),INDEX(rng,,H$14),1)-1)))),0)+(ABS(IFERROR(SUM(SMALL(INDEX(rng,,H$14),ROW(OFFSET(Support!$A$1,,,RANK(INDEX(rng,INT(($A173-1)/100)+1,H$14),INDEX(rng,,H$14),1)-1)))),0)-SUM(SMALL(INDEX(rng,,H$14),ROW(OFFSET(Support!$A$1,,,RANK(INDEX(rng,INT(($A173-1)/100)+1,H$14),INDEX(rng,,H$14),1)))))))*(MOD($A173-1,100)+1)%+INDEX(Support!$B$2:$M$2,,H$14)+RANK(INDEX(rng,INT(($A173-1)/100)+1,H$14),INDEX(rng,,H$14),1)*h_space)</f>
        <v>0.57820198499999997</v>
      </c>
      <c r="I173">
        <f t="array" aca="1" ref="I173" ca="1">IF($A173&gt;ROWS(rng)*100,0,IFERROR(SUM(SMALL(INDEX(rng,,I$14),ROW(OFFSET(Support!$A$1,,,RANK(INDEX(rng,INT(($A173-1)/100)+1,I$14),INDEX(rng,,I$14),1)-1)))),0)+(ABS(IFERROR(SUM(SMALL(INDEX(rng,,I$14),ROW(OFFSET(Support!$A$1,,,RANK(INDEX(rng,INT(($A173-1)/100)+1,I$14),INDEX(rng,,I$14),1)-1)))),0)-SUM(SMALL(INDEX(rng,,I$14),ROW(OFFSET(Support!$A$1,,,RANK(INDEX(rng,INT(($A173-1)/100)+1,I$14),INDEX(rng,,I$14),1)))))))*(MOD($A173-1,100)+1)%+INDEX(Support!$B$2:$M$2,,I$14)+RANK(INDEX(rng,INT(($A173-1)/100)+1,I$14),INDEX(rng,,I$14),1)*h_space)</f>
        <v>0.57820198499999997</v>
      </c>
      <c r="J173">
        <f t="array" aca="1" ref="J173" ca="1">IF($A173&gt;ROWS(rng)*100,0,IFERROR(SUM(SMALL(INDEX(rng,,J$14),ROW(OFFSET(Support!$A$1,,,RANK(INDEX(rng,INT(($A173-1)/100)+1,J$14),INDEX(rng,,J$14),1)-1)))),0)+(ABS(IFERROR(SUM(SMALL(INDEX(rng,,J$14),ROW(OFFSET(Support!$A$1,,,RANK(INDEX(rng,INT(($A173-1)/100)+1,J$14),INDEX(rng,,J$14),1)-1)))),0)-SUM(SMALL(INDEX(rng,,J$14),ROW(OFFSET(Support!$A$1,,,RANK(INDEX(rng,INT(($A173-1)/100)+1,J$14),INDEX(rng,,J$14),1)))))))*(MOD($A173-1,100)+1)%+INDEX(Support!$B$2:$M$2,,J$14)+RANK(INDEX(rng,INT(($A173-1)/100)+1,J$14),INDEX(rng,,J$14),1)*h_space)</f>
        <v>0.57820198499999997</v>
      </c>
      <c r="K173">
        <f t="array" aca="1" ref="K173" ca="1">IF($A173&gt;ROWS(rng)*100,0,IFERROR(SUM(SMALL(INDEX(rng,,K$14),ROW(OFFSET(Support!$A$1,,,RANK(INDEX(rng,INT(($A173-1)/100)+1,K$14),INDEX(rng,,K$14),1)-1)))),0)+(ABS(IFERROR(SUM(SMALL(INDEX(rng,,K$14),ROW(OFFSET(Support!$A$1,,,RANK(INDEX(rng,INT(($A173-1)/100)+1,K$14),INDEX(rng,,K$14),1)-1)))),0)-SUM(SMALL(INDEX(rng,,K$14),ROW(OFFSET(Support!$A$1,,,RANK(INDEX(rng,INT(($A173-1)/100)+1,K$14),INDEX(rng,,K$14),1)))))))*(MOD($A173-1,100)+1)%+INDEX(Support!$B$2:$M$2,,K$14)+RANK(INDEX(rng,INT(($A173-1)/100)+1,K$14),INDEX(rng,,K$14),1)*h_space)</f>
        <v>0.51259198500000003</v>
      </c>
      <c r="L173">
        <f t="array" aca="1" ref="L173" ca="1">IF($A173&gt;ROWS(rng)*100,0,IFERROR(SUM(SMALL(INDEX(rng,,L$14),ROW(OFFSET(Support!$A$1,,,RANK(INDEX(rng,INT(($A173-1)/100)+1,L$14),INDEX(rng,,L$14),1)-1)))),0)+(ABS(IFERROR(SUM(SMALL(INDEX(rng,,L$14),ROW(OFFSET(Support!$A$1,,,RANK(INDEX(rng,INT(($A173-1)/100)+1,L$14),INDEX(rng,,L$14),1)-1)))),0)-SUM(SMALL(INDEX(rng,,L$14),ROW(OFFSET(Support!$A$1,,,RANK(INDEX(rng,INT(($A173-1)/100)+1,L$14),INDEX(rng,,L$14),1)))))))*(MOD($A173-1,100)+1)%+INDEX(Support!$B$2:$M$2,,L$14)+RANK(INDEX(rng,INT(($A173-1)/100)+1,L$14),INDEX(rng,,L$14),1)*h_space)</f>
        <v>0.51259198500000003</v>
      </c>
      <c r="M173">
        <f t="array" aca="1" ref="M173" ca="1">IF($A173&gt;ROWS(rng)*100,0,IFERROR(SUM(SMALL(INDEX(rng,,M$14),ROW(OFFSET(Support!$A$1,,,RANK(INDEX(rng,INT(($A173-1)/100)+1,M$14),INDEX(rng,,M$14),1)-1)))),0)+(ABS(IFERROR(SUM(SMALL(INDEX(rng,,M$14),ROW(OFFSET(Support!$A$1,,,RANK(INDEX(rng,INT(($A173-1)/100)+1,M$14),INDEX(rng,,M$14),1)-1)))),0)-SUM(SMALL(INDEX(rng,,M$14),ROW(OFFSET(Support!$A$1,,,RANK(INDEX(rng,INT(($A173-1)/100)+1,M$14),INDEX(rng,,M$14),1)))))))*(MOD($A173-1,100)+1)%+INDEX(Support!$B$2:$M$2,,M$14)+RANK(INDEX(rng,INT(($A173-1)/100)+1,M$14),INDEX(rng,,M$14),1)*h_space)</f>
        <v>0.51259198500000003</v>
      </c>
      <c r="N173">
        <f t="array" aca="1" ref="N173" ca="1">IF($A173&gt;ROWS(rng)*100,0,IFERROR(SUM(SMALL(INDEX(rng,,N$14),ROW(OFFSET(Support!$A$1,,,RANK(INDEX(rng,INT(($A173-1)/100)+1,N$14),INDEX(rng,,N$14),1)-1)))),0)+(ABS(IFERROR(SUM(SMALL(INDEX(rng,,N$14),ROW(OFFSET(Support!$A$1,,,RANK(INDEX(rng,INT(($A173-1)/100)+1,N$14),INDEX(rng,,N$14),1)-1)))),0)-SUM(SMALL(INDEX(rng,,N$14),ROW(OFFSET(Support!$A$1,,,RANK(INDEX(rng,INT(($A173-1)/100)+1,N$14),INDEX(rng,,N$14),1)))))))*(MOD($A173-1,100)+1)%+INDEX(Support!$B$2:$M$2,,N$14)+RANK(INDEX(rng,INT(($A173-1)/100)+1,N$14),INDEX(rng,,N$14),1)*h_space)</f>
        <v>0.153440985</v>
      </c>
      <c r="O173">
        <f t="array" aca="1" ref="O173" ca="1">IF($A173&gt;ROWS(rng)*100,0,IFERROR(SUM(SMALL(INDEX(rng,,O$14),ROW(OFFSET(Support!$A$1,,,RANK(INDEX(rng,INT(($A173-1)/100)+1,O$14),INDEX(rng,,O$14),1)-1)))),0)+(ABS(IFERROR(SUM(SMALL(INDEX(rng,,O$14),ROW(OFFSET(Support!$A$1,,,RANK(INDEX(rng,INT(($A173-1)/100)+1,O$14),INDEX(rng,,O$14),1)-1)))),0)-SUM(SMALL(INDEX(rng,,O$14),ROW(OFFSET(Support!$A$1,,,RANK(INDEX(rng,INT(($A173-1)/100)+1,O$14),INDEX(rng,,O$14),1)))))))*(MOD($A173-1,100)+1)%+INDEX(Support!$B$2:$M$2,,O$14)+RANK(INDEX(rng,INT(($A173-1)/100)+1,O$14),INDEX(rng,,O$14),1)*h_space)</f>
        <v>0.153440985</v>
      </c>
      <c r="P173">
        <f t="array" aca="1" ref="P173" ca="1">IF($A173&gt;ROWS(rng)*100,0,IFERROR(SUM(SMALL(INDEX(rng,,P$14),ROW(OFFSET(Support!$A$1,,,RANK(INDEX(rng,INT(($A173-1)/100)+1,P$14),INDEX(rng,,P$14),1)-1)))),0)+(ABS(IFERROR(SUM(SMALL(INDEX(rng,,P$14),ROW(OFFSET(Support!$A$1,,,RANK(INDEX(rng,INT(($A173-1)/100)+1,P$14),INDEX(rng,,P$14),1)-1)))),0)-SUM(SMALL(INDEX(rng,,P$14),ROW(OFFSET(Support!$A$1,,,RANK(INDEX(rng,INT(($A173-1)/100)+1,P$14),INDEX(rng,,P$14),1)))))))*(MOD($A173-1,100)+1)%+INDEX(Support!$B$2:$M$2,,P$14)+RANK(INDEX(rng,INT(($A173-1)/100)+1,P$14),INDEX(rng,,P$14),1)*h_space)</f>
        <v>0.153440985</v>
      </c>
      <c r="Q173">
        <f t="array" aca="1" ref="Q173" ca="1">IF($A173&gt;ROWS(rng)*100,0,IFERROR(SUM(SMALL(INDEX(rng,,Q$14),ROW(OFFSET(Support!$A$1,,,RANK(INDEX(rng,INT(($A173-1)/100)+1,Q$14),INDEX(rng,,Q$14),1)-1)))),0)+(ABS(IFERROR(SUM(SMALL(INDEX(rng,,Q$14),ROW(OFFSET(Support!$A$1,,,RANK(INDEX(rng,INT(($A173-1)/100)+1,Q$14),INDEX(rng,,Q$14),1)-1)))),0)-SUM(SMALL(INDEX(rng,,Q$14),ROW(OFFSET(Support!$A$1,,,RANK(INDEX(rng,INT(($A173-1)/100)+1,Q$14),INDEX(rng,,Q$14),1)))))))*(MOD($A173-1,100)+1)%+INDEX(Support!$B$2:$M$2,,Q$14)+RANK(INDEX(rng,INT(($A173-1)/100)+1,Q$14),INDEX(rng,,Q$14),1)*h_space)</f>
        <v>0.153440985</v>
      </c>
      <c r="R173">
        <f t="array" aca="1" ref="R173" ca="1">IF($A173&gt;ROWS(rng)*100,0,IFERROR(SUM(SMALL(INDEX(rng,,R$14),ROW(OFFSET(Support!$A$1,,,RANK(INDEX(rng,INT(($A173-1)/100)+1,R$14),INDEX(rng,,R$14),1)-1)))),0)+(ABS(IFERROR(SUM(SMALL(INDEX(rng,,R$14),ROW(OFFSET(Support!$A$1,,,RANK(INDEX(rng,INT(($A173-1)/100)+1,R$14),INDEX(rng,,R$14),1)-1)))),0)-SUM(SMALL(INDEX(rng,,R$14),ROW(OFFSET(Support!$A$1,,,RANK(INDEX(rng,INT(($A173-1)/100)+1,R$14),INDEX(rng,,R$14),1)))))))*(MOD($A173-1,100)+1)%+INDEX(Support!$B$2:$M$2,,R$14)+RANK(INDEX(rng,INT(($A173-1)/100)+1,R$14),INDEX(rng,,R$14),1)*h_space)</f>
        <v>0.153440985</v>
      </c>
      <c r="S173">
        <f t="array" aca="1" ref="S173" ca="1">IF($A173&gt;ROWS(rng)*100,0,IFERROR(SUM(SMALL(INDEX(rng,,S$14),ROW(OFFSET(Support!$A$1,,,RANK(INDEX(rng,INT(($A173-1)/100)+1,S$14),INDEX(rng,,S$14),1)-1)))),0)+(ABS(IFERROR(SUM(SMALL(INDEX(rng,,S$14),ROW(OFFSET(Support!$A$1,,,RANK(INDEX(rng,INT(($A173-1)/100)+1,S$14),INDEX(rng,,S$14),1)-1)))),0)-SUM(SMALL(INDEX(rng,,S$14),ROW(OFFSET(Support!$A$1,,,RANK(INDEX(rng,INT(($A173-1)/100)+1,S$14),INDEX(rng,,S$14),1)))))))*(MOD($A173-1,100)+1)%+INDEX(Support!$B$2:$M$2,,S$14)+RANK(INDEX(rng,INT(($A173-1)/100)+1,S$14),INDEX(rng,,S$14),1)*h_space)</f>
        <v>0.153440985</v>
      </c>
      <c r="T173">
        <f t="array" aca="1" ref="T173" ca="1">IF($A173&gt;ROWS(rng)*100,0,IFERROR(SUM(SMALL(INDEX(rng,,T$14),ROW(OFFSET(Support!$A$1,,,RANK(INDEX(rng,INT(($A173-1)/100)+1,T$14),INDEX(rng,,T$14),1)-1)))),0)+(ABS(IFERROR(SUM(SMALL(INDEX(rng,,T$14),ROW(OFFSET(Support!$A$1,,,RANK(INDEX(rng,INT(($A173-1)/100)+1,T$14),INDEX(rng,,T$14),1)-1)))),0)-SUM(SMALL(INDEX(rng,,T$14),ROW(OFFSET(Support!$A$1,,,RANK(INDEX(rng,INT(($A173-1)/100)+1,T$14),INDEX(rng,,T$14),1)))))))*(MOD($A173-1,100)+1)%+INDEX(Support!$B$2:$M$2,,T$14)+RANK(INDEX(rng,INT(($A173-1)/100)+1,T$14),INDEX(rng,,T$14),1)*h_space)</f>
        <v>0.51259198500000003</v>
      </c>
      <c r="U173">
        <f t="array" aca="1" ref="U173" ca="1">IF($A173&gt;ROWS(rng)*100,0,IFERROR(SUM(SMALL(INDEX(rng,,U$14),ROW(OFFSET(Support!$A$1,,,RANK(INDEX(rng,INT(($A173-1)/100)+1,U$14),INDEX(rng,,U$14),1)-1)))),0)+(ABS(IFERROR(SUM(SMALL(INDEX(rng,,U$14),ROW(OFFSET(Support!$A$1,,,RANK(INDEX(rng,INT(($A173-1)/100)+1,U$14),INDEX(rng,,U$14),1)-1)))),0)-SUM(SMALL(INDEX(rng,,U$14),ROW(OFFSET(Support!$A$1,,,RANK(INDEX(rng,INT(($A173-1)/100)+1,U$14),INDEX(rng,,U$14),1)))))))*(MOD($A173-1,100)+1)%+INDEX(Support!$B$2:$M$2,,U$14)+RANK(INDEX(rng,INT(($A173-1)/100)+1,U$14),INDEX(rng,,U$14),1)*h_space)</f>
        <v>0.51259198500000003</v>
      </c>
      <c r="V173">
        <f t="array" aca="1" ref="V173" ca="1">IF($A173&gt;ROWS(rng)*100,0,IFERROR(SUM(SMALL(INDEX(rng,,V$14),ROW(OFFSET(Support!$A$1,,,RANK(INDEX(rng,INT(($A173-1)/100)+1,V$14),INDEX(rng,,V$14),1)-1)))),0)+(ABS(IFERROR(SUM(SMALL(INDEX(rng,,V$14),ROW(OFFSET(Support!$A$1,,,RANK(INDEX(rng,INT(($A173-1)/100)+1,V$14),INDEX(rng,,V$14),1)-1)))),0)-SUM(SMALL(INDEX(rng,,V$14),ROW(OFFSET(Support!$A$1,,,RANK(INDEX(rng,INT(($A173-1)/100)+1,V$14),INDEX(rng,,V$14),1)))))))*(MOD($A173-1,100)+1)%+INDEX(Support!$B$2:$M$2,,V$14)+RANK(INDEX(rng,INT(($A173-1)/100)+1,V$14),INDEX(rng,,V$14),1)*h_space)</f>
        <v>0.51259198500000003</v>
      </c>
      <c r="W173">
        <f t="array" aca="1" ref="W173" ca="1">IF($A173&gt;ROWS(rng)*100,0,IFERROR(SUM(SMALL(INDEX(rng,,W$14),ROW(OFFSET(Support!$A$1,,,RANK(INDEX(rng,INT(($A173-1)/100)+1,W$14),INDEX(rng,,W$14),1)-1)))),0)+(ABS(IFERROR(SUM(SMALL(INDEX(rng,,W$14),ROW(OFFSET(Support!$A$1,,,RANK(INDEX(rng,INT(($A173-1)/100)+1,W$14),INDEX(rng,,W$14),1)-1)))),0)-SUM(SMALL(INDEX(rng,,W$14),ROW(OFFSET(Support!$A$1,,,RANK(INDEX(rng,INT(($A173-1)/100)+1,W$14),INDEX(rng,,W$14),1)))))))*(MOD($A173-1,100)+1)%+INDEX(Support!$B$2:$M$2,,W$14)+RANK(INDEX(rng,INT(($A173-1)/100)+1,W$14),INDEX(rng,,W$14),1)*h_space)</f>
        <v>0.57820198499999997</v>
      </c>
      <c r="X173">
        <f t="array" aca="1" ref="X173" ca="1">IF($A173&gt;ROWS(rng)*100,0,IFERROR(SUM(SMALL(INDEX(rng,,X$14),ROW(OFFSET(Support!$A$1,,,RANK(INDEX(rng,INT(($A173-1)/100)+1,X$14),INDEX(rng,,X$14),1)-1)))),0)+(ABS(IFERROR(SUM(SMALL(INDEX(rng,,X$14),ROW(OFFSET(Support!$A$1,,,RANK(INDEX(rng,INT(($A173-1)/100)+1,X$14),INDEX(rng,,X$14),1)-1)))),0)-SUM(SMALL(INDEX(rng,,X$14),ROW(OFFSET(Support!$A$1,,,RANK(INDEX(rng,INT(($A173-1)/100)+1,X$14),INDEX(rng,,X$14),1)))))))*(MOD($A173-1,100)+1)%+INDEX(Support!$B$2:$M$2,,X$14)+RANK(INDEX(rng,INT(($A173-1)/100)+1,X$14),INDEX(rng,,X$14),1)*h_space)</f>
        <v>0.57820198499999997</v>
      </c>
      <c r="Y173">
        <f t="array" aca="1" ref="Y173" ca="1">IF($A173&gt;ROWS(rng)*100,0,IFERROR(SUM(SMALL(INDEX(rng,,Y$14),ROW(OFFSET(Support!$A$1,,,RANK(INDEX(rng,INT(($A173-1)/100)+1,Y$14),INDEX(rng,,Y$14),1)-1)))),0)+(ABS(IFERROR(SUM(SMALL(INDEX(rng,,Y$14),ROW(OFFSET(Support!$A$1,,,RANK(INDEX(rng,INT(($A173-1)/100)+1,Y$14),INDEX(rng,,Y$14),1)-1)))),0)-SUM(SMALL(INDEX(rng,,Y$14),ROW(OFFSET(Support!$A$1,,,RANK(INDEX(rng,INT(($A173-1)/100)+1,Y$14),INDEX(rng,,Y$14),1)))))))*(MOD($A173-1,100)+1)%+INDEX(Support!$B$2:$M$2,,Y$14)+RANK(INDEX(rng,INT(($A173-1)/100)+1,Y$14),INDEX(rng,,Y$14),1)*h_space)</f>
        <v>0.57820198499999997</v>
      </c>
      <c r="Z173">
        <f t="array" aca="1" ref="Z173" ca="1">IF($A173&gt;ROWS(rng)*100,0,IFERROR(SUM(SMALL(INDEX(rng,,Z$14),ROW(OFFSET(Support!$A$1,,,RANK(INDEX(rng,INT(($A173-1)/100)+1,Z$14),INDEX(rng,,Z$14),1)-1)))),0)+(ABS(IFERROR(SUM(SMALL(INDEX(rng,,Z$14),ROW(OFFSET(Support!$A$1,,,RANK(INDEX(rng,INT(($A173-1)/100)+1,Z$14),INDEX(rng,,Z$14),1)-1)))),0)-SUM(SMALL(INDEX(rng,,Z$14),ROW(OFFSET(Support!$A$1,,,RANK(INDEX(rng,INT(($A173-1)/100)+1,Z$14),INDEX(rng,,Z$14),1)))))))*(MOD($A173-1,100)+1)%+INDEX(Support!$B$2:$M$2,,Z$14)+RANK(INDEX(rng,INT(($A173-1)/100)+1,Z$14),INDEX(rng,,Z$14),1)*h_space)</f>
        <v>0.65312198500000007</v>
      </c>
      <c r="AA173">
        <f t="array" aca="1" ref="AA173" ca="1">IF($A173&gt;ROWS(rng)*100,0,IFERROR(SUM(SMALL(INDEX(rng,,AA$14),ROW(OFFSET(Support!$A$1,,,RANK(INDEX(rng,INT(($A173-1)/100)+1,AA$14),INDEX(rng,,AA$14),1)-1)))),0)+(ABS(IFERROR(SUM(SMALL(INDEX(rng,,AA$14),ROW(OFFSET(Support!$A$1,,,RANK(INDEX(rng,INT(($A173-1)/100)+1,AA$14),INDEX(rng,,AA$14),1)-1)))),0)-SUM(SMALL(INDEX(rng,,AA$14),ROW(OFFSET(Support!$A$1,,,RANK(INDEX(rng,INT(($A173-1)/100)+1,AA$14),INDEX(rng,,AA$14),1)))))))*(MOD($A173-1,100)+1)%+INDEX(Support!$B$2:$M$2,,AA$14)+RANK(INDEX(rng,INT(($A173-1)/100)+1,AA$14),INDEX(rng,,AA$14),1)*h_space)</f>
        <v>0.65312198500000007</v>
      </c>
      <c r="AB173">
        <f t="array" aca="1" ref="AB173" ca="1">IF($A173&gt;ROWS(rng)*100,0,IFERROR(SUM(SMALL(INDEX(rng,,AB$14),ROW(OFFSET(Support!$A$1,,,RANK(INDEX(rng,INT(($A173-1)/100)+1,AB$14),INDEX(rng,,AB$14),1)-1)))),0)+(ABS(IFERROR(SUM(SMALL(INDEX(rng,,AB$14),ROW(OFFSET(Support!$A$1,,,RANK(INDEX(rng,INT(($A173-1)/100)+1,AB$14),INDEX(rng,,AB$14),1)-1)))),0)-SUM(SMALL(INDEX(rng,,AB$14),ROW(OFFSET(Support!$A$1,,,RANK(INDEX(rng,INT(($A173-1)/100)+1,AB$14),INDEX(rng,,AB$14),1)))))))*(MOD($A173-1,100)+1)%+INDEX(Support!$B$2:$M$2,,AB$14)+RANK(INDEX(rng,INT(($A173-1)/100)+1,AB$14),INDEX(rng,,AB$14),1)*h_space)</f>
        <v>0.65312198500000007</v>
      </c>
      <c r="AC173">
        <f t="array" aca="1" ref="AC173" ca="1">IF($A173&gt;ROWS(rng)*100,0,IFERROR(SUM(SMALL(INDEX(rng,,AC$14),ROW(OFFSET(Support!$A$1,,,RANK(INDEX(rng,INT(($A173-1)/100)+1,AC$14),INDEX(rng,,AC$14),1)-1)))),0)+(ABS(IFERROR(SUM(SMALL(INDEX(rng,,AC$14),ROW(OFFSET(Support!$A$1,,,RANK(INDEX(rng,INT(($A173-1)/100)+1,AC$14),INDEX(rng,,AC$14),1)-1)))),0)-SUM(SMALL(INDEX(rng,,AC$14),ROW(OFFSET(Support!$A$1,,,RANK(INDEX(rng,INT(($A173-1)/100)+1,AC$14),INDEX(rng,,AC$14),1)))))))*(MOD($A173-1,100)+1)%+INDEX(Support!$B$2:$M$2,,AC$14)+RANK(INDEX(rng,INT(($A173-1)/100)+1,AC$14),INDEX(rng,,AC$14),1)*h_space)</f>
        <v>0.73763198499999993</v>
      </c>
      <c r="AD173">
        <f t="array" aca="1" ref="AD173" ca="1">IF($A173&gt;ROWS(rng)*100,0,IFERROR(SUM(SMALL(INDEX(rng,,AD$14),ROW(OFFSET(Support!$A$1,,,RANK(INDEX(rng,INT(($A173-1)/100)+1,AD$14),INDEX(rng,,AD$14),1)-1)))),0)+(ABS(IFERROR(SUM(SMALL(INDEX(rng,,AD$14),ROW(OFFSET(Support!$A$1,,,RANK(INDEX(rng,INT(($A173-1)/100)+1,AD$14),INDEX(rng,,AD$14),1)-1)))),0)-SUM(SMALL(INDEX(rng,,AD$14),ROW(OFFSET(Support!$A$1,,,RANK(INDEX(rng,INT(($A173-1)/100)+1,AD$14),INDEX(rng,,AD$14),1)))))))*(MOD($A173-1,100)+1)%+INDEX(Support!$B$2:$M$2,,AD$14)+RANK(INDEX(rng,INT(($A173-1)/100)+1,AD$14),INDEX(rng,,AD$14),1)*h_space)</f>
        <v>0.73763198499999993</v>
      </c>
      <c r="AE173">
        <f t="array" aca="1" ref="AE173" ca="1">IF($A173&gt;ROWS(rng)*100,0,IFERROR(SUM(SMALL(INDEX(rng,,AE$14),ROW(OFFSET(Support!$A$1,,,RANK(INDEX(rng,INT(($A173-1)/100)+1,AE$14),INDEX(rng,,AE$14),1)-1)))),0)+(ABS(IFERROR(SUM(SMALL(INDEX(rng,,AE$14),ROW(OFFSET(Support!$A$1,,,RANK(INDEX(rng,INT(($A173-1)/100)+1,AE$14),INDEX(rng,,AE$14),1)-1)))),0)-SUM(SMALL(INDEX(rng,,AE$14),ROW(OFFSET(Support!$A$1,,,RANK(INDEX(rng,INT(($A173-1)/100)+1,AE$14),INDEX(rng,,AE$14),1)))))))*(MOD($A173-1,100)+1)%+INDEX(Support!$B$2:$M$2,,AE$14)+RANK(INDEX(rng,INT(($A173-1)/100)+1,AE$14),INDEX(rng,,AE$14),1)*h_space)</f>
        <v>0.73763198499999993</v>
      </c>
      <c r="AF173">
        <f t="array" aca="1" ref="AF173" ca="1">IF($A173&gt;ROWS(rng)*100,0,IFERROR(SUM(SMALL(INDEX(rng,,AF$14),ROW(OFFSET(Support!$A$1,,,RANK(INDEX(rng,INT(($A173-1)/100)+1,AF$14),INDEX(rng,,AF$14),1)-1)))),0)+(ABS(IFERROR(SUM(SMALL(INDEX(rng,,AF$14),ROW(OFFSET(Support!$A$1,,,RANK(INDEX(rng,INT(($A173-1)/100)+1,AF$14),INDEX(rng,,AF$14),1)-1)))),0)-SUM(SMALL(INDEX(rng,,AF$14),ROW(OFFSET(Support!$A$1,,,RANK(INDEX(rng,INT(($A173-1)/100)+1,AF$14),INDEX(rng,,AF$14),1)))))))*(MOD($A173-1,100)+1)%+INDEX(Support!$B$2:$M$2,,AF$14)+RANK(INDEX(rng,INT(($A173-1)/100)+1,AF$14),INDEX(rng,,AF$14),1)*h_space)</f>
        <v>0.153440985</v>
      </c>
      <c r="AG173">
        <f t="array" aca="1" ref="AG173" ca="1">IF($A173&gt;ROWS(rng)*100,0,IFERROR(SUM(SMALL(INDEX(rng,,AG$14),ROW(OFFSET(Support!$A$1,,,RANK(INDEX(rng,INT(($A173-1)/100)+1,AG$14),INDEX(rng,,AG$14),1)-1)))),0)+(ABS(IFERROR(SUM(SMALL(INDEX(rng,,AG$14),ROW(OFFSET(Support!$A$1,,,RANK(INDEX(rng,INT(($A173-1)/100)+1,AG$14),INDEX(rng,,AG$14),1)-1)))),0)-SUM(SMALL(INDEX(rng,,AG$14),ROW(OFFSET(Support!$A$1,,,RANK(INDEX(rng,INT(($A173-1)/100)+1,AG$14),INDEX(rng,,AG$14),1)))))))*(MOD($A173-1,100)+1)%+INDEX(Support!$B$2:$M$2,,AG$14)+RANK(INDEX(rng,INT(($A173-1)/100)+1,AG$14),INDEX(rng,,AG$14),1)*h_space)</f>
        <v>0.153440985</v>
      </c>
      <c r="AH173">
        <f t="array" aca="1" ref="AH173" ca="1">IF($A173&gt;ROWS(rng)*100,0,IFERROR(SUM(SMALL(INDEX(rng,,AH$14),ROW(OFFSET(Support!$A$1,,,RANK(INDEX(rng,INT(($A173-1)/100)+1,AH$14),INDEX(rng,,AH$14),1)-1)))),0)+(ABS(IFERROR(SUM(SMALL(INDEX(rng,,AH$14),ROW(OFFSET(Support!$A$1,,,RANK(INDEX(rng,INT(($A173-1)/100)+1,AH$14),INDEX(rng,,AH$14),1)-1)))),0)-SUM(SMALL(INDEX(rng,,AH$14),ROW(OFFSET(Support!$A$1,,,RANK(INDEX(rng,INT(($A173-1)/100)+1,AH$14),INDEX(rng,,AH$14),1)))))))*(MOD($A173-1,100)+1)%+INDEX(Support!$B$2:$M$2,,AH$14)+RANK(INDEX(rng,INT(($A173-1)/100)+1,AH$14),INDEX(rng,,AH$14),1)*h_space)</f>
        <v>0.153440985</v>
      </c>
      <c r="AI173">
        <f t="array" aca="1" ref="AI173" ca="1">IF($A173&gt;ROWS(rng)*100,0,IFERROR(SUM(SMALL(INDEX(rng,,AI$14),ROW(OFFSET(Support!$A$1,,,RANK(INDEX(rng,INT(($A173-1)/100)+1,AI$14),INDEX(rng,,AI$14),1)-1)))),0)+(ABS(IFERROR(SUM(SMALL(INDEX(rng,,AI$14),ROW(OFFSET(Support!$A$1,,,RANK(INDEX(rng,INT(($A173-1)/100)+1,AI$14),INDEX(rng,,AI$14),1)-1)))),0)-SUM(SMALL(INDEX(rng,,AI$14),ROW(OFFSET(Support!$A$1,,,RANK(INDEX(rng,INT(($A173-1)/100)+1,AI$14),INDEX(rng,,AI$14),1)))))))*(MOD($A173-1,100)+1)%+INDEX(Support!$B$2:$M$2,,AI$14)+RANK(INDEX(rng,INT(($A173-1)/100)+1,AI$14),INDEX(rng,,AI$14),1)*h_space)</f>
        <v>0.51259198500000003</v>
      </c>
      <c r="AJ173">
        <f t="array" aca="1" ref="AJ173" ca="1">IF($A173&gt;ROWS(rng)*100,0,IFERROR(SUM(SMALL(INDEX(rng,,AJ$14),ROW(OFFSET(Support!$A$1,,,RANK(INDEX(rng,INT(($A173-1)/100)+1,AJ$14),INDEX(rng,,AJ$14),1)-1)))),0)+(ABS(IFERROR(SUM(SMALL(INDEX(rng,,AJ$14),ROW(OFFSET(Support!$A$1,,,RANK(INDEX(rng,INT(($A173-1)/100)+1,AJ$14),INDEX(rng,,AJ$14),1)-1)))),0)-SUM(SMALL(INDEX(rng,,AJ$14),ROW(OFFSET(Support!$A$1,,,RANK(INDEX(rng,INT(($A173-1)/100)+1,AJ$14),INDEX(rng,,AJ$14),1)))))))*(MOD($A173-1,100)+1)%+INDEX(Support!$B$2:$M$2,,AJ$14)+RANK(INDEX(rng,INT(($A173-1)/100)+1,AJ$14),INDEX(rng,,AJ$14),1)*h_space)</f>
        <v>0.51259198500000003</v>
      </c>
      <c r="AK173">
        <f t="array" aca="1" ref="AK173" ca="1">IF($A173&gt;ROWS(rng)*100,0,IFERROR(SUM(SMALL(INDEX(rng,,AK$14),ROW(OFFSET(Support!$A$1,,,RANK(INDEX(rng,INT(($A173-1)/100)+1,AK$14),INDEX(rng,,AK$14),1)-1)))),0)+(ABS(IFERROR(SUM(SMALL(INDEX(rng,,AK$14),ROW(OFFSET(Support!$A$1,,,RANK(INDEX(rng,INT(($A173-1)/100)+1,AK$14),INDEX(rng,,AK$14),1)-1)))),0)-SUM(SMALL(INDEX(rng,,AK$14),ROW(OFFSET(Support!$A$1,,,RANK(INDEX(rng,INT(($A173-1)/100)+1,AK$14),INDEX(rng,,AK$14),1)))))))*(MOD($A173-1,100)+1)%+INDEX(Support!$B$2:$M$2,,AK$14)+RANK(INDEX(rng,INT(($A173-1)/100)+1,AK$14),INDEX(rng,,AK$14),1)*h_space)</f>
        <v>0.51259198500000003</v>
      </c>
      <c r="AL173">
        <f t="array" aca="1" ref="AL173" ca="1">IF($A173&gt;ROWS(rng)*100,0,IFERROR(SUM(SMALL(INDEX(rng,,AL$14),ROW(OFFSET(Support!$A$1,,,RANK(INDEX(rng,INT(($A173-1)/100)+1,AL$14),INDEX(rng,,AL$14),1)-1)))),0)+(ABS(IFERROR(SUM(SMALL(INDEX(rng,,AL$14),ROW(OFFSET(Support!$A$1,,,RANK(INDEX(rng,INT(($A173-1)/100)+1,AL$14),INDEX(rng,,AL$14),1)-1)))),0)-SUM(SMALL(INDEX(rng,,AL$14),ROW(OFFSET(Support!$A$1,,,RANK(INDEX(rng,INT(($A173-1)/100)+1,AL$14),INDEX(rng,,AL$14),1)))))))*(MOD($A173-1,100)+1)%+INDEX(Support!$B$2:$M$2,,AL$14)+RANK(INDEX(rng,INT(($A173-1)/100)+1,AL$14),INDEX(rng,,AL$14),1)*h_space)</f>
        <v>0.57820198499999997</v>
      </c>
      <c r="AM173">
        <f t="array" aca="1" ref="AM173" ca="1">IF($A173&gt;ROWS(rng)*100,0,IFERROR(SUM(SMALL(INDEX(rng,,AM$14),ROW(OFFSET(Support!$A$1,,,RANK(INDEX(rng,INT(($A173-1)/100)+1,AM$14),INDEX(rng,,AM$14),1)-1)))),0)+(ABS(IFERROR(SUM(SMALL(INDEX(rng,,AM$14),ROW(OFFSET(Support!$A$1,,,RANK(INDEX(rng,INT(($A173-1)/100)+1,AM$14),INDEX(rng,,AM$14),1)-1)))),0)-SUM(SMALL(INDEX(rng,,AM$14),ROW(OFFSET(Support!$A$1,,,RANK(INDEX(rng,INT(($A173-1)/100)+1,AM$14),INDEX(rng,,AM$14),1)))))))*(MOD($A173-1,100)+1)%+INDEX(Support!$B$2:$M$2,,AM$14)+RANK(INDEX(rng,INT(($A173-1)/100)+1,AM$14),INDEX(rng,,AM$14),1)*h_space)</f>
        <v>0.57820198499999997</v>
      </c>
      <c r="AN173">
        <f t="array" aca="1" ref="AN173" ca="1">IF($A173&gt;ROWS(rng)*100,0,IFERROR(SUM(SMALL(INDEX(rng,,AN$14),ROW(OFFSET(Support!$A$1,,,RANK(INDEX(rng,INT(($A173-1)/100)+1,AN$14),INDEX(rng,,AN$14),1)-1)))),0)+(ABS(IFERROR(SUM(SMALL(INDEX(rng,,AN$14),ROW(OFFSET(Support!$A$1,,,RANK(INDEX(rng,INT(($A173-1)/100)+1,AN$14),INDEX(rng,,AN$14),1)-1)))),0)-SUM(SMALL(INDEX(rng,,AN$14),ROW(OFFSET(Support!$A$1,,,RANK(INDEX(rng,INT(($A173-1)/100)+1,AN$14),INDEX(rng,,AN$14),1)))))))*(MOD($A173-1,100)+1)%+INDEX(Support!$B$2:$M$2,,AN$14)+RANK(INDEX(rng,INT(($A173-1)/100)+1,AN$14),INDEX(rng,,AN$14),1)*h_space)</f>
        <v>0.57820198499999997</v>
      </c>
      <c r="AO173">
        <f t="array" aca="1" ref="AO173" ca="1">IF($A173&gt;ROWS(rng)*100,0,IFERROR(SUM(SMALL(INDEX(rng,,AO$14),ROW(OFFSET(Support!$A$1,,,RANK(INDEX(rng,INT(($A173-1)/100)+1,AO$14),INDEX(rng,,AO$14),1)-1)))),0)+(ABS(IFERROR(SUM(SMALL(INDEX(rng,,AO$14),ROW(OFFSET(Support!$A$1,,,RANK(INDEX(rng,INT(($A173-1)/100)+1,AO$14),INDEX(rng,,AO$14),1)-1)))),0)-SUM(SMALL(INDEX(rng,,AO$14),ROW(OFFSET(Support!$A$1,,,RANK(INDEX(rng,INT(($A173-1)/100)+1,AO$14),INDEX(rng,,AO$14),1)))))))*(MOD($A173-1,100)+1)%+INDEX(Support!$B$2:$M$2,,AO$14)+RANK(INDEX(rng,INT(($A173-1)/100)+1,AO$14),INDEX(rng,,AO$14),1)*h_space)</f>
        <v>0.65312198500000007</v>
      </c>
      <c r="AP173">
        <f t="array" aca="1" ref="AP173" ca="1">IF($A173&gt;ROWS(rng)*100,0,IFERROR(SUM(SMALL(INDEX(rng,,AP$14),ROW(OFFSET(Support!$A$1,,,RANK(INDEX(rng,INT(($A173-1)/100)+1,AP$14),INDEX(rng,,AP$14),1)-1)))),0)+(ABS(IFERROR(SUM(SMALL(INDEX(rng,,AP$14),ROW(OFFSET(Support!$A$1,,,RANK(INDEX(rng,INT(($A173-1)/100)+1,AP$14),INDEX(rng,,AP$14),1)-1)))),0)-SUM(SMALL(INDEX(rng,,AP$14),ROW(OFFSET(Support!$A$1,,,RANK(INDEX(rng,INT(($A173-1)/100)+1,AP$14),INDEX(rng,,AP$14),1)))))))*(MOD($A173-1,100)+1)%+INDEX(Support!$B$2:$M$2,,AP$14)+RANK(INDEX(rng,INT(($A173-1)/100)+1,AP$14),INDEX(rng,,AP$14),1)*h_space)</f>
        <v>0.65312198500000007</v>
      </c>
      <c r="AQ173">
        <f t="array" aca="1" ref="AQ173" ca="1">IF($A173&gt;ROWS(rng)*100,0,IFERROR(SUM(SMALL(INDEX(rng,,AQ$14),ROW(OFFSET(Support!$A$1,,,RANK(INDEX(rng,INT(($A173-1)/100)+1,AQ$14),INDEX(rng,,AQ$14),1)-1)))),0)+(ABS(IFERROR(SUM(SMALL(INDEX(rng,,AQ$14),ROW(OFFSET(Support!$A$1,,,RANK(INDEX(rng,INT(($A173-1)/100)+1,AQ$14),INDEX(rng,,AQ$14),1)-1)))),0)-SUM(SMALL(INDEX(rng,,AQ$14),ROW(OFFSET(Support!$A$1,,,RANK(INDEX(rng,INT(($A173-1)/100)+1,AQ$14),INDEX(rng,,AQ$14),1)))))))*(MOD($A173-1,100)+1)%+INDEX(Support!$B$2:$M$2,,AQ$14)+RANK(INDEX(rng,INT(($A173-1)/100)+1,AQ$14),INDEX(rng,,AQ$14),1)*h_space)</f>
        <v>0.65312198500000007</v>
      </c>
      <c r="AR173">
        <f t="array" aca="1" ref="AR173" ca="1">IF($A173&gt;ROWS(rng)*100,0,IFERROR(SUM(SMALL(INDEX(rng,,AR$14),ROW(OFFSET(Support!$A$1,,,RANK(INDEX(rng,INT(($A173-1)/100)+1,AR$14),INDEX(rng,,AR$14),1)-1)))),0)+(ABS(IFERROR(SUM(SMALL(INDEX(rng,,AR$14),ROW(OFFSET(Support!$A$1,,,RANK(INDEX(rng,INT(($A173-1)/100)+1,AR$14),INDEX(rng,,AR$14),1)-1)))),0)-SUM(SMALL(INDEX(rng,,AR$14),ROW(OFFSET(Support!$A$1,,,RANK(INDEX(rng,INT(($A173-1)/100)+1,AR$14),INDEX(rng,,AR$14),1)))))))*(MOD($A173-1,100)+1)%+INDEX(Support!$B$2:$M$2,,AR$14)+RANK(INDEX(rng,INT(($A173-1)/100)+1,AR$14),INDEX(rng,,AR$14),1)*h_space)</f>
        <v>0.73763198499999993</v>
      </c>
      <c r="AS173">
        <f t="array" aca="1" ref="AS173" ca="1">IF($A173&gt;ROWS(rng)*100,0,IFERROR(SUM(SMALL(INDEX(rng,,AS$14),ROW(OFFSET(Support!$A$1,,,RANK(INDEX(rng,INT(($A173-1)/100)+1,AS$14),INDEX(rng,,AS$14),1)-1)))),0)+(ABS(IFERROR(SUM(SMALL(INDEX(rng,,AS$14),ROW(OFFSET(Support!$A$1,,,RANK(INDEX(rng,INT(($A173-1)/100)+1,AS$14),INDEX(rng,,AS$14),1)-1)))),0)-SUM(SMALL(INDEX(rng,,AS$14),ROW(OFFSET(Support!$A$1,,,RANK(INDEX(rng,INT(($A173-1)/100)+1,AS$14),INDEX(rng,,AS$14),1)))))))*(MOD($A173-1,100)+1)%+INDEX(Support!$B$2:$M$2,,AS$14)+RANK(INDEX(rng,INT(($A173-1)/100)+1,AS$14),INDEX(rng,,AS$14),1)*h_space)</f>
        <v>0.73763198499999993</v>
      </c>
      <c r="AT173">
        <f t="array" aca="1" ref="AT173" ca="1">IF($A173&gt;ROWS(rng)*100,0,IFERROR(SUM(SMALL(INDEX(rng,,AT$14),ROW(OFFSET(Support!$A$1,,,RANK(INDEX(rng,INT(($A173-1)/100)+1,AT$14),INDEX(rng,,AT$14),1)-1)))),0)+(ABS(IFERROR(SUM(SMALL(INDEX(rng,,AT$14),ROW(OFFSET(Support!$A$1,,,RANK(INDEX(rng,INT(($A173-1)/100)+1,AT$14),INDEX(rng,,AT$14),1)-1)))),0)-SUM(SMALL(INDEX(rng,,AT$14),ROW(OFFSET(Support!$A$1,,,RANK(INDEX(rng,INT(($A173-1)/100)+1,AT$14),INDEX(rng,,AT$14),1)))))))*(MOD($A173-1,100)+1)%+INDEX(Support!$B$2:$M$2,,AT$14)+RANK(INDEX(rng,INT(($A173-1)/100)+1,AT$14),INDEX(rng,,AT$14),1)*h_space)</f>
        <v>0.73763198499999993</v>
      </c>
      <c r="AU173">
        <f t="array" aca="1" ref="AU173" ca="1">IF($A173&gt;ROWS(rng)*100,0,IFERROR(SUM(SMALL(INDEX(rng,,AU$14),ROW(OFFSET(Support!$A$1,,,RANK(INDEX(rng,INT(($A173-1)/100)+1,AU$14),INDEX(rng,,AU$14),1)-1)))),0)+(ABS(IFERROR(SUM(SMALL(INDEX(rng,,AU$14),ROW(OFFSET(Support!$A$1,,,RANK(INDEX(rng,INT(($A173-1)/100)+1,AU$14),INDEX(rng,,AU$14),1)-1)))),0)-SUM(SMALL(INDEX(rng,,AU$14),ROW(OFFSET(Support!$A$1,,,RANK(INDEX(rng,INT(($A173-1)/100)+1,AU$14),INDEX(rng,,AU$14),1)))))))*(MOD($A173-1,100)+1)%+INDEX(Support!$B$2:$M$2,,AU$14)+RANK(INDEX(rng,INT(($A173-1)/100)+1,AU$14),INDEX(rng,,AU$14),1)*h_space)</f>
        <v>0.153440985</v>
      </c>
      <c r="AV173">
        <f t="array" aca="1" ref="AV173" ca="1">IF($A173&gt;ROWS(rng)*100,0,IFERROR(SUM(SMALL(INDEX(rng,,AV$14),ROW(OFFSET(Support!$A$1,,,RANK(INDEX(rng,INT(($A173-1)/100)+1,AV$14),INDEX(rng,,AV$14),1)-1)))),0)+(ABS(IFERROR(SUM(SMALL(INDEX(rng,,AV$14),ROW(OFFSET(Support!$A$1,,,RANK(INDEX(rng,INT(($A173-1)/100)+1,AV$14),INDEX(rng,,AV$14),1)-1)))),0)-SUM(SMALL(INDEX(rng,,AV$14),ROW(OFFSET(Support!$A$1,,,RANK(INDEX(rng,INT(($A173-1)/100)+1,AV$14),INDEX(rng,,AV$14),1)))))))*(MOD($A173-1,100)+1)%+INDEX(Support!$B$2:$M$2,,AV$14)+RANK(INDEX(rng,INT(($A173-1)/100)+1,AV$14),INDEX(rng,,AV$14),1)*h_space)</f>
        <v>0.153440985</v>
      </c>
      <c r="AW173">
        <f t="array" aca="1" ref="AW173" ca="1">IF($A173&gt;ROWS(rng)*100,0,IFERROR(SUM(SMALL(INDEX(rng,,AW$14),ROW(OFFSET(Support!$A$1,,,RANK(INDEX(rng,INT(($A173-1)/100)+1,AW$14),INDEX(rng,,AW$14),1)-1)))),0)+(ABS(IFERROR(SUM(SMALL(INDEX(rng,,AW$14),ROW(OFFSET(Support!$A$1,,,RANK(INDEX(rng,INT(($A173-1)/100)+1,AW$14),INDEX(rng,,AW$14),1)-1)))),0)-SUM(SMALL(INDEX(rng,,AW$14),ROW(OFFSET(Support!$A$1,,,RANK(INDEX(rng,INT(($A173-1)/100)+1,AW$14),INDEX(rng,,AW$14),1)))))))*(MOD($A173-1,100)+1)%+INDEX(Support!$B$2:$M$2,,AW$14)+RANK(INDEX(rng,INT(($A173-1)/100)+1,AW$14),INDEX(rng,,AW$14),1)*h_space)</f>
        <v>0.153440985</v>
      </c>
    </row>
    <row r="174" spans="1:49" x14ac:dyDescent="0.3">
      <c r="A174">
        <v>158</v>
      </c>
      <c r="B174">
        <f t="array" aca="1" ref="B174" ca="1">IF($A174&gt;ROWS(rng)*100,0,IFERROR(SUM(SMALL(INDEX(rng,,B$14),ROW(OFFSET(Support!$A$1,,,RANK(INDEX(rng,INT(($A174-1)/100)+1,B$14),INDEX(rng,,B$14),1)-1)))),0)+(ABS(IFERROR(SUM(SMALL(INDEX(rng,,B$14),ROW(OFFSET(Support!$A$1,,,RANK(INDEX(rng,INT(($A174-1)/100)+1,B$14),INDEX(rng,,B$14),1)-1)))),0)-SUM(SMALL(INDEX(rng,,B$14),ROW(OFFSET(Support!$A$1,,,RANK(INDEX(rng,INT(($A174-1)/100)+1,B$14),INDEX(rng,,B$14),1)))))))*(MOD($A174-1,100)+1)%+INDEX(Support!$B$2:$M$2,,B$14)+RANK(INDEX(rng,INT(($A174-1)/100)+1,B$14),INDEX(rng,,B$14),1)*h_space)</f>
        <v>0.74122198999999989</v>
      </c>
      <c r="C174">
        <f t="array" aca="1" ref="C174" ca="1">IF($A174&gt;ROWS(rng)*100,0,IFERROR(SUM(SMALL(INDEX(rng,,C$14),ROW(OFFSET(Support!$A$1,,,RANK(INDEX(rng,INT(($A174-1)/100)+1,C$14),INDEX(rng,,C$14),1)-1)))),0)+(ABS(IFERROR(SUM(SMALL(INDEX(rng,,C$14),ROW(OFFSET(Support!$A$1,,,RANK(INDEX(rng,INT(($A174-1)/100)+1,C$14),INDEX(rng,,C$14),1)-1)))),0)-SUM(SMALL(INDEX(rng,,C$14),ROW(OFFSET(Support!$A$1,,,RANK(INDEX(rng,INT(($A174-1)/100)+1,C$14),INDEX(rng,,C$14),1)))))))*(MOD($A174-1,100)+1)%+INDEX(Support!$B$2:$M$2,,C$14)+RANK(INDEX(rng,INT(($A174-1)/100)+1,C$14),INDEX(rng,,C$14),1)*h_space)</f>
        <v>0.74122198999999989</v>
      </c>
      <c r="D174">
        <f t="array" aca="1" ref="D174" ca="1">IF($A174&gt;ROWS(rng)*100,0,IFERROR(SUM(SMALL(INDEX(rng,,D$14),ROW(OFFSET(Support!$A$1,,,RANK(INDEX(rng,INT(($A174-1)/100)+1,D$14),INDEX(rng,,D$14),1)-1)))),0)+(ABS(IFERROR(SUM(SMALL(INDEX(rng,,D$14),ROW(OFFSET(Support!$A$1,,,RANK(INDEX(rng,INT(($A174-1)/100)+1,D$14),INDEX(rng,,D$14),1)-1)))),0)-SUM(SMALL(INDEX(rng,,D$14),ROW(OFFSET(Support!$A$1,,,RANK(INDEX(rng,INT(($A174-1)/100)+1,D$14),INDEX(rng,,D$14),1)))))))*(MOD($A174-1,100)+1)%+INDEX(Support!$B$2:$M$2,,D$14)+RANK(INDEX(rng,INT(($A174-1)/100)+1,D$14),INDEX(rng,,D$14),1)*h_space)</f>
        <v>0.74122198999999989</v>
      </c>
      <c r="E174">
        <f t="array" aca="1" ref="E174" ca="1">IF($A174&gt;ROWS(rng)*100,0,IFERROR(SUM(SMALL(INDEX(rng,,E$14),ROW(OFFSET(Support!$A$1,,,RANK(INDEX(rng,INT(($A174-1)/100)+1,E$14),INDEX(rng,,E$14),1)-1)))),0)+(ABS(IFERROR(SUM(SMALL(INDEX(rng,,E$14),ROW(OFFSET(Support!$A$1,,,RANK(INDEX(rng,INT(($A174-1)/100)+1,E$14),INDEX(rng,,E$14),1)-1)))),0)-SUM(SMALL(INDEX(rng,,E$14),ROW(OFFSET(Support!$A$1,,,RANK(INDEX(rng,INT(($A174-1)/100)+1,E$14),INDEX(rng,,E$14),1)))))))*(MOD($A174-1,100)+1)%+INDEX(Support!$B$2:$M$2,,E$14)+RANK(INDEX(rng,INT(($A174-1)/100)+1,E$14),INDEX(rng,,E$14),1)*h_space)</f>
        <v>0.65628199000000009</v>
      </c>
      <c r="F174">
        <f t="array" aca="1" ref="F174" ca="1">IF($A174&gt;ROWS(rng)*100,0,IFERROR(SUM(SMALL(INDEX(rng,,F$14),ROW(OFFSET(Support!$A$1,,,RANK(INDEX(rng,INT(($A174-1)/100)+1,F$14),INDEX(rng,,F$14),1)-1)))),0)+(ABS(IFERROR(SUM(SMALL(INDEX(rng,,F$14),ROW(OFFSET(Support!$A$1,,,RANK(INDEX(rng,INT(($A174-1)/100)+1,F$14),INDEX(rng,,F$14),1)-1)))),0)-SUM(SMALL(INDEX(rng,,F$14),ROW(OFFSET(Support!$A$1,,,RANK(INDEX(rng,INT(($A174-1)/100)+1,F$14),INDEX(rng,,F$14),1)))))))*(MOD($A174-1,100)+1)%+INDEX(Support!$B$2:$M$2,,F$14)+RANK(INDEX(rng,INT(($A174-1)/100)+1,F$14),INDEX(rng,,F$14),1)*h_space)</f>
        <v>0.65628199000000009</v>
      </c>
      <c r="G174">
        <f t="array" aca="1" ref="G174" ca="1">IF($A174&gt;ROWS(rng)*100,0,IFERROR(SUM(SMALL(INDEX(rng,,G$14),ROW(OFFSET(Support!$A$1,,,RANK(INDEX(rng,INT(($A174-1)/100)+1,G$14),INDEX(rng,,G$14),1)-1)))),0)+(ABS(IFERROR(SUM(SMALL(INDEX(rng,,G$14),ROW(OFFSET(Support!$A$1,,,RANK(INDEX(rng,INT(($A174-1)/100)+1,G$14),INDEX(rng,,G$14),1)-1)))),0)-SUM(SMALL(INDEX(rng,,G$14),ROW(OFFSET(Support!$A$1,,,RANK(INDEX(rng,INT(($A174-1)/100)+1,G$14),INDEX(rng,,G$14),1)))))))*(MOD($A174-1,100)+1)%+INDEX(Support!$B$2:$M$2,,G$14)+RANK(INDEX(rng,INT(($A174-1)/100)+1,G$14),INDEX(rng,,G$14),1)*h_space)</f>
        <v>0.65628199000000009</v>
      </c>
      <c r="H174">
        <f t="array" aca="1" ref="H174" ca="1">IF($A174&gt;ROWS(rng)*100,0,IFERROR(SUM(SMALL(INDEX(rng,,H$14),ROW(OFFSET(Support!$A$1,,,RANK(INDEX(rng,INT(($A174-1)/100)+1,H$14),INDEX(rng,,H$14),1)-1)))),0)+(ABS(IFERROR(SUM(SMALL(INDEX(rng,,H$14),ROW(OFFSET(Support!$A$1,,,RANK(INDEX(rng,INT(($A174-1)/100)+1,H$14),INDEX(rng,,H$14),1)-1)))),0)-SUM(SMALL(INDEX(rng,,H$14),ROW(OFFSET(Support!$A$1,,,RANK(INDEX(rng,INT(($A174-1)/100)+1,H$14),INDEX(rng,,H$14),1)))))))*(MOD($A174-1,100)+1)%+INDEX(Support!$B$2:$M$2,,H$14)+RANK(INDEX(rng,INT(($A174-1)/100)+1,H$14),INDEX(rng,,H$14),1)*h_space)</f>
        <v>0.58080198999999999</v>
      </c>
      <c r="I174">
        <f t="array" aca="1" ref="I174" ca="1">IF($A174&gt;ROWS(rng)*100,0,IFERROR(SUM(SMALL(INDEX(rng,,I$14),ROW(OFFSET(Support!$A$1,,,RANK(INDEX(rng,INT(($A174-1)/100)+1,I$14),INDEX(rng,,I$14),1)-1)))),0)+(ABS(IFERROR(SUM(SMALL(INDEX(rng,,I$14),ROW(OFFSET(Support!$A$1,,,RANK(INDEX(rng,INT(($A174-1)/100)+1,I$14),INDEX(rng,,I$14),1)-1)))),0)-SUM(SMALL(INDEX(rng,,I$14),ROW(OFFSET(Support!$A$1,,,RANK(INDEX(rng,INT(($A174-1)/100)+1,I$14),INDEX(rng,,I$14),1)))))))*(MOD($A174-1,100)+1)%+INDEX(Support!$B$2:$M$2,,I$14)+RANK(INDEX(rng,INT(($A174-1)/100)+1,I$14),INDEX(rng,,I$14),1)*h_space)</f>
        <v>0.58080198999999999</v>
      </c>
      <c r="J174">
        <f t="array" aca="1" ref="J174" ca="1">IF($A174&gt;ROWS(rng)*100,0,IFERROR(SUM(SMALL(INDEX(rng,,J$14),ROW(OFFSET(Support!$A$1,,,RANK(INDEX(rng,INT(($A174-1)/100)+1,J$14),INDEX(rng,,J$14),1)-1)))),0)+(ABS(IFERROR(SUM(SMALL(INDEX(rng,,J$14),ROW(OFFSET(Support!$A$1,,,RANK(INDEX(rng,INT(($A174-1)/100)+1,J$14),INDEX(rng,,J$14),1)-1)))),0)-SUM(SMALL(INDEX(rng,,J$14),ROW(OFFSET(Support!$A$1,,,RANK(INDEX(rng,INT(($A174-1)/100)+1,J$14),INDEX(rng,,J$14),1)))))))*(MOD($A174-1,100)+1)%+INDEX(Support!$B$2:$M$2,,J$14)+RANK(INDEX(rng,INT(($A174-1)/100)+1,J$14),INDEX(rng,,J$14),1)*h_space)</f>
        <v>0.58080198999999999</v>
      </c>
      <c r="K174">
        <f t="array" aca="1" ref="K174" ca="1">IF($A174&gt;ROWS(rng)*100,0,IFERROR(SUM(SMALL(INDEX(rng,,K$14),ROW(OFFSET(Support!$A$1,,,RANK(INDEX(rng,INT(($A174-1)/100)+1,K$14),INDEX(rng,,K$14),1)-1)))),0)+(ABS(IFERROR(SUM(SMALL(INDEX(rng,,K$14),ROW(OFFSET(Support!$A$1,,,RANK(INDEX(rng,INT(($A174-1)/100)+1,K$14),INDEX(rng,,K$14),1)-1)))),0)-SUM(SMALL(INDEX(rng,,K$14),ROW(OFFSET(Support!$A$1,,,RANK(INDEX(rng,INT(($A174-1)/100)+1,K$14),INDEX(rng,,K$14),1)))))))*(MOD($A174-1,100)+1)%+INDEX(Support!$B$2:$M$2,,K$14)+RANK(INDEX(rng,INT(($A174-1)/100)+1,K$14),INDEX(rng,,K$14),1)*h_space)</f>
        <v>0.51446199000000004</v>
      </c>
      <c r="L174">
        <f t="array" aca="1" ref="L174" ca="1">IF($A174&gt;ROWS(rng)*100,0,IFERROR(SUM(SMALL(INDEX(rng,,L$14),ROW(OFFSET(Support!$A$1,,,RANK(INDEX(rng,INT(($A174-1)/100)+1,L$14),INDEX(rng,,L$14),1)-1)))),0)+(ABS(IFERROR(SUM(SMALL(INDEX(rng,,L$14),ROW(OFFSET(Support!$A$1,,,RANK(INDEX(rng,INT(($A174-1)/100)+1,L$14),INDEX(rng,,L$14),1)-1)))),0)-SUM(SMALL(INDEX(rng,,L$14),ROW(OFFSET(Support!$A$1,,,RANK(INDEX(rng,INT(($A174-1)/100)+1,L$14),INDEX(rng,,L$14),1)))))))*(MOD($A174-1,100)+1)%+INDEX(Support!$B$2:$M$2,,L$14)+RANK(INDEX(rng,INT(($A174-1)/100)+1,L$14),INDEX(rng,,L$14),1)*h_space)</f>
        <v>0.51446199000000004</v>
      </c>
      <c r="M174">
        <f t="array" aca="1" ref="M174" ca="1">IF($A174&gt;ROWS(rng)*100,0,IFERROR(SUM(SMALL(INDEX(rng,,M$14),ROW(OFFSET(Support!$A$1,,,RANK(INDEX(rng,INT(($A174-1)/100)+1,M$14),INDEX(rng,,M$14),1)-1)))),0)+(ABS(IFERROR(SUM(SMALL(INDEX(rng,,M$14),ROW(OFFSET(Support!$A$1,,,RANK(INDEX(rng,INT(($A174-1)/100)+1,M$14),INDEX(rng,,M$14),1)-1)))),0)-SUM(SMALL(INDEX(rng,,M$14),ROW(OFFSET(Support!$A$1,,,RANK(INDEX(rng,INT(($A174-1)/100)+1,M$14),INDEX(rng,,M$14),1)))))))*(MOD($A174-1,100)+1)%+INDEX(Support!$B$2:$M$2,,M$14)+RANK(INDEX(rng,INT(($A174-1)/100)+1,M$14),INDEX(rng,,M$14),1)*h_space)</f>
        <v>0.51446199000000004</v>
      </c>
      <c r="N174">
        <f t="array" aca="1" ref="N174" ca="1">IF($A174&gt;ROWS(rng)*100,0,IFERROR(SUM(SMALL(INDEX(rng,,N$14),ROW(OFFSET(Support!$A$1,,,RANK(INDEX(rng,INT(($A174-1)/100)+1,N$14),INDEX(rng,,N$14),1)-1)))),0)+(ABS(IFERROR(SUM(SMALL(INDEX(rng,,N$14),ROW(OFFSET(Support!$A$1,,,RANK(INDEX(rng,INT(($A174-1)/100)+1,N$14),INDEX(rng,,N$14),1)-1)))),0)-SUM(SMALL(INDEX(rng,,N$14),ROW(OFFSET(Support!$A$1,,,RANK(INDEX(rng,INT(($A174-1)/100)+1,N$14),INDEX(rng,,N$14),1)))))))*(MOD($A174-1,100)+1)%+INDEX(Support!$B$2:$M$2,,N$14)+RANK(INDEX(rng,INT(($A174-1)/100)+1,N$14),INDEX(rng,,N$14),1)*h_space)</f>
        <v>0.15436099</v>
      </c>
      <c r="O174">
        <f t="array" aca="1" ref="O174" ca="1">IF($A174&gt;ROWS(rng)*100,0,IFERROR(SUM(SMALL(INDEX(rng,,O$14),ROW(OFFSET(Support!$A$1,,,RANK(INDEX(rng,INT(($A174-1)/100)+1,O$14),INDEX(rng,,O$14),1)-1)))),0)+(ABS(IFERROR(SUM(SMALL(INDEX(rng,,O$14),ROW(OFFSET(Support!$A$1,,,RANK(INDEX(rng,INT(($A174-1)/100)+1,O$14),INDEX(rng,,O$14),1)-1)))),0)-SUM(SMALL(INDEX(rng,,O$14),ROW(OFFSET(Support!$A$1,,,RANK(INDEX(rng,INT(($A174-1)/100)+1,O$14),INDEX(rng,,O$14),1)))))))*(MOD($A174-1,100)+1)%+INDEX(Support!$B$2:$M$2,,O$14)+RANK(INDEX(rng,INT(($A174-1)/100)+1,O$14),INDEX(rng,,O$14),1)*h_space)</f>
        <v>0.15436099</v>
      </c>
      <c r="P174">
        <f t="array" aca="1" ref="P174" ca="1">IF($A174&gt;ROWS(rng)*100,0,IFERROR(SUM(SMALL(INDEX(rng,,P$14),ROW(OFFSET(Support!$A$1,,,RANK(INDEX(rng,INT(($A174-1)/100)+1,P$14),INDEX(rng,,P$14),1)-1)))),0)+(ABS(IFERROR(SUM(SMALL(INDEX(rng,,P$14),ROW(OFFSET(Support!$A$1,,,RANK(INDEX(rng,INT(($A174-1)/100)+1,P$14),INDEX(rng,,P$14),1)-1)))),0)-SUM(SMALL(INDEX(rng,,P$14),ROW(OFFSET(Support!$A$1,,,RANK(INDEX(rng,INT(($A174-1)/100)+1,P$14),INDEX(rng,,P$14),1)))))))*(MOD($A174-1,100)+1)%+INDEX(Support!$B$2:$M$2,,P$14)+RANK(INDEX(rng,INT(($A174-1)/100)+1,P$14),INDEX(rng,,P$14),1)*h_space)</f>
        <v>0.15436099</v>
      </c>
      <c r="Q174">
        <f t="array" aca="1" ref="Q174" ca="1">IF($A174&gt;ROWS(rng)*100,0,IFERROR(SUM(SMALL(INDEX(rng,,Q$14),ROW(OFFSET(Support!$A$1,,,RANK(INDEX(rng,INT(($A174-1)/100)+1,Q$14),INDEX(rng,,Q$14),1)-1)))),0)+(ABS(IFERROR(SUM(SMALL(INDEX(rng,,Q$14),ROW(OFFSET(Support!$A$1,,,RANK(INDEX(rng,INT(($A174-1)/100)+1,Q$14),INDEX(rng,,Q$14),1)-1)))),0)-SUM(SMALL(INDEX(rng,,Q$14),ROW(OFFSET(Support!$A$1,,,RANK(INDEX(rng,INT(($A174-1)/100)+1,Q$14),INDEX(rng,,Q$14),1)))))))*(MOD($A174-1,100)+1)%+INDEX(Support!$B$2:$M$2,,Q$14)+RANK(INDEX(rng,INT(($A174-1)/100)+1,Q$14),INDEX(rng,,Q$14),1)*h_space)</f>
        <v>0.15436099</v>
      </c>
      <c r="R174">
        <f t="array" aca="1" ref="R174" ca="1">IF($A174&gt;ROWS(rng)*100,0,IFERROR(SUM(SMALL(INDEX(rng,,R$14),ROW(OFFSET(Support!$A$1,,,RANK(INDEX(rng,INT(($A174-1)/100)+1,R$14),INDEX(rng,,R$14),1)-1)))),0)+(ABS(IFERROR(SUM(SMALL(INDEX(rng,,R$14),ROW(OFFSET(Support!$A$1,,,RANK(INDEX(rng,INT(($A174-1)/100)+1,R$14),INDEX(rng,,R$14),1)-1)))),0)-SUM(SMALL(INDEX(rng,,R$14),ROW(OFFSET(Support!$A$1,,,RANK(INDEX(rng,INT(($A174-1)/100)+1,R$14),INDEX(rng,,R$14),1)))))))*(MOD($A174-1,100)+1)%+INDEX(Support!$B$2:$M$2,,R$14)+RANK(INDEX(rng,INT(($A174-1)/100)+1,R$14),INDEX(rng,,R$14),1)*h_space)</f>
        <v>0.15436099</v>
      </c>
      <c r="S174">
        <f t="array" aca="1" ref="S174" ca="1">IF($A174&gt;ROWS(rng)*100,0,IFERROR(SUM(SMALL(INDEX(rng,,S$14),ROW(OFFSET(Support!$A$1,,,RANK(INDEX(rng,INT(($A174-1)/100)+1,S$14),INDEX(rng,,S$14),1)-1)))),0)+(ABS(IFERROR(SUM(SMALL(INDEX(rng,,S$14),ROW(OFFSET(Support!$A$1,,,RANK(INDEX(rng,INT(($A174-1)/100)+1,S$14),INDEX(rng,,S$14),1)-1)))),0)-SUM(SMALL(INDEX(rng,,S$14),ROW(OFFSET(Support!$A$1,,,RANK(INDEX(rng,INT(($A174-1)/100)+1,S$14),INDEX(rng,,S$14),1)))))))*(MOD($A174-1,100)+1)%+INDEX(Support!$B$2:$M$2,,S$14)+RANK(INDEX(rng,INT(($A174-1)/100)+1,S$14),INDEX(rng,,S$14),1)*h_space)</f>
        <v>0.15436099</v>
      </c>
      <c r="T174">
        <f t="array" aca="1" ref="T174" ca="1">IF($A174&gt;ROWS(rng)*100,0,IFERROR(SUM(SMALL(INDEX(rng,,T$14),ROW(OFFSET(Support!$A$1,,,RANK(INDEX(rng,INT(($A174-1)/100)+1,T$14),INDEX(rng,,T$14),1)-1)))),0)+(ABS(IFERROR(SUM(SMALL(INDEX(rng,,T$14),ROW(OFFSET(Support!$A$1,,,RANK(INDEX(rng,INT(($A174-1)/100)+1,T$14),INDEX(rng,,T$14),1)-1)))),0)-SUM(SMALL(INDEX(rng,,T$14),ROW(OFFSET(Support!$A$1,,,RANK(INDEX(rng,INT(($A174-1)/100)+1,T$14),INDEX(rng,,T$14),1)))))))*(MOD($A174-1,100)+1)%+INDEX(Support!$B$2:$M$2,,T$14)+RANK(INDEX(rng,INT(($A174-1)/100)+1,T$14),INDEX(rng,,T$14),1)*h_space)</f>
        <v>0.51446199000000004</v>
      </c>
      <c r="U174">
        <f t="array" aca="1" ref="U174" ca="1">IF($A174&gt;ROWS(rng)*100,0,IFERROR(SUM(SMALL(INDEX(rng,,U$14),ROW(OFFSET(Support!$A$1,,,RANK(INDEX(rng,INT(($A174-1)/100)+1,U$14),INDEX(rng,,U$14),1)-1)))),0)+(ABS(IFERROR(SUM(SMALL(INDEX(rng,,U$14),ROW(OFFSET(Support!$A$1,,,RANK(INDEX(rng,INT(($A174-1)/100)+1,U$14),INDEX(rng,,U$14),1)-1)))),0)-SUM(SMALL(INDEX(rng,,U$14),ROW(OFFSET(Support!$A$1,,,RANK(INDEX(rng,INT(($A174-1)/100)+1,U$14),INDEX(rng,,U$14),1)))))))*(MOD($A174-1,100)+1)%+INDEX(Support!$B$2:$M$2,,U$14)+RANK(INDEX(rng,INT(($A174-1)/100)+1,U$14),INDEX(rng,,U$14),1)*h_space)</f>
        <v>0.51446199000000004</v>
      </c>
      <c r="V174">
        <f t="array" aca="1" ref="V174" ca="1">IF($A174&gt;ROWS(rng)*100,0,IFERROR(SUM(SMALL(INDEX(rng,,V$14),ROW(OFFSET(Support!$A$1,,,RANK(INDEX(rng,INT(($A174-1)/100)+1,V$14),INDEX(rng,,V$14),1)-1)))),0)+(ABS(IFERROR(SUM(SMALL(INDEX(rng,,V$14),ROW(OFFSET(Support!$A$1,,,RANK(INDEX(rng,INT(($A174-1)/100)+1,V$14),INDEX(rng,,V$14),1)-1)))),0)-SUM(SMALL(INDEX(rng,,V$14),ROW(OFFSET(Support!$A$1,,,RANK(INDEX(rng,INT(($A174-1)/100)+1,V$14),INDEX(rng,,V$14),1)))))))*(MOD($A174-1,100)+1)%+INDEX(Support!$B$2:$M$2,,V$14)+RANK(INDEX(rng,INT(($A174-1)/100)+1,V$14),INDEX(rng,,V$14),1)*h_space)</f>
        <v>0.51446199000000004</v>
      </c>
      <c r="W174">
        <f t="array" aca="1" ref="W174" ca="1">IF($A174&gt;ROWS(rng)*100,0,IFERROR(SUM(SMALL(INDEX(rng,,W$14),ROW(OFFSET(Support!$A$1,,,RANK(INDEX(rng,INT(($A174-1)/100)+1,W$14),INDEX(rng,,W$14),1)-1)))),0)+(ABS(IFERROR(SUM(SMALL(INDEX(rng,,W$14),ROW(OFFSET(Support!$A$1,,,RANK(INDEX(rng,INT(($A174-1)/100)+1,W$14),INDEX(rng,,W$14),1)-1)))),0)-SUM(SMALL(INDEX(rng,,W$14),ROW(OFFSET(Support!$A$1,,,RANK(INDEX(rng,INT(($A174-1)/100)+1,W$14),INDEX(rng,,W$14),1)))))))*(MOD($A174-1,100)+1)%+INDEX(Support!$B$2:$M$2,,W$14)+RANK(INDEX(rng,INT(($A174-1)/100)+1,W$14),INDEX(rng,,W$14),1)*h_space)</f>
        <v>0.58080198999999999</v>
      </c>
      <c r="X174">
        <f t="array" aca="1" ref="X174" ca="1">IF($A174&gt;ROWS(rng)*100,0,IFERROR(SUM(SMALL(INDEX(rng,,X$14),ROW(OFFSET(Support!$A$1,,,RANK(INDEX(rng,INT(($A174-1)/100)+1,X$14),INDEX(rng,,X$14),1)-1)))),0)+(ABS(IFERROR(SUM(SMALL(INDEX(rng,,X$14),ROW(OFFSET(Support!$A$1,,,RANK(INDEX(rng,INT(($A174-1)/100)+1,X$14),INDEX(rng,,X$14),1)-1)))),0)-SUM(SMALL(INDEX(rng,,X$14),ROW(OFFSET(Support!$A$1,,,RANK(INDEX(rng,INT(($A174-1)/100)+1,X$14),INDEX(rng,,X$14),1)))))))*(MOD($A174-1,100)+1)%+INDEX(Support!$B$2:$M$2,,X$14)+RANK(INDEX(rng,INT(($A174-1)/100)+1,X$14),INDEX(rng,,X$14),1)*h_space)</f>
        <v>0.58080198999999999</v>
      </c>
      <c r="Y174">
        <f t="array" aca="1" ref="Y174" ca="1">IF($A174&gt;ROWS(rng)*100,0,IFERROR(SUM(SMALL(INDEX(rng,,Y$14),ROW(OFFSET(Support!$A$1,,,RANK(INDEX(rng,INT(($A174-1)/100)+1,Y$14),INDEX(rng,,Y$14),1)-1)))),0)+(ABS(IFERROR(SUM(SMALL(INDEX(rng,,Y$14),ROW(OFFSET(Support!$A$1,,,RANK(INDEX(rng,INT(($A174-1)/100)+1,Y$14),INDEX(rng,,Y$14),1)-1)))),0)-SUM(SMALL(INDEX(rng,,Y$14),ROW(OFFSET(Support!$A$1,,,RANK(INDEX(rng,INT(($A174-1)/100)+1,Y$14),INDEX(rng,,Y$14),1)))))))*(MOD($A174-1,100)+1)%+INDEX(Support!$B$2:$M$2,,Y$14)+RANK(INDEX(rng,INT(($A174-1)/100)+1,Y$14),INDEX(rng,,Y$14),1)*h_space)</f>
        <v>0.58080198999999999</v>
      </c>
      <c r="Z174">
        <f t="array" aca="1" ref="Z174" ca="1">IF($A174&gt;ROWS(rng)*100,0,IFERROR(SUM(SMALL(INDEX(rng,,Z$14),ROW(OFFSET(Support!$A$1,,,RANK(INDEX(rng,INT(($A174-1)/100)+1,Z$14),INDEX(rng,,Z$14),1)-1)))),0)+(ABS(IFERROR(SUM(SMALL(INDEX(rng,,Z$14),ROW(OFFSET(Support!$A$1,,,RANK(INDEX(rng,INT(($A174-1)/100)+1,Z$14),INDEX(rng,,Z$14),1)-1)))),0)-SUM(SMALL(INDEX(rng,,Z$14),ROW(OFFSET(Support!$A$1,,,RANK(INDEX(rng,INT(($A174-1)/100)+1,Z$14),INDEX(rng,,Z$14),1)))))))*(MOD($A174-1,100)+1)%+INDEX(Support!$B$2:$M$2,,Z$14)+RANK(INDEX(rng,INT(($A174-1)/100)+1,Z$14),INDEX(rng,,Z$14),1)*h_space)</f>
        <v>0.65628199000000009</v>
      </c>
      <c r="AA174">
        <f t="array" aca="1" ref="AA174" ca="1">IF($A174&gt;ROWS(rng)*100,0,IFERROR(SUM(SMALL(INDEX(rng,,AA$14),ROW(OFFSET(Support!$A$1,,,RANK(INDEX(rng,INT(($A174-1)/100)+1,AA$14),INDEX(rng,,AA$14),1)-1)))),0)+(ABS(IFERROR(SUM(SMALL(INDEX(rng,,AA$14),ROW(OFFSET(Support!$A$1,,,RANK(INDEX(rng,INT(($A174-1)/100)+1,AA$14),INDEX(rng,,AA$14),1)-1)))),0)-SUM(SMALL(INDEX(rng,,AA$14),ROW(OFFSET(Support!$A$1,,,RANK(INDEX(rng,INT(($A174-1)/100)+1,AA$14),INDEX(rng,,AA$14),1)))))))*(MOD($A174-1,100)+1)%+INDEX(Support!$B$2:$M$2,,AA$14)+RANK(INDEX(rng,INT(($A174-1)/100)+1,AA$14),INDEX(rng,,AA$14),1)*h_space)</f>
        <v>0.65628199000000009</v>
      </c>
      <c r="AB174">
        <f t="array" aca="1" ref="AB174" ca="1">IF($A174&gt;ROWS(rng)*100,0,IFERROR(SUM(SMALL(INDEX(rng,,AB$14),ROW(OFFSET(Support!$A$1,,,RANK(INDEX(rng,INT(($A174-1)/100)+1,AB$14),INDEX(rng,,AB$14),1)-1)))),0)+(ABS(IFERROR(SUM(SMALL(INDEX(rng,,AB$14),ROW(OFFSET(Support!$A$1,,,RANK(INDEX(rng,INT(($A174-1)/100)+1,AB$14),INDEX(rng,,AB$14),1)-1)))),0)-SUM(SMALL(INDEX(rng,,AB$14),ROW(OFFSET(Support!$A$1,,,RANK(INDEX(rng,INT(($A174-1)/100)+1,AB$14),INDEX(rng,,AB$14),1)))))))*(MOD($A174-1,100)+1)%+INDEX(Support!$B$2:$M$2,,AB$14)+RANK(INDEX(rng,INT(($A174-1)/100)+1,AB$14),INDEX(rng,,AB$14),1)*h_space)</f>
        <v>0.65628199000000009</v>
      </c>
      <c r="AC174">
        <f t="array" aca="1" ref="AC174" ca="1">IF($A174&gt;ROWS(rng)*100,0,IFERROR(SUM(SMALL(INDEX(rng,,AC$14),ROW(OFFSET(Support!$A$1,,,RANK(INDEX(rng,INT(($A174-1)/100)+1,AC$14),INDEX(rng,,AC$14),1)-1)))),0)+(ABS(IFERROR(SUM(SMALL(INDEX(rng,,AC$14),ROW(OFFSET(Support!$A$1,,,RANK(INDEX(rng,INT(($A174-1)/100)+1,AC$14),INDEX(rng,,AC$14),1)-1)))),0)-SUM(SMALL(INDEX(rng,,AC$14),ROW(OFFSET(Support!$A$1,,,RANK(INDEX(rng,INT(($A174-1)/100)+1,AC$14),INDEX(rng,,AC$14),1)))))))*(MOD($A174-1,100)+1)%+INDEX(Support!$B$2:$M$2,,AC$14)+RANK(INDEX(rng,INT(($A174-1)/100)+1,AC$14),INDEX(rng,,AC$14),1)*h_space)</f>
        <v>0.74122198999999989</v>
      </c>
      <c r="AD174">
        <f t="array" aca="1" ref="AD174" ca="1">IF($A174&gt;ROWS(rng)*100,0,IFERROR(SUM(SMALL(INDEX(rng,,AD$14),ROW(OFFSET(Support!$A$1,,,RANK(INDEX(rng,INT(($A174-1)/100)+1,AD$14),INDEX(rng,,AD$14),1)-1)))),0)+(ABS(IFERROR(SUM(SMALL(INDEX(rng,,AD$14),ROW(OFFSET(Support!$A$1,,,RANK(INDEX(rng,INT(($A174-1)/100)+1,AD$14),INDEX(rng,,AD$14),1)-1)))),0)-SUM(SMALL(INDEX(rng,,AD$14),ROW(OFFSET(Support!$A$1,,,RANK(INDEX(rng,INT(($A174-1)/100)+1,AD$14),INDEX(rng,,AD$14),1)))))))*(MOD($A174-1,100)+1)%+INDEX(Support!$B$2:$M$2,,AD$14)+RANK(INDEX(rng,INT(($A174-1)/100)+1,AD$14),INDEX(rng,,AD$14),1)*h_space)</f>
        <v>0.74122198999999989</v>
      </c>
      <c r="AE174">
        <f t="array" aca="1" ref="AE174" ca="1">IF($A174&gt;ROWS(rng)*100,0,IFERROR(SUM(SMALL(INDEX(rng,,AE$14),ROW(OFFSET(Support!$A$1,,,RANK(INDEX(rng,INT(($A174-1)/100)+1,AE$14),INDEX(rng,,AE$14),1)-1)))),0)+(ABS(IFERROR(SUM(SMALL(INDEX(rng,,AE$14),ROW(OFFSET(Support!$A$1,,,RANK(INDEX(rng,INT(($A174-1)/100)+1,AE$14),INDEX(rng,,AE$14),1)-1)))),0)-SUM(SMALL(INDEX(rng,,AE$14),ROW(OFFSET(Support!$A$1,,,RANK(INDEX(rng,INT(($A174-1)/100)+1,AE$14),INDEX(rng,,AE$14),1)))))))*(MOD($A174-1,100)+1)%+INDEX(Support!$B$2:$M$2,,AE$14)+RANK(INDEX(rng,INT(($A174-1)/100)+1,AE$14),INDEX(rng,,AE$14),1)*h_space)</f>
        <v>0.74122198999999989</v>
      </c>
      <c r="AF174">
        <f t="array" aca="1" ref="AF174" ca="1">IF($A174&gt;ROWS(rng)*100,0,IFERROR(SUM(SMALL(INDEX(rng,,AF$14),ROW(OFFSET(Support!$A$1,,,RANK(INDEX(rng,INT(($A174-1)/100)+1,AF$14),INDEX(rng,,AF$14),1)-1)))),0)+(ABS(IFERROR(SUM(SMALL(INDEX(rng,,AF$14),ROW(OFFSET(Support!$A$1,,,RANK(INDEX(rng,INT(($A174-1)/100)+1,AF$14),INDEX(rng,,AF$14),1)-1)))),0)-SUM(SMALL(INDEX(rng,,AF$14),ROW(OFFSET(Support!$A$1,,,RANK(INDEX(rng,INT(($A174-1)/100)+1,AF$14),INDEX(rng,,AF$14),1)))))))*(MOD($A174-1,100)+1)%+INDEX(Support!$B$2:$M$2,,AF$14)+RANK(INDEX(rng,INT(($A174-1)/100)+1,AF$14),INDEX(rng,,AF$14),1)*h_space)</f>
        <v>0.15436099</v>
      </c>
      <c r="AG174">
        <f t="array" aca="1" ref="AG174" ca="1">IF($A174&gt;ROWS(rng)*100,0,IFERROR(SUM(SMALL(INDEX(rng,,AG$14),ROW(OFFSET(Support!$A$1,,,RANK(INDEX(rng,INT(($A174-1)/100)+1,AG$14),INDEX(rng,,AG$14),1)-1)))),0)+(ABS(IFERROR(SUM(SMALL(INDEX(rng,,AG$14),ROW(OFFSET(Support!$A$1,,,RANK(INDEX(rng,INT(($A174-1)/100)+1,AG$14),INDEX(rng,,AG$14),1)-1)))),0)-SUM(SMALL(INDEX(rng,,AG$14),ROW(OFFSET(Support!$A$1,,,RANK(INDEX(rng,INT(($A174-1)/100)+1,AG$14),INDEX(rng,,AG$14),1)))))))*(MOD($A174-1,100)+1)%+INDEX(Support!$B$2:$M$2,,AG$14)+RANK(INDEX(rng,INT(($A174-1)/100)+1,AG$14),INDEX(rng,,AG$14),1)*h_space)</f>
        <v>0.15436099</v>
      </c>
      <c r="AH174">
        <f t="array" aca="1" ref="AH174" ca="1">IF($A174&gt;ROWS(rng)*100,0,IFERROR(SUM(SMALL(INDEX(rng,,AH$14),ROW(OFFSET(Support!$A$1,,,RANK(INDEX(rng,INT(($A174-1)/100)+1,AH$14),INDEX(rng,,AH$14),1)-1)))),0)+(ABS(IFERROR(SUM(SMALL(INDEX(rng,,AH$14),ROW(OFFSET(Support!$A$1,,,RANK(INDEX(rng,INT(($A174-1)/100)+1,AH$14),INDEX(rng,,AH$14),1)-1)))),0)-SUM(SMALL(INDEX(rng,,AH$14),ROW(OFFSET(Support!$A$1,,,RANK(INDEX(rng,INT(($A174-1)/100)+1,AH$14),INDEX(rng,,AH$14),1)))))))*(MOD($A174-1,100)+1)%+INDEX(Support!$B$2:$M$2,,AH$14)+RANK(INDEX(rng,INT(($A174-1)/100)+1,AH$14),INDEX(rng,,AH$14),1)*h_space)</f>
        <v>0.15436099</v>
      </c>
      <c r="AI174">
        <f t="array" aca="1" ref="AI174" ca="1">IF($A174&gt;ROWS(rng)*100,0,IFERROR(SUM(SMALL(INDEX(rng,,AI$14),ROW(OFFSET(Support!$A$1,,,RANK(INDEX(rng,INT(($A174-1)/100)+1,AI$14),INDEX(rng,,AI$14),1)-1)))),0)+(ABS(IFERROR(SUM(SMALL(INDEX(rng,,AI$14),ROW(OFFSET(Support!$A$1,,,RANK(INDEX(rng,INT(($A174-1)/100)+1,AI$14),INDEX(rng,,AI$14),1)-1)))),0)-SUM(SMALL(INDEX(rng,,AI$14),ROW(OFFSET(Support!$A$1,,,RANK(INDEX(rng,INT(($A174-1)/100)+1,AI$14),INDEX(rng,,AI$14),1)))))))*(MOD($A174-1,100)+1)%+INDEX(Support!$B$2:$M$2,,AI$14)+RANK(INDEX(rng,INT(($A174-1)/100)+1,AI$14),INDEX(rng,,AI$14),1)*h_space)</f>
        <v>0.51446199000000004</v>
      </c>
      <c r="AJ174">
        <f t="array" aca="1" ref="AJ174" ca="1">IF($A174&gt;ROWS(rng)*100,0,IFERROR(SUM(SMALL(INDEX(rng,,AJ$14),ROW(OFFSET(Support!$A$1,,,RANK(INDEX(rng,INT(($A174-1)/100)+1,AJ$14),INDEX(rng,,AJ$14),1)-1)))),0)+(ABS(IFERROR(SUM(SMALL(INDEX(rng,,AJ$14),ROW(OFFSET(Support!$A$1,,,RANK(INDEX(rng,INT(($A174-1)/100)+1,AJ$14),INDEX(rng,,AJ$14),1)-1)))),0)-SUM(SMALL(INDEX(rng,,AJ$14),ROW(OFFSET(Support!$A$1,,,RANK(INDEX(rng,INT(($A174-1)/100)+1,AJ$14),INDEX(rng,,AJ$14),1)))))))*(MOD($A174-1,100)+1)%+INDEX(Support!$B$2:$M$2,,AJ$14)+RANK(INDEX(rng,INT(($A174-1)/100)+1,AJ$14),INDEX(rng,,AJ$14),1)*h_space)</f>
        <v>0.51446199000000004</v>
      </c>
      <c r="AK174">
        <f t="array" aca="1" ref="AK174" ca="1">IF($A174&gt;ROWS(rng)*100,0,IFERROR(SUM(SMALL(INDEX(rng,,AK$14),ROW(OFFSET(Support!$A$1,,,RANK(INDEX(rng,INT(($A174-1)/100)+1,AK$14),INDEX(rng,,AK$14),1)-1)))),0)+(ABS(IFERROR(SUM(SMALL(INDEX(rng,,AK$14),ROW(OFFSET(Support!$A$1,,,RANK(INDEX(rng,INT(($A174-1)/100)+1,AK$14),INDEX(rng,,AK$14),1)-1)))),0)-SUM(SMALL(INDEX(rng,,AK$14),ROW(OFFSET(Support!$A$1,,,RANK(INDEX(rng,INT(($A174-1)/100)+1,AK$14),INDEX(rng,,AK$14),1)))))))*(MOD($A174-1,100)+1)%+INDEX(Support!$B$2:$M$2,,AK$14)+RANK(INDEX(rng,INT(($A174-1)/100)+1,AK$14),INDEX(rng,,AK$14),1)*h_space)</f>
        <v>0.51446199000000004</v>
      </c>
      <c r="AL174">
        <f t="array" aca="1" ref="AL174" ca="1">IF($A174&gt;ROWS(rng)*100,0,IFERROR(SUM(SMALL(INDEX(rng,,AL$14),ROW(OFFSET(Support!$A$1,,,RANK(INDEX(rng,INT(($A174-1)/100)+1,AL$14),INDEX(rng,,AL$14),1)-1)))),0)+(ABS(IFERROR(SUM(SMALL(INDEX(rng,,AL$14),ROW(OFFSET(Support!$A$1,,,RANK(INDEX(rng,INT(($A174-1)/100)+1,AL$14),INDEX(rng,,AL$14),1)-1)))),0)-SUM(SMALL(INDEX(rng,,AL$14),ROW(OFFSET(Support!$A$1,,,RANK(INDEX(rng,INT(($A174-1)/100)+1,AL$14),INDEX(rng,,AL$14),1)))))))*(MOD($A174-1,100)+1)%+INDEX(Support!$B$2:$M$2,,AL$14)+RANK(INDEX(rng,INT(($A174-1)/100)+1,AL$14),INDEX(rng,,AL$14),1)*h_space)</f>
        <v>0.58080198999999999</v>
      </c>
      <c r="AM174">
        <f t="array" aca="1" ref="AM174" ca="1">IF($A174&gt;ROWS(rng)*100,0,IFERROR(SUM(SMALL(INDEX(rng,,AM$14),ROW(OFFSET(Support!$A$1,,,RANK(INDEX(rng,INT(($A174-1)/100)+1,AM$14),INDEX(rng,,AM$14),1)-1)))),0)+(ABS(IFERROR(SUM(SMALL(INDEX(rng,,AM$14),ROW(OFFSET(Support!$A$1,,,RANK(INDEX(rng,INT(($A174-1)/100)+1,AM$14),INDEX(rng,,AM$14),1)-1)))),0)-SUM(SMALL(INDEX(rng,,AM$14),ROW(OFFSET(Support!$A$1,,,RANK(INDEX(rng,INT(($A174-1)/100)+1,AM$14),INDEX(rng,,AM$14),1)))))))*(MOD($A174-1,100)+1)%+INDEX(Support!$B$2:$M$2,,AM$14)+RANK(INDEX(rng,INT(($A174-1)/100)+1,AM$14),INDEX(rng,,AM$14),1)*h_space)</f>
        <v>0.58080198999999999</v>
      </c>
      <c r="AN174">
        <f t="array" aca="1" ref="AN174" ca="1">IF($A174&gt;ROWS(rng)*100,0,IFERROR(SUM(SMALL(INDEX(rng,,AN$14),ROW(OFFSET(Support!$A$1,,,RANK(INDEX(rng,INT(($A174-1)/100)+1,AN$14),INDEX(rng,,AN$14),1)-1)))),0)+(ABS(IFERROR(SUM(SMALL(INDEX(rng,,AN$14),ROW(OFFSET(Support!$A$1,,,RANK(INDEX(rng,INT(($A174-1)/100)+1,AN$14),INDEX(rng,,AN$14),1)-1)))),0)-SUM(SMALL(INDEX(rng,,AN$14),ROW(OFFSET(Support!$A$1,,,RANK(INDEX(rng,INT(($A174-1)/100)+1,AN$14),INDEX(rng,,AN$14),1)))))))*(MOD($A174-1,100)+1)%+INDEX(Support!$B$2:$M$2,,AN$14)+RANK(INDEX(rng,INT(($A174-1)/100)+1,AN$14),INDEX(rng,,AN$14),1)*h_space)</f>
        <v>0.58080198999999999</v>
      </c>
      <c r="AO174">
        <f t="array" aca="1" ref="AO174" ca="1">IF($A174&gt;ROWS(rng)*100,0,IFERROR(SUM(SMALL(INDEX(rng,,AO$14),ROW(OFFSET(Support!$A$1,,,RANK(INDEX(rng,INT(($A174-1)/100)+1,AO$14),INDEX(rng,,AO$14),1)-1)))),0)+(ABS(IFERROR(SUM(SMALL(INDEX(rng,,AO$14),ROW(OFFSET(Support!$A$1,,,RANK(INDEX(rng,INT(($A174-1)/100)+1,AO$14),INDEX(rng,,AO$14),1)-1)))),0)-SUM(SMALL(INDEX(rng,,AO$14),ROW(OFFSET(Support!$A$1,,,RANK(INDEX(rng,INT(($A174-1)/100)+1,AO$14),INDEX(rng,,AO$14),1)))))))*(MOD($A174-1,100)+1)%+INDEX(Support!$B$2:$M$2,,AO$14)+RANK(INDEX(rng,INT(($A174-1)/100)+1,AO$14),INDEX(rng,,AO$14),1)*h_space)</f>
        <v>0.65628199000000009</v>
      </c>
      <c r="AP174">
        <f t="array" aca="1" ref="AP174" ca="1">IF($A174&gt;ROWS(rng)*100,0,IFERROR(SUM(SMALL(INDEX(rng,,AP$14),ROW(OFFSET(Support!$A$1,,,RANK(INDEX(rng,INT(($A174-1)/100)+1,AP$14),INDEX(rng,,AP$14),1)-1)))),0)+(ABS(IFERROR(SUM(SMALL(INDEX(rng,,AP$14),ROW(OFFSET(Support!$A$1,,,RANK(INDEX(rng,INT(($A174-1)/100)+1,AP$14),INDEX(rng,,AP$14),1)-1)))),0)-SUM(SMALL(INDEX(rng,,AP$14),ROW(OFFSET(Support!$A$1,,,RANK(INDEX(rng,INT(($A174-1)/100)+1,AP$14),INDEX(rng,,AP$14),1)))))))*(MOD($A174-1,100)+1)%+INDEX(Support!$B$2:$M$2,,AP$14)+RANK(INDEX(rng,INT(($A174-1)/100)+1,AP$14),INDEX(rng,,AP$14),1)*h_space)</f>
        <v>0.65628199000000009</v>
      </c>
      <c r="AQ174">
        <f t="array" aca="1" ref="AQ174" ca="1">IF($A174&gt;ROWS(rng)*100,0,IFERROR(SUM(SMALL(INDEX(rng,,AQ$14),ROW(OFFSET(Support!$A$1,,,RANK(INDEX(rng,INT(($A174-1)/100)+1,AQ$14),INDEX(rng,,AQ$14),1)-1)))),0)+(ABS(IFERROR(SUM(SMALL(INDEX(rng,,AQ$14),ROW(OFFSET(Support!$A$1,,,RANK(INDEX(rng,INT(($A174-1)/100)+1,AQ$14),INDEX(rng,,AQ$14),1)-1)))),0)-SUM(SMALL(INDEX(rng,,AQ$14),ROW(OFFSET(Support!$A$1,,,RANK(INDEX(rng,INT(($A174-1)/100)+1,AQ$14),INDEX(rng,,AQ$14),1)))))))*(MOD($A174-1,100)+1)%+INDEX(Support!$B$2:$M$2,,AQ$14)+RANK(INDEX(rng,INT(($A174-1)/100)+1,AQ$14),INDEX(rng,,AQ$14),1)*h_space)</f>
        <v>0.65628199000000009</v>
      </c>
      <c r="AR174">
        <f t="array" aca="1" ref="AR174" ca="1">IF($A174&gt;ROWS(rng)*100,0,IFERROR(SUM(SMALL(INDEX(rng,,AR$14),ROW(OFFSET(Support!$A$1,,,RANK(INDEX(rng,INT(($A174-1)/100)+1,AR$14),INDEX(rng,,AR$14),1)-1)))),0)+(ABS(IFERROR(SUM(SMALL(INDEX(rng,,AR$14),ROW(OFFSET(Support!$A$1,,,RANK(INDEX(rng,INT(($A174-1)/100)+1,AR$14),INDEX(rng,,AR$14),1)-1)))),0)-SUM(SMALL(INDEX(rng,,AR$14),ROW(OFFSET(Support!$A$1,,,RANK(INDEX(rng,INT(($A174-1)/100)+1,AR$14),INDEX(rng,,AR$14),1)))))))*(MOD($A174-1,100)+1)%+INDEX(Support!$B$2:$M$2,,AR$14)+RANK(INDEX(rng,INT(($A174-1)/100)+1,AR$14),INDEX(rng,,AR$14),1)*h_space)</f>
        <v>0.74122198999999989</v>
      </c>
      <c r="AS174">
        <f t="array" aca="1" ref="AS174" ca="1">IF($A174&gt;ROWS(rng)*100,0,IFERROR(SUM(SMALL(INDEX(rng,,AS$14),ROW(OFFSET(Support!$A$1,,,RANK(INDEX(rng,INT(($A174-1)/100)+1,AS$14),INDEX(rng,,AS$14),1)-1)))),0)+(ABS(IFERROR(SUM(SMALL(INDEX(rng,,AS$14),ROW(OFFSET(Support!$A$1,,,RANK(INDEX(rng,INT(($A174-1)/100)+1,AS$14),INDEX(rng,,AS$14),1)-1)))),0)-SUM(SMALL(INDEX(rng,,AS$14),ROW(OFFSET(Support!$A$1,,,RANK(INDEX(rng,INT(($A174-1)/100)+1,AS$14),INDEX(rng,,AS$14),1)))))))*(MOD($A174-1,100)+1)%+INDEX(Support!$B$2:$M$2,,AS$14)+RANK(INDEX(rng,INT(($A174-1)/100)+1,AS$14),INDEX(rng,,AS$14),1)*h_space)</f>
        <v>0.74122198999999989</v>
      </c>
      <c r="AT174">
        <f t="array" aca="1" ref="AT174" ca="1">IF($A174&gt;ROWS(rng)*100,0,IFERROR(SUM(SMALL(INDEX(rng,,AT$14),ROW(OFFSET(Support!$A$1,,,RANK(INDEX(rng,INT(($A174-1)/100)+1,AT$14),INDEX(rng,,AT$14),1)-1)))),0)+(ABS(IFERROR(SUM(SMALL(INDEX(rng,,AT$14),ROW(OFFSET(Support!$A$1,,,RANK(INDEX(rng,INT(($A174-1)/100)+1,AT$14),INDEX(rng,,AT$14),1)-1)))),0)-SUM(SMALL(INDEX(rng,,AT$14),ROW(OFFSET(Support!$A$1,,,RANK(INDEX(rng,INT(($A174-1)/100)+1,AT$14),INDEX(rng,,AT$14),1)))))))*(MOD($A174-1,100)+1)%+INDEX(Support!$B$2:$M$2,,AT$14)+RANK(INDEX(rng,INT(($A174-1)/100)+1,AT$14),INDEX(rng,,AT$14),1)*h_space)</f>
        <v>0.74122198999999989</v>
      </c>
      <c r="AU174">
        <f t="array" aca="1" ref="AU174" ca="1">IF($A174&gt;ROWS(rng)*100,0,IFERROR(SUM(SMALL(INDEX(rng,,AU$14),ROW(OFFSET(Support!$A$1,,,RANK(INDEX(rng,INT(($A174-1)/100)+1,AU$14),INDEX(rng,,AU$14),1)-1)))),0)+(ABS(IFERROR(SUM(SMALL(INDEX(rng,,AU$14),ROW(OFFSET(Support!$A$1,,,RANK(INDEX(rng,INT(($A174-1)/100)+1,AU$14),INDEX(rng,,AU$14),1)-1)))),0)-SUM(SMALL(INDEX(rng,,AU$14),ROW(OFFSET(Support!$A$1,,,RANK(INDEX(rng,INT(($A174-1)/100)+1,AU$14),INDEX(rng,,AU$14),1)))))))*(MOD($A174-1,100)+1)%+INDEX(Support!$B$2:$M$2,,AU$14)+RANK(INDEX(rng,INT(($A174-1)/100)+1,AU$14),INDEX(rng,,AU$14),1)*h_space)</f>
        <v>0.15436099</v>
      </c>
      <c r="AV174">
        <f t="array" aca="1" ref="AV174" ca="1">IF($A174&gt;ROWS(rng)*100,0,IFERROR(SUM(SMALL(INDEX(rng,,AV$14),ROW(OFFSET(Support!$A$1,,,RANK(INDEX(rng,INT(($A174-1)/100)+1,AV$14),INDEX(rng,,AV$14),1)-1)))),0)+(ABS(IFERROR(SUM(SMALL(INDEX(rng,,AV$14),ROW(OFFSET(Support!$A$1,,,RANK(INDEX(rng,INT(($A174-1)/100)+1,AV$14),INDEX(rng,,AV$14),1)-1)))),0)-SUM(SMALL(INDEX(rng,,AV$14),ROW(OFFSET(Support!$A$1,,,RANK(INDEX(rng,INT(($A174-1)/100)+1,AV$14),INDEX(rng,,AV$14),1)))))))*(MOD($A174-1,100)+1)%+INDEX(Support!$B$2:$M$2,,AV$14)+RANK(INDEX(rng,INT(($A174-1)/100)+1,AV$14),INDEX(rng,,AV$14),1)*h_space)</f>
        <v>0.15436099</v>
      </c>
      <c r="AW174">
        <f t="array" aca="1" ref="AW174" ca="1">IF($A174&gt;ROWS(rng)*100,0,IFERROR(SUM(SMALL(INDEX(rng,,AW$14),ROW(OFFSET(Support!$A$1,,,RANK(INDEX(rng,INT(($A174-1)/100)+1,AW$14),INDEX(rng,,AW$14),1)-1)))),0)+(ABS(IFERROR(SUM(SMALL(INDEX(rng,,AW$14),ROW(OFFSET(Support!$A$1,,,RANK(INDEX(rng,INT(($A174-1)/100)+1,AW$14),INDEX(rng,,AW$14),1)-1)))),0)-SUM(SMALL(INDEX(rng,,AW$14),ROW(OFFSET(Support!$A$1,,,RANK(INDEX(rng,INT(($A174-1)/100)+1,AW$14),INDEX(rng,,AW$14),1)))))))*(MOD($A174-1,100)+1)%+INDEX(Support!$B$2:$M$2,,AW$14)+RANK(INDEX(rng,INT(($A174-1)/100)+1,AW$14),INDEX(rng,,AW$14),1)*h_space)</f>
        <v>0.15436099</v>
      </c>
    </row>
    <row r="175" spans="1:49" x14ac:dyDescent="0.3">
      <c r="A175">
        <v>159</v>
      </c>
      <c r="B175">
        <f t="array" aca="1" ref="B175" ca="1">IF($A175&gt;ROWS(rng)*100,0,IFERROR(SUM(SMALL(INDEX(rng,,B$14),ROW(OFFSET(Support!$A$1,,,RANK(INDEX(rng,INT(($A175-1)/100)+1,B$14),INDEX(rng,,B$14),1)-1)))),0)+(ABS(IFERROR(SUM(SMALL(INDEX(rng,,B$14),ROW(OFFSET(Support!$A$1,,,RANK(INDEX(rng,INT(($A175-1)/100)+1,B$14),INDEX(rng,,B$14),1)-1)))),0)-SUM(SMALL(INDEX(rng,,B$14),ROW(OFFSET(Support!$A$1,,,RANK(INDEX(rng,INT(($A175-1)/100)+1,B$14),INDEX(rng,,B$14),1)))))))*(MOD($A175-1,100)+1)%+INDEX(Support!$B$2:$M$2,,B$14)+RANK(INDEX(rng,INT(($A175-1)/100)+1,B$14),INDEX(rng,,B$14),1)*h_space)</f>
        <v>0.74481199500000006</v>
      </c>
      <c r="C175">
        <f t="array" aca="1" ref="C175" ca="1">IF($A175&gt;ROWS(rng)*100,0,IFERROR(SUM(SMALL(INDEX(rng,,C$14),ROW(OFFSET(Support!$A$1,,,RANK(INDEX(rng,INT(($A175-1)/100)+1,C$14),INDEX(rng,,C$14),1)-1)))),0)+(ABS(IFERROR(SUM(SMALL(INDEX(rng,,C$14),ROW(OFFSET(Support!$A$1,,,RANK(INDEX(rng,INT(($A175-1)/100)+1,C$14),INDEX(rng,,C$14),1)-1)))),0)-SUM(SMALL(INDEX(rng,,C$14),ROW(OFFSET(Support!$A$1,,,RANK(INDEX(rng,INT(($A175-1)/100)+1,C$14),INDEX(rng,,C$14),1)))))))*(MOD($A175-1,100)+1)%+INDEX(Support!$B$2:$M$2,,C$14)+RANK(INDEX(rng,INT(($A175-1)/100)+1,C$14),INDEX(rng,,C$14),1)*h_space)</f>
        <v>0.74481199500000006</v>
      </c>
      <c r="D175">
        <f t="array" aca="1" ref="D175" ca="1">IF($A175&gt;ROWS(rng)*100,0,IFERROR(SUM(SMALL(INDEX(rng,,D$14),ROW(OFFSET(Support!$A$1,,,RANK(INDEX(rng,INT(($A175-1)/100)+1,D$14),INDEX(rng,,D$14),1)-1)))),0)+(ABS(IFERROR(SUM(SMALL(INDEX(rng,,D$14),ROW(OFFSET(Support!$A$1,,,RANK(INDEX(rng,INT(($A175-1)/100)+1,D$14),INDEX(rng,,D$14),1)-1)))),0)-SUM(SMALL(INDEX(rng,,D$14),ROW(OFFSET(Support!$A$1,,,RANK(INDEX(rng,INT(($A175-1)/100)+1,D$14),INDEX(rng,,D$14),1)))))))*(MOD($A175-1,100)+1)%+INDEX(Support!$B$2:$M$2,,D$14)+RANK(INDEX(rng,INT(($A175-1)/100)+1,D$14),INDEX(rng,,D$14),1)*h_space)</f>
        <v>0.74481199500000006</v>
      </c>
      <c r="E175">
        <f t="array" aca="1" ref="E175" ca="1">IF($A175&gt;ROWS(rng)*100,0,IFERROR(SUM(SMALL(INDEX(rng,,E$14),ROW(OFFSET(Support!$A$1,,,RANK(INDEX(rng,INT(($A175-1)/100)+1,E$14),INDEX(rng,,E$14),1)-1)))),0)+(ABS(IFERROR(SUM(SMALL(INDEX(rng,,E$14),ROW(OFFSET(Support!$A$1,,,RANK(INDEX(rng,INT(($A175-1)/100)+1,E$14),INDEX(rng,,E$14),1)-1)))),0)-SUM(SMALL(INDEX(rng,,E$14),ROW(OFFSET(Support!$A$1,,,RANK(INDEX(rng,INT(($A175-1)/100)+1,E$14),INDEX(rng,,E$14),1)))))))*(MOD($A175-1,100)+1)%+INDEX(Support!$B$2:$M$2,,E$14)+RANK(INDEX(rng,INT(($A175-1)/100)+1,E$14),INDEX(rng,,E$14),1)*h_space)</f>
        <v>0.65944199500000011</v>
      </c>
      <c r="F175">
        <f t="array" aca="1" ref="F175" ca="1">IF($A175&gt;ROWS(rng)*100,0,IFERROR(SUM(SMALL(INDEX(rng,,F$14),ROW(OFFSET(Support!$A$1,,,RANK(INDEX(rng,INT(($A175-1)/100)+1,F$14),INDEX(rng,,F$14),1)-1)))),0)+(ABS(IFERROR(SUM(SMALL(INDEX(rng,,F$14),ROW(OFFSET(Support!$A$1,,,RANK(INDEX(rng,INT(($A175-1)/100)+1,F$14),INDEX(rng,,F$14),1)-1)))),0)-SUM(SMALL(INDEX(rng,,F$14),ROW(OFFSET(Support!$A$1,,,RANK(INDEX(rng,INT(($A175-1)/100)+1,F$14),INDEX(rng,,F$14),1)))))))*(MOD($A175-1,100)+1)%+INDEX(Support!$B$2:$M$2,,F$14)+RANK(INDEX(rng,INT(($A175-1)/100)+1,F$14),INDEX(rng,,F$14),1)*h_space)</f>
        <v>0.65944199500000011</v>
      </c>
      <c r="G175">
        <f t="array" aca="1" ref="G175" ca="1">IF($A175&gt;ROWS(rng)*100,0,IFERROR(SUM(SMALL(INDEX(rng,,G$14),ROW(OFFSET(Support!$A$1,,,RANK(INDEX(rng,INT(($A175-1)/100)+1,G$14),INDEX(rng,,G$14),1)-1)))),0)+(ABS(IFERROR(SUM(SMALL(INDEX(rng,,G$14),ROW(OFFSET(Support!$A$1,,,RANK(INDEX(rng,INT(($A175-1)/100)+1,G$14),INDEX(rng,,G$14),1)-1)))),0)-SUM(SMALL(INDEX(rng,,G$14),ROW(OFFSET(Support!$A$1,,,RANK(INDEX(rng,INT(($A175-1)/100)+1,G$14),INDEX(rng,,G$14),1)))))))*(MOD($A175-1,100)+1)%+INDEX(Support!$B$2:$M$2,,G$14)+RANK(INDEX(rng,INT(($A175-1)/100)+1,G$14),INDEX(rng,,G$14),1)*h_space)</f>
        <v>0.65944199500000011</v>
      </c>
      <c r="H175">
        <f t="array" aca="1" ref="H175" ca="1">IF($A175&gt;ROWS(rng)*100,0,IFERROR(SUM(SMALL(INDEX(rng,,H$14),ROW(OFFSET(Support!$A$1,,,RANK(INDEX(rng,INT(($A175-1)/100)+1,H$14),INDEX(rng,,H$14),1)-1)))),0)+(ABS(IFERROR(SUM(SMALL(INDEX(rng,,H$14),ROW(OFFSET(Support!$A$1,,,RANK(INDEX(rng,INT(($A175-1)/100)+1,H$14),INDEX(rng,,H$14),1)-1)))),0)-SUM(SMALL(INDEX(rng,,H$14),ROW(OFFSET(Support!$A$1,,,RANK(INDEX(rng,INT(($A175-1)/100)+1,H$14),INDEX(rng,,H$14),1)))))))*(MOD($A175-1,100)+1)%+INDEX(Support!$B$2:$M$2,,H$14)+RANK(INDEX(rng,INT(($A175-1)/100)+1,H$14),INDEX(rng,,H$14),1)*h_space)</f>
        <v>0.58340199500000001</v>
      </c>
      <c r="I175">
        <f t="array" aca="1" ref="I175" ca="1">IF($A175&gt;ROWS(rng)*100,0,IFERROR(SUM(SMALL(INDEX(rng,,I$14),ROW(OFFSET(Support!$A$1,,,RANK(INDEX(rng,INT(($A175-1)/100)+1,I$14),INDEX(rng,,I$14),1)-1)))),0)+(ABS(IFERROR(SUM(SMALL(INDEX(rng,,I$14),ROW(OFFSET(Support!$A$1,,,RANK(INDEX(rng,INT(($A175-1)/100)+1,I$14),INDEX(rng,,I$14),1)-1)))),0)-SUM(SMALL(INDEX(rng,,I$14),ROW(OFFSET(Support!$A$1,,,RANK(INDEX(rng,INT(($A175-1)/100)+1,I$14),INDEX(rng,,I$14),1)))))))*(MOD($A175-1,100)+1)%+INDEX(Support!$B$2:$M$2,,I$14)+RANK(INDEX(rng,INT(($A175-1)/100)+1,I$14),INDEX(rng,,I$14),1)*h_space)</f>
        <v>0.58340199500000001</v>
      </c>
      <c r="J175">
        <f t="array" aca="1" ref="J175" ca="1">IF($A175&gt;ROWS(rng)*100,0,IFERROR(SUM(SMALL(INDEX(rng,,J$14),ROW(OFFSET(Support!$A$1,,,RANK(INDEX(rng,INT(($A175-1)/100)+1,J$14),INDEX(rng,,J$14),1)-1)))),0)+(ABS(IFERROR(SUM(SMALL(INDEX(rng,,J$14),ROW(OFFSET(Support!$A$1,,,RANK(INDEX(rng,INT(($A175-1)/100)+1,J$14),INDEX(rng,,J$14),1)-1)))),0)-SUM(SMALL(INDEX(rng,,J$14),ROW(OFFSET(Support!$A$1,,,RANK(INDEX(rng,INT(($A175-1)/100)+1,J$14),INDEX(rng,,J$14),1)))))))*(MOD($A175-1,100)+1)%+INDEX(Support!$B$2:$M$2,,J$14)+RANK(INDEX(rng,INT(($A175-1)/100)+1,J$14),INDEX(rng,,J$14),1)*h_space)</f>
        <v>0.58340199500000001</v>
      </c>
      <c r="K175">
        <f t="array" aca="1" ref="K175" ca="1">IF($A175&gt;ROWS(rng)*100,0,IFERROR(SUM(SMALL(INDEX(rng,,K$14),ROW(OFFSET(Support!$A$1,,,RANK(INDEX(rng,INT(($A175-1)/100)+1,K$14),INDEX(rng,,K$14),1)-1)))),0)+(ABS(IFERROR(SUM(SMALL(INDEX(rng,,K$14),ROW(OFFSET(Support!$A$1,,,RANK(INDEX(rng,INT(($A175-1)/100)+1,K$14),INDEX(rng,,K$14),1)-1)))),0)-SUM(SMALL(INDEX(rng,,K$14),ROW(OFFSET(Support!$A$1,,,RANK(INDEX(rng,INT(($A175-1)/100)+1,K$14),INDEX(rng,,K$14),1)))))))*(MOD($A175-1,100)+1)%+INDEX(Support!$B$2:$M$2,,K$14)+RANK(INDEX(rng,INT(($A175-1)/100)+1,K$14),INDEX(rng,,K$14),1)*h_space)</f>
        <v>0.51633199500000004</v>
      </c>
      <c r="L175">
        <f t="array" aca="1" ref="L175" ca="1">IF($A175&gt;ROWS(rng)*100,0,IFERROR(SUM(SMALL(INDEX(rng,,L$14),ROW(OFFSET(Support!$A$1,,,RANK(INDEX(rng,INT(($A175-1)/100)+1,L$14),INDEX(rng,,L$14),1)-1)))),0)+(ABS(IFERROR(SUM(SMALL(INDEX(rng,,L$14),ROW(OFFSET(Support!$A$1,,,RANK(INDEX(rng,INT(($A175-1)/100)+1,L$14),INDEX(rng,,L$14),1)-1)))),0)-SUM(SMALL(INDEX(rng,,L$14),ROW(OFFSET(Support!$A$1,,,RANK(INDEX(rng,INT(($A175-1)/100)+1,L$14),INDEX(rng,,L$14),1)))))))*(MOD($A175-1,100)+1)%+INDEX(Support!$B$2:$M$2,,L$14)+RANK(INDEX(rng,INT(($A175-1)/100)+1,L$14),INDEX(rng,,L$14),1)*h_space)</f>
        <v>0.51633199500000004</v>
      </c>
      <c r="M175">
        <f t="array" aca="1" ref="M175" ca="1">IF($A175&gt;ROWS(rng)*100,0,IFERROR(SUM(SMALL(INDEX(rng,,M$14),ROW(OFFSET(Support!$A$1,,,RANK(INDEX(rng,INT(($A175-1)/100)+1,M$14),INDEX(rng,,M$14),1)-1)))),0)+(ABS(IFERROR(SUM(SMALL(INDEX(rng,,M$14),ROW(OFFSET(Support!$A$1,,,RANK(INDEX(rng,INT(($A175-1)/100)+1,M$14),INDEX(rng,,M$14),1)-1)))),0)-SUM(SMALL(INDEX(rng,,M$14),ROW(OFFSET(Support!$A$1,,,RANK(INDEX(rng,INT(($A175-1)/100)+1,M$14),INDEX(rng,,M$14),1)))))))*(MOD($A175-1,100)+1)%+INDEX(Support!$B$2:$M$2,,M$14)+RANK(INDEX(rng,INT(($A175-1)/100)+1,M$14),INDEX(rng,,M$14),1)*h_space)</f>
        <v>0.51633199500000004</v>
      </c>
      <c r="N175">
        <f t="array" aca="1" ref="N175" ca="1">IF($A175&gt;ROWS(rng)*100,0,IFERROR(SUM(SMALL(INDEX(rng,,N$14),ROW(OFFSET(Support!$A$1,,,RANK(INDEX(rng,INT(($A175-1)/100)+1,N$14),INDEX(rng,,N$14),1)-1)))),0)+(ABS(IFERROR(SUM(SMALL(INDEX(rng,,N$14),ROW(OFFSET(Support!$A$1,,,RANK(INDEX(rng,INT(($A175-1)/100)+1,N$14),INDEX(rng,,N$14),1)-1)))),0)-SUM(SMALL(INDEX(rng,,N$14),ROW(OFFSET(Support!$A$1,,,RANK(INDEX(rng,INT(($A175-1)/100)+1,N$14),INDEX(rng,,N$14),1)))))))*(MOD($A175-1,100)+1)%+INDEX(Support!$B$2:$M$2,,N$14)+RANK(INDEX(rng,INT(($A175-1)/100)+1,N$14),INDEX(rng,,N$14),1)*h_space)</f>
        <v>0.155280995</v>
      </c>
      <c r="O175">
        <f t="array" aca="1" ref="O175" ca="1">IF($A175&gt;ROWS(rng)*100,0,IFERROR(SUM(SMALL(INDEX(rng,,O$14),ROW(OFFSET(Support!$A$1,,,RANK(INDEX(rng,INT(($A175-1)/100)+1,O$14),INDEX(rng,,O$14),1)-1)))),0)+(ABS(IFERROR(SUM(SMALL(INDEX(rng,,O$14),ROW(OFFSET(Support!$A$1,,,RANK(INDEX(rng,INT(($A175-1)/100)+1,O$14),INDEX(rng,,O$14),1)-1)))),0)-SUM(SMALL(INDEX(rng,,O$14),ROW(OFFSET(Support!$A$1,,,RANK(INDEX(rng,INT(($A175-1)/100)+1,O$14),INDEX(rng,,O$14),1)))))))*(MOD($A175-1,100)+1)%+INDEX(Support!$B$2:$M$2,,O$14)+RANK(INDEX(rng,INT(($A175-1)/100)+1,O$14),INDEX(rng,,O$14),1)*h_space)</f>
        <v>0.155280995</v>
      </c>
      <c r="P175">
        <f t="array" aca="1" ref="P175" ca="1">IF($A175&gt;ROWS(rng)*100,0,IFERROR(SUM(SMALL(INDEX(rng,,P$14),ROW(OFFSET(Support!$A$1,,,RANK(INDEX(rng,INT(($A175-1)/100)+1,P$14),INDEX(rng,,P$14),1)-1)))),0)+(ABS(IFERROR(SUM(SMALL(INDEX(rng,,P$14),ROW(OFFSET(Support!$A$1,,,RANK(INDEX(rng,INT(($A175-1)/100)+1,P$14),INDEX(rng,,P$14),1)-1)))),0)-SUM(SMALL(INDEX(rng,,P$14),ROW(OFFSET(Support!$A$1,,,RANK(INDEX(rng,INT(($A175-1)/100)+1,P$14),INDEX(rng,,P$14),1)))))))*(MOD($A175-1,100)+1)%+INDEX(Support!$B$2:$M$2,,P$14)+RANK(INDEX(rng,INT(($A175-1)/100)+1,P$14),INDEX(rng,,P$14),1)*h_space)</f>
        <v>0.155280995</v>
      </c>
      <c r="Q175">
        <f t="array" aca="1" ref="Q175" ca="1">IF($A175&gt;ROWS(rng)*100,0,IFERROR(SUM(SMALL(INDEX(rng,,Q$14),ROW(OFFSET(Support!$A$1,,,RANK(INDEX(rng,INT(($A175-1)/100)+1,Q$14),INDEX(rng,,Q$14),1)-1)))),0)+(ABS(IFERROR(SUM(SMALL(INDEX(rng,,Q$14),ROW(OFFSET(Support!$A$1,,,RANK(INDEX(rng,INT(($A175-1)/100)+1,Q$14),INDEX(rng,,Q$14),1)-1)))),0)-SUM(SMALL(INDEX(rng,,Q$14),ROW(OFFSET(Support!$A$1,,,RANK(INDEX(rng,INT(($A175-1)/100)+1,Q$14),INDEX(rng,,Q$14),1)))))))*(MOD($A175-1,100)+1)%+INDEX(Support!$B$2:$M$2,,Q$14)+RANK(INDEX(rng,INT(($A175-1)/100)+1,Q$14),INDEX(rng,,Q$14),1)*h_space)</f>
        <v>0.155280995</v>
      </c>
      <c r="R175">
        <f t="array" aca="1" ref="R175" ca="1">IF($A175&gt;ROWS(rng)*100,0,IFERROR(SUM(SMALL(INDEX(rng,,R$14),ROW(OFFSET(Support!$A$1,,,RANK(INDEX(rng,INT(($A175-1)/100)+1,R$14),INDEX(rng,,R$14),1)-1)))),0)+(ABS(IFERROR(SUM(SMALL(INDEX(rng,,R$14),ROW(OFFSET(Support!$A$1,,,RANK(INDEX(rng,INT(($A175-1)/100)+1,R$14),INDEX(rng,,R$14),1)-1)))),0)-SUM(SMALL(INDEX(rng,,R$14),ROW(OFFSET(Support!$A$1,,,RANK(INDEX(rng,INT(($A175-1)/100)+1,R$14),INDEX(rng,,R$14),1)))))))*(MOD($A175-1,100)+1)%+INDEX(Support!$B$2:$M$2,,R$14)+RANK(INDEX(rng,INT(($A175-1)/100)+1,R$14),INDEX(rng,,R$14),1)*h_space)</f>
        <v>0.155280995</v>
      </c>
      <c r="S175">
        <f t="array" aca="1" ref="S175" ca="1">IF($A175&gt;ROWS(rng)*100,0,IFERROR(SUM(SMALL(INDEX(rng,,S$14),ROW(OFFSET(Support!$A$1,,,RANK(INDEX(rng,INT(($A175-1)/100)+1,S$14),INDEX(rng,,S$14),1)-1)))),0)+(ABS(IFERROR(SUM(SMALL(INDEX(rng,,S$14),ROW(OFFSET(Support!$A$1,,,RANK(INDEX(rng,INT(($A175-1)/100)+1,S$14),INDEX(rng,,S$14),1)-1)))),0)-SUM(SMALL(INDEX(rng,,S$14),ROW(OFFSET(Support!$A$1,,,RANK(INDEX(rng,INT(($A175-1)/100)+1,S$14),INDEX(rng,,S$14),1)))))))*(MOD($A175-1,100)+1)%+INDEX(Support!$B$2:$M$2,,S$14)+RANK(INDEX(rng,INT(($A175-1)/100)+1,S$14),INDEX(rng,,S$14),1)*h_space)</f>
        <v>0.155280995</v>
      </c>
      <c r="T175">
        <f t="array" aca="1" ref="T175" ca="1">IF($A175&gt;ROWS(rng)*100,0,IFERROR(SUM(SMALL(INDEX(rng,,T$14),ROW(OFFSET(Support!$A$1,,,RANK(INDEX(rng,INT(($A175-1)/100)+1,T$14),INDEX(rng,,T$14),1)-1)))),0)+(ABS(IFERROR(SUM(SMALL(INDEX(rng,,T$14),ROW(OFFSET(Support!$A$1,,,RANK(INDEX(rng,INT(($A175-1)/100)+1,T$14),INDEX(rng,,T$14),1)-1)))),0)-SUM(SMALL(INDEX(rng,,T$14),ROW(OFFSET(Support!$A$1,,,RANK(INDEX(rng,INT(($A175-1)/100)+1,T$14),INDEX(rng,,T$14),1)))))))*(MOD($A175-1,100)+1)%+INDEX(Support!$B$2:$M$2,,T$14)+RANK(INDEX(rng,INT(($A175-1)/100)+1,T$14),INDEX(rng,,T$14),1)*h_space)</f>
        <v>0.51633199500000004</v>
      </c>
      <c r="U175">
        <f t="array" aca="1" ref="U175" ca="1">IF($A175&gt;ROWS(rng)*100,0,IFERROR(SUM(SMALL(INDEX(rng,,U$14),ROW(OFFSET(Support!$A$1,,,RANK(INDEX(rng,INT(($A175-1)/100)+1,U$14),INDEX(rng,,U$14),1)-1)))),0)+(ABS(IFERROR(SUM(SMALL(INDEX(rng,,U$14),ROW(OFFSET(Support!$A$1,,,RANK(INDEX(rng,INT(($A175-1)/100)+1,U$14),INDEX(rng,,U$14),1)-1)))),0)-SUM(SMALL(INDEX(rng,,U$14),ROW(OFFSET(Support!$A$1,,,RANK(INDEX(rng,INT(($A175-1)/100)+1,U$14),INDEX(rng,,U$14),1)))))))*(MOD($A175-1,100)+1)%+INDEX(Support!$B$2:$M$2,,U$14)+RANK(INDEX(rng,INT(($A175-1)/100)+1,U$14),INDEX(rng,,U$14),1)*h_space)</f>
        <v>0.51633199500000004</v>
      </c>
      <c r="V175">
        <f t="array" aca="1" ref="V175" ca="1">IF($A175&gt;ROWS(rng)*100,0,IFERROR(SUM(SMALL(INDEX(rng,,V$14),ROW(OFFSET(Support!$A$1,,,RANK(INDEX(rng,INT(($A175-1)/100)+1,V$14),INDEX(rng,,V$14),1)-1)))),0)+(ABS(IFERROR(SUM(SMALL(INDEX(rng,,V$14),ROW(OFFSET(Support!$A$1,,,RANK(INDEX(rng,INT(($A175-1)/100)+1,V$14),INDEX(rng,,V$14),1)-1)))),0)-SUM(SMALL(INDEX(rng,,V$14),ROW(OFFSET(Support!$A$1,,,RANK(INDEX(rng,INT(($A175-1)/100)+1,V$14),INDEX(rng,,V$14),1)))))))*(MOD($A175-1,100)+1)%+INDEX(Support!$B$2:$M$2,,V$14)+RANK(INDEX(rng,INT(($A175-1)/100)+1,V$14),INDEX(rng,,V$14),1)*h_space)</f>
        <v>0.51633199500000004</v>
      </c>
      <c r="W175">
        <f t="array" aca="1" ref="W175" ca="1">IF($A175&gt;ROWS(rng)*100,0,IFERROR(SUM(SMALL(INDEX(rng,,W$14),ROW(OFFSET(Support!$A$1,,,RANK(INDEX(rng,INT(($A175-1)/100)+1,W$14),INDEX(rng,,W$14),1)-1)))),0)+(ABS(IFERROR(SUM(SMALL(INDEX(rng,,W$14),ROW(OFFSET(Support!$A$1,,,RANK(INDEX(rng,INT(($A175-1)/100)+1,W$14),INDEX(rng,,W$14),1)-1)))),0)-SUM(SMALL(INDEX(rng,,W$14),ROW(OFFSET(Support!$A$1,,,RANK(INDEX(rng,INT(($A175-1)/100)+1,W$14),INDEX(rng,,W$14),1)))))))*(MOD($A175-1,100)+1)%+INDEX(Support!$B$2:$M$2,,W$14)+RANK(INDEX(rng,INT(($A175-1)/100)+1,W$14),INDEX(rng,,W$14),1)*h_space)</f>
        <v>0.58340199500000001</v>
      </c>
      <c r="X175">
        <f t="array" aca="1" ref="X175" ca="1">IF($A175&gt;ROWS(rng)*100,0,IFERROR(SUM(SMALL(INDEX(rng,,X$14),ROW(OFFSET(Support!$A$1,,,RANK(INDEX(rng,INT(($A175-1)/100)+1,X$14),INDEX(rng,,X$14),1)-1)))),0)+(ABS(IFERROR(SUM(SMALL(INDEX(rng,,X$14),ROW(OFFSET(Support!$A$1,,,RANK(INDEX(rng,INT(($A175-1)/100)+1,X$14),INDEX(rng,,X$14),1)-1)))),0)-SUM(SMALL(INDEX(rng,,X$14),ROW(OFFSET(Support!$A$1,,,RANK(INDEX(rng,INT(($A175-1)/100)+1,X$14),INDEX(rng,,X$14),1)))))))*(MOD($A175-1,100)+1)%+INDEX(Support!$B$2:$M$2,,X$14)+RANK(INDEX(rng,INT(($A175-1)/100)+1,X$14),INDEX(rng,,X$14),1)*h_space)</f>
        <v>0.58340199500000001</v>
      </c>
      <c r="Y175">
        <f t="array" aca="1" ref="Y175" ca="1">IF($A175&gt;ROWS(rng)*100,0,IFERROR(SUM(SMALL(INDEX(rng,,Y$14),ROW(OFFSET(Support!$A$1,,,RANK(INDEX(rng,INT(($A175-1)/100)+1,Y$14),INDEX(rng,,Y$14),1)-1)))),0)+(ABS(IFERROR(SUM(SMALL(INDEX(rng,,Y$14),ROW(OFFSET(Support!$A$1,,,RANK(INDEX(rng,INT(($A175-1)/100)+1,Y$14),INDEX(rng,,Y$14),1)-1)))),0)-SUM(SMALL(INDEX(rng,,Y$14),ROW(OFFSET(Support!$A$1,,,RANK(INDEX(rng,INT(($A175-1)/100)+1,Y$14),INDEX(rng,,Y$14),1)))))))*(MOD($A175-1,100)+1)%+INDEX(Support!$B$2:$M$2,,Y$14)+RANK(INDEX(rng,INT(($A175-1)/100)+1,Y$14),INDEX(rng,,Y$14),1)*h_space)</f>
        <v>0.58340199500000001</v>
      </c>
      <c r="Z175">
        <f t="array" aca="1" ref="Z175" ca="1">IF($A175&gt;ROWS(rng)*100,0,IFERROR(SUM(SMALL(INDEX(rng,,Z$14),ROW(OFFSET(Support!$A$1,,,RANK(INDEX(rng,INT(($A175-1)/100)+1,Z$14),INDEX(rng,,Z$14),1)-1)))),0)+(ABS(IFERROR(SUM(SMALL(INDEX(rng,,Z$14),ROW(OFFSET(Support!$A$1,,,RANK(INDEX(rng,INT(($A175-1)/100)+1,Z$14),INDEX(rng,,Z$14),1)-1)))),0)-SUM(SMALL(INDEX(rng,,Z$14),ROW(OFFSET(Support!$A$1,,,RANK(INDEX(rng,INT(($A175-1)/100)+1,Z$14),INDEX(rng,,Z$14),1)))))))*(MOD($A175-1,100)+1)%+INDEX(Support!$B$2:$M$2,,Z$14)+RANK(INDEX(rng,INT(($A175-1)/100)+1,Z$14),INDEX(rng,,Z$14),1)*h_space)</f>
        <v>0.65944199500000011</v>
      </c>
      <c r="AA175">
        <f t="array" aca="1" ref="AA175" ca="1">IF($A175&gt;ROWS(rng)*100,0,IFERROR(SUM(SMALL(INDEX(rng,,AA$14),ROW(OFFSET(Support!$A$1,,,RANK(INDEX(rng,INT(($A175-1)/100)+1,AA$14),INDEX(rng,,AA$14),1)-1)))),0)+(ABS(IFERROR(SUM(SMALL(INDEX(rng,,AA$14),ROW(OFFSET(Support!$A$1,,,RANK(INDEX(rng,INT(($A175-1)/100)+1,AA$14),INDEX(rng,,AA$14),1)-1)))),0)-SUM(SMALL(INDEX(rng,,AA$14),ROW(OFFSET(Support!$A$1,,,RANK(INDEX(rng,INT(($A175-1)/100)+1,AA$14),INDEX(rng,,AA$14),1)))))))*(MOD($A175-1,100)+1)%+INDEX(Support!$B$2:$M$2,,AA$14)+RANK(INDEX(rng,INT(($A175-1)/100)+1,AA$14),INDEX(rng,,AA$14),1)*h_space)</f>
        <v>0.65944199500000011</v>
      </c>
      <c r="AB175">
        <f t="array" aca="1" ref="AB175" ca="1">IF($A175&gt;ROWS(rng)*100,0,IFERROR(SUM(SMALL(INDEX(rng,,AB$14),ROW(OFFSET(Support!$A$1,,,RANK(INDEX(rng,INT(($A175-1)/100)+1,AB$14),INDEX(rng,,AB$14),1)-1)))),0)+(ABS(IFERROR(SUM(SMALL(INDEX(rng,,AB$14),ROW(OFFSET(Support!$A$1,,,RANK(INDEX(rng,INT(($A175-1)/100)+1,AB$14),INDEX(rng,,AB$14),1)-1)))),0)-SUM(SMALL(INDEX(rng,,AB$14),ROW(OFFSET(Support!$A$1,,,RANK(INDEX(rng,INT(($A175-1)/100)+1,AB$14),INDEX(rng,,AB$14),1)))))))*(MOD($A175-1,100)+1)%+INDEX(Support!$B$2:$M$2,,AB$14)+RANK(INDEX(rng,INT(($A175-1)/100)+1,AB$14),INDEX(rng,,AB$14),1)*h_space)</f>
        <v>0.65944199500000011</v>
      </c>
      <c r="AC175">
        <f t="array" aca="1" ref="AC175" ca="1">IF($A175&gt;ROWS(rng)*100,0,IFERROR(SUM(SMALL(INDEX(rng,,AC$14),ROW(OFFSET(Support!$A$1,,,RANK(INDEX(rng,INT(($A175-1)/100)+1,AC$14),INDEX(rng,,AC$14),1)-1)))),0)+(ABS(IFERROR(SUM(SMALL(INDEX(rng,,AC$14),ROW(OFFSET(Support!$A$1,,,RANK(INDEX(rng,INT(($A175-1)/100)+1,AC$14),INDEX(rng,,AC$14),1)-1)))),0)-SUM(SMALL(INDEX(rng,,AC$14),ROW(OFFSET(Support!$A$1,,,RANK(INDEX(rng,INT(($A175-1)/100)+1,AC$14),INDEX(rng,,AC$14),1)))))))*(MOD($A175-1,100)+1)%+INDEX(Support!$B$2:$M$2,,AC$14)+RANK(INDEX(rng,INT(($A175-1)/100)+1,AC$14),INDEX(rng,,AC$14),1)*h_space)</f>
        <v>0.74481199500000006</v>
      </c>
      <c r="AD175">
        <f t="array" aca="1" ref="AD175" ca="1">IF($A175&gt;ROWS(rng)*100,0,IFERROR(SUM(SMALL(INDEX(rng,,AD$14),ROW(OFFSET(Support!$A$1,,,RANK(INDEX(rng,INT(($A175-1)/100)+1,AD$14),INDEX(rng,,AD$14),1)-1)))),0)+(ABS(IFERROR(SUM(SMALL(INDEX(rng,,AD$14),ROW(OFFSET(Support!$A$1,,,RANK(INDEX(rng,INT(($A175-1)/100)+1,AD$14),INDEX(rng,,AD$14),1)-1)))),0)-SUM(SMALL(INDEX(rng,,AD$14),ROW(OFFSET(Support!$A$1,,,RANK(INDEX(rng,INT(($A175-1)/100)+1,AD$14),INDEX(rng,,AD$14),1)))))))*(MOD($A175-1,100)+1)%+INDEX(Support!$B$2:$M$2,,AD$14)+RANK(INDEX(rng,INT(($A175-1)/100)+1,AD$14),INDEX(rng,,AD$14),1)*h_space)</f>
        <v>0.74481199500000006</v>
      </c>
      <c r="AE175">
        <f t="array" aca="1" ref="AE175" ca="1">IF($A175&gt;ROWS(rng)*100,0,IFERROR(SUM(SMALL(INDEX(rng,,AE$14),ROW(OFFSET(Support!$A$1,,,RANK(INDEX(rng,INT(($A175-1)/100)+1,AE$14),INDEX(rng,,AE$14),1)-1)))),0)+(ABS(IFERROR(SUM(SMALL(INDEX(rng,,AE$14),ROW(OFFSET(Support!$A$1,,,RANK(INDEX(rng,INT(($A175-1)/100)+1,AE$14),INDEX(rng,,AE$14),1)-1)))),0)-SUM(SMALL(INDEX(rng,,AE$14),ROW(OFFSET(Support!$A$1,,,RANK(INDEX(rng,INT(($A175-1)/100)+1,AE$14),INDEX(rng,,AE$14),1)))))))*(MOD($A175-1,100)+1)%+INDEX(Support!$B$2:$M$2,,AE$14)+RANK(INDEX(rng,INT(($A175-1)/100)+1,AE$14),INDEX(rng,,AE$14),1)*h_space)</f>
        <v>0.74481199500000006</v>
      </c>
      <c r="AF175">
        <f t="array" aca="1" ref="AF175" ca="1">IF($A175&gt;ROWS(rng)*100,0,IFERROR(SUM(SMALL(INDEX(rng,,AF$14),ROW(OFFSET(Support!$A$1,,,RANK(INDEX(rng,INT(($A175-1)/100)+1,AF$14),INDEX(rng,,AF$14),1)-1)))),0)+(ABS(IFERROR(SUM(SMALL(INDEX(rng,,AF$14),ROW(OFFSET(Support!$A$1,,,RANK(INDEX(rng,INT(($A175-1)/100)+1,AF$14),INDEX(rng,,AF$14),1)-1)))),0)-SUM(SMALL(INDEX(rng,,AF$14),ROW(OFFSET(Support!$A$1,,,RANK(INDEX(rng,INT(($A175-1)/100)+1,AF$14),INDEX(rng,,AF$14),1)))))))*(MOD($A175-1,100)+1)%+INDEX(Support!$B$2:$M$2,,AF$14)+RANK(INDEX(rng,INT(($A175-1)/100)+1,AF$14),INDEX(rng,,AF$14),1)*h_space)</f>
        <v>0.155280995</v>
      </c>
      <c r="AG175">
        <f t="array" aca="1" ref="AG175" ca="1">IF($A175&gt;ROWS(rng)*100,0,IFERROR(SUM(SMALL(INDEX(rng,,AG$14),ROW(OFFSET(Support!$A$1,,,RANK(INDEX(rng,INT(($A175-1)/100)+1,AG$14),INDEX(rng,,AG$14),1)-1)))),0)+(ABS(IFERROR(SUM(SMALL(INDEX(rng,,AG$14),ROW(OFFSET(Support!$A$1,,,RANK(INDEX(rng,INT(($A175-1)/100)+1,AG$14),INDEX(rng,,AG$14),1)-1)))),0)-SUM(SMALL(INDEX(rng,,AG$14),ROW(OFFSET(Support!$A$1,,,RANK(INDEX(rng,INT(($A175-1)/100)+1,AG$14),INDEX(rng,,AG$14),1)))))))*(MOD($A175-1,100)+1)%+INDEX(Support!$B$2:$M$2,,AG$14)+RANK(INDEX(rng,INT(($A175-1)/100)+1,AG$14),INDEX(rng,,AG$14),1)*h_space)</f>
        <v>0.155280995</v>
      </c>
      <c r="AH175">
        <f t="array" aca="1" ref="AH175" ca="1">IF($A175&gt;ROWS(rng)*100,0,IFERROR(SUM(SMALL(INDEX(rng,,AH$14),ROW(OFFSET(Support!$A$1,,,RANK(INDEX(rng,INT(($A175-1)/100)+1,AH$14),INDEX(rng,,AH$14),1)-1)))),0)+(ABS(IFERROR(SUM(SMALL(INDEX(rng,,AH$14),ROW(OFFSET(Support!$A$1,,,RANK(INDEX(rng,INT(($A175-1)/100)+1,AH$14),INDEX(rng,,AH$14),1)-1)))),0)-SUM(SMALL(INDEX(rng,,AH$14),ROW(OFFSET(Support!$A$1,,,RANK(INDEX(rng,INT(($A175-1)/100)+1,AH$14),INDEX(rng,,AH$14),1)))))))*(MOD($A175-1,100)+1)%+INDEX(Support!$B$2:$M$2,,AH$14)+RANK(INDEX(rng,INT(($A175-1)/100)+1,AH$14),INDEX(rng,,AH$14),1)*h_space)</f>
        <v>0.155280995</v>
      </c>
      <c r="AI175">
        <f t="array" aca="1" ref="AI175" ca="1">IF($A175&gt;ROWS(rng)*100,0,IFERROR(SUM(SMALL(INDEX(rng,,AI$14),ROW(OFFSET(Support!$A$1,,,RANK(INDEX(rng,INT(($A175-1)/100)+1,AI$14),INDEX(rng,,AI$14),1)-1)))),0)+(ABS(IFERROR(SUM(SMALL(INDEX(rng,,AI$14),ROW(OFFSET(Support!$A$1,,,RANK(INDEX(rng,INT(($A175-1)/100)+1,AI$14),INDEX(rng,,AI$14),1)-1)))),0)-SUM(SMALL(INDEX(rng,,AI$14),ROW(OFFSET(Support!$A$1,,,RANK(INDEX(rng,INT(($A175-1)/100)+1,AI$14),INDEX(rng,,AI$14),1)))))))*(MOD($A175-1,100)+1)%+INDEX(Support!$B$2:$M$2,,AI$14)+RANK(INDEX(rng,INT(($A175-1)/100)+1,AI$14),INDEX(rng,,AI$14),1)*h_space)</f>
        <v>0.51633199500000004</v>
      </c>
      <c r="AJ175">
        <f t="array" aca="1" ref="AJ175" ca="1">IF($A175&gt;ROWS(rng)*100,0,IFERROR(SUM(SMALL(INDEX(rng,,AJ$14),ROW(OFFSET(Support!$A$1,,,RANK(INDEX(rng,INT(($A175-1)/100)+1,AJ$14),INDEX(rng,,AJ$14),1)-1)))),0)+(ABS(IFERROR(SUM(SMALL(INDEX(rng,,AJ$14),ROW(OFFSET(Support!$A$1,,,RANK(INDEX(rng,INT(($A175-1)/100)+1,AJ$14),INDEX(rng,,AJ$14),1)-1)))),0)-SUM(SMALL(INDEX(rng,,AJ$14),ROW(OFFSET(Support!$A$1,,,RANK(INDEX(rng,INT(($A175-1)/100)+1,AJ$14),INDEX(rng,,AJ$14),1)))))))*(MOD($A175-1,100)+1)%+INDEX(Support!$B$2:$M$2,,AJ$14)+RANK(INDEX(rng,INT(($A175-1)/100)+1,AJ$14),INDEX(rng,,AJ$14),1)*h_space)</f>
        <v>0.51633199500000004</v>
      </c>
      <c r="AK175">
        <f t="array" aca="1" ref="AK175" ca="1">IF($A175&gt;ROWS(rng)*100,0,IFERROR(SUM(SMALL(INDEX(rng,,AK$14),ROW(OFFSET(Support!$A$1,,,RANK(INDEX(rng,INT(($A175-1)/100)+1,AK$14),INDEX(rng,,AK$14),1)-1)))),0)+(ABS(IFERROR(SUM(SMALL(INDEX(rng,,AK$14),ROW(OFFSET(Support!$A$1,,,RANK(INDEX(rng,INT(($A175-1)/100)+1,AK$14),INDEX(rng,,AK$14),1)-1)))),0)-SUM(SMALL(INDEX(rng,,AK$14),ROW(OFFSET(Support!$A$1,,,RANK(INDEX(rng,INT(($A175-1)/100)+1,AK$14),INDEX(rng,,AK$14),1)))))))*(MOD($A175-1,100)+1)%+INDEX(Support!$B$2:$M$2,,AK$14)+RANK(INDEX(rng,INT(($A175-1)/100)+1,AK$14),INDEX(rng,,AK$14),1)*h_space)</f>
        <v>0.51633199500000004</v>
      </c>
      <c r="AL175">
        <f t="array" aca="1" ref="AL175" ca="1">IF($A175&gt;ROWS(rng)*100,0,IFERROR(SUM(SMALL(INDEX(rng,,AL$14),ROW(OFFSET(Support!$A$1,,,RANK(INDEX(rng,INT(($A175-1)/100)+1,AL$14),INDEX(rng,,AL$14),1)-1)))),0)+(ABS(IFERROR(SUM(SMALL(INDEX(rng,,AL$14),ROW(OFFSET(Support!$A$1,,,RANK(INDEX(rng,INT(($A175-1)/100)+1,AL$14),INDEX(rng,,AL$14),1)-1)))),0)-SUM(SMALL(INDEX(rng,,AL$14),ROW(OFFSET(Support!$A$1,,,RANK(INDEX(rng,INT(($A175-1)/100)+1,AL$14),INDEX(rng,,AL$14),1)))))))*(MOD($A175-1,100)+1)%+INDEX(Support!$B$2:$M$2,,AL$14)+RANK(INDEX(rng,INT(($A175-1)/100)+1,AL$14),INDEX(rng,,AL$14),1)*h_space)</f>
        <v>0.58340199500000001</v>
      </c>
      <c r="AM175">
        <f t="array" aca="1" ref="AM175" ca="1">IF($A175&gt;ROWS(rng)*100,0,IFERROR(SUM(SMALL(INDEX(rng,,AM$14),ROW(OFFSET(Support!$A$1,,,RANK(INDEX(rng,INT(($A175-1)/100)+1,AM$14),INDEX(rng,,AM$14),1)-1)))),0)+(ABS(IFERROR(SUM(SMALL(INDEX(rng,,AM$14),ROW(OFFSET(Support!$A$1,,,RANK(INDEX(rng,INT(($A175-1)/100)+1,AM$14),INDEX(rng,,AM$14),1)-1)))),0)-SUM(SMALL(INDEX(rng,,AM$14),ROW(OFFSET(Support!$A$1,,,RANK(INDEX(rng,INT(($A175-1)/100)+1,AM$14),INDEX(rng,,AM$14),1)))))))*(MOD($A175-1,100)+1)%+INDEX(Support!$B$2:$M$2,,AM$14)+RANK(INDEX(rng,INT(($A175-1)/100)+1,AM$14),INDEX(rng,,AM$14),1)*h_space)</f>
        <v>0.58340199500000001</v>
      </c>
      <c r="AN175">
        <f t="array" aca="1" ref="AN175" ca="1">IF($A175&gt;ROWS(rng)*100,0,IFERROR(SUM(SMALL(INDEX(rng,,AN$14),ROW(OFFSET(Support!$A$1,,,RANK(INDEX(rng,INT(($A175-1)/100)+1,AN$14),INDEX(rng,,AN$14),1)-1)))),0)+(ABS(IFERROR(SUM(SMALL(INDEX(rng,,AN$14),ROW(OFFSET(Support!$A$1,,,RANK(INDEX(rng,INT(($A175-1)/100)+1,AN$14),INDEX(rng,,AN$14),1)-1)))),0)-SUM(SMALL(INDEX(rng,,AN$14),ROW(OFFSET(Support!$A$1,,,RANK(INDEX(rng,INT(($A175-1)/100)+1,AN$14),INDEX(rng,,AN$14),1)))))))*(MOD($A175-1,100)+1)%+INDEX(Support!$B$2:$M$2,,AN$14)+RANK(INDEX(rng,INT(($A175-1)/100)+1,AN$14),INDEX(rng,,AN$14),1)*h_space)</f>
        <v>0.58340199500000001</v>
      </c>
      <c r="AO175">
        <f t="array" aca="1" ref="AO175" ca="1">IF($A175&gt;ROWS(rng)*100,0,IFERROR(SUM(SMALL(INDEX(rng,,AO$14),ROW(OFFSET(Support!$A$1,,,RANK(INDEX(rng,INT(($A175-1)/100)+1,AO$14),INDEX(rng,,AO$14),1)-1)))),0)+(ABS(IFERROR(SUM(SMALL(INDEX(rng,,AO$14),ROW(OFFSET(Support!$A$1,,,RANK(INDEX(rng,INT(($A175-1)/100)+1,AO$14),INDEX(rng,,AO$14),1)-1)))),0)-SUM(SMALL(INDEX(rng,,AO$14),ROW(OFFSET(Support!$A$1,,,RANK(INDEX(rng,INT(($A175-1)/100)+1,AO$14),INDEX(rng,,AO$14),1)))))))*(MOD($A175-1,100)+1)%+INDEX(Support!$B$2:$M$2,,AO$14)+RANK(INDEX(rng,INT(($A175-1)/100)+1,AO$14),INDEX(rng,,AO$14),1)*h_space)</f>
        <v>0.65944199500000011</v>
      </c>
      <c r="AP175">
        <f t="array" aca="1" ref="AP175" ca="1">IF($A175&gt;ROWS(rng)*100,0,IFERROR(SUM(SMALL(INDEX(rng,,AP$14),ROW(OFFSET(Support!$A$1,,,RANK(INDEX(rng,INT(($A175-1)/100)+1,AP$14),INDEX(rng,,AP$14),1)-1)))),0)+(ABS(IFERROR(SUM(SMALL(INDEX(rng,,AP$14),ROW(OFFSET(Support!$A$1,,,RANK(INDEX(rng,INT(($A175-1)/100)+1,AP$14),INDEX(rng,,AP$14),1)-1)))),0)-SUM(SMALL(INDEX(rng,,AP$14),ROW(OFFSET(Support!$A$1,,,RANK(INDEX(rng,INT(($A175-1)/100)+1,AP$14),INDEX(rng,,AP$14),1)))))))*(MOD($A175-1,100)+1)%+INDEX(Support!$B$2:$M$2,,AP$14)+RANK(INDEX(rng,INT(($A175-1)/100)+1,AP$14),INDEX(rng,,AP$14),1)*h_space)</f>
        <v>0.65944199500000011</v>
      </c>
      <c r="AQ175">
        <f t="array" aca="1" ref="AQ175" ca="1">IF($A175&gt;ROWS(rng)*100,0,IFERROR(SUM(SMALL(INDEX(rng,,AQ$14),ROW(OFFSET(Support!$A$1,,,RANK(INDEX(rng,INT(($A175-1)/100)+1,AQ$14),INDEX(rng,,AQ$14),1)-1)))),0)+(ABS(IFERROR(SUM(SMALL(INDEX(rng,,AQ$14),ROW(OFFSET(Support!$A$1,,,RANK(INDEX(rng,INT(($A175-1)/100)+1,AQ$14),INDEX(rng,,AQ$14),1)-1)))),0)-SUM(SMALL(INDEX(rng,,AQ$14),ROW(OFFSET(Support!$A$1,,,RANK(INDEX(rng,INT(($A175-1)/100)+1,AQ$14),INDEX(rng,,AQ$14),1)))))))*(MOD($A175-1,100)+1)%+INDEX(Support!$B$2:$M$2,,AQ$14)+RANK(INDEX(rng,INT(($A175-1)/100)+1,AQ$14),INDEX(rng,,AQ$14),1)*h_space)</f>
        <v>0.65944199500000011</v>
      </c>
      <c r="AR175">
        <f t="array" aca="1" ref="AR175" ca="1">IF($A175&gt;ROWS(rng)*100,0,IFERROR(SUM(SMALL(INDEX(rng,,AR$14),ROW(OFFSET(Support!$A$1,,,RANK(INDEX(rng,INT(($A175-1)/100)+1,AR$14),INDEX(rng,,AR$14),1)-1)))),0)+(ABS(IFERROR(SUM(SMALL(INDEX(rng,,AR$14),ROW(OFFSET(Support!$A$1,,,RANK(INDEX(rng,INT(($A175-1)/100)+1,AR$14),INDEX(rng,,AR$14),1)-1)))),0)-SUM(SMALL(INDEX(rng,,AR$14),ROW(OFFSET(Support!$A$1,,,RANK(INDEX(rng,INT(($A175-1)/100)+1,AR$14),INDEX(rng,,AR$14),1)))))))*(MOD($A175-1,100)+1)%+INDEX(Support!$B$2:$M$2,,AR$14)+RANK(INDEX(rng,INT(($A175-1)/100)+1,AR$14),INDEX(rng,,AR$14),1)*h_space)</f>
        <v>0.74481199500000006</v>
      </c>
      <c r="AS175">
        <f t="array" aca="1" ref="AS175" ca="1">IF($A175&gt;ROWS(rng)*100,0,IFERROR(SUM(SMALL(INDEX(rng,,AS$14),ROW(OFFSET(Support!$A$1,,,RANK(INDEX(rng,INT(($A175-1)/100)+1,AS$14),INDEX(rng,,AS$14),1)-1)))),0)+(ABS(IFERROR(SUM(SMALL(INDEX(rng,,AS$14),ROW(OFFSET(Support!$A$1,,,RANK(INDEX(rng,INT(($A175-1)/100)+1,AS$14),INDEX(rng,,AS$14),1)-1)))),0)-SUM(SMALL(INDEX(rng,,AS$14),ROW(OFFSET(Support!$A$1,,,RANK(INDEX(rng,INT(($A175-1)/100)+1,AS$14),INDEX(rng,,AS$14),1)))))))*(MOD($A175-1,100)+1)%+INDEX(Support!$B$2:$M$2,,AS$14)+RANK(INDEX(rng,INT(($A175-1)/100)+1,AS$14),INDEX(rng,,AS$14),1)*h_space)</f>
        <v>0.74481199500000006</v>
      </c>
      <c r="AT175">
        <f t="array" aca="1" ref="AT175" ca="1">IF($A175&gt;ROWS(rng)*100,0,IFERROR(SUM(SMALL(INDEX(rng,,AT$14),ROW(OFFSET(Support!$A$1,,,RANK(INDEX(rng,INT(($A175-1)/100)+1,AT$14),INDEX(rng,,AT$14),1)-1)))),0)+(ABS(IFERROR(SUM(SMALL(INDEX(rng,,AT$14),ROW(OFFSET(Support!$A$1,,,RANK(INDEX(rng,INT(($A175-1)/100)+1,AT$14),INDEX(rng,,AT$14),1)-1)))),0)-SUM(SMALL(INDEX(rng,,AT$14),ROW(OFFSET(Support!$A$1,,,RANK(INDEX(rng,INT(($A175-1)/100)+1,AT$14),INDEX(rng,,AT$14),1)))))))*(MOD($A175-1,100)+1)%+INDEX(Support!$B$2:$M$2,,AT$14)+RANK(INDEX(rng,INT(($A175-1)/100)+1,AT$14),INDEX(rng,,AT$14),1)*h_space)</f>
        <v>0.74481199500000006</v>
      </c>
      <c r="AU175">
        <f t="array" aca="1" ref="AU175" ca="1">IF($A175&gt;ROWS(rng)*100,0,IFERROR(SUM(SMALL(INDEX(rng,,AU$14),ROW(OFFSET(Support!$A$1,,,RANK(INDEX(rng,INT(($A175-1)/100)+1,AU$14),INDEX(rng,,AU$14),1)-1)))),0)+(ABS(IFERROR(SUM(SMALL(INDEX(rng,,AU$14),ROW(OFFSET(Support!$A$1,,,RANK(INDEX(rng,INT(($A175-1)/100)+1,AU$14),INDEX(rng,,AU$14),1)-1)))),0)-SUM(SMALL(INDEX(rng,,AU$14),ROW(OFFSET(Support!$A$1,,,RANK(INDEX(rng,INT(($A175-1)/100)+1,AU$14),INDEX(rng,,AU$14),1)))))))*(MOD($A175-1,100)+1)%+INDEX(Support!$B$2:$M$2,,AU$14)+RANK(INDEX(rng,INT(($A175-1)/100)+1,AU$14),INDEX(rng,,AU$14),1)*h_space)</f>
        <v>0.155280995</v>
      </c>
      <c r="AV175">
        <f t="array" aca="1" ref="AV175" ca="1">IF($A175&gt;ROWS(rng)*100,0,IFERROR(SUM(SMALL(INDEX(rng,,AV$14),ROW(OFFSET(Support!$A$1,,,RANK(INDEX(rng,INT(($A175-1)/100)+1,AV$14),INDEX(rng,,AV$14),1)-1)))),0)+(ABS(IFERROR(SUM(SMALL(INDEX(rng,,AV$14),ROW(OFFSET(Support!$A$1,,,RANK(INDEX(rng,INT(($A175-1)/100)+1,AV$14),INDEX(rng,,AV$14),1)-1)))),0)-SUM(SMALL(INDEX(rng,,AV$14),ROW(OFFSET(Support!$A$1,,,RANK(INDEX(rng,INT(($A175-1)/100)+1,AV$14),INDEX(rng,,AV$14),1)))))))*(MOD($A175-1,100)+1)%+INDEX(Support!$B$2:$M$2,,AV$14)+RANK(INDEX(rng,INT(($A175-1)/100)+1,AV$14),INDEX(rng,,AV$14),1)*h_space)</f>
        <v>0.155280995</v>
      </c>
      <c r="AW175">
        <f t="array" aca="1" ref="AW175" ca="1">IF($A175&gt;ROWS(rng)*100,0,IFERROR(SUM(SMALL(INDEX(rng,,AW$14),ROW(OFFSET(Support!$A$1,,,RANK(INDEX(rng,INT(($A175-1)/100)+1,AW$14),INDEX(rng,,AW$14),1)-1)))),0)+(ABS(IFERROR(SUM(SMALL(INDEX(rng,,AW$14),ROW(OFFSET(Support!$A$1,,,RANK(INDEX(rng,INT(($A175-1)/100)+1,AW$14),INDEX(rng,,AW$14),1)-1)))),0)-SUM(SMALL(INDEX(rng,,AW$14),ROW(OFFSET(Support!$A$1,,,RANK(INDEX(rng,INT(($A175-1)/100)+1,AW$14),INDEX(rng,,AW$14),1)))))))*(MOD($A175-1,100)+1)%+INDEX(Support!$B$2:$M$2,,AW$14)+RANK(INDEX(rng,INT(($A175-1)/100)+1,AW$14),INDEX(rng,,AW$14),1)*h_space)</f>
        <v>0.155280995</v>
      </c>
    </row>
    <row r="176" spans="1:49" x14ac:dyDescent="0.3">
      <c r="A176">
        <v>160</v>
      </c>
      <c r="B176">
        <f t="array" aca="1" ref="B176" ca="1">IF($A176&gt;ROWS(rng)*100,0,IFERROR(SUM(SMALL(INDEX(rng,,B$14),ROW(OFFSET(Support!$A$1,,,RANK(INDEX(rng,INT(($A176-1)/100)+1,B$14),INDEX(rng,,B$14),1)-1)))),0)+(ABS(IFERROR(SUM(SMALL(INDEX(rng,,B$14),ROW(OFFSET(Support!$A$1,,,RANK(INDEX(rng,INT(($A176-1)/100)+1,B$14),INDEX(rng,,B$14),1)-1)))),0)-SUM(SMALL(INDEX(rng,,B$14),ROW(OFFSET(Support!$A$1,,,RANK(INDEX(rng,INT(($A176-1)/100)+1,B$14),INDEX(rng,,B$14),1)))))))*(MOD($A176-1,100)+1)%+INDEX(Support!$B$2:$M$2,,B$14)+RANK(INDEX(rng,INT(($A176-1)/100)+1,B$14),INDEX(rng,,B$14),1)*h_space)</f>
        <v>0.74840200000000001</v>
      </c>
      <c r="C176">
        <f t="array" aca="1" ref="C176" ca="1">IF($A176&gt;ROWS(rng)*100,0,IFERROR(SUM(SMALL(INDEX(rng,,C$14),ROW(OFFSET(Support!$A$1,,,RANK(INDEX(rng,INT(($A176-1)/100)+1,C$14),INDEX(rng,,C$14),1)-1)))),0)+(ABS(IFERROR(SUM(SMALL(INDEX(rng,,C$14),ROW(OFFSET(Support!$A$1,,,RANK(INDEX(rng,INT(($A176-1)/100)+1,C$14),INDEX(rng,,C$14),1)-1)))),0)-SUM(SMALL(INDEX(rng,,C$14),ROW(OFFSET(Support!$A$1,,,RANK(INDEX(rng,INT(($A176-1)/100)+1,C$14),INDEX(rng,,C$14),1)))))))*(MOD($A176-1,100)+1)%+INDEX(Support!$B$2:$M$2,,C$14)+RANK(INDEX(rng,INT(($A176-1)/100)+1,C$14),INDEX(rng,,C$14),1)*h_space)</f>
        <v>0.74840200000000001</v>
      </c>
      <c r="D176">
        <f t="array" aca="1" ref="D176" ca="1">IF($A176&gt;ROWS(rng)*100,0,IFERROR(SUM(SMALL(INDEX(rng,,D$14),ROW(OFFSET(Support!$A$1,,,RANK(INDEX(rng,INT(($A176-1)/100)+1,D$14),INDEX(rng,,D$14),1)-1)))),0)+(ABS(IFERROR(SUM(SMALL(INDEX(rng,,D$14),ROW(OFFSET(Support!$A$1,,,RANK(INDEX(rng,INT(($A176-1)/100)+1,D$14),INDEX(rng,,D$14),1)-1)))),0)-SUM(SMALL(INDEX(rng,,D$14),ROW(OFFSET(Support!$A$1,,,RANK(INDEX(rng,INT(($A176-1)/100)+1,D$14),INDEX(rng,,D$14),1)))))))*(MOD($A176-1,100)+1)%+INDEX(Support!$B$2:$M$2,,D$14)+RANK(INDEX(rng,INT(($A176-1)/100)+1,D$14),INDEX(rng,,D$14),1)*h_space)</f>
        <v>0.74840200000000001</v>
      </c>
      <c r="E176">
        <f t="array" aca="1" ref="E176" ca="1">IF($A176&gt;ROWS(rng)*100,0,IFERROR(SUM(SMALL(INDEX(rng,,E$14),ROW(OFFSET(Support!$A$1,,,RANK(INDEX(rng,INT(($A176-1)/100)+1,E$14),INDEX(rng,,E$14),1)-1)))),0)+(ABS(IFERROR(SUM(SMALL(INDEX(rng,,E$14),ROW(OFFSET(Support!$A$1,,,RANK(INDEX(rng,INT(($A176-1)/100)+1,E$14),INDEX(rng,,E$14),1)-1)))),0)-SUM(SMALL(INDEX(rng,,E$14),ROW(OFFSET(Support!$A$1,,,RANK(INDEX(rng,INT(($A176-1)/100)+1,E$14),INDEX(rng,,E$14),1)))))))*(MOD($A176-1,100)+1)%+INDEX(Support!$B$2:$M$2,,E$14)+RANK(INDEX(rng,INT(($A176-1)/100)+1,E$14),INDEX(rng,,E$14),1)*h_space)</f>
        <v>0.66260200000000002</v>
      </c>
      <c r="F176">
        <f t="array" aca="1" ref="F176" ca="1">IF($A176&gt;ROWS(rng)*100,0,IFERROR(SUM(SMALL(INDEX(rng,,F$14),ROW(OFFSET(Support!$A$1,,,RANK(INDEX(rng,INT(($A176-1)/100)+1,F$14),INDEX(rng,,F$14),1)-1)))),0)+(ABS(IFERROR(SUM(SMALL(INDEX(rng,,F$14),ROW(OFFSET(Support!$A$1,,,RANK(INDEX(rng,INT(($A176-1)/100)+1,F$14),INDEX(rng,,F$14),1)-1)))),0)-SUM(SMALL(INDEX(rng,,F$14),ROW(OFFSET(Support!$A$1,,,RANK(INDEX(rng,INT(($A176-1)/100)+1,F$14),INDEX(rng,,F$14),1)))))))*(MOD($A176-1,100)+1)%+INDEX(Support!$B$2:$M$2,,F$14)+RANK(INDEX(rng,INT(($A176-1)/100)+1,F$14),INDEX(rng,,F$14),1)*h_space)</f>
        <v>0.66260200000000002</v>
      </c>
      <c r="G176">
        <f t="array" aca="1" ref="G176" ca="1">IF($A176&gt;ROWS(rng)*100,0,IFERROR(SUM(SMALL(INDEX(rng,,G$14),ROW(OFFSET(Support!$A$1,,,RANK(INDEX(rng,INT(($A176-1)/100)+1,G$14),INDEX(rng,,G$14),1)-1)))),0)+(ABS(IFERROR(SUM(SMALL(INDEX(rng,,G$14),ROW(OFFSET(Support!$A$1,,,RANK(INDEX(rng,INT(($A176-1)/100)+1,G$14),INDEX(rng,,G$14),1)-1)))),0)-SUM(SMALL(INDEX(rng,,G$14),ROW(OFFSET(Support!$A$1,,,RANK(INDEX(rng,INT(($A176-1)/100)+1,G$14),INDEX(rng,,G$14),1)))))))*(MOD($A176-1,100)+1)%+INDEX(Support!$B$2:$M$2,,G$14)+RANK(INDEX(rng,INT(($A176-1)/100)+1,G$14),INDEX(rng,,G$14),1)*h_space)</f>
        <v>0.66260200000000002</v>
      </c>
      <c r="H176">
        <f t="array" aca="1" ref="H176" ca="1">IF($A176&gt;ROWS(rng)*100,0,IFERROR(SUM(SMALL(INDEX(rng,,H$14),ROW(OFFSET(Support!$A$1,,,RANK(INDEX(rng,INT(($A176-1)/100)+1,H$14),INDEX(rng,,H$14),1)-1)))),0)+(ABS(IFERROR(SUM(SMALL(INDEX(rng,,H$14),ROW(OFFSET(Support!$A$1,,,RANK(INDEX(rng,INT(($A176-1)/100)+1,H$14),INDEX(rng,,H$14),1)-1)))),0)-SUM(SMALL(INDEX(rng,,H$14),ROW(OFFSET(Support!$A$1,,,RANK(INDEX(rng,INT(($A176-1)/100)+1,H$14),INDEX(rng,,H$14),1)))))))*(MOD($A176-1,100)+1)%+INDEX(Support!$B$2:$M$2,,H$14)+RANK(INDEX(rng,INT(($A176-1)/100)+1,H$14),INDEX(rng,,H$14),1)*h_space)</f>
        <v>0.58600199999999991</v>
      </c>
      <c r="I176">
        <f t="array" aca="1" ref="I176" ca="1">IF($A176&gt;ROWS(rng)*100,0,IFERROR(SUM(SMALL(INDEX(rng,,I$14),ROW(OFFSET(Support!$A$1,,,RANK(INDEX(rng,INT(($A176-1)/100)+1,I$14),INDEX(rng,,I$14),1)-1)))),0)+(ABS(IFERROR(SUM(SMALL(INDEX(rng,,I$14),ROW(OFFSET(Support!$A$1,,,RANK(INDEX(rng,INT(($A176-1)/100)+1,I$14),INDEX(rng,,I$14),1)-1)))),0)-SUM(SMALL(INDEX(rng,,I$14),ROW(OFFSET(Support!$A$1,,,RANK(INDEX(rng,INT(($A176-1)/100)+1,I$14),INDEX(rng,,I$14),1)))))))*(MOD($A176-1,100)+1)%+INDEX(Support!$B$2:$M$2,,I$14)+RANK(INDEX(rng,INT(($A176-1)/100)+1,I$14),INDEX(rng,,I$14),1)*h_space)</f>
        <v>0.58600199999999991</v>
      </c>
      <c r="J176">
        <f t="array" aca="1" ref="J176" ca="1">IF($A176&gt;ROWS(rng)*100,0,IFERROR(SUM(SMALL(INDEX(rng,,J$14),ROW(OFFSET(Support!$A$1,,,RANK(INDEX(rng,INT(($A176-1)/100)+1,J$14),INDEX(rng,,J$14),1)-1)))),0)+(ABS(IFERROR(SUM(SMALL(INDEX(rng,,J$14),ROW(OFFSET(Support!$A$1,,,RANK(INDEX(rng,INT(($A176-1)/100)+1,J$14),INDEX(rng,,J$14),1)-1)))),0)-SUM(SMALL(INDEX(rng,,J$14),ROW(OFFSET(Support!$A$1,,,RANK(INDEX(rng,INT(($A176-1)/100)+1,J$14),INDEX(rng,,J$14),1)))))))*(MOD($A176-1,100)+1)%+INDEX(Support!$B$2:$M$2,,J$14)+RANK(INDEX(rng,INT(($A176-1)/100)+1,J$14),INDEX(rng,,J$14),1)*h_space)</f>
        <v>0.58600199999999991</v>
      </c>
      <c r="K176">
        <f t="array" aca="1" ref="K176" ca="1">IF($A176&gt;ROWS(rng)*100,0,IFERROR(SUM(SMALL(INDEX(rng,,K$14),ROW(OFFSET(Support!$A$1,,,RANK(INDEX(rng,INT(($A176-1)/100)+1,K$14),INDEX(rng,,K$14),1)-1)))),0)+(ABS(IFERROR(SUM(SMALL(INDEX(rng,,K$14),ROW(OFFSET(Support!$A$1,,,RANK(INDEX(rng,INT(($A176-1)/100)+1,K$14),INDEX(rng,,K$14),1)-1)))),0)-SUM(SMALL(INDEX(rng,,K$14),ROW(OFFSET(Support!$A$1,,,RANK(INDEX(rng,INT(($A176-1)/100)+1,K$14),INDEX(rng,,K$14),1)))))))*(MOD($A176-1,100)+1)%+INDEX(Support!$B$2:$M$2,,K$14)+RANK(INDEX(rng,INT(($A176-1)/100)+1,K$14),INDEX(rng,,K$14),1)*h_space)</f>
        <v>0.51820200000000005</v>
      </c>
      <c r="L176">
        <f t="array" aca="1" ref="L176" ca="1">IF($A176&gt;ROWS(rng)*100,0,IFERROR(SUM(SMALL(INDEX(rng,,L$14),ROW(OFFSET(Support!$A$1,,,RANK(INDEX(rng,INT(($A176-1)/100)+1,L$14),INDEX(rng,,L$14),1)-1)))),0)+(ABS(IFERROR(SUM(SMALL(INDEX(rng,,L$14),ROW(OFFSET(Support!$A$1,,,RANK(INDEX(rng,INT(($A176-1)/100)+1,L$14),INDEX(rng,,L$14),1)-1)))),0)-SUM(SMALL(INDEX(rng,,L$14),ROW(OFFSET(Support!$A$1,,,RANK(INDEX(rng,INT(($A176-1)/100)+1,L$14),INDEX(rng,,L$14),1)))))))*(MOD($A176-1,100)+1)%+INDEX(Support!$B$2:$M$2,,L$14)+RANK(INDEX(rng,INT(($A176-1)/100)+1,L$14),INDEX(rng,,L$14),1)*h_space)</f>
        <v>0.51820200000000005</v>
      </c>
      <c r="M176">
        <f t="array" aca="1" ref="M176" ca="1">IF($A176&gt;ROWS(rng)*100,0,IFERROR(SUM(SMALL(INDEX(rng,,M$14),ROW(OFFSET(Support!$A$1,,,RANK(INDEX(rng,INT(($A176-1)/100)+1,M$14),INDEX(rng,,M$14),1)-1)))),0)+(ABS(IFERROR(SUM(SMALL(INDEX(rng,,M$14),ROW(OFFSET(Support!$A$1,,,RANK(INDEX(rng,INT(($A176-1)/100)+1,M$14),INDEX(rng,,M$14),1)-1)))),0)-SUM(SMALL(INDEX(rng,,M$14),ROW(OFFSET(Support!$A$1,,,RANK(INDEX(rng,INT(($A176-1)/100)+1,M$14),INDEX(rng,,M$14),1)))))))*(MOD($A176-1,100)+1)%+INDEX(Support!$B$2:$M$2,,M$14)+RANK(INDEX(rng,INT(($A176-1)/100)+1,M$14),INDEX(rng,,M$14),1)*h_space)</f>
        <v>0.51820200000000005</v>
      </c>
      <c r="N176">
        <f t="array" aca="1" ref="N176" ca="1">IF($A176&gt;ROWS(rng)*100,0,IFERROR(SUM(SMALL(INDEX(rng,,N$14),ROW(OFFSET(Support!$A$1,,,RANK(INDEX(rng,INT(($A176-1)/100)+1,N$14),INDEX(rng,,N$14),1)-1)))),0)+(ABS(IFERROR(SUM(SMALL(INDEX(rng,,N$14),ROW(OFFSET(Support!$A$1,,,RANK(INDEX(rng,INT(($A176-1)/100)+1,N$14),INDEX(rng,,N$14),1)-1)))),0)-SUM(SMALL(INDEX(rng,,N$14),ROW(OFFSET(Support!$A$1,,,RANK(INDEX(rng,INT(($A176-1)/100)+1,N$14),INDEX(rng,,N$14),1)))))))*(MOD($A176-1,100)+1)%+INDEX(Support!$B$2:$M$2,,N$14)+RANK(INDEX(rng,INT(($A176-1)/100)+1,N$14),INDEX(rng,,N$14),1)*h_space)</f>
        <v>0.15620100000000001</v>
      </c>
      <c r="O176">
        <f t="array" aca="1" ref="O176" ca="1">IF($A176&gt;ROWS(rng)*100,0,IFERROR(SUM(SMALL(INDEX(rng,,O$14),ROW(OFFSET(Support!$A$1,,,RANK(INDEX(rng,INT(($A176-1)/100)+1,O$14),INDEX(rng,,O$14),1)-1)))),0)+(ABS(IFERROR(SUM(SMALL(INDEX(rng,,O$14),ROW(OFFSET(Support!$A$1,,,RANK(INDEX(rng,INT(($A176-1)/100)+1,O$14),INDEX(rng,,O$14),1)-1)))),0)-SUM(SMALL(INDEX(rng,,O$14),ROW(OFFSET(Support!$A$1,,,RANK(INDEX(rng,INT(($A176-1)/100)+1,O$14),INDEX(rng,,O$14),1)))))))*(MOD($A176-1,100)+1)%+INDEX(Support!$B$2:$M$2,,O$14)+RANK(INDEX(rng,INT(($A176-1)/100)+1,O$14),INDEX(rng,,O$14),1)*h_space)</f>
        <v>0.15620100000000001</v>
      </c>
      <c r="P176">
        <f t="array" aca="1" ref="P176" ca="1">IF($A176&gt;ROWS(rng)*100,0,IFERROR(SUM(SMALL(INDEX(rng,,P$14),ROW(OFFSET(Support!$A$1,,,RANK(INDEX(rng,INT(($A176-1)/100)+1,P$14),INDEX(rng,,P$14),1)-1)))),0)+(ABS(IFERROR(SUM(SMALL(INDEX(rng,,P$14),ROW(OFFSET(Support!$A$1,,,RANK(INDEX(rng,INT(($A176-1)/100)+1,P$14),INDEX(rng,,P$14),1)-1)))),0)-SUM(SMALL(INDEX(rng,,P$14),ROW(OFFSET(Support!$A$1,,,RANK(INDEX(rng,INT(($A176-1)/100)+1,P$14),INDEX(rng,,P$14),1)))))))*(MOD($A176-1,100)+1)%+INDEX(Support!$B$2:$M$2,,P$14)+RANK(INDEX(rng,INT(($A176-1)/100)+1,P$14),INDEX(rng,,P$14),1)*h_space)</f>
        <v>0.15620100000000001</v>
      </c>
      <c r="Q176">
        <f t="array" aca="1" ref="Q176" ca="1">IF($A176&gt;ROWS(rng)*100,0,IFERROR(SUM(SMALL(INDEX(rng,,Q$14),ROW(OFFSET(Support!$A$1,,,RANK(INDEX(rng,INT(($A176-1)/100)+1,Q$14),INDEX(rng,,Q$14),1)-1)))),0)+(ABS(IFERROR(SUM(SMALL(INDEX(rng,,Q$14),ROW(OFFSET(Support!$A$1,,,RANK(INDEX(rng,INT(($A176-1)/100)+1,Q$14),INDEX(rng,,Q$14),1)-1)))),0)-SUM(SMALL(INDEX(rng,,Q$14),ROW(OFFSET(Support!$A$1,,,RANK(INDEX(rng,INT(($A176-1)/100)+1,Q$14),INDEX(rng,,Q$14),1)))))))*(MOD($A176-1,100)+1)%+INDEX(Support!$B$2:$M$2,,Q$14)+RANK(INDEX(rng,INT(($A176-1)/100)+1,Q$14),INDEX(rng,,Q$14),1)*h_space)</f>
        <v>0.15620100000000001</v>
      </c>
      <c r="R176">
        <f t="array" aca="1" ref="R176" ca="1">IF($A176&gt;ROWS(rng)*100,0,IFERROR(SUM(SMALL(INDEX(rng,,R$14),ROW(OFFSET(Support!$A$1,,,RANK(INDEX(rng,INT(($A176-1)/100)+1,R$14),INDEX(rng,,R$14),1)-1)))),0)+(ABS(IFERROR(SUM(SMALL(INDEX(rng,,R$14),ROW(OFFSET(Support!$A$1,,,RANK(INDEX(rng,INT(($A176-1)/100)+1,R$14),INDEX(rng,,R$14),1)-1)))),0)-SUM(SMALL(INDEX(rng,,R$14),ROW(OFFSET(Support!$A$1,,,RANK(INDEX(rng,INT(($A176-1)/100)+1,R$14),INDEX(rng,,R$14),1)))))))*(MOD($A176-1,100)+1)%+INDEX(Support!$B$2:$M$2,,R$14)+RANK(INDEX(rng,INT(($A176-1)/100)+1,R$14),INDEX(rng,,R$14),1)*h_space)</f>
        <v>0.15620100000000001</v>
      </c>
      <c r="S176">
        <f t="array" aca="1" ref="S176" ca="1">IF($A176&gt;ROWS(rng)*100,0,IFERROR(SUM(SMALL(INDEX(rng,,S$14),ROW(OFFSET(Support!$A$1,,,RANK(INDEX(rng,INT(($A176-1)/100)+1,S$14),INDEX(rng,,S$14),1)-1)))),0)+(ABS(IFERROR(SUM(SMALL(INDEX(rng,,S$14),ROW(OFFSET(Support!$A$1,,,RANK(INDEX(rng,INT(($A176-1)/100)+1,S$14),INDEX(rng,,S$14),1)-1)))),0)-SUM(SMALL(INDEX(rng,,S$14),ROW(OFFSET(Support!$A$1,,,RANK(INDEX(rng,INT(($A176-1)/100)+1,S$14),INDEX(rng,,S$14),1)))))))*(MOD($A176-1,100)+1)%+INDEX(Support!$B$2:$M$2,,S$14)+RANK(INDEX(rng,INT(($A176-1)/100)+1,S$14),INDEX(rng,,S$14),1)*h_space)</f>
        <v>0.15620100000000001</v>
      </c>
      <c r="T176">
        <f t="array" aca="1" ref="T176" ca="1">IF($A176&gt;ROWS(rng)*100,0,IFERROR(SUM(SMALL(INDEX(rng,,T$14),ROW(OFFSET(Support!$A$1,,,RANK(INDEX(rng,INT(($A176-1)/100)+1,T$14),INDEX(rng,,T$14),1)-1)))),0)+(ABS(IFERROR(SUM(SMALL(INDEX(rng,,T$14),ROW(OFFSET(Support!$A$1,,,RANK(INDEX(rng,INT(($A176-1)/100)+1,T$14),INDEX(rng,,T$14),1)-1)))),0)-SUM(SMALL(INDEX(rng,,T$14),ROW(OFFSET(Support!$A$1,,,RANK(INDEX(rng,INT(($A176-1)/100)+1,T$14),INDEX(rng,,T$14),1)))))))*(MOD($A176-1,100)+1)%+INDEX(Support!$B$2:$M$2,,T$14)+RANK(INDEX(rng,INT(($A176-1)/100)+1,T$14),INDEX(rng,,T$14),1)*h_space)</f>
        <v>0.51820200000000005</v>
      </c>
      <c r="U176">
        <f t="array" aca="1" ref="U176" ca="1">IF($A176&gt;ROWS(rng)*100,0,IFERROR(SUM(SMALL(INDEX(rng,,U$14),ROW(OFFSET(Support!$A$1,,,RANK(INDEX(rng,INT(($A176-1)/100)+1,U$14),INDEX(rng,,U$14),1)-1)))),0)+(ABS(IFERROR(SUM(SMALL(INDEX(rng,,U$14),ROW(OFFSET(Support!$A$1,,,RANK(INDEX(rng,INT(($A176-1)/100)+1,U$14),INDEX(rng,,U$14),1)-1)))),0)-SUM(SMALL(INDEX(rng,,U$14),ROW(OFFSET(Support!$A$1,,,RANK(INDEX(rng,INT(($A176-1)/100)+1,U$14),INDEX(rng,,U$14),1)))))))*(MOD($A176-1,100)+1)%+INDEX(Support!$B$2:$M$2,,U$14)+RANK(INDEX(rng,INT(($A176-1)/100)+1,U$14),INDEX(rng,,U$14),1)*h_space)</f>
        <v>0.51820200000000005</v>
      </c>
      <c r="V176">
        <f t="array" aca="1" ref="V176" ca="1">IF($A176&gt;ROWS(rng)*100,0,IFERROR(SUM(SMALL(INDEX(rng,,V$14),ROW(OFFSET(Support!$A$1,,,RANK(INDEX(rng,INT(($A176-1)/100)+1,V$14),INDEX(rng,,V$14),1)-1)))),0)+(ABS(IFERROR(SUM(SMALL(INDEX(rng,,V$14),ROW(OFFSET(Support!$A$1,,,RANK(INDEX(rng,INT(($A176-1)/100)+1,V$14),INDEX(rng,,V$14),1)-1)))),0)-SUM(SMALL(INDEX(rng,,V$14),ROW(OFFSET(Support!$A$1,,,RANK(INDEX(rng,INT(($A176-1)/100)+1,V$14),INDEX(rng,,V$14),1)))))))*(MOD($A176-1,100)+1)%+INDEX(Support!$B$2:$M$2,,V$14)+RANK(INDEX(rng,INT(($A176-1)/100)+1,V$14),INDEX(rng,,V$14),1)*h_space)</f>
        <v>0.51820200000000005</v>
      </c>
      <c r="W176">
        <f t="array" aca="1" ref="W176" ca="1">IF($A176&gt;ROWS(rng)*100,0,IFERROR(SUM(SMALL(INDEX(rng,,W$14),ROW(OFFSET(Support!$A$1,,,RANK(INDEX(rng,INT(($A176-1)/100)+1,W$14),INDEX(rng,,W$14),1)-1)))),0)+(ABS(IFERROR(SUM(SMALL(INDEX(rng,,W$14),ROW(OFFSET(Support!$A$1,,,RANK(INDEX(rng,INT(($A176-1)/100)+1,W$14),INDEX(rng,,W$14),1)-1)))),0)-SUM(SMALL(INDEX(rng,,W$14),ROW(OFFSET(Support!$A$1,,,RANK(INDEX(rng,INT(($A176-1)/100)+1,W$14),INDEX(rng,,W$14),1)))))))*(MOD($A176-1,100)+1)%+INDEX(Support!$B$2:$M$2,,W$14)+RANK(INDEX(rng,INT(($A176-1)/100)+1,W$14),INDEX(rng,,W$14),1)*h_space)</f>
        <v>0.58600199999999991</v>
      </c>
      <c r="X176">
        <f t="array" aca="1" ref="X176" ca="1">IF($A176&gt;ROWS(rng)*100,0,IFERROR(SUM(SMALL(INDEX(rng,,X$14),ROW(OFFSET(Support!$A$1,,,RANK(INDEX(rng,INT(($A176-1)/100)+1,X$14),INDEX(rng,,X$14),1)-1)))),0)+(ABS(IFERROR(SUM(SMALL(INDEX(rng,,X$14),ROW(OFFSET(Support!$A$1,,,RANK(INDEX(rng,INT(($A176-1)/100)+1,X$14),INDEX(rng,,X$14),1)-1)))),0)-SUM(SMALL(INDEX(rng,,X$14),ROW(OFFSET(Support!$A$1,,,RANK(INDEX(rng,INT(($A176-1)/100)+1,X$14),INDEX(rng,,X$14),1)))))))*(MOD($A176-1,100)+1)%+INDEX(Support!$B$2:$M$2,,X$14)+RANK(INDEX(rng,INT(($A176-1)/100)+1,X$14),INDEX(rng,,X$14),1)*h_space)</f>
        <v>0.58600199999999991</v>
      </c>
      <c r="Y176">
        <f t="array" aca="1" ref="Y176" ca="1">IF($A176&gt;ROWS(rng)*100,0,IFERROR(SUM(SMALL(INDEX(rng,,Y$14),ROW(OFFSET(Support!$A$1,,,RANK(INDEX(rng,INT(($A176-1)/100)+1,Y$14),INDEX(rng,,Y$14),1)-1)))),0)+(ABS(IFERROR(SUM(SMALL(INDEX(rng,,Y$14),ROW(OFFSET(Support!$A$1,,,RANK(INDEX(rng,INT(($A176-1)/100)+1,Y$14),INDEX(rng,,Y$14),1)-1)))),0)-SUM(SMALL(INDEX(rng,,Y$14),ROW(OFFSET(Support!$A$1,,,RANK(INDEX(rng,INT(($A176-1)/100)+1,Y$14),INDEX(rng,,Y$14),1)))))))*(MOD($A176-1,100)+1)%+INDEX(Support!$B$2:$M$2,,Y$14)+RANK(INDEX(rng,INT(($A176-1)/100)+1,Y$14),INDEX(rng,,Y$14),1)*h_space)</f>
        <v>0.58600199999999991</v>
      </c>
      <c r="Z176">
        <f t="array" aca="1" ref="Z176" ca="1">IF($A176&gt;ROWS(rng)*100,0,IFERROR(SUM(SMALL(INDEX(rng,,Z$14),ROW(OFFSET(Support!$A$1,,,RANK(INDEX(rng,INT(($A176-1)/100)+1,Z$14),INDEX(rng,,Z$14),1)-1)))),0)+(ABS(IFERROR(SUM(SMALL(INDEX(rng,,Z$14),ROW(OFFSET(Support!$A$1,,,RANK(INDEX(rng,INT(($A176-1)/100)+1,Z$14),INDEX(rng,,Z$14),1)-1)))),0)-SUM(SMALL(INDEX(rng,,Z$14),ROW(OFFSET(Support!$A$1,,,RANK(INDEX(rng,INT(($A176-1)/100)+1,Z$14),INDEX(rng,,Z$14),1)))))))*(MOD($A176-1,100)+1)%+INDEX(Support!$B$2:$M$2,,Z$14)+RANK(INDEX(rng,INT(($A176-1)/100)+1,Z$14),INDEX(rng,,Z$14),1)*h_space)</f>
        <v>0.66260200000000002</v>
      </c>
      <c r="AA176">
        <f t="array" aca="1" ref="AA176" ca="1">IF($A176&gt;ROWS(rng)*100,0,IFERROR(SUM(SMALL(INDEX(rng,,AA$14),ROW(OFFSET(Support!$A$1,,,RANK(INDEX(rng,INT(($A176-1)/100)+1,AA$14),INDEX(rng,,AA$14),1)-1)))),0)+(ABS(IFERROR(SUM(SMALL(INDEX(rng,,AA$14),ROW(OFFSET(Support!$A$1,,,RANK(INDEX(rng,INT(($A176-1)/100)+1,AA$14),INDEX(rng,,AA$14),1)-1)))),0)-SUM(SMALL(INDEX(rng,,AA$14),ROW(OFFSET(Support!$A$1,,,RANK(INDEX(rng,INT(($A176-1)/100)+1,AA$14),INDEX(rng,,AA$14),1)))))))*(MOD($A176-1,100)+1)%+INDEX(Support!$B$2:$M$2,,AA$14)+RANK(INDEX(rng,INT(($A176-1)/100)+1,AA$14),INDEX(rng,,AA$14),1)*h_space)</f>
        <v>0.66260200000000002</v>
      </c>
      <c r="AB176">
        <f t="array" aca="1" ref="AB176" ca="1">IF($A176&gt;ROWS(rng)*100,0,IFERROR(SUM(SMALL(INDEX(rng,,AB$14),ROW(OFFSET(Support!$A$1,,,RANK(INDEX(rng,INT(($A176-1)/100)+1,AB$14),INDEX(rng,,AB$14),1)-1)))),0)+(ABS(IFERROR(SUM(SMALL(INDEX(rng,,AB$14),ROW(OFFSET(Support!$A$1,,,RANK(INDEX(rng,INT(($A176-1)/100)+1,AB$14),INDEX(rng,,AB$14),1)-1)))),0)-SUM(SMALL(INDEX(rng,,AB$14),ROW(OFFSET(Support!$A$1,,,RANK(INDEX(rng,INT(($A176-1)/100)+1,AB$14),INDEX(rng,,AB$14),1)))))))*(MOD($A176-1,100)+1)%+INDEX(Support!$B$2:$M$2,,AB$14)+RANK(INDEX(rng,INT(($A176-1)/100)+1,AB$14),INDEX(rng,,AB$14),1)*h_space)</f>
        <v>0.66260200000000002</v>
      </c>
      <c r="AC176">
        <f t="array" aca="1" ref="AC176" ca="1">IF($A176&gt;ROWS(rng)*100,0,IFERROR(SUM(SMALL(INDEX(rng,,AC$14),ROW(OFFSET(Support!$A$1,,,RANK(INDEX(rng,INT(($A176-1)/100)+1,AC$14),INDEX(rng,,AC$14),1)-1)))),0)+(ABS(IFERROR(SUM(SMALL(INDEX(rng,,AC$14),ROW(OFFSET(Support!$A$1,,,RANK(INDEX(rng,INT(($A176-1)/100)+1,AC$14),INDEX(rng,,AC$14),1)-1)))),0)-SUM(SMALL(INDEX(rng,,AC$14),ROW(OFFSET(Support!$A$1,,,RANK(INDEX(rng,INT(($A176-1)/100)+1,AC$14),INDEX(rng,,AC$14),1)))))))*(MOD($A176-1,100)+1)%+INDEX(Support!$B$2:$M$2,,AC$14)+RANK(INDEX(rng,INT(($A176-1)/100)+1,AC$14),INDEX(rng,,AC$14),1)*h_space)</f>
        <v>0.74840200000000001</v>
      </c>
      <c r="AD176">
        <f t="array" aca="1" ref="AD176" ca="1">IF($A176&gt;ROWS(rng)*100,0,IFERROR(SUM(SMALL(INDEX(rng,,AD$14),ROW(OFFSET(Support!$A$1,,,RANK(INDEX(rng,INT(($A176-1)/100)+1,AD$14),INDEX(rng,,AD$14),1)-1)))),0)+(ABS(IFERROR(SUM(SMALL(INDEX(rng,,AD$14),ROW(OFFSET(Support!$A$1,,,RANK(INDEX(rng,INT(($A176-1)/100)+1,AD$14),INDEX(rng,,AD$14),1)-1)))),0)-SUM(SMALL(INDEX(rng,,AD$14),ROW(OFFSET(Support!$A$1,,,RANK(INDEX(rng,INT(($A176-1)/100)+1,AD$14),INDEX(rng,,AD$14),1)))))))*(MOD($A176-1,100)+1)%+INDEX(Support!$B$2:$M$2,,AD$14)+RANK(INDEX(rng,INT(($A176-1)/100)+1,AD$14),INDEX(rng,,AD$14),1)*h_space)</f>
        <v>0.74840200000000001</v>
      </c>
      <c r="AE176">
        <f t="array" aca="1" ref="AE176" ca="1">IF($A176&gt;ROWS(rng)*100,0,IFERROR(SUM(SMALL(INDEX(rng,,AE$14),ROW(OFFSET(Support!$A$1,,,RANK(INDEX(rng,INT(($A176-1)/100)+1,AE$14),INDEX(rng,,AE$14),1)-1)))),0)+(ABS(IFERROR(SUM(SMALL(INDEX(rng,,AE$14),ROW(OFFSET(Support!$A$1,,,RANK(INDEX(rng,INT(($A176-1)/100)+1,AE$14),INDEX(rng,,AE$14),1)-1)))),0)-SUM(SMALL(INDEX(rng,,AE$14),ROW(OFFSET(Support!$A$1,,,RANK(INDEX(rng,INT(($A176-1)/100)+1,AE$14),INDEX(rng,,AE$14),1)))))))*(MOD($A176-1,100)+1)%+INDEX(Support!$B$2:$M$2,,AE$14)+RANK(INDEX(rng,INT(($A176-1)/100)+1,AE$14),INDEX(rng,,AE$14),1)*h_space)</f>
        <v>0.74840200000000001</v>
      </c>
      <c r="AF176">
        <f t="array" aca="1" ref="AF176" ca="1">IF($A176&gt;ROWS(rng)*100,0,IFERROR(SUM(SMALL(INDEX(rng,,AF$14),ROW(OFFSET(Support!$A$1,,,RANK(INDEX(rng,INT(($A176-1)/100)+1,AF$14),INDEX(rng,,AF$14),1)-1)))),0)+(ABS(IFERROR(SUM(SMALL(INDEX(rng,,AF$14),ROW(OFFSET(Support!$A$1,,,RANK(INDEX(rng,INT(($A176-1)/100)+1,AF$14),INDEX(rng,,AF$14),1)-1)))),0)-SUM(SMALL(INDEX(rng,,AF$14),ROW(OFFSET(Support!$A$1,,,RANK(INDEX(rng,INT(($A176-1)/100)+1,AF$14),INDEX(rng,,AF$14),1)))))))*(MOD($A176-1,100)+1)%+INDEX(Support!$B$2:$M$2,,AF$14)+RANK(INDEX(rng,INT(($A176-1)/100)+1,AF$14),INDEX(rng,,AF$14),1)*h_space)</f>
        <v>0.15620100000000001</v>
      </c>
      <c r="AG176">
        <f t="array" aca="1" ref="AG176" ca="1">IF($A176&gt;ROWS(rng)*100,0,IFERROR(SUM(SMALL(INDEX(rng,,AG$14),ROW(OFFSET(Support!$A$1,,,RANK(INDEX(rng,INT(($A176-1)/100)+1,AG$14),INDEX(rng,,AG$14),1)-1)))),0)+(ABS(IFERROR(SUM(SMALL(INDEX(rng,,AG$14),ROW(OFFSET(Support!$A$1,,,RANK(INDEX(rng,INT(($A176-1)/100)+1,AG$14),INDEX(rng,,AG$14),1)-1)))),0)-SUM(SMALL(INDEX(rng,,AG$14),ROW(OFFSET(Support!$A$1,,,RANK(INDEX(rng,INT(($A176-1)/100)+1,AG$14),INDEX(rng,,AG$14),1)))))))*(MOD($A176-1,100)+1)%+INDEX(Support!$B$2:$M$2,,AG$14)+RANK(INDEX(rng,INT(($A176-1)/100)+1,AG$14),INDEX(rng,,AG$14),1)*h_space)</f>
        <v>0.15620100000000001</v>
      </c>
      <c r="AH176">
        <f t="array" aca="1" ref="AH176" ca="1">IF($A176&gt;ROWS(rng)*100,0,IFERROR(SUM(SMALL(INDEX(rng,,AH$14),ROW(OFFSET(Support!$A$1,,,RANK(INDEX(rng,INT(($A176-1)/100)+1,AH$14),INDEX(rng,,AH$14),1)-1)))),0)+(ABS(IFERROR(SUM(SMALL(INDEX(rng,,AH$14),ROW(OFFSET(Support!$A$1,,,RANK(INDEX(rng,INT(($A176-1)/100)+1,AH$14),INDEX(rng,,AH$14),1)-1)))),0)-SUM(SMALL(INDEX(rng,,AH$14),ROW(OFFSET(Support!$A$1,,,RANK(INDEX(rng,INT(($A176-1)/100)+1,AH$14),INDEX(rng,,AH$14),1)))))))*(MOD($A176-1,100)+1)%+INDEX(Support!$B$2:$M$2,,AH$14)+RANK(INDEX(rng,INT(($A176-1)/100)+1,AH$14),INDEX(rng,,AH$14),1)*h_space)</f>
        <v>0.15620100000000001</v>
      </c>
      <c r="AI176">
        <f t="array" aca="1" ref="AI176" ca="1">IF($A176&gt;ROWS(rng)*100,0,IFERROR(SUM(SMALL(INDEX(rng,,AI$14),ROW(OFFSET(Support!$A$1,,,RANK(INDEX(rng,INT(($A176-1)/100)+1,AI$14),INDEX(rng,,AI$14),1)-1)))),0)+(ABS(IFERROR(SUM(SMALL(INDEX(rng,,AI$14),ROW(OFFSET(Support!$A$1,,,RANK(INDEX(rng,INT(($A176-1)/100)+1,AI$14),INDEX(rng,,AI$14),1)-1)))),0)-SUM(SMALL(INDEX(rng,,AI$14),ROW(OFFSET(Support!$A$1,,,RANK(INDEX(rng,INT(($A176-1)/100)+1,AI$14),INDEX(rng,,AI$14),1)))))))*(MOD($A176-1,100)+1)%+INDEX(Support!$B$2:$M$2,,AI$14)+RANK(INDEX(rng,INT(($A176-1)/100)+1,AI$14),INDEX(rng,,AI$14),1)*h_space)</f>
        <v>0.51820200000000005</v>
      </c>
      <c r="AJ176">
        <f t="array" aca="1" ref="AJ176" ca="1">IF($A176&gt;ROWS(rng)*100,0,IFERROR(SUM(SMALL(INDEX(rng,,AJ$14),ROW(OFFSET(Support!$A$1,,,RANK(INDEX(rng,INT(($A176-1)/100)+1,AJ$14),INDEX(rng,,AJ$14),1)-1)))),0)+(ABS(IFERROR(SUM(SMALL(INDEX(rng,,AJ$14),ROW(OFFSET(Support!$A$1,,,RANK(INDEX(rng,INT(($A176-1)/100)+1,AJ$14),INDEX(rng,,AJ$14),1)-1)))),0)-SUM(SMALL(INDEX(rng,,AJ$14),ROW(OFFSET(Support!$A$1,,,RANK(INDEX(rng,INT(($A176-1)/100)+1,AJ$14),INDEX(rng,,AJ$14),1)))))))*(MOD($A176-1,100)+1)%+INDEX(Support!$B$2:$M$2,,AJ$14)+RANK(INDEX(rng,INT(($A176-1)/100)+1,AJ$14),INDEX(rng,,AJ$14),1)*h_space)</f>
        <v>0.51820200000000005</v>
      </c>
      <c r="AK176">
        <f t="array" aca="1" ref="AK176" ca="1">IF($A176&gt;ROWS(rng)*100,0,IFERROR(SUM(SMALL(INDEX(rng,,AK$14),ROW(OFFSET(Support!$A$1,,,RANK(INDEX(rng,INT(($A176-1)/100)+1,AK$14),INDEX(rng,,AK$14),1)-1)))),0)+(ABS(IFERROR(SUM(SMALL(INDEX(rng,,AK$14),ROW(OFFSET(Support!$A$1,,,RANK(INDEX(rng,INT(($A176-1)/100)+1,AK$14),INDEX(rng,,AK$14),1)-1)))),0)-SUM(SMALL(INDEX(rng,,AK$14),ROW(OFFSET(Support!$A$1,,,RANK(INDEX(rng,INT(($A176-1)/100)+1,AK$14),INDEX(rng,,AK$14),1)))))))*(MOD($A176-1,100)+1)%+INDEX(Support!$B$2:$M$2,,AK$14)+RANK(INDEX(rng,INT(($A176-1)/100)+1,AK$14),INDEX(rng,,AK$14),1)*h_space)</f>
        <v>0.51820200000000005</v>
      </c>
      <c r="AL176">
        <f t="array" aca="1" ref="AL176" ca="1">IF($A176&gt;ROWS(rng)*100,0,IFERROR(SUM(SMALL(INDEX(rng,,AL$14),ROW(OFFSET(Support!$A$1,,,RANK(INDEX(rng,INT(($A176-1)/100)+1,AL$14),INDEX(rng,,AL$14),1)-1)))),0)+(ABS(IFERROR(SUM(SMALL(INDEX(rng,,AL$14),ROW(OFFSET(Support!$A$1,,,RANK(INDEX(rng,INT(($A176-1)/100)+1,AL$14),INDEX(rng,,AL$14),1)-1)))),0)-SUM(SMALL(INDEX(rng,,AL$14),ROW(OFFSET(Support!$A$1,,,RANK(INDEX(rng,INT(($A176-1)/100)+1,AL$14),INDEX(rng,,AL$14),1)))))))*(MOD($A176-1,100)+1)%+INDEX(Support!$B$2:$M$2,,AL$14)+RANK(INDEX(rng,INT(($A176-1)/100)+1,AL$14),INDEX(rng,,AL$14),1)*h_space)</f>
        <v>0.58600199999999991</v>
      </c>
      <c r="AM176">
        <f t="array" aca="1" ref="AM176" ca="1">IF($A176&gt;ROWS(rng)*100,0,IFERROR(SUM(SMALL(INDEX(rng,,AM$14),ROW(OFFSET(Support!$A$1,,,RANK(INDEX(rng,INT(($A176-1)/100)+1,AM$14),INDEX(rng,,AM$14),1)-1)))),0)+(ABS(IFERROR(SUM(SMALL(INDEX(rng,,AM$14),ROW(OFFSET(Support!$A$1,,,RANK(INDEX(rng,INT(($A176-1)/100)+1,AM$14),INDEX(rng,,AM$14),1)-1)))),0)-SUM(SMALL(INDEX(rng,,AM$14),ROW(OFFSET(Support!$A$1,,,RANK(INDEX(rng,INT(($A176-1)/100)+1,AM$14),INDEX(rng,,AM$14),1)))))))*(MOD($A176-1,100)+1)%+INDEX(Support!$B$2:$M$2,,AM$14)+RANK(INDEX(rng,INT(($A176-1)/100)+1,AM$14),INDEX(rng,,AM$14),1)*h_space)</f>
        <v>0.58600199999999991</v>
      </c>
      <c r="AN176">
        <f t="array" aca="1" ref="AN176" ca="1">IF($A176&gt;ROWS(rng)*100,0,IFERROR(SUM(SMALL(INDEX(rng,,AN$14),ROW(OFFSET(Support!$A$1,,,RANK(INDEX(rng,INT(($A176-1)/100)+1,AN$14),INDEX(rng,,AN$14),1)-1)))),0)+(ABS(IFERROR(SUM(SMALL(INDEX(rng,,AN$14),ROW(OFFSET(Support!$A$1,,,RANK(INDEX(rng,INT(($A176-1)/100)+1,AN$14),INDEX(rng,,AN$14),1)-1)))),0)-SUM(SMALL(INDEX(rng,,AN$14),ROW(OFFSET(Support!$A$1,,,RANK(INDEX(rng,INT(($A176-1)/100)+1,AN$14),INDEX(rng,,AN$14),1)))))))*(MOD($A176-1,100)+1)%+INDEX(Support!$B$2:$M$2,,AN$14)+RANK(INDEX(rng,INT(($A176-1)/100)+1,AN$14),INDEX(rng,,AN$14),1)*h_space)</f>
        <v>0.58600199999999991</v>
      </c>
      <c r="AO176">
        <f t="array" aca="1" ref="AO176" ca="1">IF($A176&gt;ROWS(rng)*100,0,IFERROR(SUM(SMALL(INDEX(rng,,AO$14),ROW(OFFSET(Support!$A$1,,,RANK(INDEX(rng,INT(($A176-1)/100)+1,AO$14),INDEX(rng,,AO$14),1)-1)))),0)+(ABS(IFERROR(SUM(SMALL(INDEX(rng,,AO$14),ROW(OFFSET(Support!$A$1,,,RANK(INDEX(rng,INT(($A176-1)/100)+1,AO$14),INDEX(rng,,AO$14),1)-1)))),0)-SUM(SMALL(INDEX(rng,,AO$14),ROW(OFFSET(Support!$A$1,,,RANK(INDEX(rng,INT(($A176-1)/100)+1,AO$14),INDEX(rng,,AO$14),1)))))))*(MOD($A176-1,100)+1)%+INDEX(Support!$B$2:$M$2,,AO$14)+RANK(INDEX(rng,INT(($A176-1)/100)+1,AO$14),INDEX(rng,,AO$14),1)*h_space)</f>
        <v>0.66260200000000002</v>
      </c>
      <c r="AP176">
        <f t="array" aca="1" ref="AP176" ca="1">IF($A176&gt;ROWS(rng)*100,0,IFERROR(SUM(SMALL(INDEX(rng,,AP$14),ROW(OFFSET(Support!$A$1,,,RANK(INDEX(rng,INT(($A176-1)/100)+1,AP$14),INDEX(rng,,AP$14),1)-1)))),0)+(ABS(IFERROR(SUM(SMALL(INDEX(rng,,AP$14),ROW(OFFSET(Support!$A$1,,,RANK(INDEX(rng,INT(($A176-1)/100)+1,AP$14),INDEX(rng,,AP$14),1)-1)))),0)-SUM(SMALL(INDEX(rng,,AP$14),ROW(OFFSET(Support!$A$1,,,RANK(INDEX(rng,INT(($A176-1)/100)+1,AP$14),INDEX(rng,,AP$14),1)))))))*(MOD($A176-1,100)+1)%+INDEX(Support!$B$2:$M$2,,AP$14)+RANK(INDEX(rng,INT(($A176-1)/100)+1,AP$14),INDEX(rng,,AP$14),1)*h_space)</f>
        <v>0.66260200000000002</v>
      </c>
      <c r="AQ176">
        <f t="array" aca="1" ref="AQ176" ca="1">IF($A176&gt;ROWS(rng)*100,0,IFERROR(SUM(SMALL(INDEX(rng,,AQ$14),ROW(OFFSET(Support!$A$1,,,RANK(INDEX(rng,INT(($A176-1)/100)+1,AQ$14),INDEX(rng,,AQ$14),1)-1)))),0)+(ABS(IFERROR(SUM(SMALL(INDEX(rng,,AQ$14),ROW(OFFSET(Support!$A$1,,,RANK(INDEX(rng,INT(($A176-1)/100)+1,AQ$14),INDEX(rng,,AQ$14),1)-1)))),0)-SUM(SMALL(INDEX(rng,,AQ$14),ROW(OFFSET(Support!$A$1,,,RANK(INDEX(rng,INT(($A176-1)/100)+1,AQ$14),INDEX(rng,,AQ$14),1)))))))*(MOD($A176-1,100)+1)%+INDEX(Support!$B$2:$M$2,,AQ$14)+RANK(INDEX(rng,INT(($A176-1)/100)+1,AQ$14),INDEX(rng,,AQ$14),1)*h_space)</f>
        <v>0.66260200000000002</v>
      </c>
      <c r="AR176">
        <f t="array" aca="1" ref="AR176" ca="1">IF($A176&gt;ROWS(rng)*100,0,IFERROR(SUM(SMALL(INDEX(rng,,AR$14),ROW(OFFSET(Support!$A$1,,,RANK(INDEX(rng,INT(($A176-1)/100)+1,AR$14),INDEX(rng,,AR$14),1)-1)))),0)+(ABS(IFERROR(SUM(SMALL(INDEX(rng,,AR$14),ROW(OFFSET(Support!$A$1,,,RANK(INDEX(rng,INT(($A176-1)/100)+1,AR$14),INDEX(rng,,AR$14),1)-1)))),0)-SUM(SMALL(INDEX(rng,,AR$14),ROW(OFFSET(Support!$A$1,,,RANK(INDEX(rng,INT(($A176-1)/100)+1,AR$14),INDEX(rng,,AR$14),1)))))))*(MOD($A176-1,100)+1)%+INDEX(Support!$B$2:$M$2,,AR$14)+RANK(INDEX(rng,INT(($A176-1)/100)+1,AR$14),INDEX(rng,,AR$14),1)*h_space)</f>
        <v>0.74840200000000001</v>
      </c>
      <c r="AS176">
        <f t="array" aca="1" ref="AS176" ca="1">IF($A176&gt;ROWS(rng)*100,0,IFERROR(SUM(SMALL(INDEX(rng,,AS$14),ROW(OFFSET(Support!$A$1,,,RANK(INDEX(rng,INT(($A176-1)/100)+1,AS$14),INDEX(rng,,AS$14),1)-1)))),0)+(ABS(IFERROR(SUM(SMALL(INDEX(rng,,AS$14),ROW(OFFSET(Support!$A$1,,,RANK(INDEX(rng,INT(($A176-1)/100)+1,AS$14),INDEX(rng,,AS$14),1)-1)))),0)-SUM(SMALL(INDEX(rng,,AS$14),ROW(OFFSET(Support!$A$1,,,RANK(INDEX(rng,INT(($A176-1)/100)+1,AS$14),INDEX(rng,,AS$14),1)))))))*(MOD($A176-1,100)+1)%+INDEX(Support!$B$2:$M$2,,AS$14)+RANK(INDEX(rng,INT(($A176-1)/100)+1,AS$14),INDEX(rng,,AS$14),1)*h_space)</f>
        <v>0.74840200000000001</v>
      </c>
      <c r="AT176">
        <f t="array" aca="1" ref="AT176" ca="1">IF($A176&gt;ROWS(rng)*100,0,IFERROR(SUM(SMALL(INDEX(rng,,AT$14),ROW(OFFSET(Support!$A$1,,,RANK(INDEX(rng,INT(($A176-1)/100)+1,AT$14),INDEX(rng,,AT$14),1)-1)))),0)+(ABS(IFERROR(SUM(SMALL(INDEX(rng,,AT$14),ROW(OFFSET(Support!$A$1,,,RANK(INDEX(rng,INT(($A176-1)/100)+1,AT$14),INDEX(rng,,AT$14),1)-1)))),0)-SUM(SMALL(INDEX(rng,,AT$14),ROW(OFFSET(Support!$A$1,,,RANK(INDEX(rng,INT(($A176-1)/100)+1,AT$14),INDEX(rng,,AT$14),1)))))))*(MOD($A176-1,100)+1)%+INDEX(Support!$B$2:$M$2,,AT$14)+RANK(INDEX(rng,INT(($A176-1)/100)+1,AT$14),INDEX(rng,,AT$14),1)*h_space)</f>
        <v>0.74840200000000001</v>
      </c>
      <c r="AU176">
        <f t="array" aca="1" ref="AU176" ca="1">IF($A176&gt;ROWS(rng)*100,0,IFERROR(SUM(SMALL(INDEX(rng,,AU$14),ROW(OFFSET(Support!$A$1,,,RANK(INDEX(rng,INT(($A176-1)/100)+1,AU$14),INDEX(rng,,AU$14),1)-1)))),0)+(ABS(IFERROR(SUM(SMALL(INDEX(rng,,AU$14),ROW(OFFSET(Support!$A$1,,,RANK(INDEX(rng,INT(($A176-1)/100)+1,AU$14),INDEX(rng,,AU$14),1)-1)))),0)-SUM(SMALL(INDEX(rng,,AU$14),ROW(OFFSET(Support!$A$1,,,RANK(INDEX(rng,INT(($A176-1)/100)+1,AU$14),INDEX(rng,,AU$14),1)))))))*(MOD($A176-1,100)+1)%+INDEX(Support!$B$2:$M$2,,AU$14)+RANK(INDEX(rng,INT(($A176-1)/100)+1,AU$14),INDEX(rng,,AU$14),1)*h_space)</f>
        <v>0.15620100000000001</v>
      </c>
      <c r="AV176">
        <f t="array" aca="1" ref="AV176" ca="1">IF($A176&gt;ROWS(rng)*100,0,IFERROR(SUM(SMALL(INDEX(rng,,AV$14),ROW(OFFSET(Support!$A$1,,,RANK(INDEX(rng,INT(($A176-1)/100)+1,AV$14),INDEX(rng,,AV$14),1)-1)))),0)+(ABS(IFERROR(SUM(SMALL(INDEX(rng,,AV$14),ROW(OFFSET(Support!$A$1,,,RANK(INDEX(rng,INT(($A176-1)/100)+1,AV$14),INDEX(rng,,AV$14),1)-1)))),0)-SUM(SMALL(INDEX(rng,,AV$14),ROW(OFFSET(Support!$A$1,,,RANK(INDEX(rng,INT(($A176-1)/100)+1,AV$14),INDEX(rng,,AV$14),1)))))))*(MOD($A176-1,100)+1)%+INDEX(Support!$B$2:$M$2,,AV$14)+RANK(INDEX(rng,INT(($A176-1)/100)+1,AV$14),INDEX(rng,,AV$14),1)*h_space)</f>
        <v>0.15620100000000001</v>
      </c>
      <c r="AW176">
        <f t="array" aca="1" ref="AW176" ca="1">IF($A176&gt;ROWS(rng)*100,0,IFERROR(SUM(SMALL(INDEX(rng,,AW$14),ROW(OFFSET(Support!$A$1,,,RANK(INDEX(rng,INT(($A176-1)/100)+1,AW$14),INDEX(rng,,AW$14),1)-1)))),0)+(ABS(IFERROR(SUM(SMALL(INDEX(rng,,AW$14),ROW(OFFSET(Support!$A$1,,,RANK(INDEX(rng,INT(($A176-1)/100)+1,AW$14),INDEX(rng,,AW$14),1)-1)))),0)-SUM(SMALL(INDEX(rng,,AW$14),ROW(OFFSET(Support!$A$1,,,RANK(INDEX(rng,INT(($A176-1)/100)+1,AW$14),INDEX(rng,,AW$14),1)))))))*(MOD($A176-1,100)+1)%+INDEX(Support!$B$2:$M$2,,AW$14)+RANK(INDEX(rng,INT(($A176-1)/100)+1,AW$14),INDEX(rng,,AW$14),1)*h_space)</f>
        <v>0.15620100000000001</v>
      </c>
    </row>
    <row r="177" spans="1:49" x14ac:dyDescent="0.3">
      <c r="A177">
        <v>161</v>
      </c>
      <c r="B177">
        <f t="array" aca="1" ref="B177" ca="1">IF($A177&gt;ROWS(rng)*100,0,IFERROR(SUM(SMALL(INDEX(rng,,B$14),ROW(OFFSET(Support!$A$1,,,RANK(INDEX(rng,INT(($A177-1)/100)+1,B$14),INDEX(rng,,B$14),1)-1)))),0)+(ABS(IFERROR(SUM(SMALL(INDEX(rng,,B$14),ROW(OFFSET(Support!$A$1,,,RANK(INDEX(rng,INT(($A177-1)/100)+1,B$14),INDEX(rng,,B$14),1)-1)))),0)-SUM(SMALL(INDEX(rng,,B$14),ROW(OFFSET(Support!$A$1,,,RANK(INDEX(rng,INT(($A177-1)/100)+1,B$14),INDEX(rng,,B$14),1)))))))*(MOD($A177-1,100)+1)%+INDEX(Support!$B$2:$M$2,,B$14)+RANK(INDEX(rng,INT(($A177-1)/100)+1,B$14),INDEX(rng,,B$14),1)*h_space)</f>
        <v>0.75199200499999996</v>
      </c>
      <c r="C177">
        <f t="array" aca="1" ref="C177" ca="1">IF($A177&gt;ROWS(rng)*100,0,IFERROR(SUM(SMALL(INDEX(rng,,C$14),ROW(OFFSET(Support!$A$1,,,RANK(INDEX(rng,INT(($A177-1)/100)+1,C$14),INDEX(rng,,C$14),1)-1)))),0)+(ABS(IFERROR(SUM(SMALL(INDEX(rng,,C$14),ROW(OFFSET(Support!$A$1,,,RANK(INDEX(rng,INT(($A177-1)/100)+1,C$14),INDEX(rng,,C$14),1)-1)))),0)-SUM(SMALL(INDEX(rng,,C$14),ROW(OFFSET(Support!$A$1,,,RANK(INDEX(rng,INT(($A177-1)/100)+1,C$14),INDEX(rng,,C$14),1)))))))*(MOD($A177-1,100)+1)%+INDEX(Support!$B$2:$M$2,,C$14)+RANK(INDEX(rng,INT(($A177-1)/100)+1,C$14),INDEX(rng,,C$14),1)*h_space)</f>
        <v>0.75199200499999996</v>
      </c>
      <c r="D177">
        <f t="array" aca="1" ref="D177" ca="1">IF($A177&gt;ROWS(rng)*100,0,IFERROR(SUM(SMALL(INDEX(rng,,D$14),ROW(OFFSET(Support!$A$1,,,RANK(INDEX(rng,INT(($A177-1)/100)+1,D$14),INDEX(rng,,D$14),1)-1)))),0)+(ABS(IFERROR(SUM(SMALL(INDEX(rng,,D$14),ROW(OFFSET(Support!$A$1,,,RANK(INDEX(rng,INT(($A177-1)/100)+1,D$14),INDEX(rng,,D$14),1)-1)))),0)-SUM(SMALL(INDEX(rng,,D$14),ROW(OFFSET(Support!$A$1,,,RANK(INDEX(rng,INT(($A177-1)/100)+1,D$14),INDEX(rng,,D$14),1)))))))*(MOD($A177-1,100)+1)%+INDEX(Support!$B$2:$M$2,,D$14)+RANK(INDEX(rng,INT(($A177-1)/100)+1,D$14),INDEX(rng,,D$14),1)*h_space)</f>
        <v>0.75199200499999996</v>
      </c>
      <c r="E177">
        <f t="array" aca="1" ref="E177" ca="1">IF($A177&gt;ROWS(rng)*100,0,IFERROR(SUM(SMALL(INDEX(rng,,E$14),ROW(OFFSET(Support!$A$1,,,RANK(INDEX(rng,INT(($A177-1)/100)+1,E$14),INDEX(rng,,E$14),1)-1)))),0)+(ABS(IFERROR(SUM(SMALL(INDEX(rng,,E$14),ROW(OFFSET(Support!$A$1,,,RANK(INDEX(rng,INT(($A177-1)/100)+1,E$14),INDEX(rng,,E$14),1)-1)))),0)-SUM(SMALL(INDEX(rng,,E$14),ROW(OFFSET(Support!$A$1,,,RANK(INDEX(rng,INT(($A177-1)/100)+1,E$14),INDEX(rng,,E$14),1)))))))*(MOD($A177-1,100)+1)%+INDEX(Support!$B$2:$M$2,,E$14)+RANK(INDEX(rng,INT(($A177-1)/100)+1,E$14),INDEX(rng,,E$14),1)*h_space)</f>
        <v>0.66576200499999993</v>
      </c>
      <c r="F177">
        <f t="array" aca="1" ref="F177" ca="1">IF($A177&gt;ROWS(rng)*100,0,IFERROR(SUM(SMALL(INDEX(rng,,F$14),ROW(OFFSET(Support!$A$1,,,RANK(INDEX(rng,INT(($A177-1)/100)+1,F$14),INDEX(rng,,F$14),1)-1)))),0)+(ABS(IFERROR(SUM(SMALL(INDEX(rng,,F$14),ROW(OFFSET(Support!$A$1,,,RANK(INDEX(rng,INT(($A177-1)/100)+1,F$14),INDEX(rng,,F$14),1)-1)))),0)-SUM(SMALL(INDEX(rng,,F$14),ROW(OFFSET(Support!$A$1,,,RANK(INDEX(rng,INT(($A177-1)/100)+1,F$14),INDEX(rng,,F$14),1)))))))*(MOD($A177-1,100)+1)%+INDEX(Support!$B$2:$M$2,,F$14)+RANK(INDEX(rng,INT(($A177-1)/100)+1,F$14),INDEX(rng,,F$14),1)*h_space)</f>
        <v>0.66576200499999993</v>
      </c>
      <c r="G177">
        <f t="array" aca="1" ref="G177" ca="1">IF($A177&gt;ROWS(rng)*100,0,IFERROR(SUM(SMALL(INDEX(rng,,G$14),ROW(OFFSET(Support!$A$1,,,RANK(INDEX(rng,INT(($A177-1)/100)+1,G$14),INDEX(rng,,G$14),1)-1)))),0)+(ABS(IFERROR(SUM(SMALL(INDEX(rng,,G$14),ROW(OFFSET(Support!$A$1,,,RANK(INDEX(rng,INT(($A177-1)/100)+1,G$14),INDEX(rng,,G$14),1)-1)))),0)-SUM(SMALL(INDEX(rng,,G$14),ROW(OFFSET(Support!$A$1,,,RANK(INDEX(rng,INT(($A177-1)/100)+1,G$14),INDEX(rng,,G$14),1)))))))*(MOD($A177-1,100)+1)%+INDEX(Support!$B$2:$M$2,,G$14)+RANK(INDEX(rng,INT(($A177-1)/100)+1,G$14),INDEX(rng,,G$14),1)*h_space)</f>
        <v>0.66576200499999993</v>
      </c>
      <c r="H177">
        <f t="array" aca="1" ref="H177" ca="1">IF($A177&gt;ROWS(rng)*100,0,IFERROR(SUM(SMALL(INDEX(rng,,H$14),ROW(OFFSET(Support!$A$1,,,RANK(INDEX(rng,INT(($A177-1)/100)+1,H$14),INDEX(rng,,H$14),1)-1)))),0)+(ABS(IFERROR(SUM(SMALL(INDEX(rng,,H$14),ROW(OFFSET(Support!$A$1,,,RANK(INDEX(rng,INT(($A177-1)/100)+1,H$14),INDEX(rng,,H$14),1)-1)))),0)-SUM(SMALL(INDEX(rng,,H$14),ROW(OFFSET(Support!$A$1,,,RANK(INDEX(rng,INT(($A177-1)/100)+1,H$14),INDEX(rng,,H$14),1)))))))*(MOD($A177-1,100)+1)%+INDEX(Support!$B$2:$M$2,,H$14)+RANK(INDEX(rng,INT(($A177-1)/100)+1,H$14),INDEX(rng,,H$14),1)*h_space)</f>
        <v>0.58860200500000004</v>
      </c>
      <c r="I177">
        <f t="array" aca="1" ref="I177" ca="1">IF($A177&gt;ROWS(rng)*100,0,IFERROR(SUM(SMALL(INDEX(rng,,I$14),ROW(OFFSET(Support!$A$1,,,RANK(INDEX(rng,INT(($A177-1)/100)+1,I$14),INDEX(rng,,I$14),1)-1)))),0)+(ABS(IFERROR(SUM(SMALL(INDEX(rng,,I$14),ROW(OFFSET(Support!$A$1,,,RANK(INDEX(rng,INT(($A177-1)/100)+1,I$14),INDEX(rng,,I$14),1)-1)))),0)-SUM(SMALL(INDEX(rng,,I$14),ROW(OFFSET(Support!$A$1,,,RANK(INDEX(rng,INT(($A177-1)/100)+1,I$14),INDEX(rng,,I$14),1)))))))*(MOD($A177-1,100)+1)%+INDEX(Support!$B$2:$M$2,,I$14)+RANK(INDEX(rng,INT(($A177-1)/100)+1,I$14),INDEX(rng,,I$14),1)*h_space)</f>
        <v>0.58860200500000004</v>
      </c>
      <c r="J177">
        <f t="array" aca="1" ref="J177" ca="1">IF($A177&gt;ROWS(rng)*100,0,IFERROR(SUM(SMALL(INDEX(rng,,J$14),ROW(OFFSET(Support!$A$1,,,RANK(INDEX(rng,INT(($A177-1)/100)+1,J$14),INDEX(rng,,J$14),1)-1)))),0)+(ABS(IFERROR(SUM(SMALL(INDEX(rng,,J$14),ROW(OFFSET(Support!$A$1,,,RANK(INDEX(rng,INT(($A177-1)/100)+1,J$14),INDEX(rng,,J$14),1)-1)))),0)-SUM(SMALL(INDEX(rng,,J$14),ROW(OFFSET(Support!$A$1,,,RANK(INDEX(rng,INT(($A177-1)/100)+1,J$14),INDEX(rng,,J$14),1)))))))*(MOD($A177-1,100)+1)%+INDEX(Support!$B$2:$M$2,,J$14)+RANK(INDEX(rng,INT(($A177-1)/100)+1,J$14),INDEX(rng,,J$14),1)*h_space)</f>
        <v>0.58860200500000004</v>
      </c>
      <c r="K177">
        <f t="array" aca="1" ref="K177" ca="1">IF($A177&gt;ROWS(rng)*100,0,IFERROR(SUM(SMALL(INDEX(rng,,K$14),ROW(OFFSET(Support!$A$1,,,RANK(INDEX(rng,INT(($A177-1)/100)+1,K$14),INDEX(rng,,K$14),1)-1)))),0)+(ABS(IFERROR(SUM(SMALL(INDEX(rng,,K$14),ROW(OFFSET(Support!$A$1,,,RANK(INDEX(rng,INT(($A177-1)/100)+1,K$14),INDEX(rng,,K$14),1)-1)))),0)-SUM(SMALL(INDEX(rng,,K$14),ROW(OFFSET(Support!$A$1,,,RANK(INDEX(rng,INT(($A177-1)/100)+1,K$14),INDEX(rng,,K$14),1)))))))*(MOD($A177-1,100)+1)%+INDEX(Support!$B$2:$M$2,,K$14)+RANK(INDEX(rng,INT(($A177-1)/100)+1,K$14),INDEX(rng,,K$14),1)*h_space)</f>
        <v>0.52007200500000006</v>
      </c>
      <c r="L177">
        <f t="array" aca="1" ref="L177" ca="1">IF($A177&gt;ROWS(rng)*100,0,IFERROR(SUM(SMALL(INDEX(rng,,L$14),ROW(OFFSET(Support!$A$1,,,RANK(INDEX(rng,INT(($A177-1)/100)+1,L$14),INDEX(rng,,L$14),1)-1)))),0)+(ABS(IFERROR(SUM(SMALL(INDEX(rng,,L$14),ROW(OFFSET(Support!$A$1,,,RANK(INDEX(rng,INT(($A177-1)/100)+1,L$14),INDEX(rng,,L$14),1)-1)))),0)-SUM(SMALL(INDEX(rng,,L$14),ROW(OFFSET(Support!$A$1,,,RANK(INDEX(rng,INT(($A177-1)/100)+1,L$14),INDEX(rng,,L$14),1)))))))*(MOD($A177-1,100)+1)%+INDEX(Support!$B$2:$M$2,,L$14)+RANK(INDEX(rng,INT(($A177-1)/100)+1,L$14),INDEX(rng,,L$14),1)*h_space)</f>
        <v>0.52007200500000006</v>
      </c>
      <c r="M177">
        <f t="array" aca="1" ref="M177" ca="1">IF($A177&gt;ROWS(rng)*100,0,IFERROR(SUM(SMALL(INDEX(rng,,M$14),ROW(OFFSET(Support!$A$1,,,RANK(INDEX(rng,INT(($A177-1)/100)+1,M$14),INDEX(rng,,M$14),1)-1)))),0)+(ABS(IFERROR(SUM(SMALL(INDEX(rng,,M$14),ROW(OFFSET(Support!$A$1,,,RANK(INDEX(rng,INT(($A177-1)/100)+1,M$14),INDEX(rng,,M$14),1)-1)))),0)-SUM(SMALL(INDEX(rng,,M$14),ROW(OFFSET(Support!$A$1,,,RANK(INDEX(rng,INT(($A177-1)/100)+1,M$14),INDEX(rng,,M$14),1)))))))*(MOD($A177-1,100)+1)%+INDEX(Support!$B$2:$M$2,,M$14)+RANK(INDEX(rng,INT(($A177-1)/100)+1,M$14),INDEX(rng,,M$14),1)*h_space)</f>
        <v>0.52007200500000006</v>
      </c>
      <c r="N177">
        <f t="array" aca="1" ref="N177" ca="1">IF($A177&gt;ROWS(rng)*100,0,IFERROR(SUM(SMALL(INDEX(rng,,N$14),ROW(OFFSET(Support!$A$1,,,RANK(INDEX(rng,INT(($A177-1)/100)+1,N$14),INDEX(rng,,N$14),1)-1)))),0)+(ABS(IFERROR(SUM(SMALL(INDEX(rng,,N$14),ROW(OFFSET(Support!$A$1,,,RANK(INDEX(rng,INT(($A177-1)/100)+1,N$14),INDEX(rng,,N$14),1)-1)))),0)-SUM(SMALL(INDEX(rng,,N$14),ROW(OFFSET(Support!$A$1,,,RANK(INDEX(rng,INT(($A177-1)/100)+1,N$14),INDEX(rng,,N$14),1)))))))*(MOD($A177-1,100)+1)%+INDEX(Support!$B$2:$M$2,,N$14)+RANK(INDEX(rng,INT(($A177-1)/100)+1,N$14),INDEX(rng,,N$14),1)*h_space)</f>
        <v>0.15712100500000001</v>
      </c>
      <c r="O177">
        <f t="array" aca="1" ref="O177" ca="1">IF($A177&gt;ROWS(rng)*100,0,IFERROR(SUM(SMALL(INDEX(rng,,O$14),ROW(OFFSET(Support!$A$1,,,RANK(INDEX(rng,INT(($A177-1)/100)+1,O$14),INDEX(rng,,O$14),1)-1)))),0)+(ABS(IFERROR(SUM(SMALL(INDEX(rng,,O$14),ROW(OFFSET(Support!$A$1,,,RANK(INDEX(rng,INT(($A177-1)/100)+1,O$14),INDEX(rng,,O$14),1)-1)))),0)-SUM(SMALL(INDEX(rng,,O$14),ROW(OFFSET(Support!$A$1,,,RANK(INDEX(rng,INT(($A177-1)/100)+1,O$14),INDEX(rng,,O$14),1)))))))*(MOD($A177-1,100)+1)%+INDEX(Support!$B$2:$M$2,,O$14)+RANK(INDEX(rng,INT(($A177-1)/100)+1,O$14),INDEX(rng,,O$14),1)*h_space)</f>
        <v>0.15712100500000001</v>
      </c>
      <c r="P177">
        <f t="array" aca="1" ref="P177" ca="1">IF($A177&gt;ROWS(rng)*100,0,IFERROR(SUM(SMALL(INDEX(rng,,P$14),ROW(OFFSET(Support!$A$1,,,RANK(INDEX(rng,INT(($A177-1)/100)+1,P$14),INDEX(rng,,P$14),1)-1)))),0)+(ABS(IFERROR(SUM(SMALL(INDEX(rng,,P$14),ROW(OFFSET(Support!$A$1,,,RANK(INDEX(rng,INT(($A177-1)/100)+1,P$14),INDEX(rng,,P$14),1)-1)))),0)-SUM(SMALL(INDEX(rng,,P$14),ROW(OFFSET(Support!$A$1,,,RANK(INDEX(rng,INT(($A177-1)/100)+1,P$14),INDEX(rng,,P$14),1)))))))*(MOD($A177-1,100)+1)%+INDEX(Support!$B$2:$M$2,,P$14)+RANK(INDEX(rng,INT(($A177-1)/100)+1,P$14),INDEX(rng,,P$14),1)*h_space)</f>
        <v>0.15712100500000001</v>
      </c>
      <c r="Q177">
        <f t="array" aca="1" ref="Q177" ca="1">IF($A177&gt;ROWS(rng)*100,0,IFERROR(SUM(SMALL(INDEX(rng,,Q$14),ROW(OFFSET(Support!$A$1,,,RANK(INDEX(rng,INT(($A177-1)/100)+1,Q$14),INDEX(rng,,Q$14),1)-1)))),0)+(ABS(IFERROR(SUM(SMALL(INDEX(rng,,Q$14),ROW(OFFSET(Support!$A$1,,,RANK(INDEX(rng,INT(($A177-1)/100)+1,Q$14),INDEX(rng,,Q$14),1)-1)))),0)-SUM(SMALL(INDEX(rng,,Q$14),ROW(OFFSET(Support!$A$1,,,RANK(INDEX(rng,INT(($A177-1)/100)+1,Q$14),INDEX(rng,,Q$14),1)))))))*(MOD($A177-1,100)+1)%+INDEX(Support!$B$2:$M$2,,Q$14)+RANK(INDEX(rng,INT(($A177-1)/100)+1,Q$14),INDEX(rng,,Q$14),1)*h_space)</f>
        <v>0.15712100500000001</v>
      </c>
      <c r="R177">
        <f t="array" aca="1" ref="R177" ca="1">IF($A177&gt;ROWS(rng)*100,0,IFERROR(SUM(SMALL(INDEX(rng,,R$14),ROW(OFFSET(Support!$A$1,,,RANK(INDEX(rng,INT(($A177-1)/100)+1,R$14),INDEX(rng,,R$14),1)-1)))),0)+(ABS(IFERROR(SUM(SMALL(INDEX(rng,,R$14),ROW(OFFSET(Support!$A$1,,,RANK(INDEX(rng,INT(($A177-1)/100)+1,R$14),INDEX(rng,,R$14),1)-1)))),0)-SUM(SMALL(INDEX(rng,,R$14),ROW(OFFSET(Support!$A$1,,,RANK(INDEX(rng,INT(($A177-1)/100)+1,R$14),INDEX(rng,,R$14),1)))))))*(MOD($A177-1,100)+1)%+INDEX(Support!$B$2:$M$2,,R$14)+RANK(INDEX(rng,INT(($A177-1)/100)+1,R$14),INDEX(rng,,R$14),1)*h_space)</f>
        <v>0.15712100500000001</v>
      </c>
      <c r="S177">
        <f t="array" aca="1" ref="S177" ca="1">IF($A177&gt;ROWS(rng)*100,0,IFERROR(SUM(SMALL(INDEX(rng,,S$14),ROW(OFFSET(Support!$A$1,,,RANK(INDEX(rng,INT(($A177-1)/100)+1,S$14),INDEX(rng,,S$14),1)-1)))),0)+(ABS(IFERROR(SUM(SMALL(INDEX(rng,,S$14),ROW(OFFSET(Support!$A$1,,,RANK(INDEX(rng,INT(($A177-1)/100)+1,S$14),INDEX(rng,,S$14),1)-1)))),0)-SUM(SMALL(INDEX(rng,,S$14),ROW(OFFSET(Support!$A$1,,,RANK(INDEX(rng,INT(($A177-1)/100)+1,S$14),INDEX(rng,,S$14),1)))))))*(MOD($A177-1,100)+1)%+INDEX(Support!$B$2:$M$2,,S$14)+RANK(INDEX(rng,INT(($A177-1)/100)+1,S$14),INDEX(rng,,S$14),1)*h_space)</f>
        <v>0.15712100500000001</v>
      </c>
      <c r="T177">
        <f t="array" aca="1" ref="T177" ca="1">IF($A177&gt;ROWS(rng)*100,0,IFERROR(SUM(SMALL(INDEX(rng,,T$14),ROW(OFFSET(Support!$A$1,,,RANK(INDEX(rng,INT(($A177-1)/100)+1,T$14),INDEX(rng,,T$14),1)-1)))),0)+(ABS(IFERROR(SUM(SMALL(INDEX(rng,,T$14),ROW(OFFSET(Support!$A$1,,,RANK(INDEX(rng,INT(($A177-1)/100)+1,T$14),INDEX(rng,,T$14),1)-1)))),0)-SUM(SMALL(INDEX(rng,,T$14),ROW(OFFSET(Support!$A$1,,,RANK(INDEX(rng,INT(($A177-1)/100)+1,T$14),INDEX(rng,,T$14),1)))))))*(MOD($A177-1,100)+1)%+INDEX(Support!$B$2:$M$2,,T$14)+RANK(INDEX(rng,INT(($A177-1)/100)+1,T$14),INDEX(rng,,T$14),1)*h_space)</f>
        <v>0.52007200500000006</v>
      </c>
      <c r="U177">
        <f t="array" aca="1" ref="U177" ca="1">IF($A177&gt;ROWS(rng)*100,0,IFERROR(SUM(SMALL(INDEX(rng,,U$14),ROW(OFFSET(Support!$A$1,,,RANK(INDEX(rng,INT(($A177-1)/100)+1,U$14),INDEX(rng,,U$14),1)-1)))),0)+(ABS(IFERROR(SUM(SMALL(INDEX(rng,,U$14),ROW(OFFSET(Support!$A$1,,,RANK(INDEX(rng,INT(($A177-1)/100)+1,U$14),INDEX(rng,,U$14),1)-1)))),0)-SUM(SMALL(INDEX(rng,,U$14),ROW(OFFSET(Support!$A$1,,,RANK(INDEX(rng,INT(($A177-1)/100)+1,U$14),INDEX(rng,,U$14),1)))))))*(MOD($A177-1,100)+1)%+INDEX(Support!$B$2:$M$2,,U$14)+RANK(INDEX(rng,INT(($A177-1)/100)+1,U$14),INDEX(rng,,U$14),1)*h_space)</f>
        <v>0.52007200500000006</v>
      </c>
      <c r="V177">
        <f t="array" aca="1" ref="V177" ca="1">IF($A177&gt;ROWS(rng)*100,0,IFERROR(SUM(SMALL(INDEX(rng,,V$14),ROW(OFFSET(Support!$A$1,,,RANK(INDEX(rng,INT(($A177-1)/100)+1,V$14),INDEX(rng,,V$14),1)-1)))),0)+(ABS(IFERROR(SUM(SMALL(INDEX(rng,,V$14),ROW(OFFSET(Support!$A$1,,,RANK(INDEX(rng,INT(($A177-1)/100)+1,V$14),INDEX(rng,,V$14),1)-1)))),0)-SUM(SMALL(INDEX(rng,,V$14),ROW(OFFSET(Support!$A$1,,,RANK(INDEX(rng,INT(($A177-1)/100)+1,V$14),INDEX(rng,,V$14),1)))))))*(MOD($A177-1,100)+1)%+INDEX(Support!$B$2:$M$2,,V$14)+RANK(INDEX(rng,INT(($A177-1)/100)+1,V$14),INDEX(rng,,V$14),1)*h_space)</f>
        <v>0.52007200500000006</v>
      </c>
      <c r="W177">
        <f t="array" aca="1" ref="W177" ca="1">IF($A177&gt;ROWS(rng)*100,0,IFERROR(SUM(SMALL(INDEX(rng,,W$14),ROW(OFFSET(Support!$A$1,,,RANK(INDEX(rng,INT(($A177-1)/100)+1,W$14),INDEX(rng,,W$14),1)-1)))),0)+(ABS(IFERROR(SUM(SMALL(INDEX(rng,,W$14),ROW(OFFSET(Support!$A$1,,,RANK(INDEX(rng,INT(($A177-1)/100)+1,W$14),INDEX(rng,,W$14),1)-1)))),0)-SUM(SMALL(INDEX(rng,,W$14),ROW(OFFSET(Support!$A$1,,,RANK(INDEX(rng,INT(($A177-1)/100)+1,W$14),INDEX(rng,,W$14),1)))))))*(MOD($A177-1,100)+1)%+INDEX(Support!$B$2:$M$2,,W$14)+RANK(INDEX(rng,INT(($A177-1)/100)+1,W$14),INDEX(rng,,W$14),1)*h_space)</f>
        <v>0.58860200500000004</v>
      </c>
      <c r="X177">
        <f t="array" aca="1" ref="X177" ca="1">IF($A177&gt;ROWS(rng)*100,0,IFERROR(SUM(SMALL(INDEX(rng,,X$14),ROW(OFFSET(Support!$A$1,,,RANK(INDEX(rng,INT(($A177-1)/100)+1,X$14),INDEX(rng,,X$14),1)-1)))),0)+(ABS(IFERROR(SUM(SMALL(INDEX(rng,,X$14),ROW(OFFSET(Support!$A$1,,,RANK(INDEX(rng,INT(($A177-1)/100)+1,X$14),INDEX(rng,,X$14),1)-1)))),0)-SUM(SMALL(INDEX(rng,,X$14),ROW(OFFSET(Support!$A$1,,,RANK(INDEX(rng,INT(($A177-1)/100)+1,X$14),INDEX(rng,,X$14),1)))))))*(MOD($A177-1,100)+1)%+INDEX(Support!$B$2:$M$2,,X$14)+RANK(INDEX(rng,INT(($A177-1)/100)+1,X$14),INDEX(rng,,X$14),1)*h_space)</f>
        <v>0.58860200500000004</v>
      </c>
      <c r="Y177">
        <f t="array" aca="1" ref="Y177" ca="1">IF($A177&gt;ROWS(rng)*100,0,IFERROR(SUM(SMALL(INDEX(rng,,Y$14),ROW(OFFSET(Support!$A$1,,,RANK(INDEX(rng,INT(($A177-1)/100)+1,Y$14),INDEX(rng,,Y$14),1)-1)))),0)+(ABS(IFERROR(SUM(SMALL(INDEX(rng,,Y$14),ROW(OFFSET(Support!$A$1,,,RANK(INDEX(rng,INT(($A177-1)/100)+1,Y$14),INDEX(rng,,Y$14),1)-1)))),0)-SUM(SMALL(INDEX(rng,,Y$14),ROW(OFFSET(Support!$A$1,,,RANK(INDEX(rng,INT(($A177-1)/100)+1,Y$14),INDEX(rng,,Y$14),1)))))))*(MOD($A177-1,100)+1)%+INDEX(Support!$B$2:$M$2,,Y$14)+RANK(INDEX(rng,INT(($A177-1)/100)+1,Y$14),INDEX(rng,,Y$14),1)*h_space)</f>
        <v>0.58860200500000004</v>
      </c>
      <c r="Z177">
        <f t="array" aca="1" ref="Z177" ca="1">IF($A177&gt;ROWS(rng)*100,0,IFERROR(SUM(SMALL(INDEX(rng,,Z$14),ROW(OFFSET(Support!$A$1,,,RANK(INDEX(rng,INT(($A177-1)/100)+1,Z$14),INDEX(rng,,Z$14),1)-1)))),0)+(ABS(IFERROR(SUM(SMALL(INDEX(rng,,Z$14),ROW(OFFSET(Support!$A$1,,,RANK(INDEX(rng,INT(($A177-1)/100)+1,Z$14),INDEX(rng,,Z$14),1)-1)))),0)-SUM(SMALL(INDEX(rng,,Z$14),ROW(OFFSET(Support!$A$1,,,RANK(INDEX(rng,INT(($A177-1)/100)+1,Z$14),INDEX(rng,,Z$14),1)))))))*(MOD($A177-1,100)+1)%+INDEX(Support!$B$2:$M$2,,Z$14)+RANK(INDEX(rng,INT(($A177-1)/100)+1,Z$14),INDEX(rng,,Z$14),1)*h_space)</f>
        <v>0.66576200499999993</v>
      </c>
      <c r="AA177">
        <f t="array" aca="1" ref="AA177" ca="1">IF($A177&gt;ROWS(rng)*100,0,IFERROR(SUM(SMALL(INDEX(rng,,AA$14),ROW(OFFSET(Support!$A$1,,,RANK(INDEX(rng,INT(($A177-1)/100)+1,AA$14),INDEX(rng,,AA$14),1)-1)))),0)+(ABS(IFERROR(SUM(SMALL(INDEX(rng,,AA$14),ROW(OFFSET(Support!$A$1,,,RANK(INDEX(rng,INT(($A177-1)/100)+1,AA$14),INDEX(rng,,AA$14),1)-1)))),0)-SUM(SMALL(INDEX(rng,,AA$14),ROW(OFFSET(Support!$A$1,,,RANK(INDEX(rng,INT(($A177-1)/100)+1,AA$14),INDEX(rng,,AA$14),1)))))))*(MOD($A177-1,100)+1)%+INDEX(Support!$B$2:$M$2,,AA$14)+RANK(INDEX(rng,INT(($A177-1)/100)+1,AA$14),INDEX(rng,,AA$14),1)*h_space)</f>
        <v>0.66576200499999993</v>
      </c>
      <c r="AB177">
        <f t="array" aca="1" ref="AB177" ca="1">IF($A177&gt;ROWS(rng)*100,0,IFERROR(SUM(SMALL(INDEX(rng,,AB$14),ROW(OFFSET(Support!$A$1,,,RANK(INDEX(rng,INT(($A177-1)/100)+1,AB$14),INDEX(rng,,AB$14),1)-1)))),0)+(ABS(IFERROR(SUM(SMALL(INDEX(rng,,AB$14),ROW(OFFSET(Support!$A$1,,,RANK(INDEX(rng,INT(($A177-1)/100)+1,AB$14),INDEX(rng,,AB$14),1)-1)))),0)-SUM(SMALL(INDEX(rng,,AB$14),ROW(OFFSET(Support!$A$1,,,RANK(INDEX(rng,INT(($A177-1)/100)+1,AB$14),INDEX(rng,,AB$14),1)))))))*(MOD($A177-1,100)+1)%+INDEX(Support!$B$2:$M$2,,AB$14)+RANK(INDEX(rng,INT(($A177-1)/100)+1,AB$14),INDEX(rng,,AB$14),1)*h_space)</f>
        <v>0.66576200499999993</v>
      </c>
      <c r="AC177">
        <f t="array" aca="1" ref="AC177" ca="1">IF($A177&gt;ROWS(rng)*100,0,IFERROR(SUM(SMALL(INDEX(rng,,AC$14),ROW(OFFSET(Support!$A$1,,,RANK(INDEX(rng,INT(($A177-1)/100)+1,AC$14),INDEX(rng,,AC$14),1)-1)))),0)+(ABS(IFERROR(SUM(SMALL(INDEX(rng,,AC$14),ROW(OFFSET(Support!$A$1,,,RANK(INDEX(rng,INT(($A177-1)/100)+1,AC$14),INDEX(rng,,AC$14),1)-1)))),0)-SUM(SMALL(INDEX(rng,,AC$14),ROW(OFFSET(Support!$A$1,,,RANK(INDEX(rng,INT(($A177-1)/100)+1,AC$14),INDEX(rng,,AC$14),1)))))))*(MOD($A177-1,100)+1)%+INDEX(Support!$B$2:$M$2,,AC$14)+RANK(INDEX(rng,INT(($A177-1)/100)+1,AC$14),INDEX(rng,,AC$14),1)*h_space)</f>
        <v>0.75199200499999996</v>
      </c>
      <c r="AD177">
        <f t="array" aca="1" ref="AD177" ca="1">IF($A177&gt;ROWS(rng)*100,0,IFERROR(SUM(SMALL(INDEX(rng,,AD$14),ROW(OFFSET(Support!$A$1,,,RANK(INDEX(rng,INT(($A177-1)/100)+1,AD$14),INDEX(rng,,AD$14),1)-1)))),0)+(ABS(IFERROR(SUM(SMALL(INDEX(rng,,AD$14),ROW(OFFSET(Support!$A$1,,,RANK(INDEX(rng,INT(($A177-1)/100)+1,AD$14),INDEX(rng,,AD$14),1)-1)))),0)-SUM(SMALL(INDEX(rng,,AD$14),ROW(OFFSET(Support!$A$1,,,RANK(INDEX(rng,INT(($A177-1)/100)+1,AD$14),INDEX(rng,,AD$14),1)))))))*(MOD($A177-1,100)+1)%+INDEX(Support!$B$2:$M$2,,AD$14)+RANK(INDEX(rng,INT(($A177-1)/100)+1,AD$14),INDEX(rng,,AD$14),1)*h_space)</f>
        <v>0.75199200499999996</v>
      </c>
      <c r="AE177">
        <f t="array" aca="1" ref="AE177" ca="1">IF($A177&gt;ROWS(rng)*100,0,IFERROR(SUM(SMALL(INDEX(rng,,AE$14),ROW(OFFSET(Support!$A$1,,,RANK(INDEX(rng,INT(($A177-1)/100)+1,AE$14),INDEX(rng,,AE$14),1)-1)))),0)+(ABS(IFERROR(SUM(SMALL(INDEX(rng,,AE$14),ROW(OFFSET(Support!$A$1,,,RANK(INDEX(rng,INT(($A177-1)/100)+1,AE$14),INDEX(rng,,AE$14),1)-1)))),0)-SUM(SMALL(INDEX(rng,,AE$14),ROW(OFFSET(Support!$A$1,,,RANK(INDEX(rng,INT(($A177-1)/100)+1,AE$14),INDEX(rng,,AE$14),1)))))))*(MOD($A177-1,100)+1)%+INDEX(Support!$B$2:$M$2,,AE$14)+RANK(INDEX(rng,INT(($A177-1)/100)+1,AE$14),INDEX(rng,,AE$14),1)*h_space)</f>
        <v>0.75199200499999996</v>
      </c>
      <c r="AF177">
        <f t="array" aca="1" ref="AF177" ca="1">IF($A177&gt;ROWS(rng)*100,0,IFERROR(SUM(SMALL(INDEX(rng,,AF$14),ROW(OFFSET(Support!$A$1,,,RANK(INDEX(rng,INT(($A177-1)/100)+1,AF$14),INDEX(rng,,AF$14),1)-1)))),0)+(ABS(IFERROR(SUM(SMALL(INDEX(rng,,AF$14),ROW(OFFSET(Support!$A$1,,,RANK(INDEX(rng,INT(($A177-1)/100)+1,AF$14),INDEX(rng,,AF$14),1)-1)))),0)-SUM(SMALL(INDEX(rng,,AF$14),ROW(OFFSET(Support!$A$1,,,RANK(INDEX(rng,INT(($A177-1)/100)+1,AF$14),INDEX(rng,,AF$14),1)))))))*(MOD($A177-1,100)+1)%+INDEX(Support!$B$2:$M$2,,AF$14)+RANK(INDEX(rng,INT(($A177-1)/100)+1,AF$14),INDEX(rng,,AF$14),1)*h_space)</f>
        <v>0.15712100500000001</v>
      </c>
      <c r="AG177">
        <f t="array" aca="1" ref="AG177" ca="1">IF($A177&gt;ROWS(rng)*100,0,IFERROR(SUM(SMALL(INDEX(rng,,AG$14),ROW(OFFSET(Support!$A$1,,,RANK(INDEX(rng,INT(($A177-1)/100)+1,AG$14),INDEX(rng,,AG$14),1)-1)))),0)+(ABS(IFERROR(SUM(SMALL(INDEX(rng,,AG$14),ROW(OFFSET(Support!$A$1,,,RANK(INDEX(rng,INT(($A177-1)/100)+1,AG$14),INDEX(rng,,AG$14),1)-1)))),0)-SUM(SMALL(INDEX(rng,,AG$14),ROW(OFFSET(Support!$A$1,,,RANK(INDEX(rng,INT(($A177-1)/100)+1,AG$14),INDEX(rng,,AG$14),1)))))))*(MOD($A177-1,100)+1)%+INDEX(Support!$B$2:$M$2,,AG$14)+RANK(INDEX(rng,INT(($A177-1)/100)+1,AG$14),INDEX(rng,,AG$14),1)*h_space)</f>
        <v>0.15712100500000001</v>
      </c>
      <c r="AH177">
        <f t="array" aca="1" ref="AH177" ca="1">IF($A177&gt;ROWS(rng)*100,0,IFERROR(SUM(SMALL(INDEX(rng,,AH$14),ROW(OFFSET(Support!$A$1,,,RANK(INDEX(rng,INT(($A177-1)/100)+1,AH$14),INDEX(rng,,AH$14),1)-1)))),0)+(ABS(IFERROR(SUM(SMALL(INDEX(rng,,AH$14),ROW(OFFSET(Support!$A$1,,,RANK(INDEX(rng,INT(($A177-1)/100)+1,AH$14),INDEX(rng,,AH$14),1)-1)))),0)-SUM(SMALL(INDEX(rng,,AH$14),ROW(OFFSET(Support!$A$1,,,RANK(INDEX(rng,INT(($A177-1)/100)+1,AH$14),INDEX(rng,,AH$14),1)))))))*(MOD($A177-1,100)+1)%+INDEX(Support!$B$2:$M$2,,AH$14)+RANK(INDEX(rng,INT(($A177-1)/100)+1,AH$14),INDEX(rng,,AH$14),1)*h_space)</f>
        <v>0.15712100500000001</v>
      </c>
      <c r="AI177">
        <f t="array" aca="1" ref="AI177" ca="1">IF($A177&gt;ROWS(rng)*100,0,IFERROR(SUM(SMALL(INDEX(rng,,AI$14),ROW(OFFSET(Support!$A$1,,,RANK(INDEX(rng,INT(($A177-1)/100)+1,AI$14),INDEX(rng,,AI$14),1)-1)))),0)+(ABS(IFERROR(SUM(SMALL(INDEX(rng,,AI$14),ROW(OFFSET(Support!$A$1,,,RANK(INDEX(rng,INT(($A177-1)/100)+1,AI$14),INDEX(rng,,AI$14),1)-1)))),0)-SUM(SMALL(INDEX(rng,,AI$14),ROW(OFFSET(Support!$A$1,,,RANK(INDEX(rng,INT(($A177-1)/100)+1,AI$14),INDEX(rng,,AI$14),1)))))))*(MOD($A177-1,100)+1)%+INDEX(Support!$B$2:$M$2,,AI$14)+RANK(INDEX(rng,INT(($A177-1)/100)+1,AI$14),INDEX(rng,,AI$14),1)*h_space)</f>
        <v>0.52007200500000006</v>
      </c>
      <c r="AJ177">
        <f t="array" aca="1" ref="AJ177" ca="1">IF($A177&gt;ROWS(rng)*100,0,IFERROR(SUM(SMALL(INDEX(rng,,AJ$14),ROW(OFFSET(Support!$A$1,,,RANK(INDEX(rng,INT(($A177-1)/100)+1,AJ$14),INDEX(rng,,AJ$14),1)-1)))),0)+(ABS(IFERROR(SUM(SMALL(INDEX(rng,,AJ$14),ROW(OFFSET(Support!$A$1,,,RANK(INDEX(rng,INT(($A177-1)/100)+1,AJ$14),INDEX(rng,,AJ$14),1)-1)))),0)-SUM(SMALL(INDEX(rng,,AJ$14),ROW(OFFSET(Support!$A$1,,,RANK(INDEX(rng,INT(($A177-1)/100)+1,AJ$14),INDEX(rng,,AJ$14),1)))))))*(MOD($A177-1,100)+1)%+INDEX(Support!$B$2:$M$2,,AJ$14)+RANK(INDEX(rng,INT(($A177-1)/100)+1,AJ$14),INDEX(rng,,AJ$14),1)*h_space)</f>
        <v>0.52007200500000006</v>
      </c>
      <c r="AK177">
        <f t="array" aca="1" ref="AK177" ca="1">IF($A177&gt;ROWS(rng)*100,0,IFERROR(SUM(SMALL(INDEX(rng,,AK$14),ROW(OFFSET(Support!$A$1,,,RANK(INDEX(rng,INT(($A177-1)/100)+1,AK$14),INDEX(rng,,AK$14),1)-1)))),0)+(ABS(IFERROR(SUM(SMALL(INDEX(rng,,AK$14),ROW(OFFSET(Support!$A$1,,,RANK(INDEX(rng,INT(($A177-1)/100)+1,AK$14),INDEX(rng,,AK$14),1)-1)))),0)-SUM(SMALL(INDEX(rng,,AK$14),ROW(OFFSET(Support!$A$1,,,RANK(INDEX(rng,INT(($A177-1)/100)+1,AK$14),INDEX(rng,,AK$14),1)))))))*(MOD($A177-1,100)+1)%+INDEX(Support!$B$2:$M$2,,AK$14)+RANK(INDEX(rng,INT(($A177-1)/100)+1,AK$14),INDEX(rng,,AK$14),1)*h_space)</f>
        <v>0.52007200500000006</v>
      </c>
      <c r="AL177">
        <f t="array" aca="1" ref="AL177" ca="1">IF($A177&gt;ROWS(rng)*100,0,IFERROR(SUM(SMALL(INDEX(rng,,AL$14),ROW(OFFSET(Support!$A$1,,,RANK(INDEX(rng,INT(($A177-1)/100)+1,AL$14),INDEX(rng,,AL$14),1)-1)))),0)+(ABS(IFERROR(SUM(SMALL(INDEX(rng,,AL$14),ROW(OFFSET(Support!$A$1,,,RANK(INDEX(rng,INT(($A177-1)/100)+1,AL$14),INDEX(rng,,AL$14),1)-1)))),0)-SUM(SMALL(INDEX(rng,,AL$14),ROW(OFFSET(Support!$A$1,,,RANK(INDEX(rng,INT(($A177-1)/100)+1,AL$14),INDEX(rng,,AL$14),1)))))))*(MOD($A177-1,100)+1)%+INDEX(Support!$B$2:$M$2,,AL$14)+RANK(INDEX(rng,INT(($A177-1)/100)+1,AL$14),INDEX(rng,,AL$14),1)*h_space)</f>
        <v>0.58860200500000004</v>
      </c>
      <c r="AM177">
        <f t="array" aca="1" ref="AM177" ca="1">IF($A177&gt;ROWS(rng)*100,0,IFERROR(SUM(SMALL(INDEX(rng,,AM$14),ROW(OFFSET(Support!$A$1,,,RANK(INDEX(rng,INT(($A177-1)/100)+1,AM$14),INDEX(rng,,AM$14),1)-1)))),0)+(ABS(IFERROR(SUM(SMALL(INDEX(rng,,AM$14),ROW(OFFSET(Support!$A$1,,,RANK(INDEX(rng,INT(($A177-1)/100)+1,AM$14),INDEX(rng,,AM$14),1)-1)))),0)-SUM(SMALL(INDEX(rng,,AM$14),ROW(OFFSET(Support!$A$1,,,RANK(INDEX(rng,INT(($A177-1)/100)+1,AM$14),INDEX(rng,,AM$14),1)))))))*(MOD($A177-1,100)+1)%+INDEX(Support!$B$2:$M$2,,AM$14)+RANK(INDEX(rng,INT(($A177-1)/100)+1,AM$14),INDEX(rng,,AM$14),1)*h_space)</f>
        <v>0.58860200500000004</v>
      </c>
      <c r="AN177">
        <f t="array" aca="1" ref="AN177" ca="1">IF($A177&gt;ROWS(rng)*100,0,IFERROR(SUM(SMALL(INDEX(rng,,AN$14),ROW(OFFSET(Support!$A$1,,,RANK(INDEX(rng,INT(($A177-1)/100)+1,AN$14),INDEX(rng,,AN$14),1)-1)))),0)+(ABS(IFERROR(SUM(SMALL(INDEX(rng,,AN$14),ROW(OFFSET(Support!$A$1,,,RANK(INDEX(rng,INT(($A177-1)/100)+1,AN$14),INDEX(rng,,AN$14),1)-1)))),0)-SUM(SMALL(INDEX(rng,,AN$14),ROW(OFFSET(Support!$A$1,,,RANK(INDEX(rng,INT(($A177-1)/100)+1,AN$14),INDEX(rng,,AN$14),1)))))))*(MOD($A177-1,100)+1)%+INDEX(Support!$B$2:$M$2,,AN$14)+RANK(INDEX(rng,INT(($A177-1)/100)+1,AN$14),INDEX(rng,,AN$14),1)*h_space)</f>
        <v>0.58860200500000004</v>
      </c>
      <c r="AO177">
        <f t="array" aca="1" ref="AO177" ca="1">IF($A177&gt;ROWS(rng)*100,0,IFERROR(SUM(SMALL(INDEX(rng,,AO$14),ROW(OFFSET(Support!$A$1,,,RANK(INDEX(rng,INT(($A177-1)/100)+1,AO$14),INDEX(rng,,AO$14),1)-1)))),0)+(ABS(IFERROR(SUM(SMALL(INDEX(rng,,AO$14),ROW(OFFSET(Support!$A$1,,,RANK(INDEX(rng,INT(($A177-1)/100)+1,AO$14),INDEX(rng,,AO$14),1)-1)))),0)-SUM(SMALL(INDEX(rng,,AO$14),ROW(OFFSET(Support!$A$1,,,RANK(INDEX(rng,INT(($A177-1)/100)+1,AO$14),INDEX(rng,,AO$14),1)))))))*(MOD($A177-1,100)+1)%+INDEX(Support!$B$2:$M$2,,AO$14)+RANK(INDEX(rng,INT(($A177-1)/100)+1,AO$14),INDEX(rng,,AO$14),1)*h_space)</f>
        <v>0.66576200499999993</v>
      </c>
      <c r="AP177">
        <f t="array" aca="1" ref="AP177" ca="1">IF($A177&gt;ROWS(rng)*100,0,IFERROR(SUM(SMALL(INDEX(rng,,AP$14),ROW(OFFSET(Support!$A$1,,,RANK(INDEX(rng,INT(($A177-1)/100)+1,AP$14),INDEX(rng,,AP$14),1)-1)))),0)+(ABS(IFERROR(SUM(SMALL(INDEX(rng,,AP$14),ROW(OFFSET(Support!$A$1,,,RANK(INDEX(rng,INT(($A177-1)/100)+1,AP$14),INDEX(rng,,AP$14),1)-1)))),0)-SUM(SMALL(INDEX(rng,,AP$14),ROW(OFFSET(Support!$A$1,,,RANK(INDEX(rng,INT(($A177-1)/100)+1,AP$14),INDEX(rng,,AP$14),1)))))))*(MOD($A177-1,100)+1)%+INDEX(Support!$B$2:$M$2,,AP$14)+RANK(INDEX(rng,INT(($A177-1)/100)+1,AP$14),INDEX(rng,,AP$14),1)*h_space)</f>
        <v>0.66576200499999993</v>
      </c>
      <c r="AQ177">
        <f t="array" aca="1" ref="AQ177" ca="1">IF($A177&gt;ROWS(rng)*100,0,IFERROR(SUM(SMALL(INDEX(rng,,AQ$14),ROW(OFFSET(Support!$A$1,,,RANK(INDEX(rng,INT(($A177-1)/100)+1,AQ$14),INDEX(rng,,AQ$14),1)-1)))),0)+(ABS(IFERROR(SUM(SMALL(INDEX(rng,,AQ$14),ROW(OFFSET(Support!$A$1,,,RANK(INDEX(rng,INT(($A177-1)/100)+1,AQ$14),INDEX(rng,,AQ$14),1)-1)))),0)-SUM(SMALL(INDEX(rng,,AQ$14),ROW(OFFSET(Support!$A$1,,,RANK(INDEX(rng,INT(($A177-1)/100)+1,AQ$14),INDEX(rng,,AQ$14),1)))))))*(MOD($A177-1,100)+1)%+INDEX(Support!$B$2:$M$2,,AQ$14)+RANK(INDEX(rng,INT(($A177-1)/100)+1,AQ$14),INDEX(rng,,AQ$14),1)*h_space)</f>
        <v>0.66576200499999993</v>
      </c>
      <c r="AR177">
        <f t="array" aca="1" ref="AR177" ca="1">IF($A177&gt;ROWS(rng)*100,0,IFERROR(SUM(SMALL(INDEX(rng,,AR$14),ROW(OFFSET(Support!$A$1,,,RANK(INDEX(rng,INT(($A177-1)/100)+1,AR$14),INDEX(rng,,AR$14),1)-1)))),0)+(ABS(IFERROR(SUM(SMALL(INDEX(rng,,AR$14),ROW(OFFSET(Support!$A$1,,,RANK(INDEX(rng,INT(($A177-1)/100)+1,AR$14),INDEX(rng,,AR$14),1)-1)))),0)-SUM(SMALL(INDEX(rng,,AR$14),ROW(OFFSET(Support!$A$1,,,RANK(INDEX(rng,INT(($A177-1)/100)+1,AR$14),INDEX(rng,,AR$14),1)))))))*(MOD($A177-1,100)+1)%+INDEX(Support!$B$2:$M$2,,AR$14)+RANK(INDEX(rng,INT(($A177-1)/100)+1,AR$14),INDEX(rng,,AR$14),1)*h_space)</f>
        <v>0.75199200499999996</v>
      </c>
      <c r="AS177">
        <f t="array" aca="1" ref="AS177" ca="1">IF($A177&gt;ROWS(rng)*100,0,IFERROR(SUM(SMALL(INDEX(rng,,AS$14),ROW(OFFSET(Support!$A$1,,,RANK(INDEX(rng,INT(($A177-1)/100)+1,AS$14),INDEX(rng,,AS$14),1)-1)))),0)+(ABS(IFERROR(SUM(SMALL(INDEX(rng,,AS$14),ROW(OFFSET(Support!$A$1,,,RANK(INDEX(rng,INT(($A177-1)/100)+1,AS$14),INDEX(rng,,AS$14),1)-1)))),0)-SUM(SMALL(INDEX(rng,,AS$14),ROW(OFFSET(Support!$A$1,,,RANK(INDEX(rng,INT(($A177-1)/100)+1,AS$14),INDEX(rng,,AS$14),1)))))))*(MOD($A177-1,100)+1)%+INDEX(Support!$B$2:$M$2,,AS$14)+RANK(INDEX(rng,INT(($A177-1)/100)+1,AS$14),INDEX(rng,,AS$14),1)*h_space)</f>
        <v>0.75199200499999996</v>
      </c>
      <c r="AT177">
        <f t="array" aca="1" ref="AT177" ca="1">IF($A177&gt;ROWS(rng)*100,0,IFERROR(SUM(SMALL(INDEX(rng,,AT$14),ROW(OFFSET(Support!$A$1,,,RANK(INDEX(rng,INT(($A177-1)/100)+1,AT$14),INDEX(rng,,AT$14),1)-1)))),0)+(ABS(IFERROR(SUM(SMALL(INDEX(rng,,AT$14),ROW(OFFSET(Support!$A$1,,,RANK(INDEX(rng,INT(($A177-1)/100)+1,AT$14),INDEX(rng,,AT$14),1)-1)))),0)-SUM(SMALL(INDEX(rng,,AT$14),ROW(OFFSET(Support!$A$1,,,RANK(INDEX(rng,INT(($A177-1)/100)+1,AT$14),INDEX(rng,,AT$14),1)))))))*(MOD($A177-1,100)+1)%+INDEX(Support!$B$2:$M$2,,AT$14)+RANK(INDEX(rng,INT(($A177-1)/100)+1,AT$14),INDEX(rng,,AT$14),1)*h_space)</f>
        <v>0.75199200499999996</v>
      </c>
      <c r="AU177">
        <f t="array" aca="1" ref="AU177" ca="1">IF($A177&gt;ROWS(rng)*100,0,IFERROR(SUM(SMALL(INDEX(rng,,AU$14),ROW(OFFSET(Support!$A$1,,,RANK(INDEX(rng,INT(($A177-1)/100)+1,AU$14),INDEX(rng,,AU$14),1)-1)))),0)+(ABS(IFERROR(SUM(SMALL(INDEX(rng,,AU$14),ROW(OFFSET(Support!$A$1,,,RANK(INDEX(rng,INT(($A177-1)/100)+1,AU$14),INDEX(rng,,AU$14),1)-1)))),0)-SUM(SMALL(INDEX(rng,,AU$14),ROW(OFFSET(Support!$A$1,,,RANK(INDEX(rng,INT(($A177-1)/100)+1,AU$14),INDEX(rng,,AU$14),1)))))))*(MOD($A177-1,100)+1)%+INDEX(Support!$B$2:$M$2,,AU$14)+RANK(INDEX(rng,INT(($A177-1)/100)+1,AU$14),INDEX(rng,,AU$14),1)*h_space)</f>
        <v>0.15712100500000001</v>
      </c>
      <c r="AV177">
        <f t="array" aca="1" ref="AV177" ca="1">IF($A177&gt;ROWS(rng)*100,0,IFERROR(SUM(SMALL(INDEX(rng,,AV$14),ROW(OFFSET(Support!$A$1,,,RANK(INDEX(rng,INT(($A177-1)/100)+1,AV$14),INDEX(rng,,AV$14),1)-1)))),0)+(ABS(IFERROR(SUM(SMALL(INDEX(rng,,AV$14),ROW(OFFSET(Support!$A$1,,,RANK(INDEX(rng,INT(($A177-1)/100)+1,AV$14),INDEX(rng,,AV$14),1)-1)))),0)-SUM(SMALL(INDEX(rng,,AV$14),ROW(OFFSET(Support!$A$1,,,RANK(INDEX(rng,INT(($A177-1)/100)+1,AV$14),INDEX(rng,,AV$14),1)))))))*(MOD($A177-1,100)+1)%+INDEX(Support!$B$2:$M$2,,AV$14)+RANK(INDEX(rng,INT(($A177-1)/100)+1,AV$14),INDEX(rng,,AV$14),1)*h_space)</f>
        <v>0.15712100500000001</v>
      </c>
      <c r="AW177">
        <f t="array" aca="1" ref="AW177" ca="1">IF($A177&gt;ROWS(rng)*100,0,IFERROR(SUM(SMALL(INDEX(rng,,AW$14),ROW(OFFSET(Support!$A$1,,,RANK(INDEX(rng,INT(($A177-1)/100)+1,AW$14),INDEX(rng,,AW$14),1)-1)))),0)+(ABS(IFERROR(SUM(SMALL(INDEX(rng,,AW$14),ROW(OFFSET(Support!$A$1,,,RANK(INDEX(rng,INT(($A177-1)/100)+1,AW$14),INDEX(rng,,AW$14),1)-1)))),0)-SUM(SMALL(INDEX(rng,,AW$14),ROW(OFFSET(Support!$A$1,,,RANK(INDEX(rng,INT(($A177-1)/100)+1,AW$14),INDEX(rng,,AW$14),1)))))))*(MOD($A177-1,100)+1)%+INDEX(Support!$B$2:$M$2,,AW$14)+RANK(INDEX(rng,INT(($A177-1)/100)+1,AW$14),INDEX(rng,,AW$14),1)*h_space)</f>
        <v>0.15712100500000001</v>
      </c>
    </row>
    <row r="178" spans="1:49" x14ac:dyDescent="0.3">
      <c r="A178">
        <v>162</v>
      </c>
      <c r="B178">
        <f t="array" aca="1" ref="B178" ca="1">IF($A178&gt;ROWS(rng)*100,0,IFERROR(SUM(SMALL(INDEX(rng,,B$14),ROW(OFFSET(Support!$A$1,,,RANK(INDEX(rng,INT(($A178-1)/100)+1,B$14),INDEX(rng,,B$14),1)-1)))),0)+(ABS(IFERROR(SUM(SMALL(INDEX(rng,,B$14),ROW(OFFSET(Support!$A$1,,,RANK(INDEX(rng,INT(($A178-1)/100)+1,B$14),INDEX(rng,,B$14),1)-1)))),0)-SUM(SMALL(INDEX(rng,,B$14),ROW(OFFSET(Support!$A$1,,,RANK(INDEX(rng,INT(($A178-1)/100)+1,B$14),INDEX(rng,,B$14),1)))))))*(MOD($A178-1,100)+1)%+INDEX(Support!$B$2:$M$2,,B$14)+RANK(INDEX(rng,INT(($A178-1)/100)+1,B$14),INDEX(rng,,B$14),1)*h_space)</f>
        <v>0.75558200999999992</v>
      </c>
      <c r="C178">
        <f t="array" aca="1" ref="C178" ca="1">IF($A178&gt;ROWS(rng)*100,0,IFERROR(SUM(SMALL(INDEX(rng,,C$14),ROW(OFFSET(Support!$A$1,,,RANK(INDEX(rng,INT(($A178-1)/100)+1,C$14),INDEX(rng,,C$14),1)-1)))),0)+(ABS(IFERROR(SUM(SMALL(INDEX(rng,,C$14),ROW(OFFSET(Support!$A$1,,,RANK(INDEX(rng,INT(($A178-1)/100)+1,C$14),INDEX(rng,,C$14),1)-1)))),0)-SUM(SMALL(INDEX(rng,,C$14),ROW(OFFSET(Support!$A$1,,,RANK(INDEX(rng,INT(($A178-1)/100)+1,C$14),INDEX(rng,,C$14),1)))))))*(MOD($A178-1,100)+1)%+INDEX(Support!$B$2:$M$2,,C$14)+RANK(INDEX(rng,INT(($A178-1)/100)+1,C$14),INDEX(rng,,C$14),1)*h_space)</f>
        <v>0.75558200999999992</v>
      </c>
      <c r="D178">
        <f t="array" aca="1" ref="D178" ca="1">IF($A178&gt;ROWS(rng)*100,0,IFERROR(SUM(SMALL(INDEX(rng,,D$14),ROW(OFFSET(Support!$A$1,,,RANK(INDEX(rng,INT(($A178-1)/100)+1,D$14),INDEX(rng,,D$14),1)-1)))),0)+(ABS(IFERROR(SUM(SMALL(INDEX(rng,,D$14),ROW(OFFSET(Support!$A$1,,,RANK(INDEX(rng,INT(($A178-1)/100)+1,D$14),INDEX(rng,,D$14),1)-1)))),0)-SUM(SMALL(INDEX(rng,,D$14),ROW(OFFSET(Support!$A$1,,,RANK(INDEX(rng,INT(($A178-1)/100)+1,D$14),INDEX(rng,,D$14),1)))))))*(MOD($A178-1,100)+1)%+INDEX(Support!$B$2:$M$2,,D$14)+RANK(INDEX(rng,INT(($A178-1)/100)+1,D$14),INDEX(rng,,D$14),1)*h_space)</f>
        <v>0.75558200999999992</v>
      </c>
      <c r="E178">
        <f t="array" aca="1" ref="E178" ca="1">IF($A178&gt;ROWS(rng)*100,0,IFERROR(SUM(SMALL(INDEX(rng,,E$14),ROW(OFFSET(Support!$A$1,,,RANK(INDEX(rng,INT(($A178-1)/100)+1,E$14),INDEX(rng,,E$14),1)-1)))),0)+(ABS(IFERROR(SUM(SMALL(INDEX(rng,,E$14),ROW(OFFSET(Support!$A$1,,,RANK(INDEX(rng,INT(($A178-1)/100)+1,E$14),INDEX(rng,,E$14),1)-1)))),0)-SUM(SMALL(INDEX(rng,,E$14),ROW(OFFSET(Support!$A$1,,,RANK(INDEX(rng,INT(($A178-1)/100)+1,E$14),INDEX(rng,,E$14),1)))))))*(MOD($A178-1,100)+1)%+INDEX(Support!$B$2:$M$2,,E$14)+RANK(INDEX(rng,INT(($A178-1)/100)+1,E$14),INDEX(rng,,E$14),1)*h_space)</f>
        <v>0.66892200999999996</v>
      </c>
      <c r="F178">
        <f t="array" aca="1" ref="F178" ca="1">IF($A178&gt;ROWS(rng)*100,0,IFERROR(SUM(SMALL(INDEX(rng,,F$14),ROW(OFFSET(Support!$A$1,,,RANK(INDEX(rng,INT(($A178-1)/100)+1,F$14),INDEX(rng,,F$14),1)-1)))),0)+(ABS(IFERROR(SUM(SMALL(INDEX(rng,,F$14),ROW(OFFSET(Support!$A$1,,,RANK(INDEX(rng,INT(($A178-1)/100)+1,F$14),INDEX(rng,,F$14),1)-1)))),0)-SUM(SMALL(INDEX(rng,,F$14),ROW(OFFSET(Support!$A$1,,,RANK(INDEX(rng,INT(($A178-1)/100)+1,F$14),INDEX(rng,,F$14),1)))))))*(MOD($A178-1,100)+1)%+INDEX(Support!$B$2:$M$2,,F$14)+RANK(INDEX(rng,INT(($A178-1)/100)+1,F$14),INDEX(rng,,F$14),1)*h_space)</f>
        <v>0.66892200999999996</v>
      </c>
      <c r="G178">
        <f t="array" aca="1" ref="G178" ca="1">IF($A178&gt;ROWS(rng)*100,0,IFERROR(SUM(SMALL(INDEX(rng,,G$14),ROW(OFFSET(Support!$A$1,,,RANK(INDEX(rng,INT(($A178-1)/100)+1,G$14),INDEX(rng,,G$14),1)-1)))),0)+(ABS(IFERROR(SUM(SMALL(INDEX(rng,,G$14),ROW(OFFSET(Support!$A$1,,,RANK(INDEX(rng,INT(($A178-1)/100)+1,G$14),INDEX(rng,,G$14),1)-1)))),0)-SUM(SMALL(INDEX(rng,,G$14),ROW(OFFSET(Support!$A$1,,,RANK(INDEX(rng,INT(($A178-1)/100)+1,G$14),INDEX(rng,,G$14),1)))))))*(MOD($A178-1,100)+1)%+INDEX(Support!$B$2:$M$2,,G$14)+RANK(INDEX(rng,INT(($A178-1)/100)+1,G$14),INDEX(rng,,G$14),1)*h_space)</f>
        <v>0.66892200999999996</v>
      </c>
      <c r="H178">
        <f t="array" aca="1" ref="H178" ca="1">IF($A178&gt;ROWS(rng)*100,0,IFERROR(SUM(SMALL(INDEX(rng,,H$14),ROW(OFFSET(Support!$A$1,,,RANK(INDEX(rng,INT(($A178-1)/100)+1,H$14),INDEX(rng,,H$14),1)-1)))),0)+(ABS(IFERROR(SUM(SMALL(INDEX(rng,,H$14),ROW(OFFSET(Support!$A$1,,,RANK(INDEX(rng,INT(($A178-1)/100)+1,H$14),INDEX(rng,,H$14),1)-1)))),0)-SUM(SMALL(INDEX(rng,,H$14),ROW(OFFSET(Support!$A$1,,,RANK(INDEX(rng,INT(($A178-1)/100)+1,H$14),INDEX(rng,,H$14),1)))))))*(MOD($A178-1,100)+1)%+INDEX(Support!$B$2:$M$2,,H$14)+RANK(INDEX(rng,INT(($A178-1)/100)+1,H$14),INDEX(rng,,H$14),1)*h_space)</f>
        <v>0.59120200999999994</v>
      </c>
      <c r="I178">
        <f t="array" aca="1" ref="I178" ca="1">IF($A178&gt;ROWS(rng)*100,0,IFERROR(SUM(SMALL(INDEX(rng,,I$14),ROW(OFFSET(Support!$A$1,,,RANK(INDEX(rng,INT(($A178-1)/100)+1,I$14),INDEX(rng,,I$14),1)-1)))),0)+(ABS(IFERROR(SUM(SMALL(INDEX(rng,,I$14),ROW(OFFSET(Support!$A$1,,,RANK(INDEX(rng,INT(($A178-1)/100)+1,I$14),INDEX(rng,,I$14),1)-1)))),0)-SUM(SMALL(INDEX(rng,,I$14),ROW(OFFSET(Support!$A$1,,,RANK(INDEX(rng,INT(($A178-1)/100)+1,I$14),INDEX(rng,,I$14),1)))))))*(MOD($A178-1,100)+1)%+INDEX(Support!$B$2:$M$2,,I$14)+RANK(INDEX(rng,INT(($A178-1)/100)+1,I$14),INDEX(rng,,I$14),1)*h_space)</f>
        <v>0.59120200999999994</v>
      </c>
      <c r="J178">
        <f t="array" aca="1" ref="J178" ca="1">IF($A178&gt;ROWS(rng)*100,0,IFERROR(SUM(SMALL(INDEX(rng,,J$14),ROW(OFFSET(Support!$A$1,,,RANK(INDEX(rng,INT(($A178-1)/100)+1,J$14),INDEX(rng,,J$14),1)-1)))),0)+(ABS(IFERROR(SUM(SMALL(INDEX(rng,,J$14),ROW(OFFSET(Support!$A$1,,,RANK(INDEX(rng,INT(($A178-1)/100)+1,J$14),INDEX(rng,,J$14),1)-1)))),0)-SUM(SMALL(INDEX(rng,,J$14),ROW(OFFSET(Support!$A$1,,,RANK(INDEX(rng,INT(($A178-1)/100)+1,J$14),INDEX(rng,,J$14),1)))))))*(MOD($A178-1,100)+1)%+INDEX(Support!$B$2:$M$2,,J$14)+RANK(INDEX(rng,INT(($A178-1)/100)+1,J$14),INDEX(rng,,J$14),1)*h_space)</f>
        <v>0.59120200999999994</v>
      </c>
      <c r="K178">
        <f t="array" aca="1" ref="K178" ca="1">IF($A178&gt;ROWS(rng)*100,0,IFERROR(SUM(SMALL(INDEX(rng,,K$14),ROW(OFFSET(Support!$A$1,,,RANK(INDEX(rng,INT(($A178-1)/100)+1,K$14),INDEX(rng,,K$14),1)-1)))),0)+(ABS(IFERROR(SUM(SMALL(INDEX(rng,,K$14),ROW(OFFSET(Support!$A$1,,,RANK(INDEX(rng,INT(($A178-1)/100)+1,K$14),INDEX(rng,,K$14),1)-1)))),0)-SUM(SMALL(INDEX(rng,,K$14),ROW(OFFSET(Support!$A$1,,,RANK(INDEX(rng,INT(($A178-1)/100)+1,K$14),INDEX(rng,,K$14),1)))))))*(MOD($A178-1,100)+1)%+INDEX(Support!$B$2:$M$2,,K$14)+RANK(INDEX(rng,INT(($A178-1)/100)+1,K$14),INDEX(rng,,K$14),1)*h_space)</f>
        <v>0.52194201000000007</v>
      </c>
      <c r="L178">
        <f t="array" aca="1" ref="L178" ca="1">IF($A178&gt;ROWS(rng)*100,0,IFERROR(SUM(SMALL(INDEX(rng,,L$14),ROW(OFFSET(Support!$A$1,,,RANK(INDEX(rng,INT(($A178-1)/100)+1,L$14),INDEX(rng,,L$14),1)-1)))),0)+(ABS(IFERROR(SUM(SMALL(INDEX(rng,,L$14),ROW(OFFSET(Support!$A$1,,,RANK(INDEX(rng,INT(($A178-1)/100)+1,L$14),INDEX(rng,,L$14),1)-1)))),0)-SUM(SMALL(INDEX(rng,,L$14),ROW(OFFSET(Support!$A$1,,,RANK(INDEX(rng,INT(($A178-1)/100)+1,L$14),INDEX(rng,,L$14),1)))))))*(MOD($A178-1,100)+1)%+INDEX(Support!$B$2:$M$2,,L$14)+RANK(INDEX(rng,INT(($A178-1)/100)+1,L$14),INDEX(rng,,L$14),1)*h_space)</f>
        <v>0.52194201000000007</v>
      </c>
      <c r="M178">
        <f t="array" aca="1" ref="M178" ca="1">IF($A178&gt;ROWS(rng)*100,0,IFERROR(SUM(SMALL(INDEX(rng,,M$14),ROW(OFFSET(Support!$A$1,,,RANK(INDEX(rng,INT(($A178-1)/100)+1,M$14),INDEX(rng,,M$14),1)-1)))),0)+(ABS(IFERROR(SUM(SMALL(INDEX(rng,,M$14),ROW(OFFSET(Support!$A$1,,,RANK(INDEX(rng,INT(($A178-1)/100)+1,M$14),INDEX(rng,,M$14),1)-1)))),0)-SUM(SMALL(INDEX(rng,,M$14),ROW(OFFSET(Support!$A$1,,,RANK(INDEX(rng,INT(($A178-1)/100)+1,M$14),INDEX(rng,,M$14),1)))))))*(MOD($A178-1,100)+1)%+INDEX(Support!$B$2:$M$2,,M$14)+RANK(INDEX(rng,INT(($A178-1)/100)+1,M$14),INDEX(rng,,M$14),1)*h_space)</f>
        <v>0.52194201000000007</v>
      </c>
      <c r="N178">
        <f t="array" aca="1" ref="N178" ca="1">IF($A178&gt;ROWS(rng)*100,0,IFERROR(SUM(SMALL(INDEX(rng,,N$14),ROW(OFFSET(Support!$A$1,,,RANK(INDEX(rng,INT(($A178-1)/100)+1,N$14),INDEX(rng,,N$14),1)-1)))),0)+(ABS(IFERROR(SUM(SMALL(INDEX(rng,,N$14),ROW(OFFSET(Support!$A$1,,,RANK(INDEX(rng,INT(($A178-1)/100)+1,N$14),INDEX(rng,,N$14),1)-1)))),0)-SUM(SMALL(INDEX(rng,,N$14),ROW(OFFSET(Support!$A$1,,,RANK(INDEX(rng,INT(($A178-1)/100)+1,N$14),INDEX(rng,,N$14),1)))))))*(MOD($A178-1,100)+1)%+INDEX(Support!$B$2:$M$2,,N$14)+RANK(INDEX(rng,INT(($A178-1)/100)+1,N$14),INDEX(rng,,N$14),1)*h_space)</f>
        <v>0.15804101000000001</v>
      </c>
      <c r="O178">
        <f t="array" aca="1" ref="O178" ca="1">IF($A178&gt;ROWS(rng)*100,0,IFERROR(SUM(SMALL(INDEX(rng,,O$14),ROW(OFFSET(Support!$A$1,,,RANK(INDEX(rng,INT(($A178-1)/100)+1,O$14),INDEX(rng,,O$14),1)-1)))),0)+(ABS(IFERROR(SUM(SMALL(INDEX(rng,,O$14),ROW(OFFSET(Support!$A$1,,,RANK(INDEX(rng,INT(($A178-1)/100)+1,O$14),INDEX(rng,,O$14),1)-1)))),0)-SUM(SMALL(INDEX(rng,,O$14),ROW(OFFSET(Support!$A$1,,,RANK(INDEX(rng,INT(($A178-1)/100)+1,O$14),INDEX(rng,,O$14),1)))))))*(MOD($A178-1,100)+1)%+INDEX(Support!$B$2:$M$2,,O$14)+RANK(INDEX(rng,INT(($A178-1)/100)+1,O$14),INDEX(rng,,O$14),1)*h_space)</f>
        <v>0.15804101000000001</v>
      </c>
      <c r="P178">
        <f t="array" aca="1" ref="P178" ca="1">IF($A178&gt;ROWS(rng)*100,0,IFERROR(SUM(SMALL(INDEX(rng,,P$14),ROW(OFFSET(Support!$A$1,,,RANK(INDEX(rng,INT(($A178-1)/100)+1,P$14),INDEX(rng,,P$14),1)-1)))),0)+(ABS(IFERROR(SUM(SMALL(INDEX(rng,,P$14),ROW(OFFSET(Support!$A$1,,,RANK(INDEX(rng,INT(($A178-1)/100)+1,P$14),INDEX(rng,,P$14),1)-1)))),0)-SUM(SMALL(INDEX(rng,,P$14),ROW(OFFSET(Support!$A$1,,,RANK(INDEX(rng,INT(($A178-1)/100)+1,P$14),INDEX(rng,,P$14),1)))))))*(MOD($A178-1,100)+1)%+INDEX(Support!$B$2:$M$2,,P$14)+RANK(INDEX(rng,INT(($A178-1)/100)+1,P$14),INDEX(rng,,P$14),1)*h_space)</f>
        <v>0.15804101000000001</v>
      </c>
      <c r="Q178">
        <f t="array" aca="1" ref="Q178" ca="1">IF($A178&gt;ROWS(rng)*100,0,IFERROR(SUM(SMALL(INDEX(rng,,Q$14),ROW(OFFSET(Support!$A$1,,,RANK(INDEX(rng,INT(($A178-1)/100)+1,Q$14),INDEX(rng,,Q$14),1)-1)))),0)+(ABS(IFERROR(SUM(SMALL(INDEX(rng,,Q$14),ROW(OFFSET(Support!$A$1,,,RANK(INDEX(rng,INT(($A178-1)/100)+1,Q$14),INDEX(rng,,Q$14),1)-1)))),0)-SUM(SMALL(INDEX(rng,,Q$14),ROW(OFFSET(Support!$A$1,,,RANK(INDEX(rng,INT(($A178-1)/100)+1,Q$14),INDEX(rng,,Q$14),1)))))))*(MOD($A178-1,100)+1)%+INDEX(Support!$B$2:$M$2,,Q$14)+RANK(INDEX(rng,INT(($A178-1)/100)+1,Q$14),INDEX(rng,,Q$14),1)*h_space)</f>
        <v>0.15804101000000001</v>
      </c>
      <c r="R178">
        <f t="array" aca="1" ref="R178" ca="1">IF($A178&gt;ROWS(rng)*100,0,IFERROR(SUM(SMALL(INDEX(rng,,R$14),ROW(OFFSET(Support!$A$1,,,RANK(INDEX(rng,INT(($A178-1)/100)+1,R$14),INDEX(rng,,R$14),1)-1)))),0)+(ABS(IFERROR(SUM(SMALL(INDEX(rng,,R$14),ROW(OFFSET(Support!$A$1,,,RANK(INDEX(rng,INT(($A178-1)/100)+1,R$14),INDEX(rng,,R$14),1)-1)))),0)-SUM(SMALL(INDEX(rng,,R$14),ROW(OFFSET(Support!$A$1,,,RANK(INDEX(rng,INT(($A178-1)/100)+1,R$14),INDEX(rng,,R$14),1)))))))*(MOD($A178-1,100)+1)%+INDEX(Support!$B$2:$M$2,,R$14)+RANK(INDEX(rng,INT(($A178-1)/100)+1,R$14),INDEX(rng,,R$14),1)*h_space)</f>
        <v>0.15804101000000001</v>
      </c>
      <c r="S178">
        <f t="array" aca="1" ref="S178" ca="1">IF($A178&gt;ROWS(rng)*100,0,IFERROR(SUM(SMALL(INDEX(rng,,S$14),ROW(OFFSET(Support!$A$1,,,RANK(INDEX(rng,INT(($A178-1)/100)+1,S$14),INDEX(rng,,S$14),1)-1)))),0)+(ABS(IFERROR(SUM(SMALL(INDEX(rng,,S$14),ROW(OFFSET(Support!$A$1,,,RANK(INDEX(rng,INT(($A178-1)/100)+1,S$14),INDEX(rng,,S$14),1)-1)))),0)-SUM(SMALL(INDEX(rng,,S$14),ROW(OFFSET(Support!$A$1,,,RANK(INDEX(rng,INT(($A178-1)/100)+1,S$14),INDEX(rng,,S$14),1)))))))*(MOD($A178-1,100)+1)%+INDEX(Support!$B$2:$M$2,,S$14)+RANK(INDEX(rng,INT(($A178-1)/100)+1,S$14),INDEX(rng,,S$14),1)*h_space)</f>
        <v>0.15804101000000001</v>
      </c>
      <c r="T178">
        <f t="array" aca="1" ref="T178" ca="1">IF($A178&gt;ROWS(rng)*100,0,IFERROR(SUM(SMALL(INDEX(rng,,T$14),ROW(OFFSET(Support!$A$1,,,RANK(INDEX(rng,INT(($A178-1)/100)+1,T$14),INDEX(rng,,T$14),1)-1)))),0)+(ABS(IFERROR(SUM(SMALL(INDEX(rng,,T$14),ROW(OFFSET(Support!$A$1,,,RANK(INDEX(rng,INT(($A178-1)/100)+1,T$14),INDEX(rng,,T$14),1)-1)))),0)-SUM(SMALL(INDEX(rng,,T$14),ROW(OFFSET(Support!$A$1,,,RANK(INDEX(rng,INT(($A178-1)/100)+1,T$14),INDEX(rng,,T$14),1)))))))*(MOD($A178-1,100)+1)%+INDEX(Support!$B$2:$M$2,,T$14)+RANK(INDEX(rng,INT(($A178-1)/100)+1,T$14),INDEX(rng,,T$14),1)*h_space)</f>
        <v>0.52194201000000007</v>
      </c>
      <c r="U178">
        <f t="array" aca="1" ref="U178" ca="1">IF($A178&gt;ROWS(rng)*100,0,IFERROR(SUM(SMALL(INDEX(rng,,U$14),ROW(OFFSET(Support!$A$1,,,RANK(INDEX(rng,INT(($A178-1)/100)+1,U$14),INDEX(rng,,U$14),1)-1)))),0)+(ABS(IFERROR(SUM(SMALL(INDEX(rng,,U$14),ROW(OFFSET(Support!$A$1,,,RANK(INDEX(rng,INT(($A178-1)/100)+1,U$14),INDEX(rng,,U$14),1)-1)))),0)-SUM(SMALL(INDEX(rng,,U$14),ROW(OFFSET(Support!$A$1,,,RANK(INDEX(rng,INT(($A178-1)/100)+1,U$14),INDEX(rng,,U$14),1)))))))*(MOD($A178-1,100)+1)%+INDEX(Support!$B$2:$M$2,,U$14)+RANK(INDEX(rng,INT(($A178-1)/100)+1,U$14),INDEX(rng,,U$14),1)*h_space)</f>
        <v>0.52194201000000007</v>
      </c>
      <c r="V178">
        <f t="array" aca="1" ref="V178" ca="1">IF($A178&gt;ROWS(rng)*100,0,IFERROR(SUM(SMALL(INDEX(rng,,V$14),ROW(OFFSET(Support!$A$1,,,RANK(INDEX(rng,INT(($A178-1)/100)+1,V$14),INDEX(rng,,V$14),1)-1)))),0)+(ABS(IFERROR(SUM(SMALL(INDEX(rng,,V$14),ROW(OFFSET(Support!$A$1,,,RANK(INDEX(rng,INT(($A178-1)/100)+1,V$14),INDEX(rng,,V$14),1)-1)))),0)-SUM(SMALL(INDEX(rng,,V$14),ROW(OFFSET(Support!$A$1,,,RANK(INDEX(rng,INT(($A178-1)/100)+1,V$14),INDEX(rng,,V$14),1)))))))*(MOD($A178-1,100)+1)%+INDEX(Support!$B$2:$M$2,,V$14)+RANK(INDEX(rng,INT(($A178-1)/100)+1,V$14),INDEX(rng,,V$14),1)*h_space)</f>
        <v>0.52194201000000007</v>
      </c>
      <c r="W178">
        <f t="array" aca="1" ref="W178" ca="1">IF($A178&gt;ROWS(rng)*100,0,IFERROR(SUM(SMALL(INDEX(rng,,W$14),ROW(OFFSET(Support!$A$1,,,RANK(INDEX(rng,INT(($A178-1)/100)+1,W$14),INDEX(rng,,W$14),1)-1)))),0)+(ABS(IFERROR(SUM(SMALL(INDEX(rng,,W$14),ROW(OFFSET(Support!$A$1,,,RANK(INDEX(rng,INT(($A178-1)/100)+1,W$14),INDEX(rng,,W$14),1)-1)))),0)-SUM(SMALL(INDEX(rng,,W$14),ROW(OFFSET(Support!$A$1,,,RANK(INDEX(rng,INT(($A178-1)/100)+1,W$14),INDEX(rng,,W$14),1)))))))*(MOD($A178-1,100)+1)%+INDEX(Support!$B$2:$M$2,,W$14)+RANK(INDEX(rng,INT(($A178-1)/100)+1,W$14),INDEX(rng,,W$14),1)*h_space)</f>
        <v>0.59120200999999994</v>
      </c>
      <c r="X178">
        <f t="array" aca="1" ref="X178" ca="1">IF($A178&gt;ROWS(rng)*100,0,IFERROR(SUM(SMALL(INDEX(rng,,X$14),ROW(OFFSET(Support!$A$1,,,RANK(INDEX(rng,INT(($A178-1)/100)+1,X$14),INDEX(rng,,X$14),1)-1)))),0)+(ABS(IFERROR(SUM(SMALL(INDEX(rng,,X$14),ROW(OFFSET(Support!$A$1,,,RANK(INDEX(rng,INT(($A178-1)/100)+1,X$14),INDEX(rng,,X$14),1)-1)))),0)-SUM(SMALL(INDEX(rng,,X$14),ROW(OFFSET(Support!$A$1,,,RANK(INDEX(rng,INT(($A178-1)/100)+1,X$14),INDEX(rng,,X$14),1)))))))*(MOD($A178-1,100)+1)%+INDEX(Support!$B$2:$M$2,,X$14)+RANK(INDEX(rng,INT(($A178-1)/100)+1,X$14),INDEX(rng,,X$14),1)*h_space)</f>
        <v>0.59120200999999994</v>
      </c>
      <c r="Y178">
        <f t="array" aca="1" ref="Y178" ca="1">IF($A178&gt;ROWS(rng)*100,0,IFERROR(SUM(SMALL(INDEX(rng,,Y$14),ROW(OFFSET(Support!$A$1,,,RANK(INDEX(rng,INT(($A178-1)/100)+1,Y$14),INDEX(rng,,Y$14),1)-1)))),0)+(ABS(IFERROR(SUM(SMALL(INDEX(rng,,Y$14),ROW(OFFSET(Support!$A$1,,,RANK(INDEX(rng,INT(($A178-1)/100)+1,Y$14),INDEX(rng,,Y$14),1)-1)))),0)-SUM(SMALL(INDEX(rng,,Y$14),ROW(OFFSET(Support!$A$1,,,RANK(INDEX(rng,INT(($A178-1)/100)+1,Y$14),INDEX(rng,,Y$14),1)))))))*(MOD($A178-1,100)+1)%+INDEX(Support!$B$2:$M$2,,Y$14)+RANK(INDEX(rng,INT(($A178-1)/100)+1,Y$14),INDEX(rng,,Y$14),1)*h_space)</f>
        <v>0.59120200999999994</v>
      </c>
      <c r="Z178">
        <f t="array" aca="1" ref="Z178" ca="1">IF($A178&gt;ROWS(rng)*100,0,IFERROR(SUM(SMALL(INDEX(rng,,Z$14),ROW(OFFSET(Support!$A$1,,,RANK(INDEX(rng,INT(($A178-1)/100)+1,Z$14),INDEX(rng,,Z$14),1)-1)))),0)+(ABS(IFERROR(SUM(SMALL(INDEX(rng,,Z$14),ROW(OFFSET(Support!$A$1,,,RANK(INDEX(rng,INT(($A178-1)/100)+1,Z$14),INDEX(rng,,Z$14),1)-1)))),0)-SUM(SMALL(INDEX(rng,,Z$14),ROW(OFFSET(Support!$A$1,,,RANK(INDEX(rng,INT(($A178-1)/100)+1,Z$14),INDEX(rng,,Z$14),1)))))))*(MOD($A178-1,100)+1)%+INDEX(Support!$B$2:$M$2,,Z$14)+RANK(INDEX(rng,INT(($A178-1)/100)+1,Z$14),INDEX(rng,,Z$14),1)*h_space)</f>
        <v>0.66892200999999996</v>
      </c>
      <c r="AA178">
        <f t="array" aca="1" ref="AA178" ca="1">IF($A178&gt;ROWS(rng)*100,0,IFERROR(SUM(SMALL(INDEX(rng,,AA$14),ROW(OFFSET(Support!$A$1,,,RANK(INDEX(rng,INT(($A178-1)/100)+1,AA$14),INDEX(rng,,AA$14),1)-1)))),0)+(ABS(IFERROR(SUM(SMALL(INDEX(rng,,AA$14),ROW(OFFSET(Support!$A$1,,,RANK(INDEX(rng,INT(($A178-1)/100)+1,AA$14),INDEX(rng,,AA$14),1)-1)))),0)-SUM(SMALL(INDEX(rng,,AA$14),ROW(OFFSET(Support!$A$1,,,RANK(INDEX(rng,INT(($A178-1)/100)+1,AA$14),INDEX(rng,,AA$14),1)))))))*(MOD($A178-1,100)+1)%+INDEX(Support!$B$2:$M$2,,AA$14)+RANK(INDEX(rng,INT(($A178-1)/100)+1,AA$14),INDEX(rng,,AA$14),1)*h_space)</f>
        <v>0.66892200999999996</v>
      </c>
      <c r="AB178">
        <f t="array" aca="1" ref="AB178" ca="1">IF($A178&gt;ROWS(rng)*100,0,IFERROR(SUM(SMALL(INDEX(rng,,AB$14),ROW(OFFSET(Support!$A$1,,,RANK(INDEX(rng,INT(($A178-1)/100)+1,AB$14),INDEX(rng,,AB$14),1)-1)))),0)+(ABS(IFERROR(SUM(SMALL(INDEX(rng,,AB$14),ROW(OFFSET(Support!$A$1,,,RANK(INDEX(rng,INT(($A178-1)/100)+1,AB$14),INDEX(rng,,AB$14),1)-1)))),0)-SUM(SMALL(INDEX(rng,,AB$14),ROW(OFFSET(Support!$A$1,,,RANK(INDEX(rng,INT(($A178-1)/100)+1,AB$14),INDEX(rng,,AB$14),1)))))))*(MOD($A178-1,100)+1)%+INDEX(Support!$B$2:$M$2,,AB$14)+RANK(INDEX(rng,INT(($A178-1)/100)+1,AB$14),INDEX(rng,,AB$14),1)*h_space)</f>
        <v>0.66892200999999996</v>
      </c>
      <c r="AC178">
        <f t="array" aca="1" ref="AC178" ca="1">IF($A178&gt;ROWS(rng)*100,0,IFERROR(SUM(SMALL(INDEX(rng,,AC$14),ROW(OFFSET(Support!$A$1,,,RANK(INDEX(rng,INT(($A178-1)/100)+1,AC$14),INDEX(rng,,AC$14),1)-1)))),0)+(ABS(IFERROR(SUM(SMALL(INDEX(rng,,AC$14),ROW(OFFSET(Support!$A$1,,,RANK(INDEX(rng,INT(($A178-1)/100)+1,AC$14),INDEX(rng,,AC$14),1)-1)))),0)-SUM(SMALL(INDEX(rng,,AC$14),ROW(OFFSET(Support!$A$1,,,RANK(INDEX(rng,INT(($A178-1)/100)+1,AC$14),INDEX(rng,,AC$14),1)))))))*(MOD($A178-1,100)+1)%+INDEX(Support!$B$2:$M$2,,AC$14)+RANK(INDEX(rng,INT(($A178-1)/100)+1,AC$14),INDEX(rng,,AC$14),1)*h_space)</f>
        <v>0.75558200999999992</v>
      </c>
      <c r="AD178">
        <f t="array" aca="1" ref="AD178" ca="1">IF($A178&gt;ROWS(rng)*100,0,IFERROR(SUM(SMALL(INDEX(rng,,AD$14),ROW(OFFSET(Support!$A$1,,,RANK(INDEX(rng,INT(($A178-1)/100)+1,AD$14),INDEX(rng,,AD$14),1)-1)))),0)+(ABS(IFERROR(SUM(SMALL(INDEX(rng,,AD$14),ROW(OFFSET(Support!$A$1,,,RANK(INDEX(rng,INT(($A178-1)/100)+1,AD$14),INDEX(rng,,AD$14),1)-1)))),0)-SUM(SMALL(INDEX(rng,,AD$14),ROW(OFFSET(Support!$A$1,,,RANK(INDEX(rng,INT(($A178-1)/100)+1,AD$14),INDEX(rng,,AD$14),1)))))))*(MOD($A178-1,100)+1)%+INDEX(Support!$B$2:$M$2,,AD$14)+RANK(INDEX(rng,INT(($A178-1)/100)+1,AD$14),INDEX(rng,,AD$14),1)*h_space)</f>
        <v>0.75558200999999992</v>
      </c>
      <c r="AE178">
        <f t="array" aca="1" ref="AE178" ca="1">IF($A178&gt;ROWS(rng)*100,0,IFERROR(SUM(SMALL(INDEX(rng,,AE$14),ROW(OFFSET(Support!$A$1,,,RANK(INDEX(rng,INT(($A178-1)/100)+1,AE$14),INDEX(rng,,AE$14),1)-1)))),0)+(ABS(IFERROR(SUM(SMALL(INDEX(rng,,AE$14),ROW(OFFSET(Support!$A$1,,,RANK(INDEX(rng,INT(($A178-1)/100)+1,AE$14),INDEX(rng,,AE$14),1)-1)))),0)-SUM(SMALL(INDEX(rng,,AE$14),ROW(OFFSET(Support!$A$1,,,RANK(INDEX(rng,INT(($A178-1)/100)+1,AE$14),INDEX(rng,,AE$14),1)))))))*(MOD($A178-1,100)+1)%+INDEX(Support!$B$2:$M$2,,AE$14)+RANK(INDEX(rng,INT(($A178-1)/100)+1,AE$14),INDEX(rng,,AE$14),1)*h_space)</f>
        <v>0.75558200999999992</v>
      </c>
      <c r="AF178">
        <f t="array" aca="1" ref="AF178" ca="1">IF($A178&gt;ROWS(rng)*100,0,IFERROR(SUM(SMALL(INDEX(rng,,AF$14),ROW(OFFSET(Support!$A$1,,,RANK(INDEX(rng,INT(($A178-1)/100)+1,AF$14),INDEX(rng,,AF$14),1)-1)))),0)+(ABS(IFERROR(SUM(SMALL(INDEX(rng,,AF$14),ROW(OFFSET(Support!$A$1,,,RANK(INDEX(rng,INT(($A178-1)/100)+1,AF$14),INDEX(rng,,AF$14),1)-1)))),0)-SUM(SMALL(INDEX(rng,,AF$14),ROW(OFFSET(Support!$A$1,,,RANK(INDEX(rng,INT(($A178-1)/100)+1,AF$14),INDEX(rng,,AF$14),1)))))))*(MOD($A178-1,100)+1)%+INDEX(Support!$B$2:$M$2,,AF$14)+RANK(INDEX(rng,INT(($A178-1)/100)+1,AF$14),INDEX(rng,,AF$14),1)*h_space)</f>
        <v>0.15804101000000001</v>
      </c>
      <c r="AG178">
        <f t="array" aca="1" ref="AG178" ca="1">IF($A178&gt;ROWS(rng)*100,0,IFERROR(SUM(SMALL(INDEX(rng,,AG$14),ROW(OFFSET(Support!$A$1,,,RANK(INDEX(rng,INT(($A178-1)/100)+1,AG$14),INDEX(rng,,AG$14),1)-1)))),0)+(ABS(IFERROR(SUM(SMALL(INDEX(rng,,AG$14),ROW(OFFSET(Support!$A$1,,,RANK(INDEX(rng,INT(($A178-1)/100)+1,AG$14),INDEX(rng,,AG$14),1)-1)))),0)-SUM(SMALL(INDEX(rng,,AG$14),ROW(OFFSET(Support!$A$1,,,RANK(INDEX(rng,INT(($A178-1)/100)+1,AG$14),INDEX(rng,,AG$14),1)))))))*(MOD($A178-1,100)+1)%+INDEX(Support!$B$2:$M$2,,AG$14)+RANK(INDEX(rng,INT(($A178-1)/100)+1,AG$14),INDEX(rng,,AG$14),1)*h_space)</f>
        <v>0.15804101000000001</v>
      </c>
      <c r="AH178">
        <f t="array" aca="1" ref="AH178" ca="1">IF($A178&gt;ROWS(rng)*100,0,IFERROR(SUM(SMALL(INDEX(rng,,AH$14),ROW(OFFSET(Support!$A$1,,,RANK(INDEX(rng,INT(($A178-1)/100)+1,AH$14),INDEX(rng,,AH$14),1)-1)))),0)+(ABS(IFERROR(SUM(SMALL(INDEX(rng,,AH$14),ROW(OFFSET(Support!$A$1,,,RANK(INDEX(rng,INT(($A178-1)/100)+1,AH$14),INDEX(rng,,AH$14),1)-1)))),0)-SUM(SMALL(INDEX(rng,,AH$14),ROW(OFFSET(Support!$A$1,,,RANK(INDEX(rng,INT(($A178-1)/100)+1,AH$14),INDEX(rng,,AH$14),1)))))))*(MOD($A178-1,100)+1)%+INDEX(Support!$B$2:$M$2,,AH$14)+RANK(INDEX(rng,INT(($A178-1)/100)+1,AH$14),INDEX(rng,,AH$14),1)*h_space)</f>
        <v>0.15804101000000001</v>
      </c>
      <c r="AI178">
        <f t="array" aca="1" ref="AI178" ca="1">IF($A178&gt;ROWS(rng)*100,0,IFERROR(SUM(SMALL(INDEX(rng,,AI$14),ROW(OFFSET(Support!$A$1,,,RANK(INDEX(rng,INT(($A178-1)/100)+1,AI$14),INDEX(rng,,AI$14),1)-1)))),0)+(ABS(IFERROR(SUM(SMALL(INDEX(rng,,AI$14),ROW(OFFSET(Support!$A$1,,,RANK(INDEX(rng,INT(($A178-1)/100)+1,AI$14),INDEX(rng,,AI$14),1)-1)))),0)-SUM(SMALL(INDEX(rng,,AI$14),ROW(OFFSET(Support!$A$1,,,RANK(INDEX(rng,INT(($A178-1)/100)+1,AI$14),INDEX(rng,,AI$14),1)))))))*(MOD($A178-1,100)+1)%+INDEX(Support!$B$2:$M$2,,AI$14)+RANK(INDEX(rng,INT(($A178-1)/100)+1,AI$14),INDEX(rng,,AI$14),1)*h_space)</f>
        <v>0.52194201000000007</v>
      </c>
      <c r="AJ178">
        <f t="array" aca="1" ref="AJ178" ca="1">IF($A178&gt;ROWS(rng)*100,0,IFERROR(SUM(SMALL(INDEX(rng,,AJ$14),ROW(OFFSET(Support!$A$1,,,RANK(INDEX(rng,INT(($A178-1)/100)+1,AJ$14),INDEX(rng,,AJ$14),1)-1)))),0)+(ABS(IFERROR(SUM(SMALL(INDEX(rng,,AJ$14),ROW(OFFSET(Support!$A$1,,,RANK(INDEX(rng,INT(($A178-1)/100)+1,AJ$14),INDEX(rng,,AJ$14),1)-1)))),0)-SUM(SMALL(INDEX(rng,,AJ$14),ROW(OFFSET(Support!$A$1,,,RANK(INDEX(rng,INT(($A178-1)/100)+1,AJ$14),INDEX(rng,,AJ$14),1)))))))*(MOD($A178-1,100)+1)%+INDEX(Support!$B$2:$M$2,,AJ$14)+RANK(INDEX(rng,INT(($A178-1)/100)+1,AJ$14),INDEX(rng,,AJ$14),1)*h_space)</f>
        <v>0.52194201000000007</v>
      </c>
      <c r="AK178">
        <f t="array" aca="1" ref="AK178" ca="1">IF($A178&gt;ROWS(rng)*100,0,IFERROR(SUM(SMALL(INDEX(rng,,AK$14),ROW(OFFSET(Support!$A$1,,,RANK(INDEX(rng,INT(($A178-1)/100)+1,AK$14),INDEX(rng,,AK$14),1)-1)))),0)+(ABS(IFERROR(SUM(SMALL(INDEX(rng,,AK$14),ROW(OFFSET(Support!$A$1,,,RANK(INDEX(rng,INT(($A178-1)/100)+1,AK$14),INDEX(rng,,AK$14),1)-1)))),0)-SUM(SMALL(INDEX(rng,,AK$14),ROW(OFFSET(Support!$A$1,,,RANK(INDEX(rng,INT(($A178-1)/100)+1,AK$14),INDEX(rng,,AK$14),1)))))))*(MOD($A178-1,100)+1)%+INDEX(Support!$B$2:$M$2,,AK$14)+RANK(INDEX(rng,INT(($A178-1)/100)+1,AK$14),INDEX(rng,,AK$14),1)*h_space)</f>
        <v>0.52194201000000007</v>
      </c>
      <c r="AL178">
        <f t="array" aca="1" ref="AL178" ca="1">IF($A178&gt;ROWS(rng)*100,0,IFERROR(SUM(SMALL(INDEX(rng,,AL$14),ROW(OFFSET(Support!$A$1,,,RANK(INDEX(rng,INT(($A178-1)/100)+1,AL$14),INDEX(rng,,AL$14),1)-1)))),0)+(ABS(IFERROR(SUM(SMALL(INDEX(rng,,AL$14),ROW(OFFSET(Support!$A$1,,,RANK(INDEX(rng,INT(($A178-1)/100)+1,AL$14),INDEX(rng,,AL$14),1)-1)))),0)-SUM(SMALL(INDEX(rng,,AL$14),ROW(OFFSET(Support!$A$1,,,RANK(INDEX(rng,INT(($A178-1)/100)+1,AL$14),INDEX(rng,,AL$14),1)))))))*(MOD($A178-1,100)+1)%+INDEX(Support!$B$2:$M$2,,AL$14)+RANK(INDEX(rng,INT(($A178-1)/100)+1,AL$14),INDEX(rng,,AL$14),1)*h_space)</f>
        <v>0.59120200999999994</v>
      </c>
      <c r="AM178">
        <f t="array" aca="1" ref="AM178" ca="1">IF($A178&gt;ROWS(rng)*100,0,IFERROR(SUM(SMALL(INDEX(rng,,AM$14),ROW(OFFSET(Support!$A$1,,,RANK(INDEX(rng,INT(($A178-1)/100)+1,AM$14),INDEX(rng,,AM$14),1)-1)))),0)+(ABS(IFERROR(SUM(SMALL(INDEX(rng,,AM$14),ROW(OFFSET(Support!$A$1,,,RANK(INDEX(rng,INT(($A178-1)/100)+1,AM$14),INDEX(rng,,AM$14),1)-1)))),0)-SUM(SMALL(INDEX(rng,,AM$14),ROW(OFFSET(Support!$A$1,,,RANK(INDEX(rng,INT(($A178-1)/100)+1,AM$14),INDEX(rng,,AM$14),1)))))))*(MOD($A178-1,100)+1)%+INDEX(Support!$B$2:$M$2,,AM$14)+RANK(INDEX(rng,INT(($A178-1)/100)+1,AM$14),INDEX(rng,,AM$14),1)*h_space)</f>
        <v>0.59120200999999994</v>
      </c>
      <c r="AN178">
        <f t="array" aca="1" ref="AN178" ca="1">IF($A178&gt;ROWS(rng)*100,0,IFERROR(SUM(SMALL(INDEX(rng,,AN$14),ROW(OFFSET(Support!$A$1,,,RANK(INDEX(rng,INT(($A178-1)/100)+1,AN$14),INDEX(rng,,AN$14),1)-1)))),0)+(ABS(IFERROR(SUM(SMALL(INDEX(rng,,AN$14),ROW(OFFSET(Support!$A$1,,,RANK(INDEX(rng,INT(($A178-1)/100)+1,AN$14),INDEX(rng,,AN$14),1)-1)))),0)-SUM(SMALL(INDEX(rng,,AN$14),ROW(OFFSET(Support!$A$1,,,RANK(INDEX(rng,INT(($A178-1)/100)+1,AN$14),INDEX(rng,,AN$14),1)))))))*(MOD($A178-1,100)+1)%+INDEX(Support!$B$2:$M$2,,AN$14)+RANK(INDEX(rng,INT(($A178-1)/100)+1,AN$14),INDEX(rng,,AN$14),1)*h_space)</f>
        <v>0.59120200999999994</v>
      </c>
      <c r="AO178">
        <f t="array" aca="1" ref="AO178" ca="1">IF($A178&gt;ROWS(rng)*100,0,IFERROR(SUM(SMALL(INDEX(rng,,AO$14),ROW(OFFSET(Support!$A$1,,,RANK(INDEX(rng,INT(($A178-1)/100)+1,AO$14),INDEX(rng,,AO$14),1)-1)))),0)+(ABS(IFERROR(SUM(SMALL(INDEX(rng,,AO$14),ROW(OFFSET(Support!$A$1,,,RANK(INDEX(rng,INT(($A178-1)/100)+1,AO$14),INDEX(rng,,AO$14),1)-1)))),0)-SUM(SMALL(INDEX(rng,,AO$14),ROW(OFFSET(Support!$A$1,,,RANK(INDEX(rng,INT(($A178-1)/100)+1,AO$14),INDEX(rng,,AO$14),1)))))))*(MOD($A178-1,100)+1)%+INDEX(Support!$B$2:$M$2,,AO$14)+RANK(INDEX(rng,INT(($A178-1)/100)+1,AO$14),INDEX(rng,,AO$14),1)*h_space)</f>
        <v>0.66892200999999996</v>
      </c>
      <c r="AP178">
        <f t="array" aca="1" ref="AP178" ca="1">IF($A178&gt;ROWS(rng)*100,0,IFERROR(SUM(SMALL(INDEX(rng,,AP$14),ROW(OFFSET(Support!$A$1,,,RANK(INDEX(rng,INT(($A178-1)/100)+1,AP$14),INDEX(rng,,AP$14),1)-1)))),0)+(ABS(IFERROR(SUM(SMALL(INDEX(rng,,AP$14),ROW(OFFSET(Support!$A$1,,,RANK(INDEX(rng,INT(($A178-1)/100)+1,AP$14),INDEX(rng,,AP$14),1)-1)))),0)-SUM(SMALL(INDEX(rng,,AP$14),ROW(OFFSET(Support!$A$1,,,RANK(INDEX(rng,INT(($A178-1)/100)+1,AP$14),INDEX(rng,,AP$14),1)))))))*(MOD($A178-1,100)+1)%+INDEX(Support!$B$2:$M$2,,AP$14)+RANK(INDEX(rng,INT(($A178-1)/100)+1,AP$14),INDEX(rng,,AP$14),1)*h_space)</f>
        <v>0.66892200999999996</v>
      </c>
      <c r="AQ178">
        <f t="array" aca="1" ref="AQ178" ca="1">IF($A178&gt;ROWS(rng)*100,0,IFERROR(SUM(SMALL(INDEX(rng,,AQ$14),ROW(OFFSET(Support!$A$1,,,RANK(INDEX(rng,INT(($A178-1)/100)+1,AQ$14),INDEX(rng,,AQ$14),1)-1)))),0)+(ABS(IFERROR(SUM(SMALL(INDEX(rng,,AQ$14),ROW(OFFSET(Support!$A$1,,,RANK(INDEX(rng,INT(($A178-1)/100)+1,AQ$14),INDEX(rng,,AQ$14),1)-1)))),0)-SUM(SMALL(INDEX(rng,,AQ$14),ROW(OFFSET(Support!$A$1,,,RANK(INDEX(rng,INT(($A178-1)/100)+1,AQ$14),INDEX(rng,,AQ$14),1)))))))*(MOD($A178-1,100)+1)%+INDEX(Support!$B$2:$M$2,,AQ$14)+RANK(INDEX(rng,INT(($A178-1)/100)+1,AQ$14),INDEX(rng,,AQ$14),1)*h_space)</f>
        <v>0.66892200999999996</v>
      </c>
      <c r="AR178">
        <f t="array" aca="1" ref="AR178" ca="1">IF($A178&gt;ROWS(rng)*100,0,IFERROR(SUM(SMALL(INDEX(rng,,AR$14),ROW(OFFSET(Support!$A$1,,,RANK(INDEX(rng,INT(($A178-1)/100)+1,AR$14),INDEX(rng,,AR$14),1)-1)))),0)+(ABS(IFERROR(SUM(SMALL(INDEX(rng,,AR$14),ROW(OFFSET(Support!$A$1,,,RANK(INDEX(rng,INT(($A178-1)/100)+1,AR$14),INDEX(rng,,AR$14),1)-1)))),0)-SUM(SMALL(INDEX(rng,,AR$14),ROW(OFFSET(Support!$A$1,,,RANK(INDEX(rng,INT(($A178-1)/100)+1,AR$14),INDEX(rng,,AR$14),1)))))))*(MOD($A178-1,100)+1)%+INDEX(Support!$B$2:$M$2,,AR$14)+RANK(INDEX(rng,INT(($A178-1)/100)+1,AR$14),INDEX(rng,,AR$14),1)*h_space)</f>
        <v>0.75558200999999992</v>
      </c>
      <c r="AS178">
        <f t="array" aca="1" ref="AS178" ca="1">IF($A178&gt;ROWS(rng)*100,0,IFERROR(SUM(SMALL(INDEX(rng,,AS$14),ROW(OFFSET(Support!$A$1,,,RANK(INDEX(rng,INT(($A178-1)/100)+1,AS$14),INDEX(rng,,AS$14),1)-1)))),0)+(ABS(IFERROR(SUM(SMALL(INDEX(rng,,AS$14),ROW(OFFSET(Support!$A$1,,,RANK(INDEX(rng,INT(($A178-1)/100)+1,AS$14),INDEX(rng,,AS$14),1)-1)))),0)-SUM(SMALL(INDEX(rng,,AS$14),ROW(OFFSET(Support!$A$1,,,RANK(INDEX(rng,INT(($A178-1)/100)+1,AS$14),INDEX(rng,,AS$14),1)))))))*(MOD($A178-1,100)+1)%+INDEX(Support!$B$2:$M$2,,AS$14)+RANK(INDEX(rng,INT(($A178-1)/100)+1,AS$14),INDEX(rng,,AS$14),1)*h_space)</f>
        <v>0.75558200999999992</v>
      </c>
      <c r="AT178">
        <f t="array" aca="1" ref="AT178" ca="1">IF($A178&gt;ROWS(rng)*100,0,IFERROR(SUM(SMALL(INDEX(rng,,AT$14),ROW(OFFSET(Support!$A$1,,,RANK(INDEX(rng,INT(($A178-1)/100)+1,AT$14),INDEX(rng,,AT$14),1)-1)))),0)+(ABS(IFERROR(SUM(SMALL(INDEX(rng,,AT$14),ROW(OFFSET(Support!$A$1,,,RANK(INDEX(rng,INT(($A178-1)/100)+1,AT$14),INDEX(rng,,AT$14),1)-1)))),0)-SUM(SMALL(INDEX(rng,,AT$14),ROW(OFFSET(Support!$A$1,,,RANK(INDEX(rng,INT(($A178-1)/100)+1,AT$14),INDEX(rng,,AT$14),1)))))))*(MOD($A178-1,100)+1)%+INDEX(Support!$B$2:$M$2,,AT$14)+RANK(INDEX(rng,INT(($A178-1)/100)+1,AT$14),INDEX(rng,,AT$14),1)*h_space)</f>
        <v>0.75558200999999992</v>
      </c>
      <c r="AU178">
        <f t="array" aca="1" ref="AU178" ca="1">IF($A178&gt;ROWS(rng)*100,0,IFERROR(SUM(SMALL(INDEX(rng,,AU$14),ROW(OFFSET(Support!$A$1,,,RANK(INDEX(rng,INT(($A178-1)/100)+1,AU$14),INDEX(rng,,AU$14),1)-1)))),0)+(ABS(IFERROR(SUM(SMALL(INDEX(rng,,AU$14),ROW(OFFSET(Support!$A$1,,,RANK(INDEX(rng,INT(($A178-1)/100)+1,AU$14),INDEX(rng,,AU$14),1)-1)))),0)-SUM(SMALL(INDEX(rng,,AU$14),ROW(OFFSET(Support!$A$1,,,RANK(INDEX(rng,INT(($A178-1)/100)+1,AU$14),INDEX(rng,,AU$14),1)))))))*(MOD($A178-1,100)+1)%+INDEX(Support!$B$2:$M$2,,AU$14)+RANK(INDEX(rng,INT(($A178-1)/100)+1,AU$14),INDEX(rng,,AU$14),1)*h_space)</f>
        <v>0.15804101000000001</v>
      </c>
      <c r="AV178">
        <f t="array" aca="1" ref="AV178" ca="1">IF($A178&gt;ROWS(rng)*100,0,IFERROR(SUM(SMALL(INDEX(rng,,AV$14),ROW(OFFSET(Support!$A$1,,,RANK(INDEX(rng,INT(($A178-1)/100)+1,AV$14),INDEX(rng,,AV$14),1)-1)))),0)+(ABS(IFERROR(SUM(SMALL(INDEX(rng,,AV$14),ROW(OFFSET(Support!$A$1,,,RANK(INDEX(rng,INT(($A178-1)/100)+1,AV$14),INDEX(rng,,AV$14),1)-1)))),0)-SUM(SMALL(INDEX(rng,,AV$14),ROW(OFFSET(Support!$A$1,,,RANK(INDEX(rng,INT(($A178-1)/100)+1,AV$14),INDEX(rng,,AV$14),1)))))))*(MOD($A178-1,100)+1)%+INDEX(Support!$B$2:$M$2,,AV$14)+RANK(INDEX(rng,INT(($A178-1)/100)+1,AV$14),INDEX(rng,,AV$14),1)*h_space)</f>
        <v>0.15804101000000001</v>
      </c>
      <c r="AW178">
        <f t="array" aca="1" ref="AW178" ca="1">IF($A178&gt;ROWS(rng)*100,0,IFERROR(SUM(SMALL(INDEX(rng,,AW$14),ROW(OFFSET(Support!$A$1,,,RANK(INDEX(rng,INT(($A178-1)/100)+1,AW$14),INDEX(rng,,AW$14),1)-1)))),0)+(ABS(IFERROR(SUM(SMALL(INDEX(rng,,AW$14),ROW(OFFSET(Support!$A$1,,,RANK(INDEX(rng,INT(($A178-1)/100)+1,AW$14),INDEX(rng,,AW$14),1)-1)))),0)-SUM(SMALL(INDEX(rng,,AW$14),ROW(OFFSET(Support!$A$1,,,RANK(INDEX(rng,INT(($A178-1)/100)+1,AW$14),INDEX(rng,,AW$14),1)))))))*(MOD($A178-1,100)+1)%+INDEX(Support!$B$2:$M$2,,AW$14)+RANK(INDEX(rng,INT(($A178-1)/100)+1,AW$14),INDEX(rng,,AW$14),1)*h_space)</f>
        <v>0.15804101000000001</v>
      </c>
    </row>
    <row r="179" spans="1:49" x14ac:dyDescent="0.3">
      <c r="A179">
        <v>163</v>
      </c>
      <c r="B179">
        <f t="array" aca="1" ref="B179" ca="1">IF($A179&gt;ROWS(rng)*100,0,IFERROR(SUM(SMALL(INDEX(rng,,B$14),ROW(OFFSET(Support!$A$1,,,RANK(INDEX(rng,INT(($A179-1)/100)+1,B$14),INDEX(rng,,B$14),1)-1)))),0)+(ABS(IFERROR(SUM(SMALL(INDEX(rng,,B$14),ROW(OFFSET(Support!$A$1,,,RANK(INDEX(rng,INT(($A179-1)/100)+1,B$14),INDEX(rng,,B$14),1)-1)))),0)-SUM(SMALL(INDEX(rng,,B$14),ROW(OFFSET(Support!$A$1,,,RANK(INDEX(rng,INT(($A179-1)/100)+1,B$14),INDEX(rng,,B$14),1)))))))*(MOD($A179-1,100)+1)%+INDEX(Support!$B$2:$M$2,,B$14)+RANK(INDEX(rng,INT(($A179-1)/100)+1,B$14),INDEX(rng,,B$14),1)*h_space)</f>
        <v>0.75917201500000009</v>
      </c>
      <c r="C179">
        <f t="array" aca="1" ref="C179" ca="1">IF($A179&gt;ROWS(rng)*100,0,IFERROR(SUM(SMALL(INDEX(rng,,C$14),ROW(OFFSET(Support!$A$1,,,RANK(INDEX(rng,INT(($A179-1)/100)+1,C$14),INDEX(rng,,C$14),1)-1)))),0)+(ABS(IFERROR(SUM(SMALL(INDEX(rng,,C$14),ROW(OFFSET(Support!$A$1,,,RANK(INDEX(rng,INT(($A179-1)/100)+1,C$14),INDEX(rng,,C$14),1)-1)))),0)-SUM(SMALL(INDEX(rng,,C$14),ROW(OFFSET(Support!$A$1,,,RANK(INDEX(rng,INT(($A179-1)/100)+1,C$14),INDEX(rng,,C$14),1)))))))*(MOD($A179-1,100)+1)%+INDEX(Support!$B$2:$M$2,,C$14)+RANK(INDEX(rng,INT(($A179-1)/100)+1,C$14),INDEX(rng,,C$14),1)*h_space)</f>
        <v>0.75917201500000009</v>
      </c>
      <c r="D179">
        <f t="array" aca="1" ref="D179" ca="1">IF($A179&gt;ROWS(rng)*100,0,IFERROR(SUM(SMALL(INDEX(rng,,D$14),ROW(OFFSET(Support!$A$1,,,RANK(INDEX(rng,INT(($A179-1)/100)+1,D$14),INDEX(rng,,D$14),1)-1)))),0)+(ABS(IFERROR(SUM(SMALL(INDEX(rng,,D$14),ROW(OFFSET(Support!$A$1,,,RANK(INDEX(rng,INT(($A179-1)/100)+1,D$14),INDEX(rng,,D$14),1)-1)))),0)-SUM(SMALL(INDEX(rng,,D$14),ROW(OFFSET(Support!$A$1,,,RANK(INDEX(rng,INT(($A179-1)/100)+1,D$14),INDEX(rng,,D$14),1)))))))*(MOD($A179-1,100)+1)%+INDEX(Support!$B$2:$M$2,,D$14)+RANK(INDEX(rng,INT(($A179-1)/100)+1,D$14),INDEX(rng,,D$14),1)*h_space)</f>
        <v>0.75917201500000009</v>
      </c>
      <c r="E179">
        <f t="array" aca="1" ref="E179" ca="1">IF($A179&gt;ROWS(rng)*100,0,IFERROR(SUM(SMALL(INDEX(rng,,E$14),ROW(OFFSET(Support!$A$1,,,RANK(INDEX(rng,INT(($A179-1)/100)+1,E$14),INDEX(rng,,E$14),1)-1)))),0)+(ABS(IFERROR(SUM(SMALL(INDEX(rng,,E$14),ROW(OFFSET(Support!$A$1,,,RANK(INDEX(rng,INT(($A179-1)/100)+1,E$14),INDEX(rng,,E$14),1)-1)))),0)-SUM(SMALL(INDEX(rng,,E$14),ROW(OFFSET(Support!$A$1,,,RANK(INDEX(rng,INT(($A179-1)/100)+1,E$14),INDEX(rng,,E$14),1)))))))*(MOD($A179-1,100)+1)%+INDEX(Support!$B$2:$M$2,,E$14)+RANK(INDEX(rng,INT(($A179-1)/100)+1,E$14),INDEX(rng,,E$14),1)*h_space)</f>
        <v>0.67208201499999998</v>
      </c>
      <c r="F179">
        <f t="array" aca="1" ref="F179" ca="1">IF($A179&gt;ROWS(rng)*100,0,IFERROR(SUM(SMALL(INDEX(rng,,F$14),ROW(OFFSET(Support!$A$1,,,RANK(INDEX(rng,INT(($A179-1)/100)+1,F$14),INDEX(rng,,F$14),1)-1)))),0)+(ABS(IFERROR(SUM(SMALL(INDEX(rng,,F$14),ROW(OFFSET(Support!$A$1,,,RANK(INDEX(rng,INT(($A179-1)/100)+1,F$14),INDEX(rng,,F$14),1)-1)))),0)-SUM(SMALL(INDEX(rng,,F$14),ROW(OFFSET(Support!$A$1,,,RANK(INDEX(rng,INT(($A179-1)/100)+1,F$14),INDEX(rng,,F$14),1)))))))*(MOD($A179-1,100)+1)%+INDEX(Support!$B$2:$M$2,,F$14)+RANK(INDEX(rng,INT(($A179-1)/100)+1,F$14),INDEX(rng,,F$14),1)*h_space)</f>
        <v>0.67208201499999998</v>
      </c>
      <c r="G179">
        <f t="array" aca="1" ref="G179" ca="1">IF($A179&gt;ROWS(rng)*100,0,IFERROR(SUM(SMALL(INDEX(rng,,G$14),ROW(OFFSET(Support!$A$1,,,RANK(INDEX(rng,INT(($A179-1)/100)+1,G$14),INDEX(rng,,G$14),1)-1)))),0)+(ABS(IFERROR(SUM(SMALL(INDEX(rng,,G$14),ROW(OFFSET(Support!$A$1,,,RANK(INDEX(rng,INT(($A179-1)/100)+1,G$14),INDEX(rng,,G$14),1)-1)))),0)-SUM(SMALL(INDEX(rng,,G$14),ROW(OFFSET(Support!$A$1,,,RANK(INDEX(rng,INT(($A179-1)/100)+1,G$14),INDEX(rng,,G$14),1)))))))*(MOD($A179-1,100)+1)%+INDEX(Support!$B$2:$M$2,,G$14)+RANK(INDEX(rng,INT(($A179-1)/100)+1,G$14),INDEX(rng,,G$14),1)*h_space)</f>
        <v>0.67208201499999998</v>
      </c>
      <c r="H179">
        <f t="array" aca="1" ref="H179" ca="1">IF($A179&gt;ROWS(rng)*100,0,IFERROR(SUM(SMALL(INDEX(rng,,H$14),ROW(OFFSET(Support!$A$1,,,RANK(INDEX(rng,INT(($A179-1)/100)+1,H$14),INDEX(rng,,H$14),1)-1)))),0)+(ABS(IFERROR(SUM(SMALL(INDEX(rng,,H$14),ROW(OFFSET(Support!$A$1,,,RANK(INDEX(rng,INT(($A179-1)/100)+1,H$14),INDEX(rng,,H$14),1)-1)))),0)-SUM(SMALL(INDEX(rng,,H$14),ROW(OFFSET(Support!$A$1,,,RANK(INDEX(rng,INT(($A179-1)/100)+1,H$14),INDEX(rng,,H$14),1)))))))*(MOD($A179-1,100)+1)%+INDEX(Support!$B$2:$M$2,,H$14)+RANK(INDEX(rng,INT(($A179-1)/100)+1,H$14),INDEX(rng,,H$14),1)*h_space)</f>
        <v>0.59380201500000007</v>
      </c>
      <c r="I179">
        <f t="array" aca="1" ref="I179" ca="1">IF($A179&gt;ROWS(rng)*100,0,IFERROR(SUM(SMALL(INDEX(rng,,I$14),ROW(OFFSET(Support!$A$1,,,RANK(INDEX(rng,INT(($A179-1)/100)+1,I$14),INDEX(rng,,I$14),1)-1)))),0)+(ABS(IFERROR(SUM(SMALL(INDEX(rng,,I$14),ROW(OFFSET(Support!$A$1,,,RANK(INDEX(rng,INT(($A179-1)/100)+1,I$14),INDEX(rng,,I$14),1)-1)))),0)-SUM(SMALL(INDEX(rng,,I$14),ROW(OFFSET(Support!$A$1,,,RANK(INDEX(rng,INT(($A179-1)/100)+1,I$14),INDEX(rng,,I$14),1)))))))*(MOD($A179-1,100)+1)%+INDEX(Support!$B$2:$M$2,,I$14)+RANK(INDEX(rng,INT(($A179-1)/100)+1,I$14),INDEX(rng,,I$14),1)*h_space)</f>
        <v>0.59380201500000007</v>
      </c>
      <c r="J179">
        <f t="array" aca="1" ref="J179" ca="1">IF($A179&gt;ROWS(rng)*100,0,IFERROR(SUM(SMALL(INDEX(rng,,J$14),ROW(OFFSET(Support!$A$1,,,RANK(INDEX(rng,INT(($A179-1)/100)+1,J$14),INDEX(rng,,J$14),1)-1)))),0)+(ABS(IFERROR(SUM(SMALL(INDEX(rng,,J$14),ROW(OFFSET(Support!$A$1,,,RANK(INDEX(rng,INT(($A179-1)/100)+1,J$14),INDEX(rng,,J$14),1)-1)))),0)-SUM(SMALL(INDEX(rng,,J$14),ROW(OFFSET(Support!$A$1,,,RANK(INDEX(rng,INT(($A179-1)/100)+1,J$14),INDEX(rng,,J$14),1)))))))*(MOD($A179-1,100)+1)%+INDEX(Support!$B$2:$M$2,,J$14)+RANK(INDEX(rng,INT(($A179-1)/100)+1,J$14),INDEX(rng,,J$14),1)*h_space)</f>
        <v>0.59380201500000007</v>
      </c>
      <c r="K179">
        <f t="array" aca="1" ref="K179" ca="1">IF($A179&gt;ROWS(rng)*100,0,IFERROR(SUM(SMALL(INDEX(rng,,K$14),ROW(OFFSET(Support!$A$1,,,RANK(INDEX(rng,INT(($A179-1)/100)+1,K$14),INDEX(rng,,K$14),1)-1)))),0)+(ABS(IFERROR(SUM(SMALL(INDEX(rng,,K$14),ROW(OFFSET(Support!$A$1,,,RANK(INDEX(rng,INT(($A179-1)/100)+1,K$14),INDEX(rng,,K$14),1)-1)))),0)-SUM(SMALL(INDEX(rng,,K$14),ROW(OFFSET(Support!$A$1,,,RANK(INDEX(rng,INT(($A179-1)/100)+1,K$14),INDEX(rng,,K$14),1)))))))*(MOD($A179-1,100)+1)%+INDEX(Support!$B$2:$M$2,,K$14)+RANK(INDEX(rng,INT(($A179-1)/100)+1,K$14),INDEX(rng,,K$14),1)*h_space)</f>
        <v>0.52381201500000008</v>
      </c>
      <c r="L179">
        <f t="array" aca="1" ref="L179" ca="1">IF($A179&gt;ROWS(rng)*100,0,IFERROR(SUM(SMALL(INDEX(rng,,L$14),ROW(OFFSET(Support!$A$1,,,RANK(INDEX(rng,INT(($A179-1)/100)+1,L$14),INDEX(rng,,L$14),1)-1)))),0)+(ABS(IFERROR(SUM(SMALL(INDEX(rng,,L$14),ROW(OFFSET(Support!$A$1,,,RANK(INDEX(rng,INT(($A179-1)/100)+1,L$14),INDEX(rng,,L$14),1)-1)))),0)-SUM(SMALL(INDEX(rng,,L$14),ROW(OFFSET(Support!$A$1,,,RANK(INDEX(rng,INT(($A179-1)/100)+1,L$14),INDEX(rng,,L$14),1)))))))*(MOD($A179-1,100)+1)%+INDEX(Support!$B$2:$M$2,,L$14)+RANK(INDEX(rng,INT(($A179-1)/100)+1,L$14),INDEX(rng,,L$14),1)*h_space)</f>
        <v>0.52381201500000008</v>
      </c>
      <c r="M179">
        <f t="array" aca="1" ref="M179" ca="1">IF($A179&gt;ROWS(rng)*100,0,IFERROR(SUM(SMALL(INDEX(rng,,M$14),ROW(OFFSET(Support!$A$1,,,RANK(INDEX(rng,INT(($A179-1)/100)+1,M$14),INDEX(rng,,M$14),1)-1)))),0)+(ABS(IFERROR(SUM(SMALL(INDEX(rng,,M$14),ROW(OFFSET(Support!$A$1,,,RANK(INDEX(rng,INT(($A179-1)/100)+1,M$14),INDEX(rng,,M$14),1)-1)))),0)-SUM(SMALL(INDEX(rng,,M$14),ROW(OFFSET(Support!$A$1,,,RANK(INDEX(rng,INT(($A179-1)/100)+1,M$14),INDEX(rng,,M$14),1)))))))*(MOD($A179-1,100)+1)%+INDEX(Support!$B$2:$M$2,,M$14)+RANK(INDEX(rng,INT(($A179-1)/100)+1,M$14),INDEX(rng,,M$14),1)*h_space)</f>
        <v>0.52381201500000008</v>
      </c>
      <c r="N179">
        <f t="array" aca="1" ref="N179" ca="1">IF($A179&gt;ROWS(rng)*100,0,IFERROR(SUM(SMALL(INDEX(rng,,N$14),ROW(OFFSET(Support!$A$1,,,RANK(INDEX(rng,INT(($A179-1)/100)+1,N$14),INDEX(rng,,N$14),1)-1)))),0)+(ABS(IFERROR(SUM(SMALL(INDEX(rng,,N$14),ROW(OFFSET(Support!$A$1,,,RANK(INDEX(rng,INT(($A179-1)/100)+1,N$14),INDEX(rng,,N$14),1)-1)))),0)-SUM(SMALL(INDEX(rng,,N$14),ROW(OFFSET(Support!$A$1,,,RANK(INDEX(rng,INT(($A179-1)/100)+1,N$14),INDEX(rng,,N$14),1)))))))*(MOD($A179-1,100)+1)%+INDEX(Support!$B$2:$M$2,,N$14)+RANK(INDEX(rng,INT(($A179-1)/100)+1,N$14),INDEX(rng,,N$14),1)*h_space)</f>
        <v>0.15896101500000001</v>
      </c>
      <c r="O179">
        <f t="array" aca="1" ref="O179" ca="1">IF($A179&gt;ROWS(rng)*100,0,IFERROR(SUM(SMALL(INDEX(rng,,O$14),ROW(OFFSET(Support!$A$1,,,RANK(INDEX(rng,INT(($A179-1)/100)+1,O$14),INDEX(rng,,O$14),1)-1)))),0)+(ABS(IFERROR(SUM(SMALL(INDEX(rng,,O$14),ROW(OFFSET(Support!$A$1,,,RANK(INDEX(rng,INT(($A179-1)/100)+1,O$14),INDEX(rng,,O$14),1)-1)))),0)-SUM(SMALL(INDEX(rng,,O$14),ROW(OFFSET(Support!$A$1,,,RANK(INDEX(rng,INT(($A179-1)/100)+1,O$14),INDEX(rng,,O$14),1)))))))*(MOD($A179-1,100)+1)%+INDEX(Support!$B$2:$M$2,,O$14)+RANK(INDEX(rng,INT(($A179-1)/100)+1,O$14),INDEX(rng,,O$14),1)*h_space)</f>
        <v>0.15896101500000001</v>
      </c>
      <c r="P179">
        <f t="array" aca="1" ref="P179" ca="1">IF($A179&gt;ROWS(rng)*100,0,IFERROR(SUM(SMALL(INDEX(rng,,P$14),ROW(OFFSET(Support!$A$1,,,RANK(INDEX(rng,INT(($A179-1)/100)+1,P$14),INDEX(rng,,P$14),1)-1)))),0)+(ABS(IFERROR(SUM(SMALL(INDEX(rng,,P$14),ROW(OFFSET(Support!$A$1,,,RANK(INDEX(rng,INT(($A179-1)/100)+1,P$14),INDEX(rng,,P$14),1)-1)))),0)-SUM(SMALL(INDEX(rng,,P$14),ROW(OFFSET(Support!$A$1,,,RANK(INDEX(rng,INT(($A179-1)/100)+1,P$14),INDEX(rng,,P$14),1)))))))*(MOD($A179-1,100)+1)%+INDEX(Support!$B$2:$M$2,,P$14)+RANK(INDEX(rng,INT(($A179-1)/100)+1,P$14),INDEX(rng,,P$14),1)*h_space)</f>
        <v>0.15896101500000001</v>
      </c>
      <c r="Q179">
        <f t="array" aca="1" ref="Q179" ca="1">IF($A179&gt;ROWS(rng)*100,0,IFERROR(SUM(SMALL(INDEX(rng,,Q$14),ROW(OFFSET(Support!$A$1,,,RANK(INDEX(rng,INT(($A179-1)/100)+1,Q$14),INDEX(rng,,Q$14),1)-1)))),0)+(ABS(IFERROR(SUM(SMALL(INDEX(rng,,Q$14),ROW(OFFSET(Support!$A$1,,,RANK(INDEX(rng,INT(($A179-1)/100)+1,Q$14),INDEX(rng,,Q$14),1)-1)))),0)-SUM(SMALL(INDEX(rng,,Q$14),ROW(OFFSET(Support!$A$1,,,RANK(INDEX(rng,INT(($A179-1)/100)+1,Q$14),INDEX(rng,,Q$14),1)))))))*(MOD($A179-1,100)+1)%+INDEX(Support!$B$2:$M$2,,Q$14)+RANK(INDEX(rng,INT(($A179-1)/100)+1,Q$14),INDEX(rng,,Q$14),1)*h_space)</f>
        <v>0.15896101500000001</v>
      </c>
      <c r="R179">
        <f t="array" aca="1" ref="R179" ca="1">IF($A179&gt;ROWS(rng)*100,0,IFERROR(SUM(SMALL(INDEX(rng,,R$14),ROW(OFFSET(Support!$A$1,,,RANK(INDEX(rng,INT(($A179-1)/100)+1,R$14),INDEX(rng,,R$14),1)-1)))),0)+(ABS(IFERROR(SUM(SMALL(INDEX(rng,,R$14),ROW(OFFSET(Support!$A$1,,,RANK(INDEX(rng,INT(($A179-1)/100)+1,R$14),INDEX(rng,,R$14),1)-1)))),0)-SUM(SMALL(INDEX(rng,,R$14),ROW(OFFSET(Support!$A$1,,,RANK(INDEX(rng,INT(($A179-1)/100)+1,R$14),INDEX(rng,,R$14),1)))))))*(MOD($A179-1,100)+1)%+INDEX(Support!$B$2:$M$2,,R$14)+RANK(INDEX(rng,INT(($A179-1)/100)+1,R$14),INDEX(rng,,R$14),1)*h_space)</f>
        <v>0.15896101500000001</v>
      </c>
      <c r="S179">
        <f t="array" aca="1" ref="S179" ca="1">IF($A179&gt;ROWS(rng)*100,0,IFERROR(SUM(SMALL(INDEX(rng,,S$14),ROW(OFFSET(Support!$A$1,,,RANK(INDEX(rng,INT(($A179-1)/100)+1,S$14),INDEX(rng,,S$14),1)-1)))),0)+(ABS(IFERROR(SUM(SMALL(INDEX(rng,,S$14),ROW(OFFSET(Support!$A$1,,,RANK(INDEX(rng,INT(($A179-1)/100)+1,S$14),INDEX(rng,,S$14),1)-1)))),0)-SUM(SMALL(INDEX(rng,,S$14),ROW(OFFSET(Support!$A$1,,,RANK(INDEX(rng,INT(($A179-1)/100)+1,S$14),INDEX(rng,,S$14),1)))))))*(MOD($A179-1,100)+1)%+INDEX(Support!$B$2:$M$2,,S$14)+RANK(INDEX(rng,INT(($A179-1)/100)+1,S$14),INDEX(rng,,S$14),1)*h_space)</f>
        <v>0.15896101500000001</v>
      </c>
      <c r="T179">
        <f t="array" aca="1" ref="T179" ca="1">IF($A179&gt;ROWS(rng)*100,0,IFERROR(SUM(SMALL(INDEX(rng,,T$14),ROW(OFFSET(Support!$A$1,,,RANK(INDEX(rng,INT(($A179-1)/100)+1,T$14),INDEX(rng,,T$14),1)-1)))),0)+(ABS(IFERROR(SUM(SMALL(INDEX(rng,,T$14),ROW(OFFSET(Support!$A$1,,,RANK(INDEX(rng,INT(($A179-1)/100)+1,T$14),INDEX(rng,,T$14),1)-1)))),0)-SUM(SMALL(INDEX(rng,,T$14),ROW(OFFSET(Support!$A$1,,,RANK(INDEX(rng,INT(($A179-1)/100)+1,T$14),INDEX(rng,,T$14),1)))))))*(MOD($A179-1,100)+1)%+INDEX(Support!$B$2:$M$2,,T$14)+RANK(INDEX(rng,INT(($A179-1)/100)+1,T$14),INDEX(rng,,T$14),1)*h_space)</f>
        <v>0.52381201500000008</v>
      </c>
      <c r="U179">
        <f t="array" aca="1" ref="U179" ca="1">IF($A179&gt;ROWS(rng)*100,0,IFERROR(SUM(SMALL(INDEX(rng,,U$14),ROW(OFFSET(Support!$A$1,,,RANK(INDEX(rng,INT(($A179-1)/100)+1,U$14),INDEX(rng,,U$14),1)-1)))),0)+(ABS(IFERROR(SUM(SMALL(INDEX(rng,,U$14),ROW(OFFSET(Support!$A$1,,,RANK(INDEX(rng,INT(($A179-1)/100)+1,U$14),INDEX(rng,,U$14),1)-1)))),0)-SUM(SMALL(INDEX(rng,,U$14),ROW(OFFSET(Support!$A$1,,,RANK(INDEX(rng,INT(($A179-1)/100)+1,U$14),INDEX(rng,,U$14),1)))))))*(MOD($A179-1,100)+1)%+INDEX(Support!$B$2:$M$2,,U$14)+RANK(INDEX(rng,INT(($A179-1)/100)+1,U$14),INDEX(rng,,U$14),1)*h_space)</f>
        <v>0.52381201500000008</v>
      </c>
      <c r="V179">
        <f t="array" aca="1" ref="V179" ca="1">IF($A179&gt;ROWS(rng)*100,0,IFERROR(SUM(SMALL(INDEX(rng,,V$14),ROW(OFFSET(Support!$A$1,,,RANK(INDEX(rng,INT(($A179-1)/100)+1,V$14),INDEX(rng,,V$14),1)-1)))),0)+(ABS(IFERROR(SUM(SMALL(INDEX(rng,,V$14),ROW(OFFSET(Support!$A$1,,,RANK(INDEX(rng,INT(($A179-1)/100)+1,V$14),INDEX(rng,,V$14),1)-1)))),0)-SUM(SMALL(INDEX(rng,,V$14),ROW(OFFSET(Support!$A$1,,,RANK(INDEX(rng,INT(($A179-1)/100)+1,V$14),INDEX(rng,,V$14),1)))))))*(MOD($A179-1,100)+1)%+INDEX(Support!$B$2:$M$2,,V$14)+RANK(INDEX(rng,INT(($A179-1)/100)+1,V$14),INDEX(rng,,V$14),1)*h_space)</f>
        <v>0.52381201500000008</v>
      </c>
      <c r="W179">
        <f t="array" aca="1" ref="W179" ca="1">IF($A179&gt;ROWS(rng)*100,0,IFERROR(SUM(SMALL(INDEX(rng,,W$14),ROW(OFFSET(Support!$A$1,,,RANK(INDEX(rng,INT(($A179-1)/100)+1,W$14),INDEX(rng,,W$14),1)-1)))),0)+(ABS(IFERROR(SUM(SMALL(INDEX(rng,,W$14),ROW(OFFSET(Support!$A$1,,,RANK(INDEX(rng,INT(($A179-1)/100)+1,W$14),INDEX(rng,,W$14),1)-1)))),0)-SUM(SMALL(INDEX(rng,,W$14),ROW(OFFSET(Support!$A$1,,,RANK(INDEX(rng,INT(($A179-1)/100)+1,W$14),INDEX(rng,,W$14),1)))))))*(MOD($A179-1,100)+1)%+INDEX(Support!$B$2:$M$2,,W$14)+RANK(INDEX(rng,INT(($A179-1)/100)+1,W$14),INDEX(rng,,W$14),1)*h_space)</f>
        <v>0.59380201500000007</v>
      </c>
      <c r="X179">
        <f t="array" aca="1" ref="X179" ca="1">IF($A179&gt;ROWS(rng)*100,0,IFERROR(SUM(SMALL(INDEX(rng,,X$14),ROW(OFFSET(Support!$A$1,,,RANK(INDEX(rng,INT(($A179-1)/100)+1,X$14),INDEX(rng,,X$14),1)-1)))),0)+(ABS(IFERROR(SUM(SMALL(INDEX(rng,,X$14),ROW(OFFSET(Support!$A$1,,,RANK(INDEX(rng,INT(($A179-1)/100)+1,X$14),INDEX(rng,,X$14),1)-1)))),0)-SUM(SMALL(INDEX(rng,,X$14),ROW(OFFSET(Support!$A$1,,,RANK(INDEX(rng,INT(($A179-1)/100)+1,X$14),INDEX(rng,,X$14),1)))))))*(MOD($A179-1,100)+1)%+INDEX(Support!$B$2:$M$2,,X$14)+RANK(INDEX(rng,INT(($A179-1)/100)+1,X$14),INDEX(rng,,X$14),1)*h_space)</f>
        <v>0.59380201500000007</v>
      </c>
      <c r="Y179">
        <f t="array" aca="1" ref="Y179" ca="1">IF($A179&gt;ROWS(rng)*100,0,IFERROR(SUM(SMALL(INDEX(rng,,Y$14),ROW(OFFSET(Support!$A$1,,,RANK(INDEX(rng,INT(($A179-1)/100)+1,Y$14),INDEX(rng,,Y$14),1)-1)))),0)+(ABS(IFERROR(SUM(SMALL(INDEX(rng,,Y$14),ROW(OFFSET(Support!$A$1,,,RANK(INDEX(rng,INT(($A179-1)/100)+1,Y$14),INDEX(rng,,Y$14),1)-1)))),0)-SUM(SMALL(INDEX(rng,,Y$14),ROW(OFFSET(Support!$A$1,,,RANK(INDEX(rng,INT(($A179-1)/100)+1,Y$14),INDEX(rng,,Y$14),1)))))))*(MOD($A179-1,100)+1)%+INDEX(Support!$B$2:$M$2,,Y$14)+RANK(INDEX(rng,INT(($A179-1)/100)+1,Y$14),INDEX(rng,,Y$14),1)*h_space)</f>
        <v>0.59380201500000007</v>
      </c>
      <c r="Z179">
        <f t="array" aca="1" ref="Z179" ca="1">IF($A179&gt;ROWS(rng)*100,0,IFERROR(SUM(SMALL(INDEX(rng,,Z$14),ROW(OFFSET(Support!$A$1,,,RANK(INDEX(rng,INT(($A179-1)/100)+1,Z$14),INDEX(rng,,Z$14),1)-1)))),0)+(ABS(IFERROR(SUM(SMALL(INDEX(rng,,Z$14),ROW(OFFSET(Support!$A$1,,,RANK(INDEX(rng,INT(($A179-1)/100)+1,Z$14),INDEX(rng,,Z$14),1)-1)))),0)-SUM(SMALL(INDEX(rng,,Z$14),ROW(OFFSET(Support!$A$1,,,RANK(INDEX(rng,INT(($A179-1)/100)+1,Z$14),INDEX(rng,,Z$14),1)))))))*(MOD($A179-1,100)+1)%+INDEX(Support!$B$2:$M$2,,Z$14)+RANK(INDEX(rng,INT(($A179-1)/100)+1,Z$14),INDEX(rng,,Z$14),1)*h_space)</f>
        <v>0.67208201499999998</v>
      </c>
      <c r="AA179">
        <f t="array" aca="1" ref="AA179" ca="1">IF($A179&gt;ROWS(rng)*100,0,IFERROR(SUM(SMALL(INDEX(rng,,AA$14),ROW(OFFSET(Support!$A$1,,,RANK(INDEX(rng,INT(($A179-1)/100)+1,AA$14),INDEX(rng,,AA$14),1)-1)))),0)+(ABS(IFERROR(SUM(SMALL(INDEX(rng,,AA$14),ROW(OFFSET(Support!$A$1,,,RANK(INDEX(rng,INT(($A179-1)/100)+1,AA$14),INDEX(rng,,AA$14),1)-1)))),0)-SUM(SMALL(INDEX(rng,,AA$14),ROW(OFFSET(Support!$A$1,,,RANK(INDEX(rng,INT(($A179-1)/100)+1,AA$14),INDEX(rng,,AA$14),1)))))))*(MOD($A179-1,100)+1)%+INDEX(Support!$B$2:$M$2,,AA$14)+RANK(INDEX(rng,INT(($A179-1)/100)+1,AA$14),INDEX(rng,,AA$14),1)*h_space)</f>
        <v>0.67208201499999998</v>
      </c>
      <c r="AB179">
        <f t="array" aca="1" ref="AB179" ca="1">IF($A179&gt;ROWS(rng)*100,0,IFERROR(SUM(SMALL(INDEX(rng,,AB$14),ROW(OFFSET(Support!$A$1,,,RANK(INDEX(rng,INT(($A179-1)/100)+1,AB$14),INDEX(rng,,AB$14),1)-1)))),0)+(ABS(IFERROR(SUM(SMALL(INDEX(rng,,AB$14),ROW(OFFSET(Support!$A$1,,,RANK(INDEX(rng,INT(($A179-1)/100)+1,AB$14),INDEX(rng,,AB$14),1)-1)))),0)-SUM(SMALL(INDEX(rng,,AB$14),ROW(OFFSET(Support!$A$1,,,RANK(INDEX(rng,INT(($A179-1)/100)+1,AB$14),INDEX(rng,,AB$14),1)))))))*(MOD($A179-1,100)+1)%+INDEX(Support!$B$2:$M$2,,AB$14)+RANK(INDEX(rng,INT(($A179-1)/100)+1,AB$14),INDEX(rng,,AB$14),1)*h_space)</f>
        <v>0.67208201499999998</v>
      </c>
      <c r="AC179">
        <f t="array" aca="1" ref="AC179" ca="1">IF($A179&gt;ROWS(rng)*100,0,IFERROR(SUM(SMALL(INDEX(rng,,AC$14),ROW(OFFSET(Support!$A$1,,,RANK(INDEX(rng,INT(($A179-1)/100)+1,AC$14),INDEX(rng,,AC$14),1)-1)))),0)+(ABS(IFERROR(SUM(SMALL(INDEX(rng,,AC$14),ROW(OFFSET(Support!$A$1,,,RANK(INDEX(rng,INT(($A179-1)/100)+1,AC$14),INDEX(rng,,AC$14),1)-1)))),0)-SUM(SMALL(INDEX(rng,,AC$14),ROW(OFFSET(Support!$A$1,,,RANK(INDEX(rng,INT(($A179-1)/100)+1,AC$14),INDEX(rng,,AC$14),1)))))))*(MOD($A179-1,100)+1)%+INDEX(Support!$B$2:$M$2,,AC$14)+RANK(INDEX(rng,INT(($A179-1)/100)+1,AC$14),INDEX(rng,,AC$14),1)*h_space)</f>
        <v>0.75917201500000009</v>
      </c>
      <c r="AD179">
        <f t="array" aca="1" ref="AD179" ca="1">IF($A179&gt;ROWS(rng)*100,0,IFERROR(SUM(SMALL(INDEX(rng,,AD$14),ROW(OFFSET(Support!$A$1,,,RANK(INDEX(rng,INT(($A179-1)/100)+1,AD$14),INDEX(rng,,AD$14),1)-1)))),0)+(ABS(IFERROR(SUM(SMALL(INDEX(rng,,AD$14),ROW(OFFSET(Support!$A$1,,,RANK(INDEX(rng,INT(($A179-1)/100)+1,AD$14),INDEX(rng,,AD$14),1)-1)))),0)-SUM(SMALL(INDEX(rng,,AD$14),ROW(OFFSET(Support!$A$1,,,RANK(INDEX(rng,INT(($A179-1)/100)+1,AD$14),INDEX(rng,,AD$14),1)))))))*(MOD($A179-1,100)+1)%+INDEX(Support!$B$2:$M$2,,AD$14)+RANK(INDEX(rng,INT(($A179-1)/100)+1,AD$14),INDEX(rng,,AD$14),1)*h_space)</f>
        <v>0.75917201500000009</v>
      </c>
      <c r="AE179">
        <f t="array" aca="1" ref="AE179" ca="1">IF($A179&gt;ROWS(rng)*100,0,IFERROR(SUM(SMALL(INDEX(rng,,AE$14),ROW(OFFSET(Support!$A$1,,,RANK(INDEX(rng,INT(($A179-1)/100)+1,AE$14),INDEX(rng,,AE$14),1)-1)))),0)+(ABS(IFERROR(SUM(SMALL(INDEX(rng,,AE$14),ROW(OFFSET(Support!$A$1,,,RANK(INDEX(rng,INT(($A179-1)/100)+1,AE$14),INDEX(rng,,AE$14),1)-1)))),0)-SUM(SMALL(INDEX(rng,,AE$14),ROW(OFFSET(Support!$A$1,,,RANK(INDEX(rng,INT(($A179-1)/100)+1,AE$14),INDEX(rng,,AE$14),1)))))))*(MOD($A179-1,100)+1)%+INDEX(Support!$B$2:$M$2,,AE$14)+RANK(INDEX(rng,INT(($A179-1)/100)+1,AE$14),INDEX(rng,,AE$14),1)*h_space)</f>
        <v>0.75917201500000009</v>
      </c>
      <c r="AF179">
        <f t="array" aca="1" ref="AF179" ca="1">IF($A179&gt;ROWS(rng)*100,0,IFERROR(SUM(SMALL(INDEX(rng,,AF$14),ROW(OFFSET(Support!$A$1,,,RANK(INDEX(rng,INT(($A179-1)/100)+1,AF$14),INDEX(rng,,AF$14),1)-1)))),0)+(ABS(IFERROR(SUM(SMALL(INDEX(rng,,AF$14),ROW(OFFSET(Support!$A$1,,,RANK(INDEX(rng,INT(($A179-1)/100)+1,AF$14),INDEX(rng,,AF$14),1)-1)))),0)-SUM(SMALL(INDEX(rng,,AF$14),ROW(OFFSET(Support!$A$1,,,RANK(INDEX(rng,INT(($A179-1)/100)+1,AF$14),INDEX(rng,,AF$14),1)))))))*(MOD($A179-1,100)+1)%+INDEX(Support!$B$2:$M$2,,AF$14)+RANK(INDEX(rng,INT(($A179-1)/100)+1,AF$14),INDEX(rng,,AF$14),1)*h_space)</f>
        <v>0.15896101500000001</v>
      </c>
      <c r="AG179">
        <f t="array" aca="1" ref="AG179" ca="1">IF($A179&gt;ROWS(rng)*100,0,IFERROR(SUM(SMALL(INDEX(rng,,AG$14),ROW(OFFSET(Support!$A$1,,,RANK(INDEX(rng,INT(($A179-1)/100)+1,AG$14),INDEX(rng,,AG$14),1)-1)))),0)+(ABS(IFERROR(SUM(SMALL(INDEX(rng,,AG$14),ROW(OFFSET(Support!$A$1,,,RANK(INDEX(rng,INT(($A179-1)/100)+1,AG$14),INDEX(rng,,AG$14),1)-1)))),0)-SUM(SMALL(INDEX(rng,,AG$14),ROW(OFFSET(Support!$A$1,,,RANK(INDEX(rng,INT(($A179-1)/100)+1,AG$14),INDEX(rng,,AG$14),1)))))))*(MOD($A179-1,100)+1)%+INDEX(Support!$B$2:$M$2,,AG$14)+RANK(INDEX(rng,INT(($A179-1)/100)+1,AG$14),INDEX(rng,,AG$14),1)*h_space)</f>
        <v>0.15896101500000001</v>
      </c>
      <c r="AH179">
        <f t="array" aca="1" ref="AH179" ca="1">IF($A179&gt;ROWS(rng)*100,0,IFERROR(SUM(SMALL(INDEX(rng,,AH$14),ROW(OFFSET(Support!$A$1,,,RANK(INDEX(rng,INT(($A179-1)/100)+1,AH$14),INDEX(rng,,AH$14),1)-1)))),0)+(ABS(IFERROR(SUM(SMALL(INDEX(rng,,AH$14),ROW(OFFSET(Support!$A$1,,,RANK(INDEX(rng,INT(($A179-1)/100)+1,AH$14),INDEX(rng,,AH$14),1)-1)))),0)-SUM(SMALL(INDEX(rng,,AH$14),ROW(OFFSET(Support!$A$1,,,RANK(INDEX(rng,INT(($A179-1)/100)+1,AH$14),INDEX(rng,,AH$14),1)))))))*(MOD($A179-1,100)+1)%+INDEX(Support!$B$2:$M$2,,AH$14)+RANK(INDEX(rng,INT(($A179-1)/100)+1,AH$14),INDEX(rng,,AH$14),1)*h_space)</f>
        <v>0.15896101500000001</v>
      </c>
      <c r="AI179">
        <f t="array" aca="1" ref="AI179" ca="1">IF($A179&gt;ROWS(rng)*100,0,IFERROR(SUM(SMALL(INDEX(rng,,AI$14),ROW(OFFSET(Support!$A$1,,,RANK(INDEX(rng,INT(($A179-1)/100)+1,AI$14),INDEX(rng,,AI$14),1)-1)))),0)+(ABS(IFERROR(SUM(SMALL(INDEX(rng,,AI$14),ROW(OFFSET(Support!$A$1,,,RANK(INDEX(rng,INT(($A179-1)/100)+1,AI$14),INDEX(rng,,AI$14),1)-1)))),0)-SUM(SMALL(INDEX(rng,,AI$14),ROW(OFFSET(Support!$A$1,,,RANK(INDEX(rng,INT(($A179-1)/100)+1,AI$14),INDEX(rng,,AI$14),1)))))))*(MOD($A179-1,100)+1)%+INDEX(Support!$B$2:$M$2,,AI$14)+RANK(INDEX(rng,INT(($A179-1)/100)+1,AI$14),INDEX(rng,,AI$14),1)*h_space)</f>
        <v>0.52381201500000008</v>
      </c>
      <c r="AJ179">
        <f t="array" aca="1" ref="AJ179" ca="1">IF($A179&gt;ROWS(rng)*100,0,IFERROR(SUM(SMALL(INDEX(rng,,AJ$14),ROW(OFFSET(Support!$A$1,,,RANK(INDEX(rng,INT(($A179-1)/100)+1,AJ$14),INDEX(rng,,AJ$14),1)-1)))),0)+(ABS(IFERROR(SUM(SMALL(INDEX(rng,,AJ$14),ROW(OFFSET(Support!$A$1,,,RANK(INDEX(rng,INT(($A179-1)/100)+1,AJ$14),INDEX(rng,,AJ$14),1)-1)))),0)-SUM(SMALL(INDEX(rng,,AJ$14),ROW(OFFSET(Support!$A$1,,,RANK(INDEX(rng,INT(($A179-1)/100)+1,AJ$14),INDEX(rng,,AJ$14),1)))))))*(MOD($A179-1,100)+1)%+INDEX(Support!$B$2:$M$2,,AJ$14)+RANK(INDEX(rng,INT(($A179-1)/100)+1,AJ$14),INDEX(rng,,AJ$14),1)*h_space)</f>
        <v>0.52381201500000008</v>
      </c>
      <c r="AK179">
        <f t="array" aca="1" ref="AK179" ca="1">IF($A179&gt;ROWS(rng)*100,0,IFERROR(SUM(SMALL(INDEX(rng,,AK$14),ROW(OFFSET(Support!$A$1,,,RANK(INDEX(rng,INT(($A179-1)/100)+1,AK$14),INDEX(rng,,AK$14),1)-1)))),0)+(ABS(IFERROR(SUM(SMALL(INDEX(rng,,AK$14),ROW(OFFSET(Support!$A$1,,,RANK(INDEX(rng,INT(($A179-1)/100)+1,AK$14),INDEX(rng,,AK$14),1)-1)))),0)-SUM(SMALL(INDEX(rng,,AK$14),ROW(OFFSET(Support!$A$1,,,RANK(INDEX(rng,INT(($A179-1)/100)+1,AK$14),INDEX(rng,,AK$14),1)))))))*(MOD($A179-1,100)+1)%+INDEX(Support!$B$2:$M$2,,AK$14)+RANK(INDEX(rng,INT(($A179-1)/100)+1,AK$14),INDEX(rng,,AK$14),1)*h_space)</f>
        <v>0.52381201500000008</v>
      </c>
      <c r="AL179">
        <f t="array" aca="1" ref="AL179" ca="1">IF($A179&gt;ROWS(rng)*100,0,IFERROR(SUM(SMALL(INDEX(rng,,AL$14),ROW(OFFSET(Support!$A$1,,,RANK(INDEX(rng,INT(($A179-1)/100)+1,AL$14),INDEX(rng,,AL$14),1)-1)))),0)+(ABS(IFERROR(SUM(SMALL(INDEX(rng,,AL$14),ROW(OFFSET(Support!$A$1,,,RANK(INDEX(rng,INT(($A179-1)/100)+1,AL$14),INDEX(rng,,AL$14),1)-1)))),0)-SUM(SMALL(INDEX(rng,,AL$14),ROW(OFFSET(Support!$A$1,,,RANK(INDEX(rng,INT(($A179-1)/100)+1,AL$14),INDEX(rng,,AL$14),1)))))))*(MOD($A179-1,100)+1)%+INDEX(Support!$B$2:$M$2,,AL$14)+RANK(INDEX(rng,INT(($A179-1)/100)+1,AL$14),INDEX(rng,,AL$14),1)*h_space)</f>
        <v>0.59380201500000007</v>
      </c>
      <c r="AM179">
        <f t="array" aca="1" ref="AM179" ca="1">IF($A179&gt;ROWS(rng)*100,0,IFERROR(SUM(SMALL(INDEX(rng,,AM$14),ROW(OFFSET(Support!$A$1,,,RANK(INDEX(rng,INT(($A179-1)/100)+1,AM$14),INDEX(rng,,AM$14),1)-1)))),0)+(ABS(IFERROR(SUM(SMALL(INDEX(rng,,AM$14),ROW(OFFSET(Support!$A$1,,,RANK(INDEX(rng,INT(($A179-1)/100)+1,AM$14),INDEX(rng,,AM$14),1)-1)))),0)-SUM(SMALL(INDEX(rng,,AM$14),ROW(OFFSET(Support!$A$1,,,RANK(INDEX(rng,INT(($A179-1)/100)+1,AM$14),INDEX(rng,,AM$14),1)))))))*(MOD($A179-1,100)+1)%+INDEX(Support!$B$2:$M$2,,AM$14)+RANK(INDEX(rng,INT(($A179-1)/100)+1,AM$14),INDEX(rng,,AM$14),1)*h_space)</f>
        <v>0.59380201500000007</v>
      </c>
      <c r="AN179">
        <f t="array" aca="1" ref="AN179" ca="1">IF($A179&gt;ROWS(rng)*100,0,IFERROR(SUM(SMALL(INDEX(rng,,AN$14),ROW(OFFSET(Support!$A$1,,,RANK(INDEX(rng,INT(($A179-1)/100)+1,AN$14),INDEX(rng,,AN$14),1)-1)))),0)+(ABS(IFERROR(SUM(SMALL(INDEX(rng,,AN$14),ROW(OFFSET(Support!$A$1,,,RANK(INDEX(rng,INT(($A179-1)/100)+1,AN$14),INDEX(rng,,AN$14),1)-1)))),0)-SUM(SMALL(INDEX(rng,,AN$14),ROW(OFFSET(Support!$A$1,,,RANK(INDEX(rng,INT(($A179-1)/100)+1,AN$14),INDEX(rng,,AN$14),1)))))))*(MOD($A179-1,100)+1)%+INDEX(Support!$B$2:$M$2,,AN$14)+RANK(INDEX(rng,INT(($A179-1)/100)+1,AN$14),INDEX(rng,,AN$14),1)*h_space)</f>
        <v>0.59380201500000007</v>
      </c>
      <c r="AO179">
        <f t="array" aca="1" ref="AO179" ca="1">IF($A179&gt;ROWS(rng)*100,0,IFERROR(SUM(SMALL(INDEX(rng,,AO$14),ROW(OFFSET(Support!$A$1,,,RANK(INDEX(rng,INT(($A179-1)/100)+1,AO$14),INDEX(rng,,AO$14),1)-1)))),0)+(ABS(IFERROR(SUM(SMALL(INDEX(rng,,AO$14),ROW(OFFSET(Support!$A$1,,,RANK(INDEX(rng,INT(($A179-1)/100)+1,AO$14),INDEX(rng,,AO$14),1)-1)))),0)-SUM(SMALL(INDEX(rng,,AO$14),ROW(OFFSET(Support!$A$1,,,RANK(INDEX(rng,INT(($A179-1)/100)+1,AO$14),INDEX(rng,,AO$14),1)))))))*(MOD($A179-1,100)+1)%+INDEX(Support!$B$2:$M$2,,AO$14)+RANK(INDEX(rng,INT(($A179-1)/100)+1,AO$14),INDEX(rng,,AO$14),1)*h_space)</f>
        <v>0.67208201499999998</v>
      </c>
      <c r="AP179">
        <f t="array" aca="1" ref="AP179" ca="1">IF($A179&gt;ROWS(rng)*100,0,IFERROR(SUM(SMALL(INDEX(rng,,AP$14),ROW(OFFSET(Support!$A$1,,,RANK(INDEX(rng,INT(($A179-1)/100)+1,AP$14),INDEX(rng,,AP$14),1)-1)))),0)+(ABS(IFERROR(SUM(SMALL(INDEX(rng,,AP$14),ROW(OFFSET(Support!$A$1,,,RANK(INDEX(rng,INT(($A179-1)/100)+1,AP$14),INDEX(rng,,AP$14),1)-1)))),0)-SUM(SMALL(INDEX(rng,,AP$14),ROW(OFFSET(Support!$A$1,,,RANK(INDEX(rng,INT(($A179-1)/100)+1,AP$14),INDEX(rng,,AP$14),1)))))))*(MOD($A179-1,100)+1)%+INDEX(Support!$B$2:$M$2,,AP$14)+RANK(INDEX(rng,INT(($A179-1)/100)+1,AP$14),INDEX(rng,,AP$14),1)*h_space)</f>
        <v>0.67208201499999998</v>
      </c>
      <c r="AQ179">
        <f t="array" aca="1" ref="AQ179" ca="1">IF($A179&gt;ROWS(rng)*100,0,IFERROR(SUM(SMALL(INDEX(rng,,AQ$14),ROW(OFFSET(Support!$A$1,,,RANK(INDEX(rng,INT(($A179-1)/100)+1,AQ$14),INDEX(rng,,AQ$14),1)-1)))),0)+(ABS(IFERROR(SUM(SMALL(INDEX(rng,,AQ$14),ROW(OFFSET(Support!$A$1,,,RANK(INDEX(rng,INT(($A179-1)/100)+1,AQ$14),INDEX(rng,,AQ$14),1)-1)))),0)-SUM(SMALL(INDEX(rng,,AQ$14),ROW(OFFSET(Support!$A$1,,,RANK(INDEX(rng,INT(($A179-1)/100)+1,AQ$14),INDEX(rng,,AQ$14),1)))))))*(MOD($A179-1,100)+1)%+INDEX(Support!$B$2:$M$2,,AQ$14)+RANK(INDEX(rng,INT(($A179-1)/100)+1,AQ$14),INDEX(rng,,AQ$14),1)*h_space)</f>
        <v>0.67208201499999998</v>
      </c>
      <c r="AR179">
        <f t="array" aca="1" ref="AR179" ca="1">IF($A179&gt;ROWS(rng)*100,0,IFERROR(SUM(SMALL(INDEX(rng,,AR$14),ROW(OFFSET(Support!$A$1,,,RANK(INDEX(rng,INT(($A179-1)/100)+1,AR$14),INDEX(rng,,AR$14),1)-1)))),0)+(ABS(IFERROR(SUM(SMALL(INDEX(rng,,AR$14),ROW(OFFSET(Support!$A$1,,,RANK(INDEX(rng,INT(($A179-1)/100)+1,AR$14),INDEX(rng,,AR$14),1)-1)))),0)-SUM(SMALL(INDEX(rng,,AR$14),ROW(OFFSET(Support!$A$1,,,RANK(INDEX(rng,INT(($A179-1)/100)+1,AR$14),INDEX(rng,,AR$14),1)))))))*(MOD($A179-1,100)+1)%+INDEX(Support!$B$2:$M$2,,AR$14)+RANK(INDEX(rng,INT(($A179-1)/100)+1,AR$14),INDEX(rng,,AR$14),1)*h_space)</f>
        <v>0.75917201500000009</v>
      </c>
      <c r="AS179">
        <f t="array" aca="1" ref="AS179" ca="1">IF($A179&gt;ROWS(rng)*100,0,IFERROR(SUM(SMALL(INDEX(rng,,AS$14),ROW(OFFSET(Support!$A$1,,,RANK(INDEX(rng,INT(($A179-1)/100)+1,AS$14),INDEX(rng,,AS$14),1)-1)))),0)+(ABS(IFERROR(SUM(SMALL(INDEX(rng,,AS$14),ROW(OFFSET(Support!$A$1,,,RANK(INDEX(rng,INT(($A179-1)/100)+1,AS$14),INDEX(rng,,AS$14),1)-1)))),0)-SUM(SMALL(INDEX(rng,,AS$14),ROW(OFFSET(Support!$A$1,,,RANK(INDEX(rng,INT(($A179-1)/100)+1,AS$14),INDEX(rng,,AS$14),1)))))))*(MOD($A179-1,100)+1)%+INDEX(Support!$B$2:$M$2,,AS$14)+RANK(INDEX(rng,INT(($A179-1)/100)+1,AS$14),INDEX(rng,,AS$14),1)*h_space)</f>
        <v>0.75917201500000009</v>
      </c>
      <c r="AT179">
        <f t="array" aca="1" ref="AT179" ca="1">IF($A179&gt;ROWS(rng)*100,0,IFERROR(SUM(SMALL(INDEX(rng,,AT$14),ROW(OFFSET(Support!$A$1,,,RANK(INDEX(rng,INT(($A179-1)/100)+1,AT$14),INDEX(rng,,AT$14),1)-1)))),0)+(ABS(IFERROR(SUM(SMALL(INDEX(rng,,AT$14),ROW(OFFSET(Support!$A$1,,,RANK(INDEX(rng,INT(($A179-1)/100)+1,AT$14),INDEX(rng,,AT$14),1)-1)))),0)-SUM(SMALL(INDEX(rng,,AT$14),ROW(OFFSET(Support!$A$1,,,RANK(INDEX(rng,INT(($A179-1)/100)+1,AT$14),INDEX(rng,,AT$14),1)))))))*(MOD($A179-1,100)+1)%+INDEX(Support!$B$2:$M$2,,AT$14)+RANK(INDEX(rng,INT(($A179-1)/100)+1,AT$14),INDEX(rng,,AT$14),1)*h_space)</f>
        <v>0.75917201500000009</v>
      </c>
      <c r="AU179">
        <f t="array" aca="1" ref="AU179" ca="1">IF($A179&gt;ROWS(rng)*100,0,IFERROR(SUM(SMALL(INDEX(rng,,AU$14),ROW(OFFSET(Support!$A$1,,,RANK(INDEX(rng,INT(($A179-1)/100)+1,AU$14),INDEX(rng,,AU$14),1)-1)))),0)+(ABS(IFERROR(SUM(SMALL(INDEX(rng,,AU$14),ROW(OFFSET(Support!$A$1,,,RANK(INDEX(rng,INT(($A179-1)/100)+1,AU$14),INDEX(rng,,AU$14),1)-1)))),0)-SUM(SMALL(INDEX(rng,,AU$14),ROW(OFFSET(Support!$A$1,,,RANK(INDEX(rng,INT(($A179-1)/100)+1,AU$14),INDEX(rng,,AU$14),1)))))))*(MOD($A179-1,100)+1)%+INDEX(Support!$B$2:$M$2,,AU$14)+RANK(INDEX(rng,INT(($A179-1)/100)+1,AU$14),INDEX(rng,,AU$14),1)*h_space)</f>
        <v>0.15896101500000001</v>
      </c>
      <c r="AV179">
        <f t="array" aca="1" ref="AV179" ca="1">IF($A179&gt;ROWS(rng)*100,0,IFERROR(SUM(SMALL(INDEX(rng,,AV$14),ROW(OFFSET(Support!$A$1,,,RANK(INDEX(rng,INT(($A179-1)/100)+1,AV$14),INDEX(rng,,AV$14),1)-1)))),0)+(ABS(IFERROR(SUM(SMALL(INDEX(rng,,AV$14),ROW(OFFSET(Support!$A$1,,,RANK(INDEX(rng,INT(($A179-1)/100)+1,AV$14),INDEX(rng,,AV$14),1)-1)))),0)-SUM(SMALL(INDEX(rng,,AV$14),ROW(OFFSET(Support!$A$1,,,RANK(INDEX(rng,INT(($A179-1)/100)+1,AV$14),INDEX(rng,,AV$14),1)))))))*(MOD($A179-1,100)+1)%+INDEX(Support!$B$2:$M$2,,AV$14)+RANK(INDEX(rng,INT(($A179-1)/100)+1,AV$14),INDEX(rng,,AV$14),1)*h_space)</f>
        <v>0.15896101500000001</v>
      </c>
      <c r="AW179">
        <f t="array" aca="1" ref="AW179" ca="1">IF($A179&gt;ROWS(rng)*100,0,IFERROR(SUM(SMALL(INDEX(rng,,AW$14),ROW(OFFSET(Support!$A$1,,,RANK(INDEX(rng,INT(($A179-1)/100)+1,AW$14),INDEX(rng,,AW$14),1)-1)))),0)+(ABS(IFERROR(SUM(SMALL(INDEX(rng,,AW$14),ROW(OFFSET(Support!$A$1,,,RANK(INDEX(rng,INT(($A179-1)/100)+1,AW$14),INDEX(rng,,AW$14),1)-1)))),0)-SUM(SMALL(INDEX(rng,,AW$14),ROW(OFFSET(Support!$A$1,,,RANK(INDEX(rng,INT(($A179-1)/100)+1,AW$14),INDEX(rng,,AW$14),1)))))))*(MOD($A179-1,100)+1)%+INDEX(Support!$B$2:$M$2,,AW$14)+RANK(INDEX(rng,INT(($A179-1)/100)+1,AW$14),INDEX(rng,,AW$14),1)*h_space)</f>
        <v>0.15896101500000001</v>
      </c>
    </row>
    <row r="180" spans="1:49" x14ac:dyDescent="0.3">
      <c r="A180">
        <v>164</v>
      </c>
      <c r="B180">
        <f t="array" aca="1" ref="B180" ca="1">IF($A180&gt;ROWS(rng)*100,0,IFERROR(SUM(SMALL(INDEX(rng,,B$14),ROW(OFFSET(Support!$A$1,,,RANK(INDEX(rng,INT(($A180-1)/100)+1,B$14),INDEX(rng,,B$14),1)-1)))),0)+(ABS(IFERROR(SUM(SMALL(INDEX(rng,,B$14),ROW(OFFSET(Support!$A$1,,,RANK(INDEX(rng,INT(($A180-1)/100)+1,B$14),INDEX(rng,,B$14),1)-1)))),0)-SUM(SMALL(INDEX(rng,,B$14),ROW(OFFSET(Support!$A$1,,,RANK(INDEX(rng,INT(($A180-1)/100)+1,B$14),INDEX(rng,,B$14),1)))))))*(MOD($A180-1,100)+1)%+INDEX(Support!$B$2:$M$2,,B$14)+RANK(INDEX(rng,INT(($A180-1)/100)+1,B$14),INDEX(rng,,B$14),1)*h_space)</f>
        <v>0.76276202000000004</v>
      </c>
      <c r="C180">
        <f t="array" aca="1" ref="C180" ca="1">IF($A180&gt;ROWS(rng)*100,0,IFERROR(SUM(SMALL(INDEX(rng,,C$14),ROW(OFFSET(Support!$A$1,,,RANK(INDEX(rng,INT(($A180-1)/100)+1,C$14),INDEX(rng,,C$14),1)-1)))),0)+(ABS(IFERROR(SUM(SMALL(INDEX(rng,,C$14),ROW(OFFSET(Support!$A$1,,,RANK(INDEX(rng,INT(($A180-1)/100)+1,C$14),INDEX(rng,,C$14),1)-1)))),0)-SUM(SMALL(INDEX(rng,,C$14),ROW(OFFSET(Support!$A$1,,,RANK(INDEX(rng,INT(($A180-1)/100)+1,C$14),INDEX(rng,,C$14),1)))))))*(MOD($A180-1,100)+1)%+INDEX(Support!$B$2:$M$2,,C$14)+RANK(INDEX(rng,INT(($A180-1)/100)+1,C$14),INDEX(rng,,C$14),1)*h_space)</f>
        <v>0.76276202000000004</v>
      </c>
      <c r="D180">
        <f t="array" aca="1" ref="D180" ca="1">IF($A180&gt;ROWS(rng)*100,0,IFERROR(SUM(SMALL(INDEX(rng,,D$14),ROW(OFFSET(Support!$A$1,,,RANK(INDEX(rng,INT(($A180-1)/100)+1,D$14),INDEX(rng,,D$14),1)-1)))),0)+(ABS(IFERROR(SUM(SMALL(INDEX(rng,,D$14),ROW(OFFSET(Support!$A$1,,,RANK(INDEX(rng,INT(($A180-1)/100)+1,D$14),INDEX(rng,,D$14),1)-1)))),0)-SUM(SMALL(INDEX(rng,,D$14),ROW(OFFSET(Support!$A$1,,,RANK(INDEX(rng,INT(($A180-1)/100)+1,D$14),INDEX(rng,,D$14),1)))))))*(MOD($A180-1,100)+1)%+INDEX(Support!$B$2:$M$2,,D$14)+RANK(INDEX(rng,INT(($A180-1)/100)+1,D$14),INDEX(rng,,D$14),1)*h_space)</f>
        <v>0.76276202000000004</v>
      </c>
      <c r="E180">
        <f t="array" aca="1" ref="E180" ca="1">IF($A180&gt;ROWS(rng)*100,0,IFERROR(SUM(SMALL(INDEX(rng,,E$14),ROW(OFFSET(Support!$A$1,,,RANK(INDEX(rng,INT(($A180-1)/100)+1,E$14),INDEX(rng,,E$14),1)-1)))),0)+(ABS(IFERROR(SUM(SMALL(INDEX(rng,,E$14),ROW(OFFSET(Support!$A$1,,,RANK(INDEX(rng,INT(($A180-1)/100)+1,E$14),INDEX(rng,,E$14),1)-1)))),0)-SUM(SMALL(INDEX(rng,,E$14),ROW(OFFSET(Support!$A$1,,,RANK(INDEX(rng,INT(($A180-1)/100)+1,E$14),INDEX(rng,,E$14),1)))))))*(MOD($A180-1,100)+1)%+INDEX(Support!$B$2:$M$2,,E$14)+RANK(INDEX(rng,INT(($A180-1)/100)+1,E$14),INDEX(rng,,E$14),1)*h_space)</f>
        <v>0.67524202</v>
      </c>
      <c r="F180">
        <f t="array" aca="1" ref="F180" ca="1">IF($A180&gt;ROWS(rng)*100,0,IFERROR(SUM(SMALL(INDEX(rng,,F$14),ROW(OFFSET(Support!$A$1,,,RANK(INDEX(rng,INT(($A180-1)/100)+1,F$14),INDEX(rng,,F$14),1)-1)))),0)+(ABS(IFERROR(SUM(SMALL(INDEX(rng,,F$14),ROW(OFFSET(Support!$A$1,,,RANK(INDEX(rng,INT(($A180-1)/100)+1,F$14),INDEX(rng,,F$14),1)-1)))),0)-SUM(SMALL(INDEX(rng,,F$14),ROW(OFFSET(Support!$A$1,,,RANK(INDEX(rng,INT(($A180-1)/100)+1,F$14),INDEX(rng,,F$14),1)))))))*(MOD($A180-1,100)+1)%+INDEX(Support!$B$2:$M$2,,F$14)+RANK(INDEX(rng,INT(($A180-1)/100)+1,F$14),INDEX(rng,,F$14),1)*h_space)</f>
        <v>0.67524202</v>
      </c>
      <c r="G180">
        <f t="array" aca="1" ref="G180" ca="1">IF($A180&gt;ROWS(rng)*100,0,IFERROR(SUM(SMALL(INDEX(rng,,G$14),ROW(OFFSET(Support!$A$1,,,RANK(INDEX(rng,INT(($A180-1)/100)+1,G$14),INDEX(rng,,G$14),1)-1)))),0)+(ABS(IFERROR(SUM(SMALL(INDEX(rng,,G$14),ROW(OFFSET(Support!$A$1,,,RANK(INDEX(rng,INT(($A180-1)/100)+1,G$14),INDEX(rng,,G$14),1)-1)))),0)-SUM(SMALL(INDEX(rng,,G$14),ROW(OFFSET(Support!$A$1,,,RANK(INDEX(rng,INT(($A180-1)/100)+1,G$14),INDEX(rng,,G$14),1)))))))*(MOD($A180-1,100)+1)%+INDEX(Support!$B$2:$M$2,,G$14)+RANK(INDEX(rng,INT(($A180-1)/100)+1,G$14),INDEX(rng,,G$14),1)*h_space)</f>
        <v>0.67524202</v>
      </c>
      <c r="H180">
        <f t="array" aca="1" ref="H180" ca="1">IF($A180&gt;ROWS(rng)*100,0,IFERROR(SUM(SMALL(INDEX(rng,,H$14),ROW(OFFSET(Support!$A$1,,,RANK(INDEX(rng,INT(($A180-1)/100)+1,H$14),INDEX(rng,,H$14),1)-1)))),0)+(ABS(IFERROR(SUM(SMALL(INDEX(rng,,H$14),ROW(OFFSET(Support!$A$1,,,RANK(INDEX(rng,INT(($A180-1)/100)+1,H$14),INDEX(rng,,H$14),1)-1)))),0)-SUM(SMALL(INDEX(rng,,H$14),ROW(OFFSET(Support!$A$1,,,RANK(INDEX(rng,INT(($A180-1)/100)+1,H$14),INDEX(rng,,H$14),1)))))))*(MOD($A180-1,100)+1)%+INDEX(Support!$B$2:$M$2,,H$14)+RANK(INDEX(rng,INT(($A180-1)/100)+1,H$14),INDEX(rng,,H$14),1)*h_space)</f>
        <v>0.59640201999999998</v>
      </c>
      <c r="I180">
        <f t="array" aca="1" ref="I180" ca="1">IF($A180&gt;ROWS(rng)*100,0,IFERROR(SUM(SMALL(INDEX(rng,,I$14),ROW(OFFSET(Support!$A$1,,,RANK(INDEX(rng,INT(($A180-1)/100)+1,I$14),INDEX(rng,,I$14),1)-1)))),0)+(ABS(IFERROR(SUM(SMALL(INDEX(rng,,I$14),ROW(OFFSET(Support!$A$1,,,RANK(INDEX(rng,INT(($A180-1)/100)+1,I$14),INDEX(rng,,I$14),1)-1)))),0)-SUM(SMALL(INDEX(rng,,I$14),ROW(OFFSET(Support!$A$1,,,RANK(INDEX(rng,INT(($A180-1)/100)+1,I$14),INDEX(rng,,I$14),1)))))))*(MOD($A180-1,100)+1)%+INDEX(Support!$B$2:$M$2,,I$14)+RANK(INDEX(rng,INT(($A180-1)/100)+1,I$14),INDEX(rng,,I$14),1)*h_space)</f>
        <v>0.59640201999999998</v>
      </c>
      <c r="J180">
        <f t="array" aca="1" ref="J180" ca="1">IF($A180&gt;ROWS(rng)*100,0,IFERROR(SUM(SMALL(INDEX(rng,,J$14),ROW(OFFSET(Support!$A$1,,,RANK(INDEX(rng,INT(($A180-1)/100)+1,J$14),INDEX(rng,,J$14),1)-1)))),0)+(ABS(IFERROR(SUM(SMALL(INDEX(rng,,J$14),ROW(OFFSET(Support!$A$1,,,RANK(INDEX(rng,INT(($A180-1)/100)+1,J$14),INDEX(rng,,J$14),1)-1)))),0)-SUM(SMALL(INDEX(rng,,J$14),ROW(OFFSET(Support!$A$1,,,RANK(INDEX(rng,INT(($A180-1)/100)+1,J$14),INDEX(rng,,J$14),1)))))))*(MOD($A180-1,100)+1)%+INDEX(Support!$B$2:$M$2,,J$14)+RANK(INDEX(rng,INT(($A180-1)/100)+1,J$14),INDEX(rng,,J$14),1)*h_space)</f>
        <v>0.59640201999999998</v>
      </c>
      <c r="K180">
        <f t="array" aca="1" ref="K180" ca="1">IF($A180&gt;ROWS(rng)*100,0,IFERROR(SUM(SMALL(INDEX(rng,,K$14),ROW(OFFSET(Support!$A$1,,,RANK(INDEX(rng,INT(($A180-1)/100)+1,K$14),INDEX(rng,,K$14),1)-1)))),0)+(ABS(IFERROR(SUM(SMALL(INDEX(rng,,K$14),ROW(OFFSET(Support!$A$1,,,RANK(INDEX(rng,INT(($A180-1)/100)+1,K$14),INDEX(rng,,K$14),1)-1)))),0)-SUM(SMALL(INDEX(rng,,K$14),ROW(OFFSET(Support!$A$1,,,RANK(INDEX(rng,INT(($A180-1)/100)+1,K$14),INDEX(rng,,K$14),1)))))))*(MOD($A180-1,100)+1)%+INDEX(Support!$B$2:$M$2,,K$14)+RANK(INDEX(rng,INT(($A180-1)/100)+1,K$14),INDEX(rng,,K$14),1)*h_space)</f>
        <v>0.52568201999999997</v>
      </c>
      <c r="L180">
        <f t="array" aca="1" ref="L180" ca="1">IF($A180&gt;ROWS(rng)*100,0,IFERROR(SUM(SMALL(INDEX(rng,,L$14),ROW(OFFSET(Support!$A$1,,,RANK(INDEX(rng,INT(($A180-1)/100)+1,L$14),INDEX(rng,,L$14),1)-1)))),0)+(ABS(IFERROR(SUM(SMALL(INDEX(rng,,L$14),ROW(OFFSET(Support!$A$1,,,RANK(INDEX(rng,INT(($A180-1)/100)+1,L$14),INDEX(rng,,L$14),1)-1)))),0)-SUM(SMALL(INDEX(rng,,L$14),ROW(OFFSET(Support!$A$1,,,RANK(INDEX(rng,INT(($A180-1)/100)+1,L$14),INDEX(rng,,L$14),1)))))))*(MOD($A180-1,100)+1)%+INDEX(Support!$B$2:$M$2,,L$14)+RANK(INDEX(rng,INT(($A180-1)/100)+1,L$14),INDEX(rng,,L$14),1)*h_space)</f>
        <v>0.52568201999999997</v>
      </c>
      <c r="M180">
        <f t="array" aca="1" ref="M180" ca="1">IF($A180&gt;ROWS(rng)*100,0,IFERROR(SUM(SMALL(INDEX(rng,,M$14),ROW(OFFSET(Support!$A$1,,,RANK(INDEX(rng,INT(($A180-1)/100)+1,M$14),INDEX(rng,,M$14),1)-1)))),0)+(ABS(IFERROR(SUM(SMALL(INDEX(rng,,M$14),ROW(OFFSET(Support!$A$1,,,RANK(INDEX(rng,INT(($A180-1)/100)+1,M$14),INDEX(rng,,M$14),1)-1)))),0)-SUM(SMALL(INDEX(rng,,M$14),ROW(OFFSET(Support!$A$1,,,RANK(INDEX(rng,INT(($A180-1)/100)+1,M$14),INDEX(rng,,M$14),1)))))))*(MOD($A180-1,100)+1)%+INDEX(Support!$B$2:$M$2,,M$14)+RANK(INDEX(rng,INT(($A180-1)/100)+1,M$14),INDEX(rng,,M$14),1)*h_space)</f>
        <v>0.52568201999999997</v>
      </c>
      <c r="N180">
        <f t="array" aca="1" ref="N180" ca="1">IF($A180&gt;ROWS(rng)*100,0,IFERROR(SUM(SMALL(INDEX(rng,,N$14),ROW(OFFSET(Support!$A$1,,,RANK(INDEX(rng,INT(($A180-1)/100)+1,N$14),INDEX(rng,,N$14),1)-1)))),0)+(ABS(IFERROR(SUM(SMALL(INDEX(rng,,N$14),ROW(OFFSET(Support!$A$1,,,RANK(INDEX(rng,INT(($A180-1)/100)+1,N$14),INDEX(rng,,N$14),1)-1)))),0)-SUM(SMALL(INDEX(rng,,N$14),ROW(OFFSET(Support!$A$1,,,RANK(INDEX(rng,INT(($A180-1)/100)+1,N$14),INDEX(rng,,N$14),1)))))))*(MOD($A180-1,100)+1)%+INDEX(Support!$B$2:$M$2,,N$14)+RANK(INDEX(rng,INT(($A180-1)/100)+1,N$14),INDEX(rng,,N$14),1)*h_space)</f>
        <v>0.15988102000000001</v>
      </c>
      <c r="O180">
        <f t="array" aca="1" ref="O180" ca="1">IF($A180&gt;ROWS(rng)*100,0,IFERROR(SUM(SMALL(INDEX(rng,,O$14),ROW(OFFSET(Support!$A$1,,,RANK(INDEX(rng,INT(($A180-1)/100)+1,O$14),INDEX(rng,,O$14),1)-1)))),0)+(ABS(IFERROR(SUM(SMALL(INDEX(rng,,O$14),ROW(OFFSET(Support!$A$1,,,RANK(INDEX(rng,INT(($A180-1)/100)+1,O$14),INDEX(rng,,O$14),1)-1)))),0)-SUM(SMALL(INDEX(rng,,O$14),ROW(OFFSET(Support!$A$1,,,RANK(INDEX(rng,INT(($A180-1)/100)+1,O$14),INDEX(rng,,O$14),1)))))))*(MOD($A180-1,100)+1)%+INDEX(Support!$B$2:$M$2,,O$14)+RANK(INDEX(rng,INT(($A180-1)/100)+1,O$14),INDEX(rng,,O$14),1)*h_space)</f>
        <v>0.15988102000000001</v>
      </c>
      <c r="P180">
        <f t="array" aca="1" ref="P180" ca="1">IF($A180&gt;ROWS(rng)*100,0,IFERROR(SUM(SMALL(INDEX(rng,,P$14),ROW(OFFSET(Support!$A$1,,,RANK(INDEX(rng,INT(($A180-1)/100)+1,P$14),INDEX(rng,,P$14),1)-1)))),0)+(ABS(IFERROR(SUM(SMALL(INDEX(rng,,P$14),ROW(OFFSET(Support!$A$1,,,RANK(INDEX(rng,INT(($A180-1)/100)+1,P$14),INDEX(rng,,P$14),1)-1)))),0)-SUM(SMALL(INDEX(rng,,P$14),ROW(OFFSET(Support!$A$1,,,RANK(INDEX(rng,INT(($A180-1)/100)+1,P$14),INDEX(rng,,P$14),1)))))))*(MOD($A180-1,100)+1)%+INDEX(Support!$B$2:$M$2,,P$14)+RANK(INDEX(rng,INT(($A180-1)/100)+1,P$14),INDEX(rng,,P$14),1)*h_space)</f>
        <v>0.15988102000000001</v>
      </c>
      <c r="Q180">
        <f t="array" aca="1" ref="Q180" ca="1">IF($A180&gt;ROWS(rng)*100,0,IFERROR(SUM(SMALL(INDEX(rng,,Q$14),ROW(OFFSET(Support!$A$1,,,RANK(INDEX(rng,INT(($A180-1)/100)+1,Q$14),INDEX(rng,,Q$14),1)-1)))),0)+(ABS(IFERROR(SUM(SMALL(INDEX(rng,,Q$14),ROW(OFFSET(Support!$A$1,,,RANK(INDEX(rng,INT(($A180-1)/100)+1,Q$14),INDEX(rng,,Q$14),1)-1)))),0)-SUM(SMALL(INDEX(rng,,Q$14),ROW(OFFSET(Support!$A$1,,,RANK(INDEX(rng,INT(($A180-1)/100)+1,Q$14),INDEX(rng,,Q$14),1)))))))*(MOD($A180-1,100)+1)%+INDEX(Support!$B$2:$M$2,,Q$14)+RANK(INDEX(rng,INT(($A180-1)/100)+1,Q$14),INDEX(rng,,Q$14),1)*h_space)</f>
        <v>0.15988102000000001</v>
      </c>
      <c r="R180">
        <f t="array" aca="1" ref="R180" ca="1">IF($A180&gt;ROWS(rng)*100,0,IFERROR(SUM(SMALL(INDEX(rng,,R$14),ROW(OFFSET(Support!$A$1,,,RANK(INDEX(rng,INT(($A180-1)/100)+1,R$14),INDEX(rng,,R$14),1)-1)))),0)+(ABS(IFERROR(SUM(SMALL(INDEX(rng,,R$14),ROW(OFFSET(Support!$A$1,,,RANK(INDEX(rng,INT(($A180-1)/100)+1,R$14),INDEX(rng,,R$14),1)-1)))),0)-SUM(SMALL(INDEX(rng,,R$14),ROW(OFFSET(Support!$A$1,,,RANK(INDEX(rng,INT(($A180-1)/100)+1,R$14),INDEX(rng,,R$14),1)))))))*(MOD($A180-1,100)+1)%+INDEX(Support!$B$2:$M$2,,R$14)+RANK(INDEX(rng,INT(($A180-1)/100)+1,R$14),INDEX(rng,,R$14),1)*h_space)</f>
        <v>0.15988102000000001</v>
      </c>
      <c r="S180">
        <f t="array" aca="1" ref="S180" ca="1">IF($A180&gt;ROWS(rng)*100,0,IFERROR(SUM(SMALL(INDEX(rng,,S$14),ROW(OFFSET(Support!$A$1,,,RANK(INDEX(rng,INT(($A180-1)/100)+1,S$14),INDEX(rng,,S$14),1)-1)))),0)+(ABS(IFERROR(SUM(SMALL(INDEX(rng,,S$14),ROW(OFFSET(Support!$A$1,,,RANK(INDEX(rng,INT(($A180-1)/100)+1,S$14),INDEX(rng,,S$14),1)-1)))),0)-SUM(SMALL(INDEX(rng,,S$14),ROW(OFFSET(Support!$A$1,,,RANK(INDEX(rng,INT(($A180-1)/100)+1,S$14),INDEX(rng,,S$14),1)))))))*(MOD($A180-1,100)+1)%+INDEX(Support!$B$2:$M$2,,S$14)+RANK(INDEX(rng,INT(($A180-1)/100)+1,S$14),INDEX(rng,,S$14),1)*h_space)</f>
        <v>0.15988102000000001</v>
      </c>
      <c r="T180">
        <f t="array" aca="1" ref="T180" ca="1">IF($A180&gt;ROWS(rng)*100,0,IFERROR(SUM(SMALL(INDEX(rng,,T$14),ROW(OFFSET(Support!$A$1,,,RANK(INDEX(rng,INT(($A180-1)/100)+1,T$14),INDEX(rng,,T$14),1)-1)))),0)+(ABS(IFERROR(SUM(SMALL(INDEX(rng,,T$14),ROW(OFFSET(Support!$A$1,,,RANK(INDEX(rng,INT(($A180-1)/100)+1,T$14),INDEX(rng,,T$14),1)-1)))),0)-SUM(SMALL(INDEX(rng,,T$14),ROW(OFFSET(Support!$A$1,,,RANK(INDEX(rng,INT(($A180-1)/100)+1,T$14),INDEX(rng,,T$14),1)))))))*(MOD($A180-1,100)+1)%+INDEX(Support!$B$2:$M$2,,T$14)+RANK(INDEX(rng,INT(($A180-1)/100)+1,T$14),INDEX(rng,,T$14),1)*h_space)</f>
        <v>0.52568201999999997</v>
      </c>
      <c r="U180">
        <f t="array" aca="1" ref="U180" ca="1">IF($A180&gt;ROWS(rng)*100,0,IFERROR(SUM(SMALL(INDEX(rng,,U$14),ROW(OFFSET(Support!$A$1,,,RANK(INDEX(rng,INT(($A180-1)/100)+1,U$14),INDEX(rng,,U$14),1)-1)))),0)+(ABS(IFERROR(SUM(SMALL(INDEX(rng,,U$14),ROW(OFFSET(Support!$A$1,,,RANK(INDEX(rng,INT(($A180-1)/100)+1,U$14),INDEX(rng,,U$14),1)-1)))),0)-SUM(SMALL(INDEX(rng,,U$14),ROW(OFFSET(Support!$A$1,,,RANK(INDEX(rng,INT(($A180-1)/100)+1,U$14),INDEX(rng,,U$14),1)))))))*(MOD($A180-1,100)+1)%+INDEX(Support!$B$2:$M$2,,U$14)+RANK(INDEX(rng,INT(($A180-1)/100)+1,U$14),INDEX(rng,,U$14),1)*h_space)</f>
        <v>0.52568201999999997</v>
      </c>
      <c r="V180">
        <f t="array" aca="1" ref="V180" ca="1">IF($A180&gt;ROWS(rng)*100,0,IFERROR(SUM(SMALL(INDEX(rng,,V$14),ROW(OFFSET(Support!$A$1,,,RANK(INDEX(rng,INT(($A180-1)/100)+1,V$14),INDEX(rng,,V$14),1)-1)))),0)+(ABS(IFERROR(SUM(SMALL(INDEX(rng,,V$14),ROW(OFFSET(Support!$A$1,,,RANK(INDEX(rng,INT(($A180-1)/100)+1,V$14),INDEX(rng,,V$14),1)-1)))),0)-SUM(SMALL(INDEX(rng,,V$14),ROW(OFFSET(Support!$A$1,,,RANK(INDEX(rng,INT(($A180-1)/100)+1,V$14),INDEX(rng,,V$14),1)))))))*(MOD($A180-1,100)+1)%+INDEX(Support!$B$2:$M$2,,V$14)+RANK(INDEX(rng,INT(($A180-1)/100)+1,V$14),INDEX(rng,,V$14),1)*h_space)</f>
        <v>0.52568201999999997</v>
      </c>
      <c r="W180">
        <f t="array" aca="1" ref="W180" ca="1">IF($A180&gt;ROWS(rng)*100,0,IFERROR(SUM(SMALL(INDEX(rng,,W$14),ROW(OFFSET(Support!$A$1,,,RANK(INDEX(rng,INT(($A180-1)/100)+1,W$14),INDEX(rng,,W$14),1)-1)))),0)+(ABS(IFERROR(SUM(SMALL(INDEX(rng,,W$14),ROW(OFFSET(Support!$A$1,,,RANK(INDEX(rng,INT(($A180-1)/100)+1,W$14),INDEX(rng,,W$14),1)-1)))),0)-SUM(SMALL(INDEX(rng,,W$14),ROW(OFFSET(Support!$A$1,,,RANK(INDEX(rng,INT(($A180-1)/100)+1,W$14),INDEX(rng,,W$14),1)))))))*(MOD($A180-1,100)+1)%+INDEX(Support!$B$2:$M$2,,W$14)+RANK(INDEX(rng,INT(($A180-1)/100)+1,W$14),INDEX(rng,,W$14),1)*h_space)</f>
        <v>0.59640201999999998</v>
      </c>
      <c r="X180">
        <f t="array" aca="1" ref="X180" ca="1">IF($A180&gt;ROWS(rng)*100,0,IFERROR(SUM(SMALL(INDEX(rng,,X$14),ROW(OFFSET(Support!$A$1,,,RANK(INDEX(rng,INT(($A180-1)/100)+1,X$14),INDEX(rng,,X$14),1)-1)))),0)+(ABS(IFERROR(SUM(SMALL(INDEX(rng,,X$14),ROW(OFFSET(Support!$A$1,,,RANK(INDEX(rng,INT(($A180-1)/100)+1,X$14),INDEX(rng,,X$14),1)-1)))),0)-SUM(SMALL(INDEX(rng,,X$14),ROW(OFFSET(Support!$A$1,,,RANK(INDEX(rng,INT(($A180-1)/100)+1,X$14),INDEX(rng,,X$14),1)))))))*(MOD($A180-1,100)+1)%+INDEX(Support!$B$2:$M$2,,X$14)+RANK(INDEX(rng,INT(($A180-1)/100)+1,X$14),INDEX(rng,,X$14),1)*h_space)</f>
        <v>0.59640201999999998</v>
      </c>
      <c r="Y180">
        <f t="array" aca="1" ref="Y180" ca="1">IF($A180&gt;ROWS(rng)*100,0,IFERROR(SUM(SMALL(INDEX(rng,,Y$14),ROW(OFFSET(Support!$A$1,,,RANK(INDEX(rng,INT(($A180-1)/100)+1,Y$14),INDEX(rng,,Y$14),1)-1)))),0)+(ABS(IFERROR(SUM(SMALL(INDEX(rng,,Y$14),ROW(OFFSET(Support!$A$1,,,RANK(INDEX(rng,INT(($A180-1)/100)+1,Y$14),INDEX(rng,,Y$14),1)-1)))),0)-SUM(SMALL(INDEX(rng,,Y$14),ROW(OFFSET(Support!$A$1,,,RANK(INDEX(rng,INT(($A180-1)/100)+1,Y$14),INDEX(rng,,Y$14),1)))))))*(MOD($A180-1,100)+1)%+INDEX(Support!$B$2:$M$2,,Y$14)+RANK(INDEX(rng,INT(($A180-1)/100)+1,Y$14),INDEX(rng,,Y$14),1)*h_space)</f>
        <v>0.59640201999999998</v>
      </c>
      <c r="Z180">
        <f t="array" aca="1" ref="Z180" ca="1">IF($A180&gt;ROWS(rng)*100,0,IFERROR(SUM(SMALL(INDEX(rng,,Z$14),ROW(OFFSET(Support!$A$1,,,RANK(INDEX(rng,INT(($A180-1)/100)+1,Z$14),INDEX(rng,,Z$14),1)-1)))),0)+(ABS(IFERROR(SUM(SMALL(INDEX(rng,,Z$14),ROW(OFFSET(Support!$A$1,,,RANK(INDEX(rng,INT(($A180-1)/100)+1,Z$14),INDEX(rng,,Z$14),1)-1)))),0)-SUM(SMALL(INDEX(rng,,Z$14),ROW(OFFSET(Support!$A$1,,,RANK(INDEX(rng,INT(($A180-1)/100)+1,Z$14),INDEX(rng,,Z$14),1)))))))*(MOD($A180-1,100)+1)%+INDEX(Support!$B$2:$M$2,,Z$14)+RANK(INDEX(rng,INT(($A180-1)/100)+1,Z$14),INDEX(rng,,Z$14),1)*h_space)</f>
        <v>0.67524202</v>
      </c>
      <c r="AA180">
        <f t="array" aca="1" ref="AA180" ca="1">IF($A180&gt;ROWS(rng)*100,0,IFERROR(SUM(SMALL(INDEX(rng,,AA$14),ROW(OFFSET(Support!$A$1,,,RANK(INDEX(rng,INT(($A180-1)/100)+1,AA$14),INDEX(rng,,AA$14),1)-1)))),0)+(ABS(IFERROR(SUM(SMALL(INDEX(rng,,AA$14),ROW(OFFSET(Support!$A$1,,,RANK(INDEX(rng,INT(($A180-1)/100)+1,AA$14),INDEX(rng,,AA$14),1)-1)))),0)-SUM(SMALL(INDEX(rng,,AA$14),ROW(OFFSET(Support!$A$1,,,RANK(INDEX(rng,INT(($A180-1)/100)+1,AA$14),INDEX(rng,,AA$14),1)))))))*(MOD($A180-1,100)+1)%+INDEX(Support!$B$2:$M$2,,AA$14)+RANK(INDEX(rng,INT(($A180-1)/100)+1,AA$14),INDEX(rng,,AA$14),1)*h_space)</f>
        <v>0.67524202</v>
      </c>
      <c r="AB180">
        <f t="array" aca="1" ref="AB180" ca="1">IF($A180&gt;ROWS(rng)*100,0,IFERROR(SUM(SMALL(INDEX(rng,,AB$14),ROW(OFFSET(Support!$A$1,,,RANK(INDEX(rng,INT(($A180-1)/100)+1,AB$14),INDEX(rng,,AB$14),1)-1)))),0)+(ABS(IFERROR(SUM(SMALL(INDEX(rng,,AB$14),ROW(OFFSET(Support!$A$1,,,RANK(INDEX(rng,INT(($A180-1)/100)+1,AB$14),INDEX(rng,,AB$14),1)-1)))),0)-SUM(SMALL(INDEX(rng,,AB$14),ROW(OFFSET(Support!$A$1,,,RANK(INDEX(rng,INT(($A180-1)/100)+1,AB$14),INDEX(rng,,AB$14),1)))))))*(MOD($A180-1,100)+1)%+INDEX(Support!$B$2:$M$2,,AB$14)+RANK(INDEX(rng,INT(($A180-1)/100)+1,AB$14),INDEX(rng,,AB$14),1)*h_space)</f>
        <v>0.67524202</v>
      </c>
      <c r="AC180">
        <f t="array" aca="1" ref="AC180" ca="1">IF($A180&gt;ROWS(rng)*100,0,IFERROR(SUM(SMALL(INDEX(rng,,AC$14),ROW(OFFSET(Support!$A$1,,,RANK(INDEX(rng,INT(($A180-1)/100)+1,AC$14),INDEX(rng,,AC$14),1)-1)))),0)+(ABS(IFERROR(SUM(SMALL(INDEX(rng,,AC$14),ROW(OFFSET(Support!$A$1,,,RANK(INDEX(rng,INT(($A180-1)/100)+1,AC$14),INDEX(rng,,AC$14),1)-1)))),0)-SUM(SMALL(INDEX(rng,,AC$14),ROW(OFFSET(Support!$A$1,,,RANK(INDEX(rng,INT(($A180-1)/100)+1,AC$14),INDEX(rng,,AC$14),1)))))))*(MOD($A180-1,100)+1)%+INDEX(Support!$B$2:$M$2,,AC$14)+RANK(INDEX(rng,INT(($A180-1)/100)+1,AC$14),INDEX(rng,,AC$14),1)*h_space)</f>
        <v>0.76276202000000004</v>
      </c>
      <c r="AD180">
        <f t="array" aca="1" ref="AD180" ca="1">IF($A180&gt;ROWS(rng)*100,0,IFERROR(SUM(SMALL(INDEX(rng,,AD$14),ROW(OFFSET(Support!$A$1,,,RANK(INDEX(rng,INT(($A180-1)/100)+1,AD$14),INDEX(rng,,AD$14),1)-1)))),0)+(ABS(IFERROR(SUM(SMALL(INDEX(rng,,AD$14),ROW(OFFSET(Support!$A$1,,,RANK(INDEX(rng,INT(($A180-1)/100)+1,AD$14),INDEX(rng,,AD$14),1)-1)))),0)-SUM(SMALL(INDEX(rng,,AD$14),ROW(OFFSET(Support!$A$1,,,RANK(INDEX(rng,INT(($A180-1)/100)+1,AD$14),INDEX(rng,,AD$14),1)))))))*(MOD($A180-1,100)+1)%+INDEX(Support!$B$2:$M$2,,AD$14)+RANK(INDEX(rng,INT(($A180-1)/100)+1,AD$14),INDEX(rng,,AD$14),1)*h_space)</f>
        <v>0.76276202000000004</v>
      </c>
      <c r="AE180">
        <f t="array" aca="1" ref="AE180" ca="1">IF($A180&gt;ROWS(rng)*100,0,IFERROR(SUM(SMALL(INDEX(rng,,AE$14),ROW(OFFSET(Support!$A$1,,,RANK(INDEX(rng,INT(($A180-1)/100)+1,AE$14),INDEX(rng,,AE$14),1)-1)))),0)+(ABS(IFERROR(SUM(SMALL(INDEX(rng,,AE$14),ROW(OFFSET(Support!$A$1,,,RANK(INDEX(rng,INT(($A180-1)/100)+1,AE$14),INDEX(rng,,AE$14),1)-1)))),0)-SUM(SMALL(INDEX(rng,,AE$14),ROW(OFFSET(Support!$A$1,,,RANK(INDEX(rng,INT(($A180-1)/100)+1,AE$14),INDEX(rng,,AE$14),1)))))))*(MOD($A180-1,100)+1)%+INDEX(Support!$B$2:$M$2,,AE$14)+RANK(INDEX(rng,INT(($A180-1)/100)+1,AE$14),INDEX(rng,,AE$14),1)*h_space)</f>
        <v>0.76276202000000004</v>
      </c>
      <c r="AF180">
        <f t="array" aca="1" ref="AF180" ca="1">IF($A180&gt;ROWS(rng)*100,0,IFERROR(SUM(SMALL(INDEX(rng,,AF$14),ROW(OFFSET(Support!$A$1,,,RANK(INDEX(rng,INT(($A180-1)/100)+1,AF$14),INDEX(rng,,AF$14),1)-1)))),0)+(ABS(IFERROR(SUM(SMALL(INDEX(rng,,AF$14),ROW(OFFSET(Support!$A$1,,,RANK(INDEX(rng,INT(($A180-1)/100)+1,AF$14),INDEX(rng,,AF$14),1)-1)))),0)-SUM(SMALL(INDEX(rng,,AF$14),ROW(OFFSET(Support!$A$1,,,RANK(INDEX(rng,INT(($A180-1)/100)+1,AF$14),INDEX(rng,,AF$14),1)))))))*(MOD($A180-1,100)+1)%+INDEX(Support!$B$2:$M$2,,AF$14)+RANK(INDEX(rng,INT(($A180-1)/100)+1,AF$14),INDEX(rng,,AF$14),1)*h_space)</f>
        <v>0.15988102000000001</v>
      </c>
      <c r="AG180">
        <f t="array" aca="1" ref="AG180" ca="1">IF($A180&gt;ROWS(rng)*100,0,IFERROR(SUM(SMALL(INDEX(rng,,AG$14),ROW(OFFSET(Support!$A$1,,,RANK(INDEX(rng,INT(($A180-1)/100)+1,AG$14),INDEX(rng,,AG$14),1)-1)))),0)+(ABS(IFERROR(SUM(SMALL(INDEX(rng,,AG$14),ROW(OFFSET(Support!$A$1,,,RANK(INDEX(rng,INT(($A180-1)/100)+1,AG$14),INDEX(rng,,AG$14),1)-1)))),0)-SUM(SMALL(INDEX(rng,,AG$14),ROW(OFFSET(Support!$A$1,,,RANK(INDEX(rng,INT(($A180-1)/100)+1,AG$14),INDEX(rng,,AG$14),1)))))))*(MOD($A180-1,100)+1)%+INDEX(Support!$B$2:$M$2,,AG$14)+RANK(INDEX(rng,INT(($A180-1)/100)+1,AG$14),INDEX(rng,,AG$14),1)*h_space)</f>
        <v>0.15988102000000001</v>
      </c>
      <c r="AH180">
        <f t="array" aca="1" ref="AH180" ca="1">IF($A180&gt;ROWS(rng)*100,0,IFERROR(SUM(SMALL(INDEX(rng,,AH$14),ROW(OFFSET(Support!$A$1,,,RANK(INDEX(rng,INT(($A180-1)/100)+1,AH$14),INDEX(rng,,AH$14),1)-1)))),0)+(ABS(IFERROR(SUM(SMALL(INDEX(rng,,AH$14),ROW(OFFSET(Support!$A$1,,,RANK(INDEX(rng,INT(($A180-1)/100)+1,AH$14),INDEX(rng,,AH$14),1)-1)))),0)-SUM(SMALL(INDEX(rng,,AH$14),ROW(OFFSET(Support!$A$1,,,RANK(INDEX(rng,INT(($A180-1)/100)+1,AH$14),INDEX(rng,,AH$14),1)))))))*(MOD($A180-1,100)+1)%+INDEX(Support!$B$2:$M$2,,AH$14)+RANK(INDEX(rng,INT(($A180-1)/100)+1,AH$14),INDEX(rng,,AH$14),1)*h_space)</f>
        <v>0.15988102000000001</v>
      </c>
      <c r="AI180">
        <f t="array" aca="1" ref="AI180" ca="1">IF($A180&gt;ROWS(rng)*100,0,IFERROR(SUM(SMALL(INDEX(rng,,AI$14),ROW(OFFSET(Support!$A$1,,,RANK(INDEX(rng,INT(($A180-1)/100)+1,AI$14),INDEX(rng,,AI$14),1)-1)))),0)+(ABS(IFERROR(SUM(SMALL(INDEX(rng,,AI$14),ROW(OFFSET(Support!$A$1,,,RANK(INDEX(rng,INT(($A180-1)/100)+1,AI$14),INDEX(rng,,AI$14),1)-1)))),0)-SUM(SMALL(INDEX(rng,,AI$14),ROW(OFFSET(Support!$A$1,,,RANK(INDEX(rng,INT(($A180-1)/100)+1,AI$14),INDEX(rng,,AI$14),1)))))))*(MOD($A180-1,100)+1)%+INDEX(Support!$B$2:$M$2,,AI$14)+RANK(INDEX(rng,INT(($A180-1)/100)+1,AI$14),INDEX(rng,,AI$14),1)*h_space)</f>
        <v>0.52568201999999997</v>
      </c>
      <c r="AJ180">
        <f t="array" aca="1" ref="AJ180" ca="1">IF($A180&gt;ROWS(rng)*100,0,IFERROR(SUM(SMALL(INDEX(rng,,AJ$14),ROW(OFFSET(Support!$A$1,,,RANK(INDEX(rng,INT(($A180-1)/100)+1,AJ$14),INDEX(rng,,AJ$14),1)-1)))),0)+(ABS(IFERROR(SUM(SMALL(INDEX(rng,,AJ$14),ROW(OFFSET(Support!$A$1,,,RANK(INDEX(rng,INT(($A180-1)/100)+1,AJ$14),INDEX(rng,,AJ$14),1)-1)))),0)-SUM(SMALL(INDEX(rng,,AJ$14),ROW(OFFSET(Support!$A$1,,,RANK(INDEX(rng,INT(($A180-1)/100)+1,AJ$14),INDEX(rng,,AJ$14),1)))))))*(MOD($A180-1,100)+1)%+INDEX(Support!$B$2:$M$2,,AJ$14)+RANK(INDEX(rng,INT(($A180-1)/100)+1,AJ$14),INDEX(rng,,AJ$14),1)*h_space)</f>
        <v>0.52568201999999997</v>
      </c>
      <c r="AK180">
        <f t="array" aca="1" ref="AK180" ca="1">IF($A180&gt;ROWS(rng)*100,0,IFERROR(SUM(SMALL(INDEX(rng,,AK$14),ROW(OFFSET(Support!$A$1,,,RANK(INDEX(rng,INT(($A180-1)/100)+1,AK$14),INDEX(rng,,AK$14),1)-1)))),0)+(ABS(IFERROR(SUM(SMALL(INDEX(rng,,AK$14),ROW(OFFSET(Support!$A$1,,,RANK(INDEX(rng,INT(($A180-1)/100)+1,AK$14),INDEX(rng,,AK$14),1)-1)))),0)-SUM(SMALL(INDEX(rng,,AK$14),ROW(OFFSET(Support!$A$1,,,RANK(INDEX(rng,INT(($A180-1)/100)+1,AK$14),INDEX(rng,,AK$14),1)))))))*(MOD($A180-1,100)+1)%+INDEX(Support!$B$2:$M$2,,AK$14)+RANK(INDEX(rng,INT(($A180-1)/100)+1,AK$14),INDEX(rng,,AK$14),1)*h_space)</f>
        <v>0.52568201999999997</v>
      </c>
      <c r="AL180">
        <f t="array" aca="1" ref="AL180" ca="1">IF($A180&gt;ROWS(rng)*100,0,IFERROR(SUM(SMALL(INDEX(rng,,AL$14),ROW(OFFSET(Support!$A$1,,,RANK(INDEX(rng,INT(($A180-1)/100)+1,AL$14),INDEX(rng,,AL$14),1)-1)))),0)+(ABS(IFERROR(SUM(SMALL(INDEX(rng,,AL$14),ROW(OFFSET(Support!$A$1,,,RANK(INDEX(rng,INT(($A180-1)/100)+1,AL$14),INDEX(rng,,AL$14),1)-1)))),0)-SUM(SMALL(INDEX(rng,,AL$14),ROW(OFFSET(Support!$A$1,,,RANK(INDEX(rng,INT(($A180-1)/100)+1,AL$14),INDEX(rng,,AL$14),1)))))))*(MOD($A180-1,100)+1)%+INDEX(Support!$B$2:$M$2,,AL$14)+RANK(INDEX(rng,INT(($A180-1)/100)+1,AL$14),INDEX(rng,,AL$14),1)*h_space)</f>
        <v>0.59640201999999998</v>
      </c>
      <c r="AM180">
        <f t="array" aca="1" ref="AM180" ca="1">IF($A180&gt;ROWS(rng)*100,0,IFERROR(SUM(SMALL(INDEX(rng,,AM$14),ROW(OFFSET(Support!$A$1,,,RANK(INDEX(rng,INT(($A180-1)/100)+1,AM$14),INDEX(rng,,AM$14),1)-1)))),0)+(ABS(IFERROR(SUM(SMALL(INDEX(rng,,AM$14),ROW(OFFSET(Support!$A$1,,,RANK(INDEX(rng,INT(($A180-1)/100)+1,AM$14),INDEX(rng,,AM$14),1)-1)))),0)-SUM(SMALL(INDEX(rng,,AM$14),ROW(OFFSET(Support!$A$1,,,RANK(INDEX(rng,INT(($A180-1)/100)+1,AM$14),INDEX(rng,,AM$14),1)))))))*(MOD($A180-1,100)+1)%+INDEX(Support!$B$2:$M$2,,AM$14)+RANK(INDEX(rng,INT(($A180-1)/100)+1,AM$14),INDEX(rng,,AM$14),1)*h_space)</f>
        <v>0.59640201999999998</v>
      </c>
      <c r="AN180">
        <f t="array" aca="1" ref="AN180" ca="1">IF($A180&gt;ROWS(rng)*100,0,IFERROR(SUM(SMALL(INDEX(rng,,AN$14),ROW(OFFSET(Support!$A$1,,,RANK(INDEX(rng,INT(($A180-1)/100)+1,AN$14),INDEX(rng,,AN$14),1)-1)))),0)+(ABS(IFERROR(SUM(SMALL(INDEX(rng,,AN$14),ROW(OFFSET(Support!$A$1,,,RANK(INDEX(rng,INT(($A180-1)/100)+1,AN$14),INDEX(rng,,AN$14),1)-1)))),0)-SUM(SMALL(INDEX(rng,,AN$14),ROW(OFFSET(Support!$A$1,,,RANK(INDEX(rng,INT(($A180-1)/100)+1,AN$14),INDEX(rng,,AN$14),1)))))))*(MOD($A180-1,100)+1)%+INDEX(Support!$B$2:$M$2,,AN$14)+RANK(INDEX(rng,INT(($A180-1)/100)+1,AN$14),INDEX(rng,,AN$14),1)*h_space)</f>
        <v>0.59640201999999998</v>
      </c>
      <c r="AO180">
        <f t="array" aca="1" ref="AO180" ca="1">IF($A180&gt;ROWS(rng)*100,0,IFERROR(SUM(SMALL(INDEX(rng,,AO$14),ROW(OFFSET(Support!$A$1,,,RANK(INDEX(rng,INT(($A180-1)/100)+1,AO$14),INDEX(rng,,AO$14),1)-1)))),0)+(ABS(IFERROR(SUM(SMALL(INDEX(rng,,AO$14),ROW(OFFSET(Support!$A$1,,,RANK(INDEX(rng,INT(($A180-1)/100)+1,AO$14),INDEX(rng,,AO$14),1)-1)))),0)-SUM(SMALL(INDEX(rng,,AO$14),ROW(OFFSET(Support!$A$1,,,RANK(INDEX(rng,INT(($A180-1)/100)+1,AO$14),INDEX(rng,,AO$14),1)))))))*(MOD($A180-1,100)+1)%+INDEX(Support!$B$2:$M$2,,AO$14)+RANK(INDEX(rng,INT(($A180-1)/100)+1,AO$14),INDEX(rng,,AO$14),1)*h_space)</f>
        <v>0.67524202</v>
      </c>
      <c r="AP180">
        <f t="array" aca="1" ref="AP180" ca="1">IF($A180&gt;ROWS(rng)*100,0,IFERROR(SUM(SMALL(INDEX(rng,,AP$14),ROW(OFFSET(Support!$A$1,,,RANK(INDEX(rng,INT(($A180-1)/100)+1,AP$14),INDEX(rng,,AP$14),1)-1)))),0)+(ABS(IFERROR(SUM(SMALL(INDEX(rng,,AP$14),ROW(OFFSET(Support!$A$1,,,RANK(INDEX(rng,INT(($A180-1)/100)+1,AP$14),INDEX(rng,,AP$14),1)-1)))),0)-SUM(SMALL(INDEX(rng,,AP$14),ROW(OFFSET(Support!$A$1,,,RANK(INDEX(rng,INT(($A180-1)/100)+1,AP$14),INDEX(rng,,AP$14),1)))))))*(MOD($A180-1,100)+1)%+INDEX(Support!$B$2:$M$2,,AP$14)+RANK(INDEX(rng,INT(($A180-1)/100)+1,AP$14),INDEX(rng,,AP$14),1)*h_space)</f>
        <v>0.67524202</v>
      </c>
      <c r="AQ180">
        <f t="array" aca="1" ref="AQ180" ca="1">IF($A180&gt;ROWS(rng)*100,0,IFERROR(SUM(SMALL(INDEX(rng,,AQ$14),ROW(OFFSET(Support!$A$1,,,RANK(INDEX(rng,INT(($A180-1)/100)+1,AQ$14),INDEX(rng,,AQ$14),1)-1)))),0)+(ABS(IFERROR(SUM(SMALL(INDEX(rng,,AQ$14),ROW(OFFSET(Support!$A$1,,,RANK(INDEX(rng,INT(($A180-1)/100)+1,AQ$14),INDEX(rng,,AQ$14),1)-1)))),0)-SUM(SMALL(INDEX(rng,,AQ$14),ROW(OFFSET(Support!$A$1,,,RANK(INDEX(rng,INT(($A180-1)/100)+1,AQ$14),INDEX(rng,,AQ$14),1)))))))*(MOD($A180-1,100)+1)%+INDEX(Support!$B$2:$M$2,,AQ$14)+RANK(INDEX(rng,INT(($A180-1)/100)+1,AQ$14),INDEX(rng,,AQ$14),1)*h_space)</f>
        <v>0.67524202</v>
      </c>
      <c r="AR180">
        <f t="array" aca="1" ref="AR180" ca="1">IF($A180&gt;ROWS(rng)*100,0,IFERROR(SUM(SMALL(INDEX(rng,,AR$14),ROW(OFFSET(Support!$A$1,,,RANK(INDEX(rng,INT(($A180-1)/100)+1,AR$14),INDEX(rng,,AR$14),1)-1)))),0)+(ABS(IFERROR(SUM(SMALL(INDEX(rng,,AR$14),ROW(OFFSET(Support!$A$1,,,RANK(INDEX(rng,INT(($A180-1)/100)+1,AR$14),INDEX(rng,,AR$14),1)-1)))),0)-SUM(SMALL(INDEX(rng,,AR$14),ROW(OFFSET(Support!$A$1,,,RANK(INDEX(rng,INT(($A180-1)/100)+1,AR$14),INDEX(rng,,AR$14),1)))))))*(MOD($A180-1,100)+1)%+INDEX(Support!$B$2:$M$2,,AR$14)+RANK(INDEX(rng,INT(($A180-1)/100)+1,AR$14),INDEX(rng,,AR$14),1)*h_space)</f>
        <v>0.76276202000000004</v>
      </c>
      <c r="AS180">
        <f t="array" aca="1" ref="AS180" ca="1">IF($A180&gt;ROWS(rng)*100,0,IFERROR(SUM(SMALL(INDEX(rng,,AS$14),ROW(OFFSET(Support!$A$1,,,RANK(INDEX(rng,INT(($A180-1)/100)+1,AS$14),INDEX(rng,,AS$14),1)-1)))),0)+(ABS(IFERROR(SUM(SMALL(INDEX(rng,,AS$14),ROW(OFFSET(Support!$A$1,,,RANK(INDEX(rng,INT(($A180-1)/100)+1,AS$14),INDEX(rng,,AS$14),1)-1)))),0)-SUM(SMALL(INDEX(rng,,AS$14),ROW(OFFSET(Support!$A$1,,,RANK(INDEX(rng,INT(($A180-1)/100)+1,AS$14),INDEX(rng,,AS$14),1)))))))*(MOD($A180-1,100)+1)%+INDEX(Support!$B$2:$M$2,,AS$14)+RANK(INDEX(rng,INT(($A180-1)/100)+1,AS$14),INDEX(rng,,AS$14),1)*h_space)</f>
        <v>0.76276202000000004</v>
      </c>
      <c r="AT180">
        <f t="array" aca="1" ref="AT180" ca="1">IF($A180&gt;ROWS(rng)*100,0,IFERROR(SUM(SMALL(INDEX(rng,,AT$14),ROW(OFFSET(Support!$A$1,,,RANK(INDEX(rng,INT(($A180-1)/100)+1,AT$14),INDEX(rng,,AT$14),1)-1)))),0)+(ABS(IFERROR(SUM(SMALL(INDEX(rng,,AT$14),ROW(OFFSET(Support!$A$1,,,RANK(INDEX(rng,INT(($A180-1)/100)+1,AT$14),INDEX(rng,,AT$14),1)-1)))),0)-SUM(SMALL(INDEX(rng,,AT$14),ROW(OFFSET(Support!$A$1,,,RANK(INDEX(rng,INT(($A180-1)/100)+1,AT$14),INDEX(rng,,AT$14),1)))))))*(MOD($A180-1,100)+1)%+INDEX(Support!$B$2:$M$2,,AT$14)+RANK(INDEX(rng,INT(($A180-1)/100)+1,AT$14),INDEX(rng,,AT$14),1)*h_space)</f>
        <v>0.76276202000000004</v>
      </c>
      <c r="AU180">
        <f t="array" aca="1" ref="AU180" ca="1">IF($A180&gt;ROWS(rng)*100,0,IFERROR(SUM(SMALL(INDEX(rng,,AU$14),ROW(OFFSET(Support!$A$1,,,RANK(INDEX(rng,INT(($A180-1)/100)+1,AU$14),INDEX(rng,,AU$14),1)-1)))),0)+(ABS(IFERROR(SUM(SMALL(INDEX(rng,,AU$14),ROW(OFFSET(Support!$A$1,,,RANK(INDEX(rng,INT(($A180-1)/100)+1,AU$14),INDEX(rng,,AU$14),1)-1)))),0)-SUM(SMALL(INDEX(rng,,AU$14),ROW(OFFSET(Support!$A$1,,,RANK(INDEX(rng,INT(($A180-1)/100)+1,AU$14),INDEX(rng,,AU$14),1)))))))*(MOD($A180-1,100)+1)%+INDEX(Support!$B$2:$M$2,,AU$14)+RANK(INDEX(rng,INT(($A180-1)/100)+1,AU$14),INDEX(rng,,AU$14),1)*h_space)</f>
        <v>0.15988102000000001</v>
      </c>
      <c r="AV180">
        <f t="array" aca="1" ref="AV180" ca="1">IF($A180&gt;ROWS(rng)*100,0,IFERROR(SUM(SMALL(INDEX(rng,,AV$14),ROW(OFFSET(Support!$A$1,,,RANK(INDEX(rng,INT(($A180-1)/100)+1,AV$14),INDEX(rng,,AV$14),1)-1)))),0)+(ABS(IFERROR(SUM(SMALL(INDEX(rng,,AV$14),ROW(OFFSET(Support!$A$1,,,RANK(INDEX(rng,INT(($A180-1)/100)+1,AV$14),INDEX(rng,,AV$14),1)-1)))),0)-SUM(SMALL(INDEX(rng,,AV$14),ROW(OFFSET(Support!$A$1,,,RANK(INDEX(rng,INT(($A180-1)/100)+1,AV$14),INDEX(rng,,AV$14),1)))))))*(MOD($A180-1,100)+1)%+INDEX(Support!$B$2:$M$2,,AV$14)+RANK(INDEX(rng,INT(($A180-1)/100)+1,AV$14),INDEX(rng,,AV$14),1)*h_space)</f>
        <v>0.15988102000000001</v>
      </c>
      <c r="AW180">
        <f t="array" aca="1" ref="AW180" ca="1">IF($A180&gt;ROWS(rng)*100,0,IFERROR(SUM(SMALL(INDEX(rng,,AW$14),ROW(OFFSET(Support!$A$1,,,RANK(INDEX(rng,INT(($A180-1)/100)+1,AW$14),INDEX(rng,,AW$14),1)-1)))),0)+(ABS(IFERROR(SUM(SMALL(INDEX(rng,,AW$14),ROW(OFFSET(Support!$A$1,,,RANK(INDEX(rng,INT(($A180-1)/100)+1,AW$14),INDEX(rng,,AW$14),1)-1)))),0)-SUM(SMALL(INDEX(rng,,AW$14),ROW(OFFSET(Support!$A$1,,,RANK(INDEX(rng,INT(($A180-1)/100)+1,AW$14),INDEX(rng,,AW$14),1)))))))*(MOD($A180-1,100)+1)%+INDEX(Support!$B$2:$M$2,,AW$14)+RANK(INDEX(rng,INT(($A180-1)/100)+1,AW$14),INDEX(rng,,AW$14),1)*h_space)</f>
        <v>0.15988102000000001</v>
      </c>
    </row>
    <row r="181" spans="1:49" x14ac:dyDescent="0.3">
      <c r="A181">
        <v>165</v>
      </c>
      <c r="B181">
        <f t="array" aca="1" ref="B181" ca="1">IF($A181&gt;ROWS(rng)*100,0,IFERROR(SUM(SMALL(INDEX(rng,,B$14),ROW(OFFSET(Support!$A$1,,,RANK(INDEX(rng,INT(($A181-1)/100)+1,B$14),INDEX(rng,,B$14),1)-1)))),0)+(ABS(IFERROR(SUM(SMALL(INDEX(rng,,B$14),ROW(OFFSET(Support!$A$1,,,RANK(INDEX(rng,INT(($A181-1)/100)+1,B$14),INDEX(rng,,B$14),1)-1)))),0)-SUM(SMALL(INDEX(rng,,B$14),ROW(OFFSET(Support!$A$1,,,RANK(INDEX(rng,INT(($A181-1)/100)+1,B$14),INDEX(rng,,B$14),1)))))))*(MOD($A181-1,100)+1)%+INDEX(Support!$B$2:$M$2,,B$14)+RANK(INDEX(rng,INT(($A181-1)/100)+1,B$14),INDEX(rng,,B$14),1)*h_space)</f>
        <v>0.76635202499999999</v>
      </c>
      <c r="C181">
        <f t="array" aca="1" ref="C181" ca="1">IF($A181&gt;ROWS(rng)*100,0,IFERROR(SUM(SMALL(INDEX(rng,,C$14),ROW(OFFSET(Support!$A$1,,,RANK(INDEX(rng,INT(($A181-1)/100)+1,C$14),INDEX(rng,,C$14),1)-1)))),0)+(ABS(IFERROR(SUM(SMALL(INDEX(rng,,C$14),ROW(OFFSET(Support!$A$1,,,RANK(INDEX(rng,INT(($A181-1)/100)+1,C$14),INDEX(rng,,C$14),1)-1)))),0)-SUM(SMALL(INDEX(rng,,C$14),ROW(OFFSET(Support!$A$1,,,RANK(INDEX(rng,INT(($A181-1)/100)+1,C$14),INDEX(rng,,C$14),1)))))))*(MOD($A181-1,100)+1)%+INDEX(Support!$B$2:$M$2,,C$14)+RANK(INDEX(rng,INT(($A181-1)/100)+1,C$14),INDEX(rng,,C$14),1)*h_space)</f>
        <v>0.76635202499999999</v>
      </c>
      <c r="D181">
        <f t="array" aca="1" ref="D181" ca="1">IF($A181&gt;ROWS(rng)*100,0,IFERROR(SUM(SMALL(INDEX(rng,,D$14),ROW(OFFSET(Support!$A$1,,,RANK(INDEX(rng,INT(($A181-1)/100)+1,D$14),INDEX(rng,,D$14),1)-1)))),0)+(ABS(IFERROR(SUM(SMALL(INDEX(rng,,D$14),ROW(OFFSET(Support!$A$1,,,RANK(INDEX(rng,INT(($A181-1)/100)+1,D$14),INDEX(rng,,D$14),1)-1)))),0)-SUM(SMALL(INDEX(rng,,D$14),ROW(OFFSET(Support!$A$1,,,RANK(INDEX(rng,INT(($A181-1)/100)+1,D$14),INDEX(rng,,D$14),1)))))))*(MOD($A181-1,100)+1)%+INDEX(Support!$B$2:$M$2,,D$14)+RANK(INDEX(rng,INT(($A181-1)/100)+1,D$14),INDEX(rng,,D$14),1)*h_space)</f>
        <v>0.76635202499999999</v>
      </c>
      <c r="E181">
        <f t="array" aca="1" ref="E181" ca="1">IF($A181&gt;ROWS(rng)*100,0,IFERROR(SUM(SMALL(INDEX(rng,,E$14),ROW(OFFSET(Support!$A$1,,,RANK(INDEX(rng,INT(($A181-1)/100)+1,E$14),INDEX(rng,,E$14),1)-1)))),0)+(ABS(IFERROR(SUM(SMALL(INDEX(rng,,E$14),ROW(OFFSET(Support!$A$1,,,RANK(INDEX(rng,INT(($A181-1)/100)+1,E$14),INDEX(rng,,E$14),1)-1)))),0)-SUM(SMALL(INDEX(rng,,E$14),ROW(OFFSET(Support!$A$1,,,RANK(INDEX(rng,INT(($A181-1)/100)+1,E$14),INDEX(rng,,E$14),1)))))))*(MOD($A181-1,100)+1)%+INDEX(Support!$B$2:$M$2,,E$14)+RANK(INDEX(rng,INT(($A181-1)/100)+1,E$14),INDEX(rng,,E$14),1)*h_space)</f>
        <v>0.67840202500000002</v>
      </c>
      <c r="F181">
        <f t="array" aca="1" ref="F181" ca="1">IF($A181&gt;ROWS(rng)*100,0,IFERROR(SUM(SMALL(INDEX(rng,,F$14),ROW(OFFSET(Support!$A$1,,,RANK(INDEX(rng,INT(($A181-1)/100)+1,F$14),INDEX(rng,,F$14),1)-1)))),0)+(ABS(IFERROR(SUM(SMALL(INDEX(rng,,F$14),ROW(OFFSET(Support!$A$1,,,RANK(INDEX(rng,INT(($A181-1)/100)+1,F$14),INDEX(rng,,F$14),1)-1)))),0)-SUM(SMALL(INDEX(rng,,F$14),ROW(OFFSET(Support!$A$1,,,RANK(INDEX(rng,INT(($A181-1)/100)+1,F$14),INDEX(rng,,F$14),1)))))))*(MOD($A181-1,100)+1)%+INDEX(Support!$B$2:$M$2,,F$14)+RANK(INDEX(rng,INT(($A181-1)/100)+1,F$14),INDEX(rng,,F$14),1)*h_space)</f>
        <v>0.67840202500000002</v>
      </c>
      <c r="G181">
        <f t="array" aca="1" ref="G181" ca="1">IF($A181&gt;ROWS(rng)*100,0,IFERROR(SUM(SMALL(INDEX(rng,,G$14),ROW(OFFSET(Support!$A$1,,,RANK(INDEX(rng,INT(($A181-1)/100)+1,G$14),INDEX(rng,,G$14),1)-1)))),0)+(ABS(IFERROR(SUM(SMALL(INDEX(rng,,G$14),ROW(OFFSET(Support!$A$1,,,RANK(INDEX(rng,INT(($A181-1)/100)+1,G$14),INDEX(rng,,G$14),1)-1)))),0)-SUM(SMALL(INDEX(rng,,G$14),ROW(OFFSET(Support!$A$1,,,RANK(INDEX(rng,INT(($A181-1)/100)+1,G$14),INDEX(rng,,G$14),1)))))))*(MOD($A181-1,100)+1)%+INDEX(Support!$B$2:$M$2,,G$14)+RANK(INDEX(rng,INT(($A181-1)/100)+1,G$14),INDEX(rng,,G$14),1)*h_space)</f>
        <v>0.67840202500000002</v>
      </c>
      <c r="H181">
        <f t="array" aca="1" ref="H181" ca="1">IF($A181&gt;ROWS(rng)*100,0,IFERROR(SUM(SMALL(INDEX(rng,,H$14),ROW(OFFSET(Support!$A$1,,,RANK(INDEX(rng,INT(($A181-1)/100)+1,H$14),INDEX(rng,,H$14),1)-1)))),0)+(ABS(IFERROR(SUM(SMALL(INDEX(rng,,H$14),ROW(OFFSET(Support!$A$1,,,RANK(INDEX(rng,INT(($A181-1)/100)+1,H$14),INDEX(rng,,H$14),1)-1)))),0)-SUM(SMALL(INDEX(rng,,H$14),ROW(OFFSET(Support!$A$1,,,RANK(INDEX(rng,INT(($A181-1)/100)+1,H$14),INDEX(rng,,H$14),1)))))))*(MOD($A181-1,100)+1)%+INDEX(Support!$B$2:$M$2,,H$14)+RANK(INDEX(rng,INT(($A181-1)/100)+1,H$14),INDEX(rng,,H$14),1)*h_space)</f>
        <v>0.5990020250000001</v>
      </c>
      <c r="I181">
        <f t="array" aca="1" ref="I181" ca="1">IF($A181&gt;ROWS(rng)*100,0,IFERROR(SUM(SMALL(INDEX(rng,,I$14),ROW(OFFSET(Support!$A$1,,,RANK(INDEX(rng,INT(($A181-1)/100)+1,I$14),INDEX(rng,,I$14),1)-1)))),0)+(ABS(IFERROR(SUM(SMALL(INDEX(rng,,I$14),ROW(OFFSET(Support!$A$1,,,RANK(INDEX(rng,INT(($A181-1)/100)+1,I$14),INDEX(rng,,I$14),1)-1)))),0)-SUM(SMALL(INDEX(rng,,I$14),ROW(OFFSET(Support!$A$1,,,RANK(INDEX(rng,INT(($A181-1)/100)+1,I$14),INDEX(rng,,I$14),1)))))))*(MOD($A181-1,100)+1)%+INDEX(Support!$B$2:$M$2,,I$14)+RANK(INDEX(rng,INT(($A181-1)/100)+1,I$14),INDEX(rng,,I$14),1)*h_space)</f>
        <v>0.5990020250000001</v>
      </c>
      <c r="J181">
        <f t="array" aca="1" ref="J181" ca="1">IF($A181&gt;ROWS(rng)*100,0,IFERROR(SUM(SMALL(INDEX(rng,,J$14),ROW(OFFSET(Support!$A$1,,,RANK(INDEX(rng,INT(($A181-1)/100)+1,J$14),INDEX(rng,,J$14),1)-1)))),0)+(ABS(IFERROR(SUM(SMALL(INDEX(rng,,J$14),ROW(OFFSET(Support!$A$1,,,RANK(INDEX(rng,INT(($A181-1)/100)+1,J$14),INDEX(rng,,J$14),1)-1)))),0)-SUM(SMALL(INDEX(rng,,J$14),ROW(OFFSET(Support!$A$1,,,RANK(INDEX(rng,INT(($A181-1)/100)+1,J$14),INDEX(rng,,J$14),1)))))))*(MOD($A181-1,100)+1)%+INDEX(Support!$B$2:$M$2,,J$14)+RANK(INDEX(rng,INT(($A181-1)/100)+1,J$14),INDEX(rng,,J$14),1)*h_space)</f>
        <v>0.5990020250000001</v>
      </c>
      <c r="K181">
        <f t="array" aca="1" ref="K181" ca="1">IF($A181&gt;ROWS(rng)*100,0,IFERROR(SUM(SMALL(INDEX(rng,,K$14),ROW(OFFSET(Support!$A$1,,,RANK(INDEX(rng,INT(($A181-1)/100)+1,K$14),INDEX(rng,,K$14),1)-1)))),0)+(ABS(IFERROR(SUM(SMALL(INDEX(rng,,K$14),ROW(OFFSET(Support!$A$1,,,RANK(INDEX(rng,INT(($A181-1)/100)+1,K$14),INDEX(rng,,K$14),1)-1)))),0)-SUM(SMALL(INDEX(rng,,K$14),ROW(OFFSET(Support!$A$1,,,RANK(INDEX(rng,INT(($A181-1)/100)+1,K$14),INDEX(rng,,K$14),1)))))))*(MOD($A181-1,100)+1)%+INDEX(Support!$B$2:$M$2,,K$14)+RANK(INDEX(rng,INT(($A181-1)/100)+1,K$14),INDEX(rng,,K$14),1)*h_space)</f>
        <v>0.52755202499999998</v>
      </c>
      <c r="L181">
        <f t="array" aca="1" ref="L181" ca="1">IF($A181&gt;ROWS(rng)*100,0,IFERROR(SUM(SMALL(INDEX(rng,,L$14),ROW(OFFSET(Support!$A$1,,,RANK(INDEX(rng,INT(($A181-1)/100)+1,L$14),INDEX(rng,,L$14),1)-1)))),0)+(ABS(IFERROR(SUM(SMALL(INDEX(rng,,L$14),ROW(OFFSET(Support!$A$1,,,RANK(INDEX(rng,INT(($A181-1)/100)+1,L$14),INDEX(rng,,L$14),1)-1)))),0)-SUM(SMALL(INDEX(rng,,L$14),ROW(OFFSET(Support!$A$1,,,RANK(INDEX(rng,INT(($A181-1)/100)+1,L$14),INDEX(rng,,L$14),1)))))))*(MOD($A181-1,100)+1)%+INDEX(Support!$B$2:$M$2,,L$14)+RANK(INDEX(rng,INT(($A181-1)/100)+1,L$14),INDEX(rng,,L$14),1)*h_space)</f>
        <v>0.52755202499999998</v>
      </c>
      <c r="M181">
        <f t="array" aca="1" ref="M181" ca="1">IF($A181&gt;ROWS(rng)*100,0,IFERROR(SUM(SMALL(INDEX(rng,,M$14),ROW(OFFSET(Support!$A$1,,,RANK(INDEX(rng,INT(($A181-1)/100)+1,M$14),INDEX(rng,,M$14),1)-1)))),0)+(ABS(IFERROR(SUM(SMALL(INDEX(rng,,M$14),ROW(OFFSET(Support!$A$1,,,RANK(INDEX(rng,INT(($A181-1)/100)+1,M$14),INDEX(rng,,M$14),1)-1)))),0)-SUM(SMALL(INDEX(rng,,M$14),ROW(OFFSET(Support!$A$1,,,RANK(INDEX(rng,INT(($A181-1)/100)+1,M$14),INDEX(rng,,M$14),1)))))))*(MOD($A181-1,100)+1)%+INDEX(Support!$B$2:$M$2,,M$14)+RANK(INDEX(rng,INT(($A181-1)/100)+1,M$14),INDEX(rng,,M$14),1)*h_space)</f>
        <v>0.52755202499999998</v>
      </c>
      <c r="N181">
        <f t="array" aca="1" ref="N181" ca="1">IF($A181&gt;ROWS(rng)*100,0,IFERROR(SUM(SMALL(INDEX(rng,,N$14),ROW(OFFSET(Support!$A$1,,,RANK(INDEX(rng,INT(($A181-1)/100)+1,N$14),INDEX(rng,,N$14),1)-1)))),0)+(ABS(IFERROR(SUM(SMALL(INDEX(rng,,N$14),ROW(OFFSET(Support!$A$1,,,RANK(INDEX(rng,INT(($A181-1)/100)+1,N$14),INDEX(rng,,N$14),1)-1)))),0)-SUM(SMALL(INDEX(rng,,N$14),ROW(OFFSET(Support!$A$1,,,RANK(INDEX(rng,INT(($A181-1)/100)+1,N$14),INDEX(rng,,N$14),1)))))))*(MOD($A181-1,100)+1)%+INDEX(Support!$B$2:$M$2,,N$14)+RANK(INDEX(rng,INT(($A181-1)/100)+1,N$14),INDEX(rng,,N$14),1)*h_space)</f>
        <v>0.16080102500000001</v>
      </c>
      <c r="O181">
        <f t="array" aca="1" ref="O181" ca="1">IF($A181&gt;ROWS(rng)*100,0,IFERROR(SUM(SMALL(INDEX(rng,,O$14),ROW(OFFSET(Support!$A$1,,,RANK(INDEX(rng,INT(($A181-1)/100)+1,O$14),INDEX(rng,,O$14),1)-1)))),0)+(ABS(IFERROR(SUM(SMALL(INDEX(rng,,O$14),ROW(OFFSET(Support!$A$1,,,RANK(INDEX(rng,INT(($A181-1)/100)+1,O$14),INDEX(rng,,O$14),1)-1)))),0)-SUM(SMALL(INDEX(rng,,O$14),ROW(OFFSET(Support!$A$1,,,RANK(INDEX(rng,INT(($A181-1)/100)+1,O$14),INDEX(rng,,O$14),1)))))))*(MOD($A181-1,100)+1)%+INDEX(Support!$B$2:$M$2,,O$14)+RANK(INDEX(rng,INT(($A181-1)/100)+1,O$14),INDEX(rng,,O$14),1)*h_space)</f>
        <v>0.16080102500000001</v>
      </c>
      <c r="P181">
        <f t="array" aca="1" ref="P181" ca="1">IF($A181&gt;ROWS(rng)*100,0,IFERROR(SUM(SMALL(INDEX(rng,,P$14),ROW(OFFSET(Support!$A$1,,,RANK(INDEX(rng,INT(($A181-1)/100)+1,P$14),INDEX(rng,,P$14),1)-1)))),0)+(ABS(IFERROR(SUM(SMALL(INDEX(rng,,P$14),ROW(OFFSET(Support!$A$1,,,RANK(INDEX(rng,INT(($A181-1)/100)+1,P$14),INDEX(rng,,P$14),1)-1)))),0)-SUM(SMALL(INDEX(rng,,P$14),ROW(OFFSET(Support!$A$1,,,RANK(INDEX(rng,INT(($A181-1)/100)+1,P$14),INDEX(rng,,P$14),1)))))))*(MOD($A181-1,100)+1)%+INDEX(Support!$B$2:$M$2,,P$14)+RANK(INDEX(rng,INT(($A181-1)/100)+1,P$14),INDEX(rng,,P$14),1)*h_space)</f>
        <v>0.16080102500000001</v>
      </c>
      <c r="Q181">
        <f t="array" aca="1" ref="Q181" ca="1">IF($A181&gt;ROWS(rng)*100,0,IFERROR(SUM(SMALL(INDEX(rng,,Q$14),ROW(OFFSET(Support!$A$1,,,RANK(INDEX(rng,INT(($A181-1)/100)+1,Q$14),INDEX(rng,,Q$14),1)-1)))),0)+(ABS(IFERROR(SUM(SMALL(INDEX(rng,,Q$14),ROW(OFFSET(Support!$A$1,,,RANK(INDEX(rng,INT(($A181-1)/100)+1,Q$14),INDEX(rng,,Q$14),1)-1)))),0)-SUM(SMALL(INDEX(rng,,Q$14),ROW(OFFSET(Support!$A$1,,,RANK(INDEX(rng,INT(($A181-1)/100)+1,Q$14),INDEX(rng,,Q$14),1)))))))*(MOD($A181-1,100)+1)%+INDEX(Support!$B$2:$M$2,,Q$14)+RANK(INDEX(rng,INT(($A181-1)/100)+1,Q$14),INDEX(rng,,Q$14),1)*h_space)</f>
        <v>0.16080102500000001</v>
      </c>
      <c r="R181">
        <f t="array" aca="1" ref="R181" ca="1">IF($A181&gt;ROWS(rng)*100,0,IFERROR(SUM(SMALL(INDEX(rng,,R$14),ROW(OFFSET(Support!$A$1,,,RANK(INDEX(rng,INT(($A181-1)/100)+1,R$14),INDEX(rng,,R$14),1)-1)))),0)+(ABS(IFERROR(SUM(SMALL(INDEX(rng,,R$14),ROW(OFFSET(Support!$A$1,,,RANK(INDEX(rng,INT(($A181-1)/100)+1,R$14),INDEX(rng,,R$14),1)-1)))),0)-SUM(SMALL(INDEX(rng,,R$14),ROW(OFFSET(Support!$A$1,,,RANK(INDEX(rng,INT(($A181-1)/100)+1,R$14),INDEX(rng,,R$14),1)))))))*(MOD($A181-1,100)+1)%+INDEX(Support!$B$2:$M$2,,R$14)+RANK(INDEX(rng,INT(($A181-1)/100)+1,R$14),INDEX(rng,,R$14),1)*h_space)</f>
        <v>0.16080102500000001</v>
      </c>
      <c r="S181">
        <f t="array" aca="1" ref="S181" ca="1">IF($A181&gt;ROWS(rng)*100,0,IFERROR(SUM(SMALL(INDEX(rng,,S$14),ROW(OFFSET(Support!$A$1,,,RANK(INDEX(rng,INT(($A181-1)/100)+1,S$14),INDEX(rng,,S$14),1)-1)))),0)+(ABS(IFERROR(SUM(SMALL(INDEX(rng,,S$14),ROW(OFFSET(Support!$A$1,,,RANK(INDEX(rng,INT(($A181-1)/100)+1,S$14),INDEX(rng,,S$14),1)-1)))),0)-SUM(SMALL(INDEX(rng,,S$14),ROW(OFFSET(Support!$A$1,,,RANK(INDEX(rng,INT(($A181-1)/100)+1,S$14),INDEX(rng,,S$14),1)))))))*(MOD($A181-1,100)+1)%+INDEX(Support!$B$2:$M$2,,S$14)+RANK(INDEX(rng,INT(($A181-1)/100)+1,S$14),INDEX(rng,,S$14),1)*h_space)</f>
        <v>0.16080102500000001</v>
      </c>
      <c r="T181">
        <f t="array" aca="1" ref="T181" ca="1">IF($A181&gt;ROWS(rng)*100,0,IFERROR(SUM(SMALL(INDEX(rng,,T$14),ROW(OFFSET(Support!$A$1,,,RANK(INDEX(rng,INT(($A181-1)/100)+1,T$14),INDEX(rng,,T$14),1)-1)))),0)+(ABS(IFERROR(SUM(SMALL(INDEX(rng,,T$14),ROW(OFFSET(Support!$A$1,,,RANK(INDEX(rng,INT(($A181-1)/100)+1,T$14),INDEX(rng,,T$14),1)-1)))),0)-SUM(SMALL(INDEX(rng,,T$14),ROW(OFFSET(Support!$A$1,,,RANK(INDEX(rng,INT(($A181-1)/100)+1,T$14),INDEX(rng,,T$14),1)))))))*(MOD($A181-1,100)+1)%+INDEX(Support!$B$2:$M$2,,T$14)+RANK(INDEX(rng,INT(($A181-1)/100)+1,T$14),INDEX(rng,,T$14),1)*h_space)</f>
        <v>0.52755202499999998</v>
      </c>
      <c r="U181">
        <f t="array" aca="1" ref="U181" ca="1">IF($A181&gt;ROWS(rng)*100,0,IFERROR(SUM(SMALL(INDEX(rng,,U$14),ROW(OFFSET(Support!$A$1,,,RANK(INDEX(rng,INT(($A181-1)/100)+1,U$14),INDEX(rng,,U$14),1)-1)))),0)+(ABS(IFERROR(SUM(SMALL(INDEX(rng,,U$14),ROW(OFFSET(Support!$A$1,,,RANK(INDEX(rng,INT(($A181-1)/100)+1,U$14),INDEX(rng,,U$14),1)-1)))),0)-SUM(SMALL(INDEX(rng,,U$14),ROW(OFFSET(Support!$A$1,,,RANK(INDEX(rng,INT(($A181-1)/100)+1,U$14),INDEX(rng,,U$14),1)))))))*(MOD($A181-1,100)+1)%+INDEX(Support!$B$2:$M$2,,U$14)+RANK(INDEX(rng,INT(($A181-1)/100)+1,U$14),INDEX(rng,,U$14),1)*h_space)</f>
        <v>0.52755202499999998</v>
      </c>
      <c r="V181">
        <f t="array" aca="1" ref="V181" ca="1">IF($A181&gt;ROWS(rng)*100,0,IFERROR(SUM(SMALL(INDEX(rng,,V$14),ROW(OFFSET(Support!$A$1,,,RANK(INDEX(rng,INT(($A181-1)/100)+1,V$14),INDEX(rng,,V$14),1)-1)))),0)+(ABS(IFERROR(SUM(SMALL(INDEX(rng,,V$14),ROW(OFFSET(Support!$A$1,,,RANK(INDEX(rng,INT(($A181-1)/100)+1,V$14),INDEX(rng,,V$14),1)-1)))),0)-SUM(SMALL(INDEX(rng,,V$14),ROW(OFFSET(Support!$A$1,,,RANK(INDEX(rng,INT(($A181-1)/100)+1,V$14),INDEX(rng,,V$14),1)))))))*(MOD($A181-1,100)+1)%+INDEX(Support!$B$2:$M$2,,V$14)+RANK(INDEX(rng,INT(($A181-1)/100)+1,V$14),INDEX(rng,,V$14),1)*h_space)</f>
        <v>0.52755202499999998</v>
      </c>
      <c r="W181">
        <f t="array" aca="1" ref="W181" ca="1">IF($A181&gt;ROWS(rng)*100,0,IFERROR(SUM(SMALL(INDEX(rng,,W$14),ROW(OFFSET(Support!$A$1,,,RANK(INDEX(rng,INT(($A181-1)/100)+1,W$14),INDEX(rng,,W$14),1)-1)))),0)+(ABS(IFERROR(SUM(SMALL(INDEX(rng,,W$14),ROW(OFFSET(Support!$A$1,,,RANK(INDEX(rng,INT(($A181-1)/100)+1,W$14),INDEX(rng,,W$14),1)-1)))),0)-SUM(SMALL(INDEX(rng,,W$14),ROW(OFFSET(Support!$A$1,,,RANK(INDEX(rng,INT(($A181-1)/100)+1,W$14),INDEX(rng,,W$14),1)))))))*(MOD($A181-1,100)+1)%+INDEX(Support!$B$2:$M$2,,W$14)+RANK(INDEX(rng,INT(($A181-1)/100)+1,W$14),INDEX(rng,,W$14),1)*h_space)</f>
        <v>0.5990020250000001</v>
      </c>
      <c r="X181">
        <f t="array" aca="1" ref="X181" ca="1">IF($A181&gt;ROWS(rng)*100,0,IFERROR(SUM(SMALL(INDEX(rng,,X$14),ROW(OFFSET(Support!$A$1,,,RANK(INDEX(rng,INT(($A181-1)/100)+1,X$14),INDEX(rng,,X$14),1)-1)))),0)+(ABS(IFERROR(SUM(SMALL(INDEX(rng,,X$14),ROW(OFFSET(Support!$A$1,,,RANK(INDEX(rng,INT(($A181-1)/100)+1,X$14),INDEX(rng,,X$14),1)-1)))),0)-SUM(SMALL(INDEX(rng,,X$14),ROW(OFFSET(Support!$A$1,,,RANK(INDEX(rng,INT(($A181-1)/100)+1,X$14),INDEX(rng,,X$14),1)))))))*(MOD($A181-1,100)+1)%+INDEX(Support!$B$2:$M$2,,X$14)+RANK(INDEX(rng,INT(($A181-1)/100)+1,X$14),INDEX(rng,,X$14),1)*h_space)</f>
        <v>0.5990020250000001</v>
      </c>
      <c r="Y181">
        <f t="array" aca="1" ref="Y181" ca="1">IF($A181&gt;ROWS(rng)*100,0,IFERROR(SUM(SMALL(INDEX(rng,,Y$14),ROW(OFFSET(Support!$A$1,,,RANK(INDEX(rng,INT(($A181-1)/100)+1,Y$14),INDEX(rng,,Y$14),1)-1)))),0)+(ABS(IFERROR(SUM(SMALL(INDEX(rng,,Y$14),ROW(OFFSET(Support!$A$1,,,RANK(INDEX(rng,INT(($A181-1)/100)+1,Y$14),INDEX(rng,,Y$14),1)-1)))),0)-SUM(SMALL(INDEX(rng,,Y$14),ROW(OFFSET(Support!$A$1,,,RANK(INDEX(rng,INT(($A181-1)/100)+1,Y$14),INDEX(rng,,Y$14),1)))))))*(MOD($A181-1,100)+1)%+INDEX(Support!$B$2:$M$2,,Y$14)+RANK(INDEX(rng,INT(($A181-1)/100)+1,Y$14),INDEX(rng,,Y$14),1)*h_space)</f>
        <v>0.5990020250000001</v>
      </c>
      <c r="Z181">
        <f t="array" aca="1" ref="Z181" ca="1">IF($A181&gt;ROWS(rng)*100,0,IFERROR(SUM(SMALL(INDEX(rng,,Z$14),ROW(OFFSET(Support!$A$1,,,RANK(INDEX(rng,INT(($A181-1)/100)+1,Z$14),INDEX(rng,,Z$14),1)-1)))),0)+(ABS(IFERROR(SUM(SMALL(INDEX(rng,,Z$14),ROW(OFFSET(Support!$A$1,,,RANK(INDEX(rng,INT(($A181-1)/100)+1,Z$14),INDEX(rng,,Z$14),1)-1)))),0)-SUM(SMALL(INDEX(rng,,Z$14),ROW(OFFSET(Support!$A$1,,,RANK(INDEX(rng,INT(($A181-1)/100)+1,Z$14),INDEX(rng,,Z$14),1)))))))*(MOD($A181-1,100)+1)%+INDEX(Support!$B$2:$M$2,,Z$14)+RANK(INDEX(rng,INT(($A181-1)/100)+1,Z$14),INDEX(rng,,Z$14),1)*h_space)</f>
        <v>0.67840202500000002</v>
      </c>
      <c r="AA181">
        <f t="array" aca="1" ref="AA181" ca="1">IF($A181&gt;ROWS(rng)*100,0,IFERROR(SUM(SMALL(INDEX(rng,,AA$14),ROW(OFFSET(Support!$A$1,,,RANK(INDEX(rng,INT(($A181-1)/100)+1,AA$14),INDEX(rng,,AA$14),1)-1)))),0)+(ABS(IFERROR(SUM(SMALL(INDEX(rng,,AA$14),ROW(OFFSET(Support!$A$1,,,RANK(INDEX(rng,INT(($A181-1)/100)+1,AA$14),INDEX(rng,,AA$14),1)-1)))),0)-SUM(SMALL(INDEX(rng,,AA$14),ROW(OFFSET(Support!$A$1,,,RANK(INDEX(rng,INT(($A181-1)/100)+1,AA$14),INDEX(rng,,AA$14),1)))))))*(MOD($A181-1,100)+1)%+INDEX(Support!$B$2:$M$2,,AA$14)+RANK(INDEX(rng,INT(($A181-1)/100)+1,AA$14),INDEX(rng,,AA$14),1)*h_space)</f>
        <v>0.67840202500000002</v>
      </c>
      <c r="AB181">
        <f t="array" aca="1" ref="AB181" ca="1">IF($A181&gt;ROWS(rng)*100,0,IFERROR(SUM(SMALL(INDEX(rng,,AB$14),ROW(OFFSET(Support!$A$1,,,RANK(INDEX(rng,INT(($A181-1)/100)+1,AB$14),INDEX(rng,,AB$14),1)-1)))),0)+(ABS(IFERROR(SUM(SMALL(INDEX(rng,,AB$14),ROW(OFFSET(Support!$A$1,,,RANK(INDEX(rng,INT(($A181-1)/100)+1,AB$14),INDEX(rng,,AB$14),1)-1)))),0)-SUM(SMALL(INDEX(rng,,AB$14),ROW(OFFSET(Support!$A$1,,,RANK(INDEX(rng,INT(($A181-1)/100)+1,AB$14),INDEX(rng,,AB$14),1)))))))*(MOD($A181-1,100)+1)%+INDEX(Support!$B$2:$M$2,,AB$14)+RANK(INDEX(rng,INT(($A181-1)/100)+1,AB$14),INDEX(rng,,AB$14),1)*h_space)</f>
        <v>0.67840202500000002</v>
      </c>
      <c r="AC181">
        <f t="array" aca="1" ref="AC181" ca="1">IF($A181&gt;ROWS(rng)*100,0,IFERROR(SUM(SMALL(INDEX(rng,,AC$14),ROW(OFFSET(Support!$A$1,,,RANK(INDEX(rng,INT(($A181-1)/100)+1,AC$14),INDEX(rng,,AC$14),1)-1)))),0)+(ABS(IFERROR(SUM(SMALL(INDEX(rng,,AC$14),ROW(OFFSET(Support!$A$1,,,RANK(INDEX(rng,INT(($A181-1)/100)+1,AC$14),INDEX(rng,,AC$14),1)-1)))),0)-SUM(SMALL(INDEX(rng,,AC$14),ROW(OFFSET(Support!$A$1,,,RANK(INDEX(rng,INT(($A181-1)/100)+1,AC$14),INDEX(rng,,AC$14),1)))))))*(MOD($A181-1,100)+1)%+INDEX(Support!$B$2:$M$2,,AC$14)+RANK(INDEX(rng,INT(($A181-1)/100)+1,AC$14),INDEX(rng,,AC$14),1)*h_space)</f>
        <v>0.76635202499999999</v>
      </c>
      <c r="AD181">
        <f t="array" aca="1" ref="AD181" ca="1">IF($A181&gt;ROWS(rng)*100,0,IFERROR(SUM(SMALL(INDEX(rng,,AD$14),ROW(OFFSET(Support!$A$1,,,RANK(INDEX(rng,INT(($A181-1)/100)+1,AD$14),INDEX(rng,,AD$14),1)-1)))),0)+(ABS(IFERROR(SUM(SMALL(INDEX(rng,,AD$14),ROW(OFFSET(Support!$A$1,,,RANK(INDEX(rng,INT(($A181-1)/100)+1,AD$14),INDEX(rng,,AD$14),1)-1)))),0)-SUM(SMALL(INDEX(rng,,AD$14),ROW(OFFSET(Support!$A$1,,,RANK(INDEX(rng,INT(($A181-1)/100)+1,AD$14),INDEX(rng,,AD$14),1)))))))*(MOD($A181-1,100)+1)%+INDEX(Support!$B$2:$M$2,,AD$14)+RANK(INDEX(rng,INT(($A181-1)/100)+1,AD$14),INDEX(rng,,AD$14),1)*h_space)</f>
        <v>0.76635202499999999</v>
      </c>
      <c r="AE181">
        <f t="array" aca="1" ref="AE181" ca="1">IF($A181&gt;ROWS(rng)*100,0,IFERROR(SUM(SMALL(INDEX(rng,,AE$14),ROW(OFFSET(Support!$A$1,,,RANK(INDEX(rng,INT(($A181-1)/100)+1,AE$14),INDEX(rng,,AE$14),1)-1)))),0)+(ABS(IFERROR(SUM(SMALL(INDEX(rng,,AE$14),ROW(OFFSET(Support!$A$1,,,RANK(INDEX(rng,INT(($A181-1)/100)+1,AE$14),INDEX(rng,,AE$14),1)-1)))),0)-SUM(SMALL(INDEX(rng,,AE$14),ROW(OFFSET(Support!$A$1,,,RANK(INDEX(rng,INT(($A181-1)/100)+1,AE$14),INDEX(rng,,AE$14),1)))))))*(MOD($A181-1,100)+1)%+INDEX(Support!$B$2:$M$2,,AE$14)+RANK(INDEX(rng,INT(($A181-1)/100)+1,AE$14),INDEX(rng,,AE$14),1)*h_space)</f>
        <v>0.76635202499999999</v>
      </c>
      <c r="AF181">
        <f t="array" aca="1" ref="AF181" ca="1">IF($A181&gt;ROWS(rng)*100,0,IFERROR(SUM(SMALL(INDEX(rng,,AF$14),ROW(OFFSET(Support!$A$1,,,RANK(INDEX(rng,INT(($A181-1)/100)+1,AF$14),INDEX(rng,,AF$14),1)-1)))),0)+(ABS(IFERROR(SUM(SMALL(INDEX(rng,,AF$14),ROW(OFFSET(Support!$A$1,,,RANK(INDEX(rng,INT(($A181-1)/100)+1,AF$14),INDEX(rng,,AF$14),1)-1)))),0)-SUM(SMALL(INDEX(rng,,AF$14),ROW(OFFSET(Support!$A$1,,,RANK(INDEX(rng,INT(($A181-1)/100)+1,AF$14),INDEX(rng,,AF$14),1)))))))*(MOD($A181-1,100)+1)%+INDEX(Support!$B$2:$M$2,,AF$14)+RANK(INDEX(rng,INT(($A181-1)/100)+1,AF$14),INDEX(rng,,AF$14),1)*h_space)</f>
        <v>0.16080102500000001</v>
      </c>
      <c r="AG181">
        <f t="array" aca="1" ref="AG181" ca="1">IF($A181&gt;ROWS(rng)*100,0,IFERROR(SUM(SMALL(INDEX(rng,,AG$14),ROW(OFFSET(Support!$A$1,,,RANK(INDEX(rng,INT(($A181-1)/100)+1,AG$14),INDEX(rng,,AG$14),1)-1)))),0)+(ABS(IFERROR(SUM(SMALL(INDEX(rng,,AG$14),ROW(OFFSET(Support!$A$1,,,RANK(INDEX(rng,INT(($A181-1)/100)+1,AG$14),INDEX(rng,,AG$14),1)-1)))),0)-SUM(SMALL(INDEX(rng,,AG$14),ROW(OFFSET(Support!$A$1,,,RANK(INDEX(rng,INT(($A181-1)/100)+1,AG$14),INDEX(rng,,AG$14),1)))))))*(MOD($A181-1,100)+1)%+INDEX(Support!$B$2:$M$2,,AG$14)+RANK(INDEX(rng,INT(($A181-1)/100)+1,AG$14),INDEX(rng,,AG$14),1)*h_space)</f>
        <v>0.16080102500000001</v>
      </c>
      <c r="AH181">
        <f t="array" aca="1" ref="AH181" ca="1">IF($A181&gt;ROWS(rng)*100,0,IFERROR(SUM(SMALL(INDEX(rng,,AH$14),ROW(OFFSET(Support!$A$1,,,RANK(INDEX(rng,INT(($A181-1)/100)+1,AH$14),INDEX(rng,,AH$14),1)-1)))),0)+(ABS(IFERROR(SUM(SMALL(INDEX(rng,,AH$14),ROW(OFFSET(Support!$A$1,,,RANK(INDEX(rng,INT(($A181-1)/100)+1,AH$14),INDEX(rng,,AH$14),1)-1)))),0)-SUM(SMALL(INDEX(rng,,AH$14),ROW(OFFSET(Support!$A$1,,,RANK(INDEX(rng,INT(($A181-1)/100)+1,AH$14),INDEX(rng,,AH$14),1)))))))*(MOD($A181-1,100)+1)%+INDEX(Support!$B$2:$M$2,,AH$14)+RANK(INDEX(rng,INT(($A181-1)/100)+1,AH$14),INDEX(rng,,AH$14),1)*h_space)</f>
        <v>0.16080102500000001</v>
      </c>
      <c r="AI181">
        <f t="array" aca="1" ref="AI181" ca="1">IF($A181&gt;ROWS(rng)*100,0,IFERROR(SUM(SMALL(INDEX(rng,,AI$14),ROW(OFFSET(Support!$A$1,,,RANK(INDEX(rng,INT(($A181-1)/100)+1,AI$14),INDEX(rng,,AI$14),1)-1)))),0)+(ABS(IFERROR(SUM(SMALL(INDEX(rng,,AI$14),ROW(OFFSET(Support!$A$1,,,RANK(INDEX(rng,INT(($A181-1)/100)+1,AI$14),INDEX(rng,,AI$14),1)-1)))),0)-SUM(SMALL(INDEX(rng,,AI$14),ROW(OFFSET(Support!$A$1,,,RANK(INDEX(rng,INT(($A181-1)/100)+1,AI$14),INDEX(rng,,AI$14),1)))))))*(MOD($A181-1,100)+1)%+INDEX(Support!$B$2:$M$2,,AI$14)+RANK(INDEX(rng,INT(($A181-1)/100)+1,AI$14),INDEX(rng,,AI$14),1)*h_space)</f>
        <v>0.52755202499999998</v>
      </c>
      <c r="AJ181">
        <f t="array" aca="1" ref="AJ181" ca="1">IF($A181&gt;ROWS(rng)*100,0,IFERROR(SUM(SMALL(INDEX(rng,,AJ$14),ROW(OFFSET(Support!$A$1,,,RANK(INDEX(rng,INT(($A181-1)/100)+1,AJ$14),INDEX(rng,,AJ$14),1)-1)))),0)+(ABS(IFERROR(SUM(SMALL(INDEX(rng,,AJ$14),ROW(OFFSET(Support!$A$1,,,RANK(INDEX(rng,INT(($A181-1)/100)+1,AJ$14),INDEX(rng,,AJ$14),1)-1)))),0)-SUM(SMALL(INDEX(rng,,AJ$14),ROW(OFFSET(Support!$A$1,,,RANK(INDEX(rng,INT(($A181-1)/100)+1,AJ$14),INDEX(rng,,AJ$14),1)))))))*(MOD($A181-1,100)+1)%+INDEX(Support!$B$2:$M$2,,AJ$14)+RANK(INDEX(rng,INT(($A181-1)/100)+1,AJ$14),INDEX(rng,,AJ$14),1)*h_space)</f>
        <v>0.52755202499999998</v>
      </c>
      <c r="AK181">
        <f t="array" aca="1" ref="AK181" ca="1">IF($A181&gt;ROWS(rng)*100,0,IFERROR(SUM(SMALL(INDEX(rng,,AK$14),ROW(OFFSET(Support!$A$1,,,RANK(INDEX(rng,INT(($A181-1)/100)+1,AK$14),INDEX(rng,,AK$14),1)-1)))),0)+(ABS(IFERROR(SUM(SMALL(INDEX(rng,,AK$14),ROW(OFFSET(Support!$A$1,,,RANK(INDEX(rng,INT(($A181-1)/100)+1,AK$14),INDEX(rng,,AK$14),1)-1)))),0)-SUM(SMALL(INDEX(rng,,AK$14),ROW(OFFSET(Support!$A$1,,,RANK(INDEX(rng,INT(($A181-1)/100)+1,AK$14),INDEX(rng,,AK$14),1)))))))*(MOD($A181-1,100)+1)%+INDEX(Support!$B$2:$M$2,,AK$14)+RANK(INDEX(rng,INT(($A181-1)/100)+1,AK$14),INDEX(rng,,AK$14),1)*h_space)</f>
        <v>0.52755202499999998</v>
      </c>
      <c r="AL181">
        <f t="array" aca="1" ref="AL181" ca="1">IF($A181&gt;ROWS(rng)*100,0,IFERROR(SUM(SMALL(INDEX(rng,,AL$14),ROW(OFFSET(Support!$A$1,,,RANK(INDEX(rng,INT(($A181-1)/100)+1,AL$14),INDEX(rng,,AL$14),1)-1)))),0)+(ABS(IFERROR(SUM(SMALL(INDEX(rng,,AL$14),ROW(OFFSET(Support!$A$1,,,RANK(INDEX(rng,INT(($A181-1)/100)+1,AL$14),INDEX(rng,,AL$14),1)-1)))),0)-SUM(SMALL(INDEX(rng,,AL$14),ROW(OFFSET(Support!$A$1,,,RANK(INDEX(rng,INT(($A181-1)/100)+1,AL$14),INDEX(rng,,AL$14),1)))))))*(MOD($A181-1,100)+1)%+INDEX(Support!$B$2:$M$2,,AL$14)+RANK(INDEX(rng,INT(($A181-1)/100)+1,AL$14),INDEX(rng,,AL$14),1)*h_space)</f>
        <v>0.5990020250000001</v>
      </c>
      <c r="AM181">
        <f t="array" aca="1" ref="AM181" ca="1">IF($A181&gt;ROWS(rng)*100,0,IFERROR(SUM(SMALL(INDEX(rng,,AM$14),ROW(OFFSET(Support!$A$1,,,RANK(INDEX(rng,INT(($A181-1)/100)+1,AM$14),INDEX(rng,,AM$14),1)-1)))),0)+(ABS(IFERROR(SUM(SMALL(INDEX(rng,,AM$14),ROW(OFFSET(Support!$A$1,,,RANK(INDEX(rng,INT(($A181-1)/100)+1,AM$14),INDEX(rng,,AM$14),1)-1)))),0)-SUM(SMALL(INDEX(rng,,AM$14),ROW(OFFSET(Support!$A$1,,,RANK(INDEX(rng,INT(($A181-1)/100)+1,AM$14),INDEX(rng,,AM$14),1)))))))*(MOD($A181-1,100)+1)%+INDEX(Support!$B$2:$M$2,,AM$14)+RANK(INDEX(rng,INT(($A181-1)/100)+1,AM$14),INDEX(rng,,AM$14),1)*h_space)</f>
        <v>0.5990020250000001</v>
      </c>
      <c r="AN181">
        <f t="array" aca="1" ref="AN181" ca="1">IF($A181&gt;ROWS(rng)*100,0,IFERROR(SUM(SMALL(INDEX(rng,,AN$14),ROW(OFFSET(Support!$A$1,,,RANK(INDEX(rng,INT(($A181-1)/100)+1,AN$14),INDEX(rng,,AN$14),1)-1)))),0)+(ABS(IFERROR(SUM(SMALL(INDEX(rng,,AN$14),ROW(OFFSET(Support!$A$1,,,RANK(INDEX(rng,INT(($A181-1)/100)+1,AN$14),INDEX(rng,,AN$14),1)-1)))),0)-SUM(SMALL(INDEX(rng,,AN$14),ROW(OFFSET(Support!$A$1,,,RANK(INDEX(rng,INT(($A181-1)/100)+1,AN$14),INDEX(rng,,AN$14),1)))))))*(MOD($A181-1,100)+1)%+INDEX(Support!$B$2:$M$2,,AN$14)+RANK(INDEX(rng,INT(($A181-1)/100)+1,AN$14),INDEX(rng,,AN$14),1)*h_space)</f>
        <v>0.5990020250000001</v>
      </c>
      <c r="AO181">
        <f t="array" aca="1" ref="AO181" ca="1">IF($A181&gt;ROWS(rng)*100,0,IFERROR(SUM(SMALL(INDEX(rng,,AO$14),ROW(OFFSET(Support!$A$1,,,RANK(INDEX(rng,INT(($A181-1)/100)+1,AO$14),INDEX(rng,,AO$14),1)-1)))),0)+(ABS(IFERROR(SUM(SMALL(INDEX(rng,,AO$14),ROW(OFFSET(Support!$A$1,,,RANK(INDEX(rng,INT(($A181-1)/100)+1,AO$14),INDEX(rng,,AO$14),1)-1)))),0)-SUM(SMALL(INDEX(rng,,AO$14),ROW(OFFSET(Support!$A$1,,,RANK(INDEX(rng,INT(($A181-1)/100)+1,AO$14),INDEX(rng,,AO$14),1)))))))*(MOD($A181-1,100)+1)%+INDEX(Support!$B$2:$M$2,,AO$14)+RANK(INDEX(rng,INT(($A181-1)/100)+1,AO$14),INDEX(rng,,AO$14),1)*h_space)</f>
        <v>0.67840202500000002</v>
      </c>
      <c r="AP181">
        <f t="array" aca="1" ref="AP181" ca="1">IF($A181&gt;ROWS(rng)*100,0,IFERROR(SUM(SMALL(INDEX(rng,,AP$14),ROW(OFFSET(Support!$A$1,,,RANK(INDEX(rng,INT(($A181-1)/100)+1,AP$14),INDEX(rng,,AP$14),1)-1)))),0)+(ABS(IFERROR(SUM(SMALL(INDEX(rng,,AP$14),ROW(OFFSET(Support!$A$1,,,RANK(INDEX(rng,INT(($A181-1)/100)+1,AP$14),INDEX(rng,,AP$14),1)-1)))),0)-SUM(SMALL(INDEX(rng,,AP$14),ROW(OFFSET(Support!$A$1,,,RANK(INDEX(rng,INT(($A181-1)/100)+1,AP$14),INDEX(rng,,AP$14),1)))))))*(MOD($A181-1,100)+1)%+INDEX(Support!$B$2:$M$2,,AP$14)+RANK(INDEX(rng,INT(($A181-1)/100)+1,AP$14),INDEX(rng,,AP$14),1)*h_space)</f>
        <v>0.67840202500000002</v>
      </c>
      <c r="AQ181">
        <f t="array" aca="1" ref="AQ181" ca="1">IF($A181&gt;ROWS(rng)*100,0,IFERROR(SUM(SMALL(INDEX(rng,,AQ$14),ROW(OFFSET(Support!$A$1,,,RANK(INDEX(rng,INT(($A181-1)/100)+1,AQ$14),INDEX(rng,,AQ$14),1)-1)))),0)+(ABS(IFERROR(SUM(SMALL(INDEX(rng,,AQ$14),ROW(OFFSET(Support!$A$1,,,RANK(INDEX(rng,INT(($A181-1)/100)+1,AQ$14),INDEX(rng,,AQ$14),1)-1)))),0)-SUM(SMALL(INDEX(rng,,AQ$14),ROW(OFFSET(Support!$A$1,,,RANK(INDEX(rng,INT(($A181-1)/100)+1,AQ$14),INDEX(rng,,AQ$14),1)))))))*(MOD($A181-1,100)+1)%+INDEX(Support!$B$2:$M$2,,AQ$14)+RANK(INDEX(rng,INT(($A181-1)/100)+1,AQ$14),INDEX(rng,,AQ$14),1)*h_space)</f>
        <v>0.67840202500000002</v>
      </c>
      <c r="AR181">
        <f t="array" aca="1" ref="AR181" ca="1">IF($A181&gt;ROWS(rng)*100,0,IFERROR(SUM(SMALL(INDEX(rng,,AR$14),ROW(OFFSET(Support!$A$1,,,RANK(INDEX(rng,INT(($A181-1)/100)+1,AR$14),INDEX(rng,,AR$14),1)-1)))),0)+(ABS(IFERROR(SUM(SMALL(INDEX(rng,,AR$14),ROW(OFFSET(Support!$A$1,,,RANK(INDEX(rng,INT(($A181-1)/100)+1,AR$14),INDEX(rng,,AR$14),1)-1)))),0)-SUM(SMALL(INDEX(rng,,AR$14),ROW(OFFSET(Support!$A$1,,,RANK(INDEX(rng,INT(($A181-1)/100)+1,AR$14),INDEX(rng,,AR$14),1)))))))*(MOD($A181-1,100)+1)%+INDEX(Support!$B$2:$M$2,,AR$14)+RANK(INDEX(rng,INT(($A181-1)/100)+1,AR$14),INDEX(rng,,AR$14),1)*h_space)</f>
        <v>0.76635202499999999</v>
      </c>
      <c r="AS181">
        <f t="array" aca="1" ref="AS181" ca="1">IF($A181&gt;ROWS(rng)*100,0,IFERROR(SUM(SMALL(INDEX(rng,,AS$14),ROW(OFFSET(Support!$A$1,,,RANK(INDEX(rng,INT(($A181-1)/100)+1,AS$14),INDEX(rng,,AS$14),1)-1)))),0)+(ABS(IFERROR(SUM(SMALL(INDEX(rng,,AS$14),ROW(OFFSET(Support!$A$1,,,RANK(INDEX(rng,INT(($A181-1)/100)+1,AS$14),INDEX(rng,,AS$14),1)-1)))),0)-SUM(SMALL(INDEX(rng,,AS$14),ROW(OFFSET(Support!$A$1,,,RANK(INDEX(rng,INT(($A181-1)/100)+1,AS$14),INDEX(rng,,AS$14),1)))))))*(MOD($A181-1,100)+1)%+INDEX(Support!$B$2:$M$2,,AS$14)+RANK(INDEX(rng,INT(($A181-1)/100)+1,AS$14),INDEX(rng,,AS$14),1)*h_space)</f>
        <v>0.76635202499999999</v>
      </c>
      <c r="AT181">
        <f t="array" aca="1" ref="AT181" ca="1">IF($A181&gt;ROWS(rng)*100,0,IFERROR(SUM(SMALL(INDEX(rng,,AT$14),ROW(OFFSET(Support!$A$1,,,RANK(INDEX(rng,INT(($A181-1)/100)+1,AT$14),INDEX(rng,,AT$14),1)-1)))),0)+(ABS(IFERROR(SUM(SMALL(INDEX(rng,,AT$14),ROW(OFFSET(Support!$A$1,,,RANK(INDEX(rng,INT(($A181-1)/100)+1,AT$14),INDEX(rng,,AT$14),1)-1)))),0)-SUM(SMALL(INDEX(rng,,AT$14),ROW(OFFSET(Support!$A$1,,,RANK(INDEX(rng,INT(($A181-1)/100)+1,AT$14),INDEX(rng,,AT$14),1)))))))*(MOD($A181-1,100)+1)%+INDEX(Support!$B$2:$M$2,,AT$14)+RANK(INDEX(rng,INT(($A181-1)/100)+1,AT$14),INDEX(rng,,AT$14),1)*h_space)</f>
        <v>0.76635202499999999</v>
      </c>
      <c r="AU181">
        <f t="array" aca="1" ref="AU181" ca="1">IF($A181&gt;ROWS(rng)*100,0,IFERROR(SUM(SMALL(INDEX(rng,,AU$14),ROW(OFFSET(Support!$A$1,,,RANK(INDEX(rng,INT(($A181-1)/100)+1,AU$14),INDEX(rng,,AU$14),1)-1)))),0)+(ABS(IFERROR(SUM(SMALL(INDEX(rng,,AU$14),ROW(OFFSET(Support!$A$1,,,RANK(INDEX(rng,INT(($A181-1)/100)+1,AU$14),INDEX(rng,,AU$14),1)-1)))),0)-SUM(SMALL(INDEX(rng,,AU$14),ROW(OFFSET(Support!$A$1,,,RANK(INDEX(rng,INT(($A181-1)/100)+1,AU$14),INDEX(rng,,AU$14),1)))))))*(MOD($A181-1,100)+1)%+INDEX(Support!$B$2:$M$2,,AU$14)+RANK(INDEX(rng,INT(($A181-1)/100)+1,AU$14),INDEX(rng,,AU$14),1)*h_space)</f>
        <v>0.16080102500000001</v>
      </c>
      <c r="AV181">
        <f t="array" aca="1" ref="AV181" ca="1">IF($A181&gt;ROWS(rng)*100,0,IFERROR(SUM(SMALL(INDEX(rng,,AV$14),ROW(OFFSET(Support!$A$1,,,RANK(INDEX(rng,INT(($A181-1)/100)+1,AV$14),INDEX(rng,,AV$14),1)-1)))),0)+(ABS(IFERROR(SUM(SMALL(INDEX(rng,,AV$14),ROW(OFFSET(Support!$A$1,,,RANK(INDEX(rng,INT(($A181-1)/100)+1,AV$14),INDEX(rng,,AV$14),1)-1)))),0)-SUM(SMALL(INDEX(rng,,AV$14),ROW(OFFSET(Support!$A$1,,,RANK(INDEX(rng,INT(($A181-1)/100)+1,AV$14),INDEX(rng,,AV$14),1)))))))*(MOD($A181-1,100)+1)%+INDEX(Support!$B$2:$M$2,,AV$14)+RANK(INDEX(rng,INT(($A181-1)/100)+1,AV$14),INDEX(rng,,AV$14),1)*h_space)</f>
        <v>0.16080102500000001</v>
      </c>
      <c r="AW181">
        <f t="array" aca="1" ref="AW181" ca="1">IF($A181&gt;ROWS(rng)*100,0,IFERROR(SUM(SMALL(INDEX(rng,,AW$14),ROW(OFFSET(Support!$A$1,,,RANK(INDEX(rng,INT(($A181-1)/100)+1,AW$14),INDEX(rng,,AW$14),1)-1)))),0)+(ABS(IFERROR(SUM(SMALL(INDEX(rng,,AW$14),ROW(OFFSET(Support!$A$1,,,RANK(INDEX(rng,INT(($A181-1)/100)+1,AW$14),INDEX(rng,,AW$14),1)-1)))),0)-SUM(SMALL(INDEX(rng,,AW$14),ROW(OFFSET(Support!$A$1,,,RANK(INDEX(rng,INT(($A181-1)/100)+1,AW$14),INDEX(rng,,AW$14),1)))))))*(MOD($A181-1,100)+1)%+INDEX(Support!$B$2:$M$2,,AW$14)+RANK(INDEX(rng,INT(($A181-1)/100)+1,AW$14),INDEX(rng,,AW$14),1)*h_space)</f>
        <v>0.16080102500000001</v>
      </c>
    </row>
    <row r="182" spans="1:49" x14ac:dyDescent="0.3">
      <c r="A182">
        <v>166</v>
      </c>
      <c r="B182">
        <f t="array" aca="1" ref="B182" ca="1">IF($A182&gt;ROWS(rng)*100,0,IFERROR(SUM(SMALL(INDEX(rng,,B$14),ROW(OFFSET(Support!$A$1,,,RANK(INDEX(rng,INT(($A182-1)/100)+1,B$14),INDEX(rng,,B$14),1)-1)))),0)+(ABS(IFERROR(SUM(SMALL(INDEX(rng,,B$14),ROW(OFFSET(Support!$A$1,,,RANK(INDEX(rng,INT(($A182-1)/100)+1,B$14),INDEX(rng,,B$14),1)-1)))),0)-SUM(SMALL(INDEX(rng,,B$14),ROW(OFFSET(Support!$A$1,,,RANK(INDEX(rng,INT(($A182-1)/100)+1,B$14),INDEX(rng,,B$14),1)))))))*(MOD($A182-1,100)+1)%+INDEX(Support!$B$2:$M$2,,B$14)+RANK(INDEX(rng,INT(($A182-1)/100)+1,B$14),INDEX(rng,,B$14),1)*h_space)</f>
        <v>0.76994202999999994</v>
      </c>
      <c r="C182">
        <f t="array" aca="1" ref="C182" ca="1">IF($A182&gt;ROWS(rng)*100,0,IFERROR(SUM(SMALL(INDEX(rng,,C$14),ROW(OFFSET(Support!$A$1,,,RANK(INDEX(rng,INT(($A182-1)/100)+1,C$14),INDEX(rng,,C$14),1)-1)))),0)+(ABS(IFERROR(SUM(SMALL(INDEX(rng,,C$14),ROW(OFFSET(Support!$A$1,,,RANK(INDEX(rng,INT(($A182-1)/100)+1,C$14),INDEX(rng,,C$14),1)-1)))),0)-SUM(SMALL(INDEX(rng,,C$14),ROW(OFFSET(Support!$A$1,,,RANK(INDEX(rng,INT(($A182-1)/100)+1,C$14),INDEX(rng,,C$14),1)))))))*(MOD($A182-1,100)+1)%+INDEX(Support!$B$2:$M$2,,C$14)+RANK(INDEX(rng,INT(($A182-1)/100)+1,C$14),INDEX(rng,,C$14),1)*h_space)</f>
        <v>0.76994202999999994</v>
      </c>
      <c r="D182">
        <f t="array" aca="1" ref="D182" ca="1">IF($A182&gt;ROWS(rng)*100,0,IFERROR(SUM(SMALL(INDEX(rng,,D$14),ROW(OFFSET(Support!$A$1,,,RANK(INDEX(rng,INT(($A182-1)/100)+1,D$14),INDEX(rng,,D$14),1)-1)))),0)+(ABS(IFERROR(SUM(SMALL(INDEX(rng,,D$14),ROW(OFFSET(Support!$A$1,,,RANK(INDEX(rng,INT(($A182-1)/100)+1,D$14),INDEX(rng,,D$14),1)-1)))),0)-SUM(SMALL(INDEX(rng,,D$14),ROW(OFFSET(Support!$A$1,,,RANK(INDEX(rng,INT(($A182-1)/100)+1,D$14),INDEX(rng,,D$14),1)))))))*(MOD($A182-1,100)+1)%+INDEX(Support!$B$2:$M$2,,D$14)+RANK(INDEX(rng,INT(($A182-1)/100)+1,D$14),INDEX(rng,,D$14),1)*h_space)</f>
        <v>0.76994202999999994</v>
      </c>
      <c r="E182">
        <f t="array" aca="1" ref="E182" ca="1">IF($A182&gt;ROWS(rng)*100,0,IFERROR(SUM(SMALL(INDEX(rng,,E$14),ROW(OFFSET(Support!$A$1,,,RANK(INDEX(rng,INT(($A182-1)/100)+1,E$14),INDEX(rng,,E$14),1)-1)))),0)+(ABS(IFERROR(SUM(SMALL(INDEX(rng,,E$14),ROW(OFFSET(Support!$A$1,,,RANK(INDEX(rng,INT(($A182-1)/100)+1,E$14),INDEX(rng,,E$14),1)-1)))),0)-SUM(SMALL(INDEX(rng,,E$14),ROW(OFFSET(Support!$A$1,,,RANK(INDEX(rng,INT(($A182-1)/100)+1,E$14),INDEX(rng,,E$14),1)))))))*(MOD($A182-1,100)+1)%+INDEX(Support!$B$2:$M$2,,E$14)+RANK(INDEX(rng,INT(($A182-1)/100)+1,E$14),INDEX(rng,,E$14),1)*h_space)</f>
        <v>0.68156203000000004</v>
      </c>
      <c r="F182">
        <f t="array" aca="1" ref="F182" ca="1">IF($A182&gt;ROWS(rng)*100,0,IFERROR(SUM(SMALL(INDEX(rng,,F$14),ROW(OFFSET(Support!$A$1,,,RANK(INDEX(rng,INT(($A182-1)/100)+1,F$14),INDEX(rng,,F$14),1)-1)))),0)+(ABS(IFERROR(SUM(SMALL(INDEX(rng,,F$14),ROW(OFFSET(Support!$A$1,,,RANK(INDEX(rng,INT(($A182-1)/100)+1,F$14),INDEX(rng,,F$14),1)-1)))),0)-SUM(SMALL(INDEX(rng,,F$14),ROW(OFFSET(Support!$A$1,,,RANK(INDEX(rng,INT(($A182-1)/100)+1,F$14),INDEX(rng,,F$14),1)))))))*(MOD($A182-1,100)+1)%+INDEX(Support!$B$2:$M$2,,F$14)+RANK(INDEX(rng,INT(($A182-1)/100)+1,F$14),INDEX(rng,,F$14),1)*h_space)</f>
        <v>0.68156203000000004</v>
      </c>
      <c r="G182">
        <f t="array" aca="1" ref="G182" ca="1">IF($A182&gt;ROWS(rng)*100,0,IFERROR(SUM(SMALL(INDEX(rng,,G$14),ROW(OFFSET(Support!$A$1,,,RANK(INDEX(rng,INT(($A182-1)/100)+1,G$14),INDEX(rng,,G$14),1)-1)))),0)+(ABS(IFERROR(SUM(SMALL(INDEX(rng,,G$14),ROW(OFFSET(Support!$A$1,,,RANK(INDEX(rng,INT(($A182-1)/100)+1,G$14),INDEX(rng,,G$14),1)-1)))),0)-SUM(SMALL(INDEX(rng,,G$14),ROW(OFFSET(Support!$A$1,,,RANK(INDEX(rng,INT(($A182-1)/100)+1,G$14),INDEX(rng,,G$14),1)))))))*(MOD($A182-1,100)+1)%+INDEX(Support!$B$2:$M$2,,G$14)+RANK(INDEX(rng,INT(($A182-1)/100)+1,G$14),INDEX(rng,,G$14),1)*h_space)</f>
        <v>0.68156203000000004</v>
      </c>
      <c r="H182">
        <f t="array" aca="1" ref="H182" ca="1">IF($A182&gt;ROWS(rng)*100,0,IFERROR(SUM(SMALL(INDEX(rng,,H$14),ROW(OFFSET(Support!$A$1,,,RANK(INDEX(rng,INT(($A182-1)/100)+1,H$14),INDEX(rng,,H$14),1)-1)))),0)+(ABS(IFERROR(SUM(SMALL(INDEX(rng,,H$14),ROW(OFFSET(Support!$A$1,,,RANK(INDEX(rng,INT(($A182-1)/100)+1,H$14),INDEX(rng,,H$14),1)-1)))),0)-SUM(SMALL(INDEX(rng,,H$14),ROW(OFFSET(Support!$A$1,,,RANK(INDEX(rng,INT(($A182-1)/100)+1,H$14),INDEX(rng,,H$14),1)))))))*(MOD($A182-1,100)+1)%+INDEX(Support!$B$2:$M$2,,H$14)+RANK(INDEX(rng,INT(($A182-1)/100)+1,H$14),INDEX(rng,,H$14),1)*h_space)</f>
        <v>0.60160203000000001</v>
      </c>
      <c r="I182">
        <f t="array" aca="1" ref="I182" ca="1">IF($A182&gt;ROWS(rng)*100,0,IFERROR(SUM(SMALL(INDEX(rng,,I$14),ROW(OFFSET(Support!$A$1,,,RANK(INDEX(rng,INT(($A182-1)/100)+1,I$14),INDEX(rng,,I$14),1)-1)))),0)+(ABS(IFERROR(SUM(SMALL(INDEX(rng,,I$14),ROW(OFFSET(Support!$A$1,,,RANK(INDEX(rng,INT(($A182-1)/100)+1,I$14),INDEX(rng,,I$14),1)-1)))),0)-SUM(SMALL(INDEX(rng,,I$14),ROW(OFFSET(Support!$A$1,,,RANK(INDEX(rng,INT(($A182-1)/100)+1,I$14),INDEX(rng,,I$14),1)))))))*(MOD($A182-1,100)+1)%+INDEX(Support!$B$2:$M$2,,I$14)+RANK(INDEX(rng,INT(($A182-1)/100)+1,I$14),INDEX(rng,,I$14),1)*h_space)</f>
        <v>0.60160203000000001</v>
      </c>
      <c r="J182">
        <f t="array" aca="1" ref="J182" ca="1">IF($A182&gt;ROWS(rng)*100,0,IFERROR(SUM(SMALL(INDEX(rng,,J$14),ROW(OFFSET(Support!$A$1,,,RANK(INDEX(rng,INT(($A182-1)/100)+1,J$14),INDEX(rng,,J$14),1)-1)))),0)+(ABS(IFERROR(SUM(SMALL(INDEX(rng,,J$14),ROW(OFFSET(Support!$A$1,,,RANK(INDEX(rng,INT(($A182-1)/100)+1,J$14),INDEX(rng,,J$14),1)-1)))),0)-SUM(SMALL(INDEX(rng,,J$14),ROW(OFFSET(Support!$A$1,,,RANK(INDEX(rng,INT(($A182-1)/100)+1,J$14),INDEX(rng,,J$14),1)))))))*(MOD($A182-1,100)+1)%+INDEX(Support!$B$2:$M$2,,J$14)+RANK(INDEX(rng,INT(($A182-1)/100)+1,J$14),INDEX(rng,,J$14),1)*h_space)</f>
        <v>0.60160203000000001</v>
      </c>
      <c r="K182">
        <f t="array" aca="1" ref="K182" ca="1">IF($A182&gt;ROWS(rng)*100,0,IFERROR(SUM(SMALL(INDEX(rng,,K$14),ROW(OFFSET(Support!$A$1,,,RANK(INDEX(rng,INT(($A182-1)/100)+1,K$14),INDEX(rng,,K$14),1)-1)))),0)+(ABS(IFERROR(SUM(SMALL(INDEX(rng,,K$14),ROW(OFFSET(Support!$A$1,,,RANK(INDEX(rng,INT(($A182-1)/100)+1,K$14),INDEX(rng,,K$14),1)-1)))),0)-SUM(SMALL(INDEX(rng,,K$14),ROW(OFFSET(Support!$A$1,,,RANK(INDEX(rng,INT(($A182-1)/100)+1,K$14),INDEX(rng,,K$14),1)))))))*(MOD($A182-1,100)+1)%+INDEX(Support!$B$2:$M$2,,K$14)+RANK(INDEX(rng,INT(($A182-1)/100)+1,K$14),INDEX(rng,,K$14),1)*h_space)</f>
        <v>0.52942202999999999</v>
      </c>
      <c r="L182">
        <f t="array" aca="1" ref="L182" ca="1">IF($A182&gt;ROWS(rng)*100,0,IFERROR(SUM(SMALL(INDEX(rng,,L$14),ROW(OFFSET(Support!$A$1,,,RANK(INDEX(rng,INT(($A182-1)/100)+1,L$14),INDEX(rng,,L$14),1)-1)))),0)+(ABS(IFERROR(SUM(SMALL(INDEX(rng,,L$14),ROW(OFFSET(Support!$A$1,,,RANK(INDEX(rng,INT(($A182-1)/100)+1,L$14),INDEX(rng,,L$14),1)-1)))),0)-SUM(SMALL(INDEX(rng,,L$14),ROW(OFFSET(Support!$A$1,,,RANK(INDEX(rng,INT(($A182-1)/100)+1,L$14),INDEX(rng,,L$14),1)))))))*(MOD($A182-1,100)+1)%+INDEX(Support!$B$2:$M$2,,L$14)+RANK(INDEX(rng,INT(($A182-1)/100)+1,L$14),INDEX(rng,,L$14),1)*h_space)</f>
        <v>0.52942202999999999</v>
      </c>
      <c r="M182">
        <f t="array" aca="1" ref="M182" ca="1">IF($A182&gt;ROWS(rng)*100,0,IFERROR(SUM(SMALL(INDEX(rng,,M$14),ROW(OFFSET(Support!$A$1,,,RANK(INDEX(rng,INT(($A182-1)/100)+1,M$14),INDEX(rng,,M$14),1)-1)))),0)+(ABS(IFERROR(SUM(SMALL(INDEX(rng,,M$14),ROW(OFFSET(Support!$A$1,,,RANK(INDEX(rng,INT(($A182-1)/100)+1,M$14),INDEX(rng,,M$14),1)-1)))),0)-SUM(SMALL(INDEX(rng,,M$14),ROW(OFFSET(Support!$A$1,,,RANK(INDEX(rng,INT(($A182-1)/100)+1,M$14),INDEX(rng,,M$14),1)))))))*(MOD($A182-1,100)+1)%+INDEX(Support!$B$2:$M$2,,M$14)+RANK(INDEX(rng,INT(($A182-1)/100)+1,M$14),INDEX(rng,,M$14),1)*h_space)</f>
        <v>0.52942202999999999</v>
      </c>
      <c r="N182">
        <f t="array" aca="1" ref="N182" ca="1">IF($A182&gt;ROWS(rng)*100,0,IFERROR(SUM(SMALL(INDEX(rng,,N$14),ROW(OFFSET(Support!$A$1,,,RANK(INDEX(rng,INT(($A182-1)/100)+1,N$14),INDEX(rng,,N$14),1)-1)))),0)+(ABS(IFERROR(SUM(SMALL(INDEX(rng,,N$14),ROW(OFFSET(Support!$A$1,,,RANK(INDEX(rng,INT(($A182-1)/100)+1,N$14),INDEX(rng,,N$14),1)-1)))),0)-SUM(SMALL(INDEX(rng,,N$14),ROW(OFFSET(Support!$A$1,,,RANK(INDEX(rng,INT(($A182-1)/100)+1,N$14),INDEX(rng,,N$14),1)))))))*(MOD($A182-1,100)+1)%+INDEX(Support!$B$2:$M$2,,N$14)+RANK(INDEX(rng,INT(($A182-1)/100)+1,N$14),INDEX(rng,,N$14),1)*h_space)</f>
        <v>0.16172103000000002</v>
      </c>
      <c r="O182">
        <f t="array" aca="1" ref="O182" ca="1">IF($A182&gt;ROWS(rng)*100,0,IFERROR(SUM(SMALL(INDEX(rng,,O$14),ROW(OFFSET(Support!$A$1,,,RANK(INDEX(rng,INT(($A182-1)/100)+1,O$14),INDEX(rng,,O$14),1)-1)))),0)+(ABS(IFERROR(SUM(SMALL(INDEX(rng,,O$14),ROW(OFFSET(Support!$A$1,,,RANK(INDEX(rng,INT(($A182-1)/100)+1,O$14),INDEX(rng,,O$14),1)-1)))),0)-SUM(SMALL(INDEX(rng,,O$14),ROW(OFFSET(Support!$A$1,,,RANK(INDEX(rng,INT(($A182-1)/100)+1,O$14),INDEX(rng,,O$14),1)))))))*(MOD($A182-1,100)+1)%+INDEX(Support!$B$2:$M$2,,O$14)+RANK(INDEX(rng,INT(($A182-1)/100)+1,O$14),INDEX(rng,,O$14),1)*h_space)</f>
        <v>0.16172103000000002</v>
      </c>
      <c r="P182">
        <f t="array" aca="1" ref="P182" ca="1">IF($A182&gt;ROWS(rng)*100,0,IFERROR(SUM(SMALL(INDEX(rng,,P$14),ROW(OFFSET(Support!$A$1,,,RANK(INDEX(rng,INT(($A182-1)/100)+1,P$14),INDEX(rng,,P$14),1)-1)))),0)+(ABS(IFERROR(SUM(SMALL(INDEX(rng,,P$14),ROW(OFFSET(Support!$A$1,,,RANK(INDEX(rng,INT(($A182-1)/100)+1,P$14),INDEX(rng,,P$14),1)-1)))),0)-SUM(SMALL(INDEX(rng,,P$14),ROW(OFFSET(Support!$A$1,,,RANK(INDEX(rng,INT(($A182-1)/100)+1,P$14),INDEX(rng,,P$14),1)))))))*(MOD($A182-1,100)+1)%+INDEX(Support!$B$2:$M$2,,P$14)+RANK(INDEX(rng,INT(($A182-1)/100)+1,P$14),INDEX(rng,,P$14),1)*h_space)</f>
        <v>0.16172103000000002</v>
      </c>
      <c r="Q182">
        <f t="array" aca="1" ref="Q182" ca="1">IF($A182&gt;ROWS(rng)*100,0,IFERROR(SUM(SMALL(INDEX(rng,,Q$14),ROW(OFFSET(Support!$A$1,,,RANK(INDEX(rng,INT(($A182-1)/100)+1,Q$14),INDEX(rng,,Q$14),1)-1)))),0)+(ABS(IFERROR(SUM(SMALL(INDEX(rng,,Q$14),ROW(OFFSET(Support!$A$1,,,RANK(INDEX(rng,INT(($A182-1)/100)+1,Q$14),INDEX(rng,,Q$14),1)-1)))),0)-SUM(SMALL(INDEX(rng,,Q$14),ROW(OFFSET(Support!$A$1,,,RANK(INDEX(rng,INT(($A182-1)/100)+1,Q$14),INDEX(rng,,Q$14),1)))))))*(MOD($A182-1,100)+1)%+INDEX(Support!$B$2:$M$2,,Q$14)+RANK(INDEX(rng,INT(($A182-1)/100)+1,Q$14),INDEX(rng,,Q$14),1)*h_space)</f>
        <v>0.16172103000000002</v>
      </c>
      <c r="R182">
        <f t="array" aca="1" ref="R182" ca="1">IF($A182&gt;ROWS(rng)*100,0,IFERROR(SUM(SMALL(INDEX(rng,,R$14),ROW(OFFSET(Support!$A$1,,,RANK(INDEX(rng,INT(($A182-1)/100)+1,R$14),INDEX(rng,,R$14),1)-1)))),0)+(ABS(IFERROR(SUM(SMALL(INDEX(rng,,R$14),ROW(OFFSET(Support!$A$1,,,RANK(INDEX(rng,INT(($A182-1)/100)+1,R$14),INDEX(rng,,R$14),1)-1)))),0)-SUM(SMALL(INDEX(rng,,R$14),ROW(OFFSET(Support!$A$1,,,RANK(INDEX(rng,INT(($A182-1)/100)+1,R$14),INDEX(rng,,R$14),1)))))))*(MOD($A182-1,100)+1)%+INDEX(Support!$B$2:$M$2,,R$14)+RANK(INDEX(rng,INT(($A182-1)/100)+1,R$14),INDEX(rng,,R$14),1)*h_space)</f>
        <v>0.16172103000000002</v>
      </c>
      <c r="S182">
        <f t="array" aca="1" ref="S182" ca="1">IF($A182&gt;ROWS(rng)*100,0,IFERROR(SUM(SMALL(INDEX(rng,,S$14),ROW(OFFSET(Support!$A$1,,,RANK(INDEX(rng,INT(($A182-1)/100)+1,S$14),INDEX(rng,,S$14),1)-1)))),0)+(ABS(IFERROR(SUM(SMALL(INDEX(rng,,S$14),ROW(OFFSET(Support!$A$1,,,RANK(INDEX(rng,INT(($A182-1)/100)+1,S$14),INDEX(rng,,S$14),1)-1)))),0)-SUM(SMALL(INDEX(rng,,S$14),ROW(OFFSET(Support!$A$1,,,RANK(INDEX(rng,INT(($A182-1)/100)+1,S$14),INDEX(rng,,S$14),1)))))))*(MOD($A182-1,100)+1)%+INDEX(Support!$B$2:$M$2,,S$14)+RANK(INDEX(rng,INT(($A182-1)/100)+1,S$14),INDEX(rng,,S$14),1)*h_space)</f>
        <v>0.16172103000000002</v>
      </c>
      <c r="T182">
        <f t="array" aca="1" ref="T182" ca="1">IF($A182&gt;ROWS(rng)*100,0,IFERROR(SUM(SMALL(INDEX(rng,,T$14),ROW(OFFSET(Support!$A$1,,,RANK(INDEX(rng,INT(($A182-1)/100)+1,T$14),INDEX(rng,,T$14),1)-1)))),0)+(ABS(IFERROR(SUM(SMALL(INDEX(rng,,T$14),ROW(OFFSET(Support!$A$1,,,RANK(INDEX(rng,INT(($A182-1)/100)+1,T$14),INDEX(rng,,T$14),1)-1)))),0)-SUM(SMALL(INDEX(rng,,T$14),ROW(OFFSET(Support!$A$1,,,RANK(INDEX(rng,INT(($A182-1)/100)+1,T$14),INDEX(rng,,T$14),1)))))))*(MOD($A182-1,100)+1)%+INDEX(Support!$B$2:$M$2,,T$14)+RANK(INDEX(rng,INT(($A182-1)/100)+1,T$14),INDEX(rng,,T$14),1)*h_space)</f>
        <v>0.52942202999999999</v>
      </c>
      <c r="U182">
        <f t="array" aca="1" ref="U182" ca="1">IF($A182&gt;ROWS(rng)*100,0,IFERROR(SUM(SMALL(INDEX(rng,,U$14),ROW(OFFSET(Support!$A$1,,,RANK(INDEX(rng,INT(($A182-1)/100)+1,U$14),INDEX(rng,,U$14),1)-1)))),0)+(ABS(IFERROR(SUM(SMALL(INDEX(rng,,U$14),ROW(OFFSET(Support!$A$1,,,RANK(INDEX(rng,INT(($A182-1)/100)+1,U$14),INDEX(rng,,U$14),1)-1)))),0)-SUM(SMALL(INDEX(rng,,U$14),ROW(OFFSET(Support!$A$1,,,RANK(INDEX(rng,INT(($A182-1)/100)+1,U$14),INDEX(rng,,U$14),1)))))))*(MOD($A182-1,100)+1)%+INDEX(Support!$B$2:$M$2,,U$14)+RANK(INDEX(rng,INT(($A182-1)/100)+1,U$14),INDEX(rng,,U$14),1)*h_space)</f>
        <v>0.52942202999999999</v>
      </c>
      <c r="V182">
        <f t="array" aca="1" ref="V182" ca="1">IF($A182&gt;ROWS(rng)*100,0,IFERROR(SUM(SMALL(INDEX(rng,,V$14),ROW(OFFSET(Support!$A$1,,,RANK(INDEX(rng,INT(($A182-1)/100)+1,V$14),INDEX(rng,,V$14),1)-1)))),0)+(ABS(IFERROR(SUM(SMALL(INDEX(rng,,V$14),ROW(OFFSET(Support!$A$1,,,RANK(INDEX(rng,INT(($A182-1)/100)+1,V$14),INDEX(rng,,V$14),1)-1)))),0)-SUM(SMALL(INDEX(rng,,V$14),ROW(OFFSET(Support!$A$1,,,RANK(INDEX(rng,INT(($A182-1)/100)+1,V$14),INDEX(rng,,V$14),1)))))))*(MOD($A182-1,100)+1)%+INDEX(Support!$B$2:$M$2,,V$14)+RANK(INDEX(rng,INT(($A182-1)/100)+1,V$14),INDEX(rng,,V$14),1)*h_space)</f>
        <v>0.52942202999999999</v>
      </c>
      <c r="W182">
        <f t="array" aca="1" ref="W182" ca="1">IF($A182&gt;ROWS(rng)*100,0,IFERROR(SUM(SMALL(INDEX(rng,,W$14),ROW(OFFSET(Support!$A$1,,,RANK(INDEX(rng,INT(($A182-1)/100)+1,W$14),INDEX(rng,,W$14),1)-1)))),0)+(ABS(IFERROR(SUM(SMALL(INDEX(rng,,W$14),ROW(OFFSET(Support!$A$1,,,RANK(INDEX(rng,INT(($A182-1)/100)+1,W$14),INDEX(rng,,W$14),1)-1)))),0)-SUM(SMALL(INDEX(rng,,W$14),ROW(OFFSET(Support!$A$1,,,RANK(INDEX(rng,INT(($A182-1)/100)+1,W$14),INDEX(rng,,W$14),1)))))))*(MOD($A182-1,100)+1)%+INDEX(Support!$B$2:$M$2,,W$14)+RANK(INDEX(rng,INT(($A182-1)/100)+1,W$14),INDEX(rng,,W$14),1)*h_space)</f>
        <v>0.60160203000000001</v>
      </c>
      <c r="X182">
        <f t="array" aca="1" ref="X182" ca="1">IF($A182&gt;ROWS(rng)*100,0,IFERROR(SUM(SMALL(INDEX(rng,,X$14),ROW(OFFSET(Support!$A$1,,,RANK(INDEX(rng,INT(($A182-1)/100)+1,X$14),INDEX(rng,,X$14),1)-1)))),0)+(ABS(IFERROR(SUM(SMALL(INDEX(rng,,X$14),ROW(OFFSET(Support!$A$1,,,RANK(INDEX(rng,INT(($A182-1)/100)+1,X$14),INDEX(rng,,X$14),1)-1)))),0)-SUM(SMALL(INDEX(rng,,X$14),ROW(OFFSET(Support!$A$1,,,RANK(INDEX(rng,INT(($A182-1)/100)+1,X$14),INDEX(rng,,X$14),1)))))))*(MOD($A182-1,100)+1)%+INDEX(Support!$B$2:$M$2,,X$14)+RANK(INDEX(rng,INT(($A182-1)/100)+1,X$14),INDEX(rng,,X$14),1)*h_space)</f>
        <v>0.60160203000000001</v>
      </c>
      <c r="Y182">
        <f t="array" aca="1" ref="Y182" ca="1">IF($A182&gt;ROWS(rng)*100,0,IFERROR(SUM(SMALL(INDEX(rng,,Y$14),ROW(OFFSET(Support!$A$1,,,RANK(INDEX(rng,INT(($A182-1)/100)+1,Y$14),INDEX(rng,,Y$14),1)-1)))),0)+(ABS(IFERROR(SUM(SMALL(INDEX(rng,,Y$14),ROW(OFFSET(Support!$A$1,,,RANK(INDEX(rng,INT(($A182-1)/100)+1,Y$14),INDEX(rng,,Y$14),1)-1)))),0)-SUM(SMALL(INDEX(rng,,Y$14),ROW(OFFSET(Support!$A$1,,,RANK(INDEX(rng,INT(($A182-1)/100)+1,Y$14),INDEX(rng,,Y$14),1)))))))*(MOD($A182-1,100)+1)%+INDEX(Support!$B$2:$M$2,,Y$14)+RANK(INDEX(rng,INT(($A182-1)/100)+1,Y$14),INDEX(rng,,Y$14),1)*h_space)</f>
        <v>0.60160203000000001</v>
      </c>
      <c r="Z182">
        <f t="array" aca="1" ref="Z182" ca="1">IF($A182&gt;ROWS(rng)*100,0,IFERROR(SUM(SMALL(INDEX(rng,,Z$14),ROW(OFFSET(Support!$A$1,,,RANK(INDEX(rng,INT(($A182-1)/100)+1,Z$14),INDEX(rng,,Z$14),1)-1)))),0)+(ABS(IFERROR(SUM(SMALL(INDEX(rng,,Z$14),ROW(OFFSET(Support!$A$1,,,RANK(INDEX(rng,INT(($A182-1)/100)+1,Z$14),INDEX(rng,,Z$14),1)-1)))),0)-SUM(SMALL(INDEX(rng,,Z$14),ROW(OFFSET(Support!$A$1,,,RANK(INDEX(rng,INT(($A182-1)/100)+1,Z$14),INDEX(rng,,Z$14),1)))))))*(MOD($A182-1,100)+1)%+INDEX(Support!$B$2:$M$2,,Z$14)+RANK(INDEX(rng,INT(($A182-1)/100)+1,Z$14),INDEX(rng,,Z$14),1)*h_space)</f>
        <v>0.68156203000000004</v>
      </c>
      <c r="AA182">
        <f t="array" aca="1" ref="AA182" ca="1">IF($A182&gt;ROWS(rng)*100,0,IFERROR(SUM(SMALL(INDEX(rng,,AA$14),ROW(OFFSET(Support!$A$1,,,RANK(INDEX(rng,INT(($A182-1)/100)+1,AA$14),INDEX(rng,,AA$14),1)-1)))),0)+(ABS(IFERROR(SUM(SMALL(INDEX(rng,,AA$14),ROW(OFFSET(Support!$A$1,,,RANK(INDEX(rng,INT(($A182-1)/100)+1,AA$14),INDEX(rng,,AA$14),1)-1)))),0)-SUM(SMALL(INDEX(rng,,AA$14),ROW(OFFSET(Support!$A$1,,,RANK(INDEX(rng,INT(($A182-1)/100)+1,AA$14),INDEX(rng,,AA$14),1)))))))*(MOD($A182-1,100)+1)%+INDEX(Support!$B$2:$M$2,,AA$14)+RANK(INDEX(rng,INT(($A182-1)/100)+1,AA$14),INDEX(rng,,AA$14),1)*h_space)</f>
        <v>0.68156203000000004</v>
      </c>
      <c r="AB182">
        <f t="array" aca="1" ref="AB182" ca="1">IF($A182&gt;ROWS(rng)*100,0,IFERROR(SUM(SMALL(INDEX(rng,,AB$14),ROW(OFFSET(Support!$A$1,,,RANK(INDEX(rng,INT(($A182-1)/100)+1,AB$14),INDEX(rng,,AB$14),1)-1)))),0)+(ABS(IFERROR(SUM(SMALL(INDEX(rng,,AB$14),ROW(OFFSET(Support!$A$1,,,RANK(INDEX(rng,INT(($A182-1)/100)+1,AB$14),INDEX(rng,,AB$14),1)-1)))),0)-SUM(SMALL(INDEX(rng,,AB$14),ROW(OFFSET(Support!$A$1,,,RANK(INDEX(rng,INT(($A182-1)/100)+1,AB$14),INDEX(rng,,AB$14),1)))))))*(MOD($A182-1,100)+1)%+INDEX(Support!$B$2:$M$2,,AB$14)+RANK(INDEX(rng,INT(($A182-1)/100)+1,AB$14),INDEX(rng,,AB$14),1)*h_space)</f>
        <v>0.68156203000000004</v>
      </c>
      <c r="AC182">
        <f t="array" aca="1" ref="AC182" ca="1">IF($A182&gt;ROWS(rng)*100,0,IFERROR(SUM(SMALL(INDEX(rng,,AC$14),ROW(OFFSET(Support!$A$1,,,RANK(INDEX(rng,INT(($A182-1)/100)+1,AC$14),INDEX(rng,,AC$14),1)-1)))),0)+(ABS(IFERROR(SUM(SMALL(INDEX(rng,,AC$14),ROW(OFFSET(Support!$A$1,,,RANK(INDEX(rng,INT(($A182-1)/100)+1,AC$14),INDEX(rng,,AC$14),1)-1)))),0)-SUM(SMALL(INDEX(rng,,AC$14),ROW(OFFSET(Support!$A$1,,,RANK(INDEX(rng,INT(($A182-1)/100)+1,AC$14),INDEX(rng,,AC$14),1)))))))*(MOD($A182-1,100)+1)%+INDEX(Support!$B$2:$M$2,,AC$14)+RANK(INDEX(rng,INT(($A182-1)/100)+1,AC$14),INDEX(rng,,AC$14),1)*h_space)</f>
        <v>0.76994202999999994</v>
      </c>
      <c r="AD182">
        <f t="array" aca="1" ref="AD182" ca="1">IF($A182&gt;ROWS(rng)*100,0,IFERROR(SUM(SMALL(INDEX(rng,,AD$14),ROW(OFFSET(Support!$A$1,,,RANK(INDEX(rng,INT(($A182-1)/100)+1,AD$14),INDEX(rng,,AD$14),1)-1)))),0)+(ABS(IFERROR(SUM(SMALL(INDEX(rng,,AD$14),ROW(OFFSET(Support!$A$1,,,RANK(INDEX(rng,INT(($A182-1)/100)+1,AD$14),INDEX(rng,,AD$14),1)-1)))),0)-SUM(SMALL(INDEX(rng,,AD$14),ROW(OFFSET(Support!$A$1,,,RANK(INDEX(rng,INT(($A182-1)/100)+1,AD$14),INDEX(rng,,AD$14),1)))))))*(MOD($A182-1,100)+1)%+INDEX(Support!$B$2:$M$2,,AD$14)+RANK(INDEX(rng,INT(($A182-1)/100)+1,AD$14),INDEX(rng,,AD$14),1)*h_space)</f>
        <v>0.76994202999999994</v>
      </c>
      <c r="AE182">
        <f t="array" aca="1" ref="AE182" ca="1">IF($A182&gt;ROWS(rng)*100,0,IFERROR(SUM(SMALL(INDEX(rng,,AE$14),ROW(OFFSET(Support!$A$1,,,RANK(INDEX(rng,INT(($A182-1)/100)+1,AE$14),INDEX(rng,,AE$14),1)-1)))),0)+(ABS(IFERROR(SUM(SMALL(INDEX(rng,,AE$14),ROW(OFFSET(Support!$A$1,,,RANK(INDEX(rng,INT(($A182-1)/100)+1,AE$14),INDEX(rng,,AE$14),1)-1)))),0)-SUM(SMALL(INDEX(rng,,AE$14),ROW(OFFSET(Support!$A$1,,,RANK(INDEX(rng,INT(($A182-1)/100)+1,AE$14),INDEX(rng,,AE$14),1)))))))*(MOD($A182-1,100)+1)%+INDEX(Support!$B$2:$M$2,,AE$14)+RANK(INDEX(rng,INT(($A182-1)/100)+1,AE$14),INDEX(rng,,AE$14),1)*h_space)</f>
        <v>0.76994202999999994</v>
      </c>
      <c r="AF182">
        <f t="array" aca="1" ref="AF182" ca="1">IF($A182&gt;ROWS(rng)*100,0,IFERROR(SUM(SMALL(INDEX(rng,,AF$14),ROW(OFFSET(Support!$A$1,,,RANK(INDEX(rng,INT(($A182-1)/100)+1,AF$14),INDEX(rng,,AF$14),1)-1)))),0)+(ABS(IFERROR(SUM(SMALL(INDEX(rng,,AF$14),ROW(OFFSET(Support!$A$1,,,RANK(INDEX(rng,INT(($A182-1)/100)+1,AF$14),INDEX(rng,,AF$14),1)-1)))),0)-SUM(SMALL(INDEX(rng,,AF$14),ROW(OFFSET(Support!$A$1,,,RANK(INDEX(rng,INT(($A182-1)/100)+1,AF$14),INDEX(rng,,AF$14),1)))))))*(MOD($A182-1,100)+1)%+INDEX(Support!$B$2:$M$2,,AF$14)+RANK(INDEX(rng,INT(($A182-1)/100)+1,AF$14),INDEX(rng,,AF$14),1)*h_space)</f>
        <v>0.16172103000000002</v>
      </c>
      <c r="AG182">
        <f t="array" aca="1" ref="AG182" ca="1">IF($A182&gt;ROWS(rng)*100,0,IFERROR(SUM(SMALL(INDEX(rng,,AG$14),ROW(OFFSET(Support!$A$1,,,RANK(INDEX(rng,INT(($A182-1)/100)+1,AG$14),INDEX(rng,,AG$14),1)-1)))),0)+(ABS(IFERROR(SUM(SMALL(INDEX(rng,,AG$14),ROW(OFFSET(Support!$A$1,,,RANK(INDEX(rng,INT(($A182-1)/100)+1,AG$14),INDEX(rng,,AG$14),1)-1)))),0)-SUM(SMALL(INDEX(rng,,AG$14),ROW(OFFSET(Support!$A$1,,,RANK(INDEX(rng,INT(($A182-1)/100)+1,AG$14),INDEX(rng,,AG$14),1)))))))*(MOD($A182-1,100)+1)%+INDEX(Support!$B$2:$M$2,,AG$14)+RANK(INDEX(rng,INT(($A182-1)/100)+1,AG$14),INDEX(rng,,AG$14),1)*h_space)</f>
        <v>0.16172103000000002</v>
      </c>
      <c r="AH182">
        <f t="array" aca="1" ref="AH182" ca="1">IF($A182&gt;ROWS(rng)*100,0,IFERROR(SUM(SMALL(INDEX(rng,,AH$14),ROW(OFFSET(Support!$A$1,,,RANK(INDEX(rng,INT(($A182-1)/100)+1,AH$14),INDEX(rng,,AH$14),1)-1)))),0)+(ABS(IFERROR(SUM(SMALL(INDEX(rng,,AH$14),ROW(OFFSET(Support!$A$1,,,RANK(INDEX(rng,INT(($A182-1)/100)+1,AH$14),INDEX(rng,,AH$14),1)-1)))),0)-SUM(SMALL(INDEX(rng,,AH$14),ROW(OFFSET(Support!$A$1,,,RANK(INDEX(rng,INT(($A182-1)/100)+1,AH$14),INDEX(rng,,AH$14),1)))))))*(MOD($A182-1,100)+1)%+INDEX(Support!$B$2:$M$2,,AH$14)+RANK(INDEX(rng,INT(($A182-1)/100)+1,AH$14),INDEX(rng,,AH$14),1)*h_space)</f>
        <v>0.16172103000000002</v>
      </c>
      <c r="AI182">
        <f t="array" aca="1" ref="AI182" ca="1">IF($A182&gt;ROWS(rng)*100,0,IFERROR(SUM(SMALL(INDEX(rng,,AI$14),ROW(OFFSET(Support!$A$1,,,RANK(INDEX(rng,INT(($A182-1)/100)+1,AI$14),INDEX(rng,,AI$14),1)-1)))),0)+(ABS(IFERROR(SUM(SMALL(INDEX(rng,,AI$14),ROW(OFFSET(Support!$A$1,,,RANK(INDEX(rng,INT(($A182-1)/100)+1,AI$14),INDEX(rng,,AI$14),1)-1)))),0)-SUM(SMALL(INDEX(rng,,AI$14),ROW(OFFSET(Support!$A$1,,,RANK(INDEX(rng,INT(($A182-1)/100)+1,AI$14),INDEX(rng,,AI$14),1)))))))*(MOD($A182-1,100)+1)%+INDEX(Support!$B$2:$M$2,,AI$14)+RANK(INDEX(rng,INT(($A182-1)/100)+1,AI$14),INDEX(rng,,AI$14),1)*h_space)</f>
        <v>0.52942202999999999</v>
      </c>
      <c r="AJ182">
        <f t="array" aca="1" ref="AJ182" ca="1">IF($A182&gt;ROWS(rng)*100,0,IFERROR(SUM(SMALL(INDEX(rng,,AJ$14),ROW(OFFSET(Support!$A$1,,,RANK(INDEX(rng,INT(($A182-1)/100)+1,AJ$14),INDEX(rng,,AJ$14),1)-1)))),0)+(ABS(IFERROR(SUM(SMALL(INDEX(rng,,AJ$14),ROW(OFFSET(Support!$A$1,,,RANK(INDEX(rng,INT(($A182-1)/100)+1,AJ$14),INDEX(rng,,AJ$14),1)-1)))),0)-SUM(SMALL(INDEX(rng,,AJ$14),ROW(OFFSET(Support!$A$1,,,RANK(INDEX(rng,INT(($A182-1)/100)+1,AJ$14),INDEX(rng,,AJ$14),1)))))))*(MOD($A182-1,100)+1)%+INDEX(Support!$B$2:$M$2,,AJ$14)+RANK(INDEX(rng,INT(($A182-1)/100)+1,AJ$14),INDEX(rng,,AJ$14),1)*h_space)</f>
        <v>0.52942202999999999</v>
      </c>
      <c r="AK182">
        <f t="array" aca="1" ref="AK182" ca="1">IF($A182&gt;ROWS(rng)*100,0,IFERROR(SUM(SMALL(INDEX(rng,,AK$14),ROW(OFFSET(Support!$A$1,,,RANK(INDEX(rng,INT(($A182-1)/100)+1,AK$14),INDEX(rng,,AK$14),1)-1)))),0)+(ABS(IFERROR(SUM(SMALL(INDEX(rng,,AK$14),ROW(OFFSET(Support!$A$1,,,RANK(INDEX(rng,INT(($A182-1)/100)+1,AK$14),INDEX(rng,,AK$14),1)-1)))),0)-SUM(SMALL(INDEX(rng,,AK$14),ROW(OFFSET(Support!$A$1,,,RANK(INDEX(rng,INT(($A182-1)/100)+1,AK$14),INDEX(rng,,AK$14),1)))))))*(MOD($A182-1,100)+1)%+INDEX(Support!$B$2:$M$2,,AK$14)+RANK(INDEX(rng,INT(($A182-1)/100)+1,AK$14),INDEX(rng,,AK$14),1)*h_space)</f>
        <v>0.52942202999999999</v>
      </c>
      <c r="AL182">
        <f t="array" aca="1" ref="AL182" ca="1">IF($A182&gt;ROWS(rng)*100,0,IFERROR(SUM(SMALL(INDEX(rng,,AL$14),ROW(OFFSET(Support!$A$1,,,RANK(INDEX(rng,INT(($A182-1)/100)+1,AL$14),INDEX(rng,,AL$14),1)-1)))),0)+(ABS(IFERROR(SUM(SMALL(INDEX(rng,,AL$14),ROW(OFFSET(Support!$A$1,,,RANK(INDEX(rng,INT(($A182-1)/100)+1,AL$14),INDEX(rng,,AL$14),1)-1)))),0)-SUM(SMALL(INDEX(rng,,AL$14),ROW(OFFSET(Support!$A$1,,,RANK(INDEX(rng,INT(($A182-1)/100)+1,AL$14),INDEX(rng,,AL$14),1)))))))*(MOD($A182-1,100)+1)%+INDEX(Support!$B$2:$M$2,,AL$14)+RANK(INDEX(rng,INT(($A182-1)/100)+1,AL$14),INDEX(rng,,AL$14),1)*h_space)</f>
        <v>0.60160203000000001</v>
      </c>
      <c r="AM182">
        <f t="array" aca="1" ref="AM182" ca="1">IF($A182&gt;ROWS(rng)*100,0,IFERROR(SUM(SMALL(INDEX(rng,,AM$14),ROW(OFFSET(Support!$A$1,,,RANK(INDEX(rng,INT(($A182-1)/100)+1,AM$14),INDEX(rng,,AM$14),1)-1)))),0)+(ABS(IFERROR(SUM(SMALL(INDEX(rng,,AM$14),ROW(OFFSET(Support!$A$1,,,RANK(INDEX(rng,INT(($A182-1)/100)+1,AM$14),INDEX(rng,,AM$14),1)-1)))),0)-SUM(SMALL(INDEX(rng,,AM$14),ROW(OFFSET(Support!$A$1,,,RANK(INDEX(rng,INT(($A182-1)/100)+1,AM$14),INDEX(rng,,AM$14),1)))))))*(MOD($A182-1,100)+1)%+INDEX(Support!$B$2:$M$2,,AM$14)+RANK(INDEX(rng,INT(($A182-1)/100)+1,AM$14),INDEX(rng,,AM$14),1)*h_space)</f>
        <v>0.60160203000000001</v>
      </c>
      <c r="AN182">
        <f t="array" aca="1" ref="AN182" ca="1">IF($A182&gt;ROWS(rng)*100,0,IFERROR(SUM(SMALL(INDEX(rng,,AN$14),ROW(OFFSET(Support!$A$1,,,RANK(INDEX(rng,INT(($A182-1)/100)+1,AN$14),INDEX(rng,,AN$14),1)-1)))),0)+(ABS(IFERROR(SUM(SMALL(INDEX(rng,,AN$14),ROW(OFFSET(Support!$A$1,,,RANK(INDEX(rng,INT(($A182-1)/100)+1,AN$14),INDEX(rng,,AN$14),1)-1)))),0)-SUM(SMALL(INDEX(rng,,AN$14),ROW(OFFSET(Support!$A$1,,,RANK(INDEX(rng,INT(($A182-1)/100)+1,AN$14),INDEX(rng,,AN$14),1)))))))*(MOD($A182-1,100)+1)%+INDEX(Support!$B$2:$M$2,,AN$14)+RANK(INDEX(rng,INT(($A182-1)/100)+1,AN$14),INDEX(rng,,AN$14),1)*h_space)</f>
        <v>0.60160203000000001</v>
      </c>
      <c r="AO182">
        <f t="array" aca="1" ref="AO182" ca="1">IF($A182&gt;ROWS(rng)*100,0,IFERROR(SUM(SMALL(INDEX(rng,,AO$14),ROW(OFFSET(Support!$A$1,,,RANK(INDEX(rng,INT(($A182-1)/100)+1,AO$14),INDEX(rng,,AO$14),1)-1)))),0)+(ABS(IFERROR(SUM(SMALL(INDEX(rng,,AO$14),ROW(OFFSET(Support!$A$1,,,RANK(INDEX(rng,INT(($A182-1)/100)+1,AO$14),INDEX(rng,,AO$14),1)-1)))),0)-SUM(SMALL(INDEX(rng,,AO$14),ROW(OFFSET(Support!$A$1,,,RANK(INDEX(rng,INT(($A182-1)/100)+1,AO$14),INDEX(rng,,AO$14),1)))))))*(MOD($A182-1,100)+1)%+INDEX(Support!$B$2:$M$2,,AO$14)+RANK(INDEX(rng,INT(($A182-1)/100)+1,AO$14),INDEX(rng,,AO$14),1)*h_space)</f>
        <v>0.68156203000000004</v>
      </c>
      <c r="AP182">
        <f t="array" aca="1" ref="AP182" ca="1">IF($A182&gt;ROWS(rng)*100,0,IFERROR(SUM(SMALL(INDEX(rng,,AP$14),ROW(OFFSET(Support!$A$1,,,RANK(INDEX(rng,INT(($A182-1)/100)+1,AP$14),INDEX(rng,,AP$14),1)-1)))),0)+(ABS(IFERROR(SUM(SMALL(INDEX(rng,,AP$14),ROW(OFFSET(Support!$A$1,,,RANK(INDEX(rng,INT(($A182-1)/100)+1,AP$14),INDEX(rng,,AP$14),1)-1)))),0)-SUM(SMALL(INDEX(rng,,AP$14),ROW(OFFSET(Support!$A$1,,,RANK(INDEX(rng,INT(($A182-1)/100)+1,AP$14),INDEX(rng,,AP$14),1)))))))*(MOD($A182-1,100)+1)%+INDEX(Support!$B$2:$M$2,,AP$14)+RANK(INDEX(rng,INT(($A182-1)/100)+1,AP$14),INDEX(rng,,AP$14),1)*h_space)</f>
        <v>0.68156203000000004</v>
      </c>
      <c r="AQ182">
        <f t="array" aca="1" ref="AQ182" ca="1">IF($A182&gt;ROWS(rng)*100,0,IFERROR(SUM(SMALL(INDEX(rng,,AQ$14),ROW(OFFSET(Support!$A$1,,,RANK(INDEX(rng,INT(($A182-1)/100)+1,AQ$14),INDEX(rng,,AQ$14),1)-1)))),0)+(ABS(IFERROR(SUM(SMALL(INDEX(rng,,AQ$14),ROW(OFFSET(Support!$A$1,,,RANK(INDEX(rng,INT(($A182-1)/100)+1,AQ$14),INDEX(rng,,AQ$14),1)-1)))),0)-SUM(SMALL(INDEX(rng,,AQ$14),ROW(OFFSET(Support!$A$1,,,RANK(INDEX(rng,INT(($A182-1)/100)+1,AQ$14),INDEX(rng,,AQ$14),1)))))))*(MOD($A182-1,100)+1)%+INDEX(Support!$B$2:$M$2,,AQ$14)+RANK(INDEX(rng,INT(($A182-1)/100)+1,AQ$14),INDEX(rng,,AQ$14),1)*h_space)</f>
        <v>0.68156203000000004</v>
      </c>
      <c r="AR182">
        <f t="array" aca="1" ref="AR182" ca="1">IF($A182&gt;ROWS(rng)*100,0,IFERROR(SUM(SMALL(INDEX(rng,,AR$14),ROW(OFFSET(Support!$A$1,,,RANK(INDEX(rng,INT(($A182-1)/100)+1,AR$14),INDEX(rng,,AR$14),1)-1)))),0)+(ABS(IFERROR(SUM(SMALL(INDEX(rng,,AR$14),ROW(OFFSET(Support!$A$1,,,RANK(INDEX(rng,INT(($A182-1)/100)+1,AR$14),INDEX(rng,,AR$14),1)-1)))),0)-SUM(SMALL(INDEX(rng,,AR$14),ROW(OFFSET(Support!$A$1,,,RANK(INDEX(rng,INT(($A182-1)/100)+1,AR$14),INDEX(rng,,AR$14),1)))))))*(MOD($A182-1,100)+1)%+INDEX(Support!$B$2:$M$2,,AR$14)+RANK(INDEX(rng,INT(($A182-1)/100)+1,AR$14),INDEX(rng,,AR$14),1)*h_space)</f>
        <v>0.76994202999999994</v>
      </c>
      <c r="AS182">
        <f t="array" aca="1" ref="AS182" ca="1">IF($A182&gt;ROWS(rng)*100,0,IFERROR(SUM(SMALL(INDEX(rng,,AS$14),ROW(OFFSET(Support!$A$1,,,RANK(INDEX(rng,INT(($A182-1)/100)+1,AS$14),INDEX(rng,,AS$14),1)-1)))),0)+(ABS(IFERROR(SUM(SMALL(INDEX(rng,,AS$14),ROW(OFFSET(Support!$A$1,,,RANK(INDEX(rng,INT(($A182-1)/100)+1,AS$14),INDEX(rng,,AS$14),1)-1)))),0)-SUM(SMALL(INDEX(rng,,AS$14),ROW(OFFSET(Support!$A$1,,,RANK(INDEX(rng,INT(($A182-1)/100)+1,AS$14),INDEX(rng,,AS$14),1)))))))*(MOD($A182-1,100)+1)%+INDEX(Support!$B$2:$M$2,,AS$14)+RANK(INDEX(rng,INT(($A182-1)/100)+1,AS$14),INDEX(rng,,AS$14),1)*h_space)</f>
        <v>0.76994202999999994</v>
      </c>
      <c r="AT182">
        <f t="array" aca="1" ref="AT182" ca="1">IF($A182&gt;ROWS(rng)*100,0,IFERROR(SUM(SMALL(INDEX(rng,,AT$14),ROW(OFFSET(Support!$A$1,,,RANK(INDEX(rng,INT(($A182-1)/100)+1,AT$14),INDEX(rng,,AT$14),1)-1)))),0)+(ABS(IFERROR(SUM(SMALL(INDEX(rng,,AT$14),ROW(OFFSET(Support!$A$1,,,RANK(INDEX(rng,INT(($A182-1)/100)+1,AT$14),INDEX(rng,,AT$14),1)-1)))),0)-SUM(SMALL(INDEX(rng,,AT$14),ROW(OFFSET(Support!$A$1,,,RANK(INDEX(rng,INT(($A182-1)/100)+1,AT$14),INDEX(rng,,AT$14),1)))))))*(MOD($A182-1,100)+1)%+INDEX(Support!$B$2:$M$2,,AT$14)+RANK(INDEX(rng,INT(($A182-1)/100)+1,AT$14),INDEX(rng,,AT$14),1)*h_space)</f>
        <v>0.76994202999999994</v>
      </c>
      <c r="AU182">
        <f t="array" aca="1" ref="AU182" ca="1">IF($A182&gt;ROWS(rng)*100,0,IFERROR(SUM(SMALL(INDEX(rng,,AU$14),ROW(OFFSET(Support!$A$1,,,RANK(INDEX(rng,INT(($A182-1)/100)+1,AU$14),INDEX(rng,,AU$14),1)-1)))),0)+(ABS(IFERROR(SUM(SMALL(INDEX(rng,,AU$14),ROW(OFFSET(Support!$A$1,,,RANK(INDEX(rng,INT(($A182-1)/100)+1,AU$14),INDEX(rng,,AU$14),1)-1)))),0)-SUM(SMALL(INDEX(rng,,AU$14),ROW(OFFSET(Support!$A$1,,,RANK(INDEX(rng,INT(($A182-1)/100)+1,AU$14),INDEX(rng,,AU$14),1)))))))*(MOD($A182-1,100)+1)%+INDEX(Support!$B$2:$M$2,,AU$14)+RANK(INDEX(rng,INT(($A182-1)/100)+1,AU$14),INDEX(rng,,AU$14),1)*h_space)</f>
        <v>0.16172103000000002</v>
      </c>
      <c r="AV182">
        <f t="array" aca="1" ref="AV182" ca="1">IF($A182&gt;ROWS(rng)*100,0,IFERROR(SUM(SMALL(INDEX(rng,,AV$14),ROW(OFFSET(Support!$A$1,,,RANK(INDEX(rng,INT(($A182-1)/100)+1,AV$14),INDEX(rng,,AV$14),1)-1)))),0)+(ABS(IFERROR(SUM(SMALL(INDEX(rng,,AV$14),ROW(OFFSET(Support!$A$1,,,RANK(INDEX(rng,INT(($A182-1)/100)+1,AV$14),INDEX(rng,,AV$14),1)-1)))),0)-SUM(SMALL(INDEX(rng,,AV$14),ROW(OFFSET(Support!$A$1,,,RANK(INDEX(rng,INT(($A182-1)/100)+1,AV$14),INDEX(rng,,AV$14),1)))))))*(MOD($A182-1,100)+1)%+INDEX(Support!$B$2:$M$2,,AV$14)+RANK(INDEX(rng,INT(($A182-1)/100)+1,AV$14),INDEX(rng,,AV$14),1)*h_space)</f>
        <v>0.16172103000000002</v>
      </c>
      <c r="AW182">
        <f t="array" aca="1" ref="AW182" ca="1">IF($A182&gt;ROWS(rng)*100,0,IFERROR(SUM(SMALL(INDEX(rng,,AW$14),ROW(OFFSET(Support!$A$1,,,RANK(INDEX(rng,INT(($A182-1)/100)+1,AW$14),INDEX(rng,,AW$14),1)-1)))),0)+(ABS(IFERROR(SUM(SMALL(INDEX(rng,,AW$14),ROW(OFFSET(Support!$A$1,,,RANK(INDEX(rng,INT(($A182-1)/100)+1,AW$14),INDEX(rng,,AW$14),1)-1)))),0)-SUM(SMALL(INDEX(rng,,AW$14),ROW(OFFSET(Support!$A$1,,,RANK(INDEX(rng,INT(($A182-1)/100)+1,AW$14),INDEX(rng,,AW$14),1)))))))*(MOD($A182-1,100)+1)%+INDEX(Support!$B$2:$M$2,,AW$14)+RANK(INDEX(rng,INT(($A182-1)/100)+1,AW$14),INDEX(rng,,AW$14),1)*h_space)</f>
        <v>0.16172103000000002</v>
      </c>
    </row>
    <row r="183" spans="1:49" x14ac:dyDescent="0.3">
      <c r="A183">
        <v>167</v>
      </c>
      <c r="B183">
        <f t="array" aca="1" ref="B183" ca="1">IF($A183&gt;ROWS(rng)*100,0,IFERROR(SUM(SMALL(INDEX(rng,,B$14),ROW(OFFSET(Support!$A$1,,,RANK(INDEX(rng,INT(($A183-1)/100)+1,B$14),INDEX(rng,,B$14),1)-1)))),0)+(ABS(IFERROR(SUM(SMALL(INDEX(rng,,B$14),ROW(OFFSET(Support!$A$1,,,RANK(INDEX(rng,INT(($A183-1)/100)+1,B$14),INDEX(rng,,B$14),1)-1)))),0)-SUM(SMALL(INDEX(rng,,B$14),ROW(OFFSET(Support!$A$1,,,RANK(INDEX(rng,INT(($A183-1)/100)+1,B$14),INDEX(rng,,B$14),1)))))))*(MOD($A183-1,100)+1)%+INDEX(Support!$B$2:$M$2,,B$14)+RANK(INDEX(rng,INT(($A183-1)/100)+1,B$14),INDEX(rng,,B$14),1)*h_space)</f>
        <v>0.77353203500000012</v>
      </c>
      <c r="C183">
        <f t="array" aca="1" ref="C183" ca="1">IF($A183&gt;ROWS(rng)*100,0,IFERROR(SUM(SMALL(INDEX(rng,,C$14),ROW(OFFSET(Support!$A$1,,,RANK(INDEX(rng,INT(($A183-1)/100)+1,C$14),INDEX(rng,,C$14),1)-1)))),0)+(ABS(IFERROR(SUM(SMALL(INDEX(rng,,C$14),ROW(OFFSET(Support!$A$1,,,RANK(INDEX(rng,INT(($A183-1)/100)+1,C$14),INDEX(rng,,C$14),1)-1)))),0)-SUM(SMALL(INDEX(rng,,C$14),ROW(OFFSET(Support!$A$1,,,RANK(INDEX(rng,INT(($A183-1)/100)+1,C$14),INDEX(rng,,C$14),1)))))))*(MOD($A183-1,100)+1)%+INDEX(Support!$B$2:$M$2,,C$14)+RANK(INDEX(rng,INT(($A183-1)/100)+1,C$14),INDEX(rng,,C$14),1)*h_space)</f>
        <v>0.77353203500000012</v>
      </c>
      <c r="D183">
        <f t="array" aca="1" ref="D183" ca="1">IF($A183&gt;ROWS(rng)*100,0,IFERROR(SUM(SMALL(INDEX(rng,,D$14),ROW(OFFSET(Support!$A$1,,,RANK(INDEX(rng,INT(($A183-1)/100)+1,D$14),INDEX(rng,,D$14),1)-1)))),0)+(ABS(IFERROR(SUM(SMALL(INDEX(rng,,D$14),ROW(OFFSET(Support!$A$1,,,RANK(INDEX(rng,INT(($A183-1)/100)+1,D$14),INDEX(rng,,D$14),1)-1)))),0)-SUM(SMALL(INDEX(rng,,D$14),ROW(OFFSET(Support!$A$1,,,RANK(INDEX(rng,INT(($A183-1)/100)+1,D$14),INDEX(rng,,D$14),1)))))))*(MOD($A183-1,100)+1)%+INDEX(Support!$B$2:$M$2,,D$14)+RANK(INDEX(rng,INT(($A183-1)/100)+1,D$14),INDEX(rng,,D$14),1)*h_space)</f>
        <v>0.77353203500000012</v>
      </c>
      <c r="E183">
        <f t="array" aca="1" ref="E183" ca="1">IF($A183&gt;ROWS(rng)*100,0,IFERROR(SUM(SMALL(INDEX(rng,,E$14),ROW(OFFSET(Support!$A$1,,,RANK(INDEX(rng,INT(($A183-1)/100)+1,E$14),INDEX(rng,,E$14),1)-1)))),0)+(ABS(IFERROR(SUM(SMALL(INDEX(rng,,E$14),ROW(OFFSET(Support!$A$1,,,RANK(INDEX(rng,INT(($A183-1)/100)+1,E$14),INDEX(rng,,E$14),1)-1)))),0)-SUM(SMALL(INDEX(rng,,E$14),ROW(OFFSET(Support!$A$1,,,RANK(INDEX(rng,INT(($A183-1)/100)+1,E$14),INDEX(rng,,E$14),1)))))))*(MOD($A183-1,100)+1)%+INDEX(Support!$B$2:$M$2,,E$14)+RANK(INDEX(rng,INT(($A183-1)/100)+1,E$14),INDEX(rng,,E$14),1)*h_space)</f>
        <v>0.68472203500000006</v>
      </c>
      <c r="F183">
        <f t="array" aca="1" ref="F183" ca="1">IF($A183&gt;ROWS(rng)*100,0,IFERROR(SUM(SMALL(INDEX(rng,,F$14),ROW(OFFSET(Support!$A$1,,,RANK(INDEX(rng,INT(($A183-1)/100)+1,F$14),INDEX(rng,,F$14),1)-1)))),0)+(ABS(IFERROR(SUM(SMALL(INDEX(rng,,F$14),ROW(OFFSET(Support!$A$1,,,RANK(INDEX(rng,INT(($A183-1)/100)+1,F$14),INDEX(rng,,F$14),1)-1)))),0)-SUM(SMALL(INDEX(rng,,F$14),ROW(OFFSET(Support!$A$1,,,RANK(INDEX(rng,INT(($A183-1)/100)+1,F$14),INDEX(rng,,F$14),1)))))))*(MOD($A183-1,100)+1)%+INDEX(Support!$B$2:$M$2,,F$14)+RANK(INDEX(rng,INT(($A183-1)/100)+1,F$14),INDEX(rng,,F$14),1)*h_space)</f>
        <v>0.68472203500000006</v>
      </c>
      <c r="G183">
        <f t="array" aca="1" ref="G183" ca="1">IF($A183&gt;ROWS(rng)*100,0,IFERROR(SUM(SMALL(INDEX(rng,,G$14),ROW(OFFSET(Support!$A$1,,,RANK(INDEX(rng,INT(($A183-1)/100)+1,G$14),INDEX(rng,,G$14),1)-1)))),0)+(ABS(IFERROR(SUM(SMALL(INDEX(rng,,G$14),ROW(OFFSET(Support!$A$1,,,RANK(INDEX(rng,INT(($A183-1)/100)+1,G$14),INDEX(rng,,G$14),1)-1)))),0)-SUM(SMALL(INDEX(rng,,G$14),ROW(OFFSET(Support!$A$1,,,RANK(INDEX(rng,INT(($A183-1)/100)+1,G$14),INDEX(rng,,G$14),1)))))))*(MOD($A183-1,100)+1)%+INDEX(Support!$B$2:$M$2,,G$14)+RANK(INDEX(rng,INT(($A183-1)/100)+1,G$14),INDEX(rng,,G$14),1)*h_space)</f>
        <v>0.68472203500000006</v>
      </c>
      <c r="H183">
        <f t="array" aca="1" ref="H183" ca="1">IF($A183&gt;ROWS(rng)*100,0,IFERROR(SUM(SMALL(INDEX(rng,,H$14),ROW(OFFSET(Support!$A$1,,,RANK(INDEX(rng,INT(($A183-1)/100)+1,H$14),INDEX(rng,,H$14),1)-1)))),0)+(ABS(IFERROR(SUM(SMALL(INDEX(rng,,H$14),ROW(OFFSET(Support!$A$1,,,RANK(INDEX(rng,INT(($A183-1)/100)+1,H$14),INDEX(rng,,H$14),1)-1)))),0)-SUM(SMALL(INDEX(rng,,H$14),ROW(OFFSET(Support!$A$1,,,RANK(INDEX(rng,INT(($A183-1)/100)+1,H$14),INDEX(rng,,H$14),1)))))))*(MOD($A183-1,100)+1)%+INDEX(Support!$B$2:$M$2,,H$14)+RANK(INDEX(rng,INT(($A183-1)/100)+1,H$14),INDEX(rng,,H$14),1)*h_space)</f>
        <v>0.60420203500000003</v>
      </c>
      <c r="I183">
        <f t="array" aca="1" ref="I183" ca="1">IF($A183&gt;ROWS(rng)*100,0,IFERROR(SUM(SMALL(INDEX(rng,,I$14),ROW(OFFSET(Support!$A$1,,,RANK(INDEX(rng,INT(($A183-1)/100)+1,I$14),INDEX(rng,,I$14),1)-1)))),0)+(ABS(IFERROR(SUM(SMALL(INDEX(rng,,I$14),ROW(OFFSET(Support!$A$1,,,RANK(INDEX(rng,INT(($A183-1)/100)+1,I$14),INDEX(rng,,I$14),1)-1)))),0)-SUM(SMALL(INDEX(rng,,I$14),ROW(OFFSET(Support!$A$1,,,RANK(INDEX(rng,INT(($A183-1)/100)+1,I$14),INDEX(rng,,I$14),1)))))))*(MOD($A183-1,100)+1)%+INDEX(Support!$B$2:$M$2,,I$14)+RANK(INDEX(rng,INT(($A183-1)/100)+1,I$14),INDEX(rng,,I$14),1)*h_space)</f>
        <v>0.60420203500000003</v>
      </c>
      <c r="J183">
        <f t="array" aca="1" ref="J183" ca="1">IF($A183&gt;ROWS(rng)*100,0,IFERROR(SUM(SMALL(INDEX(rng,,J$14),ROW(OFFSET(Support!$A$1,,,RANK(INDEX(rng,INT(($A183-1)/100)+1,J$14),INDEX(rng,,J$14),1)-1)))),0)+(ABS(IFERROR(SUM(SMALL(INDEX(rng,,J$14),ROW(OFFSET(Support!$A$1,,,RANK(INDEX(rng,INT(($A183-1)/100)+1,J$14),INDEX(rng,,J$14),1)-1)))),0)-SUM(SMALL(INDEX(rng,,J$14),ROW(OFFSET(Support!$A$1,,,RANK(INDEX(rng,INT(($A183-1)/100)+1,J$14),INDEX(rng,,J$14),1)))))))*(MOD($A183-1,100)+1)%+INDEX(Support!$B$2:$M$2,,J$14)+RANK(INDEX(rng,INT(($A183-1)/100)+1,J$14),INDEX(rng,,J$14),1)*h_space)</f>
        <v>0.60420203500000003</v>
      </c>
      <c r="K183">
        <f t="array" aca="1" ref="K183" ca="1">IF($A183&gt;ROWS(rng)*100,0,IFERROR(SUM(SMALL(INDEX(rng,,K$14),ROW(OFFSET(Support!$A$1,,,RANK(INDEX(rng,INT(($A183-1)/100)+1,K$14),INDEX(rng,,K$14),1)-1)))),0)+(ABS(IFERROR(SUM(SMALL(INDEX(rng,,K$14),ROW(OFFSET(Support!$A$1,,,RANK(INDEX(rng,INT(($A183-1)/100)+1,K$14),INDEX(rng,,K$14),1)-1)))),0)-SUM(SMALL(INDEX(rng,,K$14),ROW(OFFSET(Support!$A$1,,,RANK(INDEX(rng,INT(($A183-1)/100)+1,K$14),INDEX(rng,,K$14),1)))))))*(MOD($A183-1,100)+1)%+INDEX(Support!$B$2:$M$2,,K$14)+RANK(INDEX(rng,INT(($A183-1)/100)+1,K$14),INDEX(rng,,K$14),1)*h_space)</f>
        <v>0.531292035</v>
      </c>
      <c r="L183">
        <f t="array" aca="1" ref="L183" ca="1">IF($A183&gt;ROWS(rng)*100,0,IFERROR(SUM(SMALL(INDEX(rng,,L$14),ROW(OFFSET(Support!$A$1,,,RANK(INDEX(rng,INT(($A183-1)/100)+1,L$14),INDEX(rng,,L$14),1)-1)))),0)+(ABS(IFERROR(SUM(SMALL(INDEX(rng,,L$14),ROW(OFFSET(Support!$A$1,,,RANK(INDEX(rng,INT(($A183-1)/100)+1,L$14),INDEX(rng,,L$14),1)-1)))),0)-SUM(SMALL(INDEX(rng,,L$14),ROW(OFFSET(Support!$A$1,,,RANK(INDEX(rng,INT(($A183-1)/100)+1,L$14),INDEX(rng,,L$14),1)))))))*(MOD($A183-1,100)+1)%+INDEX(Support!$B$2:$M$2,,L$14)+RANK(INDEX(rng,INT(($A183-1)/100)+1,L$14),INDEX(rng,,L$14),1)*h_space)</f>
        <v>0.531292035</v>
      </c>
      <c r="M183">
        <f t="array" aca="1" ref="M183" ca="1">IF($A183&gt;ROWS(rng)*100,0,IFERROR(SUM(SMALL(INDEX(rng,,M$14),ROW(OFFSET(Support!$A$1,,,RANK(INDEX(rng,INT(($A183-1)/100)+1,M$14),INDEX(rng,,M$14),1)-1)))),0)+(ABS(IFERROR(SUM(SMALL(INDEX(rng,,M$14),ROW(OFFSET(Support!$A$1,,,RANK(INDEX(rng,INT(($A183-1)/100)+1,M$14),INDEX(rng,,M$14),1)-1)))),0)-SUM(SMALL(INDEX(rng,,M$14),ROW(OFFSET(Support!$A$1,,,RANK(INDEX(rng,INT(($A183-1)/100)+1,M$14),INDEX(rng,,M$14),1)))))))*(MOD($A183-1,100)+1)%+INDEX(Support!$B$2:$M$2,,M$14)+RANK(INDEX(rng,INT(($A183-1)/100)+1,M$14),INDEX(rng,,M$14),1)*h_space)</f>
        <v>0.531292035</v>
      </c>
      <c r="N183">
        <f t="array" aca="1" ref="N183" ca="1">IF($A183&gt;ROWS(rng)*100,0,IFERROR(SUM(SMALL(INDEX(rng,,N$14),ROW(OFFSET(Support!$A$1,,,RANK(INDEX(rng,INT(($A183-1)/100)+1,N$14),INDEX(rng,,N$14),1)-1)))),0)+(ABS(IFERROR(SUM(SMALL(INDEX(rng,,N$14),ROW(OFFSET(Support!$A$1,,,RANK(INDEX(rng,INT(($A183-1)/100)+1,N$14),INDEX(rng,,N$14),1)-1)))),0)-SUM(SMALL(INDEX(rng,,N$14),ROW(OFFSET(Support!$A$1,,,RANK(INDEX(rng,INT(($A183-1)/100)+1,N$14),INDEX(rng,,N$14),1)))))))*(MOD($A183-1,100)+1)%+INDEX(Support!$B$2:$M$2,,N$14)+RANK(INDEX(rng,INT(($A183-1)/100)+1,N$14),INDEX(rng,,N$14),1)*h_space)</f>
        <v>0.16264103499999999</v>
      </c>
      <c r="O183">
        <f t="array" aca="1" ref="O183" ca="1">IF($A183&gt;ROWS(rng)*100,0,IFERROR(SUM(SMALL(INDEX(rng,,O$14),ROW(OFFSET(Support!$A$1,,,RANK(INDEX(rng,INT(($A183-1)/100)+1,O$14),INDEX(rng,,O$14),1)-1)))),0)+(ABS(IFERROR(SUM(SMALL(INDEX(rng,,O$14),ROW(OFFSET(Support!$A$1,,,RANK(INDEX(rng,INT(($A183-1)/100)+1,O$14),INDEX(rng,,O$14),1)-1)))),0)-SUM(SMALL(INDEX(rng,,O$14),ROW(OFFSET(Support!$A$1,,,RANK(INDEX(rng,INT(($A183-1)/100)+1,O$14),INDEX(rng,,O$14),1)))))))*(MOD($A183-1,100)+1)%+INDEX(Support!$B$2:$M$2,,O$14)+RANK(INDEX(rng,INT(($A183-1)/100)+1,O$14),INDEX(rng,,O$14),1)*h_space)</f>
        <v>0.16264103499999999</v>
      </c>
      <c r="P183">
        <f t="array" aca="1" ref="P183" ca="1">IF($A183&gt;ROWS(rng)*100,0,IFERROR(SUM(SMALL(INDEX(rng,,P$14),ROW(OFFSET(Support!$A$1,,,RANK(INDEX(rng,INT(($A183-1)/100)+1,P$14),INDEX(rng,,P$14),1)-1)))),0)+(ABS(IFERROR(SUM(SMALL(INDEX(rng,,P$14),ROW(OFFSET(Support!$A$1,,,RANK(INDEX(rng,INT(($A183-1)/100)+1,P$14),INDEX(rng,,P$14),1)-1)))),0)-SUM(SMALL(INDEX(rng,,P$14),ROW(OFFSET(Support!$A$1,,,RANK(INDEX(rng,INT(($A183-1)/100)+1,P$14),INDEX(rng,,P$14),1)))))))*(MOD($A183-1,100)+1)%+INDEX(Support!$B$2:$M$2,,P$14)+RANK(INDEX(rng,INT(($A183-1)/100)+1,P$14),INDEX(rng,,P$14),1)*h_space)</f>
        <v>0.16264103499999999</v>
      </c>
      <c r="Q183">
        <f t="array" aca="1" ref="Q183" ca="1">IF($A183&gt;ROWS(rng)*100,0,IFERROR(SUM(SMALL(INDEX(rng,,Q$14),ROW(OFFSET(Support!$A$1,,,RANK(INDEX(rng,INT(($A183-1)/100)+1,Q$14),INDEX(rng,,Q$14),1)-1)))),0)+(ABS(IFERROR(SUM(SMALL(INDEX(rng,,Q$14),ROW(OFFSET(Support!$A$1,,,RANK(INDEX(rng,INT(($A183-1)/100)+1,Q$14),INDEX(rng,,Q$14),1)-1)))),0)-SUM(SMALL(INDEX(rng,,Q$14),ROW(OFFSET(Support!$A$1,,,RANK(INDEX(rng,INT(($A183-1)/100)+1,Q$14),INDEX(rng,,Q$14),1)))))))*(MOD($A183-1,100)+1)%+INDEX(Support!$B$2:$M$2,,Q$14)+RANK(INDEX(rng,INT(($A183-1)/100)+1,Q$14),INDEX(rng,,Q$14),1)*h_space)</f>
        <v>0.16264103499999999</v>
      </c>
      <c r="R183">
        <f t="array" aca="1" ref="R183" ca="1">IF($A183&gt;ROWS(rng)*100,0,IFERROR(SUM(SMALL(INDEX(rng,,R$14),ROW(OFFSET(Support!$A$1,,,RANK(INDEX(rng,INT(($A183-1)/100)+1,R$14),INDEX(rng,,R$14),1)-1)))),0)+(ABS(IFERROR(SUM(SMALL(INDEX(rng,,R$14),ROW(OFFSET(Support!$A$1,,,RANK(INDEX(rng,INT(($A183-1)/100)+1,R$14),INDEX(rng,,R$14),1)-1)))),0)-SUM(SMALL(INDEX(rng,,R$14),ROW(OFFSET(Support!$A$1,,,RANK(INDEX(rng,INT(($A183-1)/100)+1,R$14),INDEX(rng,,R$14),1)))))))*(MOD($A183-1,100)+1)%+INDEX(Support!$B$2:$M$2,,R$14)+RANK(INDEX(rng,INT(($A183-1)/100)+1,R$14),INDEX(rng,,R$14),1)*h_space)</f>
        <v>0.16264103499999999</v>
      </c>
      <c r="S183">
        <f t="array" aca="1" ref="S183" ca="1">IF($A183&gt;ROWS(rng)*100,0,IFERROR(SUM(SMALL(INDEX(rng,,S$14),ROW(OFFSET(Support!$A$1,,,RANK(INDEX(rng,INT(($A183-1)/100)+1,S$14),INDEX(rng,,S$14),1)-1)))),0)+(ABS(IFERROR(SUM(SMALL(INDEX(rng,,S$14),ROW(OFFSET(Support!$A$1,,,RANK(INDEX(rng,INT(($A183-1)/100)+1,S$14),INDEX(rng,,S$14),1)-1)))),0)-SUM(SMALL(INDEX(rng,,S$14),ROW(OFFSET(Support!$A$1,,,RANK(INDEX(rng,INT(($A183-1)/100)+1,S$14),INDEX(rng,,S$14),1)))))))*(MOD($A183-1,100)+1)%+INDEX(Support!$B$2:$M$2,,S$14)+RANK(INDEX(rng,INT(($A183-1)/100)+1,S$14),INDEX(rng,,S$14),1)*h_space)</f>
        <v>0.16264103499999999</v>
      </c>
      <c r="T183">
        <f t="array" aca="1" ref="T183" ca="1">IF($A183&gt;ROWS(rng)*100,0,IFERROR(SUM(SMALL(INDEX(rng,,T$14),ROW(OFFSET(Support!$A$1,,,RANK(INDEX(rng,INT(($A183-1)/100)+1,T$14),INDEX(rng,,T$14),1)-1)))),0)+(ABS(IFERROR(SUM(SMALL(INDEX(rng,,T$14),ROW(OFFSET(Support!$A$1,,,RANK(INDEX(rng,INT(($A183-1)/100)+1,T$14),INDEX(rng,,T$14),1)-1)))),0)-SUM(SMALL(INDEX(rng,,T$14),ROW(OFFSET(Support!$A$1,,,RANK(INDEX(rng,INT(($A183-1)/100)+1,T$14),INDEX(rng,,T$14),1)))))))*(MOD($A183-1,100)+1)%+INDEX(Support!$B$2:$M$2,,T$14)+RANK(INDEX(rng,INT(($A183-1)/100)+1,T$14),INDEX(rng,,T$14),1)*h_space)</f>
        <v>0.531292035</v>
      </c>
      <c r="U183">
        <f t="array" aca="1" ref="U183" ca="1">IF($A183&gt;ROWS(rng)*100,0,IFERROR(SUM(SMALL(INDEX(rng,,U$14),ROW(OFFSET(Support!$A$1,,,RANK(INDEX(rng,INT(($A183-1)/100)+1,U$14),INDEX(rng,,U$14),1)-1)))),0)+(ABS(IFERROR(SUM(SMALL(INDEX(rng,,U$14),ROW(OFFSET(Support!$A$1,,,RANK(INDEX(rng,INT(($A183-1)/100)+1,U$14),INDEX(rng,,U$14),1)-1)))),0)-SUM(SMALL(INDEX(rng,,U$14),ROW(OFFSET(Support!$A$1,,,RANK(INDEX(rng,INT(($A183-1)/100)+1,U$14),INDEX(rng,,U$14),1)))))))*(MOD($A183-1,100)+1)%+INDEX(Support!$B$2:$M$2,,U$14)+RANK(INDEX(rng,INT(($A183-1)/100)+1,U$14),INDEX(rng,,U$14),1)*h_space)</f>
        <v>0.531292035</v>
      </c>
      <c r="V183">
        <f t="array" aca="1" ref="V183" ca="1">IF($A183&gt;ROWS(rng)*100,0,IFERROR(SUM(SMALL(INDEX(rng,,V$14),ROW(OFFSET(Support!$A$1,,,RANK(INDEX(rng,INT(($A183-1)/100)+1,V$14),INDEX(rng,,V$14),1)-1)))),0)+(ABS(IFERROR(SUM(SMALL(INDEX(rng,,V$14),ROW(OFFSET(Support!$A$1,,,RANK(INDEX(rng,INT(($A183-1)/100)+1,V$14),INDEX(rng,,V$14),1)-1)))),0)-SUM(SMALL(INDEX(rng,,V$14),ROW(OFFSET(Support!$A$1,,,RANK(INDEX(rng,INT(($A183-1)/100)+1,V$14),INDEX(rng,,V$14),1)))))))*(MOD($A183-1,100)+1)%+INDEX(Support!$B$2:$M$2,,V$14)+RANK(INDEX(rng,INT(($A183-1)/100)+1,V$14),INDEX(rng,,V$14),1)*h_space)</f>
        <v>0.531292035</v>
      </c>
      <c r="W183">
        <f t="array" aca="1" ref="W183" ca="1">IF($A183&gt;ROWS(rng)*100,0,IFERROR(SUM(SMALL(INDEX(rng,,W$14),ROW(OFFSET(Support!$A$1,,,RANK(INDEX(rng,INT(($A183-1)/100)+1,W$14),INDEX(rng,,W$14),1)-1)))),0)+(ABS(IFERROR(SUM(SMALL(INDEX(rng,,W$14),ROW(OFFSET(Support!$A$1,,,RANK(INDEX(rng,INT(($A183-1)/100)+1,W$14),INDEX(rng,,W$14),1)-1)))),0)-SUM(SMALL(INDEX(rng,,W$14),ROW(OFFSET(Support!$A$1,,,RANK(INDEX(rng,INT(($A183-1)/100)+1,W$14),INDEX(rng,,W$14),1)))))))*(MOD($A183-1,100)+1)%+INDEX(Support!$B$2:$M$2,,W$14)+RANK(INDEX(rng,INT(($A183-1)/100)+1,W$14),INDEX(rng,,W$14),1)*h_space)</f>
        <v>0.60420203500000003</v>
      </c>
      <c r="X183">
        <f t="array" aca="1" ref="X183" ca="1">IF($A183&gt;ROWS(rng)*100,0,IFERROR(SUM(SMALL(INDEX(rng,,X$14),ROW(OFFSET(Support!$A$1,,,RANK(INDEX(rng,INT(($A183-1)/100)+1,X$14),INDEX(rng,,X$14),1)-1)))),0)+(ABS(IFERROR(SUM(SMALL(INDEX(rng,,X$14),ROW(OFFSET(Support!$A$1,,,RANK(INDEX(rng,INT(($A183-1)/100)+1,X$14),INDEX(rng,,X$14),1)-1)))),0)-SUM(SMALL(INDEX(rng,,X$14),ROW(OFFSET(Support!$A$1,,,RANK(INDEX(rng,INT(($A183-1)/100)+1,X$14),INDEX(rng,,X$14),1)))))))*(MOD($A183-1,100)+1)%+INDEX(Support!$B$2:$M$2,,X$14)+RANK(INDEX(rng,INT(($A183-1)/100)+1,X$14),INDEX(rng,,X$14),1)*h_space)</f>
        <v>0.60420203500000003</v>
      </c>
      <c r="Y183">
        <f t="array" aca="1" ref="Y183" ca="1">IF($A183&gt;ROWS(rng)*100,0,IFERROR(SUM(SMALL(INDEX(rng,,Y$14),ROW(OFFSET(Support!$A$1,,,RANK(INDEX(rng,INT(($A183-1)/100)+1,Y$14),INDEX(rng,,Y$14),1)-1)))),0)+(ABS(IFERROR(SUM(SMALL(INDEX(rng,,Y$14),ROW(OFFSET(Support!$A$1,,,RANK(INDEX(rng,INT(($A183-1)/100)+1,Y$14),INDEX(rng,,Y$14),1)-1)))),0)-SUM(SMALL(INDEX(rng,,Y$14),ROW(OFFSET(Support!$A$1,,,RANK(INDEX(rng,INT(($A183-1)/100)+1,Y$14),INDEX(rng,,Y$14),1)))))))*(MOD($A183-1,100)+1)%+INDEX(Support!$B$2:$M$2,,Y$14)+RANK(INDEX(rng,INT(($A183-1)/100)+1,Y$14),INDEX(rng,,Y$14),1)*h_space)</f>
        <v>0.60420203500000003</v>
      </c>
      <c r="Z183">
        <f t="array" aca="1" ref="Z183" ca="1">IF($A183&gt;ROWS(rng)*100,0,IFERROR(SUM(SMALL(INDEX(rng,,Z$14),ROW(OFFSET(Support!$A$1,,,RANK(INDEX(rng,INT(($A183-1)/100)+1,Z$14),INDEX(rng,,Z$14),1)-1)))),0)+(ABS(IFERROR(SUM(SMALL(INDEX(rng,,Z$14),ROW(OFFSET(Support!$A$1,,,RANK(INDEX(rng,INT(($A183-1)/100)+1,Z$14),INDEX(rng,,Z$14),1)-1)))),0)-SUM(SMALL(INDEX(rng,,Z$14),ROW(OFFSET(Support!$A$1,,,RANK(INDEX(rng,INT(($A183-1)/100)+1,Z$14),INDEX(rng,,Z$14),1)))))))*(MOD($A183-1,100)+1)%+INDEX(Support!$B$2:$M$2,,Z$14)+RANK(INDEX(rng,INT(($A183-1)/100)+1,Z$14),INDEX(rng,,Z$14),1)*h_space)</f>
        <v>0.68472203500000006</v>
      </c>
      <c r="AA183">
        <f t="array" aca="1" ref="AA183" ca="1">IF($A183&gt;ROWS(rng)*100,0,IFERROR(SUM(SMALL(INDEX(rng,,AA$14),ROW(OFFSET(Support!$A$1,,,RANK(INDEX(rng,INT(($A183-1)/100)+1,AA$14),INDEX(rng,,AA$14),1)-1)))),0)+(ABS(IFERROR(SUM(SMALL(INDEX(rng,,AA$14),ROW(OFFSET(Support!$A$1,,,RANK(INDEX(rng,INT(($A183-1)/100)+1,AA$14),INDEX(rng,,AA$14),1)-1)))),0)-SUM(SMALL(INDEX(rng,,AA$14),ROW(OFFSET(Support!$A$1,,,RANK(INDEX(rng,INT(($A183-1)/100)+1,AA$14),INDEX(rng,,AA$14),1)))))))*(MOD($A183-1,100)+1)%+INDEX(Support!$B$2:$M$2,,AA$14)+RANK(INDEX(rng,INT(($A183-1)/100)+1,AA$14),INDEX(rng,,AA$14),1)*h_space)</f>
        <v>0.68472203500000006</v>
      </c>
      <c r="AB183">
        <f t="array" aca="1" ref="AB183" ca="1">IF($A183&gt;ROWS(rng)*100,0,IFERROR(SUM(SMALL(INDEX(rng,,AB$14),ROW(OFFSET(Support!$A$1,,,RANK(INDEX(rng,INT(($A183-1)/100)+1,AB$14),INDEX(rng,,AB$14),1)-1)))),0)+(ABS(IFERROR(SUM(SMALL(INDEX(rng,,AB$14),ROW(OFFSET(Support!$A$1,,,RANK(INDEX(rng,INT(($A183-1)/100)+1,AB$14),INDEX(rng,,AB$14),1)-1)))),0)-SUM(SMALL(INDEX(rng,,AB$14),ROW(OFFSET(Support!$A$1,,,RANK(INDEX(rng,INT(($A183-1)/100)+1,AB$14),INDEX(rng,,AB$14),1)))))))*(MOD($A183-1,100)+1)%+INDEX(Support!$B$2:$M$2,,AB$14)+RANK(INDEX(rng,INT(($A183-1)/100)+1,AB$14),INDEX(rng,,AB$14),1)*h_space)</f>
        <v>0.68472203500000006</v>
      </c>
      <c r="AC183">
        <f t="array" aca="1" ref="AC183" ca="1">IF($A183&gt;ROWS(rng)*100,0,IFERROR(SUM(SMALL(INDEX(rng,,AC$14),ROW(OFFSET(Support!$A$1,,,RANK(INDEX(rng,INT(($A183-1)/100)+1,AC$14),INDEX(rng,,AC$14),1)-1)))),0)+(ABS(IFERROR(SUM(SMALL(INDEX(rng,,AC$14),ROW(OFFSET(Support!$A$1,,,RANK(INDEX(rng,INT(($A183-1)/100)+1,AC$14),INDEX(rng,,AC$14),1)-1)))),0)-SUM(SMALL(INDEX(rng,,AC$14),ROW(OFFSET(Support!$A$1,,,RANK(INDEX(rng,INT(($A183-1)/100)+1,AC$14),INDEX(rng,,AC$14),1)))))))*(MOD($A183-1,100)+1)%+INDEX(Support!$B$2:$M$2,,AC$14)+RANK(INDEX(rng,INT(($A183-1)/100)+1,AC$14),INDEX(rng,,AC$14),1)*h_space)</f>
        <v>0.77353203500000012</v>
      </c>
      <c r="AD183">
        <f t="array" aca="1" ref="AD183" ca="1">IF($A183&gt;ROWS(rng)*100,0,IFERROR(SUM(SMALL(INDEX(rng,,AD$14),ROW(OFFSET(Support!$A$1,,,RANK(INDEX(rng,INT(($A183-1)/100)+1,AD$14),INDEX(rng,,AD$14),1)-1)))),0)+(ABS(IFERROR(SUM(SMALL(INDEX(rng,,AD$14),ROW(OFFSET(Support!$A$1,,,RANK(INDEX(rng,INT(($A183-1)/100)+1,AD$14),INDEX(rng,,AD$14),1)-1)))),0)-SUM(SMALL(INDEX(rng,,AD$14),ROW(OFFSET(Support!$A$1,,,RANK(INDEX(rng,INT(($A183-1)/100)+1,AD$14),INDEX(rng,,AD$14),1)))))))*(MOD($A183-1,100)+1)%+INDEX(Support!$B$2:$M$2,,AD$14)+RANK(INDEX(rng,INT(($A183-1)/100)+1,AD$14),INDEX(rng,,AD$14),1)*h_space)</f>
        <v>0.77353203500000012</v>
      </c>
      <c r="AE183">
        <f t="array" aca="1" ref="AE183" ca="1">IF($A183&gt;ROWS(rng)*100,0,IFERROR(SUM(SMALL(INDEX(rng,,AE$14),ROW(OFFSET(Support!$A$1,,,RANK(INDEX(rng,INT(($A183-1)/100)+1,AE$14),INDEX(rng,,AE$14),1)-1)))),0)+(ABS(IFERROR(SUM(SMALL(INDEX(rng,,AE$14),ROW(OFFSET(Support!$A$1,,,RANK(INDEX(rng,INT(($A183-1)/100)+1,AE$14),INDEX(rng,,AE$14),1)-1)))),0)-SUM(SMALL(INDEX(rng,,AE$14),ROW(OFFSET(Support!$A$1,,,RANK(INDEX(rng,INT(($A183-1)/100)+1,AE$14),INDEX(rng,,AE$14),1)))))))*(MOD($A183-1,100)+1)%+INDEX(Support!$B$2:$M$2,,AE$14)+RANK(INDEX(rng,INT(($A183-1)/100)+1,AE$14),INDEX(rng,,AE$14),1)*h_space)</f>
        <v>0.77353203500000012</v>
      </c>
      <c r="AF183">
        <f t="array" aca="1" ref="AF183" ca="1">IF($A183&gt;ROWS(rng)*100,0,IFERROR(SUM(SMALL(INDEX(rng,,AF$14),ROW(OFFSET(Support!$A$1,,,RANK(INDEX(rng,INT(($A183-1)/100)+1,AF$14),INDEX(rng,,AF$14),1)-1)))),0)+(ABS(IFERROR(SUM(SMALL(INDEX(rng,,AF$14),ROW(OFFSET(Support!$A$1,,,RANK(INDEX(rng,INT(($A183-1)/100)+1,AF$14),INDEX(rng,,AF$14),1)-1)))),0)-SUM(SMALL(INDEX(rng,,AF$14),ROW(OFFSET(Support!$A$1,,,RANK(INDEX(rng,INT(($A183-1)/100)+1,AF$14),INDEX(rng,,AF$14),1)))))))*(MOD($A183-1,100)+1)%+INDEX(Support!$B$2:$M$2,,AF$14)+RANK(INDEX(rng,INT(($A183-1)/100)+1,AF$14),INDEX(rng,,AF$14),1)*h_space)</f>
        <v>0.16264103499999999</v>
      </c>
      <c r="AG183">
        <f t="array" aca="1" ref="AG183" ca="1">IF($A183&gt;ROWS(rng)*100,0,IFERROR(SUM(SMALL(INDEX(rng,,AG$14),ROW(OFFSET(Support!$A$1,,,RANK(INDEX(rng,INT(($A183-1)/100)+1,AG$14),INDEX(rng,,AG$14),1)-1)))),0)+(ABS(IFERROR(SUM(SMALL(INDEX(rng,,AG$14),ROW(OFFSET(Support!$A$1,,,RANK(INDEX(rng,INT(($A183-1)/100)+1,AG$14),INDEX(rng,,AG$14),1)-1)))),0)-SUM(SMALL(INDEX(rng,,AG$14),ROW(OFFSET(Support!$A$1,,,RANK(INDEX(rng,INT(($A183-1)/100)+1,AG$14),INDEX(rng,,AG$14),1)))))))*(MOD($A183-1,100)+1)%+INDEX(Support!$B$2:$M$2,,AG$14)+RANK(INDEX(rng,INT(($A183-1)/100)+1,AG$14),INDEX(rng,,AG$14),1)*h_space)</f>
        <v>0.16264103499999999</v>
      </c>
      <c r="AH183">
        <f t="array" aca="1" ref="AH183" ca="1">IF($A183&gt;ROWS(rng)*100,0,IFERROR(SUM(SMALL(INDEX(rng,,AH$14),ROW(OFFSET(Support!$A$1,,,RANK(INDEX(rng,INT(($A183-1)/100)+1,AH$14),INDEX(rng,,AH$14),1)-1)))),0)+(ABS(IFERROR(SUM(SMALL(INDEX(rng,,AH$14),ROW(OFFSET(Support!$A$1,,,RANK(INDEX(rng,INT(($A183-1)/100)+1,AH$14),INDEX(rng,,AH$14),1)-1)))),0)-SUM(SMALL(INDEX(rng,,AH$14),ROW(OFFSET(Support!$A$1,,,RANK(INDEX(rng,INT(($A183-1)/100)+1,AH$14),INDEX(rng,,AH$14),1)))))))*(MOD($A183-1,100)+1)%+INDEX(Support!$B$2:$M$2,,AH$14)+RANK(INDEX(rng,INT(($A183-1)/100)+1,AH$14),INDEX(rng,,AH$14),1)*h_space)</f>
        <v>0.16264103499999999</v>
      </c>
      <c r="AI183">
        <f t="array" aca="1" ref="AI183" ca="1">IF($A183&gt;ROWS(rng)*100,0,IFERROR(SUM(SMALL(INDEX(rng,,AI$14),ROW(OFFSET(Support!$A$1,,,RANK(INDEX(rng,INT(($A183-1)/100)+1,AI$14),INDEX(rng,,AI$14),1)-1)))),0)+(ABS(IFERROR(SUM(SMALL(INDEX(rng,,AI$14),ROW(OFFSET(Support!$A$1,,,RANK(INDEX(rng,INT(($A183-1)/100)+1,AI$14),INDEX(rng,,AI$14),1)-1)))),0)-SUM(SMALL(INDEX(rng,,AI$14),ROW(OFFSET(Support!$A$1,,,RANK(INDEX(rng,INT(($A183-1)/100)+1,AI$14),INDEX(rng,,AI$14),1)))))))*(MOD($A183-1,100)+1)%+INDEX(Support!$B$2:$M$2,,AI$14)+RANK(INDEX(rng,INT(($A183-1)/100)+1,AI$14),INDEX(rng,,AI$14),1)*h_space)</f>
        <v>0.531292035</v>
      </c>
      <c r="AJ183">
        <f t="array" aca="1" ref="AJ183" ca="1">IF($A183&gt;ROWS(rng)*100,0,IFERROR(SUM(SMALL(INDEX(rng,,AJ$14),ROW(OFFSET(Support!$A$1,,,RANK(INDEX(rng,INT(($A183-1)/100)+1,AJ$14),INDEX(rng,,AJ$14),1)-1)))),0)+(ABS(IFERROR(SUM(SMALL(INDEX(rng,,AJ$14),ROW(OFFSET(Support!$A$1,,,RANK(INDEX(rng,INT(($A183-1)/100)+1,AJ$14),INDEX(rng,,AJ$14),1)-1)))),0)-SUM(SMALL(INDEX(rng,,AJ$14),ROW(OFFSET(Support!$A$1,,,RANK(INDEX(rng,INT(($A183-1)/100)+1,AJ$14),INDEX(rng,,AJ$14),1)))))))*(MOD($A183-1,100)+1)%+INDEX(Support!$B$2:$M$2,,AJ$14)+RANK(INDEX(rng,INT(($A183-1)/100)+1,AJ$14),INDEX(rng,,AJ$14),1)*h_space)</f>
        <v>0.531292035</v>
      </c>
      <c r="AK183">
        <f t="array" aca="1" ref="AK183" ca="1">IF($A183&gt;ROWS(rng)*100,0,IFERROR(SUM(SMALL(INDEX(rng,,AK$14),ROW(OFFSET(Support!$A$1,,,RANK(INDEX(rng,INT(($A183-1)/100)+1,AK$14),INDEX(rng,,AK$14),1)-1)))),0)+(ABS(IFERROR(SUM(SMALL(INDEX(rng,,AK$14),ROW(OFFSET(Support!$A$1,,,RANK(INDEX(rng,INT(($A183-1)/100)+1,AK$14),INDEX(rng,,AK$14),1)-1)))),0)-SUM(SMALL(INDEX(rng,,AK$14),ROW(OFFSET(Support!$A$1,,,RANK(INDEX(rng,INT(($A183-1)/100)+1,AK$14),INDEX(rng,,AK$14),1)))))))*(MOD($A183-1,100)+1)%+INDEX(Support!$B$2:$M$2,,AK$14)+RANK(INDEX(rng,INT(($A183-1)/100)+1,AK$14),INDEX(rng,,AK$14),1)*h_space)</f>
        <v>0.531292035</v>
      </c>
      <c r="AL183">
        <f t="array" aca="1" ref="AL183" ca="1">IF($A183&gt;ROWS(rng)*100,0,IFERROR(SUM(SMALL(INDEX(rng,,AL$14),ROW(OFFSET(Support!$A$1,,,RANK(INDEX(rng,INT(($A183-1)/100)+1,AL$14),INDEX(rng,,AL$14),1)-1)))),0)+(ABS(IFERROR(SUM(SMALL(INDEX(rng,,AL$14),ROW(OFFSET(Support!$A$1,,,RANK(INDEX(rng,INT(($A183-1)/100)+1,AL$14),INDEX(rng,,AL$14),1)-1)))),0)-SUM(SMALL(INDEX(rng,,AL$14),ROW(OFFSET(Support!$A$1,,,RANK(INDEX(rng,INT(($A183-1)/100)+1,AL$14),INDEX(rng,,AL$14),1)))))))*(MOD($A183-1,100)+1)%+INDEX(Support!$B$2:$M$2,,AL$14)+RANK(INDEX(rng,INT(($A183-1)/100)+1,AL$14),INDEX(rng,,AL$14),1)*h_space)</f>
        <v>0.60420203500000003</v>
      </c>
      <c r="AM183">
        <f t="array" aca="1" ref="AM183" ca="1">IF($A183&gt;ROWS(rng)*100,0,IFERROR(SUM(SMALL(INDEX(rng,,AM$14),ROW(OFFSET(Support!$A$1,,,RANK(INDEX(rng,INT(($A183-1)/100)+1,AM$14),INDEX(rng,,AM$14),1)-1)))),0)+(ABS(IFERROR(SUM(SMALL(INDEX(rng,,AM$14),ROW(OFFSET(Support!$A$1,,,RANK(INDEX(rng,INT(($A183-1)/100)+1,AM$14),INDEX(rng,,AM$14),1)-1)))),0)-SUM(SMALL(INDEX(rng,,AM$14),ROW(OFFSET(Support!$A$1,,,RANK(INDEX(rng,INT(($A183-1)/100)+1,AM$14),INDEX(rng,,AM$14),1)))))))*(MOD($A183-1,100)+1)%+INDEX(Support!$B$2:$M$2,,AM$14)+RANK(INDEX(rng,INT(($A183-1)/100)+1,AM$14),INDEX(rng,,AM$14),1)*h_space)</f>
        <v>0.60420203500000003</v>
      </c>
      <c r="AN183">
        <f t="array" aca="1" ref="AN183" ca="1">IF($A183&gt;ROWS(rng)*100,0,IFERROR(SUM(SMALL(INDEX(rng,,AN$14),ROW(OFFSET(Support!$A$1,,,RANK(INDEX(rng,INT(($A183-1)/100)+1,AN$14),INDEX(rng,,AN$14),1)-1)))),0)+(ABS(IFERROR(SUM(SMALL(INDEX(rng,,AN$14),ROW(OFFSET(Support!$A$1,,,RANK(INDEX(rng,INT(($A183-1)/100)+1,AN$14),INDEX(rng,,AN$14),1)-1)))),0)-SUM(SMALL(INDEX(rng,,AN$14),ROW(OFFSET(Support!$A$1,,,RANK(INDEX(rng,INT(($A183-1)/100)+1,AN$14),INDEX(rng,,AN$14),1)))))))*(MOD($A183-1,100)+1)%+INDEX(Support!$B$2:$M$2,,AN$14)+RANK(INDEX(rng,INT(($A183-1)/100)+1,AN$14),INDEX(rng,,AN$14),1)*h_space)</f>
        <v>0.60420203500000003</v>
      </c>
      <c r="AO183">
        <f t="array" aca="1" ref="AO183" ca="1">IF($A183&gt;ROWS(rng)*100,0,IFERROR(SUM(SMALL(INDEX(rng,,AO$14),ROW(OFFSET(Support!$A$1,,,RANK(INDEX(rng,INT(($A183-1)/100)+1,AO$14),INDEX(rng,,AO$14),1)-1)))),0)+(ABS(IFERROR(SUM(SMALL(INDEX(rng,,AO$14),ROW(OFFSET(Support!$A$1,,,RANK(INDEX(rng,INT(($A183-1)/100)+1,AO$14),INDEX(rng,,AO$14),1)-1)))),0)-SUM(SMALL(INDEX(rng,,AO$14),ROW(OFFSET(Support!$A$1,,,RANK(INDEX(rng,INT(($A183-1)/100)+1,AO$14),INDEX(rng,,AO$14),1)))))))*(MOD($A183-1,100)+1)%+INDEX(Support!$B$2:$M$2,,AO$14)+RANK(INDEX(rng,INT(($A183-1)/100)+1,AO$14),INDEX(rng,,AO$14),1)*h_space)</f>
        <v>0.68472203500000006</v>
      </c>
      <c r="AP183">
        <f t="array" aca="1" ref="AP183" ca="1">IF($A183&gt;ROWS(rng)*100,0,IFERROR(SUM(SMALL(INDEX(rng,,AP$14),ROW(OFFSET(Support!$A$1,,,RANK(INDEX(rng,INT(($A183-1)/100)+1,AP$14),INDEX(rng,,AP$14),1)-1)))),0)+(ABS(IFERROR(SUM(SMALL(INDEX(rng,,AP$14),ROW(OFFSET(Support!$A$1,,,RANK(INDEX(rng,INT(($A183-1)/100)+1,AP$14),INDEX(rng,,AP$14),1)-1)))),0)-SUM(SMALL(INDEX(rng,,AP$14),ROW(OFFSET(Support!$A$1,,,RANK(INDEX(rng,INT(($A183-1)/100)+1,AP$14),INDEX(rng,,AP$14),1)))))))*(MOD($A183-1,100)+1)%+INDEX(Support!$B$2:$M$2,,AP$14)+RANK(INDEX(rng,INT(($A183-1)/100)+1,AP$14),INDEX(rng,,AP$14),1)*h_space)</f>
        <v>0.68472203500000006</v>
      </c>
      <c r="AQ183">
        <f t="array" aca="1" ref="AQ183" ca="1">IF($A183&gt;ROWS(rng)*100,0,IFERROR(SUM(SMALL(INDEX(rng,,AQ$14),ROW(OFFSET(Support!$A$1,,,RANK(INDEX(rng,INT(($A183-1)/100)+1,AQ$14),INDEX(rng,,AQ$14),1)-1)))),0)+(ABS(IFERROR(SUM(SMALL(INDEX(rng,,AQ$14),ROW(OFFSET(Support!$A$1,,,RANK(INDEX(rng,INT(($A183-1)/100)+1,AQ$14),INDEX(rng,,AQ$14),1)-1)))),0)-SUM(SMALL(INDEX(rng,,AQ$14),ROW(OFFSET(Support!$A$1,,,RANK(INDEX(rng,INT(($A183-1)/100)+1,AQ$14),INDEX(rng,,AQ$14),1)))))))*(MOD($A183-1,100)+1)%+INDEX(Support!$B$2:$M$2,,AQ$14)+RANK(INDEX(rng,INT(($A183-1)/100)+1,AQ$14),INDEX(rng,,AQ$14),1)*h_space)</f>
        <v>0.68472203500000006</v>
      </c>
      <c r="AR183">
        <f t="array" aca="1" ref="AR183" ca="1">IF($A183&gt;ROWS(rng)*100,0,IFERROR(SUM(SMALL(INDEX(rng,,AR$14),ROW(OFFSET(Support!$A$1,,,RANK(INDEX(rng,INT(($A183-1)/100)+1,AR$14),INDEX(rng,,AR$14),1)-1)))),0)+(ABS(IFERROR(SUM(SMALL(INDEX(rng,,AR$14),ROW(OFFSET(Support!$A$1,,,RANK(INDEX(rng,INT(($A183-1)/100)+1,AR$14),INDEX(rng,,AR$14),1)-1)))),0)-SUM(SMALL(INDEX(rng,,AR$14),ROW(OFFSET(Support!$A$1,,,RANK(INDEX(rng,INT(($A183-1)/100)+1,AR$14),INDEX(rng,,AR$14),1)))))))*(MOD($A183-1,100)+1)%+INDEX(Support!$B$2:$M$2,,AR$14)+RANK(INDEX(rng,INT(($A183-1)/100)+1,AR$14),INDEX(rng,,AR$14),1)*h_space)</f>
        <v>0.77353203500000012</v>
      </c>
      <c r="AS183">
        <f t="array" aca="1" ref="AS183" ca="1">IF($A183&gt;ROWS(rng)*100,0,IFERROR(SUM(SMALL(INDEX(rng,,AS$14),ROW(OFFSET(Support!$A$1,,,RANK(INDEX(rng,INT(($A183-1)/100)+1,AS$14),INDEX(rng,,AS$14),1)-1)))),0)+(ABS(IFERROR(SUM(SMALL(INDEX(rng,,AS$14),ROW(OFFSET(Support!$A$1,,,RANK(INDEX(rng,INT(($A183-1)/100)+1,AS$14),INDEX(rng,,AS$14),1)-1)))),0)-SUM(SMALL(INDEX(rng,,AS$14),ROW(OFFSET(Support!$A$1,,,RANK(INDEX(rng,INT(($A183-1)/100)+1,AS$14),INDEX(rng,,AS$14),1)))))))*(MOD($A183-1,100)+1)%+INDEX(Support!$B$2:$M$2,,AS$14)+RANK(INDEX(rng,INT(($A183-1)/100)+1,AS$14),INDEX(rng,,AS$14),1)*h_space)</f>
        <v>0.77353203500000012</v>
      </c>
      <c r="AT183">
        <f t="array" aca="1" ref="AT183" ca="1">IF($A183&gt;ROWS(rng)*100,0,IFERROR(SUM(SMALL(INDEX(rng,,AT$14),ROW(OFFSET(Support!$A$1,,,RANK(INDEX(rng,INT(($A183-1)/100)+1,AT$14),INDEX(rng,,AT$14),1)-1)))),0)+(ABS(IFERROR(SUM(SMALL(INDEX(rng,,AT$14),ROW(OFFSET(Support!$A$1,,,RANK(INDEX(rng,INT(($A183-1)/100)+1,AT$14),INDEX(rng,,AT$14),1)-1)))),0)-SUM(SMALL(INDEX(rng,,AT$14),ROW(OFFSET(Support!$A$1,,,RANK(INDEX(rng,INT(($A183-1)/100)+1,AT$14),INDEX(rng,,AT$14),1)))))))*(MOD($A183-1,100)+1)%+INDEX(Support!$B$2:$M$2,,AT$14)+RANK(INDEX(rng,INT(($A183-1)/100)+1,AT$14),INDEX(rng,,AT$14),1)*h_space)</f>
        <v>0.77353203500000012</v>
      </c>
      <c r="AU183">
        <f t="array" aca="1" ref="AU183" ca="1">IF($A183&gt;ROWS(rng)*100,0,IFERROR(SUM(SMALL(INDEX(rng,,AU$14),ROW(OFFSET(Support!$A$1,,,RANK(INDEX(rng,INT(($A183-1)/100)+1,AU$14),INDEX(rng,,AU$14),1)-1)))),0)+(ABS(IFERROR(SUM(SMALL(INDEX(rng,,AU$14),ROW(OFFSET(Support!$A$1,,,RANK(INDEX(rng,INT(($A183-1)/100)+1,AU$14),INDEX(rng,,AU$14),1)-1)))),0)-SUM(SMALL(INDEX(rng,,AU$14),ROW(OFFSET(Support!$A$1,,,RANK(INDEX(rng,INT(($A183-1)/100)+1,AU$14),INDEX(rng,,AU$14),1)))))))*(MOD($A183-1,100)+1)%+INDEX(Support!$B$2:$M$2,,AU$14)+RANK(INDEX(rng,INT(($A183-1)/100)+1,AU$14),INDEX(rng,,AU$14),1)*h_space)</f>
        <v>0.16264103499999999</v>
      </c>
      <c r="AV183">
        <f t="array" aca="1" ref="AV183" ca="1">IF($A183&gt;ROWS(rng)*100,0,IFERROR(SUM(SMALL(INDEX(rng,,AV$14),ROW(OFFSET(Support!$A$1,,,RANK(INDEX(rng,INT(($A183-1)/100)+1,AV$14),INDEX(rng,,AV$14),1)-1)))),0)+(ABS(IFERROR(SUM(SMALL(INDEX(rng,,AV$14),ROW(OFFSET(Support!$A$1,,,RANK(INDEX(rng,INT(($A183-1)/100)+1,AV$14),INDEX(rng,,AV$14),1)-1)))),0)-SUM(SMALL(INDEX(rng,,AV$14),ROW(OFFSET(Support!$A$1,,,RANK(INDEX(rng,INT(($A183-1)/100)+1,AV$14),INDEX(rng,,AV$14),1)))))))*(MOD($A183-1,100)+1)%+INDEX(Support!$B$2:$M$2,,AV$14)+RANK(INDEX(rng,INT(($A183-1)/100)+1,AV$14),INDEX(rng,,AV$14),1)*h_space)</f>
        <v>0.16264103499999999</v>
      </c>
      <c r="AW183">
        <f t="array" aca="1" ref="AW183" ca="1">IF($A183&gt;ROWS(rng)*100,0,IFERROR(SUM(SMALL(INDEX(rng,,AW$14),ROW(OFFSET(Support!$A$1,,,RANK(INDEX(rng,INT(($A183-1)/100)+1,AW$14),INDEX(rng,,AW$14),1)-1)))),0)+(ABS(IFERROR(SUM(SMALL(INDEX(rng,,AW$14),ROW(OFFSET(Support!$A$1,,,RANK(INDEX(rng,INT(($A183-1)/100)+1,AW$14),INDEX(rng,,AW$14),1)-1)))),0)-SUM(SMALL(INDEX(rng,,AW$14),ROW(OFFSET(Support!$A$1,,,RANK(INDEX(rng,INT(($A183-1)/100)+1,AW$14),INDEX(rng,,AW$14),1)))))))*(MOD($A183-1,100)+1)%+INDEX(Support!$B$2:$M$2,,AW$14)+RANK(INDEX(rng,INT(($A183-1)/100)+1,AW$14),INDEX(rng,,AW$14),1)*h_space)</f>
        <v>0.16264103499999999</v>
      </c>
    </row>
    <row r="184" spans="1:49" x14ac:dyDescent="0.3">
      <c r="A184">
        <v>168</v>
      </c>
      <c r="B184">
        <f t="array" aca="1" ref="B184" ca="1">IF($A184&gt;ROWS(rng)*100,0,IFERROR(SUM(SMALL(INDEX(rng,,B$14),ROW(OFFSET(Support!$A$1,,,RANK(INDEX(rng,INT(($A184-1)/100)+1,B$14),INDEX(rng,,B$14),1)-1)))),0)+(ABS(IFERROR(SUM(SMALL(INDEX(rng,,B$14),ROW(OFFSET(Support!$A$1,,,RANK(INDEX(rng,INT(($A184-1)/100)+1,B$14),INDEX(rng,,B$14),1)-1)))),0)-SUM(SMALL(INDEX(rng,,B$14),ROW(OFFSET(Support!$A$1,,,RANK(INDEX(rng,INT(($A184-1)/100)+1,B$14),INDEX(rng,,B$14),1)))))))*(MOD($A184-1,100)+1)%+INDEX(Support!$B$2:$M$2,,B$14)+RANK(INDEX(rng,INT(($A184-1)/100)+1,B$14),INDEX(rng,,B$14),1)*h_space)</f>
        <v>0.77712204000000007</v>
      </c>
      <c r="C184">
        <f t="array" aca="1" ref="C184" ca="1">IF($A184&gt;ROWS(rng)*100,0,IFERROR(SUM(SMALL(INDEX(rng,,C$14),ROW(OFFSET(Support!$A$1,,,RANK(INDEX(rng,INT(($A184-1)/100)+1,C$14),INDEX(rng,,C$14),1)-1)))),0)+(ABS(IFERROR(SUM(SMALL(INDEX(rng,,C$14),ROW(OFFSET(Support!$A$1,,,RANK(INDEX(rng,INT(($A184-1)/100)+1,C$14),INDEX(rng,,C$14),1)-1)))),0)-SUM(SMALL(INDEX(rng,,C$14),ROW(OFFSET(Support!$A$1,,,RANK(INDEX(rng,INT(($A184-1)/100)+1,C$14),INDEX(rng,,C$14),1)))))))*(MOD($A184-1,100)+1)%+INDEX(Support!$B$2:$M$2,,C$14)+RANK(INDEX(rng,INT(($A184-1)/100)+1,C$14),INDEX(rng,,C$14),1)*h_space)</f>
        <v>0.77712204000000007</v>
      </c>
      <c r="D184">
        <f t="array" aca="1" ref="D184" ca="1">IF($A184&gt;ROWS(rng)*100,0,IFERROR(SUM(SMALL(INDEX(rng,,D$14),ROW(OFFSET(Support!$A$1,,,RANK(INDEX(rng,INT(($A184-1)/100)+1,D$14),INDEX(rng,,D$14),1)-1)))),0)+(ABS(IFERROR(SUM(SMALL(INDEX(rng,,D$14),ROW(OFFSET(Support!$A$1,,,RANK(INDEX(rng,INT(($A184-1)/100)+1,D$14),INDEX(rng,,D$14),1)-1)))),0)-SUM(SMALL(INDEX(rng,,D$14),ROW(OFFSET(Support!$A$1,,,RANK(INDEX(rng,INT(($A184-1)/100)+1,D$14),INDEX(rng,,D$14),1)))))))*(MOD($A184-1,100)+1)%+INDEX(Support!$B$2:$M$2,,D$14)+RANK(INDEX(rng,INT(($A184-1)/100)+1,D$14),INDEX(rng,,D$14),1)*h_space)</f>
        <v>0.77712204000000007</v>
      </c>
      <c r="E184">
        <f t="array" aca="1" ref="E184" ca="1">IF($A184&gt;ROWS(rng)*100,0,IFERROR(SUM(SMALL(INDEX(rng,,E$14),ROW(OFFSET(Support!$A$1,,,RANK(INDEX(rng,INT(($A184-1)/100)+1,E$14),INDEX(rng,,E$14),1)-1)))),0)+(ABS(IFERROR(SUM(SMALL(INDEX(rng,,E$14),ROW(OFFSET(Support!$A$1,,,RANK(INDEX(rng,INT(($A184-1)/100)+1,E$14),INDEX(rng,,E$14),1)-1)))),0)-SUM(SMALL(INDEX(rng,,E$14),ROW(OFFSET(Support!$A$1,,,RANK(INDEX(rng,INT(($A184-1)/100)+1,E$14),INDEX(rng,,E$14),1)))))))*(MOD($A184-1,100)+1)%+INDEX(Support!$B$2:$M$2,,E$14)+RANK(INDEX(rng,INT(($A184-1)/100)+1,E$14),INDEX(rng,,E$14),1)*h_space)</f>
        <v>0.68788204000000008</v>
      </c>
      <c r="F184">
        <f t="array" aca="1" ref="F184" ca="1">IF($A184&gt;ROWS(rng)*100,0,IFERROR(SUM(SMALL(INDEX(rng,,F$14),ROW(OFFSET(Support!$A$1,,,RANK(INDEX(rng,INT(($A184-1)/100)+1,F$14),INDEX(rng,,F$14),1)-1)))),0)+(ABS(IFERROR(SUM(SMALL(INDEX(rng,,F$14),ROW(OFFSET(Support!$A$1,,,RANK(INDEX(rng,INT(($A184-1)/100)+1,F$14),INDEX(rng,,F$14),1)-1)))),0)-SUM(SMALL(INDEX(rng,,F$14),ROW(OFFSET(Support!$A$1,,,RANK(INDEX(rng,INT(($A184-1)/100)+1,F$14),INDEX(rng,,F$14),1)))))))*(MOD($A184-1,100)+1)%+INDEX(Support!$B$2:$M$2,,F$14)+RANK(INDEX(rng,INT(($A184-1)/100)+1,F$14),INDEX(rng,,F$14),1)*h_space)</f>
        <v>0.68788204000000008</v>
      </c>
      <c r="G184">
        <f t="array" aca="1" ref="G184" ca="1">IF($A184&gt;ROWS(rng)*100,0,IFERROR(SUM(SMALL(INDEX(rng,,G$14),ROW(OFFSET(Support!$A$1,,,RANK(INDEX(rng,INT(($A184-1)/100)+1,G$14),INDEX(rng,,G$14),1)-1)))),0)+(ABS(IFERROR(SUM(SMALL(INDEX(rng,,G$14),ROW(OFFSET(Support!$A$1,,,RANK(INDEX(rng,INT(($A184-1)/100)+1,G$14),INDEX(rng,,G$14),1)-1)))),0)-SUM(SMALL(INDEX(rng,,G$14),ROW(OFFSET(Support!$A$1,,,RANK(INDEX(rng,INT(($A184-1)/100)+1,G$14),INDEX(rng,,G$14),1)))))))*(MOD($A184-1,100)+1)%+INDEX(Support!$B$2:$M$2,,G$14)+RANK(INDEX(rng,INT(($A184-1)/100)+1,G$14),INDEX(rng,,G$14),1)*h_space)</f>
        <v>0.68788204000000008</v>
      </c>
      <c r="H184">
        <f t="array" aca="1" ref="H184" ca="1">IF($A184&gt;ROWS(rng)*100,0,IFERROR(SUM(SMALL(INDEX(rng,,H$14),ROW(OFFSET(Support!$A$1,,,RANK(INDEX(rng,INT(($A184-1)/100)+1,H$14),INDEX(rng,,H$14),1)-1)))),0)+(ABS(IFERROR(SUM(SMALL(INDEX(rng,,H$14),ROW(OFFSET(Support!$A$1,,,RANK(INDEX(rng,INT(($A184-1)/100)+1,H$14),INDEX(rng,,H$14),1)-1)))),0)-SUM(SMALL(INDEX(rng,,H$14),ROW(OFFSET(Support!$A$1,,,RANK(INDEX(rng,INT(($A184-1)/100)+1,H$14),INDEX(rng,,H$14),1)))))))*(MOD($A184-1,100)+1)%+INDEX(Support!$B$2:$M$2,,H$14)+RANK(INDEX(rng,INT(($A184-1)/100)+1,H$14),INDEX(rng,,H$14),1)*h_space)</f>
        <v>0.60680204000000004</v>
      </c>
      <c r="I184">
        <f t="array" aca="1" ref="I184" ca="1">IF($A184&gt;ROWS(rng)*100,0,IFERROR(SUM(SMALL(INDEX(rng,,I$14),ROW(OFFSET(Support!$A$1,,,RANK(INDEX(rng,INT(($A184-1)/100)+1,I$14),INDEX(rng,,I$14),1)-1)))),0)+(ABS(IFERROR(SUM(SMALL(INDEX(rng,,I$14),ROW(OFFSET(Support!$A$1,,,RANK(INDEX(rng,INT(($A184-1)/100)+1,I$14),INDEX(rng,,I$14),1)-1)))),0)-SUM(SMALL(INDEX(rng,,I$14),ROW(OFFSET(Support!$A$1,,,RANK(INDEX(rng,INT(($A184-1)/100)+1,I$14),INDEX(rng,,I$14),1)))))))*(MOD($A184-1,100)+1)%+INDEX(Support!$B$2:$M$2,,I$14)+RANK(INDEX(rng,INT(($A184-1)/100)+1,I$14),INDEX(rng,,I$14),1)*h_space)</f>
        <v>0.60680204000000004</v>
      </c>
      <c r="J184">
        <f t="array" aca="1" ref="J184" ca="1">IF($A184&gt;ROWS(rng)*100,0,IFERROR(SUM(SMALL(INDEX(rng,,J$14),ROW(OFFSET(Support!$A$1,,,RANK(INDEX(rng,INT(($A184-1)/100)+1,J$14),INDEX(rng,,J$14),1)-1)))),0)+(ABS(IFERROR(SUM(SMALL(INDEX(rng,,J$14),ROW(OFFSET(Support!$A$1,,,RANK(INDEX(rng,INT(($A184-1)/100)+1,J$14),INDEX(rng,,J$14),1)-1)))),0)-SUM(SMALL(INDEX(rng,,J$14),ROW(OFFSET(Support!$A$1,,,RANK(INDEX(rng,INT(($A184-1)/100)+1,J$14),INDEX(rng,,J$14),1)))))))*(MOD($A184-1,100)+1)%+INDEX(Support!$B$2:$M$2,,J$14)+RANK(INDEX(rng,INT(($A184-1)/100)+1,J$14),INDEX(rng,,J$14),1)*h_space)</f>
        <v>0.60680204000000004</v>
      </c>
      <c r="K184">
        <f t="array" aca="1" ref="K184" ca="1">IF($A184&gt;ROWS(rng)*100,0,IFERROR(SUM(SMALL(INDEX(rng,,K$14),ROW(OFFSET(Support!$A$1,,,RANK(INDEX(rng,INT(($A184-1)/100)+1,K$14),INDEX(rng,,K$14),1)-1)))),0)+(ABS(IFERROR(SUM(SMALL(INDEX(rng,,K$14),ROW(OFFSET(Support!$A$1,,,RANK(INDEX(rng,INT(($A184-1)/100)+1,K$14),INDEX(rng,,K$14),1)-1)))),0)-SUM(SMALL(INDEX(rng,,K$14),ROW(OFFSET(Support!$A$1,,,RANK(INDEX(rng,INT(($A184-1)/100)+1,K$14),INDEX(rng,,K$14),1)))))))*(MOD($A184-1,100)+1)%+INDEX(Support!$B$2:$M$2,,K$14)+RANK(INDEX(rng,INT(($A184-1)/100)+1,K$14),INDEX(rng,,K$14),1)*h_space)</f>
        <v>0.53316204</v>
      </c>
      <c r="L184">
        <f t="array" aca="1" ref="L184" ca="1">IF($A184&gt;ROWS(rng)*100,0,IFERROR(SUM(SMALL(INDEX(rng,,L$14),ROW(OFFSET(Support!$A$1,,,RANK(INDEX(rng,INT(($A184-1)/100)+1,L$14),INDEX(rng,,L$14),1)-1)))),0)+(ABS(IFERROR(SUM(SMALL(INDEX(rng,,L$14),ROW(OFFSET(Support!$A$1,,,RANK(INDEX(rng,INT(($A184-1)/100)+1,L$14),INDEX(rng,,L$14),1)-1)))),0)-SUM(SMALL(INDEX(rng,,L$14),ROW(OFFSET(Support!$A$1,,,RANK(INDEX(rng,INT(($A184-1)/100)+1,L$14),INDEX(rng,,L$14),1)))))))*(MOD($A184-1,100)+1)%+INDEX(Support!$B$2:$M$2,,L$14)+RANK(INDEX(rng,INT(($A184-1)/100)+1,L$14),INDEX(rng,,L$14),1)*h_space)</f>
        <v>0.53316204</v>
      </c>
      <c r="M184">
        <f t="array" aca="1" ref="M184" ca="1">IF($A184&gt;ROWS(rng)*100,0,IFERROR(SUM(SMALL(INDEX(rng,,M$14),ROW(OFFSET(Support!$A$1,,,RANK(INDEX(rng,INT(($A184-1)/100)+1,M$14),INDEX(rng,,M$14),1)-1)))),0)+(ABS(IFERROR(SUM(SMALL(INDEX(rng,,M$14),ROW(OFFSET(Support!$A$1,,,RANK(INDEX(rng,INT(($A184-1)/100)+1,M$14),INDEX(rng,,M$14),1)-1)))),0)-SUM(SMALL(INDEX(rng,,M$14),ROW(OFFSET(Support!$A$1,,,RANK(INDEX(rng,INT(($A184-1)/100)+1,M$14),INDEX(rng,,M$14),1)))))))*(MOD($A184-1,100)+1)%+INDEX(Support!$B$2:$M$2,,M$14)+RANK(INDEX(rng,INT(($A184-1)/100)+1,M$14),INDEX(rng,,M$14),1)*h_space)</f>
        <v>0.53316204</v>
      </c>
      <c r="N184">
        <f t="array" aca="1" ref="N184" ca="1">IF($A184&gt;ROWS(rng)*100,0,IFERROR(SUM(SMALL(INDEX(rng,,N$14),ROW(OFFSET(Support!$A$1,,,RANK(INDEX(rng,INT(($A184-1)/100)+1,N$14),INDEX(rng,,N$14),1)-1)))),0)+(ABS(IFERROR(SUM(SMALL(INDEX(rng,,N$14),ROW(OFFSET(Support!$A$1,,,RANK(INDEX(rng,INT(($A184-1)/100)+1,N$14),INDEX(rng,,N$14),1)-1)))),0)-SUM(SMALL(INDEX(rng,,N$14),ROW(OFFSET(Support!$A$1,,,RANK(INDEX(rng,INT(($A184-1)/100)+1,N$14),INDEX(rng,,N$14),1)))))))*(MOD($A184-1,100)+1)%+INDEX(Support!$B$2:$M$2,,N$14)+RANK(INDEX(rng,INT(($A184-1)/100)+1,N$14),INDEX(rng,,N$14),1)*h_space)</f>
        <v>0.16356103999999999</v>
      </c>
      <c r="O184">
        <f t="array" aca="1" ref="O184" ca="1">IF($A184&gt;ROWS(rng)*100,0,IFERROR(SUM(SMALL(INDEX(rng,,O$14),ROW(OFFSET(Support!$A$1,,,RANK(INDEX(rng,INT(($A184-1)/100)+1,O$14),INDEX(rng,,O$14),1)-1)))),0)+(ABS(IFERROR(SUM(SMALL(INDEX(rng,,O$14),ROW(OFFSET(Support!$A$1,,,RANK(INDEX(rng,INT(($A184-1)/100)+1,O$14),INDEX(rng,,O$14),1)-1)))),0)-SUM(SMALL(INDEX(rng,,O$14),ROW(OFFSET(Support!$A$1,,,RANK(INDEX(rng,INT(($A184-1)/100)+1,O$14),INDEX(rng,,O$14),1)))))))*(MOD($A184-1,100)+1)%+INDEX(Support!$B$2:$M$2,,O$14)+RANK(INDEX(rng,INT(($A184-1)/100)+1,O$14),INDEX(rng,,O$14),1)*h_space)</f>
        <v>0.16356103999999999</v>
      </c>
      <c r="P184">
        <f t="array" aca="1" ref="P184" ca="1">IF($A184&gt;ROWS(rng)*100,0,IFERROR(SUM(SMALL(INDEX(rng,,P$14),ROW(OFFSET(Support!$A$1,,,RANK(INDEX(rng,INT(($A184-1)/100)+1,P$14),INDEX(rng,,P$14),1)-1)))),0)+(ABS(IFERROR(SUM(SMALL(INDEX(rng,,P$14),ROW(OFFSET(Support!$A$1,,,RANK(INDEX(rng,INT(($A184-1)/100)+1,P$14),INDEX(rng,,P$14),1)-1)))),0)-SUM(SMALL(INDEX(rng,,P$14),ROW(OFFSET(Support!$A$1,,,RANK(INDEX(rng,INT(($A184-1)/100)+1,P$14),INDEX(rng,,P$14),1)))))))*(MOD($A184-1,100)+1)%+INDEX(Support!$B$2:$M$2,,P$14)+RANK(INDEX(rng,INT(($A184-1)/100)+1,P$14),INDEX(rng,,P$14),1)*h_space)</f>
        <v>0.16356103999999999</v>
      </c>
      <c r="Q184">
        <f t="array" aca="1" ref="Q184" ca="1">IF($A184&gt;ROWS(rng)*100,0,IFERROR(SUM(SMALL(INDEX(rng,,Q$14),ROW(OFFSET(Support!$A$1,,,RANK(INDEX(rng,INT(($A184-1)/100)+1,Q$14),INDEX(rng,,Q$14),1)-1)))),0)+(ABS(IFERROR(SUM(SMALL(INDEX(rng,,Q$14),ROW(OFFSET(Support!$A$1,,,RANK(INDEX(rng,INT(($A184-1)/100)+1,Q$14),INDEX(rng,,Q$14),1)-1)))),0)-SUM(SMALL(INDEX(rng,,Q$14),ROW(OFFSET(Support!$A$1,,,RANK(INDEX(rng,INT(($A184-1)/100)+1,Q$14),INDEX(rng,,Q$14),1)))))))*(MOD($A184-1,100)+1)%+INDEX(Support!$B$2:$M$2,,Q$14)+RANK(INDEX(rng,INT(($A184-1)/100)+1,Q$14),INDEX(rng,,Q$14),1)*h_space)</f>
        <v>0.16356103999999999</v>
      </c>
      <c r="R184">
        <f t="array" aca="1" ref="R184" ca="1">IF($A184&gt;ROWS(rng)*100,0,IFERROR(SUM(SMALL(INDEX(rng,,R$14),ROW(OFFSET(Support!$A$1,,,RANK(INDEX(rng,INT(($A184-1)/100)+1,R$14),INDEX(rng,,R$14),1)-1)))),0)+(ABS(IFERROR(SUM(SMALL(INDEX(rng,,R$14),ROW(OFFSET(Support!$A$1,,,RANK(INDEX(rng,INT(($A184-1)/100)+1,R$14),INDEX(rng,,R$14),1)-1)))),0)-SUM(SMALL(INDEX(rng,,R$14),ROW(OFFSET(Support!$A$1,,,RANK(INDEX(rng,INT(($A184-1)/100)+1,R$14),INDEX(rng,,R$14),1)))))))*(MOD($A184-1,100)+1)%+INDEX(Support!$B$2:$M$2,,R$14)+RANK(INDEX(rng,INT(($A184-1)/100)+1,R$14),INDEX(rng,,R$14),1)*h_space)</f>
        <v>0.16356103999999999</v>
      </c>
      <c r="S184">
        <f t="array" aca="1" ref="S184" ca="1">IF($A184&gt;ROWS(rng)*100,0,IFERROR(SUM(SMALL(INDEX(rng,,S$14),ROW(OFFSET(Support!$A$1,,,RANK(INDEX(rng,INT(($A184-1)/100)+1,S$14),INDEX(rng,,S$14),1)-1)))),0)+(ABS(IFERROR(SUM(SMALL(INDEX(rng,,S$14),ROW(OFFSET(Support!$A$1,,,RANK(INDEX(rng,INT(($A184-1)/100)+1,S$14),INDEX(rng,,S$14),1)-1)))),0)-SUM(SMALL(INDEX(rng,,S$14),ROW(OFFSET(Support!$A$1,,,RANK(INDEX(rng,INT(($A184-1)/100)+1,S$14),INDEX(rng,,S$14),1)))))))*(MOD($A184-1,100)+1)%+INDEX(Support!$B$2:$M$2,,S$14)+RANK(INDEX(rng,INT(($A184-1)/100)+1,S$14),INDEX(rng,,S$14),1)*h_space)</f>
        <v>0.16356103999999999</v>
      </c>
      <c r="T184">
        <f t="array" aca="1" ref="T184" ca="1">IF($A184&gt;ROWS(rng)*100,0,IFERROR(SUM(SMALL(INDEX(rng,,T$14),ROW(OFFSET(Support!$A$1,,,RANK(INDEX(rng,INT(($A184-1)/100)+1,T$14),INDEX(rng,,T$14),1)-1)))),0)+(ABS(IFERROR(SUM(SMALL(INDEX(rng,,T$14),ROW(OFFSET(Support!$A$1,,,RANK(INDEX(rng,INT(($A184-1)/100)+1,T$14),INDEX(rng,,T$14),1)-1)))),0)-SUM(SMALL(INDEX(rng,,T$14),ROW(OFFSET(Support!$A$1,,,RANK(INDEX(rng,INT(($A184-1)/100)+1,T$14),INDEX(rng,,T$14),1)))))))*(MOD($A184-1,100)+1)%+INDEX(Support!$B$2:$M$2,,T$14)+RANK(INDEX(rng,INT(($A184-1)/100)+1,T$14),INDEX(rng,,T$14),1)*h_space)</f>
        <v>0.53316204</v>
      </c>
      <c r="U184">
        <f t="array" aca="1" ref="U184" ca="1">IF($A184&gt;ROWS(rng)*100,0,IFERROR(SUM(SMALL(INDEX(rng,,U$14),ROW(OFFSET(Support!$A$1,,,RANK(INDEX(rng,INT(($A184-1)/100)+1,U$14),INDEX(rng,,U$14),1)-1)))),0)+(ABS(IFERROR(SUM(SMALL(INDEX(rng,,U$14),ROW(OFFSET(Support!$A$1,,,RANK(INDEX(rng,INT(($A184-1)/100)+1,U$14),INDEX(rng,,U$14),1)-1)))),0)-SUM(SMALL(INDEX(rng,,U$14),ROW(OFFSET(Support!$A$1,,,RANK(INDEX(rng,INT(($A184-1)/100)+1,U$14),INDEX(rng,,U$14),1)))))))*(MOD($A184-1,100)+1)%+INDEX(Support!$B$2:$M$2,,U$14)+RANK(INDEX(rng,INT(($A184-1)/100)+1,U$14),INDEX(rng,,U$14),1)*h_space)</f>
        <v>0.53316204</v>
      </c>
      <c r="V184">
        <f t="array" aca="1" ref="V184" ca="1">IF($A184&gt;ROWS(rng)*100,0,IFERROR(SUM(SMALL(INDEX(rng,,V$14),ROW(OFFSET(Support!$A$1,,,RANK(INDEX(rng,INT(($A184-1)/100)+1,V$14),INDEX(rng,,V$14),1)-1)))),0)+(ABS(IFERROR(SUM(SMALL(INDEX(rng,,V$14),ROW(OFFSET(Support!$A$1,,,RANK(INDEX(rng,INT(($A184-1)/100)+1,V$14),INDEX(rng,,V$14),1)-1)))),0)-SUM(SMALL(INDEX(rng,,V$14),ROW(OFFSET(Support!$A$1,,,RANK(INDEX(rng,INT(($A184-1)/100)+1,V$14),INDEX(rng,,V$14),1)))))))*(MOD($A184-1,100)+1)%+INDEX(Support!$B$2:$M$2,,V$14)+RANK(INDEX(rng,INT(($A184-1)/100)+1,V$14),INDEX(rng,,V$14),1)*h_space)</f>
        <v>0.53316204</v>
      </c>
      <c r="W184">
        <f t="array" aca="1" ref="W184" ca="1">IF($A184&gt;ROWS(rng)*100,0,IFERROR(SUM(SMALL(INDEX(rng,,W$14),ROW(OFFSET(Support!$A$1,,,RANK(INDEX(rng,INT(($A184-1)/100)+1,W$14),INDEX(rng,,W$14),1)-1)))),0)+(ABS(IFERROR(SUM(SMALL(INDEX(rng,,W$14),ROW(OFFSET(Support!$A$1,,,RANK(INDEX(rng,INT(($A184-1)/100)+1,W$14),INDEX(rng,,W$14),1)-1)))),0)-SUM(SMALL(INDEX(rng,,W$14),ROW(OFFSET(Support!$A$1,,,RANK(INDEX(rng,INT(($A184-1)/100)+1,W$14),INDEX(rng,,W$14),1)))))))*(MOD($A184-1,100)+1)%+INDEX(Support!$B$2:$M$2,,W$14)+RANK(INDEX(rng,INT(($A184-1)/100)+1,W$14),INDEX(rng,,W$14),1)*h_space)</f>
        <v>0.60680204000000004</v>
      </c>
      <c r="X184">
        <f t="array" aca="1" ref="X184" ca="1">IF($A184&gt;ROWS(rng)*100,0,IFERROR(SUM(SMALL(INDEX(rng,,X$14),ROW(OFFSET(Support!$A$1,,,RANK(INDEX(rng,INT(($A184-1)/100)+1,X$14),INDEX(rng,,X$14),1)-1)))),0)+(ABS(IFERROR(SUM(SMALL(INDEX(rng,,X$14),ROW(OFFSET(Support!$A$1,,,RANK(INDEX(rng,INT(($A184-1)/100)+1,X$14),INDEX(rng,,X$14),1)-1)))),0)-SUM(SMALL(INDEX(rng,,X$14),ROW(OFFSET(Support!$A$1,,,RANK(INDEX(rng,INT(($A184-1)/100)+1,X$14),INDEX(rng,,X$14),1)))))))*(MOD($A184-1,100)+1)%+INDEX(Support!$B$2:$M$2,,X$14)+RANK(INDEX(rng,INT(($A184-1)/100)+1,X$14),INDEX(rng,,X$14),1)*h_space)</f>
        <v>0.60680204000000004</v>
      </c>
      <c r="Y184">
        <f t="array" aca="1" ref="Y184" ca="1">IF($A184&gt;ROWS(rng)*100,0,IFERROR(SUM(SMALL(INDEX(rng,,Y$14),ROW(OFFSET(Support!$A$1,,,RANK(INDEX(rng,INT(($A184-1)/100)+1,Y$14),INDEX(rng,,Y$14),1)-1)))),0)+(ABS(IFERROR(SUM(SMALL(INDEX(rng,,Y$14),ROW(OFFSET(Support!$A$1,,,RANK(INDEX(rng,INT(($A184-1)/100)+1,Y$14),INDEX(rng,,Y$14),1)-1)))),0)-SUM(SMALL(INDEX(rng,,Y$14),ROW(OFFSET(Support!$A$1,,,RANK(INDEX(rng,INT(($A184-1)/100)+1,Y$14),INDEX(rng,,Y$14),1)))))))*(MOD($A184-1,100)+1)%+INDEX(Support!$B$2:$M$2,,Y$14)+RANK(INDEX(rng,INT(($A184-1)/100)+1,Y$14),INDEX(rng,,Y$14),1)*h_space)</f>
        <v>0.60680204000000004</v>
      </c>
      <c r="Z184">
        <f t="array" aca="1" ref="Z184" ca="1">IF($A184&gt;ROWS(rng)*100,0,IFERROR(SUM(SMALL(INDEX(rng,,Z$14),ROW(OFFSET(Support!$A$1,,,RANK(INDEX(rng,INT(($A184-1)/100)+1,Z$14),INDEX(rng,,Z$14),1)-1)))),0)+(ABS(IFERROR(SUM(SMALL(INDEX(rng,,Z$14),ROW(OFFSET(Support!$A$1,,,RANK(INDEX(rng,INT(($A184-1)/100)+1,Z$14),INDEX(rng,,Z$14),1)-1)))),0)-SUM(SMALL(INDEX(rng,,Z$14),ROW(OFFSET(Support!$A$1,,,RANK(INDEX(rng,INT(($A184-1)/100)+1,Z$14),INDEX(rng,,Z$14),1)))))))*(MOD($A184-1,100)+1)%+INDEX(Support!$B$2:$M$2,,Z$14)+RANK(INDEX(rng,INT(($A184-1)/100)+1,Z$14),INDEX(rng,,Z$14),1)*h_space)</f>
        <v>0.68788204000000008</v>
      </c>
      <c r="AA184">
        <f t="array" aca="1" ref="AA184" ca="1">IF($A184&gt;ROWS(rng)*100,0,IFERROR(SUM(SMALL(INDEX(rng,,AA$14),ROW(OFFSET(Support!$A$1,,,RANK(INDEX(rng,INT(($A184-1)/100)+1,AA$14),INDEX(rng,,AA$14),1)-1)))),0)+(ABS(IFERROR(SUM(SMALL(INDEX(rng,,AA$14),ROW(OFFSET(Support!$A$1,,,RANK(INDEX(rng,INT(($A184-1)/100)+1,AA$14),INDEX(rng,,AA$14),1)-1)))),0)-SUM(SMALL(INDEX(rng,,AA$14),ROW(OFFSET(Support!$A$1,,,RANK(INDEX(rng,INT(($A184-1)/100)+1,AA$14),INDEX(rng,,AA$14),1)))))))*(MOD($A184-1,100)+1)%+INDEX(Support!$B$2:$M$2,,AA$14)+RANK(INDEX(rng,INT(($A184-1)/100)+1,AA$14),INDEX(rng,,AA$14),1)*h_space)</f>
        <v>0.68788204000000008</v>
      </c>
      <c r="AB184">
        <f t="array" aca="1" ref="AB184" ca="1">IF($A184&gt;ROWS(rng)*100,0,IFERROR(SUM(SMALL(INDEX(rng,,AB$14),ROW(OFFSET(Support!$A$1,,,RANK(INDEX(rng,INT(($A184-1)/100)+1,AB$14),INDEX(rng,,AB$14),1)-1)))),0)+(ABS(IFERROR(SUM(SMALL(INDEX(rng,,AB$14),ROW(OFFSET(Support!$A$1,,,RANK(INDEX(rng,INT(($A184-1)/100)+1,AB$14),INDEX(rng,,AB$14),1)-1)))),0)-SUM(SMALL(INDEX(rng,,AB$14),ROW(OFFSET(Support!$A$1,,,RANK(INDEX(rng,INT(($A184-1)/100)+1,AB$14),INDEX(rng,,AB$14),1)))))))*(MOD($A184-1,100)+1)%+INDEX(Support!$B$2:$M$2,,AB$14)+RANK(INDEX(rng,INT(($A184-1)/100)+1,AB$14),INDEX(rng,,AB$14),1)*h_space)</f>
        <v>0.68788204000000008</v>
      </c>
      <c r="AC184">
        <f t="array" aca="1" ref="AC184" ca="1">IF($A184&gt;ROWS(rng)*100,0,IFERROR(SUM(SMALL(INDEX(rng,,AC$14),ROW(OFFSET(Support!$A$1,,,RANK(INDEX(rng,INT(($A184-1)/100)+1,AC$14),INDEX(rng,,AC$14),1)-1)))),0)+(ABS(IFERROR(SUM(SMALL(INDEX(rng,,AC$14),ROW(OFFSET(Support!$A$1,,,RANK(INDEX(rng,INT(($A184-1)/100)+1,AC$14),INDEX(rng,,AC$14),1)-1)))),0)-SUM(SMALL(INDEX(rng,,AC$14),ROW(OFFSET(Support!$A$1,,,RANK(INDEX(rng,INT(($A184-1)/100)+1,AC$14),INDEX(rng,,AC$14),1)))))))*(MOD($A184-1,100)+1)%+INDEX(Support!$B$2:$M$2,,AC$14)+RANK(INDEX(rng,INT(($A184-1)/100)+1,AC$14),INDEX(rng,,AC$14),1)*h_space)</f>
        <v>0.77712204000000007</v>
      </c>
      <c r="AD184">
        <f t="array" aca="1" ref="AD184" ca="1">IF($A184&gt;ROWS(rng)*100,0,IFERROR(SUM(SMALL(INDEX(rng,,AD$14),ROW(OFFSET(Support!$A$1,,,RANK(INDEX(rng,INT(($A184-1)/100)+1,AD$14),INDEX(rng,,AD$14),1)-1)))),0)+(ABS(IFERROR(SUM(SMALL(INDEX(rng,,AD$14),ROW(OFFSET(Support!$A$1,,,RANK(INDEX(rng,INT(($A184-1)/100)+1,AD$14),INDEX(rng,,AD$14),1)-1)))),0)-SUM(SMALL(INDEX(rng,,AD$14),ROW(OFFSET(Support!$A$1,,,RANK(INDEX(rng,INT(($A184-1)/100)+1,AD$14),INDEX(rng,,AD$14),1)))))))*(MOD($A184-1,100)+1)%+INDEX(Support!$B$2:$M$2,,AD$14)+RANK(INDEX(rng,INT(($A184-1)/100)+1,AD$14),INDEX(rng,,AD$14),1)*h_space)</f>
        <v>0.77712204000000007</v>
      </c>
      <c r="AE184">
        <f t="array" aca="1" ref="AE184" ca="1">IF($A184&gt;ROWS(rng)*100,0,IFERROR(SUM(SMALL(INDEX(rng,,AE$14),ROW(OFFSET(Support!$A$1,,,RANK(INDEX(rng,INT(($A184-1)/100)+1,AE$14),INDEX(rng,,AE$14),1)-1)))),0)+(ABS(IFERROR(SUM(SMALL(INDEX(rng,,AE$14),ROW(OFFSET(Support!$A$1,,,RANK(INDEX(rng,INT(($A184-1)/100)+1,AE$14),INDEX(rng,,AE$14),1)-1)))),0)-SUM(SMALL(INDEX(rng,,AE$14),ROW(OFFSET(Support!$A$1,,,RANK(INDEX(rng,INT(($A184-1)/100)+1,AE$14),INDEX(rng,,AE$14),1)))))))*(MOD($A184-1,100)+1)%+INDEX(Support!$B$2:$M$2,,AE$14)+RANK(INDEX(rng,INT(($A184-1)/100)+1,AE$14),INDEX(rng,,AE$14),1)*h_space)</f>
        <v>0.77712204000000007</v>
      </c>
      <c r="AF184">
        <f t="array" aca="1" ref="AF184" ca="1">IF($A184&gt;ROWS(rng)*100,0,IFERROR(SUM(SMALL(INDEX(rng,,AF$14),ROW(OFFSET(Support!$A$1,,,RANK(INDEX(rng,INT(($A184-1)/100)+1,AF$14),INDEX(rng,,AF$14),1)-1)))),0)+(ABS(IFERROR(SUM(SMALL(INDEX(rng,,AF$14),ROW(OFFSET(Support!$A$1,,,RANK(INDEX(rng,INT(($A184-1)/100)+1,AF$14),INDEX(rng,,AF$14),1)-1)))),0)-SUM(SMALL(INDEX(rng,,AF$14),ROW(OFFSET(Support!$A$1,,,RANK(INDEX(rng,INT(($A184-1)/100)+1,AF$14),INDEX(rng,,AF$14),1)))))))*(MOD($A184-1,100)+1)%+INDEX(Support!$B$2:$M$2,,AF$14)+RANK(INDEX(rng,INT(($A184-1)/100)+1,AF$14),INDEX(rng,,AF$14),1)*h_space)</f>
        <v>0.16356103999999999</v>
      </c>
      <c r="AG184">
        <f t="array" aca="1" ref="AG184" ca="1">IF($A184&gt;ROWS(rng)*100,0,IFERROR(SUM(SMALL(INDEX(rng,,AG$14),ROW(OFFSET(Support!$A$1,,,RANK(INDEX(rng,INT(($A184-1)/100)+1,AG$14),INDEX(rng,,AG$14),1)-1)))),0)+(ABS(IFERROR(SUM(SMALL(INDEX(rng,,AG$14),ROW(OFFSET(Support!$A$1,,,RANK(INDEX(rng,INT(($A184-1)/100)+1,AG$14),INDEX(rng,,AG$14),1)-1)))),0)-SUM(SMALL(INDEX(rng,,AG$14),ROW(OFFSET(Support!$A$1,,,RANK(INDEX(rng,INT(($A184-1)/100)+1,AG$14),INDEX(rng,,AG$14),1)))))))*(MOD($A184-1,100)+1)%+INDEX(Support!$B$2:$M$2,,AG$14)+RANK(INDEX(rng,INT(($A184-1)/100)+1,AG$14),INDEX(rng,,AG$14),1)*h_space)</f>
        <v>0.16356103999999999</v>
      </c>
      <c r="AH184">
        <f t="array" aca="1" ref="AH184" ca="1">IF($A184&gt;ROWS(rng)*100,0,IFERROR(SUM(SMALL(INDEX(rng,,AH$14),ROW(OFFSET(Support!$A$1,,,RANK(INDEX(rng,INT(($A184-1)/100)+1,AH$14),INDEX(rng,,AH$14),1)-1)))),0)+(ABS(IFERROR(SUM(SMALL(INDEX(rng,,AH$14),ROW(OFFSET(Support!$A$1,,,RANK(INDEX(rng,INT(($A184-1)/100)+1,AH$14),INDEX(rng,,AH$14),1)-1)))),0)-SUM(SMALL(INDEX(rng,,AH$14),ROW(OFFSET(Support!$A$1,,,RANK(INDEX(rng,INT(($A184-1)/100)+1,AH$14),INDEX(rng,,AH$14),1)))))))*(MOD($A184-1,100)+1)%+INDEX(Support!$B$2:$M$2,,AH$14)+RANK(INDEX(rng,INT(($A184-1)/100)+1,AH$14),INDEX(rng,,AH$14),1)*h_space)</f>
        <v>0.16356103999999999</v>
      </c>
      <c r="AI184">
        <f t="array" aca="1" ref="AI184" ca="1">IF($A184&gt;ROWS(rng)*100,0,IFERROR(SUM(SMALL(INDEX(rng,,AI$14),ROW(OFFSET(Support!$A$1,,,RANK(INDEX(rng,INT(($A184-1)/100)+1,AI$14),INDEX(rng,,AI$14),1)-1)))),0)+(ABS(IFERROR(SUM(SMALL(INDEX(rng,,AI$14),ROW(OFFSET(Support!$A$1,,,RANK(INDEX(rng,INT(($A184-1)/100)+1,AI$14),INDEX(rng,,AI$14),1)-1)))),0)-SUM(SMALL(INDEX(rng,,AI$14),ROW(OFFSET(Support!$A$1,,,RANK(INDEX(rng,INT(($A184-1)/100)+1,AI$14),INDEX(rng,,AI$14),1)))))))*(MOD($A184-1,100)+1)%+INDEX(Support!$B$2:$M$2,,AI$14)+RANK(INDEX(rng,INT(($A184-1)/100)+1,AI$14),INDEX(rng,,AI$14),1)*h_space)</f>
        <v>0.53316204</v>
      </c>
      <c r="AJ184">
        <f t="array" aca="1" ref="AJ184" ca="1">IF($A184&gt;ROWS(rng)*100,0,IFERROR(SUM(SMALL(INDEX(rng,,AJ$14),ROW(OFFSET(Support!$A$1,,,RANK(INDEX(rng,INT(($A184-1)/100)+1,AJ$14),INDEX(rng,,AJ$14),1)-1)))),0)+(ABS(IFERROR(SUM(SMALL(INDEX(rng,,AJ$14),ROW(OFFSET(Support!$A$1,,,RANK(INDEX(rng,INT(($A184-1)/100)+1,AJ$14),INDEX(rng,,AJ$14),1)-1)))),0)-SUM(SMALL(INDEX(rng,,AJ$14),ROW(OFFSET(Support!$A$1,,,RANK(INDEX(rng,INT(($A184-1)/100)+1,AJ$14),INDEX(rng,,AJ$14),1)))))))*(MOD($A184-1,100)+1)%+INDEX(Support!$B$2:$M$2,,AJ$14)+RANK(INDEX(rng,INT(($A184-1)/100)+1,AJ$14),INDEX(rng,,AJ$14),1)*h_space)</f>
        <v>0.53316204</v>
      </c>
      <c r="AK184">
        <f t="array" aca="1" ref="AK184" ca="1">IF($A184&gt;ROWS(rng)*100,0,IFERROR(SUM(SMALL(INDEX(rng,,AK$14),ROW(OFFSET(Support!$A$1,,,RANK(INDEX(rng,INT(($A184-1)/100)+1,AK$14),INDEX(rng,,AK$14),1)-1)))),0)+(ABS(IFERROR(SUM(SMALL(INDEX(rng,,AK$14),ROW(OFFSET(Support!$A$1,,,RANK(INDEX(rng,INT(($A184-1)/100)+1,AK$14),INDEX(rng,,AK$14),1)-1)))),0)-SUM(SMALL(INDEX(rng,,AK$14),ROW(OFFSET(Support!$A$1,,,RANK(INDEX(rng,INT(($A184-1)/100)+1,AK$14),INDEX(rng,,AK$14),1)))))))*(MOD($A184-1,100)+1)%+INDEX(Support!$B$2:$M$2,,AK$14)+RANK(INDEX(rng,INT(($A184-1)/100)+1,AK$14),INDEX(rng,,AK$14),1)*h_space)</f>
        <v>0.53316204</v>
      </c>
      <c r="AL184">
        <f t="array" aca="1" ref="AL184" ca="1">IF($A184&gt;ROWS(rng)*100,0,IFERROR(SUM(SMALL(INDEX(rng,,AL$14),ROW(OFFSET(Support!$A$1,,,RANK(INDEX(rng,INT(($A184-1)/100)+1,AL$14),INDEX(rng,,AL$14),1)-1)))),0)+(ABS(IFERROR(SUM(SMALL(INDEX(rng,,AL$14),ROW(OFFSET(Support!$A$1,,,RANK(INDEX(rng,INT(($A184-1)/100)+1,AL$14),INDEX(rng,,AL$14),1)-1)))),0)-SUM(SMALL(INDEX(rng,,AL$14),ROW(OFFSET(Support!$A$1,,,RANK(INDEX(rng,INT(($A184-1)/100)+1,AL$14),INDEX(rng,,AL$14),1)))))))*(MOD($A184-1,100)+1)%+INDEX(Support!$B$2:$M$2,,AL$14)+RANK(INDEX(rng,INT(($A184-1)/100)+1,AL$14),INDEX(rng,,AL$14),1)*h_space)</f>
        <v>0.60680204000000004</v>
      </c>
      <c r="AM184">
        <f t="array" aca="1" ref="AM184" ca="1">IF($A184&gt;ROWS(rng)*100,0,IFERROR(SUM(SMALL(INDEX(rng,,AM$14),ROW(OFFSET(Support!$A$1,,,RANK(INDEX(rng,INT(($A184-1)/100)+1,AM$14),INDEX(rng,,AM$14),1)-1)))),0)+(ABS(IFERROR(SUM(SMALL(INDEX(rng,,AM$14),ROW(OFFSET(Support!$A$1,,,RANK(INDEX(rng,INT(($A184-1)/100)+1,AM$14),INDEX(rng,,AM$14),1)-1)))),0)-SUM(SMALL(INDEX(rng,,AM$14),ROW(OFFSET(Support!$A$1,,,RANK(INDEX(rng,INT(($A184-1)/100)+1,AM$14),INDEX(rng,,AM$14),1)))))))*(MOD($A184-1,100)+1)%+INDEX(Support!$B$2:$M$2,,AM$14)+RANK(INDEX(rng,INT(($A184-1)/100)+1,AM$14),INDEX(rng,,AM$14),1)*h_space)</f>
        <v>0.60680204000000004</v>
      </c>
      <c r="AN184">
        <f t="array" aca="1" ref="AN184" ca="1">IF($A184&gt;ROWS(rng)*100,0,IFERROR(SUM(SMALL(INDEX(rng,,AN$14),ROW(OFFSET(Support!$A$1,,,RANK(INDEX(rng,INT(($A184-1)/100)+1,AN$14),INDEX(rng,,AN$14),1)-1)))),0)+(ABS(IFERROR(SUM(SMALL(INDEX(rng,,AN$14),ROW(OFFSET(Support!$A$1,,,RANK(INDEX(rng,INT(($A184-1)/100)+1,AN$14),INDEX(rng,,AN$14),1)-1)))),0)-SUM(SMALL(INDEX(rng,,AN$14),ROW(OFFSET(Support!$A$1,,,RANK(INDEX(rng,INT(($A184-1)/100)+1,AN$14),INDEX(rng,,AN$14),1)))))))*(MOD($A184-1,100)+1)%+INDEX(Support!$B$2:$M$2,,AN$14)+RANK(INDEX(rng,INT(($A184-1)/100)+1,AN$14),INDEX(rng,,AN$14),1)*h_space)</f>
        <v>0.60680204000000004</v>
      </c>
      <c r="AO184">
        <f t="array" aca="1" ref="AO184" ca="1">IF($A184&gt;ROWS(rng)*100,0,IFERROR(SUM(SMALL(INDEX(rng,,AO$14),ROW(OFFSET(Support!$A$1,,,RANK(INDEX(rng,INT(($A184-1)/100)+1,AO$14),INDEX(rng,,AO$14),1)-1)))),0)+(ABS(IFERROR(SUM(SMALL(INDEX(rng,,AO$14),ROW(OFFSET(Support!$A$1,,,RANK(INDEX(rng,INT(($A184-1)/100)+1,AO$14),INDEX(rng,,AO$14),1)-1)))),0)-SUM(SMALL(INDEX(rng,,AO$14),ROW(OFFSET(Support!$A$1,,,RANK(INDEX(rng,INT(($A184-1)/100)+1,AO$14),INDEX(rng,,AO$14),1)))))))*(MOD($A184-1,100)+1)%+INDEX(Support!$B$2:$M$2,,AO$14)+RANK(INDEX(rng,INT(($A184-1)/100)+1,AO$14),INDEX(rng,,AO$14),1)*h_space)</f>
        <v>0.68788204000000008</v>
      </c>
      <c r="AP184">
        <f t="array" aca="1" ref="AP184" ca="1">IF($A184&gt;ROWS(rng)*100,0,IFERROR(SUM(SMALL(INDEX(rng,,AP$14),ROW(OFFSET(Support!$A$1,,,RANK(INDEX(rng,INT(($A184-1)/100)+1,AP$14),INDEX(rng,,AP$14),1)-1)))),0)+(ABS(IFERROR(SUM(SMALL(INDEX(rng,,AP$14),ROW(OFFSET(Support!$A$1,,,RANK(INDEX(rng,INT(($A184-1)/100)+1,AP$14),INDEX(rng,,AP$14),1)-1)))),0)-SUM(SMALL(INDEX(rng,,AP$14),ROW(OFFSET(Support!$A$1,,,RANK(INDEX(rng,INT(($A184-1)/100)+1,AP$14),INDEX(rng,,AP$14),1)))))))*(MOD($A184-1,100)+1)%+INDEX(Support!$B$2:$M$2,,AP$14)+RANK(INDEX(rng,INT(($A184-1)/100)+1,AP$14),INDEX(rng,,AP$14),1)*h_space)</f>
        <v>0.68788204000000008</v>
      </c>
      <c r="AQ184">
        <f t="array" aca="1" ref="AQ184" ca="1">IF($A184&gt;ROWS(rng)*100,0,IFERROR(SUM(SMALL(INDEX(rng,,AQ$14),ROW(OFFSET(Support!$A$1,,,RANK(INDEX(rng,INT(($A184-1)/100)+1,AQ$14),INDEX(rng,,AQ$14),1)-1)))),0)+(ABS(IFERROR(SUM(SMALL(INDEX(rng,,AQ$14),ROW(OFFSET(Support!$A$1,,,RANK(INDEX(rng,INT(($A184-1)/100)+1,AQ$14),INDEX(rng,,AQ$14),1)-1)))),0)-SUM(SMALL(INDEX(rng,,AQ$14),ROW(OFFSET(Support!$A$1,,,RANK(INDEX(rng,INT(($A184-1)/100)+1,AQ$14),INDEX(rng,,AQ$14),1)))))))*(MOD($A184-1,100)+1)%+INDEX(Support!$B$2:$M$2,,AQ$14)+RANK(INDEX(rng,INT(($A184-1)/100)+1,AQ$14),INDEX(rng,,AQ$14),1)*h_space)</f>
        <v>0.68788204000000008</v>
      </c>
      <c r="AR184">
        <f t="array" aca="1" ref="AR184" ca="1">IF($A184&gt;ROWS(rng)*100,0,IFERROR(SUM(SMALL(INDEX(rng,,AR$14),ROW(OFFSET(Support!$A$1,,,RANK(INDEX(rng,INT(($A184-1)/100)+1,AR$14),INDEX(rng,,AR$14),1)-1)))),0)+(ABS(IFERROR(SUM(SMALL(INDEX(rng,,AR$14),ROW(OFFSET(Support!$A$1,,,RANK(INDEX(rng,INT(($A184-1)/100)+1,AR$14),INDEX(rng,,AR$14),1)-1)))),0)-SUM(SMALL(INDEX(rng,,AR$14),ROW(OFFSET(Support!$A$1,,,RANK(INDEX(rng,INT(($A184-1)/100)+1,AR$14),INDEX(rng,,AR$14),1)))))))*(MOD($A184-1,100)+1)%+INDEX(Support!$B$2:$M$2,,AR$14)+RANK(INDEX(rng,INT(($A184-1)/100)+1,AR$14),INDEX(rng,,AR$14),1)*h_space)</f>
        <v>0.77712204000000007</v>
      </c>
      <c r="AS184">
        <f t="array" aca="1" ref="AS184" ca="1">IF($A184&gt;ROWS(rng)*100,0,IFERROR(SUM(SMALL(INDEX(rng,,AS$14),ROW(OFFSET(Support!$A$1,,,RANK(INDEX(rng,INT(($A184-1)/100)+1,AS$14),INDEX(rng,,AS$14),1)-1)))),0)+(ABS(IFERROR(SUM(SMALL(INDEX(rng,,AS$14),ROW(OFFSET(Support!$A$1,,,RANK(INDEX(rng,INT(($A184-1)/100)+1,AS$14),INDEX(rng,,AS$14),1)-1)))),0)-SUM(SMALL(INDEX(rng,,AS$14),ROW(OFFSET(Support!$A$1,,,RANK(INDEX(rng,INT(($A184-1)/100)+1,AS$14),INDEX(rng,,AS$14),1)))))))*(MOD($A184-1,100)+1)%+INDEX(Support!$B$2:$M$2,,AS$14)+RANK(INDEX(rng,INT(($A184-1)/100)+1,AS$14),INDEX(rng,,AS$14),1)*h_space)</f>
        <v>0.77712204000000007</v>
      </c>
      <c r="AT184">
        <f t="array" aca="1" ref="AT184" ca="1">IF($A184&gt;ROWS(rng)*100,0,IFERROR(SUM(SMALL(INDEX(rng,,AT$14),ROW(OFFSET(Support!$A$1,,,RANK(INDEX(rng,INT(($A184-1)/100)+1,AT$14),INDEX(rng,,AT$14),1)-1)))),0)+(ABS(IFERROR(SUM(SMALL(INDEX(rng,,AT$14),ROW(OFFSET(Support!$A$1,,,RANK(INDEX(rng,INT(($A184-1)/100)+1,AT$14),INDEX(rng,,AT$14),1)-1)))),0)-SUM(SMALL(INDEX(rng,,AT$14),ROW(OFFSET(Support!$A$1,,,RANK(INDEX(rng,INT(($A184-1)/100)+1,AT$14),INDEX(rng,,AT$14),1)))))))*(MOD($A184-1,100)+1)%+INDEX(Support!$B$2:$M$2,,AT$14)+RANK(INDEX(rng,INT(($A184-1)/100)+1,AT$14),INDEX(rng,,AT$14),1)*h_space)</f>
        <v>0.77712204000000007</v>
      </c>
      <c r="AU184">
        <f t="array" aca="1" ref="AU184" ca="1">IF($A184&gt;ROWS(rng)*100,0,IFERROR(SUM(SMALL(INDEX(rng,,AU$14),ROW(OFFSET(Support!$A$1,,,RANK(INDEX(rng,INT(($A184-1)/100)+1,AU$14),INDEX(rng,,AU$14),1)-1)))),0)+(ABS(IFERROR(SUM(SMALL(INDEX(rng,,AU$14),ROW(OFFSET(Support!$A$1,,,RANK(INDEX(rng,INT(($A184-1)/100)+1,AU$14),INDEX(rng,,AU$14),1)-1)))),0)-SUM(SMALL(INDEX(rng,,AU$14),ROW(OFFSET(Support!$A$1,,,RANK(INDEX(rng,INT(($A184-1)/100)+1,AU$14),INDEX(rng,,AU$14),1)))))))*(MOD($A184-1,100)+1)%+INDEX(Support!$B$2:$M$2,,AU$14)+RANK(INDEX(rng,INT(($A184-1)/100)+1,AU$14),INDEX(rng,,AU$14),1)*h_space)</f>
        <v>0.16356103999999999</v>
      </c>
      <c r="AV184">
        <f t="array" aca="1" ref="AV184" ca="1">IF($A184&gt;ROWS(rng)*100,0,IFERROR(SUM(SMALL(INDEX(rng,,AV$14),ROW(OFFSET(Support!$A$1,,,RANK(INDEX(rng,INT(($A184-1)/100)+1,AV$14),INDEX(rng,,AV$14),1)-1)))),0)+(ABS(IFERROR(SUM(SMALL(INDEX(rng,,AV$14),ROW(OFFSET(Support!$A$1,,,RANK(INDEX(rng,INT(($A184-1)/100)+1,AV$14),INDEX(rng,,AV$14),1)-1)))),0)-SUM(SMALL(INDEX(rng,,AV$14),ROW(OFFSET(Support!$A$1,,,RANK(INDEX(rng,INT(($A184-1)/100)+1,AV$14),INDEX(rng,,AV$14),1)))))))*(MOD($A184-1,100)+1)%+INDEX(Support!$B$2:$M$2,,AV$14)+RANK(INDEX(rng,INT(($A184-1)/100)+1,AV$14),INDEX(rng,,AV$14),1)*h_space)</f>
        <v>0.16356103999999999</v>
      </c>
      <c r="AW184">
        <f t="array" aca="1" ref="AW184" ca="1">IF($A184&gt;ROWS(rng)*100,0,IFERROR(SUM(SMALL(INDEX(rng,,AW$14),ROW(OFFSET(Support!$A$1,,,RANK(INDEX(rng,INT(($A184-1)/100)+1,AW$14),INDEX(rng,,AW$14),1)-1)))),0)+(ABS(IFERROR(SUM(SMALL(INDEX(rng,,AW$14),ROW(OFFSET(Support!$A$1,,,RANK(INDEX(rng,INT(($A184-1)/100)+1,AW$14),INDEX(rng,,AW$14),1)-1)))),0)-SUM(SMALL(INDEX(rng,,AW$14),ROW(OFFSET(Support!$A$1,,,RANK(INDEX(rng,INT(($A184-1)/100)+1,AW$14),INDEX(rng,,AW$14),1)))))))*(MOD($A184-1,100)+1)%+INDEX(Support!$B$2:$M$2,,AW$14)+RANK(INDEX(rng,INT(($A184-1)/100)+1,AW$14),INDEX(rng,,AW$14),1)*h_space)</f>
        <v>0.16356103999999999</v>
      </c>
    </row>
    <row r="185" spans="1:49" x14ac:dyDescent="0.3">
      <c r="A185">
        <v>169</v>
      </c>
      <c r="B185">
        <f t="array" aca="1" ref="B185" ca="1">IF($A185&gt;ROWS(rng)*100,0,IFERROR(SUM(SMALL(INDEX(rng,,B$14),ROW(OFFSET(Support!$A$1,,,RANK(INDEX(rng,INT(($A185-1)/100)+1,B$14),INDEX(rng,,B$14),1)-1)))),0)+(ABS(IFERROR(SUM(SMALL(INDEX(rng,,B$14),ROW(OFFSET(Support!$A$1,,,RANK(INDEX(rng,INT(($A185-1)/100)+1,B$14),INDEX(rng,,B$14),1)-1)))),0)-SUM(SMALL(INDEX(rng,,B$14),ROW(OFFSET(Support!$A$1,,,RANK(INDEX(rng,INT(($A185-1)/100)+1,B$14),INDEX(rng,,B$14),1)))))))*(MOD($A185-1,100)+1)%+INDEX(Support!$B$2:$M$2,,B$14)+RANK(INDEX(rng,INT(($A185-1)/100)+1,B$14),INDEX(rng,,B$14),1)*h_space)</f>
        <v>0.78071204500000002</v>
      </c>
      <c r="C185">
        <f t="array" aca="1" ref="C185" ca="1">IF($A185&gt;ROWS(rng)*100,0,IFERROR(SUM(SMALL(INDEX(rng,,C$14),ROW(OFFSET(Support!$A$1,,,RANK(INDEX(rng,INT(($A185-1)/100)+1,C$14),INDEX(rng,,C$14),1)-1)))),0)+(ABS(IFERROR(SUM(SMALL(INDEX(rng,,C$14),ROW(OFFSET(Support!$A$1,,,RANK(INDEX(rng,INT(($A185-1)/100)+1,C$14),INDEX(rng,,C$14),1)-1)))),0)-SUM(SMALL(INDEX(rng,,C$14),ROW(OFFSET(Support!$A$1,,,RANK(INDEX(rng,INT(($A185-1)/100)+1,C$14),INDEX(rng,,C$14),1)))))))*(MOD($A185-1,100)+1)%+INDEX(Support!$B$2:$M$2,,C$14)+RANK(INDEX(rng,INT(($A185-1)/100)+1,C$14),INDEX(rng,,C$14),1)*h_space)</f>
        <v>0.78071204500000002</v>
      </c>
      <c r="D185">
        <f t="array" aca="1" ref="D185" ca="1">IF($A185&gt;ROWS(rng)*100,0,IFERROR(SUM(SMALL(INDEX(rng,,D$14),ROW(OFFSET(Support!$A$1,,,RANK(INDEX(rng,INT(($A185-1)/100)+1,D$14),INDEX(rng,,D$14),1)-1)))),0)+(ABS(IFERROR(SUM(SMALL(INDEX(rng,,D$14),ROW(OFFSET(Support!$A$1,,,RANK(INDEX(rng,INT(($A185-1)/100)+1,D$14),INDEX(rng,,D$14),1)-1)))),0)-SUM(SMALL(INDEX(rng,,D$14),ROW(OFFSET(Support!$A$1,,,RANK(INDEX(rng,INT(($A185-1)/100)+1,D$14),INDEX(rng,,D$14),1)))))))*(MOD($A185-1,100)+1)%+INDEX(Support!$B$2:$M$2,,D$14)+RANK(INDEX(rng,INT(($A185-1)/100)+1,D$14),INDEX(rng,,D$14),1)*h_space)</f>
        <v>0.78071204500000002</v>
      </c>
      <c r="E185">
        <f t="array" aca="1" ref="E185" ca="1">IF($A185&gt;ROWS(rng)*100,0,IFERROR(SUM(SMALL(INDEX(rng,,E$14),ROW(OFFSET(Support!$A$1,,,RANK(INDEX(rng,INT(($A185-1)/100)+1,E$14),INDEX(rng,,E$14),1)-1)))),0)+(ABS(IFERROR(SUM(SMALL(INDEX(rng,,E$14),ROW(OFFSET(Support!$A$1,,,RANK(INDEX(rng,INT(($A185-1)/100)+1,E$14),INDEX(rng,,E$14),1)-1)))),0)-SUM(SMALL(INDEX(rng,,E$14),ROW(OFFSET(Support!$A$1,,,RANK(INDEX(rng,INT(($A185-1)/100)+1,E$14),INDEX(rng,,E$14),1)))))))*(MOD($A185-1,100)+1)%+INDEX(Support!$B$2:$M$2,,E$14)+RANK(INDEX(rng,INT(($A185-1)/100)+1,E$14),INDEX(rng,,E$14),1)*h_space)</f>
        <v>0.6910420450000001</v>
      </c>
      <c r="F185">
        <f t="array" aca="1" ref="F185" ca="1">IF($A185&gt;ROWS(rng)*100,0,IFERROR(SUM(SMALL(INDEX(rng,,F$14),ROW(OFFSET(Support!$A$1,,,RANK(INDEX(rng,INT(($A185-1)/100)+1,F$14),INDEX(rng,,F$14),1)-1)))),0)+(ABS(IFERROR(SUM(SMALL(INDEX(rng,,F$14),ROW(OFFSET(Support!$A$1,,,RANK(INDEX(rng,INT(($A185-1)/100)+1,F$14),INDEX(rng,,F$14),1)-1)))),0)-SUM(SMALL(INDEX(rng,,F$14),ROW(OFFSET(Support!$A$1,,,RANK(INDEX(rng,INT(($A185-1)/100)+1,F$14),INDEX(rng,,F$14),1)))))))*(MOD($A185-1,100)+1)%+INDEX(Support!$B$2:$M$2,,F$14)+RANK(INDEX(rng,INT(($A185-1)/100)+1,F$14),INDEX(rng,,F$14),1)*h_space)</f>
        <v>0.6910420450000001</v>
      </c>
      <c r="G185">
        <f t="array" aca="1" ref="G185" ca="1">IF($A185&gt;ROWS(rng)*100,0,IFERROR(SUM(SMALL(INDEX(rng,,G$14),ROW(OFFSET(Support!$A$1,,,RANK(INDEX(rng,INT(($A185-1)/100)+1,G$14),INDEX(rng,,G$14),1)-1)))),0)+(ABS(IFERROR(SUM(SMALL(INDEX(rng,,G$14),ROW(OFFSET(Support!$A$1,,,RANK(INDEX(rng,INT(($A185-1)/100)+1,G$14),INDEX(rng,,G$14),1)-1)))),0)-SUM(SMALL(INDEX(rng,,G$14),ROW(OFFSET(Support!$A$1,,,RANK(INDEX(rng,INT(($A185-1)/100)+1,G$14),INDEX(rng,,G$14),1)))))))*(MOD($A185-1,100)+1)%+INDEX(Support!$B$2:$M$2,,G$14)+RANK(INDEX(rng,INT(($A185-1)/100)+1,G$14),INDEX(rng,,G$14),1)*h_space)</f>
        <v>0.6910420450000001</v>
      </c>
      <c r="H185">
        <f t="array" aca="1" ref="H185" ca="1">IF($A185&gt;ROWS(rng)*100,0,IFERROR(SUM(SMALL(INDEX(rng,,H$14),ROW(OFFSET(Support!$A$1,,,RANK(INDEX(rng,INT(($A185-1)/100)+1,H$14),INDEX(rng,,H$14),1)-1)))),0)+(ABS(IFERROR(SUM(SMALL(INDEX(rng,,H$14),ROW(OFFSET(Support!$A$1,,,RANK(INDEX(rng,INT(($A185-1)/100)+1,H$14),INDEX(rng,,H$14),1)-1)))),0)-SUM(SMALL(INDEX(rng,,H$14),ROW(OFFSET(Support!$A$1,,,RANK(INDEX(rng,INT(($A185-1)/100)+1,H$14),INDEX(rng,,H$14),1)))))))*(MOD($A185-1,100)+1)%+INDEX(Support!$B$2:$M$2,,H$14)+RANK(INDEX(rng,INT(($A185-1)/100)+1,H$14),INDEX(rng,,H$14),1)*h_space)</f>
        <v>0.60940204499999995</v>
      </c>
      <c r="I185">
        <f t="array" aca="1" ref="I185" ca="1">IF($A185&gt;ROWS(rng)*100,0,IFERROR(SUM(SMALL(INDEX(rng,,I$14),ROW(OFFSET(Support!$A$1,,,RANK(INDEX(rng,INT(($A185-1)/100)+1,I$14),INDEX(rng,,I$14),1)-1)))),0)+(ABS(IFERROR(SUM(SMALL(INDEX(rng,,I$14),ROW(OFFSET(Support!$A$1,,,RANK(INDEX(rng,INT(($A185-1)/100)+1,I$14),INDEX(rng,,I$14),1)-1)))),0)-SUM(SMALL(INDEX(rng,,I$14),ROW(OFFSET(Support!$A$1,,,RANK(INDEX(rng,INT(($A185-1)/100)+1,I$14),INDEX(rng,,I$14),1)))))))*(MOD($A185-1,100)+1)%+INDEX(Support!$B$2:$M$2,,I$14)+RANK(INDEX(rng,INT(($A185-1)/100)+1,I$14),INDEX(rng,,I$14),1)*h_space)</f>
        <v>0.60940204499999995</v>
      </c>
      <c r="J185">
        <f t="array" aca="1" ref="J185" ca="1">IF($A185&gt;ROWS(rng)*100,0,IFERROR(SUM(SMALL(INDEX(rng,,J$14),ROW(OFFSET(Support!$A$1,,,RANK(INDEX(rng,INT(($A185-1)/100)+1,J$14),INDEX(rng,,J$14),1)-1)))),0)+(ABS(IFERROR(SUM(SMALL(INDEX(rng,,J$14),ROW(OFFSET(Support!$A$1,,,RANK(INDEX(rng,INT(($A185-1)/100)+1,J$14),INDEX(rng,,J$14),1)-1)))),0)-SUM(SMALL(INDEX(rng,,J$14),ROW(OFFSET(Support!$A$1,,,RANK(INDEX(rng,INT(($A185-1)/100)+1,J$14),INDEX(rng,,J$14),1)))))))*(MOD($A185-1,100)+1)%+INDEX(Support!$B$2:$M$2,,J$14)+RANK(INDEX(rng,INT(($A185-1)/100)+1,J$14),INDEX(rng,,J$14),1)*h_space)</f>
        <v>0.60940204499999995</v>
      </c>
      <c r="K185">
        <f t="array" aca="1" ref="K185" ca="1">IF($A185&gt;ROWS(rng)*100,0,IFERROR(SUM(SMALL(INDEX(rng,,K$14),ROW(OFFSET(Support!$A$1,,,RANK(INDEX(rng,INT(($A185-1)/100)+1,K$14),INDEX(rng,,K$14),1)-1)))),0)+(ABS(IFERROR(SUM(SMALL(INDEX(rng,,K$14),ROW(OFFSET(Support!$A$1,,,RANK(INDEX(rng,INT(($A185-1)/100)+1,K$14),INDEX(rng,,K$14),1)-1)))),0)-SUM(SMALL(INDEX(rng,,K$14),ROW(OFFSET(Support!$A$1,,,RANK(INDEX(rng,INT(($A185-1)/100)+1,K$14),INDEX(rng,,K$14),1)))))))*(MOD($A185-1,100)+1)%+INDEX(Support!$B$2:$M$2,,K$14)+RANK(INDEX(rng,INT(($A185-1)/100)+1,K$14),INDEX(rng,,K$14),1)*h_space)</f>
        <v>0.5350320449999999</v>
      </c>
      <c r="L185">
        <f t="array" aca="1" ref="L185" ca="1">IF($A185&gt;ROWS(rng)*100,0,IFERROR(SUM(SMALL(INDEX(rng,,L$14),ROW(OFFSET(Support!$A$1,,,RANK(INDEX(rng,INT(($A185-1)/100)+1,L$14),INDEX(rng,,L$14),1)-1)))),0)+(ABS(IFERROR(SUM(SMALL(INDEX(rng,,L$14),ROW(OFFSET(Support!$A$1,,,RANK(INDEX(rng,INT(($A185-1)/100)+1,L$14),INDEX(rng,,L$14),1)-1)))),0)-SUM(SMALL(INDEX(rng,,L$14),ROW(OFFSET(Support!$A$1,,,RANK(INDEX(rng,INT(($A185-1)/100)+1,L$14),INDEX(rng,,L$14),1)))))))*(MOD($A185-1,100)+1)%+INDEX(Support!$B$2:$M$2,,L$14)+RANK(INDEX(rng,INT(($A185-1)/100)+1,L$14),INDEX(rng,,L$14),1)*h_space)</f>
        <v>0.5350320449999999</v>
      </c>
      <c r="M185">
        <f t="array" aca="1" ref="M185" ca="1">IF($A185&gt;ROWS(rng)*100,0,IFERROR(SUM(SMALL(INDEX(rng,,M$14),ROW(OFFSET(Support!$A$1,,,RANK(INDEX(rng,INT(($A185-1)/100)+1,M$14),INDEX(rng,,M$14),1)-1)))),0)+(ABS(IFERROR(SUM(SMALL(INDEX(rng,,M$14),ROW(OFFSET(Support!$A$1,,,RANK(INDEX(rng,INT(($A185-1)/100)+1,M$14),INDEX(rng,,M$14),1)-1)))),0)-SUM(SMALL(INDEX(rng,,M$14),ROW(OFFSET(Support!$A$1,,,RANK(INDEX(rng,INT(($A185-1)/100)+1,M$14),INDEX(rng,,M$14),1)))))))*(MOD($A185-1,100)+1)%+INDEX(Support!$B$2:$M$2,,M$14)+RANK(INDEX(rng,INT(($A185-1)/100)+1,M$14),INDEX(rng,,M$14),1)*h_space)</f>
        <v>0.5350320449999999</v>
      </c>
      <c r="N185">
        <f t="array" aca="1" ref="N185" ca="1">IF($A185&gt;ROWS(rng)*100,0,IFERROR(SUM(SMALL(INDEX(rng,,N$14),ROW(OFFSET(Support!$A$1,,,RANK(INDEX(rng,INT(($A185-1)/100)+1,N$14),INDEX(rng,,N$14),1)-1)))),0)+(ABS(IFERROR(SUM(SMALL(INDEX(rng,,N$14),ROW(OFFSET(Support!$A$1,,,RANK(INDEX(rng,INT(($A185-1)/100)+1,N$14),INDEX(rng,,N$14),1)-1)))),0)-SUM(SMALL(INDEX(rng,,N$14),ROW(OFFSET(Support!$A$1,,,RANK(INDEX(rng,INT(($A185-1)/100)+1,N$14),INDEX(rng,,N$14),1)))))))*(MOD($A185-1,100)+1)%+INDEX(Support!$B$2:$M$2,,N$14)+RANK(INDEX(rng,INT(($A185-1)/100)+1,N$14),INDEX(rng,,N$14),1)*h_space)</f>
        <v>0.16448104499999999</v>
      </c>
      <c r="O185">
        <f t="array" aca="1" ref="O185" ca="1">IF($A185&gt;ROWS(rng)*100,0,IFERROR(SUM(SMALL(INDEX(rng,,O$14),ROW(OFFSET(Support!$A$1,,,RANK(INDEX(rng,INT(($A185-1)/100)+1,O$14),INDEX(rng,,O$14),1)-1)))),0)+(ABS(IFERROR(SUM(SMALL(INDEX(rng,,O$14),ROW(OFFSET(Support!$A$1,,,RANK(INDEX(rng,INT(($A185-1)/100)+1,O$14),INDEX(rng,,O$14),1)-1)))),0)-SUM(SMALL(INDEX(rng,,O$14),ROW(OFFSET(Support!$A$1,,,RANK(INDEX(rng,INT(($A185-1)/100)+1,O$14),INDEX(rng,,O$14),1)))))))*(MOD($A185-1,100)+1)%+INDEX(Support!$B$2:$M$2,,O$14)+RANK(INDEX(rng,INT(($A185-1)/100)+1,O$14),INDEX(rng,,O$14),1)*h_space)</f>
        <v>0.16448104499999999</v>
      </c>
      <c r="P185">
        <f t="array" aca="1" ref="P185" ca="1">IF($A185&gt;ROWS(rng)*100,0,IFERROR(SUM(SMALL(INDEX(rng,,P$14),ROW(OFFSET(Support!$A$1,,,RANK(INDEX(rng,INT(($A185-1)/100)+1,P$14),INDEX(rng,,P$14),1)-1)))),0)+(ABS(IFERROR(SUM(SMALL(INDEX(rng,,P$14),ROW(OFFSET(Support!$A$1,,,RANK(INDEX(rng,INT(($A185-1)/100)+1,P$14),INDEX(rng,,P$14),1)-1)))),0)-SUM(SMALL(INDEX(rng,,P$14),ROW(OFFSET(Support!$A$1,,,RANK(INDEX(rng,INT(($A185-1)/100)+1,P$14),INDEX(rng,,P$14),1)))))))*(MOD($A185-1,100)+1)%+INDEX(Support!$B$2:$M$2,,P$14)+RANK(INDEX(rng,INT(($A185-1)/100)+1,P$14),INDEX(rng,,P$14),1)*h_space)</f>
        <v>0.16448104499999999</v>
      </c>
      <c r="Q185">
        <f t="array" aca="1" ref="Q185" ca="1">IF($A185&gt;ROWS(rng)*100,0,IFERROR(SUM(SMALL(INDEX(rng,,Q$14),ROW(OFFSET(Support!$A$1,,,RANK(INDEX(rng,INT(($A185-1)/100)+1,Q$14),INDEX(rng,,Q$14),1)-1)))),0)+(ABS(IFERROR(SUM(SMALL(INDEX(rng,,Q$14),ROW(OFFSET(Support!$A$1,,,RANK(INDEX(rng,INT(($A185-1)/100)+1,Q$14),INDEX(rng,,Q$14),1)-1)))),0)-SUM(SMALL(INDEX(rng,,Q$14),ROW(OFFSET(Support!$A$1,,,RANK(INDEX(rng,INT(($A185-1)/100)+1,Q$14),INDEX(rng,,Q$14),1)))))))*(MOD($A185-1,100)+1)%+INDEX(Support!$B$2:$M$2,,Q$14)+RANK(INDEX(rng,INT(($A185-1)/100)+1,Q$14),INDEX(rng,,Q$14),1)*h_space)</f>
        <v>0.16448104499999999</v>
      </c>
      <c r="R185">
        <f t="array" aca="1" ref="R185" ca="1">IF($A185&gt;ROWS(rng)*100,0,IFERROR(SUM(SMALL(INDEX(rng,,R$14),ROW(OFFSET(Support!$A$1,,,RANK(INDEX(rng,INT(($A185-1)/100)+1,R$14),INDEX(rng,,R$14),1)-1)))),0)+(ABS(IFERROR(SUM(SMALL(INDEX(rng,,R$14),ROW(OFFSET(Support!$A$1,,,RANK(INDEX(rng,INT(($A185-1)/100)+1,R$14),INDEX(rng,,R$14),1)-1)))),0)-SUM(SMALL(INDEX(rng,,R$14),ROW(OFFSET(Support!$A$1,,,RANK(INDEX(rng,INT(($A185-1)/100)+1,R$14),INDEX(rng,,R$14),1)))))))*(MOD($A185-1,100)+1)%+INDEX(Support!$B$2:$M$2,,R$14)+RANK(INDEX(rng,INT(($A185-1)/100)+1,R$14),INDEX(rng,,R$14),1)*h_space)</f>
        <v>0.16448104499999999</v>
      </c>
      <c r="S185">
        <f t="array" aca="1" ref="S185" ca="1">IF($A185&gt;ROWS(rng)*100,0,IFERROR(SUM(SMALL(INDEX(rng,,S$14),ROW(OFFSET(Support!$A$1,,,RANK(INDEX(rng,INT(($A185-1)/100)+1,S$14),INDEX(rng,,S$14),1)-1)))),0)+(ABS(IFERROR(SUM(SMALL(INDEX(rng,,S$14),ROW(OFFSET(Support!$A$1,,,RANK(INDEX(rng,INT(($A185-1)/100)+1,S$14),INDEX(rng,,S$14),1)-1)))),0)-SUM(SMALL(INDEX(rng,,S$14),ROW(OFFSET(Support!$A$1,,,RANK(INDEX(rng,INT(($A185-1)/100)+1,S$14),INDEX(rng,,S$14),1)))))))*(MOD($A185-1,100)+1)%+INDEX(Support!$B$2:$M$2,,S$14)+RANK(INDEX(rng,INT(($A185-1)/100)+1,S$14),INDEX(rng,,S$14),1)*h_space)</f>
        <v>0.16448104499999999</v>
      </c>
      <c r="T185">
        <f t="array" aca="1" ref="T185" ca="1">IF($A185&gt;ROWS(rng)*100,0,IFERROR(SUM(SMALL(INDEX(rng,,T$14),ROW(OFFSET(Support!$A$1,,,RANK(INDEX(rng,INT(($A185-1)/100)+1,T$14),INDEX(rng,,T$14),1)-1)))),0)+(ABS(IFERROR(SUM(SMALL(INDEX(rng,,T$14),ROW(OFFSET(Support!$A$1,,,RANK(INDEX(rng,INT(($A185-1)/100)+1,T$14),INDEX(rng,,T$14),1)-1)))),0)-SUM(SMALL(INDEX(rng,,T$14),ROW(OFFSET(Support!$A$1,,,RANK(INDEX(rng,INT(($A185-1)/100)+1,T$14),INDEX(rng,,T$14),1)))))))*(MOD($A185-1,100)+1)%+INDEX(Support!$B$2:$M$2,,T$14)+RANK(INDEX(rng,INT(($A185-1)/100)+1,T$14),INDEX(rng,,T$14),1)*h_space)</f>
        <v>0.5350320449999999</v>
      </c>
      <c r="U185">
        <f t="array" aca="1" ref="U185" ca="1">IF($A185&gt;ROWS(rng)*100,0,IFERROR(SUM(SMALL(INDEX(rng,,U$14),ROW(OFFSET(Support!$A$1,,,RANK(INDEX(rng,INT(($A185-1)/100)+1,U$14),INDEX(rng,,U$14),1)-1)))),0)+(ABS(IFERROR(SUM(SMALL(INDEX(rng,,U$14),ROW(OFFSET(Support!$A$1,,,RANK(INDEX(rng,INT(($A185-1)/100)+1,U$14),INDEX(rng,,U$14),1)-1)))),0)-SUM(SMALL(INDEX(rng,,U$14),ROW(OFFSET(Support!$A$1,,,RANK(INDEX(rng,INT(($A185-1)/100)+1,U$14),INDEX(rng,,U$14),1)))))))*(MOD($A185-1,100)+1)%+INDEX(Support!$B$2:$M$2,,U$14)+RANK(INDEX(rng,INT(($A185-1)/100)+1,U$14),INDEX(rng,,U$14),1)*h_space)</f>
        <v>0.5350320449999999</v>
      </c>
      <c r="V185">
        <f t="array" aca="1" ref="V185" ca="1">IF($A185&gt;ROWS(rng)*100,0,IFERROR(SUM(SMALL(INDEX(rng,,V$14),ROW(OFFSET(Support!$A$1,,,RANK(INDEX(rng,INT(($A185-1)/100)+1,V$14),INDEX(rng,,V$14),1)-1)))),0)+(ABS(IFERROR(SUM(SMALL(INDEX(rng,,V$14),ROW(OFFSET(Support!$A$1,,,RANK(INDEX(rng,INT(($A185-1)/100)+1,V$14),INDEX(rng,,V$14),1)-1)))),0)-SUM(SMALL(INDEX(rng,,V$14),ROW(OFFSET(Support!$A$1,,,RANK(INDEX(rng,INT(($A185-1)/100)+1,V$14),INDEX(rng,,V$14),1)))))))*(MOD($A185-1,100)+1)%+INDEX(Support!$B$2:$M$2,,V$14)+RANK(INDEX(rng,INT(($A185-1)/100)+1,V$14),INDEX(rng,,V$14),1)*h_space)</f>
        <v>0.5350320449999999</v>
      </c>
      <c r="W185">
        <f t="array" aca="1" ref="W185" ca="1">IF($A185&gt;ROWS(rng)*100,0,IFERROR(SUM(SMALL(INDEX(rng,,W$14),ROW(OFFSET(Support!$A$1,,,RANK(INDEX(rng,INT(($A185-1)/100)+1,W$14),INDEX(rng,,W$14),1)-1)))),0)+(ABS(IFERROR(SUM(SMALL(INDEX(rng,,W$14),ROW(OFFSET(Support!$A$1,,,RANK(INDEX(rng,INT(($A185-1)/100)+1,W$14),INDEX(rng,,W$14),1)-1)))),0)-SUM(SMALL(INDEX(rng,,W$14),ROW(OFFSET(Support!$A$1,,,RANK(INDEX(rng,INT(($A185-1)/100)+1,W$14),INDEX(rng,,W$14),1)))))))*(MOD($A185-1,100)+1)%+INDEX(Support!$B$2:$M$2,,W$14)+RANK(INDEX(rng,INT(($A185-1)/100)+1,W$14),INDEX(rng,,W$14),1)*h_space)</f>
        <v>0.60940204499999995</v>
      </c>
      <c r="X185">
        <f t="array" aca="1" ref="X185" ca="1">IF($A185&gt;ROWS(rng)*100,0,IFERROR(SUM(SMALL(INDEX(rng,,X$14),ROW(OFFSET(Support!$A$1,,,RANK(INDEX(rng,INT(($A185-1)/100)+1,X$14),INDEX(rng,,X$14),1)-1)))),0)+(ABS(IFERROR(SUM(SMALL(INDEX(rng,,X$14),ROW(OFFSET(Support!$A$1,,,RANK(INDEX(rng,INT(($A185-1)/100)+1,X$14),INDEX(rng,,X$14),1)-1)))),0)-SUM(SMALL(INDEX(rng,,X$14),ROW(OFFSET(Support!$A$1,,,RANK(INDEX(rng,INT(($A185-1)/100)+1,X$14),INDEX(rng,,X$14),1)))))))*(MOD($A185-1,100)+1)%+INDEX(Support!$B$2:$M$2,,X$14)+RANK(INDEX(rng,INT(($A185-1)/100)+1,X$14),INDEX(rng,,X$14),1)*h_space)</f>
        <v>0.60940204499999995</v>
      </c>
      <c r="Y185">
        <f t="array" aca="1" ref="Y185" ca="1">IF($A185&gt;ROWS(rng)*100,0,IFERROR(SUM(SMALL(INDEX(rng,,Y$14),ROW(OFFSET(Support!$A$1,,,RANK(INDEX(rng,INT(($A185-1)/100)+1,Y$14),INDEX(rng,,Y$14),1)-1)))),0)+(ABS(IFERROR(SUM(SMALL(INDEX(rng,,Y$14),ROW(OFFSET(Support!$A$1,,,RANK(INDEX(rng,INT(($A185-1)/100)+1,Y$14),INDEX(rng,,Y$14),1)-1)))),0)-SUM(SMALL(INDEX(rng,,Y$14),ROW(OFFSET(Support!$A$1,,,RANK(INDEX(rng,INT(($A185-1)/100)+1,Y$14),INDEX(rng,,Y$14),1)))))))*(MOD($A185-1,100)+1)%+INDEX(Support!$B$2:$M$2,,Y$14)+RANK(INDEX(rng,INT(($A185-1)/100)+1,Y$14),INDEX(rng,,Y$14),1)*h_space)</f>
        <v>0.60940204499999995</v>
      </c>
      <c r="Z185">
        <f t="array" aca="1" ref="Z185" ca="1">IF($A185&gt;ROWS(rng)*100,0,IFERROR(SUM(SMALL(INDEX(rng,,Z$14),ROW(OFFSET(Support!$A$1,,,RANK(INDEX(rng,INT(($A185-1)/100)+1,Z$14),INDEX(rng,,Z$14),1)-1)))),0)+(ABS(IFERROR(SUM(SMALL(INDEX(rng,,Z$14),ROW(OFFSET(Support!$A$1,,,RANK(INDEX(rng,INT(($A185-1)/100)+1,Z$14),INDEX(rng,,Z$14),1)-1)))),0)-SUM(SMALL(INDEX(rng,,Z$14),ROW(OFFSET(Support!$A$1,,,RANK(INDEX(rng,INT(($A185-1)/100)+1,Z$14),INDEX(rng,,Z$14),1)))))))*(MOD($A185-1,100)+1)%+INDEX(Support!$B$2:$M$2,,Z$14)+RANK(INDEX(rng,INT(($A185-1)/100)+1,Z$14),INDEX(rng,,Z$14),1)*h_space)</f>
        <v>0.6910420450000001</v>
      </c>
      <c r="AA185">
        <f t="array" aca="1" ref="AA185" ca="1">IF($A185&gt;ROWS(rng)*100,0,IFERROR(SUM(SMALL(INDEX(rng,,AA$14),ROW(OFFSET(Support!$A$1,,,RANK(INDEX(rng,INT(($A185-1)/100)+1,AA$14),INDEX(rng,,AA$14),1)-1)))),0)+(ABS(IFERROR(SUM(SMALL(INDEX(rng,,AA$14),ROW(OFFSET(Support!$A$1,,,RANK(INDEX(rng,INT(($A185-1)/100)+1,AA$14),INDEX(rng,,AA$14),1)-1)))),0)-SUM(SMALL(INDEX(rng,,AA$14),ROW(OFFSET(Support!$A$1,,,RANK(INDEX(rng,INT(($A185-1)/100)+1,AA$14),INDEX(rng,,AA$14),1)))))))*(MOD($A185-1,100)+1)%+INDEX(Support!$B$2:$M$2,,AA$14)+RANK(INDEX(rng,INT(($A185-1)/100)+1,AA$14),INDEX(rng,,AA$14),1)*h_space)</f>
        <v>0.6910420450000001</v>
      </c>
      <c r="AB185">
        <f t="array" aca="1" ref="AB185" ca="1">IF($A185&gt;ROWS(rng)*100,0,IFERROR(SUM(SMALL(INDEX(rng,,AB$14),ROW(OFFSET(Support!$A$1,,,RANK(INDEX(rng,INT(($A185-1)/100)+1,AB$14),INDEX(rng,,AB$14),1)-1)))),0)+(ABS(IFERROR(SUM(SMALL(INDEX(rng,,AB$14),ROW(OFFSET(Support!$A$1,,,RANK(INDEX(rng,INT(($A185-1)/100)+1,AB$14),INDEX(rng,,AB$14),1)-1)))),0)-SUM(SMALL(INDEX(rng,,AB$14),ROW(OFFSET(Support!$A$1,,,RANK(INDEX(rng,INT(($A185-1)/100)+1,AB$14),INDEX(rng,,AB$14),1)))))))*(MOD($A185-1,100)+1)%+INDEX(Support!$B$2:$M$2,,AB$14)+RANK(INDEX(rng,INT(($A185-1)/100)+1,AB$14),INDEX(rng,,AB$14),1)*h_space)</f>
        <v>0.6910420450000001</v>
      </c>
      <c r="AC185">
        <f t="array" aca="1" ref="AC185" ca="1">IF($A185&gt;ROWS(rng)*100,0,IFERROR(SUM(SMALL(INDEX(rng,,AC$14),ROW(OFFSET(Support!$A$1,,,RANK(INDEX(rng,INT(($A185-1)/100)+1,AC$14),INDEX(rng,,AC$14),1)-1)))),0)+(ABS(IFERROR(SUM(SMALL(INDEX(rng,,AC$14),ROW(OFFSET(Support!$A$1,,,RANK(INDEX(rng,INT(($A185-1)/100)+1,AC$14),INDEX(rng,,AC$14),1)-1)))),0)-SUM(SMALL(INDEX(rng,,AC$14),ROW(OFFSET(Support!$A$1,,,RANK(INDEX(rng,INT(($A185-1)/100)+1,AC$14),INDEX(rng,,AC$14),1)))))))*(MOD($A185-1,100)+1)%+INDEX(Support!$B$2:$M$2,,AC$14)+RANK(INDEX(rng,INT(($A185-1)/100)+1,AC$14),INDEX(rng,,AC$14),1)*h_space)</f>
        <v>0.78071204500000002</v>
      </c>
      <c r="AD185">
        <f t="array" aca="1" ref="AD185" ca="1">IF($A185&gt;ROWS(rng)*100,0,IFERROR(SUM(SMALL(INDEX(rng,,AD$14),ROW(OFFSET(Support!$A$1,,,RANK(INDEX(rng,INT(($A185-1)/100)+1,AD$14),INDEX(rng,,AD$14),1)-1)))),0)+(ABS(IFERROR(SUM(SMALL(INDEX(rng,,AD$14),ROW(OFFSET(Support!$A$1,,,RANK(INDEX(rng,INT(($A185-1)/100)+1,AD$14),INDEX(rng,,AD$14),1)-1)))),0)-SUM(SMALL(INDEX(rng,,AD$14),ROW(OFFSET(Support!$A$1,,,RANK(INDEX(rng,INT(($A185-1)/100)+1,AD$14),INDEX(rng,,AD$14),1)))))))*(MOD($A185-1,100)+1)%+INDEX(Support!$B$2:$M$2,,AD$14)+RANK(INDEX(rng,INT(($A185-1)/100)+1,AD$14),INDEX(rng,,AD$14),1)*h_space)</f>
        <v>0.78071204500000002</v>
      </c>
      <c r="AE185">
        <f t="array" aca="1" ref="AE185" ca="1">IF($A185&gt;ROWS(rng)*100,0,IFERROR(SUM(SMALL(INDEX(rng,,AE$14),ROW(OFFSET(Support!$A$1,,,RANK(INDEX(rng,INT(($A185-1)/100)+1,AE$14),INDEX(rng,,AE$14),1)-1)))),0)+(ABS(IFERROR(SUM(SMALL(INDEX(rng,,AE$14),ROW(OFFSET(Support!$A$1,,,RANK(INDEX(rng,INT(($A185-1)/100)+1,AE$14),INDEX(rng,,AE$14),1)-1)))),0)-SUM(SMALL(INDEX(rng,,AE$14),ROW(OFFSET(Support!$A$1,,,RANK(INDEX(rng,INT(($A185-1)/100)+1,AE$14),INDEX(rng,,AE$14),1)))))))*(MOD($A185-1,100)+1)%+INDEX(Support!$B$2:$M$2,,AE$14)+RANK(INDEX(rng,INT(($A185-1)/100)+1,AE$14),INDEX(rng,,AE$14),1)*h_space)</f>
        <v>0.78071204500000002</v>
      </c>
      <c r="AF185">
        <f t="array" aca="1" ref="AF185" ca="1">IF($A185&gt;ROWS(rng)*100,0,IFERROR(SUM(SMALL(INDEX(rng,,AF$14),ROW(OFFSET(Support!$A$1,,,RANK(INDEX(rng,INT(($A185-1)/100)+1,AF$14),INDEX(rng,,AF$14),1)-1)))),0)+(ABS(IFERROR(SUM(SMALL(INDEX(rng,,AF$14),ROW(OFFSET(Support!$A$1,,,RANK(INDEX(rng,INT(($A185-1)/100)+1,AF$14),INDEX(rng,,AF$14),1)-1)))),0)-SUM(SMALL(INDEX(rng,,AF$14),ROW(OFFSET(Support!$A$1,,,RANK(INDEX(rng,INT(($A185-1)/100)+1,AF$14),INDEX(rng,,AF$14),1)))))))*(MOD($A185-1,100)+1)%+INDEX(Support!$B$2:$M$2,,AF$14)+RANK(INDEX(rng,INT(($A185-1)/100)+1,AF$14),INDEX(rng,,AF$14),1)*h_space)</f>
        <v>0.16448104499999999</v>
      </c>
      <c r="AG185">
        <f t="array" aca="1" ref="AG185" ca="1">IF($A185&gt;ROWS(rng)*100,0,IFERROR(SUM(SMALL(INDEX(rng,,AG$14),ROW(OFFSET(Support!$A$1,,,RANK(INDEX(rng,INT(($A185-1)/100)+1,AG$14),INDEX(rng,,AG$14),1)-1)))),0)+(ABS(IFERROR(SUM(SMALL(INDEX(rng,,AG$14),ROW(OFFSET(Support!$A$1,,,RANK(INDEX(rng,INT(($A185-1)/100)+1,AG$14),INDEX(rng,,AG$14),1)-1)))),0)-SUM(SMALL(INDEX(rng,,AG$14),ROW(OFFSET(Support!$A$1,,,RANK(INDEX(rng,INT(($A185-1)/100)+1,AG$14),INDEX(rng,,AG$14),1)))))))*(MOD($A185-1,100)+1)%+INDEX(Support!$B$2:$M$2,,AG$14)+RANK(INDEX(rng,INT(($A185-1)/100)+1,AG$14),INDEX(rng,,AG$14),1)*h_space)</f>
        <v>0.16448104499999999</v>
      </c>
      <c r="AH185">
        <f t="array" aca="1" ref="AH185" ca="1">IF($A185&gt;ROWS(rng)*100,0,IFERROR(SUM(SMALL(INDEX(rng,,AH$14),ROW(OFFSET(Support!$A$1,,,RANK(INDEX(rng,INT(($A185-1)/100)+1,AH$14),INDEX(rng,,AH$14),1)-1)))),0)+(ABS(IFERROR(SUM(SMALL(INDEX(rng,,AH$14),ROW(OFFSET(Support!$A$1,,,RANK(INDEX(rng,INT(($A185-1)/100)+1,AH$14),INDEX(rng,,AH$14),1)-1)))),0)-SUM(SMALL(INDEX(rng,,AH$14),ROW(OFFSET(Support!$A$1,,,RANK(INDEX(rng,INT(($A185-1)/100)+1,AH$14),INDEX(rng,,AH$14),1)))))))*(MOD($A185-1,100)+1)%+INDEX(Support!$B$2:$M$2,,AH$14)+RANK(INDEX(rng,INT(($A185-1)/100)+1,AH$14),INDEX(rng,,AH$14),1)*h_space)</f>
        <v>0.16448104499999999</v>
      </c>
      <c r="AI185">
        <f t="array" aca="1" ref="AI185" ca="1">IF($A185&gt;ROWS(rng)*100,0,IFERROR(SUM(SMALL(INDEX(rng,,AI$14),ROW(OFFSET(Support!$A$1,,,RANK(INDEX(rng,INT(($A185-1)/100)+1,AI$14),INDEX(rng,,AI$14),1)-1)))),0)+(ABS(IFERROR(SUM(SMALL(INDEX(rng,,AI$14),ROW(OFFSET(Support!$A$1,,,RANK(INDEX(rng,INT(($A185-1)/100)+1,AI$14),INDEX(rng,,AI$14),1)-1)))),0)-SUM(SMALL(INDEX(rng,,AI$14),ROW(OFFSET(Support!$A$1,,,RANK(INDEX(rng,INT(($A185-1)/100)+1,AI$14),INDEX(rng,,AI$14),1)))))))*(MOD($A185-1,100)+1)%+INDEX(Support!$B$2:$M$2,,AI$14)+RANK(INDEX(rng,INT(($A185-1)/100)+1,AI$14),INDEX(rng,,AI$14),1)*h_space)</f>
        <v>0.5350320449999999</v>
      </c>
      <c r="AJ185">
        <f t="array" aca="1" ref="AJ185" ca="1">IF($A185&gt;ROWS(rng)*100,0,IFERROR(SUM(SMALL(INDEX(rng,,AJ$14),ROW(OFFSET(Support!$A$1,,,RANK(INDEX(rng,INT(($A185-1)/100)+1,AJ$14),INDEX(rng,,AJ$14),1)-1)))),0)+(ABS(IFERROR(SUM(SMALL(INDEX(rng,,AJ$14),ROW(OFFSET(Support!$A$1,,,RANK(INDEX(rng,INT(($A185-1)/100)+1,AJ$14),INDEX(rng,,AJ$14),1)-1)))),0)-SUM(SMALL(INDEX(rng,,AJ$14),ROW(OFFSET(Support!$A$1,,,RANK(INDEX(rng,INT(($A185-1)/100)+1,AJ$14),INDEX(rng,,AJ$14),1)))))))*(MOD($A185-1,100)+1)%+INDEX(Support!$B$2:$M$2,,AJ$14)+RANK(INDEX(rng,INT(($A185-1)/100)+1,AJ$14),INDEX(rng,,AJ$14),1)*h_space)</f>
        <v>0.5350320449999999</v>
      </c>
      <c r="AK185">
        <f t="array" aca="1" ref="AK185" ca="1">IF($A185&gt;ROWS(rng)*100,0,IFERROR(SUM(SMALL(INDEX(rng,,AK$14),ROW(OFFSET(Support!$A$1,,,RANK(INDEX(rng,INT(($A185-1)/100)+1,AK$14),INDEX(rng,,AK$14),1)-1)))),0)+(ABS(IFERROR(SUM(SMALL(INDEX(rng,,AK$14),ROW(OFFSET(Support!$A$1,,,RANK(INDEX(rng,INT(($A185-1)/100)+1,AK$14),INDEX(rng,,AK$14),1)-1)))),0)-SUM(SMALL(INDEX(rng,,AK$14),ROW(OFFSET(Support!$A$1,,,RANK(INDEX(rng,INT(($A185-1)/100)+1,AK$14),INDEX(rng,,AK$14),1)))))))*(MOD($A185-1,100)+1)%+INDEX(Support!$B$2:$M$2,,AK$14)+RANK(INDEX(rng,INT(($A185-1)/100)+1,AK$14),INDEX(rng,,AK$14),1)*h_space)</f>
        <v>0.5350320449999999</v>
      </c>
      <c r="AL185">
        <f t="array" aca="1" ref="AL185" ca="1">IF($A185&gt;ROWS(rng)*100,0,IFERROR(SUM(SMALL(INDEX(rng,,AL$14),ROW(OFFSET(Support!$A$1,,,RANK(INDEX(rng,INT(($A185-1)/100)+1,AL$14),INDEX(rng,,AL$14),1)-1)))),0)+(ABS(IFERROR(SUM(SMALL(INDEX(rng,,AL$14),ROW(OFFSET(Support!$A$1,,,RANK(INDEX(rng,INT(($A185-1)/100)+1,AL$14),INDEX(rng,,AL$14),1)-1)))),0)-SUM(SMALL(INDEX(rng,,AL$14),ROW(OFFSET(Support!$A$1,,,RANK(INDEX(rng,INT(($A185-1)/100)+1,AL$14),INDEX(rng,,AL$14),1)))))))*(MOD($A185-1,100)+1)%+INDEX(Support!$B$2:$M$2,,AL$14)+RANK(INDEX(rng,INT(($A185-1)/100)+1,AL$14),INDEX(rng,,AL$14),1)*h_space)</f>
        <v>0.60940204499999995</v>
      </c>
      <c r="AM185">
        <f t="array" aca="1" ref="AM185" ca="1">IF($A185&gt;ROWS(rng)*100,0,IFERROR(SUM(SMALL(INDEX(rng,,AM$14),ROW(OFFSET(Support!$A$1,,,RANK(INDEX(rng,INT(($A185-1)/100)+1,AM$14),INDEX(rng,,AM$14),1)-1)))),0)+(ABS(IFERROR(SUM(SMALL(INDEX(rng,,AM$14),ROW(OFFSET(Support!$A$1,,,RANK(INDEX(rng,INT(($A185-1)/100)+1,AM$14),INDEX(rng,,AM$14),1)-1)))),0)-SUM(SMALL(INDEX(rng,,AM$14),ROW(OFFSET(Support!$A$1,,,RANK(INDEX(rng,INT(($A185-1)/100)+1,AM$14),INDEX(rng,,AM$14),1)))))))*(MOD($A185-1,100)+1)%+INDEX(Support!$B$2:$M$2,,AM$14)+RANK(INDEX(rng,INT(($A185-1)/100)+1,AM$14),INDEX(rng,,AM$14),1)*h_space)</f>
        <v>0.60940204499999995</v>
      </c>
      <c r="AN185">
        <f t="array" aca="1" ref="AN185" ca="1">IF($A185&gt;ROWS(rng)*100,0,IFERROR(SUM(SMALL(INDEX(rng,,AN$14),ROW(OFFSET(Support!$A$1,,,RANK(INDEX(rng,INT(($A185-1)/100)+1,AN$14),INDEX(rng,,AN$14),1)-1)))),0)+(ABS(IFERROR(SUM(SMALL(INDEX(rng,,AN$14),ROW(OFFSET(Support!$A$1,,,RANK(INDEX(rng,INT(($A185-1)/100)+1,AN$14),INDEX(rng,,AN$14),1)-1)))),0)-SUM(SMALL(INDEX(rng,,AN$14),ROW(OFFSET(Support!$A$1,,,RANK(INDEX(rng,INT(($A185-1)/100)+1,AN$14),INDEX(rng,,AN$14),1)))))))*(MOD($A185-1,100)+1)%+INDEX(Support!$B$2:$M$2,,AN$14)+RANK(INDEX(rng,INT(($A185-1)/100)+1,AN$14),INDEX(rng,,AN$14),1)*h_space)</f>
        <v>0.60940204499999995</v>
      </c>
      <c r="AO185">
        <f t="array" aca="1" ref="AO185" ca="1">IF($A185&gt;ROWS(rng)*100,0,IFERROR(SUM(SMALL(INDEX(rng,,AO$14),ROW(OFFSET(Support!$A$1,,,RANK(INDEX(rng,INT(($A185-1)/100)+1,AO$14),INDEX(rng,,AO$14),1)-1)))),0)+(ABS(IFERROR(SUM(SMALL(INDEX(rng,,AO$14),ROW(OFFSET(Support!$A$1,,,RANK(INDEX(rng,INT(($A185-1)/100)+1,AO$14),INDEX(rng,,AO$14),1)-1)))),0)-SUM(SMALL(INDEX(rng,,AO$14),ROW(OFFSET(Support!$A$1,,,RANK(INDEX(rng,INT(($A185-1)/100)+1,AO$14),INDEX(rng,,AO$14),1)))))))*(MOD($A185-1,100)+1)%+INDEX(Support!$B$2:$M$2,,AO$14)+RANK(INDEX(rng,INT(($A185-1)/100)+1,AO$14),INDEX(rng,,AO$14),1)*h_space)</f>
        <v>0.6910420450000001</v>
      </c>
      <c r="AP185">
        <f t="array" aca="1" ref="AP185" ca="1">IF($A185&gt;ROWS(rng)*100,0,IFERROR(SUM(SMALL(INDEX(rng,,AP$14),ROW(OFFSET(Support!$A$1,,,RANK(INDEX(rng,INT(($A185-1)/100)+1,AP$14),INDEX(rng,,AP$14),1)-1)))),0)+(ABS(IFERROR(SUM(SMALL(INDEX(rng,,AP$14),ROW(OFFSET(Support!$A$1,,,RANK(INDEX(rng,INT(($A185-1)/100)+1,AP$14),INDEX(rng,,AP$14),1)-1)))),0)-SUM(SMALL(INDEX(rng,,AP$14),ROW(OFFSET(Support!$A$1,,,RANK(INDEX(rng,INT(($A185-1)/100)+1,AP$14),INDEX(rng,,AP$14),1)))))))*(MOD($A185-1,100)+1)%+INDEX(Support!$B$2:$M$2,,AP$14)+RANK(INDEX(rng,INT(($A185-1)/100)+1,AP$14),INDEX(rng,,AP$14),1)*h_space)</f>
        <v>0.6910420450000001</v>
      </c>
      <c r="AQ185">
        <f t="array" aca="1" ref="AQ185" ca="1">IF($A185&gt;ROWS(rng)*100,0,IFERROR(SUM(SMALL(INDEX(rng,,AQ$14),ROW(OFFSET(Support!$A$1,,,RANK(INDEX(rng,INT(($A185-1)/100)+1,AQ$14),INDEX(rng,,AQ$14),1)-1)))),0)+(ABS(IFERROR(SUM(SMALL(INDEX(rng,,AQ$14),ROW(OFFSET(Support!$A$1,,,RANK(INDEX(rng,INT(($A185-1)/100)+1,AQ$14),INDEX(rng,,AQ$14),1)-1)))),0)-SUM(SMALL(INDEX(rng,,AQ$14),ROW(OFFSET(Support!$A$1,,,RANK(INDEX(rng,INT(($A185-1)/100)+1,AQ$14),INDEX(rng,,AQ$14),1)))))))*(MOD($A185-1,100)+1)%+INDEX(Support!$B$2:$M$2,,AQ$14)+RANK(INDEX(rng,INT(($A185-1)/100)+1,AQ$14),INDEX(rng,,AQ$14),1)*h_space)</f>
        <v>0.6910420450000001</v>
      </c>
      <c r="AR185">
        <f t="array" aca="1" ref="AR185" ca="1">IF($A185&gt;ROWS(rng)*100,0,IFERROR(SUM(SMALL(INDEX(rng,,AR$14),ROW(OFFSET(Support!$A$1,,,RANK(INDEX(rng,INT(($A185-1)/100)+1,AR$14),INDEX(rng,,AR$14),1)-1)))),0)+(ABS(IFERROR(SUM(SMALL(INDEX(rng,,AR$14),ROW(OFFSET(Support!$A$1,,,RANK(INDEX(rng,INT(($A185-1)/100)+1,AR$14),INDEX(rng,,AR$14),1)-1)))),0)-SUM(SMALL(INDEX(rng,,AR$14),ROW(OFFSET(Support!$A$1,,,RANK(INDEX(rng,INT(($A185-1)/100)+1,AR$14),INDEX(rng,,AR$14),1)))))))*(MOD($A185-1,100)+1)%+INDEX(Support!$B$2:$M$2,,AR$14)+RANK(INDEX(rng,INT(($A185-1)/100)+1,AR$14),INDEX(rng,,AR$14),1)*h_space)</f>
        <v>0.78071204500000002</v>
      </c>
      <c r="AS185">
        <f t="array" aca="1" ref="AS185" ca="1">IF($A185&gt;ROWS(rng)*100,0,IFERROR(SUM(SMALL(INDEX(rng,,AS$14),ROW(OFFSET(Support!$A$1,,,RANK(INDEX(rng,INT(($A185-1)/100)+1,AS$14),INDEX(rng,,AS$14),1)-1)))),0)+(ABS(IFERROR(SUM(SMALL(INDEX(rng,,AS$14),ROW(OFFSET(Support!$A$1,,,RANK(INDEX(rng,INT(($A185-1)/100)+1,AS$14),INDEX(rng,,AS$14),1)-1)))),0)-SUM(SMALL(INDEX(rng,,AS$14),ROW(OFFSET(Support!$A$1,,,RANK(INDEX(rng,INT(($A185-1)/100)+1,AS$14),INDEX(rng,,AS$14),1)))))))*(MOD($A185-1,100)+1)%+INDEX(Support!$B$2:$M$2,,AS$14)+RANK(INDEX(rng,INT(($A185-1)/100)+1,AS$14),INDEX(rng,,AS$14),1)*h_space)</f>
        <v>0.78071204500000002</v>
      </c>
      <c r="AT185">
        <f t="array" aca="1" ref="AT185" ca="1">IF($A185&gt;ROWS(rng)*100,0,IFERROR(SUM(SMALL(INDEX(rng,,AT$14),ROW(OFFSET(Support!$A$1,,,RANK(INDEX(rng,INT(($A185-1)/100)+1,AT$14),INDEX(rng,,AT$14),1)-1)))),0)+(ABS(IFERROR(SUM(SMALL(INDEX(rng,,AT$14),ROW(OFFSET(Support!$A$1,,,RANK(INDEX(rng,INT(($A185-1)/100)+1,AT$14),INDEX(rng,,AT$14),1)-1)))),0)-SUM(SMALL(INDEX(rng,,AT$14),ROW(OFFSET(Support!$A$1,,,RANK(INDEX(rng,INT(($A185-1)/100)+1,AT$14),INDEX(rng,,AT$14),1)))))))*(MOD($A185-1,100)+1)%+INDEX(Support!$B$2:$M$2,,AT$14)+RANK(INDEX(rng,INT(($A185-1)/100)+1,AT$14),INDEX(rng,,AT$14),1)*h_space)</f>
        <v>0.78071204500000002</v>
      </c>
      <c r="AU185">
        <f t="array" aca="1" ref="AU185" ca="1">IF($A185&gt;ROWS(rng)*100,0,IFERROR(SUM(SMALL(INDEX(rng,,AU$14),ROW(OFFSET(Support!$A$1,,,RANK(INDEX(rng,INT(($A185-1)/100)+1,AU$14),INDEX(rng,,AU$14),1)-1)))),0)+(ABS(IFERROR(SUM(SMALL(INDEX(rng,,AU$14),ROW(OFFSET(Support!$A$1,,,RANK(INDEX(rng,INT(($A185-1)/100)+1,AU$14),INDEX(rng,,AU$14),1)-1)))),0)-SUM(SMALL(INDEX(rng,,AU$14),ROW(OFFSET(Support!$A$1,,,RANK(INDEX(rng,INT(($A185-1)/100)+1,AU$14),INDEX(rng,,AU$14),1)))))))*(MOD($A185-1,100)+1)%+INDEX(Support!$B$2:$M$2,,AU$14)+RANK(INDEX(rng,INT(($A185-1)/100)+1,AU$14),INDEX(rng,,AU$14),1)*h_space)</f>
        <v>0.16448104499999999</v>
      </c>
      <c r="AV185">
        <f t="array" aca="1" ref="AV185" ca="1">IF($A185&gt;ROWS(rng)*100,0,IFERROR(SUM(SMALL(INDEX(rng,,AV$14),ROW(OFFSET(Support!$A$1,,,RANK(INDEX(rng,INT(($A185-1)/100)+1,AV$14),INDEX(rng,,AV$14),1)-1)))),0)+(ABS(IFERROR(SUM(SMALL(INDEX(rng,,AV$14),ROW(OFFSET(Support!$A$1,,,RANK(INDEX(rng,INT(($A185-1)/100)+1,AV$14),INDEX(rng,,AV$14),1)-1)))),0)-SUM(SMALL(INDEX(rng,,AV$14),ROW(OFFSET(Support!$A$1,,,RANK(INDEX(rng,INT(($A185-1)/100)+1,AV$14),INDEX(rng,,AV$14),1)))))))*(MOD($A185-1,100)+1)%+INDEX(Support!$B$2:$M$2,,AV$14)+RANK(INDEX(rng,INT(($A185-1)/100)+1,AV$14),INDEX(rng,,AV$14),1)*h_space)</f>
        <v>0.16448104499999999</v>
      </c>
      <c r="AW185">
        <f t="array" aca="1" ref="AW185" ca="1">IF($A185&gt;ROWS(rng)*100,0,IFERROR(SUM(SMALL(INDEX(rng,,AW$14),ROW(OFFSET(Support!$A$1,,,RANK(INDEX(rng,INT(($A185-1)/100)+1,AW$14),INDEX(rng,,AW$14),1)-1)))),0)+(ABS(IFERROR(SUM(SMALL(INDEX(rng,,AW$14),ROW(OFFSET(Support!$A$1,,,RANK(INDEX(rng,INT(($A185-1)/100)+1,AW$14),INDEX(rng,,AW$14),1)-1)))),0)-SUM(SMALL(INDEX(rng,,AW$14),ROW(OFFSET(Support!$A$1,,,RANK(INDEX(rng,INT(($A185-1)/100)+1,AW$14),INDEX(rng,,AW$14),1)))))))*(MOD($A185-1,100)+1)%+INDEX(Support!$B$2:$M$2,,AW$14)+RANK(INDEX(rng,INT(($A185-1)/100)+1,AW$14),INDEX(rng,,AW$14),1)*h_space)</f>
        <v>0.16448104499999999</v>
      </c>
    </row>
    <row r="186" spans="1:49" x14ac:dyDescent="0.3">
      <c r="A186">
        <v>170</v>
      </c>
      <c r="B186">
        <f t="array" aca="1" ref="B186" ca="1">IF($A186&gt;ROWS(rng)*100,0,IFERROR(SUM(SMALL(INDEX(rng,,B$14),ROW(OFFSET(Support!$A$1,,,RANK(INDEX(rng,INT(($A186-1)/100)+1,B$14),INDEX(rng,,B$14),1)-1)))),0)+(ABS(IFERROR(SUM(SMALL(INDEX(rng,,B$14),ROW(OFFSET(Support!$A$1,,,RANK(INDEX(rng,INT(($A186-1)/100)+1,B$14),INDEX(rng,,B$14),1)-1)))),0)-SUM(SMALL(INDEX(rng,,B$14),ROW(OFFSET(Support!$A$1,,,RANK(INDEX(rng,INT(($A186-1)/100)+1,B$14),INDEX(rng,,B$14),1)))))))*(MOD($A186-1,100)+1)%+INDEX(Support!$B$2:$M$2,,B$14)+RANK(INDEX(rng,INT(($A186-1)/100)+1,B$14),INDEX(rng,,B$14),1)*h_space)</f>
        <v>0.78430204999999997</v>
      </c>
      <c r="C186">
        <f t="array" aca="1" ref="C186" ca="1">IF($A186&gt;ROWS(rng)*100,0,IFERROR(SUM(SMALL(INDEX(rng,,C$14),ROW(OFFSET(Support!$A$1,,,RANK(INDEX(rng,INT(($A186-1)/100)+1,C$14),INDEX(rng,,C$14),1)-1)))),0)+(ABS(IFERROR(SUM(SMALL(INDEX(rng,,C$14),ROW(OFFSET(Support!$A$1,,,RANK(INDEX(rng,INT(($A186-1)/100)+1,C$14),INDEX(rng,,C$14),1)-1)))),0)-SUM(SMALL(INDEX(rng,,C$14),ROW(OFFSET(Support!$A$1,,,RANK(INDEX(rng,INT(($A186-1)/100)+1,C$14),INDEX(rng,,C$14),1)))))))*(MOD($A186-1,100)+1)%+INDEX(Support!$B$2:$M$2,,C$14)+RANK(INDEX(rng,INT(($A186-1)/100)+1,C$14),INDEX(rng,,C$14),1)*h_space)</f>
        <v>0.78430204999999997</v>
      </c>
      <c r="D186">
        <f t="array" aca="1" ref="D186" ca="1">IF($A186&gt;ROWS(rng)*100,0,IFERROR(SUM(SMALL(INDEX(rng,,D$14),ROW(OFFSET(Support!$A$1,,,RANK(INDEX(rng,INT(($A186-1)/100)+1,D$14),INDEX(rng,,D$14),1)-1)))),0)+(ABS(IFERROR(SUM(SMALL(INDEX(rng,,D$14),ROW(OFFSET(Support!$A$1,,,RANK(INDEX(rng,INT(($A186-1)/100)+1,D$14),INDEX(rng,,D$14),1)-1)))),0)-SUM(SMALL(INDEX(rng,,D$14),ROW(OFFSET(Support!$A$1,,,RANK(INDEX(rng,INT(($A186-1)/100)+1,D$14),INDEX(rng,,D$14),1)))))))*(MOD($A186-1,100)+1)%+INDEX(Support!$B$2:$M$2,,D$14)+RANK(INDEX(rng,INT(($A186-1)/100)+1,D$14),INDEX(rng,,D$14),1)*h_space)</f>
        <v>0.78430204999999997</v>
      </c>
      <c r="E186">
        <f t="array" aca="1" ref="E186" ca="1">IF($A186&gt;ROWS(rng)*100,0,IFERROR(SUM(SMALL(INDEX(rng,,E$14),ROW(OFFSET(Support!$A$1,,,RANK(INDEX(rng,INT(($A186-1)/100)+1,E$14),INDEX(rng,,E$14),1)-1)))),0)+(ABS(IFERROR(SUM(SMALL(INDEX(rng,,E$14),ROW(OFFSET(Support!$A$1,,,RANK(INDEX(rng,INT(($A186-1)/100)+1,E$14),INDEX(rng,,E$14),1)-1)))),0)-SUM(SMALL(INDEX(rng,,E$14),ROW(OFFSET(Support!$A$1,,,RANK(INDEX(rng,INT(($A186-1)/100)+1,E$14),INDEX(rng,,E$14),1)))))))*(MOD($A186-1,100)+1)%+INDEX(Support!$B$2:$M$2,,E$14)+RANK(INDEX(rng,INT(($A186-1)/100)+1,E$14),INDEX(rng,,E$14),1)*h_space)</f>
        <v>0.69420205000000001</v>
      </c>
      <c r="F186">
        <f t="array" aca="1" ref="F186" ca="1">IF($A186&gt;ROWS(rng)*100,0,IFERROR(SUM(SMALL(INDEX(rng,,F$14),ROW(OFFSET(Support!$A$1,,,RANK(INDEX(rng,INT(($A186-1)/100)+1,F$14),INDEX(rng,,F$14),1)-1)))),0)+(ABS(IFERROR(SUM(SMALL(INDEX(rng,,F$14),ROW(OFFSET(Support!$A$1,,,RANK(INDEX(rng,INT(($A186-1)/100)+1,F$14),INDEX(rng,,F$14),1)-1)))),0)-SUM(SMALL(INDEX(rng,,F$14),ROW(OFFSET(Support!$A$1,,,RANK(INDEX(rng,INT(($A186-1)/100)+1,F$14),INDEX(rng,,F$14),1)))))))*(MOD($A186-1,100)+1)%+INDEX(Support!$B$2:$M$2,,F$14)+RANK(INDEX(rng,INT(($A186-1)/100)+1,F$14),INDEX(rng,,F$14),1)*h_space)</f>
        <v>0.69420205000000001</v>
      </c>
      <c r="G186">
        <f t="array" aca="1" ref="G186" ca="1">IF($A186&gt;ROWS(rng)*100,0,IFERROR(SUM(SMALL(INDEX(rng,,G$14),ROW(OFFSET(Support!$A$1,,,RANK(INDEX(rng,INT(($A186-1)/100)+1,G$14),INDEX(rng,,G$14),1)-1)))),0)+(ABS(IFERROR(SUM(SMALL(INDEX(rng,,G$14),ROW(OFFSET(Support!$A$1,,,RANK(INDEX(rng,INT(($A186-1)/100)+1,G$14),INDEX(rng,,G$14),1)-1)))),0)-SUM(SMALL(INDEX(rng,,G$14),ROW(OFFSET(Support!$A$1,,,RANK(INDEX(rng,INT(($A186-1)/100)+1,G$14),INDEX(rng,,G$14),1)))))))*(MOD($A186-1,100)+1)%+INDEX(Support!$B$2:$M$2,,G$14)+RANK(INDEX(rng,INT(($A186-1)/100)+1,G$14),INDEX(rng,,G$14),1)*h_space)</f>
        <v>0.69420205000000001</v>
      </c>
      <c r="H186">
        <f t="array" aca="1" ref="H186" ca="1">IF($A186&gt;ROWS(rng)*100,0,IFERROR(SUM(SMALL(INDEX(rng,,H$14),ROW(OFFSET(Support!$A$1,,,RANK(INDEX(rng,INT(($A186-1)/100)+1,H$14),INDEX(rng,,H$14),1)-1)))),0)+(ABS(IFERROR(SUM(SMALL(INDEX(rng,,H$14),ROW(OFFSET(Support!$A$1,,,RANK(INDEX(rng,INT(($A186-1)/100)+1,H$14),INDEX(rng,,H$14),1)-1)))),0)-SUM(SMALL(INDEX(rng,,H$14),ROW(OFFSET(Support!$A$1,,,RANK(INDEX(rng,INT(($A186-1)/100)+1,H$14),INDEX(rng,,H$14),1)))))))*(MOD($A186-1,100)+1)%+INDEX(Support!$B$2:$M$2,,H$14)+RANK(INDEX(rng,INT(($A186-1)/100)+1,H$14),INDEX(rng,,H$14),1)*h_space)</f>
        <v>0.61200205000000008</v>
      </c>
      <c r="I186">
        <f t="array" aca="1" ref="I186" ca="1">IF($A186&gt;ROWS(rng)*100,0,IFERROR(SUM(SMALL(INDEX(rng,,I$14),ROW(OFFSET(Support!$A$1,,,RANK(INDEX(rng,INT(($A186-1)/100)+1,I$14),INDEX(rng,,I$14),1)-1)))),0)+(ABS(IFERROR(SUM(SMALL(INDEX(rng,,I$14),ROW(OFFSET(Support!$A$1,,,RANK(INDEX(rng,INT(($A186-1)/100)+1,I$14),INDEX(rng,,I$14),1)-1)))),0)-SUM(SMALL(INDEX(rng,,I$14),ROW(OFFSET(Support!$A$1,,,RANK(INDEX(rng,INT(($A186-1)/100)+1,I$14),INDEX(rng,,I$14),1)))))))*(MOD($A186-1,100)+1)%+INDEX(Support!$B$2:$M$2,,I$14)+RANK(INDEX(rng,INT(($A186-1)/100)+1,I$14),INDEX(rng,,I$14),1)*h_space)</f>
        <v>0.61200205000000008</v>
      </c>
      <c r="J186">
        <f t="array" aca="1" ref="J186" ca="1">IF($A186&gt;ROWS(rng)*100,0,IFERROR(SUM(SMALL(INDEX(rng,,J$14),ROW(OFFSET(Support!$A$1,,,RANK(INDEX(rng,INT(($A186-1)/100)+1,J$14),INDEX(rng,,J$14),1)-1)))),0)+(ABS(IFERROR(SUM(SMALL(INDEX(rng,,J$14),ROW(OFFSET(Support!$A$1,,,RANK(INDEX(rng,INT(($A186-1)/100)+1,J$14),INDEX(rng,,J$14),1)-1)))),0)-SUM(SMALL(INDEX(rng,,J$14),ROW(OFFSET(Support!$A$1,,,RANK(INDEX(rng,INT(($A186-1)/100)+1,J$14),INDEX(rng,,J$14),1)))))))*(MOD($A186-1,100)+1)%+INDEX(Support!$B$2:$M$2,,J$14)+RANK(INDEX(rng,INT(($A186-1)/100)+1,J$14),INDEX(rng,,J$14),1)*h_space)</f>
        <v>0.61200205000000008</v>
      </c>
      <c r="K186">
        <f t="array" aca="1" ref="K186" ca="1">IF($A186&gt;ROWS(rng)*100,0,IFERROR(SUM(SMALL(INDEX(rng,,K$14),ROW(OFFSET(Support!$A$1,,,RANK(INDEX(rng,INT(($A186-1)/100)+1,K$14),INDEX(rng,,K$14),1)-1)))),0)+(ABS(IFERROR(SUM(SMALL(INDEX(rng,,K$14),ROW(OFFSET(Support!$A$1,,,RANK(INDEX(rng,INT(($A186-1)/100)+1,K$14),INDEX(rng,,K$14),1)-1)))),0)-SUM(SMALL(INDEX(rng,,K$14),ROW(OFFSET(Support!$A$1,,,RANK(INDEX(rng,INT(($A186-1)/100)+1,K$14),INDEX(rng,,K$14),1)))))))*(MOD($A186-1,100)+1)%+INDEX(Support!$B$2:$M$2,,K$14)+RANK(INDEX(rng,INT(($A186-1)/100)+1,K$14),INDEX(rng,,K$14),1)*h_space)</f>
        <v>0.53690204999999991</v>
      </c>
      <c r="L186">
        <f t="array" aca="1" ref="L186" ca="1">IF($A186&gt;ROWS(rng)*100,0,IFERROR(SUM(SMALL(INDEX(rng,,L$14),ROW(OFFSET(Support!$A$1,,,RANK(INDEX(rng,INT(($A186-1)/100)+1,L$14),INDEX(rng,,L$14),1)-1)))),0)+(ABS(IFERROR(SUM(SMALL(INDEX(rng,,L$14),ROW(OFFSET(Support!$A$1,,,RANK(INDEX(rng,INT(($A186-1)/100)+1,L$14),INDEX(rng,,L$14),1)-1)))),0)-SUM(SMALL(INDEX(rng,,L$14),ROW(OFFSET(Support!$A$1,,,RANK(INDEX(rng,INT(($A186-1)/100)+1,L$14),INDEX(rng,,L$14),1)))))))*(MOD($A186-1,100)+1)%+INDEX(Support!$B$2:$M$2,,L$14)+RANK(INDEX(rng,INT(($A186-1)/100)+1,L$14),INDEX(rng,,L$14),1)*h_space)</f>
        <v>0.53690204999999991</v>
      </c>
      <c r="M186">
        <f t="array" aca="1" ref="M186" ca="1">IF($A186&gt;ROWS(rng)*100,0,IFERROR(SUM(SMALL(INDEX(rng,,M$14),ROW(OFFSET(Support!$A$1,,,RANK(INDEX(rng,INT(($A186-1)/100)+1,M$14),INDEX(rng,,M$14),1)-1)))),0)+(ABS(IFERROR(SUM(SMALL(INDEX(rng,,M$14),ROW(OFFSET(Support!$A$1,,,RANK(INDEX(rng,INT(($A186-1)/100)+1,M$14),INDEX(rng,,M$14),1)-1)))),0)-SUM(SMALL(INDEX(rng,,M$14),ROW(OFFSET(Support!$A$1,,,RANK(INDEX(rng,INT(($A186-1)/100)+1,M$14),INDEX(rng,,M$14),1)))))))*(MOD($A186-1,100)+1)%+INDEX(Support!$B$2:$M$2,,M$14)+RANK(INDEX(rng,INT(($A186-1)/100)+1,M$14),INDEX(rng,,M$14),1)*h_space)</f>
        <v>0.53690204999999991</v>
      </c>
      <c r="N186">
        <f t="array" aca="1" ref="N186" ca="1">IF($A186&gt;ROWS(rng)*100,0,IFERROR(SUM(SMALL(INDEX(rng,,N$14),ROW(OFFSET(Support!$A$1,,,RANK(INDEX(rng,INT(($A186-1)/100)+1,N$14),INDEX(rng,,N$14),1)-1)))),0)+(ABS(IFERROR(SUM(SMALL(INDEX(rng,,N$14),ROW(OFFSET(Support!$A$1,,,RANK(INDEX(rng,INT(($A186-1)/100)+1,N$14),INDEX(rng,,N$14),1)-1)))),0)-SUM(SMALL(INDEX(rng,,N$14),ROW(OFFSET(Support!$A$1,,,RANK(INDEX(rng,INT(($A186-1)/100)+1,N$14),INDEX(rng,,N$14),1)))))))*(MOD($A186-1,100)+1)%+INDEX(Support!$B$2:$M$2,,N$14)+RANK(INDEX(rng,INT(($A186-1)/100)+1,N$14),INDEX(rng,,N$14),1)*h_space)</f>
        <v>0.16540104999999999</v>
      </c>
      <c r="O186">
        <f t="array" aca="1" ref="O186" ca="1">IF($A186&gt;ROWS(rng)*100,0,IFERROR(SUM(SMALL(INDEX(rng,,O$14),ROW(OFFSET(Support!$A$1,,,RANK(INDEX(rng,INT(($A186-1)/100)+1,O$14),INDEX(rng,,O$14),1)-1)))),0)+(ABS(IFERROR(SUM(SMALL(INDEX(rng,,O$14),ROW(OFFSET(Support!$A$1,,,RANK(INDEX(rng,INT(($A186-1)/100)+1,O$14),INDEX(rng,,O$14),1)-1)))),0)-SUM(SMALL(INDEX(rng,,O$14),ROW(OFFSET(Support!$A$1,,,RANK(INDEX(rng,INT(($A186-1)/100)+1,O$14),INDEX(rng,,O$14),1)))))))*(MOD($A186-1,100)+1)%+INDEX(Support!$B$2:$M$2,,O$14)+RANK(INDEX(rng,INT(($A186-1)/100)+1,O$14),INDEX(rng,,O$14),1)*h_space)</f>
        <v>0.16540104999999999</v>
      </c>
      <c r="P186">
        <f t="array" aca="1" ref="P186" ca="1">IF($A186&gt;ROWS(rng)*100,0,IFERROR(SUM(SMALL(INDEX(rng,,P$14),ROW(OFFSET(Support!$A$1,,,RANK(INDEX(rng,INT(($A186-1)/100)+1,P$14),INDEX(rng,,P$14),1)-1)))),0)+(ABS(IFERROR(SUM(SMALL(INDEX(rng,,P$14),ROW(OFFSET(Support!$A$1,,,RANK(INDEX(rng,INT(($A186-1)/100)+1,P$14),INDEX(rng,,P$14),1)-1)))),0)-SUM(SMALL(INDEX(rng,,P$14),ROW(OFFSET(Support!$A$1,,,RANK(INDEX(rng,INT(($A186-1)/100)+1,P$14),INDEX(rng,,P$14),1)))))))*(MOD($A186-1,100)+1)%+INDEX(Support!$B$2:$M$2,,P$14)+RANK(INDEX(rng,INT(($A186-1)/100)+1,P$14),INDEX(rng,,P$14),1)*h_space)</f>
        <v>0.16540104999999999</v>
      </c>
      <c r="Q186">
        <f t="array" aca="1" ref="Q186" ca="1">IF($A186&gt;ROWS(rng)*100,0,IFERROR(SUM(SMALL(INDEX(rng,,Q$14),ROW(OFFSET(Support!$A$1,,,RANK(INDEX(rng,INT(($A186-1)/100)+1,Q$14),INDEX(rng,,Q$14),1)-1)))),0)+(ABS(IFERROR(SUM(SMALL(INDEX(rng,,Q$14),ROW(OFFSET(Support!$A$1,,,RANK(INDEX(rng,INT(($A186-1)/100)+1,Q$14),INDEX(rng,,Q$14),1)-1)))),0)-SUM(SMALL(INDEX(rng,,Q$14),ROW(OFFSET(Support!$A$1,,,RANK(INDEX(rng,INT(($A186-1)/100)+1,Q$14),INDEX(rng,,Q$14),1)))))))*(MOD($A186-1,100)+1)%+INDEX(Support!$B$2:$M$2,,Q$14)+RANK(INDEX(rng,INT(($A186-1)/100)+1,Q$14),INDEX(rng,,Q$14),1)*h_space)</f>
        <v>0.16540104999999999</v>
      </c>
      <c r="R186">
        <f t="array" aca="1" ref="R186" ca="1">IF($A186&gt;ROWS(rng)*100,0,IFERROR(SUM(SMALL(INDEX(rng,,R$14),ROW(OFFSET(Support!$A$1,,,RANK(INDEX(rng,INT(($A186-1)/100)+1,R$14),INDEX(rng,,R$14),1)-1)))),0)+(ABS(IFERROR(SUM(SMALL(INDEX(rng,,R$14),ROW(OFFSET(Support!$A$1,,,RANK(INDEX(rng,INT(($A186-1)/100)+1,R$14),INDEX(rng,,R$14),1)-1)))),0)-SUM(SMALL(INDEX(rng,,R$14),ROW(OFFSET(Support!$A$1,,,RANK(INDEX(rng,INT(($A186-1)/100)+1,R$14),INDEX(rng,,R$14),1)))))))*(MOD($A186-1,100)+1)%+INDEX(Support!$B$2:$M$2,,R$14)+RANK(INDEX(rng,INT(($A186-1)/100)+1,R$14),INDEX(rng,,R$14),1)*h_space)</f>
        <v>0.16540104999999999</v>
      </c>
      <c r="S186">
        <f t="array" aca="1" ref="S186" ca="1">IF($A186&gt;ROWS(rng)*100,0,IFERROR(SUM(SMALL(INDEX(rng,,S$14),ROW(OFFSET(Support!$A$1,,,RANK(INDEX(rng,INT(($A186-1)/100)+1,S$14),INDEX(rng,,S$14),1)-1)))),0)+(ABS(IFERROR(SUM(SMALL(INDEX(rng,,S$14),ROW(OFFSET(Support!$A$1,,,RANK(INDEX(rng,INT(($A186-1)/100)+1,S$14),INDEX(rng,,S$14),1)-1)))),0)-SUM(SMALL(INDEX(rng,,S$14),ROW(OFFSET(Support!$A$1,,,RANK(INDEX(rng,INT(($A186-1)/100)+1,S$14),INDEX(rng,,S$14),1)))))))*(MOD($A186-1,100)+1)%+INDEX(Support!$B$2:$M$2,,S$14)+RANK(INDEX(rng,INT(($A186-1)/100)+1,S$14),INDEX(rng,,S$14),1)*h_space)</f>
        <v>0.16540104999999999</v>
      </c>
      <c r="T186">
        <f t="array" aca="1" ref="T186" ca="1">IF($A186&gt;ROWS(rng)*100,0,IFERROR(SUM(SMALL(INDEX(rng,,T$14),ROW(OFFSET(Support!$A$1,,,RANK(INDEX(rng,INT(($A186-1)/100)+1,T$14),INDEX(rng,,T$14),1)-1)))),0)+(ABS(IFERROR(SUM(SMALL(INDEX(rng,,T$14),ROW(OFFSET(Support!$A$1,,,RANK(INDEX(rng,INT(($A186-1)/100)+1,T$14),INDEX(rng,,T$14),1)-1)))),0)-SUM(SMALL(INDEX(rng,,T$14),ROW(OFFSET(Support!$A$1,,,RANK(INDEX(rng,INT(($A186-1)/100)+1,T$14),INDEX(rng,,T$14),1)))))))*(MOD($A186-1,100)+1)%+INDEX(Support!$B$2:$M$2,,T$14)+RANK(INDEX(rng,INT(($A186-1)/100)+1,T$14),INDEX(rng,,T$14),1)*h_space)</f>
        <v>0.53690204999999991</v>
      </c>
      <c r="U186">
        <f t="array" aca="1" ref="U186" ca="1">IF($A186&gt;ROWS(rng)*100,0,IFERROR(SUM(SMALL(INDEX(rng,,U$14),ROW(OFFSET(Support!$A$1,,,RANK(INDEX(rng,INT(($A186-1)/100)+1,U$14),INDEX(rng,,U$14),1)-1)))),0)+(ABS(IFERROR(SUM(SMALL(INDEX(rng,,U$14),ROW(OFFSET(Support!$A$1,,,RANK(INDEX(rng,INT(($A186-1)/100)+1,U$14),INDEX(rng,,U$14),1)-1)))),0)-SUM(SMALL(INDEX(rng,,U$14),ROW(OFFSET(Support!$A$1,,,RANK(INDEX(rng,INT(($A186-1)/100)+1,U$14),INDEX(rng,,U$14),1)))))))*(MOD($A186-1,100)+1)%+INDEX(Support!$B$2:$M$2,,U$14)+RANK(INDEX(rng,INT(($A186-1)/100)+1,U$14),INDEX(rng,,U$14),1)*h_space)</f>
        <v>0.53690204999999991</v>
      </c>
      <c r="V186">
        <f t="array" aca="1" ref="V186" ca="1">IF($A186&gt;ROWS(rng)*100,0,IFERROR(SUM(SMALL(INDEX(rng,,V$14),ROW(OFFSET(Support!$A$1,,,RANK(INDEX(rng,INT(($A186-1)/100)+1,V$14),INDEX(rng,,V$14),1)-1)))),0)+(ABS(IFERROR(SUM(SMALL(INDEX(rng,,V$14),ROW(OFFSET(Support!$A$1,,,RANK(INDEX(rng,INT(($A186-1)/100)+1,V$14),INDEX(rng,,V$14),1)-1)))),0)-SUM(SMALL(INDEX(rng,,V$14),ROW(OFFSET(Support!$A$1,,,RANK(INDEX(rng,INT(($A186-1)/100)+1,V$14),INDEX(rng,,V$14),1)))))))*(MOD($A186-1,100)+1)%+INDEX(Support!$B$2:$M$2,,V$14)+RANK(INDEX(rng,INT(($A186-1)/100)+1,V$14),INDEX(rng,,V$14),1)*h_space)</f>
        <v>0.53690204999999991</v>
      </c>
      <c r="W186">
        <f t="array" aca="1" ref="W186" ca="1">IF($A186&gt;ROWS(rng)*100,0,IFERROR(SUM(SMALL(INDEX(rng,,W$14),ROW(OFFSET(Support!$A$1,,,RANK(INDEX(rng,INT(($A186-1)/100)+1,W$14),INDEX(rng,,W$14),1)-1)))),0)+(ABS(IFERROR(SUM(SMALL(INDEX(rng,,W$14),ROW(OFFSET(Support!$A$1,,,RANK(INDEX(rng,INT(($A186-1)/100)+1,W$14),INDEX(rng,,W$14),1)-1)))),0)-SUM(SMALL(INDEX(rng,,W$14),ROW(OFFSET(Support!$A$1,,,RANK(INDEX(rng,INT(($A186-1)/100)+1,W$14),INDEX(rng,,W$14),1)))))))*(MOD($A186-1,100)+1)%+INDEX(Support!$B$2:$M$2,,W$14)+RANK(INDEX(rng,INT(($A186-1)/100)+1,W$14),INDEX(rng,,W$14),1)*h_space)</f>
        <v>0.61200205000000008</v>
      </c>
      <c r="X186">
        <f t="array" aca="1" ref="X186" ca="1">IF($A186&gt;ROWS(rng)*100,0,IFERROR(SUM(SMALL(INDEX(rng,,X$14),ROW(OFFSET(Support!$A$1,,,RANK(INDEX(rng,INT(($A186-1)/100)+1,X$14),INDEX(rng,,X$14),1)-1)))),0)+(ABS(IFERROR(SUM(SMALL(INDEX(rng,,X$14),ROW(OFFSET(Support!$A$1,,,RANK(INDEX(rng,INT(($A186-1)/100)+1,X$14),INDEX(rng,,X$14),1)-1)))),0)-SUM(SMALL(INDEX(rng,,X$14),ROW(OFFSET(Support!$A$1,,,RANK(INDEX(rng,INT(($A186-1)/100)+1,X$14),INDEX(rng,,X$14),1)))))))*(MOD($A186-1,100)+1)%+INDEX(Support!$B$2:$M$2,,X$14)+RANK(INDEX(rng,INT(($A186-1)/100)+1,X$14),INDEX(rng,,X$14),1)*h_space)</f>
        <v>0.61200205000000008</v>
      </c>
      <c r="Y186">
        <f t="array" aca="1" ref="Y186" ca="1">IF($A186&gt;ROWS(rng)*100,0,IFERROR(SUM(SMALL(INDEX(rng,,Y$14),ROW(OFFSET(Support!$A$1,,,RANK(INDEX(rng,INT(($A186-1)/100)+1,Y$14),INDEX(rng,,Y$14),1)-1)))),0)+(ABS(IFERROR(SUM(SMALL(INDEX(rng,,Y$14),ROW(OFFSET(Support!$A$1,,,RANK(INDEX(rng,INT(($A186-1)/100)+1,Y$14),INDEX(rng,,Y$14),1)-1)))),0)-SUM(SMALL(INDEX(rng,,Y$14),ROW(OFFSET(Support!$A$1,,,RANK(INDEX(rng,INT(($A186-1)/100)+1,Y$14),INDEX(rng,,Y$14),1)))))))*(MOD($A186-1,100)+1)%+INDEX(Support!$B$2:$M$2,,Y$14)+RANK(INDEX(rng,INT(($A186-1)/100)+1,Y$14),INDEX(rng,,Y$14),1)*h_space)</f>
        <v>0.61200205000000008</v>
      </c>
      <c r="Z186">
        <f t="array" aca="1" ref="Z186" ca="1">IF($A186&gt;ROWS(rng)*100,0,IFERROR(SUM(SMALL(INDEX(rng,,Z$14),ROW(OFFSET(Support!$A$1,,,RANK(INDEX(rng,INT(($A186-1)/100)+1,Z$14),INDEX(rng,,Z$14),1)-1)))),0)+(ABS(IFERROR(SUM(SMALL(INDEX(rng,,Z$14),ROW(OFFSET(Support!$A$1,,,RANK(INDEX(rng,INT(($A186-1)/100)+1,Z$14),INDEX(rng,,Z$14),1)-1)))),0)-SUM(SMALL(INDEX(rng,,Z$14),ROW(OFFSET(Support!$A$1,,,RANK(INDEX(rng,INT(($A186-1)/100)+1,Z$14),INDEX(rng,,Z$14),1)))))))*(MOD($A186-1,100)+1)%+INDEX(Support!$B$2:$M$2,,Z$14)+RANK(INDEX(rng,INT(($A186-1)/100)+1,Z$14),INDEX(rng,,Z$14),1)*h_space)</f>
        <v>0.69420205000000001</v>
      </c>
      <c r="AA186">
        <f t="array" aca="1" ref="AA186" ca="1">IF($A186&gt;ROWS(rng)*100,0,IFERROR(SUM(SMALL(INDEX(rng,,AA$14),ROW(OFFSET(Support!$A$1,,,RANK(INDEX(rng,INT(($A186-1)/100)+1,AA$14),INDEX(rng,,AA$14),1)-1)))),0)+(ABS(IFERROR(SUM(SMALL(INDEX(rng,,AA$14),ROW(OFFSET(Support!$A$1,,,RANK(INDEX(rng,INT(($A186-1)/100)+1,AA$14),INDEX(rng,,AA$14),1)-1)))),0)-SUM(SMALL(INDEX(rng,,AA$14),ROW(OFFSET(Support!$A$1,,,RANK(INDEX(rng,INT(($A186-1)/100)+1,AA$14),INDEX(rng,,AA$14),1)))))))*(MOD($A186-1,100)+1)%+INDEX(Support!$B$2:$M$2,,AA$14)+RANK(INDEX(rng,INT(($A186-1)/100)+1,AA$14),INDEX(rng,,AA$14),1)*h_space)</f>
        <v>0.69420205000000001</v>
      </c>
      <c r="AB186">
        <f t="array" aca="1" ref="AB186" ca="1">IF($A186&gt;ROWS(rng)*100,0,IFERROR(SUM(SMALL(INDEX(rng,,AB$14),ROW(OFFSET(Support!$A$1,,,RANK(INDEX(rng,INT(($A186-1)/100)+1,AB$14),INDEX(rng,,AB$14),1)-1)))),0)+(ABS(IFERROR(SUM(SMALL(INDEX(rng,,AB$14),ROW(OFFSET(Support!$A$1,,,RANK(INDEX(rng,INT(($A186-1)/100)+1,AB$14),INDEX(rng,,AB$14),1)-1)))),0)-SUM(SMALL(INDEX(rng,,AB$14),ROW(OFFSET(Support!$A$1,,,RANK(INDEX(rng,INT(($A186-1)/100)+1,AB$14),INDEX(rng,,AB$14),1)))))))*(MOD($A186-1,100)+1)%+INDEX(Support!$B$2:$M$2,,AB$14)+RANK(INDEX(rng,INT(($A186-1)/100)+1,AB$14),INDEX(rng,,AB$14),1)*h_space)</f>
        <v>0.69420205000000001</v>
      </c>
      <c r="AC186">
        <f t="array" aca="1" ref="AC186" ca="1">IF($A186&gt;ROWS(rng)*100,0,IFERROR(SUM(SMALL(INDEX(rng,,AC$14),ROW(OFFSET(Support!$A$1,,,RANK(INDEX(rng,INT(($A186-1)/100)+1,AC$14),INDEX(rng,,AC$14),1)-1)))),0)+(ABS(IFERROR(SUM(SMALL(INDEX(rng,,AC$14),ROW(OFFSET(Support!$A$1,,,RANK(INDEX(rng,INT(($A186-1)/100)+1,AC$14),INDEX(rng,,AC$14),1)-1)))),0)-SUM(SMALL(INDEX(rng,,AC$14),ROW(OFFSET(Support!$A$1,,,RANK(INDEX(rng,INT(($A186-1)/100)+1,AC$14),INDEX(rng,,AC$14),1)))))))*(MOD($A186-1,100)+1)%+INDEX(Support!$B$2:$M$2,,AC$14)+RANK(INDEX(rng,INT(($A186-1)/100)+1,AC$14),INDEX(rng,,AC$14),1)*h_space)</f>
        <v>0.78430204999999997</v>
      </c>
      <c r="AD186">
        <f t="array" aca="1" ref="AD186" ca="1">IF($A186&gt;ROWS(rng)*100,0,IFERROR(SUM(SMALL(INDEX(rng,,AD$14),ROW(OFFSET(Support!$A$1,,,RANK(INDEX(rng,INT(($A186-1)/100)+1,AD$14),INDEX(rng,,AD$14),1)-1)))),0)+(ABS(IFERROR(SUM(SMALL(INDEX(rng,,AD$14),ROW(OFFSET(Support!$A$1,,,RANK(INDEX(rng,INT(($A186-1)/100)+1,AD$14),INDEX(rng,,AD$14),1)-1)))),0)-SUM(SMALL(INDEX(rng,,AD$14),ROW(OFFSET(Support!$A$1,,,RANK(INDEX(rng,INT(($A186-1)/100)+1,AD$14),INDEX(rng,,AD$14),1)))))))*(MOD($A186-1,100)+1)%+INDEX(Support!$B$2:$M$2,,AD$14)+RANK(INDEX(rng,INT(($A186-1)/100)+1,AD$14),INDEX(rng,,AD$14),1)*h_space)</f>
        <v>0.78430204999999997</v>
      </c>
      <c r="AE186">
        <f t="array" aca="1" ref="AE186" ca="1">IF($A186&gt;ROWS(rng)*100,0,IFERROR(SUM(SMALL(INDEX(rng,,AE$14),ROW(OFFSET(Support!$A$1,,,RANK(INDEX(rng,INT(($A186-1)/100)+1,AE$14),INDEX(rng,,AE$14),1)-1)))),0)+(ABS(IFERROR(SUM(SMALL(INDEX(rng,,AE$14),ROW(OFFSET(Support!$A$1,,,RANK(INDEX(rng,INT(($A186-1)/100)+1,AE$14),INDEX(rng,,AE$14),1)-1)))),0)-SUM(SMALL(INDEX(rng,,AE$14),ROW(OFFSET(Support!$A$1,,,RANK(INDEX(rng,INT(($A186-1)/100)+1,AE$14),INDEX(rng,,AE$14),1)))))))*(MOD($A186-1,100)+1)%+INDEX(Support!$B$2:$M$2,,AE$14)+RANK(INDEX(rng,INT(($A186-1)/100)+1,AE$14),INDEX(rng,,AE$14),1)*h_space)</f>
        <v>0.78430204999999997</v>
      </c>
      <c r="AF186">
        <f t="array" aca="1" ref="AF186" ca="1">IF($A186&gt;ROWS(rng)*100,0,IFERROR(SUM(SMALL(INDEX(rng,,AF$14),ROW(OFFSET(Support!$A$1,,,RANK(INDEX(rng,INT(($A186-1)/100)+1,AF$14),INDEX(rng,,AF$14),1)-1)))),0)+(ABS(IFERROR(SUM(SMALL(INDEX(rng,,AF$14),ROW(OFFSET(Support!$A$1,,,RANK(INDEX(rng,INT(($A186-1)/100)+1,AF$14),INDEX(rng,,AF$14),1)-1)))),0)-SUM(SMALL(INDEX(rng,,AF$14),ROW(OFFSET(Support!$A$1,,,RANK(INDEX(rng,INT(($A186-1)/100)+1,AF$14),INDEX(rng,,AF$14),1)))))))*(MOD($A186-1,100)+1)%+INDEX(Support!$B$2:$M$2,,AF$14)+RANK(INDEX(rng,INT(($A186-1)/100)+1,AF$14),INDEX(rng,,AF$14),1)*h_space)</f>
        <v>0.16540104999999999</v>
      </c>
      <c r="AG186">
        <f t="array" aca="1" ref="AG186" ca="1">IF($A186&gt;ROWS(rng)*100,0,IFERROR(SUM(SMALL(INDEX(rng,,AG$14),ROW(OFFSET(Support!$A$1,,,RANK(INDEX(rng,INT(($A186-1)/100)+1,AG$14),INDEX(rng,,AG$14),1)-1)))),0)+(ABS(IFERROR(SUM(SMALL(INDEX(rng,,AG$14),ROW(OFFSET(Support!$A$1,,,RANK(INDEX(rng,INT(($A186-1)/100)+1,AG$14),INDEX(rng,,AG$14),1)-1)))),0)-SUM(SMALL(INDEX(rng,,AG$14),ROW(OFFSET(Support!$A$1,,,RANK(INDEX(rng,INT(($A186-1)/100)+1,AG$14),INDEX(rng,,AG$14),1)))))))*(MOD($A186-1,100)+1)%+INDEX(Support!$B$2:$M$2,,AG$14)+RANK(INDEX(rng,INT(($A186-1)/100)+1,AG$14),INDEX(rng,,AG$14),1)*h_space)</f>
        <v>0.16540104999999999</v>
      </c>
      <c r="AH186">
        <f t="array" aca="1" ref="AH186" ca="1">IF($A186&gt;ROWS(rng)*100,0,IFERROR(SUM(SMALL(INDEX(rng,,AH$14),ROW(OFFSET(Support!$A$1,,,RANK(INDEX(rng,INT(($A186-1)/100)+1,AH$14),INDEX(rng,,AH$14),1)-1)))),0)+(ABS(IFERROR(SUM(SMALL(INDEX(rng,,AH$14),ROW(OFFSET(Support!$A$1,,,RANK(INDEX(rng,INT(($A186-1)/100)+1,AH$14),INDEX(rng,,AH$14),1)-1)))),0)-SUM(SMALL(INDEX(rng,,AH$14),ROW(OFFSET(Support!$A$1,,,RANK(INDEX(rng,INT(($A186-1)/100)+1,AH$14),INDEX(rng,,AH$14),1)))))))*(MOD($A186-1,100)+1)%+INDEX(Support!$B$2:$M$2,,AH$14)+RANK(INDEX(rng,INT(($A186-1)/100)+1,AH$14),INDEX(rng,,AH$14),1)*h_space)</f>
        <v>0.16540104999999999</v>
      </c>
      <c r="AI186">
        <f t="array" aca="1" ref="AI186" ca="1">IF($A186&gt;ROWS(rng)*100,0,IFERROR(SUM(SMALL(INDEX(rng,,AI$14),ROW(OFFSET(Support!$A$1,,,RANK(INDEX(rng,INT(($A186-1)/100)+1,AI$14),INDEX(rng,,AI$14),1)-1)))),0)+(ABS(IFERROR(SUM(SMALL(INDEX(rng,,AI$14),ROW(OFFSET(Support!$A$1,,,RANK(INDEX(rng,INT(($A186-1)/100)+1,AI$14),INDEX(rng,,AI$14),1)-1)))),0)-SUM(SMALL(INDEX(rng,,AI$14),ROW(OFFSET(Support!$A$1,,,RANK(INDEX(rng,INT(($A186-1)/100)+1,AI$14),INDEX(rng,,AI$14),1)))))))*(MOD($A186-1,100)+1)%+INDEX(Support!$B$2:$M$2,,AI$14)+RANK(INDEX(rng,INT(($A186-1)/100)+1,AI$14),INDEX(rng,,AI$14),1)*h_space)</f>
        <v>0.53690204999999991</v>
      </c>
      <c r="AJ186">
        <f t="array" aca="1" ref="AJ186" ca="1">IF($A186&gt;ROWS(rng)*100,0,IFERROR(SUM(SMALL(INDEX(rng,,AJ$14),ROW(OFFSET(Support!$A$1,,,RANK(INDEX(rng,INT(($A186-1)/100)+1,AJ$14),INDEX(rng,,AJ$14),1)-1)))),0)+(ABS(IFERROR(SUM(SMALL(INDEX(rng,,AJ$14),ROW(OFFSET(Support!$A$1,,,RANK(INDEX(rng,INT(($A186-1)/100)+1,AJ$14),INDEX(rng,,AJ$14),1)-1)))),0)-SUM(SMALL(INDEX(rng,,AJ$14),ROW(OFFSET(Support!$A$1,,,RANK(INDEX(rng,INT(($A186-1)/100)+1,AJ$14),INDEX(rng,,AJ$14),1)))))))*(MOD($A186-1,100)+1)%+INDEX(Support!$B$2:$M$2,,AJ$14)+RANK(INDEX(rng,INT(($A186-1)/100)+1,AJ$14),INDEX(rng,,AJ$14),1)*h_space)</f>
        <v>0.53690204999999991</v>
      </c>
      <c r="AK186">
        <f t="array" aca="1" ref="AK186" ca="1">IF($A186&gt;ROWS(rng)*100,0,IFERROR(SUM(SMALL(INDEX(rng,,AK$14),ROW(OFFSET(Support!$A$1,,,RANK(INDEX(rng,INT(($A186-1)/100)+1,AK$14),INDEX(rng,,AK$14),1)-1)))),0)+(ABS(IFERROR(SUM(SMALL(INDEX(rng,,AK$14),ROW(OFFSET(Support!$A$1,,,RANK(INDEX(rng,INT(($A186-1)/100)+1,AK$14),INDEX(rng,,AK$14),1)-1)))),0)-SUM(SMALL(INDEX(rng,,AK$14),ROW(OFFSET(Support!$A$1,,,RANK(INDEX(rng,INT(($A186-1)/100)+1,AK$14),INDEX(rng,,AK$14),1)))))))*(MOD($A186-1,100)+1)%+INDEX(Support!$B$2:$M$2,,AK$14)+RANK(INDEX(rng,INT(($A186-1)/100)+1,AK$14),INDEX(rng,,AK$14),1)*h_space)</f>
        <v>0.53690204999999991</v>
      </c>
      <c r="AL186">
        <f t="array" aca="1" ref="AL186" ca="1">IF($A186&gt;ROWS(rng)*100,0,IFERROR(SUM(SMALL(INDEX(rng,,AL$14),ROW(OFFSET(Support!$A$1,,,RANK(INDEX(rng,INT(($A186-1)/100)+1,AL$14),INDEX(rng,,AL$14),1)-1)))),0)+(ABS(IFERROR(SUM(SMALL(INDEX(rng,,AL$14),ROW(OFFSET(Support!$A$1,,,RANK(INDEX(rng,INT(($A186-1)/100)+1,AL$14),INDEX(rng,,AL$14),1)-1)))),0)-SUM(SMALL(INDEX(rng,,AL$14),ROW(OFFSET(Support!$A$1,,,RANK(INDEX(rng,INT(($A186-1)/100)+1,AL$14),INDEX(rng,,AL$14),1)))))))*(MOD($A186-1,100)+1)%+INDEX(Support!$B$2:$M$2,,AL$14)+RANK(INDEX(rng,INT(($A186-1)/100)+1,AL$14),INDEX(rng,,AL$14),1)*h_space)</f>
        <v>0.61200205000000008</v>
      </c>
      <c r="AM186">
        <f t="array" aca="1" ref="AM186" ca="1">IF($A186&gt;ROWS(rng)*100,0,IFERROR(SUM(SMALL(INDEX(rng,,AM$14),ROW(OFFSET(Support!$A$1,,,RANK(INDEX(rng,INT(($A186-1)/100)+1,AM$14),INDEX(rng,,AM$14),1)-1)))),0)+(ABS(IFERROR(SUM(SMALL(INDEX(rng,,AM$14),ROW(OFFSET(Support!$A$1,,,RANK(INDEX(rng,INT(($A186-1)/100)+1,AM$14),INDEX(rng,,AM$14),1)-1)))),0)-SUM(SMALL(INDEX(rng,,AM$14),ROW(OFFSET(Support!$A$1,,,RANK(INDEX(rng,INT(($A186-1)/100)+1,AM$14),INDEX(rng,,AM$14),1)))))))*(MOD($A186-1,100)+1)%+INDEX(Support!$B$2:$M$2,,AM$14)+RANK(INDEX(rng,INT(($A186-1)/100)+1,AM$14),INDEX(rng,,AM$14),1)*h_space)</f>
        <v>0.61200205000000008</v>
      </c>
      <c r="AN186">
        <f t="array" aca="1" ref="AN186" ca="1">IF($A186&gt;ROWS(rng)*100,0,IFERROR(SUM(SMALL(INDEX(rng,,AN$14),ROW(OFFSET(Support!$A$1,,,RANK(INDEX(rng,INT(($A186-1)/100)+1,AN$14),INDEX(rng,,AN$14),1)-1)))),0)+(ABS(IFERROR(SUM(SMALL(INDEX(rng,,AN$14),ROW(OFFSET(Support!$A$1,,,RANK(INDEX(rng,INT(($A186-1)/100)+1,AN$14),INDEX(rng,,AN$14),1)-1)))),0)-SUM(SMALL(INDEX(rng,,AN$14),ROW(OFFSET(Support!$A$1,,,RANK(INDEX(rng,INT(($A186-1)/100)+1,AN$14),INDEX(rng,,AN$14),1)))))))*(MOD($A186-1,100)+1)%+INDEX(Support!$B$2:$M$2,,AN$14)+RANK(INDEX(rng,INT(($A186-1)/100)+1,AN$14),INDEX(rng,,AN$14),1)*h_space)</f>
        <v>0.61200205000000008</v>
      </c>
      <c r="AO186">
        <f t="array" aca="1" ref="AO186" ca="1">IF($A186&gt;ROWS(rng)*100,0,IFERROR(SUM(SMALL(INDEX(rng,,AO$14),ROW(OFFSET(Support!$A$1,,,RANK(INDEX(rng,INT(($A186-1)/100)+1,AO$14),INDEX(rng,,AO$14),1)-1)))),0)+(ABS(IFERROR(SUM(SMALL(INDEX(rng,,AO$14),ROW(OFFSET(Support!$A$1,,,RANK(INDEX(rng,INT(($A186-1)/100)+1,AO$14),INDEX(rng,,AO$14),1)-1)))),0)-SUM(SMALL(INDEX(rng,,AO$14),ROW(OFFSET(Support!$A$1,,,RANK(INDEX(rng,INT(($A186-1)/100)+1,AO$14),INDEX(rng,,AO$14),1)))))))*(MOD($A186-1,100)+1)%+INDEX(Support!$B$2:$M$2,,AO$14)+RANK(INDEX(rng,INT(($A186-1)/100)+1,AO$14),INDEX(rng,,AO$14),1)*h_space)</f>
        <v>0.69420205000000001</v>
      </c>
      <c r="AP186">
        <f t="array" aca="1" ref="AP186" ca="1">IF($A186&gt;ROWS(rng)*100,0,IFERROR(SUM(SMALL(INDEX(rng,,AP$14),ROW(OFFSET(Support!$A$1,,,RANK(INDEX(rng,INT(($A186-1)/100)+1,AP$14),INDEX(rng,,AP$14),1)-1)))),0)+(ABS(IFERROR(SUM(SMALL(INDEX(rng,,AP$14),ROW(OFFSET(Support!$A$1,,,RANK(INDEX(rng,INT(($A186-1)/100)+1,AP$14),INDEX(rng,,AP$14),1)-1)))),0)-SUM(SMALL(INDEX(rng,,AP$14),ROW(OFFSET(Support!$A$1,,,RANK(INDEX(rng,INT(($A186-1)/100)+1,AP$14),INDEX(rng,,AP$14),1)))))))*(MOD($A186-1,100)+1)%+INDEX(Support!$B$2:$M$2,,AP$14)+RANK(INDEX(rng,INT(($A186-1)/100)+1,AP$14),INDEX(rng,,AP$14),1)*h_space)</f>
        <v>0.69420205000000001</v>
      </c>
      <c r="AQ186">
        <f t="array" aca="1" ref="AQ186" ca="1">IF($A186&gt;ROWS(rng)*100,0,IFERROR(SUM(SMALL(INDEX(rng,,AQ$14),ROW(OFFSET(Support!$A$1,,,RANK(INDEX(rng,INT(($A186-1)/100)+1,AQ$14),INDEX(rng,,AQ$14),1)-1)))),0)+(ABS(IFERROR(SUM(SMALL(INDEX(rng,,AQ$14),ROW(OFFSET(Support!$A$1,,,RANK(INDEX(rng,INT(($A186-1)/100)+1,AQ$14),INDEX(rng,,AQ$14),1)-1)))),0)-SUM(SMALL(INDEX(rng,,AQ$14),ROW(OFFSET(Support!$A$1,,,RANK(INDEX(rng,INT(($A186-1)/100)+1,AQ$14),INDEX(rng,,AQ$14),1)))))))*(MOD($A186-1,100)+1)%+INDEX(Support!$B$2:$M$2,,AQ$14)+RANK(INDEX(rng,INT(($A186-1)/100)+1,AQ$14),INDEX(rng,,AQ$14),1)*h_space)</f>
        <v>0.69420205000000001</v>
      </c>
      <c r="AR186">
        <f t="array" aca="1" ref="AR186" ca="1">IF($A186&gt;ROWS(rng)*100,0,IFERROR(SUM(SMALL(INDEX(rng,,AR$14),ROW(OFFSET(Support!$A$1,,,RANK(INDEX(rng,INT(($A186-1)/100)+1,AR$14),INDEX(rng,,AR$14),1)-1)))),0)+(ABS(IFERROR(SUM(SMALL(INDEX(rng,,AR$14),ROW(OFFSET(Support!$A$1,,,RANK(INDEX(rng,INT(($A186-1)/100)+1,AR$14),INDEX(rng,,AR$14),1)-1)))),0)-SUM(SMALL(INDEX(rng,,AR$14),ROW(OFFSET(Support!$A$1,,,RANK(INDEX(rng,INT(($A186-1)/100)+1,AR$14),INDEX(rng,,AR$14),1)))))))*(MOD($A186-1,100)+1)%+INDEX(Support!$B$2:$M$2,,AR$14)+RANK(INDEX(rng,INT(($A186-1)/100)+1,AR$14),INDEX(rng,,AR$14),1)*h_space)</f>
        <v>0.78430204999999997</v>
      </c>
      <c r="AS186">
        <f t="array" aca="1" ref="AS186" ca="1">IF($A186&gt;ROWS(rng)*100,0,IFERROR(SUM(SMALL(INDEX(rng,,AS$14),ROW(OFFSET(Support!$A$1,,,RANK(INDEX(rng,INT(($A186-1)/100)+1,AS$14),INDEX(rng,,AS$14),1)-1)))),0)+(ABS(IFERROR(SUM(SMALL(INDEX(rng,,AS$14),ROW(OFFSET(Support!$A$1,,,RANK(INDEX(rng,INT(($A186-1)/100)+1,AS$14),INDEX(rng,,AS$14),1)-1)))),0)-SUM(SMALL(INDEX(rng,,AS$14),ROW(OFFSET(Support!$A$1,,,RANK(INDEX(rng,INT(($A186-1)/100)+1,AS$14),INDEX(rng,,AS$14),1)))))))*(MOD($A186-1,100)+1)%+INDEX(Support!$B$2:$M$2,,AS$14)+RANK(INDEX(rng,INT(($A186-1)/100)+1,AS$14),INDEX(rng,,AS$14),1)*h_space)</f>
        <v>0.78430204999999997</v>
      </c>
      <c r="AT186">
        <f t="array" aca="1" ref="AT186" ca="1">IF($A186&gt;ROWS(rng)*100,0,IFERROR(SUM(SMALL(INDEX(rng,,AT$14),ROW(OFFSET(Support!$A$1,,,RANK(INDEX(rng,INT(($A186-1)/100)+1,AT$14),INDEX(rng,,AT$14),1)-1)))),0)+(ABS(IFERROR(SUM(SMALL(INDEX(rng,,AT$14),ROW(OFFSET(Support!$A$1,,,RANK(INDEX(rng,INT(($A186-1)/100)+1,AT$14),INDEX(rng,,AT$14),1)-1)))),0)-SUM(SMALL(INDEX(rng,,AT$14),ROW(OFFSET(Support!$A$1,,,RANK(INDEX(rng,INT(($A186-1)/100)+1,AT$14),INDEX(rng,,AT$14),1)))))))*(MOD($A186-1,100)+1)%+INDEX(Support!$B$2:$M$2,,AT$14)+RANK(INDEX(rng,INT(($A186-1)/100)+1,AT$14),INDEX(rng,,AT$14),1)*h_space)</f>
        <v>0.78430204999999997</v>
      </c>
      <c r="AU186">
        <f t="array" aca="1" ref="AU186" ca="1">IF($A186&gt;ROWS(rng)*100,0,IFERROR(SUM(SMALL(INDEX(rng,,AU$14),ROW(OFFSET(Support!$A$1,,,RANK(INDEX(rng,INT(($A186-1)/100)+1,AU$14),INDEX(rng,,AU$14),1)-1)))),0)+(ABS(IFERROR(SUM(SMALL(INDEX(rng,,AU$14),ROW(OFFSET(Support!$A$1,,,RANK(INDEX(rng,INT(($A186-1)/100)+1,AU$14),INDEX(rng,,AU$14),1)-1)))),0)-SUM(SMALL(INDEX(rng,,AU$14),ROW(OFFSET(Support!$A$1,,,RANK(INDEX(rng,INT(($A186-1)/100)+1,AU$14),INDEX(rng,,AU$14),1)))))))*(MOD($A186-1,100)+1)%+INDEX(Support!$B$2:$M$2,,AU$14)+RANK(INDEX(rng,INT(($A186-1)/100)+1,AU$14),INDEX(rng,,AU$14),1)*h_space)</f>
        <v>0.16540104999999999</v>
      </c>
      <c r="AV186">
        <f t="array" aca="1" ref="AV186" ca="1">IF($A186&gt;ROWS(rng)*100,0,IFERROR(SUM(SMALL(INDEX(rng,,AV$14),ROW(OFFSET(Support!$A$1,,,RANK(INDEX(rng,INT(($A186-1)/100)+1,AV$14),INDEX(rng,,AV$14),1)-1)))),0)+(ABS(IFERROR(SUM(SMALL(INDEX(rng,,AV$14),ROW(OFFSET(Support!$A$1,,,RANK(INDEX(rng,INT(($A186-1)/100)+1,AV$14),INDEX(rng,,AV$14),1)-1)))),0)-SUM(SMALL(INDEX(rng,,AV$14),ROW(OFFSET(Support!$A$1,,,RANK(INDEX(rng,INT(($A186-1)/100)+1,AV$14),INDEX(rng,,AV$14),1)))))))*(MOD($A186-1,100)+1)%+INDEX(Support!$B$2:$M$2,,AV$14)+RANK(INDEX(rng,INT(($A186-1)/100)+1,AV$14),INDEX(rng,,AV$14),1)*h_space)</f>
        <v>0.16540104999999999</v>
      </c>
      <c r="AW186">
        <f t="array" aca="1" ref="AW186" ca="1">IF($A186&gt;ROWS(rng)*100,0,IFERROR(SUM(SMALL(INDEX(rng,,AW$14),ROW(OFFSET(Support!$A$1,,,RANK(INDEX(rng,INT(($A186-1)/100)+1,AW$14),INDEX(rng,,AW$14),1)-1)))),0)+(ABS(IFERROR(SUM(SMALL(INDEX(rng,,AW$14),ROW(OFFSET(Support!$A$1,,,RANK(INDEX(rng,INT(($A186-1)/100)+1,AW$14),INDEX(rng,,AW$14),1)-1)))),0)-SUM(SMALL(INDEX(rng,,AW$14),ROW(OFFSET(Support!$A$1,,,RANK(INDEX(rng,INT(($A186-1)/100)+1,AW$14),INDEX(rng,,AW$14),1)))))))*(MOD($A186-1,100)+1)%+INDEX(Support!$B$2:$M$2,,AW$14)+RANK(INDEX(rng,INT(($A186-1)/100)+1,AW$14),INDEX(rng,,AW$14),1)*h_space)</f>
        <v>0.16540104999999999</v>
      </c>
    </row>
    <row r="187" spans="1:49" x14ac:dyDescent="0.3">
      <c r="A187">
        <v>171</v>
      </c>
      <c r="B187">
        <f t="array" aca="1" ref="B187" ca="1">IF($A187&gt;ROWS(rng)*100,0,IFERROR(SUM(SMALL(INDEX(rng,,B$14),ROW(OFFSET(Support!$A$1,,,RANK(INDEX(rng,INT(($A187-1)/100)+1,B$14),INDEX(rng,,B$14),1)-1)))),0)+(ABS(IFERROR(SUM(SMALL(INDEX(rng,,B$14),ROW(OFFSET(Support!$A$1,,,RANK(INDEX(rng,INT(($A187-1)/100)+1,B$14),INDEX(rng,,B$14),1)-1)))),0)-SUM(SMALL(INDEX(rng,,B$14),ROW(OFFSET(Support!$A$1,,,RANK(INDEX(rng,INT(($A187-1)/100)+1,B$14),INDEX(rng,,B$14),1)))))))*(MOD($A187-1,100)+1)%+INDEX(Support!$B$2:$M$2,,B$14)+RANK(INDEX(rng,INT(($A187-1)/100)+1,B$14),INDEX(rng,,B$14),1)*h_space)</f>
        <v>0.78789205499999992</v>
      </c>
      <c r="C187">
        <f t="array" aca="1" ref="C187" ca="1">IF($A187&gt;ROWS(rng)*100,0,IFERROR(SUM(SMALL(INDEX(rng,,C$14),ROW(OFFSET(Support!$A$1,,,RANK(INDEX(rng,INT(($A187-1)/100)+1,C$14),INDEX(rng,,C$14),1)-1)))),0)+(ABS(IFERROR(SUM(SMALL(INDEX(rng,,C$14),ROW(OFFSET(Support!$A$1,,,RANK(INDEX(rng,INT(($A187-1)/100)+1,C$14),INDEX(rng,,C$14),1)-1)))),0)-SUM(SMALL(INDEX(rng,,C$14),ROW(OFFSET(Support!$A$1,,,RANK(INDEX(rng,INT(($A187-1)/100)+1,C$14),INDEX(rng,,C$14),1)))))))*(MOD($A187-1,100)+1)%+INDEX(Support!$B$2:$M$2,,C$14)+RANK(INDEX(rng,INT(($A187-1)/100)+1,C$14),INDEX(rng,,C$14),1)*h_space)</f>
        <v>0.78789205499999992</v>
      </c>
      <c r="D187">
        <f t="array" aca="1" ref="D187" ca="1">IF($A187&gt;ROWS(rng)*100,0,IFERROR(SUM(SMALL(INDEX(rng,,D$14),ROW(OFFSET(Support!$A$1,,,RANK(INDEX(rng,INT(($A187-1)/100)+1,D$14),INDEX(rng,,D$14),1)-1)))),0)+(ABS(IFERROR(SUM(SMALL(INDEX(rng,,D$14),ROW(OFFSET(Support!$A$1,,,RANK(INDEX(rng,INT(($A187-1)/100)+1,D$14),INDEX(rng,,D$14),1)-1)))),0)-SUM(SMALL(INDEX(rng,,D$14),ROW(OFFSET(Support!$A$1,,,RANK(INDEX(rng,INT(($A187-1)/100)+1,D$14),INDEX(rng,,D$14),1)))))))*(MOD($A187-1,100)+1)%+INDEX(Support!$B$2:$M$2,,D$14)+RANK(INDEX(rng,INT(($A187-1)/100)+1,D$14),INDEX(rng,,D$14),1)*h_space)</f>
        <v>0.78789205499999992</v>
      </c>
      <c r="E187">
        <f t="array" aca="1" ref="E187" ca="1">IF($A187&gt;ROWS(rng)*100,0,IFERROR(SUM(SMALL(INDEX(rng,,E$14),ROW(OFFSET(Support!$A$1,,,RANK(INDEX(rng,INT(($A187-1)/100)+1,E$14),INDEX(rng,,E$14),1)-1)))),0)+(ABS(IFERROR(SUM(SMALL(INDEX(rng,,E$14),ROW(OFFSET(Support!$A$1,,,RANK(INDEX(rng,INT(($A187-1)/100)+1,E$14),INDEX(rng,,E$14),1)-1)))),0)-SUM(SMALL(INDEX(rng,,E$14),ROW(OFFSET(Support!$A$1,,,RANK(INDEX(rng,INT(($A187-1)/100)+1,E$14),INDEX(rng,,E$14),1)))))))*(MOD($A187-1,100)+1)%+INDEX(Support!$B$2:$M$2,,E$14)+RANK(INDEX(rng,INT(($A187-1)/100)+1,E$14),INDEX(rng,,E$14),1)*h_space)</f>
        <v>0.69736205500000004</v>
      </c>
      <c r="F187">
        <f t="array" aca="1" ref="F187" ca="1">IF($A187&gt;ROWS(rng)*100,0,IFERROR(SUM(SMALL(INDEX(rng,,F$14),ROW(OFFSET(Support!$A$1,,,RANK(INDEX(rng,INT(($A187-1)/100)+1,F$14),INDEX(rng,,F$14),1)-1)))),0)+(ABS(IFERROR(SUM(SMALL(INDEX(rng,,F$14),ROW(OFFSET(Support!$A$1,,,RANK(INDEX(rng,INT(($A187-1)/100)+1,F$14),INDEX(rng,,F$14),1)-1)))),0)-SUM(SMALL(INDEX(rng,,F$14),ROW(OFFSET(Support!$A$1,,,RANK(INDEX(rng,INT(($A187-1)/100)+1,F$14),INDEX(rng,,F$14),1)))))))*(MOD($A187-1,100)+1)%+INDEX(Support!$B$2:$M$2,,F$14)+RANK(INDEX(rng,INT(($A187-1)/100)+1,F$14),INDEX(rng,,F$14),1)*h_space)</f>
        <v>0.69736205500000004</v>
      </c>
      <c r="G187">
        <f t="array" aca="1" ref="G187" ca="1">IF($A187&gt;ROWS(rng)*100,0,IFERROR(SUM(SMALL(INDEX(rng,,G$14),ROW(OFFSET(Support!$A$1,,,RANK(INDEX(rng,INT(($A187-1)/100)+1,G$14),INDEX(rng,,G$14),1)-1)))),0)+(ABS(IFERROR(SUM(SMALL(INDEX(rng,,G$14),ROW(OFFSET(Support!$A$1,,,RANK(INDEX(rng,INT(($A187-1)/100)+1,G$14),INDEX(rng,,G$14),1)-1)))),0)-SUM(SMALL(INDEX(rng,,G$14),ROW(OFFSET(Support!$A$1,,,RANK(INDEX(rng,INT(($A187-1)/100)+1,G$14),INDEX(rng,,G$14),1)))))))*(MOD($A187-1,100)+1)%+INDEX(Support!$B$2:$M$2,,G$14)+RANK(INDEX(rng,INT(($A187-1)/100)+1,G$14),INDEX(rng,,G$14),1)*h_space)</f>
        <v>0.69736205500000004</v>
      </c>
      <c r="H187">
        <f t="array" aca="1" ref="H187" ca="1">IF($A187&gt;ROWS(rng)*100,0,IFERROR(SUM(SMALL(INDEX(rng,,H$14),ROW(OFFSET(Support!$A$1,,,RANK(INDEX(rng,INT(($A187-1)/100)+1,H$14),INDEX(rng,,H$14),1)-1)))),0)+(ABS(IFERROR(SUM(SMALL(INDEX(rng,,H$14),ROW(OFFSET(Support!$A$1,,,RANK(INDEX(rng,INT(($A187-1)/100)+1,H$14),INDEX(rng,,H$14),1)-1)))),0)-SUM(SMALL(INDEX(rng,,H$14),ROW(OFFSET(Support!$A$1,,,RANK(INDEX(rng,INT(($A187-1)/100)+1,H$14),INDEX(rng,,H$14),1)))))))*(MOD($A187-1,100)+1)%+INDEX(Support!$B$2:$M$2,,H$14)+RANK(INDEX(rng,INT(($A187-1)/100)+1,H$14),INDEX(rng,,H$14),1)*h_space)</f>
        <v>0.61460205499999998</v>
      </c>
      <c r="I187">
        <f t="array" aca="1" ref="I187" ca="1">IF($A187&gt;ROWS(rng)*100,0,IFERROR(SUM(SMALL(INDEX(rng,,I$14),ROW(OFFSET(Support!$A$1,,,RANK(INDEX(rng,INT(($A187-1)/100)+1,I$14),INDEX(rng,,I$14),1)-1)))),0)+(ABS(IFERROR(SUM(SMALL(INDEX(rng,,I$14),ROW(OFFSET(Support!$A$1,,,RANK(INDEX(rng,INT(($A187-1)/100)+1,I$14),INDEX(rng,,I$14),1)-1)))),0)-SUM(SMALL(INDEX(rng,,I$14),ROW(OFFSET(Support!$A$1,,,RANK(INDEX(rng,INT(($A187-1)/100)+1,I$14),INDEX(rng,,I$14),1)))))))*(MOD($A187-1,100)+1)%+INDEX(Support!$B$2:$M$2,,I$14)+RANK(INDEX(rng,INT(($A187-1)/100)+1,I$14),INDEX(rng,,I$14),1)*h_space)</f>
        <v>0.61460205499999998</v>
      </c>
      <c r="J187">
        <f t="array" aca="1" ref="J187" ca="1">IF($A187&gt;ROWS(rng)*100,0,IFERROR(SUM(SMALL(INDEX(rng,,J$14),ROW(OFFSET(Support!$A$1,,,RANK(INDEX(rng,INT(($A187-1)/100)+1,J$14),INDEX(rng,,J$14),1)-1)))),0)+(ABS(IFERROR(SUM(SMALL(INDEX(rng,,J$14),ROW(OFFSET(Support!$A$1,,,RANK(INDEX(rng,INT(($A187-1)/100)+1,J$14),INDEX(rng,,J$14),1)-1)))),0)-SUM(SMALL(INDEX(rng,,J$14),ROW(OFFSET(Support!$A$1,,,RANK(INDEX(rng,INT(($A187-1)/100)+1,J$14),INDEX(rng,,J$14),1)))))))*(MOD($A187-1,100)+1)%+INDEX(Support!$B$2:$M$2,,J$14)+RANK(INDEX(rng,INT(($A187-1)/100)+1,J$14),INDEX(rng,,J$14),1)*h_space)</f>
        <v>0.61460205499999998</v>
      </c>
      <c r="K187">
        <f t="array" aca="1" ref="K187" ca="1">IF($A187&gt;ROWS(rng)*100,0,IFERROR(SUM(SMALL(INDEX(rng,,K$14),ROW(OFFSET(Support!$A$1,,,RANK(INDEX(rng,INT(($A187-1)/100)+1,K$14),INDEX(rng,,K$14),1)-1)))),0)+(ABS(IFERROR(SUM(SMALL(INDEX(rng,,K$14),ROW(OFFSET(Support!$A$1,,,RANK(INDEX(rng,INT(($A187-1)/100)+1,K$14),INDEX(rng,,K$14),1)-1)))),0)-SUM(SMALL(INDEX(rng,,K$14),ROW(OFFSET(Support!$A$1,,,RANK(INDEX(rng,INT(($A187-1)/100)+1,K$14),INDEX(rng,,K$14),1)))))))*(MOD($A187-1,100)+1)%+INDEX(Support!$B$2:$M$2,,K$14)+RANK(INDEX(rng,INT(($A187-1)/100)+1,K$14),INDEX(rng,,K$14),1)*h_space)</f>
        <v>0.53877205499999992</v>
      </c>
      <c r="L187">
        <f t="array" aca="1" ref="L187" ca="1">IF($A187&gt;ROWS(rng)*100,0,IFERROR(SUM(SMALL(INDEX(rng,,L$14),ROW(OFFSET(Support!$A$1,,,RANK(INDEX(rng,INT(($A187-1)/100)+1,L$14),INDEX(rng,,L$14),1)-1)))),0)+(ABS(IFERROR(SUM(SMALL(INDEX(rng,,L$14),ROW(OFFSET(Support!$A$1,,,RANK(INDEX(rng,INT(($A187-1)/100)+1,L$14),INDEX(rng,,L$14),1)-1)))),0)-SUM(SMALL(INDEX(rng,,L$14),ROW(OFFSET(Support!$A$1,,,RANK(INDEX(rng,INT(($A187-1)/100)+1,L$14),INDEX(rng,,L$14),1)))))))*(MOD($A187-1,100)+1)%+INDEX(Support!$B$2:$M$2,,L$14)+RANK(INDEX(rng,INT(($A187-1)/100)+1,L$14),INDEX(rng,,L$14),1)*h_space)</f>
        <v>0.53877205499999992</v>
      </c>
      <c r="M187">
        <f t="array" aca="1" ref="M187" ca="1">IF($A187&gt;ROWS(rng)*100,0,IFERROR(SUM(SMALL(INDEX(rng,,M$14),ROW(OFFSET(Support!$A$1,,,RANK(INDEX(rng,INT(($A187-1)/100)+1,M$14),INDEX(rng,,M$14),1)-1)))),0)+(ABS(IFERROR(SUM(SMALL(INDEX(rng,,M$14),ROW(OFFSET(Support!$A$1,,,RANK(INDEX(rng,INT(($A187-1)/100)+1,M$14),INDEX(rng,,M$14),1)-1)))),0)-SUM(SMALL(INDEX(rng,,M$14),ROW(OFFSET(Support!$A$1,,,RANK(INDEX(rng,INT(($A187-1)/100)+1,M$14),INDEX(rng,,M$14),1)))))))*(MOD($A187-1,100)+1)%+INDEX(Support!$B$2:$M$2,,M$14)+RANK(INDEX(rng,INT(($A187-1)/100)+1,M$14),INDEX(rng,,M$14),1)*h_space)</f>
        <v>0.53877205499999992</v>
      </c>
      <c r="N187">
        <f t="array" aca="1" ref="N187" ca="1">IF($A187&gt;ROWS(rng)*100,0,IFERROR(SUM(SMALL(INDEX(rng,,N$14),ROW(OFFSET(Support!$A$1,,,RANK(INDEX(rng,INT(($A187-1)/100)+1,N$14),INDEX(rng,,N$14),1)-1)))),0)+(ABS(IFERROR(SUM(SMALL(INDEX(rng,,N$14),ROW(OFFSET(Support!$A$1,,,RANK(INDEX(rng,INT(($A187-1)/100)+1,N$14),INDEX(rng,,N$14),1)-1)))),0)-SUM(SMALL(INDEX(rng,,N$14),ROW(OFFSET(Support!$A$1,,,RANK(INDEX(rng,INT(($A187-1)/100)+1,N$14),INDEX(rng,,N$14),1)))))))*(MOD($A187-1,100)+1)%+INDEX(Support!$B$2:$M$2,,N$14)+RANK(INDEX(rng,INT(($A187-1)/100)+1,N$14),INDEX(rng,,N$14),1)*h_space)</f>
        <v>0.166321055</v>
      </c>
      <c r="O187">
        <f t="array" aca="1" ref="O187" ca="1">IF($A187&gt;ROWS(rng)*100,0,IFERROR(SUM(SMALL(INDEX(rng,,O$14),ROW(OFFSET(Support!$A$1,,,RANK(INDEX(rng,INT(($A187-1)/100)+1,O$14),INDEX(rng,,O$14),1)-1)))),0)+(ABS(IFERROR(SUM(SMALL(INDEX(rng,,O$14),ROW(OFFSET(Support!$A$1,,,RANK(INDEX(rng,INT(($A187-1)/100)+1,O$14),INDEX(rng,,O$14),1)-1)))),0)-SUM(SMALL(INDEX(rng,,O$14),ROW(OFFSET(Support!$A$1,,,RANK(INDEX(rng,INT(($A187-1)/100)+1,O$14),INDEX(rng,,O$14),1)))))))*(MOD($A187-1,100)+1)%+INDEX(Support!$B$2:$M$2,,O$14)+RANK(INDEX(rng,INT(($A187-1)/100)+1,O$14),INDEX(rng,,O$14),1)*h_space)</f>
        <v>0.166321055</v>
      </c>
      <c r="P187">
        <f t="array" aca="1" ref="P187" ca="1">IF($A187&gt;ROWS(rng)*100,0,IFERROR(SUM(SMALL(INDEX(rng,,P$14),ROW(OFFSET(Support!$A$1,,,RANK(INDEX(rng,INT(($A187-1)/100)+1,P$14),INDEX(rng,,P$14),1)-1)))),0)+(ABS(IFERROR(SUM(SMALL(INDEX(rng,,P$14),ROW(OFFSET(Support!$A$1,,,RANK(INDEX(rng,INT(($A187-1)/100)+1,P$14),INDEX(rng,,P$14),1)-1)))),0)-SUM(SMALL(INDEX(rng,,P$14),ROW(OFFSET(Support!$A$1,,,RANK(INDEX(rng,INT(($A187-1)/100)+1,P$14),INDEX(rng,,P$14),1)))))))*(MOD($A187-1,100)+1)%+INDEX(Support!$B$2:$M$2,,P$14)+RANK(INDEX(rng,INT(($A187-1)/100)+1,P$14),INDEX(rng,,P$14),1)*h_space)</f>
        <v>0.166321055</v>
      </c>
      <c r="Q187">
        <f t="array" aca="1" ref="Q187" ca="1">IF($A187&gt;ROWS(rng)*100,0,IFERROR(SUM(SMALL(INDEX(rng,,Q$14),ROW(OFFSET(Support!$A$1,,,RANK(INDEX(rng,INT(($A187-1)/100)+1,Q$14),INDEX(rng,,Q$14),1)-1)))),0)+(ABS(IFERROR(SUM(SMALL(INDEX(rng,,Q$14),ROW(OFFSET(Support!$A$1,,,RANK(INDEX(rng,INT(($A187-1)/100)+1,Q$14),INDEX(rng,,Q$14),1)-1)))),0)-SUM(SMALL(INDEX(rng,,Q$14),ROW(OFFSET(Support!$A$1,,,RANK(INDEX(rng,INT(($A187-1)/100)+1,Q$14),INDEX(rng,,Q$14),1)))))))*(MOD($A187-1,100)+1)%+INDEX(Support!$B$2:$M$2,,Q$14)+RANK(INDEX(rng,INT(($A187-1)/100)+1,Q$14),INDEX(rng,,Q$14),1)*h_space)</f>
        <v>0.166321055</v>
      </c>
      <c r="R187">
        <f t="array" aca="1" ref="R187" ca="1">IF($A187&gt;ROWS(rng)*100,0,IFERROR(SUM(SMALL(INDEX(rng,,R$14),ROW(OFFSET(Support!$A$1,,,RANK(INDEX(rng,INT(($A187-1)/100)+1,R$14),INDEX(rng,,R$14),1)-1)))),0)+(ABS(IFERROR(SUM(SMALL(INDEX(rng,,R$14),ROW(OFFSET(Support!$A$1,,,RANK(INDEX(rng,INT(($A187-1)/100)+1,R$14),INDEX(rng,,R$14),1)-1)))),0)-SUM(SMALL(INDEX(rng,,R$14),ROW(OFFSET(Support!$A$1,,,RANK(INDEX(rng,INT(($A187-1)/100)+1,R$14),INDEX(rng,,R$14),1)))))))*(MOD($A187-1,100)+1)%+INDEX(Support!$B$2:$M$2,,R$14)+RANK(INDEX(rng,INT(($A187-1)/100)+1,R$14),INDEX(rng,,R$14),1)*h_space)</f>
        <v>0.166321055</v>
      </c>
      <c r="S187">
        <f t="array" aca="1" ref="S187" ca="1">IF($A187&gt;ROWS(rng)*100,0,IFERROR(SUM(SMALL(INDEX(rng,,S$14),ROW(OFFSET(Support!$A$1,,,RANK(INDEX(rng,INT(($A187-1)/100)+1,S$14),INDEX(rng,,S$14),1)-1)))),0)+(ABS(IFERROR(SUM(SMALL(INDEX(rng,,S$14),ROW(OFFSET(Support!$A$1,,,RANK(INDEX(rng,INT(($A187-1)/100)+1,S$14),INDEX(rng,,S$14),1)-1)))),0)-SUM(SMALL(INDEX(rng,,S$14),ROW(OFFSET(Support!$A$1,,,RANK(INDEX(rng,INT(($A187-1)/100)+1,S$14),INDEX(rng,,S$14),1)))))))*(MOD($A187-1,100)+1)%+INDEX(Support!$B$2:$M$2,,S$14)+RANK(INDEX(rng,INT(($A187-1)/100)+1,S$14),INDEX(rng,,S$14),1)*h_space)</f>
        <v>0.166321055</v>
      </c>
      <c r="T187">
        <f t="array" aca="1" ref="T187" ca="1">IF($A187&gt;ROWS(rng)*100,0,IFERROR(SUM(SMALL(INDEX(rng,,T$14),ROW(OFFSET(Support!$A$1,,,RANK(INDEX(rng,INT(($A187-1)/100)+1,T$14),INDEX(rng,,T$14),1)-1)))),0)+(ABS(IFERROR(SUM(SMALL(INDEX(rng,,T$14),ROW(OFFSET(Support!$A$1,,,RANK(INDEX(rng,INT(($A187-1)/100)+1,T$14),INDEX(rng,,T$14),1)-1)))),0)-SUM(SMALL(INDEX(rng,,T$14),ROW(OFFSET(Support!$A$1,,,RANK(INDEX(rng,INT(($A187-1)/100)+1,T$14),INDEX(rng,,T$14),1)))))))*(MOD($A187-1,100)+1)%+INDEX(Support!$B$2:$M$2,,T$14)+RANK(INDEX(rng,INT(($A187-1)/100)+1,T$14),INDEX(rng,,T$14),1)*h_space)</f>
        <v>0.53877205499999992</v>
      </c>
      <c r="U187">
        <f t="array" aca="1" ref="U187" ca="1">IF($A187&gt;ROWS(rng)*100,0,IFERROR(SUM(SMALL(INDEX(rng,,U$14),ROW(OFFSET(Support!$A$1,,,RANK(INDEX(rng,INT(($A187-1)/100)+1,U$14),INDEX(rng,,U$14),1)-1)))),0)+(ABS(IFERROR(SUM(SMALL(INDEX(rng,,U$14),ROW(OFFSET(Support!$A$1,,,RANK(INDEX(rng,INT(($A187-1)/100)+1,U$14),INDEX(rng,,U$14),1)-1)))),0)-SUM(SMALL(INDEX(rng,,U$14),ROW(OFFSET(Support!$A$1,,,RANK(INDEX(rng,INT(($A187-1)/100)+1,U$14),INDEX(rng,,U$14),1)))))))*(MOD($A187-1,100)+1)%+INDEX(Support!$B$2:$M$2,,U$14)+RANK(INDEX(rng,INT(($A187-1)/100)+1,U$14),INDEX(rng,,U$14),1)*h_space)</f>
        <v>0.53877205499999992</v>
      </c>
      <c r="V187">
        <f t="array" aca="1" ref="V187" ca="1">IF($A187&gt;ROWS(rng)*100,0,IFERROR(SUM(SMALL(INDEX(rng,,V$14),ROW(OFFSET(Support!$A$1,,,RANK(INDEX(rng,INT(($A187-1)/100)+1,V$14),INDEX(rng,,V$14),1)-1)))),0)+(ABS(IFERROR(SUM(SMALL(INDEX(rng,,V$14),ROW(OFFSET(Support!$A$1,,,RANK(INDEX(rng,INT(($A187-1)/100)+1,V$14),INDEX(rng,,V$14),1)-1)))),0)-SUM(SMALL(INDEX(rng,,V$14),ROW(OFFSET(Support!$A$1,,,RANK(INDEX(rng,INT(($A187-1)/100)+1,V$14),INDEX(rng,,V$14),1)))))))*(MOD($A187-1,100)+1)%+INDEX(Support!$B$2:$M$2,,V$14)+RANK(INDEX(rng,INT(($A187-1)/100)+1,V$14),INDEX(rng,,V$14),1)*h_space)</f>
        <v>0.53877205499999992</v>
      </c>
      <c r="W187">
        <f t="array" aca="1" ref="W187" ca="1">IF($A187&gt;ROWS(rng)*100,0,IFERROR(SUM(SMALL(INDEX(rng,,W$14),ROW(OFFSET(Support!$A$1,,,RANK(INDEX(rng,INT(($A187-1)/100)+1,W$14),INDEX(rng,,W$14),1)-1)))),0)+(ABS(IFERROR(SUM(SMALL(INDEX(rng,,W$14),ROW(OFFSET(Support!$A$1,,,RANK(INDEX(rng,INT(($A187-1)/100)+1,W$14),INDEX(rng,,W$14),1)-1)))),0)-SUM(SMALL(INDEX(rng,,W$14),ROW(OFFSET(Support!$A$1,,,RANK(INDEX(rng,INT(($A187-1)/100)+1,W$14),INDEX(rng,,W$14),1)))))))*(MOD($A187-1,100)+1)%+INDEX(Support!$B$2:$M$2,,W$14)+RANK(INDEX(rng,INT(($A187-1)/100)+1,W$14),INDEX(rng,,W$14),1)*h_space)</f>
        <v>0.61460205499999998</v>
      </c>
      <c r="X187">
        <f t="array" aca="1" ref="X187" ca="1">IF($A187&gt;ROWS(rng)*100,0,IFERROR(SUM(SMALL(INDEX(rng,,X$14),ROW(OFFSET(Support!$A$1,,,RANK(INDEX(rng,INT(($A187-1)/100)+1,X$14),INDEX(rng,,X$14),1)-1)))),0)+(ABS(IFERROR(SUM(SMALL(INDEX(rng,,X$14),ROW(OFFSET(Support!$A$1,,,RANK(INDEX(rng,INT(($A187-1)/100)+1,X$14),INDEX(rng,,X$14),1)-1)))),0)-SUM(SMALL(INDEX(rng,,X$14),ROW(OFFSET(Support!$A$1,,,RANK(INDEX(rng,INT(($A187-1)/100)+1,X$14),INDEX(rng,,X$14),1)))))))*(MOD($A187-1,100)+1)%+INDEX(Support!$B$2:$M$2,,X$14)+RANK(INDEX(rng,INT(($A187-1)/100)+1,X$14),INDEX(rng,,X$14),1)*h_space)</f>
        <v>0.61460205499999998</v>
      </c>
      <c r="Y187">
        <f t="array" aca="1" ref="Y187" ca="1">IF($A187&gt;ROWS(rng)*100,0,IFERROR(SUM(SMALL(INDEX(rng,,Y$14),ROW(OFFSET(Support!$A$1,,,RANK(INDEX(rng,INT(($A187-1)/100)+1,Y$14),INDEX(rng,,Y$14),1)-1)))),0)+(ABS(IFERROR(SUM(SMALL(INDEX(rng,,Y$14),ROW(OFFSET(Support!$A$1,,,RANK(INDEX(rng,INT(($A187-1)/100)+1,Y$14),INDEX(rng,,Y$14),1)-1)))),0)-SUM(SMALL(INDEX(rng,,Y$14),ROW(OFFSET(Support!$A$1,,,RANK(INDEX(rng,INT(($A187-1)/100)+1,Y$14),INDEX(rng,,Y$14),1)))))))*(MOD($A187-1,100)+1)%+INDEX(Support!$B$2:$M$2,,Y$14)+RANK(INDEX(rng,INT(($A187-1)/100)+1,Y$14),INDEX(rng,,Y$14),1)*h_space)</f>
        <v>0.61460205499999998</v>
      </c>
      <c r="Z187">
        <f t="array" aca="1" ref="Z187" ca="1">IF($A187&gt;ROWS(rng)*100,0,IFERROR(SUM(SMALL(INDEX(rng,,Z$14),ROW(OFFSET(Support!$A$1,,,RANK(INDEX(rng,INT(($A187-1)/100)+1,Z$14),INDEX(rng,,Z$14),1)-1)))),0)+(ABS(IFERROR(SUM(SMALL(INDEX(rng,,Z$14),ROW(OFFSET(Support!$A$1,,,RANK(INDEX(rng,INT(($A187-1)/100)+1,Z$14),INDEX(rng,,Z$14),1)-1)))),0)-SUM(SMALL(INDEX(rng,,Z$14),ROW(OFFSET(Support!$A$1,,,RANK(INDEX(rng,INT(($A187-1)/100)+1,Z$14),INDEX(rng,,Z$14),1)))))))*(MOD($A187-1,100)+1)%+INDEX(Support!$B$2:$M$2,,Z$14)+RANK(INDEX(rng,INT(($A187-1)/100)+1,Z$14),INDEX(rng,,Z$14),1)*h_space)</f>
        <v>0.69736205500000004</v>
      </c>
      <c r="AA187">
        <f t="array" aca="1" ref="AA187" ca="1">IF($A187&gt;ROWS(rng)*100,0,IFERROR(SUM(SMALL(INDEX(rng,,AA$14),ROW(OFFSET(Support!$A$1,,,RANK(INDEX(rng,INT(($A187-1)/100)+1,AA$14),INDEX(rng,,AA$14),1)-1)))),0)+(ABS(IFERROR(SUM(SMALL(INDEX(rng,,AA$14),ROW(OFFSET(Support!$A$1,,,RANK(INDEX(rng,INT(($A187-1)/100)+1,AA$14),INDEX(rng,,AA$14),1)-1)))),0)-SUM(SMALL(INDEX(rng,,AA$14),ROW(OFFSET(Support!$A$1,,,RANK(INDEX(rng,INT(($A187-1)/100)+1,AA$14),INDEX(rng,,AA$14),1)))))))*(MOD($A187-1,100)+1)%+INDEX(Support!$B$2:$M$2,,AA$14)+RANK(INDEX(rng,INT(($A187-1)/100)+1,AA$14),INDEX(rng,,AA$14),1)*h_space)</f>
        <v>0.69736205500000004</v>
      </c>
      <c r="AB187">
        <f t="array" aca="1" ref="AB187" ca="1">IF($A187&gt;ROWS(rng)*100,0,IFERROR(SUM(SMALL(INDEX(rng,,AB$14),ROW(OFFSET(Support!$A$1,,,RANK(INDEX(rng,INT(($A187-1)/100)+1,AB$14),INDEX(rng,,AB$14),1)-1)))),0)+(ABS(IFERROR(SUM(SMALL(INDEX(rng,,AB$14),ROW(OFFSET(Support!$A$1,,,RANK(INDEX(rng,INT(($A187-1)/100)+1,AB$14),INDEX(rng,,AB$14),1)-1)))),0)-SUM(SMALL(INDEX(rng,,AB$14),ROW(OFFSET(Support!$A$1,,,RANK(INDEX(rng,INT(($A187-1)/100)+1,AB$14),INDEX(rng,,AB$14),1)))))))*(MOD($A187-1,100)+1)%+INDEX(Support!$B$2:$M$2,,AB$14)+RANK(INDEX(rng,INT(($A187-1)/100)+1,AB$14),INDEX(rng,,AB$14),1)*h_space)</f>
        <v>0.69736205500000004</v>
      </c>
      <c r="AC187">
        <f t="array" aca="1" ref="AC187" ca="1">IF($A187&gt;ROWS(rng)*100,0,IFERROR(SUM(SMALL(INDEX(rng,,AC$14),ROW(OFFSET(Support!$A$1,,,RANK(INDEX(rng,INT(($A187-1)/100)+1,AC$14),INDEX(rng,,AC$14),1)-1)))),0)+(ABS(IFERROR(SUM(SMALL(INDEX(rng,,AC$14),ROW(OFFSET(Support!$A$1,,,RANK(INDEX(rng,INT(($A187-1)/100)+1,AC$14),INDEX(rng,,AC$14),1)-1)))),0)-SUM(SMALL(INDEX(rng,,AC$14),ROW(OFFSET(Support!$A$1,,,RANK(INDEX(rng,INT(($A187-1)/100)+1,AC$14),INDEX(rng,,AC$14),1)))))))*(MOD($A187-1,100)+1)%+INDEX(Support!$B$2:$M$2,,AC$14)+RANK(INDEX(rng,INT(($A187-1)/100)+1,AC$14),INDEX(rng,,AC$14),1)*h_space)</f>
        <v>0.78789205499999992</v>
      </c>
      <c r="AD187">
        <f t="array" aca="1" ref="AD187" ca="1">IF($A187&gt;ROWS(rng)*100,0,IFERROR(SUM(SMALL(INDEX(rng,,AD$14),ROW(OFFSET(Support!$A$1,,,RANK(INDEX(rng,INT(($A187-1)/100)+1,AD$14),INDEX(rng,,AD$14),1)-1)))),0)+(ABS(IFERROR(SUM(SMALL(INDEX(rng,,AD$14),ROW(OFFSET(Support!$A$1,,,RANK(INDEX(rng,INT(($A187-1)/100)+1,AD$14),INDEX(rng,,AD$14),1)-1)))),0)-SUM(SMALL(INDEX(rng,,AD$14),ROW(OFFSET(Support!$A$1,,,RANK(INDEX(rng,INT(($A187-1)/100)+1,AD$14),INDEX(rng,,AD$14),1)))))))*(MOD($A187-1,100)+1)%+INDEX(Support!$B$2:$M$2,,AD$14)+RANK(INDEX(rng,INT(($A187-1)/100)+1,AD$14),INDEX(rng,,AD$14),1)*h_space)</f>
        <v>0.78789205499999992</v>
      </c>
      <c r="AE187">
        <f t="array" aca="1" ref="AE187" ca="1">IF($A187&gt;ROWS(rng)*100,0,IFERROR(SUM(SMALL(INDEX(rng,,AE$14),ROW(OFFSET(Support!$A$1,,,RANK(INDEX(rng,INT(($A187-1)/100)+1,AE$14),INDEX(rng,,AE$14),1)-1)))),0)+(ABS(IFERROR(SUM(SMALL(INDEX(rng,,AE$14),ROW(OFFSET(Support!$A$1,,,RANK(INDEX(rng,INT(($A187-1)/100)+1,AE$14),INDEX(rng,,AE$14),1)-1)))),0)-SUM(SMALL(INDEX(rng,,AE$14),ROW(OFFSET(Support!$A$1,,,RANK(INDEX(rng,INT(($A187-1)/100)+1,AE$14),INDEX(rng,,AE$14),1)))))))*(MOD($A187-1,100)+1)%+INDEX(Support!$B$2:$M$2,,AE$14)+RANK(INDEX(rng,INT(($A187-1)/100)+1,AE$14),INDEX(rng,,AE$14),1)*h_space)</f>
        <v>0.78789205499999992</v>
      </c>
      <c r="AF187">
        <f t="array" aca="1" ref="AF187" ca="1">IF($A187&gt;ROWS(rng)*100,0,IFERROR(SUM(SMALL(INDEX(rng,,AF$14),ROW(OFFSET(Support!$A$1,,,RANK(INDEX(rng,INT(($A187-1)/100)+1,AF$14),INDEX(rng,,AF$14),1)-1)))),0)+(ABS(IFERROR(SUM(SMALL(INDEX(rng,,AF$14),ROW(OFFSET(Support!$A$1,,,RANK(INDEX(rng,INT(($A187-1)/100)+1,AF$14),INDEX(rng,,AF$14),1)-1)))),0)-SUM(SMALL(INDEX(rng,,AF$14),ROW(OFFSET(Support!$A$1,,,RANK(INDEX(rng,INT(($A187-1)/100)+1,AF$14),INDEX(rng,,AF$14),1)))))))*(MOD($A187-1,100)+1)%+INDEX(Support!$B$2:$M$2,,AF$14)+RANK(INDEX(rng,INT(($A187-1)/100)+1,AF$14),INDEX(rng,,AF$14),1)*h_space)</f>
        <v>0.166321055</v>
      </c>
      <c r="AG187">
        <f t="array" aca="1" ref="AG187" ca="1">IF($A187&gt;ROWS(rng)*100,0,IFERROR(SUM(SMALL(INDEX(rng,,AG$14),ROW(OFFSET(Support!$A$1,,,RANK(INDEX(rng,INT(($A187-1)/100)+1,AG$14),INDEX(rng,,AG$14),1)-1)))),0)+(ABS(IFERROR(SUM(SMALL(INDEX(rng,,AG$14),ROW(OFFSET(Support!$A$1,,,RANK(INDEX(rng,INT(($A187-1)/100)+1,AG$14),INDEX(rng,,AG$14),1)-1)))),0)-SUM(SMALL(INDEX(rng,,AG$14),ROW(OFFSET(Support!$A$1,,,RANK(INDEX(rng,INT(($A187-1)/100)+1,AG$14),INDEX(rng,,AG$14),1)))))))*(MOD($A187-1,100)+1)%+INDEX(Support!$B$2:$M$2,,AG$14)+RANK(INDEX(rng,INT(($A187-1)/100)+1,AG$14),INDEX(rng,,AG$14),1)*h_space)</f>
        <v>0.166321055</v>
      </c>
      <c r="AH187">
        <f t="array" aca="1" ref="AH187" ca="1">IF($A187&gt;ROWS(rng)*100,0,IFERROR(SUM(SMALL(INDEX(rng,,AH$14),ROW(OFFSET(Support!$A$1,,,RANK(INDEX(rng,INT(($A187-1)/100)+1,AH$14),INDEX(rng,,AH$14),1)-1)))),0)+(ABS(IFERROR(SUM(SMALL(INDEX(rng,,AH$14),ROW(OFFSET(Support!$A$1,,,RANK(INDEX(rng,INT(($A187-1)/100)+1,AH$14),INDEX(rng,,AH$14),1)-1)))),0)-SUM(SMALL(INDEX(rng,,AH$14),ROW(OFFSET(Support!$A$1,,,RANK(INDEX(rng,INT(($A187-1)/100)+1,AH$14),INDEX(rng,,AH$14),1)))))))*(MOD($A187-1,100)+1)%+INDEX(Support!$B$2:$M$2,,AH$14)+RANK(INDEX(rng,INT(($A187-1)/100)+1,AH$14),INDEX(rng,,AH$14),1)*h_space)</f>
        <v>0.166321055</v>
      </c>
      <c r="AI187">
        <f t="array" aca="1" ref="AI187" ca="1">IF($A187&gt;ROWS(rng)*100,0,IFERROR(SUM(SMALL(INDEX(rng,,AI$14),ROW(OFFSET(Support!$A$1,,,RANK(INDEX(rng,INT(($A187-1)/100)+1,AI$14),INDEX(rng,,AI$14),1)-1)))),0)+(ABS(IFERROR(SUM(SMALL(INDEX(rng,,AI$14),ROW(OFFSET(Support!$A$1,,,RANK(INDEX(rng,INT(($A187-1)/100)+1,AI$14),INDEX(rng,,AI$14),1)-1)))),0)-SUM(SMALL(INDEX(rng,,AI$14),ROW(OFFSET(Support!$A$1,,,RANK(INDEX(rng,INT(($A187-1)/100)+1,AI$14),INDEX(rng,,AI$14),1)))))))*(MOD($A187-1,100)+1)%+INDEX(Support!$B$2:$M$2,,AI$14)+RANK(INDEX(rng,INT(($A187-1)/100)+1,AI$14),INDEX(rng,,AI$14),1)*h_space)</f>
        <v>0.53877205499999992</v>
      </c>
      <c r="AJ187">
        <f t="array" aca="1" ref="AJ187" ca="1">IF($A187&gt;ROWS(rng)*100,0,IFERROR(SUM(SMALL(INDEX(rng,,AJ$14),ROW(OFFSET(Support!$A$1,,,RANK(INDEX(rng,INT(($A187-1)/100)+1,AJ$14),INDEX(rng,,AJ$14),1)-1)))),0)+(ABS(IFERROR(SUM(SMALL(INDEX(rng,,AJ$14),ROW(OFFSET(Support!$A$1,,,RANK(INDEX(rng,INT(($A187-1)/100)+1,AJ$14),INDEX(rng,,AJ$14),1)-1)))),0)-SUM(SMALL(INDEX(rng,,AJ$14),ROW(OFFSET(Support!$A$1,,,RANK(INDEX(rng,INT(($A187-1)/100)+1,AJ$14),INDEX(rng,,AJ$14),1)))))))*(MOD($A187-1,100)+1)%+INDEX(Support!$B$2:$M$2,,AJ$14)+RANK(INDEX(rng,INT(($A187-1)/100)+1,AJ$14),INDEX(rng,,AJ$14),1)*h_space)</f>
        <v>0.53877205499999992</v>
      </c>
      <c r="AK187">
        <f t="array" aca="1" ref="AK187" ca="1">IF($A187&gt;ROWS(rng)*100,0,IFERROR(SUM(SMALL(INDEX(rng,,AK$14),ROW(OFFSET(Support!$A$1,,,RANK(INDEX(rng,INT(($A187-1)/100)+1,AK$14),INDEX(rng,,AK$14),1)-1)))),0)+(ABS(IFERROR(SUM(SMALL(INDEX(rng,,AK$14),ROW(OFFSET(Support!$A$1,,,RANK(INDEX(rng,INT(($A187-1)/100)+1,AK$14),INDEX(rng,,AK$14),1)-1)))),0)-SUM(SMALL(INDEX(rng,,AK$14),ROW(OFFSET(Support!$A$1,,,RANK(INDEX(rng,INT(($A187-1)/100)+1,AK$14),INDEX(rng,,AK$14),1)))))))*(MOD($A187-1,100)+1)%+INDEX(Support!$B$2:$M$2,,AK$14)+RANK(INDEX(rng,INT(($A187-1)/100)+1,AK$14),INDEX(rng,,AK$14),1)*h_space)</f>
        <v>0.53877205499999992</v>
      </c>
      <c r="AL187">
        <f t="array" aca="1" ref="AL187" ca="1">IF($A187&gt;ROWS(rng)*100,0,IFERROR(SUM(SMALL(INDEX(rng,,AL$14),ROW(OFFSET(Support!$A$1,,,RANK(INDEX(rng,INT(($A187-1)/100)+1,AL$14),INDEX(rng,,AL$14),1)-1)))),0)+(ABS(IFERROR(SUM(SMALL(INDEX(rng,,AL$14),ROW(OFFSET(Support!$A$1,,,RANK(INDEX(rng,INT(($A187-1)/100)+1,AL$14),INDEX(rng,,AL$14),1)-1)))),0)-SUM(SMALL(INDEX(rng,,AL$14),ROW(OFFSET(Support!$A$1,,,RANK(INDEX(rng,INT(($A187-1)/100)+1,AL$14),INDEX(rng,,AL$14),1)))))))*(MOD($A187-1,100)+1)%+INDEX(Support!$B$2:$M$2,,AL$14)+RANK(INDEX(rng,INT(($A187-1)/100)+1,AL$14),INDEX(rng,,AL$14),1)*h_space)</f>
        <v>0.61460205499999998</v>
      </c>
      <c r="AM187">
        <f t="array" aca="1" ref="AM187" ca="1">IF($A187&gt;ROWS(rng)*100,0,IFERROR(SUM(SMALL(INDEX(rng,,AM$14),ROW(OFFSET(Support!$A$1,,,RANK(INDEX(rng,INT(($A187-1)/100)+1,AM$14),INDEX(rng,,AM$14),1)-1)))),0)+(ABS(IFERROR(SUM(SMALL(INDEX(rng,,AM$14),ROW(OFFSET(Support!$A$1,,,RANK(INDEX(rng,INT(($A187-1)/100)+1,AM$14),INDEX(rng,,AM$14),1)-1)))),0)-SUM(SMALL(INDEX(rng,,AM$14),ROW(OFFSET(Support!$A$1,,,RANK(INDEX(rng,INT(($A187-1)/100)+1,AM$14),INDEX(rng,,AM$14),1)))))))*(MOD($A187-1,100)+1)%+INDEX(Support!$B$2:$M$2,,AM$14)+RANK(INDEX(rng,INT(($A187-1)/100)+1,AM$14),INDEX(rng,,AM$14),1)*h_space)</f>
        <v>0.61460205499999998</v>
      </c>
      <c r="AN187">
        <f t="array" aca="1" ref="AN187" ca="1">IF($A187&gt;ROWS(rng)*100,0,IFERROR(SUM(SMALL(INDEX(rng,,AN$14),ROW(OFFSET(Support!$A$1,,,RANK(INDEX(rng,INT(($A187-1)/100)+1,AN$14),INDEX(rng,,AN$14),1)-1)))),0)+(ABS(IFERROR(SUM(SMALL(INDEX(rng,,AN$14),ROW(OFFSET(Support!$A$1,,,RANK(INDEX(rng,INT(($A187-1)/100)+1,AN$14),INDEX(rng,,AN$14),1)-1)))),0)-SUM(SMALL(INDEX(rng,,AN$14),ROW(OFFSET(Support!$A$1,,,RANK(INDEX(rng,INT(($A187-1)/100)+1,AN$14),INDEX(rng,,AN$14),1)))))))*(MOD($A187-1,100)+1)%+INDEX(Support!$B$2:$M$2,,AN$14)+RANK(INDEX(rng,INT(($A187-1)/100)+1,AN$14),INDEX(rng,,AN$14),1)*h_space)</f>
        <v>0.61460205499999998</v>
      </c>
      <c r="AO187">
        <f t="array" aca="1" ref="AO187" ca="1">IF($A187&gt;ROWS(rng)*100,0,IFERROR(SUM(SMALL(INDEX(rng,,AO$14),ROW(OFFSET(Support!$A$1,,,RANK(INDEX(rng,INT(($A187-1)/100)+1,AO$14),INDEX(rng,,AO$14),1)-1)))),0)+(ABS(IFERROR(SUM(SMALL(INDEX(rng,,AO$14),ROW(OFFSET(Support!$A$1,,,RANK(INDEX(rng,INT(($A187-1)/100)+1,AO$14),INDEX(rng,,AO$14),1)-1)))),0)-SUM(SMALL(INDEX(rng,,AO$14),ROW(OFFSET(Support!$A$1,,,RANK(INDEX(rng,INT(($A187-1)/100)+1,AO$14),INDEX(rng,,AO$14),1)))))))*(MOD($A187-1,100)+1)%+INDEX(Support!$B$2:$M$2,,AO$14)+RANK(INDEX(rng,INT(($A187-1)/100)+1,AO$14),INDEX(rng,,AO$14),1)*h_space)</f>
        <v>0.69736205500000004</v>
      </c>
      <c r="AP187">
        <f t="array" aca="1" ref="AP187" ca="1">IF($A187&gt;ROWS(rng)*100,0,IFERROR(SUM(SMALL(INDEX(rng,,AP$14),ROW(OFFSET(Support!$A$1,,,RANK(INDEX(rng,INT(($A187-1)/100)+1,AP$14),INDEX(rng,,AP$14),1)-1)))),0)+(ABS(IFERROR(SUM(SMALL(INDEX(rng,,AP$14),ROW(OFFSET(Support!$A$1,,,RANK(INDEX(rng,INT(($A187-1)/100)+1,AP$14),INDEX(rng,,AP$14),1)-1)))),0)-SUM(SMALL(INDEX(rng,,AP$14),ROW(OFFSET(Support!$A$1,,,RANK(INDEX(rng,INT(($A187-1)/100)+1,AP$14),INDEX(rng,,AP$14),1)))))))*(MOD($A187-1,100)+1)%+INDEX(Support!$B$2:$M$2,,AP$14)+RANK(INDEX(rng,INT(($A187-1)/100)+1,AP$14),INDEX(rng,,AP$14),1)*h_space)</f>
        <v>0.69736205500000004</v>
      </c>
      <c r="AQ187">
        <f t="array" aca="1" ref="AQ187" ca="1">IF($A187&gt;ROWS(rng)*100,0,IFERROR(SUM(SMALL(INDEX(rng,,AQ$14),ROW(OFFSET(Support!$A$1,,,RANK(INDEX(rng,INT(($A187-1)/100)+1,AQ$14),INDEX(rng,,AQ$14),1)-1)))),0)+(ABS(IFERROR(SUM(SMALL(INDEX(rng,,AQ$14),ROW(OFFSET(Support!$A$1,,,RANK(INDEX(rng,INT(($A187-1)/100)+1,AQ$14),INDEX(rng,,AQ$14),1)-1)))),0)-SUM(SMALL(INDEX(rng,,AQ$14),ROW(OFFSET(Support!$A$1,,,RANK(INDEX(rng,INT(($A187-1)/100)+1,AQ$14),INDEX(rng,,AQ$14),1)))))))*(MOD($A187-1,100)+1)%+INDEX(Support!$B$2:$M$2,,AQ$14)+RANK(INDEX(rng,INT(($A187-1)/100)+1,AQ$14),INDEX(rng,,AQ$14),1)*h_space)</f>
        <v>0.69736205500000004</v>
      </c>
      <c r="AR187">
        <f t="array" aca="1" ref="AR187" ca="1">IF($A187&gt;ROWS(rng)*100,0,IFERROR(SUM(SMALL(INDEX(rng,,AR$14),ROW(OFFSET(Support!$A$1,,,RANK(INDEX(rng,INT(($A187-1)/100)+1,AR$14),INDEX(rng,,AR$14),1)-1)))),0)+(ABS(IFERROR(SUM(SMALL(INDEX(rng,,AR$14),ROW(OFFSET(Support!$A$1,,,RANK(INDEX(rng,INT(($A187-1)/100)+1,AR$14),INDEX(rng,,AR$14),1)-1)))),0)-SUM(SMALL(INDEX(rng,,AR$14),ROW(OFFSET(Support!$A$1,,,RANK(INDEX(rng,INT(($A187-1)/100)+1,AR$14),INDEX(rng,,AR$14),1)))))))*(MOD($A187-1,100)+1)%+INDEX(Support!$B$2:$M$2,,AR$14)+RANK(INDEX(rng,INT(($A187-1)/100)+1,AR$14),INDEX(rng,,AR$14),1)*h_space)</f>
        <v>0.78789205499999992</v>
      </c>
      <c r="AS187">
        <f t="array" aca="1" ref="AS187" ca="1">IF($A187&gt;ROWS(rng)*100,0,IFERROR(SUM(SMALL(INDEX(rng,,AS$14),ROW(OFFSET(Support!$A$1,,,RANK(INDEX(rng,INT(($A187-1)/100)+1,AS$14),INDEX(rng,,AS$14),1)-1)))),0)+(ABS(IFERROR(SUM(SMALL(INDEX(rng,,AS$14),ROW(OFFSET(Support!$A$1,,,RANK(INDEX(rng,INT(($A187-1)/100)+1,AS$14),INDEX(rng,,AS$14),1)-1)))),0)-SUM(SMALL(INDEX(rng,,AS$14),ROW(OFFSET(Support!$A$1,,,RANK(INDEX(rng,INT(($A187-1)/100)+1,AS$14),INDEX(rng,,AS$14),1)))))))*(MOD($A187-1,100)+1)%+INDEX(Support!$B$2:$M$2,,AS$14)+RANK(INDEX(rng,INT(($A187-1)/100)+1,AS$14),INDEX(rng,,AS$14),1)*h_space)</f>
        <v>0.78789205499999992</v>
      </c>
      <c r="AT187">
        <f t="array" aca="1" ref="AT187" ca="1">IF($A187&gt;ROWS(rng)*100,0,IFERROR(SUM(SMALL(INDEX(rng,,AT$14),ROW(OFFSET(Support!$A$1,,,RANK(INDEX(rng,INT(($A187-1)/100)+1,AT$14),INDEX(rng,,AT$14),1)-1)))),0)+(ABS(IFERROR(SUM(SMALL(INDEX(rng,,AT$14),ROW(OFFSET(Support!$A$1,,,RANK(INDEX(rng,INT(($A187-1)/100)+1,AT$14),INDEX(rng,,AT$14),1)-1)))),0)-SUM(SMALL(INDEX(rng,,AT$14),ROW(OFFSET(Support!$A$1,,,RANK(INDEX(rng,INT(($A187-1)/100)+1,AT$14),INDEX(rng,,AT$14),1)))))))*(MOD($A187-1,100)+1)%+INDEX(Support!$B$2:$M$2,,AT$14)+RANK(INDEX(rng,INT(($A187-1)/100)+1,AT$14),INDEX(rng,,AT$14),1)*h_space)</f>
        <v>0.78789205499999992</v>
      </c>
      <c r="AU187">
        <f t="array" aca="1" ref="AU187" ca="1">IF($A187&gt;ROWS(rng)*100,0,IFERROR(SUM(SMALL(INDEX(rng,,AU$14),ROW(OFFSET(Support!$A$1,,,RANK(INDEX(rng,INT(($A187-1)/100)+1,AU$14),INDEX(rng,,AU$14),1)-1)))),0)+(ABS(IFERROR(SUM(SMALL(INDEX(rng,,AU$14),ROW(OFFSET(Support!$A$1,,,RANK(INDEX(rng,INT(($A187-1)/100)+1,AU$14),INDEX(rng,,AU$14),1)-1)))),0)-SUM(SMALL(INDEX(rng,,AU$14),ROW(OFFSET(Support!$A$1,,,RANK(INDEX(rng,INT(($A187-1)/100)+1,AU$14),INDEX(rng,,AU$14),1)))))))*(MOD($A187-1,100)+1)%+INDEX(Support!$B$2:$M$2,,AU$14)+RANK(INDEX(rng,INT(($A187-1)/100)+1,AU$14),INDEX(rng,,AU$14),1)*h_space)</f>
        <v>0.166321055</v>
      </c>
      <c r="AV187">
        <f t="array" aca="1" ref="AV187" ca="1">IF($A187&gt;ROWS(rng)*100,0,IFERROR(SUM(SMALL(INDEX(rng,,AV$14),ROW(OFFSET(Support!$A$1,,,RANK(INDEX(rng,INT(($A187-1)/100)+1,AV$14),INDEX(rng,,AV$14),1)-1)))),0)+(ABS(IFERROR(SUM(SMALL(INDEX(rng,,AV$14),ROW(OFFSET(Support!$A$1,,,RANK(INDEX(rng,INT(($A187-1)/100)+1,AV$14),INDEX(rng,,AV$14),1)-1)))),0)-SUM(SMALL(INDEX(rng,,AV$14),ROW(OFFSET(Support!$A$1,,,RANK(INDEX(rng,INT(($A187-1)/100)+1,AV$14),INDEX(rng,,AV$14),1)))))))*(MOD($A187-1,100)+1)%+INDEX(Support!$B$2:$M$2,,AV$14)+RANK(INDEX(rng,INT(($A187-1)/100)+1,AV$14),INDEX(rng,,AV$14),1)*h_space)</f>
        <v>0.166321055</v>
      </c>
      <c r="AW187">
        <f t="array" aca="1" ref="AW187" ca="1">IF($A187&gt;ROWS(rng)*100,0,IFERROR(SUM(SMALL(INDEX(rng,,AW$14),ROW(OFFSET(Support!$A$1,,,RANK(INDEX(rng,INT(($A187-1)/100)+1,AW$14),INDEX(rng,,AW$14),1)-1)))),0)+(ABS(IFERROR(SUM(SMALL(INDEX(rng,,AW$14),ROW(OFFSET(Support!$A$1,,,RANK(INDEX(rng,INT(($A187-1)/100)+1,AW$14),INDEX(rng,,AW$14),1)-1)))),0)-SUM(SMALL(INDEX(rng,,AW$14),ROW(OFFSET(Support!$A$1,,,RANK(INDEX(rng,INT(($A187-1)/100)+1,AW$14),INDEX(rng,,AW$14),1)))))))*(MOD($A187-1,100)+1)%+INDEX(Support!$B$2:$M$2,,AW$14)+RANK(INDEX(rng,INT(($A187-1)/100)+1,AW$14),INDEX(rng,,AW$14),1)*h_space)</f>
        <v>0.166321055</v>
      </c>
    </row>
    <row r="188" spans="1:49" x14ac:dyDescent="0.3">
      <c r="A188">
        <v>172</v>
      </c>
      <c r="B188">
        <f t="array" aca="1" ref="B188" ca="1">IF($A188&gt;ROWS(rng)*100,0,IFERROR(SUM(SMALL(INDEX(rng,,B$14),ROW(OFFSET(Support!$A$1,,,RANK(INDEX(rng,INT(($A188-1)/100)+1,B$14),INDEX(rng,,B$14),1)-1)))),0)+(ABS(IFERROR(SUM(SMALL(INDEX(rng,,B$14),ROW(OFFSET(Support!$A$1,,,RANK(INDEX(rng,INT(($A188-1)/100)+1,B$14),INDEX(rng,,B$14),1)-1)))),0)-SUM(SMALL(INDEX(rng,,B$14),ROW(OFFSET(Support!$A$1,,,RANK(INDEX(rng,INT(($A188-1)/100)+1,B$14),INDEX(rng,,B$14),1)))))))*(MOD($A188-1,100)+1)%+INDEX(Support!$B$2:$M$2,,B$14)+RANK(INDEX(rng,INT(($A188-1)/100)+1,B$14),INDEX(rng,,B$14),1)*h_space)</f>
        <v>0.79148205999999988</v>
      </c>
      <c r="C188">
        <f t="array" aca="1" ref="C188" ca="1">IF($A188&gt;ROWS(rng)*100,0,IFERROR(SUM(SMALL(INDEX(rng,,C$14),ROW(OFFSET(Support!$A$1,,,RANK(INDEX(rng,INT(($A188-1)/100)+1,C$14),INDEX(rng,,C$14),1)-1)))),0)+(ABS(IFERROR(SUM(SMALL(INDEX(rng,,C$14),ROW(OFFSET(Support!$A$1,,,RANK(INDEX(rng,INT(($A188-1)/100)+1,C$14),INDEX(rng,,C$14),1)-1)))),0)-SUM(SMALL(INDEX(rng,,C$14),ROW(OFFSET(Support!$A$1,,,RANK(INDEX(rng,INT(($A188-1)/100)+1,C$14),INDEX(rng,,C$14),1)))))))*(MOD($A188-1,100)+1)%+INDEX(Support!$B$2:$M$2,,C$14)+RANK(INDEX(rng,INT(($A188-1)/100)+1,C$14),INDEX(rng,,C$14),1)*h_space)</f>
        <v>0.79148205999999988</v>
      </c>
      <c r="D188">
        <f t="array" aca="1" ref="D188" ca="1">IF($A188&gt;ROWS(rng)*100,0,IFERROR(SUM(SMALL(INDEX(rng,,D$14),ROW(OFFSET(Support!$A$1,,,RANK(INDEX(rng,INT(($A188-1)/100)+1,D$14),INDEX(rng,,D$14),1)-1)))),0)+(ABS(IFERROR(SUM(SMALL(INDEX(rng,,D$14),ROW(OFFSET(Support!$A$1,,,RANK(INDEX(rng,INT(($A188-1)/100)+1,D$14),INDEX(rng,,D$14),1)-1)))),0)-SUM(SMALL(INDEX(rng,,D$14),ROW(OFFSET(Support!$A$1,,,RANK(INDEX(rng,INT(($A188-1)/100)+1,D$14),INDEX(rng,,D$14),1)))))))*(MOD($A188-1,100)+1)%+INDEX(Support!$B$2:$M$2,,D$14)+RANK(INDEX(rng,INT(($A188-1)/100)+1,D$14),INDEX(rng,,D$14),1)*h_space)</f>
        <v>0.79148205999999988</v>
      </c>
      <c r="E188">
        <f t="array" aca="1" ref="E188" ca="1">IF($A188&gt;ROWS(rng)*100,0,IFERROR(SUM(SMALL(INDEX(rng,,E$14),ROW(OFFSET(Support!$A$1,,,RANK(INDEX(rng,INT(($A188-1)/100)+1,E$14),INDEX(rng,,E$14),1)-1)))),0)+(ABS(IFERROR(SUM(SMALL(INDEX(rng,,E$14),ROW(OFFSET(Support!$A$1,,,RANK(INDEX(rng,INT(($A188-1)/100)+1,E$14),INDEX(rng,,E$14),1)-1)))),0)-SUM(SMALL(INDEX(rng,,E$14),ROW(OFFSET(Support!$A$1,,,RANK(INDEX(rng,INT(($A188-1)/100)+1,E$14),INDEX(rng,,E$14),1)))))))*(MOD($A188-1,100)+1)%+INDEX(Support!$B$2:$M$2,,E$14)+RANK(INDEX(rng,INT(($A188-1)/100)+1,E$14),INDEX(rng,,E$14),1)*h_space)</f>
        <v>0.70052205999999995</v>
      </c>
      <c r="F188">
        <f t="array" aca="1" ref="F188" ca="1">IF($A188&gt;ROWS(rng)*100,0,IFERROR(SUM(SMALL(INDEX(rng,,F$14),ROW(OFFSET(Support!$A$1,,,RANK(INDEX(rng,INT(($A188-1)/100)+1,F$14),INDEX(rng,,F$14),1)-1)))),0)+(ABS(IFERROR(SUM(SMALL(INDEX(rng,,F$14),ROW(OFFSET(Support!$A$1,,,RANK(INDEX(rng,INT(($A188-1)/100)+1,F$14),INDEX(rng,,F$14),1)-1)))),0)-SUM(SMALL(INDEX(rng,,F$14),ROW(OFFSET(Support!$A$1,,,RANK(INDEX(rng,INT(($A188-1)/100)+1,F$14),INDEX(rng,,F$14),1)))))))*(MOD($A188-1,100)+1)%+INDEX(Support!$B$2:$M$2,,F$14)+RANK(INDEX(rng,INT(($A188-1)/100)+1,F$14),INDEX(rng,,F$14),1)*h_space)</f>
        <v>0.70052205999999995</v>
      </c>
      <c r="G188">
        <f t="array" aca="1" ref="G188" ca="1">IF($A188&gt;ROWS(rng)*100,0,IFERROR(SUM(SMALL(INDEX(rng,,G$14),ROW(OFFSET(Support!$A$1,,,RANK(INDEX(rng,INT(($A188-1)/100)+1,G$14),INDEX(rng,,G$14),1)-1)))),0)+(ABS(IFERROR(SUM(SMALL(INDEX(rng,,G$14),ROW(OFFSET(Support!$A$1,,,RANK(INDEX(rng,INT(($A188-1)/100)+1,G$14),INDEX(rng,,G$14),1)-1)))),0)-SUM(SMALL(INDEX(rng,,G$14),ROW(OFFSET(Support!$A$1,,,RANK(INDEX(rng,INT(($A188-1)/100)+1,G$14),INDEX(rng,,G$14),1)))))))*(MOD($A188-1,100)+1)%+INDEX(Support!$B$2:$M$2,,G$14)+RANK(INDEX(rng,INT(($A188-1)/100)+1,G$14),INDEX(rng,,G$14),1)*h_space)</f>
        <v>0.70052205999999995</v>
      </c>
      <c r="H188">
        <f t="array" aca="1" ref="H188" ca="1">IF($A188&gt;ROWS(rng)*100,0,IFERROR(SUM(SMALL(INDEX(rng,,H$14),ROW(OFFSET(Support!$A$1,,,RANK(INDEX(rng,INT(($A188-1)/100)+1,H$14),INDEX(rng,,H$14),1)-1)))),0)+(ABS(IFERROR(SUM(SMALL(INDEX(rng,,H$14),ROW(OFFSET(Support!$A$1,,,RANK(INDEX(rng,INT(($A188-1)/100)+1,H$14),INDEX(rng,,H$14),1)-1)))),0)-SUM(SMALL(INDEX(rng,,H$14),ROW(OFFSET(Support!$A$1,,,RANK(INDEX(rng,INT(($A188-1)/100)+1,H$14),INDEX(rng,,H$14),1)))))))*(MOD($A188-1,100)+1)%+INDEX(Support!$B$2:$M$2,,H$14)+RANK(INDEX(rng,INT(($A188-1)/100)+1,H$14),INDEX(rng,,H$14),1)*h_space)</f>
        <v>0.61720206</v>
      </c>
      <c r="I188">
        <f t="array" aca="1" ref="I188" ca="1">IF($A188&gt;ROWS(rng)*100,0,IFERROR(SUM(SMALL(INDEX(rng,,I$14),ROW(OFFSET(Support!$A$1,,,RANK(INDEX(rng,INT(($A188-1)/100)+1,I$14),INDEX(rng,,I$14),1)-1)))),0)+(ABS(IFERROR(SUM(SMALL(INDEX(rng,,I$14),ROW(OFFSET(Support!$A$1,,,RANK(INDEX(rng,INT(($A188-1)/100)+1,I$14),INDEX(rng,,I$14),1)-1)))),0)-SUM(SMALL(INDEX(rng,,I$14),ROW(OFFSET(Support!$A$1,,,RANK(INDEX(rng,INT(($A188-1)/100)+1,I$14),INDEX(rng,,I$14),1)))))))*(MOD($A188-1,100)+1)%+INDEX(Support!$B$2:$M$2,,I$14)+RANK(INDEX(rng,INT(($A188-1)/100)+1,I$14),INDEX(rng,,I$14),1)*h_space)</f>
        <v>0.61720206</v>
      </c>
      <c r="J188">
        <f t="array" aca="1" ref="J188" ca="1">IF($A188&gt;ROWS(rng)*100,0,IFERROR(SUM(SMALL(INDEX(rng,,J$14),ROW(OFFSET(Support!$A$1,,,RANK(INDEX(rng,INT(($A188-1)/100)+1,J$14),INDEX(rng,,J$14),1)-1)))),0)+(ABS(IFERROR(SUM(SMALL(INDEX(rng,,J$14),ROW(OFFSET(Support!$A$1,,,RANK(INDEX(rng,INT(($A188-1)/100)+1,J$14),INDEX(rng,,J$14),1)-1)))),0)-SUM(SMALL(INDEX(rng,,J$14),ROW(OFFSET(Support!$A$1,,,RANK(INDEX(rng,INT(($A188-1)/100)+1,J$14),INDEX(rng,,J$14),1)))))))*(MOD($A188-1,100)+1)%+INDEX(Support!$B$2:$M$2,,J$14)+RANK(INDEX(rng,INT(($A188-1)/100)+1,J$14),INDEX(rng,,J$14),1)*h_space)</f>
        <v>0.61720206</v>
      </c>
      <c r="K188">
        <f t="array" aca="1" ref="K188" ca="1">IF($A188&gt;ROWS(rng)*100,0,IFERROR(SUM(SMALL(INDEX(rng,,K$14),ROW(OFFSET(Support!$A$1,,,RANK(INDEX(rng,INT(($A188-1)/100)+1,K$14),INDEX(rng,,K$14),1)-1)))),0)+(ABS(IFERROR(SUM(SMALL(INDEX(rng,,K$14),ROW(OFFSET(Support!$A$1,,,RANK(INDEX(rng,INT(($A188-1)/100)+1,K$14),INDEX(rng,,K$14),1)-1)))),0)-SUM(SMALL(INDEX(rng,,K$14),ROW(OFFSET(Support!$A$1,,,RANK(INDEX(rng,INT(($A188-1)/100)+1,K$14),INDEX(rng,,K$14),1)))))))*(MOD($A188-1,100)+1)%+INDEX(Support!$B$2:$M$2,,K$14)+RANK(INDEX(rng,INT(($A188-1)/100)+1,K$14),INDEX(rng,,K$14),1)*h_space)</f>
        <v>0.54064205999999992</v>
      </c>
      <c r="L188">
        <f t="array" aca="1" ref="L188" ca="1">IF($A188&gt;ROWS(rng)*100,0,IFERROR(SUM(SMALL(INDEX(rng,,L$14),ROW(OFFSET(Support!$A$1,,,RANK(INDEX(rng,INT(($A188-1)/100)+1,L$14),INDEX(rng,,L$14),1)-1)))),0)+(ABS(IFERROR(SUM(SMALL(INDEX(rng,,L$14),ROW(OFFSET(Support!$A$1,,,RANK(INDEX(rng,INT(($A188-1)/100)+1,L$14),INDEX(rng,,L$14),1)-1)))),0)-SUM(SMALL(INDEX(rng,,L$14),ROW(OFFSET(Support!$A$1,,,RANK(INDEX(rng,INT(($A188-1)/100)+1,L$14),INDEX(rng,,L$14),1)))))))*(MOD($A188-1,100)+1)%+INDEX(Support!$B$2:$M$2,,L$14)+RANK(INDEX(rng,INT(($A188-1)/100)+1,L$14),INDEX(rng,,L$14),1)*h_space)</f>
        <v>0.54064205999999992</v>
      </c>
      <c r="M188">
        <f t="array" aca="1" ref="M188" ca="1">IF($A188&gt;ROWS(rng)*100,0,IFERROR(SUM(SMALL(INDEX(rng,,M$14),ROW(OFFSET(Support!$A$1,,,RANK(INDEX(rng,INT(($A188-1)/100)+1,M$14),INDEX(rng,,M$14),1)-1)))),0)+(ABS(IFERROR(SUM(SMALL(INDEX(rng,,M$14),ROW(OFFSET(Support!$A$1,,,RANK(INDEX(rng,INT(($A188-1)/100)+1,M$14),INDEX(rng,,M$14),1)-1)))),0)-SUM(SMALL(INDEX(rng,,M$14),ROW(OFFSET(Support!$A$1,,,RANK(INDEX(rng,INT(($A188-1)/100)+1,M$14),INDEX(rng,,M$14),1)))))))*(MOD($A188-1,100)+1)%+INDEX(Support!$B$2:$M$2,,M$14)+RANK(INDEX(rng,INT(($A188-1)/100)+1,M$14),INDEX(rng,,M$14),1)*h_space)</f>
        <v>0.54064205999999992</v>
      </c>
      <c r="N188">
        <f t="array" aca="1" ref="N188" ca="1">IF($A188&gt;ROWS(rng)*100,0,IFERROR(SUM(SMALL(INDEX(rng,,N$14),ROW(OFFSET(Support!$A$1,,,RANK(INDEX(rng,INT(($A188-1)/100)+1,N$14),INDEX(rng,,N$14),1)-1)))),0)+(ABS(IFERROR(SUM(SMALL(INDEX(rng,,N$14),ROW(OFFSET(Support!$A$1,,,RANK(INDEX(rng,INT(($A188-1)/100)+1,N$14),INDEX(rng,,N$14),1)-1)))),0)-SUM(SMALL(INDEX(rng,,N$14),ROW(OFFSET(Support!$A$1,,,RANK(INDEX(rng,INT(($A188-1)/100)+1,N$14),INDEX(rng,,N$14),1)))))))*(MOD($A188-1,100)+1)%+INDEX(Support!$B$2:$M$2,,N$14)+RANK(INDEX(rng,INT(($A188-1)/100)+1,N$14),INDEX(rng,,N$14),1)*h_space)</f>
        <v>0.16724106</v>
      </c>
      <c r="O188">
        <f t="array" aca="1" ref="O188" ca="1">IF($A188&gt;ROWS(rng)*100,0,IFERROR(SUM(SMALL(INDEX(rng,,O$14),ROW(OFFSET(Support!$A$1,,,RANK(INDEX(rng,INT(($A188-1)/100)+1,O$14),INDEX(rng,,O$14),1)-1)))),0)+(ABS(IFERROR(SUM(SMALL(INDEX(rng,,O$14),ROW(OFFSET(Support!$A$1,,,RANK(INDEX(rng,INT(($A188-1)/100)+1,O$14),INDEX(rng,,O$14),1)-1)))),0)-SUM(SMALL(INDEX(rng,,O$14),ROW(OFFSET(Support!$A$1,,,RANK(INDEX(rng,INT(($A188-1)/100)+1,O$14),INDEX(rng,,O$14),1)))))))*(MOD($A188-1,100)+1)%+INDEX(Support!$B$2:$M$2,,O$14)+RANK(INDEX(rng,INT(($A188-1)/100)+1,O$14),INDEX(rng,,O$14),1)*h_space)</f>
        <v>0.16724106</v>
      </c>
      <c r="P188">
        <f t="array" aca="1" ref="P188" ca="1">IF($A188&gt;ROWS(rng)*100,0,IFERROR(SUM(SMALL(INDEX(rng,,P$14),ROW(OFFSET(Support!$A$1,,,RANK(INDEX(rng,INT(($A188-1)/100)+1,P$14),INDEX(rng,,P$14),1)-1)))),0)+(ABS(IFERROR(SUM(SMALL(INDEX(rng,,P$14),ROW(OFFSET(Support!$A$1,,,RANK(INDEX(rng,INT(($A188-1)/100)+1,P$14),INDEX(rng,,P$14),1)-1)))),0)-SUM(SMALL(INDEX(rng,,P$14),ROW(OFFSET(Support!$A$1,,,RANK(INDEX(rng,INT(($A188-1)/100)+1,P$14),INDEX(rng,,P$14),1)))))))*(MOD($A188-1,100)+1)%+INDEX(Support!$B$2:$M$2,,P$14)+RANK(INDEX(rng,INT(($A188-1)/100)+1,P$14),INDEX(rng,,P$14),1)*h_space)</f>
        <v>0.16724106</v>
      </c>
      <c r="Q188">
        <f t="array" aca="1" ref="Q188" ca="1">IF($A188&gt;ROWS(rng)*100,0,IFERROR(SUM(SMALL(INDEX(rng,,Q$14),ROW(OFFSET(Support!$A$1,,,RANK(INDEX(rng,INT(($A188-1)/100)+1,Q$14),INDEX(rng,,Q$14),1)-1)))),0)+(ABS(IFERROR(SUM(SMALL(INDEX(rng,,Q$14),ROW(OFFSET(Support!$A$1,,,RANK(INDEX(rng,INT(($A188-1)/100)+1,Q$14),INDEX(rng,,Q$14),1)-1)))),0)-SUM(SMALL(INDEX(rng,,Q$14),ROW(OFFSET(Support!$A$1,,,RANK(INDEX(rng,INT(($A188-1)/100)+1,Q$14),INDEX(rng,,Q$14),1)))))))*(MOD($A188-1,100)+1)%+INDEX(Support!$B$2:$M$2,,Q$14)+RANK(INDEX(rng,INT(($A188-1)/100)+1,Q$14),INDEX(rng,,Q$14),1)*h_space)</f>
        <v>0.16724106</v>
      </c>
      <c r="R188">
        <f t="array" aca="1" ref="R188" ca="1">IF($A188&gt;ROWS(rng)*100,0,IFERROR(SUM(SMALL(INDEX(rng,,R$14),ROW(OFFSET(Support!$A$1,,,RANK(INDEX(rng,INT(($A188-1)/100)+1,R$14),INDEX(rng,,R$14),1)-1)))),0)+(ABS(IFERROR(SUM(SMALL(INDEX(rng,,R$14),ROW(OFFSET(Support!$A$1,,,RANK(INDEX(rng,INT(($A188-1)/100)+1,R$14),INDEX(rng,,R$14),1)-1)))),0)-SUM(SMALL(INDEX(rng,,R$14),ROW(OFFSET(Support!$A$1,,,RANK(INDEX(rng,INT(($A188-1)/100)+1,R$14),INDEX(rng,,R$14),1)))))))*(MOD($A188-1,100)+1)%+INDEX(Support!$B$2:$M$2,,R$14)+RANK(INDEX(rng,INT(($A188-1)/100)+1,R$14),INDEX(rng,,R$14),1)*h_space)</f>
        <v>0.16724106</v>
      </c>
      <c r="S188">
        <f t="array" aca="1" ref="S188" ca="1">IF($A188&gt;ROWS(rng)*100,0,IFERROR(SUM(SMALL(INDEX(rng,,S$14),ROW(OFFSET(Support!$A$1,,,RANK(INDEX(rng,INT(($A188-1)/100)+1,S$14),INDEX(rng,,S$14),1)-1)))),0)+(ABS(IFERROR(SUM(SMALL(INDEX(rng,,S$14),ROW(OFFSET(Support!$A$1,,,RANK(INDEX(rng,INT(($A188-1)/100)+1,S$14),INDEX(rng,,S$14),1)-1)))),0)-SUM(SMALL(INDEX(rng,,S$14),ROW(OFFSET(Support!$A$1,,,RANK(INDEX(rng,INT(($A188-1)/100)+1,S$14),INDEX(rng,,S$14),1)))))))*(MOD($A188-1,100)+1)%+INDEX(Support!$B$2:$M$2,,S$14)+RANK(INDEX(rng,INT(($A188-1)/100)+1,S$14),INDEX(rng,,S$14),1)*h_space)</f>
        <v>0.16724106</v>
      </c>
      <c r="T188">
        <f t="array" aca="1" ref="T188" ca="1">IF($A188&gt;ROWS(rng)*100,0,IFERROR(SUM(SMALL(INDEX(rng,,T$14),ROW(OFFSET(Support!$A$1,,,RANK(INDEX(rng,INT(($A188-1)/100)+1,T$14),INDEX(rng,,T$14),1)-1)))),0)+(ABS(IFERROR(SUM(SMALL(INDEX(rng,,T$14),ROW(OFFSET(Support!$A$1,,,RANK(INDEX(rng,INT(($A188-1)/100)+1,T$14),INDEX(rng,,T$14),1)-1)))),0)-SUM(SMALL(INDEX(rng,,T$14),ROW(OFFSET(Support!$A$1,,,RANK(INDEX(rng,INT(($A188-1)/100)+1,T$14),INDEX(rng,,T$14),1)))))))*(MOD($A188-1,100)+1)%+INDEX(Support!$B$2:$M$2,,T$14)+RANK(INDEX(rng,INT(($A188-1)/100)+1,T$14),INDEX(rng,,T$14),1)*h_space)</f>
        <v>0.54064205999999992</v>
      </c>
      <c r="U188">
        <f t="array" aca="1" ref="U188" ca="1">IF($A188&gt;ROWS(rng)*100,0,IFERROR(SUM(SMALL(INDEX(rng,,U$14),ROW(OFFSET(Support!$A$1,,,RANK(INDEX(rng,INT(($A188-1)/100)+1,U$14),INDEX(rng,,U$14),1)-1)))),0)+(ABS(IFERROR(SUM(SMALL(INDEX(rng,,U$14),ROW(OFFSET(Support!$A$1,,,RANK(INDEX(rng,INT(($A188-1)/100)+1,U$14),INDEX(rng,,U$14),1)-1)))),0)-SUM(SMALL(INDEX(rng,,U$14),ROW(OFFSET(Support!$A$1,,,RANK(INDEX(rng,INT(($A188-1)/100)+1,U$14),INDEX(rng,,U$14),1)))))))*(MOD($A188-1,100)+1)%+INDEX(Support!$B$2:$M$2,,U$14)+RANK(INDEX(rng,INT(($A188-1)/100)+1,U$14),INDEX(rng,,U$14),1)*h_space)</f>
        <v>0.54064205999999992</v>
      </c>
      <c r="V188">
        <f t="array" aca="1" ref="V188" ca="1">IF($A188&gt;ROWS(rng)*100,0,IFERROR(SUM(SMALL(INDEX(rng,,V$14),ROW(OFFSET(Support!$A$1,,,RANK(INDEX(rng,INT(($A188-1)/100)+1,V$14),INDEX(rng,,V$14),1)-1)))),0)+(ABS(IFERROR(SUM(SMALL(INDEX(rng,,V$14),ROW(OFFSET(Support!$A$1,,,RANK(INDEX(rng,INT(($A188-1)/100)+1,V$14),INDEX(rng,,V$14),1)-1)))),0)-SUM(SMALL(INDEX(rng,,V$14),ROW(OFFSET(Support!$A$1,,,RANK(INDEX(rng,INT(($A188-1)/100)+1,V$14),INDEX(rng,,V$14),1)))))))*(MOD($A188-1,100)+1)%+INDEX(Support!$B$2:$M$2,,V$14)+RANK(INDEX(rng,INT(($A188-1)/100)+1,V$14),INDEX(rng,,V$14),1)*h_space)</f>
        <v>0.54064205999999992</v>
      </c>
      <c r="W188">
        <f t="array" aca="1" ref="W188" ca="1">IF($A188&gt;ROWS(rng)*100,0,IFERROR(SUM(SMALL(INDEX(rng,,W$14),ROW(OFFSET(Support!$A$1,,,RANK(INDEX(rng,INT(($A188-1)/100)+1,W$14),INDEX(rng,,W$14),1)-1)))),0)+(ABS(IFERROR(SUM(SMALL(INDEX(rng,,W$14),ROW(OFFSET(Support!$A$1,,,RANK(INDEX(rng,INT(($A188-1)/100)+1,W$14),INDEX(rng,,W$14),1)-1)))),0)-SUM(SMALL(INDEX(rng,,W$14),ROW(OFFSET(Support!$A$1,,,RANK(INDEX(rng,INT(($A188-1)/100)+1,W$14),INDEX(rng,,W$14),1)))))))*(MOD($A188-1,100)+1)%+INDEX(Support!$B$2:$M$2,,W$14)+RANK(INDEX(rng,INT(($A188-1)/100)+1,W$14),INDEX(rng,,W$14),1)*h_space)</f>
        <v>0.61720206</v>
      </c>
      <c r="X188">
        <f t="array" aca="1" ref="X188" ca="1">IF($A188&gt;ROWS(rng)*100,0,IFERROR(SUM(SMALL(INDEX(rng,,X$14),ROW(OFFSET(Support!$A$1,,,RANK(INDEX(rng,INT(($A188-1)/100)+1,X$14),INDEX(rng,,X$14),1)-1)))),0)+(ABS(IFERROR(SUM(SMALL(INDEX(rng,,X$14),ROW(OFFSET(Support!$A$1,,,RANK(INDEX(rng,INT(($A188-1)/100)+1,X$14),INDEX(rng,,X$14),1)-1)))),0)-SUM(SMALL(INDEX(rng,,X$14),ROW(OFFSET(Support!$A$1,,,RANK(INDEX(rng,INT(($A188-1)/100)+1,X$14),INDEX(rng,,X$14),1)))))))*(MOD($A188-1,100)+1)%+INDEX(Support!$B$2:$M$2,,X$14)+RANK(INDEX(rng,INT(($A188-1)/100)+1,X$14),INDEX(rng,,X$14),1)*h_space)</f>
        <v>0.61720206</v>
      </c>
      <c r="Y188">
        <f t="array" aca="1" ref="Y188" ca="1">IF($A188&gt;ROWS(rng)*100,0,IFERROR(SUM(SMALL(INDEX(rng,,Y$14),ROW(OFFSET(Support!$A$1,,,RANK(INDEX(rng,INT(($A188-1)/100)+1,Y$14),INDEX(rng,,Y$14),1)-1)))),0)+(ABS(IFERROR(SUM(SMALL(INDEX(rng,,Y$14),ROW(OFFSET(Support!$A$1,,,RANK(INDEX(rng,INT(($A188-1)/100)+1,Y$14),INDEX(rng,,Y$14),1)-1)))),0)-SUM(SMALL(INDEX(rng,,Y$14),ROW(OFFSET(Support!$A$1,,,RANK(INDEX(rng,INT(($A188-1)/100)+1,Y$14),INDEX(rng,,Y$14),1)))))))*(MOD($A188-1,100)+1)%+INDEX(Support!$B$2:$M$2,,Y$14)+RANK(INDEX(rng,INT(($A188-1)/100)+1,Y$14),INDEX(rng,,Y$14),1)*h_space)</f>
        <v>0.61720206</v>
      </c>
      <c r="Z188">
        <f t="array" aca="1" ref="Z188" ca="1">IF($A188&gt;ROWS(rng)*100,0,IFERROR(SUM(SMALL(INDEX(rng,,Z$14),ROW(OFFSET(Support!$A$1,,,RANK(INDEX(rng,INT(($A188-1)/100)+1,Z$14),INDEX(rng,,Z$14),1)-1)))),0)+(ABS(IFERROR(SUM(SMALL(INDEX(rng,,Z$14),ROW(OFFSET(Support!$A$1,,,RANK(INDEX(rng,INT(($A188-1)/100)+1,Z$14),INDEX(rng,,Z$14),1)-1)))),0)-SUM(SMALL(INDEX(rng,,Z$14),ROW(OFFSET(Support!$A$1,,,RANK(INDEX(rng,INT(($A188-1)/100)+1,Z$14),INDEX(rng,,Z$14),1)))))))*(MOD($A188-1,100)+1)%+INDEX(Support!$B$2:$M$2,,Z$14)+RANK(INDEX(rng,INT(($A188-1)/100)+1,Z$14),INDEX(rng,,Z$14),1)*h_space)</f>
        <v>0.70052205999999995</v>
      </c>
      <c r="AA188">
        <f t="array" aca="1" ref="AA188" ca="1">IF($A188&gt;ROWS(rng)*100,0,IFERROR(SUM(SMALL(INDEX(rng,,AA$14),ROW(OFFSET(Support!$A$1,,,RANK(INDEX(rng,INT(($A188-1)/100)+1,AA$14),INDEX(rng,,AA$14),1)-1)))),0)+(ABS(IFERROR(SUM(SMALL(INDEX(rng,,AA$14),ROW(OFFSET(Support!$A$1,,,RANK(INDEX(rng,INT(($A188-1)/100)+1,AA$14),INDEX(rng,,AA$14),1)-1)))),0)-SUM(SMALL(INDEX(rng,,AA$14),ROW(OFFSET(Support!$A$1,,,RANK(INDEX(rng,INT(($A188-1)/100)+1,AA$14),INDEX(rng,,AA$14),1)))))))*(MOD($A188-1,100)+1)%+INDEX(Support!$B$2:$M$2,,AA$14)+RANK(INDEX(rng,INT(($A188-1)/100)+1,AA$14),INDEX(rng,,AA$14),1)*h_space)</f>
        <v>0.70052205999999995</v>
      </c>
      <c r="AB188">
        <f t="array" aca="1" ref="AB188" ca="1">IF($A188&gt;ROWS(rng)*100,0,IFERROR(SUM(SMALL(INDEX(rng,,AB$14),ROW(OFFSET(Support!$A$1,,,RANK(INDEX(rng,INT(($A188-1)/100)+1,AB$14),INDEX(rng,,AB$14),1)-1)))),0)+(ABS(IFERROR(SUM(SMALL(INDEX(rng,,AB$14),ROW(OFFSET(Support!$A$1,,,RANK(INDEX(rng,INT(($A188-1)/100)+1,AB$14),INDEX(rng,,AB$14),1)-1)))),0)-SUM(SMALL(INDEX(rng,,AB$14),ROW(OFFSET(Support!$A$1,,,RANK(INDEX(rng,INT(($A188-1)/100)+1,AB$14),INDEX(rng,,AB$14),1)))))))*(MOD($A188-1,100)+1)%+INDEX(Support!$B$2:$M$2,,AB$14)+RANK(INDEX(rng,INT(($A188-1)/100)+1,AB$14),INDEX(rng,,AB$14),1)*h_space)</f>
        <v>0.70052205999999995</v>
      </c>
      <c r="AC188">
        <f t="array" aca="1" ref="AC188" ca="1">IF($A188&gt;ROWS(rng)*100,0,IFERROR(SUM(SMALL(INDEX(rng,,AC$14),ROW(OFFSET(Support!$A$1,,,RANK(INDEX(rng,INT(($A188-1)/100)+1,AC$14),INDEX(rng,,AC$14),1)-1)))),0)+(ABS(IFERROR(SUM(SMALL(INDEX(rng,,AC$14),ROW(OFFSET(Support!$A$1,,,RANK(INDEX(rng,INT(($A188-1)/100)+1,AC$14),INDEX(rng,,AC$14),1)-1)))),0)-SUM(SMALL(INDEX(rng,,AC$14),ROW(OFFSET(Support!$A$1,,,RANK(INDEX(rng,INT(($A188-1)/100)+1,AC$14),INDEX(rng,,AC$14),1)))))))*(MOD($A188-1,100)+1)%+INDEX(Support!$B$2:$M$2,,AC$14)+RANK(INDEX(rng,INT(($A188-1)/100)+1,AC$14),INDEX(rng,,AC$14),1)*h_space)</f>
        <v>0.79148205999999988</v>
      </c>
      <c r="AD188">
        <f t="array" aca="1" ref="AD188" ca="1">IF($A188&gt;ROWS(rng)*100,0,IFERROR(SUM(SMALL(INDEX(rng,,AD$14),ROW(OFFSET(Support!$A$1,,,RANK(INDEX(rng,INT(($A188-1)/100)+1,AD$14),INDEX(rng,,AD$14),1)-1)))),0)+(ABS(IFERROR(SUM(SMALL(INDEX(rng,,AD$14),ROW(OFFSET(Support!$A$1,,,RANK(INDEX(rng,INT(($A188-1)/100)+1,AD$14),INDEX(rng,,AD$14),1)-1)))),0)-SUM(SMALL(INDEX(rng,,AD$14),ROW(OFFSET(Support!$A$1,,,RANK(INDEX(rng,INT(($A188-1)/100)+1,AD$14),INDEX(rng,,AD$14),1)))))))*(MOD($A188-1,100)+1)%+INDEX(Support!$B$2:$M$2,,AD$14)+RANK(INDEX(rng,INT(($A188-1)/100)+1,AD$14),INDEX(rng,,AD$14),1)*h_space)</f>
        <v>0.79148205999999988</v>
      </c>
      <c r="AE188">
        <f t="array" aca="1" ref="AE188" ca="1">IF($A188&gt;ROWS(rng)*100,0,IFERROR(SUM(SMALL(INDEX(rng,,AE$14),ROW(OFFSET(Support!$A$1,,,RANK(INDEX(rng,INT(($A188-1)/100)+1,AE$14),INDEX(rng,,AE$14),1)-1)))),0)+(ABS(IFERROR(SUM(SMALL(INDEX(rng,,AE$14),ROW(OFFSET(Support!$A$1,,,RANK(INDEX(rng,INT(($A188-1)/100)+1,AE$14),INDEX(rng,,AE$14),1)-1)))),0)-SUM(SMALL(INDEX(rng,,AE$14),ROW(OFFSET(Support!$A$1,,,RANK(INDEX(rng,INT(($A188-1)/100)+1,AE$14),INDEX(rng,,AE$14),1)))))))*(MOD($A188-1,100)+1)%+INDEX(Support!$B$2:$M$2,,AE$14)+RANK(INDEX(rng,INT(($A188-1)/100)+1,AE$14),INDEX(rng,,AE$14),1)*h_space)</f>
        <v>0.79148205999999988</v>
      </c>
      <c r="AF188">
        <f t="array" aca="1" ref="AF188" ca="1">IF($A188&gt;ROWS(rng)*100,0,IFERROR(SUM(SMALL(INDEX(rng,,AF$14),ROW(OFFSET(Support!$A$1,,,RANK(INDEX(rng,INT(($A188-1)/100)+1,AF$14),INDEX(rng,,AF$14),1)-1)))),0)+(ABS(IFERROR(SUM(SMALL(INDEX(rng,,AF$14),ROW(OFFSET(Support!$A$1,,,RANK(INDEX(rng,INT(($A188-1)/100)+1,AF$14),INDEX(rng,,AF$14),1)-1)))),0)-SUM(SMALL(INDEX(rng,,AF$14),ROW(OFFSET(Support!$A$1,,,RANK(INDEX(rng,INT(($A188-1)/100)+1,AF$14),INDEX(rng,,AF$14),1)))))))*(MOD($A188-1,100)+1)%+INDEX(Support!$B$2:$M$2,,AF$14)+RANK(INDEX(rng,INT(($A188-1)/100)+1,AF$14),INDEX(rng,,AF$14),1)*h_space)</f>
        <v>0.16724106</v>
      </c>
      <c r="AG188">
        <f t="array" aca="1" ref="AG188" ca="1">IF($A188&gt;ROWS(rng)*100,0,IFERROR(SUM(SMALL(INDEX(rng,,AG$14),ROW(OFFSET(Support!$A$1,,,RANK(INDEX(rng,INT(($A188-1)/100)+1,AG$14),INDEX(rng,,AG$14),1)-1)))),0)+(ABS(IFERROR(SUM(SMALL(INDEX(rng,,AG$14),ROW(OFFSET(Support!$A$1,,,RANK(INDEX(rng,INT(($A188-1)/100)+1,AG$14),INDEX(rng,,AG$14),1)-1)))),0)-SUM(SMALL(INDEX(rng,,AG$14),ROW(OFFSET(Support!$A$1,,,RANK(INDEX(rng,INT(($A188-1)/100)+1,AG$14),INDEX(rng,,AG$14),1)))))))*(MOD($A188-1,100)+1)%+INDEX(Support!$B$2:$M$2,,AG$14)+RANK(INDEX(rng,INT(($A188-1)/100)+1,AG$14),INDEX(rng,,AG$14),1)*h_space)</f>
        <v>0.16724106</v>
      </c>
      <c r="AH188">
        <f t="array" aca="1" ref="AH188" ca="1">IF($A188&gt;ROWS(rng)*100,0,IFERROR(SUM(SMALL(INDEX(rng,,AH$14),ROW(OFFSET(Support!$A$1,,,RANK(INDEX(rng,INT(($A188-1)/100)+1,AH$14),INDEX(rng,,AH$14),1)-1)))),0)+(ABS(IFERROR(SUM(SMALL(INDEX(rng,,AH$14),ROW(OFFSET(Support!$A$1,,,RANK(INDEX(rng,INT(($A188-1)/100)+1,AH$14),INDEX(rng,,AH$14),1)-1)))),0)-SUM(SMALL(INDEX(rng,,AH$14),ROW(OFFSET(Support!$A$1,,,RANK(INDEX(rng,INT(($A188-1)/100)+1,AH$14),INDEX(rng,,AH$14),1)))))))*(MOD($A188-1,100)+1)%+INDEX(Support!$B$2:$M$2,,AH$14)+RANK(INDEX(rng,INT(($A188-1)/100)+1,AH$14),INDEX(rng,,AH$14),1)*h_space)</f>
        <v>0.16724106</v>
      </c>
      <c r="AI188">
        <f t="array" aca="1" ref="AI188" ca="1">IF($A188&gt;ROWS(rng)*100,0,IFERROR(SUM(SMALL(INDEX(rng,,AI$14),ROW(OFFSET(Support!$A$1,,,RANK(INDEX(rng,INT(($A188-1)/100)+1,AI$14),INDEX(rng,,AI$14),1)-1)))),0)+(ABS(IFERROR(SUM(SMALL(INDEX(rng,,AI$14),ROW(OFFSET(Support!$A$1,,,RANK(INDEX(rng,INT(($A188-1)/100)+1,AI$14),INDEX(rng,,AI$14),1)-1)))),0)-SUM(SMALL(INDEX(rng,,AI$14),ROW(OFFSET(Support!$A$1,,,RANK(INDEX(rng,INT(($A188-1)/100)+1,AI$14),INDEX(rng,,AI$14),1)))))))*(MOD($A188-1,100)+1)%+INDEX(Support!$B$2:$M$2,,AI$14)+RANK(INDEX(rng,INT(($A188-1)/100)+1,AI$14),INDEX(rng,,AI$14),1)*h_space)</f>
        <v>0.54064205999999992</v>
      </c>
      <c r="AJ188">
        <f t="array" aca="1" ref="AJ188" ca="1">IF($A188&gt;ROWS(rng)*100,0,IFERROR(SUM(SMALL(INDEX(rng,,AJ$14),ROW(OFFSET(Support!$A$1,,,RANK(INDEX(rng,INT(($A188-1)/100)+1,AJ$14),INDEX(rng,,AJ$14),1)-1)))),0)+(ABS(IFERROR(SUM(SMALL(INDEX(rng,,AJ$14),ROW(OFFSET(Support!$A$1,,,RANK(INDEX(rng,INT(($A188-1)/100)+1,AJ$14),INDEX(rng,,AJ$14),1)-1)))),0)-SUM(SMALL(INDEX(rng,,AJ$14),ROW(OFFSET(Support!$A$1,,,RANK(INDEX(rng,INT(($A188-1)/100)+1,AJ$14),INDEX(rng,,AJ$14),1)))))))*(MOD($A188-1,100)+1)%+INDEX(Support!$B$2:$M$2,,AJ$14)+RANK(INDEX(rng,INT(($A188-1)/100)+1,AJ$14),INDEX(rng,,AJ$14),1)*h_space)</f>
        <v>0.54064205999999992</v>
      </c>
      <c r="AK188">
        <f t="array" aca="1" ref="AK188" ca="1">IF($A188&gt;ROWS(rng)*100,0,IFERROR(SUM(SMALL(INDEX(rng,,AK$14),ROW(OFFSET(Support!$A$1,,,RANK(INDEX(rng,INT(($A188-1)/100)+1,AK$14),INDEX(rng,,AK$14),1)-1)))),0)+(ABS(IFERROR(SUM(SMALL(INDEX(rng,,AK$14),ROW(OFFSET(Support!$A$1,,,RANK(INDEX(rng,INT(($A188-1)/100)+1,AK$14),INDEX(rng,,AK$14),1)-1)))),0)-SUM(SMALL(INDEX(rng,,AK$14),ROW(OFFSET(Support!$A$1,,,RANK(INDEX(rng,INT(($A188-1)/100)+1,AK$14),INDEX(rng,,AK$14),1)))))))*(MOD($A188-1,100)+1)%+INDEX(Support!$B$2:$M$2,,AK$14)+RANK(INDEX(rng,INT(($A188-1)/100)+1,AK$14),INDEX(rng,,AK$14),1)*h_space)</f>
        <v>0.54064205999999992</v>
      </c>
      <c r="AL188">
        <f t="array" aca="1" ref="AL188" ca="1">IF($A188&gt;ROWS(rng)*100,0,IFERROR(SUM(SMALL(INDEX(rng,,AL$14),ROW(OFFSET(Support!$A$1,,,RANK(INDEX(rng,INT(($A188-1)/100)+1,AL$14),INDEX(rng,,AL$14),1)-1)))),0)+(ABS(IFERROR(SUM(SMALL(INDEX(rng,,AL$14),ROW(OFFSET(Support!$A$1,,,RANK(INDEX(rng,INT(($A188-1)/100)+1,AL$14),INDEX(rng,,AL$14),1)-1)))),0)-SUM(SMALL(INDEX(rng,,AL$14),ROW(OFFSET(Support!$A$1,,,RANK(INDEX(rng,INT(($A188-1)/100)+1,AL$14),INDEX(rng,,AL$14),1)))))))*(MOD($A188-1,100)+1)%+INDEX(Support!$B$2:$M$2,,AL$14)+RANK(INDEX(rng,INT(($A188-1)/100)+1,AL$14),INDEX(rng,,AL$14),1)*h_space)</f>
        <v>0.61720206</v>
      </c>
      <c r="AM188">
        <f t="array" aca="1" ref="AM188" ca="1">IF($A188&gt;ROWS(rng)*100,0,IFERROR(SUM(SMALL(INDEX(rng,,AM$14),ROW(OFFSET(Support!$A$1,,,RANK(INDEX(rng,INT(($A188-1)/100)+1,AM$14),INDEX(rng,,AM$14),1)-1)))),0)+(ABS(IFERROR(SUM(SMALL(INDEX(rng,,AM$14),ROW(OFFSET(Support!$A$1,,,RANK(INDEX(rng,INT(($A188-1)/100)+1,AM$14),INDEX(rng,,AM$14),1)-1)))),0)-SUM(SMALL(INDEX(rng,,AM$14),ROW(OFFSET(Support!$A$1,,,RANK(INDEX(rng,INT(($A188-1)/100)+1,AM$14),INDEX(rng,,AM$14),1)))))))*(MOD($A188-1,100)+1)%+INDEX(Support!$B$2:$M$2,,AM$14)+RANK(INDEX(rng,INT(($A188-1)/100)+1,AM$14),INDEX(rng,,AM$14),1)*h_space)</f>
        <v>0.61720206</v>
      </c>
      <c r="AN188">
        <f t="array" aca="1" ref="AN188" ca="1">IF($A188&gt;ROWS(rng)*100,0,IFERROR(SUM(SMALL(INDEX(rng,,AN$14),ROW(OFFSET(Support!$A$1,,,RANK(INDEX(rng,INT(($A188-1)/100)+1,AN$14),INDEX(rng,,AN$14),1)-1)))),0)+(ABS(IFERROR(SUM(SMALL(INDEX(rng,,AN$14),ROW(OFFSET(Support!$A$1,,,RANK(INDEX(rng,INT(($A188-1)/100)+1,AN$14),INDEX(rng,,AN$14),1)-1)))),0)-SUM(SMALL(INDEX(rng,,AN$14),ROW(OFFSET(Support!$A$1,,,RANK(INDEX(rng,INT(($A188-1)/100)+1,AN$14),INDEX(rng,,AN$14),1)))))))*(MOD($A188-1,100)+1)%+INDEX(Support!$B$2:$M$2,,AN$14)+RANK(INDEX(rng,INT(($A188-1)/100)+1,AN$14),INDEX(rng,,AN$14),1)*h_space)</f>
        <v>0.61720206</v>
      </c>
      <c r="AO188">
        <f t="array" aca="1" ref="AO188" ca="1">IF($A188&gt;ROWS(rng)*100,0,IFERROR(SUM(SMALL(INDEX(rng,,AO$14),ROW(OFFSET(Support!$A$1,,,RANK(INDEX(rng,INT(($A188-1)/100)+1,AO$14),INDEX(rng,,AO$14),1)-1)))),0)+(ABS(IFERROR(SUM(SMALL(INDEX(rng,,AO$14),ROW(OFFSET(Support!$A$1,,,RANK(INDEX(rng,INT(($A188-1)/100)+1,AO$14),INDEX(rng,,AO$14),1)-1)))),0)-SUM(SMALL(INDEX(rng,,AO$14),ROW(OFFSET(Support!$A$1,,,RANK(INDEX(rng,INT(($A188-1)/100)+1,AO$14),INDEX(rng,,AO$14),1)))))))*(MOD($A188-1,100)+1)%+INDEX(Support!$B$2:$M$2,,AO$14)+RANK(INDEX(rng,INT(($A188-1)/100)+1,AO$14),INDEX(rng,,AO$14),1)*h_space)</f>
        <v>0.70052205999999995</v>
      </c>
      <c r="AP188">
        <f t="array" aca="1" ref="AP188" ca="1">IF($A188&gt;ROWS(rng)*100,0,IFERROR(SUM(SMALL(INDEX(rng,,AP$14),ROW(OFFSET(Support!$A$1,,,RANK(INDEX(rng,INT(($A188-1)/100)+1,AP$14),INDEX(rng,,AP$14),1)-1)))),0)+(ABS(IFERROR(SUM(SMALL(INDEX(rng,,AP$14),ROW(OFFSET(Support!$A$1,,,RANK(INDEX(rng,INT(($A188-1)/100)+1,AP$14),INDEX(rng,,AP$14),1)-1)))),0)-SUM(SMALL(INDEX(rng,,AP$14),ROW(OFFSET(Support!$A$1,,,RANK(INDEX(rng,INT(($A188-1)/100)+1,AP$14),INDEX(rng,,AP$14),1)))))))*(MOD($A188-1,100)+1)%+INDEX(Support!$B$2:$M$2,,AP$14)+RANK(INDEX(rng,INT(($A188-1)/100)+1,AP$14),INDEX(rng,,AP$14),1)*h_space)</f>
        <v>0.70052205999999995</v>
      </c>
      <c r="AQ188">
        <f t="array" aca="1" ref="AQ188" ca="1">IF($A188&gt;ROWS(rng)*100,0,IFERROR(SUM(SMALL(INDEX(rng,,AQ$14),ROW(OFFSET(Support!$A$1,,,RANK(INDEX(rng,INT(($A188-1)/100)+1,AQ$14),INDEX(rng,,AQ$14),1)-1)))),0)+(ABS(IFERROR(SUM(SMALL(INDEX(rng,,AQ$14),ROW(OFFSET(Support!$A$1,,,RANK(INDEX(rng,INT(($A188-1)/100)+1,AQ$14),INDEX(rng,,AQ$14),1)-1)))),0)-SUM(SMALL(INDEX(rng,,AQ$14),ROW(OFFSET(Support!$A$1,,,RANK(INDEX(rng,INT(($A188-1)/100)+1,AQ$14),INDEX(rng,,AQ$14),1)))))))*(MOD($A188-1,100)+1)%+INDEX(Support!$B$2:$M$2,,AQ$14)+RANK(INDEX(rng,INT(($A188-1)/100)+1,AQ$14),INDEX(rng,,AQ$14),1)*h_space)</f>
        <v>0.70052205999999995</v>
      </c>
      <c r="AR188">
        <f t="array" aca="1" ref="AR188" ca="1">IF($A188&gt;ROWS(rng)*100,0,IFERROR(SUM(SMALL(INDEX(rng,,AR$14),ROW(OFFSET(Support!$A$1,,,RANK(INDEX(rng,INT(($A188-1)/100)+1,AR$14),INDEX(rng,,AR$14),1)-1)))),0)+(ABS(IFERROR(SUM(SMALL(INDEX(rng,,AR$14),ROW(OFFSET(Support!$A$1,,,RANK(INDEX(rng,INT(($A188-1)/100)+1,AR$14),INDEX(rng,,AR$14),1)-1)))),0)-SUM(SMALL(INDEX(rng,,AR$14),ROW(OFFSET(Support!$A$1,,,RANK(INDEX(rng,INT(($A188-1)/100)+1,AR$14),INDEX(rng,,AR$14),1)))))))*(MOD($A188-1,100)+1)%+INDEX(Support!$B$2:$M$2,,AR$14)+RANK(INDEX(rng,INT(($A188-1)/100)+1,AR$14),INDEX(rng,,AR$14),1)*h_space)</f>
        <v>0.79148205999999988</v>
      </c>
      <c r="AS188">
        <f t="array" aca="1" ref="AS188" ca="1">IF($A188&gt;ROWS(rng)*100,0,IFERROR(SUM(SMALL(INDEX(rng,,AS$14),ROW(OFFSET(Support!$A$1,,,RANK(INDEX(rng,INT(($A188-1)/100)+1,AS$14),INDEX(rng,,AS$14),1)-1)))),0)+(ABS(IFERROR(SUM(SMALL(INDEX(rng,,AS$14),ROW(OFFSET(Support!$A$1,,,RANK(INDEX(rng,INT(($A188-1)/100)+1,AS$14),INDEX(rng,,AS$14),1)-1)))),0)-SUM(SMALL(INDEX(rng,,AS$14),ROW(OFFSET(Support!$A$1,,,RANK(INDEX(rng,INT(($A188-1)/100)+1,AS$14),INDEX(rng,,AS$14),1)))))))*(MOD($A188-1,100)+1)%+INDEX(Support!$B$2:$M$2,,AS$14)+RANK(INDEX(rng,INT(($A188-1)/100)+1,AS$14),INDEX(rng,,AS$14),1)*h_space)</f>
        <v>0.79148205999999988</v>
      </c>
      <c r="AT188">
        <f t="array" aca="1" ref="AT188" ca="1">IF($A188&gt;ROWS(rng)*100,0,IFERROR(SUM(SMALL(INDEX(rng,,AT$14),ROW(OFFSET(Support!$A$1,,,RANK(INDEX(rng,INT(($A188-1)/100)+1,AT$14),INDEX(rng,,AT$14),1)-1)))),0)+(ABS(IFERROR(SUM(SMALL(INDEX(rng,,AT$14),ROW(OFFSET(Support!$A$1,,,RANK(INDEX(rng,INT(($A188-1)/100)+1,AT$14),INDEX(rng,,AT$14),1)-1)))),0)-SUM(SMALL(INDEX(rng,,AT$14),ROW(OFFSET(Support!$A$1,,,RANK(INDEX(rng,INT(($A188-1)/100)+1,AT$14),INDEX(rng,,AT$14),1)))))))*(MOD($A188-1,100)+1)%+INDEX(Support!$B$2:$M$2,,AT$14)+RANK(INDEX(rng,INT(($A188-1)/100)+1,AT$14),INDEX(rng,,AT$14),1)*h_space)</f>
        <v>0.79148205999999988</v>
      </c>
      <c r="AU188">
        <f t="array" aca="1" ref="AU188" ca="1">IF($A188&gt;ROWS(rng)*100,0,IFERROR(SUM(SMALL(INDEX(rng,,AU$14),ROW(OFFSET(Support!$A$1,,,RANK(INDEX(rng,INT(($A188-1)/100)+1,AU$14),INDEX(rng,,AU$14),1)-1)))),0)+(ABS(IFERROR(SUM(SMALL(INDEX(rng,,AU$14),ROW(OFFSET(Support!$A$1,,,RANK(INDEX(rng,INT(($A188-1)/100)+1,AU$14),INDEX(rng,,AU$14),1)-1)))),0)-SUM(SMALL(INDEX(rng,,AU$14),ROW(OFFSET(Support!$A$1,,,RANK(INDEX(rng,INT(($A188-1)/100)+1,AU$14),INDEX(rng,,AU$14),1)))))))*(MOD($A188-1,100)+1)%+INDEX(Support!$B$2:$M$2,,AU$14)+RANK(INDEX(rng,INT(($A188-1)/100)+1,AU$14),INDEX(rng,,AU$14),1)*h_space)</f>
        <v>0.16724106</v>
      </c>
      <c r="AV188">
        <f t="array" aca="1" ref="AV188" ca="1">IF($A188&gt;ROWS(rng)*100,0,IFERROR(SUM(SMALL(INDEX(rng,,AV$14),ROW(OFFSET(Support!$A$1,,,RANK(INDEX(rng,INT(($A188-1)/100)+1,AV$14),INDEX(rng,,AV$14),1)-1)))),0)+(ABS(IFERROR(SUM(SMALL(INDEX(rng,,AV$14),ROW(OFFSET(Support!$A$1,,,RANK(INDEX(rng,INT(($A188-1)/100)+1,AV$14),INDEX(rng,,AV$14),1)-1)))),0)-SUM(SMALL(INDEX(rng,,AV$14),ROW(OFFSET(Support!$A$1,,,RANK(INDEX(rng,INT(($A188-1)/100)+1,AV$14),INDEX(rng,,AV$14),1)))))))*(MOD($A188-1,100)+1)%+INDEX(Support!$B$2:$M$2,,AV$14)+RANK(INDEX(rng,INT(($A188-1)/100)+1,AV$14),INDEX(rng,,AV$14),1)*h_space)</f>
        <v>0.16724106</v>
      </c>
      <c r="AW188">
        <f t="array" aca="1" ref="AW188" ca="1">IF($A188&gt;ROWS(rng)*100,0,IFERROR(SUM(SMALL(INDEX(rng,,AW$14),ROW(OFFSET(Support!$A$1,,,RANK(INDEX(rng,INT(($A188-1)/100)+1,AW$14),INDEX(rng,,AW$14),1)-1)))),0)+(ABS(IFERROR(SUM(SMALL(INDEX(rng,,AW$14),ROW(OFFSET(Support!$A$1,,,RANK(INDEX(rng,INT(($A188-1)/100)+1,AW$14),INDEX(rng,,AW$14),1)-1)))),0)-SUM(SMALL(INDEX(rng,,AW$14),ROW(OFFSET(Support!$A$1,,,RANK(INDEX(rng,INT(($A188-1)/100)+1,AW$14),INDEX(rng,,AW$14),1)))))))*(MOD($A188-1,100)+1)%+INDEX(Support!$B$2:$M$2,,AW$14)+RANK(INDEX(rng,INT(($A188-1)/100)+1,AW$14),INDEX(rng,,AW$14),1)*h_space)</f>
        <v>0.16724106</v>
      </c>
    </row>
    <row r="189" spans="1:49" x14ac:dyDescent="0.3">
      <c r="A189">
        <v>173</v>
      </c>
      <c r="B189">
        <f t="array" aca="1" ref="B189" ca="1">IF($A189&gt;ROWS(rng)*100,0,IFERROR(SUM(SMALL(INDEX(rng,,B$14),ROW(OFFSET(Support!$A$1,,,RANK(INDEX(rng,INT(($A189-1)/100)+1,B$14),INDEX(rng,,B$14),1)-1)))),0)+(ABS(IFERROR(SUM(SMALL(INDEX(rng,,B$14),ROW(OFFSET(Support!$A$1,,,RANK(INDEX(rng,INT(($A189-1)/100)+1,B$14),INDEX(rng,,B$14),1)-1)))),0)-SUM(SMALL(INDEX(rng,,B$14),ROW(OFFSET(Support!$A$1,,,RANK(INDEX(rng,INT(($A189-1)/100)+1,B$14),INDEX(rng,,B$14),1)))))))*(MOD($A189-1,100)+1)%+INDEX(Support!$B$2:$M$2,,B$14)+RANK(INDEX(rng,INT(($A189-1)/100)+1,B$14),INDEX(rng,,B$14),1)*h_space)</f>
        <v>0.79507206500000005</v>
      </c>
      <c r="C189">
        <f t="array" aca="1" ref="C189" ca="1">IF($A189&gt;ROWS(rng)*100,0,IFERROR(SUM(SMALL(INDEX(rng,,C$14),ROW(OFFSET(Support!$A$1,,,RANK(INDEX(rng,INT(($A189-1)/100)+1,C$14),INDEX(rng,,C$14),1)-1)))),0)+(ABS(IFERROR(SUM(SMALL(INDEX(rng,,C$14),ROW(OFFSET(Support!$A$1,,,RANK(INDEX(rng,INT(($A189-1)/100)+1,C$14),INDEX(rng,,C$14),1)-1)))),0)-SUM(SMALL(INDEX(rng,,C$14),ROW(OFFSET(Support!$A$1,,,RANK(INDEX(rng,INT(($A189-1)/100)+1,C$14),INDEX(rng,,C$14),1)))))))*(MOD($A189-1,100)+1)%+INDEX(Support!$B$2:$M$2,,C$14)+RANK(INDEX(rng,INT(($A189-1)/100)+1,C$14),INDEX(rng,,C$14),1)*h_space)</f>
        <v>0.79507206500000005</v>
      </c>
      <c r="D189">
        <f t="array" aca="1" ref="D189" ca="1">IF($A189&gt;ROWS(rng)*100,0,IFERROR(SUM(SMALL(INDEX(rng,,D$14),ROW(OFFSET(Support!$A$1,,,RANK(INDEX(rng,INT(($A189-1)/100)+1,D$14),INDEX(rng,,D$14),1)-1)))),0)+(ABS(IFERROR(SUM(SMALL(INDEX(rng,,D$14),ROW(OFFSET(Support!$A$1,,,RANK(INDEX(rng,INT(($A189-1)/100)+1,D$14),INDEX(rng,,D$14),1)-1)))),0)-SUM(SMALL(INDEX(rng,,D$14),ROW(OFFSET(Support!$A$1,,,RANK(INDEX(rng,INT(($A189-1)/100)+1,D$14),INDEX(rng,,D$14),1)))))))*(MOD($A189-1,100)+1)%+INDEX(Support!$B$2:$M$2,,D$14)+RANK(INDEX(rng,INT(($A189-1)/100)+1,D$14),INDEX(rng,,D$14),1)*h_space)</f>
        <v>0.79507206500000005</v>
      </c>
      <c r="E189">
        <f t="array" aca="1" ref="E189" ca="1">IF($A189&gt;ROWS(rng)*100,0,IFERROR(SUM(SMALL(INDEX(rng,,E$14),ROW(OFFSET(Support!$A$1,,,RANK(INDEX(rng,INT(($A189-1)/100)+1,E$14),INDEX(rng,,E$14),1)-1)))),0)+(ABS(IFERROR(SUM(SMALL(INDEX(rng,,E$14),ROW(OFFSET(Support!$A$1,,,RANK(INDEX(rng,INT(($A189-1)/100)+1,E$14),INDEX(rng,,E$14),1)-1)))),0)-SUM(SMALL(INDEX(rng,,E$14),ROW(OFFSET(Support!$A$1,,,RANK(INDEX(rng,INT(($A189-1)/100)+1,E$14),INDEX(rng,,E$14),1)))))))*(MOD($A189-1,100)+1)%+INDEX(Support!$B$2:$M$2,,E$14)+RANK(INDEX(rng,INT(($A189-1)/100)+1,E$14),INDEX(rng,,E$14),1)*h_space)</f>
        <v>0.70368206499999997</v>
      </c>
      <c r="F189">
        <f t="array" aca="1" ref="F189" ca="1">IF($A189&gt;ROWS(rng)*100,0,IFERROR(SUM(SMALL(INDEX(rng,,F$14),ROW(OFFSET(Support!$A$1,,,RANK(INDEX(rng,INT(($A189-1)/100)+1,F$14),INDEX(rng,,F$14),1)-1)))),0)+(ABS(IFERROR(SUM(SMALL(INDEX(rng,,F$14),ROW(OFFSET(Support!$A$1,,,RANK(INDEX(rng,INT(($A189-1)/100)+1,F$14),INDEX(rng,,F$14),1)-1)))),0)-SUM(SMALL(INDEX(rng,,F$14),ROW(OFFSET(Support!$A$1,,,RANK(INDEX(rng,INT(($A189-1)/100)+1,F$14),INDEX(rng,,F$14),1)))))))*(MOD($A189-1,100)+1)%+INDEX(Support!$B$2:$M$2,,F$14)+RANK(INDEX(rng,INT(($A189-1)/100)+1,F$14),INDEX(rng,,F$14),1)*h_space)</f>
        <v>0.70368206499999997</v>
      </c>
      <c r="G189">
        <f t="array" aca="1" ref="G189" ca="1">IF($A189&gt;ROWS(rng)*100,0,IFERROR(SUM(SMALL(INDEX(rng,,G$14),ROW(OFFSET(Support!$A$1,,,RANK(INDEX(rng,INT(($A189-1)/100)+1,G$14),INDEX(rng,,G$14),1)-1)))),0)+(ABS(IFERROR(SUM(SMALL(INDEX(rng,,G$14),ROW(OFFSET(Support!$A$1,,,RANK(INDEX(rng,INT(($A189-1)/100)+1,G$14),INDEX(rng,,G$14),1)-1)))),0)-SUM(SMALL(INDEX(rng,,G$14),ROW(OFFSET(Support!$A$1,,,RANK(INDEX(rng,INT(($A189-1)/100)+1,G$14),INDEX(rng,,G$14),1)))))))*(MOD($A189-1,100)+1)%+INDEX(Support!$B$2:$M$2,,G$14)+RANK(INDEX(rng,INT(($A189-1)/100)+1,G$14),INDEX(rng,,G$14),1)*h_space)</f>
        <v>0.70368206499999997</v>
      </c>
      <c r="H189">
        <f t="array" aca="1" ref="H189" ca="1">IF($A189&gt;ROWS(rng)*100,0,IFERROR(SUM(SMALL(INDEX(rng,,H$14),ROW(OFFSET(Support!$A$1,,,RANK(INDEX(rng,INT(($A189-1)/100)+1,H$14),INDEX(rng,,H$14),1)-1)))),0)+(ABS(IFERROR(SUM(SMALL(INDEX(rng,,H$14),ROW(OFFSET(Support!$A$1,,,RANK(INDEX(rng,INT(($A189-1)/100)+1,H$14),INDEX(rng,,H$14),1)-1)))),0)-SUM(SMALL(INDEX(rng,,H$14),ROW(OFFSET(Support!$A$1,,,RANK(INDEX(rng,INT(($A189-1)/100)+1,H$14),INDEX(rng,,H$14),1)))))))*(MOD($A189-1,100)+1)%+INDEX(Support!$B$2:$M$2,,H$14)+RANK(INDEX(rng,INT(($A189-1)/100)+1,H$14),INDEX(rng,,H$14),1)*h_space)</f>
        <v>0.61980206500000001</v>
      </c>
      <c r="I189">
        <f t="array" aca="1" ref="I189" ca="1">IF($A189&gt;ROWS(rng)*100,0,IFERROR(SUM(SMALL(INDEX(rng,,I$14),ROW(OFFSET(Support!$A$1,,,RANK(INDEX(rng,INT(($A189-1)/100)+1,I$14),INDEX(rng,,I$14),1)-1)))),0)+(ABS(IFERROR(SUM(SMALL(INDEX(rng,,I$14),ROW(OFFSET(Support!$A$1,,,RANK(INDEX(rng,INT(($A189-1)/100)+1,I$14),INDEX(rng,,I$14),1)-1)))),0)-SUM(SMALL(INDEX(rng,,I$14),ROW(OFFSET(Support!$A$1,,,RANK(INDEX(rng,INT(($A189-1)/100)+1,I$14),INDEX(rng,,I$14),1)))))))*(MOD($A189-1,100)+1)%+INDEX(Support!$B$2:$M$2,,I$14)+RANK(INDEX(rng,INT(($A189-1)/100)+1,I$14),INDEX(rng,,I$14),1)*h_space)</f>
        <v>0.61980206500000001</v>
      </c>
      <c r="J189">
        <f t="array" aca="1" ref="J189" ca="1">IF($A189&gt;ROWS(rng)*100,0,IFERROR(SUM(SMALL(INDEX(rng,,J$14),ROW(OFFSET(Support!$A$1,,,RANK(INDEX(rng,INT(($A189-1)/100)+1,J$14),INDEX(rng,,J$14),1)-1)))),0)+(ABS(IFERROR(SUM(SMALL(INDEX(rng,,J$14),ROW(OFFSET(Support!$A$1,,,RANK(INDEX(rng,INT(($A189-1)/100)+1,J$14),INDEX(rng,,J$14),1)-1)))),0)-SUM(SMALL(INDEX(rng,,J$14),ROW(OFFSET(Support!$A$1,,,RANK(INDEX(rng,INT(($A189-1)/100)+1,J$14),INDEX(rng,,J$14),1)))))))*(MOD($A189-1,100)+1)%+INDEX(Support!$B$2:$M$2,,J$14)+RANK(INDEX(rng,INT(($A189-1)/100)+1,J$14),INDEX(rng,,J$14),1)*h_space)</f>
        <v>0.61980206500000001</v>
      </c>
      <c r="K189">
        <f t="array" aca="1" ref="K189" ca="1">IF($A189&gt;ROWS(rng)*100,0,IFERROR(SUM(SMALL(INDEX(rng,,K$14),ROW(OFFSET(Support!$A$1,,,RANK(INDEX(rng,INT(($A189-1)/100)+1,K$14),INDEX(rng,,K$14),1)-1)))),0)+(ABS(IFERROR(SUM(SMALL(INDEX(rng,,K$14),ROW(OFFSET(Support!$A$1,,,RANK(INDEX(rng,INT(($A189-1)/100)+1,K$14),INDEX(rng,,K$14),1)-1)))),0)-SUM(SMALL(INDEX(rng,,K$14),ROW(OFFSET(Support!$A$1,,,RANK(INDEX(rng,INT(($A189-1)/100)+1,K$14),INDEX(rng,,K$14),1)))))))*(MOD($A189-1,100)+1)%+INDEX(Support!$B$2:$M$2,,K$14)+RANK(INDEX(rng,INT(($A189-1)/100)+1,K$14),INDEX(rng,,K$14),1)*h_space)</f>
        <v>0.54251206499999993</v>
      </c>
      <c r="L189">
        <f t="array" aca="1" ref="L189" ca="1">IF($A189&gt;ROWS(rng)*100,0,IFERROR(SUM(SMALL(INDEX(rng,,L$14),ROW(OFFSET(Support!$A$1,,,RANK(INDEX(rng,INT(($A189-1)/100)+1,L$14),INDEX(rng,,L$14),1)-1)))),0)+(ABS(IFERROR(SUM(SMALL(INDEX(rng,,L$14),ROW(OFFSET(Support!$A$1,,,RANK(INDEX(rng,INT(($A189-1)/100)+1,L$14),INDEX(rng,,L$14),1)-1)))),0)-SUM(SMALL(INDEX(rng,,L$14),ROW(OFFSET(Support!$A$1,,,RANK(INDEX(rng,INT(($A189-1)/100)+1,L$14),INDEX(rng,,L$14),1)))))))*(MOD($A189-1,100)+1)%+INDEX(Support!$B$2:$M$2,,L$14)+RANK(INDEX(rng,INT(($A189-1)/100)+1,L$14),INDEX(rng,,L$14),1)*h_space)</f>
        <v>0.54251206499999993</v>
      </c>
      <c r="M189">
        <f t="array" aca="1" ref="M189" ca="1">IF($A189&gt;ROWS(rng)*100,0,IFERROR(SUM(SMALL(INDEX(rng,,M$14),ROW(OFFSET(Support!$A$1,,,RANK(INDEX(rng,INT(($A189-1)/100)+1,M$14),INDEX(rng,,M$14),1)-1)))),0)+(ABS(IFERROR(SUM(SMALL(INDEX(rng,,M$14),ROW(OFFSET(Support!$A$1,,,RANK(INDEX(rng,INT(($A189-1)/100)+1,M$14),INDEX(rng,,M$14),1)-1)))),0)-SUM(SMALL(INDEX(rng,,M$14),ROW(OFFSET(Support!$A$1,,,RANK(INDEX(rng,INT(($A189-1)/100)+1,M$14),INDEX(rng,,M$14),1)))))))*(MOD($A189-1,100)+1)%+INDEX(Support!$B$2:$M$2,,M$14)+RANK(INDEX(rng,INT(($A189-1)/100)+1,M$14),INDEX(rng,,M$14),1)*h_space)</f>
        <v>0.54251206499999993</v>
      </c>
      <c r="N189">
        <f t="array" aca="1" ref="N189" ca="1">IF($A189&gt;ROWS(rng)*100,0,IFERROR(SUM(SMALL(INDEX(rng,,N$14),ROW(OFFSET(Support!$A$1,,,RANK(INDEX(rng,INT(($A189-1)/100)+1,N$14),INDEX(rng,,N$14),1)-1)))),0)+(ABS(IFERROR(SUM(SMALL(INDEX(rng,,N$14),ROW(OFFSET(Support!$A$1,,,RANK(INDEX(rng,INT(($A189-1)/100)+1,N$14),INDEX(rng,,N$14),1)-1)))),0)-SUM(SMALL(INDEX(rng,,N$14),ROW(OFFSET(Support!$A$1,,,RANK(INDEX(rng,INT(($A189-1)/100)+1,N$14),INDEX(rng,,N$14),1)))))))*(MOD($A189-1,100)+1)%+INDEX(Support!$B$2:$M$2,,N$14)+RANK(INDEX(rng,INT(($A189-1)/100)+1,N$14),INDEX(rng,,N$14),1)*h_space)</f>
        <v>0.168161065</v>
      </c>
      <c r="O189">
        <f t="array" aca="1" ref="O189" ca="1">IF($A189&gt;ROWS(rng)*100,0,IFERROR(SUM(SMALL(INDEX(rng,,O$14),ROW(OFFSET(Support!$A$1,,,RANK(INDEX(rng,INT(($A189-1)/100)+1,O$14),INDEX(rng,,O$14),1)-1)))),0)+(ABS(IFERROR(SUM(SMALL(INDEX(rng,,O$14),ROW(OFFSET(Support!$A$1,,,RANK(INDEX(rng,INT(($A189-1)/100)+1,O$14),INDEX(rng,,O$14),1)-1)))),0)-SUM(SMALL(INDEX(rng,,O$14),ROW(OFFSET(Support!$A$1,,,RANK(INDEX(rng,INT(($A189-1)/100)+1,O$14),INDEX(rng,,O$14),1)))))))*(MOD($A189-1,100)+1)%+INDEX(Support!$B$2:$M$2,,O$14)+RANK(INDEX(rng,INT(($A189-1)/100)+1,O$14),INDEX(rng,,O$14),1)*h_space)</f>
        <v>0.168161065</v>
      </c>
      <c r="P189">
        <f t="array" aca="1" ref="P189" ca="1">IF($A189&gt;ROWS(rng)*100,0,IFERROR(SUM(SMALL(INDEX(rng,,P$14),ROW(OFFSET(Support!$A$1,,,RANK(INDEX(rng,INT(($A189-1)/100)+1,P$14),INDEX(rng,,P$14),1)-1)))),0)+(ABS(IFERROR(SUM(SMALL(INDEX(rng,,P$14),ROW(OFFSET(Support!$A$1,,,RANK(INDEX(rng,INT(($A189-1)/100)+1,P$14),INDEX(rng,,P$14),1)-1)))),0)-SUM(SMALL(INDEX(rng,,P$14),ROW(OFFSET(Support!$A$1,,,RANK(INDEX(rng,INT(($A189-1)/100)+1,P$14),INDEX(rng,,P$14),1)))))))*(MOD($A189-1,100)+1)%+INDEX(Support!$B$2:$M$2,,P$14)+RANK(INDEX(rng,INT(($A189-1)/100)+1,P$14),INDEX(rng,,P$14),1)*h_space)</f>
        <v>0.168161065</v>
      </c>
      <c r="Q189">
        <f t="array" aca="1" ref="Q189" ca="1">IF($A189&gt;ROWS(rng)*100,0,IFERROR(SUM(SMALL(INDEX(rng,,Q$14),ROW(OFFSET(Support!$A$1,,,RANK(INDEX(rng,INT(($A189-1)/100)+1,Q$14),INDEX(rng,,Q$14),1)-1)))),0)+(ABS(IFERROR(SUM(SMALL(INDEX(rng,,Q$14),ROW(OFFSET(Support!$A$1,,,RANK(INDEX(rng,INT(($A189-1)/100)+1,Q$14),INDEX(rng,,Q$14),1)-1)))),0)-SUM(SMALL(INDEX(rng,,Q$14),ROW(OFFSET(Support!$A$1,,,RANK(INDEX(rng,INT(($A189-1)/100)+1,Q$14),INDEX(rng,,Q$14),1)))))))*(MOD($A189-1,100)+1)%+INDEX(Support!$B$2:$M$2,,Q$14)+RANK(INDEX(rng,INT(($A189-1)/100)+1,Q$14),INDEX(rng,,Q$14),1)*h_space)</f>
        <v>0.168161065</v>
      </c>
      <c r="R189">
        <f t="array" aca="1" ref="R189" ca="1">IF($A189&gt;ROWS(rng)*100,0,IFERROR(SUM(SMALL(INDEX(rng,,R$14),ROW(OFFSET(Support!$A$1,,,RANK(INDEX(rng,INT(($A189-1)/100)+1,R$14),INDEX(rng,,R$14),1)-1)))),0)+(ABS(IFERROR(SUM(SMALL(INDEX(rng,,R$14),ROW(OFFSET(Support!$A$1,,,RANK(INDEX(rng,INT(($A189-1)/100)+1,R$14),INDEX(rng,,R$14),1)-1)))),0)-SUM(SMALL(INDEX(rng,,R$14),ROW(OFFSET(Support!$A$1,,,RANK(INDEX(rng,INT(($A189-1)/100)+1,R$14),INDEX(rng,,R$14),1)))))))*(MOD($A189-1,100)+1)%+INDEX(Support!$B$2:$M$2,,R$14)+RANK(INDEX(rng,INT(($A189-1)/100)+1,R$14),INDEX(rng,,R$14),1)*h_space)</f>
        <v>0.168161065</v>
      </c>
      <c r="S189">
        <f t="array" aca="1" ref="S189" ca="1">IF($A189&gt;ROWS(rng)*100,0,IFERROR(SUM(SMALL(INDEX(rng,,S$14),ROW(OFFSET(Support!$A$1,,,RANK(INDEX(rng,INT(($A189-1)/100)+1,S$14),INDEX(rng,,S$14),1)-1)))),0)+(ABS(IFERROR(SUM(SMALL(INDEX(rng,,S$14),ROW(OFFSET(Support!$A$1,,,RANK(INDEX(rng,INT(($A189-1)/100)+1,S$14),INDEX(rng,,S$14),1)-1)))),0)-SUM(SMALL(INDEX(rng,,S$14),ROW(OFFSET(Support!$A$1,,,RANK(INDEX(rng,INT(($A189-1)/100)+1,S$14),INDEX(rng,,S$14),1)))))))*(MOD($A189-1,100)+1)%+INDEX(Support!$B$2:$M$2,,S$14)+RANK(INDEX(rng,INT(($A189-1)/100)+1,S$14),INDEX(rng,,S$14),1)*h_space)</f>
        <v>0.168161065</v>
      </c>
      <c r="T189">
        <f t="array" aca="1" ref="T189" ca="1">IF($A189&gt;ROWS(rng)*100,0,IFERROR(SUM(SMALL(INDEX(rng,,T$14),ROW(OFFSET(Support!$A$1,,,RANK(INDEX(rng,INT(($A189-1)/100)+1,T$14),INDEX(rng,,T$14),1)-1)))),0)+(ABS(IFERROR(SUM(SMALL(INDEX(rng,,T$14),ROW(OFFSET(Support!$A$1,,,RANK(INDEX(rng,INT(($A189-1)/100)+1,T$14),INDEX(rng,,T$14),1)-1)))),0)-SUM(SMALL(INDEX(rng,,T$14),ROW(OFFSET(Support!$A$1,,,RANK(INDEX(rng,INT(($A189-1)/100)+1,T$14),INDEX(rng,,T$14),1)))))))*(MOD($A189-1,100)+1)%+INDEX(Support!$B$2:$M$2,,T$14)+RANK(INDEX(rng,INT(($A189-1)/100)+1,T$14),INDEX(rng,,T$14),1)*h_space)</f>
        <v>0.54251206499999993</v>
      </c>
      <c r="U189">
        <f t="array" aca="1" ref="U189" ca="1">IF($A189&gt;ROWS(rng)*100,0,IFERROR(SUM(SMALL(INDEX(rng,,U$14),ROW(OFFSET(Support!$A$1,,,RANK(INDEX(rng,INT(($A189-1)/100)+1,U$14),INDEX(rng,,U$14),1)-1)))),0)+(ABS(IFERROR(SUM(SMALL(INDEX(rng,,U$14),ROW(OFFSET(Support!$A$1,,,RANK(INDEX(rng,INT(($A189-1)/100)+1,U$14),INDEX(rng,,U$14),1)-1)))),0)-SUM(SMALL(INDEX(rng,,U$14),ROW(OFFSET(Support!$A$1,,,RANK(INDEX(rng,INT(($A189-1)/100)+1,U$14),INDEX(rng,,U$14),1)))))))*(MOD($A189-1,100)+1)%+INDEX(Support!$B$2:$M$2,,U$14)+RANK(INDEX(rng,INT(($A189-1)/100)+1,U$14),INDEX(rng,,U$14),1)*h_space)</f>
        <v>0.54251206499999993</v>
      </c>
      <c r="V189">
        <f t="array" aca="1" ref="V189" ca="1">IF($A189&gt;ROWS(rng)*100,0,IFERROR(SUM(SMALL(INDEX(rng,,V$14),ROW(OFFSET(Support!$A$1,,,RANK(INDEX(rng,INT(($A189-1)/100)+1,V$14),INDEX(rng,,V$14),1)-1)))),0)+(ABS(IFERROR(SUM(SMALL(INDEX(rng,,V$14),ROW(OFFSET(Support!$A$1,,,RANK(INDEX(rng,INT(($A189-1)/100)+1,V$14),INDEX(rng,,V$14),1)-1)))),0)-SUM(SMALL(INDEX(rng,,V$14),ROW(OFFSET(Support!$A$1,,,RANK(INDEX(rng,INT(($A189-1)/100)+1,V$14),INDEX(rng,,V$14),1)))))))*(MOD($A189-1,100)+1)%+INDEX(Support!$B$2:$M$2,,V$14)+RANK(INDEX(rng,INT(($A189-1)/100)+1,V$14),INDEX(rng,,V$14),1)*h_space)</f>
        <v>0.54251206499999993</v>
      </c>
      <c r="W189">
        <f t="array" aca="1" ref="W189" ca="1">IF($A189&gt;ROWS(rng)*100,0,IFERROR(SUM(SMALL(INDEX(rng,,W$14),ROW(OFFSET(Support!$A$1,,,RANK(INDEX(rng,INT(($A189-1)/100)+1,W$14),INDEX(rng,,W$14),1)-1)))),0)+(ABS(IFERROR(SUM(SMALL(INDEX(rng,,W$14),ROW(OFFSET(Support!$A$1,,,RANK(INDEX(rng,INT(($A189-1)/100)+1,W$14),INDEX(rng,,W$14),1)-1)))),0)-SUM(SMALL(INDEX(rng,,W$14),ROW(OFFSET(Support!$A$1,,,RANK(INDEX(rng,INT(($A189-1)/100)+1,W$14),INDEX(rng,,W$14),1)))))))*(MOD($A189-1,100)+1)%+INDEX(Support!$B$2:$M$2,,W$14)+RANK(INDEX(rng,INT(($A189-1)/100)+1,W$14),INDEX(rng,,W$14),1)*h_space)</f>
        <v>0.61980206500000001</v>
      </c>
      <c r="X189">
        <f t="array" aca="1" ref="X189" ca="1">IF($A189&gt;ROWS(rng)*100,0,IFERROR(SUM(SMALL(INDEX(rng,,X$14),ROW(OFFSET(Support!$A$1,,,RANK(INDEX(rng,INT(($A189-1)/100)+1,X$14),INDEX(rng,,X$14),1)-1)))),0)+(ABS(IFERROR(SUM(SMALL(INDEX(rng,,X$14),ROW(OFFSET(Support!$A$1,,,RANK(INDEX(rng,INT(($A189-1)/100)+1,X$14),INDEX(rng,,X$14),1)-1)))),0)-SUM(SMALL(INDEX(rng,,X$14),ROW(OFFSET(Support!$A$1,,,RANK(INDEX(rng,INT(($A189-1)/100)+1,X$14),INDEX(rng,,X$14),1)))))))*(MOD($A189-1,100)+1)%+INDEX(Support!$B$2:$M$2,,X$14)+RANK(INDEX(rng,INT(($A189-1)/100)+1,X$14),INDEX(rng,,X$14),1)*h_space)</f>
        <v>0.61980206500000001</v>
      </c>
      <c r="Y189">
        <f t="array" aca="1" ref="Y189" ca="1">IF($A189&gt;ROWS(rng)*100,0,IFERROR(SUM(SMALL(INDEX(rng,,Y$14),ROW(OFFSET(Support!$A$1,,,RANK(INDEX(rng,INT(($A189-1)/100)+1,Y$14),INDEX(rng,,Y$14),1)-1)))),0)+(ABS(IFERROR(SUM(SMALL(INDEX(rng,,Y$14),ROW(OFFSET(Support!$A$1,,,RANK(INDEX(rng,INT(($A189-1)/100)+1,Y$14),INDEX(rng,,Y$14),1)-1)))),0)-SUM(SMALL(INDEX(rng,,Y$14),ROW(OFFSET(Support!$A$1,,,RANK(INDEX(rng,INT(($A189-1)/100)+1,Y$14),INDEX(rng,,Y$14),1)))))))*(MOD($A189-1,100)+1)%+INDEX(Support!$B$2:$M$2,,Y$14)+RANK(INDEX(rng,INT(($A189-1)/100)+1,Y$14),INDEX(rng,,Y$14),1)*h_space)</f>
        <v>0.61980206500000001</v>
      </c>
      <c r="Z189">
        <f t="array" aca="1" ref="Z189" ca="1">IF($A189&gt;ROWS(rng)*100,0,IFERROR(SUM(SMALL(INDEX(rng,,Z$14),ROW(OFFSET(Support!$A$1,,,RANK(INDEX(rng,INT(($A189-1)/100)+1,Z$14),INDEX(rng,,Z$14),1)-1)))),0)+(ABS(IFERROR(SUM(SMALL(INDEX(rng,,Z$14),ROW(OFFSET(Support!$A$1,,,RANK(INDEX(rng,INT(($A189-1)/100)+1,Z$14),INDEX(rng,,Z$14),1)-1)))),0)-SUM(SMALL(INDEX(rng,,Z$14),ROW(OFFSET(Support!$A$1,,,RANK(INDEX(rng,INT(($A189-1)/100)+1,Z$14),INDEX(rng,,Z$14),1)))))))*(MOD($A189-1,100)+1)%+INDEX(Support!$B$2:$M$2,,Z$14)+RANK(INDEX(rng,INT(($A189-1)/100)+1,Z$14),INDEX(rng,,Z$14),1)*h_space)</f>
        <v>0.70368206499999997</v>
      </c>
      <c r="AA189">
        <f t="array" aca="1" ref="AA189" ca="1">IF($A189&gt;ROWS(rng)*100,0,IFERROR(SUM(SMALL(INDEX(rng,,AA$14),ROW(OFFSET(Support!$A$1,,,RANK(INDEX(rng,INT(($A189-1)/100)+1,AA$14),INDEX(rng,,AA$14),1)-1)))),0)+(ABS(IFERROR(SUM(SMALL(INDEX(rng,,AA$14),ROW(OFFSET(Support!$A$1,,,RANK(INDEX(rng,INT(($A189-1)/100)+1,AA$14),INDEX(rng,,AA$14),1)-1)))),0)-SUM(SMALL(INDEX(rng,,AA$14),ROW(OFFSET(Support!$A$1,,,RANK(INDEX(rng,INT(($A189-1)/100)+1,AA$14),INDEX(rng,,AA$14),1)))))))*(MOD($A189-1,100)+1)%+INDEX(Support!$B$2:$M$2,,AA$14)+RANK(INDEX(rng,INT(($A189-1)/100)+1,AA$14),INDEX(rng,,AA$14),1)*h_space)</f>
        <v>0.70368206499999997</v>
      </c>
      <c r="AB189">
        <f t="array" aca="1" ref="AB189" ca="1">IF($A189&gt;ROWS(rng)*100,0,IFERROR(SUM(SMALL(INDEX(rng,,AB$14),ROW(OFFSET(Support!$A$1,,,RANK(INDEX(rng,INT(($A189-1)/100)+1,AB$14),INDEX(rng,,AB$14),1)-1)))),0)+(ABS(IFERROR(SUM(SMALL(INDEX(rng,,AB$14),ROW(OFFSET(Support!$A$1,,,RANK(INDEX(rng,INT(($A189-1)/100)+1,AB$14),INDEX(rng,,AB$14),1)-1)))),0)-SUM(SMALL(INDEX(rng,,AB$14),ROW(OFFSET(Support!$A$1,,,RANK(INDEX(rng,INT(($A189-1)/100)+1,AB$14),INDEX(rng,,AB$14),1)))))))*(MOD($A189-1,100)+1)%+INDEX(Support!$B$2:$M$2,,AB$14)+RANK(INDEX(rng,INT(($A189-1)/100)+1,AB$14),INDEX(rng,,AB$14),1)*h_space)</f>
        <v>0.70368206499999997</v>
      </c>
      <c r="AC189">
        <f t="array" aca="1" ref="AC189" ca="1">IF($A189&gt;ROWS(rng)*100,0,IFERROR(SUM(SMALL(INDEX(rng,,AC$14),ROW(OFFSET(Support!$A$1,,,RANK(INDEX(rng,INT(($A189-1)/100)+1,AC$14),INDEX(rng,,AC$14),1)-1)))),0)+(ABS(IFERROR(SUM(SMALL(INDEX(rng,,AC$14),ROW(OFFSET(Support!$A$1,,,RANK(INDEX(rng,INT(($A189-1)/100)+1,AC$14),INDEX(rng,,AC$14),1)-1)))),0)-SUM(SMALL(INDEX(rng,,AC$14),ROW(OFFSET(Support!$A$1,,,RANK(INDEX(rng,INT(($A189-1)/100)+1,AC$14),INDEX(rng,,AC$14),1)))))))*(MOD($A189-1,100)+1)%+INDEX(Support!$B$2:$M$2,,AC$14)+RANK(INDEX(rng,INT(($A189-1)/100)+1,AC$14),INDEX(rng,,AC$14),1)*h_space)</f>
        <v>0.79507206500000005</v>
      </c>
      <c r="AD189">
        <f t="array" aca="1" ref="AD189" ca="1">IF($A189&gt;ROWS(rng)*100,0,IFERROR(SUM(SMALL(INDEX(rng,,AD$14),ROW(OFFSET(Support!$A$1,,,RANK(INDEX(rng,INT(($A189-1)/100)+1,AD$14),INDEX(rng,,AD$14),1)-1)))),0)+(ABS(IFERROR(SUM(SMALL(INDEX(rng,,AD$14),ROW(OFFSET(Support!$A$1,,,RANK(INDEX(rng,INT(($A189-1)/100)+1,AD$14),INDEX(rng,,AD$14),1)-1)))),0)-SUM(SMALL(INDEX(rng,,AD$14),ROW(OFFSET(Support!$A$1,,,RANK(INDEX(rng,INT(($A189-1)/100)+1,AD$14),INDEX(rng,,AD$14),1)))))))*(MOD($A189-1,100)+1)%+INDEX(Support!$B$2:$M$2,,AD$14)+RANK(INDEX(rng,INT(($A189-1)/100)+1,AD$14),INDEX(rng,,AD$14),1)*h_space)</f>
        <v>0.79507206500000005</v>
      </c>
      <c r="AE189">
        <f t="array" aca="1" ref="AE189" ca="1">IF($A189&gt;ROWS(rng)*100,0,IFERROR(SUM(SMALL(INDEX(rng,,AE$14),ROW(OFFSET(Support!$A$1,,,RANK(INDEX(rng,INT(($A189-1)/100)+1,AE$14),INDEX(rng,,AE$14),1)-1)))),0)+(ABS(IFERROR(SUM(SMALL(INDEX(rng,,AE$14),ROW(OFFSET(Support!$A$1,,,RANK(INDEX(rng,INT(($A189-1)/100)+1,AE$14),INDEX(rng,,AE$14),1)-1)))),0)-SUM(SMALL(INDEX(rng,,AE$14),ROW(OFFSET(Support!$A$1,,,RANK(INDEX(rng,INT(($A189-1)/100)+1,AE$14),INDEX(rng,,AE$14),1)))))))*(MOD($A189-1,100)+1)%+INDEX(Support!$B$2:$M$2,,AE$14)+RANK(INDEX(rng,INT(($A189-1)/100)+1,AE$14),INDEX(rng,,AE$14),1)*h_space)</f>
        <v>0.79507206500000005</v>
      </c>
      <c r="AF189">
        <f t="array" aca="1" ref="AF189" ca="1">IF($A189&gt;ROWS(rng)*100,0,IFERROR(SUM(SMALL(INDEX(rng,,AF$14),ROW(OFFSET(Support!$A$1,,,RANK(INDEX(rng,INT(($A189-1)/100)+1,AF$14),INDEX(rng,,AF$14),1)-1)))),0)+(ABS(IFERROR(SUM(SMALL(INDEX(rng,,AF$14),ROW(OFFSET(Support!$A$1,,,RANK(INDEX(rng,INT(($A189-1)/100)+1,AF$14),INDEX(rng,,AF$14),1)-1)))),0)-SUM(SMALL(INDEX(rng,,AF$14),ROW(OFFSET(Support!$A$1,,,RANK(INDEX(rng,INT(($A189-1)/100)+1,AF$14),INDEX(rng,,AF$14),1)))))))*(MOD($A189-1,100)+1)%+INDEX(Support!$B$2:$M$2,,AF$14)+RANK(INDEX(rng,INT(($A189-1)/100)+1,AF$14),INDEX(rng,,AF$14),1)*h_space)</f>
        <v>0.168161065</v>
      </c>
      <c r="AG189">
        <f t="array" aca="1" ref="AG189" ca="1">IF($A189&gt;ROWS(rng)*100,0,IFERROR(SUM(SMALL(INDEX(rng,,AG$14),ROW(OFFSET(Support!$A$1,,,RANK(INDEX(rng,INT(($A189-1)/100)+1,AG$14),INDEX(rng,,AG$14),1)-1)))),0)+(ABS(IFERROR(SUM(SMALL(INDEX(rng,,AG$14),ROW(OFFSET(Support!$A$1,,,RANK(INDEX(rng,INT(($A189-1)/100)+1,AG$14),INDEX(rng,,AG$14),1)-1)))),0)-SUM(SMALL(INDEX(rng,,AG$14),ROW(OFFSET(Support!$A$1,,,RANK(INDEX(rng,INT(($A189-1)/100)+1,AG$14),INDEX(rng,,AG$14),1)))))))*(MOD($A189-1,100)+1)%+INDEX(Support!$B$2:$M$2,,AG$14)+RANK(INDEX(rng,INT(($A189-1)/100)+1,AG$14),INDEX(rng,,AG$14),1)*h_space)</f>
        <v>0.168161065</v>
      </c>
      <c r="AH189">
        <f t="array" aca="1" ref="AH189" ca="1">IF($A189&gt;ROWS(rng)*100,0,IFERROR(SUM(SMALL(INDEX(rng,,AH$14),ROW(OFFSET(Support!$A$1,,,RANK(INDEX(rng,INT(($A189-1)/100)+1,AH$14),INDEX(rng,,AH$14),1)-1)))),0)+(ABS(IFERROR(SUM(SMALL(INDEX(rng,,AH$14),ROW(OFFSET(Support!$A$1,,,RANK(INDEX(rng,INT(($A189-1)/100)+1,AH$14),INDEX(rng,,AH$14),1)-1)))),0)-SUM(SMALL(INDEX(rng,,AH$14),ROW(OFFSET(Support!$A$1,,,RANK(INDEX(rng,INT(($A189-1)/100)+1,AH$14),INDEX(rng,,AH$14),1)))))))*(MOD($A189-1,100)+1)%+INDEX(Support!$B$2:$M$2,,AH$14)+RANK(INDEX(rng,INT(($A189-1)/100)+1,AH$14),INDEX(rng,,AH$14),1)*h_space)</f>
        <v>0.168161065</v>
      </c>
      <c r="AI189">
        <f t="array" aca="1" ref="AI189" ca="1">IF($A189&gt;ROWS(rng)*100,0,IFERROR(SUM(SMALL(INDEX(rng,,AI$14),ROW(OFFSET(Support!$A$1,,,RANK(INDEX(rng,INT(($A189-1)/100)+1,AI$14),INDEX(rng,,AI$14),1)-1)))),0)+(ABS(IFERROR(SUM(SMALL(INDEX(rng,,AI$14),ROW(OFFSET(Support!$A$1,,,RANK(INDEX(rng,INT(($A189-1)/100)+1,AI$14),INDEX(rng,,AI$14),1)-1)))),0)-SUM(SMALL(INDEX(rng,,AI$14),ROW(OFFSET(Support!$A$1,,,RANK(INDEX(rng,INT(($A189-1)/100)+1,AI$14),INDEX(rng,,AI$14),1)))))))*(MOD($A189-1,100)+1)%+INDEX(Support!$B$2:$M$2,,AI$14)+RANK(INDEX(rng,INT(($A189-1)/100)+1,AI$14),INDEX(rng,,AI$14),1)*h_space)</f>
        <v>0.54251206499999993</v>
      </c>
      <c r="AJ189">
        <f t="array" aca="1" ref="AJ189" ca="1">IF($A189&gt;ROWS(rng)*100,0,IFERROR(SUM(SMALL(INDEX(rng,,AJ$14),ROW(OFFSET(Support!$A$1,,,RANK(INDEX(rng,INT(($A189-1)/100)+1,AJ$14),INDEX(rng,,AJ$14),1)-1)))),0)+(ABS(IFERROR(SUM(SMALL(INDEX(rng,,AJ$14),ROW(OFFSET(Support!$A$1,,,RANK(INDEX(rng,INT(($A189-1)/100)+1,AJ$14),INDEX(rng,,AJ$14),1)-1)))),0)-SUM(SMALL(INDEX(rng,,AJ$14),ROW(OFFSET(Support!$A$1,,,RANK(INDEX(rng,INT(($A189-1)/100)+1,AJ$14),INDEX(rng,,AJ$14),1)))))))*(MOD($A189-1,100)+1)%+INDEX(Support!$B$2:$M$2,,AJ$14)+RANK(INDEX(rng,INT(($A189-1)/100)+1,AJ$14),INDEX(rng,,AJ$14),1)*h_space)</f>
        <v>0.54251206499999993</v>
      </c>
      <c r="AK189">
        <f t="array" aca="1" ref="AK189" ca="1">IF($A189&gt;ROWS(rng)*100,0,IFERROR(SUM(SMALL(INDEX(rng,,AK$14),ROW(OFFSET(Support!$A$1,,,RANK(INDEX(rng,INT(($A189-1)/100)+1,AK$14),INDEX(rng,,AK$14),1)-1)))),0)+(ABS(IFERROR(SUM(SMALL(INDEX(rng,,AK$14),ROW(OFFSET(Support!$A$1,,,RANK(INDEX(rng,INT(($A189-1)/100)+1,AK$14),INDEX(rng,,AK$14),1)-1)))),0)-SUM(SMALL(INDEX(rng,,AK$14),ROW(OFFSET(Support!$A$1,,,RANK(INDEX(rng,INT(($A189-1)/100)+1,AK$14),INDEX(rng,,AK$14),1)))))))*(MOD($A189-1,100)+1)%+INDEX(Support!$B$2:$M$2,,AK$14)+RANK(INDEX(rng,INT(($A189-1)/100)+1,AK$14),INDEX(rng,,AK$14),1)*h_space)</f>
        <v>0.54251206499999993</v>
      </c>
      <c r="AL189">
        <f t="array" aca="1" ref="AL189" ca="1">IF($A189&gt;ROWS(rng)*100,0,IFERROR(SUM(SMALL(INDEX(rng,,AL$14),ROW(OFFSET(Support!$A$1,,,RANK(INDEX(rng,INT(($A189-1)/100)+1,AL$14),INDEX(rng,,AL$14),1)-1)))),0)+(ABS(IFERROR(SUM(SMALL(INDEX(rng,,AL$14),ROW(OFFSET(Support!$A$1,,,RANK(INDEX(rng,INT(($A189-1)/100)+1,AL$14),INDEX(rng,,AL$14),1)-1)))),0)-SUM(SMALL(INDEX(rng,,AL$14),ROW(OFFSET(Support!$A$1,,,RANK(INDEX(rng,INT(($A189-1)/100)+1,AL$14),INDEX(rng,,AL$14),1)))))))*(MOD($A189-1,100)+1)%+INDEX(Support!$B$2:$M$2,,AL$14)+RANK(INDEX(rng,INT(($A189-1)/100)+1,AL$14),INDEX(rng,,AL$14),1)*h_space)</f>
        <v>0.61980206500000001</v>
      </c>
      <c r="AM189">
        <f t="array" aca="1" ref="AM189" ca="1">IF($A189&gt;ROWS(rng)*100,0,IFERROR(SUM(SMALL(INDEX(rng,,AM$14),ROW(OFFSET(Support!$A$1,,,RANK(INDEX(rng,INT(($A189-1)/100)+1,AM$14),INDEX(rng,,AM$14),1)-1)))),0)+(ABS(IFERROR(SUM(SMALL(INDEX(rng,,AM$14),ROW(OFFSET(Support!$A$1,,,RANK(INDEX(rng,INT(($A189-1)/100)+1,AM$14),INDEX(rng,,AM$14),1)-1)))),0)-SUM(SMALL(INDEX(rng,,AM$14),ROW(OFFSET(Support!$A$1,,,RANK(INDEX(rng,INT(($A189-1)/100)+1,AM$14),INDEX(rng,,AM$14),1)))))))*(MOD($A189-1,100)+1)%+INDEX(Support!$B$2:$M$2,,AM$14)+RANK(INDEX(rng,INT(($A189-1)/100)+1,AM$14),INDEX(rng,,AM$14),1)*h_space)</f>
        <v>0.61980206500000001</v>
      </c>
      <c r="AN189">
        <f t="array" aca="1" ref="AN189" ca="1">IF($A189&gt;ROWS(rng)*100,0,IFERROR(SUM(SMALL(INDEX(rng,,AN$14),ROW(OFFSET(Support!$A$1,,,RANK(INDEX(rng,INT(($A189-1)/100)+1,AN$14),INDEX(rng,,AN$14),1)-1)))),0)+(ABS(IFERROR(SUM(SMALL(INDEX(rng,,AN$14),ROW(OFFSET(Support!$A$1,,,RANK(INDEX(rng,INT(($A189-1)/100)+1,AN$14),INDEX(rng,,AN$14),1)-1)))),0)-SUM(SMALL(INDEX(rng,,AN$14),ROW(OFFSET(Support!$A$1,,,RANK(INDEX(rng,INT(($A189-1)/100)+1,AN$14),INDEX(rng,,AN$14),1)))))))*(MOD($A189-1,100)+1)%+INDEX(Support!$B$2:$M$2,,AN$14)+RANK(INDEX(rng,INT(($A189-1)/100)+1,AN$14),INDEX(rng,,AN$14),1)*h_space)</f>
        <v>0.61980206500000001</v>
      </c>
      <c r="AO189">
        <f t="array" aca="1" ref="AO189" ca="1">IF($A189&gt;ROWS(rng)*100,0,IFERROR(SUM(SMALL(INDEX(rng,,AO$14),ROW(OFFSET(Support!$A$1,,,RANK(INDEX(rng,INT(($A189-1)/100)+1,AO$14),INDEX(rng,,AO$14),1)-1)))),0)+(ABS(IFERROR(SUM(SMALL(INDEX(rng,,AO$14),ROW(OFFSET(Support!$A$1,,,RANK(INDEX(rng,INT(($A189-1)/100)+1,AO$14),INDEX(rng,,AO$14),1)-1)))),0)-SUM(SMALL(INDEX(rng,,AO$14),ROW(OFFSET(Support!$A$1,,,RANK(INDEX(rng,INT(($A189-1)/100)+1,AO$14),INDEX(rng,,AO$14),1)))))))*(MOD($A189-1,100)+1)%+INDEX(Support!$B$2:$M$2,,AO$14)+RANK(INDEX(rng,INT(($A189-1)/100)+1,AO$14),INDEX(rng,,AO$14),1)*h_space)</f>
        <v>0.70368206499999997</v>
      </c>
      <c r="AP189">
        <f t="array" aca="1" ref="AP189" ca="1">IF($A189&gt;ROWS(rng)*100,0,IFERROR(SUM(SMALL(INDEX(rng,,AP$14),ROW(OFFSET(Support!$A$1,,,RANK(INDEX(rng,INT(($A189-1)/100)+1,AP$14),INDEX(rng,,AP$14),1)-1)))),0)+(ABS(IFERROR(SUM(SMALL(INDEX(rng,,AP$14),ROW(OFFSET(Support!$A$1,,,RANK(INDEX(rng,INT(($A189-1)/100)+1,AP$14),INDEX(rng,,AP$14),1)-1)))),0)-SUM(SMALL(INDEX(rng,,AP$14),ROW(OFFSET(Support!$A$1,,,RANK(INDEX(rng,INT(($A189-1)/100)+1,AP$14),INDEX(rng,,AP$14),1)))))))*(MOD($A189-1,100)+1)%+INDEX(Support!$B$2:$M$2,,AP$14)+RANK(INDEX(rng,INT(($A189-1)/100)+1,AP$14),INDEX(rng,,AP$14),1)*h_space)</f>
        <v>0.70368206499999997</v>
      </c>
      <c r="AQ189">
        <f t="array" aca="1" ref="AQ189" ca="1">IF($A189&gt;ROWS(rng)*100,0,IFERROR(SUM(SMALL(INDEX(rng,,AQ$14),ROW(OFFSET(Support!$A$1,,,RANK(INDEX(rng,INT(($A189-1)/100)+1,AQ$14),INDEX(rng,,AQ$14),1)-1)))),0)+(ABS(IFERROR(SUM(SMALL(INDEX(rng,,AQ$14),ROW(OFFSET(Support!$A$1,,,RANK(INDEX(rng,INT(($A189-1)/100)+1,AQ$14),INDEX(rng,,AQ$14),1)-1)))),0)-SUM(SMALL(INDEX(rng,,AQ$14),ROW(OFFSET(Support!$A$1,,,RANK(INDEX(rng,INT(($A189-1)/100)+1,AQ$14),INDEX(rng,,AQ$14),1)))))))*(MOD($A189-1,100)+1)%+INDEX(Support!$B$2:$M$2,,AQ$14)+RANK(INDEX(rng,INT(($A189-1)/100)+1,AQ$14),INDEX(rng,,AQ$14),1)*h_space)</f>
        <v>0.70368206499999997</v>
      </c>
      <c r="AR189">
        <f t="array" aca="1" ref="AR189" ca="1">IF($A189&gt;ROWS(rng)*100,0,IFERROR(SUM(SMALL(INDEX(rng,,AR$14),ROW(OFFSET(Support!$A$1,,,RANK(INDEX(rng,INT(($A189-1)/100)+1,AR$14),INDEX(rng,,AR$14),1)-1)))),0)+(ABS(IFERROR(SUM(SMALL(INDEX(rng,,AR$14),ROW(OFFSET(Support!$A$1,,,RANK(INDEX(rng,INT(($A189-1)/100)+1,AR$14),INDEX(rng,,AR$14),1)-1)))),0)-SUM(SMALL(INDEX(rng,,AR$14),ROW(OFFSET(Support!$A$1,,,RANK(INDEX(rng,INT(($A189-1)/100)+1,AR$14),INDEX(rng,,AR$14),1)))))))*(MOD($A189-1,100)+1)%+INDEX(Support!$B$2:$M$2,,AR$14)+RANK(INDEX(rng,INT(($A189-1)/100)+1,AR$14),INDEX(rng,,AR$14),1)*h_space)</f>
        <v>0.79507206500000005</v>
      </c>
      <c r="AS189">
        <f t="array" aca="1" ref="AS189" ca="1">IF($A189&gt;ROWS(rng)*100,0,IFERROR(SUM(SMALL(INDEX(rng,,AS$14),ROW(OFFSET(Support!$A$1,,,RANK(INDEX(rng,INT(($A189-1)/100)+1,AS$14),INDEX(rng,,AS$14),1)-1)))),0)+(ABS(IFERROR(SUM(SMALL(INDEX(rng,,AS$14),ROW(OFFSET(Support!$A$1,,,RANK(INDEX(rng,INT(($A189-1)/100)+1,AS$14),INDEX(rng,,AS$14),1)-1)))),0)-SUM(SMALL(INDEX(rng,,AS$14),ROW(OFFSET(Support!$A$1,,,RANK(INDEX(rng,INT(($A189-1)/100)+1,AS$14),INDEX(rng,,AS$14),1)))))))*(MOD($A189-1,100)+1)%+INDEX(Support!$B$2:$M$2,,AS$14)+RANK(INDEX(rng,INT(($A189-1)/100)+1,AS$14),INDEX(rng,,AS$14),1)*h_space)</f>
        <v>0.79507206500000005</v>
      </c>
      <c r="AT189">
        <f t="array" aca="1" ref="AT189" ca="1">IF($A189&gt;ROWS(rng)*100,0,IFERROR(SUM(SMALL(INDEX(rng,,AT$14),ROW(OFFSET(Support!$A$1,,,RANK(INDEX(rng,INT(($A189-1)/100)+1,AT$14),INDEX(rng,,AT$14),1)-1)))),0)+(ABS(IFERROR(SUM(SMALL(INDEX(rng,,AT$14),ROW(OFFSET(Support!$A$1,,,RANK(INDEX(rng,INT(($A189-1)/100)+1,AT$14),INDEX(rng,,AT$14),1)-1)))),0)-SUM(SMALL(INDEX(rng,,AT$14),ROW(OFFSET(Support!$A$1,,,RANK(INDEX(rng,INT(($A189-1)/100)+1,AT$14),INDEX(rng,,AT$14),1)))))))*(MOD($A189-1,100)+1)%+INDEX(Support!$B$2:$M$2,,AT$14)+RANK(INDEX(rng,INT(($A189-1)/100)+1,AT$14),INDEX(rng,,AT$14),1)*h_space)</f>
        <v>0.79507206500000005</v>
      </c>
      <c r="AU189">
        <f t="array" aca="1" ref="AU189" ca="1">IF($A189&gt;ROWS(rng)*100,0,IFERROR(SUM(SMALL(INDEX(rng,,AU$14),ROW(OFFSET(Support!$A$1,,,RANK(INDEX(rng,INT(($A189-1)/100)+1,AU$14),INDEX(rng,,AU$14),1)-1)))),0)+(ABS(IFERROR(SUM(SMALL(INDEX(rng,,AU$14),ROW(OFFSET(Support!$A$1,,,RANK(INDEX(rng,INT(($A189-1)/100)+1,AU$14),INDEX(rng,,AU$14),1)-1)))),0)-SUM(SMALL(INDEX(rng,,AU$14),ROW(OFFSET(Support!$A$1,,,RANK(INDEX(rng,INT(($A189-1)/100)+1,AU$14),INDEX(rng,,AU$14),1)))))))*(MOD($A189-1,100)+1)%+INDEX(Support!$B$2:$M$2,,AU$14)+RANK(INDEX(rng,INT(($A189-1)/100)+1,AU$14),INDEX(rng,,AU$14),1)*h_space)</f>
        <v>0.168161065</v>
      </c>
      <c r="AV189">
        <f t="array" aca="1" ref="AV189" ca="1">IF($A189&gt;ROWS(rng)*100,0,IFERROR(SUM(SMALL(INDEX(rng,,AV$14),ROW(OFFSET(Support!$A$1,,,RANK(INDEX(rng,INT(($A189-1)/100)+1,AV$14),INDEX(rng,,AV$14),1)-1)))),0)+(ABS(IFERROR(SUM(SMALL(INDEX(rng,,AV$14),ROW(OFFSET(Support!$A$1,,,RANK(INDEX(rng,INT(($A189-1)/100)+1,AV$14),INDEX(rng,,AV$14),1)-1)))),0)-SUM(SMALL(INDEX(rng,,AV$14),ROW(OFFSET(Support!$A$1,,,RANK(INDEX(rng,INT(($A189-1)/100)+1,AV$14),INDEX(rng,,AV$14),1)))))))*(MOD($A189-1,100)+1)%+INDEX(Support!$B$2:$M$2,,AV$14)+RANK(INDEX(rng,INT(($A189-1)/100)+1,AV$14),INDEX(rng,,AV$14),1)*h_space)</f>
        <v>0.168161065</v>
      </c>
      <c r="AW189">
        <f t="array" aca="1" ref="AW189" ca="1">IF($A189&gt;ROWS(rng)*100,0,IFERROR(SUM(SMALL(INDEX(rng,,AW$14),ROW(OFFSET(Support!$A$1,,,RANK(INDEX(rng,INT(($A189-1)/100)+1,AW$14),INDEX(rng,,AW$14),1)-1)))),0)+(ABS(IFERROR(SUM(SMALL(INDEX(rng,,AW$14),ROW(OFFSET(Support!$A$1,,,RANK(INDEX(rng,INT(($A189-1)/100)+1,AW$14),INDEX(rng,,AW$14),1)-1)))),0)-SUM(SMALL(INDEX(rng,,AW$14),ROW(OFFSET(Support!$A$1,,,RANK(INDEX(rng,INT(($A189-1)/100)+1,AW$14),INDEX(rng,,AW$14),1)))))))*(MOD($A189-1,100)+1)%+INDEX(Support!$B$2:$M$2,,AW$14)+RANK(INDEX(rng,INT(($A189-1)/100)+1,AW$14),INDEX(rng,,AW$14),1)*h_space)</f>
        <v>0.168161065</v>
      </c>
    </row>
    <row r="190" spans="1:49" x14ac:dyDescent="0.3">
      <c r="A190">
        <v>174</v>
      </c>
      <c r="B190">
        <f t="array" aca="1" ref="B190" ca="1">IF($A190&gt;ROWS(rng)*100,0,IFERROR(SUM(SMALL(INDEX(rng,,B$14),ROW(OFFSET(Support!$A$1,,,RANK(INDEX(rng,INT(($A190-1)/100)+1,B$14),INDEX(rng,,B$14),1)-1)))),0)+(ABS(IFERROR(SUM(SMALL(INDEX(rng,,B$14),ROW(OFFSET(Support!$A$1,,,RANK(INDEX(rng,INT(($A190-1)/100)+1,B$14),INDEX(rng,,B$14),1)-1)))),0)-SUM(SMALL(INDEX(rng,,B$14),ROW(OFFSET(Support!$A$1,,,RANK(INDEX(rng,INT(($A190-1)/100)+1,B$14),INDEX(rng,,B$14),1)))))))*(MOD($A190-1,100)+1)%+INDEX(Support!$B$2:$M$2,,B$14)+RANK(INDEX(rng,INT(($A190-1)/100)+1,B$14),INDEX(rng,,B$14),1)*h_space)</f>
        <v>0.79866207</v>
      </c>
      <c r="C190">
        <f t="array" aca="1" ref="C190" ca="1">IF($A190&gt;ROWS(rng)*100,0,IFERROR(SUM(SMALL(INDEX(rng,,C$14),ROW(OFFSET(Support!$A$1,,,RANK(INDEX(rng,INT(($A190-1)/100)+1,C$14),INDEX(rng,,C$14),1)-1)))),0)+(ABS(IFERROR(SUM(SMALL(INDEX(rng,,C$14),ROW(OFFSET(Support!$A$1,,,RANK(INDEX(rng,INT(($A190-1)/100)+1,C$14),INDEX(rng,,C$14),1)-1)))),0)-SUM(SMALL(INDEX(rng,,C$14),ROW(OFFSET(Support!$A$1,,,RANK(INDEX(rng,INT(($A190-1)/100)+1,C$14),INDEX(rng,,C$14),1)))))))*(MOD($A190-1,100)+1)%+INDEX(Support!$B$2:$M$2,,C$14)+RANK(INDEX(rng,INT(($A190-1)/100)+1,C$14),INDEX(rng,,C$14),1)*h_space)</f>
        <v>0.79866207</v>
      </c>
      <c r="D190">
        <f t="array" aca="1" ref="D190" ca="1">IF($A190&gt;ROWS(rng)*100,0,IFERROR(SUM(SMALL(INDEX(rng,,D$14),ROW(OFFSET(Support!$A$1,,,RANK(INDEX(rng,INT(($A190-1)/100)+1,D$14),INDEX(rng,,D$14),1)-1)))),0)+(ABS(IFERROR(SUM(SMALL(INDEX(rng,,D$14),ROW(OFFSET(Support!$A$1,,,RANK(INDEX(rng,INT(($A190-1)/100)+1,D$14),INDEX(rng,,D$14),1)-1)))),0)-SUM(SMALL(INDEX(rng,,D$14),ROW(OFFSET(Support!$A$1,,,RANK(INDEX(rng,INT(($A190-1)/100)+1,D$14),INDEX(rng,,D$14),1)))))))*(MOD($A190-1,100)+1)%+INDEX(Support!$B$2:$M$2,,D$14)+RANK(INDEX(rng,INT(($A190-1)/100)+1,D$14),INDEX(rng,,D$14),1)*h_space)</f>
        <v>0.79866207</v>
      </c>
      <c r="E190">
        <f t="array" aca="1" ref="E190" ca="1">IF($A190&gt;ROWS(rng)*100,0,IFERROR(SUM(SMALL(INDEX(rng,,E$14),ROW(OFFSET(Support!$A$1,,,RANK(INDEX(rng,INT(($A190-1)/100)+1,E$14),INDEX(rng,,E$14),1)-1)))),0)+(ABS(IFERROR(SUM(SMALL(INDEX(rng,,E$14),ROW(OFFSET(Support!$A$1,,,RANK(INDEX(rng,INT(($A190-1)/100)+1,E$14),INDEX(rng,,E$14),1)-1)))),0)-SUM(SMALL(INDEX(rng,,E$14),ROW(OFFSET(Support!$A$1,,,RANK(INDEX(rng,INT(($A190-1)/100)+1,E$14),INDEX(rng,,E$14),1)))))))*(MOD($A190-1,100)+1)%+INDEX(Support!$B$2:$M$2,,E$14)+RANK(INDEX(rng,INT(($A190-1)/100)+1,E$14),INDEX(rng,,E$14),1)*h_space)</f>
        <v>0.70684206999999999</v>
      </c>
      <c r="F190">
        <f t="array" aca="1" ref="F190" ca="1">IF($A190&gt;ROWS(rng)*100,0,IFERROR(SUM(SMALL(INDEX(rng,,F$14),ROW(OFFSET(Support!$A$1,,,RANK(INDEX(rng,INT(($A190-1)/100)+1,F$14),INDEX(rng,,F$14),1)-1)))),0)+(ABS(IFERROR(SUM(SMALL(INDEX(rng,,F$14),ROW(OFFSET(Support!$A$1,,,RANK(INDEX(rng,INT(($A190-1)/100)+1,F$14),INDEX(rng,,F$14),1)-1)))),0)-SUM(SMALL(INDEX(rng,,F$14),ROW(OFFSET(Support!$A$1,,,RANK(INDEX(rng,INT(($A190-1)/100)+1,F$14),INDEX(rng,,F$14),1)))))))*(MOD($A190-1,100)+1)%+INDEX(Support!$B$2:$M$2,,F$14)+RANK(INDEX(rng,INT(($A190-1)/100)+1,F$14),INDEX(rng,,F$14),1)*h_space)</f>
        <v>0.70684206999999999</v>
      </c>
      <c r="G190">
        <f t="array" aca="1" ref="G190" ca="1">IF($A190&gt;ROWS(rng)*100,0,IFERROR(SUM(SMALL(INDEX(rng,,G$14),ROW(OFFSET(Support!$A$1,,,RANK(INDEX(rng,INT(($A190-1)/100)+1,G$14),INDEX(rng,,G$14),1)-1)))),0)+(ABS(IFERROR(SUM(SMALL(INDEX(rng,,G$14),ROW(OFFSET(Support!$A$1,,,RANK(INDEX(rng,INT(($A190-1)/100)+1,G$14),INDEX(rng,,G$14),1)-1)))),0)-SUM(SMALL(INDEX(rng,,G$14),ROW(OFFSET(Support!$A$1,,,RANK(INDEX(rng,INT(($A190-1)/100)+1,G$14),INDEX(rng,,G$14),1)))))))*(MOD($A190-1,100)+1)%+INDEX(Support!$B$2:$M$2,,G$14)+RANK(INDEX(rng,INT(($A190-1)/100)+1,G$14),INDEX(rng,,G$14),1)*h_space)</f>
        <v>0.70684206999999999</v>
      </c>
      <c r="H190">
        <f t="array" aca="1" ref="H190" ca="1">IF($A190&gt;ROWS(rng)*100,0,IFERROR(SUM(SMALL(INDEX(rng,,H$14),ROW(OFFSET(Support!$A$1,,,RANK(INDEX(rng,INT(($A190-1)/100)+1,H$14),INDEX(rng,,H$14),1)-1)))),0)+(ABS(IFERROR(SUM(SMALL(INDEX(rng,,H$14),ROW(OFFSET(Support!$A$1,,,RANK(INDEX(rng,INT(($A190-1)/100)+1,H$14),INDEX(rng,,H$14),1)-1)))),0)-SUM(SMALL(INDEX(rng,,H$14),ROW(OFFSET(Support!$A$1,,,RANK(INDEX(rng,INT(($A190-1)/100)+1,H$14),INDEX(rng,,H$14),1)))))))*(MOD($A190-1,100)+1)%+INDEX(Support!$B$2:$M$2,,H$14)+RANK(INDEX(rng,INT(($A190-1)/100)+1,H$14),INDEX(rng,,H$14),1)*h_space)</f>
        <v>0.62240206999999992</v>
      </c>
      <c r="I190">
        <f t="array" aca="1" ref="I190" ca="1">IF($A190&gt;ROWS(rng)*100,0,IFERROR(SUM(SMALL(INDEX(rng,,I$14),ROW(OFFSET(Support!$A$1,,,RANK(INDEX(rng,INT(($A190-1)/100)+1,I$14),INDEX(rng,,I$14),1)-1)))),0)+(ABS(IFERROR(SUM(SMALL(INDEX(rng,,I$14),ROW(OFFSET(Support!$A$1,,,RANK(INDEX(rng,INT(($A190-1)/100)+1,I$14),INDEX(rng,,I$14),1)-1)))),0)-SUM(SMALL(INDEX(rng,,I$14),ROW(OFFSET(Support!$A$1,,,RANK(INDEX(rng,INT(($A190-1)/100)+1,I$14),INDEX(rng,,I$14),1)))))))*(MOD($A190-1,100)+1)%+INDEX(Support!$B$2:$M$2,,I$14)+RANK(INDEX(rng,INT(($A190-1)/100)+1,I$14),INDEX(rng,,I$14),1)*h_space)</f>
        <v>0.62240206999999992</v>
      </c>
      <c r="J190">
        <f t="array" aca="1" ref="J190" ca="1">IF($A190&gt;ROWS(rng)*100,0,IFERROR(SUM(SMALL(INDEX(rng,,J$14),ROW(OFFSET(Support!$A$1,,,RANK(INDEX(rng,INT(($A190-1)/100)+1,J$14),INDEX(rng,,J$14),1)-1)))),0)+(ABS(IFERROR(SUM(SMALL(INDEX(rng,,J$14),ROW(OFFSET(Support!$A$1,,,RANK(INDEX(rng,INT(($A190-1)/100)+1,J$14),INDEX(rng,,J$14),1)-1)))),0)-SUM(SMALL(INDEX(rng,,J$14),ROW(OFFSET(Support!$A$1,,,RANK(INDEX(rng,INT(($A190-1)/100)+1,J$14),INDEX(rng,,J$14),1)))))))*(MOD($A190-1,100)+1)%+INDEX(Support!$B$2:$M$2,,J$14)+RANK(INDEX(rng,INT(($A190-1)/100)+1,J$14),INDEX(rng,,J$14),1)*h_space)</f>
        <v>0.62240206999999992</v>
      </c>
      <c r="K190">
        <f t="array" aca="1" ref="K190" ca="1">IF($A190&gt;ROWS(rng)*100,0,IFERROR(SUM(SMALL(INDEX(rng,,K$14),ROW(OFFSET(Support!$A$1,,,RANK(INDEX(rng,INT(($A190-1)/100)+1,K$14),INDEX(rng,,K$14),1)-1)))),0)+(ABS(IFERROR(SUM(SMALL(INDEX(rng,,K$14),ROW(OFFSET(Support!$A$1,,,RANK(INDEX(rng,INT(($A190-1)/100)+1,K$14),INDEX(rng,,K$14),1)-1)))),0)-SUM(SMALL(INDEX(rng,,K$14),ROW(OFFSET(Support!$A$1,,,RANK(INDEX(rng,INT(($A190-1)/100)+1,K$14),INDEX(rng,,K$14),1)))))))*(MOD($A190-1,100)+1)%+INDEX(Support!$B$2:$M$2,,K$14)+RANK(INDEX(rng,INT(($A190-1)/100)+1,K$14),INDEX(rng,,K$14),1)*h_space)</f>
        <v>0.54438206999999994</v>
      </c>
      <c r="L190">
        <f t="array" aca="1" ref="L190" ca="1">IF($A190&gt;ROWS(rng)*100,0,IFERROR(SUM(SMALL(INDEX(rng,,L$14),ROW(OFFSET(Support!$A$1,,,RANK(INDEX(rng,INT(($A190-1)/100)+1,L$14),INDEX(rng,,L$14),1)-1)))),0)+(ABS(IFERROR(SUM(SMALL(INDEX(rng,,L$14),ROW(OFFSET(Support!$A$1,,,RANK(INDEX(rng,INT(($A190-1)/100)+1,L$14),INDEX(rng,,L$14),1)-1)))),0)-SUM(SMALL(INDEX(rng,,L$14),ROW(OFFSET(Support!$A$1,,,RANK(INDEX(rng,INT(($A190-1)/100)+1,L$14),INDEX(rng,,L$14),1)))))))*(MOD($A190-1,100)+1)%+INDEX(Support!$B$2:$M$2,,L$14)+RANK(INDEX(rng,INT(($A190-1)/100)+1,L$14),INDEX(rng,,L$14),1)*h_space)</f>
        <v>0.54438206999999994</v>
      </c>
      <c r="M190">
        <f t="array" aca="1" ref="M190" ca="1">IF($A190&gt;ROWS(rng)*100,0,IFERROR(SUM(SMALL(INDEX(rng,,M$14),ROW(OFFSET(Support!$A$1,,,RANK(INDEX(rng,INT(($A190-1)/100)+1,M$14),INDEX(rng,,M$14),1)-1)))),0)+(ABS(IFERROR(SUM(SMALL(INDEX(rng,,M$14),ROW(OFFSET(Support!$A$1,,,RANK(INDEX(rng,INT(($A190-1)/100)+1,M$14),INDEX(rng,,M$14),1)-1)))),0)-SUM(SMALL(INDEX(rng,,M$14),ROW(OFFSET(Support!$A$1,,,RANK(INDEX(rng,INT(($A190-1)/100)+1,M$14),INDEX(rng,,M$14),1)))))))*(MOD($A190-1,100)+1)%+INDEX(Support!$B$2:$M$2,,M$14)+RANK(INDEX(rng,INT(($A190-1)/100)+1,M$14),INDEX(rng,,M$14),1)*h_space)</f>
        <v>0.54438206999999994</v>
      </c>
      <c r="N190">
        <f t="array" aca="1" ref="N190" ca="1">IF($A190&gt;ROWS(rng)*100,0,IFERROR(SUM(SMALL(INDEX(rng,,N$14),ROW(OFFSET(Support!$A$1,,,RANK(INDEX(rng,INT(($A190-1)/100)+1,N$14),INDEX(rng,,N$14),1)-1)))),0)+(ABS(IFERROR(SUM(SMALL(INDEX(rng,,N$14),ROW(OFFSET(Support!$A$1,,,RANK(INDEX(rng,INT(($A190-1)/100)+1,N$14),INDEX(rng,,N$14),1)-1)))),0)-SUM(SMALL(INDEX(rng,,N$14),ROW(OFFSET(Support!$A$1,,,RANK(INDEX(rng,INT(($A190-1)/100)+1,N$14),INDEX(rng,,N$14),1)))))))*(MOD($A190-1,100)+1)%+INDEX(Support!$B$2:$M$2,,N$14)+RANK(INDEX(rng,INT(($A190-1)/100)+1,N$14),INDEX(rng,,N$14),1)*h_space)</f>
        <v>0.16908107</v>
      </c>
      <c r="O190">
        <f t="array" aca="1" ref="O190" ca="1">IF($A190&gt;ROWS(rng)*100,0,IFERROR(SUM(SMALL(INDEX(rng,,O$14),ROW(OFFSET(Support!$A$1,,,RANK(INDEX(rng,INT(($A190-1)/100)+1,O$14),INDEX(rng,,O$14),1)-1)))),0)+(ABS(IFERROR(SUM(SMALL(INDEX(rng,,O$14),ROW(OFFSET(Support!$A$1,,,RANK(INDEX(rng,INT(($A190-1)/100)+1,O$14),INDEX(rng,,O$14),1)-1)))),0)-SUM(SMALL(INDEX(rng,,O$14),ROW(OFFSET(Support!$A$1,,,RANK(INDEX(rng,INT(($A190-1)/100)+1,O$14),INDEX(rng,,O$14),1)))))))*(MOD($A190-1,100)+1)%+INDEX(Support!$B$2:$M$2,,O$14)+RANK(INDEX(rng,INT(($A190-1)/100)+1,O$14),INDEX(rng,,O$14),1)*h_space)</f>
        <v>0.16908107</v>
      </c>
      <c r="P190">
        <f t="array" aca="1" ref="P190" ca="1">IF($A190&gt;ROWS(rng)*100,0,IFERROR(SUM(SMALL(INDEX(rng,,P$14),ROW(OFFSET(Support!$A$1,,,RANK(INDEX(rng,INT(($A190-1)/100)+1,P$14),INDEX(rng,,P$14),1)-1)))),0)+(ABS(IFERROR(SUM(SMALL(INDEX(rng,,P$14),ROW(OFFSET(Support!$A$1,,,RANK(INDEX(rng,INT(($A190-1)/100)+1,P$14),INDEX(rng,,P$14),1)-1)))),0)-SUM(SMALL(INDEX(rng,,P$14),ROW(OFFSET(Support!$A$1,,,RANK(INDEX(rng,INT(($A190-1)/100)+1,P$14),INDEX(rng,,P$14),1)))))))*(MOD($A190-1,100)+1)%+INDEX(Support!$B$2:$M$2,,P$14)+RANK(INDEX(rng,INT(($A190-1)/100)+1,P$14),INDEX(rng,,P$14),1)*h_space)</f>
        <v>0.16908107</v>
      </c>
      <c r="Q190">
        <f t="array" aca="1" ref="Q190" ca="1">IF($A190&gt;ROWS(rng)*100,0,IFERROR(SUM(SMALL(INDEX(rng,,Q$14),ROW(OFFSET(Support!$A$1,,,RANK(INDEX(rng,INT(($A190-1)/100)+1,Q$14),INDEX(rng,,Q$14),1)-1)))),0)+(ABS(IFERROR(SUM(SMALL(INDEX(rng,,Q$14),ROW(OFFSET(Support!$A$1,,,RANK(INDEX(rng,INT(($A190-1)/100)+1,Q$14),INDEX(rng,,Q$14),1)-1)))),0)-SUM(SMALL(INDEX(rng,,Q$14),ROW(OFFSET(Support!$A$1,,,RANK(INDEX(rng,INT(($A190-1)/100)+1,Q$14),INDEX(rng,,Q$14),1)))))))*(MOD($A190-1,100)+1)%+INDEX(Support!$B$2:$M$2,,Q$14)+RANK(INDEX(rng,INT(($A190-1)/100)+1,Q$14),INDEX(rng,,Q$14),1)*h_space)</f>
        <v>0.16908107</v>
      </c>
      <c r="R190">
        <f t="array" aca="1" ref="R190" ca="1">IF($A190&gt;ROWS(rng)*100,0,IFERROR(SUM(SMALL(INDEX(rng,,R$14),ROW(OFFSET(Support!$A$1,,,RANK(INDEX(rng,INT(($A190-1)/100)+1,R$14),INDEX(rng,,R$14),1)-1)))),0)+(ABS(IFERROR(SUM(SMALL(INDEX(rng,,R$14),ROW(OFFSET(Support!$A$1,,,RANK(INDEX(rng,INT(($A190-1)/100)+1,R$14),INDEX(rng,,R$14),1)-1)))),0)-SUM(SMALL(INDEX(rng,,R$14),ROW(OFFSET(Support!$A$1,,,RANK(INDEX(rng,INT(($A190-1)/100)+1,R$14),INDEX(rng,,R$14),1)))))))*(MOD($A190-1,100)+1)%+INDEX(Support!$B$2:$M$2,,R$14)+RANK(INDEX(rng,INT(($A190-1)/100)+1,R$14),INDEX(rng,,R$14),1)*h_space)</f>
        <v>0.16908107</v>
      </c>
      <c r="S190">
        <f t="array" aca="1" ref="S190" ca="1">IF($A190&gt;ROWS(rng)*100,0,IFERROR(SUM(SMALL(INDEX(rng,,S$14),ROW(OFFSET(Support!$A$1,,,RANK(INDEX(rng,INT(($A190-1)/100)+1,S$14),INDEX(rng,,S$14),1)-1)))),0)+(ABS(IFERROR(SUM(SMALL(INDEX(rng,,S$14),ROW(OFFSET(Support!$A$1,,,RANK(INDEX(rng,INT(($A190-1)/100)+1,S$14),INDEX(rng,,S$14),1)-1)))),0)-SUM(SMALL(INDEX(rng,,S$14),ROW(OFFSET(Support!$A$1,,,RANK(INDEX(rng,INT(($A190-1)/100)+1,S$14),INDEX(rng,,S$14),1)))))))*(MOD($A190-1,100)+1)%+INDEX(Support!$B$2:$M$2,,S$14)+RANK(INDEX(rng,INT(($A190-1)/100)+1,S$14),INDEX(rng,,S$14),1)*h_space)</f>
        <v>0.16908107</v>
      </c>
      <c r="T190">
        <f t="array" aca="1" ref="T190" ca="1">IF($A190&gt;ROWS(rng)*100,0,IFERROR(SUM(SMALL(INDEX(rng,,T$14),ROW(OFFSET(Support!$A$1,,,RANK(INDEX(rng,INT(($A190-1)/100)+1,T$14),INDEX(rng,,T$14),1)-1)))),0)+(ABS(IFERROR(SUM(SMALL(INDEX(rng,,T$14),ROW(OFFSET(Support!$A$1,,,RANK(INDEX(rng,INT(($A190-1)/100)+1,T$14),INDEX(rng,,T$14),1)-1)))),0)-SUM(SMALL(INDEX(rng,,T$14),ROW(OFFSET(Support!$A$1,,,RANK(INDEX(rng,INT(($A190-1)/100)+1,T$14),INDEX(rng,,T$14),1)))))))*(MOD($A190-1,100)+1)%+INDEX(Support!$B$2:$M$2,,T$14)+RANK(INDEX(rng,INT(($A190-1)/100)+1,T$14),INDEX(rng,,T$14),1)*h_space)</f>
        <v>0.54438206999999994</v>
      </c>
      <c r="U190">
        <f t="array" aca="1" ref="U190" ca="1">IF($A190&gt;ROWS(rng)*100,0,IFERROR(SUM(SMALL(INDEX(rng,,U$14),ROW(OFFSET(Support!$A$1,,,RANK(INDEX(rng,INT(($A190-1)/100)+1,U$14),INDEX(rng,,U$14),1)-1)))),0)+(ABS(IFERROR(SUM(SMALL(INDEX(rng,,U$14),ROW(OFFSET(Support!$A$1,,,RANK(INDEX(rng,INT(($A190-1)/100)+1,U$14),INDEX(rng,,U$14),1)-1)))),0)-SUM(SMALL(INDEX(rng,,U$14),ROW(OFFSET(Support!$A$1,,,RANK(INDEX(rng,INT(($A190-1)/100)+1,U$14),INDEX(rng,,U$14),1)))))))*(MOD($A190-1,100)+1)%+INDEX(Support!$B$2:$M$2,,U$14)+RANK(INDEX(rng,INT(($A190-1)/100)+1,U$14),INDEX(rng,,U$14),1)*h_space)</f>
        <v>0.54438206999999994</v>
      </c>
      <c r="V190">
        <f t="array" aca="1" ref="V190" ca="1">IF($A190&gt;ROWS(rng)*100,0,IFERROR(SUM(SMALL(INDEX(rng,,V$14),ROW(OFFSET(Support!$A$1,,,RANK(INDEX(rng,INT(($A190-1)/100)+1,V$14),INDEX(rng,,V$14),1)-1)))),0)+(ABS(IFERROR(SUM(SMALL(INDEX(rng,,V$14),ROW(OFFSET(Support!$A$1,,,RANK(INDEX(rng,INT(($A190-1)/100)+1,V$14),INDEX(rng,,V$14),1)-1)))),0)-SUM(SMALL(INDEX(rng,,V$14),ROW(OFFSET(Support!$A$1,,,RANK(INDEX(rng,INT(($A190-1)/100)+1,V$14),INDEX(rng,,V$14),1)))))))*(MOD($A190-1,100)+1)%+INDEX(Support!$B$2:$M$2,,V$14)+RANK(INDEX(rng,INT(($A190-1)/100)+1,V$14),INDEX(rng,,V$14),1)*h_space)</f>
        <v>0.54438206999999994</v>
      </c>
      <c r="W190">
        <f t="array" aca="1" ref="W190" ca="1">IF($A190&gt;ROWS(rng)*100,0,IFERROR(SUM(SMALL(INDEX(rng,,W$14),ROW(OFFSET(Support!$A$1,,,RANK(INDEX(rng,INT(($A190-1)/100)+1,W$14),INDEX(rng,,W$14),1)-1)))),0)+(ABS(IFERROR(SUM(SMALL(INDEX(rng,,W$14),ROW(OFFSET(Support!$A$1,,,RANK(INDEX(rng,INT(($A190-1)/100)+1,W$14),INDEX(rng,,W$14),1)-1)))),0)-SUM(SMALL(INDEX(rng,,W$14),ROW(OFFSET(Support!$A$1,,,RANK(INDEX(rng,INT(($A190-1)/100)+1,W$14),INDEX(rng,,W$14),1)))))))*(MOD($A190-1,100)+1)%+INDEX(Support!$B$2:$M$2,,W$14)+RANK(INDEX(rng,INT(($A190-1)/100)+1,W$14),INDEX(rng,,W$14),1)*h_space)</f>
        <v>0.62240206999999992</v>
      </c>
      <c r="X190">
        <f t="array" aca="1" ref="X190" ca="1">IF($A190&gt;ROWS(rng)*100,0,IFERROR(SUM(SMALL(INDEX(rng,,X$14),ROW(OFFSET(Support!$A$1,,,RANK(INDEX(rng,INT(($A190-1)/100)+1,X$14),INDEX(rng,,X$14),1)-1)))),0)+(ABS(IFERROR(SUM(SMALL(INDEX(rng,,X$14),ROW(OFFSET(Support!$A$1,,,RANK(INDEX(rng,INT(($A190-1)/100)+1,X$14),INDEX(rng,,X$14),1)-1)))),0)-SUM(SMALL(INDEX(rng,,X$14),ROW(OFFSET(Support!$A$1,,,RANK(INDEX(rng,INT(($A190-1)/100)+1,X$14),INDEX(rng,,X$14),1)))))))*(MOD($A190-1,100)+1)%+INDEX(Support!$B$2:$M$2,,X$14)+RANK(INDEX(rng,INT(($A190-1)/100)+1,X$14),INDEX(rng,,X$14),1)*h_space)</f>
        <v>0.62240206999999992</v>
      </c>
      <c r="Y190">
        <f t="array" aca="1" ref="Y190" ca="1">IF($A190&gt;ROWS(rng)*100,0,IFERROR(SUM(SMALL(INDEX(rng,,Y$14),ROW(OFFSET(Support!$A$1,,,RANK(INDEX(rng,INT(($A190-1)/100)+1,Y$14),INDEX(rng,,Y$14),1)-1)))),0)+(ABS(IFERROR(SUM(SMALL(INDEX(rng,,Y$14),ROW(OFFSET(Support!$A$1,,,RANK(INDEX(rng,INT(($A190-1)/100)+1,Y$14),INDEX(rng,,Y$14),1)-1)))),0)-SUM(SMALL(INDEX(rng,,Y$14),ROW(OFFSET(Support!$A$1,,,RANK(INDEX(rng,INT(($A190-1)/100)+1,Y$14),INDEX(rng,,Y$14),1)))))))*(MOD($A190-1,100)+1)%+INDEX(Support!$B$2:$M$2,,Y$14)+RANK(INDEX(rng,INT(($A190-1)/100)+1,Y$14),INDEX(rng,,Y$14),1)*h_space)</f>
        <v>0.62240206999999992</v>
      </c>
      <c r="Z190">
        <f t="array" aca="1" ref="Z190" ca="1">IF($A190&gt;ROWS(rng)*100,0,IFERROR(SUM(SMALL(INDEX(rng,,Z$14),ROW(OFFSET(Support!$A$1,,,RANK(INDEX(rng,INT(($A190-1)/100)+1,Z$14),INDEX(rng,,Z$14),1)-1)))),0)+(ABS(IFERROR(SUM(SMALL(INDEX(rng,,Z$14),ROW(OFFSET(Support!$A$1,,,RANK(INDEX(rng,INT(($A190-1)/100)+1,Z$14),INDEX(rng,,Z$14),1)-1)))),0)-SUM(SMALL(INDEX(rng,,Z$14),ROW(OFFSET(Support!$A$1,,,RANK(INDEX(rng,INT(($A190-1)/100)+1,Z$14),INDEX(rng,,Z$14),1)))))))*(MOD($A190-1,100)+1)%+INDEX(Support!$B$2:$M$2,,Z$14)+RANK(INDEX(rng,INT(($A190-1)/100)+1,Z$14),INDEX(rng,,Z$14),1)*h_space)</f>
        <v>0.70684206999999999</v>
      </c>
      <c r="AA190">
        <f t="array" aca="1" ref="AA190" ca="1">IF($A190&gt;ROWS(rng)*100,0,IFERROR(SUM(SMALL(INDEX(rng,,AA$14),ROW(OFFSET(Support!$A$1,,,RANK(INDEX(rng,INT(($A190-1)/100)+1,AA$14),INDEX(rng,,AA$14),1)-1)))),0)+(ABS(IFERROR(SUM(SMALL(INDEX(rng,,AA$14),ROW(OFFSET(Support!$A$1,,,RANK(INDEX(rng,INT(($A190-1)/100)+1,AA$14),INDEX(rng,,AA$14),1)-1)))),0)-SUM(SMALL(INDEX(rng,,AA$14),ROW(OFFSET(Support!$A$1,,,RANK(INDEX(rng,INT(($A190-1)/100)+1,AA$14),INDEX(rng,,AA$14),1)))))))*(MOD($A190-1,100)+1)%+INDEX(Support!$B$2:$M$2,,AA$14)+RANK(INDEX(rng,INT(($A190-1)/100)+1,AA$14),INDEX(rng,,AA$14),1)*h_space)</f>
        <v>0.70684206999999999</v>
      </c>
      <c r="AB190">
        <f t="array" aca="1" ref="AB190" ca="1">IF($A190&gt;ROWS(rng)*100,0,IFERROR(SUM(SMALL(INDEX(rng,,AB$14),ROW(OFFSET(Support!$A$1,,,RANK(INDEX(rng,INT(($A190-1)/100)+1,AB$14),INDEX(rng,,AB$14),1)-1)))),0)+(ABS(IFERROR(SUM(SMALL(INDEX(rng,,AB$14),ROW(OFFSET(Support!$A$1,,,RANK(INDEX(rng,INT(($A190-1)/100)+1,AB$14),INDEX(rng,,AB$14),1)-1)))),0)-SUM(SMALL(INDEX(rng,,AB$14),ROW(OFFSET(Support!$A$1,,,RANK(INDEX(rng,INT(($A190-1)/100)+1,AB$14),INDEX(rng,,AB$14),1)))))))*(MOD($A190-1,100)+1)%+INDEX(Support!$B$2:$M$2,,AB$14)+RANK(INDEX(rng,INT(($A190-1)/100)+1,AB$14),INDEX(rng,,AB$14),1)*h_space)</f>
        <v>0.70684206999999999</v>
      </c>
      <c r="AC190">
        <f t="array" aca="1" ref="AC190" ca="1">IF($A190&gt;ROWS(rng)*100,0,IFERROR(SUM(SMALL(INDEX(rng,,AC$14),ROW(OFFSET(Support!$A$1,,,RANK(INDEX(rng,INT(($A190-1)/100)+1,AC$14),INDEX(rng,,AC$14),1)-1)))),0)+(ABS(IFERROR(SUM(SMALL(INDEX(rng,,AC$14),ROW(OFFSET(Support!$A$1,,,RANK(INDEX(rng,INT(($A190-1)/100)+1,AC$14),INDEX(rng,,AC$14),1)-1)))),0)-SUM(SMALL(INDEX(rng,,AC$14),ROW(OFFSET(Support!$A$1,,,RANK(INDEX(rng,INT(($A190-1)/100)+1,AC$14),INDEX(rng,,AC$14),1)))))))*(MOD($A190-1,100)+1)%+INDEX(Support!$B$2:$M$2,,AC$14)+RANK(INDEX(rng,INT(($A190-1)/100)+1,AC$14),INDEX(rng,,AC$14),1)*h_space)</f>
        <v>0.79866207</v>
      </c>
      <c r="AD190">
        <f t="array" aca="1" ref="AD190" ca="1">IF($A190&gt;ROWS(rng)*100,0,IFERROR(SUM(SMALL(INDEX(rng,,AD$14),ROW(OFFSET(Support!$A$1,,,RANK(INDEX(rng,INT(($A190-1)/100)+1,AD$14),INDEX(rng,,AD$14),1)-1)))),0)+(ABS(IFERROR(SUM(SMALL(INDEX(rng,,AD$14),ROW(OFFSET(Support!$A$1,,,RANK(INDEX(rng,INT(($A190-1)/100)+1,AD$14),INDEX(rng,,AD$14),1)-1)))),0)-SUM(SMALL(INDEX(rng,,AD$14),ROW(OFFSET(Support!$A$1,,,RANK(INDEX(rng,INT(($A190-1)/100)+1,AD$14),INDEX(rng,,AD$14),1)))))))*(MOD($A190-1,100)+1)%+INDEX(Support!$B$2:$M$2,,AD$14)+RANK(INDEX(rng,INT(($A190-1)/100)+1,AD$14),INDEX(rng,,AD$14),1)*h_space)</f>
        <v>0.79866207</v>
      </c>
      <c r="AE190">
        <f t="array" aca="1" ref="AE190" ca="1">IF($A190&gt;ROWS(rng)*100,0,IFERROR(SUM(SMALL(INDEX(rng,,AE$14),ROW(OFFSET(Support!$A$1,,,RANK(INDEX(rng,INT(($A190-1)/100)+1,AE$14),INDEX(rng,,AE$14),1)-1)))),0)+(ABS(IFERROR(SUM(SMALL(INDEX(rng,,AE$14),ROW(OFFSET(Support!$A$1,,,RANK(INDEX(rng,INT(($A190-1)/100)+1,AE$14),INDEX(rng,,AE$14),1)-1)))),0)-SUM(SMALL(INDEX(rng,,AE$14),ROW(OFFSET(Support!$A$1,,,RANK(INDEX(rng,INT(($A190-1)/100)+1,AE$14),INDEX(rng,,AE$14),1)))))))*(MOD($A190-1,100)+1)%+INDEX(Support!$B$2:$M$2,,AE$14)+RANK(INDEX(rng,INT(($A190-1)/100)+1,AE$14),INDEX(rng,,AE$14),1)*h_space)</f>
        <v>0.79866207</v>
      </c>
      <c r="AF190">
        <f t="array" aca="1" ref="AF190" ca="1">IF($A190&gt;ROWS(rng)*100,0,IFERROR(SUM(SMALL(INDEX(rng,,AF$14),ROW(OFFSET(Support!$A$1,,,RANK(INDEX(rng,INT(($A190-1)/100)+1,AF$14),INDEX(rng,,AF$14),1)-1)))),0)+(ABS(IFERROR(SUM(SMALL(INDEX(rng,,AF$14),ROW(OFFSET(Support!$A$1,,,RANK(INDEX(rng,INT(($A190-1)/100)+1,AF$14),INDEX(rng,,AF$14),1)-1)))),0)-SUM(SMALL(INDEX(rng,,AF$14),ROW(OFFSET(Support!$A$1,,,RANK(INDEX(rng,INT(($A190-1)/100)+1,AF$14),INDEX(rng,,AF$14),1)))))))*(MOD($A190-1,100)+1)%+INDEX(Support!$B$2:$M$2,,AF$14)+RANK(INDEX(rng,INT(($A190-1)/100)+1,AF$14),INDEX(rng,,AF$14),1)*h_space)</f>
        <v>0.16908107</v>
      </c>
      <c r="AG190">
        <f t="array" aca="1" ref="AG190" ca="1">IF($A190&gt;ROWS(rng)*100,0,IFERROR(SUM(SMALL(INDEX(rng,,AG$14),ROW(OFFSET(Support!$A$1,,,RANK(INDEX(rng,INT(($A190-1)/100)+1,AG$14),INDEX(rng,,AG$14),1)-1)))),0)+(ABS(IFERROR(SUM(SMALL(INDEX(rng,,AG$14),ROW(OFFSET(Support!$A$1,,,RANK(INDEX(rng,INT(($A190-1)/100)+1,AG$14),INDEX(rng,,AG$14),1)-1)))),0)-SUM(SMALL(INDEX(rng,,AG$14),ROW(OFFSET(Support!$A$1,,,RANK(INDEX(rng,INT(($A190-1)/100)+1,AG$14),INDEX(rng,,AG$14),1)))))))*(MOD($A190-1,100)+1)%+INDEX(Support!$B$2:$M$2,,AG$14)+RANK(INDEX(rng,INT(($A190-1)/100)+1,AG$14),INDEX(rng,,AG$14),1)*h_space)</f>
        <v>0.16908107</v>
      </c>
      <c r="AH190">
        <f t="array" aca="1" ref="AH190" ca="1">IF($A190&gt;ROWS(rng)*100,0,IFERROR(SUM(SMALL(INDEX(rng,,AH$14),ROW(OFFSET(Support!$A$1,,,RANK(INDEX(rng,INT(($A190-1)/100)+1,AH$14),INDEX(rng,,AH$14),1)-1)))),0)+(ABS(IFERROR(SUM(SMALL(INDEX(rng,,AH$14),ROW(OFFSET(Support!$A$1,,,RANK(INDEX(rng,INT(($A190-1)/100)+1,AH$14),INDEX(rng,,AH$14),1)-1)))),0)-SUM(SMALL(INDEX(rng,,AH$14),ROW(OFFSET(Support!$A$1,,,RANK(INDEX(rng,INT(($A190-1)/100)+1,AH$14),INDEX(rng,,AH$14),1)))))))*(MOD($A190-1,100)+1)%+INDEX(Support!$B$2:$M$2,,AH$14)+RANK(INDEX(rng,INT(($A190-1)/100)+1,AH$14),INDEX(rng,,AH$14),1)*h_space)</f>
        <v>0.16908107</v>
      </c>
      <c r="AI190">
        <f t="array" aca="1" ref="AI190" ca="1">IF($A190&gt;ROWS(rng)*100,0,IFERROR(SUM(SMALL(INDEX(rng,,AI$14),ROW(OFFSET(Support!$A$1,,,RANK(INDEX(rng,INT(($A190-1)/100)+1,AI$14),INDEX(rng,,AI$14),1)-1)))),0)+(ABS(IFERROR(SUM(SMALL(INDEX(rng,,AI$14),ROW(OFFSET(Support!$A$1,,,RANK(INDEX(rng,INT(($A190-1)/100)+1,AI$14),INDEX(rng,,AI$14),1)-1)))),0)-SUM(SMALL(INDEX(rng,,AI$14),ROW(OFFSET(Support!$A$1,,,RANK(INDEX(rng,INT(($A190-1)/100)+1,AI$14),INDEX(rng,,AI$14),1)))))))*(MOD($A190-1,100)+1)%+INDEX(Support!$B$2:$M$2,,AI$14)+RANK(INDEX(rng,INT(($A190-1)/100)+1,AI$14),INDEX(rng,,AI$14),1)*h_space)</f>
        <v>0.54438206999999994</v>
      </c>
      <c r="AJ190">
        <f t="array" aca="1" ref="AJ190" ca="1">IF($A190&gt;ROWS(rng)*100,0,IFERROR(SUM(SMALL(INDEX(rng,,AJ$14),ROW(OFFSET(Support!$A$1,,,RANK(INDEX(rng,INT(($A190-1)/100)+1,AJ$14),INDEX(rng,,AJ$14),1)-1)))),0)+(ABS(IFERROR(SUM(SMALL(INDEX(rng,,AJ$14),ROW(OFFSET(Support!$A$1,,,RANK(INDEX(rng,INT(($A190-1)/100)+1,AJ$14),INDEX(rng,,AJ$14),1)-1)))),0)-SUM(SMALL(INDEX(rng,,AJ$14),ROW(OFFSET(Support!$A$1,,,RANK(INDEX(rng,INT(($A190-1)/100)+1,AJ$14),INDEX(rng,,AJ$14),1)))))))*(MOD($A190-1,100)+1)%+INDEX(Support!$B$2:$M$2,,AJ$14)+RANK(INDEX(rng,INT(($A190-1)/100)+1,AJ$14),INDEX(rng,,AJ$14),1)*h_space)</f>
        <v>0.54438206999999994</v>
      </c>
      <c r="AK190">
        <f t="array" aca="1" ref="AK190" ca="1">IF($A190&gt;ROWS(rng)*100,0,IFERROR(SUM(SMALL(INDEX(rng,,AK$14),ROW(OFFSET(Support!$A$1,,,RANK(INDEX(rng,INT(($A190-1)/100)+1,AK$14),INDEX(rng,,AK$14),1)-1)))),0)+(ABS(IFERROR(SUM(SMALL(INDEX(rng,,AK$14),ROW(OFFSET(Support!$A$1,,,RANK(INDEX(rng,INT(($A190-1)/100)+1,AK$14),INDEX(rng,,AK$14),1)-1)))),0)-SUM(SMALL(INDEX(rng,,AK$14),ROW(OFFSET(Support!$A$1,,,RANK(INDEX(rng,INT(($A190-1)/100)+1,AK$14),INDEX(rng,,AK$14),1)))))))*(MOD($A190-1,100)+1)%+INDEX(Support!$B$2:$M$2,,AK$14)+RANK(INDEX(rng,INT(($A190-1)/100)+1,AK$14),INDEX(rng,,AK$14),1)*h_space)</f>
        <v>0.54438206999999994</v>
      </c>
      <c r="AL190">
        <f t="array" aca="1" ref="AL190" ca="1">IF($A190&gt;ROWS(rng)*100,0,IFERROR(SUM(SMALL(INDEX(rng,,AL$14),ROW(OFFSET(Support!$A$1,,,RANK(INDEX(rng,INT(($A190-1)/100)+1,AL$14),INDEX(rng,,AL$14),1)-1)))),0)+(ABS(IFERROR(SUM(SMALL(INDEX(rng,,AL$14),ROW(OFFSET(Support!$A$1,,,RANK(INDEX(rng,INT(($A190-1)/100)+1,AL$14),INDEX(rng,,AL$14),1)-1)))),0)-SUM(SMALL(INDEX(rng,,AL$14),ROW(OFFSET(Support!$A$1,,,RANK(INDEX(rng,INT(($A190-1)/100)+1,AL$14),INDEX(rng,,AL$14),1)))))))*(MOD($A190-1,100)+1)%+INDEX(Support!$B$2:$M$2,,AL$14)+RANK(INDEX(rng,INT(($A190-1)/100)+1,AL$14),INDEX(rng,,AL$14),1)*h_space)</f>
        <v>0.62240206999999992</v>
      </c>
      <c r="AM190">
        <f t="array" aca="1" ref="AM190" ca="1">IF($A190&gt;ROWS(rng)*100,0,IFERROR(SUM(SMALL(INDEX(rng,,AM$14),ROW(OFFSET(Support!$A$1,,,RANK(INDEX(rng,INT(($A190-1)/100)+1,AM$14),INDEX(rng,,AM$14),1)-1)))),0)+(ABS(IFERROR(SUM(SMALL(INDEX(rng,,AM$14),ROW(OFFSET(Support!$A$1,,,RANK(INDEX(rng,INT(($A190-1)/100)+1,AM$14),INDEX(rng,,AM$14),1)-1)))),0)-SUM(SMALL(INDEX(rng,,AM$14),ROW(OFFSET(Support!$A$1,,,RANK(INDEX(rng,INT(($A190-1)/100)+1,AM$14),INDEX(rng,,AM$14),1)))))))*(MOD($A190-1,100)+1)%+INDEX(Support!$B$2:$M$2,,AM$14)+RANK(INDEX(rng,INT(($A190-1)/100)+1,AM$14),INDEX(rng,,AM$14),1)*h_space)</f>
        <v>0.62240206999999992</v>
      </c>
      <c r="AN190">
        <f t="array" aca="1" ref="AN190" ca="1">IF($A190&gt;ROWS(rng)*100,0,IFERROR(SUM(SMALL(INDEX(rng,,AN$14),ROW(OFFSET(Support!$A$1,,,RANK(INDEX(rng,INT(($A190-1)/100)+1,AN$14),INDEX(rng,,AN$14),1)-1)))),0)+(ABS(IFERROR(SUM(SMALL(INDEX(rng,,AN$14),ROW(OFFSET(Support!$A$1,,,RANK(INDEX(rng,INT(($A190-1)/100)+1,AN$14),INDEX(rng,,AN$14),1)-1)))),0)-SUM(SMALL(INDEX(rng,,AN$14),ROW(OFFSET(Support!$A$1,,,RANK(INDEX(rng,INT(($A190-1)/100)+1,AN$14),INDEX(rng,,AN$14),1)))))))*(MOD($A190-1,100)+1)%+INDEX(Support!$B$2:$M$2,,AN$14)+RANK(INDEX(rng,INT(($A190-1)/100)+1,AN$14),INDEX(rng,,AN$14),1)*h_space)</f>
        <v>0.62240206999999992</v>
      </c>
      <c r="AO190">
        <f t="array" aca="1" ref="AO190" ca="1">IF($A190&gt;ROWS(rng)*100,0,IFERROR(SUM(SMALL(INDEX(rng,,AO$14),ROW(OFFSET(Support!$A$1,,,RANK(INDEX(rng,INT(($A190-1)/100)+1,AO$14),INDEX(rng,,AO$14),1)-1)))),0)+(ABS(IFERROR(SUM(SMALL(INDEX(rng,,AO$14),ROW(OFFSET(Support!$A$1,,,RANK(INDEX(rng,INT(($A190-1)/100)+1,AO$14),INDEX(rng,,AO$14),1)-1)))),0)-SUM(SMALL(INDEX(rng,,AO$14),ROW(OFFSET(Support!$A$1,,,RANK(INDEX(rng,INT(($A190-1)/100)+1,AO$14),INDEX(rng,,AO$14),1)))))))*(MOD($A190-1,100)+1)%+INDEX(Support!$B$2:$M$2,,AO$14)+RANK(INDEX(rng,INT(($A190-1)/100)+1,AO$14),INDEX(rng,,AO$14),1)*h_space)</f>
        <v>0.70684206999999999</v>
      </c>
      <c r="AP190">
        <f t="array" aca="1" ref="AP190" ca="1">IF($A190&gt;ROWS(rng)*100,0,IFERROR(SUM(SMALL(INDEX(rng,,AP$14),ROW(OFFSET(Support!$A$1,,,RANK(INDEX(rng,INT(($A190-1)/100)+1,AP$14),INDEX(rng,,AP$14),1)-1)))),0)+(ABS(IFERROR(SUM(SMALL(INDEX(rng,,AP$14),ROW(OFFSET(Support!$A$1,,,RANK(INDEX(rng,INT(($A190-1)/100)+1,AP$14),INDEX(rng,,AP$14),1)-1)))),0)-SUM(SMALL(INDEX(rng,,AP$14),ROW(OFFSET(Support!$A$1,,,RANK(INDEX(rng,INT(($A190-1)/100)+1,AP$14),INDEX(rng,,AP$14),1)))))))*(MOD($A190-1,100)+1)%+INDEX(Support!$B$2:$M$2,,AP$14)+RANK(INDEX(rng,INT(($A190-1)/100)+1,AP$14),INDEX(rng,,AP$14),1)*h_space)</f>
        <v>0.70684206999999999</v>
      </c>
      <c r="AQ190">
        <f t="array" aca="1" ref="AQ190" ca="1">IF($A190&gt;ROWS(rng)*100,0,IFERROR(SUM(SMALL(INDEX(rng,,AQ$14),ROW(OFFSET(Support!$A$1,,,RANK(INDEX(rng,INT(($A190-1)/100)+1,AQ$14),INDEX(rng,,AQ$14),1)-1)))),0)+(ABS(IFERROR(SUM(SMALL(INDEX(rng,,AQ$14),ROW(OFFSET(Support!$A$1,,,RANK(INDEX(rng,INT(($A190-1)/100)+1,AQ$14),INDEX(rng,,AQ$14),1)-1)))),0)-SUM(SMALL(INDEX(rng,,AQ$14),ROW(OFFSET(Support!$A$1,,,RANK(INDEX(rng,INT(($A190-1)/100)+1,AQ$14),INDEX(rng,,AQ$14),1)))))))*(MOD($A190-1,100)+1)%+INDEX(Support!$B$2:$M$2,,AQ$14)+RANK(INDEX(rng,INT(($A190-1)/100)+1,AQ$14),INDEX(rng,,AQ$14),1)*h_space)</f>
        <v>0.70684206999999999</v>
      </c>
      <c r="AR190">
        <f t="array" aca="1" ref="AR190" ca="1">IF($A190&gt;ROWS(rng)*100,0,IFERROR(SUM(SMALL(INDEX(rng,,AR$14),ROW(OFFSET(Support!$A$1,,,RANK(INDEX(rng,INT(($A190-1)/100)+1,AR$14),INDEX(rng,,AR$14),1)-1)))),0)+(ABS(IFERROR(SUM(SMALL(INDEX(rng,,AR$14),ROW(OFFSET(Support!$A$1,,,RANK(INDEX(rng,INT(($A190-1)/100)+1,AR$14),INDEX(rng,,AR$14),1)-1)))),0)-SUM(SMALL(INDEX(rng,,AR$14),ROW(OFFSET(Support!$A$1,,,RANK(INDEX(rng,INT(($A190-1)/100)+1,AR$14),INDEX(rng,,AR$14),1)))))))*(MOD($A190-1,100)+1)%+INDEX(Support!$B$2:$M$2,,AR$14)+RANK(INDEX(rng,INT(($A190-1)/100)+1,AR$14),INDEX(rng,,AR$14),1)*h_space)</f>
        <v>0.79866207</v>
      </c>
      <c r="AS190">
        <f t="array" aca="1" ref="AS190" ca="1">IF($A190&gt;ROWS(rng)*100,0,IFERROR(SUM(SMALL(INDEX(rng,,AS$14),ROW(OFFSET(Support!$A$1,,,RANK(INDEX(rng,INT(($A190-1)/100)+1,AS$14),INDEX(rng,,AS$14),1)-1)))),0)+(ABS(IFERROR(SUM(SMALL(INDEX(rng,,AS$14),ROW(OFFSET(Support!$A$1,,,RANK(INDEX(rng,INT(($A190-1)/100)+1,AS$14),INDEX(rng,,AS$14),1)-1)))),0)-SUM(SMALL(INDEX(rng,,AS$14),ROW(OFFSET(Support!$A$1,,,RANK(INDEX(rng,INT(($A190-1)/100)+1,AS$14),INDEX(rng,,AS$14),1)))))))*(MOD($A190-1,100)+1)%+INDEX(Support!$B$2:$M$2,,AS$14)+RANK(INDEX(rng,INT(($A190-1)/100)+1,AS$14),INDEX(rng,,AS$14),1)*h_space)</f>
        <v>0.79866207</v>
      </c>
      <c r="AT190">
        <f t="array" aca="1" ref="AT190" ca="1">IF($A190&gt;ROWS(rng)*100,0,IFERROR(SUM(SMALL(INDEX(rng,,AT$14),ROW(OFFSET(Support!$A$1,,,RANK(INDEX(rng,INT(($A190-1)/100)+1,AT$14),INDEX(rng,,AT$14),1)-1)))),0)+(ABS(IFERROR(SUM(SMALL(INDEX(rng,,AT$14),ROW(OFFSET(Support!$A$1,,,RANK(INDEX(rng,INT(($A190-1)/100)+1,AT$14),INDEX(rng,,AT$14),1)-1)))),0)-SUM(SMALL(INDEX(rng,,AT$14),ROW(OFFSET(Support!$A$1,,,RANK(INDEX(rng,INT(($A190-1)/100)+1,AT$14),INDEX(rng,,AT$14),1)))))))*(MOD($A190-1,100)+1)%+INDEX(Support!$B$2:$M$2,,AT$14)+RANK(INDEX(rng,INT(($A190-1)/100)+1,AT$14),INDEX(rng,,AT$14),1)*h_space)</f>
        <v>0.79866207</v>
      </c>
      <c r="AU190">
        <f t="array" aca="1" ref="AU190" ca="1">IF($A190&gt;ROWS(rng)*100,0,IFERROR(SUM(SMALL(INDEX(rng,,AU$14),ROW(OFFSET(Support!$A$1,,,RANK(INDEX(rng,INT(($A190-1)/100)+1,AU$14),INDEX(rng,,AU$14),1)-1)))),0)+(ABS(IFERROR(SUM(SMALL(INDEX(rng,,AU$14),ROW(OFFSET(Support!$A$1,,,RANK(INDEX(rng,INT(($A190-1)/100)+1,AU$14),INDEX(rng,,AU$14),1)-1)))),0)-SUM(SMALL(INDEX(rng,,AU$14),ROW(OFFSET(Support!$A$1,,,RANK(INDEX(rng,INT(($A190-1)/100)+1,AU$14),INDEX(rng,,AU$14),1)))))))*(MOD($A190-1,100)+1)%+INDEX(Support!$B$2:$M$2,,AU$14)+RANK(INDEX(rng,INT(($A190-1)/100)+1,AU$14),INDEX(rng,,AU$14),1)*h_space)</f>
        <v>0.16908107</v>
      </c>
      <c r="AV190">
        <f t="array" aca="1" ref="AV190" ca="1">IF($A190&gt;ROWS(rng)*100,0,IFERROR(SUM(SMALL(INDEX(rng,,AV$14),ROW(OFFSET(Support!$A$1,,,RANK(INDEX(rng,INT(($A190-1)/100)+1,AV$14),INDEX(rng,,AV$14),1)-1)))),0)+(ABS(IFERROR(SUM(SMALL(INDEX(rng,,AV$14),ROW(OFFSET(Support!$A$1,,,RANK(INDEX(rng,INT(($A190-1)/100)+1,AV$14),INDEX(rng,,AV$14),1)-1)))),0)-SUM(SMALL(INDEX(rng,,AV$14),ROW(OFFSET(Support!$A$1,,,RANK(INDEX(rng,INT(($A190-1)/100)+1,AV$14),INDEX(rng,,AV$14),1)))))))*(MOD($A190-1,100)+1)%+INDEX(Support!$B$2:$M$2,,AV$14)+RANK(INDEX(rng,INT(($A190-1)/100)+1,AV$14),INDEX(rng,,AV$14),1)*h_space)</f>
        <v>0.16908107</v>
      </c>
      <c r="AW190">
        <f t="array" aca="1" ref="AW190" ca="1">IF($A190&gt;ROWS(rng)*100,0,IFERROR(SUM(SMALL(INDEX(rng,,AW$14),ROW(OFFSET(Support!$A$1,,,RANK(INDEX(rng,INT(($A190-1)/100)+1,AW$14),INDEX(rng,,AW$14),1)-1)))),0)+(ABS(IFERROR(SUM(SMALL(INDEX(rng,,AW$14),ROW(OFFSET(Support!$A$1,,,RANK(INDEX(rng,INT(($A190-1)/100)+1,AW$14),INDEX(rng,,AW$14),1)-1)))),0)-SUM(SMALL(INDEX(rng,,AW$14),ROW(OFFSET(Support!$A$1,,,RANK(INDEX(rng,INT(($A190-1)/100)+1,AW$14),INDEX(rng,,AW$14),1)))))))*(MOD($A190-1,100)+1)%+INDEX(Support!$B$2:$M$2,,AW$14)+RANK(INDEX(rng,INT(($A190-1)/100)+1,AW$14),INDEX(rng,,AW$14),1)*h_space)</f>
        <v>0.16908107</v>
      </c>
    </row>
    <row r="191" spans="1:49" x14ac:dyDescent="0.3">
      <c r="A191">
        <v>175</v>
      </c>
      <c r="B191">
        <f t="array" aca="1" ref="B191" ca="1">IF($A191&gt;ROWS(rng)*100,0,IFERROR(SUM(SMALL(INDEX(rng,,B$14),ROW(OFFSET(Support!$A$1,,,RANK(INDEX(rng,INT(($A191-1)/100)+1,B$14),INDEX(rng,,B$14),1)-1)))),0)+(ABS(IFERROR(SUM(SMALL(INDEX(rng,,B$14),ROW(OFFSET(Support!$A$1,,,RANK(INDEX(rng,INT(($A191-1)/100)+1,B$14),INDEX(rng,,B$14),1)-1)))),0)-SUM(SMALL(INDEX(rng,,B$14),ROW(OFFSET(Support!$A$1,,,RANK(INDEX(rng,INT(($A191-1)/100)+1,B$14),INDEX(rng,,B$14),1)))))))*(MOD($A191-1,100)+1)%+INDEX(Support!$B$2:$M$2,,B$14)+RANK(INDEX(rng,INT(($A191-1)/100)+1,B$14),INDEX(rng,,B$14),1)*h_space)</f>
        <v>0.80225207499999995</v>
      </c>
      <c r="C191">
        <f t="array" aca="1" ref="C191" ca="1">IF($A191&gt;ROWS(rng)*100,0,IFERROR(SUM(SMALL(INDEX(rng,,C$14),ROW(OFFSET(Support!$A$1,,,RANK(INDEX(rng,INT(($A191-1)/100)+1,C$14),INDEX(rng,,C$14),1)-1)))),0)+(ABS(IFERROR(SUM(SMALL(INDEX(rng,,C$14),ROW(OFFSET(Support!$A$1,,,RANK(INDEX(rng,INT(($A191-1)/100)+1,C$14),INDEX(rng,,C$14),1)-1)))),0)-SUM(SMALL(INDEX(rng,,C$14),ROW(OFFSET(Support!$A$1,,,RANK(INDEX(rng,INT(($A191-1)/100)+1,C$14),INDEX(rng,,C$14),1)))))))*(MOD($A191-1,100)+1)%+INDEX(Support!$B$2:$M$2,,C$14)+RANK(INDEX(rng,INT(($A191-1)/100)+1,C$14),INDEX(rng,,C$14),1)*h_space)</f>
        <v>0.80225207499999995</v>
      </c>
      <c r="D191">
        <f t="array" aca="1" ref="D191" ca="1">IF($A191&gt;ROWS(rng)*100,0,IFERROR(SUM(SMALL(INDEX(rng,,D$14),ROW(OFFSET(Support!$A$1,,,RANK(INDEX(rng,INT(($A191-1)/100)+1,D$14),INDEX(rng,,D$14),1)-1)))),0)+(ABS(IFERROR(SUM(SMALL(INDEX(rng,,D$14),ROW(OFFSET(Support!$A$1,,,RANK(INDEX(rng,INT(($A191-1)/100)+1,D$14),INDEX(rng,,D$14),1)-1)))),0)-SUM(SMALL(INDEX(rng,,D$14),ROW(OFFSET(Support!$A$1,,,RANK(INDEX(rng,INT(($A191-1)/100)+1,D$14),INDEX(rng,,D$14),1)))))))*(MOD($A191-1,100)+1)%+INDEX(Support!$B$2:$M$2,,D$14)+RANK(INDEX(rng,INT(($A191-1)/100)+1,D$14),INDEX(rng,,D$14),1)*h_space)</f>
        <v>0.80225207499999995</v>
      </c>
      <c r="E191">
        <f t="array" aca="1" ref="E191" ca="1">IF($A191&gt;ROWS(rng)*100,0,IFERROR(SUM(SMALL(INDEX(rng,,E$14),ROW(OFFSET(Support!$A$1,,,RANK(INDEX(rng,INT(($A191-1)/100)+1,E$14),INDEX(rng,,E$14),1)-1)))),0)+(ABS(IFERROR(SUM(SMALL(INDEX(rng,,E$14),ROW(OFFSET(Support!$A$1,,,RANK(INDEX(rng,INT(($A191-1)/100)+1,E$14),INDEX(rng,,E$14),1)-1)))),0)-SUM(SMALL(INDEX(rng,,E$14),ROW(OFFSET(Support!$A$1,,,RANK(INDEX(rng,INT(($A191-1)/100)+1,E$14),INDEX(rng,,E$14),1)))))))*(MOD($A191-1,100)+1)%+INDEX(Support!$B$2:$M$2,,E$14)+RANK(INDEX(rng,INT(($A191-1)/100)+1,E$14),INDEX(rng,,E$14),1)*h_space)</f>
        <v>0.71000207500000001</v>
      </c>
      <c r="F191">
        <f t="array" aca="1" ref="F191" ca="1">IF($A191&gt;ROWS(rng)*100,0,IFERROR(SUM(SMALL(INDEX(rng,,F$14),ROW(OFFSET(Support!$A$1,,,RANK(INDEX(rng,INT(($A191-1)/100)+1,F$14),INDEX(rng,,F$14),1)-1)))),0)+(ABS(IFERROR(SUM(SMALL(INDEX(rng,,F$14),ROW(OFFSET(Support!$A$1,,,RANK(INDEX(rng,INT(($A191-1)/100)+1,F$14),INDEX(rng,,F$14),1)-1)))),0)-SUM(SMALL(INDEX(rng,,F$14),ROW(OFFSET(Support!$A$1,,,RANK(INDEX(rng,INT(($A191-1)/100)+1,F$14),INDEX(rng,,F$14),1)))))))*(MOD($A191-1,100)+1)%+INDEX(Support!$B$2:$M$2,,F$14)+RANK(INDEX(rng,INT(($A191-1)/100)+1,F$14),INDEX(rng,,F$14),1)*h_space)</f>
        <v>0.71000207500000001</v>
      </c>
      <c r="G191">
        <f t="array" aca="1" ref="G191" ca="1">IF($A191&gt;ROWS(rng)*100,0,IFERROR(SUM(SMALL(INDEX(rng,,G$14),ROW(OFFSET(Support!$A$1,,,RANK(INDEX(rng,INT(($A191-1)/100)+1,G$14),INDEX(rng,,G$14),1)-1)))),0)+(ABS(IFERROR(SUM(SMALL(INDEX(rng,,G$14),ROW(OFFSET(Support!$A$1,,,RANK(INDEX(rng,INT(($A191-1)/100)+1,G$14),INDEX(rng,,G$14),1)-1)))),0)-SUM(SMALL(INDEX(rng,,G$14),ROW(OFFSET(Support!$A$1,,,RANK(INDEX(rng,INT(($A191-1)/100)+1,G$14),INDEX(rng,,G$14),1)))))))*(MOD($A191-1,100)+1)%+INDEX(Support!$B$2:$M$2,,G$14)+RANK(INDEX(rng,INT(($A191-1)/100)+1,G$14),INDEX(rng,,G$14),1)*h_space)</f>
        <v>0.71000207500000001</v>
      </c>
      <c r="H191">
        <f t="array" aca="1" ref="H191" ca="1">IF($A191&gt;ROWS(rng)*100,0,IFERROR(SUM(SMALL(INDEX(rng,,H$14),ROW(OFFSET(Support!$A$1,,,RANK(INDEX(rng,INT(($A191-1)/100)+1,H$14),INDEX(rng,,H$14),1)-1)))),0)+(ABS(IFERROR(SUM(SMALL(INDEX(rng,,H$14),ROW(OFFSET(Support!$A$1,,,RANK(INDEX(rng,INT(($A191-1)/100)+1,H$14),INDEX(rng,,H$14),1)-1)))),0)-SUM(SMALL(INDEX(rng,,H$14),ROW(OFFSET(Support!$A$1,,,RANK(INDEX(rng,INT(($A191-1)/100)+1,H$14),INDEX(rng,,H$14),1)))))))*(MOD($A191-1,100)+1)%+INDEX(Support!$B$2:$M$2,,H$14)+RANK(INDEX(rng,INT(($A191-1)/100)+1,H$14),INDEX(rng,,H$14),1)*h_space)</f>
        <v>0.62500207500000005</v>
      </c>
      <c r="I191">
        <f t="array" aca="1" ref="I191" ca="1">IF($A191&gt;ROWS(rng)*100,0,IFERROR(SUM(SMALL(INDEX(rng,,I$14),ROW(OFFSET(Support!$A$1,,,RANK(INDEX(rng,INT(($A191-1)/100)+1,I$14),INDEX(rng,,I$14),1)-1)))),0)+(ABS(IFERROR(SUM(SMALL(INDEX(rng,,I$14),ROW(OFFSET(Support!$A$1,,,RANK(INDEX(rng,INT(($A191-1)/100)+1,I$14),INDEX(rng,,I$14),1)-1)))),0)-SUM(SMALL(INDEX(rng,,I$14),ROW(OFFSET(Support!$A$1,,,RANK(INDEX(rng,INT(($A191-1)/100)+1,I$14),INDEX(rng,,I$14),1)))))))*(MOD($A191-1,100)+1)%+INDEX(Support!$B$2:$M$2,,I$14)+RANK(INDEX(rng,INT(($A191-1)/100)+1,I$14),INDEX(rng,,I$14),1)*h_space)</f>
        <v>0.62500207500000005</v>
      </c>
      <c r="J191">
        <f t="array" aca="1" ref="J191" ca="1">IF($A191&gt;ROWS(rng)*100,0,IFERROR(SUM(SMALL(INDEX(rng,,J$14),ROW(OFFSET(Support!$A$1,,,RANK(INDEX(rng,INT(($A191-1)/100)+1,J$14),INDEX(rng,,J$14),1)-1)))),0)+(ABS(IFERROR(SUM(SMALL(INDEX(rng,,J$14),ROW(OFFSET(Support!$A$1,,,RANK(INDEX(rng,INT(($A191-1)/100)+1,J$14),INDEX(rng,,J$14),1)-1)))),0)-SUM(SMALL(INDEX(rng,,J$14),ROW(OFFSET(Support!$A$1,,,RANK(INDEX(rng,INT(($A191-1)/100)+1,J$14),INDEX(rng,,J$14),1)))))))*(MOD($A191-1,100)+1)%+INDEX(Support!$B$2:$M$2,,J$14)+RANK(INDEX(rng,INT(($A191-1)/100)+1,J$14),INDEX(rng,,J$14),1)*h_space)</f>
        <v>0.62500207500000005</v>
      </c>
      <c r="K191">
        <f t="array" aca="1" ref="K191" ca="1">IF($A191&gt;ROWS(rng)*100,0,IFERROR(SUM(SMALL(INDEX(rng,,K$14),ROW(OFFSET(Support!$A$1,,,RANK(INDEX(rng,INT(($A191-1)/100)+1,K$14),INDEX(rng,,K$14),1)-1)))),0)+(ABS(IFERROR(SUM(SMALL(INDEX(rng,,K$14),ROW(OFFSET(Support!$A$1,,,RANK(INDEX(rng,INT(($A191-1)/100)+1,K$14),INDEX(rng,,K$14),1)-1)))),0)-SUM(SMALL(INDEX(rng,,K$14),ROW(OFFSET(Support!$A$1,,,RANK(INDEX(rng,INT(($A191-1)/100)+1,K$14),INDEX(rng,,K$14),1)))))))*(MOD($A191-1,100)+1)%+INDEX(Support!$B$2:$M$2,,K$14)+RANK(INDEX(rng,INT(($A191-1)/100)+1,K$14),INDEX(rng,,K$14),1)*h_space)</f>
        <v>0.54625207499999995</v>
      </c>
      <c r="L191">
        <f t="array" aca="1" ref="L191" ca="1">IF($A191&gt;ROWS(rng)*100,0,IFERROR(SUM(SMALL(INDEX(rng,,L$14),ROW(OFFSET(Support!$A$1,,,RANK(INDEX(rng,INT(($A191-1)/100)+1,L$14),INDEX(rng,,L$14),1)-1)))),0)+(ABS(IFERROR(SUM(SMALL(INDEX(rng,,L$14),ROW(OFFSET(Support!$A$1,,,RANK(INDEX(rng,INT(($A191-1)/100)+1,L$14),INDEX(rng,,L$14),1)-1)))),0)-SUM(SMALL(INDEX(rng,,L$14),ROW(OFFSET(Support!$A$1,,,RANK(INDEX(rng,INT(($A191-1)/100)+1,L$14),INDEX(rng,,L$14),1)))))))*(MOD($A191-1,100)+1)%+INDEX(Support!$B$2:$M$2,,L$14)+RANK(INDEX(rng,INT(($A191-1)/100)+1,L$14),INDEX(rng,,L$14),1)*h_space)</f>
        <v>0.54625207499999995</v>
      </c>
      <c r="M191">
        <f t="array" aca="1" ref="M191" ca="1">IF($A191&gt;ROWS(rng)*100,0,IFERROR(SUM(SMALL(INDEX(rng,,M$14),ROW(OFFSET(Support!$A$1,,,RANK(INDEX(rng,INT(($A191-1)/100)+1,M$14),INDEX(rng,,M$14),1)-1)))),0)+(ABS(IFERROR(SUM(SMALL(INDEX(rng,,M$14),ROW(OFFSET(Support!$A$1,,,RANK(INDEX(rng,INT(($A191-1)/100)+1,M$14),INDEX(rng,,M$14),1)-1)))),0)-SUM(SMALL(INDEX(rng,,M$14),ROW(OFFSET(Support!$A$1,,,RANK(INDEX(rng,INT(($A191-1)/100)+1,M$14),INDEX(rng,,M$14),1)))))))*(MOD($A191-1,100)+1)%+INDEX(Support!$B$2:$M$2,,M$14)+RANK(INDEX(rng,INT(($A191-1)/100)+1,M$14),INDEX(rng,,M$14),1)*h_space)</f>
        <v>0.54625207499999995</v>
      </c>
      <c r="N191">
        <f t="array" aca="1" ref="N191" ca="1">IF($A191&gt;ROWS(rng)*100,0,IFERROR(SUM(SMALL(INDEX(rng,,N$14),ROW(OFFSET(Support!$A$1,,,RANK(INDEX(rng,INT(($A191-1)/100)+1,N$14),INDEX(rng,,N$14),1)-1)))),0)+(ABS(IFERROR(SUM(SMALL(INDEX(rng,,N$14),ROW(OFFSET(Support!$A$1,,,RANK(INDEX(rng,INT(($A191-1)/100)+1,N$14),INDEX(rng,,N$14),1)-1)))),0)-SUM(SMALL(INDEX(rng,,N$14),ROW(OFFSET(Support!$A$1,,,RANK(INDEX(rng,INT(($A191-1)/100)+1,N$14),INDEX(rng,,N$14),1)))))))*(MOD($A191-1,100)+1)%+INDEX(Support!$B$2:$M$2,,N$14)+RANK(INDEX(rng,INT(($A191-1)/100)+1,N$14),INDEX(rng,,N$14),1)*h_space)</f>
        <v>0.170001075</v>
      </c>
      <c r="O191">
        <f t="array" aca="1" ref="O191" ca="1">IF($A191&gt;ROWS(rng)*100,0,IFERROR(SUM(SMALL(INDEX(rng,,O$14),ROW(OFFSET(Support!$A$1,,,RANK(INDEX(rng,INT(($A191-1)/100)+1,O$14),INDEX(rng,,O$14),1)-1)))),0)+(ABS(IFERROR(SUM(SMALL(INDEX(rng,,O$14),ROW(OFFSET(Support!$A$1,,,RANK(INDEX(rng,INT(($A191-1)/100)+1,O$14),INDEX(rng,,O$14),1)-1)))),0)-SUM(SMALL(INDEX(rng,,O$14),ROW(OFFSET(Support!$A$1,,,RANK(INDEX(rng,INT(($A191-1)/100)+1,O$14),INDEX(rng,,O$14),1)))))))*(MOD($A191-1,100)+1)%+INDEX(Support!$B$2:$M$2,,O$14)+RANK(INDEX(rng,INT(($A191-1)/100)+1,O$14),INDEX(rng,,O$14),1)*h_space)</f>
        <v>0.170001075</v>
      </c>
      <c r="P191">
        <f t="array" aca="1" ref="P191" ca="1">IF($A191&gt;ROWS(rng)*100,0,IFERROR(SUM(SMALL(INDEX(rng,,P$14),ROW(OFFSET(Support!$A$1,,,RANK(INDEX(rng,INT(($A191-1)/100)+1,P$14),INDEX(rng,,P$14),1)-1)))),0)+(ABS(IFERROR(SUM(SMALL(INDEX(rng,,P$14),ROW(OFFSET(Support!$A$1,,,RANK(INDEX(rng,INT(($A191-1)/100)+1,P$14),INDEX(rng,,P$14),1)-1)))),0)-SUM(SMALL(INDEX(rng,,P$14),ROW(OFFSET(Support!$A$1,,,RANK(INDEX(rng,INT(($A191-1)/100)+1,P$14),INDEX(rng,,P$14),1)))))))*(MOD($A191-1,100)+1)%+INDEX(Support!$B$2:$M$2,,P$14)+RANK(INDEX(rng,INT(($A191-1)/100)+1,P$14),INDEX(rng,,P$14),1)*h_space)</f>
        <v>0.170001075</v>
      </c>
      <c r="Q191">
        <f t="array" aca="1" ref="Q191" ca="1">IF($A191&gt;ROWS(rng)*100,0,IFERROR(SUM(SMALL(INDEX(rng,,Q$14),ROW(OFFSET(Support!$A$1,,,RANK(INDEX(rng,INT(($A191-1)/100)+1,Q$14),INDEX(rng,,Q$14),1)-1)))),0)+(ABS(IFERROR(SUM(SMALL(INDEX(rng,,Q$14),ROW(OFFSET(Support!$A$1,,,RANK(INDEX(rng,INT(($A191-1)/100)+1,Q$14),INDEX(rng,,Q$14),1)-1)))),0)-SUM(SMALL(INDEX(rng,,Q$14),ROW(OFFSET(Support!$A$1,,,RANK(INDEX(rng,INT(($A191-1)/100)+1,Q$14),INDEX(rng,,Q$14),1)))))))*(MOD($A191-1,100)+1)%+INDEX(Support!$B$2:$M$2,,Q$14)+RANK(INDEX(rng,INT(($A191-1)/100)+1,Q$14),INDEX(rng,,Q$14),1)*h_space)</f>
        <v>0.170001075</v>
      </c>
      <c r="R191">
        <f t="array" aca="1" ref="R191" ca="1">IF($A191&gt;ROWS(rng)*100,0,IFERROR(SUM(SMALL(INDEX(rng,,R$14),ROW(OFFSET(Support!$A$1,,,RANK(INDEX(rng,INT(($A191-1)/100)+1,R$14),INDEX(rng,,R$14),1)-1)))),0)+(ABS(IFERROR(SUM(SMALL(INDEX(rng,,R$14),ROW(OFFSET(Support!$A$1,,,RANK(INDEX(rng,INT(($A191-1)/100)+1,R$14),INDEX(rng,,R$14),1)-1)))),0)-SUM(SMALL(INDEX(rng,,R$14),ROW(OFFSET(Support!$A$1,,,RANK(INDEX(rng,INT(($A191-1)/100)+1,R$14),INDEX(rng,,R$14),1)))))))*(MOD($A191-1,100)+1)%+INDEX(Support!$B$2:$M$2,,R$14)+RANK(INDEX(rng,INT(($A191-1)/100)+1,R$14),INDEX(rng,,R$14),1)*h_space)</f>
        <v>0.170001075</v>
      </c>
      <c r="S191">
        <f t="array" aca="1" ref="S191" ca="1">IF($A191&gt;ROWS(rng)*100,0,IFERROR(SUM(SMALL(INDEX(rng,,S$14),ROW(OFFSET(Support!$A$1,,,RANK(INDEX(rng,INT(($A191-1)/100)+1,S$14),INDEX(rng,,S$14),1)-1)))),0)+(ABS(IFERROR(SUM(SMALL(INDEX(rng,,S$14),ROW(OFFSET(Support!$A$1,,,RANK(INDEX(rng,INT(($A191-1)/100)+1,S$14),INDEX(rng,,S$14),1)-1)))),0)-SUM(SMALL(INDEX(rng,,S$14),ROW(OFFSET(Support!$A$1,,,RANK(INDEX(rng,INT(($A191-1)/100)+1,S$14),INDEX(rng,,S$14),1)))))))*(MOD($A191-1,100)+1)%+INDEX(Support!$B$2:$M$2,,S$14)+RANK(INDEX(rng,INT(($A191-1)/100)+1,S$14),INDEX(rng,,S$14),1)*h_space)</f>
        <v>0.170001075</v>
      </c>
      <c r="T191">
        <f t="array" aca="1" ref="T191" ca="1">IF($A191&gt;ROWS(rng)*100,0,IFERROR(SUM(SMALL(INDEX(rng,,T$14),ROW(OFFSET(Support!$A$1,,,RANK(INDEX(rng,INT(($A191-1)/100)+1,T$14),INDEX(rng,,T$14),1)-1)))),0)+(ABS(IFERROR(SUM(SMALL(INDEX(rng,,T$14),ROW(OFFSET(Support!$A$1,,,RANK(INDEX(rng,INT(($A191-1)/100)+1,T$14),INDEX(rng,,T$14),1)-1)))),0)-SUM(SMALL(INDEX(rng,,T$14),ROW(OFFSET(Support!$A$1,,,RANK(INDEX(rng,INT(($A191-1)/100)+1,T$14),INDEX(rng,,T$14),1)))))))*(MOD($A191-1,100)+1)%+INDEX(Support!$B$2:$M$2,,T$14)+RANK(INDEX(rng,INT(($A191-1)/100)+1,T$14),INDEX(rng,,T$14),1)*h_space)</f>
        <v>0.54625207499999995</v>
      </c>
      <c r="U191">
        <f t="array" aca="1" ref="U191" ca="1">IF($A191&gt;ROWS(rng)*100,0,IFERROR(SUM(SMALL(INDEX(rng,,U$14),ROW(OFFSET(Support!$A$1,,,RANK(INDEX(rng,INT(($A191-1)/100)+1,U$14),INDEX(rng,,U$14),1)-1)))),0)+(ABS(IFERROR(SUM(SMALL(INDEX(rng,,U$14),ROW(OFFSET(Support!$A$1,,,RANK(INDEX(rng,INT(($A191-1)/100)+1,U$14),INDEX(rng,,U$14),1)-1)))),0)-SUM(SMALL(INDEX(rng,,U$14),ROW(OFFSET(Support!$A$1,,,RANK(INDEX(rng,INT(($A191-1)/100)+1,U$14),INDEX(rng,,U$14),1)))))))*(MOD($A191-1,100)+1)%+INDEX(Support!$B$2:$M$2,,U$14)+RANK(INDEX(rng,INT(($A191-1)/100)+1,U$14),INDEX(rng,,U$14),1)*h_space)</f>
        <v>0.54625207499999995</v>
      </c>
      <c r="V191">
        <f t="array" aca="1" ref="V191" ca="1">IF($A191&gt;ROWS(rng)*100,0,IFERROR(SUM(SMALL(INDEX(rng,,V$14),ROW(OFFSET(Support!$A$1,,,RANK(INDEX(rng,INT(($A191-1)/100)+1,V$14),INDEX(rng,,V$14),1)-1)))),0)+(ABS(IFERROR(SUM(SMALL(INDEX(rng,,V$14),ROW(OFFSET(Support!$A$1,,,RANK(INDEX(rng,INT(($A191-1)/100)+1,V$14),INDEX(rng,,V$14),1)-1)))),0)-SUM(SMALL(INDEX(rng,,V$14),ROW(OFFSET(Support!$A$1,,,RANK(INDEX(rng,INT(($A191-1)/100)+1,V$14),INDEX(rng,,V$14),1)))))))*(MOD($A191-1,100)+1)%+INDEX(Support!$B$2:$M$2,,V$14)+RANK(INDEX(rng,INT(($A191-1)/100)+1,V$14),INDEX(rng,,V$14),1)*h_space)</f>
        <v>0.54625207499999995</v>
      </c>
      <c r="W191">
        <f t="array" aca="1" ref="W191" ca="1">IF($A191&gt;ROWS(rng)*100,0,IFERROR(SUM(SMALL(INDEX(rng,,W$14),ROW(OFFSET(Support!$A$1,,,RANK(INDEX(rng,INT(($A191-1)/100)+1,W$14),INDEX(rng,,W$14),1)-1)))),0)+(ABS(IFERROR(SUM(SMALL(INDEX(rng,,W$14),ROW(OFFSET(Support!$A$1,,,RANK(INDEX(rng,INT(($A191-1)/100)+1,W$14),INDEX(rng,,W$14),1)-1)))),0)-SUM(SMALL(INDEX(rng,,W$14),ROW(OFFSET(Support!$A$1,,,RANK(INDEX(rng,INT(($A191-1)/100)+1,W$14),INDEX(rng,,W$14),1)))))))*(MOD($A191-1,100)+1)%+INDEX(Support!$B$2:$M$2,,W$14)+RANK(INDEX(rng,INT(($A191-1)/100)+1,W$14),INDEX(rng,,W$14),1)*h_space)</f>
        <v>0.62500207500000005</v>
      </c>
      <c r="X191">
        <f t="array" aca="1" ref="X191" ca="1">IF($A191&gt;ROWS(rng)*100,0,IFERROR(SUM(SMALL(INDEX(rng,,X$14),ROW(OFFSET(Support!$A$1,,,RANK(INDEX(rng,INT(($A191-1)/100)+1,X$14),INDEX(rng,,X$14),1)-1)))),0)+(ABS(IFERROR(SUM(SMALL(INDEX(rng,,X$14),ROW(OFFSET(Support!$A$1,,,RANK(INDEX(rng,INT(($A191-1)/100)+1,X$14),INDEX(rng,,X$14),1)-1)))),0)-SUM(SMALL(INDEX(rng,,X$14),ROW(OFFSET(Support!$A$1,,,RANK(INDEX(rng,INT(($A191-1)/100)+1,X$14),INDEX(rng,,X$14),1)))))))*(MOD($A191-1,100)+1)%+INDEX(Support!$B$2:$M$2,,X$14)+RANK(INDEX(rng,INT(($A191-1)/100)+1,X$14),INDEX(rng,,X$14),1)*h_space)</f>
        <v>0.62500207500000005</v>
      </c>
      <c r="Y191">
        <f t="array" aca="1" ref="Y191" ca="1">IF($A191&gt;ROWS(rng)*100,0,IFERROR(SUM(SMALL(INDEX(rng,,Y$14),ROW(OFFSET(Support!$A$1,,,RANK(INDEX(rng,INT(($A191-1)/100)+1,Y$14),INDEX(rng,,Y$14),1)-1)))),0)+(ABS(IFERROR(SUM(SMALL(INDEX(rng,,Y$14),ROW(OFFSET(Support!$A$1,,,RANK(INDEX(rng,INT(($A191-1)/100)+1,Y$14),INDEX(rng,,Y$14),1)-1)))),0)-SUM(SMALL(INDEX(rng,,Y$14),ROW(OFFSET(Support!$A$1,,,RANK(INDEX(rng,INT(($A191-1)/100)+1,Y$14),INDEX(rng,,Y$14),1)))))))*(MOD($A191-1,100)+1)%+INDEX(Support!$B$2:$M$2,,Y$14)+RANK(INDEX(rng,INT(($A191-1)/100)+1,Y$14),INDEX(rng,,Y$14),1)*h_space)</f>
        <v>0.62500207500000005</v>
      </c>
      <c r="Z191">
        <f t="array" aca="1" ref="Z191" ca="1">IF($A191&gt;ROWS(rng)*100,0,IFERROR(SUM(SMALL(INDEX(rng,,Z$14),ROW(OFFSET(Support!$A$1,,,RANK(INDEX(rng,INT(($A191-1)/100)+1,Z$14),INDEX(rng,,Z$14),1)-1)))),0)+(ABS(IFERROR(SUM(SMALL(INDEX(rng,,Z$14),ROW(OFFSET(Support!$A$1,,,RANK(INDEX(rng,INT(($A191-1)/100)+1,Z$14),INDEX(rng,,Z$14),1)-1)))),0)-SUM(SMALL(INDEX(rng,,Z$14),ROW(OFFSET(Support!$A$1,,,RANK(INDEX(rng,INT(($A191-1)/100)+1,Z$14),INDEX(rng,,Z$14),1)))))))*(MOD($A191-1,100)+1)%+INDEX(Support!$B$2:$M$2,,Z$14)+RANK(INDEX(rng,INT(($A191-1)/100)+1,Z$14),INDEX(rng,,Z$14),1)*h_space)</f>
        <v>0.71000207500000001</v>
      </c>
      <c r="AA191">
        <f t="array" aca="1" ref="AA191" ca="1">IF($A191&gt;ROWS(rng)*100,0,IFERROR(SUM(SMALL(INDEX(rng,,AA$14),ROW(OFFSET(Support!$A$1,,,RANK(INDEX(rng,INT(($A191-1)/100)+1,AA$14),INDEX(rng,,AA$14),1)-1)))),0)+(ABS(IFERROR(SUM(SMALL(INDEX(rng,,AA$14),ROW(OFFSET(Support!$A$1,,,RANK(INDEX(rng,INT(($A191-1)/100)+1,AA$14),INDEX(rng,,AA$14),1)-1)))),0)-SUM(SMALL(INDEX(rng,,AA$14),ROW(OFFSET(Support!$A$1,,,RANK(INDEX(rng,INT(($A191-1)/100)+1,AA$14),INDEX(rng,,AA$14),1)))))))*(MOD($A191-1,100)+1)%+INDEX(Support!$B$2:$M$2,,AA$14)+RANK(INDEX(rng,INT(($A191-1)/100)+1,AA$14),INDEX(rng,,AA$14),1)*h_space)</f>
        <v>0.71000207500000001</v>
      </c>
      <c r="AB191">
        <f t="array" aca="1" ref="AB191" ca="1">IF($A191&gt;ROWS(rng)*100,0,IFERROR(SUM(SMALL(INDEX(rng,,AB$14),ROW(OFFSET(Support!$A$1,,,RANK(INDEX(rng,INT(($A191-1)/100)+1,AB$14),INDEX(rng,,AB$14),1)-1)))),0)+(ABS(IFERROR(SUM(SMALL(INDEX(rng,,AB$14),ROW(OFFSET(Support!$A$1,,,RANK(INDEX(rng,INT(($A191-1)/100)+1,AB$14),INDEX(rng,,AB$14),1)-1)))),0)-SUM(SMALL(INDEX(rng,,AB$14),ROW(OFFSET(Support!$A$1,,,RANK(INDEX(rng,INT(($A191-1)/100)+1,AB$14),INDEX(rng,,AB$14),1)))))))*(MOD($A191-1,100)+1)%+INDEX(Support!$B$2:$M$2,,AB$14)+RANK(INDEX(rng,INT(($A191-1)/100)+1,AB$14),INDEX(rng,,AB$14),1)*h_space)</f>
        <v>0.71000207500000001</v>
      </c>
      <c r="AC191">
        <f t="array" aca="1" ref="AC191" ca="1">IF($A191&gt;ROWS(rng)*100,0,IFERROR(SUM(SMALL(INDEX(rng,,AC$14),ROW(OFFSET(Support!$A$1,,,RANK(INDEX(rng,INT(($A191-1)/100)+1,AC$14),INDEX(rng,,AC$14),1)-1)))),0)+(ABS(IFERROR(SUM(SMALL(INDEX(rng,,AC$14),ROW(OFFSET(Support!$A$1,,,RANK(INDEX(rng,INT(($A191-1)/100)+1,AC$14),INDEX(rng,,AC$14),1)-1)))),0)-SUM(SMALL(INDEX(rng,,AC$14),ROW(OFFSET(Support!$A$1,,,RANK(INDEX(rng,INT(($A191-1)/100)+1,AC$14),INDEX(rng,,AC$14),1)))))))*(MOD($A191-1,100)+1)%+INDEX(Support!$B$2:$M$2,,AC$14)+RANK(INDEX(rng,INT(($A191-1)/100)+1,AC$14),INDEX(rng,,AC$14),1)*h_space)</f>
        <v>0.80225207499999995</v>
      </c>
      <c r="AD191">
        <f t="array" aca="1" ref="AD191" ca="1">IF($A191&gt;ROWS(rng)*100,0,IFERROR(SUM(SMALL(INDEX(rng,,AD$14),ROW(OFFSET(Support!$A$1,,,RANK(INDEX(rng,INT(($A191-1)/100)+1,AD$14),INDEX(rng,,AD$14),1)-1)))),0)+(ABS(IFERROR(SUM(SMALL(INDEX(rng,,AD$14),ROW(OFFSET(Support!$A$1,,,RANK(INDEX(rng,INT(($A191-1)/100)+1,AD$14),INDEX(rng,,AD$14),1)-1)))),0)-SUM(SMALL(INDEX(rng,,AD$14),ROW(OFFSET(Support!$A$1,,,RANK(INDEX(rng,INT(($A191-1)/100)+1,AD$14),INDEX(rng,,AD$14),1)))))))*(MOD($A191-1,100)+1)%+INDEX(Support!$B$2:$M$2,,AD$14)+RANK(INDEX(rng,INT(($A191-1)/100)+1,AD$14),INDEX(rng,,AD$14),1)*h_space)</f>
        <v>0.80225207499999995</v>
      </c>
      <c r="AE191">
        <f t="array" aca="1" ref="AE191" ca="1">IF($A191&gt;ROWS(rng)*100,0,IFERROR(SUM(SMALL(INDEX(rng,,AE$14),ROW(OFFSET(Support!$A$1,,,RANK(INDEX(rng,INT(($A191-1)/100)+1,AE$14),INDEX(rng,,AE$14),1)-1)))),0)+(ABS(IFERROR(SUM(SMALL(INDEX(rng,,AE$14),ROW(OFFSET(Support!$A$1,,,RANK(INDEX(rng,INT(($A191-1)/100)+1,AE$14),INDEX(rng,,AE$14),1)-1)))),0)-SUM(SMALL(INDEX(rng,,AE$14),ROW(OFFSET(Support!$A$1,,,RANK(INDEX(rng,INT(($A191-1)/100)+1,AE$14),INDEX(rng,,AE$14),1)))))))*(MOD($A191-1,100)+1)%+INDEX(Support!$B$2:$M$2,,AE$14)+RANK(INDEX(rng,INT(($A191-1)/100)+1,AE$14),INDEX(rng,,AE$14),1)*h_space)</f>
        <v>0.80225207499999995</v>
      </c>
      <c r="AF191">
        <f t="array" aca="1" ref="AF191" ca="1">IF($A191&gt;ROWS(rng)*100,0,IFERROR(SUM(SMALL(INDEX(rng,,AF$14),ROW(OFFSET(Support!$A$1,,,RANK(INDEX(rng,INT(($A191-1)/100)+1,AF$14),INDEX(rng,,AF$14),1)-1)))),0)+(ABS(IFERROR(SUM(SMALL(INDEX(rng,,AF$14),ROW(OFFSET(Support!$A$1,,,RANK(INDEX(rng,INT(($A191-1)/100)+1,AF$14),INDEX(rng,,AF$14),1)-1)))),0)-SUM(SMALL(INDEX(rng,,AF$14),ROW(OFFSET(Support!$A$1,,,RANK(INDEX(rng,INT(($A191-1)/100)+1,AF$14),INDEX(rng,,AF$14),1)))))))*(MOD($A191-1,100)+1)%+INDEX(Support!$B$2:$M$2,,AF$14)+RANK(INDEX(rng,INT(($A191-1)/100)+1,AF$14),INDEX(rng,,AF$14),1)*h_space)</f>
        <v>0.170001075</v>
      </c>
      <c r="AG191">
        <f t="array" aca="1" ref="AG191" ca="1">IF($A191&gt;ROWS(rng)*100,0,IFERROR(SUM(SMALL(INDEX(rng,,AG$14),ROW(OFFSET(Support!$A$1,,,RANK(INDEX(rng,INT(($A191-1)/100)+1,AG$14),INDEX(rng,,AG$14),1)-1)))),0)+(ABS(IFERROR(SUM(SMALL(INDEX(rng,,AG$14),ROW(OFFSET(Support!$A$1,,,RANK(INDEX(rng,INT(($A191-1)/100)+1,AG$14),INDEX(rng,,AG$14),1)-1)))),0)-SUM(SMALL(INDEX(rng,,AG$14),ROW(OFFSET(Support!$A$1,,,RANK(INDEX(rng,INT(($A191-1)/100)+1,AG$14),INDEX(rng,,AG$14),1)))))))*(MOD($A191-1,100)+1)%+INDEX(Support!$B$2:$M$2,,AG$14)+RANK(INDEX(rng,INT(($A191-1)/100)+1,AG$14),INDEX(rng,,AG$14),1)*h_space)</f>
        <v>0.170001075</v>
      </c>
      <c r="AH191">
        <f t="array" aca="1" ref="AH191" ca="1">IF($A191&gt;ROWS(rng)*100,0,IFERROR(SUM(SMALL(INDEX(rng,,AH$14),ROW(OFFSET(Support!$A$1,,,RANK(INDEX(rng,INT(($A191-1)/100)+1,AH$14),INDEX(rng,,AH$14),1)-1)))),0)+(ABS(IFERROR(SUM(SMALL(INDEX(rng,,AH$14),ROW(OFFSET(Support!$A$1,,,RANK(INDEX(rng,INT(($A191-1)/100)+1,AH$14),INDEX(rng,,AH$14),1)-1)))),0)-SUM(SMALL(INDEX(rng,,AH$14),ROW(OFFSET(Support!$A$1,,,RANK(INDEX(rng,INT(($A191-1)/100)+1,AH$14),INDEX(rng,,AH$14),1)))))))*(MOD($A191-1,100)+1)%+INDEX(Support!$B$2:$M$2,,AH$14)+RANK(INDEX(rng,INT(($A191-1)/100)+1,AH$14),INDEX(rng,,AH$14),1)*h_space)</f>
        <v>0.170001075</v>
      </c>
      <c r="AI191">
        <f t="array" aca="1" ref="AI191" ca="1">IF($A191&gt;ROWS(rng)*100,0,IFERROR(SUM(SMALL(INDEX(rng,,AI$14),ROW(OFFSET(Support!$A$1,,,RANK(INDEX(rng,INT(($A191-1)/100)+1,AI$14),INDEX(rng,,AI$14),1)-1)))),0)+(ABS(IFERROR(SUM(SMALL(INDEX(rng,,AI$14),ROW(OFFSET(Support!$A$1,,,RANK(INDEX(rng,INT(($A191-1)/100)+1,AI$14),INDEX(rng,,AI$14),1)-1)))),0)-SUM(SMALL(INDEX(rng,,AI$14),ROW(OFFSET(Support!$A$1,,,RANK(INDEX(rng,INT(($A191-1)/100)+1,AI$14),INDEX(rng,,AI$14),1)))))))*(MOD($A191-1,100)+1)%+INDEX(Support!$B$2:$M$2,,AI$14)+RANK(INDEX(rng,INT(($A191-1)/100)+1,AI$14),INDEX(rng,,AI$14),1)*h_space)</f>
        <v>0.54625207499999995</v>
      </c>
      <c r="AJ191">
        <f t="array" aca="1" ref="AJ191" ca="1">IF($A191&gt;ROWS(rng)*100,0,IFERROR(SUM(SMALL(INDEX(rng,,AJ$14),ROW(OFFSET(Support!$A$1,,,RANK(INDEX(rng,INT(($A191-1)/100)+1,AJ$14),INDEX(rng,,AJ$14),1)-1)))),0)+(ABS(IFERROR(SUM(SMALL(INDEX(rng,,AJ$14),ROW(OFFSET(Support!$A$1,,,RANK(INDEX(rng,INT(($A191-1)/100)+1,AJ$14),INDEX(rng,,AJ$14),1)-1)))),0)-SUM(SMALL(INDEX(rng,,AJ$14),ROW(OFFSET(Support!$A$1,,,RANK(INDEX(rng,INT(($A191-1)/100)+1,AJ$14),INDEX(rng,,AJ$14),1)))))))*(MOD($A191-1,100)+1)%+INDEX(Support!$B$2:$M$2,,AJ$14)+RANK(INDEX(rng,INT(($A191-1)/100)+1,AJ$14),INDEX(rng,,AJ$14),1)*h_space)</f>
        <v>0.54625207499999995</v>
      </c>
      <c r="AK191">
        <f t="array" aca="1" ref="AK191" ca="1">IF($A191&gt;ROWS(rng)*100,0,IFERROR(SUM(SMALL(INDEX(rng,,AK$14),ROW(OFFSET(Support!$A$1,,,RANK(INDEX(rng,INT(($A191-1)/100)+1,AK$14),INDEX(rng,,AK$14),1)-1)))),0)+(ABS(IFERROR(SUM(SMALL(INDEX(rng,,AK$14),ROW(OFFSET(Support!$A$1,,,RANK(INDEX(rng,INT(($A191-1)/100)+1,AK$14),INDEX(rng,,AK$14),1)-1)))),0)-SUM(SMALL(INDEX(rng,,AK$14),ROW(OFFSET(Support!$A$1,,,RANK(INDEX(rng,INT(($A191-1)/100)+1,AK$14),INDEX(rng,,AK$14),1)))))))*(MOD($A191-1,100)+1)%+INDEX(Support!$B$2:$M$2,,AK$14)+RANK(INDEX(rng,INT(($A191-1)/100)+1,AK$14),INDEX(rng,,AK$14),1)*h_space)</f>
        <v>0.54625207499999995</v>
      </c>
      <c r="AL191">
        <f t="array" aca="1" ref="AL191" ca="1">IF($A191&gt;ROWS(rng)*100,0,IFERROR(SUM(SMALL(INDEX(rng,,AL$14),ROW(OFFSET(Support!$A$1,,,RANK(INDEX(rng,INT(($A191-1)/100)+1,AL$14),INDEX(rng,,AL$14),1)-1)))),0)+(ABS(IFERROR(SUM(SMALL(INDEX(rng,,AL$14),ROW(OFFSET(Support!$A$1,,,RANK(INDEX(rng,INT(($A191-1)/100)+1,AL$14),INDEX(rng,,AL$14),1)-1)))),0)-SUM(SMALL(INDEX(rng,,AL$14),ROW(OFFSET(Support!$A$1,,,RANK(INDEX(rng,INT(($A191-1)/100)+1,AL$14),INDEX(rng,,AL$14),1)))))))*(MOD($A191-1,100)+1)%+INDEX(Support!$B$2:$M$2,,AL$14)+RANK(INDEX(rng,INT(($A191-1)/100)+1,AL$14),INDEX(rng,,AL$14),1)*h_space)</f>
        <v>0.62500207500000005</v>
      </c>
      <c r="AM191">
        <f t="array" aca="1" ref="AM191" ca="1">IF($A191&gt;ROWS(rng)*100,0,IFERROR(SUM(SMALL(INDEX(rng,,AM$14),ROW(OFFSET(Support!$A$1,,,RANK(INDEX(rng,INT(($A191-1)/100)+1,AM$14),INDEX(rng,,AM$14),1)-1)))),0)+(ABS(IFERROR(SUM(SMALL(INDEX(rng,,AM$14),ROW(OFFSET(Support!$A$1,,,RANK(INDEX(rng,INT(($A191-1)/100)+1,AM$14),INDEX(rng,,AM$14),1)-1)))),0)-SUM(SMALL(INDEX(rng,,AM$14),ROW(OFFSET(Support!$A$1,,,RANK(INDEX(rng,INT(($A191-1)/100)+1,AM$14),INDEX(rng,,AM$14),1)))))))*(MOD($A191-1,100)+1)%+INDEX(Support!$B$2:$M$2,,AM$14)+RANK(INDEX(rng,INT(($A191-1)/100)+1,AM$14),INDEX(rng,,AM$14),1)*h_space)</f>
        <v>0.62500207500000005</v>
      </c>
      <c r="AN191">
        <f t="array" aca="1" ref="AN191" ca="1">IF($A191&gt;ROWS(rng)*100,0,IFERROR(SUM(SMALL(INDEX(rng,,AN$14),ROW(OFFSET(Support!$A$1,,,RANK(INDEX(rng,INT(($A191-1)/100)+1,AN$14),INDEX(rng,,AN$14),1)-1)))),0)+(ABS(IFERROR(SUM(SMALL(INDEX(rng,,AN$14),ROW(OFFSET(Support!$A$1,,,RANK(INDEX(rng,INT(($A191-1)/100)+1,AN$14),INDEX(rng,,AN$14),1)-1)))),0)-SUM(SMALL(INDEX(rng,,AN$14),ROW(OFFSET(Support!$A$1,,,RANK(INDEX(rng,INT(($A191-1)/100)+1,AN$14),INDEX(rng,,AN$14),1)))))))*(MOD($A191-1,100)+1)%+INDEX(Support!$B$2:$M$2,,AN$14)+RANK(INDEX(rng,INT(($A191-1)/100)+1,AN$14),INDEX(rng,,AN$14),1)*h_space)</f>
        <v>0.62500207500000005</v>
      </c>
      <c r="AO191">
        <f t="array" aca="1" ref="AO191" ca="1">IF($A191&gt;ROWS(rng)*100,0,IFERROR(SUM(SMALL(INDEX(rng,,AO$14),ROW(OFFSET(Support!$A$1,,,RANK(INDEX(rng,INT(($A191-1)/100)+1,AO$14),INDEX(rng,,AO$14),1)-1)))),0)+(ABS(IFERROR(SUM(SMALL(INDEX(rng,,AO$14),ROW(OFFSET(Support!$A$1,,,RANK(INDEX(rng,INT(($A191-1)/100)+1,AO$14),INDEX(rng,,AO$14),1)-1)))),0)-SUM(SMALL(INDEX(rng,,AO$14),ROW(OFFSET(Support!$A$1,,,RANK(INDEX(rng,INT(($A191-1)/100)+1,AO$14),INDEX(rng,,AO$14),1)))))))*(MOD($A191-1,100)+1)%+INDEX(Support!$B$2:$M$2,,AO$14)+RANK(INDEX(rng,INT(($A191-1)/100)+1,AO$14),INDEX(rng,,AO$14),1)*h_space)</f>
        <v>0.71000207500000001</v>
      </c>
      <c r="AP191">
        <f t="array" aca="1" ref="AP191" ca="1">IF($A191&gt;ROWS(rng)*100,0,IFERROR(SUM(SMALL(INDEX(rng,,AP$14),ROW(OFFSET(Support!$A$1,,,RANK(INDEX(rng,INT(($A191-1)/100)+1,AP$14),INDEX(rng,,AP$14),1)-1)))),0)+(ABS(IFERROR(SUM(SMALL(INDEX(rng,,AP$14),ROW(OFFSET(Support!$A$1,,,RANK(INDEX(rng,INT(($A191-1)/100)+1,AP$14),INDEX(rng,,AP$14),1)-1)))),0)-SUM(SMALL(INDEX(rng,,AP$14),ROW(OFFSET(Support!$A$1,,,RANK(INDEX(rng,INT(($A191-1)/100)+1,AP$14),INDEX(rng,,AP$14),1)))))))*(MOD($A191-1,100)+1)%+INDEX(Support!$B$2:$M$2,,AP$14)+RANK(INDEX(rng,INT(($A191-1)/100)+1,AP$14),INDEX(rng,,AP$14),1)*h_space)</f>
        <v>0.71000207500000001</v>
      </c>
      <c r="AQ191">
        <f t="array" aca="1" ref="AQ191" ca="1">IF($A191&gt;ROWS(rng)*100,0,IFERROR(SUM(SMALL(INDEX(rng,,AQ$14),ROW(OFFSET(Support!$A$1,,,RANK(INDEX(rng,INT(($A191-1)/100)+1,AQ$14),INDEX(rng,,AQ$14),1)-1)))),0)+(ABS(IFERROR(SUM(SMALL(INDEX(rng,,AQ$14),ROW(OFFSET(Support!$A$1,,,RANK(INDEX(rng,INT(($A191-1)/100)+1,AQ$14),INDEX(rng,,AQ$14),1)-1)))),0)-SUM(SMALL(INDEX(rng,,AQ$14),ROW(OFFSET(Support!$A$1,,,RANK(INDEX(rng,INT(($A191-1)/100)+1,AQ$14),INDEX(rng,,AQ$14),1)))))))*(MOD($A191-1,100)+1)%+INDEX(Support!$B$2:$M$2,,AQ$14)+RANK(INDEX(rng,INT(($A191-1)/100)+1,AQ$14),INDEX(rng,,AQ$14),1)*h_space)</f>
        <v>0.71000207500000001</v>
      </c>
      <c r="AR191">
        <f t="array" aca="1" ref="AR191" ca="1">IF($A191&gt;ROWS(rng)*100,0,IFERROR(SUM(SMALL(INDEX(rng,,AR$14),ROW(OFFSET(Support!$A$1,,,RANK(INDEX(rng,INT(($A191-1)/100)+1,AR$14),INDEX(rng,,AR$14),1)-1)))),0)+(ABS(IFERROR(SUM(SMALL(INDEX(rng,,AR$14),ROW(OFFSET(Support!$A$1,,,RANK(INDEX(rng,INT(($A191-1)/100)+1,AR$14),INDEX(rng,,AR$14),1)-1)))),0)-SUM(SMALL(INDEX(rng,,AR$14),ROW(OFFSET(Support!$A$1,,,RANK(INDEX(rng,INT(($A191-1)/100)+1,AR$14),INDEX(rng,,AR$14),1)))))))*(MOD($A191-1,100)+1)%+INDEX(Support!$B$2:$M$2,,AR$14)+RANK(INDEX(rng,INT(($A191-1)/100)+1,AR$14),INDEX(rng,,AR$14),1)*h_space)</f>
        <v>0.80225207499999995</v>
      </c>
      <c r="AS191">
        <f t="array" aca="1" ref="AS191" ca="1">IF($A191&gt;ROWS(rng)*100,0,IFERROR(SUM(SMALL(INDEX(rng,,AS$14),ROW(OFFSET(Support!$A$1,,,RANK(INDEX(rng,INT(($A191-1)/100)+1,AS$14),INDEX(rng,,AS$14),1)-1)))),0)+(ABS(IFERROR(SUM(SMALL(INDEX(rng,,AS$14),ROW(OFFSET(Support!$A$1,,,RANK(INDEX(rng,INT(($A191-1)/100)+1,AS$14),INDEX(rng,,AS$14),1)-1)))),0)-SUM(SMALL(INDEX(rng,,AS$14),ROW(OFFSET(Support!$A$1,,,RANK(INDEX(rng,INT(($A191-1)/100)+1,AS$14),INDEX(rng,,AS$14),1)))))))*(MOD($A191-1,100)+1)%+INDEX(Support!$B$2:$M$2,,AS$14)+RANK(INDEX(rng,INT(($A191-1)/100)+1,AS$14),INDEX(rng,,AS$14),1)*h_space)</f>
        <v>0.80225207499999995</v>
      </c>
      <c r="AT191">
        <f t="array" aca="1" ref="AT191" ca="1">IF($A191&gt;ROWS(rng)*100,0,IFERROR(SUM(SMALL(INDEX(rng,,AT$14),ROW(OFFSET(Support!$A$1,,,RANK(INDEX(rng,INT(($A191-1)/100)+1,AT$14),INDEX(rng,,AT$14),1)-1)))),0)+(ABS(IFERROR(SUM(SMALL(INDEX(rng,,AT$14),ROW(OFFSET(Support!$A$1,,,RANK(INDEX(rng,INT(($A191-1)/100)+1,AT$14),INDEX(rng,,AT$14),1)-1)))),0)-SUM(SMALL(INDEX(rng,,AT$14),ROW(OFFSET(Support!$A$1,,,RANK(INDEX(rng,INT(($A191-1)/100)+1,AT$14),INDEX(rng,,AT$14),1)))))))*(MOD($A191-1,100)+1)%+INDEX(Support!$B$2:$M$2,,AT$14)+RANK(INDEX(rng,INT(($A191-1)/100)+1,AT$14),INDEX(rng,,AT$14),1)*h_space)</f>
        <v>0.80225207499999995</v>
      </c>
      <c r="AU191">
        <f t="array" aca="1" ref="AU191" ca="1">IF($A191&gt;ROWS(rng)*100,0,IFERROR(SUM(SMALL(INDEX(rng,,AU$14),ROW(OFFSET(Support!$A$1,,,RANK(INDEX(rng,INT(($A191-1)/100)+1,AU$14),INDEX(rng,,AU$14),1)-1)))),0)+(ABS(IFERROR(SUM(SMALL(INDEX(rng,,AU$14),ROW(OFFSET(Support!$A$1,,,RANK(INDEX(rng,INT(($A191-1)/100)+1,AU$14),INDEX(rng,,AU$14),1)-1)))),0)-SUM(SMALL(INDEX(rng,,AU$14),ROW(OFFSET(Support!$A$1,,,RANK(INDEX(rng,INT(($A191-1)/100)+1,AU$14),INDEX(rng,,AU$14),1)))))))*(MOD($A191-1,100)+1)%+INDEX(Support!$B$2:$M$2,,AU$14)+RANK(INDEX(rng,INT(($A191-1)/100)+1,AU$14),INDEX(rng,,AU$14),1)*h_space)</f>
        <v>0.170001075</v>
      </c>
      <c r="AV191">
        <f t="array" aca="1" ref="AV191" ca="1">IF($A191&gt;ROWS(rng)*100,0,IFERROR(SUM(SMALL(INDEX(rng,,AV$14),ROW(OFFSET(Support!$A$1,,,RANK(INDEX(rng,INT(($A191-1)/100)+1,AV$14),INDEX(rng,,AV$14),1)-1)))),0)+(ABS(IFERROR(SUM(SMALL(INDEX(rng,,AV$14),ROW(OFFSET(Support!$A$1,,,RANK(INDEX(rng,INT(($A191-1)/100)+1,AV$14),INDEX(rng,,AV$14),1)-1)))),0)-SUM(SMALL(INDEX(rng,,AV$14),ROW(OFFSET(Support!$A$1,,,RANK(INDEX(rng,INT(($A191-1)/100)+1,AV$14),INDEX(rng,,AV$14),1)))))))*(MOD($A191-1,100)+1)%+INDEX(Support!$B$2:$M$2,,AV$14)+RANK(INDEX(rng,INT(($A191-1)/100)+1,AV$14),INDEX(rng,,AV$14),1)*h_space)</f>
        <v>0.170001075</v>
      </c>
      <c r="AW191">
        <f t="array" aca="1" ref="AW191" ca="1">IF($A191&gt;ROWS(rng)*100,0,IFERROR(SUM(SMALL(INDEX(rng,,AW$14),ROW(OFFSET(Support!$A$1,,,RANK(INDEX(rng,INT(($A191-1)/100)+1,AW$14),INDEX(rng,,AW$14),1)-1)))),0)+(ABS(IFERROR(SUM(SMALL(INDEX(rng,,AW$14),ROW(OFFSET(Support!$A$1,,,RANK(INDEX(rng,INT(($A191-1)/100)+1,AW$14),INDEX(rng,,AW$14),1)-1)))),0)-SUM(SMALL(INDEX(rng,,AW$14),ROW(OFFSET(Support!$A$1,,,RANK(INDEX(rng,INT(($A191-1)/100)+1,AW$14),INDEX(rng,,AW$14),1)))))))*(MOD($A191-1,100)+1)%+INDEX(Support!$B$2:$M$2,,AW$14)+RANK(INDEX(rng,INT(($A191-1)/100)+1,AW$14),INDEX(rng,,AW$14),1)*h_space)</f>
        <v>0.170001075</v>
      </c>
    </row>
    <row r="192" spans="1:49" x14ac:dyDescent="0.3">
      <c r="A192">
        <v>176</v>
      </c>
      <c r="B192">
        <f t="array" aca="1" ref="B192" ca="1">IF($A192&gt;ROWS(rng)*100,0,IFERROR(SUM(SMALL(INDEX(rng,,B$14),ROW(OFFSET(Support!$A$1,,,RANK(INDEX(rng,INT(($A192-1)/100)+1,B$14),INDEX(rng,,B$14),1)-1)))),0)+(ABS(IFERROR(SUM(SMALL(INDEX(rng,,B$14),ROW(OFFSET(Support!$A$1,,,RANK(INDEX(rng,INT(($A192-1)/100)+1,B$14),INDEX(rng,,B$14),1)-1)))),0)-SUM(SMALL(INDEX(rng,,B$14),ROW(OFFSET(Support!$A$1,,,RANK(INDEX(rng,INT(($A192-1)/100)+1,B$14),INDEX(rng,,B$14),1)))))))*(MOD($A192-1,100)+1)%+INDEX(Support!$B$2:$M$2,,B$14)+RANK(INDEX(rng,INT(($A192-1)/100)+1,B$14),INDEX(rng,,B$14),1)*h_space)</f>
        <v>0.80584207999999991</v>
      </c>
      <c r="C192">
        <f t="array" aca="1" ref="C192" ca="1">IF($A192&gt;ROWS(rng)*100,0,IFERROR(SUM(SMALL(INDEX(rng,,C$14),ROW(OFFSET(Support!$A$1,,,RANK(INDEX(rng,INT(($A192-1)/100)+1,C$14),INDEX(rng,,C$14),1)-1)))),0)+(ABS(IFERROR(SUM(SMALL(INDEX(rng,,C$14),ROW(OFFSET(Support!$A$1,,,RANK(INDEX(rng,INT(($A192-1)/100)+1,C$14),INDEX(rng,,C$14),1)-1)))),0)-SUM(SMALL(INDEX(rng,,C$14),ROW(OFFSET(Support!$A$1,,,RANK(INDEX(rng,INT(($A192-1)/100)+1,C$14),INDEX(rng,,C$14),1)))))))*(MOD($A192-1,100)+1)%+INDEX(Support!$B$2:$M$2,,C$14)+RANK(INDEX(rng,INT(($A192-1)/100)+1,C$14),INDEX(rng,,C$14),1)*h_space)</f>
        <v>0.80584207999999991</v>
      </c>
      <c r="D192">
        <f t="array" aca="1" ref="D192" ca="1">IF($A192&gt;ROWS(rng)*100,0,IFERROR(SUM(SMALL(INDEX(rng,,D$14),ROW(OFFSET(Support!$A$1,,,RANK(INDEX(rng,INT(($A192-1)/100)+1,D$14),INDEX(rng,,D$14),1)-1)))),0)+(ABS(IFERROR(SUM(SMALL(INDEX(rng,,D$14),ROW(OFFSET(Support!$A$1,,,RANK(INDEX(rng,INT(($A192-1)/100)+1,D$14),INDEX(rng,,D$14),1)-1)))),0)-SUM(SMALL(INDEX(rng,,D$14),ROW(OFFSET(Support!$A$1,,,RANK(INDEX(rng,INT(($A192-1)/100)+1,D$14),INDEX(rng,,D$14),1)))))))*(MOD($A192-1,100)+1)%+INDEX(Support!$B$2:$M$2,,D$14)+RANK(INDEX(rng,INT(($A192-1)/100)+1,D$14),INDEX(rng,,D$14),1)*h_space)</f>
        <v>0.80584207999999991</v>
      </c>
      <c r="E192">
        <f t="array" aca="1" ref="E192" ca="1">IF($A192&gt;ROWS(rng)*100,0,IFERROR(SUM(SMALL(INDEX(rng,,E$14),ROW(OFFSET(Support!$A$1,,,RANK(INDEX(rng,INT(($A192-1)/100)+1,E$14),INDEX(rng,,E$14),1)-1)))),0)+(ABS(IFERROR(SUM(SMALL(INDEX(rng,,E$14),ROW(OFFSET(Support!$A$1,,,RANK(INDEX(rng,INT(($A192-1)/100)+1,E$14),INDEX(rng,,E$14),1)-1)))),0)-SUM(SMALL(INDEX(rng,,E$14),ROW(OFFSET(Support!$A$1,,,RANK(INDEX(rng,INT(($A192-1)/100)+1,E$14),INDEX(rng,,E$14),1)))))))*(MOD($A192-1,100)+1)%+INDEX(Support!$B$2:$M$2,,E$14)+RANK(INDEX(rng,INT(($A192-1)/100)+1,E$14),INDEX(rng,,E$14),1)*h_space)</f>
        <v>0.71316208000000003</v>
      </c>
      <c r="F192">
        <f t="array" aca="1" ref="F192" ca="1">IF($A192&gt;ROWS(rng)*100,0,IFERROR(SUM(SMALL(INDEX(rng,,F$14),ROW(OFFSET(Support!$A$1,,,RANK(INDEX(rng,INT(($A192-1)/100)+1,F$14),INDEX(rng,,F$14),1)-1)))),0)+(ABS(IFERROR(SUM(SMALL(INDEX(rng,,F$14),ROW(OFFSET(Support!$A$1,,,RANK(INDEX(rng,INT(($A192-1)/100)+1,F$14),INDEX(rng,,F$14),1)-1)))),0)-SUM(SMALL(INDEX(rng,,F$14),ROW(OFFSET(Support!$A$1,,,RANK(INDEX(rng,INT(($A192-1)/100)+1,F$14),INDEX(rng,,F$14),1)))))))*(MOD($A192-1,100)+1)%+INDEX(Support!$B$2:$M$2,,F$14)+RANK(INDEX(rng,INT(($A192-1)/100)+1,F$14),INDEX(rng,,F$14),1)*h_space)</f>
        <v>0.71316208000000003</v>
      </c>
      <c r="G192">
        <f t="array" aca="1" ref="G192" ca="1">IF($A192&gt;ROWS(rng)*100,0,IFERROR(SUM(SMALL(INDEX(rng,,G$14),ROW(OFFSET(Support!$A$1,,,RANK(INDEX(rng,INT(($A192-1)/100)+1,G$14),INDEX(rng,,G$14),1)-1)))),0)+(ABS(IFERROR(SUM(SMALL(INDEX(rng,,G$14),ROW(OFFSET(Support!$A$1,,,RANK(INDEX(rng,INT(($A192-1)/100)+1,G$14),INDEX(rng,,G$14),1)-1)))),0)-SUM(SMALL(INDEX(rng,,G$14),ROW(OFFSET(Support!$A$1,,,RANK(INDEX(rng,INT(($A192-1)/100)+1,G$14),INDEX(rng,,G$14),1)))))))*(MOD($A192-1,100)+1)%+INDEX(Support!$B$2:$M$2,,G$14)+RANK(INDEX(rng,INT(($A192-1)/100)+1,G$14),INDEX(rng,,G$14),1)*h_space)</f>
        <v>0.71316208000000003</v>
      </c>
      <c r="H192">
        <f t="array" aca="1" ref="H192" ca="1">IF($A192&gt;ROWS(rng)*100,0,IFERROR(SUM(SMALL(INDEX(rng,,H$14),ROW(OFFSET(Support!$A$1,,,RANK(INDEX(rng,INT(($A192-1)/100)+1,H$14),INDEX(rng,,H$14),1)-1)))),0)+(ABS(IFERROR(SUM(SMALL(INDEX(rng,,H$14),ROW(OFFSET(Support!$A$1,,,RANK(INDEX(rng,INT(($A192-1)/100)+1,H$14),INDEX(rng,,H$14),1)-1)))),0)-SUM(SMALL(INDEX(rng,,H$14),ROW(OFFSET(Support!$A$1,,,RANK(INDEX(rng,INT(($A192-1)/100)+1,H$14),INDEX(rng,,H$14),1)))))))*(MOD($A192-1,100)+1)%+INDEX(Support!$B$2:$M$2,,H$14)+RANK(INDEX(rng,INT(($A192-1)/100)+1,H$14),INDEX(rng,,H$14),1)*h_space)</f>
        <v>0.62760207999999995</v>
      </c>
      <c r="I192">
        <f t="array" aca="1" ref="I192" ca="1">IF($A192&gt;ROWS(rng)*100,0,IFERROR(SUM(SMALL(INDEX(rng,,I$14),ROW(OFFSET(Support!$A$1,,,RANK(INDEX(rng,INT(($A192-1)/100)+1,I$14),INDEX(rng,,I$14),1)-1)))),0)+(ABS(IFERROR(SUM(SMALL(INDEX(rng,,I$14),ROW(OFFSET(Support!$A$1,,,RANK(INDEX(rng,INT(($A192-1)/100)+1,I$14),INDEX(rng,,I$14),1)-1)))),0)-SUM(SMALL(INDEX(rng,,I$14),ROW(OFFSET(Support!$A$1,,,RANK(INDEX(rng,INT(($A192-1)/100)+1,I$14),INDEX(rng,,I$14),1)))))))*(MOD($A192-1,100)+1)%+INDEX(Support!$B$2:$M$2,,I$14)+RANK(INDEX(rng,INT(($A192-1)/100)+1,I$14),INDEX(rng,,I$14),1)*h_space)</f>
        <v>0.62760207999999995</v>
      </c>
      <c r="J192">
        <f t="array" aca="1" ref="J192" ca="1">IF($A192&gt;ROWS(rng)*100,0,IFERROR(SUM(SMALL(INDEX(rng,,J$14),ROW(OFFSET(Support!$A$1,,,RANK(INDEX(rng,INT(($A192-1)/100)+1,J$14),INDEX(rng,,J$14),1)-1)))),0)+(ABS(IFERROR(SUM(SMALL(INDEX(rng,,J$14),ROW(OFFSET(Support!$A$1,,,RANK(INDEX(rng,INT(($A192-1)/100)+1,J$14),INDEX(rng,,J$14),1)-1)))),0)-SUM(SMALL(INDEX(rng,,J$14),ROW(OFFSET(Support!$A$1,,,RANK(INDEX(rng,INT(($A192-1)/100)+1,J$14),INDEX(rng,,J$14),1)))))))*(MOD($A192-1,100)+1)%+INDEX(Support!$B$2:$M$2,,J$14)+RANK(INDEX(rng,INT(($A192-1)/100)+1,J$14),INDEX(rng,,J$14),1)*h_space)</f>
        <v>0.62760207999999995</v>
      </c>
      <c r="K192">
        <f t="array" aca="1" ref="K192" ca="1">IF($A192&gt;ROWS(rng)*100,0,IFERROR(SUM(SMALL(INDEX(rng,,K$14),ROW(OFFSET(Support!$A$1,,,RANK(INDEX(rng,INT(($A192-1)/100)+1,K$14),INDEX(rng,,K$14),1)-1)))),0)+(ABS(IFERROR(SUM(SMALL(INDEX(rng,,K$14),ROW(OFFSET(Support!$A$1,,,RANK(INDEX(rng,INT(($A192-1)/100)+1,K$14),INDEX(rng,,K$14),1)-1)))),0)-SUM(SMALL(INDEX(rng,,K$14),ROW(OFFSET(Support!$A$1,,,RANK(INDEX(rng,INT(($A192-1)/100)+1,K$14),INDEX(rng,,K$14),1)))))))*(MOD($A192-1,100)+1)%+INDEX(Support!$B$2:$M$2,,K$14)+RANK(INDEX(rng,INT(($A192-1)/100)+1,K$14),INDEX(rng,,K$14),1)*h_space)</f>
        <v>0.54812207999999996</v>
      </c>
      <c r="L192">
        <f t="array" aca="1" ref="L192" ca="1">IF($A192&gt;ROWS(rng)*100,0,IFERROR(SUM(SMALL(INDEX(rng,,L$14),ROW(OFFSET(Support!$A$1,,,RANK(INDEX(rng,INT(($A192-1)/100)+1,L$14),INDEX(rng,,L$14),1)-1)))),0)+(ABS(IFERROR(SUM(SMALL(INDEX(rng,,L$14),ROW(OFFSET(Support!$A$1,,,RANK(INDEX(rng,INT(($A192-1)/100)+1,L$14),INDEX(rng,,L$14),1)-1)))),0)-SUM(SMALL(INDEX(rng,,L$14),ROW(OFFSET(Support!$A$1,,,RANK(INDEX(rng,INT(($A192-1)/100)+1,L$14),INDEX(rng,,L$14),1)))))))*(MOD($A192-1,100)+1)%+INDEX(Support!$B$2:$M$2,,L$14)+RANK(INDEX(rng,INT(($A192-1)/100)+1,L$14),INDEX(rng,,L$14),1)*h_space)</f>
        <v>0.54812207999999996</v>
      </c>
      <c r="M192">
        <f t="array" aca="1" ref="M192" ca="1">IF($A192&gt;ROWS(rng)*100,0,IFERROR(SUM(SMALL(INDEX(rng,,M$14),ROW(OFFSET(Support!$A$1,,,RANK(INDEX(rng,INT(($A192-1)/100)+1,M$14),INDEX(rng,,M$14),1)-1)))),0)+(ABS(IFERROR(SUM(SMALL(INDEX(rng,,M$14),ROW(OFFSET(Support!$A$1,,,RANK(INDEX(rng,INT(($A192-1)/100)+1,M$14),INDEX(rng,,M$14),1)-1)))),0)-SUM(SMALL(INDEX(rng,,M$14),ROW(OFFSET(Support!$A$1,,,RANK(INDEX(rng,INT(($A192-1)/100)+1,M$14),INDEX(rng,,M$14),1)))))))*(MOD($A192-1,100)+1)%+INDEX(Support!$B$2:$M$2,,M$14)+RANK(INDEX(rng,INT(($A192-1)/100)+1,M$14),INDEX(rng,,M$14),1)*h_space)</f>
        <v>0.54812207999999996</v>
      </c>
      <c r="N192">
        <f t="array" aca="1" ref="N192" ca="1">IF($A192&gt;ROWS(rng)*100,0,IFERROR(SUM(SMALL(INDEX(rng,,N$14),ROW(OFFSET(Support!$A$1,,,RANK(INDEX(rng,INT(($A192-1)/100)+1,N$14),INDEX(rng,,N$14),1)-1)))),0)+(ABS(IFERROR(SUM(SMALL(INDEX(rng,,N$14),ROW(OFFSET(Support!$A$1,,,RANK(INDEX(rng,INT(($A192-1)/100)+1,N$14),INDEX(rng,,N$14),1)-1)))),0)-SUM(SMALL(INDEX(rng,,N$14),ROW(OFFSET(Support!$A$1,,,RANK(INDEX(rng,INT(($A192-1)/100)+1,N$14),INDEX(rng,,N$14),1)))))))*(MOD($A192-1,100)+1)%+INDEX(Support!$B$2:$M$2,,N$14)+RANK(INDEX(rng,INT(($A192-1)/100)+1,N$14),INDEX(rng,,N$14),1)*h_space)</f>
        <v>0.17092108</v>
      </c>
      <c r="O192">
        <f t="array" aca="1" ref="O192" ca="1">IF($A192&gt;ROWS(rng)*100,0,IFERROR(SUM(SMALL(INDEX(rng,,O$14),ROW(OFFSET(Support!$A$1,,,RANK(INDEX(rng,INT(($A192-1)/100)+1,O$14),INDEX(rng,,O$14),1)-1)))),0)+(ABS(IFERROR(SUM(SMALL(INDEX(rng,,O$14),ROW(OFFSET(Support!$A$1,,,RANK(INDEX(rng,INT(($A192-1)/100)+1,O$14),INDEX(rng,,O$14),1)-1)))),0)-SUM(SMALL(INDEX(rng,,O$14),ROW(OFFSET(Support!$A$1,,,RANK(INDEX(rng,INT(($A192-1)/100)+1,O$14),INDEX(rng,,O$14),1)))))))*(MOD($A192-1,100)+1)%+INDEX(Support!$B$2:$M$2,,O$14)+RANK(INDEX(rng,INT(($A192-1)/100)+1,O$14),INDEX(rng,,O$14),1)*h_space)</f>
        <v>0.17092108</v>
      </c>
      <c r="P192">
        <f t="array" aca="1" ref="P192" ca="1">IF($A192&gt;ROWS(rng)*100,0,IFERROR(SUM(SMALL(INDEX(rng,,P$14),ROW(OFFSET(Support!$A$1,,,RANK(INDEX(rng,INT(($A192-1)/100)+1,P$14),INDEX(rng,,P$14),1)-1)))),0)+(ABS(IFERROR(SUM(SMALL(INDEX(rng,,P$14),ROW(OFFSET(Support!$A$1,,,RANK(INDEX(rng,INT(($A192-1)/100)+1,P$14),INDEX(rng,,P$14),1)-1)))),0)-SUM(SMALL(INDEX(rng,,P$14),ROW(OFFSET(Support!$A$1,,,RANK(INDEX(rng,INT(($A192-1)/100)+1,P$14),INDEX(rng,,P$14),1)))))))*(MOD($A192-1,100)+1)%+INDEX(Support!$B$2:$M$2,,P$14)+RANK(INDEX(rng,INT(($A192-1)/100)+1,P$14),INDEX(rng,,P$14),1)*h_space)</f>
        <v>0.17092108</v>
      </c>
      <c r="Q192">
        <f t="array" aca="1" ref="Q192" ca="1">IF($A192&gt;ROWS(rng)*100,0,IFERROR(SUM(SMALL(INDEX(rng,,Q$14),ROW(OFFSET(Support!$A$1,,,RANK(INDEX(rng,INT(($A192-1)/100)+1,Q$14),INDEX(rng,,Q$14),1)-1)))),0)+(ABS(IFERROR(SUM(SMALL(INDEX(rng,,Q$14),ROW(OFFSET(Support!$A$1,,,RANK(INDEX(rng,INT(($A192-1)/100)+1,Q$14),INDEX(rng,,Q$14),1)-1)))),0)-SUM(SMALL(INDEX(rng,,Q$14),ROW(OFFSET(Support!$A$1,,,RANK(INDEX(rng,INT(($A192-1)/100)+1,Q$14),INDEX(rng,,Q$14),1)))))))*(MOD($A192-1,100)+1)%+INDEX(Support!$B$2:$M$2,,Q$14)+RANK(INDEX(rng,INT(($A192-1)/100)+1,Q$14),INDEX(rng,,Q$14),1)*h_space)</f>
        <v>0.17092108</v>
      </c>
      <c r="R192">
        <f t="array" aca="1" ref="R192" ca="1">IF($A192&gt;ROWS(rng)*100,0,IFERROR(SUM(SMALL(INDEX(rng,,R$14),ROW(OFFSET(Support!$A$1,,,RANK(INDEX(rng,INT(($A192-1)/100)+1,R$14),INDEX(rng,,R$14),1)-1)))),0)+(ABS(IFERROR(SUM(SMALL(INDEX(rng,,R$14),ROW(OFFSET(Support!$A$1,,,RANK(INDEX(rng,INT(($A192-1)/100)+1,R$14),INDEX(rng,,R$14),1)-1)))),0)-SUM(SMALL(INDEX(rng,,R$14),ROW(OFFSET(Support!$A$1,,,RANK(INDEX(rng,INT(($A192-1)/100)+1,R$14),INDEX(rng,,R$14),1)))))))*(MOD($A192-1,100)+1)%+INDEX(Support!$B$2:$M$2,,R$14)+RANK(INDEX(rng,INT(($A192-1)/100)+1,R$14),INDEX(rng,,R$14),1)*h_space)</f>
        <v>0.17092108</v>
      </c>
      <c r="S192">
        <f t="array" aca="1" ref="S192" ca="1">IF($A192&gt;ROWS(rng)*100,0,IFERROR(SUM(SMALL(INDEX(rng,,S$14),ROW(OFFSET(Support!$A$1,,,RANK(INDEX(rng,INT(($A192-1)/100)+1,S$14),INDEX(rng,,S$14),1)-1)))),0)+(ABS(IFERROR(SUM(SMALL(INDEX(rng,,S$14),ROW(OFFSET(Support!$A$1,,,RANK(INDEX(rng,INT(($A192-1)/100)+1,S$14),INDEX(rng,,S$14),1)-1)))),0)-SUM(SMALL(INDEX(rng,,S$14),ROW(OFFSET(Support!$A$1,,,RANK(INDEX(rng,INT(($A192-1)/100)+1,S$14),INDEX(rng,,S$14),1)))))))*(MOD($A192-1,100)+1)%+INDEX(Support!$B$2:$M$2,,S$14)+RANK(INDEX(rng,INT(($A192-1)/100)+1,S$14),INDEX(rng,,S$14),1)*h_space)</f>
        <v>0.17092108</v>
      </c>
      <c r="T192">
        <f t="array" aca="1" ref="T192" ca="1">IF($A192&gt;ROWS(rng)*100,0,IFERROR(SUM(SMALL(INDEX(rng,,T$14),ROW(OFFSET(Support!$A$1,,,RANK(INDEX(rng,INT(($A192-1)/100)+1,T$14),INDEX(rng,,T$14),1)-1)))),0)+(ABS(IFERROR(SUM(SMALL(INDEX(rng,,T$14),ROW(OFFSET(Support!$A$1,,,RANK(INDEX(rng,INT(($A192-1)/100)+1,T$14),INDEX(rng,,T$14),1)-1)))),0)-SUM(SMALL(INDEX(rng,,T$14),ROW(OFFSET(Support!$A$1,,,RANK(INDEX(rng,INT(($A192-1)/100)+1,T$14),INDEX(rng,,T$14),1)))))))*(MOD($A192-1,100)+1)%+INDEX(Support!$B$2:$M$2,,T$14)+RANK(INDEX(rng,INT(($A192-1)/100)+1,T$14),INDEX(rng,,T$14),1)*h_space)</f>
        <v>0.54812207999999996</v>
      </c>
      <c r="U192">
        <f t="array" aca="1" ref="U192" ca="1">IF($A192&gt;ROWS(rng)*100,0,IFERROR(SUM(SMALL(INDEX(rng,,U$14),ROW(OFFSET(Support!$A$1,,,RANK(INDEX(rng,INT(($A192-1)/100)+1,U$14),INDEX(rng,,U$14),1)-1)))),0)+(ABS(IFERROR(SUM(SMALL(INDEX(rng,,U$14),ROW(OFFSET(Support!$A$1,,,RANK(INDEX(rng,INT(($A192-1)/100)+1,U$14),INDEX(rng,,U$14),1)-1)))),0)-SUM(SMALL(INDEX(rng,,U$14),ROW(OFFSET(Support!$A$1,,,RANK(INDEX(rng,INT(($A192-1)/100)+1,U$14),INDEX(rng,,U$14),1)))))))*(MOD($A192-1,100)+1)%+INDEX(Support!$B$2:$M$2,,U$14)+RANK(INDEX(rng,INT(($A192-1)/100)+1,U$14),INDEX(rng,,U$14),1)*h_space)</f>
        <v>0.54812207999999996</v>
      </c>
      <c r="V192">
        <f t="array" aca="1" ref="V192" ca="1">IF($A192&gt;ROWS(rng)*100,0,IFERROR(SUM(SMALL(INDEX(rng,,V$14),ROW(OFFSET(Support!$A$1,,,RANK(INDEX(rng,INT(($A192-1)/100)+1,V$14),INDEX(rng,,V$14),1)-1)))),0)+(ABS(IFERROR(SUM(SMALL(INDEX(rng,,V$14),ROW(OFFSET(Support!$A$1,,,RANK(INDEX(rng,INT(($A192-1)/100)+1,V$14),INDEX(rng,,V$14),1)-1)))),0)-SUM(SMALL(INDEX(rng,,V$14),ROW(OFFSET(Support!$A$1,,,RANK(INDEX(rng,INT(($A192-1)/100)+1,V$14),INDEX(rng,,V$14),1)))))))*(MOD($A192-1,100)+1)%+INDEX(Support!$B$2:$M$2,,V$14)+RANK(INDEX(rng,INT(($A192-1)/100)+1,V$14),INDEX(rng,,V$14),1)*h_space)</f>
        <v>0.54812207999999996</v>
      </c>
      <c r="W192">
        <f t="array" aca="1" ref="W192" ca="1">IF($A192&gt;ROWS(rng)*100,0,IFERROR(SUM(SMALL(INDEX(rng,,W$14),ROW(OFFSET(Support!$A$1,,,RANK(INDEX(rng,INT(($A192-1)/100)+1,W$14),INDEX(rng,,W$14),1)-1)))),0)+(ABS(IFERROR(SUM(SMALL(INDEX(rng,,W$14),ROW(OFFSET(Support!$A$1,,,RANK(INDEX(rng,INT(($A192-1)/100)+1,W$14),INDEX(rng,,W$14),1)-1)))),0)-SUM(SMALL(INDEX(rng,,W$14),ROW(OFFSET(Support!$A$1,,,RANK(INDEX(rng,INT(($A192-1)/100)+1,W$14),INDEX(rng,,W$14),1)))))))*(MOD($A192-1,100)+1)%+INDEX(Support!$B$2:$M$2,,W$14)+RANK(INDEX(rng,INT(($A192-1)/100)+1,W$14),INDEX(rng,,W$14),1)*h_space)</f>
        <v>0.62760207999999995</v>
      </c>
      <c r="X192">
        <f t="array" aca="1" ref="X192" ca="1">IF($A192&gt;ROWS(rng)*100,0,IFERROR(SUM(SMALL(INDEX(rng,,X$14),ROW(OFFSET(Support!$A$1,,,RANK(INDEX(rng,INT(($A192-1)/100)+1,X$14),INDEX(rng,,X$14),1)-1)))),0)+(ABS(IFERROR(SUM(SMALL(INDEX(rng,,X$14),ROW(OFFSET(Support!$A$1,,,RANK(INDEX(rng,INT(($A192-1)/100)+1,X$14),INDEX(rng,,X$14),1)-1)))),0)-SUM(SMALL(INDEX(rng,,X$14),ROW(OFFSET(Support!$A$1,,,RANK(INDEX(rng,INT(($A192-1)/100)+1,X$14),INDEX(rng,,X$14),1)))))))*(MOD($A192-1,100)+1)%+INDEX(Support!$B$2:$M$2,,X$14)+RANK(INDEX(rng,INT(($A192-1)/100)+1,X$14),INDEX(rng,,X$14),1)*h_space)</f>
        <v>0.62760207999999995</v>
      </c>
      <c r="Y192">
        <f t="array" aca="1" ref="Y192" ca="1">IF($A192&gt;ROWS(rng)*100,0,IFERROR(SUM(SMALL(INDEX(rng,,Y$14),ROW(OFFSET(Support!$A$1,,,RANK(INDEX(rng,INT(($A192-1)/100)+1,Y$14),INDEX(rng,,Y$14),1)-1)))),0)+(ABS(IFERROR(SUM(SMALL(INDEX(rng,,Y$14),ROW(OFFSET(Support!$A$1,,,RANK(INDEX(rng,INT(($A192-1)/100)+1,Y$14),INDEX(rng,,Y$14),1)-1)))),0)-SUM(SMALL(INDEX(rng,,Y$14),ROW(OFFSET(Support!$A$1,,,RANK(INDEX(rng,INT(($A192-1)/100)+1,Y$14),INDEX(rng,,Y$14),1)))))))*(MOD($A192-1,100)+1)%+INDEX(Support!$B$2:$M$2,,Y$14)+RANK(INDEX(rng,INT(($A192-1)/100)+1,Y$14),INDEX(rng,,Y$14),1)*h_space)</f>
        <v>0.62760207999999995</v>
      </c>
      <c r="Z192">
        <f t="array" aca="1" ref="Z192" ca="1">IF($A192&gt;ROWS(rng)*100,0,IFERROR(SUM(SMALL(INDEX(rng,,Z$14),ROW(OFFSET(Support!$A$1,,,RANK(INDEX(rng,INT(($A192-1)/100)+1,Z$14),INDEX(rng,,Z$14),1)-1)))),0)+(ABS(IFERROR(SUM(SMALL(INDEX(rng,,Z$14),ROW(OFFSET(Support!$A$1,,,RANK(INDEX(rng,INT(($A192-1)/100)+1,Z$14),INDEX(rng,,Z$14),1)-1)))),0)-SUM(SMALL(INDEX(rng,,Z$14),ROW(OFFSET(Support!$A$1,,,RANK(INDEX(rng,INT(($A192-1)/100)+1,Z$14),INDEX(rng,,Z$14),1)))))))*(MOD($A192-1,100)+1)%+INDEX(Support!$B$2:$M$2,,Z$14)+RANK(INDEX(rng,INT(($A192-1)/100)+1,Z$14),INDEX(rng,,Z$14),1)*h_space)</f>
        <v>0.71316208000000003</v>
      </c>
      <c r="AA192">
        <f t="array" aca="1" ref="AA192" ca="1">IF($A192&gt;ROWS(rng)*100,0,IFERROR(SUM(SMALL(INDEX(rng,,AA$14),ROW(OFFSET(Support!$A$1,,,RANK(INDEX(rng,INT(($A192-1)/100)+1,AA$14),INDEX(rng,,AA$14),1)-1)))),0)+(ABS(IFERROR(SUM(SMALL(INDEX(rng,,AA$14),ROW(OFFSET(Support!$A$1,,,RANK(INDEX(rng,INT(($A192-1)/100)+1,AA$14),INDEX(rng,,AA$14),1)-1)))),0)-SUM(SMALL(INDEX(rng,,AA$14),ROW(OFFSET(Support!$A$1,,,RANK(INDEX(rng,INT(($A192-1)/100)+1,AA$14),INDEX(rng,,AA$14),1)))))))*(MOD($A192-1,100)+1)%+INDEX(Support!$B$2:$M$2,,AA$14)+RANK(INDEX(rng,INT(($A192-1)/100)+1,AA$14),INDEX(rng,,AA$14),1)*h_space)</f>
        <v>0.71316208000000003</v>
      </c>
      <c r="AB192">
        <f t="array" aca="1" ref="AB192" ca="1">IF($A192&gt;ROWS(rng)*100,0,IFERROR(SUM(SMALL(INDEX(rng,,AB$14),ROW(OFFSET(Support!$A$1,,,RANK(INDEX(rng,INT(($A192-1)/100)+1,AB$14),INDEX(rng,,AB$14),1)-1)))),0)+(ABS(IFERROR(SUM(SMALL(INDEX(rng,,AB$14),ROW(OFFSET(Support!$A$1,,,RANK(INDEX(rng,INT(($A192-1)/100)+1,AB$14),INDEX(rng,,AB$14),1)-1)))),0)-SUM(SMALL(INDEX(rng,,AB$14),ROW(OFFSET(Support!$A$1,,,RANK(INDEX(rng,INT(($A192-1)/100)+1,AB$14),INDEX(rng,,AB$14),1)))))))*(MOD($A192-1,100)+1)%+INDEX(Support!$B$2:$M$2,,AB$14)+RANK(INDEX(rng,INT(($A192-1)/100)+1,AB$14),INDEX(rng,,AB$14),1)*h_space)</f>
        <v>0.71316208000000003</v>
      </c>
      <c r="AC192">
        <f t="array" aca="1" ref="AC192" ca="1">IF($A192&gt;ROWS(rng)*100,0,IFERROR(SUM(SMALL(INDEX(rng,,AC$14),ROW(OFFSET(Support!$A$1,,,RANK(INDEX(rng,INT(($A192-1)/100)+1,AC$14),INDEX(rng,,AC$14),1)-1)))),0)+(ABS(IFERROR(SUM(SMALL(INDEX(rng,,AC$14),ROW(OFFSET(Support!$A$1,,,RANK(INDEX(rng,INT(($A192-1)/100)+1,AC$14),INDEX(rng,,AC$14),1)-1)))),0)-SUM(SMALL(INDEX(rng,,AC$14),ROW(OFFSET(Support!$A$1,,,RANK(INDEX(rng,INT(($A192-1)/100)+1,AC$14),INDEX(rng,,AC$14),1)))))))*(MOD($A192-1,100)+1)%+INDEX(Support!$B$2:$M$2,,AC$14)+RANK(INDEX(rng,INT(($A192-1)/100)+1,AC$14),INDEX(rng,,AC$14),1)*h_space)</f>
        <v>0.80584207999999991</v>
      </c>
      <c r="AD192">
        <f t="array" aca="1" ref="AD192" ca="1">IF($A192&gt;ROWS(rng)*100,0,IFERROR(SUM(SMALL(INDEX(rng,,AD$14),ROW(OFFSET(Support!$A$1,,,RANK(INDEX(rng,INT(($A192-1)/100)+1,AD$14),INDEX(rng,,AD$14),1)-1)))),0)+(ABS(IFERROR(SUM(SMALL(INDEX(rng,,AD$14),ROW(OFFSET(Support!$A$1,,,RANK(INDEX(rng,INT(($A192-1)/100)+1,AD$14),INDEX(rng,,AD$14),1)-1)))),0)-SUM(SMALL(INDEX(rng,,AD$14),ROW(OFFSET(Support!$A$1,,,RANK(INDEX(rng,INT(($A192-1)/100)+1,AD$14),INDEX(rng,,AD$14),1)))))))*(MOD($A192-1,100)+1)%+INDEX(Support!$B$2:$M$2,,AD$14)+RANK(INDEX(rng,INT(($A192-1)/100)+1,AD$14),INDEX(rng,,AD$14),1)*h_space)</f>
        <v>0.80584207999999991</v>
      </c>
      <c r="AE192">
        <f t="array" aca="1" ref="AE192" ca="1">IF($A192&gt;ROWS(rng)*100,0,IFERROR(SUM(SMALL(INDEX(rng,,AE$14),ROW(OFFSET(Support!$A$1,,,RANK(INDEX(rng,INT(($A192-1)/100)+1,AE$14),INDEX(rng,,AE$14),1)-1)))),0)+(ABS(IFERROR(SUM(SMALL(INDEX(rng,,AE$14),ROW(OFFSET(Support!$A$1,,,RANK(INDEX(rng,INT(($A192-1)/100)+1,AE$14),INDEX(rng,,AE$14),1)-1)))),0)-SUM(SMALL(INDEX(rng,,AE$14),ROW(OFFSET(Support!$A$1,,,RANK(INDEX(rng,INT(($A192-1)/100)+1,AE$14),INDEX(rng,,AE$14),1)))))))*(MOD($A192-1,100)+1)%+INDEX(Support!$B$2:$M$2,,AE$14)+RANK(INDEX(rng,INT(($A192-1)/100)+1,AE$14),INDEX(rng,,AE$14),1)*h_space)</f>
        <v>0.80584207999999991</v>
      </c>
      <c r="AF192">
        <f t="array" aca="1" ref="AF192" ca="1">IF($A192&gt;ROWS(rng)*100,0,IFERROR(SUM(SMALL(INDEX(rng,,AF$14),ROW(OFFSET(Support!$A$1,,,RANK(INDEX(rng,INT(($A192-1)/100)+1,AF$14),INDEX(rng,,AF$14),1)-1)))),0)+(ABS(IFERROR(SUM(SMALL(INDEX(rng,,AF$14),ROW(OFFSET(Support!$A$1,,,RANK(INDEX(rng,INT(($A192-1)/100)+1,AF$14),INDEX(rng,,AF$14),1)-1)))),0)-SUM(SMALL(INDEX(rng,,AF$14),ROW(OFFSET(Support!$A$1,,,RANK(INDEX(rng,INT(($A192-1)/100)+1,AF$14),INDEX(rng,,AF$14),1)))))))*(MOD($A192-1,100)+1)%+INDEX(Support!$B$2:$M$2,,AF$14)+RANK(INDEX(rng,INT(($A192-1)/100)+1,AF$14),INDEX(rng,,AF$14),1)*h_space)</f>
        <v>0.17092108</v>
      </c>
      <c r="AG192">
        <f t="array" aca="1" ref="AG192" ca="1">IF($A192&gt;ROWS(rng)*100,0,IFERROR(SUM(SMALL(INDEX(rng,,AG$14),ROW(OFFSET(Support!$A$1,,,RANK(INDEX(rng,INT(($A192-1)/100)+1,AG$14),INDEX(rng,,AG$14),1)-1)))),0)+(ABS(IFERROR(SUM(SMALL(INDEX(rng,,AG$14),ROW(OFFSET(Support!$A$1,,,RANK(INDEX(rng,INT(($A192-1)/100)+1,AG$14),INDEX(rng,,AG$14),1)-1)))),0)-SUM(SMALL(INDEX(rng,,AG$14),ROW(OFFSET(Support!$A$1,,,RANK(INDEX(rng,INT(($A192-1)/100)+1,AG$14),INDEX(rng,,AG$14),1)))))))*(MOD($A192-1,100)+1)%+INDEX(Support!$B$2:$M$2,,AG$14)+RANK(INDEX(rng,INT(($A192-1)/100)+1,AG$14),INDEX(rng,,AG$14),1)*h_space)</f>
        <v>0.17092108</v>
      </c>
      <c r="AH192">
        <f t="array" aca="1" ref="AH192" ca="1">IF($A192&gt;ROWS(rng)*100,0,IFERROR(SUM(SMALL(INDEX(rng,,AH$14),ROW(OFFSET(Support!$A$1,,,RANK(INDEX(rng,INT(($A192-1)/100)+1,AH$14),INDEX(rng,,AH$14),1)-1)))),0)+(ABS(IFERROR(SUM(SMALL(INDEX(rng,,AH$14),ROW(OFFSET(Support!$A$1,,,RANK(INDEX(rng,INT(($A192-1)/100)+1,AH$14),INDEX(rng,,AH$14),1)-1)))),0)-SUM(SMALL(INDEX(rng,,AH$14),ROW(OFFSET(Support!$A$1,,,RANK(INDEX(rng,INT(($A192-1)/100)+1,AH$14),INDEX(rng,,AH$14),1)))))))*(MOD($A192-1,100)+1)%+INDEX(Support!$B$2:$M$2,,AH$14)+RANK(INDEX(rng,INT(($A192-1)/100)+1,AH$14),INDEX(rng,,AH$14),1)*h_space)</f>
        <v>0.17092108</v>
      </c>
      <c r="AI192">
        <f t="array" aca="1" ref="AI192" ca="1">IF($A192&gt;ROWS(rng)*100,0,IFERROR(SUM(SMALL(INDEX(rng,,AI$14),ROW(OFFSET(Support!$A$1,,,RANK(INDEX(rng,INT(($A192-1)/100)+1,AI$14),INDEX(rng,,AI$14),1)-1)))),0)+(ABS(IFERROR(SUM(SMALL(INDEX(rng,,AI$14),ROW(OFFSET(Support!$A$1,,,RANK(INDEX(rng,INT(($A192-1)/100)+1,AI$14),INDEX(rng,,AI$14),1)-1)))),0)-SUM(SMALL(INDEX(rng,,AI$14),ROW(OFFSET(Support!$A$1,,,RANK(INDEX(rng,INT(($A192-1)/100)+1,AI$14),INDEX(rng,,AI$14),1)))))))*(MOD($A192-1,100)+1)%+INDEX(Support!$B$2:$M$2,,AI$14)+RANK(INDEX(rng,INT(($A192-1)/100)+1,AI$14),INDEX(rng,,AI$14),1)*h_space)</f>
        <v>0.54812207999999996</v>
      </c>
      <c r="AJ192">
        <f t="array" aca="1" ref="AJ192" ca="1">IF($A192&gt;ROWS(rng)*100,0,IFERROR(SUM(SMALL(INDEX(rng,,AJ$14),ROW(OFFSET(Support!$A$1,,,RANK(INDEX(rng,INT(($A192-1)/100)+1,AJ$14),INDEX(rng,,AJ$14),1)-1)))),0)+(ABS(IFERROR(SUM(SMALL(INDEX(rng,,AJ$14),ROW(OFFSET(Support!$A$1,,,RANK(INDEX(rng,INT(($A192-1)/100)+1,AJ$14),INDEX(rng,,AJ$14),1)-1)))),0)-SUM(SMALL(INDEX(rng,,AJ$14),ROW(OFFSET(Support!$A$1,,,RANK(INDEX(rng,INT(($A192-1)/100)+1,AJ$14),INDEX(rng,,AJ$14),1)))))))*(MOD($A192-1,100)+1)%+INDEX(Support!$B$2:$M$2,,AJ$14)+RANK(INDEX(rng,INT(($A192-1)/100)+1,AJ$14),INDEX(rng,,AJ$14),1)*h_space)</f>
        <v>0.54812207999999996</v>
      </c>
      <c r="AK192">
        <f t="array" aca="1" ref="AK192" ca="1">IF($A192&gt;ROWS(rng)*100,0,IFERROR(SUM(SMALL(INDEX(rng,,AK$14),ROW(OFFSET(Support!$A$1,,,RANK(INDEX(rng,INT(($A192-1)/100)+1,AK$14),INDEX(rng,,AK$14),1)-1)))),0)+(ABS(IFERROR(SUM(SMALL(INDEX(rng,,AK$14),ROW(OFFSET(Support!$A$1,,,RANK(INDEX(rng,INT(($A192-1)/100)+1,AK$14),INDEX(rng,,AK$14),1)-1)))),0)-SUM(SMALL(INDEX(rng,,AK$14),ROW(OFFSET(Support!$A$1,,,RANK(INDEX(rng,INT(($A192-1)/100)+1,AK$14),INDEX(rng,,AK$14),1)))))))*(MOD($A192-1,100)+1)%+INDEX(Support!$B$2:$M$2,,AK$14)+RANK(INDEX(rng,INT(($A192-1)/100)+1,AK$14),INDEX(rng,,AK$14),1)*h_space)</f>
        <v>0.54812207999999996</v>
      </c>
      <c r="AL192">
        <f t="array" aca="1" ref="AL192" ca="1">IF($A192&gt;ROWS(rng)*100,0,IFERROR(SUM(SMALL(INDEX(rng,,AL$14),ROW(OFFSET(Support!$A$1,,,RANK(INDEX(rng,INT(($A192-1)/100)+1,AL$14),INDEX(rng,,AL$14),1)-1)))),0)+(ABS(IFERROR(SUM(SMALL(INDEX(rng,,AL$14),ROW(OFFSET(Support!$A$1,,,RANK(INDEX(rng,INT(($A192-1)/100)+1,AL$14),INDEX(rng,,AL$14),1)-1)))),0)-SUM(SMALL(INDEX(rng,,AL$14),ROW(OFFSET(Support!$A$1,,,RANK(INDEX(rng,INT(($A192-1)/100)+1,AL$14),INDEX(rng,,AL$14),1)))))))*(MOD($A192-1,100)+1)%+INDEX(Support!$B$2:$M$2,,AL$14)+RANK(INDEX(rng,INT(($A192-1)/100)+1,AL$14),INDEX(rng,,AL$14),1)*h_space)</f>
        <v>0.62760207999999995</v>
      </c>
      <c r="AM192">
        <f t="array" aca="1" ref="AM192" ca="1">IF($A192&gt;ROWS(rng)*100,0,IFERROR(SUM(SMALL(INDEX(rng,,AM$14),ROW(OFFSET(Support!$A$1,,,RANK(INDEX(rng,INT(($A192-1)/100)+1,AM$14),INDEX(rng,,AM$14),1)-1)))),0)+(ABS(IFERROR(SUM(SMALL(INDEX(rng,,AM$14),ROW(OFFSET(Support!$A$1,,,RANK(INDEX(rng,INT(($A192-1)/100)+1,AM$14),INDEX(rng,,AM$14),1)-1)))),0)-SUM(SMALL(INDEX(rng,,AM$14),ROW(OFFSET(Support!$A$1,,,RANK(INDEX(rng,INT(($A192-1)/100)+1,AM$14),INDEX(rng,,AM$14),1)))))))*(MOD($A192-1,100)+1)%+INDEX(Support!$B$2:$M$2,,AM$14)+RANK(INDEX(rng,INT(($A192-1)/100)+1,AM$14),INDEX(rng,,AM$14),1)*h_space)</f>
        <v>0.62760207999999995</v>
      </c>
      <c r="AN192">
        <f t="array" aca="1" ref="AN192" ca="1">IF($A192&gt;ROWS(rng)*100,0,IFERROR(SUM(SMALL(INDEX(rng,,AN$14),ROW(OFFSET(Support!$A$1,,,RANK(INDEX(rng,INT(($A192-1)/100)+1,AN$14),INDEX(rng,,AN$14),1)-1)))),0)+(ABS(IFERROR(SUM(SMALL(INDEX(rng,,AN$14),ROW(OFFSET(Support!$A$1,,,RANK(INDEX(rng,INT(($A192-1)/100)+1,AN$14),INDEX(rng,,AN$14),1)-1)))),0)-SUM(SMALL(INDEX(rng,,AN$14),ROW(OFFSET(Support!$A$1,,,RANK(INDEX(rng,INT(($A192-1)/100)+1,AN$14),INDEX(rng,,AN$14),1)))))))*(MOD($A192-1,100)+1)%+INDEX(Support!$B$2:$M$2,,AN$14)+RANK(INDEX(rng,INT(($A192-1)/100)+1,AN$14),INDEX(rng,,AN$14),1)*h_space)</f>
        <v>0.62760207999999995</v>
      </c>
      <c r="AO192">
        <f t="array" aca="1" ref="AO192" ca="1">IF($A192&gt;ROWS(rng)*100,0,IFERROR(SUM(SMALL(INDEX(rng,,AO$14),ROW(OFFSET(Support!$A$1,,,RANK(INDEX(rng,INT(($A192-1)/100)+1,AO$14),INDEX(rng,,AO$14),1)-1)))),0)+(ABS(IFERROR(SUM(SMALL(INDEX(rng,,AO$14),ROW(OFFSET(Support!$A$1,,,RANK(INDEX(rng,INT(($A192-1)/100)+1,AO$14),INDEX(rng,,AO$14),1)-1)))),0)-SUM(SMALL(INDEX(rng,,AO$14),ROW(OFFSET(Support!$A$1,,,RANK(INDEX(rng,INT(($A192-1)/100)+1,AO$14),INDEX(rng,,AO$14),1)))))))*(MOD($A192-1,100)+1)%+INDEX(Support!$B$2:$M$2,,AO$14)+RANK(INDEX(rng,INT(($A192-1)/100)+1,AO$14),INDEX(rng,,AO$14),1)*h_space)</f>
        <v>0.71316208000000003</v>
      </c>
      <c r="AP192">
        <f t="array" aca="1" ref="AP192" ca="1">IF($A192&gt;ROWS(rng)*100,0,IFERROR(SUM(SMALL(INDEX(rng,,AP$14),ROW(OFFSET(Support!$A$1,,,RANK(INDEX(rng,INT(($A192-1)/100)+1,AP$14),INDEX(rng,,AP$14),1)-1)))),0)+(ABS(IFERROR(SUM(SMALL(INDEX(rng,,AP$14),ROW(OFFSET(Support!$A$1,,,RANK(INDEX(rng,INT(($A192-1)/100)+1,AP$14),INDEX(rng,,AP$14),1)-1)))),0)-SUM(SMALL(INDEX(rng,,AP$14),ROW(OFFSET(Support!$A$1,,,RANK(INDEX(rng,INT(($A192-1)/100)+1,AP$14),INDEX(rng,,AP$14),1)))))))*(MOD($A192-1,100)+1)%+INDEX(Support!$B$2:$M$2,,AP$14)+RANK(INDEX(rng,INT(($A192-1)/100)+1,AP$14),INDEX(rng,,AP$14),1)*h_space)</f>
        <v>0.71316208000000003</v>
      </c>
      <c r="AQ192">
        <f t="array" aca="1" ref="AQ192" ca="1">IF($A192&gt;ROWS(rng)*100,0,IFERROR(SUM(SMALL(INDEX(rng,,AQ$14),ROW(OFFSET(Support!$A$1,,,RANK(INDEX(rng,INT(($A192-1)/100)+1,AQ$14),INDEX(rng,,AQ$14),1)-1)))),0)+(ABS(IFERROR(SUM(SMALL(INDEX(rng,,AQ$14),ROW(OFFSET(Support!$A$1,,,RANK(INDEX(rng,INT(($A192-1)/100)+1,AQ$14),INDEX(rng,,AQ$14),1)-1)))),0)-SUM(SMALL(INDEX(rng,,AQ$14),ROW(OFFSET(Support!$A$1,,,RANK(INDEX(rng,INT(($A192-1)/100)+1,AQ$14),INDEX(rng,,AQ$14),1)))))))*(MOD($A192-1,100)+1)%+INDEX(Support!$B$2:$M$2,,AQ$14)+RANK(INDEX(rng,INT(($A192-1)/100)+1,AQ$14),INDEX(rng,,AQ$14),1)*h_space)</f>
        <v>0.71316208000000003</v>
      </c>
      <c r="AR192">
        <f t="array" aca="1" ref="AR192" ca="1">IF($A192&gt;ROWS(rng)*100,0,IFERROR(SUM(SMALL(INDEX(rng,,AR$14),ROW(OFFSET(Support!$A$1,,,RANK(INDEX(rng,INT(($A192-1)/100)+1,AR$14),INDEX(rng,,AR$14),1)-1)))),0)+(ABS(IFERROR(SUM(SMALL(INDEX(rng,,AR$14),ROW(OFFSET(Support!$A$1,,,RANK(INDEX(rng,INT(($A192-1)/100)+1,AR$14),INDEX(rng,,AR$14),1)-1)))),0)-SUM(SMALL(INDEX(rng,,AR$14),ROW(OFFSET(Support!$A$1,,,RANK(INDEX(rng,INT(($A192-1)/100)+1,AR$14),INDEX(rng,,AR$14),1)))))))*(MOD($A192-1,100)+1)%+INDEX(Support!$B$2:$M$2,,AR$14)+RANK(INDEX(rng,INT(($A192-1)/100)+1,AR$14),INDEX(rng,,AR$14),1)*h_space)</f>
        <v>0.80584207999999991</v>
      </c>
      <c r="AS192">
        <f t="array" aca="1" ref="AS192" ca="1">IF($A192&gt;ROWS(rng)*100,0,IFERROR(SUM(SMALL(INDEX(rng,,AS$14),ROW(OFFSET(Support!$A$1,,,RANK(INDEX(rng,INT(($A192-1)/100)+1,AS$14),INDEX(rng,,AS$14),1)-1)))),0)+(ABS(IFERROR(SUM(SMALL(INDEX(rng,,AS$14),ROW(OFFSET(Support!$A$1,,,RANK(INDEX(rng,INT(($A192-1)/100)+1,AS$14),INDEX(rng,,AS$14),1)-1)))),0)-SUM(SMALL(INDEX(rng,,AS$14),ROW(OFFSET(Support!$A$1,,,RANK(INDEX(rng,INT(($A192-1)/100)+1,AS$14),INDEX(rng,,AS$14),1)))))))*(MOD($A192-1,100)+1)%+INDEX(Support!$B$2:$M$2,,AS$14)+RANK(INDEX(rng,INT(($A192-1)/100)+1,AS$14),INDEX(rng,,AS$14),1)*h_space)</f>
        <v>0.80584207999999991</v>
      </c>
      <c r="AT192">
        <f t="array" aca="1" ref="AT192" ca="1">IF($A192&gt;ROWS(rng)*100,0,IFERROR(SUM(SMALL(INDEX(rng,,AT$14),ROW(OFFSET(Support!$A$1,,,RANK(INDEX(rng,INT(($A192-1)/100)+1,AT$14),INDEX(rng,,AT$14),1)-1)))),0)+(ABS(IFERROR(SUM(SMALL(INDEX(rng,,AT$14),ROW(OFFSET(Support!$A$1,,,RANK(INDEX(rng,INT(($A192-1)/100)+1,AT$14),INDEX(rng,,AT$14),1)-1)))),0)-SUM(SMALL(INDEX(rng,,AT$14),ROW(OFFSET(Support!$A$1,,,RANK(INDEX(rng,INT(($A192-1)/100)+1,AT$14),INDEX(rng,,AT$14),1)))))))*(MOD($A192-1,100)+1)%+INDEX(Support!$B$2:$M$2,,AT$14)+RANK(INDEX(rng,INT(($A192-1)/100)+1,AT$14),INDEX(rng,,AT$14),1)*h_space)</f>
        <v>0.80584207999999991</v>
      </c>
      <c r="AU192">
        <f t="array" aca="1" ref="AU192" ca="1">IF($A192&gt;ROWS(rng)*100,0,IFERROR(SUM(SMALL(INDEX(rng,,AU$14),ROW(OFFSET(Support!$A$1,,,RANK(INDEX(rng,INT(($A192-1)/100)+1,AU$14),INDEX(rng,,AU$14),1)-1)))),0)+(ABS(IFERROR(SUM(SMALL(INDEX(rng,,AU$14),ROW(OFFSET(Support!$A$1,,,RANK(INDEX(rng,INT(($A192-1)/100)+1,AU$14),INDEX(rng,,AU$14),1)-1)))),0)-SUM(SMALL(INDEX(rng,,AU$14),ROW(OFFSET(Support!$A$1,,,RANK(INDEX(rng,INT(($A192-1)/100)+1,AU$14),INDEX(rng,,AU$14),1)))))))*(MOD($A192-1,100)+1)%+INDEX(Support!$B$2:$M$2,,AU$14)+RANK(INDEX(rng,INT(($A192-1)/100)+1,AU$14),INDEX(rng,,AU$14),1)*h_space)</f>
        <v>0.17092108</v>
      </c>
      <c r="AV192">
        <f t="array" aca="1" ref="AV192" ca="1">IF($A192&gt;ROWS(rng)*100,0,IFERROR(SUM(SMALL(INDEX(rng,,AV$14),ROW(OFFSET(Support!$A$1,,,RANK(INDEX(rng,INT(($A192-1)/100)+1,AV$14),INDEX(rng,,AV$14),1)-1)))),0)+(ABS(IFERROR(SUM(SMALL(INDEX(rng,,AV$14),ROW(OFFSET(Support!$A$1,,,RANK(INDEX(rng,INT(($A192-1)/100)+1,AV$14),INDEX(rng,,AV$14),1)-1)))),0)-SUM(SMALL(INDEX(rng,,AV$14),ROW(OFFSET(Support!$A$1,,,RANK(INDEX(rng,INT(($A192-1)/100)+1,AV$14),INDEX(rng,,AV$14),1)))))))*(MOD($A192-1,100)+1)%+INDEX(Support!$B$2:$M$2,,AV$14)+RANK(INDEX(rng,INT(($A192-1)/100)+1,AV$14),INDEX(rng,,AV$14),1)*h_space)</f>
        <v>0.17092108</v>
      </c>
      <c r="AW192">
        <f t="array" aca="1" ref="AW192" ca="1">IF($A192&gt;ROWS(rng)*100,0,IFERROR(SUM(SMALL(INDEX(rng,,AW$14),ROW(OFFSET(Support!$A$1,,,RANK(INDEX(rng,INT(($A192-1)/100)+1,AW$14),INDEX(rng,,AW$14),1)-1)))),0)+(ABS(IFERROR(SUM(SMALL(INDEX(rng,,AW$14),ROW(OFFSET(Support!$A$1,,,RANK(INDEX(rng,INT(($A192-1)/100)+1,AW$14),INDEX(rng,,AW$14),1)-1)))),0)-SUM(SMALL(INDEX(rng,,AW$14),ROW(OFFSET(Support!$A$1,,,RANK(INDEX(rng,INT(($A192-1)/100)+1,AW$14),INDEX(rng,,AW$14),1)))))))*(MOD($A192-1,100)+1)%+INDEX(Support!$B$2:$M$2,,AW$14)+RANK(INDEX(rng,INT(($A192-1)/100)+1,AW$14),INDEX(rng,,AW$14),1)*h_space)</f>
        <v>0.17092108</v>
      </c>
    </row>
    <row r="193" spans="1:49" x14ac:dyDescent="0.3">
      <c r="A193">
        <v>177</v>
      </c>
      <c r="B193">
        <f t="array" aca="1" ref="B193" ca="1">IF($A193&gt;ROWS(rng)*100,0,IFERROR(SUM(SMALL(INDEX(rng,,B$14),ROW(OFFSET(Support!$A$1,,,RANK(INDEX(rng,INT(($A193-1)/100)+1,B$14),INDEX(rng,,B$14),1)-1)))),0)+(ABS(IFERROR(SUM(SMALL(INDEX(rng,,B$14),ROW(OFFSET(Support!$A$1,,,RANK(INDEX(rng,INT(($A193-1)/100)+1,B$14),INDEX(rng,,B$14),1)-1)))),0)-SUM(SMALL(INDEX(rng,,B$14),ROW(OFFSET(Support!$A$1,,,RANK(INDEX(rng,INT(($A193-1)/100)+1,B$14),INDEX(rng,,B$14),1)))))))*(MOD($A193-1,100)+1)%+INDEX(Support!$B$2:$M$2,,B$14)+RANK(INDEX(rng,INT(($A193-1)/100)+1,B$14),INDEX(rng,,B$14),1)*h_space)</f>
        <v>0.80943208500000008</v>
      </c>
      <c r="C193">
        <f t="array" aca="1" ref="C193" ca="1">IF($A193&gt;ROWS(rng)*100,0,IFERROR(SUM(SMALL(INDEX(rng,,C$14),ROW(OFFSET(Support!$A$1,,,RANK(INDEX(rng,INT(($A193-1)/100)+1,C$14),INDEX(rng,,C$14),1)-1)))),0)+(ABS(IFERROR(SUM(SMALL(INDEX(rng,,C$14),ROW(OFFSET(Support!$A$1,,,RANK(INDEX(rng,INT(($A193-1)/100)+1,C$14),INDEX(rng,,C$14),1)-1)))),0)-SUM(SMALL(INDEX(rng,,C$14),ROW(OFFSET(Support!$A$1,,,RANK(INDEX(rng,INT(($A193-1)/100)+1,C$14),INDEX(rng,,C$14),1)))))))*(MOD($A193-1,100)+1)%+INDEX(Support!$B$2:$M$2,,C$14)+RANK(INDEX(rng,INT(($A193-1)/100)+1,C$14),INDEX(rng,,C$14),1)*h_space)</f>
        <v>0.80943208500000008</v>
      </c>
      <c r="D193">
        <f t="array" aca="1" ref="D193" ca="1">IF($A193&gt;ROWS(rng)*100,0,IFERROR(SUM(SMALL(INDEX(rng,,D$14),ROW(OFFSET(Support!$A$1,,,RANK(INDEX(rng,INT(($A193-1)/100)+1,D$14),INDEX(rng,,D$14),1)-1)))),0)+(ABS(IFERROR(SUM(SMALL(INDEX(rng,,D$14),ROW(OFFSET(Support!$A$1,,,RANK(INDEX(rng,INT(($A193-1)/100)+1,D$14),INDEX(rng,,D$14),1)-1)))),0)-SUM(SMALL(INDEX(rng,,D$14),ROW(OFFSET(Support!$A$1,,,RANK(INDEX(rng,INT(($A193-1)/100)+1,D$14),INDEX(rng,,D$14),1)))))))*(MOD($A193-1,100)+1)%+INDEX(Support!$B$2:$M$2,,D$14)+RANK(INDEX(rng,INT(($A193-1)/100)+1,D$14),INDEX(rng,,D$14),1)*h_space)</f>
        <v>0.80943208500000008</v>
      </c>
      <c r="E193">
        <f t="array" aca="1" ref="E193" ca="1">IF($A193&gt;ROWS(rng)*100,0,IFERROR(SUM(SMALL(INDEX(rng,,E$14),ROW(OFFSET(Support!$A$1,,,RANK(INDEX(rng,INT(($A193-1)/100)+1,E$14),INDEX(rng,,E$14),1)-1)))),0)+(ABS(IFERROR(SUM(SMALL(INDEX(rng,,E$14),ROW(OFFSET(Support!$A$1,,,RANK(INDEX(rng,INT(($A193-1)/100)+1,E$14),INDEX(rng,,E$14),1)-1)))),0)-SUM(SMALL(INDEX(rng,,E$14),ROW(OFFSET(Support!$A$1,,,RANK(INDEX(rng,INT(($A193-1)/100)+1,E$14),INDEX(rng,,E$14),1)))))))*(MOD($A193-1,100)+1)%+INDEX(Support!$B$2:$M$2,,E$14)+RANK(INDEX(rng,INT(($A193-1)/100)+1,E$14),INDEX(rng,,E$14),1)*h_space)</f>
        <v>0.71632208500000005</v>
      </c>
      <c r="F193">
        <f t="array" aca="1" ref="F193" ca="1">IF($A193&gt;ROWS(rng)*100,0,IFERROR(SUM(SMALL(INDEX(rng,,F$14),ROW(OFFSET(Support!$A$1,,,RANK(INDEX(rng,INT(($A193-1)/100)+1,F$14),INDEX(rng,,F$14),1)-1)))),0)+(ABS(IFERROR(SUM(SMALL(INDEX(rng,,F$14),ROW(OFFSET(Support!$A$1,,,RANK(INDEX(rng,INT(($A193-1)/100)+1,F$14),INDEX(rng,,F$14),1)-1)))),0)-SUM(SMALL(INDEX(rng,,F$14),ROW(OFFSET(Support!$A$1,,,RANK(INDEX(rng,INT(($A193-1)/100)+1,F$14),INDEX(rng,,F$14),1)))))))*(MOD($A193-1,100)+1)%+INDEX(Support!$B$2:$M$2,,F$14)+RANK(INDEX(rng,INT(($A193-1)/100)+1,F$14),INDEX(rng,,F$14),1)*h_space)</f>
        <v>0.71632208500000005</v>
      </c>
      <c r="G193">
        <f t="array" aca="1" ref="G193" ca="1">IF($A193&gt;ROWS(rng)*100,0,IFERROR(SUM(SMALL(INDEX(rng,,G$14),ROW(OFFSET(Support!$A$1,,,RANK(INDEX(rng,INT(($A193-1)/100)+1,G$14),INDEX(rng,,G$14),1)-1)))),0)+(ABS(IFERROR(SUM(SMALL(INDEX(rng,,G$14),ROW(OFFSET(Support!$A$1,,,RANK(INDEX(rng,INT(($A193-1)/100)+1,G$14),INDEX(rng,,G$14),1)-1)))),0)-SUM(SMALL(INDEX(rng,,G$14),ROW(OFFSET(Support!$A$1,,,RANK(INDEX(rng,INT(($A193-1)/100)+1,G$14),INDEX(rng,,G$14),1)))))))*(MOD($A193-1,100)+1)%+INDEX(Support!$B$2:$M$2,,G$14)+RANK(INDEX(rng,INT(($A193-1)/100)+1,G$14),INDEX(rng,,G$14),1)*h_space)</f>
        <v>0.71632208500000005</v>
      </c>
      <c r="H193">
        <f t="array" aca="1" ref="H193" ca="1">IF($A193&gt;ROWS(rng)*100,0,IFERROR(SUM(SMALL(INDEX(rng,,H$14),ROW(OFFSET(Support!$A$1,,,RANK(INDEX(rng,INT(($A193-1)/100)+1,H$14),INDEX(rng,,H$14),1)-1)))),0)+(ABS(IFERROR(SUM(SMALL(INDEX(rng,,H$14),ROW(OFFSET(Support!$A$1,,,RANK(INDEX(rng,INT(($A193-1)/100)+1,H$14),INDEX(rng,,H$14),1)-1)))),0)-SUM(SMALL(INDEX(rng,,H$14),ROW(OFFSET(Support!$A$1,,,RANK(INDEX(rng,INT(($A193-1)/100)+1,H$14),INDEX(rng,,H$14),1)))))))*(MOD($A193-1,100)+1)%+INDEX(Support!$B$2:$M$2,,H$14)+RANK(INDEX(rng,INT(($A193-1)/100)+1,H$14),INDEX(rng,,H$14),1)*h_space)</f>
        <v>0.63020208500000008</v>
      </c>
      <c r="I193">
        <f t="array" aca="1" ref="I193" ca="1">IF($A193&gt;ROWS(rng)*100,0,IFERROR(SUM(SMALL(INDEX(rng,,I$14),ROW(OFFSET(Support!$A$1,,,RANK(INDEX(rng,INT(($A193-1)/100)+1,I$14),INDEX(rng,,I$14),1)-1)))),0)+(ABS(IFERROR(SUM(SMALL(INDEX(rng,,I$14),ROW(OFFSET(Support!$A$1,,,RANK(INDEX(rng,INT(($A193-1)/100)+1,I$14),INDEX(rng,,I$14),1)-1)))),0)-SUM(SMALL(INDEX(rng,,I$14),ROW(OFFSET(Support!$A$1,,,RANK(INDEX(rng,INT(($A193-1)/100)+1,I$14),INDEX(rng,,I$14),1)))))))*(MOD($A193-1,100)+1)%+INDEX(Support!$B$2:$M$2,,I$14)+RANK(INDEX(rng,INT(($A193-1)/100)+1,I$14),INDEX(rng,,I$14),1)*h_space)</f>
        <v>0.63020208500000008</v>
      </c>
      <c r="J193">
        <f t="array" aca="1" ref="J193" ca="1">IF($A193&gt;ROWS(rng)*100,0,IFERROR(SUM(SMALL(INDEX(rng,,J$14),ROW(OFFSET(Support!$A$1,,,RANK(INDEX(rng,INT(($A193-1)/100)+1,J$14),INDEX(rng,,J$14),1)-1)))),0)+(ABS(IFERROR(SUM(SMALL(INDEX(rng,,J$14),ROW(OFFSET(Support!$A$1,,,RANK(INDEX(rng,INT(($A193-1)/100)+1,J$14),INDEX(rng,,J$14),1)-1)))),0)-SUM(SMALL(INDEX(rng,,J$14),ROW(OFFSET(Support!$A$1,,,RANK(INDEX(rng,INT(($A193-1)/100)+1,J$14),INDEX(rng,,J$14),1)))))))*(MOD($A193-1,100)+1)%+INDEX(Support!$B$2:$M$2,,J$14)+RANK(INDEX(rng,INT(($A193-1)/100)+1,J$14),INDEX(rng,,J$14),1)*h_space)</f>
        <v>0.63020208500000008</v>
      </c>
      <c r="K193">
        <f t="array" aca="1" ref="K193" ca="1">IF($A193&gt;ROWS(rng)*100,0,IFERROR(SUM(SMALL(INDEX(rng,,K$14),ROW(OFFSET(Support!$A$1,,,RANK(INDEX(rng,INT(($A193-1)/100)+1,K$14),INDEX(rng,,K$14),1)-1)))),0)+(ABS(IFERROR(SUM(SMALL(INDEX(rng,,K$14),ROW(OFFSET(Support!$A$1,,,RANK(INDEX(rng,INT(($A193-1)/100)+1,K$14),INDEX(rng,,K$14),1)-1)))),0)-SUM(SMALL(INDEX(rng,,K$14),ROW(OFFSET(Support!$A$1,,,RANK(INDEX(rng,INT(($A193-1)/100)+1,K$14),INDEX(rng,,K$14),1)))))))*(MOD($A193-1,100)+1)%+INDEX(Support!$B$2:$M$2,,K$14)+RANK(INDEX(rng,INT(($A193-1)/100)+1,K$14),INDEX(rng,,K$14),1)*h_space)</f>
        <v>0.54999208499999996</v>
      </c>
      <c r="L193">
        <f t="array" aca="1" ref="L193" ca="1">IF($A193&gt;ROWS(rng)*100,0,IFERROR(SUM(SMALL(INDEX(rng,,L$14),ROW(OFFSET(Support!$A$1,,,RANK(INDEX(rng,INT(($A193-1)/100)+1,L$14),INDEX(rng,,L$14),1)-1)))),0)+(ABS(IFERROR(SUM(SMALL(INDEX(rng,,L$14),ROW(OFFSET(Support!$A$1,,,RANK(INDEX(rng,INT(($A193-1)/100)+1,L$14),INDEX(rng,,L$14),1)-1)))),0)-SUM(SMALL(INDEX(rng,,L$14),ROW(OFFSET(Support!$A$1,,,RANK(INDEX(rng,INT(($A193-1)/100)+1,L$14),INDEX(rng,,L$14),1)))))))*(MOD($A193-1,100)+1)%+INDEX(Support!$B$2:$M$2,,L$14)+RANK(INDEX(rng,INT(($A193-1)/100)+1,L$14),INDEX(rng,,L$14),1)*h_space)</f>
        <v>0.54999208499999996</v>
      </c>
      <c r="M193">
        <f t="array" aca="1" ref="M193" ca="1">IF($A193&gt;ROWS(rng)*100,0,IFERROR(SUM(SMALL(INDEX(rng,,M$14),ROW(OFFSET(Support!$A$1,,,RANK(INDEX(rng,INT(($A193-1)/100)+1,M$14),INDEX(rng,,M$14),1)-1)))),0)+(ABS(IFERROR(SUM(SMALL(INDEX(rng,,M$14),ROW(OFFSET(Support!$A$1,,,RANK(INDEX(rng,INT(($A193-1)/100)+1,M$14),INDEX(rng,,M$14),1)-1)))),0)-SUM(SMALL(INDEX(rng,,M$14),ROW(OFFSET(Support!$A$1,,,RANK(INDEX(rng,INT(($A193-1)/100)+1,M$14),INDEX(rng,,M$14),1)))))))*(MOD($A193-1,100)+1)%+INDEX(Support!$B$2:$M$2,,M$14)+RANK(INDEX(rng,INT(($A193-1)/100)+1,M$14),INDEX(rng,,M$14),1)*h_space)</f>
        <v>0.54999208499999996</v>
      </c>
      <c r="N193">
        <f t="array" aca="1" ref="N193" ca="1">IF($A193&gt;ROWS(rng)*100,0,IFERROR(SUM(SMALL(INDEX(rng,,N$14),ROW(OFFSET(Support!$A$1,,,RANK(INDEX(rng,INT(($A193-1)/100)+1,N$14),INDEX(rng,,N$14),1)-1)))),0)+(ABS(IFERROR(SUM(SMALL(INDEX(rng,,N$14),ROW(OFFSET(Support!$A$1,,,RANK(INDEX(rng,INT(($A193-1)/100)+1,N$14),INDEX(rng,,N$14),1)-1)))),0)-SUM(SMALL(INDEX(rng,,N$14),ROW(OFFSET(Support!$A$1,,,RANK(INDEX(rng,INT(($A193-1)/100)+1,N$14),INDEX(rng,,N$14),1)))))))*(MOD($A193-1,100)+1)%+INDEX(Support!$B$2:$M$2,,N$14)+RANK(INDEX(rng,INT(($A193-1)/100)+1,N$14),INDEX(rng,,N$14),1)*h_space)</f>
        <v>0.171841085</v>
      </c>
      <c r="O193">
        <f t="array" aca="1" ref="O193" ca="1">IF($A193&gt;ROWS(rng)*100,0,IFERROR(SUM(SMALL(INDEX(rng,,O$14),ROW(OFFSET(Support!$A$1,,,RANK(INDEX(rng,INT(($A193-1)/100)+1,O$14),INDEX(rng,,O$14),1)-1)))),0)+(ABS(IFERROR(SUM(SMALL(INDEX(rng,,O$14),ROW(OFFSET(Support!$A$1,,,RANK(INDEX(rng,INT(($A193-1)/100)+1,O$14),INDEX(rng,,O$14),1)-1)))),0)-SUM(SMALL(INDEX(rng,,O$14),ROW(OFFSET(Support!$A$1,,,RANK(INDEX(rng,INT(($A193-1)/100)+1,O$14),INDEX(rng,,O$14),1)))))))*(MOD($A193-1,100)+1)%+INDEX(Support!$B$2:$M$2,,O$14)+RANK(INDEX(rng,INT(($A193-1)/100)+1,O$14),INDEX(rng,,O$14),1)*h_space)</f>
        <v>0.171841085</v>
      </c>
      <c r="P193">
        <f t="array" aca="1" ref="P193" ca="1">IF($A193&gt;ROWS(rng)*100,0,IFERROR(SUM(SMALL(INDEX(rng,,P$14),ROW(OFFSET(Support!$A$1,,,RANK(INDEX(rng,INT(($A193-1)/100)+1,P$14),INDEX(rng,,P$14),1)-1)))),0)+(ABS(IFERROR(SUM(SMALL(INDEX(rng,,P$14),ROW(OFFSET(Support!$A$1,,,RANK(INDEX(rng,INT(($A193-1)/100)+1,P$14),INDEX(rng,,P$14),1)-1)))),0)-SUM(SMALL(INDEX(rng,,P$14),ROW(OFFSET(Support!$A$1,,,RANK(INDEX(rng,INT(($A193-1)/100)+1,P$14),INDEX(rng,,P$14),1)))))))*(MOD($A193-1,100)+1)%+INDEX(Support!$B$2:$M$2,,P$14)+RANK(INDEX(rng,INT(($A193-1)/100)+1,P$14),INDEX(rng,,P$14),1)*h_space)</f>
        <v>0.171841085</v>
      </c>
      <c r="Q193">
        <f t="array" aca="1" ref="Q193" ca="1">IF($A193&gt;ROWS(rng)*100,0,IFERROR(SUM(SMALL(INDEX(rng,,Q$14),ROW(OFFSET(Support!$A$1,,,RANK(INDEX(rng,INT(($A193-1)/100)+1,Q$14),INDEX(rng,,Q$14),1)-1)))),0)+(ABS(IFERROR(SUM(SMALL(INDEX(rng,,Q$14),ROW(OFFSET(Support!$A$1,,,RANK(INDEX(rng,INT(($A193-1)/100)+1,Q$14),INDEX(rng,,Q$14),1)-1)))),0)-SUM(SMALL(INDEX(rng,,Q$14),ROW(OFFSET(Support!$A$1,,,RANK(INDEX(rng,INT(($A193-1)/100)+1,Q$14),INDEX(rng,,Q$14),1)))))))*(MOD($A193-1,100)+1)%+INDEX(Support!$B$2:$M$2,,Q$14)+RANK(INDEX(rng,INT(($A193-1)/100)+1,Q$14),INDEX(rng,,Q$14),1)*h_space)</f>
        <v>0.171841085</v>
      </c>
      <c r="R193">
        <f t="array" aca="1" ref="R193" ca="1">IF($A193&gt;ROWS(rng)*100,0,IFERROR(SUM(SMALL(INDEX(rng,,R$14),ROW(OFFSET(Support!$A$1,,,RANK(INDEX(rng,INT(($A193-1)/100)+1,R$14),INDEX(rng,,R$14),1)-1)))),0)+(ABS(IFERROR(SUM(SMALL(INDEX(rng,,R$14),ROW(OFFSET(Support!$A$1,,,RANK(INDEX(rng,INT(($A193-1)/100)+1,R$14),INDEX(rng,,R$14),1)-1)))),0)-SUM(SMALL(INDEX(rng,,R$14),ROW(OFFSET(Support!$A$1,,,RANK(INDEX(rng,INT(($A193-1)/100)+1,R$14),INDEX(rng,,R$14),1)))))))*(MOD($A193-1,100)+1)%+INDEX(Support!$B$2:$M$2,,R$14)+RANK(INDEX(rng,INT(($A193-1)/100)+1,R$14),INDEX(rng,,R$14),1)*h_space)</f>
        <v>0.171841085</v>
      </c>
      <c r="S193">
        <f t="array" aca="1" ref="S193" ca="1">IF($A193&gt;ROWS(rng)*100,0,IFERROR(SUM(SMALL(INDEX(rng,,S$14),ROW(OFFSET(Support!$A$1,,,RANK(INDEX(rng,INT(($A193-1)/100)+1,S$14),INDEX(rng,,S$14),1)-1)))),0)+(ABS(IFERROR(SUM(SMALL(INDEX(rng,,S$14),ROW(OFFSET(Support!$A$1,,,RANK(INDEX(rng,INT(($A193-1)/100)+1,S$14),INDEX(rng,,S$14),1)-1)))),0)-SUM(SMALL(INDEX(rng,,S$14),ROW(OFFSET(Support!$A$1,,,RANK(INDEX(rng,INT(($A193-1)/100)+1,S$14),INDEX(rng,,S$14),1)))))))*(MOD($A193-1,100)+1)%+INDEX(Support!$B$2:$M$2,,S$14)+RANK(INDEX(rng,INT(($A193-1)/100)+1,S$14),INDEX(rng,,S$14),1)*h_space)</f>
        <v>0.171841085</v>
      </c>
      <c r="T193">
        <f t="array" aca="1" ref="T193" ca="1">IF($A193&gt;ROWS(rng)*100,0,IFERROR(SUM(SMALL(INDEX(rng,,T$14),ROW(OFFSET(Support!$A$1,,,RANK(INDEX(rng,INT(($A193-1)/100)+1,T$14),INDEX(rng,,T$14),1)-1)))),0)+(ABS(IFERROR(SUM(SMALL(INDEX(rng,,T$14),ROW(OFFSET(Support!$A$1,,,RANK(INDEX(rng,INT(($A193-1)/100)+1,T$14),INDEX(rng,,T$14),1)-1)))),0)-SUM(SMALL(INDEX(rng,,T$14),ROW(OFFSET(Support!$A$1,,,RANK(INDEX(rng,INT(($A193-1)/100)+1,T$14),INDEX(rng,,T$14),1)))))))*(MOD($A193-1,100)+1)%+INDEX(Support!$B$2:$M$2,,T$14)+RANK(INDEX(rng,INT(($A193-1)/100)+1,T$14),INDEX(rng,,T$14),1)*h_space)</f>
        <v>0.54999208499999996</v>
      </c>
      <c r="U193">
        <f t="array" aca="1" ref="U193" ca="1">IF($A193&gt;ROWS(rng)*100,0,IFERROR(SUM(SMALL(INDEX(rng,,U$14),ROW(OFFSET(Support!$A$1,,,RANK(INDEX(rng,INT(($A193-1)/100)+1,U$14),INDEX(rng,,U$14),1)-1)))),0)+(ABS(IFERROR(SUM(SMALL(INDEX(rng,,U$14),ROW(OFFSET(Support!$A$1,,,RANK(INDEX(rng,INT(($A193-1)/100)+1,U$14),INDEX(rng,,U$14),1)-1)))),0)-SUM(SMALL(INDEX(rng,,U$14),ROW(OFFSET(Support!$A$1,,,RANK(INDEX(rng,INT(($A193-1)/100)+1,U$14),INDEX(rng,,U$14),1)))))))*(MOD($A193-1,100)+1)%+INDEX(Support!$B$2:$M$2,,U$14)+RANK(INDEX(rng,INT(($A193-1)/100)+1,U$14),INDEX(rng,,U$14),1)*h_space)</f>
        <v>0.54999208499999996</v>
      </c>
      <c r="V193">
        <f t="array" aca="1" ref="V193" ca="1">IF($A193&gt;ROWS(rng)*100,0,IFERROR(SUM(SMALL(INDEX(rng,,V$14),ROW(OFFSET(Support!$A$1,,,RANK(INDEX(rng,INT(($A193-1)/100)+1,V$14),INDEX(rng,,V$14),1)-1)))),0)+(ABS(IFERROR(SUM(SMALL(INDEX(rng,,V$14),ROW(OFFSET(Support!$A$1,,,RANK(INDEX(rng,INT(($A193-1)/100)+1,V$14),INDEX(rng,,V$14),1)-1)))),0)-SUM(SMALL(INDEX(rng,,V$14),ROW(OFFSET(Support!$A$1,,,RANK(INDEX(rng,INT(($A193-1)/100)+1,V$14),INDEX(rng,,V$14),1)))))))*(MOD($A193-1,100)+1)%+INDEX(Support!$B$2:$M$2,,V$14)+RANK(INDEX(rng,INT(($A193-1)/100)+1,V$14),INDEX(rng,,V$14),1)*h_space)</f>
        <v>0.54999208499999996</v>
      </c>
      <c r="W193">
        <f t="array" aca="1" ref="W193" ca="1">IF($A193&gt;ROWS(rng)*100,0,IFERROR(SUM(SMALL(INDEX(rng,,W$14),ROW(OFFSET(Support!$A$1,,,RANK(INDEX(rng,INT(($A193-1)/100)+1,W$14),INDEX(rng,,W$14),1)-1)))),0)+(ABS(IFERROR(SUM(SMALL(INDEX(rng,,W$14),ROW(OFFSET(Support!$A$1,,,RANK(INDEX(rng,INT(($A193-1)/100)+1,W$14),INDEX(rng,,W$14),1)-1)))),0)-SUM(SMALL(INDEX(rng,,W$14),ROW(OFFSET(Support!$A$1,,,RANK(INDEX(rng,INT(($A193-1)/100)+1,W$14),INDEX(rng,,W$14),1)))))))*(MOD($A193-1,100)+1)%+INDEX(Support!$B$2:$M$2,,W$14)+RANK(INDEX(rng,INT(($A193-1)/100)+1,W$14),INDEX(rng,,W$14),1)*h_space)</f>
        <v>0.63020208500000008</v>
      </c>
      <c r="X193">
        <f t="array" aca="1" ref="X193" ca="1">IF($A193&gt;ROWS(rng)*100,0,IFERROR(SUM(SMALL(INDEX(rng,,X$14),ROW(OFFSET(Support!$A$1,,,RANK(INDEX(rng,INT(($A193-1)/100)+1,X$14),INDEX(rng,,X$14),1)-1)))),0)+(ABS(IFERROR(SUM(SMALL(INDEX(rng,,X$14),ROW(OFFSET(Support!$A$1,,,RANK(INDEX(rng,INT(($A193-1)/100)+1,X$14),INDEX(rng,,X$14),1)-1)))),0)-SUM(SMALL(INDEX(rng,,X$14),ROW(OFFSET(Support!$A$1,,,RANK(INDEX(rng,INT(($A193-1)/100)+1,X$14),INDEX(rng,,X$14),1)))))))*(MOD($A193-1,100)+1)%+INDEX(Support!$B$2:$M$2,,X$14)+RANK(INDEX(rng,INT(($A193-1)/100)+1,X$14),INDEX(rng,,X$14),1)*h_space)</f>
        <v>0.63020208500000008</v>
      </c>
      <c r="Y193">
        <f t="array" aca="1" ref="Y193" ca="1">IF($A193&gt;ROWS(rng)*100,0,IFERROR(SUM(SMALL(INDEX(rng,,Y$14),ROW(OFFSET(Support!$A$1,,,RANK(INDEX(rng,INT(($A193-1)/100)+1,Y$14),INDEX(rng,,Y$14),1)-1)))),0)+(ABS(IFERROR(SUM(SMALL(INDEX(rng,,Y$14),ROW(OFFSET(Support!$A$1,,,RANK(INDEX(rng,INT(($A193-1)/100)+1,Y$14),INDEX(rng,,Y$14),1)-1)))),0)-SUM(SMALL(INDEX(rng,,Y$14),ROW(OFFSET(Support!$A$1,,,RANK(INDEX(rng,INT(($A193-1)/100)+1,Y$14),INDEX(rng,,Y$14),1)))))))*(MOD($A193-1,100)+1)%+INDEX(Support!$B$2:$M$2,,Y$14)+RANK(INDEX(rng,INT(($A193-1)/100)+1,Y$14),INDEX(rng,,Y$14),1)*h_space)</f>
        <v>0.63020208500000008</v>
      </c>
      <c r="Z193">
        <f t="array" aca="1" ref="Z193" ca="1">IF($A193&gt;ROWS(rng)*100,0,IFERROR(SUM(SMALL(INDEX(rng,,Z$14),ROW(OFFSET(Support!$A$1,,,RANK(INDEX(rng,INT(($A193-1)/100)+1,Z$14),INDEX(rng,,Z$14),1)-1)))),0)+(ABS(IFERROR(SUM(SMALL(INDEX(rng,,Z$14),ROW(OFFSET(Support!$A$1,,,RANK(INDEX(rng,INT(($A193-1)/100)+1,Z$14),INDEX(rng,,Z$14),1)-1)))),0)-SUM(SMALL(INDEX(rng,,Z$14),ROW(OFFSET(Support!$A$1,,,RANK(INDEX(rng,INT(($A193-1)/100)+1,Z$14),INDEX(rng,,Z$14),1)))))))*(MOD($A193-1,100)+1)%+INDEX(Support!$B$2:$M$2,,Z$14)+RANK(INDEX(rng,INT(($A193-1)/100)+1,Z$14),INDEX(rng,,Z$14),1)*h_space)</f>
        <v>0.71632208500000005</v>
      </c>
      <c r="AA193">
        <f t="array" aca="1" ref="AA193" ca="1">IF($A193&gt;ROWS(rng)*100,0,IFERROR(SUM(SMALL(INDEX(rng,,AA$14),ROW(OFFSET(Support!$A$1,,,RANK(INDEX(rng,INT(($A193-1)/100)+1,AA$14),INDEX(rng,,AA$14),1)-1)))),0)+(ABS(IFERROR(SUM(SMALL(INDEX(rng,,AA$14),ROW(OFFSET(Support!$A$1,,,RANK(INDEX(rng,INT(($A193-1)/100)+1,AA$14),INDEX(rng,,AA$14),1)-1)))),0)-SUM(SMALL(INDEX(rng,,AA$14),ROW(OFFSET(Support!$A$1,,,RANK(INDEX(rng,INT(($A193-1)/100)+1,AA$14),INDEX(rng,,AA$14),1)))))))*(MOD($A193-1,100)+1)%+INDEX(Support!$B$2:$M$2,,AA$14)+RANK(INDEX(rng,INT(($A193-1)/100)+1,AA$14),INDEX(rng,,AA$14),1)*h_space)</f>
        <v>0.71632208500000005</v>
      </c>
      <c r="AB193">
        <f t="array" aca="1" ref="AB193" ca="1">IF($A193&gt;ROWS(rng)*100,0,IFERROR(SUM(SMALL(INDEX(rng,,AB$14),ROW(OFFSET(Support!$A$1,,,RANK(INDEX(rng,INT(($A193-1)/100)+1,AB$14),INDEX(rng,,AB$14),1)-1)))),0)+(ABS(IFERROR(SUM(SMALL(INDEX(rng,,AB$14),ROW(OFFSET(Support!$A$1,,,RANK(INDEX(rng,INT(($A193-1)/100)+1,AB$14),INDEX(rng,,AB$14),1)-1)))),0)-SUM(SMALL(INDEX(rng,,AB$14),ROW(OFFSET(Support!$A$1,,,RANK(INDEX(rng,INT(($A193-1)/100)+1,AB$14),INDEX(rng,,AB$14),1)))))))*(MOD($A193-1,100)+1)%+INDEX(Support!$B$2:$M$2,,AB$14)+RANK(INDEX(rng,INT(($A193-1)/100)+1,AB$14),INDEX(rng,,AB$14),1)*h_space)</f>
        <v>0.71632208500000005</v>
      </c>
      <c r="AC193">
        <f t="array" aca="1" ref="AC193" ca="1">IF($A193&gt;ROWS(rng)*100,0,IFERROR(SUM(SMALL(INDEX(rng,,AC$14),ROW(OFFSET(Support!$A$1,,,RANK(INDEX(rng,INT(($A193-1)/100)+1,AC$14),INDEX(rng,,AC$14),1)-1)))),0)+(ABS(IFERROR(SUM(SMALL(INDEX(rng,,AC$14),ROW(OFFSET(Support!$A$1,,,RANK(INDEX(rng,INT(($A193-1)/100)+1,AC$14),INDEX(rng,,AC$14),1)-1)))),0)-SUM(SMALL(INDEX(rng,,AC$14),ROW(OFFSET(Support!$A$1,,,RANK(INDEX(rng,INT(($A193-1)/100)+1,AC$14),INDEX(rng,,AC$14),1)))))))*(MOD($A193-1,100)+1)%+INDEX(Support!$B$2:$M$2,,AC$14)+RANK(INDEX(rng,INT(($A193-1)/100)+1,AC$14),INDEX(rng,,AC$14),1)*h_space)</f>
        <v>0.80943208500000008</v>
      </c>
      <c r="AD193">
        <f t="array" aca="1" ref="AD193" ca="1">IF($A193&gt;ROWS(rng)*100,0,IFERROR(SUM(SMALL(INDEX(rng,,AD$14),ROW(OFFSET(Support!$A$1,,,RANK(INDEX(rng,INT(($A193-1)/100)+1,AD$14),INDEX(rng,,AD$14),1)-1)))),0)+(ABS(IFERROR(SUM(SMALL(INDEX(rng,,AD$14),ROW(OFFSET(Support!$A$1,,,RANK(INDEX(rng,INT(($A193-1)/100)+1,AD$14),INDEX(rng,,AD$14),1)-1)))),0)-SUM(SMALL(INDEX(rng,,AD$14),ROW(OFFSET(Support!$A$1,,,RANK(INDEX(rng,INT(($A193-1)/100)+1,AD$14),INDEX(rng,,AD$14),1)))))))*(MOD($A193-1,100)+1)%+INDEX(Support!$B$2:$M$2,,AD$14)+RANK(INDEX(rng,INT(($A193-1)/100)+1,AD$14),INDEX(rng,,AD$14),1)*h_space)</f>
        <v>0.80943208500000008</v>
      </c>
      <c r="AE193">
        <f t="array" aca="1" ref="AE193" ca="1">IF($A193&gt;ROWS(rng)*100,0,IFERROR(SUM(SMALL(INDEX(rng,,AE$14),ROW(OFFSET(Support!$A$1,,,RANK(INDEX(rng,INT(($A193-1)/100)+1,AE$14),INDEX(rng,,AE$14),1)-1)))),0)+(ABS(IFERROR(SUM(SMALL(INDEX(rng,,AE$14),ROW(OFFSET(Support!$A$1,,,RANK(INDEX(rng,INT(($A193-1)/100)+1,AE$14),INDEX(rng,,AE$14),1)-1)))),0)-SUM(SMALL(INDEX(rng,,AE$14),ROW(OFFSET(Support!$A$1,,,RANK(INDEX(rng,INT(($A193-1)/100)+1,AE$14),INDEX(rng,,AE$14),1)))))))*(MOD($A193-1,100)+1)%+INDEX(Support!$B$2:$M$2,,AE$14)+RANK(INDEX(rng,INT(($A193-1)/100)+1,AE$14),INDEX(rng,,AE$14),1)*h_space)</f>
        <v>0.80943208500000008</v>
      </c>
      <c r="AF193">
        <f t="array" aca="1" ref="AF193" ca="1">IF($A193&gt;ROWS(rng)*100,0,IFERROR(SUM(SMALL(INDEX(rng,,AF$14),ROW(OFFSET(Support!$A$1,,,RANK(INDEX(rng,INT(($A193-1)/100)+1,AF$14),INDEX(rng,,AF$14),1)-1)))),0)+(ABS(IFERROR(SUM(SMALL(INDEX(rng,,AF$14),ROW(OFFSET(Support!$A$1,,,RANK(INDEX(rng,INT(($A193-1)/100)+1,AF$14),INDEX(rng,,AF$14),1)-1)))),0)-SUM(SMALL(INDEX(rng,,AF$14),ROW(OFFSET(Support!$A$1,,,RANK(INDEX(rng,INT(($A193-1)/100)+1,AF$14),INDEX(rng,,AF$14),1)))))))*(MOD($A193-1,100)+1)%+INDEX(Support!$B$2:$M$2,,AF$14)+RANK(INDEX(rng,INT(($A193-1)/100)+1,AF$14),INDEX(rng,,AF$14),1)*h_space)</f>
        <v>0.171841085</v>
      </c>
      <c r="AG193">
        <f t="array" aca="1" ref="AG193" ca="1">IF($A193&gt;ROWS(rng)*100,0,IFERROR(SUM(SMALL(INDEX(rng,,AG$14),ROW(OFFSET(Support!$A$1,,,RANK(INDEX(rng,INT(($A193-1)/100)+1,AG$14),INDEX(rng,,AG$14),1)-1)))),0)+(ABS(IFERROR(SUM(SMALL(INDEX(rng,,AG$14),ROW(OFFSET(Support!$A$1,,,RANK(INDEX(rng,INT(($A193-1)/100)+1,AG$14),INDEX(rng,,AG$14),1)-1)))),0)-SUM(SMALL(INDEX(rng,,AG$14),ROW(OFFSET(Support!$A$1,,,RANK(INDEX(rng,INT(($A193-1)/100)+1,AG$14),INDEX(rng,,AG$14),1)))))))*(MOD($A193-1,100)+1)%+INDEX(Support!$B$2:$M$2,,AG$14)+RANK(INDEX(rng,INT(($A193-1)/100)+1,AG$14),INDEX(rng,,AG$14),1)*h_space)</f>
        <v>0.171841085</v>
      </c>
      <c r="AH193">
        <f t="array" aca="1" ref="AH193" ca="1">IF($A193&gt;ROWS(rng)*100,0,IFERROR(SUM(SMALL(INDEX(rng,,AH$14),ROW(OFFSET(Support!$A$1,,,RANK(INDEX(rng,INT(($A193-1)/100)+1,AH$14),INDEX(rng,,AH$14),1)-1)))),0)+(ABS(IFERROR(SUM(SMALL(INDEX(rng,,AH$14),ROW(OFFSET(Support!$A$1,,,RANK(INDEX(rng,INT(($A193-1)/100)+1,AH$14),INDEX(rng,,AH$14),1)-1)))),0)-SUM(SMALL(INDEX(rng,,AH$14),ROW(OFFSET(Support!$A$1,,,RANK(INDEX(rng,INT(($A193-1)/100)+1,AH$14),INDEX(rng,,AH$14),1)))))))*(MOD($A193-1,100)+1)%+INDEX(Support!$B$2:$M$2,,AH$14)+RANK(INDEX(rng,INT(($A193-1)/100)+1,AH$14),INDEX(rng,,AH$14),1)*h_space)</f>
        <v>0.171841085</v>
      </c>
      <c r="AI193">
        <f t="array" aca="1" ref="AI193" ca="1">IF($A193&gt;ROWS(rng)*100,0,IFERROR(SUM(SMALL(INDEX(rng,,AI$14),ROW(OFFSET(Support!$A$1,,,RANK(INDEX(rng,INT(($A193-1)/100)+1,AI$14),INDEX(rng,,AI$14),1)-1)))),0)+(ABS(IFERROR(SUM(SMALL(INDEX(rng,,AI$14),ROW(OFFSET(Support!$A$1,,,RANK(INDEX(rng,INT(($A193-1)/100)+1,AI$14),INDEX(rng,,AI$14),1)-1)))),0)-SUM(SMALL(INDEX(rng,,AI$14),ROW(OFFSET(Support!$A$1,,,RANK(INDEX(rng,INT(($A193-1)/100)+1,AI$14),INDEX(rng,,AI$14),1)))))))*(MOD($A193-1,100)+1)%+INDEX(Support!$B$2:$M$2,,AI$14)+RANK(INDEX(rng,INT(($A193-1)/100)+1,AI$14),INDEX(rng,,AI$14),1)*h_space)</f>
        <v>0.54999208499999996</v>
      </c>
      <c r="AJ193">
        <f t="array" aca="1" ref="AJ193" ca="1">IF($A193&gt;ROWS(rng)*100,0,IFERROR(SUM(SMALL(INDEX(rng,,AJ$14),ROW(OFFSET(Support!$A$1,,,RANK(INDEX(rng,INT(($A193-1)/100)+1,AJ$14),INDEX(rng,,AJ$14),1)-1)))),0)+(ABS(IFERROR(SUM(SMALL(INDEX(rng,,AJ$14),ROW(OFFSET(Support!$A$1,,,RANK(INDEX(rng,INT(($A193-1)/100)+1,AJ$14),INDEX(rng,,AJ$14),1)-1)))),0)-SUM(SMALL(INDEX(rng,,AJ$14),ROW(OFFSET(Support!$A$1,,,RANK(INDEX(rng,INT(($A193-1)/100)+1,AJ$14),INDEX(rng,,AJ$14),1)))))))*(MOD($A193-1,100)+1)%+INDEX(Support!$B$2:$M$2,,AJ$14)+RANK(INDEX(rng,INT(($A193-1)/100)+1,AJ$14),INDEX(rng,,AJ$14),1)*h_space)</f>
        <v>0.54999208499999996</v>
      </c>
      <c r="AK193">
        <f t="array" aca="1" ref="AK193" ca="1">IF($A193&gt;ROWS(rng)*100,0,IFERROR(SUM(SMALL(INDEX(rng,,AK$14),ROW(OFFSET(Support!$A$1,,,RANK(INDEX(rng,INT(($A193-1)/100)+1,AK$14),INDEX(rng,,AK$14),1)-1)))),0)+(ABS(IFERROR(SUM(SMALL(INDEX(rng,,AK$14),ROW(OFFSET(Support!$A$1,,,RANK(INDEX(rng,INT(($A193-1)/100)+1,AK$14),INDEX(rng,,AK$14),1)-1)))),0)-SUM(SMALL(INDEX(rng,,AK$14),ROW(OFFSET(Support!$A$1,,,RANK(INDEX(rng,INT(($A193-1)/100)+1,AK$14),INDEX(rng,,AK$14),1)))))))*(MOD($A193-1,100)+1)%+INDEX(Support!$B$2:$M$2,,AK$14)+RANK(INDEX(rng,INT(($A193-1)/100)+1,AK$14),INDEX(rng,,AK$14),1)*h_space)</f>
        <v>0.54999208499999996</v>
      </c>
      <c r="AL193">
        <f t="array" aca="1" ref="AL193" ca="1">IF($A193&gt;ROWS(rng)*100,0,IFERROR(SUM(SMALL(INDEX(rng,,AL$14),ROW(OFFSET(Support!$A$1,,,RANK(INDEX(rng,INT(($A193-1)/100)+1,AL$14),INDEX(rng,,AL$14),1)-1)))),0)+(ABS(IFERROR(SUM(SMALL(INDEX(rng,,AL$14),ROW(OFFSET(Support!$A$1,,,RANK(INDEX(rng,INT(($A193-1)/100)+1,AL$14),INDEX(rng,,AL$14),1)-1)))),0)-SUM(SMALL(INDEX(rng,,AL$14),ROW(OFFSET(Support!$A$1,,,RANK(INDEX(rng,INT(($A193-1)/100)+1,AL$14),INDEX(rng,,AL$14),1)))))))*(MOD($A193-1,100)+1)%+INDEX(Support!$B$2:$M$2,,AL$14)+RANK(INDEX(rng,INT(($A193-1)/100)+1,AL$14),INDEX(rng,,AL$14),1)*h_space)</f>
        <v>0.63020208500000008</v>
      </c>
      <c r="AM193">
        <f t="array" aca="1" ref="AM193" ca="1">IF($A193&gt;ROWS(rng)*100,0,IFERROR(SUM(SMALL(INDEX(rng,,AM$14),ROW(OFFSET(Support!$A$1,,,RANK(INDEX(rng,INT(($A193-1)/100)+1,AM$14),INDEX(rng,,AM$14),1)-1)))),0)+(ABS(IFERROR(SUM(SMALL(INDEX(rng,,AM$14),ROW(OFFSET(Support!$A$1,,,RANK(INDEX(rng,INT(($A193-1)/100)+1,AM$14),INDEX(rng,,AM$14),1)-1)))),0)-SUM(SMALL(INDEX(rng,,AM$14),ROW(OFFSET(Support!$A$1,,,RANK(INDEX(rng,INT(($A193-1)/100)+1,AM$14),INDEX(rng,,AM$14),1)))))))*(MOD($A193-1,100)+1)%+INDEX(Support!$B$2:$M$2,,AM$14)+RANK(INDEX(rng,INT(($A193-1)/100)+1,AM$14),INDEX(rng,,AM$14),1)*h_space)</f>
        <v>0.63020208500000008</v>
      </c>
      <c r="AN193">
        <f t="array" aca="1" ref="AN193" ca="1">IF($A193&gt;ROWS(rng)*100,0,IFERROR(SUM(SMALL(INDEX(rng,,AN$14),ROW(OFFSET(Support!$A$1,,,RANK(INDEX(rng,INT(($A193-1)/100)+1,AN$14),INDEX(rng,,AN$14),1)-1)))),0)+(ABS(IFERROR(SUM(SMALL(INDEX(rng,,AN$14),ROW(OFFSET(Support!$A$1,,,RANK(INDEX(rng,INT(($A193-1)/100)+1,AN$14),INDEX(rng,,AN$14),1)-1)))),0)-SUM(SMALL(INDEX(rng,,AN$14),ROW(OFFSET(Support!$A$1,,,RANK(INDEX(rng,INT(($A193-1)/100)+1,AN$14),INDEX(rng,,AN$14),1)))))))*(MOD($A193-1,100)+1)%+INDEX(Support!$B$2:$M$2,,AN$14)+RANK(INDEX(rng,INT(($A193-1)/100)+1,AN$14),INDEX(rng,,AN$14),1)*h_space)</f>
        <v>0.63020208500000008</v>
      </c>
      <c r="AO193">
        <f t="array" aca="1" ref="AO193" ca="1">IF($A193&gt;ROWS(rng)*100,0,IFERROR(SUM(SMALL(INDEX(rng,,AO$14),ROW(OFFSET(Support!$A$1,,,RANK(INDEX(rng,INT(($A193-1)/100)+1,AO$14),INDEX(rng,,AO$14),1)-1)))),0)+(ABS(IFERROR(SUM(SMALL(INDEX(rng,,AO$14),ROW(OFFSET(Support!$A$1,,,RANK(INDEX(rng,INT(($A193-1)/100)+1,AO$14),INDEX(rng,,AO$14),1)-1)))),0)-SUM(SMALL(INDEX(rng,,AO$14),ROW(OFFSET(Support!$A$1,,,RANK(INDEX(rng,INT(($A193-1)/100)+1,AO$14),INDEX(rng,,AO$14),1)))))))*(MOD($A193-1,100)+1)%+INDEX(Support!$B$2:$M$2,,AO$14)+RANK(INDEX(rng,INT(($A193-1)/100)+1,AO$14),INDEX(rng,,AO$14),1)*h_space)</f>
        <v>0.71632208500000005</v>
      </c>
      <c r="AP193">
        <f t="array" aca="1" ref="AP193" ca="1">IF($A193&gt;ROWS(rng)*100,0,IFERROR(SUM(SMALL(INDEX(rng,,AP$14),ROW(OFFSET(Support!$A$1,,,RANK(INDEX(rng,INT(($A193-1)/100)+1,AP$14),INDEX(rng,,AP$14),1)-1)))),0)+(ABS(IFERROR(SUM(SMALL(INDEX(rng,,AP$14),ROW(OFFSET(Support!$A$1,,,RANK(INDEX(rng,INT(($A193-1)/100)+1,AP$14),INDEX(rng,,AP$14),1)-1)))),0)-SUM(SMALL(INDEX(rng,,AP$14),ROW(OFFSET(Support!$A$1,,,RANK(INDEX(rng,INT(($A193-1)/100)+1,AP$14),INDEX(rng,,AP$14),1)))))))*(MOD($A193-1,100)+1)%+INDEX(Support!$B$2:$M$2,,AP$14)+RANK(INDEX(rng,INT(($A193-1)/100)+1,AP$14),INDEX(rng,,AP$14),1)*h_space)</f>
        <v>0.71632208500000005</v>
      </c>
      <c r="AQ193">
        <f t="array" aca="1" ref="AQ193" ca="1">IF($A193&gt;ROWS(rng)*100,0,IFERROR(SUM(SMALL(INDEX(rng,,AQ$14),ROW(OFFSET(Support!$A$1,,,RANK(INDEX(rng,INT(($A193-1)/100)+1,AQ$14),INDEX(rng,,AQ$14),1)-1)))),0)+(ABS(IFERROR(SUM(SMALL(INDEX(rng,,AQ$14),ROW(OFFSET(Support!$A$1,,,RANK(INDEX(rng,INT(($A193-1)/100)+1,AQ$14),INDEX(rng,,AQ$14),1)-1)))),0)-SUM(SMALL(INDEX(rng,,AQ$14),ROW(OFFSET(Support!$A$1,,,RANK(INDEX(rng,INT(($A193-1)/100)+1,AQ$14),INDEX(rng,,AQ$14),1)))))))*(MOD($A193-1,100)+1)%+INDEX(Support!$B$2:$M$2,,AQ$14)+RANK(INDEX(rng,INT(($A193-1)/100)+1,AQ$14),INDEX(rng,,AQ$14),1)*h_space)</f>
        <v>0.71632208500000005</v>
      </c>
      <c r="AR193">
        <f t="array" aca="1" ref="AR193" ca="1">IF($A193&gt;ROWS(rng)*100,0,IFERROR(SUM(SMALL(INDEX(rng,,AR$14),ROW(OFFSET(Support!$A$1,,,RANK(INDEX(rng,INT(($A193-1)/100)+1,AR$14),INDEX(rng,,AR$14),1)-1)))),0)+(ABS(IFERROR(SUM(SMALL(INDEX(rng,,AR$14),ROW(OFFSET(Support!$A$1,,,RANK(INDEX(rng,INT(($A193-1)/100)+1,AR$14),INDEX(rng,,AR$14),1)-1)))),0)-SUM(SMALL(INDEX(rng,,AR$14),ROW(OFFSET(Support!$A$1,,,RANK(INDEX(rng,INT(($A193-1)/100)+1,AR$14),INDEX(rng,,AR$14),1)))))))*(MOD($A193-1,100)+1)%+INDEX(Support!$B$2:$M$2,,AR$14)+RANK(INDEX(rng,INT(($A193-1)/100)+1,AR$14),INDEX(rng,,AR$14),1)*h_space)</f>
        <v>0.80943208500000008</v>
      </c>
      <c r="AS193">
        <f t="array" aca="1" ref="AS193" ca="1">IF($A193&gt;ROWS(rng)*100,0,IFERROR(SUM(SMALL(INDEX(rng,,AS$14),ROW(OFFSET(Support!$A$1,,,RANK(INDEX(rng,INT(($A193-1)/100)+1,AS$14),INDEX(rng,,AS$14),1)-1)))),0)+(ABS(IFERROR(SUM(SMALL(INDEX(rng,,AS$14),ROW(OFFSET(Support!$A$1,,,RANK(INDEX(rng,INT(($A193-1)/100)+1,AS$14),INDEX(rng,,AS$14),1)-1)))),0)-SUM(SMALL(INDEX(rng,,AS$14),ROW(OFFSET(Support!$A$1,,,RANK(INDEX(rng,INT(($A193-1)/100)+1,AS$14),INDEX(rng,,AS$14),1)))))))*(MOD($A193-1,100)+1)%+INDEX(Support!$B$2:$M$2,,AS$14)+RANK(INDEX(rng,INT(($A193-1)/100)+1,AS$14),INDEX(rng,,AS$14),1)*h_space)</f>
        <v>0.80943208500000008</v>
      </c>
      <c r="AT193">
        <f t="array" aca="1" ref="AT193" ca="1">IF($A193&gt;ROWS(rng)*100,0,IFERROR(SUM(SMALL(INDEX(rng,,AT$14),ROW(OFFSET(Support!$A$1,,,RANK(INDEX(rng,INT(($A193-1)/100)+1,AT$14),INDEX(rng,,AT$14),1)-1)))),0)+(ABS(IFERROR(SUM(SMALL(INDEX(rng,,AT$14),ROW(OFFSET(Support!$A$1,,,RANK(INDEX(rng,INT(($A193-1)/100)+1,AT$14),INDEX(rng,,AT$14),1)-1)))),0)-SUM(SMALL(INDEX(rng,,AT$14),ROW(OFFSET(Support!$A$1,,,RANK(INDEX(rng,INT(($A193-1)/100)+1,AT$14),INDEX(rng,,AT$14),1)))))))*(MOD($A193-1,100)+1)%+INDEX(Support!$B$2:$M$2,,AT$14)+RANK(INDEX(rng,INT(($A193-1)/100)+1,AT$14),INDEX(rng,,AT$14),1)*h_space)</f>
        <v>0.80943208500000008</v>
      </c>
      <c r="AU193">
        <f t="array" aca="1" ref="AU193" ca="1">IF($A193&gt;ROWS(rng)*100,0,IFERROR(SUM(SMALL(INDEX(rng,,AU$14),ROW(OFFSET(Support!$A$1,,,RANK(INDEX(rng,INT(($A193-1)/100)+1,AU$14),INDEX(rng,,AU$14),1)-1)))),0)+(ABS(IFERROR(SUM(SMALL(INDEX(rng,,AU$14),ROW(OFFSET(Support!$A$1,,,RANK(INDEX(rng,INT(($A193-1)/100)+1,AU$14),INDEX(rng,,AU$14),1)-1)))),0)-SUM(SMALL(INDEX(rng,,AU$14),ROW(OFFSET(Support!$A$1,,,RANK(INDEX(rng,INT(($A193-1)/100)+1,AU$14),INDEX(rng,,AU$14),1)))))))*(MOD($A193-1,100)+1)%+INDEX(Support!$B$2:$M$2,,AU$14)+RANK(INDEX(rng,INT(($A193-1)/100)+1,AU$14),INDEX(rng,,AU$14),1)*h_space)</f>
        <v>0.171841085</v>
      </c>
      <c r="AV193">
        <f t="array" aca="1" ref="AV193" ca="1">IF($A193&gt;ROWS(rng)*100,0,IFERROR(SUM(SMALL(INDEX(rng,,AV$14),ROW(OFFSET(Support!$A$1,,,RANK(INDEX(rng,INT(($A193-1)/100)+1,AV$14),INDEX(rng,,AV$14),1)-1)))),0)+(ABS(IFERROR(SUM(SMALL(INDEX(rng,,AV$14),ROW(OFFSET(Support!$A$1,,,RANK(INDEX(rng,INT(($A193-1)/100)+1,AV$14),INDEX(rng,,AV$14),1)-1)))),0)-SUM(SMALL(INDEX(rng,,AV$14),ROW(OFFSET(Support!$A$1,,,RANK(INDEX(rng,INT(($A193-1)/100)+1,AV$14),INDEX(rng,,AV$14),1)))))))*(MOD($A193-1,100)+1)%+INDEX(Support!$B$2:$M$2,,AV$14)+RANK(INDEX(rng,INT(($A193-1)/100)+1,AV$14),INDEX(rng,,AV$14),1)*h_space)</f>
        <v>0.171841085</v>
      </c>
      <c r="AW193">
        <f t="array" aca="1" ref="AW193" ca="1">IF($A193&gt;ROWS(rng)*100,0,IFERROR(SUM(SMALL(INDEX(rng,,AW$14),ROW(OFFSET(Support!$A$1,,,RANK(INDEX(rng,INT(($A193-1)/100)+1,AW$14),INDEX(rng,,AW$14),1)-1)))),0)+(ABS(IFERROR(SUM(SMALL(INDEX(rng,,AW$14),ROW(OFFSET(Support!$A$1,,,RANK(INDEX(rng,INT(($A193-1)/100)+1,AW$14),INDEX(rng,,AW$14),1)-1)))),0)-SUM(SMALL(INDEX(rng,,AW$14),ROW(OFFSET(Support!$A$1,,,RANK(INDEX(rng,INT(($A193-1)/100)+1,AW$14),INDEX(rng,,AW$14),1)))))))*(MOD($A193-1,100)+1)%+INDEX(Support!$B$2:$M$2,,AW$14)+RANK(INDEX(rng,INT(($A193-1)/100)+1,AW$14),INDEX(rng,,AW$14),1)*h_space)</f>
        <v>0.171841085</v>
      </c>
    </row>
    <row r="194" spans="1:49" x14ac:dyDescent="0.3">
      <c r="A194">
        <v>178</v>
      </c>
      <c r="B194">
        <f t="array" aca="1" ref="B194" ca="1">IF($A194&gt;ROWS(rng)*100,0,IFERROR(SUM(SMALL(INDEX(rng,,B$14),ROW(OFFSET(Support!$A$1,,,RANK(INDEX(rng,INT(($A194-1)/100)+1,B$14),INDEX(rng,,B$14),1)-1)))),0)+(ABS(IFERROR(SUM(SMALL(INDEX(rng,,B$14),ROW(OFFSET(Support!$A$1,,,RANK(INDEX(rng,INT(($A194-1)/100)+1,B$14),INDEX(rng,,B$14),1)-1)))),0)-SUM(SMALL(INDEX(rng,,B$14),ROW(OFFSET(Support!$A$1,,,RANK(INDEX(rng,INT(($A194-1)/100)+1,B$14),INDEX(rng,,B$14),1)))))))*(MOD($A194-1,100)+1)%+INDEX(Support!$B$2:$M$2,,B$14)+RANK(INDEX(rng,INT(($A194-1)/100)+1,B$14),INDEX(rng,,B$14),1)*h_space)</f>
        <v>0.81302209000000003</v>
      </c>
      <c r="C194">
        <f t="array" aca="1" ref="C194" ca="1">IF($A194&gt;ROWS(rng)*100,0,IFERROR(SUM(SMALL(INDEX(rng,,C$14),ROW(OFFSET(Support!$A$1,,,RANK(INDEX(rng,INT(($A194-1)/100)+1,C$14),INDEX(rng,,C$14),1)-1)))),0)+(ABS(IFERROR(SUM(SMALL(INDEX(rng,,C$14),ROW(OFFSET(Support!$A$1,,,RANK(INDEX(rng,INT(($A194-1)/100)+1,C$14),INDEX(rng,,C$14),1)-1)))),0)-SUM(SMALL(INDEX(rng,,C$14),ROW(OFFSET(Support!$A$1,,,RANK(INDEX(rng,INT(($A194-1)/100)+1,C$14),INDEX(rng,,C$14),1)))))))*(MOD($A194-1,100)+1)%+INDEX(Support!$B$2:$M$2,,C$14)+RANK(INDEX(rng,INT(($A194-1)/100)+1,C$14),INDEX(rng,,C$14),1)*h_space)</f>
        <v>0.81302209000000003</v>
      </c>
      <c r="D194">
        <f t="array" aca="1" ref="D194" ca="1">IF($A194&gt;ROWS(rng)*100,0,IFERROR(SUM(SMALL(INDEX(rng,,D$14),ROW(OFFSET(Support!$A$1,,,RANK(INDEX(rng,INT(($A194-1)/100)+1,D$14),INDEX(rng,,D$14),1)-1)))),0)+(ABS(IFERROR(SUM(SMALL(INDEX(rng,,D$14),ROW(OFFSET(Support!$A$1,,,RANK(INDEX(rng,INT(($A194-1)/100)+1,D$14),INDEX(rng,,D$14),1)-1)))),0)-SUM(SMALL(INDEX(rng,,D$14),ROW(OFFSET(Support!$A$1,,,RANK(INDEX(rng,INT(($A194-1)/100)+1,D$14),INDEX(rng,,D$14),1)))))))*(MOD($A194-1,100)+1)%+INDEX(Support!$B$2:$M$2,,D$14)+RANK(INDEX(rng,INT(($A194-1)/100)+1,D$14),INDEX(rng,,D$14),1)*h_space)</f>
        <v>0.81302209000000003</v>
      </c>
      <c r="E194">
        <f t="array" aca="1" ref="E194" ca="1">IF($A194&gt;ROWS(rng)*100,0,IFERROR(SUM(SMALL(INDEX(rng,,E$14),ROW(OFFSET(Support!$A$1,,,RANK(INDEX(rng,INT(($A194-1)/100)+1,E$14),INDEX(rng,,E$14),1)-1)))),0)+(ABS(IFERROR(SUM(SMALL(INDEX(rng,,E$14),ROW(OFFSET(Support!$A$1,,,RANK(INDEX(rng,INT(($A194-1)/100)+1,E$14),INDEX(rng,,E$14),1)-1)))),0)-SUM(SMALL(INDEX(rng,,E$14),ROW(OFFSET(Support!$A$1,,,RANK(INDEX(rng,INT(($A194-1)/100)+1,E$14),INDEX(rng,,E$14),1)))))))*(MOD($A194-1,100)+1)%+INDEX(Support!$B$2:$M$2,,E$14)+RANK(INDEX(rng,INT(($A194-1)/100)+1,E$14),INDEX(rng,,E$14),1)*h_space)</f>
        <v>0.71948209000000007</v>
      </c>
      <c r="F194">
        <f t="array" aca="1" ref="F194" ca="1">IF($A194&gt;ROWS(rng)*100,0,IFERROR(SUM(SMALL(INDEX(rng,,F$14),ROW(OFFSET(Support!$A$1,,,RANK(INDEX(rng,INT(($A194-1)/100)+1,F$14),INDEX(rng,,F$14),1)-1)))),0)+(ABS(IFERROR(SUM(SMALL(INDEX(rng,,F$14),ROW(OFFSET(Support!$A$1,,,RANK(INDEX(rng,INT(($A194-1)/100)+1,F$14),INDEX(rng,,F$14),1)-1)))),0)-SUM(SMALL(INDEX(rng,,F$14),ROW(OFFSET(Support!$A$1,,,RANK(INDEX(rng,INT(($A194-1)/100)+1,F$14),INDEX(rng,,F$14),1)))))))*(MOD($A194-1,100)+1)%+INDEX(Support!$B$2:$M$2,,F$14)+RANK(INDEX(rng,INT(($A194-1)/100)+1,F$14),INDEX(rng,,F$14),1)*h_space)</f>
        <v>0.71948209000000007</v>
      </c>
      <c r="G194">
        <f t="array" aca="1" ref="G194" ca="1">IF($A194&gt;ROWS(rng)*100,0,IFERROR(SUM(SMALL(INDEX(rng,,G$14),ROW(OFFSET(Support!$A$1,,,RANK(INDEX(rng,INT(($A194-1)/100)+1,G$14),INDEX(rng,,G$14),1)-1)))),0)+(ABS(IFERROR(SUM(SMALL(INDEX(rng,,G$14),ROW(OFFSET(Support!$A$1,,,RANK(INDEX(rng,INT(($A194-1)/100)+1,G$14),INDEX(rng,,G$14),1)-1)))),0)-SUM(SMALL(INDEX(rng,,G$14),ROW(OFFSET(Support!$A$1,,,RANK(INDEX(rng,INT(($A194-1)/100)+1,G$14),INDEX(rng,,G$14),1)))))))*(MOD($A194-1,100)+1)%+INDEX(Support!$B$2:$M$2,,G$14)+RANK(INDEX(rng,INT(($A194-1)/100)+1,G$14),INDEX(rng,,G$14),1)*h_space)</f>
        <v>0.71948209000000007</v>
      </c>
      <c r="H194">
        <f t="array" aca="1" ref="H194" ca="1">IF($A194&gt;ROWS(rng)*100,0,IFERROR(SUM(SMALL(INDEX(rng,,H$14),ROW(OFFSET(Support!$A$1,,,RANK(INDEX(rng,INT(($A194-1)/100)+1,H$14),INDEX(rng,,H$14),1)-1)))),0)+(ABS(IFERROR(SUM(SMALL(INDEX(rng,,H$14),ROW(OFFSET(Support!$A$1,,,RANK(INDEX(rng,INT(($A194-1)/100)+1,H$14),INDEX(rng,,H$14),1)-1)))),0)-SUM(SMALL(INDEX(rng,,H$14),ROW(OFFSET(Support!$A$1,,,RANK(INDEX(rng,INT(($A194-1)/100)+1,H$14),INDEX(rng,,H$14),1)))))))*(MOD($A194-1,100)+1)%+INDEX(Support!$B$2:$M$2,,H$14)+RANK(INDEX(rng,INT(($A194-1)/100)+1,H$14),INDEX(rng,,H$14),1)*h_space)</f>
        <v>0.63280208999999998</v>
      </c>
      <c r="I194">
        <f t="array" aca="1" ref="I194" ca="1">IF($A194&gt;ROWS(rng)*100,0,IFERROR(SUM(SMALL(INDEX(rng,,I$14),ROW(OFFSET(Support!$A$1,,,RANK(INDEX(rng,INT(($A194-1)/100)+1,I$14),INDEX(rng,,I$14),1)-1)))),0)+(ABS(IFERROR(SUM(SMALL(INDEX(rng,,I$14),ROW(OFFSET(Support!$A$1,,,RANK(INDEX(rng,INT(($A194-1)/100)+1,I$14),INDEX(rng,,I$14),1)-1)))),0)-SUM(SMALL(INDEX(rng,,I$14),ROW(OFFSET(Support!$A$1,,,RANK(INDEX(rng,INT(($A194-1)/100)+1,I$14),INDEX(rng,,I$14),1)))))))*(MOD($A194-1,100)+1)%+INDEX(Support!$B$2:$M$2,,I$14)+RANK(INDEX(rng,INT(($A194-1)/100)+1,I$14),INDEX(rng,,I$14),1)*h_space)</f>
        <v>0.63280208999999998</v>
      </c>
      <c r="J194">
        <f t="array" aca="1" ref="J194" ca="1">IF($A194&gt;ROWS(rng)*100,0,IFERROR(SUM(SMALL(INDEX(rng,,J$14),ROW(OFFSET(Support!$A$1,,,RANK(INDEX(rng,INT(($A194-1)/100)+1,J$14),INDEX(rng,,J$14),1)-1)))),0)+(ABS(IFERROR(SUM(SMALL(INDEX(rng,,J$14),ROW(OFFSET(Support!$A$1,,,RANK(INDEX(rng,INT(($A194-1)/100)+1,J$14),INDEX(rng,,J$14),1)-1)))),0)-SUM(SMALL(INDEX(rng,,J$14),ROW(OFFSET(Support!$A$1,,,RANK(INDEX(rng,INT(($A194-1)/100)+1,J$14),INDEX(rng,,J$14),1)))))))*(MOD($A194-1,100)+1)%+INDEX(Support!$B$2:$M$2,,J$14)+RANK(INDEX(rng,INT(($A194-1)/100)+1,J$14),INDEX(rng,,J$14),1)*h_space)</f>
        <v>0.63280208999999998</v>
      </c>
      <c r="K194">
        <f t="array" aca="1" ref="K194" ca="1">IF($A194&gt;ROWS(rng)*100,0,IFERROR(SUM(SMALL(INDEX(rng,,K$14),ROW(OFFSET(Support!$A$1,,,RANK(INDEX(rng,INT(($A194-1)/100)+1,K$14),INDEX(rng,,K$14),1)-1)))),0)+(ABS(IFERROR(SUM(SMALL(INDEX(rng,,K$14),ROW(OFFSET(Support!$A$1,,,RANK(INDEX(rng,INT(($A194-1)/100)+1,K$14),INDEX(rng,,K$14),1)-1)))),0)-SUM(SMALL(INDEX(rng,,K$14),ROW(OFFSET(Support!$A$1,,,RANK(INDEX(rng,INT(($A194-1)/100)+1,K$14),INDEX(rng,,K$14),1)))))))*(MOD($A194-1,100)+1)%+INDEX(Support!$B$2:$M$2,,K$14)+RANK(INDEX(rng,INT(($A194-1)/100)+1,K$14),INDEX(rng,,K$14),1)*h_space)</f>
        <v>0.55186208999999997</v>
      </c>
      <c r="L194">
        <f t="array" aca="1" ref="L194" ca="1">IF($A194&gt;ROWS(rng)*100,0,IFERROR(SUM(SMALL(INDEX(rng,,L$14),ROW(OFFSET(Support!$A$1,,,RANK(INDEX(rng,INT(($A194-1)/100)+1,L$14),INDEX(rng,,L$14),1)-1)))),0)+(ABS(IFERROR(SUM(SMALL(INDEX(rng,,L$14),ROW(OFFSET(Support!$A$1,,,RANK(INDEX(rng,INT(($A194-1)/100)+1,L$14),INDEX(rng,,L$14),1)-1)))),0)-SUM(SMALL(INDEX(rng,,L$14),ROW(OFFSET(Support!$A$1,,,RANK(INDEX(rng,INT(($A194-1)/100)+1,L$14),INDEX(rng,,L$14),1)))))))*(MOD($A194-1,100)+1)%+INDEX(Support!$B$2:$M$2,,L$14)+RANK(INDEX(rng,INT(($A194-1)/100)+1,L$14),INDEX(rng,,L$14),1)*h_space)</f>
        <v>0.55186208999999997</v>
      </c>
      <c r="M194">
        <f t="array" aca="1" ref="M194" ca="1">IF($A194&gt;ROWS(rng)*100,0,IFERROR(SUM(SMALL(INDEX(rng,,M$14),ROW(OFFSET(Support!$A$1,,,RANK(INDEX(rng,INT(($A194-1)/100)+1,M$14),INDEX(rng,,M$14),1)-1)))),0)+(ABS(IFERROR(SUM(SMALL(INDEX(rng,,M$14),ROW(OFFSET(Support!$A$1,,,RANK(INDEX(rng,INT(($A194-1)/100)+1,M$14),INDEX(rng,,M$14),1)-1)))),0)-SUM(SMALL(INDEX(rng,,M$14),ROW(OFFSET(Support!$A$1,,,RANK(INDEX(rng,INT(($A194-1)/100)+1,M$14),INDEX(rng,,M$14),1)))))))*(MOD($A194-1,100)+1)%+INDEX(Support!$B$2:$M$2,,M$14)+RANK(INDEX(rng,INT(($A194-1)/100)+1,M$14),INDEX(rng,,M$14),1)*h_space)</f>
        <v>0.55186208999999997</v>
      </c>
      <c r="N194">
        <f t="array" aca="1" ref="N194" ca="1">IF($A194&gt;ROWS(rng)*100,0,IFERROR(SUM(SMALL(INDEX(rng,,N$14),ROW(OFFSET(Support!$A$1,,,RANK(INDEX(rng,INT(($A194-1)/100)+1,N$14),INDEX(rng,,N$14),1)-1)))),0)+(ABS(IFERROR(SUM(SMALL(INDEX(rng,,N$14),ROW(OFFSET(Support!$A$1,,,RANK(INDEX(rng,INT(($A194-1)/100)+1,N$14),INDEX(rng,,N$14),1)-1)))),0)-SUM(SMALL(INDEX(rng,,N$14),ROW(OFFSET(Support!$A$1,,,RANK(INDEX(rng,INT(($A194-1)/100)+1,N$14),INDEX(rng,,N$14),1)))))))*(MOD($A194-1,100)+1)%+INDEX(Support!$B$2:$M$2,,N$14)+RANK(INDEX(rng,INT(($A194-1)/100)+1,N$14),INDEX(rng,,N$14),1)*h_space)</f>
        <v>0.17276109000000001</v>
      </c>
      <c r="O194">
        <f t="array" aca="1" ref="O194" ca="1">IF($A194&gt;ROWS(rng)*100,0,IFERROR(SUM(SMALL(INDEX(rng,,O$14),ROW(OFFSET(Support!$A$1,,,RANK(INDEX(rng,INT(($A194-1)/100)+1,O$14),INDEX(rng,,O$14),1)-1)))),0)+(ABS(IFERROR(SUM(SMALL(INDEX(rng,,O$14),ROW(OFFSET(Support!$A$1,,,RANK(INDEX(rng,INT(($A194-1)/100)+1,O$14),INDEX(rng,,O$14),1)-1)))),0)-SUM(SMALL(INDEX(rng,,O$14),ROW(OFFSET(Support!$A$1,,,RANK(INDEX(rng,INT(($A194-1)/100)+1,O$14),INDEX(rng,,O$14),1)))))))*(MOD($A194-1,100)+1)%+INDEX(Support!$B$2:$M$2,,O$14)+RANK(INDEX(rng,INT(($A194-1)/100)+1,O$14),INDEX(rng,,O$14),1)*h_space)</f>
        <v>0.17276109000000001</v>
      </c>
      <c r="P194">
        <f t="array" aca="1" ref="P194" ca="1">IF($A194&gt;ROWS(rng)*100,0,IFERROR(SUM(SMALL(INDEX(rng,,P$14),ROW(OFFSET(Support!$A$1,,,RANK(INDEX(rng,INT(($A194-1)/100)+1,P$14),INDEX(rng,,P$14),1)-1)))),0)+(ABS(IFERROR(SUM(SMALL(INDEX(rng,,P$14),ROW(OFFSET(Support!$A$1,,,RANK(INDEX(rng,INT(($A194-1)/100)+1,P$14),INDEX(rng,,P$14),1)-1)))),0)-SUM(SMALL(INDEX(rng,,P$14),ROW(OFFSET(Support!$A$1,,,RANK(INDEX(rng,INT(($A194-1)/100)+1,P$14),INDEX(rng,,P$14),1)))))))*(MOD($A194-1,100)+1)%+INDEX(Support!$B$2:$M$2,,P$14)+RANK(INDEX(rng,INT(($A194-1)/100)+1,P$14),INDEX(rng,,P$14),1)*h_space)</f>
        <v>0.17276109000000001</v>
      </c>
      <c r="Q194">
        <f t="array" aca="1" ref="Q194" ca="1">IF($A194&gt;ROWS(rng)*100,0,IFERROR(SUM(SMALL(INDEX(rng,,Q$14),ROW(OFFSET(Support!$A$1,,,RANK(INDEX(rng,INT(($A194-1)/100)+1,Q$14),INDEX(rng,,Q$14),1)-1)))),0)+(ABS(IFERROR(SUM(SMALL(INDEX(rng,,Q$14),ROW(OFFSET(Support!$A$1,,,RANK(INDEX(rng,INT(($A194-1)/100)+1,Q$14),INDEX(rng,,Q$14),1)-1)))),0)-SUM(SMALL(INDEX(rng,,Q$14),ROW(OFFSET(Support!$A$1,,,RANK(INDEX(rng,INT(($A194-1)/100)+1,Q$14),INDEX(rng,,Q$14),1)))))))*(MOD($A194-1,100)+1)%+INDEX(Support!$B$2:$M$2,,Q$14)+RANK(INDEX(rng,INT(($A194-1)/100)+1,Q$14),INDEX(rng,,Q$14),1)*h_space)</f>
        <v>0.17276109000000001</v>
      </c>
      <c r="R194">
        <f t="array" aca="1" ref="R194" ca="1">IF($A194&gt;ROWS(rng)*100,0,IFERROR(SUM(SMALL(INDEX(rng,,R$14),ROW(OFFSET(Support!$A$1,,,RANK(INDEX(rng,INT(($A194-1)/100)+1,R$14),INDEX(rng,,R$14),1)-1)))),0)+(ABS(IFERROR(SUM(SMALL(INDEX(rng,,R$14),ROW(OFFSET(Support!$A$1,,,RANK(INDEX(rng,INT(($A194-1)/100)+1,R$14),INDEX(rng,,R$14),1)-1)))),0)-SUM(SMALL(INDEX(rng,,R$14),ROW(OFFSET(Support!$A$1,,,RANK(INDEX(rng,INT(($A194-1)/100)+1,R$14),INDEX(rng,,R$14),1)))))))*(MOD($A194-1,100)+1)%+INDEX(Support!$B$2:$M$2,,R$14)+RANK(INDEX(rng,INT(($A194-1)/100)+1,R$14),INDEX(rng,,R$14),1)*h_space)</f>
        <v>0.17276109000000001</v>
      </c>
      <c r="S194">
        <f t="array" aca="1" ref="S194" ca="1">IF($A194&gt;ROWS(rng)*100,0,IFERROR(SUM(SMALL(INDEX(rng,,S$14),ROW(OFFSET(Support!$A$1,,,RANK(INDEX(rng,INT(($A194-1)/100)+1,S$14),INDEX(rng,,S$14),1)-1)))),0)+(ABS(IFERROR(SUM(SMALL(INDEX(rng,,S$14),ROW(OFFSET(Support!$A$1,,,RANK(INDEX(rng,INT(($A194-1)/100)+1,S$14),INDEX(rng,,S$14),1)-1)))),0)-SUM(SMALL(INDEX(rng,,S$14),ROW(OFFSET(Support!$A$1,,,RANK(INDEX(rng,INT(($A194-1)/100)+1,S$14),INDEX(rng,,S$14),1)))))))*(MOD($A194-1,100)+1)%+INDEX(Support!$B$2:$M$2,,S$14)+RANK(INDEX(rng,INT(($A194-1)/100)+1,S$14),INDEX(rng,,S$14),1)*h_space)</f>
        <v>0.17276109000000001</v>
      </c>
      <c r="T194">
        <f t="array" aca="1" ref="T194" ca="1">IF($A194&gt;ROWS(rng)*100,0,IFERROR(SUM(SMALL(INDEX(rng,,T$14),ROW(OFFSET(Support!$A$1,,,RANK(INDEX(rng,INT(($A194-1)/100)+1,T$14),INDEX(rng,,T$14),1)-1)))),0)+(ABS(IFERROR(SUM(SMALL(INDEX(rng,,T$14),ROW(OFFSET(Support!$A$1,,,RANK(INDEX(rng,INT(($A194-1)/100)+1,T$14),INDEX(rng,,T$14),1)-1)))),0)-SUM(SMALL(INDEX(rng,,T$14),ROW(OFFSET(Support!$A$1,,,RANK(INDEX(rng,INT(($A194-1)/100)+1,T$14),INDEX(rng,,T$14),1)))))))*(MOD($A194-1,100)+1)%+INDEX(Support!$B$2:$M$2,,T$14)+RANK(INDEX(rng,INT(($A194-1)/100)+1,T$14),INDEX(rng,,T$14),1)*h_space)</f>
        <v>0.55186208999999997</v>
      </c>
      <c r="U194">
        <f t="array" aca="1" ref="U194" ca="1">IF($A194&gt;ROWS(rng)*100,0,IFERROR(SUM(SMALL(INDEX(rng,,U$14),ROW(OFFSET(Support!$A$1,,,RANK(INDEX(rng,INT(($A194-1)/100)+1,U$14),INDEX(rng,,U$14),1)-1)))),0)+(ABS(IFERROR(SUM(SMALL(INDEX(rng,,U$14),ROW(OFFSET(Support!$A$1,,,RANK(INDEX(rng,INT(($A194-1)/100)+1,U$14),INDEX(rng,,U$14),1)-1)))),0)-SUM(SMALL(INDEX(rng,,U$14),ROW(OFFSET(Support!$A$1,,,RANK(INDEX(rng,INT(($A194-1)/100)+1,U$14),INDEX(rng,,U$14),1)))))))*(MOD($A194-1,100)+1)%+INDEX(Support!$B$2:$M$2,,U$14)+RANK(INDEX(rng,INT(($A194-1)/100)+1,U$14),INDEX(rng,,U$14),1)*h_space)</f>
        <v>0.55186208999999997</v>
      </c>
      <c r="V194">
        <f t="array" aca="1" ref="V194" ca="1">IF($A194&gt;ROWS(rng)*100,0,IFERROR(SUM(SMALL(INDEX(rng,,V$14),ROW(OFFSET(Support!$A$1,,,RANK(INDEX(rng,INT(($A194-1)/100)+1,V$14),INDEX(rng,,V$14),1)-1)))),0)+(ABS(IFERROR(SUM(SMALL(INDEX(rng,,V$14),ROW(OFFSET(Support!$A$1,,,RANK(INDEX(rng,INT(($A194-1)/100)+1,V$14),INDEX(rng,,V$14),1)-1)))),0)-SUM(SMALL(INDEX(rng,,V$14),ROW(OFFSET(Support!$A$1,,,RANK(INDEX(rng,INT(($A194-1)/100)+1,V$14),INDEX(rng,,V$14),1)))))))*(MOD($A194-1,100)+1)%+INDEX(Support!$B$2:$M$2,,V$14)+RANK(INDEX(rng,INT(($A194-1)/100)+1,V$14),INDEX(rng,,V$14),1)*h_space)</f>
        <v>0.55186208999999997</v>
      </c>
      <c r="W194">
        <f t="array" aca="1" ref="W194" ca="1">IF($A194&gt;ROWS(rng)*100,0,IFERROR(SUM(SMALL(INDEX(rng,,W$14),ROW(OFFSET(Support!$A$1,,,RANK(INDEX(rng,INT(($A194-1)/100)+1,W$14),INDEX(rng,,W$14),1)-1)))),0)+(ABS(IFERROR(SUM(SMALL(INDEX(rng,,W$14),ROW(OFFSET(Support!$A$1,,,RANK(INDEX(rng,INT(($A194-1)/100)+1,W$14),INDEX(rng,,W$14),1)-1)))),0)-SUM(SMALL(INDEX(rng,,W$14),ROW(OFFSET(Support!$A$1,,,RANK(INDEX(rng,INT(($A194-1)/100)+1,W$14),INDEX(rng,,W$14),1)))))))*(MOD($A194-1,100)+1)%+INDEX(Support!$B$2:$M$2,,W$14)+RANK(INDEX(rng,INT(($A194-1)/100)+1,W$14),INDEX(rng,,W$14),1)*h_space)</f>
        <v>0.63280208999999998</v>
      </c>
      <c r="X194">
        <f t="array" aca="1" ref="X194" ca="1">IF($A194&gt;ROWS(rng)*100,0,IFERROR(SUM(SMALL(INDEX(rng,,X$14),ROW(OFFSET(Support!$A$1,,,RANK(INDEX(rng,INT(($A194-1)/100)+1,X$14),INDEX(rng,,X$14),1)-1)))),0)+(ABS(IFERROR(SUM(SMALL(INDEX(rng,,X$14),ROW(OFFSET(Support!$A$1,,,RANK(INDEX(rng,INT(($A194-1)/100)+1,X$14),INDEX(rng,,X$14),1)-1)))),0)-SUM(SMALL(INDEX(rng,,X$14),ROW(OFFSET(Support!$A$1,,,RANK(INDEX(rng,INT(($A194-1)/100)+1,X$14),INDEX(rng,,X$14),1)))))))*(MOD($A194-1,100)+1)%+INDEX(Support!$B$2:$M$2,,X$14)+RANK(INDEX(rng,INT(($A194-1)/100)+1,X$14),INDEX(rng,,X$14),1)*h_space)</f>
        <v>0.63280208999999998</v>
      </c>
      <c r="Y194">
        <f t="array" aca="1" ref="Y194" ca="1">IF($A194&gt;ROWS(rng)*100,0,IFERROR(SUM(SMALL(INDEX(rng,,Y$14),ROW(OFFSET(Support!$A$1,,,RANK(INDEX(rng,INT(($A194-1)/100)+1,Y$14),INDEX(rng,,Y$14),1)-1)))),0)+(ABS(IFERROR(SUM(SMALL(INDEX(rng,,Y$14),ROW(OFFSET(Support!$A$1,,,RANK(INDEX(rng,INT(($A194-1)/100)+1,Y$14),INDEX(rng,,Y$14),1)-1)))),0)-SUM(SMALL(INDEX(rng,,Y$14),ROW(OFFSET(Support!$A$1,,,RANK(INDEX(rng,INT(($A194-1)/100)+1,Y$14),INDEX(rng,,Y$14),1)))))))*(MOD($A194-1,100)+1)%+INDEX(Support!$B$2:$M$2,,Y$14)+RANK(INDEX(rng,INT(($A194-1)/100)+1,Y$14),INDEX(rng,,Y$14),1)*h_space)</f>
        <v>0.63280208999999998</v>
      </c>
      <c r="Z194">
        <f t="array" aca="1" ref="Z194" ca="1">IF($A194&gt;ROWS(rng)*100,0,IFERROR(SUM(SMALL(INDEX(rng,,Z$14),ROW(OFFSET(Support!$A$1,,,RANK(INDEX(rng,INT(($A194-1)/100)+1,Z$14),INDEX(rng,,Z$14),1)-1)))),0)+(ABS(IFERROR(SUM(SMALL(INDEX(rng,,Z$14),ROW(OFFSET(Support!$A$1,,,RANK(INDEX(rng,INT(($A194-1)/100)+1,Z$14),INDEX(rng,,Z$14),1)-1)))),0)-SUM(SMALL(INDEX(rng,,Z$14),ROW(OFFSET(Support!$A$1,,,RANK(INDEX(rng,INT(($A194-1)/100)+1,Z$14),INDEX(rng,,Z$14),1)))))))*(MOD($A194-1,100)+1)%+INDEX(Support!$B$2:$M$2,,Z$14)+RANK(INDEX(rng,INT(($A194-1)/100)+1,Z$14),INDEX(rng,,Z$14),1)*h_space)</f>
        <v>0.71948209000000007</v>
      </c>
      <c r="AA194">
        <f t="array" aca="1" ref="AA194" ca="1">IF($A194&gt;ROWS(rng)*100,0,IFERROR(SUM(SMALL(INDEX(rng,,AA$14),ROW(OFFSET(Support!$A$1,,,RANK(INDEX(rng,INT(($A194-1)/100)+1,AA$14),INDEX(rng,,AA$14),1)-1)))),0)+(ABS(IFERROR(SUM(SMALL(INDEX(rng,,AA$14),ROW(OFFSET(Support!$A$1,,,RANK(INDEX(rng,INT(($A194-1)/100)+1,AA$14),INDEX(rng,,AA$14),1)-1)))),0)-SUM(SMALL(INDEX(rng,,AA$14),ROW(OFFSET(Support!$A$1,,,RANK(INDEX(rng,INT(($A194-1)/100)+1,AA$14),INDEX(rng,,AA$14),1)))))))*(MOD($A194-1,100)+1)%+INDEX(Support!$B$2:$M$2,,AA$14)+RANK(INDEX(rng,INT(($A194-1)/100)+1,AA$14),INDEX(rng,,AA$14),1)*h_space)</f>
        <v>0.71948209000000007</v>
      </c>
      <c r="AB194">
        <f t="array" aca="1" ref="AB194" ca="1">IF($A194&gt;ROWS(rng)*100,0,IFERROR(SUM(SMALL(INDEX(rng,,AB$14),ROW(OFFSET(Support!$A$1,,,RANK(INDEX(rng,INT(($A194-1)/100)+1,AB$14),INDEX(rng,,AB$14),1)-1)))),0)+(ABS(IFERROR(SUM(SMALL(INDEX(rng,,AB$14),ROW(OFFSET(Support!$A$1,,,RANK(INDEX(rng,INT(($A194-1)/100)+1,AB$14),INDEX(rng,,AB$14),1)-1)))),0)-SUM(SMALL(INDEX(rng,,AB$14),ROW(OFFSET(Support!$A$1,,,RANK(INDEX(rng,INT(($A194-1)/100)+1,AB$14),INDEX(rng,,AB$14),1)))))))*(MOD($A194-1,100)+1)%+INDEX(Support!$B$2:$M$2,,AB$14)+RANK(INDEX(rng,INT(($A194-1)/100)+1,AB$14),INDEX(rng,,AB$14),1)*h_space)</f>
        <v>0.71948209000000007</v>
      </c>
      <c r="AC194">
        <f t="array" aca="1" ref="AC194" ca="1">IF($A194&gt;ROWS(rng)*100,0,IFERROR(SUM(SMALL(INDEX(rng,,AC$14),ROW(OFFSET(Support!$A$1,,,RANK(INDEX(rng,INT(($A194-1)/100)+1,AC$14),INDEX(rng,,AC$14),1)-1)))),0)+(ABS(IFERROR(SUM(SMALL(INDEX(rng,,AC$14),ROW(OFFSET(Support!$A$1,,,RANK(INDEX(rng,INT(($A194-1)/100)+1,AC$14),INDEX(rng,,AC$14),1)-1)))),0)-SUM(SMALL(INDEX(rng,,AC$14),ROW(OFFSET(Support!$A$1,,,RANK(INDEX(rng,INT(($A194-1)/100)+1,AC$14),INDEX(rng,,AC$14),1)))))))*(MOD($A194-1,100)+1)%+INDEX(Support!$B$2:$M$2,,AC$14)+RANK(INDEX(rng,INT(($A194-1)/100)+1,AC$14),INDEX(rng,,AC$14),1)*h_space)</f>
        <v>0.81302209000000003</v>
      </c>
      <c r="AD194">
        <f t="array" aca="1" ref="AD194" ca="1">IF($A194&gt;ROWS(rng)*100,0,IFERROR(SUM(SMALL(INDEX(rng,,AD$14),ROW(OFFSET(Support!$A$1,,,RANK(INDEX(rng,INT(($A194-1)/100)+1,AD$14),INDEX(rng,,AD$14),1)-1)))),0)+(ABS(IFERROR(SUM(SMALL(INDEX(rng,,AD$14),ROW(OFFSET(Support!$A$1,,,RANK(INDEX(rng,INT(($A194-1)/100)+1,AD$14),INDEX(rng,,AD$14),1)-1)))),0)-SUM(SMALL(INDEX(rng,,AD$14),ROW(OFFSET(Support!$A$1,,,RANK(INDEX(rng,INT(($A194-1)/100)+1,AD$14),INDEX(rng,,AD$14),1)))))))*(MOD($A194-1,100)+1)%+INDEX(Support!$B$2:$M$2,,AD$14)+RANK(INDEX(rng,INT(($A194-1)/100)+1,AD$14),INDEX(rng,,AD$14),1)*h_space)</f>
        <v>0.81302209000000003</v>
      </c>
      <c r="AE194">
        <f t="array" aca="1" ref="AE194" ca="1">IF($A194&gt;ROWS(rng)*100,0,IFERROR(SUM(SMALL(INDEX(rng,,AE$14),ROW(OFFSET(Support!$A$1,,,RANK(INDEX(rng,INT(($A194-1)/100)+1,AE$14),INDEX(rng,,AE$14),1)-1)))),0)+(ABS(IFERROR(SUM(SMALL(INDEX(rng,,AE$14),ROW(OFFSET(Support!$A$1,,,RANK(INDEX(rng,INT(($A194-1)/100)+1,AE$14),INDEX(rng,,AE$14),1)-1)))),0)-SUM(SMALL(INDEX(rng,,AE$14),ROW(OFFSET(Support!$A$1,,,RANK(INDEX(rng,INT(($A194-1)/100)+1,AE$14),INDEX(rng,,AE$14),1)))))))*(MOD($A194-1,100)+1)%+INDEX(Support!$B$2:$M$2,,AE$14)+RANK(INDEX(rng,INT(($A194-1)/100)+1,AE$14),INDEX(rng,,AE$14),1)*h_space)</f>
        <v>0.81302209000000003</v>
      </c>
      <c r="AF194">
        <f t="array" aca="1" ref="AF194" ca="1">IF($A194&gt;ROWS(rng)*100,0,IFERROR(SUM(SMALL(INDEX(rng,,AF$14),ROW(OFFSET(Support!$A$1,,,RANK(INDEX(rng,INT(($A194-1)/100)+1,AF$14),INDEX(rng,,AF$14),1)-1)))),0)+(ABS(IFERROR(SUM(SMALL(INDEX(rng,,AF$14),ROW(OFFSET(Support!$A$1,,,RANK(INDEX(rng,INT(($A194-1)/100)+1,AF$14),INDEX(rng,,AF$14),1)-1)))),0)-SUM(SMALL(INDEX(rng,,AF$14),ROW(OFFSET(Support!$A$1,,,RANK(INDEX(rng,INT(($A194-1)/100)+1,AF$14),INDEX(rng,,AF$14),1)))))))*(MOD($A194-1,100)+1)%+INDEX(Support!$B$2:$M$2,,AF$14)+RANK(INDEX(rng,INT(($A194-1)/100)+1,AF$14),INDEX(rng,,AF$14),1)*h_space)</f>
        <v>0.17276109000000001</v>
      </c>
      <c r="AG194">
        <f t="array" aca="1" ref="AG194" ca="1">IF($A194&gt;ROWS(rng)*100,0,IFERROR(SUM(SMALL(INDEX(rng,,AG$14),ROW(OFFSET(Support!$A$1,,,RANK(INDEX(rng,INT(($A194-1)/100)+1,AG$14),INDEX(rng,,AG$14),1)-1)))),0)+(ABS(IFERROR(SUM(SMALL(INDEX(rng,,AG$14),ROW(OFFSET(Support!$A$1,,,RANK(INDEX(rng,INT(($A194-1)/100)+1,AG$14),INDEX(rng,,AG$14),1)-1)))),0)-SUM(SMALL(INDEX(rng,,AG$14),ROW(OFFSET(Support!$A$1,,,RANK(INDEX(rng,INT(($A194-1)/100)+1,AG$14),INDEX(rng,,AG$14),1)))))))*(MOD($A194-1,100)+1)%+INDEX(Support!$B$2:$M$2,,AG$14)+RANK(INDEX(rng,INT(($A194-1)/100)+1,AG$14),INDEX(rng,,AG$14),1)*h_space)</f>
        <v>0.17276109000000001</v>
      </c>
      <c r="AH194">
        <f t="array" aca="1" ref="AH194" ca="1">IF($A194&gt;ROWS(rng)*100,0,IFERROR(SUM(SMALL(INDEX(rng,,AH$14),ROW(OFFSET(Support!$A$1,,,RANK(INDEX(rng,INT(($A194-1)/100)+1,AH$14),INDEX(rng,,AH$14),1)-1)))),0)+(ABS(IFERROR(SUM(SMALL(INDEX(rng,,AH$14),ROW(OFFSET(Support!$A$1,,,RANK(INDEX(rng,INT(($A194-1)/100)+1,AH$14),INDEX(rng,,AH$14),1)-1)))),0)-SUM(SMALL(INDEX(rng,,AH$14),ROW(OFFSET(Support!$A$1,,,RANK(INDEX(rng,INT(($A194-1)/100)+1,AH$14),INDEX(rng,,AH$14),1)))))))*(MOD($A194-1,100)+1)%+INDEX(Support!$B$2:$M$2,,AH$14)+RANK(INDEX(rng,INT(($A194-1)/100)+1,AH$14),INDEX(rng,,AH$14),1)*h_space)</f>
        <v>0.17276109000000001</v>
      </c>
      <c r="AI194">
        <f t="array" aca="1" ref="AI194" ca="1">IF($A194&gt;ROWS(rng)*100,0,IFERROR(SUM(SMALL(INDEX(rng,,AI$14),ROW(OFFSET(Support!$A$1,,,RANK(INDEX(rng,INT(($A194-1)/100)+1,AI$14),INDEX(rng,,AI$14),1)-1)))),0)+(ABS(IFERROR(SUM(SMALL(INDEX(rng,,AI$14),ROW(OFFSET(Support!$A$1,,,RANK(INDEX(rng,INT(($A194-1)/100)+1,AI$14),INDEX(rng,,AI$14),1)-1)))),0)-SUM(SMALL(INDEX(rng,,AI$14),ROW(OFFSET(Support!$A$1,,,RANK(INDEX(rng,INT(($A194-1)/100)+1,AI$14),INDEX(rng,,AI$14),1)))))))*(MOD($A194-1,100)+1)%+INDEX(Support!$B$2:$M$2,,AI$14)+RANK(INDEX(rng,INT(($A194-1)/100)+1,AI$14),INDEX(rng,,AI$14),1)*h_space)</f>
        <v>0.55186208999999997</v>
      </c>
      <c r="AJ194">
        <f t="array" aca="1" ref="AJ194" ca="1">IF($A194&gt;ROWS(rng)*100,0,IFERROR(SUM(SMALL(INDEX(rng,,AJ$14),ROW(OFFSET(Support!$A$1,,,RANK(INDEX(rng,INT(($A194-1)/100)+1,AJ$14),INDEX(rng,,AJ$14),1)-1)))),0)+(ABS(IFERROR(SUM(SMALL(INDEX(rng,,AJ$14),ROW(OFFSET(Support!$A$1,,,RANK(INDEX(rng,INT(($A194-1)/100)+1,AJ$14),INDEX(rng,,AJ$14),1)-1)))),0)-SUM(SMALL(INDEX(rng,,AJ$14),ROW(OFFSET(Support!$A$1,,,RANK(INDEX(rng,INT(($A194-1)/100)+1,AJ$14),INDEX(rng,,AJ$14),1)))))))*(MOD($A194-1,100)+1)%+INDEX(Support!$B$2:$M$2,,AJ$14)+RANK(INDEX(rng,INT(($A194-1)/100)+1,AJ$14),INDEX(rng,,AJ$14),1)*h_space)</f>
        <v>0.55186208999999997</v>
      </c>
      <c r="AK194">
        <f t="array" aca="1" ref="AK194" ca="1">IF($A194&gt;ROWS(rng)*100,0,IFERROR(SUM(SMALL(INDEX(rng,,AK$14),ROW(OFFSET(Support!$A$1,,,RANK(INDEX(rng,INT(($A194-1)/100)+1,AK$14),INDEX(rng,,AK$14),1)-1)))),0)+(ABS(IFERROR(SUM(SMALL(INDEX(rng,,AK$14),ROW(OFFSET(Support!$A$1,,,RANK(INDEX(rng,INT(($A194-1)/100)+1,AK$14),INDEX(rng,,AK$14),1)-1)))),0)-SUM(SMALL(INDEX(rng,,AK$14),ROW(OFFSET(Support!$A$1,,,RANK(INDEX(rng,INT(($A194-1)/100)+1,AK$14),INDEX(rng,,AK$14),1)))))))*(MOD($A194-1,100)+1)%+INDEX(Support!$B$2:$M$2,,AK$14)+RANK(INDEX(rng,INT(($A194-1)/100)+1,AK$14),INDEX(rng,,AK$14),1)*h_space)</f>
        <v>0.55186208999999997</v>
      </c>
      <c r="AL194">
        <f t="array" aca="1" ref="AL194" ca="1">IF($A194&gt;ROWS(rng)*100,0,IFERROR(SUM(SMALL(INDEX(rng,,AL$14),ROW(OFFSET(Support!$A$1,,,RANK(INDEX(rng,INT(($A194-1)/100)+1,AL$14),INDEX(rng,,AL$14),1)-1)))),0)+(ABS(IFERROR(SUM(SMALL(INDEX(rng,,AL$14),ROW(OFFSET(Support!$A$1,,,RANK(INDEX(rng,INT(($A194-1)/100)+1,AL$14),INDEX(rng,,AL$14),1)-1)))),0)-SUM(SMALL(INDEX(rng,,AL$14),ROW(OFFSET(Support!$A$1,,,RANK(INDEX(rng,INT(($A194-1)/100)+1,AL$14),INDEX(rng,,AL$14),1)))))))*(MOD($A194-1,100)+1)%+INDEX(Support!$B$2:$M$2,,AL$14)+RANK(INDEX(rng,INT(($A194-1)/100)+1,AL$14),INDEX(rng,,AL$14),1)*h_space)</f>
        <v>0.63280208999999998</v>
      </c>
      <c r="AM194">
        <f t="array" aca="1" ref="AM194" ca="1">IF($A194&gt;ROWS(rng)*100,0,IFERROR(SUM(SMALL(INDEX(rng,,AM$14),ROW(OFFSET(Support!$A$1,,,RANK(INDEX(rng,INT(($A194-1)/100)+1,AM$14),INDEX(rng,,AM$14),1)-1)))),0)+(ABS(IFERROR(SUM(SMALL(INDEX(rng,,AM$14),ROW(OFFSET(Support!$A$1,,,RANK(INDEX(rng,INT(($A194-1)/100)+1,AM$14),INDEX(rng,,AM$14),1)-1)))),0)-SUM(SMALL(INDEX(rng,,AM$14),ROW(OFFSET(Support!$A$1,,,RANK(INDEX(rng,INT(($A194-1)/100)+1,AM$14),INDEX(rng,,AM$14),1)))))))*(MOD($A194-1,100)+1)%+INDEX(Support!$B$2:$M$2,,AM$14)+RANK(INDEX(rng,INT(($A194-1)/100)+1,AM$14),INDEX(rng,,AM$14),1)*h_space)</f>
        <v>0.63280208999999998</v>
      </c>
      <c r="AN194">
        <f t="array" aca="1" ref="AN194" ca="1">IF($A194&gt;ROWS(rng)*100,0,IFERROR(SUM(SMALL(INDEX(rng,,AN$14),ROW(OFFSET(Support!$A$1,,,RANK(INDEX(rng,INT(($A194-1)/100)+1,AN$14),INDEX(rng,,AN$14),1)-1)))),0)+(ABS(IFERROR(SUM(SMALL(INDEX(rng,,AN$14),ROW(OFFSET(Support!$A$1,,,RANK(INDEX(rng,INT(($A194-1)/100)+1,AN$14),INDEX(rng,,AN$14),1)-1)))),0)-SUM(SMALL(INDEX(rng,,AN$14),ROW(OFFSET(Support!$A$1,,,RANK(INDEX(rng,INT(($A194-1)/100)+1,AN$14),INDEX(rng,,AN$14),1)))))))*(MOD($A194-1,100)+1)%+INDEX(Support!$B$2:$M$2,,AN$14)+RANK(INDEX(rng,INT(($A194-1)/100)+1,AN$14),INDEX(rng,,AN$14),1)*h_space)</f>
        <v>0.63280208999999998</v>
      </c>
      <c r="AO194">
        <f t="array" aca="1" ref="AO194" ca="1">IF($A194&gt;ROWS(rng)*100,0,IFERROR(SUM(SMALL(INDEX(rng,,AO$14),ROW(OFFSET(Support!$A$1,,,RANK(INDEX(rng,INT(($A194-1)/100)+1,AO$14),INDEX(rng,,AO$14),1)-1)))),0)+(ABS(IFERROR(SUM(SMALL(INDEX(rng,,AO$14),ROW(OFFSET(Support!$A$1,,,RANK(INDEX(rng,INT(($A194-1)/100)+1,AO$14),INDEX(rng,,AO$14),1)-1)))),0)-SUM(SMALL(INDEX(rng,,AO$14),ROW(OFFSET(Support!$A$1,,,RANK(INDEX(rng,INT(($A194-1)/100)+1,AO$14),INDEX(rng,,AO$14),1)))))))*(MOD($A194-1,100)+1)%+INDEX(Support!$B$2:$M$2,,AO$14)+RANK(INDEX(rng,INT(($A194-1)/100)+1,AO$14),INDEX(rng,,AO$14),1)*h_space)</f>
        <v>0.71948209000000007</v>
      </c>
      <c r="AP194">
        <f t="array" aca="1" ref="AP194" ca="1">IF($A194&gt;ROWS(rng)*100,0,IFERROR(SUM(SMALL(INDEX(rng,,AP$14),ROW(OFFSET(Support!$A$1,,,RANK(INDEX(rng,INT(($A194-1)/100)+1,AP$14),INDEX(rng,,AP$14),1)-1)))),0)+(ABS(IFERROR(SUM(SMALL(INDEX(rng,,AP$14),ROW(OFFSET(Support!$A$1,,,RANK(INDEX(rng,INT(($A194-1)/100)+1,AP$14),INDEX(rng,,AP$14),1)-1)))),0)-SUM(SMALL(INDEX(rng,,AP$14),ROW(OFFSET(Support!$A$1,,,RANK(INDEX(rng,INT(($A194-1)/100)+1,AP$14),INDEX(rng,,AP$14),1)))))))*(MOD($A194-1,100)+1)%+INDEX(Support!$B$2:$M$2,,AP$14)+RANK(INDEX(rng,INT(($A194-1)/100)+1,AP$14),INDEX(rng,,AP$14),1)*h_space)</f>
        <v>0.71948209000000007</v>
      </c>
      <c r="AQ194">
        <f t="array" aca="1" ref="AQ194" ca="1">IF($A194&gt;ROWS(rng)*100,0,IFERROR(SUM(SMALL(INDEX(rng,,AQ$14),ROW(OFFSET(Support!$A$1,,,RANK(INDEX(rng,INT(($A194-1)/100)+1,AQ$14),INDEX(rng,,AQ$14),1)-1)))),0)+(ABS(IFERROR(SUM(SMALL(INDEX(rng,,AQ$14),ROW(OFFSET(Support!$A$1,,,RANK(INDEX(rng,INT(($A194-1)/100)+1,AQ$14),INDEX(rng,,AQ$14),1)-1)))),0)-SUM(SMALL(INDEX(rng,,AQ$14),ROW(OFFSET(Support!$A$1,,,RANK(INDEX(rng,INT(($A194-1)/100)+1,AQ$14),INDEX(rng,,AQ$14),1)))))))*(MOD($A194-1,100)+1)%+INDEX(Support!$B$2:$M$2,,AQ$14)+RANK(INDEX(rng,INT(($A194-1)/100)+1,AQ$14),INDEX(rng,,AQ$14),1)*h_space)</f>
        <v>0.71948209000000007</v>
      </c>
      <c r="AR194">
        <f t="array" aca="1" ref="AR194" ca="1">IF($A194&gt;ROWS(rng)*100,0,IFERROR(SUM(SMALL(INDEX(rng,,AR$14),ROW(OFFSET(Support!$A$1,,,RANK(INDEX(rng,INT(($A194-1)/100)+1,AR$14),INDEX(rng,,AR$14),1)-1)))),0)+(ABS(IFERROR(SUM(SMALL(INDEX(rng,,AR$14),ROW(OFFSET(Support!$A$1,,,RANK(INDEX(rng,INT(($A194-1)/100)+1,AR$14),INDEX(rng,,AR$14),1)-1)))),0)-SUM(SMALL(INDEX(rng,,AR$14),ROW(OFFSET(Support!$A$1,,,RANK(INDEX(rng,INT(($A194-1)/100)+1,AR$14),INDEX(rng,,AR$14),1)))))))*(MOD($A194-1,100)+1)%+INDEX(Support!$B$2:$M$2,,AR$14)+RANK(INDEX(rng,INT(($A194-1)/100)+1,AR$14),INDEX(rng,,AR$14),1)*h_space)</f>
        <v>0.81302209000000003</v>
      </c>
      <c r="AS194">
        <f t="array" aca="1" ref="AS194" ca="1">IF($A194&gt;ROWS(rng)*100,0,IFERROR(SUM(SMALL(INDEX(rng,,AS$14),ROW(OFFSET(Support!$A$1,,,RANK(INDEX(rng,INT(($A194-1)/100)+1,AS$14),INDEX(rng,,AS$14),1)-1)))),0)+(ABS(IFERROR(SUM(SMALL(INDEX(rng,,AS$14),ROW(OFFSET(Support!$A$1,,,RANK(INDEX(rng,INT(($A194-1)/100)+1,AS$14),INDEX(rng,,AS$14),1)-1)))),0)-SUM(SMALL(INDEX(rng,,AS$14),ROW(OFFSET(Support!$A$1,,,RANK(INDEX(rng,INT(($A194-1)/100)+1,AS$14),INDEX(rng,,AS$14),1)))))))*(MOD($A194-1,100)+1)%+INDEX(Support!$B$2:$M$2,,AS$14)+RANK(INDEX(rng,INT(($A194-1)/100)+1,AS$14),INDEX(rng,,AS$14),1)*h_space)</f>
        <v>0.81302209000000003</v>
      </c>
      <c r="AT194">
        <f t="array" aca="1" ref="AT194" ca="1">IF($A194&gt;ROWS(rng)*100,0,IFERROR(SUM(SMALL(INDEX(rng,,AT$14),ROW(OFFSET(Support!$A$1,,,RANK(INDEX(rng,INT(($A194-1)/100)+1,AT$14),INDEX(rng,,AT$14),1)-1)))),0)+(ABS(IFERROR(SUM(SMALL(INDEX(rng,,AT$14),ROW(OFFSET(Support!$A$1,,,RANK(INDEX(rng,INT(($A194-1)/100)+1,AT$14),INDEX(rng,,AT$14),1)-1)))),0)-SUM(SMALL(INDEX(rng,,AT$14),ROW(OFFSET(Support!$A$1,,,RANK(INDEX(rng,INT(($A194-1)/100)+1,AT$14),INDEX(rng,,AT$14),1)))))))*(MOD($A194-1,100)+1)%+INDEX(Support!$B$2:$M$2,,AT$14)+RANK(INDEX(rng,INT(($A194-1)/100)+1,AT$14),INDEX(rng,,AT$14),1)*h_space)</f>
        <v>0.81302209000000003</v>
      </c>
      <c r="AU194">
        <f t="array" aca="1" ref="AU194" ca="1">IF($A194&gt;ROWS(rng)*100,0,IFERROR(SUM(SMALL(INDEX(rng,,AU$14),ROW(OFFSET(Support!$A$1,,,RANK(INDEX(rng,INT(($A194-1)/100)+1,AU$14),INDEX(rng,,AU$14),1)-1)))),0)+(ABS(IFERROR(SUM(SMALL(INDEX(rng,,AU$14),ROW(OFFSET(Support!$A$1,,,RANK(INDEX(rng,INT(($A194-1)/100)+1,AU$14),INDEX(rng,,AU$14),1)-1)))),0)-SUM(SMALL(INDEX(rng,,AU$14),ROW(OFFSET(Support!$A$1,,,RANK(INDEX(rng,INT(($A194-1)/100)+1,AU$14),INDEX(rng,,AU$14),1)))))))*(MOD($A194-1,100)+1)%+INDEX(Support!$B$2:$M$2,,AU$14)+RANK(INDEX(rng,INT(($A194-1)/100)+1,AU$14),INDEX(rng,,AU$14),1)*h_space)</f>
        <v>0.17276109000000001</v>
      </c>
      <c r="AV194">
        <f t="array" aca="1" ref="AV194" ca="1">IF($A194&gt;ROWS(rng)*100,0,IFERROR(SUM(SMALL(INDEX(rng,,AV$14),ROW(OFFSET(Support!$A$1,,,RANK(INDEX(rng,INT(($A194-1)/100)+1,AV$14),INDEX(rng,,AV$14),1)-1)))),0)+(ABS(IFERROR(SUM(SMALL(INDEX(rng,,AV$14),ROW(OFFSET(Support!$A$1,,,RANK(INDEX(rng,INT(($A194-1)/100)+1,AV$14),INDEX(rng,,AV$14),1)-1)))),0)-SUM(SMALL(INDEX(rng,,AV$14),ROW(OFFSET(Support!$A$1,,,RANK(INDEX(rng,INT(($A194-1)/100)+1,AV$14),INDEX(rng,,AV$14),1)))))))*(MOD($A194-1,100)+1)%+INDEX(Support!$B$2:$M$2,,AV$14)+RANK(INDEX(rng,INT(($A194-1)/100)+1,AV$14),INDEX(rng,,AV$14),1)*h_space)</f>
        <v>0.17276109000000001</v>
      </c>
      <c r="AW194">
        <f t="array" aca="1" ref="AW194" ca="1">IF($A194&gt;ROWS(rng)*100,0,IFERROR(SUM(SMALL(INDEX(rng,,AW$14),ROW(OFFSET(Support!$A$1,,,RANK(INDEX(rng,INT(($A194-1)/100)+1,AW$14),INDEX(rng,,AW$14),1)-1)))),0)+(ABS(IFERROR(SUM(SMALL(INDEX(rng,,AW$14),ROW(OFFSET(Support!$A$1,,,RANK(INDEX(rng,INT(($A194-1)/100)+1,AW$14),INDEX(rng,,AW$14),1)-1)))),0)-SUM(SMALL(INDEX(rng,,AW$14),ROW(OFFSET(Support!$A$1,,,RANK(INDEX(rng,INT(($A194-1)/100)+1,AW$14),INDEX(rng,,AW$14),1)))))))*(MOD($A194-1,100)+1)%+INDEX(Support!$B$2:$M$2,,AW$14)+RANK(INDEX(rng,INT(($A194-1)/100)+1,AW$14),INDEX(rng,,AW$14),1)*h_space)</f>
        <v>0.17276109000000001</v>
      </c>
    </row>
    <row r="195" spans="1:49" x14ac:dyDescent="0.3">
      <c r="A195">
        <v>179</v>
      </c>
      <c r="B195">
        <f t="array" aca="1" ref="B195" ca="1">IF($A195&gt;ROWS(rng)*100,0,IFERROR(SUM(SMALL(INDEX(rng,,B$14),ROW(OFFSET(Support!$A$1,,,RANK(INDEX(rng,INT(($A195-1)/100)+1,B$14),INDEX(rng,,B$14),1)-1)))),0)+(ABS(IFERROR(SUM(SMALL(INDEX(rng,,B$14),ROW(OFFSET(Support!$A$1,,,RANK(INDEX(rng,INT(($A195-1)/100)+1,B$14),INDEX(rng,,B$14),1)-1)))),0)-SUM(SMALL(INDEX(rng,,B$14),ROW(OFFSET(Support!$A$1,,,RANK(INDEX(rng,INT(($A195-1)/100)+1,B$14),INDEX(rng,,B$14),1)))))))*(MOD($A195-1,100)+1)%+INDEX(Support!$B$2:$M$2,,B$14)+RANK(INDEX(rng,INT(($A195-1)/100)+1,B$14),INDEX(rng,,B$14),1)*h_space)</f>
        <v>0.81661209499999998</v>
      </c>
      <c r="C195">
        <f t="array" aca="1" ref="C195" ca="1">IF($A195&gt;ROWS(rng)*100,0,IFERROR(SUM(SMALL(INDEX(rng,,C$14),ROW(OFFSET(Support!$A$1,,,RANK(INDEX(rng,INT(($A195-1)/100)+1,C$14),INDEX(rng,,C$14),1)-1)))),0)+(ABS(IFERROR(SUM(SMALL(INDEX(rng,,C$14),ROW(OFFSET(Support!$A$1,,,RANK(INDEX(rng,INT(($A195-1)/100)+1,C$14),INDEX(rng,,C$14),1)-1)))),0)-SUM(SMALL(INDEX(rng,,C$14),ROW(OFFSET(Support!$A$1,,,RANK(INDEX(rng,INT(($A195-1)/100)+1,C$14),INDEX(rng,,C$14),1)))))))*(MOD($A195-1,100)+1)%+INDEX(Support!$B$2:$M$2,,C$14)+RANK(INDEX(rng,INT(($A195-1)/100)+1,C$14),INDEX(rng,,C$14),1)*h_space)</f>
        <v>0.81661209499999998</v>
      </c>
      <c r="D195">
        <f t="array" aca="1" ref="D195" ca="1">IF($A195&gt;ROWS(rng)*100,0,IFERROR(SUM(SMALL(INDEX(rng,,D$14),ROW(OFFSET(Support!$A$1,,,RANK(INDEX(rng,INT(($A195-1)/100)+1,D$14),INDEX(rng,,D$14),1)-1)))),0)+(ABS(IFERROR(SUM(SMALL(INDEX(rng,,D$14),ROW(OFFSET(Support!$A$1,,,RANK(INDEX(rng,INT(($A195-1)/100)+1,D$14),INDEX(rng,,D$14),1)-1)))),0)-SUM(SMALL(INDEX(rng,,D$14),ROW(OFFSET(Support!$A$1,,,RANK(INDEX(rng,INT(($A195-1)/100)+1,D$14),INDEX(rng,,D$14),1)))))))*(MOD($A195-1,100)+1)%+INDEX(Support!$B$2:$M$2,,D$14)+RANK(INDEX(rng,INT(($A195-1)/100)+1,D$14),INDEX(rng,,D$14),1)*h_space)</f>
        <v>0.81661209499999998</v>
      </c>
      <c r="E195">
        <f t="array" aca="1" ref="E195" ca="1">IF($A195&gt;ROWS(rng)*100,0,IFERROR(SUM(SMALL(INDEX(rng,,E$14),ROW(OFFSET(Support!$A$1,,,RANK(INDEX(rng,INT(($A195-1)/100)+1,E$14),INDEX(rng,,E$14),1)-1)))),0)+(ABS(IFERROR(SUM(SMALL(INDEX(rng,,E$14),ROW(OFFSET(Support!$A$1,,,RANK(INDEX(rng,INT(($A195-1)/100)+1,E$14),INDEX(rng,,E$14),1)-1)))),0)-SUM(SMALL(INDEX(rng,,E$14),ROW(OFFSET(Support!$A$1,,,RANK(INDEX(rng,INT(($A195-1)/100)+1,E$14),INDEX(rng,,E$14),1)))))))*(MOD($A195-1,100)+1)%+INDEX(Support!$B$2:$M$2,,E$14)+RANK(INDEX(rng,INT(($A195-1)/100)+1,E$14),INDEX(rng,,E$14),1)*h_space)</f>
        <v>0.7226420950000001</v>
      </c>
      <c r="F195">
        <f t="array" aca="1" ref="F195" ca="1">IF($A195&gt;ROWS(rng)*100,0,IFERROR(SUM(SMALL(INDEX(rng,,F$14),ROW(OFFSET(Support!$A$1,,,RANK(INDEX(rng,INT(($A195-1)/100)+1,F$14),INDEX(rng,,F$14),1)-1)))),0)+(ABS(IFERROR(SUM(SMALL(INDEX(rng,,F$14),ROW(OFFSET(Support!$A$1,,,RANK(INDEX(rng,INT(($A195-1)/100)+1,F$14),INDEX(rng,,F$14),1)-1)))),0)-SUM(SMALL(INDEX(rng,,F$14),ROW(OFFSET(Support!$A$1,,,RANK(INDEX(rng,INT(($A195-1)/100)+1,F$14),INDEX(rng,,F$14),1)))))))*(MOD($A195-1,100)+1)%+INDEX(Support!$B$2:$M$2,,F$14)+RANK(INDEX(rng,INT(($A195-1)/100)+1,F$14),INDEX(rng,,F$14),1)*h_space)</f>
        <v>0.7226420950000001</v>
      </c>
      <c r="G195">
        <f t="array" aca="1" ref="G195" ca="1">IF($A195&gt;ROWS(rng)*100,0,IFERROR(SUM(SMALL(INDEX(rng,,G$14),ROW(OFFSET(Support!$A$1,,,RANK(INDEX(rng,INT(($A195-1)/100)+1,G$14),INDEX(rng,,G$14),1)-1)))),0)+(ABS(IFERROR(SUM(SMALL(INDEX(rng,,G$14),ROW(OFFSET(Support!$A$1,,,RANK(INDEX(rng,INT(($A195-1)/100)+1,G$14),INDEX(rng,,G$14),1)-1)))),0)-SUM(SMALL(INDEX(rng,,G$14),ROW(OFFSET(Support!$A$1,,,RANK(INDEX(rng,INT(($A195-1)/100)+1,G$14),INDEX(rng,,G$14),1)))))))*(MOD($A195-1,100)+1)%+INDEX(Support!$B$2:$M$2,,G$14)+RANK(INDEX(rng,INT(($A195-1)/100)+1,G$14),INDEX(rng,,G$14),1)*h_space)</f>
        <v>0.7226420950000001</v>
      </c>
      <c r="H195">
        <f t="array" aca="1" ref="H195" ca="1">IF($A195&gt;ROWS(rng)*100,0,IFERROR(SUM(SMALL(INDEX(rng,,H$14),ROW(OFFSET(Support!$A$1,,,RANK(INDEX(rng,INT(($A195-1)/100)+1,H$14),INDEX(rng,,H$14),1)-1)))),0)+(ABS(IFERROR(SUM(SMALL(INDEX(rng,,H$14),ROW(OFFSET(Support!$A$1,,,RANK(INDEX(rng,INT(($A195-1)/100)+1,H$14),INDEX(rng,,H$14),1)-1)))),0)-SUM(SMALL(INDEX(rng,,H$14),ROW(OFFSET(Support!$A$1,,,RANK(INDEX(rng,INT(($A195-1)/100)+1,H$14),INDEX(rng,,H$14),1)))))))*(MOD($A195-1,100)+1)%+INDEX(Support!$B$2:$M$2,,H$14)+RANK(INDEX(rng,INT(($A195-1)/100)+1,H$14),INDEX(rng,,H$14),1)*h_space)</f>
        <v>0.63540209500000011</v>
      </c>
      <c r="I195">
        <f t="array" aca="1" ref="I195" ca="1">IF($A195&gt;ROWS(rng)*100,0,IFERROR(SUM(SMALL(INDEX(rng,,I$14),ROW(OFFSET(Support!$A$1,,,RANK(INDEX(rng,INT(($A195-1)/100)+1,I$14),INDEX(rng,,I$14),1)-1)))),0)+(ABS(IFERROR(SUM(SMALL(INDEX(rng,,I$14),ROW(OFFSET(Support!$A$1,,,RANK(INDEX(rng,INT(($A195-1)/100)+1,I$14),INDEX(rng,,I$14),1)-1)))),0)-SUM(SMALL(INDEX(rng,,I$14),ROW(OFFSET(Support!$A$1,,,RANK(INDEX(rng,INT(($A195-1)/100)+1,I$14),INDEX(rng,,I$14),1)))))))*(MOD($A195-1,100)+1)%+INDEX(Support!$B$2:$M$2,,I$14)+RANK(INDEX(rng,INT(($A195-1)/100)+1,I$14),INDEX(rng,,I$14),1)*h_space)</f>
        <v>0.63540209500000011</v>
      </c>
      <c r="J195">
        <f t="array" aca="1" ref="J195" ca="1">IF($A195&gt;ROWS(rng)*100,0,IFERROR(SUM(SMALL(INDEX(rng,,J$14),ROW(OFFSET(Support!$A$1,,,RANK(INDEX(rng,INT(($A195-1)/100)+1,J$14),INDEX(rng,,J$14),1)-1)))),0)+(ABS(IFERROR(SUM(SMALL(INDEX(rng,,J$14),ROW(OFFSET(Support!$A$1,,,RANK(INDEX(rng,INT(($A195-1)/100)+1,J$14),INDEX(rng,,J$14),1)-1)))),0)-SUM(SMALL(INDEX(rng,,J$14),ROW(OFFSET(Support!$A$1,,,RANK(INDEX(rng,INT(($A195-1)/100)+1,J$14),INDEX(rng,,J$14),1)))))))*(MOD($A195-1,100)+1)%+INDEX(Support!$B$2:$M$2,,J$14)+RANK(INDEX(rng,INT(($A195-1)/100)+1,J$14),INDEX(rng,,J$14),1)*h_space)</f>
        <v>0.63540209500000011</v>
      </c>
      <c r="K195">
        <f t="array" aca="1" ref="K195" ca="1">IF($A195&gt;ROWS(rng)*100,0,IFERROR(SUM(SMALL(INDEX(rng,,K$14),ROW(OFFSET(Support!$A$1,,,RANK(INDEX(rng,INT(($A195-1)/100)+1,K$14),INDEX(rng,,K$14),1)-1)))),0)+(ABS(IFERROR(SUM(SMALL(INDEX(rng,,K$14),ROW(OFFSET(Support!$A$1,,,RANK(INDEX(rng,INT(($A195-1)/100)+1,K$14),INDEX(rng,,K$14),1)-1)))),0)-SUM(SMALL(INDEX(rng,,K$14),ROW(OFFSET(Support!$A$1,,,RANK(INDEX(rng,INT(($A195-1)/100)+1,K$14),INDEX(rng,,K$14),1)))))))*(MOD($A195-1,100)+1)%+INDEX(Support!$B$2:$M$2,,K$14)+RANK(INDEX(rng,INT(($A195-1)/100)+1,K$14),INDEX(rng,,K$14),1)*h_space)</f>
        <v>0.55373209499999998</v>
      </c>
      <c r="L195">
        <f t="array" aca="1" ref="L195" ca="1">IF($A195&gt;ROWS(rng)*100,0,IFERROR(SUM(SMALL(INDEX(rng,,L$14),ROW(OFFSET(Support!$A$1,,,RANK(INDEX(rng,INT(($A195-1)/100)+1,L$14),INDEX(rng,,L$14),1)-1)))),0)+(ABS(IFERROR(SUM(SMALL(INDEX(rng,,L$14),ROW(OFFSET(Support!$A$1,,,RANK(INDEX(rng,INT(($A195-1)/100)+1,L$14),INDEX(rng,,L$14),1)-1)))),0)-SUM(SMALL(INDEX(rng,,L$14),ROW(OFFSET(Support!$A$1,,,RANK(INDEX(rng,INT(($A195-1)/100)+1,L$14),INDEX(rng,,L$14),1)))))))*(MOD($A195-1,100)+1)%+INDEX(Support!$B$2:$M$2,,L$14)+RANK(INDEX(rng,INT(($A195-1)/100)+1,L$14),INDEX(rng,,L$14),1)*h_space)</f>
        <v>0.55373209499999998</v>
      </c>
      <c r="M195">
        <f t="array" aca="1" ref="M195" ca="1">IF($A195&gt;ROWS(rng)*100,0,IFERROR(SUM(SMALL(INDEX(rng,,M$14),ROW(OFFSET(Support!$A$1,,,RANK(INDEX(rng,INT(($A195-1)/100)+1,M$14),INDEX(rng,,M$14),1)-1)))),0)+(ABS(IFERROR(SUM(SMALL(INDEX(rng,,M$14),ROW(OFFSET(Support!$A$1,,,RANK(INDEX(rng,INT(($A195-1)/100)+1,M$14),INDEX(rng,,M$14),1)-1)))),0)-SUM(SMALL(INDEX(rng,,M$14),ROW(OFFSET(Support!$A$1,,,RANK(INDEX(rng,INT(($A195-1)/100)+1,M$14),INDEX(rng,,M$14),1)))))))*(MOD($A195-1,100)+1)%+INDEX(Support!$B$2:$M$2,,M$14)+RANK(INDEX(rng,INT(($A195-1)/100)+1,M$14),INDEX(rng,,M$14),1)*h_space)</f>
        <v>0.55373209499999998</v>
      </c>
      <c r="N195">
        <f t="array" aca="1" ref="N195" ca="1">IF($A195&gt;ROWS(rng)*100,0,IFERROR(SUM(SMALL(INDEX(rng,,N$14),ROW(OFFSET(Support!$A$1,,,RANK(INDEX(rng,INT(($A195-1)/100)+1,N$14),INDEX(rng,,N$14),1)-1)))),0)+(ABS(IFERROR(SUM(SMALL(INDEX(rng,,N$14),ROW(OFFSET(Support!$A$1,,,RANK(INDEX(rng,INT(($A195-1)/100)+1,N$14),INDEX(rng,,N$14),1)-1)))),0)-SUM(SMALL(INDEX(rng,,N$14),ROW(OFFSET(Support!$A$1,,,RANK(INDEX(rng,INT(($A195-1)/100)+1,N$14),INDEX(rng,,N$14),1)))))))*(MOD($A195-1,100)+1)%+INDEX(Support!$B$2:$M$2,,N$14)+RANK(INDEX(rng,INT(($A195-1)/100)+1,N$14),INDEX(rng,,N$14),1)*h_space)</f>
        <v>0.17368109500000001</v>
      </c>
      <c r="O195">
        <f t="array" aca="1" ref="O195" ca="1">IF($A195&gt;ROWS(rng)*100,0,IFERROR(SUM(SMALL(INDEX(rng,,O$14),ROW(OFFSET(Support!$A$1,,,RANK(INDEX(rng,INT(($A195-1)/100)+1,O$14),INDEX(rng,,O$14),1)-1)))),0)+(ABS(IFERROR(SUM(SMALL(INDEX(rng,,O$14),ROW(OFFSET(Support!$A$1,,,RANK(INDEX(rng,INT(($A195-1)/100)+1,O$14),INDEX(rng,,O$14),1)-1)))),0)-SUM(SMALL(INDEX(rng,,O$14),ROW(OFFSET(Support!$A$1,,,RANK(INDEX(rng,INT(($A195-1)/100)+1,O$14),INDEX(rng,,O$14),1)))))))*(MOD($A195-1,100)+1)%+INDEX(Support!$B$2:$M$2,,O$14)+RANK(INDEX(rng,INT(($A195-1)/100)+1,O$14),INDEX(rng,,O$14),1)*h_space)</f>
        <v>0.17368109500000001</v>
      </c>
      <c r="P195">
        <f t="array" aca="1" ref="P195" ca="1">IF($A195&gt;ROWS(rng)*100,0,IFERROR(SUM(SMALL(INDEX(rng,,P$14),ROW(OFFSET(Support!$A$1,,,RANK(INDEX(rng,INT(($A195-1)/100)+1,P$14),INDEX(rng,,P$14),1)-1)))),0)+(ABS(IFERROR(SUM(SMALL(INDEX(rng,,P$14),ROW(OFFSET(Support!$A$1,,,RANK(INDEX(rng,INT(($A195-1)/100)+1,P$14),INDEX(rng,,P$14),1)-1)))),0)-SUM(SMALL(INDEX(rng,,P$14),ROW(OFFSET(Support!$A$1,,,RANK(INDEX(rng,INT(($A195-1)/100)+1,P$14),INDEX(rng,,P$14),1)))))))*(MOD($A195-1,100)+1)%+INDEX(Support!$B$2:$M$2,,P$14)+RANK(INDEX(rng,INT(($A195-1)/100)+1,P$14),INDEX(rng,,P$14),1)*h_space)</f>
        <v>0.17368109500000001</v>
      </c>
      <c r="Q195">
        <f t="array" aca="1" ref="Q195" ca="1">IF($A195&gt;ROWS(rng)*100,0,IFERROR(SUM(SMALL(INDEX(rng,,Q$14),ROW(OFFSET(Support!$A$1,,,RANK(INDEX(rng,INT(($A195-1)/100)+1,Q$14),INDEX(rng,,Q$14),1)-1)))),0)+(ABS(IFERROR(SUM(SMALL(INDEX(rng,,Q$14),ROW(OFFSET(Support!$A$1,,,RANK(INDEX(rng,INT(($A195-1)/100)+1,Q$14),INDEX(rng,,Q$14),1)-1)))),0)-SUM(SMALL(INDEX(rng,,Q$14),ROW(OFFSET(Support!$A$1,,,RANK(INDEX(rng,INT(($A195-1)/100)+1,Q$14),INDEX(rng,,Q$14),1)))))))*(MOD($A195-1,100)+1)%+INDEX(Support!$B$2:$M$2,,Q$14)+RANK(INDEX(rng,INT(($A195-1)/100)+1,Q$14),INDEX(rng,,Q$14),1)*h_space)</f>
        <v>0.17368109500000001</v>
      </c>
      <c r="R195">
        <f t="array" aca="1" ref="R195" ca="1">IF($A195&gt;ROWS(rng)*100,0,IFERROR(SUM(SMALL(INDEX(rng,,R$14),ROW(OFFSET(Support!$A$1,,,RANK(INDEX(rng,INT(($A195-1)/100)+1,R$14),INDEX(rng,,R$14),1)-1)))),0)+(ABS(IFERROR(SUM(SMALL(INDEX(rng,,R$14),ROW(OFFSET(Support!$A$1,,,RANK(INDEX(rng,INT(($A195-1)/100)+1,R$14),INDEX(rng,,R$14),1)-1)))),0)-SUM(SMALL(INDEX(rng,,R$14),ROW(OFFSET(Support!$A$1,,,RANK(INDEX(rng,INT(($A195-1)/100)+1,R$14),INDEX(rng,,R$14),1)))))))*(MOD($A195-1,100)+1)%+INDEX(Support!$B$2:$M$2,,R$14)+RANK(INDEX(rng,INT(($A195-1)/100)+1,R$14),INDEX(rng,,R$14),1)*h_space)</f>
        <v>0.17368109500000001</v>
      </c>
      <c r="S195">
        <f t="array" aca="1" ref="S195" ca="1">IF($A195&gt;ROWS(rng)*100,0,IFERROR(SUM(SMALL(INDEX(rng,,S$14),ROW(OFFSET(Support!$A$1,,,RANK(INDEX(rng,INT(($A195-1)/100)+1,S$14),INDEX(rng,,S$14),1)-1)))),0)+(ABS(IFERROR(SUM(SMALL(INDEX(rng,,S$14),ROW(OFFSET(Support!$A$1,,,RANK(INDEX(rng,INT(($A195-1)/100)+1,S$14),INDEX(rng,,S$14),1)-1)))),0)-SUM(SMALL(INDEX(rng,,S$14),ROW(OFFSET(Support!$A$1,,,RANK(INDEX(rng,INT(($A195-1)/100)+1,S$14),INDEX(rng,,S$14),1)))))))*(MOD($A195-1,100)+1)%+INDEX(Support!$B$2:$M$2,,S$14)+RANK(INDEX(rng,INT(($A195-1)/100)+1,S$14),INDEX(rng,,S$14),1)*h_space)</f>
        <v>0.17368109500000001</v>
      </c>
      <c r="T195">
        <f t="array" aca="1" ref="T195" ca="1">IF($A195&gt;ROWS(rng)*100,0,IFERROR(SUM(SMALL(INDEX(rng,,T$14),ROW(OFFSET(Support!$A$1,,,RANK(INDEX(rng,INT(($A195-1)/100)+1,T$14),INDEX(rng,,T$14),1)-1)))),0)+(ABS(IFERROR(SUM(SMALL(INDEX(rng,,T$14),ROW(OFFSET(Support!$A$1,,,RANK(INDEX(rng,INT(($A195-1)/100)+1,T$14),INDEX(rng,,T$14),1)-1)))),0)-SUM(SMALL(INDEX(rng,,T$14),ROW(OFFSET(Support!$A$1,,,RANK(INDEX(rng,INT(($A195-1)/100)+1,T$14),INDEX(rng,,T$14),1)))))))*(MOD($A195-1,100)+1)%+INDEX(Support!$B$2:$M$2,,T$14)+RANK(INDEX(rng,INT(($A195-1)/100)+1,T$14),INDEX(rng,,T$14),1)*h_space)</f>
        <v>0.55373209499999998</v>
      </c>
      <c r="U195">
        <f t="array" aca="1" ref="U195" ca="1">IF($A195&gt;ROWS(rng)*100,0,IFERROR(SUM(SMALL(INDEX(rng,,U$14),ROW(OFFSET(Support!$A$1,,,RANK(INDEX(rng,INT(($A195-1)/100)+1,U$14),INDEX(rng,,U$14),1)-1)))),0)+(ABS(IFERROR(SUM(SMALL(INDEX(rng,,U$14),ROW(OFFSET(Support!$A$1,,,RANK(INDEX(rng,INT(($A195-1)/100)+1,U$14),INDEX(rng,,U$14),1)-1)))),0)-SUM(SMALL(INDEX(rng,,U$14),ROW(OFFSET(Support!$A$1,,,RANK(INDEX(rng,INT(($A195-1)/100)+1,U$14),INDEX(rng,,U$14),1)))))))*(MOD($A195-1,100)+1)%+INDEX(Support!$B$2:$M$2,,U$14)+RANK(INDEX(rng,INT(($A195-1)/100)+1,U$14),INDEX(rng,,U$14),1)*h_space)</f>
        <v>0.55373209499999998</v>
      </c>
      <c r="V195">
        <f t="array" aca="1" ref="V195" ca="1">IF($A195&gt;ROWS(rng)*100,0,IFERROR(SUM(SMALL(INDEX(rng,,V$14),ROW(OFFSET(Support!$A$1,,,RANK(INDEX(rng,INT(($A195-1)/100)+1,V$14),INDEX(rng,,V$14),1)-1)))),0)+(ABS(IFERROR(SUM(SMALL(INDEX(rng,,V$14),ROW(OFFSET(Support!$A$1,,,RANK(INDEX(rng,INT(($A195-1)/100)+1,V$14),INDEX(rng,,V$14),1)-1)))),0)-SUM(SMALL(INDEX(rng,,V$14),ROW(OFFSET(Support!$A$1,,,RANK(INDEX(rng,INT(($A195-1)/100)+1,V$14),INDEX(rng,,V$14),1)))))))*(MOD($A195-1,100)+1)%+INDEX(Support!$B$2:$M$2,,V$14)+RANK(INDEX(rng,INT(($A195-1)/100)+1,V$14),INDEX(rng,,V$14),1)*h_space)</f>
        <v>0.55373209499999998</v>
      </c>
      <c r="W195">
        <f t="array" aca="1" ref="W195" ca="1">IF($A195&gt;ROWS(rng)*100,0,IFERROR(SUM(SMALL(INDEX(rng,,W$14),ROW(OFFSET(Support!$A$1,,,RANK(INDEX(rng,INT(($A195-1)/100)+1,W$14),INDEX(rng,,W$14),1)-1)))),0)+(ABS(IFERROR(SUM(SMALL(INDEX(rng,,W$14),ROW(OFFSET(Support!$A$1,,,RANK(INDEX(rng,INT(($A195-1)/100)+1,W$14),INDEX(rng,,W$14),1)-1)))),0)-SUM(SMALL(INDEX(rng,,W$14),ROW(OFFSET(Support!$A$1,,,RANK(INDEX(rng,INT(($A195-1)/100)+1,W$14),INDEX(rng,,W$14),1)))))))*(MOD($A195-1,100)+1)%+INDEX(Support!$B$2:$M$2,,W$14)+RANK(INDEX(rng,INT(($A195-1)/100)+1,W$14),INDEX(rng,,W$14),1)*h_space)</f>
        <v>0.63540209500000011</v>
      </c>
      <c r="X195">
        <f t="array" aca="1" ref="X195" ca="1">IF($A195&gt;ROWS(rng)*100,0,IFERROR(SUM(SMALL(INDEX(rng,,X$14),ROW(OFFSET(Support!$A$1,,,RANK(INDEX(rng,INT(($A195-1)/100)+1,X$14),INDEX(rng,,X$14),1)-1)))),0)+(ABS(IFERROR(SUM(SMALL(INDEX(rng,,X$14),ROW(OFFSET(Support!$A$1,,,RANK(INDEX(rng,INT(($A195-1)/100)+1,X$14),INDEX(rng,,X$14),1)-1)))),0)-SUM(SMALL(INDEX(rng,,X$14),ROW(OFFSET(Support!$A$1,,,RANK(INDEX(rng,INT(($A195-1)/100)+1,X$14),INDEX(rng,,X$14),1)))))))*(MOD($A195-1,100)+1)%+INDEX(Support!$B$2:$M$2,,X$14)+RANK(INDEX(rng,INT(($A195-1)/100)+1,X$14),INDEX(rng,,X$14),1)*h_space)</f>
        <v>0.63540209500000011</v>
      </c>
      <c r="Y195">
        <f t="array" aca="1" ref="Y195" ca="1">IF($A195&gt;ROWS(rng)*100,0,IFERROR(SUM(SMALL(INDEX(rng,,Y$14),ROW(OFFSET(Support!$A$1,,,RANK(INDEX(rng,INT(($A195-1)/100)+1,Y$14),INDEX(rng,,Y$14),1)-1)))),0)+(ABS(IFERROR(SUM(SMALL(INDEX(rng,,Y$14),ROW(OFFSET(Support!$A$1,,,RANK(INDEX(rng,INT(($A195-1)/100)+1,Y$14),INDEX(rng,,Y$14),1)-1)))),0)-SUM(SMALL(INDEX(rng,,Y$14),ROW(OFFSET(Support!$A$1,,,RANK(INDEX(rng,INT(($A195-1)/100)+1,Y$14),INDEX(rng,,Y$14),1)))))))*(MOD($A195-1,100)+1)%+INDEX(Support!$B$2:$M$2,,Y$14)+RANK(INDEX(rng,INT(($A195-1)/100)+1,Y$14),INDEX(rng,,Y$14),1)*h_space)</f>
        <v>0.63540209500000011</v>
      </c>
      <c r="Z195">
        <f t="array" aca="1" ref="Z195" ca="1">IF($A195&gt;ROWS(rng)*100,0,IFERROR(SUM(SMALL(INDEX(rng,,Z$14),ROW(OFFSET(Support!$A$1,,,RANK(INDEX(rng,INT(($A195-1)/100)+1,Z$14),INDEX(rng,,Z$14),1)-1)))),0)+(ABS(IFERROR(SUM(SMALL(INDEX(rng,,Z$14),ROW(OFFSET(Support!$A$1,,,RANK(INDEX(rng,INT(($A195-1)/100)+1,Z$14),INDEX(rng,,Z$14),1)-1)))),0)-SUM(SMALL(INDEX(rng,,Z$14),ROW(OFFSET(Support!$A$1,,,RANK(INDEX(rng,INT(($A195-1)/100)+1,Z$14),INDEX(rng,,Z$14),1)))))))*(MOD($A195-1,100)+1)%+INDEX(Support!$B$2:$M$2,,Z$14)+RANK(INDEX(rng,INT(($A195-1)/100)+1,Z$14),INDEX(rng,,Z$14),1)*h_space)</f>
        <v>0.7226420950000001</v>
      </c>
      <c r="AA195">
        <f t="array" aca="1" ref="AA195" ca="1">IF($A195&gt;ROWS(rng)*100,0,IFERROR(SUM(SMALL(INDEX(rng,,AA$14),ROW(OFFSET(Support!$A$1,,,RANK(INDEX(rng,INT(($A195-1)/100)+1,AA$14),INDEX(rng,,AA$14),1)-1)))),0)+(ABS(IFERROR(SUM(SMALL(INDEX(rng,,AA$14),ROW(OFFSET(Support!$A$1,,,RANK(INDEX(rng,INT(($A195-1)/100)+1,AA$14),INDEX(rng,,AA$14),1)-1)))),0)-SUM(SMALL(INDEX(rng,,AA$14),ROW(OFFSET(Support!$A$1,,,RANK(INDEX(rng,INT(($A195-1)/100)+1,AA$14),INDEX(rng,,AA$14),1)))))))*(MOD($A195-1,100)+1)%+INDEX(Support!$B$2:$M$2,,AA$14)+RANK(INDEX(rng,INT(($A195-1)/100)+1,AA$14),INDEX(rng,,AA$14),1)*h_space)</f>
        <v>0.7226420950000001</v>
      </c>
      <c r="AB195">
        <f t="array" aca="1" ref="AB195" ca="1">IF($A195&gt;ROWS(rng)*100,0,IFERROR(SUM(SMALL(INDEX(rng,,AB$14),ROW(OFFSET(Support!$A$1,,,RANK(INDEX(rng,INT(($A195-1)/100)+1,AB$14),INDEX(rng,,AB$14),1)-1)))),0)+(ABS(IFERROR(SUM(SMALL(INDEX(rng,,AB$14),ROW(OFFSET(Support!$A$1,,,RANK(INDEX(rng,INT(($A195-1)/100)+1,AB$14),INDEX(rng,,AB$14),1)-1)))),0)-SUM(SMALL(INDEX(rng,,AB$14),ROW(OFFSET(Support!$A$1,,,RANK(INDEX(rng,INT(($A195-1)/100)+1,AB$14),INDEX(rng,,AB$14),1)))))))*(MOD($A195-1,100)+1)%+INDEX(Support!$B$2:$M$2,,AB$14)+RANK(INDEX(rng,INT(($A195-1)/100)+1,AB$14),INDEX(rng,,AB$14),1)*h_space)</f>
        <v>0.7226420950000001</v>
      </c>
      <c r="AC195">
        <f t="array" aca="1" ref="AC195" ca="1">IF($A195&gt;ROWS(rng)*100,0,IFERROR(SUM(SMALL(INDEX(rng,,AC$14),ROW(OFFSET(Support!$A$1,,,RANK(INDEX(rng,INT(($A195-1)/100)+1,AC$14),INDEX(rng,,AC$14),1)-1)))),0)+(ABS(IFERROR(SUM(SMALL(INDEX(rng,,AC$14),ROW(OFFSET(Support!$A$1,,,RANK(INDEX(rng,INT(($A195-1)/100)+1,AC$14),INDEX(rng,,AC$14),1)-1)))),0)-SUM(SMALL(INDEX(rng,,AC$14),ROW(OFFSET(Support!$A$1,,,RANK(INDEX(rng,INT(($A195-1)/100)+1,AC$14),INDEX(rng,,AC$14),1)))))))*(MOD($A195-1,100)+1)%+INDEX(Support!$B$2:$M$2,,AC$14)+RANK(INDEX(rng,INT(($A195-1)/100)+1,AC$14),INDEX(rng,,AC$14),1)*h_space)</f>
        <v>0.81661209499999998</v>
      </c>
      <c r="AD195">
        <f t="array" aca="1" ref="AD195" ca="1">IF($A195&gt;ROWS(rng)*100,0,IFERROR(SUM(SMALL(INDEX(rng,,AD$14),ROW(OFFSET(Support!$A$1,,,RANK(INDEX(rng,INT(($A195-1)/100)+1,AD$14),INDEX(rng,,AD$14),1)-1)))),0)+(ABS(IFERROR(SUM(SMALL(INDEX(rng,,AD$14),ROW(OFFSET(Support!$A$1,,,RANK(INDEX(rng,INT(($A195-1)/100)+1,AD$14),INDEX(rng,,AD$14),1)-1)))),0)-SUM(SMALL(INDEX(rng,,AD$14),ROW(OFFSET(Support!$A$1,,,RANK(INDEX(rng,INT(($A195-1)/100)+1,AD$14),INDEX(rng,,AD$14),1)))))))*(MOD($A195-1,100)+1)%+INDEX(Support!$B$2:$M$2,,AD$14)+RANK(INDEX(rng,INT(($A195-1)/100)+1,AD$14),INDEX(rng,,AD$14),1)*h_space)</f>
        <v>0.81661209499999998</v>
      </c>
      <c r="AE195">
        <f t="array" aca="1" ref="AE195" ca="1">IF($A195&gt;ROWS(rng)*100,0,IFERROR(SUM(SMALL(INDEX(rng,,AE$14),ROW(OFFSET(Support!$A$1,,,RANK(INDEX(rng,INT(($A195-1)/100)+1,AE$14),INDEX(rng,,AE$14),1)-1)))),0)+(ABS(IFERROR(SUM(SMALL(INDEX(rng,,AE$14),ROW(OFFSET(Support!$A$1,,,RANK(INDEX(rng,INT(($A195-1)/100)+1,AE$14),INDEX(rng,,AE$14),1)-1)))),0)-SUM(SMALL(INDEX(rng,,AE$14),ROW(OFFSET(Support!$A$1,,,RANK(INDEX(rng,INT(($A195-1)/100)+1,AE$14),INDEX(rng,,AE$14),1)))))))*(MOD($A195-1,100)+1)%+INDEX(Support!$B$2:$M$2,,AE$14)+RANK(INDEX(rng,INT(($A195-1)/100)+1,AE$14),INDEX(rng,,AE$14),1)*h_space)</f>
        <v>0.81661209499999998</v>
      </c>
      <c r="AF195">
        <f t="array" aca="1" ref="AF195" ca="1">IF($A195&gt;ROWS(rng)*100,0,IFERROR(SUM(SMALL(INDEX(rng,,AF$14),ROW(OFFSET(Support!$A$1,,,RANK(INDEX(rng,INT(($A195-1)/100)+1,AF$14),INDEX(rng,,AF$14),1)-1)))),0)+(ABS(IFERROR(SUM(SMALL(INDEX(rng,,AF$14),ROW(OFFSET(Support!$A$1,,,RANK(INDEX(rng,INT(($A195-1)/100)+1,AF$14),INDEX(rng,,AF$14),1)-1)))),0)-SUM(SMALL(INDEX(rng,,AF$14),ROW(OFFSET(Support!$A$1,,,RANK(INDEX(rng,INT(($A195-1)/100)+1,AF$14),INDEX(rng,,AF$14),1)))))))*(MOD($A195-1,100)+1)%+INDEX(Support!$B$2:$M$2,,AF$14)+RANK(INDEX(rng,INT(($A195-1)/100)+1,AF$14),INDEX(rng,,AF$14),1)*h_space)</f>
        <v>0.17368109500000001</v>
      </c>
      <c r="AG195">
        <f t="array" aca="1" ref="AG195" ca="1">IF($A195&gt;ROWS(rng)*100,0,IFERROR(SUM(SMALL(INDEX(rng,,AG$14),ROW(OFFSET(Support!$A$1,,,RANK(INDEX(rng,INT(($A195-1)/100)+1,AG$14),INDEX(rng,,AG$14),1)-1)))),0)+(ABS(IFERROR(SUM(SMALL(INDEX(rng,,AG$14),ROW(OFFSET(Support!$A$1,,,RANK(INDEX(rng,INT(($A195-1)/100)+1,AG$14),INDEX(rng,,AG$14),1)-1)))),0)-SUM(SMALL(INDEX(rng,,AG$14),ROW(OFFSET(Support!$A$1,,,RANK(INDEX(rng,INT(($A195-1)/100)+1,AG$14),INDEX(rng,,AG$14),1)))))))*(MOD($A195-1,100)+1)%+INDEX(Support!$B$2:$M$2,,AG$14)+RANK(INDEX(rng,INT(($A195-1)/100)+1,AG$14),INDEX(rng,,AG$14),1)*h_space)</f>
        <v>0.17368109500000001</v>
      </c>
      <c r="AH195">
        <f t="array" aca="1" ref="AH195" ca="1">IF($A195&gt;ROWS(rng)*100,0,IFERROR(SUM(SMALL(INDEX(rng,,AH$14),ROW(OFFSET(Support!$A$1,,,RANK(INDEX(rng,INT(($A195-1)/100)+1,AH$14),INDEX(rng,,AH$14),1)-1)))),0)+(ABS(IFERROR(SUM(SMALL(INDEX(rng,,AH$14),ROW(OFFSET(Support!$A$1,,,RANK(INDEX(rng,INT(($A195-1)/100)+1,AH$14),INDEX(rng,,AH$14),1)-1)))),0)-SUM(SMALL(INDEX(rng,,AH$14),ROW(OFFSET(Support!$A$1,,,RANK(INDEX(rng,INT(($A195-1)/100)+1,AH$14),INDEX(rng,,AH$14),1)))))))*(MOD($A195-1,100)+1)%+INDEX(Support!$B$2:$M$2,,AH$14)+RANK(INDEX(rng,INT(($A195-1)/100)+1,AH$14),INDEX(rng,,AH$14),1)*h_space)</f>
        <v>0.17368109500000001</v>
      </c>
      <c r="AI195">
        <f t="array" aca="1" ref="AI195" ca="1">IF($A195&gt;ROWS(rng)*100,0,IFERROR(SUM(SMALL(INDEX(rng,,AI$14),ROW(OFFSET(Support!$A$1,,,RANK(INDEX(rng,INT(($A195-1)/100)+1,AI$14),INDEX(rng,,AI$14),1)-1)))),0)+(ABS(IFERROR(SUM(SMALL(INDEX(rng,,AI$14),ROW(OFFSET(Support!$A$1,,,RANK(INDEX(rng,INT(($A195-1)/100)+1,AI$14),INDEX(rng,,AI$14),1)-1)))),0)-SUM(SMALL(INDEX(rng,,AI$14),ROW(OFFSET(Support!$A$1,,,RANK(INDEX(rng,INT(($A195-1)/100)+1,AI$14),INDEX(rng,,AI$14),1)))))))*(MOD($A195-1,100)+1)%+INDEX(Support!$B$2:$M$2,,AI$14)+RANK(INDEX(rng,INT(($A195-1)/100)+1,AI$14),INDEX(rng,,AI$14),1)*h_space)</f>
        <v>0.55373209499999998</v>
      </c>
      <c r="AJ195">
        <f t="array" aca="1" ref="AJ195" ca="1">IF($A195&gt;ROWS(rng)*100,0,IFERROR(SUM(SMALL(INDEX(rng,,AJ$14),ROW(OFFSET(Support!$A$1,,,RANK(INDEX(rng,INT(($A195-1)/100)+1,AJ$14),INDEX(rng,,AJ$14),1)-1)))),0)+(ABS(IFERROR(SUM(SMALL(INDEX(rng,,AJ$14),ROW(OFFSET(Support!$A$1,,,RANK(INDEX(rng,INT(($A195-1)/100)+1,AJ$14),INDEX(rng,,AJ$14),1)-1)))),0)-SUM(SMALL(INDEX(rng,,AJ$14),ROW(OFFSET(Support!$A$1,,,RANK(INDEX(rng,INT(($A195-1)/100)+1,AJ$14),INDEX(rng,,AJ$14),1)))))))*(MOD($A195-1,100)+1)%+INDEX(Support!$B$2:$M$2,,AJ$14)+RANK(INDEX(rng,INT(($A195-1)/100)+1,AJ$14),INDEX(rng,,AJ$14),1)*h_space)</f>
        <v>0.55373209499999998</v>
      </c>
      <c r="AK195">
        <f t="array" aca="1" ref="AK195" ca="1">IF($A195&gt;ROWS(rng)*100,0,IFERROR(SUM(SMALL(INDEX(rng,,AK$14),ROW(OFFSET(Support!$A$1,,,RANK(INDEX(rng,INT(($A195-1)/100)+1,AK$14),INDEX(rng,,AK$14),1)-1)))),0)+(ABS(IFERROR(SUM(SMALL(INDEX(rng,,AK$14),ROW(OFFSET(Support!$A$1,,,RANK(INDEX(rng,INT(($A195-1)/100)+1,AK$14),INDEX(rng,,AK$14),1)-1)))),0)-SUM(SMALL(INDEX(rng,,AK$14),ROW(OFFSET(Support!$A$1,,,RANK(INDEX(rng,INT(($A195-1)/100)+1,AK$14),INDEX(rng,,AK$14),1)))))))*(MOD($A195-1,100)+1)%+INDEX(Support!$B$2:$M$2,,AK$14)+RANK(INDEX(rng,INT(($A195-1)/100)+1,AK$14),INDEX(rng,,AK$14),1)*h_space)</f>
        <v>0.55373209499999998</v>
      </c>
      <c r="AL195">
        <f t="array" aca="1" ref="AL195" ca="1">IF($A195&gt;ROWS(rng)*100,0,IFERROR(SUM(SMALL(INDEX(rng,,AL$14),ROW(OFFSET(Support!$A$1,,,RANK(INDEX(rng,INT(($A195-1)/100)+1,AL$14),INDEX(rng,,AL$14),1)-1)))),0)+(ABS(IFERROR(SUM(SMALL(INDEX(rng,,AL$14),ROW(OFFSET(Support!$A$1,,,RANK(INDEX(rng,INT(($A195-1)/100)+1,AL$14),INDEX(rng,,AL$14),1)-1)))),0)-SUM(SMALL(INDEX(rng,,AL$14),ROW(OFFSET(Support!$A$1,,,RANK(INDEX(rng,INT(($A195-1)/100)+1,AL$14),INDEX(rng,,AL$14),1)))))))*(MOD($A195-1,100)+1)%+INDEX(Support!$B$2:$M$2,,AL$14)+RANK(INDEX(rng,INT(($A195-1)/100)+1,AL$14),INDEX(rng,,AL$14),1)*h_space)</f>
        <v>0.63540209500000011</v>
      </c>
      <c r="AM195">
        <f t="array" aca="1" ref="AM195" ca="1">IF($A195&gt;ROWS(rng)*100,0,IFERROR(SUM(SMALL(INDEX(rng,,AM$14),ROW(OFFSET(Support!$A$1,,,RANK(INDEX(rng,INT(($A195-1)/100)+1,AM$14),INDEX(rng,,AM$14),1)-1)))),0)+(ABS(IFERROR(SUM(SMALL(INDEX(rng,,AM$14),ROW(OFFSET(Support!$A$1,,,RANK(INDEX(rng,INT(($A195-1)/100)+1,AM$14),INDEX(rng,,AM$14),1)-1)))),0)-SUM(SMALL(INDEX(rng,,AM$14),ROW(OFFSET(Support!$A$1,,,RANK(INDEX(rng,INT(($A195-1)/100)+1,AM$14),INDEX(rng,,AM$14),1)))))))*(MOD($A195-1,100)+1)%+INDEX(Support!$B$2:$M$2,,AM$14)+RANK(INDEX(rng,INT(($A195-1)/100)+1,AM$14),INDEX(rng,,AM$14),1)*h_space)</f>
        <v>0.63540209500000011</v>
      </c>
      <c r="AN195">
        <f t="array" aca="1" ref="AN195" ca="1">IF($A195&gt;ROWS(rng)*100,0,IFERROR(SUM(SMALL(INDEX(rng,,AN$14),ROW(OFFSET(Support!$A$1,,,RANK(INDEX(rng,INT(($A195-1)/100)+1,AN$14),INDEX(rng,,AN$14),1)-1)))),0)+(ABS(IFERROR(SUM(SMALL(INDEX(rng,,AN$14),ROW(OFFSET(Support!$A$1,,,RANK(INDEX(rng,INT(($A195-1)/100)+1,AN$14),INDEX(rng,,AN$14),1)-1)))),0)-SUM(SMALL(INDEX(rng,,AN$14),ROW(OFFSET(Support!$A$1,,,RANK(INDEX(rng,INT(($A195-1)/100)+1,AN$14),INDEX(rng,,AN$14),1)))))))*(MOD($A195-1,100)+1)%+INDEX(Support!$B$2:$M$2,,AN$14)+RANK(INDEX(rng,INT(($A195-1)/100)+1,AN$14),INDEX(rng,,AN$14),1)*h_space)</f>
        <v>0.63540209500000011</v>
      </c>
      <c r="AO195">
        <f t="array" aca="1" ref="AO195" ca="1">IF($A195&gt;ROWS(rng)*100,0,IFERROR(SUM(SMALL(INDEX(rng,,AO$14),ROW(OFFSET(Support!$A$1,,,RANK(INDEX(rng,INT(($A195-1)/100)+1,AO$14),INDEX(rng,,AO$14),1)-1)))),0)+(ABS(IFERROR(SUM(SMALL(INDEX(rng,,AO$14),ROW(OFFSET(Support!$A$1,,,RANK(INDEX(rng,INT(($A195-1)/100)+1,AO$14),INDEX(rng,,AO$14),1)-1)))),0)-SUM(SMALL(INDEX(rng,,AO$14),ROW(OFFSET(Support!$A$1,,,RANK(INDEX(rng,INT(($A195-1)/100)+1,AO$14),INDEX(rng,,AO$14),1)))))))*(MOD($A195-1,100)+1)%+INDEX(Support!$B$2:$M$2,,AO$14)+RANK(INDEX(rng,INT(($A195-1)/100)+1,AO$14),INDEX(rng,,AO$14),1)*h_space)</f>
        <v>0.7226420950000001</v>
      </c>
      <c r="AP195">
        <f t="array" aca="1" ref="AP195" ca="1">IF($A195&gt;ROWS(rng)*100,0,IFERROR(SUM(SMALL(INDEX(rng,,AP$14),ROW(OFFSET(Support!$A$1,,,RANK(INDEX(rng,INT(($A195-1)/100)+1,AP$14),INDEX(rng,,AP$14),1)-1)))),0)+(ABS(IFERROR(SUM(SMALL(INDEX(rng,,AP$14),ROW(OFFSET(Support!$A$1,,,RANK(INDEX(rng,INT(($A195-1)/100)+1,AP$14),INDEX(rng,,AP$14),1)-1)))),0)-SUM(SMALL(INDEX(rng,,AP$14),ROW(OFFSET(Support!$A$1,,,RANK(INDEX(rng,INT(($A195-1)/100)+1,AP$14),INDEX(rng,,AP$14),1)))))))*(MOD($A195-1,100)+1)%+INDEX(Support!$B$2:$M$2,,AP$14)+RANK(INDEX(rng,INT(($A195-1)/100)+1,AP$14),INDEX(rng,,AP$14),1)*h_space)</f>
        <v>0.7226420950000001</v>
      </c>
      <c r="AQ195">
        <f t="array" aca="1" ref="AQ195" ca="1">IF($A195&gt;ROWS(rng)*100,0,IFERROR(SUM(SMALL(INDEX(rng,,AQ$14),ROW(OFFSET(Support!$A$1,,,RANK(INDEX(rng,INT(($A195-1)/100)+1,AQ$14),INDEX(rng,,AQ$14),1)-1)))),0)+(ABS(IFERROR(SUM(SMALL(INDEX(rng,,AQ$14),ROW(OFFSET(Support!$A$1,,,RANK(INDEX(rng,INT(($A195-1)/100)+1,AQ$14),INDEX(rng,,AQ$14),1)-1)))),0)-SUM(SMALL(INDEX(rng,,AQ$14),ROW(OFFSET(Support!$A$1,,,RANK(INDEX(rng,INT(($A195-1)/100)+1,AQ$14),INDEX(rng,,AQ$14),1)))))))*(MOD($A195-1,100)+1)%+INDEX(Support!$B$2:$M$2,,AQ$14)+RANK(INDEX(rng,INT(($A195-1)/100)+1,AQ$14),INDEX(rng,,AQ$14),1)*h_space)</f>
        <v>0.7226420950000001</v>
      </c>
      <c r="AR195">
        <f t="array" aca="1" ref="AR195" ca="1">IF($A195&gt;ROWS(rng)*100,0,IFERROR(SUM(SMALL(INDEX(rng,,AR$14),ROW(OFFSET(Support!$A$1,,,RANK(INDEX(rng,INT(($A195-1)/100)+1,AR$14),INDEX(rng,,AR$14),1)-1)))),0)+(ABS(IFERROR(SUM(SMALL(INDEX(rng,,AR$14),ROW(OFFSET(Support!$A$1,,,RANK(INDEX(rng,INT(($A195-1)/100)+1,AR$14),INDEX(rng,,AR$14),1)-1)))),0)-SUM(SMALL(INDEX(rng,,AR$14),ROW(OFFSET(Support!$A$1,,,RANK(INDEX(rng,INT(($A195-1)/100)+1,AR$14),INDEX(rng,,AR$14),1)))))))*(MOD($A195-1,100)+1)%+INDEX(Support!$B$2:$M$2,,AR$14)+RANK(INDEX(rng,INT(($A195-1)/100)+1,AR$14),INDEX(rng,,AR$14),1)*h_space)</f>
        <v>0.81661209499999998</v>
      </c>
      <c r="AS195">
        <f t="array" aca="1" ref="AS195" ca="1">IF($A195&gt;ROWS(rng)*100,0,IFERROR(SUM(SMALL(INDEX(rng,,AS$14),ROW(OFFSET(Support!$A$1,,,RANK(INDEX(rng,INT(($A195-1)/100)+1,AS$14),INDEX(rng,,AS$14),1)-1)))),0)+(ABS(IFERROR(SUM(SMALL(INDEX(rng,,AS$14),ROW(OFFSET(Support!$A$1,,,RANK(INDEX(rng,INT(($A195-1)/100)+1,AS$14),INDEX(rng,,AS$14),1)-1)))),0)-SUM(SMALL(INDEX(rng,,AS$14),ROW(OFFSET(Support!$A$1,,,RANK(INDEX(rng,INT(($A195-1)/100)+1,AS$14),INDEX(rng,,AS$14),1)))))))*(MOD($A195-1,100)+1)%+INDEX(Support!$B$2:$M$2,,AS$14)+RANK(INDEX(rng,INT(($A195-1)/100)+1,AS$14),INDEX(rng,,AS$14),1)*h_space)</f>
        <v>0.81661209499999998</v>
      </c>
      <c r="AT195">
        <f t="array" aca="1" ref="AT195" ca="1">IF($A195&gt;ROWS(rng)*100,0,IFERROR(SUM(SMALL(INDEX(rng,,AT$14),ROW(OFFSET(Support!$A$1,,,RANK(INDEX(rng,INT(($A195-1)/100)+1,AT$14),INDEX(rng,,AT$14),1)-1)))),0)+(ABS(IFERROR(SUM(SMALL(INDEX(rng,,AT$14),ROW(OFFSET(Support!$A$1,,,RANK(INDEX(rng,INT(($A195-1)/100)+1,AT$14),INDEX(rng,,AT$14),1)-1)))),0)-SUM(SMALL(INDEX(rng,,AT$14),ROW(OFFSET(Support!$A$1,,,RANK(INDEX(rng,INT(($A195-1)/100)+1,AT$14),INDEX(rng,,AT$14),1)))))))*(MOD($A195-1,100)+1)%+INDEX(Support!$B$2:$M$2,,AT$14)+RANK(INDEX(rng,INT(($A195-1)/100)+1,AT$14),INDEX(rng,,AT$14),1)*h_space)</f>
        <v>0.81661209499999998</v>
      </c>
      <c r="AU195">
        <f t="array" aca="1" ref="AU195" ca="1">IF($A195&gt;ROWS(rng)*100,0,IFERROR(SUM(SMALL(INDEX(rng,,AU$14),ROW(OFFSET(Support!$A$1,,,RANK(INDEX(rng,INT(($A195-1)/100)+1,AU$14),INDEX(rng,,AU$14),1)-1)))),0)+(ABS(IFERROR(SUM(SMALL(INDEX(rng,,AU$14),ROW(OFFSET(Support!$A$1,,,RANK(INDEX(rng,INT(($A195-1)/100)+1,AU$14),INDEX(rng,,AU$14),1)-1)))),0)-SUM(SMALL(INDEX(rng,,AU$14),ROW(OFFSET(Support!$A$1,,,RANK(INDEX(rng,INT(($A195-1)/100)+1,AU$14),INDEX(rng,,AU$14),1)))))))*(MOD($A195-1,100)+1)%+INDEX(Support!$B$2:$M$2,,AU$14)+RANK(INDEX(rng,INT(($A195-1)/100)+1,AU$14),INDEX(rng,,AU$14),1)*h_space)</f>
        <v>0.17368109500000001</v>
      </c>
      <c r="AV195">
        <f t="array" aca="1" ref="AV195" ca="1">IF($A195&gt;ROWS(rng)*100,0,IFERROR(SUM(SMALL(INDEX(rng,,AV$14),ROW(OFFSET(Support!$A$1,,,RANK(INDEX(rng,INT(($A195-1)/100)+1,AV$14),INDEX(rng,,AV$14),1)-1)))),0)+(ABS(IFERROR(SUM(SMALL(INDEX(rng,,AV$14),ROW(OFFSET(Support!$A$1,,,RANK(INDEX(rng,INT(($A195-1)/100)+1,AV$14),INDEX(rng,,AV$14),1)-1)))),0)-SUM(SMALL(INDEX(rng,,AV$14),ROW(OFFSET(Support!$A$1,,,RANK(INDEX(rng,INT(($A195-1)/100)+1,AV$14),INDEX(rng,,AV$14),1)))))))*(MOD($A195-1,100)+1)%+INDEX(Support!$B$2:$M$2,,AV$14)+RANK(INDEX(rng,INT(($A195-1)/100)+1,AV$14),INDEX(rng,,AV$14),1)*h_space)</f>
        <v>0.17368109500000001</v>
      </c>
      <c r="AW195">
        <f t="array" aca="1" ref="AW195" ca="1">IF($A195&gt;ROWS(rng)*100,0,IFERROR(SUM(SMALL(INDEX(rng,,AW$14),ROW(OFFSET(Support!$A$1,,,RANK(INDEX(rng,INT(($A195-1)/100)+1,AW$14),INDEX(rng,,AW$14),1)-1)))),0)+(ABS(IFERROR(SUM(SMALL(INDEX(rng,,AW$14),ROW(OFFSET(Support!$A$1,,,RANK(INDEX(rng,INT(($A195-1)/100)+1,AW$14),INDEX(rng,,AW$14),1)-1)))),0)-SUM(SMALL(INDEX(rng,,AW$14),ROW(OFFSET(Support!$A$1,,,RANK(INDEX(rng,INT(($A195-1)/100)+1,AW$14),INDEX(rng,,AW$14),1)))))))*(MOD($A195-1,100)+1)%+INDEX(Support!$B$2:$M$2,,AW$14)+RANK(INDEX(rng,INT(($A195-1)/100)+1,AW$14),INDEX(rng,,AW$14),1)*h_space)</f>
        <v>0.17368109500000001</v>
      </c>
    </row>
    <row r="196" spans="1:49" x14ac:dyDescent="0.3">
      <c r="A196">
        <v>180</v>
      </c>
      <c r="B196">
        <f t="array" aca="1" ref="B196" ca="1">IF($A196&gt;ROWS(rng)*100,0,IFERROR(SUM(SMALL(INDEX(rng,,B$14),ROW(OFFSET(Support!$A$1,,,RANK(INDEX(rng,INT(($A196-1)/100)+1,B$14),INDEX(rng,,B$14),1)-1)))),0)+(ABS(IFERROR(SUM(SMALL(INDEX(rng,,B$14),ROW(OFFSET(Support!$A$1,,,RANK(INDEX(rng,INT(($A196-1)/100)+1,B$14),INDEX(rng,,B$14),1)-1)))),0)-SUM(SMALL(INDEX(rng,,B$14),ROW(OFFSET(Support!$A$1,,,RANK(INDEX(rng,INT(($A196-1)/100)+1,B$14),INDEX(rng,,B$14),1)))))))*(MOD($A196-1,100)+1)%+INDEX(Support!$B$2:$M$2,,B$14)+RANK(INDEX(rng,INT(($A196-1)/100)+1,B$14),INDEX(rng,,B$14),1)*h_space)</f>
        <v>0.82020209999999993</v>
      </c>
      <c r="C196">
        <f t="array" aca="1" ref="C196" ca="1">IF($A196&gt;ROWS(rng)*100,0,IFERROR(SUM(SMALL(INDEX(rng,,C$14),ROW(OFFSET(Support!$A$1,,,RANK(INDEX(rng,INT(($A196-1)/100)+1,C$14),INDEX(rng,,C$14),1)-1)))),0)+(ABS(IFERROR(SUM(SMALL(INDEX(rng,,C$14),ROW(OFFSET(Support!$A$1,,,RANK(INDEX(rng,INT(($A196-1)/100)+1,C$14),INDEX(rng,,C$14),1)-1)))),0)-SUM(SMALL(INDEX(rng,,C$14),ROW(OFFSET(Support!$A$1,,,RANK(INDEX(rng,INT(($A196-1)/100)+1,C$14),INDEX(rng,,C$14),1)))))))*(MOD($A196-1,100)+1)%+INDEX(Support!$B$2:$M$2,,C$14)+RANK(INDEX(rng,INT(($A196-1)/100)+1,C$14),INDEX(rng,,C$14),1)*h_space)</f>
        <v>0.82020209999999993</v>
      </c>
      <c r="D196">
        <f t="array" aca="1" ref="D196" ca="1">IF($A196&gt;ROWS(rng)*100,0,IFERROR(SUM(SMALL(INDEX(rng,,D$14),ROW(OFFSET(Support!$A$1,,,RANK(INDEX(rng,INT(($A196-1)/100)+1,D$14),INDEX(rng,,D$14),1)-1)))),0)+(ABS(IFERROR(SUM(SMALL(INDEX(rng,,D$14),ROW(OFFSET(Support!$A$1,,,RANK(INDEX(rng,INT(($A196-1)/100)+1,D$14),INDEX(rng,,D$14),1)-1)))),0)-SUM(SMALL(INDEX(rng,,D$14),ROW(OFFSET(Support!$A$1,,,RANK(INDEX(rng,INT(($A196-1)/100)+1,D$14),INDEX(rng,,D$14),1)))))))*(MOD($A196-1,100)+1)%+INDEX(Support!$B$2:$M$2,,D$14)+RANK(INDEX(rng,INT(($A196-1)/100)+1,D$14),INDEX(rng,,D$14),1)*h_space)</f>
        <v>0.82020209999999993</v>
      </c>
      <c r="E196">
        <f t="array" aca="1" ref="E196" ca="1">IF($A196&gt;ROWS(rng)*100,0,IFERROR(SUM(SMALL(INDEX(rng,,E$14),ROW(OFFSET(Support!$A$1,,,RANK(INDEX(rng,INT(($A196-1)/100)+1,E$14),INDEX(rng,,E$14),1)-1)))),0)+(ABS(IFERROR(SUM(SMALL(INDEX(rng,,E$14),ROW(OFFSET(Support!$A$1,,,RANK(INDEX(rng,INT(($A196-1)/100)+1,E$14),INDEX(rng,,E$14),1)-1)))),0)-SUM(SMALL(INDEX(rng,,E$14),ROW(OFFSET(Support!$A$1,,,RANK(INDEX(rng,INT(($A196-1)/100)+1,E$14),INDEX(rng,,E$14),1)))))))*(MOD($A196-1,100)+1)%+INDEX(Support!$B$2:$M$2,,E$14)+RANK(INDEX(rng,INT(($A196-1)/100)+1,E$14),INDEX(rng,,E$14),1)*h_space)</f>
        <v>0.72580210000000012</v>
      </c>
      <c r="F196">
        <f t="array" aca="1" ref="F196" ca="1">IF($A196&gt;ROWS(rng)*100,0,IFERROR(SUM(SMALL(INDEX(rng,,F$14),ROW(OFFSET(Support!$A$1,,,RANK(INDEX(rng,INT(($A196-1)/100)+1,F$14),INDEX(rng,,F$14),1)-1)))),0)+(ABS(IFERROR(SUM(SMALL(INDEX(rng,,F$14),ROW(OFFSET(Support!$A$1,,,RANK(INDEX(rng,INT(($A196-1)/100)+1,F$14),INDEX(rng,,F$14),1)-1)))),0)-SUM(SMALL(INDEX(rng,,F$14),ROW(OFFSET(Support!$A$1,,,RANK(INDEX(rng,INT(($A196-1)/100)+1,F$14),INDEX(rng,,F$14),1)))))))*(MOD($A196-1,100)+1)%+INDEX(Support!$B$2:$M$2,,F$14)+RANK(INDEX(rng,INT(($A196-1)/100)+1,F$14),INDEX(rng,,F$14),1)*h_space)</f>
        <v>0.72580210000000012</v>
      </c>
      <c r="G196">
        <f t="array" aca="1" ref="G196" ca="1">IF($A196&gt;ROWS(rng)*100,0,IFERROR(SUM(SMALL(INDEX(rng,,G$14),ROW(OFFSET(Support!$A$1,,,RANK(INDEX(rng,INT(($A196-1)/100)+1,G$14),INDEX(rng,,G$14),1)-1)))),0)+(ABS(IFERROR(SUM(SMALL(INDEX(rng,,G$14),ROW(OFFSET(Support!$A$1,,,RANK(INDEX(rng,INT(($A196-1)/100)+1,G$14),INDEX(rng,,G$14),1)-1)))),0)-SUM(SMALL(INDEX(rng,,G$14),ROW(OFFSET(Support!$A$1,,,RANK(INDEX(rng,INT(($A196-1)/100)+1,G$14),INDEX(rng,,G$14),1)))))))*(MOD($A196-1,100)+1)%+INDEX(Support!$B$2:$M$2,,G$14)+RANK(INDEX(rng,INT(($A196-1)/100)+1,G$14),INDEX(rng,,G$14),1)*h_space)</f>
        <v>0.72580210000000012</v>
      </c>
      <c r="H196">
        <f t="array" aca="1" ref="H196" ca="1">IF($A196&gt;ROWS(rng)*100,0,IFERROR(SUM(SMALL(INDEX(rng,,H$14),ROW(OFFSET(Support!$A$1,,,RANK(INDEX(rng,INT(($A196-1)/100)+1,H$14),INDEX(rng,,H$14),1)-1)))),0)+(ABS(IFERROR(SUM(SMALL(INDEX(rng,,H$14),ROW(OFFSET(Support!$A$1,,,RANK(INDEX(rng,INT(($A196-1)/100)+1,H$14),INDEX(rng,,H$14),1)-1)))),0)-SUM(SMALL(INDEX(rng,,H$14),ROW(OFFSET(Support!$A$1,,,RANK(INDEX(rng,INT(($A196-1)/100)+1,H$14),INDEX(rng,,H$14),1)))))))*(MOD($A196-1,100)+1)%+INDEX(Support!$B$2:$M$2,,H$14)+RANK(INDEX(rng,INT(($A196-1)/100)+1,H$14),INDEX(rng,,H$14),1)*h_space)</f>
        <v>0.63800210000000002</v>
      </c>
      <c r="I196">
        <f t="array" aca="1" ref="I196" ca="1">IF($A196&gt;ROWS(rng)*100,0,IFERROR(SUM(SMALL(INDEX(rng,,I$14),ROW(OFFSET(Support!$A$1,,,RANK(INDEX(rng,INT(($A196-1)/100)+1,I$14),INDEX(rng,,I$14),1)-1)))),0)+(ABS(IFERROR(SUM(SMALL(INDEX(rng,,I$14),ROW(OFFSET(Support!$A$1,,,RANK(INDEX(rng,INT(($A196-1)/100)+1,I$14),INDEX(rng,,I$14),1)-1)))),0)-SUM(SMALL(INDEX(rng,,I$14),ROW(OFFSET(Support!$A$1,,,RANK(INDEX(rng,INT(($A196-1)/100)+1,I$14),INDEX(rng,,I$14),1)))))))*(MOD($A196-1,100)+1)%+INDEX(Support!$B$2:$M$2,,I$14)+RANK(INDEX(rng,INT(($A196-1)/100)+1,I$14),INDEX(rng,,I$14),1)*h_space)</f>
        <v>0.63800210000000002</v>
      </c>
      <c r="J196">
        <f t="array" aca="1" ref="J196" ca="1">IF($A196&gt;ROWS(rng)*100,0,IFERROR(SUM(SMALL(INDEX(rng,,J$14),ROW(OFFSET(Support!$A$1,,,RANK(INDEX(rng,INT(($A196-1)/100)+1,J$14),INDEX(rng,,J$14),1)-1)))),0)+(ABS(IFERROR(SUM(SMALL(INDEX(rng,,J$14),ROW(OFFSET(Support!$A$1,,,RANK(INDEX(rng,INT(($A196-1)/100)+1,J$14),INDEX(rng,,J$14),1)-1)))),0)-SUM(SMALL(INDEX(rng,,J$14),ROW(OFFSET(Support!$A$1,,,RANK(INDEX(rng,INT(($A196-1)/100)+1,J$14),INDEX(rng,,J$14),1)))))))*(MOD($A196-1,100)+1)%+INDEX(Support!$B$2:$M$2,,J$14)+RANK(INDEX(rng,INT(($A196-1)/100)+1,J$14),INDEX(rng,,J$14),1)*h_space)</f>
        <v>0.63800210000000002</v>
      </c>
      <c r="K196">
        <f t="array" aca="1" ref="K196" ca="1">IF($A196&gt;ROWS(rng)*100,0,IFERROR(SUM(SMALL(INDEX(rng,,K$14),ROW(OFFSET(Support!$A$1,,,RANK(INDEX(rng,INT(($A196-1)/100)+1,K$14),INDEX(rng,,K$14),1)-1)))),0)+(ABS(IFERROR(SUM(SMALL(INDEX(rng,,K$14),ROW(OFFSET(Support!$A$1,,,RANK(INDEX(rng,INT(($A196-1)/100)+1,K$14),INDEX(rng,,K$14),1)-1)))),0)-SUM(SMALL(INDEX(rng,,K$14),ROW(OFFSET(Support!$A$1,,,RANK(INDEX(rng,INT(($A196-1)/100)+1,K$14),INDEX(rng,,K$14),1)))))))*(MOD($A196-1,100)+1)%+INDEX(Support!$B$2:$M$2,,K$14)+RANK(INDEX(rng,INT(($A196-1)/100)+1,K$14),INDEX(rng,,K$14),1)*h_space)</f>
        <v>0.55560209999999999</v>
      </c>
      <c r="L196">
        <f t="array" aca="1" ref="L196" ca="1">IF($A196&gt;ROWS(rng)*100,0,IFERROR(SUM(SMALL(INDEX(rng,,L$14),ROW(OFFSET(Support!$A$1,,,RANK(INDEX(rng,INT(($A196-1)/100)+1,L$14),INDEX(rng,,L$14),1)-1)))),0)+(ABS(IFERROR(SUM(SMALL(INDEX(rng,,L$14),ROW(OFFSET(Support!$A$1,,,RANK(INDEX(rng,INT(($A196-1)/100)+1,L$14),INDEX(rng,,L$14),1)-1)))),0)-SUM(SMALL(INDEX(rng,,L$14),ROW(OFFSET(Support!$A$1,,,RANK(INDEX(rng,INT(($A196-1)/100)+1,L$14),INDEX(rng,,L$14),1)))))))*(MOD($A196-1,100)+1)%+INDEX(Support!$B$2:$M$2,,L$14)+RANK(INDEX(rng,INT(($A196-1)/100)+1,L$14),INDEX(rng,,L$14),1)*h_space)</f>
        <v>0.55560209999999999</v>
      </c>
      <c r="M196">
        <f t="array" aca="1" ref="M196" ca="1">IF($A196&gt;ROWS(rng)*100,0,IFERROR(SUM(SMALL(INDEX(rng,,M$14),ROW(OFFSET(Support!$A$1,,,RANK(INDEX(rng,INT(($A196-1)/100)+1,M$14),INDEX(rng,,M$14),1)-1)))),0)+(ABS(IFERROR(SUM(SMALL(INDEX(rng,,M$14),ROW(OFFSET(Support!$A$1,,,RANK(INDEX(rng,INT(($A196-1)/100)+1,M$14),INDEX(rng,,M$14),1)-1)))),0)-SUM(SMALL(INDEX(rng,,M$14),ROW(OFFSET(Support!$A$1,,,RANK(INDEX(rng,INT(($A196-1)/100)+1,M$14),INDEX(rng,,M$14),1)))))))*(MOD($A196-1,100)+1)%+INDEX(Support!$B$2:$M$2,,M$14)+RANK(INDEX(rng,INT(($A196-1)/100)+1,M$14),INDEX(rng,,M$14),1)*h_space)</f>
        <v>0.55560209999999999</v>
      </c>
      <c r="N196">
        <f t="array" aca="1" ref="N196" ca="1">IF($A196&gt;ROWS(rng)*100,0,IFERROR(SUM(SMALL(INDEX(rng,,N$14),ROW(OFFSET(Support!$A$1,,,RANK(INDEX(rng,INT(($A196-1)/100)+1,N$14),INDEX(rng,,N$14),1)-1)))),0)+(ABS(IFERROR(SUM(SMALL(INDEX(rng,,N$14),ROW(OFFSET(Support!$A$1,,,RANK(INDEX(rng,INT(($A196-1)/100)+1,N$14),INDEX(rng,,N$14),1)-1)))),0)-SUM(SMALL(INDEX(rng,,N$14),ROW(OFFSET(Support!$A$1,,,RANK(INDEX(rng,INT(($A196-1)/100)+1,N$14),INDEX(rng,,N$14),1)))))))*(MOD($A196-1,100)+1)%+INDEX(Support!$B$2:$M$2,,N$14)+RANK(INDEX(rng,INT(($A196-1)/100)+1,N$14),INDEX(rng,,N$14),1)*h_space)</f>
        <v>0.17460110000000001</v>
      </c>
      <c r="O196">
        <f t="array" aca="1" ref="O196" ca="1">IF($A196&gt;ROWS(rng)*100,0,IFERROR(SUM(SMALL(INDEX(rng,,O$14),ROW(OFFSET(Support!$A$1,,,RANK(INDEX(rng,INT(($A196-1)/100)+1,O$14),INDEX(rng,,O$14),1)-1)))),0)+(ABS(IFERROR(SUM(SMALL(INDEX(rng,,O$14),ROW(OFFSET(Support!$A$1,,,RANK(INDEX(rng,INT(($A196-1)/100)+1,O$14),INDEX(rng,,O$14),1)-1)))),0)-SUM(SMALL(INDEX(rng,,O$14),ROW(OFFSET(Support!$A$1,,,RANK(INDEX(rng,INT(($A196-1)/100)+1,O$14),INDEX(rng,,O$14),1)))))))*(MOD($A196-1,100)+1)%+INDEX(Support!$B$2:$M$2,,O$14)+RANK(INDEX(rng,INT(($A196-1)/100)+1,O$14),INDEX(rng,,O$14),1)*h_space)</f>
        <v>0.17460110000000001</v>
      </c>
      <c r="P196">
        <f t="array" aca="1" ref="P196" ca="1">IF($A196&gt;ROWS(rng)*100,0,IFERROR(SUM(SMALL(INDEX(rng,,P$14),ROW(OFFSET(Support!$A$1,,,RANK(INDEX(rng,INT(($A196-1)/100)+1,P$14),INDEX(rng,,P$14),1)-1)))),0)+(ABS(IFERROR(SUM(SMALL(INDEX(rng,,P$14),ROW(OFFSET(Support!$A$1,,,RANK(INDEX(rng,INT(($A196-1)/100)+1,P$14),INDEX(rng,,P$14),1)-1)))),0)-SUM(SMALL(INDEX(rng,,P$14),ROW(OFFSET(Support!$A$1,,,RANK(INDEX(rng,INT(($A196-1)/100)+1,P$14),INDEX(rng,,P$14),1)))))))*(MOD($A196-1,100)+1)%+INDEX(Support!$B$2:$M$2,,P$14)+RANK(INDEX(rng,INT(($A196-1)/100)+1,P$14),INDEX(rng,,P$14),1)*h_space)</f>
        <v>0.17460110000000001</v>
      </c>
      <c r="Q196">
        <f t="array" aca="1" ref="Q196" ca="1">IF($A196&gt;ROWS(rng)*100,0,IFERROR(SUM(SMALL(INDEX(rng,,Q$14),ROW(OFFSET(Support!$A$1,,,RANK(INDEX(rng,INT(($A196-1)/100)+1,Q$14),INDEX(rng,,Q$14),1)-1)))),0)+(ABS(IFERROR(SUM(SMALL(INDEX(rng,,Q$14),ROW(OFFSET(Support!$A$1,,,RANK(INDEX(rng,INT(($A196-1)/100)+1,Q$14),INDEX(rng,,Q$14),1)-1)))),0)-SUM(SMALL(INDEX(rng,,Q$14),ROW(OFFSET(Support!$A$1,,,RANK(INDEX(rng,INT(($A196-1)/100)+1,Q$14),INDEX(rng,,Q$14),1)))))))*(MOD($A196-1,100)+1)%+INDEX(Support!$B$2:$M$2,,Q$14)+RANK(INDEX(rng,INT(($A196-1)/100)+1,Q$14),INDEX(rng,,Q$14),1)*h_space)</f>
        <v>0.17460110000000001</v>
      </c>
      <c r="R196">
        <f t="array" aca="1" ref="R196" ca="1">IF($A196&gt;ROWS(rng)*100,0,IFERROR(SUM(SMALL(INDEX(rng,,R$14),ROW(OFFSET(Support!$A$1,,,RANK(INDEX(rng,INT(($A196-1)/100)+1,R$14),INDEX(rng,,R$14),1)-1)))),0)+(ABS(IFERROR(SUM(SMALL(INDEX(rng,,R$14),ROW(OFFSET(Support!$A$1,,,RANK(INDEX(rng,INT(($A196-1)/100)+1,R$14),INDEX(rng,,R$14),1)-1)))),0)-SUM(SMALL(INDEX(rng,,R$14),ROW(OFFSET(Support!$A$1,,,RANK(INDEX(rng,INT(($A196-1)/100)+1,R$14),INDEX(rng,,R$14),1)))))))*(MOD($A196-1,100)+1)%+INDEX(Support!$B$2:$M$2,,R$14)+RANK(INDEX(rng,INT(($A196-1)/100)+1,R$14),INDEX(rng,,R$14),1)*h_space)</f>
        <v>0.17460110000000001</v>
      </c>
      <c r="S196">
        <f t="array" aca="1" ref="S196" ca="1">IF($A196&gt;ROWS(rng)*100,0,IFERROR(SUM(SMALL(INDEX(rng,,S$14),ROW(OFFSET(Support!$A$1,,,RANK(INDEX(rng,INT(($A196-1)/100)+1,S$14),INDEX(rng,,S$14),1)-1)))),0)+(ABS(IFERROR(SUM(SMALL(INDEX(rng,,S$14),ROW(OFFSET(Support!$A$1,,,RANK(INDEX(rng,INT(($A196-1)/100)+1,S$14),INDEX(rng,,S$14),1)-1)))),0)-SUM(SMALL(INDEX(rng,,S$14),ROW(OFFSET(Support!$A$1,,,RANK(INDEX(rng,INT(($A196-1)/100)+1,S$14),INDEX(rng,,S$14),1)))))))*(MOD($A196-1,100)+1)%+INDEX(Support!$B$2:$M$2,,S$14)+RANK(INDEX(rng,INT(($A196-1)/100)+1,S$14),INDEX(rng,,S$14),1)*h_space)</f>
        <v>0.17460110000000001</v>
      </c>
      <c r="T196">
        <f t="array" aca="1" ref="T196" ca="1">IF($A196&gt;ROWS(rng)*100,0,IFERROR(SUM(SMALL(INDEX(rng,,T$14),ROW(OFFSET(Support!$A$1,,,RANK(INDEX(rng,INT(($A196-1)/100)+1,T$14),INDEX(rng,,T$14),1)-1)))),0)+(ABS(IFERROR(SUM(SMALL(INDEX(rng,,T$14),ROW(OFFSET(Support!$A$1,,,RANK(INDEX(rng,INT(($A196-1)/100)+1,T$14),INDEX(rng,,T$14),1)-1)))),0)-SUM(SMALL(INDEX(rng,,T$14),ROW(OFFSET(Support!$A$1,,,RANK(INDEX(rng,INT(($A196-1)/100)+1,T$14),INDEX(rng,,T$14),1)))))))*(MOD($A196-1,100)+1)%+INDEX(Support!$B$2:$M$2,,T$14)+RANK(INDEX(rng,INT(($A196-1)/100)+1,T$14),INDEX(rng,,T$14),1)*h_space)</f>
        <v>0.55560209999999999</v>
      </c>
      <c r="U196">
        <f t="array" aca="1" ref="U196" ca="1">IF($A196&gt;ROWS(rng)*100,0,IFERROR(SUM(SMALL(INDEX(rng,,U$14),ROW(OFFSET(Support!$A$1,,,RANK(INDEX(rng,INT(($A196-1)/100)+1,U$14),INDEX(rng,,U$14),1)-1)))),0)+(ABS(IFERROR(SUM(SMALL(INDEX(rng,,U$14),ROW(OFFSET(Support!$A$1,,,RANK(INDEX(rng,INT(($A196-1)/100)+1,U$14),INDEX(rng,,U$14),1)-1)))),0)-SUM(SMALL(INDEX(rng,,U$14),ROW(OFFSET(Support!$A$1,,,RANK(INDEX(rng,INT(($A196-1)/100)+1,U$14),INDEX(rng,,U$14),1)))))))*(MOD($A196-1,100)+1)%+INDEX(Support!$B$2:$M$2,,U$14)+RANK(INDEX(rng,INT(($A196-1)/100)+1,U$14),INDEX(rng,,U$14),1)*h_space)</f>
        <v>0.55560209999999999</v>
      </c>
      <c r="V196">
        <f t="array" aca="1" ref="V196" ca="1">IF($A196&gt;ROWS(rng)*100,0,IFERROR(SUM(SMALL(INDEX(rng,,V$14),ROW(OFFSET(Support!$A$1,,,RANK(INDEX(rng,INT(($A196-1)/100)+1,V$14),INDEX(rng,,V$14),1)-1)))),0)+(ABS(IFERROR(SUM(SMALL(INDEX(rng,,V$14),ROW(OFFSET(Support!$A$1,,,RANK(INDEX(rng,INT(($A196-1)/100)+1,V$14),INDEX(rng,,V$14),1)-1)))),0)-SUM(SMALL(INDEX(rng,,V$14),ROW(OFFSET(Support!$A$1,,,RANK(INDEX(rng,INT(($A196-1)/100)+1,V$14),INDEX(rng,,V$14),1)))))))*(MOD($A196-1,100)+1)%+INDEX(Support!$B$2:$M$2,,V$14)+RANK(INDEX(rng,INT(($A196-1)/100)+1,V$14),INDEX(rng,,V$14),1)*h_space)</f>
        <v>0.55560209999999999</v>
      </c>
      <c r="W196">
        <f t="array" aca="1" ref="W196" ca="1">IF($A196&gt;ROWS(rng)*100,0,IFERROR(SUM(SMALL(INDEX(rng,,W$14),ROW(OFFSET(Support!$A$1,,,RANK(INDEX(rng,INT(($A196-1)/100)+1,W$14),INDEX(rng,,W$14),1)-1)))),0)+(ABS(IFERROR(SUM(SMALL(INDEX(rng,,W$14),ROW(OFFSET(Support!$A$1,,,RANK(INDEX(rng,INT(($A196-1)/100)+1,W$14),INDEX(rng,,W$14),1)-1)))),0)-SUM(SMALL(INDEX(rng,,W$14),ROW(OFFSET(Support!$A$1,,,RANK(INDEX(rng,INT(($A196-1)/100)+1,W$14),INDEX(rng,,W$14),1)))))))*(MOD($A196-1,100)+1)%+INDEX(Support!$B$2:$M$2,,W$14)+RANK(INDEX(rng,INT(($A196-1)/100)+1,W$14),INDEX(rng,,W$14),1)*h_space)</f>
        <v>0.63800210000000002</v>
      </c>
      <c r="X196">
        <f t="array" aca="1" ref="X196" ca="1">IF($A196&gt;ROWS(rng)*100,0,IFERROR(SUM(SMALL(INDEX(rng,,X$14),ROW(OFFSET(Support!$A$1,,,RANK(INDEX(rng,INT(($A196-1)/100)+1,X$14),INDEX(rng,,X$14),1)-1)))),0)+(ABS(IFERROR(SUM(SMALL(INDEX(rng,,X$14),ROW(OFFSET(Support!$A$1,,,RANK(INDEX(rng,INT(($A196-1)/100)+1,X$14),INDEX(rng,,X$14),1)-1)))),0)-SUM(SMALL(INDEX(rng,,X$14),ROW(OFFSET(Support!$A$1,,,RANK(INDEX(rng,INT(($A196-1)/100)+1,X$14),INDEX(rng,,X$14),1)))))))*(MOD($A196-1,100)+1)%+INDEX(Support!$B$2:$M$2,,X$14)+RANK(INDEX(rng,INT(($A196-1)/100)+1,X$14),INDEX(rng,,X$14),1)*h_space)</f>
        <v>0.63800210000000002</v>
      </c>
      <c r="Y196">
        <f t="array" aca="1" ref="Y196" ca="1">IF($A196&gt;ROWS(rng)*100,0,IFERROR(SUM(SMALL(INDEX(rng,,Y$14),ROW(OFFSET(Support!$A$1,,,RANK(INDEX(rng,INT(($A196-1)/100)+1,Y$14),INDEX(rng,,Y$14),1)-1)))),0)+(ABS(IFERROR(SUM(SMALL(INDEX(rng,,Y$14),ROW(OFFSET(Support!$A$1,,,RANK(INDEX(rng,INT(($A196-1)/100)+1,Y$14),INDEX(rng,,Y$14),1)-1)))),0)-SUM(SMALL(INDEX(rng,,Y$14),ROW(OFFSET(Support!$A$1,,,RANK(INDEX(rng,INT(($A196-1)/100)+1,Y$14),INDEX(rng,,Y$14),1)))))))*(MOD($A196-1,100)+1)%+INDEX(Support!$B$2:$M$2,,Y$14)+RANK(INDEX(rng,INT(($A196-1)/100)+1,Y$14),INDEX(rng,,Y$14),1)*h_space)</f>
        <v>0.63800210000000002</v>
      </c>
      <c r="Z196">
        <f t="array" aca="1" ref="Z196" ca="1">IF($A196&gt;ROWS(rng)*100,0,IFERROR(SUM(SMALL(INDEX(rng,,Z$14),ROW(OFFSET(Support!$A$1,,,RANK(INDEX(rng,INT(($A196-1)/100)+1,Z$14),INDEX(rng,,Z$14),1)-1)))),0)+(ABS(IFERROR(SUM(SMALL(INDEX(rng,,Z$14),ROW(OFFSET(Support!$A$1,,,RANK(INDEX(rng,INT(($A196-1)/100)+1,Z$14),INDEX(rng,,Z$14),1)-1)))),0)-SUM(SMALL(INDEX(rng,,Z$14),ROW(OFFSET(Support!$A$1,,,RANK(INDEX(rng,INT(($A196-1)/100)+1,Z$14),INDEX(rng,,Z$14),1)))))))*(MOD($A196-1,100)+1)%+INDEX(Support!$B$2:$M$2,,Z$14)+RANK(INDEX(rng,INT(($A196-1)/100)+1,Z$14),INDEX(rng,,Z$14),1)*h_space)</f>
        <v>0.72580210000000012</v>
      </c>
      <c r="AA196">
        <f t="array" aca="1" ref="AA196" ca="1">IF($A196&gt;ROWS(rng)*100,0,IFERROR(SUM(SMALL(INDEX(rng,,AA$14),ROW(OFFSET(Support!$A$1,,,RANK(INDEX(rng,INT(($A196-1)/100)+1,AA$14),INDEX(rng,,AA$14),1)-1)))),0)+(ABS(IFERROR(SUM(SMALL(INDEX(rng,,AA$14),ROW(OFFSET(Support!$A$1,,,RANK(INDEX(rng,INT(($A196-1)/100)+1,AA$14),INDEX(rng,,AA$14),1)-1)))),0)-SUM(SMALL(INDEX(rng,,AA$14),ROW(OFFSET(Support!$A$1,,,RANK(INDEX(rng,INT(($A196-1)/100)+1,AA$14),INDEX(rng,,AA$14),1)))))))*(MOD($A196-1,100)+1)%+INDEX(Support!$B$2:$M$2,,AA$14)+RANK(INDEX(rng,INT(($A196-1)/100)+1,AA$14),INDEX(rng,,AA$14),1)*h_space)</f>
        <v>0.72580210000000012</v>
      </c>
      <c r="AB196">
        <f t="array" aca="1" ref="AB196" ca="1">IF($A196&gt;ROWS(rng)*100,0,IFERROR(SUM(SMALL(INDEX(rng,,AB$14),ROW(OFFSET(Support!$A$1,,,RANK(INDEX(rng,INT(($A196-1)/100)+1,AB$14),INDEX(rng,,AB$14),1)-1)))),0)+(ABS(IFERROR(SUM(SMALL(INDEX(rng,,AB$14),ROW(OFFSET(Support!$A$1,,,RANK(INDEX(rng,INT(($A196-1)/100)+1,AB$14),INDEX(rng,,AB$14),1)-1)))),0)-SUM(SMALL(INDEX(rng,,AB$14),ROW(OFFSET(Support!$A$1,,,RANK(INDEX(rng,INT(($A196-1)/100)+1,AB$14),INDEX(rng,,AB$14),1)))))))*(MOD($A196-1,100)+1)%+INDEX(Support!$B$2:$M$2,,AB$14)+RANK(INDEX(rng,INT(($A196-1)/100)+1,AB$14),INDEX(rng,,AB$14),1)*h_space)</f>
        <v>0.72580210000000012</v>
      </c>
      <c r="AC196">
        <f t="array" aca="1" ref="AC196" ca="1">IF($A196&gt;ROWS(rng)*100,0,IFERROR(SUM(SMALL(INDEX(rng,,AC$14),ROW(OFFSET(Support!$A$1,,,RANK(INDEX(rng,INT(($A196-1)/100)+1,AC$14),INDEX(rng,,AC$14),1)-1)))),0)+(ABS(IFERROR(SUM(SMALL(INDEX(rng,,AC$14),ROW(OFFSET(Support!$A$1,,,RANK(INDEX(rng,INT(($A196-1)/100)+1,AC$14),INDEX(rng,,AC$14),1)-1)))),0)-SUM(SMALL(INDEX(rng,,AC$14),ROW(OFFSET(Support!$A$1,,,RANK(INDEX(rng,INT(($A196-1)/100)+1,AC$14),INDEX(rng,,AC$14),1)))))))*(MOD($A196-1,100)+1)%+INDEX(Support!$B$2:$M$2,,AC$14)+RANK(INDEX(rng,INT(($A196-1)/100)+1,AC$14),INDEX(rng,,AC$14),1)*h_space)</f>
        <v>0.82020209999999993</v>
      </c>
      <c r="AD196">
        <f t="array" aca="1" ref="AD196" ca="1">IF($A196&gt;ROWS(rng)*100,0,IFERROR(SUM(SMALL(INDEX(rng,,AD$14),ROW(OFFSET(Support!$A$1,,,RANK(INDEX(rng,INT(($A196-1)/100)+1,AD$14),INDEX(rng,,AD$14),1)-1)))),0)+(ABS(IFERROR(SUM(SMALL(INDEX(rng,,AD$14),ROW(OFFSET(Support!$A$1,,,RANK(INDEX(rng,INT(($A196-1)/100)+1,AD$14),INDEX(rng,,AD$14),1)-1)))),0)-SUM(SMALL(INDEX(rng,,AD$14),ROW(OFFSET(Support!$A$1,,,RANK(INDEX(rng,INT(($A196-1)/100)+1,AD$14),INDEX(rng,,AD$14),1)))))))*(MOD($A196-1,100)+1)%+INDEX(Support!$B$2:$M$2,,AD$14)+RANK(INDEX(rng,INT(($A196-1)/100)+1,AD$14),INDEX(rng,,AD$14),1)*h_space)</f>
        <v>0.82020209999999993</v>
      </c>
      <c r="AE196">
        <f t="array" aca="1" ref="AE196" ca="1">IF($A196&gt;ROWS(rng)*100,0,IFERROR(SUM(SMALL(INDEX(rng,,AE$14),ROW(OFFSET(Support!$A$1,,,RANK(INDEX(rng,INT(($A196-1)/100)+1,AE$14),INDEX(rng,,AE$14),1)-1)))),0)+(ABS(IFERROR(SUM(SMALL(INDEX(rng,,AE$14),ROW(OFFSET(Support!$A$1,,,RANK(INDEX(rng,INT(($A196-1)/100)+1,AE$14),INDEX(rng,,AE$14),1)-1)))),0)-SUM(SMALL(INDEX(rng,,AE$14),ROW(OFFSET(Support!$A$1,,,RANK(INDEX(rng,INT(($A196-1)/100)+1,AE$14),INDEX(rng,,AE$14),1)))))))*(MOD($A196-1,100)+1)%+INDEX(Support!$B$2:$M$2,,AE$14)+RANK(INDEX(rng,INT(($A196-1)/100)+1,AE$14),INDEX(rng,,AE$14),1)*h_space)</f>
        <v>0.82020209999999993</v>
      </c>
      <c r="AF196">
        <f t="array" aca="1" ref="AF196" ca="1">IF($A196&gt;ROWS(rng)*100,0,IFERROR(SUM(SMALL(INDEX(rng,,AF$14),ROW(OFFSET(Support!$A$1,,,RANK(INDEX(rng,INT(($A196-1)/100)+1,AF$14),INDEX(rng,,AF$14),1)-1)))),0)+(ABS(IFERROR(SUM(SMALL(INDEX(rng,,AF$14),ROW(OFFSET(Support!$A$1,,,RANK(INDEX(rng,INT(($A196-1)/100)+1,AF$14),INDEX(rng,,AF$14),1)-1)))),0)-SUM(SMALL(INDEX(rng,,AF$14),ROW(OFFSET(Support!$A$1,,,RANK(INDEX(rng,INT(($A196-1)/100)+1,AF$14),INDEX(rng,,AF$14),1)))))))*(MOD($A196-1,100)+1)%+INDEX(Support!$B$2:$M$2,,AF$14)+RANK(INDEX(rng,INT(($A196-1)/100)+1,AF$14),INDEX(rng,,AF$14),1)*h_space)</f>
        <v>0.17460110000000001</v>
      </c>
      <c r="AG196">
        <f t="array" aca="1" ref="AG196" ca="1">IF($A196&gt;ROWS(rng)*100,0,IFERROR(SUM(SMALL(INDEX(rng,,AG$14),ROW(OFFSET(Support!$A$1,,,RANK(INDEX(rng,INT(($A196-1)/100)+1,AG$14),INDEX(rng,,AG$14),1)-1)))),0)+(ABS(IFERROR(SUM(SMALL(INDEX(rng,,AG$14),ROW(OFFSET(Support!$A$1,,,RANK(INDEX(rng,INT(($A196-1)/100)+1,AG$14),INDEX(rng,,AG$14),1)-1)))),0)-SUM(SMALL(INDEX(rng,,AG$14),ROW(OFFSET(Support!$A$1,,,RANK(INDEX(rng,INT(($A196-1)/100)+1,AG$14),INDEX(rng,,AG$14),1)))))))*(MOD($A196-1,100)+1)%+INDEX(Support!$B$2:$M$2,,AG$14)+RANK(INDEX(rng,INT(($A196-1)/100)+1,AG$14),INDEX(rng,,AG$14),1)*h_space)</f>
        <v>0.17460110000000001</v>
      </c>
      <c r="AH196">
        <f t="array" aca="1" ref="AH196" ca="1">IF($A196&gt;ROWS(rng)*100,0,IFERROR(SUM(SMALL(INDEX(rng,,AH$14),ROW(OFFSET(Support!$A$1,,,RANK(INDEX(rng,INT(($A196-1)/100)+1,AH$14),INDEX(rng,,AH$14),1)-1)))),0)+(ABS(IFERROR(SUM(SMALL(INDEX(rng,,AH$14),ROW(OFFSET(Support!$A$1,,,RANK(INDEX(rng,INT(($A196-1)/100)+1,AH$14),INDEX(rng,,AH$14),1)-1)))),0)-SUM(SMALL(INDEX(rng,,AH$14),ROW(OFFSET(Support!$A$1,,,RANK(INDEX(rng,INT(($A196-1)/100)+1,AH$14),INDEX(rng,,AH$14),1)))))))*(MOD($A196-1,100)+1)%+INDEX(Support!$B$2:$M$2,,AH$14)+RANK(INDEX(rng,INT(($A196-1)/100)+1,AH$14),INDEX(rng,,AH$14),1)*h_space)</f>
        <v>0.17460110000000001</v>
      </c>
      <c r="AI196">
        <f t="array" aca="1" ref="AI196" ca="1">IF($A196&gt;ROWS(rng)*100,0,IFERROR(SUM(SMALL(INDEX(rng,,AI$14),ROW(OFFSET(Support!$A$1,,,RANK(INDEX(rng,INT(($A196-1)/100)+1,AI$14),INDEX(rng,,AI$14),1)-1)))),0)+(ABS(IFERROR(SUM(SMALL(INDEX(rng,,AI$14),ROW(OFFSET(Support!$A$1,,,RANK(INDEX(rng,INT(($A196-1)/100)+1,AI$14),INDEX(rng,,AI$14),1)-1)))),0)-SUM(SMALL(INDEX(rng,,AI$14),ROW(OFFSET(Support!$A$1,,,RANK(INDEX(rng,INT(($A196-1)/100)+1,AI$14),INDEX(rng,,AI$14),1)))))))*(MOD($A196-1,100)+1)%+INDEX(Support!$B$2:$M$2,,AI$14)+RANK(INDEX(rng,INT(($A196-1)/100)+1,AI$14),INDEX(rng,,AI$14),1)*h_space)</f>
        <v>0.55560209999999999</v>
      </c>
      <c r="AJ196">
        <f t="array" aca="1" ref="AJ196" ca="1">IF($A196&gt;ROWS(rng)*100,0,IFERROR(SUM(SMALL(INDEX(rng,,AJ$14),ROW(OFFSET(Support!$A$1,,,RANK(INDEX(rng,INT(($A196-1)/100)+1,AJ$14),INDEX(rng,,AJ$14),1)-1)))),0)+(ABS(IFERROR(SUM(SMALL(INDEX(rng,,AJ$14),ROW(OFFSET(Support!$A$1,,,RANK(INDEX(rng,INT(($A196-1)/100)+1,AJ$14),INDEX(rng,,AJ$14),1)-1)))),0)-SUM(SMALL(INDEX(rng,,AJ$14),ROW(OFFSET(Support!$A$1,,,RANK(INDEX(rng,INT(($A196-1)/100)+1,AJ$14),INDEX(rng,,AJ$14),1)))))))*(MOD($A196-1,100)+1)%+INDEX(Support!$B$2:$M$2,,AJ$14)+RANK(INDEX(rng,INT(($A196-1)/100)+1,AJ$14),INDEX(rng,,AJ$14),1)*h_space)</f>
        <v>0.55560209999999999</v>
      </c>
      <c r="AK196">
        <f t="array" aca="1" ref="AK196" ca="1">IF($A196&gt;ROWS(rng)*100,0,IFERROR(SUM(SMALL(INDEX(rng,,AK$14),ROW(OFFSET(Support!$A$1,,,RANK(INDEX(rng,INT(($A196-1)/100)+1,AK$14),INDEX(rng,,AK$14),1)-1)))),0)+(ABS(IFERROR(SUM(SMALL(INDEX(rng,,AK$14),ROW(OFFSET(Support!$A$1,,,RANK(INDEX(rng,INT(($A196-1)/100)+1,AK$14),INDEX(rng,,AK$14),1)-1)))),0)-SUM(SMALL(INDEX(rng,,AK$14),ROW(OFFSET(Support!$A$1,,,RANK(INDEX(rng,INT(($A196-1)/100)+1,AK$14),INDEX(rng,,AK$14),1)))))))*(MOD($A196-1,100)+1)%+INDEX(Support!$B$2:$M$2,,AK$14)+RANK(INDEX(rng,INT(($A196-1)/100)+1,AK$14),INDEX(rng,,AK$14),1)*h_space)</f>
        <v>0.55560209999999999</v>
      </c>
      <c r="AL196">
        <f t="array" aca="1" ref="AL196" ca="1">IF($A196&gt;ROWS(rng)*100,0,IFERROR(SUM(SMALL(INDEX(rng,,AL$14),ROW(OFFSET(Support!$A$1,,,RANK(INDEX(rng,INT(($A196-1)/100)+1,AL$14),INDEX(rng,,AL$14),1)-1)))),0)+(ABS(IFERROR(SUM(SMALL(INDEX(rng,,AL$14),ROW(OFFSET(Support!$A$1,,,RANK(INDEX(rng,INT(($A196-1)/100)+1,AL$14),INDEX(rng,,AL$14),1)-1)))),0)-SUM(SMALL(INDEX(rng,,AL$14),ROW(OFFSET(Support!$A$1,,,RANK(INDEX(rng,INT(($A196-1)/100)+1,AL$14),INDEX(rng,,AL$14),1)))))))*(MOD($A196-1,100)+1)%+INDEX(Support!$B$2:$M$2,,AL$14)+RANK(INDEX(rng,INT(($A196-1)/100)+1,AL$14),INDEX(rng,,AL$14),1)*h_space)</f>
        <v>0.63800210000000002</v>
      </c>
      <c r="AM196">
        <f t="array" aca="1" ref="AM196" ca="1">IF($A196&gt;ROWS(rng)*100,0,IFERROR(SUM(SMALL(INDEX(rng,,AM$14),ROW(OFFSET(Support!$A$1,,,RANK(INDEX(rng,INT(($A196-1)/100)+1,AM$14),INDEX(rng,,AM$14),1)-1)))),0)+(ABS(IFERROR(SUM(SMALL(INDEX(rng,,AM$14),ROW(OFFSET(Support!$A$1,,,RANK(INDEX(rng,INT(($A196-1)/100)+1,AM$14),INDEX(rng,,AM$14),1)-1)))),0)-SUM(SMALL(INDEX(rng,,AM$14),ROW(OFFSET(Support!$A$1,,,RANK(INDEX(rng,INT(($A196-1)/100)+1,AM$14),INDEX(rng,,AM$14),1)))))))*(MOD($A196-1,100)+1)%+INDEX(Support!$B$2:$M$2,,AM$14)+RANK(INDEX(rng,INT(($A196-1)/100)+1,AM$14),INDEX(rng,,AM$14),1)*h_space)</f>
        <v>0.63800210000000002</v>
      </c>
      <c r="AN196">
        <f t="array" aca="1" ref="AN196" ca="1">IF($A196&gt;ROWS(rng)*100,0,IFERROR(SUM(SMALL(INDEX(rng,,AN$14),ROW(OFFSET(Support!$A$1,,,RANK(INDEX(rng,INT(($A196-1)/100)+1,AN$14),INDEX(rng,,AN$14),1)-1)))),0)+(ABS(IFERROR(SUM(SMALL(INDEX(rng,,AN$14),ROW(OFFSET(Support!$A$1,,,RANK(INDEX(rng,INT(($A196-1)/100)+1,AN$14),INDEX(rng,,AN$14),1)-1)))),0)-SUM(SMALL(INDEX(rng,,AN$14),ROW(OFFSET(Support!$A$1,,,RANK(INDEX(rng,INT(($A196-1)/100)+1,AN$14),INDEX(rng,,AN$14),1)))))))*(MOD($A196-1,100)+1)%+INDEX(Support!$B$2:$M$2,,AN$14)+RANK(INDEX(rng,INT(($A196-1)/100)+1,AN$14),INDEX(rng,,AN$14),1)*h_space)</f>
        <v>0.63800210000000002</v>
      </c>
      <c r="AO196">
        <f t="array" aca="1" ref="AO196" ca="1">IF($A196&gt;ROWS(rng)*100,0,IFERROR(SUM(SMALL(INDEX(rng,,AO$14),ROW(OFFSET(Support!$A$1,,,RANK(INDEX(rng,INT(($A196-1)/100)+1,AO$14),INDEX(rng,,AO$14),1)-1)))),0)+(ABS(IFERROR(SUM(SMALL(INDEX(rng,,AO$14),ROW(OFFSET(Support!$A$1,,,RANK(INDEX(rng,INT(($A196-1)/100)+1,AO$14),INDEX(rng,,AO$14),1)-1)))),0)-SUM(SMALL(INDEX(rng,,AO$14),ROW(OFFSET(Support!$A$1,,,RANK(INDEX(rng,INT(($A196-1)/100)+1,AO$14),INDEX(rng,,AO$14),1)))))))*(MOD($A196-1,100)+1)%+INDEX(Support!$B$2:$M$2,,AO$14)+RANK(INDEX(rng,INT(($A196-1)/100)+1,AO$14),INDEX(rng,,AO$14),1)*h_space)</f>
        <v>0.72580210000000012</v>
      </c>
      <c r="AP196">
        <f t="array" aca="1" ref="AP196" ca="1">IF($A196&gt;ROWS(rng)*100,0,IFERROR(SUM(SMALL(INDEX(rng,,AP$14),ROW(OFFSET(Support!$A$1,,,RANK(INDEX(rng,INT(($A196-1)/100)+1,AP$14),INDEX(rng,,AP$14),1)-1)))),0)+(ABS(IFERROR(SUM(SMALL(INDEX(rng,,AP$14),ROW(OFFSET(Support!$A$1,,,RANK(INDEX(rng,INT(($A196-1)/100)+1,AP$14),INDEX(rng,,AP$14),1)-1)))),0)-SUM(SMALL(INDEX(rng,,AP$14),ROW(OFFSET(Support!$A$1,,,RANK(INDEX(rng,INT(($A196-1)/100)+1,AP$14),INDEX(rng,,AP$14),1)))))))*(MOD($A196-1,100)+1)%+INDEX(Support!$B$2:$M$2,,AP$14)+RANK(INDEX(rng,INT(($A196-1)/100)+1,AP$14),INDEX(rng,,AP$14),1)*h_space)</f>
        <v>0.72580210000000012</v>
      </c>
      <c r="AQ196">
        <f t="array" aca="1" ref="AQ196" ca="1">IF($A196&gt;ROWS(rng)*100,0,IFERROR(SUM(SMALL(INDEX(rng,,AQ$14),ROW(OFFSET(Support!$A$1,,,RANK(INDEX(rng,INT(($A196-1)/100)+1,AQ$14),INDEX(rng,,AQ$14),1)-1)))),0)+(ABS(IFERROR(SUM(SMALL(INDEX(rng,,AQ$14),ROW(OFFSET(Support!$A$1,,,RANK(INDEX(rng,INT(($A196-1)/100)+1,AQ$14),INDEX(rng,,AQ$14),1)-1)))),0)-SUM(SMALL(INDEX(rng,,AQ$14),ROW(OFFSET(Support!$A$1,,,RANK(INDEX(rng,INT(($A196-1)/100)+1,AQ$14),INDEX(rng,,AQ$14),1)))))))*(MOD($A196-1,100)+1)%+INDEX(Support!$B$2:$M$2,,AQ$14)+RANK(INDEX(rng,INT(($A196-1)/100)+1,AQ$14),INDEX(rng,,AQ$14),1)*h_space)</f>
        <v>0.72580210000000012</v>
      </c>
      <c r="AR196">
        <f t="array" aca="1" ref="AR196" ca="1">IF($A196&gt;ROWS(rng)*100,0,IFERROR(SUM(SMALL(INDEX(rng,,AR$14),ROW(OFFSET(Support!$A$1,,,RANK(INDEX(rng,INT(($A196-1)/100)+1,AR$14),INDEX(rng,,AR$14),1)-1)))),0)+(ABS(IFERROR(SUM(SMALL(INDEX(rng,,AR$14),ROW(OFFSET(Support!$A$1,,,RANK(INDEX(rng,INT(($A196-1)/100)+1,AR$14),INDEX(rng,,AR$14),1)-1)))),0)-SUM(SMALL(INDEX(rng,,AR$14),ROW(OFFSET(Support!$A$1,,,RANK(INDEX(rng,INT(($A196-1)/100)+1,AR$14),INDEX(rng,,AR$14),1)))))))*(MOD($A196-1,100)+1)%+INDEX(Support!$B$2:$M$2,,AR$14)+RANK(INDEX(rng,INT(($A196-1)/100)+1,AR$14),INDEX(rng,,AR$14),1)*h_space)</f>
        <v>0.82020209999999993</v>
      </c>
      <c r="AS196">
        <f t="array" aca="1" ref="AS196" ca="1">IF($A196&gt;ROWS(rng)*100,0,IFERROR(SUM(SMALL(INDEX(rng,,AS$14),ROW(OFFSET(Support!$A$1,,,RANK(INDEX(rng,INT(($A196-1)/100)+1,AS$14),INDEX(rng,,AS$14),1)-1)))),0)+(ABS(IFERROR(SUM(SMALL(INDEX(rng,,AS$14),ROW(OFFSET(Support!$A$1,,,RANK(INDEX(rng,INT(($A196-1)/100)+1,AS$14),INDEX(rng,,AS$14),1)-1)))),0)-SUM(SMALL(INDEX(rng,,AS$14),ROW(OFFSET(Support!$A$1,,,RANK(INDEX(rng,INT(($A196-1)/100)+1,AS$14),INDEX(rng,,AS$14),1)))))))*(MOD($A196-1,100)+1)%+INDEX(Support!$B$2:$M$2,,AS$14)+RANK(INDEX(rng,INT(($A196-1)/100)+1,AS$14),INDEX(rng,,AS$14),1)*h_space)</f>
        <v>0.82020209999999993</v>
      </c>
      <c r="AT196">
        <f t="array" aca="1" ref="AT196" ca="1">IF($A196&gt;ROWS(rng)*100,0,IFERROR(SUM(SMALL(INDEX(rng,,AT$14),ROW(OFFSET(Support!$A$1,,,RANK(INDEX(rng,INT(($A196-1)/100)+1,AT$14),INDEX(rng,,AT$14),1)-1)))),0)+(ABS(IFERROR(SUM(SMALL(INDEX(rng,,AT$14),ROW(OFFSET(Support!$A$1,,,RANK(INDEX(rng,INT(($A196-1)/100)+1,AT$14),INDEX(rng,,AT$14),1)-1)))),0)-SUM(SMALL(INDEX(rng,,AT$14),ROW(OFFSET(Support!$A$1,,,RANK(INDEX(rng,INT(($A196-1)/100)+1,AT$14),INDEX(rng,,AT$14),1)))))))*(MOD($A196-1,100)+1)%+INDEX(Support!$B$2:$M$2,,AT$14)+RANK(INDEX(rng,INT(($A196-1)/100)+1,AT$14),INDEX(rng,,AT$14),1)*h_space)</f>
        <v>0.82020209999999993</v>
      </c>
      <c r="AU196">
        <f t="array" aca="1" ref="AU196" ca="1">IF($A196&gt;ROWS(rng)*100,0,IFERROR(SUM(SMALL(INDEX(rng,,AU$14),ROW(OFFSET(Support!$A$1,,,RANK(INDEX(rng,INT(($A196-1)/100)+1,AU$14),INDEX(rng,,AU$14),1)-1)))),0)+(ABS(IFERROR(SUM(SMALL(INDEX(rng,,AU$14),ROW(OFFSET(Support!$A$1,,,RANK(INDEX(rng,INT(($A196-1)/100)+1,AU$14),INDEX(rng,,AU$14),1)-1)))),0)-SUM(SMALL(INDEX(rng,,AU$14),ROW(OFFSET(Support!$A$1,,,RANK(INDEX(rng,INT(($A196-1)/100)+1,AU$14),INDEX(rng,,AU$14),1)))))))*(MOD($A196-1,100)+1)%+INDEX(Support!$B$2:$M$2,,AU$14)+RANK(INDEX(rng,INT(($A196-1)/100)+1,AU$14),INDEX(rng,,AU$14),1)*h_space)</f>
        <v>0.17460110000000001</v>
      </c>
      <c r="AV196">
        <f t="array" aca="1" ref="AV196" ca="1">IF($A196&gt;ROWS(rng)*100,0,IFERROR(SUM(SMALL(INDEX(rng,,AV$14),ROW(OFFSET(Support!$A$1,,,RANK(INDEX(rng,INT(($A196-1)/100)+1,AV$14),INDEX(rng,,AV$14),1)-1)))),0)+(ABS(IFERROR(SUM(SMALL(INDEX(rng,,AV$14),ROW(OFFSET(Support!$A$1,,,RANK(INDEX(rng,INT(($A196-1)/100)+1,AV$14),INDEX(rng,,AV$14),1)-1)))),0)-SUM(SMALL(INDEX(rng,,AV$14),ROW(OFFSET(Support!$A$1,,,RANK(INDEX(rng,INT(($A196-1)/100)+1,AV$14),INDEX(rng,,AV$14),1)))))))*(MOD($A196-1,100)+1)%+INDEX(Support!$B$2:$M$2,,AV$14)+RANK(INDEX(rng,INT(($A196-1)/100)+1,AV$14),INDEX(rng,,AV$14),1)*h_space)</f>
        <v>0.17460110000000001</v>
      </c>
      <c r="AW196">
        <f t="array" aca="1" ref="AW196" ca="1">IF($A196&gt;ROWS(rng)*100,0,IFERROR(SUM(SMALL(INDEX(rng,,AW$14),ROW(OFFSET(Support!$A$1,,,RANK(INDEX(rng,INT(($A196-1)/100)+1,AW$14),INDEX(rng,,AW$14),1)-1)))),0)+(ABS(IFERROR(SUM(SMALL(INDEX(rng,,AW$14),ROW(OFFSET(Support!$A$1,,,RANK(INDEX(rng,INT(($A196-1)/100)+1,AW$14),INDEX(rng,,AW$14),1)-1)))),0)-SUM(SMALL(INDEX(rng,,AW$14),ROW(OFFSET(Support!$A$1,,,RANK(INDEX(rng,INT(($A196-1)/100)+1,AW$14),INDEX(rng,,AW$14),1)))))))*(MOD($A196-1,100)+1)%+INDEX(Support!$B$2:$M$2,,AW$14)+RANK(INDEX(rng,INT(($A196-1)/100)+1,AW$14),INDEX(rng,,AW$14),1)*h_space)</f>
        <v>0.17460110000000001</v>
      </c>
    </row>
    <row r="197" spans="1:49" x14ac:dyDescent="0.3">
      <c r="A197">
        <v>181</v>
      </c>
      <c r="B197">
        <f t="array" aca="1" ref="B197" ca="1">IF($A197&gt;ROWS(rng)*100,0,IFERROR(SUM(SMALL(INDEX(rng,,B$14),ROW(OFFSET(Support!$A$1,,,RANK(INDEX(rng,INT(($A197-1)/100)+1,B$14),INDEX(rng,,B$14),1)-1)))),0)+(ABS(IFERROR(SUM(SMALL(INDEX(rng,,B$14),ROW(OFFSET(Support!$A$1,,,RANK(INDEX(rng,INT(($A197-1)/100)+1,B$14),INDEX(rng,,B$14),1)-1)))),0)-SUM(SMALL(INDEX(rng,,B$14),ROW(OFFSET(Support!$A$1,,,RANK(INDEX(rng,INT(($A197-1)/100)+1,B$14),INDEX(rng,,B$14),1)))))))*(MOD($A197-1,100)+1)%+INDEX(Support!$B$2:$M$2,,B$14)+RANK(INDEX(rng,INT(($A197-1)/100)+1,B$14),INDEX(rng,,B$14),1)*h_space)</f>
        <v>0.82379210500000011</v>
      </c>
      <c r="C197">
        <f t="array" aca="1" ref="C197" ca="1">IF($A197&gt;ROWS(rng)*100,0,IFERROR(SUM(SMALL(INDEX(rng,,C$14),ROW(OFFSET(Support!$A$1,,,RANK(INDEX(rng,INT(($A197-1)/100)+1,C$14),INDEX(rng,,C$14),1)-1)))),0)+(ABS(IFERROR(SUM(SMALL(INDEX(rng,,C$14),ROW(OFFSET(Support!$A$1,,,RANK(INDEX(rng,INT(($A197-1)/100)+1,C$14),INDEX(rng,,C$14),1)-1)))),0)-SUM(SMALL(INDEX(rng,,C$14),ROW(OFFSET(Support!$A$1,,,RANK(INDEX(rng,INT(($A197-1)/100)+1,C$14),INDEX(rng,,C$14),1)))))))*(MOD($A197-1,100)+1)%+INDEX(Support!$B$2:$M$2,,C$14)+RANK(INDEX(rng,INT(($A197-1)/100)+1,C$14),INDEX(rng,,C$14),1)*h_space)</f>
        <v>0.82379210500000011</v>
      </c>
      <c r="D197">
        <f t="array" aca="1" ref="D197" ca="1">IF($A197&gt;ROWS(rng)*100,0,IFERROR(SUM(SMALL(INDEX(rng,,D$14),ROW(OFFSET(Support!$A$1,,,RANK(INDEX(rng,INT(($A197-1)/100)+1,D$14),INDEX(rng,,D$14),1)-1)))),0)+(ABS(IFERROR(SUM(SMALL(INDEX(rng,,D$14),ROW(OFFSET(Support!$A$1,,,RANK(INDEX(rng,INT(($A197-1)/100)+1,D$14),INDEX(rng,,D$14),1)-1)))),0)-SUM(SMALL(INDEX(rng,,D$14),ROW(OFFSET(Support!$A$1,,,RANK(INDEX(rng,INT(($A197-1)/100)+1,D$14),INDEX(rng,,D$14),1)))))))*(MOD($A197-1,100)+1)%+INDEX(Support!$B$2:$M$2,,D$14)+RANK(INDEX(rng,INT(($A197-1)/100)+1,D$14),INDEX(rng,,D$14),1)*h_space)</f>
        <v>0.82379210500000011</v>
      </c>
      <c r="E197">
        <f t="array" aca="1" ref="E197" ca="1">IF($A197&gt;ROWS(rng)*100,0,IFERROR(SUM(SMALL(INDEX(rng,,E$14),ROW(OFFSET(Support!$A$1,,,RANK(INDEX(rng,INT(($A197-1)/100)+1,E$14),INDEX(rng,,E$14),1)-1)))),0)+(ABS(IFERROR(SUM(SMALL(INDEX(rng,,E$14),ROW(OFFSET(Support!$A$1,,,RANK(INDEX(rng,INT(($A197-1)/100)+1,E$14),INDEX(rng,,E$14),1)-1)))),0)-SUM(SMALL(INDEX(rng,,E$14),ROW(OFFSET(Support!$A$1,,,RANK(INDEX(rng,INT(($A197-1)/100)+1,E$14),INDEX(rng,,E$14),1)))))))*(MOD($A197-1,100)+1)%+INDEX(Support!$B$2:$M$2,,E$14)+RANK(INDEX(rng,INT(($A197-1)/100)+1,E$14),INDEX(rng,,E$14),1)*h_space)</f>
        <v>0.72896210500000014</v>
      </c>
      <c r="F197">
        <f t="array" aca="1" ref="F197" ca="1">IF($A197&gt;ROWS(rng)*100,0,IFERROR(SUM(SMALL(INDEX(rng,,F$14),ROW(OFFSET(Support!$A$1,,,RANK(INDEX(rng,INT(($A197-1)/100)+1,F$14),INDEX(rng,,F$14),1)-1)))),0)+(ABS(IFERROR(SUM(SMALL(INDEX(rng,,F$14),ROW(OFFSET(Support!$A$1,,,RANK(INDEX(rng,INT(($A197-1)/100)+1,F$14),INDEX(rng,,F$14),1)-1)))),0)-SUM(SMALL(INDEX(rng,,F$14),ROW(OFFSET(Support!$A$1,,,RANK(INDEX(rng,INT(($A197-1)/100)+1,F$14),INDEX(rng,,F$14),1)))))))*(MOD($A197-1,100)+1)%+INDEX(Support!$B$2:$M$2,,F$14)+RANK(INDEX(rng,INT(($A197-1)/100)+1,F$14),INDEX(rng,,F$14),1)*h_space)</f>
        <v>0.72896210500000014</v>
      </c>
      <c r="G197">
        <f t="array" aca="1" ref="G197" ca="1">IF($A197&gt;ROWS(rng)*100,0,IFERROR(SUM(SMALL(INDEX(rng,,G$14),ROW(OFFSET(Support!$A$1,,,RANK(INDEX(rng,INT(($A197-1)/100)+1,G$14),INDEX(rng,,G$14),1)-1)))),0)+(ABS(IFERROR(SUM(SMALL(INDEX(rng,,G$14),ROW(OFFSET(Support!$A$1,,,RANK(INDEX(rng,INT(($A197-1)/100)+1,G$14),INDEX(rng,,G$14),1)-1)))),0)-SUM(SMALL(INDEX(rng,,G$14),ROW(OFFSET(Support!$A$1,,,RANK(INDEX(rng,INT(($A197-1)/100)+1,G$14),INDEX(rng,,G$14),1)))))))*(MOD($A197-1,100)+1)%+INDEX(Support!$B$2:$M$2,,G$14)+RANK(INDEX(rng,INT(($A197-1)/100)+1,G$14),INDEX(rng,,G$14),1)*h_space)</f>
        <v>0.72896210500000014</v>
      </c>
      <c r="H197">
        <f t="array" aca="1" ref="H197" ca="1">IF($A197&gt;ROWS(rng)*100,0,IFERROR(SUM(SMALL(INDEX(rng,,H$14),ROW(OFFSET(Support!$A$1,,,RANK(INDEX(rng,INT(($A197-1)/100)+1,H$14),INDEX(rng,,H$14),1)-1)))),0)+(ABS(IFERROR(SUM(SMALL(INDEX(rng,,H$14),ROW(OFFSET(Support!$A$1,,,RANK(INDEX(rng,INT(($A197-1)/100)+1,H$14),INDEX(rng,,H$14),1)-1)))),0)-SUM(SMALL(INDEX(rng,,H$14),ROW(OFFSET(Support!$A$1,,,RANK(INDEX(rng,INT(($A197-1)/100)+1,H$14),INDEX(rng,,H$14),1)))))))*(MOD($A197-1,100)+1)%+INDEX(Support!$B$2:$M$2,,H$14)+RANK(INDEX(rng,INT(($A197-1)/100)+1,H$14),INDEX(rng,,H$14),1)*h_space)</f>
        <v>0.64060210500000003</v>
      </c>
      <c r="I197">
        <f t="array" aca="1" ref="I197" ca="1">IF($A197&gt;ROWS(rng)*100,0,IFERROR(SUM(SMALL(INDEX(rng,,I$14),ROW(OFFSET(Support!$A$1,,,RANK(INDEX(rng,INT(($A197-1)/100)+1,I$14),INDEX(rng,,I$14),1)-1)))),0)+(ABS(IFERROR(SUM(SMALL(INDEX(rng,,I$14),ROW(OFFSET(Support!$A$1,,,RANK(INDEX(rng,INT(($A197-1)/100)+1,I$14),INDEX(rng,,I$14),1)-1)))),0)-SUM(SMALL(INDEX(rng,,I$14),ROW(OFFSET(Support!$A$1,,,RANK(INDEX(rng,INT(($A197-1)/100)+1,I$14),INDEX(rng,,I$14),1)))))))*(MOD($A197-1,100)+1)%+INDEX(Support!$B$2:$M$2,,I$14)+RANK(INDEX(rng,INT(($A197-1)/100)+1,I$14),INDEX(rng,,I$14),1)*h_space)</f>
        <v>0.64060210500000003</v>
      </c>
      <c r="J197">
        <f t="array" aca="1" ref="J197" ca="1">IF($A197&gt;ROWS(rng)*100,0,IFERROR(SUM(SMALL(INDEX(rng,,J$14),ROW(OFFSET(Support!$A$1,,,RANK(INDEX(rng,INT(($A197-1)/100)+1,J$14),INDEX(rng,,J$14),1)-1)))),0)+(ABS(IFERROR(SUM(SMALL(INDEX(rng,,J$14),ROW(OFFSET(Support!$A$1,,,RANK(INDEX(rng,INT(($A197-1)/100)+1,J$14),INDEX(rng,,J$14),1)-1)))),0)-SUM(SMALL(INDEX(rng,,J$14),ROW(OFFSET(Support!$A$1,,,RANK(INDEX(rng,INT(($A197-1)/100)+1,J$14),INDEX(rng,,J$14),1)))))))*(MOD($A197-1,100)+1)%+INDEX(Support!$B$2:$M$2,,J$14)+RANK(INDEX(rng,INT(($A197-1)/100)+1,J$14),INDEX(rng,,J$14),1)*h_space)</f>
        <v>0.64060210500000003</v>
      </c>
      <c r="K197">
        <f t="array" aca="1" ref="K197" ca="1">IF($A197&gt;ROWS(rng)*100,0,IFERROR(SUM(SMALL(INDEX(rng,,K$14),ROW(OFFSET(Support!$A$1,,,RANK(INDEX(rng,INT(($A197-1)/100)+1,K$14),INDEX(rng,,K$14),1)-1)))),0)+(ABS(IFERROR(SUM(SMALL(INDEX(rng,,K$14),ROW(OFFSET(Support!$A$1,,,RANK(INDEX(rng,INT(($A197-1)/100)+1,K$14),INDEX(rng,,K$14),1)-1)))),0)-SUM(SMALL(INDEX(rng,,K$14),ROW(OFFSET(Support!$A$1,,,RANK(INDEX(rng,INT(($A197-1)/100)+1,K$14),INDEX(rng,,K$14),1)))))))*(MOD($A197-1,100)+1)%+INDEX(Support!$B$2:$M$2,,K$14)+RANK(INDEX(rng,INT(($A197-1)/100)+1,K$14),INDEX(rng,,K$14),1)*h_space)</f>
        <v>0.557472105</v>
      </c>
      <c r="L197">
        <f t="array" aca="1" ref="L197" ca="1">IF($A197&gt;ROWS(rng)*100,0,IFERROR(SUM(SMALL(INDEX(rng,,L$14),ROW(OFFSET(Support!$A$1,,,RANK(INDEX(rng,INT(($A197-1)/100)+1,L$14),INDEX(rng,,L$14),1)-1)))),0)+(ABS(IFERROR(SUM(SMALL(INDEX(rng,,L$14),ROW(OFFSET(Support!$A$1,,,RANK(INDEX(rng,INT(($A197-1)/100)+1,L$14),INDEX(rng,,L$14),1)-1)))),0)-SUM(SMALL(INDEX(rng,,L$14),ROW(OFFSET(Support!$A$1,,,RANK(INDEX(rng,INT(($A197-1)/100)+1,L$14),INDEX(rng,,L$14),1)))))))*(MOD($A197-1,100)+1)%+INDEX(Support!$B$2:$M$2,,L$14)+RANK(INDEX(rng,INT(($A197-1)/100)+1,L$14),INDEX(rng,,L$14),1)*h_space)</f>
        <v>0.557472105</v>
      </c>
      <c r="M197">
        <f t="array" aca="1" ref="M197" ca="1">IF($A197&gt;ROWS(rng)*100,0,IFERROR(SUM(SMALL(INDEX(rng,,M$14),ROW(OFFSET(Support!$A$1,,,RANK(INDEX(rng,INT(($A197-1)/100)+1,M$14),INDEX(rng,,M$14),1)-1)))),0)+(ABS(IFERROR(SUM(SMALL(INDEX(rng,,M$14),ROW(OFFSET(Support!$A$1,,,RANK(INDEX(rng,INT(($A197-1)/100)+1,M$14),INDEX(rng,,M$14),1)-1)))),0)-SUM(SMALL(INDEX(rng,,M$14),ROW(OFFSET(Support!$A$1,,,RANK(INDEX(rng,INT(($A197-1)/100)+1,M$14),INDEX(rng,,M$14),1)))))))*(MOD($A197-1,100)+1)%+INDEX(Support!$B$2:$M$2,,M$14)+RANK(INDEX(rng,INT(($A197-1)/100)+1,M$14),INDEX(rng,,M$14),1)*h_space)</f>
        <v>0.557472105</v>
      </c>
      <c r="N197">
        <f t="array" aca="1" ref="N197" ca="1">IF($A197&gt;ROWS(rng)*100,0,IFERROR(SUM(SMALL(INDEX(rng,,N$14),ROW(OFFSET(Support!$A$1,,,RANK(INDEX(rng,INT(($A197-1)/100)+1,N$14),INDEX(rng,,N$14),1)-1)))),0)+(ABS(IFERROR(SUM(SMALL(INDEX(rng,,N$14),ROW(OFFSET(Support!$A$1,,,RANK(INDEX(rng,INT(($A197-1)/100)+1,N$14),INDEX(rng,,N$14),1)-1)))),0)-SUM(SMALL(INDEX(rng,,N$14),ROW(OFFSET(Support!$A$1,,,RANK(INDEX(rng,INT(($A197-1)/100)+1,N$14),INDEX(rng,,N$14),1)))))))*(MOD($A197-1,100)+1)%+INDEX(Support!$B$2:$M$2,,N$14)+RANK(INDEX(rng,INT(($A197-1)/100)+1,N$14),INDEX(rng,,N$14),1)*h_space)</f>
        <v>0.17552110500000001</v>
      </c>
      <c r="O197">
        <f t="array" aca="1" ref="O197" ca="1">IF($A197&gt;ROWS(rng)*100,0,IFERROR(SUM(SMALL(INDEX(rng,,O$14),ROW(OFFSET(Support!$A$1,,,RANK(INDEX(rng,INT(($A197-1)/100)+1,O$14),INDEX(rng,,O$14),1)-1)))),0)+(ABS(IFERROR(SUM(SMALL(INDEX(rng,,O$14),ROW(OFFSET(Support!$A$1,,,RANK(INDEX(rng,INT(($A197-1)/100)+1,O$14),INDEX(rng,,O$14),1)-1)))),0)-SUM(SMALL(INDEX(rng,,O$14),ROW(OFFSET(Support!$A$1,,,RANK(INDEX(rng,INT(($A197-1)/100)+1,O$14),INDEX(rng,,O$14),1)))))))*(MOD($A197-1,100)+1)%+INDEX(Support!$B$2:$M$2,,O$14)+RANK(INDEX(rng,INT(($A197-1)/100)+1,O$14),INDEX(rng,,O$14),1)*h_space)</f>
        <v>0.17552110500000001</v>
      </c>
      <c r="P197">
        <f t="array" aca="1" ref="P197" ca="1">IF($A197&gt;ROWS(rng)*100,0,IFERROR(SUM(SMALL(INDEX(rng,,P$14),ROW(OFFSET(Support!$A$1,,,RANK(INDEX(rng,INT(($A197-1)/100)+1,P$14),INDEX(rng,,P$14),1)-1)))),0)+(ABS(IFERROR(SUM(SMALL(INDEX(rng,,P$14),ROW(OFFSET(Support!$A$1,,,RANK(INDEX(rng,INT(($A197-1)/100)+1,P$14),INDEX(rng,,P$14),1)-1)))),0)-SUM(SMALL(INDEX(rng,,P$14),ROW(OFFSET(Support!$A$1,,,RANK(INDEX(rng,INT(($A197-1)/100)+1,P$14),INDEX(rng,,P$14),1)))))))*(MOD($A197-1,100)+1)%+INDEX(Support!$B$2:$M$2,,P$14)+RANK(INDEX(rng,INT(($A197-1)/100)+1,P$14),INDEX(rng,,P$14),1)*h_space)</f>
        <v>0.17552110500000001</v>
      </c>
      <c r="Q197">
        <f t="array" aca="1" ref="Q197" ca="1">IF($A197&gt;ROWS(rng)*100,0,IFERROR(SUM(SMALL(INDEX(rng,,Q$14),ROW(OFFSET(Support!$A$1,,,RANK(INDEX(rng,INT(($A197-1)/100)+1,Q$14),INDEX(rng,,Q$14),1)-1)))),0)+(ABS(IFERROR(SUM(SMALL(INDEX(rng,,Q$14),ROW(OFFSET(Support!$A$1,,,RANK(INDEX(rng,INT(($A197-1)/100)+1,Q$14),INDEX(rng,,Q$14),1)-1)))),0)-SUM(SMALL(INDEX(rng,,Q$14),ROW(OFFSET(Support!$A$1,,,RANK(INDEX(rng,INT(($A197-1)/100)+1,Q$14),INDEX(rng,,Q$14),1)))))))*(MOD($A197-1,100)+1)%+INDEX(Support!$B$2:$M$2,,Q$14)+RANK(INDEX(rng,INT(($A197-1)/100)+1,Q$14),INDEX(rng,,Q$14),1)*h_space)</f>
        <v>0.17552110500000001</v>
      </c>
      <c r="R197">
        <f t="array" aca="1" ref="R197" ca="1">IF($A197&gt;ROWS(rng)*100,0,IFERROR(SUM(SMALL(INDEX(rng,,R$14),ROW(OFFSET(Support!$A$1,,,RANK(INDEX(rng,INT(($A197-1)/100)+1,R$14),INDEX(rng,,R$14),1)-1)))),0)+(ABS(IFERROR(SUM(SMALL(INDEX(rng,,R$14),ROW(OFFSET(Support!$A$1,,,RANK(INDEX(rng,INT(($A197-1)/100)+1,R$14),INDEX(rng,,R$14),1)-1)))),0)-SUM(SMALL(INDEX(rng,,R$14),ROW(OFFSET(Support!$A$1,,,RANK(INDEX(rng,INT(($A197-1)/100)+1,R$14),INDEX(rng,,R$14),1)))))))*(MOD($A197-1,100)+1)%+INDEX(Support!$B$2:$M$2,,R$14)+RANK(INDEX(rng,INT(($A197-1)/100)+1,R$14),INDEX(rng,,R$14),1)*h_space)</f>
        <v>0.17552110500000001</v>
      </c>
      <c r="S197">
        <f t="array" aca="1" ref="S197" ca="1">IF($A197&gt;ROWS(rng)*100,0,IFERROR(SUM(SMALL(INDEX(rng,,S$14),ROW(OFFSET(Support!$A$1,,,RANK(INDEX(rng,INT(($A197-1)/100)+1,S$14),INDEX(rng,,S$14),1)-1)))),0)+(ABS(IFERROR(SUM(SMALL(INDEX(rng,,S$14),ROW(OFFSET(Support!$A$1,,,RANK(INDEX(rng,INT(($A197-1)/100)+1,S$14),INDEX(rng,,S$14),1)-1)))),0)-SUM(SMALL(INDEX(rng,,S$14),ROW(OFFSET(Support!$A$1,,,RANK(INDEX(rng,INT(($A197-1)/100)+1,S$14),INDEX(rng,,S$14),1)))))))*(MOD($A197-1,100)+1)%+INDEX(Support!$B$2:$M$2,,S$14)+RANK(INDEX(rng,INT(($A197-1)/100)+1,S$14),INDEX(rng,,S$14),1)*h_space)</f>
        <v>0.17552110500000001</v>
      </c>
      <c r="T197">
        <f t="array" aca="1" ref="T197" ca="1">IF($A197&gt;ROWS(rng)*100,0,IFERROR(SUM(SMALL(INDEX(rng,,T$14),ROW(OFFSET(Support!$A$1,,,RANK(INDEX(rng,INT(($A197-1)/100)+1,T$14),INDEX(rng,,T$14),1)-1)))),0)+(ABS(IFERROR(SUM(SMALL(INDEX(rng,,T$14),ROW(OFFSET(Support!$A$1,,,RANK(INDEX(rng,INT(($A197-1)/100)+1,T$14),INDEX(rng,,T$14),1)-1)))),0)-SUM(SMALL(INDEX(rng,,T$14),ROW(OFFSET(Support!$A$1,,,RANK(INDEX(rng,INT(($A197-1)/100)+1,T$14),INDEX(rng,,T$14),1)))))))*(MOD($A197-1,100)+1)%+INDEX(Support!$B$2:$M$2,,T$14)+RANK(INDEX(rng,INT(($A197-1)/100)+1,T$14),INDEX(rng,,T$14),1)*h_space)</f>
        <v>0.557472105</v>
      </c>
      <c r="U197">
        <f t="array" aca="1" ref="U197" ca="1">IF($A197&gt;ROWS(rng)*100,0,IFERROR(SUM(SMALL(INDEX(rng,,U$14),ROW(OFFSET(Support!$A$1,,,RANK(INDEX(rng,INT(($A197-1)/100)+1,U$14),INDEX(rng,,U$14),1)-1)))),0)+(ABS(IFERROR(SUM(SMALL(INDEX(rng,,U$14),ROW(OFFSET(Support!$A$1,,,RANK(INDEX(rng,INT(($A197-1)/100)+1,U$14),INDEX(rng,,U$14),1)-1)))),0)-SUM(SMALL(INDEX(rng,,U$14),ROW(OFFSET(Support!$A$1,,,RANK(INDEX(rng,INT(($A197-1)/100)+1,U$14),INDEX(rng,,U$14),1)))))))*(MOD($A197-1,100)+1)%+INDEX(Support!$B$2:$M$2,,U$14)+RANK(INDEX(rng,INT(($A197-1)/100)+1,U$14),INDEX(rng,,U$14),1)*h_space)</f>
        <v>0.557472105</v>
      </c>
      <c r="V197">
        <f t="array" aca="1" ref="V197" ca="1">IF($A197&gt;ROWS(rng)*100,0,IFERROR(SUM(SMALL(INDEX(rng,,V$14),ROW(OFFSET(Support!$A$1,,,RANK(INDEX(rng,INT(($A197-1)/100)+1,V$14),INDEX(rng,,V$14),1)-1)))),0)+(ABS(IFERROR(SUM(SMALL(INDEX(rng,,V$14),ROW(OFFSET(Support!$A$1,,,RANK(INDEX(rng,INT(($A197-1)/100)+1,V$14),INDEX(rng,,V$14),1)-1)))),0)-SUM(SMALL(INDEX(rng,,V$14),ROW(OFFSET(Support!$A$1,,,RANK(INDEX(rng,INT(($A197-1)/100)+1,V$14),INDEX(rng,,V$14),1)))))))*(MOD($A197-1,100)+1)%+INDEX(Support!$B$2:$M$2,,V$14)+RANK(INDEX(rng,INT(($A197-1)/100)+1,V$14),INDEX(rng,,V$14),1)*h_space)</f>
        <v>0.557472105</v>
      </c>
      <c r="W197">
        <f t="array" aca="1" ref="W197" ca="1">IF($A197&gt;ROWS(rng)*100,0,IFERROR(SUM(SMALL(INDEX(rng,,W$14),ROW(OFFSET(Support!$A$1,,,RANK(INDEX(rng,INT(($A197-1)/100)+1,W$14),INDEX(rng,,W$14),1)-1)))),0)+(ABS(IFERROR(SUM(SMALL(INDEX(rng,,W$14),ROW(OFFSET(Support!$A$1,,,RANK(INDEX(rng,INT(($A197-1)/100)+1,W$14),INDEX(rng,,W$14),1)-1)))),0)-SUM(SMALL(INDEX(rng,,W$14),ROW(OFFSET(Support!$A$1,,,RANK(INDEX(rng,INT(($A197-1)/100)+1,W$14),INDEX(rng,,W$14),1)))))))*(MOD($A197-1,100)+1)%+INDEX(Support!$B$2:$M$2,,W$14)+RANK(INDEX(rng,INT(($A197-1)/100)+1,W$14),INDEX(rng,,W$14),1)*h_space)</f>
        <v>0.64060210500000003</v>
      </c>
      <c r="X197">
        <f t="array" aca="1" ref="X197" ca="1">IF($A197&gt;ROWS(rng)*100,0,IFERROR(SUM(SMALL(INDEX(rng,,X$14),ROW(OFFSET(Support!$A$1,,,RANK(INDEX(rng,INT(($A197-1)/100)+1,X$14),INDEX(rng,,X$14),1)-1)))),0)+(ABS(IFERROR(SUM(SMALL(INDEX(rng,,X$14),ROW(OFFSET(Support!$A$1,,,RANK(INDEX(rng,INT(($A197-1)/100)+1,X$14),INDEX(rng,,X$14),1)-1)))),0)-SUM(SMALL(INDEX(rng,,X$14),ROW(OFFSET(Support!$A$1,,,RANK(INDEX(rng,INT(($A197-1)/100)+1,X$14),INDEX(rng,,X$14),1)))))))*(MOD($A197-1,100)+1)%+INDEX(Support!$B$2:$M$2,,X$14)+RANK(INDEX(rng,INT(($A197-1)/100)+1,X$14),INDEX(rng,,X$14),1)*h_space)</f>
        <v>0.64060210500000003</v>
      </c>
      <c r="Y197">
        <f t="array" aca="1" ref="Y197" ca="1">IF($A197&gt;ROWS(rng)*100,0,IFERROR(SUM(SMALL(INDEX(rng,,Y$14),ROW(OFFSET(Support!$A$1,,,RANK(INDEX(rng,INT(($A197-1)/100)+1,Y$14),INDEX(rng,,Y$14),1)-1)))),0)+(ABS(IFERROR(SUM(SMALL(INDEX(rng,,Y$14),ROW(OFFSET(Support!$A$1,,,RANK(INDEX(rng,INT(($A197-1)/100)+1,Y$14),INDEX(rng,,Y$14),1)-1)))),0)-SUM(SMALL(INDEX(rng,,Y$14),ROW(OFFSET(Support!$A$1,,,RANK(INDEX(rng,INT(($A197-1)/100)+1,Y$14),INDEX(rng,,Y$14),1)))))))*(MOD($A197-1,100)+1)%+INDEX(Support!$B$2:$M$2,,Y$14)+RANK(INDEX(rng,INT(($A197-1)/100)+1,Y$14),INDEX(rng,,Y$14),1)*h_space)</f>
        <v>0.64060210500000003</v>
      </c>
      <c r="Z197">
        <f t="array" aca="1" ref="Z197" ca="1">IF($A197&gt;ROWS(rng)*100,0,IFERROR(SUM(SMALL(INDEX(rng,,Z$14),ROW(OFFSET(Support!$A$1,,,RANK(INDEX(rng,INT(($A197-1)/100)+1,Z$14),INDEX(rng,,Z$14),1)-1)))),0)+(ABS(IFERROR(SUM(SMALL(INDEX(rng,,Z$14),ROW(OFFSET(Support!$A$1,,,RANK(INDEX(rng,INT(($A197-1)/100)+1,Z$14),INDEX(rng,,Z$14),1)-1)))),0)-SUM(SMALL(INDEX(rng,,Z$14),ROW(OFFSET(Support!$A$1,,,RANK(INDEX(rng,INT(($A197-1)/100)+1,Z$14),INDEX(rng,,Z$14),1)))))))*(MOD($A197-1,100)+1)%+INDEX(Support!$B$2:$M$2,,Z$14)+RANK(INDEX(rng,INT(($A197-1)/100)+1,Z$14),INDEX(rng,,Z$14),1)*h_space)</f>
        <v>0.72896210500000014</v>
      </c>
      <c r="AA197">
        <f t="array" aca="1" ref="AA197" ca="1">IF($A197&gt;ROWS(rng)*100,0,IFERROR(SUM(SMALL(INDEX(rng,,AA$14),ROW(OFFSET(Support!$A$1,,,RANK(INDEX(rng,INT(($A197-1)/100)+1,AA$14),INDEX(rng,,AA$14),1)-1)))),0)+(ABS(IFERROR(SUM(SMALL(INDEX(rng,,AA$14),ROW(OFFSET(Support!$A$1,,,RANK(INDEX(rng,INT(($A197-1)/100)+1,AA$14),INDEX(rng,,AA$14),1)-1)))),0)-SUM(SMALL(INDEX(rng,,AA$14),ROW(OFFSET(Support!$A$1,,,RANK(INDEX(rng,INT(($A197-1)/100)+1,AA$14),INDEX(rng,,AA$14),1)))))))*(MOD($A197-1,100)+1)%+INDEX(Support!$B$2:$M$2,,AA$14)+RANK(INDEX(rng,INT(($A197-1)/100)+1,AA$14),INDEX(rng,,AA$14),1)*h_space)</f>
        <v>0.72896210500000014</v>
      </c>
      <c r="AB197">
        <f t="array" aca="1" ref="AB197" ca="1">IF($A197&gt;ROWS(rng)*100,0,IFERROR(SUM(SMALL(INDEX(rng,,AB$14),ROW(OFFSET(Support!$A$1,,,RANK(INDEX(rng,INT(($A197-1)/100)+1,AB$14),INDEX(rng,,AB$14),1)-1)))),0)+(ABS(IFERROR(SUM(SMALL(INDEX(rng,,AB$14),ROW(OFFSET(Support!$A$1,,,RANK(INDEX(rng,INT(($A197-1)/100)+1,AB$14),INDEX(rng,,AB$14),1)-1)))),0)-SUM(SMALL(INDEX(rng,,AB$14),ROW(OFFSET(Support!$A$1,,,RANK(INDEX(rng,INT(($A197-1)/100)+1,AB$14),INDEX(rng,,AB$14),1)))))))*(MOD($A197-1,100)+1)%+INDEX(Support!$B$2:$M$2,,AB$14)+RANK(INDEX(rng,INT(($A197-1)/100)+1,AB$14),INDEX(rng,,AB$14),1)*h_space)</f>
        <v>0.72896210500000014</v>
      </c>
      <c r="AC197">
        <f t="array" aca="1" ref="AC197" ca="1">IF($A197&gt;ROWS(rng)*100,0,IFERROR(SUM(SMALL(INDEX(rng,,AC$14),ROW(OFFSET(Support!$A$1,,,RANK(INDEX(rng,INT(($A197-1)/100)+1,AC$14),INDEX(rng,,AC$14),1)-1)))),0)+(ABS(IFERROR(SUM(SMALL(INDEX(rng,,AC$14),ROW(OFFSET(Support!$A$1,,,RANK(INDEX(rng,INT(($A197-1)/100)+1,AC$14),INDEX(rng,,AC$14),1)-1)))),0)-SUM(SMALL(INDEX(rng,,AC$14),ROW(OFFSET(Support!$A$1,,,RANK(INDEX(rng,INT(($A197-1)/100)+1,AC$14),INDEX(rng,,AC$14),1)))))))*(MOD($A197-1,100)+1)%+INDEX(Support!$B$2:$M$2,,AC$14)+RANK(INDEX(rng,INT(($A197-1)/100)+1,AC$14),INDEX(rng,,AC$14),1)*h_space)</f>
        <v>0.82379210500000011</v>
      </c>
      <c r="AD197">
        <f t="array" aca="1" ref="AD197" ca="1">IF($A197&gt;ROWS(rng)*100,0,IFERROR(SUM(SMALL(INDEX(rng,,AD$14),ROW(OFFSET(Support!$A$1,,,RANK(INDEX(rng,INT(($A197-1)/100)+1,AD$14),INDEX(rng,,AD$14),1)-1)))),0)+(ABS(IFERROR(SUM(SMALL(INDEX(rng,,AD$14),ROW(OFFSET(Support!$A$1,,,RANK(INDEX(rng,INT(($A197-1)/100)+1,AD$14),INDEX(rng,,AD$14),1)-1)))),0)-SUM(SMALL(INDEX(rng,,AD$14),ROW(OFFSET(Support!$A$1,,,RANK(INDEX(rng,INT(($A197-1)/100)+1,AD$14),INDEX(rng,,AD$14),1)))))))*(MOD($A197-1,100)+1)%+INDEX(Support!$B$2:$M$2,,AD$14)+RANK(INDEX(rng,INT(($A197-1)/100)+1,AD$14),INDEX(rng,,AD$14),1)*h_space)</f>
        <v>0.82379210500000011</v>
      </c>
      <c r="AE197">
        <f t="array" aca="1" ref="AE197" ca="1">IF($A197&gt;ROWS(rng)*100,0,IFERROR(SUM(SMALL(INDEX(rng,,AE$14),ROW(OFFSET(Support!$A$1,,,RANK(INDEX(rng,INT(($A197-1)/100)+1,AE$14),INDEX(rng,,AE$14),1)-1)))),0)+(ABS(IFERROR(SUM(SMALL(INDEX(rng,,AE$14),ROW(OFFSET(Support!$A$1,,,RANK(INDEX(rng,INT(($A197-1)/100)+1,AE$14),INDEX(rng,,AE$14),1)-1)))),0)-SUM(SMALL(INDEX(rng,,AE$14),ROW(OFFSET(Support!$A$1,,,RANK(INDEX(rng,INT(($A197-1)/100)+1,AE$14),INDEX(rng,,AE$14),1)))))))*(MOD($A197-1,100)+1)%+INDEX(Support!$B$2:$M$2,,AE$14)+RANK(INDEX(rng,INT(($A197-1)/100)+1,AE$14),INDEX(rng,,AE$14),1)*h_space)</f>
        <v>0.82379210500000011</v>
      </c>
      <c r="AF197">
        <f t="array" aca="1" ref="AF197" ca="1">IF($A197&gt;ROWS(rng)*100,0,IFERROR(SUM(SMALL(INDEX(rng,,AF$14),ROW(OFFSET(Support!$A$1,,,RANK(INDEX(rng,INT(($A197-1)/100)+1,AF$14),INDEX(rng,,AF$14),1)-1)))),0)+(ABS(IFERROR(SUM(SMALL(INDEX(rng,,AF$14),ROW(OFFSET(Support!$A$1,,,RANK(INDEX(rng,INT(($A197-1)/100)+1,AF$14),INDEX(rng,,AF$14),1)-1)))),0)-SUM(SMALL(INDEX(rng,,AF$14),ROW(OFFSET(Support!$A$1,,,RANK(INDEX(rng,INT(($A197-1)/100)+1,AF$14),INDEX(rng,,AF$14),1)))))))*(MOD($A197-1,100)+1)%+INDEX(Support!$B$2:$M$2,,AF$14)+RANK(INDEX(rng,INT(($A197-1)/100)+1,AF$14),INDEX(rng,,AF$14),1)*h_space)</f>
        <v>0.17552110500000001</v>
      </c>
      <c r="AG197">
        <f t="array" aca="1" ref="AG197" ca="1">IF($A197&gt;ROWS(rng)*100,0,IFERROR(SUM(SMALL(INDEX(rng,,AG$14),ROW(OFFSET(Support!$A$1,,,RANK(INDEX(rng,INT(($A197-1)/100)+1,AG$14),INDEX(rng,,AG$14),1)-1)))),0)+(ABS(IFERROR(SUM(SMALL(INDEX(rng,,AG$14),ROW(OFFSET(Support!$A$1,,,RANK(INDEX(rng,INT(($A197-1)/100)+1,AG$14),INDEX(rng,,AG$14),1)-1)))),0)-SUM(SMALL(INDEX(rng,,AG$14),ROW(OFFSET(Support!$A$1,,,RANK(INDEX(rng,INT(($A197-1)/100)+1,AG$14),INDEX(rng,,AG$14),1)))))))*(MOD($A197-1,100)+1)%+INDEX(Support!$B$2:$M$2,,AG$14)+RANK(INDEX(rng,INT(($A197-1)/100)+1,AG$14),INDEX(rng,,AG$14),1)*h_space)</f>
        <v>0.17552110500000001</v>
      </c>
      <c r="AH197">
        <f t="array" aca="1" ref="AH197" ca="1">IF($A197&gt;ROWS(rng)*100,0,IFERROR(SUM(SMALL(INDEX(rng,,AH$14),ROW(OFFSET(Support!$A$1,,,RANK(INDEX(rng,INT(($A197-1)/100)+1,AH$14),INDEX(rng,,AH$14),1)-1)))),0)+(ABS(IFERROR(SUM(SMALL(INDEX(rng,,AH$14),ROW(OFFSET(Support!$A$1,,,RANK(INDEX(rng,INT(($A197-1)/100)+1,AH$14),INDEX(rng,,AH$14),1)-1)))),0)-SUM(SMALL(INDEX(rng,,AH$14),ROW(OFFSET(Support!$A$1,,,RANK(INDEX(rng,INT(($A197-1)/100)+1,AH$14),INDEX(rng,,AH$14),1)))))))*(MOD($A197-1,100)+1)%+INDEX(Support!$B$2:$M$2,,AH$14)+RANK(INDEX(rng,INT(($A197-1)/100)+1,AH$14),INDEX(rng,,AH$14),1)*h_space)</f>
        <v>0.17552110500000001</v>
      </c>
      <c r="AI197">
        <f t="array" aca="1" ref="AI197" ca="1">IF($A197&gt;ROWS(rng)*100,0,IFERROR(SUM(SMALL(INDEX(rng,,AI$14),ROW(OFFSET(Support!$A$1,,,RANK(INDEX(rng,INT(($A197-1)/100)+1,AI$14),INDEX(rng,,AI$14),1)-1)))),0)+(ABS(IFERROR(SUM(SMALL(INDEX(rng,,AI$14),ROW(OFFSET(Support!$A$1,,,RANK(INDEX(rng,INT(($A197-1)/100)+1,AI$14),INDEX(rng,,AI$14),1)-1)))),0)-SUM(SMALL(INDEX(rng,,AI$14),ROW(OFFSET(Support!$A$1,,,RANK(INDEX(rng,INT(($A197-1)/100)+1,AI$14),INDEX(rng,,AI$14),1)))))))*(MOD($A197-1,100)+1)%+INDEX(Support!$B$2:$M$2,,AI$14)+RANK(INDEX(rng,INT(($A197-1)/100)+1,AI$14),INDEX(rng,,AI$14),1)*h_space)</f>
        <v>0.557472105</v>
      </c>
      <c r="AJ197">
        <f t="array" aca="1" ref="AJ197" ca="1">IF($A197&gt;ROWS(rng)*100,0,IFERROR(SUM(SMALL(INDEX(rng,,AJ$14),ROW(OFFSET(Support!$A$1,,,RANK(INDEX(rng,INT(($A197-1)/100)+1,AJ$14),INDEX(rng,,AJ$14),1)-1)))),0)+(ABS(IFERROR(SUM(SMALL(INDEX(rng,,AJ$14),ROW(OFFSET(Support!$A$1,,,RANK(INDEX(rng,INT(($A197-1)/100)+1,AJ$14),INDEX(rng,,AJ$14),1)-1)))),0)-SUM(SMALL(INDEX(rng,,AJ$14),ROW(OFFSET(Support!$A$1,,,RANK(INDEX(rng,INT(($A197-1)/100)+1,AJ$14),INDEX(rng,,AJ$14),1)))))))*(MOD($A197-1,100)+1)%+INDEX(Support!$B$2:$M$2,,AJ$14)+RANK(INDEX(rng,INT(($A197-1)/100)+1,AJ$14),INDEX(rng,,AJ$14),1)*h_space)</f>
        <v>0.557472105</v>
      </c>
      <c r="AK197">
        <f t="array" aca="1" ref="AK197" ca="1">IF($A197&gt;ROWS(rng)*100,0,IFERROR(SUM(SMALL(INDEX(rng,,AK$14),ROW(OFFSET(Support!$A$1,,,RANK(INDEX(rng,INT(($A197-1)/100)+1,AK$14),INDEX(rng,,AK$14),1)-1)))),0)+(ABS(IFERROR(SUM(SMALL(INDEX(rng,,AK$14),ROW(OFFSET(Support!$A$1,,,RANK(INDEX(rng,INT(($A197-1)/100)+1,AK$14),INDEX(rng,,AK$14),1)-1)))),0)-SUM(SMALL(INDEX(rng,,AK$14),ROW(OFFSET(Support!$A$1,,,RANK(INDEX(rng,INT(($A197-1)/100)+1,AK$14),INDEX(rng,,AK$14),1)))))))*(MOD($A197-1,100)+1)%+INDEX(Support!$B$2:$M$2,,AK$14)+RANK(INDEX(rng,INT(($A197-1)/100)+1,AK$14),INDEX(rng,,AK$14),1)*h_space)</f>
        <v>0.557472105</v>
      </c>
      <c r="AL197">
        <f t="array" aca="1" ref="AL197" ca="1">IF($A197&gt;ROWS(rng)*100,0,IFERROR(SUM(SMALL(INDEX(rng,,AL$14),ROW(OFFSET(Support!$A$1,,,RANK(INDEX(rng,INT(($A197-1)/100)+1,AL$14),INDEX(rng,,AL$14),1)-1)))),0)+(ABS(IFERROR(SUM(SMALL(INDEX(rng,,AL$14),ROW(OFFSET(Support!$A$1,,,RANK(INDEX(rng,INT(($A197-1)/100)+1,AL$14),INDEX(rng,,AL$14),1)-1)))),0)-SUM(SMALL(INDEX(rng,,AL$14),ROW(OFFSET(Support!$A$1,,,RANK(INDEX(rng,INT(($A197-1)/100)+1,AL$14),INDEX(rng,,AL$14),1)))))))*(MOD($A197-1,100)+1)%+INDEX(Support!$B$2:$M$2,,AL$14)+RANK(INDEX(rng,INT(($A197-1)/100)+1,AL$14),INDEX(rng,,AL$14),1)*h_space)</f>
        <v>0.64060210500000003</v>
      </c>
      <c r="AM197">
        <f t="array" aca="1" ref="AM197" ca="1">IF($A197&gt;ROWS(rng)*100,0,IFERROR(SUM(SMALL(INDEX(rng,,AM$14),ROW(OFFSET(Support!$A$1,,,RANK(INDEX(rng,INT(($A197-1)/100)+1,AM$14),INDEX(rng,,AM$14),1)-1)))),0)+(ABS(IFERROR(SUM(SMALL(INDEX(rng,,AM$14),ROW(OFFSET(Support!$A$1,,,RANK(INDEX(rng,INT(($A197-1)/100)+1,AM$14),INDEX(rng,,AM$14),1)-1)))),0)-SUM(SMALL(INDEX(rng,,AM$14),ROW(OFFSET(Support!$A$1,,,RANK(INDEX(rng,INT(($A197-1)/100)+1,AM$14),INDEX(rng,,AM$14),1)))))))*(MOD($A197-1,100)+1)%+INDEX(Support!$B$2:$M$2,,AM$14)+RANK(INDEX(rng,INT(($A197-1)/100)+1,AM$14),INDEX(rng,,AM$14),1)*h_space)</f>
        <v>0.64060210500000003</v>
      </c>
      <c r="AN197">
        <f t="array" aca="1" ref="AN197" ca="1">IF($A197&gt;ROWS(rng)*100,0,IFERROR(SUM(SMALL(INDEX(rng,,AN$14),ROW(OFFSET(Support!$A$1,,,RANK(INDEX(rng,INT(($A197-1)/100)+1,AN$14),INDEX(rng,,AN$14),1)-1)))),0)+(ABS(IFERROR(SUM(SMALL(INDEX(rng,,AN$14),ROW(OFFSET(Support!$A$1,,,RANK(INDEX(rng,INT(($A197-1)/100)+1,AN$14),INDEX(rng,,AN$14),1)-1)))),0)-SUM(SMALL(INDEX(rng,,AN$14),ROW(OFFSET(Support!$A$1,,,RANK(INDEX(rng,INT(($A197-1)/100)+1,AN$14),INDEX(rng,,AN$14),1)))))))*(MOD($A197-1,100)+1)%+INDEX(Support!$B$2:$M$2,,AN$14)+RANK(INDEX(rng,INT(($A197-1)/100)+1,AN$14),INDEX(rng,,AN$14),1)*h_space)</f>
        <v>0.64060210500000003</v>
      </c>
      <c r="AO197">
        <f t="array" aca="1" ref="AO197" ca="1">IF($A197&gt;ROWS(rng)*100,0,IFERROR(SUM(SMALL(INDEX(rng,,AO$14),ROW(OFFSET(Support!$A$1,,,RANK(INDEX(rng,INT(($A197-1)/100)+1,AO$14),INDEX(rng,,AO$14),1)-1)))),0)+(ABS(IFERROR(SUM(SMALL(INDEX(rng,,AO$14),ROW(OFFSET(Support!$A$1,,,RANK(INDEX(rng,INT(($A197-1)/100)+1,AO$14),INDEX(rng,,AO$14),1)-1)))),0)-SUM(SMALL(INDEX(rng,,AO$14),ROW(OFFSET(Support!$A$1,,,RANK(INDEX(rng,INT(($A197-1)/100)+1,AO$14),INDEX(rng,,AO$14),1)))))))*(MOD($A197-1,100)+1)%+INDEX(Support!$B$2:$M$2,,AO$14)+RANK(INDEX(rng,INT(($A197-1)/100)+1,AO$14),INDEX(rng,,AO$14),1)*h_space)</f>
        <v>0.72896210500000014</v>
      </c>
      <c r="AP197">
        <f t="array" aca="1" ref="AP197" ca="1">IF($A197&gt;ROWS(rng)*100,0,IFERROR(SUM(SMALL(INDEX(rng,,AP$14),ROW(OFFSET(Support!$A$1,,,RANK(INDEX(rng,INT(($A197-1)/100)+1,AP$14),INDEX(rng,,AP$14),1)-1)))),0)+(ABS(IFERROR(SUM(SMALL(INDEX(rng,,AP$14),ROW(OFFSET(Support!$A$1,,,RANK(INDEX(rng,INT(($A197-1)/100)+1,AP$14),INDEX(rng,,AP$14),1)-1)))),0)-SUM(SMALL(INDEX(rng,,AP$14),ROW(OFFSET(Support!$A$1,,,RANK(INDEX(rng,INT(($A197-1)/100)+1,AP$14),INDEX(rng,,AP$14),1)))))))*(MOD($A197-1,100)+1)%+INDEX(Support!$B$2:$M$2,,AP$14)+RANK(INDEX(rng,INT(($A197-1)/100)+1,AP$14),INDEX(rng,,AP$14),1)*h_space)</f>
        <v>0.72896210500000014</v>
      </c>
      <c r="AQ197">
        <f t="array" aca="1" ref="AQ197" ca="1">IF($A197&gt;ROWS(rng)*100,0,IFERROR(SUM(SMALL(INDEX(rng,,AQ$14),ROW(OFFSET(Support!$A$1,,,RANK(INDEX(rng,INT(($A197-1)/100)+1,AQ$14),INDEX(rng,,AQ$14),1)-1)))),0)+(ABS(IFERROR(SUM(SMALL(INDEX(rng,,AQ$14),ROW(OFFSET(Support!$A$1,,,RANK(INDEX(rng,INT(($A197-1)/100)+1,AQ$14),INDEX(rng,,AQ$14),1)-1)))),0)-SUM(SMALL(INDEX(rng,,AQ$14),ROW(OFFSET(Support!$A$1,,,RANK(INDEX(rng,INT(($A197-1)/100)+1,AQ$14),INDEX(rng,,AQ$14),1)))))))*(MOD($A197-1,100)+1)%+INDEX(Support!$B$2:$M$2,,AQ$14)+RANK(INDEX(rng,INT(($A197-1)/100)+1,AQ$14),INDEX(rng,,AQ$14),1)*h_space)</f>
        <v>0.72896210500000014</v>
      </c>
      <c r="AR197">
        <f t="array" aca="1" ref="AR197" ca="1">IF($A197&gt;ROWS(rng)*100,0,IFERROR(SUM(SMALL(INDEX(rng,,AR$14),ROW(OFFSET(Support!$A$1,,,RANK(INDEX(rng,INT(($A197-1)/100)+1,AR$14),INDEX(rng,,AR$14),1)-1)))),0)+(ABS(IFERROR(SUM(SMALL(INDEX(rng,,AR$14),ROW(OFFSET(Support!$A$1,,,RANK(INDEX(rng,INT(($A197-1)/100)+1,AR$14),INDEX(rng,,AR$14),1)-1)))),0)-SUM(SMALL(INDEX(rng,,AR$14),ROW(OFFSET(Support!$A$1,,,RANK(INDEX(rng,INT(($A197-1)/100)+1,AR$14),INDEX(rng,,AR$14),1)))))))*(MOD($A197-1,100)+1)%+INDEX(Support!$B$2:$M$2,,AR$14)+RANK(INDEX(rng,INT(($A197-1)/100)+1,AR$14),INDEX(rng,,AR$14),1)*h_space)</f>
        <v>0.82379210500000011</v>
      </c>
      <c r="AS197">
        <f t="array" aca="1" ref="AS197" ca="1">IF($A197&gt;ROWS(rng)*100,0,IFERROR(SUM(SMALL(INDEX(rng,,AS$14),ROW(OFFSET(Support!$A$1,,,RANK(INDEX(rng,INT(($A197-1)/100)+1,AS$14),INDEX(rng,,AS$14),1)-1)))),0)+(ABS(IFERROR(SUM(SMALL(INDEX(rng,,AS$14),ROW(OFFSET(Support!$A$1,,,RANK(INDEX(rng,INT(($A197-1)/100)+1,AS$14),INDEX(rng,,AS$14),1)-1)))),0)-SUM(SMALL(INDEX(rng,,AS$14),ROW(OFFSET(Support!$A$1,,,RANK(INDEX(rng,INT(($A197-1)/100)+1,AS$14),INDEX(rng,,AS$14),1)))))))*(MOD($A197-1,100)+1)%+INDEX(Support!$B$2:$M$2,,AS$14)+RANK(INDEX(rng,INT(($A197-1)/100)+1,AS$14),INDEX(rng,,AS$14),1)*h_space)</f>
        <v>0.82379210500000011</v>
      </c>
      <c r="AT197">
        <f t="array" aca="1" ref="AT197" ca="1">IF($A197&gt;ROWS(rng)*100,0,IFERROR(SUM(SMALL(INDEX(rng,,AT$14),ROW(OFFSET(Support!$A$1,,,RANK(INDEX(rng,INT(($A197-1)/100)+1,AT$14),INDEX(rng,,AT$14),1)-1)))),0)+(ABS(IFERROR(SUM(SMALL(INDEX(rng,,AT$14),ROW(OFFSET(Support!$A$1,,,RANK(INDEX(rng,INT(($A197-1)/100)+1,AT$14),INDEX(rng,,AT$14),1)-1)))),0)-SUM(SMALL(INDEX(rng,,AT$14),ROW(OFFSET(Support!$A$1,,,RANK(INDEX(rng,INT(($A197-1)/100)+1,AT$14),INDEX(rng,,AT$14),1)))))))*(MOD($A197-1,100)+1)%+INDEX(Support!$B$2:$M$2,,AT$14)+RANK(INDEX(rng,INT(($A197-1)/100)+1,AT$14),INDEX(rng,,AT$14),1)*h_space)</f>
        <v>0.82379210500000011</v>
      </c>
      <c r="AU197">
        <f t="array" aca="1" ref="AU197" ca="1">IF($A197&gt;ROWS(rng)*100,0,IFERROR(SUM(SMALL(INDEX(rng,,AU$14),ROW(OFFSET(Support!$A$1,,,RANK(INDEX(rng,INT(($A197-1)/100)+1,AU$14),INDEX(rng,,AU$14),1)-1)))),0)+(ABS(IFERROR(SUM(SMALL(INDEX(rng,,AU$14),ROW(OFFSET(Support!$A$1,,,RANK(INDEX(rng,INT(($A197-1)/100)+1,AU$14),INDEX(rng,,AU$14),1)-1)))),0)-SUM(SMALL(INDEX(rng,,AU$14),ROW(OFFSET(Support!$A$1,,,RANK(INDEX(rng,INT(($A197-1)/100)+1,AU$14),INDEX(rng,,AU$14),1)))))))*(MOD($A197-1,100)+1)%+INDEX(Support!$B$2:$M$2,,AU$14)+RANK(INDEX(rng,INT(($A197-1)/100)+1,AU$14),INDEX(rng,,AU$14),1)*h_space)</f>
        <v>0.17552110500000001</v>
      </c>
      <c r="AV197">
        <f t="array" aca="1" ref="AV197" ca="1">IF($A197&gt;ROWS(rng)*100,0,IFERROR(SUM(SMALL(INDEX(rng,,AV$14),ROW(OFFSET(Support!$A$1,,,RANK(INDEX(rng,INT(($A197-1)/100)+1,AV$14),INDEX(rng,,AV$14),1)-1)))),0)+(ABS(IFERROR(SUM(SMALL(INDEX(rng,,AV$14),ROW(OFFSET(Support!$A$1,,,RANK(INDEX(rng,INT(($A197-1)/100)+1,AV$14),INDEX(rng,,AV$14),1)-1)))),0)-SUM(SMALL(INDEX(rng,,AV$14),ROW(OFFSET(Support!$A$1,,,RANK(INDEX(rng,INT(($A197-1)/100)+1,AV$14),INDEX(rng,,AV$14),1)))))))*(MOD($A197-1,100)+1)%+INDEX(Support!$B$2:$M$2,,AV$14)+RANK(INDEX(rng,INT(($A197-1)/100)+1,AV$14),INDEX(rng,,AV$14),1)*h_space)</f>
        <v>0.17552110500000001</v>
      </c>
      <c r="AW197">
        <f t="array" aca="1" ref="AW197" ca="1">IF($A197&gt;ROWS(rng)*100,0,IFERROR(SUM(SMALL(INDEX(rng,,AW$14),ROW(OFFSET(Support!$A$1,,,RANK(INDEX(rng,INT(($A197-1)/100)+1,AW$14),INDEX(rng,,AW$14),1)-1)))),0)+(ABS(IFERROR(SUM(SMALL(INDEX(rng,,AW$14),ROW(OFFSET(Support!$A$1,,,RANK(INDEX(rng,INT(($A197-1)/100)+1,AW$14),INDEX(rng,,AW$14),1)-1)))),0)-SUM(SMALL(INDEX(rng,,AW$14),ROW(OFFSET(Support!$A$1,,,RANK(INDEX(rng,INT(($A197-1)/100)+1,AW$14),INDEX(rng,,AW$14),1)))))))*(MOD($A197-1,100)+1)%+INDEX(Support!$B$2:$M$2,,AW$14)+RANK(INDEX(rng,INT(($A197-1)/100)+1,AW$14),INDEX(rng,,AW$14),1)*h_space)</f>
        <v>0.17552110500000001</v>
      </c>
    </row>
    <row r="198" spans="1:49" x14ac:dyDescent="0.3">
      <c r="A198">
        <v>182</v>
      </c>
      <c r="B198">
        <f t="array" aca="1" ref="B198" ca="1">IF($A198&gt;ROWS(rng)*100,0,IFERROR(SUM(SMALL(INDEX(rng,,B$14),ROW(OFFSET(Support!$A$1,,,RANK(INDEX(rng,INT(($A198-1)/100)+1,B$14),INDEX(rng,,B$14),1)-1)))),0)+(ABS(IFERROR(SUM(SMALL(INDEX(rng,,B$14),ROW(OFFSET(Support!$A$1,,,RANK(INDEX(rng,INT(($A198-1)/100)+1,B$14),INDEX(rng,,B$14),1)-1)))),0)-SUM(SMALL(INDEX(rng,,B$14),ROW(OFFSET(Support!$A$1,,,RANK(INDEX(rng,INT(($A198-1)/100)+1,B$14),INDEX(rng,,B$14),1)))))))*(MOD($A198-1,100)+1)%+INDEX(Support!$B$2:$M$2,,B$14)+RANK(INDEX(rng,INT(($A198-1)/100)+1,B$14),INDEX(rng,,B$14),1)*h_space)</f>
        <v>0.82738211000000006</v>
      </c>
      <c r="C198">
        <f t="array" aca="1" ref="C198" ca="1">IF($A198&gt;ROWS(rng)*100,0,IFERROR(SUM(SMALL(INDEX(rng,,C$14),ROW(OFFSET(Support!$A$1,,,RANK(INDEX(rng,INT(($A198-1)/100)+1,C$14),INDEX(rng,,C$14),1)-1)))),0)+(ABS(IFERROR(SUM(SMALL(INDEX(rng,,C$14),ROW(OFFSET(Support!$A$1,,,RANK(INDEX(rng,INT(($A198-1)/100)+1,C$14),INDEX(rng,,C$14),1)-1)))),0)-SUM(SMALL(INDEX(rng,,C$14),ROW(OFFSET(Support!$A$1,,,RANK(INDEX(rng,INT(($A198-1)/100)+1,C$14),INDEX(rng,,C$14),1)))))))*(MOD($A198-1,100)+1)%+INDEX(Support!$B$2:$M$2,,C$14)+RANK(INDEX(rng,INT(($A198-1)/100)+1,C$14),INDEX(rng,,C$14),1)*h_space)</f>
        <v>0.82738211000000006</v>
      </c>
      <c r="D198">
        <f t="array" aca="1" ref="D198" ca="1">IF($A198&gt;ROWS(rng)*100,0,IFERROR(SUM(SMALL(INDEX(rng,,D$14),ROW(OFFSET(Support!$A$1,,,RANK(INDEX(rng,INT(($A198-1)/100)+1,D$14),INDEX(rng,,D$14),1)-1)))),0)+(ABS(IFERROR(SUM(SMALL(INDEX(rng,,D$14),ROW(OFFSET(Support!$A$1,,,RANK(INDEX(rng,INT(($A198-1)/100)+1,D$14),INDEX(rng,,D$14),1)-1)))),0)-SUM(SMALL(INDEX(rng,,D$14),ROW(OFFSET(Support!$A$1,,,RANK(INDEX(rng,INT(($A198-1)/100)+1,D$14),INDEX(rng,,D$14),1)))))))*(MOD($A198-1,100)+1)%+INDEX(Support!$B$2:$M$2,,D$14)+RANK(INDEX(rng,INT(($A198-1)/100)+1,D$14),INDEX(rng,,D$14),1)*h_space)</f>
        <v>0.82738211000000006</v>
      </c>
      <c r="E198">
        <f t="array" aca="1" ref="E198" ca="1">IF($A198&gt;ROWS(rng)*100,0,IFERROR(SUM(SMALL(INDEX(rng,,E$14),ROW(OFFSET(Support!$A$1,,,RANK(INDEX(rng,INT(($A198-1)/100)+1,E$14),INDEX(rng,,E$14),1)-1)))),0)+(ABS(IFERROR(SUM(SMALL(INDEX(rng,,E$14),ROW(OFFSET(Support!$A$1,,,RANK(INDEX(rng,INT(($A198-1)/100)+1,E$14),INDEX(rng,,E$14),1)-1)))),0)-SUM(SMALL(INDEX(rng,,E$14),ROW(OFFSET(Support!$A$1,,,RANK(INDEX(rng,INT(($A198-1)/100)+1,E$14),INDEX(rng,,E$14),1)))))))*(MOD($A198-1,100)+1)%+INDEX(Support!$B$2:$M$2,,E$14)+RANK(INDEX(rng,INT(($A198-1)/100)+1,E$14),INDEX(rng,,E$14),1)*h_space)</f>
        <v>0.73212210999999994</v>
      </c>
      <c r="F198">
        <f t="array" aca="1" ref="F198" ca="1">IF($A198&gt;ROWS(rng)*100,0,IFERROR(SUM(SMALL(INDEX(rng,,F$14),ROW(OFFSET(Support!$A$1,,,RANK(INDEX(rng,INT(($A198-1)/100)+1,F$14),INDEX(rng,,F$14),1)-1)))),0)+(ABS(IFERROR(SUM(SMALL(INDEX(rng,,F$14),ROW(OFFSET(Support!$A$1,,,RANK(INDEX(rng,INT(($A198-1)/100)+1,F$14),INDEX(rng,,F$14),1)-1)))),0)-SUM(SMALL(INDEX(rng,,F$14),ROW(OFFSET(Support!$A$1,,,RANK(INDEX(rng,INT(($A198-1)/100)+1,F$14),INDEX(rng,,F$14),1)))))))*(MOD($A198-1,100)+1)%+INDEX(Support!$B$2:$M$2,,F$14)+RANK(INDEX(rng,INT(($A198-1)/100)+1,F$14),INDEX(rng,,F$14),1)*h_space)</f>
        <v>0.73212210999999994</v>
      </c>
      <c r="G198">
        <f t="array" aca="1" ref="G198" ca="1">IF($A198&gt;ROWS(rng)*100,0,IFERROR(SUM(SMALL(INDEX(rng,,G$14),ROW(OFFSET(Support!$A$1,,,RANK(INDEX(rng,INT(($A198-1)/100)+1,G$14),INDEX(rng,,G$14),1)-1)))),0)+(ABS(IFERROR(SUM(SMALL(INDEX(rng,,G$14),ROW(OFFSET(Support!$A$1,,,RANK(INDEX(rng,INT(($A198-1)/100)+1,G$14),INDEX(rng,,G$14),1)-1)))),0)-SUM(SMALL(INDEX(rng,,G$14),ROW(OFFSET(Support!$A$1,,,RANK(INDEX(rng,INT(($A198-1)/100)+1,G$14),INDEX(rng,,G$14),1)))))))*(MOD($A198-1,100)+1)%+INDEX(Support!$B$2:$M$2,,G$14)+RANK(INDEX(rng,INT(($A198-1)/100)+1,G$14),INDEX(rng,,G$14),1)*h_space)</f>
        <v>0.73212210999999994</v>
      </c>
      <c r="H198">
        <f t="array" aca="1" ref="H198" ca="1">IF($A198&gt;ROWS(rng)*100,0,IFERROR(SUM(SMALL(INDEX(rng,,H$14),ROW(OFFSET(Support!$A$1,,,RANK(INDEX(rng,INT(($A198-1)/100)+1,H$14),INDEX(rng,,H$14),1)-1)))),0)+(ABS(IFERROR(SUM(SMALL(INDEX(rng,,H$14),ROW(OFFSET(Support!$A$1,,,RANK(INDEX(rng,INT(($A198-1)/100)+1,H$14),INDEX(rng,,H$14),1)-1)))),0)-SUM(SMALL(INDEX(rng,,H$14),ROW(OFFSET(Support!$A$1,,,RANK(INDEX(rng,INT(($A198-1)/100)+1,H$14),INDEX(rng,,H$14),1)))))))*(MOD($A198-1,100)+1)%+INDEX(Support!$B$2:$M$2,,H$14)+RANK(INDEX(rng,INT(($A198-1)/100)+1,H$14),INDEX(rng,,H$14),1)*h_space)</f>
        <v>0.64320211000000005</v>
      </c>
      <c r="I198">
        <f t="array" aca="1" ref="I198" ca="1">IF($A198&gt;ROWS(rng)*100,0,IFERROR(SUM(SMALL(INDEX(rng,,I$14),ROW(OFFSET(Support!$A$1,,,RANK(INDEX(rng,INT(($A198-1)/100)+1,I$14),INDEX(rng,,I$14),1)-1)))),0)+(ABS(IFERROR(SUM(SMALL(INDEX(rng,,I$14),ROW(OFFSET(Support!$A$1,,,RANK(INDEX(rng,INT(($A198-1)/100)+1,I$14),INDEX(rng,,I$14),1)-1)))),0)-SUM(SMALL(INDEX(rng,,I$14),ROW(OFFSET(Support!$A$1,,,RANK(INDEX(rng,INT(($A198-1)/100)+1,I$14),INDEX(rng,,I$14),1)))))))*(MOD($A198-1,100)+1)%+INDEX(Support!$B$2:$M$2,,I$14)+RANK(INDEX(rng,INT(($A198-1)/100)+1,I$14),INDEX(rng,,I$14),1)*h_space)</f>
        <v>0.64320211000000005</v>
      </c>
      <c r="J198">
        <f t="array" aca="1" ref="J198" ca="1">IF($A198&gt;ROWS(rng)*100,0,IFERROR(SUM(SMALL(INDEX(rng,,J$14),ROW(OFFSET(Support!$A$1,,,RANK(INDEX(rng,INT(($A198-1)/100)+1,J$14),INDEX(rng,,J$14),1)-1)))),0)+(ABS(IFERROR(SUM(SMALL(INDEX(rng,,J$14),ROW(OFFSET(Support!$A$1,,,RANK(INDEX(rng,INT(($A198-1)/100)+1,J$14),INDEX(rng,,J$14),1)-1)))),0)-SUM(SMALL(INDEX(rng,,J$14),ROW(OFFSET(Support!$A$1,,,RANK(INDEX(rng,INT(($A198-1)/100)+1,J$14),INDEX(rng,,J$14),1)))))))*(MOD($A198-1,100)+1)%+INDEX(Support!$B$2:$M$2,,J$14)+RANK(INDEX(rng,INT(($A198-1)/100)+1,J$14),INDEX(rng,,J$14),1)*h_space)</f>
        <v>0.64320211000000005</v>
      </c>
      <c r="K198">
        <f t="array" aca="1" ref="K198" ca="1">IF($A198&gt;ROWS(rng)*100,0,IFERROR(SUM(SMALL(INDEX(rng,,K$14),ROW(OFFSET(Support!$A$1,,,RANK(INDEX(rng,INT(($A198-1)/100)+1,K$14),INDEX(rng,,K$14),1)-1)))),0)+(ABS(IFERROR(SUM(SMALL(INDEX(rng,,K$14),ROW(OFFSET(Support!$A$1,,,RANK(INDEX(rng,INT(($A198-1)/100)+1,K$14),INDEX(rng,,K$14),1)-1)))),0)-SUM(SMALL(INDEX(rng,,K$14),ROW(OFFSET(Support!$A$1,,,RANK(INDEX(rng,INT(($A198-1)/100)+1,K$14),INDEX(rng,,K$14),1)))))))*(MOD($A198-1,100)+1)%+INDEX(Support!$B$2:$M$2,,K$14)+RANK(INDEX(rng,INT(($A198-1)/100)+1,K$14),INDEX(rng,,K$14),1)*h_space)</f>
        <v>0.55934211</v>
      </c>
      <c r="L198">
        <f t="array" aca="1" ref="L198" ca="1">IF($A198&gt;ROWS(rng)*100,0,IFERROR(SUM(SMALL(INDEX(rng,,L$14),ROW(OFFSET(Support!$A$1,,,RANK(INDEX(rng,INT(($A198-1)/100)+1,L$14),INDEX(rng,,L$14),1)-1)))),0)+(ABS(IFERROR(SUM(SMALL(INDEX(rng,,L$14),ROW(OFFSET(Support!$A$1,,,RANK(INDEX(rng,INT(($A198-1)/100)+1,L$14),INDEX(rng,,L$14),1)-1)))),0)-SUM(SMALL(INDEX(rng,,L$14),ROW(OFFSET(Support!$A$1,,,RANK(INDEX(rng,INT(($A198-1)/100)+1,L$14),INDEX(rng,,L$14),1)))))))*(MOD($A198-1,100)+1)%+INDEX(Support!$B$2:$M$2,,L$14)+RANK(INDEX(rng,INT(($A198-1)/100)+1,L$14),INDEX(rng,,L$14),1)*h_space)</f>
        <v>0.55934211</v>
      </c>
      <c r="M198">
        <f t="array" aca="1" ref="M198" ca="1">IF($A198&gt;ROWS(rng)*100,0,IFERROR(SUM(SMALL(INDEX(rng,,M$14),ROW(OFFSET(Support!$A$1,,,RANK(INDEX(rng,INT(($A198-1)/100)+1,M$14),INDEX(rng,,M$14),1)-1)))),0)+(ABS(IFERROR(SUM(SMALL(INDEX(rng,,M$14),ROW(OFFSET(Support!$A$1,,,RANK(INDEX(rng,INT(($A198-1)/100)+1,M$14),INDEX(rng,,M$14),1)-1)))),0)-SUM(SMALL(INDEX(rng,,M$14),ROW(OFFSET(Support!$A$1,,,RANK(INDEX(rng,INT(($A198-1)/100)+1,M$14),INDEX(rng,,M$14),1)))))))*(MOD($A198-1,100)+1)%+INDEX(Support!$B$2:$M$2,,M$14)+RANK(INDEX(rng,INT(($A198-1)/100)+1,M$14),INDEX(rng,,M$14),1)*h_space)</f>
        <v>0.55934211</v>
      </c>
      <c r="N198">
        <f t="array" aca="1" ref="N198" ca="1">IF($A198&gt;ROWS(rng)*100,0,IFERROR(SUM(SMALL(INDEX(rng,,N$14),ROW(OFFSET(Support!$A$1,,,RANK(INDEX(rng,INT(($A198-1)/100)+1,N$14),INDEX(rng,,N$14),1)-1)))),0)+(ABS(IFERROR(SUM(SMALL(INDEX(rng,,N$14),ROW(OFFSET(Support!$A$1,,,RANK(INDEX(rng,INT(($A198-1)/100)+1,N$14),INDEX(rng,,N$14),1)-1)))),0)-SUM(SMALL(INDEX(rng,,N$14),ROW(OFFSET(Support!$A$1,,,RANK(INDEX(rng,INT(($A198-1)/100)+1,N$14),INDEX(rng,,N$14),1)))))))*(MOD($A198-1,100)+1)%+INDEX(Support!$B$2:$M$2,,N$14)+RANK(INDEX(rng,INT(($A198-1)/100)+1,N$14),INDEX(rng,,N$14),1)*h_space)</f>
        <v>0.17644111000000001</v>
      </c>
      <c r="O198">
        <f t="array" aca="1" ref="O198" ca="1">IF($A198&gt;ROWS(rng)*100,0,IFERROR(SUM(SMALL(INDEX(rng,,O$14),ROW(OFFSET(Support!$A$1,,,RANK(INDEX(rng,INT(($A198-1)/100)+1,O$14),INDEX(rng,,O$14),1)-1)))),0)+(ABS(IFERROR(SUM(SMALL(INDEX(rng,,O$14),ROW(OFFSET(Support!$A$1,,,RANK(INDEX(rng,INT(($A198-1)/100)+1,O$14),INDEX(rng,,O$14),1)-1)))),0)-SUM(SMALL(INDEX(rng,,O$14),ROW(OFFSET(Support!$A$1,,,RANK(INDEX(rng,INT(($A198-1)/100)+1,O$14),INDEX(rng,,O$14),1)))))))*(MOD($A198-1,100)+1)%+INDEX(Support!$B$2:$M$2,,O$14)+RANK(INDEX(rng,INT(($A198-1)/100)+1,O$14),INDEX(rng,,O$14),1)*h_space)</f>
        <v>0.17644111000000001</v>
      </c>
      <c r="P198">
        <f t="array" aca="1" ref="P198" ca="1">IF($A198&gt;ROWS(rng)*100,0,IFERROR(SUM(SMALL(INDEX(rng,,P$14),ROW(OFFSET(Support!$A$1,,,RANK(INDEX(rng,INT(($A198-1)/100)+1,P$14),INDEX(rng,,P$14),1)-1)))),0)+(ABS(IFERROR(SUM(SMALL(INDEX(rng,,P$14),ROW(OFFSET(Support!$A$1,,,RANK(INDEX(rng,INT(($A198-1)/100)+1,P$14),INDEX(rng,,P$14),1)-1)))),0)-SUM(SMALL(INDEX(rng,,P$14),ROW(OFFSET(Support!$A$1,,,RANK(INDEX(rng,INT(($A198-1)/100)+1,P$14),INDEX(rng,,P$14),1)))))))*(MOD($A198-1,100)+1)%+INDEX(Support!$B$2:$M$2,,P$14)+RANK(INDEX(rng,INT(($A198-1)/100)+1,P$14),INDEX(rng,,P$14),1)*h_space)</f>
        <v>0.17644111000000001</v>
      </c>
      <c r="Q198">
        <f t="array" aca="1" ref="Q198" ca="1">IF($A198&gt;ROWS(rng)*100,0,IFERROR(SUM(SMALL(INDEX(rng,,Q$14),ROW(OFFSET(Support!$A$1,,,RANK(INDEX(rng,INT(($A198-1)/100)+1,Q$14),INDEX(rng,,Q$14),1)-1)))),0)+(ABS(IFERROR(SUM(SMALL(INDEX(rng,,Q$14),ROW(OFFSET(Support!$A$1,,,RANK(INDEX(rng,INT(($A198-1)/100)+1,Q$14),INDEX(rng,,Q$14),1)-1)))),0)-SUM(SMALL(INDEX(rng,,Q$14),ROW(OFFSET(Support!$A$1,,,RANK(INDEX(rng,INT(($A198-1)/100)+1,Q$14),INDEX(rng,,Q$14),1)))))))*(MOD($A198-1,100)+1)%+INDEX(Support!$B$2:$M$2,,Q$14)+RANK(INDEX(rng,INT(($A198-1)/100)+1,Q$14),INDEX(rng,,Q$14),1)*h_space)</f>
        <v>0.17644111000000001</v>
      </c>
      <c r="R198">
        <f t="array" aca="1" ref="R198" ca="1">IF($A198&gt;ROWS(rng)*100,0,IFERROR(SUM(SMALL(INDEX(rng,,R$14),ROW(OFFSET(Support!$A$1,,,RANK(INDEX(rng,INT(($A198-1)/100)+1,R$14),INDEX(rng,,R$14),1)-1)))),0)+(ABS(IFERROR(SUM(SMALL(INDEX(rng,,R$14),ROW(OFFSET(Support!$A$1,,,RANK(INDEX(rng,INT(($A198-1)/100)+1,R$14),INDEX(rng,,R$14),1)-1)))),0)-SUM(SMALL(INDEX(rng,,R$14),ROW(OFFSET(Support!$A$1,,,RANK(INDEX(rng,INT(($A198-1)/100)+1,R$14),INDEX(rng,,R$14),1)))))))*(MOD($A198-1,100)+1)%+INDEX(Support!$B$2:$M$2,,R$14)+RANK(INDEX(rng,INT(($A198-1)/100)+1,R$14),INDEX(rng,,R$14),1)*h_space)</f>
        <v>0.17644111000000001</v>
      </c>
      <c r="S198">
        <f t="array" aca="1" ref="S198" ca="1">IF($A198&gt;ROWS(rng)*100,0,IFERROR(SUM(SMALL(INDEX(rng,,S$14),ROW(OFFSET(Support!$A$1,,,RANK(INDEX(rng,INT(($A198-1)/100)+1,S$14),INDEX(rng,,S$14),1)-1)))),0)+(ABS(IFERROR(SUM(SMALL(INDEX(rng,,S$14),ROW(OFFSET(Support!$A$1,,,RANK(INDEX(rng,INT(($A198-1)/100)+1,S$14),INDEX(rng,,S$14),1)-1)))),0)-SUM(SMALL(INDEX(rng,,S$14),ROW(OFFSET(Support!$A$1,,,RANK(INDEX(rng,INT(($A198-1)/100)+1,S$14),INDEX(rng,,S$14),1)))))))*(MOD($A198-1,100)+1)%+INDEX(Support!$B$2:$M$2,,S$14)+RANK(INDEX(rng,INT(($A198-1)/100)+1,S$14),INDEX(rng,,S$14),1)*h_space)</f>
        <v>0.17644111000000001</v>
      </c>
      <c r="T198">
        <f t="array" aca="1" ref="T198" ca="1">IF($A198&gt;ROWS(rng)*100,0,IFERROR(SUM(SMALL(INDEX(rng,,T$14),ROW(OFFSET(Support!$A$1,,,RANK(INDEX(rng,INT(($A198-1)/100)+1,T$14),INDEX(rng,,T$14),1)-1)))),0)+(ABS(IFERROR(SUM(SMALL(INDEX(rng,,T$14),ROW(OFFSET(Support!$A$1,,,RANK(INDEX(rng,INT(($A198-1)/100)+1,T$14),INDEX(rng,,T$14),1)-1)))),0)-SUM(SMALL(INDEX(rng,,T$14),ROW(OFFSET(Support!$A$1,,,RANK(INDEX(rng,INT(($A198-1)/100)+1,T$14),INDEX(rng,,T$14),1)))))))*(MOD($A198-1,100)+1)%+INDEX(Support!$B$2:$M$2,,T$14)+RANK(INDEX(rng,INT(($A198-1)/100)+1,T$14),INDEX(rng,,T$14),1)*h_space)</f>
        <v>0.55934211</v>
      </c>
      <c r="U198">
        <f t="array" aca="1" ref="U198" ca="1">IF($A198&gt;ROWS(rng)*100,0,IFERROR(SUM(SMALL(INDEX(rng,,U$14),ROW(OFFSET(Support!$A$1,,,RANK(INDEX(rng,INT(($A198-1)/100)+1,U$14),INDEX(rng,,U$14),1)-1)))),0)+(ABS(IFERROR(SUM(SMALL(INDEX(rng,,U$14),ROW(OFFSET(Support!$A$1,,,RANK(INDEX(rng,INT(($A198-1)/100)+1,U$14),INDEX(rng,,U$14),1)-1)))),0)-SUM(SMALL(INDEX(rng,,U$14),ROW(OFFSET(Support!$A$1,,,RANK(INDEX(rng,INT(($A198-1)/100)+1,U$14),INDEX(rng,,U$14),1)))))))*(MOD($A198-1,100)+1)%+INDEX(Support!$B$2:$M$2,,U$14)+RANK(INDEX(rng,INT(($A198-1)/100)+1,U$14),INDEX(rng,,U$14),1)*h_space)</f>
        <v>0.55934211</v>
      </c>
      <c r="V198">
        <f t="array" aca="1" ref="V198" ca="1">IF($A198&gt;ROWS(rng)*100,0,IFERROR(SUM(SMALL(INDEX(rng,,V$14),ROW(OFFSET(Support!$A$1,,,RANK(INDEX(rng,INT(($A198-1)/100)+1,V$14),INDEX(rng,,V$14),1)-1)))),0)+(ABS(IFERROR(SUM(SMALL(INDEX(rng,,V$14),ROW(OFFSET(Support!$A$1,,,RANK(INDEX(rng,INT(($A198-1)/100)+1,V$14),INDEX(rng,,V$14),1)-1)))),0)-SUM(SMALL(INDEX(rng,,V$14),ROW(OFFSET(Support!$A$1,,,RANK(INDEX(rng,INT(($A198-1)/100)+1,V$14),INDEX(rng,,V$14),1)))))))*(MOD($A198-1,100)+1)%+INDEX(Support!$B$2:$M$2,,V$14)+RANK(INDEX(rng,INT(($A198-1)/100)+1,V$14),INDEX(rng,,V$14),1)*h_space)</f>
        <v>0.55934211</v>
      </c>
      <c r="W198">
        <f t="array" aca="1" ref="W198" ca="1">IF($A198&gt;ROWS(rng)*100,0,IFERROR(SUM(SMALL(INDEX(rng,,W$14),ROW(OFFSET(Support!$A$1,,,RANK(INDEX(rng,INT(($A198-1)/100)+1,W$14),INDEX(rng,,W$14),1)-1)))),0)+(ABS(IFERROR(SUM(SMALL(INDEX(rng,,W$14),ROW(OFFSET(Support!$A$1,,,RANK(INDEX(rng,INT(($A198-1)/100)+1,W$14),INDEX(rng,,W$14),1)-1)))),0)-SUM(SMALL(INDEX(rng,,W$14),ROW(OFFSET(Support!$A$1,,,RANK(INDEX(rng,INT(($A198-1)/100)+1,W$14),INDEX(rng,,W$14),1)))))))*(MOD($A198-1,100)+1)%+INDEX(Support!$B$2:$M$2,,W$14)+RANK(INDEX(rng,INT(($A198-1)/100)+1,W$14),INDEX(rng,,W$14),1)*h_space)</f>
        <v>0.64320211000000005</v>
      </c>
      <c r="X198">
        <f t="array" aca="1" ref="X198" ca="1">IF($A198&gt;ROWS(rng)*100,0,IFERROR(SUM(SMALL(INDEX(rng,,X$14),ROW(OFFSET(Support!$A$1,,,RANK(INDEX(rng,INT(($A198-1)/100)+1,X$14),INDEX(rng,,X$14),1)-1)))),0)+(ABS(IFERROR(SUM(SMALL(INDEX(rng,,X$14),ROW(OFFSET(Support!$A$1,,,RANK(INDEX(rng,INT(($A198-1)/100)+1,X$14),INDEX(rng,,X$14),1)-1)))),0)-SUM(SMALL(INDEX(rng,,X$14),ROW(OFFSET(Support!$A$1,,,RANK(INDEX(rng,INT(($A198-1)/100)+1,X$14),INDEX(rng,,X$14),1)))))))*(MOD($A198-1,100)+1)%+INDEX(Support!$B$2:$M$2,,X$14)+RANK(INDEX(rng,INT(($A198-1)/100)+1,X$14),INDEX(rng,,X$14),1)*h_space)</f>
        <v>0.64320211000000005</v>
      </c>
      <c r="Y198">
        <f t="array" aca="1" ref="Y198" ca="1">IF($A198&gt;ROWS(rng)*100,0,IFERROR(SUM(SMALL(INDEX(rng,,Y$14),ROW(OFFSET(Support!$A$1,,,RANK(INDEX(rng,INT(($A198-1)/100)+1,Y$14),INDEX(rng,,Y$14),1)-1)))),0)+(ABS(IFERROR(SUM(SMALL(INDEX(rng,,Y$14),ROW(OFFSET(Support!$A$1,,,RANK(INDEX(rng,INT(($A198-1)/100)+1,Y$14),INDEX(rng,,Y$14),1)-1)))),0)-SUM(SMALL(INDEX(rng,,Y$14),ROW(OFFSET(Support!$A$1,,,RANK(INDEX(rng,INT(($A198-1)/100)+1,Y$14),INDEX(rng,,Y$14),1)))))))*(MOD($A198-1,100)+1)%+INDEX(Support!$B$2:$M$2,,Y$14)+RANK(INDEX(rng,INT(($A198-1)/100)+1,Y$14),INDEX(rng,,Y$14),1)*h_space)</f>
        <v>0.64320211000000005</v>
      </c>
      <c r="Z198">
        <f t="array" aca="1" ref="Z198" ca="1">IF($A198&gt;ROWS(rng)*100,0,IFERROR(SUM(SMALL(INDEX(rng,,Z$14),ROW(OFFSET(Support!$A$1,,,RANK(INDEX(rng,INT(($A198-1)/100)+1,Z$14),INDEX(rng,,Z$14),1)-1)))),0)+(ABS(IFERROR(SUM(SMALL(INDEX(rng,,Z$14),ROW(OFFSET(Support!$A$1,,,RANK(INDEX(rng,INT(($A198-1)/100)+1,Z$14),INDEX(rng,,Z$14),1)-1)))),0)-SUM(SMALL(INDEX(rng,,Z$14),ROW(OFFSET(Support!$A$1,,,RANK(INDEX(rng,INT(($A198-1)/100)+1,Z$14),INDEX(rng,,Z$14),1)))))))*(MOD($A198-1,100)+1)%+INDEX(Support!$B$2:$M$2,,Z$14)+RANK(INDEX(rng,INT(($A198-1)/100)+1,Z$14),INDEX(rng,,Z$14),1)*h_space)</f>
        <v>0.73212210999999994</v>
      </c>
      <c r="AA198">
        <f t="array" aca="1" ref="AA198" ca="1">IF($A198&gt;ROWS(rng)*100,0,IFERROR(SUM(SMALL(INDEX(rng,,AA$14),ROW(OFFSET(Support!$A$1,,,RANK(INDEX(rng,INT(($A198-1)/100)+1,AA$14),INDEX(rng,,AA$14),1)-1)))),0)+(ABS(IFERROR(SUM(SMALL(INDEX(rng,,AA$14),ROW(OFFSET(Support!$A$1,,,RANK(INDEX(rng,INT(($A198-1)/100)+1,AA$14),INDEX(rng,,AA$14),1)-1)))),0)-SUM(SMALL(INDEX(rng,,AA$14),ROW(OFFSET(Support!$A$1,,,RANK(INDEX(rng,INT(($A198-1)/100)+1,AA$14),INDEX(rng,,AA$14),1)))))))*(MOD($A198-1,100)+1)%+INDEX(Support!$B$2:$M$2,,AA$14)+RANK(INDEX(rng,INT(($A198-1)/100)+1,AA$14),INDEX(rng,,AA$14),1)*h_space)</f>
        <v>0.73212210999999994</v>
      </c>
      <c r="AB198">
        <f t="array" aca="1" ref="AB198" ca="1">IF($A198&gt;ROWS(rng)*100,0,IFERROR(SUM(SMALL(INDEX(rng,,AB$14),ROW(OFFSET(Support!$A$1,,,RANK(INDEX(rng,INT(($A198-1)/100)+1,AB$14),INDEX(rng,,AB$14),1)-1)))),0)+(ABS(IFERROR(SUM(SMALL(INDEX(rng,,AB$14),ROW(OFFSET(Support!$A$1,,,RANK(INDEX(rng,INT(($A198-1)/100)+1,AB$14),INDEX(rng,,AB$14),1)-1)))),0)-SUM(SMALL(INDEX(rng,,AB$14),ROW(OFFSET(Support!$A$1,,,RANK(INDEX(rng,INT(($A198-1)/100)+1,AB$14),INDEX(rng,,AB$14),1)))))))*(MOD($A198-1,100)+1)%+INDEX(Support!$B$2:$M$2,,AB$14)+RANK(INDEX(rng,INT(($A198-1)/100)+1,AB$14),INDEX(rng,,AB$14),1)*h_space)</f>
        <v>0.73212210999999994</v>
      </c>
      <c r="AC198">
        <f t="array" aca="1" ref="AC198" ca="1">IF($A198&gt;ROWS(rng)*100,0,IFERROR(SUM(SMALL(INDEX(rng,,AC$14),ROW(OFFSET(Support!$A$1,,,RANK(INDEX(rng,INT(($A198-1)/100)+1,AC$14),INDEX(rng,,AC$14),1)-1)))),0)+(ABS(IFERROR(SUM(SMALL(INDEX(rng,,AC$14),ROW(OFFSET(Support!$A$1,,,RANK(INDEX(rng,INT(($A198-1)/100)+1,AC$14),INDEX(rng,,AC$14),1)-1)))),0)-SUM(SMALL(INDEX(rng,,AC$14),ROW(OFFSET(Support!$A$1,,,RANK(INDEX(rng,INT(($A198-1)/100)+1,AC$14),INDEX(rng,,AC$14),1)))))))*(MOD($A198-1,100)+1)%+INDEX(Support!$B$2:$M$2,,AC$14)+RANK(INDEX(rng,INT(($A198-1)/100)+1,AC$14),INDEX(rng,,AC$14),1)*h_space)</f>
        <v>0.82738211000000006</v>
      </c>
      <c r="AD198">
        <f t="array" aca="1" ref="AD198" ca="1">IF($A198&gt;ROWS(rng)*100,0,IFERROR(SUM(SMALL(INDEX(rng,,AD$14),ROW(OFFSET(Support!$A$1,,,RANK(INDEX(rng,INT(($A198-1)/100)+1,AD$14),INDEX(rng,,AD$14),1)-1)))),0)+(ABS(IFERROR(SUM(SMALL(INDEX(rng,,AD$14),ROW(OFFSET(Support!$A$1,,,RANK(INDEX(rng,INT(($A198-1)/100)+1,AD$14),INDEX(rng,,AD$14),1)-1)))),0)-SUM(SMALL(INDEX(rng,,AD$14),ROW(OFFSET(Support!$A$1,,,RANK(INDEX(rng,INT(($A198-1)/100)+1,AD$14),INDEX(rng,,AD$14),1)))))))*(MOD($A198-1,100)+1)%+INDEX(Support!$B$2:$M$2,,AD$14)+RANK(INDEX(rng,INT(($A198-1)/100)+1,AD$14),INDEX(rng,,AD$14),1)*h_space)</f>
        <v>0.82738211000000006</v>
      </c>
      <c r="AE198">
        <f t="array" aca="1" ref="AE198" ca="1">IF($A198&gt;ROWS(rng)*100,0,IFERROR(SUM(SMALL(INDEX(rng,,AE$14),ROW(OFFSET(Support!$A$1,,,RANK(INDEX(rng,INT(($A198-1)/100)+1,AE$14),INDEX(rng,,AE$14),1)-1)))),0)+(ABS(IFERROR(SUM(SMALL(INDEX(rng,,AE$14),ROW(OFFSET(Support!$A$1,,,RANK(INDEX(rng,INT(($A198-1)/100)+1,AE$14),INDEX(rng,,AE$14),1)-1)))),0)-SUM(SMALL(INDEX(rng,,AE$14),ROW(OFFSET(Support!$A$1,,,RANK(INDEX(rng,INT(($A198-1)/100)+1,AE$14),INDEX(rng,,AE$14),1)))))))*(MOD($A198-1,100)+1)%+INDEX(Support!$B$2:$M$2,,AE$14)+RANK(INDEX(rng,INT(($A198-1)/100)+1,AE$14),INDEX(rng,,AE$14),1)*h_space)</f>
        <v>0.82738211000000006</v>
      </c>
      <c r="AF198">
        <f t="array" aca="1" ref="AF198" ca="1">IF($A198&gt;ROWS(rng)*100,0,IFERROR(SUM(SMALL(INDEX(rng,,AF$14),ROW(OFFSET(Support!$A$1,,,RANK(INDEX(rng,INT(($A198-1)/100)+1,AF$14),INDEX(rng,,AF$14),1)-1)))),0)+(ABS(IFERROR(SUM(SMALL(INDEX(rng,,AF$14),ROW(OFFSET(Support!$A$1,,,RANK(INDEX(rng,INT(($A198-1)/100)+1,AF$14),INDEX(rng,,AF$14),1)-1)))),0)-SUM(SMALL(INDEX(rng,,AF$14),ROW(OFFSET(Support!$A$1,,,RANK(INDEX(rng,INT(($A198-1)/100)+1,AF$14),INDEX(rng,,AF$14),1)))))))*(MOD($A198-1,100)+1)%+INDEX(Support!$B$2:$M$2,,AF$14)+RANK(INDEX(rng,INT(($A198-1)/100)+1,AF$14),INDEX(rng,,AF$14),1)*h_space)</f>
        <v>0.17644111000000001</v>
      </c>
      <c r="AG198">
        <f t="array" aca="1" ref="AG198" ca="1">IF($A198&gt;ROWS(rng)*100,0,IFERROR(SUM(SMALL(INDEX(rng,,AG$14),ROW(OFFSET(Support!$A$1,,,RANK(INDEX(rng,INT(($A198-1)/100)+1,AG$14),INDEX(rng,,AG$14),1)-1)))),0)+(ABS(IFERROR(SUM(SMALL(INDEX(rng,,AG$14),ROW(OFFSET(Support!$A$1,,,RANK(INDEX(rng,INT(($A198-1)/100)+1,AG$14),INDEX(rng,,AG$14),1)-1)))),0)-SUM(SMALL(INDEX(rng,,AG$14),ROW(OFFSET(Support!$A$1,,,RANK(INDEX(rng,INT(($A198-1)/100)+1,AG$14),INDEX(rng,,AG$14),1)))))))*(MOD($A198-1,100)+1)%+INDEX(Support!$B$2:$M$2,,AG$14)+RANK(INDEX(rng,INT(($A198-1)/100)+1,AG$14),INDEX(rng,,AG$14),1)*h_space)</f>
        <v>0.17644111000000001</v>
      </c>
      <c r="AH198">
        <f t="array" aca="1" ref="AH198" ca="1">IF($A198&gt;ROWS(rng)*100,0,IFERROR(SUM(SMALL(INDEX(rng,,AH$14),ROW(OFFSET(Support!$A$1,,,RANK(INDEX(rng,INT(($A198-1)/100)+1,AH$14),INDEX(rng,,AH$14),1)-1)))),0)+(ABS(IFERROR(SUM(SMALL(INDEX(rng,,AH$14),ROW(OFFSET(Support!$A$1,,,RANK(INDEX(rng,INT(($A198-1)/100)+1,AH$14),INDEX(rng,,AH$14),1)-1)))),0)-SUM(SMALL(INDEX(rng,,AH$14),ROW(OFFSET(Support!$A$1,,,RANK(INDEX(rng,INT(($A198-1)/100)+1,AH$14),INDEX(rng,,AH$14),1)))))))*(MOD($A198-1,100)+1)%+INDEX(Support!$B$2:$M$2,,AH$14)+RANK(INDEX(rng,INT(($A198-1)/100)+1,AH$14),INDEX(rng,,AH$14),1)*h_space)</f>
        <v>0.17644111000000001</v>
      </c>
      <c r="AI198">
        <f t="array" aca="1" ref="AI198" ca="1">IF($A198&gt;ROWS(rng)*100,0,IFERROR(SUM(SMALL(INDEX(rng,,AI$14),ROW(OFFSET(Support!$A$1,,,RANK(INDEX(rng,INT(($A198-1)/100)+1,AI$14),INDEX(rng,,AI$14),1)-1)))),0)+(ABS(IFERROR(SUM(SMALL(INDEX(rng,,AI$14),ROW(OFFSET(Support!$A$1,,,RANK(INDEX(rng,INT(($A198-1)/100)+1,AI$14),INDEX(rng,,AI$14),1)-1)))),0)-SUM(SMALL(INDEX(rng,,AI$14),ROW(OFFSET(Support!$A$1,,,RANK(INDEX(rng,INT(($A198-1)/100)+1,AI$14),INDEX(rng,,AI$14),1)))))))*(MOD($A198-1,100)+1)%+INDEX(Support!$B$2:$M$2,,AI$14)+RANK(INDEX(rng,INT(($A198-1)/100)+1,AI$14),INDEX(rng,,AI$14),1)*h_space)</f>
        <v>0.55934211</v>
      </c>
      <c r="AJ198">
        <f t="array" aca="1" ref="AJ198" ca="1">IF($A198&gt;ROWS(rng)*100,0,IFERROR(SUM(SMALL(INDEX(rng,,AJ$14),ROW(OFFSET(Support!$A$1,,,RANK(INDEX(rng,INT(($A198-1)/100)+1,AJ$14),INDEX(rng,,AJ$14),1)-1)))),0)+(ABS(IFERROR(SUM(SMALL(INDEX(rng,,AJ$14),ROW(OFFSET(Support!$A$1,,,RANK(INDEX(rng,INT(($A198-1)/100)+1,AJ$14),INDEX(rng,,AJ$14),1)-1)))),0)-SUM(SMALL(INDEX(rng,,AJ$14),ROW(OFFSET(Support!$A$1,,,RANK(INDEX(rng,INT(($A198-1)/100)+1,AJ$14),INDEX(rng,,AJ$14),1)))))))*(MOD($A198-1,100)+1)%+INDEX(Support!$B$2:$M$2,,AJ$14)+RANK(INDEX(rng,INT(($A198-1)/100)+1,AJ$14),INDEX(rng,,AJ$14),1)*h_space)</f>
        <v>0.55934211</v>
      </c>
      <c r="AK198">
        <f t="array" aca="1" ref="AK198" ca="1">IF($A198&gt;ROWS(rng)*100,0,IFERROR(SUM(SMALL(INDEX(rng,,AK$14),ROW(OFFSET(Support!$A$1,,,RANK(INDEX(rng,INT(($A198-1)/100)+1,AK$14),INDEX(rng,,AK$14),1)-1)))),0)+(ABS(IFERROR(SUM(SMALL(INDEX(rng,,AK$14),ROW(OFFSET(Support!$A$1,,,RANK(INDEX(rng,INT(($A198-1)/100)+1,AK$14),INDEX(rng,,AK$14),1)-1)))),0)-SUM(SMALL(INDEX(rng,,AK$14),ROW(OFFSET(Support!$A$1,,,RANK(INDEX(rng,INT(($A198-1)/100)+1,AK$14),INDEX(rng,,AK$14),1)))))))*(MOD($A198-1,100)+1)%+INDEX(Support!$B$2:$M$2,,AK$14)+RANK(INDEX(rng,INT(($A198-1)/100)+1,AK$14),INDEX(rng,,AK$14),1)*h_space)</f>
        <v>0.55934211</v>
      </c>
      <c r="AL198">
        <f t="array" aca="1" ref="AL198" ca="1">IF($A198&gt;ROWS(rng)*100,0,IFERROR(SUM(SMALL(INDEX(rng,,AL$14),ROW(OFFSET(Support!$A$1,,,RANK(INDEX(rng,INT(($A198-1)/100)+1,AL$14),INDEX(rng,,AL$14),1)-1)))),0)+(ABS(IFERROR(SUM(SMALL(INDEX(rng,,AL$14),ROW(OFFSET(Support!$A$1,,,RANK(INDEX(rng,INT(($A198-1)/100)+1,AL$14),INDEX(rng,,AL$14),1)-1)))),0)-SUM(SMALL(INDEX(rng,,AL$14),ROW(OFFSET(Support!$A$1,,,RANK(INDEX(rng,INT(($A198-1)/100)+1,AL$14),INDEX(rng,,AL$14),1)))))))*(MOD($A198-1,100)+1)%+INDEX(Support!$B$2:$M$2,,AL$14)+RANK(INDEX(rng,INT(($A198-1)/100)+1,AL$14),INDEX(rng,,AL$14),1)*h_space)</f>
        <v>0.64320211000000005</v>
      </c>
      <c r="AM198">
        <f t="array" aca="1" ref="AM198" ca="1">IF($A198&gt;ROWS(rng)*100,0,IFERROR(SUM(SMALL(INDEX(rng,,AM$14),ROW(OFFSET(Support!$A$1,,,RANK(INDEX(rng,INT(($A198-1)/100)+1,AM$14),INDEX(rng,,AM$14),1)-1)))),0)+(ABS(IFERROR(SUM(SMALL(INDEX(rng,,AM$14),ROW(OFFSET(Support!$A$1,,,RANK(INDEX(rng,INT(($A198-1)/100)+1,AM$14),INDEX(rng,,AM$14),1)-1)))),0)-SUM(SMALL(INDEX(rng,,AM$14),ROW(OFFSET(Support!$A$1,,,RANK(INDEX(rng,INT(($A198-1)/100)+1,AM$14),INDEX(rng,,AM$14),1)))))))*(MOD($A198-1,100)+1)%+INDEX(Support!$B$2:$M$2,,AM$14)+RANK(INDEX(rng,INT(($A198-1)/100)+1,AM$14),INDEX(rng,,AM$14),1)*h_space)</f>
        <v>0.64320211000000005</v>
      </c>
      <c r="AN198">
        <f t="array" aca="1" ref="AN198" ca="1">IF($A198&gt;ROWS(rng)*100,0,IFERROR(SUM(SMALL(INDEX(rng,,AN$14),ROW(OFFSET(Support!$A$1,,,RANK(INDEX(rng,INT(($A198-1)/100)+1,AN$14),INDEX(rng,,AN$14),1)-1)))),0)+(ABS(IFERROR(SUM(SMALL(INDEX(rng,,AN$14),ROW(OFFSET(Support!$A$1,,,RANK(INDEX(rng,INT(($A198-1)/100)+1,AN$14),INDEX(rng,,AN$14),1)-1)))),0)-SUM(SMALL(INDEX(rng,,AN$14),ROW(OFFSET(Support!$A$1,,,RANK(INDEX(rng,INT(($A198-1)/100)+1,AN$14),INDEX(rng,,AN$14),1)))))))*(MOD($A198-1,100)+1)%+INDEX(Support!$B$2:$M$2,,AN$14)+RANK(INDEX(rng,INT(($A198-1)/100)+1,AN$14),INDEX(rng,,AN$14),1)*h_space)</f>
        <v>0.64320211000000005</v>
      </c>
      <c r="AO198">
        <f t="array" aca="1" ref="AO198" ca="1">IF($A198&gt;ROWS(rng)*100,0,IFERROR(SUM(SMALL(INDEX(rng,,AO$14),ROW(OFFSET(Support!$A$1,,,RANK(INDEX(rng,INT(($A198-1)/100)+1,AO$14),INDEX(rng,,AO$14),1)-1)))),0)+(ABS(IFERROR(SUM(SMALL(INDEX(rng,,AO$14),ROW(OFFSET(Support!$A$1,,,RANK(INDEX(rng,INT(($A198-1)/100)+1,AO$14),INDEX(rng,,AO$14),1)-1)))),0)-SUM(SMALL(INDEX(rng,,AO$14),ROW(OFFSET(Support!$A$1,,,RANK(INDEX(rng,INT(($A198-1)/100)+1,AO$14),INDEX(rng,,AO$14),1)))))))*(MOD($A198-1,100)+1)%+INDEX(Support!$B$2:$M$2,,AO$14)+RANK(INDEX(rng,INT(($A198-1)/100)+1,AO$14),INDEX(rng,,AO$14),1)*h_space)</f>
        <v>0.73212210999999994</v>
      </c>
      <c r="AP198">
        <f t="array" aca="1" ref="AP198" ca="1">IF($A198&gt;ROWS(rng)*100,0,IFERROR(SUM(SMALL(INDEX(rng,,AP$14),ROW(OFFSET(Support!$A$1,,,RANK(INDEX(rng,INT(($A198-1)/100)+1,AP$14),INDEX(rng,,AP$14),1)-1)))),0)+(ABS(IFERROR(SUM(SMALL(INDEX(rng,,AP$14),ROW(OFFSET(Support!$A$1,,,RANK(INDEX(rng,INT(($A198-1)/100)+1,AP$14),INDEX(rng,,AP$14),1)-1)))),0)-SUM(SMALL(INDEX(rng,,AP$14),ROW(OFFSET(Support!$A$1,,,RANK(INDEX(rng,INT(($A198-1)/100)+1,AP$14),INDEX(rng,,AP$14),1)))))))*(MOD($A198-1,100)+1)%+INDEX(Support!$B$2:$M$2,,AP$14)+RANK(INDEX(rng,INT(($A198-1)/100)+1,AP$14),INDEX(rng,,AP$14),1)*h_space)</f>
        <v>0.73212210999999994</v>
      </c>
      <c r="AQ198">
        <f t="array" aca="1" ref="AQ198" ca="1">IF($A198&gt;ROWS(rng)*100,0,IFERROR(SUM(SMALL(INDEX(rng,,AQ$14),ROW(OFFSET(Support!$A$1,,,RANK(INDEX(rng,INT(($A198-1)/100)+1,AQ$14),INDEX(rng,,AQ$14),1)-1)))),0)+(ABS(IFERROR(SUM(SMALL(INDEX(rng,,AQ$14),ROW(OFFSET(Support!$A$1,,,RANK(INDEX(rng,INT(($A198-1)/100)+1,AQ$14),INDEX(rng,,AQ$14),1)-1)))),0)-SUM(SMALL(INDEX(rng,,AQ$14),ROW(OFFSET(Support!$A$1,,,RANK(INDEX(rng,INT(($A198-1)/100)+1,AQ$14),INDEX(rng,,AQ$14),1)))))))*(MOD($A198-1,100)+1)%+INDEX(Support!$B$2:$M$2,,AQ$14)+RANK(INDEX(rng,INT(($A198-1)/100)+1,AQ$14),INDEX(rng,,AQ$14),1)*h_space)</f>
        <v>0.73212210999999994</v>
      </c>
      <c r="AR198">
        <f t="array" aca="1" ref="AR198" ca="1">IF($A198&gt;ROWS(rng)*100,0,IFERROR(SUM(SMALL(INDEX(rng,,AR$14),ROW(OFFSET(Support!$A$1,,,RANK(INDEX(rng,INT(($A198-1)/100)+1,AR$14),INDEX(rng,,AR$14),1)-1)))),0)+(ABS(IFERROR(SUM(SMALL(INDEX(rng,,AR$14),ROW(OFFSET(Support!$A$1,,,RANK(INDEX(rng,INT(($A198-1)/100)+1,AR$14),INDEX(rng,,AR$14),1)-1)))),0)-SUM(SMALL(INDEX(rng,,AR$14),ROW(OFFSET(Support!$A$1,,,RANK(INDEX(rng,INT(($A198-1)/100)+1,AR$14),INDEX(rng,,AR$14),1)))))))*(MOD($A198-1,100)+1)%+INDEX(Support!$B$2:$M$2,,AR$14)+RANK(INDEX(rng,INT(($A198-1)/100)+1,AR$14),INDEX(rng,,AR$14),1)*h_space)</f>
        <v>0.82738211000000006</v>
      </c>
      <c r="AS198">
        <f t="array" aca="1" ref="AS198" ca="1">IF($A198&gt;ROWS(rng)*100,0,IFERROR(SUM(SMALL(INDEX(rng,,AS$14),ROW(OFFSET(Support!$A$1,,,RANK(INDEX(rng,INT(($A198-1)/100)+1,AS$14),INDEX(rng,,AS$14),1)-1)))),0)+(ABS(IFERROR(SUM(SMALL(INDEX(rng,,AS$14),ROW(OFFSET(Support!$A$1,,,RANK(INDEX(rng,INT(($A198-1)/100)+1,AS$14),INDEX(rng,,AS$14),1)-1)))),0)-SUM(SMALL(INDEX(rng,,AS$14),ROW(OFFSET(Support!$A$1,,,RANK(INDEX(rng,INT(($A198-1)/100)+1,AS$14),INDEX(rng,,AS$14),1)))))))*(MOD($A198-1,100)+1)%+INDEX(Support!$B$2:$M$2,,AS$14)+RANK(INDEX(rng,INT(($A198-1)/100)+1,AS$14),INDEX(rng,,AS$14),1)*h_space)</f>
        <v>0.82738211000000006</v>
      </c>
      <c r="AT198">
        <f t="array" aca="1" ref="AT198" ca="1">IF($A198&gt;ROWS(rng)*100,0,IFERROR(SUM(SMALL(INDEX(rng,,AT$14),ROW(OFFSET(Support!$A$1,,,RANK(INDEX(rng,INT(($A198-1)/100)+1,AT$14),INDEX(rng,,AT$14),1)-1)))),0)+(ABS(IFERROR(SUM(SMALL(INDEX(rng,,AT$14),ROW(OFFSET(Support!$A$1,,,RANK(INDEX(rng,INT(($A198-1)/100)+1,AT$14),INDEX(rng,,AT$14),1)-1)))),0)-SUM(SMALL(INDEX(rng,,AT$14),ROW(OFFSET(Support!$A$1,,,RANK(INDEX(rng,INT(($A198-1)/100)+1,AT$14),INDEX(rng,,AT$14),1)))))))*(MOD($A198-1,100)+1)%+INDEX(Support!$B$2:$M$2,,AT$14)+RANK(INDEX(rng,INT(($A198-1)/100)+1,AT$14),INDEX(rng,,AT$14),1)*h_space)</f>
        <v>0.82738211000000006</v>
      </c>
      <c r="AU198">
        <f t="array" aca="1" ref="AU198" ca="1">IF($A198&gt;ROWS(rng)*100,0,IFERROR(SUM(SMALL(INDEX(rng,,AU$14),ROW(OFFSET(Support!$A$1,,,RANK(INDEX(rng,INT(($A198-1)/100)+1,AU$14),INDEX(rng,,AU$14),1)-1)))),0)+(ABS(IFERROR(SUM(SMALL(INDEX(rng,,AU$14),ROW(OFFSET(Support!$A$1,,,RANK(INDEX(rng,INT(($A198-1)/100)+1,AU$14),INDEX(rng,,AU$14),1)-1)))),0)-SUM(SMALL(INDEX(rng,,AU$14),ROW(OFFSET(Support!$A$1,,,RANK(INDEX(rng,INT(($A198-1)/100)+1,AU$14),INDEX(rng,,AU$14),1)))))))*(MOD($A198-1,100)+1)%+INDEX(Support!$B$2:$M$2,,AU$14)+RANK(INDEX(rng,INT(($A198-1)/100)+1,AU$14),INDEX(rng,,AU$14),1)*h_space)</f>
        <v>0.17644111000000001</v>
      </c>
      <c r="AV198">
        <f t="array" aca="1" ref="AV198" ca="1">IF($A198&gt;ROWS(rng)*100,0,IFERROR(SUM(SMALL(INDEX(rng,,AV$14),ROW(OFFSET(Support!$A$1,,,RANK(INDEX(rng,INT(($A198-1)/100)+1,AV$14),INDEX(rng,,AV$14),1)-1)))),0)+(ABS(IFERROR(SUM(SMALL(INDEX(rng,,AV$14),ROW(OFFSET(Support!$A$1,,,RANK(INDEX(rng,INT(($A198-1)/100)+1,AV$14),INDEX(rng,,AV$14),1)-1)))),0)-SUM(SMALL(INDEX(rng,,AV$14),ROW(OFFSET(Support!$A$1,,,RANK(INDEX(rng,INT(($A198-1)/100)+1,AV$14),INDEX(rng,,AV$14),1)))))))*(MOD($A198-1,100)+1)%+INDEX(Support!$B$2:$M$2,,AV$14)+RANK(INDEX(rng,INT(($A198-1)/100)+1,AV$14),INDEX(rng,,AV$14),1)*h_space)</f>
        <v>0.17644111000000001</v>
      </c>
      <c r="AW198">
        <f t="array" aca="1" ref="AW198" ca="1">IF($A198&gt;ROWS(rng)*100,0,IFERROR(SUM(SMALL(INDEX(rng,,AW$14),ROW(OFFSET(Support!$A$1,,,RANK(INDEX(rng,INT(($A198-1)/100)+1,AW$14),INDEX(rng,,AW$14),1)-1)))),0)+(ABS(IFERROR(SUM(SMALL(INDEX(rng,,AW$14),ROW(OFFSET(Support!$A$1,,,RANK(INDEX(rng,INT(($A198-1)/100)+1,AW$14),INDEX(rng,,AW$14),1)-1)))),0)-SUM(SMALL(INDEX(rng,,AW$14),ROW(OFFSET(Support!$A$1,,,RANK(INDEX(rng,INT(($A198-1)/100)+1,AW$14),INDEX(rng,,AW$14),1)))))))*(MOD($A198-1,100)+1)%+INDEX(Support!$B$2:$M$2,,AW$14)+RANK(INDEX(rng,INT(($A198-1)/100)+1,AW$14),INDEX(rng,,AW$14),1)*h_space)</f>
        <v>0.17644111000000001</v>
      </c>
    </row>
    <row r="199" spans="1:49" x14ac:dyDescent="0.3">
      <c r="A199">
        <v>183</v>
      </c>
      <c r="B199">
        <f t="array" aca="1" ref="B199" ca="1">IF($A199&gt;ROWS(rng)*100,0,IFERROR(SUM(SMALL(INDEX(rng,,B$14),ROW(OFFSET(Support!$A$1,,,RANK(INDEX(rng,INT(($A199-1)/100)+1,B$14),INDEX(rng,,B$14),1)-1)))),0)+(ABS(IFERROR(SUM(SMALL(INDEX(rng,,B$14),ROW(OFFSET(Support!$A$1,,,RANK(INDEX(rng,INT(($A199-1)/100)+1,B$14),INDEX(rng,,B$14),1)-1)))),0)-SUM(SMALL(INDEX(rng,,B$14),ROW(OFFSET(Support!$A$1,,,RANK(INDEX(rng,INT(($A199-1)/100)+1,B$14),INDEX(rng,,B$14),1)))))))*(MOD($A199-1,100)+1)%+INDEX(Support!$B$2:$M$2,,B$14)+RANK(INDEX(rng,INT(($A199-1)/100)+1,B$14),INDEX(rng,,B$14),1)*h_space)</f>
        <v>0.83097211500000001</v>
      </c>
      <c r="C199">
        <f t="array" aca="1" ref="C199" ca="1">IF($A199&gt;ROWS(rng)*100,0,IFERROR(SUM(SMALL(INDEX(rng,,C$14),ROW(OFFSET(Support!$A$1,,,RANK(INDEX(rng,INT(($A199-1)/100)+1,C$14),INDEX(rng,,C$14),1)-1)))),0)+(ABS(IFERROR(SUM(SMALL(INDEX(rng,,C$14),ROW(OFFSET(Support!$A$1,,,RANK(INDEX(rng,INT(($A199-1)/100)+1,C$14),INDEX(rng,,C$14),1)-1)))),0)-SUM(SMALL(INDEX(rng,,C$14),ROW(OFFSET(Support!$A$1,,,RANK(INDEX(rng,INT(($A199-1)/100)+1,C$14),INDEX(rng,,C$14),1)))))))*(MOD($A199-1,100)+1)%+INDEX(Support!$B$2:$M$2,,C$14)+RANK(INDEX(rng,INT(($A199-1)/100)+1,C$14),INDEX(rng,,C$14),1)*h_space)</f>
        <v>0.83097211500000001</v>
      </c>
      <c r="D199">
        <f t="array" aca="1" ref="D199" ca="1">IF($A199&gt;ROWS(rng)*100,0,IFERROR(SUM(SMALL(INDEX(rng,,D$14),ROW(OFFSET(Support!$A$1,,,RANK(INDEX(rng,INT(($A199-1)/100)+1,D$14),INDEX(rng,,D$14),1)-1)))),0)+(ABS(IFERROR(SUM(SMALL(INDEX(rng,,D$14),ROW(OFFSET(Support!$A$1,,,RANK(INDEX(rng,INT(($A199-1)/100)+1,D$14),INDEX(rng,,D$14),1)-1)))),0)-SUM(SMALL(INDEX(rng,,D$14),ROW(OFFSET(Support!$A$1,,,RANK(INDEX(rng,INT(($A199-1)/100)+1,D$14),INDEX(rng,,D$14),1)))))))*(MOD($A199-1,100)+1)%+INDEX(Support!$B$2:$M$2,,D$14)+RANK(INDEX(rng,INT(($A199-1)/100)+1,D$14),INDEX(rng,,D$14),1)*h_space)</f>
        <v>0.83097211500000001</v>
      </c>
      <c r="E199">
        <f t="array" aca="1" ref="E199" ca="1">IF($A199&gt;ROWS(rng)*100,0,IFERROR(SUM(SMALL(INDEX(rng,,E$14),ROW(OFFSET(Support!$A$1,,,RANK(INDEX(rng,INT(($A199-1)/100)+1,E$14),INDEX(rng,,E$14),1)-1)))),0)+(ABS(IFERROR(SUM(SMALL(INDEX(rng,,E$14),ROW(OFFSET(Support!$A$1,,,RANK(INDEX(rng,INT(($A199-1)/100)+1,E$14),INDEX(rng,,E$14),1)-1)))),0)-SUM(SMALL(INDEX(rng,,E$14),ROW(OFFSET(Support!$A$1,,,RANK(INDEX(rng,INT(($A199-1)/100)+1,E$14),INDEX(rng,,E$14),1)))))))*(MOD($A199-1,100)+1)%+INDEX(Support!$B$2:$M$2,,E$14)+RANK(INDEX(rng,INT(($A199-1)/100)+1,E$14),INDEX(rng,,E$14),1)*h_space)</f>
        <v>0.73528211499999996</v>
      </c>
      <c r="F199">
        <f t="array" aca="1" ref="F199" ca="1">IF($A199&gt;ROWS(rng)*100,0,IFERROR(SUM(SMALL(INDEX(rng,,F$14),ROW(OFFSET(Support!$A$1,,,RANK(INDEX(rng,INT(($A199-1)/100)+1,F$14),INDEX(rng,,F$14),1)-1)))),0)+(ABS(IFERROR(SUM(SMALL(INDEX(rng,,F$14),ROW(OFFSET(Support!$A$1,,,RANK(INDEX(rng,INT(($A199-1)/100)+1,F$14),INDEX(rng,,F$14),1)-1)))),0)-SUM(SMALL(INDEX(rng,,F$14),ROW(OFFSET(Support!$A$1,,,RANK(INDEX(rng,INT(($A199-1)/100)+1,F$14),INDEX(rng,,F$14),1)))))))*(MOD($A199-1,100)+1)%+INDEX(Support!$B$2:$M$2,,F$14)+RANK(INDEX(rng,INT(($A199-1)/100)+1,F$14),INDEX(rng,,F$14),1)*h_space)</f>
        <v>0.73528211499999996</v>
      </c>
      <c r="G199">
        <f t="array" aca="1" ref="G199" ca="1">IF($A199&gt;ROWS(rng)*100,0,IFERROR(SUM(SMALL(INDEX(rng,,G$14),ROW(OFFSET(Support!$A$1,,,RANK(INDEX(rng,INT(($A199-1)/100)+1,G$14),INDEX(rng,,G$14),1)-1)))),0)+(ABS(IFERROR(SUM(SMALL(INDEX(rng,,G$14),ROW(OFFSET(Support!$A$1,,,RANK(INDEX(rng,INT(($A199-1)/100)+1,G$14),INDEX(rng,,G$14),1)-1)))),0)-SUM(SMALL(INDEX(rng,,G$14),ROW(OFFSET(Support!$A$1,,,RANK(INDEX(rng,INT(($A199-1)/100)+1,G$14),INDEX(rng,,G$14),1)))))))*(MOD($A199-1,100)+1)%+INDEX(Support!$B$2:$M$2,,G$14)+RANK(INDEX(rng,INT(($A199-1)/100)+1,G$14),INDEX(rng,,G$14),1)*h_space)</f>
        <v>0.73528211499999996</v>
      </c>
      <c r="H199">
        <f t="array" aca="1" ref="H199" ca="1">IF($A199&gt;ROWS(rng)*100,0,IFERROR(SUM(SMALL(INDEX(rng,,H$14),ROW(OFFSET(Support!$A$1,,,RANK(INDEX(rng,INT(($A199-1)/100)+1,H$14),INDEX(rng,,H$14),1)-1)))),0)+(ABS(IFERROR(SUM(SMALL(INDEX(rng,,H$14),ROW(OFFSET(Support!$A$1,,,RANK(INDEX(rng,INT(($A199-1)/100)+1,H$14),INDEX(rng,,H$14),1)-1)))),0)-SUM(SMALL(INDEX(rng,,H$14),ROW(OFFSET(Support!$A$1,,,RANK(INDEX(rng,INT(($A199-1)/100)+1,H$14),INDEX(rng,,H$14),1)))))))*(MOD($A199-1,100)+1)%+INDEX(Support!$B$2:$M$2,,H$14)+RANK(INDEX(rng,INT(($A199-1)/100)+1,H$14),INDEX(rng,,H$14),1)*h_space)</f>
        <v>0.64580211499999995</v>
      </c>
      <c r="I199">
        <f t="array" aca="1" ref="I199" ca="1">IF($A199&gt;ROWS(rng)*100,0,IFERROR(SUM(SMALL(INDEX(rng,,I$14),ROW(OFFSET(Support!$A$1,,,RANK(INDEX(rng,INT(($A199-1)/100)+1,I$14),INDEX(rng,,I$14),1)-1)))),0)+(ABS(IFERROR(SUM(SMALL(INDEX(rng,,I$14),ROW(OFFSET(Support!$A$1,,,RANK(INDEX(rng,INT(($A199-1)/100)+1,I$14),INDEX(rng,,I$14),1)-1)))),0)-SUM(SMALL(INDEX(rng,,I$14),ROW(OFFSET(Support!$A$1,,,RANK(INDEX(rng,INT(($A199-1)/100)+1,I$14),INDEX(rng,,I$14),1)))))))*(MOD($A199-1,100)+1)%+INDEX(Support!$B$2:$M$2,,I$14)+RANK(INDEX(rng,INT(($A199-1)/100)+1,I$14),INDEX(rng,,I$14),1)*h_space)</f>
        <v>0.64580211499999995</v>
      </c>
      <c r="J199">
        <f t="array" aca="1" ref="J199" ca="1">IF($A199&gt;ROWS(rng)*100,0,IFERROR(SUM(SMALL(INDEX(rng,,J$14),ROW(OFFSET(Support!$A$1,,,RANK(INDEX(rng,INT(($A199-1)/100)+1,J$14),INDEX(rng,,J$14),1)-1)))),0)+(ABS(IFERROR(SUM(SMALL(INDEX(rng,,J$14),ROW(OFFSET(Support!$A$1,,,RANK(INDEX(rng,INT(($A199-1)/100)+1,J$14),INDEX(rng,,J$14),1)-1)))),0)-SUM(SMALL(INDEX(rng,,J$14),ROW(OFFSET(Support!$A$1,,,RANK(INDEX(rng,INT(($A199-1)/100)+1,J$14),INDEX(rng,,J$14),1)))))))*(MOD($A199-1,100)+1)%+INDEX(Support!$B$2:$M$2,,J$14)+RANK(INDEX(rng,INT(($A199-1)/100)+1,J$14),INDEX(rng,,J$14),1)*h_space)</f>
        <v>0.64580211499999995</v>
      </c>
      <c r="K199">
        <f t="array" aca="1" ref="K199" ca="1">IF($A199&gt;ROWS(rng)*100,0,IFERROR(SUM(SMALL(INDEX(rng,,K$14),ROW(OFFSET(Support!$A$1,,,RANK(INDEX(rng,INT(($A199-1)/100)+1,K$14),INDEX(rng,,K$14),1)-1)))),0)+(ABS(IFERROR(SUM(SMALL(INDEX(rng,,K$14),ROW(OFFSET(Support!$A$1,,,RANK(INDEX(rng,INT(($A199-1)/100)+1,K$14),INDEX(rng,,K$14),1)-1)))),0)-SUM(SMALL(INDEX(rng,,K$14),ROW(OFFSET(Support!$A$1,,,RANK(INDEX(rng,INT(($A199-1)/100)+1,K$14),INDEX(rng,,K$14),1)))))))*(MOD($A199-1,100)+1)%+INDEX(Support!$B$2:$M$2,,K$14)+RANK(INDEX(rng,INT(($A199-1)/100)+1,K$14),INDEX(rng,,K$14),1)*h_space)</f>
        <v>0.56121211500000001</v>
      </c>
      <c r="L199">
        <f t="array" aca="1" ref="L199" ca="1">IF($A199&gt;ROWS(rng)*100,0,IFERROR(SUM(SMALL(INDEX(rng,,L$14),ROW(OFFSET(Support!$A$1,,,RANK(INDEX(rng,INT(($A199-1)/100)+1,L$14),INDEX(rng,,L$14),1)-1)))),0)+(ABS(IFERROR(SUM(SMALL(INDEX(rng,,L$14),ROW(OFFSET(Support!$A$1,,,RANK(INDEX(rng,INT(($A199-1)/100)+1,L$14),INDEX(rng,,L$14),1)-1)))),0)-SUM(SMALL(INDEX(rng,,L$14),ROW(OFFSET(Support!$A$1,,,RANK(INDEX(rng,INT(($A199-1)/100)+1,L$14),INDEX(rng,,L$14),1)))))))*(MOD($A199-1,100)+1)%+INDEX(Support!$B$2:$M$2,,L$14)+RANK(INDEX(rng,INT(($A199-1)/100)+1,L$14),INDEX(rng,,L$14),1)*h_space)</f>
        <v>0.56121211500000001</v>
      </c>
      <c r="M199">
        <f t="array" aca="1" ref="M199" ca="1">IF($A199&gt;ROWS(rng)*100,0,IFERROR(SUM(SMALL(INDEX(rng,,M$14),ROW(OFFSET(Support!$A$1,,,RANK(INDEX(rng,INT(($A199-1)/100)+1,M$14),INDEX(rng,,M$14),1)-1)))),0)+(ABS(IFERROR(SUM(SMALL(INDEX(rng,,M$14),ROW(OFFSET(Support!$A$1,,,RANK(INDEX(rng,INT(($A199-1)/100)+1,M$14),INDEX(rng,,M$14),1)-1)))),0)-SUM(SMALL(INDEX(rng,,M$14),ROW(OFFSET(Support!$A$1,,,RANK(INDEX(rng,INT(($A199-1)/100)+1,M$14),INDEX(rng,,M$14),1)))))))*(MOD($A199-1,100)+1)%+INDEX(Support!$B$2:$M$2,,M$14)+RANK(INDEX(rng,INT(($A199-1)/100)+1,M$14),INDEX(rng,,M$14),1)*h_space)</f>
        <v>0.56121211500000001</v>
      </c>
      <c r="N199">
        <f t="array" aca="1" ref="N199" ca="1">IF($A199&gt;ROWS(rng)*100,0,IFERROR(SUM(SMALL(INDEX(rng,,N$14),ROW(OFFSET(Support!$A$1,,,RANK(INDEX(rng,INT(($A199-1)/100)+1,N$14),INDEX(rng,,N$14),1)-1)))),0)+(ABS(IFERROR(SUM(SMALL(INDEX(rng,,N$14),ROW(OFFSET(Support!$A$1,,,RANK(INDEX(rng,INT(($A199-1)/100)+1,N$14),INDEX(rng,,N$14),1)-1)))),0)-SUM(SMALL(INDEX(rng,,N$14),ROW(OFFSET(Support!$A$1,,,RANK(INDEX(rng,INT(($A199-1)/100)+1,N$14),INDEX(rng,,N$14),1)))))))*(MOD($A199-1,100)+1)%+INDEX(Support!$B$2:$M$2,,N$14)+RANK(INDEX(rng,INT(($A199-1)/100)+1,N$14),INDEX(rng,,N$14),1)*h_space)</f>
        <v>0.17736111500000001</v>
      </c>
      <c r="O199">
        <f t="array" aca="1" ref="O199" ca="1">IF($A199&gt;ROWS(rng)*100,0,IFERROR(SUM(SMALL(INDEX(rng,,O$14),ROW(OFFSET(Support!$A$1,,,RANK(INDEX(rng,INT(($A199-1)/100)+1,O$14),INDEX(rng,,O$14),1)-1)))),0)+(ABS(IFERROR(SUM(SMALL(INDEX(rng,,O$14),ROW(OFFSET(Support!$A$1,,,RANK(INDEX(rng,INT(($A199-1)/100)+1,O$14),INDEX(rng,,O$14),1)-1)))),0)-SUM(SMALL(INDEX(rng,,O$14),ROW(OFFSET(Support!$A$1,,,RANK(INDEX(rng,INT(($A199-1)/100)+1,O$14),INDEX(rng,,O$14),1)))))))*(MOD($A199-1,100)+1)%+INDEX(Support!$B$2:$M$2,,O$14)+RANK(INDEX(rng,INT(($A199-1)/100)+1,O$14),INDEX(rng,,O$14),1)*h_space)</f>
        <v>0.17736111500000001</v>
      </c>
      <c r="P199">
        <f t="array" aca="1" ref="P199" ca="1">IF($A199&gt;ROWS(rng)*100,0,IFERROR(SUM(SMALL(INDEX(rng,,P$14),ROW(OFFSET(Support!$A$1,,,RANK(INDEX(rng,INT(($A199-1)/100)+1,P$14),INDEX(rng,,P$14),1)-1)))),0)+(ABS(IFERROR(SUM(SMALL(INDEX(rng,,P$14),ROW(OFFSET(Support!$A$1,,,RANK(INDEX(rng,INT(($A199-1)/100)+1,P$14),INDEX(rng,,P$14),1)-1)))),0)-SUM(SMALL(INDEX(rng,,P$14),ROW(OFFSET(Support!$A$1,,,RANK(INDEX(rng,INT(($A199-1)/100)+1,P$14),INDEX(rng,,P$14),1)))))))*(MOD($A199-1,100)+1)%+INDEX(Support!$B$2:$M$2,,P$14)+RANK(INDEX(rng,INT(($A199-1)/100)+1,P$14),INDEX(rng,,P$14),1)*h_space)</f>
        <v>0.17736111500000001</v>
      </c>
      <c r="Q199">
        <f t="array" aca="1" ref="Q199" ca="1">IF($A199&gt;ROWS(rng)*100,0,IFERROR(SUM(SMALL(INDEX(rng,,Q$14),ROW(OFFSET(Support!$A$1,,,RANK(INDEX(rng,INT(($A199-1)/100)+1,Q$14),INDEX(rng,,Q$14),1)-1)))),0)+(ABS(IFERROR(SUM(SMALL(INDEX(rng,,Q$14),ROW(OFFSET(Support!$A$1,,,RANK(INDEX(rng,INT(($A199-1)/100)+1,Q$14),INDEX(rng,,Q$14),1)-1)))),0)-SUM(SMALL(INDEX(rng,,Q$14),ROW(OFFSET(Support!$A$1,,,RANK(INDEX(rng,INT(($A199-1)/100)+1,Q$14),INDEX(rng,,Q$14),1)))))))*(MOD($A199-1,100)+1)%+INDEX(Support!$B$2:$M$2,,Q$14)+RANK(INDEX(rng,INT(($A199-1)/100)+1,Q$14),INDEX(rng,,Q$14),1)*h_space)</f>
        <v>0.17736111500000001</v>
      </c>
      <c r="R199">
        <f t="array" aca="1" ref="R199" ca="1">IF($A199&gt;ROWS(rng)*100,0,IFERROR(SUM(SMALL(INDEX(rng,,R$14),ROW(OFFSET(Support!$A$1,,,RANK(INDEX(rng,INT(($A199-1)/100)+1,R$14),INDEX(rng,,R$14),1)-1)))),0)+(ABS(IFERROR(SUM(SMALL(INDEX(rng,,R$14),ROW(OFFSET(Support!$A$1,,,RANK(INDEX(rng,INT(($A199-1)/100)+1,R$14),INDEX(rng,,R$14),1)-1)))),0)-SUM(SMALL(INDEX(rng,,R$14),ROW(OFFSET(Support!$A$1,,,RANK(INDEX(rng,INT(($A199-1)/100)+1,R$14),INDEX(rng,,R$14),1)))))))*(MOD($A199-1,100)+1)%+INDEX(Support!$B$2:$M$2,,R$14)+RANK(INDEX(rng,INT(($A199-1)/100)+1,R$14),INDEX(rng,,R$14),1)*h_space)</f>
        <v>0.17736111500000001</v>
      </c>
      <c r="S199">
        <f t="array" aca="1" ref="S199" ca="1">IF($A199&gt;ROWS(rng)*100,0,IFERROR(SUM(SMALL(INDEX(rng,,S$14),ROW(OFFSET(Support!$A$1,,,RANK(INDEX(rng,INT(($A199-1)/100)+1,S$14),INDEX(rng,,S$14),1)-1)))),0)+(ABS(IFERROR(SUM(SMALL(INDEX(rng,,S$14),ROW(OFFSET(Support!$A$1,,,RANK(INDEX(rng,INT(($A199-1)/100)+1,S$14),INDEX(rng,,S$14),1)-1)))),0)-SUM(SMALL(INDEX(rng,,S$14),ROW(OFFSET(Support!$A$1,,,RANK(INDEX(rng,INT(($A199-1)/100)+1,S$14),INDEX(rng,,S$14),1)))))))*(MOD($A199-1,100)+1)%+INDEX(Support!$B$2:$M$2,,S$14)+RANK(INDEX(rng,INT(($A199-1)/100)+1,S$14),INDEX(rng,,S$14),1)*h_space)</f>
        <v>0.17736111500000001</v>
      </c>
      <c r="T199">
        <f t="array" aca="1" ref="T199" ca="1">IF($A199&gt;ROWS(rng)*100,0,IFERROR(SUM(SMALL(INDEX(rng,,T$14),ROW(OFFSET(Support!$A$1,,,RANK(INDEX(rng,INT(($A199-1)/100)+1,T$14),INDEX(rng,,T$14),1)-1)))),0)+(ABS(IFERROR(SUM(SMALL(INDEX(rng,,T$14),ROW(OFFSET(Support!$A$1,,,RANK(INDEX(rng,INT(($A199-1)/100)+1,T$14),INDEX(rng,,T$14),1)-1)))),0)-SUM(SMALL(INDEX(rng,,T$14),ROW(OFFSET(Support!$A$1,,,RANK(INDEX(rng,INT(($A199-1)/100)+1,T$14),INDEX(rng,,T$14),1)))))))*(MOD($A199-1,100)+1)%+INDEX(Support!$B$2:$M$2,,T$14)+RANK(INDEX(rng,INT(($A199-1)/100)+1,T$14),INDEX(rng,,T$14),1)*h_space)</f>
        <v>0.56121211500000001</v>
      </c>
      <c r="U199">
        <f t="array" aca="1" ref="U199" ca="1">IF($A199&gt;ROWS(rng)*100,0,IFERROR(SUM(SMALL(INDEX(rng,,U$14),ROW(OFFSET(Support!$A$1,,,RANK(INDEX(rng,INT(($A199-1)/100)+1,U$14),INDEX(rng,,U$14),1)-1)))),0)+(ABS(IFERROR(SUM(SMALL(INDEX(rng,,U$14),ROW(OFFSET(Support!$A$1,,,RANK(INDEX(rng,INT(($A199-1)/100)+1,U$14),INDEX(rng,,U$14),1)-1)))),0)-SUM(SMALL(INDEX(rng,,U$14),ROW(OFFSET(Support!$A$1,,,RANK(INDEX(rng,INT(($A199-1)/100)+1,U$14),INDEX(rng,,U$14),1)))))))*(MOD($A199-1,100)+1)%+INDEX(Support!$B$2:$M$2,,U$14)+RANK(INDEX(rng,INT(($A199-1)/100)+1,U$14),INDEX(rng,,U$14),1)*h_space)</f>
        <v>0.56121211500000001</v>
      </c>
      <c r="V199">
        <f t="array" aca="1" ref="V199" ca="1">IF($A199&gt;ROWS(rng)*100,0,IFERROR(SUM(SMALL(INDEX(rng,,V$14),ROW(OFFSET(Support!$A$1,,,RANK(INDEX(rng,INT(($A199-1)/100)+1,V$14),INDEX(rng,,V$14),1)-1)))),0)+(ABS(IFERROR(SUM(SMALL(INDEX(rng,,V$14),ROW(OFFSET(Support!$A$1,,,RANK(INDEX(rng,INT(($A199-1)/100)+1,V$14),INDEX(rng,,V$14),1)-1)))),0)-SUM(SMALL(INDEX(rng,,V$14),ROW(OFFSET(Support!$A$1,,,RANK(INDEX(rng,INT(($A199-1)/100)+1,V$14),INDEX(rng,,V$14),1)))))))*(MOD($A199-1,100)+1)%+INDEX(Support!$B$2:$M$2,,V$14)+RANK(INDEX(rng,INT(($A199-1)/100)+1,V$14),INDEX(rng,,V$14),1)*h_space)</f>
        <v>0.56121211500000001</v>
      </c>
      <c r="W199">
        <f t="array" aca="1" ref="W199" ca="1">IF($A199&gt;ROWS(rng)*100,0,IFERROR(SUM(SMALL(INDEX(rng,,W$14),ROW(OFFSET(Support!$A$1,,,RANK(INDEX(rng,INT(($A199-1)/100)+1,W$14),INDEX(rng,,W$14),1)-1)))),0)+(ABS(IFERROR(SUM(SMALL(INDEX(rng,,W$14),ROW(OFFSET(Support!$A$1,,,RANK(INDEX(rng,INT(($A199-1)/100)+1,W$14),INDEX(rng,,W$14),1)-1)))),0)-SUM(SMALL(INDEX(rng,,W$14),ROW(OFFSET(Support!$A$1,,,RANK(INDEX(rng,INT(($A199-1)/100)+1,W$14),INDEX(rng,,W$14),1)))))))*(MOD($A199-1,100)+1)%+INDEX(Support!$B$2:$M$2,,W$14)+RANK(INDEX(rng,INT(($A199-1)/100)+1,W$14),INDEX(rng,,W$14),1)*h_space)</f>
        <v>0.64580211499999995</v>
      </c>
      <c r="X199">
        <f t="array" aca="1" ref="X199" ca="1">IF($A199&gt;ROWS(rng)*100,0,IFERROR(SUM(SMALL(INDEX(rng,,X$14),ROW(OFFSET(Support!$A$1,,,RANK(INDEX(rng,INT(($A199-1)/100)+1,X$14),INDEX(rng,,X$14),1)-1)))),0)+(ABS(IFERROR(SUM(SMALL(INDEX(rng,,X$14),ROW(OFFSET(Support!$A$1,,,RANK(INDEX(rng,INT(($A199-1)/100)+1,X$14),INDEX(rng,,X$14),1)-1)))),0)-SUM(SMALL(INDEX(rng,,X$14),ROW(OFFSET(Support!$A$1,,,RANK(INDEX(rng,INT(($A199-1)/100)+1,X$14),INDEX(rng,,X$14),1)))))))*(MOD($A199-1,100)+1)%+INDEX(Support!$B$2:$M$2,,X$14)+RANK(INDEX(rng,INT(($A199-1)/100)+1,X$14),INDEX(rng,,X$14),1)*h_space)</f>
        <v>0.64580211499999995</v>
      </c>
      <c r="Y199">
        <f t="array" aca="1" ref="Y199" ca="1">IF($A199&gt;ROWS(rng)*100,0,IFERROR(SUM(SMALL(INDEX(rng,,Y$14),ROW(OFFSET(Support!$A$1,,,RANK(INDEX(rng,INT(($A199-1)/100)+1,Y$14),INDEX(rng,,Y$14),1)-1)))),0)+(ABS(IFERROR(SUM(SMALL(INDEX(rng,,Y$14),ROW(OFFSET(Support!$A$1,,,RANK(INDEX(rng,INT(($A199-1)/100)+1,Y$14),INDEX(rng,,Y$14),1)-1)))),0)-SUM(SMALL(INDEX(rng,,Y$14),ROW(OFFSET(Support!$A$1,,,RANK(INDEX(rng,INT(($A199-1)/100)+1,Y$14),INDEX(rng,,Y$14),1)))))))*(MOD($A199-1,100)+1)%+INDEX(Support!$B$2:$M$2,,Y$14)+RANK(INDEX(rng,INT(($A199-1)/100)+1,Y$14),INDEX(rng,,Y$14),1)*h_space)</f>
        <v>0.64580211499999995</v>
      </c>
      <c r="Z199">
        <f t="array" aca="1" ref="Z199" ca="1">IF($A199&gt;ROWS(rng)*100,0,IFERROR(SUM(SMALL(INDEX(rng,,Z$14),ROW(OFFSET(Support!$A$1,,,RANK(INDEX(rng,INT(($A199-1)/100)+1,Z$14),INDEX(rng,,Z$14),1)-1)))),0)+(ABS(IFERROR(SUM(SMALL(INDEX(rng,,Z$14),ROW(OFFSET(Support!$A$1,,,RANK(INDEX(rng,INT(($A199-1)/100)+1,Z$14),INDEX(rng,,Z$14),1)-1)))),0)-SUM(SMALL(INDEX(rng,,Z$14),ROW(OFFSET(Support!$A$1,,,RANK(INDEX(rng,INT(($A199-1)/100)+1,Z$14),INDEX(rng,,Z$14),1)))))))*(MOD($A199-1,100)+1)%+INDEX(Support!$B$2:$M$2,,Z$14)+RANK(INDEX(rng,INT(($A199-1)/100)+1,Z$14),INDEX(rng,,Z$14),1)*h_space)</f>
        <v>0.73528211499999996</v>
      </c>
      <c r="AA199">
        <f t="array" aca="1" ref="AA199" ca="1">IF($A199&gt;ROWS(rng)*100,0,IFERROR(SUM(SMALL(INDEX(rng,,AA$14),ROW(OFFSET(Support!$A$1,,,RANK(INDEX(rng,INT(($A199-1)/100)+1,AA$14),INDEX(rng,,AA$14),1)-1)))),0)+(ABS(IFERROR(SUM(SMALL(INDEX(rng,,AA$14),ROW(OFFSET(Support!$A$1,,,RANK(INDEX(rng,INT(($A199-1)/100)+1,AA$14),INDEX(rng,,AA$14),1)-1)))),0)-SUM(SMALL(INDEX(rng,,AA$14),ROW(OFFSET(Support!$A$1,,,RANK(INDEX(rng,INT(($A199-1)/100)+1,AA$14),INDEX(rng,,AA$14),1)))))))*(MOD($A199-1,100)+1)%+INDEX(Support!$B$2:$M$2,,AA$14)+RANK(INDEX(rng,INT(($A199-1)/100)+1,AA$14),INDEX(rng,,AA$14),1)*h_space)</f>
        <v>0.73528211499999996</v>
      </c>
      <c r="AB199">
        <f t="array" aca="1" ref="AB199" ca="1">IF($A199&gt;ROWS(rng)*100,0,IFERROR(SUM(SMALL(INDEX(rng,,AB$14),ROW(OFFSET(Support!$A$1,,,RANK(INDEX(rng,INT(($A199-1)/100)+1,AB$14),INDEX(rng,,AB$14),1)-1)))),0)+(ABS(IFERROR(SUM(SMALL(INDEX(rng,,AB$14),ROW(OFFSET(Support!$A$1,,,RANK(INDEX(rng,INT(($A199-1)/100)+1,AB$14),INDEX(rng,,AB$14),1)-1)))),0)-SUM(SMALL(INDEX(rng,,AB$14),ROW(OFFSET(Support!$A$1,,,RANK(INDEX(rng,INT(($A199-1)/100)+1,AB$14),INDEX(rng,,AB$14),1)))))))*(MOD($A199-1,100)+1)%+INDEX(Support!$B$2:$M$2,,AB$14)+RANK(INDEX(rng,INT(($A199-1)/100)+1,AB$14),INDEX(rng,,AB$14),1)*h_space)</f>
        <v>0.73528211499999996</v>
      </c>
      <c r="AC199">
        <f t="array" aca="1" ref="AC199" ca="1">IF($A199&gt;ROWS(rng)*100,0,IFERROR(SUM(SMALL(INDEX(rng,,AC$14),ROW(OFFSET(Support!$A$1,,,RANK(INDEX(rng,INT(($A199-1)/100)+1,AC$14),INDEX(rng,,AC$14),1)-1)))),0)+(ABS(IFERROR(SUM(SMALL(INDEX(rng,,AC$14),ROW(OFFSET(Support!$A$1,,,RANK(INDEX(rng,INT(($A199-1)/100)+1,AC$14),INDEX(rng,,AC$14),1)-1)))),0)-SUM(SMALL(INDEX(rng,,AC$14),ROW(OFFSET(Support!$A$1,,,RANK(INDEX(rng,INT(($A199-1)/100)+1,AC$14),INDEX(rng,,AC$14),1)))))))*(MOD($A199-1,100)+1)%+INDEX(Support!$B$2:$M$2,,AC$14)+RANK(INDEX(rng,INT(($A199-1)/100)+1,AC$14),INDEX(rng,,AC$14),1)*h_space)</f>
        <v>0.83097211500000001</v>
      </c>
      <c r="AD199">
        <f t="array" aca="1" ref="AD199" ca="1">IF($A199&gt;ROWS(rng)*100,0,IFERROR(SUM(SMALL(INDEX(rng,,AD$14),ROW(OFFSET(Support!$A$1,,,RANK(INDEX(rng,INT(($A199-1)/100)+1,AD$14),INDEX(rng,,AD$14),1)-1)))),0)+(ABS(IFERROR(SUM(SMALL(INDEX(rng,,AD$14),ROW(OFFSET(Support!$A$1,,,RANK(INDEX(rng,INT(($A199-1)/100)+1,AD$14),INDEX(rng,,AD$14),1)-1)))),0)-SUM(SMALL(INDEX(rng,,AD$14),ROW(OFFSET(Support!$A$1,,,RANK(INDEX(rng,INT(($A199-1)/100)+1,AD$14),INDEX(rng,,AD$14),1)))))))*(MOD($A199-1,100)+1)%+INDEX(Support!$B$2:$M$2,,AD$14)+RANK(INDEX(rng,INT(($A199-1)/100)+1,AD$14),INDEX(rng,,AD$14),1)*h_space)</f>
        <v>0.83097211500000001</v>
      </c>
      <c r="AE199">
        <f t="array" aca="1" ref="AE199" ca="1">IF($A199&gt;ROWS(rng)*100,0,IFERROR(SUM(SMALL(INDEX(rng,,AE$14),ROW(OFFSET(Support!$A$1,,,RANK(INDEX(rng,INT(($A199-1)/100)+1,AE$14),INDEX(rng,,AE$14),1)-1)))),0)+(ABS(IFERROR(SUM(SMALL(INDEX(rng,,AE$14),ROW(OFFSET(Support!$A$1,,,RANK(INDEX(rng,INT(($A199-1)/100)+1,AE$14),INDEX(rng,,AE$14),1)-1)))),0)-SUM(SMALL(INDEX(rng,,AE$14),ROW(OFFSET(Support!$A$1,,,RANK(INDEX(rng,INT(($A199-1)/100)+1,AE$14),INDEX(rng,,AE$14),1)))))))*(MOD($A199-1,100)+1)%+INDEX(Support!$B$2:$M$2,,AE$14)+RANK(INDEX(rng,INT(($A199-1)/100)+1,AE$14),INDEX(rng,,AE$14),1)*h_space)</f>
        <v>0.83097211500000001</v>
      </c>
      <c r="AF199">
        <f t="array" aca="1" ref="AF199" ca="1">IF($A199&gt;ROWS(rng)*100,0,IFERROR(SUM(SMALL(INDEX(rng,,AF$14),ROW(OFFSET(Support!$A$1,,,RANK(INDEX(rng,INT(($A199-1)/100)+1,AF$14),INDEX(rng,,AF$14),1)-1)))),0)+(ABS(IFERROR(SUM(SMALL(INDEX(rng,,AF$14),ROW(OFFSET(Support!$A$1,,,RANK(INDEX(rng,INT(($A199-1)/100)+1,AF$14),INDEX(rng,,AF$14),1)-1)))),0)-SUM(SMALL(INDEX(rng,,AF$14),ROW(OFFSET(Support!$A$1,,,RANK(INDEX(rng,INT(($A199-1)/100)+1,AF$14),INDEX(rng,,AF$14),1)))))))*(MOD($A199-1,100)+1)%+INDEX(Support!$B$2:$M$2,,AF$14)+RANK(INDEX(rng,INT(($A199-1)/100)+1,AF$14),INDEX(rng,,AF$14),1)*h_space)</f>
        <v>0.17736111500000001</v>
      </c>
      <c r="AG199">
        <f t="array" aca="1" ref="AG199" ca="1">IF($A199&gt;ROWS(rng)*100,0,IFERROR(SUM(SMALL(INDEX(rng,,AG$14),ROW(OFFSET(Support!$A$1,,,RANK(INDEX(rng,INT(($A199-1)/100)+1,AG$14),INDEX(rng,,AG$14),1)-1)))),0)+(ABS(IFERROR(SUM(SMALL(INDEX(rng,,AG$14),ROW(OFFSET(Support!$A$1,,,RANK(INDEX(rng,INT(($A199-1)/100)+1,AG$14),INDEX(rng,,AG$14),1)-1)))),0)-SUM(SMALL(INDEX(rng,,AG$14),ROW(OFFSET(Support!$A$1,,,RANK(INDEX(rng,INT(($A199-1)/100)+1,AG$14),INDEX(rng,,AG$14),1)))))))*(MOD($A199-1,100)+1)%+INDEX(Support!$B$2:$M$2,,AG$14)+RANK(INDEX(rng,INT(($A199-1)/100)+1,AG$14),INDEX(rng,,AG$14),1)*h_space)</f>
        <v>0.17736111500000001</v>
      </c>
      <c r="AH199">
        <f t="array" aca="1" ref="AH199" ca="1">IF($A199&gt;ROWS(rng)*100,0,IFERROR(SUM(SMALL(INDEX(rng,,AH$14),ROW(OFFSET(Support!$A$1,,,RANK(INDEX(rng,INT(($A199-1)/100)+1,AH$14),INDEX(rng,,AH$14),1)-1)))),0)+(ABS(IFERROR(SUM(SMALL(INDEX(rng,,AH$14),ROW(OFFSET(Support!$A$1,,,RANK(INDEX(rng,INT(($A199-1)/100)+1,AH$14),INDEX(rng,,AH$14),1)-1)))),0)-SUM(SMALL(INDEX(rng,,AH$14),ROW(OFFSET(Support!$A$1,,,RANK(INDEX(rng,INT(($A199-1)/100)+1,AH$14),INDEX(rng,,AH$14),1)))))))*(MOD($A199-1,100)+1)%+INDEX(Support!$B$2:$M$2,,AH$14)+RANK(INDEX(rng,INT(($A199-1)/100)+1,AH$14),INDEX(rng,,AH$14),1)*h_space)</f>
        <v>0.17736111500000001</v>
      </c>
      <c r="AI199">
        <f t="array" aca="1" ref="AI199" ca="1">IF($A199&gt;ROWS(rng)*100,0,IFERROR(SUM(SMALL(INDEX(rng,,AI$14),ROW(OFFSET(Support!$A$1,,,RANK(INDEX(rng,INT(($A199-1)/100)+1,AI$14),INDEX(rng,,AI$14),1)-1)))),0)+(ABS(IFERROR(SUM(SMALL(INDEX(rng,,AI$14),ROW(OFFSET(Support!$A$1,,,RANK(INDEX(rng,INT(($A199-1)/100)+1,AI$14),INDEX(rng,,AI$14),1)-1)))),0)-SUM(SMALL(INDEX(rng,,AI$14),ROW(OFFSET(Support!$A$1,,,RANK(INDEX(rng,INT(($A199-1)/100)+1,AI$14),INDEX(rng,,AI$14),1)))))))*(MOD($A199-1,100)+1)%+INDEX(Support!$B$2:$M$2,,AI$14)+RANK(INDEX(rng,INT(($A199-1)/100)+1,AI$14),INDEX(rng,,AI$14),1)*h_space)</f>
        <v>0.56121211500000001</v>
      </c>
      <c r="AJ199">
        <f t="array" aca="1" ref="AJ199" ca="1">IF($A199&gt;ROWS(rng)*100,0,IFERROR(SUM(SMALL(INDEX(rng,,AJ$14),ROW(OFFSET(Support!$A$1,,,RANK(INDEX(rng,INT(($A199-1)/100)+1,AJ$14),INDEX(rng,,AJ$14),1)-1)))),0)+(ABS(IFERROR(SUM(SMALL(INDEX(rng,,AJ$14),ROW(OFFSET(Support!$A$1,,,RANK(INDEX(rng,INT(($A199-1)/100)+1,AJ$14),INDEX(rng,,AJ$14),1)-1)))),0)-SUM(SMALL(INDEX(rng,,AJ$14),ROW(OFFSET(Support!$A$1,,,RANK(INDEX(rng,INT(($A199-1)/100)+1,AJ$14),INDEX(rng,,AJ$14),1)))))))*(MOD($A199-1,100)+1)%+INDEX(Support!$B$2:$M$2,,AJ$14)+RANK(INDEX(rng,INT(($A199-1)/100)+1,AJ$14),INDEX(rng,,AJ$14),1)*h_space)</f>
        <v>0.56121211500000001</v>
      </c>
      <c r="AK199">
        <f t="array" aca="1" ref="AK199" ca="1">IF($A199&gt;ROWS(rng)*100,0,IFERROR(SUM(SMALL(INDEX(rng,,AK$14),ROW(OFFSET(Support!$A$1,,,RANK(INDEX(rng,INT(($A199-1)/100)+1,AK$14),INDEX(rng,,AK$14),1)-1)))),0)+(ABS(IFERROR(SUM(SMALL(INDEX(rng,,AK$14),ROW(OFFSET(Support!$A$1,,,RANK(INDEX(rng,INT(($A199-1)/100)+1,AK$14),INDEX(rng,,AK$14),1)-1)))),0)-SUM(SMALL(INDEX(rng,,AK$14),ROW(OFFSET(Support!$A$1,,,RANK(INDEX(rng,INT(($A199-1)/100)+1,AK$14),INDEX(rng,,AK$14),1)))))))*(MOD($A199-1,100)+1)%+INDEX(Support!$B$2:$M$2,,AK$14)+RANK(INDEX(rng,INT(($A199-1)/100)+1,AK$14),INDEX(rng,,AK$14),1)*h_space)</f>
        <v>0.56121211500000001</v>
      </c>
      <c r="AL199">
        <f t="array" aca="1" ref="AL199" ca="1">IF($A199&gt;ROWS(rng)*100,0,IFERROR(SUM(SMALL(INDEX(rng,,AL$14),ROW(OFFSET(Support!$A$1,,,RANK(INDEX(rng,INT(($A199-1)/100)+1,AL$14),INDEX(rng,,AL$14),1)-1)))),0)+(ABS(IFERROR(SUM(SMALL(INDEX(rng,,AL$14),ROW(OFFSET(Support!$A$1,,,RANK(INDEX(rng,INT(($A199-1)/100)+1,AL$14),INDEX(rng,,AL$14),1)-1)))),0)-SUM(SMALL(INDEX(rng,,AL$14),ROW(OFFSET(Support!$A$1,,,RANK(INDEX(rng,INT(($A199-1)/100)+1,AL$14),INDEX(rng,,AL$14),1)))))))*(MOD($A199-1,100)+1)%+INDEX(Support!$B$2:$M$2,,AL$14)+RANK(INDEX(rng,INT(($A199-1)/100)+1,AL$14),INDEX(rng,,AL$14),1)*h_space)</f>
        <v>0.64580211499999995</v>
      </c>
      <c r="AM199">
        <f t="array" aca="1" ref="AM199" ca="1">IF($A199&gt;ROWS(rng)*100,0,IFERROR(SUM(SMALL(INDEX(rng,,AM$14),ROW(OFFSET(Support!$A$1,,,RANK(INDEX(rng,INT(($A199-1)/100)+1,AM$14),INDEX(rng,,AM$14),1)-1)))),0)+(ABS(IFERROR(SUM(SMALL(INDEX(rng,,AM$14),ROW(OFFSET(Support!$A$1,,,RANK(INDEX(rng,INT(($A199-1)/100)+1,AM$14),INDEX(rng,,AM$14),1)-1)))),0)-SUM(SMALL(INDEX(rng,,AM$14),ROW(OFFSET(Support!$A$1,,,RANK(INDEX(rng,INT(($A199-1)/100)+1,AM$14),INDEX(rng,,AM$14),1)))))))*(MOD($A199-1,100)+1)%+INDEX(Support!$B$2:$M$2,,AM$14)+RANK(INDEX(rng,INT(($A199-1)/100)+1,AM$14),INDEX(rng,,AM$14),1)*h_space)</f>
        <v>0.64580211499999995</v>
      </c>
      <c r="AN199">
        <f t="array" aca="1" ref="AN199" ca="1">IF($A199&gt;ROWS(rng)*100,0,IFERROR(SUM(SMALL(INDEX(rng,,AN$14),ROW(OFFSET(Support!$A$1,,,RANK(INDEX(rng,INT(($A199-1)/100)+1,AN$14),INDEX(rng,,AN$14),1)-1)))),0)+(ABS(IFERROR(SUM(SMALL(INDEX(rng,,AN$14),ROW(OFFSET(Support!$A$1,,,RANK(INDEX(rng,INT(($A199-1)/100)+1,AN$14),INDEX(rng,,AN$14),1)-1)))),0)-SUM(SMALL(INDEX(rng,,AN$14),ROW(OFFSET(Support!$A$1,,,RANK(INDEX(rng,INT(($A199-1)/100)+1,AN$14),INDEX(rng,,AN$14),1)))))))*(MOD($A199-1,100)+1)%+INDEX(Support!$B$2:$M$2,,AN$14)+RANK(INDEX(rng,INT(($A199-1)/100)+1,AN$14),INDEX(rng,,AN$14),1)*h_space)</f>
        <v>0.64580211499999995</v>
      </c>
      <c r="AO199">
        <f t="array" aca="1" ref="AO199" ca="1">IF($A199&gt;ROWS(rng)*100,0,IFERROR(SUM(SMALL(INDEX(rng,,AO$14),ROW(OFFSET(Support!$A$1,,,RANK(INDEX(rng,INT(($A199-1)/100)+1,AO$14),INDEX(rng,,AO$14),1)-1)))),0)+(ABS(IFERROR(SUM(SMALL(INDEX(rng,,AO$14),ROW(OFFSET(Support!$A$1,,,RANK(INDEX(rng,INT(($A199-1)/100)+1,AO$14),INDEX(rng,,AO$14),1)-1)))),0)-SUM(SMALL(INDEX(rng,,AO$14),ROW(OFFSET(Support!$A$1,,,RANK(INDEX(rng,INT(($A199-1)/100)+1,AO$14),INDEX(rng,,AO$14),1)))))))*(MOD($A199-1,100)+1)%+INDEX(Support!$B$2:$M$2,,AO$14)+RANK(INDEX(rng,INT(($A199-1)/100)+1,AO$14),INDEX(rng,,AO$14),1)*h_space)</f>
        <v>0.73528211499999996</v>
      </c>
      <c r="AP199">
        <f t="array" aca="1" ref="AP199" ca="1">IF($A199&gt;ROWS(rng)*100,0,IFERROR(SUM(SMALL(INDEX(rng,,AP$14),ROW(OFFSET(Support!$A$1,,,RANK(INDEX(rng,INT(($A199-1)/100)+1,AP$14),INDEX(rng,,AP$14),1)-1)))),0)+(ABS(IFERROR(SUM(SMALL(INDEX(rng,,AP$14),ROW(OFFSET(Support!$A$1,,,RANK(INDEX(rng,INT(($A199-1)/100)+1,AP$14),INDEX(rng,,AP$14),1)-1)))),0)-SUM(SMALL(INDEX(rng,,AP$14),ROW(OFFSET(Support!$A$1,,,RANK(INDEX(rng,INT(($A199-1)/100)+1,AP$14),INDEX(rng,,AP$14),1)))))))*(MOD($A199-1,100)+1)%+INDEX(Support!$B$2:$M$2,,AP$14)+RANK(INDEX(rng,INT(($A199-1)/100)+1,AP$14),INDEX(rng,,AP$14),1)*h_space)</f>
        <v>0.73528211499999996</v>
      </c>
      <c r="AQ199">
        <f t="array" aca="1" ref="AQ199" ca="1">IF($A199&gt;ROWS(rng)*100,0,IFERROR(SUM(SMALL(INDEX(rng,,AQ$14),ROW(OFFSET(Support!$A$1,,,RANK(INDEX(rng,INT(($A199-1)/100)+1,AQ$14),INDEX(rng,,AQ$14),1)-1)))),0)+(ABS(IFERROR(SUM(SMALL(INDEX(rng,,AQ$14),ROW(OFFSET(Support!$A$1,,,RANK(INDEX(rng,INT(($A199-1)/100)+1,AQ$14),INDEX(rng,,AQ$14),1)-1)))),0)-SUM(SMALL(INDEX(rng,,AQ$14),ROW(OFFSET(Support!$A$1,,,RANK(INDEX(rng,INT(($A199-1)/100)+1,AQ$14),INDEX(rng,,AQ$14),1)))))))*(MOD($A199-1,100)+1)%+INDEX(Support!$B$2:$M$2,,AQ$14)+RANK(INDEX(rng,INT(($A199-1)/100)+1,AQ$14),INDEX(rng,,AQ$14),1)*h_space)</f>
        <v>0.73528211499999996</v>
      </c>
      <c r="AR199">
        <f t="array" aca="1" ref="AR199" ca="1">IF($A199&gt;ROWS(rng)*100,0,IFERROR(SUM(SMALL(INDEX(rng,,AR$14),ROW(OFFSET(Support!$A$1,,,RANK(INDEX(rng,INT(($A199-1)/100)+1,AR$14),INDEX(rng,,AR$14),1)-1)))),0)+(ABS(IFERROR(SUM(SMALL(INDEX(rng,,AR$14),ROW(OFFSET(Support!$A$1,,,RANK(INDEX(rng,INT(($A199-1)/100)+1,AR$14),INDEX(rng,,AR$14),1)-1)))),0)-SUM(SMALL(INDEX(rng,,AR$14),ROW(OFFSET(Support!$A$1,,,RANK(INDEX(rng,INT(($A199-1)/100)+1,AR$14),INDEX(rng,,AR$14),1)))))))*(MOD($A199-1,100)+1)%+INDEX(Support!$B$2:$M$2,,AR$14)+RANK(INDEX(rng,INT(($A199-1)/100)+1,AR$14),INDEX(rng,,AR$14),1)*h_space)</f>
        <v>0.83097211500000001</v>
      </c>
      <c r="AS199">
        <f t="array" aca="1" ref="AS199" ca="1">IF($A199&gt;ROWS(rng)*100,0,IFERROR(SUM(SMALL(INDEX(rng,,AS$14),ROW(OFFSET(Support!$A$1,,,RANK(INDEX(rng,INT(($A199-1)/100)+1,AS$14),INDEX(rng,,AS$14),1)-1)))),0)+(ABS(IFERROR(SUM(SMALL(INDEX(rng,,AS$14),ROW(OFFSET(Support!$A$1,,,RANK(INDEX(rng,INT(($A199-1)/100)+1,AS$14),INDEX(rng,,AS$14),1)-1)))),0)-SUM(SMALL(INDEX(rng,,AS$14),ROW(OFFSET(Support!$A$1,,,RANK(INDEX(rng,INT(($A199-1)/100)+1,AS$14),INDEX(rng,,AS$14),1)))))))*(MOD($A199-1,100)+1)%+INDEX(Support!$B$2:$M$2,,AS$14)+RANK(INDEX(rng,INT(($A199-1)/100)+1,AS$14),INDEX(rng,,AS$14),1)*h_space)</f>
        <v>0.83097211500000001</v>
      </c>
      <c r="AT199">
        <f t="array" aca="1" ref="AT199" ca="1">IF($A199&gt;ROWS(rng)*100,0,IFERROR(SUM(SMALL(INDEX(rng,,AT$14),ROW(OFFSET(Support!$A$1,,,RANK(INDEX(rng,INT(($A199-1)/100)+1,AT$14),INDEX(rng,,AT$14),1)-1)))),0)+(ABS(IFERROR(SUM(SMALL(INDEX(rng,,AT$14),ROW(OFFSET(Support!$A$1,,,RANK(INDEX(rng,INT(($A199-1)/100)+1,AT$14),INDEX(rng,,AT$14),1)-1)))),0)-SUM(SMALL(INDEX(rng,,AT$14),ROW(OFFSET(Support!$A$1,,,RANK(INDEX(rng,INT(($A199-1)/100)+1,AT$14),INDEX(rng,,AT$14),1)))))))*(MOD($A199-1,100)+1)%+INDEX(Support!$B$2:$M$2,,AT$14)+RANK(INDEX(rng,INT(($A199-1)/100)+1,AT$14),INDEX(rng,,AT$14),1)*h_space)</f>
        <v>0.83097211500000001</v>
      </c>
      <c r="AU199">
        <f t="array" aca="1" ref="AU199" ca="1">IF($A199&gt;ROWS(rng)*100,0,IFERROR(SUM(SMALL(INDEX(rng,,AU$14),ROW(OFFSET(Support!$A$1,,,RANK(INDEX(rng,INT(($A199-1)/100)+1,AU$14),INDEX(rng,,AU$14),1)-1)))),0)+(ABS(IFERROR(SUM(SMALL(INDEX(rng,,AU$14),ROW(OFFSET(Support!$A$1,,,RANK(INDEX(rng,INT(($A199-1)/100)+1,AU$14),INDEX(rng,,AU$14),1)-1)))),0)-SUM(SMALL(INDEX(rng,,AU$14),ROW(OFFSET(Support!$A$1,,,RANK(INDEX(rng,INT(($A199-1)/100)+1,AU$14),INDEX(rng,,AU$14),1)))))))*(MOD($A199-1,100)+1)%+INDEX(Support!$B$2:$M$2,,AU$14)+RANK(INDEX(rng,INT(($A199-1)/100)+1,AU$14),INDEX(rng,,AU$14),1)*h_space)</f>
        <v>0.17736111500000001</v>
      </c>
      <c r="AV199">
        <f t="array" aca="1" ref="AV199" ca="1">IF($A199&gt;ROWS(rng)*100,0,IFERROR(SUM(SMALL(INDEX(rng,,AV$14),ROW(OFFSET(Support!$A$1,,,RANK(INDEX(rng,INT(($A199-1)/100)+1,AV$14),INDEX(rng,,AV$14),1)-1)))),0)+(ABS(IFERROR(SUM(SMALL(INDEX(rng,,AV$14),ROW(OFFSET(Support!$A$1,,,RANK(INDEX(rng,INT(($A199-1)/100)+1,AV$14),INDEX(rng,,AV$14),1)-1)))),0)-SUM(SMALL(INDEX(rng,,AV$14),ROW(OFFSET(Support!$A$1,,,RANK(INDEX(rng,INT(($A199-1)/100)+1,AV$14),INDEX(rng,,AV$14),1)))))))*(MOD($A199-1,100)+1)%+INDEX(Support!$B$2:$M$2,,AV$14)+RANK(INDEX(rng,INT(($A199-1)/100)+1,AV$14),INDEX(rng,,AV$14),1)*h_space)</f>
        <v>0.17736111500000001</v>
      </c>
      <c r="AW199">
        <f t="array" aca="1" ref="AW199" ca="1">IF($A199&gt;ROWS(rng)*100,0,IFERROR(SUM(SMALL(INDEX(rng,,AW$14),ROW(OFFSET(Support!$A$1,,,RANK(INDEX(rng,INT(($A199-1)/100)+1,AW$14),INDEX(rng,,AW$14),1)-1)))),0)+(ABS(IFERROR(SUM(SMALL(INDEX(rng,,AW$14),ROW(OFFSET(Support!$A$1,,,RANK(INDEX(rng,INT(($A199-1)/100)+1,AW$14),INDEX(rng,,AW$14),1)-1)))),0)-SUM(SMALL(INDEX(rng,,AW$14),ROW(OFFSET(Support!$A$1,,,RANK(INDEX(rng,INT(($A199-1)/100)+1,AW$14),INDEX(rng,,AW$14),1)))))))*(MOD($A199-1,100)+1)%+INDEX(Support!$B$2:$M$2,,AW$14)+RANK(INDEX(rng,INT(($A199-1)/100)+1,AW$14),INDEX(rng,,AW$14),1)*h_space)</f>
        <v>0.17736111500000001</v>
      </c>
    </row>
    <row r="200" spans="1:49" x14ac:dyDescent="0.3">
      <c r="A200">
        <v>184</v>
      </c>
      <c r="B200">
        <f t="array" aca="1" ref="B200" ca="1">IF($A200&gt;ROWS(rng)*100,0,IFERROR(SUM(SMALL(INDEX(rng,,B$14),ROW(OFFSET(Support!$A$1,,,RANK(INDEX(rng,INT(($A200-1)/100)+1,B$14),INDEX(rng,,B$14),1)-1)))),0)+(ABS(IFERROR(SUM(SMALL(INDEX(rng,,B$14),ROW(OFFSET(Support!$A$1,,,RANK(INDEX(rng,INT(($A200-1)/100)+1,B$14),INDEX(rng,,B$14),1)-1)))),0)-SUM(SMALL(INDEX(rng,,B$14),ROW(OFFSET(Support!$A$1,,,RANK(INDEX(rng,INT(($A200-1)/100)+1,B$14),INDEX(rng,,B$14),1)))))))*(MOD($A200-1,100)+1)%+INDEX(Support!$B$2:$M$2,,B$14)+RANK(INDEX(rng,INT(($A200-1)/100)+1,B$14),INDEX(rng,,B$14),1)*h_space)</f>
        <v>0.83456211999999996</v>
      </c>
      <c r="C200">
        <f t="array" aca="1" ref="C200" ca="1">IF($A200&gt;ROWS(rng)*100,0,IFERROR(SUM(SMALL(INDEX(rng,,C$14),ROW(OFFSET(Support!$A$1,,,RANK(INDEX(rng,INT(($A200-1)/100)+1,C$14),INDEX(rng,,C$14),1)-1)))),0)+(ABS(IFERROR(SUM(SMALL(INDEX(rng,,C$14),ROW(OFFSET(Support!$A$1,,,RANK(INDEX(rng,INT(($A200-1)/100)+1,C$14),INDEX(rng,,C$14),1)-1)))),0)-SUM(SMALL(INDEX(rng,,C$14),ROW(OFFSET(Support!$A$1,,,RANK(INDEX(rng,INT(($A200-1)/100)+1,C$14),INDEX(rng,,C$14),1)))))))*(MOD($A200-1,100)+1)%+INDEX(Support!$B$2:$M$2,,C$14)+RANK(INDEX(rng,INT(($A200-1)/100)+1,C$14),INDEX(rng,,C$14),1)*h_space)</f>
        <v>0.83456211999999996</v>
      </c>
      <c r="D200">
        <f t="array" aca="1" ref="D200" ca="1">IF($A200&gt;ROWS(rng)*100,0,IFERROR(SUM(SMALL(INDEX(rng,,D$14),ROW(OFFSET(Support!$A$1,,,RANK(INDEX(rng,INT(($A200-1)/100)+1,D$14),INDEX(rng,,D$14),1)-1)))),0)+(ABS(IFERROR(SUM(SMALL(INDEX(rng,,D$14),ROW(OFFSET(Support!$A$1,,,RANK(INDEX(rng,INT(($A200-1)/100)+1,D$14),INDEX(rng,,D$14),1)-1)))),0)-SUM(SMALL(INDEX(rng,,D$14),ROW(OFFSET(Support!$A$1,,,RANK(INDEX(rng,INT(($A200-1)/100)+1,D$14),INDEX(rng,,D$14),1)))))))*(MOD($A200-1,100)+1)%+INDEX(Support!$B$2:$M$2,,D$14)+RANK(INDEX(rng,INT(($A200-1)/100)+1,D$14),INDEX(rng,,D$14),1)*h_space)</f>
        <v>0.83456211999999996</v>
      </c>
      <c r="E200">
        <f t="array" aca="1" ref="E200" ca="1">IF($A200&gt;ROWS(rng)*100,0,IFERROR(SUM(SMALL(INDEX(rng,,E$14),ROW(OFFSET(Support!$A$1,,,RANK(INDEX(rng,INT(($A200-1)/100)+1,E$14),INDEX(rng,,E$14),1)-1)))),0)+(ABS(IFERROR(SUM(SMALL(INDEX(rng,,E$14),ROW(OFFSET(Support!$A$1,,,RANK(INDEX(rng,INT(($A200-1)/100)+1,E$14),INDEX(rng,,E$14),1)-1)))),0)-SUM(SMALL(INDEX(rng,,E$14),ROW(OFFSET(Support!$A$1,,,RANK(INDEX(rng,INT(($A200-1)/100)+1,E$14),INDEX(rng,,E$14),1)))))))*(MOD($A200-1,100)+1)%+INDEX(Support!$B$2:$M$2,,E$14)+RANK(INDEX(rng,INT(($A200-1)/100)+1,E$14),INDEX(rng,,E$14),1)*h_space)</f>
        <v>0.73844211999999998</v>
      </c>
      <c r="F200">
        <f t="array" aca="1" ref="F200" ca="1">IF($A200&gt;ROWS(rng)*100,0,IFERROR(SUM(SMALL(INDEX(rng,,F$14),ROW(OFFSET(Support!$A$1,,,RANK(INDEX(rng,INT(($A200-1)/100)+1,F$14),INDEX(rng,,F$14),1)-1)))),0)+(ABS(IFERROR(SUM(SMALL(INDEX(rng,,F$14),ROW(OFFSET(Support!$A$1,,,RANK(INDEX(rng,INT(($A200-1)/100)+1,F$14),INDEX(rng,,F$14),1)-1)))),0)-SUM(SMALL(INDEX(rng,,F$14),ROW(OFFSET(Support!$A$1,,,RANK(INDEX(rng,INT(($A200-1)/100)+1,F$14),INDEX(rng,,F$14),1)))))))*(MOD($A200-1,100)+1)%+INDEX(Support!$B$2:$M$2,,F$14)+RANK(INDEX(rng,INT(($A200-1)/100)+1,F$14),INDEX(rng,,F$14),1)*h_space)</f>
        <v>0.73844211999999998</v>
      </c>
      <c r="G200">
        <f t="array" aca="1" ref="G200" ca="1">IF($A200&gt;ROWS(rng)*100,0,IFERROR(SUM(SMALL(INDEX(rng,,G$14),ROW(OFFSET(Support!$A$1,,,RANK(INDEX(rng,INT(($A200-1)/100)+1,G$14),INDEX(rng,,G$14),1)-1)))),0)+(ABS(IFERROR(SUM(SMALL(INDEX(rng,,G$14),ROW(OFFSET(Support!$A$1,,,RANK(INDEX(rng,INT(($A200-1)/100)+1,G$14),INDEX(rng,,G$14),1)-1)))),0)-SUM(SMALL(INDEX(rng,,G$14),ROW(OFFSET(Support!$A$1,,,RANK(INDEX(rng,INT(($A200-1)/100)+1,G$14),INDEX(rng,,G$14),1)))))))*(MOD($A200-1,100)+1)%+INDEX(Support!$B$2:$M$2,,G$14)+RANK(INDEX(rng,INT(($A200-1)/100)+1,G$14),INDEX(rng,,G$14),1)*h_space)</f>
        <v>0.73844211999999998</v>
      </c>
      <c r="H200">
        <f t="array" aca="1" ref="H200" ca="1">IF($A200&gt;ROWS(rng)*100,0,IFERROR(SUM(SMALL(INDEX(rng,,H$14),ROW(OFFSET(Support!$A$1,,,RANK(INDEX(rng,INT(($A200-1)/100)+1,H$14),INDEX(rng,,H$14),1)-1)))),0)+(ABS(IFERROR(SUM(SMALL(INDEX(rng,,H$14),ROW(OFFSET(Support!$A$1,,,RANK(INDEX(rng,INT(($A200-1)/100)+1,H$14),INDEX(rng,,H$14),1)-1)))),0)-SUM(SMALL(INDEX(rng,,H$14),ROW(OFFSET(Support!$A$1,,,RANK(INDEX(rng,INT(($A200-1)/100)+1,H$14),INDEX(rng,,H$14),1)))))))*(MOD($A200-1,100)+1)%+INDEX(Support!$B$2:$M$2,,H$14)+RANK(INDEX(rng,INT(($A200-1)/100)+1,H$14),INDEX(rng,,H$14),1)*h_space)</f>
        <v>0.64840212000000008</v>
      </c>
      <c r="I200">
        <f t="array" aca="1" ref="I200" ca="1">IF($A200&gt;ROWS(rng)*100,0,IFERROR(SUM(SMALL(INDEX(rng,,I$14),ROW(OFFSET(Support!$A$1,,,RANK(INDEX(rng,INT(($A200-1)/100)+1,I$14),INDEX(rng,,I$14),1)-1)))),0)+(ABS(IFERROR(SUM(SMALL(INDEX(rng,,I$14),ROW(OFFSET(Support!$A$1,,,RANK(INDEX(rng,INT(($A200-1)/100)+1,I$14),INDEX(rng,,I$14),1)-1)))),0)-SUM(SMALL(INDEX(rng,,I$14),ROW(OFFSET(Support!$A$1,,,RANK(INDEX(rng,INT(($A200-1)/100)+1,I$14),INDEX(rng,,I$14),1)))))))*(MOD($A200-1,100)+1)%+INDEX(Support!$B$2:$M$2,,I$14)+RANK(INDEX(rng,INT(($A200-1)/100)+1,I$14),INDEX(rng,,I$14),1)*h_space)</f>
        <v>0.64840212000000008</v>
      </c>
      <c r="J200">
        <f t="array" aca="1" ref="J200" ca="1">IF($A200&gt;ROWS(rng)*100,0,IFERROR(SUM(SMALL(INDEX(rng,,J$14),ROW(OFFSET(Support!$A$1,,,RANK(INDEX(rng,INT(($A200-1)/100)+1,J$14),INDEX(rng,,J$14),1)-1)))),0)+(ABS(IFERROR(SUM(SMALL(INDEX(rng,,J$14),ROW(OFFSET(Support!$A$1,,,RANK(INDEX(rng,INT(($A200-1)/100)+1,J$14),INDEX(rng,,J$14),1)-1)))),0)-SUM(SMALL(INDEX(rng,,J$14),ROW(OFFSET(Support!$A$1,,,RANK(INDEX(rng,INT(($A200-1)/100)+1,J$14),INDEX(rng,,J$14),1)))))))*(MOD($A200-1,100)+1)%+INDEX(Support!$B$2:$M$2,,J$14)+RANK(INDEX(rng,INT(($A200-1)/100)+1,J$14),INDEX(rng,,J$14),1)*h_space)</f>
        <v>0.64840212000000008</v>
      </c>
      <c r="K200">
        <f t="array" aca="1" ref="K200" ca="1">IF($A200&gt;ROWS(rng)*100,0,IFERROR(SUM(SMALL(INDEX(rng,,K$14),ROW(OFFSET(Support!$A$1,,,RANK(INDEX(rng,INT(($A200-1)/100)+1,K$14),INDEX(rng,,K$14),1)-1)))),0)+(ABS(IFERROR(SUM(SMALL(INDEX(rng,,K$14),ROW(OFFSET(Support!$A$1,,,RANK(INDEX(rng,INT(($A200-1)/100)+1,K$14),INDEX(rng,,K$14),1)-1)))),0)-SUM(SMALL(INDEX(rng,,K$14),ROW(OFFSET(Support!$A$1,,,RANK(INDEX(rng,INT(($A200-1)/100)+1,K$14),INDEX(rng,,K$14),1)))))))*(MOD($A200-1,100)+1)%+INDEX(Support!$B$2:$M$2,,K$14)+RANK(INDEX(rng,INT(($A200-1)/100)+1,K$14),INDEX(rng,,K$14),1)*h_space)</f>
        <v>0.56308212000000002</v>
      </c>
      <c r="L200">
        <f t="array" aca="1" ref="L200" ca="1">IF($A200&gt;ROWS(rng)*100,0,IFERROR(SUM(SMALL(INDEX(rng,,L$14),ROW(OFFSET(Support!$A$1,,,RANK(INDEX(rng,INT(($A200-1)/100)+1,L$14),INDEX(rng,,L$14),1)-1)))),0)+(ABS(IFERROR(SUM(SMALL(INDEX(rng,,L$14),ROW(OFFSET(Support!$A$1,,,RANK(INDEX(rng,INT(($A200-1)/100)+1,L$14),INDEX(rng,,L$14),1)-1)))),0)-SUM(SMALL(INDEX(rng,,L$14),ROW(OFFSET(Support!$A$1,,,RANK(INDEX(rng,INT(($A200-1)/100)+1,L$14),INDEX(rng,,L$14),1)))))))*(MOD($A200-1,100)+1)%+INDEX(Support!$B$2:$M$2,,L$14)+RANK(INDEX(rng,INT(($A200-1)/100)+1,L$14),INDEX(rng,,L$14),1)*h_space)</f>
        <v>0.56308212000000002</v>
      </c>
      <c r="M200">
        <f t="array" aca="1" ref="M200" ca="1">IF($A200&gt;ROWS(rng)*100,0,IFERROR(SUM(SMALL(INDEX(rng,,M$14),ROW(OFFSET(Support!$A$1,,,RANK(INDEX(rng,INT(($A200-1)/100)+1,M$14),INDEX(rng,,M$14),1)-1)))),0)+(ABS(IFERROR(SUM(SMALL(INDEX(rng,,M$14),ROW(OFFSET(Support!$A$1,,,RANK(INDEX(rng,INT(($A200-1)/100)+1,M$14),INDEX(rng,,M$14),1)-1)))),0)-SUM(SMALL(INDEX(rng,,M$14),ROW(OFFSET(Support!$A$1,,,RANK(INDEX(rng,INT(($A200-1)/100)+1,M$14),INDEX(rng,,M$14),1)))))))*(MOD($A200-1,100)+1)%+INDEX(Support!$B$2:$M$2,,M$14)+RANK(INDEX(rng,INT(($A200-1)/100)+1,M$14),INDEX(rng,,M$14),1)*h_space)</f>
        <v>0.56308212000000002</v>
      </c>
      <c r="N200">
        <f t="array" aca="1" ref="N200" ca="1">IF($A200&gt;ROWS(rng)*100,0,IFERROR(SUM(SMALL(INDEX(rng,,N$14),ROW(OFFSET(Support!$A$1,,,RANK(INDEX(rng,INT(($A200-1)/100)+1,N$14),INDEX(rng,,N$14),1)-1)))),0)+(ABS(IFERROR(SUM(SMALL(INDEX(rng,,N$14),ROW(OFFSET(Support!$A$1,,,RANK(INDEX(rng,INT(($A200-1)/100)+1,N$14),INDEX(rng,,N$14),1)-1)))),0)-SUM(SMALL(INDEX(rng,,N$14),ROW(OFFSET(Support!$A$1,,,RANK(INDEX(rng,INT(($A200-1)/100)+1,N$14),INDEX(rng,,N$14),1)))))))*(MOD($A200-1,100)+1)%+INDEX(Support!$B$2:$M$2,,N$14)+RANK(INDEX(rng,INT(($A200-1)/100)+1,N$14),INDEX(rng,,N$14),1)*h_space)</f>
        <v>0.17828112000000002</v>
      </c>
      <c r="O200">
        <f t="array" aca="1" ref="O200" ca="1">IF($A200&gt;ROWS(rng)*100,0,IFERROR(SUM(SMALL(INDEX(rng,,O$14),ROW(OFFSET(Support!$A$1,,,RANK(INDEX(rng,INT(($A200-1)/100)+1,O$14),INDEX(rng,,O$14),1)-1)))),0)+(ABS(IFERROR(SUM(SMALL(INDEX(rng,,O$14),ROW(OFFSET(Support!$A$1,,,RANK(INDEX(rng,INT(($A200-1)/100)+1,O$14),INDEX(rng,,O$14),1)-1)))),0)-SUM(SMALL(INDEX(rng,,O$14),ROW(OFFSET(Support!$A$1,,,RANK(INDEX(rng,INT(($A200-1)/100)+1,O$14),INDEX(rng,,O$14),1)))))))*(MOD($A200-1,100)+1)%+INDEX(Support!$B$2:$M$2,,O$14)+RANK(INDEX(rng,INT(($A200-1)/100)+1,O$14),INDEX(rng,,O$14),1)*h_space)</f>
        <v>0.17828112000000002</v>
      </c>
      <c r="P200">
        <f t="array" aca="1" ref="P200" ca="1">IF($A200&gt;ROWS(rng)*100,0,IFERROR(SUM(SMALL(INDEX(rng,,P$14),ROW(OFFSET(Support!$A$1,,,RANK(INDEX(rng,INT(($A200-1)/100)+1,P$14),INDEX(rng,,P$14),1)-1)))),0)+(ABS(IFERROR(SUM(SMALL(INDEX(rng,,P$14),ROW(OFFSET(Support!$A$1,,,RANK(INDEX(rng,INT(($A200-1)/100)+1,P$14),INDEX(rng,,P$14),1)-1)))),0)-SUM(SMALL(INDEX(rng,,P$14),ROW(OFFSET(Support!$A$1,,,RANK(INDEX(rng,INT(($A200-1)/100)+1,P$14),INDEX(rng,,P$14),1)))))))*(MOD($A200-1,100)+1)%+INDEX(Support!$B$2:$M$2,,P$14)+RANK(INDEX(rng,INT(($A200-1)/100)+1,P$14),INDEX(rng,,P$14),1)*h_space)</f>
        <v>0.17828112000000002</v>
      </c>
      <c r="Q200">
        <f t="array" aca="1" ref="Q200" ca="1">IF($A200&gt;ROWS(rng)*100,0,IFERROR(SUM(SMALL(INDEX(rng,,Q$14),ROW(OFFSET(Support!$A$1,,,RANK(INDEX(rng,INT(($A200-1)/100)+1,Q$14),INDEX(rng,,Q$14),1)-1)))),0)+(ABS(IFERROR(SUM(SMALL(INDEX(rng,,Q$14),ROW(OFFSET(Support!$A$1,,,RANK(INDEX(rng,INT(($A200-1)/100)+1,Q$14),INDEX(rng,,Q$14),1)-1)))),0)-SUM(SMALL(INDEX(rng,,Q$14),ROW(OFFSET(Support!$A$1,,,RANK(INDEX(rng,INT(($A200-1)/100)+1,Q$14),INDEX(rng,,Q$14),1)))))))*(MOD($A200-1,100)+1)%+INDEX(Support!$B$2:$M$2,,Q$14)+RANK(INDEX(rng,INT(($A200-1)/100)+1,Q$14),INDEX(rng,,Q$14),1)*h_space)</f>
        <v>0.17828112000000002</v>
      </c>
      <c r="R200">
        <f t="array" aca="1" ref="R200" ca="1">IF($A200&gt;ROWS(rng)*100,0,IFERROR(SUM(SMALL(INDEX(rng,,R$14),ROW(OFFSET(Support!$A$1,,,RANK(INDEX(rng,INT(($A200-1)/100)+1,R$14),INDEX(rng,,R$14),1)-1)))),0)+(ABS(IFERROR(SUM(SMALL(INDEX(rng,,R$14),ROW(OFFSET(Support!$A$1,,,RANK(INDEX(rng,INT(($A200-1)/100)+1,R$14),INDEX(rng,,R$14),1)-1)))),0)-SUM(SMALL(INDEX(rng,,R$14),ROW(OFFSET(Support!$A$1,,,RANK(INDEX(rng,INT(($A200-1)/100)+1,R$14),INDEX(rng,,R$14),1)))))))*(MOD($A200-1,100)+1)%+INDEX(Support!$B$2:$M$2,,R$14)+RANK(INDEX(rng,INT(($A200-1)/100)+1,R$14),INDEX(rng,,R$14),1)*h_space)</f>
        <v>0.17828112000000002</v>
      </c>
      <c r="S200">
        <f t="array" aca="1" ref="S200" ca="1">IF($A200&gt;ROWS(rng)*100,0,IFERROR(SUM(SMALL(INDEX(rng,,S$14),ROW(OFFSET(Support!$A$1,,,RANK(INDEX(rng,INT(($A200-1)/100)+1,S$14),INDEX(rng,,S$14),1)-1)))),0)+(ABS(IFERROR(SUM(SMALL(INDEX(rng,,S$14),ROW(OFFSET(Support!$A$1,,,RANK(INDEX(rng,INT(($A200-1)/100)+1,S$14),INDEX(rng,,S$14),1)-1)))),0)-SUM(SMALL(INDEX(rng,,S$14),ROW(OFFSET(Support!$A$1,,,RANK(INDEX(rng,INT(($A200-1)/100)+1,S$14),INDEX(rng,,S$14),1)))))))*(MOD($A200-1,100)+1)%+INDEX(Support!$B$2:$M$2,,S$14)+RANK(INDEX(rng,INT(($A200-1)/100)+1,S$14),INDEX(rng,,S$14),1)*h_space)</f>
        <v>0.17828112000000002</v>
      </c>
      <c r="T200">
        <f t="array" aca="1" ref="T200" ca="1">IF($A200&gt;ROWS(rng)*100,0,IFERROR(SUM(SMALL(INDEX(rng,,T$14),ROW(OFFSET(Support!$A$1,,,RANK(INDEX(rng,INT(($A200-1)/100)+1,T$14),INDEX(rng,,T$14),1)-1)))),0)+(ABS(IFERROR(SUM(SMALL(INDEX(rng,,T$14),ROW(OFFSET(Support!$A$1,,,RANK(INDEX(rng,INT(($A200-1)/100)+1,T$14),INDEX(rng,,T$14),1)-1)))),0)-SUM(SMALL(INDEX(rng,,T$14),ROW(OFFSET(Support!$A$1,,,RANK(INDEX(rng,INT(($A200-1)/100)+1,T$14),INDEX(rng,,T$14),1)))))))*(MOD($A200-1,100)+1)%+INDEX(Support!$B$2:$M$2,,T$14)+RANK(INDEX(rng,INT(($A200-1)/100)+1,T$14),INDEX(rng,,T$14),1)*h_space)</f>
        <v>0.56308212000000002</v>
      </c>
      <c r="U200">
        <f t="array" aca="1" ref="U200" ca="1">IF($A200&gt;ROWS(rng)*100,0,IFERROR(SUM(SMALL(INDEX(rng,,U$14),ROW(OFFSET(Support!$A$1,,,RANK(INDEX(rng,INT(($A200-1)/100)+1,U$14),INDEX(rng,,U$14),1)-1)))),0)+(ABS(IFERROR(SUM(SMALL(INDEX(rng,,U$14),ROW(OFFSET(Support!$A$1,,,RANK(INDEX(rng,INT(($A200-1)/100)+1,U$14),INDEX(rng,,U$14),1)-1)))),0)-SUM(SMALL(INDEX(rng,,U$14),ROW(OFFSET(Support!$A$1,,,RANK(INDEX(rng,INT(($A200-1)/100)+1,U$14),INDEX(rng,,U$14),1)))))))*(MOD($A200-1,100)+1)%+INDEX(Support!$B$2:$M$2,,U$14)+RANK(INDEX(rng,INT(($A200-1)/100)+1,U$14),INDEX(rng,,U$14),1)*h_space)</f>
        <v>0.56308212000000002</v>
      </c>
      <c r="V200">
        <f t="array" aca="1" ref="V200" ca="1">IF($A200&gt;ROWS(rng)*100,0,IFERROR(SUM(SMALL(INDEX(rng,,V$14),ROW(OFFSET(Support!$A$1,,,RANK(INDEX(rng,INT(($A200-1)/100)+1,V$14),INDEX(rng,,V$14),1)-1)))),0)+(ABS(IFERROR(SUM(SMALL(INDEX(rng,,V$14),ROW(OFFSET(Support!$A$1,,,RANK(INDEX(rng,INT(($A200-1)/100)+1,V$14),INDEX(rng,,V$14),1)-1)))),0)-SUM(SMALL(INDEX(rng,,V$14),ROW(OFFSET(Support!$A$1,,,RANK(INDEX(rng,INT(($A200-1)/100)+1,V$14),INDEX(rng,,V$14),1)))))))*(MOD($A200-1,100)+1)%+INDEX(Support!$B$2:$M$2,,V$14)+RANK(INDEX(rng,INT(($A200-1)/100)+1,V$14),INDEX(rng,,V$14),1)*h_space)</f>
        <v>0.56308212000000002</v>
      </c>
      <c r="W200">
        <f t="array" aca="1" ref="W200" ca="1">IF($A200&gt;ROWS(rng)*100,0,IFERROR(SUM(SMALL(INDEX(rng,,W$14),ROW(OFFSET(Support!$A$1,,,RANK(INDEX(rng,INT(($A200-1)/100)+1,W$14),INDEX(rng,,W$14),1)-1)))),0)+(ABS(IFERROR(SUM(SMALL(INDEX(rng,,W$14),ROW(OFFSET(Support!$A$1,,,RANK(INDEX(rng,INT(($A200-1)/100)+1,W$14),INDEX(rng,,W$14),1)-1)))),0)-SUM(SMALL(INDEX(rng,,W$14),ROW(OFFSET(Support!$A$1,,,RANK(INDEX(rng,INT(($A200-1)/100)+1,W$14),INDEX(rng,,W$14),1)))))))*(MOD($A200-1,100)+1)%+INDEX(Support!$B$2:$M$2,,W$14)+RANK(INDEX(rng,INT(($A200-1)/100)+1,W$14),INDEX(rng,,W$14),1)*h_space)</f>
        <v>0.64840212000000008</v>
      </c>
      <c r="X200">
        <f t="array" aca="1" ref="X200" ca="1">IF($A200&gt;ROWS(rng)*100,0,IFERROR(SUM(SMALL(INDEX(rng,,X$14),ROW(OFFSET(Support!$A$1,,,RANK(INDEX(rng,INT(($A200-1)/100)+1,X$14),INDEX(rng,,X$14),1)-1)))),0)+(ABS(IFERROR(SUM(SMALL(INDEX(rng,,X$14),ROW(OFFSET(Support!$A$1,,,RANK(INDEX(rng,INT(($A200-1)/100)+1,X$14),INDEX(rng,,X$14),1)-1)))),0)-SUM(SMALL(INDEX(rng,,X$14),ROW(OFFSET(Support!$A$1,,,RANK(INDEX(rng,INT(($A200-1)/100)+1,X$14),INDEX(rng,,X$14),1)))))))*(MOD($A200-1,100)+1)%+INDEX(Support!$B$2:$M$2,,X$14)+RANK(INDEX(rng,INT(($A200-1)/100)+1,X$14),INDEX(rng,,X$14),1)*h_space)</f>
        <v>0.64840212000000008</v>
      </c>
      <c r="Y200">
        <f t="array" aca="1" ref="Y200" ca="1">IF($A200&gt;ROWS(rng)*100,0,IFERROR(SUM(SMALL(INDEX(rng,,Y$14),ROW(OFFSET(Support!$A$1,,,RANK(INDEX(rng,INT(($A200-1)/100)+1,Y$14),INDEX(rng,,Y$14),1)-1)))),0)+(ABS(IFERROR(SUM(SMALL(INDEX(rng,,Y$14),ROW(OFFSET(Support!$A$1,,,RANK(INDEX(rng,INT(($A200-1)/100)+1,Y$14),INDEX(rng,,Y$14),1)-1)))),0)-SUM(SMALL(INDEX(rng,,Y$14),ROW(OFFSET(Support!$A$1,,,RANK(INDEX(rng,INT(($A200-1)/100)+1,Y$14),INDEX(rng,,Y$14),1)))))))*(MOD($A200-1,100)+1)%+INDEX(Support!$B$2:$M$2,,Y$14)+RANK(INDEX(rng,INT(($A200-1)/100)+1,Y$14),INDEX(rng,,Y$14),1)*h_space)</f>
        <v>0.64840212000000008</v>
      </c>
      <c r="Z200">
        <f t="array" aca="1" ref="Z200" ca="1">IF($A200&gt;ROWS(rng)*100,0,IFERROR(SUM(SMALL(INDEX(rng,,Z$14),ROW(OFFSET(Support!$A$1,,,RANK(INDEX(rng,INT(($A200-1)/100)+1,Z$14),INDEX(rng,,Z$14),1)-1)))),0)+(ABS(IFERROR(SUM(SMALL(INDEX(rng,,Z$14),ROW(OFFSET(Support!$A$1,,,RANK(INDEX(rng,INT(($A200-1)/100)+1,Z$14),INDEX(rng,,Z$14),1)-1)))),0)-SUM(SMALL(INDEX(rng,,Z$14),ROW(OFFSET(Support!$A$1,,,RANK(INDEX(rng,INT(($A200-1)/100)+1,Z$14),INDEX(rng,,Z$14),1)))))))*(MOD($A200-1,100)+1)%+INDEX(Support!$B$2:$M$2,,Z$14)+RANK(INDEX(rng,INT(($A200-1)/100)+1,Z$14),INDEX(rng,,Z$14),1)*h_space)</f>
        <v>0.73844211999999998</v>
      </c>
      <c r="AA200">
        <f t="array" aca="1" ref="AA200" ca="1">IF($A200&gt;ROWS(rng)*100,0,IFERROR(SUM(SMALL(INDEX(rng,,AA$14),ROW(OFFSET(Support!$A$1,,,RANK(INDEX(rng,INT(($A200-1)/100)+1,AA$14),INDEX(rng,,AA$14),1)-1)))),0)+(ABS(IFERROR(SUM(SMALL(INDEX(rng,,AA$14),ROW(OFFSET(Support!$A$1,,,RANK(INDEX(rng,INT(($A200-1)/100)+1,AA$14),INDEX(rng,,AA$14),1)-1)))),0)-SUM(SMALL(INDEX(rng,,AA$14),ROW(OFFSET(Support!$A$1,,,RANK(INDEX(rng,INT(($A200-1)/100)+1,AA$14),INDEX(rng,,AA$14),1)))))))*(MOD($A200-1,100)+1)%+INDEX(Support!$B$2:$M$2,,AA$14)+RANK(INDEX(rng,INT(($A200-1)/100)+1,AA$14),INDEX(rng,,AA$14),1)*h_space)</f>
        <v>0.73844211999999998</v>
      </c>
      <c r="AB200">
        <f t="array" aca="1" ref="AB200" ca="1">IF($A200&gt;ROWS(rng)*100,0,IFERROR(SUM(SMALL(INDEX(rng,,AB$14),ROW(OFFSET(Support!$A$1,,,RANK(INDEX(rng,INT(($A200-1)/100)+1,AB$14),INDEX(rng,,AB$14),1)-1)))),0)+(ABS(IFERROR(SUM(SMALL(INDEX(rng,,AB$14),ROW(OFFSET(Support!$A$1,,,RANK(INDEX(rng,INT(($A200-1)/100)+1,AB$14),INDEX(rng,,AB$14),1)-1)))),0)-SUM(SMALL(INDEX(rng,,AB$14),ROW(OFFSET(Support!$A$1,,,RANK(INDEX(rng,INT(($A200-1)/100)+1,AB$14),INDEX(rng,,AB$14),1)))))))*(MOD($A200-1,100)+1)%+INDEX(Support!$B$2:$M$2,,AB$14)+RANK(INDEX(rng,INT(($A200-1)/100)+1,AB$14),INDEX(rng,,AB$14),1)*h_space)</f>
        <v>0.73844211999999998</v>
      </c>
      <c r="AC200">
        <f t="array" aca="1" ref="AC200" ca="1">IF($A200&gt;ROWS(rng)*100,0,IFERROR(SUM(SMALL(INDEX(rng,,AC$14),ROW(OFFSET(Support!$A$1,,,RANK(INDEX(rng,INT(($A200-1)/100)+1,AC$14),INDEX(rng,,AC$14),1)-1)))),0)+(ABS(IFERROR(SUM(SMALL(INDEX(rng,,AC$14),ROW(OFFSET(Support!$A$1,,,RANK(INDEX(rng,INT(($A200-1)/100)+1,AC$14),INDEX(rng,,AC$14),1)-1)))),0)-SUM(SMALL(INDEX(rng,,AC$14),ROW(OFFSET(Support!$A$1,,,RANK(INDEX(rng,INT(($A200-1)/100)+1,AC$14),INDEX(rng,,AC$14),1)))))))*(MOD($A200-1,100)+1)%+INDEX(Support!$B$2:$M$2,,AC$14)+RANK(INDEX(rng,INT(($A200-1)/100)+1,AC$14),INDEX(rng,,AC$14),1)*h_space)</f>
        <v>0.83456211999999996</v>
      </c>
      <c r="AD200">
        <f t="array" aca="1" ref="AD200" ca="1">IF($A200&gt;ROWS(rng)*100,0,IFERROR(SUM(SMALL(INDEX(rng,,AD$14),ROW(OFFSET(Support!$A$1,,,RANK(INDEX(rng,INT(($A200-1)/100)+1,AD$14),INDEX(rng,,AD$14),1)-1)))),0)+(ABS(IFERROR(SUM(SMALL(INDEX(rng,,AD$14),ROW(OFFSET(Support!$A$1,,,RANK(INDEX(rng,INT(($A200-1)/100)+1,AD$14),INDEX(rng,,AD$14),1)-1)))),0)-SUM(SMALL(INDEX(rng,,AD$14),ROW(OFFSET(Support!$A$1,,,RANK(INDEX(rng,INT(($A200-1)/100)+1,AD$14),INDEX(rng,,AD$14),1)))))))*(MOD($A200-1,100)+1)%+INDEX(Support!$B$2:$M$2,,AD$14)+RANK(INDEX(rng,INT(($A200-1)/100)+1,AD$14),INDEX(rng,,AD$14),1)*h_space)</f>
        <v>0.83456211999999996</v>
      </c>
      <c r="AE200">
        <f t="array" aca="1" ref="AE200" ca="1">IF($A200&gt;ROWS(rng)*100,0,IFERROR(SUM(SMALL(INDEX(rng,,AE$14),ROW(OFFSET(Support!$A$1,,,RANK(INDEX(rng,INT(($A200-1)/100)+1,AE$14),INDEX(rng,,AE$14),1)-1)))),0)+(ABS(IFERROR(SUM(SMALL(INDEX(rng,,AE$14),ROW(OFFSET(Support!$A$1,,,RANK(INDEX(rng,INT(($A200-1)/100)+1,AE$14),INDEX(rng,,AE$14),1)-1)))),0)-SUM(SMALL(INDEX(rng,,AE$14),ROW(OFFSET(Support!$A$1,,,RANK(INDEX(rng,INT(($A200-1)/100)+1,AE$14),INDEX(rng,,AE$14),1)))))))*(MOD($A200-1,100)+1)%+INDEX(Support!$B$2:$M$2,,AE$14)+RANK(INDEX(rng,INT(($A200-1)/100)+1,AE$14),INDEX(rng,,AE$14),1)*h_space)</f>
        <v>0.83456211999999996</v>
      </c>
      <c r="AF200">
        <f t="array" aca="1" ref="AF200" ca="1">IF($A200&gt;ROWS(rng)*100,0,IFERROR(SUM(SMALL(INDEX(rng,,AF$14),ROW(OFFSET(Support!$A$1,,,RANK(INDEX(rng,INT(($A200-1)/100)+1,AF$14),INDEX(rng,,AF$14),1)-1)))),0)+(ABS(IFERROR(SUM(SMALL(INDEX(rng,,AF$14),ROW(OFFSET(Support!$A$1,,,RANK(INDEX(rng,INT(($A200-1)/100)+1,AF$14),INDEX(rng,,AF$14),1)-1)))),0)-SUM(SMALL(INDEX(rng,,AF$14),ROW(OFFSET(Support!$A$1,,,RANK(INDEX(rng,INT(($A200-1)/100)+1,AF$14),INDEX(rng,,AF$14),1)))))))*(MOD($A200-1,100)+1)%+INDEX(Support!$B$2:$M$2,,AF$14)+RANK(INDEX(rng,INT(($A200-1)/100)+1,AF$14),INDEX(rng,,AF$14),1)*h_space)</f>
        <v>0.17828112000000002</v>
      </c>
      <c r="AG200">
        <f t="array" aca="1" ref="AG200" ca="1">IF($A200&gt;ROWS(rng)*100,0,IFERROR(SUM(SMALL(INDEX(rng,,AG$14),ROW(OFFSET(Support!$A$1,,,RANK(INDEX(rng,INT(($A200-1)/100)+1,AG$14),INDEX(rng,,AG$14),1)-1)))),0)+(ABS(IFERROR(SUM(SMALL(INDEX(rng,,AG$14),ROW(OFFSET(Support!$A$1,,,RANK(INDEX(rng,INT(($A200-1)/100)+1,AG$14),INDEX(rng,,AG$14),1)-1)))),0)-SUM(SMALL(INDEX(rng,,AG$14),ROW(OFFSET(Support!$A$1,,,RANK(INDEX(rng,INT(($A200-1)/100)+1,AG$14),INDEX(rng,,AG$14),1)))))))*(MOD($A200-1,100)+1)%+INDEX(Support!$B$2:$M$2,,AG$14)+RANK(INDEX(rng,INT(($A200-1)/100)+1,AG$14),INDEX(rng,,AG$14),1)*h_space)</f>
        <v>0.17828112000000002</v>
      </c>
      <c r="AH200">
        <f t="array" aca="1" ref="AH200" ca="1">IF($A200&gt;ROWS(rng)*100,0,IFERROR(SUM(SMALL(INDEX(rng,,AH$14),ROW(OFFSET(Support!$A$1,,,RANK(INDEX(rng,INT(($A200-1)/100)+1,AH$14),INDEX(rng,,AH$14),1)-1)))),0)+(ABS(IFERROR(SUM(SMALL(INDEX(rng,,AH$14),ROW(OFFSET(Support!$A$1,,,RANK(INDEX(rng,INT(($A200-1)/100)+1,AH$14),INDEX(rng,,AH$14),1)-1)))),0)-SUM(SMALL(INDEX(rng,,AH$14),ROW(OFFSET(Support!$A$1,,,RANK(INDEX(rng,INT(($A200-1)/100)+1,AH$14),INDEX(rng,,AH$14),1)))))))*(MOD($A200-1,100)+1)%+INDEX(Support!$B$2:$M$2,,AH$14)+RANK(INDEX(rng,INT(($A200-1)/100)+1,AH$14),INDEX(rng,,AH$14),1)*h_space)</f>
        <v>0.17828112000000002</v>
      </c>
      <c r="AI200">
        <f t="array" aca="1" ref="AI200" ca="1">IF($A200&gt;ROWS(rng)*100,0,IFERROR(SUM(SMALL(INDEX(rng,,AI$14),ROW(OFFSET(Support!$A$1,,,RANK(INDEX(rng,INT(($A200-1)/100)+1,AI$14),INDEX(rng,,AI$14),1)-1)))),0)+(ABS(IFERROR(SUM(SMALL(INDEX(rng,,AI$14),ROW(OFFSET(Support!$A$1,,,RANK(INDEX(rng,INT(($A200-1)/100)+1,AI$14),INDEX(rng,,AI$14),1)-1)))),0)-SUM(SMALL(INDEX(rng,,AI$14),ROW(OFFSET(Support!$A$1,,,RANK(INDEX(rng,INT(($A200-1)/100)+1,AI$14),INDEX(rng,,AI$14),1)))))))*(MOD($A200-1,100)+1)%+INDEX(Support!$B$2:$M$2,,AI$14)+RANK(INDEX(rng,INT(($A200-1)/100)+1,AI$14),INDEX(rng,,AI$14),1)*h_space)</f>
        <v>0.56308212000000002</v>
      </c>
      <c r="AJ200">
        <f t="array" aca="1" ref="AJ200" ca="1">IF($A200&gt;ROWS(rng)*100,0,IFERROR(SUM(SMALL(INDEX(rng,,AJ$14),ROW(OFFSET(Support!$A$1,,,RANK(INDEX(rng,INT(($A200-1)/100)+1,AJ$14),INDEX(rng,,AJ$14),1)-1)))),0)+(ABS(IFERROR(SUM(SMALL(INDEX(rng,,AJ$14),ROW(OFFSET(Support!$A$1,,,RANK(INDEX(rng,INT(($A200-1)/100)+1,AJ$14),INDEX(rng,,AJ$14),1)-1)))),0)-SUM(SMALL(INDEX(rng,,AJ$14),ROW(OFFSET(Support!$A$1,,,RANK(INDEX(rng,INT(($A200-1)/100)+1,AJ$14),INDEX(rng,,AJ$14),1)))))))*(MOD($A200-1,100)+1)%+INDEX(Support!$B$2:$M$2,,AJ$14)+RANK(INDEX(rng,INT(($A200-1)/100)+1,AJ$14),INDEX(rng,,AJ$14),1)*h_space)</f>
        <v>0.56308212000000002</v>
      </c>
      <c r="AK200">
        <f t="array" aca="1" ref="AK200" ca="1">IF($A200&gt;ROWS(rng)*100,0,IFERROR(SUM(SMALL(INDEX(rng,,AK$14),ROW(OFFSET(Support!$A$1,,,RANK(INDEX(rng,INT(($A200-1)/100)+1,AK$14),INDEX(rng,,AK$14),1)-1)))),0)+(ABS(IFERROR(SUM(SMALL(INDEX(rng,,AK$14),ROW(OFFSET(Support!$A$1,,,RANK(INDEX(rng,INT(($A200-1)/100)+1,AK$14),INDEX(rng,,AK$14),1)-1)))),0)-SUM(SMALL(INDEX(rng,,AK$14),ROW(OFFSET(Support!$A$1,,,RANK(INDEX(rng,INT(($A200-1)/100)+1,AK$14),INDEX(rng,,AK$14),1)))))))*(MOD($A200-1,100)+1)%+INDEX(Support!$B$2:$M$2,,AK$14)+RANK(INDEX(rng,INT(($A200-1)/100)+1,AK$14),INDEX(rng,,AK$14),1)*h_space)</f>
        <v>0.56308212000000002</v>
      </c>
      <c r="AL200">
        <f t="array" aca="1" ref="AL200" ca="1">IF($A200&gt;ROWS(rng)*100,0,IFERROR(SUM(SMALL(INDEX(rng,,AL$14),ROW(OFFSET(Support!$A$1,,,RANK(INDEX(rng,INT(($A200-1)/100)+1,AL$14),INDEX(rng,,AL$14),1)-1)))),0)+(ABS(IFERROR(SUM(SMALL(INDEX(rng,,AL$14),ROW(OFFSET(Support!$A$1,,,RANK(INDEX(rng,INT(($A200-1)/100)+1,AL$14),INDEX(rng,,AL$14),1)-1)))),0)-SUM(SMALL(INDEX(rng,,AL$14),ROW(OFFSET(Support!$A$1,,,RANK(INDEX(rng,INT(($A200-1)/100)+1,AL$14),INDEX(rng,,AL$14),1)))))))*(MOD($A200-1,100)+1)%+INDEX(Support!$B$2:$M$2,,AL$14)+RANK(INDEX(rng,INT(($A200-1)/100)+1,AL$14),INDEX(rng,,AL$14),1)*h_space)</f>
        <v>0.64840212000000008</v>
      </c>
      <c r="AM200">
        <f t="array" aca="1" ref="AM200" ca="1">IF($A200&gt;ROWS(rng)*100,0,IFERROR(SUM(SMALL(INDEX(rng,,AM$14),ROW(OFFSET(Support!$A$1,,,RANK(INDEX(rng,INT(($A200-1)/100)+1,AM$14),INDEX(rng,,AM$14),1)-1)))),0)+(ABS(IFERROR(SUM(SMALL(INDEX(rng,,AM$14),ROW(OFFSET(Support!$A$1,,,RANK(INDEX(rng,INT(($A200-1)/100)+1,AM$14),INDEX(rng,,AM$14),1)-1)))),0)-SUM(SMALL(INDEX(rng,,AM$14),ROW(OFFSET(Support!$A$1,,,RANK(INDEX(rng,INT(($A200-1)/100)+1,AM$14),INDEX(rng,,AM$14),1)))))))*(MOD($A200-1,100)+1)%+INDEX(Support!$B$2:$M$2,,AM$14)+RANK(INDEX(rng,INT(($A200-1)/100)+1,AM$14),INDEX(rng,,AM$14),1)*h_space)</f>
        <v>0.64840212000000008</v>
      </c>
      <c r="AN200">
        <f t="array" aca="1" ref="AN200" ca="1">IF($A200&gt;ROWS(rng)*100,0,IFERROR(SUM(SMALL(INDEX(rng,,AN$14),ROW(OFFSET(Support!$A$1,,,RANK(INDEX(rng,INT(($A200-1)/100)+1,AN$14),INDEX(rng,,AN$14),1)-1)))),0)+(ABS(IFERROR(SUM(SMALL(INDEX(rng,,AN$14),ROW(OFFSET(Support!$A$1,,,RANK(INDEX(rng,INT(($A200-1)/100)+1,AN$14),INDEX(rng,,AN$14),1)-1)))),0)-SUM(SMALL(INDEX(rng,,AN$14),ROW(OFFSET(Support!$A$1,,,RANK(INDEX(rng,INT(($A200-1)/100)+1,AN$14),INDEX(rng,,AN$14),1)))))))*(MOD($A200-1,100)+1)%+INDEX(Support!$B$2:$M$2,,AN$14)+RANK(INDEX(rng,INT(($A200-1)/100)+1,AN$14),INDEX(rng,,AN$14),1)*h_space)</f>
        <v>0.64840212000000008</v>
      </c>
      <c r="AO200">
        <f t="array" aca="1" ref="AO200" ca="1">IF($A200&gt;ROWS(rng)*100,0,IFERROR(SUM(SMALL(INDEX(rng,,AO$14),ROW(OFFSET(Support!$A$1,,,RANK(INDEX(rng,INT(($A200-1)/100)+1,AO$14),INDEX(rng,,AO$14),1)-1)))),0)+(ABS(IFERROR(SUM(SMALL(INDEX(rng,,AO$14),ROW(OFFSET(Support!$A$1,,,RANK(INDEX(rng,INT(($A200-1)/100)+1,AO$14),INDEX(rng,,AO$14),1)-1)))),0)-SUM(SMALL(INDEX(rng,,AO$14),ROW(OFFSET(Support!$A$1,,,RANK(INDEX(rng,INT(($A200-1)/100)+1,AO$14),INDEX(rng,,AO$14),1)))))))*(MOD($A200-1,100)+1)%+INDEX(Support!$B$2:$M$2,,AO$14)+RANK(INDEX(rng,INT(($A200-1)/100)+1,AO$14),INDEX(rng,,AO$14),1)*h_space)</f>
        <v>0.73844211999999998</v>
      </c>
      <c r="AP200">
        <f t="array" aca="1" ref="AP200" ca="1">IF($A200&gt;ROWS(rng)*100,0,IFERROR(SUM(SMALL(INDEX(rng,,AP$14),ROW(OFFSET(Support!$A$1,,,RANK(INDEX(rng,INT(($A200-1)/100)+1,AP$14),INDEX(rng,,AP$14),1)-1)))),0)+(ABS(IFERROR(SUM(SMALL(INDEX(rng,,AP$14),ROW(OFFSET(Support!$A$1,,,RANK(INDEX(rng,INT(($A200-1)/100)+1,AP$14),INDEX(rng,,AP$14),1)-1)))),0)-SUM(SMALL(INDEX(rng,,AP$14),ROW(OFFSET(Support!$A$1,,,RANK(INDEX(rng,INT(($A200-1)/100)+1,AP$14),INDEX(rng,,AP$14),1)))))))*(MOD($A200-1,100)+1)%+INDEX(Support!$B$2:$M$2,,AP$14)+RANK(INDEX(rng,INT(($A200-1)/100)+1,AP$14),INDEX(rng,,AP$14),1)*h_space)</f>
        <v>0.73844211999999998</v>
      </c>
      <c r="AQ200">
        <f t="array" aca="1" ref="AQ200" ca="1">IF($A200&gt;ROWS(rng)*100,0,IFERROR(SUM(SMALL(INDEX(rng,,AQ$14),ROW(OFFSET(Support!$A$1,,,RANK(INDEX(rng,INT(($A200-1)/100)+1,AQ$14),INDEX(rng,,AQ$14),1)-1)))),0)+(ABS(IFERROR(SUM(SMALL(INDEX(rng,,AQ$14),ROW(OFFSET(Support!$A$1,,,RANK(INDEX(rng,INT(($A200-1)/100)+1,AQ$14),INDEX(rng,,AQ$14),1)-1)))),0)-SUM(SMALL(INDEX(rng,,AQ$14),ROW(OFFSET(Support!$A$1,,,RANK(INDEX(rng,INT(($A200-1)/100)+1,AQ$14),INDEX(rng,,AQ$14),1)))))))*(MOD($A200-1,100)+1)%+INDEX(Support!$B$2:$M$2,,AQ$14)+RANK(INDEX(rng,INT(($A200-1)/100)+1,AQ$14),INDEX(rng,,AQ$14),1)*h_space)</f>
        <v>0.73844211999999998</v>
      </c>
      <c r="AR200">
        <f t="array" aca="1" ref="AR200" ca="1">IF($A200&gt;ROWS(rng)*100,0,IFERROR(SUM(SMALL(INDEX(rng,,AR$14),ROW(OFFSET(Support!$A$1,,,RANK(INDEX(rng,INT(($A200-1)/100)+1,AR$14),INDEX(rng,,AR$14),1)-1)))),0)+(ABS(IFERROR(SUM(SMALL(INDEX(rng,,AR$14),ROW(OFFSET(Support!$A$1,,,RANK(INDEX(rng,INT(($A200-1)/100)+1,AR$14),INDEX(rng,,AR$14),1)-1)))),0)-SUM(SMALL(INDEX(rng,,AR$14),ROW(OFFSET(Support!$A$1,,,RANK(INDEX(rng,INT(($A200-1)/100)+1,AR$14),INDEX(rng,,AR$14),1)))))))*(MOD($A200-1,100)+1)%+INDEX(Support!$B$2:$M$2,,AR$14)+RANK(INDEX(rng,INT(($A200-1)/100)+1,AR$14),INDEX(rng,,AR$14),1)*h_space)</f>
        <v>0.83456211999999996</v>
      </c>
      <c r="AS200">
        <f t="array" aca="1" ref="AS200" ca="1">IF($A200&gt;ROWS(rng)*100,0,IFERROR(SUM(SMALL(INDEX(rng,,AS$14),ROW(OFFSET(Support!$A$1,,,RANK(INDEX(rng,INT(($A200-1)/100)+1,AS$14),INDEX(rng,,AS$14),1)-1)))),0)+(ABS(IFERROR(SUM(SMALL(INDEX(rng,,AS$14),ROW(OFFSET(Support!$A$1,,,RANK(INDEX(rng,INT(($A200-1)/100)+1,AS$14),INDEX(rng,,AS$14),1)-1)))),0)-SUM(SMALL(INDEX(rng,,AS$14),ROW(OFFSET(Support!$A$1,,,RANK(INDEX(rng,INT(($A200-1)/100)+1,AS$14),INDEX(rng,,AS$14),1)))))))*(MOD($A200-1,100)+1)%+INDEX(Support!$B$2:$M$2,,AS$14)+RANK(INDEX(rng,INT(($A200-1)/100)+1,AS$14),INDEX(rng,,AS$14),1)*h_space)</f>
        <v>0.83456211999999996</v>
      </c>
      <c r="AT200">
        <f t="array" aca="1" ref="AT200" ca="1">IF($A200&gt;ROWS(rng)*100,0,IFERROR(SUM(SMALL(INDEX(rng,,AT$14),ROW(OFFSET(Support!$A$1,,,RANK(INDEX(rng,INT(($A200-1)/100)+1,AT$14),INDEX(rng,,AT$14),1)-1)))),0)+(ABS(IFERROR(SUM(SMALL(INDEX(rng,,AT$14),ROW(OFFSET(Support!$A$1,,,RANK(INDEX(rng,INT(($A200-1)/100)+1,AT$14),INDEX(rng,,AT$14),1)-1)))),0)-SUM(SMALL(INDEX(rng,,AT$14),ROW(OFFSET(Support!$A$1,,,RANK(INDEX(rng,INT(($A200-1)/100)+1,AT$14),INDEX(rng,,AT$14),1)))))))*(MOD($A200-1,100)+1)%+INDEX(Support!$B$2:$M$2,,AT$14)+RANK(INDEX(rng,INT(($A200-1)/100)+1,AT$14),INDEX(rng,,AT$14),1)*h_space)</f>
        <v>0.83456211999999996</v>
      </c>
      <c r="AU200">
        <f t="array" aca="1" ref="AU200" ca="1">IF($A200&gt;ROWS(rng)*100,0,IFERROR(SUM(SMALL(INDEX(rng,,AU$14),ROW(OFFSET(Support!$A$1,,,RANK(INDEX(rng,INT(($A200-1)/100)+1,AU$14),INDEX(rng,,AU$14),1)-1)))),0)+(ABS(IFERROR(SUM(SMALL(INDEX(rng,,AU$14),ROW(OFFSET(Support!$A$1,,,RANK(INDEX(rng,INT(($A200-1)/100)+1,AU$14),INDEX(rng,,AU$14),1)-1)))),0)-SUM(SMALL(INDEX(rng,,AU$14),ROW(OFFSET(Support!$A$1,,,RANK(INDEX(rng,INT(($A200-1)/100)+1,AU$14),INDEX(rng,,AU$14),1)))))))*(MOD($A200-1,100)+1)%+INDEX(Support!$B$2:$M$2,,AU$14)+RANK(INDEX(rng,INT(($A200-1)/100)+1,AU$14),INDEX(rng,,AU$14),1)*h_space)</f>
        <v>0.17828112000000002</v>
      </c>
      <c r="AV200">
        <f t="array" aca="1" ref="AV200" ca="1">IF($A200&gt;ROWS(rng)*100,0,IFERROR(SUM(SMALL(INDEX(rng,,AV$14),ROW(OFFSET(Support!$A$1,,,RANK(INDEX(rng,INT(($A200-1)/100)+1,AV$14),INDEX(rng,,AV$14),1)-1)))),0)+(ABS(IFERROR(SUM(SMALL(INDEX(rng,,AV$14),ROW(OFFSET(Support!$A$1,,,RANK(INDEX(rng,INT(($A200-1)/100)+1,AV$14),INDEX(rng,,AV$14),1)-1)))),0)-SUM(SMALL(INDEX(rng,,AV$14),ROW(OFFSET(Support!$A$1,,,RANK(INDEX(rng,INT(($A200-1)/100)+1,AV$14),INDEX(rng,,AV$14),1)))))))*(MOD($A200-1,100)+1)%+INDEX(Support!$B$2:$M$2,,AV$14)+RANK(INDEX(rng,INT(($A200-1)/100)+1,AV$14),INDEX(rng,,AV$14),1)*h_space)</f>
        <v>0.17828112000000002</v>
      </c>
      <c r="AW200">
        <f t="array" aca="1" ref="AW200" ca="1">IF($A200&gt;ROWS(rng)*100,0,IFERROR(SUM(SMALL(INDEX(rng,,AW$14),ROW(OFFSET(Support!$A$1,,,RANK(INDEX(rng,INT(($A200-1)/100)+1,AW$14),INDEX(rng,,AW$14),1)-1)))),0)+(ABS(IFERROR(SUM(SMALL(INDEX(rng,,AW$14),ROW(OFFSET(Support!$A$1,,,RANK(INDEX(rng,INT(($A200-1)/100)+1,AW$14),INDEX(rng,,AW$14),1)-1)))),0)-SUM(SMALL(INDEX(rng,,AW$14),ROW(OFFSET(Support!$A$1,,,RANK(INDEX(rng,INT(($A200-1)/100)+1,AW$14),INDEX(rng,,AW$14),1)))))))*(MOD($A200-1,100)+1)%+INDEX(Support!$B$2:$M$2,,AW$14)+RANK(INDEX(rng,INT(($A200-1)/100)+1,AW$14),INDEX(rng,,AW$14),1)*h_space)</f>
        <v>0.17828112000000002</v>
      </c>
    </row>
    <row r="201" spans="1:49" x14ac:dyDescent="0.3">
      <c r="A201">
        <v>185</v>
      </c>
      <c r="B201">
        <f t="array" aca="1" ref="B201" ca="1">IF($A201&gt;ROWS(rng)*100,0,IFERROR(SUM(SMALL(INDEX(rng,,B$14),ROW(OFFSET(Support!$A$1,,,RANK(INDEX(rng,INT(($A201-1)/100)+1,B$14),INDEX(rng,,B$14),1)-1)))),0)+(ABS(IFERROR(SUM(SMALL(INDEX(rng,,B$14),ROW(OFFSET(Support!$A$1,,,RANK(INDEX(rng,INT(($A201-1)/100)+1,B$14),INDEX(rng,,B$14),1)-1)))),0)-SUM(SMALL(INDEX(rng,,B$14),ROW(OFFSET(Support!$A$1,,,RANK(INDEX(rng,INT(($A201-1)/100)+1,B$14),INDEX(rng,,B$14),1)))))))*(MOD($A201-1,100)+1)%+INDEX(Support!$B$2:$M$2,,B$14)+RANK(INDEX(rng,INT(($A201-1)/100)+1,B$14),INDEX(rng,,B$14),1)*h_space)</f>
        <v>0.83815212499999991</v>
      </c>
      <c r="C201">
        <f t="array" aca="1" ref="C201" ca="1">IF($A201&gt;ROWS(rng)*100,0,IFERROR(SUM(SMALL(INDEX(rng,,C$14),ROW(OFFSET(Support!$A$1,,,RANK(INDEX(rng,INT(($A201-1)/100)+1,C$14),INDEX(rng,,C$14),1)-1)))),0)+(ABS(IFERROR(SUM(SMALL(INDEX(rng,,C$14),ROW(OFFSET(Support!$A$1,,,RANK(INDEX(rng,INT(($A201-1)/100)+1,C$14),INDEX(rng,,C$14),1)-1)))),0)-SUM(SMALL(INDEX(rng,,C$14),ROW(OFFSET(Support!$A$1,,,RANK(INDEX(rng,INT(($A201-1)/100)+1,C$14),INDEX(rng,,C$14),1)))))))*(MOD($A201-1,100)+1)%+INDEX(Support!$B$2:$M$2,,C$14)+RANK(INDEX(rng,INT(($A201-1)/100)+1,C$14),INDEX(rng,,C$14),1)*h_space)</f>
        <v>0.83815212499999991</v>
      </c>
      <c r="D201">
        <f t="array" aca="1" ref="D201" ca="1">IF($A201&gt;ROWS(rng)*100,0,IFERROR(SUM(SMALL(INDEX(rng,,D$14),ROW(OFFSET(Support!$A$1,,,RANK(INDEX(rng,INT(($A201-1)/100)+1,D$14),INDEX(rng,,D$14),1)-1)))),0)+(ABS(IFERROR(SUM(SMALL(INDEX(rng,,D$14),ROW(OFFSET(Support!$A$1,,,RANK(INDEX(rng,INT(($A201-1)/100)+1,D$14),INDEX(rng,,D$14),1)-1)))),0)-SUM(SMALL(INDEX(rng,,D$14),ROW(OFFSET(Support!$A$1,,,RANK(INDEX(rng,INT(($A201-1)/100)+1,D$14),INDEX(rng,,D$14),1)))))))*(MOD($A201-1,100)+1)%+INDEX(Support!$B$2:$M$2,,D$14)+RANK(INDEX(rng,INT(($A201-1)/100)+1,D$14),INDEX(rng,,D$14),1)*h_space)</f>
        <v>0.83815212499999991</v>
      </c>
      <c r="E201">
        <f t="array" aca="1" ref="E201" ca="1">IF($A201&gt;ROWS(rng)*100,0,IFERROR(SUM(SMALL(INDEX(rng,,E$14),ROW(OFFSET(Support!$A$1,,,RANK(INDEX(rng,INT(($A201-1)/100)+1,E$14),INDEX(rng,,E$14),1)-1)))),0)+(ABS(IFERROR(SUM(SMALL(INDEX(rng,,E$14),ROW(OFFSET(Support!$A$1,,,RANK(INDEX(rng,INT(($A201-1)/100)+1,E$14),INDEX(rng,,E$14),1)-1)))),0)-SUM(SMALL(INDEX(rng,,E$14),ROW(OFFSET(Support!$A$1,,,RANK(INDEX(rng,INT(($A201-1)/100)+1,E$14),INDEX(rng,,E$14),1)))))))*(MOD($A201-1,100)+1)%+INDEX(Support!$B$2:$M$2,,E$14)+RANK(INDEX(rng,INT(($A201-1)/100)+1,E$14),INDEX(rng,,E$14),1)*h_space)</f>
        <v>0.741602125</v>
      </c>
      <c r="F201">
        <f t="array" aca="1" ref="F201" ca="1">IF($A201&gt;ROWS(rng)*100,0,IFERROR(SUM(SMALL(INDEX(rng,,F$14),ROW(OFFSET(Support!$A$1,,,RANK(INDEX(rng,INT(($A201-1)/100)+1,F$14),INDEX(rng,,F$14),1)-1)))),0)+(ABS(IFERROR(SUM(SMALL(INDEX(rng,,F$14),ROW(OFFSET(Support!$A$1,,,RANK(INDEX(rng,INT(($A201-1)/100)+1,F$14),INDEX(rng,,F$14),1)-1)))),0)-SUM(SMALL(INDEX(rng,,F$14),ROW(OFFSET(Support!$A$1,,,RANK(INDEX(rng,INT(($A201-1)/100)+1,F$14),INDEX(rng,,F$14),1)))))))*(MOD($A201-1,100)+1)%+INDEX(Support!$B$2:$M$2,,F$14)+RANK(INDEX(rng,INT(($A201-1)/100)+1,F$14),INDEX(rng,,F$14),1)*h_space)</f>
        <v>0.741602125</v>
      </c>
      <c r="G201">
        <f t="array" aca="1" ref="G201" ca="1">IF($A201&gt;ROWS(rng)*100,0,IFERROR(SUM(SMALL(INDEX(rng,,G$14),ROW(OFFSET(Support!$A$1,,,RANK(INDEX(rng,INT(($A201-1)/100)+1,G$14),INDEX(rng,,G$14),1)-1)))),0)+(ABS(IFERROR(SUM(SMALL(INDEX(rng,,G$14),ROW(OFFSET(Support!$A$1,,,RANK(INDEX(rng,INT(($A201-1)/100)+1,G$14),INDEX(rng,,G$14),1)-1)))),0)-SUM(SMALL(INDEX(rng,,G$14),ROW(OFFSET(Support!$A$1,,,RANK(INDEX(rng,INT(($A201-1)/100)+1,G$14),INDEX(rng,,G$14),1)))))))*(MOD($A201-1,100)+1)%+INDEX(Support!$B$2:$M$2,,G$14)+RANK(INDEX(rng,INT(($A201-1)/100)+1,G$14),INDEX(rng,,G$14),1)*h_space)</f>
        <v>0.741602125</v>
      </c>
      <c r="H201">
        <f t="array" aca="1" ref="H201" ca="1">IF($A201&gt;ROWS(rng)*100,0,IFERROR(SUM(SMALL(INDEX(rng,,H$14),ROW(OFFSET(Support!$A$1,,,RANK(INDEX(rng,INT(($A201-1)/100)+1,H$14),INDEX(rng,,H$14),1)-1)))),0)+(ABS(IFERROR(SUM(SMALL(INDEX(rng,,H$14),ROW(OFFSET(Support!$A$1,,,RANK(INDEX(rng,INT(($A201-1)/100)+1,H$14),INDEX(rng,,H$14),1)-1)))),0)-SUM(SMALL(INDEX(rng,,H$14),ROW(OFFSET(Support!$A$1,,,RANK(INDEX(rng,INT(($A201-1)/100)+1,H$14),INDEX(rng,,H$14),1)))))))*(MOD($A201-1,100)+1)%+INDEX(Support!$B$2:$M$2,,H$14)+RANK(INDEX(rng,INT(($A201-1)/100)+1,H$14),INDEX(rng,,H$14),1)*h_space)</f>
        <v>0.65100212499999999</v>
      </c>
      <c r="I201">
        <f t="array" aca="1" ref="I201" ca="1">IF($A201&gt;ROWS(rng)*100,0,IFERROR(SUM(SMALL(INDEX(rng,,I$14),ROW(OFFSET(Support!$A$1,,,RANK(INDEX(rng,INT(($A201-1)/100)+1,I$14),INDEX(rng,,I$14),1)-1)))),0)+(ABS(IFERROR(SUM(SMALL(INDEX(rng,,I$14),ROW(OFFSET(Support!$A$1,,,RANK(INDEX(rng,INT(($A201-1)/100)+1,I$14),INDEX(rng,,I$14),1)-1)))),0)-SUM(SMALL(INDEX(rng,,I$14),ROW(OFFSET(Support!$A$1,,,RANK(INDEX(rng,INT(($A201-1)/100)+1,I$14),INDEX(rng,,I$14),1)))))))*(MOD($A201-1,100)+1)%+INDEX(Support!$B$2:$M$2,,I$14)+RANK(INDEX(rng,INT(($A201-1)/100)+1,I$14),INDEX(rng,,I$14),1)*h_space)</f>
        <v>0.65100212499999999</v>
      </c>
      <c r="J201">
        <f t="array" aca="1" ref="J201" ca="1">IF($A201&gt;ROWS(rng)*100,0,IFERROR(SUM(SMALL(INDEX(rng,,J$14),ROW(OFFSET(Support!$A$1,,,RANK(INDEX(rng,INT(($A201-1)/100)+1,J$14),INDEX(rng,,J$14),1)-1)))),0)+(ABS(IFERROR(SUM(SMALL(INDEX(rng,,J$14),ROW(OFFSET(Support!$A$1,,,RANK(INDEX(rng,INT(($A201-1)/100)+1,J$14),INDEX(rng,,J$14),1)-1)))),0)-SUM(SMALL(INDEX(rng,,J$14),ROW(OFFSET(Support!$A$1,,,RANK(INDEX(rng,INT(($A201-1)/100)+1,J$14),INDEX(rng,,J$14),1)))))))*(MOD($A201-1,100)+1)%+INDEX(Support!$B$2:$M$2,,J$14)+RANK(INDEX(rng,INT(($A201-1)/100)+1,J$14),INDEX(rng,,J$14),1)*h_space)</f>
        <v>0.65100212499999999</v>
      </c>
      <c r="K201">
        <f t="array" aca="1" ref="K201" ca="1">IF($A201&gt;ROWS(rng)*100,0,IFERROR(SUM(SMALL(INDEX(rng,,K$14),ROW(OFFSET(Support!$A$1,,,RANK(INDEX(rng,INT(($A201-1)/100)+1,K$14),INDEX(rng,,K$14),1)-1)))),0)+(ABS(IFERROR(SUM(SMALL(INDEX(rng,,K$14),ROW(OFFSET(Support!$A$1,,,RANK(INDEX(rng,INT(($A201-1)/100)+1,K$14),INDEX(rng,,K$14),1)-1)))),0)-SUM(SMALL(INDEX(rng,,K$14),ROW(OFFSET(Support!$A$1,,,RANK(INDEX(rng,INT(($A201-1)/100)+1,K$14),INDEX(rng,,K$14),1)))))))*(MOD($A201-1,100)+1)%+INDEX(Support!$B$2:$M$2,,K$14)+RANK(INDEX(rng,INT(($A201-1)/100)+1,K$14),INDEX(rng,,K$14),1)*h_space)</f>
        <v>0.56495212500000003</v>
      </c>
      <c r="L201">
        <f t="array" aca="1" ref="L201" ca="1">IF($A201&gt;ROWS(rng)*100,0,IFERROR(SUM(SMALL(INDEX(rng,,L$14),ROW(OFFSET(Support!$A$1,,,RANK(INDEX(rng,INT(($A201-1)/100)+1,L$14),INDEX(rng,,L$14),1)-1)))),0)+(ABS(IFERROR(SUM(SMALL(INDEX(rng,,L$14),ROW(OFFSET(Support!$A$1,,,RANK(INDEX(rng,INT(($A201-1)/100)+1,L$14),INDEX(rng,,L$14),1)-1)))),0)-SUM(SMALL(INDEX(rng,,L$14),ROW(OFFSET(Support!$A$1,,,RANK(INDEX(rng,INT(($A201-1)/100)+1,L$14),INDEX(rng,,L$14),1)))))))*(MOD($A201-1,100)+1)%+INDEX(Support!$B$2:$M$2,,L$14)+RANK(INDEX(rng,INT(($A201-1)/100)+1,L$14),INDEX(rng,,L$14),1)*h_space)</f>
        <v>0.56495212500000003</v>
      </c>
      <c r="M201">
        <f t="array" aca="1" ref="M201" ca="1">IF($A201&gt;ROWS(rng)*100,0,IFERROR(SUM(SMALL(INDEX(rng,,M$14),ROW(OFFSET(Support!$A$1,,,RANK(INDEX(rng,INT(($A201-1)/100)+1,M$14),INDEX(rng,,M$14),1)-1)))),0)+(ABS(IFERROR(SUM(SMALL(INDEX(rng,,M$14),ROW(OFFSET(Support!$A$1,,,RANK(INDEX(rng,INT(($A201-1)/100)+1,M$14),INDEX(rng,,M$14),1)-1)))),0)-SUM(SMALL(INDEX(rng,,M$14),ROW(OFFSET(Support!$A$1,,,RANK(INDEX(rng,INT(($A201-1)/100)+1,M$14),INDEX(rng,,M$14),1)))))))*(MOD($A201-1,100)+1)%+INDEX(Support!$B$2:$M$2,,M$14)+RANK(INDEX(rng,INT(($A201-1)/100)+1,M$14),INDEX(rng,,M$14),1)*h_space)</f>
        <v>0.56495212500000003</v>
      </c>
      <c r="N201">
        <f t="array" aca="1" ref="N201" ca="1">IF($A201&gt;ROWS(rng)*100,0,IFERROR(SUM(SMALL(INDEX(rng,,N$14),ROW(OFFSET(Support!$A$1,,,RANK(INDEX(rng,INT(($A201-1)/100)+1,N$14),INDEX(rng,,N$14),1)-1)))),0)+(ABS(IFERROR(SUM(SMALL(INDEX(rng,,N$14),ROW(OFFSET(Support!$A$1,,,RANK(INDEX(rng,INT(($A201-1)/100)+1,N$14),INDEX(rng,,N$14),1)-1)))),0)-SUM(SMALL(INDEX(rng,,N$14),ROW(OFFSET(Support!$A$1,,,RANK(INDEX(rng,INT(($A201-1)/100)+1,N$14),INDEX(rng,,N$14),1)))))))*(MOD($A201-1,100)+1)%+INDEX(Support!$B$2:$M$2,,N$14)+RANK(INDEX(rng,INT(($A201-1)/100)+1,N$14),INDEX(rng,,N$14),1)*h_space)</f>
        <v>0.17920112500000002</v>
      </c>
      <c r="O201">
        <f t="array" aca="1" ref="O201" ca="1">IF($A201&gt;ROWS(rng)*100,0,IFERROR(SUM(SMALL(INDEX(rng,,O$14),ROW(OFFSET(Support!$A$1,,,RANK(INDEX(rng,INT(($A201-1)/100)+1,O$14),INDEX(rng,,O$14),1)-1)))),0)+(ABS(IFERROR(SUM(SMALL(INDEX(rng,,O$14),ROW(OFFSET(Support!$A$1,,,RANK(INDEX(rng,INT(($A201-1)/100)+1,O$14),INDEX(rng,,O$14),1)-1)))),0)-SUM(SMALL(INDEX(rng,,O$14),ROW(OFFSET(Support!$A$1,,,RANK(INDEX(rng,INT(($A201-1)/100)+1,O$14),INDEX(rng,,O$14),1)))))))*(MOD($A201-1,100)+1)%+INDEX(Support!$B$2:$M$2,,O$14)+RANK(INDEX(rng,INT(($A201-1)/100)+1,O$14),INDEX(rng,,O$14),1)*h_space)</f>
        <v>0.17920112500000002</v>
      </c>
      <c r="P201">
        <f t="array" aca="1" ref="P201" ca="1">IF($A201&gt;ROWS(rng)*100,0,IFERROR(SUM(SMALL(INDEX(rng,,P$14),ROW(OFFSET(Support!$A$1,,,RANK(INDEX(rng,INT(($A201-1)/100)+1,P$14),INDEX(rng,,P$14),1)-1)))),0)+(ABS(IFERROR(SUM(SMALL(INDEX(rng,,P$14),ROW(OFFSET(Support!$A$1,,,RANK(INDEX(rng,INT(($A201-1)/100)+1,P$14),INDEX(rng,,P$14),1)-1)))),0)-SUM(SMALL(INDEX(rng,,P$14),ROW(OFFSET(Support!$A$1,,,RANK(INDEX(rng,INT(($A201-1)/100)+1,P$14),INDEX(rng,,P$14),1)))))))*(MOD($A201-1,100)+1)%+INDEX(Support!$B$2:$M$2,,P$14)+RANK(INDEX(rng,INT(($A201-1)/100)+1,P$14),INDEX(rng,,P$14),1)*h_space)</f>
        <v>0.17920112500000002</v>
      </c>
      <c r="Q201">
        <f t="array" aca="1" ref="Q201" ca="1">IF($A201&gt;ROWS(rng)*100,0,IFERROR(SUM(SMALL(INDEX(rng,,Q$14),ROW(OFFSET(Support!$A$1,,,RANK(INDEX(rng,INT(($A201-1)/100)+1,Q$14),INDEX(rng,,Q$14),1)-1)))),0)+(ABS(IFERROR(SUM(SMALL(INDEX(rng,,Q$14),ROW(OFFSET(Support!$A$1,,,RANK(INDEX(rng,INT(($A201-1)/100)+1,Q$14),INDEX(rng,,Q$14),1)-1)))),0)-SUM(SMALL(INDEX(rng,,Q$14),ROW(OFFSET(Support!$A$1,,,RANK(INDEX(rng,INT(($A201-1)/100)+1,Q$14),INDEX(rng,,Q$14),1)))))))*(MOD($A201-1,100)+1)%+INDEX(Support!$B$2:$M$2,,Q$14)+RANK(INDEX(rng,INT(($A201-1)/100)+1,Q$14),INDEX(rng,,Q$14),1)*h_space)</f>
        <v>0.17920112500000002</v>
      </c>
      <c r="R201">
        <f t="array" aca="1" ref="R201" ca="1">IF($A201&gt;ROWS(rng)*100,0,IFERROR(SUM(SMALL(INDEX(rng,,R$14),ROW(OFFSET(Support!$A$1,,,RANK(INDEX(rng,INT(($A201-1)/100)+1,R$14),INDEX(rng,,R$14),1)-1)))),0)+(ABS(IFERROR(SUM(SMALL(INDEX(rng,,R$14),ROW(OFFSET(Support!$A$1,,,RANK(INDEX(rng,INT(($A201-1)/100)+1,R$14),INDEX(rng,,R$14),1)-1)))),0)-SUM(SMALL(INDEX(rng,,R$14),ROW(OFFSET(Support!$A$1,,,RANK(INDEX(rng,INT(($A201-1)/100)+1,R$14),INDEX(rng,,R$14),1)))))))*(MOD($A201-1,100)+1)%+INDEX(Support!$B$2:$M$2,,R$14)+RANK(INDEX(rng,INT(($A201-1)/100)+1,R$14),INDEX(rng,,R$14),1)*h_space)</f>
        <v>0.17920112500000002</v>
      </c>
      <c r="S201">
        <f t="array" aca="1" ref="S201" ca="1">IF($A201&gt;ROWS(rng)*100,0,IFERROR(SUM(SMALL(INDEX(rng,,S$14),ROW(OFFSET(Support!$A$1,,,RANK(INDEX(rng,INT(($A201-1)/100)+1,S$14),INDEX(rng,,S$14),1)-1)))),0)+(ABS(IFERROR(SUM(SMALL(INDEX(rng,,S$14),ROW(OFFSET(Support!$A$1,,,RANK(INDEX(rng,INT(($A201-1)/100)+1,S$14),INDEX(rng,,S$14),1)-1)))),0)-SUM(SMALL(INDEX(rng,,S$14),ROW(OFFSET(Support!$A$1,,,RANK(INDEX(rng,INT(($A201-1)/100)+1,S$14),INDEX(rng,,S$14),1)))))))*(MOD($A201-1,100)+1)%+INDEX(Support!$B$2:$M$2,,S$14)+RANK(INDEX(rng,INT(($A201-1)/100)+1,S$14),INDEX(rng,,S$14),1)*h_space)</f>
        <v>0.17920112500000002</v>
      </c>
      <c r="T201">
        <f t="array" aca="1" ref="T201" ca="1">IF($A201&gt;ROWS(rng)*100,0,IFERROR(SUM(SMALL(INDEX(rng,,T$14),ROW(OFFSET(Support!$A$1,,,RANK(INDEX(rng,INT(($A201-1)/100)+1,T$14),INDEX(rng,,T$14),1)-1)))),0)+(ABS(IFERROR(SUM(SMALL(INDEX(rng,,T$14),ROW(OFFSET(Support!$A$1,,,RANK(INDEX(rng,INT(($A201-1)/100)+1,T$14),INDEX(rng,,T$14),1)-1)))),0)-SUM(SMALL(INDEX(rng,,T$14),ROW(OFFSET(Support!$A$1,,,RANK(INDEX(rng,INT(($A201-1)/100)+1,T$14),INDEX(rng,,T$14),1)))))))*(MOD($A201-1,100)+1)%+INDEX(Support!$B$2:$M$2,,T$14)+RANK(INDEX(rng,INT(($A201-1)/100)+1,T$14),INDEX(rng,,T$14),1)*h_space)</f>
        <v>0.56495212500000003</v>
      </c>
      <c r="U201">
        <f t="array" aca="1" ref="U201" ca="1">IF($A201&gt;ROWS(rng)*100,0,IFERROR(SUM(SMALL(INDEX(rng,,U$14),ROW(OFFSET(Support!$A$1,,,RANK(INDEX(rng,INT(($A201-1)/100)+1,U$14),INDEX(rng,,U$14),1)-1)))),0)+(ABS(IFERROR(SUM(SMALL(INDEX(rng,,U$14),ROW(OFFSET(Support!$A$1,,,RANK(INDEX(rng,INT(($A201-1)/100)+1,U$14),INDEX(rng,,U$14),1)-1)))),0)-SUM(SMALL(INDEX(rng,,U$14),ROW(OFFSET(Support!$A$1,,,RANK(INDEX(rng,INT(($A201-1)/100)+1,U$14),INDEX(rng,,U$14),1)))))))*(MOD($A201-1,100)+1)%+INDEX(Support!$B$2:$M$2,,U$14)+RANK(INDEX(rng,INT(($A201-1)/100)+1,U$14),INDEX(rng,,U$14),1)*h_space)</f>
        <v>0.56495212500000003</v>
      </c>
      <c r="V201">
        <f t="array" aca="1" ref="V201" ca="1">IF($A201&gt;ROWS(rng)*100,0,IFERROR(SUM(SMALL(INDEX(rng,,V$14),ROW(OFFSET(Support!$A$1,,,RANK(INDEX(rng,INT(($A201-1)/100)+1,V$14),INDEX(rng,,V$14),1)-1)))),0)+(ABS(IFERROR(SUM(SMALL(INDEX(rng,,V$14),ROW(OFFSET(Support!$A$1,,,RANK(INDEX(rng,INT(($A201-1)/100)+1,V$14),INDEX(rng,,V$14),1)-1)))),0)-SUM(SMALL(INDEX(rng,,V$14),ROW(OFFSET(Support!$A$1,,,RANK(INDEX(rng,INT(($A201-1)/100)+1,V$14),INDEX(rng,,V$14),1)))))))*(MOD($A201-1,100)+1)%+INDEX(Support!$B$2:$M$2,,V$14)+RANK(INDEX(rng,INT(($A201-1)/100)+1,V$14),INDEX(rng,,V$14),1)*h_space)</f>
        <v>0.56495212500000003</v>
      </c>
      <c r="W201">
        <f t="array" aca="1" ref="W201" ca="1">IF($A201&gt;ROWS(rng)*100,0,IFERROR(SUM(SMALL(INDEX(rng,,W$14),ROW(OFFSET(Support!$A$1,,,RANK(INDEX(rng,INT(($A201-1)/100)+1,W$14),INDEX(rng,,W$14),1)-1)))),0)+(ABS(IFERROR(SUM(SMALL(INDEX(rng,,W$14),ROW(OFFSET(Support!$A$1,,,RANK(INDEX(rng,INT(($A201-1)/100)+1,W$14),INDEX(rng,,W$14),1)-1)))),0)-SUM(SMALL(INDEX(rng,,W$14),ROW(OFFSET(Support!$A$1,,,RANK(INDEX(rng,INT(($A201-1)/100)+1,W$14),INDEX(rng,,W$14),1)))))))*(MOD($A201-1,100)+1)%+INDEX(Support!$B$2:$M$2,,W$14)+RANK(INDEX(rng,INT(($A201-1)/100)+1,W$14),INDEX(rng,,W$14),1)*h_space)</f>
        <v>0.65100212499999999</v>
      </c>
      <c r="X201">
        <f t="array" aca="1" ref="X201" ca="1">IF($A201&gt;ROWS(rng)*100,0,IFERROR(SUM(SMALL(INDEX(rng,,X$14),ROW(OFFSET(Support!$A$1,,,RANK(INDEX(rng,INT(($A201-1)/100)+1,X$14),INDEX(rng,,X$14),1)-1)))),0)+(ABS(IFERROR(SUM(SMALL(INDEX(rng,,X$14),ROW(OFFSET(Support!$A$1,,,RANK(INDEX(rng,INT(($A201-1)/100)+1,X$14),INDEX(rng,,X$14),1)-1)))),0)-SUM(SMALL(INDEX(rng,,X$14),ROW(OFFSET(Support!$A$1,,,RANK(INDEX(rng,INT(($A201-1)/100)+1,X$14),INDEX(rng,,X$14),1)))))))*(MOD($A201-1,100)+1)%+INDEX(Support!$B$2:$M$2,,X$14)+RANK(INDEX(rng,INT(($A201-1)/100)+1,X$14),INDEX(rng,,X$14),1)*h_space)</f>
        <v>0.65100212499999999</v>
      </c>
      <c r="Y201">
        <f t="array" aca="1" ref="Y201" ca="1">IF($A201&gt;ROWS(rng)*100,0,IFERROR(SUM(SMALL(INDEX(rng,,Y$14),ROW(OFFSET(Support!$A$1,,,RANK(INDEX(rng,INT(($A201-1)/100)+1,Y$14),INDEX(rng,,Y$14),1)-1)))),0)+(ABS(IFERROR(SUM(SMALL(INDEX(rng,,Y$14),ROW(OFFSET(Support!$A$1,,,RANK(INDEX(rng,INT(($A201-1)/100)+1,Y$14),INDEX(rng,,Y$14),1)-1)))),0)-SUM(SMALL(INDEX(rng,,Y$14),ROW(OFFSET(Support!$A$1,,,RANK(INDEX(rng,INT(($A201-1)/100)+1,Y$14),INDEX(rng,,Y$14),1)))))))*(MOD($A201-1,100)+1)%+INDEX(Support!$B$2:$M$2,,Y$14)+RANK(INDEX(rng,INT(($A201-1)/100)+1,Y$14),INDEX(rng,,Y$14),1)*h_space)</f>
        <v>0.65100212499999999</v>
      </c>
      <c r="Z201">
        <f t="array" aca="1" ref="Z201" ca="1">IF($A201&gt;ROWS(rng)*100,0,IFERROR(SUM(SMALL(INDEX(rng,,Z$14),ROW(OFFSET(Support!$A$1,,,RANK(INDEX(rng,INT(($A201-1)/100)+1,Z$14),INDEX(rng,,Z$14),1)-1)))),0)+(ABS(IFERROR(SUM(SMALL(INDEX(rng,,Z$14),ROW(OFFSET(Support!$A$1,,,RANK(INDEX(rng,INT(($A201-1)/100)+1,Z$14),INDEX(rng,,Z$14),1)-1)))),0)-SUM(SMALL(INDEX(rng,,Z$14),ROW(OFFSET(Support!$A$1,,,RANK(INDEX(rng,INT(($A201-1)/100)+1,Z$14),INDEX(rng,,Z$14),1)))))))*(MOD($A201-1,100)+1)%+INDEX(Support!$B$2:$M$2,,Z$14)+RANK(INDEX(rng,INT(($A201-1)/100)+1,Z$14),INDEX(rng,,Z$14),1)*h_space)</f>
        <v>0.741602125</v>
      </c>
      <c r="AA201">
        <f t="array" aca="1" ref="AA201" ca="1">IF($A201&gt;ROWS(rng)*100,0,IFERROR(SUM(SMALL(INDEX(rng,,AA$14),ROW(OFFSET(Support!$A$1,,,RANK(INDEX(rng,INT(($A201-1)/100)+1,AA$14),INDEX(rng,,AA$14),1)-1)))),0)+(ABS(IFERROR(SUM(SMALL(INDEX(rng,,AA$14),ROW(OFFSET(Support!$A$1,,,RANK(INDEX(rng,INT(($A201-1)/100)+1,AA$14),INDEX(rng,,AA$14),1)-1)))),0)-SUM(SMALL(INDEX(rng,,AA$14),ROW(OFFSET(Support!$A$1,,,RANK(INDEX(rng,INT(($A201-1)/100)+1,AA$14),INDEX(rng,,AA$14),1)))))))*(MOD($A201-1,100)+1)%+INDEX(Support!$B$2:$M$2,,AA$14)+RANK(INDEX(rng,INT(($A201-1)/100)+1,AA$14),INDEX(rng,,AA$14),1)*h_space)</f>
        <v>0.741602125</v>
      </c>
      <c r="AB201">
        <f t="array" aca="1" ref="AB201" ca="1">IF($A201&gt;ROWS(rng)*100,0,IFERROR(SUM(SMALL(INDEX(rng,,AB$14),ROW(OFFSET(Support!$A$1,,,RANK(INDEX(rng,INT(($A201-1)/100)+1,AB$14),INDEX(rng,,AB$14),1)-1)))),0)+(ABS(IFERROR(SUM(SMALL(INDEX(rng,,AB$14),ROW(OFFSET(Support!$A$1,,,RANK(INDEX(rng,INT(($A201-1)/100)+1,AB$14),INDEX(rng,,AB$14),1)-1)))),0)-SUM(SMALL(INDEX(rng,,AB$14),ROW(OFFSET(Support!$A$1,,,RANK(INDEX(rng,INT(($A201-1)/100)+1,AB$14),INDEX(rng,,AB$14),1)))))))*(MOD($A201-1,100)+1)%+INDEX(Support!$B$2:$M$2,,AB$14)+RANK(INDEX(rng,INT(($A201-1)/100)+1,AB$14),INDEX(rng,,AB$14),1)*h_space)</f>
        <v>0.741602125</v>
      </c>
      <c r="AC201">
        <f t="array" aca="1" ref="AC201" ca="1">IF($A201&gt;ROWS(rng)*100,0,IFERROR(SUM(SMALL(INDEX(rng,,AC$14),ROW(OFFSET(Support!$A$1,,,RANK(INDEX(rng,INT(($A201-1)/100)+1,AC$14),INDEX(rng,,AC$14),1)-1)))),0)+(ABS(IFERROR(SUM(SMALL(INDEX(rng,,AC$14),ROW(OFFSET(Support!$A$1,,,RANK(INDEX(rng,INT(($A201-1)/100)+1,AC$14),INDEX(rng,,AC$14),1)-1)))),0)-SUM(SMALL(INDEX(rng,,AC$14),ROW(OFFSET(Support!$A$1,,,RANK(INDEX(rng,INT(($A201-1)/100)+1,AC$14),INDEX(rng,,AC$14),1)))))))*(MOD($A201-1,100)+1)%+INDEX(Support!$B$2:$M$2,,AC$14)+RANK(INDEX(rng,INT(($A201-1)/100)+1,AC$14),INDEX(rng,,AC$14),1)*h_space)</f>
        <v>0.83815212499999991</v>
      </c>
      <c r="AD201">
        <f t="array" aca="1" ref="AD201" ca="1">IF($A201&gt;ROWS(rng)*100,0,IFERROR(SUM(SMALL(INDEX(rng,,AD$14),ROW(OFFSET(Support!$A$1,,,RANK(INDEX(rng,INT(($A201-1)/100)+1,AD$14),INDEX(rng,,AD$14),1)-1)))),0)+(ABS(IFERROR(SUM(SMALL(INDEX(rng,,AD$14),ROW(OFFSET(Support!$A$1,,,RANK(INDEX(rng,INT(($A201-1)/100)+1,AD$14),INDEX(rng,,AD$14),1)-1)))),0)-SUM(SMALL(INDEX(rng,,AD$14),ROW(OFFSET(Support!$A$1,,,RANK(INDEX(rng,INT(($A201-1)/100)+1,AD$14),INDEX(rng,,AD$14),1)))))))*(MOD($A201-1,100)+1)%+INDEX(Support!$B$2:$M$2,,AD$14)+RANK(INDEX(rng,INT(($A201-1)/100)+1,AD$14),INDEX(rng,,AD$14),1)*h_space)</f>
        <v>0.83815212499999991</v>
      </c>
      <c r="AE201">
        <f t="array" aca="1" ref="AE201" ca="1">IF($A201&gt;ROWS(rng)*100,0,IFERROR(SUM(SMALL(INDEX(rng,,AE$14),ROW(OFFSET(Support!$A$1,,,RANK(INDEX(rng,INT(($A201-1)/100)+1,AE$14),INDEX(rng,,AE$14),1)-1)))),0)+(ABS(IFERROR(SUM(SMALL(INDEX(rng,,AE$14),ROW(OFFSET(Support!$A$1,,,RANK(INDEX(rng,INT(($A201-1)/100)+1,AE$14),INDEX(rng,,AE$14),1)-1)))),0)-SUM(SMALL(INDEX(rng,,AE$14),ROW(OFFSET(Support!$A$1,,,RANK(INDEX(rng,INT(($A201-1)/100)+1,AE$14),INDEX(rng,,AE$14),1)))))))*(MOD($A201-1,100)+1)%+INDEX(Support!$B$2:$M$2,,AE$14)+RANK(INDEX(rng,INT(($A201-1)/100)+1,AE$14),INDEX(rng,,AE$14),1)*h_space)</f>
        <v>0.83815212499999991</v>
      </c>
      <c r="AF201">
        <f t="array" aca="1" ref="AF201" ca="1">IF($A201&gt;ROWS(rng)*100,0,IFERROR(SUM(SMALL(INDEX(rng,,AF$14),ROW(OFFSET(Support!$A$1,,,RANK(INDEX(rng,INT(($A201-1)/100)+1,AF$14),INDEX(rng,,AF$14),1)-1)))),0)+(ABS(IFERROR(SUM(SMALL(INDEX(rng,,AF$14),ROW(OFFSET(Support!$A$1,,,RANK(INDEX(rng,INT(($A201-1)/100)+1,AF$14),INDEX(rng,,AF$14),1)-1)))),0)-SUM(SMALL(INDEX(rng,,AF$14),ROW(OFFSET(Support!$A$1,,,RANK(INDEX(rng,INT(($A201-1)/100)+1,AF$14),INDEX(rng,,AF$14),1)))))))*(MOD($A201-1,100)+1)%+INDEX(Support!$B$2:$M$2,,AF$14)+RANK(INDEX(rng,INT(($A201-1)/100)+1,AF$14),INDEX(rng,,AF$14),1)*h_space)</f>
        <v>0.17920112500000002</v>
      </c>
      <c r="AG201">
        <f t="array" aca="1" ref="AG201" ca="1">IF($A201&gt;ROWS(rng)*100,0,IFERROR(SUM(SMALL(INDEX(rng,,AG$14),ROW(OFFSET(Support!$A$1,,,RANK(INDEX(rng,INT(($A201-1)/100)+1,AG$14),INDEX(rng,,AG$14),1)-1)))),0)+(ABS(IFERROR(SUM(SMALL(INDEX(rng,,AG$14),ROW(OFFSET(Support!$A$1,,,RANK(INDEX(rng,INT(($A201-1)/100)+1,AG$14),INDEX(rng,,AG$14),1)-1)))),0)-SUM(SMALL(INDEX(rng,,AG$14),ROW(OFFSET(Support!$A$1,,,RANK(INDEX(rng,INT(($A201-1)/100)+1,AG$14),INDEX(rng,,AG$14),1)))))))*(MOD($A201-1,100)+1)%+INDEX(Support!$B$2:$M$2,,AG$14)+RANK(INDEX(rng,INT(($A201-1)/100)+1,AG$14),INDEX(rng,,AG$14),1)*h_space)</f>
        <v>0.17920112500000002</v>
      </c>
      <c r="AH201">
        <f t="array" aca="1" ref="AH201" ca="1">IF($A201&gt;ROWS(rng)*100,0,IFERROR(SUM(SMALL(INDEX(rng,,AH$14),ROW(OFFSET(Support!$A$1,,,RANK(INDEX(rng,INT(($A201-1)/100)+1,AH$14),INDEX(rng,,AH$14),1)-1)))),0)+(ABS(IFERROR(SUM(SMALL(INDEX(rng,,AH$14),ROW(OFFSET(Support!$A$1,,,RANK(INDEX(rng,INT(($A201-1)/100)+1,AH$14),INDEX(rng,,AH$14),1)-1)))),0)-SUM(SMALL(INDEX(rng,,AH$14),ROW(OFFSET(Support!$A$1,,,RANK(INDEX(rng,INT(($A201-1)/100)+1,AH$14),INDEX(rng,,AH$14),1)))))))*(MOD($A201-1,100)+1)%+INDEX(Support!$B$2:$M$2,,AH$14)+RANK(INDEX(rng,INT(($A201-1)/100)+1,AH$14),INDEX(rng,,AH$14),1)*h_space)</f>
        <v>0.17920112500000002</v>
      </c>
      <c r="AI201">
        <f t="array" aca="1" ref="AI201" ca="1">IF($A201&gt;ROWS(rng)*100,0,IFERROR(SUM(SMALL(INDEX(rng,,AI$14),ROW(OFFSET(Support!$A$1,,,RANK(INDEX(rng,INT(($A201-1)/100)+1,AI$14),INDEX(rng,,AI$14),1)-1)))),0)+(ABS(IFERROR(SUM(SMALL(INDEX(rng,,AI$14),ROW(OFFSET(Support!$A$1,,,RANK(INDEX(rng,INT(($A201-1)/100)+1,AI$14),INDEX(rng,,AI$14),1)-1)))),0)-SUM(SMALL(INDEX(rng,,AI$14),ROW(OFFSET(Support!$A$1,,,RANK(INDEX(rng,INT(($A201-1)/100)+1,AI$14),INDEX(rng,,AI$14),1)))))))*(MOD($A201-1,100)+1)%+INDEX(Support!$B$2:$M$2,,AI$14)+RANK(INDEX(rng,INT(($A201-1)/100)+1,AI$14),INDEX(rng,,AI$14),1)*h_space)</f>
        <v>0.56495212500000003</v>
      </c>
      <c r="AJ201">
        <f t="array" aca="1" ref="AJ201" ca="1">IF($A201&gt;ROWS(rng)*100,0,IFERROR(SUM(SMALL(INDEX(rng,,AJ$14),ROW(OFFSET(Support!$A$1,,,RANK(INDEX(rng,INT(($A201-1)/100)+1,AJ$14),INDEX(rng,,AJ$14),1)-1)))),0)+(ABS(IFERROR(SUM(SMALL(INDEX(rng,,AJ$14),ROW(OFFSET(Support!$A$1,,,RANK(INDEX(rng,INT(($A201-1)/100)+1,AJ$14),INDEX(rng,,AJ$14),1)-1)))),0)-SUM(SMALL(INDEX(rng,,AJ$14),ROW(OFFSET(Support!$A$1,,,RANK(INDEX(rng,INT(($A201-1)/100)+1,AJ$14),INDEX(rng,,AJ$14),1)))))))*(MOD($A201-1,100)+1)%+INDEX(Support!$B$2:$M$2,,AJ$14)+RANK(INDEX(rng,INT(($A201-1)/100)+1,AJ$14),INDEX(rng,,AJ$14),1)*h_space)</f>
        <v>0.56495212500000003</v>
      </c>
      <c r="AK201">
        <f t="array" aca="1" ref="AK201" ca="1">IF($A201&gt;ROWS(rng)*100,0,IFERROR(SUM(SMALL(INDEX(rng,,AK$14),ROW(OFFSET(Support!$A$1,,,RANK(INDEX(rng,INT(($A201-1)/100)+1,AK$14),INDEX(rng,,AK$14),1)-1)))),0)+(ABS(IFERROR(SUM(SMALL(INDEX(rng,,AK$14),ROW(OFFSET(Support!$A$1,,,RANK(INDEX(rng,INT(($A201-1)/100)+1,AK$14),INDEX(rng,,AK$14),1)-1)))),0)-SUM(SMALL(INDEX(rng,,AK$14),ROW(OFFSET(Support!$A$1,,,RANK(INDEX(rng,INT(($A201-1)/100)+1,AK$14),INDEX(rng,,AK$14),1)))))))*(MOD($A201-1,100)+1)%+INDEX(Support!$B$2:$M$2,,AK$14)+RANK(INDEX(rng,INT(($A201-1)/100)+1,AK$14),INDEX(rng,,AK$14),1)*h_space)</f>
        <v>0.56495212500000003</v>
      </c>
      <c r="AL201">
        <f t="array" aca="1" ref="AL201" ca="1">IF($A201&gt;ROWS(rng)*100,0,IFERROR(SUM(SMALL(INDEX(rng,,AL$14),ROW(OFFSET(Support!$A$1,,,RANK(INDEX(rng,INT(($A201-1)/100)+1,AL$14),INDEX(rng,,AL$14),1)-1)))),0)+(ABS(IFERROR(SUM(SMALL(INDEX(rng,,AL$14),ROW(OFFSET(Support!$A$1,,,RANK(INDEX(rng,INT(($A201-1)/100)+1,AL$14),INDEX(rng,,AL$14),1)-1)))),0)-SUM(SMALL(INDEX(rng,,AL$14),ROW(OFFSET(Support!$A$1,,,RANK(INDEX(rng,INT(($A201-1)/100)+1,AL$14),INDEX(rng,,AL$14),1)))))))*(MOD($A201-1,100)+1)%+INDEX(Support!$B$2:$M$2,,AL$14)+RANK(INDEX(rng,INT(($A201-1)/100)+1,AL$14),INDEX(rng,,AL$14),1)*h_space)</f>
        <v>0.65100212499999999</v>
      </c>
      <c r="AM201">
        <f t="array" aca="1" ref="AM201" ca="1">IF($A201&gt;ROWS(rng)*100,0,IFERROR(SUM(SMALL(INDEX(rng,,AM$14),ROW(OFFSET(Support!$A$1,,,RANK(INDEX(rng,INT(($A201-1)/100)+1,AM$14),INDEX(rng,,AM$14),1)-1)))),0)+(ABS(IFERROR(SUM(SMALL(INDEX(rng,,AM$14),ROW(OFFSET(Support!$A$1,,,RANK(INDEX(rng,INT(($A201-1)/100)+1,AM$14),INDEX(rng,,AM$14),1)-1)))),0)-SUM(SMALL(INDEX(rng,,AM$14),ROW(OFFSET(Support!$A$1,,,RANK(INDEX(rng,INT(($A201-1)/100)+1,AM$14),INDEX(rng,,AM$14),1)))))))*(MOD($A201-1,100)+1)%+INDEX(Support!$B$2:$M$2,,AM$14)+RANK(INDEX(rng,INT(($A201-1)/100)+1,AM$14),INDEX(rng,,AM$14),1)*h_space)</f>
        <v>0.65100212499999999</v>
      </c>
      <c r="AN201">
        <f t="array" aca="1" ref="AN201" ca="1">IF($A201&gt;ROWS(rng)*100,0,IFERROR(SUM(SMALL(INDEX(rng,,AN$14),ROW(OFFSET(Support!$A$1,,,RANK(INDEX(rng,INT(($A201-1)/100)+1,AN$14),INDEX(rng,,AN$14),1)-1)))),0)+(ABS(IFERROR(SUM(SMALL(INDEX(rng,,AN$14),ROW(OFFSET(Support!$A$1,,,RANK(INDEX(rng,INT(($A201-1)/100)+1,AN$14),INDEX(rng,,AN$14),1)-1)))),0)-SUM(SMALL(INDEX(rng,,AN$14),ROW(OFFSET(Support!$A$1,,,RANK(INDEX(rng,INT(($A201-1)/100)+1,AN$14),INDEX(rng,,AN$14),1)))))))*(MOD($A201-1,100)+1)%+INDEX(Support!$B$2:$M$2,,AN$14)+RANK(INDEX(rng,INT(($A201-1)/100)+1,AN$14),INDEX(rng,,AN$14),1)*h_space)</f>
        <v>0.65100212499999999</v>
      </c>
      <c r="AO201">
        <f t="array" aca="1" ref="AO201" ca="1">IF($A201&gt;ROWS(rng)*100,0,IFERROR(SUM(SMALL(INDEX(rng,,AO$14),ROW(OFFSET(Support!$A$1,,,RANK(INDEX(rng,INT(($A201-1)/100)+1,AO$14),INDEX(rng,,AO$14),1)-1)))),0)+(ABS(IFERROR(SUM(SMALL(INDEX(rng,,AO$14),ROW(OFFSET(Support!$A$1,,,RANK(INDEX(rng,INT(($A201-1)/100)+1,AO$14),INDEX(rng,,AO$14),1)-1)))),0)-SUM(SMALL(INDEX(rng,,AO$14),ROW(OFFSET(Support!$A$1,,,RANK(INDEX(rng,INT(($A201-1)/100)+1,AO$14),INDEX(rng,,AO$14),1)))))))*(MOD($A201-1,100)+1)%+INDEX(Support!$B$2:$M$2,,AO$14)+RANK(INDEX(rng,INT(($A201-1)/100)+1,AO$14),INDEX(rng,,AO$14),1)*h_space)</f>
        <v>0.741602125</v>
      </c>
      <c r="AP201">
        <f t="array" aca="1" ref="AP201" ca="1">IF($A201&gt;ROWS(rng)*100,0,IFERROR(SUM(SMALL(INDEX(rng,,AP$14),ROW(OFFSET(Support!$A$1,,,RANK(INDEX(rng,INT(($A201-1)/100)+1,AP$14),INDEX(rng,,AP$14),1)-1)))),0)+(ABS(IFERROR(SUM(SMALL(INDEX(rng,,AP$14),ROW(OFFSET(Support!$A$1,,,RANK(INDEX(rng,INT(($A201-1)/100)+1,AP$14),INDEX(rng,,AP$14),1)-1)))),0)-SUM(SMALL(INDEX(rng,,AP$14),ROW(OFFSET(Support!$A$1,,,RANK(INDEX(rng,INT(($A201-1)/100)+1,AP$14),INDEX(rng,,AP$14),1)))))))*(MOD($A201-1,100)+1)%+INDEX(Support!$B$2:$M$2,,AP$14)+RANK(INDEX(rng,INT(($A201-1)/100)+1,AP$14),INDEX(rng,,AP$14),1)*h_space)</f>
        <v>0.741602125</v>
      </c>
      <c r="AQ201">
        <f t="array" aca="1" ref="AQ201" ca="1">IF($A201&gt;ROWS(rng)*100,0,IFERROR(SUM(SMALL(INDEX(rng,,AQ$14),ROW(OFFSET(Support!$A$1,,,RANK(INDEX(rng,INT(($A201-1)/100)+1,AQ$14),INDEX(rng,,AQ$14),1)-1)))),0)+(ABS(IFERROR(SUM(SMALL(INDEX(rng,,AQ$14),ROW(OFFSET(Support!$A$1,,,RANK(INDEX(rng,INT(($A201-1)/100)+1,AQ$14),INDEX(rng,,AQ$14),1)-1)))),0)-SUM(SMALL(INDEX(rng,,AQ$14),ROW(OFFSET(Support!$A$1,,,RANK(INDEX(rng,INT(($A201-1)/100)+1,AQ$14),INDEX(rng,,AQ$14),1)))))))*(MOD($A201-1,100)+1)%+INDEX(Support!$B$2:$M$2,,AQ$14)+RANK(INDEX(rng,INT(($A201-1)/100)+1,AQ$14),INDEX(rng,,AQ$14),1)*h_space)</f>
        <v>0.741602125</v>
      </c>
      <c r="AR201">
        <f t="array" aca="1" ref="AR201" ca="1">IF($A201&gt;ROWS(rng)*100,0,IFERROR(SUM(SMALL(INDEX(rng,,AR$14),ROW(OFFSET(Support!$A$1,,,RANK(INDEX(rng,INT(($A201-1)/100)+1,AR$14),INDEX(rng,,AR$14),1)-1)))),0)+(ABS(IFERROR(SUM(SMALL(INDEX(rng,,AR$14),ROW(OFFSET(Support!$A$1,,,RANK(INDEX(rng,INT(($A201-1)/100)+1,AR$14),INDEX(rng,,AR$14),1)-1)))),0)-SUM(SMALL(INDEX(rng,,AR$14),ROW(OFFSET(Support!$A$1,,,RANK(INDEX(rng,INT(($A201-1)/100)+1,AR$14),INDEX(rng,,AR$14),1)))))))*(MOD($A201-1,100)+1)%+INDEX(Support!$B$2:$M$2,,AR$14)+RANK(INDEX(rng,INT(($A201-1)/100)+1,AR$14),INDEX(rng,,AR$14),1)*h_space)</f>
        <v>0.83815212499999991</v>
      </c>
      <c r="AS201">
        <f t="array" aca="1" ref="AS201" ca="1">IF($A201&gt;ROWS(rng)*100,0,IFERROR(SUM(SMALL(INDEX(rng,,AS$14),ROW(OFFSET(Support!$A$1,,,RANK(INDEX(rng,INT(($A201-1)/100)+1,AS$14),INDEX(rng,,AS$14),1)-1)))),0)+(ABS(IFERROR(SUM(SMALL(INDEX(rng,,AS$14),ROW(OFFSET(Support!$A$1,,,RANK(INDEX(rng,INT(($A201-1)/100)+1,AS$14),INDEX(rng,,AS$14),1)-1)))),0)-SUM(SMALL(INDEX(rng,,AS$14),ROW(OFFSET(Support!$A$1,,,RANK(INDEX(rng,INT(($A201-1)/100)+1,AS$14),INDEX(rng,,AS$14),1)))))))*(MOD($A201-1,100)+1)%+INDEX(Support!$B$2:$M$2,,AS$14)+RANK(INDEX(rng,INT(($A201-1)/100)+1,AS$14),INDEX(rng,,AS$14),1)*h_space)</f>
        <v>0.83815212499999991</v>
      </c>
      <c r="AT201">
        <f t="array" aca="1" ref="AT201" ca="1">IF($A201&gt;ROWS(rng)*100,0,IFERROR(SUM(SMALL(INDEX(rng,,AT$14),ROW(OFFSET(Support!$A$1,,,RANK(INDEX(rng,INT(($A201-1)/100)+1,AT$14),INDEX(rng,,AT$14),1)-1)))),0)+(ABS(IFERROR(SUM(SMALL(INDEX(rng,,AT$14),ROW(OFFSET(Support!$A$1,,,RANK(INDEX(rng,INT(($A201-1)/100)+1,AT$14),INDEX(rng,,AT$14),1)-1)))),0)-SUM(SMALL(INDEX(rng,,AT$14),ROW(OFFSET(Support!$A$1,,,RANK(INDEX(rng,INT(($A201-1)/100)+1,AT$14),INDEX(rng,,AT$14),1)))))))*(MOD($A201-1,100)+1)%+INDEX(Support!$B$2:$M$2,,AT$14)+RANK(INDEX(rng,INT(($A201-1)/100)+1,AT$14),INDEX(rng,,AT$14),1)*h_space)</f>
        <v>0.83815212499999991</v>
      </c>
      <c r="AU201">
        <f t="array" aca="1" ref="AU201" ca="1">IF($A201&gt;ROWS(rng)*100,0,IFERROR(SUM(SMALL(INDEX(rng,,AU$14),ROW(OFFSET(Support!$A$1,,,RANK(INDEX(rng,INT(($A201-1)/100)+1,AU$14),INDEX(rng,,AU$14),1)-1)))),0)+(ABS(IFERROR(SUM(SMALL(INDEX(rng,,AU$14),ROW(OFFSET(Support!$A$1,,,RANK(INDEX(rng,INT(($A201-1)/100)+1,AU$14),INDEX(rng,,AU$14),1)-1)))),0)-SUM(SMALL(INDEX(rng,,AU$14),ROW(OFFSET(Support!$A$1,,,RANK(INDEX(rng,INT(($A201-1)/100)+1,AU$14),INDEX(rng,,AU$14),1)))))))*(MOD($A201-1,100)+1)%+INDEX(Support!$B$2:$M$2,,AU$14)+RANK(INDEX(rng,INT(($A201-1)/100)+1,AU$14),INDEX(rng,,AU$14),1)*h_space)</f>
        <v>0.17920112500000002</v>
      </c>
      <c r="AV201">
        <f t="array" aca="1" ref="AV201" ca="1">IF($A201&gt;ROWS(rng)*100,0,IFERROR(SUM(SMALL(INDEX(rng,,AV$14),ROW(OFFSET(Support!$A$1,,,RANK(INDEX(rng,INT(($A201-1)/100)+1,AV$14),INDEX(rng,,AV$14),1)-1)))),0)+(ABS(IFERROR(SUM(SMALL(INDEX(rng,,AV$14),ROW(OFFSET(Support!$A$1,,,RANK(INDEX(rng,INT(($A201-1)/100)+1,AV$14),INDEX(rng,,AV$14),1)-1)))),0)-SUM(SMALL(INDEX(rng,,AV$14),ROW(OFFSET(Support!$A$1,,,RANK(INDEX(rng,INT(($A201-1)/100)+1,AV$14),INDEX(rng,,AV$14),1)))))))*(MOD($A201-1,100)+1)%+INDEX(Support!$B$2:$M$2,,AV$14)+RANK(INDEX(rng,INT(($A201-1)/100)+1,AV$14),INDEX(rng,,AV$14),1)*h_space)</f>
        <v>0.17920112500000002</v>
      </c>
      <c r="AW201">
        <f t="array" aca="1" ref="AW201" ca="1">IF($A201&gt;ROWS(rng)*100,0,IFERROR(SUM(SMALL(INDEX(rng,,AW$14),ROW(OFFSET(Support!$A$1,,,RANK(INDEX(rng,INT(($A201-1)/100)+1,AW$14),INDEX(rng,,AW$14),1)-1)))),0)+(ABS(IFERROR(SUM(SMALL(INDEX(rng,,AW$14),ROW(OFFSET(Support!$A$1,,,RANK(INDEX(rng,INT(($A201-1)/100)+1,AW$14),INDEX(rng,,AW$14),1)-1)))),0)-SUM(SMALL(INDEX(rng,,AW$14),ROW(OFFSET(Support!$A$1,,,RANK(INDEX(rng,INT(($A201-1)/100)+1,AW$14),INDEX(rng,,AW$14),1)))))))*(MOD($A201-1,100)+1)%+INDEX(Support!$B$2:$M$2,,AW$14)+RANK(INDEX(rng,INT(($A201-1)/100)+1,AW$14),INDEX(rng,,AW$14),1)*h_space)</f>
        <v>0.17920112500000002</v>
      </c>
    </row>
    <row r="202" spans="1:49" x14ac:dyDescent="0.3">
      <c r="A202">
        <v>186</v>
      </c>
      <c r="B202">
        <f t="array" aca="1" ref="B202" ca="1">IF($A202&gt;ROWS(rng)*100,0,IFERROR(SUM(SMALL(INDEX(rng,,B$14),ROW(OFFSET(Support!$A$1,,,RANK(INDEX(rng,INT(($A202-1)/100)+1,B$14),INDEX(rng,,B$14),1)-1)))),0)+(ABS(IFERROR(SUM(SMALL(INDEX(rng,,B$14),ROW(OFFSET(Support!$A$1,,,RANK(INDEX(rng,INT(($A202-1)/100)+1,B$14),INDEX(rng,,B$14),1)-1)))),0)-SUM(SMALL(INDEX(rng,,B$14),ROW(OFFSET(Support!$A$1,,,RANK(INDEX(rng,INT(($A202-1)/100)+1,B$14),INDEX(rng,,B$14),1)))))))*(MOD($A202-1,100)+1)%+INDEX(Support!$B$2:$M$2,,B$14)+RANK(INDEX(rng,INT(($A202-1)/100)+1,B$14),INDEX(rng,,B$14),1)*h_space)</f>
        <v>0.84174213000000009</v>
      </c>
      <c r="C202">
        <f t="array" aca="1" ref="C202" ca="1">IF($A202&gt;ROWS(rng)*100,0,IFERROR(SUM(SMALL(INDEX(rng,,C$14),ROW(OFFSET(Support!$A$1,,,RANK(INDEX(rng,INT(($A202-1)/100)+1,C$14),INDEX(rng,,C$14),1)-1)))),0)+(ABS(IFERROR(SUM(SMALL(INDEX(rng,,C$14),ROW(OFFSET(Support!$A$1,,,RANK(INDEX(rng,INT(($A202-1)/100)+1,C$14),INDEX(rng,,C$14),1)-1)))),0)-SUM(SMALL(INDEX(rng,,C$14),ROW(OFFSET(Support!$A$1,,,RANK(INDEX(rng,INT(($A202-1)/100)+1,C$14),INDEX(rng,,C$14),1)))))))*(MOD($A202-1,100)+1)%+INDEX(Support!$B$2:$M$2,,C$14)+RANK(INDEX(rng,INT(($A202-1)/100)+1,C$14),INDEX(rng,,C$14),1)*h_space)</f>
        <v>0.84174213000000009</v>
      </c>
      <c r="D202">
        <f t="array" aca="1" ref="D202" ca="1">IF($A202&gt;ROWS(rng)*100,0,IFERROR(SUM(SMALL(INDEX(rng,,D$14),ROW(OFFSET(Support!$A$1,,,RANK(INDEX(rng,INT(($A202-1)/100)+1,D$14),INDEX(rng,,D$14),1)-1)))),0)+(ABS(IFERROR(SUM(SMALL(INDEX(rng,,D$14),ROW(OFFSET(Support!$A$1,,,RANK(INDEX(rng,INT(($A202-1)/100)+1,D$14),INDEX(rng,,D$14),1)-1)))),0)-SUM(SMALL(INDEX(rng,,D$14),ROW(OFFSET(Support!$A$1,,,RANK(INDEX(rng,INT(($A202-1)/100)+1,D$14),INDEX(rng,,D$14),1)))))))*(MOD($A202-1,100)+1)%+INDEX(Support!$B$2:$M$2,,D$14)+RANK(INDEX(rng,INT(($A202-1)/100)+1,D$14),INDEX(rng,,D$14),1)*h_space)</f>
        <v>0.84174213000000009</v>
      </c>
      <c r="E202">
        <f t="array" aca="1" ref="E202" ca="1">IF($A202&gt;ROWS(rng)*100,0,IFERROR(SUM(SMALL(INDEX(rng,,E$14),ROW(OFFSET(Support!$A$1,,,RANK(INDEX(rng,INT(($A202-1)/100)+1,E$14),INDEX(rng,,E$14),1)-1)))),0)+(ABS(IFERROR(SUM(SMALL(INDEX(rng,,E$14),ROW(OFFSET(Support!$A$1,,,RANK(INDEX(rng,INT(($A202-1)/100)+1,E$14),INDEX(rng,,E$14),1)-1)))),0)-SUM(SMALL(INDEX(rng,,E$14),ROW(OFFSET(Support!$A$1,,,RANK(INDEX(rng,INT(($A202-1)/100)+1,E$14),INDEX(rng,,E$14),1)))))))*(MOD($A202-1,100)+1)%+INDEX(Support!$B$2:$M$2,,E$14)+RANK(INDEX(rng,INT(($A202-1)/100)+1,E$14),INDEX(rng,,E$14),1)*h_space)</f>
        <v>0.74476213000000002</v>
      </c>
      <c r="F202">
        <f t="array" aca="1" ref="F202" ca="1">IF($A202&gt;ROWS(rng)*100,0,IFERROR(SUM(SMALL(INDEX(rng,,F$14),ROW(OFFSET(Support!$A$1,,,RANK(INDEX(rng,INT(($A202-1)/100)+1,F$14),INDEX(rng,,F$14),1)-1)))),0)+(ABS(IFERROR(SUM(SMALL(INDEX(rng,,F$14),ROW(OFFSET(Support!$A$1,,,RANK(INDEX(rng,INT(($A202-1)/100)+1,F$14),INDEX(rng,,F$14),1)-1)))),0)-SUM(SMALL(INDEX(rng,,F$14),ROW(OFFSET(Support!$A$1,,,RANK(INDEX(rng,INT(($A202-1)/100)+1,F$14),INDEX(rng,,F$14),1)))))))*(MOD($A202-1,100)+1)%+INDEX(Support!$B$2:$M$2,,F$14)+RANK(INDEX(rng,INT(($A202-1)/100)+1,F$14),INDEX(rng,,F$14),1)*h_space)</f>
        <v>0.74476213000000002</v>
      </c>
      <c r="G202">
        <f t="array" aca="1" ref="G202" ca="1">IF($A202&gt;ROWS(rng)*100,0,IFERROR(SUM(SMALL(INDEX(rng,,G$14),ROW(OFFSET(Support!$A$1,,,RANK(INDEX(rng,INT(($A202-1)/100)+1,G$14),INDEX(rng,,G$14),1)-1)))),0)+(ABS(IFERROR(SUM(SMALL(INDEX(rng,,G$14),ROW(OFFSET(Support!$A$1,,,RANK(INDEX(rng,INT(($A202-1)/100)+1,G$14),INDEX(rng,,G$14),1)-1)))),0)-SUM(SMALL(INDEX(rng,,G$14),ROW(OFFSET(Support!$A$1,,,RANK(INDEX(rng,INT(($A202-1)/100)+1,G$14),INDEX(rng,,G$14),1)))))))*(MOD($A202-1,100)+1)%+INDEX(Support!$B$2:$M$2,,G$14)+RANK(INDEX(rng,INT(($A202-1)/100)+1,G$14),INDEX(rng,,G$14),1)*h_space)</f>
        <v>0.74476213000000002</v>
      </c>
      <c r="H202">
        <f t="array" aca="1" ref="H202" ca="1">IF($A202&gt;ROWS(rng)*100,0,IFERROR(SUM(SMALL(INDEX(rng,,H$14),ROW(OFFSET(Support!$A$1,,,RANK(INDEX(rng,INT(($A202-1)/100)+1,H$14),INDEX(rng,,H$14),1)-1)))),0)+(ABS(IFERROR(SUM(SMALL(INDEX(rng,,H$14),ROW(OFFSET(Support!$A$1,,,RANK(INDEX(rng,INT(($A202-1)/100)+1,H$14),INDEX(rng,,H$14),1)-1)))),0)-SUM(SMALL(INDEX(rng,,H$14),ROW(OFFSET(Support!$A$1,,,RANK(INDEX(rng,INT(($A202-1)/100)+1,H$14),INDEX(rng,,H$14),1)))))))*(MOD($A202-1,100)+1)%+INDEX(Support!$B$2:$M$2,,H$14)+RANK(INDEX(rng,INT(($A202-1)/100)+1,H$14),INDEX(rng,,H$14),1)*h_space)</f>
        <v>0.65360213</v>
      </c>
      <c r="I202">
        <f t="array" aca="1" ref="I202" ca="1">IF($A202&gt;ROWS(rng)*100,0,IFERROR(SUM(SMALL(INDEX(rng,,I$14),ROW(OFFSET(Support!$A$1,,,RANK(INDEX(rng,INT(($A202-1)/100)+1,I$14),INDEX(rng,,I$14),1)-1)))),0)+(ABS(IFERROR(SUM(SMALL(INDEX(rng,,I$14),ROW(OFFSET(Support!$A$1,,,RANK(INDEX(rng,INT(($A202-1)/100)+1,I$14),INDEX(rng,,I$14),1)-1)))),0)-SUM(SMALL(INDEX(rng,,I$14),ROW(OFFSET(Support!$A$1,,,RANK(INDEX(rng,INT(($A202-1)/100)+1,I$14),INDEX(rng,,I$14),1)))))))*(MOD($A202-1,100)+1)%+INDEX(Support!$B$2:$M$2,,I$14)+RANK(INDEX(rng,INT(($A202-1)/100)+1,I$14),INDEX(rng,,I$14),1)*h_space)</f>
        <v>0.65360213</v>
      </c>
      <c r="J202">
        <f t="array" aca="1" ref="J202" ca="1">IF($A202&gt;ROWS(rng)*100,0,IFERROR(SUM(SMALL(INDEX(rng,,J$14),ROW(OFFSET(Support!$A$1,,,RANK(INDEX(rng,INT(($A202-1)/100)+1,J$14),INDEX(rng,,J$14),1)-1)))),0)+(ABS(IFERROR(SUM(SMALL(INDEX(rng,,J$14),ROW(OFFSET(Support!$A$1,,,RANK(INDEX(rng,INT(($A202-1)/100)+1,J$14),INDEX(rng,,J$14),1)-1)))),0)-SUM(SMALL(INDEX(rng,,J$14),ROW(OFFSET(Support!$A$1,,,RANK(INDEX(rng,INT(($A202-1)/100)+1,J$14),INDEX(rng,,J$14),1)))))))*(MOD($A202-1,100)+1)%+INDEX(Support!$B$2:$M$2,,J$14)+RANK(INDEX(rng,INT(($A202-1)/100)+1,J$14),INDEX(rng,,J$14),1)*h_space)</f>
        <v>0.65360213</v>
      </c>
      <c r="K202">
        <f t="array" aca="1" ref="K202" ca="1">IF($A202&gt;ROWS(rng)*100,0,IFERROR(SUM(SMALL(INDEX(rng,,K$14),ROW(OFFSET(Support!$A$1,,,RANK(INDEX(rng,INT(($A202-1)/100)+1,K$14),INDEX(rng,,K$14),1)-1)))),0)+(ABS(IFERROR(SUM(SMALL(INDEX(rng,,K$14),ROW(OFFSET(Support!$A$1,,,RANK(INDEX(rng,INT(($A202-1)/100)+1,K$14),INDEX(rng,,K$14),1)-1)))),0)-SUM(SMALL(INDEX(rng,,K$14),ROW(OFFSET(Support!$A$1,,,RANK(INDEX(rng,INT(($A202-1)/100)+1,K$14),INDEX(rng,,K$14),1)))))))*(MOD($A202-1,100)+1)%+INDEX(Support!$B$2:$M$2,,K$14)+RANK(INDEX(rng,INT(($A202-1)/100)+1,K$14),INDEX(rng,,K$14),1)*h_space)</f>
        <v>0.56682213000000004</v>
      </c>
      <c r="L202">
        <f t="array" aca="1" ref="L202" ca="1">IF($A202&gt;ROWS(rng)*100,0,IFERROR(SUM(SMALL(INDEX(rng,,L$14),ROW(OFFSET(Support!$A$1,,,RANK(INDEX(rng,INT(($A202-1)/100)+1,L$14),INDEX(rng,,L$14),1)-1)))),0)+(ABS(IFERROR(SUM(SMALL(INDEX(rng,,L$14),ROW(OFFSET(Support!$A$1,,,RANK(INDEX(rng,INT(($A202-1)/100)+1,L$14),INDEX(rng,,L$14),1)-1)))),0)-SUM(SMALL(INDEX(rng,,L$14),ROW(OFFSET(Support!$A$1,,,RANK(INDEX(rng,INT(($A202-1)/100)+1,L$14),INDEX(rng,,L$14),1)))))))*(MOD($A202-1,100)+1)%+INDEX(Support!$B$2:$M$2,,L$14)+RANK(INDEX(rng,INT(($A202-1)/100)+1,L$14),INDEX(rng,,L$14),1)*h_space)</f>
        <v>0.56682213000000004</v>
      </c>
      <c r="M202">
        <f t="array" aca="1" ref="M202" ca="1">IF($A202&gt;ROWS(rng)*100,0,IFERROR(SUM(SMALL(INDEX(rng,,M$14),ROW(OFFSET(Support!$A$1,,,RANK(INDEX(rng,INT(($A202-1)/100)+1,M$14),INDEX(rng,,M$14),1)-1)))),0)+(ABS(IFERROR(SUM(SMALL(INDEX(rng,,M$14),ROW(OFFSET(Support!$A$1,,,RANK(INDEX(rng,INT(($A202-1)/100)+1,M$14),INDEX(rng,,M$14),1)-1)))),0)-SUM(SMALL(INDEX(rng,,M$14),ROW(OFFSET(Support!$A$1,,,RANK(INDEX(rng,INT(($A202-1)/100)+1,M$14),INDEX(rng,,M$14),1)))))))*(MOD($A202-1,100)+1)%+INDEX(Support!$B$2:$M$2,,M$14)+RANK(INDEX(rng,INT(($A202-1)/100)+1,M$14),INDEX(rng,,M$14),1)*h_space)</f>
        <v>0.56682213000000004</v>
      </c>
      <c r="N202">
        <f t="array" aca="1" ref="N202" ca="1">IF($A202&gt;ROWS(rng)*100,0,IFERROR(SUM(SMALL(INDEX(rng,,N$14),ROW(OFFSET(Support!$A$1,,,RANK(INDEX(rng,INT(($A202-1)/100)+1,N$14),INDEX(rng,,N$14),1)-1)))),0)+(ABS(IFERROR(SUM(SMALL(INDEX(rng,,N$14),ROW(OFFSET(Support!$A$1,,,RANK(INDEX(rng,INT(($A202-1)/100)+1,N$14),INDEX(rng,,N$14),1)-1)))),0)-SUM(SMALL(INDEX(rng,,N$14),ROW(OFFSET(Support!$A$1,,,RANK(INDEX(rng,INT(($A202-1)/100)+1,N$14),INDEX(rng,,N$14),1)))))))*(MOD($A202-1,100)+1)%+INDEX(Support!$B$2:$M$2,,N$14)+RANK(INDEX(rng,INT(($A202-1)/100)+1,N$14),INDEX(rng,,N$14),1)*h_space)</f>
        <v>0.18012112999999999</v>
      </c>
      <c r="O202">
        <f t="array" aca="1" ref="O202" ca="1">IF($A202&gt;ROWS(rng)*100,0,IFERROR(SUM(SMALL(INDEX(rng,,O$14),ROW(OFFSET(Support!$A$1,,,RANK(INDEX(rng,INT(($A202-1)/100)+1,O$14),INDEX(rng,,O$14),1)-1)))),0)+(ABS(IFERROR(SUM(SMALL(INDEX(rng,,O$14),ROW(OFFSET(Support!$A$1,,,RANK(INDEX(rng,INT(($A202-1)/100)+1,O$14),INDEX(rng,,O$14),1)-1)))),0)-SUM(SMALL(INDEX(rng,,O$14),ROW(OFFSET(Support!$A$1,,,RANK(INDEX(rng,INT(($A202-1)/100)+1,O$14),INDEX(rng,,O$14),1)))))))*(MOD($A202-1,100)+1)%+INDEX(Support!$B$2:$M$2,,O$14)+RANK(INDEX(rng,INT(($A202-1)/100)+1,O$14),INDEX(rng,,O$14),1)*h_space)</f>
        <v>0.18012112999999999</v>
      </c>
      <c r="P202">
        <f t="array" aca="1" ref="P202" ca="1">IF($A202&gt;ROWS(rng)*100,0,IFERROR(SUM(SMALL(INDEX(rng,,P$14),ROW(OFFSET(Support!$A$1,,,RANK(INDEX(rng,INT(($A202-1)/100)+1,P$14),INDEX(rng,,P$14),1)-1)))),0)+(ABS(IFERROR(SUM(SMALL(INDEX(rng,,P$14),ROW(OFFSET(Support!$A$1,,,RANK(INDEX(rng,INT(($A202-1)/100)+1,P$14),INDEX(rng,,P$14),1)-1)))),0)-SUM(SMALL(INDEX(rng,,P$14),ROW(OFFSET(Support!$A$1,,,RANK(INDEX(rng,INT(($A202-1)/100)+1,P$14),INDEX(rng,,P$14),1)))))))*(MOD($A202-1,100)+1)%+INDEX(Support!$B$2:$M$2,,P$14)+RANK(INDEX(rng,INT(($A202-1)/100)+1,P$14),INDEX(rng,,P$14),1)*h_space)</f>
        <v>0.18012112999999999</v>
      </c>
      <c r="Q202">
        <f t="array" aca="1" ref="Q202" ca="1">IF($A202&gt;ROWS(rng)*100,0,IFERROR(SUM(SMALL(INDEX(rng,,Q$14),ROW(OFFSET(Support!$A$1,,,RANK(INDEX(rng,INT(($A202-1)/100)+1,Q$14),INDEX(rng,,Q$14),1)-1)))),0)+(ABS(IFERROR(SUM(SMALL(INDEX(rng,,Q$14),ROW(OFFSET(Support!$A$1,,,RANK(INDEX(rng,INT(($A202-1)/100)+1,Q$14),INDEX(rng,,Q$14),1)-1)))),0)-SUM(SMALL(INDEX(rng,,Q$14),ROW(OFFSET(Support!$A$1,,,RANK(INDEX(rng,INT(($A202-1)/100)+1,Q$14),INDEX(rng,,Q$14),1)))))))*(MOD($A202-1,100)+1)%+INDEX(Support!$B$2:$M$2,,Q$14)+RANK(INDEX(rng,INT(($A202-1)/100)+1,Q$14),INDEX(rng,,Q$14),1)*h_space)</f>
        <v>0.18012112999999999</v>
      </c>
      <c r="R202">
        <f t="array" aca="1" ref="R202" ca="1">IF($A202&gt;ROWS(rng)*100,0,IFERROR(SUM(SMALL(INDEX(rng,,R$14),ROW(OFFSET(Support!$A$1,,,RANK(INDEX(rng,INT(($A202-1)/100)+1,R$14),INDEX(rng,,R$14),1)-1)))),0)+(ABS(IFERROR(SUM(SMALL(INDEX(rng,,R$14),ROW(OFFSET(Support!$A$1,,,RANK(INDEX(rng,INT(($A202-1)/100)+1,R$14),INDEX(rng,,R$14),1)-1)))),0)-SUM(SMALL(INDEX(rng,,R$14),ROW(OFFSET(Support!$A$1,,,RANK(INDEX(rng,INT(($A202-1)/100)+1,R$14),INDEX(rng,,R$14),1)))))))*(MOD($A202-1,100)+1)%+INDEX(Support!$B$2:$M$2,,R$14)+RANK(INDEX(rng,INT(($A202-1)/100)+1,R$14),INDEX(rng,,R$14),1)*h_space)</f>
        <v>0.18012112999999999</v>
      </c>
      <c r="S202">
        <f t="array" aca="1" ref="S202" ca="1">IF($A202&gt;ROWS(rng)*100,0,IFERROR(SUM(SMALL(INDEX(rng,,S$14),ROW(OFFSET(Support!$A$1,,,RANK(INDEX(rng,INT(($A202-1)/100)+1,S$14),INDEX(rng,,S$14),1)-1)))),0)+(ABS(IFERROR(SUM(SMALL(INDEX(rng,,S$14),ROW(OFFSET(Support!$A$1,,,RANK(INDEX(rng,INT(($A202-1)/100)+1,S$14),INDEX(rng,,S$14),1)-1)))),0)-SUM(SMALL(INDEX(rng,,S$14),ROW(OFFSET(Support!$A$1,,,RANK(INDEX(rng,INT(($A202-1)/100)+1,S$14),INDEX(rng,,S$14),1)))))))*(MOD($A202-1,100)+1)%+INDEX(Support!$B$2:$M$2,,S$14)+RANK(INDEX(rng,INT(($A202-1)/100)+1,S$14),INDEX(rng,,S$14),1)*h_space)</f>
        <v>0.18012112999999999</v>
      </c>
      <c r="T202">
        <f t="array" aca="1" ref="T202" ca="1">IF($A202&gt;ROWS(rng)*100,0,IFERROR(SUM(SMALL(INDEX(rng,,T$14),ROW(OFFSET(Support!$A$1,,,RANK(INDEX(rng,INT(($A202-1)/100)+1,T$14),INDEX(rng,,T$14),1)-1)))),0)+(ABS(IFERROR(SUM(SMALL(INDEX(rng,,T$14),ROW(OFFSET(Support!$A$1,,,RANK(INDEX(rng,INT(($A202-1)/100)+1,T$14),INDEX(rng,,T$14),1)-1)))),0)-SUM(SMALL(INDEX(rng,,T$14),ROW(OFFSET(Support!$A$1,,,RANK(INDEX(rng,INT(($A202-1)/100)+1,T$14),INDEX(rng,,T$14),1)))))))*(MOD($A202-1,100)+1)%+INDEX(Support!$B$2:$M$2,,T$14)+RANK(INDEX(rng,INT(($A202-1)/100)+1,T$14),INDEX(rng,,T$14),1)*h_space)</f>
        <v>0.56682213000000004</v>
      </c>
      <c r="U202">
        <f t="array" aca="1" ref="U202" ca="1">IF($A202&gt;ROWS(rng)*100,0,IFERROR(SUM(SMALL(INDEX(rng,,U$14),ROW(OFFSET(Support!$A$1,,,RANK(INDEX(rng,INT(($A202-1)/100)+1,U$14),INDEX(rng,,U$14),1)-1)))),0)+(ABS(IFERROR(SUM(SMALL(INDEX(rng,,U$14),ROW(OFFSET(Support!$A$1,,,RANK(INDEX(rng,INT(($A202-1)/100)+1,U$14),INDEX(rng,,U$14),1)-1)))),0)-SUM(SMALL(INDEX(rng,,U$14),ROW(OFFSET(Support!$A$1,,,RANK(INDEX(rng,INT(($A202-1)/100)+1,U$14),INDEX(rng,,U$14),1)))))))*(MOD($A202-1,100)+1)%+INDEX(Support!$B$2:$M$2,,U$14)+RANK(INDEX(rng,INT(($A202-1)/100)+1,U$14),INDEX(rng,,U$14),1)*h_space)</f>
        <v>0.56682213000000004</v>
      </c>
      <c r="V202">
        <f t="array" aca="1" ref="V202" ca="1">IF($A202&gt;ROWS(rng)*100,0,IFERROR(SUM(SMALL(INDEX(rng,,V$14),ROW(OFFSET(Support!$A$1,,,RANK(INDEX(rng,INT(($A202-1)/100)+1,V$14),INDEX(rng,,V$14),1)-1)))),0)+(ABS(IFERROR(SUM(SMALL(INDEX(rng,,V$14),ROW(OFFSET(Support!$A$1,,,RANK(INDEX(rng,INT(($A202-1)/100)+1,V$14),INDEX(rng,,V$14),1)-1)))),0)-SUM(SMALL(INDEX(rng,,V$14),ROW(OFFSET(Support!$A$1,,,RANK(INDEX(rng,INT(($A202-1)/100)+1,V$14),INDEX(rng,,V$14),1)))))))*(MOD($A202-1,100)+1)%+INDEX(Support!$B$2:$M$2,,V$14)+RANK(INDEX(rng,INT(($A202-1)/100)+1,V$14),INDEX(rng,,V$14),1)*h_space)</f>
        <v>0.56682213000000004</v>
      </c>
      <c r="W202">
        <f t="array" aca="1" ref="W202" ca="1">IF($A202&gt;ROWS(rng)*100,0,IFERROR(SUM(SMALL(INDEX(rng,,W$14),ROW(OFFSET(Support!$A$1,,,RANK(INDEX(rng,INT(($A202-1)/100)+1,W$14),INDEX(rng,,W$14),1)-1)))),0)+(ABS(IFERROR(SUM(SMALL(INDEX(rng,,W$14),ROW(OFFSET(Support!$A$1,,,RANK(INDEX(rng,INT(($A202-1)/100)+1,W$14),INDEX(rng,,W$14),1)-1)))),0)-SUM(SMALL(INDEX(rng,,W$14),ROW(OFFSET(Support!$A$1,,,RANK(INDEX(rng,INT(($A202-1)/100)+1,W$14),INDEX(rng,,W$14),1)))))))*(MOD($A202-1,100)+1)%+INDEX(Support!$B$2:$M$2,,W$14)+RANK(INDEX(rng,INT(($A202-1)/100)+1,W$14),INDEX(rng,,W$14),1)*h_space)</f>
        <v>0.65360213</v>
      </c>
      <c r="X202">
        <f t="array" aca="1" ref="X202" ca="1">IF($A202&gt;ROWS(rng)*100,0,IFERROR(SUM(SMALL(INDEX(rng,,X$14),ROW(OFFSET(Support!$A$1,,,RANK(INDEX(rng,INT(($A202-1)/100)+1,X$14),INDEX(rng,,X$14),1)-1)))),0)+(ABS(IFERROR(SUM(SMALL(INDEX(rng,,X$14),ROW(OFFSET(Support!$A$1,,,RANK(INDEX(rng,INT(($A202-1)/100)+1,X$14),INDEX(rng,,X$14),1)-1)))),0)-SUM(SMALL(INDEX(rng,,X$14),ROW(OFFSET(Support!$A$1,,,RANK(INDEX(rng,INT(($A202-1)/100)+1,X$14),INDEX(rng,,X$14),1)))))))*(MOD($A202-1,100)+1)%+INDEX(Support!$B$2:$M$2,,X$14)+RANK(INDEX(rng,INT(($A202-1)/100)+1,X$14),INDEX(rng,,X$14),1)*h_space)</f>
        <v>0.65360213</v>
      </c>
      <c r="Y202">
        <f t="array" aca="1" ref="Y202" ca="1">IF($A202&gt;ROWS(rng)*100,0,IFERROR(SUM(SMALL(INDEX(rng,,Y$14),ROW(OFFSET(Support!$A$1,,,RANK(INDEX(rng,INT(($A202-1)/100)+1,Y$14),INDEX(rng,,Y$14),1)-1)))),0)+(ABS(IFERROR(SUM(SMALL(INDEX(rng,,Y$14),ROW(OFFSET(Support!$A$1,,,RANK(INDEX(rng,INT(($A202-1)/100)+1,Y$14),INDEX(rng,,Y$14),1)-1)))),0)-SUM(SMALL(INDEX(rng,,Y$14),ROW(OFFSET(Support!$A$1,,,RANK(INDEX(rng,INT(($A202-1)/100)+1,Y$14),INDEX(rng,,Y$14),1)))))))*(MOD($A202-1,100)+1)%+INDEX(Support!$B$2:$M$2,,Y$14)+RANK(INDEX(rng,INT(($A202-1)/100)+1,Y$14),INDEX(rng,,Y$14),1)*h_space)</f>
        <v>0.65360213</v>
      </c>
      <c r="Z202">
        <f t="array" aca="1" ref="Z202" ca="1">IF($A202&gt;ROWS(rng)*100,0,IFERROR(SUM(SMALL(INDEX(rng,,Z$14),ROW(OFFSET(Support!$A$1,,,RANK(INDEX(rng,INT(($A202-1)/100)+1,Z$14),INDEX(rng,,Z$14),1)-1)))),0)+(ABS(IFERROR(SUM(SMALL(INDEX(rng,,Z$14),ROW(OFFSET(Support!$A$1,,,RANK(INDEX(rng,INT(($A202-1)/100)+1,Z$14),INDEX(rng,,Z$14),1)-1)))),0)-SUM(SMALL(INDEX(rng,,Z$14),ROW(OFFSET(Support!$A$1,,,RANK(INDEX(rng,INT(($A202-1)/100)+1,Z$14),INDEX(rng,,Z$14),1)))))))*(MOD($A202-1,100)+1)%+INDEX(Support!$B$2:$M$2,,Z$14)+RANK(INDEX(rng,INT(($A202-1)/100)+1,Z$14),INDEX(rng,,Z$14),1)*h_space)</f>
        <v>0.74476213000000002</v>
      </c>
      <c r="AA202">
        <f t="array" aca="1" ref="AA202" ca="1">IF($A202&gt;ROWS(rng)*100,0,IFERROR(SUM(SMALL(INDEX(rng,,AA$14),ROW(OFFSET(Support!$A$1,,,RANK(INDEX(rng,INT(($A202-1)/100)+1,AA$14),INDEX(rng,,AA$14),1)-1)))),0)+(ABS(IFERROR(SUM(SMALL(INDEX(rng,,AA$14),ROW(OFFSET(Support!$A$1,,,RANK(INDEX(rng,INT(($A202-1)/100)+1,AA$14),INDEX(rng,,AA$14),1)-1)))),0)-SUM(SMALL(INDEX(rng,,AA$14),ROW(OFFSET(Support!$A$1,,,RANK(INDEX(rng,INT(($A202-1)/100)+1,AA$14),INDEX(rng,,AA$14),1)))))))*(MOD($A202-1,100)+1)%+INDEX(Support!$B$2:$M$2,,AA$14)+RANK(INDEX(rng,INT(($A202-1)/100)+1,AA$14),INDEX(rng,,AA$14),1)*h_space)</f>
        <v>0.74476213000000002</v>
      </c>
      <c r="AB202">
        <f t="array" aca="1" ref="AB202" ca="1">IF($A202&gt;ROWS(rng)*100,0,IFERROR(SUM(SMALL(INDEX(rng,,AB$14),ROW(OFFSET(Support!$A$1,,,RANK(INDEX(rng,INT(($A202-1)/100)+1,AB$14),INDEX(rng,,AB$14),1)-1)))),0)+(ABS(IFERROR(SUM(SMALL(INDEX(rng,,AB$14),ROW(OFFSET(Support!$A$1,,,RANK(INDEX(rng,INT(($A202-1)/100)+1,AB$14),INDEX(rng,,AB$14),1)-1)))),0)-SUM(SMALL(INDEX(rng,,AB$14),ROW(OFFSET(Support!$A$1,,,RANK(INDEX(rng,INT(($A202-1)/100)+1,AB$14),INDEX(rng,,AB$14),1)))))))*(MOD($A202-1,100)+1)%+INDEX(Support!$B$2:$M$2,,AB$14)+RANK(INDEX(rng,INT(($A202-1)/100)+1,AB$14),INDEX(rng,,AB$14),1)*h_space)</f>
        <v>0.74476213000000002</v>
      </c>
      <c r="AC202">
        <f t="array" aca="1" ref="AC202" ca="1">IF($A202&gt;ROWS(rng)*100,0,IFERROR(SUM(SMALL(INDEX(rng,,AC$14),ROW(OFFSET(Support!$A$1,,,RANK(INDEX(rng,INT(($A202-1)/100)+1,AC$14),INDEX(rng,,AC$14),1)-1)))),0)+(ABS(IFERROR(SUM(SMALL(INDEX(rng,,AC$14),ROW(OFFSET(Support!$A$1,,,RANK(INDEX(rng,INT(($A202-1)/100)+1,AC$14),INDEX(rng,,AC$14),1)-1)))),0)-SUM(SMALL(INDEX(rng,,AC$14),ROW(OFFSET(Support!$A$1,,,RANK(INDEX(rng,INT(($A202-1)/100)+1,AC$14),INDEX(rng,,AC$14),1)))))))*(MOD($A202-1,100)+1)%+INDEX(Support!$B$2:$M$2,,AC$14)+RANK(INDEX(rng,INT(($A202-1)/100)+1,AC$14),INDEX(rng,,AC$14),1)*h_space)</f>
        <v>0.84174213000000009</v>
      </c>
      <c r="AD202">
        <f t="array" aca="1" ref="AD202" ca="1">IF($A202&gt;ROWS(rng)*100,0,IFERROR(SUM(SMALL(INDEX(rng,,AD$14),ROW(OFFSET(Support!$A$1,,,RANK(INDEX(rng,INT(($A202-1)/100)+1,AD$14),INDEX(rng,,AD$14),1)-1)))),0)+(ABS(IFERROR(SUM(SMALL(INDEX(rng,,AD$14),ROW(OFFSET(Support!$A$1,,,RANK(INDEX(rng,INT(($A202-1)/100)+1,AD$14),INDEX(rng,,AD$14),1)-1)))),0)-SUM(SMALL(INDEX(rng,,AD$14),ROW(OFFSET(Support!$A$1,,,RANK(INDEX(rng,INT(($A202-1)/100)+1,AD$14),INDEX(rng,,AD$14),1)))))))*(MOD($A202-1,100)+1)%+INDEX(Support!$B$2:$M$2,,AD$14)+RANK(INDEX(rng,INT(($A202-1)/100)+1,AD$14),INDEX(rng,,AD$14),1)*h_space)</f>
        <v>0.84174213000000009</v>
      </c>
      <c r="AE202">
        <f t="array" aca="1" ref="AE202" ca="1">IF($A202&gt;ROWS(rng)*100,0,IFERROR(SUM(SMALL(INDEX(rng,,AE$14),ROW(OFFSET(Support!$A$1,,,RANK(INDEX(rng,INT(($A202-1)/100)+1,AE$14),INDEX(rng,,AE$14),1)-1)))),0)+(ABS(IFERROR(SUM(SMALL(INDEX(rng,,AE$14),ROW(OFFSET(Support!$A$1,,,RANK(INDEX(rng,INT(($A202-1)/100)+1,AE$14),INDEX(rng,,AE$14),1)-1)))),0)-SUM(SMALL(INDEX(rng,,AE$14),ROW(OFFSET(Support!$A$1,,,RANK(INDEX(rng,INT(($A202-1)/100)+1,AE$14),INDEX(rng,,AE$14),1)))))))*(MOD($A202-1,100)+1)%+INDEX(Support!$B$2:$M$2,,AE$14)+RANK(INDEX(rng,INT(($A202-1)/100)+1,AE$14),INDEX(rng,,AE$14),1)*h_space)</f>
        <v>0.84174213000000009</v>
      </c>
      <c r="AF202">
        <f t="array" aca="1" ref="AF202" ca="1">IF($A202&gt;ROWS(rng)*100,0,IFERROR(SUM(SMALL(INDEX(rng,,AF$14),ROW(OFFSET(Support!$A$1,,,RANK(INDEX(rng,INT(($A202-1)/100)+1,AF$14),INDEX(rng,,AF$14),1)-1)))),0)+(ABS(IFERROR(SUM(SMALL(INDEX(rng,,AF$14),ROW(OFFSET(Support!$A$1,,,RANK(INDEX(rng,INT(($A202-1)/100)+1,AF$14),INDEX(rng,,AF$14),1)-1)))),0)-SUM(SMALL(INDEX(rng,,AF$14),ROW(OFFSET(Support!$A$1,,,RANK(INDEX(rng,INT(($A202-1)/100)+1,AF$14),INDEX(rng,,AF$14),1)))))))*(MOD($A202-1,100)+1)%+INDEX(Support!$B$2:$M$2,,AF$14)+RANK(INDEX(rng,INT(($A202-1)/100)+1,AF$14),INDEX(rng,,AF$14),1)*h_space)</f>
        <v>0.18012112999999999</v>
      </c>
      <c r="AG202">
        <f t="array" aca="1" ref="AG202" ca="1">IF($A202&gt;ROWS(rng)*100,0,IFERROR(SUM(SMALL(INDEX(rng,,AG$14),ROW(OFFSET(Support!$A$1,,,RANK(INDEX(rng,INT(($A202-1)/100)+1,AG$14),INDEX(rng,,AG$14),1)-1)))),0)+(ABS(IFERROR(SUM(SMALL(INDEX(rng,,AG$14),ROW(OFFSET(Support!$A$1,,,RANK(INDEX(rng,INT(($A202-1)/100)+1,AG$14),INDEX(rng,,AG$14),1)-1)))),0)-SUM(SMALL(INDEX(rng,,AG$14),ROW(OFFSET(Support!$A$1,,,RANK(INDEX(rng,INT(($A202-1)/100)+1,AG$14),INDEX(rng,,AG$14),1)))))))*(MOD($A202-1,100)+1)%+INDEX(Support!$B$2:$M$2,,AG$14)+RANK(INDEX(rng,INT(($A202-1)/100)+1,AG$14),INDEX(rng,,AG$14),1)*h_space)</f>
        <v>0.18012112999999999</v>
      </c>
      <c r="AH202">
        <f t="array" aca="1" ref="AH202" ca="1">IF($A202&gt;ROWS(rng)*100,0,IFERROR(SUM(SMALL(INDEX(rng,,AH$14),ROW(OFFSET(Support!$A$1,,,RANK(INDEX(rng,INT(($A202-1)/100)+1,AH$14),INDEX(rng,,AH$14),1)-1)))),0)+(ABS(IFERROR(SUM(SMALL(INDEX(rng,,AH$14),ROW(OFFSET(Support!$A$1,,,RANK(INDEX(rng,INT(($A202-1)/100)+1,AH$14),INDEX(rng,,AH$14),1)-1)))),0)-SUM(SMALL(INDEX(rng,,AH$14),ROW(OFFSET(Support!$A$1,,,RANK(INDEX(rng,INT(($A202-1)/100)+1,AH$14),INDEX(rng,,AH$14),1)))))))*(MOD($A202-1,100)+1)%+INDEX(Support!$B$2:$M$2,,AH$14)+RANK(INDEX(rng,INT(($A202-1)/100)+1,AH$14),INDEX(rng,,AH$14),1)*h_space)</f>
        <v>0.18012112999999999</v>
      </c>
      <c r="AI202">
        <f t="array" aca="1" ref="AI202" ca="1">IF($A202&gt;ROWS(rng)*100,0,IFERROR(SUM(SMALL(INDEX(rng,,AI$14),ROW(OFFSET(Support!$A$1,,,RANK(INDEX(rng,INT(($A202-1)/100)+1,AI$14),INDEX(rng,,AI$14),1)-1)))),0)+(ABS(IFERROR(SUM(SMALL(INDEX(rng,,AI$14),ROW(OFFSET(Support!$A$1,,,RANK(INDEX(rng,INT(($A202-1)/100)+1,AI$14),INDEX(rng,,AI$14),1)-1)))),0)-SUM(SMALL(INDEX(rng,,AI$14),ROW(OFFSET(Support!$A$1,,,RANK(INDEX(rng,INT(($A202-1)/100)+1,AI$14),INDEX(rng,,AI$14),1)))))))*(MOD($A202-1,100)+1)%+INDEX(Support!$B$2:$M$2,,AI$14)+RANK(INDEX(rng,INT(($A202-1)/100)+1,AI$14),INDEX(rng,,AI$14),1)*h_space)</f>
        <v>0.56682213000000004</v>
      </c>
      <c r="AJ202">
        <f t="array" aca="1" ref="AJ202" ca="1">IF($A202&gt;ROWS(rng)*100,0,IFERROR(SUM(SMALL(INDEX(rng,,AJ$14),ROW(OFFSET(Support!$A$1,,,RANK(INDEX(rng,INT(($A202-1)/100)+1,AJ$14),INDEX(rng,,AJ$14),1)-1)))),0)+(ABS(IFERROR(SUM(SMALL(INDEX(rng,,AJ$14),ROW(OFFSET(Support!$A$1,,,RANK(INDEX(rng,INT(($A202-1)/100)+1,AJ$14),INDEX(rng,,AJ$14),1)-1)))),0)-SUM(SMALL(INDEX(rng,,AJ$14),ROW(OFFSET(Support!$A$1,,,RANK(INDEX(rng,INT(($A202-1)/100)+1,AJ$14),INDEX(rng,,AJ$14),1)))))))*(MOD($A202-1,100)+1)%+INDEX(Support!$B$2:$M$2,,AJ$14)+RANK(INDEX(rng,INT(($A202-1)/100)+1,AJ$14),INDEX(rng,,AJ$14),1)*h_space)</f>
        <v>0.56682213000000004</v>
      </c>
      <c r="AK202">
        <f t="array" aca="1" ref="AK202" ca="1">IF($A202&gt;ROWS(rng)*100,0,IFERROR(SUM(SMALL(INDEX(rng,,AK$14),ROW(OFFSET(Support!$A$1,,,RANK(INDEX(rng,INT(($A202-1)/100)+1,AK$14),INDEX(rng,,AK$14),1)-1)))),0)+(ABS(IFERROR(SUM(SMALL(INDEX(rng,,AK$14),ROW(OFFSET(Support!$A$1,,,RANK(INDEX(rng,INT(($A202-1)/100)+1,AK$14),INDEX(rng,,AK$14),1)-1)))),0)-SUM(SMALL(INDEX(rng,,AK$14),ROW(OFFSET(Support!$A$1,,,RANK(INDEX(rng,INT(($A202-1)/100)+1,AK$14),INDEX(rng,,AK$14),1)))))))*(MOD($A202-1,100)+1)%+INDEX(Support!$B$2:$M$2,,AK$14)+RANK(INDEX(rng,INT(($A202-1)/100)+1,AK$14),INDEX(rng,,AK$14),1)*h_space)</f>
        <v>0.56682213000000004</v>
      </c>
      <c r="AL202">
        <f t="array" aca="1" ref="AL202" ca="1">IF($A202&gt;ROWS(rng)*100,0,IFERROR(SUM(SMALL(INDEX(rng,,AL$14),ROW(OFFSET(Support!$A$1,,,RANK(INDEX(rng,INT(($A202-1)/100)+1,AL$14),INDEX(rng,,AL$14),1)-1)))),0)+(ABS(IFERROR(SUM(SMALL(INDEX(rng,,AL$14),ROW(OFFSET(Support!$A$1,,,RANK(INDEX(rng,INT(($A202-1)/100)+1,AL$14),INDEX(rng,,AL$14),1)-1)))),0)-SUM(SMALL(INDEX(rng,,AL$14),ROW(OFFSET(Support!$A$1,,,RANK(INDEX(rng,INT(($A202-1)/100)+1,AL$14),INDEX(rng,,AL$14),1)))))))*(MOD($A202-1,100)+1)%+INDEX(Support!$B$2:$M$2,,AL$14)+RANK(INDEX(rng,INT(($A202-1)/100)+1,AL$14),INDEX(rng,,AL$14),1)*h_space)</f>
        <v>0.65360213</v>
      </c>
      <c r="AM202">
        <f t="array" aca="1" ref="AM202" ca="1">IF($A202&gt;ROWS(rng)*100,0,IFERROR(SUM(SMALL(INDEX(rng,,AM$14),ROW(OFFSET(Support!$A$1,,,RANK(INDEX(rng,INT(($A202-1)/100)+1,AM$14),INDEX(rng,,AM$14),1)-1)))),0)+(ABS(IFERROR(SUM(SMALL(INDEX(rng,,AM$14),ROW(OFFSET(Support!$A$1,,,RANK(INDEX(rng,INT(($A202-1)/100)+1,AM$14),INDEX(rng,,AM$14),1)-1)))),0)-SUM(SMALL(INDEX(rng,,AM$14),ROW(OFFSET(Support!$A$1,,,RANK(INDEX(rng,INT(($A202-1)/100)+1,AM$14),INDEX(rng,,AM$14),1)))))))*(MOD($A202-1,100)+1)%+INDEX(Support!$B$2:$M$2,,AM$14)+RANK(INDEX(rng,INT(($A202-1)/100)+1,AM$14),INDEX(rng,,AM$14),1)*h_space)</f>
        <v>0.65360213</v>
      </c>
      <c r="AN202">
        <f t="array" aca="1" ref="AN202" ca="1">IF($A202&gt;ROWS(rng)*100,0,IFERROR(SUM(SMALL(INDEX(rng,,AN$14),ROW(OFFSET(Support!$A$1,,,RANK(INDEX(rng,INT(($A202-1)/100)+1,AN$14),INDEX(rng,,AN$14),1)-1)))),0)+(ABS(IFERROR(SUM(SMALL(INDEX(rng,,AN$14),ROW(OFFSET(Support!$A$1,,,RANK(INDEX(rng,INT(($A202-1)/100)+1,AN$14),INDEX(rng,,AN$14),1)-1)))),0)-SUM(SMALL(INDEX(rng,,AN$14),ROW(OFFSET(Support!$A$1,,,RANK(INDEX(rng,INT(($A202-1)/100)+1,AN$14),INDEX(rng,,AN$14),1)))))))*(MOD($A202-1,100)+1)%+INDEX(Support!$B$2:$M$2,,AN$14)+RANK(INDEX(rng,INT(($A202-1)/100)+1,AN$14),INDEX(rng,,AN$14),1)*h_space)</f>
        <v>0.65360213</v>
      </c>
      <c r="AO202">
        <f t="array" aca="1" ref="AO202" ca="1">IF($A202&gt;ROWS(rng)*100,0,IFERROR(SUM(SMALL(INDEX(rng,,AO$14),ROW(OFFSET(Support!$A$1,,,RANK(INDEX(rng,INT(($A202-1)/100)+1,AO$14),INDEX(rng,,AO$14),1)-1)))),0)+(ABS(IFERROR(SUM(SMALL(INDEX(rng,,AO$14),ROW(OFFSET(Support!$A$1,,,RANK(INDEX(rng,INT(($A202-1)/100)+1,AO$14),INDEX(rng,,AO$14),1)-1)))),0)-SUM(SMALL(INDEX(rng,,AO$14),ROW(OFFSET(Support!$A$1,,,RANK(INDEX(rng,INT(($A202-1)/100)+1,AO$14),INDEX(rng,,AO$14),1)))))))*(MOD($A202-1,100)+1)%+INDEX(Support!$B$2:$M$2,,AO$14)+RANK(INDEX(rng,INT(($A202-1)/100)+1,AO$14),INDEX(rng,,AO$14),1)*h_space)</f>
        <v>0.74476213000000002</v>
      </c>
      <c r="AP202">
        <f t="array" aca="1" ref="AP202" ca="1">IF($A202&gt;ROWS(rng)*100,0,IFERROR(SUM(SMALL(INDEX(rng,,AP$14),ROW(OFFSET(Support!$A$1,,,RANK(INDEX(rng,INT(($A202-1)/100)+1,AP$14),INDEX(rng,,AP$14),1)-1)))),0)+(ABS(IFERROR(SUM(SMALL(INDEX(rng,,AP$14),ROW(OFFSET(Support!$A$1,,,RANK(INDEX(rng,INT(($A202-1)/100)+1,AP$14),INDEX(rng,,AP$14),1)-1)))),0)-SUM(SMALL(INDEX(rng,,AP$14),ROW(OFFSET(Support!$A$1,,,RANK(INDEX(rng,INT(($A202-1)/100)+1,AP$14),INDEX(rng,,AP$14),1)))))))*(MOD($A202-1,100)+1)%+INDEX(Support!$B$2:$M$2,,AP$14)+RANK(INDEX(rng,INT(($A202-1)/100)+1,AP$14),INDEX(rng,,AP$14),1)*h_space)</f>
        <v>0.74476213000000002</v>
      </c>
      <c r="AQ202">
        <f t="array" aca="1" ref="AQ202" ca="1">IF($A202&gt;ROWS(rng)*100,0,IFERROR(SUM(SMALL(INDEX(rng,,AQ$14),ROW(OFFSET(Support!$A$1,,,RANK(INDEX(rng,INT(($A202-1)/100)+1,AQ$14),INDEX(rng,,AQ$14),1)-1)))),0)+(ABS(IFERROR(SUM(SMALL(INDEX(rng,,AQ$14),ROW(OFFSET(Support!$A$1,,,RANK(INDEX(rng,INT(($A202-1)/100)+1,AQ$14),INDEX(rng,,AQ$14),1)-1)))),0)-SUM(SMALL(INDEX(rng,,AQ$14),ROW(OFFSET(Support!$A$1,,,RANK(INDEX(rng,INT(($A202-1)/100)+1,AQ$14),INDEX(rng,,AQ$14),1)))))))*(MOD($A202-1,100)+1)%+INDEX(Support!$B$2:$M$2,,AQ$14)+RANK(INDEX(rng,INT(($A202-1)/100)+1,AQ$14),INDEX(rng,,AQ$14),1)*h_space)</f>
        <v>0.74476213000000002</v>
      </c>
      <c r="AR202">
        <f t="array" aca="1" ref="AR202" ca="1">IF($A202&gt;ROWS(rng)*100,0,IFERROR(SUM(SMALL(INDEX(rng,,AR$14),ROW(OFFSET(Support!$A$1,,,RANK(INDEX(rng,INT(($A202-1)/100)+1,AR$14),INDEX(rng,,AR$14),1)-1)))),0)+(ABS(IFERROR(SUM(SMALL(INDEX(rng,,AR$14),ROW(OFFSET(Support!$A$1,,,RANK(INDEX(rng,INT(($A202-1)/100)+1,AR$14),INDEX(rng,,AR$14),1)-1)))),0)-SUM(SMALL(INDEX(rng,,AR$14),ROW(OFFSET(Support!$A$1,,,RANK(INDEX(rng,INT(($A202-1)/100)+1,AR$14),INDEX(rng,,AR$14),1)))))))*(MOD($A202-1,100)+1)%+INDEX(Support!$B$2:$M$2,,AR$14)+RANK(INDEX(rng,INT(($A202-1)/100)+1,AR$14),INDEX(rng,,AR$14),1)*h_space)</f>
        <v>0.84174213000000009</v>
      </c>
      <c r="AS202">
        <f t="array" aca="1" ref="AS202" ca="1">IF($A202&gt;ROWS(rng)*100,0,IFERROR(SUM(SMALL(INDEX(rng,,AS$14),ROW(OFFSET(Support!$A$1,,,RANK(INDEX(rng,INT(($A202-1)/100)+1,AS$14),INDEX(rng,,AS$14),1)-1)))),0)+(ABS(IFERROR(SUM(SMALL(INDEX(rng,,AS$14),ROW(OFFSET(Support!$A$1,,,RANK(INDEX(rng,INT(($A202-1)/100)+1,AS$14),INDEX(rng,,AS$14),1)-1)))),0)-SUM(SMALL(INDEX(rng,,AS$14),ROW(OFFSET(Support!$A$1,,,RANK(INDEX(rng,INT(($A202-1)/100)+1,AS$14),INDEX(rng,,AS$14),1)))))))*(MOD($A202-1,100)+1)%+INDEX(Support!$B$2:$M$2,,AS$14)+RANK(INDEX(rng,INT(($A202-1)/100)+1,AS$14),INDEX(rng,,AS$14),1)*h_space)</f>
        <v>0.84174213000000009</v>
      </c>
      <c r="AT202">
        <f t="array" aca="1" ref="AT202" ca="1">IF($A202&gt;ROWS(rng)*100,0,IFERROR(SUM(SMALL(INDEX(rng,,AT$14),ROW(OFFSET(Support!$A$1,,,RANK(INDEX(rng,INT(($A202-1)/100)+1,AT$14),INDEX(rng,,AT$14),1)-1)))),0)+(ABS(IFERROR(SUM(SMALL(INDEX(rng,,AT$14),ROW(OFFSET(Support!$A$1,,,RANK(INDEX(rng,INT(($A202-1)/100)+1,AT$14),INDEX(rng,,AT$14),1)-1)))),0)-SUM(SMALL(INDEX(rng,,AT$14),ROW(OFFSET(Support!$A$1,,,RANK(INDEX(rng,INT(($A202-1)/100)+1,AT$14),INDEX(rng,,AT$14),1)))))))*(MOD($A202-1,100)+1)%+INDEX(Support!$B$2:$M$2,,AT$14)+RANK(INDEX(rng,INT(($A202-1)/100)+1,AT$14),INDEX(rng,,AT$14),1)*h_space)</f>
        <v>0.84174213000000009</v>
      </c>
      <c r="AU202">
        <f t="array" aca="1" ref="AU202" ca="1">IF($A202&gt;ROWS(rng)*100,0,IFERROR(SUM(SMALL(INDEX(rng,,AU$14),ROW(OFFSET(Support!$A$1,,,RANK(INDEX(rng,INT(($A202-1)/100)+1,AU$14),INDEX(rng,,AU$14),1)-1)))),0)+(ABS(IFERROR(SUM(SMALL(INDEX(rng,,AU$14),ROW(OFFSET(Support!$A$1,,,RANK(INDEX(rng,INT(($A202-1)/100)+1,AU$14),INDEX(rng,,AU$14),1)-1)))),0)-SUM(SMALL(INDEX(rng,,AU$14),ROW(OFFSET(Support!$A$1,,,RANK(INDEX(rng,INT(($A202-1)/100)+1,AU$14),INDEX(rng,,AU$14),1)))))))*(MOD($A202-1,100)+1)%+INDEX(Support!$B$2:$M$2,,AU$14)+RANK(INDEX(rng,INT(($A202-1)/100)+1,AU$14),INDEX(rng,,AU$14),1)*h_space)</f>
        <v>0.18012112999999999</v>
      </c>
      <c r="AV202">
        <f t="array" aca="1" ref="AV202" ca="1">IF($A202&gt;ROWS(rng)*100,0,IFERROR(SUM(SMALL(INDEX(rng,,AV$14),ROW(OFFSET(Support!$A$1,,,RANK(INDEX(rng,INT(($A202-1)/100)+1,AV$14),INDEX(rng,,AV$14),1)-1)))),0)+(ABS(IFERROR(SUM(SMALL(INDEX(rng,,AV$14),ROW(OFFSET(Support!$A$1,,,RANK(INDEX(rng,INT(($A202-1)/100)+1,AV$14),INDEX(rng,,AV$14),1)-1)))),0)-SUM(SMALL(INDEX(rng,,AV$14),ROW(OFFSET(Support!$A$1,,,RANK(INDEX(rng,INT(($A202-1)/100)+1,AV$14),INDEX(rng,,AV$14),1)))))))*(MOD($A202-1,100)+1)%+INDEX(Support!$B$2:$M$2,,AV$14)+RANK(INDEX(rng,INT(($A202-1)/100)+1,AV$14),INDEX(rng,,AV$14),1)*h_space)</f>
        <v>0.18012112999999999</v>
      </c>
      <c r="AW202">
        <f t="array" aca="1" ref="AW202" ca="1">IF($A202&gt;ROWS(rng)*100,0,IFERROR(SUM(SMALL(INDEX(rng,,AW$14),ROW(OFFSET(Support!$A$1,,,RANK(INDEX(rng,INT(($A202-1)/100)+1,AW$14),INDEX(rng,,AW$14),1)-1)))),0)+(ABS(IFERROR(SUM(SMALL(INDEX(rng,,AW$14),ROW(OFFSET(Support!$A$1,,,RANK(INDEX(rng,INT(($A202-1)/100)+1,AW$14),INDEX(rng,,AW$14),1)-1)))),0)-SUM(SMALL(INDEX(rng,,AW$14),ROW(OFFSET(Support!$A$1,,,RANK(INDEX(rng,INT(($A202-1)/100)+1,AW$14),INDEX(rng,,AW$14),1)))))))*(MOD($A202-1,100)+1)%+INDEX(Support!$B$2:$M$2,,AW$14)+RANK(INDEX(rng,INT(($A202-1)/100)+1,AW$14),INDEX(rng,,AW$14),1)*h_space)</f>
        <v>0.18012112999999999</v>
      </c>
    </row>
    <row r="203" spans="1:49" x14ac:dyDescent="0.3">
      <c r="A203">
        <v>187</v>
      </c>
      <c r="B203">
        <f t="array" aca="1" ref="B203" ca="1">IF($A203&gt;ROWS(rng)*100,0,IFERROR(SUM(SMALL(INDEX(rng,,B$14),ROW(OFFSET(Support!$A$1,,,RANK(INDEX(rng,INT(($A203-1)/100)+1,B$14),INDEX(rng,,B$14),1)-1)))),0)+(ABS(IFERROR(SUM(SMALL(INDEX(rng,,B$14),ROW(OFFSET(Support!$A$1,,,RANK(INDEX(rng,INT(($A203-1)/100)+1,B$14),INDEX(rng,,B$14),1)-1)))),0)-SUM(SMALL(INDEX(rng,,B$14),ROW(OFFSET(Support!$A$1,,,RANK(INDEX(rng,INT(($A203-1)/100)+1,B$14),INDEX(rng,,B$14),1)))))))*(MOD($A203-1,100)+1)%+INDEX(Support!$B$2:$M$2,,B$14)+RANK(INDEX(rng,INT(($A203-1)/100)+1,B$14),INDEX(rng,,B$14),1)*h_space)</f>
        <v>0.84533213500000004</v>
      </c>
      <c r="C203">
        <f t="array" aca="1" ref="C203" ca="1">IF($A203&gt;ROWS(rng)*100,0,IFERROR(SUM(SMALL(INDEX(rng,,C$14),ROW(OFFSET(Support!$A$1,,,RANK(INDEX(rng,INT(($A203-1)/100)+1,C$14),INDEX(rng,,C$14),1)-1)))),0)+(ABS(IFERROR(SUM(SMALL(INDEX(rng,,C$14),ROW(OFFSET(Support!$A$1,,,RANK(INDEX(rng,INT(($A203-1)/100)+1,C$14),INDEX(rng,,C$14),1)-1)))),0)-SUM(SMALL(INDEX(rng,,C$14),ROW(OFFSET(Support!$A$1,,,RANK(INDEX(rng,INT(($A203-1)/100)+1,C$14),INDEX(rng,,C$14),1)))))))*(MOD($A203-1,100)+1)%+INDEX(Support!$B$2:$M$2,,C$14)+RANK(INDEX(rng,INT(($A203-1)/100)+1,C$14),INDEX(rng,,C$14),1)*h_space)</f>
        <v>0.84533213500000004</v>
      </c>
      <c r="D203">
        <f t="array" aca="1" ref="D203" ca="1">IF($A203&gt;ROWS(rng)*100,0,IFERROR(SUM(SMALL(INDEX(rng,,D$14),ROW(OFFSET(Support!$A$1,,,RANK(INDEX(rng,INT(($A203-1)/100)+1,D$14),INDEX(rng,,D$14),1)-1)))),0)+(ABS(IFERROR(SUM(SMALL(INDEX(rng,,D$14),ROW(OFFSET(Support!$A$1,,,RANK(INDEX(rng,INT(($A203-1)/100)+1,D$14),INDEX(rng,,D$14),1)-1)))),0)-SUM(SMALL(INDEX(rng,,D$14),ROW(OFFSET(Support!$A$1,,,RANK(INDEX(rng,INT(($A203-1)/100)+1,D$14),INDEX(rng,,D$14),1)))))))*(MOD($A203-1,100)+1)%+INDEX(Support!$B$2:$M$2,,D$14)+RANK(INDEX(rng,INT(($A203-1)/100)+1,D$14),INDEX(rng,,D$14),1)*h_space)</f>
        <v>0.84533213500000004</v>
      </c>
      <c r="E203">
        <f t="array" aca="1" ref="E203" ca="1">IF($A203&gt;ROWS(rng)*100,0,IFERROR(SUM(SMALL(INDEX(rng,,E$14),ROW(OFFSET(Support!$A$1,,,RANK(INDEX(rng,INT(($A203-1)/100)+1,E$14),INDEX(rng,,E$14),1)-1)))),0)+(ABS(IFERROR(SUM(SMALL(INDEX(rng,,E$14),ROW(OFFSET(Support!$A$1,,,RANK(INDEX(rng,INT(($A203-1)/100)+1,E$14),INDEX(rng,,E$14),1)-1)))),0)-SUM(SMALL(INDEX(rng,,E$14),ROW(OFFSET(Support!$A$1,,,RANK(INDEX(rng,INT(($A203-1)/100)+1,E$14),INDEX(rng,,E$14),1)))))))*(MOD($A203-1,100)+1)%+INDEX(Support!$B$2:$M$2,,E$14)+RANK(INDEX(rng,INT(($A203-1)/100)+1,E$14),INDEX(rng,,E$14),1)*h_space)</f>
        <v>0.74792213500000004</v>
      </c>
      <c r="F203">
        <f t="array" aca="1" ref="F203" ca="1">IF($A203&gt;ROWS(rng)*100,0,IFERROR(SUM(SMALL(INDEX(rng,,F$14),ROW(OFFSET(Support!$A$1,,,RANK(INDEX(rng,INT(($A203-1)/100)+1,F$14),INDEX(rng,,F$14),1)-1)))),0)+(ABS(IFERROR(SUM(SMALL(INDEX(rng,,F$14),ROW(OFFSET(Support!$A$1,,,RANK(INDEX(rng,INT(($A203-1)/100)+1,F$14),INDEX(rng,,F$14),1)-1)))),0)-SUM(SMALL(INDEX(rng,,F$14),ROW(OFFSET(Support!$A$1,,,RANK(INDEX(rng,INT(($A203-1)/100)+1,F$14),INDEX(rng,,F$14),1)))))))*(MOD($A203-1,100)+1)%+INDEX(Support!$B$2:$M$2,,F$14)+RANK(INDEX(rng,INT(($A203-1)/100)+1,F$14),INDEX(rng,,F$14),1)*h_space)</f>
        <v>0.74792213500000004</v>
      </c>
      <c r="G203">
        <f t="array" aca="1" ref="G203" ca="1">IF($A203&gt;ROWS(rng)*100,0,IFERROR(SUM(SMALL(INDEX(rng,,G$14),ROW(OFFSET(Support!$A$1,,,RANK(INDEX(rng,INT(($A203-1)/100)+1,G$14),INDEX(rng,,G$14),1)-1)))),0)+(ABS(IFERROR(SUM(SMALL(INDEX(rng,,G$14),ROW(OFFSET(Support!$A$1,,,RANK(INDEX(rng,INT(($A203-1)/100)+1,G$14),INDEX(rng,,G$14),1)-1)))),0)-SUM(SMALL(INDEX(rng,,G$14),ROW(OFFSET(Support!$A$1,,,RANK(INDEX(rng,INT(($A203-1)/100)+1,G$14),INDEX(rng,,G$14),1)))))))*(MOD($A203-1,100)+1)%+INDEX(Support!$B$2:$M$2,,G$14)+RANK(INDEX(rng,INT(($A203-1)/100)+1,G$14),INDEX(rng,,G$14),1)*h_space)</f>
        <v>0.74792213500000004</v>
      </c>
      <c r="H203">
        <f t="array" aca="1" ref="H203" ca="1">IF($A203&gt;ROWS(rng)*100,0,IFERROR(SUM(SMALL(INDEX(rng,,H$14),ROW(OFFSET(Support!$A$1,,,RANK(INDEX(rng,INT(($A203-1)/100)+1,H$14),INDEX(rng,,H$14),1)-1)))),0)+(ABS(IFERROR(SUM(SMALL(INDEX(rng,,H$14),ROW(OFFSET(Support!$A$1,,,RANK(INDEX(rng,INT(($A203-1)/100)+1,H$14),INDEX(rng,,H$14),1)-1)))),0)-SUM(SMALL(INDEX(rng,,H$14),ROW(OFFSET(Support!$A$1,,,RANK(INDEX(rng,INT(($A203-1)/100)+1,H$14),INDEX(rng,,H$14),1)))))))*(MOD($A203-1,100)+1)%+INDEX(Support!$B$2:$M$2,,H$14)+RANK(INDEX(rng,INT(($A203-1)/100)+1,H$14),INDEX(rng,,H$14),1)*h_space)</f>
        <v>0.65620213500000002</v>
      </c>
      <c r="I203">
        <f t="array" aca="1" ref="I203" ca="1">IF($A203&gt;ROWS(rng)*100,0,IFERROR(SUM(SMALL(INDEX(rng,,I$14),ROW(OFFSET(Support!$A$1,,,RANK(INDEX(rng,INT(($A203-1)/100)+1,I$14),INDEX(rng,,I$14),1)-1)))),0)+(ABS(IFERROR(SUM(SMALL(INDEX(rng,,I$14),ROW(OFFSET(Support!$A$1,,,RANK(INDEX(rng,INT(($A203-1)/100)+1,I$14),INDEX(rng,,I$14),1)-1)))),0)-SUM(SMALL(INDEX(rng,,I$14),ROW(OFFSET(Support!$A$1,,,RANK(INDEX(rng,INT(($A203-1)/100)+1,I$14),INDEX(rng,,I$14),1)))))))*(MOD($A203-1,100)+1)%+INDEX(Support!$B$2:$M$2,,I$14)+RANK(INDEX(rng,INT(($A203-1)/100)+1,I$14),INDEX(rng,,I$14),1)*h_space)</f>
        <v>0.65620213500000002</v>
      </c>
      <c r="J203">
        <f t="array" aca="1" ref="J203" ca="1">IF($A203&gt;ROWS(rng)*100,0,IFERROR(SUM(SMALL(INDEX(rng,,J$14),ROW(OFFSET(Support!$A$1,,,RANK(INDEX(rng,INT(($A203-1)/100)+1,J$14),INDEX(rng,,J$14),1)-1)))),0)+(ABS(IFERROR(SUM(SMALL(INDEX(rng,,J$14),ROW(OFFSET(Support!$A$1,,,RANK(INDEX(rng,INT(($A203-1)/100)+1,J$14),INDEX(rng,,J$14),1)-1)))),0)-SUM(SMALL(INDEX(rng,,J$14),ROW(OFFSET(Support!$A$1,,,RANK(INDEX(rng,INT(($A203-1)/100)+1,J$14),INDEX(rng,,J$14),1)))))))*(MOD($A203-1,100)+1)%+INDEX(Support!$B$2:$M$2,,J$14)+RANK(INDEX(rng,INT(($A203-1)/100)+1,J$14),INDEX(rng,,J$14),1)*h_space)</f>
        <v>0.65620213500000002</v>
      </c>
      <c r="K203">
        <f t="array" aca="1" ref="K203" ca="1">IF($A203&gt;ROWS(rng)*100,0,IFERROR(SUM(SMALL(INDEX(rng,,K$14),ROW(OFFSET(Support!$A$1,,,RANK(INDEX(rng,INT(($A203-1)/100)+1,K$14),INDEX(rng,,K$14),1)-1)))),0)+(ABS(IFERROR(SUM(SMALL(INDEX(rng,,K$14),ROW(OFFSET(Support!$A$1,,,RANK(INDEX(rng,INT(($A203-1)/100)+1,K$14),INDEX(rng,,K$14),1)-1)))),0)-SUM(SMALL(INDEX(rng,,K$14),ROW(OFFSET(Support!$A$1,,,RANK(INDEX(rng,INT(($A203-1)/100)+1,K$14),INDEX(rng,,K$14),1)))))))*(MOD($A203-1,100)+1)%+INDEX(Support!$B$2:$M$2,,K$14)+RANK(INDEX(rng,INT(($A203-1)/100)+1,K$14),INDEX(rng,,K$14),1)*h_space)</f>
        <v>0.56869213500000004</v>
      </c>
      <c r="L203">
        <f t="array" aca="1" ref="L203" ca="1">IF($A203&gt;ROWS(rng)*100,0,IFERROR(SUM(SMALL(INDEX(rng,,L$14),ROW(OFFSET(Support!$A$1,,,RANK(INDEX(rng,INT(($A203-1)/100)+1,L$14),INDEX(rng,,L$14),1)-1)))),0)+(ABS(IFERROR(SUM(SMALL(INDEX(rng,,L$14),ROW(OFFSET(Support!$A$1,,,RANK(INDEX(rng,INT(($A203-1)/100)+1,L$14),INDEX(rng,,L$14),1)-1)))),0)-SUM(SMALL(INDEX(rng,,L$14),ROW(OFFSET(Support!$A$1,,,RANK(INDEX(rng,INT(($A203-1)/100)+1,L$14),INDEX(rng,,L$14),1)))))))*(MOD($A203-1,100)+1)%+INDEX(Support!$B$2:$M$2,,L$14)+RANK(INDEX(rng,INT(($A203-1)/100)+1,L$14),INDEX(rng,,L$14),1)*h_space)</f>
        <v>0.56869213500000004</v>
      </c>
      <c r="M203">
        <f t="array" aca="1" ref="M203" ca="1">IF($A203&gt;ROWS(rng)*100,0,IFERROR(SUM(SMALL(INDEX(rng,,M$14),ROW(OFFSET(Support!$A$1,,,RANK(INDEX(rng,INT(($A203-1)/100)+1,M$14),INDEX(rng,,M$14),1)-1)))),0)+(ABS(IFERROR(SUM(SMALL(INDEX(rng,,M$14),ROW(OFFSET(Support!$A$1,,,RANK(INDEX(rng,INT(($A203-1)/100)+1,M$14),INDEX(rng,,M$14),1)-1)))),0)-SUM(SMALL(INDEX(rng,,M$14),ROW(OFFSET(Support!$A$1,,,RANK(INDEX(rng,INT(($A203-1)/100)+1,M$14),INDEX(rng,,M$14),1)))))))*(MOD($A203-1,100)+1)%+INDEX(Support!$B$2:$M$2,,M$14)+RANK(INDEX(rng,INT(($A203-1)/100)+1,M$14),INDEX(rng,,M$14),1)*h_space)</f>
        <v>0.56869213500000004</v>
      </c>
      <c r="N203">
        <f t="array" aca="1" ref="N203" ca="1">IF($A203&gt;ROWS(rng)*100,0,IFERROR(SUM(SMALL(INDEX(rng,,N$14),ROW(OFFSET(Support!$A$1,,,RANK(INDEX(rng,INT(($A203-1)/100)+1,N$14),INDEX(rng,,N$14),1)-1)))),0)+(ABS(IFERROR(SUM(SMALL(INDEX(rng,,N$14),ROW(OFFSET(Support!$A$1,,,RANK(INDEX(rng,INT(($A203-1)/100)+1,N$14),INDEX(rng,,N$14),1)-1)))),0)-SUM(SMALL(INDEX(rng,,N$14),ROW(OFFSET(Support!$A$1,,,RANK(INDEX(rng,INT(($A203-1)/100)+1,N$14),INDEX(rng,,N$14),1)))))))*(MOD($A203-1,100)+1)%+INDEX(Support!$B$2:$M$2,,N$14)+RANK(INDEX(rng,INT(($A203-1)/100)+1,N$14),INDEX(rng,,N$14),1)*h_space)</f>
        <v>0.18104113499999999</v>
      </c>
      <c r="O203">
        <f t="array" aca="1" ref="O203" ca="1">IF($A203&gt;ROWS(rng)*100,0,IFERROR(SUM(SMALL(INDEX(rng,,O$14),ROW(OFFSET(Support!$A$1,,,RANK(INDEX(rng,INT(($A203-1)/100)+1,O$14),INDEX(rng,,O$14),1)-1)))),0)+(ABS(IFERROR(SUM(SMALL(INDEX(rng,,O$14),ROW(OFFSET(Support!$A$1,,,RANK(INDEX(rng,INT(($A203-1)/100)+1,O$14),INDEX(rng,,O$14),1)-1)))),0)-SUM(SMALL(INDEX(rng,,O$14),ROW(OFFSET(Support!$A$1,,,RANK(INDEX(rng,INT(($A203-1)/100)+1,O$14),INDEX(rng,,O$14),1)))))))*(MOD($A203-1,100)+1)%+INDEX(Support!$B$2:$M$2,,O$14)+RANK(INDEX(rng,INT(($A203-1)/100)+1,O$14),INDEX(rng,,O$14),1)*h_space)</f>
        <v>0.18104113499999999</v>
      </c>
      <c r="P203">
        <f t="array" aca="1" ref="P203" ca="1">IF($A203&gt;ROWS(rng)*100,0,IFERROR(SUM(SMALL(INDEX(rng,,P$14),ROW(OFFSET(Support!$A$1,,,RANK(INDEX(rng,INT(($A203-1)/100)+1,P$14),INDEX(rng,,P$14),1)-1)))),0)+(ABS(IFERROR(SUM(SMALL(INDEX(rng,,P$14),ROW(OFFSET(Support!$A$1,,,RANK(INDEX(rng,INT(($A203-1)/100)+1,P$14),INDEX(rng,,P$14),1)-1)))),0)-SUM(SMALL(INDEX(rng,,P$14),ROW(OFFSET(Support!$A$1,,,RANK(INDEX(rng,INT(($A203-1)/100)+1,P$14),INDEX(rng,,P$14),1)))))))*(MOD($A203-1,100)+1)%+INDEX(Support!$B$2:$M$2,,P$14)+RANK(INDEX(rng,INT(($A203-1)/100)+1,P$14),INDEX(rng,,P$14),1)*h_space)</f>
        <v>0.18104113499999999</v>
      </c>
      <c r="Q203">
        <f t="array" aca="1" ref="Q203" ca="1">IF($A203&gt;ROWS(rng)*100,0,IFERROR(SUM(SMALL(INDEX(rng,,Q$14),ROW(OFFSET(Support!$A$1,,,RANK(INDEX(rng,INT(($A203-1)/100)+1,Q$14),INDEX(rng,,Q$14),1)-1)))),0)+(ABS(IFERROR(SUM(SMALL(INDEX(rng,,Q$14),ROW(OFFSET(Support!$A$1,,,RANK(INDEX(rng,INT(($A203-1)/100)+1,Q$14),INDEX(rng,,Q$14),1)-1)))),0)-SUM(SMALL(INDEX(rng,,Q$14),ROW(OFFSET(Support!$A$1,,,RANK(INDEX(rng,INT(($A203-1)/100)+1,Q$14),INDEX(rng,,Q$14),1)))))))*(MOD($A203-1,100)+1)%+INDEX(Support!$B$2:$M$2,,Q$14)+RANK(INDEX(rng,INT(($A203-1)/100)+1,Q$14),INDEX(rng,,Q$14),1)*h_space)</f>
        <v>0.18104113499999999</v>
      </c>
      <c r="R203">
        <f t="array" aca="1" ref="R203" ca="1">IF($A203&gt;ROWS(rng)*100,0,IFERROR(SUM(SMALL(INDEX(rng,,R$14),ROW(OFFSET(Support!$A$1,,,RANK(INDEX(rng,INT(($A203-1)/100)+1,R$14),INDEX(rng,,R$14),1)-1)))),0)+(ABS(IFERROR(SUM(SMALL(INDEX(rng,,R$14),ROW(OFFSET(Support!$A$1,,,RANK(INDEX(rng,INT(($A203-1)/100)+1,R$14),INDEX(rng,,R$14),1)-1)))),0)-SUM(SMALL(INDEX(rng,,R$14),ROW(OFFSET(Support!$A$1,,,RANK(INDEX(rng,INT(($A203-1)/100)+1,R$14),INDEX(rng,,R$14),1)))))))*(MOD($A203-1,100)+1)%+INDEX(Support!$B$2:$M$2,,R$14)+RANK(INDEX(rng,INT(($A203-1)/100)+1,R$14),INDEX(rng,,R$14),1)*h_space)</f>
        <v>0.18104113499999999</v>
      </c>
      <c r="S203">
        <f t="array" aca="1" ref="S203" ca="1">IF($A203&gt;ROWS(rng)*100,0,IFERROR(SUM(SMALL(INDEX(rng,,S$14),ROW(OFFSET(Support!$A$1,,,RANK(INDEX(rng,INT(($A203-1)/100)+1,S$14),INDEX(rng,,S$14),1)-1)))),0)+(ABS(IFERROR(SUM(SMALL(INDEX(rng,,S$14),ROW(OFFSET(Support!$A$1,,,RANK(INDEX(rng,INT(($A203-1)/100)+1,S$14),INDEX(rng,,S$14),1)-1)))),0)-SUM(SMALL(INDEX(rng,,S$14),ROW(OFFSET(Support!$A$1,,,RANK(INDEX(rng,INT(($A203-1)/100)+1,S$14),INDEX(rng,,S$14),1)))))))*(MOD($A203-1,100)+1)%+INDEX(Support!$B$2:$M$2,,S$14)+RANK(INDEX(rng,INT(($A203-1)/100)+1,S$14),INDEX(rng,,S$14),1)*h_space)</f>
        <v>0.18104113499999999</v>
      </c>
      <c r="T203">
        <f t="array" aca="1" ref="T203" ca="1">IF($A203&gt;ROWS(rng)*100,0,IFERROR(SUM(SMALL(INDEX(rng,,T$14),ROW(OFFSET(Support!$A$1,,,RANK(INDEX(rng,INT(($A203-1)/100)+1,T$14),INDEX(rng,,T$14),1)-1)))),0)+(ABS(IFERROR(SUM(SMALL(INDEX(rng,,T$14),ROW(OFFSET(Support!$A$1,,,RANK(INDEX(rng,INT(($A203-1)/100)+1,T$14),INDEX(rng,,T$14),1)-1)))),0)-SUM(SMALL(INDEX(rng,,T$14),ROW(OFFSET(Support!$A$1,,,RANK(INDEX(rng,INT(($A203-1)/100)+1,T$14),INDEX(rng,,T$14),1)))))))*(MOD($A203-1,100)+1)%+INDEX(Support!$B$2:$M$2,,T$14)+RANK(INDEX(rng,INT(($A203-1)/100)+1,T$14),INDEX(rng,,T$14),1)*h_space)</f>
        <v>0.56869213500000004</v>
      </c>
      <c r="U203">
        <f t="array" aca="1" ref="U203" ca="1">IF($A203&gt;ROWS(rng)*100,0,IFERROR(SUM(SMALL(INDEX(rng,,U$14),ROW(OFFSET(Support!$A$1,,,RANK(INDEX(rng,INT(($A203-1)/100)+1,U$14),INDEX(rng,,U$14),1)-1)))),0)+(ABS(IFERROR(SUM(SMALL(INDEX(rng,,U$14),ROW(OFFSET(Support!$A$1,,,RANK(INDEX(rng,INT(($A203-1)/100)+1,U$14),INDEX(rng,,U$14),1)-1)))),0)-SUM(SMALL(INDEX(rng,,U$14),ROW(OFFSET(Support!$A$1,,,RANK(INDEX(rng,INT(($A203-1)/100)+1,U$14),INDEX(rng,,U$14),1)))))))*(MOD($A203-1,100)+1)%+INDEX(Support!$B$2:$M$2,,U$14)+RANK(INDEX(rng,INT(($A203-1)/100)+1,U$14),INDEX(rng,,U$14),1)*h_space)</f>
        <v>0.56869213500000004</v>
      </c>
      <c r="V203">
        <f t="array" aca="1" ref="V203" ca="1">IF($A203&gt;ROWS(rng)*100,0,IFERROR(SUM(SMALL(INDEX(rng,,V$14),ROW(OFFSET(Support!$A$1,,,RANK(INDEX(rng,INT(($A203-1)/100)+1,V$14),INDEX(rng,,V$14),1)-1)))),0)+(ABS(IFERROR(SUM(SMALL(INDEX(rng,,V$14),ROW(OFFSET(Support!$A$1,,,RANK(INDEX(rng,INT(($A203-1)/100)+1,V$14),INDEX(rng,,V$14),1)-1)))),0)-SUM(SMALL(INDEX(rng,,V$14),ROW(OFFSET(Support!$A$1,,,RANK(INDEX(rng,INT(($A203-1)/100)+1,V$14),INDEX(rng,,V$14),1)))))))*(MOD($A203-1,100)+1)%+INDEX(Support!$B$2:$M$2,,V$14)+RANK(INDEX(rng,INT(($A203-1)/100)+1,V$14),INDEX(rng,,V$14),1)*h_space)</f>
        <v>0.56869213500000004</v>
      </c>
      <c r="W203">
        <f t="array" aca="1" ref="W203" ca="1">IF($A203&gt;ROWS(rng)*100,0,IFERROR(SUM(SMALL(INDEX(rng,,W$14),ROW(OFFSET(Support!$A$1,,,RANK(INDEX(rng,INT(($A203-1)/100)+1,W$14),INDEX(rng,,W$14),1)-1)))),0)+(ABS(IFERROR(SUM(SMALL(INDEX(rng,,W$14),ROW(OFFSET(Support!$A$1,,,RANK(INDEX(rng,INT(($A203-1)/100)+1,W$14),INDEX(rng,,W$14),1)-1)))),0)-SUM(SMALL(INDEX(rng,,W$14),ROW(OFFSET(Support!$A$1,,,RANK(INDEX(rng,INT(($A203-1)/100)+1,W$14),INDEX(rng,,W$14),1)))))))*(MOD($A203-1,100)+1)%+INDEX(Support!$B$2:$M$2,,W$14)+RANK(INDEX(rng,INT(($A203-1)/100)+1,W$14),INDEX(rng,,W$14),1)*h_space)</f>
        <v>0.65620213500000002</v>
      </c>
      <c r="X203">
        <f t="array" aca="1" ref="X203" ca="1">IF($A203&gt;ROWS(rng)*100,0,IFERROR(SUM(SMALL(INDEX(rng,,X$14),ROW(OFFSET(Support!$A$1,,,RANK(INDEX(rng,INT(($A203-1)/100)+1,X$14),INDEX(rng,,X$14),1)-1)))),0)+(ABS(IFERROR(SUM(SMALL(INDEX(rng,,X$14),ROW(OFFSET(Support!$A$1,,,RANK(INDEX(rng,INT(($A203-1)/100)+1,X$14),INDEX(rng,,X$14),1)-1)))),0)-SUM(SMALL(INDEX(rng,,X$14),ROW(OFFSET(Support!$A$1,,,RANK(INDEX(rng,INT(($A203-1)/100)+1,X$14),INDEX(rng,,X$14),1)))))))*(MOD($A203-1,100)+1)%+INDEX(Support!$B$2:$M$2,,X$14)+RANK(INDEX(rng,INT(($A203-1)/100)+1,X$14),INDEX(rng,,X$14),1)*h_space)</f>
        <v>0.65620213500000002</v>
      </c>
      <c r="Y203">
        <f t="array" aca="1" ref="Y203" ca="1">IF($A203&gt;ROWS(rng)*100,0,IFERROR(SUM(SMALL(INDEX(rng,,Y$14),ROW(OFFSET(Support!$A$1,,,RANK(INDEX(rng,INT(($A203-1)/100)+1,Y$14),INDEX(rng,,Y$14),1)-1)))),0)+(ABS(IFERROR(SUM(SMALL(INDEX(rng,,Y$14),ROW(OFFSET(Support!$A$1,,,RANK(INDEX(rng,INT(($A203-1)/100)+1,Y$14),INDEX(rng,,Y$14),1)-1)))),0)-SUM(SMALL(INDEX(rng,,Y$14),ROW(OFFSET(Support!$A$1,,,RANK(INDEX(rng,INT(($A203-1)/100)+1,Y$14),INDEX(rng,,Y$14),1)))))))*(MOD($A203-1,100)+1)%+INDEX(Support!$B$2:$M$2,,Y$14)+RANK(INDEX(rng,INT(($A203-1)/100)+1,Y$14),INDEX(rng,,Y$14),1)*h_space)</f>
        <v>0.65620213500000002</v>
      </c>
      <c r="Z203">
        <f t="array" aca="1" ref="Z203" ca="1">IF($A203&gt;ROWS(rng)*100,0,IFERROR(SUM(SMALL(INDEX(rng,,Z$14),ROW(OFFSET(Support!$A$1,,,RANK(INDEX(rng,INT(($A203-1)/100)+1,Z$14),INDEX(rng,,Z$14),1)-1)))),0)+(ABS(IFERROR(SUM(SMALL(INDEX(rng,,Z$14),ROW(OFFSET(Support!$A$1,,,RANK(INDEX(rng,INT(($A203-1)/100)+1,Z$14),INDEX(rng,,Z$14),1)-1)))),0)-SUM(SMALL(INDEX(rng,,Z$14),ROW(OFFSET(Support!$A$1,,,RANK(INDEX(rng,INT(($A203-1)/100)+1,Z$14),INDEX(rng,,Z$14),1)))))))*(MOD($A203-1,100)+1)%+INDEX(Support!$B$2:$M$2,,Z$14)+RANK(INDEX(rng,INT(($A203-1)/100)+1,Z$14),INDEX(rng,,Z$14),1)*h_space)</f>
        <v>0.74792213500000004</v>
      </c>
      <c r="AA203">
        <f t="array" aca="1" ref="AA203" ca="1">IF($A203&gt;ROWS(rng)*100,0,IFERROR(SUM(SMALL(INDEX(rng,,AA$14),ROW(OFFSET(Support!$A$1,,,RANK(INDEX(rng,INT(($A203-1)/100)+1,AA$14),INDEX(rng,,AA$14),1)-1)))),0)+(ABS(IFERROR(SUM(SMALL(INDEX(rng,,AA$14),ROW(OFFSET(Support!$A$1,,,RANK(INDEX(rng,INT(($A203-1)/100)+1,AA$14),INDEX(rng,,AA$14),1)-1)))),0)-SUM(SMALL(INDEX(rng,,AA$14),ROW(OFFSET(Support!$A$1,,,RANK(INDEX(rng,INT(($A203-1)/100)+1,AA$14),INDEX(rng,,AA$14),1)))))))*(MOD($A203-1,100)+1)%+INDEX(Support!$B$2:$M$2,,AA$14)+RANK(INDEX(rng,INT(($A203-1)/100)+1,AA$14),INDEX(rng,,AA$14),1)*h_space)</f>
        <v>0.74792213500000004</v>
      </c>
      <c r="AB203">
        <f t="array" aca="1" ref="AB203" ca="1">IF($A203&gt;ROWS(rng)*100,0,IFERROR(SUM(SMALL(INDEX(rng,,AB$14),ROW(OFFSET(Support!$A$1,,,RANK(INDEX(rng,INT(($A203-1)/100)+1,AB$14),INDEX(rng,,AB$14),1)-1)))),0)+(ABS(IFERROR(SUM(SMALL(INDEX(rng,,AB$14),ROW(OFFSET(Support!$A$1,,,RANK(INDEX(rng,INT(($A203-1)/100)+1,AB$14),INDEX(rng,,AB$14),1)-1)))),0)-SUM(SMALL(INDEX(rng,,AB$14),ROW(OFFSET(Support!$A$1,,,RANK(INDEX(rng,INT(($A203-1)/100)+1,AB$14),INDEX(rng,,AB$14),1)))))))*(MOD($A203-1,100)+1)%+INDEX(Support!$B$2:$M$2,,AB$14)+RANK(INDEX(rng,INT(($A203-1)/100)+1,AB$14),INDEX(rng,,AB$14),1)*h_space)</f>
        <v>0.74792213500000004</v>
      </c>
      <c r="AC203">
        <f t="array" aca="1" ref="AC203" ca="1">IF($A203&gt;ROWS(rng)*100,0,IFERROR(SUM(SMALL(INDEX(rng,,AC$14),ROW(OFFSET(Support!$A$1,,,RANK(INDEX(rng,INT(($A203-1)/100)+1,AC$14),INDEX(rng,,AC$14),1)-1)))),0)+(ABS(IFERROR(SUM(SMALL(INDEX(rng,,AC$14),ROW(OFFSET(Support!$A$1,,,RANK(INDEX(rng,INT(($A203-1)/100)+1,AC$14),INDEX(rng,,AC$14),1)-1)))),0)-SUM(SMALL(INDEX(rng,,AC$14),ROW(OFFSET(Support!$A$1,,,RANK(INDEX(rng,INT(($A203-1)/100)+1,AC$14),INDEX(rng,,AC$14),1)))))))*(MOD($A203-1,100)+1)%+INDEX(Support!$B$2:$M$2,,AC$14)+RANK(INDEX(rng,INT(($A203-1)/100)+1,AC$14),INDEX(rng,,AC$14),1)*h_space)</f>
        <v>0.84533213500000004</v>
      </c>
      <c r="AD203">
        <f t="array" aca="1" ref="AD203" ca="1">IF($A203&gt;ROWS(rng)*100,0,IFERROR(SUM(SMALL(INDEX(rng,,AD$14),ROW(OFFSET(Support!$A$1,,,RANK(INDEX(rng,INT(($A203-1)/100)+1,AD$14),INDEX(rng,,AD$14),1)-1)))),0)+(ABS(IFERROR(SUM(SMALL(INDEX(rng,,AD$14),ROW(OFFSET(Support!$A$1,,,RANK(INDEX(rng,INT(($A203-1)/100)+1,AD$14),INDEX(rng,,AD$14),1)-1)))),0)-SUM(SMALL(INDEX(rng,,AD$14),ROW(OFFSET(Support!$A$1,,,RANK(INDEX(rng,INT(($A203-1)/100)+1,AD$14),INDEX(rng,,AD$14),1)))))))*(MOD($A203-1,100)+1)%+INDEX(Support!$B$2:$M$2,,AD$14)+RANK(INDEX(rng,INT(($A203-1)/100)+1,AD$14),INDEX(rng,,AD$14),1)*h_space)</f>
        <v>0.84533213500000004</v>
      </c>
      <c r="AE203">
        <f t="array" aca="1" ref="AE203" ca="1">IF($A203&gt;ROWS(rng)*100,0,IFERROR(SUM(SMALL(INDEX(rng,,AE$14),ROW(OFFSET(Support!$A$1,,,RANK(INDEX(rng,INT(($A203-1)/100)+1,AE$14),INDEX(rng,,AE$14),1)-1)))),0)+(ABS(IFERROR(SUM(SMALL(INDEX(rng,,AE$14),ROW(OFFSET(Support!$A$1,,,RANK(INDEX(rng,INT(($A203-1)/100)+1,AE$14),INDEX(rng,,AE$14),1)-1)))),0)-SUM(SMALL(INDEX(rng,,AE$14),ROW(OFFSET(Support!$A$1,,,RANK(INDEX(rng,INT(($A203-1)/100)+1,AE$14),INDEX(rng,,AE$14),1)))))))*(MOD($A203-1,100)+1)%+INDEX(Support!$B$2:$M$2,,AE$14)+RANK(INDEX(rng,INT(($A203-1)/100)+1,AE$14),INDEX(rng,,AE$14),1)*h_space)</f>
        <v>0.84533213500000004</v>
      </c>
      <c r="AF203">
        <f t="array" aca="1" ref="AF203" ca="1">IF($A203&gt;ROWS(rng)*100,0,IFERROR(SUM(SMALL(INDEX(rng,,AF$14),ROW(OFFSET(Support!$A$1,,,RANK(INDEX(rng,INT(($A203-1)/100)+1,AF$14),INDEX(rng,,AF$14),1)-1)))),0)+(ABS(IFERROR(SUM(SMALL(INDEX(rng,,AF$14),ROW(OFFSET(Support!$A$1,,,RANK(INDEX(rng,INT(($A203-1)/100)+1,AF$14),INDEX(rng,,AF$14),1)-1)))),0)-SUM(SMALL(INDEX(rng,,AF$14),ROW(OFFSET(Support!$A$1,,,RANK(INDEX(rng,INT(($A203-1)/100)+1,AF$14),INDEX(rng,,AF$14),1)))))))*(MOD($A203-1,100)+1)%+INDEX(Support!$B$2:$M$2,,AF$14)+RANK(INDEX(rng,INT(($A203-1)/100)+1,AF$14),INDEX(rng,,AF$14),1)*h_space)</f>
        <v>0.18104113499999999</v>
      </c>
      <c r="AG203">
        <f t="array" aca="1" ref="AG203" ca="1">IF($A203&gt;ROWS(rng)*100,0,IFERROR(SUM(SMALL(INDEX(rng,,AG$14),ROW(OFFSET(Support!$A$1,,,RANK(INDEX(rng,INT(($A203-1)/100)+1,AG$14),INDEX(rng,,AG$14),1)-1)))),0)+(ABS(IFERROR(SUM(SMALL(INDEX(rng,,AG$14),ROW(OFFSET(Support!$A$1,,,RANK(INDEX(rng,INT(($A203-1)/100)+1,AG$14),INDEX(rng,,AG$14),1)-1)))),0)-SUM(SMALL(INDEX(rng,,AG$14),ROW(OFFSET(Support!$A$1,,,RANK(INDEX(rng,INT(($A203-1)/100)+1,AG$14),INDEX(rng,,AG$14),1)))))))*(MOD($A203-1,100)+1)%+INDEX(Support!$B$2:$M$2,,AG$14)+RANK(INDEX(rng,INT(($A203-1)/100)+1,AG$14),INDEX(rng,,AG$14),1)*h_space)</f>
        <v>0.18104113499999999</v>
      </c>
      <c r="AH203">
        <f t="array" aca="1" ref="AH203" ca="1">IF($A203&gt;ROWS(rng)*100,0,IFERROR(SUM(SMALL(INDEX(rng,,AH$14),ROW(OFFSET(Support!$A$1,,,RANK(INDEX(rng,INT(($A203-1)/100)+1,AH$14),INDEX(rng,,AH$14),1)-1)))),0)+(ABS(IFERROR(SUM(SMALL(INDEX(rng,,AH$14),ROW(OFFSET(Support!$A$1,,,RANK(INDEX(rng,INT(($A203-1)/100)+1,AH$14),INDEX(rng,,AH$14),1)-1)))),0)-SUM(SMALL(INDEX(rng,,AH$14),ROW(OFFSET(Support!$A$1,,,RANK(INDEX(rng,INT(($A203-1)/100)+1,AH$14),INDEX(rng,,AH$14),1)))))))*(MOD($A203-1,100)+1)%+INDEX(Support!$B$2:$M$2,,AH$14)+RANK(INDEX(rng,INT(($A203-1)/100)+1,AH$14),INDEX(rng,,AH$14),1)*h_space)</f>
        <v>0.18104113499999999</v>
      </c>
      <c r="AI203">
        <f t="array" aca="1" ref="AI203" ca="1">IF($A203&gt;ROWS(rng)*100,0,IFERROR(SUM(SMALL(INDEX(rng,,AI$14),ROW(OFFSET(Support!$A$1,,,RANK(INDEX(rng,INT(($A203-1)/100)+1,AI$14),INDEX(rng,,AI$14),1)-1)))),0)+(ABS(IFERROR(SUM(SMALL(INDEX(rng,,AI$14),ROW(OFFSET(Support!$A$1,,,RANK(INDEX(rng,INT(($A203-1)/100)+1,AI$14),INDEX(rng,,AI$14),1)-1)))),0)-SUM(SMALL(INDEX(rng,,AI$14),ROW(OFFSET(Support!$A$1,,,RANK(INDEX(rng,INT(($A203-1)/100)+1,AI$14),INDEX(rng,,AI$14),1)))))))*(MOD($A203-1,100)+1)%+INDEX(Support!$B$2:$M$2,,AI$14)+RANK(INDEX(rng,INT(($A203-1)/100)+1,AI$14),INDEX(rng,,AI$14),1)*h_space)</f>
        <v>0.56869213500000004</v>
      </c>
      <c r="AJ203">
        <f t="array" aca="1" ref="AJ203" ca="1">IF($A203&gt;ROWS(rng)*100,0,IFERROR(SUM(SMALL(INDEX(rng,,AJ$14),ROW(OFFSET(Support!$A$1,,,RANK(INDEX(rng,INT(($A203-1)/100)+1,AJ$14),INDEX(rng,,AJ$14),1)-1)))),0)+(ABS(IFERROR(SUM(SMALL(INDEX(rng,,AJ$14),ROW(OFFSET(Support!$A$1,,,RANK(INDEX(rng,INT(($A203-1)/100)+1,AJ$14),INDEX(rng,,AJ$14),1)-1)))),0)-SUM(SMALL(INDEX(rng,,AJ$14),ROW(OFFSET(Support!$A$1,,,RANK(INDEX(rng,INT(($A203-1)/100)+1,AJ$14),INDEX(rng,,AJ$14),1)))))))*(MOD($A203-1,100)+1)%+INDEX(Support!$B$2:$M$2,,AJ$14)+RANK(INDEX(rng,INT(($A203-1)/100)+1,AJ$14),INDEX(rng,,AJ$14),1)*h_space)</f>
        <v>0.56869213500000004</v>
      </c>
      <c r="AK203">
        <f t="array" aca="1" ref="AK203" ca="1">IF($A203&gt;ROWS(rng)*100,0,IFERROR(SUM(SMALL(INDEX(rng,,AK$14),ROW(OFFSET(Support!$A$1,,,RANK(INDEX(rng,INT(($A203-1)/100)+1,AK$14),INDEX(rng,,AK$14),1)-1)))),0)+(ABS(IFERROR(SUM(SMALL(INDEX(rng,,AK$14),ROW(OFFSET(Support!$A$1,,,RANK(INDEX(rng,INT(($A203-1)/100)+1,AK$14),INDEX(rng,,AK$14),1)-1)))),0)-SUM(SMALL(INDEX(rng,,AK$14),ROW(OFFSET(Support!$A$1,,,RANK(INDEX(rng,INT(($A203-1)/100)+1,AK$14),INDEX(rng,,AK$14),1)))))))*(MOD($A203-1,100)+1)%+INDEX(Support!$B$2:$M$2,,AK$14)+RANK(INDEX(rng,INT(($A203-1)/100)+1,AK$14),INDEX(rng,,AK$14),1)*h_space)</f>
        <v>0.56869213500000004</v>
      </c>
      <c r="AL203">
        <f t="array" aca="1" ref="AL203" ca="1">IF($A203&gt;ROWS(rng)*100,0,IFERROR(SUM(SMALL(INDEX(rng,,AL$14),ROW(OFFSET(Support!$A$1,,,RANK(INDEX(rng,INT(($A203-1)/100)+1,AL$14),INDEX(rng,,AL$14),1)-1)))),0)+(ABS(IFERROR(SUM(SMALL(INDEX(rng,,AL$14),ROW(OFFSET(Support!$A$1,,,RANK(INDEX(rng,INT(($A203-1)/100)+1,AL$14),INDEX(rng,,AL$14),1)-1)))),0)-SUM(SMALL(INDEX(rng,,AL$14),ROW(OFFSET(Support!$A$1,,,RANK(INDEX(rng,INT(($A203-1)/100)+1,AL$14),INDEX(rng,,AL$14),1)))))))*(MOD($A203-1,100)+1)%+INDEX(Support!$B$2:$M$2,,AL$14)+RANK(INDEX(rng,INT(($A203-1)/100)+1,AL$14),INDEX(rng,,AL$14),1)*h_space)</f>
        <v>0.65620213500000002</v>
      </c>
      <c r="AM203">
        <f t="array" aca="1" ref="AM203" ca="1">IF($A203&gt;ROWS(rng)*100,0,IFERROR(SUM(SMALL(INDEX(rng,,AM$14),ROW(OFFSET(Support!$A$1,,,RANK(INDEX(rng,INT(($A203-1)/100)+1,AM$14),INDEX(rng,,AM$14),1)-1)))),0)+(ABS(IFERROR(SUM(SMALL(INDEX(rng,,AM$14),ROW(OFFSET(Support!$A$1,,,RANK(INDEX(rng,INT(($A203-1)/100)+1,AM$14),INDEX(rng,,AM$14),1)-1)))),0)-SUM(SMALL(INDEX(rng,,AM$14),ROW(OFFSET(Support!$A$1,,,RANK(INDEX(rng,INT(($A203-1)/100)+1,AM$14),INDEX(rng,,AM$14),1)))))))*(MOD($A203-1,100)+1)%+INDEX(Support!$B$2:$M$2,,AM$14)+RANK(INDEX(rng,INT(($A203-1)/100)+1,AM$14),INDEX(rng,,AM$14),1)*h_space)</f>
        <v>0.65620213500000002</v>
      </c>
      <c r="AN203">
        <f t="array" aca="1" ref="AN203" ca="1">IF($A203&gt;ROWS(rng)*100,0,IFERROR(SUM(SMALL(INDEX(rng,,AN$14),ROW(OFFSET(Support!$A$1,,,RANK(INDEX(rng,INT(($A203-1)/100)+1,AN$14),INDEX(rng,,AN$14),1)-1)))),0)+(ABS(IFERROR(SUM(SMALL(INDEX(rng,,AN$14),ROW(OFFSET(Support!$A$1,,,RANK(INDEX(rng,INT(($A203-1)/100)+1,AN$14),INDEX(rng,,AN$14),1)-1)))),0)-SUM(SMALL(INDEX(rng,,AN$14),ROW(OFFSET(Support!$A$1,,,RANK(INDEX(rng,INT(($A203-1)/100)+1,AN$14),INDEX(rng,,AN$14),1)))))))*(MOD($A203-1,100)+1)%+INDEX(Support!$B$2:$M$2,,AN$14)+RANK(INDEX(rng,INT(($A203-1)/100)+1,AN$14),INDEX(rng,,AN$14),1)*h_space)</f>
        <v>0.65620213500000002</v>
      </c>
      <c r="AO203">
        <f t="array" aca="1" ref="AO203" ca="1">IF($A203&gt;ROWS(rng)*100,0,IFERROR(SUM(SMALL(INDEX(rng,,AO$14),ROW(OFFSET(Support!$A$1,,,RANK(INDEX(rng,INT(($A203-1)/100)+1,AO$14),INDEX(rng,,AO$14),1)-1)))),0)+(ABS(IFERROR(SUM(SMALL(INDEX(rng,,AO$14),ROW(OFFSET(Support!$A$1,,,RANK(INDEX(rng,INT(($A203-1)/100)+1,AO$14),INDEX(rng,,AO$14),1)-1)))),0)-SUM(SMALL(INDEX(rng,,AO$14),ROW(OFFSET(Support!$A$1,,,RANK(INDEX(rng,INT(($A203-1)/100)+1,AO$14),INDEX(rng,,AO$14),1)))))))*(MOD($A203-1,100)+1)%+INDEX(Support!$B$2:$M$2,,AO$14)+RANK(INDEX(rng,INT(($A203-1)/100)+1,AO$14),INDEX(rng,,AO$14),1)*h_space)</f>
        <v>0.74792213500000004</v>
      </c>
      <c r="AP203">
        <f t="array" aca="1" ref="AP203" ca="1">IF($A203&gt;ROWS(rng)*100,0,IFERROR(SUM(SMALL(INDEX(rng,,AP$14),ROW(OFFSET(Support!$A$1,,,RANK(INDEX(rng,INT(($A203-1)/100)+1,AP$14),INDEX(rng,,AP$14),1)-1)))),0)+(ABS(IFERROR(SUM(SMALL(INDEX(rng,,AP$14),ROW(OFFSET(Support!$A$1,,,RANK(INDEX(rng,INT(($A203-1)/100)+1,AP$14),INDEX(rng,,AP$14),1)-1)))),0)-SUM(SMALL(INDEX(rng,,AP$14),ROW(OFFSET(Support!$A$1,,,RANK(INDEX(rng,INT(($A203-1)/100)+1,AP$14),INDEX(rng,,AP$14),1)))))))*(MOD($A203-1,100)+1)%+INDEX(Support!$B$2:$M$2,,AP$14)+RANK(INDEX(rng,INT(($A203-1)/100)+1,AP$14),INDEX(rng,,AP$14),1)*h_space)</f>
        <v>0.74792213500000004</v>
      </c>
      <c r="AQ203">
        <f t="array" aca="1" ref="AQ203" ca="1">IF($A203&gt;ROWS(rng)*100,0,IFERROR(SUM(SMALL(INDEX(rng,,AQ$14),ROW(OFFSET(Support!$A$1,,,RANK(INDEX(rng,INT(($A203-1)/100)+1,AQ$14),INDEX(rng,,AQ$14),1)-1)))),0)+(ABS(IFERROR(SUM(SMALL(INDEX(rng,,AQ$14),ROW(OFFSET(Support!$A$1,,,RANK(INDEX(rng,INT(($A203-1)/100)+1,AQ$14),INDEX(rng,,AQ$14),1)-1)))),0)-SUM(SMALL(INDEX(rng,,AQ$14),ROW(OFFSET(Support!$A$1,,,RANK(INDEX(rng,INT(($A203-1)/100)+1,AQ$14),INDEX(rng,,AQ$14),1)))))))*(MOD($A203-1,100)+1)%+INDEX(Support!$B$2:$M$2,,AQ$14)+RANK(INDEX(rng,INT(($A203-1)/100)+1,AQ$14),INDEX(rng,,AQ$14),1)*h_space)</f>
        <v>0.74792213500000004</v>
      </c>
      <c r="AR203">
        <f t="array" aca="1" ref="AR203" ca="1">IF($A203&gt;ROWS(rng)*100,0,IFERROR(SUM(SMALL(INDEX(rng,,AR$14),ROW(OFFSET(Support!$A$1,,,RANK(INDEX(rng,INT(($A203-1)/100)+1,AR$14),INDEX(rng,,AR$14),1)-1)))),0)+(ABS(IFERROR(SUM(SMALL(INDEX(rng,,AR$14),ROW(OFFSET(Support!$A$1,,,RANK(INDEX(rng,INT(($A203-1)/100)+1,AR$14),INDEX(rng,,AR$14),1)-1)))),0)-SUM(SMALL(INDEX(rng,,AR$14),ROW(OFFSET(Support!$A$1,,,RANK(INDEX(rng,INT(($A203-1)/100)+1,AR$14),INDEX(rng,,AR$14),1)))))))*(MOD($A203-1,100)+1)%+INDEX(Support!$B$2:$M$2,,AR$14)+RANK(INDEX(rng,INT(($A203-1)/100)+1,AR$14),INDEX(rng,,AR$14),1)*h_space)</f>
        <v>0.84533213500000004</v>
      </c>
      <c r="AS203">
        <f t="array" aca="1" ref="AS203" ca="1">IF($A203&gt;ROWS(rng)*100,0,IFERROR(SUM(SMALL(INDEX(rng,,AS$14),ROW(OFFSET(Support!$A$1,,,RANK(INDEX(rng,INT(($A203-1)/100)+1,AS$14),INDEX(rng,,AS$14),1)-1)))),0)+(ABS(IFERROR(SUM(SMALL(INDEX(rng,,AS$14),ROW(OFFSET(Support!$A$1,,,RANK(INDEX(rng,INT(($A203-1)/100)+1,AS$14),INDEX(rng,,AS$14),1)-1)))),0)-SUM(SMALL(INDEX(rng,,AS$14),ROW(OFFSET(Support!$A$1,,,RANK(INDEX(rng,INT(($A203-1)/100)+1,AS$14),INDEX(rng,,AS$14),1)))))))*(MOD($A203-1,100)+1)%+INDEX(Support!$B$2:$M$2,,AS$14)+RANK(INDEX(rng,INT(($A203-1)/100)+1,AS$14),INDEX(rng,,AS$14),1)*h_space)</f>
        <v>0.84533213500000004</v>
      </c>
      <c r="AT203">
        <f t="array" aca="1" ref="AT203" ca="1">IF($A203&gt;ROWS(rng)*100,0,IFERROR(SUM(SMALL(INDEX(rng,,AT$14),ROW(OFFSET(Support!$A$1,,,RANK(INDEX(rng,INT(($A203-1)/100)+1,AT$14),INDEX(rng,,AT$14),1)-1)))),0)+(ABS(IFERROR(SUM(SMALL(INDEX(rng,,AT$14),ROW(OFFSET(Support!$A$1,,,RANK(INDEX(rng,INT(($A203-1)/100)+1,AT$14),INDEX(rng,,AT$14),1)-1)))),0)-SUM(SMALL(INDEX(rng,,AT$14),ROW(OFFSET(Support!$A$1,,,RANK(INDEX(rng,INT(($A203-1)/100)+1,AT$14),INDEX(rng,,AT$14),1)))))))*(MOD($A203-1,100)+1)%+INDEX(Support!$B$2:$M$2,,AT$14)+RANK(INDEX(rng,INT(($A203-1)/100)+1,AT$14),INDEX(rng,,AT$14),1)*h_space)</f>
        <v>0.84533213500000004</v>
      </c>
      <c r="AU203">
        <f t="array" aca="1" ref="AU203" ca="1">IF($A203&gt;ROWS(rng)*100,0,IFERROR(SUM(SMALL(INDEX(rng,,AU$14),ROW(OFFSET(Support!$A$1,,,RANK(INDEX(rng,INT(($A203-1)/100)+1,AU$14),INDEX(rng,,AU$14),1)-1)))),0)+(ABS(IFERROR(SUM(SMALL(INDEX(rng,,AU$14),ROW(OFFSET(Support!$A$1,,,RANK(INDEX(rng,INT(($A203-1)/100)+1,AU$14),INDEX(rng,,AU$14),1)-1)))),0)-SUM(SMALL(INDEX(rng,,AU$14),ROW(OFFSET(Support!$A$1,,,RANK(INDEX(rng,INT(($A203-1)/100)+1,AU$14),INDEX(rng,,AU$14),1)))))))*(MOD($A203-1,100)+1)%+INDEX(Support!$B$2:$M$2,,AU$14)+RANK(INDEX(rng,INT(($A203-1)/100)+1,AU$14),INDEX(rng,,AU$14),1)*h_space)</f>
        <v>0.18104113499999999</v>
      </c>
      <c r="AV203">
        <f t="array" aca="1" ref="AV203" ca="1">IF($A203&gt;ROWS(rng)*100,0,IFERROR(SUM(SMALL(INDEX(rng,,AV$14),ROW(OFFSET(Support!$A$1,,,RANK(INDEX(rng,INT(($A203-1)/100)+1,AV$14),INDEX(rng,,AV$14),1)-1)))),0)+(ABS(IFERROR(SUM(SMALL(INDEX(rng,,AV$14),ROW(OFFSET(Support!$A$1,,,RANK(INDEX(rng,INT(($A203-1)/100)+1,AV$14),INDEX(rng,,AV$14),1)-1)))),0)-SUM(SMALL(INDEX(rng,,AV$14),ROW(OFFSET(Support!$A$1,,,RANK(INDEX(rng,INT(($A203-1)/100)+1,AV$14),INDEX(rng,,AV$14),1)))))))*(MOD($A203-1,100)+1)%+INDEX(Support!$B$2:$M$2,,AV$14)+RANK(INDEX(rng,INT(($A203-1)/100)+1,AV$14),INDEX(rng,,AV$14),1)*h_space)</f>
        <v>0.18104113499999999</v>
      </c>
      <c r="AW203">
        <f t="array" aca="1" ref="AW203" ca="1">IF($A203&gt;ROWS(rng)*100,0,IFERROR(SUM(SMALL(INDEX(rng,,AW$14),ROW(OFFSET(Support!$A$1,,,RANK(INDEX(rng,INT(($A203-1)/100)+1,AW$14),INDEX(rng,,AW$14),1)-1)))),0)+(ABS(IFERROR(SUM(SMALL(INDEX(rng,,AW$14),ROW(OFFSET(Support!$A$1,,,RANK(INDEX(rng,INT(($A203-1)/100)+1,AW$14),INDEX(rng,,AW$14),1)-1)))),0)-SUM(SMALL(INDEX(rng,,AW$14),ROW(OFFSET(Support!$A$1,,,RANK(INDEX(rng,INT(($A203-1)/100)+1,AW$14),INDEX(rng,,AW$14),1)))))))*(MOD($A203-1,100)+1)%+INDEX(Support!$B$2:$M$2,,AW$14)+RANK(INDEX(rng,INT(($A203-1)/100)+1,AW$14),INDEX(rng,,AW$14),1)*h_space)</f>
        <v>0.18104113499999999</v>
      </c>
    </row>
    <row r="204" spans="1:49" x14ac:dyDescent="0.3">
      <c r="A204">
        <v>188</v>
      </c>
      <c r="B204">
        <f t="array" aca="1" ref="B204" ca="1">IF($A204&gt;ROWS(rng)*100,0,IFERROR(SUM(SMALL(INDEX(rng,,B$14),ROW(OFFSET(Support!$A$1,,,RANK(INDEX(rng,INT(($A204-1)/100)+1,B$14),INDEX(rng,,B$14),1)-1)))),0)+(ABS(IFERROR(SUM(SMALL(INDEX(rng,,B$14),ROW(OFFSET(Support!$A$1,,,RANK(INDEX(rng,INT(($A204-1)/100)+1,B$14),INDEX(rng,,B$14),1)-1)))),0)-SUM(SMALL(INDEX(rng,,B$14),ROW(OFFSET(Support!$A$1,,,RANK(INDEX(rng,INT(($A204-1)/100)+1,B$14),INDEX(rng,,B$14),1)))))))*(MOD($A204-1,100)+1)%+INDEX(Support!$B$2:$M$2,,B$14)+RANK(INDEX(rng,INT(($A204-1)/100)+1,B$14),INDEX(rng,,B$14),1)*h_space)</f>
        <v>0.84892213999999999</v>
      </c>
      <c r="C204">
        <f t="array" aca="1" ref="C204" ca="1">IF($A204&gt;ROWS(rng)*100,0,IFERROR(SUM(SMALL(INDEX(rng,,C$14),ROW(OFFSET(Support!$A$1,,,RANK(INDEX(rng,INT(($A204-1)/100)+1,C$14),INDEX(rng,,C$14),1)-1)))),0)+(ABS(IFERROR(SUM(SMALL(INDEX(rng,,C$14),ROW(OFFSET(Support!$A$1,,,RANK(INDEX(rng,INT(($A204-1)/100)+1,C$14),INDEX(rng,,C$14),1)-1)))),0)-SUM(SMALL(INDEX(rng,,C$14),ROW(OFFSET(Support!$A$1,,,RANK(INDEX(rng,INT(($A204-1)/100)+1,C$14),INDEX(rng,,C$14),1)))))))*(MOD($A204-1,100)+1)%+INDEX(Support!$B$2:$M$2,,C$14)+RANK(INDEX(rng,INT(($A204-1)/100)+1,C$14),INDEX(rng,,C$14),1)*h_space)</f>
        <v>0.84892213999999999</v>
      </c>
      <c r="D204">
        <f t="array" aca="1" ref="D204" ca="1">IF($A204&gt;ROWS(rng)*100,0,IFERROR(SUM(SMALL(INDEX(rng,,D$14),ROW(OFFSET(Support!$A$1,,,RANK(INDEX(rng,INT(($A204-1)/100)+1,D$14),INDEX(rng,,D$14),1)-1)))),0)+(ABS(IFERROR(SUM(SMALL(INDEX(rng,,D$14),ROW(OFFSET(Support!$A$1,,,RANK(INDEX(rng,INT(($A204-1)/100)+1,D$14),INDEX(rng,,D$14),1)-1)))),0)-SUM(SMALL(INDEX(rng,,D$14),ROW(OFFSET(Support!$A$1,,,RANK(INDEX(rng,INT(($A204-1)/100)+1,D$14),INDEX(rng,,D$14),1)))))))*(MOD($A204-1,100)+1)%+INDEX(Support!$B$2:$M$2,,D$14)+RANK(INDEX(rng,INT(($A204-1)/100)+1,D$14),INDEX(rng,,D$14),1)*h_space)</f>
        <v>0.84892213999999999</v>
      </c>
      <c r="E204">
        <f t="array" aca="1" ref="E204" ca="1">IF($A204&gt;ROWS(rng)*100,0,IFERROR(SUM(SMALL(INDEX(rng,,E$14),ROW(OFFSET(Support!$A$1,,,RANK(INDEX(rng,INT(($A204-1)/100)+1,E$14),INDEX(rng,,E$14),1)-1)))),0)+(ABS(IFERROR(SUM(SMALL(INDEX(rng,,E$14),ROW(OFFSET(Support!$A$1,,,RANK(INDEX(rng,INT(($A204-1)/100)+1,E$14),INDEX(rng,,E$14),1)-1)))),0)-SUM(SMALL(INDEX(rng,,E$14),ROW(OFFSET(Support!$A$1,,,RANK(INDEX(rng,INT(($A204-1)/100)+1,E$14),INDEX(rng,,E$14),1)))))))*(MOD($A204-1,100)+1)%+INDEX(Support!$B$2:$M$2,,E$14)+RANK(INDEX(rng,INT(($A204-1)/100)+1,E$14),INDEX(rng,,E$14),1)*h_space)</f>
        <v>0.75108214000000006</v>
      </c>
      <c r="F204">
        <f t="array" aca="1" ref="F204" ca="1">IF($A204&gt;ROWS(rng)*100,0,IFERROR(SUM(SMALL(INDEX(rng,,F$14),ROW(OFFSET(Support!$A$1,,,RANK(INDEX(rng,INT(($A204-1)/100)+1,F$14),INDEX(rng,,F$14),1)-1)))),0)+(ABS(IFERROR(SUM(SMALL(INDEX(rng,,F$14),ROW(OFFSET(Support!$A$1,,,RANK(INDEX(rng,INT(($A204-1)/100)+1,F$14),INDEX(rng,,F$14),1)-1)))),0)-SUM(SMALL(INDEX(rng,,F$14),ROW(OFFSET(Support!$A$1,,,RANK(INDEX(rng,INT(($A204-1)/100)+1,F$14),INDEX(rng,,F$14),1)))))))*(MOD($A204-1,100)+1)%+INDEX(Support!$B$2:$M$2,,F$14)+RANK(INDEX(rng,INT(($A204-1)/100)+1,F$14),INDEX(rng,,F$14),1)*h_space)</f>
        <v>0.75108214000000006</v>
      </c>
      <c r="G204">
        <f t="array" aca="1" ref="G204" ca="1">IF($A204&gt;ROWS(rng)*100,0,IFERROR(SUM(SMALL(INDEX(rng,,G$14),ROW(OFFSET(Support!$A$1,,,RANK(INDEX(rng,INT(($A204-1)/100)+1,G$14),INDEX(rng,,G$14),1)-1)))),0)+(ABS(IFERROR(SUM(SMALL(INDEX(rng,,G$14),ROW(OFFSET(Support!$A$1,,,RANK(INDEX(rng,INT(($A204-1)/100)+1,G$14),INDEX(rng,,G$14),1)-1)))),0)-SUM(SMALL(INDEX(rng,,G$14),ROW(OFFSET(Support!$A$1,,,RANK(INDEX(rng,INT(($A204-1)/100)+1,G$14),INDEX(rng,,G$14),1)))))))*(MOD($A204-1,100)+1)%+INDEX(Support!$B$2:$M$2,,G$14)+RANK(INDEX(rng,INT(($A204-1)/100)+1,G$14),INDEX(rng,,G$14),1)*h_space)</f>
        <v>0.75108214000000006</v>
      </c>
      <c r="H204">
        <f t="array" aca="1" ref="H204" ca="1">IF($A204&gt;ROWS(rng)*100,0,IFERROR(SUM(SMALL(INDEX(rng,,H$14),ROW(OFFSET(Support!$A$1,,,RANK(INDEX(rng,INT(($A204-1)/100)+1,H$14),INDEX(rng,,H$14),1)-1)))),0)+(ABS(IFERROR(SUM(SMALL(INDEX(rng,,H$14),ROW(OFFSET(Support!$A$1,,,RANK(INDEX(rng,INT(($A204-1)/100)+1,H$14),INDEX(rng,,H$14),1)-1)))),0)-SUM(SMALL(INDEX(rng,,H$14),ROW(OFFSET(Support!$A$1,,,RANK(INDEX(rng,INT(($A204-1)/100)+1,H$14),INDEX(rng,,H$14),1)))))))*(MOD($A204-1,100)+1)%+INDEX(Support!$B$2:$M$2,,H$14)+RANK(INDEX(rng,INT(($A204-1)/100)+1,H$14),INDEX(rng,,H$14),1)*h_space)</f>
        <v>0.65880213999999993</v>
      </c>
      <c r="I204">
        <f t="array" aca="1" ref="I204" ca="1">IF($A204&gt;ROWS(rng)*100,0,IFERROR(SUM(SMALL(INDEX(rng,,I$14),ROW(OFFSET(Support!$A$1,,,RANK(INDEX(rng,INT(($A204-1)/100)+1,I$14),INDEX(rng,,I$14),1)-1)))),0)+(ABS(IFERROR(SUM(SMALL(INDEX(rng,,I$14),ROW(OFFSET(Support!$A$1,,,RANK(INDEX(rng,INT(($A204-1)/100)+1,I$14),INDEX(rng,,I$14),1)-1)))),0)-SUM(SMALL(INDEX(rng,,I$14),ROW(OFFSET(Support!$A$1,,,RANK(INDEX(rng,INT(($A204-1)/100)+1,I$14),INDEX(rng,,I$14),1)))))))*(MOD($A204-1,100)+1)%+INDEX(Support!$B$2:$M$2,,I$14)+RANK(INDEX(rng,INT(($A204-1)/100)+1,I$14),INDEX(rng,,I$14),1)*h_space)</f>
        <v>0.65880213999999993</v>
      </c>
      <c r="J204">
        <f t="array" aca="1" ref="J204" ca="1">IF($A204&gt;ROWS(rng)*100,0,IFERROR(SUM(SMALL(INDEX(rng,,J$14),ROW(OFFSET(Support!$A$1,,,RANK(INDEX(rng,INT(($A204-1)/100)+1,J$14),INDEX(rng,,J$14),1)-1)))),0)+(ABS(IFERROR(SUM(SMALL(INDEX(rng,,J$14),ROW(OFFSET(Support!$A$1,,,RANK(INDEX(rng,INT(($A204-1)/100)+1,J$14),INDEX(rng,,J$14),1)-1)))),0)-SUM(SMALL(INDEX(rng,,J$14),ROW(OFFSET(Support!$A$1,,,RANK(INDEX(rng,INT(($A204-1)/100)+1,J$14),INDEX(rng,,J$14),1)))))))*(MOD($A204-1,100)+1)%+INDEX(Support!$B$2:$M$2,,J$14)+RANK(INDEX(rng,INT(($A204-1)/100)+1,J$14),INDEX(rng,,J$14),1)*h_space)</f>
        <v>0.65880213999999993</v>
      </c>
      <c r="K204">
        <f t="array" aca="1" ref="K204" ca="1">IF($A204&gt;ROWS(rng)*100,0,IFERROR(SUM(SMALL(INDEX(rng,,K$14),ROW(OFFSET(Support!$A$1,,,RANK(INDEX(rng,INT(($A204-1)/100)+1,K$14),INDEX(rng,,K$14),1)-1)))),0)+(ABS(IFERROR(SUM(SMALL(INDEX(rng,,K$14),ROW(OFFSET(Support!$A$1,,,RANK(INDEX(rng,INT(($A204-1)/100)+1,K$14),INDEX(rng,,K$14),1)-1)))),0)-SUM(SMALL(INDEX(rng,,K$14),ROW(OFFSET(Support!$A$1,,,RANK(INDEX(rng,INT(($A204-1)/100)+1,K$14),INDEX(rng,,K$14),1)))))))*(MOD($A204-1,100)+1)%+INDEX(Support!$B$2:$M$2,,K$14)+RANK(INDEX(rng,INT(($A204-1)/100)+1,K$14),INDEX(rng,,K$14),1)*h_space)</f>
        <v>0.57056214000000005</v>
      </c>
      <c r="L204">
        <f t="array" aca="1" ref="L204" ca="1">IF($A204&gt;ROWS(rng)*100,0,IFERROR(SUM(SMALL(INDEX(rng,,L$14),ROW(OFFSET(Support!$A$1,,,RANK(INDEX(rng,INT(($A204-1)/100)+1,L$14),INDEX(rng,,L$14),1)-1)))),0)+(ABS(IFERROR(SUM(SMALL(INDEX(rng,,L$14),ROW(OFFSET(Support!$A$1,,,RANK(INDEX(rng,INT(($A204-1)/100)+1,L$14),INDEX(rng,,L$14),1)-1)))),0)-SUM(SMALL(INDEX(rng,,L$14),ROW(OFFSET(Support!$A$1,,,RANK(INDEX(rng,INT(($A204-1)/100)+1,L$14),INDEX(rng,,L$14),1)))))))*(MOD($A204-1,100)+1)%+INDEX(Support!$B$2:$M$2,,L$14)+RANK(INDEX(rng,INT(($A204-1)/100)+1,L$14),INDEX(rng,,L$14),1)*h_space)</f>
        <v>0.57056214000000005</v>
      </c>
      <c r="M204">
        <f t="array" aca="1" ref="M204" ca="1">IF($A204&gt;ROWS(rng)*100,0,IFERROR(SUM(SMALL(INDEX(rng,,M$14),ROW(OFFSET(Support!$A$1,,,RANK(INDEX(rng,INT(($A204-1)/100)+1,M$14),INDEX(rng,,M$14),1)-1)))),0)+(ABS(IFERROR(SUM(SMALL(INDEX(rng,,M$14),ROW(OFFSET(Support!$A$1,,,RANK(INDEX(rng,INT(($A204-1)/100)+1,M$14),INDEX(rng,,M$14),1)-1)))),0)-SUM(SMALL(INDEX(rng,,M$14),ROW(OFFSET(Support!$A$1,,,RANK(INDEX(rng,INT(($A204-1)/100)+1,M$14),INDEX(rng,,M$14),1)))))))*(MOD($A204-1,100)+1)%+INDEX(Support!$B$2:$M$2,,M$14)+RANK(INDEX(rng,INT(($A204-1)/100)+1,M$14),INDEX(rng,,M$14),1)*h_space)</f>
        <v>0.57056214000000005</v>
      </c>
      <c r="N204">
        <f t="array" aca="1" ref="N204" ca="1">IF($A204&gt;ROWS(rng)*100,0,IFERROR(SUM(SMALL(INDEX(rng,,N$14),ROW(OFFSET(Support!$A$1,,,RANK(INDEX(rng,INT(($A204-1)/100)+1,N$14),INDEX(rng,,N$14),1)-1)))),0)+(ABS(IFERROR(SUM(SMALL(INDEX(rng,,N$14),ROW(OFFSET(Support!$A$1,,,RANK(INDEX(rng,INT(($A204-1)/100)+1,N$14),INDEX(rng,,N$14),1)-1)))),0)-SUM(SMALL(INDEX(rng,,N$14),ROW(OFFSET(Support!$A$1,,,RANK(INDEX(rng,INT(($A204-1)/100)+1,N$14),INDEX(rng,,N$14),1)))))))*(MOD($A204-1,100)+1)%+INDEX(Support!$B$2:$M$2,,N$14)+RANK(INDEX(rng,INT(($A204-1)/100)+1,N$14),INDEX(rng,,N$14),1)*h_space)</f>
        <v>0.18196113999999999</v>
      </c>
      <c r="O204">
        <f t="array" aca="1" ref="O204" ca="1">IF($A204&gt;ROWS(rng)*100,0,IFERROR(SUM(SMALL(INDEX(rng,,O$14),ROW(OFFSET(Support!$A$1,,,RANK(INDEX(rng,INT(($A204-1)/100)+1,O$14),INDEX(rng,,O$14),1)-1)))),0)+(ABS(IFERROR(SUM(SMALL(INDEX(rng,,O$14),ROW(OFFSET(Support!$A$1,,,RANK(INDEX(rng,INT(($A204-1)/100)+1,O$14),INDEX(rng,,O$14),1)-1)))),0)-SUM(SMALL(INDEX(rng,,O$14),ROW(OFFSET(Support!$A$1,,,RANK(INDEX(rng,INT(($A204-1)/100)+1,O$14),INDEX(rng,,O$14),1)))))))*(MOD($A204-1,100)+1)%+INDEX(Support!$B$2:$M$2,,O$14)+RANK(INDEX(rng,INT(($A204-1)/100)+1,O$14),INDEX(rng,,O$14),1)*h_space)</f>
        <v>0.18196113999999999</v>
      </c>
      <c r="P204">
        <f t="array" aca="1" ref="P204" ca="1">IF($A204&gt;ROWS(rng)*100,0,IFERROR(SUM(SMALL(INDEX(rng,,P$14),ROW(OFFSET(Support!$A$1,,,RANK(INDEX(rng,INT(($A204-1)/100)+1,P$14),INDEX(rng,,P$14),1)-1)))),0)+(ABS(IFERROR(SUM(SMALL(INDEX(rng,,P$14),ROW(OFFSET(Support!$A$1,,,RANK(INDEX(rng,INT(($A204-1)/100)+1,P$14),INDEX(rng,,P$14),1)-1)))),0)-SUM(SMALL(INDEX(rng,,P$14),ROW(OFFSET(Support!$A$1,,,RANK(INDEX(rng,INT(($A204-1)/100)+1,P$14),INDEX(rng,,P$14),1)))))))*(MOD($A204-1,100)+1)%+INDEX(Support!$B$2:$M$2,,P$14)+RANK(INDEX(rng,INT(($A204-1)/100)+1,P$14),INDEX(rng,,P$14),1)*h_space)</f>
        <v>0.18196113999999999</v>
      </c>
      <c r="Q204">
        <f t="array" aca="1" ref="Q204" ca="1">IF($A204&gt;ROWS(rng)*100,0,IFERROR(SUM(SMALL(INDEX(rng,,Q$14),ROW(OFFSET(Support!$A$1,,,RANK(INDEX(rng,INT(($A204-1)/100)+1,Q$14),INDEX(rng,,Q$14),1)-1)))),0)+(ABS(IFERROR(SUM(SMALL(INDEX(rng,,Q$14),ROW(OFFSET(Support!$A$1,,,RANK(INDEX(rng,INT(($A204-1)/100)+1,Q$14),INDEX(rng,,Q$14),1)-1)))),0)-SUM(SMALL(INDEX(rng,,Q$14),ROW(OFFSET(Support!$A$1,,,RANK(INDEX(rng,INT(($A204-1)/100)+1,Q$14),INDEX(rng,,Q$14),1)))))))*(MOD($A204-1,100)+1)%+INDEX(Support!$B$2:$M$2,,Q$14)+RANK(INDEX(rng,INT(($A204-1)/100)+1,Q$14),INDEX(rng,,Q$14),1)*h_space)</f>
        <v>0.18196113999999999</v>
      </c>
      <c r="R204">
        <f t="array" aca="1" ref="R204" ca="1">IF($A204&gt;ROWS(rng)*100,0,IFERROR(SUM(SMALL(INDEX(rng,,R$14),ROW(OFFSET(Support!$A$1,,,RANK(INDEX(rng,INT(($A204-1)/100)+1,R$14),INDEX(rng,,R$14),1)-1)))),0)+(ABS(IFERROR(SUM(SMALL(INDEX(rng,,R$14),ROW(OFFSET(Support!$A$1,,,RANK(INDEX(rng,INT(($A204-1)/100)+1,R$14),INDEX(rng,,R$14),1)-1)))),0)-SUM(SMALL(INDEX(rng,,R$14),ROW(OFFSET(Support!$A$1,,,RANK(INDEX(rng,INT(($A204-1)/100)+1,R$14),INDEX(rng,,R$14),1)))))))*(MOD($A204-1,100)+1)%+INDEX(Support!$B$2:$M$2,,R$14)+RANK(INDEX(rng,INT(($A204-1)/100)+1,R$14),INDEX(rng,,R$14),1)*h_space)</f>
        <v>0.18196113999999999</v>
      </c>
      <c r="S204">
        <f t="array" aca="1" ref="S204" ca="1">IF($A204&gt;ROWS(rng)*100,0,IFERROR(SUM(SMALL(INDEX(rng,,S$14),ROW(OFFSET(Support!$A$1,,,RANK(INDEX(rng,INT(($A204-1)/100)+1,S$14),INDEX(rng,,S$14),1)-1)))),0)+(ABS(IFERROR(SUM(SMALL(INDEX(rng,,S$14),ROW(OFFSET(Support!$A$1,,,RANK(INDEX(rng,INT(($A204-1)/100)+1,S$14),INDEX(rng,,S$14),1)-1)))),0)-SUM(SMALL(INDEX(rng,,S$14),ROW(OFFSET(Support!$A$1,,,RANK(INDEX(rng,INT(($A204-1)/100)+1,S$14),INDEX(rng,,S$14),1)))))))*(MOD($A204-1,100)+1)%+INDEX(Support!$B$2:$M$2,,S$14)+RANK(INDEX(rng,INT(($A204-1)/100)+1,S$14),INDEX(rng,,S$14),1)*h_space)</f>
        <v>0.18196113999999999</v>
      </c>
      <c r="T204">
        <f t="array" aca="1" ref="T204" ca="1">IF($A204&gt;ROWS(rng)*100,0,IFERROR(SUM(SMALL(INDEX(rng,,T$14),ROW(OFFSET(Support!$A$1,,,RANK(INDEX(rng,INT(($A204-1)/100)+1,T$14),INDEX(rng,,T$14),1)-1)))),0)+(ABS(IFERROR(SUM(SMALL(INDEX(rng,,T$14),ROW(OFFSET(Support!$A$1,,,RANK(INDEX(rng,INT(($A204-1)/100)+1,T$14),INDEX(rng,,T$14),1)-1)))),0)-SUM(SMALL(INDEX(rng,,T$14),ROW(OFFSET(Support!$A$1,,,RANK(INDEX(rng,INT(($A204-1)/100)+1,T$14),INDEX(rng,,T$14),1)))))))*(MOD($A204-1,100)+1)%+INDEX(Support!$B$2:$M$2,,T$14)+RANK(INDEX(rng,INT(($A204-1)/100)+1,T$14),INDEX(rng,,T$14),1)*h_space)</f>
        <v>0.57056214000000005</v>
      </c>
      <c r="U204">
        <f t="array" aca="1" ref="U204" ca="1">IF($A204&gt;ROWS(rng)*100,0,IFERROR(SUM(SMALL(INDEX(rng,,U$14),ROW(OFFSET(Support!$A$1,,,RANK(INDEX(rng,INT(($A204-1)/100)+1,U$14),INDEX(rng,,U$14),1)-1)))),0)+(ABS(IFERROR(SUM(SMALL(INDEX(rng,,U$14),ROW(OFFSET(Support!$A$1,,,RANK(INDEX(rng,INT(($A204-1)/100)+1,U$14),INDEX(rng,,U$14),1)-1)))),0)-SUM(SMALL(INDEX(rng,,U$14),ROW(OFFSET(Support!$A$1,,,RANK(INDEX(rng,INT(($A204-1)/100)+1,U$14),INDEX(rng,,U$14),1)))))))*(MOD($A204-1,100)+1)%+INDEX(Support!$B$2:$M$2,,U$14)+RANK(INDEX(rng,INT(($A204-1)/100)+1,U$14),INDEX(rng,,U$14),1)*h_space)</f>
        <v>0.57056214000000005</v>
      </c>
      <c r="V204">
        <f t="array" aca="1" ref="V204" ca="1">IF($A204&gt;ROWS(rng)*100,0,IFERROR(SUM(SMALL(INDEX(rng,,V$14),ROW(OFFSET(Support!$A$1,,,RANK(INDEX(rng,INT(($A204-1)/100)+1,V$14),INDEX(rng,,V$14),1)-1)))),0)+(ABS(IFERROR(SUM(SMALL(INDEX(rng,,V$14),ROW(OFFSET(Support!$A$1,,,RANK(INDEX(rng,INT(($A204-1)/100)+1,V$14),INDEX(rng,,V$14),1)-1)))),0)-SUM(SMALL(INDEX(rng,,V$14),ROW(OFFSET(Support!$A$1,,,RANK(INDEX(rng,INT(($A204-1)/100)+1,V$14),INDEX(rng,,V$14),1)))))))*(MOD($A204-1,100)+1)%+INDEX(Support!$B$2:$M$2,,V$14)+RANK(INDEX(rng,INT(($A204-1)/100)+1,V$14),INDEX(rng,,V$14),1)*h_space)</f>
        <v>0.57056214000000005</v>
      </c>
      <c r="W204">
        <f t="array" aca="1" ref="W204" ca="1">IF($A204&gt;ROWS(rng)*100,0,IFERROR(SUM(SMALL(INDEX(rng,,W$14),ROW(OFFSET(Support!$A$1,,,RANK(INDEX(rng,INT(($A204-1)/100)+1,W$14),INDEX(rng,,W$14),1)-1)))),0)+(ABS(IFERROR(SUM(SMALL(INDEX(rng,,W$14),ROW(OFFSET(Support!$A$1,,,RANK(INDEX(rng,INT(($A204-1)/100)+1,W$14),INDEX(rng,,W$14),1)-1)))),0)-SUM(SMALL(INDEX(rng,,W$14),ROW(OFFSET(Support!$A$1,,,RANK(INDEX(rng,INT(($A204-1)/100)+1,W$14),INDEX(rng,,W$14),1)))))))*(MOD($A204-1,100)+1)%+INDEX(Support!$B$2:$M$2,,W$14)+RANK(INDEX(rng,INT(($A204-1)/100)+1,W$14),INDEX(rng,,W$14),1)*h_space)</f>
        <v>0.65880213999999993</v>
      </c>
      <c r="X204">
        <f t="array" aca="1" ref="X204" ca="1">IF($A204&gt;ROWS(rng)*100,0,IFERROR(SUM(SMALL(INDEX(rng,,X$14),ROW(OFFSET(Support!$A$1,,,RANK(INDEX(rng,INT(($A204-1)/100)+1,X$14),INDEX(rng,,X$14),1)-1)))),0)+(ABS(IFERROR(SUM(SMALL(INDEX(rng,,X$14),ROW(OFFSET(Support!$A$1,,,RANK(INDEX(rng,INT(($A204-1)/100)+1,X$14),INDEX(rng,,X$14),1)-1)))),0)-SUM(SMALL(INDEX(rng,,X$14),ROW(OFFSET(Support!$A$1,,,RANK(INDEX(rng,INT(($A204-1)/100)+1,X$14),INDEX(rng,,X$14),1)))))))*(MOD($A204-1,100)+1)%+INDEX(Support!$B$2:$M$2,,X$14)+RANK(INDEX(rng,INT(($A204-1)/100)+1,X$14),INDEX(rng,,X$14),1)*h_space)</f>
        <v>0.65880213999999993</v>
      </c>
      <c r="Y204">
        <f t="array" aca="1" ref="Y204" ca="1">IF($A204&gt;ROWS(rng)*100,0,IFERROR(SUM(SMALL(INDEX(rng,,Y$14),ROW(OFFSET(Support!$A$1,,,RANK(INDEX(rng,INT(($A204-1)/100)+1,Y$14),INDEX(rng,,Y$14),1)-1)))),0)+(ABS(IFERROR(SUM(SMALL(INDEX(rng,,Y$14),ROW(OFFSET(Support!$A$1,,,RANK(INDEX(rng,INT(($A204-1)/100)+1,Y$14),INDEX(rng,,Y$14),1)-1)))),0)-SUM(SMALL(INDEX(rng,,Y$14),ROW(OFFSET(Support!$A$1,,,RANK(INDEX(rng,INT(($A204-1)/100)+1,Y$14),INDEX(rng,,Y$14),1)))))))*(MOD($A204-1,100)+1)%+INDEX(Support!$B$2:$M$2,,Y$14)+RANK(INDEX(rng,INT(($A204-1)/100)+1,Y$14),INDEX(rng,,Y$14),1)*h_space)</f>
        <v>0.65880213999999993</v>
      </c>
      <c r="Z204">
        <f t="array" aca="1" ref="Z204" ca="1">IF($A204&gt;ROWS(rng)*100,0,IFERROR(SUM(SMALL(INDEX(rng,,Z$14),ROW(OFFSET(Support!$A$1,,,RANK(INDEX(rng,INT(($A204-1)/100)+1,Z$14),INDEX(rng,,Z$14),1)-1)))),0)+(ABS(IFERROR(SUM(SMALL(INDEX(rng,,Z$14),ROW(OFFSET(Support!$A$1,,,RANK(INDEX(rng,INT(($A204-1)/100)+1,Z$14),INDEX(rng,,Z$14),1)-1)))),0)-SUM(SMALL(INDEX(rng,,Z$14),ROW(OFFSET(Support!$A$1,,,RANK(INDEX(rng,INT(($A204-1)/100)+1,Z$14),INDEX(rng,,Z$14),1)))))))*(MOD($A204-1,100)+1)%+INDEX(Support!$B$2:$M$2,,Z$14)+RANK(INDEX(rng,INT(($A204-1)/100)+1,Z$14),INDEX(rng,,Z$14),1)*h_space)</f>
        <v>0.75108214000000006</v>
      </c>
      <c r="AA204">
        <f t="array" aca="1" ref="AA204" ca="1">IF($A204&gt;ROWS(rng)*100,0,IFERROR(SUM(SMALL(INDEX(rng,,AA$14),ROW(OFFSET(Support!$A$1,,,RANK(INDEX(rng,INT(($A204-1)/100)+1,AA$14),INDEX(rng,,AA$14),1)-1)))),0)+(ABS(IFERROR(SUM(SMALL(INDEX(rng,,AA$14),ROW(OFFSET(Support!$A$1,,,RANK(INDEX(rng,INT(($A204-1)/100)+1,AA$14),INDEX(rng,,AA$14),1)-1)))),0)-SUM(SMALL(INDEX(rng,,AA$14),ROW(OFFSET(Support!$A$1,,,RANK(INDEX(rng,INT(($A204-1)/100)+1,AA$14),INDEX(rng,,AA$14),1)))))))*(MOD($A204-1,100)+1)%+INDEX(Support!$B$2:$M$2,,AA$14)+RANK(INDEX(rng,INT(($A204-1)/100)+1,AA$14),INDEX(rng,,AA$14),1)*h_space)</f>
        <v>0.75108214000000006</v>
      </c>
      <c r="AB204">
        <f t="array" aca="1" ref="AB204" ca="1">IF($A204&gt;ROWS(rng)*100,0,IFERROR(SUM(SMALL(INDEX(rng,,AB$14),ROW(OFFSET(Support!$A$1,,,RANK(INDEX(rng,INT(($A204-1)/100)+1,AB$14),INDEX(rng,,AB$14),1)-1)))),0)+(ABS(IFERROR(SUM(SMALL(INDEX(rng,,AB$14),ROW(OFFSET(Support!$A$1,,,RANK(INDEX(rng,INT(($A204-1)/100)+1,AB$14),INDEX(rng,,AB$14),1)-1)))),0)-SUM(SMALL(INDEX(rng,,AB$14),ROW(OFFSET(Support!$A$1,,,RANK(INDEX(rng,INT(($A204-1)/100)+1,AB$14),INDEX(rng,,AB$14),1)))))))*(MOD($A204-1,100)+1)%+INDEX(Support!$B$2:$M$2,,AB$14)+RANK(INDEX(rng,INT(($A204-1)/100)+1,AB$14),INDEX(rng,,AB$14),1)*h_space)</f>
        <v>0.75108214000000006</v>
      </c>
      <c r="AC204">
        <f t="array" aca="1" ref="AC204" ca="1">IF($A204&gt;ROWS(rng)*100,0,IFERROR(SUM(SMALL(INDEX(rng,,AC$14),ROW(OFFSET(Support!$A$1,,,RANK(INDEX(rng,INT(($A204-1)/100)+1,AC$14),INDEX(rng,,AC$14),1)-1)))),0)+(ABS(IFERROR(SUM(SMALL(INDEX(rng,,AC$14),ROW(OFFSET(Support!$A$1,,,RANK(INDEX(rng,INT(($A204-1)/100)+1,AC$14),INDEX(rng,,AC$14),1)-1)))),0)-SUM(SMALL(INDEX(rng,,AC$14),ROW(OFFSET(Support!$A$1,,,RANK(INDEX(rng,INT(($A204-1)/100)+1,AC$14),INDEX(rng,,AC$14),1)))))))*(MOD($A204-1,100)+1)%+INDEX(Support!$B$2:$M$2,,AC$14)+RANK(INDEX(rng,INT(($A204-1)/100)+1,AC$14),INDEX(rng,,AC$14),1)*h_space)</f>
        <v>0.84892213999999999</v>
      </c>
      <c r="AD204">
        <f t="array" aca="1" ref="AD204" ca="1">IF($A204&gt;ROWS(rng)*100,0,IFERROR(SUM(SMALL(INDEX(rng,,AD$14),ROW(OFFSET(Support!$A$1,,,RANK(INDEX(rng,INT(($A204-1)/100)+1,AD$14),INDEX(rng,,AD$14),1)-1)))),0)+(ABS(IFERROR(SUM(SMALL(INDEX(rng,,AD$14),ROW(OFFSET(Support!$A$1,,,RANK(INDEX(rng,INT(($A204-1)/100)+1,AD$14),INDEX(rng,,AD$14),1)-1)))),0)-SUM(SMALL(INDEX(rng,,AD$14),ROW(OFFSET(Support!$A$1,,,RANK(INDEX(rng,INT(($A204-1)/100)+1,AD$14),INDEX(rng,,AD$14),1)))))))*(MOD($A204-1,100)+1)%+INDEX(Support!$B$2:$M$2,,AD$14)+RANK(INDEX(rng,INT(($A204-1)/100)+1,AD$14),INDEX(rng,,AD$14),1)*h_space)</f>
        <v>0.84892213999999999</v>
      </c>
      <c r="AE204">
        <f t="array" aca="1" ref="AE204" ca="1">IF($A204&gt;ROWS(rng)*100,0,IFERROR(SUM(SMALL(INDEX(rng,,AE$14),ROW(OFFSET(Support!$A$1,,,RANK(INDEX(rng,INT(($A204-1)/100)+1,AE$14),INDEX(rng,,AE$14),1)-1)))),0)+(ABS(IFERROR(SUM(SMALL(INDEX(rng,,AE$14),ROW(OFFSET(Support!$A$1,,,RANK(INDEX(rng,INT(($A204-1)/100)+1,AE$14),INDEX(rng,,AE$14),1)-1)))),0)-SUM(SMALL(INDEX(rng,,AE$14),ROW(OFFSET(Support!$A$1,,,RANK(INDEX(rng,INT(($A204-1)/100)+1,AE$14),INDEX(rng,,AE$14),1)))))))*(MOD($A204-1,100)+1)%+INDEX(Support!$B$2:$M$2,,AE$14)+RANK(INDEX(rng,INT(($A204-1)/100)+1,AE$14),INDEX(rng,,AE$14),1)*h_space)</f>
        <v>0.84892213999999999</v>
      </c>
      <c r="AF204">
        <f t="array" aca="1" ref="AF204" ca="1">IF($A204&gt;ROWS(rng)*100,0,IFERROR(SUM(SMALL(INDEX(rng,,AF$14),ROW(OFFSET(Support!$A$1,,,RANK(INDEX(rng,INT(($A204-1)/100)+1,AF$14),INDEX(rng,,AF$14),1)-1)))),0)+(ABS(IFERROR(SUM(SMALL(INDEX(rng,,AF$14),ROW(OFFSET(Support!$A$1,,,RANK(INDEX(rng,INT(($A204-1)/100)+1,AF$14),INDEX(rng,,AF$14),1)-1)))),0)-SUM(SMALL(INDEX(rng,,AF$14),ROW(OFFSET(Support!$A$1,,,RANK(INDEX(rng,INT(($A204-1)/100)+1,AF$14),INDEX(rng,,AF$14),1)))))))*(MOD($A204-1,100)+1)%+INDEX(Support!$B$2:$M$2,,AF$14)+RANK(INDEX(rng,INT(($A204-1)/100)+1,AF$14),INDEX(rng,,AF$14),1)*h_space)</f>
        <v>0.18196113999999999</v>
      </c>
      <c r="AG204">
        <f t="array" aca="1" ref="AG204" ca="1">IF($A204&gt;ROWS(rng)*100,0,IFERROR(SUM(SMALL(INDEX(rng,,AG$14),ROW(OFFSET(Support!$A$1,,,RANK(INDEX(rng,INT(($A204-1)/100)+1,AG$14),INDEX(rng,,AG$14),1)-1)))),0)+(ABS(IFERROR(SUM(SMALL(INDEX(rng,,AG$14),ROW(OFFSET(Support!$A$1,,,RANK(INDEX(rng,INT(($A204-1)/100)+1,AG$14),INDEX(rng,,AG$14),1)-1)))),0)-SUM(SMALL(INDEX(rng,,AG$14),ROW(OFFSET(Support!$A$1,,,RANK(INDEX(rng,INT(($A204-1)/100)+1,AG$14),INDEX(rng,,AG$14),1)))))))*(MOD($A204-1,100)+1)%+INDEX(Support!$B$2:$M$2,,AG$14)+RANK(INDEX(rng,INT(($A204-1)/100)+1,AG$14),INDEX(rng,,AG$14),1)*h_space)</f>
        <v>0.18196113999999999</v>
      </c>
      <c r="AH204">
        <f t="array" aca="1" ref="AH204" ca="1">IF($A204&gt;ROWS(rng)*100,0,IFERROR(SUM(SMALL(INDEX(rng,,AH$14),ROW(OFFSET(Support!$A$1,,,RANK(INDEX(rng,INT(($A204-1)/100)+1,AH$14),INDEX(rng,,AH$14),1)-1)))),0)+(ABS(IFERROR(SUM(SMALL(INDEX(rng,,AH$14),ROW(OFFSET(Support!$A$1,,,RANK(INDEX(rng,INT(($A204-1)/100)+1,AH$14),INDEX(rng,,AH$14),1)-1)))),0)-SUM(SMALL(INDEX(rng,,AH$14),ROW(OFFSET(Support!$A$1,,,RANK(INDEX(rng,INT(($A204-1)/100)+1,AH$14),INDEX(rng,,AH$14),1)))))))*(MOD($A204-1,100)+1)%+INDEX(Support!$B$2:$M$2,,AH$14)+RANK(INDEX(rng,INT(($A204-1)/100)+1,AH$14),INDEX(rng,,AH$14),1)*h_space)</f>
        <v>0.18196113999999999</v>
      </c>
      <c r="AI204">
        <f t="array" aca="1" ref="AI204" ca="1">IF($A204&gt;ROWS(rng)*100,0,IFERROR(SUM(SMALL(INDEX(rng,,AI$14),ROW(OFFSET(Support!$A$1,,,RANK(INDEX(rng,INT(($A204-1)/100)+1,AI$14),INDEX(rng,,AI$14),1)-1)))),0)+(ABS(IFERROR(SUM(SMALL(INDEX(rng,,AI$14),ROW(OFFSET(Support!$A$1,,,RANK(INDEX(rng,INT(($A204-1)/100)+1,AI$14),INDEX(rng,,AI$14),1)-1)))),0)-SUM(SMALL(INDEX(rng,,AI$14),ROW(OFFSET(Support!$A$1,,,RANK(INDEX(rng,INT(($A204-1)/100)+1,AI$14),INDEX(rng,,AI$14),1)))))))*(MOD($A204-1,100)+1)%+INDEX(Support!$B$2:$M$2,,AI$14)+RANK(INDEX(rng,INT(($A204-1)/100)+1,AI$14),INDEX(rng,,AI$14),1)*h_space)</f>
        <v>0.57056214000000005</v>
      </c>
      <c r="AJ204">
        <f t="array" aca="1" ref="AJ204" ca="1">IF($A204&gt;ROWS(rng)*100,0,IFERROR(SUM(SMALL(INDEX(rng,,AJ$14),ROW(OFFSET(Support!$A$1,,,RANK(INDEX(rng,INT(($A204-1)/100)+1,AJ$14),INDEX(rng,,AJ$14),1)-1)))),0)+(ABS(IFERROR(SUM(SMALL(INDEX(rng,,AJ$14),ROW(OFFSET(Support!$A$1,,,RANK(INDEX(rng,INT(($A204-1)/100)+1,AJ$14),INDEX(rng,,AJ$14),1)-1)))),0)-SUM(SMALL(INDEX(rng,,AJ$14),ROW(OFFSET(Support!$A$1,,,RANK(INDEX(rng,INT(($A204-1)/100)+1,AJ$14),INDEX(rng,,AJ$14),1)))))))*(MOD($A204-1,100)+1)%+INDEX(Support!$B$2:$M$2,,AJ$14)+RANK(INDEX(rng,INT(($A204-1)/100)+1,AJ$14),INDEX(rng,,AJ$14),1)*h_space)</f>
        <v>0.57056214000000005</v>
      </c>
      <c r="AK204">
        <f t="array" aca="1" ref="AK204" ca="1">IF($A204&gt;ROWS(rng)*100,0,IFERROR(SUM(SMALL(INDEX(rng,,AK$14),ROW(OFFSET(Support!$A$1,,,RANK(INDEX(rng,INT(($A204-1)/100)+1,AK$14),INDEX(rng,,AK$14),1)-1)))),0)+(ABS(IFERROR(SUM(SMALL(INDEX(rng,,AK$14),ROW(OFFSET(Support!$A$1,,,RANK(INDEX(rng,INT(($A204-1)/100)+1,AK$14),INDEX(rng,,AK$14),1)-1)))),0)-SUM(SMALL(INDEX(rng,,AK$14),ROW(OFFSET(Support!$A$1,,,RANK(INDEX(rng,INT(($A204-1)/100)+1,AK$14),INDEX(rng,,AK$14),1)))))))*(MOD($A204-1,100)+1)%+INDEX(Support!$B$2:$M$2,,AK$14)+RANK(INDEX(rng,INT(($A204-1)/100)+1,AK$14),INDEX(rng,,AK$14),1)*h_space)</f>
        <v>0.57056214000000005</v>
      </c>
      <c r="AL204">
        <f t="array" aca="1" ref="AL204" ca="1">IF($A204&gt;ROWS(rng)*100,0,IFERROR(SUM(SMALL(INDEX(rng,,AL$14),ROW(OFFSET(Support!$A$1,,,RANK(INDEX(rng,INT(($A204-1)/100)+1,AL$14),INDEX(rng,,AL$14),1)-1)))),0)+(ABS(IFERROR(SUM(SMALL(INDEX(rng,,AL$14),ROW(OFFSET(Support!$A$1,,,RANK(INDEX(rng,INT(($A204-1)/100)+1,AL$14),INDEX(rng,,AL$14),1)-1)))),0)-SUM(SMALL(INDEX(rng,,AL$14),ROW(OFFSET(Support!$A$1,,,RANK(INDEX(rng,INT(($A204-1)/100)+1,AL$14),INDEX(rng,,AL$14),1)))))))*(MOD($A204-1,100)+1)%+INDEX(Support!$B$2:$M$2,,AL$14)+RANK(INDEX(rng,INT(($A204-1)/100)+1,AL$14),INDEX(rng,,AL$14),1)*h_space)</f>
        <v>0.65880213999999993</v>
      </c>
      <c r="AM204">
        <f t="array" aca="1" ref="AM204" ca="1">IF($A204&gt;ROWS(rng)*100,0,IFERROR(SUM(SMALL(INDEX(rng,,AM$14),ROW(OFFSET(Support!$A$1,,,RANK(INDEX(rng,INT(($A204-1)/100)+1,AM$14),INDEX(rng,,AM$14),1)-1)))),0)+(ABS(IFERROR(SUM(SMALL(INDEX(rng,,AM$14),ROW(OFFSET(Support!$A$1,,,RANK(INDEX(rng,INT(($A204-1)/100)+1,AM$14),INDEX(rng,,AM$14),1)-1)))),0)-SUM(SMALL(INDEX(rng,,AM$14),ROW(OFFSET(Support!$A$1,,,RANK(INDEX(rng,INT(($A204-1)/100)+1,AM$14),INDEX(rng,,AM$14),1)))))))*(MOD($A204-1,100)+1)%+INDEX(Support!$B$2:$M$2,,AM$14)+RANK(INDEX(rng,INT(($A204-1)/100)+1,AM$14),INDEX(rng,,AM$14),1)*h_space)</f>
        <v>0.65880213999999993</v>
      </c>
      <c r="AN204">
        <f t="array" aca="1" ref="AN204" ca="1">IF($A204&gt;ROWS(rng)*100,0,IFERROR(SUM(SMALL(INDEX(rng,,AN$14),ROW(OFFSET(Support!$A$1,,,RANK(INDEX(rng,INT(($A204-1)/100)+1,AN$14),INDEX(rng,,AN$14),1)-1)))),0)+(ABS(IFERROR(SUM(SMALL(INDEX(rng,,AN$14),ROW(OFFSET(Support!$A$1,,,RANK(INDEX(rng,INT(($A204-1)/100)+1,AN$14),INDEX(rng,,AN$14),1)-1)))),0)-SUM(SMALL(INDEX(rng,,AN$14),ROW(OFFSET(Support!$A$1,,,RANK(INDEX(rng,INT(($A204-1)/100)+1,AN$14),INDEX(rng,,AN$14),1)))))))*(MOD($A204-1,100)+1)%+INDEX(Support!$B$2:$M$2,,AN$14)+RANK(INDEX(rng,INT(($A204-1)/100)+1,AN$14),INDEX(rng,,AN$14),1)*h_space)</f>
        <v>0.65880213999999993</v>
      </c>
      <c r="AO204">
        <f t="array" aca="1" ref="AO204" ca="1">IF($A204&gt;ROWS(rng)*100,0,IFERROR(SUM(SMALL(INDEX(rng,,AO$14),ROW(OFFSET(Support!$A$1,,,RANK(INDEX(rng,INT(($A204-1)/100)+1,AO$14),INDEX(rng,,AO$14),1)-1)))),0)+(ABS(IFERROR(SUM(SMALL(INDEX(rng,,AO$14),ROW(OFFSET(Support!$A$1,,,RANK(INDEX(rng,INT(($A204-1)/100)+1,AO$14),INDEX(rng,,AO$14),1)-1)))),0)-SUM(SMALL(INDEX(rng,,AO$14),ROW(OFFSET(Support!$A$1,,,RANK(INDEX(rng,INT(($A204-1)/100)+1,AO$14),INDEX(rng,,AO$14),1)))))))*(MOD($A204-1,100)+1)%+INDEX(Support!$B$2:$M$2,,AO$14)+RANK(INDEX(rng,INT(($A204-1)/100)+1,AO$14),INDEX(rng,,AO$14),1)*h_space)</f>
        <v>0.75108214000000006</v>
      </c>
      <c r="AP204">
        <f t="array" aca="1" ref="AP204" ca="1">IF($A204&gt;ROWS(rng)*100,0,IFERROR(SUM(SMALL(INDEX(rng,,AP$14),ROW(OFFSET(Support!$A$1,,,RANK(INDEX(rng,INT(($A204-1)/100)+1,AP$14),INDEX(rng,,AP$14),1)-1)))),0)+(ABS(IFERROR(SUM(SMALL(INDEX(rng,,AP$14),ROW(OFFSET(Support!$A$1,,,RANK(INDEX(rng,INT(($A204-1)/100)+1,AP$14),INDEX(rng,,AP$14),1)-1)))),0)-SUM(SMALL(INDEX(rng,,AP$14),ROW(OFFSET(Support!$A$1,,,RANK(INDEX(rng,INT(($A204-1)/100)+1,AP$14),INDEX(rng,,AP$14),1)))))))*(MOD($A204-1,100)+1)%+INDEX(Support!$B$2:$M$2,,AP$14)+RANK(INDEX(rng,INT(($A204-1)/100)+1,AP$14),INDEX(rng,,AP$14),1)*h_space)</f>
        <v>0.75108214000000006</v>
      </c>
      <c r="AQ204">
        <f t="array" aca="1" ref="AQ204" ca="1">IF($A204&gt;ROWS(rng)*100,0,IFERROR(SUM(SMALL(INDEX(rng,,AQ$14),ROW(OFFSET(Support!$A$1,,,RANK(INDEX(rng,INT(($A204-1)/100)+1,AQ$14),INDEX(rng,,AQ$14),1)-1)))),0)+(ABS(IFERROR(SUM(SMALL(INDEX(rng,,AQ$14),ROW(OFFSET(Support!$A$1,,,RANK(INDEX(rng,INT(($A204-1)/100)+1,AQ$14),INDEX(rng,,AQ$14),1)-1)))),0)-SUM(SMALL(INDEX(rng,,AQ$14),ROW(OFFSET(Support!$A$1,,,RANK(INDEX(rng,INT(($A204-1)/100)+1,AQ$14),INDEX(rng,,AQ$14),1)))))))*(MOD($A204-1,100)+1)%+INDEX(Support!$B$2:$M$2,,AQ$14)+RANK(INDEX(rng,INT(($A204-1)/100)+1,AQ$14),INDEX(rng,,AQ$14),1)*h_space)</f>
        <v>0.75108214000000006</v>
      </c>
      <c r="AR204">
        <f t="array" aca="1" ref="AR204" ca="1">IF($A204&gt;ROWS(rng)*100,0,IFERROR(SUM(SMALL(INDEX(rng,,AR$14),ROW(OFFSET(Support!$A$1,,,RANK(INDEX(rng,INT(($A204-1)/100)+1,AR$14),INDEX(rng,,AR$14),1)-1)))),0)+(ABS(IFERROR(SUM(SMALL(INDEX(rng,,AR$14),ROW(OFFSET(Support!$A$1,,,RANK(INDEX(rng,INT(($A204-1)/100)+1,AR$14),INDEX(rng,,AR$14),1)-1)))),0)-SUM(SMALL(INDEX(rng,,AR$14),ROW(OFFSET(Support!$A$1,,,RANK(INDEX(rng,INT(($A204-1)/100)+1,AR$14),INDEX(rng,,AR$14),1)))))))*(MOD($A204-1,100)+1)%+INDEX(Support!$B$2:$M$2,,AR$14)+RANK(INDEX(rng,INT(($A204-1)/100)+1,AR$14),INDEX(rng,,AR$14),1)*h_space)</f>
        <v>0.84892213999999999</v>
      </c>
      <c r="AS204">
        <f t="array" aca="1" ref="AS204" ca="1">IF($A204&gt;ROWS(rng)*100,0,IFERROR(SUM(SMALL(INDEX(rng,,AS$14),ROW(OFFSET(Support!$A$1,,,RANK(INDEX(rng,INT(($A204-1)/100)+1,AS$14),INDEX(rng,,AS$14),1)-1)))),0)+(ABS(IFERROR(SUM(SMALL(INDEX(rng,,AS$14),ROW(OFFSET(Support!$A$1,,,RANK(INDEX(rng,INT(($A204-1)/100)+1,AS$14),INDEX(rng,,AS$14),1)-1)))),0)-SUM(SMALL(INDEX(rng,,AS$14),ROW(OFFSET(Support!$A$1,,,RANK(INDEX(rng,INT(($A204-1)/100)+1,AS$14),INDEX(rng,,AS$14),1)))))))*(MOD($A204-1,100)+1)%+INDEX(Support!$B$2:$M$2,,AS$14)+RANK(INDEX(rng,INT(($A204-1)/100)+1,AS$14),INDEX(rng,,AS$14),1)*h_space)</f>
        <v>0.84892213999999999</v>
      </c>
      <c r="AT204">
        <f t="array" aca="1" ref="AT204" ca="1">IF($A204&gt;ROWS(rng)*100,0,IFERROR(SUM(SMALL(INDEX(rng,,AT$14),ROW(OFFSET(Support!$A$1,,,RANK(INDEX(rng,INT(($A204-1)/100)+1,AT$14),INDEX(rng,,AT$14),1)-1)))),0)+(ABS(IFERROR(SUM(SMALL(INDEX(rng,,AT$14),ROW(OFFSET(Support!$A$1,,,RANK(INDEX(rng,INT(($A204-1)/100)+1,AT$14),INDEX(rng,,AT$14),1)-1)))),0)-SUM(SMALL(INDEX(rng,,AT$14),ROW(OFFSET(Support!$A$1,,,RANK(INDEX(rng,INT(($A204-1)/100)+1,AT$14),INDEX(rng,,AT$14),1)))))))*(MOD($A204-1,100)+1)%+INDEX(Support!$B$2:$M$2,,AT$14)+RANK(INDEX(rng,INT(($A204-1)/100)+1,AT$14),INDEX(rng,,AT$14),1)*h_space)</f>
        <v>0.84892213999999999</v>
      </c>
      <c r="AU204">
        <f t="array" aca="1" ref="AU204" ca="1">IF($A204&gt;ROWS(rng)*100,0,IFERROR(SUM(SMALL(INDEX(rng,,AU$14),ROW(OFFSET(Support!$A$1,,,RANK(INDEX(rng,INT(($A204-1)/100)+1,AU$14),INDEX(rng,,AU$14),1)-1)))),0)+(ABS(IFERROR(SUM(SMALL(INDEX(rng,,AU$14),ROW(OFFSET(Support!$A$1,,,RANK(INDEX(rng,INT(($A204-1)/100)+1,AU$14),INDEX(rng,,AU$14),1)-1)))),0)-SUM(SMALL(INDEX(rng,,AU$14),ROW(OFFSET(Support!$A$1,,,RANK(INDEX(rng,INT(($A204-1)/100)+1,AU$14),INDEX(rng,,AU$14),1)))))))*(MOD($A204-1,100)+1)%+INDEX(Support!$B$2:$M$2,,AU$14)+RANK(INDEX(rng,INT(($A204-1)/100)+1,AU$14),INDEX(rng,,AU$14),1)*h_space)</f>
        <v>0.18196113999999999</v>
      </c>
      <c r="AV204">
        <f t="array" aca="1" ref="AV204" ca="1">IF($A204&gt;ROWS(rng)*100,0,IFERROR(SUM(SMALL(INDEX(rng,,AV$14),ROW(OFFSET(Support!$A$1,,,RANK(INDEX(rng,INT(($A204-1)/100)+1,AV$14),INDEX(rng,,AV$14),1)-1)))),0)+(ABS(IFERROR(SUM(SMALL(INDEX(rng,,AV$14),ROW(OFFSET(Support!$A$1,,,RANK(INDEX(rng,INT(($A204-1)/100)+1,AV$14),INDEX(rng,,AV$14),1)-1)))),0)-SUM(SMALL(INDEX(rng,,AV$14),ROW(OFFSET(Support!$A$1,,,RANK(INDEX(rng,INT(($A204-1)/100)+1,AV$14),INDEX(rng,,AV$14),1)))))))*(MOD($A204-1,100)+1)%+INDEX(Support!$B$2:$M$2,,AV$14)+RANK(INDEX(rng,INT(($A204-1)/100)+1,AV$14),INDEX(rng,,AV$14),1)*h_space)</f>
        <v>0.18196113999999999</v>
      </c>
      <c r="AW204">
        <f t="array" aca="1" ref="AW204" ca="1">IF($A204&gt;ROWS(rng)*100,0,IFERROR(SUM(SMALL(INDEX(rng,,AW$14),ROW(OFFSET(Support!$A$1,,,RANK(INDEX(rng,INT(($A204-1)/100)+1,AW$14),INDEX(rng,,AW$14),1)-1)))),0)+(ABS(IFERROR(SUM(SMALL(INDEX(rng,,AW$14),ROW(OFFSET(Support!$A$1,,,RANK(INDEX(rng,INT(($A204-1)/100)+1,AW$14),INDEX(rng,,AW$14),1)-1)))),0)-SUM(SMALL(INDEX(rng,,AW$14),ROW(OFFSET(Support!$A$1,,,RANK(INDEX(rng,INT(($A204-1)/100)+1,AW$14),INDEX(rng,,AW$14),1)))))))*(MOD($A204-1,100)+1)%+INDEX(Support!$B$2:$M$2,,AW$14)+RANK(INDEX(rng,INT(($A204-1)/100)+1,AW$14),INDEX(rng,,AW$14),1)*h_space)</f>
        <v>0.18196113999999999</v>
      </c>
    </row>
    <row r="205" spans="1:49" x14ac:dyDescent="0.3">
      <c r="A205">
        <v>189</v>
      </c>
      <c r="B205">
        <f t="array" aca="1" ref="B205" ca="1">IF($A205&gt;ROWS(rng)*100,0,IFERROR(SUM(SMALL(INDEX(rng,,B$14),ROW(OFFSET(Support!$A$1,,,RANK(INDEX(rng,INT(($A205-1)/100)+1,B$14),INDEX(rng,,B$14),1)-1)))),0)+(ABS(IFERROR(SUM(SMALL(INDEX(rng,,B$14),ROW(OFFSET(Support!$A$1,,,RANK(INDEX(rng,INT(($A205-1)/100)+1,B$14),INDEX(rng,,B$14),1)-1)))),0)-SUM(SMALL(INDEX(rng,,B$14),ROW(OFFSET(Support!$A$1,,,RANK(INDEX(rng,INT(($A205-1)/100)+1,B$14),INDEX(rng,,B$14),1)))))))*(MOD($A205-1,100)+1)%+INDEX(Support!$B$2:$M$2,,B$14)+RANK(INDEX(rng,INT(($A205-1)/100)+1,B$14),INDEX(rng,,B$14),1)*h_space)</f>
        <v>0.85251214499999994</v>
      </c>
      <c r="C205">
        <f t="array" aca="1" ref="C205" ca="1">IF($A205&gt;ROWS(rng)*100,0,IFERROR(SUM(SMALL(INDEX(rng,,C$14),ROW(OFFSET(Support!$A$1,,,RANK(INDEX(rng,INT(($A205-1)/100)+1,C$14),INDEX(rng,,C$14),1)-1)))),0)+(ABS(IFERROR(SUM(SMALL(INDEX(rng,,C$14),ROW(OFFSET(Support!$A$1,,,RANK(INDEX(rng,INT(($A205-1)/100)+1,C$14),INDEX(rng,,C$14),1)-1)))),0)-SUM(SMALL(INDEX(rng,,C$14),ROW(OFFSET(Support!$A$1,,,RANK(INDEX(rng,INT(($A205-1)/100)+1,C$14),INDEX(rng,,C$14),1)))))))*(MOD($A205-1,100)+1)%+INDEX(Support!$B$2:$M$2,,C$14)+RANK(INDEX(rng,INT(($A205-1)/100)+1,C$14),INDEX(rng,,C$14),1)*h_space)</f>
        <v>0.85251214499999994</v>
      </c>
      <c r="D205">
        <f t="array" aca="1" ref="D205" ca="1">IF($A205&gt;ROWS(rng)*100,0,IFERROR(SUM(SMALL(INDEX(rng,,D$14),ROW(OFFSET(Support!$A$1,,,RANK(INDEX(rng,INT(($A205-1)/100)+1,D$14),INDEX(rng,,D$14),1)-1)))),0)+(ABS(IFERROR(SUM(SMALL(INDEX(rng,,D$14),ROW(OFFSET(Support!$A$1,,,RANK(INDEX(rng,INT(($A205-1)/100)+1,D$14),INDEX(rng,,D$14),1)-1)))),0)-SUM(SMALL(INDEX(rng,,D$14),ROW(OFFSET(Support!$A$1,,,RANK(INDEX(rng,INT(($A205-1)/100)+1,D$14),INDEX(rng,,D$14),1)))))))*(MOD($A205-1,100)+1)%+INDEX(Support!$B$2:$M$2,,D$14)+RANK(INDEX(rng,INT(($A205-1)/100)+1,D$14),INDEX(rng,,D$14),1)*h_space)</f>
        <v>0.85251214499999994</v>
      </c>
      <c r="E205">
        <f t="array" aca="1" ref="E205" ca="1">IF($A205&gt;ROWS(rng)*100,0,IFERROR(SUM(SMALL(INDEX(rng,,E$14),ROW(OFFSET(Support!$A$1,,,RANK(INDEX(rng,INT(($A205-1)/100)+1,E$14),INDEX(rng,,E$14),1)-1)))),0)+(ABS(IFERROR(SUM(SMALL(INDEX(rng,,E$14),ROW(OFFSET(Support!$A$1,,,RANK(INDEX(rng,INT(($A205-1)/100)+1,E$14),INDEX(rng,,E$14),1)-1)))),0)-SUM(SMALL(INDEX(rng,,E$14),ROW(OFFSET(Support!$A$1,,,RANK(INDEX(rng,INT(($A205-1)/100)+1,E$14),INDEX(rng,,E$14),1)))))))*(MOD($A205-1,100)+1)%+INDEX(Support!$B$2:$M$2,,E$14)+RANK(INDEX(rng,INT(($A205-1)/100)+1,E$14),INDEX(rng,,E$14),1)*h_space)</f>
        <v>0.75424214500000009</v>
      </c>
      <c r="F205">
        <f t="array" aca="1" ref="F205" ca="1">IF($A205&gt;ROWS(rng)*100,0,IFERROR(SUM(SMALL(INDEX(rng,,F$14),ROW(OFFSET(Support!$A$1,,,RANK(INDEX(rng,INT(($A205-1)/100)+1,F$14),INDEX(rng,,F$14),1)-1)))),0)+(ABS(IFERROR(SUM(SMALL(INDEX(rng,,F$14),ROW(OFFSET(Support!$A$1,,,RANK(INDEX(rng,INT(($A205-1)/100)+1,F$14),INDEX(rng,,F$14),1)-1)))),0)-SUM(SMALL(INDEX(rng,,F$14),ROW(OFFSET(Support!$A$1,,,RANK(INDEX(rng,INT(($A205-1)/100)+1,F$14),INDEX(rng,,F$14),1)))))))*(MOD($A205-1,100)+1)%+INDEX(Support!$B$2:$M$2,,F$14)+RANK(INDEX(rng,INT(($A205-1)/100)+1,F$14),INDEX(rng,,F$14),1)*h_space)</f>
        <v>0.75424214500000009</v>
      </c>
      <c r="G205">
        <f t="array" aca="1" ref="G205" ca="1">IF($A205&gt;ROWS(rng)*100,0,IFERROR(SUM(SMALL(INDEX(rng,,G$14),ROW(OFFSET(Support!$A$1,,,RANK(INDEX(rng,INT(($A205-1)/100)+1,G$14),INDEX(rng,,G$14),1)-1)))),0)+(ABS(IFERROR(SUM(SMALL(INDEX(rng,,G$14),ROW(OFFSET(Support!$A$1,,,RANK(INDEX(rng,INT(($A205-1)/100)+1,G$14),INDEX(rng,,G$14),1)-1)))),0)-SUM(SMALL(INDEX(rng,,G$14),ROW(OFFSET(Support!$A$1,,,RANK(INDEX(rng,INT(($A205-1)/100)+1,G$14),INDEX(rng,,G$14),1)))))))*(MOD($A205-1,100)+1)%+INDEX(Support!$B$2:$M$2,,G$14)+RANK(INDEX(rng,INT(($A205-1)/100)+1,G$14),INDEX(rng,,G$14),1)*h_space)</f>
        <v>0.75424214500000009</v>
      </c>
      <c r="H205">
        <f t="array" aca="1" ref="H205" ca="1">IF($A205&gt;ROWS(rng)*100,0,IFERROR(SUM(SMALL(INDEX(rng,,H$14),ROW(OFFSET(Support!$A$1,,,RANK(INDEX(rng,INT(($A205-1)/100)+1,H$14),INDEX(rng,,H$14),1)-1)))),0)+(ABS(IFERROR(SUM(SMALL(INDEX(rng,,H$14),ROW(OFFSET(Support!$A$1,,,RANK(INDEX(rng,INT(($A205-1)/100)+1,H$14),INDEX(rng,,H$14),1)-1)))),0)-SUM(SMALL(INDEX(rng,,H$14),ROW(OFFSET(Support!$A$1,,,RANK(INDEX(rng,INT(($A205-1)/100)+1,H$14),INDEX(rng,,H$14),1)))))))*(MOD($A205-1,100)+1)%+INDEX(Support!$B$2:$M$2,,H$14)+RANK(INDEX(rng,INT(($A205-1)/100)+1,H$14),INDEX(rng,,H$14),1)*h_space)</f>
        <v>0.66140214500000005</v>
      </c>
      <c r="I205">
        <f t="array" aca="1" ref="I205" ca="1">IF($A205&gt;ROWS(rng)*100,0,IFERROR(SUM(SMALL(INDEX(rng,,I$14),ROW(OFFSET(Support!$A$1,,,RANK(INDEX(rng,INT(($A205-1)/100)+1,I$14),INDEX(rng,,I$14),1)-1)))),0)+(ABS(IFERROR(SUM(SMALL(INDEX(rng,,I$14),ROW(OFFSET(Support!$A$1,,,RANK(INDEX(rng,INT(($A205-1)/100)+1,I$14),INDEX(rng,,I$14),1)-1)))),0)-SUM(SMALL(INDEX(rng,,I$14),ROW(OFFSET(Support!$A$1,,,RANK(INDEX(rng,INT(($A205-1)/100)+1,I$14),INDEX(rng,,I$14),1)))))))*(MOD($A205-1,100)+1)%+INDEX(Support!$B$2:$M$2,,I$14)+RANK(INDEX(rng,INT(($A205-1)/100)+1,I$14),INDEX(rng,,I$14),1)*h_space)</f>
        <v>0.66140214500000005</v>
      </c>
      <c r="J205">
        <f t="array" aca="1" ref="J205" ca="1">IF($A205&gt;ROWS(rng)*100,0,IFERROR(SUM(SMALL(INDEX(rng,,J$14),ROW(OFFSET(Support!$A$1,,,RANK(INDEX(rng,INT(($A205-1)/100)+1,J$14),INDEX(rng,,J$14),1)-1)))),0)+(ABS(IFERROR(SUM(SMALL(INDEX(rng,,J$14),ROW(OFFSET(Support!$A$1,,,RANK(INDEX(rng,INT(($A205-1)/100)+1,J$14),INDEX(rng,,J$14),1)-1)))),0)-SUM(SMALL(INDEX(rng,,J$14),ROW(OFFSET(Support!$A$1,,,RANK(INDEX(rng,INT(($A205-1)/100)+1,J$14),INDEX(rng,,J$14),1)))))))*(MOD($A205-1,100)+1)%+INDEX(Support!$B$2:$M$2,,J$14)+RANK(INDEX(rng,INT(($A205-1)/100)+1,J$14),INDEX(rng,,J$14),1)*h_space)</f>
        <v>0.66140214500000005</v>
      </c>
      <c r="K205">
        <f t="array" aca="1" ref="K205" ca="1">IF($A205&gt;ROWS(rng)*100,0,IFERROR(SUM(SMALL(INDEX(rng,,K$14),ROW(OFFSET(Support!$A$1,,,RANK(INDEX(rng,INT(($A205-1)/100)+1,K$14),INDEX(rng,,K$14),1)-1)))),0)+(ABS(IFERROR(SUM(SMALL(INDEX(rng,,K$14),ROW(OFFSET(Support!$A$1,,,RANK(INDEX(rng,INT(($A205-1)/100)+1,K$14),INDEX(rng,,K$14),1)-1)))),0)-SUM(SMALL(INDEX(rng,,K$14),ROW(OFFSET(Support!$A$1,,,RANK(INDEX(rng,INT(($A205-1)/100)+1,K$14),INDEX(rng,,K$14),1)))))))*(MOD($A205-1,100)+1)%+INDEX(Support!$B$2:$M$2,,K$14)+RANK(INDEX(rng,INT(($A205-1)/100)+1,K$14),INDEX(rng,,K$14),1)*h_space)</f>
        <v>0.57243214500000006</v>
      </c>
      <c r="L205">
        <f t="array" aca="1" ref="L205" ca="1">IF($A205&gt;ROWS(rng)*100,0,IFERROR(SUM(SMALL(INDEX(rng,,L$14),ROW(OFFSET(Support!$A$1,,,RANK(INDEX(rng,INT(($A205-1)/100)+1,L$14),INDEX(rng,,L$14),1)-1)))),0)+(ABS(IFERROR(SUM(SMALL(INDEX(rng,,L$14),ROW(OFFSET(Support!$A$1,,,RANK(INDEX(rng,INT(($A205-1)/100)+1,L$14),INDEX(rng,,L$14),1)-1)))),0)-SUM(SMALL(INDEX(rng,,L$14),ROW(OFFSET(Support!$A$1,,,RANK(INDEX(rng,INT(($A205-1)/100)+1,L$14),INDEX(rng,,L$14),1)))))))*(MOD($A205-1,100)+1)%+INDEX(Support!$B$2:$M$2,,L$14)+RANK(INDEX(rng,INT(($A205-1)/100)+1,L$14),INDEX(rng,,L$14),1)*h_space)</f>
        <v>0.57243214500000006</v>
      </c>
      <c r="M205">
        <f t="array" aca="1" ref="M205" ca="1">IF($A205&gt;ROWS(rng)*100,0,IFERROR(SUM(SMALL(INDEX(rng,,M$14),ROW(OFFSET(Support!$A$1,,,RANK(INDEX(rng,INT(($A205-1)/100)+1,M$14),INDEX(rng,,M$14),1)-1)))),0)+(ABS(IFERROR(SUM(SMALL(INDEX(rng,,M$14),ROW(OFFSET(Support!$A$1,,,RANK(INDEX(rng,INT(($A205-1)/100)+1,M$14),INDEX(rng,,M$14),1)-1)))),0)-SUM(SMALL(INDEX(rng,,M$14),ROW(OFFSET(Support!$A$1,,,RANK(INDEX(rng,INT(($A205-1)/100)+1,M$14),INDEX(rng,,M$14),1)))))))*(MOD($A205-1,100)+1)%+INDEX(Support!$B$2:$M$2,,M$14)+RANK(INDEX(rng,INT(($A205-1)/100)+1,M$14),INDEX(rng,,M$14),1)*h_space)</f>
        <v>0.57243214500000006</v>
      </c>
      <c r="N205">
        <f t="array" aca="1" ref="N205" ca="1">IF($A205&gt;ROWS(rng)*100,0,IFERROR(SUM(SMALL(INDEX(rng,,N$14),ROW(OFFSET(Support!$A$1,,,RANK(INDEX(rng,INT(($A205-1)/100)+1,N$14),INDEX(rng,,N$14),1)-1)))),0)+(ABS(IFERROR(SUM(SMALL(INDEX(rng,,N$14),ROW(OFFSET(Support!$A$1,,,RANK(INDEX(rng,INT(($A205-1)/100)+1,N$14),INDEX(rng,,N$14),1)-1)))),0)-SUM(SMALL(INDEX(rng,,N$14),ROW(OFFSET(Support!$A$1,,,RANK(INDEX(rng,INT(($A205-1)/100)+1,N$14),INDEX(rng,,N$14),1)))))))*(MOD($A205-1,100)+1)%+INDEX(Support!$B$2:$M$2,,N$14)+RANK(INDEX(rng,INT(($A205-1)/100)+1,N$14),INDEX(rng,,N$14),1)*h_space)</f>
        <v>0.18288114499999999</v>
      </c>
      <c r="O205">
        <f t="array" aca="1" ref="O205" ca="1">IF($A205&gt;ROWS(rng)*100,0,IFERROR(SUM(SMALL(INDEX(rng,,O$14),ROW(OFFSET(Support!$A$1,,,RANK(INDEX(rng,INT(($A205-1)/100)+1,O$14),INDEX(rng,,O$14),1)-1)))),0)+(ABS(IFERROR(SUM(SMALL(INDEX(rng,,O$14),ROW(OFFSET(Support!$A$1,,,RANK(INDEX(rng,INT(($A205-1)/100)+1,O$14),INDEX(rng,,O$14),1)-1)))),0)-SUM(SMALL(INDEX(rng,,O$14),ROW(OFFSET(Support!$A$1,,,RANK(INDEX(rng,INT(($A205-1)/100)+1,O$14),INDEX(rng,,O$14),1)))))))*(MOD($A205-1,100)+1)%+INDEX(Support!$B$2:$M$2,,O$14)+RANK(INDEX(rng,INT(($A205-1)/100)+1,O$14),INDEX(rng,,O$14),1)*h_space)</f>
        <v>0.18288114499999999</v>
      </c>
      <c r="P205">
        <f t="array" aca="1" ref="P205" ca="1">IF($A205&gt;ROWS(rng)*100,0,IFERROR(SUM(SMALL(INDEX(rng,,P$14),ROW(OFFSET(Support!$A$1,,,RANK(INDEX(rng,INT(($A205-1)/100)+1,P$14),INDEX(rng,,P$14),1)-1)))),0)+(ABS(IFERROR(SUM(SMALL(INDEX(rng,,P$14),ROW(OFFSET(Support!$A$1,,,RANK(INDEX(rng,INT(($A205-1)/100)+1,P$14),INDEX(rng,,P$14),1)-1)))),0)-SUM(SMALL(INDEX(rng,,P$14),ROW(OFFSET(Support!$A$1,,,RANK(INDEX(rng,INT(($A205-1)/100)+1,P$14),INDEX(rng,,P$14),1)))))))*(MOD($A205-1,100)+1)%+INDEX(Support!$B$2:$M$2,,P$14)+RANK(INDEX(rng,INT(($A205-1)/100)+1,P$14),INDEX(rng,,P$14),1)*h_space)</f>
        <v>0.18288114499999999</v>
      </c>
      <c r="Q205">
        <f t="array" aca="1" ref="Q205" ca="1">IF($A205&gt;ROWS(rng)*100,0,IFERROR(SUM(SMALL(INDEX(rng,,Q$14),ROW(OFFSET(Support!$A$1,,,RANK(INDEX(rng,INT(($A205-1)/100)+1,Q$14),INDEX(rng,,Q$14),1)-1)))),0)+(ABS(IFERROR(SUM(SMALL(INDEX(rng,,Q$14),ROW(OFFSET(Support!$A$1,,,RANK(INDEX(rng,INT(($A205-1)/100)+1,Q$14),INDEX(rng,,Q$14),1)-1)))),0)-SUM(SMALL(INDEX(rng,,Q$14),ROW(OFFSET(Support!$A$1,,,RANK(INDEX(rng,INT(($A205-1)/100)+1,Q$14),INDEX(rng,,Q$14),1)))))))*(MOD($A205-1,100)+1)%+INDEX(Support!$B$2:$M$2,,Q$14)+RANK(INDEX(rng,INT(($A205-1)/100)+1,Q$14),INDEX(rng,,Q$14),1)*h_space)</f>
        <v>0.18288114499999999</v>
      </c>
      <c r="R205">
        <f t="array" aca="1" ref="R205" ca="1">IF($A205&gt;ROWS(rng)*100,0,IFERROR(SUM(SMALL(INDEX(rng,,R$14),ROW(OFFSET(Support!$A$1,,,RANK(INDEX(rng,INT(($A205-1)/100)+1,R$14),INDEX(rng,,R$14),1)-1)))),0)+(ABS(IFERROR(SUM(SMALL(INDEX(rng,,R$14),ROW(OFFSET(Support!$A$1,,,RANK(INDEX(rng,INT(($A205-1)/100)+1,R$14),INDEX(rng,,R$14),1)-1)))),0)-SUM(SMALL(INDEX(rng,,R$14),ROW(OFFSET(Support!$A$1,,,RANK(INDEX(rng,INT(($A205-1)/100)+1,R$14),INDEX(rng,,R$14),1)))))))*(MOD($A205-1,100)+1)%+INDEX(Support!$B$2:$M$2,,R$14)+RANK(INDEX(rng,INT(($A205-1)/100)+1,R$14),INDEX(rng,,R$14),1)*h_space)</f>
        <v>0.18288114499999999</v>
      </c>
      <c r="S205">
        <f t="array" aca="1" ref="S205" ca="1">IF($A205&gt;ROWS(rng)*100,0,IFERROR(SUM(SMALL(INDEX(rng,,S$14),ROW(OFFSET(Support!$A$1,,,RANK(INDEX(rng,INT(($A205-1)/100)+1,S$14),INDEX(rng,,S$14),1)-1)))),0)+(ABS(IFERROR(SUM(SMALL(INDEX(rng,,S$14),ROW(OFFSET(Support!$A$1,,,RANK(INDEX(rng,INT(($A205-1)/100)+1,S$14),INDEX(rng,,S$14),1)-1)))),0)-SUM(SMALL(INDEX(rng,,S$14),ROW(OFFSET(Support!$A$1,,,RANK(INDEX(rng,INT(($A205-1)/100)+1,S$14),INDEX(rng,,S$14),1)))))))*(MOD($A205-1,100)+1)%+INDEX(Support!$B$2:$M$2,,S$14)+RANK(INDEX(rng,INT(($A205-1)/100)+1,S$14),INDEX(rng,,S$14),1)*h_space)</f>
        <v>0.18288114499999999</v>
      </c>
      <c r="T205">
        <f t="array" aca="1" ref="T205" ca="1">IF($A205&gt;ROWS(rng)*100,0,IFERROR(SUM(SMALL(INDEX(rng,,T$14),ROW(OFFSET(Support!$A$1,,,RANK(INDEX(rng,INT(($A205-1)/100)+1,T$14),INDEX(rng,,T$14),1)-1)))),0)+(ABS(IFERROR(SUM(SMALL(INDEX(rng,,T$14),ROW(OFFSET(Support!$A$1,,,RANK(INDEX(rng,INT(($A205-1)/100)+1,T$14),INDEX(rng,,T$14),1)-1)))),0)-SUM(SMALL(INDEX(rng,,T$14),ROW(OFFSET(Support!$A$1,,,RANK(INDEX(rng,INT(($A205-1)/100)+1,T$14),INDEX(rng,,T$14),1)))))))*(MOD($A205-1,100)+1)%+INDEX(Support!$B$2:$M$2,,T$14)+RANK(INDEX(rng,INT(($A205-1)/100)+1,T$14),INDEX(rng,,T$14),1)*h_space)</f>
        <v>0.57243214500000006</v>
      </c>
      <c r="U205">
        <f t="array" aca="1" ref="U205" ca="1">IF($A205&gt;ROWS(rng)*100,0,IFERROR(SUM(SMALL(INDEX(rng,,U$14),ROW(OFFSET(Support!$A$1,,,RANK(INDEX(rng,INT(($A205-1)/100)+1,U$14),INDEX(rng,,U$14),1)-1)))),0)+(ABS(IFERROR(SUM(SMALL(INDEX(rng,,U$14),ROW(OFFSET(Support!$A$1,,,RANK(INDEX(rng,INT(($A205-1)/100)+1,U$14),INDEX(rng,,U$14),1)-1)))),0)-SUM(SMALL(INDEX(rng,,U$14),ROW(OFFSET(Support!$A$1,,,RANK(INDEX(rng,INT(($A205-1)/100)+1,U$14),INDEX(rng,,U$14),1)))))))*(MOD($A205-1,100)+1)%+INDEX(Support!$B$2:$M$2,,U$14)+RANK(INDEX(rng,INT(($A205-1)/100)+1,U$14),INDEX(rng,,U$14),1)*h_space)</f>
        <v>0.57243214500000006</v>
      </c>
      <c r="V205">
        <f t="array" aca="1" ref="V205" ca="1">IF($A205&gt;ROWS(rng)*100,0,IFERROR(SUM(SMALL(INDEX(rng,,V$14),ROW(OFFSET(Support!$A$1,,,RANK(INDEX(rng,INT(($A205-1)/100)+1,V$14),INDEX(rng,,V$14),1)-1)))),0)+(ABS(IFERROR(SUM(SMALL(INDEX(rng,,V$14),ROW(OFFSET(Support!$A$1,,,RANK(INDEX(rng,INT(($A205-1)/100)+1,V$14),INDEX(rng,,V$14),1)-1)))),0)-SUM(SMALL(INDEX(rng,,V$14),ROW(OFFSET(Support!$A$1,,,RANK(INDEX(rng,INT(($A205-1)/100)+1,V$14),INDEX(rng,,V$14),1)))))))*(MOD($A205-1,100)+1)%+INDEX(Support!$B$2:$M$2,,V$14)+RANK(INDEX(rng,INT(($A205-1)/100)+1,V$14),INDEX(rng,,V$14),1)*h_space)</f>
        <v>0.57243214500000006</v>
      </c>
      <c r="W205">
        <f t="array" aca="1" ref="W205" ca="1">IF($A205&gt;ROWS(rng)*100,0,IFERROR(SUM(SMALL(INDEX(rng,,W$14),ROW(OFFSET(Support!$A$1,,,RANK(INDEX(rng,INT(($A205-1)/100)+1,W$14),INDEX(rng,,W$14),1)-1)))),0)+(ABS(IFERROR(SUM(SMALL(INDEX(rng,,W$14),ROW(OFFSET(Support!$A$1,,,RANK(INDEX(rng,INT(($A205-1)/100)+1,W$14),INDEX(rng,,W$14),1)-1)))),0)-SUM(SMALL(INDEX(rng,,W$14),ROW(OFFSET(Support!$A$1,,,RANK(INDEX(rng,INT(($A205-1)/100)+1,W$14),INDEX(rng,,W$14),1)))))))*(MOD($A205-1,100)+1)%+INDEX(Support!$B$2:$M$2,,W$14)+RANK(INDEX(rng,INT(($A205-1)/100)+1,W$14),INDEX(rng,,W$14),1)*h_space)</f>
        <v>0.66140214500000005</v>
      </c>
      <c r="X205">
        <f t="array" aca="1" ref="X205" ca="1">IF($A205&gt;ROWS(rng)*100,0,IFERROR(SUM(SMALL(INDEX(rng,,X$14),ROW(OFFSET(Support!$A$1,,,RANK(INDEX(rng,INT(($A205-1)/100)+1,X$14),INDEX(rng,,X$14),1)-1)))),0)+(ABS(IFERROR(SUM(SMALL(INDEX(rng,,X$14),ROW(OFFSET(Support!$A$1,,,RANK(INDEX(rng,INT(($A205-1)/100)+1,X$14),INDEX(rng,,X$14),1)-1)))),0)-SUM(SMALL(INDEX(rng,,X$14),ROW(OFFSET(Support!$A$1,,,RANK(INDEX(rng,INT(($A205-1)/100)+1,X$14),INDEX(rng,,X$14),1)))))))*(MOD($A205-1,100)+1)%+INDEX(Support!$B$2:$M$2,,X$14)+RANK(INDEX(rng,INT(($A205-1)/100)+1,X$14),INDEX(rng,,X$14),1)*h_space)</f>
        <v>0.66140214500000005</v>
      </c>
      <c r="Y205">
        <f t="array" aca="1" ref="Y205" ca="1">IF($A205&gt;ROWS(rng)*100,0,IFERROR(SUM(SMALL(INDEX(rng,,Y$14),ROW(OFFSET(Support!$A$1,,,RANK(INDEX(rng,INT(($A205-1)/100)+1,Y$14),INDEX(rng,,Y$14),1)-1)))),0)+(ABS(IFERROR(SUM(SMALL(INDEX(rng,,Y$14),ROW(OFFSET(Support!$A$1,,,RANK(INDEX(rng,INT(($A205-1)/100)+1,Y$14),INDEX(rng,,Y$14),1)-1)))),0)-SUM(SMALL(INDEX(rng,,Y$14),ROW(OFFSET(Support!$A$1,,,RANK(INDEX(rng,INT(($A205-1)/100)+1,Y$14),INDEX(rng,,Y$14),1)))))))*(MOD($A205-1,100)+1)%+INDEX(Support!$B$2:$M$2,,Y$14)+RANK(INDEX(rng,INT(($A205-1)/100)+1,Y$14),INDEX(rng,,Y$14),1)*h_space)</f>
        <v>0.66140214500000005</v>
      </c>
      <c r="Z205">
        <f t="array" aca="1" ref="Z205" ca="1">IF($A205&gt;ROWS(rng)*100,0,IFERROR(SUM(SMALL(INDEX(rng,,Z$14),ROW(OFFSET(Support!$A$1,,,RANK(INDEX(rng,INT(($A205-1)/100)+1,Z$14),INDEX(rng,,Z$14),1)-1)))),0)+(ABS(IFERROR(SUM(SMALL(INDEX(rng,,Z$14),ROW(OFFSET(Support!$A$1,,,RANK(INDEX(rng,INT(($A205-1)/100)+1,Z$14),INDEX(rng,,Z$14),1)-1)))),0)-SUM(SMALL(INDEX(rng,,Z$14),ROW(OFFSET(Support!$A$1,,,RANK(INDEX(rng,INT(($A205-1)/100)+1,Z$14),INDEX(rng,,Z$14),1)))))))*(MOD($A205-1,100)+1)%+INDEX(Support!$B$2:$M$2,,Z$14)+RANK(INDEX(rng,INT(($A205-1)/100)+1,Z$14),INDEX(rng,,Z$14),1)*h_space)</f>
        <v>0.75424214500000009</v>
      </c>
      <c r="AA205">
        <f t="array" aca="1" ref="AA205" ca="1">IF($A205&gt;ROWS(rng)*100,0,IFERROR(SUM(SMALL(INDEX(rng,,AA$14),ROW(OFFSET(Support!$A$1,,,RANK(INDEX(rng,INT(($A205-1)/100)+1,AA$14),INDEX(rng,,AA$14),1)-1)))),0)+(ABS(IFERROR(SUM(SMALL(INDEX(rng,,AA$14),ROW(OFFSET(Support!$A$1,,,RANK(INDEX(rng,INT(($A205-1)/100)+1,AA$14),INDEX(rng,,AA$14),1)-1)))),0)-SUM(SMALL(INDEX(rng,,AA$14),ROW(OFFSET(Support!$A$1,,,RANK(INDEX(rng,INT(($A205-1)/100)+1,AA$14),INDEX(rng,,AA$14),1)))))))*(MOD($A205-1,100)+1)%+INDEX(Support!$B$2:$M$2,,AA$14)+RANK(INDEX(rng,INT(($A205-1)/100)+1,AA$14),INDEX(rng,,AA$14),1)*h_space)</f>
        <v>0.75424214500000009</v>
      </c>
      <c r="AB205">
        <f t="array" aca="1" ref="AB205" ca="1">IF($A205&gt;ROWS(rng)*100,0,IFERROR(SUM(SMALL(INDEX(rng,,AB$14),ROW(OFFSET(Support!$A$1,,,RANK(INDEX(rng,INT(($A205-1)/100)+1,AB$14),INDEX(rng,,AB$14),1)-1)))),0)+(ABS(IFERROR(SUM(SMALL(INDEX(rng,,AB$14),ROW(OFFSET(Support!$A$1,,,RANK(INDEX(rng,INT(($A205-1)/100)+1,AB$14),INDEX(rng,,AB$14),1)-1)))),0)-SUM(SMALL(INDEX(rng,,AB$14),ROW(OFFSET(Support!$A$1,,,RANK(INDEX(rng,INT(($A205-1)/100)+1,AB$14),INDEX(rng,,AB$14),1)))))))*(MOD($A205-1,100)+1)%+INDEX(Support!$B$2:$M$2,,AB$14)+RANK(INDEX(rng,INT(($A205-1)/100)+1,AB$14),INDEX(rng,,AB$14),1)*h_space)</f>
        <v>0.75424214500000009</v>
      </c>
      <c r="AC205">
        <f t="array" aca="1" ref="AC205" ca="1">IF($A205&gt;ROWS(rng)*100,0,IFERROR(SUM(SMALL(INDEX(rng,,AC$14),ROW(OFFSET(Support!$A$1,,,RANK(INDEX(rng,INT(($A205-1)/100)+1,AC$14),INDEX(rng,,AC$14),1)-1)))),0)+(ABS(IFERROR(SUM(SMALL(INDEX(rng,,AC$14),ROW(OFFSET(Support!$A$1,,,RANK(INDEX(rng,INT(($A205-1)/100)+1,AC$14),INDEX(rng,,AC$14),1)-1)))),0)-SUM(SMALL(INDEX(rng,,AC$14),ROW(OFFSET(Support!$A$1,,,RANK(INDEX(rng,INT(($A205-1)/100)+1,AC$14),INDEX(rng,,AC$14),1)))))))*(MOD($A205-1,100)+1)%+INDEX(Support!$B$2:$M$2,,AC$14)+RANK(INDEX(rng,INT(($A205-1)/100)+1,AC$14),INDEX(rng,,AC$14),1)*h_space)</f>
        <v>0.85251214499999994</v>
      </c>
      <c r="AD205">
        <f t="array" aca="1" ref="AD205" ca="1">IF($A205&gt;ROWS(rng)*100,0,IFERROR(SUM(SMALL(INDEX(rng,,AD$14),ROW(OFFSET(Support!$A$1,,,RANK(INDEX(rng,INT(($A205-1)/100)+1,AD$14),INDEX(rng,,AD$14),1)-1)))),0)+(ABS(IFERROR(SUM(SMALL(INDEX(rng,,AD$14),ROW(OFFSET(Support!$A$1,,,RANK(INDEX(rng,INT(($A205-1)/100)+1,AD$14),INDEX(rng,,AD$14),1)-1)))),0)-SUM(SMALL(INDEX(rng,,AD$14),ROW(OFFSET(Support!$A$1,,,RANK(INDEX(rng,INT(($A205-1)/100)+1,AD$14),INDEX(rng,,AD$14),1)))))))*(MOD($A205-1,100)+1)%+INDEX(Support!$B$2:$M$2,,AD$14)+RANK(INDEX(rng,INT(($A205-1)/100)+1,AD$14),INDEX(rng,,AD$14),1)*h_space)</f>
        <v>0.85251214499999994</v>
      </c>
      <c r="AE205">
        <f t="array" aca="1" ref="AE205" ca="1">IF($A205&gt;ROWS(rng)*100,0,IFERROR(SUM(SMALL(INDEX(rng,,AE$14),ROW(OFFSET(Support!$A$1,,,RANK(INDEX(rng,INT(($A205-1)/100)+1,AE$14),INDEX(rng,,AE$14),1)-1)))),0)+(ABS(IFERROR(SUM(SMALL(INDEX(rng,,AE$14),ROW(OFFSET(Support!$A$1,,,RANK(INDEX(rng,INT(($A205-1)/100)+1,AE$14),INDEX(rng,,AE$14),1)-1)))),0)-SUM(SMALL(INDEX(rng,,AE$14),ROW(OFFSET(Support!$A$1,,,RANK(INDEX(rng,INT(($A205-1)/100)+1,AE$14),INDEX(rng,,AE$14),1)))))))*(MOD($A205-1,100)+1)%+INDEX(Support!$B$2:$M$2,,AE$14)+RANK(INDEX(rng,INT(($A205-1)/100)+1,AE$14),INDEX(rng,,AE$14),1)*h_space)</f>
        <v>0.85251214499999994</v>
      </c>
      <c r="AF205">
        <f t="array" aca="1" ref="AF205" ca="1">IF($A205&gt;ROWS(rng)*100,0,IFERROR(SUM(SMALL(INDEX(rng,,AF$14),ROW(OFFSET(Support!$A$1,,,RANK(INDEX(rng,INT(($A205-1)/100)+1,AF$14),INDEX(rng,,AF$14),1)-1)))),0)+(ABS(IFERROR(SUM(SMALL(INDEX(rng,,AF$14),ROW(OFFSET(Support!$A$1,,,RANK(INDEX(rng,INT(($A205-1)/100)+1,AF$14),INDEX(rng,,AF$14),1)-1)))),0)-SUM(SMALL(INDEX(rng,,AF$14),ROW(OFFSET(Support!$A$1,,,RANK(INDEX(rng,INT(($A205-1)/100)+1,AF$14),INDEX(rng,,AF$14),1)))))))*(MOD($A205-1,100)+1)%+INDEX(Support!$B$2:$M$2,,AF$14)+RANK(INDEX(rng,INT(($A205-1)/100)+1,AF$14),INDEX(rng,,AF$14),1)*h_space)</f>
        <v>0.18288114499999999</v>
      </c>
      <c r="AG205">
        <f t="array" aca="1" ref="AG205" ca="1">IF($A205&gt;ROWS(rng)*100,0,IFERROR(SUM(SMALL(INDEX(rng,,AG$14),ROW(OFFSET(Support!$A$1,,,RANK(INDEX(rng,INT(($A205-1)/100)+1,AG$14),INDEX(rng,,AG$14),1)-1)))),0)+(ABS(IFERROR(SUM(SMALL(INDEX(rng,,AG$14),ROW(OFFSET(Support!$A$1,,,RANK(INDEX(rng,INT(($A205-1)/100)+1,AG$14),INDEX(rng,,AG$14),1)-1)))),0)-SUM(SMALL(INDEX(rng,,AG$14),ROW(OFFSET(Support!$A$1,,,RANK(INDEX(rng,INT(($A205-1)/100)+1,AG$14),INDEX(rng,,AG$14),1)))))))*(MOD($A205-1,100)+1)%+INDEX(Support!$B$2:$M$2,,AG$14)+RANK(INDEX(rng,INT(($A205-1)/100)+1,AG$14),INDEX(rng,,AG$14),1)*h_space)</f>
        <v>0.18288114499999999</v>
      </c>
      <c r="AH205">
        <f t="array" aca="1" ref="AH205" ca="1">IF($A205&gt;ROWS(rng)*100,0,IFERROR(SUM(SMALL(INDEX(rng,,AH$14),ROW(OFFSET(Support!$A$1,,,RANK(INDEX(rng,INT(($A205-1)/100)+1,AH$14),INDEX(rng,,AH$14),1)-1)))),0)+(ABS(IFERROR(SUM(SMALL(INDEX(rng,,AH$14),ROW(OFFSET(Support!$A$1,,,RANK(INDEX(rng,INT(($A205-1)/100)+1,AH$14),INDEX(rng,,AH$14),1)-1)))),0)-SUM(SMALL(INDEX(rng,,AH$14),ROW(OFFSET(Support!$A$1,,,RANK(INDEX(rng,INT(($A205-1)/100)+1,AH$14),INDEX(rng,,AH$14),1)))))))*(MOD($A205-1,100)+1)%+INDEX(Support!$B$2:$M$2,,AH$14)+RANK(INDEX(rng,INT(($A205-1)/100)+1,AH$14),INDEX(rng,,AH$14),1)*h_space)</f>
        <v>0.18288114499999999</v>
      </c>
      <c r="AI205">
        <f t="array" aca="1" ref="AI205" ca="1">IF($A205&gt;ROWS(rng)*100,0,IFERROR(SUM(SMALL(INDEX(rng,,AI$14),ROW(OFFSET(Support!$A$1,,,RANK(INDEX(rng,INT(($A205-1)/100)+1,AI$14),INDEX(rng,,AI$14),1)-1)))),0)+(ABS(IFERROR(SUM(SMALL(INDEX(rng,,AI$14),ROW(OFFSET(Support!$A$1,,,RANK(INDEX(rng,INT(($A205-1)/100)+1,AI$14),INDEX(rng,,AI$14),1)-1)))),0)-SUM(SMALL(INDEX(rng,,AI$14),ROW(OFFSET(Support!$A$1,,,RANK(INDEX(rng,INT(($A205-1)/100)+1,AI$14),INDEX(rng,,AI$14),1)))))))*(MOD($A205-1,100)+1)%+INDEX(Support!$B$2:$M$2,,AI$14)+RANK(INDEX(rng,INT(($A205-1)/100)+1,AI$14),INDEX(rng,,AI$14),1)*h_space)</f>
        <v>0.57243214500000006</v>
      </c>
      <c r="AJ205">
        <f t="array" aca="1" ref="AJ205" ca="1">IF($A205&gt;ROWS(rng)*100,0,IFERROR(SUM(SMALL(INDEX(rng,,AJ$14),ROW(OFFSET(Support!$A$1,,,RANK(INDEX(rng,INT(($A205-1)/100)+1,AJ$14),INDEX(rng,,AJ$14),1)-1)))),0)+(ABS(IFERROR(SUM(SMALL(INDEX(rng,,AJ$14),ROW(OFFSET(Support!$A$1,,,RANK(INDEX(rng,INT(($A205-1)/100)+1,AJ$14),INDEX(rng,,AJ$14),1)-1)))),0)-SUM(SMALL(INDEX(rng,,AJ$14),ROW(OFFSET(Support!$A$1,,,RANK(INDEX(rng,INT(($A205-1)/100)+1,AJ$14),INDEX(rng,,AJ$14),1)))))))*(MOD($A205-1,100)+1)%+INDEX(Support!$B$2:$M$2,,AJ$14)+RANK(INDEX(rng,INT(($A205-1)/100)+1,AJ$14),INDEX(rng,,AJ$14),1)*h_space)</f>
        <v>0.57243214500000006</v>
      </c>
      <c r="AK205">
        <f t="array" aca="1" ref="AK205" ca="1">IF($A205&gt;ROWS(rng)*100,0,IFERROR(SUM(SMALL(INDEX(rng,,AK$14),ROW(OFFSET(Support!$A$1,,,RANK(INDEX(rng,INT(($A205-1)/100)+1,AK$14),INDEX(rng,,AK$14),1)-1)))),0)+(ABS(IFERROR(SUM(SMALL(INDEX(rng,,AK$14),ROW(OFFSET(Support!$A$1,,,RANK(INDEX(rng,INT(($A205-1)/100)+1,AK$14),INDEX(rng,,AK$14),1)-1)))),0)-SUM(SMALL(INDEX(rng,,AK$14),ROW(OFFSET(Support!$A$1,,,RANK(INDEX(rng,INT(($A205-1)/100)+1,AK$14),INDEX(rng,,AK$14),1)))))))*(MOD($A205-1,100)+1)%+INDEX(Support!$B$2:$M$2,,AK$14)+RANK(INDEX(rng,INT(($A205-1)/100)+1,AK$14),INDEX(rng,,AK$14),1)*h_space)</f>
        <v>0.57243214500000006</v>
      </c>
      <c r="AL205">
        <f t="array" aca="1" ref="AL205" ca="1">IF($A205&gt;ROWS(rng)*100,0,IFERROR(SUM(SMALL(INDEX(rng,,AL$14),ROW(OFFSET(Support!$A$1,,,RANK(INDEX(rng,INT(($A205-1)/100)+1,AL$14),INDEX(rng,,AL$14),1)-1)))),0)+(ABS(IFERROR(SUM(SMALL(INDEX(rng,,AL$14),ROW(OFFSET(Support!$A$1,,,RANK(INDEX(rng,INT(($A205-1)/100)+1,AL$14),INDEX(rng,,AL$14),1)-1)))),0)-SUM(SMALL(INDEX(rng,,AL$14),ROW(OFFSET(Support!$A$1,,,RANK(INDEX(rng,INT(($A205-1)/100)+1,AL$14),INDEX(rng,,AL$14),1)))))))*(MOD($A205-1,100)+1)%+INDEX(Support!$B$2:$M$2,,AL$14)+RANK(INDEX(rng,INT(($A205-1)/100)+1,AL$14),INDEX(rng,,AL$14),1)*h_space)</f>
        <v>0.66140214500000005</v>
      </c>
      <c r="AM205">
        <f t="array" aca="1" ref="AM205" ca="1">IF($A205&gt;ROWS(rng)*100,0,IFERROR(SUM(SMALL(INDEX(rng,,AM$14),ROW(OFFSET(Support!$A$1,,,RANK(INDEX(rng,INT(($A205-1)/100)+1,AM$14),INDEX(rng,,AM$14),1)-1)))),0)+(ABS(IFERROR(SUM(SMALL(INDEX(rng,,AM$14),ROW(OFFSET(Support!$A$1,,,RANK(INDEX(rng,INT(($A205-1)/100)+1,AM$14),INDEX(rng,,AM$14),1)-1)))),0)-SUM(SMALL(INDEX(rng,,AM$14),ROW(OFFSET(Support!$A$1,,,RANK(INDEX(rng,INT(($A205-1)/100)+1,AM$14),INDEX(rng,,AM$14),1)))))))*(MOD($A205-1,100)+1)%+INDEX(Support!$B$2:$M$2,,AM$14)+RANK(INDEX(rng,INT(($A205-1)/100)+1,AM$14),INDEX(rng,,AM$14),1)*h_space)</f>
        <v>0.66140214500000005</v>
      </c>
      <c r="AN205">
        <f t="array" aca="1" ref="AN205" ca="1">IF($A205&gt;ROWS(rng)*100,0,IFERROR(SUM(SMALL(INDEX(rng,,AN$14),ROW(OFFSET(Support!$A$1,,,RANK(INDEX(rng,INT(($A205-1)/100)+1,AN$14),INDEX(rng,,AN$14),1)-1)))),0)+(ABS(IFERROR(SUM(SMALL(INDEX(rng,,AN$14),ROW(OFFSET(Support!$A$1,,,RANK(INDEX(rng,INT(($A205-1)/100)+1,AN$14),INDEX(rng,,AN$14),1)-1)))),0)-SUM(SMALL(INDEX(rng,,AN$14),ROW(OFFSET(Support!$A$1,,,RANK(INDEX(rng,INT(($A205-1)/100)+1,AN$14),INDEX(rng,,AN$14),1)))))))*(MOD($A205-1,100)+1)%+INDEX(Support!$B$2:$M$2,,AN$14)+RANK(INDEX(rng,INT(($A205-1)/100)+1,AN$14),INDEX(rng,,AN$14),1)*h_space)</f>
        <v>0.66140214500000005</v>
      </c>
      <c r="AO205">
        <f t="array" aca="1" ref="AO205" ca="1">IF($A205&gt;ROWS(rng)*100,0,IFERROR(SUM(SMALL(INDEX(rng,,AO$14),ROW(OFFSET(Support!$A$1,,,RANK(INDEX(rng,INT(($A205-1)/100)+1,AO$14),INDEX(rng,,AO$14),1)-1)))),0)+(ABS(IFERROR(SUM(SMALL(INDEX(rng,,AO$14),ROW(OFFSET(Support!$A$1,,,RANK(INDEX(rng,INT(($A205-1)/100)+1,AO$14),INDEX(rng,,AO$14),1)-1)))),0)-SUM(SMALL(INDEX(rng,,AO$14),ROW(OFFSET(Support!$A$1,,,RANK(INDEX(rng,INT(($A205-1)/100)+1,AO$14),INDEX(rng,,AO$14),1)))))))*(MOD($A205-1,100)+1)%+INDEX(Support!$B$2:$M$2,,AO$14)+RANK(INDEX(rng,INT(($A205-1)/100)+1,AO$14),INDEX(rng,,AO$14),1)*h_space)</f>
        <v>0.75424214500000009</v>
      </c>
      <c r="AP205">
        <f t="array" aca="1" ref="AP205" ca="1">IF($A205&gt;ROWS(rng)*100,0,IFERROR(SUM(SMALL(INDEX(rng,,AP$14),ROW(OFFSET(Support!$A$1,,,RANK(INDEX(rng,INT(($A205-1)/100)+1,AP$14),INDEX(rng,,AP$14),1)-1)))),0)+(ABS(IFERROR(SUM(SMALL(INDEX(rng,,AP$14),ROW(OFFSET(Support!$A$1,,,RANK(INDEX(rng,INT(($A205-1)/100)+1,AP$14),INDEX(rng,,AP$14),1)-1)))),0)-SUM(SMALL(INDEX(rng,,AP$14),ROW(OFFSET(Support!$A$1,,,RANK(INDEX(rng,INT(($A205-1)/100)+1,AP$14),INDEX(rng,,AP$14),1)))))))*(MOD($A205-1,100)+1)%+INDEX(Support!$B$2:$M$2,,AP$14)+RANK(INDEX(rng,INT(($A205-1)/100)+1,AP$14),INDEX(rng,,AP$14),1)*h_space)</f>
        <v>0.75424214500000009</v>
      </c>
      <c r="AQ205">
        <f t="array" aca="1" ref="AQ205" ca="1">IF($A205&gt;ROWS(rng)*100,0,IFERROR(SUM(SMALL(INDEX(rng,,AQ$14),ROW(OFFSET(Support!$A$1,,,RANK(INDEX(rng,INT(($A205-1)/100)+1,AQ$14),INDEX(rng,,AQ$14),1)-1)))),0)+(ABS(IFERROR(SUM(SMALL(INDEX(rng,,AQ$14),ROW(OFFSET(Support!$A$1,,,RANK(INDEX(rng,INT(($A205-1)/100)+1,AQ$14),INDEX(rng,,AQ$14),1)-1)))),0)-SUM(SMALL(INDEX(rng,,AQ$14),ROW(OFFSET(Support!$A$1,,,RANK(INDEX(rng,INT(($A205-1)/100)+1,AQ$14),INDEX(rng,,AQ$14),1)))))))*(MOD($A205-1,100)+1)%+INDEX(Support!$B$2:$M$2,,AQ$14)+RANK(INDEX(rng,INT(($A205-1)/100)+1,AQ$14),INDEX(rng,,AQ$14),1)*h_space)</f>
        <v>0.75424214500000009</v>
      </c>
      <c r="AR205">
        <f t="array" aca="1" ref="AR205" ca="1">IF($A205&gt;ROWS(rng)*100,0,IFERROR(SUM(SMALL(INDEX(rng,,AR$14),ROW(OFFSET(Support!$A$1,,,RANK(INDEX(rng,INT(($A205-1)/100)+1,AR$14),INDEX(rng,,AR$14),1)-1)))),0)+(ABS(IFERROR(SUM(SMALL(INDEX(rng,,AR$14),ROW(OFFSET(Support!$A$1,,,RANK(INDEX(rng,INT(($A205-1)/100)+1,AR$14),INDEX(rng,,AR$14),1)-1)))),0)-SUM(SMALL(INDEX(rng,,AR$14),ROW(OFFSET(Support!$A$1,,,RANK(INDEX(rng,INT(($A205-1)/100)+1,AR$14),INDEX(rng,,AR$14),1)))))))*(MOD($A205-1,100)+1)%+INDEX(Support!$B$2:$M$2,,AR$14)+RANK(INDEX(rng,INT(($A205-1)/100)+1,AR$14),INDEX(rng,,AR$14),1)*h_space)</f>
        <v>0.85251214499999994</v>
      </c>
      <c r="AS205">
        <f t="array" aca="1" ref="AS205" ca="1">IF($A205&gt;ROWS(rng)*100,0,IFERROR(SUM(SMALL(INDEX(rng,,AS$14),ROW(OFFSET(Support!$A$1,,,RANK(INDEX(rng,INT(($A205-1)/100)+1,AS$14),INDEX(rng,,AS$14),1)-1)))),0)+(ABS(IFERROR(SUM(SMALL(INDEX(rng,,AS$14),ROW(OFFSET(Support!$A$1,,,RANK(INDEX(rng,INT(($A205-1)/100)+1,AS$14),INDEX(rng,,AS$14),1)-1)))),0)-SUM(SMALL(INDEX(rng,,AS$14),ROW(OFFSET(Support!$A$1,,,RANK(INDEX(rng,INT(($A205-1)/100)+1,AS$14),INDEX(rng,,AS$14),1)))))))*(MOD($A205-1,100)+1)%+INDEX(Support!$B$2:$M$2,,AS$14)+RANK(INDEX(rng,INT(($A205-1)/100)+1,AS$14),INDEX(rng,,AS$14),1)*h_space)</f>
        <v>0.85251214499999994</v>
      </c>
      <c r="AT205">
        <f t="array" aca="1" ref="AT205" ca="1">IF($A205&gt;ROWS(rng)*100,0,IFERROR(SUM(SMALL(INDEX(rng,,AT$14),ROW(OFFSET(Support!$A$1,,,RANK(INDEX(rng,INT(($A205-1)/100)+1,AT$14),INDEX(rng,,AT$14),1)-1)))),0)+(ABS(IFERROR(SUM(SMALL(INDEX(rng,,AT$14),ROW(OFFSET(Support!$A$1,,,RANK(INDEX(rng,INT(($A205-1)/100)+1,AT$14),INDEX(rng,,AT$14),1)-1)))),0)-SUM(SMALL(INDEX(rng,,AT$14),ROW(OFFSET(Support!$A$1,,,RANK(INDEX(rng,INT(($A205-1)/100)+1,AT$14),INDEX(rng,,AT$14),1)))))))*(MOD($A205-1,100)+1)%+INDEX(Support!$B$2:$M$2,,AT$14)+RANK(INDEX(rng,INT(($A205-1)/100)+1,AT$14),INDEX(rng,,AT$14),1)*h_space)</f>
        <v>0.85251214499999994</v>
      </c>
      <c r="AU205">
        <f t="array" aca="1" ref="AU205" ca="1">IF($A205&gt;ROWS(rng)*100,0,IFERROR(SUM(SMALL(INDEX(rng,,AU$14),ROW(OFFSET(Support!$A$1,,,RANK(INDEX(rng,INT(($A205-1)/100)+1,AU$14),INDEX(rng,,AU$14),1)-1)))),0)+(ABS(IFERROR(SUM(SMALL(INDEX(rng,,AU$14),ROW(OFFSET(Support!$A$1,,,RANK(INDEX(rng,INT(($A205-1)/100)+1,AU$14),INDEX(rng,,AU$14),1)-1)))),0)-SUM(SMALL(INDEX(rng,,AU$14),ROW(OFFSET(Support!$A$1,,,RANK(INDEX(rng,INT(($A205-1)/100)+1,AU$14),INDEX(rng,,AU$14),1)))))))*(MOD($A205-1,100)+1)%+INDEX(Support!$B$2:$M$2,,AU$14)+RANK(INDEX(rng,INT(($A205-1)/100)+1,AU$14),INDEX(rng,,AU$14),1)*h_space)</f>
        <v>0.18288114499999999</v>
      </c>
      <c r="AV205">
        <f t="array" aca="1" ref="AV205" ca="1">IF($A205&gt;ROWS(rng)*100,0,IFERROR(SUM(SMALL(INDEX(rng,,AV$14),ROW(OFFSET(Support!$A$1,,,RANK(INDEX(rng,INT(($A205-1)/100)+1,AV$14),INDEX(rng,,AV$14),1)-1)))),0)+(ABS(IFERROR(SUM(SMALL(INDEX(rng,,AV$14),ROW(OFFSET(Support!$A$1,,,RANK(INDEX(rng,INT(($A205-1)/100)+1,AV$14),INDEX(rng,,AV$14),1)-1)))),0)-SUM(SMALL(INDEX(rng,,AV$14),ROW(OFFSET(Support!$A$1,,,RANK(INDEX(rng,INT(($A205-1)/100)+1,AV$14),INDEX(rng,,AV$14),1)))))))*(MOD($A205-1,100)+1)%+INDEX(Support!$B$2:$M$2,,AV$14)+RANK(INDEX(rng,INT(($A205-1)/100)+1,AV$14),INDEX(rng,,AV$14),1)*h_space)</f>
        <v>0.18288114499999999</v>
      </c>
      <c r="AW205">
        <f t="array" aca="1" ref="AW205" ca="1">IF($A205&gt;ROWS(rng)*100,0,IFERROR(SUM(SMALL(INDEX(rng,,AW$14),ROW(OFFSET(Support!$A$1,,,RANK(INDEX(rng,INT(($A205-1)/100)+1,AW$14),INDEX(rng,,AW$14),1)-1)))),0)+(ABS(IFERROR(SUM(SMALL(INDEX(rng,,AW$14),ROW(OFFSET(Support!$A$1,,,RANK(INDEX(rng,INT(($A205-1)/100)+1,AW$14),INDEX(rng,,AW$14),1)-1)))),0)-SUM(SMALL(INDEX(rng,,AW$14),ROW(OFFSET(Support!$A$1,,,RANK(INDEX(rng,INT(($A205-1)/100)+1,AW$14),INDEX(rng,,AW$14),1)))))))*(MOD($A205-1,100)+1)%+INDEX(Support!$B$2:$M$2,,AW$14)+RANK(INDEX(rng,INT(($A205-1)/100)+1,AW$14),INDEX(rng,,AW$14),1)*h_space)</f>
        <v>0.18288114499999999</v>
      </c>
    </row>
    <row r="206" spans="1:49" x14ac:dyDescent="0.3">
      <c r="A206">
        <v>190</v>
      </c>
      <c r="B206">
        <f t="array" aca="1" ref="B206" ca="1">IF($A206&gt;ROWS(rng)*100,0,IFERROR(SUM(SMALL(INDEX(rng,,B$14),ROW(OFFSET(Support!$A$1,,,RANK(INDEX(rng,INT(($A206-1)/100)+1,B$14),INDEX(rng,,B$14),1)-1)))),0)+(ABS(IFERROR(SUM(SMALL(INDEX(rng,,B$14),ROW(OFFSET(Support!$A$1,,,RANK(INDEX(rng,INT(($A206-1)/100)+1,B$14),INDEX(rng,,B$14),1)-1)))),0)-SUM(SMALL(INDEX(rng,,B$14),ROW(OFFSET(Support!$A$1,,,RANK(INDEX(rng,INT(($A206-1)/100)+1,B$14),INDEX(rng,,B$14),1)))))))*(MOD($A206-1,100)+1)%+INDEX(Support!$B$2:$M$2,,B$14)+RANK(INDEX(rng,INT(($A206-1)/100)+1,B$14),INDEX(rng,,B$14),1)*h_space)</f>
        <v>0.8561021499999999</v>
      </c>
      <c r="C206">
        <f t="array" aca="1" ref="C206" ca="1">IF($A206&gt;ROWS(rng)*100,0,IFERROR(SUM(SMALL(INDEX(rng,,C$14),ROW(OFFSET(Support!$A$1,,,RANK(INDEX(rng,INT(($A206-1)/100)+1,C$14),INDEX(rng,,C$14),1)-1)))),0)+(ABS(IFERROR(SUM(SMALL(INDEX(rng,,C$14),ROW(OFFSET(Support!$A$1,,,RANK(INDEX(rng,INT(($A206-1)/100)+1,C$14),INDEX(rng,,C$14),1)-1)))),0)-SUM(SMALL(INDEX(rng,,C$14),ROW(OFFSET(Support!$A$1,,,RANK(INDEX(rng,INT(($A206-1)/100)+1,C$14),INDEX(rng,,C$14),1)))))))*(MOD($A206-1,100)+1)%+INDEX(Support!$B$2:$M$2,,C$14)+RANK(INDEX(rng,INT(($A206-1)/100)+1,C$14),INDEX(rng,,C$14),1)*h_space)</f>
        <v>0.8561021499999999</v>
      </c>
      <c r="D206">
        <f t="array" aca="1" ref="D206" ca="1">IF($A206&gt;ROWS(rng)*100,0,IFERROR(SUM(SMALL(INDEX(rng,,D$14),ROW(OFFSET(Support!$A$1,,,RANK(INDEX(rng,INT(($A206-1)/100)+1,D$14),INDEX(rng,,D$14),1)-1)))),0)+(ABS(IFERROR(SUM(SMALL(INDEX(rng,,D$14),ROW(OFFSET(Support!$A$1,,,RANK(INDEX(rng,INT(($A206-1)/100)+1,D$14),INDEX(rng,,D$14),1)-1)))),0)-SUM(SMALL(INDEX(rng,,D$14),ROW(OFFSET(Support!$A$1,,,RANK(INDEX(rng,INT(($A206-1)/100)+1,D$14),INDEX(rng,,D$14),1)))))))*(MOD($A206-1,100)+1)%+INDEX(Support!$B$2:$M$2,,D$14)+RANK(INDEX(rng,INT(($A206-1)/100)+1,D$14),INDEX(rng,,D$14),1)*h_space)</f>
        <v>0.8561021499999999</v>
      </c>
      <c r="E206">
        <f t="array" aca="1" ref="E206" ca="1">IF($A206&gt;ROWS(rng)*100,0,IFERROR(SUM(SMALL(INDEX(rng,,E$14),ROW(OFFSET(Support!$A$1,,,RANK(INDEX(rng,INT(($A206-1)/100)+1,E$14),INDEX(rng,,E$14),1)-1)))),0)+(ABS(IFERROR(SUM(SMALL(INDEX(rng,,E$14),ROW(OFFSET(Support!$A$1,,,RANK(INDEX(rng,INT(($A206-1)/100)+1,E$14),INDEX(rng,,E$14),1)-1)))),0)-SUM(SMALL(INDEX(rng,,E$14),ROW(OFFSET(Support!$A$1,,,RANK(INDEX(rng,INT(($A206-1)/100)+1,E$14),INDEX(rng,,E$14),1)))))))*(MOD($A206-1,100)+1)%+INDEX(Support!$B$2:$M$2,,E$14)+RANK(INDEX(rng,INT(($A206-1)/100)+1,E$14),INDEX(rng,,E$14),1)*h_space)</f>
        <v>0.75740215000000011</v>
      </c>
      <c r="F206">
        <f t="array" aca="1" ref="F206" ca="1">IF($A206&gt;ROWS(rng)*100,0,IFERROR(SUM(SMALL(INDEX(rng,,F$14),ROW(OFFSET(Support!$A$1,,,RANK(INDEX(rng,INT(($A206-1)/100)+1,F$14),INDEX(rng,,F$14),1)-1)))),0)+(ABS(IFERROR(SUM(SMALL(INDEX(rng,,F$14),ROW(OFFSET(Support!$A$1,,,RANK(INDEX(rng,INT(($A206-1)/100)+1,F$14),INDEX(rng,,F$14),1)-1)))),0)-SUM(SMALL(INDEX(rng,,F$14),ROW(OFFSET(Support!$A$1,,,RANK(INDEX(rng,INT(($A206-1)/100)+1,F$14),INDEX(rng,,F$14),1)))))))*(MOD($A206-1,100)+1)%+INDEX(Support!$B$2:$M$2,,F$14)+RANK(INDEX(rng,INT(($A206-1)/100)+1,F$14),INDEX(rng,,F$14),1)*h_space)</f>
        <v>0.75740215000000011</v>
      </c>
      <c r="G206">
        <f t="array" aca="1" ref="G206" ca="1">IF($A206&gt;ROWS(rng)*100,0,IFERROR(SUM(SMALL(INDEX(rng,,G$14),ROW(OFFSET(Support!$A$1,,,RANK(INDEX(rng,INT(($A206-1)/100)+1,G$14),INDEX(rng,,G$14),1)-1)))),0)+(ABS(IFERROR(SUM(SMALL(INDEX(rng,,G$14),ROW(OFFSET(Support!$A$1,,,RANK(INDEX(rng,INT(($A206-1)/100)+1,G$14),INDEX(rng,,G$14),1)-1)))),0)-SUM(SMALL(INDEX(rng,,G$14),ROW(OFFSET(Support!$A$1,,,RANK(INDEX(rng,INT(($A206-1)/100)+1,G$14),INDEX(rng,,G$14),1)))))))*(MOD($A206-1,100)+1)%+INDEX(Support!$B$2:$M$2,,G$14)+RANK(INDEX(rng,INT(($A206-1)/100)+1,G$14),INDEX(rng,,G$14),1)*h_space)</f>
        <v>0.75740215000000011</v>
      </c>
      <c r="H206">
        <f t="array" aca="1" ref="H206" ca="1">IF($A206&gt;ROWS(rng)*100,0,IFERROR(SUM(SMALL(INDEX(rng,,H$14),ROW(OFFSET(Support!$A$1,,,RANK(INDEX(rng,INT(($A206-1)/100)+1,H$14),INDEX(rng,,H$14),1)-1)))),0)+(ABS(IFERROR(SUM(SMALL(INDEX(rng,,H$14),ROW(OFFSET(Support!$A$1,,,RANK(INDEX(rng,INT(($A206-1)/100)+1,H$14),INDEX(rng,,H$14),1)-1)))),0)-SUM(SMALL(INDEX(rng,,H$14),ROW(OFFSET(Support!$A$1,,,RANK(INDEX(rng,INT(($A206-1)/100)+1,H$14),INDEX(rng,,H$14),1)))))))*(MOD($A206-1,100)+1)%+INDEX(Support!$B$2:$M$2,,H$14)+RANK(INDEX(rng,INT(($A206-1)/100)+1,H$14),INDEX(rng,,H$14),1)*h_space)</f>
        <v>0.66400214999999996</v>
      </c>
      <c r="I206">
        <f t="array" aca="1" ref="I206" ca="1">IF($A206&gt;ROWS(rng)*100,0,IFERROR(SUM(SMALL(INDEX(rng,,I$14),ROW(OFFSET(Support!$A$1,,,RANK(INDEX(rng,INT(($A206-1)/100)+1,I$14),INDEX(rng,,I$14),1)-1)))),0)+(ABS(IFERROR(SUM(SMALL(INDEX(rng,,I$14),ROW(OFFSET(Support!$A$1,,,RANK(INDEX(rng,INT(($A206-1)/100)+1,I$14),INDEX(rng,,I$14),1)-1)))),0)-SUM(SMALL(INDEX(rng,,I$14),ROW(OFFSET(Support!$A$1,,,RANK(INDEX(rng,INT(($A206-1)/100)+1,I$14),INDEX(rng,,I$14),1)))))))*(MOD($A206-1,100)+1)%+INDEX(Support!$B$2:$M$2,,I$14)+RANK(INDEX(rng,INT(($A206-1)/100)+1,I$14),INDEX(rng,,I$14),1)*h_space)</f>
        <v>0.66400214999999996</v>
      </c>
      <c r="J206">
        <f t="array" aca="1" ref="J206" ca="1">IF($A206&gt;ROWS(rng)*100,0,IFERROR(SUM(SMALL(INDEX(rng,,J$14),ROW(OFFSET(Support!$A$1,,,RANK(INDEX(rng,INT(($A206-1)/100)+1,J$14),INDEX(rng,,J$14),1)-1)))),0)+(ABS(IFERROR(SUM(SMALL(INDEX(rng,,J$14),ROW(OFFSET(Support!$A$1,,,RANK(INDEX(rng,INT(($A206-1)/100)+1,J$14),INDEX(rng,,J$14),1)-1)))),0)-SUM(SMALL(INDEX(rng,,J$14),ROW(OFFSET(Support!$A$1,,,RANK(INDEX(rng,INT(($A206-1)/100)+1,J$14),INDEX(rng,,J$14),1)))))))*(MOD($A206-1,100)+1)%+INDEX(Support!$B$2:$M$2,,J$14)+RANK(INDEX(rng,INT(($A206-1)/100)+1,J$14),INDEX(rng,,J$14),1)*h_space)</f>
        <v>0.66400214999999996</v>
      </c>
      <c r="K206">
        <f t="array" aca="1" ref="K206" ca="1">IF($A206&gt;ROWS(rng)*100,0,IFERROR(SUM(SMALL(INDEX(rng,,K$14),ROW(OFFSET(Support!$A$1,,,RANK(INDEX(rng,INT(($A206-1)/100)+1,K$14),INDEX(rng,,K$14),1)-1)))),0)+(ABS(IFERROR(SUM(SMALL(INDEX(rng,,K$14),ROW(OFFSET(Support!$A$1,,,RANK(INDEX(rng,INT(($A206-1)/100)+1,K$14),INDEX(rng,,K$14),1)-1)))),0)-SUM(SMALL(INDEX(rng,,K$14),ROW(OFFSET(Support!$A$1,,,RANK(INDEX(rng,INT(($A206-1)/100)+1,K$14),INDEX(rng,,K$14),1)))))))*(MOD($A206-1,100)+1)%+INDEX(Support!$B$2:$M$2,,K$14)+RANK(INDEX(rng,INT(($A206-1)/100)+1,K$14),INDEX(rng,,K$14),1)*h_space)</f>
        <v>0.57430215000000007</v>
      </c>
      <c r="L206">
        <f t="array" aca="1" ref="L206" ca="1">IF($A206&gt;ROWS(rng)*100,0,IFERROR(SUM(SMALL(INDEX(rng,,L$14),ROW(OFFSET(Support!$A$1,,,RANK(INDEX(rng,INT(($A206-1)/100)+1,L$14),INDEX(rng,,L$14),1)-1)))),0)+(ABS(IFERROR(SUM(SMALL(INDEX(rng,,L$14),ROW(OFFSET(Support!$A$1,,,RANK(INDEX(rng,INT(($A206-1)/100)+1,L$14),INDEX(rng,,L$14),1)-1)))),0)-SUM(SMALL(INDEX(rng,,L$14),ROW(OFFSET(Support!$A$1,,,RANK(INDEX(rng,INT(($A206-1)/100)+1,L$14),INDEX(rng,,L$14),1)))))))*(MOD($A206-1,100)+1)%+INDEX(Support!$B$2:$M$2,,L$14)+RANK(INDEX(rng,INT(($A206-1)/100)+1,L$14),INDEX(rng,,L$14),1)*h_space)</f>
        <v>0.57430215000000007</v>
      </c>
      <c r="M206">
        <f t="array" aca="1" ref="M206" ca="1">IF($A206&gt;ROWS(rng)*100,0,IFERROR(SUM(SMALL(INDEX(rng,,M$14),ROW(OFFSET(Support!$A$1,,,RANK(INDEX(rng,INT(($A206-1)/100)+1,M$14),INDEX(rng,,M$14),1)-1)))),0)+(ABS(IFERROR(SUM(SMALL(INDEX(rng,,M$14),ROW(OFFSET(Support!$A$1,,,RANK(INDEX(rng,INT(($A206-1)/100)+1,M$14),INDEX(rng,,M$14),1)-1)))),0)-SUM(SMALL(INDEX(rng,,M$14),ROW(OFFSET(Support!$A$1,,,RANK(INDEX(rng,INT(($A206-1)/100)+1,M$14),INDEX(rng,,M$14),1)))))))*(MOD($A206-1,100)+1)%+INDEX(Support!$B$2:$M$2,,M$14)+RANK(INDEX(rng,INT(($A206-1)/100)+1,M$14),INDEX(rng,,M$14),1)*h_space)</f>
        <v>0.57430215000000007</v>
      </c>
      <c r="N206">
        <f t="array" aca="1" ref="N206" ca="1">IF($A206&gt;ROWS(rng)*100,0,IFERROR(SUM(SMALL(INDEX(rng,,N$14),ROW(OFFSET(Support!$A$1,,,RANK(INDEX(rng,INT(($A206-1)/100)+1,N$14),INDEX(rng,,N$14),1)-1)))),0)+(ABS(IFERROR(SUM(SMALL(INDEX(rng,,N$14),ROW(OFFSET(Support!$A$1,,,RANK(INDEX(rng,INT(($A206-1)/100)+1,N$14),INDEX(rng,,N$14),1)-1)))),0)-SUM(SMALL(INDEX(rng,,N$14),ROW(OFFSET(Support!$A$1,,,RANK(INDEX(rng,INT(($A206-1)/100)+1,N$14),INDEX(rng,,N$14),1)))))))*(MOD($A206-1,100)+1)%+INDEX(Support!$B$2:$M$2,,N$14)+RANK(INDEX(rng,INT(($A206-1)/100)+1,N$14),INDEX(rng,,N$14),1)*h_space)</f>
        <v>0.18380115</v>
      </c>
      <c r="O206">
        <f t="array" aca="1" ref="O206" ca="1">IF($A206&gt;ROWS(rng)*100,0,IFERROR(SUM(SMALL(INDEX(rng,,O$14),ROW(OFFSET(Support!$A$1,,,RANK(INDEX(rng,INT(($A206-1)/100)+1,O$14),INDEX(rng,,O$14),1)-1)))),0)+(ABS(IFERROR(SUM(SMALL(INDEX(rng,,O$14),ROW(OFFSET(Support!$A$1,,,RANK(INDEX(rng,INT(($A206-1)/100)+1,O$14),INDEX(rng,,O$14),1)-1)))),0)-SUM(SMALL(INDEX(rng,,O$14),ROW(OFFSET(Support!$A$1,,,RANK(INDEX(rng,INT(($A206-1)/100)+1,O$14),INDEX(rng,,O$14),1)))))))*(MOD($A206-1,100)+1)%+INDEX(Support!$B$2:$M$2,,O$14)+RANK(INDEX(rng,INT(($A206-1)/100)+1,O$14),INDEX(rng,,O$14),1)*h_space)</f>
        <v>0.18380115</v>
      </c>
      <c r="P206">
        <f t="array" aca="1" ref="P206" ca="1">IF($A206&gt;ROWS(rng)*100,0,IFERROR(SUM(SMALL(INDEX(rng,,P$14),ROW(OFFSET(Support!$A$1,,,RANK(INDEX(rng,INT(($A206-1)/100)+1,P$14),INDEX(rng,,P$14),1)-1)))),0)+(ABS(IFERROR(SUM(SMALL(INDEX(rng,,P$14),ROW(OFFSET(Support!$A$1,,,RANK(INDEX(rng,INT(($A206-1)/100)+1,P$14),INDEX(rng,,P$14),1)-1)))),0)-SUM(SMALL(INDEX(rng,,P$14),ROW(OFFSET(Support!$A$1,,,RANK(INDEX(rng,INT(($A206-1)/100)+1,P$14),INDEX(rng,,P$14),1)))))))*(MOD($A206-1,100)+1)%+INDEX(Support!$B$2:$M$2,,P$14)+RANK(INDEX(rng,INT(($A206-1)/100)+1,P$14),INDEX(rng,,P$14),1)*h_space)</f>
        <v>0.18380115</v>
      </c>
      <c r="Q206">
        <f t="array" aca="1" ref="Q206" ca="1">IF($A206&gt;ROWS(rng)*100,0,IFERROR(SUM(SMALL(INDEX(rng,,Q$14),ROW(OFFSET(Support!$A$1,,,RANK(INDEX(rng,INT(($A206-1)/100)+1,Q$14),INDEX(rng,,Q$14),1)-1)))),0)+(ABS(IFERROR(SUM(SMALL(INDEX(rng,,Q$14),ROW(OFFSET(Support!$A$1,,,RANK(INDEX(rng,INT(($A206-1)/100)+1,Q$14),INDEX(rng,,Q$14),1)-1)))),0)-SUM(SMALL(INDEX(rng,,Q$14),ROW(OFFSET(Support!$A$1,,,RANK(INDEX(rng,INT(($A206-1)/100)+1,Q$14),INDEX(rng,,Q$14),1)))))))*(MOD($A206-1,100)+1)%+INDEX(Support!$B$2:$M$2,,Q$14)+RANK(INDEX(rng,INT(($A206-1)/100)+1,Q$14),INDEX(rng,,Q$14),1)*h_space)</f>
        <v>0.18380115</v>
      </c>
      <c r="R206">
        <f t="array" aca="1" ref="R206" ca="1">IF($A206&gt;ROWS(rng)*100,0,IFERROR(SUM(SMALL(INDEX(rng,,R$14),ROW(OFFSET(Support!$A$1,,,RANK(INDEX(rng,INT(($A206-1)/100)+1,R$14),INDEX(rng,,R$14),1)-1)))),0)+(ABS(IFERROR(SUM(SMALL(INDEX(rng,,R$14),ROW(OFFSET(Support!$A$1,,,RANK(INDEX(rng,INT(($A206-1)/100)+1,R$14),INDEX(rng,,R$14),1)-1)))),0)-SUM(SMALL(INDEX(rng,,R$14),ROW(OFFSET(Support!$A$1,,,RANK(INDEX(rng,INT(($A206-1)/100)+1,R$14),INDEX(rng,,R$14),1)))))))*(MOD($A206-1,100)+1)%+INDEX(Support!$B$2:$M$2,,R$14)+RANK(INDEX(rng,INT(($A206-1)/100)+1,R$14),INDEX(rng,,R$14),1)*h_space)</f>
        <v>0.18380115</v>
      </c>
      <c r="S206">
        <f t="array" aca="1" ref="S206" ca="1">IF($A206&gt;ROWS(rng)*100,0,IFERROR(SUM(SMALL(INDEX(rng,,S$14),ROW(OFFSET(Support!$A$1,,,RANK(INDEX(rng,INT(($A206-1)/100)+1,S$14),INDEX(rng,,S$14),1)-1)))),0)+(ABS(IFERROR(SUM(SMALL(INDEX(rng,,S$14),ROW(OFFSET(Support!$A$1,,,RANK(INDEX(rng,INT(($A206-1)/100)+1,S$14),INDEX(rng,,S$14),1)-1)))),0)-SUM(SMALL(INDEX(rng,,S$14),ROW(OFFSET(Support!$A$1,,,RANK(INDEX(rng,INT(($A206-1)/100)+1,S$14),INDEX(rng,,S$14),1)))))))*(MOD($A206-1,100)+1)%+INDEX(Support!$B$2:$M$2,,S$14)+RANK(INDEX(rng,INT(($A206-1)/100)+1,S$14),INDEX(rng,,S$14),1)*h_space)</f>
        <v>0.18380115</v>
      </c>
      <c r="T206">
        <f t="array" aca="1" ref="T206" ca="1">IF($A206&gt;ROWS(rng)*100,0,IFERROR(SUM(SMALL(INDEX(rng,,T$14),ROW(OFFSET(Support!$A$1,,,RANK(INDEX(rng,INT(($A206-1)/100)+1,T$14),INDEX(rng,,T$14),1)-1)))),0)+(ABS(IFERROR(SUM(SMALL(INDEX(rng,,T$14),ROW(OFFSET(Support!$A$1,,,RANK(INDEX(rng,INT(($A206-1)/100)+1,T$14),INDEX(rng,,T$14),1)-1)))),0)-SUM(SMALL(INDEX(rng,,T$14),ROW(OFFSET(Support!$A$1,,,RANK(INDEX(rng,INT(($A206-1)/100)+1,T$14),INDEX(rng,,T$14),1)))))))*(MOD($A206-1,100)+1)%+INDEX(Support!$B$2:$M$2,,T$14)+RANK(INDEX(rng,INT(($A206-1)/100)+1,T$14),INDEX(rng,,T$14),1)*h_space)</f>
        <v>0.57430215000000007</v>
      </c>
      <c r="U206">
        <f t="array" aca="1" ref="U206" ca="1">IF($A206&gt;ROWS(rng)*100,0,IFERROR(SUM(SMALL(INDEX(rng,,U$14),ROW(OFFSET(Support!$A$1,,,RANK(INDEX(rng,INT(($A206-1)/100)+1,U$14),INDEX(rng,,U$14),1)-1)))),0)+(ABS(IFERROR(SUM(SMALL(INDEX(rng,,U$14),ROW(OFFSET(Support!$A$1,,,RANK(INDEX(rng,INT(($A206-1)/100)+1,U$14),INDEX(rng,,U$14),1)-1)))),0)-SUM(SMALL(INDEX(rng,,U$14),ROW(OFFSET(Support!$A$1,,,RANK(INDEX(rng,INT(($A206-1)/100)+1,U$14),INDEX(rng,,U$14),1)))))))*(MOD($A206-1,100)+1)%+INDEX(Support!$B$2:$M$2,,U$14)+RANK(INDEX(rng,INT(($A206-1)/100)+1,U$14),INDEX(rng,,U$14),1)*h_space)</f>
        <v>0.57430215000000007</v>
      </c>
      <c r="V206">
        <f t="array" aca="1" ref="V206" ca="1">IF($A206&gt;ROWS(rng)*100,0,IFERROR(SUM(SMALL(INDEX(rng,,V$14),ROW(OFFSET(Support!$A$1,,,RANK(INDEX(rng,INT(($A206-1)/100)+1,V$14),INDEX(rng,,V$14),1)-1)))),0)+(ABS(IFERROR(SUM(SMALL(INDEX(rng,,V$14),ROW(OFFSET(Support!$A$1,,,RANK(INDEX(rng,INT(($A206-1)/100)+1,V$14),INDEX(rng,,V$14),1)-1)))),0)-SUM(SMALL(INDEX(rng,,V$14),ROW(OFFSET(Support!$A$1,,,RANK(INDEX(rng,INT(($A206-1)/100)+1,V$14),INDEX(rng,,V$14),1)))))))*(MOD($A206-1,100)+1)%+INDEX(Support!$B$2:$M$2,,V$14)+RANK(INDEX(rng,INT(($A206-1)/100)+1,V$14),INDEX(rng,,V$14),1)*h_space)</f>
        <v>0.57430215000000007</v>
      </c>
      <c r="W206">
        <f t="array" aca="1" ref="W206" ca="1">IF($A206&gt;ROWS(rng)*100,0,IFERROR(SUM(SMALL(INDEX(rng,,W$14),ROW(OFFSET(Support!$A$1,,,RANK(INDEX(rng,INT(($A206-1)/100)+1,W$14),INDEX(rng,,W$14),1)-1)))),0)+(ABS(IFERROR(SUM(SMALL(INDEX(rng,,W$14),ROW(OFFSET(Support!$A$1,,,RANK(INDEX(rng,INT(($A206-1)/100)+1,W$14),INDEX(rng,,W$14),1)-1)))),0)-SUM(SMALL(INDEX(rng,,W$14),ROW(OFFSET(Support!$A$1,,,RANK(INDEX(rng,INT(($A206-1)/100)+1,W$14),INDEX(rng,,W$14),1)))))))*(MOD($A206-1,100)+1)%+INDEX(Support!$B$2:$M$2,,W$14)+RANK(INDEX(rng,INT(($A206-1)/100)+1,W$14),INDEX(rng,,W$14),1)*h_space)</f>
        <v>0.66400214999999996</v>
      </c>
      <c r="X206">
        <f t="array" aca="1" ref="X206" ca="1">IF($A206&gt;ROWS(rng)*100,0,IFERROR(SUM(SMALL(INDEX(rng,,X$14),ROW(OFFSET(Support!$A$1,,,RANK(INDEX(rng,INT(($A206-1)/100)+1,X$14),INDEX(rng,,X$14),1)-1)))),0)+(ABS(IFERROR(SUM(SMALL(INDEX(rng,,X$14),ROW(OFFSET(Support!$A$1,,,RANK(INDEX(rng,INT(($A206-1)/100)+1,X$14),INDEX(rng,,X$14),1)-1)))),0)-SUM(SMALL(INDEX(rng,,X$14),ROW(OFFSET(Support!$A$1,,,RANK(INDEX(rng,INT(($A206-1)/100)+1,X$14),INDEX(rng,,X$14),1)))))))*(MOD($A206-1,100)+1)%+INDEX(Support!$B$2:$M$2,,X$14)+RANK(INDEX(rng,INT(($A206-1)/100)+1,X$14),INDEX(rng,,X$14),1)*h_space)</f>
        <v>0.66400214999999996</v>
      </c>
      <c r="Y206">
        <f t="array" aca="1" ref="Y206" ca="1">IF($A206&gt;ROWS(rng)*100,0,IFERROR(SUM(SMALL(INDEX(rng,,Y$14),ROW(OFFSET(Support!$A$1,,,RANK(INDEX(rng,INT(($A206-1)/100)+1,Y$14),INDEX(rng,,Y$14),1)-1)))),0)+(ABS(IFERROR(SUM(SMALL(INDEX(rng,,Y$14),ROW(OFFSET(Support!$A$1,,,RANK(INDEX(rng,INT(($A206-1)/100)+1,Y$14),INDEX(rng,,Y$14),1)-1)))),0)-SUM(SMALL(INDEX(rng,,Y$14),ROW(OFFSET(Support!$A$1,,,RANK(INDEX(rng,INT(($A206-1)/100)+1,Y$14),INDEX(rng,,Y$14),1)))))))*(MOD($A206-1,100)+1)%+INDEX(Support!$B$2:$M$2,,Y$14)+RANK(INDEX(rng,INT(($A206-1)/100)+1,Y$14),INDEX(rng,,Y$14),1)*h_space)</f>
        <v>0.66400214999999996</v>
      </c>
      <c r="Z206">
        <f t="array" aca="1" ref="Z206" ca="1">IF($A206&gt;ROWS(rng)*100,0,IFERROR(SUM(SMALL(INDEX(rng,,Z$14),ROW(OFFSET(Support!$A$1,,,RANK(INDEX(rng,INT(($A206-1)/100)+1,Z$14),INDEX(rng,,Z$14),1)-1)))),0)+(ABS(IFERROR(SUM(SMALL(INDEX(rng,,Z$14),ROW(OFFSET(Support!$A$1,,,RANK(INDEX(rng,INT(($A206-1)/100)+1,Z$14),INDEX(rng,,Z$14),1)-1)))),0)-SUM(SMALL(INDEX(rng,,Z$14),ROW(OFFSET(Support!$A$1,,,RANK(INDEX(rng,INT(($A206-1)/100)+1,Z$14),INDEX(rng,,Z$14),1)))))))*(MOD($A206-1,100)+1)%+INDEX(Support!$B$2:$M$2,,Z$14)+RANK(INDEX(rng,INT(($A206-1)/100)+1,Z$14),INDEX(rng,,Z$14),1)*h_space)</f>
        <v>0.75740215000000011</v>
      </c>
      <c r="AA206">
        <f t="array" aca="1" ref="AA206" ca="1">IF($A206&gt;ROWS(rng)*100,0,IFERROR(SUM(SMALL(INDEX(rng,,AA$14),ROW(OFFSET(Support!$A$1,,,RANK(INDEX(rng,INT(($A206-1)/100)+1,AA$14),INDEX(rng,,AA$14),1)-1)))),0)+(ABS(IFERROR(SUM(SMALL(INDEX(rng,,AA$14),ROW(OFFSET(Support!$A$1,,,RANK(INDEX(rng,INT(($A206-1)/100)+1,AA$14),INDEX(rng,,AA$14),1)-1)))),0)-SUM(SMALL(INDEX(rng,,AA$14),ROW(OFFSET(Support!$A$1,,,RANK(INDEX(rng,INT(($A206-1)/100)+1,AA$14),INDEX(rng,,AA$14),1)))))))*(MOD($A206-1,100)+1)%+INDEX(Support!$B$2:$M$2,,AA$14)+RANK(INDEX(rng,INT(($A206-1)/100)+1,AA$14),INDEX(rng,,AA$14),1)*h_space)</f>
        <v>0.75740215000000011</v>
      </c>
      <c r="AB206">
        <f t="array" aca="1" ref="AB206" ca="1">IF($A206&gt;ROWS(rng)*100,0,IFERROR(SUM(SMALL(INDEX(rng,,AB$14),ROW(OFFSET(Support!$A$1,,,RANK(INDEX(rng,INT(($A206-1)/100)+1,AB$14),INDEX(rng,,AB$14),1)-1)))),0)+(ABS(IFERROR(SUM(SMALL(INDEX(rng,,AB$14),ROW(OFFSET(Support!$A$1,,,RANK(INDEX(rng,INT(($A206-1)/100)+1,AB$14),INDEX(rng,,AB$14),1)-1)))),0)-SUM(SMALL(INDEX(rng,,AB$14),ROW(OFFSET(Support!$A$1,,,RANK(INDEX(rng,INT(($A206-1)/100)+1,AB$14),INDEX(rng,,AB$14),1)))))))*(MOD($A206-1,100)+1)%+INDEX(Support!$B$2:$M$2,,AB$14)+RANK(INDEX(rng,INT(($A206-1)/100)+1,AB$14),INDEX(rng,,AB$14),1)*h_space)</f>
        <v>0.75740215000000011</v>
      </c>
      <c r="AC206">
        <f t="array" aca="1" ref="AC206" ca="1">IF($A206&gt;ROWS(rng)*100,0,IFERROR(SUM(SMALL(INDEX(rng,,AC$14),ROW(OFFSET(Support!$A$1,,,RANK(INDEX(rng,INT(($A206-1)/100)+1,AC$14),INDEX(rng,,AC$14),1)-1)))),0)+(ABS(IFERROR(SUM(SMALL(INDEX(rng,,AC$14),ROW(OFFSET(Support!$A$1,,,RANK(INDEX(rng,INT(($A206-1)/100)+1,AC$14),INDEX(rng,,AC$14),1)-1)))),0)-SUM(SMALL(INDEX(rng,,AC$14),ROW(OFFSET(Support!$A$1,,,RANK(INDEX(rng,INT(($A206-1)/100)+1,AC$14),INDEX(rng,,AC$14),1)))))))*(MOD($A206-1,100)+1)%+INDEX(Support!$B$2:$M$2,,AC$14)+RANK(INDEX(rng,INT(($A206-1)/100)+1,AC$14),INDEX(rng,,AC$14),1)*h_space)</f>
        <v>0.8561021499999999</v>
      </c>
      <c r="AD206">
        <f t="array" aca="1" ref="AD206" ca="1">IF($A206&gt;ROWS(rng)*100,0,IFERROR(SUM(SMALL(INDEX(rng,,AD$14),ROW(OFFSET(Support!$A$1,,,RANK(INDEX(rng,INT(($A206-1)/100)+1,AD$14),INDEX(rng,,AD$14),1)-1)))),0)+(ABS(IFERROR(SUM(SMALL(INDEX(rng,,AD$14),ROW(OFFSET(Support!$A$1,,,RANK(INDEX(rng,INT(($A206-1)/100)+1,AD$14),INDEX(rng,,AD$14),1)-1)))),0)-SUM(SMALL(INDEX(rng,,AD$14),ROW(OFFSET(Support!$A$1,,,RANK(INDEX(rng,INT(($A206-1)/100)+1,AD$14),INDEX(rng,,AD$14),1)))))))*(MOD($A206-1,100)+1)%+INDEX(Support!$B$2:$M$2,,AD$14)+RANK(INDEX(rng,INT(($A206-1)/100)+1,AD$14),INDEX(rng,,AD$14),1)*h_space)</f>
        <v>0.8561021499999999</v>
      </c>
      <c r="AE206">
        <f t="array" aca="1" ref="AE206" ca="1">IF($A206&gt;ROWS(rng)*100,0,IFERROR(SUM(SMALL(INDEX(rng,,AE$14),ROW(OFFSET(Support!$A$1,,,RANK(INDEX(rng,INT(($A206-1)/100)+1,AE$14),INDEX(rng,,AE$14),1)-1)))),0)+(ABS(IFERROR(SUM(SMALL(INDEX(rng,,AE$14),ROW(OFFSET(Support!$A$1,,,RANK(INDEX(rng,INT(($A206-1)/100)+1,AE$14),INDEX(rng,,AE$14),1)-1)))),0)-SUM(SMALL(INDEX(rng,,AE$14),ROW(OFFSET(Support!$A$1,,,RANK(INDEX(rng,INT(($A206-1)/100)+1,AE$14),INDEX(rng,,AE$14),1)))))))*(MOD($A206-1,100)+1)%+INDEX(Support!$B$2:$M$2,,AE$14)+RANK(INDEX(rng,INT(($A206-1)/100)+1,AE$14),INDEX(rng,,AE$14),1)*h_space)</f>
        <v>0.8561021499999999</v>
      </c>
      <c r="AF206">
        <f t="array" aca="1" ref="AF206" ca="1">IF($A206&gt;ROWS(rng)*100,0,IFERROR(SUM(SMALL(INDEX(rng,,AF$14),ROW(OFFSET(Support!$A$1,,,RANK(INDEX(rng,INT(($A206-1)/100)+1,AF$14),INDEX(rng,,AF$14),1)-1)))),0)+(ABS(IFERROR(SUM(SMALL(INDEX(rng,,AF$14),ROW(OFFSET(Support!$A$1,,,RANK(INDEX(rng,INT(($A206-1)/100)+1,AF$14),INDEX(rng,,AF$14),1)-1)))),0)-SUM(SMALL(INDEX(rng,,AF$14),ROW(OFFSET(Support!$A$1,,,RANK(INDEX(rng,INT(($A206-1)/100)+1,AF$14),INDEX(rng,,AF$14),1)))))))*(MOD($A206-1,100)+1)%+INDEX(Support!$B$2:$M$2,,AF$14)+RANK(INDEX(rng,INT(($A206-1)/100)+1,AF$14),INDEX(rng,,AF$14),1)*h_space)</f>
        <v>0.18380115</v>
      </c>
      <c r="AG206">
        <f t="array" aca="1" ref="AG206" ca="1">IF($A206&gt;ROWS(rng)*100,0,IFERROR(SUM(SMALL(INDEX(rng,,AG$14),ROW(OFFSET(Support!$A$1,,,RANK(INDEX(rng,INT(($A206-1)/100)+1,AG$14),INDEX(rng,,AG$14),1)-1)))),0)+(ABS(IFERROR(SUM(SMALL(INDEX(rng,,AG$14),ROW(OFFSET(Support!$A$1,,,RANK(INDEX(rng,INT(($A206-1)/100)+1,AG$14),INDEX(rng,,AG$14),1)-1)))),0)-SUM(SMALL(INDEX(rng,,AG$14),ROW(OFFSET(Support!$A$1,,,RANK(INDEX(rng,INT(($A206-1)/100)+1,AG$14),INDEX(rng,,AG$14),1)))))))*(MOD($A206-1,100)+1)%+INDEX(Support!$B$2:$M$2,,AG$14)+RANK(INDEX(rng,INT(($A206-1)/100)+1,AG$14),INDEX(rng,,AG$14),1)*h_space)</f>
        <v>0.18380115</v>
      </c>
      <c r="AH206">
        <f t="array" aca="1" ref="AH206" ca="1">IF($A206&gt;ROWS(rng)*100,0,IFERROR(SUM(SMALL(INDEX(rng,,AH$14),ROW(OFFSET(Support!$A$1,,,RANK(INDEX(rng,INT(($A206-1)/100)+1,AH$14),INDEX(rng,,AH$14),1)-1)))),0)+(ABS(IFERROR(SUM(SMALL(INDEX(rng,,AH$14),ROW(OFFSET(Support!$A$1,,,RANK(INDEX(rng,INT(($A206-1)/100)+1,AH$14),INDEX(rng,,AH$14),1)-1)))),0)-SUM(SMALL(INDEX(rng,,AH$14),ROW(OFFSET(Support!$A$1,,,RANK(INDEX(rng,INT(($A206-1)/100)+1,AH$14),INDEX(rng,,AH$14),1)))))))*(MOD($A206-1,100)+1)%+INDEX(Support!$B$2:$M$2,,AH$14)+RANK(INDEX(rng,INT(($A206-1)/100)+1,AH$14),INDEX(rng,,AH$14),1)*h_space)</f>
        <v>0.18380115</v>
      </c>
      <c r="AI206">
        <f t="array" aca="1" ref="AI206" ca="1">IF($A206&gt;ROWS(rng)*100,0,IFERROR(SUM(SMALL(INDEX(rng,,AI$14),ROW(OFFSET(Support!$A$1,,,RANK(INDEX(rng,INT(($A206-1)/100)+1,AI$14),INDEX(rng,,AI$14),1)-1)))),0)+(ABS(IFERROR(SUM(SMALL(INDEX(rng,,AI$14),ROW(OFFSET(Support!$A$1,,,RANK(INDEX(rng,INT(($A206-1)/100)+1,AI$14),INDEX(rng,,AI$14),1)-1)))),0)-SUM(SMALL(INDEX(rng,,AI$14),ROW(OFFSET(Support!$A$1,,,RANK(INDEX(rng,INT(($A206-1)/100)+1,AI$14),INDEX(rng,,AI$14),1)))))))*(MOD($A206-1,100)+1)%+INDEX(Support!$B$2:$M$2,,AI$14)+RANK(INDEX(rng,INT(($A206-1)/100)+1,AI$14),INDEX(rng,,AI$14),1)*h_space)</f>
        <v>0.57430215000000007</v>
      </c>
      <c r="AJ206">
        <f t="array" aca="1" ref="AJ206" ca="1">IF($A206&gt;ROWS(rng)*100,0,IFERROR(SUM(SMALL(INDEX(rng,,AJ$14),ROW(OFFSET(Support!$A$1,,,RANK(INDEX(rng,INT(($A206-1)/100)+1,AJ$14),INDEX(rng,,AJ$14),1)-1)))),0)+(ABS(IFERROR(SUM(SMALL(INDEX(rng,,AJ$14),ROW(OFFSET(Support!$A$1,,,RANK(INDEX(rng,INT(($A206-1)/100)+1,AJ$14),INDEX(rng,,AJ$14),1)-1)))),0)-SUM(SMALL(INDEX(rng,,AJ$14),ROW(OFFSET(Support!$A$1,,,RANK(INDEX(rng,INT(($A206-1)/100)+1,AJ$14),INDEX(rng,,AJ$14),1)))))))*(MOD($A206-1,100)+1)%+INDEX(Support!$B$2:$M$2,,AJ$14)+RANK(INDEX(rng,INT(($A206-1)/100)+1,AJ$14),INDEX(rng,,AJ$14),1)*h_space)</f>
        <v>0.57430215000000007</v>
      </c>
      <c r="AK206">
        <f t="array" aca="1" ref="AK206" ca="1">IF($A206&gt;ROWS(rng)*100,0,IFERROR(SUM(SMALL(INDEX(rng,,AK$14),ROW(OFFSET(Support!$A$1,,,RANK(INDEX(rng,INT(($A206-1)/100)+1,AK$14),INDEX(rng,,AK$14),1)-1)))),0)+(ABS(IFERROR(SUM(SMALL(INDEX(rng,,AK$14),ROW(OFFSET(Support!$A$1,,,RANK(INDEX(rng,INT(($A206-1)/100)+1,AK$14),INDEX(rng,,AK$14),1)-1)))),0)-SUM(SMALL(INDEX(rng,,AK$14),ROW(OFFSET(Support!$A$1,,,RANK(INDEX(rng,INT(($A206-1)/100)+1,AK$14),INDEX(rng,,AK$14),1)))))))*(MOD($A206-1,100)+1)%+INDEX(Support!$B$2:$M$2,,AK$14)+RANK(INDEX(rng,INT(($A206-1)/100)+1,AK$14),INDEX(rng,,AK$14),1)*h_space)</f>
        <v>0.57430215000000007</v>
      </c>
      <c r="AL206">
        <f t="array" aca="1" ref="AL206" ca="1">IF($A206&gt;ROWS(rng)*100,0,IFERROR(SUM(SMALL(INDEX(rng,,AL$14),ROW(OFFSET(Support!$A$1,,,RANK(INDEX(rng,INT(($A206-1)/100)+1,AL$14),INDEX(rng,,AL$14),1)-1)))),0)+(ABS(IFERROR(SUM(SMALL(INDEX(rng,,AL$14),ROW(OFFSET(Support!$A$1,,,RANK(INDEX(rng,INT(($A206-1)/100)+1,AL$14),INDEX(rng,,AL$14),1)-1)))),0)-SUM(SMALL(INDEX(rng,,AL$14),ROW(OFFSET(Support!$A$1,,,RANK(INDEX(rng,INT(($A206-1)/100)+1,AL$14),INDEX(rng,,AL$14),1)))))))*(MOD($A206-1,100)+1)%+INDEX(Support!$B$2:$M$2,,AL$14)+RANK(INDEX(rng,INT(($A206-1)/100)+1,AL$14),INDEX(rng,,AL$14),1)*h_space)</f>
        <v>0.66400214999999996</v>
      </c>
      <c r="AM206">
        <f t="array" aca="1" ref="AM206" ca="1">IF($A206&gt;ROWS(rng)*100,0,IFERROR(SUM(SMALL(INDEX(rng,,AM$14),ROW(OFFSET(Support!$A$1,,,RANK(INDEX(rng,INT(($A206-1)/100)+1,AM$14),INDEX(rng,,AM$14),1)-1)))),0)+(ABS(IFERROR(SUM(SMALL(INDEX(rng,,AM$14),ROW(OFFSET(Support!$A$1,,,RANK(INDEX(rng,INT(($A206-1)/100)+1,AM$14),INDEX(rng,,AM$14),1)-1)))),0)-SUM(SMALL(INDEX(rng,,AM$14),ROW(OFFSET(Support!$A$1,,,RANK(INDEX(rng,INT(($A206-1)/100)+1,AM$14),INDEX(rng,,AM$14),1)))))))*(MOD($A206-1,100)+1)%+INDEX(Support!$B$2:$M$2,,AM$14)+RANK(INDEX(rng,INT(($A206-1)/100)+1,AM$14),INDEX(rng,,AM$14),1)*h_space)</f>
        <v>0.66400214999999996</v>
      </c>
      <c r="AN206">
        <f t="array" aca="1" ref="AN206" ca="1">IF($A206&gt;ROWS(rng)*100,0,IFERROR(SUM(SMALL(INDEX(rng,,AN$14),ROW(OFFSET(Support!$A$1,,,RANK(INDEX(rng,INT(($A206-1)/100)+1,AN$14),INDEX(rng,,AN$14),1)-1)))),0)+(ABS(IFERROR(SUM(SMALL(INDEX(rng,,AN$14),ROW(OFFSET(Support!$A$1,,,RANK(INDEX(rng,INT(($A206-1)/100)+1,AN$14),INDEX(rng,,AN$14),1)-1)))),0)-SUM(SMALL(INDEX(rng,,AN$14),ROW(OFFSET(Support!$A$1,,,RANK(INDEX(rng,INT(($A206-1)/100)+1,AN$14),INDEX(rng,,AN$14),1)))))))*(MOD($A206-1,100)+1)%+INDEX(Support!$B$2:$M$2,,AN$14)+RANK(INDEX(rng,INT(($A206-1)/100)+1,AN$14),INDEX(rng,,AN$14),1)*h_space)</f>
        <v>0.66400214999999996</v>
      </c>
      <c r="AO206">
        <f t="array" aca="1" ref="AO206" ca="1">IF($A206&gt;ROWS(rng)*100,0,IFERROR(SUM(SMALL(INDEX(rng,,AO$14),ROW(OFFSET(Support!$A$1,,,RANK(INDEX(rng,INT(($A206-1)/100)+1,AO$14),INDEX(rng,,AO$14),1)-1)))),0)+(ABS(IFERROR(SUM(SMALL(INDEX(rng,,AO$14),ROW(OFFSET(Support!$A$1,,,RANK(INDEX(rng,INT(($A206-1)/100)+1,AO$14),INDEX(rng,,AO$14),1)-1)))),0)-SUM(SMALL(INDEX(rng,,AO$14),ROW(OFFSET(Support!$A$1,,,RANK(INDEX(rng,INT(($A206-1)/100)+1,AO$14),INDEX(rng,,AO$14),1)))))))*(MOD($A206-1,100)+1)%+INDEX(Support!$B$2:$M$2,,AO$14)+RANK(INDEX(rng,INT(($A206-1)/100)+1,AO$14),INDEX(rng,,AO$14),1)*h_space)</f>
        <v>0.75740215000000011</v>
      </c>
      <c r="AP206">
        <f t="array" aca="1" ref="AP206" ca="1">IF($A206&gt;ROWS(rng)*100,0,IFERROR(SUM(SMALL(INDEX(rng,,AP$14),ROW(OFFSET(Support!$A$1,,,RANK(INDEX(rng,INT(($A206-1)/100)+1,AP$14),INDEX(rng,,AP$14),1)-1)))),0)+(ABS(IFERROR(SUM(SMALL(INDEX(rng,,AP$14),ROW(OFFSET(Support!$A$1,,,RANK(INDEX(rng,INT(($A206-1)/100)+1,AP$14),INDEX(rng,,AP$14),1)-1)))),0)-SUM(SMALL(INDEX(rng,,AP$14),ROW(OFFSET(Support!$A$1,,,RANK(INDEX(rng,INT(($A206-1)/100)+1,AP$14),INDEX(rng,,AP$14),1)))))))*(MOD($A206-1,100)+1)%+INDEX(Support!$B$2:$M$2,,AP$14)+RANK(INDEX(rng,INT(($A206-1)/100)+1,AP$14),INDEX(rng,,AP$14),1)*h_space)</f>
        <v>0.75740215000000011</v>
      </c>
      <c r="AQ206">
        <f t="array" aca="1" ref="AQ206" ca="1">IF($A206&gt;ROWS(rng)*100,0,IFERROR(SUM(SMALL(INDEX(rng,,AQ$14),ROW(OFFSET(Support!$A$1,,,RANK(INDEX(rng,INT(($A206-1)/100)+1,AQ$14),INDEX(rng,,AQ$14),1)-1)))),0)+(ABS(IFERROR(SUM(SMALL(INDEX(rng,,AQ$14),ROW(OFFSET(Support!$A$1,,,RANK(INDEX(rng,INT(($A206-1)/100)+1,AQ$14),INDEX(rng,,AQ$14),1)-1)))),0)-SUM(SMALL(INDEX(rng,,AQ$14),ROW(OFFSET(Support!$A$1,,,RANK(INDEX(rng,INT(($A206-1)/100)+1,AQ$14),INDEX(rng,,AQ$14),1)))))))*(MOD($A206-1,100)+1)%+INDEX(Support!$B$2:$M$2,,AQ$14)+RANK(INDEX(rng,INT(($A206-1)/100)+1,AQ$14),INDEX(rng,,AQ$14),1)*h_space)</f>
        <v>0.75740215000000011</v>
      </c>
      <c r="AR206">
        <f t="array" aca="1" ref="AR206" ca="1">IF($A206&gt;ROWS(rng)*100,0,IFERROR(SUM(SMALL(INDEX(rng,,AR$14),ROW(OFFSET(Support!$A$1,,,RANK(INDEX(rng,INT(($A206-1)/100)+1,AR$14),INDEX(rng,,AR$14),1)-1)))),0)+(ABS(IFERROR(SUM(SMALL(INDEX(rng,,AR$14),ROW(OFFSET(Support!$A$1,,,RANK(INDEX(rng,INT(($A206-1)/100)+1,AR$14),INDEX(rng,,AR$14),1)-1)))),0)-SUM(SMALL(INDEX(rng,,AR$14),ROW(OFFSET(Support!$A$1,,,RANK(INDEX(rng,INT(($A206-1)/100)+1,AR$14),INDEX(rng,,AR$14),1)))))))*(MOD($A206-1,100)+1)%+INDEX(Support!$B$2:$M$2,,AR$14)+RANK(INDEX(rng,INT(($A206-1)/100)+1,AR$14),INDEX(rng,,AR$14),1)*h_space)</f>
        <v>0.8561021499999999</v>
      </c>
      <c r="AS206">
        <f t="array" aca="1" ref="AS206" ca="1">IF($A206&gt;ROWS(rng)*100,0,IFERROR(SUM(SMALL(INDEX(rng,,AS$14),ROW(OFFSET(Support!$A$1,,,RANK(INDEX(rng,INT(($A206-1)/100)+1,AS$14),INDEX(rng,,AS$14),1)-1)))),0)+(ABS(IFERROR(SUM(SMALL(INDEX(rng,,AS$14),ROW(OFFSET(Support!$A$1,,,RANK(INDEX(rng,INT(($A206-1)/100)+1,AS$14),INDEX(rng,,AS$14),1)-1)))),0)-SUM(SMALL(INDEX(rng,,AS$14),ROW(OFFSET(Support!$A$1,,,RANK(INDEX(rng,INT(($A206-1)/100)+1,AS$14),INDEX(rng,,AS$14),1)))))))*(MOD($A206-1,100)+1)%+INDEX(Support!$B$2:$M$2,,AS$14)+RANK(INDEX(rng,INT(($A206-1)/100)+1,AS$14),INDEX(rng,,AS$14),1)*h_space)</f>
        <v>0.8561021499999999</v>
      </c>
      <c r="AT206">
        <f t="array" aca="1" ref="AT206" ca="1">IF($A206&gt;ROWS(rng)*100,0,IFERROR(SUM(SMALL(INDEX(rng,,AT$14),ROW(OFFSET(Support!$A$1,,,RANK(INDEX(rng,INT(($A206-1)/100)+1,AT$14),INDEX(rng,,AT$14),1)-1)))),0)+(ABS(IFERROR(SUM(SMALL(INDEX(rng,,AT$14),ROW(OFFSET(Support!$A$1,,,RANK(INDEX(rng,INT(($A206-1)/100)+1,AT$14),INDEX(rng,,AT$14),1)-1)))),0)-SUM(SMALL(INDEX(rng,,AT$14),ROW(OFFSET(Support!$A$1,,,RANK(INDEX(rng,INT(($A206-1)/100)+1,AT$14),INDEX(rng,,AT$14),1)))))))*(MOD($A206-1,100)+1)%+INDEX(Support!$B$2:$M$2,,AT$14)+RANK(INDEX(rng,INT(($A206-1)/100)+1,AT$14),INDEX(rng,,AT$14),1)*h_space)</f>
        <v>0.8561021499999999</v>
      </c>
      <c r="AU206">
        <f t="array" aca="1" ref="AU206" ca="1">IF($A206&gt;ROWS(rng)*100,0,IFERROR(SUM(SMALL(INDEX(rng,,AU$14),ROW(OFFSET(Support!$A$1,,,RANK(INDEX(rng,INT(($A206-1)/100)+1,AU$14),INDEX(rng,,AU$14),1)-1)))),0)+(ABS(IFERROR(SUM(SMALL(INDEX(rng,,AU$14),ROW(OFFSET(Support!$A$1,,,RANK(INDEX(rng,INT(($A206-1)/100)+1,AU$14),INDEX(rng,,AU$14),1)-1)))),0)-SUM(SMALL(INDEX(rng,,AU$14),ROW(OFFSET(Support!$A$1,,,RANK(INDEX(rng,INT(($A206-1)/100)+1,AU$14),INDEX(rng,,AU$14),1)))))))*(MOD($A206-1,100)+1)%+INDEX(Support!$B$2:$M$2,,AU$14)+RANK(INDEX(rng,INT(($A206-1)/100)+1,AU$14),INDEX(rng,,AU$14),1)*h_space)</f>
        <v>0.18380115</v>
      </c>
      <c r="AV206">
        <f t="array" aca="1" ref="AV206" ca="1">IF($A206&gt;ROWS(rng)*100,0,IFERROR(SUM(SMALL(INDEX(rng,,AV$14),ROW(OFFSET(Support!$A$1,,,RANK(INDEX(rng,INT(($A206-1)/100)+1,AV$14),INDEX(rng,,AV$14),1)-1)))),0)+(ABS(IFERROR(SUM(SMALL(INDEX(rng,,AV$14),ROW(OFFSET(Support!$A$1,,,RANK(INDEX(rng,INT(($A206-1)/100)+1,AV$14),INDEX(rng,,AV$14),1)-1)))),0)-SUM(SMALL(INDEX(rng,,AV$14),ROW(OFFSET(Support!$A$1,,,RANK(INDEX(rng,INT(($A206-1)/100)+1,AV$14),INDEX(rng,,AV$14),1)))))))*(MOD($A206-1,100)+1)%+INDEX(Support!$B$2:$M$2,,AV$14)+RANK(INDEX(rng,INT(($A206-1)/100)+1,AV$14),INDEX(rng,,AV$14),1)*h_space)</f>
        <v>0.18380115</v>
      </c>
      <c r="AW206">
        <f t="array" aca="1" ref="AW206" ca="1">IF($A206&gt;ROWS(rng)*100,0,IFERROR(SUM(SMALL(INDEX(rng,,AW$14),ROW(OFFSET(Support!$A$1,,,RANK(INDEX(rng,INT(($A206-1)/100)+1,AW$14),INDEX(rng,,AW$14),1)-1)))),0)+(ABS(IFERROR(SUM(SMALL(INDEX(rng,,AW$14),ROW(OFFSET(Support!$A$1,,,RANK(INDEX(rng,INT(($A206-1)/100)+1,AW$14),INDEX(rng,,AW$14),1)-1)))),0)-SUM(SMALL(INDEX(rng,,AW$14),ROW(OFFSET(Support!$A$1,,,RANK(INDEX(rng,INT(($A206-1)/100)+1,AW$14),INDEX(rng,,AW$14),1)))))))*(MOD($A206-1,100)+1)%+INDEX(Support!$B$2:$M$2,,AW$14)+RANK(INDEX(rng,INT(($A206-1)/100)+1,AW$14),INDEX(rng,,AW$14),1)*h_space)</f>
        <v>0.18380115</v>
      </c>
    </row>
    <row r="207" spans="1:49" x14ac:dyDescent="0.3">
      <c r="A207">
        <v>191</v>
      </c>
      <c r="B207">
        <f t="array" aca="1" ref="B207" ca="1">IF($A207&gt;ROWS(rng)*100,0,IFERROR(SUM(SMALL(INDEX(rng,,B$14),ROW(OFFSET(Support!$A$1,,,RANK(INDEX(rng,INT(($A207-1)/100)+1,B$14),INDEX(rng,,B$14),1)-1)))),0)+(ABS(IFERROR(SUM(SMALL(INDEX(rng,,B$14),ROW(OFFSET(Support!$A$1,,,RANK(INDEX(rng,INT(($A207-1)/100)+1,B$14),INDEX(rng,,B$14),1)-1)))),0)-SUM(SMALL(INDEX(rng,,B$14),ROW(OFFSET(Support!$A$1,,,RANK(INDEX(rng,INT(($A207-1)/100)+1,B$14),INDEX(rng,,B$14),1)))))))*(MOD($A207-1,100)+1)%+INDEX(Support!$B$2:$M$2,,B$14)+RANK(INDEX(rng,INT(($A207-1)/100)+1,B$14),INDEX(rng,,B$14),1)*h_space)</f>
        <v>0.85969215500000007</v>
      </c>
      <c r="C207">
        <f t="array" aca="1" ref="C207" ca="1">IF($A207&gt;ROWS(rng)*100,0,IFERROR(SUM(SMALL(INDEX(rng,,C$14),ROW(OFFSET(Support!$A$1,,,RANK(INDEX(rng,INT(($A207-1)/100)+1,C$14),INDEX(rng,,C$14),1)-1)))),0)+(ABS(IFERROR(SUM(SMALL(INDEX(rng,,C$14),ROW(OFFSET(Support!$A$1,,,RANK(INDEX(rng,INT(($A207-1)/100)+1,C$14),INDEX(rng,,C$14),1)-1)))),0)-SUM(SMALL(INDEX(rng,,C$14),ROW(OFFSET(Support!$A$1,,,RANK(INDEX(rng,INT(($A207-1)/100)+1,C$14),INDEX(rng,,C$14),1)))))))*(MOD($A207-1,100)+1)%+INDEX(Support!$B$2:$M$2,,C$14)+RANK(INDEX(rng,INT(($A207-1)/100)+1,C$14),INDEX(rng,,C$14),1)*h_space)</f>
        <v>0.85969215500000007</v>
      </c>
      <c r="D207">
        <f t="array" aca="1" ref="D207" ca="1">IF($A207&gt;ROWS(rng)*100,0,IFERROR(SUM(SMALL(INDEX(rng,,D$14),ROW(OFFSET(Support!$A$1,,,RANK(INDEX(rng,INT(($A207-1)/100)+1,D$14),INDEX(rng,,D$14),1)-1)))),0)+(ABS(IFERROR(SUM(SMALL(INDEX(rng,,D$14),ROW(OFFSET(Support!$A$1,,,RANK(INDEX(rng,INT(($A207-1)/100)+1,D$14),INDEX(rng,,D$14),1)-1)))),0)-SUM(SMALL(INDEX(rng,,D$14),ROW(OFFSET(Support!$A$1,,,RANK(INDEX(rng,INT(($A207-1)/100)+1,D$14),INDEX(rng,,D$14),1)))))))*(MOD($A207-1,100)+1)%+INDEX(Support!$B$2:$M$2,,D$14)+RANK(INDEX(rng,INT(($A207-1)/100)+1,D$14),INDEX(rng,,D$14),1)*h_space)</f>
        <v>0.85969215500000007</v>
      </c>
      <c r="E207">
        <f t="array" aca="1" ref="E207" ca="1">IF($A207&gt;ROWS(rng)*100,0,IFERROR(SUM(SMALL(INDEX(rng,,E$14),ROW(OFFSET(Support!$A$1,,,RANK(INDEX(rng,INT(($A207-1)/100)+1,E$14),INDEX(rng,,E$14),1)-1)))),0)+(ABS(IFERROR(SUM(SMALL(INDEX(rng,,E$14),ROW(OFFSET(Support!$A$1,,,RANK(INDEX(rng,INT(($A207-1)/100)+1,E$14),INDEX(rng,,E$14),1)-1)))),0)-SUM(SMALL(INDEX(rng,,E$14),ROW(OFFSET(Support!$A$1,,,RANK(INDEX(rng,INT(($A207-1)/100)+1,E$14),INDEX(rng,,E$14),1)))))))*(MOD($A207-1,100)+1)%+INDEX(Support!$B$2:$M$2,,E$14)+RANK(INDEX(rng,INT(($A207-1)/100)+1,E$14),INDEX(rng,,E$14),1)*h_space)</f>
        <v>0.76056215500000013</v>
      </c>
      <c r="F207">
        <f t="array" aca="1" ref="F207" ca="1">IF($A207&gt;ROWS(rng)*100,0,IFERROR(SUM(SMALL(INDEX(rng,,F$14),ROW(OFFSET(Support!$A$1,,,RANK(INDEX(rng,INT(($A207-1)/100)+1,F$14),INDEX(rng,,F$14),1)-1)))),0)+(ABS(IFERROR(SUM(SMALL(INDEX(rng,,F$14),ROW(OFFSET(Support!$A$1,,,RANK(INDEX(rng,INT(($A207-1)/100)+1,F$14),INDEX(rng,,F$14),1)-1)))),0)-SUM(SMALL(INDEX(rng,,F$14),ROW(OFFSET(Support!$A$1,,,RANK(INDEX(rng,INT(($A207-1)/100)+1,F$14),INDEX(rng,,F$14),1)))))))*(MOD($A207-1,100)+1)%+INDEX(Support!$B$2:$M$2,,F$14)+RANK(INDEX(rng,INT(($A207-1)/100)+1,F$14),INDEX(rng,,F$14),1)*h_space)</f>
        <v>0.76056215500000013</v>
      </c>
      <c r="G207">
        <f t="array" aca="1" ref="G207" ca="1">IF($A207&gt;ROWS(rng)*100,0,IFERROR(SUM(SMALL(INDEX(rng,,G$14),ROW(OFFSET(Support!$A$1,,,RANK(INDEX(rng,INT(($A207-1)/100)+1,G$14),INDEX(rng,,G$14),1)-1)))),0)+(ABS(IFERROR(SUM(SMALL(INDEX(rng,,G$14),ROW(OFFSET(Support!$A$1,,,RANK(INDEX(rng,INT(($A207-1)/100)+1,G$14),INDEX(rng,,G$14),1)-1)))),0)-SUM(SMALL(INDEX(rng,,G$14),ROW(OFFSET(Support!$A$1,,,RANK(INDEX(rng,INT(($A207-1)/100)+1,G$14),INDEX(rng,,G$14),1)))))))*(MOD($A207-1,100)+1)%+INDEX(Support!$B$2:$M$2,,G$14)+RANK(INDEX(rng,INT(($A207-1)/100)+1,G$14),INDEX(rng,,G$14),1)*h_space)</f>
        <v>0.76056215500000013</v>
      </c>
      <c r="H207">
        <f t="array" aca="1" ref="H207" ca="1">IF($A207&gt;ROWS(rng)*100,0,IFERROR(SUM(SMALL(INDEX(rng,,H$14),ROW(OFFSET(Support!$A$1,,,RANK(INDEX(rng,INT(($A207-1)/100)+1,H$14),INDEX(rng,,H$14),1)-1)))),0)+(ABS(IFERROR(SUM(SMALL(INDEX(rng,,H$14),ROW(OFFSET(Support!$A$1,,,RANK(INDEX(rng,INT(($A207-1)/100)+1,H$14),INDEX(rng,,H$14),1)-1)))),0)-SUM(SMALL(INDEX(rng,,H$14),ROW(OFFSET(Support!$A$1,,,RANK(INDEX(rng,INT(($A207-1)/100)+1,H$14),INDEX(rng,,H$14),1)))))))*(MOD($A207-1,100)+1)%+INDEX(Support!$B$2:$M$2,,H$14)+RANK(INDEX(rng,INT(($A207-1)/100)+1,H$14),INDEX(rng,,H$14),1)*h_space)</f>
        <v>0.66660215500000009</v>
      </c>
      <c r="I207">
        <f t="array" aca="1" ref="I207" ca="1">IF($A207&gt;ROWS(rng)*100,0,IFERROR(SUM(SMALL(INDEX(rng,,I$14),ROW(OFFSET(Support!$A$1,,,RANK(INDEX(rng,INT(($A207-1)/100)+1,I$14),INDEX(rng,,I$14),1)-1)))),0)+(ABS(IFERROR(SUM(SMALL(INDEX(rng,,I$14),ROW(OFFSET(Support!$A$1,,,RANK(INDEX(rng,INT(($A207-1)/100)+1,I$14),INDEX(rng,,I$14),1)-1)))),0)-SUM(SMALL(INDEX(rng,,I$14),ROW(OFFSET(Support!$A$1,,,RANK(INDEX(rng,INT(($A207-1)/100)+1,I$14),INDEX(rng,,I$14),1)))))))*(MOD($A207-1,100)+1)%+INDEX(Support!$B$2:$M$2,,I$14)+RANK(INDEX(rng,INT(($A207-1)/100)+1,I$14),INDEX(rng,,I$14),1)*h_space)</f>
        <v>0.66660215500000009</v>
      </c>
      <c r="J207">
        <f t="array" aca="1" ref="J207" ca="1">IF($A207&gt;ROWS(rng)*100,0,IFERROR(SUM(SMALL(INDEX(rng,,J$14),ROW(OFFSET(Support!$A$1,,,RANK(INDEX(rng,INT(($A207-1)/100)+1,J$14),INDEX(rng,,J$14),1)-1)))),0)+(ABS(IFERROR(SUM(SMALL(INDEX(rng,,J$14),ROW(OFFSET(Support!$A$1,,,RANK(INDEX(rng,INT(($A207-1)/100)+1,J$14),INDEX(rng,,J$14),1)-1)))),0)-SUM(SMALL(INDEX(rng,,J$14),ROW(OFFSET(Support!$A$1,,,RANK(INDEX(rng,INT(($A207-1)/100)+1,J$14),INDEX(rng,,J$14),1)))))))*(MOD($A207-1,100)+1)%+INDEX(Support!$B$2:$M$2,,J$14)+RANK(INDEX(rng,INT(($A207-1)/100)+1,J$14),INDEX(rng,,J$14),1)*h_space)</f>
        <v>0.66660215500000009</v>
      </c>
      <c r="K207">
        <f t="array" aca="1" ref="K207" ca="1">IF($A207&gt;ROWS(rng)*100,0,IFERROR(SUM(SMALL(INDEX(rng,,K$14),ROW(OFFSET(Support!$A$1,,,RANK(INDEX(rng,INT(($A207-1)/100)+1,K$14),INDEX(rng,,K$14),1)-1)))),0)+(ABS(IFERROR(SUM(SMALL(INDEX(rng,,K$14),ROW(OFFSET(Support!$A$1,,,RANK(INDEX(rng,INT(($A207-1)/100)+1,K$14),INDEX(rng,,K$14),1)-1)))),0)-SUM(SMALL(INDEX(rng,,K$14),ROW(OFFSET(Support!$A$1,,,RANK(INDEX(rng,INT(($A207-1)/100)+1,K$14),INDEX(rng,,K$14),1)))))))*(MOD($A207-1,100)+1)%+INDEX(Support!$B$2:$M$2,,K$14)+RANK(INDEX(rng,INT(($A207-1)/100)+1,K$14),INDEX(rng,,K$14),1)*h_space)</f>
        <v>0.57617215500000007</v>
      </c>
      <c r="L207">
        <f t="array" aca="1" ref="L207" ca="1">IF($A207&gt;ROWS(rng)*100,0,IFERROR(SUM(SMALL(INDEX(rng,,L$14),ROW(OFFSET(Support!$A$1,,,RANK(INDEX(rng,INT(($A207-1)/100)+1,L$14),INDEX(rng,,L$14),1)-1)))),0)+(ABS(IFERROR(SUM(SMALL(INDEX(rng,,L$14),ROW(OFFSET(Support!$A$1,,,RANK(INDEX(rng,INT(($A207-1)/100)+1,L$14),INDEX(rng,,L$14),1)-1)))),0)-SUM(SMALL(INDEX(rng,,L$14),ROW(OFFSET(Support!$A$1,,,RANK(INDEX(rng,INT(($A207-1)/100)+1,L$14),INDEX(rng,,L$14),1)))))))*(MOD($A207-1,100)+1)%+INDEX(Support!$B$2:$M$2,,L$14)+RANK(INDEX(rng,INT(($A207-1)/100)+1,L$14),INDEX(rng,,L$14),1)*h_space)</f>
        <v>0.57617215500000007</v>
      </c>
      <c r="M207">
        <f t="array" aca="1" ref="M207" ca="1">IF($A207&gt;ROWS(rng)*100,0,IFERROR(SUM(SMALL(INDEX(rng,,M$14),ROW(OFFSET(Support!$A$1,,,RANK(INDEX(rng,INT(($A207-1)/100)+1,M$14),INDEX(rng,,M$14),1)-1)))),0)+(ABS(IFERROR(SUM(SMALL(INDEX(rng,,M$14),ROW(OFFSET(Support!$A$1,,,RANK(INDEX(rng,INT(($A207-1)/100)+1,M$14),INDEX(rng,,M$14),1)-1)))),0)-SUM(SMALL(INDEX(rng,,M$14),ROW(OFFSET(Support!$A$1,,,RANK(INDEX(rng,INT(($A207-1)/100)+1,M$14),INDEX(rng,,M$14),1)))))))*(MOD($A207-1,100)+1)%+INDEX(Support!$B$2:$M$2,,M$14)+RANK(INDEX(rng,INT(($A207-1)/100)+1,M$14),INDEX(rng,,M$14),1)*h_space)</f>
        <v>0.57617215500000007</v>
      </c>
      <c r="N207">
        <f t="array" aca="1" ref="N207" ca="1">IF($A207&gt;ROWS(rng)*100,0,IFERROR(SUM(SMALL(INDEX(rng,,N$14),ROW(OFFSET(Support!$A$1,,,RANK(INDEX(rng,INT(($A207-1)/100)+1,N$14),INDEX(rng,,N$14),1)-1)))),0)+(ABS(IFERROR(SUM(SMALL(INDEX(rng,,N$14),ROW(OFFSET(Support!$A$1,,,RANK(INDEX(rng,INT(($A207-1)/100)+1,N$14),INDEX(rng,,N$14),1)-1)))),0)-SUM(SMALL(INDEX(rng,,N$14),ROW(OFFSET(Support!$A$1,,,RANK(INDEX(rng,INT(($A207-1)/100)+1,N$14),INDEX(rng,,N$14),1)))))))*(MOD($A207-1,100)+1)%+INDEX(Support!$B$2:$M$2,,N$14)+RANK(INDEX(rng,INT(($A207-1)/100)+1,N$14),INDEX(rng,,N$14),1)*h_space)</f>
        <v>0.184721155</v>
      </c>
      <c r="O207">
        <f t="array" aca="1" ref="O207" ca="1">IF($A207&gt;ROWS(rng)*100,0,IFERROR(SUM(SMALL(INDEX(rng,,O$14),ROW(OFFSET(Support!$A$1,,,RANK(INDEX(rng,INT(($A207-1)/100)+1,O$14),INDEX(rng,,O$14),1)-1)))),0)+(ABS(IFERROR(SUM(SMALL(INDEX(rng,,O$14),ROW(OFFSET(Support!$A$1,,,RANK(INDEX(rng,INT(($A207-1)/100)+1,O$14),INDEX(rng,,O$14),1)-1)))),0)-SUM(SMALL(INDEX(rng,,O$14),ROW(OFFSET(Support!$A$1,,,RANK(INDEX(rng,INT(($A207-1)/100)+1,O$14),INDEX(rng,,O$14),1)))))))*(MOD($A207-1,100)+1)%+INDEX(Support!$B$2:$M$2,,O$14)+RANK(INDEX(rng,INT(($A207-1)/100)+1,O$14),INDEX(rng,,O$14),1)*h_space)</f>
        <v>0.184721155</v>
      </c>
      <c r="P207">
        <f t="array" aca="1" ref="P207" ca="1">IF($A207&gt;ROWS(rng)*100,0,IFERROR(SUM(SMALL(INDEX(rng,,P$14),ROW(OFFSET(Support!$A$1,,,RANK(INDEX(rng,INT(($A207-1)/100)+1,P$14),INDEX(rng,,P$14),1)-1)))),0)+(ABS(IFERROR(SUM(SMALL(INDEX(rng,,P$14),ROW(OFFSET(Support!$A$1,,,RANK(INDEX(rng,INT(($A207-1)/100)+1,P$14),INDEX(rng,,P$14),1)-1)))),0)-SUM(SMALL(INDEX(rng,,P$14),ROW(OFFSET(Support!$A$1,,,RANK(INDEX(rng,INT(($A207-1)/100)+1,P$14),INDEX(rng,,P$14),1)))))))*(MOD($A207-1,100)+1)%+INDEX(Support!$B$2:$M$2,,P$14)+RANK(INDEX(rng,INT(($A207-1)/100)+1,P$14),INDEX(rng,,P$14),1)*h_space)</f>
        <v>0.184721155</v>
      </c>
      <c r="Q207">
        <f t="array" aca="1" ref="Q207" ca="1">IF($A207&gt;ROWS(rng)*100,0,IFERROR(SUM(SMALL(INDEX(rng,,Q$14),ROW(OFFSET(Support!$A$1,,,RANK(INDEX(rng,INT(($A207-1)/100)+1,Q$14),INDEX(rng,,Q$14),1)-1)))),0)+(ABS(IFERROR(SUM(SMALL(INDEX(rng,,Q$14),ROW(OFFSET(Support!$A$1,,,RANK(INDEX(rng,INT(($A207-1)/100)+1,Q$14),INDEX(rng,,Q$14),1)-1)))),0)-SUM(SMALL(INDEX(rng,,Q$14),ROW(OFFSET(Support!$A$1,,,RANK(INDEX(rng,INT(($A207-1)/100)+1,Q$14),INDEX(rng,,Q$14),1)))))))*(MOD($A207-1,100)+1)%+INDEX(Support!$B$2:$M$2,,Q$14)+RANK(INDEX(rng,INT(($A207-1)/100)+1,Q$14),INDEX(rng,,Q$14),1)*h_space)</f>
        <v>0.184721155</v>
      </c>
      <c r="R207">
        <f t="array" aca="1" ref="R207" ca="1">IF($A207&gt;ROWS(rng)*100,0,IFERROR(SUM(SMALL(INDEX(rng,,R$14),ROW(OFFSET(Support!$A$1,,,RANK(INDEX(rng,INT(($A207-1)/100)+1,R$14),INDEX(rng,,R$14),1)-1)))),0)+(ABS(IFERROR(SUM(SMALL(INDEX(rng,,R$14),ROW(OFFSET(Support!$A$1,,,RANK(INDEX(rng,INT(($A207-1)/100)+1,R$14),INDEX(rng,,R$14),1)-1)))),0)-SUM(SMALL(INDEX(rng,,R$14),ROW(OFFSET(Support!$A$1,,,RANK(INDEX(rng,INT(($A207-1)/100)+1,R$14),INDEX(rng,,R$14),1)))))))*(MOD($A207-1,100)+1)%+INDEX(Support!$B$2:$M$2,,R$14)+RANK(INDEX(rng,INT(($A207-1)/100)+1,R$14),INDEX(rng,,R$14),1)*h_space)</f>
        <v>0.184721155</v>
      </c>
      <c r="S207">
        <f t="array" aca="1" ref="S207" ca="1">IF($A207&gt;ROWS(rng)*100,0,IFERROR(SUM(SMALL(INDEX(rng,,S$14),ROW(OFFSET(Support!$A$1,,,RANK(INDEX(rng,INT(($A207-1)/100)+1,S$14),INDEX(rng,,S$14),1)-1)))),0)+(ABS(IFERROR(SUM(SMALL(INDEX(rng,,S$14),ROW(OFFSET(Support!$A$1,,,RANK(INDEX(rng,INT(($A207-1)/100)+1,S$14),INDEX(rng,,S$14),1)-1)))),0)-SUM(SMALL(INDEX(rng,,S$14),ROW(OFFSET(Support!$A$1,,,RANK(INDEX(rng,INT(($A207-1)/100)+1,S$14),INDEX(rng,,S$14),1)))))))*(MOD($A207-1,100)+1)%+INDEX(Support!$B$2:$M$2,,S$14)+RANK(INDEX(rng,INT(($A207-1)/100)+1,S$14),INDEX(rng,,S$14),1)*h_space)</f>
        <v>0.184721155</v>
      </c>
      <c r="T207">
        <f t="array" aca="1" ref="T207" ca="1">IF($A207&gt;ROWS(rng)*100,0,IFERROR(SUM(SMALL(INDEX(rng,,T$14),ROW(OFFSET(Support!$A$1,,,RANK(INDEX(rng,INT(($A207-1)/100)+1,T$14),INDEX(rng,,T$14),1)-1)))),0)+(ABS(IFERROR(SUM(SMALL(INDEX(rng,,T$14),ROW(OFFSET(Support!$A$1,,,RANK(INDEX(rng,INT(($A207-1)/100)+1,T$14),INDEX(rng,,T$14),1)-1)))),0)-SUM(SMALL(INDEX(rng,,T$14),ROW(OFFSET(Support!$A$1,,,RANK(INDEX(rng,INT(($A207-1)/100)+1,T$14),INDEX(rng,,T$14),1)))))))*(MOD($A207-1,100)+1)%+INDEX(Support!$B$2:$M$2,,T$14)+RANK(INDEX(rng,INT(($A207-1)/100)+1,T$14),INDEX(rng,,T$14),1)*h_space)</f>
        <v>0.57617215500000007</v>
      </c>
      <c r="U207">
        <f t="array" aca="1" ref="U207" ca="1">IF($A207&gt;ROWS(rng)*100,0,IFERROR(SUM(SMALL(INDEX(rng,,U$14),ROW(OFFSET(Support!$A$1,,,RANK(INDEX(rng,INT(($A207-1)/100)+1,U$14),INDEX(rng,,U$14),1)-1)))),0)+(ABS(IFERROR(SUM(SMALL(INDEX(rng,,U$14),ROW(OFFSET(Support!$A$1,,,RANK(INDEX(rng,INT(($A207-1)/100)+1,U$14),INDEX(rng,,U$14),1)-1)))),0)-SUM(SMALL(INDEX(rng,,U$14),ROW(OFFSET(Support!$A$1,,,RANK(INDEX(rng,INT(($A207-1)/100)+1,U$14),INDEX(rng,,U$14),1)))))))*(MOD($A207-1,100)+1)%+INDEX(Support!$B$2:$M$2,,U$14)+RANK(INDEX(rng,INT(($A207-1)/100)+1,U$14),INDEX(rng,,U$14),1)*h_space)</f>
        <v>0.57617215500000007</v>
      </c>
      <c r="V207">
        <f t="array" aca="1" ref="V207" ca="1">IF($A207&gt;ROWS(rng)*100,0,IFERROR(SUM(SMALL(INDEX(rng,,V$14),ROW(OFFSET(Support!$A$1,,,RANK(INDEX(rng,INT(($A207-1)/100)+1,V$14),INDEX(rng,,V$14),1)-1)))),0)+(ABS(IFERROR(SUM(SMALL(INDEX(rng,,V$14),ROW(OFFSET(Support!$A$1,,,RANK(INDEX(rng,INT(($A207-1)/100)+1,V$14),INDEX(rng,,V$14),1)-1)))),0)-SUM(SMALL(INDEX(rng,,V$14),ROW(OFFSET(Support!$A$1,,,RANK(INDEX(rng,INT(($A207-1)/100)+1,V$14),INDEX(rng,,V$14),1)))))))*(MOD($A207-1,100)+1)%+INDEX(Support!$B$2:$M$2,,V$14)+RANK(INDEX(rng,INT(($A207-1)/100)+1,V$14),INDEX(rng,,V$14),1)*h_space)</f>
        <v>0.57617215500000007</v>
      </c>
      <c r="W207">
        <f t="array" aca="1" ref="W207" ca="1">IF($A207&gt;ROWS(rng)*100,0,IFERROR(SUM(SMALL(INDEX(rng,,W$14),ROW(OFFSET(Support!$A$1,,,RANK(INDEX(rng,INT(($A207-1)/100)+1,W$14),INDEX(rng,,W$14),1)-1)))),0)+(ABS(IFERROR(SUM(SMALL(INDEX(rng,,W$14),ROW(OFFSET(Support!$A$1,,,RANK(INDEX(rng,INT(($A207-1)/100)+1,W$14),INDEX(rng,,W$14),1)-1)))),0)-SUM(SMALL(INDEX(rng,,W$14),ROW(OFFSET(Support!$A$1,,,RANK(INDEX(rng,INT(($A207-1)/100)+1,W$14),INDEX(rng,,W$14),1)))))))*(MOD($A207-1,100)+1)%+INDEX(Support!$B$2:$M$2,,W$14)+RANK(INDEX(rng,INT(($A207-1)/100)+1,W$14),INDEX(rng,,W$14),1)*h_space)</f>
        <v>0.66660215500000009</v>
      </c>
      <c r="X207">
        <f t="array" aca="1" ref="X207" ca="1">IF($A207&gt;ROWS(rng)*100,0,IFERROR(SUM(SMALL(INDEX(rng,,X$14),ROW(OFFSET(Support!$A$1,,,RANK(INDEX(rng,INT(($A207-1)/100)+1,X$14),INDEX(rng,,X$14),1)-1)))),0)+(ABS(IFERROR(SUM(SMALL(INDEX(rng,,X$14),ROW(OFFSET(Support!$A$1,,,RANK(INDEX(rng,INT(($A207-1)/100)+1,X$14),INDEX(rng,,X$14),1)-1)))),0)-SUM(SMALL(INDEX(rng,,X$14),ROW(OFFSET(Support!$A$1,,,RANK(INDEX(rng,INT(($A207-1)/100)+1,X$14),INDEX(rng,,X$14),1)))))))*(MOD($A207-1,100)+1)%+INDEX(Support!$B$2:$M$2,,X$14)+RANK(INDEX(rng,INT(($A207-1)/100)+1,X$14),INDEX(rng,,X$14),1)*h_space)</f>
        <v>0.66660215500000009</v>
      </c>
      <c r="Y207">
        <f t="array" aca="1" ref="Y207" ca="1">IF($A207&gt;ROWS(rng)*100,0,IFERROR(SUM(SMALL(INDEX(rng,,Y$14),ROW(OFFSET(Support!$A$1,,,RANK(INDEX(rng,INT(($A207-1)/100)+1,Y$14),INDEX(rng,,Y$14),1)-1)))),0)+(ABS(IFERROR(SUM(SMALL(INDEX(rng,,Y$14),ROW(OFFSET(Support!$A$1,,,RANK(INDEX(rng,INT(($A207-1)/100)+1,Y$14),INDEX(rng,,Y$14),1)-1)))),0)-SUM(SMALL(INDEX(rng,,Y$14),ROW(OFFSET(Support!$A$1,,,RANK(INDEX(rng,INT(($A207-1)/100)+1,Y$14),INDEX(rng,,Y$14),1)))))))*(MOD($A207-1,100)+1)%+INDEX(Support!$B$2:$M$2,,Y$14)+RANK(INDEX(rng,INT(($A207-1)/100)+1,Y$14),INDEX(rng,,Y$14),1)*h_space)</f>
        <v>0.66660215500000009</v>
      </c>
      <c r="Z207">
        <f t="array" aca="1" ref="Z207" ca="1">IF($A207&gt;ROWS(rng)*100,0,IFERROR(SUM(SMALL(INDEX(rng,,Z$14),ROW(OFFSET(Support!$A$1,,,RANK(INDEX(rng,INT(($A207-1)/100)+1,Z$14),INDEX(rng,,Z$14),1)-1)))),0)+(ABS(IFERROR(SUM(SMALL(INDEX(rng,,Z$14),ROW(OFFSET(Support!$A$1,,,RANK(INDEX(rng,INT(($A207-1)/100)+1,Z$14),INDEX(rng,,Z$14),1)-1)))),0)-SUM(SMALL(INDEX(rng,,Z$14),ROW(OFFSET(Support!$A$1,,,RANK(INDEX(rng,INT(($A207-1)/100)+1,Z$14),INDEX(rng,,Z$14),1)))))))*(MOD($A207-1,100)+1)%+INDEX(Support!$B$2:$M$2,,Z$14)+RANK(INDEX(rng,INT(($A207-1)/100)+1,Z$14),INDEX(rng,,Z$14),1)*h_space)</f>
        <v>0.76056215500000013</v>
      </c>
      <c r="AA207">
        <f t="array" aca="1" ref="AA207" ca="1">IF($A207&gt;ROWS(rng)*100,0,IFERROR(SUM(SMALL(INDEX(rng,,AA$14),ROW(OFFSET(Support!$A$1,,,RANK(INDEX(rng,INT(($A207-1)/100)+1,AA$14),INDEX(rng,,AA$14),1)-1)))),0)+(ABS(IFERROR(SUM(SMALL(INDEX(rng,,AA$14),ROW(OFFSET(Support!$A$1,,,RANK(INDEX(rng,INT(($A207-1)/100)+1,AA$14),INDEX(rng,,AA$14),1)-1)))),0)-SUM(SMALL(INDEX(rng,,AA$14),ROW(OFFSET(Support!$A$1,,,RANK(INDEX(rng,INT(($A207-1)/100)+1,AA$14),INDEX(rng,,AA$14),1)))))))*(MOD($A207-1,100)+1)%+INDEX(Support!$B$2:$M$2,,AA$14)+RANK(INDEX(rng,INT(($A207-1)/100)+1,AA$14),INDEX(rng,,AA$14),1)*h_space)</f>
        <v>0.76056215500000013</v>
      </c>
      <c r="AB207">
        <f t="array" aca="1" ref="AB207" ca="1">IF($A207&gt;ROWS(rng)*100,0,IFERROR(SUM(SMALL(INDEX(rng,,AB$14),ROW(OFFSET(Support!$A$1,,,RANK(INDEX(rng,INT(($A207-1)/100)+1,AB$14),INDEX(rng,,AB$14),1)-1)))),0)+(ABS(IFERROR(SUM(SMALL(INDEX(rng,,AB$14),ROW(OFFSET(Support!$A$1,,,RANK(INDEX(rng,INT(($A207-1)/100)+1,AB$14),INDEX(rng,,AB$14),1)-1)))),0)-SUM(SMALL(INDEX(rng,,AB$14),ROW(OFFSET(Support!$A$1,,,RANK(INDEX(rng,INT(($A207-1)/100)+1,AB$14),INDEX(rng,,AB$14),1)))))))*(MOD($A207-1,100)+1)%+INDEX(Support!$B$2:$M$2,,AB$14)+RANK(INDEX(rng,INT(($A207-1)/100)+1,AB$14),INDEX(rng,,AB$14),1)*h_space)</f>
        <v>0.76056215500000013</v>
      </c>
      <c r="AC207">
        <f t="array" aca="1" ref="AC207" ca="1">IF($A207&gt;ROWS(rng)*100,0,IFERROR(SUM(SMALL(INDEX(rng,,AC$14),ROW(OFFSET(Support!$A$1,,,RANK(INDEX(rng,INT(($A207-1)/100)+1,AC$14),INDEX(rng,,AC$14),1)-1)))),0)+(ABS(IFERROR(SUM(SMALL(INDEX(rng,,AC$14),ROW(OFFSET(Support!$A$1,,,RANK(INDEX(rng,INT(($A207-1)/100)+1,AC$14),INDEX(rng,,AC$14),1)-1)))),0)-SUM(SMALL(INDEX(rng,,AC$14),ROW(OFFSET(Support!$A$1,,,RANK(INDEX(rng,INT(($A207-1)/100)+1,AC$14),INDEX(rng,,AC$14),1)))))))*(MOD($A207-1,100)+1)%+INDEX(Support!$B$2:$M$2,,AC$14)+RANK(INDEX(rng,INT(($A207-1)/100)+1,AC$14),INDEX(rng,,AC$14),1)*h_space)</f>
        <v>0.85969215500000007</v>
      </c>
      <c r="AD207">
        <f t="array" aca="1" ref="AD207" ca="1">IF($A207&gt;ROWS(rng)*100,0,IFERROR(SUM(SMALL(INDEX(rng,,AD$14),ROW(OFFSET(Support!$A$1,,,RANK(INDEX(rng,INT(($A207-1)/100)+1,AD$14),INDEX(rng,,AD$14),1)-1)))),0)+(ABS(IFERROR(SUM(SMALL(INDEX(rng,,AD$14),ROW(OFFSET(Support!$A$1,,,RANK(INDEX(rng,INT(($A207-1)/100)+1,AD$14),INDEX(rng,,AD$14),1)-1)))),0)-SUM(SMALL(INDEX(rng,,AD$14),ROW(OFFSET(Support!$A$1,,,RANK(INDEX(rng,INT(($A207-1)/100)+1,AD$14),INDEX(rng,,AD$14),1)))))))*(MOD($A207-1,100)+1)%+INDEX(Support!$B$2:$M$2,,AD$14)+RANK(INDEX(rng,INT(($A207-1)/100)+1,AD$14),INDEX(rng,,AD$14),1)*h_space)</f>
        <v>0.85969215500000007</v>
      </c>
      <c r="AE207">
        <f t="array" aca="1" ref="AE207" ca="1">IF($A207&gt;ROWS(rng)*100,0,IFERROR(SUM(SMALL(INDEX(rng,,AE$14),ROW(OFFSET(Support!$A$1,,,RANK(INDEX(rng,INT(($A207-1)/100)+1,AE$14),INDEX(rng,,AE$14),1)-1)))),0)+(ABS(IFERROR(SUM(SMALL(INDEX(rng,,AE$14),ROW(OFFSET(Support!$A$1,,,RANK(INDEX(rng,INT(($A207-1)/100)+1,AE$14),INDEX(rng,,AE$14),1)-1)))),0)-SUM(SMALL(INDEX(rng,,AE$14),ROW(OFFSET(Support!$A$1,,,RANK(INDEX(rng,INT(($A207-1)/100)+1,AE$14),INDEX(rng,,AE$14),1)))))))*(MOD($A207-1,100)+1)%+INDEX(Support!$B$2:$M$2,,AE$14)+RANK(INDEX(rng,INT(($A207-1)/100)+1,AE$14),INDEX(rng,,AE$14),1)*h_space)</f>
        <v>0.85969215500000007</v>
      </c>
      <c r="AF207">
        <f t="array" aca="1" ref="AF207" ca="1">IF($A207&gt;ROWS(rng)*100,0,IFERROR(SUM(SMALL(INDEX(rng,,AF$14),ROW(OFFSET(Support!$A$1,,,RANK(INDEX(rng,INT(($A207-1)/100)+1,AF$14),INDEX(rng,,AF$14),1)-1)))),0)+(ABS(IFERROR(SUM(SMALL(INDEX(rng,,AF$14),ROW(OFFSET(Support!$A$1,,,RANK(INDEX(rng,INT(($A207-1)/100)+1,AF$14),INDEX(rng,,AF$14),1)-1)))),0)-SUM(SMALL(INDEX(rng,,AF$14),ROW(OFFSET(Support!$A$1,,,RANK(INDEX(rng,INT(($A207-1)/100)+1,AF$14),INDEX(rng,,AF$14),1)))))))*(MOD($A207-1,100)+1)%+INDEX(Support!$B$2:$M$2,,AF$14)+RANK(INDEX(rng,INT(($A207-1)/100)+1,AF$14),INDEX(rng,,AF$14),1)*h_space)</f>
        <v>0.184721155</v>
      </c>
      <c r="AG207">
        <f t="array" aca="1" ref="AG207" ca="1">IF($A207&gt;ROWS(rng)*100,0,IFERROR(SUM(SMALL(INDEX(rng,,AG$14),ROW(OFFSET(Support!$A$1,,,RANK(INDEX(rng,INT(($A207-1)/100)+1,AG$14),INDEX(rng,,AG$14),1)-1)))),0)+(ABS(IFERROR(SUM(SMALL(INDEX(rng,,AG$14),ROW(OFFSET(Support!$A$1,,,RANK(INDEX(rng,INT(($A207-1)/100)+1,AG$14),INDEX(rng,,AG$14),1)-1)))),0)-SUM(SMALL(INDEX(rng,,AG$14),ROW(OFFSET(Support!$A$1,,,RANK(INDEX(rng,INT(($A207-1)/100)+1,AG$14),INDEX(rng,,AG$14),1)))))))*(MOD($A207-1,100)+1)%+INDEX(Support!$B$2:$M$2,,AG$14)+RANK(INDEX(rng,INT(($A207-1)/100)+1,AG$14),INDEX(rng,,AG$14),1)*h_space)</f>
        <v>0.184721155</v>
      </c>
      <c r="AH207">
        <f t="array" aca="1" ref="AH207" ca="1">IF($A207&gt;ROWS(rng)*100,0,IFERROR(SUM(SMALL(INDEX(rng,,AH$14),ROW(OFFSET(Support!$A$1,,,RANK(INDEX(rng,INT(($A207-1)/100)+1,AH$14),INDEX(rng,,AH$14),1)-1)))),0)+(ABS(IFERROR(SUM(SMALL(INDEX(rng,,AH$14),ROW(OFFSET(Support!$A$1,,,RANK(INDEX(rng,INT(($A207-1)/100)+1,AH$14),INDEX(rng,,AH$14),1)-1)))),0)-SUM(SMALL(INDEX(rng,,AH$14),ROW(OFFSET(Support!$A$1,,,RANK(INDEX(rng,INT(($A207-1)/100)+1,AH$14),INDEX(rng,,AH$14),1)))))))*(MOD($A207-1,100)+1)%+INDEX(Support!$B$2:$M$2,,AH$14)+RANK(INDEX(rng,INT(($A207-1)/100)+1,AH$14),INDEX(rng,,AH$14),1)*h_space)</f>
        <v>0.184721155</v>
      </c>
      <c r="AI207">
        <f t="array" aca="1" ref="AI207" ca="1">IF($A207&gt;ROWS(rng)*100,0,IFERROR(SUM(SMALL(INDEX(rng,,AI$14),ROW(OFFSET(Support!$A$1,,,RANK(INDEX(rng,INT(($A207-1)/100)+1,AI$14),INDEX(rng,,AI$14),1)-1)))),0)+(ABS(IFERROR(SUM(SMALL(INDEX(rng,,AI$14),ROW(OFFSET(Support!$A$1,,,RANK(INDEX(rng,INT(($A207-1)/100)+1,AI$14),INDEX(rng,,AI$14),1)-1)))),0)-SUM(SMALL(INDEX(rng,,AI$14),ROW(OFFSET(Support!$A$1,,,RANK(INDEX(rng,INT(($A207-1)/100)+1,AI$14),INDEX(rng,,AI$14),1)))))))*(MOD($A207-1,100)+1)%+INDEX(Support!$B$2:$M$2,,AI$14)+RANK(INDEX(rng,INT(($A207-1)/100)+1,AI$14),INDEX(rng,,AI$14),1)*h_space)</f>
        <v>0.57617215500000007</v>
      </c>
      <c r="AJ207">
        <f t="array" aca="1" ref="AJ207" ca="1">IF($A207&gt;ROWS(rng)*100,0,IFERROR(SUM(SMALL(INDEX(rng,,AJ$14),ROW(OFFSET(Support!$A$1,,,RANK(INDEX(rng,INT(($A207-1)/100)+1,AJ$14),INDEX(rng,,AJ$14),1)-1)))),0)+(ABS(IFERROR(SUM(SMALL(INDEX(rng,,AJ$14),ROW(OFFSET(Support!$A$1,,,RANK(INDEX(rng,INT(($A207-1)/100)+1,AJ$14),INDEX(rng,,AJ$14),1)-1)))),0)-SUM(SMALL(INDEX(rng,,AJ$14),ROW(OFFSET(Support!$A$1,,,RANK(INDEX(rng,INT(($A207-1)/100)+1,AJ$14),INDEX(rng,,AJ$14),1)))))))*(MOD($A207-1,100)+1)%+INDEX(Support!$B$2:$M$2,,AJ$14)+RANK(INDEX(rng,INT(($A207-1)/100)+1,AJ$14),INDEX(rng,,AJ$14),1)*h_space)</f>
        <v>0.57617215500000007</v>
      </c>
      <c r="AK207">
        <f t="array" aca="1" ref="AK207" ca="1">IF($A207&gt;ROWS(rng)*100,0,IFERROR(SUM(SMALL(INDEX(rng,,AK$14),ROW(OFFSET(Support!$A$1,,,RANK(INDEX(rng,INT(($A207-1)/100)+1,AK$14),INDEX(rng,,AK$14),1)-1)))),0)+(ABS(IFERROR(SUM(SMALL(INDEX(rng,,AK$14),ROW(OFFSET(Support!$A$1,,,RANK(INDEX(rng,INT(($A207-1)/100)+1,AK$14),INDEX(rng,,AK$14),1)-1)))),0)-SUM(SMALL(INDEX(rng,,AK$14),ROW(OFFSET(Support!$A$1,,,RANK(INDEX(rng,INT(($A207-1)/100)+1,AK$14),INDEX(rng,,AK$14),1)))))))*(MOD($A207-1,100)+1)%+INDEX(Support!$B$2:$M$2,,AK$14)+RANK(INDEX(rng,INT(($A207-1)/100)+1,AK$14),INDEX(rng,,AK$14),1)*h_space)</f>
        <v>0.57617215500000007</v>
      </c>
      <c r="AL207">
        <f t="array" aca="1" ref="AL207" ca="1">IF($A207&gt;ROWS(rng)*100,0,IFERROR(SUM(SMALL(INDEX(rng,,AL$14),ROW(OFFSET(Support!$A$1,,,RANK(INDEX(rng,INT(($A207-1)/100)+1,AL$14),INDEX(rng,,AL$14),1)-1)))),0)+(ABS(IFERROR(SUM(SMALL(INDEX(rng,,AL$14),ROW(OFFSET(Support!$A$1,,,RANK(INDEX(rng,INT(($A207-1)/100)+1,AL$14),INDEX(rng,,AL$14),1)-1)))),0)-SUM(SMALL(INDEX(rng,,AL$14),ROW(OFFSET(Support!$A$1,,,RANK(INDEX(rng,INT(($A207-1)/100)+1,AL$14),INDEX(rng,,AL$14),1)))))))*(MOD($A207-1,100)+1)%+INDEX(Support!$B$2:$M$2,,AL$14)+RANK(INDEX(rng,INT(($A207-1)/100)+1,AL$14),INDEX(rng,,AL$14),1)*h_space)</f>
        <v>0.66660215500000009</v>
      </c>
      <c r="AM207">
        <f t="array" aca="1" ref="AM207" ca="1">IF($A207&gt;ROWS(rng)*100,0,IFERROR(SUM(SMALL(INDEX(rng,,AM$14),ROW(OFFSET(Support!$A$1,,,RANK(INDEX(rng,INT(($A207-1)/100)+1,AM$14),INDEX(rng,,AM$14),1)-1)))),0)+(ABS(IFERROR(SUM(SMALL(INDEX(rng,,AM$14),ROW(OFFSET(Support!$A$1,,,RANK(INDEX(rng,INT(($A207-1)/100)+1,AM$14),INDEX(rng,,AM$14),1)-1)))),0)-SUM(SMALL(INDEX(rng,,AM$14),ROW(OFFSET(Support!$A$1,,,RANK(INDEX(rng,INT(($A207-1)/100)+1,AM$14),INDEX(rng,,AM$14),1)))))))*(MOD($A207-1,100)+1)%+INDEX(Support!$B$2:$M$2,,AM$14)+RANK(INDEX(rng,INT(($A207-1)/100)+1,AM$14),INDEX(rng,,AM$14),1)*h_space)</f>
        <v>0.66660215500000009</v>
      </c>
      <c r="AN207">
        <f t="array" aca="1" ref="AN207" ca="1">IF($A207&gt;ROWS(rng)*100,0,IFERROR(SUM(SMALL(INDEX(rng,,AN$14),ROW(OFFSET(Support!$A$1,,,RANK(INDEX(rng,INT(($A207-1)/100)+1,AN$14),INDEX(rng,,AN$14),1)-1)))),0)+(ABS(IFERROR(SUM(SMALL(INDEX(rng,,AN$14),ROW(OFFSET(Support!$A$1,,,RANK(INDEX(rng,INT(($A207-1)/100)+1,AN$14),INDEX(rng,,AN$14),1)-1)))),0)-SUM(SMALL(INDEX(rng,,AN$14),ROW(OFFSET(Support!$A$1,,,RANK(INDEX(rng,INT(($A207-1)/100)+1,AN$14),INDEX(rng,,AN$14),1)))))))*(MOD($A207-1,100)+1)%+INDEX(Support!$B$2:$M$2,,AN$14)+RANK(INDEX(rng,INT(($A207-1)/100)+1,AN$14),INDEX(rng,,AN$14),1)*h_space)</f>
        <v>0.66660215500000009</v>
      </c>
      <c r="AO207">
        <f t="array" aca="1" ref="AO207" ca="1">IF($A207&gt;ROWS(rng)*100,0,IFERROR(SUM(SMALL(INDEX(rng,,AO$14),ROW(OFFSET(Support!$A$1,,,RANK(INDEX(rng,INT(($A207-1)/100)+1,AO$14),INDEX(rng,,AO$14),1)-1)))),0)+(ABS(IFERROR(SUM(SMALL(INDEX(rng,,AO$14),ROW(OFFSET(Support!$A$1,,,RANK(INDEX(rng,INT(($A207-1)/100)+1,AO$14),INDEX(rng,,AO$14),1)-1)))),0)-SUM(SMALL(INDEX(rng,,AO$14),ROW(OFFSET(Support!$A$1,,,RANK(INDEX(rng,INT(($A207-1)/100)+1,AO$14),INDEX(rng,,AO$14),1)))))))*(MOD($A207-1,100)+1)%+INDEX(Support!$B$2:$M$2,,AO$14)+RANK(INDEX(rng,INT(($A207-1)/100)+1,AO$14),INDEX(rng,,AO$14),1)*h_space)</f>
        <v>0.76056215500000013</v>
      </c>
      <c r="AP207">
        <f t="array" aca="1" ref="AP207" ca="1">IF($A207&gt;ROWS(rng)*100,0,IFERROR(SUM(SMALL(INDEX(rng,,AP$14),ROW(OFFSET(Support!$A$1,,,RANK(INDEX(rng,INT(($A207-1)/100)+1,AP$14),INDEX(rng,,AP$14),1)-1)))),0)+(ABS(IFERROR(SUM(SMALL(INDEX(rng,,AP$14),ROW(OFFSET(Support!$A$1,,,RANK(INDEX(rng,INT(($A207-1)/100)+1,AP$14),INDEX(rng,,AP$14),1)-1)))),0)-SUM(SMALL(INDEX(rng,,AP$14),ROW(OFFSET(Support!$A$1,,,RANK(INDEX(rng,INT(($A207-1)/100)+1,AP$14),INDEX(rng,,AP$14),1)))))))*(MOD($A207-1,100)+1)%+INDEX(Support!$B$2:$M$2,,AP$14)+RANK(INDEX(rng,INT(($A207-1)/100)+1,AP$14),INDEX(rng,,AP$14),1)*h_space)</f>
        <v>0.76056215500000013</v>
      </c>
      <c r="AQ207">
        <f t="array" aca="1" ref="AQ207" ca="1">IF($A207&gt;ROWS(rng)*100,0,IFERROR(SUM(SMALL(INDEX(rng,,AQ$14),ROW(OFFSET(Support!$A$1,,,RANK(INDEX(rng,INT(($A207-1)/100)+1,AQ$14),INDEX(rng,,AQ$14),1)-1)))),0)+(ABS(IFERROR(SUM(SMALL(INDEX(rng,,AQ$14),ROW(OFFSET(Support!$A$1,,,RANK(INDEX(rng,INT(($A207-1)/100)+1,AQ$14),INDEX(rng,,AQ$14),1)-1)))),0)-SUM(SMALL(INDEX(rng,,AQ$14),ROW(OFFSET(Support!$A$1,,,RANK(INDEX(rng,INT(($A207-1)/100)+1,AQ$14),INDEX(rng,,AQ$14),1)))))))*(MOD($A207-1,100)+1)%+INDEX(Support!$B$2:$M$2,,AQ$14)+RANK(INDEX(rng,INT(($A207-1)/100)+1,AQ$14),INDEX(rng,,AQ$14),1)*h_space)</f>
        <v>0.76056215500000013</v>
      </c>
      <c r="AR207">
        <f t="array" aca="1" ref="AR207" ca="1">IF($A207&gt;ROWS(rng)*100,0,IFERROR(SUM(SMALL(INDEX(rng,,AR$14),ROW(OFFSET(Support!$A$1,,,RANK(INDEX(rng,INT(($A207-1)/100)+1,AR$14),INDEX(rng,,AR$14),1)-1)))),0)+(ABS(IFERROR(SUM(SMALL(INDEX(rng,,AR$14),ROW(OFFSET(Support!$A$1,,,RANK(INDEX(rng,INT(($A207-1)/100)+1,AR$14),INDEX(rng,,AR$14),1)-1)))),0)-SUM(SMALL(INDEX(rng,,AR$14),ROW(OFFSET(Support!$A$1,,,RANK(INDEX(rng,INT(($A207-1)/100)+1,AR$14),INDEX(rng,,AR$14),1)))))))*(MOD($A207-1,100)+1)%+INDEX(Support!$B$2:$M$2,,AR$14)+RANK(INDEX(rng,INT(($A207-1)/100)+1,AR$14),INDEX(rng,,AR$14),1)*h_space)</f>
        <v>0.85969215500000007</v>
      </c>
      <c r="AS207">
        <f t="array" aca="1" ref="AS207" ca="1">IF($A207&gt;ROWS(rng)*100,0,IFERROR(SUM(SMALL(INDEX(rng,,AS$14),ROW(OFFSET(Support!$A$1,,,RANK(INDEX(rng,INT(($A207-1)/100)+1,AS$14),INDEX(rng,,AS$14),1)-1)))),0)+(ABS(IFERROR(SUM(SMALL(INDEX(rng,,AS$14),ROW(OFFSET(Support!$A$1,,,RANK(INDEX(rng,INT(($A207-1)/100)+1,AS$14),INDEX(rng,,AS$14),1)-1)))),0)-SUM(SMALL(INDEX(rng,,AS$14),ROW(OFFSET(Support!$A$1,,,RANK(INDEX(rng,INT(($A207-1)/100)+1,AS$14),INDEX(rng,,AS$14),1)))))))*(MOD($A207-1,100)+1)%+INDEX(Support!$B$2:$M$2,,AS$14)+RANK(INDEX(rng,INT(($A207-1)/100)+1,AS$14),INDEX(rng,,AS$14),1)*h_space)</f>
        <v>0.85969215500000007</v>
      </c>
      <c r="AT207">
        <f t="array" aca="1" ref="AT207" ca="1">IF($A207&gt;ROWS(rng)*100,0,IFERROR(SUM(SMALL(INDEX(rng,,AT$14),ROW(OFFSET(Support!$A$1,,,RANK(INDEX(rng,INT(($A207-1)/100)+1,AT$14),INDEX(rng,,AT$14),1)-1)))),0)+(ABS(IFERROR(SUM(SMALL(INDEX(rng,,AT$14),ROW(OFFSET(Support!$A$1,,,RANK(INDEX(rng,INT(($A207-1)/100)+1,AT$14),INDEX(rng,,AT$14),1)-1)))),0)-SUM(SMALL(INDEX(rng,,AT$14),ROW(OFFSET(Support!$A$1,,,RANK(INDEX(rng,INT(($A207-1)/100)+1,AT$14),INDEX(rng,,AT$14),1)))))))*(MOD($A207-1,100)+1)%+INDEX(Support!$B$2:$M$2,,AT$14)+RANK(INDEX(rng,INT(($A207-1)/100)+1,AT$14),INDEX(rng,,AT$14),1)*h_space)</f>
        <v>0.85969215500000007</v>
      </c>
      <c r="AU207">
        <f t="array" aca="1" ref="AU207" ca="1">IF($A207&gt;ROWS(rng)*100,0,IFERROR(SUM(SMALL(INDEX(rng,,AU$14),ROW(OFFSET(Support!$A$1,,,RANK(INDEX(rng,INT(($A207-1)/100)+1,AU$14),INDEX(rng,,AU$14),1)-1)))),0)+(ABS(IFERROR(SUM(SMALL(INDEX(rng,,AU$14),ROW(OFFSET(Support!$A$1,,,RANK(INDEX(rng,INT(($A207-1)/100)+1,AU$14),INDEX(rng,,AU$14),1)-1)))),0)-SUM(SMALL(INDEX(rng,,AU$14),ROW(OFFSET(Support!$A$1,,,RANK(INDEX(rng,INT(($A207-1)/100)+1,AU$14),INDEX(rng,,AU$14),1)))))))*(MOD($A207-1,100)+1)%+INDEX(Support!$B$2:$M$2,,AU$14)+RANK(INDEX(rng,INT(($A207-1)/100)+1,AU$14),INDEX(rng,,AU$14),1)*h_space)</f>
        <v>0.184721155</v>
      </c>
      <c r="AV207">
        <f t="array" aca="1" ref="AV207" ca="1">IF($A207&gt;ROWS(rng)*100,0,IFERROR(SUM(SMALL(INDEX(rng,,AV$14),ROW(OFFSET(Support!$A$1,,,RANK(INDEX(rng,INT(($A207-1)/100)+1,AV$14),INDEX(rng,,AV$14),1)-1)))),0)+(ABS(IFERROR(SUM(SMALL(INDEX(rng,,AV$14),ROW(OFFSET(Support!$A$1,,,RANK(INDEX(rng,INT(($A207-1)/100)+1,AV$14),INDEX(rng,,AV$14),1)-1)))),0)-SUM(SMALL(INDEX(rng,,AV$14),ROW(OFFSET(Support!$A$1,,,RANK(INDEX(rng,INT(($A207-1)/100)+1,AV$14),INDEX(rng,,AV$14),1)))))))*(MOD($A207-1,100)+1)%+INDEX(Support!$B$2:$M$2,,AV$14)+RANK(INDEX(rng,INT(($A207-1)/100)+1,AV$14),INDEX(rng,,AV$14),1)*h_space)</f>
        <v>0.184721155</v>
      </c>
      <c r="AW207">
        <f t="array" aca="1" ref="AW207" ca="1">IF($A207&gt;ROWS(rng)*100,0,IFERROR(SUM(SMALL(INDEX(rng,,AW$14),ROW(OFFSET(Support!$A$1,,,RANK(INDEX(rng,INT(($A207-1)/100)+1,AW$14),INDEX(rng,,AW$14),1)-1)))),0)+(ABS(IFERROR(SUM(SMALL(INDEX(rng,,AW$14),ROW(OFFSET(Support!$A$1,,,RANK(INDEX(rng,INT(($A207-1)/100)+1,AW$14),INDEX(rng,,AW$14),1)-1)))),0)-SUM(SMALL(INDEX(rng,,AW$14),ROW(OFFSET(Support!$A$1,,,RANK(INDEX(rng,INT(($A207-1)/100)+1,AW$14),INDEX(rng,,AW$14),1)))))))*(MOD($A207-1,100)+1)%+INDEX(Support!$B$2:$M$2,,AW$14)+RANK(INDEX(rng,INT(($A207-1)/100)+1,AW$14),INDEX(rng,,AW$14),1)*h_space)</f>
        <v>0.184721155</v>
      </c>
    </row>
    <row r="208" spans="1:49" x14ac:dyDescent="0.3">
      <c r="A208">
        <v>192</v>
      </c>
      <c r="B208">
        <f t="array" aca="1" ref="B208" ca="1">IF($A208&gt;ROWS(rng)*100,0,IFERROR(SUM(SMALL(INDEX(rng,,B$14),ROW(OFFSET(Support!$A$1,,,RANK(INDEX(rng,INT(($A208-1)/100)+1,B$14),INDEX(rng,,B$14),1)-1)))),0)+(ABS(IFERROR(SUM(SMALL(INDEX(rng,,B$14),ROW(OFFSET(Support!$A$1,,,RANK(INDEX(rng,INT(($A208-1)/100)+1,B$14),INDEX(rng,,B$14),1)-1)))),0)-SUM(SMALL(INDEX(rng,,B$14),ROW(OFFSET(Support!$A$1,,,RANK(INDEX(rng,INT(($A208-1)/100)+1,B$14),INDEX(rng,,B$14),1)))))))*(MOD($A208-1,100)+1)%+INDEX(Support!$B$2:$M$2,,B$14)+RANK(INDEX(rng,INT(($A208-1)/100)+1,B$14),INDEX(rng,,B$14),1)*h_space)</f>
        <v>0.86328216000000002</v>
      </c>
      <c r="C208">
        <f t="array" aca="1" ref="C208" ca="1">IF($A208&gt;ROWS(rng)*100,0,IFERROR(SUM(SMALL(INDEX(rng,,C$14),ROW(OFFSET(Support!$A$1,,,RANK(INDEX(rng,INT(($A208-1)/100)+1,C$14),INDEX(rng,,C$14),1)-1)))),0)+(ABS(IFERROR(SUM(SMALL(INDEX(rng,,C$14),ROW(OFFSET(Support!$A$1,,,RANK(INDEX(rng,INT(($A208-1)/100)+1,C$14),INDEX(rng,,C$14),1)-1)))),0)-SUM(SMALL(INDEX(rng,,C$14),ROW(OFFSET(Support!$A$1,,,RANK(INDEX(rng,INT(($A208-1)/100)+1,C$14),INDEX(rng,,C$14),1)))))))*(MOD($A208-1,100)+1)%+INDEX(Support!$B$2:$M$2,,C$14)+RANK(INDEX(rng,INT(($A208-1)/100)+1,C$14),INDEX(rng,,C$14),1)*h_space)</f>
        <v>0.86328216000000002</v>
      </c>
      <c r="D208">
        <f t="array" aca="1" ref="D208" ca="1">IF($A208&gt;ROWS(rng)*100,0,IFERROR(SUM(SMALL(INDEX(rng,,D$14),ROW(OFFSET(Support!$A$1,,,RANK(INDEX(rng,INT(($A208-1)/100)+1,D$14),INDEX(rng,,D$14),1)-1)))),0)+(ABS(IFERROR(SUM(SMALL(INDEX(rng,,D$14),ROW(OFFSET(Support!$A$1,,,RANK(INDEX(rng,INT(($A208-1)/100)+1,D$14),INDEX(rng,,D$14),1)-1)))),0)-SUM(SMALL(INDEX(rng,,D$14),ROW(OFFSET(Support!$A$1,,,RANK(INDEX(rng,INT(($A208-1)/100)+1,D$14),INDEX(rng,,D$14),1)))))))*(MOD($A208-1,100)+1)%+INDEX(Support!$B$2:$M$2,,D$14)+RANK(INDEX(rng,INT(($A208-1)/100)+1,D$14),INDEX(rng,,D$14),1)*h_space)</f>
        <v>0.86328216000000002</v>
      </c>
      <c r="E208">
        <f t="array" aca="1" ref="E208" ca="1">IF($A208&gt;ROWS(rng)*100,0,IFERROR(SUM(SMALL(INDEX(rng,,E$14),ROW(OFFSET(Support!$A$1,,,RANK(INDEX(rng,INT(($A208-1)/100)+1,E$14),INDEX(rng,,E$14),1)-1)))),0)+(ABS(IFERROR(SUM(SMALL(INDEX(rng,,E$14),ROW(OFFSET(Support!$A$1,,,RANK(INDEX(rng,INT(($A208-1)/100)+1,E$14),INDEX(rng,,E$14),1)-1)))),0)-SUM(SMALL(INDEX(rng,,E$14),ROW(OFFSET(Support!$A$1,,,RANK(INDEX(rng,INT(($A208-1)/100)+1,E$14),INDEX(rng,,E$14),1)))))))*(MOD($A208-1,100)+1)%+INDEX(Support!$B$2:$M$2,,E$14)+RANK(INDEX(rng,INT(($A208-1)/100)+1,E$14),INDEX(rng,,E$14),1)*h_space)</f>
        <v>0.76372215999999993</v>
      </c>
      <c r="F208">
        <f t="array" aca="1" ref="F208" ca="1">IF($A208&gt;ROWS(rng)*100,0,IFERROR(SUM(SMALL(INDEX(rng,,F$14),ROW(OFFSET(Support!$A$1,,,RANK(INDEX(rng,INT(($A208-1)/100)+1,F$14),INDEX(rng,,F$14),1)-1)))),0)+(ABS(IFERROR(SUM(SMALL(INDEX(rng,,F$14),ROW(OFFSET(Support!$A$1,,,RANK(INDEX(rng,INT(($A208-1)/100)+1,F$14),INDEX(rng,,F$14),1)-1)))),0)-SUM(SMALL(INDEX(rng,,F$14),ROW(OFFSET(Support!$A$1,,,RANK(INDEX(rng,INT(($A208-1)/100)+1,F$14),INDEX(rng,,F$14),1)))))))*(MOD($A208-1,100)+1)%+INDEX(Support!$B$2:$M$2,,F$14)+RANK(INDEX(rng,INT(($A208-1)/100)+1,F$14),INDEX(rng,,F$14),1)*h_space)</f>
        <v>0.76372215999999993</v>
      </c>
      <c r="G208">
        <f t="array" aca="1" ref="G208" ca="1">IF($A208&gt;ROWS(rng)*100,0,IFERROR(SUM(SMALL(INDEX(rng,,G$14),ROW(OFFSET(Support!$A$1,,,RANK(INDEX(rng,INT(($A208-1)/100)+1,G$14),INDEX(rng,,G$14),1)-1)))),0)+(ABS(IFERROR(SUM(SMALL(INDEX(rng,,G$14),ROW(OFFSET(Support!$A$1,,,RANK(INDEX(rng,INT(($A208-1)/100)+1,G$14),INDEX(rng,,G$14),1)-1)))),0)-SUM(SMALL(INDEX(rng,,G$14),ROW(OFFSET(Support!$A$1,,,RANK(INDEX(rng,INT(($A208-1)/100)+1,G$14),INDEX(rng,,G$14),1)))))))*(MOD($A208-1,100)+1)%+INDEX(Support!$B$2:$M$2,,G$14)+RANK(INDEX(rng,INT(($A208-1)/100)+1,G$14),INDEX(rng,,G$14),1)*h_space)</f>
        <v>0.76372215999999993</v>
      </c>
      <c r="H208">
        <f t="array" aca="1" ref="H208" ca="1">IF($A208&gt;ROWS(rng)*100,0,IFERROR(SUM(SMALL(INDEX(rng,,H$14),ROW(OFFSET(Support!$A$1,,,RANK(INDEX(rng,INT(($A208-1)/100)+1,H$14),INDEX(rng,,H$14),1)-1)))),0)+(ABS(IFERROR(SUM(SMALL(INDEX(rng,,H$14),ROW(OFFSET(Support!$A$1,,,RANK(INDEX(rng,INT(($A208-1)/100)+1,H$14),INDEX(rng,,H$14),1)-1)))),0)-SUM(SMALL(INDEX(rng,,H$14),ROW(OFFSET(Support!$A$1,,,RANK(INDEX(rng,INT(($A208-1)/100)+1,H$14),INDEX(rng,,H$14),1)))))))*(MOD($A208-1,100)+1)%+INDEX(Support!$B$2:$M$2,,H$14)+RANK(INDEX(rng,INT(($A208-1)/100)+1,H$14),INDEX(rng,,H$14),1)*h_space)</f>
        <v>0.66920215999999999</v>
      </c>
      <c r="I208">
        <f t="array" aca="1" ref="I208" ca="1">IF($A208&gt;ROWS(rng)*100,0,IFERROR(SUM(SMALL(INDEX(rng,,I$14),ROW(OFFSET(Support!$A$1,,,RANK(INDEX(rng,INT(($A208-1)/100)+1,I$14),INDEX(rng,,I$14),1)-1)))),0)+(ABS(IFERROR(SUM(SMALL(INDEX(rng,,I$14),ROW(OFFSET(Support!$A$1,,,RANK(INDEX(rng,INT(($A208-1)/100)+1,I$14),INDEX(rng,,I$14),1)-1)))),0)-SUM(SMALL(INDEX(rng,,I$14),ROW(OFFSET(Support!$A$1,,,RANK(INDEX(rng,INT(($A208-1)/100)+1,I$14),INDEX(rng,,I$14),1)))))))*(MOD($A208-1,100)+1)%+INDEX(Support!$B$2:$M$2,,I$14)+RANK(INDEX(rng,INT(($A208-1)/100)+1,I$14),INDEX(rng,,I$14),1)*h_space)</f>
        <v>0.66920215999999999</v>
      </c>
      <c r="J208">
        <f t="array" aca="1" ref="J208" ca="1">IF($A208&gt;ROWS(rng)*100,0,IFERROR(SUM(SMALL(INDEX(rng,,J$14),ROW(OFFSET(Support!$A$1,,,RANK(INDEX(rng,INT(($A208-1)/100)+1,J$14),INDEX(rng,,J$14),1)-1)))),0)+(ABS(IFERROR(SUM(SMALL(INDEX(rng,,J$14),ROW(OFFSET(Support!$A$1,,,RANK(INDEX(rng,INT(($A208-1)/100)+1,J$14),INDEX(rng,,J$14),1)-1)))),0)-SUM(SMALL(INDEX(rng,,J$14),ROW(OFFSET(Support!$A$1,,,RANK(INDEX(rng,INT(($A208-1)/100)+1,J$14),INDEX(rng,,J$14),1)))))))*(MOD($A208-1,100)+1)%+INDEX(Support!$B$2:$M$2,,J$14)+RANK(INDEX(rng,INT(($A208-1)/100)+1,J$14),INDEX(rng,,J$14),1)*h_space)</f>
        <v>0.66920215999999999</v>
      </c>
      <c r="K208">
        <f t="array" aca="1" ref="K208" ca="1">IF($A208&gt;ROWS(rng)*100,0,IFERROR(SUM(SMALL(INDEX(rng,,K$14),ROW(OFFSET(Support!$A$1,,,RANK(INDEX(rng,INT(($A208-1)/100)+1,K$14),INDEX(rng,,K$14),1)-1)))),0)+(ABS(IFERROR(SUM(SMALL(INDEX(rng,,K$14),ROW(OFFSET(Support!$A$1,,,RANK(INDEX(rng,INT(($A208-1)/100)+1,K$14),INDEX(rng,,K$14),1)-1)))),0)-SUM(SMALL(INDEX(rng,,K$14),ROW(OFFSET(Support!$A$1,,,RANK(INDEX(rng,INT(($A208-1)/100)+1,K$14),INDEX(rng,,K$14),1)))))))*(MOD($A208-1,100)+1)%+INDEX(Support!$B$2:$M$2,,K$14)+RANK(INDEX(rng,INT(($A208-1)/100)+1,K$14),INDEX(rng,,K$14),1)*h_space)</f>
        <v>0.57804216000000008</v>
      </c>
      <c r="L208">
        <f t="array" aca="1" ref="L208" ca="1">IF($A208&gt;ROWS(rng)*100,0,IFERROR(SUM(SMALL(INDEX(rng,,L$14),ROW(OFFSET(Support!$A$1,,,RANK(INDEX(rng,INT(($A208-1)/100)+1,L$14),INDEX(rng,,L$14),1)-1)))),0)+(ABS(IFERROR(SUM(SMALL(INDEX(rng,,L$14),ROW(OFFSET(Support!$A$1,,,RANK(INDEX(rng,INT(($A208-1)/100)+1,L$14),INDEX(rng,,L$14),1)-1)))),0)-SUM(SMALL(INDEX(rng,,L$14),ROW(OFFSET(Support!$A$1,,,RANK(INDEX(rng,INT(($A208-1)/100)+1,L$14),INDEX(rng,,L$14),1)))))))*(MOD($A208-1,100)+1)%+INDEX(Support!$B$2:$M$2,,L$14)+RANK(INDEX(rng,INT(($A208-1)/100)+1,L$14),INDEX(rng,,L$14),1)*h_space)</f>
        <v>0.57804216000000008</v>
      </c>
      <c r="M208">
        <f t="array" aca="1" ref="M208" ca="1">IF($A208&gt;ROWS(rng)*100,0,IFERROR(SUM(SMALL(INDEX(rng,,M$14),ROW(OFFSET(Support!$A$1,,,RANK(INDEX(rng,INT(($A208-1)/100)+1,M$14),INDEX(rng,,M$14),1)-1)))),0)+(ABS(IFERROR(SUM(SMALL(INDEX(rng,,M$14),ROW(OFFSET(Support!$A$1,,,RANK(INDEX(rng,INT(($A208-1)/100)+1,M$14),INDEX(rng,,M$14),1)-1)))),0)-SUM(SMALL(INDEX(rng,,M$14),ROW(OFFSET(Support!$A$1,,,RANK(INDEX(rng,INT(($A208-1)/100)+1,M$14),INDEX(rng,,M$14),1)))))))*(MOD($A208-1,100)+1)%+INDEX(Support!$B$2:$M$2,,M$14)+RANK(INDEX(rng,INT(($A208-1)/100)+1,M$14),INDEX(rng,,M$14),1)*h_space)</f>
        <v>0.57804216000000008</v>
      </c>
      <c r="N208">
        <f t="array" aca="1" ref="N208" ca="1">IF($A208&gt;ROWS(rng)*100,0,IFERROR(SUM(SMALL(INDEX(rng,,N$14),ROW(OFFSET(Support!$A$1,,,RANK(INDEX(rng,INT(($A208-1)/100)+1,N$14),INDEX(rng,,N$14),1)-1)))),0)+(ABS(IFERROR(SUM(SMALL(INDEX(rng,,N$14),ROW(OFFSET(Support!$A$1,,,RANK(INDEX(rng,INT(($A208-1)/100)+1,N$14),INDEX(rng,,N$14),1)-1)))),0)-SUM(SMALL(INDEX(rng,,N$14),ROW(OFFSET(Support!$A$1,,,RANK(INDEX(rng,INT(($A208-1)/100)+1,N$14),INDEX(rng,,N$14),1)))))))*(MOD($A208-1,100)+1)%+INDEX(Support!$B$2:$M$2,,N$14)+RANK(INDEX(rng,INT(($A208-1)/100)+1,N$14),INDEX(rng,,N$14),1)*h_space)</f>
        <v>0.18564116</v>
      </c>
      <c r="O208">
        <f t="array" aca="1" ref="O208" ca="1">IF($A208&gt;ROWS(rng)*100,0,IFERROR(SUM(SMALL(INDEX(rng,,O$14),ROW(OFFSET(Support!$A$1,,,RANK(INDEX(rng,INT(($A208-1)/100)+1,O$14),INDEX(rng,,O$14),1)-1)))),0)+(ABS(IFERROR(SUM(SMALL(INDEX(rng,,O$14),ROW(OFFSET(Support!$A$1,,,RANK(INDEX(rng,INT(($A208-1)/100)+1,O$14),INDEX(rng,,O$14),1)-1)))),0)-SUM(SMALL(INDEX(rng,,O$14),ROW(OFFSET(Support!$A$1,,,RANK(INDEX(rng,INT(($A208-1)/100)+1,O$14),INDEX(rng,,O$14),1)))))))*(MOD($A208-1,100)+1)%+INDEX(Support!$B$2:$M$2,,O$14)+RANK(INDEX(rng,INT(($A208-1)/100)+1,O$14),INDEX(rng,,O$14),1)*h_space)</f>
        <v>0.18564116</v>
      </c>
      <c r="P208">
        <f t="array" aca="1" ref="P208" ca="1">IF($A208&gt;ROWS(rng)*100,0,IFERROR(SUM(SMALL(INDEX(rng,,P$14),ROW(OFFSET(Support!$A$1,,,RANK(INDEX(rng,INT(($A208-1)/100)+1,P$14),INDEX(rng,,P$14),1)-1)))),0)+(ABS(IFERROR(SUM(SMALL(INDEX(rng,,P$14),ROW(OFFSET(Support!$A$1,,,RANK(INDEX(rng,INT(($A208-1)/100)+1,P$14),INDEX(rng,,P$14),1)-1)))),0)-SUM(SMALL(INDEX(rng,,P$14),ROW(OFFSET(Support!$A$1,,,RANK(INDEX(rng,INT(($A208-1)/100)+1,P$14),INDEX(rng,,P$14),1)))))))*(MOD($A208-1,100)+1)%+INDEX(Support!$B$2:$M$2,,P$14)+RANK(INDEX(rng,INT(($A208-1)/100)+1,P$14),INDEX(rng,,P$14),1)*h_space)</f>
        <v>0.18564116</v>
      </c>
      <c r="Q208">
        <f t="array" aca="1" ref="Q208" ca="1">IF($A208&gt;ROWS(rng)*100,0,IFERROR(SUM(SMALL(INDEX(rng,,Q$14),ROW(OFFSET(Support!$A$1,,,RANK(INDEX(rng,INT(($A208-1)/100)+1,Q$14),INDEX(rng,,Q$14),1)-1)))),0)+(ABS(IFERROR(SUM(SMALL(INDEX(rng,,Q$14),ROW(OFFSET(Support!$A$1,,,RANK(INDEX(rng,INT(($A208-1)/100)+1,Q$14),INDEX(rng,,Q$14),1)-1)))),0)-SUM(SMALL(INDEX(rng,,Q$14),ROW(OFFSET(Support!$A$1,,,RANK(INDEX(rng,INT(($A208-1)/100)+1,Q$14),INDEX(rng,,Q$14),1)))))))*(MOD($A208-1,100)+1)%+INDEX(Support!$B$2:$M$2,,Q$14)+RANK(INDEX(rng,INT(($A208-1)/100)+1,Q$14),INDEX(rng,,Q$14),1)*h_space)</f>
        <v>0.18564116</v>
      </c>
      <c r="R208">
        <f t="array" aca="1" ref="R208" ca="1">IF($A208&gt;ROWS(rng)*100,0,IFERROR(SUM(SMALL(INDEX(rng,,R$14),ROW(OFFSET(Support!$A$1,,,RANK(INDEX(rng,INT(($A208-1)/100)+1,R$14),INDEX(rng,,R$14),1)-1)))),0)+(ABS(IFERROR(SUM(SMALL(INDEX(rng,,R$14),ROW(OFFSET(Support!$A$1,,,RANK(INDEX(rng,INT(($A208-1)/100)+1,R$14),INDEX(rng,,R$14),1)-1)))),0)-SUM(SMALL(INDEX(rng,,R$14),ROW(OFFSET(Support!$A$1,,,RANK(INDEX(rng,INT(($A208-1)/100)+1,R$14),INDEX(rng,,R$14),1)))))))*(MOD($A208-1,100)+1)%+INDEX(Support!$B$2:$M$2,,R$14)+RANK(INDEX(rng,INT(($A208-1)/100)+1,R$14),INDEX(rng,,R$14),1)*h_space)</f>
        <v>0.18564116</v>
      </c>
      <c r="S208">
        <f t="array" aca="1" ref="S208" ca="1">IF($A208&gt;ROWS(rng)*100,0,IFERROR(SUM(SMALL(INDEX(rng,,S$14),ROW(OFFSET(Support!$A$1,,,RANK(INDEX(rng,INT(($A208-1)/100)+1,S$14),INDEX(rng,,S$14),1)-1)))),0)+(ABS(IFERROR(SUM(SMALL(INDEX(rng,,S$14),ROW(OFFSET(Support!$A$1,,,RANK(INDEX(rng,INT(($A208-1)/100)+1,S$14),INDEX(rng,,S$14),1)-1)))),0)-SUM(SMALL(INDEX(rng,,S$14),ROW(OFFSET(Support!$A$1,,,RANK(INDEX(rng,INT(($A208-1)/100)+1,S$14),INDEX(rng,,S$14),1)))))))*(MOD($A208-1,100)+1)%+INDEX(Support!$B$2:$M$2,,S$14)+RANK(INDEX(rng,INT(($A208-1)/100)+1,S$14),INDEX(rng,,S$14),1)*h_space)</f>
        <v>0.18564116</v>
      </c>
      <c r="T208">
        <f t="array" aca="1" ref="T208" ca="1">IF($A208&gt;ROWS(rng)*100,0,IFERROR(SUM(SMALL(INDEX(rng,,T$14),ROW(OFFSET(Support!$A$1,,,RANK(INDEX(rng,INT(($A208-1)/100)+1,T$14),INDEX(rng,,T$14),1)-1)))),0)+(ABS(IFERROR(SUM(SMALL(INDEX(rng,,T$14),ROW(OFFSET(Support!$A$1,,,RANK(INDEX(rng,INT(($A208-1)/100)+1,T$14),INDEX(rng,,T$14),1)-1)))),0)-SUM(SMALL(INDEX(rng,,T$14),ROW(OFFSET(Support!$A$1,,,RANK(INDEX(rng,INT(($A208-1)/100)+1,T$14),INDEX(rng,,T$14),1)))))))*(MOD($A208-1,100)+1)%+INDEX(Support!$B$2:$M$2,,T$14)+RANK(INDEX(rng,INT(($A208-1)/100)+1,T$14),INDEX(rng,,T$14),1)*h_space)</f>
        <v>0.57804216000000008</v>
      </c>
      <c r="U208">
        <f t="array" aca="1" ref="U208" ca="1">IF($A208&gt;ROWS(rng)*100,0,IFERROR(SUM(SMALL(INDEX(rng,,U$14),ROW(OFFSET(Support!$A$1,,,RANK(INDEX(rng,INT(($A208-1)/100)+1,U$14),INDEX(rng,,U$14),1)-1)))),0)+(ABS(IFERROR(SUM(SMALL(INDEX(rng,,U$14),ROW(OFFSET(Support!$A$1,,,RANK(INDEX(rng,INT(($A208-1)/100)+1,U$14),INDEX(rng,,U$14),1)-1)))),0)-SUM(SMALL(INDEX(rng,,U$14),ROW(OFFSET(Support!$A$1,,,RANK(INDEX(rng,INT(($A208-1)/100)+1,U$14),INDEX(rng,,U$14),1)))))))*(MOD($A208-1,100)+1)%+INDEX(Support!$B$2:$M$2,,U$14)+RANK(INDEX(rng,INT(($A208-1)/100)+1,U$14),INDEX(rng,,U$14),1)*h_space)</f>
        <v>0.57804216000000008</v>
      </c>
      <c r="V208">
        <f t="array" aca="1" ref="V208" ca="1">IF($A208&gt;ROWS(rng)*100,0,IFERROR(SUM(SMALL(INDEX(rng,,V$14),ROW(OFFSET(Support!$A$1,,,RANK(INDEX(rng,INT(($A208-1)/100)+1,V$14),INDEX(rng,,V$14),1)-1)))),0)+(ABS(IFERROR(SUM(SMALL(INDEX(rng,,V$14),ROW(OFFSET(Support!$A$1,,,RANK(INDEX(rng,INT(($A208-1)/100)+1,V$14),INDEX(rng,,V$14),1)-1)))),0)-SUM(SMALL(INDEX(rng,,V$14),ROW(OFFSET(Support!$A$1,,,RANK(INDEX(rng,INT(($A208-1)/100)+1,V$14),INDEX(rng,,V$14),1)))))))*(MOD($A208-1,100)+1)%+INDEX(Support!$B$2:$M$2,,V$14)+RANK(INDEX(rng,INT(($A208-1)/100)+1,V$14),INDEX(rng,,V$14),1)*h_space)</f>
        <v>0.57804216000000008</v>
      </c>
      <c r="W208">
        <f t="array" aca="1" ref="W208" ca="1">IF($A208&gt;ROWS(rng)*100,0,IFERROR(SUM(SMALL(INDEX(rng,,W$14),ROW(OFFSET(Support!$A$1,,,RANK(INDEX(rng,INT(($A208-1)/100)+1,W$14),INDEX(rng,,W$14),1)-1)))),0)+(ABS(IFERROR(SUM(SMALL(INDEX(rng,,W$14),ROW(OFFSET(Support!$A$1,,,RANK(INDEX(rng,INT(($A208-1)/100)+1,W$14),INDEX(rng,,W$14),1)-1)))),0)-SUM(SMALL(INDEX(rng,,W$14),ROW(OFFSET(Support!$A$1,,,RANK(INDEX(rng,INT(($A208-1)/100)+1,W$14),INDEX(rng,,W$14),1)))))))*(MOD($A208-1,100)+1)%+INDEX(Support!$B$2:$M$2,,W$14)+RANK(INDEX(rng,INT(($A208-1)/100)+1,W$14),INDEX(rng,,W$14),1)*h_space)</f>
        <v>0.66920215999999999</v>
      </c>
      <c r="X208">
        <f t="array" aca="1" ref="X208" ca="1">IF($A208&gt;ROWS(rng)*100,0,IFERROR(SUM(SMALL(INDEX(rng,,X$14),ROW(OFFSET(Support!$A$1,,,RANK(INDEX(rng,INT(($A208-1)/100)+1,X$14),INDEX(rng,,X$14),1)-1)))),0)+(ABS(IFERROR(SUM(SMALL(INDEX(rng,,X$14),ROW(OFFSET(Support!$A$1,,,RANK(INDEX(rng,INT(($A208-1)/100)+1,X$14),INDEX(rng,,X$14),1)-1)))),0)-SUM(SMALL(INDEX(rng,,X$14),ROW(OFFSET(Support!$A$1,,,RANK(INDEX(rng,INT(($A208-1)/100)+1,X$14),INDEX(rng,,X$14),1)))))))*(MOD($A208-1,100)+1)%+INDEX(Support!$B$2:$M$2,,X$14)+RANK(INDEX(rng,INT(($A208-1)/100)+1,X$14),INDEX(rng,,X$14),1)*h_space)</f>
        <v>0.66920215999999999</v>
      </c>
      <c r="Y208">
        <f t="array" aca="1" ref="Y208" ca="1">IF($A208&gt;ROWS(rng)*100,0,IFERROR(SUM(SMALL(INDEX(rng,,Y$14),ROW(OFFSET(Support!$A$1,,,RANK(INDEX(rng,INT(($A208-1)/100)+1,Y$14),INDEX(rng,,Y$14),1)-1)))),0)+(ABS(IFERROR(SUM(SMALL(INDEX(rng,,Y$14),ROW(OFFSET(Support!$A$1,,,RANK(INDEX(rng,INT(($A208-1)/100)+1,Y$14),INDEX(rng,,Y$14),1)-1)))),0)-SUM(SMALL(INDEX(rng,,Y$14),ROW(OFFSET(Support!$A$1,,,RANK(INDEX(rng,INT(($A208-1)/100)+1,Y$14),INDEX(rng,,Y$14),1)))))))*(MOD($A208-1,100)+1)%+INDEX(Support!$B$2:$M$2,,Y$14)+RANK(INDEX(rng,INT(($A208-1)/100)+1,Y$14),INDEX(rng,,Y$14),1)*h_space)</f>
        <v>0.66920215999999999</v>
      </c>
      <c r="Z208">
        <f t="array" aca="1" ref="Z208" ca="1">IF($A208&gt;ROWS(rng)*100,0,IFERROR(SUM(SMALL(INDEX(rng,,Z$14),ROW(OFFSET(Support!$A$1,,,RANK(INDEX(rng,INT(($A208-1)/100)+1,Z$14),INDEX(rng,,Z$14),1)-1)))),0)+(ABS(IFERROR(SUM(SMALL(INDEX(rng,,Z$14),ROW(OFFSET(Support!$A$1,,,RANK(INDEX(rng,INT(($A208-1)/100)+1,Z$14),INDEX(rng,,Z$14),1)-1)))),0)-SUM(SMALL(INDEX(rng,,Z$14),ROW(OFFSET(Support!$A$1,,,RANK(INDEX(rng,INT(($A208-1)/100)+1,Z$14),INDEX(rng,,Z$14),1)))))))*(MOD($A208-1,100)+1)%+INDEX(Support!$B$2:$M$2,,Z$14)+RANK(INDEX(rng,INT(($A208-1)/100)+1,Z$14),INDEX(rng,,Z$14),1)*h_space)</f>
        <v>0.76372215999999993</v>
      </c>
      <c r="AA208">
        <f t="array" aca="1" ref="AA208" ca="1">IF($A208&gt;ROWS(rng)*100,0,IFERROR(SUM(SMALL(INDEX(rng,,AA$14),ROW(OFFSET(Support!$A$1,,,RANK(INDEX(rng,INT(($A208-1)/100)+1,AA$14),INDEX(rng,,AA$14),1)-1)))),0)+(ABS(IFERROR(SUM(SMALL(INDEX(rng,,AA$14),ROW(OFFSET(Support!$A$1,,,RANK(INDEX(rng,INT(($A208-1)/100)+1,AA$14),INDEX(rng,,AA$14),1)-1)))),0)-SUM(SMALL(INDEX(rng,,AA$14),ROW(OFFSET(Support!$A$1,,,RANK(INDEX(rng,INT(($A208-1)/100)+1,AA$14),INDEX(rng,,AA$14),1)))))))*(MOD($A208-1,100)+1)%+INDEX(Support!$B$2:$M$2,,AA$14)+RANK(INDEX(rng,INT(($A208-1)/100)+1,AA$14),INDEX(rng,,AA$14),1)*h_space)</f>
        <v>0.76372215999999993</v>
      </c>
      <c r="AB208">
        <f t="array" aca="1" ref="AB208" ca="1">IF($A208&gt;ROWS(rng)*100,0,IFERROR(SUM(SMALL(INDEX(rng,,AB$14),ROW(OFFSET(Support!$A$1,,,RANK(INDEX(rng,INT(($A208-1)/100)+1,AB$14),INDEX(rng,,AB$14),1)-1)))),0)+(ABS(IFERROR(SUM(SMALL(INDEX(rng,,AB$14),ROW(OFFSET(Support!$A$1,,,RANK(INDEX(rng,INT(($A208-1)/100)+1,AB$14),INDEX(rng,,AB$14),1)-1)))),0)-SUM(SMALL(INDEX(rng,,AB$14),ROW(OFFSET(Support!$A$1,,,RANK(INDEX(rng,INT(($A208-1)/100)+1,AB$14),INDEX(rng,,AB$14),1)))))))*(MOD($A208-1,100)+1)%+INDEX(Support!$B$2:$M$2,,AB$14)+RANK(INDEX(rng,INT(($A208-1)/100)+1,AB$14),INDEX(rng,,AB$14),1)*h_space)</f>
        <v>0.76372215999999993</v>
      </c>
      <c r="AC208">
        <f t="array" aca="1" ref="AC208" ca="1">IF($A208&gt;ROWS(rng)*100,0,IFERROR(SUM(SMALL(INDEX(rng,,AC$14),ROW(OFFSET(Support!$A$1,,,RANK(INDEX(rng,INT(($A208-1)/100)+1,AC$14),INDEX(rng,,AC$14),1)-1)))),0)+(ABS(IFERROR(SUM(SMALL(INDEX(rng,,AC$14),ROW(OFFSET(Support!$A$1,,,RANK(INDEX(rng,INT(($A208-1)/100)+1,AC$14),INDEX(rng,,AC$14),1)-1)))),0)-SUM(SMALL(INDEX(rng,,AC$14),ROW(OFFSET(Support!$A$1,,,RANK(INDEX(rng,INT(($A208-1)/100)+1,AC$14),INDEX(rng,,AC$14),1)))))))*(MOD($A208-1,100)+1)%+INDEX(Support!$B$2:$M$2,,AC$14)+RANK(INDEX(rng,INT(($A208-1)/100)+1,AC$14),INDEX(rng,,AC$14),1)*h_space)</f>
        <v>0.86328216000000002</v>
      </c>
      <c r="AD208">
        <f t="array" aca="1" ref="AD208" ca="1">IF($A208&gt;ROWS(rng)*100,0,IFERROR(SUM(SMALL(INDEX(rng,,AD$14),ROW(OFFSET(Support!$A$1,,,RANK(INDEX(rng,INT(($A208-1)/100)+1,AD$14),INDEX(rng,,AD$14),1)-1)))),0)+(ABS(IFERROR(SUM(SMALL(INDEX(rng,,AD$14),ROW(OFFSET(Support!$A$1,,,RANK(INDEX(rng,INT(($A208-1)/100)+1,AD$14),INDEX(rng,,AD$14),1)-1)))),0)-SUM(SMALL(INDEX(rng,,AD$14),ROW(OFFSET(Support!$A$1,,,RANK(INDEX(rng,INT(($A208-1)/100)+1,AD$14),INDEX(rng,,AD$14),1)))))))*(MOD($A208-1,100)+1)%+INDEX(Support!$B$2:$M$2,,AD$14)+RANK(INDEX(rng,INT(($A208-1)/100)+1,AD$14),INDEX(rng,,AD$14),1)*h_space)</f>
        <v>0.86328216000000002</v>
      </c>
      <c r="AE208">
        <f t="array" aca="1" ref="AE208" ca="1">IF($A208&gt;ROWS(rng)*100,0,IFERROR(SUM(SMALL(INDEX(rng,,AE$14),ROW(OFFSET(Support!$A$1,,,RANK(INDEX(rng,INT(($A208-1)/100)+1,AE$14),INDEX(rng,,AE$14),1)-1)))),0)+(ABS(IFERROR(SUM(SMALL(INDEX(rng,,AE$14),ROW(OFFSET(Support!$A$1,,,RANK(INDEX(rng,INT(($A208-1)/100)+1,AE$14),INDEX(rng,,AE$14),1)-1)))),0)-SUM(SMALL(INDEX(rng,,AE$14),ROW(OFFSET(Support!$A$1,,,RANK(INDEX(rng,INT(($A208-1)/100)+1,AE$14),INDEX(rng,,AE$14),1)))))))*(MOD($A208-1,100)+1)%+INDEX(Support!$B$2:$M$2,,AE$14)+RANK(INDEX(rng,INT(($A208-1)/100)+1,AE$14),INDEX(rng,,AE$14),1)*h_space)</f>
        <v>0.86328216000000002</v>
      </c>
      <c r="AF208">
        <f t="array" aca="1" ref="AF208" ca="1">IF($A208&gt;ROWS(rng)*100,0,IFERROR(SUM(SMALL(INDEX(rng,,AF$14),ROW(OFFSET(Support!$A$1,,,RANK(INDEX(rng,INT(($A208-1)/100)+1,AF$14),INDEX(rng,,AF$14),1)-1)))),0)+(ABS(IFERROR(SUM(SMALL(INDEX(rng,,AF$14),ROW(OFFSET(Support!$A$1,,,RANK(INDEX(rng,INT(($A208-1)/100)+1,AF$14),INDEX(rng,,AF$14),1)-1)))),0)-SUM(SMALL(INDEX(rng,,AF$14),ROW(OFFSET(Support!$A$1,,,RANK(INDEX(rng,INT(($A208-1)/100)+1,AF$14),INDEX(rng,,AF$14),1)))))))*(MOD($A208-1,100)+1)%+INDEX(Support!$B$2:$M$2,,AF$14)+RANK(INDEX(rng,INT(($A208-1)/100)+1,AF$14),INDEX(rng,,AF$14),1)*h_space)</f>
        <v>0.18564116</v>
      </c>
      <c r="AG208">
        <f t="array" aca="1" ref="AG208" ca="1">IF($A208&gt;ROWS(rng)*100,0,IFERROR(SUM(SMALL(INDEX(rng,,AG$14),ROW(OFFSET(Support!$A$1,,,RANK(INDEX(rng,INT(($A208-1)/100)+1,AG$14),INDEX(rng,,AG$14),1)-1)))),0)+(ABS(IFERROR(SUM(SMALL(INDEX(rng,,AG$14),ROW(OFFSET(Support!$A$1,,,RANK(INDEX(rng,INT(($A208-1)/100)+1,AG$14),INDEX(rng,,AG$14),1)-1)))),0)-SUM(SMALL(INDEX(rng,,AG$14),ROW(OFFSET(Support!$A$1,,,RANK(INDEX(rng,INT(($A208-1)/100)+1,AG$14),INDEX(rng,,AG$14),1)))))))*(MOD($A208-1,100)+1)%+INDEX(Support!$B$2:$M$2,,AG$14)+RANK(INDEX(rng,INT(($A208-1)/100)+1,AG$14),INDEX(rng,,AG$14),1)*h_space)</f>
        <v>0.18564116</v>
      </c>
      <c r="AH208">
        <f t="array" aca="1" ref="AH208" ca="1">IF($A208&gt;ROWS(rng)*100,0,IFERROR(SUM(SMALL(INDEX(rng,,AH$14),ROW(OFFSET(Support!$A$1,,,RANK(INDEX(rng,INT(($A208-1)/100)+1,AH$14),INDEX(rng,,AH$14),1)-1)))),0)+(ABS(IFERROR(SUM(SMALL(INDEX(rng,,AH$14),ROW(OFFSET(Support!$A$1,,,RANK(INDEX(rng,INT(($A208-1)/100)+1,AH$14),INDEX(rng,,AH$14),1)-1)))),0)-SUM(SMALL(INDEX(rng,,AH$14),ROW(OFFSET(Support!$A$1,,,RANK(INDEX(rng,INT(($A208-1)/100)+1,AH$14),INDEX(rng,,AH$14),1)))))))*(MOD($A208-1,100)+1)%+INDEX(Support!$B$2:$M$2,,AH$14)+RANK(INDEX(rng,INT(($A208-1)/100)+1,AH$14),INDEX(rng,,AH$14),1)*h_space)</f>
        <v>0.18564116</v>
      </c>
      <c r="AI208">
        <f t="array" aca="1" ref="AI208" ca="1">IF($A208&gt;ROWS(rng)*100,0,IFERROR(SUM(SMALL(INDEX(rng,,AI$14),ROW(OFFSET(Support!$A$1,,,RANK(INDEX(rng,INT(($A208-1)/100)+1,AI$14),INDEX(rng,,AI$14),1)-1)))),0)+(ABS(IFERROR(SUM(SMALL(INDEX(rng,,AI$14),ROW(OFFSET(Support!$A$1,,,RANK(INDEX(rng,INT(($A208-1)/100)+1,AI$14),INDEX(rng,,AI$14),1)-1)))),0)-SUM(SMALL(INDEX(rng,,AI$14),ROW(OFFSET(Support!$A$1,,,RANK(INDEX(rng,INT(($A208-1)/100)+1,AI$14),INDEX(rng,,AI$14),1)))))))*(MOD($A208-1,100)+1)%+INDEX(Support!$B$2:$M$2,,AI$14)+RANK(INDEX(rng,INT(($A208-1)/100)+1,AI$14),INDEX(rng,,AI$14),1)*h_space)</f>
        <v>0.57804216000000008</v>
      </c>
      <c r="AJ208">
        <f t="array" aca="1" ref="AJ208" ca="1">IF($A208&gt;ROWS(rng)*100,0,IFERROR(SUM(SMALL(INDEX(rng,,AJ$14),ROW(OFFSET(Support!$A$1,,,RANK(INDEX(rng,INT(($A208-1)/100)+1,AJ$14),INDEX(rng,,AJ$14),1)-1)))),0)+(ABS(IFERROR(SUM(SMALL(INDEX(rng,,AJ$14),ROW(OFFSET(Support!$A$1,,,RANK(INDEX(rng,INT(($A208-1)/100)+1,AJ$14),INDEX(rng,,AJ$14),1)-1)))),0)-SUM(SMALL(INDEX(rng,,AJ$14),ROW(OFFSET(Support!$A$1,,,RANK(INDEX(rng,INT(($A208-1)/100)+1,AJ$14),INDEX(rng,,AJ$14),1)))))))*(MOD($A208-1,100)+1)%+INDEX(Support!$B$2:$M$2,,AJ$14)+RANK(INDEX(rng,INT(($A208-1)/100)+1,AJ$14),INDEX(rng,,AJ$14),1)*h_space)</f>
        <v>0.57804216000000008</v>
      </c>
      <c r="AK208">
        <f t="array" aca="1" ref="AK208" ca="1">IF($A208&gt;ROWS(rng)*100,0,IFERROR(SUM(SMALL(INDEX(rng,,AK$14),ROW(OFFSET(Support!$A$1,,,RANK(INDEX(rng,INT(($A208-1)/100)+1,AK$14),INDEX(rng,,AK$14),1)-1)))),0)+(ABS(IFERROR(SUM(SMALL(INDEX(rng,,AK$14),ROW(OFFSET(Support!$A$1,,,RANK(INDEX(rng,INT(($A208-1)/100)+1,AK$14),INDEX(rng,,AK$14),1)-1)))),0)-SUM(SMALL(INDEX(rng,,AK$14),ROW(OFFSET(Support!$A$1,,,RANK(INDEX(rng,INT(($A208-1)/100)+1,AK$14),INDEX(rng,,AK$14),1)))))))*(MOD($A208-1,100)+1)%+INDEX(Support!$B$2:$M$2,,AK$14)+RANK(INDEX(rng,INT(($A208-1)/100)+1,AK$14),INDEX(rng,,AK$14),1)*h_space)</f>
        <v>0.57804216000000008</v>
      </c>
      <c r="AL208">
        <f t="array" aca="1" ref="AL208" ca="1">IF($A208&gt;ROWS(rng)*100,0,IFERROR(SUM(SMALL(INDEX(rng,,AL$14),ROW(OFFSET(Support!$A$1,,,RANK(INDEX(rng,INT(($A208-1)/100)+1,AL$14),INDEX(rng,,AL$14),1)-1)))),0)+(ABS(IFERROR(SUM(SMALL(INDEX(rng,,AL$14),ROW(OFFSET(Support!$A$1,,,RANK(INDEX(rng,INT(($A208-1)/100)+1,AL$14),INDEX(rng,,AL$14),1)-1)))),0)-SUM(SMALL(INDEX(rng,,AL$14),ROW(OFFSET(Support!$A$1,,,RANK(INDEX(rng,INT(($A208-1)/100)+1,AL$14),INDEX(rng,,AL$14),1)))))))*(MOD($A208-1,100)+1)%+INDEX(Support!$B$2:$M$2,,AL$14)+RANK(INDEX(rng,INT(($A208-1)/100)+1,AL$14),INDEX(rng,,AL$14),1)*h_space)</f>
        <v>0.66920215999999999</v>
      </c>
      <c r="AM208">
        <f t="array" aca="1" ref="AM208" ca="1">IF($A208&gt;ROWS(rng)*100,0,IFERROR(SUM(SMALL(INDEX(rng,,AM$14),ROW(OFFSET(Support!$A$1,,,RANK(INDEX(rng,INT(($A208-1)/100)+1,AM$14),INDEX(rng,,AM$14),1)-1)))),0)+(ABS(IFERROR(SUM(SMALL(INDEX(rng,,AM$14),ROW(OFFSET(Support!$A$1,,,RANK(INDEX(rng,INT(($A208-1)/100)+1,AM$14),INDEX(rng,,AM$14),1)-1)))),0)-SUM(SMALL(INDEX(rng,,AM$14),ROW(OFFSET(Support!$A$1,,,RANK(INDEX(rng,INT(($A208-1)/100)+1,AM$14),INDEX(rng,,AM$14),1)))))))*(MOD($A208-1,100)+1)%+INDEX(Support!$B$2:$M$2,,AM$14)+RANK(INDEX(rng,INT(($A208-1)/100)+1,AM$14),INDEX(rng,,AM$14),1)*h_space)</f>
        <v>0.66920215999999999</v>
      </c>
      <c r="AN208">
        <f t="array" aca="1" ref="AN208" ca="1">IF($A208&gt;ROWS(rng)*100,0,IFERROR(SUM(SMALL(INDEX(rng,,AN$14),ROW(OFFSET(Support!$A$1,,,RANK(INDEX(rng,INT(($A208-1)/100)+1,AN$14),INDEX(rng,,AN$14),1)-1)))),0)+(ABS(IFERROR(SUM(SMALL(INDEX(rng,,AN$14),ROW(OFFSET(Support!$A$1,,,RANK(INDEX(rng,INT(($A208-1)/100)+1,AN$14),INDEX(rng,,AN$14),1)-1)))),0)-SUM(SMALL(INDEX(rng,,AN$14),ROW(OFFSET(Support!$A$1,,,RANK(INDEX(rng,INT(($A208-1)/100)+1,AN$14),INDEX(rng,,AN$14),1)))))))*(MOD($A208-1,100)+1)%+INDEX(Support!$B$2:$M$2,,AN$14)+RANK(INDEX(rng,INT(($A208-1)/100)+1,AN$14),INDEX(rng,,AN$14),1)*h_space)</f>
        <v>0.66920215999999999</v>
      </c>
      <c r="AO208">
        <f t="array" aca="1" ref="AO208" ca="1">IF($A208&gt;ROWS(rng)*100,0,IFERROR(SUM(SMALL(INDEX(rng,,AO$14),ROW(OFFSET(Support!$A$1,,,RANK(INDEX(rng,INT(($A208-1)/100)+1,AO$14),INDEX(rng,,AO$14),1)-1)))),0)+(ABS(IFERROR(SUM(SMALL(INDEX(rng,,AO$14),ROW(OFFSET(Support!$A$1,,,RANK(INDEX(rng,INT(($A208-1)/100)+1,AO$14),INDEX(rng,,AO$14),1)-1)))),0)-SUM(SMALL(INDEX(rng,,AO$14),ROW(OFFSET(Support!$A$1,,,RANK(INDEX(rng,INT(($A208-1)/100)+1,AO$14),INDEX(rng,,AO$14),1)))))))*(MOD($A208-1,100)+1)%+INDEX(Support!$B$2:$M$2,,AO$14)+RANK(INDEX(rng,INT(($A208-1)/100)+1,AO$14),INDEX(rng,,AO$14),1)*h_space)</f>
        <v>0.76372215999999993</v>
      </c>
      <c r="AP208">
        <f t="array" aca="1" ref="AP208" ca="1">IF($A208&gt;ROWS(rng)*100,0,IFERROR(SUM(SMALL(INDEX(rng,,AP$14),ROW(OFFSET(Support!$A$1,,,RANK(INDEX(rng,INT(($A208-1)/100)+1,AP$14),INDEX(rng,,AP$14),1)-1)))),0)+(ABS(IFERROR(SUM(SMALL(INDEX(rng,,AP$14),ROW(OFFSET(Support!$A$1,,,RANK(INDEX(rng,INT(($A208-1)/100)+1,AP$14),INDEX(rng,,AP$14),1)-1)))),0)-SUM(SMALL(INDEX(rng,,AP$14),ROW(OFFSET(Support!$A$1,,,RANK(INDEX(rng,INT(($A208-1)/100)+1,AP$14),INDEX(rng,,AP$14),1)))))))*(MOD($A208-1,100)+1)%+INDEX(Support!$B$2:$M$2,,AP$14)+RANK(INDEX(rng,INT(($A208-1)/100)+1,AP$14),INDEX(rng,,AP$14),1)*h_space)</f>
        <v>0.76372215999999993</v>
      </c>
      <c r="AQ208">
        <f t="array" aca="1" ref="AQ208" ca="1">IF($A208&gt;ROWS(rng)*100,0,IFERROR(SUM(SMALL(INDEX(rng,,AQ$14),ROW(OFFSET(Support!$A$1,,,RANK(INDEX(rng,INT(($A208-1)/100)+1,AQ$14),INDEX(rng,,AQ$14),1)-1)))),0)+(ABS(IFERROR(SUM(SMALL(INDEX(rng,,AQ$14),ROW(OFFSET(Support!$A$1,,,RANK(INDEX(rng,INT(($A208-1)/100)+1,AQ$14),INDEX(rng,,AQ$14),1)-1)))),0)-SUM(SMALL(INDEX(rng,,AQ$14),ROW(OFFSET(Support!$A$1,,,RANK(INDEX(rng,INT(($A208-1)/100)+1,AQ$14),INDEX(rng,,AQ$14),1)))))))*(MOD($A208-1,100)+1)%+INDEX(Support!$B$2:$M$2,,AQ$14)+RANK(INDEX(rng,INT(($A208-1)/100)+1,AQ$14),INDEX(rng,,AQ$14),1)*h_space)</f>
        <v>0.76372215999999993</v>
      </c>
      <c r="AR208">
        <f t="array" aca="1" ref="AR208" ca="1">IF($A208&gt;ROWS(rng)*100,0,IFERROR(SUM(SMALL(INDEX(rng,,AR$14),ROW(OFFSET(Support!$A$1,,,RANK(INDEX(rng,INT(($A208-1)/100)+1,AR$14),INDEX(rng,,AR$14),1)-1)))),0)+(ABS(IFERROR(SUM(SMALL(INDEX(rng,,AR$14),ROW(OFFSET(Support!$A$1,,,RANK(INDEX(rng,INT(($A208-1)/100)+1,AR$14),INDEX(rng,,AR$14),1)-1)))),0)-SUM(SMALL(INDEX(rng,,AR$14),ROW(OFFSET(Support!$A$1,,,RANK(INDEX(rng,INT(($A208-1)/100)+1,AR$14),INDEX(rng,,AR$14),1)))))))*(MOD($A208-1,100)+1)%+INDEX(Support!$B$2:$M$2,,AR$14)+RANK(INDEX(rng,INT(($A208-1)/100)+1,AR$14),INDEX(rng,,AR$14),1)*h_space)</f>
        <v>0.86328216000000002</v>
      </c>
      <c r="AS208">
        <f t="array" aca="1" ref="AS208" ca="1">IF($A208&gt;ROWS(rng)*100,0,IFERROR(SUM(SMALL(INDEX(rng,,AS$14),ROW(OFFSET(Support!$A$1,,,RANK(INDEX(rng,INT(($A208-1)/100)+1,AS$14),INDEX(rng,,AS$14),1)-1)))),0)+(ABS(IFERROR(SUM(SMALL(INDEX(rng,,AS$14),ROW(OFFSET(Support!$A$1,,,RANK(INDEX(rng,INT(($A208-1)/100)+1,AS$14),INDEX(rng,,AS$14),1)-1)))),0)-SUM(SMALL(INDEX(rng,,AS$14),ROW(OFFSET(Support!$A$1,,,RANK(INDEX(rng,INT(($A208-1)/100)+1,AS$14),INDEX(rng,,AS$14),1)))))))*(MOD($A208-1,100)+1)%+INDEX(Support!$B$2:$M$2,,AS$14)+RANK(INDEX(rng,INT(($A208-1)/100)+1,AS$14),INDEX(rng,,AS$14),1)*h_space)</f>
        <v>0.86328216000000002</v>
      </c>
      <c r="AT208">
        <f t="array" aca="1" ref="AT208" ca="1">IF($A208&gt;ROWS(rng)*100,0,IFERROR(SUM(SMALL(INDEX(rng,,AT$14),ROW(OFFSET(Support!$A$1,,,RANK(INDEX(rng,INT(($A208-1)/100)+1,AT$14),INDEX(rng,,AT$14),1)-1)))),0)+(ABS(IFERROR(SUM(SMALL(INDEX(rng,,AT$14),ROW(OFFSET(Support!$A$1,,,RANK(INDEX(rng,INT(($A208-1)/100)+1,AT$14),INDEX(rng,,AT$14),1)-1)))),0)-SUM(SMALL(INDEX(rng,,AT$14),ROW(OFFSET(Support!$A$1,,,RANK(INDEX(rng,INT(($A208-1)/100)+1,AT$14),INDEX(rng,,AT$14),1)))))))*(MOD($A208-1,100)+1)%+INDEX(Support!$B$2:$M$2,,AT$14)+RANK(INDEX(rng,INT(($A208-1)/100)+1,AT$14),INDEX(rng,,AT$14),1)*h_space)</f>
        <v>0.86328216000000002</v>
      </c>
      <c r="AU208">
        <f t="array" aca="1" ref="AU208" ca="1">IF($A208&gt;ROWS(rng)*100,0,IFERROR(SUM(SMALL(INDEX(rng,,AU$14),ROW(OFFSET(Support!$A$1,,,RANK(INDEX(rng,INT(($A208-1)/100)+1,AU$14),INDEX(rng,,AU$14),1)-1)))),0)+(ABS(IFERROR(SUM(SMALL(INDEX(rng,,AU$14),ROW(OFFSET(Support!$A$1,,,RANK(INDEX(rng,INT(($A208-1)/100)+1,AU$14),INDEX(rng,,AU$14),1)-1)))),0)-SUM(SMALL(INDEX(rng,,AU$14),ROW(OFFSET(Support!$A$1,,,RANK(INDEX(rng,INT(($A208-1)/100)+1,AU$14),INDEX(rng,,AU$14),1)))))))*(MOD($A208-1,100)+1)%+INDEX(Support!$B$2:$M$2,,AU$14)+RANK(INDEX(rng,INT(($A208-1)/100)+1,AU$14),INDEX(rng,,AU$14),1)*h_space)</f>
        <v>0.18564116</v>
      </c>
      <c r="AV208">
        <f t="array" aca="1" ref="AV208" ca="1">IF($A208&gt;ROWS(rng)*100,0,IFERROR(SUM(SMALL(INDEX(rng,,AV$14),ROW(OFFSET(Support!$A$1,,,RANK(INDEX(rng,INT(($A208-1)/100)+1,AV$14),INDEX(rng,,AV$14),1)-1)))),0)+(ABS(IFERROR(SUM(SMALL(INDEX(rng,,AV$14),ROW(OFFSET(Support!$A$1,,,RANK(INDEX(rng,INT(($A208-1)/100)+1,AV$14),INDEX(rng,,AV$14),1)-1)))),0)-SUM(SMALL(INDEX(rng,,AV$14),ROW(OFFSET(Support!$A$1,,,RANK(INDEX(rng,INT(($A208-1)/100)+1,AV$14),INDEX(rng,,AV$14),1)))))))*(MOD($A208-1,100)+1)%+INDEX(Support!$B$2:$M$2,,AV$14)+RANK(INDEX(rng,INT(($A208-1)/100)+1,AV$14),INDEX(rng,,AV$14),1)*h_space)</f>
        <v>0.18564116</v>
      </c>
      <c r="AW208">
        <f t="array" aca="1" ref="AW208" ca="1">IF($A208&gt;ROWS(rng)*100,0,IFERROR(SUM(SMALL(INDEX(rng,,AW$14),ROW(OFFSET(Support!$A$1,,,RANK(INDEX(rng,INT(($A208-1)/100)+1,AW$14),INDEX(rng,,AW$14),1)-1)))),0)+(ABS(IFERROR(SUM(SMALL(INDEX(rng,,AW$14),ROW(OFFSET(Support!$A$1,,,RANK(INDEX(rng,INT(($A208-1)/100)+1,AW$14),INDEX(rng,,AW$14),1)-1)))),0)-SUM(SMALL(INDEX(rng,,AW$14),ROW(OFFSET(Support!$A$1,,,RANK(INDEX(rng,INT(($A208-1)/100)+1,AW$14),INDEX(rng,,AW$14),1)))))))*(MOD($A208-1,100)+1)%+INDEX(Support!$B$2:$M$2,,AW$14)+RANK(INDEX(rng,INT(($A208-1)/100)+1,AW$14),INDEX(rng,,AW$14),1)*h_space)</f>
        <v>0.18564116</v>
      </c>
    </row>
    <row r="209" spans="1:49" x14ac:dyDescent="0.3">
      <c r="A209">
        <v>193</v>
      </c>
      <c r="B209">
        <f t="array" aca="1" ref="B209" ca="1">IF($A209&gt;ROWS(rng)*100,0,IFERROR(SUM(SMALL(INDEX(rng,,B$14),ROW(OFFSET(Support!$A$1,,,RANK(INDEX(rng,INT(($A209-1)/100)+1,B$14),INDEX(rng,,B$14),1)-1)))),0)+(ABS(IFERROR(SUM(SMALL(INDEX(rng,,B$14),ROW(OFFSET(Support!$A$1,,,RANK(INDEX(rng,INT(($A209-1)/100)+1,B$14),INDEX(rng,,B$14),1)-1)))),0)-SUM(SMALL(INDEX(rng,,B$14),ROW(OFFSET(Support!$A$1,,,RANK(INDEX(rng,INT(($A209-1)/100)+1,B$14),INDEX(rng,,B$14),1)))))))*(MOD($A209-1,100)+1)%+INDEX(Support!$B$2:$M$2,,B$14)+RANK(INDEX(rng,INT(($A209-1)/100)+1,B$14),INDEX(rng,,B$14),1)*h_space)</f>
        <v>0.86687216499999997</v>
      </c>
      <c r="C209">
        <f t="array" aca="1" ref="C209" ca="1">IF($A209&gt;ROWS(rng)*100,0,IFERROR(SUM(SMALL(INDEX(rng,,C$14),ROW(OFFSET(Support!$A$1,,,RANK(INDEX(rng,INT(($A209-1)/100)+1,C$14),INDEX(rng,,C$14),1)-1)))),0)+(ABS(IFERROR(SUM(SMALL(INDEX(rng,,C$14),ROW(OFFSET(Support!$A$1,,,RANK(INDEX(rng,INT(($A209-1)/100)+1,C$14),INDEX(rng,,C$14),1)-1)))),0)-SUM(SMALL(INDEX(rng,,C$14),ROW(OFFSET(Support!$A$1,,,RANK(INDEX(rng,INT(($A209-1)/100)+1,C$14),INDEX(rng,,C$14),1)))))))*(MOD($A209-1,100)+1)%+INDEX(Support!$B$2:$M$2,,C$14)+RANK(INDEX(rng,INT(($A209-1)/100)+1,C$14),INDEX(rng,,C$14),1)*h_space)</f>
        <v>0.86687216499999997</v>
      </c>
      <c r="D209">
        <f t="array" aca="1" ref="D209" ca="1">IF($A209&gt;ROWS(rng)*100,0,IFERROR(SUM(SMALL(INDEX(rng,,D$14),ROW(OFFSET(Support!$A$1,,,RANK(INDEX(rng,INT(($A209-1)/100)+1,D$14),INDEX(rng,,D$14),1)-1)))),0)+(ABS(IFERROR(SUM(SMALL(INDEX(rng,,D$14),ROW(OFFSET(Support!$A$1,,,RANK(INDEX(rng,INT(($A209-1)/100)+1,D$14),INDEX(rng,,D$14),1)-1)))),0)-SUM(SMALL(INDEX(rng,,D$14),ROW(OFFSET(Support!$A$1,,,RANK(INDEX(rng,INT(($A209-1)/100)+1,D$14),INDEX(rng,,D$14),1)))))))*(MOD($A209-1,100)+1)%+INDEX(Support!$B$2:$M$2,,D$14)+RANK(INDEX(rng,INT(($A209-1)/100)+1,D$14),INDEX(rng,,D$14),1)*h_space)</f>
        <v>0.86687216499999997</v>
      </c>
      <c r="E209">
        <f t="array" aca="1" ref="E209" ca="1">IF($A209&gt;ROWS(rng)*100,0,IFERROR(SUM(SMALL(INDEX(rng,,E$14),ROW(OFFSET(Support!$A$1,,,RANK(INDEX(rng,INT(($A209-1)/100)+1,E$14),INDEX(rng,,E$14),1)-1)))),0)+(ABS(IFERROR(SUM(SMALL(INDEX(rng,,E$14),ROW(OFFSET(Support!$A$1,,,RANK(INDEX(rng,INT(($A209-1)/100)+1,E$14),INDEX(rng,,E$14),1)-1)))),0)-SUM(SMALL(INDEX(rng,,E$14),ROW(OFFSET(Support!$A$1,,,RANK(INDEX(rng,INT(($A209-1)/100)+1,E$14),INDEX(rng,,E$14),1)))))))*(MOD($A209-1,100)+1)%+INDEX(Support!$B$2:$M$2,,E$14)+RANK(INDEX(rng,INT(($A209-1)/100)+1,E$14),INDEX(rng,,E$14),1)*h_space)</f>
        <v>0.76688216499999995</v>
      </c>
      <c r="F209">
        <f t="array" aca="1" ref="F209" ca="1">IF($A209&gt;ROWS(rng)*100,0,IFERROR(SUM(SMALL(INDEX(rng,,F$14),ROW(OFFSET(Support!$A$1,,,RANK(INDEX(rng,INT(($A209-1)/100)+1,F$14),INDEX(rng,,F$14),1)-1)))),0)+(ABS(IFERROR(SUM(SMALL(INDEX(rng,,F$14),ROW(OFFSET(Support!$A$1,,,RANK(INDEX(rng,INT(($A209-1)/100)+1,F$14),INDEX(rng,,F$14),1)-1)))),0)-SUM(SMALL(INDEX(rng,,F$14),ROW(OFFSET(Support!$A$1,,,RANK(INDEX(rng,INT(($A209-1)/100)+1,F$14),INDEX(rng,,F$14),1)))))))*(MOD($A209-1,100)+1)%+INDEX(Support!$B$2:$M$2,,F$14)+RANK(INDEX(rng,INT(($A209-1)/100)+1,F$14),INDEX(rng,,F$14),1)*h_space)</f>
        <v>0.76688216499999995</v>
      </c>
      <c r="G209">
        <f t="array" aca="1" ref="G209" ca="1">IF($A209&gt;ROWS(rng)*100,0,IFERROR(SUM(SMALL(INDEX(rng,,G$14),ROW(OFFSET(Support!$A$1,,,RANK(INDEX(rng,INT(($A209-1)/100)+1,G$14),INDEX(rng,,G$14),1)-1)))),0)+(ABS(IFERROR(SUM(SMALL(INDEX(rng,,G$14),ROW(OFFSET(Support!$A$1,,,RANK(INDEX(rng,INT(($A209-1)/100)+1,G$14),INDEX(rng,,G$14),1)-1)))),0)-SUM(SMALL(INDEX(rng,,G$14),ROW(OFFSET(Support!$A$1,,,RANK(INDEX(rng,INT(($A209-1)/100)+1,G$14),INDEX(rng,,G$14),1)))))))*(MOD($A209-1,100)+1)%+INDEX(Support!$B$2:$M$2,,G$14)+RANK(INDEX(rng,INT(($A209-1)/100)+1,G$14),INDEX(rng,,G$14),1)*h_space)</f>
        <v>0.76688216499999995</v>
      </c>
      <c r="H209">
        <f t="array" aca="1" ref="H209" ca="1">IF($A209&gt;ROWS(rng)*100,0,IFERROR(SUM(SMALL(INDEX(rng,,H$14),ROW(OFFSET(Support!$A$1,,,RANK(INDEX(rng,INT(($A209-1)/100)+1,H$14),INDEX(rng,,H$14),1)-1)))),0)+(ABS(IFERROR(SUM(SMALL(INDEX(rng,,H$14),ROW(OFFSET(Support!$A$1,,,RANK(INDEX(rng,INT(($A209-1)/100)+1,H$14),INDEX(rng,,H$14),1)-1)))),0)-SUM(SMALL(INDEX(rng,,H$14),ROW(OFFSET(Support!$A$1,,,RANK(INDEX(rng,INT(($A209-1)/100)+1,H$14),INDEX(rng,,H$14),1)))))))*(MOD($A209-1,100)+1)%+INDEX(Support!$B$2:$M$2,,H$14)+RANK(INDEX(rng,INT(($A209-1)/100)+1,H$14),INDEX(rng,,H$14),1)*h_space)</f>
        <v>0.67180216500000012</v>
      </c>
      <c r="I209">
        <f t="array" aca="1" ref="I209" ca="1">IF($A209&gt;ROWS(rng)*100,0,IFERROR(SUM(SMALL(INDEX(rng,,I$14),ROW(OFFSET(Support!$A$1,,,RANK(INDEX(rng,INT(($A209-1)/100)+1,I$14),INDEX(rng,,I$14),1)-1)))),0)+(ABS(IFERROR(SUM(SMALL(INDEX(rng,,I$14),ROW(OFFSET(Support!$A$1,,,RANK(INDEX(rng,INT(($A209-1)/100)+1,I$14),INDEX(rng,,I$14),1)-1)))),0)-SUM(SMALL(INDEX(rng,,I$14),ROW(OFFSET(Support!$A$1,,,RANK(INDEX(rng,INT(($A209-1)/100)+1,I$14),INDEX(rng,,I$14),1)))))))*(MOD($A209-1,100)+1)%+INDEX(Support!$B$2:$M$2,,I$14)+RANK(INDEX(rng,INT(($A209-1)/100)+1,I$14),INDEX(rng,,I$14),1)*h_space)</f>
        <v>0.67180216500000012</v>
      </c>
      <c r="J209">
        <f t="array" aca="1" ref="J209" ca="1">IF($A209&gt;ROWS(rng)*100,0,IFERROR(SUM(SMALL(INDEX(rng,,J$14),ROW(OFFSET(Support!$A$1,,,RANK(INDEX(rng,INT(($A209-1)/100)+1,J$14),INDEX(rng,,J$14),1)-1)))),0)+(ABS(IFERROR(SUM(SMALL(INDEX(rng,,J$14),ROW(OFFSET(Support!$A$1,,,RANK(INDEX(rng,INT(($A209-1)/100)+1,J$14),INDEX(rng,,J$14),1)-1)))),0)-SUM(SMALL(INDEX(rng,,J$14),ROW(OFFSET(Support!$A$1,,,RANK(INDEX(rng,INT(($A209-1)/100)+1,J$14),INDEX(rng,,J$14),1)))))))*(MOD($A209-1,100)+1)%+INDEX(Support!$B$2:$M$2,,J$14)+RANK(INDEX(rng,INT(($A209-1)/100)+1,J$14),INDEX(rng,,J$14),1)*h_space)</f>
        <v>0.67180216500000012</v>
      </c>
      <c r="K209">
        <f t="array" aca="1" ref="K209" ca="1">IF($A209&gt;ROWS(rng)*100,0,IFERROR(SUM(SMALL(INDEX(rng,,K$14),ROW(OFFSET(Support!$A$1,,,RANK(INDEX(rng,INT(($A209-1)/100)+1,K$14),INDEX(rng,,K$14),1)-1)))),0)+(ABS(IFERROR(SUM(SMALL(INDEX(rng,,K$14),ROW(OFFSET(Support!$A$1,,,RANK(INDEX(rng,INT(($A209-1)/100)+1,K$14),INDEX(rng,,K$14),1)-1)))),0)-SUM(SMALL(INDEX(rng,,K$14),ROW(OFFSET(Support!$A$1,,,RANK(INDEX(rng,INT(($A209-1)/100)+1,K$14),INDEX(rng,,K$14),1)))))))*(MOD($A209-1,100)+1)%+INDEX(Support!$B$2:$M$2,,K$14)+RANK(INDEX(rng,INT(($A209-1)/100)+1,K$14),INDEX(rng,,K$14),1)*h_space)</f>
        <v>0.57991216499999998</v>
      </c>
      <c r="L209">
        <f t="array" aca="1" ref="L209" ca="1">IF($A209&gt;ROWS(rng)*100,0,IFERROR(SUM(SMALL(INDEX(rng,,L$14),ROW(OFFSET(Support!$A$1,,,RANK(INDEX(rng,INT(($A209-1)/100)+1,L$14),INDEX(rng,,L$14),1)-1)))),0)+(ABS(IFERROR(SUM(SMALL(INDEX(rng,,L$14),ROW(OFFSET(Support!$A$1,,,RANK(INDEX(rng,INT(($A209-1)/100)+1,L$14),INDEX(rng,,L$14),1)-1)))),0)-SUM(SMALL(INDEX(rng,,L$14),ROW(OFFSET(Support!$A$1,,,RANK(INDEX(rng,INT(($A209-1)/100)+1,L$14),INDEX(rng,,L$14),1)))))))*(MOD($A209-1,100)+1)%+INDEX(Support!$B$2:$M$2,,L$14)+RANK(INDEX(rng,INT(($A209-1)/100)+1,L$14),INDEX(rng,,L$14),1)*h_space)</f>
        <v>0.57991216499999998</v>
      </c>
      <c r="M209">
        <f t="array" aca="1" ref="M209" ca="1">IF($A209&gt;ROWS(rng)*100,0,IFERROR(SUM(SMALL(INDEX(rng,,M$14),ROW(OFFSET(Support!$A$1,,,RANK(INDEX(rng,INT(($A209-1)/100)+1,M$14),INDEX(rng,,M$14),1)-1)))),0)+(ABS(IFERROR(SUM(SMALL(INDEX(rng,,M$14),ROW(OFFSET(Support!$A$1,,,RANK(INDEX(rng,INT(($A209-1)/100)+1,M$14),INDEX(rng,,M$14),1)-1)))),0)-SUM(SMALL(INDEX(rng,,M$14),ROW(OFFSET(Support!$A$1,,,RANK(INDEX(rng,INT(($A209-1)/100)+1,M$14),INDEX(rng,,M$14),1)))))))*(MOD($A209-1,100)+1)%+INDEX(Support!$B$2:$M$2,,M$14)+RANK(INDEX(rng,INT(($A209-1)/100)+1,M$14),INDEX(rng,,M$14),1)*h_space)</f>
        <v>0.57991216499999998</v>
      </c>
      <c r="N209">
        <f t="array" aca="1" ref="N209" ca="1">IF($A209&gt;ROWS(rng)*100,0,IFERROR(SUM(SMALL(INDEX(rng,,N$14),ROW(OFFSET(Support!$A$1,,,RANK(INDEX(rng,INT(($A209-1)/100)+1,N$14),INDEX(rng,,N$14),1)-1)))),0)+(ABS(IFERROR(SUM(SMALL(INDEX(rng,,N$14),ROW(OFFSET(Support!$A$1,,,RANK(INDEX(rng,INT(($A209-1)/100)+1,N$14),INDEX(rng,,N$14),1)-1)))),0)-SUM(SMALL(INDEX(rng,,N$14),ROW(OFFSET(Support!$A$1,,,RANK(INDEX(rng,INT(($A209-1)/100)+1,N$14),INDEX(rng,,N$14),1)))))))*(MOD($A209-1,100)+1)%+INDEX(Support!$B$2:$M$2,,N$14)+RANK(INDEX(rng,INT(($A209-1)/100)+1,N$14),INDEX(rng,,N$14),1)*h_space)</f>
        <v>0.186561165</v>
      </c>
      <c r="O209">
        <f t="array" aca="1" ref="O209" ca="1">IF($A209&gt;ROWS(rng)*100,0,IFERROR(SUM(SMALL(INDEX(rng,,O$14),ROW(OFFSET(Support!$A$1,,,RANK(INDEX(rng,INT(($A209-1)/100)+1,O$14),INDEX(rng,,O$14),1)-1)))),0)+(ABS(IFERROR(SUM(SMALL(INDEX(rng,,O$14),ROW(OFFSET(Support!$A$1,,,RANK(INDEX(rng,INT(($A209-1)/100)+1,O$14),INDEX(rng,,O$14),1)-1)))),0)-SUM(SMALL(INDEX(rng,,O$14),ROW(OFFSET(Support!$A$1,,,RANK(INDEX(rng,INT(($A209-1)/100)+1,O$14),INDEX(rng,,O$14),1)))))))*(MOD($A209-1,100)+1)%+INDEX(Support!$B$2:$M$2,,O$14)+RANK(INDEX(rng,INT(($A209-1)/100)+1,O$14),INDEX(rng,,O$14),1)*h_space)</f>
        <v>0.186561165</v>
      </c>
      <c r="P209">
        <f t="array" aca="1" ref="P209" ca="1">IF($A209&gt;ROWS(rng)*100,0,IFERROR(SUM(SMALL(INDEX(rng,,P$14),ROW(OFFSET(Support!$A$1,,,RANK(INDEX(rng,INT(($A209-1)/100)+1,P$14),INDEX(rng,,P$14),1)-1)))),0)+(ABS(IFERROR(SUM(SMALL(INDEX(rng,,P$14),ROW(OFFSET(Support!$A$1,,,RANK(INDEX(rng,INT(($A209-1)/100)+1,P$14),INDEX(rng,,P$14),1)-1)))),0)-SUM(SMALL(INDEX(rng,,P$14),ROW(OFFSET(Support!$A$1,,,RANK(INDEX(rng,INT(($A209-1)/100)+1,P$14),INDEX(rng,,P$14),1)))))))*(MOD($A209-1,100)+1)%+INDEX(Support!$B$2:$M$2,,P$14)+RANK(INDEX(rng,INT(($A209-1)/100)+1,P$14),INDEX(rng,,P$14),1)*h_space)</f>
        <v>0.186561165</v>
      </c>
      <c r="Q209">
        <f t="array" aca="1" ref="Q209" ca="1">IF($A209&gt;ROWS(rng)*100,0,IFERROR(SUM(SMALL(INDEX(rng,,Q$14),ROW(OFFSET(Support!$A$1,,,RANK(INDEX(rng,INT(($A209-1)/100)+1,Q$14),INDEX(rng,,Q$14),1)-1)))),0)+(ABS(IFERROR(SUM(SMALL(INDEX(rng,,Q$14),ROW(OFFSET(Support!$A$1,,,RANK(INDEX(rng,INT(($A209-1)/100)+1,Q$14),INDEX(rng,,Q$14),1)-1)))),0)-SUM(SMALL(INDEX(rng,,Q$14),ROW(OFFSET(Support!$A$1,,,RANK(INDEX(rng,INT(($A209-1)/100)+1,Q$14),INDEX(rng,,Q$14),1)))))))*(MOD($A209-1,100)+1)%+INDEX(Support!$B$2:$M$2,,Q$14)+RANK(INDEX(rng,INT(($A209-1)/100)+1,Q$14),INDEX(rng,,Q$14),1)*h_space)</f>
        <v>0.186561165</v>
      </c>
      <c r="R209">
        <f t="array" aca="1" ref="R209" ca="1">IF($A209&gt;ROWS(rng)*100,0,IFERROR(SUM(SMALL(INDEX(rng,,R$14),ROW(OFFSET(Support!$A$1,,,RANK(INDEX(rng,INT(($A209-1)/100)+1,R$14),INDEX(rng,,R$14),1)-1)))),0)+(ABS(IFERROR(SUM(SMALL(INDEX(rng,,R$14),ROW(OFFSET(Support!$A$1,,,RANK(INDEX(rng,INT(($A209-1)/100)+1,R$14),INDEX(rng,,R$14),1)-1)))),0)-SUM(SMALL(INDEX(rng,,R$14),ROW(OFFSET(Support!$A$1,,,RANK(INDEX(rng,INT(($A209-1)/100)+1,R$14),INDEX(rng,,R$14),1)))))))*(MOD($A209-1,100)+1)%+INDEX(Support!$B$2:$M$2,,R$14)+RANK(INDEX(rng,INT(($A209-1)/100)+1,R$14),INDEX(rng,,R$14),1)*h_space)</f>
        <v>0.186561165</v>
      </c>
      <c r="S209">
        <f t="array" aca="1" ref="S209" ca="1">IF($A209&gt;ROWS(rng)*100,0,IFERROR(SUM(SMALL(INDEX(rng,,S$14),ROW(OFFSET(Support!$A$1,,,RANK(INDEX(rng,INT(($A209-1)/100)+1,S$14),INDEX(rng,,S$14),1)-1)))),0)+(ABS(IFERROR(SUM(SMALL(INDEX(rng,,S$14),ROW(OFFSET(Support!$A$1,,,RANK(INDEX(rng,INT(($A209-1)/100)+1,S$14),INDEX(rng,,S$14),1)-1)))),0)-SUM(SMALL(INDEX(rng,,S$14),ROW(OFFSET(Support!$A$1,,,RANK(INDEX(rng,INT(($A209-1)/100)+1,S$14),INDEX(rng,,S$14),1)))))))*(MOD($A209-1,100)+1)%+INDEX(Support!$B$2:$M$2,,S$14)+RANK(INDEX(rng,INT(($A209-1)/100)+1,S$14),INDEX(rng,,S$14),1)*h_space)</f>
        <v>0.186561165</v>
      </c>
      <c r="T209">
        <f t="array" aca="1" ref="T209" ca="1">IF($A209&gt;ROWS(rng)*100,0,IFERROR(SUM(SMALL(INDEX(rng,,T$14),ROW(OFFSET(Support!$A$1,,,RANK(INDEX(rng,INT(($A209-1)/100)+1,T$14),INDEX(rng,,T$14),1)-1)))),0)+(ABS(IFERROR(SUM(SMALL(INDEX(rng,,T$14),ROW(OFFSET(Support!$A$1,,,RANK(INDEX(rng,INT(($A209-1)/100)+1,T$14),INDEX(rng,,T$14),1)-1)))),0)-SUM(SMALL(INDEX(rng,,T$14),ROW(OFFSET(Support!$A$1,,,RANK(INDEX(rng,INT(($A209-1)/100)+1,T$14),INDEX(rng,,T$14),1)))))))*(MOD($A209-1,100)+1)%+INDEX(Support!$B$2:$M$2,,T$14)+RANK(INDEX(rng,INT(($A209-1)/100)+1,T$14),INDEX(rng,,T$14),1)*h_space)</f>
        <v>0.57991216499999998</v>
      </c>
      <c r="U209">
        <f t="array" aca="1" ref="U209" ca="1">IF($A209&gt;ROWS(rng)*100,0,IFERROR(SUM(SMALL(INDEX(rng,,U$14),ROW(OFFSET(Support!$A$1,,,RANK(INDEX(rng,INT(($A209-1)/100)+1,U$14),INDEX(rng,,U$14),1)-1)))),0)+(ABS(IFERROR(SUM(SMALL(INDEX(rng,,U$14),ROW(OFFSET(Support!$A$1,,,RANK(INDEX(rng,INT(($A209-1)/100)+1,U$14),INDEX(rng,,U$14),1)-1)))),0)-SUM(SMALL(INDEX(rng,,U$14),ROW(OFFSET(Support!$A$1,,,RANK(INDEX(rng,INT(($A209-1)/100)+1,U$14),INDEX(rng,,U$14),1)))))))*(MOD($A209-1,100)+1)%+INDEX(Support!$B$2:$M$2,,U$14)+RANK(INDEX(rng,INT(($A209-1)/100)+1,U$14),INDEX(rng,,U$14),1)*h_space)</f>
        <v>0.57991216499999998</v>
      </c>
      <c r="V209">
        <f t="array" aca="1" ref="V209" ca="1">IF($A209&gt;ROWS(rng)*100,0,IFERROR(SUM(SMALL(INDEX(rng,,V$14),ROW(OFFSET(Support!$A$1,,,RANK(INDEX(rng,INT(($A209-1)/100)+1,V$14),INDEX(rng,,V$14),1)-1)))),0)+(ABS(IFERROR(SUM(SMALL(INDEX(rng,,V$14),ROW(OFFSET(Support!$A$1,,,RANK(INDEX(rng,INT(($A209-1)/100)+1,V$14),INDEX(rng,,V$14),1)-1)))),0)-SUM(SMALL(INDEX(rng,,V$14),ROW(OFFSET(Support!$A$1,,,RANK(INDEX(rng,INT(($A209-1)/100)+1,V$14),INDEX(rng,,V$14),1)))))))*(MOD($A209-1,100)+1)%+INDEX(Support!$B$2:$M$2,,V$14)+RANK(INDEX(rng,INT(($A209-1)/100)+1,V$14),INDEX(rng,,V$14),1)*h_space)</f>
        <v>0.57991216499999998</v>
      </c>
      <c r="W209">
        <f t="array" aca="1" ref="W209" ca="1">IF($A209&gt;ROWS(rng)*100,0,IFERROR(SUM(SMALL(INDEX(rng,,W$14),ROW(OFFSET(Support!$A$1,,,RANK(INDEX(rng,INT(($A209-1)/100)+1,W$14),INDEX(rng,,W$14),1)-1)))),0)+(ABS(IFERROR(SUM(SMALL(INDEX(rng,,W$14),ROW(OFFSET(Support!$A$1,,,RANK(INDEX(rng,INT(($A209-1)/100)+1,W$14),INDEX(rng,,W$14),1)-1)))),0)-SUM(SMALL(INDEX(rng,,W$14),ROW(OFFSET(Support!$A$1,,,RANK(INDEX(rng,INT(($A209-1)/100)+1,W$14),INDEX(rng,,W$14),1)))))))*(MOD($A209-1,100)+1)%+INDEX(Support!$B$2:$M$2,,W$14)+RANK(INDEX(rng,INT(($A209-1)/100)+1,W$14),INDEX(rng,,W$14),1)*h_space)</f>
        <v>0.67180216500000012</v>
      </c>
      <c r="X209">
        <f t="array" aca="1" ref="X209" ca="1">IF($A209&gt;ROWS(rng)*100,0,IFERROR(SUM(SMALL(INDEX(rng,,X$14),ROW(OFFSET(Support!$A$1,,,RANK(INDEX(rng,INT(($A209-1)/100)+1,X$14),INDEX(rng,,X$14),1)-1)))),0)+(ABS(IFERROR(SUM(SMALL(INDEX(rng,,X$14),ROW(OFFSET(Support!$A$1,,,RANK(INDEX(rng,INT(($A209-1)/100)+1,X$14),INDEX(rng,,X$14),1)-1)))),0)-SUM(SMALL(INDEX(rng,,X$14),ROW(OFFSET(Support!$A$1,,,RANK(INDEX(rng,INT(($A209-1)/100)+1,X$14),INDEX(rng,,X$14),1)))))))*(MOD($A209-1,100)+1)%+INDEX(Support!$B$2:$M$2,,X$14)+RANK(INDEX(rng,INT(($A209-1)/100)+1,X$14),INDEX(rng,,X$14),1)*h_space)</f>
        <v>0.67180216500000012</v>
      </c>
      <c r="Y209">
        <f t="array" aca="1" ref="Y209" ca="1">IF($A209&gt;ROWS(rng)*100,0,IFERROR(SUM(SMALL(INDEX(rng,,Y$14),ROW(OFFSET(Support!$A$1,,,RANK(INDEX(rng,INT(($A209-1)/100)+1,Y$14),INDEX(rng,,Y$14),1)-1)))),0)+(ABS(IFERROR(SUM(SMALL(INDEX(rng,,Y$14),ROW(OFFSET(Support!$A$1,,,RANK(INDEX(rng,INT(($A209-1)/100)+1,Y$14),INDEX(rng,,Y$14),1)-1)))),0)-SUM(SMALL(INDEX(rng,,Y$14),ROW(OFFSET(Support!$A$1,,,RANK(INDEX(rng,INT(($A209-1)/100)+1,Y$14),INDEX(rng,,Y$14),1)))))))*(MOD($A209-1,100)+1)%+INDEX(Support!$B$2:$M$2,,Y$14)+RANK(INDEX(rng,INT(($A209-1)/100)+1,Y$14),INDEX(rng,,Y$14),1)*h_space)</f>
        <v>0.67180216500000012</v>
      </c>
      <c r="Z209">
        <f t="array" aca="1" ref="Z209" ca="1">IF($A209&gt;ROWS(rng)*100,0,IFERROR(SUM(SMALL(INDEX(rng,,Z$14),ROW(OFFSET(Support!$A$1,,,RANK(INDEX(rng,INT(($A209-1)/100)+1,Z$14),INDEX(rng,,Z$14),1)-1)))),0)+(ABS(IFERROR(SUM(SMALL(INDEX(rng,,Z$14),ROW(OFFSET(Support!$A$1,,,RANK(INDEX(rng,INT(($A209-1)/100)+1,Z$14),INDEX(rng,,Z$14),1)-1)))),0)-SUM(SMALL(INDEX(rng,,Z$14),ROW(OFFSET(Support!$A$1,,,RANK(INDEX(rng,INT(($A209-1)/100)+1,Z$14),INDEX(rng,,Z$14),1)))))))*(MOD($A209-1,100)+1)%+INDEX(Support!$B$2:$M$2,,Z$14)+RANK(INDEX(rng,INT(($A209-1)/100)+1,Z$14),INDEX(rng,,Z$14),1)*h_space)</f>
        <v>0.76688216499999995</v>
      </c>
      <c r="AA209">
        <f t="array" aca="1" ref="AA209" ca="1">IF($A209&gt;ROWS(rng)*100,0,IFERROR(SUM(SMALL(INDEX(rng,,AA$14),ROW(OFFSET(Support!$A$1,,,RANK(INDEX(rng,INT(($A209-1)/100)+1,AA$14),INDEX(rng,,AA$14),1)-1)))),0)+(ABS(IFERROR(SUM(SMALL(INDEX(rng,,AA$14),ROW(OFFSET(Support!$A$1,,,RANK(INDEX(rng,INT(($A209-1)/100)+1,AA$14),INDEX(rng,,AA$14),1)-1)))),0)-SUM(SMALL(INDEX(rng,,AA$14),ROW(OFFSET(Support!$A$1,,,RANK(INDEX(rng,INT(($A209-1)/100)+1,AA$14),INDEX(rng,,AA$14),1)))))))*(MOD($A209-1,100)+1)%+INDEX(Support!$B$2:$M$2,,AA$14)+RANK(INDEX(rng,INT(($A209-1)/100)+1,AA$14),INDEX(rng,,AA$14),1)*h_space)</f>
        <v>0.76688216499999995</v>
      </c>
      <c r="AB209">
        <f t="array" aca="1" ref="AB209" ca="1">IF($A209&gt;ROWS(rng)*100,0,IFERROR(SUM(SMALL(INDEX(rng,,AB$14),ROW(OFFSET(Support!$A$1,,,RANK(INDEX(rng,INT(($A209-1)/100)+1,AB$14),INDEX(rng,,AB$14),1)-1)))),0)+(ABS(IFERROR(SUM(SMALL(INDEX(rng,,AB$14),ROW(OFFSET(Support!$A$1,,,RANK(INDEX(rng,INT(($A209-1)/100)+1,AB$14),INDEX(rng,,AB$14),1)-1)))),0)-SUM(SMALL(INDEX(rng,,AB$14),ROW(OFFSET(Support!$A$1,,,RANK(INDEX(rng,INT(($A209-1)/100)+1,AB$14),INDEX(rng,,AB$14),1)))))))*(MOD($A209-1,100)+1)%+INDEX(Support!$B$2:$M$2,,AB$14)+RANK(INDEX(rng,INT(($A209-1)/100)+1,AB$14),INDEX(rng,,AB$14),1)*h_space)</f>
        <v>0.76688216499999995</v>
      </c>
      <c r="AC209">
        <f t="array" aca="1" ref="AC209" ca="1">IF($A209&gt;ROWS(rng)*100,0,IFERROR(SUM(SMALL(INDEX(rng,,AC$14),ROW(OFFSET(Support!$A$1,,,RANK(INDEX(rng,INT(($A209-1)/100)+1,AC$14),INDEX(rng,,AC$14),1)-1)))),0)+(ABS(IFERROR(SUM(SMALL(INDEX(rng,,AC$14),ROW(OFFSET(Support!$A$1,,,RANK(INDEX(rng,INT(($A209-1)/100)+1,AC$14),INDEX(rng,,AC$14),1)-1)))),0)-SUM(SMALL(INDEX(rng,,AC$14),ROW(OFFSET(Support!$A$1,,,RANK(INDEX(rng,INT(($A209-1)/100)+1,AC$14),INDEX(rng,,AC$14),1)))))))*(MOD($A209-1,100)+1)%+INDEX(Support!$B$2:$M$2,,AC$14)+RANK(INDEX(rng,INT(($A209-1)/100)+1,AC$14),INDEX(rng,,AC$14),1)*h_space)</f>
        <v>0.86687216499999997</v>
      </c>
      <c r="AD209">
        <f t="array" aca="1" ref="AD209" ca="1">IF($A209&gt;ROWS(rng)*100,0,IFERROR(SUM(SMALL(INDEX(rng,,AD$14),ROW(OFFSET(Support!$A$1,,,RANK(INDEX(rng,INT(($A209-1)/100)+1,AD$14),INDEX(rng,,AD$14),1)-1)))),0)+(ABS(IFERROR(SUM(SMALL(INDEX(rng,,AD$14),ROW(OFFSET(Support!$A$1,,,RANK(INDEX(rng,INT(($A209-1)/100)+1,AD$14),INDEX(rng,,AD$14),1)-1)))),0)-SUM(SMALL(INDEX(rng,,AD$14),ROW(OFFSET(Support!$A$1,,,RANK(INDEX(rng,INT(($A209-1)/100)+1,AD$14),INDEX(rng,,AD$14),1)))))))*(MOD($A209-1,100)+1)%+INDEX(Support!$B$2:$M$2,,AD$14)+RANK(INDEX(rng,INT(($A209-1)/100)+1,AD$14),INDEX(rng,,AD$14),1)*h_space)</f>
        <v>0.86687216499999997</v>
      </c>
      <c r="AE209">
        <f t="array" aca="1" ref="AE209" ca="1">IF($A209&gt;ROWS(rng)*100,0,IFERROR(SUM(SMALL(INDEX(rng,,AE$14),ROW(OFFSET(Support!$A$1,,,RANK(INDEX(rng,INT(($A209-1)/100)+1,AE$14),INDEX(rng,,AE$14),1)-1)))),0)+(ABS(IFERROR(SUM(SMALL(INDEX(rng,,AE$14),ROW(OFFSET(Support!$A$1,,,RANK(INDEX(rng,INT(($A209-1)/100)+1,AE$14),INDEX(rng,,AE$14),1)-1)))),0)-SUM(SMALL(INDEX(rng,,AE$14),ROW(OFFSET(Support!$A$1,,,RANK(INDEX(rng,INT(($A209-1)/100)+1,AE$14),INDEX(rng,,AE$14),1)))))))*(MOD($A209-1,100)+1)%+INDEX(Support!$B$2:$M$2,,AE$14)+RANK(INDEX(rng,INT(($A209-1)/100)+1,AE$14),INDEX(rng,,AE$14),1)*h_space)</f>
        <v>0.86687216499999997</v>
      </c>
      <c r="AF209">
        <f t="array" aca="1" ref="AF209" ca="1">IF($A209&gt;ROWS(rng)*100,0,IFERROR(SUM(SMALL(INDEX(rng,,AF$14),ROW(OFFSET(Support!$A$1,,,RANK(INDEX(rng,INT(($A209-1)/100)+1,AF$14),INDEX(rng,,AF$14),1)-1)))),0)+(ABS(IFERROR(SUM(SMALL(INDEX(rng,,AF$14),ROW(OFFSET(Support!$A$1,,,RANK(INDEX(rng,INT(($A209-1)/100)+1,AF$14),INDEX(rng,,AF$14),1)-1)))),0)-SUM(SMALL(INDEX(rng,,AF$14),ROW(OFFSET(Support!$A$1,,,RANK(INDEX(rng,INT(($A209-1)/100)+1,AF$14),INDEX(rng,,AF$14),1)))))))*(MOD($A209-1,100)+1)%+INDEX(Support!$B$2:$M$2,,AF$14)+RANK(INDEX(rng,INT(($A209-1)/100)+1,AF$14),INDEX(rng,,AF$14),1)*h_space)</f>
        <v>0.186561165</v>
      </c>
      <c r="AG209">
        <f t="array" aca="1" ref="AG209" ca="1">IF($A209&gt;ROWS(rng)*100,0,IFERROR(SUM(SMALL(INDEX(rng,,AG$14),ROW(OFFSET(Support!$A$1,,,RANK(INDEX(rng,INT(($A209-1)/100)+1,AG$14),INDEX(rng,,AG$14),1)-1)))),0)+(ABS(IFERROR(SUM(SMALL(INDEX(rng,,AG$14),ROW(OFFSET(Support!$A$1,,,RANK(INDEX(rng,INT(($A209-1)/100)+1,AG$14),INDEX(rng,,AG$14),1)-1)))),0)-SUM(SMALL(INDEX(rng,,AG$14),ROW(OFFSET(Support!$A$1,,,RANK(INDEX(rng,INT(($A209-1)/100)+1,AG$14),INDEX(rng,,AG$14),1)))))))*(MOD($A209-1,100)+1)%+INDEX(Support!$B$2:$M$2,,AG$14)+RANK(INDEX(rng,INT(($A209-1)/100)+1,AG$14),INDEX(rng,,AG$14),1)*h_space)</f>
        <v>0.186561165</v>
      </c>
      <c r="AH209">
        <f t="array" aca="1" ref="AH209" ca="1">IF($A209&gt;ROWS(rng)*100,0,IFERROR(SUM(SMALL(INDEX(rng,,AH$14),ROW(OFFSET(Support!$A$1,,,RANK(INDEX(rng,INT(($A209-1)/100)+1,AH$14),INDEX(rng,,AH$14),1)-1)))),0)+(ABS(IFERROR(SUM(SMALL(INDEX(rng,,AH$14),ROW(OFFSET(Support!$A$1,,,RANK(INDEX(rng,INT(($A209-1)/100)+1,AH$14),INDEX(rng,,AH$14),1)-1)))),0)-SUM(SMALL(INDEX(rng,,AH$14),ROW(OFFSET(Support!$A$1,,,RANK(INDEX(rng,INT(($A209-1)/100)+1,AH$14),INDEX(rng,,AH$14),1)))))))*(MOD($A209-1,100)+1)%+INDEX(Support!$B$2:$M$2,,AH$14)+RANK(INDEX(rng,INT(($A209-1)/100)+1,AH$14),INDEX(rng,,AH$14),1)*h_space)</f>
        <v>0.186561165</v>
      </c>
      <c r="AI209">
        <f t="array" aca="1" ref="AI209" ca="1">IF($A209&gt;ROWS(rng)*100,0,IFERROR(SUM(SMALL(INDEX(rng,,AI$14),ROW(OFFSET(Support!$A$1,,,RANK(INDEX(rng,INT(($A209-1)/100)+1,AI$14),INDEX(rng,,AI$14),1)-1)))),0)+(ABS(IFERROR(SUM(SMALL(INDEX(rng,,AI$14),ROW(OFFSET(Support!$A$1,,,RANK(INDEX(rng,INT(($A209-1)/100)+1,AI$14),INDEX(rng,,AI$14),1)-1)))),0)-SUM(SMALL(INDEX(rng,,AI$14),ROW(OFFSET(Support!$A$1,,,RANK(INDEX(rng,INT(($A209-1)/100)+1,AI$14),INDEX(rng,,AI$14),1)))))))*(MOD($A209-1,100)+1)%+INDEX(Support!$B$2:$M$2,,AI$14)+RANK(INDEX(rng,INT(($A209-1)/100)+1,AI$14),INDEX(rng,,AI$14),1)*h_space)</f>
        <v>0.57991216499999998</v>
      </c>
      <c r="AJ209">
        <f t="array" aca="1" ref="AJ209" ca="1">IF($A209&gt;ROWS(rng)*100,0,IFERROR(SUM(SMALL(INDEX(rng,,AJ$14),ROW(OFFSET(Support!$A$1,,,RANK(INDEX(rng,INT(($A209-1)/100)+1,AJ$14),INDEX(rng,,AJ$14),1)-1)))),0)+(ABS(IFERROR(SUM(SMALL(INDEX(rng,,AJ$14),ROW(OFFSET(Support!$A$1,,,RANK(INDEX(rng,INT(($A209-1)/100)+1,AJ$14),INDEX(rng,,AJ$14),1)-1)))),0)-SUM(SMALL(INDEX(rng,,AJ$14),ROW(OFFSET(Support!$A$1,,,RANK(INDEX(rng,INT(($A209-1)/100)+1,AJ$14),INDEX(rng,,AJ$14),1)))))))*(MOD($A209-1,100)+1)%+INDEX(Support!$B$2:$M$2,,AJ$14)+RANK(INDEX(rng,INT(($A209-1)/100)+1,AJ$14),INDEX(rng,,AJ$14),1)*h_space)</f>
        <v>0.57991216499999998</v>
      </c>
      <c r="AK209">
        <f t="array" aca="1" ref="AK209" ca="1">IF($A209&gt;ROWS(rng)*100,0,IFERROR(SUM(SMALL(INDEX(rng,,AK$14),ROW(OFFSET(Support!$A$1,,,RANK(INDEX(rng,INT(($A209-1)/100)+1,AK$14),INDEX(rng,,AK$14),1)-1)))),0)+(ABS(IFERROR(SUM(SMALL(INDEX(rng,,AK$14),ROW(OFFSET(Support!$A$1,,,RANK(INDEX(rng,INT(($A209-1)/100)+1,AK$14),INDEX(rng,,AK$14),1)-1)))),0)-SUM(SMALL(INDEX(rng,,AK$14),ROW(OFFSET(Support!$A$1,,,RANK(INDEX(rng,INT(($A209-1)/100)+1,AK$14),INDEX(rng,,AK$14),1)))))))*(MOD($A209-1,100)+1)%+INDEX(Support!$B$2:$M$2,,AK$14)+RANK(INDEX(rng,INT(($A209-1)/100)+1,AK$14),INDEX(rng,,AK$14),1)*h_space)</f>
        <v>0.57991216499999998</v>
      </c>
      <c r="AL209">
        <f t="array" aca="1" ref="AL209" ca="1">IF($A209&gt;ROWS(rng)*100,0,IFERROR(SUM(SMALL(INDEX(rng,,AL$14),ROW(OFFSET(Support!$A$1,,,RANK(INDEX(rng,INT(($A209-1)/100)+1,AL$14),INDEX(rng,,AL$14),1)-1)))),0)+(ABS(IFERROR(SUM(SMALL(INDEX(rng,,AL$14),ROW(OFFSET(Support!$A$1,,,RANK(INDEX(rng,INT(($A209-1)/100)+1,AL$14),INDEX(rng,,AL$14),1)-1)))),0)-SUM(SMALL(INDEX(rng,,AL$14),ROW(OFFSET(Support!$A$1,,,RANK(INDEX(rng,INT(($A209-1)/100)+1,AL$14),INDEX(rng,,AL$14),1)))))))*(MOD($A209-1,100)+1)%+INDEX(Support!$B$2:$M$2,,AL$14)+RANK(INDEX(rng,INT(($A209-1)/100)+1,AL$14),INDEX(rng,,AL$14),1)*h_space)</f>
        <v>0.67180216500000012</v>
      </c>
      <c r="AM209">
        <f t="array" aca="1" ref="AM209" ca="1">IF($A209&gt;ROWS(rng)*100,0,IFERROR(SUM(SMALL(INDEX(rng,,AM$14),ROW(OFFSET(Support!$A$1,,,RANK(INDEX(rng,INT(($A209-1)/100)+1,AM$14),INDEX(rng,,AM$14),1)-1)))),0)+(ABS(IFERROR(SUM(SMALL(INDEX(rng,,AM$14),ROW(OFFSET(Support!$A$1,,,RANK(INDEX(rng,INT(($A209-1)/100)+1,AM$14),INDEX(rng,,AM$14),1)-1)))),0)-SUM(SMALL(INDEX(rng,,AM$14),ROW(OFFSET(Support!$A$1,,,RANK(INDEX(rng,INT(($A209-1)/100)+1,AM$14),INDEX(rng,,AM$14),1)))))))*(MOD($A209-1,100)+1)%+INDEX(Support!$B$2:$M$2,,AM$14)+RANK(INDEX(rng,INT(($A209-1)/100)+1,AM$14),INDEX(rng,,AM$14),1)*h_space)</f>
        <v>0.67180216500000012</v>
      </c>
      <c r="AN209">
        <f t="array" aca="1" ref="AN209" ca="1">IF($A209&gt;ROWS(rng)*100,0,IFERROR(SUM(SMALL(INDEX(rng,,AN$14),ROW(OFFSET(Support!$A$1,,,RANK(INDEX(rng,INT(($A209-1)/100)+1,AN$14),INDEX(rng,,AN$14),1)-1)))),0)+(ABS(IFERROR(SUM(SMALL(INDEX(rng,,AN$14),ROW(OFFSET(Support!$A$1,,,RANK(INDEX(rng,INT(($A209-1)/100)+1,AN$14),INDEX(rng,,AN$14),1)-1)))),0)-SUM(SMALL(INDEX(rng,,AN$14),ROW(OFFSET(Support!$A$1,,,RANK(INDEX(rng,INT(($A209-1)/100)+1,AN$14),INDEX(rng,,AN$14),1)))))))*(MOD($A209-1,100)+1)%+INDEX(Support!$B$2:$M$2,,AN$14)+RANK(INDEX(rng,INT(($A209-1)/100)+1,AN$14),INDEX(rng,,AN$14),1)*h_space)</f>
        <v>0.67180216500000012</v>
      </c>
      <c r="AO209">
        <f t="array" aca="1" ref="AO209" ca="1">IF($A209&gt;ROWS(rng)*100,0,IFERROR(SUM(SMALL(INDEX(rng,,AO$14),ROW(OFFSET(Support!$A$1,,,RANK(INDEX(rng,INT(($A209-1)/100)+1,AO$14),INDEX(rng,,AO$14),1)-1)))),0)+(ABS(IFERROR(SUM(SMALL(INDEX(rng,,AO$14),ROW(OFFSET(Support!$A$1,,,RANK(INDEX(rng,INT(($A209-1)/100)+1,AO$14),INDEX(rng,,AO$14),1)-1)))),0)-SUM(SMALL(INDEX(rng,,AO$14),ROW(OFFSET(Support!$A$1,,,RANK(INDEX(rng,INT(($A209-1)/100)+1,AO$14),INDEX(rng,,AO$14),1)))))))*(MOD($A209-1,100)+1)%+INDEX(Support!$B$2:$M$2,,AO$14)+RANK(INDEX(rng,INT(($A209-1)/100)+1,AO$14),INDEX(rng,,AO$14),1)*h_space)</f>
        <v>0.76688216499999995</v>
      </c>
      <c r="AP209">
        <f t="array" aca="1" ref="AP209" ca="1">IF($A209&gt;ROWS(rng)*100,0,IFERROR(SUM(SMALL(INDEX(rng,,AP$14),ROW(OFFSET(Support!$A$1,,,RANK(INDEX(rng,INT(($A209-1)/100)+1,AP$14),INDEX(rng,,AP$14),1)-1)))),0)+(ABS(IFERROR(SUM(SMALL(INDEX(rng,,AP$14),ROW(OFFSET(Support!$A$1,,,RANK(INDEX(rng,INT(($A209-1)/100)+1,AP$14),INDEX(rng,,AP$14),1)-1)))),0)-SUM(SMALL(INDEX(rng,,AP$14),ROW(OFFSET(Support!$A$1,,,RANK(INDEX(rng,INT(($A209-1)/100)+1,AP$14),INDEX(rng,,AP$14),1)))))))*(MOD($A209-1,100)+1)%+INDEX(Support!$B$2:$M$2,,AP$14)+RANK(INDEX(rng,INT(($A209-1)/100)+1,AP$14),INDEX(rng,,AP$14),1)*h_space)</f>
        <v>0.76688216499999995</v>
      </c>
      <c r="AQ209">
        <f t="array" aca="1" ref="AQ209" ca="1">IF($A209&gt;ROWS(rng)*100,0,IFERROR(SUM(SMALL(INDEX(rng,,AQ$14),ROW(OFFSET(Support!$A$1,,,RANK(INDEX(rng,INT(($A209-1)/100)+1,AQ$14),INDEX(rng,,AQ$14),1)-1)))),0)+(ABS(IFERROR(SUM(SMALL(INDEX(rng,,AQ$14),ROW(OFFSET(Support!$A$1,,,RANK(INDEX(rng,INT(($A209-1)/100)+1,AQ$14),INDEX(rng,,AQ$14),1)-1)))),0)-SUM(SMALL(INDEX(rng,,AQ$14),ROW(OFFSET(Support!$A$1,,,RANK(INDEX(rng,INT(($A209-1)/100)+1,AQ$14),INDEX(rng,,AQ$14),1)))))))*(MOD($A209-1,100)+1)%+INDEX(Support!$B$2:$M$2,,AQ$14)+RANK(INDEX(rng,INT(($A209-1)/100)+1,AQ$14),INDEX(rng,,AQ$14),1)*h_space)</f>
        <v>0.76688216499999995</v>
      </c>
      <c r="AR209">
        <f t="array" aca="1" ref="AR209" ca="1">IF($A209&gt;ROWS(rng)*100,0,IFERROR(SUM(SMALL(INDEX(rng,,AR$14),ROW(OFFSET(Support!$A$1,,,RANK(INDEX(rng,INT(($A209-1)/100)+1,AR$14),INDEX(rng,,AR$14),1)-1)))),0)+(ABS(IFERROR(SUM(SMALL(INDEX(rng,,AR$14),ROW(OFFSET(Support!$A$1,,,RANK(INDEX(rng,INT(($A209-1)/100)+1,AR$14),INDEX(rng,,AR$14),1)-1)))),0)-SUM(SMALL(INDEX(rng,,AR$14),ROW(OFFSET(Support!$A$1,,,RANK(INDEX(rng,INT(($A209-1)/100)+1,AR$14),INDEX(rng,,AR$14),1)))))))*(MOD($A209-1,100)+1)%+INDEX(Support!$B$2:$M$2,,AR$14)+RANK(INDEX(rng,INT(($A209-1)/100)+1,AR$14),INDEX(rng,,AR$14),1)*h_space)</f>
        <v>0.86687216499999997</v>
      </c>
      <c r="AS209">
        <f t="array" aca="1" ref="AS209" ca="1">IF($A209&gt;ROWS(rng)*100,0,IFERROR(SUM(SMALL(INDEX(rng,,AS$14),ROW(OFFSET(Support!$A$1,,,RANK(INDEX(rng,INT(($A209-1)/100)+1,AS$14),INDEX(rng,,AS$14),1)-1)))),0)+(ABS(IFERROR(SUM(SMALL(INDEX(rng,,AS$14),ROW(OFFSET(Support!$A$1,,,RANK(INDEX(rng,INT(($A209-1)/100)+1,AS$14),INDEX(rng,,AS$14),1)-1)))),0)-SUM(SMALL(INDEX(rng,,AS$14),ROW(OFFSET(Support!$A$1,,,RANK(INDEX(rng,INT(($A209-1)/100)+1,AS$14),INDEX(rng,,AS$14),1)))))))*(MOD($A209-1,100)+1)%+INDEX(Support!$B$2:$M$2,,AS$14)+RANK(INDEX(rng,INT(($A209-1)/100)+1,AS$14),INDEX(rng,,AS$14),1)*h_space)</f>
        <v>0.86687216499999997</v>
      </c>
      <c r="AT209">
        <f t="array" aca="1" ref="AT209" ca="1">IF($A209&gt;ROWS(rng)*100,0,IFERROR(SUM(SMALL(INDEX(rng,,AT$14),ROW(OFFSET(Support!$A$1,,,RANK(INDEX(rng,INT(($A209-1)/100)+1,AT$14),INDEX(rng,,AT$14),1)-1)))),0)+(ABS(IFERROR(SUM(SMALL(INDEX(rng,,AT$14),ROW(OFFSET(Support!$A$1,,,RANK(INDEX(rng,INT(($A209-1)/100)+1,AT$14),INDEX(rng,,AT$14),1)-1)))),0)-SUM(SMALL(INDEX(rng,,AT$14),ROW(OFFSET(Support!$A$1,,,RANK(INDEX(rng,INT(($A209-1)/100)+1,AT$14),INDEX(rng,,AT$14),1)))))))*(MOD($A209-1,100)+1)%+INDEX(Support!$B$2:$M$2,,AT$14)+RANK(INDEX(rng,INT(($A209-1)/100)+1,AT$14),INDEX(rng,,AT$14),1)*h_space)</f>
        <v>0.86687216499999997</v>
      </c>
      <c r="AU209">
        <f t="array" aca="1" ref="AU209" ca="1">IF($A209&gt;ROWS(rng)*100,0,IFERROR(SUM(SMALL(INDEX(rng,,AU$14),ROW(OFFSET(Support!$A$1,,,RANK(INDEX(rng,INT(($A209-1)/100)+1,AU$14),INDEX(rng,,AU$14),1)-1)))),0)+(ABS(IFERROR(SUM(SMALL(INDEX(rng,,AU$14),ROW(OFFSET(Support!$A$1,,,RANK(INDEX(rng,INT(($A209-1)/100)+1,AU$14),INDEX(rng,,AU$14),1)-1)))),0)-SUM(SMALL(INDEX(rng,,AU$14),ROW(OFFSET(Support!$A$1,,,RANK(INDEX(rng,INT(($A209-1)/100)+1,AU$14),INDEX(rng,,AU$14),1)))))))*(MOD($A209-1,100)+1)%+INDEX(Support!$B$2:$M$2,,AU$14)+RANK(INDEX(rng,INT(($A209-1)/100)+1,AU$14),INDEX(rng,,AU$14),1)*h_space)</f>
        <v>0.186561165</v>
      </c>
      <c r="AV209">
        <f t="array" aca="1" ref="AV209" ca="1">IF($A209&gt;ROWS(rng)*100,0,IFERROR(SUM(SMALL(INDEX(rng,,AV$14),ROW(OFFSET(Support!$A$1,,,RANK(INDEX(rng,INT(($A209-1)/100)+1,AV$14),INDEX(rng,,AV$14),1)-1)))),0)+(ABS(IFERROR(SUM(SMALL(INDEX(rng,,AV$14),ROW(OFFSET(Support!$A$1,,,RANK(INDEX(rng,INT(($A209-1)/100)+1,AV$14),INDEX(rng,,AV$14),1)-1)))),0)-SUM(SMALL(INDEX(rng,,AV$14),ROW(OFFSET(Support!$A$1,,,RANK(INDEX(rng,INT(($A209-1)/100)+1,AV$14),INDEX(rng,,AV$14),1)))))))*(MOD($A209-1,100)+1)%+INDEX(Support!$B$2:$M$2,,AV$14)+RANK(INDEX(rng,INT(($A209-1)/100)+1,AV$14),INDEX(rng,,AV$14),1)*h_space)</f>
        <v>0.186561165</v>
      </c>
      <c r="AW209">
        <f t="array" aca="1" ref="AW209" ca="1">IF($A209&gt;ROWS(rng)*100,0,IFERROR(SUM(SMALL(INDEX(rng,,AW$14),ROW(OFFSET(Support!$A$1,,,RANK(INDEX(rng,INT(($A209-1)/100)+1,AW$14),INDEX(rng,,AW$14),1)-1)))),0)+(ABS(IFERROR(SUM(SMALL(INDEX(rng,,AW$14),ROW(OFFSET(Support!$A$1,,,RANK(INDEX(rng,INT(($A209-1)/100)+1,AW$14),INDEX(rng,,AW$14),1)-1)))),0)-SUM(SMALL(INDEX(rng,,AW$14),ROW(OFFSET(Support!$A$1,,,RANK(INDEX(rng,INT(($A209-1)/100)+1,AW$14),INDEX(rng,,AW$14),1)))))))*(MOD($A209-1,100)+1)%+INDEX(Support!$B$2:$M$2,,AW$14)+RANK(INDEX(rng,INT(($A209-1)/100)+1,AW$14),INDEX(rng,,AW$14),1)*h_space)</f>
        <v>0.186561165</v>
      </c>
    </row>
    <row r="210" spans="1:49" x14ac:dyDescent="0.3">
      <c r="A210">
        <v>194</v>
      </c>
      <c r="B210">
        <f t="array" aca="1" ref="B210" ca="1">IF($A210&gt;ROWS(rng)*100,0,IFERROR(SUM(SMALL(INDEX(rng,,B$14),ROW(OFFSET(Support!$A$1,,,RANK(INDEX(rng,INT(($A210-1)/100)+1,B$14),INDEX(rng,,B$14),1)-1)))),0)+(ABS(IFERROR(SUM(SMALL(INDEX(rng,,B$14),ROW(OFFSET(Support!$A$1,,,RANK(INDEX(rng,INT(($A210-1)/100)+1,B$14),INDEX(rng,,B$14),1)-1)))),0)-SUM(SMALL(INDEX(rng,,B$14),ROW(OFFSET(Support!$A$1,,,RANK(INDEX(rng,INT(($A210-1)/100)+1,B$14),INDEX(rng,,B$14),1)))))))*(MOD($A210-1,100)+1)%+INDEX(Support!$B$2:$M$2,,B$14)+RANK(INDEX(rng,INT(($A210-1)/100)+1,B$14),INDEX(rng,,B$14),1)*h_space)</f>
        <v>0.87046216999999992</v>
      </c>
      <c r="C210">
        <f t="array" aca="1" ref="C210" ca="1">IF($A210&gt;ROWS(rng)*100,0,IFERROR(SUM(SMALL(INDEX(rng,,C$14),ROW(OFFSET(Support!$A$1,,,RANK(INDEX(rng,INT(($A210-1)/100)+1,C$14),INDEX(rng,,C$14),1)-1)))),0)+(ABS(IFERROR(SUM(SMALL(INDEX(rng,,C$14),ROW(OFFSET(Support!$A$1,,,RANK(INDEX(rng,INT(($A210-1)/100)+1,C$14),INDEX(rng,,C$14),1)-1)))),0)-SUM(SMALL(INDEX(rng,,C$14),ROW(OFFSET(Support!$A$1,,,RANK(INDEX(rng,INT(($A210-1)/100)+1,C$14),INDEX(rng,,C$14),1)))))))*(MOD($A210-1,100)+1)%+INDEX(Support!$B$2:$M$2,,C$14)+RANK(INDEX(rng,INT(($A210-1)/100)+1,C$14),INDEX(rng,,C$14),1)*h_space)</f>
        <v>0.87046216999999992</v>
      </c>
      <c r="D210">
        <f t="array" aca="1" ref="D210" ca="1">IF($A210&gt;ROWS(rng)*100,0,IFERROR(SUM(SMALL(INDEX(rng,,D$14),ROW(OFFSET(Support!$A$1,,,RANK(INDEX(rng,INT(($A210-1)/100)+1,D$14),INDEX(rng,,D$14),1)-1)))),0)+(ABS(IFERROR(SUM(SMALL(INDEX(rng,,D$14),ROW(OFFSET(Support!$A$1,,,RANK(INDEX(rng,INT(($A210-1)/100)+1,D$14),INDEX(rng,,D$14),1)-1)))),0)-SUM(SMALL(INDEX(rng,,D$14),ROW(OFFSET(Support!$A$1,,,RANK(INDEX(rng,INT(($A210-1)/100)+1,D$14),INDEX(rng,,D$14),1)))))))*(MOD($A210-1,100)+1)%+INDEX(Support!$B$2:$M$2,,D$14)+RANK(INDEX(rng,INT(($A210-1)/100)+1,D$14),INDEX(rng,,D$14),1)*h_space)</f>
        <v>0.87046216999999992</v>
      </c>
      <c r="E210">
        <f t="array" aca="1" ref="E210" ca="1">IF($A210&gt;ROWS(rng)*100,0,IFERROR(SUM(SMALL(INDEX(rng,,E$14),ROW(OFFSET(Support!$A$1,,,RANK(INDEX(rng,INT(($A210-1)/100)+1,E$14),INDEX(rng,,E$14),1)-1)))),0)+(ABS(IFERROR(SUM(SMALL(INDEX(rng,,E$14),ROW(OFFSET(Support!$A$1,,,RANK(INDEX(rng,INT(($A210-1)/100)+1,E$14),INDEX(rng,,E$14),1)-1)))),0)-SUM(SMALL(INDEX(rng,,E$14),ROW(OFFSET(Support!$A$1,,,RANK(INDEX(rng,INT(($A210-1)/100)+1,E$14),INDEX(rng,,E$14),1)))))))*(MOD($A210-1,100)+1)%+INDEX(Support!$B$2:$M$2,,E$14)+RANK(INDEX(rng,INT(($A210-1)/100)+1,E$14),INDEX(rng,,E$14),1)*h_space)</f>
        <v>0.77004216999999997</v>
      </c>
      <c r="F210">
        <f t="array" aca="1" ref="F210" ca="1">IF($A210&gt;ROWS(rng)*100,0,IFERROR(SUM(SMALL(INDEX(rng,,F$14),ROW(OFFSET(Support!$A$1,,,RANK(INDEX(rng,INT(($A210-1)/100)+1,F$14),INDEX(rng,,F$14),1)-1)))),0)+(ABS(IFERROR(SUM(SMALL(INDEX(rng,,F$14),ROW(OFFSET(Support!$A$1,,,RANK(INDEX(rng,INT(($A210-1)/100)+1,F$14),INDEX(rng,,F$14),1)-1)))),0)-SUM(SMALL(INDEX(rng,,F$14),ROW(OFFSET(Support!$A$1,,,RANK(INDEX(rng,INT(($A210-1)/100)+1,F$14),INDEX(rng,,F$14),1)))))))*(MOD($A210-1,100)+1)%+INDEX(Support!$B$2:$M$2,,F$14)+RANK(INDEX(rng,INT(($A210-1)/100)+1,F$14),INDEX(rng,,F$14),1)*h_space)</f>
        <v>0.77004216999999997</v>
      </c>
      <c r="G210">
        <f t="array" aca="1" ref="G210" ca="1">IF($A210&gt;ROWS(rng)*100,0,IFERROR(SUM(SMALL(INDEX(rng,,G$14),ROW(OFFSET(Support!$A$1,,,RANK(INDEX(rng,INT(($A210-1)/100)+1,G$14),INDEX(rng,,G$14),1)-1)))),0)+(ABS(IFERROR(SUM(SMALL(INDEX(rng,,G$14),ROW(OFFSET(Support!$A$1,,,RANK(INDEX(rng,INT(($A210-1)/100)+1,G$14),INDEX(rng,,G$14),1)-1)))),0)-SUM(SMALL(INDEX(rng,,G$14),ROW(OFFSET(Support!$A$1,,,RANK(INDEX(rng,INT(($A210-1)/100)+1,G$14),INDEX(rng,,G$14),1)))))))*(MOD($A210-1,100)+1)%+INDEX(Support!$B$2:$M$2,,G$14)+RANK(INDEX(rng,INT(($A210-1)/100)+1,G$14),INDEX(rng,,G$14),1)*h_space)</f>
        <v>0.77004216999999997</v>
      </c>
      <c r="H210">
        <f t="array" aca="1" ref="H210" ca="1">IF($A210&gt;ROWS(rng)*100,0,IFERROR(SUM(SMALL(INDEX(rng,,H$14),ROW(OFFSET(Support!$A$1,,,RANK(INDEX(rng,INT(($A210-1)/100)+1,H$14),INDEX(rng,,H$14),1)-1)))),0)+(ABS(IFERROR(SUM(SMALL(INDEX(rng,,H$14),ROW(OFFSET(Support!$A$1,,,RANK(INDEX(rng,INT(($A210-1)/100)+1,H$14),INDEX(rng,,H$14),1)-1)))),0)-SUM(SMALL(INDEX(rng,,H$14),ROW(OFFSET(Support!$A$1,,,RANK(INDEX(rng,INT(($A210-1)/100)+1,H$14),INDEX(rng,,H$14),1)))))))*(MOD($A210-1,100)+1)%+INDEX(Support!$B$2:$M$2,,H$14)+RANK(INDEX(rng,INT(($A210-1)/100)+1,H$14),INDEX(rng,,H$14),1)*h_space)</f>
        <v>0.67440217000000002</v>
      </c>
      <c r="I210">
        <f t="array" aca="1" ref="I210" ca="1">IF($A210&gt;ROWS(rng)*100,0,IFERROR(SUM(SMALL(INDEX(rng,,I$14),ROW(OFFSET(Support!$A$1,,,RANK(INDEX(rng,INT(($A210-1)/100)+1,I$14),INDEX(rng,,I$14),1)-1)))),0)+(ABS(IFERROR(SUM(SMALL(INDEX(rng,,I$14),ROW(OFFSET(Support!$A$1,,,RANK(INDEX(rng,INT(($A210-1)/100)+1,I$14),INDEX(rng,,I$14),1)-1)))),0)-SUM(SMALL(INDEX(rng,,I$14),ROW(OFFSET(Support!$A$1,,,RANK(INDEX(rng,INT(($A210-1)/100)+1,I$14),INDEX(rng,,I$14),1)))))))*(MOD($A210-1,100)+1)%+INDEX(Support!$B$2:$M$2,,I$14)+RANK(INDEX(rng,INT(($A210-1)/100)+1,I$14),INDEX(rng,,I$14),1)*h_space)</f>
        <v>0.67440217000000002</v>
      </c>
      <c r="J210">
        <f t="array" aca="1" ref="J210" ca="1">IF($A210&gt;ROWS(rng)*100,0,IFERROR(SUM(SMALL(INDEX(rng,,J$14),ROW(OFFSET(Support!$A$1,,,RANK(INDEX(rng,INT(($A210-1)/100)+1,J$14),INDEX(rng,,J$14),1)-1)))),0)+(ABS(IFERROR(SUM(SMALL(INDEX(rng,,J$14),ROW(OFFSET(Support!$A$1,,,RANK(INDEX(rng,INT(($A210-1)/100)+1,J$14),INDEX(rng,,J$14),1)-1)))),0)-SUM(SMALL(INDEX(rng,,J$14),ROW(OFFSET(Support!$A$1,,,RANK(INDEX(rng,INT(($A210-1)/100)+1,J$14),INDEX(rng,,J$14),1)))))))*(MOD($A210-1,100)+1)%+INDEX(Support!$B$2:$M$2,,J$14)+RANK(INDEX(rng,INT(($A210-1)/100)+1,J$14),INDEX(rng,,J$14),1)*h_space)</f>
        <v>0.67440217000000002</v>
      </c>
      <c r="K210">
        <f t="array" aca="1" ref="K210" ca="1">IF($A210&gt;ROWS(rng)*100,0,IFERROR(SUM(SMALL(INDEX(rng,,K$14),ROW(OFFSET(Support!$A$1,,,RANK(INDEX(rng,INT(($A210-1)/100)+1,K$14),INDEX(rng,,K$14),1)-1)))),0)+(ABS(IFERROR(SUM(SMALL(INDEX(rng,,K$14),ROW(OFFSET(Support!$A$1,,,RANK(INDEX(rng,INT(($A210-1)/100)+1,K$14),INDEX(rng,,K$14),1)-1)))),0)-SUM(SMALL(INDEX(rng,,K$14),ROW(OFFSET(Support!$A$1,,,RANK(INDEX(rng,INT(($A210-1)/100)+1,K$14),INDEX(rng,,K$14),1)))))))*(MOD($A210-1,100)+1)%+INDEX(Support!$B$2:$M$2,,K$14)+RANK(INDEX(rng,INT(($A210-1)/100)+1,K$14),INDEX(rng,,K$14),1)*h_space)</f>
        <v>0.58178216999999988</v>
      </c>
      <c r="L210">
        <f t="array" aca="1" ref="L210" ca="1">IF($A210&gt;ROWS(rng)*100,0,IFERROR(SUM(SMALL(INDEX(rng,,L$14),ROW(OFFSET(Support!$A$1,,,RANK(INDEX(rng,INT(($A210-1)/100)+1,L$14),INDEX(rng,,L$14),1)-1)))),0)+(ABS(IFERROR(SUM(SMALL(INDEX(rng,,L$14),ROW(OFFSET(Support!$A$1,,,RANK(INDEX(rng,INT(($A210-1)/100)+1,L$14),INDEX(rng,,L$14),1)-1)))),0)-SUM(SMALL(INDEX(rng,,L$14),ROW(OFFSET(Support!$A$1,,,RANK(INDEX(rng,INT(($A210-1)/100)+1,L$14),INDEX(rng,,L$14),1)))))))*(MOD($A210-1,100)+1)%+INDEX(Support!$B$2:$M$2,,L$14)+RANK(INDEX(rng,INT(($A210-1)/100)+1,L$14),INDEX(rng,,L$14),1)*h_space)</f>
        <v>0.58178216999999988</v>
      </c>
      <c r="M210">
        <f t="array" aca="1" ref="M210" ca="1">IF($A210&gt;ROWS(rng)*100,0,IFERROR(SUM(SMALL(INDEX(rng,,M$14),ROW(OFFSET(Support!$A$1,,,RANK(INDEX(rng,INT(($A210-1)/100)+1,M$14),INDEX(rng,,M$14),1)-1)))),0)+(ABS(IFERROR(SUM(SMALL(INDEX(rng,,M$14),ROW(OFFSET(Support!$A$1,,,RANK(INDEX(rng,INT(($A210-1)/100)+1,M$14),INDEX(rng,,M$14),1)-1)))),0)-SUM(SMALL(INDEX(rng,,M$14),ROW(OFFSET(Support!$A$1,,,RANK(INDEX(rng,INT(($A210-1)/100)+1,M$14),INDEX(rng,,M$14),1)))))))*(MOD($A210-1,100)+1)%+INDEX(Support!$B$2:$M$2,,M$14)+RANK(INDEX(rng,INT(($A210-1)/100)+1,M$14),INDEX(rng,,M$14),1)*h_space)</f>
        <v>0.58178216999999988</v>
      </c>
      <c r="N210">
        <f t="array" aca="1" ref="N210" ca="1">IF($A210&gt;ROWS(rng)*100,0,IFERROR(SUM(SMALL(INDEX(rng,,N$14),ROW(OFFSET(Support!$A$1,,,RANK(INDEX(rng,INT(($A210-1)/100)+1,N$14),INDEX(rng,,N$14),1)-1)))),0)+(ABS(IFERROR(SUM(SMALL(INDEX(rng,,N$14),ROW(OFFSET(Support!$A$1,,,RANK(INDEX(rng,INT(($A210-1)/100)+1,N$14),INDEX(rng,,N$14),1)-1)))),0)-SUM(SMALL(INDEX(rng,,N$14),ROW(OFFSET(Support!$A$1,,,RANK(INDEX(rng,INT(($A210-1)/100)+1,N$14),INDEX(rng,,N$14),1)))))))*(MOD($A210-1,100)+1)%+INDEX(Support!$B$2:$M$2,,N$14)+RANK(INDEX(rng,INT(($A210-1)/100)+1,N$14),INDEX(rng,,N$14),1)*h_space)</f>
        <v>0.18748116999999997</v>
      </c>
      <c r="O210">
        <f t="array" aca="1" ref="O210" ca="1">IF($A210&gt;ROWS(rng)*100,0,IFERROR(SUM(SMALL(INDEX(rng,,O$14),ROW(OFFSET(Support!$A$1,,,RANK(INDEX(rng,INT(($A210-1)/100)+1,O$14),INDEX(rng,,O$14),1)-1)))),0)+(ABS(IFERROR(SUM(SMALL(INDEX(rng,,O$14),ROW(OFFSET(Support!$A$1,,,RANK(INDEX(rng,INT(($A210-1)/100)+1,O$14),INDEX(rng,,O$14),1)-1)))),0)-SUM(SMALL(INDEX(rng,,O$14),ROW(OFFSET(Support!$A$1,,,RANK(INDEX(rng,INT(($A210-1)/100)+1,O$14),INDEX(rng,,O$14),1)))))))*(MOD($A210-1,100)+1)%+INDEX(Support!$B$2:$M$2,,O$14)+RANK(INDEX(rng,INT(($A210-1)/100)+1,O$14),INDEX(rng,,O$14),1)*h_space)</f>
        <v>0.18748116999999997</v>
      </c>
      <c r="P210">
        <f t="array" aca="1" ref="P210" ca="1">IF($A210&gt;ROWS(rng)*100,0,IFERROR(SUM(SMALL(INDEX(rng,,P$14),ROW(OFFSET(Support!$A$1,,,RANK(INDEX(rng,INT(($A210-1)/100)+1,P$14),INDEX(rng,,P$14),1)-1)))),0)+(ABS(IFERROR(SUM(SMALL(INDEX(rng,,P$14),ROW(OFFSET(Support!$A$1,,,RANK(INDEX(rng,INT(($A210-1)/100)+1,P$14),INDEX(rng,,P$14),1)-1)))),0)-SUM(SMALL(INDEX(rng,,P$14),ROW(OFFSET(Support!$A$1,,,RANK(INDEX(rng,INT(($A210-1)/100)+1,P$14),INDEX(rng,,P$14),1)))))))*(MOD($A210-1,100)+1)%+INDEX(Support!$B$2:$M$2,,P$14)+RANK(INDEX(rng,INT(($A210-1)/100)+1,P$14),INDEX(rng,,P$14),1)*h_space)</f>
        <v>0.18748116999999997</v>
      </c>
      <c r="Q210">
        <f t="array" aca="1" ref="Q210" ca="1">IF($A210&gt;ROWS(rng)*100,0,IFERROR(SUM(SMALL(INDEX(rng,,Q$14),ROW(OFFSET(Support!$A$1,,,RANK(INDEX(rng,INT(($A210-1)/100)+1,Q$14),INDEX(rng,,Q$14),1)-1)))),0)+(ABS(IFERROR(SUM(SMALL(INDEX(rng,,Q$14),ROW(OFFSET(Support!$A$1,,,RANK(INDEX(rng,INT(($A210-1)/100)+1,Q$14),INDEX(rng,,Q$14),1)-1)))),0)-SUM(SMALL(INDEX(rng,,Q$14),ROW(OFFSET(Support!$A$1,,,RANK(INDEX(rng,INT(($A210-1)/100)+1,Q$14),INDEX(rng,,Q$14),1)))))))*(MOD($A210-1,100)+1)%+INDEX(Support!$B$2:$M$2,,Q$14)+RANK(INDEX(rng,INT(($A210-1)/100)+1,Q$14),INDEX(rng,,Q$14),1)*h_space)</f>
        <v>0.18748116999999997</v>
      </c>
      <c r="R210">
        <f t="array" aca="1" ref="R210" ca="1">IF($A210&gt;ROWS(rng)*100,0,IFERROR(SUM(SMALL(INDEX(rng,,R$14),ROW(OFFSET(Support!$A$1,,,RANK(INDEX(rng,INT(($A210-1)/100)+1,R$14),INDEX(rng,,R$14),1)-1)))),0)+(ABS(IFERROR(SUM(SMALL(INDEX(rng,,R$14),ROW(OFFSET(Support!$A$1,,,RANK(INDEX(rng,INT(($A210-1)/100)+1,R$14),INDEX(rng,,R$14),1)-1)))),0)-SUM(SMALL(INDEX(rng,,R$14),ROW(OFFSET(Support!$A$1,,,RANK(INDEX(rng,INT(($A210-1)/100)+1,R$14),INDEX(rng,,R$14),1)))))))*(MOD($A210-1,100)+1)%+INDEX(Support!$B$2:$M$2,,R$14)+RANK(INDEX(rng,INT(($A210-1)/100)+1,R$14),INDEX(rng,,R$14),1)*h_space)</f>
        <v>0.18748116999999997</v>
      </c>
      <c r="S210">
        <f t="array" aca="1" ref="S210" ca="1">IF($A210&gt;ROWS(rng)*100,0,IFERROR(SUM(SMALL(INDEX(rng,,S$14),ROW(OFFSET(Support!$A$1,,,RANK(INDEX(rng,INT(($A210-1)/100)+1,S$14),INDEX(rng,,S$14),1)-1)))),0)+(ABS(IFERROR(SUM(SMALL(INDEX(rng,,S$14),ROW(OFFSET(Support!$A$1,,,RANK(INDEX(rng,INT(($A210-1)/100)+1,S$14),INDEX(rng,,S$14),1)-1)))),0)-SUM(SMALL(INDEX(rng,,S$14),ROW(OFFSET(Support!$A$1,,,RANK(INDEX(rng,INT(($A210-1)/100)+1,S$14),INDEX(rng,,S$14),1)))))))*(MOD($A210-1,100)+1)%+INDEX(Support!$B$2:$M$2,,S$14)+RANK(INDEX(rng,INT(($A210-1)/100)+1,S$14),INDEX(rng,,S$14),1)*h_space)</f>
        <v>0.18748116999999997</v>
      </c>
      <c r="T210">
        <f t="array" aca="1" ref="T210" ca="1">IF($A210&gt;ROWS(rng)*100,0,IFERROR(SUM(SMALL(INDEX(rng,,T$14),ROW(OFFSET(Support!$A$1,,,RANK(INDEX(rng,INT(($A210-1)/100)+1,T$14),INDEX(rng,,T$14),1)-1)))),0)+(ABS(IFERROR(SUM(SMALL(INDEX(rng,,T$14),ROW(OFFSET(Support!$A$1,,,RANK(INDEX(rng,INT(($A210-1)/100)+1,T$14),INDEX(rng,,T$14),1)-1)))),0)-SUM(SMALL(INDEX(rng,,T$14),ROW(OFFSET(Support!$A$1,,,RANK(INDEX(rng,INT(($A210-1)/100)+1,T$14),INDEX(rng,,T$14),1)))))))*(MOD($A210-1,100)+1)%+INDEX(Support!$B$2:$M$2,,T$14)+RANK(INDEX(rng,INT(($A210-1)/100)+1,T$14),INDEX(rng,,T$14),1)*h_space)</f>
        <v>0.58178216999999988</v>
      </c>
      <c r="U210">
        <f t="array" aca="1" ref="U210" ca="1">IF($A210&gt;ROWS(rng)*100,0,IFERROR(SUM(SMALL(INDEX(rng,,U$14),ROW(OFFSET(Support!$A$1,,,RANK(INDEX(rng,INT(($A210-1)/100)+1,U$14),INDEX(rng,,U$14),1)-1)))),0)+(ABS(IFERROR(SUM(SMALL(INDEX(rng,,U$14),ROW(OFFSET(Support!$A$1,,,RANK(INDEX(rng,INT(($A210-1)/100)+1,U$14),INDEX(rng,,U$14),1)-1)))),0)-SUM(SMALL(INDEX(rng,,U$14),ROW(OFFSET(Support!$A$1,,,RANK(INDEX(rng,INT(($A210-1)/100)+1,U$14),INDEX(rng,,U$14),1)))))))*(MOD($A210-1,100)+1)%+INDEX(Support!$B$2:$M$2,,U$14)+RANK(INDEX(rng,INT(($A210-1)/100)+1,U$14),INDEX(rng,,U$14),1)*h_space)</f>
        <v>0.58178216999999988</v>
      </c>
      <c r="V210">
        <f t="array" aca="1" ref="V210" ca="1">IF($A210&gt;ROWS(rng)*100,0,IFERROR(SUM(SMALL(INDEX(rng,,V$14),ROW(OFFSET(Support!$A$1,,,RANK(INDEX(rng,INT(($A210-1)/100)+1,V$14),INDEX(rng,,V$14),1)-1)))),0)+(ABS(IFERROR(SUM(SMALL(INDEX(rng,,V$14),ROW(OFFSET(Support!$A$1,,,RANK(INDEX(rng,INT(($A210-1)/100)+1,V$14),INDEX(rng,,V$14),1)-1)))),0)-SUM(SMALL(INDEX(rng,,V$14),ROW(OFFSET(Support!$A$1,,,RANK(INDEX(rng,INT(($A210-1)/100)+1,V$14),INDEX(rng,,V$14),1)))))))*(MOD($A210-1,100)+1)%+INDEX(Support!$B$2:$M$2,,V$14)+RANK(INDEX(rng,INT(($A210-1)/100)+1,V$14),INDEX(rng,,V$14),1)*h_space)</f>
        <v>0.58178216999999988</v>
      </c>
      <c r="W210">
        <f t="array" aca="1" ref="W210" ca="1">IF($A210&gt;ROWS(rng)*100,0,IFERROR(SUM(SMALL(INDEX(rng,,W$14),ROW(OFFSET(Support!$A$1,,,RANK(INDEX(rng,INT(($A210-1)/100)+1,W$14),INDEX(rng,,W$14),1)-1)))),0)+(ABS(IFERROR(SUM(SMALL(INDEX(rng,,W$14),ROW(OFFSET(Support!$A$1,,,RANK(INDEX(rng,INT(($A210-1)/100)+1,W$14),INDEX(rng,,W$14),1)-1)))),0)-SUM(SMALL(INDEX(rng,,W$14),ROW(OFFSET(Support!$A$1,,,RANK(INDEX(rng,INT(($A210-1)/100)+1,W$14),INDEX(rng,,W$14),1)))))))*(MOD($A210-1,100)+1)%+INDEX(Support!$B$2:$M$2,,W$14)+RANK(INDEX(rng,INT(($A210-1)/100)+1,W$14),INDEX(rng,,W$14),1)*h_space)</f>
        <v>0.67440217000000002</v>
      </c>
      <c r="X210">
        <f t="array" aca="1" ref="X210" ca="1">IF($A210&gt;ROWS(rng)*100,0,IFERROR(SUM(SMALL(INDEX(rng,,X$14),ROW(OFFSET(Support!$A$1,,,RANK(INDEX(rng,INT(($A210-1)/100)+1,X$14),INDEX(rng,,X$14),1)-1)))),0)+(ABS(IFERROR(SUM(SMALL(INDEX(rng,,X$14),ROW(OFFSET(Support!$A$1,,,RANK(INDEX(rng,INT(($A210-1)/100)+1,X$14),INDEX(rng,,X$14),1)-1)))),0)-SUM(SMALL(INDEX(rng,,X$14),ROW(OFFSET(Support!$A$1,,,RANK(INDEX(rng,INT(($A210-1)/100)+1,X$14),INDEX(rng,,X$14),1)))))))*(MOD($A210-1,100)+1)%+INDEX(Support!$B$2:$M$2,,X$14)+RANK(INDEX(rng,INT(($A210-1)/100)+1,X$14),INDEX(rng,,X$14),1)*h_space)</f>
        <v>0.67440217000000002</v>
      </c>
      <c r="Y210">
        <f t="array" aca="1" ref="Y210" ca="1">IF($A210&gt;ROWS(rng)*100,0,IFERROR(SUM(SMALL(INDEX(rng,,Y$14),ROW(OFFSET(Support!$A$1,,,RANK(INDEX(rng,INT(($A210-1)/100)+1,Y$14),INDEX(rng,,Y$14),1)-1)))),0)+(ABS(IFERROR(SUM(SMALL(INDEX(rng,,Y$14),ROW(OFFSET(Support!$A$1,,,RANK(INDEX(rng,INT(($A210-1)/100)+1,Y$14),INDEX(rng,,Y$14),1)-1)))),0)-SUM(SMALL(INDEX(rng,,Y$14),ROW(OFFSET(Support!$A$1,,,RANK(INDEX(rng,INT(($A210-1)/100)+1,Y$14),INDEX(rng,,Y$14),1)))))))*(MOD($A210-1,100)+1)%+INDEX(Support!$B$2:$M$2,,Y$14)+RANK(INDEX(rng,INT(($A210-1)/100)+1,Y$14),INDEX(rng,,Y$14),1)*h_space)</f>
        <v>0.67440217000000002</v>
      </c>
      <c r="Z210">
        <f t="array" aca="1" ref="Z210" ca="1">IF($A210&gt;ROWS(rng)*100,0,IFERROR(SUM(SMALL(INDEX(rng,,Z$14),ROW(OFFSET(Support!$A$1,,,RANK(INDEX(rng,INT(($A210-1)/100)+1,Z$14),INDEX(rng,,Z$14),1)-1)))),0)+(ABS(IFERROR(SUM(SMALL(INDEX(rng,,Z$14),ROW(OFFSET(Support!$A$1,,,RANK(INDEX(rng,INT(($A210-1)/100)+1,Z$14),INDEX(rng,,Z$14),1)-1)))),0)-SUM(SMALL(INDEX(rng,,Z$14),ROW(OFFSET(Support!$A$1,,,RANK(INDEX(rng,INT(($A210-1)/100)+1,Z$14),INDEX(rng,,Z$14),1)))))))*(MOD($A210-1,100)+1)%+INDEX(Support!$B$2:$M$2,,Z$14)+RANK(INDEX(rng,INT(($A210-1)/100)+1,Z$14),INDEX(rng,,Z$14),1)*h_space)</f>
        <v>0.77004216999999997</v>
      </c>
      <c r="AA210">
        <f t="array" aca="1" ref="AA210" ca="1">IF($A210&gt;ROWS(rng)*100,0,IFERROR(SUM(SMALL(INDEX(rng,,AA$14),ROW(OFFSET(Support!$A$1,,,RANK(INDEX(rng,INT(($A210-1)/100)+1,AA$14),INDEX(rng,,AA$14),1)-1)))),0)+(ABS(IFERROR(SUM(SMALL(INDEX(rng,,AA$14),ROW(OFFSET(Support!$A$1,,,RANK(INDEX(rng,INT(($A210-1)/100)+1,AA$14),INDEX(rng,,AA$14),1)-1)))),0)-SUM(SMALL(INDEX(rng,,AA$14),ROW(OFFSET(Support!$A$1,,,RANK(INDEX(rng,INT(($A210-1)/100)+1,AA$14),INDEX(rng,,AA$14),1)))))))*(MOD($A210-1,100)+1)%+INDEX(Support!$B$2:$M$2,,AA$14)+RANK(INDEX(rng,INT(($A210-1)/100)+1,AA$14),INDEX(rng,,AA$14),1)*h_space)</f>
        <v>0.77004216999999997</v>
      </c>
      <c r="AB210">
        <f t="array" aca="1" ref="AB210" ca="1">IF($A210&gt;ROWS(rng)*100,0,IFERROR(SUM(SMALL(INDEX(rng,,AB$14),ROW(OFFSET(Support!$A$1,,,RANK(INDEX(rng,INT(($A210-1)/100)+1,AB$14),INDEX(rng,,AB$14),1)-1)))),0)+(ABS(IFERROR(SUM(SMALL(INDEX(rng,,AB$14),ROW(OFFSET(Support!$A$1,,,RANK(INDEX(rng,INT(($A210-1)/100)+1,AB$14),INDEX(rng,,AB$14),1)-1)))),0)-SUM(SMALL(INDEX(rng,,AB$14),ROW(OFFSET(Support!$A$1,,,RANK(INDEX(rng,INT(($A210-1)/100)+1,AB$14),INDEX(rng,,AB$14),1)))))))*(MOD($A210-1,100)+1)%+INDEX(Support!$B$2:$M$2,,AB$14)+RANK(INDEX(rng,INT(($A210-1)/100)+1,AB$14),INDEX(rng,,AB$14),1)*h_space)</f>
        <v>0.77004216999999997</v>
      </c>
      <c r="AC210">
        <f t="array" aca="1" ref="AC210" ca="1">IF($A210&gt;ROWS(rng)*100,0,IFERROR(SUM(SMALL(INDEX(rng,,AC$14),ROW(OFFSET(Support!$A$1,,,RANK(INDEX(rng,INT(($A210-1)/100)+1,AC$14),INDEX(rng,,AC$14),1)-1)))),0)+(ABS(IFERROR(SUM(SMALL(INDEX(rng,,AC$14),ROW(OFFSET(Support!$A$1,,,RANK(INDEX(rng,INT(($A210-1)/100)+1,AC$14),INDEX(rng,,AC$14),1)-1)))),0)-SUM(SMALL(INDEX(rng,,AC$14),ROW(OFFSET(Support!$A$1,,,RANK(INDEX(rng,INT(($A210-1)/100)+1,AC$14),INDEX(rng,,AC$14),1)))))))*(MOD($A210-1,100)+1)%+INDEX(Support!$B$2:$M$2,,AC$14)+RANK(INDEX(rng,INT(($A210-1)/100)+1,AC$14),INDEX(rng,,AC$14),1)*h_space)</f>
        <v>0.87046216999999992</v>
      </c>
      <c r="AD210">
        <f t="array" aca="1" ref="AD210" ca="1">IF($A210&gt;ROWS(rng)*100,0,IFERROR(SUM(SMALL(INDEX(rng,,AD$14),ROW(OFFSET(Support!$A$1,,,RANK(INDEX(rng,INT(($A210-1)/100)+1,AD$14),INDEX(rng,,AD$14),1)-1)))),0)+(ABS(IFERROR(SUM(SMALL(INDEX(rng,,AD$14),ROW(OFFSET(Support!$A$1,,,RANK(INDEX(rng,INT(($A210-1)/100)+1,AD$14),INDEX(rng,,AD$14),1)-1)))),0)-SUM(SMALL(INDEX(rng,,AD$14),ROW(OFFSET(Support!$A$1,,,RANK(INDEX(rng,INT(($A210-1)/100)+1,AD$14),INDEX(rng,,AD$14),1)))))))*(MOD($A210-1,100)+1)%+INDEX(Support!$B$2:$M$2,,AD$14)+RANK(INDEX(rng,INT(($A210-1)/100)+1,AD$14),INDEX(rng,,AD$14),1)*h_space)</f>
        <v>0.87046216999999992</v>
      </c>
      <c r="AE210">
        <f t="array" aca="1" ref="AE210" ca="1">IF($A210&gt;ROWS(rng)*100,0,IFERROR(SUM(SMALL(INDEX(rng,,AE$14),ROW(OFFSET(Support!$A$1,,,RANK(INDEX(rng,INT(($A210-1)/100)+1,AE$14),INDEX(rng,,AE$14),1)-1)))),0)+(ABS(IFERROR(SUM(SMALL(INDEX(rng,,AE$14),ROW(OFFSET(Support!$A$1,,,RANK(INDEX(rng,INT(($A210-1)/100)+1,AE$14),INDEX(rng,,AE$14),1)-1)))),0)-SUM(SMALL(INDEX(rng,,AE$14),ROW(OFFSET(Support!$A$1,,,RANK(INDEX(rng,INT(($A210-1)/100)+1,AE$14),INDEX(rng,,AE$14),1)))))))*(MOD($A210-1,100)+1)%+INDEX(Support!$B$2:$M$2,,AE$14)+RANK(INDEX(rng,INT(($A210-1)/100)+1,AE$14),INDEX(rng,,AE$14),1)*h_space)</f>
        <v>0.87046216999999992</v>
      </c>
      <c r="AF210">
        <f t="array" aca="1" ref="AF210" ca="1">IF($A210&gt;ROWS(rng)*100,0,IFERROR(SUM(SMALL(INDEX(rng,,AF$14),ROW(OFFSET(Support!$A$1,,,RANK(INDEX(rng,INT(($A210-1)/100)+1,AF$14),INDEX(rng,,AF$14),1)-1)))),0)+(ABS(IFERROR(SUM(SMALL(INDEX(rng,,AF$14),ROW(OFFSET(Support!$A$1,,,RANK(INDEX(rng,INT(($A210-1)/100)+1,AF$14),INDEX(rng,,AF$14),1)-1)))),0)-SUM(SMALL(INDEX(rng,,AF$14),ROW(OFFSET(Support!$A$1,,,RANK(INDEX(rng,INT(($A210-1)/100)+1,AF$14),INDEX(rng,,AF$14),1)))))))*(MOD($A210-1,100)+1)%+INDEX(Support!$B$2:$M$2,,AF$14)+RANK(INDEX(rng,INT(($A210-1)/100)+1,AF$14),INDEX(rng,,AF$14),1)*h_space)</f>
        <v>0.18748116999999997</v>
      </c>
      <c r="AG210">
        <f t="array" aca="1" ref="AG210" ca="1">IF($A210&gt;ROWS(rng)*100,0,IFERROR(SUM(SMALL(INDEX(rng,,AG$14),ROW(OFFSET(Support!$A$1,,,RANK(INDEX(rng,INT(($A210-1)/100)+1,AG$14),INDEX(rng,,AG$14),1)-1)))),0)+(ABS(IFERROR(SUM(SMALL(INDEX(rng,,AG$14),ROW(OFFSET(Support!$A$1,,,RANK(INDEX(rng,INT(($A210-1)/100)+1,AG$14),INDEX(rng,,AG$14),1)-1)))),0)-SUM(SMALL(INDEX(rng,,AG$14),ROW(OFFSET(Support!$A$1,,,RANK(INDEX(rng,INT(($A210-1)/100)+1,AG$14),INDEX(rng,,AG$14),1)))))))*(MOD($A210-1,100)+1)%+INDEX(Support!$B$2:$M$2,,AG$14)+RANK(INDEX(rng,INT(($A210-1)/100)+1,AG$14),INDEX(rng,,AG$14),1)*h_space)</f>
        <v>0.18748116999999997</v>
      </c>
      <c r="AH210">
        <f t="array" aca="1" ref="AH210" ca="1">IF($A210&gt;ROWS(rng)*100,0,IFERROR(SUM(SMALL(INDEX(rng,,AH$14),ROW(OFFSET(Support!$A$1,,,RANK(INDEX(rng,INT(($A210-1)/100)+1,AH$14),INDEX(rng,,AH$14),1)-1)))),0)+(ABS(IFERROR(SUM(SMALL(INDEX(rng,,AH$14),ROW(OFFSET(Support!$A$1,,,RANK(INDEX(rng,INT(($A210-1)/100)+1,AH$14),INDEX(rng,,AH$14),1)-1)))),0)-SUM(SMALL(INDEX(rng,,AH$14),ROW(OFFSET(Support!$A$1,,,RANK(INDEX(rng,INT(($A210-1)/100)+1,AH$14),INDEX(rng,,AH$14),1)))))))*(MOD($A210-1,100)+1)%+INDEX(Support!$B$2:$M$2,,AH$14)+RANK(INDEX(rng,INT(($A210-1)/100)+1,AH$14),INDEX(rng,,AH$14),1)*h_space)</f>
        <v>0.18748116999999997</v>
      </c>
      <c r="AI210">
        <f t="array" aca="1" ref="AI210" ca="1">IF($A210&gt;ROWS(rng)*100,0,IFERROR(SUM(SMALL(INDEX(rng,,AI$14),ROW(OFFSET(Support!$A$1,,,RANK(INDEX(rng,INT(($A210-1)/100)+1,AI$14),INDEX(rng,,AI$14),1)-1)))),0)+(ABS(IFERROR(SUM(SMALL(INDEX(rng,,AI$14),ROW(OFFSET(Support!$A$1,,,RANK(INDEX(rng,INT(($A210-1)/100)+1,AI$14),INDEX(rng,,AI$14),1)-1)))),0)-SUM(SMALL(INDEX(rng,,AI$14),ROW(OFFSET(Support!$A$1,,,RANK(INDEX(rng,INT(($A210-1)/100)+1,AI$14),INDEX(rng,,AI$14),1)))))))*(MOD($A210-1,100)+1)%+INDEX(Support!$B$2:$M$2,,AI$14)+RANK(INDEX(rng,INT(($A210-1)/100)+1,AI$14),INDEX(rng,,AI$14),1)*h_space)</f>
        <v>0.58178216999999988</v>
      </c>
      <c r="AJ210">
        <f t="array" aca="1" ref="AJ210" ca="1">IF($A210&gt;ROWS(rng)*100,0,IFERROR(SUM(SMALL(INDEX(rng,,AJ$14),ROW(OFFSET(Support!$A$1,,,RANK(INDEX(rng,INT(($A210-1)/100)+1,AJ$14),INDEX(rng,,AJ$14),1)-1)))),0)+(ABS(IFERROR(SUM(SMALL(INDEX(rng,,AJ$14),ROW(OFFSET(Support!$A$1,,,RANK(INDEX(rng,INT(($A210-1)/100)+1,AJ$14),INDEX(rng,,AJ$14),1)-1)))),0)-SUM(SMALL(INDEX(rng,,AJ$14),ROW(OFFSET(Support!$A$1,,,RANK(INDEX(rng,INT(($A210-1)/100)+1,AJ$14),INDEX(rng,,AJ$14),1)))))))*(MOD($A210-1,100)+1)%+INDEX(Support!$B$2:$M$2,,AJ$14)+RANK(INDEX(rng,INT(($A210-1)/100)+1,AJ$14),INDEX(rng,,AJ$14),1)*h_space)</f>
        <v>0.58178216999999988</v>
      </c>
      <c r="AK210">
        <f t="array" aca="1" ref="AK210" ca="1">IF($A210&gt;ROWS(rng)*100,0,IFERROR(SUM(SMALL(INDEX(rng,,AK$14),ROW(OFFSET(Support!$A$1,,,RANK(INDEX(rng,INT(($A210-1)/100)+1,AK$14),INDEX(rng,,AK$14),1)-1)))),0)+(ABS(IFERROR(SUM(SMALL(INDEX(rng,,AK$14),ROW(OFFSET(Support!$A$1,,,RANK(INDEX(rng,INT(($A210-1)/100)+1,AK$14),INDEX(rng,,AK$14),1)-1)))),0)-SUM(SMALL(INDEX(rng,,AK$14),ROW(OFFSET(Support!$A$1,,,RANK(INDEX(rng,INT(($A210-1)/100)+1,AK$14),INDEX(rng,,AK$14),1)))))))*(MOD($A210-1,100)+1)%+INDEX(Support!$B$2:$M$2,,AK$14)+RANK(INDEX(rng,INT(($A210-1)/100)+1,AK$14),INDEX(rng,,AK$14),1)*h_space)</f>
        <v>0.58178216999999988</v>
      </c>
      <c r="AL210">
        <f t="array" aca="1" ref="AL210" ca="1">IF($A210&gt;ROWS(rng)*100,0,IFERROR(SUM(SMALL(INDEX(rng,,AL$14),ROW(OFFSET(Support!$A$1,,,RANK(INDEX(rng,INT(($A210-1)/100)+1,AL$14),INDEX(rng,,AL$14),1)-1)))),0)+(ABS(IFERROR(SUM(SMALL(INDEX(rng,,AL$14),ROW(OFFSET(Support!$A$1,,,RANK(INDEX(rng,INT(($A210-1)/100)+1,AL$14),INDEX(rng,,AL$14),1)-1)))),0)-SUM(SMALL(INDEX(rng,,AL$14),ROW(OFFSET(Support!$A$1,,,RANK(INDEX(rng,INT(($A210-1)/100)+1,AL$14),INDEX(rng,,AL$14),1)))))))*(MOD($A210-1,100)+1)%+INDEX(Support!$B$2:$M$2,,AL$14)+RANK(INDEX(rng,INT(($A210-1)/100)+1,AL$14),INDEX(rng,,AL$14),1)*h_space)</f>
        <v>0.67440217000000002</v>
      </c>
      <c r="AM210">
        <f t="array" aca="1" ref="AM210" ca="1">IF($A210&gt;ROWS(rng)*100,0,IFERROR(SUM(SMALL(INDEX(rng,,AM$14),ROW(OFFSET(Support!$A$1,,,RANK(INDEX(rng,INT(($A210-1)/100)+1,AM$14),INDEX(rng,,AM$14),1)-1)))),0)+(ABS(IFERROR(SUM(SMALL(INDEX(rng,,AM$14),ROW(OFFSET(Support!$A$1,,,RANK(INDEX(rng,INT(($A210-1)/100)+1,AM$14),INDEX(rng,,AM$14),1)-1)))),0)-SUM(SMALL(INDEX(rng,,AM$14),ROW(OFFSET(Support!$A$1,,,RANK(INDEX(rng,INT(($A210-1)/100)+1,AM$14),INDEX(rng,,AM$14),1)))))))*(MOD($A210-1,100)+1)%+INDEX(Support!$B$2:$M$2,,AM$14)+RANK(INDEX(rng,INT(($A210-1)/100)+1,AM$14),INDEX(rng,,AM$14),1)*h_space)</f>
        <v>0.67440217000000002</v>
      </c>
      <c r="AN210">
        <f t="array" aca="1" ref="AN210" ca="1">IF($A210&gt;ROWS(rng)*100,0,IFERROR(SUM(SMALL(INDEX(rng,,AN$14),ROW(OFFSET(Support!$A$1,,,RANK(INDEX(rng,INT(($A210-1)/100)+1,AN$14),INDEX(rng,,AN$14),1)-1)))),0)+(ABS(IFERROR(SUM(SMALL(INDEX(rng,,AN$14),ROW(OFFSET(Support!$A$1,,,RANK(INDEX(rng,INT(($A210-1)/100)+1,AN$14),INDEX(rng,,AN$14),1)-1)))),0)-SUM(SMALL(INDEX(rng,,AN$14),ROW(OFFSET(Support!$A$1,,,RANK(INDEX(rng,INT(($A210-1)/100)+1,AN$14),INDEX(rng,,AN$14),1)))))))*(MOD($A210-1,100)+1)%+INDEX(Support!$B$2:$M$2,,AN$14)+RANK(INDEX(rng,INT(($A210-1)/100)+1,AN$14),INDEX(rng,,AN$14),1)*h_space)</f>
        <v>0.67440217000000002</v>
      </c>
      <c r="AO210">
        <f t="array" aca="1" ref="AO210" ca="1">IF($A210&gt;ROWS(rng)*100,0,IFERROR(SUM(SMALL(INDEX(rng,,AO$14),ROW(OFFSET(Support!$A$1,,,RANK(INDEX(rng,INT(($A210-1)/100)+1,AO$14),INDEX(rng,,AO$14),1)-1)))),0)+(ABS(IFERROR(SUM(SMALL(INDEX(rng,,AO$14),ROW(OFFSET(Support!$A$1,,,RANK(INDEX(rng,INT(($A210-1)/100)+1,AO$14),INDEX(rng,,AO$14),1)-1)))),0)-SUM(SMALL(INDEX(rng,,AO$14),ROW(OFFSET(Support!$A$1,,,RANK(INDEX(rng,INT(($A210-1)/100)+1,AO$14),INDEX(rng,,AO$14),1)))))))*(MOD($A210-1,100)+1)%+INDEX(Support!$B$2:$M$2,,AO$14)+RANK(INDEX(rng,INT(($A210-1)/100)+1,AO$14),INDEX(rng,,AO$14),1)*h_space)</f>
        <v>0.77004216999999997</v>
      </c>
      <c r="AP210">
        <f t="array" aca="1" ref="AP210" ca="1">IF($A210&gt;ROWS(rng)*100,0,IFERROR(SUM(SMALL(INDEX(rng,,AP$14),ROW(OFFSET(Support!$A$1,,,RANK(INDEX(rng,INT(($A210-1)/100)+1,AP$14),INDEX(rng,,AP$14),1)-1)))),0)+(ABS(IFERROR(SUM(SMALL(INDEX(rng,,AP$14),ROW(OFFSET(Support!$A$1,,,RANK(INDEX(rng,INT(($A210-1)/100)+1,AP$14),INDEX(rng,,AP$14),1)-1)))),0)-SUM(SMALL(INDEX(rng,,AP$14),ROW(OFFSET(Support!$A$1,,,RANK(INDEX(rng,INT(($A210-1)/100)+1,AP$14),INDEX(rng,,AP$14),1)))))))*(MOD($A210-1,100)+1)%+INDEX(Support!$B$2:$M$2,,AP$14)+RANK(INDEX(rng,INT(($A210-1)/100)+1,AP$14),INDEX(rng,,AP$14),1)*h_space)</f>
        <v>0.77004216999999997</v>
      </c>
      <c r="AQ210">
        <f t="array" aca="1" ref="AQ210" ca="1">IF($A210&gt;ROWS(rng)*100,0,IFERROR(SUM(SMALL(INDEX(rng,,AQ$14),ROW(OFFSET(Support!$A$1,,,RANK(INDEX(rng,INT(($A210-1)/100)+1,AQ$14),INDEX(rng,,AQ$14),1)-1)))),0)+(ABS(IFERROR(SUM(SMALL(INDEX(rng,,AQ$14),ROW(OFFSET(Support!$A$1,,,RANK(INDEX(rng,INT(($A210-1)/100)+1,AQ$14),INDEX(rng,,AQ$14),1)-1)))),0)-SUM(SMALL(INDEX(rng,,AQ$14),ROW(OFFSET(Support!$A$1,,,RANK(INDEX(rng,INT(($A210-1)/100)+1,AQ$14),INDEX(rng,,AQ$14),1)))))))*(MOD($A210-1,100)+1)%+INDEX(Support!$B$2:$M$2,,AQ$14)+RANK(INDEX(rng,INT(($A210-1)/100)+1,AQ$14),INDEX(rng,,AQ$14),1)*h_space)</f>
        <v>0.77004216999999997</v>
      </c>
      <c r="AR210">
        <f t="array" aca="1" ref="AR210" ca="1">IF($A210&gt;ROWS(rng)*100,0,IFERROR(SUM(SMALL(INDEX(rng,,AR$14),ROW(OFFSET(Support!$A$1,,,RANK(INDEX(rng,INT(($A210-1)/100)+1,AR$14),INDEX(rng,,AR$14),1)-1)))),0)+(ABS(IFERROR(SUM(SMALL(INDEX(rng,,AR$14),ROW(OFFSET(Support!$A$1,,,RANK(INDEX(rng,INT(($A210-1)/100)+1,AR$14),INDEX(rng,,AR$14),1)-1)))),0)-SUM(SMALL(INDEX(rng,,AR$14),ROW(OFFSET(Support!$A$1,,,RANK(INDEX(rng,INT(($A210-1)/100)+1,AR$14),INDEX(rng,,AR$14),1)))))))*(MOD($A210-1,100)+1)%+INDEX(Support!$B$2:$M$2,,AR$14)+RANK(INDEX(rng,INT(($A210-1)/100)+1,AR$14),INDEX(rng,,AR$14),1)*h_space)</f>
        <v>0.87046216999999992</v>
      </c>
      <c r="AS210">
        <f t="array" aca="1" ref="AS210" ca="1">IF($A210&gt;ROWS(rng)*100,0,IFERROR(SUM(SMALL(INDEX(rng,,AS$14),ROW(OFFSET(Support!$A$1,,,RANK(INDEX(rng,INT(($A210-1)/100)+1,AS$14),INDEX(rng,,AS$14),1)-1)))),0)+(ABS(IFERROR(SUM(SMALL(INDEX(rng,,AS$14),ROW(OFFSET(Support!$A$1,,,RANK(INDEX(rng,INT(($A210-1)/100)+1,AS$14),INDEX(rng,,AS$14),1)-1)))),0)-SUM(SMALL(INDEX(rng,,AS$14),ROW(OFFSET(Support!$A$1,,,RANK(INDEX(rng,INT(($A210-1)/100)+1,AS$14),INDEX(rng,,AS$14),1)))))))*(MOD($A210-1,100)+1)%+INDEX(Support!$B$2:$M$2,,AS$14)+RANK(INDEX(rng,INT(($A210-1)/100)+1,AS$14),INDEX(rng,,AS$14),1)*h_space)</f>
        <v>0.87046216999999992</v>
      </c>
      <c r="AT210">
        <f t="array" aca="1" ref="AT210" ca="1">IF($A210&gt;ROWS(rng)*100,0,IFERROR(SUM(SMALL(INDEX(rng,,AT$14),ROW(OFFSET(Support!$A$1,,,RANK(INDEX(rng,INT(($A210-1)/100)+1,AT$14),INDEX(rng,,AT$14),1)-1)))),0)+(ABS(IFERROR(SUM(SMALL(INDEX(rng,,AT$14),ROW(OFFSET(Support!$A$1,,,RANK(INDEX(rng,INT(($A210-1)/100)+1,AT$14),INDEX(rng,,AT$14),1)-1)))),0)-SUM(SMALL(INDEX(rng,,AT$14),ROW(OFFSET(Support!$A$1,,,RANK(INDEX(rng,INT(($A210-1)/100)+1,AT$14),INDEX(rng,,AT$14),1)))))))*(MOD($A210-1,100)+1)%+INDEX(Support!$B$2:$M$2,,AT$14)+RANK(INDEX(rng,INT(($A210-1)/100)+1,AT$14),INDEX(rng,,AT$14),1)*h_space)</f>
        <v>0.87046216999999992</v>
      </c>
      <c r="AU210">
        <f t="array" aca="1" ref="AU210" ca="1">IF($A210&gt;ROWS(rng)*100,0,IFERROR(SUM(SMALL(INDEX(rng,,AU$14),ROW(OFFSET(Support!$A$1,,,RANK(INDEX(rng,INT(($A210-1)/100)+1,AU$14),INDEX(rng,,AU$14),1)-1)))),0)+(ABS(IFERROR(SUM(SMALL(INDEX(rng,,AU$14),ROW(OFFSET(Support!$A$1,,,RANK(INDEX(rng,INT(($A210-1)/100)+1,AU$14),INDEX(rng,,AU$14),1)-1)))),0)-SUM(SMALL(INDEX(rng,,AU$14),ROW(OFFSET(Support!$A$1,,,RANK(INDEX(rng,INT(($A210-1)/100)+1,AU$14),INDEX(rng,,AU$14),1)))))))*(MOD($A210-1,100)+1)%+INDEX(Support!$B$2:$M$2,,AU$14)+RANK(INDEX(rng,INT(($A210-1)/100)+1,AU$14),INDEX(rng,,AU$14),1)*h_space)</f>
        <v>0.18748116999999997</v>
      </c>
      <c r="AV210">
        <f t="array" aca="1" ref="AV210" ca="1">IF($A210&gt;ROWS(rng)*100,0,IFERROR(SUM(SMALL(INDEX(rng,,AV$14),ROW(OFFSET(Support!$A$1,,,RANK(INDEX(rng,INT(($A210-1)/100)+1,AV$14),INDEX(rng,,AV$14),1)-1)))),0)+(ABS(IFERROR(SUM(SMALL(INDEX(rng,,AV$14),ROW(OFFSET(Support!$A$1,,,RANK(INDEX(rng,INT(($A210-1)/100)+1,AV$14),INDEX(rng,,AV$14),1)-1)))),0)-SUM(SMALL(INDEX(rng,,AV$14),ROW(OFFSET(Support!$A$1,,,RANK(INDEX(rng,INT(($A210-1)/100)+1,AV$14),INDEX(rng,,AV$14),1)))))))*(MOD($A210-1,100)+1)%+INDEX(Support!$B$2:$M$2,,AV$14)+RANK(INDEX(rng,INT(($A210-1)/100)+1,AV$14),INDEX(rng,,AV$14),1)*h_space)</f>
        <v>0.18748116999999997</v>
      </c>
      <c r="AW210">
        <f t="array" aca="1" ref="AW210" ca="1">IF($A210&gt;ROWS(rng)*100,0,IFERROR(SUM(SMALL(INDEX(rng,,AW$14),ROW(OFFSET(Support!$A$1,,,RANK(INDEX(rng,INT(($A210-1)/100)+1,AW$14),INDEX(rng,,AW$14),1)-1)))),0)+(ABS(IFERROR(SUM(SMALL(INDEX(rng,,AW$14),ROW(OFFSET(Support!$A$1,,,RANK(INDEX(rng,INT(($A210-1)/100)+1,AW$14),INDEX(rng,,AW$14),1)-1)))),0)-SUM(SMALL(INDEX(rng,,AW$14),ROW(OFFSET(Support!$A$1,,,RANK(INDEX(rng,INT(($A210-1)/100)+1,AW$14),INDEX(rng,,AW$14),1)))))))*(MOD($A210-1,100)+1)%+INDEX(Support!$B$2:$M$2,,AW$14)+RANK(INDEX(rng,INT(($A210-1)/100)+1,AW$14),INDEX(rng,,AW$14),1)*h_space)</f>
        <v>0.18748116999999997</v>
      </c>
    </row>
    <row r="211" spans="1:49" x14ac:dyDescent="0.3">
      <c r="A211">
        <v>195</v>
      </c>
      <c r="B211">
        <f t="array" aca="1" ref="B211" ca="1">IF($A211&gt;ROWS(rng)*100,0,IFERROR(SUM(SMALL(INDEX(rng,,B$14),ROW(OFFSET(Support!$A$1,,,RANK(INDEX(rng,INT(($A211-1)/100)+1,B$14),INDEX(rng,,B$14),1)-1)))),0)+(ABS(IFERROR(SUM(SMALL(INDEX(rng,,B$14),ROW(OFFSET(Support!$A$1,,,RANK(INDEX(rng,INT(($A211-1)/100)+1,B$14),INDEX(rng,,B$14),1)-1)))),0)-SUM(SMALL(INDEX(rng,,B$14),ROW(OFFSET(Support!$A$1,,,RANK(INDEX(rng,INT(($A211-1)/100)+1,B$14),INDEX(rng,,B$14),1)))))))*(MOD($A211-1,100)+1)%+INDEX(Support!$B$2:$M$2,,B$14)+RANK(INDEX(rng,INT(($A211-1)/100)+1,B$14),INDEX(rng,,B$14),1)*h_space)</f>
        <v>0.87405217499999988</v>
      </c>
      <c r="C211">
        <f t="array" aca="1" ref="C211" ca="1">IF($A211&gt;ROWS(rng)*100,0,IFERROR(SUM(SMALL(INDEX(rng,,C$14),ROW(OFFSET(Support!$A$1,,,RANK(INDEX(rng,INT(($A211-1)/100)+1,C$14),INDEX(rng,,C$14),1)-1)))),0)+(ABS(IFERROR(SUM(SMALL(INDEX(rng,,C$14),ROW(OFFSET(Support!$A$1,,,RANK(INDEX(rng,INT(($A211-1)/100)+1,C$14),INDEX(rng,,C$14),1)-1)))),0)-SUM(SMALL(INDEX(rng,,C$14),ROW(OFFSET(Support!$A$1,,,RANK(INDEX(rng,INT(($A211-1)/100)+1,C$14),INDEX(rng,,C$14),1)))))))*(MOD($A211-1,100)+1)%+INDEX(Support!$B$2:$M$2,,C$14)+RANK(INDEX(rng,INT(($A211-1)/100)+1,C$14),INDEX(rng,,C$14),1)*h_space)</f>
        <v>0.87405217499999988</v>
      </c>
      <c r="D211">
        <f t="array" aca="1" ref="D211" ca="1">IF($A211&gt;ROWS(rng)*100,0,IFERROR(SUM(SMALL(INDEX(rng,,D$14),ROW(OFFSET(Support!$A$1,,,RANK(INDEX(rng,INT(($A211-1)/100)+1,D$14),INDEX(rng,,D$14),1)-1)))),0)+(ABS(IFERROR(SUM(SMALL(INDEX(rng,,D$14),ROW(OFFSET(Support!$A$1,,,RANK(INDEX(rng,INT(($A211-1)/100)+1,D$14),INDEX(rng,,D$14),1)-1)))),0)-SUM(SMALL(INDEX(rng,,D$14),ROW(OFFSET(Support!$A$1,,,RANK(INDEX(rng,INT(($A211-1)/100)+1,D$14),INDEX(rng,,D$14),1)))))))*(MOD($A211-1,100)+1)%+INDEX(Support!$B$2:$M$2,,D$14)+RANK(INDEX(rng,INT(($A211-1)/100)+1,D$14),INDEX(rng,,D$14),1)*h_space)</f>
        <v>0.87405217499999988</v>
      </c>
      <c r="E211">
        <f t="array" aca="1" ref="E211" ca="1">IF($A211&gt;ROWS(rng)*100,0,IFERROR(SUM(SMALL(INDEX(rng,,E$14),ROW(OFFSET(Support!$A$1,,,RANK(INDEX(rng,INT(($A211-1)/100)+1,E$14),INDEX(rng,,E$14),1)-1)))),0)+(ABS(IFERROR(SUM(SMALL(INDEX(rng,,E$14),ROW(OFFSET(Support!$A$1,,,RANK(INDEX(rng,INT(($A211-1)/100)+1,E$14),INDEX(rng,,E$14),1)-1)))),0)-SUM(SMALL(INDEX(rng,,E$14),ROW(OFFSET(Support!$A$1,,,RANK(INDEX(rng,INT(($A211-1)/100)+1,E$14),INDEX(rng,,E$14),1)))))))*(MOD($A211-1,100)+1)%+INDEX(Support!$B$2:$M$2,,E$14)+RANK(INDEX(rng,INT(($A211-1)/100)+1,E$14),INDEX(rng,,E$14),1)*h_space)</f>
        <v>0.77320217499999999</v>
      </c>
      <c r="F211">
        <f t="array" aca="1" ref="F211" ca="1">IF($A211&gt;ROWS(rng)*100,0,IFERROR(SUM(SMALL(INDEX(rng,,F$14),ROW(OFFSET(Support!$A$1,,,RANK(INDEX(rng,INT(($A211-1)/100)+1,F$14),INDEX(rng,,F$14),1)-1)))),0)+(ABS(IFERROR(SUM(SMALL(INDEX(rng,,F$14),ROW(OFFSET(Support!$A$1,,,RANK(INDEX(rng,INT(($A211-1)/100)+1,F$14),INDEX(rng,,F$14),1)-1)))),0)-SUM(SMALL(INDEX(rng,,F$14),ROW(OFFSET(Support!$A$1,,,RANK(INDEX(rng,INT(($A211-1)/100)+1,F$14),INDEX(rng,,F$14),1)))))))*(MOD($A211-1,100)+1)%+INDEX(Support!$B$2:$M$2,,F$14)+RANK(INDEX(rng,INT(($A211-1)/100)+1,F$14),INDEX(rng,,F$14),1)*h_space)</f>
        <v>0.77320217499999999</v>
      </c>
      <c r="G211">
        <f t="array" aca="1" ref="G211" ca="1">IF($A211&gt;ROWS(rng)*100,0,IFERROR(SUM(SMALL(INDEX(rng,,G$14),ROW(OFFSET(Support!$A$1,,,RANK(INDEX(rng,INT(($A211-1)/100)+1,G$14),INDEX(rng,,G$14),1)-1)))),0)+(ABS(IFERROR(SUM(SMALL(INDEX(rng,,G$14),ROW(OFFSET(Support!$A$1,,,RANK(INDEX(rng,INT(($A211-1)/100)+1,G$14),INDEX(rng,,G$14),1)-1)))),0)-SUM(SMALL(INDEX(rng,,G$14),ROW(OFFSET(Support!$A$1,,,RANK(INDEX(rng,INT(($A211-1)/100)+1,G$14),INDEX(rng,,G$14),1)))))))*(MOD($A211-1,100)+1)%+INDEX(Support!$B$2:$M$2,,G$14)+RANK(INDEX(rng,INT(($A211-1)/100)+1,G$14),INDEX(rng,,G$14),1)*h_space)</f>
        <v>0.77320217499999999</v>
      </c>
      <c r="H211">
        <f t="array" aca="1" ref="H211" ca="1">IF($A211&gt;ROWS(rng)*100,0,IFERROR(SUM(SMALL(INDEX(rng,,H$14),ROW(OFFSET(Support!$A$1,,,RANK(INDEX(rng,INT(($A211-1)/100)+1,H$14),INDEX(rng,,H$14),1)-1)))),0)+(ABS(IFERROR(SUM(SMALL(INDEX(rng,,H$14),ROW(OFFSET(Support!$A$1,,,RANK(INDEX(rng,INT(($A211-1)/100)+1,H$14),INDEX(rng,,H$14),1)-1)))),0)-SUM(SMALL(INDEX(rng,,H$14),ROW(OFFSET(Support!$A$1,,,RANK(INDEX(rng,INT(($A211-1)/100)+1,H$14),INDEX(rng,,H$14),1)))))))*(MOD($A211-1,100)+1)%+INDEX(Support!$B$2:$M$2,,H$14)+RANK(INDEX(rng,INT(($A211-1)/100)+1,H$14),INDEX(rng,,H$14),1)*h_space)</f>
        <v>0.67700217499999993</v>
      </c>
      <c r="I211">
        <f t="array" aca="1" ref="I211" ca="1">IF($A211&gt;ROWS(rng)*100,0,IFERROR(SUM(SMALL(INDEX(rng,,I$14),ROW(OFFSET(Support!$A$1,,,RANK(INDEX(rng,INT(($A211-1)/100)+1,I$14),INDEX(rng,,I$14),1)-1)))),0)+(ABS(IFERROR(SUM(SMALL(INDEX(rng,,I$14),ROW(OFFSET(Support!$A$1,,,RANK(INDEX(rng,INT(($A211-1)/100)+1,I$14),INDEX(rng,,I$14),1)-1)))),0)-SUM(SMALL(INDEX(rng,,I$14),ROW(OFFSET(Support!$A$1,,,RANK(INDEX(rng,INT(($A211-1)/100)+1,I$14),INDEX(rng,,I$14),1)))))))*(MOD($A211-1,100)+1)%+INDEX(Support!$B$2:$M$2,,I$14)+RANK(INDEX(rng,INT(($A211-1)/100)+1,I$14),INDEX(rng,,I$14),1)*h_space)</f>
        <v>0.67700217499999993</v>
      </c>
      <c r="J211">
        <f t="array" aca="1" ref="J211" ca="1">IF($A211&gt;ROWS(rng)*100,0,IFERROR(SUM(SMALL(INDEX(rng,,J$14),ROW(OFFSET(Support!$A$1,,,RANK(INDEX(rng,INT(($A211-1)/100)+1,J$14),INDEX(rng,,J$14),1)-1)))),0)+(ABS(IFERROR(SUM(SMALL(INDEX(rng,,J$14),ROW(OFFSET(Support!$A$1,,,RANK(INDEX(rng,INT(($A211-1)/100)+1,J$14),INDEX(rng,,J$14),1)-1)))),0)-SUM(SMALL(INDEX(rng,,J$14),ROW(OFFSET(Support!$A$1,,,RANK(INDEX(rng,INT(($A211-1)/100)+1,J$14),INDEX(rng,,J$14),1)))))))*(MOD($A211-1,100)+1)%+INDEX(Support!$B$2:$M$2,,J$14)+RANK(INDEX(rng,INT(($A211-1)/100)+1,J$14),INDEX(rng,,J$14),1)*h_space)</f>
        <v>0.67700217499999993</v>
      </c>
      <c r="K211">
        <f t="array" aca="1" ref="K211" ca="1">IF($A211&gt;ROWS(rng)*100,0,IFERROR(SUM(SMALL(INDEX(rng,,K$14),ROW(OFFSET(Support!$A$1,,,RANK(INDEX(rng,INT(($A211-1)/100)+1,K$14),INDEX(rng,,K$14),1)-1)))),0)+(ABS(IFERROR(SUM(SMALL(INDEX(rng,,K$14),ROW(OFFSET(Support!$A$1,,,RANK(INDEX(rng,INT(($A211-1)/100)+1,K$14),INDEX(rng,,K$14),1)-1)))),0)-SUM(SMALL(INDEX(rng,,K$14),ROW(OFFSET(Support!$A$1,,,RANK(INDEX(rng,INT(($A211-1)/100)+1,K$14),INDEX(rng,,K$14),1)))))))*(MOD($A211-1,100)+1)%+INDEX(Support!$B$2:$M$2,,K$14)+RANK(INDEX(rng,INT(($A211-1)/100)+1,K$14),INDEX(rng,,K$14),1)*h_space)</f>
        <v>0.58365217499999988</v>
      </c>
      <c r="L211">
        <f t="array" aca="1" ref="L211" ca="1">IF($A211&gt;ROWS(rng)*100,0,IFERROR(SUM(SMALL(INDEX(rng,,L$14),ROW(OFFSET(Support!$A$1,,,RANK(INDEX(rng,INT(($A211-1)/100)+1,L$14),INDEX(rng,,L$14),1)-1)))),0)+(ABS(IFERROR(SUM(SMALL(INDEX(rng,,L$14),ROW(OFFSET(Support!$A$1,,,RANK(INDEX(rng,INT(($A211-1)/100)+1,L$14),INDEX(rng,,L$14),1)-1)))),0)-SUM(SMALL(INDEX(rng,,L$14),ROW(OFFSET(Support!$A$1,,,RANK(INDEX(rng,INT(($A211-1)/100)+1,L$14),INDEX(rng,,L$14),1)))))))*(MOD($A211-1,100)+1)%+INDEX(Support!$B$2:$M$2,,L$14)+RANK(INDEX(rng,INT(($A211-1)/100)+1,L$14),INDEX(rng,,L$14),1)*h_space)</f>
        <v>0.58365217499999988</v>
      </c>
      <c r="M211">
        <f t="array" aca="1" ref="M211" ca="1">IF($A211&gt;ROWS(rng)*100,0,IFERROR(SUM(SMALL(INDEX(rng,,M$14),ROW(OFFSET(Support!$A$1,,,RANK(INDEX(rng,INT(($A211-1)/100)+1,M$14),INDEX(rng,,M$14),1)-1)))),0)+(ABS(IFERROR(SUM(SMALL(INDEX(rng,,M$14),ROW(OFFSET(Support!$A$1,,,RANK(INDEX(rng,INT(($A211-1)/100)+1,M$14),INDEX(rng,,M$14),1)-1)))),0)-SUM(SMALL(INDEX(rng,,M$14),ROW(OFFSET(Support!$A$1,,,RANK(INDEX(rng,INT(($A211-1)/100)+1,M$14),INDEX(rng,,M$14),1)))))))*(MOD($A211-1,100)+1)%+INDEX(Support!$B$2:$M$2,,M$14)+RANK(INDEX(rng,INT(($A211-1)/100)+1,M$14),INDEX(rng,,M$14),1)*h_space)</f>
        <v>0.58365217499999988</v>
      </c>
      <c r="N211">
        <f t="array" aca="1" ref="N211" ca="1">IF($A211&gt;ROWS(rng)*100,0,IFERROR(SUM(SMALL(INDEX(rng,,N$14),ROW(OFFSET(Support!$A$1,,,RANK(INDEX(rng,INT(($A211-1)/100)+1,N$14),INDEX(rng,,N$14),1)-1)))),0)+(ABS(IFERROR(SUM(SMALL(INDEX(rng,,N$14),ROW(OFFSET(Support!$A$1,,,RANK(INDEX(rng,INT(($A211-1)/100)+1,N$14),INDEX(rng,,N$14),1)-1)))),0)-SUM(SMALL(INDEX(rng,,N$14),ROW(OFFSET(Support!$A$1,,,RANK(INDEX(rng,INT(($A211-1)/100)+1,N$14),INDEX(rng,,N$14),1)))))))*(MOD($A211-1,100)+1)%+INDEX(Support!$B$2:$M$2,,N$14)+RANK(INDEX(rng,INT(($A211-1)/100)+1,N$14),INDEX(rng,,N$14),1)*h_space)</f>
        <v>0.18840117499999998</v>
      </c>
      <c r="O211">
        <f t="array" aca="1" ref="O211" ca="1">IF($A211&gt;ROWS(rng)*100,0,IFERROR(SUM(SMALL(INDEX(rng,,O$14),ROW(OFFSET(Support!$A$1,,,RANK(INDEX(rng,INT(($A211-1)/100)+1,O$14),INDEX(rng,,O$14),1)-1)))),0)+(ABS(IFERROR(SUM(SMALL(INDEX(rng,,O$14),ROW(OFFSET(Support!$A$1,,,RANK(INDEX(rng,INT(($A211-1)/100)+1,O$14),INDEX(rng,,O$14),1)-1)))),0)-SUM(SMALL(INDEX(rng,,O$14),ROW(OFFSET(Support!$A$1,,,RANK(INDEX(rng,INT(($A211-1)/100)+1,O$14),INDEX(rng,,O$14),1)))))))*(MOD($A211-1,100)+1)%+INDEX(Support!$B$2:$M$2,,O$14)+RANK(INDEX(rng,INT(($A211-1)/100)+1,O$14),INDEX(rng,,O$14),1)*h_space)</f>
        <v>0.18840117499999998</v>
      </c>
      <c r="P211">
        <f t="array" aca="1" ref="P211" ca="1">IF($A211&gt;ROWS(rng)*100,0,IFERROR(SUM(SMALL(INDEX(rng,,P$14),ROW(OFFSET(Support!$A$1,,,RANK(INDEX(rng,INT(($A211-1)/100)+1,P$14),INDEX(rng,,P$14),1)-1)))),0)+(ABS(IFERROR(SUM(SMALL(INDEX(rng,,P$14),ROW(OFFSET(Support!$A$1,,,RANK(INDEX(rng,INT(($A211-1)/100)+1,P$14),INDEX(rng,,P$14),1)-1)))),0)-SUM(SMALL(INDEX(rng,,P$14),ROW(OFFSET(Support!$A$1,,,RANK(INDEX(rng,INT(($A211-1)/100)+1,P$14),INDEX(rng,,P$14),1)))))))*(MOD($A211-1,100)+1)%+INDEX(Support!$B$2:$M$2,,P$14)+RANK(INDEX(rng,INT(($A211-1)/100)+1,P$14),INDEX(rng,,P$14),1)*h_space)</f>
        <v>0.18840117499999998</v>
      </c>
      <c r="Q211">
        <f t="array" aca="1" ref="Q211" ca="1">IF($A211&gt;ROWS(rng)*100,0,IFERROR(SUM(SMALL(INDEX(rng,,Q$14),ROW(OFFSET(Support!$A$1,,,RANK(INDEX(rng,INT(($A211-1)/100)+1,Q$14),INDEX(rng,,Q$14),1)-1)))),0)+(ABS(IFERROR(SUM(SMALL(INDEX(rng,,Q$14),ROW(OFFSET(Support!$A$1,,,RANK(INDEX(rng,INT(($A211-1)/100)+1,Q$14),INDEX(rng,,Q$14),1)-1)))),0)-SUM(SMALL(INDEX(rng,,Q$14),ROW(OFFSET(Support!$A$1,,,RANK(INDEX(rng,INT(($A211-1)/100)+1,Q$14),INDEX(rng,,Q$14),1)))))))*(MOD($A211-1,100)+1)%+INDEX(Support!$B$2:$M$2,,Q$14)+RANK(INDEX(rng,INT(($A211-1)/100)+1,Q$14),INDEX(rng,,Q$14),1)*h_space)</f>
        <v>0.18840117499999998</v>
      </c>
      <c r="R211">
        <f t="array" aca="1" ref="R211" ca="1">IF($A211&gt;ROWS(rng)*100,0,IFERROR(SUM(SMALL(INDEX(rng,,R$14),ROW(OFFSET(Support!$A$1,,,RANK(INDEX(rng,INT(($A211-1)/100)+1,R$14),INDEX(rng,,R$14),1)-1)))),0)+(ABS(IFERROR(SUM(SMALL(INDEX(rng,,R$14),ROW(OFFSET(Support!$A$1,,,RANK(INDEX(rng,INT(($A211-1)/100)+1,R$14),INDEX(rng,,R$14),1)-1)))),0)-SUM(SMALL(INDEX(rng,,R$14),ROW(OFFSET(Support!$A$1,,,RANK(INDEX(rng,INT(($A211-1)/100)+1,R$14),INDEX(rng,,R$14),1)))))))*(MOD($A211-1,100)+1)%+INDEX(Support!$B$2:$M$2,,R$14)+RANK(INDEX(rng,INT(($A211-1)/100)+1,R$14),INDEX(rng,,R$14),1)*h_space)</f>
        <v>0.18840117499999998</v>
      </c>
      <c r="S211">
        <f t="array" aca="1" ref="S211" ca="1">IF($A211&gt;ROWS(rng)*100,0,IFERROR(SUM(SMALL(INDEX(rng,,S$14),ROW(OFFSET(Support!$A$1,,,RANK(INDEX(rng,INT(($A211-1)/100)+1,S$14),INDEX(rng,,S$14),1)-1)))),0)+(ABS(IFERROR(SUM(SMALL(INDEX(rng,,S$14),ROW(OFFSET(Support!$A$1,,,RANK(INDEX(rng,INT(($A211-1)/100)+1,S$14),INDEX(rng,,S$14),1)-1)))),0)-SUM(SMALL(INDEX(rng,,S$14),ROW(OFFSET(Support!$A$1,,,RANK(INDEX(rng,INT(($A211-1)/100)+1,S$14),INDEX(rng,,S$14),1)))))))*(MOD($A211-1,100)+1)%+INDEX(Support!$B$2:$M$2,,S$14)+RANK(INDEX(rng,INT(($A211-1)/100)+1,S$14),INDEX(rng,,S$14),1)*h_space)</f>
        <v>0.18840117499999998</v>
      </c>
      <c r="T211">
        <f t="array" aca="1" ref="T211" ca="1">IF($A211&gt;ROWS(rng)*100,0,IFERROR(SUM(SMALL(INDEX(rng,,T$14),ROW(OFFSET(Support!$A$1,,,RANK(INDEX(rng,INT(($A211-1)/100)+1,T$14),INDEX(rng,,T$14),1)-1)))),0)+(ABS(IFERROR(SUM(SMALL(INDEX(rng,,T$14),ROW(OFFSET(Support!$A$1,,,RANK(INDEX(rng,INT(($A211-1)/100)+1,T$14),INDEX(rng,,T$14),1)-1)))),0)-SUM(SMALL(INDEX(rng,,T$14),ROW(OFFSET(Support!$A$1,,,RANK(INDEX(rng,INT(($A211-1)/100)+1,T$14),INDEX(rng,,T$14),1)))))))*(MOD($A211-1,100)+1)%+INDEX(Support!$B$2:$M$2,,T$14)+RANK(INDEX(rng,INT(($A211-1)/100)+1,T$14),INDEX(rng,,T$14),1)*h_space)</f>
        <v>0.58365217499999988</v>
      </c>
      <c r="U211">
        <f t="array" aca="1" ref="U211" ca="1">IF($A211&gt;ROWS(rng)*100,0,IFERROR(SUM(SMALL(INDEX(rng,,U$14),ROW(OFFSET(Support!$A$1,,,RANK(INDEX(rng,INT(($A211-1)/100)+1,U$14),INDEX(rng,,U$14),1)-1)))),0)+(ABS(IFERROR(SUM(SMALL(INDEX(rng,,U$14),ROW(OFFSET(Support!$A$1,,,RANK(INDEX(rng,INT(($A211-1)/100)+1,U$14),INDEX(rng,,U$14),1)-1)))),0)-SUM(SMALL(INDEX(rng,,U$14),ROW(OFFSET(Support!$A$1,,,RANK(INDEX(rng,INT(($A211-1)/100)+1,U$14),INDEX(rng,,U$14),1)))))))*(MOD($A211-1,100)+1)%+INDEX(Support!$B$2:$M$2,,U$14)+RANK(INDEX(rng,INT(($A211-1)/100)+1,U$14),INDEX(rng,,U$14),1)*h_space)</f>
        <v>0.58365217499999988</v>
      </c>
      <c r="V211">
        <f t="array" aca="1" ref="V211" ca="1">IF($A211&gt;ROWS(rng)*100,0,IFERROR(SUM(SMALL(INDEX(rng,,V$14),ROW(OFFSET(Support!$A$1,,,RANK(INDEX(rng,INT(($A211-1)/100)+1,V$14),INDEX(rng,,V$14),1)-1)))),0)+(ABS(IFERROR(SUM(SMALL(INDEX(rng,,V$14),ROW(OFFSET(Support!$A$1,,,RANK(INDEX(rng,INT(($A211-1)/100)+1,V$14),INDEX(rng,,V$14),1)-1)))),0)-SUM(SMALL(INDEX(rng,,V$14),ROW(OFFSET(Support!$A$1,,,RANK(INDEX(rng,INT(($A211-1)/100)+1,V$14),INDEX(rng,,V$14),1)))))))*(MOD($A211-1,100)+1)%+INDEX(Support!$B$2:$M$2,,V$14)+RANK(INDEX(rng,INT(($A211-1)/100)+1,V$14),INDEX(rng,,V$14),1)*h_space)</f>
        <v>0.58365217499999988</v>
      </c>
      <c r="W211">
        <f t="array" aca="1" ref="W211" ca="1">IF($A211&gt;ROWS(rng)*100,0,IFERROR(SUM(SMALL(INDEX(rng,,W$14),ROW(OFFSET(Support!$A$1,,,RANK(INDEX(rng,INT(($A211-1)/100)+1,W$14),INDEX(rng,,W$14),1)-1)))),0)+(ABS(IFERROR(SUM(SMALL(INDEX(rng,,W$14),ROW(OFFSET(Support!$A$1,,,RANK(INDEX(rng,INT(($A211-1)/100)+1,W$14),INDEX(rng,,W$14),1)-1)))),0)-SUM(SMALL(INDEX(rng,,W$14),ROW(OFFSET(Support!$A$1,,,RANK(INDEX(rng,INT(($A211-1)/100)+1,W$14),INDEX(rng,,W$14),1)))))))*(MOD($A211-1,100)+1)%+INDEX(Support!$B$2:$M$2,,W$14)+RANK(INDEX(rng,INT(($A211-1)/100)+1,W$14),INDEX(rng,,W$14),1)*h_space)</f>
        <v>0.67700217499999993</v>
      </c>
      <c r="X211">
        <f t="array" aca="1" ref="X211" ca="1">IF($A211&gt;ROWS(rng)*100,0,IFERROR(SUM(SMALL(INDEX(rng,,X$14),ROW(OFFSET(Support!$A$1,,,RANK(INDEX(rng,INT(($A211-1)/100)+1,X$14),INDEX(rng,,X$14),1)-1)))),0)+(ABS(IFERROR(SUM(SMALL(INDEX(rng,,X$14),ROW(OFFSET(Support!$A$1,,,RANK(INDEX(rng,INT(($A211-1)/100)+1,X$14),INDEX(rng,,X$14),1)-1)))),0)-SUM(SMALL(INDEX(rng,,X$14),ROW(OFFSET(Support!$A$1,,,RANK(INDEX(rng,INT(($A211-1)/100)+1,X$14),INDEX(rng,,X$14),1)))))))*(MOD($A211-1,100)+1)%+INDEX(Support!$B$2:$M$2,,X$14)+RANK(INDEX(rng,INT(($A211-1)/100)+1,X$14),INDEX(rng,,X$14),1)*h_space)</f>
        <v>0.67700217499999993</v>
      </c>
      <c r="Y211">
        <f t="array" aca="1" ref="Y211" ca="1">IF($A211&gt;ROWS(rng)*100,0,IFERROR(SUM(SMALL(INDEX(rng,,Y$14),ROW(OFFSET(Support!$A$1,,,RANK(INDEX(rng,INT(($A211-1)/100)+1,Y$14),INDEX(rng,,Y$14),1)-1)))),0)+(ABS(IFERROR(SUM(SMALL(INDEX(rng,,Y$14),ROW(OFFSET(Support!$A$1,,,RANK(INDEX(rng,INT(($A211-1)/100)+1,Y$14),INDEX(rng,,Y$14),1)-1)))),0)-SUM(SMALL(INDEX(rng,,Y$14),ROW(OFFSET(Support!$A$1,,,RANK(INDEX(rng,INT(($A211-1)/100)+1,Y$14),INDEX(rng,,Y$14),1)))))))*(MOD($A211-1,100)+1)%+INDEX(Support!$B$2:$M$2,,Y$14)+RANK(INDEX(rng,INT(($A211-1)/100)+1,Y$14),INDEX(rng,,Y$14),1)*h_space)</f>
        <v>0.67700217499999993</v>
      </c>
      <c r="Z211">
        <f t="array" aca="1" ref="Z211" ca="1">IF($A211&gt;ROWS(rng)*100,0,IFERROR(SUM(SMALL(INDEX(rng,,Z$14),ROW(OFFSET(Support!$A$1,,,RANK(INDEX(rng,INT(($A211-1)/100)+1,Z$14),INDEX(rng,,Z$14),1)-1)))),0)+(ABS(IFERROR(SUM(SMALL(INDEX(rng,,Z$14),ROW(OFFSET(Support!$A$1,,,RANK(INDEX(rng,INT(($A211-1)/100)+1,Z$14),INDEX(rng,,Z$14),1)-1)))),0)-SUM(SMALL(INDEX(rng,,Z$14),ROW(OFFSET(Support!$A$1,,,RANK(INDEX(rng,INT(($A211-1)/100)+1,Z$14),INDEX(rng,,Z$14),1)))))))*(MOD($A211-1,100)+1)%+INDEX(Support!$B$2:$M$2,,Z$14)+RANK(INDEX(rng,INT(($A211-1)/100)+1,Z$14),INDEX(rng,,Z$14),1)*h_space)</f>
        <v>0.77320217499999999</v>
      </c>
      <c r="AA211">
        <f t="array" aca="1" ref="AA211" ca="1">IF($A211&gt;ROWS(rng)*100,0,IFERROR(SUM(SMALL(INDEX(rng,,AA$14),ROW(OFFSET(Support!$A$1,,,RANK(INDEX(rng,INT(($A211-1)/100)+1,AA$14),INDEX(rng,,AA$14),1)-1)))),0)+(ABS(IFERROR(SUM(SMALL(INDEX(rng,,AA$14),ROW(OFFSET(Support!$A$1,,,RANK(INDEX(rng,INT(($A211-1)/100)+1,AA$14),INDEX(rng,,AA$14),1)-1)))),0)-SUM(SMALL(INDEX(rng,,AA$14),ROW(OFFSET(Support!$A$1,,,RANK(INDEX(rng,INT(($A211-1)/100)+1,AA$14),INDEX(rng,,AA$14),1)))))))*(MOD($A211-1,100)+1)%+INDEX(Support!$B$2:$M$2,,AA$14)+RANK(INDEX(rng,INT(($A211-1)/100)+1,AA$14),INDEX(rng,,AA$14),1)*h_space)</f>
        <v>0.77320217499999999</v>
      </c>
      <c r="AB211">
        <f t="array" aca="1" ref="AB211" ca="1">IF($A211&gt;ROWS(rng)*100,0,IFERROR(SUM(SMALL(INDEX(rng,,AB$14),ROW(OFFSET(Support!$A$1,,,RANK(INDEX(rng,INT(($A211-1)/100)+1,AB$14),INDEX(rng,,AB$14),1)-1)))),0)+(ABS(IFERROR(SUM(SMALL(INDEX(rng,,AB$14),ROW(OFFSET(Support!$A$1,,,RANK(INDEX(rng,INT(($A211-1)/100)+1,AB$14),INDEX(rng,,AB$14),1)-1)))),0)-SUM(SMALL(INDEX(rng,,AB$14),ROW(OFFSET(Support!$A$1,,,RANK(INDEX(rng,INT(($A211-1)/100)+1,AB$14),INDEX(rng,,AB$14),1)))))))*(MOD($A211-1,100)+1)%+INDEX(Support!$B$2:$M$2,,AB$14)+RANK(INDEX(rng,INT(($A211-1)/100)+1,AB$14),INDEX(rng,,AB$14),1)*h_space)</f>
        <v>0.77320217499999999</v>
      </c>
      <c r="AC211">
        <f t="array" aca="1" ref="AC211" ca="1">IF($A211&gt;ROWS(rng)*100,0,IFERROR(SUM(SMALL(INDEX(rng,,AC$14),ROW(OFFSET(Support!$A$1,,,RANK(INDEX(rng,INT(($A211-1)/100)+1,AC$14),INDEX(rng,,AC$14),1)-1)))),0)+(ABS(IFERROR(SUM(SMALL(INDEX(rng,,AC$14),ROW(OFFSET(Support!$A$1,,,RANK(INDEX(rng,INT(($A211-1)/100)+1,AC$14),INDEX(rng,,AC$14),1)-1)))),0)-SUM(SMALL(INDEX(rng,,AC$14),ROW(OFFSET(Support!$A$1,,,RANK(INDEX(rng,INT(($A211-1)/100)+1,AC$14),INDEX(rng,,AC$14),1)))))))*(MOD($A211-1,100)+1)%+INDEX(Support!$B$2:$M$2,,AC$14)+RANK(INDEX(rng,INT(($A211-1)/100)+1,AC$14),INDEX(rng,,AC$14),1)*h_space)</f>
        <v>0.87405217499999988</v>
      </c>
      <c r="AD211">
        <f t="array" aca="1" ref="AD211" ca="1">IF($A211&gt;ROWS(rng)*100,0,IFERROR(SUM(SMALL(INDEX(rng,,AD$14),ROW(OFFSET(Support!$A$1,,,RANK(INDEX(rng,INT(($A211-1)/100)+1,AD$14),INDEX(rng,,AD$14),1)-1)))),0)+(ABS(IFERROR(SUM(SMALL(INDEX(rng,,AD$14),ROW(OFFSET(Support!$A$1,,,RANK(INDEX(rng,INT(($A211-1)/100)+1,AD$14),INDEX(rng,,AD$14),1)-1)))),0)-SUM(SMALL(INDEX(rng,,AD$14),ROW(OFFSET(Support!$A$1,,,RANK(INDEX(rng,INT(($A211-1)/100)+1,AD$14),INDEX(rng,,AD$14),1)))))))*(MOD($A211-1,100)+1)%+INDEX(Support!$B$2:$M$2,,AD$14)+RANK(INDEX(rng,INT(($A211-1)/100)+1,AD$14),INDEX(rng,,AD$14),1)*h_space)</f>
        <v>0.87405217499999988</v>
      </c>
      <c r="AE211">
        <f t="array" aca="1" ref="AE211" ca="1">IF($A211&gt;ROWS(rng)*100,0,IFERROR(SUM(SMALL(INDEX(rng,,AE$14),ROW(OFFSET(Support!$A$1,,,RANK(INDEX(rng,INT(($A211-1)/100)+1,AE$14),INDEX(rng,,AE$14),1)-1)))),0)+(ABS(IFERROR(SUM(SMALL(INDEX(rng,,AE$14),ROW(OFFSET(Support!$A$1,,,RANK(INDEX(rng,INT(($A211-1)/100)+1,AE$14),INDEX(rng,,AE$14),1)-1)))),0)-SUM(SMALL(INDEX(rng,,AE$14),ROW(OFFSET(Support!$A$1,,,RANK(INDEX(rng,INT(($A211-1)/100)+1,AE$14),INDEX(rng,,AE$14),1)))))))*(MOD($A211-1,100)+1)%+INDEX(Support!$B$2:$M$2,,AE$14)+RANK(INDEX(rng,INT(($A211-1)/100)+1,AE$14),INDEX(rng,,AE$14),1)*h_space)</f>
        <v>0.87405217499999988</v>
      </c>
      <c r="AF211">
        <f t="array" aca="1" ref="AF211" ca="1">IF($A211&gt;ROWS(rng)*100,0,IFERROR(SUM(SMALL(INDEX(rng,,AF$14),ROW(OFFSET(Support!$A$1,,,RANK(INDEX(rng,INT(($A211-1)/100)+1,AF$14),INDEX(rng,,AF$14),1)-1)))),0)+(ABS(IFERROR(SUM(SMALL(INDEX(rng,,AF$14),ROW(OFFSET(Support!$A$1,,,RANK(INDEX(rng,INT(($A211-1)/100)+1,AF$14),INDEX(rng,,AF$14),1)-1)))),0)-SUM(SMALL(INDEX(rng,,AF$14),ROW(OFFSET(Support!$A$1,,,RANK(INDEX(rng,INT(($A211-1)/100)+1,AF$14),INDEX(rng,,AF$14),1)))))))*(MOD($A211-1,100)+1)%+INDEX(Support!$B$2:$M$2,,AF$14)+RANK(INDEX(rng,INT(($A211-1)/100)+1,AF$14),INDEX(rng,,AF$14),1)*h_space)</f>
        <v>0.18840117499999998</v>
      </c>
      <c r="AG211">
        <f t="array" aca="1" ref="AG211" ca="1">IF($A211&gt;ROWS(rng)*100,0,IFERROR(SUM(SMALL(INDEX(rng,,AG$14),ROW(OFFSET(Support!$A$1,,,RANK(INDEX(rng,INT(($A211-1)/100)+1,AG$14),INDEX(rng,,AG$14),1)-1)))),0)+(ABS(IFERROR(SUM(SMALL(INDEX(rng,,AG$14),ROW(OFFSET(Support!$A$1,,,RANK(INDEX(rng,INT(($A211-1)/100)+1,AG$14),INDEX(rng,,AG$14),1)-1)))),0)-SUM(SMALL(INDEX(rng,,AG$14),ROW(OFFSET(Support!$A$1,,,RANK(INDEX(rng,INT(($A211-1)/100)+1,AG$14),INDEX(rng,,AG$14),1)))))))*(MOD($A211-1,100)+1)%+INDEX(Support!$B$2:$M$2,,AG$14)+RANK(INDEX(rng,INT(($A211-1)/100)+1,AG$14),INDEX(rng,,AG$14),1)*h_space)</f>
        <v>0.18840117499999998</v>
      </c>
      <c r="AH211">
        <f t="array" aca="1" ref="AH211" ca="1">IF($A211&gt;ROWS(rng)*100,0,IFERROR(SUM(SMALL(INDEX(rng,,AH$14),ROW(OFFSET(Support!$A$1,,,RANK(INDEX(rng,INT(($A211-1)/100)+1,AH$14),INDEX(rng,,AH$14),1)-1)))),0)+(ABS(IFERROR(SUM(SMALL(INDEX(rng,,AH$14),ROW(OFFSET(Support!$A$1,,,RANK(INDEX(rng,INT(($A211-1)/100)+1,AH$14),INDEX(rng,,AH$14),1)-1)))),0)-SUM(SMALL(INDEX(rng,,AH$14),ROW(OFFSET(Support!$A$1,,,RANK(INDEX(rng,INT(($A211-1)/100)+1,AH$14),INDEX(rng,,AH$14),1)))))))*(MOD($A211-1,100)+1)%+INDEX(Support!$B$2:$M$2,,AH$14)+RANK(INDEX(rng,INT(($A211-1)/100)+1,AH$14),INDEX(rng,,AH$14),1)*h_space)</f>
        <v>0.18840117499999998</v>
      </c>
      <c r="AI211">
        <f t="array" aca="1" ref="AI211" ca="1">IF($A211&gt;ROWS(rng)*100,0,IFERROR(SUM(SMALL(INDEX(rng,,AI$14),ROW(OFFSET(Support!$A$1,,,RANK(INDEX(rng,INT(($A211-1)/100)+1,AI$14),INDEX(rng,,AI$14),1)-1)))),0)+(ABS(IFERROR(SUM(SMALL(INDEX(rng,,AI$14),ROW(OFFSET(Support!$A$1,,,RANK(INDEX(rng,INT(($A211-1)/100)+1,AI$14),INDEX(rng,,AI$14),1)-1)))),0)-SUM(SMALL(INDEX(rng,,AI$14),ROW(OFFSET(Support!$A$1,,,RANK(INDEX(rng,INT(($A211-1)/100)+1,AI$14),INDEX(rng,,AI$14),1)))))))*(MOD($A211-1,100)+1)%+INDEX(Support!$B$2:$M$2,,AI$14)+RANK(INDEX(rng,INT(($A211-1)/100)+1,AI$14),INDEX(rng,,AI$14),1)*h_space)</f>
        <v>0.58365217499999988</v>
      </c>
      <c r="AJ211">
        <f t="array" aca="1" ref="AJ211" ca="1">IF($A211&gt;ROWS(rng)*100,0,IFERROR(SUM(SMALL(INDEX(rng,,AJ$14),ROW(OFFSET(Support!$A$1,,,RANK(INDEX(rng,INT(($A211-1)/100)+1,AJ$14),INDEX(rng,,AJ$14),1)-1)))),0)+(ABS(IFERROR(SUM(SMALL(INDEX(rng,,AJ$14),ROW(OFFSET(Support!$A$1,,,RANK(INDEX(rng,INT(($A211-1)/100)+1,AJ$14),INDEX(rng,,AJ$14),1)-1)))),0)-SUM(SMALL(INDEX(rng,,AJ$14),ROW(OFFSET(Support!$A$1,,,RANK(INDEX(rng,INT(($A211-1)/100)+1,AJ$14),INDEX(rng,,AJ$14),1)))))))*(MOD($A211-1,100)+1)%+INDEX(Support!$B$2:$M$2,,AJ$14)+RANK(INDEX(rng,INT(($A211-1)/100)+1,AJ$14),INDEX(rng,,AJ$14),1)*h_space)</f>
        <v>0.58365217499999988</v>
      </c>
      <c r="AK211">
        <f t="array" aca="1" ref="AK211" ca="1">IF($A211&gt;ROWS(rng)*100,0,IFERROR(SUM(SMALL(INDEX(rng,,AK$14),ROW(OFFSET(Support!$A$1,,,RANK(INDEX(rng,INT(($A211-1)/100)+1,AK$14),INDEX(rng,,AK$14),1)-1)))),0)+(ABS(IFERROR(SUM(SMALL(INDEX(rng,,AK$14),ROW(OFFSET(Support!$A$1,,,RANK(INDEX(rng,INT(($A211-1)/100)+1,AK$14),INDEX(rng,,AK$14),1)-1)))),0)-SUM(SMALL(INDEX(rng,,AK$14),ROW(OFFSET(Support!$A$1,,,RANK(INDEX(rng,INT(($A211-1)/100)+1,AK$14),INDEX(rng,,AK$14),1)))))))*(MOD($A211-1,100)+1)%+INDEX(Support!$B$2:$M$2,,AK$14)+RANK(INDEX(rng,INT(($A211-1)/100)+1,AK$14),INDEX(rng,,AK$14),1)*h_space)</f>
        <v>0.58365217499999988</v>
      </c>
      <c r="AL211">
        <f t="array" aca="1" ref="AL211" ca="1">IF($A211&gt;ROWS(rng)*100,0,IFERROR(SUM(SMALL(INDEX(rng,,AL$14),ROW(OFFSET(Support!$A$1,,,RANK(INDEX(rng,INT(($A211-1)/100)+1,AL$14),INDEX(rng,,AL$14),1)-1)))),0)+(ABS(IFERROR(SUM(SMALL(INDEX(rng,,AL$14),ROW(OFFSET(Support!$A$1,,,RANK(INDEX(rng,INT(($A211-1)/100)+1,AL$14),INDEX(rng,,AL$14),1)-1)))),0)-SUM(SMALL(INDEX(rng,,AL$14),ROW(OFFSET(Support!$A$1,,,RANK(INDEX(rng,INT(($A211-1)/100)+1,AL$14),INDEX(rng,,AL$14),1)))))))*(MOD($A211-1,100)+1)%+INDEX(Support!$B$2:$M$2,,AL$14)+RANK(INDEX(rng,INT(($A211-1)/100)+1,AL$14),INDEX(rng,,AL$14),1)*h_space)</f>
        <v>0.67700217499999993</v>
      </c>
      <c r="AM211">
        <f t="array" aca="1" ref="AM211" ca="1">IF($A211&gt;ROWS(rng)*100,0,IFERROR(SUM(SMALL(INDEX(rng,,AM$14),ROW(OFFSET(Support!$A$1,,,RANK(INDEX(rng,INT(($A211-1)/100)+1,AM$14),INDEX(rng,,AM$14),1)-1)))),0)+(ABS(IFERROR(SUM(SMALL(INDEX(rng,,AM$14),ROW(OFFSET(Support!$A$1,,,RANK(INDEX(rng,INT(($A211-1)/100)+1,AM$14),INDEX(rng,,AM$14),1)-1)))),0)-SUM(SMALL(INDEX(rng,,AM$14),ROW(OFFSET(Support!$A$1,,,RANK(INDEX(rng,INT(($A211-1)/100)+1,AM$14),INDEX(rng,,AM$14),1)))))))*(MOD($A211-1,100)+1)%+INDEX(Support!$B$2:$M$2,,AM$14)+RANK(INDEX(rng,INT(($A211-1)/100)+1,AM$14),INDEX(rng,,AM$14),1)*h_space)</f>
        <v>0.67700217499999993</v>
      </c>
      <c r="AN211">
        <f t="array" aca="1" ref="AN211" ca="1">IF($A211&gt;ROWS(rng)*100,0,IFERROR(SUM(SMALL(INDEX(rng,,AN$14),ROW(OFFSET(Support!$A$1,,,RANK(INDEX(rng,INT(($A211-1)/100)+1,AN$14),INDEX(rng,,AN$14),1)-1)))),0)+(ABS(IFERROR(SUM(SMALL(INDEX(rng,,AN$14),ROW(OFFSET(Support!$A$1,,,RANK(INDEX(rng,INT(($A211-1)/100)+1,AN$14),INDEX(rng,,AN$14),1)-1)))),0)-SUM(SMALL(INDEX(rng,,AN$14),ROW(OFFSET(Support!$A$1,,,RANK(INDEX(rng,INT(($A211-1)/100)+1,AN$14),INDEX(rng,,AN$14),1)))))))*(MOD($A211-1,100)+1)%+INDEX(Support!$B$2:$M$2,,AN$14)+RANK(INDEX(rng,INT(($A211-1)/100)+1,AN$14),INDEX(rng,,AN$14),1)*h_space)</f>
        <v>0.67700217499999993</v>
      </c>
      <c r="AO211">
        <f t="array" aca="1" ref="AO211" ca="1">IF($A211&gt;ROWS(rng)*100,0,IFERROR(SUM(SMALL(INDEX(rng,,AO$14),ROW(OFFSET(Support!$A$1,,,RANK(INDEX(rng,INT(($A211-1)/100)+1,AO$14),INDEX(rng,,AO$14),1)-1)))),0)+(ABS(IFERROR(SUM(SMALL(INDEX(rng,,AO$14),ROW(OFFSET(Support!$A$1,,,RANK(INDEX(rng,INT(($A211-1)/100)+1,AO$14),INDEX(rng,,AO$14),1)-1)))),0)-SUM(SMALL(INDEX(rng,,AO$14),ROW(OFFSET(Support!$A$1,,,RANK(INDEX(rng,INT(($A211-1)/100)+1,AO$14),INDEX(rng,,AO$14),1)))))))*(MOD($A211-1,100)+1)%+INDEX(Support!$B$2:$M$2,,AO$14)+RANK(INDEX(rng,INT(($A211-1)/100)+1,AO$14),INDEX(rng,,AO$14),1)*h_space)</f>
        <v>0.77320217499999999</v>
      </c>
      <c r="AP211">
        <f t="array" aca="1" ref="AP211" ca="1">IF($A211&gt;ROWS(rng)*100,0,IFERROR(SUM(SMALL(INDEX(rng,,AP$14),ROW(OFFSET(Support!$A$1,,,RANK(INDEX(rng,INT(($A211-1)/100)+1,AP$14),INDEX(rng,,AP$14),1)-1)))),0)+(ABS(IFERROR(SUM(SMALL(INDEX(rng,,AP$14),ROW(OFFSET(Support!$A$1,,,RANK(INDEX(rng,INT(($A211-1)/100)+1,AP$14),INDEX(rng,,AP$14),1)-1)))),0)-SUM(SMALL(INDEX(rng,,AP$14),ROW(OFFSET(Support!$A$1,,,RANK(INDEX(rng,INT(($A211-1)/100)+1,AP$14),INDEX(rng,,AP$14),1)))))))*(MOD($A211-1,100)+1)%+INDEX(Support!$B$2:$M$2,,AP$14)+RANK(INDEX(rng,INT(($A211-1)/100)+1,AP$14),INDEX(rng,,AP$14),1)*h_space)</f>
        <v>0.77320217499999999</v>
      </c>
      <c r="AQ211">
        <f t="array" aca="1" ref="AQ211" ca="1">IF($A211&gt;ROWS(rng)*100,0,IFERROR(SUM(SMALL(INDEX(rng,,AQ$14),ROW(OFFSET(Support!$A$1,,,RANK(INDEX(rng,INT(($A211-1)/100)+1,AQ$14),INDEX(rng,,AQ$14),1)-1)))),0)+(ABS(IFERROR(SUM(SMALL(INDEX(rng,,AQ$14),ROW(OFFSET(Support!$A$1,,,RANK(INDEX(rng,INT(($A211-1)/100)+1,AQ$14),INDEX(rng,,AQ$14),1)-1)))),0)-SUM(SMALL(INDEX(rng,,AQ$14),ROW(OFFSET(Support!$A$1,,,RANK(INDEX(rng,INT(($A211-1)/100)+1,AQ$14),INDEX(rng,,AQ$14),1)))))))*(MOD($A211-1,100)+1)%+INDEX(Support!$B$2:$M$2,,AQ$14)+RANK(INDEX(rng,INT(($A211-1)/100)+1,AQ$14),INDEX(rng,,AQ$14),1)*h_space)</f>
        <v>0.77320217499999999</v>
      </c>
      <c r="AR211">
        <f t="array" aca="1" ref="AR211" ca="1">IF($A211&gt;ROWS(rng)*100,0,IFERROR(SUM(SMALL(INDEX(rng,,AR$14),ROW(OFFSET(Support!$A$1,,,RANK(INDEX(rng,INT(($A211-1)/100)+1,AR$14),INDEX(rng,,AR$14),1)-1)))),0)+(ABS(IFERROR(SUM(SMALL(INDEX(rng,,AR$14),ROW(OFFSET(Support!$A$1,,,RANK(INDEX(rng,INT(($A211-1)/100)+1,AR$14),INDEX(rng,,AR$14),1)-1)))),0)-SUM(SMALL(INDEX(rng,,AR$14),ROW(OFFSET(Support!$A$1,,,RANK(INDEX(rng,INT(($A211-1)/100)+1,AR$14),INDEX(rng,,AR$14),1)))))))*(MOD($A211-1,100)+1)%+INDEX(Support!$B$2:$M$2,,AR$14)+RANK(INDEX(rng,INT(($A211-1)/100)+1,AR$14),INDEX(rng,,AR$14),1)*h_space)</f>
        <v>0.87405217499999988</v>
      </c>
      <c r="AS211">
        <f t="array" aca="1" ref="AS211" ca="1">IF($A211&gt;ROWS(rng)*100,0,IFERROR(SUM(SMALL(INDEX(rng,,AS$14),ROW(OFFSET(Support!$A$1,,,RANK(INDEX(rng,INT(($A211-1)/100)+1,AS$14),INDEX(rng,,AS$14),1)-1)))),0)+(ABS(IFERROR(SUM(SMALL(INDEX(rng,,AS$14),ROW(OFFSET(Support!$A$1,,,RANK(INDEX(rng,INT(($A211-1)/100)+1,AS$14),INDEX(rng,,AS$14),1)-1)))),0)-SUM(SMALL(INDEX(rng,,AS$14),ROW(OFFSET(Support!$A$1,,,RANK(INDEX(rng,INT(($A211-1)/100)+1,AS$14),INDEX(rng,,AS$14),1)))))))*(MOD($A211-1,100)+1)%+INDEX(Support!$B$2:$M$2,,AS$14)+RANK(INDEX(rng,INT(($A211-1)/100)+1,AS$14),INDEX(rng,,AS$14),1)*h_space)</f>
        <v>0.87405217499999988</v>
      </c>
      <c r="AT211">
        <f t="array" aca="1" ref="AT211" ca="1">IF($A211&gt;ROWS(rng)*100,0,IFERROR(SUM(SMALL(INDEX(rng,,AT$14),ROW(OFFSET(Support!$A$1,,,RANK(INDEX(rng,INT(($A211-1)/100)+1,AT$14),INDEX(rng,,AT$14),1)-1)))),0)+(ABS(IFERROR(SUM(SMALL(INDEX(rng,,AT$14),ROW(OFFSET(Support!$A$1,,,RANK(INDEX(rng,INT(($A211-1)/100)+1,AT$14),INDEX(rng,,AT$14),1)-1)))),0)-SUM(SMALL(INDEX(rng,,AT$14),ROW(OFFSET(Support!$A$1,,,RANK(INDEX(rng,INT(($A211-1)/100)+1,AT$14),INDEX(rng,,AT$14),1)))))))*(MOD($A211-1,100)+1)%+INDEX(Support!$B$2:$M$2,,AT$14)+RANK(INDEX(rng,INT(($A211-1)/100)+1,AT$14),INDEX(rng,,AT$14),1)*h_space)</f>
        <v>0.87405217499999988</v>
      </c>
      <c r="AU211">
        <f t="array" aca="1" ref="AU211" ca="1">IF($A211&gt;ROWS(rng)*100,0,IFERROR(SUM(SMALL(INDEX(rng,,AU$14),ROW(OFFSET(Support!$A$1,,,RANK(INDEX(rng,INT(($A211-1)/100)+1,AU$14),INDEX(rng,,AU$14),1)-1)))),0)+(ABS(IFERROR(SUM(SMALL(INDEX(rng,,AU$14),ROW(OFFSET(Support!$A$1,,,RANK(INDEX(rng,INT(($A211-1)/100)+1,AU$14),INDEX(rng,,AU$14),1)-1)))),0)-SUM(SMALL(INDEX(rng,,AU$14),ROW(OFFSET(Support!$A$1,,,RANK(INDEX(rng,INT(($A211-1)/100)+1,AU$14),INDEX(rng,,AU$14),1)))))))*(MOD($A211-1,100)+1)%+INDEX(Support!$B$2:$M$2,,AU$14)+RANK(INDEX(rng,INT(($A211-1)/100)+1,AU$14),INDEX(rng,,AU$14),1)*h_space)</f>
        <v>0.18840117499999998</v>
      </c>
      <c r="AV211">
        <f t="array" aca="1" ref="AV211" ca="1">IF($A211&gt;ROWS(rng)*100,0,IFERROR(SUM(SMALL(INDEX(rng,,AV$14),ROW(OFFSET(Support!$A$1,,,RANK(INDEX(rng,INT(($A211-1)/100)+1,AV$14),INDEX(rng,,AV$14),1)-1)))),0)+(ABS(IFERROR(SUM(SMALL(INDEX(rng,,AV$14),ROW(OFFSET(Support!$A$1,,,RANK(INDEX(rng,INT(($A211-1)/100)+1,AV$14),INDEX(rng,,AV$14),1)-1)))),0)-SUM(SMALL(INDEX(rng,,AV$14),ROW(OFFSET(Support!$A$1,,,RANK(INDEX(rng,INT(($A211-1)/100)+1,AV$14),INDEX(rng,,AV$14),1)))))))*(MOD($A211-1,100)+1)%+INDEX(Support!$B$2:$M$2,,AV$14)+RANK(INDEX(rng,INT(($A211-1)/100)+1,AV$14),INDEX(rng,,AV$14),1)*h_space)</f>
        <v>0.18840117499999998</v>
      </c>
      <c r="AW211">
        <f t="array" aca="1" ref="AW211" ca="1">IF($A211&gt;ROWS(rng)*100,0,IFERROR(SUM(SMALL(INDEX(rng,,AW$14),ROW(OFFSET(Support!$A$1,,,RANK(INDEX(rng,INT(($A211-1)/100)+1,AW$14),INDEX(rng,,AW$14),1)-1)))),0)+(ABS(IFERROR(SUM(SMALL(INDEX(rng,,AW$14),ROW(OFFSET(Support!$A$1,,,RANK(INDEX(rng,INT(($A211-1)/100)+1,AW$14),INDEX(rng,,AW$14),1)-1)))),0)-SUM(SMALL(INDEX(rng,,AW$14),ROW(OFFSET(Support!$A$1,,,RANK(INDEX(rng,INT(($A211-1)/100)+1,AW$14),INDEX(rng,,AW$14),1)))))))*(MOD($A211-1,100)+1)%+INDEX(Support!$B$2:$M$2,,AW$14)+RANK(INDEX(rng,INT(($A211-1)/100)+1,AW$14),INDEX(rng,,AW$14),1)*h_space)</f>
        <v>0.18840117499999998</v>
      </c>
    </row>
    <row r="212" spans="1:49" x14ac:dyDescent="0.3">
      <c r="A212">
        <v>196</v>
      </c>
      <c r="B212">
        <f t="array" aca="1" ref="B212" ca="1">IF($A212&gt;ROWS(rng)*100,0,IFERROR(SUM(SMALL(INDEX(rng,,B$14),ROW(OFFSET(Support!$A$1,,,RANK(INDEX(rng,INT(($A212-1)/100)+1,B$14),INDEX(rng,,B$14),1)-1)))),0)+(ABS(IFERROR(SUM(SMALL(INDEX(rng,,B$14),ROW(OFFSET(Support!$A$1,,,RANK(INDEX(rng,INT(($A212-1)/100)+1,B$14),INDEX(rng,,B$14),1)-1)))),0)-SUM(SMALL(INDEX(rng,,B$14),ROW(OFFSET(Support!$A$1,,,RANK(INDEX(rng,INT(($A212-1)/100)+1,B$14),INDEX(rng,,B$14),1)))))))*(MOD($A212-1,100)+1)%+INDEX(Support!$B$2:$M$2,,B$14)+RANK(INDEX(rng,INT(($A212-1)/100)+1,B$14),INDEX(rng,,B$14),1)*h_space)</f>
        <v>0.87764218000000005</v>
      </c>
      <c r="C212">
        <f t="array" aca="1" ref="C212" ca="1">IF($A212&gt;ROWS(rng)*100,0,IFERROR(SUM(SMALL(INDEX(rng,,C$14),ROW(OFFSET(Support!$A$1,,,RANK(INDEX(rng,INT(($A212-1)/100)+1,C$14),INDEX(rng,,C$14),1)-1)))),0)+(ABS(IFERROR(SUM(SMALL(INDEX(rng,,C$14),ROW(OFFSET(Support!$A$1,,,RANK(INDEX(rng,INT(($A212-1)/100)+1,C$14),INDEX(rng,,C$14),1)-1)))),0)-SUM(SMALL(INDEX(rng,,C$14),ROW(OFFSET(Support!$A$1,,,RANK(INDEX(rng,INT(($A212-1)/100)+1,C$14),INDEX(rng,,C$14),1)))))))*(MOD($A212-1,100)+1)%+INDEX(Support!$B$2:$M$2,,C$14)+RANK(INDEX(rng,INT(($A212-1)/100)+1,C$14),INDEX(rng,,C$14),1)*h_space)</f>
        <v>0.87764218000000005</v>
      </c>
      <c r="D212">
        <f t="array" aca="1" ref="D212" ca="1">IF($A212&gt;ROWS(rng)*100,0,IFERROR(SUM(SMALL(INDEX(rng,,D$14),ROW(OFFSET(Support!$A$1,,,RANK(INDEX(rng,INT(($A212-1)/100)+1,D$14),INDEX(rng,,D$14),1)-1)))),0)+(ABS(IFERROR(SUM(SMALL(INDEX(rng,,D$14),ROW(OFFSET(Support!$A$1,,,RANK(INDEX(rng,INT(($A212-1)/100)+1,D$14),INDEX(rng,,D$14),1)-1)))),0)-SUM(SMALL(INDEX(rng,,D$14),ROW(OFFSET(Support!$A$1,,,RANK(INDEX(rng,INT(($A212-1)/100)+1,D$14),INDEX(rng,,D$14),1)))))))*(MOD($A212-1,100)+1)%+INDEX(Support!$B$2:$M$2,,D$14)+RANK(INDEX(rng,INT(($A212-1)/100)+1,D$14),INDEX(rng,,D$14),1)*h_space)</f>
        <v>0.87764218000000005</v>
      </c>
      <c r="E212">
        <f t="array" aca="1" ref="E212" ca="1">IF($A212&gt;ROWS(rng)*100,0,IFERROR(SUM(SMALL(INDEX(rng,,E$14),ROW(OFFSET(Support!$A$1,,,RANK(INDEX(rng,INT(($A212-1)/100)+1,E$14),INDEX(rng,,E$14),1)-1)))),0)+(ABS(IFERROR(SUM(SMALL(INDEX(rng,,E$14),ROW(OFFSET(Support!$A$1,,,RANK(INDEX(rng,INT(($A212-1)/100)+1,E$14),INDEX(rng,,E$14),1)-1)))),0)-SUM(SMALL(INDEX(rng,,E$14),ROW(OFFSET(Support!$A$1,,,RANK(INDEX(rng,INT(($A212-1)/100)+1,E$14),INDEX(rng,,E$14),1)))))))*(MOD($A212-1,100)+1)%+INDEX(Support!$B$2:$M$2,,E$14)+RANK(INDEX(rng,INT(($A212-1)/100)+1,E$14),INDEX(rng,,E$14),1)*h_space)</f>
        <v>0.77636218000000001</v>
      </c>
      <c r="F212">
        <f t="array" aca="1" ref="F212" ca="1">IF($A212&gt;ROWS(rng)*100,0,IFERROR(SUM(SMALL(INDEX(rng,,F$14),ROW(OFFSET(Support!$A$1,,,RANK(INDEX(rng,INT(($A212-1)/100)+1,F$14),INDEX(rng,,F$14),1)-1)))),0)+(ABS(IFERROR(SUM(SMALL(INDEX(rng,,F$14),ROW(OFFSET(Support!$A$1,,,RANK(INDEX(rng,INT(($A212-1)/100)+1,F$14),INDEX(rng,,F$14),1)-1)))),0)-SUM(SMALL(INDEX(rng,,F$14),ROW(OFFSET(Support!$A$1,,,RANK(INDEX(rng,INT(($A212-1)/100)+1,F$14),INDEX(rng,,F$14),1)))))))*(MOD($A212-1,100)+1)%+INDEX(Support!$B$2:$M$2,,F$14)+RANK(INDEX(rng,INT(($A212-1)/100)+1,F$14),INDEX(rng,,F$14),1)*h_space)</f>
        <v>0.77636218000000001</v>
      </c>
      <c r="G212">
        <f t="array" aca="1" ref="G212" ca="1">IF($A212&gt;ROWS(rng)*100,0,IFERROR(SUM(SMALL(INDEX(rng,,G$14),ROW(OFFSET(Support!$A$1,,,RANK(INDEX(rng,INT(($A212-1)/100)+1,G$14),INDEX(rng,,G$14),1)-1)))),0)+(ABS(IFERROR(SUM(SMALL(INDEX(rng,,G$14),ROW(OFFSET(Support!$A$1,,,RANK(INDEX(rng,INT(($A212-1)/100)+1,G$14),INDEX(rng,,G$14),1)-1)))),0)-SUM(SMALL(INDEX(rng,,G$14),ROW(OFFSET(Support!$A$1,,,RANK(INDEX(rng,INT(($A212-1)/100)+1,G$14),INDEX(rng,,G$14),1)))))))*(MOD($A212-1,100)+1)%+INDEX(Support!$B$2:$M$2,,G$14)+RANK(INDEX(rng,INT(($A212-1)/100)+1,G$14),INDEX(rng,,G$14),1)*h_space)</f>
        <v>0.77636218000000001</v>
      </c>
      <c r="H212">
        <f t="array" aca="1" ref="H212" ca="1">IF($A212&gt;ROWS(rng)*100,0,IFERROR(SUM(SMALL(INDEX(rng,,H$14),ROW(OFFSET(Support!$A$1,,,RANK(INDEX(rng,INT(($A212-1)/100)+1,H$14),INDEX(rng,,H$14),1)-1)))),0)+(ABS(IFERROR(SUM(SMALL(INDEX(rng,,H$14),ROW(OFFSET(Support!$A$1,,,RANK(INDEX(rng,INT(($A212-1)/100)+1,H$14),INDEX(rng,,H$14),1)-1)))),0)-SUM(SMALL(INDEX(rng,,H$14),ROW(OFFSET(Support!$A$1,,,RANK(INDEX(rng,INT(($A212-1)/100)+1,H$14),INDEX(rng,,H$14),1)))))))*(MOD($A212-1,100)+1)%+INDEX(Support!$B$2:$M$2,,H$14)+RANK(INDEX(rng,INT(($A212-1)/100)+1,H$14),INDEX(rng,,H$14),1)*h_space)</f>
        <v>0.67960218000000006</v>
      </c>
      <c r="I212">
        <f t="array" aca="1" ref="I212" ca="1">IF($A212&gt;ROWS(rng)*100,0,IFERROR(SUM(SMALL(INDEX(rng,,I$14),ROW(OFFSET(Support!$A$1,,,RANK(INDEX(rng,INT(($A212-1)/100)+1,I$14),INDEX(rng,,I$14),1)-1)))),0)+(ABS(IFERROR(SUM(SMALL(INDEX(rng,,I$14),ROW(OFFSET(Support!$A$1,,,RANK(INDEX(rng,INT(($A212-1)/100)+1,I$14),INDEX(rng,,I$14),1)-1)))),0)-SUM(SMALL(INDEX(rng,,I$14),ROW(OFFSET(Support!$A$1,,,RANK(INDEX(rng,INT(($A212-1)/100)+1,I$14),INDEX(rng,,I$14),1)))))))*(MOD($A212-1,100)+1)%+INDEX(Support!$B$2:$M$2,,I$14)+RANK(INDEX(rng,INT(($A212-1)/100)+1,I$14),INDEX(rng,,I$14),1)*h_space)</f>
        <v>0.67960218000000006</v>
      </c>
      <c r="J212">
        <f t="array" aca="1" ref="J212" ca="1">IF($A212&gt;ROWS(rng)*100,0,IFERROR(SUM(SMALL(INDEX(rng,,J$14),ROW(OFFSET(Support!$A$1,,,RANK(INDEX(rng,INT(($A212-1)/100)+1,J$14),INDEX(rng,,J$14),1)-1)))),0)+(ABS(IFERROR(SUM(SMALL(INDEX(rng,,J$14),ROW(OFFSET(Support!$A$1,,,RANK(INDEX(rng,INT(($A212-1)/100)+1,J$14),INDEX(rng,,J$14),1)-1)))),0)-SUM(SMALL(INDEX(rng,,J$14),ROW(OFFSET(Support!$A$1,,,RANK(INDEX(rng,INT(($A212-1)/100)+1,J$14),INDEX(rng,,J$14),1)))))))*(MOD($A212-1,100)+1)%+INDEX(Support!$B$2:$M$2,,J$14)+RANK(INDEX(rng,INT(($A212-1)/100)+1,J$14),INDEX(rng,,J$14),1)*h_space)</f>
        <v>0.67960218000000006</v>
      </c>
      <c r="K212">
        <f t="array" aca="1" ref="K212" ca="1">IF($A212&gt;ROWS(rng)*100,0,IFERROR(SUM(SMALL(INDEX(rng,,K$14),ROW(OFFSET(Support!$A$1,,,RANK(INDEX(rng,INT(($A212-1)/100)+1,K$14),INDEX(rng,,K$14),1)-1)))),0)+(ABS(IFERROR(SUM(SMALL(INDEX(rng,,K$14),ROW(OFFSET(Support!$A$1,,,RANK(INDEX(rng,INT(($A212-1)/100)+1,K$14),INDEX(rng,,K$14),1)-1)))),0)-SUM(SMALL(INDEX(rng,,K$14),ROW(OFFSET(Support!$A$1,,,RANK(INDEX(rng,INT(($A212-1)/100)+1,K$14),INDEX(rng,,K$14),1)))))))*(MOD($A212-1,100)+1)%+INDEX(Support!$B$2:$M$2,,K$14)+RANK(INDEX(rng,INT(($A212-1)/100)+1,K$14),INDEX(rng,,K$14),1)*h_space)</f>
        <v>0.58552217999999989</v>
      </c>
      <c r="L212">
        <f t="array" aca="1" ref="L212" ca="1">IF($A212&gt;ROWS(rng)*100,0,IFERROR(SUM(SMALL(INDEX(rng,,L$14),ROW(OFFSET(Support!$A$1,,,RANK(INDEX(rng,INT(($A212-1)/100)+1,L$14),INDEX(rng,,L$14),1)-1)))),0)+(ABS(IFERROR(SUM(SMALL(INDEX(rng,,L$14),ROW(OFFSET(Support!$A$1,,,RANK(INDEX(rng,INT(($A212-1)/100)+1,L$14),INDEX(rng,,L$14),1)-1)))),0)-SUM(SMALL(INDEX(rng,,L$14),ROW(OFFSET(Support!$A$1,,,RANK(INDEX(rng,INT(($A212-1)/100)+1,L$14),INDEX(rng,,L$14),1)))))))*(MOD($A212-1,100)+1)%+INDEX(Support!$B$2:$M$2,,L$14)+RANK(INDEX(rng,INT(($A212-1)/100)+1,L$14),INDEX(rng,,L$14),1)*h_space)</f>
        <v>0.58552217999999989</v>
      </c>
      <c r="M212">
        <f t="array" aca="1" ref="M212" ca="1">IF($A212&gt;ROWS(rng)*100,0,IFERROR(SUM(SMALL(INDEX(rng,,M$14),ROW(OFFSET(Support!$A$1,,,RANK(INDEX(rng,INT(($A212-1)/100)+1,M$14),INDEX(rng,,M$14),1)-1)))),0)+(ABS(IFERROR(SUM(SMALL(INDEX(rng,,M$14),ROW(OFFSET(Support!$A$1,,,RANK(INDEX(rng,INT(($A212-1)/100)+1,M$14),INDEX(rng,,M$14),1)-1)))),0)-SUM(SMALL(INDEX(rng,,M$14),ROW(OFFSET(Support!$A$1,,,RANK(INDEX(rng,INT(($A212-1)/100)+1,M$14),INDEX(rng,,M$14),1)))))))*(MOD($A212-1,100)+1)%+INDEX(Support!$B$2:$M$2,,M$14)+RANK(INDEX(rng,INT(($A212-1)/100)+1,M$14),INDEX(rng,,M$14),1)*h_space)</f>
        <v>0.58552217999999989</v>
      </c>
      <c r="N212">
        <f t="array" aca="1" ref="N212" ca="1">IF($A212&gt;ROWS(rng)*100,0,IFERROR(SUM(SMALL(INDEX(rng,,N$14),ROW(OFFSET(Support!$A$1,,,RANK(INDEX(rng,INT(($A212-1)/100)+1,N$14),INDEX(rng,,N$14),1)-1)))),0)+(ABS(IFERROR(SUM(SMALL(INDEX(rng,,N$14),ROW(OFFSET(Support!$A$1,,,RANK(INDEX(rng,INT(($A212-1)/100)+1,N$14),INDEX(rng,,N$14),1)-1)))),0)-SUM(SMALL(INDEX(rng,,N$14),ROW(OFFSET(Support!$A$1,,,RANK(INDEX(rng,INT(($A212-1)/100)+1,N$14),INDEX(rng,,N$14),1)))))))*(MOD($A212-1,100)+1)%+INDEX(Support!$B$2:$M$2,,N$14)+RANK(INDEX(rng,INT(($A212-1)/100)+1,N$14),INDEX(rng,,N$14),1)*h_space)</f>
        <v>0.18932117999999998</v>
      </c>
      <c r="O212">
        <f t="array" aca="1" ref="O212" ca="1">IF($A212&gt;ROWS(rng)*100,0,IFERROR(SUM(SMALL(INDEX(rng,,O$14),ROW(OFFSET(Support!$A$1,,,RANK(INDEX(rng,INT(($A212-1)/100)+1,O$14),INDEX(rng,,O$14),1)-1)))),0)+(ABS(IFERROR(SUM(SMALL(INDEX(rng,,O$14),ROW(OFFSET(Support!$A$1,,,RANK(INDEX(rng,INT(($A212-1)/100)+1,O$14),INDEX(rng,,O$14),1)-1)))),0)-SUM(SMALL(INDEX(rng,,O$14),ROW(OFFSET(Support!$A$1,,,RANK(INDEX(rng,INT(($A212-1)/100)+1,O$14),INDEX(rng,,O$14),1)))))))*(MOD($A212-1,100)+1)%+INDEX(Support!$B$2:$M$2,,O$14)+RANK(INDEX(rng,INT(($A212-1)/100)+1,O$14),INDEX(rng,,O$14),1)*h_space)</f>
        <v>0.18932117999999998</v>
      </c>
      <c r="P212">
        <f t="array" aca="1" ref="P212" ca="1">IF($A212&gt;ROWS(rng)*100,0,IFERROR(SUM(SMALL(INDEX(rng,,P$14),ROW(OFFSET(Support!$A$1,,,RANK(INDEX(rng,INT(($A212-1)/100)+1,P$14),INDEX(rng,,P$14),1)-1)))),0)+(ABS(IFERROR(SUM(SMALL(INDEX(rng,,P$14),ROW(OFFSET(Support!$A$1,,,RANK(INDEX(rng,INT(($A212-1)/100)+1,P$14),INDEX(rng,,P$14),1)-1)))),0)-SUM(SMALL(INDEX(rng,,P$14),ROW(OFFSET(Support!$A$1,,,RANK(INDEX(rng,INT(($A212-1)/100)+1,P$14),INDEX(rng,,P$14),1)))))))*(MOD($A212-1,100)+1)%+INDEX(Support!$B$2:$M$2,,P$14)+RANK(INDEX(rng,INT(($A212-1)/100)+1,P$14),INDEX(rng,,P$14),1)*h_space)</f>
        <v>0.18932117999999998</v>
      </c>
      <c r="Q212">
        <f t="array" aca="1" ref="Q212" ca="1">IF($A212&gt;ROWS(rng)*100,0,IFERROR(SUM(SMALL(INDEX(rng,,Q$14),ROW(OFFSET(Support!$A$1,,,RANK(INDEX(rng,INT(($A212-1)/100)+1,Q$14),INDEX(rng,,Q$14),1)-1)))),0)+(ABS(IFERROR(SUM(SMALL(INDEX(rng,,Q$14),ROW(OFFSET(Support!$A$1,,,RANK(INDEX(rng,INT(($A212-1)/100)+1,Q$14),INDEX(rng,,Q$14),1)-1)))),0)-SUM(SMALL(INDEX(rng,,Q$14),ROW(OFFSET(Support!$A$1,,,RANK(INDEX(rng,INT(($A212-1)/100)+1,Q$14),INDEX(rng,,Q$14),1)))))))*(MOD($A212-1,100)+1)%+INDEX(Support!$B$2:$M$2,,Q$14)+RANK(INDEX(rng,INT(($A212-1)/100)+1,Q$14),INDEX(rng,,Q$14),1)*h_space)</f>
        <v>0.18932117999999998</v>
      </c>
      <c r="R212">
        <f t="array" aca="1" ref="R212" ca="1">IF($A212&gt;ROWS(rng)*100,0,IFERROR(SUM(SMALL(INDEX(rng,,R$14),ROW(OFFSET(Support!$A$1,,,RANK(INDEX(rng,INT(($A212-1)/100)+1,R$14),INDEX(rng,,R$14),1)-1)))),0)+(ABS(IFERROR(SUM(SMALL(INDEX(rng,,R$14),ROW(OFFSET(Support!$A$1,,,RANK(INDEX(rng,INT(($A212-1)/100)+1,R$14),INDEX(rng,,R$14),1)-1)))),0)-SUM(SMALL(INDEX(rng,,R$14),ROW(OFFSET(Support!$A$1,,,RANK(INDEX(rng,INT(($A212-1)/100)+1,R$14),INDEX(rng,,R$14),1)))))))*(MOD($A212-1,100)+1)%+INDEX(Support!$B$2:$M$2,,R$14)+RANK(INDEX(rng,INT(($A212-1)/100)+1,R$14),INDEX(rng,,R$14),1)*h_space)</f>
        <v>0.18932117999999998</v>
      </c>
      <c r="S212">
        <f t="array" aca="1" ref="S212" ca="1">IF($A212&gt;ROWS(rng)*100,0,IFERROR(SUM(SMALL(INDEX(rng,,S$14),ROW(OFFSET(Support!$A$1,,,RANK(INDEX(rng,INT(($A212-1)/100)+1,S$14),INDEX(rng,,S$14),1)-1)))),0)+(ABS(IFERROR(SUM(SMALL(INDEX(rng,,S$14),ROW(OFFSET(Support!$A$1,,,RANK(INDEX(rng,INT(($A212-1)/100)+1,S$14),INDEX(rng,,S$14),1)-1)))),0)-SUM(SMALL(INDEX(rng,,S$14),ROW(OFFSET(Support!$A$1,,,RANK(INDEX(rng,INT(($A212-1)/100)+1,S$14),INDEX(rng,,S$14),1)))))))*(MOD($A212-1,100)+1)%+INDEX(Support!$B$2:$M$2,,S$14)+RANK(INDEX(rng,INT(($A212-1)/100)+1,S$14),INDEX(rng,,S$14),1)*h_space)</f>
        <v>0.18932117999999998</v>
      </c>
      <c r="T212">
        <f t="array" aca="1" ref="T212" ca="1">IF($A212&gt;ROWS(rng)*100,0,IFERROR(SUM(SMALL(INDEX(rng,,T$14),ROW(OFFSET(Support!$A$1,,,RANK(INDEX(rng,INT(($A212-1)/100)+1,T$14),INDEX(rng,,T$14),1)-1)))),0)+(ABS(IFERROR(SUM(SMALL(INDEX(rng,,T$14),ROW(OFFSET(Support!$A$1,,,RANK(INDEX(rng,INT(($A212-1)/100)+1,T$14),INDEX(rng,,T$14),1)-1)))),0)-SUM(SMALL(INDEX(rng,,T$14),ROW(OFFSET(Support!$A$1,,,RANK(INDEX(rng,INT(($A212-1)/100)+1,T$14),INDEX(rng,,T$14),1)))))))*(MOD($A212-1,100)+1)%+INDEX(Support!$B$2:$M$2,,T$14)+RANK(INDEX(rng,INT(($A212-1)/100)+1,T$14),INDEX(rng,,T$14),1)*h_space)</f>
        <v>0.58552217999999989</v>
      </c>
      <c r="U212">
        <f t="array" aca="1" ref="U212" ca="1">IF($A212&gt;ROWS(rng)*100,0,IFERROR(SUM(SMALL(INDEX(rng,,U$14),ROW(OFFSET(Support!$A$1,,,RANK(INDEX(rng,INT(($A212-1)/100)+1,U$14),INDEX(rng,,U$14),1)-1)))),0)+(ABS(IFERROR(SUM(SMALL(INDEX(rng,,U$14),ROW(OFFSET(Support!$A$1,,,RANK(INDEX(rng,INT(($A212-1)/100)+1,U$14),INDEX(rng,,U$14),1)-1)))),0)-SUM(SMALL(INDEX(rng,,U$14),ROW(OFFSET(Support!$A$1,,,RANK(INDEX(rng,INT(($A212-1)/100)+1,U$14),INDEX(rng,,U$14),1)))))))*(MOD($A212-1,100)+1)%+INDEX(Support!$B$2:$M$2,,U$14)+RANK(INDEX(rng,INT(($A212-1)/100)+1,U$14),INDEX(rng,,U$14),1)*h_space)</f>
        <v>0.58552217999999989</v>
      </c>
      <c r="V212">
        <f t="array" aca="1" ref="V212" ca="1">IF($A212&gt;ROWS(rng)*100,0,IFERROR(SUM(SMALL(INDEX(rng,,V$14),ROW(OFFSET(Support!$A$1,,,RANK(INDEX(rng,INT(($A212-1)/100)+1,V$14),INDEX(rng,,V$14),1)-1)))),0)+(ABS(IFERROR(SUM(SMALL(INDEX(rng,,V$14),ROW(OFFSET(Support!$A$1,,,RANK(INDEX(rng,INT(($A212-1)/100)+1,V$14),INDEX(rng,,V$14),1)-1)))),0)-SUM(SMALL(INDEX(rng,,V$14),ROW(OFFSET(Support!$A$1,,,RANK(INDEX(rng,INT(($A212-1)/100)+1,V$14),INDEX(rng,,V$14),1)))))))*(MOD($A212-1,100)+1)%+INDEX(Support!$B$2:$M$2,,V$14)+RANK(INDEX(rng,INT(($A212-1)/100)+1,V$14),INDEX(rng,,V$14),1)*h_space)</f>
        <v>0.58552217999999989</v>
      </c>
      <c r="W212">
        <f t="array" aca="1" ref="W212" ca="1">IF($A212&gt;ROWS(rng)*100,0,IFERROR(SUM(SMALL(INDEX(rng,,W$14),ROW(OFFSET(Support!$A$1,,,RANK(INDEX(rng,INT(($A212-1)/100)+1,W$14),INDEX(rng,,W$14),1)-1)))),0)+(ABS(IFERROR(SUM(SMALL(INDEX(rng,,W$14),ROW(OFFSET(Support!$A$1,,,RANK(INDEX(rng,INT(($A212-1)/100)+1,W$14),INDEX(rng,,W$14),1)-1)))),0)-SUM(SMALL(INDEX(rng,,W$14),ROW(OFFSET(Support!$A$1,,,RANK(INDEX(rng,INT(($A212-1)/100)+1,W$14),INDEX(rng,,W$14),1)))))))*(MOD($A212-1,100)+1)%+INDEX(Support!$B$2:$M$2,,W$14)+RANK(INDEX(rng,INT(($A212-1)/100)+1,W$14),INDEX(rng,,W$14),1)*h_space)</f>
        <v>0.67960218000000006</v>
      </c>
      <c r="X212">
        <f t="array" aca="1" ref="X212" ca="1">IF($A212&gt;ROWS(rng)*100,0,IFERROR(SUM(SMALL(INDEX(rng,,X$14),ROW(OFFSET(Support!$A$1,,,RANK(INDEX(rng,INT(($A212-1)/100)+1,X$14),INDEX(rng,,X$14),1)-1)))),0)+(ABS(IFERROR(SUM(SMALL(INDEX(rng,,X$14),ROW(OFFSET(Support!$A$1,,,RANK(INDEX(rng,INT(($A212-1)/100)+1,X$14),INDEX(rng,,X$14),1)-1)))),0)-SUM(SMALL(INDEX(rng,,X$14),ROW(OFFSET(Support!$A$1,,,RANK(INDEX(rng,INT(($A212-1)/100)+1,X$14),INDEX(rng,,X$14),1)))))))*(MOD($A212-1,100)+1)%+INDEX(Support!$B$2:$M$2,,X$14)+RANK(INDEX(rng,INT(($A212-1)/100)+1,X$14),INDEX(rng,,X$14),1)*h_space)</f>
        <v>0.67960218000000006</v>
      </c>
      <c r="Y212">
        <f t="array" aca="1" ref="Y212" ca="1">IF($A212&gt;ROWS(rng)*100,0,IFERROR(SUM(SMALL(INDEX(rng,,Y$14),ROW(OFFSET(Support!$A$1,,,RANK(INDEX(rng,INT(($A212-1)/100)+1,Y$14),INDEX(rng,,Y$14),1)-1)))),0)+(ABS(IFERROR(SUM(SMALL(INDEX(rng,,Y$14),ROW(OFFSET(Support!$A$1,,,RANK(INDEX(rng,INT(($A212-1)/100)+1,Y$14),INDEX(rng,,Y$14),1)-1)))),0)-SUM(SMALL(INDEX(rng,,Y$14),ROW(OFFSET(Support!$A$1,,,RANK(INDEX(rng,INT(($A212-1)/100)+1,Y$14),INDEX(rng,,Y$14),1)))))))*(MOD($A212-1,100)+1)%+INDEX(Support!$B$2:$M$2,,Y$14)+RANK(INDEX(rng,INT(($A212-1)/100)+1,Y$14),INDEX(rng,,Y$14),1)*h_space)</f>
        <v>0.67960218000000006</v>
      </c>
      <c r="Z212">
        <f t="array" aca="1" ref="Z212" ca="1">IF($A212&gt;ROWS(rng)*100,0,IFERROR(SUM(SMALL(INDEX(rng,,Z$14),ROW(OFFSET(Support!$A$1,,,RANK(INDEX(rng,INT(($A212-1)/100)+1,Z$14),INDEX(rng,,Z$14),1)-1)))),0)+(ABS(IFERROR(SUM(SMALL(INDEX(rng,,Z$14),ROW(OFFSET(Support!$A$1,,,RANK(INDEX(rng,INT(($A212-1)/100)+1,Z$14),INDEX(rng,,Z$14),1)-1)))),0)-SUM(SMALL(INDEX(rng,,Z$14),ROW(OFFSET(Support!$A$1,,,RANK(INDEX(rng,INT(($A212-1)/100)+1,Z$14),INDEX(rng,,Z$14),1)))))))*(MOD($A212-1,100)+1)%+INDEX(Support!$B$2:$M$2,,Z$14)+RANK(INDEX(rng,INT(($A212-1)/100)+1,Z$14),INDEX(rng,,Z$14),1)*h_space)</f>
        <v>0.77636218000000001</v>
      </c>
      <c r="AA212">
        <f t="array" aca="1" ref="AA212" ca="1">IF($A212&gt;ROWS(rng)*100,0,IFERROR(SUM(SMALL(INDEX(rng,,AA$14),ROW(OFFSET(Support!$A$1,,,RANK(INDEX(rng,INT(($A212-1)/100)+1,AA$14),INDEX(rng,,AA$14),1)-1)))),0)+(ABS(IFERROR(SUM(SMALL(INDEX(rng,,AA$14),ROW(OFFSET(Support!$A$1,,,RANK(INDEX(rng,INT(($A212-1)/100)+1,AA$14),INDEX(rng,,AA$14),1)-1)))),0)-SUM(SMALL(INDEX(rng,,AA$14),ROW(OFFSET(Support!$A$1,,,RANK(INDEX(rng,INT(($A212-1)/100)+1,AA$14),INDEX(rng,,AA$14),1)))))))*(MOD($A212-1,100)+1)%+INDEX(Support!$B$2:$M$2,,AA$14)+RANK(INDEX(rng,INT(($A212-1)/100)+1,AA$14),INDEX(rng,,AA$14),1)*h_space)</f>
        <v>0.77636218000000001</v>
      </c>
      <c r="AB212">
        <f t="array" aca="1" ref="AB212" ca="1">IF($A212&gt;ROWS(rng)*100,0,IFERROR(SUM(SMALL(INDEX(rng,,AB$14),ROW(OFFSET(Support!$A$1,,,RANK(INDEX(rng,INT(($A212-1)/100)+1,AB$14),INDEX(rng,,AB$14),1)-1)))),0)+(ABS(IFERROR(SUM(SMALL(INDEX(rng,,AB$14),ROW(OFFSET(Support!$A$1,,,RANK(INDEX(rng,INT(($A212-1)/100)+1,AB$14),INDEX(rng,,AB$14),1)-1)))),0)-SUM(SMALL(INDEX(rng,,AB$14),ROW(OFFSET(Support!$A$1,,,RANK(INDEX(rng,INT(($A212-1)/100)+1,AB$14),INDEX(rng,,AB$14),1)))))))*(MOD($A212-1,100)+1)%+INDEX(Support!$B$2:$M$2,,AB$14)+RANK(INDEX(rng,INT(($A212-1)/100)+1,AB$14),INDEX(rng,,AB$14),1)*h_space)</f>
        <v>0.77636218000000001</v>
      </c>
      <c r="AC212">
        <f t="array" aca="1" ref="AC212" ca="1">IF($A212&gt;ROWS(rng)*100,0,IFERROR(SUM(SMALL(INDEX(rng,,AC$14),ROW(OFFSET(Support!$A$1,,,RANK(INDEX(rng,INT(($A212-1)/100)+1,AC$14),INDEX(rng,,AC$14),1)-1)))),0)+(ABS(IFERROR(SUM(SMALL(INDEX(rng,,AC$14),ROW(OFFSET(Support!$A$1,,,RANK(INDEX(rng,INT(($A212-1)/100)+1,AC$14),INDEX(rng,,AC$14),1)-1)))),0)-SUM(SMALL(INDEX(rng,,AC$14),ROW(OFFSET(Support!$A$1,,,RANK(INDEX(rng,INT(($A212-1)/100)+1,AC$14),INDEX(rng,,AC$14),1)))))))*(MOD($A212-1,100)+1)%+INDEX(Support!$B$2:$M$2,,AC$14)+RANK(INDEX(rng,INT(($A212-1)/100)+1,AC$14),INDEX(rng,,AC$14),1)*h_space)</f>
        <v>0.87764218000000005</v>
      </c>
      <c r="AD212">
        <f t="array" aca="1" ref="AD212" ca="1">IF($A212&gt;ROWS(rng)*100,0,IFERROR(SUM(SMALL(INDEX(rng,,AD$14),ROW(OFFSET(Support!$A$1,,,RANK(INDEX(rng,INT(($A212-1)/100)+1,AD$14),INDEX(rng,,AD$14),1)-1)))),0)+(ABS(IFERROR(SUM(SMALL(INDEX(rng,,AD$14),ROW(OFFSET(Support!$A$1,,,RANK(INDEX(rng,INT(($A212-1)/100)+1,AD$14),INDEX(rng,,AD$14),1)-1)))),0)-SUM(SMALL(INDEX(rng,,AD$14),ROW(OFFSET(Support!$A$1,,,RANK(INDEX(rng,INT(($A212-1)/100)+1,AD$14),INDEX(rng,,AD$14),1)))))))*(MOD($A212-1,100)+1)%+INDEX(Support!$B$2:$M$2,,AD$14)+RANK(INDEX(rng,INT(($A212-1)/100)+1,AD$14),INDEX(rng,,AD$14),1)*h_space)</f>
        <v>0.87764218000000005</v>
      </c>
      <c r="AE212">
        <f t="array" aca="1" ref="AE212" ca="1">IF($A212&gt;ROWS(rng)*100,0,IFERROR(SUM(SMALL(INDEX(rng,,AE$14),ROW(OFFSET(Support!$A$1,,,RANK(INDEX(rng,INT(($A212-1)/100)+1,AE$14),INDEX(rng,,AE$14),1)-1)))),0)+(ABS(IFERROR(SUM(SMALL(INDEX(rng,,AE$14),ROW(OFFSET(Support!$A$1,,,RANK(INDEX(rng,INT(($A212-1)/100)+1,AE$14),INDEX(rng,,AE$14),1)-1)))),0)-SUM(SMALL(INDEX(rng,,AE$14),ROW(OFFSET(Support!$A$1,,,RANK(INDEX(rng,INT(($A212-1)/100)+1,AE$14),INDEX(rng,,AE$14),1)))))))*(MOD($A212-1,100)+1)%+INDEX(Support!$B$2:$M$2,,AE$14)+RANK(INDEX(rng,INT(($A212-1)/100)+1,AE$14),INDEX(rng,,AE$14),1)*h_space)</f>
        <v>0.87764218000000005</v>
      </c>
      <c r="AF212">
        <f t="array" aca="1" ref="AF212" ca="1">IF($A212&gt;ROWS(rng)*100,0,IFERROR(SUM(SMALL(INDEX(rng,,AF$14),ROW(OFFSET(Support!$A$1,,,RANK(INDEX(rng,INT(($A212-1)/100)+1,AF$14),INDEX(rng,,AF$14),1)-1)))),0)+(ABS(IFERROR(SUM(SMALL(INDEX(rng,,AF$14),ROW(OFFSET(Support!$A$1,,,RANK(INDEX(rng,INT(($A212-1)/100)+1,AF$14),INDEX(rng,,AF$14),1)-1)))),0)-SUM(SMALL(INDEX(rng,,AF$14),ROW(OFFSET(Support!$A$1,,,RANK(INDEX(rng,INT(($A212-1)/100)+1,AF$14),INDEX(rng,,AF$14),1)))))))*(MOD($A212-1,100)+1)%+INDEX(Support!$B$2:$M$2,,AF$14)+RANK(INDEX(rng,INT(($A212-1)/100)+1,AF$14),INDEX(rng,,AF$14),1)*h_space)</f>
        <v>0.18932117999999998</v>
      </c>
      <c r="AG212">
        <f t="array" aca="1" ref="AG212" ca="1">IF($A212&gt;ROWS(rng)*100,0,IFERROR(SUM(SMALL(INDEX(rng,,AG$14),ROW(OFFSET(Support!$A$1,,,RANK(INDEX(rng,INT(($A212-1)/100)+1,AG$14),INDEX(rng,,AG$14),1)-1)))),0)+(ABS(IFERROR(SUM(SMALL(INDEX(rng,,AG$14),ROW(OFFSET(Support!$A$1,,,RANK(INDEX(rng,INT(($A212-1)/100)+1,AG$14),INDEX(rng,,AG$14),1)-1)))),0)-SUM(SMALL(INDEX(rng,,AG$14),ROW(OFFSET(Support!$A$1,,,RANK(INDEX(rng,INT(($A212-1)/100)+1,AG$14),INDEX(rng,,AG$14),1)))))))*(MOD($A212-1,100)+1)%+INDEX(Support!$B$2:$M$2,,AG$14)+RANK(INDEX(rng,INT(($A212-1)/100)+1,AG$14),INDEX(rng,,AG$14),1)*h_space)</f>
        <v>0.18932117999999998</v>
      </c>
      <c r="AH212">
        <f t="array" aca="1" ref="AH212" ca="1">IF($A212&gt;ROWS(rng)*100,0,IFERROR(SUM(SMALL(INDEX(rng,,AH$14),ROW(OFFSET(Support!$A$1,,,RANK(INDEX(rng,INT(($A212-1)/100)+1,AH$14),INDEX(rng,,AH$14),1)-1)))),0)+(ABS(IFERROR(SUM(SMALL(INDEX(rng,,AH$14),ROW(OFFSET(Support!$A$1,,,RANK(INDEX(rng,INT(($A212-1)/100)+1,AH$14),INDEX(rng,,AH$14),1)-1)))),0)-SUM(SMALL(INDEX(rng,,AH$14),ROW(OFFSET(Support!$A$1,,,RANK(INDEX(rng,INT(($A212-1)/100)+1,AH$14),INDEX(rng,,AH$14),1)))))))*(MOD($A212-1,100)+1)%+INDEX(Support!$B$2:$M$2,,AH$14)+RANK(INDEX(rng,INT(($A212-1)/100)+1,AH$14),INDEX(rng,,AH$14),1)*h_space)</f>
        <v>0.18932117999999998</v>
      </c>
      <c r="AI212">
        <f t="array" aca="1" ref="AI212" ca="1">IF($A212&gt;ROWS(rng)*100,0,IFERROR(SUM(SMALL(INDEX(rng,,AI$14),ROW(OFFSET(Support!$A$1,,,RANK(INDEX(rng,INT(($A212-1)/100)+1,AI$14),INDEX(rng,,AI$14),1)-1)))),0)+(ABS(IFERROR(SUM(SMALL(INDEX(rng,,AI$14),ROW(OFFSET(Support!$A$1,,,RANK(INDEX(rng,INT(($A212-1)/100)+1,AI$14),INDEX(rng,,AI$14),1)-1)))),0)-SUM(SMALL(INDEX(rng,,AI$14),ROW(OFFSET(Support!$A$1,,,RANK(INDEX(rng,INT(($A212-1)/100)+1,AI$14),INDEX(rng,,AI$14),1)))))))*(MOD($A212-1,100)+1)%+INDEX(Support!$B$2:$M$2,,AI$14)+RANK(INDEX(rng,INT(($A212-1)/100)+1,AI$14),INDEX(rng,,AI$14),1)*h_space)</f>
        <v>0.58552217999999989</v>
      </c>
      <c r="AJ212">
        <f t="array" aca="1" ref="AJ212" ca="1">IF($A212&gt;ROWS(rng)*100,0,IFERROR(SUM(SMALL(INDEX(rng,,AJ$14),ROW(OFFSET(Support!$A$1,,,RANK(INDEX(rng,INT(($A212-1)/100)+1,AJ$14),INDEX(rng,,AJ$14),1)-1)))),0)+(ABS(IFERROR(SUM(SMALL(INDEX(rng,,AJ$14),ROW(OFFSET(Support!$A$1,,,RANK(INDEX(rng,INT(($A212-1)/100)+1,AJ$14),INDEX(rng,,AJ$14),1)-1)))),0)-SUM(SMALL(INDEX(rng,,AJ$14),ROW(OFFSET(Support!$A$1,,,RANK(INDEX(rng,INT(($A212-1)/100)+1,AJ$14),INDEX(rng,,AJ$14),1)))))))*(MOD($A212-1,100)+1)%+INDEX(Support!$B$2:$M$2,,AJ$14)+RANK(INDEX(rng,INT(($A212-1)/100)+1,AJ$14),INDEX(rng,,AJ$14),1)*h_space)</f>
        <v>0.58552217999999989</v>
      </c>
      <c r="AK212">
        <f t="array" aca="1" ref="AK212" ca="1">IF($A212&gt;ROWS(rng)*100,0,IFERROR(SUM(SMALL(INDEX(rng,,AK$14),ROW(OFFSET(Support!$A$1,,,RANK(INDEX(rng,INT(($A212-1)/100)+1,AK$14),INDEX(rng,,AK$14),1)-1)))),0)+(ABS(IFERROR(SUM(SMALL(INDEX(rng,,AK$14),ROW(OFFSET(Support!$A$1,,,RANK(INDEX(rng,INT(($A212-1)/100)+1,AK$14),INDEX(rng,,AK$14),1)-1)))),0)-SUM(SMALL(INDEX(rng,,AK$14),ROW(OFFSET(Support!$A$1,,,RANK(INDEX(rng,INT(($A212-1)/100)+1,AK$14),INDEX(rng,,AK$14),1)))))))*(MOD($A212-1,100)+1)%+INDEX(Support!$B$2:$M$2,,AK$14)+RANK(INDEX(rng,INT(($A212-1)/100)+1,AK$14),INDEX(rng,,AK$14),1)*h_space)</f>
        <v>0.58552217999999989</v>
      </c>
      <c r="AL212">
        <f t="array" aca="1" ref="AL212" ca="1">IF($A212&gt;ROWS(rng)*100,0,IFERROR(SUM(SMALL(INDEX(rng,,AL$14),ROW(OFFSET(Support!$A$1,,,RANK(INDEX(rng,INT(($A212-1)/100)+1,AL$14),INDEX(rng,,AL$14),1)-1)))),0)+(ABS(IFERROR(SUM(SMALL(INDEX(rng,,AL$14),ROW(OFFSET(Support!$A$1,,,RANK(INDEX(rng,INT(($A212-1)/100)+1,AL$14),INDEX(rng,,AL$14),1)-1)))),0)-SUM(SMALL(INDEX(rng,,AL$14),ROW(OFFSET(Support!$A$1,,,RANK(INDEX(rng,INT(($A212-1)/100)+1,AL$14),INDEX(rng,,AL$14),1)))))))*(MOD($A212-1,100)+1)%+INDEX(Support!$B$2:$M$2,,AL$14)+RANK(INDEX(rng,INT(($A212-1)/100)+1,AL$14),INDEX(rng,,AL$14),1)*h_space)</f>
        <v>0.67960218000000006</v>
      </c>
      <c r="AM212">
        <f t="array" aca="1" ref="AM212" ca="1">IF($A212&gt;ROWS(rng)*100,0,IFERROR(SUM(SMALL(INDEX(rng,,AM$14),ROW(OFFSET(Support!$A$1,,,RANK(INDEX(rng,INT(($A212-1)/100)+1,AM$14),INDEX(rng,,AM$14),1)-1)))),0)+(ABS(IFERROR(SUM(SMALL(INDEX(rng,,AM$14),ROW(OFFSET(Support!$A$1,,,RANK(INDEX(rng,INT(($A212-1)/100)+1,AM$14),INDEX(rng,,AM$14),1)-1)))),0)-SUM(SMALL(INDEX(rng,,AM$14),ROW(OFFSET(Support!$A$1,,,RANK(INDEX(rng,INT(($A212-1)/100)+1,AM$14),INDEX(rng,,AM$14),1)))))))*(MOD($A212-1,100)+1)%+INDEX(Support!$B$2:$M$2,,AM$14)+RANK(INDEX(rng,INT(($A212-1)/100)+1,AM$14),INDEX(rng,,AM$14),1)*h_space)</f>
        <v>0.67960218000000006</v>
      </c>
      <c r="AN212">
        <f t="array" aca="1" ref="AN212" ca="1">IF($A212&gt;ROWS(rng)*100,0,IFERROR(SUM(SMALL(INDEX(rng,,AN$14),ROW(OFFSET(Support!$A$1,,,RANK(INDEX(rng,INT(($A212-1)/100)+1,AN$14),INDEX(rng,,AN$14),1)-1)))),0)+(ABS(IFERROR(SUM(SMALL(INDEX(rng,,AN$14),ROW(OFFSET(Support!$A$1,,,RANK(INDEX(rng,INT(($A212-1)/100)+1,AN$14),INDEX(rng,,AN$14),1)-1)))),0)-SUM(SMALL(INDEX(rng,,AN$14),ROW(OFFSET(Support!$A$1,,,RANK(INDEX(rng,INT(($A212-1)/100)+1,AN$14),INDEX(rng,,AN$14),1)))))))*(MOD($A212-1,100)+1)%+INDEX(Support!$B$2:$M$2,,AN$14)+RANK(INDEX(rng,INT(($A212-1)/100)+1,AN$14),INDEX(rng,,AN$14),1)*h_space)</f>
        <v>0.67960218000000006</v>
      </c>
      <c r="AO212">
        <f t="array" aca="1" ref="AO212" ca="1">IF($A212&gt;ROWS(rng)*100,0,IFERROR(SUM(SMALL(INDEX(rng,,AO$14),ROW(OFFSET(Support!$A$1,,,RANK(INDEX(rng,INT(($A212-1)/100)+1,AO$14),INDEX(rng,,AO$14),1)-1)))),0)+(ABS(IFERROR(SUM(SMALL(INDEX(rng,,AO$14),ROW(OFFSET(Support!$A$1,,,RANK(INDEX(rng,INT(($A212-1)/100)+1,AO$14),INDEX(rng,,AO$14),1)-1)))),0)-SUM(SMALL(INDEX(rng,,AO$14),ROW(OFFSET(Support!$A$1,,,RANK(INDEX(rng,INT(($A212-1)/100)+1,AO$14),INDEX(rng,,AO$14),1)))))))*(MOD($A212-1,100)+1)%+INDEX(Support!$B$2:$M$2,,AO$14)+RANK(INDEX(rng,INT(($A212-1)/100)+1,AO$14),INDEX(rng,,AO$14),1)*h_space)</f>
        <v>0.77636218000000001</v>
      </c>
      <c r="AP212">
        <f t="array" aca="1" ref="AP212" ca="1">IF($A212&gt;ROWS(rng)*100,0,IFERROR(SUM(SMALL(INDEX(rng,,AP$14),ROW(OFFSET(Support!$A$1,,,RANK(INDEX(rng,INT(($A212-1)/100)+1,AP$14),INDEX(rng,,AP$14),1)-1)))),0)+(ABS(IFERROR(SUM(SMALL(INDEX(rng,,AP$14),ROW(OFFSET(Support!$A$1,,,RANK(INDEX(rng,INT(($A212-1)/100)+1,AP$14),INDEX(rng,,AP$14),1)-1)))),0)-SUM(SMALL(INDEX(rng,,AP$14),ROW(OFFSET(Support!$A$1,,,RANK(INDEX(rng,INT(($A212-1)/100)+1,AP$14),INDEX(rng,,AP$14),1)))))))*(MOD($A212-1,100)+1)%+INDEX(Support!$B$2:$M$2,,AP$14)+RANK(INDEX(rng,INT(($A212-1)/100)+1,AP$14),INDEX(rng,,AP$14),1)*h_space)</f>
        <v>0.77636218000000001</v>
      </c>
      <c r="AQ212">
        <f t="array" aca="1" ref="AQ212" ca="1">IF($A212&gt;ROWS(rng)*100,0,IFERROR(SUM(SMALL(INDEX(rng,,AQ$14),ROW(OFFSET(Support!$A$1,,,RANK(INDEX(rng,INT(($A212-1)/100)+1,AQ$14),INDEX(rng,,AQ$14),1)-1)))),0)+(ABS(IFERROR(SUM(SMALL(INDEX(rng,,AQ$14),ROW(OFFSET(Support!$A$1,,,RANK(INDEX(rng,INT(($A212-1)/100)+1,AQ$14),INDEX(rng,,AQ$14),1)-1)))),0)-SUM(SMALL(INDEX(rng,,AQ$14),ROW(OFFSET(Support!$A$1,,,RANK(INDEX(rng,INT(($A212-1)/100)+1,AQ$14),INDEX(rng,,AQ$14),1)))))))*(MOD($A212-1,100)+1)%+INDEX(Support!$B$2:$M$2,,AQ$14)+RANK(INDEX(rng,INT(($A212-1)/100)+1,AQ$14),INDEX(rng,,AQ$14),1)*h_space)</f>
        <v>0.77636218000000001</v>
      </c>
      <c r="AR212">
        <f t="array" aca="1" ref="AR212" ca="1">IF($A212&gt;ROWS(rng)*100,0,IFERROR(SUM(SMALL(INDEX(rng,,AR$14),ROW(OFFSET(Support!$A$1,,,RANK(INDEX(rng,INT(($A212-1)/100)+1,AR$14),INDEX(rng,,AR$14),1)-1)))),0)+(ABS(IFERROR(SUM(SMALL(INDEX(rng,,AR$14),ROW(OFFSET(Support!$A$1,,,RANK(INDEX(rng,INT(($A212-1)/100)+1,AR$14),INDEX(rng,,AR$14),1)-1)))),0)-SUM(SMALL(INDEX(rng,,AR$14),ROW(OFFSET(Support!$A$1,,,RANK(INDEX(rng,INT(($A212-1)/100)+1,AR$14),INDEX(rng,,AR$14),1)))))))*(MOD($A212-1,100)+1)%+INDEX(Support!$B$2:$M$2,,AR$14)+RANK(INDEX(rng,INT(($A212-1)/100)+1,AR$14),INDEX(rng,,AR$14),1)*h_space)</f>
        <v>0.87764218000000005</v>
      </c>
      <c r="AS212">
        <f t="array" aca="1" ref="AS212" ca="1">IF($A212&gt;ROWS(rng)*100,0,IFERROR(SUM(SMALL(INDEX(rng,,AS$14),ROW(OFFSET(Support!$A$1,,,RANK(INDEX(rng,INT(($A212-1)/100)+1,AS$14),INDEX(rng,,AS$14),1)-1)))),0)+(ABS(IFERROR(SUM(SMALL(INDEX(rng,,AS$14),ROW(OFFSET(Support!$A$1,,,RANK(INDEX(rng,INT(($A212-1)/100)+1,AS$14),INDEX(rng,,AS$14),1)-1)))),0)-SUM(SMALL(INDEX(rng,,AS$14),ROW(OFFSET(Support!$A$1,,,RANK(INDEX(rng,INT(($A212-1)/100)+1,AS$14),INDEX(rng,,AS$14),1)))))))*(MOD($A212-1,100)+1)%+INDEX(Support!$B$2:$M$2,,AS$14)+RANK(INDEX(rng,INT(($A212-1)/100)+1,AS$14),INDEX(rng,,AS$14),1)*h_space)</f>
        <v>0.87764218000000005</v>
      </c>
      <c r="AT212">
        <f t="array" aca="1" ref="AT212" ca="1">IF($A212&gt;ROWS(rng)*100,0,IFERROR(SUM(SMALL(INDEX(rng,,AT$14),ROW(OFFSET(Support!$A$1,,,RANK(INDEX(rng,INT(($A212-1)/100)+1,AT$14),INDEX(rng,,AT$14),1)-1)))),0)+(ABS(IFERROR(SUM(SMALL(INDEX(rng,,AT$14),ROW(OFFSET(Support!$A$1,,,RANK(INDEX(rng,INT(($A212-1)/100)+1,AT$14),INDEX(rng,,AT$14),1)-1)))),0)-SUM(SMALL(INDEX(rng,,AT$14),ROW(OFFSET(Support!$A$1,,,RANK(INDEX(rng,INT(($A212-1)/100)+1,AT$14),INDEX(rng,,AT$14),1)))))))*(MOD($A212-1,100)+1)%+INDEX(Support!$B$2:$M$2,,AT$14)+RANK(INDEX(rng,INT(($A212-1)/100)+1,AT$14),INDEX(rng,,AT$14),1)*h_space)</f>
        <v>0.87764218000000005</v>
      </c>
      <c r="AU212">
        <f t="array" aca="1" ref="AU212" ca="1">IF($A212&gt;ROWS(rng)*100,0,IFERROR(SUM(SMALL(INDEX(rng,,AU$14),ROW(OFFSET(Support!$A$1,,,RANK(INDEX(rng,INT(($A212-1)/100)+1,AU$14),INDEX(rng,,AU$14),1)-1)))),0)+(ABS(IFERROR(SUM(SMALL(INDEX(rng,,AU$14),ROW(OFFSET(Support!$A$1,,,RANK(INDEX(rng,INT(($A212-1)/100)+1,AU$14),INDEX(rng,,AU$14),1)-1)))),0)-SUM(SMALL(INDEX(rng,,AU$14),ROW(OFFSET(Support!$A$1,,,RANK(INDEX(rng,INT(($A212-1)/100)+1,AU$14),INDEX(rng,,AU$14),1)))))))*(MOD($A212-1,100)+1)%+INDEX(Support!$B$2:$M$2,,AU$14)+RANK(INDEX(rng,INT(($A212-1)/100)+1,AU$14),INDEX(rng,,AU$14),1)*h_space)</f>
        <v>0.18932117999999998</v>
      </c>
      <c r="AV212">
        <f t="array" aca="1" ref="AV212" ca="1">IF($A212&gt;ROWS(rng)*100,0,IFERROR(SUM(SMALL(INDEX(rng,,AV$14),ROW(OFFSET(Support!$A$1,,,RANK(INDEX(rng,INT(($A212-1)/100)+1,AV$14),INDEX(rng,,AV$14),1)-1)))),0)+(ABS(IFERROR(SUM(SMALL(INDEX(rng,,AV$14),ROW(OFFSET(Support!$A$1,,,RANK(INDEX(rng,INT(($A212-1)/100)+1,AV$14),INDEX(rng,,AV$14),1)-1)))),0)-SUM(SMALL(INDEX(rng,,AV$14),ROW(OFFSET(Support!$A$1,,,RANK(INDEX(rng,INT(($A212-1)/100)+1,AV$14),INDEX(rng,,AV$14),1)))))))*(MOD($A212-1,100)+1)%+INDEX(Support!$B$2:$M$2,,AV$14)+RANK(INDEX(rng,INT(($A212-1)/100)+1,AV$14),INDEX(rng,,AV$14),1)*h_space)</f>
        <v>0.18932117999999998</v>
      </c>
      <c r="AW212">
        <f t="array" aca="1" ref="AW212" ca="1">IF($A212&gt;ROWS(rng)*100,0,IFERROR(SUM(SMALL(INDEX(rng,,AW$14),ROW(OFFSET(Support!$A$1,,,RANK(INDEX(rng,INT(($A212-1)/100)+1,AW$14),INDEX(rng,,AW$14),1)-1)))),0)+(ABS(IFERROR(SUM(SMALL(INDEX(rng,,AW$14),ROW(OFFSET(Support!$A$1,,,RANK(INDEX(rng,INT(($A212-1)/100)+1,AW$14),INDEX(rng,,AW$14),1)-1)))),0)-SUM(SMALL(INDEX(rng,,AW$14),ROW(OFFSET(Support!$A$1,,,RANK(INDEX(rng,INT(($A212-1)/100)+1,AW$14),INDEX(rng,,AW$14),1)))))))*(MOD($A212-1,100)+1)%+INDEX(Support!$B$2:$M$2,,AW$14)+RANK(INDEX(rng,INT(($A212-1)/100)+1,AW$14),INDEX(rng,,AW$14),1)*h_space)</f>
        <v>0.18932117999999998</v>
      </c>
    </row>
    <row r="213" spans="1:49" x14ac:dyDescent="0.3">
      <c r="A213">
        <v>197</v>
      </c>
      <c r="B213">
        <f t="array" aca="1" ref="B213" ca="1">IF($A213&gt;ROWS(rng)*100,0,IFERROR(SUM(SMALL(INDEX(rng,,B$14),ROW(OFFSET(Support!$A$1,,,RANK(INDEX(rng,INT(($A213-1)/100)+1,B$14),INDEX(rng,,B$14),1)-1)))),0)+(ABS(IFERROR(SUM(SMALL(INDEX(rng,,B$14),ROW(OFFSET(Support!$A$1,,,RANK(INDEX(rng,INT(($A213-1)/100)+1,B$14),INDEX(rng,,B$14),1)-1)))),0)-SUM(SMALL(INDEX(rng,,B$14),ROW(OFFSET(Support!$A$1,,,RANK(INDEX(rng,INT(($A213-1)/100)+1,B$14),INDEX(rng,,B$14),1)))))))*(MOD($A213-1,100)+1)%+INDEX(Support!$B$2:$M$2,,B$14)+RANK(INDEX(rng,INT(($A213-1)/100)+1,B$14),INDEX(rng,,B$14),1)*h_space)</f>
        <v>0.881232185</v>
      </c>
      <c r="C213">
        <f t="array" aca="1" ref="C213" ca="1">IF($A213&gt;ROWS(rng)*100,0,IFERROR(SUM(SMALL(INDEX(rng,,C$14),ROW(OFFSET(Support!$A$1,,,RANK(INDEX(rng,INT(($A213-1)/100)+1,C$14),INDEX(rng,,C$14),1)-1)))),0)+(ABS(IFERROR(SUM(SMALL(INDEX(rng,,C$14),ROW(OFFSET(Support!$A$1,,,RANK(INDEX(rng,INT(($A213-1)/100)+1,C$14),INDEX(rng,,C$14),1)-1)))),0)-SUM(SMALL(INDEX(rng,,C$14),ROW(OFFSET(Support!$A$1,,,RANK(INDEX(rng,INT(($A213-1)/100)+1,C$14),INDEX(rng,,C$14),1)))))))*(MOD($A213-1,100)+1)%+INDEX(Support!$B$2:$M$2,,C$14)+RANK(INDEX(rng,INT(($A213-1)/100)+1,C$14),INDEX(rng,,C$14),1)*h_space)</f>
        <v>0.881232185</v>
      </c>
      <c r="D213">
        <f t="array" aca="1" ref="D213" ca="1">IF($A213&gt;ROWS(rng)*100,0,IFERROR(SUM(SMALL(INDEX(rng,,D$14),ROW(OFFSET(Support!$A$1,,,RANK(INDEX(rng,INT(($A213-1)/100)+1,D$14),INDEX(rng,,D$14),1)-1)))),0)+(ABS(IFERROR(SUM(SMALL(INDEX(rng,,D$14),ROW(OFFSET(Support!$A$1,,,RANK(INDEX(rng,INT(($A213-1)/100)+1,D$14),INDEX(rng,,D$14),1)-1)))),0)-SUM(SMALL(INDEX(rng,,D$14),ROW(OFFSET(Support!$A$1,,,RANK(INDEX(rng,INT(($A213-1)/100)+1,D$14),INDEX(rng,,D$14),1)))))))*(MOD($A213-1,100)+1)%+INDEX(Support!$B$2:$M$2,,D$14)+RANK(INDEX(rng,INT(($A213-1)/100)+1,D$14),INDEX(rng,,D$14),1)*h_space)</f>
        <v>0.881232185</v>
      </c>
      <c r="E213">
        <f t="array" aca="1" ref="E213" ca="1">IF($A213&gt;ROWS(rng)*100,0,IFERROR(SUM(SMALL(INDEX(rng,,E$14),ROW(OFFSET(Support!$A$1,,,RANK(INDEX(rng,INT(($A213-1)/100)+1,E$14),INDEX(rng,,E$14),1)-1)))),0)+(ABS(IFERROR(SUM(SMALL(INDEX(rng,,E$14),ROW(OFFSET(Support!$A$1,,,RANK(INDEX(rng,INT(($A213-1)/100)+1,E$14),INDEX(rng,,E$14),1)-1)))),0)-SUM(SMALL(INDEX(rng,,E$14),ROW(OFFSET(Support!$A$1,,,RANK(INDEX(rng,INT(($A213-1)/100)+1,E$14),INDEX(rng,,E$14),1)))))))*(MOD($A213-1,100)+1)%+INDEX(Support!$B$2:$M$2,,E$14)+RANK(INDEX(rng,INT(($A213-1)/100)+1,E$14),INDEX(rng,,E$14),1)*h_space)</f>
        <v>0.77952218500000003</v>
      </c>
      <c r="F213">
        <f t="array" aca="1" ref="F213" ca="1">IF($A213&gt;ROWS(rng)*100,0,IFERROR(SUM(SMALL(INDEX(rng,,F$14),ROW(OFFSET(Support!$A$1,,,RANK(INDEX(rng,INT(($A213-1)/100)+1,F$14),INDEX(rng,,F$14),1)-1)))),0)+(ABS(IFERROR(SUM(SMALL(INDEX(rng,,F$14),ROW(OFFSET(Support!$A$1,,,RANK(INDEX(rng,INT(($A213-1)/100)+1,F$14),INDEX(rng,,F$14),1)-1)))),0)-SUM(SMALL(INDEX(rng,,F$14),ROW(OFFSET(Support!$A$1,,,RANK(INDEX(rng,INT(($A213-1)/100)+1,F$14),INDEX(rng,,F$14),1)))))))*(MOD($A213-1,100)+1)%+INDEX(Support!$B$2:$M$2,,F$14)+RANK(INDEX(rng,INT(($A213-1)/100)+1,F$14),INDEX(rng,,F$14),1)*h_space)</f>
        <v>0.77952218500000003</v>
      </c>
      <c r="G213">
        <f t="array" aca="1" ref="G213" ca="1">IF($A213&gt;ROWS(rng)*100,0,IFERROR(SUM(SMALL(INDEX(rng,,G$14),ROW(OFFSET(Support!$A$1,,,RANK(INDEX(rng,INT(($A213-1)/100)+1,G$14),INDEX(rng,,G$14),1)-1)))),0)+(ABS(IFERROR(SUM(SMALL(INDEX(rng,,G$14),ROW(OFFSET(Support!$A$1,,,RANK(INDEX(rng,INT(($A213-1)/100)+1,G$14),INDEX(rng,,G$14),1)-1)))),0)-SUM(SMALL(INDEX(rng,,G$14),ROW(OFFSET(Support!$A$1,,,RANK(INDEX(rng,INT(($A213-1)/100)+1,G$14),INDEX(rng,,G$14),1)))))))*(MOD($A213-1,100)+1)%+INDEX(Support!$B$2:$M$2,,G$14)+RANK(INDEX(rng,INT(($A213-1)/100)+1,G$14),INDEX(rng,,G$14),1)*h_space)</f>
        <v>0.77952218500000003</v>
      </c>
      <c r="H213">
        <f t="array" aca="1" ref="H213" ca="1">IF($A213&gt;ROWS(rng)*100,0,IFERROR(SUM(SMALL(INDEX(rng,,H$14),ROW(OFFSET(Support!$A$1,,,RANK(INDEX(rng,INT(($A213-1)/100)+1,H$14),INDEX(rng,,H$14),1)-1)))),0)+(ABS(IFERROR(SUM(SMALL(INDEX(rng,,H$14),ROW(OFFSET(Support!$A$1,,,RANK(INDEX(rng,INT(($A213-1)/100)+1,H$14),INDEX(rng,,H$14),1)-1)))),0)-SUM(SMALL(INDEX(rng,,H$14),ROW(OFFSET(Support!$A$1,,,RANK(INDEX(rng,INT(($A213-1)/100)+1,H$14),INDEX(rng,,H$14),1)))))))*(MOD($A213-1,100)+1)%+INDEX(Support!$B$2:$M$2,,H$14)+RANK(INDEX(rng,INT(($A213-1)/100)+1,H$14),INDEX(rng,,H$14),1)*h_space)</f>
        <v>0.68220218499999996</v>
      </c>
      <c r="I213">
        <f t="array" aca="1" ref="I213" ca="1">IF($A213&gt;ROWS(rng)*100,0,IFERROR(SUM(SMALL(INDEX(rng,,I$14),ROW(OFFSET(Support!$A$1,,,RANK(INDEX(rng,INT(($A213-1)/100)+1,I$14),INDEX(rng,,I$14),1)-1)))),0)+(ABS(IFERROR(SUM(SMALL(INDEX(rng,,I$14),ROW(OFFSET(Support!$A$1,,,RANK(INDEX(rng,INT(($A213-1)/100)+1,I$14),INDEX(rng,,I$14),1)-1)))),0)-SUM(SMALL(INDEX(rng,,I$14),ROW(OFFSET(Support!$A$1,,,RANK(INDEX(rng,INT(($A213-1)/100)+1,I$14),INDEX(rng,,I$14),1)))))))*(MOD($A213-1,100)+1)%+INDEX(Support!$B$2:$M$2,,I$14)+RANK(INDEX(rng,INT(($A213-1)/100)+1,I$14),INDEX(rng,,I$14),1)*h_space)</f>
        <v>0.68220218499999996</v>
      </c>
      <c r="J213">
        <f t="array" aca="1" ref="J213" ca="1">IF($A213&gt;ROWS(rng)*100,0,IFERROR(SUM(SMALL(INDEX(rng,,J$14),ROW(OFFSET(Support!$A$1,,,RANK(INDEX(rng,INT(($A213-1)/100)+1,J$14),INDEX(rng,,J$14),1)-1)))),0)+(ABS(IFERROR(SUM(SMALL(INDEX(rng,,J$14),ROW(OFFSET(Support!$A$1,,,RANK(INDEX(rng,INT(($A213-1)/100)+1,J$14),INDEX(rng,,J$14),1)-1)))),0)-SUM(SMALL(INDEX(rng,,J$14),ROW(OFFSET(Support!$A$1,,,RANK(INDEX(rng,INT(($A213-1)/100)+1,J$14),INDEX(rng,,J$14),1)))))))*(MOD($A213-1,100)+1)%+INDEX(Support!$B$2:$M$2,,J$14)+RANK(INDEX(rng,INT(($A213-1)/100)+1,J$14),INDEX(rng,,J$14),1)*h_space)</f>
        <v>0.68220218499999996</v>
      </c>
      <c r="K213">
        <f t="array" aca="1" ref="K213" ca="1">IF($A213&gt;ROWS(rng)*100,0,IFERROR(SUM(SMALL(INDEX(rng,,K$14),ROW(OFFSET(Support!$A$1,,,RANK(INDEX(rng,INT(($A213-1)/100)+1,K$14),INDEX(rng,,K$14),1)-1)))),0)+(ABS(IFERROR(SUM(SMALL(INDEX(rng,,K$14),ROW(OFFSET(Support!$A$1,,,RANK(INDEX(rng,INT(($A213-1)/100)+1,K$14),INDEX(rng,,K$14),1)-1)))),0)-SUM(SMALL(INDEX(rng,,K$14),ROW(OFFSET(Support!$A$1,,,RANK(INDEX(rng,INT(($A213-1)/100)+1,K$14),INDEX(rng,,K$14),1)))))))*(MOD($A213-1,100)+1)%+INDEX(Support!$B$2:$M$2,,K$14)+RANK(INDEX(rng,INT(($A213-1)/100)+1,K$14),INDEX(rng,,K$14),1)*h_space)</f>
        <v>0.5873921849999999</v>
      </c>
      <c r="L213">
        <f t="array" aca="1" ref="L213" ca="1">IF($A213&gt;ROWS(rng)*100,0,IFERROR(SUM(SMALL(INDEX(rng,,L$14),ROW(OFFSET(Support!$A$1,,,RANK(INDEX(rng,INT(($A213-1)/100)+1,L$14),INDEX(rng,,L$14),1)-1)))),0)+(ABS(IFERROR(SUM(SMALL(INDEX(rng,,L$14),ROW(OFFSET(Support!$A$1,,,RANK(INDEX(rng,INT(($A213-1)/100)+1,L$14),INDEX(rng,,L$14),1)-1)))),0)-SUM(SMALL(INDEX(rng,,L$14),ROW(OFFSET(Support!$A$1,,,RANK(INDEX(rng,INT(($A213-1)/100)+1,L$14),INDEX(rng,,L$14),1)))))))*(MOD($A213-1,100)+1)%+INDEX(Support!$B$2:$M$2,,L$14)+RANK(INDEX(rng,INT(($A213-1)/100)+1,L$14),INDEX(rng,,L$14),1)*h_space)</f>
        <v>0.5873921849999999</v>
      </c>
      <c r="M213">
        <f t="array" aca="1" ref="M213" ca="1">IF($A213&gt;ROWS(rng)*100,0,IFERROR(SUM(SMALL(INDEX(rng,,M$14),ROW(OFFSET(Support!$A$1,,,RANK(INDEX(rng,INT(($A213-1)/100)+1,M$14),INDEX(rng,,M$14),1)-1)))),0)+(ABS(IFERROR(SUM(SMALL(INDEX(rng,,M$14),ROW(OFFSET(Support!$A$1,,,RANK(INDEX(rng,INT(($A213-1)/100)+1,M$14),INDEX(rng,,M$14),1)-1)))),0)-SUM(SMALL(INDEX(rng,,M$14),ROW(OFFSET(Support!$A$1,,,RANK(INDEX(rng,INT(($A213-1)/100)+1,M$14),INDEX(rng,,M$14),1)))))))*(MOD($A213-1,100)+1)%+INDEX(Support!$B$2:$M$2,,M$14)+RANK(INDEX(rng,INT(($A213-1)/100)+1,M$14),INDEX(rng,,M$14),1)*h_space)</f>
        <v>0.5873921849999999</v>
      </c>
      <c r="N213">
        <f t="array" aca="1" ref="N213" ca="1">IF($A213&gt;ROWS(rng)*100,0,IFERROR(SUM(SMALL(INDEX(rng,,N$14),ROW(OFFSET(Support!$A$1,,,RANK(INDEX(rng,INT(($A213-1)/100)+1,N$14),INDEX(rng,,N$14),1)-1)))),0)+(ABS(IFERROR(SUM(SMALL(INDEX(rng,,N$14),ROW(OFFSET(Support!$A$1,,,RANK(INDEX(rng,INT(($A213-1)/100)+1,N$14),INDEX(rng,,N$14),1)-1)))),0)-SUM(SMALL(INDEX(rng,,N$14),ROW(OFFSET(Support!$A$1,,,RANK(INDEX(rng,INT(($A213-1)/100)+1,N$14),INDEX(rng,,N$14),1)))))))*(MOD($A213-1,100)+1)%+INDEX(Support!$B$2:$M$2,,N$14)+RANK(INDEX(rng,INT(($A213-1)/100)+1,N$14),INDEX(rng,,N$14),1)*h_space)</f>
        <v>0.19024118499999998</v>
      </c>
      <c r="O213">
        <f t="array" aca="1" ref="O213" ca="1">IF($A213&gt;ROWS(rng)*100,0,IFERROR(SUM(SMALL(INDEX(rng,,O$14),ROW(OFFSET(Support!$A$1,,,RANK(INDEX(rng,INT(($A213-1)/100)+1,O$14),INDEX(rng,,O$14),1)-1)))),0)+(ABS(IFERROR(SUM(SMALL(INDEX(rng,,O$14),ROW(OFFSET(Support!$A$1,,,RANK(INDEX(rng,INT(($A213-1)/100)+1,O$14),INDEX(rng,,O$14),1)-1)))),0)-SUM(SMALL(INDEX(rng,,O$14),ROW(OFFSET(Support!$A$1,,,RANK(INDEX(rng,INT(($A213-1)/100)+1,O$14),INDEX(rng,,O$14),1)))))))*(MOD($A213-1,100)+1)%+INDEX(Support!$B$2:$M$2,,O$14)+RANK(INDEX(rng,INT(($A213-1)/100)+1,O$14),INDEX(rng,,O$14),1)*h_space)</f>
        <v>0.19024118499999998</v>
      </c>
      <c r="P213">
        <f t="array" aca="1" ref="P213" ca="1">IF($A213&gt;ROWS(rng)*100,0,IFERROR(SUM(SMALL(INDEX(rng,,P$14),ROW(OFFSET(Support!$A$1,,,RANK(INDEX(rng,INT(($A213-1)/100)+1,P$14),INDEX(rng,,P$14),1)-1)))),0)+(ABS(IFERROR(SUM(SMALL(INDEX(rng,,P$14),ROW(OFFSET(Support!$A$1,,,RANK(INDEX(rng,INT(($A213-1)/100)+1,P$14),INDEX(rng,,P$14),1)-1)))),0)-SUM(SMALL(INDEX(rng,,P$14),ROW(OFFSET(Support!$A$1,,,RANK(INDEX(rng,INT(($A213-1)/100)+1,P$14),INDEX(rng,,P$14),1)))))))*(MOD($A213-1,100)+1)%+INDEX(Support!$B$2:$M$2,,P$14)+RANK(INDEX(rng,INT(($A213-1)/100)+1,P$14),INDEX(rng,,P$14),1)*h_space)</f>
        <v>0.19024118499999998</v>
      </c>
      <c r="Q213">
        <f t="array" aca="1" ref="Q213" ca="1">IF($A213&gt;ROWS(rng)*100,0,IFERROR(SUM(SMALL(INDEX(rng,,Q$14),ROW(OFFSET(Support!$A$1,,,RANK(INDEX(rng,INT(($A213-1)/100)+1,Q$14),INDEX(rng,,Q$14),1)-1)))),0)+(ABS(IFERROR(SUM(SMALL(INDEX(rng,,Q$14),ROW(OFFSET(Support!$A$1,,,RANK(INDEX(rng,INT(($A213-1)/100)+1,Q$14),INDEX(rng,,Q$14),1)-1)))),0)-SUM(SMALL(INDEX(rng,,Q$14),ROW(OFFSET(Support!$A$1,,,RANK(INDEX(rng,INT(($A213-1)/100)+1,Q$14),INDEX(rng,,Q$14),1)))))))*(MOD($A213-1,100)+1)%+INDEX(Support!$B$2:$M$2,,Q$14)+RANK(INDEX(rng,INT(($A213-1)/100)+1,Q$14),INDEX(rng,,Q$14),1)*h_space)</f>
        <v>0.19024118499999998</v>
      </c>
      <c r="R213">
        <f t="array" aca="1" ref="R213" ca="1">IF($A213&gt;ROWS(rng)*100,0,IFERROR(SUM(SMALL(INDEX(rng,,R$14),ROW(OFFSET(Support!$A$1,,,RANK(INDEX(rng,INT(($A213-1)/100)+1,R$14),INDEX(rng,,R$14),1)-1)))),0)+(ABS(IFERROR(SUM(SMALL(INDEX(rng,,R$14),ROW(OFFSET(Support!$A$1,,,RANK(INDEX(rng,INT(($A213-1)/100)+1,R$14),INDEX(rng,,R$14),1)-1)))),0)-SUM(SMALL(INDEX(rng,,R$14),ROW(OFFSET(Support!$A$1,,,RANK(INDEX(rng,INT(($A213-1)/100)+1,R$14),INDEX(rng,,R$14),1)))))))*(MOD($A213-1,100)+1)%+INDEX(Support!$B$2:$M$2,,R$14)+RANK(INDEX(rng,INT(($A213-1)/100)+1,R$14),INDEX(rng,,R$14),1)*h_space)</f>
        <v>0.19024118499999998</v>
      </c>
      <c r="S213">
        <f t="array" aca="1" ref="S213" ca="1">IF($A213&gt;ROWS(rng)*100,0,IFERROR(SUM(SMALL(INDEX(rng,,S$14),ROW(OFFSET(Support!$A$1,,,RANK(INDEX(rng,INT(($A213-1)/100)+1,S$14),INDEX(rng,,S$14),1)-1)))),0)+(ABS(IFERROR(SUM(SMALL(INDEX(rng,,S$14),ROW(OFFSET(Support!$A$1,,,RANK(INDEX(rng,INT(($A213-1)/100)+1,S$14),INDEX(rng,,S$14),1)-1)))),0)-SUM(SMALL(INDEX(rng,,S$14),ROW(OFFSET(Support!$A$1,,,RANK(INDEX(rng,INT(($A213-1)/100)+1,S$14),INDEX(rng,,S$14),1)))))))*(MOD($A213-1,100)+1)%+INDEX(Support!$B$2:$M$2,,S$14)+RANK(INDEX(rng,INT(($A213-1)/100)+1,S$14),INDEX(rng,,S$14),1)*h_space)</f>
        <v>0.19024118499999998</v>
      </c>
      <c r="T213">
        <f t="array" aca="1" ref="T213" ca="1">IF($A213&gt;ROWS(rng)*100,0,IFERROR(SUM(SMALL(INDEX(rng,,T$14),ROW(OFFSET(Support!$A$1,,,RANK(INDEX(rng,INT(($A213-1)/100)+1,T$14),INDEX(rng,,T$14),1)-1)))),0)+(ABS(IFERROR(SUM(SMALL(INDEX(rng,,T$14),ROW(OFFSET(Support!$A$1,,,RANK(INDEX(rng,INT(($A213-1)/100)+1,T$14),INDEX(rng,,T$14),1)-1)))),0)-SUM(SMALL(INDEX(rng,,T$14),ROW(OFFSET(Support!$A$1,,,RANK(INDEX(rng,INT(($A213-1)/100)+1,T$14),INDEX(rng,,T$14),1)))))))*(MOD($A213-1,100)+1)%+INDEX(Support!$B$2:$M$2,,T$14)+RANK(INDEX(rng,INT(($A213-1)/100)+1,T$14),INDEX(rng,,T$14),1)*h_space)</f>
        <v>0.5873921849999999</v>
      </c>
      <c r="U213">
        <f t="array" aca="1" ref="U213" ca="1">IF($A213&gt;ROWS(rng)*100,0,IFERROR(SUM(SMALL(INDEX(rng,,U$14),ROW(OFFSET(Support!$A$1,,,RANK(INDEX(rng,INT(($A213-1)/100)+1,U$14),INDEX(rng,,U$14),1)-1)))),0)+(ABS(IFERROR(SUM(SMALL(INDEX(rng,,U$14),ROW(OFFSET(Support!$A$1,,,RANK(INDEX(rng,INT(($A213-1)/100)+1,U$14),INDEX(rng,,U$14),1)-1)))),0)-SUM(SMALL(INDEX(rng,,U$14),ROW(OFFSET(Support!$A$1,,,RANK(INDEX(rng,INT(($A213-1)/100)+1,U$14),INDEX(rng,,U$14),1)))))))*(MOD($A213-1,100)+1)%+INDEX(Support!$B$2:$M$2,,U$14)+RANK(INDEX(rng,INT(($A213-1)/100)+1,U$14),INDEX(rng,,U$14),1)*h_space)</f>
        <v>0.5873921849999999</v>
      </c>
      <c r="V213">
        <f t="array" aca="1" ref="V213" ca="1">IF($A213&gt;ROWS(rng)*100,0,IFERROR(SUM(SMALL(INDEX(rng,,V$14),ROW(OFFSET(Support!$A$1,,,RANK(INDEX(rng,INT(($A213-1)/100)+1,V$14),INDEX(rng,,V$14),1)-1)))),0)+(ABS(IFERROR(SUM(SMALL(INDEX(rng,,V$14),ROW(OFFSET(Support!$A$1,,,RANK(INDEX(rng,INT(($A213-1)/100)+1,V$14),INDEX(rng,,V$14),1)-1)))),0)-SUM(SMALL(INDEX(rng,,V$14),ROW(OFFSET(Support!$A$1,,,RANK(INDEX(rng,INT(($A213-1)/100)+1,V$14),INDEX(rng,,V$14),1)))))))*(MOD($A213-1,100)+1)%+INDEX(Support!$B$2:$M$2,,V$14)+RANK(INDEX(rng,INT(($A213-1)/100)+1,V$14),INDEX(rng,,V$14),1)*h_space)</f>
        <v>0.5873921849999999</v>
      </c>
      <c r="W213">
        <f t="array" aca="1" ref="W213" ca="1">IF($A213&gt;ROWS(rng)*100,0,IFERROR(SUM(SMALL(INDEX(rng,,W$14),ROW(OFFSET(Support!$A$1,,,RANK(INDEX(rng,INT(($A213-1)/100)+1,W$14),INDEX(rng,,W$14),1)-1)))),0)+(ABS(IFERROR(SUM(SMALL(INDEX(rng,,W$14),ROW(OFFSET(Support!$A$1,,,RANK(INDEX(rng,INT(($A213-1)/100)+1,W$14),INDEX(rng,,W$14),1)-1)))),0)-SUM(SMALL(INDEX(rng,,W$14),ROW(OFFSET(Support!$A$1,,,RANK(INDEX(rng,INT(($A213-1)/100)+1,W$14),INDEX(rng,,W$14),1)))))))*(MOD($A213-1,100)+1)%+INDEX(Support!$B$2:$M$2,,W$14)+RANK(INDEX(rng,INT(($A213-1)/100)+1,W$14),INDEX(rng,,W$14),1)*h_space)</f>
        <v>0.68220218499999996</v>
      </c>
      <c r="X213">
        <f t="array" aca="1" ref="X213" ca="1">IF($A213&gt;ROWS(rng)*100,0,IFERROR(SUM(SMALL(INDEX(rng,,X$14),ROW(OFFSET(Support!$A$1,,,RANK(INDEX(rng,INT(($A213-1)/100)+1,X$14),INDEX(rng,,X$14),1)-1)))),0)+(ABS(IFERROR(SUM(SMALL(INDEX(rng,,X$14),ROW(OFFSET(Support!$A$1,,,RANK(INDEX(rng,INT(($A213-1)/100)+1,X$14),INDEX(rng,,X$14),1)-1)))),0)-SUM(SMALL(INDEX(rng,,X$14),ROW(OFFSET(Support!$A$1,,,RANK(INDEX(rng,INT(($A213-1)/100)+1,X$14),INDEX(rng,,X$14),1)))))))*(MOD($A213-1,100)+1)%+INDEX(Support!$B$2:$M$2,,X$14)+RANK(INDEX(rng,INT(($A213-1)/100)+1,X$14),INDEX(rng,,X$14),1)*h_space)</f>
        <v>0.68220218499999996</v>
      </c>
      <c r="Y213">
        <f t="array" aca="1" ref="Y213" ca="1">IF($A213&gt;ROWS(rng)*100,0,IFERROR(SUM(SMALL(INDEX(rng,,Y$14),ROW(OFFSET(Support!$A$1,,,RANK(INDEX(rng,INT(($A213-1)/100)+1,Y$14),INDEX(rng,,Y$14),1)-1)))),0)+(ABS(IFERROR(SUM(SMALL(INDEX(rng,,Y$14),ROW(OFFSET(Support!$A$1,,,RANK(INDEX(rng,INT(($A213-1)/100)+1,Y$14),INDEX(rng,,Y$14),1)-1)))),0)-SUM(SMALL(INDEX(rng,,Y$14),ROW(OFFSET(Support!$A$1,,,RANK(INDEX(rng,INT(($A213-1)/100)+1,Y$14),INDEX(rng,,Y$14),1)))))))*(MOD($A213-1,100)+1)%+INDEX(Support!$B$2:$M$2,,Y$14)+RANK(INDEX(rng,INT(($A213-1)/100)+1,Y$14),INDEX(rng,,Y$14),1)*h_space)</f>
        <v>0.68220218499999996</v>
      </c>
      <c r="Z213">
        <f t="array" aca="1" ref="Z213" ca="1">IF($A213&gt;ROWS(rng)*100,0,IFERROR(SUM(SMALL(INDEX(rng,,Z$14),ROW(OFFSET(Support!$A$1,,,RANK(INDEX(rng,INT(($A213-1)/100)+1,Z$14),INDEX(rng,,Z$14),1)-1)))),0)+(ABS(IFERROR(SUM(SMALL(INDEX(rng,,Z$14),ROW(OFFSET(Support!$A$1,,,RANK(INDEX(rng,INT(($A213-1)/100)+1,Z$14),INDEX(rng,,Z$14),1)-1)))),0)-SUM(SMALL(INDEX(rng,,Z$14),ROW(OFFSET(Support!$A$1,,,RANK(INDEX(rng,INT(($A213-1)/100)+1,Z$14),INDEX(rng,,Z$14),1)))))))*(MOD($A213-1,100)+1)%+INDEX(Support!$B$2:$M$2,,Z$14)+RANK(INDEX(rng,INT(($A213-1)/100)+1,Z$14),INDEX(rng,,Z$14),1)*h_space)</f>
        <v>0.77952218500000003</v>
      </c>
      <c r="AA213">
        <f t="array" aca="1" ref="AA213" ca="1">IF($A213&gt;ROWS(rng)*100,0,IFERROR(SUM(SMALL(INDEX(rng,,AA$14),ROW(OFFSET(Support!$A$1,,,RANK(INDEX(rng,INT(($A213-1)/100)+1,AA$14),INDEX(rng,,AA$14),1)-1)))),0)+(ABS(IFERROR(SUM(SMALL(INDEX(rng,,AA$14),ROW(OFFSET(Support!$A$1,,,RANK(INDEX(rng,INT(($A213-1)/100)+1,AA$14),INDEX(rng,,AA$14),1)-1)))),0)-SUM(SMALL(INDEX(rng,,AA$14),ROW(OFFSET(Support!$A$1,,,RANK(INDEX(rng,INT(($A213-1)/100)+1,AA$14),INDEX(rng,,AA$14),1)))))))*(MOD($A213-1,100)+1)%+INDEX(Support!$B$2:$M$2,,AA$14)+RANK(INDEX(rng,INT(($A213-1)/100)+1,AA$14),INDEX(rng,,AA$14),1)*h_space)</f>
        <v>0.77952218500000003</v>
      </c>
      <c r="AB213">
        <f t="array" aca="1" ref="AB213" ca="1">IF($A213&gt;ROWS(rng)*100,0,IFERROR(SUM(SMALL(INDEX(rng,,AB$14),ROW(OFFSET(Support!$A$1,,,RANK(INDEX(rng,INT(($A213-1)/100)+1,AB$14),INDEX(rng,,AB$14),1)-1)))),0)+(ABS(IFERROR(SUM(SMALL(INDEX(rng,,AB$14),ROW(OFFSET(Support!$A$1,,,RANK(INDEX(rng,INT(($A213-1)/100)+1,AB$14),INDEX(rng,,AB$14),1)-1)))),0)-SUM(SMALL(INDEX(rng,,AB$14),ROW(OFFSET(Support!$A$1,,,RANK(INDEX(rng,INT(($A213-1)/100)+1,AB$14),INDEX(rng,,AB$14),1)))))))*(MOD($A213-1,100)+1)%+INDEX(Support!$B$2:$M$2,,AB$14)+RANK(INDEX(rng,INT(($A213-1)/100)+1,AB$14),INDEX(rng,,AB$14),1)*h_space)</f>
        <v>0.77952218500000003</v>
      </c>
      <c r="AC213">
        <f t="array" aca="1" ref="AC213" ca="1">IF($A213&gt;ROWS(rng)*100,0,IFERROR(SUM(SMALL(INDEX(rng,,AC$14),ROW(OFFSET(Support!$A$1,,,RANK(INDEX(rng,INT(($A213-1)/100)+1,AC$14),INDEX(rng,,AC$14),1)-1)))),0)+(ABS(IFERROR(SUM(SMALL(INDEX(rng,,AC$14),ROW(OFFSET(Support!$A$1,,,RANK(INDEX(rng,INT(($A213-1)/100)+1,AC$14),INDEX(rng,,AC$14),1)-1)))),0)-SUM(SMALL(INDEX(rng,,AC$14),ROW(OFFSET(Support!$A$1,,,RANK(INDEX(rng,INT(($A213-1)/100)+1,AC$14),INDEX(rng,,AC$14),1)))))))*(MOD($A213-1,100)+1)%+INDEX(Support!$B$2:$M$2,,AC$14)+RANK(INDEX(rng,INT(($A213-1)/100)+1,AC$14),INDEX(rng,,AC$14),1)*h_space)</f>
        <v>0.881232185</v>
      </c>
      <c r="AD213">
        <f t="array" aca="1" ref="AD213" ca="1">IF($A213&gt;ROWS(rng)*100,0,IFERROR(SUM(SMALL(INDEX(rng,,AD$14),ROW(OFFSET(Support!$A$1,,,RANK(INDEX(rng,INT(($A213-1)/100)+1,AD$14),INDEX(rng,,AD$14),1)-1)))),0)+(ABS(IFERROR(SUM(SMALL(INDEX(rng,,AD$14),ROW(OFFSET(Support!$A$1,,,RANK(INDEX(rng,INT(($A213-1)/100)+1,AD$14),INDEX(rng,,AD$14),1)-1)))),0)-SUM(SMALL(INDEX(rng,,AD$14),ROW(OFFSET(Support!$A$1,,,RANK(INDEX(rng,INT(($A213-1)/100)+1,AD$14),INDEX(rng,,AD$14),1)))))))*(MOD($A213-1,100)+1)%+INDEX(Support!$B$2:$M$2,,AD$14)+RANK(INDEX(rng,INT(($A213-1)/100)+1,AD$14),INDEX(rng,,AD$14),1)*h_space)</f>
        <v>0.881232185</v>
      </c>
      <c r="AE213">
        <f t="array" aca="1" ref="AE213" ca="1">IF($A213&gt;ROWS(rng)*100,0,IFERROR(SUM(SMALL(INDEX(rng,,AE$14),ROW(OFFSET(Support!$A$1,,,RANK(INDEX(rng,INT(($A213-1)/100)+1,AE$14),INDEX(rng,,AE$14),1)-1)))),0)+(ABS(IFERROR(SUM(SMALL(INDEX(rng,,AE$14),ROW(OFFSET(Support!$A$1,,,RANK(INDEX(rng,INT(($A213-1)/100)+1,AE$14),INDEX(rng,,AE$14),1)-1)))),0)-SUM(SMALL(INDEX(rng,,AE$14),ROW(OFFSET(Support!$A$1,,,RANK(INDEX(rng,INT(($A213-1)/100)+1,AE$14),INDEX(rng,,AE$14),1)))))))*(MOD($A213-1,100)+1)%+INDEX(Support!$B$2:$M$2,,AE$14)+RANK(INDEX(rng,INT(($A213-1)/100)+1,AE$14),INDEX(rng,,AE$14),1)*h_space)</f>
        <v>0.881232185</v>
      </c>
      <c r="AF213">
        <f t="array" aca="1" ref="AF213" ca="1">IF($A213&gt;ROWS(rng)*100,0,IFERROR(SUM(SMALL(INDEX(rng,,AF$14),ROW(OFFSET(Support!$A$1,,,RANK(INDEX(rng,INT(($A213-1)/100)+1,AF$14),INDEX(rng,,AF$14),1)-1)))),0)+(ABS(IFERROR(SUM(SMALL(INDEX(rng,,AF$14),ROW(OFFSET(Support!$A$1,,,RANK(INDEX(rng,INT(($A213-1)/100)+1,AF$14),INDEX(rng,,AF$14),1)-1)))),0)-SUM(SMALL(INDEX(rng,,AF$14),ROW(OFFSET(Support!$A$1,,,RANK(INDEX(rng,INT(($A213-1)/100)+1,AF$14),INDEX(rng,,AF$14),1)))))))*(MOD($A213-1,100)+1)%+INDEX(Support!$B$2:$M$2,,AF$14)+RANK(INDEX(rng,INT(($A213-1)/100)+1,AF$14),INDEX(rng,,AF$14),1)*h_space)</f>
        <v>0.19024118499999998</v>
      </c>
      <c r="AG213">
        <f t="array" aca="1" ref="AG213" ca="1">IF($A213&gt;ROWS(rng)*100,0,IFERROR(SUM(SMALL(INDEX(rng,,AG$14),ROW(OFFSET(Support!$A$1,,,RANK(INDEX(rng,INT(($A213-1)/100)+1,AG$14),INDEX(rng,,AG$14),1)-1)))),0)+(ABS(IFERROR(SUM(SMALL(INDEX(rng,,AG$14),ROW(OFFSET(Support!$A$1,,,RANK(INDEX(rng,INT(($A213-1)/100)+1,AG$14),INDEX(rng,,AG$14),1)-1)))),0)-SUM(SMALL(INDEX(rng,,AG$14),ROW(OFFSET(Support!$A$1,,,RANK(INDEX(rng,INT(($A213-1)/100)+1,AG$14),INDEX(rng,,AG$14),1)))))))*(MOD($A213-1,100)+1)%+INDEX(Support!$B$2:$M$2,,AG$14)+RANK(INDEX(rng,INT(($A213-1)/100)+1,AG$14),INDEX(rng,,AG$14),1)*h_space)</f>
        <v>0.19024118499999998</v>
      </c>
      <c r="AH213">
        <f t="array" aca="1" ref="AH213" ca="1">IF($A213&gt;ROWS(rng)*100,0,IFERROR(SUM(SMALL(INDEX(rng,,AH$14),ROW(OFFSET(Support!$A$1,,,RANK(INDEX(rng,INT(($A213-1)/100)+1,AH$14),INDEX(rng,,AH$14),1)-1)))),0)+(ABS(IFERROR(SUM(SMALL(INDEX(rng,,AH$14),ROW(OFFSET(Support!$A$1,,,RANK(INDEX(rng,INT(($A213-1)/100)+1,AH$14),INDEX(rng,,AH$14),1)-1)))),0)-SUM(SMALL(INDEX(rng,,AH$14),ROW(OFFSET(Support!$A$1,,,RANK(INDEX(rng,INT(($A213-1)/100)+1,AH$14),INDEX(rng,,AH$14),1)))))))*(MOD($A213-1,100)+1)%+INDEX(Support!$B$2:$M$2,,AH$14)+RANK(INDEX(rng,INT(($A213-1)/100)+1,AH$14),INDEX(rng,,AH$14),1)*h_space)</f>
        <v>0.19024118499999998</v>
      </c>
      <c r="AI213">
        <f t="array" aca="1" ref="AI213" ca="1">IF($A213&gt;ROWS(rng)*100,0,IFERROR(SUM(SMALL(INDEX(rng,,AI$14),ROW(OFFSET(Support!$A$1,,,RANK(INDEX(rng,INT(($A213-1)/100)+1,AI$14),INDEX(rng,,AI$14),1)-1)))),0)+(ABS(IFERROR(SUM(SMALL(INDEX(rng,,AI$14),ROW(OFFSET(Support!$A$1,,,RANK(INDEX(rng,INT(($A213-1)/100)+1,AI$14),INDEX(rng,,AI$14),1)-1)))),0)-SUM(SMALL(INDEX(rng,,AI$14),ROW(OFFSET(Support!$A$1,,,RANK(INDEX(rng,INT(($A213-1)/100)+1,AI$14),INDEX(rng,,AI$14),1)))))))*(MOD($A213-1,100)+1)%+INDEX(Support!$B$2:$M$2,,AI$14)+RANK(INDEX(rng,INT(($A213-1)/100)+1,AI$14),INDEX(rng,,AI$14),1)*h_space)</f>
        <v>0.5873921849999999</v>
      </c>
      <c r="AJ213">
        <f t="array" aca="1" ref="AJ213" ca="1">IF($A213&gt;ROWS(rng)*100,0,IFERROR(SUM(SMALL(INDEX(rng,,AJ$14),ROW(OFFSET(Support!$A$1,,,RANK(INDEX(rng,INT(($A213-1)/100)+1,AJ$14),INDEX(rng,,AJ$14),1)-1)))),0)+(ABS(IFERROR(SUM(SMALL(INDEX(rng,,AJ$14),ROW(OFFSET(Support!$A$1,,,RANK(INDEX(rng,INT(($A213-1)/100)+1,AJ$14),INDEX(rng,,AJ$14),1)-1)))),0)-SUM(SMALL(INDEX(rng,,AJ$14),ROW(OFFSET(Support!$A$1,,,RANK(INDEX(rng,INT(($A213-1)/100)+1,AJ$14),INDEX(rng,,AJ$14),1)))))))*(MOD($A213-1,100)+1)%+INDEX(Support!$B$2:$M$2,,AJ$14)+RANK(INDEX(rng,INT(($A213-1)/100)+1,AJ$14),INDEX(rng,,AJ$14),1)*h_space)</f>
        <v>0.5873921849999999</v>
      </c>
      <c r="AK213">
        <f t="array" aca="1" ref="AK213" ca="1">IF($A213&gt;ROWS(rng)*100,0,IFERROR(SUM(SMALL(INDEX(rng,,AK$14),ROW(OFFSET(Support!$A$1,,,RANK(INDEX(rng,INT(($A213-1)/100)+1,AK$14),INDEX(rng,,AK$14),1)-1)))),0)+(ABS(IFERROR(SUM(SMALL(INDEX(rng,,AK$14),ROW(OFFSET(Support!$A$1,,,RANK(INDEX(rng,INT(($A213-1)/100)+1,AK$14),INDEX(rng,,AK$14),1)-1)))),0)-SUM(SMALL(INDEX(rng,,AK$14),ROW(OFFSET(Support!$A$1,,,RANK(INDEX(rng,INT(($A213-1)/100)+1,AK$14),INDEX(rng,,AK$14),1)))))))*(MOD($A213-1,100)+1)%+INDEX(Support!$B$2:$M$2,,AK$14)+RANK(INDEX(rng,INT(($A213-1)/100)+1,AK$14),INDEX(rng,,AK$14),1)*h_space)</f>
        <v>0.5873921849999999</v>
      </c>
      <c r="AL213">
        <f t="array" aca="1" ref="AL213" ca="1">IF($A213&gt;ROWS(rng)*100,0,IFERROR(SUM(SMALL(INDEX(rng,,AL$14),ROW(OFFSET(Support!$A$1,,,RANK(INDEX(rng,INT(($A213-1)/100)+1,AL$14),INDEX(rng,,AL$14),1)-1)))),0)+(ABS(IFERROR(SUM(SMALL(INDEX(rng,,AL$14),ROW(OFFSET(Support!$A$1,,,RANK(INDEX(rng,INT(($A213-1)/100)+1,AL$14),INDEX(rng,,AL$14),1)-1)))),0)-SUM(SMALL(INDEX(rng,,AL$14),ROW(OFFSET(Support!$A$1,,,RANK(INDEX(rng,INT(($A213-1)/100)+1,AL$14),INDEX(rng,,AL$14),1)))))))*(MOD($A213-1,100)+1)%+INDEX(Support!$B$2:$M$2,,AL$14)+RANK(INDEX(rng,INT(($A213-1)/100)+1,AL$14),INDEX(rng,,AL$14),1)*h_space)</f>
        <v>0.68220218499999996</v>
      </c>
      <c r="AM213">
        <f t="array" aca="1" ref="AM213" ca="1">IF($A213&gt;ROWS(rng)*100,0,IFERROR(SUM(SMALL(INDEX(rng,,AM$14),ROW(OFFSET(Support!$A$1,,,RANK(INDEX(rng,INT(($A213-1)/100)+1,AM$14),INDEX(rng,,AM$14),1)-1)))),0)+(ABS(IFERROR(SUM(SMALL(INDEX(rng,,AM$14),ROW(OFFSET(Support!$A$1,,,RANK(INDEX(rng,INT(($A213-1)/100)+1,AM$14),INDEX(rng,,AM$14),1)-1)))),0)-SUM(SMALL(INDEX(rng,,AM$14),ROW(OFFSET(Support!$A$1,,,RANK(INDEX(rng,INT(($A213-1)/100)+1,AM$14),INDEX(rng,,AM$14),1)))))))*(MOD($A213-1,100)+1)%+INDEX(Support!$B$2:$M$2,,AM$14)+RANK(INDEX(rng,INT(($A213-1)/100)+1,AM$14),INDEX(rng,,AM$14),1)*h_space)</f>
        <v>0.68220218499999996</v>
      </c>
      <c r="AN213">
        <f t="array" aca="1" ref="AN213" ca="1">IF($A213&gt;ROWS(rng)*100,0,IFERROR(SUM(SMALL(INDEX(rng,,AN$14),ROW(OFFSET(Support!$A$1,,,RANK(INDEX(rng,INT(($A213-1)/100)+1,AN$14),INDEX(rng,,AN$14),1)-1)))),0)+(ABS(IFERROR(SUM(SMALL(INDEX(rng,,AN$14),ROW(OFFSET(Support!$A$1,,,RANK(INDEX(rng,INT(($A213-1)/100)+1,AN$14),INDEX(rng,,AN$14),1)-1)))),0)-SUM(SMALL(INDEX(rng,,AN$14),ROW(OFFSET(Support!$A$1,,,RANK(INDEX(rng,INT(($A213-1)/100)+1,AN$14),INDEX(rng,,AN$14),1)))))))*(MOD($A213-1,100)+1)%+INDEX(Support!$B$2:$M$2,,AN$14)+RANK(INDEX(rng,INT(($A213-1)/100)+1,AN$14),INDEX(rng,,AN$14),1)*h_space)</f>
        <v>0.68220218499999996</v>
      </c>
      <c r="AO213">
        <f t="array" aca="1" ref="AO213" ca="1">IF($A213&gt;ROWS(rng)*100,0,IFERROR(SUM(SMALL(INDEX(rng,,AO$14),ROW(OFFSET(Support!$A$1,,,RANK(INDEX(rng,INT(($A213-1)/100)+1,AO$14),INDEX(rng,,AO$14),1)-1)))),0)+(ABS(IFERROR(SUM(SMALL(INDEX(rng,,AO$14),ROW(OFFSET(Support!$A$1,,,RANK(INDEX(rng,INT(($A213-1)/100)+1,AO$14),INDEX(rng,,AO$14),1)-1)))),0)-SUM(SMALL(INDEX(rng,,AO$14),ROW(OFFSET(Support!$A$1,,,RANK(INDEX(rng,INT(($A213-1)/100)+1,AO$14),INDEX(rng,,AO$14),1)))))))*(MOD($A213-1,100)+1)%+INDEX(Support!$B$2:$M$2,,AO$14)+RANK(INDEX(rng,INT(($A213-1)/100)+1,AO$14),INDEX(rng,,AO$14),1)*h_space)</f>
        <v>0.77952218500000003</v>
      </c>
      <c r="AP213">
        <f t="array" aca="1" ref="AP213" ca="1">IF($A213&gt;ROWS(rng)*100,0,IFERROR(SUM(SMALL(INDEX(rng,,AP$14),ROW(OFFSET(Support!$A$1,,,RANK(INDEX(rng,INT(($A213-1)/100)+1,AP$14),INDEX(rng,,AP$14),1)-1)))),0)+(ABS(IFERROR(SUM(SMALL(INDEX(rng,,AP$14),ROW(OFFSET(Support!$A$1,,,RANK(INDEX(rng,INT(($A213-1)/100)+1,AP$14),INDEX(rng,,AP$14),1)-1)))),0)-SUM(SMALL(INDEX(rng,,AP$14),ROW(OFFSET(Support!$A$1,,,RANK(INDEX(rng,INT(($A213-1)/100)+1,AP$14),INDEX(rng,,AP$14),1)))))))*(MOD($A213-1,100)+1)%+INDEX(Support!$B$2:$M$2,,AP$14)+RANK(INDEX(rng,INT(($A213-1)/100)+1,AP$14),INDEX(rng,,AP$14),1)*h_space)</f>
        <v>0.77952218500000003</v>
      </c>
      <c r="AQ213">
        <f t="array" aca="1" ref="AQ213" ca="1">IF($A213&gt;ROWS(rng)*100,0,IFERROR(SUM(SMALL(INDEX(rng,,AQ$14),ROW(OFFSET(Support!$A$1,,,RANK(INDEX(rng,INT(($A213-1)/100)+1,AQ$14),INDEX(rng,,AQ$14),1)-1)))),0)+(ABS(IFERROR(SUM(SMALL(INDEX(rng,,AQ$14),ROW(OFFSET(Support!$A$1,,,RANK(INDEX(rng,INT(($A213-1)/100)+1,AQ$14),INDEX(rng,,AQ$14),1)-1)))),0)-SUM(SMALL(INDEX(rng,,AQ$14),ROW(OFFSET(Support!$A$1,,,RANK(INDEX(rng,INT(($A213-1)/100)+1,AQ$14),INDEX(rng,,AQ$14),1)))))))*(MOD($A213-1,100)+1)%+INDEX(Support!$B$2:$M$2,,AQ$14)+RANK(INDEX(rng,INT(($A213-1)/100)+1,AQ$14),INDEX(rng,,AQ$14),1)*h_space)</f>
        <v>0.77952218500000003</v>
      </c>
      <c r="AR213">
        <f t="array" aca="1" ref="AR213" ca="1">IF($A213&gt;ROWS(rng)*100,0,IFERROR(SUM(SMALL(INDEX(rng,,AR$14),ROW(OFFSET(Support!$A$1,,,RANK(INDEX(rng,INT(($A213-1)/100)+1,AR$14),INDEX(rng,,AR$14),1)-1)))),0)+(ABS(IFERROR(SUM(SMALL(INDEX(rng,,AR$14),ROW(OFFSET(Support!$A$1,,,RANK(INDEX(rng,INT(($A213-1)/100)+1,AR$14),INDEX(rng,,AR$14),1)-1)))),0)-SUM(SMALL(INDEX(rng,,AR$14),ROW(OFFSET(Support!$A$1,,,RANK(INDEX(rng,INT(($A213-1)/100)+1,AR$14),INDEX(rng,,AR$14),1)))))))*(MOD($A213-1,100)+1)%+INDEX(Support!$B$2:$M$2,,AR$14)+RANK(INDEX(rng,INT(($A213-1)/100)+1,AR$14),INDEX(rng,,AR$14),1)*h_space)</f>
        <v>0.881232185</v>
      </c>
      <c r="AS213">
        <f t="array" aca="1" ref="AS213" ca="1">IF($A213&gt;ROWS(rng)*100,0,IFERROR(SUM(SMALL(INDEX(rng,,AS$14),ROW(OFFSET(Support!$A$1,,,RANK(INDEX(rng,INT(($A213-1)/100)+1,AS$14),INDEX(rng,,AS$14),1)-1)))),0)+(ABS(IFERROR(SUM(SMALL(INDEX(rng,,AS$14),ROW(OFFSET(Support!$A$1,,,RANK(INDEX(rng,INT(($A213-1)/100)+1,AS$14),INDEX(rng,,AS$14),1)-1)))),0)-SUM(SMALL(INDEX(rng,,AS$14),ROW(OFFSET(Support!$A$1,,,RANK(INDEX(rng,INT(($A213-1)/100)+1,AS$14),INDEX(rng,,AS$14),1)))))))*(MOD($A213-1,100)+1)%+INDEX(Support!$B$2:$M$2,,AS$14)+RANK(INDEX(rng,INT(($A213-1)/100)+1,AS$14),INDEX(rng,,AS$14),1)*h_space)</f>
        <v>0.881232185</v>
      </c>
      <c r="AT213">
        <f t="array" aca="1" ref="AT213" ca="1">IF($A213&gt;ROWS(rng)*100,0,IFERROR(SUM(SMALL(INDEX(rng,,AT$14),ROW(OFFSET(Support!$A$1,,,RANK(INDEX(rng,INT(($A213-1)/100)+1,AT$14),INDEX(rng,,AT$14),1)-1)))),0)+(ABS(IFERROR(SUM(SMALL(INDEX(rng,,AT$14),ROW(OFFSET(Support!$A$1,,,RANK(INDEX(rng,INT(($A213-1)/100)+1,AT$14),INDEX(rng,,AT$14),1)-1)))),0)-SUM(SMALL(INDEX(rng,,AT$14),ROW(OFFSET(Support!$A$1,,,RANK(INDEX(rng,INT(($A213-1)/100)+1,AT$14),INDEX(rng,,AT$14),1)))))))*(MOD($A213-1,100)+1)%+INDEX(Support!$B$2:$M$2,,AT$14)+RANK(INDEX(rng,INT(($A213-1)/100)+1,AT$14),INDEX(rng,,AT$14),1)*h_space)</f>
        <v>0.881232185</v>
      </c>
      <c r="AU213">
        <f t="array" aca="1" ref="AU213" ca="1">IF($A213&gt;ROWS(rng)*100,0,IFERROR(SUM(SMALL(INDEX(rng,,AU$14),ROW(OFFSET(Support!$A$1,,,RANK(INDEX(rng,INT(($A213-1)/100)+1,AU$14),INDEX(rng,,AU$14),1)-1)))),0)+(ABS(IFERROR(SUM(SMALL(INDEX(rng,,AU$14),ROW(OFFSET(Support!$A$1,,,RANK(INDEX(rng,INT(($A213-1)/100)+1,AU$14),INDEX(rng,,AU$14),1)-1)))),0)-SUM(SMALL(INDEX(rng,,AU$14),ROW(OFFSET(Support!$A$1,,,RANK(INDEX(rng,INT(($A213-1)/100)+1,AU$14),INDEX(rng,,AU$14),1)))))))*(MOD($A213-1,100)+1)%+INDEX(Support!$B$2:$M$2,,AU$14)+RANK(INDEX(rng,INT(($A213-1)/100)+1,AU$14),INDEX(rng,,AU$14),1)*h_space)</f>
        <v>0.19024118499999998</v>
      </c>
      <c r="AV213">
        <f t="array" aca="1" ref="AV213" ca="1">IF($A213&gt;ROWS(rng)*100,0,IFERROR(SUM(SMALL(INDEX(rng,,AV$14),ROW(OFFSET(Support!$A$1,,,RANK(INDEX(rng,INT(($A213-1)/100)+1,AV$14),INDEX(rng,,AV$14),1)-1)))),0)+(ABS(IFERROR(SUM(SMALL(INDEX(rng,,AV$14),ROW(OFFSET(Support!$A$1,,,RANK(INDEX(rng,INT(($A213-1)/100)+1,AV$14),INDEX(rng,,AV$14),1)-1)))),0)-SUM(SMALL(INDEX(rng,,AV$14),ROW(OFFSET(Support!$A$1,,,RANK(INDEX(rng,INT(($A213-1)/100)+1,AV$14),INDEX(rng,,AV$14),1)))))))*(MOD($A213-1,100)+1)%+INDEX(Support!$B$2:$M$2,,AV$14)+RANK(INDEX(rng,INT(($A213-1)/100)+1,AV$14),INDEX(rng,,AV$14),1)*h_space)</f>
        <v>0.19024118499999998</v>
      </c>
      <c r="AW213">
        <f t="array" aca="1" ref="AW213" ca="1">IF($A213&gt;ROWS(rng)*100,0,IFERROR(SUM(SMALL(INDEX(rng,,AW$14),ROW(OFFSET(Support!$A$1,,,RANK(INDEX(rng,INT(($A213-1)/100)+1,AW$14),INDEX(rng,,AW$14),1)-1)))),0)+(ABS(IFERROR(SUM(SMALL(INDEX(rng,,AW$14),ROW(OFFSET(Support!$A$1,,,RANK(INDEX(rng,INT(($A213-1)/100)+1,AW$14),INDEX(rng,,AW$14),1)-1)))),0)-SUM(SMALL(INDEX(rng,,AW$14),ROW(OFFSET(Support!$A$1,,,RANK(INDEX(rng,INT(($A213-1)/100)+1,AW$14),INDEX(rng,,AW$14),1)))))))*(MOD($A213-1,100)+1)%+INDEX(Support!$B$2:$M$2,,AW$14)+RANK(INDEX(rng,INT(($A213-1)/100)+1,AW$14),INDEX(rng,,AW$14),1)*h_space)</f>
        <v>0.19024118499999998</v>
      </c>
    </row>
    <row r="214" spans="1:49" x14ac:dyDescent="0.3">
      <c r="A214">
        <v>198</v>
      </c>
      <c r="B214">
        <f t="array" aca="1" ref="B214" ca="1">IF($A214&gt;ROWS(rng)*100,0,IFERROR(SUM(SMALL(INDEX(rng,,B$14),ROW(OFFSET(Support!$A$1,,,RANK(INDEX(rng,INT(($A214-1)/100)+1,B$14),INDEX(rng,,B$14),1)-1)))),0)+(ABS(IFERROR(SUM(SMALL(INDEX(rng,,B$14),ROW(OFFSET(Support!$A$1,,,RANK(INDEX(rng,INT(($A214-1)/100)+1,B$14),INDEX(rng,,B$14),1)-1)))),0)-SUM(SMALL(INDEX(rng,,B$14),ROW(OFFSET(Support!$A$1,,,RANK(INDEX(rng,INT(($A214-1)/100)+1,B$14),INDEX(rng,,B$14),1)))))))*(MOD($A214-1,100)+1)%+INDEX(Support!$B$2:$M$2,,B$14)+RANK(INDEX(rng,INT(($A214-1)/100)+1,B$14),INDEX(rng,,B$14),1)*h_space)</f>
        <v>0.88482218999999995</v>
      </c>
      <c r="C214">
        <f t="array" aca="1" ref="C214" ca="1">IF($A214&gt;ROWS(rng)*100,0,IFERROR(SUM(SMALL(INDEX(rng,,C$14),ROW(OFFSET(Support!$A$1,,,RANK(INDEX(rng,INT(($A214-1)/100)+1,C$14),INDEX(rng,,C$14),1)-1)))),0)+(ABS(IFERROR(SUM(SMALL(INDEX(rng,,C$14),ROW(OFFSET(Support!$A$1,,,RANK(INDEX(rng,INT(($A214-1)/100)+1,C$14),INDEX(rng,,C$14),1)-1)))),0)-SUM(SMALL(INDEX(rng,,C$14),ROW(OFFSET(Support!$A$1,,,RANK(INDEX(rng,INT(($A214-1)/100)+1,C$14),INDEX(rng,,C$14),1)))))))*(MOD($A214-1,100)+1)%+INDEX(Support!$B$2:$M$2,,C$14)+RANK(INDEX(rng,INT(($A214-1)/100)+1,C$14),INDEX(rng,,C$14),1)*h_space)</f>
        <v>0.88482218999999995</v>
      </c>
      <c r="D214">
        <f t="array" aca="1" ref="D214" ca="1">IF($A214&gt;ROWS(rng)*100,0,IFERROR(SUM(SMALL(INDEX(rng,,D$14),ROW(OFFSET(Support!$A$1,,,RANK(INDEX(rng,INT(($A214-1)/100)+1,D$14),INDEX(rng,,D$14),1)-1)))),0)+(ABS(IFERROR(SUM(SMALL(INDEX(rng,,D$14),ROW(OFFSET(Support!$A$1,,,RANK(INDEX(rng,INT(($A214-1)/100)+1,D$14),INDEX(rng,,D$14),1)-1)))),0)-SUM(SMALL(INDEX(rng,,D$14),ROW(OFFSET(Support!$A$1,,,RANK(INDEX(rng,INT(($A214-1)/100)+1,D$14),INDEX(rng,,D$14),1)))))))*(MOD($A214-1,100)+1)%+INDEX(Support!$B$2:$M$2,,D$14)+RANK(INDEX(rng,INT(($A214-1)/100)+1,D$14),INDEX(rng,,D$14),1)*h_space)</f>
        <v>0.88482218999999995</v>
      </c>
      <c r="E214">
        <f t="array" aca="1" ref="E214" ca="1">IF($A214&gt;ROWS(rng)*100,0,IFERROR(SUM(SMALL(INDEX(rng,,E$14),ROW(OFFSET(Support!$A$1,,,RANK(INDEX(rng,INT(($A214-1)/100)+1,E$14),INDEX(rng,,E$14),1)-1)))),0)+(ABS(IFERROR(SUM(SMALL(INDEX(rng,,E$14),ROW(OFFSET(Support!$A$1,,,RANK(INDEX(rng,INT(($A214-1)/100)+1,E$14),INDEX(rng,,E$14),1)-1)))),0)-SUM(SMALL(INDEX(rng,,E$14),ROW(OFFSET(Support!$A$1,,,RANK(INDEX(rng,INT(($A214-1)/100)+1,E$14),INDEX(rng,,E$14),1)))))))*(MOD($A214-1,100)+1)%+INDEX(Support!$B$2:$M$2,,E$14)+RANK(INDEX(rng,INT(($A214-1)/100)+1,E$14),INDEX(rng,,E$14),1)*h_space)</f>
        <v>0.78268219000000006</v>
      </c>
      <c r="F214">
        <f t="array" aca="1" ref="F214" ca="1">IF($A214&gt;ROWS(rng)*100,0,IFERROR(SUM(SMALL(INDEX(rng,,F$14),ROW(OFFSET(Support!$A$1,,,RANK(INDEX(rng,INT(($A214-1)/100)+1,F$14),INDEX(rng,,F$14),1)-1)))),0)+(ABS(IFERROR(SUM(SMALL(INDEX(rng,,F$14),ROW(OFFSET(Support!$A$1,,,RANK(INDEX(rng,INT(($A214-1)/100)+1,F$14),INDEX(rng,,F$14),1)-1)))),0)-SUM(SMALL(INDEX(rng,,F$14),ROW(OFFSET(Support!$A$1,,,RANK(INDEX(rng,INT(($A214-1)/100)+1,F$14),INDEX(rng,,F$14),1)))))))*(MOD($A214-1,100)+1)%+INDEX(Support!$B$2:$M$2,,F$14)+RANK(INDEX(rng,INT(($A214-1)/100)+1,F$14),INDEX(rng,,F$14),1)*h_space)</f>
        <v>0.78268219000000006</v>
      </c>
      <c r="G214">
        <f t="array" aca="1" ref="G214" ca="1">IF($A214&gt;ROWS(rng)*100,0,IFERROR(SUM(SMALL(INDEX(rng,,G$14),ROW(OFFSET(Support!$A$1,,,RANK(INDEX(rng,INT(($A214-1)/100)+1,G$14),INDEX(rng,,G$14),1)-1)))),0)+(ABS(IFERROR(SUM(SMALL(INDEX(rng,,G$14),ROW(OFFSET(Support!$A$1,,,RANK(INDEX(rng,INT(($A214-1)/100)+1,G$14),INDEX(rng,,G$14),1)-1)))),0)-SUM(SMALL(INDEX(rng,,G$14),ROW(OFFSET(Support!$A$1,,,RANK(INDEX(rng,INT(($A214-1)/100)+1,G$14),INDEX(rng,,G$14),1)))))))*(MOD($A214-1,100)+1)%+INDEX(Support!$B$2:$M$2,,G$14)+RANK(INDEX(rng,INT(($A214-1)/100)+1,G$14),INDEX(rng,,G$14),1)*h_space)</f>
        <v>0.78268219000000006</v>
      </c>
      <c r="H214">
        <f t="array" aca="1" ref="H214" ca="1">IF($A214&gt;ROWS(rng)*100,0,IFERROR(SUM(SMALL(INDEX(rng,,H$14),ROW(OFFSET(Support!$A$1,,,RANK(INDEX(rng,INT(($A214-1)/100)+1,H$14),INDEX(rng,,H$14),1)-1)))),0)+(ABS(IFERROR(SUM(SMALL(INDEX(rng,,H$14),ROW(OFFSET(Support!$A$1,,,RANK(INDEX(rng,INT(($A214-1)/100)+1,H$14),INDEX(rng,,H$14),1)-1)))),0)-SUM(SMALL(INDEX(rng,,H$14),ROW(OFFSET(Support!$A$1,,,RANK(INDEX(rng,INT(($A214-1)/100)+1,H$14),INDEX(rng,,H$14),1)))))))*(MOD($A214-1,100)+1)%+INDEX(Support!$B$2:$M$2,,H$14)+RANK(INDEX(rng,INT(($A214-1)/100)+1,H$14),INDEX(rng,,H$14),1)*h_space)</f>
        <v>0.68480218999999998</v>
      </c>
      <c r="I214">
        <f t="array" aca="1" ref="I214" ca="1">IF($A214&gt;ROWS(rng)*100,0,IFERROR(SUM(SMALL(INDEX(rng,,I$14),ROW(OFFSET(Support!$A$1,,,RANK(INDEX(rng,INT(($A214-1)/100)+1,I$14),INDEX(rng,,I$14),1)-1)))),0)+(ABS(IFERROR(SUM(SMALL(INDEX(rng,,I$14),ROW(OFFSET(Support!$A$1,,,RANK(INDEX(rng,INT(($A214-1)/100)+1,I$14),INDEX(rng,,I$14),1)-1)))),0)-SUM(SMALL(INDEX(rng,,I$14),ROW(OFFSET(Support!$A$1,,,RANK(INDEX(rng,INT(($A214-1)/100)+1,I$14),INDEX(rng,,I$14),1)))))))*(MOD($A214-1,100)+1)%+INDEX(Support!$B$2:$M$2,,I$14)+RANK(INDEX(rng,INT(($A214-1)/100)+1,I$14),INDEX(rng,,I$14),1)*h_space)</f>
        <v>0.68480218999999998</v>
      </c>
      <c r="J214">
        <f t="array" aca="1" ref="J214" ca="1">IF($A214&gt;ROWS(rng)*100,0,IFERROR(SUM(SMALL(INDEX(rng,,J$14),ROW(OFFSET(Support!$A$1,,,RANK(INDEX(rng,INT(($A214-1)/100)+1,J$14),INDEX(rng,,J$14),1)-1)))),0)+(ABS(IFERROR(SUM(SMALL(INDEX(rng,,J$14),ROW(OFFSET(Support!$A$1,,,RANK(INDEX(rng,INT(($A214-1)/100)+1,J$14),INDEX(rng,,J$14),1)-1)))),0)-SUM(SMALL(INDEX(rng,,J$14),ROW(OFFSET(Support!$A$1,,,RANK(INDEX(rng,INT(($A214-1)/100)+1,J$14),INDEX(rng,,J$14),1)))))))*(MOD($A214-1,100)+1)%+INDEX(Support!$B$2:$M$2,,J$14)+RANK(INDEX(rng,INT(($A214-1)/100)+1,J$14),INDEX(rng,,J$14),1)*h_space)</f>
        <v>0.68480218999999998</v>
      </c>
      <c r="K214">
        <f t="array" aca="1" ref="K214" ca="1">IF($A214&gt;ROWS(rng)*100,0,IFERROR(SUM(SMALL(INDEX(rng,,K$14),ROW(OFFSET(Support!$A$1,,,RANK(INDEX(rng,INT(($A214-1)/100)+1,K$14),INDEX(rng,,K$14),1)-1)))),0)+(ABS(IFERROR(SUM(SMALL(INDEX(rng,,K$14),ROW(OFFSET(Support!$A$1,,,RANK(INDEX(rng,INT(($A214-1)/100)+1,K$14),INDEX(rng,,K$14),1)-1)))),0)-SUM(SMALL(INDEX(rng,,K$14),ROW(OFFSET(Support!$A$1,,,RANK(INDEX(rng,INT(($A214-1)/100)+1,K$14),INDEX(rng,,K$14),1)))))))*(MOD($A214-1,100)+1)%+INDEX(Support!$B$2:$M$2,,K$14)+RANK(INDEX(rng,INT(($A214-1)/100)+1,K$14),INDEX(rng,,K$14),1)*h_space)</f>
        <v>0.58926218999999991</v>
      </c>
      <c r="L214">
        <f t="array" aca="1" ref="L214" ca="1">IF($A214&gt;ROWS(rng)*100,0,IFERROR(SUM(SMALL(INDEX(rng,,L$14),ROW(OFFSET(Support!$A$1,,,RANK(INDEX(rng,INT(($A214-1)/100)+1,L$14),INDEX(rng,,L$14),1)-1)))),0)+(ABS(IFERROR(SUM(SMALL(INDEX(rng,,L$14),ROW(OFFSET(Support!$A$1,,,RANK(INDEX(rng,INT(($A214-1)/100)+1,L$14),INDEX(rng,,L$14),1)-1)))),0)-SUM(SMALL(INDEX(rng,,L$14),ROW(OFFSET(Support!$A$1,,,RANK(INDEX(rng,INT(($A214-1)/100)+1,L$14),INDEX(rng,,L$14),1)))))))*(MOD($A214-1,100)+1)%+INDEX(Support!$B$2:$M$2,,L$14)+RANK(INDEX(rng,INT(($A214-1)/100)+1,L$14),INDEX(rng,,L$14),1)*h_space)</f>
        <v>0.58926218999999991</v>
      </c>
      <c r="M214">
        <f t="array" aca="1" ref="M214" ca="1">IF($A214&gt;ROWS(rng)*100,0,IFERROR(SUM(SMALL(INDEX(rng,,M$14),ROW(OFFSET(Support!$A$1,,,RANK(INDEX(rng,INT(($A214-1)/100)+1,M$14),INDEX(rng,,M$14),1)-1)))),0)+(ABS(IFERROR(SUM(SMALL(INDEX(rng,,M$14),ROW(OFFSET(Support!$A$1,,,RANK(INDEX(rng,INT(($A214-1)/100)+1,M$14),INDEX(rng,,M$14),1)-1)))),0)-SUM(SMALL(INDEX(rng,,M$14),ROW(OFFSET(Support!$A$1,,,RANK(INDEX(rng,INT(($A214-1)/100)+1,M$14),INDEX(rng,,M$14),1)))))))*(MOD($A214-1,100)+1)%+INDEX(Support!$B$2:$M$2,,M$14)+RANK(INDEX(rng,INT(($A214-1)/100)+1,M$14),INDEX(rng,,M$14),1)*h_space)</f>
        <v>0.58926218999999991</v>
      </c>
      <c r="N214">
        <f t="array" aca="1" ref="N214" ca="1">IF($A214&gt;ROWS(rng)*100,0,IFERROR(SUM(SMALL(INDEX(rng,,N$14),ROW(OFFSET(Support!$A$1,,,RANK(INDEX(rng,INT(($A214-1)/100)+1,N$14),INDEX(rng,,N$14),1)-1)))),0)+(ABS(IFERROR(SUM(SMALL(INDEX(rng,,N$14),ROW(OFFSET(Support!$A$1,,,RANK(INDEX(rng,INT(($A214-1)/100)+1,N$14),INDEX(rng,,N$14),1)-1)))),0)-SUM(SMALL(INDEX(rng,,N$14),ROW(OFFSET(Support!$A$1,,,RANK(INDEX(rng,INT(($A214-1)/100)+1,N$14),INDEX(rng,,N$14),1)))))))*(MOD($A214-1,100)+1)%+INDEX(Support!$B$2:$M$2,,N$14)+RANK(INDEX(rng,INT(($A214-1)/100)+1,N$14),INDEX(rng,,N$14),1)*h_space)</f>
        <v>0.19116118999999998</v>
      </c>
      <c r="O214">
        <f t="array" aca="1" ref="O214" ca="1">IF($A214&gt;ROWS(rng)*100,0,IFERROR(SUM(SMALL(INDEX(rng,,O$14),ROW(OFFSET(Support!$A$1,,,RANK(INDEX(rng,INT(($A214-1)/100)+1,O$14),INDEX(rng,,O$14),1)-1)))),0)+(ABS(IFERROR(SUM(SMALL(INDEX(rng,,O$14),ROW(OFFSET(Support!$A$1,,,RANK(INDEX(rng,INT(($A214-1)/100)+1,O$14),INDEX(rng,,O$14),1)-1)))),0)-SUM(SMALL(INDEX(rng,,O$14),ROW(OFFSET(Support!$A$1,,,RANK(INDEX(rng,INT(($A214-1)/100)+1,O$14),INDEX(rng,,O$14),1)))))))*(MOD($A214-1,100)+1)%+INDEX(Support!$B$2:$M$2,,O$14)+RANK(INDEX(rng,INT(($A214-1)/100)+1,O$14),INDEX(rng,,O$14),1)*h_space)</f>
        <v>0.19116118999999998</v>
      </c>
      <c r="P214">
        <f t="array" aca="1" ref="P214" ca="1">IF($A214&gt;ROWS(rng)*100,0,IFERROR(SUM(SMALL(INDEX(rng,,P$14),ROW(OFFSET(Support!$A$1,,,RANK(INDEX(rng,INT(($A214-1)/100)+1,P$14),INDEX(rng,,P$14),1)-1)))),0)+(ABS(IFERROR(SUM(SMALL(INDEX(rng,,P$14),ROW(OFFSET(Support!$A$1,,,RANK(INDEX(rng,INT(($A214-1)/100)+1,P$14),INDEX(rng,,P$14),1)-1)))),0)-SUM(SMALL(INDEX(rng,,P$14),ROW(OFFSET(Support!$A$1,,,RANK(INDEX(rng,INT(($A214-1)/100)+1,P$14),INDEX(rng,,P$14),1)))))))*(MOD($A214-1,100)+1)%+INDEX(Support!$B$2:$M$2,,P$14)+RANK(INDEX(rng,INT(($A214-1)/100)+1,P$14),INDEX(rng,,P$14),1)*h_space)</f>
        <v>0.19116118999999998</v>
      </c>
      <c r="Q214">
        <f t="array" aca="1" ref="Q214" ca="1">IF($A214&gt;ROWS(rng)*100,0,IFERROR(SUM(SMALL(INDEX(rng,,Q$14),ROW(OFFSET(Support!$A$1,,,RANK(INDEX(rng,INT(($A214-1)/100)+1,Q$14),INDEX(rng,,Q$14),1)-1)))),0)+(ABS(IFERROR(SUM(SMALL(INDEX(rng,,Q$14),ROW(OFFSET(Support!$A$1,,,RANK(INDEX(rng,INT(($A214-1)/100)+1,Q$14),INDEX(rng,,Q$14),1)-1)))),0)-SUM(SMALL(INDEX(rng,,Q$14),ROW(OFFSET(Support!$A$1,,,RANK(INDEX(rng,INT(($A214-1)/100)+1,Q$14),INDEX(rng,,Q$14),1)))))))*(MOD($A214-1,100)+1)%+INDEX(Support!$B$2:$M$2,,Q$14)+RANK(INDEX(rng,INT(($A214-1)/100)+1,Q$14),INDEX(rng,,Q$14),1)*h_space)</f>
        <v>0.19116118999999998</v>
      </c>
      <c r="R214">
        <f t="array" aca="1" ref="R214" ca="1">IF($A214&gt;ROWS(rng)*100,0,IFERROR(SUM(SMALL(INDEX(rng,,R$14),ROW(OFFSET(Support!$A$1,,,RANK(INDEX(rng,INT(($A214-1)/100)+1,R$14),INDEX(rng,,R$14),1)-1)))),0)+(ABS(IFERROR(SUM(SMALL(INDEX(rng,,R$14),ROW(OFFSET(Support!$A$1,,,RANK(INDEX(rng,INT(($A214-1)/100)+1,R$14),INDEX(rng,,R$14),1)-1)))),0)-SUM(SMALL(INDEX(rng,,R$14),ROW(OFFSET(Support!$A$1,,,RANK(INDEX(rng,INT(($A214-1)/100)+1,R$14),INDEX(rng,,R$14),1)))))))*(MOD($A214-1,100)+1)%+INDEX(Support!$B$2:$M$2,,R$14)+RANK(INDEX(rng,INT(($A214-1)/100)+1,R$14),INDEX(rng,,R$14),1)*h_space)</f>
        <v>0.19116118999999998</v>
      </c>
      <c r="S214">
        <f t="array" aca="1" ref="S214" ca="1">IF($A214&gt;ROWS(rng)*100,0,IFERROR(SUM(SMALL(INDEX(rng,,S$14),ROW(OFFSET(Support!$A$1,,,RANK(INDEX(rng,INT(($A214-1)/100)+1,S$14),INDEX(rng,,S$14),1)-1)))),0)+(ABS(IFERROR(SUM(SMALL(INDEX(rng,,S$14),ROW(OFFSET(Support!$A$1,,,RANK(INDEX(rng,INT(($A214-1)/100)+1,S$14),INDEX(rng,,S$14),1)-1)))),0)-SUM(SMALL(INDEX(rng,,S$14),ROW(OFFSET(Support!$A$1,,,RANK(INDEX(rng,INT(($A214-1)/100)+1,S$14),INDEX(rng,,S$14),1)))))))*(MOD($A214-1,100)+1)%+INDEX(Support!$B$2:$M$2,,S$14)+RANK(INDEX(rng,INT(($A214-1)/100)+1,S$14),INDEX(rng,,S$14),1)*h_space)</f>
        <v>0.19116118999999998</v>
      </c>
      <c r="T214">
        <f t="array" aca="1" ref="T214" ca="1">IF($A214&gt;ROWS(rng)*100,0,IFERROR(SUM(SMALL(INDEX(rng,,T$14),ROW(OFFSET(Support!$A$1,,,RANK(INDEX(rng,INT(($A214-1)/100)+1,T$14),INDEX(rng,,T$14),1)-1)))),0)+(ABS(IFERROR(SUM(SMALL(INDEX(rng,,T$14),ROW(OFFSET(Support!$A$1,,,RANK(INDEX(rng,INT(($A214-1)/100)+1,T$14),INDEX(rng,,T$14),1)-1)))),0)-SUM(SMALL(INDEX(rng,,T$14),ROW(OFFSET(Support!$A$1,,,RANK(INDEX(rng,INT(($A214-1)/100)+1,T$14),INDEX(rng,,T$14),1)))))))*(MOD($A214-1,100)+1)%+INDEX(Support!$B$2:$M$2,,T$14)+RANK(INDEX(rng,INT(($A214-1)/100)+1,T$14),INDEX(rng,,T$14),1)*h_space)</f>
        <v>0.58926218999999991</v>
      </c>
      <c r="U214">
        <f t="array" aca="1" ref="U214" ca="1">IF($A214&gt;ROWS(rng)*100,0,IFERROR(SUM(SMALL(INDEX(rng,,U$14),ROW(OFFSET(Support!$A$1,,,RANK(INDEX(rng,INT(($A214-1)/100)+1,U$14),INDEX(rng,,U$14),1)-1)))),0)+(ABS(IFERROR(SUM(SMALL(INDEX(rng,,U$14),ROW(OFFSET(Support!$A$1,,,RANK(INDEX(rng,INT(($A214-1)/100)+1,U$14),INDEX(rng,,U$14),1)-1)))),0)-SUM(SMALL(INDEX(rng,,U$14),ROW(OFFSET(Support!$A$1,,,RANK(INDEX(rng,INT(($A214-1)/100)+1,U$14),INDEX(rng,,U$14),1)))))))*(MOD($A214-1,100)+1)%+INDEX(Support!$B$2:$M$2,,U$14)+RANK(INDEX(rng,INT(($A214-1)/100)+1,U$14),INDEX(rng,,U$14),1)*h_space)</f>
        <v>0.58926218999999991</v>
      </c>
      <c r="V214">
        <f t="array" aca="1" ref="V214" ca="1">IF($A214&gt;ROWS(rng)*100,0,IFERROR(SUM(SMALL(INDEX(rng,,V$14),ROW(OFFSET(Support!$A$1,,,RANK(INDEX(rng,INT(($A214-1)/100)+1,V$14),INDEX(rng,,V$14),1)-1)))),0)+(ABS(IFERROR(SUM(SMALL(INDEX(rng,,V$14),ROW(OFFSET(Support!$A$1,,,RANK(INDEX(rng,INT(($A214-1)/100)+1,V$14),INDEX(rng,,V$14),1)-1)))),0)-SUM(SMALL(INDEX(rng,,V$14),ROW(OFFSET(Support!$A$1,,,RANK(INDEX(rng,INT(($A214-1)/100)+1,V$14),INDEX(rng,,V$14),1)))))))*(MOD($A214-1,100)+1)%+INDEX(Support!$B$2:$M$2,,V$14)+RANK(INDEX(rng,INT(($A214-1)/100)+1,V$14),INDEX(rng,,V$14),1)*h_space)</f>
        <v>0.58926218999999991</v>
      </c>
      <c r="W214">
        <f t="array" aca="1" ref="W214" ca="1">IF($A214&gt;ROWS(rng)*100,0,IFERROR(SUM(SMALL(INDEX(rng,,W$14),ROW(OFFSET(Support!$A$1,,,RANK(INDEX(rng,INT(($A214-1)/100)+1,W$14),INDEX(rng,,W$14),1)-1)))),0)+(ABS(IFERROR(SUM(SMALL(INDEX(rng,,W$14),ROW(OFFSET(Support!$A$1,,,RANK(INDEX(rng,INT(($A214-1)/100)+1,W$14),INDEX(rng,,W$14),1)-1)))),0)-SUM(SMALL(INDEX(rng,,W$14),ROW(OFFSET(Support!$A$1,,,RANK(INDEX(rng,INT(($A214-1)/100)+1,W$14),INDEX(rng,,W$14),1)))))))*(MOD($A214-1,100)+1)%+INDEX(Support!$B$2:$M$2,,W$14)+RANK(INDEX(rng,INT(($A214-1)/100)+1,W$14),INDEX(rng,,W$14),1)*h_space)</f>
        <v>0.68480218999999998</v>
      </c>
      <c r="X214">
        <f t="array" aca="1" ref="X214" ca="1">IF($A214&gt;ROWS(rng)*100,0,IFERROR(SUM(SMALL(INDEX(rng,,X$14),ROW(OFFSET(Support!$A$1,,,RANK(INDEX(rng,INT(($A214-1)/100)+1,X$14),INDEX(rng,,X$14),1)-1)))),0)+(ABS(IFERROR(SUM(SMALL(INDEX(rng,,X$14),ROW(OFFSET(Support!$A$1,,,RANK(INDEX(rng,INT(($A214-1)/100)+1,X$14),INDEX(rng,,X$14),1)-1)))),0)-SUM(SMALL(INDEX(rng,,X$14),ROW(OFFSET(Support!$A$1,,,RANK(INDEX(rng,INT(($A214-1)/100)+1,X$14),INDEX(rng,,X$14),1)))))))*(MOD($A214-1,100)+1)%+INDEX(Support!$B$2:$M$2,,X$14)+RANK(INDEX(rng,INT(($A214-1)/100)+1,X$14),INDEX(rng,,X$14),1)*h_space)</f>
        <v>0.68480218999999998</v>
      </c>
      <c r="Y214">
        <f t="array" aca="1" ref="Y214" ca="1">IF($A214&gt;ROWS(rng)*100,0,IFERROR(SUM(SMALL(INDEX(rng,,Y$14),ROW(OFFSET(Support!$A$1,,,RANK(INDEX(rng,INT(($A214-1)/100)+1,Y$14),INDEX(rng,,Y$14),1)-1)))),0)+(ABS(IFERROR(SUM(SMALL(INDEX(rng,,Y$14),ROW(OFFSET(Support!$A$1,,,RANK(INDEX(rng,INT(($A214-1)/100)+1,Y$14),INDEX(rng,,Y$14),1)-1)))),0)-SUM(SMALL(INDEX(rng,,Y$14),ROW(OFFSET(Support!$A$1,,,RANK(INDEX(rng,INT(($A214-1)/100)+1,Y$14),INDEX(rng,,Y$14),1)))))))*(MOD($A214-1,100)+1)%+INDEX(Support!$B$2:$M$2,,Y$14)+RANK(INDEX(rng,INT(($A214-1)/100)+1,Y$14),INDEX(rng,,Y$14),1)*h_space)</f>
        <v>0.68480218999999998</v>
      </c>
      <c r="Z214">
        <f t="array" aca="1" ref="Z214" ca="1">IF($A214&gt;ROWS(rng)*100,0,IFERROR(SUM(SMALL(INDEX(rng,,Z$14),ROW(OFFSET(Support!$A$1,,,RANK(INDEX(rng,INT(($A214-1)/100)+1,Z$14),INDEX(rng,,Z$14),1)-1)))),0)+(ABS(IFERROR(SUM(SMALL(INDEX(rng,,Z$14),ROW(OFFSET(Support!$A$1,,,RANK(INDEX(rng,INT(($A214-1)/100)+1,Z$14),INDEX(rng,,Z$14),1)-1)))),0)-SUM(SMALL(INDEX(rng,,Z$14),ROW(OFFSET(Support!$A$1,,,RANK(INDEX(rng,INT(($A214-1)/100)+1,Z$14),INDEX(rng,,Z$14),1)))))))*(MOD($A214-1,100)+1)%+INDEX(Support!$B$2:$M$2,,Z$14)+RANK(INDEX(rng,INT(($A214-1)/100)+1,Z$14),INDEX(rng,,Z$14),1)*h_space)</f>
        <v>0.78268219000000006</v>
      </c>
      <c r="AA214">
        <f t="array" aca="1" ref="AA214" ca="1">IF($A214&gt;ROWS(rng)*100,0,IFERROR(SUM(SMALL(INDEX(rng,,AA$14),ROW(OFFSET(Support!$A$1,,,RANK(INDEX(rng,INT(($A214-1)/100)+1,AA$14),INDEX(rng,,AA$14),1)-1)))),0)+(ABS(IFERROR(SUM(SMALL(INDEX(rng,,AA$14),ROW(OFFSET(Support!$A$1,,,RANK(INDEX(rng,INT(($A214-1)/100)+1,AA$14),INDEX(rng,,AA$14),1)-1)))),0)-SUM(SMALL(INDEX(rng,,AA$14),ROW(OFFSET(Support!$A$1,,,RANK(INDEX(rng,INT(($A214-1)/100)+1,AA$14),INDEX(rng,,AA$14),1)))))))*(MOD($A214-1,100)+1)%+INDEX(Support!$B$2:$M$2,,AA$14)+RANK(INDEX(rng,INT(($A214-1)/100)+1,AA$14),INDEX(rng,,AA$14),1)*h_space)</f>
        <v>0.78268219000000006</v>
      </c>
      <c r="AB214">
        <f t="array" aca="1" ref="AB214" ca="1">IF($A214&gt;ROWS(rng)*100,0,IFERROR(SUM(SMALL(INDEX(rng,,AB$14),ROW(OFFSET(Support!$A$1,,,RANK(INDEX(rng,INT(($A214-1)/100)+1,AB$14),INDEX(rng,,AB$14),1)-1)))),0)+(ABS(IFERROR(SUM(SMALL(INDEX(rng,,AB$14),ROW(OFFSET(Support!$A$1,,,RANK(INDEX(rng,INT(($A214-1)/100)+1,AB$14),INDEX(rng,,AB$14),1)-1)))),0)-SUM(SMALL(INDEX(rng,,AB$14),ROW(OFFSET(Support!$A$1,,,RANK(INDEX(rng,INT(($A214-1)/100)+1,AB$14),INDEX(rng,,AB$14),1)))))))*(MOD($A214-1,100)+1)%+INDEX(Support!$B$2:$M$2,,AB$14)+RANK(INDEX(rng,INT(($A214-1)/100)+1,AB$14),INDEX(rng,,AB$14),1)*h_space)</f>
        <v>0.78268219000000006</v>
      </c>
      <c r="AC214">
        <f t="array" aca="1" ref="AC214" ca="1">IF($A214&gt;ROWS(rng)*100,0,IFERROR(SUM(SMALL(INDEX(rng,,AC$14),ROW(OFFSET(Support!$A$1,,,RANK(INDEX(rng,INT(($A214-1)/100)+1,AC$14),INDEX(rng,,AC$14),1)-1)))),0)+(ABS(IFERROR(SUM(SMALL(INDEX(rng,,AC$14),ROW(OFFSET(Support!$A$1,,,RANK(INDEX(rng,INT(($A214-1)/100)+1,AC$14),INDEX(rng,,AC$14),1)-1)))),0)-SUM(SMALL(INDEX(rng,,AC$14),ROW(OFFSET(Support!$A$1,,,RANK(INDEX(rng,INT(($A214-1)/100)+1,AC$14),INDEX(rng,,AC$14),1)))))))*(MOD($A214-1,100)+1)%+INDEX(Support!$B$2:$M$2,,AC$14)+RANK(INDEX(rng,INT(($A214-1)/100)+1,AC$14),INDEX(rng,,AC$14),1)*h_space)</f>
        <v>0.88482218999999995</v>
      </c>
      <c r="AD214">
        <f t="array" aca="1" ref="AD214" ca="1">IF($A214&gt;ROWS(rng)*100,0,IFERROR(SUM(SMALL(INDEX(rng,,AD$14),ROW(OFFSET(Support!$A$1,,,RANK(INDEX(rng,INT(($A214-1)/100)+1,AD$14),INDEX(rng,,AD$14),1)-1)))),0)+(ABS(IFERROR(SUM(SMALL(INDEX(rng,,AD$14),ROW(OFFSET(Support!$A$1,,,RANK(INDEX(rng,INT(($A214-1)/100)+1,AD$14),INDEX(rng,,AD$14),1)-1)))),0)-SUM(SMALL(INDEX(rng,,AD$14),ROW(OFFSET(Support!$A$1,,,RANK(INDEX(rng,INT(($A214-1)/100)+1,AD$14),INDEX(rng,,AD$14),1)))))))*(MOD($A214-1,100)+1)%+INDEX(Support!$B$2:$M$2,,AD$14)+RANK(INDEX(rng,INT(($A214-1)/100)+1,AD$14),INDEX(rng,,AD$14),1)*h_space)</f>
        <v>0.88482218999999995</v>
      </c>
      <c r="AE214">
        <f t="array" aca="1" ref="AE214" ca="1">IF($A214&gt;ROWS(rng)*100,0,IFERROR(SUM(SMALL(INDEX(rng,,AE$14),ROW(OFFSET(Support!$A$1,,,RANK(INDEX(rng,INT(($A214-1)/100)+1,AE$14),INDEX(rng,,AE$14),1)-1)))),0)+(ABS(IFERROR(SUM(SMALL(INDEX(rng,,AE$14),ROW(OFFSET(Support!$A$1,,,RANK(INDEX(rng,INT(($A214-1)/100)+1,AE$14),INDEX(rng,,AE$14),1)-1)))),0)-SUM(SMALL(INDEX(rng,,AE$14),ROW(OFFSET(Support!$A$1,,,RANK(INDEX(rng,INT(($A214-1)/100)+1,AE$14),INDEX(rng,,AE$14),1)))))))*(MOD($A214-1,100)+1)%+INDEX(Support!$B$2:$M$2,,AE$14)+RANK(INDEX(rng,INT(($A214-1)/100)+1,AE$14),INDEX(rng,,AE$14),1)*h_space)</f>
        <v>0.88482218999999995</v>
      </c>
      <c r="AF214">
        <f t="array" aca="1" ref="AF214" ca="1">IF($A214&gt;ROWS(rng)*100,0,IFERROR(SUM(SMALL(INDEX(rng,,AF$14),ROW(OFFSET(Support!$A$1,,,RANK(INDEX(rng,INT(($A214-1)/100)+1,AF$14),INDEX(rng,,AF$14),1)-1)))),0)+(ABS(IFERROR(SUM(SMALL(INDEX(rng,,AF$14),ROW(OFFSET(Support!$A$1,,,RANK(INDEX(rng,INT(($A214-1)/100)+1,AF$14),INDEX(rng,,AF$14),1)-1)))),0)-SUM(SMALL(INDEX(rng,,AF$14),ROW(OFFSET(Support!$A$1,,,RANK(INDEX(rng,INT(($A214-1)/100)+1,AF$14),INDEX(rng,,AF$14),1)))))))*(MOD($A214-1,100)+1)%+INDEX(Support!$B$2:$M$2,,AF$14)+RANK(INDEX(rng,INT(($A214-1)/100)+1,AF$14),INDEX(rng,,AF$14),1)*h_space)</f>
        <v>0.19116118999999998</v>
      </c>
      <c r="AG214">
        <f t="array" aca="1" ref="AG214" ca="1">IF($A214&gt;ROWS(rng)*100,0,IFERROR(SUM(SMALL(INDEX(rng,,AG$14),ROW(OFFSET(Support!$A$1,,,RANK(INDEX(rng,INT(($A214-1)/100)+1,AG$14),INDEX(rng,,AG$14),1)-1)))),0)+(ABS(IFERROR(SUM(SMALL(INDEX(rng,,AG$14),ROW(OFFSET(Support!$A$1,,,RANK(INDEX(rng,INT(($A214-1)/100)+1,AG$14),INDEX(rng,,AG$14),1)-1)))),0)-SUM(SMALL(INDEX(rng,,AG$14),ROW(OFFSET(Support!$A$1,,,RANK(INDEX(rng,INT(($A214-1)/100)+1,AG$14),INDEX(rng,,AG$14),1)))))))*(MOD($A214-1,100)+1)%+INDEX(Support!$B$2:$M$2,,AG$14)+RANK(INDEX(rng,INT(($A214-1)/100)+1,AG$14),INDEX(rng,,AG$14),1)*h_space)</f>
        <v>0.19116118999999998</v>
      </c>
      <c r="AH214">
        <f t="array" aca="1" ref="AH214" ca="1">IF($A214&gt;ROWS(rng)*100,0,IFERROR(SUM(SMALL(INDEX(rng,,AH$14),ROW(OFFSET(Support!$A$1,,,RANK(INDEX(rng,INT(($A214-1)/100)+1,AH$14),INDEX(rng,,AH$14),1)-1)))),0)+(ABS(IFERROR(SUM(SMALL(INDEX(rng,,AH$14),ROW(OFFSET(Support!$A$1,,,RANK(INDEX(rng,INT(($A214-1)/100)+1,AH$14),INDEX(rng,,AH$14),1)-1)))),0)-SUM(SMALL(INDEX(rng,,AH$14),ROW(OFFSET(Support!$A$1,,,RANK(INDEX(rng,INT(($A214-1)/100)+1,AH$14),INDEX(rng,,AH$14),1)))))))*(MOD($A214-1,100)+1)%+INDEX(Support!$B$2:$M$2,,AH$14)+RANK(INDEX(rng,INT(($A214-1)/100)+1,AH$14),INDEX(rng,,AH$14),1)*h_space)</f>
        <v>0.19116118999999998</v>
      </c>
      <c r="AI214">
        <f t="array" aca="1" ref="AI214" ca="1">IF($A214&gt;ROWS(rng)*100,0,IFERROR(SUM(SMALL(INDEX(rng,,AI$14),ROW(OFFSET(Support!$A$1,,,RANK(INDEX(rng,INT(($A214-1)/100)+1,AI$14),INDEX(rng,,AI$14),1)-1)))),0)+(ABS(IFERROR(SUM(SMALL(INDEX(rng,,AI$14),ROW(OFFSET(Support!$A$1,,,RANK(INDEX(rng,INT(($A214-1)/100)+1,AI$14),INDEX(rng,,AI$14),1)-1)))),0)-SUM(SMALL(INDEX(rng,,AI$14),ROW(OFFSET(Support!$A$1,,,RANK(INDEX(rng,INT(($A214-1)/100)+1,AI$14),INDEX(rng,,AI$14),1)))))))*(MOD($A214-1,100)+1)%+INDEX(Support!$B$2:$M$2,,AI$14)+RANK(INDEX(rng,INT(($A214-1)/100)+1,AI$14),INDEX(rng,,AI$14),1)*h_space)</f>
        <v>0.58926218999999991</v>
      </c>
      <c r="AJ214">
        <f t="array" aca="1" ref="AJ214" ca="1">IF($A214&gt;ROWS(rng)*100,0,IFERROR(SUM(SMALL(INDEX(rng,,AJ$14),ROW(OFFSET(Support!$A$1,,,RANK(INDEX(rng,INT(($A214-1)/100)+1,AJ$14),INDEX(rng,,AJ$14),1)-1)))),0)+(ABS(IFERROR(SUM(SMALL(INDEX(rng,,AJ$14),ROW(OFFSET(Support!$A$1,,,RANK(INDEX(rng,INT(($A214-1)/100)+1,AJ$14),INDEX(rng,,AJ$14),1)-1)))),0)-SUM(SMALL(INDEX(rng,,AJ$14),ROW(OFFSET(Support!$A$1,,,RANK(INDEX(rng,INT(($A214-1)/100)+1,AJ$14),INDEX(rng,,AJ$14),1)))))))*(MOD($A214-1,100)+1)%+INDEX(Support!$B$2:$M$2,,AJ$14)+RANK(INDEX(rng,INT(($A214-1)/100)+1,AJ$14),INDEX(rng,,AJ$14),1)*h_space)</f>
        <v>0.58926218999999991</v>
      </c>
      <c r="AK214">
        <f t="array" aca="1" ref="AK214" ca="1">IF($A214&gt;ROWS(rng)*100,0,IFERROR(SUM(SMALL(INDEX(rng,,AK$14),ROW(OFFSET(Support!$A$1,,,RANK(INDEX(rng,INT(($A214-1)/100)+1,AK$14),INDEX(rng,,AK$14),1)-1)))),0)+(ABS(IFERROR(SUM(SMALL(INDEX(rng,,AK$14),ROW(OFFSET(Support!$A$1,,,RANK(INDEX(rng,INT(($A214-1)/100)+1,AK$14),INDEX(rng,,AK$14),1)-1)))),0)-SUM(SMALL(INDEX(rng,,AK$14),ROW(OFFSET(Support!$A$1,,,RANK(INDEX(rng,INT(($A214-1)/100)+1,AK$14),INDEX(rng,,AK$14),1)))))))*(MOD($A214-1,100)+1)%+INDEX(Support!$B$2:$M$2,,AK$14)+RANK(INDEX(rng,INT(($A214-1)/100)+1,AK$14),INDEX(rng,,AK$14),1)*h_space)</f>
        <v>0.58926218999999991</v>
      </c>
      <c r="AL214">
        <f t="array" aca="1" ref="AL214" ca="1">IF($A214&gt;ROWS(rng)*100,0,IFERROR(SUM(SMALL(INDEX(rng,,AL$14),ROW(OFFSET(Support!$A$1,,,RANK(INDEX(rng,INT(($A214-1)/100)+1,AL$14),INDEX(rng,,AL$14),1)-1)))),0)+(ABS(IFERROR(SUM(SMALL(INDEX(rng,,AL$14),ROW(OFFSET(Support!$A$1,,,RANK(INDEX(rng,INT(($A214-1)/100)+1,AL$14),INDEX(rng,,AL$14),1)-1)))),0)-SUM(SMALL(INDEX(rng,,AL$14),ROW(OFFSET(Support!$A$1,,,RANK(INDEX(rng,INT(($A214-1)/100)+1,AL$14),INDEX(rng,,AL$14),1)))))))*(MOD($A214-1,100)+1)%+INDEX(Support!$B$2:$M$2,,AL$14)+RANK(INDEX(rng,INT(($A214-1)/100)+1,AL$14),INDEX(rng,,AL$14),1)*h_space)</f>
        <v>0.68480218999999998</v>
      </c>
      <c r="AM214">
        <f t="array" aca="1" ref="AM214" ca="1">IF($A214&gt;ROWS(rng)*100,0,IFERROR(SUM(SMALL(INDEX(rng,,AM$14),ROW(OFFSET(Support!$A$1,,,RANK(INDEX(rng,INT(($A214-1)/100)+1,AM$14),INDEX(rng,,AM$14),1)-1)))),0)+(ABS(IFERROR(SUM(SMALL(INDEX(rng,,AM$14),ROW(OFFSET(Support!$A$1,,,RANK(INDEX(rng,INT(($A214-1)/100)+1,AM$14),INDEX(rng,,AM$14),1)-1)))),0)-SUM(SMALL(INDEX(rng,,AM$14),ROW(OFFSET(Support!$A$1,,,RANK(INDEX(rng,INT(($A214-1)/100)+1,AM$14),INDEX(rng,,AM$14),1)))))))*(MOD($A214-1,100)+1)%+INDEX(Support!$B$2:$M$2,,AM$14)+RANK(INDEX(rng,INT(($A214-1)/100)+1,AM$14),INDEX(rng,,AM$14),1)*h_space)</f>
        <v>0.68480218999999998</v>
      </c>
      <c r="AN214">
        <f t="array" aca="1" ref="AN214" ca="1">IF($A214&gt;ROWS(rng)*100,0,IFERROR(SUM(SMALL(INDEX(rng,,AN$14),ROW(OFFSET(Support!$A$1,,,RANK(INDEX(rng,INT(($A214-1)/100)+1,AN$14),INDEX(rng,,AN$14),1)-1)))),0)+(ABS(IFERROR(SUM(SMALL(INDEX(rng,,AN$14),ROW(OFFSET(Support!$A$1,,,RANK(INDEX(rng,INT(($A214-1)/100)+1,AN$14),INDEX(rng,,AN$14),1)-1)))),0)-SUM(SMALL(INDEX(rng,,AN$14),ROW(OFFSET(Support!$A$1,,,RANK(INDEX(rng,INT(($A214-1)/100)+1,AN$14),INDEX(rng,,AN$14),1)))))))*(MOD($A214-1,100)+1)%+INDEX(Support!$B$2:$M$2,,AN$14)+RANK(INDEX(rng,INT(($A214-1)/100)+1,AN$14),INDEX(rng,,AN$14),1)*h_space)</f>
        <v>0.68480218999999998</v>
      </c>
      <c r="AO214">
        <f t="array" aca="1" ref="AO214" ca="1">IF($A214&gt;ROWS(rng)*100,0,IFERROR(SUM(SMALL(INDEX(rng,,AO$14),ROW(OFFSET(Support!$A$1,,,RANK(INDEX(rng,INT(($A214-1)/100)+1,AO$14),INDEX(rng,,AO$14),1)-1)))),0)+(ABS(IFERROR(SUM(SMALL(INDEX(rng,,AO$14),ROW(OFFSET(Support!$A$1,,,RANK(INDEX(rng,INT(($A214-1)/100)+1,AO$14),INDEX(rng,,AO$14),1)-1)))),0)-SUM(SMALL(INDEX(rng,,AO$14),ROW(OFFSET(Support!$A$1,,,RANK(INDEX(rng,INT(($A214-1)/100)+1,AO$14),INDEX(rng,,AO$14),1)))))))*(MOD($A214-1,100)+1)%+INDEX(Support!$B$2:$M$2,,AO$14)+RANK(INDEX(rng,INT(($A214-1)/100)+1,AO$14),INDEX(rng,,AO$14),1)*h_space)</f>
        <v>0.78268219000000006</v>
      </c>
      <c r="AP214">
        <f t="array" aca="1" ref="AP214" ca="1">IF($A214&gt;ROWS(rng)*100,0,IFERROR(SUM(SMALL(INDEX(rng,,AP$14),ROW(OFFSET(Support!$A$1,,,RANK(INDEX(rng,INT(($A214-1)/100)+1,AP$14),INDEX(rng,,AP$14),1)-1)))),0)+(ABS(IFERROR(SUM(SMALL(INDEX(rng,,AP$14),ROW(OFFSET(Support!$A$1,,,RANK(INDEX(rng,INT(($A214-1)/100)+1,AP$14),INDEX(rng,,AP$14),1)-1)))),0)-SUM(SMALL(INDEX(rng,,AP$14),ROW(OFFSET(Support!$A$1,,,RANK(INDEX(rng,INT(($A214-1)/100)+1,AP$14),INDEX(rng,,AP$14),1)))))))*(MOD($A214-1,100)+1)%+INDEX(Support!$B$2:$M$2,,AP$14)+RANK(INDEX(rng,INT(($A214-1)/100)+1,AP$14),INDEX(rng,,AP$14),1)*h_space)</f>
        <v>0.78268219000000006</v>
      </c>
      <c r="AQ214">
        <f t="array" aca="1" ref="AQ214" ca="1">IF($A214&gt;ROWS(rng)*100,0,IFERROR(SUM(SMALL(INDEX(rng,,AQ$14),ROW(OFFSET(Support!$A$1,,,RANK(INDEX(rng,INT(($A214-1)/100)+1,AQ$14),INDEX(rng,,AQ$14),1)-1)))),0)+(ABS(IFERROR(SUM(SMALL(INDEX(rng,,AQ$14),ROW(OFFSET(Support!$A$1,,,RANK(INDEX(rng,INT(($A214-1)/100)+1,AQ$14),INDEX(rng,,AQ$14),1)-1)))),0)-SUM(SMALL(INDEX(rng,,AQ$14),ROW(OFFSET(Support!$A$1,,,RANK(INDEX(rng,INT(($A214-1)/100)+1,AQ$14),INDEX(rng,,AQ$14),1)))))))*(MOD($A214-1,100)+1)%+INDEX(Support!$B$2:$M$2,,AQ$14)+RANK(INDEX(rng,INT(($A214-1)/100)+1,AQ$14),INDEX(rng,,AQ$14),1)*h_space)</f>
        <v>0.78268219000000006</v>
      </c>
      <c r="AR214">
        <f t="array" aca="1" ref="AR214" ca="1">IF($A214&gt;ROWS(rng)*100,0,IFERROR(SUM(SMALL(INDEX(rng,,AR$14),ROW(OFFSET(Support!$A$1,,,RANK(INDEX(rng,INT(($A214-1)/100)+1,AR$14),INDEX(rng,,AR$14),1)-1)))),0)+(ABS(IFERROR(SUM(SMALL(INDEX(rng,,AR$14),ROW(OFFSET(Support!$A$1,,,RANK(INDEX(rng,INT(($A214-1)/100)+1,AR$14),INDEX(rng,,AR$14),1)-1)))),0)-SUM(SMALL(INDEX(rng,,AR$14),ROW(OFFSET(Support!$A$1,,,RANK(INDEX(rng,INT(($A214-1)/100)+1,AR$14),INDEX(rng,,AR$14),1)))))))*(MOD($A214-1,100)+1)%+INDEX(Support!$B$2:$M$2,,AR$14)+RANK(INDEX(rng,INT(($A214-1)/100)+1,AR$14),INDEX(rng,,AR$14),1)*h_space)</f>
        <v>0.88482218999999995</v>
      </c>
      <c r="AS214">
        <f t="array" aca="1" ref="AS214" ca="1">IF($A214&gt;ROWS(rng)*100,0,IFERROR(SUM(SMALL(INDEX(rng,,AS$14),ROW(OFFSET(Support!$A$1,,,RANK(INDEX(rng,INT(($A214-1)/100)+1,AS$14),INDEX(rng,,AS$14),1)-1)))),0)+(ABS(IFERROR(SUM(SMALL(INDEX(rng,,AS$14),ROW(OFFSET(Support!$A$1,,,RANK(INDEX(rng,INT(($A214-1)/100)+1,AS$14),INDEX(rng,,AS$14),1)-1)))),0)-SUM(SMALL(INDEX(rng,,AS$14),ROW(OFFSET(Support!$A$1,,,RANK(INDEX(rng,INT(($A214-1)/100)+1,AS$14),INDEX(rng,,AS$14),1)))))))*(MOD($A214-1,100)+1)%+INDEX(Support!$B$2:$M$2,,AS$14)+RANK(INDEX(rng,INT(($A214-1)/100)+1,AS$14),INDEX(rng,,AS$14),1)*h_space)</f>
        <v>0.88482218999999995</v>
      </c>
      <c r="AT214">
        <f t="array" aca="1" ref="AT214" ca="1">IF($A214&gt;ROWS(rng)*100,0,IFERROR(SUM(SMALL(INDEX(rng,,AT$14),ROW(OFFSET(Support!$A$1,,,RANK(INDEX(rng,INT(($A214-1)/100)+1,AT$14),INDEX(rng,,AT$14),1)-1)))),0)+(ABS(IFERROR(SUM(SMALL(INDEX(rng,,AT$14),ROW(OFFSET(Support!$A$1,,,RANK(INDEX(rng,INT(($A214-1)/100)+1,AT$14),INDEX(rng,,AT$14),1)-1)))),0)-SUM(SMALL(INDEX(rng,,AT$14),ROW(OFFSET(Support!$A$1,,,RANK(INDEX(rng,INT(($A214-1)/100)+1,AT$14),INDEX(rng,,AT$14),1)))))))*(MOD($A214-1,100)+1)%+INDEX(Support!$B$2:$M$2,,AT$14)+RANK(INDEX(rng,INT(($A214-1)/100)+1,AT$14),INDEX(rng,,AT$14),1)*h_space)</f>
        <v>0.88482218999999995</v>
      </c>
      <c r="AU214">
        <f t="array" aca="1" ref="AU214" ca="1">IF($A214&gt;ROWS(rng)*100,0,IFERROR(SUM(SMALL(INDEX(rng,,AU$14),ROW(OFFSET(Support!$A$1,,,RANK(INDEX(rng,INT(($A214-1)/100)+1,AU$14),INDEX(rng,,AU$14),1)-1)))),0)+(ABS(IFERROR(SUM(SMALL(INDEX(rng,,AU$14),ROW(OFFSET(Support!$A$1,,,RANK(INDEX(rng,INT(($A214-1)/100)+1,AU$14),INDEX(rng,,AU$14),1)-1)))),0)-SUM(SMALL(INDEX(rng,,AU$14),ROW(OFFSET(Support!$A$1,,,RANK(INDEX(rng,INT(($A214-1)/100)+1,AU$14),INDEX(rng,,AU$14),1)))))))*(MOD($A214-1,100)+1)%+INDEX(Support!$B$2:$M$2,,AU$14)+RANK(INDEX(rng,INT(($A214-1)/100)+1,AU$14),INDEX(rng,,AU$14),1)*h_space)</f>
        <v>0.19116118999999998</v>
      </c>
      <c r="AV214">
        <f t="array" aca="1" ref="AV214" ca="1">IF($A214&gt;ROWS(rng)*100,0,IFERROR(SUM(SMALL(INDEX(rng,,AV$14),ROW(OFFSET(Support!$A$1,,,RANK(INDEX(rng,INT(($A214-1)/100)+1,AV$14),INDEX(rng,,AV$14),1)-1)))),0)+(ABS(IFERROR(SUM(SMALL(INDEX(rng,,AV$14),ROW(OFFSET(Support!$A$1,,,RANK(INDEX(rng,INT(($A214-1)/100)+1,AV$14),INDEX(rng,,AV$14),1)-1)))),0)-SUM(SMALL(INDEX(rng,,AV$14),ROW(OFFSET(Support!$A$1,,,RANK(INDEX(rng,INT(($A214-1)/100)+1,AV$14),INDEX(rng,,AV$14),1)))))))*(MOD($A214-1,100)+1)%+INDEX(Support!$B$2:$M$2,,AV$14)+RANK(INDEX(rng,INT(($A214-1)/100)+1,AV$14),INDEX(rng,,AV$14),1)*h_space)</f>
        <v>0.19116118999999998</v>
      </c>
      <c r="AW214">
        <f t="array" aca="1" ref="AW214" ca="1">IF($A214&gt;ROWS(rng)*100,0,IFERROR(SUM(SMALL(INDEX(rng,,AW$14),ROW(OFFSET(Support!$A$1,,,RANK(INDEX(rng,INT(($A214-1)/100)+1,AW$14),INDEX(rng,,AW$14),1)-1)))),0)+(ABS(IFERROR(SUM(SMALL(INDEX(rng,,AW$14),ROW(OFFSET(Support!$A$1,,,RANK(INDEX(rng,INT(($A214-1)/100)+1,AW$14),INDEX(rng,,AW$14),1)-1)))),0)-SUM(SMALL(INDEX(rng,,AW$14),ROW(OFFSET(Support!$A$1,,,RANK(INDEX(rng,INT(($A214-1)/100)+1,AW$14),INDEX(rng,,AW$14),1)))))))*(MOD($A214-1,100)+1)%+INDEX(Support!$B$2:$M$2,,AW$14)+RANK(INDEX(rng,INT(($A214-1)/100)+1,AW$14),INDEX(rng,,AW$14),1)*h_space)</f>
        <v>0.19116118999999998</v>
      </c>
    </row>
    <row r="215" spans="1:49" x14ac:dyDescent="0.3">
      <c r="A215">
        <v>199</v>
      </c>
      <c r="B215">
        <f t="array" aca="1" ref="B215" ca="1">IF($A215&gt;ROWS(rng)*100,0,IFERROR(SUM(SMALL(INDEX(rng,,B$14),ROW(OFFSET(Support!$A$1,,,RANK(INDEX(rng,INT(($A215-1)/100)+1,B$14),INDEX(rng,,B$14),1)-1)))),0)+(ABS(IFERROR(SUM(SMALL(INDEX(rng,,B$14),ROW(OFFSET(Support!$A$1,,,RANK(INDEX(rng,INT(($A215-1)/100)+1,B$14),INDEX(rng,,B$14),1)-1)))),0)-SUM(SMALL(INDEX(rng,,B$14),ROW(OFFSET(Support!$A$1,,,RANK(INDEX(rng,INT(($A215-1)/100)+1,B$14),INDEX(rng,,B$14),1)))))))*(MOD($A215-1,100)+1)%+INDEX(Support!$B$2:$M$2,,B$14)+RANK(INDEX(rng,INT(($A215-1)/100)+1,B$14),INDEX(rng,,B$14),1)*h_space)</f>
        <v>0.8884121949999999</v>
      </c>
      <c r="C215">
        <f t="array" aca="1" ref="C215" ca="1">IF($A215&gt;ROWS(rng)*100,0,IFERROR(SUM(SMALL(INDEX(rng,,C$14),ROW(OFFSET(Support!$A$1,,,RANK(INDEX(rng,INT(($A215-1)/100)+1,C$14),INDEX(rng,,C$14),1)-1)))),0)+(ABS(IFERROR(SUM(SMALL(INDEX(rng,,C$14),ROW(OFFSET(Support!$A$1,,,RANK(INDEX(rng,INT(($A215-1)/100)+1,C$14),INDEX(rng,,C$14),1)-1)))),0)-SUM(SMALL(INDEX(rng,,C$14),ROW(OFFSET(Support!$A$1,,,RANK(INDEX(rng,INT(($A215-1)/100)+1,C$14),INDEX(rng,,C$14),1)))))))*(MOD($A215-1,100)+1)%+INDEX(Support!$B$2:$M$2,,C$14)+RANK(INDEX(rng,INT(($A215-1)/100)+1,C$14),INDEX(rng,,C$14),1)*h_space)</f>
        <v>0.8884121949999999</v>
      </c>
      <c r="D215">
        <f t="array" aca="1" ref="D215" ca="1">IF($A215&gt;ROWS(rng)*100,0,IFERROR(SUM(SMALL(INDEX(rng,,D$14),ROW(OFFSET(Support!$A$1,,,RANK(INDEX(rng,INT(($A215-1)/100)+1,D$14),INDEX(rng,,D$14),1)-1)))),0)+(ABS(IFERROR(SUM(SMALL(INDEX(rng,,D$14),ROW(OFFSET(Support!$A$1,,,RANK(INDEX(rng,INT(($A215-1)/100)+1,D$14),INDEX(rng,,D$14),1)-1)))),0)-SUM(SMALL(INDEX(rng,,D$14),ROW(OFFSET(Support!$A$1,,,RANK(INDEX(rng,INT(($A215-1)/100)+1,D$14),INDEX(rng,,D$14),1)))))))*(MOD($A215-1,100)+1)%+INDEX(Support!$B$2:$M$2,,D$14)+RANK(INDEX(rng,INT(($A215-1)/100)+1,D$14),INDEX(rng,,D$14),1)*h_space)</f>
        <v>0.8884121949999999</v>
      </c>
      <c r="E215">
        <f t="array" aca="1" ref="E215" ca="1">IF($A215&gt;ROWS(rng)*100,0,IFERROR(SUM(SMALL(INDEX(rng,,E$14),ROW(OFFSET(Support!$A$1,,,RANK(INDEX(rng,INT(($A215-1)/100)+1,E$14),INDEX(rng,,E$14),1)-1)))),0)+(ABS(IFERROR(SUM(SMALL(INDEX(rng,,E$14),ROW(OFFSET(Support!$A$1,,,RANK(INDEX(rng,INT(($A215-1)/100)+1,E$14),INDEX(rng,,E$14),1)-1)))),0)-SUM(SMALL(INDEX(rng,,E$14),ROW(OFFSET(Support!$A$1,,,RANK(INDEX(rng,INT(($A215-1)/100)+1,E$14),INDEX(rng,,E$14),1)))))))*(MOD($A215-1,100)+1)%+INDEX(Support!$B$2:$M$2,,E$14)+RANK(INDEX(rng,INT(($A215-1)/100)+1,E$14),INDEX(rng,,E$14),1)*h_space)</f>
        <v>0.78584219500000008</v>
      </c>
      <c r="F215">
        <f t="array" aca="1" ref="F215" ca="1">IF($A215&gt;ROWS(rng)*100,0,IFERROR(SUM(SMALL(INDEX(rng,,F$14),ROW(OFFSET(Support!$A$1,,,RANK(INDEX(rng,INT(($A215-1)/100)+1,F$14),INDEX(rng,,F$14),1)-1)))),0)+(ABS(IFERROR(SUM(SMALL(INDEX(rng,,F$14),ROW(OFFSET(Support!$A$1,,,RANK(INDEX(rng,INT(($A215-1)/100)+1,F$14),INDEX(rng,,F$14),1)-1)))),0)-SUM(SMALL(INDEX(rng,,F$14),ROW(OFFSET(Support!$A$1,,,RANK(INDEX(rng,INT(($A215-1)/100)+1,F$14),INDEX(rng,,F$14),1)))))))*(MOD($A215-1,100)+1)%+INDEX(Support!$B$2:$M$2,,F$14)+RANK(INDEX(rng,INT(($A215-1)/100)+1,F$14),INDEX(rng,,F$14),1)*h_space)</f>
        <v>0.78584219500000008</v>
      </c>
      <c r="G215">
        <f t="array" aca="1" ref="G215" ca="1">IF($A215&gt;ROWS(rng)*100,0,IFERROR(SUM(SMALL(INDEX(rng,,G$14),ROW(OFFSET(Support!$A$1,,,RANK(INDEX(rng,INT(($A215-1)/100)+1,G$14),INDEX(rng,,G$14),1)-1)))),0)+(ABS(IFERROR(SUM(SMALL(INDEX(rng,,G$14),ROW(OFFSET(Support!$A$1,,,RANK(INDEX(rng,INT(($A215-1)/100)+1,G$14),INDEX(rng,,G$14),1)-1)))),0)-SUM(SMALL(INDEX(rng,,G$14),ROW(OFFSET(Support!$A$1,,,RANK(INDEX(rng,INT(($A215-1)/100)+1,G$14),INDEX(rng,,G$14),1)))))))*(MOD($A215-1,100)+1)%+INDEX(Support!$B$2:$M$2,,G$14)+RANK(INDEX(rng,INT(($A215-1)/100)+1,G$14),INDEX(rng,,G$14),1)*h_space)</f>
        <v>0.78584219500000008</v>
      </c>
      <c r="H215">
        <f t="array" aca="1" ref="H215" ca="1">IF($A215&gt;ROWS(rng)*100,0,IFERROR(SUM(SMALL(INDEX(rng,,H$14),ROW(OFFSET(Support!$A$1,,,RANK(INDEX(rng,INT(($A215-1)/100)+1,H$14),INDEX(rng,,H$14),1)-1)))),0)+(ABS(IFERROR(SUM(SMALL(INDEX(rng,,H$14),ROW(OFFSET(Support!$A$1,,,RANK(INDEX(rng,INT(($A215-1)/100)+1,H$14),INDEX(rng,,H$14),1)-1)))),0)-SUM(SMALL(INDEX(rng,,H$14),ROW(OFFSET(Support!$A$1,,,RANK(INDEX(rng,INT(($A215-1)/100)+1,H$14),INDEX(rng,,H$14),1)))))))*(MOD($A215-1,100)+1)%+INDEX(Support!$B$2:$M$2,,H$14)+RANK(INDEX(rng,INT(($A215-1)/100)+1,H$14),INDEX(rng,,H$14),1)*h_space)</f>
        <v>0.68740219499999999</v>
      </c>
      <c r="I215">
        <f t="array" aca="1" ref="I215" ca="1">IF($A215&gt;ROWS(rng)*100,0,IFERROR(SUM(SMALL(INDEX(rng,,I$14),ROW(OFFSET(Support!$A$1,,,RANK(INDEX(rng,INT(($A215-1)/100)+1,I$14),INDEX(rng,,I$14),1)-1)))),0)+(ABS(IFERROR(SUM(SMALL(INDEX(rng,,I$14),ROW(OFFSET(Support!$A$1,,,RANK(INDEX(rng,INT(($A215-1)/100)+1,I$14),INDEX(rng,,I$14),1)-1)))),0)-SUM(SMALL(INDEX(rng,,I$14),ROW(OFFSET(Support!$A$1,,,RANK(INDEX(rng,INT(($A215-1)/100)+1,I$14),INDEX(rng,,I$14),1)))))))*(MOD($A215-1,100)+1)%+INDEX(Support!$B$2:$M$2,,I$14)+RANK(INDEX(rng,INT(($A215-1)/100)+1,I$14),INDEX(rng,,I$14),1)*h_space)</f>
        <v>0.68740219499999999</v>
      </c>
      <c r="J215">
        <f t="array" aca="1" ref="J215" ca="1">IF($A215&gt;ROWS(rng)*100,0,IFERROR(SUM(SMALL(INDEX(rng,,J$14),ROW(OFFSET(Support!$A$1,,,RANK(INDEX(rng,INT(($A215-1)/100)+1,J$14),INDEX(rng,,J$14),1)-1)))),0)+(ABS(IFERROR(SUM(SMALL(INDEX(rng,,J$14),ROW(OFFSET(Support!$A$1,,,RANK(INDEX(rng,INT(($A215-1)/100)+1,J$14),INDEX(rng,,J$14),1)-1)))),0)-SUM(SMALL(INDEX(rng,,J$14),ROW(OFFSET(Support!$A$1,,,RANK(INDEX(rng,INT(($A215-1)/100)+1,J$14),INDEX(rng,,J$14),1)))))))*(MOD($A215-1,100)+1)%+INDEX(Support!$B$2:$M$2,,J$14)+RANK(INDEX(rng,INT(($A215-1)/100)+1,J$14),INDEX(rng,,J$14),1)*h_space)</f>
        <v>0.68740219499999999</v>
      </c>
      <c r="K215">
        <f t="array" aca="1" ref="K215" ca="1">IF($A215&gt;ROWS(rng)*100,0,IFERROR(SUM(SMALL(INDEX(rng,,K$14),ROW(OFFSET(Support!$A$1,,,RANK(INDEX(rng,INT(($A215-1)/100)+1,K$14),INDEX(rng,,K$14),1)-1)))),0)+(ABS(IFERROR(SUM(SMALL(INDEX(rng,,K$14),ROW(OFFSET(Support!$A$1,,,RANK(INDEX(rng,INT(($A215-1)/100)+1,K$14),INDEX(rng,,K$14),1)-1)))),0)-SUM(SMALL(INDEX(rng,,K$14),ROW(OFFSET(Support!$A$1,,,RANK(INDEX(rng,INT(($A215-1)/100)+1,K$14),INDEX(rng,,K$14),1)))))))*(MOD($A215-1,100)+1)%+INDEX(Support!$B$2:$M$2,,K$14)+RANK(INDEX(rng,INT(($A215-1)/100)+1,K$14),INDEX(rng,,K$14),1)*h_space)</f>
        <v>0.59113219499999992</v>
      </c>
      <c r="L215">
        <f t="array" aca="1" ref="L215" ca="1">IF($A215&gt;ROWS(rng)*100,0,IFERROR(SUM(SMALL(INDEX(rng,,L$14),ROW(OFFSET(Support!$A$1,,,RANK(INDEX(rng,INT(($A215-1)/100)+1,L$14),INDEX(rng,,L$14),1)-1)))),0)+(ABS(IFERROR(SUM(SMALL(INDEX(rng,,L$14),ROW(OFFSET(Support!$A$1,,,RANK(INDEX(rng,INT(($A215-1)/100)+1,L$14),INDEX(rng,,L$14),1)-1)))),0)-SUM(SMALL(INDEX(rng,,L$14),ROW(OFFSET(Support!$A$1,,,RANK(INDEX(rng,INT(($A215-1)/100)+1,L$14),INDEX(rng,,L$14),1)))))))*(MOD($A215-1,100)+1)%+INDEX(Support!$B$2:$M$2,,L$14)+RANK(INDEX(rng,INT(($A215-1)/100)+1,L$14),INDEX(rng,,L$14),1)*h_space)</f>
        <v>0.59113219499999992</v>
      </c>
      <c r="M215">
        <f t="array" aca="1" ref="M215" ca="1">IF($A215&gt;ROWS(rng)*100,0,IFERROR(SUM(SMALL(INDEX(rng,,M$14),ROW(OFFSET(Support!$A$1,,,RANK(INDEX(rng,INT(($A215-1)/100)+1,M$14),INDEX(rng,,M$14),1)-1)))),0)+(ABS(IFERROR(SUM(SMALL(INDEX(rng,,M$14),ROW(OFFSET(Support!$A$1,,,RANK(INDEX(rng,INT(($A215-1)/100)+1,M$14),INDEX(rng,,M$14),1)-1)))),0)-SUM(SMALL(INDEX(rng,,M$14),ROW(OFFSET(Support!$A$1,,,RANK(INDEX(rng,INT(($A215-1)/100)+1,M$14),INDEX(rng,,M$14),1)))))))*(MOD($A215-1,100)+1)%+INDEX(Support!$B$2:$M$2,,M$14)+RANK(INDEX(rng,INT(($A215-1)/100)+1,M$14),INDEX(rng,,M$14),1)*h_space)</f>
        <v>0.59113219499999992</v>
      </c>
      <c r="N215">
        <f t="array" aca="1" ref="N215" ca="1">IF($A215&gt;ROWS(rng)*100,0,IFERROR(SUM(SMALL(INDEX(rng,,N$14),ROW(OFFSET(Support!$A$1,,,RANK(INDEX(rng,INT(($A215-1)/100)+1,N$14),INDEX(rng,,N$14),1)-1)))),0)+(ABS(IFERROR(SUM(SMALL(INDEX(rng,,N$14),ROW(OFFSET(Support!$A$1,,,RANK(INDEX(rng,INT(($A215-1)/100)+1,N$14),INDEX(rng,,N$14),1)-1)))),0)-SUM(SMALL(INDEX(rng,,N$14),ROW(OFFSET(Support!$A$1,,,RANK(INDEX(rng,INT(($A215-1)/100)+1,N$14),INDEX(rng,,N$14),1)))))))*(MOD($A215-1,100)+1)%+INDEX(Support!$B$2:$M$2,,N$14)+RANK(INDEX(rng,INT(($A215-1)/100)+1,N$14),INDEX(rng,,N$14),1)*h_space)</f>
        <v>0.19208119499999998</v>
      </c>
      <c r="O215">
        <f t="array" aca="1" ref="O215" ca="1">IF($A215&gt;ROWS(rng)*100,0,IFERROR(SUM(SMALL(INDEX(rng,,O$14),ROW(OFFSET(Support!$A$1,,,RANK(INDEX(rng,INT(($A215-1)/100)+1,O$14),INDEX(rng,,O$14),1)-1)))),0)+(ABS(IFERROR(SUM(SMALL(INDEX(rng,,O$14),ROW(OFFSET(Support!$A$1,,,RANK(INDEX(rng,INT(($A215-1)/100)+1,O$14),INDEX(rng,,O$14),1)-1)))),0)-SUM(SMALL(INDEX(rng,,O$14),ROW(OFFSET(Support!$A$1,,,RANK(INDEX(rng,INT(($A215-1)/100)+1,O$14),INDEX(rng,,O$14),1)))))))*(MOD($A215-1,100)+1)%+INDEX(Support!$B$2:$M$2,,O$14)+RANK(INDEX(rng,INT(($A215-1)/100)+1,O$14),INDEX(rng,,O$14),1)*h_space)</f>
        <v>0.19208119499999998</v>
      </c>
      <c r="P215">
        <f t="array" aca="1" ref="P215" ca="1">IF($A215&gt;ROWS(rng)*100,0,IFERROR(SUM(SMALL(INDEX(rng,,P$14),ROW(OFFSET(Support!$A$1,,,RANK(INDEX(rng,INT(($A215-1)/100)+1,P$14),INDEX(rng,,P$14),1)-1)))),0)+(ABS(IFERROR(SUM(SMALL(INDEX(rng,,P$14),ROW(OFFSET(Support!$A$1,,,RANK(INDEX(rng,INT(($A215-1)/100)+1,P$14),INDEX(rng,,P$14),1)-1)))),0)-SUM(SMALL(INDEX(rng,,P$14),ROW(OFFSET(Support!$A$1,,,RANK(INDEX(rng,INT(($A215-1)/100)+1,P$14),INDEX(rng,,P$14),1)))))))*(MOD($A215-1,100)+1)%+INDEX(Support!$B$2:$M$2,,P$14)+RANK(INDEX(rng,INT(($A215-1)/100)+1,P$14),INDEX(rng,,P$14),1)*h_space)</f>
        <v>0.19208119499999998</v>
      </c>
      <c r="Q215">
        <f t="array" aca="1" ref="Q215" ca="1">IF($A215&gt;ROWS(rng)*100,0,IFERROR(SUM(SMALL(INDEX(rng,,Q$14),ROW(OFFSET(Support!$A$1,,,RANK(INDEX(rng,INT(($A215-1)/100)+1,Q$14),INDEX(rng,,Q$14),1)-1)))),0)+(ABS(IFERROR(SUM(SMALL(INDEX(rng,,Q$14),ROW(OFFSET(Support!$A$1,,,RANK(INDEX(rng,INT(($A215-1)/100)+1,Q$14),INDEX(rng,,Q$14),1)-1)))),0)-SUM(SMALL(INDEX(rng,,Q$14),ROW(OFFSET(Support!$A$1,,,RANK(INDEX(rng,INT(($A215-1)/100)+1,Q$14),INDEX(rng,,Q$14),1)))))))*(MOD($A215-1,100)+1)%+INDEX(Support!$B$2:$M$2,,Q$14)+RANK(INDEX(rng,INT(($A215-1)/100)+1,Q$14),INDEX(rng,,Q$14),1)*h_space)</f>
        <v>0.19208119499999998</v>
      </c>
      <c r="R215">
        <f t="array" aca="1" ref="R215" ca="1">IF($A215&gt;ROWS(rng)*100,0,IFERROR(SUM(SMALL(INDEX(rng,,R$14),ROW(OFFSET(Support!$A$1,,,RANK(INDEX(rng,INT(($A215-1)/100)+1,R$14),INDEX(rng,,R$14),1)-1)))),0)+(ABS(IFERROR(SUM(SMALL(INDEX(rng,,R$14),ROW(OFFSET(Support!$A$1,,,RANK(INDEX(rng,INT(($A215-1)/100)+1,R$14),INDEX(rng,,R$14),1)-1)))),0)-SUM(SMALL(INDEX(rng,,R$14),ROW(OFFSET(Support!$A$1,,,RANK(INDEX(rng,INT(($A215-1)/100)+1,R$14),INDEX(rng,,R$14),1)))))))*(MOD($A215-1,100)+1)%+INDEX(Support!$B$2:$M$2,,R$14)+RANK(INDEX(rng,INT(($A215-1)/100)+1,R$14),INDEX(rng,,R$14),1)*h_space)</f>
        <v>0.19208119499999998</v>
      </c>
      <c r="S215">
        <f t="array" aca="1" ref="S215" ca="1">IF($A215&gt;ROWS(rng)*100,0,IFERROR(SUM(SMALL(INDEX(rng,,S$14),ROW(OFFSET(Support!$A$1,,,RANK(INDEX(rng,INT(($A215-1)/100)+1,S$14),INDEX(rng,,S$14),1)-1)))),0)+(ABS(IFERROR(SUM(SMALL(INDEX(rng,,S$14),ROW(OFFSET(Support!$A$1,,,RANK(INDEX(rng,INT(($A215-1)/100)+1,S$14),INDEX(rng,,S$14),1)-1)))),0)-SUM(SMALL(INDEX(rng,,S$14),ROW(OFFSET(Support!$A$1,,,RANK(INDEX(rng,INT(($A215-1)/100)+1,S$14),INDEX(rng,,S$14),1)))))))*(MOD($A215-1,100)+1)%+INDEX(Support!$B$2:$M$2,,S$14)+RANK(INDEX(rng,INT(($A215-1)/100)+1,S$14),INDEX(rng,,S$14),1)*h_space)</f>
        <v>0.19208119499999998</v>
      </c>
      <c r="T215">
        <f t="array" aca="1" ref="T215" ca="1">IF($A215&gt;ROWS(rng)*100,0,IFERROR(SUM(SMALL(INDEX(rng,,T$14),ROW(OFFSET(Support!$A$1,,,RANK(INDEX(rng,INT(($A215-1)/100)+1,T$14),INDEX(rng,,T$14),1)-1)))),0)+(ABS(IFERROR(SUM(SMALL(INDEX(rng,,T$14),ROW(OFFSET(Support!$A$1,,,RANK(INDEX(rng,INT(($A215-1)/100)+1,T$14),INDEX(rng,,T$14),1)-1)))),0)-SUM(SMALL(INDEX(rng,,T$14),ROW(OFFSET(Support!$A$1,,,RANK(INDEX(rng,INT(($A215-1)/100)+1,T$14),INDEX(rng,,T$14),1)))))))*(MOD($A215-1,100)+1)%+INDEX(Support!$B$2:$M$2,,T$14)+RANK(INDEX(rng,INT(($A215-1)/100)+1,T$14),INDEX(rng,,T$14),1)*h_space)</f>
        <v>0.59113219499999992</v>
      </c>
      <c r="U215">
        <f t="array" aca="1" ref="U215" ca="1">IF($A215&gt;ROWS(rng)*100,0,IFERROR(SUM(SMALL(INDEX(rng,,U$14),ROW(OFFSET(Support!$A$1,,,RANK(INDEX(rng,INT(($A215-1)/100)+1,U$14),INDEX(rng,,U$14),1)-1)))),0)+(ABS(IFERROR(SUM(SMALL(INDEX(rng,,U$14),ROW(OFFSET(Support!$A$1,,,RANK(INDEX(rng,INT(($A215-1)/100)+1,U$14),INDEX(rng,,U$14),1)-1)))),0)-SUM(SMALL(INDEX(rng,,U$14),ROW(OFFSET(Support!$A$1,,,RANK(INDEX(rng,INT(($A215-1)/100)+1,U$14),INDEX(rng,,U$14),1)))))))*(MOD($A215-1,100)+1)%+INDEX(Support!$B$2:$M$2,,U$14)+RANK(INDEX(rng,INT(($A215-1)/100)+1,U$14),INDEX(rng,,U$14),1)*h_space)</f>
        <v>0.59113219499999992</v>
      </c>
      <c r="V215">
        <f t="array" aca="1" ref="V215" ca="1">IF($A215&gt;ROWS(rng)*100,0,IFERROR(SUM(SMALL(INDEX(rng,,V$14),ROW(OFFSET(Support!$A$1,,,RANK(INDEX(rng,INT(($A215-1)/100)+1,V$14),INDEX(rng,,V$14),1)-1)))),0)+(ABS(IFERROR(SUM(SMALL(INDEX(rng,,V$14),ROW(OFFSET(Support!$A$1,,,RANK(INDEX(rng,INT(($A215-1)/100)+1,V$14),INDEX(rng,,V$14),1)-1)))),0)-SUM(SMALL(INDEX(rng,,V$14),ROW(OFFSET(Support!$A$1,,,RANK(INDEX(rng,INT(($A215-1)/100)+1,V$14),INDEX(rng,,V$14),1)))))))*(MOD($A215-1,100)+1)%+INDEX(Support!$B$2:$M$2,,V$14)+RANK(INDEX(rng,INT(($A215-1)/100)+1,V$14),INDEX(rng,,V$14),1)*h_space)</f>
        <v>0.59113219499999992</v>
      </c>
      <c r="W215">
        <f t="array" aca="1" ref="W215" ca="1">IF($A215&gt;ROWS(rng)*100,0,IFERROR(SUM(SMALL(INDEX(rng,,W$14),ROW(OFFSET(Support!$A$1,,,RANK(INDEX(rng,INT(($A215-1)/100)+1,W$14),INDEX(rng,,W$14),1)-1)))),0)+(ABS(IFERROR(SUM(SMALL(INDEX(rng,,W$14),ROW(OFFSET(Support!$A$1,,,RANK(INDEX(rng,INT(($A215-1)/100)+1,W$14),INDEX(rng,,W$14),1)-1)))),0)-SUM(SMALL(INDEX(rng,,W$14),ROW(OFFSET(Support!$A$1,,,RANK(INDEX(rng,INT(($A215-1)/100)+1,W$14),INDEX(rng,,W$14),1)))))))*(MOD($A215-1,100)+1)%+INDEX(Support!$B$2:$M$2,,W$14)+RANK(INDEX(rng,INT(($A215-1)/100)+1,W$14),INDEX(rng,,W$14),1)*h_space)</f>
        <v>0.68740219499999999</v>
      </c>
      <c r="X215">
        <f t="array" aca="1" ref="X215" ca="1">IF($A215&gt;ROWS(rng)*100,0,IFERROR(SUM(SMALL(INDEX(rng,,X$14),ROW(OFFSET(Support!$A$1,,,RANK(INDEX(rng,INT(($A215-1)/100)+1,X$14),INDEX(rng,,X$14),1)-1)))),0)+(ABS(IFERROR(SUM(SMALL(INDEX(rng,,X$14),ROW(OFFSET(Support!$A$1,,,RANK(INDEX(rng,INT(($A215-1)/100)+1,X$14),INDEX(rng,,X$14),1)-1)))),0)-SUM(SMALL(INDEX(rng,,X$14),ROW(OFFSET(Support!$A$1,,,RANK(INDEX(rng,INT(($A215-1)/100)+1,X$14),INDEX(rng,,X$14),1)))))))*(MOD($A215-1,100)+1)%+INDEX(Support!$B$2:$M$2,,X$14)+RANK(INDEX(rng,INT(($A215-1)/100)+1,X$14),INDEX(rng,,X$14),1)*h_space)</f>
        <v>0.68740219499999999</v>
      </c>
      <c r="Y215">
        <f t="array" aca="1" ref="Y215" ca="1">IF($A215&gt;ROWS(rng)*100,0,IFERROR(SUM(SMALL(INDEX(rng,,Y$14),ROW(OFFSET(Support!$A$1,,,RANK(INDEX(rng,INT(($A215-1)/100)+1,Y$14),INDEX(rng,,Y$14),1)-1)))),0)+(ABS(IFERROR(SUM(SMALL(INDEX(rng,,Y$14),ROW(OFFSET(Support!$A$1,,,RANK(INDEX(rng,INT(($A215-1)/100)+1,Y$14),INDEX(rng,,Y$14),1)-1)))),0)-SUM(SMALL(INDEX(rng,,Y$14),ROW(OFFSET(Support!$A$1,,,RANK(INDEX(rng,INT(($A215-1)/100)+1,Y$14),INDEX(rng,,Y$14),1)))))))*(MOD($A215-1,100)+1)%+INDEX(Support!$B$2:$M$2,,Y$14)+RANK(INDEX(rng,INT(($A215-1)/100)+1,Y$14),INDEX(rng,,Y$14),1)*h_space)</f>
        <v>0.68740219499999999</v>
      </c>
      <c r="Z215">
        <f t="array" aca="1" ref="Z215" ca="1">IF($A215&gt;ROWS(rng)*100,0,IFERROR(SUM(SMALL(INDEX(rng,,Z$14),ROW(OFFSET(Support!$A$1,,,RANK(INDEX(rng,INT(($A215-1)/100)+1,Z$14),INDEX(rng,,Z$14),1)-1)))),0)+(ABS(IFERROR(SUM(SMALL(INDEX(rng,,Z$14),ROW(OFFSET(Support!$A$1,,,RANK(INDEX(rng,INT(($A215-1)/100)+1,Z$14),INDEX(rng,,Z$14),1)-1)))),0)-SUM(SMALL(INDEX(rng,,Z$14),ROW(OFFSET(Support!$A$1,,,RANK(INDEX(rng,INT(($A215-1)/100)+1,Z$14),INDEX(rng,,Z$14),1)))))))*(MOD($A215-1,100)+1)%+INDEX(Support!$B$2:$M$2,,Z$14)+RANK(INDEX(rng,INT(($A215-1)/100)+1,Z$14),INDEX(rng,,Z$14),1)*h_space)</f>
        <v>0.78584219500000008</v>
      </c>
      <c r="AA215">
        <f t="array" aca="1" ref="AA215" ca="1">IF($A215&gt;ROWS(rng)*100,0,IFERROR(SUM(SMALL(INDEX(rng,,AA$14),ROW(OFFSET(Support!$A$1,,,RANK(INDEX(rng,INT(($A215-1)/100)+1,AA$14),INDEX(rng,,AA$14),1)-1)))),0)+(ABS(IFERROR(SUM(SMALL(INDEX(rng,,AA$14),ROW(OFFSET(Support!$A$1,,,RANK(INDEX(rng,INT(($A215-1)/100)+1,AA$14),INDEX(rng,,AA$14),1)-1)))),0)-SUM(SMALL(INDEX(rng,,AA$14),ROW(OFFSET(Support!$A$1,,,RANK(INDEX(rng,INT(($A215-1)/100)+1,AA$14),INDEX(rng,,AA$14),1)))))))*(MOD($A215-1,100)+1)%+INDEX(Support!$B$2:$M$2,,AA$14)+RANK(INDEX(rng,INT(($A215-1)/100)+1,AA$14),INDEX(rng,,AA$14),1)*h_space)</f>
        <v>0.78584219500000008</v>
      </c>
      <c r="AB215">
        <f t="array" aca="1" ref="AB215" ca="1">IF($A215&gt;ROWS(rng)*100,0,IFERROR(SUM(SMALL(INDEX(rng,,AB$14),ROW(OFFSET(Support!$A$1,,,RANK(INDEX(rng,INT(($A215-1)/100)+1,AB$14),INDEX(rng,,AB$14),1)-1)))),0)+(ABS(IFERROR(SUM(SMALL(INDEX(rng,,AB$14),ROW(OFFSET(Support!$A$1,,,RANK(INDEX(rng,INT(($A215-1)/100)+1,AB$14),INDEX(rng,,AB$14),1)-1)))),0)-SUM(SMALL(INDEX(rng,,AB$14),ROW(OFFSET(Support!$A$1,,,RANK(INDEX(rng,INT(($A215-1)/100)+1,AB$14),INDEX(rng,,AB$14),1)))))))*(MOD($A215-1,100)+1)%+INDEX(Support!$B$2:$M$2,,AB$14)+RANK(INDEX(rng,INT(($A215-1)/100)+1,AB$14),INDEX(rng,,AB$14),1)*h_space)</f>
        <v>0.78584219500000008</v>
      </c>
      <c r="AC215">
        <f t="array" aca="1" ref="AC215" ca="1">IF($A215&gt;ROWS(rng)*100,0,IFERROR(SUM(SMALL(INDEX(rng,,AC$14),ROW(OFFSET(Support!$A$1,,,RANK(INDEX(rng,INT(($A215-1)/100)+1,AC$14),INDEX(rng,,AC$14),1)-1)))),0)+(ABS(IFERROR(SUM(SMALL(INDEX(rng,,AC$14),ROW(OFFSET(Support!$A$1,,,RANK(INDEX(rng,INT(($A215-1)/100)+1,AC$14),INDEX(rng,,AC$14),1)-1)))),0)-SUM(SMALL(INDEX(rng,,AC$14),ROW(OFFSET(Support!$A$1,,,RANK(INDEX(rng,INT(($A215-1)/100)+1,AC$14),INDEX(rng,,AC$14),1)))))))*(MOD($A215-1,100)+1)%+INDEX(Support!$B$2:$M$2,,AC$14)+RANK(INDEX(rng,INT(($A215-1)/100)+1,AC$14),INDEX(rng,,AC$14),1)*h_space)</f>
        <v>0.8884121949999999</v>
      </c>
      <c r="AD215">
        <f t="array" aca="1" ref="AD215" ca="1">IF($A215&gt;ROWS(rng)*100,0,IFERROR(SUM(SMALL(INDEX(rng,,AD$14),ROW(OFFSET(Support!$A$1,,,RANK(INDEX(rng,INT(($A215-1)/100)+1,AD$14),INDEX(rng,,AD$14),1)-1)))),0)+(ABS(IFERROR(SUM(SMALL(INDEX(rng,,AD$14),ROW(OFFSET(Support!$A$1,,,RANK(INDEX(rng,INT(($A215-1)/100)+1,AD$14),INDEX(rng,,AD$14),1)-1)))),0)-SUM(SMALL(INDEX(rng,,AD$14),ROW(OFFSET(Support!$A$1,,,RANK(INDEX(rng,INT(($A215-1)/100)+1,AD$14),INDEX(rng,,AD$14),1)))))))*(MOD($A215-1,100)+1)%+INDEX(Support!$B$2:$M$2,,AD$14)+RANK(INDEX(rng,INT(($A215-1)/100)+1,AD$14),INDEX(rng,,AD$14),1)*h_space)</f>
        <v>0.8884121949999999</v>
      </c>
      <c r="AE215">
        <f t="array" aca="1" ref="AE215" ca="1">IF($A215&gt;ROWS(rng)*100,0,IFERROR(SUM(SMALL(INDEX(rng,,AE$14),ROW(OFFSET(Support!$A$1,,,RANK(INDEX(rng,INT(($A215-1)/100)+1,AE$14),INDEX(rng,,AE$14),1)-1)))),0)+(ABS(IFERROR(SUM(SMALL(INDEX(rng,,AE$14),ROW(OFFSET(Support!$A$1,,,RANK(INDEX(rng,INT(($A215-1)/100)+1,AE$14),INDEX(rng,,AE$14),1)-1)))),0)-SUM(SMALL(INDEX(rng,,AE$14),ROW(OFFSET(Support!$A$1,,,RANK(INDEX(rng,INT(($A215-1)/100)+1,AE$14),INDEX(rng,,AE$14),1)))))))*(MOD($A215-1,100)+1)%+INDEX(Support!$B$2:$M$2,,AE$14)+RANK(INDEX(rng,INT(($A215-1)/100)+1,AE$14),INDEX(rng,,AE$14),1)*h_space)</f>
        <v>0.8884121949999999</v>
      </c>
      <c r="AF215">
        <f t="array" aca="1" ref="AF215" ca="1">IF($A215&gt;ROWS(rng)*100,0,IFERROR(SUM(SMALL(INDEX(rng,,AF$14),ROW(OFFSET(Support!$A$1,,,RANK(INDEX(rng,INT(($A215-1)/100)+1,AF$14),INDEX(rng,,AF$14),1)-1)))),0)+(ABS(IFERROR(SUM(SMALL(INDEX(rng,,AF$14),ROW(OFFSET(Support!$A$1,,,RANK(INDEX(rng,INT(($A215-1)/100)+1,AF$14),INDEX(rng,,AF$14),1)-1)))),0)-SUM(SMALL(INDEX(rng,,AF$14),ROW(OFFSET(Support!$A$1,,,RANK(INDEX(rng,INT(($A215-1)/100)+1,AF$14),INDEX(rng,,AF$14),1)))))))*(MOD($A215-1,100)+1)%+INDEX(Support!$B$2:$M$2,,AF$14)+RANK(INDEX(rng,INT(($A215-1)/100)+1,AF$14),INDEX(rng,,AF$14),1)*h_space)</f>
        <v>0.19208119499999998</v>
      </c>
      <c r="AG215">
        <f t="array" aca="1" ref="AG215" ca="1">IF($A215&gt;ROWS(rng)*100,0,IFERROR(SUM(SMALL(INDEX(rng,,AG$14),ROW(OFFSET(Support!$A$1,,,RANK(INDEX(rng,INT(($A215-1)/100)+1,AG$14),INDEX(rng,,AG$14),1)-1)))),0)+(ABS(IFERROR(SUM(SMALL(INDEX(rng,,AG$14),ROW(OFFSET(Support!$A$1,,,RANK(INDEX(rng,INT(($A215-1)/100)+1,AG$14),INDEX(rng,,AG$14),1)-1)))),0)-SUM(SMALL(INDEX(rng,,AG$14),ROW(OFFSET(Support!$A$1,,,RANK(INDEX(rng,INT(($A215-1)/100)+1,AG$14),INDEX(rng,,AG$14),1)))))))*(MOD($A215-1,100)+1)%+INDEX(Support!$B$2:$M$2,,AG$14)+RANK(INDEX(rng,INT(($A215-1)/100)+1,AG$14),INDEX(rng,,AG$14),1)*h_space)</f>
        <v>0.19208119499999998</v>
      </c>
      <c r="AH215">
        <f t="array" aca="1" ref="AH215" ca="1">IF($A215&gt;ROWS(rng)*100,0,IFERROR(SUM(SMALL(INDEX(rng,,AH$14),ROW(OFFSET(Support!$A$1,,,RANK(INDEX(rng,INT(($A215-1)/100)+1,AH$14),INDEX(rng,,AH$14),1)-1)))),0)+(ABS(IFERROR(SUM(SMALL(INDEX(rng,,AH$14),ROW(OFFSET(Support!$A$1,,,RANK(INDEX(rng,INT(($A215-1)/100)+1,AH$14),INDEX(rng,,AH$14),1)-1)))),0)-SUM(SMALL(INDEX(rng,,AH$14),ROW(OFFSET(Support!$A$1,,,RANK(INDEX(rng,INT(($A215-1)/100)+1,AH$14),INDEX(rng,,AH$14),1)))))))*(MOD($A215-1,100)+1)%+INDEX(Support!$B$2:$M$2,,AH$14)+RANK(INDEX(rng,INT(($A215-1)/100)+1,AH$14),INDEX(rng,,AH$14),1)*h_space)</f>
        <v>0.19208119499999998</v>
      </c>
      <c r="AI215">
        <f t="array" aca="1" ref="AI215" ca="1">IF($A215&gt;ROWS(rng)*100,0,IFERROR(SUM(SMALL(INDEX(rng,,AI$14),ROW(OFFSET(Support!$A$1,,,RANK(INDEX(rng,INT(($A215-1)/100)+1,AI$14),INDEX(rng,,AI$14),1)-1)))),0)+(ABS(IFERROR(SUM(SMALL(INDEX(rng,,AI$14),ROW(OFFSET(Support!$A$1,,,RANK(INDEX(rng,INT(($A215-1)/100)+1,AI$14),INDEX(rng,,AI$14),1)-1)))),0)-SUM(SMALL(INDEX(rng,,AI$14),ROW(OFFSET(Support!$A$1,,,RANK(INDEX(rng,INT(($A215-1)/100)+1,AI$14),INDEX(rng,,AI$14),1)))))))*(MOD($A215-1,100)+1)%+INDEX(Support!$B$2:$M$2,,AI$14)+RANK(INDEX(rng,INT(($A215-1)/100)+1,AI$14),INDEX(rng,,AI$14),1)*h_space)</f>
        <v>0.59113219499999992</v>
      </c>
      <c r="AJ215">
        <f t="array" aca="1" ref="AJ215" ca="1">IF($A215&gt;ROWS(rng)*100,0,IFERROR(SUM(SMALL(INDEX(rng,,AJ$14),ROW(OFFSET(Support!$A$1,,,RANK(INDEX(rng,INT(($A215-1)/100)+1,AJ$14),INDEX(rng,,AJ$14),1)-1)))),0)+(ABS(IFERROR(SUM(SMALL(INDEX(rng,,AJ$14),ROW(OFFSET(Support!$A$1,,,RANK(INDEX(rng,INT(($A215-1)/100)+1,AJ$14),INDEX(rng,,AJ$14),1)-1)))),0)-SUM(SMALL(INDEX(rng,,AJ$14),ROW(OFFSET(Support!$A$1,,,RANK(INDEX(rng,INT(($A215-1)/100)+1,AJ$14),INDEX(rng,,AJ$14),1)))))))*(MOD($A215-1,100)+1)%+INDEX(Support!$B$2:$M$2,,AJ$14)+RANK(INDEX(rng,INT(($A215-1)/100)+1,AJ$14),INDEX(rng,,AJ$14),1)*h_space)</f>
        <v>0.59113219499999992</v>
      </c>
      <c r="AK215">
        <f t="array" aca="1" ref="AK215" ca="1">IF($A215&gt;ROWS(rng)*100,0,IFERROR(SUM(SMALL(INDEX(rng,,AK$14),ROW(OFFSET(Support!$A$1,,,RANK(INDEX(rng,INT(($A215-1)/100)+1,AK$14),INDEX(rng,,AK$14),1)-1)))),0)+(ABS(IFERROR(SUM(SMALL(INDEX(rng,,AK$14),ROW(OFFSET(Support!$A$1,,,RANK(INDEX(rng,INT(($A215-1)/100)+1,AK$14),INDEX(rng,,AK$14),1)-1)))),0)-SUM(SMALL(INDEX(rng,,AK$14),ROW(OFFSET(Support!$A$1,,,RANK(INDEX(rng,INT(($A215-1)/100)+1,AK$14),INDEX(rng,,AK$14),1)))))))*(MOD($A215-1,100)+1)%+INDEX(Support!$B$2:$M$2,,AK$14)+RANK(INDEX(rng,INT(($A215-1)/100)+1,AK$14),INDEX(rng,,AK$14),1)*h_space)</f>
        <v>0.59113219499999992</v>
      </c>
      <c r="AL215">
        <f t="array" aca="1" ref="AL215" ca="1">IF($A215&gt;ROWS(rng)*100,0,IFERROR(SUM(SMALL(INDEX(rng,,AL$14),ROW(OFFSET(Support!$A$1,,,RANK(INDEX(rng,INT(($A215-1)/100)+1,AL$14),INDEX(rng,,AL$14),1)-1)))),0)+(ABS(IFERROR(SUM(SMALL(INDEX(rng,,AL$14),ROW(OFFSET(Support!$A$1,,,RANK(INDEX(rng,INT(($A215-1)/100)+1,AL$14),INDEX(rng,,AL$14),1)-1)))),0)-SUM(SMALL(INDEX(rng,,AL$14),ROW(OFFSET(Support!$A$1,,,RANK(INDEX(rng,INT(($A215-1)/100)+1,AL$14),INDEX(rng,,AL$14),1)))))))*(MOD($A215-1,100)+1)%+INDEX(Support!$B$2:$M$2,,AL$14)+RANK(INDEX(rng,INT(($A215-1)/100)+1,AL$14),INDEX(rng,,AL$14),1)*h_space)</f>
        <v>0.68740219499999999</v>
      </c>
      <c r="AM215">
        <f t="array" aca="1" ref="AM215" ca="1">IF($A215&gt;ROWS(rng)*100,0,IFERROR(SUM(SMALL(INDEX(rng,,AM$14),ROW(OFFSET(Support!$A$1,,,RANK(INDEX(rng,INT(($A215-1)/100)+1,AM$14),INDEX(rng,,AM$14),1)-1)))),0)+(ABS(IFERROR(SUM(SMALL(INDEX(rng,,AM$14),ROW(OFFSET(Support!$A$1,,,RANK(INDEX(rng,INT(($A215-1)/100)+1,AM$14),INDEX(rng,,AM$14),1)-1)))),0)-SUM(SMALL(INDEX(rng,,AM$14),ROW(OFFSET(Support!$A$1,,,RANK(INDEX(rng,INT(($A215-1)/100)+1,AM$14),INDEX(rng,,AM$14),1)))))))*(MOD($A215-1,100)+1)%+INDEX(Support!$B$2:$M$2,,AM$14)+RANK(INDEX(rng,INT(($A215-1)/100)+1,AM$14),INDEX(rng,,AM$14),1)*h_space)</f>
        <v>0.68740219499999999</v>
      </c>
      <c r="AN215">
        <f t="array" aca="1" ref="AN215" ca="1">IF($A215&gt;ROWS(rng)*100,0,IFERROR(SUM(SMALL(INDEX(rng,,AN$14),ROW(OFFSET(Support!$A$1,,,RANK(INDEX(rng,INT(($A215-1)/100)+1,AN$14),INDEX(rng,,AN$14),1)-1)))),0)+(ABS(IFERROR(SUM(SMALL(INDEX(rng,,AN$14),ROW(OFFSET(Support!$A$1,,,RANK(INDEX(rng,INT(($A215-1)/100)+1,AN$14),INDEX(rng,,AN$14),1)-1)))),0)-SUM(SMALL(INDEX(rng,,AN$14),ROW(OFFSET(Support!$A$1,,,RANK(INDEX(rng,INT(($A215-1)/100)+1,AN$14),INDEX(rng,,AN$14),1)))))))*(MOD($A215-1,100)+1)%+INDEX(Support!$B$2:$M$2,,AN$14)+RANK(INDEX(rng,INT(($A215-1)/100)+1,AN$14),INDEX(rng,,AN$14),1)*h_space)</f>
        <v>0.68740219499999999</v>
      </c>
      <c r="AO215">
        <f t="array" aca="1" ref="AO215" ca="1">IF($A215&gt;ROWS(rng)*100,0,IFERROR(SUM(SMALL(INDEX(rng,,AO$14),ROW(OFFSET(Support!$A$1,,,RANK(INDEX(rng,INT(($A215-1)/100)+1,AO$14),INDEX(rng,,AO$14),1)-1)))),0)+(ABS(IFERROR(SUM(SMALL(INDEX(rng,,AO$14),ROW(OFFSET(Support!$A$1,,,RANK(INDEX(rng,INT(($A215-1)/100)+1,AO$14),INDEX(rng,,AO$14),1)-1)))),0)-SUM(SMALL(INDEX(rng,,AO$14),ROW(OFFSET(Support!$A$1,,,RANK(INDEX(rng,INT(($A215-1)/100)+1,AO$14),INDEX(rng,,AO$14),1)))))))*(MOD($A215-1,100)+1)%+INDEX(Support!$B$2:$M$2,,AO$14)+RANK(INDEX(rng,INT(($A215-1)/100)+1,AO$14),INDEX(rng,,AO$14),1)*h_space)</f>
        <v>0.78584219500000008</v>
      </c>
      <c r="AP215">
        <f t="array" aca="1" ref="AP215" ca="1">IF($A215&gt;ROWS(rng)*100,0,IFERROR(SUM(SMALL(INDEX(rng,,AP$14),ROW(OFFSET(Support!$A$1,,,RANK(INDEX(rng,INT(($A215-1)/100)+1,AP$14),INDEX(rng,,AP$14),1)-1)))),0)+(ABS(IFERROR(SUM(SMALL(INDEX(rng,,AP$14),ROW(OFFSET(Support!$A$1,,,RANK(INDEX(rng,INT(($A215-1)/100)+1,AP$14),INDEX(rng,,AP$14),1)-1)))),0)-SUM(SMALL(INDEX(rng,,AP$14),ROW(OFFSET(Support!$A$1,,,RANK(INDEX(rng,INT(($A215-1)/100)+1,AP$14),INDEX(rng,,AP$14),1)))))))*(MOD($A215-1,100)+1)%+INDEX(Support!$B$2:$M$2,,AP$14)+RANK(INDEX(rng,INT(($A215-1)/100)+1,AP$14),INDEX(rng,,AP$14),1)*h_space)</f>
        <v>0.78584219500000008</v>
      </c>
      <c r="AQ215">
        <f t="array" aca="1" ref="AQ215" ca="1">IF($A215&gt;ROWS(rng)*100,0,IFERROR(SUM(SMALL(INDEX(rng,,AQ$14),ROW(OFFSET(Support!$A$1,,,RANK(INDEX(rng,INT(($A215-1)/100)+1,AQ$14),INDEX(rng,,AQ$14),1)-1)))),0)+(ABS(IFERROR(SUM(SMALL(INDEX(rng,,AQ$14),ROW(OFFSET(Support!$A$1,,,RANK(INDEX(rng,INT(($A215-1)/100)+1,AQ$14),INDEX(rng,,AQ$14),1)-1)))),0)-SUM(SMALL(INDEX(rng,,AQ$14),ROW(OFFSET(Support!$A$1,,,RANK(INDEX(rng,INT(($A215-1)/100)+1,AQ$14),INDEX(rng,,AQ$14),1)))))))*(MOD($A215-1,100)+1)%+INDEX(Support!$B$2:$M$2,,AQ$14)+RANK(INDEX(rng,INT(($A215-1)/100)+1,AQ$14),INDEX(rng,,AQ$14),1)*h_space)</f>
        <v>0.78584219500000008</v>
      </c>
      <c r="AR215">
        <f t="array" aca="1" ref="AR215" ca="1">IF($A215&gt;ROWS(rng)*100,0,IFERROR(SUM(SMALL(INDEX(rng,,AR$14),ROW(OFFSET(Support!$A$1,,,RANK(INDEX(rng,INT(($A215-1)/100)+1,AR$14),INDEX(rng,,AR$14),1)-1)))),0)+(ABS(IFERROR(SUM(SMALL(INDEX(rng,,AR$14),ROW(OFFSET(Support!$A$1,,,RANK(INDEX(rng,INT(($A215-1)/100)+1,AR$14),INDEX(rng,,AR$14),1)-1)))),0)-SUM(SMALL(INDEX(rng,,AR$14),ROW(OFFSET(Support!$A$1,,,RANK(INDEX(rng,INT(($A215-1)/100)+1,AR$14),INDEX(rng,,AR$14),1)))))))*(MOD($A215-1,100)+1)%+INDEX(Support!$B$2:$M$2,,AR$14)+RANK(INDEX(rng,INT(($A215-1)/100)+1,AR$14),INDEX(rng,,AR$14),1)*h_space)</f>
        <v>0.8884121949999999</v>
      </c>
      <c r="AS215">
        <f t="array" aca="1" ref="AS215" ca="1">IF($A215&gt;ROWS(rng)*100,0,IFERROR(SUM(SMALL(INDEX(rng,,AS$14),ROW(OFFSET(Support!$A$1,,,RANK(INDEX(rng,INT(($A215-1)/100)+1,AS$14),INDEX(rng,,AS$14),1)-1)))),0)+(ABS(IFERROR(SUM(SMALL(INDEX(rng,,AS$14),ROW(OFFSET(Support!$A$1,,,RANK(INDEX(rng,INT(($A215-1)/100)+1,AS$14),INDEX(rng,,AS$14),1)-1)))),0)-SUM(SMALL(INDEX(rng,,AS$14),ROW(OFFSET(Support!$A$1,,,RANK(INDEX(rng,INT(($A215-1)/100)+1,AS$14),INDEX(rng,,AS$14),1)))))))*(MOD($A215-1,100)+1)%+INDEX(Support!$B$2:$M$2,,AS$14)+RANK(INDEX(rng,INT(($A215-1)/100)+1,AS$14),INDEX(rng,,AS$14),1)*h_space)</f>
        <v>0.8884121949999999</v>
      </c>
      <c r="AT215">
        <f t="array" aca="1" ref="AT215" ca="1">IF($A215&gt;ROWS(rng)*100,0,IFERROR(SUM(SMALL(INDEX(rng,,AT$14),ROW(OFFSET(Support!$A$1,,,RANK(INDEX(rng,INT(($A215-1)/100)+1,AT$14),INDEX(rng,,AT$14),1)-1)))),0)+(ABS(IFERROR(SUM(SMALL(INDEX(rng,,AT$14),ROW(OFFSET(Support!$A$1,,,RANK(INDEX(rng,INT(($A215-1)/100)+1,AT$14),INDEX(rng,,AT$14),1)-1)))),0)-SUM(SMALL(INDEX(rng,,AT$14),ROW(OFFSET(Support!$A$1,,,RANK(INDEX(rng,INT(($A215-1)/100)+1,AT$14),INDEX(rng,,AT$14),1)))))))*(MOD($A215-1,100)+1)%+INDEX(Support!$B$2:$M$2,,AT$14)+RANK(INDEX(rng,INT(($A215-1)/100)+1,AT$14),INDEX(rng,,AT$14),1)*h_space)</f>
        <v>0.8884121949999999</v>
      </c>
      <c r="AU215">
        <f t="array" aca="1" ref="AU215" ca="1">IF($A215&gt;ROWS(rng)*100,0,IFERROR(SUM(SMALL(INDEX(rng,,AU$14),ROW(OFFSET(Support!$A$1,,,RANK(INDEX(rng,INT(($A215-1)/100)+1,AU$14),INDEX(rng,,AU$14),1)-1)))),0)+(ABS(IFERROR(SUM(SMALL(INDEX(rng,,AU$14),ROW(OFFSET(Support!$A$1,,,RANK(INDEX(rng,INT(($A215-1)/100)+1,AU$14),INDEX(rng,,AU$14),1)-1)))),0)-SUM(SMALL(INDEX(rng,,AU$14),ROW(OFFSET(Support!$A$1,,,RANK(INDEX(rng,INT(($A215-1)/100)+1,AU$14),INDEX(rng,,AU$14),1)))))))*(MOD($A215-1,100)+1)%+INDEX(Support!$B$2:$M$2,,AU$14)+RANK(INDEX(rng,INT(($A215-1)/100)+1,AU$14),INDEX(rng,,AU$14),1)*h_space)</f>
        <v>0.19208119499999998</v>
      </c>
      <c r="AV215">
        <f t="array" aca="1" ref="AV215" ca="1">IF($A215&gt;ROWS(rng)*100,0,IFERROR(SUM(SMALL(INDEX(rng,,AV$14),ROW(OFFSET(Support!$A$1,,,RANK(INDEX(rng,INT(($A215-1)/100)+1,AV$14),INDEX(rng,,AV$14),1)-1)))),0)+(ABS(IFERROR(SUM(SMALL(INDEX(rng,,AV$14),ROW(OFFSET(Support!$A$1,,,RANK(INDEX(rng,INT(($A215-1)/100)+1,AV$14),INDEX(rng,,AV$14),1)-1)))),0)-SUM(SMALL(INDEX(rng,,AV$14),ROW(OFFSET(Support!$A$1,,,RANK(INDEX(rng,INT(($A215-1)/100)+1,AV$14),INDEX(rng,,AV$14),1)))))))*(MOD($A215-1,100)+1)%+INDEX(Support!$B$2:$M$2,,AV$14)+RANK(INDEX(rng,INT(($A215-1)/100)+1,AV$14),INDEX(rng,,AV$14),1)*h_space)</f>
        <v>0.19208119499999998</v>
      </c>
      <c r="AW215">
        <f t="array" aca="1" ref="AW215" ca="1">IF($A215&gt;ROWS(rng)*100,0,IFERROR(SUM(SMALL(INDEX(rng,,AW$14),ROW(OFFSET(Support!$A$1,,,RANK(INDEX(rng,INT(($A215-1)/100)+1,AW$14),INDEX(rng,,AW$14),1)-1)))),0)+(ABS(IFERROR(SUM(SMALL(INDEX(rng,,AW$14),ROW(OFFSET(Support!$A$1,,,RANK(INDEX(rng,INT(($A215-1)/100)+1,AW$14),INDEX(rng,,AW$14),1)-1)))),0)-SUM(SMALL(INDEX(rng,,AW$14),ROW(OFFSET(Support!$A$1,,,RANK(INDEX(rng,INT(($A215-1)/100)+1,AW$14),INDEX(rng,,AW$14),1)))))))*(MOD($A215-1,100)+1)%+INDEX(Support!$B$2:$M$2,,AW$14)+RANK(INDEX(rng,INT(($A215-1)/100)+1,AW$14),INDEX(rng,,AW$14),1)*h_space)</f>
        <v>0.19208119499999998</v>
      </c>
    </row>
    <row r="216" spans="1:49" x14ac:dyDescent="0.3">
      <c r="A216">
        <v>200</v>
      </c>
      <c r="B216">
        <f t="array" aca="1" ref="B216" ca="1">IF($A216&gt;ROWS(rng)*100,0,IFERROR(SUM(SMALL(INDEX(rng,,B$14),ROW(OFFSET(Support!$A$1,,,RANK(INDEX(rng,INT(($A216-1)/100)+1,B$14),INDEX(rng,,B$14),1)-1)))),0)+(ABS(IFERROR(SUM(SMALL(INDEX(rng,,B$14),ROW(OFFSET(Support!$A$1,,,RANK(INDEX(rng,INT(($A216-1)/100)+1,B$14),INDEX(rng,,B$14),1)-1)))),0)-SUM(SMALL(INDEX(rng,,B$14),ROW(OFFSET(Support!$A$1,,,RANK(INDEX(rng,INT(($A216-1)/100)+1,B$14),INDEX(rng,,B$14),1)))))))*(MOD($A216-1,100)+1)%+INDEX(Support!$B$2:$M$2,,B$14)+RANK(INDEX(rng,INT(($A216-1)/100)+1,B$14),INDEX(rng,,B$14),1)*h_space)</f>
        <v>0.89200220000000008</v>
      </c>
      <c r="C216">
        <f t="array" aca="1" ref="C216" ca="1">IF($A216&gt;ROWS(rng)*100,0,IFERROR(SUM(SMALL(INDEX(rng,,C$14),ROW(OFFSET(Support!$A$1,,,RANK(INDEX(rng,INT(($A216-1)/100)+1,C$14),INDEX(rng,,C$14),1)-1)))),0)+(ABS(IFERROR(SUM(SMALL(INDEX(rng,,C$14),ROW(OFFSET(Support!$A$1,,,RANK(INDEX(rng,INT(($A216-1)/100)+1,C$14),INDEX(rng,,C$14),1)-1)))),0)-SUM(SMALL(INDEX(rng,,C$14),ROW(OFFSET(Support!$A$1,,,RANK(INDEX(rng,INT(($A216-1)/100)+1,C$14),INDEX(rng,,C$14),1)))))))*(MOD($A216-1,100)+1)%+INDEX(Support!$B$2:$M$2,,C$14)+RANK(INDEX(rng,INT(($A216-1)/100)+1,C$14),INDEX(rng,,C$14),1)*h_space)</f>
        <v>0.89200220000000008</v>
      </c>
      <c r="D216">
        <f t="array" aca="1" ref="D216" ca="1">IF($A216&gt;ROWS(rng)*100,0,IFERROR(SUM(SMALL(INDEX(rng,,D$14),ROW(OFFSET(Support!$A$1,,,RANK(INDEX(rng,INT(($A216-1)/100)+1,D$14),INDEX(rng,,D$14),1)-1)))),0)+(ABS(IFERROR(SUM(SMALL(INDEX(rng,,D$14),ROW(OFFSET(Support!$A$1,,,RANK(INDEX(rng,INT(($A216-1)/100)+1,D$14),INDEX(rng,,D$14),1)-1)))),0)-SUM(SMALL(INDEX(rng,,D$14),ROW(OFFSET(Support!$A$1,,,RANK(INDEX(rng,INT(($A216-1)/100)+1,D$14),INDEX(rng,,D$14),1)))))))*(MOD($A216-1,100)+1)%+INDEX(Support!$B$2:$M$2,,D$14)+RANK(INDEX(rng,INT(($A216-1)/100)+1,D$14),INDEX(rng,,D$14),1)*h_space)</f>
        <v>0.89200220000000008</v>
      </c>
      <c r="E216">
        <f t="array" aca="1" ref="E216" ca="1">IF($A216&gt;ROWS(rng)*100,0,IFERROR(SUM(SMALL(INDEX(rng,,E$14),ROW(OFFSET(Support!$A$1,,,RANK(INDEX(rng,INT(($A216-1)/100)+1,E$14),INDEX(rng,,E$14),1)-1)))),0)+(ABS(IFERROR(SUM(SMALL(INDEX(rng,,E$14),ROW(OFFSET(Support!$A$1,,,RANK(INDEX(rng,INT(($A216-1)/100)+1,E$14),INDEX(rng,,E$14),1)-1)))),0)-SUM(SMALL(INDEX(rng,,E$14),ROW(OFFSET(Support!$A$1,,,RANK(INDEX(rng,INT(($A216-1)/100)+1,E$14),INDEX(rng,,E$14),1)))))))*(MOD($A216-1,100)+1)%+INDEX(Support!$B$2:$M$2,,E$14)+RANK(INDEX(rng,INT(($A216-1)/100)+1,E$14),INDEX(rng,,E$14),1)*h_space)</f>
        <v>0.7890022000000001</v>
      </c>
      <c r="F216">
        <f t="array" aca="1" ref="F216" ca="1">IF($A216&gt;ROWS(rng)*100,0,IFERROR(SUM(SMALL(INDEX(rng,,F$14),ROW(OFFSET(Support!$A$1,,,RANK(INDEX(rng,INT(($A216-1)/100)+1,F$14),INDEX(rng,,F$14),1)-1)))),0)+(ABS(IFERROR(SUM(SMALL(INDEX(rng,,F$14),ROW(OFFSET(Support!$A$1,,,RANK(INDEX(rng,INT(($A216-1)/100)+1,F$14),INDEX(rng,,F$14),1)-1)))),0)-SUM(SMALL(INDEX(rng,,F$14),ROW(OFFSET(Support!$A$1,,,RANK(INDEX(rng,INT(($A216-1)/100)+1,F$14),INDEX(rng,,F$14),1)))))))*(MOD($A216-1,100)+1)%+INDEX(Support!$B$2:$M$2,,F$14)+RANK(INDEX(rng,INT(($A216-1)/100)+1,F$14),INDEX(rng,,F$14),1)*h_space)</f>
        <v>0.7890022000000001</v>
      </c>
      <c r="G216">
        <f t="array" aca="1" ref="G216" ca="1">IF($A216&gt;ROWS(rng)*100,0,IFERROR(SUM(SMALL(INDEX(rng,,G$14),ROW(OFFSET(Support!$A$1,,,RANK(INDEX(rng,INT(($A216-1)/100)+1,G$14),INDEX(rng,,G$14),1)-1)))),0)+(ABS(IFERROR(SUM(SMALL(INDEX(rng,,G$14),ROW(OFFSET(Support!$A$1,,,RANK(INDEX(rng,INT(($A216-1)/100)+1,G$14),INDEX(rng,,G$14),1)-1)))),0)-SUM(SMALL(INDEX(rng,,G$14),ROW(OFFSET(Support!$A$1,,,RANK(INDEX(rng,INT(($A216-1)/100)+1,G$14),INDEX(rng,,G$14),1)))))))*(MOD($A216-1,100)+1)%+INDEX(Support!$B$2:$M$2,,G$14)+RANK(INDEX(rng,INT(($A216-1)/100)+1,G$14),INDEX(rng,,G$14),1)*h_space)</f>
        <v>0.7890022000000001</v>
      </c>
      <c r="H216">
        <f t="array" aca="1" ref="H216" ca="1">IF($A216&gt;ROWS(rng)*100,0,IFERROR(SUM(SMALL(INDEX(rng,,H$14),ROW(OFFSET(Support!$A$1,,,RANK(INDEX(rng,INT(($A216-1)/100)+1,H$14),INDEX(rng,,H$14),1)-1)))),0)+(ABS(IFERROR(SUM(SMALL(INDEX(rng,,H$14),ROW(OFFSET(Support!$A$1,,,RANK(INDEX(rng,INT(($A216-1)/100)+1,H$14),INDEX(rng,,H$14),1)-1)))),0)-SUM(SMALL(INDEX(rng,,H$14),ROW(OFFSET(Support!$A$1,,,RANK(INDEX(rng,INT(($A216-1)/100)+1,H$14),INDEX(rng,,H$14),1)))))))*(MOD($A216-1,100)+1)%+INDEX(Support!$B$2:$M$2,,H$14)+RANK(INDEX(rng,INT(($A216-1)/100)+1,H$14),INDEX(rng,,H$14),1)*h_space)</f>
        <v>0.69000220000000001</v>
      </c>
      <c r="I216">
        <f t="array" aca="1" ref="I216" ca="1">IF($A216&gt;ROWS(rng)*100,0,IFERROR(SUM(SMALL(INDEX(rng,,I$14),ROW(OFFSET(Support!$A$1,,,RANK(INDEX(rng,INT(($A216-1)/100)+1,I$14),INDEX(rng,,I$14),1)-1)))),0)+(ABS(IFERROR(SUM(SMALL(INDEX(rng,,I$14),ROW(OFFSET(Support!$A$1,,,RANK(INDEX(rng,INT(($A216-1)/100)+1,I$14),INDEX(rng,,I$14),1)-1)))),0)-SUM(SMALL(INDEX(rng,,I$14),ROW(OFFSET(Support!$A$1,,,RANK(INDEX(rng,INT(($A216-1)/100)+1,I$14),INDEX(rng,,I$14),1)))))))*(MOD($A216-1,100)+1)%+INDEX(Support!$B$2:$M$2,,I$14)+RANK(INDEX(rng,INT(($A216-1)/100)+1,I$14),INDEX(rng,,I$14),1)*h_space)</f>
        <v>0.69000220000000001</v>
      </c>
      <c r="J216">
        <f t="array" aca="1" ref="J216" ca="1">IF($A216&gt;ROWS(rng)*100,0,IFERROR(SUM(SMALL(INDEX(rng,,J$14),ROW(OFFSET(Support!$A$1,,,RANK(INDEX(rng,INT(($A216-1)/100)+1,J$14),INDEX(rng,,J$14),1)-1)))),0)+(ABS(IFERROR(SUM(SMALL(INDEX(rng,,J$14),ROW(OFFSET(Support!$A$1,,,RANK(INDEX(rng,INT(($A216-1)/100)+1,J$14),INDEX(rng,,J$14),1)-1)))),0)-SUM(SMALL(INDEX(rng,,J$14),ROW(OFFSET(Support!$A$1,,,RANK(INDEX(rng,INT(($A216-1)/100)+1,J$14),INDEX(rng,,J$14),1)))))))*(MOD($A216-1,100)+1)%+INDEX(Support!$B$2:$M$2,,J$14)+RANK(INDEX(rng,INT(($A216-1)/100)+1,J$14),INDEX(rng,,J$14),1)*h_space)</f>
        <v>0.69000220000000001</v>
      </c>
      <c r="K216">
        <f t="array" aca="1" ref="K216" ca="1">IF($A216&gt;ROWS(rng)*100,0,IFERROR(SUM(SMALL(INDEX(rng,,K$14),ROW(OFFSET(Support!$A$1,,,RANK(INDEX(rng,INT(($A216-1)/100)+1,K$14),INDEX(rng,,K$14),1)-1)))),0)+(ABS(IFERROR(SUM(SMALL(INDEX(rng,,K$14),ROW(OFFSET(Support!$A$1,,,RANK(INDEX(rng,INT(($A216-1)/100)+1,K$14),INDEX(rng,,K$14),1)-1)))),0)-SUM(SMALL(INDEX(rng,,K$14),ROW(OFFSET(Support!$A$1,,,RANK(INDEX(rng,INT(($A216-1)/100)+1,K$14),INDEX(rng,,K$14),1)))))))*(MOD($A216-1,100)+1)%+INDEX(Support!$B$2:$M$2,,K$14)+RANK(INDEX(rng,INT(($A216-1)/100)+1,K$14),INDEX(rng,,K$14),1)*h_space)</f>
        <v>0.59300219999999992</v>
      </c>
      <c r="L216">
        <f t="array" aca="1" ref="L216" ca="1">IF($A216&gt;ROWS(rng)*100,0,IFERROR(SUM(SMALL(INDEX(rng,,L$14),ROW(OFFSET(Support!$A$1,,,RANK(INDEX(rng,INT(($A216-1)/100)+1,L$14),INDEX(rng,,L$14),1)-1)))),0)+(ABS(IFERROR(SUM(SMALL(INDEX(rng,,L$14),ROW(OFFSET(Support!$A$1,,,RANK(INDEX(rng,INT(($A216-1)/100)+1,L$14),INDEX(rng,,L$14),1)-1)))),0)-SUM(SMALL(INDEX(rng,,L$14),ROW(OFFSET(Support!$A$1,,,RANK(INDEX(rng,INT(($A216-1)/100)+1,L$14),INDEX(rng,,L$14),1)))))))*(MOD($A216-1,100)+1)%+INDEX(Support!$B$2:$M$2,,L$14)+RANK(INDEX(rng,INT(($A216-1)/100)+1,L$14),INDEX(rng,,L$14),1)*h_space)</f>
        <v>0.59300219999999992</v>
      </c>
      <c r="M216">
        <f t="array" aca="1" ref="M216" ca="1">IF($A216&gt;ROWS(rng)*100,0,IFERROR(SUM(SMALL(INDEX(rng,,M$14),ROW(OFFSET(Support!$A$1,,,RANK(INDEX(rng,INT(($A216-1)/100)+1,M$14),INDEX(rng,,M$14),1)-1)))),0)+(ABS(IFERROR(SUM(SMALL(INDEX(rng,,M$14),ROW(OFFSET(Support!$A$1,,,RANK(INDEX(rng,INT(($A216-1)/100)+1,M$14),INDEX(rng,,M$14),1)-1)))),0)-SUM(SMALL(INDEX(rng,,M$14),ROW(OFFSET(Support!$A$1,,,RANK(INDEX(rng,INT(($A216-1)/100)+1,M$14),INDEX(rng,,M$14),1)))))))*(MOD($A216-1,100)+1)%+INDEX(Support!$B$2:$M$2,,M$14)+RANK(INDEX(rng,INT(($A216-1)/100)+1,M$14),INDEX(rng,,M$14),1)*h_space)</f>
        <v>0.59300219999999992</v>
      </c>
      <c r="N216">
        <f t="array" aca="1" ref="N216" ca="1">IF($A216&gt;ROWS(rng)*100,0,IFERROR(SUM(SMALL(INDEX(rng,,N$14),ROW(OFFSET(Support!$A$1,,,RANK(INDEX(rng,INT(($A216-1)/100)+1,N$14),INDEX(rng,,N$14),1)-1)))),0)+(ABS(IFERROR(SUM(SMALL(INDEX(rng,,N$14),ROW(OFFSET(Support!$A$1,,,RANK(INDEX(rng,INT(($A216-1)/100)+1,N$14),INDEX(rng,,N$14),1)-1)))),0)-SUM(SMALL(INDEX(rng,,N$14),ROW(OFFSET(Support!$A$1,,,RANK(INDEX(rng,INT(($A216-1)/100)+1,N$14),INDEX(rng,,N$14),1)))))))*(MOD($A216-1,100)+1)%+INDEX(Support!$B$2:$M$2,,N$14)+RANK(INDEX(rng,INT(($A216-1)/100)+1,N$14),INDEX(rng,,N$14),1)*h_space)</f>
        <v>0.19300119999999998</v>
      </c>
      <c r="O216">
        <f t="array" aca="1" ref="O216" ca="1">IF($A216&gt;ROWS(rng)*100,0,IFERROR(SUM(SMALL(INDEX(rng,,O$14),ROW(OFFSET(Support!$A$1,,,RANK(INDEX(rng,INT(($A216-1)/100)+1,O$14),INDEX(rng,,O$14),1)-1)))),0)+(ABS(IFERROR(SUM(SMALL(INDEX(rng,,O$14),ROW(OFFSET(Support!$A$1,,,RANK(INDEX(rng,INT(($A216-1)/100)+1,O$14),INDEX(rng,,O$14),1)-1)))),0)-SUM(SMALL(INDEX(rng,,O$14),ROW(OFFSET(Support!$A$1,,,RANK(INDEX(rng,INT(($A216-1)/100)+1,O$14),INDEX(rng,,O$14),1)))))))*(MOD($A216-1,100)+1)%+INDEX(Support!$B$2:$M$2,,O$14)+RANK(INDEX(rng,INT(($A216-1)/100)+1,O$14),INDEX(rng,,O$14),1)*h_space)</f>
        <v>0.19300119999999998</v>
      </c>
      <c r="P216">
        <f t="array" aca="1" ref="P216" ca="1">IF($A216&gt;ROWS(rng)*100,0,IFERROR(SUM(SMALL(INDEX(rng,,P$14),ROW(OFFSET(Support!$A$1,,,RANK(INDEX(rng,INT(($A216-1)/100)+1,P$14),INDEX(rng,,P$14),1)-1)))),0)+(ABS(IFERROR(SUM(SMALL(INDEX(rng,,P$14),ROW(OFFSET(Support!$A$1,,,RANK(INDEX(rng,INT(($A216-1)/100)+1,P$14),INDEX(rng,,P$14),1)-1)))),0)-SUM(SMALL(INDEX(rng,,P$14),ROW(OFFSET(Support!$A$1,,,RANK(INDEX(rng,INT(($A216-1)/100)+1,P$14),INDEX(rng,,P$14),1)))))))*(MOD($A216-1,100)+1)%+INDEX(Support!$B$2:$M$2,,P$14)+RANK(INDEX(rng,INT(($A216-1)/100)+1,P$14),INDEX(rng,,P$14),1)*h_space)</f>
        <v>0.19300119999999998</v>
      </c>
      <c r="Q216">
        <f t="array" aca="1" ref="Q216" ca="1">IF($A216&gt;ROWS(rng)*100,0,IFERROR(SUM(SMALL(INDEX(rng,,Q$14),ROW(OFFSET(Support!$A$1,,,RANK(INDEX(rng,INT(($A216-1)/100)+1,Q$14),INDEX(rng,,Q$14),1)-1)))),0)+(ABS(IFERROR(SUM(SMALL(INDEX(rng,,Q$14),ROW(OFFSET(Support!$A$1,,,RANK(INDEX(rng,INT(($A216-1)/100)+1,Q$14),INDEX(rng,,Q$14),1)-1)))),0)-SUM(SMALL(INDEX(rng,,Q$14),ROW(OFFSET(Support!$A$1,,,RANK(INDEX(rng,INT(($A216-1)/100)+1,Q$14),INDEX(rng,,Q$14),1)))))))*(MOD($A216-1,100)+1)%+INDEX(Support!$B$2:$M$2,,Q$14)+RANK(INDEX(rng,INT(($A216-1)/100)+1,Q$14),INDEX(rng,,Q$14),1)*h_space)</f>
        <v>0.19300119999999998</v>
      </c>
      <c r="R216">
        <f t="array" aca="1" ref="R216" ca="1">IF($A216&gt;ROWS(rng)*100,0,IFERROR(SUM(SMALL(INDEX(rng,,R$14),ROW(OFFSET(Support!$A$1,,,RANK(INDEX(rng,INT(($A216-1)/100)+1,R$14),INDEX(rng,,R$14),1)-1)))),0)+(ABS(IFERROR(SUM(SMALL(INDEX(rng,,R$14),ROW(OFFSET(Support!$A$1,,,RANK(INDEX(rng,INT(($A216-1)/100)+1,R$14),INDEX(rng,,R$14),1)-1)))),0)-SUM(SMALL(INDEX(rng,,R$14),ROW(OFFSET(Support!$A$1,,,RANK(INDEX(rng,INT(($A216-1)/100)+1,R$14),INDEX(rng,,R$14),1)))))))*(MOD($A216-1,100)+1)%+INDEX(Support!$B$2:$M$2,,R$14)+RANK(INDEX(rng,INT(($A216-1)/100)+1,R$14),INDEX(rng,,R$14),1)*h_space)</f>
        <v>0.19300119999999998</v>
      </c>
      <c r="S216">
        <f t="array" aca="1" ref="S216" ca="1">IF($A216&gt;ROWS(rng)*100,0,IFERROR(SUM(SMALL(INDEX(rng,,S$14),ROW(OFFSET(Support!$A$1,,,RANK(INDEX(rng,INT(($A216-1)/100)+1,S$14),INDEX(rng,,S$14),1)-1)))),0)+(ABS(IFERROR(SUM(SMALL(INDEX(rng,,S$14),ROW(OFFSET(Support!$A$1,,,RANK(INDEX(rng,INT(($A216-1)/100)+1,S$14),INDEX(rng,,S$14),1)-1)))),0)-SUM(SMALL(INDEX(rng,,S$14),ROW(OFFSET(Support!$A$1,,,RANK(INDEX(rng,INT(($A216-1)/100)+1,S$14),INDEX(rng,,S$14),1)))))))*(MOD($A216-1,100)+1)%+INDEX(Support!$B$2:$M$2,,S$14)+RANK(INDEX(rng,INT(($A216-1)/100)+1,S$14),INDEX(rng,,S$14),1)*h_space)</f>
        <v>0.19300119999999998</v>
      </c>
      <c r="T216">
        <f t="array" aca="1" ref="T216" ca="1">IF($A216&gt;ROWS(rng)*100,0,IFERROR(SUM(SMALL(INDEX(rng,,T$14),ROW(OFFSET(Support!$A$1,,,RANK(INDEX(rng,INT(($A216-1)/100)+1,T$14),INDEX(rng,,T$14),1)-1)))),0)+(ABS(IFERROR(SUM(SMALL(INDEX(rng,,T$14),ROW(OFFSET(Support!$A$1,,,RANK(INDEX(rng,INT(($A216-1)/100)+1,T$14),INDEX(rng,,T$14),1)-1)))),0)-SUM(SMALL(INDEX(rng,,T$14),ROW(OFFSET(Support!$A$1,,,RANK(INDEX(rng,INT(($A216-1)/100)+1,T$14),INDEX(rng,,T$14),1)))))))*(MOD($A216-1,100)+1)%+INDEX(Support!$B$2:$M$2,,T$14)+RANK(INDEX(rng,INT(($A216-1)/100)+1,T$14),INDEX(rng,,T$14),1)*h_space)</f>
        <v>0.59300219999999992</v>
      </c>
      <c r="U216">
        <f t="array" aca="1" ref="U216" ca="1">IF($A216&gt;ROWS(rng)*100,0,IFERROR(SUM(SMALL(INDEX(rng,,U$14),ROW(OFFSET(Support!$A$1,,,RANK(INDEX(rng,INT(($A216-1)/100)+1,U$14),INDEX(rng,,U$14),1)-1)))),0)+(ABS(IFERROR(SUM(SMALL(INDEX(rng,,U$14),ROW(OFFSET(Support!$A$1,,,RANK(INDEX(rng,INT(($A216-1)/100)+1,U$14),INDEX(rng,,U$14),1)-1)))),0)-SUM(SMALL(INDEX(rng,,U$14),ROW(OFFSET(Support!$A$1,,,RANK(INDEX(rng,INT(($A216-1)/100)+1,U$14),INDEX(rng,,U$14),1)))))))*(MOD($A216-1,100)+1)%+INDEX(Support!$B$2:$M$2,,U$14)+RANK(INDEX(rng,INT(($A216-1)/100)+1,U$14),INDEX(rng,,U$14),1)*h_space)</f>
        <v>0.59300219999999992</v>
      </c>
      <c r="V216">
        <f t="array" aca="1" ref="V216" ca="1">IF($A216&gt;ROWS(rng)*100,0,IFERROR(SUM(SMALL(INDEX(rng,,V$14),ROW(OFFSET(Support!$A$1,,,RANK(INDEX(rng,INT(($A216-1)/100)+1,V$14),INDEX(rng,,V$14),1)-1)))),0)+(ABS(IFERROR(SUM(SMALL(INDEX(rng,,V$14),ROW(OFFSET(Support!$A$1,,,RANK(INDEX(rng,INT(($A216-1)/100)+1,V$14),INDEX(rng,,V$14),1)-1)))),0)-SUM(SMALL(INDEX(rng,,V$14),ROW(OFFSET(Support!$A$1,,,RANK(INDEX(rng,INT(($A216-1)/100)+1,V$14),INDEX(rng,,V$14),1)))))))*(MOD($A216-1,100)+1)%+INDEX(Support!$B$2:$M$2,,V$14)+RANK(INDEX(rng,INT(($A216-1)/100)+1,V$14),INDEX(rng,,V$14),1)*h_space)</f>
        <v>0.59300219999999992</v>
      </c>
      <c r="W216">
        <f t="array" aca="1" ref="W216" ca="1">IF($A216&gt;ROWS(rng)*100,0,IFERROR(SUM(SMALL(INDEX(rng,,W$14),ROW(OFFSET(Support!$A$1,,,RANK(INDEX(rng,INT(($A216-1)/100)+1,W$14),INDEX(rng,,W$14),1)-1)))),0)+(ABS(IFERROR(SUM(SMALL(INDEX(rng,,W$14),ROW(OFFSET(Support!$A$1,,,RANK(INDEX(rng,INT(($A216-1)/100)+1,W$14),INDEX(rng,,W$14),1)-1)))),0)-SUM(SMALL(INDEX(rng,,W$14),ROW(OFFSET(Support!$A$1,,,RANK(INDEX(rng,INT(($A216-1)/100)+1,W$14),INDEX(rng,,W$14),1)))))))*(MOD($A216-1,100)+1)%+INDEX(Support!$B$2:$M$2,,W$14)+RANK(INDEX(rng,INT(($A216-1)/100)+1,W$14),INDEX(rng,,W$14),1)*h_space)</f>
        <v>0.69000220000000001</v>
      </c>
      <c r="X216">
        <f t="array" aca="1" ref="X216" ca="1">IF($A216&gt;ROWS(rng)*100,0,IFERROR(SUM(SMALL(INDEX(rng,,X$14),ROW(OFFSET(Support!$A$1,,,RANK(INDEX(rng,INT(($A216-1)/100)+1,X$14),INDEX(rng,,X$14),1)-1)))),0)+(ABS(IFERROR(SUM(SMALL(INDEX(rng,,X$14),ROW(OFFSET(Support!$A$1,,,RANK(INDEX(rng,INT(($A216-1)/100)+1,X$14),INDEX(rng,,X$14),1)-1)))),0)-SUM(SMALL(INDEX(rng,,X$14),ROW(OFFSET(Support!$A$1,,,RANK(INDEX(rng,INT(($A216-1)/100)+1,X$14),INDEX(rng,,X$14),1)))))))*(MOD($A216-1,100)+1)%+INDEX(Support!$B$2:$M$2,,X$14)+RANK(INDEX(rng,INT(($A216-1)/100)+1,X$14),INDEX(rng,,X$14),1)*h_space)</f>
        <v>0.69000220000000001</v>
      </c>
      <c r="Y216">
        <f t="array" aca="1" ref="Y216" ca="1">IF($A216&gt;ROWS(rng)*100,0,IFERROR(SUM(SMALL(INDEX(rng,,Y$14),ROW(OFFSET(Support!$A$1,,,RANK(INDEX(rng,INT(($A216-1)/100)+1,Y$14),INDEX(rng,,Y$14),1)-1)))),0)+(ABS(IFERROR(SUM(SMALL(INDEX(rng,,Y$14),ROW(OFFSET(Support!$A$1,,,RANK(INDEX(rng,INT(($A216-1)/100)+1,Y$14),INDEX(rng,,Y$14),1)-1)))),0)-SUM(SMALL(INDEX(rng,,Y$14),ROW(OFFSET(Support!$A$1,,,RANK(INDEX(rng,INT(($A216-1)/100)+1,Y$14),INDEX(rng,,Y$14),1)))))))*(MOD($A216-1,100)+1)%+INDEX(Support!$B$2:$M$2,,Y$14)+RANK(INDEX(rng,INT(($A216-1)/100)+1,Y$14),INDEX(rng,,Y$14),1)*h_space)</f>
        <v>0.69000220000000001</v>
      </c>
      <c r="Z216">
        <f t="array" aca="1" ref="Z216" ca="1">IF($A216&gt;ROWS(rng)*100,0,IFERROR(SUM(SMALL(INDEX(rng,,Z$14),ROW(OFFSET(Support!$A$1,,,RANK(INDEX(rng,INT(($A216-1)/100)+1,Z$14),INDEX(rng,,Z$14),1)-1)))),0)+(ABS(IFERROR(SUM(SMALL(INDEX(rng,,Z$14),ROW(OFFSET(Support!$A$1,,,RANK(INDEX(rng,INT(($A216-1)/100)+1,Z$14),INDEX(rng,,Z$14),1)-1)))),0)-SUM(SMALL(INDEX(rng,,Z$14),ROW(OFFSET(Support!$A$1,,,RANK(INDEX(rng,INT(($A216-1)/100)+1,Z$14),INDEX(rng,,Z$14),1)))))))*(MOD($A216-1,100)+1)%+INDEX(Support!$B$2:$M$2,,Z$14)+RANK(INDEX(rng,INT(($A216-1)/100)+1,Z$14),INDEX(rng,,Z$14),1)*h_space)</f>
        <v>0.7890022000000001</v>
      </c>
      <c r="AA216">
        <f t="array" aca="1" ref="AA216" ca="1">IF($A216&gt;ROWS(rng)*100,0,IFERROR(SUM(SMALL(INDEX(rng,,AA$14),ROW(OFFSET(Support!$A$1,,,RANK(INDEX(rng,INT(($A216-1)/100)+1,AA$14),INDEX(rng,,AA$14),1)-1)))),0)+(ABS(IFERROR(SUM(SMALL(INDEX(rng,,AA$14),ROW(OFFSET(Support!$A$1,,,RANK(INDEX(rng,INT(($A216-1)/100)+1,AA$14),INDEX(rng,,AA$14),1)-1)))),0)-SUM(SMALL(INDEX(rng,,AA$14),ROW(OFFSET(Support!$A$1,,,RANK(INDEX(rng,INT(($A216-1)/100)+1,AA$14),INDEX(rng,,AA$14),1)))))))*(MOD($A216-1,100)+1)%+INDEX(Support!$B$2:$M$2,,AA$14)+RANK(INDEX(rng,INT(($A216-1)/100)+1,AA$14),INDEX(rng,,AA$14),1)*h_space)</f>
        <v>0.7890022000000001</v>
      </c>
      <c r="AB216">
        <f t="array" aca="1" ref="AB216" ca="1">IF($A216&gt;ROWS(rng)*100,0,IFERROR(SUM(SMALL(INDEX(rng,,AB$14),ROW(OFFSET(Support!$A$1,,,RANK(INDEX(rng,INT(($A216-1)/100)+1,AB$14),INDEX(rng,,AB$14),1)-1)))),0)+(ABS(IFERROR(SUM(SMALL(INDEX(rng,,AB$14),ROW(OFFSET(Support!$A$1,,,RANK(INDEX(rng,INT(($A216-1)/100)+1,AB$14),INDEX(rng,,AB$14),1)-1)))),0)-SUM(SMALL(INDEX(rng,,AB$14),ROW(OFFSET(Support!$A$1,,,RANK(INDEX(rng,INT(($A216-1)/100)+1,AB$14),INDEX(rng,,AB$14),1)))))))*(MOD($A216-1,100)+1)%+INDEX(Support!$B$2:$M$2,,AB$14)+RANK(INDEX(rng,INT(($A216-1)/100)+1,AB$14),INDEX(rng,,AB$14),1)*h_space)</f>
        <v>0.7890022000000001</v>
      </c>
      <c r="AC216">
        <f t="array" aca="1" ref="AC216" ca="1">IF($A216&gt;ROWS(rng)*100,0,IFERROR(SUM(SMALL(INDEX(rng,,AC$14),ROW(OFFSET(Support!$A$1,,,RANK(INDEX(rng,INT(($A216-1)/100)+1,AC$14),INDEX(rng,,AC$14),1)-1)))),0)+(ABS(IFERROR(SUM(SMALL(INDEX(rng,,AC$14),ROW(OFFSET(Support!$A$1,,,RANK(INDEX(rng,INT(($A216-1)/100)+1,AC$14),INDEX(rng,,AC$14),1)-1)))),0)-SUM(SMALL(INDEX(rng,,AC$14),ROW(OFFSET(Support!$A$1,,,RANK(INDEX(rng,INT(($A216-1)/100)+1,AC$14),INDEX(rng,,AC$14),1)))))))*(MOD($A216-1,100)+1)%+INDEX(Support!$B$2:$M$2,,AC$14)+RANK(INDEX(rng,INT(($A216-1)/100)+1,AC$14),INDEX(rng,,AC$14),1)*h_space)</f>
        <v>0.89200220000000008</v>
      </c>
      <c r="AD216">
        <f t="array" aca="1" ref="AD216" ca="1">IF($A216&gt;ROWS(rng)*100,0,IFERROR(SUM(SMALL(INDEX(rng,,AD$14),ROW(OFFSET(Support!$A$1,,,RANK(INDEX(rng,INT(($A216-1)/100)+1,AD$14),INDEX(rng,,AD$14),1)-1)))),0)+(ABS(IFERROR(SUM(SMALL(INDEX(rng,,AD$14),ROW(OFFSET(Support!$A$1,,,RANK(INDEX(rng,INT(($A216-1)/100)+1,AD$14),INDEX(rng,,AD$14),1)-1)))),0)-SUM(SMALL(INDEX(rng,,AD$14),ROW(OFFSET(Support!$A$1,,,RANK(INDEX(rng,INT(($A216-1)/100)+1,AD$14),INDEX(rng,,AD$14),1)))))))*(MOD($A216-1,100)+1)%+INDEX(Support!$B$2:$M$2,,AD$14)+RANK(INDEX(rng,INT(($A216-1)/100)+1,AD$14),INDEX(rng,,AD$14),1)*h_space)</f>
        <v>0.89200220000000008</v>
      </c>
      <c r="AE216">
        <f t="array" aca="1" ref="AE216" ca="1">IF($A216&gt;ROWS(rng)*100,0,IFERROR(SUM(SMALL(INDEX(rng,,AE$14),ROW(OFFSET(Support!$A$1,,,RANK(INDEX(rng,INT(($A216-1)/100)+1,AE$14),INDEX(rng,,AE$14),1)-1)))),0)+(ABS(IFERROR(SUM(SMALL(INDEX(rng,,AE$14),ROW(OFFSET(Support!$A$1,,,RANK(INDEX(rng,INT(($A216-1)/100)+1,AE$14),INDEX(rng,,AE$14),1)-1)))),0)-SUM(SMALL(INDEX(rng,,AE$14),ROW(OFFSET(Support!$A$1,,,RANK(INDEX(rng,INT(($A216-1)/100)+1,AE$14),INDEX(rng,,AE$14),1)))))))*(MOD($A216-1,100)+1)%+INDEX(Support!$B$2:$M$2,,AE$14)+RANK(INDEX(rng,INT(($A216-1)/100)+1,AE$14),INDEX(rng,,AE$14),1)*h_space)</f>
        <v>0.89200220000000008</v>
      </c>
      <c r="AF216">
        <f t="array" aca="1" ref="AF216" ca="1">IF($A216&gt;ROWS(rng)*100,0,IFERROR(SUM(SMALL(INDEX(rng,,AF$14),ROW(OFFSET(Support!$A$1,,,RANK(INDEX(rng,INT(($A216-1)/100)+1,AF$14),INDEX(rng,,AF$14),1)-1)))),0)+(ABS(IFERROR(SUM(SMALL(INDEX(rng,,AF$14),ROW(OFFSET(Support!$A$1,,,RANK(INDEX(rng,INT(($A216-1)/100)+1,AF$14),INDEX(rng,,AF$14),1)-1)))),0)-SUM(SMALL(INDEX(rng,,AF$14),ROW(OFFSET(Support!$A$1,,,RANK(INDEX(rng,INT(($A216-1)/100)+1,AF$14),INDEX(rng,,AF$14),1)))))))*(MOD($A216-1,100)+1)%+INDEX(Support!$B$2:$M$2,,AF$14)+RANK(INDEX(rng,INT(($A216-1)/100)+1,AF$14),INDEX(rng,,AF$14),1)*h_space)</f>
        <v>0.19300119999999998</v>
      </c>
      <c r="AG216">
        <f t="array" aca="1" ref="AG216" ca="1">IF($A216&gt;ROWS(rng)*100,0,IFERROR(SUM(SMALL(INDEX(rng,,AG$14),ROW(OFFSET(Support!$A$1,,,RANK(INDEX(rng,INT(($A216-1)/100)+1,AG$14),INDEX(rng,,AG$14),1)-1)))),0)+(ABS(IFERROR(SUM(SMALL(INDEX(rng,,AG$14),ROW(OFFSET(Support!$A$1,,,RANK(INDEX(rng,INT(($A216-1)/100)+1,AG$14),INDEX(rng,,AG$14),1)-1)))),0)-SUM(SMALL(INDEX(rng,,AG$14),ROW(OFFSET(Support!$A$1,,,RANK(INDEX(rng,INT(($A216-1)/100)+1,AG$14),INDEX(rng,,AG$14),1)))))))*(MOD($A216-1,100)+1)%+INDEX(Support!$B$2:$M$2,,AG$14)+RANK(INDEX(rng,INT(($A216-1)/100)+1,AG$14),INDEX(rng,,AG$14),1)*h_space)</f>
        <v>0.19300119999999998</v>
      </c>
      <c r="AH216">
        <f t="array" aca="1" ref="AH216" ca="1">IF($A216&gt;ROWS(rng)*100,0,IFERROR(SUM(SMALL(INDEX(rng,,AH$14),ROW(OFFSET(Support!$A$1,,,RANK(INDEX(rng,INT(($A216-1)/100)+1,AH$14),INDEX(rng,,AH$14),1)-1)))),0)+(ABS(IFERROR(SUM(SMALL(INDEX(rng,,AH$14),ROW(OFFSET(Support!$A$1,,,RANK(INDEX(rng,INT(($A216-1)/100)+1,AH$14),INDEX(rng,,AH$14),1)-1)))),0)-SUM(SMALL(INDEX(rng,,AH$14),ROW(OFFSET(Support!$A$1,,,RANK(INDEX(rng,INT(($A216-1)/100)+1,AH$14),INDEX(rng,,AH$14),1)))))))*(MOD($A216-1,100)+1)%+INDEX(Support!$B$2:$M$2,,AH$14)+RANK(INDEX(rng,INT(($A216-1)/100)+1,AH$14),INDEX(rng,,AH$14),1)*h_space)</f>
        <v>0.19300119999999998</v>
      </c>
      <c r="AI216">
        <f t="array" aca="1" ref="AI216" ca="1">IF($A216&gt;ROWS(rng)*100,0,IFERROR(SUM(SMALL(INDEX(rng,,AI$14),ROW(OFFSET(Support!$A$1,,,RANK(INDEX(rng,INT(($A216-1)/100)+1,AI$14),INDEX(rng,,AI$14),1)-1)))),0)+(ABS(IFERROR(SUM(SMALL(INDEX(rng,,AI$14),ROW(OFFSET(Support!$A$1,,,RANK(INDEX(rng,INT(($A216-1)/100)+1,AI$14),INDEX(rng,,AI$14),1)-1)))),0)-SUM(SMALL(INDEX(rng,,AI$14),ROW(OFFSET(Support!$A$1,,,RANK(INDEX(rng,INT(($A216-1)/100)+1,AI$14),INDEX(rng,,AI$14),1)))))))*(MOD($A216-1,100)+1)%+INDEX(Support!$B$2:$M$2,,AI$14)+RANK(INDEX(rng,INT(($A216-1)/100)+1,AI$14),INDEX(rng,,AI$14),1)*h_space)</f>
        <v>0.59300219999999992</v>
      </c>
      <c r="AJ216">
        <f t="array" aca="1" ref="AJ216" ca="1">IF($A216&gt;ROWS(rng)*100,0,IFERROR(SUM(SMALL(INDEX(rng,,AJ$14),ROW(OFFSET(Support!$A$1,,,RANK(INDEX(rng,INT(($A216-1)/100)+1,AJ$14),INDEX(rng,,AJ$14),1)-1)))),0)+(ABS(IFERROR(SUM(SMALL(INDEX(rng,,AJ$14),ROW(OFFSET(Support!$A$1,,,RANK(INDEX(rng,INT(($A216-1)/100)+1,AJ$14),INDEX(rng,,AJ$14),1)-1)))),0)-SUM(SMALL(INDEX(rng,,AJ$14),ROW(OFFSET(Support!$A$1,,,RANK(INDEX(rng,INT(($A216-1)/100)+1,AJ$14),INDEX(rng,,AJ$14),1)))))))*(MOD($A216-1,100)+1)%+INDEX(Support!$B$2:$M$2,,AJ$14)+RANK(INDEX(rng,INT(($A216-1)/100)+1,AJ$14),INDEX(rng,,AJ$14),1)*h_space)</f>
        <v>0.59300219999999992</v>
      </c>
      <c r="AK216">
        <f t="array" aca="1" ref="AK216" ca="1">IF($A216&gt;ROWS(rng)*100,0,IFERROR(SUM(SMALL(INDEX(rng,,AK$14),ROW(OFFSET(Support!$A$1,,,RANK(INDEX(rng,INT(($A216-1)/100)+1,AK$14),INDEX(rng,,AK$14),1)-1)))),0)+(ABS(IFERROR(SUM(SMALL(INDEX(rng,,AK$14),ROW(OFFSET(Support!$A$1,,,RANK(INDEX(rng,INT(($A216-1)/100)+1,AK$14),INDEX(rng,,AK$14),1)-1)))),0)-SUM(SMALL(INDEX(rng,,AK$14),ROW(OFFSET(Support!$A$1,,,RANK(INDEX(rng,INT(($A216-1)/100)+1,AK$14),INDEX(rng,,AK$14),1)))))))*(MOD($A216-1,100)+1)%+INDEX(Support!$B$2:$M$2,,AK$14)+RANK(INDEX(rng,INT(($A216-1)/100)+1,AK$14),INDEX(rng,,AK$14),1)*h_space)</f>
        <v>0.59300219999999992</v>
      </c>
      <c r="AL216">
        <f t="array" aca="1" ref="AL216" ca="1">IF($A216&gt;ROWS(rng)*100,0,IFERROR(SUM(SMALL(INDEX(rng,,AL$14),ROW(OFFSET(Support!$A$1,,,RANK(INDEX(rng,INT(($A216-1)/100)+1,AL$14),INDEX(rng,,AL$14),1)-1)))),0)+(ABS(IFERROR(SUM(SMALL(INDEX(rng,,AL$14),ROW(OFFSET(Support!$A$1,,,RANK(INDEX(rng,INT(($A216-1)/100)+1,AL$14),INDEX(rng,,AL$14),1)-1)))),0)-SUM(SMALL(INDEX(rng,,AL$14),ROW(OFFSET(Support!$A$1,,,RANK(INDEX(rng,INT(($A216-1)/100)+1,AL$14),INDEX(rng,,AL$14),1)))))))*(MOD($A216-1,100)+1)%+INDEX(Support!$B$2:$M$2,,AL$14)+RANK(INDEX(rng,INT(($A216-1)/100)+1,AL$14),INDEX(rng,,AL$14),1)*h_space)</f>
        <v>0.69000220000000001</v>
      </c>
      <c r="AM216">
        <f t="array" aca="1" ref="AM216" ca="1">IF($A216&gt;ROWS(rng)*100,0,IFERROR(SUM(SMALL(INDEX(rng,,AM$14),ROW(OFFSET(Support!$A$1,,,RANK(INDEX(rng,INT(($A216-1)/100)+1,AM$14),INDEX(rng,,AM$14),1)-1)))),0)+(ABS(IFERROR(SUM(SMALL(INDEX(rng,,AM$14),ROW(OFFSET(Support!$A$1,,,RANK(INDEX(rng,INT(($A216-1)/100)+1,AM$14),INDEX(rng,,AM$14),1)-1)))),0)-SUM(SMALL(INDEX(rng,,AM$14),ROW(OFFSET(Support!$A$1,,,RANK(INDEX(rng,INT(($A216-1)/100)+1,AM$14),INDEX(rng,,AM$14),1)))))))*(MOD($A216-1,100)+1)%+INDEX(Support!$B$2:$M$2,,AM$14)+RANK(INDEX(rng,INT(($A216-1)/100)+1,AM$14),INDEX(rng,,AM$14),1)*h_space)</f>
        <v>0.69000220000000001</v>
      </c>
      <c r="AN216">
        <f t="array" aca="1" ref="AN216" ca="1">IF($A216&gt;ROWS(rng)*100,0,IFERROR(SUM(SMALL(INDEX(rng,,AN$14),ROW(OFFSET(Support!$A$1,,,RANK(INDEX(rng,INT(($A216-1)/100)+1,AN$14),INDEX(rng,,AN$14),1)-1)))),0)+(ABS(IFERROR(SUM(SMALL(INDEX(rng,,AN$14),ROW(OFFSET(Support!$A$1,,,RANK(INDEX(rng,INT(($A216-1)/100)+1,AN$14),INDEX(rng,,AN$14),1)-1)))),0)-SUM(SMALL(INDEX(rng,,AN$14),ROW(OFFSET(Support!$A$1,,,RANK(INDEX(rng,INT(($A216-1)/100)+1,AN$14),INDEX(rng,,AN$14),1)))))))*(MOD($A216-1,100)+1)%+INDEX(Support!$B$2:$M$2,,AN$14)+RANK(INDEX(rng,INT(($A216-1)/100)+1,AN$14),INDEX(rng,,AN$14),1)*h_space)</f>
        <v>0.69000220000000001</v>
      </c>
      <c r="AO216">
        <f t="array" aca="1" ref="AO216" ca="1">IF($A216&gt;ROWS(rng)*100,0,IFERROR(SUM(SMALL(INDEX(rng,,AO$14),ROW(OFFSET(Support!$A$1,,,RANK(INDEX(rng,INT(($A216-1)/100)+1,AO$14),INDEX(rng,,AO$14),1)-1)))),0)+(ABS(IFERROR(SUM(SMALL(INDEX(rng,,AO$14),ROW(OFFSET(Support!$A$1,,,RANK(INDEX(rng,INT(($A216-1)/100)+1,AO$14),INDEX(rng,,AO$14),1)-1)))),0)-SUM(SMALL(INDEX(rng,,AO$14),ROW(OFFSET(Support!$A$1,,,RANK(INDEX(rng,INT(($A216-1)/100)+1,AO$14),INDEX(rng,,AO$14),1)))))))*(MOD($A216-1,100)+1)%+INDEX(Support!$B$2:$M$2,,AO$14)+RANK(INDEX(rng,INT(($A216-1)/100)+1,AO$14),INDEX(rng,,AO$14),1)*h_space)</f>
        <v>0.7890022000000001</v>
      </c>
      <c r="AP216">
        <f t="array" aca="1" ref="AP216" ca="1">IF($A216&gt;ROWS(rng)*100,0,IFERROR(SUM(SMALL(INDEX(rng,,AP$14),ROW(OFFSET(Support!$A$1,,,RANK(INDEX(rng,INT(($A216-1)/100)+1,AP$14),INDEX(rng,,AP$14),1)-1)))),0)+(ABS(IFERROR(SUM(SMALL(INDEX(rng,,AP$14),ROW(OFFSET(Support!$A$1,,,RANK(INDEX(rng,INT(($A216-1)/100)+1,AP$14),INDEX(rng,,AP$14),1)-1)))),0)-SUM(SMALL(INDEX(rng,,AP$14),ROW(OFFSET(Support!$A$1,,,RANK(INDEX(rng,INT(($A216-1)/100)+1,AP$14),INDEX(rng,,AP$14),1)))))))*(MOD($A216-1,100)+1)%+INDEX(Support!$B$2:$M$2,,AP$14)+RANK(INDEX(rng,INT(($A216-1)/100)+1,AP$14),INDEX(rng,,AP$14),1)*h_space)</f>
        <v>0.7890022000000001</v>
      </c>
      <c r="AQ216">
        <f t="array" aca="1" ref="AQ216" ca="1">IF($A216&gt;ROWS(rng)*100,0,IFERROR(SUM(SMALL(INDEX(rng,,AQ$14),ROW(OFFSET(Support!$A$1,,,RANK(INDEX(rng,INT(($A216-1)/100)+1,AQ$14),INDEX(rng,,AQ$14),1)-1)))),0)+(ABS(IFERROR(SUM(SMALL(INDEX(rng,,AQ$14),ROW(OFFSET(Support!$A$1,,,RANK(INDEX(rng,INT(($A216-1)/100)+1,AQ$14),INDEX(rng,,AQ$14),1)-1)))),0)-SUM(SMALL(INDEX(rng,,AQ$14),ROW(OFFSET(Support!$A$1,,,RANK(INDEX(rng,INT(($A216-1)/100)+1,AQ$14),INDEX(rng,,AQ$14),1)))))))*(MOD($A216-1,100)+1)%+INDEX(Support!$B$2:$M$2,,AQ$14)+RANK(INDEX(rng,INT(($A216-1)/100)+1,AQ$14),INDEX(rng,,AQ$14),1)*h_space)</f>
        <v>0.7890022000000001</v>
      </c>
      <c r="AR216">
        <f t="array" aca="1" ref="AR216" ca="1">IF($A216&gt;ROWS(rng)*100,0,IFERROR(SUM(SMALL(INDEX(rng,,AR$14),ROW(OFFSET(Support!$A$1,,,RANK(INDEX(rng,INT(($A216-1)/100)+1,AR$14),INDEX(rng,,AR$14),1)-1)))),0)+(ABS(IFERROR(SUM(SMALL(INDEX(rng,,AR$14),ROW(OFFSET(Support!$A$1,,,RANK(INDEX(rng,INT(($A216-1)/100)+1,AR$14),INDEX(rng,,AR$14),1)-1)))),0)-SUM(SMALL(INDEX(rng,,AR$14),ROW(OFFSET(Support!$A$1,,,RANK(INDEX(rng,INT(($A216-1)/100)+1,AR$14),INDEX(rng,,AR$14),1)))))))*(MOD($A216-1,100)+1)%+INDEX(Support!$B$2:$M$2,,AR$14)+RANK(INDEX(rng,INT(($A216-1)/100)+1,AR$14),INDEX(rng,,AR$14),1)*h_space)</f>
        <v>0.89200220000000008</v>
      </c>
      <c r="AS216">
        <f t="array" aca="1" ref="AS216" ca="1">IF($A216&gt;ROWS(rng)*100,0,IFERROR(SUM(SMALL(INDEX(rng,,AS$14),ROW(OFFSET(Support!$A$1,,,RANK(INDEX(rng,INT(($A216-1)/100)+1,AS$14),INDEX(rng,,AS$14),1)-1)))),0)+(ABS(IFERROR(SUM(SMALL(INDEX(rng,,AS$14),ROW(OFFSET(Support!$A$1,,,RANK(INDEX(rng,INT(($A216-1)/100)+1,AS$14),INDEX(rng,,AS$14),1)-1)))),0)-SUM(SMALL(INDEX(rng,,AS$14),ROW(OFFSET(Support!$A$1,,,RANK(INDEX(rng,INT(($A216-1)/100)+1,AS$14),INDEX(rng,,AS$14),1)))))))*(MOD($A216-1,100)+1)%+INDEX(Support!$B$2:$M$2,,AS$14)+RANK(INDEX(rng,INT(($A216-1)/100)+1,AS$14),INDEX(rng,,AS$14),1)*h_space)</f>
        <v>0.89200220000000008</v>
      </c>
      <c r="AT216">
        <f t="array" aca="1" ref="AT216" ca="1">IF($A216&gt;ROWS(rng)*100,0,IFERROR(SUM(SMALL(INDEX(rng,,AT$14),ROW(OFFSET(Support!$A$1,,,RANK(INDEX(rng,INT(($A216-1)/100)+1,AT$14),INDEX(rng,,AT$14),1)-1)))),0)+(ABS(IFERROR(SUM(SMALL(INDEX(rng,,AT$14),ROW(OFFSET(Support!$A$1,,,RANK(INDEX(rng,INT(($A216-1)/100)+1,AT$14),INDEX(rng,,AT$14),1)-1)))),0)-SUM(SMALL(INDEX(rng,,AT$14),ROW(OFFSET(Support!$A$1,,,RANK(INDEX(rng,INT(($A216-1)/100)+1,AT$14),INDEX(rng,,AT$14),1)))))))*(MOD($A216-1,100)+1)%+INDEX(Support!$B$2:$M$2,,AT$14)+RANK(INDEX(rng,INT(($A216-1)/100)+1,AT$14),INDEX(rng,,AT$14),1)*h_space)</f>
        <v>0.89200220000000008</v>
      </c>
      <c r="AU216">
        <f t="array" aca="1" ref="AU216" ca="1">IF($A216&gt;ROWS(rng)*100,0,IFERROR(SUM(SMALL(INDEX(rng,,AU$14),ROW(OFFSET(Support!$A$1,,,RANK(INDEX(rng,INT(($A216-1)/100)+1,AU$14),INDEX(rng,,AU$14),1)-1)))),0)+(ABS(IFERROR(SUM(SMALL(INDEX(rng,,AU$14),ROW(OFFSET(Support!$A$1,,,RANK(INDEX(rng,INT(($A216-1)/100)+1,AU$14),INDEX(rng,,AU$14),1)-1)))),0)-SUM(SMALL(INDEX(rng,,AU$14),ROW(OFFSET(Support!$A$1,,,RANK(INDEX(rng,INT(($A216-1)/100)+1,AU$14),INDEX(rng,,AU$14),1)))))))*(MOD($A216-1,100)+1)%+INDEX(Support!$B$2:$M$2,,AU$14)+RANK(INDEX(rng,INT(($A216-1)/100)+1,AU$14),INDEX(rng,,AU$14),1)*h_space)</f>
        <v>0.19300119999999998</v>
      </c>
      <c r="AV216">
        <f t="array" aca="1" ref="AV216" ca="1">IF($A216&gt;ROWS(rng)*100,0,IFERROR(SUM(SMALL(INDEX(rng,,AV$14),ROW(OFFSET(Support!$A$1,,,RANK(INDEX(rng,INT(($A216-1)/100)+1,AV$14),INDEX(rng,,AV$14),1)-1)))),0)+(ABS(IFERROR(SUM(SMALL(INDEX(rng,,AV$14),ROW(OFFSET(Support!$A$1,,,RANK(INDEX(rng,INT(($A216-1)/100)+1,AV$14),INDEX(rng,,AV$14),1)-1)))),0)-SUM(SMALL(INDEX(rng,,AV$14),ROW(OFFSET(Support!$A$1,,,RANK(INDEX(rng,INT(($A216-1)/100)+1,AV$14),INDEX(rng,,AV$14),1)))))))*(MOD($A216-1,100)+1)%+INDEX(Support!$B$2:$M$2,,AV$14)+RANK(INDEX(rng,INT(($A216-1)/100)+1,AV$14),INDEX(rng,,AV$14),1)*h_space)</f>
        <v>0.19300119999999998</v>
      </c>
      <c r="AW216">
        <f t="array" aca="1" ref="AW216" ca="1">IF($A216&gt;ROWS(rng)*100,0,IFERROR(SUM(SMALL(INDEX(rng,,AW$14),ROW(OFFSET(Support!$A$1,,,RANK(INDEX(rng,INT(($A216-1)/100)+1,AW$14),INDEX(rng,,AW$14),1)-1)))),0)+(ABS(IFERROR(SUM(SMALL(INDEX(rng,,AW$14),ROW(OFFSET(Support!$A$1,,,RANK(INDEX(rng,INT(($A216-1)/100)+1,AW$14),INDEX(rng,,AW$14),1)-1)))),0)-SUM(SMALL(INDEX(rng,,AW$14),ROW(OFFSET(Support!$A$1,,,RANK(INDEX(rng,INT(($A216-1)/100)+1,AW$14),INDEX(rng,,AW$14),1)))))))*(MOD($A216-1,100)+1)%+INDEX(Support!$B$2:$M$2,,AW$14)+RANK(INDEX(rng,INT(($A216-1)/100)+1,AW$14),INDEX(rng,,AW$14),1)*h_space)</f>
        <v>0.19300119999999998</v>
      </c>
    </row>
    <row r="217" spans="1:49" x14ac:dyDescent="0.3">
      <c r="A217">
        <v>201</v>
      </c>
      <c r="B217">
        <f t="array" aca="1" ref="B217" ca="1">IF($A217&gt;ROWS(rng)*100,0,IFERROR(SUM(SMALL(INDEX(rng,,B$14),ROW(OFFSET(Support!$A$1,,,RANK(INDEX(rng,INT(($A217-1)/100)+1,B$14),INDEX(rng,,B$14),1)-1)))),0)+(ABS(IFERROR(SUM(SMALL(INDEX(rng,,B$14),ROW(OFFSET(Support!$A$1,,,RANK(INDEX(rng,INT(($A217-1)/100)+1,B$14),INDEX(rng,,B$14),1)-1)))),0)-SUM(SMALL(INDEX(rng,,B$14),ROW(OFFSET(Support!$A$1,,,RANK(INDEX(rng,INT(($A217-1)/100)+1,B$14),INDEX(rng,,B$14),1)))))))*(MOD($A217-1,100)+1)%+INDEX(Support!$B$2:$M$2,,B$14)+RANK(INDEX(rng,INT(($A217-1)/100)+1,B$14),INDEX(rng,,B$14),1)*h_space)</f>
        <v>0.31371110600000002</v>
      </c>
      <c r="C217">
        <f t="array" aca="1" ref="C217" ca="1">IF($A217&gt;ROWS(rng)*100,0,IFERROR(SUM(SMALL(INDEX(rng,,C$14),ROW(OFFSET(Support!$A$1,,,RANK(INDEX(rng,INT(($A217-1)/100)+1,C$14),INDEX(rng,,C$14),1)-1)))),0)+(ABS(IFERROR(SUM(SMALL(INDEX(rng,,C$14),ROW(OFFSET(Support!$A$1,,,RANK(INDEX(rng,INT(($A217-1)/100)+1,C$14),INDEX(rng,,C$14),1)-1)))),0)-SUM(SMALL(INDEX(rng,,C$14),ROW(OFFSET(Support!$A$1,,,RANK(INDEX(rng,INT(($A217-1)/100)+1,C$14),INDEX(rng,,C$14),1)))))))*(MOD($A217-1,100)+1)%+INDEX(Support!$B$2:$M$2,,C$14)+RANK(INDEX(rng,INT(($A217-1)/100)+1,C$14),INDEX(rng,,C$14),1)*h_space)</f>
        <v>0.31371110600000002</v>
      </c>
      <c r="D217">
        <f t="array" aca="1" ref="D217" ca="1">IF($A217&gt;ROWS(rng)*100,0,IFERROR(SUM(SMALL(INDEX(rng,,D$14),ROW(OFFSET(Support!$A$1,,,RANK(INDEX(rng,INT(($A217-1)/100)+1,D$14),INDEX(rng,,D$14),1)-1)))),0)+(ABS(IFERROR(SUM(SMALL(INDEX(rng,,D$14),ROW(OFFSET(Support!$A$1,,,RANK(INDEX(rng,INT(($A217-1)/100)+1,D$14),INDEX(rng,,D$14),1)-1)))),0)-SUM(SMALL(INDEX(rng,,D$14),ROW(OFFSET(Support!$A$1,,,RANK(INDEX(rng,INT(($A217-1)/100)+1,D$14),INDEX(rng,,D$14),1)))))))*(MOD($A217-1,100)+1)%+INDEX(Support!$B$2:$M$2,,D$14)+RANK(INDEX(rng,INT(($A217-1)/100)+1,D$14),INDEX(rng,,D$14),1)*h_space)</f>
        <v>0.31371110600000002</v>
      </c>
      <c r="E217">
        <f t="array" aca="1" ref="E217" ca="1">IF($A217&gt;ROWS(rng)*100,0,IFERROR(SUM(SMALL(INDEX(rng,,E$14),ROW(OFFSET(Support!$A$1,,,RANK(INDEX(rng,INT(($A217-1)/100)+1,E$14),INDEX(rng,,E$14),1)-1)))),0)+(ABS(IFERROR(SUM(SMALL(INDEX(rng,,E$14),ROW(OFFSET(Support!$A$1,,,RANK(INDEX(rng,INT(($A217-1)/100)+1,E$14),INDEX(rng,,E$14),1)-1)))),0)-SUM(SMALL(INDEX(rng,,E$14),ROW(OFFSET(Support!$A$1,,,RANK(INDEX(rng,INT(($A217-1)/100)+1,E$14),INDEX(rng,,E$14),1)))))))*(MOD($A217-1,100)+1)%+INDEX(Support!$B$2:$M$2,,E$14)+RANK(INDEX(rng,INT(($A217-1)/100)+1,E$14),INDEX(rng,,E$14),1)*h_space)</f>
        <v>0.26856110600000005</v>
      </c>
      <c r="F217">
        <f t="array" aca="1" ref="F217" ca="1">IF($A217&gt;ROWS(rng)*100,0,IFERROR(SUM(SMALL(INDEX(rng,,F$14),ROW(OFFSET(Support!$A$1,,,RANK(INDEX(rng,INT(($A217-1)/100)+1,F$14),INDEX(rng,,F$14),1)-1)))),0)+(ABS(IFERROR(SUM(SMALL(INDEX(rng,,F$14),ROW(OFFSET(Support!$A$1,,,RANK(INDEX(rng,INT(($A217-1)/100)+1,F$14),INDEX(rng,,F$14),1)-1)))),0)-SUM(SMALL(INDEX(rng,,F$14),ROW(OFFSET(Support!$A$1,,,RANK(INDEX(rng,INT(($A217-1)/100)+1,F$14),INDEX(rng,,F$14),1)))))))*(MOD($A217-1,100)+1)%+INDEX(Support!$B$2:$M$2,,F$14)+RANK(INDEX(rng,INT(($A217-1)/100)+1,F$14),INDEX(rng,,F$14),1)*h_space)</f>
        <v>0.26856110600000005</v>
      </c>
      <c r="G217">
        <f t="array" aca="1" ref="G217" ca="1">IF($A217&gt;ROWS(rng)*100,0,IFERROR(SUM(SMALL(INDEX(rng,,G$14),ROW(OFFSET(Support!$A$1,,,RANK(INDEX(rng,INT(($A217-1)/100)+1,G$14),INDEX(rng,,G$14),1)-1)))),0)+(ABS(IFERROR(SUM(SMALL(INDEX(rng,,G$14),ROW(OFFSET(Support!$A$1,,,RANK(INDEX(rng,INT(($A217-1)/100)+1,G$14),INDEX(rng,,G$14),1)-1)))),0)-SUM(SMALL(INDEX(rng,,G$14),ROW(OFFSET(Support!$A$1,,,RANK(INDEX(rng,INT(($A217-1)/100)+1,G$14),INDEX(rng,,G$14),1)))))))*(MOD($A217-1,100)+1)%+INDEX(Support!$B$2:$M$2,,G$14)+RANK(INDEX(rng,INT(($A217-1)/100)+1,G$14),INDEX(rng,,G$14),1)*h_space)</f>
        <v>0.26856110600000005</v>
      </c>
      <c r="H217">
        <f t="array" aca="1" ref="H217" ca="1">IF($A217&gt;ROWS(rng)*100,0,IFERROR(SUM(SMALL(INDEX(rng,,H$14),ROW(OFFSET(Support!$A$1,,,RANK(INDEX(rng,INT(($A217-1)/100)+1,H$14),INDEX(rng,,H$14),1)-1)))),0)+(ABS(IFERROR(SUM(SMALL(INDEX(rng,,H$14),ROW(OFFSET(Support!$A$1,,,RANK(INDEX(rng,INT(($A217-1)/100)+1,H$14),INDEX(rng,,H$14),1)-1)))),0)-SUM(SMALL(INDEX(rng,,H$14),ROW(OFFSET(Support!$A$1,,,RANK(INDEX(rng,INT(($A217-1)/100)+1,H$14),INDEX(rng,,H$14),1)))))))*(MOD($A217-1,100)+1)%+INDEX(Support!$B$2:$M$2,,H$14)+RANK(INDEX(rng,INT(($A217-1)/100)+1,H$14),INDEX(rng,,H$14),1)*h_space)</f>
        <v>0.23942110600000002</v>
      </c>
      <c r="I217">
        <f t="array" aca="1" ref="I217" ca="1">IF($A217&gt;ROWS(rng)*100,0,IFERROR(SUM(SMALL(INDEX(rng,,I$14),ROW(OFFSET(Support!$A$1,,,RANK(INDEX(rng,INT(($A217-1)/100)+1,I$14),INDEX(rng,,I$14),1)-1)))),0)+(ABS(IFERROR(SUM(SMALL(INDEX(rng,,I$14),ROW(OFFSET(Support!$A$1,,,RANK(INDEX(rng,INT(($A217-1)/100)+1,I$14),INDEX(rng,,I$14),1)-1)))),0)-SUM(SMALL(INDEX(rng,,I$14),ROW(OFFSET(Support!$A$1,,,RANK(INDEX(rng,INT(($A217-1)/100)+1,I$14),INDEX(rng,,I$14),1)))))))*(MOD($A217-1,100)+1)%+INDEX(Support!$B$2:$M$2,,I$14)+RANK(INDEX(rng,INT(($A217-1)/100)+1,I$14),INDEX(rng,,I$14),1)*h_space)</f>
        <v>0.23942110600000002</v>
      </c>
      <c r="J217">
        <f t="array" aca="1" ref="J217" ca="1">IF($A217&gt;ROWS(rng)*100,0,IFERROR(SUM(SMALL(INDEX(rng,,J$14),ROW(OFFSET(Support!$A$1,,,RANK(INDEX(rng,INT(($A217-1)/100)+1,J$14),INDEX(rng,,J$14),1)-1)))),0)+(ABS(IFERROR(SUM(SMALL(INDEX(rng,,J$14),ROW(OFFSET(Support!$A$1,,,RANK(INDEX(rng,INT(($A217-1)/100)+1,J$14),INDEX(rng,,J$14),1)-1)))),0)-SUM(SMALL(INDEX(rng,,J$14),ROW(OFFSET(Support!$A$1,,,RANK(INDEX(rng,INT(($A217-1)/100)+1,J$14),INDEX(rng,,J$14),1)))))))*(MOD($A217-1,100)+1)%+INDEX(Support!$B$2:$M$2,,J$14)+RANK(INDEX(rng,INT(($A217-1)/100)+1,J$14),INDEX(rng,,J$14),1)*h_space)</f>
        <v>0.23942110600000002</v>
      </c>
      <c r="K217">
        <f t="array" aca="1" ref="K217" ca="1">IF($A217&gt;ROWS(rng)*100,0,IFERROR(SUM(SMALL(INDEX(rng,,K$14),ROW(OFFSET(Support!$A$1,,,RANK(INDEX(rng,INT(($A217-1)/100)+1,K$14),INDEX(rng,,K$14),1)-1)))),0)+(ABS(IFERROR(SUM(SMALL(INDEX(rng,,K$14),ROW(OFFSET(Support!$A$1,,,RANK(INDEX(rng,INT(($A217-1)/100)+1,K$14),INDEX(rng,,K$14),1)-1)))),0)-SUM(SMALL(INDEX(rng,,K$14),ROW(OFFSET(Support!$A$1,,,RANK(INDEX(rng,INT(($A217-1)/100)+1,K$14),INDEX(rng,,K$14),1)))))))*(MOD($A217-1,100)+1)%+INDEX(Support!$B$2:$M$2,,K$14)+RANK(INDEX(rng,INT(($A217-1)/100)+1,K$14),INDEX(rng,,K$14),1)*h_space)</f>
        <v>0.22928110600000001</v>
      </c>
      <c r="L217">
        <f t="array" aca="1" ref="L217" ca="1">IF($A217&gt;ROWS(rng)*100,0,IFERROR(SUM(SMALL(INDEX(rng,,L$14),ROW(OFFSET(Support!$A$1,,,RANK(INDEX(rng,INT(($A217-1)/100)+1,L$14),INDEX(rng,,L$14),1)-1)))),0)+(ABS(IFERROR(SUM(SMALL(INDEX(rng,,L$14),ROW(OFFSET(Support!$A$1,,,RANK(INDEX(rng,INT(($A217-1)/100)+1,L$14),INDEX(rng,,L$14),1)-1)))),0)-SUM(SMALL(INDEX(rng,,L$14),ROW(OFFSET(Support!$A$1,,,RANK(INDEX(rng,INT(($A217-1)/100)+1,L$14),INDEX(rng,,L$14),1)))))))*(MOD($A217-1,100)+1)%+INDEX(Support!$B$2:$M$2,,L$14)+RANK(INDEX(rng,INT(($A217-1)/100)+1,L$14),INDEX(rng,,L$14),1)*h_space)</f>
        <v>0.22928110600000001</v>
      </c>
      <c r="M217">
        <f t="array" aca="1" ref="M217" ca="1">IF($A217&gt;ROWS(rng)*100,0,IFERROR(SUM(SMALL(INDEX(rng,,M$14),ROW(OFFSET(Support!$A$1,,,RANK(INDEX(rng,INT(($A217-1)/100)+1,M$14),INDEX(rng,,M$14),1)-1)))),0)+(ABS(IFERROR(SUM(SMALL(INDEX(rng,,M$14),ROW(OFFSET(Support!$A$1,,,RANK(INDEX(rng,INT(($A217-1)/100)+1,M$14),INDEX(rng,,M$14),1)-1)))),0)-SUM(SMALL(INDEX(rng,,M$14),ROW(OFFSET(Support!$A$1,,,RANK(INDEX(rng,INT(($A217-1)/100)+1,M$14),INDEX(rng,,M$14),1)))))))*(MOD($A217-1,100)+1)%+INDEX(Support!$B$2:$M$2,,M$14)+RANK(INDEX(rng,INT(($A217-1)/100)+1,M$14),INDEX(rng,,M$14),1)*h_space)</f>
        <v>0.22928110600000001</v>
      </c>
      <c r="N217">
        <f t="array" aca="1" ref="N217" ca="1">IF($A217&gt;ROWS(rng)*100,0,IFERROR(SUM(SMALL(INDEX(rng,,N$14),ROW(OFFSET(Support!$A$1,,,RANK(INDEX(rng,INT(($A217-1)/100)+1,N$14),INDEX(rng,,N$14),1)-1)))),0)+(ABS(IFERROR(SUM(SMALL(INDEX(rng,,N$14),ROW(OFFSET(Support!$A$1,,,RANK(INDEX(rng,INT(($A217-1)/100)+1,N$14),INDEX(rng,,N$14),1)-1)))),0)-SUM(SMALL(INDEX(rng,,N$14),ROW(OFFSET(Support!$A$1,,,RANK(INDEX(rng,INT(($A217-1)/100)+1,N$14),INDEX(rng,,N$14),1)))))))*(MOD($A217-1,100)+1)%+INDEX(Support!$B$2:$M$2,,N$14)+RANK(INDEX(rng,INT(($A217-1)/100)+1,N$14),INDEX(rng,,N$14),1)*h_space)</f>
        <v>0.40916160600000001</v>
      </c>
      <c r="O217">
        <f t="array" aca="1" ref="O217" ca="1">IF($A217&gt;ROWS(rng)*100,0,IFERROR(SUM(SMALL(INDEX(rng,,O$14),ROW(OFFSET(Support!$A$1,,,RANK(INDEX(rng,INT(($A217-1)/100)+1,O$14),INDEX(rng,,O$14),1)-1)))),0)+(ABS(IFERROR(SUM(SMALL(INDEX(rng,,O$14),ROW(OFFSET(Support!$A$1,,,RANK(INDEX(rng,INT(($A217-1)/100)+1,O$14),INDEX(rng,,O$14),1)-1)))),0)-SUM(SMALL(INDEX(rng,,O$14),ROW(OFFSET(Support!$A$1,,,RANK(INDEX(rng,INT(($A217-1)/100)+1,O$14),INDEX(rng,,O$14),1)))))))*(MOD($A217-1,100)+1)%+INDEX(Support!$B$2:$M$2,,O$14)+RANK(INDEX(rng,INT(($A217-1)/100)+1,O$14),INDEX(rng,,O$14),1)*h_space)</f>
        <v>0.40916160600000001</v>
      </c>
      <c r="P217">
        <f t="array" aca="1" ref="P217" ca="1">IF($A217&gt;ROWS(rng)*100,0,IFERROR(SUM(SMALL(INDEX(rng,,P$14),ROW(OFFSET(Support!$A$1,,,RANK(INDEX(rng,INT(($A217-1)/100)+1,P$14),INDEX(rng,,P$14),1)-1)))),0)+(ABS(IFERROR(SUM(SMALL(INDEX(rng,,P$14),ROW(OFFSET(Support!$A$1,,,RANK(INDEX(rng,INT(($A217-1)/100)+1,P$14),INDEX(rng,,P$14),1)-1)))),0)-SUM(SMALL(INDEX(rng,,P$14),ROW(OFFSET(Support!$A$1,,,RANK(INDEX(rng,INT(($A217-1)/100)+1,P$14),INDEX(rng,,P$14),1)))))))*(MOD($A217-1,100)+1)%+INDEX(Support!$B$2:$M$2,,P$14)+RANK(INDEX(rng,INT(($A217-1)/100)+1,P$14),INDEX(rng,,P$14),1)*h_space)</f>
        <v>0.40916160600000001</v>
      </c>
      <c r="Q217">
        <f t="array" aca="1" ref="Q217" ca="1">IF($A217&gt;ROWS(rng)*100,0,IFERROR(SUM(SMALL(INDEX(rng,,Q$14),ROW(OFFSET(Support!$A$1,,,RANK(INDEX(rng,INT(($A217-1)/100)+1,Q$14),INDEX(rng,,Q$14),1)-1)))),0)+(ABS(IFERROR(SUM(SMALL(INDEX(rng,,Q$14),ROW(OFFSET(Support!$A$1,,,RANK(INDEX(rng,INT(($A217-1)/100)+1,Q$14),INDEX(rng,,Q$14),1)-1)))),0)-SUM(SMALL(INDEX(rng,,Q$14),ROW(OFFSET(Support!$A$1,,,RANK(INDEX(rng,INT(($A217-1)/100)+1,Q$14),INDEX(rng,,Q$14),1)))))))*(MOD($A217-1,100)+1)%+INDEX(Support!$B$2:$M$2,,Q$14)+RANK(INDEX(rng,INT(($A217-1)/100)+1,Q$14),INDEX(rng,,Q$14),1)*h_space)</f>
        <v>0.40916160600000001</v>
      </c>
      <c r="R217">
        <f t="array" aca="1" ref="R217" ca="1">IF($A217&gt;ROWS(rng)*100,0,IFERROR(SUM(SMALL(INDEX(rng,,R$14),ROW(OFFSET(Support!$A$1,,,RANK(INDEX(rng,INT(($A217-1)/100)+1,R$14),INDEX(rng,,R$14),1)-1)))),0)+(ABS(IFERROR(SUM(SMALL(INDEX(rng,,R$14),ROW(OFFSET(Support!$A$1,,,RANK(INDEX(rng,INT(($A217-1)/100)+1,R$14),INDEX(rng,,R$14),1)-1)))),0)-SUM(SMALL(INDEX(rng,,R$14),ROW(OFFSET(Support!$A$1,,,RANK(INDEX(rng,INT(($A217-1)/100)+1,R$14),INDEX(rng,,R$14),1)))))))*(MOD($A217-1,100)+1)%+INDEX(Support!$B$2:$M$2,,R$14)+RANK(INDEX(rng,INT(($A217-1)/100)+1,R$14),INDEX(rng,,R$14),1)*h_space)</f>
        <v>0.40916160600000001</v>
      </c>
      <c r="S217">
        <f t="array" aca="1" ref="S217" ca="1">IF($A217&gt;ROWS(rng)*100,0,IFERROR(SUM(SMALL(INDEX(rng,,S$14),ROW(OFFSET(Support!$A$1,,,RANK(INDEX(rng,INT(($A217-1)/100)+1,S$14),INDEX(rng,,S$14),1)-1)))),0)+(ABS(IFERROR(SUM(SMALL(INDEX(rng,,S$14),ROW(OFFSET(Support!$A$1,,,RANK(INDEX(rng,INT(($A217-1)/100)+1,S$14),INDEX(rng,,S$14),1)-1)))),0)-SUM(SMALL(INDEX(rng,,S$14),ROW(OFFSET(Support!$A$1,,,RANK(INDEX(rng,INT(($A217-1)/100)+1,S$14),INDEX(rng,,S$14),1)))))))*(MOD($A217-1,100)+1)%+INDEX(Support!$B$2:$M$2,,S$14)+RANK(INDEX(rng,INT(($A217-1)/100)+1,S$14),INDEX(rng,,S$14),1)*h_space)</f>
        <v>0.40916160600000001</v>
      </c>
      <c r="T217">
        <f t="array" aca="1" ref="T217" ca="1">IF($A217&gt;ROWS(rng)*100,0,IFERROR(SUM(SMALL(INDEX(rng,,T$14),ROW(OFFSET(Support!$A$1,,,RANK(INDEX(rng,INT(($A217-1)/100)+1,T$14),INDEX(rng,,T$14),1)-1)))),0)+(ABS(IFERROR(SUM(SMALL(INDEX(rng,,T$14),ROW(OFFSET(Support!$A$1,,,RANK(INDEX(rng,INT(($A217-1)/100)+1,T$14),INDEX(rng,,T$14),1)-1)))),0)-SUM(SMALL(INDEX(rng,,T$14),ROW(OFFSET(Support!$A$1,,,RANK(INDEX(rng,INT(($A217-1)/100)+1,T$14),INDEX(rng,,T$14),1)))))))*(MOD($A217-1,100)+1)%+INDEX(Support!$B$2:$M$2,,T$14)+RANK(INDEX(rng,INT(($A217-1)/100)+1,T$14),INDEX(rng,,T$14),1)*h_space)</f>
        <v>0.22928110600000001</v>
      </c>
      <c r="U217">
        <f t="array" aca="1" ref="U217" ca="1">IF($A217&gt;ROWS(rng)*100,0,IFERROR(SUM(SMALL(INDEX(rng,,U$14),ROW(OFFSET(Support!$A$1,,,RANK(INDEX(rng,INT(($A217-1)/100)+1,U$14),INDEX(rng,,U$14),1)-1)))),0)+(ABS(IFERROR(SUM(SMALL(INDEX(rng,,U$14),ROW(OFFSET(Support!$A$1,,,RANK(INDEX(rng,INT(($A217-1)/100)+1,U$14),INDEX(rng,,U$14),1)-1)))),0)-SUM(SMALL(INDEX(rng,,U$14),ROW(OFFSET(Support!$A$1,,,RANK(INDEX(rng,INT(($A217-1)/100)+1,U$14),INDEX(rng,,U$14),1)))))))*(MOD($A217-1,100)+1)%+INDEX(Support!$B$2:$M$2,,U$14)+RANK(INDEX(rng,INT(($A217-1)/100)+1,U$14),INDEX(rng,,U$14),1)*h_space)</f>
        <v>0.22928110600000001</v>
      </c>
      <c r="V217">
        <f t="array" aca="1" ref="V217" ca="1">IF($A217&gt;ROWS(rng)*100,0,IFERROR(SUM(SMALL(INDEX(rng,,V$14),ROW(OFFSET(Support!$A$1,,,RANK(INDEX(rng,INT(($A217-1)/100)+1,V$14),INDEX(rng,,V$14),1)-1)))),0)+(ABS(IFERROR(SUM(SMALL(INDEX(rng,,V$14),ROW(OFFSET(Support!$A$1,,,RANK(INDEX(rng,INT(($A217-1)/100)+1,V$14),INDEX(rng,,V$14),1)-1)))),0)-SUM(SMALL(INDEX(rng,,V$14),ROW(OFFSET(Support!$A$1,,,RANK(INDEX(rng,INT(($A217-1)/100)+1,V$14),INDEX(rng,,V$14),1)))))))*(MOD($A217-1,100)+1)%+INDEX(Support!$B$2:$M$2,,V$14)+RANK(INDEX(rng,INT(($A217-1)/100)+1,V$14),INDEX(rng,,V$14),1)*h_space)</f>
        <v>0.22928110600000001</v>
      </c>
      <c r="W217">
        <f t="array" aca="1" ref="W217" ca="1">IF($A217&gt;ROWS(rng)*100,0,IFERROR(SUM(SMALL(INDEX(rng,,W$14),ROW(OFFSET(Support!$A$1,,,RANK(INDEX(rng,INT(($A217-1)/100)+1,W$14),INDEX(rng,,W$14),1)-1)))),0)+(ABS(IFERROR(SUM(SMALL(INDEX(rng,,W$14),ROW(OFFSET(Support!$A$1,,,RANK(INDEX(rng,INT(($A217-1)/100)+1,W$14),INDEX(rng,,W$14),1)-1)))),0)-SUM(SMALL(INDEX(rng,,W$14),ROW(OFFSET(Support!$A$1,,,RANK(INDEX(rng,INT(($A217-1)/100)+1,W$14),INDEX(rng,,W$14),1)))))))*(MOD($A217-1,100)+1)%+INDEX(Support!$B$2:$M$2,,W$14)+RANK(INDEX(rng,INT(($A217-1)/100)+1,W$14),INDEX(rng,,W$14),1)*h_space)</f>
        <v>0.23942110600000002</v>
      </c>
      <c r="X217">
        <f t="array" aca="1" ref="X217" ca="1">IF($A217&gt;ROWS(rng)*100,0,IFERROR(SUM(SMALL(INDEX(rng,,X$14),ROW(OFFSET(Support!$A$1,,,RANK(INDEX(rng,INT(($A217-1)/100)+1,X$14),INDEX(rng,,X$14),1)-1)))),0)+(ABS(IFERROR(SUM(SMALL(INDEX(rng,,X$14),ROW(OFFSET(Support!$A$1,,,RANK(INDEX(rng,INT(($A217-1)/100)+1,X$14),INDEX(rng,,X$14),1)-1)))),0)-SUM(SMALL(INDEX(rng,,X$14),ROW(OFFSET(Support!$A$1,,,RANK(INDEX(rng,INT(($A217-1)/100)+1,X$14),INDEX(rng,,X$14),1)))))))*(MOD($A217-1,100)+1)%+INDEX(Support!$B$2:$M$2,,X$14)+RANK(INDEX(rng,INT(($A217-1)/100)+1,X$14),INDEX(rng,,X$14),1)*h_space)</f>
        <v>0.23942110600000002</v>
      </c>
      <c r="Y217">
        <f t="array" aca="1" ref="Y217" ca="1">IF($A217&gt;ROWS(rng)*100,0,IFERROR(SUM(SMALL(INDEX(rng,,Y$14),ROW(OFFSET(Support!$A$1,,,RANK(INDEX(rng,INT(($A217-1)/100)+1,Y$14),INDEX(rng,,Y$14),1)-1)))),0)+(ABS(IFERROR(SUM(SMALL(INDEX(rng,,Y$14),ROW(OFFSET(Support!$A$1,,,RANK(INDEX(rng,INT(($A217-1)/100)+1,Y$14),INDEX(rng,,Y$14),1)-1)))),0)-SUM(SMALL(INDEX(rng,,Y$14),ROW(OFFSET(Support!$A$1,,,RANK(INDEX(rng,INT(($A217-1)/100)+1,Y$14),INDEX(rng,,Y$14),1)))))))*(MOD($A217-1,100)+1)%+INDEX(Support!$B$2:$M$2,,Y$14)+RANK(INDEX(rng,INT(($A217-1)/100)+1,Y$14),INDEX(rng,,Y$14),1)*h_space)</f>
        <v>0.23942110600000002</v>
      </c>
      <c r="Z217">
        <f t="array" aca="1" ref="Z217" ca="1">IF($A217&gt;ROWS(rng)*100,0,IFERROR(SUM(SMALL(INDEX(rng,,Z$14),ROW(OFFSET(Support!$A$1,,,RANK(INDEX(rng,INT(($A217-1)/100)+1,Z$14),INDEX(rng,,Z$14),1)-1)))),0)+(ABS(IFERROR(SUM(SMALL(INDEX(rng,,Z$14),ROW(OFFSET(Support!$A$1,,,RANK(INDEX(rng,INT(($A217-1)/100)+1,Z$14),INDEX(rng,,Z$14),1)-1)))),0)-SUM(SMALL(INDEX(rng,,Z$14),ROW(OFFSET(Support!$A$1,,,RANK(INDEX(rng,INT(($A217-1)/100)+1,Z$14),INDEX(rng,,Z$14),1)))))))*(MOD($A217-1,100)+1)%+INDEX(Support!$B$2:$M$2,,Z$14)+RANK(INDEX(rng,INT(($A217-1)/100)+1,Z$14),INDEX(rng,,Z$14),1)*h_space)</f>
        <v>0.26856110600000005</v>
      </c>
      <c r="AA217">
        <f t="array" aca="1" ref="AA217" ca="1">IF($A217&gt;ROWS(rng)*100,0,IFERROR(SUM(SMALL(INDEX(rng,,AA$14),ROW(OFFSET(Support!$A$1,,,RANK(INDEX(rng,INT(($A217-1)/100)+1,AA$14),INDEX(rng,,AA$14),1)-1)))),0)+(ABS(IFERROR(SUM(SMALL(INDEX(rng,,AA$14),ROW(OFFSET(Support!$A$1,,,RANK(INDEX(rng,INT(($A217-1)/100)+1,AA$14),INDEX(rng,,AA$14),1)-1)))),0)-SUM(SMALL(INDEX(rng,,AA$14),ROW(OFFSET(Support!$A$1,,,RANK(INDEX(rng,INT(($A217-1)/100)+1,AA$14),INDEX(rng,,AA$14),1)))))))*(MOD($A217-1,100)+1)%+INDEX(Support!$B$2:$M$2,,AA$14)+RANK(INDEX(rng,INT(($A217-1)/100)+1,AA$14),INDEX(rng,,AA$14),1)*h_space)</f>
        <v>0.26856110600000005</v>
      </c>
      <c r="AB217">
        <f t="array" aca="1" ref="AB217" ca="1">IF($A217&gt;ROWS(rng)*100,0,IFERROR(SUM(SMALL(INDEX(rng,,AB$14),ROW(OFFSET(Support!$A$1,,,RANK(INDEX(rng,INT(($A217-1)/100)+1,AB$14),INDEX(rng,,AB$14),1)-1)))),0)+(ABS(IFERROR(SUM(SMALL(INDEX(rng,,AB$14),ROW(OFFSET(Support!$A$1,,,RANK(INDEX(rng,INT(($A217-1)/100)+1,AB$14),INDEX(rng,,AB$14),1)-1)))),0)-SUM(SMALL(INDEX(rng,,AB$14),ROW(OFFSET(Support!$A$1,,,RANK(INDEX(rng,INT(($A217-1)/100)+1,AB$14),INDEX(rng,,AB$14),1)))))))*(MOD($A217-1,100)+1)%+INDEX(Support!$B$2:$M$2,,AB$14)+RANK(INDEX(rng,INT(($A217-1)/100)+1,AB$14),INDEX(rng,,AB$14),1)*h_space)</f>
        <v>0.26856110600000005</v>
      </c>
      <c r="AC217">
        <f t="array" aca="1" ref="AC217" ca="1">IF($A217&gt;ROWS(rng)*100,0,IFERROR(SUM(SMALL(INDEX(rng,,AC$14),ROW(OFFSET(Support!$A$1,,,RANK(INDEX(rng,INT(($A217-1)/100)+1,AC$14),INDEX(rng,,AC$14),1)-1)))),0)+(ABS(IFERROR(SUM(SMALL(INDEX(rng,,AC$14),ROW(OFFSET(Support!$A$1,,,RANK(INDEX(rng,INT(($A217-1)/100)+1,AC$14),INDEX(rng,,AC$14),1)-1)))),0)-SUM(SMALL(INDEX(rng,,AC$14),ROW(OFFSET(Support!$A$1,,,RANK(INDEX(rng,INT(($A217-1)/100)+1,AC$14),INDEX(rng,,AC$14),1)))))))*(MOD($A217-1,100)+1)%+INDEX(Support!$B$2:$M$2,,AC$14)+RANK(INDEX(rng,INT(($A217-1)/100)+1,AC$14),INDEX(rng,,AC$14),1)*h_space)</f>
        <v>0.31371110600000002</v>
      </c>
      <c r="AD217">
        <f t="array" aca="1" ref="AD217" ca="1">IF($A217&gt;ROWS(rng)*100,0,IFERROR(SUM(SMALL(INDEX(rng,,AD$14),ROW(OFFSET(Support!$A$1,,,RANK(INDEX(rng,INT(($A217-1)/100)+1,AD$14),INDEX(rng,,AD$14),1)-1)))),0)+(ABS(IFERROR(SUM(SMALL(INDEX(rng,,AD$14),ROW(OFFSET(Support!$A$1,,,RANK(INDEX(rng,INT(($A217-1)/100)+1,AD$14),INDEX(rng,,AD$14),1)-1)))),0)-SUM(SMALL(INDEX(rng,,AD$14),ROW(OFFSET(Support!$A$1,,,RANK(INDEX(rng,INT(($A217-1)/100)+1,AD$14),INDEX(rng,,AD$14),1)))))))*(MOD($A217-1,100)+1)%+INDEX(Support!$B$2:$M$2,,AD$14)+RANK(INDEX(rng,INT(($A217-1)/100)+1,AD$14),INDEX(rng,,AD$14),1)*h_space)</f>
        <v>0.31371110600000002</v>
      </c>
      <c r="AE217">
        <f t="array" aca="1" ref="AE217" ca="1">IF($A217&gt;ROWS(rng)*100,0,IFERROR(SUM(SMALL(INDEX(rng,,AE$14),ROW(OFFSET(Support!$A$1,,,RANK(INDEX(rng,INT(($A217-1)/100)+1,AE$14),INDEX(rng,,AE$14),1)-1)))),0)+(ABS(IFERROR(SUM(SMALL(INDEX(rng,,AE$14),ROW(OFFSET(Support!$A$1,,,RANK(INDEX(rng,INT(($A217-1)/100)+1,AE$14),INDEX(rng,,AE$14),1)-1)))),0)-SUM(SMALL(INDEX(rng,,AE$14),ROW(OFFSET(Support!$A$1,,,RANK(INDEX(rng,INT(($A217-1)/100)+1,AE$14),INDEX(rng,,AE$14),1)))))))*(MOD($A217-1,100)+1)%+INDEX(Support!$B$2:$M$2,,AE$14)+RANK(INDEX(rng,INT(($A217-1)/100)+1,AE$14),INDEX(rng,,AE$14),1)*h_space)</f>
        <v>0.31371110600000002</v>
      </c>
      <c r="AF217">
        <f t="array" aca="1" ref="AF217" ca="1">IF($A217&gt;ROWS(rng)*100,0,IFERROR(SUM(SMALL(INDEX(rng,,AF$14),ROW(OFFSET(Support!$A$1,,,RANK(INDEX(rng,INT(($A217-1)/100)+1,AF$14),INDEX(rng,,AF$14),1)-1)))),0)+(ABS(IFERROR(SUM(SMALL(INDEX(rng,,AF$14),ROW(OFFSET(Support!$A$1,,,RANK(INDEX(rng,INT(($A217-1)/100)+1,AF$14),INDEX(rng,,AF$14),1)-1)))),0)-SUM(SMALL(INDEX(rng,,AF$14),ROW(OFFSET(Support!$A$1,,,RANK(INDEX(rng,INT(($A217-1)/100)+1,AF$14),INDEX(rng,,AF$14),1)))))))*(MOD($A217-1,100)+1)%+INDEX(Support!$B$2:$M$2,,AF$14)+RANK(INDEX(rng,INT(($A217-1)/100)+1,AF$14),INDEX(rng,,AF$14),1)*h_space)</f>
        <v>0.40916160600000001</v>
      </c>
      <c r="AG217">
        <f t="array" aca="1" ref="AG217" ca="1">IF($A217&gt;ROWS(rng)*100,0,IFERROR(SUM(SMALL(INDEX(rng,,AG$14),ROW(OFFSET(Support!$A$1,,,RANK(INDEX(rng,INT(($A217-1)/100)+1,AG$14),INDEX(rng,,AG$14),1)-1)))),0)+(ABS(IFERROR(SUM(SMALL(INDEX(rng,,AG$14),ROW(OFFSET(Support!$A$1,,,RANK(INDEX(rng,INT(($A217-1)/100)+1,AG$14),INDEX(rng,,AG$14),1)-1)))),0)-SUM(SMALL(INDEX(rng,,AG$14),ROW(OFFSET(Support!$A$1,,,RANK(INDEX(rng,INT(($A217-1)/100)+1,AG$14),INDEX(rng,,AG$14),1)))))))*(MOD($A217-1,100)+1)%+INDEX(Support!$B$2:$M$2,,AG$14)+RANK(INDEX(rng,INT(($A217-1)/100)+1,AG$14),INDEX(rng,,AG$14),1)*h_space)</f>
        <v>0.40916160600000001</v>
      </c>
      <c r="AH217">
        <f t="array" aca="1" ref="AH217" ca="1">IF($A217&gt;ROWS(rng)*100,0,IFERROR(SUM(SMALL(INDEX(rng,,AH$14),ROW(OFFSET(Support!$A$1,,,RANK(INDEX(rng,INT(($A217-1)/100)+1,AH$14),INDEX(rng,,AH$14),1)-1)))),0)+(ABS(IFERROR(SUM(SMALL(INDEX(rng,,AH$14),ROW(OFFSET(Support!$A$1,,,RANK(INDEX(rng,INT(($A217-1)/100)+1,AH$14),INDEX(rng,,AH$14),1)-1)))),0)-SUM(SMALL(INDEX(rng,,AH$14),ROW(OFFSET(Support!$A$1,,,RANK(INDEX(rng,INT(($A217-1)/100)+1,AH$14),INDEX(rng,,AH$14),1)))))))*(MOD($A217-1,100)+1)%+INDEX(Support!$B$2:$M$2,,AH$14)+RANK(INDEX(rng,INT(($A217-1)/100)+1,AH$14),INDEX(rng,,AH$14),1)*h_space)</f>
        <v>0.40916160600000001</v>
      </c>
      <c r="AI217">
        <f t="array" aca="1" ref="AI217" ca="1">IF($A217&gt;ROWS(rng)*100,0,IFERROR(SUM(SMALL(INDEX(rng,,AI$14),ROW(OFFSET(Support!$A$1,,,RANK(INDEX(rng,INT(($A217-1)/100)+1,AI$14),INDEX(rng,,AI$14),1)-1)))),0)+(ABS(IFERROR(SUM(SMALL(INDEX(rng,,AI$14),ROW(OFFSET(Support!$A$1,,,RANK(INDEX(rng,INT(($A217-1)/100)+1,AI$14),INDEX(rng,,AI$14),1)-1)))),0)-SUM(SMALL(INDEX(rng,,AI$14),ROW(OFFSET(Support!$A$1,,,RANK(INDEX(rng,INT(($A217-1)/100)+1,AI$14),INDEX(rng,,AI$14),1)))))))*(MOD($A217-1,100)+1)%+INDEX(Support!$B$2:$M$2,,AI$14)+RANK(INDEX(rng,INT(($A217-1)/100)+1,AI$14),INDEX(rng,,AI$14),1)*h_space)</f>
        <v>0.22928110600000001</v>
      </c>
      <c r="AJ217">
        <f t="array" aca="1" ref="AJ217" ca="1">IF($A217&gt;ROWS(rng)*100,0,IFERROR(SUM(SMALL(INDEX(rng,,AJ$14),ROW(OFFSET(Support!$A$1,,,RANK(INDEX(rng,INT(($A217-1)/100)+1,AJ$14),INDEX(rng,,AJ$14),1)-1)))),0)+(ABS(IFERROR(SUM(SMALL(INDEX(rng,,AJ$14),ROW(OFFSET(Support!$A$1,,,RANK(INDEX(rng,INT(($A217-1)/100)+1,AJ$14),INDEX(rng,,AJ$14),1)-1)))),0)-SUM(SMALL(INDEX(rng,,AJ$14),ROW(OFFSET(Support!$A$1,,,RANK(INDEX(rng,INT(($A217-1)/100)+1,AJ$14),INDEX(rng,,AJ$14),1)))))))*(MOD($A217-1,100)+1)%+INDEX(Support!$B$2:$M$2,,AJ$14)+RANK(INDEX(rng,INT(($A217-1)/100)+1,AJ$14),INDEX(rng,,AJ$14),1)*h_space)</f>
        <v>0.22928110600000001</v>
      </c>
      <c r="AK217">
        <f t="array" aca="1" ref="AK217" ca="1">IF($A217&gt;ROWS(rng)*100,0,IFERROR(SUM(SMALL(INDEX(rng,,AK$14),ROW(OFFSET(Support!$A$1,,,RANK(INDEX(rng,INT(($A217-1)/100)+1,AK$14),INDEX(rng,,AK$14),1)-1)))),0)+(ABS(IFERROR(SUM(SMALL(INDEX(rng,,AK$14),ROW(OFFSET(Support!$A$1,,,RANK(INDEX(rng,INT(($A217-1)/100)+1,AK$14),INDEX(rng,,AK$14),1)-1)))),0)-SUM(SMALL(INDEX(rng,,AK$14),ROW(OFFSET(Support!$A$1,,,RANK(INDEX(rng,INT(($A217-1)/100)+1,AK$14),INDEX(rng,,AK$14),1)))))))*(MOD($A217-1,100)+1)%+INDEX(Support!$B$2:$M$2,,AK$14)+RANK(INDEX(rng,INT(($A217-1)/100)+1,AK$14),INDEX(rng,,AK$14),1)*h_space)</f>
        <v>0.22928110600000001</v>
      </c>
      <c r="AL217">
        <f t="array" aca="1" ref="AL217" ca="1">IF($A217&gt;ROWS(rng)*100,0,IFERROR(SUM(SMALL(INDEX(rng,,AL$14),ROW(OFFSET(Support!$A$1,,,RANK(INDEX(rng,INT(($A217-1)/100)+1,AL$14),INDEX(rng,,AL$14),1)-1)))),0)+(ABS(IFERROR(SUM(SMALL(INDEX(rng,,AL$14),ROW(OFFSET(Support!$A$1,,,RANK(INDEX(rng,INT(($A217-1)/100)+1,AL$14),INDEX(rng,,AL$14),1)-1)))),0)-SUM(SMALL(INDEX(rng,,AL$14),ROW(OFFSET(Support!$A$1,,,RANK(INDEX(rng,INT(($A217-1)/100)+1,AL$14),INDEX(rng,,AL$14),1)))))))*(MOD($A217-1,100)+1)%+INDEX(Support!$B$2:$M$2,,AL$14)+RANK(INDEX(rng,INT(($A217-1)/100)+1,AL$14),INDEX(rng,,AL$14),1)*h_space)</f>
        <v>0.23942110600000002</v>
      </c>
      <c r="AM217">
        <f t="array" aca="1" ref="AM217" ca="1">IF($A217&gt;ROWS(rng)*100,0,IFERROR(SUM(SMALL(INDEX(rng,,AM$14),ROW(OFFSET(Support!$A$1,,,RANK(INDEX(rng,INT(($A217-1)/100)+1,AM$14),INDEX(rng,,AM$14),1)-1)))),0)+(ABS(IFERROR(SUM(SMALL(INDEX(rng,,AM$14),ROW(OFFSET(Support!$A$1,,,RANK(INDEX(rng,INT(($A217-1)/100)+1,AM$14),INDEX(rng,,AM$14),1)-1)))),0)-SUM(SMALL(INDEX(rng,,AM$14),ROW(OFFSET(Support!$A$1,,,RANK(INDEX(rng,INT(($A217-1)/100)+1,AM$14),INDEX(rng,,AM$14),1)))))))*(MOD($A217-1,100)+1)%+INDEX(Support!$B$2:$M$2,,AM$14)+RANK(INDEX(rng,INT(($A217-1)/100)+1,AM$14),INDEX(rng,,AM$14),1)*h_space)</f>
        <v>0.23942110600000002</v>
      </c>
      <c r="AN217">
        <f t="array" aca="1" ref="AN217" ca="1">IF($A217&gt;ROWS(rng)*100,0,IFERROR(SUM(SMALL(INDEX(rng,,AN$14),ROW(OFFSET(Support!$A$1,,,RANK(INDEX(rng,INT(($A217-1)/100)+1,AN$14),INDEX(rng,,AN$14),1)-1)))),0)+(ABS(IFERROR(SUM(SMALL(INDEX(rng,,AN$14),ROW(OFFSET(Support!$A$1,,,RANK(INDEX(rng,INT(($A217-1)/100)+1,AN$14),INDEX(rng,,AN$14),1)-1)))),0)-SUM(SMALL(INDEX(rng,,AN$14),ROW(OFFSET(Support!$A$1,,,RANK(INDEX(rng,INT(($A217-1)/100)+1,AN$14),INDEX(rng,,AN$14),1)))))))*(MOD($A217-1,100)+1)%+INDEX(Support!$B$2:$M$2,,AN$14)+RANK(INDEX(rng,INT(($A217-1)/100)+1,AN$14),INDEX(rng,,AN$14),1)*h_space)</f>
        <v>0.23942110600000002</v>
      </c>
      <c r="AO217">
        <f t="array" aca="1" ref="AO217" ca="1">IF($A217&gt;ROWS(rng)*100,0,IFERROR(SUM(SMALL(INDEX(rng,,AO$14),ROW(OFFSET(Support!$A$1,,,RANK(INDEX(rng,INT(($A217-1)/100)+1,AO$14),INDEX(rng,,AO$14),1)-1)))),0)+(ABS(IFERROR(SUM(SMALL(INDEX(rng,,AO$14),ROW(OFFSET(Support!$A$1,,,RANK(INDEX(rng,INT(($A217-1)/100)+1,AO$14),INDEX(rng,,AO$14),1)-1)))),0)-SUM(SMALL(INDEX(rng,,AO$14),ROW(OFFSET(Support!$A$1,,,RANK(INDEX(rng,INT(($A217-1)/100)+1,AO$14),INDEX(rng,,AO$14),1)))))))*(MOD($A217-1,100)+1)%+INDEX(Support!$B$2:$M$2,,AO$14)+RANK(INDEX(rng,INT(($A217-1)/100)+1,AO$14),INDEX(rng,,AO$14),1)*h_space)</f>
        <v>0.26856110600000005</v>
      </c>
      <c r="AP217">
        <f t="array" aca="1" ref="AP217" ca="1">IF($A217&gt;ROWS(rng)*100,0,IFERROR(SUM(SMALL(INDEX(rng,,AP$14),ROW(OFFSET(Support!$A$1,,,RANK(INDEX(rng,INT(($A217-1)/100)+1,AP$14),INDEX(rng,,AP$14),1)-1)))),0)+(ABS(IFERROR(SUM(SMALL(INDEX(rng,,AP$14),ROW(OFFSET(Support!$A$1,,,RANK(INDEX(rng,INT(($A217-1)/100)+1,AP$14),INDEX(rng,,AP$14),1)-1)))),0)-SUM(SMALL(INDEX(rng,,AP$14),ROW(OFFSET(Support!$A$1,,,RANK(INDEX(rng,INT(($A217-1)/100)+1,AP$14),INDEX(rng,,AP$14),1)))))))*(MOD($A217-1,100)+1)%+INDEX(Support!$B$2:$M$2,,AP$14)+RANK(INDEX(rng,INT(($A217-1)/100)+1,AP$14),INDEX(rng,,AP$14),1)*h_space)</f>
        <v>0.26856110600000005</v>
      </c>
      <c r="AQ217">
        <f t="array" aca="1" ref="AQ217" ca="1">IF($A217&gt;ROWS(rng)*100,0,IFERROR(SUM(SMALL(INDEX(rng,,AQ$14),ROW(OFFSET(Support!$A$1,,,RANK(INDEX(rng,INT(($A217-1)/100)+1,AQ$14),INDEX(rng,,AQ$14),1)-1)))),0)+(ABS(IFERROR(SUM(SMALL(INDEX(rng,,AQ$14),ROW(OFFSET(Support!$A$1,,,RANK(INDEX(rng,INT(($A217-1)/100)+1,AQ$14),INDEX(rng,,AQ$14),1)-1)))),0)-SUM(SMALL(INDEX(rng,,AQ$14),ROW(OFFSET(Support!$A$1,,,RANK(INDEX(rng,INT(($A217-1)/100)+1,AQ$14),INDEX(rng,,AQ$14),1)))))))*(MOD($A217-1,100)+1)%+INDEX(Support!$B$2:$M$2,,AQ$14)+RANK(INDEX(rng,INT(($A217-1)/100)+1,AQ$14),INDEX(rng,,AQ$14),1)*h_space)</f>
        <v>0.26856110600000005</v>
      </c>
      <c r="AR217">
        <f t="array" aca="1" ref="AR217" ca="1">IF($A217&gt;ROWS(rng)*100,0,IFERROR(SUM(SMALL(INDEX(rng,,AR$14),ROW(OFFSET(Support!$A$1,,,RANK(INDEX(rng,INT(($A217-1)/100)+1,AR$14),INDEX(rng,,AR$14),1)-1)))),0)+(ABS(IFERROR(SUM(SMALL(INDEX(rng,,AR$14),ROW(OFFSET(Support!$A$1,,,RANK(INDEX(rng,INT(($A217-1)/100)+1,AR$14),INDEX(rng,,AR$14),1)-1)))),0)-SUM(SMALL(INDEX(rng,,AR$14),ROW(OFFSET(Support!$A$1,,,RANK(INDEX(rng,INT(($A217-1)/100)+1,AR$14),INDEX(rng,,AR$14),1)))))))*(MOD($A217-1,100)+1)%+INDEX(Support!$B$2:$M$2,,AR$14)+RANK(INDEX(rng,INT(($A217-1)/100)+1,AR$14),INDEX(rng,,AR$14),1)*h_space)</f>
        <v>0.31371110600000002</v>
      </c>
      <c r="AS217">
        <f t="array" aca="1" ref="AS217" ca="1">IF($A217&gt;ROWS(rng)*100,0,IFERROR(SUM(SMALL(INDEX(rng,,AS$14),ROW(OFFSET(Support!$A$1,,,RANK(INDEX(rng,INT(($A217-1)/100)+1,AS$14),INDEX(rng,,AS$14),1)-1)))),0)+(ABS(IFERROR(SUM(SMALL(INDEX(rng,,AS$14),ROW(OFFSET(Support!$A$1,,,RANK(INDEX(rng,INT(($A217-1)/100)+1,AS$14),INDEX(rng,,AS$14),1)-1)))),0)-SUM(SMALL(INDEX(rng,,AS$14),ROW(OFFSET(Support!$A$1,,,RANK(INDEX(rng,INT(($A217-1)/100)+1,AS$14),INDEX(rng,,AS$14),1)))))))*(MOD($A217-1,100)+1)%+INDEX(Support!$B$2:$M$2,,AS$14)+RANK(INDEX(rng,INT(($A217-1)/100)+1,AS$14),INDEX(rng,,AS$14),1)*h_space)</f>
        <v>0.31371110600000002</v>
      </c>
      <c r="AT217">
        <f t="array" aca="1" ref="AT217" ca="1">IF($A217&gt;ROWS(rng)*100,0,IFERROR(SUM(SMALL(INDEX(rng,,AT$14),ROW(OFFSET(Support!$A$1,,,RANK(INDEX(rng,INT(($A217-1)/100)+1,AT$14),INDEX(rng,,AT$14),1)-1)))),0)+(ABS(IFERROR(SUM(SMALL(INDEX(rng,,AT$14),ROW(OFFSET(Support!$A$1,,,RANK(INDEX(rng,INT(($A217-1)/100)+1,AT$14),INDEX(rng,,AT$14),1)-1)))),0)-SUM(SMALL(INDEX(rng,,AT$14),ROW(OFFSET(Support!$A$1,,,RANK(INDEX(rng,INT(($A217-1)/100)+1,AT$14),INDEX(rng,,AT$14),1)))))))*(MOD($A217-1,100)+1)%+INDEX(Support!$B$2:$M$2,,AT$14)+RANK(INDEX(rng,INT(($A217-1)/100)+1,AT$14),INDEX(rng,,AT$14),1)*h_space)</f>
        <v>0.31371110600000002</v>
      </c>
      <c r="AU217">
        <f t="array" aca="1" ref="AU217" ca="1">IF($A217&gt;ROWS(rng)*100,0,IFERROR(SUM(SMALL(INDEX(rng,,AU$14),ROW(OFFSET(Support!$A$1,,,RANK(INDEX(rng,INT(($A217-1)/100)+1,AU$14),INDEX(rng,,AU$14),1)-1)))),0)+(ABS(IFERROR(SUM(SMALL(INDEX(rng,,AU$14),ROW(OFFSET(Support!$A$1,,,RANK(INDEX(rng,INT(($A217-1)/100)+1,AU$14),INDEX(rng,,AU$14),1)-1)))),0)-SUM(SMALL(INDEX(rng,,AU$14),ROW(OFFSET(Support!$A$1,,,RANK(INDEX(rng,INT(($A217-1)/100)+1,AU$14),INDEX(rng,,AU$14),1)))))))*(MOD($A217-1,100)+1)%+INDEX(Support!$B$2:$M$2,,AU$14)+RANK(INDEX(rng,INT(($A217-1)/100)+1,AU$14),INDEX(rng,,AU$14),1)*h_space)</f>
        <v>0.40916160600000001</v>
      </c>
      <c r="AV217">
        <f t="array" aca="1" ref="AV217" ca="1">IF($A217&gt;ROWS(rng)*100,0,IFERROR(SUM(SMALL(INDEX(rng,,AV$14),ROW(OFFSET(Support!$A$1,,,RANK(INDEX(rng,INT(($A217-1)/100)+1,AV$14),INDEX(rng,,AV$14),1)-1)))),0)+(ABS(IFERROR(SUM(SMALL(INDEX(rng,,AV$14),ROW(OFFSET(Support!$A$1,,,RANK(INDEX(rng,INT(($A217-1)/100)+1,AV$14),INDEX(rng,,AV$14),1)-1)))),0)-SUM(SMALL(INDEX(rng,,AV$14),ROW(OFFSET(Support!$A$1,,,RANK(INDEX(rng,INT(($A217-1)/100)+1,AV$14),INDEX(rng,,AV$14),1)))))))*(MOD($A217-1,100)+1)%+INDEX(Support!$B$2:$M$2,,AV$14)+RANK(INDEX(rng,INT(($A217-1)/100)+1,AV$14),INDEX(rng,,AV$14),1)*h_space)</f>
        <v>0.40916160600000001</v>
      </c>
      <c r="AW217">
        <f t="array" aca="1" ref="AW217" ca="1">IF($A217&gt;ROWS(rng)*100,0,IFERROR(SUM(SMALL(INDEX(rng,,AW$14),ROW(OFFSET(Support!$A$1,,,RANK(INDEX(rng,INT(($A217-1)/100)+1,AW$14),INDEX(rng,,AW$14),1)-1)))),0)+(ABS(IFERROR(SUM(SMALL(INDEX(rng,,AW$14),ROW(OFFSET(Support!$A$1,,,RANK(INDEX(rng,INT(($A217-1)/100)+1,AW$14),INDEX(rng,,AW$14),1)-1)))),0)-SUM(SMALL(INDEX(rng,,AW$14),ROW(OFFSET(Support!$A$1,,,RANK(INDEX(rng,INT(($A217-1)/100)+1,AW$14),INDEX(rng,,AW$14),1)))))))*(MOD($A217-1,100)+1)%+INDEX(Support!$B$2:$M$2,,AW$14)+RANK(INDEX(rng,INT(($A217-1)/100)+1,AW$14),INDEX(rng,,AW$14),1)*h_space)</f>
        <v>0.40916160600000001</v>
      </c>
    </row>
    <row r="218" spans="1:49" x14ac:dyDescent="0.3">
      <c r="A218">
        <v>202</v>
      </c>
      <c r="B218">
        <f t="array" aca="1" ref="B218" ca="1">IF($A218&gt;ROWS(rng)*100,0,IFERROR(SUM(SMALL(INDEX(rng,,B$14),ROW(OFFSET(Support!$A$1,,,RANK(INDEX(rng,INT(($A218-1)/100)+1,B$14),INDEX(rng,,B$14),1)-1)))),0)+(ABS(IFERROR(SUM(SMALL(INDEX(rng,,B$14),ROW(OFFSET(Support!$A$1,,,RANK(INDEX(rng,INT(($A218-1)/100)+1,B$14),INDEX(rng,,B$14),1)-1)))),0)-SUM(SMALL(INDEX(rng,,B$14),ROW(OFFSET(Support!$A$1,,,RANK(INDEX(rng,INT(($A218-1)/100)+1,B$14),INDEX(rng,,B$14),1)))))))*(MOD($A218-1,100)+1)%+INDEX(Support!$B$2:$M$2,,B$14)+RANK(INDEX(rng,INT(($A218-1)/100)+1,B$14),INDEX(rng,,B$14),1)*h_space)</f>
        <v>0.315421112</v>
      </c>
      <c r="C218">
        <f t="array" aca="1" ref="C218" ca="1">IF($A218&gt;ROWS(rng)*100,0,IFERROR(SUM(SMALL(INDEX(rng,,C$14),ROW(OFFSET(Support!$A$1,,,RANK(INDEX(rng,INT(($A218-1)/100)+1,C$14),INDEX(rng,,C$14),1)-1)))),0)+(ABS(IFERROR(SUM(SMALL(INDEX(rng,,C$14),ROW(OFFSET(Support!$A$1,,,RANK(INDEX(rng,INT(($A218-1)/100)+1,C$14),INDEX(rng,,C$14),1)-1)))),0)-SUM(SMALL(INDEX(rng,,C$14),ROW(OFFSET(Support!$A$1,,,RANK(INDEX(rng,INT(($A218-1)/100)+1,C$14),INDEX(rng,,C$14),1)))))))*(MOD($A218-1,100)+1)%+INDEX(Support!$B$2:$M$2,,C$14)+RANK(INDEX(rng,INT(($A218-1)/100)+1,C$14),INDEX(rng,,C$14),1)*h_space)</f>
        <v>0.315421112</v>
      </c>
      <c r="D218">
        <f t="array" aca="1" ref="D218" ca="1">IF($A218&gt;ROWS(rng)*100,0,IFERROR(SUM(SMALL(INDEX(rng,,D$14),ROW(OFFSET(Support!$A$1,,,RANK(INDEX(rng,INT(($A218-1)/100)+1,D$14),INDEX(rng,,D$14),1)-1)))),0)+(ABS(IFERROR(SUM(SMALL(INDEX(rng,,D$14),ROW(OFFSET(Support!$A$1,,,RANK(INDEX(rng,INT(($A218-1)/100)+1,D$14),INDEX(rng,,D$14),1)-1)))),0)-SUM(SMALL(INDEX(rng,,D$14),ROW(OFFSET(Support!$A$1,,,RANK(INDEX(rng,INT(($A218-1)/100)+1,D$14),INDEX(rng,,D$14),1)))))))*(MOD($A218-1,100)+1)%+INDEX(Support!$B$2:$M$2,,D$14)+RANK(INDEX(rng,INT(($A218-1)/100)+1,D$14),INDEX(rng,,D$14),1)*h_space)</f>
        <v>0.315421112</v>
      </c>
      <c r="E218">
        <f t="array" aca="1" ref="E218" ca="1">IF($A218&gt;ROWS(rng)*100,0,IFERROR(SUM(SMALL(INDEX(rng,,E$14),ROW(OFFSET(Support!$A$1,,,RANK(INDEX(rng,INT(($A218-1)/100)+1,E$14),INDEX(rng,,E$14),1)-1)))),0)+(ABS(IFERROR(SUM(SMALL(INDEX(rng,,E$14),ROW(OFFSET(Support!$A$1,,,RANK(INDEX(rng,INT(($A218-1)/100)+1,E$14),INDEX(rng,,E$14),1)-1)))),0)-SUM(SMALL(INDEX(rng,,E$14),ROW(OFFSET(Support!$A$1,,,RANK(INDEX(rng,INT(($A218-1)/100)+1,E$14),INDEX(rng,,E$14),1)))))))*(MOD($A218-1,100)+1)%+INDEX(Support!$B$2:$M$2,,E$14)+RANK(INDEX(rng,INT(($A218-1)/100)+1,E$14),INDEX(rng,,E$14),1)*h_space)</f>
        <v>0.270121112</v>
      </c>
      <c r="F218">
        <f t="array" aca="1" ref="F218" ca="1">IF($A218&gt;ROWS(rng)*100,0,IFERROR(SUM(SMALL(INDEX(rng,,F$14),ROW(OFFSET(Support!$A$1,,,RANK(INDEX(rng,INT(($A218-1)/100)+1,F$14),INDEX(rng,,F$14),1)-1)))),0)+(ABS(IFERROR(SUM(SMALL(INDEX(rng,,F$14),ROW(OFFSET(Support!$A$1,,,RANK(INDEX(rng,INT(($A218-1)/100)+1,F$14),INDEX(rng,,F$14),1)-1)))),0)-SUM(SMALL(INDEX(rng,,F$14),ROW(OFFSET(Support!$A$1,,,RANK(INDEX(rng,INT(($A218-1)/100)+1,F$14),INDEX(rng,,F$14),1)))))))*(MOD($A218-1,100)+1)%+INDEX(Support!$B$2:$M$2,,F$14)+RANK(INDEX(rng,INT(($A218-1)/100)+1,F$14),INDEX(rng,,F$14),1)*h_space)</f>
        <v>0.270121112</v>
      </c>
      <c r="G218">
        <f t="array" aca="1" ref="G218" ca="1">IF($A218&gt;ROWS(rng)*100,0,IFERROR(SUM(SMALL(INDEX(rng,,G$14),ROW(OFFSET(Support!$A$1,,,RANK(INDEX(rng,INT(($A218-1)/100)+1,G$14),INDEX(rng,,G$14),1)-1)))),0)+(ABS(IFERROR(SUM(SMALL(INDEX(rng,,G$14),ROW(OFFSET(Support!$A$1,,,RANK(INDEX(rng,INT(($A218-1)/100)+1,G$14),INDEX(rng,,G$14),1)-1)))),0)-SUM(SMALL(INDEX(rng,,G$14),ROW(OFFSET(Support!$A$1,,,RANK(INDEX(rng,INT(($A218-1)/100)+1,G$14),INDEX(rng,,G$14),1)))))))*(MOD($A218-1,100)+1)%+INDEX(Support!$B$2:$M$2,,G$14)+RANK(INDEX(rng,INT(($A218-1)/100)+1,G$14),INDEX(rng,,G$14),1)*h_space)</f>
        <v>0.270121112</v>
      </c>
      <c r="H218">
        <f t="array" aca="1" ref="H218" ca="1">IF($A218&gt;ROWS(rng)*100,0,IFERROR(SUM(SMALL(INDEX(rng,,H$14),ROW(OFFSET(Support!$A$1,,,RANK(INDEX(rng,INT(($A218-1)/100)+1,H$14),INDEX(rng,,H$14),1)-1)))),0)+(ABS(IFERROR(SUM(SMALL(INDEX(rng,,H$14),ROW(OFFSET(Support!$A$1,,,RANK(INDEX(rng,INT(($A218-1)/100)+1,H$14),INDEX(rng,,H$14),1)-1)))),0)-SUM(SMALL(INDEX(rng,,H$14),ROW(OFFSET(Support!$A$1,,,RANK(INDEX(rng,INT(($A218-1)/100)+1,H$14),INDEX(rng,,H$14),1)))))))*(MOD($A218-1,100)+1)%+INDEX(Support!$B$2:$M$2,,H$14)+RANK(INDEX(rng,INT(($A218-1)/100)+1,H$14),INDEX(rng,,H$14),1)*h_space)</f>
        <v>0.24084111200000002</v>
      </c>
      <c r="I218">
        <f t="array" aca="1" ref="I218" ca="1">IF($A218&gt;ROWS(rng)*100,0,IFERROR(SUM(SMALL(INDEX(rng,,I$14),ROW(OFFSET(Support!$A$1,,,RANK(INDEX(rng,INT(($A218-1)/100)+1,I$14),INDEX(rng,,I$14),1)-1)))),0)+(ABS(IFERROR(SUM(SMALL(INDEX(rng,,I$14),ROW(OFFSET(Support!$A$1,,,RANK(INDEX(rng,INT(($A218-1)/100)+1,I$14),INDEX(rng,,I$14),1)-1)))),0)-SUM(SMALL(INDEX(rng,,I$14),ROW(OFFSET(Support!$A$1,,,RANK(INDEX(rng,INT(($A218-1)/100)+1,I$14),INDEX(rng,,I$14),1)))))))*(MOD($A218-1,100)+1)%+INDEX(Support!$B$2:$M$2,,I$14)+RANK(INDEX(rng,INT(($A218-1)/100)+1,I$14),INDEX(rng,,I$14),1)*h_space)</f>
        <v>0.24084111200000002</v>
      </c>
      <c r="J218">
        <f t="array" aca="1" ref="J218" ca="1">IF($A218&gt;ROWS(rng)*100,0,IFERROR(SUM(SMALL(INDEX(rng,,J$14),ROW(OFFSET(Support!$A$1,,,RANK(INDEX(rng,INT(($A218-1)/100)+1,J$14),INDEX(rng,,J$14),1)-1)))),0)+(ABS(IFERROR(SUM(SMALL(INDEX(rng,,J$14),ROW(OFFSET(Support!$A$1,,,RANK(INDEX(rng,INT(($A218-1)/100)+1,J$14),INDEX(rng,,J$14),1)-1)))),0)-SUM(SMALL(INDEX(rng,,J$14),ROW(OFFSET(Support!$A$1,,,RANK(INDEX(rng,INT(($A218-1)/100)+1,J$14),INDEX(rng,,J$14),1)))))))*(MOD($A218-1,100)+1)%+INDEX(Support!$B$2:$M$2,,J$14)+RANK(INDEX(rng,INT(($A218-1)/100)+1,J$14),INDEX(rng,,J$14),1)*h_space)</f>
        <v>0.24084111200000002</v>
      </c>
      <c r="K218">
        <f t="array" aca="1" ref="K218" ca="1">IF($A218&gt;ROWS(rng)*100,0,IFERROR(SUM(SMALL(INDEX(rng,,K$14),ROW(OFFSET(Support!$A$1,,,RANK(INDEX(rng,INT(($A218-1)/100)+1,K$14),INDEX(rng,,K$14),1)-1)))),0)+(ABS(IFERROR(SUM(SMALL(INDEX(rng,,K$14),ROW(OFFSET(Support!$A$1,,,RANK(INDEX(rng,INT(($A218-1)/100)+1,K$14),INDEX(rng,,K$14),1)-1)))),0)-SUM(SMALL(INDEX(rng,,K$14),ROW(OFFSET(Support!$A$1,,,RANK(INDEX(rng,INT(($A218-1)/100)+1,K$14),INDEX(rng,,K$14),1)))))))*(MOD($A218-1,100)+1)%+INDEX(Support!$B$2:$M$2,,K$14)+RANK(INDEX(rng,INT(($A218-1)/100)+1,K$14),INDEX(rng,,K$14),1)*h_space)</f>
        <v>0.23056111200000001</v>
      </c>
      <c r="L218">
        <f t="array" aca="1" ref="L218" ca="1">IF($A218&gt;ROWS(rng)*100,0,IFERROR(SUM(SMALL(INDEX(rng,,L$14),ROW(OFFSET(Support!$A$1,,,RANK(INDEX(rng,INT(($A218-1)/100)+1,L$14),INDEX(rng,,L$14),1)-1)))),0)+(ABS(IFERROR(SUM(SMALL(INDEX(rng,,L$14),ROW(OFFSET(Support!$A$1,,,RANK(INDEX(rng,INT(($A218-1)/100)+1,L$14),INDEX(rng,,L$14),1)-1)))),0)-SUM(SMALL(INDEX(rng,,L$14),ROW(OFFSET(Support!$A$1,,,RANK(INDEX(rng,INT(($A218-1)/100)+1,L$14),INDEX(rng,,L$14),1)))))))*(MOD($A218-1,100)+1)%+INDEX(Support!$B$2:$M$2,,L$14)+RANK(INDEX(rng,INT(($A218-1)/100)+1,L$14),INDEX(rng,,L$14),1)*h_space)</f>
        <v>0.23056111200000001</v>
      </c>
      <c r="M218">
        <f t="array" aca="1" ref="M218" ca="1">IF($A218&gt;ROWS(rng)*100,0,IFERROR(SUM(SMALL(INDEX(rng,,M$14),ROW(OFFSET(Support!$A$1,,,RANK(INDEX(rng,INT(($A218-1)/100)+1,M$14),INDEX(rng,,M$14),1)-1)))),0)+(ABS(IFERROR(SUM(SMALL(INDEX(rng,,M$14),ROW(OFFSET(Support!$A$1,,,RANK(INDEX(rng,INT(($A218-1)/100)+1,M$14),INDEX(rng,,M$14),1)-1)))),0)-SUM(SMALL(INDEX(rng,,M$14),ROW(OFFSET(Support!$A$1,,,RANK(INDEX(rng,INT(($A218-1)/100)+1,M$14),INDEX(rng,,M$14),1)))))))*(MOD($A218-1,100)+1)%+INDEX(Support!$B$2:$M$2,,M$14)+RANK(INDEX(rng,INT(($A218-1)/100)+1,M$14),INDEX(rng,,M$14),1)*h_space)</f>
        <v>0.23056111200000001</v>
      </c>
      <c r="N218">
        <f t="array" aca="1" ref="N218" ca="1">IF($A218&gt;ROWS(rng)*100,0,IFERROR(SUM(SMALL(INDEX(rng,,N$14),ROW(OFFSET(Support!$A$1,,,RANK(INDEX(rng,INT(($A218-1)/100)+1,N$14),INDEX(rng,,N$14),1)-1)))),0)+(ABS(IFERROR(SUM(SMALL(INDEX(rng,,N$14),ROW(OFFSET(Support!$A$1,,,RANK(INDEX(rng,INT(($A218-1)/100)+1,N$14),INDEX(rng,,N$14),1)-1)))),0)-SUM(SMALL(INDEX(rng,,N$14),ROW(OFFSET(Support!$A$1,,,RANK(INDEX(rng,INT(($A218-1)/100)+1,N$14),INDEX(rng,,N$14),1)))))))*(MOD($A218-1,100)+1)%+INDEX(Support!$B$2:$M$2,,N$14)+RANK(INDEX(rng,INT(($A218-1)/100)+1,N$14),INDEX(rng,,N$14),1)*h_space)</f>
        <v>0.41032161200000006</v>
      </c>
      <c r="O218">
        <f t="array" aca="1" ref="O218" ca="1">IF($A218&gt;ROWS(rng)*100,0,IFERROR(SUM(SMALL(INDEX(rng,,O$14),ROW(OFFSET(Support!$A$1,,,RANK(INDEX(rng,INT(($A218-1)/100)+1,O$14),INDEX(rng,,O$14),1)-1)))),0)+(ABS(IFERROR(SUM(SMALL(INDEX(rng,,O$14),ROW(OFFSET(Support!$A$1,,,RANK(INDEX(rng,INT(($A218-1)/100)+1,O$14),INDEX(rng,,O$14),1)-1)))),0)-SUM(SMALL(INDEX(rng,,O$14),ROW(OFFSET(Support!$A$1,,,RANK(INDEX(rng,INT(($A218-1)/100)+1,O$14),INDEX(rng,,O$14),1)))))))*(MOD($A218-1,100)+1)%+INDEX(Support!$B$2:$M$2,,O$14)+RANK(INDEX(rng,INT(($A218-1)/100)+1,O$14),INDEX(rng,,O$14),1)*h_space)</f>
        <v>0.41032161200000006</v>
      </c>
      <c r="P218">
        <f t="array" aca="1" ref="P218" ca="1">IF($A218&gt;ROWS(rng)*100,0,IFERROR(SUM(SMALL(INDEX(rng,,P$14),ROW(OFFSET(Support!$A$1,,,RANK(INDEX(rng,INT(($A218-1)/100)+1,P$14),INDEX(rng,,P$14),1)-1)))),0)+(ABS(IFERROR(SUM(SMALL(INDEX(rng,,P$14),ROW(OFFSET(Support!$A$1,,,RANK(INDEX(rng,INT(($A218-1)/100)+1,P$14),INDEX(rng,,P$14),1)-1)))),0)-SUM(SMALL(INDEX(rng,,P$14),ROW(OFFSET(Support!$A$1,,,RANK(INDEX(rng,INT(($A218-1)/100)+1,P$14),INDEX(rng,,P$14),1)))))))*(MOD($A218-1,100)+1)%+INDEX(Support!$B$2:$M$2,,P$14)+RANK(INDEX(rng,INT(($A218-1)/100)+1,P$14),INDEX(rng,,P$14),1)*h_space)</f>
        <v>0.41032161200000006</v>
      </c>
      <c r="Q218">
        <f t="array" aca="1" ref="Q218" ca="1">IF($A218&gt;ROWS(rng)*100,0,IFERROR(SUM(SMALL(INDEX(rng,,Q$14),ROW(OFFSET(Support!$A$1,,,RANK(INDEX(rng,INT(($A218-1)/100)+1,Q$14),INDEX(rng,,Q$14),1)-1)))),0)+(ABS(IFERROR(SUM(SMALL(INDEX(rng,,Q$14),ROW(OFFSET(Support!$A$1,,,RANK(INDEX(rng,INT(($A218-1)/100)+1,Q$14),INDEX(rng,,Q$14),1)-1)))),0)-SUM(SMALL(INDEX(rng,,Q$14),ROW(OFFSET(Support!$A$1,,,RANK(INDEX(rng,INT(($A218-1)/100)+1,Q$14),INDEX(rng,,Q$14),1)))))))*(MOD($A218-1,100)+1)%+INDEX(Support!$B$2:$M$2,,Q$14)+RANK(INDEX(rng,INT(($A218-1)/100)+1,Q$14),INDEX(rng,,Q$14),1)*h_space)</f>
        <v>0.41032161200000006</v>
      </c>
      <c r="R218">
        <f t="array" aca="1" ref="R218" ca="1">IF($A218&gt;ROWS(rng)*100,0,IFERROR(SUM(SMALL(INDEX(rng,,R$14),ROW(OFFSET(Support!$A$1,,,RANK(INDEX(rng,INT(($A218-1)/100)+1,R$14),INDEX(rng,,R$14),1)-1)))),0)+(ABS(IFERROR(SUM(SMALL(INDEX(rng,,R$14),ROW(OFFSET(Support!$A$1,,,RANK(INDEX(rng,INT(($A218-1)/100)+1,R$14),INDEX(rng,,R$14),1)-1)))),0)-SUM(SMALL(INDEX(rng,,R$14),ROW(OFFSET(Support!$A$1,,,RANK(INDEX(rng,INT(($A218-1)/100)+1,R$14),INDEX(rng,,R$14),1)))))))*(MOD($A218-1,100)+1)%+INDEX(Support!$B$2:$M$2,,R$14)+RANK(INDEX(rng,INT(($A218-1)/100)+1,R$14),INDEX(rng,,R$14),1)*h_space)</f>
        <v>0.41032161200000006</v>
      </c>
      <c r="S218">
        <f t="array" aca="1" ref="S218" ca="1">IF($A218&gt;ROWS(rng)*100,0,IFERROR(SUM(SMALL(INDEX(rng,,S$14),ROW(OFFSET(Support!$A$1,,,RANK(INDEX(rng,INT(($A218-1)/100)+1,S$14),INDEX(rng,,S$14),1)-1)))),0)+(ABS(IFERROR(SUM(SMALL(INDEX(rng,,S$14),ROW(OFFSET(Support!$A$1,,,RANK(INDEX(rng,INT(($A218-1)/100)+1,S$14),INDEX(rng,,S$14),1)-1)))),0)-SUM(SMALL(INDEX(rng,,S$14),ROW(OFFSET(Support!$A$1,,,RANK(INDEX(rng,INT(($A218-1)/100)+1,S$14),INDEX(rng,,S$14),1)))))))*(MOD($A218-1,100)+1)%+INDEX(Support!$B$2:$M$2,,S$14)+RANK(INDEX(rng,INT(($A218-1)/100)+1,S$14),INDEX(rng,,S$14),1)*h_space)</f>
        <v>0.41032161200000006</v>
      </c>
      <c r="T218">
        <f t="array" aca="1" ref="T218" ca="1">IF($A218&gt;ROWS(rng)*100,0,IFERROR(SUM(SMALL(INDEX(rng,,T$14),ROW(OFFSET(Support!$A$1,,,RANK(INDEX(rng,INT(($A218-1)/100)+1,T$14),INDEX(rng,,T$14),1)-1)))),0)+(ABS(IFERROR(SUM(SMALL(INDEX(rng,,T$14),ROW(OFFSET(Support!$A$1,,,RANK(INDEX(rng,INT(($A218-1)/100)+1,T$14),INDEX(rng,,T$14),1)-1)))),0)-SUM(SMALL(INDEX(rng,,T$14),ROW(OFFSET(Support!$A$1,,,RANK(INDEX(rng,INT(($A218-1)/100)+1,T$14),INDEX(rng,,T$14),1)))))))*(MOD($A218-1,100)+1)%+INDEX(Support!$B$2:$M$2,,T$14)+RANK(INDEX(rng,INT(($A218-1)/100)+1,T$14),INDEX(rng,,T$14),1)*h_space)</f>
        <v>0.23056111200000001</v>
      </c>
      <c r="U218">
        <f t="array" aca="1" ref="U218" ca="1">IF($A218&gt;ROWS(rng)*100,0,IFERROR(SUM(SMALL(INDEX(rng,,U$14),ROW(OFFSET(Support!$A$1,,,RANK(INDEX(rng,INT(($A218-1)/100)+1,U$14),INDEX(rng,,U$14),1)-1)))),0)+(ABS(IFERROR(SUM(SMALL(INDEX(rng,,U$14),ROW(OFFSET(Support!$A$1,,,RANK(INDEX(rng,INT(($A218-1)/100)+1,U$14),INDEX(rng,,U$14),1)-1)))),0)-SUM(SMALL(INDEX(rng,,U$14),ROW(OFFSET(Support!$A$1,,,RANK(INDEX(rng,INT(($A218-1)/100)+1,U$14),INDEX(rng,,U$14),1)))))))*(MOD($A218-1,100)+1)%+INDEX(Support!$B$2:$M$2,,U$14)+RANK(INDEX(rng,INT(($A218-1)/100)+1,U$14),INDEX(rng,,U$14),1)*h_space)</f>
        <v>0.23056111200000001</v>
      </c>
      <c r="V218">
        <f t="array" aca="1" ref="V218" ca="1">IF($A218&gt;ROWS(rng)*100,0,IFERROR(SUM(SMALL(INDEX(rng,,V$14),ROW(OFFSET(Support!$A$1,,,RANK(INDEX(rng,INT(($A218-1)/100)+1,V$14),INDEX(rng,,V$14),1)-1)))),0)+(ABS(IFERROR(SUM(SMALL(INDEX(rng,,V$14),ROW(OFFSET(Support!$A$1,,,RANK(INDEX(rng,INT(($A218-1)/100)+1,V$14),INDEX(rng,,V$14),1)-1)))),0)-SUM(SMALL(INDEX(rng,,V$14),ROW(OFFSET(Support!$A$1,,,RANK(INDEX(rng,INT(($A218-1)/100)+1,V$14),INDEX(rng,,V$14),1)))))))*(MOD($A218-1,100)+1)%+INDEX(Support!$B$2:$M$2,,V$14)+RANK(INDEX(rng,INT(($A218-1)/100)+1,V$14),INDEX(rng,,V$14),1)*h_space)</f>
        <v>0.23056111200000001</v>
      </c>
      <c r="W218">
        <f t="array" aca="1" ref="W218" ca="1">IF($A218&gt;ROWS(rng)*100,0,IFERROR(SUM(SMALL(INDEX(rng,,W$14),ROW(OFFSET(Support!$A$1,,,RANK(INDEX(rng,INT(($A218-1)/100)+1,W$14),INDEX(rng,,W$14),1)-1)))),0)+(ABS(IFERROR(SUM(SMALL(INDEX(rng,,W$14),ROW(OFFSET(Support!$A$1,,,RANK(INDEX(rng,INT(($A218-1)/100)+1,W$14),INDEX(rng,,W$14),1)-1)))),0)-SUM(SMALL(INDEX(rng,,W$14),ROW(OFFSET(Support!$A$1,,,RANK(INDEX(rng,INT(($A218-1)/100)+1,W$14),INDEX(rng,,W$14),1)))))))*(MOD($A218-1,100)+1)%+INDEX(Support!$B$2:$M$2,,W$14)+RANK(INDEX(rng,INT(($A218-1)/100)+1,W$14),INDEX(rng,,W$14),1)*h_space)</f>
        <v>0.24084111200000002</v>
      </c>
      <c r="X218">
        <f t="array" aca="1" ref="X218" ca="1">IF($A218&gt;ROWS(rng)*100,0,IFERROR(SUM(SMALL(INDEX(rng,,X$14),ROW(OFFSET(Support!$A$1,,,RANK(INDEX(rng,INT(($A218-1)/100)+1,X$14),INDEX(rng,,X$14),1)-1)))),0)+(ABS(IFERROR(SUM(SMALL(INDEX(rng,,X$14),ROW(OFFSET(Support!$A$1,,,RANK(INDEX(rng,INT(($A218-1)/100)+1,X$14),INDEX(rng,,X$14),1)-1)))),0)-SUM(SMALL(INDEX(rng,,X$14),ROW(OFFSET(Support!$A$1,,,RANK(INDEX(rng,INT(($A218-1)/100)+1,X$14),INDEX(rng,,X$14),1)))))))*(MOD($A218-1,100)+1)%+INDEX(Support!$B$2:$M$2,,X$14)+RANK(INDEX(rng,INT(($A218-1)/100)+1,X$14),INDEX(rng,,X$14),1)*h_space)</f>
        <v>0.24084111200000002</v>
      </c>
      <c r="Y218">
        <f t="array" aca="1" ref="Y218" ca="1">IF($A218&gt;ROWS(rng)*100,0,IFERROR(SUM(SMALL(INDEX(rng,,Y$14),ROW(OFFSET(Support!$A$1,,,RANK(INDEX(rng,INT(($A218-1)/100)+1,Y$14),INDEX(rng,,Y$14),1)-1)))),0)+(ABS(IFERROR(SUM(SMALL(INDEX(rng,,Y$14),ROW(OFFSET(Support!$A$1,,,RANK(INDEX(rng,INT(($A218-1)/100)+1,Y$14),INDEX(rng,,Y$14),1)-1)))),0)-SUM(SMALL(INDEX(rng,,Y$14),ROW(OFFSET(Support!$A$1,,,RANK(INDEX(rng,INT(($A218-1)/100)+1,Y$14),INDEX(rng,,Y$14),1)))))))*(MOD($A218-1,100)+1)%+INDEX(Support!$B$2:$M$2,,Y$14)+RANK(INDEX(rng,INT(($A218-1)/100)+1,Y$14),INDEX(rng,,Y$14),1)*h_space)</f>
        <v>0.24084111200000002</v>
      </c>
      <c r="Z218">
        <f t="array" aca="1" ref="Z218" ca="1">IF($A218&gt;ROWS(rng)*100,0,IFERROR(SUM(SMALL(INDEX(rng,,Z$14),ROW(OFFSET(Support!$A$1,,,RANK(INDEX(rng,INT(($A218-1)/100)+1,Z$14),INDEX(rng,,Z$14),1)-1)))),0)+(ABS(IFERROR(SUM(SMALL(INDEX(rng,,Z$14),ROW(OFFSET(Support!$A$1,,,RANK(INDEX(rng,INT(($A218-1)/100)+1,Z$14),INDEX(rng,,Z$14),1)-1)))),0)-SUM(SMALL(INDEX(rng,,Z$14),ROW(OFFSET(Support!$A$1,,,RANK(INDEX(rng,INT(($A218-1)/100)+1,Z$14),INDEX(rng,,Z$14),1)))))))*(MOD($A218-1,100)+1)%+INDEX(Support!$B$2:$M$2,,Z$14)+RANK(INDEX(rng,INT(($A218-1)/100)+1,Z$14),INDEX(rng,,Z$14),1)*h_space)</f>
        <v>0.270121112</v>
      </c>
      <c r="AA218">
        <f t="array" aca="1" ref="AA218" ca="1">IF($A218&gt;ROWS(rng)*100,0,IFERROR(SUM(SMALL(INDEX(rng,,AA$14),ROW(OFFSET(Support!$A$1,,,RANK(INDEX(rng,INT(($A218-1)/100)+1,AA$14),INDEX(rng,,AA$14),1)-1)))),0)+(ABS(IFERROR(SUM(SMALL(INDEX(rng,,AA$14),ROW(OFFSET(Support!$A$1,,,RANK(INDEX(rng,INT(($A218-1)/100)+1,AA$14),INDEX(rng,,AA$14),1)-1)))),0)-SUM(SMALL(INDEX(rng,,AA$14),ROW(OFFSET(Support!$A$1,,,RANK(INDEX(rng,INT(($A218-1)/100)+1,AA$14),INDEX(rng,,AA$14),1)))))))*(MOD($A218-1,100)+1)%+INDEX(Support!$B$2:$M$2,,AA$14)+RANK(INDEX(rng,INT(($A218-1)/100)+1,AA$14),INDEX(rng,,AA$14),1)*h_space)</f>
        <v>0.270121112</v>
      </c>
      <c r="AB218">
        <f t="array" aca="1" ref="AB218" ca="1">IF($A218&gt;ROWS(rng)*100,0,IFERROR(SUM(SMALL(INDEX(rng,,AB$14),ROW(OFFSET(Support!$A$1,,,RANK(INDEX(rng,INT(($A218-1)/100)+1,AB$14),INDEX(rng,,AB$14),1)-1)))),0)+(ABS(IFERROR(SUM(SMALL(INDEX(rng,,AB$14),ROW(OFFSET(Support!$A$1,,,RANK(INDEX(rng,INT(($A218-1)/100)+1,AB$14),INDEX(rng,,AB$14),1)-1)))),0)-SUM(SMALL(INDEX(rng,,AB$14),ROW(OFFSET(Support!$A$1,,,RANK(INDEX(rng,INT(($A218-1)/100)+1,AB$14),INDEX(rng,,AB$14),1)))))))*(MOD($A218-1,100)+1)%+INDEX(Support!$B$2:$M$2,,AB$14)+RANK(INDEX(rng,INT(($A218-1)/100)+1,AB$14),INDEX(rng,,AB$14),1)*h_space)</f>
        <v>0.270121112</v>
      </c>
      <c r="AC218">
        <f t="array" aca="1" ref="AC218" ca="1">IF($A218&gt;ROWS(rng)*100,0,IFERROR(SUM(SMALL(INDEX(rng,,AC$14),ROW(OFFSET(Support!$A$1,,,RANK(INDEX(rng,INT(($A218-1)/100)+1,AC$14),INDEX(rng,,AC$14),1)-1)))),0)+(ABS(IFERROR(SUM(SMALL(INDEX(rng,,AC$14),ROW(OFFSET(Support!$A$1,,,RANK(INDEX(rng,INT(($A218-1)/100)+1,AC$14),INDEX(rng,,AC$14),1)-1)))),0)-SUM(SMALL(INDEX(rng,,AC$14),ROW(OFFSET(Support!$A$1,,,RANK(INDEX(rng,INT(($A218-1)/100)+1,AC$14),INDEX(rng,,AC$14),1)))))))*(MOD($A218-1,100)+1)%+INDEX(Support!$B$2:$M$2,,AC$14)+RANK(INDEX(rng,INT(($A218-1)/100)+1,AC$14),INDEX(rng,,AC$14),1)*h_space)</f>
        <v>0.315421112</v>
      </c>
      <c r="AD218">
        <f t="array" aca="1" ref="AD218" ca="1">IF($A218&gt;ROWS(rng)*100,0,IFERROR(SUM(SMALL(INDEX(rng,,AD$14),ROW(OFFSET(Support!$A$1,,,RANK(INDEX(rng,INT(($A218-1)/100)+1,AD$14),INDEX(rng,,AD$14),1)-1)))),0)+(ABS(IFERROR(SUM(SMALL(INDEX(rng,,AD$14),ROW(OFFSET(Support!$A$1,,,RANK(INDEX(rng,INT(($A218-1)/100)+1,AD$14),INDEX(rng,,AD$14),1)-1)))),0)-SUM(SMALL(INDEX(rng,,AD$14),ROW(OFFSET(Support!$A$1,,,RANK(INDEX(rng,INT(($A218-1)/100)+1,AD$14),INDEX(rng,,AD$14),1)))))))*(MOD($A218-1,100)+1)%+INDEX(Support!$B$2:$M$2,,AD$14)+RANK(INDEX(rng,INT(($A218-1)/100)+1,AD$14),INDEX(rng,,AD$14),1)*h_space)</f>
        <v>0.315421112</v>
      </c>
      <c r="AE218">
        <f t="array" aca="1" ref="AE218" ca="1">IF($A218&gt;ROWS(rng)*100,0,IFERROR(SUM(SMALL(INDEX(rng,,AE$14),ROW(OFFSET(Support!$A$1,,,RANK(INDEX(rng,INT(($A218-1)/100)+1,AE$14),INDEX(rng,,AE$14),1)-1)))),0)+(ABS(IFERROR(SUM(SMALL(INDEX(rng,,AE$14),ROW(OFFSET(Support!$A$1,,,RANK(INDEX(rng,INT(($A218-1)/100)+1,AE$14),INDEX(rng,,AE$14),1)-1)))),0)-SUM(SMALL(INDEX(rng,,AE$14),ROW(OFFSET(Support!$A$1,,,RANK(INDEX(rng,INT(($A218-1)/100)+1,AE$14),INDEX(rng,,AE$14),1)))))))*(MOD($A218-1,100)+1)%+INDEX(Support!$B$2:$M$2,,AE$14)+RANK(INDEX(rng,INT(($A218-1)/100)+1,AE$14),INDEX(rng,,AE$14),1)*h_space)</f>
        <v>0.315421112</v>
      </c>
      <c r="AF218">
        <f t="array" aca="1" ref="AF218" ca="1">IF($A218&gt;ROWS(rng)*100,0,IFERROR(SUM(SMALL(INDEX(rng,,AF$14),ROW(OFFSET(Support!$A$1,,,RANK(INDEX(rng,INT(($A218-1)/100)+1,AF$14),INDEX(rng,,AF$14),1)-1)))),0)+(ABS(IFERROR(SUM(SMALL(INDEX(rng,,AF$14),ROW(OFFSET(Support!$A$1,,,RANK(INDEX(rng,INT(($A218-1)/100)+1,AF$14),INDEX(rng,,AF$14),1)-1)))),0)-SUM(SMALL(INDEX(rng,,AF$14),ROW(OFFSET(Support!$A$1,,,RANK(INDEX(rng,INT(($A218-1)/100)+1,AF$14),INDEX(rng,,AF$14),1)))))))*(MOD($A218-1,100)+1)%+INDEX(Support!$B$2:$M$2,,AF$14)+RANK(INDEX(rng,INT(($A218-1)/100)+1,AF$14),INDEX(rng,,AF$14),1)*h_space)</f>
        <v>0.41032161200000006</v>
      </c>
      <c r="AG218">
        <f t="array" aca="1" ref="AG218" ca="1">IF($A218&gt;ROWS(rng)*100,0,IFERROR(SUM(SMALL(INDEX(rng,,AG$14),ROW(OFFSET(Support!$A$1,,,RANK(INDEX(rng,INT(($A218-1)/100)+1,AG$14),INDEX(rng,,AG$14),1)-1)))),0)+(ABS(IFERROR(SUM(SMALL(INDEX(rng,,AG$14),ROW(OFFSET(Support!$A$1,,,RANK(INDEX(rng,INT(($A218-1)/100)+1,AG$14),INDEX(rng,,AG$14),1)-1)))),0)-SUM(SMALL(INDEX(rng,,AG$14),ROW(OFFSET(Support!$A$1,,,RANK(INDEX(rng,INT(($A218-1)/100)+1,AG$14),INDEX(rng,,AG$14),1)))))))*(MOD($A218-1,100)+1)%+INDEX(Support!$B$2:$M$2,,AG$14)+RANK(INDEX(rng,INT(($A218-1)/100)+1,AG$14),INDEX(rng,,AG$14),1)*h_space)</f>
        <v>0.41032161200000006</v>
      </c>
      <c r="AH218">
        <f t="array" aca="1" ref="AH218" ca="1">IF($A218&gt;ROWS(rng)*100,0,IFERROR(SUM(SMALL(INDEX(rng,,AH$14),ROW(OFFSET(Support!$A$1,,,RANK(INDEX(rng,INT(($A218-1)/100)+1,AH$14),INDEX(rng,,AH$14),1)-1)))),0)+(ABS(IFERROR(SUM(SMALL(INDEX(rng,,AH$14),ROW(OFFSET(Support!$A$1,,,RANK(INDEX(rng,INT(($A218-1)/100)+1,AH$14),INDEX(rng,,AH$14),1)-1)))),0)-SUM(SMALL(INDEX(rng,,AH$14),ROW(OFFSET(Support!$A$1,,,RANK(INDEX(rng,INT(($A218-1)/100)+1,AH$14),INDEX(rng,,AH$14),1)))))))*(MOD($A218-1,100)+1)%+INDEX(Support!$B$2:$M$2,,AH$14)+RANK(INDEX(rng,INT(($A218-1)/100)+1,AH$14),INDEX(rng,,AH$14),1)*h_space)</f>
        <v>0.41032161200000006</v>
      </c>
      <c r="AI218">
        <f t="array" aca="1" ref="AI218" ca="1">IF($A218&gt;ROWS(rng)*100,0,IFERROR(SUM(SMALL(INDEX(rng,,AI$14),ROW(OFFSET(Support!$A$1,,,RANK(INDEX(rng,INT(($A218-1)/100)+1,AI$14),INDEX(rng,,AI$14),1)-1)))),0)+(ABS(IFERROR(SUM(SMALL(INDEX(rng,,AI$14),ROW(OFFSET(Support!$A$1,,,RANK(INDEX(rng,INT(($A218-1)/100)+1,AI$14),INDEX(rng,,AI$14),1)-1)))),0)-SUM(SMALL(INDEX(rng,,AI$14),ROW(OFFSET(Support!$A$1,,,RANK(INDEX(rng,INT(($A218-1)/100)+1,AI$14),INDEX(rng,,AI$14),1)))))))*(MOD($A218-1,100)+1)%+INDEX(Support!$B$2:$M$2,,AI$14)+RANK(INDEX(rng,INT(($A218-1)/100)+1,AI$14),INDEX(rng,,AI$14),1)*h_space)</f>
        <v>0.23056111200000001</v>
      </c>
      <c r="AJ218">
        <f t="array" aca="1" ref="AJ218" ca="1">IF($A218&gt;ROWS(rng)*100,0,IFERROR(SUM(SMALL(INDEX(rng,,AJ$14),ROW(OFFSET(Support!$A$1,,,RANK(INDEX(rng,INT(($A218-1)/100)+1,AJ$14),INDEX(rng,,AJ$14),1)-1)))),0)+(ABS(IFERROR(SUM(SMALL(INDEX(rng,,AJ$14),ROW(OFFSET(Support!$A$1,,,RANK(INDEX(rng,INT(($A218-1)/100)+1,AJ$14),INDEX(rng,,AJ$14),1)-1)))),0)-SUM(SMALL(INDEX(rng,,AJ$14),ROW(OFFSET(Support!$A$1,,,RANK(INDEX(rng,INT(($A218-1)/100)+1,AJ$14),INDEX(rng,,AJ$14),1)))))))*(MOD($A218-1,100)+1)%+INDEX(Support!$B$2:$M$2,,AJ$14)+RANK(INDEX(rng,INT(($A218-1)/100)+1,AJ$14),INDEX(rng,,AJ$14),1)*h_space)</f>
        <v>0.23056111200000001</v>
      </c>
      <c r="AK218">
        <f t="array" aca="1" ref="AK218" ca="1">IF($A218&gt;ROWS(rng)*100,0,IFERROR(SUM(SMALL(INDEX(rng,,AK$14),ROW(OFFSET(Support!$A$1,,,RANK(INDEX(rng,INT(($A218-1)/100)+1,AK$14),INDEX(rng,,AK$14),1)-1)))),0)+(ABS(IFERROR(SUM(SMALL(INDEX(rng,,AK$14),ROW(OFFSET(Support!$A$1,,,RANK(INDEX(rng,INT(($A218-1)/100)+1,AK$14),INDEX(rng,,AK$14),1)-1)))),0)-SUM(SMALL(INDEX(rng,,AK$14),ROW(OFFSET(Support!$A$1,,,RANK(INDEX(rng,INT(($A218-1)/100)+1,AK$14),INDEX(rng,,AK$14),1)))))))*(MOD($A218-1,100)+1)%+INDEX(Support!$B$2:$M$2,,AK$14)+RANK(INDEX(rng,INT(($A218-1)/100)+1,AK$14),INDEX(rng,,AK$14),1)*h_space)</f>
        <v>0.23056111200000001</v>
      </c>
      <c r="AL218">
        <f t="array" aca="1" ref="AL218" ca="1">IF($A218&gt;ROWS(rng)*100,0,IFERROR(SUM(SMALL(INDEX(rng,,AL$14),ROW(OFFSET(Support!$A$1,,,RANK(INDEX(rng,INT(($A218-1)/100)+1,AL$14),INDEX(rng,,AL$14),1)-1)))),0)+(ABS(IFERROR(SUM(SMALL(INDEX(rng,,AL$14),ROW(OFFSET(Support!$A$1,,,RANK(INDEX(rng,INT(($A218-1)/100)+1,AL$14),INDEX(rng,,AL$14),1)-1)))),0)-SUM(SMALL(INDEX(rng,,AL$14),ROW(OFFSET(Support!$A$1,,,RANK(INDEX(rng,INT(($A218-1)/100)+1,AL$14),INDEX(rng,,AL$14),1)))))))*(MOD($A218-1,100)+1)%+INDEX(Support!$B$2:$M$2,,AL$14)+RANK(INDEX(rng,INT(($A218-1)/100)+1,AL$14),INDEX(rng,,AL$14),1)*h_space)</f>
        <v>0.24084111200000002</v>
      </c>
      <c r="AM218">
        <f t="array" aca="1" ref="AM218" ca="1">IF($A218&gt;ROWS(rng)*100,0,IFERROR(SUM(SMALL(INDEX(rng,,AM$14),ROW(OFFSET(Support!$A$1,,,RANK(INDEX(rng,INT(($A218-1)/100)+1,AM$14),INDEX(rng,,AM$14),1)-1)))),0)+(ABS(IFERROR(SUM(SMALL(INDEX(rng,,AM$14),ROW(OFFSET(Support!$A$1,,,RANK(INDEX(rng,INT(($A218-1)/100)+1,AM$14),INDEX(rng,,AM$14),1)-1)))),0)-SUM(SMALL(INDEX(rng,,AM$14),ROW(OFFSET(Support!$A$1,,,RANK(INDEX(rng,INT(($A218-1)/100)+1,AM$14),INDEX(rng,,AM$14),1)))))))*(MOD($A218-1,100)+1)%+INDEX(Support!$B$2:$M$2,,AM$14)+RANK(INDEX(rng,INT(($A218-1)/100)+1,AM$14),INDEX(rng,,AM$14),1)*h_space)</f>
        <v>0.24084111200000002</v>
      </c>
      <c r="AN218">
        <f t="array" aca="1" ref="AN218" ca="1">IF($A218&gt;ROWS(rng)*100,0,IFERROR(SUM(SMALL(INDEX(rng,,AN$14),ROW(OFFSET(Support!$A$1,,,RANK(INDEX(rng,INT(($A218-1)/100)+1,AN$14),INDEX(rng,,AN$14),1)-1)))),0)+(ABS(IFERROR(SUM(SMALL(INDEX(rng,,AN$14),ROW(OFFSET(Support!$A$1,,,RANK(INDEX(rng,INT(($A218-1)/100)+1,AN$14),INDEX(rng,,AN$14),1)-1)))),0)-SUM(SMALL(INDEX(rng,,AN$14),ROW(OFFSET(Support!$A$1,,,RANK(INDEX(rng,INT(($A218-1)/100)+1,AN$14),INDEX(rng,,AN$14),1)))))))*(MOD($A218-1,100)+1)%+INDEX(Support!$B$2:$M$2,,AN$14)+RANK(INDEX(rng,INT(($A218-1)/100)+1,AN$14),INDEX(rng,,AN$14),1)*h_space)</f>
        <v>0.24084111200000002</v>
      </c>
      <c r="AO218">
        <f t="array" aca="1" ref="AO218" ca="1">IF($A218&gt;ROWS(rng)*100,0,IFERROR(SUM(SMALL(INDEX(rng,,AO$14),ROW(OFFSET(Support!$A$1,,,RANK(INDEX(rng,INT(($A218-1)/100)+1,AO$14),INDEX(rng,,AO$14),1)-1)))),0)+(ABS(IFERROR(SUM(SMALL(INDEX(rng,,AO$14),ROW(OFFSET(Support!$A$1,,,RANK(INDEX(rng,INT(($A218-1)/100)+1,AO$14),INDEX(rng,,AO$14),1)-1)))),0)-SUM(SMALL(INDEX(rng,,AO$14),ROW(OFFSET(Support!$A$1,,,RANK(INDEX(rng,INT(($A218-1)/100)+1,AO$14),INDEX(rng,,AO$14),1)))))))*(MOD($A218-1,100)+1)%+INDEX(Support!$B$2:$M$2,,AO$14)+RANK(INDEX(rng,INT(($A218-1)/100)+1,AO$14),INDEX(rng,,AO$14),1)*h_space)</f>
        <v>0.270121112</v>
      </c>
      <c r="AP218">
        <f t="array" aca="1" ref="AP218" ca="1">IF($A218&gt;ROWS(rng)*100,0,IFERROR(SUM(SMALL(INDEX(rng,,AP$14),ROW(OFFSET(Support!$A$1,,,RANK(INDEX(rng,INT(($A218-1)/100)+1,AP$14),INDEX(rng,,AP$14),1)-1)))),0)+(ABS(IFERROR(SUM(SMALL(INDEX(rng,,AP$14),ROW(OFFSET(Support!$A$1,,,RANK(INDEX(rng,INT(($A218-1)/100)+1,AP$14),INDEX(rng,,AP$14),1)-1)))),0)-SUM(SMALL(INDEX(rng,,AP$14),ROW(OFFSET(Support!$A$1,,,RANK(INDEX(rng,INT(($A218-1)/100)+1,AP$14),INDEX(rng,,AP$14),1)))))))*(MOD($A218-1,100)+1)%+INDEX(Support!$B$2:$M$2,,AP$14)+RANK(INDEX(rng,INT(($A218-1)/100)+1,AP$14),INDEX(rng,,AP$14),1)*h_space)</f>
        <v>0.270121112</v>
      </c>
      <c r="AQ218">
        <f t="array" aca="1" ref="AQ218" ca="1">IF($A218&gt;ROWS(rng)*100,0,IFERROR(SUM(SMALL(INDEX(rng,,AQ$14),ROW(OFFSET(Support!$A$1,,,RANK(INDEX(rng,INT(($A218-1)/100)+1,AQ$14),INDEX(rng,,AQ$14),1)-1)))),0)+(ABS(IFERROR(SUM(SMALL(INDEX(rng,,AQ$14),ROW(OFFSET(Support!$A$1,,,RANK(INDEX(rng,INT(($A218-1)/100)+1,AQ$14),INDEX(rng,,AQ$14),1)-1)))),0)-SUM(SMALL(INDEX(rng,,AQ$14),ROW(OFFSET(Support!$A$1,,,RANK(INDEX(rng,INT(($A218-1)/100)+1,AQ$14),INDEX(rng,,AQ$14),1)))))))*(MOD($A218-1,100)+1)%+INDEX(Support!$B$2:$M$2,,AQ$14)+RANK(INDEX(rng,INT(($A218-1)/100)+1,AQ$14),INDEX(rng,,AQ$14),1)*h_space)</f>
        <v>0.270121112</v>
      </c>
      <c r="AR218">
        <f t="array" aca="1" ref="AR218" ca="1">IF($A218&gt;ROWS(rng)*100,0,IFERROR(SUM(SMALL(INDEX(rng,,AR$14),ROW(OFFSET(Support!$A$1,,,RANK(INDEX(rng,INT(($A218-1)/100)+1,AR$14),INDEX(rng,,AR$14),1)-1)))),0)+(ABS(IFERROR(SUM(SMALL(INDEX(rng,,AR$14),ROW(OFFSET(Support!$A$1,,,RANK(INDEX(rng,INT(($A218-1)/100)+1,AR$14),INDEX(rng,,AR$14),1)-1)))),0)-SUM(SMALL(INDEX(rng,,AR$14),ROW(OFFSET(Support!$A$1,,,RANK(INDEX(rng,INT(($A218-1)/100)+1,AR$14),INDEX(rng,,AR$14),1)))))))*(MOD($A218-1,100)+1)%+INDEX(Support!$B$2:$M$2,,AR$14)+RANK(INDEX(rng,INT(($A218-1)/100)+1,AR$14),INDEX(rng,,AR$14),1)*h_space)</f>
        <v>0.315421112</v>
      </c>
      <c r="AS218">
        <f t="array" aca="1" ref="AS218" ca="1">IF($A218&gt;ROWS(rng)*100,0,IFERROR(SUM(SMALL(INDEX(rng,,AS$14),ROW(OFFSET(Support!$A$1,,,RANK(INDEX(rng,INT(($A218-1)/100)+1,AS$14),INDEX(rng,,AS$14),1)-1)))),0)+(ABS(IFERROR(SUM(SMALL(INDEX(rng,,AS$14),ROW(OFFSET(Support!$A$1,,,RANK(INDEX(rng,INT(($A218-1)/100)+1,AS$14),INDEX(rng,,AS$14),1)-1)))),0)-SUM(SMALL(INDEX(rng,,AS$14),ROW(OFFSET(Support!$A$1,,,RANK(INDEX(rng,INT(($A218-1)/100)+1,AS$14),INDEX(rng,,AS$14),1)))))))*(MOD($A218-1,100)+1)%+INDEX(Support!$B$2:$M$2,,AS$14)+RANK(INDEX(rng,INT(($A218-1)/100)+1,AS$14),INDEX(rng,,AS$14),1)*h_space)</f>
        <v>0.315421112</v>
      </c>
      <c r="AT218">
        <f t="array" aca="1" ref="AT218" ca="1">IF($A218&gt;ROWS(rng)*100,0,IFERROR(SUM(SMALL(INDEX(rng,,AT$14),ROW(OFFSET(Support!$A$1,,,RANK(INDEX(rng,INT(($A218-1)/100)+1,AT$14),INDEX(rng,,AT$14),1)-1)))),0)+(ABS(IFERROR(SUM(SMALL(INDEX(rng,,AT$14),ROW(OFFSET(Support!$A$1,,,RANK(INDEX(rng,INT(($A218-1)/100)+1,AT$14),INDEX(rng,,AT$14),1)-1)))),0)-SUM(SMALL(INDEX(rng,,AT$14),ROW(OFFSET(Support!$A$1,,,RANK(INDEX(rng,INT(($A218-1)/100)+1,AT$14),INDEX(rng,,AT$14),1)))))))*(MOD($A218-1,100)+1)%+INDEX(Support!$B$2:$M$2,,AT$14)+RANK(INDEX(rng,INT(($A218-1)/100)+1,AT$14),INDEX(rng,,AT$14),1)*h_space)</f>
        <v>0.315421112</v>
      </c>
      <c r="AU218">
        <f t="array" aca="1" ref="AU218" ca="1">IF($A218&gt;ROWS(rng)*100,0,IFERROR(SUM(SMALL(INDEX(rng,,AU$14),ROW(OFFSET(Support!$A$1,,,RANK(INDEX(rng,INT(($A218-1)/100)+1,AU$14),INDEX(rng,,AU$14),1)-1)))),0)+(ABS(IFERROR(SUM(SMALL(INDEX(rng,,AU$14),ROW(OFFSET(Support!$A$1,,,RANK(INDEX(rng,INT(($A218-1)/100)+1,AU$14),INDEX(rng,,AU$14),1)-1)))),0)-SUM(SMALL(INDEX(rng,,AU$14),ROW(OFFSET(Support!$A$1,,,RANK(INDEX(rng,INT(($A218-1)/100)+1,AU$14),INDEX(rng,,AU$14),1)))))))*(MOD($A218-1,100)+1)%+INDEX(Support!$B$2:$M$2,,AU$14)+RANK(INDEX(rng,INT(($A218-1)/100)+1,AU$14),INDEX(rng,,AU$14),1)*h_space)</f>
        <v>0.41032161200000006</v>
      </c>
      <c r="AV218">
        <f t="array" aca="1" ref="AV218" ca="1">IF($A218&gt;ROWS(rng)*100,0,IFERROR(SUM(SMALL(INDEX(rng,,AV$14),ROW(OFFSET(Support!$A$1,,,RANK(INDEX(rng,INT(($A218-1)/100)+1,AV$14),INDEX(rng,,AV$14),1)-1)))),0)+(ABS(IFERROR(SUM(SMALL(INDEX(rng,,AV$14),ROW(OFFSET(Support!$A$1,,,RANK(INDEX(rng,INT(($A218-1)/100)+1,AV$14),INDEX(rng,,AV$14),1)-1)))),0)-SUM(SMALL(INDEX(rng,,AV$14),ROW(OFFSET(Support!$A$1,,,RANK(INDEX(rng,INT(($A218-1)/100)+1,AV$14),INDEX(rng,,AV$14),1)))))))*(MOD($A218-1,100)+1)%+INDEX(Support!$B$2:$M$2,,AV$14)+RANK(INDEX(rng,INT(($A218-1)/100)+1,AV$14),INDEX(rng,,AV$14),1)*h_space)</f>
        <v>0.41032161200000006</v>
      </c>
      <c r="AW218">
        <f t="array" aca="1" ref="AW218" ca="1">IF($A218&gt;ROWS(rng)*100,0,IFERROR(SUM(SMALL(INDEX(rng,,AW$14),ROW(OFFSET(Support!$A$1,,,RANK(INDEX(rng,INT(($A218-1)/100)+1,AW$14),INDEX(rng,,AW$14),1)-1)))),0)+(ABS(IFERROR(SUM(SMALL(INDEX(rng,,AW$14),ROW(OFFSET(Support!$A$1,,,RANK(INDEX(rng,INT(($A218-1)/100)+1,AW$14),INDEX(rng,,AW$14),1)-1)))),0)-SUM(SMALL(INDEX(rng,,AW$14),ROW(OFFSET(Support!$A$1,,,RANK(INDEX(rng,INT(($A218-1)/100)+1,AW$14),INDEX(rng,,AW$14),1)))))))*(MOD($A218-1,100)+1)%+INDEX(Support!$B$2:$M$2,,AW$14)+RANK(INDEX(rng,INT(($A218-1)/100)+1,AW$14),INDEX(rng,,AW$14),1)*h_space)</f>
        <v>0.41032161200000006</v>
      </c>
    </row>
    <row r="219" spans="1:49" x14ac:dyDescent="0.3">
      <c r="A219">
        <v>203</v>
      </c>
      <c r="B219">
        <f t="array" aca="1" ref="B219" ca="1">IF($A219&gt;ROWS(rng)*100,0,IFERROR(SUM(SMALL(INDEX(rng,,B$14),ROW(OFFSET(Support!$A$1,,,RANK(INDEX(rng,INT(($A219-1)/100)+1,B$14),INDEX(rng,,B$14),1)-1)))),0)+(ABS(IFERROR(SUM(SMALL(INDEX(rng,,B$14),ROW(OFFSET(Support!$A$1,,,RANK(INDEX(rng,INT(($A219-1)/100)+1,B$14),INDEX(rng,,B$14),1)-1)))),0)-SUM(SMALL(INDEX(rng,,B$14),ROW(OFFSET(Support!$A$1,,,RANK(INDEX(rng,INT(($A219-1)/100)+1,B$14),INDEX(rng,,B$14),1)))))))*(MOD($A219-1,100)+1)%+INDEX(Support!$B$2:$M$2,,B$14)+RANK(INDEX(rng,INT(($A219-1)/100)+1,B$14),INDEX(rng,,B$14),1)*h_space)</f>
        <v>0.31713111800000005</v>
      </c>
      <c r="C219">
        <f t="array" aca="1" ref="C219" ca="1">IF($A219&gt;ROWS(rng)*100,0,IFERROR(SUM(SMALL(INDEX(rng,,C$14),ROW(OFFSET(Support!$A$1,,,RANK(INDEX(rng,INT(($A219-1)/100)+1,C$14),INDEX(rng,,C$14),1)-1)))),0)+(ABS(IFERROR(SUM(SMALL(INDEX(rng,,C$14),ROW(OFFSET(Support!$A$1,,,RANK(INDEX(rng,INT(($A219-1)/100)+1,C$14),INDEX(rng,,C$14),1)-1)))),0)-SUM(SMALL(INDEX(rng,,C$14),ROW(OFFSET(Support!$A$1,,,RANK(INDEX(rng,INT(($A219-1)/100)+1,C$14),INDEX(rng,,C$14),1)))))))*(MOD($A219-1,100)+1)%+INDEX(Support!$B$2:$M$2,,C$14)+RANK(INDEX(rng,INT(($A219-1)/100)+1,C$14),INDEX(rng,,C$14),1)*h_space)</f>
        <v>0.31713111800000005</v>
      </c>
      <c r="D219">
        <f t="array" aca="1" ref="D219" ca="1">IF($A219&gt;ROWS(rng)*100,0,IFERROR(SUM(SMALL(INDEX(rng,,D$14),ROW(OFFSET(Support!$A$1,,,RANK(INDEX(rng,INT(($A219-1)/100)+1,D$14),INDEX(rng,,D$14),1)-1)))),0)+(ABS(IFERROR(SUM(SMALL(INDEX(rng,,D$14),ROW(OFFSET(Support!$A$1,,,RANK(INDEX(rng,INT(($A219-1)/100)+1,D$14),INDEX(rng,,D$14),1)-1)))),0)-SUM(SMALL(INDEX(rng,,D$14),ROW(OFFSET(Support!$A$1,,,RANK(INDEX(rng,INT(($A219-1)/100)+1,D$14),INDEX(rng,,D$14),1)))))))*(MOD($A219-1,100)+1)%+INDEX(Support!$B$2:$M$2,,D$14)+RANK(INDEX(rng,INT(($A219-1)/100)+1,D$14),INDEX(rng,,D$14),1)*h_space)</f>
        <v>0.31713111800000005</v>
      </c>
      <c r="E219">
        <f t="array" aca="1" ref="E219" ca="1">IF($A219&gt;ROWS(rng)*100,0,IFERROR(SUM(SMALL(INDEX(rng,,E$14),ROW(OFFSET(Support!$A$1,,,RANK(INDEX(rng,INT(($A219-1)/100)+1,E$14),INDEX(rng,,E$14),1)-1)))),0)+(ABS(IFERROR(SUM(SMALL(INDEX(rng,,E$14),ROW(OFFSET(Support!$A$1,,,RANK(INDEX(rng,INT(($A219-1)/100)+1,E$14),INDEX(rng,,E$14),1)-1)))),0)-SUM(SMALL(INDEX(rng,,E$14),ROW(OFFSET(Support!$A$1,,,RANK(INDEX(rng,INT(($A219-1)/100)+1,E$14),INDEX(rng,,E$14),1)))))))*(MOD($A219-1,100)+1)%+INDEX(Support!$B$2:$M$2,,E$14)+RANK(INDEX(rng,INT(($A219-1)/100)+1,E$14),INDEX(rng,,E$14),1)*h_space)</f>
        <v>0.271681118</v>
      </c>
      <c r="F219">
        <f t="array" aca="1" ref="F219" ca="1">IF($A219&gt;ROWS(rng)*100,0,IFERROR(SUM(SMALL(INDEX(rng,,F$14),ROW(OFFSET(Support!$A$1,,,RANK(INDEX(rng,INT(($A219-1)/100)+1,F$14),INDEX(rng,,F$14),1)-1)))),0)+(ABS(IFERROR(SUM(SMALL(INDEX(rng,,F$14),ROW(OFFSET(Support!$A$1,,,RANK(INDEX(rng,INT(($A219-1)/100)+1,F$14),INDEX(rng,,F$14),1)-1)))),0)-SUM(SMALL(INDEX(rng,,F$14),ROW(OFFSET(Support!$A$1,,,RANK(INDEX(rng,INT(($A219-1)/100)+1,F$14),INDEX(rng,,F$14),1)))))))*(MOD($A219-1,100)+1)%+INDEX(Support!$B$2:$M$2,,F$14)+RANK(INDEX(rng,INT(($A219-1)/100)+1,F$14),INDEX(rng,,F$14),1)*h_space)</f>
        <v>0.271681118</v>
      </c>
      <c r="G219">
        <f t="array" aca="1" ref="G219" ca="1">IF($A219&gt;ROWS(rng)*100,0,IFERROR(SUM(SMALL(INDEX(rng,,G$14),ROW(OFFSET(Support!$A$1,,,RANK(INDEX(rng,INT(($A219-1)/100)+1,G$14),INDEX(rng,,G$14),1)-1)))),0)+(ABS(IFERROR(SUM(SMALL(INDEX(rng,,G$14),ROW(OFFSET(Support!$A$1,,,RANK(INDEX(rng,INT(($A219-1)/100)+1,G$14),INDEX(rng,,G$14),1)-1)))),0)-SUM(SMALL(INDEX(rng,,G$14),ROW(OFFSET(Support!$A$1,,,RANK(INDEX(rng,INT(($A219-1)/100)+1,G$14),INDEX(rng,,G$14),1)))))))*(MOD($A219-1,100)+1)%+INDEX(Support!$B$2:$M$2,,G$14)+RANK(INDEX(rng,INT(($A219-1)/100)+1,G$14),INDEX(rng,,G$14),1)*h_space)</f>
        <v>0.271681118</v>
      </c>
      <c r="H219">
        <f t="array" aca="1" ref="H219" ca="1">IF($A219&gt;ROWS(rng)*100,0,IFERROR(SUM(SMALL(INDEX(rng,,H$14),ROW(OFFSET(Support!$A$1,,,RANK(INDEX(rng,INT(($A219-1)/100)+1,H$14),INDEX(rng,,H$14),1)-1)))),0)+(ABS(IFERROR(SUM(SMALL(INDEX(rng,,H$14),ROW(OFFSET(Support!$A$1,,,RANK(INDEX(rng,INT(($A219-1)/100)+1,H$14),INDEX(rng,,H$14),1)-1)))),0)-SUM(SMALL(INDEX(rng,,H$14),ROW(OFFSET(Support!$A$1,,,RANK(INDEX(rng,INT(($A219-1)/100)+1,H$14),INDEX(rng,,H$14),1)))))))*(MOD($A219-1,100)+1)%+INDEX(Support!$B$2:$M$2,,H$14)+RANK(INDEX(rng,INT(($A219-1)/100)+1,H$14),INDEX(rng,,H$14),1)*h_space)</f>
        <v>0.24226111800000003</v>
      </c>
      <c r="I219">
        <f t="array" aca="1" ref="I219" ca="1">IF($A219&gt;ROWS(rng)*100,0,IFERROR(SUM(SMALL(INDEX(rng,,I$14),ROW(OFFSET(Support!$A$1,,,RANK(INDEX(rng,INT(($A219-1)/100)+1,I$14),INDEX(rng,,I$14),1)-1)))),0)+(ABS(IFERROR(SUM(SMALL(INDEX(rng,,I$14),ROW(OFFSET(Support!$A$1,,,RANK(INDEX(rng,INT(($A219-1)/100)+1,I$14),INDEX(rng,,I$14),1)-1)))),0)-SUM(SMALL(INDEX(rng,,I$14),ROW(OFFSET(Support!$A$1,,,RANK(INDEX(rng,INT(($A219-1)/100)+1,I$14),INDEX(rng,,I$14),1)))))))*(MOD($A219-1,100)+1)%+INDEX(Support!$B$2:$M$2,,I$14)+RANK(INDEX(rng,INT(($A219-1)/100)+1,I$14),INDEX(rng,,I$14),1)*h_space)</f>
        <v>0.24226111800000003</v>
      </c>
      <c r="J219">
        <f t="array" aca="1" ref="J219" ca="1">IF($A219&gt;ROWS(rng)*100,0,IFERROR(SUM(SMALL(INDEX(rng,,J$14),ROW(OFFSET(Support!$A$1,,,RANK(INDEX(rng,INT(($A219-1)/100)+1,J$14),INDEX(rng,,J$14),1)-1)))),0)+(ABS(IFERROR(SUM(SMALL(INDEX(rng,,J$14),ROW(OFFSET(Support!$A$1,,,RANK(INDEX(rng,INT(($A219-1)/100)+1,J$14),INDEX(rng,,J$14),1)-1)))),0)-SUM(SMALL(INDEX(rng,,J$14),ROW(OFFSET(Support!$A$1,,,RANK(INDEX(rng,INT(($A219-1)/100)+1,J$14),INDEX(rng,,J$14),1)))))))*(MOD($A219-1,100)+1)%+INDEX(Support!$B$2:$M$2,,J$14)+RANK(INDEX(rng,INT(($A219-1)/100)+1,J$14),INDEX(rng,,J$14),1)*h_space)</f>
        <v>0.24226111800000003</v>
      </c>
      <c r="K219">
        <f t="array" aca="1" ref="K219" ca="1">IF($A219&gt;ROWS(rng)*100,0,IFERROR(SUM(SMALL(INDEX(rng,,K$14),ROW(OFFSET(Support!$A$1,,,RANK(INDEX(rng,INT(($A219-1)/100)+1,K$14),INDEX(rng,,K$14),1)-1)))),0)+(ABS(IFERROR(SUM(SMALL(INDEX(rng,,K$14),ROW(OFFSET(Support!$A$1,,,RANK(INDEX(rng,INT(($A219-1)/100)+1,K$14),INDEX(rng,,K$14),1)-1)))),0)-SUM(SMALL(INDEX(rng,,K$14),ROW(OFFSET(Support!$A$1,,,RANK(INDEX(rng,INT(($A219-1)/100)+1,K$14),INDEX(rng,,K$14),1)))))))*(MOD($A219-1,100)+1)%+INDEX(Support!$B$2:$M$2,,K$14)+RANK(INDEX(rng,INT(($A219-1)/100)+1,K$14),INDEX(rng,,K$14),1)*h_space)</f>
        <v>0.23184111800000001</v>
      </c>
      <c r="L219">
        <f t="array" aca="1" ref="L219" ca="1">IF($A219&gt;ROWS(rng)*100,0,IFERROR(SUM(SMALL(INDEX(rng,,L$14),ROW(OFFSET(Support!$A$1,,,RANK(INDEX(rng,INT(($A219-1)/100)+1,L$14),INDEX(rng,,L$14),1)-1)))),0)+(ABS(IFERROR(SUM(SMALL(INDEX(rng,,L$14),ROW(OFFSET(Support!$A$1,,,RANK(INDEX(rng,INT(($A219-1)/100)+1,L$14),INDEX(rng,,L$14),1)-1)))),0)-SUM(SMALL(INDEX(rng,,L$14),ROW(OFFSET(Support!$A$1,,,RANK(INDEX(rng,INT(($A219-1)/100)+1,L$14),INDEX(rng,,L$14),1)))))))*(MOD($A219-1,100)+1)%+INDEX(Support!$B$2:$M$2,,L$14)+RANK(INDEX(rng,INT(($A219-1)/100)+1,L$14),INDEX(rng,,L$14),1)*h_space)</f>
        <v>0.23184111800000001</v>
      </c>
      <c r="M219">
        <f t="array" aca="1" ref="M219" ca="1">IF($A219&gt;ROWS(rng)*100,0,IFERROR(SUM(SMALL(INDEX(rng,,M$14),ROW(OFFSET(Support!$A$1,,,RANK(INDEX(rng,INT(($A219-1)/100)+1,M$14),INDEX(rng,,M$14),1)-1)))),0)+(ABS(IFERROR(SUM(SMALL(INDEX(rng,,M$14),ROW(OFFSET(Support!$A$1,,,RANK(INDEX(rng,INT(($A219-1)/100)+1,M$14),INDEX(rng,,M$14),1)-1)))),0)-SUM(SMALL(INDEX(rng,,M$14),ROW(OFFSET(Support!$A$1,,,RANK(INDEX(rng,INT(($A219-1)/100)+1,M$14),INDEX(rng,,M$14),1)))))))*(MOD($A219-1,100)+1)%+INDEX(Support!$B$2:$M$2,,M$14)+RANK(INDEX(rng,INT(($A219-1)/100)+1,M$14),INDEX(rng,,M$14),1)*h_space)</f>
        <v>0.23184111800000001</v>
      </c>
      <c r="N219">
        <f t="array" aca="1" ref="N219" ca="1">IF($A219&gt;ROWS(rng)*100,0,IFERROR(SUM(SMALL(INDEX(rng,,N$14),ROW(OFFSET(Support!$A$1,,,RANK(INDEX(rng,INT(($A219-1)/100)+1,N$14),INDEX(rng,,N$14),1)-1)))),0)+(ABS(IFERROR(SUM(SMALL(INDEX(rng,,N$14),ROW(OFFSET(Support!$A$1,,,RANK(INDEX(rng,INT(($A219-1)/100)+1,N$14),INDEX(rng,,N$14),1)-1)))),0)-SUM(SMALL(INDEX(rng,,N$14),ROW(OFFSET(Support!$A$1,,,RANK(INDEX(rng,INT(($A219-1)/100)+1,N$14),INDEX(rng,,N$14),1)))))))*(MOD($A219-1,100)+1)%+INDEX(Support!$B$2:$M$2,,N$14)+RANK(INDEX(rng,INT(($A219-1)/100)+1,N$14),INDEX(rng,,N$14),1)*h_space)</f>
        <v>0.41148161800000005</v>
      </c>
      <c r="O219">
        <f t="array" aca="1" ref="O219" ca="1">IF($A219&gt;ROWS(rng)*100,0,IFERROR(SUM(SMALL(INDEX(rng,,O$14),ROW(OFFSET(Support!$A$1,,,RANK(INDEX(rng,INT(($A219-1)/100)+1,O$14),INDEX(rng,,O$14),1)-1)))),0)+(ABS(IFERROR(SUM(SMALL(INDEX(rng,,O$14),ROW(OFFSET(Support!$A$1,,,RANK(INDEX(rng,INT(($A219-1)/100)+1,O$14),INDEX(rng,,O$14),1)-1)))),0)-SUM(SMALL(INDEX(rng,,O$14),ROW(OFFSET(Support!$A$1,,,RANK(INDEX(rng,INT(($A219-1)/100)+1,O$14),INDEX(rng,,O$14),1)))))))*(MOD($A219-1,100)+1)%+INDEX(Support!$B$2:$M$2,,O$14)+RANK(INDEX(rng,INT(($A219-1)/100)+1,O$14),INDEX(rng,,O$14),1)*h_space)</f>
        <v>0.41148161800000005</v>
      </c>
      <c r="P219">
        <f t="array" aca="1" ref="P219" ca="1">IF($A219&gt;ROWS(rng)*100,0,IFERROR(SUM(SMALL(INDEX(rng,,P$14),ROW(OFFSET(Support!$A$1,,,RANK(INDEX(rng,INT(($A219-1)/100)+1,P$14),INDEX(rng,,P$14),1)-1)))),0)+(ABS(IFERROR(SUM(SMALL(INDEX(rng,,P$14),ROW(OFFSET(Support!$A$1,,,RANK(INDEX(rng,INT(($A219-1)/100)+1,P$14),INDEX(rng,,P$14),1)-1)))),0)-SUM(SMALL(INDEX(rng,,P$14),ROW(OFFSET(Support!$A$1,,,RANK(INDEX(rng,INT(($A219-1)/100)+1,P$14),INDEX(rng,,P$14),1)))))))*(MOD($A219-1,100)+1)%+INDEX(Support!$B$2:$M$2,,P$14)+RANK(INDEX(rng,INT(($A219-1)/100)+1,P$14),INDEX(rng,,P$14),1)*h_space)</f>
        <v>0.41148161800000005</v>
      </c>
      <c r="Q219">
        <f t="array" aca="1" ref="Q219" ca="1">IF($A219&gt;ROWS(rng)*100,0,IFERROR(SUM(SMALL(INDEX(rng,,Q$14),ROW(OFFSET(Support!$A$1,,,RANK(INDEX(rng,INT(($A219-1)/100)+1,Q$14),INDEX(rng,,Q$14),1)-1)))),0)+(ABS(IFERROR(SUM(SMALL(INDEX(rng,,Q$14),ROW(OFFSET(Support!$A$1,,,RANK(INDEX(rng,INT(($A219-1)/100)+1,Q$14),INDEX(rng,,Q$14),1)-1)))),0)-SUM(SMALL(INDEX(rng,,Q$14),ROW(OFFSET(Support!$A$1,,,RANK(INDEX(rng,INT(($A219-1)/100)+1,Q$14),INDEX(rng,,Q$14),1)))))))*(MOD($A219-1,100)+1)%+INDEX(Support!$B$2:$M$2,,Q$14)+RANK(INDEX(rng,INT(($A219-1)/100)+1,Q$14),INDEX(rng,,Q$14),1)*h_space)</f>
        <v>0.41148161800000005</v>
      </c>
      <c r="R219">
        <f t="array" aca="1" ref="R219" ca="1">IF($A219&gt;ROWS(rng)*100,0,IFERROR(SUM(SMALL(INDEX(rng,,R$14),ROW(OFFSET(Support!$A$1,,,RANK(INDEX(rng,INT(($A219-1)/100)+1,R$14),INDEX(rng,,R$14),1)-1)))),0)+(ABS(IFERROR(SUM(SMALL(INDEX(rng,,R$14),ROW(OFFSET(Support!$A$1,,,RANK(INDEX(rng,INT(($A219-1)/100)+1,R$14),INDEX(rng,,R$14),1)-1)))),0)-SUM(SMALL(INDEX(rng,,R$14),ROW(OFFSET(Support!$A$1,,,RANK(INDEX(rng,INT(($A219-1)/100)+1,R$14),INDEX(rng,,R$14),1)))))))*(MOD($A219-1,100)+1)%+INDEX(Support!$B$2:$M$2,,R$14)+RANK(INDEX(rng,INT(($A219-1)/100)+1,R$14),INDEX(rng,,R$14),1)*h_space)</f>
        <v>0.41148161800000005</v>
      </c>
      <c r="S219">
        <f t="array" aca="1" ref="S219" ca="1">IF($A219&gt;ROWS(rng)*100,0,IFERROR(SUM(SMALL(INDEX(rng,,S$14),ROW(OFFSET(Support!$A$1,,,RANK(INDEX(rng,INT(($A219-1)/100)+1,S$14),INDEX(rng,,S$14),1)-1)))),0)+(ABS(IFERROR(SUM(SMALL(INDEX(rng,,S$14),ROW(OFFSET(Support!$A$1,,,RANK(INDEX(rng,INT(($A219-1)/100)+1,S$14),INDEX(rng,,S$14),1)-1)))),0)-SUM(SMALL(INDEX(rng,,S$14),ROW(OFFSET(Support!$A$1,,,RANK(INDEX(rng,INT(($A219-1)/100)+1,S$14),INDEX(rng,,S$14),1)))))))*(MOD($A219-1,100)+1)%+INDEX(Support!$B$2:$M$2,,S$14)+RANK(INDEX(rng,INT(($A219-1)/100)+1,S$14),INDEX(rng,,S$14),1)*h_space)</f>
        <v>0.41148161800000005</v>
      </c>
      <c r="T219">
        <f t="array" aca="1" ref="T219" ca="1">IF($A219&gt;ROWS(rng)*100,0,IFERROR(SUM(SMALL(INDEX(rng,,T$14),ROW(OFFSET(Support!$A$1,,,RANK(INDEX(rng,INT(($A219-1)/100)+1,T$14),INDEX(rng,,T$14),1)-1)))),0)+(ABS(IFERROR(SUM(SMALL(INDEX(rng,,T$14),ROW(OFFSET(Support!$A$1,,,RANK(INDEX(rng,INT(($A219-1)/100)+1,T$14),INDEX(rng,,T$14),1)-1)))),0)-SUM(SMALL(INDEX(rng,,T$14),ROW(OFFSET(Support!$A$1,,,RANK(INDEX(rng,INT(($A219-1)/100)+1,T$14),INDEX(rng,,T$14),1)))))))*(MOD($A219-1,100)+1)%+INDEX(Support!$B$2:$M$2,,T$14)+RANK(INDEX(rng,INT(($A219-1)/100)+1,T$14),INDEX(rng,,T$14),1)*h_space)</f>
        <v>0.23184111800000001</v>
      </c>
      <c r="U219">
        <f t="array" aca="1" ref="U219" ca="1">IF($A219&gt;ROWS(rng)*100,0,IFERROR(SUM(SMALL(INDEX(rng,,U$14),ROW(OFFSET(Support!$A$1,,,RANK(INDEX(rng,INT(($A219-1)/100)+1,U$14),INDEX(rng,,U$14),1)-1)))),0)+(ABS(IFERROR(SUM(SMALL(INDEX(rng,,U$14),ROW(OFFSET(Support!$A$1,,,RANK(INDEX(rng,INT(($A219-1)/100)+1,U$14),INDEX(rng,,U$14),1)-1)))),0)-SUM(SMALL(INDEX(rng,,U$14),ROW(OFFSET(Support!$A$1,,,RANK(INDEX(rng,INT(($A219-1)/100)+1,U$14),INDEX(rng,,U$14),1)))))))*(MOD($A219-1,100)+1)%+INDEX(Support!$B$2:$M$2,,U$14)+RANK(INDEX(rng,INT(($A219-1)/100)+1,U$14),INDEX(rng,,U$14),1)*h_space)</f>
        <v>0.23184111800000001</v>
      </c>
      <c r="V219">
        <f t="array" aca="1" ref="V219" ca="1">IF($A219&gt;ROWS(rng)*100,0,IFERROR(SUM(SMALL(INDEX(rng,,V$14),ROW(OFFSET(Support!$A$1,,,RANK(INDEX(rng,INT(($A219-1)/100)+1,V$14),INDEX(rng,,V$14),1)-1)))),0)+(ABS(IFERROR(SUM(SMALL(INDEX(rng,,V$14),ROW(OFFSET(Support!$A$1,,,RANK(INDEX(rng,INT(($A219-1)/100)+1,V$14),INDEX(rng,,V$14),1)-1)))),0)-SUM(SMALL(INDEX(rng,,V$14),ROW(OFFSET(Support!$A$1,,,RANK(INDEX(rng,INT(($A219-1)/100)+1,V$14),INDEX(rng,,V$14),1)))))))*(MOD($A219-1,100)+1)%+INDEX(Support!$B$2:$M$2,,V$14)+RANK(INDEX(rng,INT(($A219-1)/100)+1,V$14),INDEX(rng,,V$14),1)*h_space)</f>
        <v>0.23184111800000001</v>
      </c>
      <c r="W219">
        <f t="array" aca="1" ref="W219" ca="1">IF($A219&gt;ROWS(rng)*100,0,IFERROR(SUM(SMALL(INDEX(rng,,W$14),ROW(OFFSET(Support!$A$1,,,RANK(INDEX(rng,INT(($A219-1)/100)+1,W$14),INDEX(rng,,W$14),1)-1)))),0)+(ABS(IFERROR(SUM(SMALL(INDEX(rng,,W$14),ROW(OFFSET(Support!$A$1,,,RANK(INDEX(rng,INT(($A219-1)/100)+1,W$14),INDEX(rng,,W$14),1)-1)))),0)-SUM(SMALL(INDEX(rng,,W$14),ROW(OFFSET(Support!$A$1,,,RANK(INDEX(rng,INT(($A219-1)/100)+1,W$14),INDEX(rng,,W$14),1)))))))*(MOD($A219-1,100)+1)%+INDEX(Support!$B$2:$M$2,,W$14)+RANK(INDEX(rng,INT(($A219-1)/100)+1,W$14),INDEX(rng,,W$14),1)*h_space)</f>
        <v>0.24226111800000003</v>
      </c>
      <c r="X219">
        <f t="array" aca="1" ref="X219" ca="1">IF($A219&gt;ROWS(rng)*100,0,IFERROR(SUM(SMALL(INDEX(rng,,X$14),ROW(OFFSET(Support!$A$1,,,RANK(INDEX(rng,INT(($A219-1)/100)+1,X$14),INDEX(rng,,X$14),1)-1)))),0)+(ABS(IFERROR(SUM(SMALL(INDEX(rng,,X$14),ROW(OFFSET(Support!$A$1,,,RANK(INDEX(rng,INT(($A219-1)/100)+1,X$14),INDEX(rng,,X$14),1)-1)))),0)-SUM(SMALL(INDEX(rng,,X$14),ROW(OFFSET(Support!$A$1,,,RANK(INDEX(rng,INT(($A219-1)/100)+1,X$14),INDEX(rng,,X$14),1)))))))*(MOD($A219-1,100)+1)%+INDEX(Support!$B$2:$M$2,,X$14)+RANK(INDEX(rng,INT(($A219-1)/100)+1,X$14),INDEX(rng,,X$14),1)*h_space)</f>
        <v>0.24226111800000003</v>
      </c>
      <c r="Y219">
        <f t="array" aca="1" ref="Y219" ca="1">IF($A219&gt;ROWS(rng)*100,0,IFERROR(SUM(SMALL(INDEX(rng,,Y$14),ROW(OFFSET(Support!$A$1,,,RANK(INDEX(rng,INT(($A219-1)/100)+1,Y$14),INDEX(rng,,Y$14),1)-1)))),0)+(ABS(IFERROR(SUM(SMALL(INDEX(rng,,Y$14),ROW(OFFSET(Support!$A$1,,,RANK(INDEX(rng,INT(($A219-1)/100)+1,Y$14),INDEX(rng,,Y$14),1)-1)))),0)-SUM(SMALL(INDEX(rng,,Y$14),ROW(OFFSET(Support!$A$1,,,RANK(INDEX(rng,INT(($A219-1)/100)+1,Y$14),INDEX(rng,,Y$14),1)))))))*(MOD($A219-1,100)+1)%+INDEX(Support!$B$2:$M$2,,Y$14)+RANK(INDEX(rng,INT(($A219-1)/100)+1,Y$14),INDEX(rng,,Y$14),1)*h_space)</f>
        <v>0.24226111800000003</v>
      </c>
      <c r="Z219">
        <f t="array" aca="1" ref="Z219" ca="1">IF($A219&gt;ROWS(rng)*100,0,IFERROR(SUM(SMALL(INDEX(rng,,Z$14),ROW(OFFSET(Support!$A$1,,,RANK(INDEX(rng,INT(($A219-1)/100)+1,Z$14),INDEX(rng,,Z$14),1)-1)))),0)+(ABS(IFERROR(SUM(SMALL(INDEX(rng,,Z$14),ROW(OFFSET(Support!$A$1,,,RANK(INDEX(rng,INT(($A219-1)/100)+1,Z$14),INDEX(rng,,Z$14),1)-1)))),0)-SUM(SMALL(INDEX(rng,,Z$14),ROW(OFFSET(Support!$A$1,,,RANK(INDEX(rng,INT(($A219-1)/100)+1,Z$14),INDEX(rng,,Z$14),1)))))))*(MOD($A219-1,100)+1)%+INDEX(Support!$B$2:$M$2,,Z$14)+RANK(INDEX(rng,INT(($A219-1)/100)+1,Z$14),INDEX(rng,,Z$14),1)*h_space)</f>
        <v>0.271681118</v>
      </c>
      <c r="AA219">
        <f t="array" aca="1" ref="AA219" ca="1">IF($A219&gt;ROWS(rng)*100,0,IFERROR(SUM(SMALL(INDEX(rng,,AA$14),ROW(OFFSET(Support!$A$1,,,RANK(INDEX(rng,INT(($A219-1)/100)+1,AA$14),INDEX(rng,,AA$14),1)-1)))),0)+(ABS(IFERROR(SUM(SMALL(INDEX(rng,,AA$14),ROW(OFFSET(Support!$A$1,,,RANK(INDEX(rng,INT(($A219-1)/100)+1,AA$14),INDEX(rng,,AA$14),1)-1)))),0)-SUM(SMALL(INDEX(rng,,AA$14),ROW(OFFSET(Support!$A$1,,,RANK(INDEX(rng,INT(($A219-1)/100)+1,AA$14),INDEX(rng,,AA$14),1)))))))*(MOD($A219-1,100)+1)%+INDEX(Support!$B$2:$M$2,,AA$14)+RANK(INDEX(rng,INT(($A219-1)/100)+1,AA$14),INDEX(rng,,AA$14),1)*h_space)</f>
        <v>0.271681118</v>
      </c>
      <c r="AB219">
        <f t="array" aca="1" ref="AB219" ca="1">IF($A219&gt;ROWS(rng)*100,0,IFERROR(SUM(SMALL(INDEX(rng,,AB$14),ROW(OFFSET(Support!$A$1,,,RANK(INDEX(rng,INT(($A219-1)/100)+1,AB$14),INDEX(rng,,AB$14),1)-1)))),0)+(ABS(IFERROR(SUM(SMALL(INDEX(rng,,AB$14),ROW(OFFSET(Support!$A$1,,,RANK(INDEX(rng,INT(($A219-1)/100)+1,AB$14),INDEX(rng,,AB$14),1)-1)))),0)-SUM(SMALL(INDEX(rng,,AB$14),ROW(OFFSET(Support!$A$1,,,RANK(INDEX(rng,INT(($A219-1)/100)+1,AB$14),INDEX(rng,,AB$14),1)))))))*(MOD($A219-1,100)+1)%+INDEX(Support!$B$2:$M$2,,AB$14)+RANK(INDEX(rng,INT(($A219-1)/100)+1,AB$14),INDEX(rng,,AB$14),1)*h_space)</f>
        <v>0.271681118</v>
      </c>
      <c r="AC219">
        <f t="array" aca="1" ref="AC219" ca="1">IF($A219&gt;ROWS(rng)*100,0,IFERROR(SUM(SMALL(INDEX(rng,,AC$14),ROW(OFFSET(Support!$A$1,,,RANK(INDEX(rng,INT(($A219-1)/100)+1,AC$14),INDEX(rng,,AC$14),1)-1)))),0)+(ABS(IFERROR(SUM(SMALL(INDEX(rng,,AC$14),ROW(OFFSET(Support!$A$1,,,RANK(INDEX(rng,INT(($A219-1)/100)+1,AC$14),INDEX(rng,,AC$14),1)-1)))),0)-SUM(SMALL(INDEX(rng,,AC$14),ROW(OFFSET(Support!$A$1,,,RANK(INDEX(rng,INT(($A219-1)/100)+1,AC$14),INDEX(rng,,AC$14),1)))))))*(MOD($A219-1,100)+1)%+INDEX(Support!$B$2:$M$2,,AC$14)+RANK(INDEX(rng,INT(($A219-1)/100)+1,AC$14),INDEX(rng,,AC$14),1)*h_space)</f>
        <v>0.31713111800000005</v>
      </c>
      <c r="AD219">
        <f t="array" aca="1" ref="AD219" ca="1">IF($A219&gt;ROWS(rng)*100,0,IFERROR(SUM(SMALL(INDEX(rng,,AD$14),ROW(OFFSET(Support!$A$1,,,RANK(INDEX(rng,INT(($A219-1)/100)+1,AD$14),INDEX(rng,,AD$14),1)-1)))),0)+(ABS(IFERROR(SUM(SMALL(INDEX(rng,,AD$14),ROW(OFFSET(Support!$A$1,,,RANK(INDEX(rng,INT(($A219-1)/100)+1,AD$14),INDEX(rng,,AD$14),1)-1)))),0)-SUM(SMALL(INDEX(rng,,AD$14),ROW(OFFSET(Support!$A$1,,,RANK(INDEX(rng,INT(($A219-1)/100)+1,AD$14),INDEX(rng,,AD$14),1)))))))*(MOD($A219-1,100)+1)%+INDEX(Support!$B$2:$M$2,,AD$14)+RANK(INDEX(rng,INT(($A219-1)/100)+1,AD$14),INDEX(rng,,AD$14),1)*h_space)</f>
        <v>0.31713111800000005</v>
      </c>
      <c r="AE219">
        <f t="array" aca="1" ref="AE219" ca="1">IF($A219&gt;ROWS(rng)*100,0,IFERROR(SUM(SMALL(INDEX(rng,,AE$14),ROW(OFFSET(Support!$A$1,,,RANK(INDEX(rng,INT(($A219-1)/100)+1,AE$14),INDEX(rng,,AE$14),1)-1)))),0)+(ABS(IFERROR(SUM(SMALL(INDEX(rng,,AE$14),ROW(OFFSET(Support!$A$1,,,RANK(INDEX(rng,INT(($A219-1)/100)+1,AE$14),INDEX(rng,,AE$14),1)-1)))),0)-SUM(SMALL(INDEX(rng,,AE$14),ROW(OFFSET(Support!$A$1,,,RANK(INDEX(rng,INT(($A219-1)/100)+1,AE$14),INDEX(rng,,AE$14),1)))))))*(MOD($A219-1,100)+1)%+INDEX(Support!$B$2:$M$2,,AE$14)+RANK(INDEX(rng,INT(($A219-1)/100)+1,AE$14),INDEX(rng,,AE$14),1)*h_space)</f>
        <v>0.31713111800000005</v>
      </c>
      <c r="AF219">
        <f t="array" aca="1" ref="AF219" ca="1">IF($A219&gt;ROWS(rng)*100,0,IFERROR(SUM(SMALL(INDEX(rng,,AF$14),ROW(OFFSET(Support!$A$1,,,RANK(INDEX(rng,INT(($A219-1)/100)+1,AF$14),INDEX(rng,,AF$14),1)-1)))),0)+(ABS(IFERROR(SUM(SMALL(INDEX(rng,,AF$14),ROW(OFFSET(Support!$A$1,,,RANK(INDEX(rng,INT(($A219-1)/100)+1,AF$14),INDEX(rng,,AF$14),1)-1)))),0)-SUM(SMALL(INDEX(rng,,AF$14),ROW(OFFSET(Support!$A$1,,,RANK(INDEX(rng,INT(($A219-1)/100)+1,AF$14),INDEX(rng,,AF$14),1)))))))*(MOD($A219-1,100)+1)%+INDEX(Support!$B$2:$M$2,,AF$14)+RANK(INDEX(rng,INT(($A219-1)/100)+1,AF$14),INDEX(rng,,AF$14),1)*h_space)</f>
        <v>0.41148161800000005</v>
      </c>
      <c r="AG219">
        <f t="array" aca="1" ref="AG219" ca="1">IF($A219&gt;ROWS(rng)*100,0,IFERROR(SUM(SMALL(INDEX(rng,,AG$14),ROW(OFFSET(Support!$A$1,,,RANK(INDEX(rng,INT(($A219-1)/100)+1,AG$14),INDEX(rng,,AG$14),1)-1)))),0)+(ABS(IFERROR(SUM(SMALL(INDEX(rng,,AG$14),ROW(OFFSET(Support!$A$1,,,RANK(INDEX(rng,INT(($A219-1)/100)+1,AG$14),INDEX(rng,,AG$14),1)-1)))),0)-SUM(SMALL(INDEX(rng,,AG$14),ROW(OFFSET(Support!$A$1,,,RANK(INDEX(rng,INT(($A219-1)/100)+1,AG$14),INDEX(rng,,AG$14),1)))))))*(MOD($A219-1,100)+1)%+INDEX(Support!$B$2:$M$2,,AG$14)+RANK(INDEX(rng,INT(($A219-1)/100)+1,AG$14),INDEX(rng,,AG$14),1)*h_space)</f>
        <v>0.41148161800000005</v>
      </c>
      <c r="AH219">
        <f t="array" aca="1" ref="AH219" ca="1">IF($A219&gt;ROWS(rng)*100,0,IFERROR(SUM(SMALL(INDEX(rng,,AH$14),ROW(OFFSET(Support!$A$1,,,RANK(INDEX(rng,INT(($A219-1)/100)+1,AH$14),INDEX(rng,,AH$14),1)-1)))),0)+(ABS(IFERROR(SUM(SMALL(INDEX(rng,,AH$14),ROW(OFFSET(Support!$A$1,,,RANK(INDEX(rng,INT(($A219-1)/100)+1,AH$14),INDEX(rng,,AH$14),1)-1)))),0)-SUM(SMALL(INDEX(rng,,AH$14),ROW(OFFSET(Support!$A$1,,,RANK(INDEX(rng,INT(($A219-1)/100)+1,AH$14),INDEX(rng,,AH$14),1)))))))*(MOD($A219-1,100)+1)%+INDEX(Support!$B$2:$M$2,,AH$14)+RANK(INDEX(rng,INT(($A219-1)/100)+1,AH$14),INDEX(rng,,AH$14),1)*h_space)</f>
        <v>0.41148161800000005</v>
      </c>
      <c r="AI219">
        <f t="array" aca="1" ref="AI219" ca="1">IF($A219&gt;ROWS(rng)*100,0,IFERROR(SUM(SMALL(INDEX(rng,,AI$14),ROW(OFFSET(Support!$A$1,,,RANK(INDEX(rng,INT(($A219-1)/100)+1,AI$14),INDEX(rng,,AI$14),1)-1)))),0)+(ABS(IFERROR(SUM(SMALL(INDEX(rng,,AI$14),ROW(OFFSET(Support!$A$1,,,RANK(INDEX(rng,INT(($A219-1)/100)+1,AI$14),INDEX(rng,,AI$14),1)-1)))),0)-SUM(SMALL(INDEX(rng,,AI$14),ROW(OFFSET(Support!$A$1,,,RANK(INDEX(rng,INT(($A219-1)/100)+1,AI$14),INDEX(rng,,AI$14),1)))))))*(MOD($A219-1,100)+1)%+INDEX(Support!$B$2:$M$2,,AI$14)+RANK(INDEX(rng,INT(($A219-1)/100)+1,AI$14),INDEX(rng,,AI$14),1)*h_space)</f>
        <v>0.23184111800000001</v>
      </c>
      <c r="AJ219">
        <f t="array" aca="1" ref="AJ219" ca="1">IF($A219&gt;ROWS(rng)*100,0,IFERROR(SUM(SMALL(INDEX(rng,,AJ$14),ROW(OFFSET(Support!$A$1,,,RANK(INDEX(rng,INT(($A219-1)/100)+1,AJ$14),INDEX(rng,,AJ$14),1)-1)))),0)+(ABS(IFERROR(SUM(SMALL(INDEX(rng,,AJ$14),ROW(OFFSET(Support!$A$1,,,RANK(INDEX(rng,INT(($A219-1)/100)+1,AJ$14),INDEX(rng,,AJ$14),1)-1)))),0)-SUM(SMALL(INDEX(rng,,AJ$14),ROW(OFFSET(Support!$A$1,,,RANK(INDEX(rng,INT(($A219-1)/100)+1,AJ$14),INDEX(rng,,AJ$14),1)))))))*(MOD($A219-1,100)+1)%+INDEX(Support!$B$2:$M$2,,AJ$14)+RANK(INDEX(rng,INT(($A219-1)/100)+1,AJ$14),INDEX(rng,,AJ$14),1)*h_space)</f>
        <v>0.23184111800000001</v>
      </c>
      <c r="AK219">
        <f t="array" aca="1" ref="AK219" ca="1">IF($A219&gt;ROWS(rng)*100,0,IFERROR(SUM(SMALL(INDEX(rng,,AK$14),ROW(OFFSET(Support!$A$1,,,RANK(INDEX(rng,INT(($A219-1)/100)+1,AK$14),INDEX(rng,,AK$14),1)-1)))),0)+(ABS(IFERROR(SUM(SMALL(INDEX(rng,,AK$14),ROW(OFFSET(Support!$A$1,,,RANK(INDEX(rng,INT(($A219-1)/100)+1,AK$14),INDEX(rng,,AK$14),1)-1)))),0)-SUM(SMALL(INDEX(rng,,AK$14),ROW(OFFSET(Support!$A$1,,,RANK(INDEX(rng,INT(($A219-1)/100)+1,AK$14),INDEX(rng,,AK$14),1)))))))*(MOD($A219-1,100)+1)%+INDEX(Support!$B$2:$M$2,,AK$14)+RANK(INDEX(rng,INT(($A219-1)/100)+1,AK$14),INDEX(rng,,AK$14),1)*h_space)</f>
        <v>0.23184111800000001</v>
      </c>
      <c r="AL219">
        <f t="array" aca="1" ref="AL219" ca="1">IF($A219&gt;ROWS(rng)*100,0,IFERROR(SUM(SMALL(INDEX(rng,,AL$14),ROW(OFFSET(Support!$A$1,,,RANK(INDEX(rng,INT(($A219-1)/100)+1,AL$14),INDEX(rng,,AL$14),1)-1)))),0)+(ABS(IFERROR(SUM(SMALL(INDEX(rng,,AL$14),ROW(OFFSET(Support!$A$1,,,RANK(INDEX(rng,INT(($A219-1)/100)+1,AL$14),INDEX(rng,,AL$14),1)-1)))),0)-SUM(SMALL(INDEX(rng,,AL$14),ROW(OFFSET(Support!$A$1,,,RANK(INDEX(rng,INT(($A219-1)/100)+1,AL$14),INDEX(rng,,AL$14),1)))))))*(MOD($A219-1,100)+1)%+INDEX(Support!$B$2:$M$2,,AL$14)+RANK(INDEX(rng,INT(($A219-1)/100)+1,AL$14),INDEX(rng,,AL$14),1)*h_space)</f>
        <v>0.24226111800000003</v>
      </c>
      <c r="AM219">
        <f t="array" aca="1" ref="AM219" ca="1">IF($A219&gt;ROWS(rng)*100,0,IFERROR(SUM(SMALL(INDEX(rng,,AM$14),ROW(OFFSET(Support!$A$1,,,RANK(INDEX(rng,INT(($A219-1)/100)+1,AM$14),INDEX(rng,,AM$14),1)-1)))),0)+(ABS(IFERROR(SUM(SMALL(INDEX(rng,,AM$14),ROW(OFFSET(Support!$A$1,,,RANK(INDEX(rng,INT(($A219-1)/100)+1,AM$14),INDEX(rng,,AM$14),1)-1)))),0)-SUM(SMALL(INDEX(rng,,AM$14),ROW(OFFSET(Support!$A$1,,,RANK(INDEX(rng,INT(($A219-1)/100)+1,AM$14),INDEX(rng,,AM$14),1)))))))*(MOD($A219-1,100)+1)%+INDEX(Support!$B$2:$M$2,,AM$14)+RANK(INDEX(rng,INT(($A219-1)/100)+1,AM$14),INDEX(rng,,AM$14),1)*h_space)</f>
        <v>0.24226111800000003</v>
      </c>
      <c r="AN219">
        <f t="array" aca="1" ref="AN219" ca="1">IF($A219&gt;ROWS(rng)*100,0,IFERROR(SUM(SMALL(INDEX(rng,,AN$14),ROW(OFFSET(Support!$A$1,,,RANK(INDEX(rng,INT(($A219-1)/100)+1,AN$14),INDEX(rng,,AN$14),1)-1)))),0)+(ABS(IFERROR(SUM(SMALL(INDEX(rng,,AN$14),ROW(OFFSET(Support!$A$1,,,RANK(INDEX(rng,INT(($A219-1)/100)+1,AN$14),INDEX(rng,,AN$14),1)-1)))),0)-SUM(SMALL(INDEX(rng,,AN$14),ROW(OFFSET(Support!$A$1,,,RANK(INDEX(rng,INT(($A219-1)/100)+1,AN$14),INDEX(rng,,AN$14),1)))))))*(MOD($A219-1,100)+1)%+INDEX(Support!$B$2:$M$2,,AN$14)+RANK(INDEX(rng,INT(($A219-1)/100)+1,AN$14),INDEX(rng,,AN$14),1)*h_space)</f>
        <v>0.24226111800000003</v>
      </c>
      <c r="AO219">
        <f t="array" aca="1" ref="AO219" ca="1">IF($A219&gt;ROWS(rng)*100,0,IFERROR(SUM(SMALL(INDEX(rng,,AO$14),ROW(OFFSET(Support!$A$1,,,RANK(INDEX(rng,INT(($A219-1)/100)+1,AO$14),INDEX(rng,,AO$14),1)-1)))),0)+(ABS(IFERROR(SUM(SMALL(INDEX(rng,,AO$14),ROW(OFFSET(Support!$A$1,,,RANK(INDEX(rng,INT(($A219-1)/100)+1,AO$14),INDEX(rng,,AO$14),1)-1)))),0)-SUM(SMALL(INDEX(rng,,AO$14),ROW(OFFSET(Support!$A$1,,,RANK(INDEX(rng,INT(($A219-1)/100)+1,AO$14),INDEX(rng,,AO$14),1)))))))*(MOD($A219-1,100)+1)%+INDEX(Support!$B$2:$M$2,,AO$14)+RANK(INDEX(rng,INT(($A219-1)/100)+1,AO$14),INDEX(rng,,AO$14),1)*h_space)</f>
        <v>0.271681118</v>
      </c>
      <c r="AP219">
        <f t="array" aca="1" ref="AP219" ca="1">IF($A219&gt;ROWS(rng)*100,0,IFERROR(SUM(SMALL(INDEX(rng,,AP$14),ROW(OFFSET(Support!$A$1,,,RANK(INDEX(rng,INT(($A219-1)/100)+1,AP$14),INDEX(rng,,AP$14),1)-1)))),0)+(ABS(IFERROR(SUM(SMALL(INDEX(rng,,AP$14),ROW(OFFSET(Support!$A$1,,,RANK(INDEX(rng,INT(($A219-1)/100)+1,AP$14),INDEX(rng,,AP$14),1)-1)))),0)-SUM(SMALL(INDEX(rng,,AP$14),ROW(OFFSET(Support!$A$1,,,RANK(INDEX(rng,INT(($A219-1)/100)+1,AP$14),INDEX(rng,,AP$14),1)))))))*(MOD($A219-1,100)+1)%+INDEX(Support!$B$2:$M$2,,AP$14)+RANK(INDEX(rng,INT(($A219-1)/100)+1,AP$14),INDEX(rng,,AP$14),1)*h_space)</f>
        <v>0.271681118</v>
      </c>
      <c r="AQ219">
        <f t="array" aca="1" ref="AQ219" ca="1">IF($A219&gt;ROWS(rng)*100,0,IFERROR(SUM(SMALL(INDEX(rng,,AQ$14),ROW(OFFSET(Support!$A$1,,,RANK(INDEX(rng,INT(($A219-1)/100)+1,AQ$14),INDEX(rng,,AQ$14),1)-1)))),0)+(ABS(IFERROR(SUM(SMALL(INDEX(rng,,AQ$14),ROW(OFFSET(Support!$A$1,,,RANK(INDEX(rng,INT(($A219-1)/100)+1,AQ$14),INDEX(rng,,AQ$14),1)-1)))),0)-SUM(SMALL(INDEX(rng,,AQ$14),ROW(OFFSET(Support!$A$1,,,RANK(INDEX(rng,INT(($A219-1)/100)+1,AQ$14),INDEX(rng,,AQ$14),1)))))))*(MOD($A219-1,100)+1)%+INDEX(Support!$B$2:$M$2,,AQ$14)+RANK(INDEX(rng,INT(($A219-1)/100)+1,AQ$14),INDEX(rng,,AQ$14),1)*h_space)</f>
        <v>0.271681118</v>
      </c>
      <c r="AR219">
        <f t="array" aca="1" ref="AR219" ca="1">IF($A219&gt;ROWS(rng)*100,0,IFERROR(SUM(SMALL(INDEX(rng,,AR$14),ROW(OFFSET(Support!$A$1,,,RANK(INDEX(rng,INT(($A219-1)/100)+1,AR$14),INDEX(rng,,AR$14),1)-1)))),0)+(ABS(IFERROR(SUM(SMALL(INDEX(rng,,AR$14),ROW(OFFSET(Support!$A$1,,,RANK(INDEX(rng,INT(($A219-1)/100)+1,AR$14),INDEX(rng,,AR$14),1)-1)))),0)-SUM(SMALL(INDEX(rng,,AR$14),ROW(OFFSET(Support!$A$1,,,RANK(INDEX(rng,INT(($A219-1)/100)+1,AR$14),INDEX(rng,,AR$14),1)))))))*(MOD($A219-1,100)+1)%+INDEX(Support!$B$2:$M$2,,AR$14)+RANK(INDEX(rng,INT(($A219-1)/100)+1,AR$14),INDEX(rng,,AR$14),1)*h_space)</f>
        <v>0.31713111800000005</v>
      </c>
      <c r="AS219">
        <f t="array" aca="1" ref="AS219" ca="1">IF($A219&gt;ROWS(rng)*100,0,IFERROR(SUM(SMALL(INDEX(rng,,AS$14),ROW(OFFSET(Support!$A$1,,,RANK(INDEX(rng,INT(($A219-1)/100)+1,AS$14),INDEX(rng,,AS$14),1)-1)))),0)+(ABS(IFERROR(SUM(SMALL(INDEX(rng,,AS$14),ROW(OFFSET(Support!$A$1,,,RANK(INDEX(rng,INT(($A219-1)/100)+1,AS$14),INDEX(rng,,AS$14),1)-1)))),0)-SUM(SMALL(INDEX(rng,,AS$14),ROW(OFFSET(Support!$A$1,,,RANK(INDEX(rng,INT(($A219-1)/100)+1,AS$14),INDEX(rng,,AS$14),1)))))))*(MOD($A219-1,100)+1)%+INDEX(Support!$B$2:$M$2,,AS$14)+RANK(INDEX(rng,INT(($A219-1)/100)+1,AS$14),INDEX(rng,,AS$14),1)*h_space)</f>
        <v>0.31713111800000005</v>
      </c>
      <c r="AT219">
        <f t="array" aca="1" ref="AT219" ca="1">IF($A219&gt;ROWS(rng)*100,0,IFERROR(SUM(SMALL(INDEX(rng,,AT$14),ROW(OFFSET(Support!$A$1,,,RANK(INDEX(rng,INT(($A219-1)/100)+1,AT$14),INDEX(rng,,AT$14),1)-1)))),0)+(ABS(IFERROR(SUM(SMALL(INDEX(rng,,AT$14),ROW(OFFSET(Support!$A$1,,,RANK(INDEX(rng,INT(($A219-1)/100)+1,AT$14),INDEX(rng,,AT$14),1)-1)))),0)-SUM(SMALL(INDEX(rng,,AT$14),ROW(OFFSET(Support!$A$1,,,RANK(INDEX(rng,INT(($A219-1)/100)+1,AT$14),INDEX(rng,,AT$14),1)))))))*(MOD($A219-1,100)+1)%+INDEX(Support!$B$2:$M$2,,AT$14)+RANK(INDEX(rng,INT(($A219-1)/100)+1,AT$14),INDEX(rng,,AT$14),1)*h_space)</f>
        <v>0.31713111800000005</v>
      </c>
      <c r="AU219">
        <f t="array" aca="1" ref="AU219" ca="1">IF($A219&gt;ROWS(rng)*100,0,IFERROR(SUM(SMALL(INDEX(rng,,AU$14),ROW(OFFSET(Support!$A$1,,,RANK(INDEX(rng,INT(($A219-1)/100)+1,AU$14),INDEX(rng,,AU$14),1)-1)))),0)+(ABS(IFERROR(SUM(SMALL(INDEX(rng,,AU$14),ROW(OFFSET(Support!$A$1,,,RANK(INDEX(rng,INT(($A219-1)/100)+1,AU$14),INDEX(rng,,AU$14),1)-1)))),0)-SUM(SMALL(INDEX(rng,,AU$14),ROW(OFFSET(Support!$A$1,,,RANK(INDEX(rng,INT(($A219-1)/100)+1,AU$14),INDEX(rng,,AU$14),1)))))))*(MOD($A219-1,100)+1)%+INDEX(Support!$B$2:$M$2,,AU$14)+RANK(INDEX(rng,INT(($A219-1)/100)+1,AU$14),INDEX(rng,,AU$14),1)*h_space)</f>
        <v>0.41148161800000005</v>
      </c>
      <c r="AV219">
        <f t="array" aca="1" ref="AV219" ca="1">IF($A219&gt;ROWS(rng)*100,0,IFERROR(SUM(SMALL(INDEX(rng,,AV$14),ROW(OFFSET(Support!$A$1,,,RANK(INDEX(rng,INT(($A219-1)/100)+1,AV$14),INDEX(rng,,AV$14),1)-1)))),0)+(ABS(IFERROR(SUM(SMALL(INDEX(rng,,AV$14),ROW(OFFSET(Support!$A$1,,,RANK(INDEX(rng,INT(($A219-1)/100)+1,AV$14),INDEX(rng,,AV$14),1)-1)))),0)-SUM(SMALL(INDEX(rng,,AV$14),ROW(OFFSET(Support!$A$1,,,RANK(INDEX(rng,INT(($A219-1)/100)+1,AV$14),INDEX(rng,,AV$14),1)))))))*(MOD($A219-1,100)+1)%+INDEX(Support!$B$2:$M$2,,AV$14)+RANK(INDEX(rng,INT(($A219-1)/100)+1,AV$14),INDEX(rng,,AV$14),1)*h_space)</f>
        <v>0.41148161800000005</v>
      </c>
      <c r="AW219">
        <f t="array" aca="1" ref="AW219" ca="1">IF($A219&gt;ROWS(rng)*100,0,IFERROR(SUM(SMALL(INDEX(rng,,AW$14),ROW(OFFSET(Support!$A$1,,,RANK(INDEX(rng,INT(($A219-1)/100)+1,AW$14),INDEX(rng,,AW$14),1)-1)))),0)+(ABS(IFERROR(SUM(SMALL(INDEX(rng,,AW$14),ROW(OFFSET(Support!$A$1,,,RANK(INDEX(rng,INT(($A219-1)/100)+1,AW$14),INDEX(rng,,AW$14),1)-1)))),0)-SUM(SMALL(INDEX(rng,,AW$14),ROW(OFFSET(Support!$A$1,,,RANK(INDEX(rng,INT(($A219-1)/100)+1,AW$14),INDEX(rng,,AW$14),1)))))))*(MOD($A219-1,100)+1)%+INDEX(Support!$B$2:$M$2,,AW$14)+RANK(INDEX(rng,INT(($A219-1)/100)+1,AW$14),INDEX(rng,,AW$14),1)*h_space)</f>
        <v>0.41148161800000005</v>
      </c>
    </row>
    <row r="220" spans="1:49" x14ac:dyDescent="0.3">
      <c r="A220">
        <v>204</v>
      </c>
      <c r="B220">
        <f t="array" aca="1" ref="B220" ca="1">IF($A220&gt;ROWS(rng)*100,0,IFERROR(SUM(SMALL(INDEX(rng,,B$14),ROW(OFFSET(Support!$A$1,,,RANK(INDEX(rng,INT(($A220-1)/100)+1,B$14),INDEX(rng,,B$14),1)-1)))),0)+(ABS(IFERROR(SUM(SMALL(INDEX(rng,,B$14),ROW(OFFSET(Support!$A$1,,,RANK(INDEX(rng,INT(($A220-1)/100)+1,B$14),INDEX(rng,,B$14),1)-1)))),0)-SUM(SMALL(INDEX(rng,,B$14),ROW(OFFSET(Support!$A$1,,,RANK(INDEX(rng,INT(($A220-1)/100)+1,B$14),INDEX(rng,,B$14),1)))))))*(MOD($A220-1,100)+1)%+INDEX(Support!$B$2:$M$2,,B$14)+RANK(INDEX(rng,INT(($A220-1)/100)+1,B$14),INDEX(rng,,B$14),1)*h_space)</f>
        <v>0.31884112400000003</v>
      </c>
      <c r="C220">
        <f t="array" aca="1" ref="C220" ca="1">IF($A220&gt;ROWS(rng)*100,0,IFERROR(SUM(SMALL(INDEX(rng,,C$14),ROW(OFFSET(Support!$A$1,,,RANK(INDEX(rng,INT(($A220-1)/100)+1,C$14),INDEX(rng,,C$14),1)-1)))),0)+(ABS(IFERROR(SUM(SMALL(INDEX(rng,,C$14),ROW(OFFSET(Support!$A$1,,,RANK(INDEX(rng,INT(($A220-1)/100)+1,C$14),INDEX(rng,,C$14),1)-1)))),0)-SUM(SMALL(INDEX(rng,,C$14),ROW(OFFSET(Support!$A$1,,,RANK(INDEX(rng,INT(($A220-1)/100)+1,C$14),INDEX(rng,,C$14),1)))))))*(MOD($A220-1,100)+1)%+INDEX(Support!$B$2:$M$2,,C$14)+RANK(INDEX(rng,INT(($A220-1)/100)+1,C$14),INDEX(rng,,C$14),1)*h_space)</f>
        <v>0.31884112400000003</v>
      </c>
      <c r="D220">
        <f t="array" aca="1" ref="D220" ca="1">IF($A220&gt;ROWS(rng)*100,0,IFERROR(SUM(SMALL(INDEX(rng,,D$14),ROW(OFFSET(Support!$A$1,,,RANK(INDEX(rng,INT(($A220-1)/100)+1,D$14),INDEX(rng,,D$14),1)-1)))),0)+(ABS(IFERROR(SUM(SMALL(INDEX(rng,,D$14),ROW(OFFSET(Support!$A$1,,,RANK(INDEX(rng,INT(($A220-1)/100)+1,D$14),INDEX(rng,,D$14),1)-1)))),0)-SUM(SMALL(INDEX(rng,,D$14),ROW(OFFSET(Support!$A$1,,,RANK(INDEX(rng,INT(($A220-1)/100)+1,D$14),INDEX(rng,,D$14),1)))))))*(MOD($A220-1,100)+1)%+INDEX(Support!$B$2:$M$2,,D$14)+RANK(INDEX(rng,INT(($A220-1)/100)+1,D$14),INDEX(rng,,D$14),1)*h_space)</f>
        <v>0.31884112400000003</v>
      </c>
      <c r="E220">
        <f t="array" aca="1" ref="E220" ca="1">IF($A220&gt;ROWS(rng)*100,0,IFERROR(SUM(SMALL(INDEX(rng,,E$14),ROW(OFFSET(Support!$A$1,,,RANK(INDEX(rng,INT(($A220-1)/100)+1,E$14),INDEX(rng,,E$14),1)-1)))),0)+(ABS(IFERROR(SUM(SMALL(INDEX(rng,,E$14),ROW(OFFSET(Support!$A$1,,,RANK(INDEX(rng,INT(($A220-1)/100)+1,E$14),INDEX(rng,,E$14),1)-1)))),0)-SUM(SMALL(INDEX(rng,,E$14),ROW(OFFSET(Support!$A$1,,,RANK(INDEX(rng,INT(($A220-1)/100)+1,E$14),INDEX(rng,,E$14),1)))))))*(MOD($A220-1,100)+1)%+INDEX(Support!$B$2:$M$2,,E$14)+RANK(INDEX(rng,INT(($A220-1)/100)+1,E$14),INDEX(rng,,E$14),1)*h_space)</f>
        <v>0.273241124</v>
      </c>
      <c r="F220">
        <f t="array" aca="1" ref="F220" ca="1">IF($A220&gt;ROWS(rng)*100,0,IFERROR(SUM(SMALL(INDEX(rng,,F$14),ROW(OFFSET(Support!$A$1,,,RANK(INDEX(rng,INT(($A220-1)/100)+1,F$14),INDEX(rng,,F$14),1)-1)))),0)+(ABS(IFERROR(SUM(SMALL(INDEX(rng,,F$14),ROW(OFFSET(Support!$A$1,,,RANK(INDEX(rng,INT(($A220-1)/100)+1,F$14),INDEX(rng,,F$14),1)-1)))),0)-SUM(SMALL(INDEX(rng,,F$14),ROW(OFFSET(Support!$A$1,,,RANK(INDEX(rng,INT(($A220-1)/100)+1,F$14),INDEX(rng,,F$14),1)))))))*(MOD($A220-1,100)+1)%+INDEX(Support!$B$2:$M$2,,F$14)+RANK(INDEX(rng,INT(($A220-1)/100)+1,F$14),INDEX(rng,,F$14),1)*h_space)</f>
        <v>0.273241124</v>
      </c>
      <c r="G220">
        <f t="array" aca="1" ref="G220" ca="1">IF($A220&gt;ROWS(rng)*100,0,IFERROR(SUM(SMALL(INDEX(rng,,G$14),ROW(OFFSET(Support!$A$1,,,RANK(INDEX(rng,INT(($A220-1)/100)+1,G$14),INDEX(rng,,G$14),1)-1)))),0)+(ABS(IFERROR(SUM(SMALL(INDEX(rng,,G$14),ROW(OFFSET(Support!$A$1,,,RANK(INDEX(rng,INT(($A220-1)/100)+1,G$14),INDEX(rng,,G$14),1)-1)))),0)-SUM(SMALL(INDEX(rng,,G$14),ROW(OFFSET(Support!$A$1,,,RANK(INDEX(rng,INT(($A220-1)/100)+1,G$14),INDEX(rng,,G$14),1)))))))*(MOD($A220-1,100)+1)%+INDEX(Support!$B$2:$M$2,,G$14)+RANK(INDEX(rng,INT(($A220-1)/100)+1,G$14),INDEX(rng,,G$14),1)*h_space)</f>
        <v>0.273241124</v>
      </c>
      <c r="H220">
        <f t="array" aca="1" ref="H220" ca="1">IF($A220&gt;ROWS(rng)*100,0,IFERROR(SUM(SMALL(INDEX(rng,,H$14),ROW(OFFSET(Support!$A$1,,,RANK(INDEX(rng,INT(($A220-1)/100)+1,H$14),INDEX(rng,,H$14),1)-1)))),0)+(ABS(IFERROR(SUM(SMALL(INDEX(rng,,H$14),ROW(OFFSET(Support!$A$1,,,RANK(INDEX(rng,INT(($A220-1)/100)+1,H$14),INDEX(rng,,H$14),1)-1)))),0)-SUM(SMALL(INDEX(rng,,H$14),ROW(OFFSET(Support!$A$1,,,RANK(INDEX(rng,INT(($A220-1)/100)+1,H$14),INDEX(rng,,H$14),1)))))))*(MOD($A220-1,100)+1)%+INDEX(Support!$B$2:$M$2,,H$14)+RANK(INDEX(rng,INT(($A220-1)/100)+1,H$14),INDEX(rng,,H$14),1)*h_space)</f>
        <v>0.24368112400000003</v>
      </c>
      <c r="I220">
        <f t="array" aca="1" ref="I220" ca="1">IF($A220&gt;ROWS(rng)*100,0,IFERROR(SUM(SMALL(INDEX(rng,,I$14),ROW(OFFSET(Support!$A$1,,,RANK(INDEX(rng,INT(($A220-1)/100)+1,I$14),INDEX(rng,,I$14),1)-1)))),0)+(ABS(IFERROR(SUM(SMALL(INDEX(rng,,I$14),ROW(OFFSET(Support!$A$1,,,RANK(INDEX(rng,INT(($A220-1)/100)+1,I$14),INDEX(rng,,I$14),1)-1)))),0)-SUM(SMALL(INDEX(rng,,I$14),ROW(OFFSET(Support!$A$1,,,RANK(INDEX(rng,INT(($A220-1)/100)+1,I$14),INDEX(rng,,I$14),1)))))))*(MOD($A220-1,100)+1)%+INDEX(Support!$B$2:$M$2,,I$14)+RANK(INDEX(rng,INT(($A220-1)/100)+1,I$14),INDEX(rng,,I$14),1)*h_space)</f>
        <v>0.24368112400000003</v>
      </c>
      <c r="J220">
        <f t="array" aca="1" ref="J220" ca="1">IF($A220&gt;ROWS(rng)*100,0,IFERROR(SUM(SMALL(INDEX(rng,,J$14),ROW(OFFSET(Support!$A$1,,,RANK(INDEX(rng,INT(($A220-1)/100)+1,J$14),INDEX(rng,,J$14),1)-1)))),0)+(ABS(IFERROR(SUM(SMALL(INDEX(rng,,J$14),ROW(OFFSET(Support!$A$1,,,RANK(INDEX(rng,INT(($A220-1)/100)+1,J$14),INDEX(rng,,J$14),1)-1)))),0)-SUM(SMALL(INDEX(rng,,J$14),ROW(OFFSET(Support!$A$1,,,RANK(INDEX(rng,INT(($A220-1)/100)+1,J$14),INDEX(rng,,J$14),1)))))))*(MOD($A220-1,100)+1)%+INDEX(Support!$B$2:$M$2,,J$14)+RANK(INDEX(rng,INT(($A220-1)/100)+1,J$14),INDEX(rng,,J$14),1)*h_space)</f>
        <v>0.24368112400000003</v>
      </c>
      <c r="K220">
        <f t="array" aca="1" ref="K220" ca="1">IF($A220&gt;ROWS(rng)*100,0,IFERROR(SUM(SMALL(INDEX(rng,,K$14),ROW(OFFSET(Support!$A$1,,,RANK(INDEX(rng,INT(($A220-1)/100)+1,K$14),INDEX(rng,,K$14),1)-1)))),0)+(ABS(IFERROR(SUM(SMALL(INDEX(rng,,K$14),ROW(OFFSET(Support!$A$1,,,RANK(INDEX(rng,INT(($A220-1)/100)+1,K$14),INDEX(rng,,K$14),1)-1)))),0)-SUM(SMALL(INDEX(rng,,K$14),ROW(OFFSET(Support!$A$1,,,RANK(INDEX(rng,INT(($A220-1)/100)+1,K$14),INDEX(rng,,K$14),1)))))))*(MOD($A220-1,100)+1)%+INDEX(Support!$B$2:$M$2,,K$14)+RANK(INDEX(rng,INT(($A220-1)/100)+1,K$14),INDEX(rng,,K$14),1)*h_space)</f>
        <v>0.23312112400000001</v>
      </c>
      <c r="L220">
        <f t="array" aca="1" ref="L220" ca="1">IF($A220&gt;ROWS(rng)*100,0,IFERROR(SUM(SMALL(INDEX(rng,,L$14),ROW(OFFSET(Support!$A$1,,,RANK(INDEX(rng,INT(($A220-1)/100)+1,L$14),INDEX(rng,,L$14),1)-1)))),0)+(ABS(IFERROR(SUM(SMALL(INDEX(rng,,L$14),ROW(OFFSET(Support!$A$1,,,RANK(INDEX(rng,INT(($A220-1)/100)+1,L$14),INDEX(rng,,L$14),1)-1)))),0)-SUM(SMALL(INDEX(rng,,L$14),ROW(OFFSET(Support!$A$1,,,RANK(INDEX(rng,INT(($A220-1)/100)+1,L$14),INDEX(rng,,L$14),1)))))))*(MOD($A220-1,100)+1)%+INDEX(Support!$B$2:$M$2,,L$14)+RANK(INDEX(rng,INT(($A220-1)/100)+1,L$14),INDEX(rng,,L$14),1)*h_space)</f>
        <v>0.23312112400000001</v>
      </c>
      <c r="M220">
        <f t="array" aca="1" ref="M220" ca="1">IF($A220&gt;ROWS(rng)*100,0,IFERROR(SUM(SMALL(INDEX(rng,,M$14),ROW(OFFSET(Support!$A$1,,,RANK(INDEX(rng,INT(($A220-1)/100)+1,M$14),INDEX(rng,,M$14),1)-1)))),0)+(ABS(IFERROR(SUM(SMALL(INDEX(rng,,M$14),ROW(OFFSET(Support!$A$1,,,RANK(INDEX(rng,INT(($A220-1)/100)+1,M$14),INDEX(rng,,M$14),1)-1)))),0)-SUM(SMALL(INDEX(rng,,M$14),ROW(OFFSET(Support!$A$1,,,RANK(INDEX(rng,INT(($A220-1)/100)+1,M$14),INDEX(rng,,M$14),1)))))))*(MOD($A220-1,100)+1)%+INDEX(Support!$B$2:$M$2,,M$14)+RANK(INDEX(rng,INT(($A220-1)/100)+1,M$14),INDEX(rng,,M$14),1)*h_space)</f>
        <v>0.23312112400000001</v>
      </c>
      <c r="N220">
        <f t="array" aca="1" ref="N220" ca="1">IF($A220&gt;ROWS(rng)*100,0,IFERROR(SUM(SMALL(INDEX(rng,,N$14),ROW(OFFSET(Support!$A$1,,,RANK(INDEX(rng,INT(($A220-1)/100)+1,N$14),INDEX(rng,,N$14),1)-1)))),0)+(ABS(IFERROR(SUM(SMALL(INDEX(rng,,N$14),ROW(OFFSET(Support!$A$1,,,RANK(INDEX(rng,INT(($A220-1)/100)+1,N$14),INDEX(rng,,N$14),1)-1)))),0)-SUM(SMALL(INDEX(rng,,N$14),ROW(OFFSET(Support!$A$1,,,RANK(INDEX(rng,INT(($A220-1)/100)+1,N$14),INDEX(rng,,N$14),1)))))))*(MOD($A220-1,100)+1)%+INDEX(Support!$B$2:$M$2,,N$14)+RANK(INDEX(rng,INT(($A220-1)/100)+1,N$14),INDEX(rng,,N$14),1)*h_space)</f>
        <v>0.41264162400000004</v>
      </c>
      <c r="O220">
        <f t="array" aca="1" ref="O220" ca="1">IF($A220&gt;ROWS(rng)*100,0,IFERROR(SUM(SMALL(INDEX(rng,,O$14),ROW(OFFSET(Support!$A$1,,,RANK(INDEX(rng,INT(($A220-1)/100)+1,O$14),INDEX(rng,,O$14),1)-1)))),0)+(ABS(IFERROR(SUM(SMALL(INDEX(rng,,O$14),ROW(OFFSET(Support!$A$1,,,RANK(INDEX(rng,INT(($A220-1)/100)+1,O$14),INDEX(rng,,O$14),1)-1)))),0)-SUM(SMALL(INDEX(rng,,O$14),ROW(OFFSET(Support!$A$1,,,RANK(INDEX(rng,INT(($A220-1)/100)+1,O$14),INDEX(rng,,O$14),1)))))))*(MOD($A220-1,100)+1)%+INDEX(Support!$B$2:$M$2,,O$14)+RANK(INDEX(rng,INT(($A220-1)/100)+1,O$14),INDEX(rng,,O$14),1)*h_space)</f>
        <v>0.41264162400000004</v>
      </c>
      <c r="P220">
        <f t="array" aca="1" ref="P220" ca="1">IF($A220&gt;ROWS(rng)*100,0,IFERROR(SUM(SMALL(INDEX(rng,,P$14),ROW(OFFSET(Support!$A$1,,,RANK(INDEX(rng,INT(($A220-1)/100)+1,P$14),INDEX(rng,,P$14),1)-1)))),0)+(ABS(IFERROR(SUM(SMALL(INDEX(rng,,P$14),ROW(OFFSET(Support!$A$1,,,RANK(INDEX(rng,INT(($A220-1)/100)+1,P$14),INDEX(rng,,P$14),1)-1)))),0)-SUM(SMALL(INDEX(rng,,P$14),ROW(OFFSET(Support!$A$1,,,RANK(INDEX(rng,INT(($A220-1)/100)+1,P$14),INDEX(rng,,P$14),1)))))))*(MOD($A220-1,100)+1)%+INDEX(Support!$B$2:$M$2,,P$14)+RANK(INDEX(rng,INT(($A220-1)/100)+1,P$14),INDEX(rng,,P$14),1)*h_space)</f>
        <v>0.41264162400000004</v>
      </c>
      <c r="Q220">
        <f t="array" aca="1" ref="Q220" ca="1">IF($A220&gt;ROWS(rng)*100,0,IFERROR(SUM(SMALL(INDEX(rng,,Q$14),ROW(OFFSET(Support!$A$1,,,RANK(INDEX(rng,INT(($A220-1)/100)+1,Q$14),INDEX(rng,,Q$14),1)-1)))),0)+(ABS(IFERROR(SUM(SMALL(INDEX(rng,,Q$14),ROW(OFFSET(Support!$A$1,,,RANK(INDEX(rng,INT(($A220-1)/100)+1,Q$14),INDEX(rng,,Q$14),1)-1)))),0)-SUM(SMALL(INDEX(rng,,Q$14),ROW(OFFSET(Support!$A$1,,,RANK(INDEX(rng,INT(($A220-1)/100)+1,Q$14),INDEX(rng,,Q$14),1)))))))*(MOD($A220-1,100)+1)%+INDEX(Support!$B$2:$M$2,,Q$14)+RANK(INDEX(rng,INT(($A220-1)/100)+1,Q$14),INDEX(rng,,Q$14),1)*h_space)</f>
        <v>0.41264162400000004</v>
      </c>
      <c r="R220">
        <f t="array" aca="1" ref="R220" ca="1">IF($A220&gt;ROWS(rng)*100,0,IFERROR(SUM(SMALL(INDEX(rng,,R$14),ROW(OFFSET(Support!$A$1,,,RANK(INDEX(rng,INT(($A220-1)/100)+1,R$14),INDEX(rng,,R$14),1)-1)))),0)+(ABS(IFERROR(SUM(SMALL(INDEX(rng,,R$14),ROW(OFFSET(Support!$A$1,,,RANK(INDEX(rng,INT(($A220-1)/100)+1,R$14),INDEX(rng,,R$14),1)-1)))),0)-SUM(SMALL(INDEX(rng,,R$14),ROW(OFFSET(Support!$A$1,,,RANK(INDEX(rng,INT(($A220-1)/100)+1,R$14),INDEX(rng,,R$14),1)))))))*(MOD($A220-1,100)+1)%+INDEX(Support!$B$2:$M$2,,R$14)+RANK(INDEX(rng,INT(($A220-1)/100)+1,R$14),INDEX(rng,,R$14),1)*h_space)</f>
        <v>0.41264162400000004</v>
      </c>
      <c r="S220">
        <f t="array" aca="1" ref="S220" ca="1">IF($A220&gt;ROWS(rng)*100,0,IFERROR(SUM(SMALL(INDEX(rng,,S$14),ROW(OFFSET(Support!$A$1,,,RANK(INDEX(rng,INT(($A220-1)/100)+1,S$14),INDEX(rng,,S$14),1)-1)))),0)+(ABS(IFERROR(SUM(SMALL(INDEX(rng,,S$14),ROW(OFFSET(Support!$A$1,,,RANK(INDEX(rng,INT(($A220-1)/100)+1,S$14),INDEX(rng,,S$14),1)-1)))),0)-SUM(SMALL(INDEX(rng,,S$14),ROW(OFFSET(Support!$A$1,,,RANK(INDEX(rng,INT(($A220-1)/100)+1,S$14),INDEX(rng,,S$14),1)))))))*(MOD($A220-1,100)+1)%+INDEX(Support!$B$2:$M$2,,S$14)+RANK(INDEX(rng,INT(($A220-1)/100)+1,S$14),INDEX(rng,,S$14),1)*h_space)</f>
        <v>0.41264162400000004</v>
      </c>
      <c r="T220">
        <f t="array" aca="1" ref="T220" ca="1">IF($A220&gt;ROWS(rng)*100,0,IFERROR(SUM(SMALL(INDEX(rng,,T$14),ROW(OFFSET(Support!$A$1,,,RANK(INDEX(rng,INT(($A220-1)/100)+1,T$14),INDEX(rng,,T$14),1)-1)))),0)+(ABS(IFERROR(SUM(SMALL(INDEX(rng,,T$14),ROW(OFFSET(Support!$A$1,,,RANK(INDEX(rng,INT(($A220-1)/100)+1,T$14),INDEX(rng,,T$14),1)-1)))),0)-SUM(SMALL(INDEX(rng,,T$14),ROW(OFFSET(Support!$A$1,,,RANK(INDEX(rng,INT(($A220-1)/100)+1,T$14),INDEX(rng,,T$14),1)))))))*(MOD($A220-1,100)+1)%+INDEX(Support!$B$2:$M$2,,T$14)+RANK(INDEX(rng,INT(($A220-1)/100)+1,T$14),INDEX(rng,,T$14),1)*h_space)</f>
        <v>0.23312112400000001</v>
      </c>
      <c r="U220">
        <f t="array" aca="1" ref="U220" ca="1">IF($A220&gt;ROWS(rng)*100,0,IFERROR(SUM(SMALL(INDEX(rng,,U$14),ROW(OFFSET(Support!$A$1,,,RANK(INDEX(rng,INT(($A220-1)/100)+1,U$14),INDEX(rng,,U$14),1)-1)))),0)+(ABS(IFERROR(SUM(SMALL(INDEX(rng,,U$14),ROW(OFFSET(Support!$A$1,,,RANK(INDEX(rng,INT(($A220-1)/100)+1,U$14),INDEX(rng,,U$14),1)-1)))),0)-SUM(SMALL(INDEX(rng,,U$14),ROW(OFFSET(Support!$A$1,,,RANK(INDEX(rng,INT(($A220-1)/100)+1,U$14),INDEX(rng,,U$14),1)))))))*(MOD($A220-1,100)+1)%+INDEX(Support!$B$2:$M$2,,U$14)+RANK(INDEX(rng,INT(($A220-1)/100)+1,U$14),INDEX(rng,,U$14),1)*h_space)</f>
        <v>0.23312112400000001</v>
      </c>
      <c r="V220">
        <f t="array" aca="1" ref="V220" ca="1">IF($A220&gt;ROWS(rng)*100,0,IFERROR(SUM(SMALL(INDEX(rng,,V$14),ROW(OFFSET(Support!$A$1,,,RANK(INDEX(rng,INT(($A220-1)/100)+1,V$14),INDEX(rng,,V$14),1)-1)))),0)+(ABS(IFERROR(SUM(SMALL(INDEX(rng,,V$14),ROW(OFFSET(Support!$A$1,,,RANK(INDEX(rng,INT(($A220-1)/100)+1,V$14),INDEX(rng,,V$14),1)-1)))),0)-SUM(SMALL(INDEX(rng,,V$14),ROW(OFFSET(Support!$A$1,,,RANK(INDEX(rng,INT(($A220-1)/100)+1,V$14),INDEX(rng,,V$14),1)))))))*(MOD($A220-1,100)+1)%+INDEX(Support!$B$2:$M$2,,V$14)+RANK(INDEX(rng,INT(($A220-1)/100)+1,V$14),INDEX(rng,,V$14),1)*h_space)</f>
        <v>0.23312112400000001</v>
      </c>
      <c r="W220">
        <f t="array" aca="1" ref="W220" ca="1">IF($A220&gt;ROWS(rng)*100,0,IFERROR(SUM(SMALL(INDEX(rng,,W$14),ROW(OFFSET(Support!$A$1,,,RANK(INDEX(rng,INT(($A220-1)/100)+1,W$14),INDEX(rng,,W$14),1)-1)))),0)+(ABS(IFERROR(SUM(SMALL(INDEX(rng,,W$14),ROW(OFFSET(Support!$A$1,,,RANK(INDEX(rng,INT(($A220-1)/100)+1,W$14),INDEX(rng,,W$14),1)-1)))),0)-SUM(SMALL(INDEX(rng,,W$14),ROW(OFFSET(Support!$A$1,,,RANK(INDEX(rng,INT(($A220-1)/100)+1,W$14),INDEX(rng,,W$14),1)))))))*(MOD($A220-1,100)+1)%+INDEX(Support!$B$2:$M$2,,W$14)+RANK(INDEX(rng,INT(($A220-1)/100)+1,W$14),INDEX(rng,,W$14),1)*h_space)</f>
        <v>0.24368112400000003</v>
      </c>
      <c r="X220">
        <f t="array" aca="1" ref="X220" ca="1">IF($A220&gt;ROWS(rng)*100,0,IFERROR(SUM(SMALL(INDEX(rng,,X$14),ROW(OFFSET(Support!$A$1,,,RANK(INDEX(rng,INT(($A220-1)/100)+1,X$14),INDEX(rng,,X$14),1)-1)))),0)+(ABS(IFERROR(SUM(SMALL(INDEX(rng,,X$14),ROW(OFFSET(Support!$A$1,,,RANK(INDEX(rng,INT(($A220-1)/100)+1,X$14),INDEX(rng,,X$14),1)-1)))),0)-SUM(SMALL(INDEX(rng,,X$14),ROW(OFFSET(Support!$A$1,,,RANK(INDEX(rng,INT(($A220-1)/100)+1,X$14),INDEX(rng,,X$14),1)))))))*(MOD($A220-1,100)+1)%+INDEX(Support!$B$2:$M$2,,X$14)+RANK(INDEX(rng,INT(($A220-1)/100)+1,X$14),INDEX(rng,,X$14),1)*h_space)</f>
        <v>0.24368112400000003</v>
      </c>
      <c r="Y220">
        <f t="array" aca="1" ref="Y220" ca="1">IF($A220&gt;ROWS(rng)*100,0,IFERROR(SUM(SMALL(INDEX(rng,,Y$14),ROW(OFFSET(Support!$A$1,,,RANK(INDEX(rng,INT(($A220-1)/100)+1,Y$14),INDEX(rng,,Y$14),1)-1)))),0)+(ABS(IFERROR(SUM(SMALL(INDEX(rng,,Y$14),ROW(OFFSET(Support!$A$1,,,RANK(INDEX(rng,INT(($A220-1)/100)+1,Y$14),INDEX(rng,,Y$14),1)-1)))),0)-SUM(SMALL(INDEX(rng,,Y$14),ROW(OFFSET(Support!$A$1,,,RANK(INDEX(rng,INT(($A220-1)/100)+1,Y$14),INDEX(rng,,Y$14),1)))))))*(MOD($A220-1,100)+1)%+INDEX(Support!$B$2:$M$2,,Y$14)+RANK(INDEX(rng,INT(($A220-1)/100)+1,Y$14),INDEX(rng,,Y$14),1)*h_space)</f>
        <v>0.24368112400000003</v>
      </c>
      <c r="Z220">
        <f t="array" aca="1" ref="Z220" ca="1">IF($A220&gt;ROWS(rng)*100,0,IFERROR(SUM(SMALL(INDEX(rng,,Z$14),ROW(OFFSET(Support!$A$1,,,RANK(INDEX(rng,INT(($A220-1)/100)+1,Z$14),INDEX(rng,,Z$14),1)-1)))),0)+(ABS(IFERROR(SUM(SMALL(INDEX(rng,,Z$14),ROW(OFFSET(Support!$A$1,,,RANK(INDEX(rng,INT(($A220-1)/100)+1,Z$14),INDEX(rng,,Z$14),1)-1)))),0)-SUM(SMALL(INDEX(rng,,Z$14),ROW(OFFSET(Support!$A$1,,,RANK(INDEX(rng,INT(($A220-1)/100)+1,Z$14),INDEX(rng,,Z$14),1)))))))*(MOD($A220-1,100)+1)%+INDEX(Support!$B$2:$M$2,,Z$14)+RANK(INDEX(rng,INT(($A220-1)/100)+1,Z$14),INDEX(rng,,Z$14),1)*h_space)</f>
        <v>0.273241124</v>
      </c>
      <c r="AA220">
        <f t="array" aca="1" ref="AA220" ca="1">IF($A220&gt;ROWS(rng)*100,0,IFERROR(SUM(SMALL(INDEX(rng,,AA$14),ROW(OFFSET(Support!$A$1,,,RANK(INDEX(rng,INT(($A220-1)/100)+1,AA$14),INDEX(rng,,AA$14),1)-1)))),0)+(ABS(IFERROR(SUM(SMALL(INDEX(rng,,AA$14),ROW(OFFSET(Support!$A$1,,,RANK(INDEX(rng,INT(($A220-1)/100)+1,AA$14),INDEX(rng,,AA$14),1)-1)))),0)-SUM(SMALL(INDEX(rng,,AA$14),ROW(OFFSET(Support!$A$1,,,RANK(INDEX(rng,INT(($A220-1)/100)+1,AA$14),INDEX(rng,,AA$14),1)))))))*(MOD($A220-1,100)+1)%+INDEX(Support!$B$2:$M$2,,AA$14)+RANK(INDEX(rng,INT(($A220-1)/100)+1,AA$14),INDEX(rng,,AA$14),1)*h_space)</f>
        <v>0.273241124</v>
      </c>
      <c r="AB220">
        <f t="array" aca="1" ref="AB220" ca="1">IF($A220&gt;ROWS(rng)*100,0,IFERROR(SUM(SMALL(INDEX(rng,,AB$14),ROW(OFFSET(Support!$A$1,,,RANK(INDEX(rng,INT(($A220-1)/100)+1,AB$14),INDEX(rng,,AB$14),1)-1)))),0)+(ABS(IFERROR(SUM(SMALL(INDEX(rng,,AB$14),ROW(OFFSET(Support!$A$1,,,RANK(INDEX(rng,INT(($A220-1)/100)+1,AB$14),INDEX(rng,,AB$14),1)-1)))),0)-SUM(SMALL(INDEX(rng,,AB$14),ROW(OFFSET(Support!$A$1,,,RANK(INDEX(rng,INT(($A220-1)/100)+1,AB$14),INDEX(rng,,AB$14),1)))))))*(MOD($A220-1,100)+1)%+INDEX(Support!$B$2:$M$2,,AB$14)+RANK(INDEX(rng,INT(($A220-1)/100)+1,AB$14),INDEX(rng,,AB$14),1)*h_space)</f>
        <v>0.273241124</v>
      </c>
      <c r="AC220">
        <f t="array" aca="1" ref="AC220" ca="1">IF($A220&gt;ROWS(rng)*100,0,IFERROR(SUM(SMALL(INDEX(rng,,AC$14),ROW(OFFSET(Support!$A$1,,,RANK(INDEX(rng,INT(($A220-1)/100)+1,AC$14),INDEX(rng,,AC$14),1)-1)))),0)+(ABS(IFERROR(SUM(SMALL(INDEX(rng,,AC$14),ROW(OFFSET(Support!$A$1,,,RANK(INDEX(rng,INT(($A220-1)/100)+1,AC$14),INDEX(rng,,AC$14),1)-1)))),0)-SUM(SMALL(INDEX(rng,,AC$14),ROW(OFFSET(Support!$A$1,,,RANK(INDEX(rng,INT(($A220-1)/100)+1,AC$14),INDEX(rng,,AC$14),1)))))))*(MOD($A220-1,100)+1)%+INDEX(Support!$B$2:$M$2,,AC$14)+RANK(INDEX(rng,INT(($A220-1)/100)+1,AC$14),INDEX(rng,,AC$14),1)*h_space)</f>
        <v>0.31884112400000003</v>
      </c>
      <c r="AD220">
        <f t="array" aca="1" ref="AD220" ca="1">IF($A220&gt;ROWS(rng)*100,0,IFERROR(SUM(SMALL(INDEX(rng,,AD$14),ROW(OFFSET(Support!$A$1,,,RANK(INDEX(rng,INT(($A220-1)/100)+1,AD$14),INDEX(rng,,AD$14),1)-1)))),0)+(ABS(IFERROR(SUM(SMALL(INDEX(rng,,AD$14),ROW(OFFSET(Support!$A$1,,,RANK(INDEX(rng,INT(($A220-1)/100)+1,AD$14),INDEX(rng,,AD$14),1)-1)))),0)-SUM(SMALL(INDEX(rng,,AD$14),ROW(OFFSET(Support!$A$1,,,RANK(INDEX(rng,INT(($A220-1)/100)+1,AD$14),INDEX(rng,,AD$14),1)))))))*(MOD($A220-1,100)+1)%+INDEX(Support!$B$2:$M$2,,AD$14)+RANK(INDEX(rng,INT(($A220-1)/100)+1,AD$14),INDEX(rng,,AD$14),1)*h_space)</f>
        <v>0.31884112400000003</v>
      </c>
      <c r="AE220">
        <f t="array" aca="1" ref="AE220" ca="1">IF($A220&gt;ROWS(rng)*100,0,IFERROR(SUM(SMALL(INDEX(rng,,AE$14),ROW(OFFSET(Support!$A$1,,,RANK(INDEX(rng,INT(($A220-1)/100)+1,AE$14),INDEX(rng,,AE$14),1)-1)))),0)+(ABS(IFERROR(SUM(SMALL(INDEX(rng,,AE$14),ROW(OFFSET(Support!$A$1,,,RANK(INDEX(rng,INT(($A220-1)/100)+1,AE$14),INDEX(rng,,AE$14),1)-1)))),0)-SUM(SMALL(INDEX(rng,,AE$14),ROW(OFFSET(Support!$A$1,,,RANK(INDEX(rng,INT(($A220-1)/100)+1,AE$14),INDEX(rng,,AE$14),1)))))))*(MOD($A220-1,100)+1)%+INDEX(Support!$B$2:$M$2,,AE$14)+RANK(INDEX(rng,INT(($A220-1)/100)+1,AE$14),INDEX(rng,,AE$14),1)*h_space)</f>
        <v>0.31884112400000003</v>
      </c>
      <c r="AF220">
        <f t="array" aca="1" ref="AF220" ca="1">IF($A220&gt;ROWS(rng)*100,0,IFERROR(SUM(SMALL(INDEX(rng,,AF$14),ROW(OFFSET(Support!$A$1,,,RANK(INDEX(rng,INT(($A220-1)/100)+1,AF$14),INDEX(rng,,AF$14),1)-1)))),0)+(ABS(IFERROR(SUM(SMALL(INDEX(rng,,AF$14),ROW(OFFSET(Support!$A$1,,,RANK(INDEX(rng,INT(($A220-1)/100)+1,AF$14),INDEX(rng,,AF$14),1)-1)))),0)-SUM(SMALL(INDEX(rng,,AF$14),ROW(OFFSET(Support!$A$1,,,RANK(INDEX(rng,INT(($A220-1)/100)+1,AF$14),INDEX(rng,,AF$14),1)))))))*(MOD($A220-1,100)+1)%+INDEX(Support!$B$2:$M$2,,AF$14)+RANK(INDEX(rng,INT(($A220-1)/100)+1,AF$14),INDEX(rng,,AF$14),1)*h_space)</f>
        <v>0.41264162400000004</v>
      </c>
      <c r="AG220">
        <f t="array" aca="1" ref="AG220" ca="1">IF($A220&gt;ROWS(rng)*100,0,IFERROR(SUM(SMALL(INDEX(rng,,AG$14),ROW(OFFSET(Support!$A$1,,,RANK(INDEX(rng,INT(($A220-1)/100)+1,AG$14),INDEX(rng,,AG$14),1)-1)))),0)+(ABS(IFERROR(SUM(SMALL(INDEX(rng,,AG$14),ROW(OFFSET(Support!$A$1,,,RANK(INDEX(rng,INT(($A220-1)/100)+1,AG$14),INDEX(rng,,AG$14),1)-1)))),0)-SUM(SMALL(INDEX(rng,,AG$14),ROW(OFFSET(Support!$A$1,,,RANK(INDEX(rng,INT(($A220-1)/100)+1,AG$14),INDEX(rng,,AG$14),1)))))))*(MOD($A220-1,100)+1)%+INDEX(Support!$B$2:$M$2,,AG$14)+RANK(INDEX(rng,INT(($A220-1)/100)+1,AG$14),INDEX(rng,,AG$14),1)*h_space)</f>
        <v>0.41264162400000004</v>
      </c>
      <c r="AH220">
        <f t="array" aca="1" ref="AH220" ca="1">IF($A220&gt;ROWS(rng)*100,0,IFERROR(SUM(SMALL(INDEX(rng,,AH$14),ROW(OFFSET(Support!$A$1,,,RANK(INDEX(rng,INT(($A220-1)/100)+1,AH$14),INDEX(rng,,AH$14),1)-1)))),0)+(ABS(IFERROR(SUM(SMALL(INDEX(rng,,AH$14),ROW(OFFSET(Support!$A$1,,,RANK(INDEX(rng,INT(($A220-1)/100)+1,AH$14),INDEX(rng,,AH$14),1)-1)))),0)-SUM(SMALL(INDEX(rng,,AH$14),ROW(OFFSET(Support!$A$1,,,RANK(INDEX(rng,INT(($A220-1)/100)+1,AH$14),INDEX(rng,,AH$14),1)))))))*(MOD($A220-1,100)+1)%+INDEX(Support!$B$2:$M$2,,AH$14)+RANK(INDEX(rng,INT(($A220-1)/100)+1,AH$14),INDEX(rng,,AH$14),1)*h_space)</f>
        <v>0.41264162400000004</v>
      </c>
      <c r="AI220">
        <f t="array" aca="1" ref="AI220" ca="1">IF($A220&gt;ROWS(rng)*100,0,IFERROR(SUM(SMALL(INDEX(rng,,AI$14),ROW(OFFSET(Support!$A$1,,,RANK(INDEX(rng,INT(($A220-1)/100)+1,AI$14),INDEX(rng,,AI$14),1)-1)))),0)+(ABS(IFERROR(SUM(SMALL(INDEX(rng,,AI$14),ROW(OFFSET(Support!$A$1,,,RANK(INDEX(rng,INT(($A220-1)/100)+1,AI$14),INDEX(rng,,AI$14),1)-1)))),0)-SUM(SMALL(INDEX(rng,,AI$14),ROW(OFFSET(Support!$A$1,,,RANK(INDEX(rng,INT(($A220-1)/100)+1,AI$14),INDEX(rng,,AI$14),1)))))))*(MOD($A220-1,100)+1)%+INDEX(Support!$B$2:$M$2,,AI$14)+RANK(INDEX(rng,INT(($A220-1)/100)+1,AI$14),INDEX(rng,,AI$14),1)*h_space)</f>
        <v>0.23312112400000001</v>
      </c>
      <c r="AJ220">
        <f t="array" aca="1" ref="AJ220" ca="1">IF($A220&gt;ROWS(rng)*100,0,IFERROR(SUM(SMALL(INDEX(rng,,AJ$14),ROW(OFFSET(Support!$A$1,,,RANK(INDEX(rng,INT(($A220-1)/100)+1,AJ$14),INDEX(rng,,AJ$14),1)-1)))),0)+(ABS(IFERROR(SUM(SMALL(INDEX(rng,,AJ$14),ROW(OFFSET(Support!$A$1,,,RANK(INDEX(rng,INT(($A220-1)/100)+1,AJ$14),INDEX(rng,,AJ$14),1)-1)))),0)-SUM(SMALL(INDEX(rng,,AJ$14),ROW(OFFSET(Support!$A$1,,,RANK(INDEX(rng,INT(($A220-1)/100)+1,AJ$14),INDEX(rng,,AJ$14),1)))))))*(MOD($A220-1,100)+1)%+INDEX(Support!$B$2:$M$2,,AJ$14)+RANK(INDEX(rng,INT(($A220-1)/100)+1,AJ$14),INDEX(rng,,AJ$14),1)*h_space)</f>
        <v>0.23312112400000001</v>
      </c>
      <c r="AK220">
        <f t="array" aca="1" ref="AK220" ca="1">IF($A220&gt;ROWS(rng)*100,0,IFERROR(SUM(SMALL(INDEX(rng,,AK$14),ROW(OFFSET(Support!$A$1,,,RANK(INDEX(rng,INT(($A220-1)/100)+1,AK$14),INDEX(rng,,AK$14),1)-1)))),0)+(ABS(IFERROR(SUM(SMALL(INDEX(rng,,AK$14),ROW(OFFSET(Support!$A$1,,,RANK(INDEX(rng,INT(($A220-1)/100)+1,AK$14),INDEX(rng,,AK$14),1)-1)))),0)-SUM(SMALL(INDEX(rng,,AK$14),ROW(OFFSET(Support!$A$1,,,RANK(INDEX(rng,INT(($A220-1)/100)+1,AK$14),INDEX(rng,,AK$14),1)))))))*(MOD($A220-1,100)+1)%+INDEX(Support!$B$2:$M$2,,AK$14)+RANK(INDEX(rng,INT(($A220-1)/100)+1,AK$14),INDEX(rng,,AK$14),1)*h_space)</f>
        <v>0.23312112400000001</v>
      </c>
      <c r="AL220">
        <f t="array" aca="1" ref="AL220" ca="1">IF($A220&gt;ROWS(rng)*100,0,IFERROR(SUM(SMALL(INDEX(rng,,AL$14),ROW(OFFSET(Support!$A$1,,,RANK(INDEX(rng,INT(($A220-1)/100)+1,AL$14),INDEX(rng,,AL$14),1)-1)))),0)+(ABS(IFERROR(SUM(SMALL(INDEX(rng,,AL$14),ROW(OFFSET(Support!$A$1,,,RANK(INDEX(rng,INT(($A220-1)/100)+1,AL$14),INDEX(rng,,AL$14),1)-1)))),0)-SUM(SMALL(INDEX(rng,,AL$14),ROW(OFFSET(Support!$A$1,,,RANK(INDEX(rng,INT(($A220-1)/100)+1,AL$14),INDEX(rng,,AL$14),1)))))))*(MOD($A220-1,100)+1)%+INDEX(Support!$B$2:$M$2,,AL$14)+RANK(INDEX(rng,INT(($A220-1)/100)+1,AL$14),INDEX(rng,,AL$14),1)*h_space)</f>
        <v>0.24368112400000003</v>
      </c>
      <c r="AM220">
        <f t="array" aca="1" ref="AM220" ca="1">IF($A220&gt;ROWS(rng)*100,0,IFERROR(SUM(SMALL(INDEX(rng,,AM$14),ROW(OFFSET(Support!$A$1,,,RANK(INDEX(rng,INT(($A220-1)/100)+1,AM$14),INDEX(rng,,AM$14),1)-1)))),0)+(ABS(IFERROR(SUM(SMALL(INDEX(rng,,AM$14),ROW(OFFSET(Support!$A$1,,,RANK(INDEX(rng,INT(($A220-1)/100)+1,AM$14),INDEX(rng,,AM$14),1)-1)))),0)-SUM(SMALL(INDEX(rng,,AM$14),ROW(OFFSET(Support!$A$1,,,RANK(INDEX(rng,INT(($A220-1)/100)+1,AM$14),INDEX(rng,,AM$14),1)))))))*(MOD($A220-1,100)+1)%+INDEX(Support!$B$2:$M$2,,AM$14)+RANK(INDEX(rng,INT(($A220-1)/100)+1,AM$14),INDEX(rng,,AM$14),1)*h_space)</f>
        <v>0.24368112400000003</v>
      </c>
      <c r="AN220">
        <f t="array" aca="1" ref="AN220" ca="1">IF($A220&gt;ROWS(rng)*100,0,IFERROR(SUM(SMALL(INDEX(rng,,AN$14),ROW(OFFSET(Support!$A$1,,,RANK(INDEX(rng,INT(($A220-1)/100)+1,AN$14),INDEX(rng,,AN$14),1)-1)))),0)+(ABS(IFERROR(SUM(SMALL(INDEX(rng,,AN$14),ROW(OFFSET(Support!$A$1,,,RANK(INDEX(rng,INT(($A220-1)/100)+1,AN$14),INDEX(rng,,AN$14),1)-1)))),0)-SUM(SMALL(INDEX(rng,,AN$14),ROW(OFFSET(Support!$A$1,,,RANK(INDEX(rng,INT(($A220-1)/100)+1,AN$14),INDEX(rng,,AN$14),1)))))))*(MOD($A220-1,100)+1)%+INDEX(Support!$B$2:$M$2,,AN$14)+RANK(INDEX(rng,INT(($A220-1)/100)+1,AN$14),INDEX(rng,,AN$14),1)*h_space)</f>
        <v>0.24368112400000003</v>
      </c>
      <c r="AO220">
        <f t="array" aca="1" ref="AO220" ca="1">IF($A220&gt;ROWS(rng)*100,0,IFERROR(SUM(SMALL(INDEX(rng,,AO$14),ROW(OFFSET(Support!$A$1,,,RANK(INDEX(rng,INT(($A220-1)/100)+1,AO$14),INDEX(rng,,AO$14),1)-1)))),0)+(ABS(IFERROR(SUM(SMALL(INDEX(rng,,AO$14),ROW(OFFSET(Support!$A$1,,,RANK(INDEX(rng,INT(($A220-1)/100)+1,AO$14),INDEX(rng,,AO$14),1)-1)))),0)-SUM(SMALL(INDEX(rng,,AO$14),ROW(OFFSET(Support!$A$1,,,RANK(INDEX(rng,INT(($A220-1)/100)+1,AO$14),INDEX(rng,,AO$14),1)))))))*(MOD($A220-1,100)+1)%+INDEX(Support!$B$2:$M$2,,AO$14)+RANK(INDEX(rng,INT(($A220-1)/100)+1,AO$14),INDEX(rng,,AO$14),1)*h_space)</f>
        <v>0.273241124</v>
      </c>
      <c r="AP220">
        <f t="array" aca="1" ref="AP220" ca="1">IF($A220&gt;ROWS(rng)*100,0,IFERROR(SUM(SMALL(INDEX(rng,,AP$14),ROW(OFFSET(Support!$A$1,,,RANK(INDEX(rng,INT(($A220-1)/100)+1,AP$14),INDEX(rng,,AP$14),1)-1)))),0)+(ABS(IFERROR(SUM(SMALL(INDEX(rng,,AP$14),ROW(OFFSET(Support!$A$1,,,RANK(INDEX(rng,INT(($A220-1)/100)+1,AP$14),INDEX(rng,,AP$14),1)-1)))),0)-SUM(SMALL(INDEX(rng,,AP$14),ROW(OFFSET(Support!$A$1,,,RANK(INDEX(rng,INT(($A220-1)/100)+1,AP$14),INDEX(rng,,AP$14),1)))))))*(MOD($A220-1,100)+1)%+INDEX(Support!$B$2:$M$2,,AP$14)+RANK(INDEX(rng,INT(($A220-1)/100)+1,AP$14),INDEX(rng,,AP$14),1)*h_space)</f>
        <v>0.273241124</v>
      </c>
      <c r="AQ220">
        <f t="array" aca="1" ref="AQ220" ca="1">IF($A220&gt;ROWS(rng)*100,0,IFERROR(SUM(SMALL(INDEX(rng,,AQ$14),ROW(OFFSET(Support!$A$1,,,RANK(INDEX(rng,INT(($A220-1)/100)+1,AQ$14),INDEX(rng,,AQ$14),1)-1)))),0)+(ABS(IFERROR(SUM(SMALL(INDEX(rng,,AQ$14),ROW(OFFSET(Support!$A$1,,,RANK(INDEX(rng,INT(($A220-1)/100)+1,AQ$14),INDEX(rng,,AQ$14),1)-1)))),0)-SUM(SMALL(INDEX(rng,,AQ$14),ROW(OFFSET(Support!$A$1,,,RANK(INDEX(rng,INT(($A220-1)/100)+1,AQ$14),INDEX(rng,,AQ$14),1)))))))*(MOD($A220-1,100)+1)%+INDEX(Support!$B$2:$M$2,,AQ$14)+RANK(INDEX(rng,INT(($A220-1)/100)+1,AQ$14),INDEX(rng,,AQ$14),1)*h_space)</f>
        <v>0.273241124</v>
      </c>
      <c r="AR220">
        <f t="array" aca="1" ref="AR220" ca="1">IF($A220&gt;ROWS(rng)*100,0,IFERROR(SUM(SMALL(INDEX(rng,,AR$14),ROW(OFFSET(Support!$A$1,,,RANK(INDEX(rng,INT(($A220-1)/100)+1,AR$14),INDEX(rng,,AR$14),1)-1)))),0)+(ABS(IFERROR(SUM(SMALL(INDEX(rng,,AR$14),ROW(OFFSET(Support!$A$1,,,RANK(INDEX(rng,INT(($A220-1)/100)+1,AR$14),INDEX(rng,,AR$14),1)-1)))),0)-SUM(SMALL(INDEX(rng,,AR$14),ROW(OFFSET(Support!$A$1,,,RANK(INDEX(rng,INT(($A220-1)/100)+1,AR$14),INDEX(rng,,AR$14),1)))))))*(MOD($A220-1,100)+1)%+INDEX(Support!$B$2:$M$2,,AR$14)+RANK(INDEX(rng,INT(($A220-1)/100)+1,AR$14),INDEX(rng,,AR$14),1)*h_space)</f>
        <v>0.31884112400000003</v>
      </c>
      <c r="AS220">
        <f t="array" aca="1" ref="AS220" ca="1">IF($A220&gt;ROWS(rng)*100,0,IFERROR(SUM(SMALL(INDEX(rng,,AS$14),ROW(OFFSET(Support!$A$1,,,RANK(INDEX(rng,INT(($A220-1)/100)+1,AS$14),INDEX(rng,,AS$14),1)-1)))),0)+(ABS(IFERROR(SUM(SMALL(INDEX(rng,,AS$14),ROW(OFFSET(Support!$A$1,,,RANK(INDEX(rng,INT(($A220-1)/100)+1,AS$14),INDEX(rng,,AS$14),1)-1)))),0)-SUM(SMALL(INDEX(rng,,AS$14),ROW(OFFSET(Support!$A$1,,,RANK(INDEX(rng,INT(($A220-1)/100)+1,AS$14),INDEX(rng,,AS$14),1)))))))*(MOD($A220-1,100)+1)%+INDEX(Support!$B$2:$M$2,,AS$14)+RANK(INDEX(rng,INT(($A220-1)/100)+1,AS$14),INDEX(rng,,AS$14),1)*h_space)</f>
        <v>0.31884112400000003</v>
      </c>
      <c r="AT220">
        <f t="array" aca="1" ref="AT220" ca="1">IF($A220&gt;ROWS(rng)*100,0,IFERROR(SUM(SMALL(INDEX(rng,,AT$14),ROW(OFFSET(Support!$A$1,,,RANK(INDEX(rng,INT(($A220-1)/100)+1,AT$14),INDEX(rng,,AT$14),1)-1)))),0)+(ABS(IFERROR(SUM(SMALL(INDEX(rng,,AT$14),ROW(OFFSET(Support!$A$1,,,RANK(INDEX(rng,INT(($A220-1)/100)+1,AT$14),INDEX(rng,,AT$14),1)-1)))),0)-SUM(SMALL(INDEX(rng,,AT$14),ROW(OFFSET(Support!$A$1,,,RANK(INDEX(rng,INT(($A220-1)/100)+1,AT$14),INDEX(rng,,AT$14),1)))))))*(MOD($A220-1,100)+1)%+INDEX(Support!$B$2:$M$2,,AT$14)+RANK(INDEX(rng,INT(($A220-1)/100)+1,AT$14),INDEX(rng,,AT$14),1)*h_space)</f>
        <v>0.31884112400000003</v>
      </c>
      <c r="AU220">
        <f t="array" aca="1" ref="AU220" ca="1">IF($A220&gt;ROWS(rng)*100,0,IFERROR(SUM(SMALL(INDEX(rng,,AU$14),ROW(OFFSET(Support!$A$1,,,RANK(INDEX(rng,INT(($A220-1)/100)+1,AU$14),INDEX(rng,,AU$14),1)-1)))),0)+(ABS(IFERROR(SUM(SMALL(INDEX(rng,,AU$14),ROW(OFFSET(Support!$A$1,,,RANK(INDEX(rng,INT(($A220-1)/100)+1,AU$14),INDEX(rng,,AU$14),1)-1)))),0)-SUM(SMALL(INDEX(rng,,AU$14),ROW(OFFSET(Support!$A$1,,,RANK(INDEX(rng,INT(($A220-1)/100)+1,AU$14),INDEX(rng,,AU$14),1)))))))*(MOD($A220-1,100)+1)%+INDEX(Support!$B$2:$M$2,,AU$14)+RANK(INDEX(rng,INT(($A220-1)/100)+1,AU$14),INDEX(rng,,AU$14),1)*h_space)</f>
        <v>0.41264162400000004</v>
      </c>
      <c r="AV220">
        <f t="array" aca="1" ref="AV220" ca="1">IF($A220&gt;ROWS(rng)*100,0,IFERROR(SUM(SMALL(INDEX(rng,,AV$14),ROW(OFFSET(Support!$A$1,,,RANK(INDEX(rng,INT(($A220-1)/100)+1,AV$14),INDEX(rng,,AV$14),1)-1)))),0)+(ABS(IFERROR(SUM(SMALL(INDEX(rng,,AV$14),ROW(OFFSET(Support!$A$1,,,RANK(INDEX(rng,INT(($A220-1)/100)+1,AV$14),INDEX(rng,,AV$14),1)-1)))),0)-SUM(SMALL(INDEX(rng,,AV$14),ROW(OFFSET(Support!$A$1,,,RANK(INDEX(rng,INT(($A220-1)/100)+1,AV$14),INDEX(rng,,AV$14),1)))))))*(MOD($A220-1,100)+1)%+INDEX(Support!$B$2:$M$2,,AV$14)+RANK(INDEX(rng,INT(($A220-1)/100)+1,AV$14),INDEX(rng,,AV$14),1)*h_space)</f>
        <v>0.41264162400000004</v>
      </c>
      <c r="AW220">
        <f t="array" aca="1" ref="AW220" ca="1">IF($A220&gt;ROWS(rng)*100,0,IFERROR(SUM(SMALL(INDEX(rng,,AW$14),ROW(OFFSET(Support!$A$1,,,RANK(INDEX(rng,INT(($A220-1)/100)+1,AW$14),INDEX(rng,,AW$14),1)-1)))),0)+(ABS(IFERROR(SUM(SMALL(INDEX(rng,,AW$14),ROW(OFFSET(Support!$A$1,,,RANK(INDEX(rng,INT(($A220-1)/100)+1,AW$14),INDEX(rng,,AW$14),1)-1)))),0)-SUM(SMALL(INDEX(rng,,AW$14),ROW(OFFSET(Support!$A$1,,,RANK(INDEX(rng,INT(($A220-1)/100)+1,AW$14),INDEX(rng,,AW$14),1)))))))*(MOD($A220-1,100)+1)%+INDEX(Support!$B$2:$M$2,,AW$14)+RANK(INDEX(rng,INT(($A220-1)/100)+1,AW$14),INDEX(rng,,AW$14),1)*h_space)</f>
        <v>0.41264162400000004</v>
      </c>
    </row>
    <row r="221" spans="1:49" x14ac:dyDescent="0.3">
      <c r="A221">
        <v>205</v>
      </c>
      <c r="B221">
        <f t="array" aca="1" ref="B221" ca="1">IF($A221&gt;ROWS(rng)*100,0,IFERROR(SUM(SMALL(INDEX(rng,,B$14),ROW(OFFSET(Support!$A$1,,,RANK(INDEX(rng,INT(($A221-1)/100)+1,B$14),INDEX(rng,,B$14),1)-1)))),0)+(ABS(IFERROR(SUM(SMALL(INDEX(rng,,B$14),ROW(OFFSET(Support!$A$1,,,RANK(INDEX(rng,INT(($A221-1)/100)+1,B$14),INDEX(rng,,B$14),1)-1)))),0)-SUM(SMALL(INDEX(rng,,B$14),ROW(OFFSET(Support!$A$1,,,RANK(INDEX(rng,INT(($A221-1)/100)+1,B$14),INDEX(rng,,B$14),1)))))))*(MOD($A221-1,100)+1)%+INDEX(Support!$B$2:$M$2,,B$14)+RANK(INDEX(rng,INT(($A221-1)/100)+1,B$14),INDEX(rng,,B$14),1)*h_space)</f>
        <v>0.32055113000000002</v>
      </c>
      <c r="C221">
        <f t="array" aca="1" ref="C221" ca="1">IF($A221&gt;ROWS(rng)*100,0,IFERROR(SUM(SMALL(INDEX(rng,,C$14),ROW(OFFSET(Support!$A$1,,,RANK(INDEX(rng,INT(($A221-1)/100)+1,C$14),INDEX(rng,,C$14),1)-1)))),0)+(ABS(IFERROR(SUM(SMALL(INDEX(rng,,C$14),ROW(OFFSET(Support!$A$1,,,RANK(INDEX(rng,INT(($A221-1)/100)+1,C$14),INDEX(rng,,C$14),1)-1)))),0)-SUM(SMALL(INDEX(rng,,C$14),ROW(OFFSET(Support!$A$1,,,RANK(INDEX(rng,INT(($A221-1)/100)+1,C$14),INDEX(rng,,C$14),1)))))))*(MOD($A221-1,100)+1)%+INDEX(Support!$B$2:$M$2,,C$14)+RANK(INDEX(rng,INT(($A221-1)/100)+1,C$14),INDEX(rng,,C$14),1)*h_space)</f>
        <v>0.32055113000000002</v>
      </c>
      <c r="D221">
        <f t="array" aca="1" ref="D221" ca="1">IF($A221&gt;ROWS(rng)*100,0,IFERROR(SUM(SMALL(INDEX(rng,,D$14),ROW(OFFSET(Support!$A$1,,,RANK(INDEX(rng,INT(($A221-1)/100)+1,D$14),INDEX(rng,,D$14),1)-1)))),0)+(ABS(IFERROR(SUM(SMALL(INDEX(rng,,D$14),ROW(OFFSET(Support!$A$1,,,RANK(INDEX(rng,INT(($A221-1)/100)+1,D$14),INDEX(rng,,D$14),1)-1)))),0)-SUM(SMALL(INDEX(rng,,D$14),ROW(OFFSET(Support!$A$1,,,RANK(INDEX(rng,INT(($A221-1)/100)+1,D$14),INDEX(rng,,D$14),1)))))))*(MOD($A221-1,100)+1)%+INDEX(Support!$B$2:$M$2,,D$14)+RANK(INDEX(rng,INT(($A221-1)/100)+1,D$14),INDEX(rng,,D$14),1)*h_space)</f>
        <v>0.32055113000000002</v>
      </c>
      <c r="E221">
        <f t="array" aca="1" ref="E221" ca="1">IF($A221&gt;ROWS(rng)*100,0,IFERROR(SUM(SMALL(INDEX(rng,,E$14),ROW(OFFSET(Support!$A$1,,,RANK(INDEX(rng,INT(($A221-1)/100)+1,E$14),INDEX(rng,,E$14),1)-1)))),0)+(ABS(IFERROR(SUM(SMALL(INDEX(rng,,E$14),ROW(OFFSET(Support!$A$1,,,RANK(INDEX(rng,INT(($A221-1)/100)+1,E$14),INDEX(rng,,E$14),1)-1)))),0)-SUM(SMALL(INDEX(rng,,E$14),ROW(OFFSET(Support!$A$1,,,RANK(INDEX(rng,INT(($A221-1)/100)+1,E$14),INDEX(rng,,E$14),1)))))))*(MOD($A221-1,100)+1)%+INDEX(Support!$B$2:$M$2,,E$14)+RANK(INDEX(rng,INT(($A221-1)/100)+1,E$14),INDEX(rng,,E$14),1)*h_space)</f>
        <v>0.27480113</v>
      </c>
      <c r="F221">
        <f t="array" aca="1" ref="F221" ca="1">IF($A221&gt;ROWS(rng)*100,0,IFERROR(SUM(SMALL(INDEX(rng,,F$14),ROW(OFFSET(Support!$A$1,,,RANK(INDEX(rng,INT(($A221-1)/100)+1,F$14),INDEX(rng,,F$14),1)-1)))),0)+(ABS(IFERROR(SUM(SMALL(INDEX(rng,,F$14),ROW(OFFSET(Support!$A$1,,,RANK(INDEX(rng,INT(($A221-1)/100)+1,F$14),INDEX(rng,,F$14),1)-1)))),0)-SUM(SMALL(INDEX(rng,,F$14),ROW(OFFSET(Support!$A$1,,,RANK(INDEX(rng,INT(($A221-1)/100)+1,F$14),INDEX(rng,,F$14),1)))))))*(MOD($A221-1,100)+1)%+INDEX(Support!$B$2:$M$2,,F$14)+RANK(INDEX(rng,INT(($A221-1)/100)+1,F$14),INDEX(rng,,F$14),1)*h_space)</f>
        <v>0.27480113</v>
      </c>
      <c r="G221">
        <f t="array" aca="1" ref="G221" ca="1">IF($A221&gt;ROWS(rng)*100,0,IFERROR(SUM(SMALL(INDEX(rng,,G$14),ROW(OFFSET(Support!$A$1,,,RANK(INDEX(rng,INT(($A221-1)/100)+1,G$14),INDEX(rng,,G$14),1)-1)))),0)+(ABS(IFERROR(SUM(SMALL(INDEX(rng,,G$14),ROW(OFFSET(Support!$A$1,,,RANK(INDEX(rng,INT(($A221-1)/100)+1,G$14),INDEX(rng,,G$14),1)-1)))),0)-SUM(SMALL(INDEX(rng,,G$14),ROW(OFFSET(Support!$A$1,,,RANK(INDEX(rng,INT(($A221-1)/100)+1,G$14),INDEX(rng,,G$14),1)))))))*(MOD($A221-1,100)+1)%+INDEX(Support!$B$2:$M$2,,G$14)+RANK(INDEX(rng,INT(($A221-1)/100)+1,G$14),INDEX(rng,,G$14),1)*h_space)</f>
        <v>0.27480113</v>
      </c>
      <c r="H221">
        <f t="array" aca="1" ref="H221" ca="1">IF($A221&gt;ROWS(rng)*100,0,IFERROR(SUM(SMALL(INDEX(rng,,H$14),ROW(OFFSET(Support!$A$1,,,RANK(INDEX(rng,INT(($A221-1)/100)+1,H$14),INDEX(rng,,H$14),1)-1)))),0)+(ABS(IFERROR(SUM(SMALL(INDEX(rng,,H$14),ROW(OFFSET(Support!$A$1,,,RANK(INDEX(rng,INT(($A221-1)/100)+1,H$14),INDEX(rng,,H$14),1)-1)))),0)-SUM(SMALL(INDEX(rng,,H$14),ROW(OFFSET(Support!$A$1,,,RANK(INDEX(rng,INT(($A221-1)/100)+1,H$14),INDEX(rng,,H$14),1)))))))*(MOD($A221-1,100)+1)%+INDEX(Support!$B$2:$M$2,,H$14)+RANK(INDEX(rng,INT(($A221-1)/100)+1,H$14),INDEX(rng,,H$14),1)*h_space)</f>
        <v>0.24510113</v>
      </c>
      <c r="I221">
        <f t="array" aca="1" ref="I221" ca="1">IF($A221&gt;ROWS(rng)*100,0,IFERROR(SUM(SMALL(INDEX(rng,,I$14),ROW(OFFSET(Support!$A$1,,,RANK(INDEX(rng,INT(($A221-1)/100)+1,I$14),INDEX(rng,,I$14),1)-1)))),0)+(ABS(IFERROR(SUM(SMALL(INDEX(rng,,I$14),ROW(OFFSET(Support!$A$1,,,RANK(INDEX(rng,INT(($A221-1)/100)+1,I$14),INDEX(rng,,I$14),1)-1)))),0)-SUM(SMALL(INDEX(rng,,I$14),ROW(OFFSET(Support!$A$1,,,RANK(INDEX(rng,INT(($A221-1)/100)+1,I$14),INDEX(rng,,I$14),1)))))))*(MOD($A221-1,100)+1)%+INDEX(Support!$B$2:$M$2,,I$14)+RANK(INDEX(rng,INT(($A221-1)/100)+1,I$14),INDEX(rng,,I$14),1)*h_space)</f>
        <v>0.24510113</v>
      </c>
      <c r="J221">
        <f t="array" aca="1" ref="J221" ca="1">IF($A221&gt;ROWS(rng)*100,0,IFERROR(SUM(SMALL(INDEX(rng,,J$14),ROW(OFFSET(Support!$A$1,,,RANK(INDEX(rng,INT(($A221-1)/100)+1,J$14),INDEX(rng,,J$14),1)-1)))),0)+(ABS(IFERROR(SUM(SMALL(INDEX(rng,,J$14),ROW(OFFSET(Support!$A$1,,,RANK(INDEX(rng,INT(($A221-1)/100)+1,J$14),INDEX(rng,,J$14),1)-1)))),0)-SUM(SMALL(INDEX(rng,,J$14),ROW(OFFSET(Support!$A$1,,,RANK(INDEX(rng,INT(($A221-1)/100)+1,J$14),INDEX(rng,,J$14),1)))))))*(MOD($A221-1,100)+1)%+INDEX(Support!$B$2:$M$2,,J$14)+RANK(INDEX(rng,INT(($A221-1)/100)+1,J$14),INDEX(rng,,J$14),1)*h_space)</f>
        <v>0.24510113</v>
      </c>
      <c r="K221">
        <f t="array" aca="1" ref="K221" ca="1">IF($A221&gt;ROWS(rng)*100,0,IFERROR(SUM(SMALL(INDEX(rng,,K$14),ROW(OFFSET(Support!$A$1,,,RANK(INDEX(rng,INT(($A221-1)/100)+1,K$14),INDEX(rng,,K$14),1)-1)))),0)+(ABS(IFERROR(SUM(SMALL(INDEX(rng,,K$14),ROW(OFFSET(Support!$A$1,,,RANK(INDEX(rng,INT(($A221-1)/100)+1,K$14),INDEX(rng,,K$14),1)-1)))),0)-SUM(SMALL(INDEX(rng,,K$14),ROW(OFFSET(Support!$A$1,,,RANK(INDEX(rng,INT(($A221-1)/100)+1,K$14),INDEX(rng,,K$14),1)))))))*(MOD($A221-1,100)+1)%+INDEX(Support!$B$2:$M$2,,K$14)+RANK(INDEX(rng,INT(($A221-1)/100)+1,K$14),INDEX(rng,,K$14),1)*h_space)</f>
        <v>0.23440113000000001</v>
      </c>
      <c r="L221">
        <f t="array" aca="1" ref="L221" ca="1">IF($A221&gt;ROWS(rng)*100,0,IFERROR(SUM(SMALL(INDEX(rng,,L$14),ROW(OFFSET(Support!$A$1,,,RANK(INDEX(rng,INT(($A221-1)/100)+1,L$14),INDEX(rng,,L$14),1)-1)))),0)+(ABS(IFERROR(SUM(SMALL(INDEX(rng,,L$14),ROW(OFFSET(Support!$A$1,,,RANK(INDEX(rng,INT(($A221-1)/100)+1,L$14),INDEX(rng,,L$14),1)-1)))),0)-SUM(SMALL(INDEX(rng,,L$14),ROW(OFFSET(Support!$A$1,,,RANK(INDEX(rng,INT(($A221-1)/100)+1,L$14),INDEX(rng,,L$14),1)))))))*(MOD($A221-1,100)+1)%+INDEX(Support!$B$2:$M$2,,L$14)+RANK(INDEX(rng,INT(($A221-1)/100)+1,L$14),INDEX(rng,,L$14),1)*h_space)</f>
        <v>0.23440113000000001</v>
      </c>
      <c r="M221">
        <f t="array" aca="1" ref="M221" ca="1">IF($A221&gt;ROWS(rng)*100,0,IFERROR(SUM(SMALL(INDEX(rng,,M$14),ROW(OFFSET(Support!$A$1,,,RANK(INDEX(rng,INT(($A221-1)/100)+1,M$14),INDEX(rng,,M$14),1)-1)))),0)+(ABS(IFERROR(SUM(SMALL(INDEX(rng,,M$14),ROW(OFFSET(Support!$A$1,,,RANK(INDEX(rng,INT(($A221-1)/100)+1,M$14),INDEX(rng,,M$14),1)-1)))),0)-SUM(SMALL(INDEX(rng,,M$14),ROW(OFFSET(Support!$A$1,,,RANK(INDEX(rng,INT(($A221-1)/100)+1,M$14),INDEX(rng,,M$14),1)))))))*(MOD($A221-1,100)+1)%+INDEX(Support!$B$2:$M$2,,M$14)+RANK(INDEX(rng,INT(($A221-1)/100)+1,M$14),INDEX(rng,,M$14),1)*h_space)</f>
        <v>0.23440113000000001</v>
      </c>
      <c r="N221">
        <f t="array" aca="1" ref="N221" ca="1">IF($A221&gt;ROWS(rng)*100,0,IFERROR(SUM(SMALL(INDEX(rng,,N$14),ROW(OFFSET(Support!$A$1,,,RANK(INDEX(rng,INT(($A221-1)/100)+1,N$14),INDEX(rng,,N$14),1)-1)))),0)+(ABS(IFERROR(SUM(SMALL(INDEX(rng,,N$14),ROW(OFFSET(Support!$A$1,,,RANK(INDEX(rng,INT(($A221-1)/100)+1,N$14),INDEX(rng,,N$14),1)-1)))),0)-SUM(SMALL(INDEX(rng,,N$14),ROW(OFFSET(Support!$A$1,,,RANK(INDEX(rng,INT(($A221-1)/100)+1,N$14),INDEX(rng,,N$14),1)))))))*(MOD($A221-1,100)+1)%+INDEX(Support!$B$2:$M$2,,N$14)+RANK(INDEX(rng,INT(($A221-1)/100)+1,N$14),INDEX(rng,,N$14),1)*h_space)</f>
        <v>0.41380163000000003</v>
      </c>
      <c r="O221">
        <f t="array" aca="1" ref="O221" ca="1">IF($A221&gt;ROWS(rng)*100,0,IFERROR(SUM(SMALL(INDEX(rng,,O$14),ROW(OFFSET(Support!$A$1,,,RANK(INDEX(rng,INT(($A221-1)/100)+1,O$14),INDEX(rng,,O$14),1)-1)))),0)+(ABS(IFERROR(SUM(SMALL(INDEX(rng,,O$14),ROW(OFFSET(Support!$A$1,,,RANK(INDEX(rng,INT(($A221-1)/100)+1,O$14),INDEX(rng,,O$14),1)-1)))),0)-SUM(SMALL(INDEX(rng,,O$14),ROW(OFFSET(Support!$A$1,,,RANK(INDEX(rng,INT(($A221-1)/100)+1,O$14),INDEX(rng,,O$14),1)))))))*(MOD($A221-1,100)+1)%+INDEX(Support!$B$2:$M$2,,O$14)+RANK(INDEX(rng,INT(($A221-1)/100)+1,O$14),INDEX(rng,,O$14),1)*h_space)</f>
        <v>0.41380163000000003</v>
      </c>
      <c r="P221">
        <f t="array" aca="1" ref="P221" ca="1">IF($A221&gt;ROWS(rng)*100,0,IFERROR(SUM(SMALL(INDEX(rng,,P$14),ROW(OFFSET(Support!$A$1,,,RANK(INDEX(rng,INT(($A221-1)/100)+1,P$14),INDEX(rng,,P$14),1)-1)))),0)+(ABS(IFERROR(SUM(SMALL(INDEX(rng,,P$14),ROW(OFFSET(Support!$A$1,,,RANK(INDEX(rng,INT(($A221-1)/100)+1,P$14),INDEX(rng,,P$14),1)-1)))),0)-SUM(SMALL(INDEX(rng,,P$14),ROW(OFFSET(Support!$A$1,,,RANK(INDEX(rng,INT(($A221-1)/100)+1,P$14),INDEX(rng,,P$14),1)))))))*(MOD($A221-1,100)+1)%+INDEX(Support!$B$2:$M$2,,P$14)+RANK(INDEX(rng,INT(($A221-1)/100)+1,P$14),INDEX(rng,,P$14),1)*h_space)</f>
        <v>0.41380163000000003</v>
      </c>
      <c r="Q221">
        <f t="array" aca="1" ref="Q221" ca="1">IF($A221&gt;ROWS(rng)*100,0,IFERROR(SUM(SMALL(INDEX(rng,,Q$14),ROW(OFFSET(Support!$A$1,,,RANK(INDEX(rng,INT(($A221-1)/100)+1,Q$14),INDEX(rng,,Q$14),1)-1)))),0)+(ABS(IFERROR(SUM(SMALL(INDEX(rng,,Q$14),ROW(OFFSET(Support!$A$1,,,RANK(INDEX(rng,INT(($A221-1)/100)+1,Q$14),INDEX(rng,,Q$14),1)-1)))),0)-SUM(SMALL(INDEX(rng,,Q$14),ROW(OFFSET(Support!$A$1,,,RANK(INDEX(rng,INT(($A221-1)/100)+1,Q$14),INDEX(rng,,Q$14),1)))))))*(MOD($A221-1,100)+1)%+INDEX(Support!$B$2:$M$2,,Q$14)+RANK(INDEX(rng,INT(($A221-1)/100)+1,Q$14),INDEX(rng,,Q$14),1)*h_space)</f>
        <v>0.41380163000000003</v>
      </c>
      <c r="R221">
        <f t="array" aca="1" ref="R221" ca="1">IF($A221&gt;ROWS(rng)*100,0,IFERROR(SUM(SMALL(INDEX(rng,,R$14),ROW(OFFSET(Support!$A$1,,,RANK(INDEX(rng,INT(($A221-1)/100)+1,R$14),INDEX(rng,,R$14),1)-1)))),0)+(ABS(IFERROR(SUM(SMALL(INDEX(rng,,R$14),ROW(OFFSET(Support!$A$1,,,RANK(INDEX(rng,INT(($A221-1)/100)+1,R$14),INDEX(rng,,R$14),1)-1)))),0)-SUM(SMALL(INDEX(rng,,R$14),ROW(OFFSET(Support!$A$1,,,RANK(INDEX(rng,INT(($A221-1)/100)+1,R$14),INDEX(rng,,R$14),1)))))))*(MOD($A221-1,100)+1)%+INDEX(Support!$B$2:$M$2,,R$14)+RANK(INDEX(rng,INT(($A221-1)/100)+1,R$14),INDEX(rng,,R$14),1)*h_space)</f>
        <v>0.41380163000000003</v>
      </c>
      <c r="S221">
        <f t="array" aca="1" ref="S221" ca="1">IF($A221&gt;ROWS(rng)*100,0,IFERROR(SUM(SMALL(INDEX(rng,,S$14),ROW(OFFSET(Support!$A$1,,,RANK(INDEX(rng,INT(($A221-1)/100)+1,S$14),INDEX(rng,,S$14),1)-1)))),0)+(ABS(IFERROR(SUM(SMALL(INDEX(rng,,S$14),ROW(OFFSET(Support!$A$1,,,RANK(INDEX(rng,INT(($A221-1)/100)+1,S$14),INDEX(rng,,S$14),1)-1)))),0)-SUM(SMALL(INDEX(rng,,S$14),ROW(OFFSET(Support!$A$1,,,RANK(INDEX(rng,INT(($A221-1)/100)+1,S$14),INDEX(rng,,S$14),1)))))))*(MOD($A221-1,100)+1)%+INDEX(Support!$B$2:$M$2,,S$14)+RANK(INDEX(rng,INT(($A221-1)/100)+1,S$14),INDEX(rng,,S$14),1)*h_space)</f>
        <v>0.41380163000000003</v>
      </c>
      <c r="T221">
        <f t="array" aca="1" ref="T221" ca="1">IF($A221&gt;ROWS(rng)*100,0,IFERROR(SUM(SMALL(INDEX(rng,,T$14),ROW(OFFSET(Support!$A$1,,,RANK(INDEX(rng,INT(($A221-1)/100)+1,T$14),INDEX(rng,,T$14),1)-1)))),0)+(ABS(IFERROR(SUM(SMALL(INDEX(rng,,T$14),ROW(OFFSET(Support!$A$1,,,RANK(INDEX(rng,INT(($A221-1)/100)+1,T$14),INDEX(rng,,T$14),1)-1)))),0)-SUM(SMALL(INDEX(rng,,T$14),ROW(OFFSET(Support!$A$1,,,RANK(INDEX(rng,INT(($A221-1)/100)+1,T$14),INDEX(rng,,T$14),1)))))))*(MOD($A221-1,100)+1)%+INDEX(Support!$B$2:$M$2,,T$14)+RANK(INDEX(rng,INT(($A221-1)/100)+1,T$14),INDEX(rng,,T$14),1)*h_space)</f>
        <v>0.23440113000000001</v>
      </c>
      <c r="U221">
        <f t="array" aca="1" ref="U221" ca="1">IF($A221&gt;ROWS(rng)*100,0,IFERROR(SUM(SMALL(INDEX(rng,,U$14),ROW(OFFSET(Support!$A$1,,,RANK(INDEX(rng,INT(($A221-1)/100)+1,U$14),INDEX(rng,,U$14),1)-1)))),0)+(ABS(IFERROR(SUM(SMALL(INDEX(rng,,U$14),ROW(OFFSET(Support!$A$1,,,RANK(INDEX(rng,INT(($A221-1)/100)+1,U$14),INDEX(rng,,U$14),1)-1)))),0)-SUM(SMALL(INDEX(rng,,U$14),ROW(OFFSET(Support!$A$1,,,RANK(INDEX(rng,INT(($A221-1)/100)+1,U$14),INDEX(rng,,U$14),1)))))))*(MOD($A221-1,100)+1)%+INDEX(Support!$B$2:$M$2,,U$14)+RANK(INDEX(rng,INT(($A221-1)/100)+1,U$14),INDEX(rng,,U$14),1)*h_space)</f>
        <v>0.23440113000000001</v>
      </c>
      <c r="V221">
        <f t="array" aca="1" ref="V221" ca="1">IF($A221&gt;ROWS(rng)*100,0,IFERROR(SUM(SMALL(INDEX(rng,,V$14),ROW(OFFSET(Support!$A$1,,,RANK(INDEX(rng,INT(($A221-1)/100)+1,V$14),INDEX(rng,,V$14),1)-1)))),0)+(ABS(IFERROR(SUM(SMALL(INDEX(rng,,V$14),ROW(OFFSET(Support!$A$1,,,RANK(INDEX(rng,INT(($A221-1)/100)+1,V$14),INDEX(rng,,V$14),1)-1)))),0)-SUM(SMALL(INDEX(rng,,V$14),ROW(OFFSET(Support!$A$1,,,RANK(INDEX(rng,INT(($A221-1)/100)+1,V$14),INDEX(rng,,V$14),1)))))))*(MOD($A221-1,100)+1)%+INDEX(Support!$B$2:$M$2,,V$14)+RANK(INDEX(rng,INT(($A221-1)/100)+1,V$14),INDEX(rng,,V$14),1)*h_space)</f>
        <v>0.23440113000000001</v>
      </c>
      <c r="W221">
        <f t="array" aca="1" ref="W221" ca="1">IF($A221&gt;ROWS(rng)*100,0,IFERROR(SUM(SMALL(INDEX(rng,,W$14),ROW(OFFSET(Support!$A$1,,,RANK(INDEX(rng,INT(($A221-1)/100)+1,W$14),INDEX(rng,,W$14),1)-1)))),0)+(ABS(IFERROR(SUM(SMALL(INDEX(rng,,W$14),ROW(OFFSET(Support!$A$1,,,RANK(INDEX(rng,INT(($A221-1)/100)+1,W$14),INDEX(rng,,W$14),1)-1)))),0)-SUM(SMALL(INDEX(rng,,W$14),ROW(OFFSET(Support!$A$1,,,RANK(INDEX(rng,INT(($A221-1)/100)+1,W$14),INDEX(rng,,W$14),1)))))))*(MOD($A221-1,100)+1)%+INDEX(Support!$B$2:$M$2,,W$14)+RANK(INDEX(rng,INT(($A221-1)/100)+1,W$14),INDEX(rng,,W$14),1)*h_space)</f>
        <v>0.24510113</v>
      </c>
      <c r="X221">
        <f t="array" aca="1" ref="X221" ca="1">IF($A221&gt;ROWS(rng)*100,0,IFERROR(SUM(SMALL(INDEX(rng,,X$14),ROW(OFFSET(Support!$A$1,,,RANK(INDEX(rng,INT(($A221-1)/100)+1,X$14),INDEX(rng,,X$14),1)-1)))),0)+(ABS(IFERROR(SUM(SMALL(INDEX(rng,,X$14),ROW(OFFSET(Support!$A$1,,,RANK(INDEX(rng,INT(($A221-1)/100)+1,X$14),INDEX(rng,,X$14),1)-1)))),0)-SUM(SMALL(INDEX(rng,,X$14),ROW(OFFSET(Support!$A$1,,,RANK(INDEX(rng,INT(($A221-1)/100)+1,X$14),INDEX(rng,,X$14),1)))))))*(MOD($A221-1,100)+1)%+INDEX(Support!$B$2:$M$2,,X$14)+RANK(INDEX(rng,INT(($A221-1)/100)+1,X$14),INDEX(rng,,X$14),1)*h_space)</f>
        <v>0.24510113</v>
      </c>
      <c r="Y221">
        <f t="array" aca="1" ref="Y221" ca="1">IF($A221&gt;ROWS(rng)*100,0,IFERROR(SUM(SMALL(INDEX(rng,,Y$14),ROW(OFFSET(Support!$A$1,,,RANK(INDEX(rng,INT(($A221-1)/100)+1,Y$14),INDEX(rng,,Y$14),1)-1)))),0)+(ABS(IFERROR(SUM(SMALL(INDEX(rng,,Y$14),ROW(OFFSET(Support!$A$1,,,RANK(INDEX(rng,INT(($A221-1)/100)+1,Y$14),INDEX(rng,,Y$14),1)-1)))),0)-SUM(SMALL(INDEX(rng,,Y$14),ROW(OFFSET(Support!$A$1,,,RANK(INDEX(rng,INT(($A221-1)/100)+1,Y$14),INDEX(rng,,Y$14),1)))))))*(MOD($A221-1,100)+1)%+INDEX(Support!$B$2:$M$2,,Y$14)+RANK(INDEX(rng,INT(($A221-1)/100)+1,Y$14),INDEX(rng,,Y$14),1)*h_space)</f>
        <v>0.24510113</v>
      </c>
      <c r="Z221">
        <f t="array" aca="1" ref="Z221" ca="1">IF($A221&gt;ROWS(rng)*100,0,IFERROR(SUM(SMALL(INDEX(rng,,Z$14),ROW(OFFSET(Support!$A$1,,,RANK(INDEX(rng,INT(($A221-1)/100)+1,Z$14),INDEX(rng,,Z$14),1)-1)))),0)+(ABS(IFERROR(SUM(SMALL(INDEX(rng,,Z$14),ROW(OFFSET(Support!$A$1,,,RANK(INDEX(rng,INT(($A221-1)/100)+1,Z$14),INDEX(rng,,Z$14),1)-1)))),0)-SUM(SMALL(INDEX(rng,,Z$14),ROW(OFFSET(Support!$A$1,,,RANK(INDEX(rng,INT(($A221-1)/100)+1,Z$14),INDEX(rng,,Z$14),1)))))))*(MOD($A221-1,100)+1)%+INDEX(Support!$B$2:$M$2,,Z$14)+RANK(INDEX(rng,INT(($A221-1)/100)+1,Z$14),INDEX(rng,,Z$14),1)*h_space)</f>
        <v>0.27480113</v>
      </c>
      <c r="AA221">
        <f t="array" aca="1" ref="AA221" ca="1">IF($A221&gt;ROWS(rng)*100,0,IFERROR(SUM(SMALL(INDEX(rng,,AA$14),ROW(OFFSET(Support!$A$1,,,RANK(INDEX(rng,INT(($A221-1)/100)+1,AA$14),INDEX(rng,,AA$14),1)-1)))),0)+(ABS(IFERROR(SUM(SMALL(INDEX(rng,,AA$14),ROW(OFFSET(Support!$A$1,,,RANK(INDEX(rng,INT(($A221-1)/100)+1,AA$14),INDEX(rng,,AA$14),1)-1)))),0)-SUM(SMALL(INDEX(rng,,AA$14),ROW(OFFSET(Support!$A$1,,,RANK(INDEX(rng,INT(($A221-1)/100)+1,AA$14),INDEX(rng,,AA$14),1)))))))*(MOD($A221-1,100)+1)%+INDEX(Support!$B$2:$M$2,,AA$14)+RANK(INDEX(rng,INT(($A221-1)/100)+1,AA$14),INDEX(rng,,AA$14),1)*h_space)</f>
        <v>0.27480113</v>
      </c>
      <c r="AB221">
        <f t="array" aca="1" ref="AB221" ca="1">IF($A221&gt;ROWS(rng)*100,0,IFERROR(SUM(SMALL(INDEX(rng,,AB$14),ROW(OFFSET(Support!$A$1,,,RANK(INDEX(rng,INT(($A221-1)/100)+1,AB$14),INDEX(rng,,AB$14),1)-1)))),0)+(ABS(IFERROR(SUM(SMALL(INDEX(rng,,AB$14),ROW(OFFSET(Support!$A$1,,,RANK(INDEX(rng,INT(($A221-1)/100)+1,AB$14),INDEX(rng,,AB$14),1)-1)))),0)-SUM(SMALL(INDEX(rng,,AB$14),ROW(OFFSET(Support!$A$1,,,RANK(INDEX(rng,INT(($A221-1)/100)+1,AB$14),INDEX(rng,,AB$14),1)))))))*(MOD($A221-1,100)+1)%+INDEX(Support!$B$2:$M$2,,AB$14)+RANK(INDEX(rng,INT(($A221-1)/100)+1,AB$14),INDEX(rng,,AB$14),1)*h_space)</f>
        <v>0.27480113</v>
      </c>
      <c r="AC221">
        <f t="array" aca="1" ref="AC221" ca="1">IF($A221&gt;ROWS(rng)*100,0,IFERROR(SUM(SMALL(INDEX(rng,,AC$14),ROW(OFFSET(Support!$A$1,,,RANK(INDEX(rng,INT(($A221-1)/100)+1,AC$14),INDEX(rng,,AC$14),1)-1)))),0)+(ABS(IFERROR(SUM(SMALL(INDEX(rng,,AC$14),ROW(OFFSET(Support!$A$1,,,RANK(INDEX(rng,INT(($A221-1)/100)+1,AC$14),INDEX(rng,,AC$14),1)-1)))),0)-SUM(SMALL(INDEX(rng,,AC$14),ROW(OFFSET(Support!$A$1,,,RANK(INDEX(rng,INT(($A221-1)/100)+1,AC$14),INDEX(rng,,AC$14),1)))))))*(MOD($A221-1,100)+1)%+INDEX(Support!$B$2:$M$2,,AC$14)+RANK(INDEX(rng,INT(($A221-1)/100)+1,AC$14),INDEX(rng,,AC$14),1)*h_space)</f>
        <v>0.32055113000000002</v>
      </c>
      <c r="AD221">
        <f t="array" aca="1" ref="AD221" ca="1">IF($A221&gt;ROWS(rng)*100,0,IFERROR(SUM(SMALL(INDEX(rng,,AD$14),ROW(OFFSET(Support!$A$1,,,RANK(INDEX(rng,INT(($A221-1)/100)+1,AD$14),INDEX(rng,,AD$14),1)-1)))),0)+(ABS(IFERROR(SUM(SMALL(INDEX(rng,,AD$14),ROW(OFFSET(Support!$A$1,,,RANK(INDEX(rng,INT(($A221-1)/100)+1,AD$14),INDEX(rng,,AD$14),1)-1)))),0)-SUM(SMALL(INDEX(rng,,AD$14),ROW(OFFSET(Support!$A$1,,,RANK(INDEX(rng,INT(($A221-1)/100)+1,AD$14),INDEX(rng,,AD$14),1)))))))*(MOD($A221-1,100)+1)%+INDEX(Support!$B$2:$M$2,,AD$14)+RANK(INDEX(rng,INT(($A221-1)/100)+1,AD$14),INDEX(rng,,AD$14),1)*h_space)</f>
        <v>0.32055113000000002</v>
      </c>
      <c r="AE221">
        <f t="array" aca="1" ref="AE221" ca="1">IF($A221&gt;ROWS(rng)*100,0,IFERROR(SUM(SMALL(INDEX(rng,,AE$14),ROW(OFFSET(Support!$A$1,,,RANK(INDEX(rng,INT(($A221-1)/100)+1,AE$14),INDEX(rng,,AE$14),1)-1)))),0)+(ABS(IFERROR(SUM(SMALL(INDEX(rng,,AE$14),ROW(OFFSET(Support!$A$1,,,RANK(INDEX(rng,INT(($A221-1)/100)+1,AE$14),INDEX(rng,,AE$14),1)-1)))),0)-SUM(SMALL(INDEX(rng,,AE$14),ROW(OFFSET(Support!$A$1,,,RANK(INDEX(rng,INT(($A221-1)/100)+1,AE$14),INDEX(rng,,AE$14),1)))))))*(MOD($A221-1,100)+1)%+INDEX(Support!$B$2:$M$2,,AE$14)+RANK(INDEX(rng,INT(($A221-1)/100)+1,AE$14),INDEX(rng,,AE$14),1)*h_space)</f>
        <v>0.32055113000000002</v>
      </c>
      <c r="AF221">
        <f t="array" aca="1" ref="AF221" ca="1">IF($A221&gt;ROWS(rng)*100,0,IFERROR(SUM(SMALL(INDEX(rng,,AF$14),ROW(OFFSET(Support!$A$1,,,RANK(INDEX(rng,INT(($A221-1)/100)+1,AF$14),INDEX(rng,,AF$14),1)-1)))),0)+(ABS(IFERROR(SUM(SMALL(INDEX(rng,,AF$14),ROW(OFFSET(Support!$A$1,,,RANK(INDEX(rng,INT(($A221-1)/100)+1,AF$14),INDEX(rng,,AF$14),1)-1)))),0)-SUM(SMALL(INDEX(rng,,AF$14),ROW(OFFSET(Support!$A$1,,,RANK(INDEX(rng,INT(($A221-1)/100)+1,AF$14),INDEX(rng,,AF$14),1)))))))*(MOD($A221-1,100)+1)%+INDEX(Support!$B$2:$M$2,,AF$14)+RANK(INDEX(rng,INT(($A221-1)/100)+1,AF$14),INDEX(rng,,AF$14),1)*h_space)</f>
        <v>0.41380163000000003</v>
      </c>
      <c r="AG221">
        <f t="array" aca="1" ref="AG221" ca="1">IF($A221&gt;ROWS(rng)*100,0,IFERROR(SUM(SMALL(INDEX(rng,,AG$14),ROW(OFFSET(Support!$A$1,,,RANK(INDEX(rng,INT(($A221-1)/100)+1,AG$14),INDEX(rng,,AG$14),1)-1)))),0)+(ABS(IFERROR(SUM(SMALL(INDEX(rng,,AG$14),ROW(OFFSET(Support!$A$1,,,RANK(INDEX(rng,INT(($A221-1)/100)+1,AG$14),INDEX(rng,,AG$14),1)-1)))),0)-SUM(SMALL(INDEX(rng,,AG$14),ROW(OFFSET(Support!$A$1,,,RANK(INDEX(rng,INT(($A221-1)/100)+1,AG$14),INDEX(rng,,AG$14),1)))))))*(MOD($A221-1,100)+1)%+INDEX(Support!$B$2:$M$2,,AG$14)+RANK(INDEX(rng,INT(($A221-1)/100)+1,AG$14),INDEX(rng,,AG$14),1)*h_space)</f>
        <v>0.41380163000000003</v>
      </c>
      <c r="AH221">
        <f t="array" aca="1" ref="AH221" ca="1">IF($A221&gt;ROWS(rng)*100,0,IFERROR(SUM(SMALL(INDEX(rng,,AH$14),ROW(OFFSET(Support!$A$1,,,RANK(INDEX(rng,INT(($A221-1)/100)+1,AH$14),INDEX(rng,,AH$14),1)-1)))),0)+(ABS(IFERROR(SUM(SMALL(INDEX(rng,,AH$14),ROW(OFFSET(Support!$A$1,,,RANK(INDEX(rng,INT(($A221-1)/100)+1,AH$14),INDEX(rng,,AH$14),1)-1)))),0)-SUM(SMALL(INDEX(rng,,AH$14),ROW(OFFSET(Support!$A$1,,,RANK(INDEX(rng,INT(($A221-1)/100)+1,AH$14),INDEX(rng,,AH$14),1)))))))*(MOD($A221-1,100)+1)%+INDEX(Support!$B$2:$M$2,,AH$14)+RANK(INDEX(rng,INT(($A221-1)/100)+1,AH$14),INDEX(rng,,AH$14),1)*h_space)</f>
        <v>0.41380163000000003</v>
      </c>
      <c r="AI221">
        <f t="array" aca="1" ref="AI221" ca="1">IF($A221&gt;ROWS(rng)*100,0,IFERROR(SUM(SMALL(INDEX(rng,,AI$14),ROW(OFFSET(Support!$A$1,,,RANK(INDEX(rng,INT(($A221-1)/100)+1,AI$14),INDEX(rng,,AI$14),1)-1)))),0)+(ABS(IFERROR(SUM(SMALL(INDEX(rng,,AI$14),ROW(OFFSET(Support!$A$1,,,RANK(INDEX(rng,INT(($A221-1)/100)+1,AI$14),INDEX(rng,,AI$14),1)-1)))),0)-SUM(SMALL(INDEX(rng,,AI$14),ROW(OFFSET(Support!$A$1,,,RANK(INDEX(rng,INT(($A221-1)/100)+1,AI$14),INDEX(rng,,AI$14),1)))))))*(MOD($A221-1,100)+1)%+INDEX(Support!$B$2:$M$2,,AI$14)+RANK(INDEX(rng,INT(($A221-1)/100)+1,AI$14),INDEX(rng,,AI$14),1)*h_space)</f>
        <v>0.23440113000000001</v>
      </c>
      <c r="AJ221">
        <f t="array" aca="1" ref="AJ221" ca="1">IF($A221&gt;ROWS(rng)*100,0,IFERROR(SUM(SMALL(INDEX(rng,,AJ$14),ROW(OFFSET(Support!$A$1,,,RANK(INDEX(rng,INT(($A221-1)/100)+1,AJ$14),INDEX(rng,,AJ$14),1)-1)))),0)+(ABS(IFERROR(SUM(SMALL(INDEX(rng,,AJ$14),ROW(OFFSET(Support!$A$1,,,RANK(INDEX(rng,INT(($A221-1)/100)+1,AJ$14),INDEX(rng,,AJ$14),1)-1)))),0)-SUM(SMALL(INDEX(rng,,AJ$14),ROW(OFFSET(Support!$A$1,,,RANK(INDEX(rng,INT(($A221-1)/100)+1,AJ$14),INDEX(rng,,AJ$14),1)))))))*(MOD($A221-1,100)+1)%+INDEX(Support!$B$2:$M$2,,AJ$14)+RANK(INDEX(rng,INT(($A221-1)/100)+1,AJ$14),INDEX(rng,,AJ$14),1)*h_space)</f>
        <v>0.23440113000000001</v>
      </c>
      <c r="AK221">
        <f t="array" aca="1" ref="AK221" ca="1">IF($A221&gt;ROWS(rng)*100,0,IFERROR(SUM(SMALL(INDEX(rng,,AK$14),ROW(OFFSET(Support!$A$1,,,RANK(INDEX(rng,INT(($A221-1)/100)+1,AK$14),INDEX(rng,,AK$14),1)-1)))),0)+(ABS(IFERROR(SUM(SMALL(INDEX(rng,,AK$14),ROW(OFFSET(Support!$A$1,,,RANK(INDEX(rng,INT(($A221-1)/100)+1,AK$14),INDEX(rng,,AK$14),1)-1)))),0)-SUM(SMALL(INDEX(rng,,AK$14),ROW(OFFSET(Support!$A$1,,,RANK(INDEX(rng,INT(($A221-1)/100)+1,AK$14),INDEX(rng,,AK$14),1)))))))*(MOD($A221-1,100)+1)%+INDEX(Support!$B$2:$M$2,,AK$14)+RANK(INDEX(rng,INT(($A221-1)/100)+1,AK$14),INDEX(rng,,AK$14),1)*h_space)</f>
        <v>0.23440113000000001</v>
      </c>
      <c r="AL221">
        <f t="array" aca="1" ref="AL221" ca="1">IF($A221&gt;ROWS(rng)*100,0,IFERROR(SUM(SMALL(INDEX(rng,,AL$14),ROW(OFFSET(Support!$A$1,,,RANK(INDEX(rng,INT(($A221-1)/100)+1,AL$14),INDEX(rng,,AL$14),1)-1)))),0)+(ABS(IFERROR(SUM(SMALL(INDEX(rng,,AL$14),ROW(OFFSET(Support!$A$1,,,RANK(INDEX(rng,INT(($A221-1)/100)+1,AL$14),INDEX(rng,,AL$14),1)-1)))),0)-SUM(SMALL(INDEX(rng,,AL$14),ROW(OFFSET(Support!$A$1,,,RANK(INDEX(rng,INT(($A221-1)/100)+1,AL$14),INDEX(rng,,AL$14),1)))))))*(MOD($A221-1,100)+1)%+INDEX(Support!$B$2:$M$2,,AL$14)+RANK(INDEX(rng,INT(($A221-1)/100)+1,AL$14),INDEX(rng,,AL$14),1)*h_space)</f>
        <v>0.24510113</v>
      </c>
      <c r="AM221">
        <f t="array" aca="1" ref="AM221" ca="1">IF($A221&gt;ROWS(rng)*100,0,IFERROR(SUM(SMALL(INDEX(rng,,AM$14),ROW(OFFSET(Support!$A$1,,,RANK(INDEX(rng,INT(($A221-1)/100)+1,AM$14),INDEX(rng,,AM$14),1)-1)))),0)+(ABS(IFERROR(SUM(SMALL(INDEX(rng,,AM$14),ROW(OFFSET(Support!$A$1,,,RANK(INDEX(rng,INT(($A221-1)/100)+1,AM$14),INDEX(rng,,AM$14),1)-1)))),0)-SUM(SMALL(INDEX(rng,,AM$14),ROW(OFFSET(Support!$A$1,,,RANK(INDEX(rng,INT(($A221-1)/100)+1,AM$14),INDEX(rng,,AM$14),1)))))))*(MOD($A221-1,100)+1)%+INDEX(Support!$B$2:$M$2,,AM$14)+RANK(INDEX(rng,INT(($A221-1)/100)+1,AM$14),INDEX(rng,,AM$14),1)*h_space)</f>
        <v>0.24510113</v>
      </c>
      <c r="AN221">
        <f t="array" aca="1" ref="AN221" ca="1">IF($A221&gt;ROWS(rng)*100,0,IFERROR(SUM(SMALL(INDEX(rng,,AN$14),ROW(OFFSET(Support!$A$1,,,RANK(INDEX(rng,INT(($A221-1)/100)+1,AN$14),INDEX(rng,,AN$14),1)-1)))),0)+(ABS(IFERROR(SUM(SMALL(INDEX(rng,,AN$14),ROW(OFFSET(Support!$A$1,,,RANK(INDEX(rng,INT(($A221-1)/100)+1,AN$14),INDEX(rng,,AN$14),1)-1)))),0)-SUM(SMALL(INDEX(rng,,AN$14),ROW(OFFSET(Support!$A$1,,,RANK(INDEX(rng,INT(($A221-1)/100)+1,AN$14),INDEX(rng,,AN$14),1)))))))*(MOD($A221-1,100)+1)%+INDEX(Support!$B$2:$M$2,,AN$14)+RANK(INDEX(rng,INT(($A221-1)/100)+1,AN$14),INDEX(rng,,AN$14),1)*h_space)</f>
        <v>0.24510113</v>
      </c>
      <c r="AO221">
        <f t="array" aca="1" ref="AO221" ca="1">IF($A221&gt;ROWS(rng)*100,0,IFERROR(SUM(SMALL(INDEX(rng,,AO$14),ROW(OFFSET(Support!$A$1,,,RANK(INDEX(rng,INT(($A221-1)/100)+1,AO$14),INDEX(rng,,AO$14),1)-1)))),0)+(ABS(IFERROR(SUM(SMALL(INDEX(rng,,AO$14),ROW(OFFSET(Support!$A$1,,,RANK(INDEX(rng,INT(($A221-1)/100)+1,AO$14),INDEX(rng,,AO$14),1)-1)))),0)-SUM(SMALL(INDEX(rng,,AO$14),ROW(OFFSET(Support!$A$1,,,RANK(INDEX(rng,INT(($A221-1)/100)+1,AO$14),INDEX(rng,,AO$14),1)))))))*(MOD($A221-1,100)+1)%+INDEX(Support!$B$2:$M$2,,AO$14)+RANK(INDEX(rng,INT(($A221-1)/100)+1,AO$14),INDEX(rng,,AO$14),1)*h_space)</f>
        <v>0.27480113</v>
      </c>
      <c r="AP221">
        <f t="array" aca="1" ref="AP221" ca="1">IF($A221&gt;ROWS(rng)*100,0,IFERROR(SUM(SMALL(INDEX(rng,,AP$14),ROW(OFFSET(Support!$A$1,,,RANK(INDEX(rng,INT(($A221-1)/100)+1,AP$14),INDEX(rng,,AP$14),1)-1)))),0)+(ABS(IFERROR(SUM(SMALL(INDEX(rng,,AP$14),ROW(OFFSET(Support!$A$1,,,RANK(INDEX(rng,INT(($A221-1)/100)+1,AP$14),INDEX(rng,,AP$14),1)-1)))),0)-SUM(SMALL(INDEX(rng,,AP$14),ROW(OFFSET(Support!$A$1,,,RANK(INDEX(rng,INT(($A221-1)/100)+1,AP$14),INDEX(rng,,AP$14),1)))))))*(MOD($A221-1,100)+1)%+INDEX(Support!$B$2:$M$2,,AP$14)+RANK(INDEX(rng,INT(($A221-1)/100)+1,AP$14),INDEX(rng,,AP$14),1)*h_space)</f>
        <v>0.27480113</v>
      </c>
      <c r="AQ221">
        <f t="array" aca="1" ref="AQ221" ca="1">IF($A221&gt;ROWS(rng)*100,0,IFERROR(SUM(SMALL(INDEX(rng,,AQ$14),ROW(OFFSET(Support!$A$1,,,RANK(INDEX(rng,INT(($A221-1)/100)+1,AQ$14),INDEX(rng,,AQ$14),1)-1)))),0)+(ABS(IFERROR(SUM(SMALL(INDEX(rng,,AQ$14),ROW(OFFSET(Support!$A$1,,,RANK(INDEX(rng,INT(($A221-1)/100)+1,AQ$14),INDEX(rng,,AQ$14),1)-1)))),0)-SUM(SMALL(INDEX(rng,,AQ$14),ROW(OFFSET(Support!$A$1,,,RANK(INDEX(rng,INT(($A221-1)/100)+1,AQ$14),INDEX(rng,,AQ$14),1)))))))*(MOD($A221-1,100)+1)%+INDEX(Support!$B$2:$M$2,,AQ$14)+RANK(INDEX(rng,INT(($A221-1)/100)+1,AQ$14),INDEX(rng,,AQ$14),1)*h_space)</f>
        <v>0.27480113</v>
      </c>
      <c r="AR221">
        <f t="array" aca="1" ref="AR221" ca="1">IF($A221&gt;ROWS(rng)*100,0,IFERROR(SUM(SMALL(INDEX(rng,,AR$14),ROW(OFFSET(Support!$A$1,,,RANK(INDEX(rng,INT(($A221-1)/100)+1,AR$14),INDEX(rng,,AR$14),1)-1)))),0)+(ABS(IFERROR(SUM(SMALL(INDEX(rng,,AR$14),ROW(OFFSET(Support!$A$1,,,RANK(INDEX(rng,INT(($A221-1)/100)+1,AR$14),INDEX(rng,,AR$14),1)-1)))),0)-SUM(SMALL(INDEX(rng,,AR$14),ROW(OFFSET(Support!$A$1,,,RANK(INDEX(rng,INT(($A221-1)/100)+1,AR$14),INDEX(rng,,AR$14),1)))))))*(MOD($A221-1,100)+1)%+INDEX(Support!$B$2:$M$2,,AR$14)+RANK(INDEX(rng,INT(($A221-1)/100)+1,AR$14),INDEX(rng,,AR$14),1)*h_space)</f>
        <v>0.32055113000000002</v>
      </c>
      <c r="AS221">
        <f t="array" aca="1" ref="AS221" ca="1">IF($A221&gt;ROWS(rng)*100,0,IFERROR(SUM(SMALL(INDEX(rng,,AS$14),ROW(OFFSET(Support!$A$1,,,RANK(INDEX(rng,INT(($A221-1)/100)+1,AS$14),INDEX(rng,,AS$14),1)-1)))),0)+(ABS(IFERROR(SUM(SMALL(INDEX(rng,,AS$14),ROW(OFFSET(Support!$A$1,,,RANK(INDEX(rng,INT(($A221-1)/100)+1,AS$14),INDEX(rng,,AS$14),1)-1)))),0)-SUM(SMALL(INDEX(rng,,AS$14),ROW(OFFSET(Support!$A$1,,,RANK(INDEX(rng,INT(($A221-1)/100)+1,AS$14),INDEX(rng,,AS$14),1)))))))*(MOD($A221-1,100)+1)%+INDEX(Support!$B$2:$M$2,,AS$14)+RANK(INDEX(rng,INT(($A221-1)/100)+1,AS$14),INDEX(rng,,AS$14),1)*h_space)</f>
        <v>0.32055113000000002</v>
      </c>
      <c r="AT221">
        <f t="array" aca="1" ref="AT221" ca="1">IF($A221&gt;ROWS(rng)*100,0,IFERROR(SUM(SMALL(INDEX(rng,,AT$14),ROW(OFFSET(Support!$A$1,,,RANK(INDEX(rng,INT(($A221-1)/100)+1,AT$14),INDEX(rng,,AT$14),1)-1)))),0)+(ABS(IFERROR(SUM(SMALL(INDEX(rng,,AT$14),ROW(OFFSET(Support!$A$1,,,RANK(INDEX(rng,INT(($A221-1)/100)+1,AT$14),INDEX(rng,,AT$14),1)-1)))),0)-SUM(SMALL(INDEX(rng,,AT$14),ROW(OFFSET(Support!$A$1,,,RANK(INDEX(rng,INT(($A221-1)/100)+1,AT$14),INDEX(rng,,AT$14),1)))))))*(MOD($A221-1,100)+1)%+INDEX(Support!$B$2:$M$2,,AT$14)+RANK(INDEX(rng,INT(($A221-1)/100)+1,AT$14),INDEX(rng,,AT$14),1)*h_space)</f>
        <v>0.32055113000000002</v>
      </c>
      <c r="AU221">
        <f t="array" aca="1" ref="AU221" ca="1">IF($A221&gt;ROWS(rng)*100,0,IFERROR(SUM(SMALL(INDEX(rng,,AU$14),ROW(OFFSET(Support!$A$1,,,RANK(INDEX(rng,INT(($A221-1)/100)+1,AU$14),INDEX(rng,,AU$14),1)-1)))),0)+(ABS(IFERROR(SUM(SMALL(INDEX(rng,,AU$14),ROW(OFFSET(Support!$A$1,,,RANK(INDEX(rng,INT(($A221-1)/100)+1,AU$14),INDEX(rng,,AU$14),1)-1)))),0)-SUM(SMALL(INDEX(rng,,AU$14),ROW(OFFSET(Support!$A$1,,,RANK(INDEX(rng,INT(($A221-1)/100)+1,AU$14),INDEX(rng,,AU$14),1)))))))*(MOD($A221-1,100)+1)%+INDEX(Support!$B$2:$M$2,,AU$14)+RANK(INDEX(rng,INT(($A221-1)/100)+1,AU$14),INDEX(rng,,AU$14),1)*h_space)</f>
        <v>0.41380163000000003</v>
      </c>
      <c r="AV221">
        <f t="array" aca="1" ref="AV221" ca="1">IF($A221&gt;ROWS(rng)*100,0,IFERROR(SUM(SMALL(INDEX(rng,,AV$14),ROW(OFFSET(Support!$A$1,,,RANK(INDEX(rng,INT(($A221-1)/100)+1,AV$14),INDEX(rng,,AV$14),1)-1)))),0)+(ABS(IFERROR(SUM(SMALL(INDEX(rng,,AV$14),ROW(OFFSET(Support!$A$1,,,RANK(INDEX(rng,INT(($A221-1)/100)+1,AV$14),INDEX(rng,,AV$14),1)-1)))),0)-SUM(SMALL(INDEX(rng,,AV$14),ROW(OFFSET(Support!$A$1,,,RANK(INDEX(rng,INT(($A221-1)/100)+1,AV$14),INDEX(rng,,AV$14),1)))))))*(MOD($A221-1,100)+1)%+INDEX(Support!$B$2:$M$2,,AV$14)+RANK(INDEX(rng,INT(($A221-1)/100)+1,AV$14),INDEX(rng,,AV$14),1)*h_space)</f>
        <v>0.41380163000000003</v>
      </c>
      <c r="AW221">
        <f t="array" aca="1" ref="AW221" ca="1">IF($A221&gt;ROWS(rng)*100,0,IFERROR(SUM(SMALL(INDEX(rng,,AW$14),ROW(OFFSET(Support!$A$1,,,RANK(INDEX(rng,INT(($A221-1)/100)+1,AW$14),INDEX(rng,,AW$14),1)-1)))),0)+(ABS(IFERROR(SUM(SMALL(INDEX(rng,,AW$14),ROW(OFFSET(Support!$A$1,,,RANK(INDEX(rng,INT(($A221-1)/100)+1,AW$14),INDEX(rng,,AW$14),1)-1)))),0)-SUM(SMALL(INDEX(rng,,AW$14),ROW(OFFSET(Support!$A$1,,,RANK(INDEX(rng,INT(($A221-1)/100)+1,AW$14),INDEX(rng,,AW$14),1)))))))*(MOD($A221-1,100)+1)%+INDEX(Support!$B$2:$M$2,,AW$14)+RANK(INDEX(rng,INT(($A221-1)/100)+1,AW$14),INDEX(rng,,AW$14),1)*h_space)</f>
        <v>0.41380163000000003</v>
      </c>
    </row>
    <row r="222" spans="1:49" x14ac:dyDescent="0.3">
      <c r="A222">
        <v>206</v>
      </c>
      <c r="B222">
        <f t="array" aca="1" ref="B222" ca="1">IF($A222&gt;ROWS(rng)*100,0,IFERROR(SUM(SMALL(INDEX(rng,,B$14),ROW(OFFSET(Support!$A$1,,,RANK(INDEX(rng,INT(($A222-1)/100)+1,B$14),INDEX(rng,,B$14),1)-1)))),0)+(ABS(IFERROR(SUM(SMALL(INDEX(rng,,B$14),ROW(OFFSET(Support!$A$1,,,RANK(INDEX(rng,INT(($A222-1)/100)+1,B$14),INDEX(rng,,B$14),1)-1)))),0)-SUM(SMALL(INDEX(rng,,B$14),ROW(OFFSET(Support!$A$1,,,RANK(INDEX(rng,INT(($A222-1)/100)+1,B$14),INDEX(rng,,B$14),1)))))))*(MOD($A222-1,100)+1)%+INDEX(Support!$B$2:$M$2,,B$14)+RANK(INDEX(rng,INT(($A222-1)/100)+1,B$14),INDEX(rng,,B$14),1)*h_space)</f>
        <v>0.32226113600000006</v>
      </c>
      <c r="C222">
        <f t="array" aca="1" ref="C222" ca="1">IF($A222&gt;ROWS(rng)*100,0,IFERROR(SUM(SMALL(INDEX(rng,,C$14),ROW(OFFSET(Support!$A$1,,,RANK(INDEX(rng,INT(($A222-1)/100)+1,C$14),INDEX(rng,,C$14),1)-1)))),0)+(ABS(IFERROR(SUM(SMALL(INDEX(rng,,C$14),ROW(OFFSET(Support!$A$1,,,RANK(INDEX(rng,INT(($A222-1)/100)+1,C$14),INDEX(rng,,C$14),1)-1)))),0)-SUM(SMALL(INDEX(rng,,C$14),ROW(OFFSET(Support!$A$1,,,RANK(INDEX(rng,INT(($A222-1)/100)+1,C$14),INDEX(rng,,C$14),1)))))))*(MOD($A222-1,100)+1)%+INDEX(Support!$B$2:$M$2,,C$14)+RANK(INDEX(rng,INT(($A222-1)/100)+1,C$14),INDEX(rng,,C$14),1)*h_space)</f>
        <v>0.32226113600000006</v>
      </c>
      <c r="D222">
        <f t="array" aca="1" ref="D222" ca="1">IF($A222&gt;ROWS(rng)*100,0,IFERROR(SUM(SMALL(INDEX(rng,,D$14),ROW(OFFSET(Support!$A$1,,,RANK(INDEX(rng,INT(($A222-1)/100)+1,D$14),INDEX(rng,,D$14),1)-1)))),0)+(ABS(IFERROR(SUM(SMALL(INDEX(rng,,D$14),ROW(OFFSET(Support!$A$1,,,RANK(INDEX(rng,INT(($A222-1)/100)+1,D$14),INDEX(rng,,D$14),1)-1)))),0)-SUM(SMALL(INDEX(rng,,D$14),ROW(OFFSET(Support!$A$1,,,RANK(INDEX(rng,INT(($A222-1)/100)+1,D$14),INDEX(rng,,D$14),1)))))))*(MOD($A222-1,100)+1)%+INDEX(Support!$B$2:$M$2,,D$14)+RANK(INDEX(rng,INT(($A222-1)/100)+1,D$14),INDEX(rng,,D$14),1)*h_space)</f>
        <v>0.32226113600000006</v>
      </c>
      <c r="E222">
        <f t="array" aca="1" ref="E222" ca="1">IF($A222&gt;ROWS(rng)*100,0,IFERROR(SUM(SMALL(INDEX(rng,,E$14),ROW(OFFSET(Support!$A$1,,,RANK(INDEX(rng,INT(($A222-1)/100)+1,E$14),INDEX(rng,,E$14),1)-1)))),0)+(ABS(IFERROR(SUM(SMALL(INDEX(rng,,E$14),ROW(OFFSET(Support!$A$1,,,RANK(INDEX(rng,INT(($A222-1)/100)+1,E$14),INDEX(rng,,E$14),1)-1)))),0)-SUM(SMALL(INDEX(rng,,E$14),ROW(OFFSET(Support!$A$1,,,RANK(INDEX(rng,INT(($A222-1)/100)+1,E$14),INDEX(rng,,E$14),1)))))))*(MOD($A222-1,100)+1)%+INDEX(Support!$B$2:$M$2,,E$14)+RANK(INDEX(rng,INT(($A222-1)/100)+1,E$14),INDEX(rng,,E$14),1)*h_space)</f>
        <v>0.27636113600000001</v>
      </c>
      <c r="F222">
        <f t="array" aca="1" ref="F222" ca="1">IF($A222&gt;ROWS(rng)*100,0,IFERROR(SUM(SMALL(INDEX(rng,,F$14),ROW(OFFSET(Support!$A$1,,,RANK(INDEX(rng,INT(($A222-1)/100)+1,F$14),INDEX(rng,,F$14),1)-1)))),0)+(ABS(IFERROR(SUM(SMALL(INDEX(rng,,F$14),ROW(OFFSET(Support!$A$1,,,RANK(INDEX(rng,INT(($A222-1)/100)+1,F$14),INDEX(rng,,F$14),1)-1)))),0)-SUM(SMALL(INDEX(rng,,F$14),ROW(OFFSET(Support!$A$1,,,RANK(INDEX(rng,INT(($A222-1)/100)+1,F$14),INDEX(rng,,F$14),1)))))))*(MOD($A222-1,100)+1)%+INDEX(Support!$B$2:$M$2,,F$14)+RANK(INDEX(rng,INT(($A222-1)/100)+1,F$14),INDEX(rng,,F$14),1)*h_space)</f>
        <v>0.27636113600000001</v>
      </c>
      <c r="G222">
        <f t="array" aca="1" ref="G222" ca="1">IF($A222&gt;ROWS(rng)*100,0,IFERROR(SUM(SMALL(INDEX(rng,,G$14),ROW(OFFSET(Support!$A$1,,,RANK(INDEX(rng,INT(($A222-1)/100)+1,G$14),INDEX(rng,,G$14),1)-1)))),0)+(ABS(IFERROR(SUM(SMALL(INDEX(rng,,G$14),ROW(OFFSET(Support!$A$1,,,RANK(INDEX(rng,INT(($A222-1)/100)+1,G$14),INDEX(rng,,G$14),1)-1)))),0)-SUM(SMALL(INDEX(rng,,G$14),ROW(OFFSET(Support!$A$1,,,RANK(INDEX(rng,INT(($A222-1)/100)+1,G$14),INDEX(rng,,G$14),1)))))))*(MOD($A222-1,100)+1)%+INDEX(Support!$B$2:$M$2,,G$14)+RANK(INDEX(rng,INT(($A222-1)/100)+1,G$14),INDEX(rng,,G$14),1)*h_space)</f>
        <v>0.27636113600000001</v>
      </c>
      <c r="H222">
        <f t="array" aca="1" ref="H222" ca="1">IF($A222&gt;ROWS(rng)*100,0,IFERROR(SUM(SMALL(INDEX(rng,,H$14),ROW(OFFSET(Support!$A$1,,,RANK(INDEX(rng,INT(($A222-1)/100)+1,H$14),INDEX(rng,,H$14),1)-1)))),0)+(ABS(IFERROR(SUM(SMALL(INDEX(rng,,H$14),ROW(OFFSET(Support!$A$1,,,RANK(INDEX(rng,INT(($A222-1)/100)+1,H$14),INDEX(rng,,H$14),1)-1)))),0)-SUM(SMALL(INDEX(rng,,H$14),ROW(OFFSET(Support!$A$1,,,RANK(INDEX(rng,INT(($A222-1)/100)+1,H$14),INDEX(rng,,H$14),1)))))))*(MOD($A222-1,100)+1)%+INDEX(Support!$B$2:$M$2,,H$14)+RANK(INDEX(rng,INT(($A222-1)/100)+1,H$14),INDEX(rng,,H$14),1)*h_space)</f>
        <v>0.24652113600000003</v>
      </c>
      <c r="I222">
        <f t="array" aca="1" ref="I222" ca="1">IF($A222&gt;ROWS(rng)*100,0,IFERROR(SUM(SMALL(INDEX(rng,,I$14),ROW(OFFSET(Support!$A$1,,,RANK(INDEX(rng,INT(($A222-1)/100)+1,I$14),INDEX(rng,,I$14),1)-1)))),0)+(ABS(IFERROR(SUM(SMALL(INDEX(rng,,I$14),ROW(OFFSET(Support!$A$1,,,RANK(INDEX(rng,INT(($A222-1)/100)+1,I$14),INDEX(rng,,I$14),1)-1)))),0)-SUM(SMALL(INDEX(rng,,I$14),ROW(OFFSET(Support!$A$1,,,RANK(INDEX(rng,INT(($A222-1)/100)+1,I$14),INDEX(rng,,I$14),1)))))))*(MOD($A222-1,100)+1)%+INDEX(Support!$B$2:$M$2,,I$14)+RANK(INDEX(rng,INT(($A222-1)/100)+1,I$14),INDEX(rng,,I$14),1)*h_space)</f>
        <v>0.24652113600000003</v>
      </c>
      <c r="J222">
        <f t="array" aca="1" ref="J222" ca="1">IF($A222&gt;ROWS(rng)*100,0,IFERROR(SUM(SMALL(INDEX(rng,,J$14),ROW(OFFSET(Support!$A$1,,,RANK(INDEX(rng,INT(($A222-1)/100)+1,J$14),INDEX(rng,,J$14),1)-1)))),0)+(ABS(IFERROR(SUM(SMALL(INDEX(rng,,J$14),ROW(OFFSET(Support!$A$1,,,RANK(INDEX(rng,INT(($A222-1)/100)+1,J$14),INDEX(rng,,J$14),1)-1)))),0)-SUM(SMALL(INDEX(rng,,J$14),ROW(OFFSET(Support!$A$1,,,RANK(INDEX(rng,INT(($A222-1)/100)+1,J$14),INDEX(rng,,J$14),1)))))))*(MOD($A222-1,100)+1)%+INDEX(Support!$B$2:$M$2,,J$14)+RANK(INDEX(rng,INT(($A222-1)/100)+1,J$14),INDEX(rng,,J$14),1)*h_space)</f>
        <v>0.24652113600000003</v>
      </c>
      <c r="K222">
        <f t="array" aca="1" ref="K222" ca="1">IF($A222&gt;ROWS(rng)*100,0,IFERROR(SUM(SMALL(INDEX(rng,,K$14),ROW(OFFSET(Support!$A$1,,,RANK(INDEX(rng,INT(($A222-1)/100)+1,K$14),INDEX(rng,,K$14),1)-1)))),0)+(ABS(IFERROR(SUM(SMALL(INDEX(rng,,K$14),ROW(OFFSET(Support!$A$1,,,RANK(INDEX(rng,INT(($A222-1)/100)+1,K$14),INDEX(rng,,K$14),1)-1)))),0)-SUM(SMALL(INDEX(rng,,K$14),ROW(OFFSET(Support!$A$1,,,RANK(INDEX(rng,INT(($A222-1)/100)+1,K$14),INDEX(rng,,K$14),1)))))))*(MOD($A222-1,100)+1)%+INDEX(Support!$B$2:$M$2,,K$14)+RANK(INDEX(rng,INT(($A222-1)/100)+1,K$14),INDEX(rng,,K$14),1)*h_space)</f>
        <v>0.23568113600000001</v>
      </c>
      <c r="L222">
        <f t="array" aca="1" ref="L222" ca="1">IF($A222&gt;ROWS(rng)*100,0,IFERROR(SUM(SMALL(INDEX(rng,,L$14),ROW(OFFSET(Support!$A$1,,,RANK(INDEX(rng,INT(($A222-1)/100)+1,L$14),INDEX(rng,,L$14),1)-1)))),0)+(ABS(IFERROR(SUM(SMALL(INDEX(rng,,L$14),ROW(OFFSET(Support!$A$1,,,RANK(INDEX(rng,INT(($A222-1)/100)+1,L$14),INDEX(rng,,L$14),1)-1)))),0)-SUM(SMALL(INDEX(rng,,L$14),ROW(OFFSET(Support!$A$1,,,RANK(INDEX(rng,INT(($A222-1)/100)+1,L$14),INDEX(rng,,L$14),1)))))))*(MOD($A222-1,100)+1)%+INDEX(Support!$B$2:$M$2,,L$14)+RANK(INDEX(rng,INT(($A222-1)/100)+1,L$14),INDEX(rng,,L$14),1)*h_space)</f>
        <v>0.23568113600000001</v>
      </c>
      <c r="M222">
        <f t="array" aca="1" ref="M222" ca="1">IF($A222&gt;ROWS(rng)*100,0,IFERROR(SUM(SMALL(INDEX(rng,,M$14),ROW(OFFSET(Support!$A$1,,,RANK(INDEX(rng,INT(($A222-1)/100)+1,M$14),INDEX(rng,,M$14),1)-1)))),0)+(ABS(IFERROR(SUM(SMALL(INDEX(rng,,M$14),ROW(OFFSET(Support!$A$1,,,RANK(INDEX(rng,INT(($A222-1)/100)+1,M$14),INDEX(rng,,M$14),1)-1)))),0)-SUM(SMALL(INDEX(rng,,M$14),ROW(OFFSET(Support!$A$1,,,RANK(INDEX(rng,INT(($A222-1)/100)+1,M$14),INDEX(rng,,M$14),1)))))))*(MOD($A222-1,100)+1)%+INDEX(Support!$B$2:$M$2,,M$14)+RANK(INDEX(rng,INT(($A222-1)/100)+1,M$14),INDEX(rng,,M$14),1)*h_space)</f>
        <v>0.23568113600000001</v>
      </c>
      <c r="N222">
        <f t="array" aca="1" ref="N222" ca="1">IF($A222&gt;ROWS(rng)*100,0,IFERROR(SUM(SMALL(INDEX(rng,,N$14),ROW(OFFSET(Support!$A$1,,,RANK(INDEX(rng,INT(($A222-1)/100)+1,N$14),INDEX(rng,,N$14),1)-1)))),0)+(ABS(IFERROR(SUM(SMALL(INDEX(rng,,N$14),ROW(OFFSET(Support!$A$1,,,RANK(INDEX(rng,INT(($A222-1)/100)+1,N$14),INDEX(rng,,N$14),1)-1)))),0)-SUM(SMALL(INDEX(rng,,N$14),ROW(OFFSET(Support!$A$1,,,RANK(INDEX(rng,INT(($A222-1)/100)+1,N$14),INDEX(rng,,N$14),1)))))))*(MOD($A222-1,100)+1)%+INDEX(Support!$B$2:$M$2,,N$14)+RANK(INDEX(rng,INT(($A222-1)/100)+1,N$14),INDEX(rng,,N$14),1)*h_space)</f>
        <v>0.41496163600000002</v>
      </c>
      <c r="O222">
        <f t="array" aca="1" ref="O222" ca="1">IF($A222&gt;ROWS(rng)*100,0,IFERROR(SUM(SMALL(INDEX(rng,,O$14),ROW(OFFSET(Support!$A$1,,,RANK(INDEX(rng,INT(($A222-1)/100)+1,O$14),INDEX(rng,,O$14),1)-1)))),0)+(ABS(IFERROR(SUM(SMALL(INDEX(rng,,O$14),ROW(OFFSET(Support!$A$1,,,RANK(INDEX(rng,INT(($A222-1)/100)+1,O$14),INDEX(rng,,O$14),1)-1)))),0)-SUM(SMALL(INDEX(rng,,O$14),ROW(OFFSET(Support!$A$1,,,RANK(INDEX(rng,INT(($A222-1)/100)+1,O$14),INDEX(rng,,O$14),1)))))))*(MOD($A222-1,100)+1)%+INDEX(Support!$B$2:$M$2,,O$14)+RANK(INDEX(rng,INT(($A222-1)/100)+1,O$14),INDEX(rng,,O$14),1)*h_space)</f>
        <v>0.41496163600000002</v>
      </c>
      <c r="P222">
        <f t="array" aca="1" ref="P222" ca="1">IF($A222&gt;ROWS(rng)*100,0,IFERROR(SUM(SMALL(INDEX(rng,,P$14),ROW(OFFSET(Support!$A$1,,,RANK(INDEX(rng,INT(($A222-1)/100)+1,P$14),INDEX(rng,,P$14),1)-1)))),0)+(ABS(IFERROR(SUM(SMALL(INDEX(rng,,P$14),ROW(OFFSET(Support!$A$1,,,RANK(INDEX(rng,INT(($A222-1)/100)+1,P$14),INDEX(rng,,P$14),1)-1)))),0)-SUM(SMALL(INDEX(rng,,P$14),ROW(OFFSET(Support!$A$1,,,RANK(INDEX(rng,INT(($A222-1)/100)+1,P$14),INDEX(rng,,P$14),1)))))))*(MOD($A222-1,100)+1)%+INDEX(Support!$B$2:$M$2,,P$14)+RANK(INDEX(rng,INT(($A222-1)/100)+1,P$14),INDEX(rng,,P$14),1)*h_space)</f>
        <v>0.41496163600000002</v>
      </c>
      <c r="Q222">
        <f t="array" aca="1" ref="Q222" ca="1">IF($A222&gt;ROWS(rng)*100,0,IFERROR(SUM(SMALL(INDEX(rng,,Q$14),ROW(OFFSET(Support!$A$1,,,RANK(INDEX(rng,INT(($A222-1)/100)+1,Q$14),INDEX(rng,,Q$14),1)-1)))),0)+(ABS(IFERROR(SUM(SMALL(INDEX(rng,,Q$14),ROW(OFFSET(Support!$A$1,,,RANK(INDEX(rng,INT(($A222-1)/100)+1,Q$14),INDEX(rng,,Q$14),1)-1)))),0)-SUM(SMALL(INDEX(rng,,Q$14),ROW(OFFSET(Support!$A$1,,,RANK(INDEX(rng,INT(($A222-1)/100)+1,Q$14),INDEX(rng,,Q$14),1)))))))*(MOD($A222-1,100)+1)%+INDEX(Support!$B$2:$M$2,,Q$14)+RANK(INDEX(rng,INT(($A222-1)/100)+1,Q$14),INDEX(rng,,Q$14),1)*h_space)</f>
        <v>0.41496163600000002</v>
      </c>
      <c r="R222">
        <f t="array" aca="1" ref="R222" ca="1">IF($A222&gt;ROWS(rng)*100,0,IFERROR(SUM(SMALL(INDEX(rng,,R$14),ROW(OFFSET(Support!$A$1,,,RANK(INDEX(rng,INT(($A222-1)/100)+1,R$14),INDEX(rng,,R$14),1)-1)))),0)+(ABS(IFERROR(SUM(SMALL(INDEX(rng,,R$14),ROW(OFFSET(Support!$A$1,,,RANK(INDEX(rng,INT(($A222-1)/100)+1,R$14),INDEX(rng,,R$14),1)-1)))),0)-SUM(SMALL(INDEX(rng,,R$14),ROW(OFFSET(Support!$A$1,,,RANK(INDEX(rng,INT(($A222-1)/100)+1,R$14),INDEX(rng,,R$14),1)))))))*(MOD($A222-1,100)+1)%+INDEX(Support!$B$2:$M$2,,R$14)+RANK(INDEX(rng,INT(($A222-1)/100)+1,R$14),INDEX(rng,,R$14),1)*h_space)</f>
        <v>0.41496163600000002</v>
      </c>
      <c r="S222">
        <f t="array" aca="1" ref="S222" ca="1">IF($A222&gt;ROWS(rng)*100,0,IFERROR(SUM(SMALL(INDEX(rng,,S$14),ROW(OFFSET(Support!$A$1,,,RANK(INDEX(rng,INT(($A222-1)/100)+1,S$14),INDEX(rng,,S$14),1)-1)))),0)+(ABS(IFERROR(SUM(SMALL(INDEX(rng,,S$14),ROW(OFFSET(Support!$A$1,,,RANK(INDEX(rng,INT(($A222-1)/100)+1,S$14),INDEX(rng,,S$14),1)-1)))),0)-SUM(SMALL(INDEX(rng,,S$14),ROW(OFFSET(Support!$A$1,,,RANK(INDEX(rng,INT(($A222-1)/100)+1,S$14),INDEX(rng,,S$14),1)))))))*(MOD($A222-1,100)+1)%+INDEX(Support!$B$2:$M$2,,S$14)+RANK(INDEX(rng,INT(($A222-1)/100)+1,S$14),INDEX(rng,,S$14),1)*h_space)</f>
        <v>0.41496163600000002</v>
      </c>
      <c r="T222">
        <f t="array" aca="1" ref="T222" ca="1">IF($A222&gt;ROWS(rng)*100,0,IFERROR(SUM(SMALL(INDEX(rng,,T$14),ROW(OFFSET(Support!$A$1,,,RANK(INDEX(rng,INT(($A222-1)/100)+1,T$14),INDEX(rng,,T$14),1)-1)))),0)+(ABS(IFERROR(SUM(SMALL(INDEX(rng,,T$14),ROW(OFFSET(Support!$A$1,,,RANK(INDEX(rng,INT(($A222-1)/100)+1,T$14),INDEX(rng,,T$14),1)-1)))),0)-SUM(SMALL(INDEX(rng,,T$14),ROW(OFFSET(Support!$A$1,,,RANK(INDEX(rng,INT(($A222-1)/100)+1,T$14),INDEX(rng,,T$14),1)))))))*(MOD($A222-1,100)+1)%+INDEX(Support!$B$2:$M$2,,T$14)+RANK(INDEX(rng,INT(($A222-1)/100)+1,T$14),INDEX(rng,,T$14),1)*h_space)</f>
        <v>0.23568113600000001</v>
      </c>
      <c r="U222">
        <f t="array" aca="1" ref="U222" ca="1">IF($A222&gt;ROWS(rng)*100,0,IFERROR(SUM(SMALL(INDEX(rng,,U$14),ROW(OFFSET(Support!$A$1,,,RANK(INDEX(rng,INT(($A222-1)/100)+1,U$14),INDEX(rng,,U$14),1)-1)))),0)+(ABS(IFERROR(SUM(SMALL(INDEX(rng,,U$14),ROW(OFFSET(Support!$A$1,,,RANK(INDEX(rng,INT(($A222-1)/100)+1,U$14),INDEX(rng,,U$14),1)-1)))),0)-SUM(SMALL(INDEX(rng,,U$14),ROW(OFFSET(Support!$A$1,,,RANK(INDEX(rng,INT(($A222-1)/100)+1,U$14),INDEX(rng,,U$14),1)))))))*(MOD($A222-1,100)+1)%+INDEX(Support!$B$2:$M$2,,U$14)+RANK(INDEX(rng,INT(($A222-1)/100)+1,U$14),INDEX(rng,,U$14),1)*h_space)</f>
        <v>0.23568113600000001</v>
      </c>
      <c r="V222">
        <f t="array" aca="1" ref="V222" ca="1">IF($A222&gt;ROWS(rng)*100,0,IFERROR(SUM(SMALL(INDEX(rng,,V$14),ROW(OFFSET(Support!$A$1,,,RANK(INDEX(rng,INT(($A222-1)/100)+1,V$14),INDEX(rng,,V$14),1)-1)))),0)+(ABS(IFERROR(SUM(SMALL(INDEX(rng,,V$14),ROW(OFFSET(Support!$A$1,,,RANK(INDEX(rng,INT(($A222-1)/100)+1,V$14),INDEX(rng,,V$14),1)-1)))),0)-SUM(SMALL(INDEX(rng,,V$14),ROW(OFFSET(Support!$A$1,,,RANK(INDEX(rng,INT(($A222-1)/100)+1,V$14),INDEX(rng,,V$14),1)))))))*(MOD($A222-1,100)+1)%+INDEX(Support!$B$2:$M$2,,V$14)+RANK(INDEX(rng,INT(($A222-1)/100)+1,V$14),INDEX(rng,,V$14),1)*h_space)</f>
        <v>0.23568113600000001</v>
      </c>
      <c r="W222">
        <f t="array" aca="1" ref="W222" ca="1">IF($A222&gt;ROWS(rng)*100,0,IFERROR(SUM(SMALL(INDEX(rng,,W$14),ROW(OFFSET(Support!$A$1,,,RANK(INDEX(rng,INT(($A222-1)/100)+1,W$14),INDEX(rng,,W$14),1)-1)))),0)+(ABS(IFERROR(SUM(SMALL(INDEX(rng,,W$14),ROW(OFFSET(Support!$A$1,,,RANK(INDEX(rng,INT(($A222-1)/100)+1,W$14),INDEX(rng,,W$14),1)-1)))),0)-SUM(SMALL(INDEX(rng,,W$14),ROW(OFFSET(Support!$A$1,,,RANK(INDEX(rng,INT(($A222-1)/100)+1,W$14),INDEX(rng,,W$14),1)))))))*(MOD($A222-1,100)+1)%+INDEX(Support!$B$2:$M$2,,W$14)+RANK(INDEX(rng,INT(($A222-1)/100)+1,W$14),INDEX(rng,,W$14),1)*h_space)</f>
        <v>0.24652113600000003</v>
      </c>
      <c r="X222">
        <f t="array" aca="1" ref="X222" ca="1">IF($A222&gt;ROWS(rng)*100,0,IFERROR(SUM(SMALL(INDEX(rng,,X$14),ROW(OFFSET(Support!$A$1,,,RANK(INDEX(rng,INT(($A222-1)/100)+1,X$14),INDEX(rng,,X$14),1)-1)))),0)+(ABS(IFERROR(SUM(SMALL(INDEX(rng,,X$14),ROW(OFFSET(Support!$A$1,,,RANK(INDEX(rng,INT(($A222-1)/100)+1,X$14),INDEX(rng,,X$14),1)-1)))),0)-SUM(SMALL(INDEX(rng,,X$14),ROW(OFFSET(Support!$A$1,,,RANK(INDEX(rng,INT(($A222-1)/100)+1,X$14),INDEX(rng,,X$14),1)))))))*(MOD($A222-1,100)+1)%+INDEX(Support!$B$2:$M$2,,X$14)+RANK(INDEX(rng,INT(($A222-1)/100)+1,X$14),INDEX(rng,,X$14),1)*h_space)</f>
        <v>0.24652113600000003</v>
      </c>
      <c r="Y222">
        <f t="array" aca="1" ref="Y222" ca="1">IF($A222&gt;ROWS(rng)*100,0,IFERROR(SUM(SMALL(INDEX(rng,,Y$14),ROW(OFFSET(Support!$A$1,,,RANK(INDEX(rng,INT(($A222-1)/100)+1,Y$14),INDEX(rng,,Y$14),1)-1)))),0)+(ABS(IFERROR(SUM(SMALL(INDEX(rng,,Y$14),ROW(OFFSET(Support!$A$1,,,RANK(INDEX(rng,INT(($A222-1)/100)+1,Y$14),INDEX(rng,,Y$14),1)-1)))),0)-SUM(SMALL(INDEX(rng,,Y$14),ROW(OFFSET(Support!$A$1,,,RANK(INDEX(rng,INT(($A222-1)/100)+1,Y$14),INDEX(rng,,Y$14),1)))))))*(MOD($A222-1,100)+1)%+INDEX(Support!$B$2:$M$2,,Y$14)+RANK(INDEX(rng,INT(($A222-1)/100)+1,Y$14),INDEX(rng,,Y$14),1)*h_space)</f>
        <v>0.24652113600000003</v>
      </c>
      <c r="Z222">
        <f t="array" aca="1" ref="Z222" ca="1">IF($A222&gt;ROWS(rng)*100,0,IFERROR(SUM(SMALL(INDEX(rng,,Z$14),ROW(OFFSET(Support!$A$1,,,RANK(INDEX(rng,INT(($A222-1)/100)+1,Z$14),INDEX(rng,,Z$14),1)-1)))),0)+(ABS(IFERROR(SUM(SMALL(INDEX(rng,,Z$14),ROW(OFFSET(Support!$A$1,,,RANK(INDEX(rng,INT(($A222-1)/100)+1,Z$14),INDEX(rng,,Z$14),1)-1)))),0)-SUM(SMALL(INDEX(rng,,Z$14),ROW(OFFSET(Support!$A$1,,,RANK(INDEX(rng,INT(($A222-1)/100)+1,Z$14),INDEX(rng,,Z$14),1)))))))*(MOD($A222-1,100)+1)%+INDEX(Support!$B$2:$M$2,,Z$14)+RANK(INDEX(rng,INT(($A222-1)/100)+1,Z$14),INDEX(rng,,Z$14),1)*h_space)</f>
        <v>0.27636113600000001</v>
      </c>
      <c r="AA222">
        <f t="array" aca="1" ref="AA222" ca="1">IF($A222&gt;ROWS(rng)*100,0,IFERROR(SUM(SMALL(INDEX(rng,,AA$14),ROW(OFFSET(Support!$A$1,,,RANK(INDEX(rng,INT(($A222-1)/100)+1,AA$14),INDEX(rng,,AA$14),1)-1)))),0)+(ABS(IFERROR(SUM(SMALL(INDEX(rng,,AA$14),ROW(OFFSET(Support!$A$1,,,RANK(INDEX(rng,INT(($A222-1)/100)+1,AA$14),INDEX(rng,,AA$14),1)-1)))),0)-SUM(SMALL(INDEX(rng,,AA$14),ROW(OFFSET(Support!$A$1,,,RANK(INDEX(rng,INT(($A222-1)/100)+1,AA$14),INDEX(rng,,AA$14),1)))))))*(MOD($A222-1,100)+1)%+INDEX(Support!$B$2:$M$2,,AA$14)+RANK(INDEX(rng,INT(($A222-1)/100)+1,AA$14),INDEX(rng,,AA$14),1)*h_space)</f>
        <v>0.27636113600000001</v>
      </c>
      <c r="AB222">
        <f t="array" aca="1" ref="AB222" ca="1">IF($A222&gt;ROWS(rng)*100,0,IFERROR(SUM(SMALL(INDEX(rng,,AB$14),ROW(OFFSET(Support!$A$1,,,RANK(INDEX(rng,INT(($A222-1)/100)+1,AB$14),INDEX(rng,,AB$14),1)-1)))),0)+(ABS(IFERROR(SUM(SMALL(INDEX(rng,,AB$14),ROW(OFFSET(Support!$A$1,,,RANK(INDEX(rng,INT(($A222-1)/100)+1,AB$14),INDEX(rng,,AB$14),1)-1)))),0)-SUM(SMALL(INDEX(rng,,AB$14),ROW(OFFSET(Support!$A$1,,,RANK(INDEX(rng,INT(($A222-1)/100)+1,AB$14),INDEX(rng,,AB$14),1)))))))*(MOD($A222-1,100)+1)%+INDEX(Support!$B$2:$M$2,,AB$14)+RANK(INDEX(rng,INT(($A222-1)/100)+1,AB$14),INDEX(rng,,AB$14),1)*h_space)</f>
        <v>0.27636113600000001</v>
      </c>
      <c r="AC222">
        <f t="array" aca="1" ref="AC222" ca="1">IF($A222&gt;ROWS(rng)*100,0,IFERROR(SUM(SMALL(INDEX(rng,,AC$14),ROW(OFFSET(Support!$A$1,,,RANK(INDEX(rng,INT(($A222-1)/100)+1,AC$14),INDEX(rng,,AC$14),1)-1)))),0)+(ABS(IFERROR(SUM(SMALL(INDEX(rng,,AC$14),ROW(OFFSET(Support!$A$1,,,RANK(INDEX(rng,INT(($A222-1)/100)+1,AC$14),INDEX(rng,,AC$14),1)-1)))),0)-SUM(SMALL(INDEX(rng,,AC$14),ROW(OFFSET(Support!$A$1,,,RANK(INDEX(rng,INT(($A222-1)/100)+1,AC$14),INDEX(rng,,AC$14),1)))))))*(MOD($A222-1,100)+1)%+INDEX(Support!$B$2:$M$2,,AC$14)+RANK(INDEX(rng,INT(($A222-1)/100)+1,AC$14),INDEX(rng,,AC$14),1)*h_space)</f>
        <v>0.32226113600000006</v>
      </c>
      <c r="AD222">
        <f t="array" aca="1" ref="AD222" ca="1">IF($A222&gt;ROWS(rng)*100,0,IFERROR(SUM(SMALL(INDEX(rng,,AD$14),ROW(OFFSET(Support!$A$1,,,RANK(INDEX(rng,INT(($A222-1)/100)+1,AD$14),INDEX(rng,,AD$14),1)-1)))),0)+(ABS(IFERROR(SUM(SMALL(INDEX(rng,,AD$14),ROW(OFFSET(Support!$A$1,,,RANK(INDEX(rng,INT(($A222-1)/100)+1,AD$14),INDEX(rng,,AD$14),1)-1)))),0)-SUM(SMALL(INDEX(rng,,AD$14),ROW(OFFSET(Support!$A$1,,,RANK(INDEX(rng,INT(($A222-1)/100)+1,AD$14),INDEX(rng,,AD$14),1)))))))*(MOD($A222-1,100)+1)%+INDEX(Support!$B$2:$M$2,,AD$14)+RANK(INDEX(rng,INT(($A222-1)/100)+1,AD$14),INDEX(rng,,AD$14),1)*h_space)</f>
        <v>0.32226113600000006</v>
      </c>
      <c r="AE222">
        <f t="array" aca="1" ref="AE222" ca="1">IF($A222&gt;ROWS(rng)*100,0,IFERROR(SUM(SMALL(INDEX(rng,,AE$14),ROW(OFFSET(Support!$A$1,,,RANK(INDEX(rng,INT(($A222-1)/100)+1,AE$14),INDEX(rng,,AE$14),1)-1)))),0)+(ABS(IFERROR(SUM(SMALL(INDEX(rng,,AE$14),ROW(OFFSET(Support!$A$1,,,RANK(INDEX(rng,INT(($A222-1)/100)+1,AE$14),INDEX(rng,,AE$14),1)-1)))),0)-SUM(SMALL(INDEX(rng,,AE$14),ROW(OFFSET(Support!$A$1,,,RANK(INDEX(rng,INT(($A222-1)/100)+1,AE$14),INDEX(rng,,AE$14),1)))))))*(MOD($A222-1,100)+1)%+INDEX(Support!$B$2:$M$2,,AE$14)+RANK(INDEX(rng,INT(($A222-1)/100)+1,AE$14),INDEX(rng,,AE$14),1)*h_space)</f>
        <v>0.32226113600000006</v>
      </c>
      <c r="AF222">
        <f t="array" aca="1" ref="AF222" ca="1">IF($A222&gt;ROWS(rng)*100,0,IFERROR(SUM(SMALL(INDEX(rng,,AF$14),ROW(OFFSET(Support!$A$1,,,RANK(INDEX(rng,INT(($A222-1)/100)+1,AF$14),INDEX(rng,,AF$14),1)-1)))),0)+(ABS(IFERROR(SUM(SMALL(INDEX(rng,,AF$14),ROW(OFFSET(Support!$A$1,,,RANK(INDEX(rng,INT(($A222-1)/100)+1,AF$14),INDEX(rng,,AF$14),1)-1)))),0)-SUM(SMALL(INDEX(rng,,AF$14),ROW(OFFSET(Support!$A$1,,,RANK(INDEX(rng,INT(($A222-1)/100)+1,AF$14),INDEX(rng,,AF$14),1)))))))*(MOD($A222-1,100)+1)%+INDEX(Support!$B$2:$M$2,,AF$14)+RANK(INDEX(rng,INT(($A222-1)/100)+1,AF$14),INDEX(rng,,AF$14),1)*h_space)</f>
        <v>0.41496163600000002</v>
      </c>
      <c r="AG222">
        <f t="array" aca="1" ref="AG222" ca="1">IF($A222&gt;ROWS(rng)*100,0,IFERROR(SUM(SMALL(INDEX(rng,,AG$14),ROW(OFFSET(Support!$A$1,,,RANK(INDEX(rng,INT(($A222-1)/100)+1,AG$14),INDEX(rng,,AG$14),1)-1)))),0)+(ABS(IFERROR(SUM(SMALL(INDEX(rng,,AG$14),ROW(OFFSET(Support!$A$1,,,RANK(INDEX(rng,INT(($A222-1)/100)+1,AG$14),INDEX(rng,,AG$14),1)-1)))),0)-SUM(SMALL(INDEX(rng,,AG$14),ROW(OFFSET(Support!$A$1,,,RANK(INDEX(rng,INT(($A222-1)/100)+1,AG$14),INDEX(rng,,AG$14),1)))))))*(MOD($A222-1,100)+1)%+INDEX(Support!$B$2:$M$2,,AG$14)+RANK(INDEX(rng,INT(($A222-1)/100)+1,AG$14),INDEX(rng,,AG$14),1)*h_space)</f>
        <v>0.41496163600000002</v>
      </c>
      <c r="AH222">
        <f t="array" aca="1" ref="AH222" ca="1">IF($A222&gt;ROWS(rng)*100,0,IFERROR(SUM(SMALL(INDEX(rng,,AH$14),ROW(OFFSET(Support!$A$1,,,RANK(INDEX(rng,INT(($A222-1)/100)+1,AH$14),INDEX(rng,,AH$14),1)-1)))),0)+(ABS(IFERROR(SUM(SMALL(INDEX(rng,,AH$14),ROW(OFFSET(Support!$A$1,,,RANK(INDEX(rng,INT(($A222-1)/100)+1,AH$14),INDEX(rng,,AH$14),1)-1)))),0)-SUM(SMALL(INDEX(rng,,AH$14),ROW(OFFSET(Support!$A$1,,,RANK(INDEX(rng,INT(($A222-1)/100)+1,AH$14),INDEX(rng,,AH$14),1)))))))*(MOD($A222-1,100)+1)%+INDEX(Support!$B$2:$M$2,,AH$14)+RANK(INDEX(rng,INT(($A222-1)/100)+1,AH$14),INDEX(rng,,AH$14),1)*h_space)</f>
        <v>0.41496163600000002</v>
      </c>
      <c r="AI222">
        <f t="array" aca="1" ref="AI222" ca="1">IF($A222&gt;ROWS(rng)*100,0,IFERROR(SUM(SMALL(INDEX(rng,,AI$14),ROW(OFFSET(Support!$A$1,,,RANK(INDEX(rng,INT(($A222-1)/100)+1,AI$14),INDEX(rng,,AI$14),1)-1)))),0)+(ABS(IFERROR(SUM(SMALL(INDEX(rng,,AI$14),ROW(OFFSET(Support!$A$1,,,RANK(INDEX(rng,INT(($A222-1)/100)+1,AI$14),INDEX(rng,,AI$14),1)-1)))),0)-SUM(SMALL(INDEX(rng,,AI$14),ROW(OFFSET(Support!$A$1,,,RANK(INDEX(rng,INT(($A222-1)/100)+1,AI$14),INDEX(rng,,AI$14),1)))))))*(MOD($A222-1,100)+1)%+INDEX(Support!$B$2:$M$2,,AI$14)+RANK(INDEX(rng,INT(($A222-1)/100)+1,AI$14),INDEX(rng,,AI$14),1)*h_space)</f>
        <v>0.23568113600000001</v>
      </c>
      <c r="AJ222">
        <f t="array" aca="1" ref="AJ222" ca="1">IF($A222&gt;ROWS(rng)*100,0,IFERROR(SUM(SMALL(INDEX(rng,,AJ$14),ROW(OFFSET(Support!$A$1,,,RANK(INDEX(rng,INT(($A222-1)/100)+1,AJ$14),INDEX(rng,,AJ$14),1)-1)))),0)+(ABS(IFERROR(SUM(SMALL(INDEX(rng,,AJ$14),ROW(OFFSET(Support!$A$1,,,RANK(INDEX(rng,INT(($A222-1)/100)+1,AJ$14),INDEX(rng,,AJ$14),1)-1)))),0)-SUM(SMALL(INDEX(rng,,AJ$14),ROW(OFFSET(Support!$A$1,,,RANK(INDEX(rng,INT(($A222-1)/100)+1,AJ$14),INDEX(rng,,AJ$14),1)))))))*(MOD($A222-1,100)+1)%+INDEX(Support!$B$2:$M$2,,AJ$14)+RANK(INDEX(rng,INT(($A222-1)/100)+1,AJ$14),INDEX(rng,,AJ$14),1)*h_space)</f>
        <v>0.23568113600000001</v>
      </c>
      <c r="AK222">
        <f t="array" aca="1" ref="AK222" ca="1">IF($A222&gt;ROWS(rng)*100,0,IFERROR(SUM(SMALL(INDEX(rng,,AK$14),ROW(OFFSET(Support!$A$1,,,RANK(INDEX(rng,INT(($A222-1)/100)+1,AK$14),INDEX(rng,,AK$14),1)-1)))),0)+(ABS(IFERROR(SUM(SMALL(INDEX(rng,,AK$14),ROW(OFFSET(Support!$A$1,,,RANK(INDEX(rng,INT(($A222-1)/100)+1,AK$14),INDEX(rng,,AK$14),1)-1)))),0)-SUM(SMALL(INDEX(rng,,AK$14),ROW(OFFSET(Support!$A$1,,,RANK(INDEX(rng,INT(($A222-1)/100)+1,AK$14),INDEX(rng,,AK$14),1)))))))*(MOD($A222-1,100)+1)%+INDEX(Support!$B$2:$M$2,,AK$14)+RANK(INDEX(rng,INT(($A222-1)/100)+1,AK$14),INDEX(rng,,AK$14),1)*h_space)</f>
        <v>0.23568113600000001</v>
      </c>
      <c r="AL222">
        <f t="array" aca="1" ref="AL222" ca="1">IF($A222&gt;ROWS(rng)*100,0,IFERROR(SUM(SMALL(INDEX(rng,,AL$14),ROW(OFFSET(Support!$A$1,,,RANK(INDEX(rng,INT(($A222-1)/100)+1,AL$14),INDEX(rng,,AL$14),1)-1)))),0)+(ABS(IFERROR(SUM(SMALL(INDEX(rng,,AL$14),ROW(OFFSET(Support!$A$1,,,RANK(INDEX(rng,INT(($A222-1)/100)+1,AL$14),INDEX(rng,,AL$14),1)-1)))),0)-SUM(SMALL(INDEX(rng,,AL$14),ROW(OFFSET(Support!$A$1,,,RANK(INDEX(rng,INT(($A222-1)/100)+1,AL$14),INDEX(rng,,AL$14),1)))))))*(MOD($A222-1,100)+1)%+INDEX(Support!$B$2:$M$2,,AL$14)+RANK(INDEX(rng,INT(($A222-1)/100)+1,AL$14),INDEX(rng,,AL$14),1)*h_space)</f>
        <v>0.24652113600000003</v>
      </c>
      <c r="AM222">
        <f t="array" aca="1" ref="AM222" ca="1">IF($A222&gt;ROWS(rng)*100,0,IFERROR(SUM(SMALL(INDEX(rng,,AM$14),ROW(OFFSET(Support!$A$1,,,RANK(INDEX(rng,INT(($A222-1)/100)+1,AM$14),INDEX(rng,,AM$14),1)-1)))),0)+(ABS(IFERROR(SUM(SMALL(INDEX(rng,,AM$14),ROW(OFFSET(Support!$A$1,,,RANK(INDEX(rng,INT(($A222-1)/100)+1,AM$14),INDEX(rng,,AM$14),1)-1)))),0)-SUM(SMALL(INDEX(rng,,AM$14),ROW(OFFSET(Support!$A$1,,,RANK(INDEX(rng,INT(($A222-1)/100)+1,AM$14),INDEX(rng,,AM$14),1)))))))*(MOD($A222-1,100)+1)%+INDEX(Support!$B$2:$M$2,,AM$14)+RANK(INDEX(rng,INT(($A222-1)/100)+1,AM$14),INDEX(rng,,AM$14),1)*h_space)</f>
        <v>0.24652113600000003</v>
      </c>
      <c r="AN222">
        <f t="array" aca="1" ref="AN222" ca="1">IF($A222&gt;ROWS(rng)*100,0,IFERROR(SUM(SMALL(INDEX(rng,,AN$14),ROW(OFFSET(Support!$A$1,,,RANK(INDEX(rng,INT(($A222-1)/100)+1,AN$14),INDEX(rng,,AN$14),1)-1)))),0)+(ABS(IFERROR(SUM(SMALL(INDEX(rng,,AN$14),ROW(OFFSET(Support!$A$1,,,RANK(INDEX(rng,INT(($A222-1)/100)+1,AN$14),INDEX(rng,,AN$14),1)-1)))),0)-SUM(SMALL(INDEX(rng,,AN$14),ROW(OFFSET(Support!$A$1,,,RANK(INDEX(rng,INT(($A222-1)/100)+1,AN$14),INDEX(rng,,AN$14),1)))))))*(MOD($A222-1,100)+1)%+INDEX(Support!$B$2:$M$2,,AN$14)+RANK(INDEX(rng,INT(($A222-1)/100)+1,AN$14),INDEX(rng,,AN$14),1)*h_space)</f>
        <v>0.24652113600000003</v>
      </c>
      <c r="AO222">
        <f t="array" aca="1" ref="AO222" ca="1">IF($A222&gt;ROWS(rng)*100,0,IFERROR(SUM(SMALL(INDEX(rng,,AO$14),ROW(OFFSET(Support!$A$1,,,RANK(INDEX(rng,INT(($A222-1)/100)+1,AO$14),INDEX(rng,,AO$14),1)-1)))),0)+(ABS(IFERROR(SUM(SMALL(INDEX(rng,,AO$14),ROW(OFFSET(Support!$A$1,,,RANK(INDEX(rng,INT(($A222-1)/100)+1,AO$14),INDEX(rng,,AO$14),1)-1)))),0)-SUM(SMALL(INDEX(rng,,AO$14),ROW(OFFSET(Support!$A$1,,,RANK(INDEX(rng,INT(($A222-1)/100)+1,AO$14),INDEX(rng,,AO$14),1)))))))*(MOD($A222-1,100)+1)%+INDEX(Support!$B$2:$M$2,,AO$14)+RANK(INDEX(rng,INT(($A222-1)/100)+1,AO$14),INDEX(rng,,AO$14),1)*h_space)</f>
        <v>0.27636113600000001</v>
      </c>
      <c r="AP222">
        <f t="array" aca="1" ref="AP222" ca="1">IF($A222&gt;ROWS(rng)*100,0,IFERROR(SUM(SMALL(INDEX(rng,,AP$14),ROW(OFFSET(Support!$A$1,,,RANK(INDEX(rng,INT(($A222-1)/100)+1,AP$14),INDEX(rng,,AP$14),1)-1)))),0)+(ABS(IFERROR(SUM(SMALL(INDEX(rng,,AP$14),ROW(OFFSET(Support!$A$1,,,RANK(INDEX(rng,INT(($A222-1)/100)+1,AP$14),INDEX(rng,,AP$14),1)-1)))),0)-SUM(SMALL(INDEX(rng,,AP$14),ROW(OFFSET(Support!$A$1,,,RANK(INDEX(rng,INT(($A222-1)/100)+1,AP$14),INDEX(rng,,AP$14),1)))))))*(MOD($A222-1,100)+1)%+INDEX(Support!$B$2:$M$2,,AP$14)+RANK(INDEX(rng,INT(($A222-1)/100)+1,AP$14),INDEX(rng,,AP$14),1)*h_space)</f>
        <v>0.27636113600000001</v>
      </c>
      <c r="AQ222">
        <f t="array" aca="1" ref="AQ222" ca="1">IF($A222&gt;ROWS(rng)*100,0,IFERROR(SUM(SMALL(INDEX(rng,,AQ$14),ROW(OFFSET(Support!$A$1,,,RANK(INDEX(rng,INT(($A222-1)/100)+1,AQ$14),INDEX(rng,,AQ$14),1)-1)))),0)+(ABS(IFERROR(SUM(SMALL(INDEX(rng,,AQ$14),ROW(OFFSET(Support!$A$1,,,RANK(INDEX(rng,INT(($A222-1)/100)+1,AQ$14),INDEX(rng,,AQ$14),1)-1)))),0)-SUM(SMALL(INDEX(rng,,AQ$14),ROW(OFFSET(Support!$A$1,,,RANK(INDEX(rng,INT(($A222-1)/100)+1,AQ$14),INDEX(rng,,AQ$14),1)))))))*(MOD($A222-1,100)+1)%+INDEX(Support!$B$2:$M$2,,AQ$14)+RANK(INDEX(rng,INT(($A222-1)/100)+1,AQ$14),INDEX(rng,,AQ$14),1)*h_space)</f>
        <v>0.27636113600000001</v>
      </c>
      <c r="AR222">
        <f t="array" aca="1" ref="AR222" ca="1">IF($A222&gt;ROWS(rng)*100,0,IFERROR(SUM(SMALL(INDEX(rng,,AR$14),ROW(OFFSET(Support!$A$1,,,RANK(INDEX(rng,INT(($A222-1)/100)+1,AR$14),INDEX(rng,,AR$14),1)-1)))),0)+(ABS(IFERROR(SUM(SMALL(INDEX(rng,,AR$14),ROW(OFFSET(Support!$A$1,,,RANK(INDEX(rng,INT(($A222-1)/100)+1,AR$14),INDEX(rng,,AR$14),1)-1)))),0)-SUM(SMALL(INDEX(rng,,AR$14),ROW(OFFSET(Support!$A$1,,,RANK(INDEX(rng,INT(($A222-1)/100)+1,AR$14),INDEX(rng,,AR$14),1)))))))*(MOD($A222-1,100)+1)%+INDEX(Support!$B$2:$M$2,,AR$14)+RANK(INDEX(rng,INT(($A222-1)/100)+1,AR$14),INDEX(rng,,AR$14),1)*h_space)</f>
        <v>0.32226113600000006</v>
      </c>
      <c r="AS222">
        <f t="array" aca="1" ref="AS222" ca="1">IF($A222&gt;ROWS(rng)*100,0,IFERROR(SUM(SMALL(INDEX(rng,,AS$14),ROW(OFFSET(Support!$A$1,,,RANK(INDEX(rng,INT(($A222-1)/100)+1,AS$14),INDEX(rng,,AS$14),1)-1)))),0)+(ABS(IFERROR(SUM(SMALL(INDEX(rng,,AS$14),ROW(OFFSET(Support!$A$1,,,RANK(INDEX(rng,INT(($A222-1)/100)+1,AS$14),INDEX(rng,,AS$14),1)-1)))),0)-SUM(SMALL(INDEX(rng,,AS$14),ROW(OFFSET(Support!$A$1,,,RANK(INDEX(rng,INT(($A222-1)/100)+1,AS$14),INDEX(rng,,AS$14),1)))))))*(MOD($A222-1,100)+1)%+INDEX(Support!$B$2:$M$2,,AS$14)+RANK(INDEX(rng,INT(($A222-1)/100)+1,AS$14),INDEX(rng,,AS$14),1)*h_space)</f>
        <v>0.32226113600000006</v>
      </c>
      <c r="AT222">
        <f t="array" aca="1" ref="AT222" ca="1">IF($A222&gt;ROWS(rng)*100,0,IFERROR(SUM(SMALL(INDEX(rng,,AT$14),ROW(OFFSET(Support!$A$1,,,RANK(INDEX(rng,INT(($A222-1)/100)+1,AT$14),INDEX(rng,,AT$14),1)-1)))),0)+(ABS(IFERROR(SUM(SMALL(INDEX(rng,,AT$14),ROW(OFFSET(Support!$A$1,,,RANK(INDEX(rng,INT(($A222-1)/100)+1,AT$14),INDEX(rng,,AT$14),1)-1)))),0)-SUM(SMALL(INDEX(rng,,AT$14),ROW(OFFSET(Support!$A$1,,,RANK(INDEX(rng,INT(($A222-1)/100)+1,AT$14),INDEX(rng,,AT$14),1)))))))*(MOD($A222-1,100)+1)%+INDEX(Support!$B$2:$M$2,,AT$14)+RANK(INDEX(rng,INT(($A222-1)/100)+1,AT$14),INDEX(rng,,AT$14),1)*h_space)</f>
        <v>0.32226113600000006</v>
      </c>
      <c r="AU222">
        <f t="array" aca="1" ref="AU222" ca="1">IF($A222&gt;ROWS(rng)*100,0,IFERROR(SUM(SMALL(INDEX(rng,,AU$14),ROW(OFFSET(Support!$A$1,,,RANK(INDEX(rng,INT(($A222-1)/100)+1,AU$14),INDEX(rng,,AU$14),1)-1)))),0)+(ABS(IFERROR(SUM(SMALL(INDEX(rng,,AU$14),ROW(OFFSET(Support!$A$1,,,RANK(INDEX(rng,INT(($A222-1)/100)+1,AU$14),INDEX(rng,,AU$14),1)-1)))),0)-SUM(SMALL(INDEX(rng,,AU$14),ROW(OFFSET(Support!$A$1,,,RANK(INDEX(rng,INT(($A222-1)/100)+1,AU$14),INDEX(rng,,AU$14),1)))))))*(MOD($A222-1,100)+1)%+INDEX(Support!$B$2:$M$2,,AU$14)+RANK(INDEX(rng,INT(($A222-1)/100)+1,AU$14),INDEX(rng,,AU$14),1)*h_space)</f>
        <v>0.41496163600000002</v>
      </c>
      <c r="AV222">
        <f t="array" aca="1" ref="AV222" ca="1">IF($A222&gt;ROWS(rng)*100,0,IFERROR(SUM(SMALL(INDEX(rng,,AV$14),ROW(OFFSET(Support!$A$1,,,RANK(INDEX(rng,INT(($A222-1)/100)+1,AV$14),INDEX(rng,,AV$14),1)-1)))),0)+(ABS(IFERROR(SUM(SMALL(INDEX(rng,,AV$14),ROW(OFFSET(Support!$A$1,,,RANK(INDEX(rng,INT(($A222-1)/100)+1,AV$14),INDEX(rng,,AV$14),1)-1)))),0)-SUM(SMALL(INDEX(rng,,AV$14),ROW(OFFSET(Support!$A$1,,,RANK(INDEX(rng,INT(($A222-1)/100)+1,AV$14),INDEX(rng,,AV$14),1)))))))*(MOD($A222-1,100)+1)%+INDEX(Support!$B$2:$M$2,,AV$14)+RANK(INDEX(rng,INT(($A222-1)/100)+1,AV$14),INDEX(rng,,AV$14),1)*h_space)</f>
        <v>0.41496163600000002</v>
      </c>
      <c r="AW222">
        <f t="array" aca="1" ref="AW222" ca="1">IF($A222&gt;ROWS(rng)*100,0,IFERROR(SUM(SMALL(INDEX(rng,,AW$14),ROW(OFFSET(Support!$A$1,,,RANK(INDEX(rng,INT(($A222-1)/100)+1,AW$14),INDEX(rng,,AW$14),1)-1)))),0)+(ABS(IFERROR(SUM(SMALL(INDEX(rng,,AW$14),ROW(OFFSET(Support!$A$1,,,RANK(INDEX(rng,INT(($A222-1)/100)+1,AW$14),INDEX(rng,,AW$14),1)-1)))),0)-SUM(SMALL(INDEX(rng,,AW$14),ROW(OFFSET(Support!$A$1,,,RANK(INDEX(rng,INT(($A222-1)/100)+1,AW$14),INDEX(rng,,AW$14),1)))))))*(MOD($A222-1,100)+1)%+INDEX(Support!$B$2:$M$2,,AW$14)+RANK(INDEX(rng,INT(($A222-1)/100)+1,AW$14),INDEX(rng,,AW$14),1)*h_space)</f>
        <v>0.41496163600000002</v>
      </c>
    </row>
    <row r="223" spans="1:49" x14ac:dyDescent="0.3">
      <c r="A223">
        <v>207</v>
      </c>
      <c r="B223">
        <f t="array" aca="1" ref="B223" ca="1">IF($A223&gt;ROWS(rng)*100,0,IFERROR(SUM(SMALL(INDEX(rng,,B$14),ROW(OFFSET(Support!$A$1,,,RANK(INDEX(rng,INT(($A223-1)/100)+1,B$14),INDEX(rng,,B$14),1)-1)))),0)+(ABS(IFERROR(SUM(SMALL(INDEX(rng,,B$14),ROW(OFFSET(Support!$A$1,,,RANK(INDEX(rng,INT(($A223-1)/100)+1,B$14),INDEX(rng,,B$14),1)-1)))),0)-SUM(SMALL(INDEX(rng,,B$14),ROW(OFFSET(Support!$A$1,,,RANK(INDEX(rng,INT(($A223-1)/100)+1,B$14),INDEX(rng,,B$14),1)))))))*(MOD($A223-1,100)+1)%+INDEX(Support!$B$2:$M$2,,B$14)+RANK(INDEX(rng,INT(($A223-1)/100)+1,B$14),INDEX(rng,,B$14),1)*h_space)</f>
        <v>0.32397114200000005</v>
      </c>
      <c r="C223">
        <f t="array" aca="1" ref="C223" ca="1">IF($A223&gt;ROWS(rng)*100,0,IFERROR(SUM(SMALL(INDEX(rng,,C$14),ROW(OFFSET(Support!$A$1,,,RANK(INDEX(rng,INT(($A223-1)/100)+1,C$14),INDEX(rng,,C$14),1)-1)))),0)+(ABS(IFERROR(SUM(SMALL(INDEX(rng,,C$14),ROW(OFFSET(Support!$A$1,,,RANK(INDEX(rng,INT(($A223-1)/100)+1,C$14),INDEX(rng,,C$14),1)-1)))),0)-SUM(SMALL(INDEX(rng,,C$14),ROW(OFFSET(Support!$A$1,,,RANK(INDEX(rng,INT(($A223-1)/100)+1,C$14),INDEX(rng,,C$14),1)))))))*(MOD($A223-1,100)+1)%+INDEX(Support!$B$2:$M$2,,C$14)+RANK(INDEX(rng,INT(($A223-1)/100)+1,C$14),INDEX(rng,,C$14),1)*h_space)</f>
        <v>0.32397114200000005</v>
      </c>
      <c r="D223">
        <f t="array" aca="1" ref="D223" ca="1">IF($A223&gt;ROWS(rng)*100,0,IFERROR(SUM(SMALL(INDEX(rng,,D$14),ROW(OFFSET(Support!$A$1,,,RANK(INDEX(rng,INT(($A223-1)/100)+1,D$14),INDEX(rng,,D$14),1)-1)))),0)+(ABS(IFERROR(SUM(SMALL(INDEX(rng,,D$14),ROW(OFFSET(Support!$A$1,,,RANK(INDEX(rng,INT(($A223-1)/100)+1,D$14),INDEX(rng,,D$14),1)-1)))),0)-SUM(SMALL(INDEX(rng,,D$14),ROW(OFFSET(Support!$A$1,,,RANK(INDEX(rng,INT(($A223-1)/100)+1,D$14),INDEX(rng,,D$14),1)))))))*(MOD($A223-1,100)+1)%+INDEX(Support!$B$2:$M$2,,D$14)+RANK(INDEX(rng,INT(($A223-1)/100)+1,D$14),INDEX(rng,,D$14),1)*h_space)</f>
        <v>0.32397114200000005</v>
      </c>
      <c r="E223">
        <f t="array" aca="1" ref="E223" ca="1">IF($A223&gt;ROWS(rng)*100,0,IFERROR(SUM(SMALL(INDEX(rng,,E$14),ROW(OFFSET(Support!$A$1,,,RANK(INDEX(rng,INT(($A223-1)/100)+1,E$14),INDEX(rng,,E$14),1)-1)))),0)+(ABS(IFERROR(SUM(SMALL(INDEX(rng,,E$14),ROW(OFFSET(Support!$A$1,,,RANK(INDEX(rng,INT(($A223-1)/100)+1,E$14),INDEX(rng,,E$14),1)-1)))),0)-SUM(SMALL(INDEX(rng,,E$14),ROW(OFFSET(Support!$A$1,,,RANK(INDEX(rng,INT(($A223-1)/100)+1,E$14),INDEX(rng,,E$14),1)))))))*(MOD($A223-1,100)+1)%+INDEX(Support!$B$2:$M$2,,E$14)+RANK(INDEX(rng,INT(($A223-1)/100)+1,E$14),INDEX(rng,,E$14),1)*h_space)</f>
        <v>0.27792114200000001</v>
      </c>
      <c r="F223">
        <f t="array" aca="1" ref="F223" ca="1">IF($A223&gt;ROWS(rng)*100,0,IFERROR(SUM(SMALL(INDEX(rng,,F$14),ROW(OFFSET(Support!$A$1,,,RANK(INDEX(rng,INT(($A223-1)/100)+1,F$14),INDEX(rng,,F$14),1)-1)))),0)+(ABS(IFERROR(SUM(SMALL(INDEX(rng,,F$14),ROW(OFFSET(Support!$A$1,,,RANK(INDEX(rng,INT(($A223-1)/100)+1,F$14),INDEX(rng,,F$14),1)-1)))),0)-SUM(SMALL(INDEX(rng,,F$14),ROW(OFFSET(Support!$A$1,,,RANK(INDEX(rng,INT(($A223-1)/100)+1,F$14),INDEX(rng,,F$14),1)))))))*(MOD($A223-1,100)+1)%+INDEX(Support!$B$2:$M$2,,F$14)+RANK(INDEX(rng,INT(($A223-1)/100)+1,F$14),INDEX(rng,,F$14),1)*h_space)</f>
        <v>0.27792114200000001</v>
      </c>
      <c r="G223">
        <f t="array" aca="1" ref="G223" ca="1">IF($A223&gt;ROWS(rng)*100,0,IFERROR(SUM(SMALL(INDEX(rng,,G$14),ROW(OFFSET(Support!$A$1,,,RANK(INDEX(rng,INT(($A223-1)/100)+1,G$14),INDEX(rng,,G$14),1)-1)))),0)+(ABS(IFERROR(SUM(SMALL(INDEX(rng,,G$14),ROW(OFFSET(Support!$A$1,,,RANK(INDEX(rng,INT(($A223-1)/100)+1,G$14),INDEX(rng,,G$14),1)-1)))),0)-SUM(SMALL(INDEX(rng,,G$14),ROW(OFFSET(Support!$A$1,,,RANK(INDEX(rng,INT(($A223-1)/100)+1,G$14),INDEX(rng,,G$14),1)))))))*(MOD($A223-1,100)+1)%+INDEX(Support!$B$2:$M$2,,G$14)+RANK(INDEX(rng,INT(($A223-1)/100)+1,G$14),INDEX(rng,,G$14),1)*h_space)</f>
        <v>0.27792114200000001</v>
      </c>
      <c r="H223">
        <f t="array" aca="1" ref="H223" ca="1">IF($A223&gt;ROWS(rng)*100,0,IFERROR(SUM(SMALL(INDEX(rng,,H$14),ROW(OFFSET(Support!$A$1,,,RANK(INDEX(rng,INT(($A223-1)/100)+1,H$14),INDEX(rng,,H$14),1)-1)))),0)+(ABS(IFERROR(SUM(SMALL(INDEX(rng,,H$14),ROW(OFFSET(Support!$A$1,,,RANK(INDEX(rng,INT(($A223-1)/100)+1,H$14),INDEX(rng,,H$14),1)-1)))),0)-SUM(SMALL(INDEX(rng,,H$14),ROW(OFFSET(Support!$A$1,,,RANK(INDEX(rng,INT(($A223-1)/100)+1,H$14),INDEX(rng,,H$14),1)))))))*(MOD($A223-1,100)+1)%+INDEX(Support!$B$2:$M$2,,H$14)+RANK(INDEX(rng,INT(($A223-1)/100)+1,H$14),INDEX(rng,,H$14),1)*h_space)</f>
        <v>0.247941142</v>
      </c>
      <c r="I223">
        <f t="array" aca="1" ref="I223" ca="1">IF($A223&gt;ROWS(rng)*100,0,IFERROR(SUM(SMALL(INDEX(rng,,I$14),ROW(OFFSET(Support!$A$1,,,RANK(INDEX(rng,INT(($A223-1)/100)+1,I$14),INDEX(rng,,I$14),1)-1)))),0)+(ABS(IFERROR(SUM(SMALL(INDEX(rng,,I$14),ROW(OFFSET(Support!$A$1,,,RANK(INDEX(rng,INT(($A223-1)/100)+1,I$14),INDEX(rng,,I$14),1)-1)))),0)-SUM(SMALL(INDEX(rng,,I$14),ROW(OFFSET(Support!$A$1,,,RANK(INDEX(rng,INT(($A223-1)/100)+1,I$14),INDEX(rng,,I$14),1)))))))*(MOD($A223-1,100)+1)%+INDEX(Support!$B$2:$M$2,,I$14)+RANK(INDEX(rng,INT(($A223-1)/100)+1,I$14),INDEX(rng,,I$14),1)*h_space)</f>
        <v>0.247941142</v>
      </c>
      <c r="J223">
        <f t="array" aca="1" ref="J223" ca="1">IF($A223&gt;ROWS(rng)*100,0,IFERROR(SUM(SMALL(INDEX(rng,,J$14),ROW(OFFSET(Support!$A$1,,,RANK(INDEX(rng,INT(($A223-1)/100)+1,J$14),INDEX(rng,,J$14),1)-1)))),0)+(ABS(IFERROR(SUM(SMALL(INDEX(rng,,J$14),ROW(OFFSET(Support!$A$1,,,RANK(INDEX(rng,INT(($A223-1)/100)+1,J$14),INDEX(rng,,J$14),1)-1)))),0)-SUM(SMALL(INDEX(rng,,J$14),ROW(OFFSET(Support!$A$1,,,RANK(INDEX(rng,INT(($A223-1)/100)+1,J$14),INDEX(rng,,J$14),1)))))))*(MOD($A223-1,100)+1)%+INDEX(Support!$B$2:$M$2,,J$14)+RANK(INDEX(rng,INT(($A223-1)/100)+1,J$14),INDEX(rng,,J$14),1)*h_space)</f>
        <v>0.247941142</v>
      </c>
      <c r="K223">
        <f t="array" aca="1" ref="K223" ca="1">IF($A223&gt;ROWS(rng)*100,0,IFERROR(SUM(SMALL(INDEX(rng,,K$14),ROW(OFFSET(Support!$A$1,,,RANK(INDEX(rng,INT(($A223-1)/100)+1,K$14),INDEX(rng,,K$14),1)-1)))),0)+(ABS(IFERROR(SUM(SMALL(INDEX(rng,,K$14),ROW(OFFSET(Support!$A$1,,,RANK(INDEX(rng,INT(($A223-1)/100)+1,K$14),INDEX(rng,,K$14),1)-1)))),0)-SUM(SMALL(INDEX(rng,,K$14),ROW(OFFSET(Support!$A$1,,,RANK(INDEX(rng,INT(($A223-1)/100)+1,K$14),INDEX(rng,,K$14),1)))))))*(MOD($A223-1,100)+1)%+INDEX(Support!$B$2:$M$2,,K$14)+RANK(INDEX(rng,INT(($A223-1)/100)+1,K$14),INDEX(rng,,K$14),1)*h_space)</f>
        <v>0.23696114200000001</v>
      </c>
      <c r="L223">
        <f t="array" aca="1" ref="L223" ca="1">IF($A223&gt;ROWS(rng)*100,0,IFERROR(SUM(SMALL(INDEX(rng,,L$14),ROW(OFFSET(Support!$A$1,,,RANK(INDEX(rng,INT(($A223-1)/100)+1,L$14),INDEX(rng,,L$14),1)-1)))),0)+(ABS(IFERROR(SUM(SMALL(INDEX(rng,,L$14),ROW(OFFSET(Support!$A$1,,,RANK(INDEX(rng,INT(($A223-1)/100)+1,L$14),INDEX(rng,,L$14),1)-1)))),0)-SUM(SMALL(INDEX(rng,,L$14),ROW(OFFSET(Support!$A$1,,,RANK(INDEX(rng,INT(($A223-1)/100)+1,L$14),INDEX(rng,,L$14),1)))))))*(MOD($A223-1,100)+1)%+INDEX(Support!$B$2:$M$2,,L$14)+RANK(INDEX(rng,INT(($A223-1)/100)+1,L$14),INDEX(rng,,L$14),1)*h_space)</f>
        <v>0.23696114200000001</v>
      </c>
      <c r="M223">
        <f t="array" aca="1" ref="M223" ca="1">IF($A223&gt;ROWS(rng)*100,0,IFERROR(SUM(SMALL(INDEX(rng,,M$14),ROW(OFFSET(Support!$A$1,,,RANK(INDEX(rng,INT(($A223-1)/100)+1,M$14),INDEX(rng,,M$14),1)-1)))),0)+(ABS(IFERROR(SUM(SMALL(INDEX(rng,,M$14),ROW(OFFSET(Support!$A$1,,,RANK(INDEX(rng,INT(($A223-1)/100)+1,M$14),INDEX(rng,,M$14),1)-1)))),0)-SUM(SMALL(INDEX(rng,,M$14),ROW(OFFSET(Support!$A$1,,,RANK(INDEX(rng,INT(($A223-1)/100)+1,M$14),INDEX(rng,,M$14),1)))))))*(MOD($A223-1,100)+1)%+INDEX(Support!$B$2:$M$2,,M$14)+RANK(INDEX(rng,INT(($A223-1)/100)+1,M$14),INDEX(rng,,M$14),1)*h_space)</f>
        <v>0.23696114200000001</v>
      </c>
      <c r="N223">
        <f t="array" aca="1" ref="N223" ca="1">IF($A223&gt;ROWS(rng)*100,0,IFERROR(SUM(SMALL(INDEX(rng,,N$14),ROW(OFFSET(Support!$A$1,,,RANK(INDEX(rng,INT(($A223-1)/100)+1,N$14),INDEX(rng,,N$14),1)-1)))),0)+(ABS(IFERROR(SUM(SMALL(INDEX(rng,,N$14),ROW(OFFSET(Support!$A$1,,,RANK(INDEX(rng,INT(($A223-1)/100)+1,N$14),INDEX(rng,,N$14),1)-1)))),0)-SUM(SMALL(INDEX(rng,,N$14),ROW(OFFSET(Support!$A$1,,,RANK(INDEX(rng,INT(($A223-1)/100)+1,N$14),INDEX(rng,,N$14),1)))))))*(MOD($A223-1,100)+1)%+INDEX(Support!$B$2:$M$2,,N$14)+RANK(INDEX(rng,INT(($A223-1)/100)+1,N$14),INDEX(rng,,N$14),1)*h_space)</f>
        <v>0.41612164200000001</v>
      </c>
      <c r="O223">
        <f t="array" aca="1" ref="O223" ca="1">IF($A223&gt;ROWS(rng)*100,0,IFERROR(SUM(SMALL(INDEX(rng,,O$14),ROW(OFFSET(Support!$A$1,,,RANK(INDEX(rng,INT(($A223-1)/100)+1,O$14),INDEX(rng,,O$14),1)-1)))),0)+(ABS(IFERROR(SUM(SMALL(INDEX(rng,,O$14),ROW(OFFSET(Support!$A$1,,,RANK(INDEX(rng,INT(($A223-1)/100)+1,O$14),INDEX(rng,,O$14),1)-1)))),0)-SUM(SMALL(INDEX(rng,,O$14),ROW(OFFSET(Support!$A$1,,,RANK(INDEX(rng,INT(($A223-1)/100)+1,O$14),INDEX(rng,,O$14),1)))))))*(MOD($A223-1,100)+1)%+INDEX(Support!$B$2:$M$2,,O$14)+RANK(INDEX(rng,INT(($A223-1)/100)+1,O$14),INDEX(rng,,O$14),1)*h_space)</f>
        <v>0.41612164200000001</v>
      </c>
      <c r="P223">
        <f t="array" aca="1" ref="P223" ca="1">IF($A223&gt;ROWS(rng)*100,0,IFERROR(SUM(SMALL(INDEX(rng,,P$14),ROW(OFFSET(Support!$A$1,,,RANK(INDEX(rng,INT(($A223-1)/100)+1,P$14),INDEX(rng,,P$14),1)-1)))),0)+(ABS(IFERROR(SUM(SMALL(INDEX(rng,,P$14),ROW(OFFSET(Support!$A$1,,,RANK(INDEX(rng,INT(($A223-1)/100)+1,P$14),INDEX(rng,,P$14),1)-1)))),0)-SUM(SMALL(INDEX(rng,,P$14),ROW(OFFSET(Support!$A$1,,,RANK(INDEX(rng,INT(($A223-1)/100)+1,P$14),INDEX(rng,,P$14),1)))))))*(MOD($A223-1,100)+1)%+INDEX(Support!$B$2:$M$2,,P$14)+RANK(INDEX(rng,INT(($A223-1)/100)+1,P$14),INDEX(rng,,P$14),1)*h_space)</f>
        <v>0.41612164200000001</v>
      </c>
      <c r="Q223">
        <f t="array" aca="1" ref="Q223" ca="1">IF($A223&gt;ROWS(rng)*100,0,IFERROR(SUM(SMALL(INDEX(rng,,Q$14),ROW(OFFSET(Support!$A$1,,,RANK(INDEX(rng,INT(($A223-1)/100)+1,Q$14),INDEX(rng,,Q$14),1)-1)))),0)+(ABS(IFERROR(SUM(SMALL(INDEX(rng,,Q$14),ROW(OFFSET(Support!$A$1,,,RANK(INDEX(rng,INT(($A223-1)/100)+1,Q$14),INDEX(rng,,Q$14),1)-1)))),0)-SUM(SMALL(INDEX(rng,,Q$14),ROW(OFFSET(Support!$A$1,,,RANK(INDEX(rng,INT(($A223-1)/100)+1,Q$14),INDEX(rng,,Q$14),1)))))))*(MOD($A223-1,100)+1)%+INDEX(Support!$B$2:$M$2,,Q$14)+RANK(INDEX(rng,INT(($A223-1)/100)+1,Q$14),INDEX(rng,,Q$14),1)*h_space)</f>
        <v>0.41612164200000001</v>
      </c>
      <c r="R223">
        <f t="array" aca="1" ref="R223" ca="1">IF($A223&gt;ROWS(rng)*100,0,IFERROR(SUM(SMALL(INDEX(rng,,R$14),ROW(OFFSET(Support!$A$1,,,RANK(INDEX(rng,INT(($A223-1)/100)+1,R$14),INDEX(rng,,R$14),1)-1)))),0)+(ABS(IFERROR(SUM(SMALL(INDEX(rng,,R$14),ROW(OFFSET(Support!$A$1,,,RANK(INDEX(rng,INT(($A223-1)/100)+1,R$14),INDEX(rng,,R$14),1)-1)))),0)-SUM(SMALL(INDEX(rng,,R$14),ROW(OFFSET(Support!$A$1,,,RANK(INDEX(rng,INT(($A223-1)/100)+1,R$14),INDEX(rng,,R$14),1)))))))*(MOD($A223-1,100)+1)%+INDEX(Support!$B$2:$M$2,,R$14)+RANK(INDEX(rng,INT(($A223-1)/100)+1,R$14),INDEX(rng,,R$14),1)*h_space)</f>
        <v>0.41612164200000001</v>
      </c>
      <c r="S223">
        <f t="array" aca="1" ref="S223" ca="1">IF($A223&gt;ROWS(rng)*100,0,IFERROR(SUM(SMALL(INDEX(rng,,S$14),ROW(OFFSET(Support!$A$1,,,RANK(INDEX(rng,INT(($A223-1)/100)+1,S$14),INDEX(rng,,S$14),1)-1)))),0)+(ABS(IFERROR(SUM(SMALL(INDEX(rng,,S$14),ROW(OFFSET(Support!$A$1,,,RANK(INDEX(rng,INT(($A223-1)/100)+1,S$14),INDEX(rng,,S$14),1)-1)))),0)-SUM(SMALL(INDEX(rng,,S$14),ROW(OFFSET(Support!$A$1,,,RANK(INDEX(rng,INT(($A223-1)/100)+1,S$14),INDEX(rng,,S$14),1)))))))*(MOD($A223-1,100)+1)%+INDEX(Support!$B$2:$M$2,,S$14)+RANK(INDEX(rng,INT(($A223-1)/100)+1,S$14),INDEX(rng,,S$14),1)*h_space)</f>
        <v>0.41612164200000001</v>
      </c>
      <c r="T223">
        <f t="array" aca="1" ref="T223" ca="1">IF($A223&gt;ROWS(rng)*100,0,IFERROR(SUM(SMALL(INDEX(rng,,T$14),ROW(OFFSET(Support!$A$1,,,RANK(INDEX(rng,INT(($A223-1)/100)+1,T$14),INDEX(rng,,T$14),1)-1)))),0)+(ABS(IFERROR(SUM(SMALL(INDEX(rng,,T$14),ROW(OFFSET(Support!$A$1,,,RANK(INDEX(rng,INT(($A223-1)/100)+1,T$14),INDEX(rng,,T$14),1)-1)))),0)-SUM(SMALL(INDEX(rng,,T$14),ROW(OFFSET(Support!$A$1,,,RANK(INDEX(rng,INT(($A223-1)/100)+1,T$14),INDEX(rng,,T$14),1)))))))*(MOD($A223-1,100)+1)%+INDEX(Support!$B$2:$M$2,,T$14)+RANK(INDEX(rng,INT(($A223-1)/100)+1,T$14),INDEX(rng,,T$14),1)*h_space)</f>
        <v>0.23696114200000001</v>
      </c>
      <c r="U223">
        <f t="array" aca="1" ref="U223" ca="1">IF($A223&gt;ROWS(rng)*100,0,IFERROR(SUM(SMALL(INDEX(rng,,U$14),ROW(OFFSET(Support!$A$1,,,RANK(INDEX(rng,INT(($A223-1)/100)+1,U$14),INDEX(rng,,U$14),1)-1)))),0)+(ABS(IFERROR(SUM(SMALL(INDEX(rng,,U$14),ROW(OFFSET(Support!$A$1,,,RANK(INDEX(rng,INT(($A223-1)/100)+1,U$14),INDEX(rng,,U$14),1)-1)))),0)-SUM(SMALL(INDEX(rng,,U$14),ROW(OFFSET(Support!$A$1,,,RANK(INDEX(rng,INT(($A223-1)/100)+1,U$14),INDEX(rng,,U$14),1)))))))*(MOD($A223-1,100)+1)%+INDEX(Support!$B$2:$M$2,,U$14)+RANK(INDEX(rng,INT(($A223-1)/100)+1,U$14),INDEX(rng,,U$14),1)*h_space)</f>
        <v>0.23696114200000001</v>
      </c>
      <c r="V223">
        <f t="array" aca="1" ref="V223" ca="1">IF($A223&gt;ROWS(rng)*100,0,IFERROR(SUM(SMALL(INDEX(rng,,V$14),ROW(OFFSET(Support!$A$1,,,RANK(INDEX(rng,INT(($A223-1)/100)+1,V$14),INDEX(rng,,V$14),1)-1)))),0)+(ABS(IFERROR(SUM(SMALL(INDEX(rng,,V$14),ROW(OFFSET(Support!$A$1,,,RANK(INDEX(rng,INT(($A223-1)/100)+1,V$14),INDEX(rng,,V$14),1)-1)))),0)-SUM(SMALL(INDEX(rng,,V$14),ROW(OFFSET(Support!$A$1,,,RANK(INDEX(rng,INT(($A223-1)/100)+1,V$14),INDEX(rng,,V$14),1)))))))*(MOD($A223-1,100)+1)%+INDEX(Support!$B$2:$M$2,,V$14)+RANK(INDEX(rng,INT(($A223-1)/100)+1,V$14),INDEX(rng,,V$14),1)*h_space)</f>
        <v>0.23696114200000001</v>
      </c>
      <c r="W223">
        <f t="array" aca="1" ref="W223" ca="1">IF($A223&gt;ROWS(rng)*100,0,IFERROR(SUM(SMALL(INDEX(rng,,W$14),ROW(OFFSET(Support!$A$1,,,RANK(INDEX(rng,INT(($A223-1)/100)+1,W$14),INDEX(rng,,W$14),1)-1)))),0)+(ABS(IFERROR(SUM(SMALL(INDEX(rng,,W$14),ROW(OFFSET(Support!$A$1,,,RANK(INDEX(rng,INT(($A223-1)/100)+1,W$14),INDEX(rng,,W$14),1)-1)))),0)-SUM(SMALL(INDEX(rng,,W$14),ROW(OFFSET(Support!$A$1,,,RANK(INDEX(rng,INT(($A223-1)/100)+1,W$14),INDEX(rng,,W$14),1)))))))*(MOD($A223-1,100)+1)%+INDEX(Support!$B$2:$M$2,,W$14)+RANK(INDEX(rng,INT(($A223-1)/100)+1,W$14),INDEX(rng,,W$14),1)*h_space)</f>
        <v>0.247941142</v>
      </c>
      <c r="X223">
        <f t="array" aca="1" ref="X223" ca="1">IF($A223&gt;ROWS(rng)*100,0,IFERROR(SUM(SMALL(INDEX(rng,,X$14),ROW(OFFSET(Support!$A$1,,,RANK(INDEX(rng,INT(($A223-1)/100)+1,X$14),INDEX(rng,,X$14),1)-1)))),0)+(ABS(IFERROR(SUM(SMALL(INDEX(rng,,X$14),ROW(OFFSET(Support!$A$1,,,RANK(INDEX(rng,INT(($A223-1)/100)+1,X$14),INDEX(rng,,X$14),1)-1)))),0)-SUM(SMALL(INDEX(rng,,X$14),ROW(OFFSET(Support!$A$1,,,RANK(INDEX(rng,INT(($A223-1)/100)+1,X$14),INDEX(rng,,X$14),1)))))))*(MOD($A223-1,100)+1)%+INDEX(Support!$B$2:$M$2,,X$14)+RANK(INDEX(rng,INT(($A223-1)/100)+1,X$14),INDEX(rng,,X$14),1)*h_space)</f>
        <v>0.247941142</v>
      </c>
      <c r="Y223">
        <f t="array" aca="1" ref="Y223" ca="1">IF($A223&gt;ROWS(rng)*100,0,IFERROR(SUM(SMALL(INDEX(rng,,Y$14),ROW(OFFSET(Support!$A$1,,,RANK(INDEX(rng,INT(($A223-1)/100)+1,Y$14),INDEX(rng,,Y$14),1)-1)))),0)+(ABS(IFERROR(SUM(SMALL(INDEX(rng,,Y$14),ROW(OFFSET(Support!$A$1,,,RANK(INDEX(rng,INT(($A223-1)/100)+1,Y$14),INDEX(rng,,Y$14),1)-1)))),0)-SUM(SMALL(INDEX(rng,,Y$14),ROW(OFFSET(Support!$A$1,,,RANK(INDEX(rng,INT(($A223-1)/100)+1,Y$14),INDEX(rng,,Y$14),1)))))))*(MOD($A223-1,100)+1)%+INDEX(Support!$B$2:$M$2,,Y$14)+RANK(INDEX(rng,INT(($A223-1)/100)+1,Y$14),INDEX(rng,,Y$14),1)*h_space)</f>
        <v>0.247941142</v>
      </c>
      <c r="Z223">
        <f t="array" aca="1" ref="Z223" ca="1">IF($A223&gt;ROWS(rng)*100,0,IFERROR(SUM(SMALL(INDEX(rng,,Z$14),ROW(OFFSET(Support!$A$1,,,RANK(INDEX(rng,INT(($A223-1)/100)+1,Z$14),INDEX(rng,,Z$14),1)-1)))),0)+(ABS(IFERROR(SUM(SMALL(INDEX(rng,,Z$14),ROW(OFFSET(Support!$A$1,,,RANK(INDEX(rng,INT(($A223-1)/100)+1,Z$14),INDEX(rng,,Z$14),1)-1)))),0)-SUM(SMALL(INDEX(rng,,Z$14),ROW(OFFSET(Support!$A$1,,,RANK(INDEX(rng,INT(($A223-1)/100)+1,Z$14),INDEX(rng,,Z$14),1)))))))*(MOD($A223-1,100)+1)%+INDEX(Support!$B$2:$M$2,,Z$14)+RANK(INDEX(rng,INT(($A223-1)/100)+1,Z$14),INDEX(rng,,Z$14),1)*h_space)</f>
        <v>0.27792114200000001</v>
      </c>
      <c r="AA223">
        <f t="array" aca="1" ref="AA223" ca="1">IF($A223&gt;ROWS(rng)*100,0,IFERROR(SUM(SMALL(INDEX(rng,,AA$14),ROW(OFFSET(Support!$A$1,,,RANK(INDEX(rng,INT(($A223-1)/100)+1,AA$14),INDEX(rng,,AA$14),1)-1)))),0)+(ABS(IFERROR(SUM(SMALL(INDEX(rng,,AA$14),ROW(OFFSET(Support!$A$1,,,RANK(INDEX(rng,INT(($A223-1)/100)+1,AA$14),INDEX(rng,,AA$14),1)-1)))),0)-SUM(SMALL(INDEX(rng,,AA$14),ROW(OFFSET(Support!$A$1,,,RANK(INDEX(rng,INT(($A223-1)/100)+1,AA$14),INDEX(rng,,AA$14),1)))))))*(MOD($A223-1,100)+1)%+INDEX(Support!$B$2:$M$2,,AA$14)+RANK(INDEX(rng,INT(($A223-1)/100)+1,AA$14),INDEX(rng,,AA$14),1)*h_space)</f>
        <v>0.27792114200000001</v>
      </c>
      <c r="AB223">
        <f t="array" aca="1" ref="AB223" ca="1">IF($A223&gt;ROWS(rng)*100,0,IFERROR(SUM(SMALL(INDEX(rng,,AB$14),ROW(OFFSET(Support!$A$1,,,RANK(INDEX(rng,INT(($A223-1)/100)+1,AB$14),INDEX(rng,,AB$14),1)-1)))),0)+(ABS(IFERROR(SUM(SMALL(INDEX(rng,,AB$14),ROW(OFFSET(Support!$A$1,,,RANK(INDEX(rng,INT(($A223-1)/100)+1,AB$14),INDEX(rng,,AB$14),1)-1)))),0)-SUM(SMALL(INDEX(rng,,AB$14),ROW(OFFSET(Support!$A$1,,,RANK(INDEX(rng,INT(($A223-1)/100)+1,AB$14),INDEX(rng,,AB$14),1)))))))*(MOD($A223-1,100)+1)%+INDEX(Support!$B$2:$M$2,,AB$14)+RANK(INDEX(rng,INT(($A223-1)/100)+1,AB$14),INDEX(rng,,AB$14),1)*h_space)</f>
        <v>0.27792114200000001</v>
      </c>
      <c r="AC223">
        <f t="array" aca="1" ref="AC223" ca="1">IF($A223&gt;ROWS(rng)*100,0,IFERROR(SUM(SMALL(INDEX(rng,,AC$14),ROW(OFFSET(Support!$A$1,,,RANK(INDEX(rng,INT(($A223-1)/100)+1,AC$14),INDEX(rng,,AC$14),1)-1)))),0)+(ABS(IFERROR(SUM(SMALL(INDEX(rng,,AC$14),ROW(OFFSET(Support!$A$1,,,RANK(INDEX(rng,INT(($A223-1)/100)+1,AC$14),INDEX(rng,,AC$14),1)-1)))),0)-SUM(SMALL(INDEX(rng,,AC$14),ROW(OFFSET(Support!$A$1,,,RANK(INDEX(rng,INT(($A223-1)/100)+1,AC$14),INDEX(rng,,AC$14),1)))))))*(MOD($A223-1,100)+1)%+INDEX(Support!$B$2:$M$2,,AC$14)+RANK(INDEX(rng,INT(($A223-1)/100)+1,AC$14),INDEX(rng,,AC$14),1)*h_space)</f>
        <v>0.32397114200000005</v>
      </c>
      <c r="AD223">
        <f t="array" aca="1" ref="AD223" ca="1">IF($A223&gt;ROWS(rng)*100,0,IFERROR(SUM(SMALL(INDEX(rng,,AD$14),ROW(OFFSET(Support!$A$1,,,RANK(INDEX(rng,INT(($A223-1)/100)+1,AD$14),INDEX(rng,,AD$14),1)-1)))),0)+(ABS(IFERROR(SUM(SMALL(INDEX(rng,,AD$14),ROW(OFFSET(Support!$A$1,,,RANK(INDEX(rng,INT(($A223-1)/100)+1,AD$14),INDEX(rng,,AD$14),1)-1)))),0)-SUM(SMALL(INDEX(rng,,AD$14),ROW(OFFSET(Support!$A$1,,,RANK(INDEX(rng,INT(($A223-1)/100)+1,AD$14),INDEX(rng,,AD$14),1)))))))*(MOD($A223-1,100)+1)%+INDEX(Support!$B$2:$M$2,,AD$14)+RANK(INDEX(rng,INT(($A223-1)/100)+1,AD$14),INDEX(rng,,AD$14),1)*h_space)</f>
        <v>0.32397114200000005</v>
      </c>
      <c r="AE223">
        <f t="array" aca="1" ref="AE223" ca="1">IF($A223&gt;ROWS(rng)*100,0,IFERROR(SUM(SMALL(INDEX(rng,,AE$14),ROW(OFFSET(Support!$A$1,,,RANK(INDEX(rng,INT(($A223-1)/100)+1,AE$14),INDEX(rng,,AE$14),1)-1)))),0)+(ABS(IFERROR(SUM(SMALL(INDEX(rng,,AE$14),ROW(OFFSET(Support!$A$1,,,RANK(INDEX(rng,INT(($A223-1)/100)+1,AE$14),INDEX(rng,,AE$14),1)-1)))),0)-SUM(SMALL(INDEX(rng,,AE$14),ROW(OFFSET(Support!$A$1,,,RANK(INDEX(rng,INT(($A223-1)/100)+1,AE$14),INDEX(rng,,AE$14),1)))))))*(MOD($A223-1,100)+1)%+INDEX(Support!$B$2:$M$2,,AE$14)+RANK(INDEX(rng,INT(($A223-1)/100)+1,AE$14),INDEX(rng,,AE$14),1)*h_space)</f>
        <v>0.32397114200000005</v>
      </c>
      <c r="AF223">
        <f t="array" aca="1" ref="AF223" ca="1">IF($A223&gt;ROWS(rng)*100,0,IFERROR(SUM(SMALL(INDEX(rng,,AF$14),ROW(OFFSET(Support!$A$1,,,RANK(INDEX(rng,INT(($A223-1)/100)+1,AF$14),INDEX(rng,,AF$14),1)-1)))),0)+(ABS(IFERROR(SUM(SMALL(INDEX(rng,,AF$14),ROW(OFFSET(Support!$A$1,,,RANK(INDEX(rng,INT(($A223-1)/100)+1,AF$14),INDEX(rng,,AF$14),1)-1)))),0)-SUM(SMALL(INDEX(rng,,AF$14),ROW(OFFSET(Support!$A$1,,,RANK(INDEX(rng,INT(($A223-1)/100)+1,AF$14),INDEX(rng,,AF$14),1)))))))*(MOD($A223-1,100)+1)%+INDEX(Support!$B$2:$M$2,,AF$14)+RANK(INDEX(rng,INT(($A223-1)/100)+1,AF$14),INDEX(rng,,AF$14),1)*h_space)</f>
        <v>0.41612164200000001</v>
      </c>
      <c r="AG223">
        <f t="array" aca="1" ref="AG223" ca="1">IF($A223&gt;ROWS(rng)*100,0,IFERROR(SUM(SMALL(INDEX(rng,,AG$14),ROW(OFFSET(Support!$A$1,,,RANK(INDEX(rng,INT(($A223-1)/100)+1,AG$14),INDEX(rng,,AG$14),1)-1)))),0)+(ABS(IFERROR(SUM(SMALL(INDEX(rng,,AG$14),ROW(OFFSET(Support!$A$1,,,RANK(INDEX(rng,INT(($A223-1)/100)+1,AG$14),INDEX(rng,,AG$14),1)-1)))),0)-SUM(SMALL(INDEX(rng,,AG$14),ROW(OFFSET(Support!$A$1,,,RANK(INDEX(rng,INT(($A223-1)/100)+1,AG$14),INDEX(rng,,AG$14),1)))))))*(MOD($A223-1,100)+1)%+INDEX(Support!$B$2:$M$2,,AG$14)+RANK(INDEX(rng,INT(($A223-1)/100)+1,AG$14),INDEX(rng,,AG$14),1)*h_space)</f>
        <v>0.41612164200000001</v>
      </c>
      <c r="AH223">
        <f t="array" aca="1" ref="AH223" ca="1">IF($A223&gt;ROWS(rng)*100,0,IFERROR(SUM(SMALL(INDEX(rng,,AH$14),ROW(OFFSET(Support!$A$1,,,RANK(INDEX(rng,INT(($A223-1)/100)+1,AH$14),INDEX(rng,,AH$14),1)-1)))),0)+(ABS(IFERROR(SUM(SMALL(INDEX(rng,,AH$14),ROW(OFFSET(Support!$A$1,,,RANK(INDEX(rng,INT(($A223-1)/100)+1,AH$14),INDEX(rng,,AH$14),1)-1)))),0)-SUM(SMALL(INDEX(rng,,AH$14),ROW(OFFSET(Support!$A$1,,,RANK(INDEX(rng,INT(($A223-1)/100)+1,AH$14),INDEX(rng,,AH$14),1)))))))*(MOD($A223-1,100)+1)%+INDEX(Support!$B$2:$M$2,,AH$14)+RANK(INDEX(rng,INT(($A223-1)/100)+1,AH$14),INDEX(rng,,AH$14),1)*h_space)</f>
        <v>0.41612164200000001</v>
      </c>
      <c r="AI223">
        <f t="array" aca="1" ref="AI223" ca="1">IF($A223&gt;ROWS(rng)*100,0,IFERROR(SUM(SMALL(INDEX(rng,,AI$14),ROW(OFFSET(Support!$A$1,,,RANK(INDEX(rng,INT(($A223-1)/100)+1,AI$14),INDEX(rng,,AI$14),1)-1)))),0)+(ABS(IFERROR(SUM(SMALL(INDEX(rng,,AI$14),ROW(OFFSET(Support!$A$1,,,RANK(INDEX(rng,INT(($A223-1)/100)+1,AI$14),INDEX(rng,,AI$14),1)-1)))),0)-SUM(SMALL(INDEX(rng,,AI$14),ROW(OFFSET(Support!$A$1,,,RANK(INDEX(rng,INT(($A223-1)/100)+1,AI$14),INDEX(rng,,AI$14),1)))))))*(MOD($A223-1,100)+1)%+INDEX(Support!$B$2:$M$2,,AI$14)+RANK(INDEX(rng,INT(($A223-1)/100)+1,AI$14),INDEX(rng,,AI$14),1)*h_space)</f>
        <v>0.23696114200000001</v>
      </c>
      <c r="AJ223">
        <f t="array" aca="1" ref="AJ223" ca="1">IF($A223&gt;ROWS(rng)*100,0,IFERROR(SUM(SMALL(INDEX(rng,,AJ$14),ROW(OFFSET(Support!$A$1,,,RANK(INDEX(rng,INT(($A223-1)/100)+1,AJ$14),INDEX(rng,,AJ$14),1)-1)))),0)+(ABS(IFERROR(SUM(SMALL(INDEX(rng,,AJ$14),ROW(OFFSET(Support!$A$1,,,RANK(INDEX(rng,INT(($A223-1)/100)+1,AJ$14),INDEX(rng,,AJ$14),1)-1)))),0)-SUM(SMALL(INDEX(rng,,AJ$14),ROW(OFFSET(Support!$A$1,,,RANK(INDEX(rng,INT(($A223-1)/100)+1,AJ$14),INDEX(rng,,AJ$14),1)))))))*(MOD($A223-1,100)+1)%+INDEX(Support!$B$2:$M$2,,AJ$14)+RANK(INDEX(rng,INT(($A223-1)/100)+1,AJ$14),INDEX(rng,,AJ$14),1)*h_space)</f>
        <v>0.23696114200000001</v>
      </c>
      <c r="AK223">
        <f t="array" aca="1" ref="AK223" ca="1">IF($A223&gt;ROWS(rng)*100,0,IFERROR(SUM(SMALL(INDEX(rng,,AK$14),ROW(OFFSET(Support!$A$1,,,RANK(INDEX(rng,INT(($A223-1)/100)+1,AK$14),INDEX(rng,,AK$14),1)-1)))),0)+(ABS(IFERROR(SUM(SMALL(INDEX(rng,,AK$14),ROW(OFFSET(Support!$A$1,,,RANK(INDEX(rng,INT(($A223-1)/100)+1,AK$14),INDEX(rng,,AK$14),1)-1)))),0)-SUM(SMALL(INDEX(rng,,AK$14),ROW(OFFSET(Support!$A$1,,,RANK(INDEX(rng,INT(($A223-1)/100)+1,AK$14),INDEX(rng,,AK$14),1)))))))*(MOD($A223-1,100)+1)%+INDEX(Support!$B$2:$M$2,,AK$14)+RANK(INDEX(rng,INT(($A223-1)/100)+1,AK$14),INDEX(rng,,AK$14),1)*h_space)</f>
        <v>0.23696114200000001</v>
      </c>
      <c r="AL223">
        <f t="array" aca="1" ref="AL223" ca="1">IF($A223&gt;ROWS(rng)*100,0,IFERROR(SUM(SMALL(INDEX(rng,,AL$14),ROW(OFFSET(Support!$A$1,,,RANK(INDEX(rng,INT(($A223-1)/100)+1,AL$14),INDEX(rng,,AL$14),1)-1)))),0)+(ABS(IFERROR(SUM(SMALL(INDEX(rng,,AL$14),ROW(OFFSET(Support!$A$1,,,RANK(INDEX(rng,INT(($A223-1)/100)+1,AL$14),INDEX(rng,,AL$14),1)-1)))),0)-SUM(SMALL(INDEX(rng,,AL$14),ROW(OFFSET(Support!$A$1,,,RANK(INDEX(rng,INT(($A223-1)/100)+1,AL$14),INDEX(rng,,AL$14),1)))))))*(MOD($A223-1,100)+1)%+INDEX(Support!$B$2:$M$2,,AL$14)+RANK(INDEX(rng,INT(($A223-1)/100)+1,AL$14),INDEX(rng,,AL$14),1)*h_space)</f>
        <v>0.247941142</v>
      </c>
      <c r="AM223">
        <f t="array" aca="1" ref="AM223" ca="1">IF($A223&gt;ROWS(rng)*100,0,IFERROR(SUM(SMALL(INDEX(rng,,AM$14),ROW(OFFSET(Support!$A$1,,,RANK(INDEX(rng,INT(($A223-1)/100)+1,AM$14),INDEX(rng,,AM$14),1)-1)))),0)+(ABS(IFERROR(SUM(SMALL(INDEX(rng,,AM$14),ROW(OFFSET(Support!$A$1,,,RANK(INDEX(rng,INT(($A223-1)/100)+1,AM$14),INDEX(rng,,AM$14),1)-1)))),0)-SUM(SMALL(INDEX(rng,,AM$14),ROW(OFFSET(Support!$A$1,,,RANK(INDEX(rng,INT(($A223-1)/100)+1,AM$14),INDEX(rng,,AM$14),1)))))))*(MOD($A223-1,100)+1)%+INDEX(Support!$B$2:$M$2,,AM$14)+RANK(INDEX(rng,INT(($A223-1)/100)+1,AM$14),INDEX(rng,,AM$14),1)*h_space)</f>
        <v>0.247941142</v>
      </c>
      <c r="AN223">
        <f t="array" aca="1" ref="AN223" ca="1">IF($A223&gt;ROWS(rng)*100,0,IFERROR(SUM(SMALL(INDEX(rng,,AN$14),ROW(OFFSET(Support!$A$1,,,RANK(INDEX(rng,INT(($A223-1)/100)+1,AN$14),INDEX(rng,,AN$14),1)-1)))),0)+(ABS(IFERROR(SUM(SMALL(INDEX(rng,,AN$14),ROW(OFFSET(Support!$A$1,,,RANK(INDEX(rng,INT(($A223-1)/100)+1,AN$14),INDEX(rng,,AN$14),1)-1)))),0)-SUM(SMALL(INDEX(rng,,AN$14),ROW(OFFSET(Support!$A$1,,,RANK(INDEX(rng,INT(($A223-1)/100)+1,AN$14),INDEX(rng,,AN$14),1)))))))*(MOD($A223-1,100)+1)%+INDEX(Support!$B$2:$M$2,,AN$14)+RANK(INDEX(rng,INT(($A223-1)/100)+1,AN$14),INDEX(rng,,AN$14),1)*h_space)</f>
        <v>0.247941142</v>
      </c>
      <c r="AO223">
        <f t="array" aca="1" ref="AO223" ca="1">IF($A223&gt;ROWS(rng)*100,0,IFERROR(SUM(SMALL(INDEX(rng,,AO$14),ROW(OFFSET(Support!$A$1,,,RANK(INDEX(rng,INT(($A223-1)/100)+1,AO$14),INDEX(rng,,AO$14),1)-1)))),0)+(ABS(IFERROR(SUM(SMALL(INDEX(rng,,AO$14),ROW(OFFSET(Support!$A$1,,,RANK(INDEX(rng,INT(($A223-1)/100)+1,AO$14),INDEX(rng,,AO$14),1)-1)))),0)-SUM(SMALL(INDEX(rng,,AO$14),ROW(OFFSET(Support!$A$1,,,RANK(INDEX(rng,INT(($A223-1)/100)+1,AO$14),INDEX(rng,,AO$14),1)))))))*(MOD($A223-1,100)+1)%+INDEX(Support!$B$2:$M$2,,AO$14)+RANK(INDEX(rng,INT(($A223-1)/100)+1,AO$14),INDEX(rng,,AO$14),1)*h_space)</f>
        <v>0.27792114200000001</v>
      </c>
      <c r="AP223">
        <f t="array" aca="1" ref="AP223" ca="1">IF($A223&gt;ROWS(rng)*100,0,IFERROR(SUM(SMALL(INDEX(rng,,AP$14),ROW(OFFSET(Support!$A$1,,,RANK(INDEX(rng,INT(($A223-1)/100)+1,AP$14),INDEX(rng,,AP$14),1)-1)))),0)+(ABS(IFERROR(SUM(SMALL(INDEX(rng,,AP$14),ROW(OFFSET(Support!$A$1,,,RANK(INDEX(rng,INT(($A223-1)/100)+1,AP$14),INDEX(rng,,AP$14),1)-1)))),0)-SUM(SMALL(INDEX(rng,,AP$14),ROW(OFFSET(Support!$A$1,,,RANK(INDEX(rng,INT(($A223-1)/100)+1,AP$14),INDEX(rng,,AP$14),1)))))))*(MOD($A223-1,100)+1)%+INDEX(Support!$B$2:$M$2,,AP$14)+RANK(INDEX(rng,INT(($A223-1)/100)+1,AP$14),INDEX(rng,,AP$14),1)*h_space)</f>
        <v>0.27792114200000001</v>
      </c>
      <c r="AQ223">
        <f t="array" aca="1" ref="AQ223" ca="1">IF($A223&gt;ROWS(rng)*100,0,IFERROR(SUM(SMALL(INDEX(rng,,AQ$14),ROW(OFFSET(Support!$A$1,,,RANK(INDEX(rng,INT(($A223-1)/100)+1,AQ$14),INDEX(rng,,AQ$14),1)-1)))),0)+(ABS(IFERROR(SUM(SMALL(INDEX(rng,,AQ$14),ROW(OFFSET(Support!$A$1,,,RANK(INDEX(rng,INT(($A223-1)/100)+1,AQ$14),INDEX(rng,,AQ$14),1)-1)))),0)-SUM(SMALL(INDEX(rng,,AQ$14),ROW(OFFSET(Support!$A$1,,,RANK(INDEX(rng,INT(($A223-1)/100)+1,AQ$14),INDEX(rng,,AQ$14),1)))))))*(MOD($A223-1,100)+1)%+INDEX(Support!$B$2:$M$2,,AQ$14)+RANK(INDEX(rng,INT(($A223-1)/100)+1,AQ$14),INDEX(rng,,AQ$14),1)*h_space)</f>
        <v>0.27792114200000001</v>
      </c>
      <c r="AR223">
        <f t="array" aca="1" ref="AR223" ca="1">IF($A223&gt;ROWS(rng)*100,0,IFERROR(SUM(SMALL(INDEX(rng,,AR$14),ROW(OFFSET(Support!$A$1,,,RANK(INDEX(rng,INT(($A223-1)/100)+1,AR$14),INDEX(rng,,AR$14),1)-1)))),0)+(ABS(IFERROR(SUM(SMALL(INDEX(rng,,AR$14),ROW(OFFSET(Support!$A$1,,,RANK(INDEX(rng,INT(($A223-1)/100)+1,AR$14),INDEX(rng,,AR$14),1)-1)))),0)-SUM(SMALL(INDEX(rng,,AR$14),ROW(OFFSET(Support!$A$1,,,RANK(INDEX(rng,INT(($A223-1)/100)+1,AR$14),INDEX(rng,,AR$14),1)))))))*(MOD($A223-1,100)+1)%+INDEX(Support!$B$2:$M$2,,AR$14)+RANK(INDEX(rng,INT(($A223-1)/100)+1,AR$14),INDEX(rng,,AR$14),1)*h_space)</f>
        <v>0.32397114200000005</v>
      </c>
      <c r="AS223">
        <f t="array" aca="1" ref="AS223" ca="1">IF($A223&gt;ROWS(rng)*100,0,IFERROR(SUM(SMALL(INDEX(rng,,AS$14),ROW(OFFSET(Support!$A$1,,,RANK(INDEX(rng,INT(($A223-1)/100)+1,AS$14),INDEX(rng,,AS$14),1)-1)))),0)+(ABS(IFERROR(SUM(SMALL(INDEX(rng,,AS$14),ROW(OFFSET(Support!$A$1,,,RANK(INDEX(rng,INT(($A223-1)/100)+1,AS$14),INDEX(rng,,AS$14),1)-1)))),0)-SUM(SMALL(INDEX(rng,,AS$14),ROW(OFFSET(Support!$A$1,,,RANK(INDEX(rng,INT(($A223-1)/100)+1,AS$14),INDEX(rng,,AS$14),1)))))))*(MOD($A223-1,100)+1)%+INDEX(Support!$B$2:$M$2,,AS$14)+RANK(INDEX(rng,INT(($A223-1)/100)+1,AS$14),INDEX(rng,,AS$14),1)*h_space)</f>
        <v>0.32397114200000005</v>
      </c>
      <c r="AT223">
        <f t="array" aca="1" ref="AT223" ca="1">IF($A223&gt;ROWS(rng)*100,0,IFERROR(SUM(SMALL(INDEX(rng,,AT$14),ROW(OFFSET(Support!$A$1,,,RANK(INDEX(rng,INT(($A223-1)/100)+1,AT$14),INDEX(rng,,AT$14),1)-1)))),0)+(ABS(IFERROR(SUM(SMALL(INDEX(rng,,AT$14),ROW(OFFSET(Support!$A$1,,,RANK(INDEX(rng,INT(($A223-1)/100)+1,AT$14),INDEX(rng,,AT$14),1)-1)))),0)-SUM(SMALL(INDEX(rng,,AT$14),ROW(OFFSET(Support!$A$1,,,RANK(INDEX(rng,INT(($A223-1)/100)+1,AT$14),INDEX(rng,,AT$14),1)))))))*(MOD($A223-1,100)+1)%+INDEX(Support!$B$2:$M$2,,AT$14)+RANK(INDEX(rng,INT(($A223-1)/100)+1,AT$14),INDEX(rng,,AT$14),1)*h_space)</f>
        <v>0.32397114200000005</v>
      </c>
      <c r="AU223">
        <f t="array" aca="1" ref="AU223" ca="1">IF($A223&gt;ROWS(rng)*100,0,IFERROR(SUM(SMALL(INDEX(rng,,AU$14),ROW(OFFSET(Support!$A$1,,,RANK(INDEX(rng,INT(($A223-1)/100)+1,AU$14),INDEX(rng,,AU$14),1)-1)))),0)+(ABS(IFERROR(SUM(SMALL(INDEX(rng,,AU$14),ROW(OFFSET(Support!$A$1,,,RANK(INDEX(rng,INT(($A223-1)/100)+1,AU$14),INDEX(rng,,AU$14),1)-1)))),0)-SUM(SMALL(INDEX(rng,,AU$14),ROW(OFFSET(Support!$A$1,,,RANK(INDEX(rng,INT(($A223-1)/100)+1,AU$14),INDEX(rng,,AU$14),1)))))))*(MOD($A223-1,100)+1)%+INDEX(Support!$B$2:$M$2,,AU$14)+RANK(INDEX(rng,INT(($A223-1)/100)+1,AU$14),INDEX(rng,,AU$14),1)*h_space)</f>
        <v>0.41612164200000001</v>
      </c>
      <c r="AV223">
        <f t="array" aca="1" ref="AV223" ca="1">IF($A223&gt;ROWS(rng)*100,0,IFERROR(SUM(SMALL(INDEX(rng,,AV$14),ROW(OFFSET(Support!$A$1,,,RANK(INDEX(rng,INT(($A223-1)/100)+1,AV$14),INDEX(rng,,AV$14),1)-1)))),0)+(ABS(IFERROR(SUM(SMALL(INDEX(rng,,AV$14),ROW(OFFSET(Support!$A$1,,,RANK(INDEX(rng,INT(($A223-1)/100)+1,AV$14),INDEX(rng,,AV$14),1)-1)))),0)-SUM(SMALL(INDEX(rng,,AV$14),ROW(OFFSET(Support!$A$1,,,RANK(INDEX(rng,INT(($A223-1)/100)+1,AV$14),INDEX(rng,,AV$14),1)))))))*(MOD($A223-1,100)+1)%+INDEX(Support!$B$2:$M$2,,AV$14)+RANK(INDEX(rng,INT(($A223-1)/100)+1,AV$14),INDEX(rng,,AV$14),1)*h_space)</f>
        <v>0.41612164200000001</v>
      </c>
      <c r="AW223">
        <f t="array" aca="1" ref="AW223" ca="1">IF($A223&gt;ROWS(rng)*100,0,IFERROR(SUM(SMALL(INDEX(rng,,AW$14),ROW(OFFSET(Support!$A$1,,,RANK(INDEX(rng,INT(($A223-1)/100)+1,AW$14),INDEX(rng,,AW$14),1)-1)))),0)+(ABS(IFERROR(SUM(SMALL(INDEX(rng,,AW$14),ROW(OFFSET(Support!$A$1,,,RANK(INDEX(rng,INT(($A223-1)/100)+1,AW$14),INDEX(rng,,AW$14),1)-1)))),0)-SUM(SMALL(INDEX(rng,,AW$14),ROW(OFFSET(Support!$A$1,,,RANK(INDEX(rng,INT(($A223-1)/100)+1,AW$14),INDEX(rng,,AW$14),1)))))))*(MOD($A223-1,100)+1)%+INDEX(Support!$B$2:$M$2,,AW$14)+RANK(INDEX(rng,INT(($A223-1)/100)+1,AW$14),INDEX(rng,,AW$14),1)*h_space)</f>
        <v>0.41612164200000001</v>
      </c>
    </row>
    <row r="224" spans="1:49" x14ac:dyDescent="0.3">
      <c r="A224">
        <v>208</v>
      </c>
      <c r="B224">
        <f t="array" aca="1" ref="B224" ca="1">IF($A224&gt;ROWS(rng)*100,0,IFERROR(SUM(SMALL(INDEX(rng,,B$14),ROW(OFFSET(Support!$A$1,,,RANK(INDEX(rng,INT(($A224-1)/100)+1,B$14),INDEX(rng,,B$14),1)-1)))),0)+(ABS(IFERROR(SUM(SMALL(INDEX(rng,,B$14),ROW(OFFSET(Support!$A$1,,,RANK(INDEX(rng,INT(($A224-1)/100)+1,B$14),INDEX(rng,,B$14),1)-1)))),0)-SUM(SMALL(INDEX(rng,,B$14),ROW(OFFSET(Support!$A$1,,,RANK(INDEX(rng,INT(($A224-1)/100)+1,B$14),INDEX(rng,,B$14),1)))))))*(MOD($A224-1,100)+1)%+INDEX(Support!$B$2:$M$2,,B$14)+RANK(INDEX(rng,INT(($A224-1)/100)+1,B$14),INDEX(rng,,B$14),1)*h_space)</f>
        <v>0.32568114800000003</v>
      </c>
      <c r="C224">
        <f t="array" aca="1" ref="C224" ca="1">IF($A224&gt;ROWS(rng)*100,0,IFERROR(SUM(SMALL(INDEX(rng,,C$14),ROW(OFFSET(Support!$A$1,,,RANK(INDEX(rng,INT(($A224-1)/100)+1,C$14),INDEX(rng,,C$14),1)-1)))),0)+(ABS(IFERROR(SUM(SMALL(INDEX(rng,,C$14),ROW(OFFSET(Support!$A$1,,,RANK(INDEX(rng,INT(($A224-1)/100)+1,C$14),INDEX(rng,,C$14),1)-1)))),0)-SUM(SMALL(INDEX(rng,,C$14),ROW(OFFSET(Support!$A$1,,,RANK(INDEX(rng,INT(($A224-1)/100)+1,C$14),INDEX(rng,,C$14),1)))))))*(MOD($A224-1,100)+1)%+INDEX(Support!$B$2:$M$2,,C$14)+RANK(INDEX(rng,INT(($A224-1)/100)+1,C$14),INDEX(rng,,C$14),1)*h_space)</f>
        <v>0.32568114800000003</v>
      </c>
      <c r="D224">
        <f t="array" aca="1" ref="D224" ca="1">IF($A224&gt;ROWS(rng)*100,0,IFERROR(SUM(SMALL(INDEX(rng,,D$14),ROW(OFFSET(Support!$A$1,,,RANK(INDEX(rng,INT(($A224-1)/100)+1,D$14),INDEX(rng,,D$14),1)-1)))),0)+(ABS(IFERROR(SUM(SMALL(INDEX(rng,,D$14),ROW(OFFSET(Support!$A$1,,,RANK(INDEX(rng,INT(($A224-1)/100)+1,D$14),INDEX(rng,,D$14),1)-1)))),0)-SUM(SMALL(INDEX(rng,,D$14),ROW(OFFSET(Support!$A$1,,,RANK(INDEX(rng,INT(($A224-1)/100)+1,D$14),INDEX(rng,,D$14),1)))))))*(MOD($A224-1,100)+1)%+INDEX(Support!$B$2:$M$2,,D$14)+RANK(INDEX(rng,INT(($A224-1)/100)+1,D$14),INDEX(rng,,D$14),1)*h_space)</f>
        <v>0.32568114800000003</v>
      </c>
      <c r="E224">
        <f t="array" aca="1" ref="E224" ca="1">IF($A224&gt;ROWS(rng)*100,0,IFERROR(SUM(SMALL(INDEX(rng,,E$14),ROW(OFFSET(Support!$A$1,,,RANK(INDEX(rng,INT(($A224-1)/100)+1,E$14),INDEX(rng,,E$14),1)-1)))),0)+(ABS(IFERROR(SUM(SMALL(INDEX(rng,,E$14),ROW(OFFSET(Support!$A$1,,,RANK(INDEX(rng,INT(($A224-1)/100)+1,E$14),INDEX(rng,,E$14),1)-1)))),0)-SUM(SMALL(INDEX(rng,,E$14),ROW(OFFSET(Support!$A$1,,,RANK(INDEX(rng,INT(($A224-1)/100)+1,E$14),INDEX(rng,,E$14),1)))))))*(MOD($A224-1,100)+1)%+INDEX(Support!$B$2:$M$2,,E$14)+RANK(INDEX(rng,INT(($A224-1)/100)+1,E$14),INDEX(rng,,E$14),1)*h_space)</f>
        <v>0.27948114800000001</v>
      </c>
      <c r="F224">
        <f t="array" aca="1" ref="F224" ca="1">IF($A224&gt;ROWS(rng)*100,0,IFERROR(SUM(SMALL(INDEX(rng,,F$14),ROW(OFFSET(Support!$A$1,,,RANK(INDEX(rng,INT(($A224-1)/100)+1,F$14),INDEX(rng,,F$14),1)-1)))),0)+(ABS(IFERROR(SUM(SMALL(INDEX(rng,,F$14),ROW(OFFSET(Support!$A$1,,,RANK(INDEX(rng,INT(($A224-1)/100)+1,F$14),INDEX(rng,,F$14),1)-1)))),0)-SUM(SMALL(INDEX(rng,,F$14),ROW(OFFSET(Support!$A$1,,,RANK(INDEX(rng,INT(($A224-1)/100)+1,F$14),INDEX(rng,,F$14),1)))))))*(MOD($A224-1,100)+1)%+INDEX(Support!$B$2:$M$2,,F$14)+RANK(INDEX(rng,INT(($A224-1)/100)+1,F$14),INDEX(rng,,F$14),1)*h_space)</f>
        <v>0.27948114800000001</v>
      </c>
      <c r="G224">
        <f t="array" aca="1" ref="G224" ca="1">IF($A224&gt;ROWS(rng)*100,0,IFERROR(SUM(SMALL(INDEX(rng,,G$14),ROW(OFFSET(Support!$A$1,,,RANK(INDEX(rng,INT(($A224-1)/100)+1,G$14),INDEX(rng,,G$14),1)-1)))),0)+(ABS(IFERROR(SUM(SMALL(INDEX(rng,,G$14),ROW(OFFSET(Support!$A$1,,,RANK(INDEX(rng,INT(($A224-1)/100)+1,G$14),INDEX(rng,,G$14),1)-1)))),0)-SUM(SMALL(INDEX(rng,,G$14),ROW(OFFSET(Support!$A$1,,,RANK(INDEX(rng,INT(($A224-1)/100)+1,G$14),INDEX(rng,,G$14),1)))))))*(MOD($A224-1,100)+1)%+INDEX(Support!$B$2:$M$2,,G$14)+RANK(INDEX(rng,INT(($A224-1)/100)+1,G$14),INDEX(rng,,G$14),1)*h_space)</f>
        <v>0.27948114800000001</v>
      </c>
      <c r="H224">
        <f t="array" aca="1" ref="H224" ca="1">IF($A224&gt;ROWS(rng)*100,0,IFERROR(SUM(SMALL(INDEX(rng,,H$14),ROW(OFFSET(Support!$A$1,,,RANK(INDEX(rng,INT(($A224-1)/100)+1,H$14),INDEX(rng,,H$14),1)-1)))),0)+(ABS(IFERROR(SUM(SMALL(INDEX(rng,,H$14),ROW(OFFSET(Support!$A$1,,,RANK(INDEX(rng,INT(($A224-1)/100)+1,H$14),INDEX(rng,,H$14),1)-1)))),0)-SUM(SMALL(INDEX(rng,,H$14),ROW(OFFSET(Support!$A$1,,,RANK(INDEX(rng,INT(($A224-1)/100)+1,H$14),INDEX(rng,,H$14),1)))))))*(MOD($A224-1,100)+1)%+INDEX(Support!$B$2:$M$2,,H$14)+RANK(INDEX(rng,INT(($A224-1)/100)+1,H$14),INDEX(rng,,H$14),1)*h_space)</f>
        <v>0.24936114800000003</v>
      </c>
      <c r="I224">
        <f t="array" aca="1" ref="I224" ca="1">IF($A224&gt;ROWS(rng)*100,0,IFERROR(SUM(SMALL(INDEX(rng,,I$14),ROW(OFFSET(Support!$A$1,,,RANK(INDEX(rng,INT(($A224-1)/100)+1,I$14),INDEX(rng,,I$14),1)-1)))),0)+(ABS(IFERROR(SUM(SMALL(INDEX(rng,,I$14),ROW(OFFSET(Support!$A$1,,,RANK(INDEX(rng,INT(($A224-1)/100)+1,I$14),INDEX(rng,,I$14),1)-1)))),0)-SUM(SMALL(INDEX(rng,,I$14),ROW(OFFSET(Support!$A$1,,,RANK(INDEX(rng,INT(($A224-1)/100)+1,I$14),INDEX(rng,,I$14),1)))))))*(MOD($A224-1,100)+1)%+INDEX(Support!$B$2:$M$2,,I$14)+RANK(INDEX(rng,INT(($A224-1)/100)+1,I$14),INDEX(rng,,I$14),1)*h_space)</f>
        <v>0.24936114800000003</v>
      </c>
      <c r="J224">
        <f t="array" aca="1" ref="J224" ca="1">IF($A224&gt;ROWS(rng)*100,0,IFERROR(SUM(SMALL(INDEX(rng,,J$14),ROW(OFFSET(Support!$A$1,,,RANK(INDEX(rng,INT(($A224-1)/100)+1,J$14),INDEX(rng,,J$14),1)-1)))),0)+(ABS(IFERROR(SUM(SMALL(INDEX(rng,,J$14),ROW(OFFSET(Support!$A$1,,,RANK(INDEX(rng,INT(($A224-1)/100)+1,J$14),INDEX(rng,,J$14),1)-1)))),0)-SUM(SMALL(INDEX(rng,,J$14),ROW(OFFSET(Support!$A$1,,,RANK(INDEX(rng,INT(($A224-1)/100)+1,J$14),INDEX(rng,,J$14),1)))))))*(MOD($A224-1,100)+1)%+INDEX(Support!$B$2:$M$2,,J$14)+RANK(INDEX(rng,INT(($A224-1)/100)+1,J$14),INDEX(rng,,J$14),1)*h_space)</f>
        <v>0.24936114800000003</v>
      </c>
      <c r="K224">
        <f t="array" aca="1" ref="K224" ca="1">IF($A224&gt;ROWS(rng)*100,0,IFERROR(SUM(SMALL(INDEX(rng,,K$14),ROW(OFFSET(Support!$A$1,,,RANK(INDEX(rng,INT(($A224-1)/100)+1,K$14),INDEX(rng,,K$14),1)-1)))),0)+(ABS(IFERROR(SUM(SMALL(INDEX(rng,,K$14),ROW(OFFSET(Support!$A$1,,,RANK(INDEX(rng,INT(($A224-1)/100)+1,K$14),INDEX(rng,,K$14),1)-1)))),0)-SUM(SMALL(INDEX(rng,,K$14),ROW(OFFSET(Support!$A$1,,,RANK(INDEX(rng,INT(($A224-1)/100)+1,K$14),INDEX(rng,,K$14),1)))))))*(MOD($A224-1,100)+1)%+INDEX(Support!$B$2:$M$2,,K$14)+RANK(INDEX(rng,INT(($A224-1)/100)+1,K$14),INDEX(rng,,K$14),1)*h_space)</f>
        <v>0.23824114800000001</v>
      </c>
      <c r="L224">
        <f t="array" aca="1" ref="L224" ca="1">IF($A224&gt;ROWS(rng)*100,0,IFERROR(SUM(SMALL(INDEX(rng,,L$14),ROW(OFFSET(Support!$A$1,,,RANK(INDEX(rng,INT(($A224-1)/100)+1,L$14),INDEX(rng,,L$14),1)-1)))),0)+(ABS(IFERROR(SUM(SMALL(INDEX(rng,,L$14),ROW(OFFSET(Support!$A$1,,,RANK(INDEX(rng,INT(($A224-1)/100)+1,L$14),INDEX(rng,,L$14),1)-1)))),0)-SUM(SMALL(INDEX(rng,,L$14),ROW(OFFSET(Support!$A$1,,,RANK(INDEX(rng,INT(($A224-1)/100)+1,L$14),INDEX(rng,,L$14),1)))))))*(MOD($A224-1,100)+1)%+INDEX(Support!$B$2:$M$2,,L$14)+RANK(INDEX(rng,INT(($A224-1)/100)+1,L$14),INDEX(rng,,L$14),1)*h_space)</f>
        <v>0.23824114800000001</v>
      </c>
      <c r="M224">
        <f t="array" aca="1" ref="M224" ca="1">IF($A224&gt;ROWS(rng)*100,0,IFERROR(SUM(SMALL(INDEX(rng,,M$14),ROW(OFFSET(Support!$A$1,,,RANK(INDEX(rng,INT(($A224-1)/100)+1,M$14),INDEX(rng,,M$14),1)-1)))),0)+(ABS(IFERROR(SUM(SMALL(INDEX(rng,,M$14),ROW(OFFSET(Support!$A$1,,,RANK(INDEX(rng,INT(($A224-1)/100)+1,M$14),INDEX(rng,,M$14),1)-1)))),0)-SUM(SMALL(INDEX(rng,,M$14),ROW(OFFSET(Support!$A$1,,,RANK(INDEX(rng,INT(($A224-1)/100)+1,M$14),INDEX(rng,,M$14),1)))))))*(MOD($A224-1,100)+1)%+INDEX(Support!$B$2:$M$2,,M$14)+RANK(INDEX(rng,INT(($A224-1)/100)+1,M$14),INDEX(rng,,M$14),1)*h_space)</f>
        <v>0.23824114800000001</v>
      </c>
      <c r="N224">
        <f t="array" aca="1" ref="N224" ca="1">IF($A224&gt;ROWS(rng)*100,0,IFERROR(SUM(SMALL(INDEX(rng,,N$14),ROW(OFFSET(Support!$A$1,,,RANK(INDEX(rng,INT(($A224-1)/100)+1,N$14),INDEX(rng,,N$14),1)-1)))),0)+(ABS(IFERROR(SUM(SMALL(INDEX(rng,,N$14),ROW(OFFSET(Support!$A$1,,,RANK(INDEX(rng,INT(($A224-1)/100)+1,N$14),INDEX(rng,,N$14),1)-1)))),0)-SUM(SMALL(INDEX(rng,,N$14),ROW(OFFSET(Support!$A$1,,,RANK(INDEX(rng,INT(($A224-1)/100)+1,N$14),INDEX(rng,,N$14),1)))))))*(MOD($A224-1,100)+1)%+INDEX(Support!$B$2:$M$2,,N$14)+RANK(INDEX(rng,INT(($A224-1)/100)+1,N$14),INDEX(rng,,N$14),1)*h_space)</f>
        <v>0.41728164800000001</v>
      </c>
      <c r="O224">
        <f t="array" aca="1" ref="O224" ca="1">IF($A224&gt;ROWS(rng)*100,0,IFERROR(SUM(SMALL(INDEX(rng,,O$14),ROW(OFFSET(Support!$A$1,,,RANK(INDEX(rng,INT(($A224-1)/100)+1,O$14),INDEX(rng,,O$14),1)-1)))),0)+(ABS(IFERROR(SUM(SMALL(INDEX(rng,,O$14),ROW(OFFSET(Support!$A$1,,,RANK(INDEX(rng,INT(($A224-1)/100)+1,O$14),INDEX(rng,,O$14),1)-1)))),0)-SUM(SMALL(INDEX(rng,,O$14),ROW(OFFSET(Support!$A$1,,,RANK(INDEX(rng,INT(($A224-1)/100)+1,O$14),INDEX(rng,,O$14),1)))))))*(MOD($A224-1,100)+1)%+INDEX(Support!$B$2:$M$2,,O$14)+RANK(INDEX(rng,INT(($A224-1)/100)+1,O$14),INDEX(rng,,O$14),1)*h_space)</f>
        <v>0.41728164800000001</v>
      </c>
      <c r="P224">
        <f t="array" aca="1" ref="P224" ca="1">IF($A224&gt;ROWS(rng)*100,0,IFERROR(SUM(SMALL(INDEX(rng,,P$14),ROW(OFFSET(Support!$A$1,,,RANK(INDEX(rng,INT(($A224-1)/100)+1,P$14),INDEX(rng,,P$14),1)-1)))),0)+(ABS(IFERROR(SUM(SMALL(INDEX(rng,,P$14),ROW(OFFSET(Support!$A$1,,,RANK(INDEX(rng,INT(($A224-1)/100)+1,P$14),INDEX(rng,,P$14),1)-1)))),0)-SUM(SMALL(INDEX(rng,,P$14),ROW(OFFSET(Support!$A$1,,,RANK(INDEX(rng,INT(($A224-1)/100)+1,P$14),INDEX(rng,,P$14),1)))))))*(MOD($A224-1,100)+1)%+INDEX(Support!$B$2:$M$2,,P$14)+RANK(INDEX(rng,INT(($A224-1)/100)+1,P$14),INDEX(rng,,P$14),1)*h_space)</f>
        <v>0.41728164800000001</v>
      </c>
      <c r="Q224">
        <f t="array" aca="1" ref="Q224" ca="1">IF($A224&gt;ROWS(rng)*100,0,IFERROR(SUM(SMALL(INDEX(rng,,Q$14),ROW(OFFSET(Support!$A$1,,,RANK(INDEX(rng,INT(($A224-1)/100)+1,Q$14),INDEX(rng,,Q$14),1)-1)))),0)+(ABS(IFERROR(SUM(SMALL(INDEX(rng,,Q$14),ROW(OFFSET(Support!$A$1,,,RANK(INDEX(rng,INT(($A224-1)/100)+1,Q$14),INDEX(rng,,Q$14),1)-1)))),0)-SUM(SMALL(INDEX(rng,,Q$14),ROW(OFFSET(Support!$A$1,,,RANK(INDEX(rng,INT(($A224-1)/100)+1,Q$14),INDEX(rng,,Q$14),1)))))))*(MOD($A224-1,100)+1)%+INDEX(Support!$B$2:$M$2,,Q$14)+RANK(INDEX(rng,INT(($A224-1)/100)+1,Q$14),INDEX(rng,,Q$14),1)*h_space)</f>
        <v>0.41728164800000001</v>
      </c>
      <c r="R224">
        <f t="array" aca="1" ref="R224" ca="1">IF($A224&gt;ROWS(rng)*100,0,IFERROR(SUM(SMALL(INDEX(rng,,R$14),ROW(OFFSET(Support!$A$1,,,RANK(INDEX(rng,INT(($A224-1)/100)+1,R$14),INDEX(rng,,R$14),1)-1)))),0)+(ABS(IFERROR(SUM(SMALL(INDEX(rng,,R$14),ROW(OFFSET(Support!$A$1,,,RANK(INDEX(rng,INT(($A224-1)/100)+1,R$14),INDEX(rng,,R$14),1)-1)))),0)-SUM(SMALL(INDEX(rng,,R$14),ROW(OFFSET(Support!$A$1,,,RANK(INDEX(rng,INT(($A224-1)/100)+1,R$14),INDEX(rng,,R$14),1)))))))*(MOD($A224-1,100)+1)%+INDEX(Support!$B$2:$M$2,,R$14)+RANK(INDEX(rng,INT(($A224-1)/100)+1,R$14),INDEX(rng,,R$14),1)*h_space)</f>
        <v>0.41728164800000001</v>
      </c>
      <c r="S224">
        <f t="array" aca="1" ref="S224" ca="1">IF($A224&gt;ROWS(rng)*100,0,IFERROR(SUM(SMALL(INDEX(rng,,S$14),ROW(OFFSET(Support!$A$1,,,RANK(INDEX(rng,INT(($A224-1)/100)+1,S$14),INDEX(rng,,S$14),1)-1)))),0)+(ABS(IFERROR(SUM(SMALL(INDEX(rng,,S$14),ROW(OFFSET(Support!$A$1,,,RANK(INDEX(rng,INT(($A224-1)/100)+1,S$14),INDEX(rng,,S$14),1)-1)))),0)-SUM(SMALL(INDEX(rng,,S$14),ROW(OFFSET(Support!$A$1,,,RANK(INDEX(rng,INT(($A224-1)/100)+1,S$14),INDEX(rng,,S$14),1)))))))*(MOD($A224-1,100)+1)%+INDEX(Support!$B$2:$M$2,,S$14)+RANK(INDEX(rng,INT(($A224-1)/100)+1,S$14),INDEX(rng,,S$14),1)*h_space)</f>
        <v>0.41728164800000001</v>
      </c>
      <c r="T224">
        <f t="array" aca="1" ref="T224" ca="1">IF($A224&gt;ROWS(rng)*100,0,IFERROR(SUM(SMALL(INDEX(rng,,T$14),ROW(OFFSET(Support!$A$1,,,RANK(INDEX(rng,INT(($A224-1)/100)+1,T$14),INDEX(rng,,T$14),1)-1)))),0)+(ABS(IFERROR(SUM(SMALL(INDEX(rng,,T$14),ROW(OFFSET(Support!$A$1,,,RANK(INDEX(rng,INT(($A224-1)/100)+1,T$14),INDEX(rng,,T$14),1)-1)))),0)-SUM(SMALL(INDEX(rng,,T$14),ROW(OFFSET(Support!$A$1,,,RANK(INDEX(rng,INT(($A224-1)/100)+1,T$14),INDEX(rng,,T$14),1)))))))*(MOD($A224-1,100)+1)%+INDEX(Support!$B$2:$M$2,,T$14)+RANK(INDEX(rng,INT(($A224-1)/100)+1,T$14),INDEX(rng,,T$14),1)*h_space)</f>
        <v>0.23824114800000001</v>
      </c>
      <c r="U224">
        <f t="array" aca="1" ref="U224" ca="1">IF($A224&gt;ROWS(rng)*100,0,IFERROR(SUM(SMALL(INDEX(rng,,U$14),ROW(OFFSET(Support!$A$1,,,RANK(INDEX(rng,INT(($A224-1)/100)+1,U$14),INDEX(rng,,U$14),1)-1)))),0)+(ABS(IFERROR(SUM(SMALL(INDEX(rng,,U$14),ROW(OFFSET(Support!$A$1,,,RANK(INDEX(rng,INT(($A224-1)/100)+1,U$14),INDEX(rng,,U$14),1)-1)))),0)-SUM(SMALL(INDEX(rng,,U$14),ROW(OFFSET(Support!$A$1,,,RANK(INDEX(rng,INT(($A224-1)/100)+1,U$14),INDEX(rng,,U$14),1)))))))*(MOD($A224-1,100)+1)%+INDEX(Support!$B$2:$M$2,,U$14)+RANK(INDEX(rng,INT(($A224-1)/100)+1,U$14),INDEX(rng,,U$14),1)*h_space)</f>
        <v>0.23824114800000001</v>
      </c>
      <c r="V224">
        <f t="array" aca="1" ref="V224" ca="1">IF($A224&gt;ROWS(rng)*100,0,IFERROR(SUM(SMALL(INDEX(rng,,V$14),ROW(OFFSET(Support!$A$1,,,RANK(INDEX(rng,INT(($A224-1)/100)+1,V$14),INDEX(rng,,V$14),1)-1)))),0)+(ABS(IFERROR(SUM(SMALL(INDEX(rng,,V$14),ROW(OFFSET(Support!$A$1,,,RANK(INDEX(rng,INT(($A224-1)/100)+1,V$14),INDEX(rng,,V$14),1)-1)))),0)-SUM(SMALL(INDEX(rng,,V$14),ROW(OFFSET(Support!$A$1,,,RANK(INDEX(rng,INT(($A224-1)/100)+1,V$14),INDEX(rng,,V$14),1)))))))*(MOD($A224-1,100)+1)%+INDEX(Support!$B$2:$M$2,,V$14)+RANK(INDEX(rng,INT(($A224-1)/100)+1,V$14),INDEX(rng,,V$14),1)*h_space)</f>
        <v>0.23824114800000001</v>
      </c>
      <c r="W224">
        <f t="array" aca="1" ref="W224" ca="1">IF($A224&gt;ROWS(rng)*100,0,IFERROR(SUM(SMALL(INDEX(rng,,W$14),ROW(OFFSET(Support!$A$1,,,RANK(INDEX(rng,INT(($A224-1)/100)+1,W$14),INDEX(rng,,W$14),1)-1)))),0)+(ABS(IFERROR(SUM(SMALL(INDEX(rng,,W$14),ROW(OFFSET(Support!$A$1,,,RANK(INDEX(rng,INT(($A224-1)/100)+1,W$14),INDEX(rng,,W$14),1)-1)))),0)-SUM(SMALL(INDEX(rng,,W$14),ROW(OFFSET(Support!$A$1,,,RANK(INDEX(rng,INT(($A224-1)/100)+1,W$14),INDEX(rng,,W$14),1)))))))*(MOD($A224-1,100)+1)%+INDEX(Support!$B$2:$M$2,,W$14)+RANK(INDEX(rng,INT(($A224-1)/100)+1,W$14),INDEX(rng,,W$14),1)*h_space)</f>
        <v>0.24936114800000003</v>
      </c>
      <c r="X224">
        <f t="array" aca="1" ref="X224" ca="1">IF($A224&gt;ROWS(rng)*100,0,IFERROR(SUM(SMALL(INDEX(rng,,X$14),ROW(OFFSET(Support!$A$1,,,RANK(INDEX(rng,INT(($A224-1)/100)+1,X$14),INDEX(rng,,X$14),1)-1)))),0)+(ABS(IFERROR(SUM(SMALL(INDEX(rng,,X$14),ROW(OFFSET(Support!$A$1,,,RANK(INDEX(rng,INT(($A224-1)/100)+1,X$14),INDEX(rng,,X$14),1)-1)))),0)-SUM(SMALL(INDEX(rng,,X$14),ROW(OFFSET(Support!$A$1,,,RANK(INDEX(rng,INT(($A224-1)/100)+1,X$14),INDEX(rng,,X$14),1)))))))*(MOD($A224-1,100)+1)%+INDEX(Support!$B$2:$M$2,,X$14)+RANK(INDEX(rng,INT(($A224-1)/100)+1,X$14),INDEX(rng,,X$14),1)*h_space)</f>
        <v>0.24936114800000003</v>
      </c>
      <c r="Y224">
        <f t="array" aca="1" ref="Y224" ca="1">IF($A224&gt;ROWS(rng)*100,0,IFERROR(SUM(SMALL(INDEX(rng,,Y$14),ROW(OFFSET(Support!$A$1,,,RANK(INDEX(rng,INT(($A224-1)/100)+1,Y$14),INDEX(rng,,Y$14),1)-1)))),0)+(ABS(IFERROR(SUM(SMALL(INDEX(rng,,Y$14),ROW(OFFSET(Support!$A$1,,,RANK(INDEX(rng,INT(($A224-1)/100)+1,Y$14),INDEX(rng,,Y$14),1)-1)))),0)-SUM(SMALL(INDEX(rng,,Y$14),ROW(OFFSET(Support!$A$1,,,RANK(INDEX(rng,INT(($A224-1)/100)+1,Y$14),INDEX(rng,,Y$14),1)))))))*(MOD($A224-1,100)+1)%+INDEX(Support!$B$2:$M$2,,Y$14)+RANK(INDEX(rng,INT(($A224-1)/100)+1,Y$14),INDEX(rng,,Y$14),1)*h_space)</f>
        <v>0.24936114800000003</v>
      </c>
      <c r="Z224">
        <f t="array" aca="1" ref="Z224" ca="1">IF($A224&gt;ROWS(rng)*100,0,IFERROR(SUM(SMALL(INDEX(rng,,Z$14),ROW(OFFSET(Support!$A$1,,,RANK(INDEX(rng,INT(($A224-1)/100)+1,Z$14),INDEX(rng,,Z$14),1)-1)))),0)+(ABS(IFERROR(SUM(SMALL(INDEX(rng,,Z$14),ROW(OFFSET(Support!$A$1,,,RANK(INDEX(rng,INT(($A224-1)/100)+1,Z$14),INDEX(rng,,Z$14),1)-1)))),0)-SUM(SMALL(INDEX(rng,,Z$14),ROW(OFFSET(Support!$A$1,,,RANK(INDEX(rng,INT(($A224-1)/100)+1,Z$14),INDEX(rng,,Z$14),1)))))))*(MOD($A224-1,100)+1)%+INDEX(Support!$B$2:$M$2,,Z$14)+RANK(INDEX(rng,INT(($A224-1)/100)+1,Z$14),INDEX(rng,,Z$14),1)*h_space)</f>
        <v>0.27948114800000001</v>
      </c>
      <c r="AA224">
        <f t="array" aca="1" ref="AA224" ca="1">IF($A224&gt;ROWS(rng)*100,0,IFERROR(SUM(SMALL(INDEX(rng,,AA$14),ROW(OFFSET(Support!$A$1,,,RANK(INDEX(rng,INT(($A224-1)/100)+1,AA$14),INDEX(rng,,AA$14),1)-1)))),0)+(ABS(IFERROR(SUM(SMALL(INDEX(rng,,AA$14),ROW(OFFSET(Support!$A$1,,,RANK(INDEX(rng,INT(($A224-1)/100)+1,AA$14),INDEX(rng,,AA$14),1)-1)))),0)-SUM(SMALL(INDEX(rng,,AA$14),ROW(OFFSET(Support!$A$1,,,RANK(INDEX(rng,INT(($A224-1)/100)+1,AA$14),INDEX(rng,,AA$14),1)))))))*(MOD($A224-1,100)+1)%+INDEX(Support!$B$2:$M$2,,AA$14)+RANK(INDEX(rng,INT(($A224-1)/100)+1,AA$14),INDEX(rng,,AA$14),1)*h_space)</f>
        <v>0.27948114800000001</v>
      </c>
      <c r="AB224">
        <f t="array" aca="1" ref="AB224" ca="1">IF($A224&gt;ROWS(rng)*100,0,IFERROR(SUM(SMALL(INDEX(rng,,AB$14),ROW(OFFSET(Support!$A$1,,,RANK(INDEX(rng,INT(($A224-1)/100)+1,AB$14),INDEX(rng,,AB$14),1)-1)))),0)+(ABS(IFERROR(SUM(SMALL(INDEX(rng,,AB$14),ROW(OFFSET(Support!$A$1,,,RANK(INDEX(rng,INT(($A224-1)/100)+1,AB$14),INDEX(rng,,AB$14),1)-1)))),0)-SUM(SMALL(INDEX(rng,,AB$14),ROW(OFFSET(Support!$A$1,,,RANK(INDEX(rng,INT(($A224-1)/100)+1,AB$14),INDEX(rng,,AB$14),1)))))))*(MOD($A224-1,100)+1)%+INDEX(Support!$B$2:$M$2,,AB$14)+RANK(INDEX(rng,INT(($A224-1)/100)+1,AB$14),INDEX(rng,,AB$14),1)*h_space)</f>
        <v>0.27948114800000001</v>
      </c>
      <c r="AC224">
        <f t="array" aca="1" ref="AC224" ca="1">IF($A224&gt;ROWS(rng)*100,0,IFERROR(SUM(SMALL(INDEX(rng,,AC$14),ROW(OFFSET(Support!$A$1,,,RANK(INDEX(rng,INT(($A224-1)/100)+1,AC$14),INDEX(rng,,AC$14),1)-1)))),0)+(ABS(IFERROR(SUM(SMALL(INDEX(rng,,AC$14),ROW(OFFSET(Support!$A$1,,,RANK(INDEX(rng,INT(($A224-1)/100)+1,AC$14),INDEX(rng,,AC$14),1)-1)))),0)-SUM(SMALL(INDEX(rng,,AC$14),ROW(OFFSET(Support!$A$1,,,RANK(INDEX(rng,INT(($A224-1)/100)+1,AC$14),INDEX(rng,,AC$14),1)))))))*(MOD($A224-1,100)+1)%+INDEX(Support!$B$2:$M$2,,AC$14)+RANK(INDEX(rng,INT(($A224-1)/100)+1,AC$14),INDEX(rng,,AC$14),1)*h_space)</f>
        <v>0.32568114800000003</v>
      </c>
      <c r="AD224">
        <f t="array" aca="1" ref="AD224" ca="1">IF($A224&gt;ROWS(rng)*100,0,IFERROR(SUM(SMALL(INDEX(rng,,AD$14),ROW(OFFSET(Support!$A$1,,,RANK(INDEX(rng,INT(($A224-1)/100)+1,AD$14),INDEX(rng,,AD$14),1)-1)))),0)+(ABS(IFERROR(SUM(SMALL(INDEX(rng,,AD$14),ROW(OFFSET(Support!$A$1,,,RANK(INDEX(rng,INT(($A224-1)/100)+1,AD$14),INDEX(rng,,AD$14),1)-1)))),0)-SUM(SMALL(INDEX(rng,,AD$14),ROW(OFFSET(Support!$A$1,,,RANK(INDEX(rng,INT(($A224-1)/100)+1,AD$14),INDEX(rng,,AD$14),1)))))))*(MOD($A224-1,100)+1)%+INDEX(Support!$B$2:$M$2,,AD$14)+RANK(INDEX(rng,INT(($A224-1)/100)+1,AD$14),INDEX(rng,,AD$14),1)*h_space)</f>
        <v>0.32568114800000003</v>
      </c>
      <c r="AE224">
        <f t="array" aca="1" ref="AE224" ca="1">IF($A224&gt;ROWS(rng)*100,0,IFERROR(SUM(SMALL(INDEX(rng,,AE$14),ROW(OFFSET(Support!$A$1,,,RANK(INDEX(rng,INT(($A224-1)/100)+1,AE$14),INDEX(rng,,AE$14),1)-1)))),0)+(ABS(IFERROR(SUM(SMALL(INDEX(rng,,AE$14),ROW(OFFSET(Support!$A$1,,,RANK(INDEX(rng,INT(($A224-1)/100)+1,AE$14),INDEX(rng,,AE$14),1)-1)))),0)-SUM(SMALL(INDEX(rng,,AE$14),ROW(OFFSET(Support!$A$1,,,RANK(INDEX(rng,INT(($A224-1)/100)+1,AE$14),INDEX(rng,,AE$14),1)))))))*(MOD($A224-1,100)+1)%+INDEX(Support!$B$2:$M$2,,AE$14)+RANK(INDEX(rng,INT(($A224-1)/100)+1,AE$14),INDEX(rng,,AE$14),1)*h_space)</f>
        <v>0.32568114800000003</v>
      </c>
      <c r="AF224">
        <f t="array" aca="1" ref="AF224" ca="1">IF($A224&gt;ROWS(rng)*100,0,IFERROR(SUM(SMALL(INDEX(rng,,AF$14),ROW(OFFSET(Support!$A$1,,,RANK(INDEX(rng,INT(($A224-1)/100)+1,AF$14),INDEX(rng,,AF$14),1)-1)))),0)+(ABS(IFERROR(SUM(SMALL(INDEX(rng,,AF$14),ROW(OFFSET(Support!$A$1,,,RANK(INDEX(rng,INT(($A224-1)/100)+1,AF$14),INDEX(rng,,AF$14),1)-1)))),0)-SUM(SMALL(INDEX(rng,,AF$14),ROW(OFFSET(Support!$A$1,,,RANK(INDEX(rng,INT(($A224-1)/100)+1,AF$14),INDEX(rng,,AF$14),1)))))))*(MOD($A224-1,100)+1)%+INDEX(Support!$B$2:$M$2,,AF$14)+RANK(INDEX(rng,INT(($A224-1)/100)+1,AF$14),INDEX(rng,,AF$14),1)*h_space)</f>
        <v>0.41728164800000001</v>
      </c>
      <c r="AG224">
        <f t="array" aca="1" ref="AG224" ca="1">IF($A224&gt;ROWS(rng)*100,0,IFERROR(SUM(SMALL(INDEX(rng,,AG$14),ROW(OFFSET(Support!$A$1,,,RANK(INDEX(rng,INT(($A224-1)/100)+1,AG$14),INDEX(rng,,AG$14),1)-1)))),0)+(ABS(IFERROR(SUM(SMALL(INDEX(rng,,AG$14),ROW(OFFSET(Support!$A$1,,,RANK(INDEX(rng,INT(($A224-1)/100)+1,AG$14),INDEX(rng,,AG$14),1)-1)))),0)-SUM(SMALL(INDEX(rng,,AG$14),ROW(OFFSET(Support!$A$1,,,RANK(INDEX(rng,INT(($A224-1)/100)+1,AG$14),INDEX(rng,,AG$14),1)))))))*(MOD($A224-1,100)+1)%+INDEX(Support!$B$2:$M$2,,AG$14)+RANK(INDEX(rng,INT(($A224-1)/100)+1,AG$14),INDEX(rng,,AG$14),1)*h_space)</f>
        <v>0.41728164800000001</v>
      </c>
      <c r="AH224">
        <f t="array" aca="1" ref="AH224" ca="1">IF($A224&gt;ROWS(rng)*100,0,IFERROR(SUM(SMALL(INDEX(rng,,AH$14),ROW(OFFSET(Support!$A$1,,,RANK(INDEX(rng,INT(($A224-1)/100)+1,AH$14),INDEX(rng,,AH$14),1)-1)))),0)+(ABS(IFERROR(SUM(SMALL(INDEX(rng,,AH$14),ROW(OFFSET(Support!$A$1,,,RANK(INDEX(rng,INT(($A224-1)/100)+1,AH$14),INDEX(rng,,AH$14),1)-1)))),0)-SUM(SMALL(INDEX(rng,,AH$14),ROW(OFFSET(Support!$A$1,,,RANK(INDEX(rng,INT(($A224-1)/100)+1,AH$14),INDEX(rng,,AH$14),1)))))))*(MOD($A224-1,100)+1)%+INDEX(Support!$B$2:$M$2,,AH$14)+RANK(INDEX(rng,INT(($A224-1)/100)+1,AH$14),INDEX(rng,,AH$14),1)*h_space)</f>
        <v>0.41728164800000001</v>
      </c>
      <c r="AI224">
        <f t="array" aca="1" ref="AI224" ca="1">IF($A224&gt;ROWS(rng)*100,0,IFERROR(SUM(SMALL(INDEX(rng,,AI$14),ROW(OFFSET(Support!$A$1,,,RANK(INDEX(rng,INT(($A224-1)/100)+1,AI$14),INDEX(rng,,AI$14),1)-1)))),0)+(ABS(IFERROR(SUM(SMALL(INDEX(rng,,AI$14),ROW(OFFSET(Support!$A$1,,,RANK(INDEX(rng,INT(($A224-1)/100)+1,AI$14),INDEX(rng,,AI$14),1)-1)))),0)-SUM(SMALL(INDEX(rng,,AI$14),ROW(OFFSET(Support!$A$1,,,RANK(INDEX(rng,INT(($A224-1)/100)+1,AI$14),INDEX(rng,,AI$14),1)))))))*(MOD($A224-1,100)+1)%+INDEX(Support!$B$2:$M$2,,AI$14)+RANK(INDEX(rng,INT(($A224-1)/100)+1,AI$14),INDEX(rng,,AI$14),1)*h_space)</f>
        <v>0.23824114800000001</v>
      </c>
      <c r="AJ224">
        <f t="array" aca="1" ref="AJ224" ca="1">IF($A224&gt;ROWS(rng)*100,0,IFERROR(SUM(SMALL(INDEX(rng,,AJ$14),ROW(OFFSET(Support!$A$1,,,RANK(INDEX(rng,INT(($A224-1)/100)+1,AJ$14),INDEX(rng,,AJ$14),1)-1)))),0)+(ABS(IFERROR(SUM(SMALL(INDEX(rng,,AJ$14),ROW(OFFSET(Support!$A$1,,,RANK(INDEX(rng,INT(($A224-1)/100)+1,AJ$14),INDEX(rng,,AJ$14),1)-1)))),0)-SUM(SMALL(INDEX(rng,,AJ$14),ROW(OFFSET(Support!$A$1,,,RANK(INDEX(rng,INT(($A224-1)/100)+1,AJ$14),INDEX(rng,,AJ$14),1)))))))*(MOD($A224-1,100)+1)%+INDEX(Support!$B$2:$M$2,,AJ$14)+RANK(INDEX(rng,INT(($A224-1)/100)+1,AJ$14),INDEX(rng,,AJ$14),1)*h_space)</f>
        <v>0.23824114800000001</v>
      </c>
      <c r="AK224">
        <f t="array" aca="1" ref="AK224" ca="1">IF($A224&gt;ROWS(rng)*100,0,IFERROR(SUM(SMALL(INDEX(rng,,AK$14),ROW(OFFSET(Support!$A$1,,,RANK(INDEX(rng,INT(($A224-1)/100)+1,AK$14),INDEX(rng,,AK$14),1)-1)))),0)+(ABS(IFERROR(SUM(SMALL(INDEX(rng,,AK$14),ROW(OFFSET(Support!$A$1,,,RANK(INDEX(rng,INT(($A224-1)/100)+1,AK$14),INDEX(rng,,AK$14),1)-1)))),0)-SUM(SMALL(INDEX(rng,,AK$14),ROW(OFFSET(Support!$A$1,,,RANK(INDEX(rng,INT(($A224-1)/100)+1,AK$14),INDEX(rng,,AK$14),1)))))))*(MOD($A224-1,100)+1)%+INDEX(Support!$B$2:$M$2,,AK$14)+RANK(INDEX(rng,INT(($A224-1)/100)+1,AK$14),INDEX(rng,,AK$14),1)*h_space)</f>
        <v>0.23824114800000001</v>
      </c>
      <c r="AL224">
        <f t="array" aca="1" ref="AL224" ca="1">IF($A224&gt;ROWS(rng)*100,0,IFERROR(SUM(SMALL(INDEX(rng,,AL$14),ROW(OFFSET(Support!$A$1,,,RANK(INDEX(rng,INT(($A224-1)/100)+1,AL$14),INDEX(rng,,AL$14),1)-1)))),0)+(ABS(IFERROR(SUM(SMALL(INDEX(rng,,AL$14),ROW(OFFSET(Support!$A$1,,,RANK(INDEX(rng,INT(($A224-1)/100)+1,AL$14),INDEX(rng,,AL$14),1)-1)))),0)-SUM(SMALL(INDEX(rng,,AL$14),ROW(OFFSET(Support!$A$1,,,RANK(INDEX(rng,INT(($A224-1)/100)+1,AL$14),INDEX(rng,,AL$14),1)))))))*(MOD($A224-1,100)+1)%+INDEX(Support!$B$2:$M$2,,AL$14)+RANK(INDEX(rng,INT(($A224-1)/100)+1,AL$14),INDEX(rng,,AL$14),1)*h_space)</f>
        <v>0.24936114800000003</v>
      </c>
      <c r="AM224">
        <f t="array" aca="1" ref="AM224" ca="1">IF($A224&gt;ROWS(rng)*100,0,IFERROR(SUM(SMALL(INDEX(rng,,AM$14),ROW(OFFSET(Support!$A$1,,,RANK(INDEX(rng,INT(($A224-1)/100)+1,AM$14),INDEX(rng,,AM$14),1)-1)))),0)+(ABS(IFERROR(SUM(SMALL(INDEX(rng,,AM$14),ROW(OFFSET(Support!$A$1,,,RANK(INDEX(rng,INT(($A224-1)/100)+1,AM$14),INDEX(rng,,AM$14),1)-1)))),0)-SUM(SMALL(INDEX(rng,,AM$14),ROW(OFFSET(Support!$A$1,,,RANK(INDEX(rng,INT(($A224-1)/100)+1,AM$14),INDEX(rng,,AM$14),1)))))))*(MOD($A224-1,100)+1)%+INDEX(Support!$B$2:$M$2,,AM$14)+RANK(INDEX(rng,INT(($A224-1)/100)+1,AM$14),INDEX(rng,,AM$14),1)*h_space)</f>
        <v>0.24936114800000003</v>
      </c>
      <c r="AN224">
        <f t="array" aca="1" ref="AN224" ca="1">IF($A224&gt;ROWS(rng)*100,0,IFERROR(SUM(SMALL(INDEX(rng,,AN$14),ROW(OFFSET(Support!$A$1,,,RANK(INDEX(rng,INT(($A224-1)/100)+1,AN$14),INDEX(rng,,AN$14),1)-1)))),0)+(ABS(IFERROR(SUM(SMALL(INDEX(rng,,AN$14),ROW(OFFSET(Support!$A$1,,,RANK(INDEX(rng,INT(($A224-1)/100)+1,AN$14),INDEX(rng,,AN$14),1)-1)))),0)-SUM(SMALL(INDEX(rng,,AN$14),ROW(OFFSET(Support!$A$1,,,RANK(INDEX(rng,INT(($A224-1)/100)+1,AN$14),INDEX(rng,,AN$14),1)))))))*(MOD($A224-1,100)+1)%+INDEX(Support!$B$2:$M$2,,AN$14)+RANK(INDEX(rng,INT(($A224-1)/100)+1,AN$14),INDEX(rng,,AN$14),1)*h_space)</f>
        <v>0.24936114800000003</v>
      </c>
      <c r="AO224">
        <f t="array" aca="1" ref="AO224" ca="1">IF($A224&gt;ROWS(rng)*100,0,IFERROR(SUM(SMALL(INDEX(rng,,AO$14),ROW(OFFSET(Support!$A$1,,,RANK(INDEX(rng,INT(($A224-1)/100)+1,AO$14),INDEX(rng,,AO$14),1)-1)))),0)+(ABS(IFERROR(SUM(SMALL(INDEX(rng,,AO$14),ROW(OFFSET(Support!$A$1,,,RANK(INDEX(rng,INT(($A224-1)/100)+1,AO$14),INDEX(rng,,AO$14),1)-1)))),0)-SUM(SMALL(INDEX(rng,,AO$14),ROW(OFFSET(Support!$A$1,,,RANK(INDEX(rng,INT(($A224-1)/100)+1,AO$14),INDEX(rng,,AO$14),1)))))))*(MOD($A224-1,100)+1)%+INDEX(Support!$B$2:$M$2,,AO$14)+RANK(INDEX(rng,INT(($A224-1)/100)+1,AO$14),INDEX(rng,,AO$14),1)*h_space)</f>
        <v>0.27948114800000001</v>
      </c>
      <c r="AP224">
        <f t="array" aca="1" ref="AP224" ca="1">IF($A224&gt;ROWS(rng)*100,0,IFERROR(SUM(SMALL(INDEX(rng,,AP$14),ROW(OFFSET(Support!$A$1,,,RANK(INDEX(rng,INT(($A224-1)/100)+1,AP$14),INDEX(rng,,AP$14),1)-1)))),0)+(ABS(IFERROR(SUM(SMALL(INDEX(rng,,AP$14),ROW(OFFSET(Support!$A$1,,,RANK(INDEX(rng,INT(($A224-1)/100)+1,AP$14),INDEX(rng,,AP$14),1)-1)))),0)-SUM(SMALL(INDEX(rng,,AP$14),ROW(OFFSET(Support!$A$1,,,RANK(INDEX(rng,INT(($A224-1)/100)+1,AP$14),INDEX(rng,,AP$14),1)))))))*(MOD($A224-1,100)+1)%+INDEX(Support!$B$2:$M$2,,AP$14)+RANK(INDEX(rng,INT(($A224-1)/100)+1,AP$14),INDEX(rng,,AP$14),1)*h_space)</f>
        <v>0.27948114800000001</v>
      </c>
      <c r="AQ224">
        <f t="array" aca="1" ref="AQ224" ca="1">IF($A224&gt;ROWS(rng)*100,0,IFERROR(SUM(SMALL(INDEX(rng,,AQ$14),ROW(OFFSET(Support!$A$1,,,RANK(INDEX(rng,INT(($A224-1)/100)+1,AQ$14),INDEX(rng,,AQ$14),1)-1)))),0)+(ABS(IFERROR(SUM(SMALL(INDEX(rng,,AQ$14),ROW(OFFSET(Support!$A$1,,,RANK(INDEX(rng,INT(($A224-1)/100)+1,AQ$14),INDEX(rng,,AQ$14),1)-1)))),0)-SUM(SMALL(INDEX(rng,,AQ$14),ROW(OFFSET(Support!$A$1,,,RANK(INDEX(rng,INT(($A224-1)/100)+1,AQ$14),INDEX(rng,,AQ$14),1)))))))*(MOD($A224-1,100)+1)%+INDEX(Support!$B$2:$M$2,,AQ$14)+RANK(INDEX(rng,INT(($A224-1)/100)+1,AQ$14),INDEX(rng,,AQ$14),1)*h_space)</f>
        <v>0.27948114800000001</v>
      </c>
      <c r="AR224">
        <f t="array" aca="1" ref="AR224" ca="1">IF($A224&gt;ROWS(rng)*100,0,IFERROR(SUM(SMALL(INDEX(rng,,AR$14),ROW(OFFSET(Support!$A$1,,,RANK(INDEX(rng,INT(($A224-1)/100)+1,AR$14),INDEX(rng,,AR$14),1)-1)))),0)+(ABS(IFERROR(SUM(SMALL(INDEX(rng,,AR$14),ROW(OFFSET(Support!$A$1,,,RANK(INDEX(rng,INT(($A224-1)/100)+1,AR$14),INDEX(rng,,AR$14),1)-1)))),0)-SUM(SMALL(INDEX(rng,,AR$14),ROW(OFFSET(Support!$A$1,,,RANK(INDEX(rng,INT(($A224-1)/100)+1,AR$14),INDEX(rng,,AR$14),1)))))))*(MOD($A224-1,100)+1)%+INDEX(Support!$B$2:$M$2,,AR$14)+RANK(INDEX(rng,INT(($A224-1)/100)+1,AR$14),INDEX(rng,,AR$14),1)*h_space)</f>
        <v>0.32568114800000003</v>
      </c>
      <c r="AS224">
        <f t="array" aca="1" ref="AS224" ca="1">IF($A224&gt;ROWS(rng)*100,0,IFERROR(SUM(SMALL(INDEX(rng,,AS$14),ROW(OFFSET(Support!$A$1,,,RANK(INDEX(rng,INT(($A224-1)/100)+1,AS$14),INDEX(rng,,AS$14),1)-1)))),0)+(ABS(IFERROR(SUM(SMALL(INDEX(rng,,AS$14),ROW(OFFSET(Support!$A$1,,,RANK(INDEX(rng,INT(($A224-1)/100)+1,AS$14),INDEX(rng,,AS$14),1)-1)))),0)-SUM(SMALL(INDEX(rng,,AS$14),ROW(OFFSET(Support!$A$1,,,RANK(INDEX(rng,INT(($A224-1)/100)+1,AS$14),INDEX(rng,,AS$14),1)))))))*(MOD($A224-1,100)+1)%+INDEX(Support!$B$2:$M$2,,AS$14)+RANK(INDEX(rng,INT(($A224-1)/100)+1,AS$14),INDEX(rng,,AS$14),1)*h_space)</f>
        <v>0.32568114800000003</v>
      </c>
      <c r="AT224">
        <f t="array" aca="1" ref="AT224" ca="1">IF($A224&gt;ROWS(rng)*100,0,IFERROR(SUM(SMALL(INDEX(rng,,AT$14),ROW(OFFSET(Support!$A$1,,,RANK(INDEX(rng,INT(($A224-1)/100)+1,AT$14),INDEX(rng,,AT$14),1)-1)))),0)+(ABS(IFERROR(SUM(SMALL(INDEX(rng,,AT$14),ROW(OFFSET(Support!$A$1,,,RANK(INDEX(rng,INT(($A224-1)/100)+1,AT$14),INDEX(rng,,AT$14),1)-1)))),0)-SUM(SMALL(INDEX(rng,,AT$14),ROW(OFFSET(Support!$A$1,,,RANK(INDEX(rng,INT(($A224-1)/100)+1,AT$14),INDEX(rng,,AT$14),1)))))))*(MOD($A224-1,100)+1)%+INDEX(Support!$B$2:$M$2,,AT$14)+RANK(INDEX(rng,INT(($A224-1)/100)+1,AT$14),INDEX(rng,,AT$14),1)*h_space)</f>
        <v>0.32568114800000003</v>
      </c>
      <c r="AU224">
        <f t="array" aca="1" ref="AU224" ca="1">IF($A224&gt;ROWS(rng)*100,0,IFERROR(SUM(SMALL(INDEX(rng,,AU$14),ROW(OFFSET(Support!$A$1,,,RANK(INDEX(rng,INT(($A224-1)/100)+1,AU$14),INDEX(rng,,AU$14),1)-1)))),0)+(ABS(IFERROR(SUM(SMALL(INDEX(rng,,AU$14),ROW(OFFSET(Support!$A$1,,,RANK(INDEX(rng,INT(($A224-1)/100)+1,AU$14),INDEX(rng,,AU$14),1)-1)))),0)-SUM(SMALL(INDEX(rng,,AU$14),ROW(OFFSET(Support!$A$1,,,RANK(INDEX(rng,INT(($A224-1)/100)+1,AU$14),INDEX(rng,,AU$14),1)))))))*(MOD($A224-1,100)+1)%+INDEX(Support!$B$2:$M$2,,AU$14)+RANK(INDEX(rng,INT(($A224-1)/100)+1,AU$14),INDEX(rng,,AU$14),1)*h_space)</f>
        <v>0.41728164800000001</v>
      </c>
      <c r="AV224">
        <f t="array" aca="1" ref="AV224" ca="1">IF($A224&gt;ROWS(rng)*100,0,IFERROR(SUM(SMALL(INDEX(rng,,AV$14),ROW(OFFSET(Support!$A$1,,,RANK(INDEX(rng,INT(($A224-1)/100)+1,AV$14),INDEX(rng,,AV$14),1)-1)))),0)+(ABS(IFERROR(SUM(SMALL(INDEX(rng,,AV$14),ROW(OFFSET(Support!$A$1,,,RANK(INDEX(rng,INT(($A224-1)/100)+1,AV$14),INDEX(rng,,AV$14),1)-1)))),0)-SUM(SMALL(INDEX(rng,,AV$14),ROW(OFFSET(Support!$A$1,,,RANK(INDEX(rng,INT(($A224-1)/100)+1,AV$14),INDEX(rng,,AV$14),1)))))))*(MOD($A224-1,100)+1)%+INDEX(Support!$B$2:$M$2,,AV$14)+RANK(INDEX(rng,INT(($A224-1)/100)+1,AV$14),INDEX(rng,,AV$14),1)*h_space)</f>
        <v>0.41728164800000001</v>
      </c>
      <c r="AW224">
        <f t="array" aca="1" ref="AW224" ca="1">IF($A224&gt;ROWS(rng)*100,0,IFERROR(SUM(SMALL(INDEX(rng,,AW$14),ROW(OFFSET(Support!$A$1,,,RANK(INDEX(rng,INT(($A224-1)/100)+1,AW$14),INDEX(rng,,AW$14),1)-1)))),0)+(ABS(IFERROR(SUM(SMALL(INDEX(rng,,AW$14),ROW(OFFSET(Support!$A$1,,,RANK(INDEX(rng,INT(($A224-1)/100)+1,AW$14),INDEX(rng,,AW$14),1)-1)))),0)-SUM(SMALL(INDEX(rng,,AW$14),ROW(OFFSET(Support!$A$1,,,RANK(INDEX(rng,INT(($A224-1)/100)+1,AW$14),INDEX(rng,,AW$14),1)))))))*(MOD($A224-1,100)+1)%+INDEX(Support!$B$2:$M$2,,AW$14)+RANK(INDEX(rng,INT(($A224-1)/100)+1,AW$14),INDEX(rng,,AW$14),1)*h_space)</f>
        <v>0.41728164800000001</v>
      </c>
    </row>
    <row r="225" spans="1:49" x14ac:dyDescent="0.3">
      <c r="A225">
        <v>209</v>
      </c>
      <c r="B225">
        <f t="array" aca="1" ref="B225" ca="1">IF($A225&gt;ROWS(rng)*100,0,IFERROR(SUM(SMALL(INDEX(rng,,B$14),ROW(OFFSET(Support!$A$1,,,RANK(INDEX(rng,INT(($A225-1)/100)+1,B$14),INDEX(rng,,B$14),1)-1)))),0)+(ABS(IFERROR(SUM(SMALL(INDEX(rng,,B$14),ROW(OFFSET(Support!$A$1,,,RANK(INDEX(rng,INT(($A225-1)/100)+1,B$14),INDEX(rng,,B$14),1)-1)))),0)-SUM(SMALL(INDEX(rng,,B$14),ROW(OFFSET(Support!$A$1,,,RANK(INDEX(rng,INT(($A225-1)/100)+1,B$14),INDEX(rng,,B$14),1)))))))*(MOD($A225-1,100)+1)%+INDEX(Support!$B$2:$M$2,,B$14)+RANK(INDEX(rng,INT(($A225-1)/100)+1,B$14),INDEX(rng,,B$14),1)*h_space)</f>
        <v>0.32739115400000002</v>
      </c>
      <c r="C225">
        <f t="array" aca="1" ref="C225" ca="1">IF($A225&gt;ROWS(rng)*100,0,IFERROR(SUM(SMALL(INDEX(rng,,C$14),ROW(OFFSET(Support!$A$1,,,RANK(INDEX(rng,INT(($A225-1)/100)+1,C$14),INDEX(rng,,C$14),1)-1)))),0)+(ABS(IFERROR(SUM(SMALL(INDEX(rng,,C$14),ROW(OFFSET(Support!$A$1,,,RANK(INDEX(rng,INT(($A225-1)/100)+1,C$14),INDEX(rng,,C$14),1)-1)))),0)-SUM(SMALL(INDEX(rng,,C$14),ROW(OFFSET(Support!$A$1,,,RANK(INDEX(rng,INT(($A225-1)/100)+1,C$14),INDEX(rng,,C$14),1)))))))*(MOD($A225-1,100)+1)%+INDEX(Support!$B$2:$M$2,,C$14)+RANK(INDEX(rng,INT(($A225-1)/100)+1,C$14),INDEX(rng,,C$14),1)*h_space)</f>
        <v>0.32739115400000002</v>
      </c>
      <c r="D225">
        <f t="array" aca="1" ref="D225" ca="1">IF($A225&gt;ROWS(rng)*100,0,IFERROR(SUM(SMALL(INDEX(rng,,D$14),ROW(OFFSET(Support!$A$1,,,RANK(INDEX(rng,INT(($A225-1)/100)+1,D$14),INDEX(rng,,D$14),1)-1)))),0)+(ABS(IFERROR(SUM(SMALL(INDEX(rng,,D$14),ROW(OFFSET(Support!$A$1,,,RANK(INDEX(rng,INT(($A225-1)/100)+1,D$14),INDEX(rng,,D$14),1)-1)))),0)-SUM(SMALL(INDEX(rng,,D$14),ROW(OFFSET(Support!$A$1,,,RANK(INDEX(rng,INT(($A225-1)/100)+1,D$14),INDEX(rng,,D$14),1)))))))*(MOD($A225-1,100)+1)%+INDEX(Support!$B$2:$M$2,,D$14)+RANK(INDEX(rng,INT(($A225-1)/100)+1,D$14),INDEX(rng,,D$14),1)*h_space)</f>
        <v>0.32739115400000002</v>
      </c>
      <c r="E225">
        <f t="array" aca="1" ref="E225" ca="1">IF($A225&gt;ROWS(rng)*100,0,IFERROR(SUM(SMALL(INDEX(rng,,E$14),ROW(OFFSET(Support!$A$1,,,RANK(INDEX(rng,INT(($A225-1)/100)+1,E$14),INDEX(rng,,E$14),1)-1)))),0)+(ABS(IFERROR(SUM(SMALL(INDEX(rng,,E$14),ROW(OFFSET(Support!$A$1,,,RANK(INDEX(rng,INT(($A225-1)/100)+1,E$14),INDEX(rng,,E$14),1)-1)))),0)-SUM(SMALL(INDEX(rng,,E$14),ROW(OFFSET(Support!$A$1,,,RANK(INDEX(rng,INT(($A225-1)/100)+1,E$14),INDEX(rng,,E$14),1)))))))*(MOD($A225-1,100)+1)%+INDEX(Support!$B$2:$M$2,,E$14)+RANK(INDEX(rng,INT(($A225-1)/100)+1,E$14),INDEX(rng,,E$14),1)*h_space)</f>
        <v>0.28104115400000002</v>
      </c>
      <c r="F225">
        <f t="array" aca="1" ref="F225" ca="1">IF($A225&gt;ROWS(rng)*100,0,IFERROR(SUM(SMALL(INDEX(rng,,F$14),ROW(OFFSET(Support!$A$1,,,RANK(INDEX(rng,INT(($A225-1)/100)+1,F$14),INDEX(rng,,F$14),1)-1)))),0)+(ABS(IFERROR(SUM(SMALL(INDEX(rng,,F$14),ROW(OFFSET(Support!$A$1,,,RANK(INDEX(rng,INT(($A225-1)/100)+1,F$14),INDEX(rng,,F$14),1)-1)))),0)-SUM(SMALL(INDEX(rng,,F$14),ROW(OFFSET(Support!$A$1,,,RANK(INDEX(rng,INT(($A225-1)/100)+1,F$14),INDEX(rng,,F$14),1)))))))*(MOD($A225-1,100)+1)%+INDEX(Support!$B$2:$M$2,,F$14)+RANK(INDEX(rng,INT(($A225-1)/100)+1,F$14),INDEX(rng,,F$14),1)*h_space)</f>
        <v>0.28104115400000002</v>
      </c>
      <c r="G225">
        <f t="array" aca="1" ref="G225" ca="1">IF($A225&gt;ROWS(rng)*100,0,IFERROR(SUM(SMALL(INDEX(rng,,G$14),ROW(OFFSET(Support!$A$1,,,RANK(INDEX(rng,INT(($A225-1)/100)+1,G$14),INDEX(rng,,G$14),1)-1)))),0)+(ABS(IFERROR(SUM(SMALL(INDEX(rng,,G$14),ROW(OFFSET(Support!$A$1,,,RANK(INDEX(rng,INT(($A225-1)/100)+1,G$14),INDEX(rng,,G$14),1)-1)))),0)-SUM(SMALL(INDEX(rng,,G$14),ROW(OFFSET(Support!$A$1,,,RANK(INDEX(rng,INT(($A225-1)/100)+1,G$14),INDEX(rng,,G$14),1)))))))*(MOD($A225-1,100)+1)%+INDEX(Support!$B$2:$M$2,,G$14)+RANK(INDEX(rng,INT(($A225-1)/100)+1,G$14),INDEX(rng,,G$14),1)*h_space)</f>
        <v>0.28104115400000002</v>
      </c>
      <c r="H225">
        <f t="array" aca="1" ref="H225" ca="1">IF($A225&gt;ROWS(rng)*100,0,IFERROR(SUM(SMALL(INDEX(rng,,H$14),ROW(OFFSET(Support!$A$1,,,RANK(INDEX(rng,INT(($A225-1)/100)+1,H$14),INDEX(rng,,H$14),1)-1)))),0)+(ABS(IFERROR(SUM(SMALL(INDEX(rng,,H$14),ROW(OFFSET(Support!$A$1,,,RANK(INDEX(rng,INT(($A225-1)/100)+1,H$14),INDEX(rng,,H$14),1)-1)))),0)-SUM(SMALL(INDEX(rng,,H$14),ROW(OFFSET(Support!$A$1,,,RANK(INDEX(rng,INT(($A225-1)/100)+1,H$14),INDEX(rng,,H$14),1)))))))*(MOD($A225-1,100)+1)%+INDEX(Support!$B$2:$M$2,,H$14)+RANK(INDEX(rng,INT(($A225-1)/100)+1,H$14),INDEX(rng,,H$14),1)*h_space)</f>
        <v>0.25078115400000001</v>
      </c>
      <c r="I225">
        <f t="array" aca="1" ref="I225" ca="1">IF($A225&gt;ROWS(rng)*100,0,IFERROR(SUM(SMALL(INDEX(rng,,I$14),ROW(OFFSET(Support!$A$1,,,RANK(INDEX(rng,INT(($A225-1)/100)+1,I$14),INDEX(rng,,I$14),1)-1)))),0)+(ABS(IFERROR(SUM(SMALL(INDEX(rng,,I$14),ROW(OFFSET(Support!$A$1,,,RANK(INDEX(rng,INT(($A225-1)/100)+1,I$14),INDEX(rng,,I$14),1)-1)))),0)-SUM(SMALL(INDEX(rng,,I$14),ROW(OFFSET(Support!$A$1,,,RANK(INDEX(rng,INT(($A225-1)/100)+1,I$14),INDEX(rng,,I$14),1)))))))*(MOD($A225-1,100)+1)%+INDEX(Support!$B$2:$M$2,,I$14)+RANK(INDEX(rng,INT(($A225-1)/100)+1,I$14),INDEX(rng,,I$14),1)*h_space)</f>
        <v>0.25078115400000001</v>
      </c>
      <c r="J225">
        <f t="array" aca="1" ref="J225" ca="1">IF($A225&gt;ROWS(rng)*100,0,IFERROR(SUM(SMALL(INDEX(rng,,J$14),ROW(OFFSET(Support!$A$1,,,RANK(INDEX(rng,INT(($A225-1)/100)+1,J$14),INDEX(rng,,J$14),1)-1)))),0)+(ABS(IFERROR(SUM(SMALL(INDEX(rng,,J$14),ROW(OFFSET(Support!$A$1,,,RANK(INDEX(rng,INT(($A225-1)/100)+1,J$14),INDEX(rng,,J$14),1)-1)))),0)-SUM(SMALL(INDEX(rng,,J$14),ROW(OFFSET(Support!$A$1,,,RANK(INDEX(rng,INT(($A225-1)/100)+1,J$14),INDEX(rng,,J$14),1)))))))*(MOD($A225-1,100)+1)%+INDEX(Support!$B$2:$M$2,,J$14)+RANK(INDEX(rng,INT(($A225-1)/100)+1,J$14),INDEX(rng,,J$14),1)*h_space)</f>
        <v>0.25078115400000001</v>
      </c>
      <c r="K225">
        <f t="array" aca="1" ref="K225" ca="1">IF($A225&gt;ROWS(rng)*100,0,IFERROR(SUM(SMALL(INDEX(rng,,K$14),ROW(OFFSET(Support!$A$1,,,RANK(INDEX(rng,INT(($A225-1)/100)+1,K$14),INDEX(rng,,K$14),1)-1)))),0)+(ABS(IFERROR(SUM(SMALL(INDEX(rng,,K$14),ROW(OFFSET(Support!$A$1,,,RANK(INDEX(rng,INT(($A225-1)/100)+1,K$14),INDEX(rng,,K$14),1)-1)))),0)-SUM(SMALL(INDEX(rng,,K$14),ROW(OFFSET(Support!$A$1,,,RANK(INDEX(rng,INT(($A225-1)/100)+1,K$14),INDEX(rng,,K$14),1)))))))*(MOD($A225-1,100)+1)%+INDEX(Support!$B$2:$M$2,,K$14)+RANK(INDEX(rng,INT(($A225-1)/100)+1,K$14),INDEX(rng,,K$14),1)*h_space)</f>
        <v>0.23952115400000001</v>
      </c>
      <c r="L225">
        <f t="array" aca="1" ref="L225" ca="1">IF($A225&gt;ROWS(rng)*100,0,IFERROR(SUM(SMALL(INDEX(rng,,L$14),ROW(OFFSET(Support!$A$1,,,RANK(INDEX(rng,INT(($A225-1)/100)+1,L$14),INDEX(rng,,L$14),1)-1)))),0)+(ABS(IFERROR(SUM(SMALL(INDEX(rng,,L$14),ROW(OFFSET(Support!$A$1,,,RANK(INDEX(rng,INT(($A225-1)/100)+1,L$14),INDEX(rng,,L$14),1)-1)))),0)-SUM(SMALL(INDEX(rng,,L$14),ROW(OFFSET(Support!$A$1,,,RANK(INDEX(rng,INT(($A225-1)/100)+1,L$14),INDEX(rng,,L$14),1)))))))*(MOD($A225-1,100)+1)%+INDEX(Support!$B$2:$M$2,,L$14)+RANK(INDEX(rng,INT(($A225-1)/100)+1,L$14),INDEX(rng,,L$14),1)*h_space)</f>
        <v>0.23952115400000001</v>
      </c>
      <c r="M225">
        <f t="array" aca="1" ref="M225" ca="1">IF($A225&gt;ROWS(rng)*100,0,IFERROR(SUM(SMALL(INDEX(rng,,M$14),ROW(OFFSET(Support!$A$1,,,RANK(INDEX(rng,INT(($A225-1)/100)+1,M$14),INDEX(rng,,M$14),1)-1)))),0)+(ABS(IFERROR(SUM(SMALL(INDEX(rng,,M$14),ROW(OFFSET(Support!$A$1,,,RANK(INDEX(rng,INT(($A225-1)/100)+1,M$14),INDEX(rng,,M$14),1)-1)))),0)-SUM(SMALL(INDEX(rng,,M$14),ROW(OFFSET(Support!$A$1,,,RANK(INDEX(rng,INT(($A225-1)/100)+1,M$14),INDEX(rng,,M$14),1)))))))*(MOD($A225-1,100)+1)%+INDEX(Support!$B$2:$M$2,,M$14)+RANK(INDEX(rng,INT(($A225-1)/100)+1,M$14),INDEX(rng,,M$14),1)*h_space)</f>
        <v>0.23952115400000001</v>
      </c>
      <c r="N225">
        <f t="array" aca="1" ref="N225" ca="1">IF($A225&gt;ROWS(rng)*100,0,IFERROR(SUM(SMALL(INDEX(rng,,N$14),ROW(OFFSET(Support!$A$1,,,RANK(INDEX(rng,INT(($A225-1)/100)+1,N$14),INDEX(rng,,N$14),1)-1)))),0)+(ABS(IFERROR(SUM(SMALL(INDEX(rng,,N$14),ROW(OFFSET(Support!$A$1,,,RANK(INDEX(rng,INT(($A225-1)/100)+1,N$14),INDEX(rng,,N$14),1)-1)))),0)-SUM(SMALL(INDEX(rng,,N$14),ROW(OFFSET(Support!$A$1,,,RANK(INDEX(rng,INT(($A225-1)/100)+1,N$14),INDEX(rng,,N$14),1)))))))*(MOD($A225-1,100)+1)%+INDEX(Support!$B$2:$M$2,,N$14)+RANK(INDEX(rng,INT(($A225-1)/100)+1,N$14),INDEX(rng,,N$14),1)*h_space)</f>
        <v>0.418441654</v>
      </c>
      <c r="O225">
        <f t="array" aca="1" ref="O225" ca="1">IF($A225&gt;ROWS(rng)*100,0,IFERROR(SUM(SMALL(INDEX(rng,,O$14),ROW(OFFSET(Support!$A$1,,,RANK(INDEX(rng,INT(($A225-1)/100)+1,O$14),INDEX(rng,,O$14),1)-1)))),0)+(ABS(IFERROR(SUM(SMALL(INDEX(rng,,O$14),ROW(OFFSET(Support!$A$1,,,RANK(INDEX(rng,INT(($A225-1)/100)+1,O$14),INDEX(rng,,O$14),1)-1)))),0)-SUM(SMALL(INDEX(rng,,O$14),ROW(OFFSET(Support!$A$1,,,RANK(INDEX(rng,INT(($A225-1)/100)+1,O$14),INDEX(rng,,O$14),1)))))))*(MOD($A225-1,100)+1)%+INDEX(Support!$B$2:$M$2,,O$14)+RANK(INDEX(rng,INT(($A225-1)/100)+1,O$14),INDEX(rng,,O$14),1)*h_space)</f>
        <v>0.418441654</v>
      </c>
      <c r="P225">
        <f t="array" aca="1" ref="P225" ca="1">IF($A225&gt;ROWS(rng)*100,0,IFERROR(SUM(SMALL(INDEX(rng,,P$14),ROW(OFFSET(Support!$A$1,,,RANK(INDEX(rng,INT(($A225-1)/100)+1,P$14),INDEX(rng,,P$14),1)-1)))),0)+(ABS(IFERROR(SUM(SMALL(INDEX(rng,,P$14),ROW(OFFSET(Support!$A$1,,,RANK(INDEX(rng,INT(($A225-1)/100)+1,P$14),INDEX(rng,,P$14),1)-1)))),0)-SUM(SMALL(INDEX(rng,,P$14),ROW(OFFSET(Support!$A$1,,,RANK(INDEX(rng,INT(($A225-1)/100)+1,P$14),INDEX(rng,,P$14),1)))))))*(MOD($A225-1,100)+1)%+INDEX(Support!$B$2:$M$2,,P$14)+RANK(INDEX(rng,INT(($A225-1)/100)+1,P$14),INDEX(rng,,P$14),1)*h_space)</f>
        <v>0.418441654</v>
      </c>
      <c r="Q225">
        <f t="array" aca="1" ref="Q225" ca="1">IF($A225&gt;ROWS(rng)*100,0,IFERROR(SUM(SMALL(INDEX(rng,,Q$14),ROW(OFFSET(Support!$A$1,,,RANK(INDEX(rng,INT(($A225-1)/100)+1,Q$14),INDEX(rng,,Q$14),1)-1)))),0)+(ABS(IFERROR(SUM(SMALL(INDEX(rng,,Q$14),ROW(OFFSET(Support!$A$1,,,RANK(INDEX(rng,INT(($A225-1)/100)+1,Q$14),INDEX(rng,,Q$14),1)-1)))),0)-SUM(SMALL(INDEX(rng,,Q$14),ROW(OFFSET(Support!$A$1,,,RANK(INDEX(rng,INT(($A225-1)/100)+1,Q$14),INDEX(rng,,Q$14),1)))))))*(MOD($A225-1,100)+1)%+INDEX(Support!$B$2:$M$2,,Q$14)+RANK(INDEX(rng,INT(($A225-1)/100)+1,Q$14),INDEX(rng,,Q$14),1)*h_space)</f>
        <v>0.418441654</v>
      </c>
      <c r="R225">
        <f t="array" aca="1" ref="R225" ca="1">IF($A225&gt;ROWS(rng)*100,0,IFERROR(SUM(SMALL(INDEX(rng,,R$14),ROW(OFFSET(Support!$A$1,,,RANK(INDEX(rng,INT(($A225-1)/100)+1,R$14),INDEX(rng,,R$14),1)-1)))),0)+(ABS(IFERROR(SUM(SMALL(INDEX(rng,,R$14),ROW(OFFSET(Support!$A$1,,,RANK(INDEX(rng,INT(($A225-1)/100)+1,R$14),INDEX(rng,,R$14),1)-1)))),0)-SUM(SMALL(INDEX(rng,,R$14),ROW(OFFSET(Support!$A$1,,,RANK(INDEX(rng,INT(($A225-1)/100)+1,R$14),INDEX(rng,,R$14),1)))))))*(MOD($A225-1,100)+1)%+INDEX(Support!$B$2:$M$2,,R$14)+RANK(INDEX(rng,INT(($A225-1)/100)+1,R$14),INDEX(rng,,R$14),1)*h_space)</f>
        <v>0.418441654</v>
      </c>
      <c r="S225">
        <f t="array" aca="1" ref="S225" ca="1">IF($A225&gt;ROWS(rng)*100,0,IFERROR(SUM(SMALL(INDEX(rng,,S$14),ROW(OFFSET(Support!$A$1,,,RANK(INDEX(rng,INT(($A225-1)/100)+1,S$14),INDEX(rng,,S$14),1)-1)))),0)+(ABS(IFERROR(SUM(SMALL(INDEX(rng,,S$14),ROW(OFFSET(Support!$A$1,,,RANK(INDEX(rng,INT(($A225-1)/100)+1,S$14),INDEX(rng,,S$14),1)-1)))),0)-SUM(SMALL(INDEX(rng,,S$14),ROW(OFFSET(Support!$A$1,,,RANK(INDEX(rng,INT(($A225-1)/100)+1,S$14),INDEX(rng,,S$14),1)))))))*(MOD($A225-1,100)+1)%+INDEX(Support!$B$2:$M$2,,S$14)+RANK(INDEX(rng,INT(($A225-1)/100)+1,S$14),INDEX(rng,,S$14),1)*h_space)</f>
        <v>0.418441654</v>
      </c>
      <c r="T225">
        <f t="array" aca="1" ref="T225" ca="1">IF($A225&gt;ROWS(rng)*100,0,IFERROR(SUM(SMALL(INDEX(rng,,T$14),ROW(OFFSET(Support!$A$1,,,RANK(INDEX(rng,INT(($A225-1)/100)+1,T$14),INDEX(rng,,T$14),1)-1)))),0)+(ABS(IFERROR(SUM(SMALL(INDEX(rng,,T$14),ROW(OFFSET(Support!$A$1,,,RANK(INDEX(rng,INT(($A225-1)/100)+1,T$14),INDEX(rng,,T$14),1)-1)))),0)-SUM(SMALL(INDEX(rng,,T$14),ROW(OFFSET(Support!$A$1,,,RANK(INDEX(rng,INT(($A225-1)/100)+1,T$14),INDEX(rng,,T$14),1)))))))*(MOD($A225-1,100)+1)%+INDEX(Support!$B$2:$M$2,,T$14)+RANK(INDEX(rng,INT(($A225-1)/100)+1,T$14),INDEX(rng,,T$14),1)*h_space)</f>
        <v>0.23952115400000001</v>
      </c>
      <c r="U225">
        <f t="array" aca="1" ref="U225" ca="1">IF($A225&gt;ROWS(rng)*100,0,IFERROR(SUM(SMALL(INDEX(rng,,U$14),ROW(OFFSET(Support!$A$1,,,RANK(INDEX(rng,INT(($A225-1)/100)+1,U$14),INDEX(rng,,U$14),1)-1)))),0)+(ABS(IFERROR(SUM(SMALL(INDEX(rng,,U$14),ROW(OFFSET(Support!$A$1,,,RANK(INDEX(rng,INT(($A225-1)/100)+1,U$14),INDEX(rng,,U$14),1)-1)))),0)-SUM(SMALL(INDEX(rng,,U$14),ROW(OFFSET(Support!$A$1,,,RANK(INDEX(rng,INT(($A225-1)/100)+1,U$14),INDEX(rng,,U$14),1)))))))*(MOD($A225-1,100)+1)%+INDEX(Support!$B$2:$M$2,,U$14)+RANK(INDEX(rng,INT(($A225-1)/100)+1,U$14),INDEX(rng,,U$14),1)*h_space)</f>
        <v>0.23952115400000001</v>
      </c>
      <c r="V225">
        <f t="array" aca="1" ref="V225" ca="1">IF($A225&gt;ROWS(rng)*100,0,IFERROR(SUM(SMALL(INDEX(rng,,V$14),ROW(OFFSET(Support!$A$1,,,RANK(INDEX(rng,INT(($A225-1)/100)+1,V$14),INDEX(rng,,V$14),1)-1)))),0)+(ABS(IFERROR(SUM(SMALL(INDEX(rng,,V$14),ROW(OFFSET(Support!$A$1,,,RANK(INDEX(rng,INT(($A225-1)/100)+1,V$14),INDEX(rng,,V$14),1)-1)))),0)-SUM(SMALL(INDEX(rng,,V$14),ROW(OFFSET(Support!$A$1,,,RANK(INDEX(rng,INT(($A225-1)/100)+1,V$14),INDEX(rng,,V$14),1)))))))*(MOD($A225-1,100)+1)%+INDEX(Support!$B$2:$M$2,,V$14)+RANK(INDEX(rng,INT(($A225-1)/100)+1,V$14),INDEX(rng,,V$14),1)*h_space)</f>
        <v>0.23952115400000001</v>
      </c>
      <c r="W225">
        <f t="array" aca="1" ref="W225" ca="1">IF($A225&gt;ROWS(rng)*100,0,IFERROR(SUM(SMALL(INDEX(rng,,W$14),ROW(OFFSET(Support!$A$1,,,RANK(INDEX(rng,INT(($A225-1)/100)+1,W$14),INDEX(rng,,W$14),1)-1)))),0)+(ABS(IFERROR(SUM(SMALL(INDEX(rng,,W$14),ROW(OFFSET(Support!$A$1,,,RANK(INDEX(rng,INT(($A225-1)/100)+1,W$14),INDEX(rng,,W$14),1)-1)))),0)-SUM(SMALL(INDEX(rng,,W$14),ROW(OFFSET(Support!$A$1,,,RANK(INDEX(rng,INT(($A225-1)/100)+1,W$14),INDEX(rng,,W$14),1)))))))*(MOD($A225-1,100)+1)%+INDEX(Support!$B$2:$M$2,,W$14)+RANK(INDEX(rng,INT(($A225-1)/100)+1,W$14),INDEX(rng,,W$14),1)*h_space)</f>
        <v>0.25078115400000001</v>
      </c>
      <c r="X225">
        <f t="array" aca="1" ref="X225" ca="1">IF($A225&gt;ROWS(rng)*100,0,IFERROR(SUM(SMALL(INDEX(rng,,X$14),ROW(OFFSET(Support!$A$1,,,RANK(INDEX(rng,INT(($A225-1)/100)+1,X$14),INDEX(rng,,X$14),1)-1)))),0)+(ABS(IFERROR(SUM(SMALL(INDEX(rng,,X$14),ROW(OFFSET(Support!$A$1,,,RANK(INDEX(rng,INT(($A225-1)/100)+1,X$14),INDEX(rng,,X$14),1)-1)))),0)-SUM(SMALL(INDEX(rng,,X$14),ROW(OFFSET(Support!$A$1,,,RANK(INDEX(rng,INT(($A225-1)/100)+1,X$14),INDEX(rng,,X$14),1)))))))*(MOD($A225-1,100)+1)%+INDEX(Support!$B$2:$M$2,,X$14)+RANK(INDEX(rng,INT(($A225-1)/100)+1,X$14),INDEX(rng,,X$14),1)*h_space)</f>
        <v>0.25078115400000001</v>
      </c>
      <c r="Y225">
        <f t="array" aca="1" ref="Y225" ca="1">IF($A225&gt;ROWS(rng)*100,0,IFERROR(SUM(SMALL(INDEX(rng,,Y$14),ROW(OFFSET(Support!$A$1,,,RANK(INDEX(rng,INT(($A225-1)/100)+1,Y$14),INDEX(rng,,Y$14),1)-1)))),0)+(ABS(IFERROR(SUM(SMALL(INDEX(rng,,Y$14),ROW(OFFSET(Support!$A$1,,,RANK(INDEX(rng,INT(($A225-1)/100)+1,Y$14),INDEX(rng,,Y$14),1)-1)))),0)-SUM(SMALL(INDEX(rng,,Y$14),ROW(OFFSET(Support!$A$1,,,RANK(INDEX(rng,INT(($A225-1)/100)+1,Y$14),INDEX(rng,,Y$14),1)))))))*(MOD($A225-1,100)+1)%+INDEX(Support!$B$2:$M$2,,Y$14)+RANK(INDEX(rng,INT(($A225-1)/100)+1,Y$14),INDEX(rng,,Y$14),1)*h_space)</f>
        <v>0.25078115400000001</v>
      </c>
      <c r="Z225">
        <f t="array" aca="1" ref="Z225" ca="1">IF($A225&gt;ROWS(rng)*100,0,IFERROR(SUM(SMALL(INDEX(rng,,Z$14),ROW(OFFSET(Support!$A$1,,,RANK(INDEX(rng,INT(($A225-1)/100)+1,Z$14),INDEX(rng,,Z$14),1)-1)))),0)+(ABS(IFERROR(SUM(SMALL(INDEX(rng,,Z$14),ROW(OFFSET(Support!$A$1,,,RANK(INDEX(rng,INT(($A225-1)/100)+1,Z$14),INDEX(rng,,Z$14),1)-1)))),0)-SUM(SMALL(INDEX(rng,,Z$14),ROW(OFFSET(Support!$A$1,,,RANK(INDEX(rng,INT(($A225-1)/100)+1,Z$14),INDEX(rng,,Z$14),1)))))))*(MOD($A225-1,100)+1)%+INDEX(Support!$B$2:$M$2,,Z$14)+RANK(INDEX(rng,INT(($A225-1)/100)+1,Z$14),INDEX(rng,,Z$14),1)*h_space)</f>
        <v>0.28104115400000002</v>
      </c>
      <c r="AA225">
        <f t="array" aca="1" ref="AA225" ca="1">IF($A225&gt;ROWS(rng)*100,0,IFERROR(SUM(SMALL(INDEX(rng,,AA$14),ROW(OFFSET(Support!$A$1,,,RANK(INDEX(rng,INT(($A225-1)/100)+1,AA$14),INDEX(rng,,AA$14),1)-1)))),0)+(ABS(IFERROR(SUM(SMALL(INDEX(rng,,AA$14),ROW(OFFSET(Support!$A$1,,,RANK(INDEX(rng,INT(($A225-1)/100)+1,AA$14),INDEX(rng,,AA$14),1)-1)))),0)-SUM(SMALL(INDEX(rng,,AA$14),ROW(OFFSET(Support!$A$1,,,RANK(INDEX(rng,INT(($A225-1)/100)+1,AA$14),INDEX(rng,,AA$14),1)))))))*(MOD($A225-1,100)+1)%+INDEX(Support!$B$2:$M$2,,AA$14)+RANK(INDEX(rng,INT(($A225-1)/100)+1,AA$14),INDEX(rng,,AA$14),1)*h_space)</f>
        <v>0.28104115400000002</v>
      </c>
      <c r="AB225">
        <f t="array" aca="1" ref="AB225" ca="1">IF($A225&gt;ROWS(rng)*100,0,IFERROR(SUM(SMALL(INDEX(rng,,AB$14),ROW(OFFSET(Support!$A$1,,,RANK(INDEX(rng,INT(($A225-1)/100)+1,AB$14),INDEX(rng,,AB$14),1)-1)))),0)+(ABS(IFERROR(SUM(SMALL(INDEX(rng,,AB$14),ROW(OFFSET(Support!$A$1,,,RANK(INDEX(rng,INT(($A225-1)/100)+1,AB$14),INDEX(rng,,AB$14),1)-1)))),0)-SUM(SMALL(INDEX(rng,,AB$14),ROW(OFFSET(Support!$A$1,,,RANK(INDEX(rng,INT(($A225-1)/100)+1,AB$14),INDEX(rng,,AB$14),1)))))))*(MOD($A225-1,100)+1)%+INDEX(Support!$B$2:$M$2,,AB$14)+RANK(INDEX(rng,INT(($A225-1)/100)+1,AB$14),INDEX(rng,,AB$14),1)*h_space)</f>
        <v>0.28104115400000002</v>
      </c>
      <c r="AC225">
        <f t="array" aca="1" ref="AC225" ca="1">IF($A225&gt;ROWS(rng)*100,0,IFERROR(SUM(SMALL(INDEX(rng,,AC$14),ROW(OFFSET(Support!$A$1,,,RANK(INDEX(rng,INT(($A225-1)/100)+1,AC$14),INDEX(rng,,AC$14),1)-1)))),0)+(ABS(IFERROR(SUM(SMALL(INDEX(rng,,AC$14),ROW(OFFSET(Support!$A$1,,,RANK(INDEX(rng,INT(($A225-1)/100)+1,AC$14),INDEX(rng,,AC$14),1)-1)))),0)-SUM(SMALL(INDEX(rng,,AC$14),ROW(OFFSET(Support!$A$1,,,RANK(INDEX(rng,INT(($A225-1)/100)+1,AC$14),INDEX(rng,,AC$14),1)))))))*(MOD($A225-1,100)+1)%+INDEX(Support!$B$2:$M$2,,AC$14)+RANK(INDEX(rng,INT(($A225-1)/100)+1,AC$14),INDEX(rng,,AC$14),1)*h_space)</f>
        <v>0.32739115400000002</v>
      </c>
      <c r="AD225">
        <f t="array" aca="1" ref="AD225" ca="1">IF($A225&gt;ROWS(rng)*100,0,IFERROR(SUM(SMALL(INDEX(rng,,AD$14),ROW(OFFSET(Support!$A$1,,,RANK(INDEX(rng,INT(($A225-1)/100)+1,AD$14),INDEX(rng,,AD$14),1)-1)))),0)+(ABS(IFERROR(SUM(SMALL(INDEX(rng,,AD$14),ROW(OFFSET(Support!$A$1,,,RANK(INDEX(rng,INT(($A225-1)/100)+1,AD$14),INDEX(rng,,AD$14),1)-1)))),0)-SUM(SMALL(INDEX(rng,,AD$14),ROW(OFFSET(Support!$A$1,,,RANK(INDEX(rng,INT(($A225-1)/100)+1,AD$14),INDEX(rng,,AD$14),1)))))))*(MOD($A225-1,100)+1)%+INDEX(Support!$B$2:$M$2,,AD$14)+RANK(INDEX(rng,INT(($A225-1)/100)+1,AD$14),INDEX(rng,,AD$14),1)*h_space)</f>
        <v>0.32739115400000002</v>
      </c>
      <c r="AE225">
        <f t="array" aca="1" ref="AE225" ca="1">IF($A225&gt;ROWS(rng)*100,0,IFERROR(SUM(SMALL(INDEX(rng,,AE$14),ROW(OFFSET(Support!$A$1,,,RANK(INDEX(rng,INT(($A225-1)/100)+1,AE$14),INDEX(rng,,AE$14),1)-1)))),0)+(ABS(IFERROR(SUM(SMALL(INDEX(rng,,AE$14),ROW(OFFSET(Support!$A$1,,,RANK(INDEX(rng,INT(($A225-1)/100)+1,AE$14),INDEX(rng,,AE$14),1)-1)))),0)-SUM(SMALL(INDEX(rng,,AE$14),ROW(OFFSET(Support!$A$1,,,RANK(INDEX(rng,INT(($A225-1)/100)+1,AE$14),INDEX(rng,,AE$14),1)))))))*(MOD($A225-1,100)+1)%+INDEX(Support!$B$2:$M$2,,AE$14)+RANK(INDEX(rng,INT(($A225-1)/100)+1,AE$14),INDEX(rng,,AE$14),1)*h_space)</f>
        <v>0.32739115400000002</v>
      </c>
      <c r="AF225">
        <f t="array" aca="1" ref="AF225" ca="1">IF($A225&gt;ROWS(rng)*100,0,IFERROR(SUM(SMALL(INDEX(rng,,AF$14),ROW(OFFSET(Support!$A$1,,,RANK(INDEX(rng,INT(($A225-1)/100)+1,AF$14),INDEX(rng,,AF$14),1)-1)))),0)+(ABS(IFERROR(SUM(SMALL(INDEX(rng,,AF$14),ROW(OFFSET(Support!$A$1,,,RANK(INDEX(rng,INT(($A225-1)/100)+1,AF$14),INDEX(rng,,AF$14),1)-1)))),0)-SUM(SMALL(INDEX(rng,,AF$14),ROW(OFFSET(Support!$A$1,,,RANK(INDEX(rng,INT(($A225-1)/100)+1,AF$14),INDEX(rng,,AF$14),1)))))))*(MOD($A225-1,100)+1)%+INDEX(Support!$B$2:$M$2,,AF$14)+RANK(INDEX(rng,INT(($A225-1)/100)+1,AF$14),INDEX(rng,,AF$14),1)*h_space)</f>
        <v>0.418441654</v>
      </c>
      <c r="AG225">
        <f t="array" aca="1" ref="AG225" ca="1">IF($A225&gt;ROWS(rng)*100,0,IFERROR(SUM(SMALL(INDEX(rng,,AG$14),ROW(OFFSET(Support!$A$1,,,RANK(INDEX(rng,INT(($A225-1)/100)+1,AG$14),INDEX(rng,,AG$14),1)-1)))),0)+(ABS(IFERROR(SUM(SMALL(INDEX(rng,,AG$14),ROW(OFFSET(Support!$A$1,,,RANK(INDEX(rng,INT(($A225-1)/100)+1,AG$14),INDEX(rng,,AG$14),1)-1)))),0)-SUM(SMALL(INDEX(rng,,AG$14),ROW(OFFSET(Support!$A$1,,,RANK(INDEX(rng,INT(($A225-1)/100)+1,AG$14),INDEX(rng,,AG$14),1)))))))*(MOD($A225-1,100)+1)%+INDEX(Support!$B$2:$M$2,,AG$14)+RANK(INDEX(rng,INT(($A225-1)/100)+1,AG$14),INDEX(rng,,AG$14),1)*h_space)</f>
        <v>0.418441654</v>
      </c>
      <c r="AH225">
        <f t="array" aca="1" ref="AH225" ca="1">IF($A225&gt;ROWS(rng)*100,0,IFERROR(SUM(SMALL(INDEX(rng,,AH$14),ROW(OFFSET(Support!$A$1,,,RANK(INDEX(rng,INT(($A225-1)/100)+1,AH$14),INDEX(rng,,AH$14),1)-1)))),0)+(ABS(IFERROR(SUM(SMALL(INDEX(rng,,AH$14),ROW(OFFSET(Support!$A$1,,,RANK(INDEX(rng,INT(($A225-1)/100)+1,AH$14),INDEX(rng,,AH$14),1)-1)))),0)-SUM(SMALL(INDEX(rng,,AH$14),ROW(OFFSET(Support!$A$1,,,RANK(INDEX(rng,INT(($A225-1)/100)+1,AH$14),INDEX(rng,,AH$14),1)))))))*(MOD($A225-1,100)+1)%+INDEX(Support!$B$2:$M$2,,AH$14)+RANK(INDEX(rng,INT(($A225-1)/100)+1,AH$14),INDEX(rng,,AH$14),1)*h_space)</f>
        <v>0.418441654</v>
      </c>
      <c r="AI225">
        <f t="array" aca="1" ref="AI225" ca="1">IF($A225&gt;ROWS(rng)*100,0,IFERROR(SUM(SMALL(INDEX(rng,,AI$14),ROW(OFFSET(Support!$A$1,,,RANK(INDEX(rng,INT(($A225-1)/100)+1,AI$14),INDEX(rng,,AI$14),1)-1)))),0)+(ABS(IFERROR(SUM(SMALL(INDEX(rng,,AI$14),ROW(OFFSET(Support!$A$1,,,RANK(INDEX(rng,INT(($A225-1)/100)+1,AI$14),INDEX(rng,,AI$14),1)-1)))),0)-SUM(SMALL(INDEX(rng,,AI$14),ROW(OFFSET(Support!$A$1,,,RANK(INDEX(rng,INT(($A225-1)/100)+1,AI$14),INDEX(rng,,AI$14),1)))))))*(MOD($A225-1,100)+1)%+INDEX(Support!$B$2:$M$2,,AI$14)+RANK(INDEX(rng,INT(($A225-1)/100)+1,AI$14),INDEX(rng,,AI$14),1)*h_space)</f>
        <v>0.23952115400000001</v>
      </c>
      <c r="AJ225">
        <f t="array" aca="1" ref="AJ225" ca="1">IF($A225&gt;ROWS(rng)*100,0,IFERROR(SUM(SMALL(INDEX(rng,,AJ$14),ROW(OFFSET(Support!$A$1,,,RANK(INDEX(rng,INT(($A225-1)/100)+1,AJ$14),INDEX(rng,,AJ$14),1)-1)))),0)+(ABS(IFERROR(SUM(SMALL(INDEX(rng,,AJ$14),ROW(OFFSET(Support!$A$1,,,RANK(INDEX(rng,INT(($A225-1)/100)+1,AJ$14),INDEX(rng,,AJ$14),1)-1)))),0)-SUM(SMALL(INDEX(rng,,AJ$14),ROW(OFFSET(Support!$A$1,,,RANK(INDEX(rng,INT(($A225-1)/100)+1,AJ$14),INDEX(rng,,AJ$14),1)))))))*(MOD($A225-1,100)+1)%+INDEX(Support!$B$2:$M$2,,AJ$14)+RANK(INDEX(rng,INT(($A225-1)/100)+1,AJ$14),INDEX(rng,,AJ$14),1)*h_space)</f>
        <v>0.23952115400000001</v>
      </c>
      <c r="AK225">
        <f t="array" aca="1" ref="AK225" ca="1">IF($A225&gt;ROWS(rng)*100,0,IFERROR(SUM(SMALL(INDEX(rng,,AK$14),ROW(OFFSET(Support!$A$1,,,RANK(INDEX(rng,INT(($A225-1)/100)+1,AK$14),INDEX(rng,,AK$14),1)-1)))),0)+(ABS(IFERROR(SUM(SMALL(INDEX(rng,,AK$14),ROW(OFFSET(Support!$A$1,,,RANK(INDEX(rng,INT(($A225-1)/100)+1,AK$14),INDEX(rng,,AK$14),1)-1)))),0)-SUM(SMALL(INDEX(rng,,AK$14),ROW(OFFSET(Support!$A$1,,,RANK(INDEX(rng,INT(($A225-1)/100)+1,AK$14),INDEX(rng,,AK$14),1)))))))*(MOD($A225-1,100)+1)%+INDEX(Support!$B$2:$M$2,,AK$14)+RANK(INDEX(rng,INT(($A225-1)/100)+1,AK$14),INDEX(rng,,AK$14),1)*h_space)</f>
        <v>0.23952115400000001</v>
      </c>
      <c r="AL225">
        <f t="array" aca="1" ref="AL225" ca="1">IF($A225&gt;ROWS(rng)*100,0,IFERROR(SUM(SMALL(INDEX(rng,,AL$14),ROW(OFFSET(Support!$A$1,,,RANK(INDEX(rng,INT(($A225-1)/100)+1,AL$14),INDEX(rng,,AL$14),1)-1)))),0)+(ABS(IFERROR(SUM(SMALL(INDEX(rng,,AL$14),ROW(OFFSET(Support!$A$1,,,RANK(INDEX(rng,INT(($A225-1)/100)+1,AL$14),INDEX(rng,,AL$14),1)-1)))),0)-SUM(SMALL(INDEX(rng,,AL$14),ROW(OFFSET(Support!$A$1,,,RANK(INDEX(rng,INT(($A225-1)/100)+1,AL$14),INDEX(rng,,AL$14),1)))))))*(MOD($A225-1,100)+1)%+INDEX(Support!$B$2:$M$2,,AL$14)+RANK(INDEX(rng,INT(($A225-1)/100)+1,AL$14),INDEX(rng,,AL$14),1)*h_space)</f>
        <v>0.25078115400000001</v>
      </c>
      <c r="AM225">
        <f t="array" aca="1" ref="AM225" ca="1">IF($A225&gt;ROWS(rng)*100,0,IFERROR(SUM(SMALL(INDEX(rng,,AM$14),ROW(OFFSET(Support!$A$1,,,RANK(INDEX(rng,INT(($A225-1)/100)+1,AM$14),INDEX(rng,,AM$14),1)-1)))),0)+(ABS(IFERROR(SUM(SMALL(INDEX(rng,,AM$14),ROW(OFFSET(Support!$A$1,,,RANK(INDEX(rng,INT(($A225-1)/100)+1,AM$14),INDEX(rng,,AM$14),1)-1)))),0)-SUM(SMALL(INDEX(rng,,AM$14),ROW(OFFSET(Support!$A$1,,,RANK(INDEX(rng,INT(($A225-1)/100)+1,AM$14),INDEX(rng,,AM$14),1)))))))*(MOD($A225-1,100)+1)%+INDEX(Support!$B$2:$M$2,,AM$14)+RANK(INDEX(rng,INT(($A225-1)/100)+1,AM$14),INDEX(rng,,AM$14),1)*h_space)</f>
        <v>0.25078115400000001</v>
      </c>
      <c r="AN225">
        <f t="array" aca="1" ref="AN225" ca="1">IF($A225&gt;ROWS(rng)*100,0,IFERROR(SUM(SMALL(INDEX(rng,,AN$14),ROW(OFFSET(Support!$A$1,,,RANK(INDEX(rng,INT(($A225-1)/100)+1,AN$14),INDEX(rng,,AN$14),1)-1)))),0)+(ABS(IFERROR(SUM(SMALL(INDEX(rng,,AN$14),ROW(OFFSET(Support!$A$1,,,RANK(INDEX(rng,INT(($A225-1)/100)+1,AN$14),INDEX(rng,,AN$14),1)-1)))),0)-SUM(SMALL(INDEX(rng,,AN$14),ROW(OFFSET(Support!$A$1,,,RANK(INDEX(rng,INT(($A225-1)/100)+1,AN$14),INDEX(rng,,AN$14),1)))))))*(MOD($A225-1,100)+1)%+INDEX(Support!$B$2:$M$2,,AN$14)+RANK(INDEX(rng,INT(($A225-1)/100)+1,AN$14),INDEX(rng,,AN$14),1)*h_space)</f>
        <v>0.25078115400000001</v>
      </c>
      <c r="AO225">
        <f t="array" aca="1" ref="AO225" ca="1">IF($A225&gt;ROWS(rng)*100,0,IFERROR(SUM(SMALL(INDEX(rng,,AO$14),ROW(OFFSET(Support!$A$1,,,RANK(INDEX(rng,INT(($A225-1)/100)+1,AO$14),INDEX(rng,,AO$14),1)-1)))),0)+(ABS(IFERROR(SUM(SMALL(INDEX(rng,,AO$14),ROW(OFFSET(Support!$A$1,,,RANK(INDEX(rng,INT(($A225-1)/100)+1,AO$14),INDEX(rng,,AO$14),1)-1)))),0)-SUM(SMALL(INDEX(rng,,AO$14),ROW(OFFSET(Support!$A$1,,,RANK(INDEX(rng,INT(($A225-1)/100)+1,AO$14),INDEX(rng,,AO$14),1)))))))*(MOD($A225-1,100)+1)%+INDEX(Support!$B$2:$M$2,,AO$14)+RANK(INDEX(rng,INT(($A225-1)/100)+1,AO$14),INDEX(rng,,AO$14),1)*h_space)</f>
        <v>0.28104115400000002</v>
      </c>
      <c r="AP225">
        <f t="array" aca="1" ref="AP225" ca="1">IF($A225&gt;ROWS(rng)*100,0,IFERROR(SUM(SMALL(INDEX(rng,,AP$14),ROW(OFFSET(Support!$A$1,,,RANK(INDEX(rng,INT(($A225-1)/100)+1,AP$14),INDEX(rng,,AP$14),1)-1)))),0)+(ABS(IFERROR(SUM(SMALL(INDEX(rng,,AP$14),ROW(OFFSET(Support!$A$1,,,RANK(INDEX(rng,INT(($A225-1)/100)+1,AP$14),INDEX(rng,,AP$14),1)-1)))),0)-SUM(SMALL(INDEX(rng,,AP$14),ROW(OFFSET(Support!$A$1,,,RANK(INDEX(rng,INT(($A225-1)/100)+1,AP$14),INDEX(rng,,AP$14),1)))))))*(MOD($A225-1,100)+1)%+INDEX(Support!$B$2:$M$2,,AP$14)+RANK(INDEX(rng,INT(($A225-1)/100)+1,AP$14),INDEX(rng,,AP$14),1)*h_space)</f>
        <v>0.28104115400000002</v>
      </c>
      <c r="AQ225">
        <f t="array" aca="1" ref="AQ225" ca="1">IF($A225&gt;ROWS(rng)*100,0,IFERROR(SUM(SMALL(INDEX(rng,,AQ$14),ROW(OFFSET(Support!$A$1,,,RANK(INDEX(rng,INT(($A225-1)/100)+1,AQ$14),INDEX(rng,,AQ$14),1)-1)))),0)+(ABS(IFERROR(SUM(SMALL(INDEX(rng,,AQ$14),ROW(OFFSET(Support!$A$1,,,RANK(INDEX(rng,INT(($A225-1)/100)+1,AQ$14),INDEX(rng,,AQ$14),1)-1)))),0)-SUM(SMALL(INDEX(rng,,AQ$14),ROW(OFFSET(Support!$A$1,,,RANK(INDEX(rng,INT(($A225-1)/100)+1,AQ$14),INDEX(rng,,AQ$14),1)))))))*(MOD($A225-1,100)+1)%+INDEX(Support!$B$2:$M$2,,AQ$14)+RANK(INDEX(rng,INT(($A225-1)/100)+1,AQ$14),INDEX(rng,,AQ$14),1)*h_space)</f>
        <v>0.28104115400000002</v>
      </c>
      <c r="AR225">
        <f t="array" aca="1" ref="AR225" ca="1">IF($A225&gt;ROWS(rng)*100,0,IFERROR(SUM(SMALL(INDEX(rng,,AR$14),ROW(OFFSET(Support!$A$1,,,RANK(INDEX(rng,INT(($A225-1)/100)+1,AR$14),INDEX(rng,,AR$14),1)-1)))),0)+(ABS(IFERROR(SUM(SMALL(INDEX(rng,,AR$14),ROW(OFFSET(Support!$A$1,,,RANK(INDEX(rng,INT(($A225-1)/100)+1,AR$14),INDEX(rng,,AR$14),1)-1)))),0)-SUM(SMALL(INDEX(rng,,AR$14),ROW(OFFSET(Support!$A$1,,,RANK(INDEX(rng,INT(($A225-1)/100)+1,AR$14),INDEX(rng,,AR$14),1)))))))*(MOD($A225-1,100)+1)%+INDEX(Support!$B$2:$M$2,,AR$14)+RANK(INDEX(rng,INT(($A225-1)/100)+1,AR$14),INDEX(rng,,AR$14),1)*h_space)</f>
        <v>0.32739115400000002</v>
      </c>
      <c r="AS225">
        <f t="array" aca="1" ref="AS225" ca="1">IF($A225&gt;ROWS(rng)*100,0,IFERROR(SUM(SMALL(INDEX(rng,,AS$14),ROW(OFFSET(Support!$A$1,,,RANK(INDEX(rng,INT(($A225-1)/100)+1,AS$14),INDEX(rng,,AS$14),1)-1)))),0)+(ABS(IFERROR(SUM(SMALL(INDEX(rng,,AS$14),ROW(OFFSET(Support!$A$1,,,RANK(INDEX(rng,INT(($A225-1)/100)+1,AS$14),INDEX(rng,,AS$14),1)-1)))),0)-SUM(SMALL(INDEX(rng,,AS$14),ROW(OFFSET(Support!$A$1,,,RANK(INDEX(rng,INT(($A225-1)/100)+1,AS$14),INDEX(rng,,AS$14),1)))))))*(MOD($A225-1,100)+1)%+INDEX(Support!$B$2:$M$2,,AS$14)+RANK(INDEX(rng,INT(($A225-1)/100)+1,AS$14),INDEX(rng,,AS$14),1)*h_space)</f>
        <v>0.32739115400000002</v>
      </c>
      <c r="AT225">
        <f t="array" aca="1" ref="AT225" ca="1">IF($A225&gt;ROWS(rng)*100,0,IFERROR(SUM(SMALL(INDEX(rng,,AT$14),ROW(OFFSET(Support!$A$1,,,RANK(INDEX(rng,INT(($A225-1)/100)+1,AT$14),INDEX(rng,,AT$14),1)-1)))),0)+(ABS(IFERROR(SUM(SMALL(INDEX(rng,,AT$14),ROW(OFFSET(Support!$A$1,,,RANK(INDEX(rng,INT(($A225-1)/100)+1,AT$14),INDEX(rng,,AT$14),1)-1)))),0)-SUM(SMALL(INDEX(rng,,AT$14),ROW(OFFSET(Support!$A$1,,,RANK(INDEX(rng,INT(($A225-1)/100)+1,AT$14),INDEX(rng,,AT$14),1)))))))*(MOD($A225-1,100)+1)%+INDEX(Support!$B$2:$M$2,,AT$14)+RANK(INDEX(rng,INT(($A225-1)/100)+1,AT$14),INDEX(rng,,AT$14),1)*h_space)</f>
        <v>0.32739115400000002</v>
      </c>
      <c r="AU225">
        <f t="array" aca="1" ref="AU225" ca="1">IF($A225&gt;ROWS(rng)*100,0,IFERROR(SUM(SMALL(INDEX(rng,,AU$14),ROW(OFFSET(Support!$A$1,,,RANK(INDEX(rng,INT(($A225-1)/100)+1,AU$14),INDEX(rng,,AU$14),1)-1)))),0)+(ABS(IFERROR(SUM(SMALL(INDEX(rng,,AU$14),ROW(OFFSET(Support!$A$1,,,RANK(INDEX(rng,INT(($A225-1)/100)+1,AU$14),INDEX(rng,,AU$14),1)-1)))),0)-SUM(SMALL(INDEX(rng,,AU$14),ROW(OFFSET(Support!$A$1,,,RANK(INDEX(rng,INT(($A225-1)/100)+1,AU$14),INDEX(rng,,AU$14),1)))))))*(MOD($A225-1,100)+1)%+INDEX(Support!$B$2:$M$2,,AU$14)+RANK(INDEX(rng,INT(($A225-1)/100)+1,AU$14),INDEX(rng,,AU$14),1)*h_space)</f>
        <v>0.418441654</v>
      </c>
      <c r="AV225">
        <f t="array" aca="1" ref="AV225" ca="1">IF($A225&gt;ROWS(rng)*100,0,IFERROR(SUM(SMALL(INDEX(rng,,AV$14),ROW(OFFSET(Support!$A$1,,,RANK(INDEX(rng,INT(($A225-1)/100)+1,AV$14),INDEX(rng,,AV$14),1)-1)))),0)+(ABS(IFERROR(SUM(SMALL(INDEX(rng,,AV$14),ROW(OFFSET(Support!$A$1,,,RANK(INDEX(rng,INT(($A225-1)/100)+1,AV$14),INDEX(rng,,AV$14),1)-1)))),0)-SUM(SMALL(INDEX(rng,,AV$14),ROW(OFFSET(Support!$A$1,,,RANK(INDEX(rng,INT(($A225-1)/100)+1,AV$14),INDEX(rng,,AV$14),1)))))))*(MOD($A225-1,100)+1)%+INDEX(Support!$B$2:$M$2,,AV$14)+RANK(INDEX(rng,INT(($A225-1)/100)+1,AV$14),INDEX(rng,,AV$14),1)*h_space)</f>
        <v>0.418441654</v>
      </c>
      <c r="AW225">
        <f t="array" aca="1" ref="AW225" ca="1">IF($A225&gt;ROWS(rng)*100,0,IFERROR(SUM(SMALL(INDEX(rng,,AW$14),ROW(OFFSET(Support!$A$1,,,RANK(INDEX(rng,INT(($A225-1)/100)+1,AW$14),INDEX(rng,,AW$14),1)-1)))),0)+(ABS(IFERROR(SUM(SMALL(INDEX(rng,,AW$14),ROW(OFFSET(Support!$A$1,,,RANK(INDEX(rng,INT(($A225-1)/100)+1,AW$14),INDEX(rng,,AW$14),1)-1)))),0)-SUM(SMALL(INDEX(rng,,AW$14),ROW(OFFSET(Support!$A$1,,,RANK(INDEX(rng,INT(($A225-1)/100)+1,AW$14),INDEX(rng,,AW$14),1)))))))*(MOD($A225-1,100)+1)%+INDEX(Support!$B$2:$M$2,,AW$14)+RANK(INDEX(rng,INT(($A225-1)/100)+1,AW$14),INDEX(rng,,AW$14),1)*h_space)</f>
        <v>0.418441654</v>
      </c>
    </row>
    <row r="226" spans="1:49" x14ac:dyDescent="0.3">
      <c r="A226">
        <v>210</v>
      </c>
      <c r="B226">
        <f t="array" aca="1" ref="B226" ca="1">IF($A226&gt;ROWS(rng)*100,0,IFERROR(SUM(SMALL(INDEX(rng,,B$14),ROW(OFFSET(Support!$A$1,,,RANK(INDEX(rng,INT(($A226-1)/100)+1,B$14),INDEX(rng,,B$14),1)-1)))),0)+(ABS(IFERROR(SUM(SMALL(INDEX(rng,,B$14),ROW(OFFSET(Support!$A$1,,,RANK(INDEX(rng,INT(($A226-1)/100)+1,B$14),INDEX(rng,,B$14),1)-1)))),0)-SUM(SMALL(INDEX(rng,,B$14),ROW(OFFSET(Support!$A$1,,,RANK(INDEX(rng,INT(($A226-1)/100)+1,B$14),INDEX(rng,,B$14),1)))))))*(MOD($A226-1,100)+1)%+INDEX(Support!$B$2:$M$2,,B$14)+RANK(INDEX(rng,INT(($A226-1)/100)+1,B$14),INDEX(rng,,B$14),1)*h_space)</f>
        <v>0.32910116</v>
      </c>
      <c r="C226">
        <f t="array" aca="1" ref="C226" ca="1">IF($A226&gt;ROWS(rng)*100,0,IFERROR(SUM(SMALL(INDEX(rng,,C$14),ROW(OFFSET(Support!$A$1,,,RANK(INDEX(rng,INT(($A226-1)/100)+1,C$14),INDEX(rng,,C$14),1)-1)))),0)+(ABS(IFERROR(SUM(SMALL(INDEX(rng,,C$14),ROW(OFFSET(Support!$A$1,,,RANK(INDEX(rng,INT(($A226-1)/100)+1,C$14),INDEX(rng,,C$14),1)-1)))),0)-SUM(SMALL(INDEX(rng,,C$14),ROW(OFFSET(Support!$A$1,,,RANK(INDEX(rng,INT(($A226-1)/100)+1,C$14),INDEX(rng,,C$14),1)))))))*(MOD($A226-1,100)+1)%+INDEX(Support!$B$2:$M$2,,C$14)+RANK(INDEX(rng,INT(($A226-1)/100)+1,C$14),INDEX(rng,,C$14),1)*h_space)</f>
        <v>0.32910116</v>
      </c>
      <c r="D226">
        <f t="array" aca="1" ref="D226" ca="1">IF($A226&gt;ROWS(rng)*100,0,IFERROR(SUM(SMALL(INDEX(rng,,D$14),ROW(OFFSET(Support!$A$1,,,RANK(INDEX(rng,INT(($A226-1)/100)+1,D$14),INDEX(rng,,D$14),1)-1)))),0)+(ABS(IFERROR(SUM(SMALL(INDEX(rng,,D$14),ROW(OFFSET(Support!$A$1,,,RANK(INDEX(rng,INT(($A226-1)/100)+1,D$14),INDEX(rng,,D$14),1)-1)))),0)-SUM(SMALL(INDEX(rng,,D$14),ROW(OFFSET(Support!$A$1,,,RANK(INDEX(rng,INT(($A226-1)/100)+1,D$14),INDEX(rng,,D$14),1)))))))*(MOD($A226-1,100)+1)%+INDEX(Support!$B$2:$M$2,,D$14)+RANK(INDEX(rng,INT(($A226-1)/100)+1,D$14),INDEX(rng,,D$14),1)*h_space)</f>
        <v>0.32910116</v>
      </c>
      <c r="E226">
        <f t="array" aca="1" ref="E226" ca="1">IF($A226&gt;ROWS(rng)*100,0,IFERROR(SUM(SMALL(INDEX(rng,,E$14),ROW(OFFSET(Support!$A$1,,,RANK(INDEX(rng,INT(($A226-1)/100)+1,E$14),INDEX(rng,,E$14),1)-1)))),0)+(ABS(IFERROR(SUM(SMALL(INDEX(rng,,E$14),ROW(OFFSET(Support!$A$1,,,RANK(INDEX(rng,INT(($A226-1)/100)+1,E$14),INDEX(rng,,E$14),1)-1)))),0)-SUM(SMALL(INDEX(rng,,E$14),ROW(OFFSET(Support!$A$1,,,RANK(INDEX(rng,INT(($A226-1)/100)+1,E$14),INDEX(rng,,E$14),1)))))))*(MOD($A226-1,100)+1)%+INDEX(Support!$B$2:$M$2,,E$14)+RANK(INDEX(rng,INT(($A226-1)/100)+1,E$14),INDEX(rng,,E$14),1)*h_space)</f>
        <v>0.28260116000000002</v>
      </c>
      <c r="F226">
        <f t="array" aca="1" ref="F226" ca="1">IF($A226&gt;ROWS(rng)*100,0,IFERROR(SUM(SMALL(INDEX(rng,,F$14),ROW(OFFSET(Support!$A$1,,,RANK(INDEX(rng,INT(($A226-1)/100)+1,F$14),INDEX(rng,,F$14),1)-1)))),0)+(ABS(IFERROR(SUM(SMALL(INDEX(rng,,F$14),ROW(OFFSET(Support!$A$1,,,RANK(INDEX(rng,INT(($A226-1)/100)+1,F$14),INDEX(rng,,F$14),1)-1)))),0)-SUM(SMALL(INDEX(rng,,F$14),ROW(OFFSET(Support!$A$1,,,RANK(INDEX(rng,INT(($A226-1)/100)+1,F$14),INDEX(rng,,F$14),1)))))))*(MOD($A226-1,100)+1)%+INDEX(Support!$B$2:$M$2,,F$14)+RANK(INDEX(rng,INT(($A226-1)/100)+1,F$14),INDEX(rng,,F$14),1)*h_space)</f>
        <v>0.28260116000000002</v>
      </c>
      <c r="G226">
        <f t="array" aca="1" ref="G226" ca="1">IF($A226&gt;ROWS(rng)*100,0,IFERROR(SUM(SMALL(INDEX(rng,,G$14),ROW(OFFSET(Support!$A$1,,,RANK(INDEX(rng,INT(($A226-1)/100)+1,G$14),INDEX(rng,,G$14),1)-1)))),0)+(ABS(IFERROR(SUM(SMALL(INDEX(rng,,G$14),ROW(OFFSET(Support!$A$1,,,RANK(INDEX(rng,INT(($A226-1)/100)+1,G$14),INDEX(rng,,G$14),1)-1)))),0)-SUM(SMALL(INDEX(rng,,G$14),ROW(OFFSET(Support!$A$1,,,RANK(INDEX(rng,INT(($A226-1)/100)+1,G$14),INDEX(rng,,G$14),1)))))))*(MOD($A226-1,100)+1)%+INDEX(Support!$B$2:$M$2,,G$14)+RANK(INDEX(rng,INT(($A226-1)/100)+1,G$14),INDEX(rng,,G$14),1)*h_space)</f>
        <v>0.28260116000000002</v>
      </c>
      <c r="H226">
        <f t="array" aca="1" ref="H226" ca="1">IF($A226&gt;ROWS(rng)*100,0,IFERROR(SUM(SMALL(INDEX(rng,,H$14),ROW(OFFSET(Support!$A$1,,,RANK(INDEX(rng,INT(($A226-1)/100)+1,H$14),INDEX(rng,,H$14),1)-1)))),0)+(ABS(IFERROR(SUM(SMALL(INDEX(rng,,H$14),ROW(OFFSET(Support!$A$1,,,RANK(INDEX(rng,INT(($A226-1)/100)+1,H$14),INDEX(rng,,H$14),1)-1)))),0)-SUM(SMALL(INDEX(rng,,H$14),ROW(OFFSET(Support!$A$1,,,RANK(INDEX(rng,INT(($A226-1)/100)+1,H$14),INDEX(rng,,H$14),1)))))))*(MOD($A226-1,100)+1)%+INDEX(Support!$B$2:$M$2,,H$14)+RANK(INDEX(rng,INT(($A226-1)/100)+1,H$14),INDEX(rng,,H$14),1)*h_space)</f>
        <v>0.25220116000000004</v>
      </c>
      <c r="I226">
        <f t="array" aca="1" ref="I226" ca="1">IF($A226&gt;ROWS(rng)*100,0,IFERROR(SUM(SMALL(INDEX(rng,,I$14),ROW(OFFSET(Support!$A$1,,,RANK(INDEX(rng,INT(($A226-1)/100)+1,I$14),INDEX(rng,,I$14),1)-1)))),0)+(ABS(IFERROR(SUM(SMALL(INDEX(rng,,I$14),ROW(OFFSET(Support!$A$1,,,RANK(INDEX(rng,INT(($A226-1)/100)+1,I$14),INDEX(rng,,I$14),1)-1)))),0)-SUM(SMALL(INDEX(rng,,I$14),ROW(OFFSET(Support!$A$1,,,RANK(INDEX(rng,INT(($A226-1)/100)+1,I$14),INDEX(rng,,I$14),1)))))))*(MOD($A226-1,100)+1)%+INDEX(Support!$B$2:$M$2,,I$14)+RANK(INDEX(rng,INT(($A226-1)/100)+1,I$14),INDEX(rng,,I$14),1)*h_space)</f>
        <v>0.25220116000000004</v>
      </c>
      <c r="J226">
        <f t="array" aca="1" ref="J226" ca="1">IF($A226&gt;ROWS(rng)*100,0,IFERROR(SUM(SMALL(INDEX(rng,,J$14),ROW(OFFSET(Support!$A$1,,,RANK(INDEX(rng,INT(($A226-1)/100)+1,J$14),INDEX(rng,,J$14),1)-1)))),0)+(ABS(IFERROR(SUM(SMALL(INDEX(rng,,J$14),ROW(OFFSET(Support!$A$1,,,RANK(INDEX(rng,INT(($A226-1)/100)+1,J$14),INDEX(rng,,J$14),1)-1)))),0)-SUM(SMALL(INDEX(rng,,J$14),ROW(OFFSET(Support!$A$1,,,RANK(INDEX(rng,INT(($A226-1)/100)+1,J$14),INDEX(rng,,J$14),1)))))))*(MOD($A226-1,100)+1)%+INDEX(Support!$B$2:$M$2,,J$14)+RANK(INDEX(rng,INT(($A226-1)/100)+1,J$14),INDEX(rng,,J$14),1)*h_space)</f>
        <v>0.25220116000000004</v>
      </c>
      <c r="K226">
        <f t="array" aca="1" ref="K226" ca="1">IF($A226&gt;ROWS(rng)*100,0,IFERROR(SUM(SMALL(INDEX(rng,,K$14),ROW(OFFSET(Support!$A$1,,,RANK(INDEX(rng,INT(($A226-1)/100)+1,K$14),INDEX(rng,,K$14),1)-1)))),0)+(ABS(IFERROR(SUM(SMALL(INDEX(rng,,K$14),ROW(OFFSET(Support!$A$1,,,RANK(INDEX(rng,INT(($A226-1)/100)+1,K$14),INDEX(rng,,K$14),1)-1)))),0)-SUM(SMALL(INDEX(rng,,K$14),ROW(OFFSET(Support!$A$1,,,RANK(INDEX(rng,INT(($A226-1)/100)+1,K$14),INDEX(rng,,K$14),1)))))))*(MOD($A226-1,100)+1)%+INDEX(Support!$B$2:$M$2,,K$14)+RANK(INDEX(rng,INT(($A226-1)/100)+1,K$14),INDEX(rng,,K$14),1)*h_space)</f>
        <v>0.24080116000000001</v>
      </c>
      <c r="L226">
        <f t="array" aca="1" ref="L226" ca="1">IF($A226&gt;ROWS(rng)*100,0,IFERROR(SUM(SMALL(INDEX(rng,,L$14),ROW(OFFSET(Support!$A$1,,,RANK(INDEX(rng,INT(($A226-1)/100)+1,L$14),INDEX(rng,,L$14),1)-1)))),0)+(ABS(IFERROR(SUM(SMALL(INDEX(rng,,L$14),ROW(OFFSET(Support!$A$1,,,RANK(INDEX(rng,INT(($A226-1)/100)+1,L$14),INDEX(rng,,L$14),1)-1)))),0)-SUM(SMALL(INDEX(rng,,L$14),ROW(OFFSET(Support!$A$1,,,RANK(INDEX(rng,INT(($A226-1)/100)+1,L$14),INDEX(rng,,L$14),1)))))))*(MOD($A226-1,100)+1)%+INDEX(Support!$B$2:$M$2,,L$14)+RANK(INDEX(rng,INT(($A226-1)/100)+1,L$14),INDEX(rng,,L$14),1)*h_space)</f>
        <v>0.24080116000000001</v>
      </c>
      <c r="M226">
        <f t="array" aca="1" ref="M226" ca="1">IF($A226&gt;ROWS(rng)*100,0,IFERROR(SUM(SMALL(INDEX(rng,,M$14),ROW(OFFSET(Support!$A$1,,,RANK(INDEX(rng,INT(($A226-1)/100)+1,M$14),INDEX(rng,,M$14),1)-1)))),0)+(ABS(IFERROR(SUM(SMALL(INDEX(rng,,M$14),ROW(OFFSET(Support!$A$1,,,RANK(INDEX(rng,INT(($A226-1)/100)+1,M$14),INDEX(rng,,M$14),1)-1)))),0)-SUM(SMALL(INDEX(rng,,M$14),ROW(OFFSET(Support!$A$1,,,RANK(INDEX(rng,INT(($A226-1)/100)+1,M$14),INDEX(rng,,M$14),1)))))))*(MOD($A226-1,100)+1)%+INDEX(Support!$B$2:$M$2,,M$14)+RANK(INDEX(rng,INT(($A226-1)/100)+1,M$14),INDEX(rng,,M$14),1)*h_space)</f>
        <v>0.24080116000000001</v>
      </c>
      <c r="N226">
        <f t="array" aca="1" ref="N226" ca="1">IF($A226&gt;ROWS(rng)*100,0,IFERROR(SUM(SMALL(INDEX(rng,,N$14),ROW(OFFSET(Support!$A$1,,,RANK(INDEX(rng,INT(($A226-1)/100)+1,N$14),INDEX(rng,,N$14),1)-1)))),0)+(ABS(IFERROR(SUM(SMALL(INDEX(rng,,N$14),ROW(OFFSET(Support!$A$1,,,RANK(INDEX(rng,INT(($A226-1)/100)+1,N$14),INDEX(rng,,N$14),1)-1)))),0)-SUM(SMALL(INDEX(rng,,N$14),ROW(OFFSET(Support!$A$1,,,RANK(INDEX(rng,INT(($A226-1)/100)+1,N$14),INDEX(rng,,N$14),1)))))))*(MOD($A226-1,100)+1)%+INDEX(Support!$B$2:$M$2,,N$14)+RANK(INDEX(rng,INT(($A226-1)/100)+1,N$14),INDEX(rng,,N$14),1)*h_space)</f>
        <v>0.41960165999999999</v>
      </c>
      <c r="O226">
        <f t="array" aca="1" ref="O226" ca="1">IF($A226&gt;ROWS(rng)*100,0,IFERROR(SUM(SMALL(INDEX(rng,,O$14),ROW(OFFSET(Support!$A$1,,,RANK(INDEX(rng,INT(($A226-1)/100)+1,O$14),INDEX(rng,,O$14),1)-1)))),0)+(ABS(IFERROR(SUM(SMALL(INDEX(rng,,O$14),ROW(OFFSET(Support!$A$1,,,RANK(INDEX(rng,INT(($A226-1)/100)+1,O$14),INDEX(rng,,O$14),1)-1)))),0)-SUM(SMALL(INDEX(rng,,O$14),ROW(OFFSET(Support!$A$1,,,RANK(INDEX(rng,INT(($A226-1)/100)+1,O$14),INDEX(rng,,O$14),1)))))))*(MOD($A226-1,100)+1)%+INDEX(Support!$B$2:$M$2,,O$14)+RANK(INDEX(rng,INT(($A226-1)/100)+1,O$14),INDEX(rng,,O$14),1)*h_space)</f>
        <v>0.41960165999999999</v>
      </c>
      <c r="P226">
        <f t="array" aca="1" ref="P226" ca="1">IF($A226&gt;ROWS(rng)*100,0,IFERROR(SUM(SMALL(INDEX(rng,,P$14),ROW(OFFSET(Support!$A$1,,,RANK(INDEX(rng,INT(($A226-1)/100)+1,P$14),INDEX(rng,,P$14),1)-1)))),0)+(ABS(IFERROR(SUM(SMALL(INDEX(rng,,P$14),ROW(OFFSET(Support!$A$1,,,RANK(INDEX(rng,INT(($A226-1)/100)+1,P$14),INDEX(rng,,P$14),1)-1)))),0)-SUM(SMALL(INDEX(rng,,P$14),ROW(OFFSET(Support!$A$1,,,RANK(INDEX(rng,INT(($A226-1)/100)+1,P$14),INDEX(rng,,P$14),1)))))))*(MOD($A226-1,100)+1)%+INDEX(Support!$B$2:$M$2,,P$14)+RANK(INDEX(rng,INT(($A226-1)/100)+1,P$14),INDEX(rng,,P$14),1)*h_space)</f>
        <v>0.41960165999999999</v>
      </c>
      <c r="Q226">
        <f t="array" aca="1" ref="Q226" ca="1">IF($A226&gt;ROWS(rng)*100,0,IFERROR(SUM(SMALL(INDEX(rng,,Q$14),ROW(OFFSET(Support!$A$1,,,RANK(INDEX(rng,INT(($A226-1)/100)+1,Q$14),INDEX(rng,,Q$14),1)-1)))),0)+(ABS(IFERROR(SUM(SMALL(INDEX(rng,,Q$14),ROW(OFFSET(Support!$A$1,,,RANK(INDEX(rng,INT(($A226-1)/100)+1,Q$14),INDEX(rng,,Q$14),1)-1)))),0)-SUM(SMALL(INDEX(rng,,Q$14),ROW(OFFSET(Support!$A$1,,,RANK(INDEX(rng,INT(($A226-1)/100)+1,Q$14),INDEX(rng,,Q$14),1)))))))*(MOD($A226-1,100)+1)%+INDEX(Support!$B$2:$M$2,,Q$14)+RANK(INDEX(rng,INT(($A226-1)/100)+1,Q$14),INDEX(rng,,Q$14),1)*h_space)</f>
        <v>0.41960165999999999</v>
      </c>
      <c r="R226">
        <f t="array" aca="1" ref="R226" ca="1">IF($A226&gt;ROWS(rng)*100,0,IFERROR(SUM(SMALL(INDEX(rng,,R$14),ROW(OFFSET(Support!$A$1,,,RANK(INDEX(rng,INT(($A226-1)/100)+1,R$14),INDEX(rng,,R$14),1)-1)))),0)+(ABS(IFERROR(SUM(SMALL(INDEX(rng,,R$14),ROW(OFFSET(Support!$A$1,,,RANK(INDEX(rng,INT(($A226-1)/100)+1,R$14),INDEX(rng,,R$14),1)-1)))),0)-SUM(SMALL(INDEX(rng,,R$14),ROW(OFFSET(Support!$A$1,,,RANK(INDEX(rng,INT(($A226-1)/100)+1,R$14),INDEX(rng,,R$14),1)))))))*(MOD($A226-1,100)+1)%+INDEX(Support!$B$2:$M$2,,R$14)+RANK(INDEX(rng,INT(($A226-1)/100)+1,R$14),INDEX(rng,,R$14),1)*h_space)</f>
        <v>0.41960165999999999</v>
      </c>
      <c r="S226">
        <f t="array" aca="1" ref="S226" ca="1">IF($A226&gt;ROWS(rng)*100,0,IFERROR(SUM(SMALL(INDEX(rng,,S$14),ROW(OFFSET(Support!$A$1,,,RANK(INDEX(rng,INT(($A226-1)/100)+1,S$14),INDEX(rng,,S$14),1)-1)))),0)+(ABS(IFERROR(SUM(SMALL(INDEX(rng,,S$14),ROW(OFFSET(Support!$A$1,,,RANK(INDEX(rng,INT(($A226-1)/100)+1,S$14),INDEX(rng,,S$14),1)-1)))),0)-SUM(SMALL(INDEX(rng,,S$14),ROW(OFFSET(Support!$A$1,,,RANK(INDEX(rng,INT(($A226-1)/100)+1,S$14),INDEX(rng,,S$14),1)))))))*(MOD($A226-1,100)+1)%+INDEX(Support!$B$2:$M$2,,S$14)+RANK(INDEX(rng,INT(($A226-1)/100)+1,S$14),INDEX(rng,,S$14),1)*h_space)</f>
        <v>0.41960165999999999</v>
      </c>
      <c r="T226">
        <f t="array" aca="1" ref="T226" ca="1">IF($A226&gt;ROWS(rng)*100,0,IFERROR(SUM(SMALL(INDEX(rng,,T$14),ROW(OFFSET(Support!$A$1,,,RANK(INDEX(rng,INT(($A226-1)/100)+1,T$14),INDEX(rng,,T$14),1)-1)))),0)+(ABS(IFERROR(SUM(SMALL(INDEX(rng,,T$14),ROW(OFFSET(Support!$A$1,,,RANK(INDEX(rng,INT(($A226-1)/100)+1,T$14),INDEX(rng,,T$14),1)-1)))),0)-SUM(SMALL(INDEX(rng,,T$14),ROW(OFFSET(Support!$A$1,,,RANK(INDEX(rng,INT(($A226-1)/100)+1,T$14),INDEX(rng,,T$14),1)))))))*(MOD($A226-1,100)+1)%+INDEX(Support!$B$2:$M$2,,T$14)+RANK(INDEX(rng,INT(($A226-1)/100)+1,T$14),INDEX(rng,,T$14),1)*h_space)</f>
        <v>0.24080116000000001</v>
      </c>
      <c r="U226">
        <f t="array" aca="1" ref="U226" ca="1">IF($A226&gt;ROWS(rng)*100,0,IFERROR(SUM(SMALL(INDEX(rng,,U$14),ROW(OFFSET(Support!$A$1,,,RANK(INDEX(rng,INT(($A226-1)/100)+1,U$14),INDEX(rng,,U$14),1)-1)))),0)+(ABS(IFERROR(SUM(SMALL(INDEX(rng,,U$14),ROW(OFFSET(Support!$A$1,,,RANK(INDEX(rng,INT(($A226-1)/100)+1,U$14),INDEX(rng,,U$14),1)-1)))),0)-SUM(SMALL(INDEX(rng,,U$14),ROW(OFFSET(Support!$A$1,,,RANK(INDEX(rng,INT(($A226-1)/100)+1,U$14),INDEX(rng,,U$14),1)))))))*(MOD($A226-1,100)+1)%+INDEX(Support!$B$2:$M$2,,U$14)+RANK(INDEX(rng,INT(($A226-1)/100)+1,U$14),INDEX(rng,,U$14),1)*h_space)</f>
        <v>0.24080116000000001</v>
      </c>
      <c r="V226">
        <f t="array" aca="1" ref="V226" ca="1">IF($A226&gt;ROWS(rng)*100,0,IFERROR(SUM(SMALL(INDEX(rng,,V$14),ROW(OFFSET(Support!$A$1,,,RANK(INDEX(rng,INT(($A226-1)/100)+1,V$14),INDEX(rng,,V$14),1)-1)))),0)+(ABS(IFERROR(SUM(SMALL(INDEX(rng,,V$14),ROW(OFFSET(Support!$A$1,,,RANK(INDEX(rng,INT(($A226-1)/100)+1,V$14),INDEX(rng,,V$14),1)-1)))),0)-SUM(SMALL(INDEX(rng,,V$14),ROW(OFFSET(Support!$A$1,,,RANK(INDEX(rng,INT(($A226-1)/100)+1,V$14),INDEX(rng,,V$14),1)))))))*(MOD($A226-1,100)+1)%+INDEX(Support!$B$2:$M$2,,V$14)+RANK(INDEX(rng,INT(($A226-1)/100)+1,V$14),INDEX(rng,,V$14),1)*h_space)</f>
        <v>0.24080116000000001</v>
      </c>
      <c r="W226">
        <f t="array" aca="1" ref="W226" ca="1">IF($A226&gt;ROWS(rng)*100,0,IFERROR(SUM(SMALL(INDEX(rng,,W$14),ROW(OFFSET(Support!$A$1,,,RANK(INDEX(rng,INT(($A226-1)/100)+1,W$14),INDEX(rng,,W$14),1)-1)))),0)+(ABS(IFERROR(SUM(SMALL(INDEX(rng,,W$14),ROW(OFFSET(Support!$A$1,,,RANK(INDEX(rng,INT(($A226-1)/100)+1,W$14),INDEX(rng,,W$14),1)-1)))),0)-SUM(SMALL(INDEX(rng,,W$14),ROW(OFFSET(Support!$A$1,,,RANK(INDEX(rng,INT(($A226-1)/100)+1,W$14),INDEX(rng,,W$14),1)))))))*(MOD($A226-1,100)+1)%+INDEX(Support!$B$2:$M$2,,W$14)+RANK(INDEX(rng,INT(($A226-1)/100)+1,W$14),INDEX(rng,,W$14),1)*h_space)</f>
        <v>0.25220116000000004</v>
      </c>
      <c r="X226">
        <f t="array" aca="1" ref="X226" ca="1">IF($A226&gt;ROWS(rng)*100,0,IFERROR(SUM(SMALL(INDEX(rng,,X$14),ROW(OFFSET(Support!$A$1,,,RANK(INDEX(rng,INT(($A226-1)/100)+1,X$14),INDEX(rng,,X$14),1)-1)))),0)+(ABS(IFERROR(SUM(SMALL(INDEX(rng,,X$14),ROW(OFFSET(Support!$A$1,,,RANK(INDEX(rng,INT(($A226-1)/100)+1,X$14),INDEX(rng,,X$14),1)-1)))),0)-SUM(SMALL(INDEX(rng,,X$14),ROW(OFFSET(Support!$A$1,,,RANK(INDEX(rng,INT(($A226-1)/100)+1,X$14),INDEX(rng,,X$14),1)))))))*(MOD($A226-1,100)+1)%+INDEX(Support!$B$2:$M$2,,X$14)+RANK(INDEX(rng,INT(($A226-1)/100)+1,X$14),INDEX(rng,,X$14),1)*h_space)</f>
        <v>0.25220116000000004</v>
      </c>
      <c r="Y226">
        <f t="array" aca="1" ref="Y226" ca="1">IF($A226&gt;ROWS(rng)*100,0,IFERROR(SUM(SMALL(INDEX(rng,,Y$14),ROW(OFFSET(Support!$A$1,,,RANK(INDEX(rng,INT(($A226-1)/100)+1,Y$14),INDEX(rng,,Y$14),1)-1)))),0)+(ABS(IFERROR(SUM(SMALL(INDEX(rng,,Y$14),ROW(OFFSET(Support!$A$1,,,RANK(INDEX(rng,INT(($A226-1)/100)+1,Y$14),INDEX(rng,,Y$14),1)-1)))),0)-SUM(SMALL(INDEX(rng,,Y$14),ROW(OFFSET(Support!$A$1,,,RANK(INDEX(rng,INT(($A226-1)/100)+1,Y$14),INDEX(rng,,Y$14),1)))))))*(MOD($A226-1,100)+1)%+INDEX(Support!$B$2:$M$2,,Y$14)+RANK(INDEX(rng,INT(($A226-1)/100)+1,Y$14),INDEX(rng,,Y$14),1)*h_space)</f>
        <v>0.25220116000000004</v>
      </c>
      <c r="Z226">
        <f t="array" aca="1" ref="Z226" ca="1">IF($A226&gt;ROWS(rng)*100,0,IFERROR(SUM(SMALL(INDEX(rng,,Z$14),ROW(OFFSET(Support!$A$1,,,RANK(INDEX(rng,INT(($A226-1)/100)+1,Z$14),INDEX(rng,,Z$14),1)-1)))),0)+(ABS(IFERROR(SUM(SMALL(INDEX(rng,,Z$14),ROW(OFFSET(Support!$A$1,,,RANK(INDEX(rng,INT(($A226-1)/100)+1,Z$14),INDEX(rng,,Z$14),1)-1)))),0)-SUM(SMALL(INDEX(rng,,Z$14),ROW(OFFSET(Support!$A$1,,,RANK(INDEX(rng,INT(($A226-1)/100)+1,Z$14),INDEX(rng,,Z$14),1)))))))*(MOD($A226-1,100)+1)%+INDEX(Support!$B$2:$M$2,,Z$14)+RANK(INDEX(rng,INT(($A226-1)/100)+1,Z$14),INDEX(rng,,Z$14),1)*h_space)</f>
        <v>0.28260116000000002</v>
      </c>
      <c r="AA226">
        <f t="array" aca="1" ref="AA226" ca="1">IF($A226&gt;ROWS(rng)*100,0,IFERROR(SUM(SMALL(INDEX(rng,,AA$14),ROW(OFFSET(Support!$A$1,,,RANK(INDEX(rng,INT(($A226-1)/100)+1,AA$14),INDEX(rng,,AA$14),1)-1)))),0)+(ABS(IFERROR(SUM(SMALL(INDEX(rng,,AA$14),ROW(OFFSET(Support!$A$1,,,RANK(INDEX(rng,INT(($A226-1)/100)+1,AA$14),INDEX(rng,,AA$14),1)-1)))),0)-SUM(SMALL(INDEX(rng,,AA$14),ROW(OFFSET(Support!$A$1,,,RANK(INDEX(rng,INT(($A226-1)/100)+1,AA$14),INDEX(rng,,AA$14),1)))))))*(MOD($A226-1,100)+1)%+INDEX(Support!$B$2:$M$2,,AA$14)+RANK(INDEX(rng,INT(($A226-1)/100)+1,AA$14),INDEX(rng,,AA$14),1)*h_space)</f>
        <v>0.28260116000000002</v>
      </c>
      <c r="AB226">
        <f t="array" aca="1" ref="AB226" ca="1">IF($A226&gt;ROWS(rng)*100,0,IFERROR(SUM(SMALL(INDEX(rng,,AB$14),ROW(OFFSET(Support!$A$1,,,RANK(INDEX(rng,INT(($A226-1)/100)+1,AB$14),INDEX(rng,,AB$14),1)-1)))),0)+(ABS(IFERROR(SUM(SMALL(INDEX(rng,,AB$14),ROW(OFFSET(Support!$A$1,,,RANK(INDEX(rng,INT(($A226-1)/100)+1,AB$14),INDEX(rng,,AB$14),1)-1)))),0)-SUM(SMALL(INDEX(rng,,AB$14),ROW(OFFSET(Support!$A$1,,,RANK(INDEX(rng,INT(($A226-1)/100)+1,AB$14),INDEX(rng,,AB$14),1)))))))*(MOD($A226-1,100)+1)%+INDEX(Support!$B$2:$M$2,,AB$14)+RANK(INDEX(rng,INT(($A226-1)/100)+1,AB$14),INDEX(rng,,AB$14),1)*h_space)</f>
        <v>0.28260116000000002</v>
      </c>
      <c r="AC226">
        <f t="array" aca="1" ref="AC226" ca="1">IF($A226&gt;ROWS(rng)*100,0,IFERROR(SUM(SMALL(INDEX(rng,,AC$14),ROW(OFFSET(Support!$A$1,,,RANK(INDEX(rng,INT(($A226-1)/100)+1,AC$14),INDEX(rng,,AC$14),1)-1)))),0)+(ABS(IFERROR(SUM(SMALL(INDEX(rng,,AC$14),ROW(OFFSET(Support!$A$1,,,RANK(INDEX(rng,INT(($A226-1)/100)+1,AC$14),INDEX(rng,,AC$14),1)-1)))),0)-SUM(SMALL(INDEX(rng,,AC$14),ROW(OFFSET(Support!$A$1,,,RANK(INDEX(rng,INT(($A226-1)/100)+1,AC$14),INDEX(rng,,AC$14),1)))))))*(MOD($A226-1,100)+1)%+INDEX(Support!$B$2:$M$2,,AC$14)+RANK(INDEX(rng,INT(($A226-1)/100)+1,AC$14),INDEX(rng,,AC$14),1)*h_space)</f>
        <v>0.32910116</v>
      </c>
      <c r="AD226">
        <f t="array" aca="1" ref="AD226" ca="1">IF($A226&gt;ROWS(rng)*100,0,IFERROR(SUM(SMALL(INDEX(rng,,AD$14),ROW(OFFSET(Support!$A$1,,,RANK(INDEX(rng,INT(($A226-1)/100)+1,AD$14),INDEX(rng,,AD$14),1)-1)))),0)+(ABS(IFERROR(SUM(SMALL(INDEX(rng,,AD$14),ROW(OFFSET(Support!$A$1,,,RANK(INDEX(rng,INT(($A226-1)/100)+1,AD$14),INDEX(rng,,AD$14),1)-1)))),0)-SUM(SMALL(INDEX(rng,,AD$14),ROW(OFFSET(Support!$A$1,,,RANK(INDEX(rng,INT(($A226-1)/100)+1,AD$14),INDEX(rng,,AD$14),1)))))))*(MOD($A226-1,100)+1)%+INDEX(Support!$B$2:$M$2,,AD$14)+RANK(INDEX(rng,INT(($A226-1)/100)+1,AD$14),INDEX(rng,,AD$14),1)*h_space)</f>
        <v>0.32910116</v>
      </c>
      <c r="AE226">
        <f t="array" aca="1" ref="AE226" ca="1">IF($A226&gt;ROWS(rng)*100,0,IFERROR(SUM(SMALL(INDEX(rng,,AE$14),ROW(OFFSET(Support!$A$1,,,RANK(INDEX(rng,INT(($A226-1)/100)+1,AE$14),INDEX(rng,,AE$14),1)-1)))),0)+(ABS(IFERROR(SUM(SMALL(INDEX(rng,,AE$14),ROW(OFFSET(Support!$A$1,,,RANK(INDEX(rng,INT(($A226-1)/100)+1,AE$14),INDEX(rng,,AE$14),1)-1)))),0)-SUM(SMALL(INDEX(rng,,AE$14),ROW(OFFSET(Support!$A$1,,,RANK(INDEX(rng,INT(($A226-1)/100)+1,AE$14),INDEX(rng,,AE$14),1)))))))*(MOD($A226-1,100)+1)%+INDEX(Support!$B$2:$M$2,,AE$14)+RANK(INDEX(rng,INT(($A226-1)/100)+1,AE$14),INDEX(rng,,AE$14),1)*h_space)</f>
        <v>0.32910116</v>
      </c>
      <c r="AF226">
        <f t="array" aca="1" ref="AF226" ca="1">IF($A226&gt;ROWS(rng)*100,0,IFERROR(SUM(SMALL(INDEX(rng,,AF$14),ROW(OFFSET(Support!$A$1,,,RANK(INDEX(rng,INT(($A226-1)/100)+1,AF$14),INDEX(rng,,AF$14),1)-1)))),0)+(ABS(IFERROR(SUM(SMALL(INDEX(rng,,AF$14),ROW(OFFSET(Support!$A$1,,,RANK(INDEX(rng,INT(($A226-1)/100)+1,AF$14),INDEX(rng,,AF$14),1)-1)))),0)-SUM(SMALL(INDEX(rng,,AF$14),ROW(OFFSET(Support!$A$1,,,RANK(INDEX(rng,INT(($A226-1)/100)+1,AF$14),INDEX(rng,,AF$14),1)))))))*(MOD($A226-1,100)+1)%+INDEX(Support!$B$2:$M$2,,AF$14)+RANK(INDEX(rng,INT(($A226-1)/100)+1,AF$14),INDEX(rng,,AF$14),1)*h_space)</f>
        <v>0.41960165999999999</v>
      </c>
      <c r="AG226">
        <f t="array" aca="1" ref="AG226" ca="1">IF($A226&gt;ROWS(rng)*100,0,IFERROR(SUM(SMALL(INDEX(rng,,AG$14),ROW(OFFSET(Support!$A$1,,,RANK(INDEX(rng,INT(($A226-1)/100)+1,AG$14),INDEX(rng,,AG$14),1)-1)))),0)+(ABS(IFERROR(SUM(SMALL(INDEX(rng,,AG$14),ROW(OFFSET(Support!$A$1,,,RANK(INDEX(rng,INT(($A226-1)/100)+1,AG$14),INDEX(rng,,AG$14),1)-1)))),0)-SUM(SMALL(INDEX(rng,,AG$14),ROW(OFFSET(Support!$A$1,,,RANK(INDEX(rng,INT(($A226-1)/100)+1,AG$14),INDEX(rng,,AG$14),1)))))))*(MOD($A226-1,100)+1)%+INDEX(Support!$B$2:$M$2,,AG$14)+RANK(INDEX(rng,INT(($A226-1)/100)+1,AG$14),INDEX(rng,,AG$14),1)*h_space)</f>
        <v>0.41960165999999999</v>
      </c>
      <c r="AH226">
        <f t="array" aca="1" ref="AH226" ca="1">IF($A226&gt;ROWS(rng)*100,0,IFERROR(SUM(SMALL(INDEX(rng,,AH$14),ROW(OFFSET(Support!$A$1,,,RANK(INDEX(rng,INT(($A226-1)/100)+1,AH$14),INDEX(rng,,AH$14),1)-1)))),0)+(ABS(IFERROR(SUM(SMALL(INDEX(rng,,AH$14),ROW(OFFSET(Support!$A$1,,,RANK(INDEX(rng,INT(($A226-1)/100)+1,AH$14),INDEX(rng,,AH$14),1)-1)))),0)-SUM(SMALL(INDEX(rng,,AH$14),ROW(OFFSET(Support!$A$1,,,RANK(INDEX(rng,INT(($A226-1)/100)+1,AH$14),INDEX(rng,,AH$14),1)))))))*(MOD($A226-1,100)+1)%+INDEX(Support!$B$2:$M$2,,AH$14)+RANK(INDEX(rng,INT(($A226-1)/100)+1,AH$14),INDEX(rng,,AH$14),1)*h_space)</f>
        <v>0.41960165999999999</v>
      </c>
      <c r="AI226">
        <f t="array" aca="1" ref="AI226" ca="1">IF($A226&gt;ROWS(rng)*100,0,IFERROR(SUM(SMALL(INDEX(rng,,AI$14),ROW(OFFSET(Support!$A$1,,,RANK(INDEX(rng,INT(($A226-1)/100)+1,AI$14),INDEX(rng,,AI$14),1)-1)))),0)+(ABS(IFERROR(SUM(SMALL(INDEX(rng,,AI$14),ROW(OFFSET(Support!$A$1,,,RANK(INDEX(rng,INT(($A226-1)/100)+1,AI$14),INDEX(rng,,AI$14),1)-1)))),0)-SUM(SMALL(INDEX(rng,,AI$14),ROW(OFFSET(Support!$A$1,,,RANK(INDEX(rng,INT(($A226-1)/100)+1,AI$14),INDEX(rng,,AI$14),1)))))))*(MOD($A226-1,100)+1)%+INDEX(Support!$B$2:$M$2,,AI$14)+RANK(INDEX(rng,INT(($A226-1)/100)+1,AI$14),INDEX(rng,,AI$14),1)*h_space)</f>
        <v>0.24080116000000001</v>
      </c>
      <c r="AJ226">
        <f t="array" aca="1" ref="AJ226" ca="1">IF($A226&gt;ROWS(rng)*100,0,IFERROR(SUM(SMALL(INDEX(rng,,AJ$14),ROW(OFFSET(Support!$A$1,,,RANK(INDEX(rng,INT(($A226-1)/100)+1,AJ$14),INDEX(rng,,AJ$14),1)-1)))),0)+(ABS(IFERROR(SUM(SMALL(INDEX(rng,,AJ$14),ROW(OFFSET(Support!$A$1,,,RANK(INDEX(rng,INT(($A226-1)/100)+1,AJ$14),INDEX(rng,,AJ$14),1)-1)))),0)-SUM(SMALL(INDEX(rng,,AJ$14),ROW(OFFSET(Support!$A$1,,,RANK(INDEX(rng,INT(($A226-1)/100)+1,AJ$14),INDEX(rng,,AJ$14),1)))))))*(MOD($A226-1,100)+1)%+INDEX(Support!$B$2:$M$2,,AJ$14)+RANK(INDEX(rng,INT(($A226-1)/100)+1,AJ$14),INDEX(rng,,AJ$14),1)*h_space)</f>
        <v>0.24080116000000001</v>
      </c>
      <c r="AK226">
        <f t="array" aca="1" ref="AK226" ca="1">IF($A226&gt;ROWS(rng)*100,0,IFERROR(SUM(SMALL(INDEX(rng,,AK$14),ROW(OFFSET(Support!$A$1,,,RANK(INDEX(rng,INT(($A226-1)/100)+1,AK$14),INDEX(rng,,AK$14),1)-1)))),0)+(ABS(IFERROR(SUM(SMALL(INDEX(rng,,AK$14),ROW(OFFSET(Support!$A$1,,,RANK(INDEX(rng,INT(($A226-1)/100)+1,AK$14),INDEX(rng,,AK$14),1)-1)))),0)-SUM(SMALL(INDEX(rng,,AK$14),ROW(OFFSET(Support!$A$1,,,RANK(INDEX(rng,INT(($A226-1)/100)+1,AK$14),INDEX(rng,,AK$14),1)))))))*(MOD($A226-1,100)+1)%+INDEX(Support!$B$2:$M$2,,AK$14)+RANK(INDEX(rng,INT(($A226-1)/100)+1,AK$14),INDEX(rng,,AK$14),1)*h_space)</f>
        <v>0.24080116000000001</v>
      </c>
      <c r="AL226">
        <f t="array" aca="1" ref="AL226" ca="1">IF($A226&gt;ROWS(rng)*100,0,IFERROR(SUM(SMALL(INDEX(rng,,AL$14),ROW(OFFSET(Support!$A$1,,,RANK(INDEX(rng,INT(($A226-1)/100)+1,AL$14),INDEX(rng,,AL$14),1)-1)))),0)+(ABS(IFERROR(SUM(SMALL(INDEX(rng,,AL$14),ROW(OFFSET(Support!$A$1,,,RANK(INDEX(rng,INT(($A226-1)/100)+1,AL$14),INDEX(rng,,AL$14),1)-1)))),0)-SUM(SMALL(INDEX(rng,,AL$14),ROW(OFFSET(Support!$A$1,,,RANK(INDEX(rng,INT(($A226-1)/100)+1,AL$14),INDEX(rng,,AL$14),1)))))))*(MOD($A226-1,100)+1)%+INDEX(Support!$B$2:$M$2,,AL$14)+RANK(INDEX(rng,INT(($A226-1)/100)+1,AL$14),INDEX(rng,,AL$14),1)*h_space)</f>
        <v>0.25220116000000004</v>
      </c>
      <c r="AM226">
        <f t="array" aca="1" ref="AM226" ca="1">IF($A226&gt;ROWS(rng)*100,0,IFERROR(SUM(SMALL(INDEX(rng,,AM$14),ROW(OFFSET(Support!$A$1,,,RANK(INDEX(rng,INT(($A226-1)/100)+1,AM$14),INDEX(rng,,AM$14),1)-1)))),0)+(ABS(IFERROR(SUM(SMALL(INDEX(rng,,AM$14),ROW(OFFSET(Support!$A$1,,,RANK(INDEX(rng,INT(($A226-1)/100)+1,AM$14),INDEX(rng,,AM$14),1)-1)))),0)-SUM(SMALL(INDEX(rng,,AM$14),ROW(OFFSET(Support!$A$1,,,RANK(INDEX(rng,INT(($A226-1)/100)+1,AM$14),INDEX(rng,,AM$14),1)))))))*(MOD($A226-1,100)+1)%+INDEX(Support!$B$2:$M$2,,AM$14)+RANK(INDEX(rng,INT(($A226-1)/100)+1,AM$14),INDEX(rng,,AM$14),1)*h_space)</f>
        <v>0.25220116000000004</v>
      </c>
      <c r="AN226">
        <f t="array" aca="1" ref="AN226" ca="1">IF($A226&gt;ROWS(rng)*100,0,IFERROR(SUM(SMALL(INDEX(rng,,AN$14),ROW(OFFSET(Support!$A$1,,,RANK(INDEX(rng,INT(($A226-1)/100)+1,AN$14),INDEX(rng,,AN$14),1)-1)))),0)+(ABS(IFERROR(SUM(SMALL(INDEX(rng,,AN$14),ROW(OFFSET(Support!$A$1,,,RANK(INDEX(rng,INT(($A226-1)/100)+1,AN$14),INDEX(rng,,AN$14),1)-1)))),0)-SUM(SMALL(INDEX(rng,,AN$14),ROW(OFFSET(Support!$A$1,,,RANK(INDEX(rng,INT(($A226-1)/100)+1,AN$14),INDEX(rng,,AN$14),1)))))))*(MOD($A226-1,100)+1)%+INDEX(Support!$B$2:$M$2,,AN$14)+RANK(INDEX(rng,INT(($A226-1)/100)+1,AN$14),INDEX(rng,,AN$14),1)*h_space)</f>
        <v>0.25220116000000004</v>
      </c>
      <c r="AO226">
        <f t="array" aca="1" ref="AO226" ca="1">IF($A226&gt;ROWS(rng)*100,0,IFERROR(SUM(SMALL(INDEX(rng,,AO$14),ROW(OFFSET(Support!$A$1,,,RANK(INDEX(rng,INT(($A226-1)/100)+1,AO$14),INDEX(rng,,AO$14),1)-1)))),0)+(ABS(IFERROR(SUM(SMALL(INDEX(rng,,AO$14),ROW(OFFSET(Support!$A$1,,,RANK(INDEX(rng,INT(($A226-1)/100)+1,AO$14),INDEX(rng,,AO$14),1)-1)))),0)-SUM(SMALL(INDEX(rng,,AO$14),ROW(OFFSET(Support!$A$1,,,RANK(INDEX(rng,INT(($A226-1)/100)+1,AO$14),INDEX(rng,,AO$14),1)))))))*(MOD($A226-1,100)+1)%+INDEX(Support!$B$2:$M$2,,AO$14)+RANK(INDEX(rng,INT(($A226-1)/100)+1,AO$14),INDEX(rng,,AO$14),1)*h_space)</f>
        <v>0.28260116000000002</v>
      </c>
      <c r="AP226">
        <f t="array" aca="1" ref="AP226" ca="1">IF($A226&gt;ROWS(rng)*100,0,IFERROR(SUM(SMALL(INDEX(rng,,AP$14),ROW(OFFSET(Support!$A$1,,,RANK(INDEX(rng,INT(($A226-1)/100)+1,AP$14),INDEX(rng,,AP$14),1)-1)))),0)+(ABS(IFERROR(SUM(SMALL(INDEX(rng,,AP$14),ROW(OFFSET(Support!$A$1,,,RANK(INDEX(rng,INT(($A226-1)/100)+1,AP$14),INDEX(rng,,AP$14),1)-1)))),0)-SUM(SMALL(INDEX(rng,,AP$14),ROW(OFFSET(Support!$A$1,,,RANK(INDEX(rng,INT(($A226-1)/100)+1,AP$14),INDEX(rng,,AP$14),1)))))))*(MOD($A226-1,100)+1)%+INDEX(Support!$B$2:$M$2,,AP$14)+RANK(INDEX(rng,INT(($A226-1)/100)+1,AP$14),INDEX(rng,,AP$14),1)*h_space)</f>
        <v>0.28260116000000002</v>
      </c>
      <c r="AQ226">
        <f t="array" aca="1" ref="AQ226" ca="1">IF($A226&gt;ROWS(rng)*100,0,IFERROR(SUM(SMALL(INDEX(rng,,AQ$14),ROW(OFFSET(Support!$A$1,,,RANK(INDEX(rng,INT(($A226-1)/100)+1,AQ$14),INDEX(rng,,AQ$14),1)-1)))),0)+(ABS(IFERROR(SUM(SMALL(INDEX(rng,,AQ$14),ROW(OFFSET(Support!$A$1,,,RANK(INDEX(rng,INT(($A226-1)/100)+1,AQ$14),INDEX(rng,,AQ$14),1)-1)))),0)-SUM(SMALL(INDEX(rng,,AQ$14),ROW(OFFSET(Support!$A$1,,,RANK(INDEX(rng,INT(($A226-1)/100)+1,AQ$14),INDEX(rng,,AQ$14),1)))))))*(MOD($A226-1,100)+1)%+INDEX(Support!$B$2:$M$2,,AQ$14)+RANK(INDEX(rng,INT(($A226-1)/100)+1,AQ$14),INDEX(rng,,AQ$14),1)*h_space)</f>
        <v>0.28260116000000002</v>
      </c>
      <c r="AR226">
        <f t="array" aca="1" ref="AR226" ca="1">IF($A226&gt;ROWS(rng)*100,0,IFERROR(SUM(SMALL(INDEX(rng,,AR$14),ROW(OFFSET(Support!$A$1,,,RANK(INDEX(rng,INT(($A226-1)/100)+1,AR$14),INDEX(rng,,AR$14),1)-1)))),0)+(ABS(IFERROR(SUM(SMALL(INDEX(rng,,AR$14),ROW(OFFSET(Support!$A$1,,,RANK(INDEX(rng,INT(($A226-1)/100)+1,AR$14),INDEX(rng,,AR$14),1)-1)))),0)-SUM(SMALL(INDEX(rng,,AR$14),ROW(OFFSET(Support!$A$1,,,RANK(INDEX(rng,INT(($A226-1)/100)+1,AR$14),INDEX(rng,,AR$14),1)))))))*(MOD($A226-1,100)+1)%+INDEX(Support!$B$2:$M$2,,AR$14)+RANK(INDEX(rng,INT(($A226-1)/100)+1,AR$14),INDEX(rng,,AR$14),1)*h_space)</f>
        <v>0.32910116</v>
      </c>
      <c r="AS226">
        <f t="array" aca="1" ref="AS226" ca="1">IF($A226&gt;ROWS(rng)*100,0,IFERROR(SUM(SMALL(INDEX(rng,,AS$14),ROW(OFFSET(Support!$A$1,,,RANK(INDEX(rng,INT(($A226-1)/100)+1,AS$14),INDEX(rng,,AS$14),1)-1)))),0)+(ABS(IFERROR(SUM(SMALL(INDEX(rng,,AS$14),ROW(OFFSET(Support!$A$1,,,RANK(INDEX(rng,INT(($A226-1)/100)+1,AS$14),INDEX(rng,,AS$14),1)-1)))),0)-SUM(SMALL(INDEX(rng,,AS$14),ROW(OFFSET(Support!$A$1,,,RANK(INDEX(rng,INT(($A226-1)/100)+1,AS$14),INDEX(rng,,AS$14),1)))))))*(MOD($A226-1,100)+1)%+INDEX(Support!$B$2:$M$2,,AS$14)+RANK(INDEX(rng,INT(($A226-1)/100)+1,AS$14),INDEX(rng,,AS$14),1)*h_space)</f>
        <v>0.32910116</v>
      </c>
      <c r="AT226">
        <f t="array" aca="1" ref="AT226" ca="1">IF($A226&gt;ROWS(rng)*100,0,IFERROR(SUM(SMALL(INDEX(rng,,AT$14),ROW(OFFSET(Support!$A$1,,,RANK(INDEX(rng,INT(($A226-1)/100)+1,AT$14),INDEX(rng,,AT$14),1)-1)))),0)+(ABS(IFERROR(SUM(SMALL(INDEX(rng,,AT$14),ROW(OFFSET(Support!$A$1,,,RANK(INDEX(rng,INT(($A226-1)/100)+1,AT$14),INDEX(rng,,AT$14),1)-1)))),0)-SUM(SMALL(INDEX(rng,,AT$14),ROW(OFFSET(Support!$A$1,,,RANK(INDEX(rng,INT(($A226-1)/100)+1,AT$14),INDEX(rng,,AT$14),1)))))))*(MOD($A226-1,100)+1)%+INDEX(Support!$B$2:$M$2,,AT$14)+RANK(INDEX(rng,INT(($A226-1)/100)+1,AT$14),INDEX(rng,,AT$14),1)*h_space)</f>
        <v>0.32910116</v>
      </c>
      <c r="AU226">
        <f t="array" aca="1" ref="AU226" ca="1">IF($A226&gt;ROWS(rng)*100,0,IFERROR(SUM(SMALL(INDEX(rng,,AU$14),ROW(OFFSET(Support!$A$1,,,RANK(INDEX(rng,INT(($A226-1)/100)+1,AU$14),INDEX(rng,,AU$14),1)-1)))),0)+(ABS(IFERROR(SUM(SMALL(INDEX(rng,,AU$14),ROW(OFFSET(Support!$A$1,,,RANK(INDEX(rng,INT(($A226-1)/100)+1,AU$14),INDEX(rng,,AU$14),1)-1)))),0)-SUM(SMALL(INDEX(rng,,AU$14),ROW(OFFSET(Support!$A$1,,,RANK(INDEX(rng,INT(($A226-1)/100)+1,AU$14),INDEX(rng,,AU$14),1)))))))*(MOD($A226-1,100)+1)%+INDEX(Support!$B$2:$M$2,,AU$14)+RANK(INDEX(rng,INT(($A226-1)/100)+1,AU$14),INDEX(rng,,AU$14),1)*h_space)</f>
        <v>0.41960165999999999</v>
      </c>
      <c r="AV226">
        <f t="array" aca="1" ref="AV226" ca="1">IF($A226&gt;ROWS(rng)*100,0,IFERROR(SUM(SMALL(INDEX(rng,,AV$14),ROW(OFFSET(Support!$A$1,,,RANK(INDEX(rng,INT(($A226-1)/100)+1,AV$14),INDEX(rng,,AV$14),1)-1)))),0)+(ABS(IFERROR(SUM(SMALL(INDEX(rng,,AV$14),ROW(OFFSET(Support!$A$1,,,RANK(INDEX(rng,INT(($A226-1)/100)+1,AV$14),INDEX(rng,,AV$14),1)-1)))),0)-SUM(SMALL(INDEX(rng,,AV$14),ROW(OFFSET(Support!$A$1,,,RANK(INDEX(rng,INT(($A226-1)/100)+1,AV$14),INDEX(rng,,AV$14),1)))))))*(MOD($A226-1,100)+1)%+INDEX(Support!$B$2:$M$2,,AV$14)+RANK(INDEX(rng,INT(($A226-1)/100)+1,AV$14),INDEX(rng,,AV$14),1)*h_space)</f>
        <v>0.41960165999999999</v>
      </c>
      <c r="AW226">
        <f t="array" aca="1" ref="AW226" ca="1">IF($A226&gt;ROWS(rng)*100,0,IFERROR(SUM(SMALL(INDEX(rng,,AW$14),ROW(OFFSET(Support!$A$1,,,RANK(INDEX(rng,INT(($A226-1)/100)+1,AW$14),INDEX(rng,,AW$14),1)-1)))),0)+(ABS(IFERROR(SUM(SMALL(INDEX(rng,,AW$14),ROW(OFFSET(Support!$A$1,,,RANK(INDEX(rng,INT(($A226-1)/100)+1,AW$14),INDEX(rng,,AW$14),1)-1)))),0)-SUM(SMALL(INDEX(rng,,AW$14),ROW(OFFSET(Support!$A$1,,,RANK(INDEX(rng,INT(($A226-1)/100)+1,AW$14),INDEX(rng,,AW$14),1)))))))*(MOD($A226-1,100)+1)%+INDEX(Support!$B$2:$M$2,,AW$14)+RANK(INDEX(rng,INT(($A226-1)/100)+1,AW$14),INDEX(rng,,AW$14),1)*h_space)</f>
        <v>0.41960165999999999</v>
      </c>
    </row>
    <row r="227" spans="1:49" x14ac:dyDescent="0.3">
      <c r="A227">
        <v>211</v>
      </c>
      <c r="B227">
        <f t="array" aca="1" ref="B227" ca="1">IF($A227&gt;ROWS(rng)*100,0,IFERROR(SUM(SMALL(INDEX(rng,,B$14),ROW(OFFSET(Support!$A$1,,,RANK(INDEX(rng,INT(($A227-1)/100)+1,B$14),INDEX(rng,,B$14),1)-1)))),0)+(ABS(IFERROR(SUM(SMALL(INDEX(rng,,B$14),ROW(OFFSET(Support!$A$1,,,RANK(INDEX(rng,INT(($A227-1)/100)+1,B$14),INDEX(rng,,B$14),1)-1)))),0)-SUM(SMALL(INDEX(rng,,B$14),ROW(OFFSET(Support!$A$1,,,RANK(INDEX(rng,INT(($A227-1)/100)+1,B$14),INDEX(rng,,B$14),1)))))))*(MOD($A227-1,100)+1)%+INDEX(Support!$B$2:$M$2,,B$14)+RANK(INDEX(rng,INT(($A227-1)/100)+1,B$14),INDEX(rng,,B$14),1)*h_space)</f>
        <v>0.33081116600000005</v>
      </c>
      <c r="C227">
        <f t="array" aca="1" ref="C227" ca="1">IF($A227&gt;ROWS(rng)*100,0,IFERROR(SUM(SMALL(INDEX(rng,,C$14),ROW(OFFSET(Support!$A$1,,,RANK(INDEX(rng,INT(($A227-1)/100)+1,C$14),INDEX(rng,,C$14),1)-1)))),0)+(ABS(IFERROR(SUM(SMALL(INDEX(rng,,C$14),ROW(OFFSET(Support!$A$1,,,RANK(INDEX(rng,INT(($A227-1)/100)+1,C$14),INDEX(rng,,C$14),1)-1)))),0)-SUM(SMALL(INDEX(rng,,C$14),ROW(OFFSET(Support!$A$1,,,RANK(INDEX(rng,INT(($A227-1)/100)+1,C$14),INDEX(rng,,C$14),1)))))))*(MOD($A227-1,100)+1)%+INDEX(Support!$B$2:$M$2,,C$14)+RANK(INDEX(rng,INT(($A227-1)/100)+1,C$14),INDEX(rng,,C$14),1)*h_space)</f>
        <v>0.33081116600000005</v>
      </c>
      <c r="D227">
        <f t="array" aca="1" ref="D227" ca="1">IF($A227&gt;ROWS(rng)*100,0,IFERROR(SUM(SMALL(INDEX(rng,,D$14),ROW(OFFSET(Support!$A$1,,,RANK(INDEX(rng,INT(($A227-1)/100)+1,D$14),INDEX(rng,,D$14),1)-1)))),0)+(ABS(IFERROR(SUM(SMALL(INDEX(rng,,D$14),ROW(OFFSET(Support!$A$1,,,RANK(INDEX(rng,INT(($A227-1)/100)+1,D$14),INDEX(rng,,D$14),1)-1)))),0)-SUM(SMALL(INDEX(rng,,D$14),ROW(OFFSET(Support!$A$1,,,RANK(INDEX(rng,INT(($A227-1)/100)+1,D$14),INDEX(rng,,D$14),1)))))))*(MOD($A227-1,100)+1)%+INDEX(Support!$B$2:$M$2,,D$14)+RANK(INDEX(rng,INT(($A227-1)/100)+1,D$14),INDEX(rng,,D$14),1)*h_space)</f>
        <v>0.33081116600000005</v>
      </c>
      <c r="E227">
        <f t="array" aca="1" ref="E227" ca="1">IF($A227&gt;ROWS(rng)*100,0,IFERROR(SUM(SMALL(INDEX(rng,,E$14),ROW(OFFSET(Support!$A$1,,,RANK(INDEX(rng,INT(($A227-1)/100)+1,E$14),INDEX(rng,,E$14),1)-1)))),0)+(ABS(IFERROR(SUM(SMALL(INDEX(rng,,E$14),ROW(OFFSET(Support!$A$1,,,RANK(INDEX(rng,INT(($A227-1)/100)+1,E$14),INDEX(rng,,E$14),1)-1)))),0)-SUM(SMALL(INDEX(rng,,E$14),ROW(OFFSET(Support!$A$1,,,RANK(INDEX(rng,INT(($A227-1)/100)+1,E$14),INDEX(rng,,E$14),1)))))))*(MOD($A227-1,100)+1)%+INDEX(Support!$B$2:$M$2,,E$14)+RANK(INDEX(rng,INT(($A227-1)/100)+1,E$14),INDEX(rng,,E$14),1)*h_space)</f>
        <v>0.28416116600000002</v>
      </c>
      <c r="F227">
        <f t="array" aca="1" ref="F227" ca="1">IF($A227&gt;ROWS(rng)*100,0,IFERROR(SUM(SMALL(INDEX(rng,,F$14),ROW(OFFSET(Support!$A$1,,,RANK(INDEX(rng,INT(($A227-1)/100)+1,F$14),INDEX(rng,,F$14),1)-1)))),0)+(ABS(IFERROR(SUM(SMALL(INDEX(rng,,F$14),ROW(OFFSET(Support!$A$1,,,RANK(INDEX(rng,INT(($A227-1)/100)+1,F$14),INDEX(rng,,F$14),1)-1)))),0)-SUM(SMALL(INDEX(rng,,F$14),ROW(OFFSET(Support!$A$1,,,RANK(INDEX(rng,INT(($A227-1)/100)+1,F$14),INDEX(rng,,F$14),1)))))))*(MOD($A227-1,100)+1)%+INDEX(Support!$B$2:$M$2,,F$14)+RANK(INDEX(rng,INT(($A227-1)/100)+1,F$14),INDEX(rng,,F$14),1)*h_space)</f>
        <v>0.28416116600000002</v>
      </c>
      <c r="G227">
        <f t="array" aca="1" ref="G227" ca="1">IF($A227&gt;ROWS(rng)*100,0,IFERROR(SUM(SMALL(INDEX(rng,,G$14),ROW(OFFSET(Support!$A$1,,,RANK(INDEX(rng,INT(($A227-1)/100)+1,G$14),INDEX(rng,,G$14),1)-1)))),0)+(ABS(IFERROR(SUM(SMALL(INDEX(rng,,G$14),ROW(OFFSET(Support!$A$1,,,RANK(INDEX(rng,INT(($A227-1)/100)+1,G$14),INDEX(rng,,G$14),1)-1)))),0)-SUM(SMALL(INDEX(rng,,G$14),ROW(OFFSET(Support!$A$1,,,RANK(INDEX(rng,INT(($A227-1)/100)+1,G$14),INDEX(rng,,G$14),1)))))))*(MOD($A227-1,100)+1)%+INDEX(Support!$B$2:$M$2,,G$14)+RANK(INDEX(rng,INT(($A227-1)/100)+1,G$14),INDEX(rng,,G$14),1)*h_space)</f>
        <v>0.28416116600000002</v>
      </c>
      <c r="H227">
        <f t="array" aca="1" ref="H227" ca="1">IF($A227&gt;ROWS(rng)*100,0,IFERROR(SUM(SMALL(INDEX(rng,,H$14),ROW(OFFSET(Support!$A$1,,,RANK(INDEX(rng,INT(($A227-1)/100)+1,H$14),INDEX(rng,,H$14),1)-1)))),0)+(ABS(IFERROR(SUM(SMALL(INDEX(rng,,H$14),ROW(OFFSET(Support!$A$1,,,RANK(INDEX(rng,INT(($A227-1)/100)+1,H$14),INDEX(rng,,H$14),1)-1)))),0)-SUM(SMALL(INDEX(rng,,H$14),ROW(OFFSET(Support!$A$1,,,RANK(INDEX(rng,INT(($A227-1)/100)+1,H$14),INDEX(rng,,H$14),1)))))))*(MOD($A227-1,100)+1)%+INDEX(Support!$B$2:$M$2,,H$14)+RANK(INDEX(rng,INT(($A227-1)/100)+1,H$14),INDEX(rng,,H$14),1)*h_space)</f>
        <v>0.25362116600000001</v>
      </c>
      <c r="I227">
        <f t="array" aca="1" ref="I227" ca="1">IF($A227&gt;ROWS(rng)*100,0,IFERROR(SUM(SMALL(INDEX(rng,,I$14),ROW(OFFSET(Support!$A$1,,,RANK(INDEX(rng,INT(($A227-1)/100)+1,I$14),INDEX(rng,,I$14),1)-1)))),0)+(ABS(IFERROR(SUM(SMALL(INDEX(rng,,I$14),ROW(OFFSET(Support!$A$1,,,RANK(INDEX(rng,INT(($A227-1)/100)+1,I$14),INDEX(rng,,I$14),1)-1)))),0)-SUM(SMALL(INDEX(rng,,I$14),ROW(OFFSET(Support!$A$1,,,RANK(INDEX(rng,INT(($A227-1)/100)+1,I$14),INDEX(rng,,I$14),1)))))))*(MOD($A227-1,100)+1)%+INDEX(Support!$B$2:$M$2,,I$14)+RANK(INDEX(rng,INT(($A227-1)/100)+1,I$14),INDEX(rng,,I$14),1)*h_space)</f>
        <v>0.25362116600000001</v>
      </c>
      <c r="J227">
        <f t="array" aca="1" ref="J227" ca="1">IF($A227&gt;ROWS(rng)*100,0,IFERROR(SUM(SMALL(INDEX(rng,,J$14),ROW(OFFSET(Support!$A$1,,,RANK(INDEX(rng,INT(($A227-1)/100)+1,J$14),INDEX(rng,,J$14),1)-1)))),0)+(ABS(IFERROR(SUM(SMALL(INDEX(rng,,J$14),ROW(OFFSET(Support!$A$1,,,RANK(INDEX(rng,INT(($A227-1)/100)+1,J$14),INDEX(rng,,J$14),1)-1)))),0)-SUM(SMALL(INDEX(rng,,J$14),ROW(OFFSET(Support!$A$1,,,RANK(INDEX(rng,INT(($A227-1)/100)+1,J$14),INDEX(rng,,J$14),1)))))))*(MOD($A227-1,100)+1)%+INDEX(Support!$B$2:$M$2,,J$14)+RANK(INDEX(rng,INT(($A227-1)/100)+1,J$14),INDEX(rng,,J$14),1)*h_space)</f>
        <v>0.25362116600000001</v>
      </c>
      <c r="K227">
        <f t="array" aca="1" ref="K227" ca="1">IF($A227&gt;ROWS(rng)*100,0,IFERROR(SUM(SMALL(INDEX(rng,,K$14),ROW(OFFSET(Support!$A$1,,,RANK(INDEX(rng,INT(($A227-1)/100)+1,K$14),INDEX(rng,,K$14),1)-1)))),0)+(ABS(IFERROR(SUM(SMALL(INDEX(rng,,K$14),ROW(OFFSET(Support!$A$1,,,RANK(INDEX(rng,INT(($A227-1)/100)+1,K$14),INDEX(rng,,K$14),1)-1)))),0)-SUM(SMALL(INDEX(rng,,K$14),ROW(OFFSET(Support!$A$1,,,RANK(INDEX(rng,INT(($A227-1)/100)+1,K$14),INDEX(rng,,K$14),1)))))))*(MOD($A227-1,100)+1)%+INDEX(Support!$B$2:$M$2,,K$14)+RANK(INDEX(rng,INT(($A227-1)/100)+1,K$14),INDEX(rng,,K$14),1)*h_space)</f>
        <v>0.24208116600000001</v>
      </c>
      <c r="L227">
        <f t="array" aca="1" ref="L227" ca="1">IF($A227&gt;ROWS(rng)*100,0,IFERROR(SUM(SMALL(INDEX(rng,,L$14),ROW(OFFSET(Support!$A$1,,,RANK(INDEX(rng,INT(($A227-1)/100)+1,L$14),INDEX(rng,,L$14),1)-1)))),0)+(ABS(IFERROR(SUM(SMALL(INDEX(rng,,L$14),ROW(OFFSET(Support!$A$1,,,RANK(INDEX(rng,INT(($A227-1)/100)+1,L$14),INDEX(rng,,L$14),1)-1)))),0)-SUM(SMALL(INDEX(rng,,L$14),ROW(OFFSET(Support!$A$1,,,RANK(INDEX(rng,INT(($A227-1)/100)+1,L$14),INDEX(rng,,L$14),1)))))))*(MOD($A227-1,100)+1)%+INDEX(Support!$B$2:$M$2,,L$14)+RANK(INDEX(rng,INT(($A227-1)/100)+1,L$14),INDEX(rng,,L$14),1)*h_space)</f>
        <v>0.24208116600000001</v>
      </c>
      <c r="M227">
        <f t="array" aca="1" ref="M227" ca="1">IF($A227&gt;ROWS(rng)*100,0,IFERROR(SUM(SMALL(INDEX(rng,,M$14),ROW(OFFSET(Support!$A$1,,,RANK(INDEX(rng,INT(($A227-1)/100)+1,M$14),INDEX(rng,,M$14),1)-1)))),0)+(ABS(IFERROR(SUM(SMALL(INDEX(rng,,M$14),ROW(OFFSET(Support!$A$1,,,RANK(INDEX(rng,INT(($A227-1)/100)+1,M$14),INDEX(rng,,M$14),1)-1)))),0)-SUM(SMALL(INDEX(rng,,M$14),ROW(OFFSET(Support!$A$1,,,RANK(INDEX(rng,INT(($A227-1)/100)+1,M$14),INDEX(rng,,M$14),1)))))))*(MOD($A227-1,100)+1)%+INDEX(Support!$B$2:$M$2,,M$14)+RANK(INDEX(rng,INT(($A227-1)/100)+1,M$14),INDEX(rng,,M$14),1)*h_space)</f>
        <v>0.24208116600000001</v>
      </c>
      <c r="N227">
        <f t="array" aca="1" ref="N227" ca="1">IF($A227&gt;ROWS(rng)*100,0,IFERROR(SUM(SMALL(INDEX(rng,,N$14),ROW(OFFSET(Support!$A$1,,,RANK(INDEX(rng,INT(($A227-1)/100)+1,N$14),INDEX(rng,,N$14),1)-1)))),0)+(ABS(IFERROR(SUM(SMALL(INDEX(rng,,N$14),ROW(OFFSET(Support!$A$1,,,RANK(INDEX(rng,INT(($A227-1)/100)+1,N$14),INDEX(rng,,N$14),1)-1)))),0)-SUM(SMALL(INDEX(rng,,N$14),ROW(OFFSET(Support!$A$1,,,RANK(INDEX(rng,INT(($A227-1)/100)+1,N$14),INDEX(rng,,N$14),1)))))))*(MOD($A227-1,100)+1)%+INDEX(Support!$B$2:$M$2,,N$14)+RANK(INDEX(rng,INT(($A227-1)/100)+1,N$14),INDEX(rng,,N$14),1)*h_space)</f>
        <v>0.42076166600000003</v>
      </c>
      <c r="O227">
        <f t="array" aca="1" ref="O227" ca="1">IF($A227&gt;ROWS(rng)*100,0,IFERROR(SUM(SMALL(INDEX(rng,,O$14),ROW(OFFSET(Support!$A$1,,,RANK(INDEX(rng,INT(($A227-1)/100)+1,O$14),INDEX(rng,,O$14),1)-1)))),0)+(ABS(IFERROR(SUM(SMALL(INDEX(rng,,O$14),ROW(OFFSET(Support!$A$1,,,RANK(INDEX(rng,INT(($A227-1)/100)+1,O$14),INDEX(rng,,O$14),1)-1)))),0)-SUM(SMALL(INDEX(rng,,O$14),ROW(OFFSET(Support!$A$1,,,RANK(INDEX(rng,INT(($A227-1)/100)+1,O$14),INDEX(rng,,O$14),1)))))))*(MOD($A227-1,100)+1)%+INDEX(Support!$B$2:$M$2,,O$14)+RANK(INDEX(rng,INT(($A227-1)/100)+1,O$14),INDEX(rng,,O$14),1)*h_space)</f>
        <v>0.42076166600000003</v>
      </c>
      <c r="P227">
        <f t="array" aca="1" ref="P227" ca="1">IF($A227&gt;ROWS(rng)*100,0,IFERROR(SUM(SMALL(INDEX(rng,,P$14),ROW(OFFSET(Support!$A$1,,,RANK(INDEX(rng,INT(($A227-1)/100)+1,P$14),INDEX(rng,,P$14),1)-1)))),0)+(ABS(IFERROR(SUM(SMALL(INDEX(rng,,P$14),ROW(OFFSET(Support!$A$1,,,RANK(INDEX(rng,INT(($A227-1)/100)+1,P$14),INDEX(rng,,P$14),1)-1)))),0)-SUM(SMALL(INDEX(rng,,P$14),ROW(OFFSET(Support!$A$1,,,RANK(INDEX(rng,INT(($A227-1)/100)+1,P$14),INDEX(rng,,P$14),1)))))))*(MOD($A227-1,100)+1)%+INDEX(Support!$B$2:$M$2,,P$14)+RANK(INDEX(rng,INT(($A227-1)/100)+1,P$14),INDEX(rng,,P$14),1)*h_space)</f>
        <v>0.42076166600000003</v>
      </c>
      <c r="Q227">
        <f t="array" aca="1" ref="Q227" ca="1">IF($A227&gt;ROWS(rng)*100,0,IFERROR(SUM(SMALL(INDEX(rng,,Q$14),ROW(OFFSET(Support!$A$1,,,RANK(INDEX(rng,INT(($A227-1)/100)+1,Q$14),INDEX(rng,,Q$14),1)-1)))),0)+(ABS(IFERROR(SUM(SMALL(INDEX(rng,,Q$14),ROW(OFFSET(Support!$A$1,,,RANK(INDEX(rng,INT(($A227-1)/100)+1,Q$14),INDEX(rng,,Q$14),1)-1)))),0)-SUM(SMALL(INDEX(rng,,Q$14),ROW(OFFSET(Support!$A$1,,,RANK(INDEX(rng,INT(($A227-1)/100)+1,Q$14),INDEX(rng,,Q$14),1)))))))*(MOD($A227-1,100)+1)%+INDEX(Support!$B$2:$M$2,,Q$14)+RANK(INDEX(rng,INT(($A227-1)/100)+1,Q$14),INDEX(rng,,Q$14),1)*h_space)</f>
        <v>0.42076166600000003</v>
      </c>
      <c r="R227">
        <f t="array" aca="1" ref="R227" ca="1">IF($A227&gt;ROWS(rng)*100,0,IFERROR(SUM(SMALL(INDEX(rng,,R$14),ROW(OFFSET(Support!$A$1,,,RANK(INDEX(rng,INT(($A227-1)/100)+1,R$14),INDEX(rng,,R$14),1)-1)))),0)+(ABS(IFERROR(SUM(SMALL(INDEX(rng,,R$14),ROW(OFFSET(Support!$A$1,,,RANK(INDEX(rng,INT(($A227-1)/100)+1,R$14),INDEX(rng,,R$14),1)-1)))),0)-SUM(SMALL(INDEX(rng,,R$14),ROW(OFFSET(Support!$A$1,,,RANK(INDEX(rng,INT(($A227-1)/100)+1,R$14),INDEX(rng,,R$14),1)))))))*(MOD($A227-1,100)+1)%+INDEX(Support!$B$2:$M$2,,R$14)+RANK(INDEX(rng,INT(($A227-1)/100)+1,R$14),INDEX(rng,,R$14),1)*h_space)</f>
        <v>0.42076166600000003</v>
      </c>
      <c r="S227">
        <f t="array" aca="1" ref="S227" ca="1">IF($A227&gt;ROWS(rng)*100,0,IFERROR(SUM(SMALL(INDEX(rng,,S$14),ROW(OFFSET(Support!$A$1,,,RANK(INDEX(rng,INT(($A227-1)/100)+1,S$14),INDEX(rng,,S$14),1)-1)))),0)+(ABS(IFERROR(SUM(SMALL(INDEX(rng,,S$14),ROW(OFFSET(Support!$A$1,,,RANK(INDEX(rng,INT(($A227-1)/100)+1,S$14),INDEX(rng,,S$14),1)-1)))),0)-SUM(SMALL(INDEX(rng,,S$14),ROW(OFFSET(Support!$A$1,,,RANK(INDEX(rng,INT(($A227-1)/100)+1,S$14),INDEX(rng,,S$14),1)))))))*(MOD($A227-1,100)+1)%+INDEX(Support!$B$2:$M$2,,S$14)+RANK(INDEX(rng,INT(($A227-1)/100)+1,S$14),INDEX(rng,,S$14),1)*h_space)</f>
        <v>0.42076166600000003</v>
      </c>
      <c r="T227">
        <f t="array" aca="1" ref="T227" ca="1">IF($A227&gt;ROWS(rng)*100,0,IFERROR(SUM(SMALL(INDEX(rng,,T$14),ROW(OFFSET(Support!$A$1,,,RANK(INDEX(rng,INT(($A227-1)/100)+1,T$14),INDEX(rng,,T$14),1)-1)))),0)+(ABS(IFERROR(SUM(SMALL(INDEX(rng,,T$14),ROW(OFFSET(Support!$A$1,,,RANK(INDEX(rng,INT(($A227-1)/100)+1,T$14),INDEX(rng,,T$14),1)-1)))),0)-SUM(SMALL(INDEX(rng,,T$14),ROW(OFFSET(Support!$A$1,,,RANK(INDEX(rng,INT(($A227-1)/100)+1,T$14),INDEX(rng,,T$14),1)))))))*(MOD($A227-1,100)+1)%+INDEX(Support!$B$2:$M$2,,T$14)+RANK(INDEX(rng,INT(($A227-1)/100)+1,T$14),INDEX(rng,,T$14),1)*h_space)</f>
        <v>0.24208116600000001</v>
      </c>
      <c r="U227">
        <f t="array" aca="1" ref="U227" ca="1">IF($A227&gt;ROWS(rng)*100,0,IFERROR(SUM(SMALL(INDEX(rng,,U$14),ROW(OFFSET(Support!$A$1,,,RANK(INDEX(rng,INT(($A227-1)/100)+1,U$14),INDEX(rng,,U$14),1)-1)))),0)+(ABS(IFERROR(SUM(SMALL(INDEX(rng,,U$14),ROW(OFFSET(Support!$A$1,,,RANK(INDEX(rng,INT(($A227-1)/100)+1,U$14),INDEX(rng,,U$14),1)-1)))),0)-SUM(SMALL(INDEX(rng,,U$14),ROW(OFFSET(Support!$A$1,,,RANK(INDEX(rng,INT(($A227-1)/100)+1,U$14),INDEX(rng,,U$14),1)))))))*(MOD($A227-1,100)+1)%+INDEX(Support!$B$2:$M$2,,U$14)+RANK(INDEX(rng,INT(($A227-1)/100)+1,U$14),INDEX(rng,,U$14),1)*h_space)</f>
        <v>0.24208116600000001</v>
      </c>
      <c r="V227">
        <f t="array" aca="1" ref="V227" ca="1">IF($A227&gt;ROWS(rng)*100,0,IFERROR(SUM(SMALL(INDEX(rng,,V$14),ROW(OFFSET(Support!$A$1,,,RANK(INDEX(rng,INT(($A227-1)/100)+1,V$14),INDEX(rng,,V$14),1)-1)))),0)+(ABS(IFERROR(SUM(SMALL(INDEX(rng,,V$14),ROW(OFFSET(Support!$A$1,,,RANK(INDEX(rng,INT(($A227-1)/100)+1,V$14),INDEX(rng,,V$14),1)-1)))),0)-SUM(SMALL(INDEX(rng,,V$14),ROW(OFFSET(Support!$A$1,,,RANK(INDEX(rng,INT(($A227-1)/100)+1,V$14),INDEX(rng,,V$14),1)))))))*(MOD($A227-1,100)+1)%+INDEX(Support!$B$2:$M$2,,V$14)+RANK(INDEX(rng,INT(($A227-1)/100)+1,V$14),INDEX(rng,,V$14),1)*h_space)</f>
        <v>0.24208116600000001</v>
      </c>
      <c r="W227">
        <f t="array" aca="1" ref="W227" ca="1">IF($A227&gt;ROWS(rng)*100,0,IFERROR(SUM(SMALL(INDEX(rng,,W$14),ROW(OFFSET(Support!$A$1,,,RANK(INDEX(rng,INT(($A227-1)/100)+1,W$14),INDEX(rng,,W$14),1)-1)))),0)+(ABS(IFERROR(SUM(SMALL(INDEX(rng,,W$14),ROW(OFFSET(Support!$A$1,,,RANK(INDEX(rng,INT(($A227-1)/100)+1,W$14),INDEX(rng,,W$14),1)-1)))),0)-SUM(SMALL(INDEX(rng,,W$14),ROW(OFFSET(Support!$A$1,,,RANK(INDEX(rng,INT(($A227-1)/100)+1,W$14),INDEX(rng,,W$14),1)))))))*(MOD($A227-1,100)+1)%+INDEX(Support!$B$2:$M$2,,W$14)+RANK(INDEX(rng,INT(($A227-1)/100)+1,W$14),INDEX(rng,,W$14),1)*h_space)</f>
        <v>0.25362116600000001</v>
      </c>
      <c r="X227">
        <f t="array" aca="1" ref="X227" ca="1">IF($A227&gt;ROWS(rng)*100,0,IFERROR(SUM(SMALL(INDEX(rng,,X$14),ROW(OFFSET(Support!$A$1,,,RANK(INDEX(rng,INT(($A227-1)/100)+1,X$14),INDEX(rng,,X$14),1)-1)))),0)+(ABS(IFERROR(SUM(SMALL(INDEX(rng,,X$14),ROW(OFFSET(Support!$A$1,,,RANK(INDEX(rng,INT(($A227-1)/100)+1,X$14),INDEX(rng,,X$14),1)-1)))),0)-SUM(SMALL(INDEX(rng,,X$14),ROW(OFFSET(Support!$A$1,,,RANK(INDEX(rng,INT(($A227-1)/100)+1,X$14),INDEX(rng,,X$14),1)))))))*(MOD($A227-1,100)+1)%+INDEX(Support!$B$2:$M$2,,X$14)+RANK(INDEX(rng,INT(($A227-1)/100)+1,X$14),INDEX(rng,,X$14),1)*h_space)</f>
        <v>0.25362116600000001</v>
      </c>
      <c r="Y227">
        <f t="array" aca="1" ref="Y227" ca="1">IF($A227&gt;ROWS(rng)*100,0,IFERROR(SUM(SMALL(INDEX(rng,,Y$14),ROW(OFFSET(Support!$A$1,,,RANK(INDEX(rng,INT(($A227-1)/100)+1,Y$14),INDEX(rng,,Y$14),1)-1)))),0)+(ABS(IFERROR(SUM(SMALL(INDEX(rng,,Y$14),ROW(OFFSET(Support!$A$1,,,RANK(INDEX(rng,INT(($A227-1)/100)+1,Y$14),INDEX(rng,,Y$14),1)-1)))),0)-SUM(SMALL(INDEX(rng,,Y$14),ROW(OFFSET(Support!$A$1,,,RANK(INDEX(rng,INT(($A227-1)/100)+1,Y$14),INDEX(rng,,Y$14),1)))))))*(MOD($A227-1,100)+1)%+INDEX(Support!$B$2:$M$2,,Y$14)+RANK(INDEX(rng,INT(($A227-1)/100)+1,Y$14),INDEX(rng,,Y$14),1)*h_space)</f>
        <v>0.25362116600000001</v>
      </c>
      <c r="Z227">
        <f t="array" aca="1" ref="Z227" ca="1">IF($A227&gt;ROWS(rng)*100,0,IFERROR(SUM(SMALL(INDEX(rng,,Z$14),ROW(OFFSET(Support!$A$1,,,RANK(INDEX(rng,INT(($A227-1)/100)+1,Z$14),INDEX(rng,,Z$14),1)-1)))),0)+(ABS(IFERROR(SUM(SMALL(INDEX(rng,,Z$14),ROW(OFFSET(Support!$A$1,,,RANK(INDEX(rng,INT(($A227-1)/100)+1,Z$14),INDEX(rng,,Z$14),1)-1)))),0)-SUM(SMALL(INDEX(rng,,Z$14),ROW(OFFSET(Support!$A$1,,,RANK(INDEX(rng,INT(($A227-1)/100)+1,Z$14),INDEX(rng,,Z$14),1)))))))*(MOD($A227-1,100)+1)%+INDEX(Support!$B$2:$M$2,,Z$14)+RANK(INDEX(rng,INT(($A227-1)/100)+1,Z$14),INDEX(rng,,Z$14),1)*h_space)</f>
        <v>0.28416116600000002</v>
      </c>
      <c r="AA227">
        <f t="array" aca="1" ref="AA227" ca="1">IF($A227&gt;ROWS(rng)*100,0,IFERROR(SUM(SMALL(INDEX(rng,,AA$14),ROW(OFFSET(Support!$A$1,,,RANK(INDEX(rng,INT(($A227-1)/100)+1,AA$14),INDEX(rng,,AA$14),1)-1)))),0)+(ABS(IFERROR(SUM(SMALL(INDEX(rng,,AA$14),ROW(OFFSET(Support!$A$1,,,RANK(INDEX(rng,INT(($A227-1)/100)+1,AA$14),INDEX(rng,,AA$14),1)-1)))),0)-SUM(SMALL(INDEX(rng,,AA$14),ROW(OFFSET(Support!$A$1,,,RANK(INDEX(rng,INT(($A227-1)/100)+1,AA$14),INDEX(rng,,AA$14),1)))))))*(MOD($A227-1,100)+1)%+INDEX(Support!$B$2:$M$2,,AA$14)+RANK(INDEX(rng,INT(($A227-1)/100)+1,AA$14),INDEX(rng,,AA$14),1)*h_space)</f>
        <v>0.28416116600000002</v>
      </c>
      <c r="AB227">
        <f t="array" aca="1" ref="AB227" ca="1">IF($A227&gt;ROWS(rng)*100,0,IFERROR(SUM(SMALL(INDEX(rng,,AB$14),ROW(OFFSET(Support!$A$1,,,RANK(INDEX(rng,INT(($A227-1)/100)+1,AB$14),INDEX(rng,,AB$14),1)-1)))),0)+(ABS(IFERROR(SUM(SMALL(INDEX(rng,,AB$14),ROW(OFFSET(Support!$A$1,,,RANK(INDEX(rng,INT(($A227-1)/100)+1,AB$14),INDEX(rng,,AB$14),1)-1)))),0)-SUM(SMALL(INDEX(rng,,AB$14),ROW(OFFSET(Support!$A$1,,,RANK(INDEX(rng,INT(($A227-1)/100)+1,AB$14),INDEX(rng,,AB$14),1)))))))*(MOD($A227-1,100)+1)%+INDEX(Support!$B$2:$M$2,,AB$14)+RANK(INDEX(rng,INT(($A227-1)/100)+1,AB$14),INDEX(rng,,AB$14),1)*h_space)</f>
        <v>0.28416116600000002</v>
      </c>
      <c r="AC227">
        <f t="array" aca="1" ref="AC227" ca="1">IF($A227&gt;ROWS(rng)*100,0,IFERROR(SUM(SMALL(INDEX(rng,,AC$14),ROW(OFFSET(Support!$A$1,,,RANK(INDEX(rng,INT(($A227-1)/100)+1,AC$14),INDEX(rng,,AC$14),1)-1)))),0)+(ABS(IFERROR(SUM(SMALL(INDEX(rng,,AC$14),ROW(OFFSET(Support!$A$1,,,RANK(INDEX(rng,INT(($A227-1)/100)+1,AC$14),INDEX(rng,,AC$14),1)-1)))),0)-SUM(SMALL(INDEX(rng,,AC$14),ROW(OFFSET(Support!$A$1,,,RANK(INDEX(rng,INT(($A227-1)/100)+1,AC$14),INDEX(rng,,AC$14),1)))))))*(MOD($A227-1,100)+1)%+INDEX(Support!$B$2:$M$2,,AC$14)+RANK(INDEX(rng,INT(($A227-1)/100)+1,AC$14),INDEX(rng,,AC$14),1)*h_space)</f>
        <v>0.33081116600000005</v>
      </c>
      <c r="AD227">
        <f t="array" aca="1" ref="AD227" ca="1">IF($A227&gt;ROWS(rng)*100,0,IFERROR(SUM(SMALL(INDEX(rng,,AD$14),ROW(OFFSET(Support!$A$1,,,RANK(INDEX(rng,INT(($A227-1)/100)+1,AD$14),INDEX(rng,,AD$14),1)-1)))),0)+(ABS(IFERROR(SUM(SMALL(INDEX(rng,,AD$14),ROW(OFFSET(Support!$A$1,,,RANK(INDEX(rng,INT(($A227-1)/100)+1,AD$14),INDEX(rng,,AD$14),1)-1)))),0)-SUM(SMALL(INDEX(rng,,AD$14),ROW(OFFSET(Support!$A$1,,,RANK(INDEX(rng,INT(($A227-1)/100)+1,AD$14),INDEX(rng,,AD$14),1)))))))*(MOD($A227-1,100)+1)%+INDEX(Support!$B$2:$M$2,,AD$14)+RANK(INDEX(rng,INT(($A227-1)/100)+1,AD$14),INDEX(rng,,AD$14),1)*h_space)</f>
        <v>0.33081116600000005</v>
      </c>
      <c r="AE227">
        <f t="array" aca="1" ref="AE227" ca="1">IF($A227&gt;ROWS(rng)*100,0,IFERROR(SUM(SMALL(INDEX(rng,,AE$14),ROW(OFFSET(Support!$A$1,,,RANK(INDEX(rng,INT(($A227-1)/100)+1,AE$14),INDEX(rng,,AE$14),1)-1)))),0)+(ABS(IFERROR(SUM(SMALL(INDEX(rng,,AE$14),ROW(OFFSET(Support!$A$1,,,RANK(INDEX(rng,INT(($A227-1)/100)+1,AE$14),INDEX(rng,,AE$14),1)-1)))),0)-SUM(SMALL(INDEX(rng,,AE$14),ROW(OFFSET(Support!$A$1,,,RANK(INDEX(rng,INT(($A227-1)/100)+1,AE$14),INDEX(rng,,AE$14),1)))))))*(MOD($A227-1,100)+1)%+INDEX(Support!$B$2:$M$2,,AE$14)+RANK(INDEX(rng,INT(($A227-1)/100)+1,AE$14),INDEX(rng,,AE$14),1)*h_space)</f>
        <v>0.33081116600000005</v>
      </c>
      <c r="AF227">
        <f t="array" aca="1" ref="AF227" ca="1">IF($A227&gt;ROWS(rng)*100,0,IFERROR(SUM(SMALL(INDEX(rng,,AF$14),ROW(OFFSET(Support!$A$1,,,RANK(INDEX(rng,INT(($A227-1)/100)+1,AF$14),INDEX(rng,,AF$14),1)-1)))),0)+(ABS(IFERROR(SUM(SMALL(INDEX(rng,,AF$14),ROW(OFFSET(Support!$A$1,,,RANK(INDEX(rng,INT(($A227-1)/100)+1,AF$14),INDEX(rng,,AF$14),1)-1)))),0)-SUM(SMALL(INDEX(rng,,AF$14),ROW(OFFSET(Support!$A$1,,,RANK(INDEX(rng,INT(($A227-1)/100)+1,AF$14),INDEX(rng,,AF$14),1)))))))*(MOD($A227-1,100)+1)%+INDEX(Support!$B$2:$M$2,,AF$14)+RANK(INDEX(rng,INT(($A227-1)/100)+1,AF$14),INDEX(rng,,AF$14),1)*h_space)</f>
        <v>0.42076166600000003</v>
      </c>
      <c r="AG227">
        <f t="array" aca="1" ref="AG227" ca="1">IF($A227&gt;ROWS(rng)*100,0,IFERROR(SUM(SMALL(INDEX(rng,,AG$14),ROW(OFFSET(Support!$A$1,,,RANK(INDEX(rng,INT(($A227-1)/100)+1,AG$14),INDEX(rng,,AG$14),1)-1)))),0)+(ABS(IFERROR(SUM(SMALL(INDEX(rng,,AG$14),ROW(OFFSET(Support!$A$1,,,RANK(INDEX(rng,INT(($A227-1)/100)+1,AG$14),INDEX(rng,,AG$14),1)-1)))),0)-SUM(SMALL(INDEX(rng,,AG$14),ROW(OFFSET(Support!$A$1,,,RANK(INDEX(rng,INT(($A227-1)/100)+1,AG$14),INDEX(rng,,AG$14),1)))))))*(MOD($A227-1,100)+1)%+INDEX(Support!$B$2:$M$2,,AG$14)+RANK(INDEX(rng,INT(($A227-1)/100)+1,AG$14),INDEX(rng,,AG$14),1)*h_space)</f>
        <v>0.42076166600000003</v>
      </c>
      <c r="AH227">
        <f t="array" aca="1" ref="AH227" ca="1">IF($A227&gt;ROWS(rng)*100,0,IFERROR(SUM(SMALL(INDEX(rng,,AH$14),ROW(OFFSET(Support!$A$1,,,RANK(INDEX(rng,INT(($A227-1)/100)+1,AH$14),INDEX(rng,,AH$14),1)-1)))),0)+(ABS(IFERROR(SUM(SMALL(INDEX(rng,,AH$14),ROW(OFFSET(Support!$A$1,,,RANK(INDEX(rng,INT(($A227-1)/100)+1,AH$14),INDEX(rng,,AH$14),1)-1)))),0)-SUM(SMALL(INDEX(rng,,AH$14),ROW(OFFSET(Support!$A$1,,,RANK(INDEX(rng,INT(($A227-1)/100)+1,AH$14),INDEX(rng,,AH$14),1)))))))*(MOD($A227-1,100)+1)%+INDEX(Support!$B$2:$M$2,,AH$14)+RANK(INDEX(rng,INT(($A227-1)/100)+1,AH$14),INDEX(rng,,AH$14),1)*h_space)</f>
        <v>0.42076166600000003</v>
      </c>
      <c r="AI227">
        <f t="array" aca="1" ref="AI227" ca="1">IF($A227&gt;ROWS(rng)*100,0,IFERROR(SUM(SMALL(INDEX(rng,,AI$14),ROW(OFFSET(Support!$A$1,,,RANK(INDEX(rng,INT(($A227-1)/100)+1,AI$14),INDEX(rng,,AI$14),1)-1)))),0)+(ABS(IFERROR(SUM(SMALL(INDEX(rng,,AI$14),ROW(OFFSET(Support!$A$1,,,RANK(INDEX(rng,INT(($A227-1)/100)+1,AI$14),INDEX(rng,,AI$14),1)-1)))),0)-SUM(SMALL(INDEX(rng,,AI$14),ROW(OFFSET(Support!$A$1,,,RANK(INDEX(rng,INT(($A227-1)/100)+1,AI$14),INDEX(rng,,AI$14),1)))))))*(MOD($A227-1,100)+1)%+INDEX(Support!$B$2:$M$2,,AI$14)+RANK(INDEX(rng,INT(($A227-1)/100)+1,AI$14),INDEX(rng,,AI$14),1)*h_space)</f>
        <v>0.24208116600000001</v>
      </c>
      <c r="AJ227">
        <f t="array" aca="1" ref="AJ227" ca="1">IF($A227&gt;ROWS(rng)*100,0,IFERROR(SUM(SMALL(INDEX(rng,,AJ$14),ROW(OFFSET(Support!$A$1,,,RANK(INDEX(rng,INT(($A227-1)/100)+1,AJ$14),INDEX(rng,,AJ$14),1)-1)))),0)+(ABS(IFERROR(SUM(SMALL(INDEX(rng,,AJ$14),ROW(OFFSET(Support!$A$1,,,RANK(INDEX(rng,INT(($A227-1)/100)+1,AJ$14),INDEX(rng,,AJ$14),1)-1)))),0)-SUM(SMALL(INDEX(rng,,AJ$14),ROW(OFFSET(Support!$A$1,,,RANK(INDEX(rng,INT(($A227-1)/100)+1,AJ$14),INDEX(rng,,AJ$14),1)))))))*(MOD($A227-1,100)+1)%+INDEX(Support!$B$2:$M$2,,AJ$14)+RANK(INDEX(rng,INT(($A227-1)/100)+1,AJ$14),INDEX(rng,,AJ$14),1)*h_space)</f>
        <v>0.24208116600000001</v>
      </c>
      <c r="AK227">
        <f t="array" aca="1" ref="AK227" ca="1">IF($A227&gt;ROWS(rng)*100,0,IFERROR(SUM(SMALL(INDEX(rng,,AK$14),ROW(OFFSET(Support!$A$1,,,RANK(INDEX(rng,INT(($A227-1)/100)+1,AK$14),INDEX(rng,,AK$14),1)-1)))),0)+(ABS(IFERROR(SUM(SMALL(INDEX(rng,,AK$14),ROW(OFFSET(Support!$A$1,,,RANK(INDEX(rng,INT(($A227-1)/100)+1,AK$14),INDEX(rng,,AK$14),1)-1)))),0)-SUM(SMALL(INDEX(rng,,AK$14),ROW(OFFSET(Support!$A$1,,,RANK(INDEX(rng,INT(($A227-1)/100)+1,AK$14),INDEX(rng,,AK$14),1)))))))*(MOD($A227-1,100)+1)%+INDEX(Support!$B$2:$M$2,,AK$14)+RANK(INDEX(rng,INT(($A227-1)/100)+1,AK$14),INDEX(rng,,AK$14),1)*h_space)</f>
        <v>0.24208116600000001</v>
      </c>
      <c r="AL227">
        <f t="array" aca="1" ref="AL227" ca="1">IF($A227&gt;ROWS(rng)*100,0,IFERROR(SUM(SMALL(INDEX(rng,,AL$14),ROW(OFFSET(Support!$A$1,,,RANK(INDEX(rng,INT(($A227-1)/100)+1,AL$14),INDEX(rng,,AL$14),1)-1)))),0)+(ABS(IFERROR(SUM(SMALL(INDEX(rng,,AL$14),ROW(OFFSET(Support!$A$1,,,RANK(INDEX(rng,INT(($A227-1)/100)+1,AL$14),INDEX(rng,,AL$14),1)-1)))),0)-SUM(SMALL(INDEX(rng,,AL$14),ROW(OFFSET(Support!$A$1,,,RANK(INDEX(rng,INT(($A227-1)/100)+1,AL$14),INDEX(rng,,AL$14),1)))))))*(MOD($A227-1,100)+1)%+INDEX(Support!$B$2:$M$2,,AL$14)+RANK(INDEX(rng,INT(($A227-1)/100)+1,AL$14),INDEX(rng,,AL$14),1)*h_space)</f>
        <v>0.25362116600000001</v>
      </c>
      <c r="AM227">
        <f t="array" aca="1" ref="AM227" ca="1">IF($A227&gt;ROWS(rng)*100,0,IFERROR(SUM(SMALL(INDEX(rng,,AM$14),ROW(OFFSET(Support!$A$1,,,RANK(INDEX(rng,INT(($A227-1)/100)+1,AM$14),INDEX(rng,,AM$14),1)-1)))),0)+(ABS(IFERROR(SUM(SMALL(INDEX(rng,,AM$14),ROW(OFFSET(Support!$A$1,,,RANK(INDEX(rng,INT(($A227-1)/100)+1,AM$14),INDEX(rng,,AM$14),1)-1)))),0)-SUM(SMALL(INDEX(rng,,AM$14),ROW(OFFSET(Support!$A$1,,,RANK(INDEX(rng,INT(($A227-1)/100)+1,AM$14),INDEX(rng,,AM$14),1)))))))*(MOD($A227-1,100)+1)%+INDEX(Support!$B$2:$M$2,,AM$14)+RANK(INDEX(rng,INT(($A227-1)/100)+1,AM$14),INDEX(rng,,AM$14),1)*h_space)</f>
        <v>0.25362116600000001</v>
      </c>
      <c r="AN227">
        <f t="array" aca="1" ref="AN227" ca="1">IF($A227&gt;ROWS(rng)*100,0,IFERROR(SUM(SMALL(INDEX(rng,,AN$14),ROW(OFFSET(Support!$A$1,,,RANK(INDEX(rng,INT(($A227-1)/100)+1,AN$14),INDEX(rng,,AN$14),1)-1)))),0)+(ABS(IFERROR(SUM(SMALL(INDEX(rng,,AN$14),ROW(OFFSET(Support!$A$1,,,RANK(INDEX(rng,INT(($A227-1)/100)+1,AN$14),INDEX(rng,,AN$14),1)-1)))),0)-SUM(SMALL(INDEX(rng,,AN$14),ROW(OFFSET(Support!$A$1,,,RANK(INDEX(rng,INT(($A227-1)/100)+1,AN$14),INDEX(rng,,AN$14),1)))))))*(MOD($A227-1,100)+1)%+INDEX(Support!$B$2:$M$2,,AN$14)+RANK(INDEX(rng,INT(($A227-1)/100)+1,AN$14),INDEX(rng,,AN$14),1)*h_space)</f>
        <v>0.25362116600000001</v>
      </c>
      <c r="AO227">
        <f t="array" aca="1" ref="AO227" ca="1">IF($A227&gt;ROWS(rng)*100,0,IFERROR(SUM(SMALL(INDEX(rng,,AO$14),ROW(OFFSET(Support!$A$1,,,RANK(INDEX(rng,INT(($A227-1)/100)+1,AO$14),INDEX(rng,,AO$14),1)-1)))),0)+(ABS(IFERROR(SUM(SMALL(INDEX(rng,,AO$14),ROW(OFFSET(Support!$A$1,,,RANK(INDEX(rng,INT(($A227-1)/100)+1,AO$14),INDEX(rng,,AO$14),1)-1)))),0)-SUM(SMALL(INDEX(rng,,AO$14),ROW(OFFSET(Support!$A$1,,,RANK(INDEX(rng,INT(($A227-1)/100)+1,AO$14),INDEX(rng,,AO$14),1)))))))*(MOD($A227-1,100)+1)%+INDEX(Support!$B$2:$M$2,,AO$14)+RANK(INDEX(rng,INT(($A227-1)/100)+1,AO$14),INDEX(rng,,AO$14),1)*h_space)</f>
        <v>0.28416116600000002</v>
      </c>
      <c r="AP227">
        <f t="array" aca="1" ref="AP227" ca="1">IF($A227&gt;ROWS(rng)*100,0,IFERROR(SUM(SMALL(INDEX(rng,,AP$14),ROW(OFFSET(Support!$A$1,,,RANK(INDEX(rng,INT(($A227-1)/100)+1,AP$14),INDEX(rng,,AP$14),1)-1)))),0)+(ABS(IFERROR(SUM(SMALL(INDEX(rng,,AP$14),ROW(OFFSET(Support!$A$1,,,RANK(INDEX(rng,INT(($A227-1)/100)+1,AP$14),INDEX(rng,,AP$14),1)-1)))),0)-SUM(SMALL(INDEX(rng,,AP$14),ROW(OFFSET(Support!$A$1,,,RANK(INDEX(rng,INT(($A227-1)/100)+1,AP$14),INDEX(rng,,AP$14),1)))))))*(MOD($A227-1,100)+1)%+INDEX(Support!$B$2:$M$2,,AP$14)+RANK(INDEX(rng,INT(($A227-1)/100)+1,AP$14),INDEX(rng,,AP$14),1)*h_space)</f>
        <v>0.28416116600000002</v>
      </c>
      <c r="AQ227">
        <f t="array" aca="1" ref="AQ227" ca="1">IF($A227&gt;ROWS(rng)*100,0,IFERROR(SUM(SMALL(INDEX(rng,,AQ$14),ROW(OFFSET(Support!$A$1,,,RANK(INDEX(rng,INT(($A227-1)/100)+1,AQ$14),INDEX(rng,,AQ$14),1)-1)))),0)+(ABS(IFERROR(SUM(SMALL(INDEX(rng,,AQ$14),ROW(OFFSET(Support!$A$1,,,RANK(INDEX(rng,INT(($A227-1)/100)+1,AQ$14),INDEX(rng,,AQ$14),1)-1)))),0)-SUM(SMALL(INDEX(rng,,AQ$14),ROW(OFFSET(Support!$A$1,,,RANK(INDEX(rng,INT(($A227-1)/100)+1,AQ$14),INDEX(rng,,AQ$14),1)))))))*(MOD($A227-1,100)+1)%+INDEX(Support!$B$2:$M$2,,AQ$14)+RANK(INDEX(rng,INT(($A227-1)/100)+1,AQ$14),INDEX(rng,,AQ$14),1)*h_space)</f>
        <v>0.28416116600000002</v>
      </c>
      <c r="AR227">
        <f t="array" aca="1" ref="AR227" ca="1">IF($A227&gt;ROWS(rng)*100,0,IFERROR(SUM(SMALL(INDEX(rng,,AR$14),ROW(OFFSET(Support!$A$1,,,RANK(INDEX(rng,INT(($A227-1)/100)+1,AR$14),INDEX(rng,,AR$14),1)-1)))),0)+(ABS(IFERROR(SUM(SMALL(INDEX(rng,,AR$14),ROW(OFFSET(Support!$A$1,,,RANK(INDEX(rng,INT(($A227-1)/100)+1,AR$14),INDEX(rng,,AR$14),1)-1)))),0)-SUM(SMALL(INDEX(rng,,AR$14),ROW(OFFSET(Support!$A$1,,,RANK(INDEX(rng,INT(($A227-1)/100)+1,AR$14),INDEX(rng,,AR$14),1)))))))*(MOD($A227-1,100)+1)%+INDEX(Support!$B$2:$M$2,,AR$14)+RANK(INDEX(rng,INT(($A227-1)/100)+1,AR$14),INDEX(rng,,AR$14),1)*h_space)</f>
        <v>0.33081116600000005</v>
      </c>
      <c r="AS227">
        <f t="array" aca="1" ref="AS227" ca="1">IF($A227&gt;ROWS(rng)*100,0,IFERROR(SUM(SMALL(INDEX(rng,,AS$14),ROW(OFFSET(Support!$A$1,,,RANK(INDEX(rng,INT(($A227-1)/100)+1,AS$14),INDEX(rng,,AS$14),1)-1)))),0)+(ABS(IFERROR(SUM(SMALL(INDEX(rng,,AS$14),ROW(OFFSET(Support!$A$1,,,RANK(INDEX(rng,INT(($A227-1)/100)+1,AS$14),INDEX(rng,,AS$14),1)-1)))),0)-SUM(SMALL(INDEX(rng,,AS$14),ROW(OFFSET(Support!$A$1,,,RANK(INDEX(rng,INT(($A227-1)/100)+1,AS$14),INDEX(rng,,AS$14),1)))))))*(MOD($A227-1,100)+1)%+INDEX(Support!$B$2:$M$2,,AS$14)+RANK(INDEX(rng,INT(($A227-1)/100)+1,AS$14),INDEX(rng,,AS$14),1)*h_space)</f>
        <v>0.33081116600000005</v>
      </c>
      <c r="AT227">
        <f t="array" aca="1" ref="AT227" ca="1">IF($A227&gt;ROWS(rng)*100,0,IFERROR(SUM(SMALL(INDEX(rng,,AT$14),ROW(OFFSET(Support!$A$1,,,RANK(INDEX(rng,INT(($A227-1)/100)+1,AT$14),INDEX(rng,,AT$14),1)-1)))),0)+(ABS(IFERROR(SUM(SMALL(INDEX(rng,,AT$14),ROW(OFFSET(Support!$A$1,,,RANK(INDEX(rng,INT(($A227-1)/100)+1,AT$14),INDEX(rng,,AT$14),1)-1)))),0)-SUM(SMALL(INDEX(rng,,AT$14),ROW(OFFSET(Support!$A$1,,,RANK(INDEX(rng,INT(($A227-1)/100)+1,AT$14),INDEX(rng,,AT$14),1)))))))*(MOD($A227-1,100)+1)%+INDEX(Support!$B$2:$M$2,,AT$14)+RANK(INDEX(rng,INT(($A227-1)/100)+1,AT$14),INDEX(rng,,AT$14),1)*h_space)</f>
        <v>0.33081116600000005</v>
      </c>
      <c r="AU227">
        <f t="array" aca="1" ref="AU227" ca="1">IF($A227&gt;ROWS(rng)*100,0,IFERROR(SUM(SMALL(INDEX(rng,,AU$14),ROW(OFFSET(Support!$A$1,,,RANK(INDEX(rng,INT(($A227-1)/100)+1,AU$14),INDEX(rng,,AU$14),1)-1)))),0)+(ABS(IFERROR(SUM(SMALL(INDEX(rng,,AU$14),ROW(OFFSET(Support!$A$1,,,RANK(INDEX(rng,INT(($A227-1)/100)+1,AU$14),INDEX(rng,,AU$14),1)-1)))),0)-SUM(SMALL(INDEX(rng,,AU$14),ROW(OFFSET(Support!$A$1,,,RANK(INDEX(rng,INT(($A227-1)/100)+1,AU$14),INDEX(rng,,AU$14),1)))))))*(MOD($A227-1,100)+1)%+INDEX(Support!$B$2:$M$2,,AU$14)+RANK(INDEX(rng,INT(($A227-1)/100)+1,AU$14),INDEX(rng,,AU$14),1)*h_space)</f>
        <v>0.42076166600000003</v>
      </c>
      <c r="AV227">
        <f t="array" aca="1" ref="AV227" ca="1">IF($A227&gt;ROWS(rng)*100,0,IFERROR(SUM(SMALL(INDEX(rng,,AV$14),ROW(OFFSET(Support!$A$1,,,RANK(INDEX(rng,INT(($A227-1)/100)+1,AV$14),INDEX(rng,,AV$14),1)-1)))),0)+(ABS(IFERROR(SUM(SMALL(INDEX(rng,,AV$14),ROW(OFFSET(Support!$A$1,,,RANK(INDEX(rng,INT(($A227-1)/100)+1,AV$14),INDEX(rng,,AV$14),1)-1)))),0)-SUM(SMALL(INDEX(rng,,AV$14),ROW(OFFSET(Support!$A$1,,,RANK(INDEX(rng,INT(($A227-1)/100)+1,AV$14),INDEX(rng,,AV$14),1)))))))*(MOD($A227-1,100)+1)%+INDEX(Support!$B$2:$M$2,,AV$14)+RANK(INDEX(rng,INT(($A227-1)/100)+1,AV$14),INDEX(rng,,AV$14),1)*h_space)</f>
        <v>0.42076166600000003</v>
      </c>
      <c r="AW227">
        <f t="array" aca="1" ref="AW227" ca="1">IF($A227&gt;ROWS(rng)*100,0,IFERROR(SUM(SMALL(INDEX(rng,,AW$14),ROW(OFFSET(Support!$A$1,,,RANK(INDEX(rng,INT(($A227-1)/100)+1,AW$14),INDEX(rng,,AW$14),1)-1)))),0)+(ABS(IFERROR(SUM(SMALL(INDEX(rng,,AW$14),ROW(OFFSET(Support!$A$1,,,RANK(INDEX(rng,INT(($A227-1)/100)+1,AW$14),INDEX(rng,,AW$14),1)-1)))),0)-SUM(SMALL(INDEX(rng,,AW$14),ROW(OFFSET(Support!$A$1,,,RANK(INDEX(rng,INT(($A227-1)/100)+1,AW$14),INDEX(rng,,AW$14),1)))))))*(MOD($A227-1,100)+1)%+INDEX(Support!$B$2:$M$2,,AW$14)+RANK(INDEX(rng,INT(($A227-1)/100)+1,AW$14),INDEX(rng,,AW$14),1)*h_space)</f>
        <v>0.42076166600000003</v>
      </c>
    </row>
    <row r="228" spans="1:49" x14ac:dyDescent="0.3">
      <c r="A228">
        <v>212</v>
      </c>
      <c r="B228">
        <f t="array" aca="1" ref="B228" ca="1">IF($A228&gt;ROWS(rng)*100,0,IFERROR(SUM(SMALL(INDEX(rng,,B$14),ROW(OFFSET(Support!$A$1,,,RANK(INDEX(rng,INT(($A228-1)/100)+1,B$14),INDEX(rng,,B$14),1)-1)))),0)+(ABS(IFERROR(SUM(SMALL(INDEX(rng,,B$14),ROW(OFFSET(Support!$A$1,,,RANK(INDEX(rng,INT(($A228-1)/100)+1,B$14),INDEX(rng,,B$14),1)-1)))),0)-SUM(SMALL(INDEX(rng,,B$14),ROW(OFFSET(Support!$A$1,,,RANK(INDEX(rng,INT(($A228-1)/100)+1,B$14),INDEX(rng,,B$14),1)))))))*(MOD($A228-1,100)+1)%+INDEX(Support!$B$2:$M$2,,B$14)+RANK(INDEX(rng,INT(($A228-1)/100)+1,B$14),INDEX(rng,,B$14),1)*h_space)</f>
        <v>0.33252117200000003</v>
      </c>
      <c r="C228">
        <f t="array" aca="1" ref="C228" ca="1">IF($A228&gt;ROWS(rng)*100,0,IFERROR(SUM(SMALL(INDEX(rng,,C$14),ROW(OFFSET(Support!$A$1,,,RANK(INDEX(rng,INT(($A228-1)/100)+1,C$14),INDEX(rng,,C$14),1)-1)))),0)+(ABS(IFERROR(SUM(SMALL(INDEX(rng,,C$14),ROW(OFFSET(Support!$A$1,,,RANK(INDEX(rng,INT(($A228-1)/100)+1,C$14),INDEX(rng,,C$14),1)-1)))),0)-SUM(SMALL(INDEX(rng,,C$14),ROW(OFFSET(Support!$A$1,,,RANK(INDEX(rng,INT(($A228-1)/100)+1,C$14),INDEX(rng,,C$14),1)))))))*(MOD($A228-1,100)+1)%+INDEX(Support!$B$2:$M$2,,C$14)+RANK(INDEX(rng,INT(($A228-1)/100)+1,C$14),INDEX(rng,,C$14),1)*h_space)</f>
        <v>0.33252117200000003</v>
      </c>
      <c r="D228">
        <f t="array" aca="1" ref="D228" ca="1">IF($A228&gt;ROWS(rng)*100,0,IFERROR(SUM(SMALL(INDEX(rng,,D$14),ROW(OFFSET(Support!$A$1,,,RANK(INDEX(rng,INT(($A228-1)/100)+1,D$14),INDEX(rng,,D$14),1)-1)))),0)+(ABS(IFERROR(SUM(SMALL(INDEX(rng,,D$14),ROW(OFFSET(Support!$A$1,,,RANK(INDEX(rng,INT(($A228-1)/100)+1,D$14),INDEX(rng,,D$14),1)-1)))),0)-SUM(SMALL(INDEX(rng,,D$14),ROW(OFFSET(Support!$A$1,,,RANK(INDEX(rng,INT(($A228-1)/100)+1,D$14),INDEX(rng,,D$14),1)))))))*(MOD($A228-1,100)+1)%+INDEX(Support!$B$2:$M$2,,D$14)+RANK(INDEX(rng,INT(($A228-1)/100)+1,D$14),INDEX(rng,,D$14),1)*h_space)</f>
        <v>0.33252117200000003</v>
      </c>
      <c r="E228">
        <f t="array" aca="1" ref="E228" ca="1">IF($A228&gt;ROWS(rng)*100,0,IFERROR(SUM(SMALL(INDEX(rng,,E$14),ROW(OFFSET(Support!$A$1,,,RANK(INDEX(rng,INT(($A228-1)/100)+1,E$14),INDEX(rng,,E$14),1)-1)))),0)+(ABS(IFERROR(SUM(SMALL(INDEX(rng,,E$14),ROW(OFFSET(Support!$A$1,,,RANK(INDEX(rng,INT(($A228-1)/100)+1,E$14),INDEX(rng,,E$14),1)-1)))),0)-SUM(SMALL(INDEX(rng,,E$14),ROW(OFFSET(Support!$A$1,,,RANK(INDEX(rng,INT(($A228-1)/100)+1,E$14),INDEX(rng,,E$14),1)))))))*(MOD($A228-1,100)+1)%+INDEX(Support!$B$2:$M$2,,E$14)+RANK(INDEX(rng,INT(($A228-1)/100)+1,E$14),INDEX(rng,,E$14),1)*h_space)</f>
        <v>0.28572117200000002</v>
      </c>
      <c r="F228">
        <f t="array" aca="1" ref="F228" ca="1">IF($A228&gt;ROWS(rng)*100,0,IFERROR(SUM(SMALL(INDEX(rng,,F$14),ROW(OFFSET(Support!$A$1,,,RANK(INDEX(rng,INT(($A228-1)/100)+1,F$14),INDEX(rng,,F$14),1)-1)))),0)+(ABS(IFERROR(SUM(SMALL(INDEX(rng,,F$14),ROW(OFFSET(Support!$A$1,,,RANK(INDEX(rng,INT(($A228-1)/100)+1,F$14),INDEX(rng,,F$14),1)-1)))),0)-SUM(SMALL(INDEX(rng,,F$14),ROW(OFFSET(Support!$A$1,,,RANK(INDEX(rng,INT(($A228-1)/100)+1,F$14),INDEX(rng,,F$14),1)))))))*(MOD($A228-1,100)+1)%+INDEX(Support!$B$2:$M$2,,F$14)+RANK(INDEX(rng,INT(($A228-1)/100)+1,F$14),INDEX(rng,,F$14),1)*h_space)</f>
        <v>0.28572117200000002</v>
      </c>
      <c r="G228">
        <f t="array" aca="1" ref="G228" ca="1">IF($A228&gt;ROWS(rng)*100,0,IFERROR(SUM(SMALL(INDEX(rng,,G$14),ROW(OFFSET(Support!$A$1,,,RANK(INDEX(rng,INT(($A228-1)/100)+1,G$14),INDEX(rng,,G$14),1)-1)))),0)+(ABS(IFERROR(SUM(SMALL(INDEX(rng,,G$14),ROW(OFFSET(Support!$A$1,,,RANK(INDEX(rng,INT(($A228-1)/100)+1,G$14),INDEX(rng,,G$14),1)-1)))),0)-SUM(SMALL(INDEX(rng,,G$14),ROW(OFFSET(Support!$A$1,,,RANK(INDEX(rng,INT(($A228-1)/100)+1,G$14),INDEX(rng,,G$14),1)))))))*(MOD($A228-1,100)+1)%+INDEX(Support!$B$2:$M$2,,G$14)+RANK(INDEX(rng,INT(($A228-1)/100)+1,G$14),INDEX(rng,,G$14),1)*h_space)</f>
        <v>0.28572117200000002</v>
      </c>
      <c r="H228">
        <f t="array" aca="1" ref="H228" ca="1">IF($A228&gt;ROWS(rng)*100,0,IFERROR(SUM(SMALL(INDEX(rng,,H$14),ROW(OFFSET(Support!$A$1,,,RANK(INDEX(rng,INT(($A228-1)/100)+1,H$14),INDEX(rng,,H$14),1)-1)))),0)+(ABS(IFERROR(SUM(SMALL(INDEX(rng,,H$14),ROW(OFFSET(Support!$A$1,,,RANK(INDEX(rng,INT(($A228-1)/100)+1,H$14),INDEX(rng,,H$14),1)-1)))),0)-SUM(SMALL(INDEX(rng,,H$14),ROW(OFFSET(Support!$A$1,,,RANK(INDEX(rng,INT(($A228-1)/100)+1,H$14),INDEX(rng,,H$14),1)))))))*(MOD($A228-1,100)+1)%+INDEX(Support!$B$2:$M$2,,H$14)+RANK(INDEX(rng,INT(($A228-1)/100)+1,H$14),INDEX(rng,,H$14),1)*h_space)</f>
        <v>0.25504117199999998</v>
      </c>
      <c r="I228">
        <f t="array" aca="1" ref="I228" ca="1">IF($A228&gt;ROWS(rng)*100,0,IFERROR(SUM(SMALL(INDEX(rng,,I$14),ROW(OFFSET(Support!$A$1,,,RANK(INDEX(rng,INT(($A228-1)/100)+1,I$14),INDEX(rng,,I$14),1)-1)))),0)+(ABS(IFERROR(SUM(SMALL(INDEX(rng,,I$14),ROW(OFFSET(Support!$A$1,,,RANK(INDEX(rng,INT(($A228-1)/100)+1,I$14),INDEX(rng,,I$14),1)-1)))),0)-SUM(SMALL(INDEX(rng,,I$14),ROW(OFFSET(Support!$A$1,,,RANK(INDEX(rng,INT(($A228-1)/100)+1,I$14),INDEX(rng,,I$14),1)))))))*(MOD($A228-1,100)+1)%+INDEX(Support!$B$2:$M$2,,I$14)+RANK(INDEX(rng,INT(($A228-1)/100)+1,I$14),INDEX(rng,,I$14),1)*h_space)</f>
        <v>0.25504117199999998</v>
      </c>
      <c r="J228">
        <f t="array" aca="1" ref="J228" ca="1">IF($A228&gt;ROWS(rng)*100,0,IFERROR(SUM(SMALL(INDEX(rng,,J$14),ROW(OFFSET(Support!$A$1,,,RANK(INDEX(rng,INT(($A228-1)/100)+1,J$14),INDEX(rng,,J$14),1)-1)))),0)+(ABS(IFERROR(SUM(SMALL(INDEX(rng,,J$14),ROW(OFFSET(Support!$A$1,,,RANK(INDEX(rng,INT(($A228-1)/100)+1,J$14),INDEX(rng,,J$14),1)-1)))),0)-SUM(SMALL(INDEX(rng,,J$14),ROW(OFFSET(Support!$A$1,,,RANK(INDEX(rng,INT(($A228-1)/100)+1,J$14),INDEX(rng,,J$14),1)))))))*(MOD($A228-1,100)+1)%+INDEX(Support!$B$2:$M$2,,J$14)+RANK(INDEX(rng,INT(($A228-1)/100)+1,J$14),INDEX(rng,,J$14),1)*h_space)</f>
        <v>0.25504117199999998</v>
      </c>
      <c r="K228">
        <f t="array" aca="1" ref="K228" ca="1">IF($A228&gt;ROWS(rng)*100,0,IFERROR(SUM(SMALL(INDEX(rng,,K$14),ROW(OFFSET(Support!$A$1,,,RANK(INDEX(rng,INT(($A228-1)/100)+1,K$14),INDEX(rng,,K$14),1)-1)))),0)+(ABS(IFERROR(SUM(SMALL(INDEX(rng,,K$14),ROW(OFFSET(Support!$A$1,,,RANK(INDEX(rng,INT(($A228-1)/100)+1,K$14),INDEX(rng,,K$14),1)-1)))),0)-SUM(SMALL(INDEX(rng,,K$14),ROW(OFFSET(Support!$A$1,,,RANK(INDEX(rng,INT(($A228-1)/100)+1,K$14),INDEX(rng,,K$14),1)))))))*(MOD($A228-1,100)+1)%+INDEX(Support!$B$2:$M$2,,K$14)+RANK(INDEX(rng,INT(($A228-1)/100)+1,K$14),INDEX(rng,,K$14),1)*h_space)</f>
        <v>0.24336117200000001</v>
      </c>
      <c r="L228">
        <f t="array" aca="1" ref="L228" ca="1">IF($A228&gt;ROWS(rng)*100,0,IFERROR(SUM(SMALL(INDEX(rng,,L$14),ROW(OFFSET(Support!$A$1,,,RANK(INDEX(rng,INT(($A228-1)/100)+1,L$14),INDEX(rng,,L$14),1)-1)))),0)+(ABS(IFERROR(SUM(SMALL(INDEX(rng,,L$14),ROW(OFFSET(Support!$A$1,,,RANK(INDEX(rng,INT(($A228-1)/100)+1,L$14),INDEX(rng,,L$14),1)-1)))),0)-SUM(SMALL(INDEX(rng,,L$14),ROW(OFFSET(Support!$A$1,,,RANK(INDEX(rng,INT(($A228-1)/100)+1,L$14),INDEX(rng,,L$14),1)))))))*(MOD($A228-1,100)+1)%+INDEX(Support!$B$2:$M$2,,L$14)+RANK(INDEX(rng,INT(($A228-1)/100)+1,L$14),INDEX(rng,,L$14),1)*h_space)</f>
        <v>0.24336117200000001</v>
      </c>
      <c r="M228">
        <f t="array" aca="1" ref="M228" ca="1">IF($A228&gt;ROWS(rng)*100,0,IFERROR(SUM(SMALL(INDEX(rng,,M$14),ROW(OFFSET(Support!$A$1,,,RANK(INDEX(rng,INT(($A228-1)/100)+1,M$14),INDEX(rng,,M$14),1)-1)))),0)+(ABS(IFERROR(SUM(SMALL(INDEX(rng,,M$14),ROW(OFFSET(Support!$A$1,,,RANK(INDEX(rng,INT(($A228-1)/100)+1,M$14),INDEX(rng,,M$14),1)-1)))),0)-SUM(SMALL(INDEX(rng,,M$14),ROW(OFFSET(Support!$A$1,,,RANK(INDEX(rng,INT(($A228-1)/100)+1,M$14),INDEX(rng,,M$14),1)))))))*(MOD($A228-1,100)+1)%+INDEX(Support!$B$2:$M$2,,M$14)+RANK(INDEX(rng,INT(($A228-1)/100)+1,M$14),INDEX(rng,,M$14),1)*h_space)</f>
        <v>0.24336117200000001</v>
      </c>
      <c r="N228">
        <f t="array" aca="1" ref="N228" ca="1">IF($A228&gt;ROWS(rng)*100,0,IFERROR(SUM(SMALL(INDEX(rng,,N$14),ROW(OFFSET(Support!$A$1,,,RANK(INDEX(rng,INT(($A228-1)/100)+1,N$14),INDEX(rng,,N$14),1)-1)))),0)+(ABS(IFERROR(SUM(SMALL(INDEX(rng,,N$14),ROW(OFFSET(Support!$A$1,,,RANK(INDEX(rng,INT(($A228-1)/100)+1,N$14),INDEX(rng,,N$14),1)-1)))),0)-SUM(SMALL(INDEX(rng,,N$14),ROW(OFFSET(Support!$A$1,,,RANK(INDEX(rng,INT(($A228-1)/100)+1,N$14),INDEX(rng,,N$14),1)))))))*(MOD($A228-1,100)+1)%+INDEX(Support!$B$2:$M$2,,N$14)+RANK(INDEX(rng,INT(($A228-1)/100)+1,N$14),INDEX(rng,,N$14),1)*h_space)</f>
        <v>0.42192167200000003</v>
      </c>
      <c r="O228">
        <f t="array" aca="1" ref="O228" ca="1">IF($A228&gt;ROWS(rng)*100,0,IFERROR(SUM(SMALL(INDEX(rng,,O$14),ROW(OFFSET(Support!$A$1,,,RANK(INDEX(rng,INT(($A228-1)/100)+1,O$14),INDEX(rng,,O$14),1)-1)))),0)+(ABS(IFERROR(SUM(SMALL(INDEX(rng,,O$14),ROW(OFFSET(Support!$A$1,,,RANK(INDEX(rng,INT(($A228-1)/100)+1,O$14),INDEX(rng,,O$14),1)-1)))),0)-SUM(SMALL(INDEX(rng,,O$14),ROW(OFFSET(Support!$A$1,,,RANK(INDEX(rng,INT(($A228-1)/100)+1,O$14),INDEX(rng,,O$14),1)))))))*(MOD($A228-1,100)+1)%+INDEX(Support!$B$2:$M$2,,O$14)+RANK(INDEX(rng,INT(($A228-1)/100)+1,O$14),INDEX(rng,,O$14),1)*h_space)</f>
        <v>0.42192167200000003</v>
      </c>
      <c r="P228">
        <f t="array" aca="1" ref="P228" ca="1">IF($A228&gt;ROWS(rng)*100,0,IFERROR(SUM(SMALL(INDEX(rng,,P$14),ROW(OFFSET(Support!$A$1,,,RANK(INDEX(rng,INT(($A228-1)/100)+1,P$14),INDEX(rng,,P$14),1)-1)))),0)+(ABS(IFERROR(SUM(SMALL(INDEX(rng,,P$14),ROW(OFFSET(Support!$A$1,,,RANK(INDEX(rng,INT(($A228-1)/100)+1,P$14),INDEX(rng,,P$14),1)-1)))),0)-SUM(SMALL(INDEX(rng,,P$14),ROW(OFFSET(Support!$A$1,,,RANK(INDEX(rng,INT(($A228-1)/100)+1,P$14),INDEX(rng,,P$14),1)))))))*(MOD($A228-1,100)+1)%+INDEX(Support!$B$2:$M$2,,P$14)+RANK(INDEX(rng,INT(($A228-1)/100)+1,P$14),INDEX(rng,,P$14),1)*h_space)</f>
        <v>0.42192167200000003</v>
      </c>
      <c r="Q228">
        <f t="array" aca="1" ref="Q228" ca="1">IF($A228&gt;ROWS(rng)*100,0,IFERROR(SUM(SMALL(INDEX(rng,,Q$14),ROW(OFFSET(Support!$A$1,,,RANK(INDEX(rng,INT(($A228-1)/100)+1,Q$14),INDEX(rng,,Q$14),1)-1)))),0)+(ABS(IFERROR(SUM(SMALL(INDEX(rng,,Q$14),ROW(OFFSET(Support!$A$1,,,RANK(INDEX(rng,INT(($A228-1)/100)+1,Q$14),INDEX(rng,,Q$14),1)-1)))),0)-SUM(SMALL(INDEX(rng,,Q$14),ROW(OFFSET(Support!$A$1,,,RANK(INDEX(rng,INT(($A228-1)/100)+1,Q$14),INDEX(rng,,Q$14),1)))))))*(MOD($A228-1,100)+1)%+INDEX(Support!$B$2:$M$2,,Q$14)+RANK(INDEX(rng,INT(($A228-1)/100)+1,Q$14),INDEX(rng,,Q$14),1)*h_space)</f>
        <v>0.42192167200000003</v>
      </c>
      <c r="R228">
        <f t="array" aca="1" ref="R228" ca="1">IF($A228&gt;ROWS(rng)*100,0,IFERROR(SUM(SMALL(INDEX(rng,,R$14),ROW(OFFSET(Support!$A$1,,,RANK(INDEX(rng,INT(($A228-1)/100)+1,R$14),INDEX(rng,,R$14),1)-1)))),0)+(ABS(IFERROR(SUM(SMALL(INDEX(rng,,R$14),ROW(OFFSET(Support!$A$1,,,RANK(INDEX(rng,INT(($A228-1)/100)+1,R$14),INDEX(rng,,R$14),1)-1)))),0)-SUM(SMALL(INDEX(rng,,R$14),ROW(OFFSET(Support!$A$1,,,RANK(INDEX(rng,INT(($A228-1)/100)+1,R$14),INDEX(rng,,R$14),1)))))))*(MOD($A228-1,100)+1)%+INDEX(Support!$B$2:$M$2,,R$14)+RANK(INDEX(rng,INT(($A228-1)/100)+1,R$14),INDEX(rng,,R$14),1)*h_space)</f>
        <v>0.42192167200000003</v>
      </c>
      <c r="S228">
        <f t="array" aca="1" ref="S228" ca="1">IF($A228&gt;ROWS(rng)*100,0,IFERROR(SUM(SMALL(INDEX(rng,,S$14),ROW(OFFSET(Support!$A$1,,,RANK(INDEX(rng,INT(($A228-1)/100)+1,S$14),INDEX(rng,,S$14),1)-1)))),0)+(ABS(IFERROR(SUM(SMALL(INDEX(rng,,S$14),ROW(OFFSET(Support!$A$1,,,RANK(INDEX(rng,INT(($A228-1)/100)+1,S$14),INDEX(rng,,S$14),1)-1)))),0)-SUM(SMALL(INDEX(rng,,S$14),ROW(OFFSET(Support!$A$1,,,RANK(INDEX(rng,INT(($A228-1)/100)+1,S$14),INDEX(rng,,S$14),1)))))))*(MOD($A228-1,100)+1)%+INDEX(Support!$B$2:$M$2,,S$14)+RANK(INDEX(rng,INT(($A228-1)/100)+1,S$14),INDEX(rng,,S$14),1)*h_space)</f>
        <v>0.42192167200000003</v>
      </c>
      <c r="T228">
        <f t="array" aca="1" ref="T228" ca="1">IF($A228&gt;ROWS(rng)*100,0,IFERROR(SUM(SMALL(INDEX(rng,,T$14),ROW(OFFSET(Support!$A$1,,,RANK(INDEX(rng,INT(($A228-1)/100)+1,T$14),INDEX(rng,,T$14),1)-1)))),0)+(ABS(IFERROR(SUM(SMALL(INDEX(rng,,T$14),ROW(OFFSET(Support!$A$1,,,RANK(INDEX(rng,INT(($A228-1)/100)+1,T$14),INDEX(rng,,T$14),1)-1)))),0)-SUM(SMALL(INDEX(rng,,T$14),ROW(OFFSET(Support!$A$1,,,RANK(INDEX(rng,INT(($A228-1)/100)+1,T$14),INDEX(rng,,T$14),1)))))))*(MOD($A228-1,100)+1)%+INDEX(Support!$B$2:$M$2,,T$14)+RANK(INDEX(rng,INT(($A228-1)/100)+1,T$14),INDEX(rng,,T$14),1)*h_space)</f>
        <v>0.24336117200000001</v>
      </c>
      <c r="U228">
        <f t="array" aca="1" ref="U228" ca="1">IF($A228&gt;ROWS(rng)*100,0,IFERROR(SUM(SMALL(INDEX(rng,,U$14),ROW(OFFSET(Support!$A$1,,,RANK(INDEX(rng,INT(($A228-1)/100)+1,U$14),INDEX(rng,,U$14),1)-1)))),0)+(ABS(IFERROR(SUM(SMALL(INDEX(rng,,U$14),ROW(OFFSET(Support!$A$1,,,RANK(INDEX(rng,INT(($A228-1)/100)+1,U$14),INDEX(rng,,U$14),1)-1)))),0)-SUM(SMALL(INDEX(rng,,U$14),ROW(OFFSET(Support!$A$1,,,RANK(INDEX(rng,INT(($A228-1)/100)+1,U$14),INDEX(rng,,U$14),1)))))))*(MOD($A228-1,100)+1)%+INDEX(Support!$B$2:$M$2,,U$14)+RANK(INDEX(rng,INT(($A228-1)/100)+1,U$14),INDEX(rng,,U$14),1)*h_space)</f>
        <v>0.24336117200000001</v>
      </c>
      <c r="V228">
        <f t="array" aca="1" ref="V228" ca="1">IF($A228&gt;ROWS(rng)*100,0,IFERROR(SUM(SMALL(INDEX(rng,,V$14),ROW(OFFSET(Support!$A$1,,,RANK(INDEX(rng,INT(($A228-1)/100)+1,V$14),INDEX(rng,,V$14),1)-1)))),0)+(ABS(IFERROR(SUM(SMALL(INDEX(rng,,V$14),ROW(OFFSET(Support!$A$1,,,RANK(INDEX(rng,INT(($A228-1)/100)+1,V$14),INDEX(rng,,V$14),1)-1)))),0)-SUM(SMALL(INDEX(rng,,V$14),ROW(OFFSET(Support!$A$1,,,RANK(INDEX(rng,INT(($A228-1)/100)+1,V$14),INDEX(rng,,V$14),1)))))))*(MOD($A228-1,100)+1)%+INDEX(Support!$B$2:$M$2,,V$14)+RANK(INDEX(rng,INT(($A228-1)/100)+1,V$14),INDEX(rng,,V$14),1)*h_space)</f>
        <v>0.24336117200000001</v>
      </c>
      <c r="W228">
        <f t="array" aca="1" ref="W228" ca="1">IF($A228&gt;ROWS(rng)*100,0,IFERROR(SUM(SMALL(INDEX(rng,,W$14),ROW(OFFSET(Support!$A$1,,,RANK(INDEX(rng,INT(($A228-1)/100)+1,W$14),INDEX(rng,,W$14),1)-1)))),0)+(ABS(IFERROR(SUM(SMALL(INDEX(rng,,W$14),ROW(OFFSET(Support!$A$1,,,RANK(INDEX(rng,INT(($A228-1)/100)+1,W$14),INDEX(rng,,W$14),1)-1)))),0)-SUM(SMALL(INDEX(rng,,W$14),ROW(OFFSET(Support!$A$1,,,RANK(INDEX(rng,INT(($A228-1)/100)+1,W$14),INDEX(rng,,W$14),1)))))))*(MOD($A228-1,100)+1)%+INDEX(Support!$B$2:$M$2,,W$14)+RANK(INDEX(rng,INT(($A228-1)/100)+1,W$14),INDEX(rng,,W$14),1)*h_space)</f>
        <v>0.25504117199999998</v>
      </c>
      <c r="X228">
        <f t="array" aca="1" ref="X228" ca="1">IF($A228&gt;ROWS(rng)*100,0,IFERROR(SUM(SMALL(INDEX(rng,,X$14),ROW(OFFSET(Support!$A$1,,,RANK(INDEX(rng,INT(($A228-1)/100)+1,X$14),INDEX(rng,,X$14),1)-1)))),0)+(ABS(IFERROR(SUM(SMALL(INDEX(rng,,X$14),ROW(OFFSET(Support!$A$1,,,RANK(INDEX(rng,INT(($A228-1)/100)+1,X$14),INDEX(rng,,X$14),1)-1)))),0)-SUM(SMALL(INDEX(rng,,X$14),ROW(OFFSET(Support!$A$1,,,RANK(INDEX(rng,INT(($A228-1)/100)+1,X$14),INDEX(rng,,X$14),1)))))))*(MOD($A228-1,100)+1)%+INDEX(Support!$B$2:$M$2,,X$14)+RANK(INDEX(rng,INT(($A228-1)/100)+1,X$14),INDEX(rng,,X$14),1)*h_space)</f>
        <v>0.25504117199999998</v>
      </c>
      <c r="Y228">
        <f t="array" aca="1" ref="Y228" ca="1">IF($A228&gt;ROWS(rng)*100,0,IFERROR(SUM(SMALL(INDEX(rng,,Y$14),ROW(OFFSET(Support!$A$1,,,RANK(INDEX(rng,INT(($A228-1)/100)+1,Y$14),INDEX(rng,,Y$14),1)-1)))),0)+(ABS(IFERROR(SUM(SMALL(INDEX(rng,,Y$14),ROW(OFFSET(Support!$A$1,,,RANK(INDEX(rng,INT(($A228-1)/100)+1,Y$14),INDEX(rng,,Y$14),1)-1)))),0)-SUM(SMALL(INDEX(rng,,Y$14),ROW(OFFSET(Support!$A$1,,,RANK(INDEX(rng,INT(($A228-1)/100)+1,Y$14),INDEX(rng,,Y$14),1)))))))*(MOD($A228-1,100)+1)%+INDEX(Support!$B$2:$M$2,,Y$14)+RANK(INDEX(rng,INT(($A228-1)/100)+1,Y$14),INDEX(rng,,Y$14),1)*h_space)</f>
        <v>0.25504117199999998</v>
      </c>
      <c r="Z228">
        <f t="array" aca="1" ref="Z228" ca="1">IF($A228&gt;ROWS(rng)*100,0,IFERROR(SUM(SMALL(INDEX(rng,,Z$14),ROW(OFFSET(Support!$A$1,,,RANK(INDEX(rng,INT(($A228-1)/100)+1,Z$14),INDEX(rng,,Z$14),1)-1)))),0)+(ABS(IFERROR(SUM(SMALL(INDEX(rng,,Z$14),ROW(OFFSET(Support!$A$1,,,RANK(INDEX(rng,INT(($A228-1)/100)+1,Z$14),INDEX(rng,,Z$14),1)-1)))),0)-SUM(SMALL(INDEX(rng,,Z$14),ROW(OFFSET(Support!$A$1,,,RANK(INDEX(rng,INT(($A228-1)/100)+1,Z$14),INDEX(rng,,Z$14),1)))))))*(MOD($A228-1,100)+1)%+INDEX(Support!$B$2:$M$2,,Z$14)+RANK(INDEX(rng,INT(($A228-1)/100)+1,Z$14),INDEX(rng,,Z$14),1)*h_space)</f>
        <v>0.28572117200000002</v>
      </c>
      <c r="AA228">
        <f t="array" aca="1" ref="AA228" ca="1">IF($A228&gt;ROWS(rng)*100,0,IFERROR(SUM(SMALL(INDEX(rng,,AA$14),ROW(OFFSET(Support!$A$1,,,RANK(INDEX(rng,INT(($A228-1)/100)+1,AA$14),INDEX(rng,,AA$14),1)-1)))),0)+(ABS(IFERROR(SUM(SMALL(INDEX(rng,,AA$14),ROW(OFFSET(Support!$A$1,,,RANK(INDEX(rng,INT(($A228-1)/100)+1,AA$14),INDEX(rng,,AA$14),1)-1)))),0)-SUM(SMALL(INDEX(rng,,AA$14),ROW(OFFSET(Support!$A$1,,,RANK(INDEX(rng,INT(($A228-1)/100)+1,AA$14),INDEX(rng,,AA$14),1)))))))*(MOD($A228-1,100)+1)%+INDEX(Support!$B$2:$M$2,,AA$14)+RANK(INDEX(rng,INT(($A228-1)/100)+1,AA$14),INDEX(rng,,AA$14),1)*h_space)</f>
        <v>0.28572117200000002</v>
      </c>
      <c r="AB228">
        <f t="array" aca="1" ref="AB228" ca="1">IF($A228&gt;ROWS(rng)*100,0,IFERROR(SUM(SMALL(INDEX(rng,,AB$14),ROW(OFFSET(Support!$A$1,,,RANK(INDEX(rng,INT(($A228-1)/100)+1,AB$14),INDEX(rng,,AB$14),1)-1)))),0)+(ABS(IFERROR(SUM(SMALL(INDEX(rng,,AB$14),ROW(OFFSET(Support!$A$1,,,RANK(INDEX(rng,INT(($A228-1)/100)+1,AB$14),INDEX(rng,,AB$14),1)-1)))),0)-SUM(SMALL(INDEX(rng,,AB$14),ROW(OFFSET(Support!$A$1,,,RANK(INDEX(rng,INT(($A228-1)/100)+1,AB$14),INDEX(rng,,AB$14),1)))))))*(MOD($A228-1,100)+1)%+INDEX(Support!$B$2:$M$2,,AB$14)+RANK(INDEX(rng,INT(($A228-1)/100)+1,AB$14),INDEX(rng,,AB$14),1)*h_space)</f>
        <v>0.28572117200000002</v>
      </c>
      <c r="AC228">
        <f t="array" aca="1" ref="AC228" ca="1">IF($A228&gt;ROWS(rng)*100,0,IFERROR(SUM(SMALL(INDEX(rng,,AC$14),ROW(OFFSET(Support!$A$1,,,RANK(INDEX(rng,INT(($A228-1)/100)+1,AC$14),INDEX(rng,,AC$14),1)-1)))),0)+(ABS(IFERROR(SUM(SMALL(INDEX(rng,,AC$14),ROW(OFFSET(Support!$A$1,,,RANK(INDEX(rng,INT(($A228-1)/100)+1,AC$14),INDEX(rng,,AC$14),1)-1)))),0)-SUM(SMALL(INDEX(rng,,AC$14),ROW(OFFSET(Support!$A$1,,,RANK(INDEX(rng,INT(($A228-1)/100)+1,AC$14),INDEX(rng,,AC$14),1)))))))*(MOD($A228-1,100)+1)%+INDEX(Support!$B$2:$M$2,,AC$14)+RANK(INDEX(rng,INT(($A228-1)/100)+1,AC$14),INDEX(rng,,AC$14),1)*h_space)</f>
        <v>0.33252117200000003</v>
      </c>
      <c r="AD228">
        <f t="array" aca="1" ref="AD228" ca="1">IF($A228&gt;ROWS(rng)*100,0,IFERROR(SUM(SMALL(INDEX(rng,,AD$14),ROW(OFFSET(Support!$A$1,,,RANK(INDEX(rng,INT(($A228-1)/100)+1,AD$14),INDEX(rng,,AD$14),1)-1)))),0)+(ABS(IFERROR(SUM(SMALL(INDEX(rng,,AD$14),ROW(OFFSET(Support!$A$1,,,RANK(INDEX(rng,INT(($A228-1)/100)+1,AD$14),INDEX(rng,,AD$14),1)-1)))),0)-SUM(SMALL(INDEX(rng,,AD$14),ROW(OFFSET(Support!$A$1,,,RANK(INDEX(rng,INT(($A228-1)/100)+1,AD$14),INDEX(rng,,AD$14),1)))))))*(MOD($A228-1,100)+1)%+INDEX(Support!$B$2:$M$2,,AD$14)+RANK(INDEX(rng,INT(($A228-1)/100)+1,AD$14),INDEX(rng,,AD$14),1)*h_space)</f>
        <v>0.33252117200000003</v>
      </c>
      <c r="AE228">
        <f t="array" aca="1" ref="AE228" ca="1">IF($A228&gt;ROWS(rng)*100,0,IFERROR(SUM(SMALL(INDEX(rng,,AE$14),ROW(OFFSET(Support!$A$1,,,RANK(INDEX(rng,INT(($A228-1)/100)+1,AE$14),INDEX(rng,,AE$14),1)-1)))),0)+(ABS(IFERROR(SUM(SMALL(INDEX(rng,,AE$14),ROW(OFFSET(Support!$A$1,,,RANK(INDEX(rng,INT(($A228-1)/100)+1,AE$14),INDEX(rng,,AE$14),1)-1)))),0)-SUM(SMALL(INDEX(rng,,AE$14),ROW(OFFSET(Support!$A$1,,,RANK(INDEX(rng,INT(($A228-1)/100)+1,AE$14),INDEX(rng,,AE$14),1)))))))*(MOD($A228-1,100)+1)%+INDEX(Support!$B$2:$M$2,,AE$14)+RANK(INDEX(rng,INT(($A228-1)/100)+1,AE$14),INDEX(rng,,AE$14),1)*h_space)</f>
        <v>0.33252117200000003</v>
      </c>
      <c r="AF228">
        <f t="array" aca="1" ref="AF228" ca="1">IF($A228&gt;ROWS(rng)*100,0,IFERROR(SUM(SMALL(INDEX(rng,,AF$14),ROW(OFFSET(Support!$A$1,,,RANK(INDEX(rng,INT(($A228-1)/100)+1,AF$14),INDEX(rng,,AF$14),1)-1)))),0)+(ABS(IFERROR(SUM(SMALL(INDEX(rng,,AF$14),ROW(OFFSET(Support!$A$1,,,RANK(INDEX(rng,INT(($A228-1)/100)+1,AF$14),INDEX(rng,,AF$14),1)-1)))),0)-SUM(SMALL(INDEX(rng,,AF$14),ROW(OFFSET(Support!$A$1,,,RANK(INDEX(rng,INT(($A228-1)/100)+1,AF$14),INDEX(rng,,AF$14),1)))))))*(MOD($A228-1,100)+1)%+INDEX(Support!$B$2:$M$2,,AF$14)+RANK(INDEX(rng,INT(($A228-1)/100)+1,AF$14),INDEX(rng,,AF$14),1)*h_space)</f>
        <v>0.42192167200000003</v>
      </c>
      <c r="AG228">
        <f t="array" aca="1" ref="AG228" ca="1">IF($A228&gt;ROWS(rng)*100,0,IFERROR(SUM(SMALL(INDEX(rng,,AG$14),ROW(OFFSET(Support!$A$1,,,RANK(INDEX(rng,INT(($A228-1)/100)+1,AG$14),INDEX(rng,,AG$14),1)-1)))),0)+(ABS(IFERROR(SUM(SMALL(INDEX(rng,,AG$14),ROW(OFFSET(Support!$A$1,,,RANK(INDEX(rng,INT(($A228-1)/100)+1,AG$14),INDEX(rng,,AG$14),1)-1)))),0)-SUM(SMALL(INDEX(rng,,AG$14),ROW(OFFSET(Support!$A$1,,,RANK(INDEX(rng,INT(($A228-1)/100)+1,AG$14),INDEX(rng,,AG$14),1)))))))*(MOD($A228-1,100)+1)%+INDEX(Support!$B$2:$M$2,,AG$14)+RANK(INDEX(rng,INT(($A228-1)/100)+1,AG$14),INDEX(rng,,AG$14),1)*h_space)</f>
        <v>0.42192167200000003</v>
      </c>
      <c r="AH228">
        <f t="array" aca="1" ref="AH228" ca="1">IF($A228&gt;ROWS(rng)*100,0,IFERROR(SUM(SMALL(INDEX(rng,,AH$14),ROW(OFFSET(Support!$A$1,,,RANK(INDEX(rng,INT(($A228-1)/100)+1,AH$14),INDEX(rng,,AH$14),1)-1)))),0)+(ABS(IFERROR(SUM(SMALL(INDEX(rng,,AH$14),ROW(OFFSET(Support!$A$1,,,RANK(INDEX(rng,INT(($A228-1)/100)+1,AH$14),INDEX(rng,,AH$14),1)-1)))),0)-SUM(SMALL(INDEX(rng,,AH$14),ROW(OFFSET(Support!$A$1,,,RANK(INDEX(rng,INT(($A228-1)/100)+1,AH$14),INDEX(rng,,AH$14),1)))))))*(MOD($A228-1,100)+1)%+INDEX(Support!$B$2:$M$2,,AH$14)+RANK(INDEX(rng,INT(($A228-1)/100)+1,AH$14),INDEX(rng,,AH$14),1)*h_space)</f>
        <v>0.42192167200000003</v>
      </c>
      <c r="AI228">
        <f t="array" aca="1" ref="AI228" ca="1">IF($A228&gt;ROWS(rng)*100,0,IFERROR(SUM(SMALL(INDEX(rng,,AI$14),ROW(OFFSET(Support!$A$1,,,RANK(INDEX(rng,INT(($A228-1)/100)+1,AI$14),INDEX(rng,,AI$14),1)-1)))),0)+(ABS(IFERROR(SUM(SMALL(INDEX(rng,,AI$14),ROW(OFFSET(Support!$A$1,,,RANK(INDEX(rng,INT(($A228-1)/100)+1,AI$14),INDEX(rng,,AI$14),1)-1)))),0)-SUM(SMALL(INDEX(rng,,AI$14),ROW(OFFSET(Support!$A$1,,,RANK(INDEX(rng,INT(($A228-1)/100)+1,AI$14),INDEX(rng,,AI$14),1)))))))*(MOD($A228-1,100)+1)%+INDEX(Support!$B$2:$M$2,,AI$14)+RANK(INDEX(rng,INT(($A228-1)/100)+1,AI$14),INDEX(rng,,AI$14),1)*h_space)</f>
        <v>0.24336117200000001</v>
      </c>
      <c r="AJ228">
        <f t="array" aca="1" ref="AJ228" ca="1">IF($A228&gt;ROWS(rng)*100,0,IFERROR(SUM(SMALL(INDEX(rng,,AJ$14),ROW(OFFSET(Support!$A$1,,,RANK(INDEX(rng,INT(($A228-1)/100)+1,AJ$14),INDEX(rng,,AJ$14),1)-1)))),0)+(ABS(IFERROR(SUM(SMALL(INDEX(rng,,AJ$14),ROW(OFFSET(Support!$A$1,,,RANK(INDEX(rng,INT(($A228-1)/100)+1,AJ$14),INDEX(rng,,AJ$14),1)-1)))),0)-SUM(SMALL(INDEX(rng,,AJ$14),ROW(OFFSET(Support!$A$1,,,RANK(INDEX(rng,INT(($A228-1)/100)+1,AJ$14),INDEX(rng,,AJ$14),1)))))))*(MOD($A228-1,100)+1)%+INDEX(Support!$B$2:$M$2,,AJ$14)+RANK(INDEX(rng,INT(($A228-1)/100)+1,AJ$14),INDEX(rng,,AJ$14),1)*h_space)</f>
        <v>0.24336117200000001</v>
      </c>
      <c r="AK228">
        <f t="array" aca="1" ref="AK228" ca="1">IF($A228&gt;ROWS(rng)*100,0,IFERROR(SUM(SMALL(INDEX(rng,,AK$14),ROW(OFFSET(Support!$A$1,,,RANK(INDEX(rng,INT(($A228-1)/100)+1,AK$14),INDEX(rng,,AK$14),1)-1)))),0)+(ABS(IFERROR(SUM(SMALL(INDEX(rng,,AK$14),ROW(OFFSET(Support!$A$1,,,RANK(INDEX(rng,INT(($A228-1)/100)+1,AK$14),INDEX(rng,,AK$14),1)-1)))),0)-SUM(SMALL(INDEX(rng,,AK$14),ROW(OFFSET(Support!$A$1,,,RANK(INDEX(rng,INT(($A228-1)/100)+1,AK$14),INDEX(rng,,AK$14),1)))))))*(MOD($A228-1,100)+1)%+INDEX(Support!$B$2:$M$2,,AK$14)+RANK(INDEX(rng,INT(($A228-1)/100)+1,AK$14),INDEX(rng,,AK$14),1)*h_space)</f>
        <v>0.24336117200000001</v>
      </c>
      <c r="AL228">
        <f t="array" aca="1" ref="AL228" ca="1">IF($A228&gt;ROWS(rng)*100,0,IFERROR(SUM(SMALL(INDEX(rng,,AL$14),ROW(OFFSET(Support!$A$1,,,RANK(INDEX(rng,INT(($A228-1)/100)+1,AL$14),INDEX(rng,,AL$14),1)-1)))),0)+(ABS(IFERROR(SUM(SMALL(INDEX(rng,,AL$14),ROW(OFFSET(Support!$A$1,,,RANK(INDEX(rng,INT(($A228-1)/100)+1,AL$14),INDEX(rng,,AL$14),1)-1)))),0)-SUM(SMALL(INDEX(rng,,AL$14),ROW(OFFSET(Support!$A$1,,,RANK(INDEX(rng,INT(($A228-1)/100)+1,AL$14),INDEX(rng,,AL$14),1)))))))*(MOD($A228-1,100)+1)%+INDEX(Support!$B$2:$M$2,,AL$14)+RANK(INDEX(rng,INT(($A228-1)/100)+1,AL$14),INDEX(rng,,AL$14),1)*h_space)</f>
        <v>0.25504117199999998</v>
      </c>
      <c r="AM228">
        <f t="array" aca="1" ref="AM228" ca="1">IF($A228&gt;ROWS(rng)*100,0,IFERROR(SUM(SMALL(INDEX(rng,,AM$14),ROW(OFFSET(Support!$A$1,,,RANK(INDEX(rng,INT(($A228-1)/100)+1,AM$14),INDEX(rng,,AM$14),1)-1)))),0)+(ABS(IFERROR(SUM(SMALL(INDEX(rng,,AM$14),ROW(OFFSET(Support!$A$1,,,RANK(INDEX(rng,INT(($A228-1)/100)+1,AM$14),INDEX(rng,,AM$14),1)-1)))),0)-SUM(SMALL(INDEX(rng,,AM$14),ROW(OFFSET(Support!$A$1,,,RANK(INDEX(rng,INT(($A228-1)/100)+1,AM$14),INDEX(rng,,AM$14),1)))))))*(MOD($A228-1,100)+1)%+INDEX(Support!$B$2:$M$2,,AM$14)+RANK(INDEX(rng,INT(($A228-1)/100)+1,AM$14),INDEX(rng,,AM$14),1)*h_space)</f>
        <v>0.25504117199999998</v>
      </c>
      <c r="AN228">
        <f t="array" aca="1" ref="AN228" ca="1">IF($A228&gt;ROWS(rng)*100,0,IFERROR(SUM(SMALL(INDEX(rng,,AN$14),ROW(OFFSET(Support!$A$1,,,RANK(INDEX(rng,INT(($A228-1)/100)+1,AN$14),INDEX(rng,,AN$14),1)-1)))),0)+(ABS(IFERROR(SUM(SMALL(INDEX(rng,,AN$14),ROW(OFFSET(Support!$A$1,,,RANK(INDEX(rng,INT(($A228-1)/100)+1,AN$14),INDEX(rng,,AN$14),1)-1)))),0)-SUM(SMALL(INDEX(rng,,AN$14),ROW(OFFSET(Support!$A$1,,,RANK(INDEX(rng,INT(($A228-1)/100)+1,AN$14),INDEX(rng,,AN$14),1)))))))*(MOD($A228-1,100)+1)%+INDEX(Support!$B$2:$M$2,,AN$14)+RANK(INDEX(rng,INT(($A228-1)/100)+1,AN$14),INDEX(rng,,AN$14),1)*h_space)</f>
        <v>0.25504117199999998</v>
      </c>
      <c r="AO228">
        <f t="array" aca="1" ref="AO228" ca="1">IF($A228&gt;ROWS(rng)*100,0,IFERROR(SUM(SMALL(INDEX(rng,,AO$14),ROW(OFFSET(Support!$A$1,,,RANK(INDEX(rng,INT(($A228-1)/100)+1,AO$14),INDEX(rng,,AO$14),1)-1)))),0)+(ABS(IFERROR(SUM(SMALL(INDEX(rng,,AO$14),ROW(OFFSET(Support!$A$1,,,RANK(INDEX(rng,INT(($A228-1)/100)+1,AO$14),INDEX(rng,,AO$14),1)-1)))),0)-SUM(SMALL(INDEX(rng,,AO$14),ROW(OFFSET(Support!$A$1,,,RANK(INDEX(rng,INT(($A228-1)/100)+1,AO$14),INDEX(rng,,AO$14),1)))))))*(MOD($A228-1,100)+1)%+INDEX(Support!$B$2:$M$2,,AO$14)+RANK(INDEX(rng,INT(($A228-1)/100)+1,AO$14),INDEX(rng,,AO$14),1)*h_space)</f>
        <v>0.28572117200000002</v>
      </c>
      <c r="AP228">
        <f t="array" aca="1" ref="AP228" ca="1">IF($A228&gt;ROWS(rng)*100,0,IFERROR(SUM(SMALL(INDEX(rng,,AP$14),ROW(OFFSET(Support!$A$1,,,RANK(INDEX(rng,INT(($A228-1)/100)+1,AP$14),INDEX(rng,,AP$14),1)-1)))),0)+(ABS(IFERROR(SUM(SMALL(INDEX(rng,,AP$14),ROW(OFFSET(Support!$A$1,,,RANK(INDEX(rng,INT(($A228-1)/100)+1,AP$14),INDEX(rng,,AP$14),1)-1)))),0)-SUM(SMALL(INDEX(rng,,AP$14),ROW(OFFSET(Support!$A$1,,,RANK(INDEX(rng,INT(($A228-1)/100)+1,AP$14),INDEX(rng,,AP$14),1)))))))*(MOD($A228-1,100)+1)%+INDEX(Support!$B$2:$M$2,,AP$14)+RANK(INDEX(rng,INT(($A228-1)/100)+1,AP$14),INDEX(rng,,AP$14),1)*h_space)</f>
        <v>0.28572117200000002</v>
      </c>
      <c r="AQ228">
        <f t="array" aca="1" ref="AQ228" ca="1">IF($A228&gt;ROWS(rng)*100,0,IFERROR(SUM(SMALL(INDEX(rng,,AQ$14),ROW(OFFSET(Support!$A$1,,,RANK(INDEX(rng,INT(($A228-1)/100)+1,AQ$14),INDEX(rng,,AQ$14),1)-1)))),0)+(ABS(IFERROR(SUM(SMALL(INDEX(rng,,AQ$14),ROW(OFFSET(Support!$A$1,,,RANK(INDEX(rng,INT(($A228-1)/100)+1,AQ$14),INDEX(rng,,AQ$14),1)-1)))),0)-SUM(SMALL(INDEX(rng,,AQ$14),ROW(OFFSET(Support!$A$1,,,RANK(INDEX(rng,INT(($A228-1)/100)+1,AQ$14),INDEX(rng,,AQ$14),1)))))))*(MOD($A228-1,100)+1)%+INDEX(Support!$B$2:$M$2,,AQ$14)+RANK(INDEX(rng,INT(($A228-1)/100)+1,AQ$14),INDEX(rng,,AQ$14),1)*h_space)</f>
        <v>0.28572117200000002</v>
      </c>
      <c r="AR228">
        <f t="array" aca="1" ref="AR228" ca="1">IF($A228&gt;ROWS(rng)*100,0,IFERROR(SUM(SMALL(INDEX(rng,,AR$14),ROW(OFFSET(Support!$A$1,,,RANK(INDEX(rng,INT(($A228-1)/100)+1,AR$14),INDEX(rng,,AR$14),1)-1)))),0)+(ABS(IFERROR(SUM(SMALL(INDEX(rng,,AR$14),ROW(OFFSET(Support!$A$1,,,RANK(INDEX(rng,INT(($A228-1)/100)+1,AR$14),INDEX(rng,,AR$14),1)-1)))),0)-SUM(SMALL(INDEX(rng,,AR$14),ROW(OFFSET(Support!$A$1,,,RANK(INDEX(rng,INT(($A228-1)/100)+1,AR$14),INDEX(rng,,AR$14),1)))))))*(MOD($A228-1,100)+1)%+INDEX(Support!$B$2:$M$2,,AR$14)+RANK(INDEX(rng,INT(($A228-1)/100)+1,AR$14),INDEX(rng,,AR$14),1)*h_space)</f>
        <v>0.33252117200000003</v>
      </c>
      <c r="AS228">
        <f t="array" aca="1" ref="AS228" ca="1">IF($A228&gt;ROWS(rng)*100,0,IFERROR(SUM(SMALL(INDEX(rng,,AS$14),ROW(OFFSET(Support!$A$1,,,RANK(INDEX(rng,INT(($A228-1)/100)+1,AS$14),INDEX(rng,,AS$14),1)-1)))),0)+(ABS(IFERROR(SUM(SMALL(INDEX(rng,,AS$14),ROW(OFFSET(Support!$A$1,,,RANK(INDEX(rng,INT(($A228-1)/100)+1,AS$14),INDEX(rng,,AS$14),1)-1)))),0)-SUM(SMALL(INDEX(rng,,AS$14),ROW(OFFSET(Support!$A$1,,,RANK(INDEX(rng,INT(($A228-1)/100)+1,AS$14),INDEX(rng,,AS$14),1)))))))*(MOD($A228-1,100)+1)%+INDEX(Support!$B$2:$M$2,,AS$14)+RANK(INDEX(rng,INT(($A228-1)/100)+1,AS$14),INDEX(rng,,AS$14),1)*h_space)</f>
        <v>0.33252117200000003</v>
      </c>
      <c r="AT228">
        <f t="array" aca="1" ref="AT228" ca="1">IF($A228&gt;ROWS(rng)*100,0,IFERROR(SUM(SMALL(INDEX(rng,,AT$14),ROW(OFFSET(Support!$A$1,,,RANK(INDEX(rng,INT(($A228-1)/100)+1,AT$14),INDEX(rng,,AT$14),1)-1)))),0)+(ABS(IFERROR(SUM(SMALL(INDEX(rng,,AT$14),ROW(OFFSET(Support!$A$1,,,RANK(INDEX(rng,INT(($A228-1)/100)+1,AT$14),INDEX(rng,,AT$14),1)-1)))),0)-SUM(SMALL(INDEX(rng,,AT$14),ROW(OFFSET(Support!$A$1,,,RANK(INDEX(rng,INT(($A228-1)/100)+1,AT$14),INDEX(rng,,AT$14),1)))))))*(MOD($A228-1,100)+1)%+INDEX(Support!$B$2:$M$2,,AT$14)+RANK(INDEX(rng,INT(($A228-1)/100)+1,AT$14),INDEX(rng,,AT$14),1)*h_space)</f>
        <v>0.33252117200000003</v>
      </c>
      <c r="AU228">
        <f t="array" aca="1" ref="AU228" ca="1">IF($A228&gt;ROWS(rng)*100,0,IFERROR(SUM(SMALL(INDEX(rng,,AU$14),ROW(OFFSET(Support!$A$1,,,RANK(INDEX(rng,INT(($A228-1)/100)+1,AU$14),INDEX(rng,,AU$14),1)-1)))),0)+(ABS(IFERROR(SUM(SMALL(INDEX(rng,,AU$14),ROW(OFFSET(Support!$A$1,,,RANK(INDEX(rng,INT(($A228-1)/100)+1,AU$14),INDEX(rng,,AU$14),1)-1)))),0)-SUM(SMALL(INDEX(rng,,AU$14),ROW(OFFSET(Support!$A$1,,,RANK(INDEX(rng,INT(($A228-1)/100)+1,AU$14),INDEX(rng,,AU$14),1)))))))*(MOD($A228-1,100)+1)%+INDEX(Support!$B$2:$M$2,,AU$14)+RANK(INDEX(rng,INT(($A228-1)/100)+1,AU$14),INDEX(rng,,AU$14),1)*h_space)</f>
        <v>0.42192167200000003</v>
      </c>
      <c r="AV228">
        <f t="array" aca="1" ref="AV228" ca="1">IF($A228&gt;ROWS(rng)*100,0,IFERROR(SUM(SMALL(INDEX(rng,,AV$14),ROW(OFFSET(Support!$A$1,,,RANK(INDEX(rng,INT(($A228-1)/100)+1,AV$14),INDEX(rng,,AV$14),1)-1)))),0)+(ABS(IFERROR(SUM(SMALL(INDEX(rng,,AV$14),ROW(OFFSET(Support!$A$1,,,RANK(INDEX(rng,INT(($A228-1)/100)+1,AV$14),INDEX(rng,,AV$14),1)-1)))),0)-SUM(SMALL(INDEX(rng,,AV$14),ROW(OFFSET(Support!$A$1,,,RANK(INDEX(rng,INT(($A228-1)/100)+1,AV$14),INDEX(rng,,AV$14),1)))))))*(MOD($A228-1,100)+1)%+INDEX(Support!$B$2:$M$2,,AV$14)+RANK(INDEX(rng,INT(($A228-1)/100)+1,AV$14),INDEX(rng,,AV$14),1)*h_space)</f>
        <v>0.42192167200000003</v>
      </c>
      <c r="AW228">
        <f t="array" aca="1" ref="AW228" ca="1">IF($A228&gt;ROWS(rng)*100,0,IFERROR(SUM(SMALL(INDEX(rng,,AW$14),ROW(OFFSET(Support!$A$1,,,RANK(INDEX(rng,INT(($A228-1)/100)+1,AW$14),INDEX(rng,,AW$14),1)-1)))),0)+(ABS(IFERROR(SUM(SMALL(INDEX(rng,,AW$14),ROW(OFFSET(Support!$A$1,,,RANK(INDEX(rng,INT(($A228-1)/100)+1,AW$14),INDEX(rng,,AW$14),1)-1)))),0)-SUM(SMALL(INDEX(rng,,AW$14),ROW(OFFSET(Support!$A$1,,,RANK(INDEX(rng,INT(($A228-1)/100)+1,AW$14),INDEX(rng,,AW$14),1)))))))*(MOD($A228-1,100)+1)%+INDEX(Support!$B$2:$M$2,,AW$14)+RANK(INDEX(rng,INT(($A228-1)/100)+1,AW$14),INDEX(rng,,AW$14),1)*h_space)</f>
        <v>0.42192167200000003</v>
      </c>
    </row>
    <row r="229" spans="1:49" x14ac:dyDescent="0.3">
      <c r="A229">
        <v>213</v>
      </c>
      <c r="B229">
        <f t="array" aca="1" ref="B229" ca="1">IF($A229&gt;ROWS(rng)*100,0,IFERROR(SUM(SMALL(INDEX(rng,,B$14),ROW(OFFSET(Support!$A$1,,,RANK(INDEX(rng,INT(($A229-1)/100)+1,B$14),INDEX(rng,,B$14),1)-1)))),0)+(ABS(IFERROR(SUM(SMALL(INDEX(rng,,B$14),ROW(OFFSET(Support!$A$1,,,RANK(INDEX(rng,INT(($A229-1)/100)+1,B$14),INDEX(rng,,B$14),1)-1)))),0)-SUM(SMALL(INDEX(rng,,B$14),ROW(OFFSET(Support!$A$1,,,RANK(INDEX(rng,INT(($A229-1)/100)+1,B$14),INDEX(rng,,B$14),1)))))))*(MOD($A229-1,100)+1)%+INDEX(Support!$B$2:$M$2,,B$14)+RANK(INDEX(rng,INT(($A229-1)/100)+1,B$14),INDEX(rng,,B$14),1)*h_space)</f>
        <v>0.33423117800000002</v>
      </c>
      <c r="C229">
        <f t="array" aca="1" ref="C229" ca="1">IF($A229&gt;ROWS(rng)*100,0,IFERROR(SUM(SMALL(INDEX(rng,,C$14),ROW(OFFSET(Support!$A$1,,,RANK(INDEX(rng,INT(($A229-1)/100)+1,C$14),INDEX(rng,,C$14),1)-1)))),0)+(ABS(IFERROR(SUM(SMALL(INDEX(rng,,C$14),ROW(OFFSET(Support!$A$1,,,RANK(INDEX(rng,INT(($A229-1)/100)+1,C$14),INDEX(rng,,C$14),1)-1)))),0)-SUM(SMALL(INDEX(rng,,C$14),ROW(OFFSET(Support!$A$1,,,RANK(INDEX(rng,INT(($A229-1)/100)+1,C$14),INDEX(rng,,C$14),1)))))))*(MOD($A229-1,100)+1)%+INDEX(Support!$B$2:$M$2,,C$14)+RANK(INDEX(rng,INT(($A229-1)/100)+1,C$14),INDEX(rng,,C$14),1)*h_space)</f>
        <v>0.33423117800000002</v>
      </c>
      <c r="D229">
        <f t="array" aca="1" ref="D229" ca="1">IF($A229&gt;ROWS(rng)*100,0,IFERROR(SUM(SMALL(INDEX(rng,,D$14),ROW(OFFSET(Support!$A$1,,,RANK(INDEX(rng,INT(($A229-1)/100)+1,D$14),INDEX(rng,,D$14),1)-1)))),0)+(ABS(IFERROR(SUM(SMALL(INDEX(rng,,D$14),ROW(OFFSET(Support!$A$1,,,RANK(INDEX(rng,INT(($A229-1)/100)+1,D$14),INDEX(rng,,D$14),1)-1)))),0)-SUM(SMALL(INDEX(rng,,D$14),ROW(OFFSET(Support!$A$1,,,RANK(INDEX(rng,INT(($A229-1)/100)+1,D$14),INDEX(rng,,D$14),1)))))))*(MOD($A229-1,100)+1)%+INDEX(Support!$B$2:$M$2,,D$14)+RANK(INDEX(rng,INT(($A229-1)/100)+1,D$14),INDEX(rng,,D$14),1)*h_space)</f>
        <v>0.33423117800000002</v>
      </c>
      <c r="E229">
        <f t="array" aca="1" ref="E229" ca="1">IF($A229&gt;ROWS(rng)*100,0,IFERROR(SUM(SMALL(INDEX(rng,,E$14),ROW(OFFSET(Support!$A$1,,,RANK(INDEX(rng,INT(($A229-1)/100)+1,E$14),INDEX(rng,,E$14),1)-1)))),0)+(ABS(IFERROR(SUM(SMALL(INDEX(rng,,E$14),ROW(OFFSET(Support!$A$1,,,RANK(INDEX(rng,INT(($A229-1)/100)+1,E$14),INDEX(rng,,E$14),1)-1)))),0)-SUM(SMALL(INDEX(rng,,E$14),ROW(OFFSET(Support!$A$1,,,RANK(INDEX(rng,INT(($A229-1)/100)+1,E$14),INDEX(rng,,E$14),1)))))))*(MOD($A229-1,100)+1)%+INDEX(Support!$B$2:$M$2,,E$14)+RANK(INDEX(rng,INT(($A229-1)/100)+1,E$14),INDEX(rng,,E$14),1)*h_space)</f>
        <v>0.28728117800000003</v>
      </c>
      <c r="F229">
        <f t="array" aca="1" ref="F229" ca="1">IF($A229&gt;ROWS(rng)*100,0,IFERROR(SUM(SMALL(INDEX(rng,,F$14),ROW(OFFSET(Support!$A$1,,,RANK(INDEX(rng,INT(($A229-1)/100)+1,F$14),INDEX(rng,,F$14),1)-1)))),0)+(ABS(IFERROR(SUM(SMALL(INDEX(rng,,F$14),ROW(OFFSET(Support!$A$1,,,RANK(INDEX(rng,INT(($A229-1)/100)+1,F$14),INDEX(rng,,F$14),1)-1)))),0)-SUM(SMALL(INDEX(rng,,F$14),ROW(OFFSET(Support!$A$1,,,RANK(INDEX(rng,INT(($A229-1)/100)+1,F$14),INDEX(rng,,F$14),1)))))))*(MOD($A229-1,100)+1)%+INDEX(Support!$B$2:$M$2,,F$14)+RANK(INDEX(rng,INT(($A229-1)/100)+1,F$14),INDEX(rng,,F$14),1)*h_space)</f>
        <v>0.28728117800000003</v>
      </c>
      <c r="G229">
        <f t="array" aca="1" ref="G229" ca="1">IF($A229&gt;ROWS(rng)*100,0,IFERROR(SUM(SMALL(INDEX(rng,,G$14),ROW(OFFSET(Support!$A$1,,,RANK(INDEX(rng,INT(($A229-1)/100)+1,G$14),INDEX(rng,,G$14),1)-1)))),0)+(ABS(IFERROR(SUM(SMALL(INDEX(rng,,G$14),ROW(OFFSET(Support!$A$1,,,RANK(INDEX(rng,INT(($A229-1)/100)+1,G$14),INDEX(rng,,G$14),1)-1)))),0)-SUM(SMALL(INDEX(rng,,G$14),ROW(OFFSET(Support!$A$1,,,RANK(INDEX(rng,INT(($A229-1)/100)+1,G$14),INDEX(rng,,G$14),1)))))))*(MOD($A229-1,100)+1)%+INDEX(Support!$B$2:$M$2,,G$14)+RANK(INDEX(rng,INT(($A229-1)/100)+1,G$14),INDEX(rng,,G$14),1)*h_space)</f>
        <v>0.28728117800000003</v>
      </c>
      <c r="H229">
        <f t="array" aca="1" ref="H229" ca="1">IF($A229&gt;ROWS(rng)*100,0,IFERROR(SUM(SMALL(INDEX(rng,,H$14),ROW(OFFSET(Support!$A$1,,,RANK(INDEX(rng,INT(($A229-1)/100)+1,H$14),INDEX(rng,,H$14),1)-1)))),0)+(ABS(IFERROR(SUM(SMALL(INDEX(rng,,H$14),ROW(OFFSET(Support!$A$1,,,RANK(INDEX(rng,INT(($A229-1)/100)+1,H$14),INDEX(rng,,H$14),1)-1)))),0)-SUM(SMALL(INDEX(rng,,H$14),ROW(OFFSET(Support!$A$1,,,RANK(INDEX(rng,INT(($A229-1)/100)+1,H$14),INDEX(rng,,H$14),1)))))))*(MOD($A229-1,100)+1)%+INDEX(Support!$B$2:$M$2,,H$14)+RANK(INDEX(rng,INT(($A229-1)/100)+1,H$14),INDEX(rng,,H$14),1)*h_space)</f>
        <v>0.25646117800000001</v>
      </c>
      <c r="I229">
        <f t="array" aca="1" ref="I229" ca="1">IF($A229&gt;ROWS(rng)*100,0,IFERROR(SUM(SMALL(INDEX(rng,,I$14),ROW(OFFSET(Support!$A$1,,,RANK(INDEX(rng,INT(($A229-1)/100)+1,I$14),INDEX(rng,,I$14),1)-1)))),0)+(ABS(IFERROR(SUM(SMALL(INDEX(rng,,I$14),ROW(OFFSET(Support!$A$1,,,RANK(INDEX(rng,INT(($A229-1)/100)+1,I$14),INDEX(rng,,I$14),1)-1)))),0)-SUM(SMALL(INDEX(rng,,I$14),ROW(OFFSET(Support!$A$1,,,RANK(INDEX(rng,INT(($A229-1)/100)+1,I$14),INDEX(rng,,I$14),1)))))))*(MOD($A229-1,100)+1)%+INDEX(Support!$B$2:$M$2,,I$14)+RANK(INDEX(rng,INT(($A229-1)/100)+1,I$14),INDEX(rng,,I$14),1)*h_space)</f>
        <v>0.25646117800000001</v>
      </c>
      <c r="J229">
        <f t="array" aca="1" ref="J229" ca="1">IF($A229&gt;ROWS(rng)*100,0,IFERROR(SUM(SMALL(INDEX(rng,,J$14),ROW(OFFSET(Support!$A$1,,,RANK(INDEX(rng,INT(($A229-1)/100)+1,J$14),INDEX(rng,,J$14),1)-1)))),0)+(ABS(IFERROR(SUM(SMALL(INDEX(rng,,J$14),ROW(OFFSET(Support!$A$1,,,RANK(INDEX(rng,INT(($A229-1)/100)+1,J$14),INDEX(rng,,J$14),1)-1)))),0)-SUM(SMALL(INDEX(rng,,J$14),ROW(OFFSET(Support!$A$1,,,RANK(INDEX(rng,INT(($A229-1)/100)+1,J$14),INDEX(rng,,J$14),1)))))))*(MOD($A229-1,100)+1)%+INDEX(Support!$B$2:$M$2,,J$14)+RANK(INDEX(rng,INT(($A229-1)/100)+1,J$14),INDEX(rng,,J$14),1)*h_space)</f>
        <v>0.25646117800000001</v>
      </c>
      <c r="K229">
        <f t="array" aca="1" ref="K229" ca="1">IF($A229&gt;ROWS(rng)*100,0,IFERROR(SUM(SMALL(INDEX(rng,,K$14),ROW(OFFSET(Support!$A$1,,,RANK(INDEX(rng,INT(($A229-1)/100)+1,K$14),INDEX(rng,,K$14),1)-1)))),0)+(ABS(IFERROR(SUM(SMALL(INDEX(rng,,K$14),ROW(OFFSET(Support!$A$1,,,RANK(INDEX(rng,INT(($A229-1)/100)+1,K$14),INDEX(rng,,K$14),1)-1)))),0)-SUM(SMALL(INDEX(rng,,K$14),ROW(OFFSET(Support!$A$1,,,RANK(INDEX(rng,INT(($A229-1)/100)+1,K$14),INDEX(rng,,K$14),1)))))))*(MOD($A229-1,100)+1)%+INDEX(Support!$B$2:$M$2,,K$14)+RANK(INDEX(rng,INT(($A229-1)/100)+1,K$14),INDEX(rng,,K$14),1)*h_space)</f>
        <v>0.24464117800000001</v>
      </c>
      <c r="L229">
        <f t="array" aca="1" ref="L229" ca="1">IF($A229&gt;ROWS(rng)*100,0,IFERROR(SUM(SMALL(INDEX(rng,,L$14),ROW(OFFSET(Support!$A$1,,,RANK(INDEX(rng,INT(($A229-1)/100)+1,L$14),INDEX(rng,,L$14),1)-1)))),0)+(ABS(IFERROR(SUM(SMALL(INDEX(rng,,L$14),ROW(OFFSET(Support!$A$1,,,RANK(INDEX(rng,INT(($A229-1)/100)+1,L$14),INDEX(rng,,L$14),1)-1)))),0)-SUM(SMALL(INDEX(rng,,L$14),ROW(OFFSET(Support!$A$1,,,RANK(INDEX(rng,INT(($A229-1)/100)+1,L$14),INDEX(rng,,L$14),1)))))))*(MOD($A229-1,100)+1)%+INDEX(Support!$B$2:$M$2,,L$14)+RANK(INDEX(rng,INT(($A229-1)/100)+1,L$14),INDEX(rng,,L$14),1)*h_space)</f>
        <v>0.24464117800000001</v>
      </c>
      <c r="M229">
        <f t="array" aca="1" ref="M229" ca="1">IF($A229&gt;ROWS(rng)*100,0,IFERROR(SUM(SMALL(INDEX(rng,,M$14),ROW(OFFSET(Support!$A$1,,,RANK(INDEX(rng,INT(($A229-1)/100)+1,M$14),INDEX(rng,,M$14),1)-1)))),0)+(ABS(IFERROR(SUM(SMALL(INDEX(rng,,M$14),ROW(OFFSET(Support!$A$1,,,RANK(INDEX(rng,INT(($A229-1)/100)+1,M$14),INDEX(rng,,M$14),1)-1)))),0)-SUM(SMALL(INDEX(rng,,M$14),ROW(OFFSET(Support!$A$1,,,RANK(INDEX(rng,INT(($A229-1)/100)+1,M$14),INDEX(rng,,M$14),1)))))))*(MOD($A229-1,100)+1)%+INDEX(Support!$B$2:$M$2,,M$14)+RANK(INDEX(rng,INT(($A229-1)/100)+1,M$14),INDEX(rng,,M$14),1)*h_space)</f>
        <v>0.24464117800000001</v>
      </c>
      <c r="N229">
        <f t="array" aca="1" ref="N229" ca="1">IF($A229&gt;ROWS(rng)*100,0,IFERROR(SUM(SMALL(INDEX(rng,,N$14),ROW(OFFSET(Support!$A$1,,,RANK(INDEX(rng,INT(($A229-1)/100)+1,N$14),INDEX(rng,,N$14),1)-1)))),0)+(ABS(IFERROR(SUM(SMALL(INDEX(rng,,N$14),ROW(OFFSET(Support!$A$1,,,RANK(INDEX(rng,INT(($A229-1)/100)+1,N$14),INDEX(rng,,N$14),1)-1)))),0)-SUM(SMALL(INDEX(rng,,N$14),ROW(OFFSET(Support!$A$1,,,RANK(INDEX(rng,INT(($A229-1)/100)+1,N$14),INDEX(rng,,N$14),1)))))))*(MOD($A229-1,100)+1)%+INDEX(Support!$B$2:$M$2,,N$14)+RANK(INDEX(rng,INT(($A229-1)/100)+1,N$14),INDEX(rng,,N$14),1)*h_space)</f>
        <v>0.42308167800000002</v>
      </c>
      <c r="O229">
        <f t="array" aca="1" ref="O229" ca="1">IF($A229&gt;ROWS(rng)*100,0,IFERROR(SUM(SMALL(INDEX(rng,,O$14),ROW(OFFSET(Support!$A$1,,,RANK(INDEX(rng,INT(($A229-1)/100)+1,O$14),INDEX(rng,,O$14),1)-1)))),0)+(ABS(IFERROR(SUM(SMALL(INDEX(rng,,O$14),ROW(OFFSET(Support!$A$1,,,RANK(INDEX(rng,INT(($A229-1)/100)+1,O$14),INDEX(rng,,O$14),1)-1)))),0)-SUM(SMALL(INDEX(rng,,O$14),ROW(OFFSET(Support!$A$1,,,RANK(INDEX(rng,INT(($A229-1)/100)+1,O$14),INDEX(rng,,O$14),1)))))))*(MOD($A229-1,100)+1)%+INDEX(Support!$B$2:$M$2,,O$14)+RANK(INDEX(rng,INT(($A229-1)/100)+1,O$14),INDEX(rng,,O$14),1)*h_space)</f>
        <v>0.42308167800000002</v>
      </c>
      <c r="P229">
        <f t="array" aca="1" ref="P229" ca="1">IF($A229&gt;ROWS(rng)*100,0,IFERROR(SUM(SMALL(INDEX(rng,,P$14),ROW(OFFSET(Support!$A$1,,,RANK(INDEX(rng,INT(($A229-1)/100)+1,P$14),INDEX(rng,,P$14),1)-1)))),0)+(ABS(IFERROR(SUM(SMALL(INDEX(rng,,P$14),ROW(OFFSET(Support!$A$1,,,RANK(INDEX(rng,INT(($A229-1)/100)+1,P$14),INDEX(rng,,P$14),1)-1)))),0)-SUM(SMALL(INDEX(rng,,P$14),ROW(OFFSET(Support!$A$1,,,RANK(INDEX(rng,INT(($A229-1)/100)+1,P$14),INDEX(rng,,P$14),1)))))))*(MOD($A229-1,100)+1)%+INDEX(Support!$B$2:$M$2,,P$14)+RANK(INDEX(rng,INT(($A229-1)/100)+1,P$14),INDEX(rng,,P$14),1)*h_space)</f>
        <v>0.42308167800000002</v>
      </c>
      <c r="Q229">
        <f t="array" aca="1" ref="Q229" ca="1">IF($A229&gt;ROWS(rng)*100,0,IFERROR(SUM(SMALL(INDEX(rng,,Q$14),ROW(OFFSET(Support!$A$1,,,RANK(INDEX(rng,INT(($A229-1)/100)+1,Q$14),INDEX(rng,,Q$14),1)-1)))),0)+(ABS(IFERROR(SUM(SMALL(INDEX(rng,,Q$14),ROW(OFFSET(Support!$A$1,,,RANK(INDEX(rng,INT(($A229-1)/100)+1,Q$14),INDEX(rng,,Q$14),1)-1)))),0)-SUM(SMALL(INDEX(rng,,Q$14),ROW(OFFSET(Support!$A$1,,,RANK(INDEX(rng,INT(($A229-1)/100)+1,Q$14),INDEX(rng,,Q$14),1)))))))*(MOD($A229-1,100)+1)%+INDEX(Support!$B$2:$M$2,,Q$14)+RANK(INDEX(rng,INT(($A229-1)/100)+1,Q$14),INDEX(rng,,Q$14),1)*h_space)</f>
        <v>0.42308167800000002</v>
      </c>
      <c r="R229">
        <f t="array" aca="1" ref="R229" ca="1">IF($A229&gt;ROWS(rng)*100,0,IFERROR(SUM(SMALL(INDEX(rng,,R$14),ROW(OFFSET(Support!$A$1,,,RANK(INDEX(rng,INT(($A229-1)/100)+1,R$14),INDEX(rng,,R$14),1)-1)))),0)+(ABS(IFERROR(SUM(SMALL(INDEX(rng,,R$14),ROW(OFFSET(Support!$A$1,,,RANK(INDEX(rng,INT(($A229-1)/100)+1,R$14),INDEX(rng,,R$14),1)-1)))),0)-SUM(SMALL(INDEX(rng,,R$14),ROW(OFFSET(Support!$A$1,,,RANK(INDEX(rng,INT(($A229-1)/100)+1,R$14),INDEX(rng,,R$14),1)))))))*(MOD($A229-1,100)+1)%+INDEX(Support!$B$2:$M$2,,R$14)+RANK(INDEX(rng,INT(($A229-1)/100)+1,R$14),INDEX(rng,,R$14),1)*h_space)</f>
        <v>0.42308167800000002</v>
      </c>
      <c r="S229">
        <f t="array" aca="1" ref="S229" ca="1">IF($A229&gt;ROWS(rng)*100,0,IFERROR(SUM(SMALL(INDEX(rng,,S$14),ROW(OFFSET(Support!$A$1,,,RANK(INDEX(rng,INT(($A229-1)/100)+1,S$14),INDEX(rng,,S$14),1)-1)))),0)+(ABS(IFERROR(SUM(SMALL(INDEX(rng,,S$14),ROW(OFFSET(Support!$A$1,,,RANK(INDEX(rng,INT(($A229-1)/100)+1,S$14),INDEX(rng,,S$14),1)-1)))),0)-SUM(SMALL(INDEX(rng,,S$14),ROW(OFFSET(Support!$A$1,,,RANK(INDEX(rng,INT(($A229-1)/100)+1,S$14),INDEX(rng,,S$14),1)))))))*(MOD($A229-1,100)+1)%+INDEX(Support!$B$2:$M$2,,S$14)+RANK(INDEX(rng,INT(($A229-1)/100)+1,S$14),INDEX(rng,,S$14),1)*h_space)</f>
        <v>0.42308167800000002</v>
      </c>
      <c r="T229">
        <f t="array" aca="1" ref="T229" ca="1">IF($A229&gt;ROWS(rng)*100,0,IFERROR(SUM(SMALL(INDEX(rng,,T$14),ROW(OFFSET(Support!$A$1,,,RANK(INDEX(rng,INT(($A229-1)/100)+1,T$14),INDEX(rng,,T$14),1)-1)))),0)+(ABS(IFERROR(SUM(SMALL(INDEX(rng,,T$14),ROW(OFFSET(Support!$A$1,,,RANK(INDEX(rng,INT(($A229-1)/100)+1,T$14),INDEX(rng,,T$14),1)-1)))),0)-SUM(SMALL(INDEX(rng,,T$14),ROW(OFFSET(Support!$A$1,,,RANK(INDEX(rng,INT(($A229-1)/100)+1,T$14),INDEX(rng,,T$14),1)))))))*(MOD($A229-1,100)+1)%+INDEX(Support!$B$2:$M$2,,T$14)+RANK(INDEX(rng,INT(($A229-1)/100)+1,T$14),INDEX(rng,,T$14),1)*h_space)</f>
        <v>0.24464117800000001</v>
      </c>
      <c r="U229">
        <f t="array" aca="1" ref="U229" ca="1">IF($A229&gt;ROWS(rng)*100,0,IFERROR(SUM(SMALL(INDEX(rng,,U$14),ROW(OFFSET(Support!$A$1,,,RANK(INDEX(rng,INT(($A229-1)/100)+1,U$14),INDEX(rng,,U$14),1)-1)))),0)+(ABS(IFERROR(SUM(SMALL(INDEX(rng,,U$14),ROW(OFFSET(Support!$A$1,,,RANK(INDEX(rng,INT(($A229-1)/100)+1,U$14),INDEX(rng,,U$14),1)-1)))),0)-SUM(SMALL(INDEX(rng,,U$14),ROW(OFFSET(Support!$A$1,,,RANK(INDEX(rng,INT(($A229-1)/100)+1,U$14),INDEX(rng,,U$14),1)))))))*(MOD($A229-1,100)+1)%+INDEX(Support!$B$2:$M$2,,U$14)+RANK(INDEX(rng,INT(($A229-1)/100)+1,U$14),INDEX(rng,,U$14),1)*h_space)</f>
        <v>0.24464117800000001</v>
      </c>
      <c r="V229">
        <f t="array" aca="1" ref="V229" ca="1">IF($A229&gt;ROWS(rng)*100,0,IFERROR(SUM(SMALL(INDEX(rng,,V$14),ROW(OFFSET(Support!$A$1,,,RANK(INDEX(rng,INT(($A229-1)/100)+1,V$14),INDEX(rng,,V$14),1)-1)))),0)+(ABS(IFERROR(SUM(SMALL(INDEX(rng,,V$14),ROW(OFFSET(Support!$A$1,,,RANK(INDEX(rng,INT(($A229-1)/100)+1,V$14),INDEX(rng,,V$14),1)-1)))),0)-SUM(SMALL(INDEX(rng,,V$14),ROW(OFFSET(Support!$A$1,,,RANK(INDEX(rng,INT(($A229-1)/100)+1,V$14),INDEX(rng,,V$14),1)))))))*(MOD($A229-1,100)+1)%+INDEX(Support!$B$2:$M$2,,V$14)+RANK(INDEX(rng,INT(($A229-1)/100)+1,V$14),INDEX(rng,,V$14),1)*h_space)</f>
        <v>0.24464117800000001</v>
      </c>
      <c r="W229">
        <f t="array" aca="1" ref="W229" ca="1">IF($A229&gt;ROWS(rng)*100,0,IFERROR(SUM(SMALL(INDEX(rng,,W$14),ROW(OFFSET(Support!$A$1,,,RANK(INDEX(rng,INT(($A229-1)/100)+1,W$14),INDEX(rng,,W$14),1)-1)))),0)+(ABS(IFERROR(SUM(SMALL(INDEX(rng,,W$14),ROW(OFFSET(Support!$A$1,,,RANK(INDEX(rng,INT(($A229-1)/100)+1,W$14),INDEX(rng,,W$14),1)-1)))),0)-SUM(SMALL(INDEX(rng,,W$14),ROW(OFFSET(Support!$A$1,,,RANK(INDEX(rng,INT(($A229-1)/100)+1,W$14),INDEX(rng,,W$14),1)))))))*(MOD($A229-1,100)+1)%+INDEX(Support!$B$2:$M$2,,W$14)+RANK(INDEX(rng,INT(($A229-1)/100)+1,W$14),INDEX(rng,,W$14),1)*h_space)</f>
        <v>0.25646117800000001</v>
      </c>
      <c r="X229">
        <f t="array" aca="1" ref="X229" ca="1">IF($A229&gt;ROWS(rng)*100,0,IFERROR(SUM(SMALL(INDEX(rng,,X$14),ROW(OFFSET(Support!$A$1,,,RANK(INDEX(rng,INT(($A229-1)/100)+1,X$14),INDEX(rng,,X$14),1)-1)))),0)+(ABS(IFERROR(SUM(SMALL(INDEX(rng,,X$14),ROW(OFFSET(Support!$A$1,,,RANK(INDEX(rng,INT(($A229-1)/100)+1,X$14),INDEX(rng,,X$14),1)-1)))),0)-SUM(SMALL(INDEX(rng,,X$14),ROW(OFFSET(Support!$A$1,,,RANK(INDEX(rng,INT(($A229-1)/100)+1,X$14),INDEX(rng,,X$14),1)))))))*(MOD($A229-1,100)+1)%+INDEX(Support!$B$2:$M$2,,X$14)+RANK(INDEX(rng,INT(($A229-1)/100)+1,X$14),INDEX(rng,,X$14),1)*h_space)</f>
        <v>0.25646117800000001</v>
      </c>
      <c r="Y229">
        <f t="array" aca="1" ref="Y229" ca="1">IF($A229&gt;ROWS(rng)*100,0,IFERROR(SUM(SMALL(INDEX(rng,,Y$14),ROW(OFFSET(Support!$A$1,,,RANK(INDEX(rng,INT(($A229-1)/100)+1,Y$14),INDEX(rng,,Y$14),1)-1)))),0)+(ABS(IFERROR(SUM(SMALL(INDEX(rng,,Y$14),ROW(OFFSET(Support!$A$1,,,RANK(INDEX(rng,INT(($A229-1)/100)+1,Y$14),INDEX(rng,,Y$14),1)-1)))),0)-SUM(SMALL(INDEX(rng,,Y$14),ROW(OFFSET(Support!$A$1,,,RANK(INDEX(rng,INT(($A229-1)/100)+1,Y$14),INDEX(rng,,Y$14),1)))))))*(MOD($A229-1,100)+1)%+INDEX(Support!$B$2:$M$2,,Y$14)+RANK(INDEX(rng,INT(($A229-1)/100)+1,Y$14),INDEX(rng,,Y$14),1)*h_space)</f>
        <v>0.25646117800000001</v>
      </c>
      <c r="Z229">
        <f t="array" aca="1" ref="Z229" ca="1">IF($A229&gt;ROWS(rng)*100,0,IFERROR(SUM(SMALL(INDEX(rng,,Z$14),ROW(OFFSET(Support!$A$1,,,RANK(INDEX(rng,INT(($A229-1)/100)+1,Z$14),INDEX(rng,,Z$14),1)-1)))),0)+(ABS(IFERROR(SUM(SMALL(INDEX(rng,,Z$14),ROW(OFFSET(Support!$A$1,,,RANK(INDEX(rng,INT(($A229-1)/100)+1,Z$14),INDEX(rng,,Z$14),1)-1)))),0)-SUM(SMALL(INDEX(rng,,Z$14),ROW(OFFSET(Support!$A$1,,,RANK(INDEX(rng,INT(($A229-1)/100)+1,Z$14),INDEX(rng,,Z$14),1)))))))*(MOD($A229-1,100)+1)%+INDEX(Support!$B$2:$M$2,,Z$14)+RANK(INDEX(rng,INT(($A229-1)/100)+1,Z$14),INDEX(rng,,Z$14),1)*h_space)</f>
        <v>0.28728117800000003</v>
      </c>
      <c r="AA229">
        <f t="array" aca="1" ref="AA229" ca="1">IF($A229&gt;ROWS(rng)*100,0,IFERROR(SUM(SMALL(INDEX(rng,,AA$14),ROW(OFFSET(Support!$A$1,,,RANK(INDEX(rng,INT(($A229-1)/100)+1,AA$14),INDEX(rng,,AA$14),1)-1)))),0)+(ABS(IFERROR(SUM(SMALL(INDEX(rng,,AA$14),ROW(OFFSET(Support!$A$1,,,RANK(INDEX(rng,INT(($A229-1)/100)+1,AA$14),INDEX(rng,,AA$14),1)-1)))),0)-SUM(SMALL(INDEX(rng,,AA$14),ROW(OFFSET(Support!$A$1,,,RANK(INDEX(rng,INT(($A229-1)/100)+1,AA$14),INDEX(rng,,AA$14),1)))))))*(MOD($A229-1,100)+1)%+INDEX(Support!$B$2:$M$2,,AA$14)+RANK(INDEX(rng,INT(($A229-1)/100)+1,AA$14),INDEX(rng,,AA$14),1)*h_space)</f>
        <v>0.28728117800000003</v>
      </c>
      <c r="AB229">
        <f t="array" aca="1" ref="AB229" ca="1">IF($A229&gt;ROWS(rng)*100,0,IFERROR(SUM(SMALL(INDEX(rng,,AB$14),ROW(OFFSET(Support!$A$1,,,RANK(INDEX(rng,INT(($A229-1)/100)+1,AB$14),INDEX(rng,,AB$14),1)-1)))),0)+(ABS(IFERROR(SUM(SMALL(INDEX(rng,,AB$14),ROW(OFFSET(Support!$A$1,,,RANK(INDEX(rng,INT(($A229-1)/100)+1,AB$14),INDEX(rng,,AB$14),1)-1)))),0)-SUM(SMALL(INDEX(rng,,AB$14),ROW(OFFSET(Support!$A$1,,,RANK(INDEX(rng,INT(($A229-1)/100)+1,AB$14),INDEX(rng,,AB$14),1)))))))*(MOD($A229-1,100)+1)%+INDEX(Support!$B$2:$M$2,,AB$14)+RANK(INDEX(rng,INT(($A229-1)/100)+1,AB$14),INDEX(rng,,AB$14),1)*h_space)</f>
        <v>0.28728117800000003</v>
      </c>
      <c r="AC229">
        <f t="array" aca="1" ref="AC229" ca="1">IF($A229&gt;ROWS(rng)*100,0,IFERROR(SUM(SMALL(INDEX(rng,,AC$14),ROW(OFFSET(Support!$A$1,,,RANK(INDEX(rng,INT(($A229-1)/100)+1,AC$14),INDEX(rng,,AC$14),1)-1)))),0)+(ABS(IFERROR(SUM(SMALL(INDEX(rng,,AC$14),ROW(OFFSET(Support!$A$1,,,RANK(INDEX(rng,INT(($A229-1)/100)+1,AC$14),INDEX(rng,,AC$14),1)-1)))),0)-SUM(SMALL(INDEX(rng,,AC$14),ROW(OFFSET(Support!$A$1,,,RANK(INDEX(rng,INT(($A229-1)/100)+1,AC$14),INDEX(rng,,AC$14),1)))))))*(MOD($A229-1,100)+1)%+INDEX(Support!$B$2:$M$2,,AC$14)+RANK(INDEX(rng,INT(($A229-1)/100)+1,AC$14),INDEX(rng,,AC$14),1)*h_space)</f>
        <v>0.33423117800000002</v>
      </c>
      <c r="AD229">
        <f t="array" aca="1" ref="AD229" ca="1">IF($A229&gt;ROWS(rng)*100,0,IFERROR(SUM(SMALL(INDEX(rng,,AD$14),ROW(OFFSET(Support!$A$1,,,RANK(INDEX(rng,INT(($A229-1)/100)+1,AD$14),INDEX(rng,,AD$14),1)-1)))),0)+(ABS(IFERROR(SUM(SMALL(INDEX(rng,,AD$14),ROW(OFFSET(Support!$A$1,,,RANK(INDEX(rng,INT(($A229-1)/100)+1,AD$14),INDEX(rng,,AD$14),1)-1)))),0)-SUM(SMALL(INDEX(rng,,AD$14),ROW(OFFSET(Support!$A$1,,,RANK(INDEX(rng,INT(($A229-1)/100)+1,AD$14),INDEX(rng,,AD$14),1)))))))*(MOD($A229-1,100)+1)%+INDEX(Support!$B$2:$M$2,,AD$14)+RANK(INDEX(rng,INT(($A229-1)/100)+1,AD$14),INDEX(rng,,AD$14),1)*h_space)</f>
        <v>0.33423117800000002</v>
      </c>
      <c r="AE229">
        <f t="array" aca="1" ref="AE229" ca="1">IF($A229&gt;ROWS(rng)*100,0,IFERROR(SUM(SMALL(INDEX(rng,,AE$14),ROW(OFFSET(Support!$A$1,,,RANK(INDEX(rng,INT(($A229-1)/100)+1,AE$14),INDEX(rng,,AE$14),1)-1)))),0)+(ABS(IFERROR(SUM(SMALL(INDEX(rng,,AE$14),ROW(OFFSET(Support!$A$1,,,RANK(INDEX(rng,INT(($A229-1)/100)+1,AE$14),INDEX(rng,,AE$14),1)-1)))),0)-SUM(SMALL(INDEX(rng,,AE$14),ROW(OFFSET(Support!$A$1,,,RANK(INDEX(rng,INT(($A229-1)/100)+1,AE$14),INDEX(rng,,AE$14),1)))))))*(MOD($A229-1,100)+1)%+INDEX(Support!$B$2:$M$2,,AE$14)+RANK(INDEX(rng,INT(($A229-1)/100)+1,AE$14),INDEX(rng,,AE$14),1)*h_space)</f>
        <v>0.33423117800000002</v>
      </c>
      <c r="AF229">
        <f t="array" aca="1" ref="AF229" ca="1">IF($A229&gt;ROWS(rng)*100,0,IFERROR(SUM(SMALL(INDEX(rng,,AF$14),ROW(OFFSET(Support!$A$1,,,RANK(INDEX(rng,INT(($A229-1)/100)+1,AF$14),INDEX(rng,,AF$14),1)-1)))),0)+(ABS(IFERROR(SUM(SMALL(INDEX(rng,,AF$14),ROW(OFFSET(Support!$A$1,,,RANK(INDEX(rng,INT(($A229-1)/100)+1,AF$14),INDEX(rng,,AF$14),1)-1)))),0)-SUM(SMALL(INDEX(rng,,AF$14),ROW(OFFSET(Support!$A$1,,,RANK(INDEX(rng,INT(($A229-1)/100)+1,AF$14),INDEX(rng,,AF$14),1)))))))*(MOD($A229-1,100)+1)%+INDEX(Support!$B$2:$M$2,,AF$14)+RANK(INDEX(rng,INT(($A229-1)/100)+1,AF$14),INDEX(rng,,AF$14),1)*h_space)</f>
        <v>0.42308167800000002</v>
      </c>
      <c r="AG229">
        <f t="array" aca="1" ref="AG229" ca="1">IF($A229&gt;ROWS(rng)*100,0,IFERROR(SUM(SMALL(INDEX(rng,,AG$14),ROW(OFFSET(Support!$A$1,,,RANK(INDEX(rng,INT(($A229-1)/100)+1,AG$14),INDEX(rng,,AG$14),1)-1)))),0)+(ABS(IFERROR(SUM(SMALL(INDEX(rng,,AG$14),ROW(OFFSET(Support!$A$1,,,RANK(INDEX(rng,INT(($A229-1)/100)+1,AG$14),INDEX(rng,,AG$14),1)-1)))),0)-SUM(SMALL(INDEX(rng,,AG$14),ROW(OFFSET(Support!$A$1,,,RANK(INDEX(rng,INT(($A229-1)/100)+1,AG$14),INDEX(rng,,AG$14),1)))))))*(MOD($A229-1,100)+1)%+INDEX(Support!$B$2:$M$2,,AG$14)+RANK(INDEX(rng,INT(($A229-1)/100)+1,AG$14),INDEX(rng,,AG$14),1)*h_space)</f>
        <v>0.42308167800000002</v>
      </c>
      <c r="AH229">
        <f t="array" aca="1" ref="AH229" ca="1">IF($A229&gt;ROWS(rng)*100,0,IFERROR(SUM(SMALL(INDEX(rng,,AH$14),ROW(OFFSET(Support!$A$1,,,RANK(INDEX(rng,INT(($A229-1)/100)+1,AH$14),INDEX(rng,,AH$14),1)-1)))),0)+(ABS(IFERROR(SUM(SMALL(INDEX(rng,,AH$14),ROW(OFFSET(Support!$A$1,,,RANK(INDEX(rng,INT(($A229-1)/100)+1,AH$14),INDEX(rng,,AH$14),1)-1)))),0)-SUM(SMALL(INDEX(rng,,AH$14),ROW(OFFSET(Support!$A$1,,,RANK(INDEX(rng,INT(($A229-1)/100)+1,AH$14),INDEX(rng,,AH$14),1)))))))*(MOD($A229-1,100)+1)%+INDEX(Support!$B$2:$M$2,,AH$14)+RANK(INDEX(rng,INT(($A229-1)/100)+1,AH$14),INDEX(rng,,AH$14),1)*h_space)</f>
        <v>0.42308167800000002</v>
      </c>
      <c r="AI229">
        <f t="array" aca="1" ref="AI229" ca="1">IF($A229&gt;ROWS(rng)*100,0,IFERROR(SUM(SMALL(INDEX(rng,,AI$14),ROW(OFFSET(Support!$A$1,,,RANK(INDEX(rng,INT(($A229-1)/100)+1,AI$14),INDEX(rng,,AI$14),1)-1)))),0)+(ABS(IFERROR(SUM(SMALL(INDEX(rng,,AI$14),ROW(OFFSET(Support!$A$1,,,RANK(INDEX(rng,INT(($A229-1)/100)+1,AI$14),INDEX(rng,,AI$14),1)-1)))),0)-SUM(SMALL(INDEX(rng,,AI$14),ROW(OFFSET(Support!$A$1,,,RANK(INDEX(rng,INT(($A229-1)/100)+1,AI$14),INDEX(rng,,AI$14),1)))))))*(MOD($A229-1,100)+1)%+INDEX(Support!$B$2:$M$2,,AI$14)+RANK(INDEX(rng,INT(($A229-1)/100)+1,AI$14),INDEX(rng,,AI$14),1)*h_space)</f>
        <v>0.24464117800000001</v>
      </c>
      <c r="AJ229">
        <f t="array" aca="1" ref="AJ229" ca="1">IF($A229&gt;ROWS(rng)*100,0,IFERROR(SUM(SMALL(INDEX(rng,,AJ$14),ROW(OFFSET(Support!$A$1,,,RANK(INDEX(rng,INT(($A229-1)/100)+1,AJ$14),INDEX(rng,,AJ$14),1)-1)))),0)+(ABS(IFERROR(SUM(SMALL(INDEX(rng,,AJ$14),ROW(OFFSET(Support!$A$1,,,RANK(INDEX(rng,INT(($A229-1)/100)+1,AJ$14),INDEX(rng,,AJ$14),1)-1)))),0)-SUM(SMALL(INDEX(rng,,AJ$14),ROW(OFFSET(Support!$A$1,,,RANK(INDEX(rng,INT(($A229-1)/100)+1,AJ$14),INDEX(rng,,AJ$14),1)))))))*(MOD($A229-1,100)+1)%+INDEX(Support!$B$2:$M$2,,AJ$14)+RANK(INDEX(rng,INT(($A229-1)/100)+1,AJ$14),INDEX(rng,,AJ$14),1)*h_space)</f>
        <v>0.24464117800000001</v>
      </c>
      <c r="AK229">
        <f t="array" aca="1" ref="AK229" ca="1">IF($A229&gt;ROWS(rng)*100,0,IFERROR(SUM(SMALL(INDEX(rng,,AK$14),ROW(OFFSET(Support!$A$1,,,RANK(INDEX(rng,INT(($A229-1)/100)+1,AK$14),INDEX(rng,,AK$14),1)-1)))),0)+(ABS(IFERROR(SUM(SMALL(INDEX(rng,,AK$14),ROW(OFFSET(Support!$A$1,,,RANK(INDEX(rng,INT(($A229-1)/100)+1,AK$14),INDEX(rng,,AK$14),1)-1)))),0)-SUM(SMALL(INDEX(rng,,AK$14),ROW(OFFSET(Support!$A$1,,,RANK(INDEX(rng,INT(($A229-1)/100)+1,AK$14),INDEX(rng,,AK$14),1)))))))*(MOD($A229-1,100)+1)%+INDEX(Support!$B$2:$M$2,,AK$14)+RANK(INDEX(rng,INT(($A229-1)/100)+1,AK$14),INDEX(rng,,AK$14),1)*h_space)</f>
        <v>0.24464117800000001</v>
      </c>
      <c r="AL229">
        <f t="array" aca="1" ref="AL229" ca="1">IF($A229&gt;ROWS(rng)*100,0,IFERROR(SUM(SMALL(INDEX(rng,,AL$14),ROW(OFFSET(Support!$A$1,,,RANK(INDEX(rng,INT(($A229-1)/100)+1,AL$14),INDEX(rng,,AL$14),1)-1)))),0)+(ABS(IFERROR(SUM(SMALL(INDEX(rng,,AL$14),ROW(OFFSET(Support!$A$1,,,RANK(INDEX(rng,INT(($A229-1)/100)+1,AL$14),INDEX(rng,,AL$14),1)-1)))),0)-SUM(SMALL(INDEX(rng,,AL$14),ROW(OFFSET(Support!$A$1,,,RANK(INDEX(rng,INT(($A229-1)/100)+1,AL$14),INDEX(rng,,AL$14),1)))))))*(MOD($A229-1,100)+1)%+INDEX(Support!$B$2:$M$2,,AL$14)+RANK(INDEX(rng,INT(($A229-1)/100)+1,AL$14),INDEX(rng,,AL$14),1)*h_space)</f>
        <v>0.25646117800000001</v>
      </c>
      <c r="AM229">
        <f t="array" aca="1" ref="AM229" ca="1">IF($A229&gt;ROWS(rng)*100,0,IFERROR(SUM(SMALL(INDEX(rng,,AM$14),ROW(OFFSET(Support!$A$1,,,RANK(INDEX(rng,INT(($A229-1)/100)+1,AM$14),INDEX(rng,,AM$14),1)-1)))),0)+(ABS(IFERROR(SUM(SMALL(INDEX(rng,,AM$14),ROW(OFFSET(Support!$A$1,,,RANK(INDEX(rng,INT(($A229-1)/100)+1,AM$14),INDEX(rng,,AM$14),1)-1)))),0)-SUM(SMALL(INDEX(rng,,AM$14),ROW(OFFSET(Support!$A$1,,,RANK(INDEX(rng,INT(($A229-1)/100)+1,AM$14),INDEX(rng,,AM$14),1)))))))*(MOD($A229-1,100)+1)%+INDEX(Support!$B$2:$M$2,,AM$14)+RANK(INDEX(rng,INT(($A229-1)/100)+1,AM$14),INDEX(rng,,AM$14),1)*h_space)</f>
        <v>0.25646117800000001</v>
      </c>
      <c r="AN229">
        <f t="array" aca="1" ref="AN229" ca="1">IF($A229&gt;ROWS(rng)*100,0,IFERROR(SUM(SMALL(INDEX(rng,,AN$14),ROW(OFFSET(Support!$A$1,,,RANK(INDEX(rng,INT(($A229-1)/100)+1,AN$14),INDEX(rng,,AN$14),1)-1)))),0)+(ABS(IFERROR(SUM(SMALL(INDEX(rng,,AN$14),ROW(OFFSET(Support!$A$1,,,RANK(INDEX(rng,INT(($A229-1)/100)+1,AN$14),INDEX(rng,,AN$14),1)-1)))),0)-SUM(SMALL(INDEX(rng,,AN$14),ROW(OFFSET(Support!$A$1,,,RANK(INDEX(rng,INT(($A229-1)/100)+1,AN$14),INDEX(rng,,AN$14),1)))))))*(MOD($A229-1,100)+1)%+INDEX(Support!$B$2:$M$2,,AN$14)+RANK(INDEX(rng,INT(($A229-1)/100)+1,AN$14),INDEX(rng,,AN$14),1)*h_space)</f>
        <v>0.25646117800000001</v>
      </c>
      <c r="AO229">
        <f t="array" aca="1" ref="AO229" ca="1">IF($A229&gt;ROWS(rng)*100,0,IFERROR(SUM(SMALL(INDEX(rng,,AO$14),ROW(OFFSET(Support!$A$1,,,RANK(INDEX(rng,INT(($A229-1)/100)+1,AO$14),INDEX(rng,,AO$14),1)-1)))),0)+(ABS(IFERROR(SUM(SMALL(INDEX(rng,,AO$14),ROW(OFFSET(Support!$A$1,,,RANK(INDEX(rng,INT(($A229-1)/100)+1,AO$14),INDEX(rng,,AO$14),1)-1)))),0)-SUM(SMALL(INDEX(rng,,AO$14),ROW(OFFSET(Support!$A$1,,,RANK(INDEX(rng,INT(($A229-1)/100)+1,AO$14),INDEX(rng,,AO$14),1)))))))*(MOD($A229-1,100)+1)%+INDEX(Support!$B$2:$M$2,,AO$14)+RANK(INDEX(rng,INT(($A229-1)/100)+1,AO$14),INDEX(rng,,AO$14),1)*h_space)</f>
        <v>0.28728117800000003</v>
      </c>
      <c r="AP229">
        <f t="array" aca="1" ref="AP229" ca="1">IF($A229&gt;ROWS(rng)*100,0,IFERROR(SUM(SMALL(INDEX(rng,,AP$14),ROW(OFFSET(Support!$A$1,,,RANK(INDEX(rng,INT(($A229-1)/100)+1,AP$14),INDEX(rng,,AP$14),1)-1)))),0)+(ABS(IFERROR(SUM(SMALL(INDEX(rng,,AP$14),ROW(OFFSET(Support!$A$1,,,RANK(INDEX(rng,INT(($A229-1)/100)+1,AP$14),INDEX(rng,,AP$14),1)-1)))),0)-SUM(SMALL(INDEX(rng,,AP$14),ROW(OFFSET(Support!$A$1,,,RANK(INDEX(rng,INT(($A229-1)/100)+1,AP$14),INDEX(rng,,AP$14),1)))))))*(MOD($A229-1,100)+1)%+INDEX(Support!$B$2:$M$2,,AP$14)+RANK(INDEX(rng,INT(($A229-1)/100)+1,AP$14),INDEX(rng,,AP$14),1)*h_space)</f>
        <v>0.28728117800000003</v>
      </c>
      <c r="AQ229">
        <f t="array" aca="1" ref="AQ229" ca="1">IF($A229&gt;ROWS(rng)*100,0,IFERROR(SUM(SMALL(INDEX(rng,,AQ$14),ROW(OFFSET(Support!$A$1,,,RANK(INDEX(rng,INT(($A229-1)/100)+1,AQ$14),INDEX(rng,,AQ$14),1)-1)))),0)+(ABS(IFERROR(SUM(SMALL(INDEX(rng,,AQ$14),ROW(OFFSET(Support!$A$1,,,RANK(INDEX(rng,INT(($A229-1)/100)+1,AQ$14),INDEX(rng,,AQ$14),1)-1)))),0)-SUM(SMALL(INDEX(rng,,AQ$14),ROW(OFFSET(Support!$A$1,,,RANK(INDEX(rng,INT(($A229-1)/100)+1,AQ$14),INDEX(rng,,AQ$14),1)))))))*(MOD($A229-1,100)+1)%+INDEX(Support!$B$2:$M$2,,AQ$14)+RANK(INDEX(rng,INT(($A229-1)/100)+1,AQ$14),INDEX(rng,,AQ$14),1)*h_space)</f>
        <v>0.28728117800000003</v>
      </c>
      <c r="AR229">
        <f t="array" aca="1" ref="AR229" ca="1">IF($A229&gt;ROWS(rng)*100,0,IFERROR(SUM(SMALL(INDEX(rng,,AR$14),ROW(OFFSET(Support!$A$1,,,RANK(INDEX(rng,INT(($A229-1)/100)+1,AR$14),INDEX(rng,,AR$14),1)-1)))),0)+(ABS(IFERROR(SUM(SMALL(INDEX(rng,,AR$14),ROW(OFFSET(Support!$A$1,,,RANK(INDEX(rng,INT(($A229-1)/100)+1,AR$14),INDEX(rng,,AR$14),1)-1)))),0)-SUM(SMALL(INDEX(rng,,AR$14),ROW(OFFSET(Support!$A$1,,,RANK(INDEX(rng,INT(($A229-1)/100)+1,AR$14),INDEX(rng,,AR$14),1)))))))*(MOD($A229-1,100)+1)%+INDEX(Support!$B$2:$M$2,,AR$14)+RANK(INDEX(rng,INT(($A229-1)/100)+1,AR$14),INDEX(rng,,AR$14),1)*h_space)</f>
        <v>0.33423117800000002</v>
      </c>
      <c r="AS229">
        <f t="array" aca="1" ref="AS229" ca="1">IF($A229&gt;ROWS(rng)*100,0,IFERROR(SUM(SMALL(INDEX(rng,,AS$14),ROW(OFFSET(Support!$A$1,,,RANK(INDEX(rng,INT(($A229-1)/100)+1,AS$14),INDEX(rng,,AS$14),1)-1)))),0)+(ABS(IFERROR(SUM(SMALL(INDEX(rng,,AS$14),ROW(OFFSET(Support!$A$1,,,RANK(INDEX(rng,INT(($A229-1)/100)+1,AS$14),INDEX(rng,,AS$14),1)-1)))),0)-SUM(SMALL(INDEX(rng,,AS$14),ROW(OFFSET(Support!$A$1,,,RANK(INDEX(rng,INT(($A229-1)/100)+1,AS$14),INDEX(rng,,AS$14),1)))))))*(MOD($A229-1,100)+1)%+INDEX(Support!$B$2:$M$2,,AS$14)+RANK(INDEX(rng,INT(($A229-1)/100)+1,AS$14),INDEX(rng,,AS$14),1)*h_space)</f>
        <v>0.33423117800000002</v>
      </c>
      <c r="AT229">
        <f t="array" aca="1" ref="AT229" ca="1">IF($A229&gt;ROWS(rng)*100,0,IFERROR(SUM(SMALL(INDEX(rng,,AT$14),ROW(OFFSET(Support!$A$1,,,RANK(INDEX(rng,INT(($A229-1)/100)+1,AT$14),INDEX(rng,,AT$14),1)-1)))),0)+(ABS(IFERROR(SUM(SMALL(INDEX(rng,,AT$14),ROW(OFFSET(Support!$A$1,,,RANK(INDEX(rng,INT(($A229-1)/100)+1,AT$14),INDEX(rng,,AT$14),1)-1)))),0)-SUM(SMALL(INDEX(rng,,AT$14),ROW(OFFSET(Support!$A$1,,,RANK(INDEX(rng,INT(($A229-1)/100)+1,AT$14),INDEX(rng,,AT$14),1)))))))*(MOD($A229-1,100)+1)%+INDEX(Support!$B$2:$M$2,,AT$14)+RANK(INDEX(rng,INT(($A229-1)/100)+1,AT$14),INDEX(rng,,AT$14),1)*h_space)</f>
        <v>0.33423117800000002</v>
      </c>
      <c r="AU229">
        <f t="array" aca="1" ref="AU229" ca="1">IF($A229&gt;ROWS(rng)*100,0,IFERROR(SUM(SMALL(INDEX(rng,,AU$14),ROW(OFFSET(Support!$A$1,,,RANK(INDEX(rng,INT(($A229-1)/100)+1,AU$14),INDEX(rng,,AU$14),1)-1)))),0)+(ABS(IFERROR(SUM(SMALL(INDEX(rng,,AU$14),ROW(OFFSET(Support!$A$1,,,RANK(INDEX(rng,INT(($A229-1)/100)+1,AU$14),INDEX(rng,,AU$14),1)-1)))),0)-SUM(SMALL(INDEX(rng,,AU$14),ROW(OFFSET(Support!$A$1,,,RANK(INDEX(rng,INT(($A229-1)/100)+1,AU$14),INDEX(rng,,AU$14),1)))))))*(MOD($A229-1,100)+1)%+INDEX(Support!$B$2:$M$2,,AU$14)+RANK(INDEX(rng,INT(($A229-1)/100)+1,AU$14),INDEX(rng,,AU$14),1)*h_space)</f>
        <v>0.42308167800000002</v>
      </c>
      <c r="AV229">
        <f t="array" aca="1" ref="AV229" ca="1">IF($A229&gt;ROWS(rng)*100,0,IFERROR(SUM(SMALL(INDEX(rng,,AV$14),ROW(OFFSET(Support!$A$1,,,RANK(INDEX(rng,INT(($A229-1)/100)+1,AV$14),INDEX(rng,,AV$14),1)-1)))),0)+(ABS(IFERROR(SUM(SMALL(INDEX(rng,,AV$14),ROW(OFFSET(Support!$A$1,,,RANK(INDEX(rng,INT(($A229-1)/100)+1,AV$14),INDEX(rng,,AV$14),1)-1)))),0)-SUM(SMALL(INDEX(rng,,AV$14),ROW(OFFSET(Support!$A$1,,,RANK(INDEX(rng,INT(($A229-1)/100)+1,AV$14),INDEX(rng,,AV$14),1)))))))*(MOD($A229-1,100)+1)%+INDEX(Support!$B$2:$M$2,,AV$14)+RANK(INDEX(rng,INT(($A229-1)/100)+1,AV$14),INDEX(rng,,AV$14),1)*h_space)</f>
        <v>0.42308167800000002</v>
      </c>
      <c r="AW229">
        <f t="array" aca="1" ref="AW229" ca="1">IF($A229&gt;ROWS(rng)*100,0,IFERROR(SUM(SMALL(INDEX(rng,,AW$14),ROW(OFFSET(Support!$A$1,,,RANK(INDEX(rng,INT(($A229-1)/100)+1,AW$14),INDEX(rng,,AW$14),1)-1)))),0)+(ABS(IFERROR(SUM(SMALL(INDEX(rng,,AW$14),ROW(OFFSET(Support!$A$1,,,RANK(INDEX(rng,INT(($A229-1)/100)+1,AW$14),INDEX(rng,,AW$14),1)-1)))),0)-SUM(SMALL(INDEX(rng,,AW$14),ROW(OFFSET(Support!$A$1,,,RANK(INDEX(rng,INT(($A229-1)/100)+1,AW$14),INDEX(rng,,AW$14),1)))))))*(MOD($A229-1,100)+1)%+INDEX(Support!$B$2:$M$2,,AW$14)+RANK(INDEX(rng,INT(($A229-1)/100)+1,AW$14),INDEX(rng,,AW$14),1)*h_space)</f>
        <v>0.42308167800000002</v>
      </c>
    </row>
    <row r="230" spans="1:49" x14ac:dyDescent="0.3">
      <c r="A230">
        <v>214</v>
      </c>
      <c r="B230">
        <f t="array" aca="1" ref="B230" ca="1">IF($A230&gt;ROWS(rng)*100,0,IFERROR(SUM(SMALL(INDEX(rng,,B$14),ROW(OFFSET(Support!$A$1,,,RANK(INDEX(rng,INT(($A230-1)/100)+1,B$14),INDEX(rng,,B$14),1)-1)))),0)+(ABS(IFERROR(SUM(SMALL(INDEX(rng,,B$14),ROW(OFFSET(Support!$A$1,,,RANK(INDEX(rng,INT(($A230-1)/100)+1,B$14),INDEX(rng,,B$14),1)-1)))),0)-SUM(SMALL(INDEX(rng,,B$14),ROW(OFFSET(Support!$A$1,,,RANK(INDEX(rng,INT(($A230-1)/100)+1,B$14),INDEX(rng,,B$14),1)))))))*(MOD($A230-1,100)+1)%+INDEX(Support!$B$2:$M$2,,B$14)+RANK(INDEX(rng,INT(($A230-1)/100)+1,B$14),INDEX(rng,,B$14),1)*h_space)</f>
        <v>0.33594118400000006</v>
      </c>
      <c r="C230">
        <f t="array" aca="1" ref="C230" ca="1">IF($A230&gt;ROWS(rng)*100,0,IFERROR(SUM(SMALL(INDEX(rng,,C$14),ROW(OFFSET(Support!$A$1,,,RANK(INDEX(rng,INT(($A230-1)/100)+1,C$14),INDEX(rng,,C$14),1)-1)))),0)+(ABS(IFERROR(SUM(SMALL(INDEX(rng,,C$14),ROW(OFFSET(Support!$A$1,,,RANK(INDEX(rng,INT(($A230-1)/100)+1,C$14),INDEX(rng,,C$14),1)-1)))),0)-SUM(SMALL(INDEX(rng,,C$14),ROW(OFFSET(Support!$A$1,,,RANK(INDEX(rng,INT(($A230-1)/100)+1,C$14),INDEX(rng,,C$14),1)))))))*(MOD($A230-1,100)+1)%+INDEX(Support!$B$2:$M$2,,C$14)+RANK(INDEX(rng,INT(($A230-1)/100)+1,C$14),INDEX(rng,,C$14),1)*h_space)</f>
        <v>0.33594118400000006</v>
      </c>
      <c r="D230">
        <f t="array" aca="1" ref="D230" ca="1">IF($A230&gt;ROWS(rng)*100,0,IFERROR(SUM(SMALL(INDEX(rng,,D$14),ROW(OFFSET(Support!$A$1,,,RANK(INDEX(rng,INT(($A230-1)/100)+1,D$14),INDEX(rng,,D$14),1)-1)))),0)+(ABS(IFERROR(SUM(SMALL(INDEX(rng,,D$14),ROW(OFFSET(Support!$A$1,,,RANK(INDEX(rng,INT(($A230-1)/100)+1,D$14),INDEX(rng,,D$14),1)-1)))),0)-SUM(SMALL(INDEX(rng,,D$14),ROW(OFFSET(Support!$A$1,,,RANK(INDEX(rng,INT(($A230-1)/100)+1,D$14),INDEX(rng,,D$14),1)))))))*(MOD($A230-1,100)+1)%+INDEX(Support!$B$2:$M$2,,D$14)+RANK(INDEX(rng,INT(($A230-1)/100)+1,D$14),INDEX(rng,,D$14),1)*h_space)</f>
        <v>0.33594118400000006</v>
      </c>
      <c r="E230">
        <f t="array" aca="1" ref="E230" ca="1">IF($A230&gt;ROWS(rng)*100,0,IFERROR(SUM(SMALL(INDEX(rng,,E$14),ROW(OFFSET(Support!$A$1,,,RANK(INDEX(rng,INT(($A230-1)/100)+1,E$14),INDEX(rng,,E$14),1)-1)))),0)+(ABS(IFERROR(SUM(SMALL(INDEX(rng,,E$14),ROW(OFFSET(Support!$A$1,,,RANK(INDEX(rng,INT(($A230-1)/100)+1,E$14),INDEX(rng,,E$14),1)-1)))),0)-SUM(SMALL(INDEX(rng,,E$14),ROW(OFFSET(Support!$A$1,,,RANK(INDEX(rng,INT(($A230-1)/100)+1,E$14),INDEX(rng,,E$14),1)))))))*(MOD($A230-1,100)+1)%+INDEX(Support!$B$2:$M$2,,E$14)+RANK(INDEX(rng,INT(($A230-1)/100)+1,E$14),INDEX(rng,,E$14),1)*h_space)</f>
        <v>0.28884118400000003</v>
      </c>
      <c r="F230">
        <f t="array" aca="1" ref="F230" ca="1">IF($A230&gt;ROWS(rng)*100,0,IFERROR(SUM(SMALL(INDEX(rng,,F$14),ROW(OFFSET(Support!$A$1,,,RANK(INDEX(rng,INT(($A230-1)/100)+1,F$14),INDEX(rng,,F$14),1)-1)))),0)+(ABS(IFERROR(SUM(SMALL(INDEX(rng,,F$14),ROW(OFFSET(Support!$A$1,,,RANK(INDEX(rng,INT(($A230-1)/100)+1,F$14),INDEX(rng,,F$14),1)-1)))),0)-SUM(SMALL(INDEX(rng,,F$14),ROW(OFFSET(Support!$A$1,,,RANK(INDEX(rng,INT(($A230-1)/100)+1,F$14),INDEX(rng,,F$14),1)))))))*(MOD($A230-1,100)+1)%+INDEX(Support!$B$2:$M$2,,F$14)+RANK(INDEX(rng,INT(($A230-1)/100)+1,F$14),INDEX(rng,,F$14),1)*h_space)</f>
        <v>0.28884118400000003</v>
      </c>
      <c r="G230">
        <f t="array" aca="1" ref="G230" ca="1">IF($A230&gt;ROWS(rng)*100,0,IFERROR(SUM(SMALL(INDEX(rng,,G$14),ROW(OFFSET(Support!$A$1,,,RANK(INDEX(rng,INT(($A230-1)/100)+1,G$14),INDEX(rng,,G$14),1)-1)))),0)+(ABS(IFERROR(SUM(SMALL(INDEX(rng,,G$14),ROW(OFFSET(Support!$A$1,,,RANK(INDEX(rng,INT(($A230-1)/100)+1,G$14),INDEX(rng,,G$14),1)-1)))),0)-SUM(SMALL(INDEX(rng,,G$14),ROW(OFFSET(Support!$A$1,,,RANK(INDEX(rng,INT(($A230-1)/100)+1,G$14),INDEX(rng,,G$14),1)))))))*(MOD($A230-1,100)+1)%+INDEX(Support!$B$2:$M$2,,G$14)+RANK(INDEX(rng,INT(($A230-1)/100)+1,G$14),INDEX(rng,,G$14),1)*h_space)</f>
        <v>0.28884118400000003</v>
      </c>
      <c r="H230">
        <f t="array" aca="1" ref="H230" ca="1">IF($A230&gt;ROWS(rng)*100,0,IFERROR(SUM(SMALL(INDEX(rng,,H$14),ROW(OFFSET(Support!$A$1,,,RANK(INDEX(rng,INT(($A230-1)/100)+1,H$14),INDEX(rng,,H$14),1)-1)))),0)+(ABS(IFERROR(SUM(SMALL(INDEX(rng,,H$14),ROW(OFFSET(Support!$A$1,,,RANK(INDEX(rng,INT(($A230-1)/100)+1,H$14),INDEX(rng,,H$14),1)-1)))),0)-SUM(SMALL(INDEX(rng,,H$14),ROW(OFFSET(Support!$A$1,,,RANK(INDEX(rng,INT(($A230-1)/100)+1,H$14),INDEX(rng,,H$14),1)))))))*(MOD($A230-1,100)+1)%+INDEX(Support!$B$2:$M$2,,H$14)+RANK(INDEX(rng,INT(($A230-1)/100)+1,H$14),INDEX(rng,,H$14),1)*h_space)</f>
        <v>0.25788118400000004</v>
      </c>
      <c r="I230">
        <f t="array" aca="1" ref="I230" ca="1">IF($A230&gt;ROWS(rng)*100,0,IFERROR(SUM(SMALL(INDEX(rng,,I$14),ROW(OFFSET(Support!$A$1,,,RANK(INDEX(rng,INT(($A230-1)/100)+1,I$14),INDEX(rng,,I$14),1)-1)))),0)+(ABS(IFERROR(SUM(SMALL(INDEX(rng,,I$14),ROW(OFFSET(Support!$A$1,,,RANK(INDEX(rng,INT(($A230-1)/100)+1,I$14),INDEX(rng,,I$14),1)-1)))),0)-SUM(SMALL(INDEX(rng,,I$14),ROW(OFFSET(Support!$A$1,,,RANK(INDEX(rng,INT(($A230-1)/100)+1,I$14),INDEX(rng,,I$14),1)))))))*(MOD($A230-1,100)+1)%+INDEX(Support!$B$2:$M$2,,I$14)+RANK(INDEX(rng,INT(($A230-1)/100)+1,I$14),INDEX(rng,,I$14),1)*h_space)</f>
        <v>0.25788118400000004</v>
      </c>
      <c r="J230">
        <f t="array" aca="1" ref="J230" ca="1">IF($A230&gt;ROWS(rng)*100,0,IFERROR(SUM(SMALL(INDEX(rng,,J$14),ROW(OFFSET(Support!$A$1,,,RANK(INDEX(rng,INT(($A230-1)/100)+1,J$14),INDEX(rng,,J$14),1)-1)))),0)+(ABS(IFERROR(SUM(SMALL(INDEX(rng,,J$14),ROW(OFFSET(Support!$A$1,,,RANK(INDEX(rng,INT(($A230-1)/100)+1,J$14),INDEX(rng,,J$14),1)-1)))),0)-SUM(SMALL(INDEX(rng,,J$14),ROW(OFFSET(Support!$A$1,,,RANK(INDEX(rng,INT(($A230-1)/100)+1,J$14),INDEX(rng,,J$14),1)))))))*(MOD($A230-1,100)+1)%+INDEX(Support!$B$2:$M$2,,J$14)+RANK(INDEX(rng,INT(($A230-1)/100)+1,J$14),INDEX(rng,,J$14),1)*h_space)</f>
        <v>0.25788118400000004</v>
      </c>
      <c r="K230">
        <f t="array" aca="1" ref="K230" ca="1">IF($A230&gt;ROWS(rng)*100,0,IFERROR(SUM(SMALL(INDEX(rng,,K$14),ROW(OFFSET(Support!$A$1,,,RANK(INDEX(rng,INT(($A230-1)/100)+1,K$14),INDEX(rng,,K$14),1)-1)))),0)+(ABS(IFERROR(SUM(SMALL(INDEX(rng,,K$14),ROW(OFFSET(Support!$A$1,,,RANK(INDEX(rng,INT(($A230-1)/100)+1,K$14),INDEX(rng,,K$14),1)-1)))),0)-SUM(SMALL(INDEX(rng,,K$14),ROW(OFFSET(Support!$A$1,,,RANK(INDEX(rng,INT(($A230-1)/100)+1,K$14),INDEX(rng,,K$14),1)))))))*(MOD($A230-1,100)+1)%+INDEX(Support!$B$2:$M$2,,K$14)+RANK(INDEX(rng,INT(($A230-1)/100)+1,K$14),INDEX(rng,,K$14),1)*h_space)</f>
        <v>0.24592118400000001</v>
      </c>
      <c r="L230">
        <f t="array" aca="1" ref="L230" ca="1">IF($A230&gt;ROWS(rng)*100,0,IFERROR(SUM(SMALL(INDEX(rng,,L$14),ROW(OFFSET(Support!$A$1,,,RANK(INDEX(rng,INT(($A230-1)/100)+1,L$14),INDEX(rng,,L$14),1)-1)))),0)+(ABS(IFERROR(SUM(SMALL(INDEX(rng,,L$14),ROW(OFFSET(Support!$A$1,,,RANK(INDEX(rng,INT(($A230-1)/100)+1,L$14),INDEX(rng,,L$14),1)-1)))),0)-SUM(SMALL(INDEX(rng,,L$14),ROW(OFFSET(Support!$A$1,,,RANK(INDEX(rng,INT(($A230-1)/100)+1,L$14),INDEX(rng,,L$14),1)))))))*(MOD($A230-1,100)+1)%+INDEX(Support!$B$2:$M$2,,L$14)+RANK(INDEX(rng,INT(($A230-1)/100)+1,L$14),INDEX(rng,,L$14),1)*h_space)</f>
        <v>0.24592118400000001</v>
      </c>
      <c r="M230">
        <f t="array" aca="1" ref="M230" ca="1">IF($A230&gt;ROWS(rng)*100,0,IFERROR(SUM(SMALL(INDEX(rng,,M$14),ROW(OFFSET(Support!$A$1,,,RANK(INDEX(rng,INT(($A230-1)/100)+1,M$14),INDEX(rng,,M$14),1)-1)))),0)+(ABS(IFERROR(SUM(SMALL(INDEX(rng,,M$14),ROW(OFFSET(Support!$A$1,,,RANK(INDEX(rng,INT(($A230-1)/100)+1,M$14),INDEX(rng,,M$14),1)-1)))),0)-SUM(SMALL(INDEX(rng,,M$14),ROW(OFFSET(Support!$A$1,,,RANK(INDEX(rng,INT(($A230-1)/100)+1,M$14),INDEX(rng,,M$14),1)))))))*(MOD($A230-1,100)+1)%+INDEX(Support!$B$2:$M$2,,M$14)+RANK(INDEX(rng,INT(($A230-1)/100)+1,M$14),INDEX(rng,,M$14),1)*h_space)</f>
        <v>0.24592118400000001</v>
      </c>
      <c r="N230">
        <f t="array" aca="1" ref="N230" ca="1">IF($A230&gt;ROWS(rng)*100,0,IFERROR(SUM(SMALL(INDEX(rng,,N$14),ROW(OFFSET(Support!$A$1,,,RANK(INDEX(rng,INT(($A230-1)/100)+1,N$14),INDEX(rng,,N$14),1)-1)))),0)+(ABS(IFERROR(SUM(SMALL(INDEX(rng,,N$14),ROW(OFFSET(Support!$A$1,,,RANK(INDEX(rng,INT(($A230-1)/100)+1,N$14),INDEX(rng,,N$14),1)-1)))),0)-SUM(SMALL(INDEX(rng,,N$14),ROW(OFFSET(Support!$A$1,,,RANK(INDEX(rng,INT(($A230-1)/100)+1,N$14),INDEX(rng,,N$14),1)))))))*(MOD($A230-1,100)+1)%+INDEX(Support!$B$2:$M$2,,N$14)+RANK(INDEX(rng,INT(($A230-1)/100)+1,N$14),INDEX(rng,,N$14),1)*h_space)</f>
        <v>0.42424168400000001</v>
      </c>
      <c r="O230">
        <f t="array" aca="1" ref="O230" ca="1">IF($A230&gt;ROWS(rng)*100,0,IFERROR(SUM(SMALL(INDEX(rng,,O$14),ROW(OFFSET(Support!$A$1,,,RANK(INDEX(rng,INT(($A230-1)/100)+1,O$14),INDEX(rng,,O$14),1)-1)))),0)+(ABS(IFERROR(SUM(SMALL(INDEX(rng,,O$14),ROW(OFFSET(Support!$A$1,,,RANK(INDEX(rng,INT(($A230-1)/100)+1,O$14),INDEX(rng,,O$14),1)-1)))),0)-SUM(SMALL(INDEX(rng,,O$14),ROW(OFFSET(Support!$A$1,,,RANK(INDEX(rng,INT(($A230-1)/100)+1,O$14),INDEX(rng,,O$14),1)))))))*(MOD($A230-1,100)+1)%+INDEX(Support!$B$2:$M$2,,O$14)+RANK(INDEX(rng,INT(($A230-1)/100)+1,O$14),INDEX(rng,,O$14),1)*h_space)</f>
        <v>0.42424168400000001</v>
      </c>
      <c r="P230">
        <f t="array" aca="1" ref="P230" ca="1">IF($A230&gt;ROWS(rng)*100,0,IFERROR(SUM(SMALL(INDEX(rng,,P$14),ROW(OFFSET(Support!$A$1,,,RANK(INDEX(rng,INT(($A230-1)/100)+1,P$14),INDEX(rng,,P$14),1)-1)))),0)+(ABS(IFERROR(SUM(SMALL(INDEX(rng,,P$14),ROW(OFFSET(Support!$A$1,,,RANK(INDEX(rng,INT(($A230-1)/100)+1,P$14),INDEX(rng,,P$14),1)-1)))),0)-SUM(SMALL(INDEX(rng,,P$14),ROW(OFFSET(Support!$A$1,,,RANK(INDEX(rng,INT(($A230-1)/100)+1,P$14),INDEX(rng,,P$14),1)))))))*(MOD($A230-1,100)+1)%+INDEX(Support!$B$2:$M$2,,P$14)+RANK(INDEX(rng,INT(($A230-1)/100)+1,P$14),INDEX(rng,,P$14),1)*h_space)</f>
        <v>0.42424168400000001</v>
      </c>
      <c r="Q230">
        <f t="array" aca="1" ref="Q230" ca="1">IF($A230&gt;ROWS(rng)*100,0,IFERROR(SUM(SMALL(INDEX(rng,,Q$14),ROW(OFFSET(Support!$A$1,,,RANK(INDEX(rng,INT(($A230-1)/100)+1,Q$14),INDEX(rng,,Q$14),1)-1)))),0)+(ABS(IFERROR(SUM(SMALL(INDEX(rng,,Q$14),ROW(OFFSET(Support!$A$1,,,RANK(INDEX(rng,INT(($A230-1)/100)+1,Q$14),INDEX(rng,,Q$14),1)-1)))),0)-SUM(SMALL(INDEX(rng,,Q$14),ROW(OFFSET(Support!$A$1,,,RANK(INDEX(rng,INT(($A230-1)/100)+1,Q$14),INDEX(rng,,Q$14),1)))))))*(MOD($A230-1,100)+1)%+INDEX(Support!$B$2:$M$2,,Q$14)+RANK(INDEX(rng,INT(($A230-1)/100)+1,Q$14),INDEX(rng,,Q$14),1)*h_space)</f>
        <v>0.42424168400000001</v>
      </c>
      <c r="R230">
        <f t="array" aca="1" ref="R230" ca="1">IF($A230&gt;ROWS(rng)*100,0,IFERROR(SUM(SMALL(INDEX(rng,,R$14),ROW(OFFSET(Support!$A$1,,,RANK(INDEX(rng,INT(($A230-1)/100)+1,R$14),INDEX(rng,,R$14),1)-1)))),0)+(ABS(IFERROR(SUM(SMALL(INDEX(rng,,R$14),ROW(OFFSET(Support!$A$1,,,RANK(INDEX(rng,INT(($A230-1)/100)+1,R$14),INDEX(rng,,R$14),1)-1)))),0)-SUM(SMALL(INDEX(rng,,R$14),ROW(OFFSET(Support!$A$1,,,RANK(INDEX(rng,INT(($A230-1)/100)+1,R$14),INDEX(rng,,R$14),1)))))))*(MOD($A230-1,100)+1)%+INDEX(Support!$B$2:$M$2,,R$14)+RANK(INDEX(rng,INT(($A230-1)/100)+1,R$14),INDEX(rng,,R$14),1)*h_space)</f>
        <v>0.42424168400000001</v>
      </c>
      <c r="S230">
        <f t="array" aca="1" ref="S230" ca="1">IF($A230&gt;ROWS(rng)*100,0,IFERROR(SUM(SMALL(INDEX(rng,,S$14),ROW(OFFSET(Support!$A$1,,,RANK(INDEX(rng,INT(($A230-1)/100)+1,S$14),INDEX(rng,,S$14),1)-1)))),0)+(ABS(IFERROR(SUM(SMALL(INDEX(rng,,S$14),ROW(OFFSET(Support!$A$1,,,RANK(INDEX(rng,INT(($A230-1)/100)+1,S$14),INDEX(rng,,S$14),1)-1)))),0)-SUM(SMALL(INDEX(rng,,S$14),ROW(OFFSET(Support!$A$1,,,RANK(INDEX(rng,INT(($A230-1)/100)+1,S$14),INDEX(rng,,S$14),1)))))))*(MOD($A230-1,100)+1)%+INDEX(Support!$B$2:$M$2,,S$14)+RANK(INDEX(rng,INT(($A230-1)/100)+1,S$14),INDEX(rng,,S$14),1)*h_space)</f>
        <v>0.42424168400000001</v>
      </c>
      <c r="T230">
        <f t="array" aca="1" ref="T230" ca="1">IF($A230&gt;ROWS(rng)*100,0,IFERROR(SUM(SMALL(INDEX(rng,,T$14),ROW(OFFSET(Support!$A$1,,,RANK(INDEX(rng,INT(($A230-1)/100)+1,T$14),INDEX(rng,,T$14),1)-1)))),0)+(ABS(IFERROR(SUM(SMALL(INDEX(rng,,T$14),ROW(OFFSET(Support!$A$1,,,RANK(INDEX(rng,INT(($A230-1)/100)+1,T$14),INDEX(rng,,T$14),1)-1)))),0)-SUM(SMALL(INDEX(rng,,T$14),ROW(OFFSET(Support!$A$1,,,RANK(INDEX(rng,INT(($A230-1)/100)+1,T$14),INDEX(rng,,T$14),1)))))))*(MOD($A230-1,100)+1)%+INDEX(Support!$B$2:$M$2,,T$14)+RANK(INDEX(rng,INT(($A230-1)/100)+1,T$14),INDEX(rng,,T$14),1)*h_space)</f>
        <v>0.24592118400000001</v>
      </c>
      <c r="U230">
        <f t="array" aca="1" ref="U230" ca="1">IF($A230&gt;ROWS(rng)*100,0,IFERROR(SUM(SMALL(INDEX(rng,,U$14),ROW(OFFSET(Support!$A$1,,,RANK(INDEX(rng,INT(($A230-1)/100)+1,U$14),INDEX(rng,,U$14),1)-1)))),0)+(ABS(IFERROR(SUM(SMALL(INDEX(rng,,U$14),ROW(OFFSET(Support!$A$1,,,RANK(INDEX(rng,INT(($A230-1)/100)+1,U$14),INDEX(rng,,U$14),1)-1)))),0)-SUM(SMALL(INDEX(rng,,U$14),ROW(OFFSET(Support!$A$1,,,RANK(INDEX(rng,INT(($A230-1)/100)+1,U$14),INDEX(rng,,U$14),1)))))))*(MOD($A230-1,100)+1)%+INDEX(Support!$B$2:$M$2,,U$14)+RANK(INDEX(rng,INT(($A230-1)/100)+1,U$14),INDEX(rng,,U$14),1)*h_space)</f>
        <v>0.24592118400000001</v>
      </c>
      <c r="V230">
        <f t="array" aca="1" ref="V230" ca="1">IF($A230&gt;ROWS(rng)*100,0,IFERROR(SUM(SMALL(INDEX(rng,,V$14),ROW(OFFSET(Support!$A$1,,,RANK(INDEX(rng,INT(($A230-1)/100)+1,V$14),INDEX(rng,,V$14),1)-1)))),0)+(ABS(IFERROR(SUM(SMALL(INDEX(rng,,V$14),ROW(OFFSET(Support!$A$1,,,RANK(INDEX(rng,INT(($A230-1)/100)+1,V$14),INDEX(rng,,V$14),1)-1)))),0)-SUM(SMALL(INDEX(rng,,V$14),ROW(OFFSET(Support!$A$1,,,RANK(INDEX(rng,INT(($A230-1)/100)+1,V$14),INDEX(rng,,V$14),1)))))))*(MOD($A230-1,100)+1)%+INDEX(Support!$B$2:$M$2,,V$14)+RANK(INDEX(rng,INT(($A230-1)/100)+1,V$14),INDEX(rng,,V$14),1)*h_space)</f>
        <v>0.24592118400000001</v>
      </c>
      <c r="W230">
        <f t="array" aca="1" ref="W230" ca="1">IF($A230&gt;ROWS(rng)*100,0,IFERROR(SUM(SMALL(INDEX(rng,,W$14),ROW(OFFSET(Support!$A$1,,,RANK(INDEX(rng,INT(($A230-1)/100)+1,W$14),INDEX(rng,,W$14),1)-1)))),0)+(ABS(IFERROR(SUM(SMALL(INDEX(rng,,W$14),ROW(OFFSET(Support!$A$1,,,RANK(INDEX(rng,INT(($A230-1)/100)+1,W$14),INDEX(rng,,W$14),1)-1)))),0)-SUM(SMALL(INDEX(rng,,W$14),ROW(OFFSET(Support!$A$1,,,RANK(INDEX(rng,INT(($A230-1)/100)+1,W$14),INDEX(rng,,W$14),1)))))))*(MOD($A230-1,100)+1)%+INDEX(Support!$B$2:$M$2,,W$14)+RANK(INDEX(rng,INT(($A230-1)/100)+1,W$14),INDEX(rng,,W$14),1)*h_space)</f>
        <v>0.25788118400000004</v>
      </c>
      <c r="X230">
        <f t="array" aca="1" ref="X230" ca="1">IF($A230&gt;ROWS(rng)*100,0,IFERROR(SUM(SMALL(INDEX(rng,,X$14),ROW(OFFSET(Support!$A$1,,,RANK(INDEX(rng,INT(($A230-1)/100)+1,X$14),INDEX(rng,,X$14),1)-1)))),0)+(ABS(IFERROR(SUM(SMALL(INDEX(rng,,X$14),ROW(OFFSET(Support!$A$1,,,RANK(INDEX(rng,INT(($A230-1)/100)+1,X$14),INDEX(rng,,X$14),1)-1)))),0)-SUM(SMALL(INDEX(rng,,X$14),ROW(OFFSET(Support!$A$1,,,RANK(INDEX(rng,INT(($A230-1)/100)+1,X$14),INDEX(rng,,X$14),1)))))))*(MOD($A230-1,100)+1)%+INDEX(Support!$B$2:$M$2,,X$14)+RANK(INDEX(rng,INT(($A230-1)/100)+1,X$14),INDEX(rng,,X$14),1)*h_space)</f>
        <v>0.25788118400000004</v>
      </c>
      <c r="Y230">
        <f t="array" aca="1" ref="Y230" ca="1">IF($A230&gt;ROWS(rng)*100,0,IFERROR(SUM(SMALL(INDEX(rng,,Y$14),ROW(OFFSET(Support!$A$1,,,RANK(INDEX(rng,INT(($A230-1)/100)+1,Y$14),INDEX(rng,,Y$14),1)-1)))),0)+(ABS(IFERROR(SUM(SMALL(INDEX(rng,,Y$14),ROW(OFFSET(Support!$A$1,,,RANK(INDEX(rng,INT(($A230-1)/100)+1,Y$14),INDEX(rng,,Y$14),1)-1)))),0)-SUM(SMALL(INDEX(rng,,Y$14),ROW(OFFSET(Support!$A$1,,,RANK(INDEX(rng,INT(($A230-1)/100)+1,Y$14),INDEX(rng,,Y$14),1)))))))*(MOD($A230-1,100)+1)%+INDEX(Support!$B$2:$M$2,,Y$14)+RANK(INDEX(rng,INT(($A230-1)/100)+1,Y$14),INDEX(rng,,Y$14),1)*h_space)</f>
        <v>0.25788118400000004</v>
      </c>
      <c r="Z230">
        <f t="array" aca="1" ref="Z230" ca="1">IF($A230&gt;ROWS(rng)*100,0,IFERROR(SUM(SMALL(INDEX(rng,,Z$14),ROW(OFFSET(Support!$A$1,,,RANK(INDEX(rng,INT(($A230-1)/100)+1,Z$14),INDEX(rng,,Z$14),1)-1)))),0)+(ABS(IFERROR(SUM(SMALL(INDEX(rng,,Z$14),ROW(OFFSET(Support!$A$1,,,RANK(INDEX(rng,INT(($A230-1)/100)+1,Z$14),INDEX(rng,,Z$14),1)-1)))),0)-SUM(SMALL(INDEX(rng,,Z$14),ROW(OFFSET(Support!$A$1,,,RANK(INDEX(rng,INT(($A230-1)/100)+1,Z$14),INDEX(rng,,Z$14),1)))))))*(MOD($A230-1,100)+1)%+INDEX(Support!$B$2:$M$2,,Z$14)+RANK(INDEX(rng,INT(($A230-1)/100)+1,Z$14),INDEX(rng,,Z$14),1)*h_space)</f>
        <v>0.28884118400000003</v>
      </c>
      <c r="AA230">
        <f t="array" aca="1" ref="AA230" ca="1">IF($A230&gt;ROWS(rng)*100,0,IFERROR(SUM(SMALL(INDEX(rng,,AA$14),ROW(OFFSET(Support!$A$1,,,RANK(INDEX(rng,INT(($A230-1)/100)+1,AA$14),INDEX(rng,,AA$14),1)-1)))),0)+(ABS(IFERROR(SUM(SMALL(INDEX(rng,,AA$14),ROW(OFFSET(Support!$A$1,,,RANK(INDEX(rng,INT(($A230-1)/100)+1,AA$14),INDEX(rng,,AA$14),1)-1)))),0)-SUM(SMALL(INDEX(rng,,AA$14),ROW(OFFSET(Support!$A$1,,,RANK(INDEX(rng,INT(($A230-1)/100)+1,AA$14),INDEX(rng,,AA$14),1)))))))*(MOD($A230-1,100)+1)%+INDEX(Support!$B$2:$M$2,,AA$14)+RANK(INDEX(rng,INT(($A230-1)/100)+1,AA$14),INDEX(rng,,AA$14),1)*h_space)</f>
        <v>0.28884118400000003</v>
      </c>
      <c r="AB230">
        <f t="array" aca="1" ref="AB230" ca="1">IF($A230&gt;ROWS(rng)*100,0,IFERROR(SUM(SMALL(INDEX(rng,,AB$14),ROW(OFFSET(Support!$A$1,,,RANK(INDEX(rng,INT(($A230-1)/100)+1,AB$14),INDEX(rng,,AB$14),1)-1)))),0)+(ABS(IFERROR(SUM(SMALL(INDEX(rng,,AB$14),ROW(OFFSET(Support!$A$1,,,RANK(INDEX(rng,INT(($A230-1)/100)+1,AB$14),INDEX(rng,,AB$14),1)-1)))),0)-SUM(SMALL(INDEX(rng,,AB$14),ROW(OFFSET(Support!$A$1,,,RANK(INDEX(rng,INT(($A230-1)/100)+1,AB$14),INDEX(rng,,AB$14),1)))))))*(MOD($A230-1,100)+1)%+INDEX(Support!$B$2:$M$2,,AB$14)+RANK(INDEX(rng,INT(($A230-1)/100)+1,AB$14),INDEX(rng,,AB$14),1)*h_space)</f>
        <v>0.28884118400000003</v>
      </c>
      <c r="AC230">
        <f t="array" aca="1" ref="AC230" ca="1">IF($A230&gt;ROWS(rng)*100,0,IFERROR(SUM(SMALL(INDEX(rng,,AC$14),ROW(OFFSET(Support!$A$1,,,RANK(INDEX(rng,INT(($A230-1)/100)+1,AC$14),INDEX(rng,,AC$14),1)-1)))),0)+(ABS(IFERROR(SUM(SMALL(INDEX(rng,,AC$14),ROW(OFFSET(Support!$A$1,,,RANK(INDEX(rng,INT(($A230-1)/100)+1,AC$14),INDEX(rng,,AC$14),1)-1)))),0)-SUM(SMALL(INDEX(rng,,AC$14),ROW(OFFSET(Support!$A$1,,,RANK(INDEX(rng,INT(($A230-1)/100)+1,AC$14),INDEX(rng,,AC$14),1)))))))*(MOD($A230-1,100)+1)%+INDEX(Support!$B$2:$M$2,,AC$14)+RANK(INDEX(rng,INT(($A230-1)/100)+1,AC$14),INDEX(rng,,AC$14),1)*h_space)</f>
        <v>0.33594118400000006</v>
      </c>
      <c r="AD230">
        <f t="array" aca="1" ref="AD230" ca="1">IF($A230&gt;ROWS(rng)*100,0,IFERROR(SUM(SMALL(INDEX(rng,,AD$14),ROW(OFFSET(Support!$A$1,,,RANK(INDEX(rng,INT(($A230-1)/100)+1,AD$14),INDEX(rng,,AD$14),1)-1)))),0)+(ABS(IFERROR(SUM(SMALL(INDEX(rng,,AD$14),ROW(OFFSET(Support!$A$1,,,RANK(INDEX(rng,INT(($A230-1)/100)+1,AD$14),INDEX(rng,,AD$14),1)-1)))),0)-SUM(SMALL(INDEX(rng,,AD$14),ROW(OFFSET(Support!$A$1,,,RANK(INDEX(rng,INT(($A230-1)/100)+1,AD$14),INDEX(rng,,AD$14),1)))))))*(MOD($A230-1,100)+1)%+INDEX(Support!$B$2:$M$2,,AD$14)+RANK(INDEX(rng,INT(($A230-1)/100)+1,AD$14),INDEX(rng,,AD$14),1)*h_space)</f>
        <v>0.33594118400000006</v>
      </c>
      <c r="AE230">
        <f t="array" aca="1" ref="AE230" ca="1">IF($A230&gt;ROWS(rng)*100,0,IFERROR(SUM(SMALL(INDEX(rng,,AE$14),ROW(OFFSET(Support!$A$1,,,RANK(INDEX(rng,INT(($A230-1)/100)+1,AE$14),INDEX(rng,,AE$14),1)-1)))),0)+(ABS(IFERROR(SUM(SMALL(INDEX(rng,,AE$14),ROW(OFFSET(Support!$A$1,,,RANK(INDEX(rng,INT(($A230-1)/100)+1,AE$14),INDEX(rng,,AE$14),1)-1)))),0)-SUM(SMALL(INDEX(rng,,AE$14),ROW(OFFSET(Support!$A$1,,,RANK(INDEX(rng,INT(($A230-1)/100)+1,AE$14),INDEX(rng,,AE$14),1)))))))*(MOD($A230-1,100)+1)%+INDEX(Support!$B$2:$M$2,,AE$14)+RANK(INDEX(rng,INT(($A230-1)/100)+1,AE$14),INDEX(rng,,AE$14),1)*h_space)</f>
        <v>0.33594118400000006</v>
      </c>
      <c r="AF230">
        <f t="array" aca="1" ref="AF230" ca="1">IF($A230&gt;ROWS(rng)*100,0,IFERROR(SUM(SMALL(INDEX(rng,,AF$14),ROW(OFFSET(Support!$A$1,,,RANK(INDEX(rng,INT(($A230-1)/100)+1,AF$14),INDEX(rng,,AF$14),1)-1)))),0)+(ABS(IFERROR(SUM(SMALL(INDEX(rng,,AF$14),ROW(OFFSET(Support!$A$1,,,RANK(INDEX(rng,INT(($A230-1)/100)+1,AF$14),INDEX(rng,,AF$14),1)-1)))),0)-SUM(SMALL(INDEX(rng,,AF$14),ROW(OFFSET(Support!$A$1,,,RANK(INDEX(rng,INT(($A230-1)/100)+1,AF$14),INDEX(rng,,AF$14),1)))))))*(MOD($A230-1,100)+1)%+INDEX(Support!$B$2:$M$2,,AF$14)+RANK(INDEX(rng,INT(($A230-1)/100)+1,AF$14),INDEX(rng,,AF$14),1)*h_space)</f>
        <v>0.42424168400000001</v>
      </c>
      <c r="AG230">
        <f t="array" aca="1" ref="AG230" ca="1">IF($A230&gt;ROWS(rng)*100,0,IFERROR(SUM(SMALL(INDEX(rng,,AG$14),ROW(OFFSET(Support!$A$1,,,RANK(INDEX(rng,INT(($A230-1)/100)+1,AG$14),INDEX(rng,,AG$14),1)-1)))),0)+(ABS(IFERROR(SUM(SMALL(INDEX(rng,,AG$14),ROW(OFFSET(Support!$A$1,,,RANK(INDEX(rng,INT(($A230-1)/100)+1,AG$14),INDEX(rng,,AG$14),1)-1)))),0)-SUM(SMALL(INDEX(rng,,AG$14),ROW(OFFSET(Support!$A$1,,,RANK(INDEX(rng,INT(($A230-1)/100)+1,AG$14),INDEX(rng,,AG$14),1)))))))*(MOD($A230-1,100)+1)%+INDEX(Support!$B$2:$M$2,,AG$14)+RANK(INDEX(rng,INT(($A230-1)/100)+1,AG$14),INDEX(rng,,AG$14),1)*h_space)</f>
        <v>0.42424168400000001</v>
      </c>
      <c r="AH230">
        <f t="array" aca="1" ref="AH230" ca="1">IF($A230&gt;ROWS(rng)*100,0,IFERROR(SUM(SMALL(INDEX(rng,,AH$14),ROW(OFFSET(Support!$A$1,,,RANK(INDEX(rng,INT(($A230-1)/100)+1,AH$14),INDEX(rng,,AH$14),1)-1)))),0)+(ABS(IFERROR(SUM(SMALL(INDEX(rng,,AH$14),ROW(OFFSET(Support!$A$1,,,RANK(INDEX(rng,INT(($A230-1)/100)+1,AH$14),INDEX(rng,,AH$14),1)-1)))),0)-SUM(SMALL(INDEX(rng,,AH$14),ROW(OFFSET(Support!$A$1,,,RANK(INDEX(rng,INT(($A230-1)/100)+1,AH$14),INDEX(rng,,AH$14),1)))))))*(MOD($A230-1,100)+1)%+INDEX(Support!$B$2:$M$2,,AH$14)+RANK(INDEX(rng,INT(($A230-1)/100)+1,AH$14),INDEX(rng,,AH$14),1)*h_space)</f>
        <v>0.42424168400000001</v>
      </c>
      <c r="AI230">
        <f t="array" aca="1" ref="AI230" ca="1">IF($A230&gt;ROWS(rng)*100,0,IFERROR(SUM(SMALL(INDEX(rng,,AI$14),ROW(OFFSET(Support!$A$1,,,RANK(INDEX(rng,INT(($A230-1)/100)+1,AI$14),INDEX(rng,,AI$14),1)-1)))),0)+(ABS(IFERROR(SUM(SMALL(INDEX(rng,,AI$14),ROW(OFFSET(Support!$A$1,,,RANK(INDEX(rng,INT(($A230-1)/100)+1,AI$14),INDEX(rng,,AI$14),1)-1)))),0)-SUM(SMALL(INDEX(rng,,AI$14),ROW(OFFSET(Support!$A$1,,,RANK(INDEX(rng,INT(($A230-1)/100)+1,AI$14),INDEX(rng,,AI$14),1)))))))*(MOD($A230-1,100)+1)%+INDEX(Support!$B$2:$M$2,,AI$14)+RANK(INDEX(rng,INT(($A230-1)/100)+1,AI$14),INDEX(rng,,AI$14),1)*h_space)</f>
        <v>0.24592118400000001</v>
      </c>
      <c r="AJ230">
        <f t="array" aca="1" ref="AJ230" ca="1">IF($A230&gt;ROWS(rng)*100,0,IFERROR(SUM(SMALL(INDEX(rng,,AJ$14),ROW(OFFSET(Support!$A$1,,,RANK(INDEX(rng,INT(($A230-1)/100)+1,AJ$14),INDEX(rng,,AJ$14),1)-1)))),0)+(ABS(IFERROR(SUM(SMALL(INDEX(rng,,AJ$14),ROW(OFFSET(Support!$A$1,,,RANK(INDEX(rng,INT(($A230-1)/100)+1,AJ$14),INDEX(rng,,AJ$14),1)-1)))),0)-SUM(SMALL(INDEX(rng,,AJ$14),ROW(OFFSET(Support!$A$1,,,RANK(INDEX(rng,INT(($A230-1)/100)+1,AJ$14),INDEX(rng,,AJ$14),1)))))))*(MOD($A230-1,100)+1)%+INDEX(Support!$B$2:$M$2,,AJ$14)+RANK(INDEX(rng,INT(($A230-1)/100)+1,AJ$14),INDEX(rng,,AJ$14),1)*h_space)</f>
        <v>0.24592118400000001</v>
      </c>
      <c r="AK230">
        <f t="array" aca="1" ref="AK230" ca="1">IF($A230&gt;ROWS(rng)*100,0,IFERROR(SUM(SMALL(INDEX(rng,,AK$14),ROW(OFFSET(Support!$A$1,,,RANK(INDEX(rng,INT(($A230-1)/100)+1,AK$14),INDEX(rng,,AK$14),1)-1)))),0)+(ABS(IFERROR(SUM(SMALL(INDEX(rng,,AK$14),ROW(OFFSET(Support!$A$1,,,RANK(INDEX(rng,INT(($A230-1)/100)+1,AK$14),INDEX(rng,,AK$14),1)-1)))),0)-SUM(SMALL(INDEX(rng,,AK$14),ROW(OFFSET(Support!$A$1,,,RANK(INDEX(rng,INT(($A230-1)/100)+1,AK$14),INDEX(rng,,AK$14),1)))))))*(MOD($A230-1,100)+1)%+INDEX(Support!$B$2:$M$2,,AK$14)+RANK(INDEX(rng,INT(($A230-1)/100)+1,AK$14),INDEX(rng,,AK$14),1)*h_space)</f>
        <v>0.24592118400000001</v>
      </c>
      <c r="AL230">
        <f t="array" aca="1" ref="AL230" ca="1">IF($A230&gt;ROWS(rng)*100,0,IFERROR(SUM(SMALL(INDEX(rng,,AL$14),ROW(OFFSET(Support!$A$1,,,RANK(INDEX(rng,INT(($A230-1)/100)+1,AL$14),INDEX(rng,,AL$14),1)-1)))),0)+(ABS(IFERROR(SUM(SMALL(INDEX(rng,,AL$14),ROW(OFFSET(Support!$A$1,,,RANK(INDEX(rng,INT(($A230-1)/100)+1,AL$14),INDEX(rng,,AL$14),1)-1)))),0)-SUM(SMALL(INDEX(rng,,AL$14),ROW(OFFSET(Support!$A$1,,,RANK(INDEX(rng,INT(($A230-1)/100)+1,AL$14),INDEX(rng,,AL$14),1)))))))*(MOD($A230-1,100)+1)%+INDEX(Support!$B$2:$M$2,,AL$14)+RANK(INDEX(rng,INT(($A230-1)/100)+1,AL$14),INDEX(rng,,AL$14),1)*h_space)</f>
        <v>0.25788118400000004</v>
      </c>
      <c r="AM230">
        <f t="array" aca="1" ref="AM230" ca="1">IF($A230&gt;ROWS(rng)*100,0,IFERROR(SUM(SMALL(INDEX(rng,,AM$14),ROW(OFFSET(Support!$A$1,,,RANK(INDEX(rng,INT(($A230-1)/100)+1,AM$14),INDEX(rng,,AM$14),1)-1)))),0)+(ABS(IFERROR(SUM(SMALL(INDEX(rng,,AM$14),ROW(OFFSET(Support!$A$1,,,RANK(INDEX(rng,INT(($A230-1)/100)+1,AM$14),INDEX(rng,,AM$14),1)-1)))),0)-SUM(SMALL(INDEX(rng,,AM$14),ROW(OFFSET(Support!$A$1,,,RANK(INDEX(rng,INT(($A230-1)/100)+1,AM$14),INDEX(rng,,AM$14),1)))))))*(MOD($A230-1,100)+1)%+INDEX(Support!$B$2:$M$2,,AM$14)+RANK(INDEX(rng,INT(($A230-1)/100)+1,AM$14),INDEX(rng,,AM$14),1)*h_space)</f>
        <v>0.25788118400000004</v>
      </c>
      <c r="AN230">
        <f t="array" aca="1" ref="AN230" ca="1">IF($A230&gt;ROWS(rng)*100,0,IFERROR(SUM(SMALL(INDEX(rng,,AN$14),ROW(OFFSET(Support!$A$1,,,RANK(INDEX(rng,INT(($A230-1)/100)+1,AN$14),INDEX(rng,,AN$14),1)-1)))),0)+(ABS(IFERROR(SUM(SMALL(INDEX(rng,,AN$14),ROW(OFFSET(Support!$A$1,,,RANK(INDEX(rng,INT(($A230-1)/100)+1,AN$14),INDEX(rng,,AN$14),1)-1)))),0)-SUM(SMALL(INDEX(rng,,AN$14),ROW(OFFSET(Support!$A$1,,,RANK(INDEX(rng,INT(($A230-1)/100)+1,AN$14),INDEX(rng,,AN$14),1)))))))*(MOD($A230-1,100)+1)%+INDEX(Support!$B$2:$M$2,,AN$14)+RANK(INDEX(rng,INT(($A230-1)/100)+1,AN$14),INDEX(rng,,AN$14),1)*h_space)</f>
        <v>0.25788118400000004</v>
      </c>
      <c r="AO230">
        <f t="array" aca="1" ref="AO230" ca="1">IF($A230&gt;ROWS(rng)*100,0,IFERROR(SUM(SMALL(INDEX(rng,,AO$14),ROW(OFFSET(Support!$A$1,,,RANK(INDEX(rng,INT(($A230-1)/100)+1,AO$14),INDEX(rng,,AO$14),1)-1)))),0)+(ABS(IFERROR(SUM(SMALL(INDEX(rng,,AO$14),ROW(OFFSET(Support!$A$1,,,RANK(INDEX(rng,INT(($A230-1)/100)+1,AO$14),INDEX(rng,,AO$14),1)-1)))),0)-SUM(SMALL(INDEX(rng,,AO$14),ROW(OFFSET(Support!$A$1,,,RANK(INDEX(rng,INT(($A230-1)/100)+1,AO$14),INDEX(rng,,AO$14),1)))))))*(MOD($A230-1,100)+1)%+INDEX(Support!$B$2:$M$2,,AO$14)+RANK(INDEX(rng,INT(($A230-1)/100)+1,AO$14),INDEX(rng,,AO$14),1)*h_space)</f>
        <v>0.28884118400000003</v>
      </c>
      <c r="AP230">
        <f t="array" aca="1" ref="AP230" ca="1">IF($A230&gt;ROWS(rng)*100,0,IFERROR(SUM(SMALL(INDEX(rng,,AP$14),ROW(OFFSET(Support!$A$1,,,RANK(INDEX(rng,INT(($A230-1)/100)+1,AP$14),INDEX(rng,,AP$14),1)-1)))),0)+(ABS(IFERROR(SUM(SMALL(INDEX(rng,,AP$14),ROW(OFFSET(Support!$A$1,,,RANK(INDEX(rng,INT(($A230-1)/100)+1,AP$14),INDEX(rng,,AP$14),1)-1)))),0)-SUM(SMALL(INDEX(rng,,AP$14),ROW(OFFSET(Support!$A$1,,,RANK(INDEX(rng,INT(($A230-1)/100)+1,AP$14),INDEX(rng,,AP$14),1)))))))*(MOD($A230-1,100)+1)%+INDEX(Support!$B$2:$M$2,,AP$14)+RANK(INDEX(rng,INT(($A230-1)/100)+1,AP$14),INDEX(rng,,AP$14),1)*h_space)</f>
        <v>0.28884118400000003</v>
      </c>
      <c r="AQ230">
        <f t="array" aca="1" ref="AQ230" ca="1">IF($A230&gt;ROWS(rng)*100,0,IFERROR(SUM(SMALL(INDEX(rng,,AQ$14),ROW(OFFSET(Support!$A$1,,,RANK(INDEX(rng,INT(($A230-1)/100)+1,AQ$14),INDEX(rng,,AQ$14),1)-1)))),0)+(ABS(IFERROR(SUM(SMALL(INDEX(rng,,AQ$14),ROW(OFFSET(Support!$A$1,,,RANK(INDEX(rng,INT(($A230-1)/100)+1,AQ$14),INDEX(rng,,AQ$14),1)-1)))),0)-SUM(SMALL(INDEX(rng,,AQ$14),ROW(OFFSET(Support!$A$1,,,RANK(INDEX(rng,INT(($A230-1)/100)+1,AQ$14),INDEX(rng,,AQ$14),1)))))))*(MOD($A230-1,100)+1)%+INDEX(Support!$B$2:$M$2,,AQ$14)+RANK(INDEX(rng,INT(($A230-1)/100)+1,AQ$14),INDEX(rng,,AQ$14),1)*h_space)</f>
        <v>0.28884118400000003</v>
      </c>
      <c r="AR230">
        <f t="array" aca="1" ref="AR230" ca="1">IF($A230&gt;ROWS(rng)*100,0,IFERROR(SUM(SMALL(INDEX(rng,,AR$14),ROW(OFFSET(Support!$A$1,,,RANK(INDEX(rng,INT(($A230-1)/100)+1,AR$14),INDEX(rng,,AR$14),1)-1)))),0)+(ABS(IFERROR(SUM(SMALL(INDEX(rng,,AR$14),ROW(OFFSET(Support!$A$1,,,RANK(INDEX(rng,INT(($A230-1)/100)+1,AR$14),INDEX(rng,,AR$14),1)-1)))),0)-SUM(SMALL(INDEX(rng,,AR$14),ROW(OFFSET(Support!$A$1,,,RANK(INDEX(rng,INT(($A230-1)/100)+1,AR$14),INDEX(rng,,AR$14),1)))))))*(MOD($A230-1,100)+1)%+INDEX(Support!$B$2:$M$2,,AR$14)+RANK(INDEX(rng,INT(($A230-1)/100)+1,AR$14),INDEX(rng,,AR$14),1)*h_space)</f>
        <v>0.33594118400000006</v>
      </c>
      <c r="AS230">
        <f t="array" aca="1" ref="AS230" ca="1">IF($A230&gt;ROWS(rng)*100,0,IFERROR(SUM(SMALL(INDEX(rng,,AS$14),ROW(OFFSET(Support!$A$1,,,RANK(INDEX(rng,INT(($A230-1)/100)+1,AS$14),INDEX(rng,,AS$14),1)-1)))),0)+(ABS(IFERROR(SUM(SMALL(INDEX(rng,,AS$14),ROW(OFFSET(Support!$A$1,,,RANK(INDEX(rng,INT(($A230-1)/100)+1,AS$14),INDEX(rng,,AS$14),1)-1)))),0)-SUM(SMALL(INDEX(rng,,AS$14),ROW(OFFSET(Support!$A$1,,,RANK(INDEX(rng,INT(($A230-1)/100)+1,AS$14),INDEX(rng,,AS$14),1)))))))*(MOD($A230-1,100)+1)%+INDEX(Support!$B$2:$M$2,,AS$14)+RANK(INDEX(rng,INT(($A230-1)/100)+1,AS$14),INDEX(rng,,AS$14),1)*h_space)</f>
        <v>0.33594118400000006</v>
      </c>
      <c r="AT230">
        <f t="array" aca="1" ref="AT230" ca="1">IF($A230&gt;ROWS(rng)*100,0,IFERROR(SUM(SMALL(INDEX(rng,,AT$14),ROW(OFFSET(Support!$A$1,,,RANK(INDEX(rng,INT(($A230-1)/100)+1,AT$14),INDEX(rng,,AT$14),1)-1)))),0)+(ABS(IFERROR(SUM(SMALL(INDEX(rng,,AT$14),ROW(OFFSET(Support!$A$1,,,RANK(INDEX(rng,INT(($A230-1)/100)+1,AT$14),INDEX(rng,,AT$14),1)-1)))),0)-SUM(SMALL(INDEX(rng,,AT$14),ROW(OFFSET(Support!$A$1,,,RANK(INDEX(rng,INT(($A230-1)/100)+1,AT$14),INDEX(rng,,AT$14),1)))))))*(MOD($A230-1,100)+1)%+INDEX(Support!$B$2:$M$2,,AT$14)+RANK(INDEX(rng,INT(($A230-1)/100)+1,AT$14),INDEX(rng,,AT$14),1)*h_space)</f>
        <v>0.33594118400000006</v>
      </c>
      <c r="AU230">
        <f t="array" aca="1" ref="AU230" ca="1">IF($A230&gt;ROWS(rng)*100,0,IFERROR(SUM(SMALL(INDEX(rng,,AU$14),ROW(OFFSET(Support!$A$1,,,RANK(INDEX(rng,INT(($A230-1)/100)+1,AU$14),INDEX(rng,,AU$14),1)-1)))),0)+(ABS(IFERROR(SUM(SMALL(INDEX(rng,,AU$14),ROW(OFFSET(Support!$A$1,,,RANK(INDEX(rng,INT(($A230-1)/100)+1,AU$14),INDEX(rng,,AU$14),1)-1)))),0)-SUM(SMALL(INDEX(rng,,AU$14),ROW(OFFSET(Support!$A$1,,,RANK(INDEX(rng,INT(($A230-1)/100)+1,AU$14),INDEX(rng,,AU$14),1)))))))*(MOD($A230-1,100)+1)%+INDEX(Support!$B$2:$M$2,,AU$14)+RANK(INDEX(rng,INT(($A230-1)/100)+1,AU$14),INDEX(rng,,AU$14),1)*h_space)</f>
        <v>0.42424168400000001</v>
      </c>
      <c r="AV230">
        <f t="array" aca="1" ref="AV230" ca="1">IF($A230&gt;ROWS(rng)*100,0,IFERROR(SUM(SMALL(INDEX(rng,,AV$14),ROW(OFFSET(Support!$A$1,,,RANK(INDEX(rng,INT(($A230-1)/100)+1,AV$14),INDEX(rng,,AV$14),1)-1)))),0)+(ABS(IFERROR(SUM(SMALL(INDEX(rng,,AV$14),ROW(OFFSET(Support!$A$1,,,RANK(INDEX(rng,INT(($A230-1)/100)+1,AV$14),INDEX(rng,,AV$14),1)-1)))),0)-SUM(SMALL(INDEX(rng,,AV$14),ROW(OFFSET(Support!$A$1,,,RANK(INDEX(rng,INT(($A230-1)/100)+1,AV$14),INDEX(rng,,AV$14),1)))))))*(MOD($A230-1,100)+1)%+INDEX(Support!$B$2:$M$2,,AV$14)+RANK(INDEX(rng,INT(($A230-1)/100)+1,AV$14),INDEX(rng,,AV$14),1)*h_space)</f>
        <v>0.42424168400000001</v>
      </c>
      <c r="AW230">
        <f t="array" aca="1" ref="AW230" ca="1">IF($A230&gt;ROWS(rng)*100,0,IFERROR(SUM(SMALL(INDEX(rng,,AW$14),ROW(OFFSET(Support!$A$1,,,RANK(INDEX(rng,INT(($A230-1)/100)+1,AW$14),INDEX(rng,,AW$14),1)-1)))),0)+(ABS(IFERROR(SUM(SMALL(INDEX(rng,,AW$14),ROW(OFFSET(Support!$A$1,,,RANK(INDEX(rng,INT(($A230-1)/100)+1,AW$14),INDEX(rng,,AW$14),1)-1)))),0)-SUM(SMALL(INDEX(rng,,AW$14),ROW(OFFSET(Support!$A$1,,,RANK(INDEX(rng,INT(($A230-1)/100)+1,AW$14),INDEX(rng,,AW$14),1)))))))*(MOD($A230-1,100)+1)%+INDEX(Support!$B$2:$M$2,,AW$14)+RANK(INDEX(rng,INT(($A230-1)/100)+1,AW$14),INDEX(rng,,AW$14),1)*h_space)</f>
        <v>0.42424168400000001</v>
      </c>
    </row>
    <row r="231" spans="1:49" x14ac:dyDescent="0.3">
      <c r="A231">
        <v>215</v>
      </c>
      <c r="B231">
        <f t="array" aca="1" ref="B231" ca="1">IF($A231&gt;ROWS(rng)*100,0,IFERROR(SUM(SMALL(INDEX(rng,,B$14),ROW(OFFSET(Support!$A$1,,,RANK(INDEX(rng,INT(($A231-1)/100)+1,B$14),INDEX(rng,,B$14),1)-1)))),0)+(ABS(IFERROR(SUM(SMALL(INDEX(rng,,B$14),ROW(OFFSET(Support!$A$1,,,RANK(INDEX(rng,INT(($A231-1)/100)+1,B$14),INDEX(rng,,B$14),1)-1)))),0)-SUM(SMALL(INDEX(rng,,B$14),ROW(OFFSET(Support!$A$1,,,RANK(INDEX(rng,INT(($A231-1)/100)+1,B$14),INDEX(rng,,B$14),1)))))))*(MOD($A231-1,100)+1)%+INDEX(Support!$B$2:$M$2,,B$14)+RANK(INDEX(rng,INT(($A231-1)/100)+1,B$14),INDEX(rng,,B$14),1)*h_space)</f>
        <v>0.33765119000000005</v>
      </c>
      <c r="C231">
        <f t="array" aca="1" ref="C231" ca="1">IF($A231&gt;ROWS(rng)*100,0,IFERROR(SUM(SMALL(INDEX(rng,,C$14),ROW(OFFSET(Support!$A$1,,,RANK(INDEX(rng,INT(($A231-1)/100)+1,C$14),INDEX(rng,,C$14),1)-1)))),0)+(ABS(IFERROR(SUM(SMALL(INDEX(rng,,C$14),ROW(OFFSET(Support!$A$1,,,RANK(INDEX(rng,INT(($A231-1)/100)+1,C$14),INDEX(rng,,C$14),1)-1)))),0)-SUM(SMALL(INDEX(rng,,C$14),ROW(OFFSET(Support!$A$1,,,RANK(INDEX(rng,INT(($A231-1)/100)+1,C$14),INDEX(rng,,C$14),1)))))))*(MOD($A231-1,100)+1)%+INDEX(Support!$B$2:$M$2,,C$14)+RANK(INDEX(rng,INT(($A231-1)/100)+1,C$14),INDEX(rng,,C$14),1)*h_space)</f>
        <v>0.33765119000000005</v>
      </c>
      <c r="D231">
        <f t="array" aca="1" ref="D231" ca="1">IF($A231&gt;ROWS(rng)*100,0,IFERROR(SUM(SMALL(INDEX(rng,,D$14),ROW(OFFSET(Support!$A$1,,,RANK(INDEX(rng,INT(($A231-1)/100)+1,D$14),INDEX(rng,,D$14),1)-1)))),0)+(ABS(IFERROR(SUM(SMALL(INDEX(rng,,D$14),ROW(OFFSET(Support!$A$1,,,RANK(INDEX(rng,INT(($A231-1)/100)+1,D$14),INDEX(rng,,D$14),1)-1)))),0)-SUM(SMALL(INDEX(rng,,D$14),ROW(OFFSET(Support!$A$1,,,RANK(INDEX(rng,INT(($A231-1)/100)+1,D$14),INDEX(rng,,D$14),1)))))))*(MOD($A231-1,100)+1)%+INDEX(Support!$B$2:$M$2,,D$14)+RANK(INDEX(rng,INT(($A231-1)/100)+1,D$14),INDEX(rng,,D$14),1)*h_space)</f>
        <v>0.33765119000000005</v>
      </c>
      <c r="E231">
        <f t="array" aca="1" ref="E231" ca="1">IF($A231&gt;ROWS(rng)*100,0,IFERROR(SUM(SMALL(INDEX(rng,,E$14),ROW(OFFSET(Support!$A$1,,,RANK(INDEX(rng,INT(($A231-1)/100)+1,E$14),INDEX(rng,,E$14),1)-1)))),0)+(ABS(IFERROR(SUM(SMALL(INDEX(rng,,E$14),ROW(OFFSET(Support!$A$1,,,RANK(INDEX(rng,INT(($A231-1)/100)+1,E$14),INDEX(rng,,E$14),1)-1)))),0)-SUM(SMALL(INDEX(rng,,E$14),ROW(OFFSET(Support!$A$1,,,RANK(INDEX(rng,INT(($A231-1)/100)+1,E$14),INDEX(rng,,E$14),1)))))))*(MOD($A231-1,100)+1)%+INDEX(Support!$B$2:$M$2,,E$14)+RANK(INDEX(rng,INT(($A231-1)/100)+1,E$14),INDEX(rng,,E$14),1)*h_space)</f>
        <v>0.29040119000000003</v>
      </c>
      <c r="F231">
        <f t="array" aca="1" ref="F231" ca="1">IF($A231&gt;ROWS(rng)*100,0,IFERROR(SUM(SMALL(INDEX(rng,,F$14),ROW(OFFSET(Support!$A$1,,,RANK(INDEX(rng,INT(($A231-1)/100)+1,F$14),INDEX(rng,,F$14),1)-1)))),0)+(ABS(IFERROR(SUM(SMALL(INDEX(rng,,F$14),ROW(OFFSET(Support!$A$1,,,RANK(INDEX(rng,INT(($A231-1)/100)+1,F$14),INDEX(rng,,F$14),1)-1)))),0)-SUM(SMALL(INDEX(rng,,F$14),ROW(OFFSET(Support!$A$1,,,RANK(INDEX(rng,INT(($A231-1)/100)+1,F$14),INDEX(rng,,F$14),1)))))))*(MOD($A231-1,100)+1)%+INDEX(Support!$B$2:$M$2,,F$14)+RANK(INDEX(rng,INT(($A231-1)/100)+1,F$14),INDEX(rng,,F$14),1)*h_space)</f>
        <v>0.29040119000000003</v>
      </c>
      <c r="G231">
        <f t="array" aca="1" ref="G231" ca="1">IF($A231&gt;ROWS(rng)*100,0,IFERROR(SUM(SMALL(INDEX(rng,,G$14),ROW(OFFSET(Support!$A$1,,,RANK(INDEX(rng,INT(($A231-1)/100)+1,G$14),INDEX(rng,,G$14),1)-1)))),0)+(ABS(IFERROR(SUM(SMALL(INDEX(rng,,G$14),ROW(OFFSET(Support!$A$1,,,RANK(INDEX(rng,INT(($A231-1)/100)+1,G$14),INDEX(rng,,G$14),1)-1)))),0)-SUM(SMALL(INDEX(rng,,G$14),ROW(OFFSET(Support!$A$1,,,RANK(INDEX(rng,INT(($A231-1)/100)+1,G$14),INDEX(rng,,G$14),1)))))))*(MOD($A231-1,100)+1)%+INDEX(Support!$B$2:$M$2,,G$14)+RANK(INDEX(rng,INT(($A231-1)/100)+1,G$14),INDEX(rng,,G$14),1)*h_space)</f>
        <v>0.29040119000000003</v>
      </c>
      <c r="H231">
        <f t="array" aca="1" ref="H231" ca="1">IF($A231&gt;ROWS(rng)*100,0,IFERROR(SUM(SMALL(INDEX(rng,,H$14),ROW(OFFSET(Support!$A$1,,,RANK(INDEX(rng,INT(($A231-1)/100)+1,H$14),INDEX(rng,,H$14),1)-1)))),0)+(ABS(IFERROR(SUM(SMALL(INDEX(rng,,H$14),ROW(OFFSET(Support!$A$1,,,RANK(INDEX(rng,INT(($A231-1)/100)+1,H$14),INDEX(rng,,H$14),1)-1)))),0)-SUM(SMALL(INDEX(rng,,H$14),ROW(OFFSET(Support!$A$1,,,RANK(INDEX(rng,INT(($A231-1)/100)+1,H$14),INDEX(rng,,H$14),1)))))))*(MOD($A231-1,100)+1)%+INDEX(Support!$B$2:$M$2,,H$14)+RANK(INDEX(rng,INT(($A231-1)/100)+1,H$14),INDEX(rng,,H$14),1)*h_space)</f>
        <v>0.25930119000000001</v>
      </c>
      <c r="I231">
        <f t="array" aca="1" ref="I231" ca="1">IF($A231&gt;ROWS(rng)*100,0,IFERROR(SUM(SMALL(INDEX(rng,,I$14),ROW(OFFSET(Support!$A$1,,,RANK(INDEX(rng,INT(($A231-1)/100)+1,I$14),INDEX(rng,,I$14),1)-1)))),0)+(ABS(IFERROR(SUM(SMALL(INDEX(rng,,I$14),ROW(OFFSET(Support!$A$1,,,RANK(INDEX(rng,INT(($A231-1)/100)+1,I$14),INDEX(rng,,I$14),1)-1)))),0)-SUM(SMALL(INDEX(rng,,I$14),ROW(OFFSET(Support!$A$1,,,RANK(INDEX(rng,INT(($A231-1)/100)+1,I$14),INDEX(rng,,I$14),1)))))))*(MOD($A231-1,100)+1)%+INDEX(Support!$B$2:$M$2,,I$14)+RANK(INDEX(rng,INT(($A231-1)/100)+1,I$14),INDEX(rng,,I$14),1)*h_space)</f>
        <v>0.25930119000000001</v>
      </c>
      <c r="J231">
        <f t="array" aca="1" ref="J231" ca="1">IF($A231&gt;ROWS(rng)*100,0,IFERROR(SUM(SMALL(INDEX(rng,,J$14),ROW(OFFSET(Support!$A$1,,,RANK(INDEX(rng,INT(($A231-1)/100)+1,J$14),INDEX(rng,,J$14),1)-1)))),0)+(ABS(IFERROR(SUM(SMALL(INDEX(rng,,J$14),ROW(OFFSET(Support!$A$1,,,RANK(INDEX(rng,INT(($A231-1)/100)+1,J$14),INDEX(rng,,J$14),1)-1)))),0)-SUM(SMALL(INDEX(rng,,J$14),ROW(OFFSET(Support!$A$1,,,RANK(INDEX(rng,INT(($A231-1)/100)+1,J$14),INDEX(rng,,J$14),1)))))))*(MOD($A231-1,100)+1)%+INDEX(Support!$B$2:$M$2,,J$14)+RANK(INDEX(rng,INT(($A231-1)/100)+1,J$14),INDEX(rng,,J$14),1)*h_space)</f>
        <v>0.25930119000000001</v>
      </c>
      <c r="K231">
        <f t="array" aca="1" ref="K231" ca="1">IF($A231&gt;ROWS(rng)*100,0,IFERROR(SUM(SMALL(INDEX(rng,,K$14),ROW(OFFSET(Support!$A$1,,,RANK(INDEX(rng,INT(($A231-1)/100)+1,K$14),INDEX(rng,,K$14),1)-1)))),0)+(ABS(IFERROR(SUM(SMALL(INDEX(rng,,K$14),ROW(OFFSET(Support!$A$1,,,RANK(INDEX(rng,INT(($A231-1)/100)+1,K$14),INDEX(rng,,K$14),1)-1)))),0)-SUM(SMALL(INDEX(rng,,K$14),ROW(OFFSET(Support!$A$1,,,RANK(INDEX(rng,INT(($A231-1)/100)+1,K$14),INDEX(rng,,K$14),1)))))))*(MOD($A231-1,100)+1)%+INDEX(Support!$B$2:$M$2,,K$14)+RANK(INDEX(rng,INT(($A231-1)/100)+1,K$14),INDEX(rng,,K$14),1)*h_space)</f>
        <v>0.24720119000000002</v>
      </c>
      <c r="L231">
        <f t="array" aca="1" ref="L231" ca="1">IF($A231&gt;ROWS(rng)*100,0,IFERROR(SUM(SMALL(INDEX(rng,,L$14),ROW(OFFSET(Support!$A$1,,,RANK(INDEX(rng,INT(($A231-1)/100)+1,L$14),INDEX(rng,,L$14),1)-1)))),0)+(ABS(IFERROR(SUM(SMALL(INDEX(rng,,L$14),ROW(OFFSET(Support!$A$1,,,RANK(INDEX(rng,INT(($A231-1)/100)+1,L$14),INDEX(rng,,L$14),1)-1)))),0)-SUM(SMALL(INDEX(rng,,L$14),ROW(OFFSET(Support!$A$1,,,RANK(INDEX(rng,INT(($A231-1)/100)+1,L$14),INDEX(rng,,L$14),1)))))))*(MOD($A231-1,100)+1)%+INDEX(Support!$B$2:$M$2,,L$14)+RANK(INDEX(rng,INT(($A231-1)/100)+1,L$14),INDEX(rng,,L$14),1)*h_space)</f>
        <v>0.24720119000000002</v>
      </c>
      <c r="M231">
        <f t="array" aca="1" ref="M231" ca="1">IF($A231&gt;ROWS(rng)*100,0,IFERROR(SUM(SMALL(INDEX(rng,,M$14),ROW(OFFSET(Support!$A$1,,,RANK(INDEX(rng,INT(($A231-1)/100)+1,M$14),INDEX(rng,,M$14),1)-1)))),0)+(ABS(IFERROR(SUM(SMALL(INDEX(rng,,M$14),ROW(OFFSET(Support!$A$1,,,RANK(INDEX(rng,INT(($A231-1)/100)+1,M$14),INDEX(rng,,M$14),1)-1)))),0)-SUM(SMALL(INDEX(rng,,M$14),ROW(OFFSET(Support!$A$1,,,RANK(INDEX(rng,INT(($A231-1)/100)+1,M$14),INDEX(rng,,M$14),1)))))))*(MOD($A231-1,100)+1)%+INDEX(Support!$B$2:$M$2,,M$14)+RANK(INDEX(rng,INT(($A231-1)/100)+1,M$14),INDEX(rng,,M$14),1)*h_space)</f>
        <v>0.24720119000000002</v>
      </c>
      <c r="N231">
        <f t="array" aca="1" ref="N231" ca="1">IF($A231&gt;ROWS(rng)*100,0,IFERROR(SUM(SMALL(INDEX(rng,,N$14),ROW(OFFSET(Support!$A$1,,,RANK(INDEX(rng,INT(($A231-1)/100)+1,N$14),INDEX(rng,,N$14),1)-1)))),0)+(ABS(IFERROR(SUM(SMALL(INDEX(rng,,N$14),ROW(OFFSET(Support!$A$1,,,RANK(INDEX(rng,INT(($A231-1)/100)+1,N$14),INDEX(rng,,N$14),1)-1)))),0)-SUM(SMALL(INDEX(rng,,N$14),ROW(OFFSET(Support!$A$1,,,RANK(INDEX(rng,INT(($A231-1)/100)+1,N$14),INDEX(rng,,N$14),1)))))))*(MOD($A231-1,100)+1)%+INDEX(Support!$B$2:$M$2,,N$14)+RANK(INDEX(rng,INT(($A231-1)/100)+1,N$14),INDEX(rng,,N$14),1)*h_space)</f>
        <v>0.42540169000000005</v>
      </c>
      <c r="O231">
        <f t="array" aca="1" ref="O231" ca="1">IF($A231&gt;ROWS(rng)*100,0,IFERROR(SUM(SMALL(INDEX(rng,,O$14),ROW(OFFSET(Support!$A$1,,,RANK(INDEX(rng,INT(($A231-1)/100)+1,O$14),INDEX(rng,,O$14),1)-1)))),0)+(ABS(IFERROR(SUM(SMALL(INDEX(rng,,O$14),ROW(OFFSET(Support!$A$1,,,RANK(INDEX(rng,INT(($A231-1)/100)+1,O$14),INDEX(rng,,O$14),1)-1)))),0)-SUM(SMALL(INDEX(rng,,O$14),ROW(OFFSET(Support!$A$1,,,RANK(INDEX(rng,INT(($A231-1)/100)+1,O$14),INDEX(rng,,O$14),1)))))))*(MOD($A231-1,100)+1)%+INDEX(Support!$B$2:$M$2,,O$14)+RANK(INDEX(rng,INT(($A231-1)/100)+1,O$14),INDEX(rng,,O$14),1)*h_space)</f>
        <v>0.42540169000000005</v>
      </c>
      <c r="P231">
        <f t="array" aca="1" ref="P231" ca="1">IF($A231&gt;ROWS(rng)*100,0,IFERROR(SUM(SMALL(INDEX(rng,,P$14),ROW(OFFSET(Support!$A$1,,,RANK(INDEX(rng,INT(($A231-1)/100)+1,P$14),INDEX(rng,,P$14),1)-1)))),0)+(ABS(IFERROR(SUM(SMALL(INDEX(rng,,P$14),ROW(OFFSET(Support!$A$1,,,RANK(INDEX(rng,INT(($A231-1)/100)+1,P$14),INDEX(rng,,P$14),1)-1)))),0)-SUM(SMALL(INDEX(rng,,P$14),ROW(OFFSET(Support!$A$1,,,RANK(INDEX(rng,INT(($A231-1)/100)+1,P$14),INDEX(rng,,P$14),1)))))))*(MOD($A231-1,100)+1)%+INDEX(Support!$B$2:$M$2,,P$14)+RANK(INDEX(rng,INT(($A231-1)/100)+1,P$14),INDEX(rng,,P$14),1)*h_space)</f>
        <v>0.42540169000000005</v>
      </c>
      <c r="Q231">
        <f t="array" aca="1" ref="Q231" ca="1">IF($A231&gt;ROWS(rng)*100,0,IFERROR(SUM(SMALL(INDEX(rng,,Q$14),ROW(OFFSET(Support!$A$1,,,RANK(INDEX(rng,INT(($A231-1)/100)+1,Q$14),INDEX(rng,,Q$14),1)-1)))),0)+(ABS(IFERROR(SUM(SMALL(INDEX(rng,,Q$14),ROW(OFFSET(Support!$A$1,,,RANK(INDEX(rng,INT(($A231-1)/100)+1,Q$14),INDEX(rng,,Q$14),1)-1)))),0)-SUM(SMALL(INDEX(rng,,Q$14),ROW(OFFSET(Support!$A$1,,,RANK(INDEX(rng,INT(($A231-1)/100)+1,Q$14),INDEX(rng,,Q$14),1)))))))*(MOD($A231-1,100)+1)%+INDEX(Support!$B$2:$M$2,,Q$14)+RANK(INDEX(rng,INT(($A231-1)/100)+1,Q$14),INDEX(rng,,Q$14),1)*h_space)</f>
        <v>0.42540169000000005</v>
      </c>
      <c r="R231">
        <f t="array" aca="1" ref="R231" ca="1">IF($A231&gt;ROWS(rng)*100,0,IFERROR(SUM(SMALL(INDEX(rng,,R$14),ROW(OFFSET(Support!$A$1,,,RANK(INDEX(rng,INT(($A231-1)/100)+1,R$14),INDEX(rng,,R$14),1)-1)))),0)+(ABS(IFERROR(SUM(SMALL(INDEX(rng,,R$14),ROW(OFFSET(Support!$A$1,,,RANK(INDEX(rng,INT(($A231-1)/100)+1,R$14),INDEX(rng,,R$14),1)-1)))),0)-SUM(SMALL(INDEX(rng,,R$14),ROW(OFFSET(Support!$A$1,,,RANK(INDEX(rng,INT(($A231-1)/100)+1,R$14),INDEX(rng,,R$14),1)))))))*(MOD($A231-1,100)+1)%+INDEX(Support!$B$2:$M$2,,R$14)+RANK(INDEX(rng,INT(($A231-1)/100)+1,R$14),INDEX(rng,,R$14),1)*h_space)</f>
        <v>0.42540169000000005</v>
      </c>
      <c r="S231">
        <f t="array" aca="1" ref="S231" ca="1">IF($A231&gt;ROWS(rng)*100,0,IFERROR(SUM(SMALL(INDEX(rng,,S$14),ROW(OFFSET(Support!$A$1,,,RANK(INDEX(rng,INT(($A231-1)/100)+1,S$14),INDEX(rng,,S$14),1)-1)))),0)+(ABS(IFERROR(SUM(SMALL(INDEX(rng,,S$14),ROW(OFFSET(Support!$A$1,,,RANK(INDEX(rng,INT(($A231-1)/100)+1,S$14),INDEX(rng,,S$14),1)-1)))),0)-SUM(SMALL(INDEX(rng,,S$14),ROW(OFFSET(Support!$A$1,,,RANK(INDEX(rng,INT(($A231-1)/100)+1,S$14),INDEX(rng,,S$14),1)))))))*(MOD($A231-1,100)+1)%+INDEX(Support!$B$2:$M$2,,S$14)+RANK(INDEX(rng,INT(($A231-1)/100)+1,S$14),INDEX(rng,,S$14),1)*h_space)</f>
        <v>0.42540169000000005</v>
      </c>
      <c r="T231">
        <f t="array" aca="1" ref="T231" ca="1">IF($A231&gt;ROWS(rng)*100,0,IFERROR(SUM(SMALL(INDEX(rng,,T$14),ROW(OFFSET(Support!$A$1,,,RANK(INDEX(rng,INT(($A231-1)/100)+1,T$14),INDEX(rng,,T$14),1)-1)))),0)+(ABS(IFERROR(SUM(SMALL(INDEX(rng,,T$14),ROW(OFFSET(Support!$A$1,,,RANK(INDEX(rng,INT(($A231-1)/100)+1,T$14),INDEX(rng,,T$14),1)-1)))),0)-SUM(SMALL(INDEX(rng,,T$14),ROW(OFFSET(Support!$A$1,,,RANK(INDEX(rng,INT(($A231-1)/100)+1,T$14),INDEX(rng,,T$14),1)))))))*(MOD($A231-1,100)+1)%+INDEX(Support!$B$2:$M$2,,T$14)+RANK(INDEX(rng,INT(($A231-1)/100)+1,T$14),INDEX(rng,,T$14),1)*h_space)</f>
        <v>0.24720119000000002</v>
      </c>
      <c r="U231">
        <f t="array" aca="1" ref="U231" ca="1">IF($A231&gt;ROWS(rng)*100,0,IFERROR(SUM(SMALL(INDEX(rng,,U$14),ROW(OFFSET(Support!$A$1,,,RANK(INDEX(rng,INT(($A231-1)/100)+1,U$14),INDEX(rng,,U$14),1)-1)))),0)+(ABS(IFERROR(SUM(SMALL(INDEX(rng,,U$14),ROW(OFFSET(Support!$A$1,,,RANK(INDEX(rng,INT(($A231-1)/100)+1,U$14),INDEX(rng,,U$14),1)-1)))),0)-SUM(SMALL(INDEX(rng,,U$14),ROW(OFFSET(Support!$A$1,,,RANK(INDEX(rng,INT(($A231-1)/100)+1,U$14),INDEX(rng,,U$14),1)))))))*(MOD($A231-1,100)+1)%+INDEX(Support!$B$2:$M$2,,U$14)+RANK(INDEX(rng,INT(($A231-1)/100)+1,U$14),INDEX(rng,,U$14),1)*h_space)</f>
        <v>0.24720119000000002</v>
      </c>
      <c r="V231">
        <f t="array" aca="1" ref="V231" ca="1">IF($A231&gt;ROWS(rng)*100,0,IFERROR(SUM(SMALL(INDEX(rng,,V$14),ROW(OFFSET(Support!$A$1,,,RANK(INDEX(rng,INT(($A231-1)/100)+1,V$14),INDEX(rng,,V$14),1)-1)))),0)+(ABS(IFERROR(SUM(SMALL(INDEX(rng,,V$14),ROW(OFFSET(Support!$A$1,,,RANK(INDEX(rng,INT(($A231-1)/100)+1,V$14),INDEX(rng,,V$14),1)-1)))),0)-SUM(SMALL(INDEX(rng,,V$14),ROW(OFFSET(Support!$A$1,,,RANK(INDEX(rng,INT(($A231-1)/100)+1,V$14),INDEX(rng,,V$14),1)))))))*(MOD($A231-1,100)+1)%+INDEX(Support!$B$2:$M$2,,V$14)+RANK(INDEX(rng,INT(($A231-1)/100)+1,V$14),INDEX(rng,,V$14),1)*h_space)</f>
        <v>0.24720119000000002</v>
      </c>
      <c r="W231">
        <f t="array" aca="1" ref="W231" ca="1">IF($A231&gt;ROWS(rng)*100,0,IFERROR(SUM(SMALL(INDEX(rng,,W$14),ROW(OFFSET(Support!$A$1,,,RANK(INDEX(rng,INT(($A231-1)/100)+1,W$14),INDEX(rng,,W$14),1)-1)))),0)+(ABS(IFERROR(SUM(SMALL(INDEX(rng,,W$14),ROW(OFFSET(Support!$A$1,,,RANK(INDEX(rng,INT(($A231-1)/100)+1,W$14),INDEX(rng,,W$14),1)-1)))),0)-SUM(SMALL(INDEX(rng,,W$14),ROW(OFFSET(Support!$A$1,,,RANK(INDEX(rng,INT(($A231-1)/100)+1,W$14),INDEX(rng,,W$14),1)))))))*(MOD($A231-1,100)+1)%+INDEX(Support!$B$2:$M$2,,W$14)+RANK(INDEX(rng,INT(($A231-1)/100)+1,W$14),INDEX(rng,,W$14),1)*h_space)</f>
        <v>0.25930119000000001</v>
      </c>
      <c r="X231">
        <f t="array" aca="1" ref="X231" ca="1">IF($A231&gt;ROWS(rng)*100,0,IFERROR(SUM(SMALL(INDEX(rng,,X$14),ROW(OFFSET(Support!$A$1,,,RANK(INDEX(rng,INT(($A231-1)/100)+1,X$14),INDEX(rng,,X$14),1)-1)))),0)+(ABS(IFERROR(SUM(SMALL(INDEX(rng,,X$14),ROW(OFFSET(Support!$A$1,,,RANK(INDEX(rng,INT(($A231-1)/100)+1,X$14),INDEX(rng,,X$14),1)-1)))),0)-SUM(SMALL(INDEX(rng,,X$14),ROW(OFFSET(Support!$A$1,,,RANK(INDEX(rng,INT(($A231-1)/100)+1,X$14),INDEX(rng,,X$14),1)))))))*(MOD($A231-1,100)+1)%+INDEX(Support!$B$2:$M$2,,X$14)+RANK(INDEX(rng,INT(($A231-1)/100)+1,X$14),INDEX(rng,,X$14),1)*h_space)</f>
        <v>0.25930119000000001</v>
      </c>
      <c r="Y231">
        <f t="array" aca="1" ref="Y231" ca="1">IF($A231&gt;ROWS(rng)*100,0,IFERROR(SUM(SMALL(INDEX(rng,,Y$14),ROW(OFFSET(Support!$A$1,,,RANK(INDEX(rng,INT(($A231-1)/100)+1,Y$14),INDEX(rng,,Y$14),1)-1)))),0)+(ABS(IFERROR(SUM(SMALL(INDEX(rng,,Y$14),ROW(OFFSET(Support!$A$1,,,RANK(INDEX(rng,INT(($A231-1)/100)+1,Y$14),INDEX(rng,,Y$14),1)-1)))),0)-SUM(SMALL(INDEX(rng,,Y$14),ROW(OFFSET(Support!$A$1,,,RANK(INDEX(rng,INT(($A231-1)/100)+1,Y$14),INDEX(rng,,Y$14),1)))))))*(MOD($A231-1,100)+1)%+INDEX(Support!$B$2:$M$2,,Y$14)+RANK(INDEX(rng,INT(($A231-1)/100)+1,Y$14),INDEX(rng,,Y$14),1)*h_space)</f>
        <v>0.25930119000000001</v>
      </c>
      <c r="Z231">
        <f t="array" aca="1" ref="Z231" ca="1">IF($A231&gt;ROWS(rng)*100,0,IFERROR(SUM(SMALL(INDEX(rng,,Z$14),ROW(OFFSET(Support!$A$1,,,RANK(INDEX(rng,INT(($A231-1)/100)+1,Z$14),INDEX(rng,,Z$14),1)-1)))),0)+(ABS(IFERROR(SUM(SMALL(INDEX(rng,,Z$14),ROW(OFFSET(Support!$A$1,,,RANK(INDEX(rng,INT(($A231-1)/100)+1,Z$14),INDEX(rng,,Z$14),1)-1)))),0)-SUM(SMALL(INDEX(rng,,Z$14),ROW(OFFSET(Support!$A$1,,,RANK(INDEX(rng,INT(($A231-1)/100)+1,Z$14),INDEX(rng,,Z$14),1)))))))*(MOD($A231-1,100)+1)%+INDEX(Support!$B$2:$M$2,,Z$14)+RANK(INDEX(rng,INT(($A231-1)/100)+1,Z$14),INDEX(rng,,Z$14),1)*h_space)</f>
        <v>0.29040119000000003</v>
      </c>
      <c r="AA231">
        <f t="array" aca="1" ref="AA231" ca="1">IF($A231&gt;ROWS(rng)*100,0,IFERROR(SUM(SMALL(INDEX(rng,,AA$14),ROW(OFFSET(Support!$A$1,,,RANK(INDEX(rng,INT(($A231-1)/100)+1,AA$14),INDEX(rng,,AA$14),1)-1)))),0)+(ABS(IFERROR(SUM(SMALL(INDEX(rng,,AA$14),ROW(OFFSET(Support!$A$1,,,RANK(INDEX(rng,INT(($A231-1)/100)+1,AA$14),INDEX(rng,,AA$14),1)-1)))),0)-SUM(SMALL(INDEX(rng,,AA$14),ROW(OFFSET(Support!$A$1,,,RANK(INDEX(rng,INT(($A231-1)/100)+1,AA$14),INDEX(rng,,AA$14),1)))))))*(MOD($A231-1,100)+1)%+INDEX(Support!$B$2:$M$2,,AA$14)+RANK(INDEX(rng,INT(($A231-1)/100)+1,AA$14),INDEX(rng,,AA$14),1)*h_space)</f>
        <v>0.29040119000000003</v>
      </c>
      <c r="AB231">
        <f t="array" aca="1" ref="AB231" ca="1">IF($A231&gt;ROWS(rng)*100,0,IFERROR(SUM(SMALL(INDEX(rng,,AB$14),ROW(OFFSET(Support!$A$1,,,RANK(INDEX(rng,INT(($A231-1)/100)+1,AB$14),INDEX(rng,,AB$14),1)-1)))),0)+(ABS(IFERROR(SUM(SMALL(INDEX(rng,,AB$14),ROW(OFFSET(Support!$A$1,,,RANK(INDEX(rng,INT(($A231-1)/100)+1,AB$14),INDEX(rng,,AB$14),1)-1)))),0)-SUM(SMALL(INDEX(rng,,AB$14),ROW(OFFSET(Support!$A$1,,,RANK(INDEX(rng,INT(($A231-1)/100)+1,AB$14),INDEX(rng,,AB$14),1)))))))*(MOD($A231-1,100)+1)%+INDEX(Support!$B$2:$M$2,,AB$14)+RANK(INDEX(rng,INT(($A231-1)/100)+1,AB$14),INDEX(rng,,AB$14),1)*h_space)</f>
        <v>0.29040119000000003</v>
      </c>
      <c r="AC231">
        <f t="array" aca="1" ref="AC231" ca="1">IF($A231&gt;ROWS(rng)*100,0,IFERROR(SUM(SMALL(INDEX(rng,,AC$14),ROW(OFFSET(Support!$A$1,,,RANK(INDEX(rng,INT(($A231-1)/100)+1,AC$14),INDEX(rng,,AC$14),1)-1)))),0)+(ABS(IFERROR(SUM(SMALL(INDEX(rng,,AC$14),ROW(OFFSET(Support!$A$1,,,RANK(INDEX(rng,INT(($A231-1)/100)+1,AC$14),INDEX(rng,,AC$14),1)-1)))),0)-SUM(SMALL(INDEX(rng,,AC$14),ROW(OFFSET(Support!$A$1,,,RANK(INDEX(rng,INT(($A231-1)/100)+1,AC$14),INDEX(rng,,AC$14),1)))))))*(MOD($A231-1,100)+1)%+INDEX(Support!$B$2:$M$2,,AC$14)+RANK(INDEX(rng,INT(($A231-1)/100)+1,AC$14),INDEX(rng,,AC$14),1)*h_space)</f>
        <v>0.33765119000000005</v>
      </c>
      <c r="AD231">
        <f t="array" aca="1" ref="AD231" ca="1">IF($A231&gt;ROWS(rng)*100,0,IFERROR(SUM(SMALL(INDEX(rng,,AD$14),ROW(OFFSET(Support!$A$1,,,RANK(INDEX(rng,INT(($A231-1)/100)+1,AD$14),INDEX(rng,,AD$14),1)-1)))),0)+(ABS(IFERROR(SUM(SMALL(INDEX(rng,,AD$14),ROW(OFFSET(Support!$A$1,,,RANK(INDEX(rng,INT(($A231-1)/100)+1,AD$14),INDEX(rng,,AD$14),1)-1)))),0)-SUM(SMALL(INDEX(rng,,AD$14),ROW(OFFSET(Support!$A$1,,,RANK(INDEX(rng,INT(($A231-1)/100)+1,AD$14),INDEX(rng,,AD$14),1)))))))*(MOD($A231-1,100)+1)%+INDEX(Support!$B$2:$M$2,,AD$14)+RANK(INDEX(rng,INT(($A231-1)/100)+1,AD$14),INDEX(rng,,AD$14),1)*h_space)</f>
        <v>0.33765119000000005</v>
      </c>
      <c r="AE231">
        <f t="array" aca="1" ref="AE231" ca="1">IF($A231&gt;ROWS(rng)*100,0,IFERROR(SUM(SMALL(INDEX(rng,,AE$14),ROW(OFFSET(Support!$A$1,,,RANK(INDEX(rng,INT(($A231-1)/100)+1,AE$14),INDEX(rng,,AE$14),1)-1)))),0)+(ABS(IFERROR(SUM(SMALL(INDEX(rng,,AE$14),ROW(OFFSET(Support!$A$1,,,RANK(INDEX(rng,INT(($A231-1)/100)+1,AE$14),INDEX(rng,,AE$14),1)-1)))),0)-SUM(SMALL(INDEX(rng,,AE$14),ROW(OFFSET(Support!$A$1,,,RANK(INDEX(rng,INT(($A231-1)/100)+1,AE$14),INDEX(rng,,AE$14),1)))))))*(MOD($A231-1,100)+1)%+INDEX(Support!$B$2:$M$2,,AE$14)+RANK(INDEX(rng,INT(($A231-1)/100)+1,AE$14),INDEX(rng,,AE$14),1)*h_space)</f>
        <v>0.33765119000000005</v>
      </c>
      <c r="AF231">
        <f t="array" aca="1" ref="AF231" ca="1">IF($A231&gt;ROWS(rng)*100,0,IFERROR(SUM(SMALL(INDEX(rng,,AF$14),ROW(OFFSET(Support!$A$1,,,RANK(INDEX(rng,INT(($A231-1)/100)+1,AF$14),INDEX(rng,,AF$14),1)-1)))),0)+(ABS(IFERROR(SUM(SMALL(INDEX(rng,,AF$14),ROW(OFFSET(Support!$A$1,,,RANK(INDEX(rng,INT(($A231-1)/100)+1,AF$14),INDEX(rng,,AF$14),1)-1)))),0)-SUM(SMALL(INDEX(rng,,AF$14),ROW(OFFSET(Support!$A$1,,,RANK(INDEX(rng,INT(($A231-1)/100)+1,AF$14),INDEX(rng,,AF$14),1)))))))*(MOD($A231-1,100)+1)%+INDEX(Support!$B$2:$M$2,,AF$14)+RANK(INDEX(rng,INT(($A231-1)/100)+1,AF$14),INDEX(rng,,AF$14),1)*h_space)</f>
        <v>0.42540169000000005</v>
      </c>
      <c r="AG231">
        <f t="array" aca="1" ref="AG231" ca="1">IF($A231&gt;ROWS(rng)*100,0,IFERROR(SUM(SMALL(INDEX(rng,,AG$14),ROW(OFFSET(Support!$A$1,,,RANK(INDEX(rng,INT(($A231-1)/100)+1,AG$14),INDEX(rng,,AG$14),1)-1)))),0)+(ABS(IFERROR(SUM(SMALL(INDEX(rng,,AG$14),ROW(OFFSET(Support!$A$1,,,RANK(INDEX(rng,INT(($A231-1)/100)+1,AG$14),INDEX(rng,,AG$14),1)-1)))),0)-SUM(SMALL(INDEX(rng,,AG$14),ROW(OFFSET(Support!$A$1,,,RANK(INDEX(rng,INT(($A231-1)/100)+1,AG$14),INDEX(rng,,AG$14),1)))))))*(MOD($A231-1,100)+1)%+INDEX(Support!$B$2:$M$2,,AG$14)+RANK(INDEX(rng,INT(($A231-1)/100)+1,AG$14),INDEX(rng,,AG$14),1)*h_space)</f>
        <v>0.42540169000000005</v>
      </c>
      <c r="AH231">
        <f t="array" aca="1" ref="AH231" ca="1">IF($A231&gt;ROWS(rng)*100,0,IFERROR(SUM(SMALL(INDEX(rng,,AH$14),ROW(OFFSET(Support!$A$1,,,RANK(INDEX(rng,INT(($A231-1)/100)+1,AH$14),INDEX(rng,,AH$14),1)-1)))),0)+(ABS(IFERROR(SUM(SMALL(INDEX(rng,,AH$14),ROW(OFFSET(Support!$A$1,,,RANK(INDEX(rng,INT(($A231-1)/100)+1,AH$14),INDEX(rng,,AH$14),1)-1)))),0)-SUM(SMALL(INDEX(rng,,AH$14),ROW(OFFSET(Support!$A$1,,,RANK(INDEX(rng,INT(($A231-1)/100)+1,AH$14),INDEX(rng,,AH$14),1)))))))*(MOD($A231-1,100)+1)%+INDEX(Support!$B$2:$M$2,,AH$14)+RANK(INDEX(rng,INT(($A231-1)/100)+1,AH$14),INDEX(rng,,AH$14),1)*h_space)</f>
        <v>0.42540169000000005</v>
      </c>
      <c r="AI231">
        <f t="array" aca="1" ref="AI231" ca="1">IF($A231&gt;ROWS(rng)*100,0,IFERROR(SUM(SMALL(INDEX(rng,,AI$14),ROW(OFFSET(Support!$A$1,,,RANK(INDEX(rng,INT(($A231-1)/100)+1,AI$14),INDEX(rng,,AI$14),1)-1)))),0)+(ABS(IFERROR(SUM(SMALL(INDEX(rng,,AI$14),ROW(OFFSET(Support!$A$1,,,RANK(INDEX(rng,INT(($A231-1)/100)+1,AI$14),INDEX(rng,,AI$14),1)-1)))),0)-SUM(SMALL(INDEX(rng,,AI$14),ROW(OFFSET(Support!$A$1,,,RANK(INDEX(rng,INT(($A231-1)/100)+1,AI$14),INDEX(rng,,AI$14),1)))))))*(MOD($A231-1,100)+1)%+INDEX(Support!$B$2:$M$2,,AI$14)+RANK(INDEX(rng,INT(($A231-1)/100)+1,AI$14),INDEX(rng,,AI$14),1)*h_space)</f>
        <v>0.24720119000000002</v>
      </c>
      <c r="AJ231">
        <f t="array" aca="1" ref="AJ231" ca="1">IF($A231&gt;ROWS(rng)*100,0,IFERROR(SUM(SMALL(INDEX(rng,,AJ$14),ROW(OFFSET(Support!$A$1,,,RANK(INDEX(rng,INT(($A231-1)/100)+1,AJ$14),INDEX(rng,,AJ$14),1)-1)))),0)+(ABS(IFERROR(SUM(SMALL(INDEX(rng,,AJ$14),ROW(OFFSET(Support!$A$1,,,RANK(INDEX(rng,INT(($A231-1)/100)+1,AJ$14),INDEX(rng,,AJ$14),1)-1)))),0)-SUM(SMALL(INDEX(rng,,AJ$14),ROW(OFFSET(Support!$A$1,,,RANK(INDEX(rng,INT(($A231-1)/100)+1,AJ$14),INDEX(rng,,AJ$14),1)))))))*(MOD($A231-1,100)+1)%+INDEX(Support!$B$2:$M$2,,AJ$14)+RANK(INDEX(rng,INT(($A231-1)/100)+1,AJ$14),INDEX(rng,,AJ$14),1)*h_space)</f>
        <v>0.24720119000000002</v>
      </c>
      <c r="AK231">
        <f t="array" aca="1" ref="AK231" ca="1">IF($A231&gt;ROWS(rng)*100,0,IFERROR(SUM(SMALL(INDEX(rng,,AK$14),ROW(OFFSET(Support!$A$1,,,RANK(INDEX(rng,INT(($A231-1)/100)+1,AK$14),INDEX(rng,,AK$14),1)-1)))),0)+(ABS(IFERROR(SUM(SMALL(INDEX(rng,,AK$14),ROW(OFFSET(Support!$A$1,,,RANK(INDEX(rng,INT(($A231-1)/100)+1,AK$14),INDEX(rng,,AK$14),1)-1)))),0)-SUM(SMALL(INDEX(rng,,AK$14),ROW(OFFSET(Support!$A$1,,,RANK(INDEX(rng,INT(($A231-1)/100)+1,AK$14),INDEX(rng,,AK$14),1)))))))*(MOD($A231-1,100)+1)%+INDEX(Support!$B$2:$M$2,,AK$14)+RANK(INDEX(rng,INT(($A231-1)/100)+1,AK$14),INDEX(rng,,AK$14),1)*h_space)</f>
        <v>0.24720119000000002</v>
      </c>
      <c r="AL231">
        <f t="array" aca="1" ref="AL231" ca="1">IF($A231&gt;ROWS(rng)*100,0,IFERROR(SUM(SMALL(INDEX(rng,,AL$14),ROW(OFFSET(Support!$A$1,,,RANK(INDEX(rng,INT(($A231-1)/100)+1,AL$14),INDEX(rng,,AL$14),1)-1)))),0)+(ABS(IFERROR(SUM(SMALL(INDEX(rng,,AL$14),ROW(OFFSET(Support!$A$1,,,RANK(INDEX(rng,INT(($A231-1)/100)+1,AL$14),INDEX(rng,,AL$14),1)-1)))),0)-SUM(SMALL(INDEX(rng,,AL$14),ROW(OFFSET(Support!$A$1,,,RANK(INDEX(rng,INT(($A231-1)/100)+1,AL$14),INDEX(rng,,AL$14),1)))))))*(MOD($A231-1,100)+1)%+INDEX(Support!$B$2:$M$2,,AL$14)+RANK(INDEX(rng,INT(($A231-1)/100)+1,AL$14),INDEX(rng,,AL$14),1)*h_space)</f>
        <v>0.25930119000000001</v>
      </c>
      <c r="AM231">
        <f t="array" aca="1" ref="AM231" ca="1">IF($A231&gt;ROWS(rng)*100,0,IFERROR(SUM(SMALL(INDEX(rng,,AM$14),ROW(OFFSET(Support!$A$1,,,RANK(INDEX(rng,INT(($A231-1)/100)+1,AM$14),INDEX(rng,,AM$14),1)-1)))),0)+(ABS(IFERROR(SUM(SMALL(INDEX(rng,,AM$14),ROW(OFFSET(Support!$A$1,,,RANK(INDEX(rng,INT(($A231-1)/100)+1,AM$14),INDEX(rng,,AM$14),1)-1)))),0)-SUM(SMALL(INDEX(rng,,AM$14),ROW(OFFSET(Support!$A$1,,,RANK(INDEX(rng,INT(($A231-1)/100)+1,AM$14),INDEX(rng,,AM$14),1)))))))*(MOD($A231-1,100)+1)%+INDEX(Support!$B$2:$M$2,,AM$14)+RANK(INDEX(rng,INT(($A231-1)/100)+1,AM$14),INDEX(rng,,AM$14),1)*h_space)</f>
        <v>0.25930119000000001</v>
      </c>
      <c r="AN231">
        <f t="array" aca="1" ref="AN231" ca="1">IF($A231&gt;ROWS(rng)*100,0,IFERROR(SUM(SMALL(INDEX(rng,,AN$14),ROW(OFFSET(Support!$A$1,,,RANK(INDEX(rng,INT(($A231-1)/100)+1,AN$14),INDEX(rng,,AN$14),1)-1)))),0)+(ABS(IFERROR(SUM(SMALL(INDEX(rng,,AN$14),ROW(OFFSET(Support!$A$1,,,RANK(INDEX(rng,INT(($A231-1)/100)+1,AN$14),INDEX(rng,,AN$14),1)-1)))),0)-SUM(SMALL(INDEX(rng,,AN$14),ROW(OFFSET(Support!$A$1,,,RANK(INDEX(rng,INT(($A231-1)/100)+1,AN$14),INDEX(rng,,AN$14),1)))))))*(MOD($A231-1,100)+1)%+INDEX(Support!$B$2:$M$2,,AN$14)+RANK(INDEX(rng,INT(($A231-1)/100)+1,AN$14),INDEX(rng,,AN$14),1)*h_space)</f>
        <v>0.25930119000000001</v>
      </c>
      <c r="AO231">
        <f t="array" aca="1" ref="AO231" ca="1">IF($A231&gt;ROWS(rng)*100,0,IFERROR(SUM(SMALL(INDEX(rng,,AO$14),ROW(OFFSET(Support!$A$1,,,RANK(INDEX(rng,INT(($A231-1)/100)+1,AO$14),INDEX(rng,,AO$14),1)-1)))),0)+(ABS(IFERROR(SUM(SMALL(INDEX(rng,,AO$14),ROW(OFFSET(Support!$A$1,,,RANK(INDEX(rng,INT(($A231-1)/100)+1,AO$14),INDEX(rng,,AO$14),1)-1)))),0)-SUM(SMALL(INDEX(rng,,AO$14),ROW(OFFSET(Support!$A$1,,,RANK(INDEX(rng,INT(($A231-1)/100)+1,AO$14),INDEX(rng,,AO$14),1)))))))*(MOD($A231-1,100)+1)%+INDEX(Support!$B$2:$M$2,,AO$14)+RANK(INDEX(rng,INT(($A231-1)/100)+1,AO$14),INDEX(rng,,AO$14),1)*h_space)</f>
        <v>0.29040119000000003</v>
      </c>
      <c r="AP231">
        <f t="array" aca="1" ref="AP231" ca="1">IF($A231&gt;ROWS(rng)*100,0,IFERROR(SUM(SMALL(INDEX(rng,,AP$14),ROW(OFFSET(Support!$A$1,,,RANK(INDEX(rng,INT(($A231-1)/100)+1,AP$14),INDEX(rng,,AP$14),1)-1)))),0)+(ABS(IFERROR(SUM(SMALL(INDEX(rng,,AP$14),ROW(OFFSET(Support!$A$1,,,RANK(INDEX(rng,INT(($A231-1)/100)+1,AP$14),INDEX(rng,,AP$14),1)-1)))),0)-SUM(SMALL(INDEX(rng,,AP$14),ROW(OFFSET(Support!$A$1,,,RANK(INDEX(rng,INT(($A231-1)/100)+1,AP$14),INDEX(rng,,AP$14),1)))))))*(MOD($A231-1,100)+1)%+INDEX(Support!$B$2:$M$2,,AP$14)+RANK(INDEX(rng,INT(($A231-1)/100)+1,AP$14),INDEX(rng,,AP$14),1)*h_space)</f>
        <v>0.29040119000000003</v>
      </c>
      <c r="AQ231">
        <f t="array" aca="1" ref="AQ231" ca="1">IF($A231&gt;ROWS(rng)*100,0,IFERROR(SUM(SMALL(INDEX(rng,,AQ$14),ROW(OFFSET(Support!$A$1,,,RANK(INDEX(rng,INT(($A231-1)/100)+1,AQ$14),INDEX(rng,,AQ$14),1)-1)))),0)+(ABS(IFERROR(SUM(SMALL(INDEX(rng,,AQ$14),ROW(OFFSET(Support!$A$1,,,RANK(INDEX(rng,INT(($A231-1)/100)+1,AQ$14),INDEX(rng,,AQ$14),1)-1)))),0)-SUM(SMALL(INDEX(rng,,AQ$14),ROW(OFFSET(Support!$A$1,,,RANK(INDEX(rng,INT(($A231-1)/100)+1,AQ$14),INDEX(rng,,AQ$14),1)))))))*(MOD($A231-1,100)+1)%+INDEX(Support!$B$2:$M$2,,AQ$14)+RANK(INDEX(rng,INT(($A231-1)/100)+1,AQ$14),INDEX(rng,,AQ$14),1)*h_space)</f>
        <v>0.29040119000000003</v>
      </c>
      <c r="AR231">
        <f t="array" aca="1" ref="AR231" ca="1">IF($A231&gt;ROWS(rng)*100,0,IFERROR(SUM(SMALL(INDEX(rng,,AR$14),ROW(OFFSET(Support!$A$1,,,RANK(INDEX(rng,INT(($A231-1)/100)+1,AR$14),INDEX(rng,,AR$14),1)-1)))),0)+(ABS(IFERROR(SUM(SMALL(INDEX(rng,,AR$14),ROW(OFFSET(Support!$A$1,,,RANK(INDEX(rng,INT(($A231-1)/100)+1,AR$14),INDEX(rng,,AR$14),1)-1)))),0)-SUM(SMALL(INDEX(rng,,AR$14),ROW(OFFSET(Support!$A$1,,,RANK(INDEX(rng,INT(($A231-1)/100)+1,AR$14),INDEX(rng,,AR$14),1)))))))*(MOD($A231-1,100)+1)%+INDEX(Support!$B$2:$M$2,,AR$14)+RANK(INDEX(rng,INT(($A231-1)/100)+1,AR$14),INDEX(rng,,AR$14),1)*h_space)</f>
        <v>0.33765119000000005</v>
      </c>
      <c r="AS231">
        <f t="array" aca="1" ref="AS231" ca="1">IF($A231&gt;ROWS(rng)*100,0,IFERROR(SUM(SMALL(INDEX(rng,,AS$14),ROW(OFFSET(Support!$A$1,,,RANK(INDEX(rng,INT(($A231-1)/100)+1,AS$14),INDEX(rng,,AS$14),1)-1)))),0)+(ABS(IFERROR(SUM(SMALL(INDEX(rng,,AS$14),ROW(OFFSET(Support!$A$1,,,RANK(INDEX(rng,INT(($A231-1)/100)+1,AS$14),INDEX(rng,,AS$14),1)-1)))),0)-SUM(SMALL(INDEX(rng,,AS$14),ROW(OFFSET(Support!$A$1,,,RANK(INDEX(rng,INT(($A231-1)/100)+1,AS$14),INDEX(rng,,AS$14),1)))))))*(MOD($A231-1,100)+1)%+INDEX(Support!$B$2:$M$2,,AS$14)+RANK(INDEX(rng,INT(($A231-1)/100)+1,AS$14),INDEX(rng,,AS$14),1)*h_space)</f>
        <v>0.33765119000000005</v>
      </c>
      <c r="AT231">
        <f t="array" aca="1" ref="AT231" ca="1">IF($A231&gt;ROWS(rng)*100,0,IFERROR(SUM(SMALL(INDEX(rng,,AT$14),ROW(OFFSET(Support!$A$1,,,RANK(INDEX(rng,INT(($A231-1)/100)+1,AT$14),INDEX(rng,,AT$14),1)-1)))),0)+(ABS(IFERROR(SUM(SMALL(INDEX(rng,,AT$14),ROW(OFFSET(Support!$A$1,,,RANK(INDEX(rng,INT(($A231-1)/100)+1,AT$14),INDEX(rng,,AT$14),1)-1)))),0)-SUM(SMALL(INDEX(rng,,AT$14),ROW(OFFSET(Support!$A$1,,,RANK(INDEX(rng,INT(($A231-1)/100)+1,AT$14),INDEX(rng,,AT$14),1)))))))*(MOD($A231-1,100)+1)%+INDEX(Support!$B$2:$M$2,,AT$14)+RANK(INDEX(rng,INT(($A231-1)/100)+1,AT$14),INDEX(rng,,AT$14),1)*h_space)</f>
        <v>0.33765119000000005</v>
      </c>
      <c r="AU231">
        <f t="array" aca="1" ref="AU231" ca="1">IF($A231&gt;ROWS(rng)*100,0,IFERROR(SUM(SMALL(INDEX(rng,,AU$14),ROW(OFFSET(Support!$A$1,,,RANK(INDEX(rng,INT(($A231-1)/100)+1,AU$14),INDEX(rng,,AU$14),1)-1)))),0)+(ABS(IFERROR(SUM(SMALL(INDEX(rng,,AU$14),ROW(OFFSET(Support!$A$1,,,RANK(INDEX(rng,INT(($A231-1)/100)+1,AU$14),INDEX(rng,,AU$14),1)-1)))),0)-SUM(SMALL(INDEX(rng,,AU$14),ROW(OFFSET(Support!$A$1,,,RANK(INDEX(rng,INT(($A231-1)/100)+1,AU$14),INDEX(rng,,AU$14),1)))))))*(MOD($A231-1,100)+1)%+INDEX(Support!$B$2:$M$2,,AU$14)+RANK(INDEX(rng,INT(($A231-1)/100)+1,AU$14),INDEX(rng,,AU$14),1)*h_space)</f>
        <v>0.42540169000000005</v>
      </c>
      <c r="AV231">
        <f t="array" aca="1" ref="AV231" ca="1">IF($A231&gt;ROWS(rng)*100,0,IFERROR(SUM(SMALL(INDEX(rng,,AV$14),ROW(OFFSET(Support!$A$1,,,RANK(INDEX(rng,INT(($A231-1)/100)+1,AV$14),INDEX(rng,,AV$14),1)-1)))),0)+(ABS(IFERROR(SUM(SMALL(INDEX(rng,,AV$14),ROW(OFFSET(Support!$A$1,,,RANK(INDEX(rng,INT(($A231-1)/100)+1,AV$14),INDEX(rng,,AV$14),1)-1)))),0)-SUM(SMALL(INDEX(rng,,AV$14),ROW(OFFSET(Support!$A$1,,,RANK(INDEX(rng,INT(($A231-1)/100)+1,AV$14),INDEX(rng,,AV$14),1)))))))*(MOD($A231-1,100)+1)%+INDEX(Support!$B$2:$M$2,,AV$14)+RANK(INDEX(rng,INT(($A231-1)/100)+1,AV$14),INDEX(rng,,AV$14),1)*h_space)</f>
        <v>0.42540169000000005</v>
      </c>
      <c r="AW231">
        <f t="array" aca="1" ref="AW231" ca="1">IF($A231&gt;ROWS(rng)*100,0,IFERROR(SUM(SMALL(INDEX(rng,,AW$14),ROW(OFFSET(Support!$A$1,,,RANK(INDEX(rng,INT(($A231-1)/100)+1,AW$14),INDEX(rng,,AW$14),1)-1)))),0)+(ABS(IFERROR(SUM(SMALL(INDEX(rng,,AW$14),ROW(OFFSET(Support!$A$1,,,RANK(INDEX(rng,INT(($A231-1)/100)+1,AW$14),INDEX(rng,,AW$14),1)-1)))),0)-SUM(SMALL(INDEX(rng,,AW$14),ROW(OFFSET(Support!$A$1,,,RANK(INDEX(rng,INT(($A231-1)/100)+1,AW$14),INDEX(rng,,AW$14),1)))))))*(MOD($A231-1,100)+1)%+INDEX(Support!$B$2:$M$2,,AW$14)+RANK(INDEX(rng,INT(($A231-1)/100)+1,AW$14),INDEX(rng,,AW$14),1)*h_space)</f>
        <v>0.42540169000000005</v>
      </c>
    </row>
    <row r="232" spans="1:49" x14ac:dyDescent="0.3">
      <c r="A232">
        <v>216</v>
      </c>
      <c r="B232">
        <f t="array" aca="1" ref="B232" ca="1">IF($A232&gt;ROWS(rng)*100,0,IFERROR(SUM(SMALL(INDEX(rng,,B$14),ROW(OFFSET(Support!$A$1,,,RANK(INDEX(rng,INT(($A232-1)/100)+1,B$14),INDEX(rng,,B$14),1)-1)))),0)+(ABS(IFERROR(SUM(SMALL(INDEX(rng,,B$14),ROW(OFFSET(Support!$A$1,,,RANK(INDEX(rng,INT(($A232-1)/100)+1,B$14),INDEX(rng,,B$14),1)-1)))),0)-SUM(SMALL(INDEX(rng,,B$14),ROW(OFFSET(Support!$A$1,,,RANK(INDEX(rng,INT(($A232-1)/100)+1,B$14),INDEX(rng,,B$14),1)))))))*(MOD($A232-1,100)+1)%+INDEX(Support!$B$2:$M$2,,B$14)+RANK(INDEX(rng,INT(($A232-1)/100)+1,B$14),INDEX(rng,,B$14),1)*h_space)</f>
        <v>0.33936119600000003</v>
      </c>
      <c r="C232">
        <f t="array" aca="1" ref="C232" ca="1">IF($A232&gt;ROWS(rng)*100,0,IFERROR(SUM(SMALL(INDEX(rng,,C$14),ROW(OFFSET(Support!$A$1,,,RANK(INDEX(rng,INT(($A232-1)/100)+1,C$14),INDEX(rng,,C$14),1)-1)))),0)+(ABS(IFERROR(SUM(SMALL(INDEX(rng,,C$14),ROW(OFFSET(Support!$A$1,,,RANK(INDEX(rng,INT(($A232-1)/100)+1,C$14),INDEX(rng,,C$14),1)-1)))),0)-SUM(SMALL(INDEX(rng,,C$14),ROW(OFFSET(Support!$A$1,,,RANK(INDEX(rng,INT(($A232-1)/100)+1,C$14),INDEX(rng,,C$14),1)))))))*(MOD($A232-1,100)+1)%+INDEX(Support!$B$2:$M$2,,C$14)+RANK(INDEX(rng,INT(($A232-1)/100)+1,C$14),INDEX(rng,,C$14),1)*h_space)</f>
        <v>0.33936119600000003</v>
      </c>
      <c r="D232">
        <f t="array" aca="1" ref="D232" ca="1">IF($A232&gt;ROWS(rng)*100,0,IFERROR(SUM(SMALL(INDEX(rng,,D$14),ROW(OFFSET(Support!$A$1,,,RANK(INDEX(rng,INT(($A232-1)/100)+1,D$14),INDEX(rng,,D$14),1)-1)))),0)+(ABS(IFERROR(SUM(SMALL(INDEX(rng,,D$14),ROW(OFFSET(Support!$A$1,,,RANK(INDEX(rng,INT(($A232-1)/100)+1,D$14),INDEX(rng,,D$14),1)-1)))),0)-SUM(SMALL(INDEX(rng,,D$14),ROW(OFFSET(Support!$A$1,,,RANK(INDEX(rng,INT(($A232-1)/100)+1,D$14),INDEX(rng,,D$14),1)))))))*(MOD($A232-1,100)+1)%+INDEX(Support!$B$2:$M$2,,D$14)+RANK(INDEX(rng,INT(($A232-1)/100)+1,D$14),INDEX(rng,,D$14),1)*h_space)</f>
        <v>0.33936119600000003</v>
      </c>
      <c r="E232">
        <f t="array" aca="1" ref="E232" ca="1">IF($A232&gt;ROWS(rng)*100,0,IFERROR(SUM(SMALL(INDEX(rng,,E$14),ROW(OFFSET(Support!$A$1,,,RANK(INDEX(rng,INT(($A232-1)/100)+1,E$14),INDEX(rng,,E$14),1)-1)))),0)+(ABS(IFERROR(SUM(SMALL(INDEX(rng,,E$14),ROW(OFFSET(Support!$A$1,,,RANK(INDEX(rng,INT(($A232-1)/100)+1,E$14),INDEX(rng,,E$14),1)-1)))),0)-SUM(SMALL(INDEX(rng,,E$14),ROW(OFFSET(Support!$A$1,,,RANK(INDEX(rng,INT(($A232-1)/100)+1,E$14),INDEX(rng,,E$14),1)))))))*(MOD($A232-1,100)+1)%+INDEX(Support!$B$2:$M$2,,E$14)+RANK(INDEX(rng,INT(($A232-1)/100)+1,E$14),INDEX(rng,,E$14),1)*h_space)</f>
        <v>0.29196119600000003</v>
      </c>
      <c r="F232">
        <f t="array" aca="1" ref="F232" ca="1">IF($A232&gt;ROWS(rng)*100,0,IFERROR(SUM(SMALL(INDEX(rng,,F$14),ROW(OFFSET(Support!$A$1,,,RANK(INDEX(rng,INT(($A232-1)/100)+1,F$14),INDEX(rng,,F$14),1)-1)))),0)+(ABS(IFERROR(SUM(SMALL(INDEX(rng,,F$14),ROW(OFFSET(Support!$A$1,,,RANK(INDEX(rng,INT(($A232-1)/100)+1,F$14),INDEX(rng,,F$14),1)-1)))),0)-SUM(SMALL(INDEX(rng,,F$14),ROW(OFFSET(Support!$A$1,,,RANK(INDEX(rng,INT(($A232-1)/100)+1,F$14),INDEX(rng,,F$14),1)))))))*(MOD($A232-1,100)+1)%+INDEX(Support!$B$2:$M$2,,F$14)+RANK(INDEX(rng,INT(($A232-1)/100)+1,F$14),INDEX(rng,,F$14),1)*h_space)</f>
        <v>0.29196119600000003</v>
      </c>
      <c r="G232">
        <f t="array" aca="1" ref="G232" ca="1">IF($A232&gt;ROWS(rng)*100,0,IFERROR(SUM(SMALL(INDEX(rng,,G$14),ROW(OFFSET(Support!$A$1,,,RANK(INDEX(rng,INT(($A232-1)/100)+1,G$14),INDEX(rng,,G$14),1)-1)))),0)+(ABS(IFERROR(SUM(SMALL(INDEX(rng,,G$14),ROW(OFFSET(Support!$A$1,,,RANK(INDEX(rng,INT(($A232-1)/100)+1,G$14),INDEX(rng,,G$14),1)-1)))),0)-SUM(SMALL(INDEX(rng,,G$14),ROW(OFFSET(Support!$A$1,,,RANK(INDEX(rng,INT(($A232-1)/100)+1,G$14),INDEX(rng,,G$14),1)))))))*(MOD($A232-1,100)+1)%+INDEX(Support!$B$2:$M$2,,G$14)+RANK(INDEX(rng,INT(($A232-1)/100)+1,G$14),INDEX(rng,,G$14),1)*h_space)</f>
        <v>0.29196119600000003</v>
      </c>
      <c r="H232">
        <f t="array" aca="1" ref="H232" ca="1">IF($A232&gt;ROWS(rng)*100,0,IFERROR(SUM(SMALL(INDEX(rng,,H$14),ROW(OFFSET(Support!$A$1,,,RANK(INDEX(rng,INT(($A232-1)/100)+1,H$14),INDEX(rng,,H$14),1)-1)))),0)+(ABS(IFERROR(SUM(SMALL(INDEX(rng,,H$14),ROW(OFFSET(Support!$A$1,,,RANK(INDEX(rng,INT(($A232-1)/100)+1,H$14),INDEX(rng,,H$14),1)-1)))),0)-SUM(SMALL(INDEX(rng,,H$14),ROW(OFFSET(Support!$A$1,,,RANK(INDEX(rng,INT(($A232-1)/100)+1,H$14),INDEX(rng,,H$14),1)))))))*(MOD($A232-1,100)+1)%+INDEX(Support!$B$2:$M$2,,H$14)+RANK(INDEX(rng,INT(($A232-1)/100)+1,H$14),INDEX(rng,,H$14),1)*h_space)</f>
        <v>0.26072119599999999</v>
      </c>
      <c r="I232">
        <f t="array" aca="1" ref="I232" ca="1">IF($A232&gt;ROWS(rng)*100,0,IFERROR(SUM(SMALL(INDEX(rng,,I$14),ROW(OFFSET(Support!$A$1,,,RANK(INDEX(rng,INT(($A232-1)/100)+1,I$14),INDEX(rng,,I$14),1)-1)))),0)+(ABS(IFERROR(SUM(SMALL(INDEX(rng,,I$14),ROW(OFFSET(Support!$A$1,,,RANK(INDEX(rng,INT(($A232-1)/100)+1,I$14),INDEX(rng,,I$14),1)-1)))),0)-SUM(SMALL(INDEX(rng,,I$14),ROW(OFFSET(Support!$A$1,,,RANK(INDEX(rng,INT(($A232-1)/100)+1,I$14),INDEX(rng,,I$14),1)))))))*(MOD($A232-1,100)+1)%+INDEX(Support!$B$2:$M$2,,I$14)+RANK(INDEX(rng,INT(($A232-1)/100)+1,I$14),INDEX(rng,,I$14),1)*h_space)</f>
        <v>0.26072119599999999</v>
      </c>
      <c r="J232">
        <f t="array" aca="1" ref="J232" ca="1">IF($A232&gt;ROWS(rng)*100,0,IFERROR(SUM(SMALL(INDEX(rng,,J$14),ROW(OFFSET(Support!$A$1,,,RANK(INDEX(rng,INT(($A232-1)/100)+1,J$14),INDEX(rng,,J$14),1)-1)))),0)+(ABS(IFERROR(SUM(SMALL(INDEX(rng,,J$14),ROW(OFFSET(Support!$A$1,,,RANK(INDEX(rng,INT(($A232-1)/100)+1,J$14),INDEX(rng,,J$14),1)-1)))),0)-SUM(SMALL(INDEX(rng,,J$14),ROW(OFFSET(Support!$A$1,,,RANK(INDEX(rng,INT(($A232-1)/100)+1,J$14),INDEX(rng,,J$14),1)))))))*(MOD($A232-1,100)+1)%+INDEX(Support!$B$2:$M$2,,J$14)+RANK(INDEX(rng,INT(($A232-1)/100)+1,J$14),INDEX(rng,,J$14),1)*h_space)</f>
        <v>0.26072119599999999</v>
      </c>
      <c r="K232">
        <f t="array" aca="1" ref="K232" ca="1">IF($A232&gt;ROWS(rng)*100,0,IFERROR(SUM(SMALL(INDEX(rng,,K$14),ROW(OFFSET(Support!$A$1,,,RANK(INDEX(rng,INT(($A232-1)/100)+1,K$14),INDEX(rng,,K$14),1)-1)))),0)+(ABS(IFERROR(SUM(SMALL(INDEX(rng,,K$14),ROW(OFFSET(Support!$A$1,,,RANK(INDEX(rng,INT(($A232-1)/100)+1,K$14),INDEX(rng,,K$14),1)-1)))),0)-SUM(SMALL(INDEX(rng,,K$14),ROW(OFFSET(Support!$A$1,,,RANK(INDEX(rng,INT(($A232-1)/100)+1,K$14),INDEX(rng,,K$14),1)))))))*(MOD($A232-1,100)+1)%+INDEX(Support!$B$2:$M$2,,K$14)+RANK(INDEX(rng,INT(($A232-1)/100)+1,K$14),INDEX(rng,,K$14),1)*h_space)</f>
        <v>0.24848119600000002</v>
      </c>
      <c r="L232">
        <f t="array" aca="1" ref="L232" ca="1">IF($A232&gt;ROWS(rng)*100,0,IFERROR(SUM(SMALL(INDEX(rng,,L$14),ROW(OFFSET(Support!$A$1,,,RANK(INDEX(rng,INT(($A232-1)/100)+1,L$14),INDEX(rng,,L$14),1)-1)))),0)+(ABS(IFERROR(SUM(SMALL(INDEX(rng,,L$14),ROW(OFFSET(Support!$A$1,,,RANK(INDEX(rng,INT(($A232-1)/100)+1,L$14),INDEX(rng,,L$14),1)-1)))),0)-SUM(SMALL(INDEX(rng,,L$14),ROW(OFFSET(Support!$A$1,,,RANK(INDEX(rng,INT(($A232-1)/100)+1,L$14),INDEX(rng,,L$14),1)))))))*(MOD($A232-1,100)+1)%+INDEX(Support!$B$2:$M$2,,L$14)+RANK(INDEX(rng,INT(($A232-1)/100)+1,L$14),INDEX(rng,,L$14),1)*h_space)</f>
        <v>0.24848119600000002</v>
      </c>
      <c r="M232">
        <f t="array" aca="1" ref="M232" ca="1">IF($A232&gt;ROWS(rng)*100,0,IFERROR(SUM(SMALL(INDEX(rng,,M$14),ROW(OFFSET(Support!$A$1,,,RANK(INDEX(rng,INT(($A232-1)/100)+1,M$14),INDEX(rng,,M$14),1)-1)))),0)+(ABS(IFERROR(SUM(SMALL(INDEX(rng,,M$14),ROW(OFFSET(Support!$A$1,,,RANK(INDEX(rng,INT(($A232-1)/100)+1,M$14),INDEX(rng,,M$14),1)-1)))),0)-SUM(SMALL(INDEX(rng,,M$14),ROW(OFFSET(Support!$A$1,,,RANK(INDEX(rng,INT(($A232-1)/100)+1,M$14),INDEX(rng,,M$14),1)))))))*(MOD($A232-1,100)+1)%+INDEX(Support!$B$2:$M$2,,M$14)+RANK(INDEX(rng,INT(($A232-1)/100)+1,M$14),INDEX(rng,,M$14),1)*h_space)</f>
        <v>0.24848119600000002</v>
      </c>
      <c r="N232">
        <f t="array" aca="1" ref="N232" ca="1">IF($A232&gt;ROWS(rng)*100,0,IFERROR(SUM(SMALL(INDEX(rng,,N$14),ROW(OFFSET(Support!$A$1,,,RANK(INDEX(rng,INT(($A232-1)/100)+1,N$14),INDEX(rng,,N$14),1)-1)))),0)+(ABS(IFERROR(SUM(SMALL(INDEX(rng,,N$14),ROW(OFFSET(Support!$A$1,,,RANK(INDEX(rng,INT(($A232-1)/100)+1,N$14),INDEX(rng,,N$14),1)-1)))),0)-SUM(SMALL(INDEX(rng,,N$14),ROW(OFFSET(Support!$A$1,,,RANK(INDEX(rng,INT(($A232-1)/100)+1,N$14),INDEX(rng,,N$14),1)))))))*(MOD($A232-1,100)+1)%+INDEX(Support!$B$2:$M$2,,N$14)+RANK(INDEX(rng,INT(($A232-1)/100)+1,N$14),INDEX(rng,,N$14),1)*h_space)</f>
        <v>0.42656169600000005</v>
      </c>
      <c r="O232">
        <f t="array" aca="1" ref="O232" ca="1">IF($A232&gt;ROWS(rng)*100,0,IFERROR(SUM(SMALL(INDEX(rng,,O$14),ROW(OFFSET(Support!$A$1,,,RANK(INDEX(rng,INT(($A232-1)/100)+1,O$14),INDEX(rng,,O$14),1)-1)))),0)+(ABS(IFERROR(SUM(SMALL(INDEX(rng,,O$14),ROW(OFFSET(Support!$A$1,,,RANK(INDEX(rng,INT(($A232-1)/100)+1,O$14),INDEX(rng,,O$14),1)-1)))),0)-SUM(SMALL(INDEX(rng,,O$14),ROW(OFFSET(Support!$A$1,,,RANK(INDEX(rng,INT(($A232-1)/100)+1,O$14),INDEX(rng,,O$14),1)))))))*(MOD($A232-1,100)+1)%+INDEX(Support!$B$2:$M$2,,O$14)+RANK(INDEX(rng,INT(($A232-1)/100)+1,O$14),INDEX(rng,,O$14),1)*h_space)</f>
        <v>0.42656169600000005</v>
      </c>
      <c r="P232">
        <f t="array" aca="1" ref="P232" ca="1">IF($A232&gt;ROWS(rng)*100,0,IFERROR(SUM(SMALL(INDEX(rng,,P$14),ROW(OFFSET(Support!$A$1,,,RANK(INDEX(rng,INT(($A232-1)/100)+1,P$14),INDEX(rng,,P$14),1)-1)))),0)+(ABS(IFERROR(SUM(SMALL(INDEX(rng,,P$14),ROW(OFFSET(Support!$A$1,,,RANK(INDEX(rng,INT(($A232-1)/100)+1,P$14),INDEX(rng,,P$14),1)-1)))),0)-SUM(SMALL(INDEX(rng,,P$14),ROW(OFFSET(Support!$A$1,,,RANK(INDEX(rng,INT(($A232-1)/100)+1,P$14),INDEX(rng,,P$14),1)))))))*(MOD($A232-1,100)+1)%+INDEX(Support!$B$2:$M$2,,P$14)+RANK(INDEX(rng,INT(($A232-1)/100)+1,P$14),INDEX(rng,,P$14),1)*h_space)</f>
        <v>0.42656169600000005</v>
      </c>
      <c r="Q232">
        <f t="array" aca="1" ref="Q232" ca="1">IF($A232&gt;ROWS(rng)*100,0,IFERROR(SUM(SMALL(INDEX(rng,,Q$14),ROW(OFFSET(Support!$A$1,,,RANK(INDEX(rng,INT(($A232-1)/100)+1,Q$14),INDEX(rng,,Q$14),1)-1)))),0)+(ABS(IFERROR(SUM(SMALL(INDEX(rng,,Q$14),ROW(OFFSET(Support!$A$1,,,RANK(INDEX(rng,INT(($A232-1)/100)+1,Q$14),INDEX(rng,,Q$14),1)-1)))),0)-SUM(SMALL(INDEX(rng,,Q$14),ROW(OFFSET(Support!$A$1,,,RANK(INDEX(rng,INT(($A232-1)/100)+1,Q$14),INDEX(rng,,Q$14),1)))))))*(MOD($A232-1,100)+1)%+INDEX(Support!$B$2:$M$2,,Q$14)+RANK(INDEX(rng,INT(($A232-1)/100)+1,Q$14),INDEX(rng,,Q$14),1)*h_space)</f>
        <v>0.42656169600000005</v>
      </c>
      <c r="R232">
        <f t="array" aca="1" ref="R232" ca="1">IF($A232&gt;ROWS(rng)*100,0,IFERROR(SUM(SMALL(INDEX(rng,,R$14),ROW(OFFSET(Support!$A$1,,,RANK(INDEX(rng,INT(($A232-1)/100)+1,R$14),INDEX(rng,,R$14),1)-1)))),0)+(ABS(IFERROR(SUM(SMALL(INDEX(rng,,R$14),ROW(OFFSET(Support!$A$1,,,RANK(INDEX(rng,INT(($A232-1)/100)+1,R$14),INDEX(rng,,R$14),1)-1)))),0)-SUM(SMALL(INDEX(rng,,R$14),ROW(OFFSET(Support!$A$1,,,RANK(INDEX(rng,INT(($A232-1)/100)+1,R$14),INDEX(rng,,R$14),1)))))))*(MOD($A232-1,100)+1)%+INDEX(Support!$B$2:$M$2,,R$14)+RANK(INDEX(rng,INT(($A232-1)/100)+1,R$14),INDEX(rng,,R$14),1)*h_space)</f>
        <v>0.42656169600000005</v>
      </c>
      <c r="S232">
        <f t="array" aca="1" ref="S232" ca="1">IF($A232&gt;ROWS(rng)*100,0,IFERROR(SUM(SMALL(INDEX(rng,,S$14),ROW(OFFSET(Support!$A$1,,,RANK(INDEX(rng,INT(($A232-1)/100)+1,S$14),INDEX(rng,,S$14),1)-1)))),0)+(ABS(IFERROR(SUM(SMALL(INDEX(rng,,S$14),ROW(OFFSET(Support!$A$1,,,RANK(INDEX(rng,INT(($A232-1)/100)+1,S$14),INDEX(rng,,S$14),1)-1)))),0)-SUM(SMALL(INDEX(rng,,S$14),ROW(OFFSET(Support!$A$1,,,RANK(INDEX(rng,INT(($A232-1)/100)+1,S$14),INDEX(rng,,S$14),1)))))))*(MOD($A232-1,100)+1)%+INDEX(Support!$B$2:$M$2,,S$14)+RANK(INDEX(rng,INT(($A232-1)/100)+1,S$14),INDEX(rng,,S$14),1)*h_space)</f>
        <v>0.42656169600000005</v>
      </c>
      <c r="T232">
        <f t="array" aca="1" ref="T232" ca="1">IF($A232&gt;ROWS(rng)*100,0,IFERROR(SUM(SMALL(INDEX(rng,,T$14),ROW(OFFSET(Support!$A$1,,,RANK(INDEX(rng,INT(($A232-1)/100)+1,T$14),INDEX(rng,,T$14),1)-1)))),0)+(ABS(IFERROR(SUM(SMALL(INDEX(rng,,T$14),ROW(OFFSET(Support!$A$1,,,RANK(INDEX(rng,INT(($A232-1)/100)+1,T$14),INDEX(rng,,T$14),1)-1)))),0)-SUM(SMALL(INDEX(rng,,T$14),ROW(OFFSET(Support!$A$1,,,RANK(INDEX(rng,INT(($A232-1)/100)+1,T$14),INDEX(rng,,T$14),1)))))))*(MOD($A232-1,100)+1)%+INDEX(Support!$B$2:$M$2,,T$14)+RANK(INDEX(rng,INT(($A232-1)/100)+1,T$14),INDEX(rng,,T$14),1)*h_space)</f>
        <v>0.24848119600000002</v>
      </c>
      <c r="U232">
        <f t="array" aca="1" ref="U232" ca="1">IF($A232&gt;ROWS(rng)*100,0,IFERROR(SUM(SMALL(INDEX(rng,,U$14),ROW(OFFSET(Support!$A$1,,,RANK(INDEX(rng,INT(($A232-1)/100)+1,U$14),INDEX(rng,,U$14),1)-1)))),0)+(ABS(IFERROR(SUM(SMALL(INDEX(rng,,U$14),ROW(OFFSET(Support!$A$1,,,RANK(INDEX(rng,INT(($A232-1)/100)+1,U$14),INDEX(rng,,U$14),1)-1)))),0)-SUM(SMALL(INDEX(rng,,U$14),ROW(OFFSET(Support!$A$1,,,RANK(INDEX(rng,INT(($A232-1)/100)+1,U$14),INDEX(rng,,U$14),1)))))))*(MOD($A232-1,100)+1)%+INDEX(Support!$B$2:$M$2,,U$14)+RANK(INDEX(rng,INT(($A232-1)/100)+1,U$14),INDEX(rng,,U$14),1)*h_space)</f>
        <v>0.24848119600000002</v>
      </c>
      <c r="V232">
        <f t="array" aca="1" ref="V232" ca="1">IF($A232&gt;ROWS(rng)*100,0,IFERROR(SUM(SMALL(INDEX(rng,,V$14),ROW(OFFSET(Support!$A$1,,,RANK(INDEX(rng,INT(($A232-1)/100)+1,V$14),INDEX(rng,,V$14),1)-1)))),0)+(ABS(IFERROR(SUM(SMALL(INDEX(rng,,V$14),ROW(OFFSET(Support!$A$1,,,RANK(INDEX(rng,INT(($A232-1)/100)+1,V$14),INDEX(rng,,V$14),1)-1)))),0)-SUM(SMALL(INDEX(rng,,V$14),ROW(OFFSET(Support!$A$1,,,RANK(INDEX(rng,INT(($A232-1)/100)+1,V$14),INDEX(rng,,V$14),1)))))))*(MOD($A232-1,100)+1)%+INDEX(Support!$B$2:$M$2,,V$14)+RANK(INDEX(rng,INT(($A232-1)/100)+1,V$14),INDEX(rng,,V$14),1)*h_space)</f>
        <v>0.24848119600000002</v>
      </c>
      <c r="W232">
        <f t="array" aca="1" ref="W232" ca="1">IF($A232&gt;ROWS(rng)*100,0,IFERROR(SUM(SMALL(INDEX(rng,,W$14),ROW(OFFSET(Support!$A$1,,,RANK(INDEX(rng,INT(($A232-1)/100)+1,W$14),INDEX(rng,,W$14),1)-1)))),0)+(ABS(IFERROR(SUM(SMALL(INDEX(rng,,W$14),ROW(OFFSET(Support!$A$1,,,RANK(INDEX(rng,INT(($A232-1)/100)+1,W$14),INDEX(rng,,W$14),1)-1)))),0)-SUM(SMALL(INDEX(rng,,W$14),ROW(OFFSET(Support!$A$1,,,RANK(INDEX(rng,INT(($A232-1)/100)+1,W$14),INDEX(rng,,W$14),1)))))))*(MOD($A232-1,100)+1)%+INDEX(Support!$B$2:$M$2,,W$14)+RANK(INDEX(rng,INT(($A232-1)/100)+1,W$14),INDEX(rng,,W$14),1)*h_space)</f>
        <v>0.26072119599999999</v>
      </c>
      <c r="X232">
        <f t="array" aca="1" ref="X232" ca="1">IF($A232&gt;ROWS(rng)*100,0,IFERROR(SUM(SMALL(INDEX(rng,,X$14),ROW(OFFSET(Support!$A$1,,,RANK(INDEX(rng,INT(($A232-1)/100)+1,X$14),INDEX(rng,,X$14),1)-1)))),0)+(ABS(IFERROR(SUM(SMALL(INDEX(rng,,X$14),ROW(OFFSET(Support!$A$1,,,RANK(INDEX(rng,INT(($A232-1)/100)+1,X$14),INDEX(rng,,X$14),1)-1)))),0)-SUM(SMALL(INDEX(rng,,X$14),ROW(OFFSET(Support!$A$1,,,RANK(INDEX(rng,INT(($A232-1)/100)+1,X$14),INDEX(rng,,X$14),1)))))))*(MOD($A232-1,100)+1)%+INDEX(Support!$B$2:$M$2,,X$14)+RANK(INDEX(rng,INT(($A232-1)/100)+1,X$14),INDEX(rng,,X$14),1)*h_space)</f>
        <v>0.26072119599999999</v>
      </c>
      <c r="Y232">
        <f t="array" aca="1" ref="Y232" ca="1">IF($A232&gt;ROWS(rng)*100,0,IFERROR(SUM(SMALL(INDEX(rng,,Y$14),ROW(OFFSET(Support!$A$1,,,RANK(INDEX(rng,INT(($A232-1)/100)+1,Y$14),INDEX(rng,,Y$14),1)-1)))),0)+(ABS(IFERROR(SUM(SMALL(INDEX(rng,,Y$14),ROW(OFFSET(Support!$A$1,,,RANK(INDEX(rng,INT(($A232-1)/100)+1,Y$14),INDEX(rng,,Y$14),1)-1)))),0)-SUM(SMALL(INDEX(rng,,Y$14),ROW(OFFSET(Support!$A$1,,,RANK(INDEX(rng,INT(($A232-1)/100)+1,Y$14),INDEX(rng,,Y$14),1)))))))*(MOD($A232-1,100)+1)%+INDEX(Support!$B$2:$M$2,,Y$14)+RANK(INDEX(rng,INT(($A232-1)/100)+1,Y$14),INDEX(rng,,Y$14),1)*h_space)</f>
        <v>0.26072119599999999</v>
      </c>
      <c r="Z232">
        <f t="array" aca="1" ref="Z232" ca="1">IF($A232&gt;ROWS(rng)*100,0,IFERROR(SUM(SMALL(INDEX(rng,,Z$14),ROW(OFFSET(Support!$A$1,,,RANK(INDEX(rng,INT(($A232-1)/100)+1,Z$14),INDEX(rng,,Z$14),1)-1)))),0)+(ABS(IFERROR(SUM(SMALL(INDEX(rng,,Z$14),ROW(OFFSET(Support!$A$1,,,RANK(INDEX(rng,INT(($A232-1)/100)+1,Z$14),INDEX(rng,,Z$14),1)-1)))),0)-SUM(SMALL(INDEX(rng,,Z$14),ROW(OFFSET(Support!$A$1,,,RANK(INDEX(rng,INT(($A232-1)/100)+1,Z$14),INDEX(rng,,Z$14),1)))))))*(MOD($A232-1,100)+1)%+INDEX(Support!$B$2:$M$2,,Z$14)+RANK(INDEX(rng,INT(($A232-1)/100)+1,Z$14),INDEX(rng,,Z$14),1)*h_space)</f>
        <v>0.29196119600000003</v>
      </c>
      <c r="AA232">
        <f t="array" aca="1" ref="AA232" ca="1">IF($A232&gt;ROWS(rng)*100,0,IFERROR(SUM(SMALL(INDEX(rng,,AA$14),ROW(OFFSET(Support!$A$1,,,RANK(INDEX(rng,INT(($A232-1)/100)+1,AA$14),INDEX(rng,,AA$14),1)-1)))),0)+(ABS(IFERROR(SUM(SMALL(INDEX(rng,,AA$14),ROW(OFFSET(Support!$A$1,,,RANK(INDEX(rng,INT(($A232-1)/100)+1,AA$14),INDEX(rng,,AA$14),1)-1)))),0)-SUM(SMALL(INDEX(rng,,AA$14),ROW(OFFSET(Support!$A$1,,,RANK(INDEX(rng,INT(($A232-1)/100)+1,AA$14),INDEX(rng,,AA$14),1)))))))*(MOD($A232-1,100)+1)%+INDEX(Support!$B$2:$M$2,,AA$14)+RANK(INDEX(rng,INT(($A232-1)/100)+1,AA$14),INDEX(rng,,AA$14),1)*h_space)</f>
        <v>0.29196119600000003</v>
      </c>
      <c r="AB232">
        <f t="array" aca="1" ref="AB232" ca="1">IF($A232&gt;ROWS(rng)*100,0,IFERROR(SUM(SMALL(INDEX(rng,,AB$14),ROW(OFFSET(Support!$A$1,,,RANK(INDEX(rng,INT(($A232-1)/100)+1,AB$14),INDEX(rng,,AB$14),1)-1)))),0)+(ABS(IFERROR(SUM(SMALL(INDEX(rng,,AB$14),ROW(OFFSET(Support!$A$1,,,RANK(INDEX(rng,INT(($A232-1)/100)+1,AB$14),INDEX(rng,,AB$14),1)-1)))),0)-SUM(SMALL(INDEX(rng,,AB$14),ROW(OFFSET(Support!$A$1,,,RANK(INDEX(rng,INT(($A232-1)/100)+1,AB$14),INDEX(rng,,AB$14),1)))))))*(MOD($A232-1,100)+1)%+INDEX(Support!$B$2:$M$2,,AB$14)+RANK(INDEX(rng,INT(($A232-1)/100)+1,AB$14),INDEX(rng,,AB$14),1)*h_space)</f>
        <v>0.29196119600000003</v>
      </c>
      <c r="AC232">
        <f t="array" aca="1" ref="AC232" ca="1">IF($A232&gt;ROWS(rng)*100,0,IFERROR(SUM(SMALL(INDEX(rng,,AC$14),ROW(OFFSET(Support!$A$1,,,RANK(INDEX(rng,INT(($A232-1)/100)+1,AC$14),INDEX(rng,,AC$14),1)-1)))),0)+(ABS(IFERROR(SUM(SMALL(INDEX(rng,,AC$14),ROW(OFFSET(Support!$A$1,,,RANK(INDEX(rng,INT(($A232-1)/100)+1,AC$14),INDEX(rng,,AC$14),1)-1)))),0)-SUM(SMALL(INDEX(rng,,AC$14),ROW(OFFSET(Support!$A$1,,,RANK(INDEX(rng,INT(($A232-1)/100)+1,AC$14),INDEX(rng,,AC$14),1)))))))*(MOD($A232-1,100)+1)%+INDEX(Support!$B$2:$M$2,,AC$14)+RANK(INDEX(rng,INT(($A232-1)/100)+1,AC$14),INDEX(rng,,AC$14),1)*h_space)</f>
        <v>0.33936119600000003</v>
      </c>
      <c r="AD232">
        <f t="array" aca="1" ref="AD232" ca="1">IF($A232&gt;ROWS(rng)*100,0,IFERROR(SUM(SMALL(INDEX(rng,,AD$14),ROW(OFFSET(Support!$A$1,,,RANK(INDEX(rng,INT(($A232-1)/100)+1,AD$14),INDEX(rng,,AD$14),1)-1)))),0)+(ABS(IFERROR(SUM(SMALL(INDEX(rng,,AD$14),ROW(OFFSET(Support!$A$1,,,RANK(INDEX(rng,INT(($A232-1)/100)+1,AD$14),INDEX(rng,,AD$14),1)-1)))),0)-SUM(SMALL(INDEX(rng,,AD$14),ROW(OFFSET(Support!$A$1,,,RANK(INDEX(rng,INT(($A232-1)/100)+1,AD$14),INDEX(rng,,AD$14),1)))))))*(MOD($A232-1,100)+1)%+INDEX(Support!$B$2:$M$2,,AD$14)+RANK(INDEX(rng,INT(($A232-1)/100)+1,AD$14),INDEX(rng,,AD$14),1)*h_space)</f>
        <v>0.33936119600000003</v>
      </c>
      <c r="AE232">
        <f t="array" aca="1" ref="AE232" ca="1">IF($A232&gt;ROWS(rng)*100,0,IFERROR(SUM(SMALL(INDEX(rng,,AE$14),ROW(OFFSET(Support!$A$1,,,RANK(INDEX(rng,INT(($A232-1)/100)+1,AE$14),INDEX(rng,,AE$14),1)-1)))),0)+(ABS(IFERROR(SUM(SMALL(INDEX(rng,,AE$14),ROW(OFFSET(Support!$A$1,,,RANK(INDEX(rng,INT(($A232-1)/100)+1,AE$14),INDEX(rng,,AE$14),1)-1)))),0)-SUM(SMALL(INDEX(rng,,AE$14),ROW(OFFSET(Support!$A$1,,,RANK(INDEX(rng,INT(($A232-1)/100)+1,AE$14),INDEX(rng,,AE$14),1)))))))*(MOD($A232-1,100)+1)%+INDEX(Support!$B$2:$M$2,,AE$14)+RANK(INDEX(rng,INT(($A232-1)/100)+1,AE$14),INDEX(rng,,AE$14),1)*h_space)</f>
        <v>0.33936119600000003</v>
      </c>
      <c r="AF232">
        <f t="array" aca="1" ref="AF232" ca="1">IF($A232&gt;ROWS(rng)*100,0,IFERROR(SUM(SMALL(INDEX(rng,,AF$14),ROW(OFFSET(Support!$A$1,,,RANK(INDEX(rng,INT(($A232-1)/100)+1,AF$14),INDEX(rng,,AF$14),1)-1)))),0)+(ABS(IFERROR(SUM(SMALL(INDEX(rng,,AF$14),ROW(OFFSET(Support!$A$1,,,RANK(INDEX(rng,INT(($A232-1)/100)+1,AF$14),INDEX(rng,,AF$14),1)-1)))),0)-SUM(SMALL(INDEX(rng,,AF$14),ROW(OFFSET(Support!$A$1,,,RANK(INDEX(rng,INT(($A232-1)/100)+1,AF$14),INDEX(rng,,AF$14),1)))))))*(MOD($A232-1,100)+1)%+INDEX(Support!$B$2:$M$2,,AF$14)+RANK(INDEX(rng,INT(($A232-1)/100)+1,AF$14),INDEX(rng,,AF$14),1)*h_space)</f>
        <v>0.42656169600000005</v>
      </c>
      <c r="AG232">
        <f t="array" aca="1" ref="AG232" ca="1">IF($A232&gt;ROWS(rng)*100,0,IFERROR(SUM(SMALL(INDEX(rng,,AG$14),ROW(OFFSET(Support!$A$1,,,RANK(INDEX(rng,INT(($A232-1)/100)+1,AG$14),INDEX(rng,,AG$14),1)-1)))),0)+(ABS(IFERROR(SUM(SMALL(INDEX(rng,,AG$14),ROW(OFFSET(Support!$A$1,,,RANK(INDEX(rng,INT(($A232-1)/100)+1,AG$14),INDEX(rng,,AG$14),1)-1)))),0)-SUM(SMALL(INDEX(rng,,AG$14),ROW(OFFSET(Support!$A$1,,,RANK(INDEX(rng,INT(($A232-1)/100)+1,AG$14),INDEX(rng,,AG$14),1)))))))*(MOD($A232-1,100)+1)%+INDEX(Support!$B$2:$M$2,,AG$14)+RANK(INDEX(rng,INT(($A232-1)/100)+1,AG$14),INDEX(rng,,AG$14),1)*h_space)</f>
        <v>0.42656169600000005</v>
      </c>
      <c r="AH232">
        <f t="array" aca="1" ref="AH232" ca="1">IF($A232&gt;ROWS(rng)*100,0,IFERROR(SUM(SMALL(INDEX(rng,,AH$14),ROW(OFFSET(Support!$A$1,,,RANK(INDEX(rng,INT(($A232-1)/100)+1,AH$14),INDEX(rng,,AH$14),1)-1)))),0)+(ABS(IFERROR(SUM(SMALL(INDEX(rng,,AH$14),ROW(OFFSET(Support!$A$1,,,RANK(INDEX(rng,INT(($A232-1)/100)+1,AH$14),INDEX(rng,,AH$14),1)-1)))),0)-SUM(SMALL(INDEX(rng,,AH$14),ROW(OFFSET(Support!$A$1,,,RANK(INDEX(rng,INT(($A232-1)/100)+1,AH$14),INDEX(rng,,AH$14),1)))))))*(MOD($A232-1,100)+1)%+INDEX(Support!$B$2:$M$2,,AH$14)+RANK(INDEX(rng,INT(($A232-1)/100)+1,AH$14),INDEX(rng,,AH$14),1)*h_space)</f>
        <v>0.42656169600000005</v>
      </c>
      <c r="AI232">
        <f t="array" aca="1" ref="AI232" ca="1">IF($A232&gt;ROWS(rng)*100,0,IFERROR(SUM(SMALL(INDEX(rng,,AI$14),ROW(OFFSET(Support!$A$1,,,RANK(INDEX(rng,INT(($A232-1)/100)+1,AI$14),INDEX(rng,,AI$14),1)-1)))),0)+(ABS(IFERROR(SUM(SMALL(INDEX(rng,,AI$14),ROW(OFFSET(Support!$A$1,,,RANK(INDEX(rng,INT(($A232-1)/100)+1,AI$14),INDEX(rng,,AI$14),1)-1)))),0)-SUM(SMALL(INDEX(rng,,AI$14),ROW(OFFSET(Support!$A$1,,,RANK(INDEX(rng,INT(($A232-1)/100)+1,AI$14),INDEX(rng,,AI$14),1)))))))*(MOD($A232-1,100)+1)%+INDEX(Support!$B$2:$M$2,,AI$14)+RANK(INDEX(rng,INT(($A232-1)/100)+1,AI$14),INDEX(rng,,AI$14),1)*h_space)</f>
        <v>0.24848119600000002</v>
      </c>
      <c r="AJ232">
        <f t="array" aca="1" ref="AJ232" ca="1">IF($A232&gt;ROWS(rng)*100,0,IFERROR(SUM(SMALL(INDEX(rng,,AJ$14),ROW(OFFSET(Support!$A$1,,,RANK(INDEX(rng,INT(($A232-1)/100)+1,AJ$14),INDEX(rng,,AJ$14),1)-1)))),0)+(ABS(IFERROR(SUM(SMALL(INDEX(rng,,AJ$14),ROW(OFFSET(Support!$A$1,,,RANK(INDEX(rng,INT(($A232-1)/100)+1,AJ$14),INDEX(rng,,AJ$14),1)-1)))),0)-SUM(SMALL(INDEX(rng,,AJ$14),ROW(OFFSET(Support!$A$1,,,RANK(INDEX(rng,INT(($A232-1)/100)+1,AJ$14),INDEX(rng,,AJ$14),1)))))))*(MOD($A232-1,100)+1)%+INDEX(Support!$B$2:$M$2,,AJ$14)+RANK(INDEX(rng,INT(($A232-1)/100)+1,AJ$14),INDEX(rng,,AJ$14),1)*h_space)</f>
        <v>0.24848119600000002</v>
      </c>
      <c r="AK232">
        <f t="array" aca="1" ref="AK232" ca="1">IF($A232&gt;ROWS(rng)*100,0,IFERROR(SUM(SMALL(INDEX(rng,,AK$14),ROW(OFFSET(Support!$A$1,,,RANK(INDEX(rng,INT(($A232-1)/100)+1,AK$14),INDEX(rng,,AK$14),1)-1)))),0)+(ABS(IFERROR(SUM(SMALL(INDEX(rng,,AK$14),ROW(OFFSET(Support!$A$1,,,RANK(INDEX(rng,INT(($A232-1)/100)+1,AK$14),INDEX(rng,,AK$14),1)-1)))),0)-SUM(SMALL(INDEX(rng,,AK$14),ROW(OFFSET(Support!$A$1,,,RANK(INDEX(rng,INT(($A232-1)/100)+1,AK$14),INDEX(rng,,AK$14),1)))))))*(MOD($A232-1,100)+1)%+INDEX(Support!$B$2:$M$2,,AK$14)+RANK(INDEX(rng,INT(($A232-1)/100)+1,AK$14),INDEX(rng,,AK$14),1)*h_space)</f>
        <v>0.24848119600000002</v>
      </c>
      <c r="AL232">
        <f t="array" aca="1" ref="AL232" ca="1">IF($A232&gt;ROWS(rng)*100,0,IFERROR(SUM(SMALL(INDEX(rng,,AL$14),ROW(OFFSET(Support!$A$1,,,RANK(INDEX(rng,INT(($A232-1)/100)+1,AL$14),INDEX(rng,,AL$14),1)-1)))),0)+(ABS(IFERROR(SUM(SMALL(INDEX(rng,,AL$14),ROW(OFFSET(Support!$A$1,,,RANK(INDEX(rng,INT(($A232-1)/100)+1,AL$14),INDEX(rng,,AL$14),1)-1)))),0)-SUM(SMALL(INDEX(rng,,AL$14),ROW(OFFSET(Support!$A$1,,,RANK(INDEX(rng,INT(($A232-1)/100)+1,AL$14),INDEX(rng,,AL$14),1)))))))*(MOD($A232-1,100)+1)%+INDEX(Support!$B$2:$M$2,,AL$14)+RANK(INDEX(rng,INT(($A232-1)/100)+1,AL$14),INDEX(rng,,AL$14),1)*h_space)</f>
        <v>0.26072119599999999</v>
      </c>
      <c r="AM232">
        <f t="array" aca="1" ref="AM232" ca="1">IF($A232&gt;ROWS(rng)*100,0,IFERROR(SUM(SMALL(INDEX(rng,,AM$14),ROW(OFFSET(Support!$A$1,,,RANK(INDEX(rng,INT(($A232-1)/100)+1,AM$14),INDEX(rng,,AM$14),1)-1)))),0)+(ABS(IFERROR(SUM(SMALL(INDEX(rng,,AM$14),ROW(OFFSET(Support!$A$1,,,RANK(INDEX(rng,INT(($A232-1)/100)+1,AM$14),INDEX(rng,,AM$14),1)-1)))),0)-SUM(SMALL(INDEX(rng,,AM$14),ROW(OFFSET(Support!$A$1,,,RANK(INDEX(rng,INT(($A232-1)/100)+1,AM$14),INDEX(rng,,AM$14),1)))))))*(MOD($A232-1,100)+1)%+INDEX(Support!$B$2:$M$2,,AM$14)+RANK(INDEX(rng,INT(($A232-1)/100)+1,AM$14),INDEX(rng,,AM$14),1)*h_space)</f>
        <v>0.26072119599999999</v>
      </c>
      <c r="AN232">
        <f t="array" aca="1" ref="AN232" ca="1">IF($A232&gt;ROWS(rng)*100,0,IFERROR(SUM(SMALL(INDEX(rng,,AN$14),ROW(OFFSET(Support!$A$1,,,RANK(INDEX(rng,INT(($A232-1)/100)+1,AN$14),INDEX(rng,,AN$14),1)-1)))),0)+(ABS(IFERROR(SUM(SMALL(INDEX(rng,,AN$14),ROW(OFFSET(Support!$A$1,,,RANK(INDEX(rng,INT(($A232-1)/100)+1,AN$14),INDEX(rng,,AN$14),1)-1)))),0)-SUM(SMALL(INDEX(rng,,AN$14),ROW(OFFSET(Support!$A$1,,,RANK(INDEX(rng,INT(($A232-1)/100)+1,AN$14),INDEX(rng,,AN$14),1)))))))*(MOD($A232-1,100)+1)%+INDEX(Support!$B$2:$M$2,,AN$14)+RANK(INDEX(rng,INT(($A232-1)/100)+1,AN$14),INDEX(rng,,AN$14),1)*h_space)</f>
        <v>0.26072119599999999</v>
      </c>
      <c r="AO232">
        <f t="array" aca="1" ref="AO232" ca="1">IF($A232&gt;ROWS(rng)*100,0,IFERROR(SUM(SMALL(INDEX(rng,,AO$14),ROW(OFFSET(Support!$A$1,,,RANK(INDEX(rng,INT(($A232-1)/100)+1,AO$14),INDEX(rng,,AO$14),1)-1)))),0)+(ABS(IFERROR(SUM(SMALL(INDEX(rng,,AO$14),ROW(OFFSET(Support!$A$1,,,RANK(INDEX(rng,INT(($A232-1)/100)+1,AO$14),INDEX(rng,,AO$14),1)-1)))),0)-SUM(SMALL(INDEX(rng,,AO$14),ROW(OFFSET(Support!$A$1,,,RANK(INDEX(rng,INT(($A232-1)/100)+1,AO$14),INDEX(rng,,AO$14),1)))))))*(MOD($A232-1,100)+1)%+INDEX(Support!$B$2:$M$2,,AO$14)+RANK(INDEX(rng,INT(($A232-1)/100)+1,AO$14),INDEX(rng,,AO$14),1)*h_space)</f>
        <v>0.29196119600000003</v>
      </c>
      <c r="AP232">
        <f t="array" aca="1" ref="AP232" ca="1">IF($A232&gt;ROWS(rng)*100,0,IFERROR(SUM(SMALL(INDEX(rng,,AP$14),ROW(OFFSET(Support!$A$1,,,RANK(INDEX(rng,INT(($A232-1)/100)+1,AP$14),INDEX(rng,,AP$14),1)-1)))),0)+(ABS(IFERROR(SUM(SMALL(INDEX(rng,,AP$14),ROW(OFFSET(Support!$A$1,,,RANK(INDEX(rng,INT(($A232-1)/100)+1,AP$14),INDEX(rng,,AP$14),1)-1)))),0)-SUM(SMALL(INDEX(rng,,AP$14),ROW(OFFSET(Support!$A$1,,,RANK(INDEX(rng,INT(($A232-1)/100)+1,AP$14),INDEX(rng,,AP$14),1)))))))*(MOD($A232-1,100)+1)%+INDEX(Support!$B$2:$M$2,,AP$14)+RANK(INDEX(rng,INT(($A232-1)/100)+1,AP$14),INDEX(rng,,AP$14),1)*h_space)</f>
        <v>0.29196119600000003</v>
      </c>
      <c r="AQ232">
        <f t="array" aca="1" ref="AQ232" ca="1">IF($A232&gt;ROWS(rng)*100,0,IFERROR(SUM(SMALL(INDEX(rng,,AQ$14),ROW(OFFSET(Support!$A$1,,,RANK(INDEX(rng,INT(($A232-1)/100)+1,AQ$14),INDEX(rng,,AQ$14),1)-1)))),0)+(ABS(IFERROR(SUM(SMALL(INDEX(rng,,AQ$14),ROW(OFFSET(Support!$A$1,,,RANK(INDEX(rng,INT(($A232-1)/100)+1,AQ$14),INDEX(rng,,AQ$14),1)-1)))),0)-SUM(SMALL(INDEX(rng,,AQ$14),ROW(OFFSET(Support!$A$1,,,RANK(INDEX(rng,INT(($A232-1)/100)+1,AQ$14),INDEX(rng,,AQ$14),1)))))))*(MOD($A232-1,100)+1)%+INDEX(Support!$B$2:$M$2,,AQ$14)+RANK(INDEX(rng,INT(($A232-1)/100)+1,AQ$14),INDEX(rng,,AQ$14),1)*h_space)</f>
        <v>0.29196119600000003</v>
      </c>
      <c r="AR232">
        <f t="array" aca="1" ref="AR232" ca="1">IF($A232&gt;ROWS(rng)*100,0,IFERROR(SUM(SMALL(INDEX(rng,,AR$14),ROW(OFFSET(Support!$A$1,,,RANK(INDEX(rng,INT(($A232-1)/100)+1,AR$14),INDEX(rng,,AR$14),1)-1)))),0)+(ABS(IFERROR(SUM(SMALL(INDEX(rng,,AR$14),ROW(OFFSET(Support!$A$1,,,RANK(INDEX(rng,INT(($A232-1)/100)+1,AR$14),INDEX(rng,,AR$14),1)-1)))),0)-SUM(SMALL(INDEX(rng,,AR$14),ROW(OFFSET(Support!$A$1,,,RANK(INDEX(rng,INT(($A232-1)/100)+1,AR$14),INDEX(rng,,AR$14),1)))))))*(MOD($A232-1,100)+1)%+INDEX(Support!$B$2:$M$2,,AR$14)+RANK(INDEX(rng,INT(($A232-1)/100)+1,AR$14),INDEX(rng,,AR$14),1)*h_space)</f>
        <v>0.33936119600000003</v>
      </c>
      <c r="AS232">
        <f t="array" aca="1" ref="AS232" ca="1">IF($A232&gt;ROWS(rng)*100,0,IFERROR(SUM(SMALL(INDEX(rng,,AS$14),ROW(OFFSET(Support!$A$1,,,RANK(INDEX(rng,INT(($A232-1)/100)+1,AS$14),INDEX(rng,,AS$14),1)-1)))),0)+(ABS(IFERROR(SUM(SMALL(INDEX(rng,,AS$14),ROW(OFFSET(Support!$A$1,,,RANK(INDEX(rng,INT(($A232-1)/100)+1,AS$14),INDEX(rng,,AS$14),1)-1)))),0)-SUM(SMALL(INDEX(rng,,AS$14),ROW(OFFSET(Support!$A$1,,,RANK(INDEX(rng,INT(($A232-1)/100)+1,AS$14),INDEX(rng,,AS$14),1)))))))*(MOD($A232-1,100)+1)%+INDEX(Support!$B$2:$M$2,,AS$14)+RANK(INDEX(rng,INT(($A232-1)/100)+1,AS$14),INDEX(rng,,AS$14),1)*h_space)</f>
        <v>0.33936119600000003</v>
      </c>
      <c r="AT232">
        <f t="array" aca="1" ref="AT232" ca="1">IF($A232&gt;ROWS(rng)*100,0,IFERROR(SUM(SMALL(INDEX(rng,,AT$14),ROW(OFFSET(Support!$A$1,,,RANK(INDEX(rng,INT(($A232-1)/100)+1,AT$14),INDEX(rng,,AT$14),1)-1)))),0)+(ABS(IFERROR(SUM(SMALL(INDEX(rng,,AT$14),ROW(OFFSET(Support!$A$1,,,RANK(INDEX(rng,INT(($A232-1)/100)+1,AT$14),INDEX(rng,,AT$14),1)-1)))),0)-SUM(SMALL(INDEX(rng,,AT$14),ROW(OFFSET(Support!$A$1,,,RANK(INDEX(rng,INT(($A232-1)/100)+1,AT$14),INDEX(rng,,AT$14),1)))))))*(MOD($A232-1,100)+1)%+INDEX(Support!$B$2:$M$2,,AT$14)+RANK(INDEX(rng,INT(($A232-1)/100)+1,AT$14),INDEX(rng,,AT$14),1)*h_space)</f>
        <v>0.33936119600000003</v>
      </c>
      <c r="AU232">
        <f t="array" aca="1" ref="AU232" ca="1">IF($A232&gt;ROWS(rng)*100,0,IFERROR(SUM(SMALL(INDEX(rng,,AU$14),ROW(OFFSET(Support!$A$1,,,RANK(INDEX(rng,INT(($A232-1)/100)+1,AU$14),INDEX(rng,,AU$14),1)-1)))),0)+(ABS(IFERROR(SUM(SMALL(INDEX(rng,,AU$14),ROW(OFFSET(Support!$A$1,,,RANK(INDEX(rng,INT(($A232-1)/100)+1,AU$14),INDEX(rng,,AU$14),1)-1)))),0)-SUM(SMALL(INDEX(rng,,AU$14),ROW(OFFSET(Support!$A$1,,,RANK(INDEX(rng,INT(($A232-1)/100)+1,AU$14),INDEX(rng,,AU$14),1)))))))*(MOD($A232-1,100)+1)%+INDEX(Support!$B$2:$M$2,,AU$14)+RANK(INDEX(rng,INT(($A232-1)/100)+1,AU$14),INDEX(rng,,AU$14),1)*h_space)</f>
        <v>0.42656169600000005</v>
      </c>
      <c r="AV232">
        <f t="array" aca="1" ref="AV232" ca="1">IF($A232&gt;ROWS(rng)*100,0,IFERROR(SUM(SMALL(INDEX(rng,,AV$14),ROW(OFFSET(Support!$A$1,,,RANK(INDEX(rng,INT(($A232-1)/100)+1,AV$14),INDEX(rng,,AV$14),1)-1)))),0)+(ABS(IFERROR(SUM(SMALL(INDEX(rng,,AV$14),ROW(OFFSET(Support!$A$1,,,RANK(INDEX(rng,INT(($A232-1)/100)+1,AV$14),INDEX(rng,,AV$14),1)-1)))),0)-SUM(SMALL(INDEX(rng,,AV$14),ROW(OFFSET(Support!$A$1,,,RANK(INDEX(rng,INT(($A232-1)/100)+1,AV$14),INDEX(rng,,AV$14),1)))))))*(MOD($A232-1,100)+1)%+INDEX(Support!$B$2:$M$2,,AV$14)+RANK(INDEX(rng,INT(($A232-1)/100)+1,AV$14),INDEX(rng,,AV$14),1)*h_space)</f>
        <v>0.42656169600000005</v>
      </c>
      <c r="AW232">
        <f t="array" aca="1" ref="AW232" ca="1">IF($A232&gt;ROWS(rng)*100,0,IFERROR(SUM(SMALL(INDEX(rng,,AW$14),ROW(OFFSET(Support!$A$1,,,RANK(INDEX(rng,INT(($A232-1)/100)+1,AW$14),INDEX(rng,,AW$14),1)-1)))),0)+(ABS(IFERROR(SUM(SMALL(INDEX(rng,,AW$14),ROW(OFFSET(Support!$A$1,,,RANK(INDEX(rng,INT(($A232-1)/100)+1,AW$14),INDEX(rng,,AW$14),1)-1)))),0)-SUM(SMALL(INDEX(rng,,AW$14),ROW(OFFSET(Support!$A$1,,,RANK(INDEX(rng,INT(($A232-1)/100)+1,AW$14),INDEX(rng,,AW$14),1)))))))*(MOD($A232-1,100)+1)%+INDEX(Support!$B$2:$M$2,,AW$14)+RANK(INDEX(rng,INT(($A232-1)/100)+1,AW$14),INDEX(rng,,AW$14),1)*h_space)</f>
        <v>0.42656169600000005</v>
      </c>
    </row>
    <row r="233" spans="1:49" x14ac:dyDescent="0.3">
      <c r="A233">
        <v>217</v>
      </c>
      <c r="B233">
        <f t="array" aca="1" ref="B233" ca="1">IF($A233&gt;ROWS(rng)*100,0,IFERROR(SUM(SMALL(INDEX(rng,,B$14),ROW(OFFSET(Support!$A$1,,,RANK(INDEX(rng,INT(($A233-1)/100)+1,B$14),INDEX(rng,,B$14),1)-1)))),0)+(ABS(IFERROR(SUM(SMALL(INDEX(rng,,B$14),ROW(OFFSET(Support!$A$1,,,RANK(INDEX(rng,INT(($A233-1)/100)+1,B$14),INDEX(rng,,B$14),1)-1)))),0)-SUM(SMALL(INDEX(rng,,B$14),ROW(OFFSET(Support!$A$1,,,RANK(INDEX(rng,INT(($A233-1)/100)+1,B$14),INDEX(rng,,B$14),1)))))))*(MOD($A233-1,100)+1)%+INDEX(Support!$B$2:$M$2,,B$14)+RANK(INDEX(rng,INT(($A233-1)/100)+1,B$14),INDEX(rng,,B$14),1)*h_space)</f>
        <v>0.34107120200000007</v>
      </c>
      <c r="C233">
        <f t="array" aca="1" ref="C233" ca="1">IF($A233&gt;ROWS(rng)*100,0,IFERROR(SUM(SMALL(INDEX(rng,,C$14),ROW(OFFSET(Support!$A$1,,,RANK(INDEX(rng,INT(($A233-1)/100)+1,C$14),INDEX(rng,,C$14),1)-1)))),0)+(ABS(IFERROR(SUM(SMALL(INDEX(rng,,C$14),ROW(OFFSET(Support!$A$1,,,RANK(INDEX(rng,INT(($A233-1)/100)+1,C$14),INDEX(rng,,C$14),1)-1)))),0)-SUM(SMALL(INDEX(rng,,C$14),ROW(OFFSET(Support!$A$1,,,RANK(INDEX(rng,INT(($A233-1)/100)+1,C$14),INDEX(rng,,C$14),1)))))))*(MOD($A233-1,100)+1)%+INDEX(Support!$B$2:$M$2,,C$14)+RANK(INDEX(rng,INT(($A233-1)/100)+1,C$14),INDEX(rng,,C$14),1)*h_space)</f>
        <v>0.34107120200000007</v>
      </c>
      <c r="D233">
        <f t="array" aca="1" ref="D233" ca="1">IF($A233&gt;ROWS(rng)*100,0,IFERROR(SUM(SMALL(INDEX(rng,,D$14),ROW(OFFSET(Support!$A$1,,,RANK(INDEX(rng,INT(($A233-1)/100)+1,D$14),INDEX(rng,,D$14),1)-1)))),0)+(ABS(IFERROR(SUM(SMALL(INDEX(rng,,D$14),ROW(OFFSET(Support!$A$1,,,RANK(INDEX(rng,INT(($A233-1)/100)+1,D$14),INDEX(rng,,D$14),1)-1)))),0)-SUM(SMALL(INDEX(rng,,D$14),ROW(OFFSET(Support!$A$1,,,RANK(INDEX(rng,INT(($A233-1)/100)+1,D$14),INDEX(rng,,D$14),1)))))))*(MOD($A233-1,100)+1)%+INDEX(Support!$B$2:$M$2,,D$14)+RANK(INDEX(rng,INT(($A233-1)/100)+1,D$14),INDEX(rng,,D$14),1)*h_space)</f>
        <v>0.34107120200000007</v>
      </c>
      <c r="E233">
        <f t="array" aca="1" ref="E233" ca="1">IF($A233&gt;ROWS(rng)*100,0,IFERROR(SUM(SMALL(INDEX(rng,,E$14),ROW(OFFSET(Support!$A$1,,,RANK(INDEX(rng,INT(($A233-1)/100)+1,E$14),INDEX(rng,,E$14),1)-1)))),0)+(ABS(IFERROR(SUM(SMALL(INDEX(rng,,E$14),ROW(OFFSET(Support!$A$1,,,RANK(INDEX(rng,INT(($A233-1)/100)+1,E$14),INDEX(rng,,E$14),1)-1)))),0)-SUM(SMALL(INDEX(rng,,E$14),ROW(OFFSET(Support!$A$1,,,RANK(INDEX(rng,INT(($A233-1)/100)+1,E$14),INDEX(rng,,E$14),1)))))))*(MOD($A233-1,100)+1)%+INDEX(Support!$B$2:$M$2,,E$14)+RANK(INDEX(rng,INT(($A233-1)/100)+1,E$14),INDEX(rng,,E$14),1)*h_space)</f>
        <v>0.29352120200000004</v>
      </c>
      <c r="F233">
        <f t="array" aca="1" ref="F233" ca="1">IF($A233&gt;ROWS(rng)*100,0,IFERROR(SUM(SMALL(INDEX(rng,,F$14),ROW(OFFSET(Support!$A$1,,,RANK(INDEX(rng,INT(($A233-1)/100)+1,F$14),INDEX(rng,,F$14),1)-1)))),0)+(ABS(IFERROR(SUM(SMALL(INDEX(rng,,F$14),ROW(OFFSET(Support!$A$1,,,RANK(INDEX(rng,INT(($A233-1)/100)+1,F$14),INDEX(rng,,F$14),1)-1)))),0)-SUM(SMALL(INDEX(rng,,F$14),ROW(OFFSET(Support!$A$1,,,RANK(INDEX(rng,INT(($A233-1)/100)+1,F$14),INDEX(rng,,F$14),1)))))))*(MOD($A233-1,100)+1)%+INDEX(Support!$B$2:$M$2,,F$14)+RANK(INDEX(rng,INT(($A233-1)/100)+1,F$14),INDEX(rng,,F$14),1)*h_space)</f>
        <v>0.29352120200000004</v>
      </c>
      <c r="G233">
        <f t="array" aca="1" ref="G233" ca="1">IF($A233&gt;ROWS(rng)*100,0,IFERROR(SUM(SMALL(INDEX(rng,,G$14),ROW(OFFSET(Support!$A$1,,,RANK(INDEX(rng,INT(($A233-1)/100)+1,G$14),INDEX(rng,,G$14),1)-1)))),0)+(ABS(IFERROR(SUM(SMALL(INDEX(rng,,G$14),ROW(OFFSET(Support!$A$1,,,RANK(INDEX(rng,INT(($A233-1)/100)+1,G$14),INDEX(rng,,G$14),1)-1)))),0)-SUM(SMALL(INDEX(rng,,G$14),ROW(OFFSET(Support!$A$1,,,RANK(INDEX(rng,INT(($A233-1)/100)+1,G$14),INDEX(rng,,G$14),1)))))))*(MOD($A233-1,100)+1)%+INDEX(Support!$B$2:$M$2,,G$14)+RANK(INDEX(rng,INT(($A233-1)/100)+1,G$14),INDEX(rng,,G$14),1)*h_space)</f>
        <v>0.29352120200000004</v>
      </c>
      <c r="H233">
        <f t="array" aca="1" ref="H233" ca="1">IF($A233&gt;ROWS(rng)*100,0,IFERROR(SUM(SMALL(INDEX(rng,,H$14),ROW(OFFSET(Support!$A$1,,,RANK(INDEX(rng,INT(($A233-1)/100)+1,H$14),INDEX(rng,,H$14),1)-1)))),0)+(ABS(IFERROR(SUM(SMALL(INDEX(rng,,H$14),ROW(OFFSET(Support!$A$1,,,RANK(INDEX(rng,INT(($A233-1)/100)+1,H$14),INDEX(rng,,H$14),1)-1)))),0)-SUM(SMALL(INDEX(rng,,H$14),ROW(OFFSET(Support!$A$1,,,RANK(INDEX(rng,INT(($A233-1)/100)+1,H$14),INDEX(rng,,H$14),1)))))))*(MOD($A233-1,100)+1)%+INDEX(Support!$B$2:$M$2,,H$14)+RANK(INDEX(rng,INT(($A233-1)/100)+1,H$14),INDEX(rng,,H$14),1)*h_space)</f>
        <v>0.26214120200000002</v>
      </c>
      <c r="I233">
        <f t="array" aca="1" ref="I233" ca="1">IF($A233&gt;ROWS(rng)*100,0,IFERROR(SUM(SMALL(INDEX(rng,,I$14),ROW(OFFSET(Support!$A$1,,,RANK(INDEX(rng,INT(($A233-1)/100)+1,I$14),INDEX(rng,,I$14),1)-1)))),0)+(ABS(IFERROR(SUM(SMALL(INDEX(rng,,I$14),ROW(OFFSET(Support!$A$1,,,RANK(INDEX(rng,INT(($A233-1)/100)+1,I$14),INDEX(rng,,I$14),1)-1)))),0)-SUM(SMALL(INDEX(rng,,I$14),ROW(OFFSET(Support!$A$1,,,RANK(INDEX(rng,INT(($A233-1)/100)+1,I$14),INDEX(rng,,I$14),1)))))))*(MOD($A233-1,100)+1)%+INDEX(Support!$B$2:$M$2,,I$14)+RANK(INDEX(rng,INT(($A233-1)/100)+1,I$14),INDEX(rng,,I$14),1)*h_space)</f>
        <v>0.26214120200000002</v>
      </c>
      <c r="J233">
        <f t="array" aca="1" ref="J233" ca="1">IF($A233&gt;ROWS(rng)*100,0,IFERROR(SUM(SMALL(INDEX(rng,,J$14),ROW(OFFSET(Support!$A$1,,,RANK(INDEX(rng,INT(($A233-1)/100)+1,J$14),INDEX(rng,,J$14),1)-1)))),0)+(ABS(IFERROR(SUM(SMALL(INDEX(rng,,J$14),ROW(OFFSET(Support!$A$1,,,RANK(INDEX(rng,INT(($A233-1)/100)+1,J$14),INDEX(rng,,J$14),1)-1)))),0)-SUM(SMALL(INDEX(rng,,J$14),ROW(OFFSET(Support!$A$1,,,RANK(INDEX(rng,INT(($A233-1)/100)+1,J$14),INDEX(rng,,J$14),1)))))))*(MOD($A233-1,100)+1)%+INDEX(Support!$B$2:$M$2,,J$14)+RANK(INDEX(rng,INT(($A233-1)/100)+1,J$14),INDEX(rng,,J$14),1)*h_space)</f>
        <v>0.26214120200000002</v>
      </c>
      <c r="K233">
        <f t="array" aca="1" ref="K233" ca="1">IF($A233&gt;ROWS(rng)*100,0,IFERROR(SUM(SMALL(INDEX(rng,,K$14),ROW(OFFSET(Support!$A$1,,,RANK(INDEX(rng,INT(($A233-1)/100)+1,K$14),INDEX(rng,,K$14),1)-1)))),0)+(ABS(IFERROR(SUM(SMALL(INDEX(rng,,K$14),ROW(OFFSET(Support!$A$1,,,RANK(INDEX(rng,INT(($A233-1)/100)+1,K$14),INDEX(rng,,K$14),1)-1)))),0)-SUM(SMALL(INDEX(rng,,K$14),ROW(OFFSET(Support!$A$1,,,RANK(INDEX(rng,INT(($A233-1)/100)+1,K$14),INDEX(rng,,K$14),1)))))))*(MOD($A233-1,100)+1)%+INDEX(Support!$B$2:$M$2,,K$14)+RANK(INDEX(rng,INT(($A233-1)/100)+1,K$14),INDEX(rng,,K$14),1)*h_space)</f>
        <v>0.24976120200000002</v>
      </c>
      <c r="L233">
        <f t="array" aca="1" ref="L233" ca="1">IF($A233&gt;ROWS(rng)*100,0,IFERROR(SUM(SMALL(INDEX(rng,,L$14),ROW(OFFSET(Support!$A$1,,,RANK(INDEX(rng,INT(($A233-1)/100)+1,L$14),INDEX(rng,,L$14),1)-1)))),0)+(ABS(IFERROR(SUM(SMALL(INDEX(rng,,L$14),ROW(OFFSET(Support!$A$1,,,RANK(INDEX(rng,INT(($A233-1)/100)+1,L$14),INDEX(rng,,L$14),1)-1)))),0)-SUM(SMALL(INDEX(rng,,L$14),ROW(OFFSET(Support!$A$1,,,RANK(INDEX(rng,INT(($A233-1)/100)+1,L$14),INDEX(rng,,L$14),1)))))))*(MOD($A233-1,100)+1)%+INDEX(Support!$B$2:$M$2,,L$14)+RANK(INDEX(rng,INT(($A233-1)/100)+1,L$14),INDEX(rng,,L$14),1)*h_space)</f>
        <v>0.24976120200000002</v>
      </c>
      <c r="M233">
        <f t="array" aca="1" ref="M233" ca="1">IF($A233&gt;ROWS(rng)*100,0,IFERROR(SUM(SMALL(INDEX(rng,,M$14),ROW(OFFSET(Support!$A$1,,,RANK(INDEX(rng,INT(($A233-1)/100)+1,M$14),INDEX(rng,,M$14),1)-1)))),0)+(ABS(IFERROR(SUM(SMALL(INDEX(rng,,M$14),ROW(OFFSET(Support!$A$1,,,RANK(INDEX(rng,INT(($A233-1)/100)+1,M$14),INDEX(rng,,M$14),1)-1)))),0)-SUM(SMALL(INDEX(rng,,M$14),ROW(OFFSET(Support!$A$1,,,RANK(INDEX(rng,INT(($A233-1)/100)+1,M$14),INDEX(rng,,M$14),1)))))))*(MOD($A233-1,100)+1)%+INDEX(Support!$B$2:$M$2,,M$14)+RANK(INDEX(rng,INT(($A233-1)/100)+1,M$14),INDEX(rng,,M$14),1)*h_space)</f>
        <v>0.24976120200000002</v>
      </c>
      <c r="N233">
        <f t="array" aca="1" ref="N233" ca="1">IF($A233&gt;ROWS(rng)*100,0,IFERROR(SUM(SMALL(INDEX(rng,,N$14),ROW(OFFSET(Support!$A$1,,,RANK(INDEX(rng,INT(($A233-1)/100)+1,N$14),INDEX(rng,,N$14),1)-1)))),0)+(ABS(IFERROR(SUM(SMALL(INDEX(rng,,N$14),ROW(OFFSET(Support!$A$1,,,RANK(INDEX(rng,INT(($A233-1)/100)+1,N$14),INDEX(rng,,N$14),1)-1)))),0)-SUM(SMALL(INDEX(rng,,N$14),ROW(OFFSET(Support!$A$1,,,RANK(INDEX(rng,INT(($A233-1)/100)+1,N$14),INDEX(rng,,N$14),1)))))))*(MOD($A233-1,100)+1)%+INDEX(Support!$B$2:$M$2,,N$14)+RANK(INDEX(rng,INT(($A233-1)/100)+1,N$14),INDEX(rng,,N$14),1)*h_space)</f>
        <v>0.42772170200000004</v>
      </c>
      <c r="O233">
        <f t="array" aca="1" ref="O233" ca="1">IF($A233&gt;ROWS(rng)*100,0,IFERROR(SUM(SMALL(INDEX(rng,,O$14),ROW(OFFSET(Support!$A$1,,,RANK(INDEX(rng,INT(($A233-1)/100)+1,O$14),INDEX(rng,,O$14),1)-1)))),0)+(ABS(IFERROR(SUM(SMALL(INDEX(rng,,O$14),ROW(OFFSET(Support!$A$1,,,RANK(INDEX(rng,INT(($A233-1)/100)+1,O$14),INDEX(rng,,O$14),1)-1)))),0)-SUM(SMALL(INDEX(rng,,O$14),ROW(OFFSET(Support!$A$1,,,RANK(INDEX(rng,INT(($A233-1)/100)+1,O$14),INDEX(rng,,O$14),1)))))))*(MOD($A233-1,100)+1)%+INDEX(Support!$B$2:$M$2,,O$14)+RANK(INDEX(rng,INT(($A233-1)/100)+1,O$14),INDEX(rng,,O$14),1)*h_space)</f>
        <v>0.42772170200000004</v>
      </c>
      <c r="P233">
        <f t="array" aca="1" ref="P233" ca="1">IF($A233&gt;ROWS(rng)*100,0,IFERROR(SUM(SMALL(INDEX(rng,,P$14),ROW(OFFSET(Support!$A$1,,,RANK(INDEX(rng,INT(($A233-1)/100)+1,P$14),INDEX(rng,,P$14),1)-1)))),0)+(ABS(IFERROR(SUM(SMALL(INDEX(rng,,P$14),ROW(OFFSET(Support!$A$1,,,RANK(INDEX(rng,INT(($A233-1)/100)+1,P$14),INDEX(rng,,P$14),1)-1)))),0)-SUM(SMALL(INDEX(rng,,P$14),ROW(OFFSET(Support!$A$1,,,RANK(INDEX(rng,INT(($A233-1)/100)+1,P$14),INDEX(rng,,P$14),1)))))))*(MOD($A233-1,100)+1)%+INDEX(Support!$B$2:$M$2,,P$14)+RANK(INDEX(rng,INT(($A233-1)/100)+1,P$14),INDEX(rng,,P$14),1)*h_space)</f>
        <v>0.42772170200000004</v>
      </c>
      <c r="Q233">
        <f t="array" aca="1" ref="Q233" ca="1">IF($A233&gt;ROWS(rng)*100,0,IFERROR(SUM(SMALL(INDEX(rng,,Q$14),ROW(OFFSET(Support!$A$1,,,RANK(INDEX(rng,INT(($A233-1)/100)+1,Q$14),INDEX(rng,,Q$14),1)-1)))),0)+(ABS(IFERROR(SUM(SMALL(INDEX(rng,,Q$14),ROW(OFFSET(Support!$A$1,,,RANK(INDEX(rng,INT(($A233-1)/100)+1,Q$14),INDEX(rng,,Q$14),1)-1)))),0)-SUM(SMALL(INDEX(rng,,Q$14),ROW(OFFSET(Support!$A$1,,,RANK(INDEX(rng,INT(($A233-1)/100)+1,Q$14),INDEX(rng,,Q$14),1)))))))*(MOD($A233-1,100)+1)%+INDEX(Support!$B$2:$M$2,,Q$14)+RANK(INDEX(rng,INT(($A233-1)/100)+1,Q$14),INDEX(rng,,Q$14),1)*h_space)</f>
        <v>0.42772170200000004</v>
      </c>
      <c r="R233">
        <f t="array" aca="1" ref="R233" ca="1">IF($A233&gt;ROWS(rng)*100,0,IFERROR(SUM(SMALL(INDEX(rng,,R$14),ROW(OFFSET(Support!$A$1,,,RANK(INDEX(rng,INT(($A233-1)/100)+1,R$14),INDEX(rng,,R$14),1)-1)))),0)+(ABS(IFERROR(SUM(SMALL(INDEX(rng,,R$14),ROW(OFFSET(Support!$A$1,,,RANK(INDEX(rng,INT(($A233-1)/100)+1,R$14),INDEX(rng,,R$14),1)-1)))),0)-SUM(SMALL(INDEX(rng,,R$14),ROW(OFFSET(Support!$A$1,,,RANK(INDEX(rng,INT(($A233-1)/100)+1,R$14),INDEX(rng,,R$14),1)))))))*(MOD($A233-1,100)+1)%+INDEX(Support!$B$2:$M$2,,R$14)+RANK(INDEX(rng,INT(($A233-1)/100)+1,R$14),INDEX(rng,,R$14),1)*h_space)</f>
        <v>0.42772170200000004</v>
      </c>
      <c r="S233">
        <f t="array" aca="1" ref="S233" ca="1">IF($A233&gt;ROWS(rng)*100,0,IFERROR(SUM(SMALL(INDEX(rng,,S$14),ROW(OFFSET(Support!$A$1,,,RANK(INDEX(rng,INT(($A233-1)/100)+1,S$14),INDEX(rng,,S$14),1)-1)))),0)+(ABS(IFERROR(SUM(SMALL(INDEX(rng,,S$14),ROW(OFFSET(Support!$A$1,,,RANK(INDEX(rng,INT(($A233-1)/100)+1,S$14),INDEX(rng,,S$14),1)-1)))),0)-SUM(SMALL(INDEX(rng,,S$14),ROW(OFFSET(Support!$A$1,,,RANK(INDEX(rng,INT(($A233-1)/100)+1,S$14),INDEX(rng,,S$14),1)))))))*(MOD($A233-1,100)+1)%+INDEX(Support!$B$2:$M$2,,S$14)+RANK(INDEX(rng,INT(($A233-1)/100)+1,S$14),INDEX(rng,,S$14),1)*h_space)</f>
        <v>0.42772170200000004</v>
      </c>
      <c r="T233">
        <f t="array" aca="1" ref="T233" ca="1">IF($A233&gt;ROWS(rng)*100,0,IFERROR(SUM(SMALL(INDEX(rng,,T$14),ROW(OFFSET(Support!$A$1,,,RANK(INDEX(rng,INT(($A233-1)/100)+1,T$14),INDEX(rng,,T$14),1)-1)))),0)+(ABS(IFERROR(SUM(SMALL(INDEX(rng,,T$14),ROW(OFFSET(Support!$A$1,,,RANK(INDEX(rng,INT(($A233-1)/100)+1,T$14),INDEX(rng,,T$14),1)-1)))),0)-SUM(SMALL(INDEX(rng,,T$14),ROW(OFFSET(Support!$A$1,,,RANK(INDEX(rng,INT(($A233-1)/100)+1,T$14),INDEX(rng,,T$14),1)))))))*(MOD($A233-1,100)+1)%+INDEX(Support!$B$2:$M$2,,T$14)+RANK(INDEX(rng,INT(($A233-1)/100)+1,T$14),INDEX(rng,,T$14),1)*h_space)</f>
        <v>0.24976120200000002</v>
      </c>
      <c r="U233">
        <f t="array" aca="1" ref="U233" ca="1">IF($A233&gt;ROWS(rng)*100,0,IFERROR(SUM(SMALL(INDEX(rng,,U$14),ROW(OFFSET(Support!$A$1,,,RANK(INDEX(rng,INT(($A233-1)/100)+1,U$14),INDEX(rng,,U$14),1)-1)))),0)+(ABS(IFERROR(SUM(SMALL(INDEX(rng,,U$14),ROW(OFFSET(Support!$A$1,,,RANK(INDEX(rng,INT(($A233-1)/100)+1,U$14),INDEX(rng,,U$14),1)-1)))),0)-SUM(SMALL(INDEX(rng,,U$14),ROW(OFFSET(Support!$A$1,,,RANK(INDEX(rng,INT(($A233-1)/100)+1,U$14),INDEX(rng,,U$14),1)))))))*(MOD($A233-1,100)+1)%+INDEX(Support!$B$2:$M$2,,U$14)+RANK(INDEX(rng,INT(($A233-1)/100)+1,U$14),INDEX(rng,,U$14),1)*h_space)</f>
        <v>0.24976120200000002</v>
      </c>
      <c r="V233">
        <f t="array" aca="1" ref="V233" ca="1">IF($A233&gt;ROWS(rng)*100,0,IFERROR(SUM(SMALL(INDEX(rng,,V$14),ROW(OFFSET(Support!$A$1,,,RANK(INDEX(rng,INT(($A233-1)/100)+1,V$14),INDEX(rng,,V$14),1)-1)))),0)+(ABS(IFERROR(SUM(SMALL(INDEX(rng,,V$14),ROW(OFFSET(Support!$A$1,,,RANK(INDEX(rng,INT(($A233-1)/100)+1,V$14),INDEX(rng,,V$14),1)-1)))),0)-SUM(SMALL(INDEX(rng,,V$14),ROW(OFFSET(Support!$A$1,,,RANK(INDEX(rng,INT(($A233-1)/100)+1,V$14),INDEX(rng,,V$14),1)))))))*(MOD($A233-1,100)+1)%+INDEX(Support!$B$2:$M$2,,V$14)+RANK(INDEX(rng,INT(($A233-1)/100)+1,V$14),INDEX(rng,,V$14),1)*h_space)</f>
        <v>0.24976120200000002</v>
      </c>
      <c r="W233">
        <f t="array" aca="1" ref="W233" ca="1">IF($A233&gt;ROWS(rng)*100,0,IFERROR(SUM(SMALL(INDEX(rng,,W$14),ROW(OFFSET(Support!$A$1,,,RANK(INDEX(rng,INT(($A233-1)/100)+1,W$14),INDEX(rng,,W$14),1)-1)))),0)+(ABS(IFERROR(SUM(SMALL(INDEX(rng,,W$14),ROW(OFFSET(Support!$A$1,,,RANK(INDEX(rng,INT(($A233-1)/100)+1,W$14),INDEX(rng,,W$14),1)-1)))),0)-SUM(SMALL(INDEX(rng,,W$14),ROW(OFFSET(Support!$A$1,,,RANK(INDEX(rng,INT(($A233-1)/100)+1,W$14),INDEX(rng,,W$14),1)))))))*(MOD($A233-1,100)+1)%+INDEX(Support!$B$2:$M$2,,W$14)+RANK(INDEX(rng,INT(($A233-1)/100)+1,W$14),INDEX(rng,,W$14),1)*h_space)</f>
        <v>0.26214120200000002</v>
      </c>
      <c r="X233">
        <f t="array" aca="1" ref="X233" ca="1">IF($A233&gt;ROWS(rng)*100,0,IFERROR(SUM(SMALL(INDEX(rng,,X$14),ROW(OFFSET(Support!$A$1,,,RANK(INDEX(rng,INT(($A233-1)/100)+1,X$14),INDEX(rng,,X$14),1)-1)))),0)+(ABS(IFERROR(SUM(SMALL(INDEX(rng,,X$14),ROW(OFFSET(Support!$A$1,,,RANK(INDEX(rng,INT(($A233-1)/100)+1,X$14),INDEX(rng,,X$14),1)-1)))),0)-SUM(SMALL(INDEX(rng,,X$14),ROW(OFFSET(Support!$A$1,,,RANK(INDEX(rng,INT(($A233-1)/100)+1,X$14),INDEX(rng,,X$14),1)))))))*(MOD($A233-1,100)+1)%+INDEX(Support!$B$2:$M$2,,X$14)+RANK(INDEX(rng,INT(($A233-1)/100)+1,X$14),INDEX(rng,,X$14),1)*h_space)</f>
        <v>0.26214120200000002</v>
      </c>
      <c r="Y233">
        <f t="array" aca="1" ref="Y233" ca="1">IF($A233&gt;ROWS(rng)*100,0,IFERROR(SUM(SMALL(INDEX(rng,,Y$14),ROW(OFFSET(Support!$A$1,,,RANK(INDEX(rng,INT(($A233-1)/100)+1,Y$14),INDEX(rng,,Y$14),1)-1)))),0)+(ABS(IFERROR(SUM(SMALL(INDEX(rng,,Y$14),ROW(OFFSET(Support!$A$1,,,RANK(INDEX(rng,INT(($A233-1)/100)+1,Y$14),INDEX(rng,,Y$14),1)-1)))),0)-SUM(SMALL(INDEX(rng,,Y$14),ROW(OFFSET(Support!$A$1,,,RANK(INDEX(rng,INT(($A233-1)/100)+1,Y$14),INDEX(rng,,Y$14),1)))))))*(MOD($A233-1,100)+1)%+INDEX(Support!$B$2:$M$2,,Y$14)+RANK(INDEX(rng,INT(($A233-1)/100)+1,Y$14),INDEX(rng,,Y$14),1)*h_space)</f>
        <v>0.26214120200000002</v>
      </c>
      <c r="Z233">
        <f t="array" aca="1" ref="Z233" ca="1">IF($A233&gt;ROWS(rng)*100,0,IFERROR(SUM(SMALL(INDEX(rng,,Z$14),ROW(OFFSET(Support!$A$1,,,RANK(INDEX(rng,INT(($A233-1)/100)+1,Z$14),INDEX(rng,,Z$14),1)-1)))),0)+(ABS(IFERROR(SUM(SMALL(INDEX(rng,,Z$14),ROW(OFFSET(Support!$A$1,,,RANK(INDEX(rng,INT(($A233-1)/100)+1,Z$14),INDEX(rng,,Z$14),1)-1)))),0)-SUM(SMALL(INDEX(rng,,Z$14),ROW(OFFSET(Support!$A$1,,,RANK(INDEX(rng,INT(($A233-1)/100)+1,Z$14),INDEX(rng,,Z$14),1)))))))*(MOD($A233-1,100)+1)%+INDEX(Support!$B$2:$M$2,,Z$14)+RANK(INDEX(rng,INT(($A233-1)/100)+1,Z$14),INDEX(rng,,Z$14),1)*h_space)</f>
        <v>0.29352120200000004</v>
      </c>
      <c r="AA233">
        <f t="array" aca="1" ref="AA233" ca="1">IF($A233&gt;ROWS(rng)*100,0,IFERROR(SUM(SMALL(INDEX(rng,,AA$14),ROW(OFFSET(Support!$A$1,,,RANK(INDEX(rng,INT(($A233-1)/100)+1,AA$14),INDEX(rng,,AA$14),1)-1)))),0)+(ABS(IFERROR(SUM(SMALL(INDEX(rng,,AA$14),ROW(OFFSET(Support!$A$1,,,RANK(INDEX(rng,INT(($A233-1)/100)+1,AA$14),INDEX(rng,,AA$14),1)-1)))),0)-SUM(SMALL(INDEX(rng,,AA$14),ROW(OFFSET(Support!$A$1,,,RANK(INDEX(rng,INT(($A233-1)/100)+1,AA$14),INDEX(rng,,AA$14),1)))))))*(MOD($A233-1,100)+1)%+INDEX(Support!$B$2:$M$2,,AA$14)+RANK(INDEX(rng,INT(($A233-1)/100)+1,AA$14),INDEX(rng,,AA$14),1)*h_space)</f>
        <v>0.29352120200000004</v>
      </c>
      <c r="AB233">
        <f t="array" aca="1" ref="AB233" ca="1">IF($A233&gt;ROWS(rng)*100,0,IFERROR(SUM(SMALL(INDEX(rng,,AB$14),ROW(OFFSET(Support!$A$1,,,RANK(INDEX(rng,INT(($A233-1)/100)+1,AB$14),INDEX(rng,,AB$14),1)-1)))),0)+(ABS(IFERROR(SUM(SMALL(INDEX(rng,,AB$14),ROW(OFFSET(Support!$A$1,,,RANK(INDEX(rng,INT(($A233-1)/100)+1,AB$14),INDEX(rng,,AB$14),1)-1)))),0)-SUM(SMALL(INDEX(rng,,AB$14),ROW(OFFSET(Support!$A$1,,,RANK(INDEX(rng,INT(($A233-1)/100)+1,AB$14),INDEX(rng,,AB$14),1)))))))*(MOD($A233-1,100)+1)%+INDEX(Support!$B$2:$M$2,,AB$14)+RANK(INDEX(rng,INT(($A233-1)/100)+1,AB$14),INDEX(rng,,AB$14),1)*h_space)</f>
        <v>0.29352120200000004</v>
      </c>
      <c r="AC233">
        <f t="array" aca="1" ref="AC233" ca="1">IF($A233&gt;ROWS(rng)*100,0,IFERROR(SUM(SMALL(INDEX(rng,,AC$14),ROW(OFFSET(Support!$A$1,,,RANK(INDEX(rng,INT(($A233-1)/100)+1,AC$14),INDEX(rng,,AC$14),1)-1)))),0)+(ABS(IFERROR(SUM(SMALL(INDEX(rng,,AC$14),ROW(OFFSET(Support!$A$1,,,RANK(INDEX(rng,INT(($A233-1)/100)+1,AC$14),INDEX(rng,,AC$14),1)-1)))),0)-SUM(SMALL(INDEX(rng,,AC$14),ROW(OFFSET(Support!$A$1,,,RANK(INDEX(rng,INT(($A233-1)/100)+1,AC$14),INDEX(rng,,AC$14),1)))))))*(MOD($A233-1,100)+1)%+INDEX(Support!$B$2:$M$2,,AC$14)+RANK(INDEX(rng,INT(($A233-1)/100)+1,AC$14),INDEX(rng,,AC$14),1)*h_space)</f>
        <v>0.34107120200000007</v>
      </c>
      <c r="AD233">
        <f t="array" aca="1" ref="AD233" ca="1">IF($A233&gt;ROWS(rng)*100,0,IFERROR(SUM(SMALL(INDEX(rng,,AD$14),ROW(OFFSET(Support!$A$1,,,RANK(INDEX(rng,INT(($A233-1)/100)+1,AD$14),INDEX(rng,,AD$14),1)-1)))),0)+(ABS(IFERROR(SUM(SMALL(INDEX(rng,,AD$14),ROW(OFFSET(Support!$A$1,,,RANK(INDEX(rng,INT(($A233-1)/100)+1,AD$14),INDEX(rng,,AD$14),1)-1)))),0)-SUM(SMALL(INDEX(rng,,AD$14),ROW(OFFSET(Support!$A$1,,,RANK(INDEX(rng,INT(($A233-1)/100)+1,AD$14),INDEX(rng,,AD$14),1)))))))*(MOD($A233-1,100)+1)%+INDEX(Support!$B$2:$M$2,,AD$14)+RANK(INDEX(rng,INT(($A233-1)/100)+1,AD$14),INDEX(rng,,AD$14),1)*h_space)</f>
        <v>0.34107120200000007</v>
      </c>
      <c r="AE233">
        <f t="array" aca="1" ref="AE233" ca="1">IF($A233&gt;ROWS(rng)*100,0,IFERROR(SUM(SMALL(INDEX(rng,,AE$14),ROW(OFFSET(Support!$A$1,,,RANK(INDEX(rng,INT(($A233-1)/100)+1,AE$14),INDEX(rng,,AE$14),1)-1)))),0)+(ABS(IFERROR(SUM(SMALL(INDEX(rng,,AE$14),ROW(OFFSET(Support!$A$1,,,RANK(INDEX(rng,INT(($A233-1)/100)+1,AE$14),INDEX(rng,,AE$14),1)-1)))),0)-SUM(SMALL(INDEX(rng,,AE$14),ROW(OFFSET(Support!$A$1,,,RANK(INDEX(rng,INT(($A233-1)/100)+1,AE$14),INDEX(rng,,AE$14),1)))))))*(MOD($A233-1,100)+1)%+INDEX(Support!$B$2:$M$2,,AE$14)+RANK(INDEX(rng,INT(($A233-1)/100)+1,AE$14),INDEX(rng,,AE$14),1)*h_space)</f>
        <v>0.34107120200000007</v>
      </c>
      <c r="AF233">
        <f t="array" aca="1" ref="AF233" ca="1">IF($A233&gt;ROWS(rng)*100,0,IFERROR(SUM(SMALL(INDEX(rng,,AF$14),ROW(OFFSET(Support!$A$1,,,RANK(INDEX(rng,INT(($A233-1)/100)+1,AF$14),INDEX(rng,,AF$14),1)-1)))),0)+(ABS(IFERROR(SUM(SMALL(INDEX(rng,,AF$14),ROW(OFFSET(Support!$A$1,,,RANK(INDEX(rng,INT(($A233-1)/100)+1,AF$14),INDEX(rng,,AF$14),1)-1)))),0)-SUM(SMALL(INDEX(rng,,AF$14),ROW(OFFSET(Support!$A$1,,,RANK(INDEX(rng,INT(($A233-1)/100)+1,AF$14),INDEX(rng,,AF$14),1)))))))*(MOD($A233-1,100)+1)%+INDEX(Support!$B$2:$M$2,,AF$14)+RANK(INDEX(rng,INT(($A233-1)/100)+1,AF$14),INDEX(rng,,AF$14),1)*h_space)</f>
        <v>0.42772170200000004</v>
      </c>
      <c r="AG233">
        <f t="array" aca="1" ref="AG233" ca="1">IF($A233&gt;ROWS(rng)*100,0,IFERROR(SUM(SMALL(INDEX(rng,,AG$14),ROW(OFFSET(Support!$A$1,,,RANK(INDEX(rng,INT(($A233-1)/100)+1,AG$14),INDEX(rng,,AG$14),1)-1)))),0)+(ABS(IFERROR(SUM(SMALL(INDEX(rng,,AG$14),ROW(OFFSET(Support!$A$1,,,RANK(INDEX(rng,INT(($A233-1)/100)+1,AG$14),INDEX(rng,,AG$14),1)-1)))),0)-SUM(SMALL(INDEX(rng,,AG$14),ROW(OFFSET(Support!$A$1,,,RANK(INDEX(rng,INT(($A233-1)/100)+1,AG$14),INDEX(rng,,AG$14),1)))))))*(MOD($A233-1,100)+1)%+INDEX(Support!$B$2:$M$2,,AG$14)+RANK(INDEX(rng,INT(($A233-1)/100)+1,AG$14),INDEX(rng,,AG$14),1)*h_space)</f>
        <v>0.42772170200000004</v>
      </c>
      <c r="AH233">
        <f t="array" aca="1" ref="AH233" ca="1">IF($A233&gt;ROWS(rng)*100,0,IFERROR(SUM(SMALL(INDEX(rng,,AH$14),ROW(OFFSET(Support!$A$1,,,RANK(INDEX(rng,INT(($A233-1)/100)+1,AH$14),INDEX(rng,,AH$14),1)-1)))),0)+(ABS(IFERROR(SUM(SMALL(INDEX(rng,,AH$14),ROW(OFFSET(Support!$A$1,,,RANK(INDEX(rng,INT(($A233-1)/100)+1,AH$14),INDEX(rng,,AH$14),1)-1)))),0)-SUM(SMALL(INDEX(rng,,AH$14),ROW(OFFSET(Support!$A$1,,,RANK(INDEX(rng,INT(($A233-1)/100)+1,AH$14),INDEX(rng,,AH$14),1)))))))*(MOD($A233-1,100)+1)%+INDEX(Support!$B$2:$M$2,,AH$14)+RANK(INDEX(rng,INT(($A233-1)/100)+1,AH$14),INDEX(rng,,AH$14),1)*h_space)</f>
        <v>0.42772170200000004</v>
      </c>
      <c r="AI233">
        <f t="array" aca="1" ref="AI233" ca="1">IF($A233&gt;ROWS(rng)*100,0,IFERROR(SUM(SMALL(INDEX(rng,,AI$14),ROW(OFFSET(Support!$A$1,,,RANK(INDEX(rng,INT(($A233-1)/100)+1,AI$14),INDEX(rng,,AI$14),1)-1)))),0)+(ABS(IFERROR(SUM(SMALL(INDEX(rng,,AI$14),ROW(OFFSET(Support!$A$1,,,RANK(INDEX(rng,INT(($A233-1)/100)+1,AI$14),INDEX(rng,,AI$14),1)-1)))),0)-SUM(SMALL(INDEX(rng,,AI$14),ROW(OFFSET(Support!$A$1,,,RANK(INDEX(rng,INT(($A233-1)/100)+1,AI$14),INDEX(rng,,AI$14),1)))))))*(MOD($A233-1,100)+1)%+INDEX(Support!$B$2:$M$2,,AI$14)+RANK(INDEX(rng,INT(($A233-1)/100)+1,AI$14),INDEX(rng,,AI$14),1)*h_space)</f>
        <v>0.24976120200000002</v>
      </c>
      <c r="AJ233">
        <f t="array" aca="1" ref="AJ233" ca="1">IF($A233&gt;ROWS(rng)*100,0,IFERROR(SUM(SMALL(INDEX(rng,,AJ$14),ROW(OFFSET(Support!$A$1,,,RANK(INDEX(rng,INT(($A233-1)/100)+1,AJ$14),INDEX(rng,,AJ$14),1)-1)))),0)+(ABS(IFERROR(SUM(SMALL(INDEX(rng,,AJ$14),ROW(OFFSET(Support!$A$1,,,RANK(INDEX(rng,INT(($A233-1)/100)+1,AJ$14),INDEX(rng,,AJ$14),1)-1)))),0)-SUM(SMALL(INDEX(rng,,AJ$14),ROW(OFFSET(Support!$A$1,,,RANK(INDEX(rng,INT(($A233-1)/100)+1,AJ$14),INDEX(rng,,AJ$14),1)))))))*(MOD($A233-1,100)+1)%+INDEX(Support!$B$2:$M$2,,AJ$14)+RANK(INDEX(rng,INT(($A233-1)/100)+1,AJ$14),INDEX(rng,,AJ$14),1)*h_space)</f>
        <v>0.24976120200000002</v>
      </c>
      <c r="AK233">
        <f t="array" aca="1" ref="AK233" ca="1">IF($A233&gt;ROWS(rng)*100,0,IFERROR(SUM(SMALL(INDEX(rng,,AK$14),ROW(OFFSET(Support!$A$1,,,RANK(INDEX(rng,INT(($A233-1)/100)+1,AK$14),INDEX(rng,,AK$14),1)-1)))),0)+(ABS(IFERROR(SUM(SMALL(INDEX(rng,,AK$14),ROW(OFFSET(Support!$A$1,,,RANK(INDEX(rng,INT(($A233-1)/100)+1,AK$14),INDEX(rng,,AK$14),1)-1)))),0)-SUM(SMALL(INDEX(rng,,AK$14),ROW(OFFSET(Support!$A$1,,,RANK(INDEX(rng,INT(($A233-1)/100)+1,AK$14),INDEX(rng,,AK$14),1)))))))*(MOD($A233-1,100)+1)%+INDEX(Support!$B$2:$M$2,,AK$14)+RANK(INDEX(rng,INT(($A233-1)/100)+1,AK$14),INDEX(rng,,AK$14),1)*h_space)</f>
        <v>0.24976120200000002</v>
      </c>
      <c r="AL233">
        <f t="array" aca="1" ref="AL233" ca="1">IF($A233&gt;ROWS(rng)*100,0,IFERROR(SUM(SMALL(INDEX(rng,,AL$14),ROW(OFFSET(Support!$A$1,,,RANK(INDEX(rng,INT(($A233-1)/100)+1,AL$14),INDEX(rng,,AL$14),1)-1)))),0)+(ABS(IFERROR(SUM(SMALL(INDEX(rng,,AL$14),ROW(OFFSET(Support!$A$1,,,RANK(INDEX(rng,INT(($A233-1)/100)+1,AL$14),INDEX(rng,,AL$14),1)-1)))),0)-SUM(SMALL(INDEX(rng,,AL$14),ROW(OFFSET(Support!$A$1,,,RANK(INDEX(rng,INT(($A233-1)/100)+1,AL$14),INDEX(rng,,AL$14),1)))))))*(MOD($A233-1,100)+1)%+INDEX(Support!$B$2:$M$2,,AL$14)+RANK(INDEX(rng,INT(($A233-1)/100)+1,AL$14),INDEX(rng,,AL$14),1)*h_space)</f>
        <v>0.26214120200000002</v>
      </c>
      <c r="AM233">
        <f t="array" aca="1" ref="AM233" ca="1">IF($A233&gt;ROWS(rng)*100,0,IFERROR(SUM(SMALL(INDEX(rng,,AM$14),ROW(OFFSET(Support!$A$1,,,RANK(INDEX(rng,INT(($A233-1)/100)+1,AM$14),INDEX(rng,,AM$14),1)-1)))),0)+(ABS(IFERROR(SUM(SMALL(INDEX(rng,,AM$14),ROW(OFFSET(Support!$A$1,,,RANK(INDEX(rng,INT(($A233-1)/100)+1,AM$14),INDEX(rng,,AM$14),1)-1)))),0)-SUM(SMALL(INDEX(rng,,AM$14),ROW(OFFSET(Support!$A$1,,,RANK(INDEX(rng,INT(($A233-1)/100)+1,AM$14),INDEX(rng,,AM$14),1)))))))*(MOD($A233-1,100)+1)%+INDEX(Support!$B$2:$M$2,,AM$14)+RANK(INDEX(rng,INT(($A233-1)/100)+1,AM$14),INDEX(rng,,AM$14),1)*h_space)</f>
        <v>0.26214120200000002</v>
      </c>
      <c r="AN233">
        <f t="array" aca="1" ref="AN233" ca="1">IF($A233&gt;ROWS(rng)*100,0,IFERROR(SUM(SMALL(INDEX(rng,,AN$14),ROW(OFFSET(Support!$A$1,,,RANK(INDEX(rng,INT(($A233-1)/100)+1,AN$14),INDEX(rng,,AN$14),1)-1)))),0)+(ABS(IFERROR(SUM(SMALL(INDEX(rng,,AN$14),ROW(OFFSET(Support!$A$1,,,RANK(INDEX(rng,INT(($A233-1)/100)+1,AN$14),INDEX(rng,,AN$14),1)-1)))),0)-SUM(SMALL(INDEX(rng,,AN$14),ROW(OFFSET(Support!$A$1,,,RANK(INDEX(rng,INT(($A233-1)/100)+1,AN$14),INDEX(rng,,AN$14),1)))))))*(MOD($A233-1,100)+1)%+INDEX(Support!$B$2:$M$2,,AN$14)+RANK(INDEX(rng,INT(($A233-1)/100)+1,AN$14),INDEX(rng,,AN$14),1)*h_space)</f>
        <v>0.26214120200000002</v>
      </c>
      <c r="AO233">
        <f t="array" aca="1" ref="AO233" ca="1">IF($A233&gt;ROWS(rng)*100,0,IFERROR(SUM(SMALL(INDEX(rng,,AO$14),ROW(OFFSET(Support!$A$1,,,RANK(INDEX(rng,INT(($A233-1)/100)+1,AO$14),INDEX(rng,,AO$14),1)-1)))),0)+(ABS(IFERROR(SUM(SMALL(INDEX(rng,,AO$14),ROW(OFFSET(Support!$A$1,,,RANK(INDEX(rng,INT(($A233-1)/100)+1,AO$14),INDEX(rng,,AO$14),1)-1)))),0)-SUM(SMALL(INDEX(rng,,AO$14),ROW(OFFSET(Support!$A$1,,,RANK(INDEX(rng,INT(($A233-1)/100)+1,AO$14),INDEX(rng,,AO$14),1)))))))*(MOD($A233-1,100)+1)%+INDEX(Support!$B$2:$M$2,,AO$14)+RANK(INDEX(rng,INT(($A233-1)/100)+1,AO$14),INDEX(rng,,AO$14),1)*h_space)</f>
        <v>0.29352120200000004</v>
      </c>
      <c r="AP233">
        <f t="array" aca="1" ref="AP233" ca="1">IF($A233&gt;ROWS(rng)*100,0,IFERROR(SUM(SMALL(INDEX(rng,,AP$14),ROW(OFFSET(Support!$A$1,,,RANK(INDEX(rng,INT(($A233-1)/100)+1,AP$14),INDEX(rng,,AP$14),1)-1)))),0)+(ABS(IFERROR(SUM(SMALL(INDEX(rng,,AP$14),ROW(OFFSET(Support!$A$1,,,RANK(INDEX(rng,INT(($A233-1)/100)+1,AP$14),INDEX(rng,,AP$14),1)-1)))),0)-SUM(SMALL(INDEX(rng,,AP$14),ROW(OFFSET(Support!$A$1,,,RANK(INDEX(rng,INT(($A233-1)/100)+1,AP$14),INDEX(rng,,AP$14),1)))))))*(MOD($A233-1,100)+1)%+INDEX(Support!$B$2:$M$2,,AP$14)+RANK(INDEX(rng,INT(($A233-1)/100)+1,AP$14),INDEX(rng,,AP$14),1)*h_space)</f>
        <v>0.29352120200000004</v>
      </c>
      <c r="AQ233">
        <f t="array" aca="1" ref="AQ233" ca="1">IF($A233&gt;ROWS(rng)*100,0,IFERROR(SUM(SMALL(INDEX(rng,,AQ$14),ROW(OFFSET(Support!$A$1,,,RANK(INDEX(rng,INT(($A233-1)/100)+1,AQ$14),INDEX(rng,,AQ$14),1)-1)))),0)+(ABS(IFERROR(SUM(SMALL(INDEX(rng,,AQ$14),ROW(OFFSET(Support!$A$1,,,RANK(INDEX(rng,INT(($A233-1)/100)+1,AQ$14),INDEX(rng,,AQ$14),1)-1)))),0)-SUM(SMALL(INDEX(rng,,AQ$14),ROW(OFFSET(Support!$A$1,,,RANK(INDEX(rng,INT(($A233-1)/100)+1,AQ$14),INDEX(rng,,AQ$14),1)))))))*(MOD($A233-1,100)+1)%+INDEX(Support!$B$2:$M$2,,AQ$14)+RANK(INDEX(rng,INT(($A233-1)/100)+1,AQ$14),INDEX(rng,,AQ$14),1)*h_space)</f>
        <v>0.29352120200000004</v>
      </c>
      <c r="AR233">
        <f t="array" aca="1" ref="AR233" ca="1">IF($A233&gt;ROWS(rng)*100,0,IFERROR(SUM(SMALL(INDEX(rng,,AR$14),ROW(OFFSET(Support!$A$1,,,RANK(INDEX(rng,INT(($A233-1)/100)+1,AR$14),INDEX(rng,,AR$14),1)-1)))),0)+(ABS(IFERROR(SUM(SMALL(INDEX(rng,,AR$14),ROW(OFFSET(Support!$A$1,,,RANK(INDEX(rng,INT(($A233-1)/100)+1,AR$14),INDEX(rng,,AR$14),1)-1)))),0)-SUM(SMALL(INDEX(rng,,AR$14),ROW(OFFSET(Support!$A$1,,,RANK(INDEX(rng,INT(($A233-1)/100)+1,AR$14),INDEX(rng,,AR$14),1)))))))*(MOD($A233-1,100)+1)%+INDEX(Support!$B$2:$M$2,,AR$14)+RANK(INDEX(rng,INT(($A233-1)/100)+1,AR$14),INDEX(rng,,AR$14),1)*h_space)</f>
        <v>0.34107120200000007</v>
      </c>
      <c r="AS233">
        <f t="array" aca="1" ref="AS233" ca="1">IF($A233&gt;ROWS(rng)*100,0,IFERROR(SUM(SMALL(INDEX(rng,,AS$14),ROW(OFFSET(Support!$A$1,,,RANK(INDEX(rng,INT(($A233-1)/100)+1,AS$14),INDEX(rng,,AS$14),1)-1)))),0)+(ABS(IFERROR(SUM(SMALL(INDEX(rng,,AS$14),ROW(OFFSET(Support!$A$1,,,RANK(INDEX(rng,INT(($A233-1)/100)+1,AS$14),INDEX(rng,,AS$14),1)-1)))),0)-SUM(SMALL(INDEX(rng,,AS$14),ROW(OFFSET(Support!$A$1,,,RANK(INDEX(rng,INT(($A233-1)/100)+1,AS$14),INDEX(rng,,AS$14),1)))))))*(MOD($A233-1,100)+1)%+INDEX(Support!$B$2:$M$2,,AS$14)+RANK(INDEX(rng,INT(($A233-1)/100)+1,AS$14),INDEX(rng,,AS$14),1)*h_space)</f>
        <v>0.34107120200000007</v>
      </c>
      <c r="AT233">
        <f t="array" aca="1" ref="AT233" ca="1">IF($A233&gt;ROWS(rng)*100,0,IFERROR(SUM(SMALL(INDEX(rng,,AT$14),ROW(OFFSET(Support!$A$1,,,RANK(INDEX(rng,INT(($A233-1)/100)+1,AT$14),INDEX(rng,,AT$14),1)-1)))),0)+(ABS(IFERROR(SUM(SMALL(INDEX(rng,,AT$14),ROW(OFFSET(Support!$A$1,,,RANK(INDEX(rng,INT(($A233-1)/100)+1,AT$14),INDEX(rng,,AT$14),1)-1)))),0)-SUM(SMALL(INDEX(rng,,AT$14),ROW(OFFSET(Support!$A$1,,,RANK(INDEX(rng,INT(($A233-1)/100)+1,AT$14),INDEX(rng,,AT$14),1)))))))*(MOD($A233-1,100)+1)%+INDEX(Support!$B$2:$M$2,,AT$14)+RANK(INDEX(rng,INT(($A233-1)/100)+1,AT$14),INDEX(rng,,AT$14),1)*h_space)</f>
        <v>0.34107120200000007</v>
      </c>
      <c r="AU233">
        <f t="array" aca="1" ref="AU233" ca="1">IF($A233&gt;ROWS(rng)*100,0,IFERROR(SUM(SMALL(INDEX(rng,,AU$14),ROW(OFFSET(Support!$A$1,,,RANK(INDEX(rng,INT(($A233-1)/100)+1,AU$14),INDEX(rng,,AU$14),1)-1)))),0)+(ABS(IFERROR(SUM(SMALL(INDEX(rng,,AU$14),ROW(OFFSET(Support!$A$1,,,RANK(INDEX(rng,INT(($A233-1)/100)+1,AU$14),INDEX(rng,,AU$14),1)-1)))),0)-SUM(SMALL(INDEX(rng,,AU$14),ROW(OFFSET(Support!$A$1,,,RANK(INDEX(rng,INT(($A233-1)/100)+1,AU$14),INDEX(rng,,AU$14),1)))))))*(MOD($A233-1,100)+1)%+INDEX(Support!$B$2:$M$2,,AU$14)+RANK(INDEX(rng,INT(($A233-1)/100)+1,AU$14),INDEX(rng,,AU$14),1)*h_space)</f>
        <v>0.42772170200000004</v>
      </c>
      <c r="AV233">
        <f t="array" aca="1" ref="AV233" ca="1">IF($A233&gt;ROWS(rng)*100,0,IFERROR(SUM(SMALL(INDEX(rng,,AV$14),ROW(OFFSET(Support!$A$1,,,RANK(INDEX(rng,INT(($A233-1)/100)+1,AV$14),INDEX(rng,,AV$14),1)-1)))),0)+(ABS(IFERROR(SUM(SMALL(INDEX(rng,,AV$14),ROW(OFFSET(Support!$A$1,,,RANK(INDEX(rng,INT(($A233-1)/100)+1,AV$14),INDEX(rng,,AV$14),1)-1)))),0)-SUM(SMALL(INDEX(rng,,AV$14),ROW(OFFSET(Support!$A$1,,,RANK(INDEX(rng,INT(($A233-1)/100)+1,AV$14),INDEX(rng,,AV$14),1)))))))*(MOD($A233-1,100)+1)%+INDEX(Support!$B$2:$M$2,,AV$14)+RANK(INDEX(rng,INT(($A233-1)/100)+1,AV$14),INDEX(rng,,AV$14),1)*h_space)</f>
        <v>0.42772170200000004</v>
      </c>
      <c r="AW233">
        <f t="array" aca="1" ref="AW233" ca="1">IF($A233&gt;ROWS(rng)*100,0,IFERROR(SUM(SMALL(INDEX(rng,,AW$14),ROW(OFFSET(Support!$A$1,,,RANK(INDEX(rng,INT(($A233-1)/100)+1,AW$14),INDEX(rng,,AW$14),1)-1)))),0)+(ABS(IFERROR(SUM(SMALL(INDEX(rng,,AW$14),ROW(OFFSET(Support!$A$1,,,RANK(INDEX(rng,INT(($A233-1)/100)+1,AW$14),INDEX(rng,,AW$14),1)-1)))),0)-SUM(SMALL(INDEX(rng,,AW$14),ROW(OFFSET(Support!$A$1,,,RANK(INDEX(rng,INT(($A233-1)/100)+1,AW$14),INDEX(rng,,AW$14),1)))))))*(MOD($A233-1,100)+1)%+INDEX(Support!$B$2:$M$2,,AW$14)+RANK(INDEX(rng,INT(($A233-1)/100)+1,AW$14),INDEX(rng,,AW$14),1)*h_space)</f>
        <v>0.42772170200000004</v>
      </c>
    </row>
    <row r="234" spans="1:49" x14ac:dyDescent="0.3">
      <c r="A234">
        <v>218</v>
      </c>
      <c r="B234">
        <f t="array" aca="1" ref="B234" ca="1">IF($A234&gt;ROWS(rng)*100,0,IFERROR(SUM(SMALL(INDEX(rng,,B$14),ROW(OFFSET(Support!$A$1,,,RANK(INDEX(rng,INT(($A234-1)/100)+1,B$14),INDEX(rng,,B$14),1)-1)))),0)+(ABS(IFERROR(SUM(SMALL(INDEX(rng,,B$14),ROW(OFFSET(Support!$A$1,,,RANK(INDEX(rng,INT(($A234-1)/100)+1,B$14),INDEX(rng,,B$14),1)-1)))),0)-SUM(SMALL(INDEX(rng,,B$14),ROW(OFFSET(Support!$A$1,,,RANK(INDEX(rng,INT(($A234-1)/100)+1,B$14),INDEX(rng,,B$14),1)))))))*(MOD($A234-1,100)+1)%+INDEX(Support!$B$2:$M$2,,B$14)+RANK(INDEX(rng,INT(($A234-1)/100)+1,B$14),INDEX(rng,,B$14),1)*h_space)</f>
        <v>0.342781208</v>
      </c>
      <c r="C234">
        <f t="array" aca="1" ref="C234" ca="1">IF($A234&gt;ROWS(rng)*100,0,IFERROR(SUM(SMALL(INDEX(rng,,C$14),ROW(OFFSET(Support!$A$1,,,RANK(INDEX(rng,INT(($A234-1)/100)+1,C$14),INDEX(rng,,C$14),1)-1)))),0)+(ABS(IFERROR(SUM(SMALL(INDEX(rng,,C$14),ROW(OFFSET(Support!$A$1,,,RANK(INDEX(rng,INT(($A234-1)/100)+1,C$14),INDEX(rng,,C$14),1)-1)))),0)-SUM(SMALL(INDEX(rng,,C$14),ROW(OFFSET(Support!$A$1,,,RANK(INDEX(rng,INT(($A234-1)/100)+1,C$14),INDEX(rng,,C$14),1)))))))*(MOD($A234-1,100)+1)%+INDEX(Support!$B$2:$M$2,,C$14)+RANK(INDEX(rng,INT(($A234-1)/100)+1,C$14),INDEX(rng,,C$14),1)*h_space)</f>
        <v>0.342781208</v>
      </c>
      <c r="D234">
        <f t="array" aca="1" ref="D234" ca="1">IF($A234&gt;ROWS(rng)*100,0,IFERROR(SUM(SMALL(INDEX(rng,,D$14),ROW(OFFSET(Support!$A$1,,,RANK(INDEX(rng,INT(($A234-1)/100)+1,D$14),INDEX(rng,,D$14),1)-1)))),0)+(ABS(IFERROR(SUM(SMALL(INDEX(rng,,D$14),ROW(OFFSET(Support!$A$1,,,RANK(INDEX(rng,INT(($A234-1)/100)+1,D$14),INDEX(rng,,D$14),1)-1)))),0)-SUM(SMALL(INDEX(rng,,D$14),ROW(OFFSET(Support!$A$1,,,RANK(INDEX(rng,INT(($A234-1)/100)+1,D$14),INDEX(rng,,D$14),1)))))))*(MOD($A234-1,100)+1)%+INDEX(Support!$B$2:$M$2,,D$14)+RANK(INDEX(rng,INT(($A234-1)/100)+1,D$14),INDEX(rng,,D$14),1)*h_space)</f>
        <v>0.342781208</v>
      </c>
      <c r="E234">
        <f t="array" aca="1" ref="E234" ca="1">IF($A234&gt;ROWS(rng)*100,0,IFERROR(SUM(SMALL(INDEX(rng,,E$14),ROW(OFFSET(Support!$A$1,,,RANK(INDEX(rng,INT(($A234-1)/100)+1,E$14),INDEX(rng,,E$14),1)-1)))),0)+(ABS(IFERROR(SUM(SMALL(INDEX(rng,,E$14),ROW(OFFSET(Support!$A$1,,,RANK(INDEX(rng,INT(($A234-1)/100)+1,E$14),INDEX(rng,,E$14),1)-1)))),0)-SUM(SMALL(INDEX(rng,,E$14),ROW(OFFSET(Support!$A$1,,,RANK(INDEX(rng,INT(($A234-1)/100)+1,E$14),INDEX(rng,,E$14),1)))))))*(MOD($A234-1,100)+1)%+INDEX(Support!$B$2:$M$2,,E$14)+RANK(INDEX(rng,INT(($A234-1)/100)+1,E$14),INDEX(rng,,E$14),1)*h_space)</f>
        <v>0.29508120800000004</v>
      </c>
      <c r="F234">
        <f t="array" aca="1" ref="F234" ca="1">IF($A234&gt;ROWS(rng)*100,0,IFERROR(SUM(SMALL(INDEX(rng,,F$14),ROW(OFFSET(Support!$A$1,,,RANK(INDEX(rng,INT(($A234-1)/100)+1,F$14),INDEX(rng,,F$14),1)-1)))),0)+(ABS(IFERROR(SUM(SMALL(INDEX(rng,,F$14),ROW(OFFSET(Support!$A$1,,,RANK(INDEX(rng,INT(($A234-1)/100)+1,F$14),INDEX(rng,,F$14),1)-1)))),0)-SUM(SMALL(INDEX(rng,,F$14),ROW(OFFSET(Support!$A$1,,,RANK(INDEX(rng,INT(($A234-1)/100)+1,F$14),INDEX(rng,,F$14),1)))))))*(MOD($A234-1,100)+1)%+INDEX(Support!$B$2:$M$2,,F$14)+RANK(INDEX(rng,INT(($A234-1)/100)+1,F$14),INDEX(rng,,F$14),1)*h_space)</f>
        <v>0.29508120800000004</v>
      </c>
      <c r="G234">
        <f t="array" aca="1" ref="G234" ca="1">IF($A234&gt;ROWS(rng)*100,0,IFERROR(SUM(SMALL(INDEX(rng,,G$14),ROW(OFFSET(Support!$A$1,,,RANK(INDEX(rng,INT(($A234-1)/100)+1,G$14),INDEX(rng,,G$14),1)-1)))),0)+(ABS(IFERROR(SUM(SMALL(INDEX(rng,,G$14),ROW(OFFSET(Support!$A$1,,,RANK(INDEX(rng,INT(($A234-1)/100)+1,G$14),INDEX(rng,,G$14),1)-1)))),0)-SUM(SMALL(INDEX(rng,,G$14),ROW(OFFSET(Support!$A$1,,,RANK(INDEX(rng,INT(($A234-1)/100)+1,G$14),INDEX(rng,,G$14),1)))))))*(MOD($A234-1,100)+1)%+INDEX(Support!$B$2:$M$2,,G$14)+RANK(INDEX(rng,INT(($A234-1)/100)+1,G$14),INDEX(rng,,G$14),1)*h_space)</f>
        <v>0.29508120800000004</v>
      </c>
      <c r="H234">
        <f t="array" aca="1" ref="H234" ca="1">IF($A234&gt;ROWS(rng)*100,0,IFERROR(SUM(SMALL(INDEX(rng,,H$14),ROW(OFFSET(Support!$A$1,,,RANK(INDEX(rng,INT(($A234-1)/100)+1,H$14),INDEX(rng,,H$14),1)-1)))),0)+(ABS(IFERROR(SUM(SMALL(INDEX(rng,,H$14),ROW(OFFSET(Support!$A$1,,,RANK(INDEX(rng,INT(($A234-1)/100)+1,H$14),INDEX(rng,,H$14),1)-1)))),0)-SUM(SMALL(INDEX(rng,,H$14),ROW(OFFSET(Support!$A$1,,,RANK(INDEX(rng,INT(($A234-1)/100)+1,H$14),INDEX(rng,,H$14),1)))))))*(MOD($A234-1,100)+1)%+INDEX(Support!$B$2:$M$2,,H$14)+RANK(INDEX(rng,INT(($A234-1)/100)+1,H$14),INDEX(rng,,H$14),1)*h_space)</f>
        <v>0.26356120800000005</v>
      </c>
      <c r="I234">
        <f t="array" aca="1" ref="I234" ca="1">IF($A234&gt;ROWS(rng)*100,0,IFERROR(SUM(SMALL(INDEX(rng,,I$14),ROW(OFFSET(Support!$A$1,,,RANK(INDEX(rng,INT(($A234-1)/100)+1,I$14),INDEX(rng,,I$14),1)-1)))),0)+(ABS(IFERROR(SUM(SMALL(INDEX(rng,,I$14),ROW(OFFSET(Support!$A$1,,,RANK(INDEX(rng,INT(($A234-1)/100)+1,I$14),INDEX(rng,,I$14),1)-1)))),0)-SUM(SMALL(INDEX(rng,,I$14),ROW(OFFSET(Support!$A$1,,,RANK(INDEX(rng,INT(($A234-1)/100)+1,I$14),INDEX(rng,,I$14),1)))))))*(MOD($A234-1,100)+1)%+INDEX(Support!$B$2:$M$2,,I$14)+RANK(INDEX(rng,INT(($A234-1)/100)+1,I$14),INDEX(rng,,I$14),1)*h_space)</f>
        <v>0.26356120800000005</v>
      </c>
      <c r="J234">
        <f t="array" aca="1" ref="J234" ca="1">IF($A234&gt;ROWS(rng)*100,0,IFERROR(SUM(SMALL(INDEX(rng,,J$14),ROW(OFFSET(Support!$A$1,,,RANK(INDEX(rng,INT(($A234-1)/100)+1,J$14),INDEX(rng,,J$14),1)-1)))),0)+(ABS(IFERROR(SUM(SMALL(INDEX(rng,,J$14),ROW(OFFSET(Support!$A$1,,,RANK(INDEX(rng,INT(($A234-1)/100)+1,J$14),INDEX(rng,,J$14),1)-1)))),0)-SUM(SMALL(INDEX(rng,,J$14),ROW(OFFSET(Support!$A$1,,,RANK(INDEX(rng,INT(($A234-1)/100)+1,J$14),INDEX(rng,,J$14),1)))))))*(MOD($A234-1,100)+1)%+INDEX(Support!$B$2:$M$2,,J$14)+RANK(INDEX(rng,INT(($A234-1)/100)+1,J$14),INDEX(rng,,J$14),1)*h_space)</f>
        <v>0.26356120800000005</v>
      </c>
      <c r="K234">
        <f t="array" aca="1" ref="K234" ca="1">IF($A234&gt;ROWS(rng)*100,0,IFERROR(SUM(SMALL(INDEX(rng,,K$14),ROW(OFFSET(Support!$A$1,,,RANK(INDEX(rng,INT(($A234-1)/100)+1,K$14),INDEX(rng,,K$14),1)-1)))),0)+(ABS(IFERROR(SUM(SMALL(INDEX(rng,,K$14),ROW(OFFSET(Support!$A$1,,,RANK(INDEX(rng,INT(($A234-1)/100)+1,K$14),INDEX(rng,,K$14),1)-1)))),0)-SUM(SMALL(INDEX(rng,,K$14),ROW(OFFSET(Support!$A$1,,,RANK(INDEX(rng,INT(($A234-1)/100)+1,K$14),INDEX(rng,,K$14),1)))))))*(MOD($A234-1,100)+1)%+INDEX(Support!$B$2:$M$2,,K$14)+RANK(INDEX(rng,INT(($A234-1)/100)+1,K$14),INDEX(rng,,K$14),1)*h_space)</f>
        <v>0.25104120800000002</v>
      </c>
      <c r="L234">
        <f t="array" aca="1" ref="L234" ca="1">IF($A234&gt;ROWS(rng)*100,0,IFERROR(SUM(SMALL(INDEX(rng,,L$14),ROW(OFFSET(Support!$A$1,,,RANK(INDEX(rng,INT(($A234-1)/100)+1,L$14),INDEX(rng,,L$14),1)-1)))),0)+(ABS(IFERROR(SUM(SMALL(INDEX(rng,,L$14),ROW(OFFSET(Support!$A$1,,,RANK(INDEX(rng,INT(($A234-1)/100)+1,L$14),INDEX(rng,,L$14),1)-1)))),0)-SUM(SMALL(INDEX(rng,,L$14),ROW(OFFSET(Support!$A$1,,,RANK(INDEX(rng,INT(($A234-1)/100)+1,L$14),INDEX(rng,,L$14),1)))))))*(MOD($A234-1,100)+1)%+INDEX(Support!$B$2:$M$2,,L$14)+RANK(INDEX(rng,INT(($A234-1)/100)+1,L$14),INDEX(rng,,L$14),1)*h_space)</f>
        <v>0.25104120800000002</v>
      </c>
      <c r="M234">
        <f t="array" aca="1" ref="M234" ca="1">IF($A234&gt;ROWS(rng)*100,0,IFERROR(SUM(SMALL(INDEX(rng,,M$14),ROW(OFFSET(Support!$A$1,,,RANK(INDEX(rng,INT(($A234-1)/100)+1,M$14),INDEX(rng,,M$14),1)-1)))),0)+(ABS(IFERROR(SUM(SMALL(INDEX(rng,,M$14),ROW(OFFSET(Support!$A$1,,,RANK(INDEX(rng,INT(($A234-1)/100)+1,M$14),INDEX(rng,,M$14),1)-1)))),0)-SUM(SMALL(INDEX(rng,,M$14),ROW(OFFSET(Support!$A$1,,,RANK(INDEX(rng,INT(($A234-1)/100)+1,M$14),INDEX(rng,,M$14),1)))))))*(MOD($A234-1,100)+1)%+INDEX(Support!$B$2:$M$2,,M$14)+RANK(INDEX(rng,INT(($A234-1)/100)+1,M$14),INDEX(rng,,M$14),1)*h_space)</f>
        <v>0.25104120800000002</v>
      </c>
      <c r="N234">
        <f t="array" aca="1" ref="N234" ca="1">IF($A234&gt;ROWS(rng)*100,0,IFERROR(SUM(SMALL(INDEX(rng,,N$14),ROW(OFFSET(Support!$A$1,,,RANK(INDEX(rng,INT(($A234-1)/100)+1,N$14),INDEX(rng,,N$14),1)-1)))),0)+(ABS(IFERROR(SUM(SMALL(INDEX(rng,,N$14),ROW(OFFSET(Support!$A$1,,,RANK(INDEX(rng,INT(($A234-1)/100)+1,N$14),INDEX(rng,,N$14),1)-1)))),0)-SUM(SMALL(INDEX(rng,,N$14),ROW(OFFSET(Support!$A$1,,,RANK(INDEX(rng,INT(($A234-1)/100)+1,N$14),INDEX(rng,,N$14),1)))))))*(MOD($A234-1,100)+1)%+INDEX(Support!$B$2:$M$2,,N$14)+RANK(INDEX(rng,INT(($A234-1)/100)+1,N$14),INDEX(rng,,N$14),1)*h_space)</f>
        <v>0.42888170800000003</v>
      </c>
      <c r="O234">
        <f t="array" aca="1" ref="O234" ca="1">IF($A234&gt;ROWS(rng)*100,0,IFERROR(SUM(SMALL(INDEX(rng,,O$14),ROW(OFFSET(Support!$A$1,,,RANK(INDEX(rng,INT(($A234-1)/100)+1,O$14),INDEX(rng,,O$14),1)-1)))),0)+(ABS(IFERROR(SUM(SMALL(INDEX(rng,,O$14),ROW(OFFSET(Support!$A$1,,,RANK(INDEX(rng,INT(($A234-1)/100)+1,O$14),INDEX(rng,,O$14),1)-1)))),0)-SUM(SMALL(INDEX(rng,,O$14),ROW(OFFSET(Support!$A$1,,,RANK(INDEX(rng,INT(($A234-1)/100)+1,O$14),INDEX(rng,,O$14),1)))))))*(MOD($A234-1,100)+1)%+INDEX(Support!$B$2:$M$2,,O$14)+RANK(INDEX(rng,INT(($A234-1)/100)+1,O$14),INDEX(rng,,O$14),1)*h_space)</f>
        <v>0.42888170800000003</v>
      </c>
      <c r="P234">
        <f t="array" aca="1" ref="P234" ca="1">IF($A234&gt;ROWS(rng)*100,0,IFERROR(SUM(SMALL(INDEX(rng,,P$14),ROW(OFFSET(Support!$A$1,,,RANK(INDEX(rng,INT(($A234-1)/100)+1,P$14),INDEX(rng,,P$14),1)-1)))),0)+(ABS(IFERROR(SUM(SMALL(INDEX(rng,,P$14),ROW(OFFSET(Support!$A$1,,,RANK(INDEX(rng,INT(($A234-1)/100)+1,P$14),INDEX(rng,,P$14),1)-1)))),0)-SUM(SMALL(INDEX(rng,,P$14),ROW(OFFSET(Support!$A$1,,,RANK(INDEX(rng,INT(($A234-1)/100)+1,P$14),INDEX(rng,,P$14),1)))))))*(MOD($A234-1,100)+1)%+INDEX(Support!$B$2:$M$2,,P$14)+RANK(INDEX(rng,INT(($A234-1)/100)+1,P$14),INDEX(rng,,P$14),1)*h_space)</f>
        <v>0.42888170800000003</v>
      </c>
      <c r="Q234">
        <f t="array" aca="1" ref="Q234" ca="1">IF($A234&gt;ROWS(rng)*100,0,IFERROR(SUM(SMALL(INDEX(rng,,Q$14),ROW(OFFSET(Support!$A$1,,,RANK(INDEX(rng,INT(($A234-1)/100)+1,Q$14),INDEX(rng,,Q$14),1)-1)))),0)+(ABS(IFERROR(SUM(SMALL(INDEX(rng,,Q$14),ROW(OFFSET(Support!$A$1,,,RANK(INDEX(rng,INT(($A234-1)/100)+1,Q$14),INDEX(rng,,Q$14),1)-1)))),0)-SUM(SMALL(INDEX(rng,,Q$14),ROW(OFFSET(Support!$A$1,,,RANK(INDEX(rng,INT(($A234-1)/100)+1,Q$14),INDEX(rng,,Q$14),1)))))))*(MOD($A234-1,100)+1)%+INDEX(Support!$B$2:$M$2,,Q$14)+RANK(INDEX(rng,INT(($A234-1)/100)+1,Q$14),INDEX(rng,,Q$14),1)*h_space)</f>
        <v>0.42888170800000003</v>
      </c>
      <c r="R234">
        <f t="array" aca="1" ref="R234" ca="1">IF($A234&gt;ROWS(rng)*100,0,IFERROR(SUM(SMALL(INDEX(rng,,R$14),ROW(OFFSET(Support!$A$1,,,RANK(INDEX(rng,INT(($A234-1)/100)+1,R$14),INDEX(rng,,R$14),1)-1)))),0)+(ABS(IFERROR(SUM(SMALL(INDEX(rng,,R$14),ROW(OFFSET(Support!$A$1,,,RANK(INDEX(rng,INT(($A234-1)/100)+1,R$14),INDEX(rng,,R$14),1)-1)))),0)-SUM(SMALL(INDEX(rng,,R$14),ROW(OFFSET(Support!$A$1,,,RANK(INDEX(rng,INT(($A234-1)/100)+1,R$14),INDEX(rng,,R$14),1)))))))*(MOD($A234-1,100)+1)%+INDEX(Support!$B$2:$M$2,,R$14)+RANK(INDEX(rng,INT(($A234-1)/100)+1,R$14),INDEX(rng,,R$14),1)*h_space)</f>
        <v>0.42888170800000003</v>
      </c>
      <c r="S234">
        <f t="array" aca="1" ref="S234" ca="1">IF($A234&gt;ROWS(rng)*100,0,IFERROR(SUM(SMALL(INDEX(rng,,S$14),ROW(OFFSET(Support!$A$1,,,RANK(INDEX(rng,INT(($A234-1)/100)+1,S$14),INDEX(rng,,S$14),1)-1)))),0)+(ABS(IFERROR(SUM(SMALL(INDEX(rng,,S$14),ROW(OFFSET(Support!$A$1,,,RANK(INDEX(rng,INT(($A234-1)/100)+1,S$14),INDEX(rng,,S$14),1)-1)))),0)-SUM(SMALL(INDEX(rng,,S$14),ROW(OFFSET(Support!$A$1,,,RANK(INDEX(rng,INT(($A234-1)/100)+1,S$14),INDEX(rng,,S$14),1)))))))*(MOD($A234-1,100)+1)%+INDEX(Support!$B$2:$M$2,,S$14)+RANK(INDEX(rng,INT(($A234-1)/100)+1,S$14),INDEX(rng,,S$14),1)*h_space)</f>
        <v>0.42888170800000003</v>
      </c>
      <c r="T234">
        <f t="array" aca="1" ref="T234" ca="1">IF($A234&gt;ROWS(rng)*100,0,IFERROR(SUM(SMALL(INDEX(rng,,T$14),ROW(OFFSET(Support!$A$1,,,RANK(INDEX(rng,INT(($A234-1)/100)+1,T$14),INDEX(rng,,T$14),1)-1)))),0)+(ABS(IFERROR(SUM(SMALL(INDEX(rng,,T$14),ROW(OFFSET(Support!$A$1,,,RANK(INDEX(rng,INT(($A234-1)/100)+1,T$14),INDEX(rng,,T$14),1)-1)))),0)-SUM(SMALL(INDEX(rng,,T$14),ROW(OFFSET(Support!$A$1,,,RANK(INDEX(rng,INT(($A234-1)/100)+1,T$14),INDEX(rng,,T$14),1)))))))*(MOD($A234-1,100)+1)%+INDEX(Support!$B$2:$M$2,,T$14)+RANK(INDEX(rng,INT(($A234-1)/100)+1,T$14),INDEX(rng,,T$14),1)*h_space)</f>
        <v>0.25104120800000002</v>
      </c>
      <c r="U234">
        <f t="array" aca="1" ref="U234" ca="1">IF($A234&gt;ROWS(rng)*100,0,IFERROR(SUM(SMALL(INDEX(rng,,U$14),ROW(OFFSET(Support!$A$1,,,RANK(INDEX(rng,INT(($A234-1)/100)+1,U$14),INDEX(rng,,U$14),1)-1)))),0)+(ABS(IFERROR(SUM(SMALL(INDEX(rng,,U$14),ROW(OFFSET(Support!$A$1,,,RANK(INDEX(rng,INT(($A234-1)/100)+1,U$14),INDEX(rng,,U$14),1)-1)))),0)-SUM(SMALL(INDEX(rng,,U$14),ROW(OFFSET(Support!$A$1,,,RANK(INDEX(rng,INT(($A234-1)/100)+1,U$14),INDEX(rng,,U$14),1)))))))*(MOD($A234-1,100)+1)%+INDEX(Support!$B$2:$M$2,,U$14)+RANK(INDEX(rng,INT(($A234-1)/100)+1,U$14),INDEX(rng,,U$14),1)*h_space)</f>
        <v>0.25104120800000002</v>
      </c>
      <c r="V234">
        <f t="array" aca="1" ref="V234" ca="1">IF($A234&gt;ROWS(rng)*100,0,IFERROR(SUM(SMALL(INDEX(rng,,V$14),ROW(OFFSET(Support!$A$1,,,RANK(INDEX(rng,INT(($A234-1)/100)+1,V$14),INDEX(rng,,V$14),1)-1)))),0)+(ABS(IFERROR(SUM(SMALL(INDEX(rng,,V$14),ROW(OFFSET(Support!$A$1,,,RANK(INDEX(rng,INT(($A234-1)/100)+1,V$14),INDEX(rng,,V$14),1)-1)))),0)-SUM(SMALL(INDEX(rng,,V$14),ROW(OFFSET(Support!$A$1,,,RANK(INDEX(rng,INT(($A234-1)/100)+1,V$14),INDEX(rng,,V$14),1)))))))*(MOD($A234-1,100)+1)%+INDEX(Support!$B$2:$M$2,,V$14)+RANK(INDEX(rng,INT(($A234-1)/100)+1,V$14),INDEX(rng,,V$14),1)*h_space)</f>
        <v>0.25104120800000002</v>
      </c>
      <c r="W234">
        <f t="array" aca="1" ref="W234" ca="1">IF($A234&gt;ROWS(rng)*100,0,IFERROR(SUM(SMALL(INDEX(rng,,W$14),ROW(OFFSET(Support!$A$1,,,RANK(INDEX(rng,INT(($A234-1)/100)+1,W$14),INDEX(rng,,W$14),1)-1)))),0)+(ABS(IFERROR(SUM(SMALL(INDEX(rng,,W$14),ROW(OFFSET(Support!$A$1,,,RANK(INDEX(rng,INT(($A234-1)/100)+1,W$14),INDEX(rng,,W$14),1)-1)))),0)-SUM(SMALL(INDEX(rng,,W$14),ROW(OFFSET(Support!$A$1,,,RANK(INDEX(rng,INT(($A234-1)/100)+1,W$14),INDEX(rng,,W$14),1)))))))*(MOD($A234-1,100)+1)%+INDEX(Support!$B$2:$M$2,,W$14)+RANK(INDEX(rng,INT(($A234-1)/100)+1,W$14),INDEX(rng,,W$14),1)*h_space)</f>
        <v>0.26356120800000005</v>
      </c>
      <c r="X234">
        <f t="array" aca="1" ref="X234" ca="1">IF($A234&gt;ROWS(rng)*100,0,IFERROR(SUM(SMALL(INDEX(rng,,X$14),ROW(OFFSET(Support!$A$1,,,RANK(INDEX(rng,INT(($A234-1)/100)+1,X$14),INDEX(rng,,X$14),1)-1)))),0)+(ABS(IFERROR(SUM(SMALL(INDEX(rng,,X$14),ROW(OFFSET(Support!$A$1,,,RANK(INDEX(rng,INT(($A234-1)/100)+1,X$14),INDEX(rng,,X$14),1)-1)))),0)-SUM(SMALL(INDEX(rng,,X$14),ROW(OFFSET(Support!$A$1,,,RANK(INDEX(rng,INT(($A234-1)/100)+1,X$14),INDEX(rng,,X$14),1)))))))*(MOD($A234-1,100)+1)%+INDEX(Support!$B$2:$M$2,,X$14)+RANK(INDEX(rng,INT(($A234-1)/100)+1,X$14),INDEX(rng,,X$14),1)*h_space)</f>
        <v>0.26356120800000005</v>
      </c>
      <c r="Y234">
        <f t="array" aca="1" ref="Y234" ca="1">IF($A234&gt;ROWS(rng)*100,0,IFERROR(SUM(SMALL(INDEX(rng,,Y$14),ROW(OFFSET(Support!$A$1,,,RANK(INDEX(rng,INT(($A234-1)/100)+1,Y$14),INDEX(rng,,Y$14),1)-1)))),0)+(ABS(IFERROR(SUM(SMALL(INDEX(rng,,Y$14),ROW(OFFSET(Support!$A$1,,,RANK(INDEX(rng,INT(($A234-1)/100)+1,Y$14),INDEX(rng,,Y$14),1)-1)))),0)-SUM(SMALL(INDEX(rng,,Y$14),ROW(OFFSET(Support!$A$1,,,RANK(INDEX(rng,INT(($A234-1)/100)+1,Y$14),INDEX(rng,,Y$14),1)))))))*(MOD($A234-1,100)+1)%+INDEX(Support!$B$2:$M$2,,Y$14)+RANK(INDEX(rng,INT(($A234-1)/100)+1,Y$14),INDEX(rng,,Y$14),1)*h_space)</f>
        <v>0.26356120800000005</v>
      </c>
      <c r="Z234">
        <f t="array" aca="1" ref="Z234" ca="1">IF($A234&gt;ROWS(rng)*100,0,IFERROR(SUM(SMALL(INDEX(rng,,Z$14),ROW(OFFSET(Support!$A$1,,,RANK(INDEX(rng,INT(($A234-1)/100)+1,Z$14),INDEX(rng,,Z$14),1)-1)))),0)+(ABS(IFERROR(SUM(SMALL(INDEX(rng,,Z$14),ROW(OFFSET(Support!$A$1,,,RANK(INDEX(rng,INT(($A234-1)/100)+1,Z$14),INDEX(rng,,Z$14),1)-1)))),0)-SUM(SMALL(INDEX(rng,,Z$14),ROW(OFFSET(Support!$A$1,,,RANK(INDEX(rng,INT(($A234-1)/100)+1,Z$14),INDEX(rng,,Z$14),1)))))))*(MOD($A234-1,100)+1)%+INDEX(Support!$B$2:$M$2,,Z$14)+RANK(INDEX(rng,INT(($A234-1)/100)+1,Z$14),INDEX(rng,,Z$14),1)*h_space)</f>
        <v>0.29508120800000004</v>
      </c>
      <c r="AA234">
        <f t="array" aca="1" ref="AA234" ca="1">IF($A234&gt;ROWS(rng)*100,0,IFERROR(SUM(SMALL(INDEX(rng,,AA$14),ROW(OFFSET(Support!$A$1,,,RANK(INDEX(rng,INT(($A234-1)/100)+1,AA$14),INDEX(rng,,AA$14),1)-1)))),0)+(ABS(IFERROR(SUM(SMALL(INDEX(rng,,AA$14),ROW(OFFSET(Support!$A$1,,,RANK(INDEX(rng,INT(($A234-1)/100)+1,AA$14),INDEX(rng,,AA$14),1)-1)))),0)-SUM(SMALL(INDEX(rng,,AA$14),ROW(OFFSET(Support!$A$1,,,RANK(INDEX(rng,INT(($A234-1)/100)+1,AA$14),INDEX(rng,,AA$14),1)))))))*(MOD($A234-1,100)+1)%+INDEX(Support!$B$2:$M$2,,AA$14)+RANK(INDEX(rng,INT(($A234-1)/100)+1,AA$14),INDEX(rng,,AA$14),1)*h_space)</f>
        <v>0.29508120800000004</v>
      </c>
      <c r="AB234">
        <f t="array" aca="1" ref="AB234" ca="1">IF($A234&gt;ROWS(rng)*100,0,IFERROR(SUM(SMALL(INDEX(rng,,AB$14),ROW(OFFSET(Support!$A$1,,,RANK(INDEX(rng,INT(($A234-1)/100)+1,AB$14),INDEX(rng,,AB$14),1)-1)))),0)+(ABS(IFERROR(SUM(SMALL(INDEX(rng,,AB$14),ROW(OFFSET(Support!$A$1,,,RANK(INDEX(rng,INT(($A234-1)/100)+1,AB$14),INDEX(rng,,AB$14),1)-1)))),0)-SUM(SMALL(INDEX(rng,,AB$14),ROW(OFFSET(Support!$A$1,,,RANK(INDEX(rng,INT(($A234-1)/100)+1,AB$14),INDEX(rng,,AB$14),1)))))))*(MOD($A234-1,100)+1)%+INDEX(Support!$B$2:$M$2,,AB$14)+RANK(INDEX(rng,INT(($A234-1)/100)+1,AB$14),INDEX(rng,,AB$14),1)*h_space)</f>
        <v>0.29508120800000004</v>
      </c>
      <c r="AC234">
        <f t="array" aca="1" ref="AC234" ca="1">IF($A234&gt;ROWS(rng)*100,0,IFERROR(SUM(SMALL(INDEX(rng,,AC$14),ROW(OFFSET(Support!$A$1,,,RANK(INDEX(rng,INT(($A234-1)/100)+1,AC$14),INDEX(rng,,AC$14),1)-1)))),0)+(ABS(IFERROR(SUM(SMALL(INDEX(rng,,AC$14),ROW(OFFSET(Support!$A$1,,,RANK(INDEX(rng,INT(($A234-1)/100)+1,AC$14),INDEX(rng,,AC$14),1)-1)))),0)-SUM(SMALL(INDEX(rng,,AC$14),ROW(OFFSET(Support!$A$1,,,RANK(INDEX(rng,INT(($A234-1)/100)+1,AC$14),INDEX(rng,,AC$14),1)))))))*(MOD($A234-1,100)+1)%+INDEX(Support!$B$2:$M$2,,AC$14)+RANK(INDEX(rng,INT(($A234-1)/100)+1,AC$14),INDEX(rng,,AC$14),1)*h_space)</f>
        <v>0.342781208</v>
      </c>
      <c r="AD234">
        <f t="array" aca="1" ref="AD234" ca="1">IF($A234&gt;ROWS(rng)*100,0,IFERROR(SUM(SMALL(INDEX(rng,,AD$14),ROW(OFFSET(Support!$A$1,,,RANK(INDEX(rng,INT(($A234-1)/100)+1,AD$14),INDEX(rng,,AD$14),1)-1)))),0)+(ABS(IFERROR(SUM(SMALL(INDEX(rng,,AD$14),ROW(OFFSET(Support!$A$1,,,RANK(INDEX(rng,INT(($A234-1)/100)+1,AD$14),INDEX(rng,,AD$14),1)-1)))),0)-SUM(SMALL(INDEX(rng,,AD$14),ROW(OFFSET(Support!$A$1,,,RANK(INDEX(rng,INT(($A234-1)/100)+1,AD$14),INDEX(rng,,AD$14),1)))))))*(MOD($A234-1,100)+1)%+INDEX(Support!$B$2:$M$2,,AD$14)+RANK(INDEX(rng,INT(($A234-1)/100)+1,AD$14),INDEX(rng,,AD$14),1)*h_space)</f>
        <v>0.342781208</v>
      </c>
      <c r="AE234">
        <f t="array" aca="1" ref="AE234" ca="1">IF($A234&gt;ROWS(rng)*100,0,IFERROR(SUM(SMALL(INDEX(rng,,AE$14),ROW(OFFSET(Support!$A$1,,,RANK(INDEX(rng,INT(($A234-1)/100)+1,AE$14),INDEX(rng,,AE$14),1)-1)))),0)+(ABS(IFERROR(SUM(SMALL(INDEX(rng,,AE$14),ROW(OFFSET(Support!$A$1,,,RANK(INDEX(rng,INT(($A234-1)/100)+1,AE$14),INDEX(rng,,AE$14),1)-1)))),0)-SUM(SMALL(INDEX(rng,,AE$14),ROW(OFFSET(Support!$A$1,,,RANK(INDEX(rng,INT(($A234-1)/100)+1,AE$14),INDEX(rng,,AE$14),1)))))))*(MOD($A234-1,100)+1)%+INDEX(Support!$B$2:$M$2,,AE$14)+RANK(INDEX(rng,INT(($A234-1)/100)+1,AE$14),INDEX(rng,,AE$14),1)*h_space)</f>
        <v>0.342781208</v>
      </c>
      <c r="AF234">
        <f t="array" aca="1" ref="AF234" ca="1">IF($A234&gt;ROWS(rng)*100,0,IFERROR(SUM(SMALL(INDEX(rng,,AF$14),ROW(OFFSET(Support!$A$1,,,RANK(INDEX(rng,INT(($A234-1)/100)+1,AF$14),INDEX(rng,,AF$14),1)-1)))),0)+(ABS(IFERROR(SUM(SMALL(INDEX(rng,,AF$14),ROW(OFFSET(Support!$A$1,,,RANK(INDEX(rng,INT(($A234-1)/100)+1,AF$14),INDEX(rng,,AF$14),1)-1)))),0)-SUM(SMALL(INDEX(rng,,AF$14),ROW(OFFSET(Support!$A$1,,,RANK(INDEX(rng,INT(($A234-1)/100)+1,AF$14),INDEX(rng,,AF$14),1)))))))*(MOD($A234-1,100)+1)%+INDEX(Support!$B$2:$M$2,,AF$14)+RANK(INDEX(rng,INT(($A234-1)/100)+1,AF$14),INDEX(rng,,AF$14),1)*h_space)</f>
        <v>0.42888170800000003</v>
      </c>
      <c r="AG234">
        <f t="array" aca="1" ref="AG234" ca="1">IF($A234&gt;ROWS(rng)*100,0,IFERROR(SUM(SMALL(INDEX(rng,,AG$14),ROW(OFFSET(Support!$A$1,,,RANK(INDEX(rng,INT(($A234-1)/100)+1,AG$14),INDEX(rng,,AG$14),1)-1)))),0)+(ABS(IFERROR(SUM(SMALL(INDEX(rng,,AG$14),ROW(OFFSET(Support!$A$1,,,RANK(INDEX(rng,INT(($A234-1)/100)+1,AG$14),INDEX(rng,,AG$14),1)-1)))),0)-SUM(SMALL(INDEX(rng,,AG$14),ROW(OFFSET(Support!$A$1,,,RANK(INDEX(rng,INT(($A234-1)/100)+1,AG$14),INDEX(rng,,AG$14),1)))))))*(MOD($A234-1,100)+1)%+INDEX(Support!$B$2:$M$2,,AG$14)+RANK(INDEX(rng,INT(($A234-1)/100)+1,AG$14),INDEX(rng,,AG$14),1)*h_space)</f>
        <v>0.42888170800000003</v>
      </c>
      <c r="AH234">
        <f t="array" aca="1" ref="AH234" ca="1">IF($A234&gt;ROWS(rng)*100,0,IFERROR(SUM(SMALL(INDEX(rng,,AH$14),ROW(OFFSET(Support!$A$1,,,RANK(INDEX(rng,INT(($A234-1)/100)+1,AH$14),INDEX(rng,,AH$14),1)-1)))),0)+(ABS(IFERROR(SUM(SMALL(INDEX(rng,,AH$14),ROW(OFFSET(Support!$A$1,,,RANK(INDEX(rng,INT(($A234-1)/100)+1,AH$14),INDEX(rng,,AH$14),1)-1)))),0)-SUM(SMALL(INDEX(rng,,AH$14),ROW(OFFSET(Support!$A$1,,,RANK(INDEX(rng,INT(($A234-1)/100)+1,AH$14),INDEX(rng,,AH$14),1)))))))*(MOD($A234-1,100)+1)%+INDEX(Support!$B$2:$M$2,,AH$14)+RANK(INDEX(rng,INT(($A234-1)/100)+1,AH$14),INDEX(rng,,AH$14),1)*h_space)</f>
        <v>0.42888170800000003</v>
      </c>
      <c r="AI234">
        <f t="array" aca="1" ref="AI234" ca="1">IF($A234&gt;ROWS(rng)*100,0,IFERROR(SUM(SMALL(INDEX(rng,,AI$14),ROW(OFFSET(Support!$A$1,,,RANK(INDEX(rng,INT(($A234-1)/100)+1,AI$14),INDEX(rng,,AI$14),1)-1)))),0)+(ABS(IFERROR(SUM(SMALL(INDEX(rng,,AI$14),ROW(OFFSET(Support!$A$1,,,RANK(INDEX(rng,INT(($A234-1)/100)+1,AI$14),INDEX(rng,,AI$14),1)-1)))),0)-SUM(SMALL(INDEX(rng,,AI$14),ROW(OFFSET(Support!$A$1,,,RANK(INDEX(rng,INT(($A234-1)/100)+1,AI$14),INDEX(rng,,AI$14),1)))))))*(MOD($A234-1,100)+1)%+INDEX(Support!$B$2:$M$2,,AI$14)+RANK(INDEX(rng,INT(($A234-1)/100)+1,AI$14),INDEX(rng,,AI$14),1)*h_space)</f>
        <v>0.25104120800000002</v>
      </c>
      <c r="AJ234">
        <f t="array" aca="1" ref="AJ234" ca="1">IF($A234&gt;ROWS(rng)*100,0,IFERROR(SUM(SMALL(INDEX(rng,,AJ$14),ROW(OFFSET(Support!$A$1,,,RANK(INDEX(rng,INT(($A234-1)/100)+1,AJ$14),INDEX(rng,,AJ$14),1)-1)))),0)+(ABS(IFERROR(SUM(SMALL(INDEX(rng,,AJ$14),ROW(OFFSET(Support!$A$1,,,RANK(INDEX(rng,INT(($A234-1)/100)+1,AJ$14),INDEX(rng,,AJ$14),1)-1)))),0)-SUM(SMALL(INDEX(rng,,AJ$14),ROW(OFFSET(Support!$A$1,,,RANK(INDEX(rng,INT(($A234-1)/100)+1,AJ$14),INDEX(rng,,AJ$14),1)))))))*(MOD($A234-1,100)+1)%+INDEX(Support!$B$2:$M$2,,AJ$14)+RANK(INDEX(rng,INT(($A234-1)/100)+1,AJ$14),INDEX(rng,,AJ$14),1)*h_space)</f>
        <v>0.25104120800000002</v>
      </c>
      <c r="AK234">
        <f t="array" aca="1" ref="AK234" ca="1">IF($A234&gt;ROWS(rng)*100,0,IFERROR(SUM(SMALL(INDEX(rng,,AK$14),ROW(OFFSET(Support!$A$1,,,RANK(INDEX(rng,INT(($A234-1)/100)+1,AK$14),INDEX(rng,,AK$14),1)-1)))),0)+(ABS(IFERROR(SUM(SMALL(INDEX(rng,,AK$14),ROW(OFFSET(Support!$A$1,,,RANK(INDEX(rng,INT(($A234-1)/100)+1,AK$14),INDEX(rng,,AK$14),1)-1)))),0)-SUM(SMALL(INDEX(rng,,AK$14),ROW(OFFSET(Support!$A$1,,,RANK(INDEX(rng,INT(($A234-1)/100)+1,AK$14),INDEX(rng,,AK$14),1)))))))*(MOD($A234-1,100)+1)%+INDEX(Support!$B$2:$M$2,,AK$14)+RANK(INDEX(rng,INT(($A234-1)/100)+1,AK$14),INDEX(rng,,AK$14),1)*h_space)</f>
        <v>0.25104120800000002</v>
      </c>
      <c r="AL234">
        <f t="array" aca="1" ref="AL234" ca="1">IF($A234&gt;ROWS(rng)*100,0,IFERROR(SUM(SMALL(INDEX(rng,,AL$14),ROW(OFFSET(Support!$A$1,,,RANK(INDEX(rng,INT(($A234-1)/100)+1,AL$14),INDEX(rng,,AL$14),1)-1)))),0)+(ABS(IFERROR(SUM(SMALL(INDEX(rng,,AL$14),ROW(OFFSET(Support!$A$1,,,RANK(INDEX(rng,INT(($A234-1)/100)+1,AL$14),INDEX(rng,,AL$14),1)-1)))),0)-SUM(SMALL(INDEX(rng,,AL$14),ROW(OFFSET(Support!$A$1,,,RANK(INDEX(rng,INT(($A234-1)/100)+1,AL$14),INDEX(rng,,AL$14),1)))))))*(MOD($A234-1,100)+1)%+INDEX(Support!$B$2:$M$2,,AL$14)+RANK(INDEX(rng,INT(($A234-1)/100)+1,AL$14),INDEX(rng,,AL$14),1)*h_space)</f>
        <v>0.26356120800000005</v>
      </c>
      <c r="AM234">
        <f t="array" aca="1" ref="AM234" ca="1">IF($A234&gt;ROWS(rng)*100,0,IFERROR(SUM(SMALL(INDEX(rng,,AM$14),ROW(OFFSET(Support!$A$1,,,RANK(INDEX(rng,INT(($A234-1)/100)+1,AM$14),INDEX(rng,,AM$14),1)-1)))),0)+(ABS(IFERROR(SUM(SMALL(INDEX(rng,,AM$14),ROW(OFFSET(Support!$A$1,,,RANK(INDEX(rng,INT(($A234-1)/100)+1,AM$14),INDEX(rng,,AM$14),1)-1)))),0)-SUM(SMALL(INDEX(rng,,AM$14),ROW(OFFSET(Support!$A$1,,,RANK(INDEX(rng,INT(($A234-1)/100)+1,AM$14),INDEX(rng,,AM$14),1)))))))*(MOD($A234-1,100)+1)%+INDEX(Support!$B$2:$M$2,,AM$14)+RANK(INDEX(rng,INT(($A234-1)/100)+1,AM$14),INDEX(rng,,AM$14),1)*h_space)</f>
        <v>0.26356120800000005</v>
      </c>
      <c r="AN234">
        <f t="array" aca="1" ref="AN234" ca="1">IF($A234&gt;ROWS(rng)*100,0,IFERROR(SUM(SMALL(INDEX(rng,,AN$14),ROW(OFFSET(Support!$A$1,,,RANK(INDEX(rng,INT(($A234-1)/100)+1,AN$14),INDEX(rng,,AN$14),1)-1)))),0)+(ABS(IFERROR(SUM(SMALL(INDEX(rng,,AN$14),ROW(OFFSET(Support!$A$1,,,RANK(INDEX(rng,INT(($A234-1)/100)+1,AN$14),INDEX(rng,,AN$14),1)-1)))),0)-SUM(SMALL(INDEX(rng,,AN$14),ROW(OFFSET(Support!$A$1,,,RANK(INDEX(rng,INT(($A234-1)/100)+1,AN$14),INDEX(rng,,AN$14),1)))))))*(MOD($A234-1,100)+1)%+INDEX(Support!$B$2:$M$2,,AN$14)+RANK(INDEX(rng,INT(($A234-1)/100)+1,AN$14),INDEX(rng,,AN$14),1)*h_space)</f>
        <v>0.26356120800000005</v>
      </c>
      <c r="AO234">
        <f t="array" aca="1" ref="AO234" ca="1">IF($A234&gt;ROWS(rng)*100,0,IFERROR(SUM(SMALL(INDEX(rng,,AO$14),ROW(OFFSET(Support!$A$1,,,RANK(INDEX(rng,INT(($A234-1)/100)+1,AO$14),INDEX(rng,,AO$14),1)-1)))),0)+(ABS(IFERROR(SUM(SMALL(INDEX(rng,,AO$14),ROW(OFFSET(Support!$A$1,,,RANK(INDEX(rng,INT(($A234-1)/100)+1,AO$14),INDEX(rng,,AO$14),1)-1)))),0)-SUM(SMALL(INDEX(rng,,AO$14),ROW(OFFSET(Support!$A$1,,,RANK(INDEX(rng,INT(($A234-1)/100)+1,AO$14),INDEX(rng,,AO$14),1)))))))*(MOD($A234-1,100)+1)%+INDEX(Support!$B$2:$M$2,,AO$14)+RANK(INDEX(rng,INT(($A234-1)/100)+1,AO$14),INDEX(rng,,AO$14),1)*h_space)</f>
        <v>0.29508120800000004</v>
      </c>
      <c r="AP234">
        <f t="array" aca="1" ref="AP234" ca="1">IF($A234&gt;ROWS(rng)*100,0,IFERROR(SUM(SMALL(INDEX(rng,,AP$14),ROW(OFFSET(Support!$A$1,,,RANK(INDEX(rng,INT(($A234-1)/100)+1,AP$14),INDEX(rng,,AP$14),1)-1)))),0)+(ABS(IFERROR(SUM(SMALL(INDEX(rng,,AP$14),ROW(OFFSET(Support!$A$1,,,RANK(INDEX(rng,INT(($A234-1)/100)+1,AP$14),INDEX(rng,,AP$14),1)-1)))),0)-SUM(SMALL(INDEX(rng,,AP$14),ROW(OFFSET(Support!$A$1,,,RANK(INDEX(rng,INT(($A234-1)/100)+1,AP$14),INDEX(rng,,AP$14),1)))))))*(MOD($A234-1,100)+1)%+INDEX(Support!$B$2:$M$2,,AP$14)+RANK(INDEX(rng,INT(($A234-1)/100)+1,AP$14),INDEX(rng,,AP$14),1)*h_space)</f>
        <v>0.29508120800000004</v>
      </c>
      <c r="AQ234">
        <f t="array" aca="1" ref="AQ234" ca="1">IF($A234&gt;ROWS(rng)*100,0,IFERROR(SUM(SMALL(INDEX(rng,,AQ$14),ROW(OFFSET(Support!$A$1,,,RANK(INDEX(rng,INT(($A234-1)/100)+1,AQ$14),INDEX(rng,,AQ$14),1)-1)))),0)+(ABS(IFERROR(SUM(SMALL(INDEX(rng,,AQ$14),ROW(OFFSET(Support!$A$1,,,RANK(INDEX(rng,INT(($A234-1)/100)+1,AQ$14),INDEX(rng,,AQ$14),1)-1)))),0)-SUM(SMALL(INDEX(rng,,AQ$14),ROW(OFFSET(Support!$A$1,,,RANK(INDEX(rng,INT(($A234-1)/100)+1,AQ$14),INDEX(rng,,AQ$14),1)))))))*(MOD($A234-1,100)+1)%+INDEX(Support!$B$2:$M$2,,AQ$14)+RANK(INDEX(rng,INT(($A234-1)/100)+1,AQ$14),INDEX(rng,,AQ$14),1)*h_space)</f>
        <v>0.29508120800000004</v>
      </c>
      <c r="AR234">
        <f t="array" aca="1" ref="AR234" ca="1">IF($A234&gt;ROWS(rng)*100,0,IFERROR(SUM(SMALL(INDEX(rng,,AR$14),ROW(OFFSET(Support!$A$1,,,RANK(INDEX(rng,INT(($A234-1)/100)+1,AR$14),INDEX(rng,,AR$14),1)-1)))),0)+(ABS(IFERROR(SUM(SMALL(INDEX(rng,,AR$14),ROW(OFFSET(Support!$A$1,,,RANK(INDEX(rng,INT(($A234-1)/100)+1,AR$14),INDEX(rng,,AR$14),1)-1)))),0)-SUM(SMALL(INDEX(rng,,AR$14),ROW(OFFSET(Support!$A$1,,,RANK(INDEX(rng,INT(($A234-1)/100)+1,AR$14),INDEX(rng,,AR$14),1)))))))*(MOD($A234-1,100)+1)%+INDEX(Support!$B$2:$M$2,,AR$14)+RANK(INDEX(rng,INT(($A234-1)/100)+1,AR$14),INDEX(rng,,AR$14),1)*h_space)</f>
        <v>0.342781208</v>
      </c>
      <c r="AS234">
        <f t="array" aca="1" ref="AS234" ca="1">IF($A234&gt;ROWS(rng)*100,0,IFERROR(SUM(SMALL(INDEX(rng,,AS$14),ROW(OFFSET(Support!$A$1,,,RANK(INDEX(rng,INT(($A234-1)/100)+1,AS$14),INDEX(rng,,AS$14),1)-1)))),0)+(ABS(IFERROR(SUM(SMALL(INDEX(rng,,AS$14),ROW(OFFSET(Support!$A$1,,,RANK(INDEX(rng,INT(($A234-1)/100)+1,AS$14),INDEX(rng,,AS$14),1)-1)))),0)-SUM(SMALL(INDEX(rng,,AS$14),ROW(OFFSET(Support!$A$1,,,RANK(INDEX(rng,INT(($A234-1)/100)+1,AS$14),INDEX(rng,,AS$14),1)))))))*(MOD($A234-1,100)+1)%+INDEX(Support!$B$2:$M$2,,AS$14)+RANK(INDEX(rng,INT(($A234-1)/100)+1,AS$14),INDEX(rng,,AS$14),1)*h_space)</f>
        <v>0.342781208</v>
      </c>
      <c r="AT234">
        <f t="array" aca="1" ref="AT234" ca="1">IF($A234&gt;ROWS(rng)*100,0,IFERROR(SUM(SMALL(INDEX(rng,,AT$14),ROW(OFFSET(Support!$A$1,,,RANK(INDEX(rng,INT(($A234-1)/100)+1,AT$14),INDEX(rng,,AT$14),1)-1)))),0)+(ABS(IFERROR(SUM(SMALL(INDEX(rng,,AT$14),ROW(OFFSET(Support!$A$1,,,RANK(INDEX(rng,INT(($A234-1)/100)+1,AT$14),INDEX(rng,,AT$14),1)-1)))),0)-SUM(SMALL(INDEX(rng,,AT$14),ROW(OFFSET(Support!$A$1,,,RANK(INDEX(rng,INT(($A234-1)/100)+1,AT$14),INDEX(rng,,AT$14),1)))))))*(MOD($A234-1,100)+1)%+INDEX(Support!$B$2:$M$2,,AT$14)+RANK(INDEX(rng,INT(($A234-1)/100)+1,AT$14),INDEX(rng,,AT$14),1)*h_space)</f>
        <v>0.342781208</v>
      </c>
      <c r="AU234">
        <f t="array" aca="1" ref="AU234" ca="1">IF($A234&gt;ROWS(rng)*100,0,IFERROR(SUM(SMALL(INDEX(rng,,AU$14),ROW(OFFSET(Support!$A$1,,,RANK(INDEX(rng,INT(($A234-1)/100)+1,AU$14),INDEX(rng,,AU$14),1)-1)))),0)+(ABS(IFERROR(SUM(SMALL(INDEX(rng,,AU$14),ROW(OFFSET(Support!$A$1,,,RANK(INDEX(rng,INT(($A234-1)/100)+1,AU$14),INDEX(rng,,AU$14),1)-1)))),0)-SUM(SMALL(INDEX(rng,,AU$14),ROW(OFFSET(Support!$A$1,,,RANK(INDEX(rng,INT(($A234-1)/100)+1,AU$14),INDEX(rng,,AU$14),1)))))))*(MOD($A234-1,100)+1)%+INDEX(Support!$B$2:$M$2,,AU$14)+RANK(INDEX(rng,INT(($A234-1)/100)+1,AU$14),INDEX(rng,,AU$14),1)*h_space)</f>
        <v>0.42888170800000003</v>
      </c>
      <c r="AV234">
        <f t="array" aca="1" ref="AV234" ca="1">IF($A234&gt;ROWS(rng)*100,0,IFERROR(SUM(SMALL(INDEX(rng,,AV$14),ROW(OFFSET(Support!$A$1,,,RANK(INDEX(rng,INT(($A234-1)/100)+1,AV$14),INDEX(rng,,AV$14),1)-1)))),0)+(ABS(IFERROR(SUM(SMALL(INDEX(rng,,AV$14),ROW(OFFSET(Support!$A$1,,,RANK(INDEX(rng,INT(($A234-1)/100)+1,AV$14),INDEX(rng,,AV$14),1)-1)))),0)-SUM(SMALL(INDEX(rng,,AV$14),ROW(OFFSET(Support!$A$1,,,RANK(INDEX(rng,INT(($A234-1)/100)+1,AV$14),INDEX(rng,,AV$14),1)))))))*(MOD($A234-1,100)+1)%+INDEX(Support!$B$2:$M$2,,AV$14)+RANK(INDEX(rng,INT(($A234-1)/100)+1,AV$14),INDEX(rng,,AV$14),1)*h_space)</f>
        <v>0.42888170800000003</v>
      </c>
      <c r="AW234">
        <f t="array" aca="1" ref="AW234" ca="1">IF($A234&gt;ROWS(rng)*100,0,IFERROR(SUM(SMALL(INDEX(rng,,AW$14),ROW(OFFSET(Support!$A$1,,,RANK(INDEX(rng,INT(($A234-1)/100)+1,AW$14),INDEX(rng,,AW$14),1)-1)))),0)+(ABS(IFERROR(SUM(SMALL(INDEX(rng,,AW$14),ROW(OFFSET(Support!$A$1,,,RANK(INDEX(rng,INT(($A234-1)/100)+1,AW$14),INDEX(rng,,AW$14),1)-1)))),0)-SUM(SMALL(INDEX(rng,,AW$14),ROW(OFFSET(Support!$A$1,,,RANK(INDEX(rng,INT(($A234-1)/100)+1,AW$14),INDEX(rng,,AW$14),1)))))))*(MOD($A234-1,100)+1)%+INDEX(Support!$B$2:$M$2,,AW$14)+RANK(INDEX(rng,INT(($A234-1)/100)+1,AW$14),INDEX(rng,,AW$14),1)*h_space)</f>
        <v>0.42888170800000003</v>
      </c>
    </row>
    <row r="235" spans="1:49" x14ac:dyDescent="0.3">
      <c r="A235">
        <v>219</v>
      </c>
      <c r="B235">
        <f t="array" aca="1" ref="B235" ca="1">IF($A235&gt;ROWS(rng)*100,0,IFERROR(SUM(SMALL(INDEX(rng,,B$14),ROW(OFFSET(Support!$A$1,,,RANK(INDEX(rng,INT(($A235-1)/100)+1,B$14),INDEX(rng,,B$14),1)-1)))),0)+(ABS(IFERROR(SUM(SMALL(INDEX(rng,,B$14),ROW(OFFSET(Support!$A$1,,,RANK(INDEX(rng,INT(($A235-1)/100)+1,B$14),INDEX(rng,,B$14),1)-1)))),0)-SUM(SMALL(INDEX(rng,,B$14),ROW(OFFSET(Support!$A$1,,,RANK(INDEX(rng,INT(($A235-1)/100)+1,B$14),INDEX(rng,,B$14),1)))))))*(MOD($A235-1,100)+1)%+INDEX(Support!$B$2:$M$2,,B$14)+RANK(INDEX(rng,INT(($A235-1)/100)+1,B$14),INDEX(rng,,B$14),1)*h_space)</f>
        <v>0.34449121400000005</v>
      </c>
      <c r="C235">
        <f t="array" aca="1" ref="C235" ca="1">IF($A235&gt;ROWS(rng)*100,0,IFERROR(SUM(SMALL(INDEX(rng,,C$14),ROW(OFFSET(Support!$A$1,,,RANK(INDEX(rng,INT(($A235-1)/100)+1,C$14),INDEX(rng,,C$14),1)-1)))),0)+(ABS(IFERROR(SUM(SMALL(INDEX(rng,,C$14),ROW(OFFSET(Support!$A$1,,,RANK(INDEX(rng,INT(($A235-1)/100)+1,C$14),INDEX(rng,,C$14),1)-1)))),0)-SUM(SMALL(INDEX(rng,,C$14),ROW(OFFSET(Support!$A$1,,,RANK(INDEX(rng,INT(($A235-1)/100)+1,C$14),INDEX(rng,,C$14),1)))))))*(MOD($A235-1,100)+1)%+INDEX(Support!$B$2:$M$2,,C$14)+RANK(INDEX(rng,INT(($A235-1)/100)+1,C$14),INDEX(rng,,C$14),1)*h_space)</f>
        <v>0.34449121400000005</v>
      </c>
      <c r="D235">
        <f t="array" aca="1" ref="D235" ca="1">IF($A235&gt;ROWS(rng)*100,0,IFERROR(SUM(SMALL(INDEX(rng,,D$14),ROW(OFFSET(Support!$A$1,,,RANK(INDEX(rng,INT(($A235-1)/100)+1,D$14),INDEX(rng,,D$14),1)-1)))),0)+(ABS(IFERROR(SUM(SMALL(INDEX(rng,,D$14),ROW(OFFSET(Support!$A$1,,,RANK(INDEX(rng,INT(($A235-1)/100)+1,D$14),INDEX(rng,,D$14),1)-1)))),0)-SUM(SMALL(INDEX(rng,,D$14),ROW(OFFSET(Support!$A$1,,,RANK(INDEX(rng,INT(($A235-1)/100)+1,D$14),INDEX(rng,,D$14),1)))))))*(MOD($A235-1,100)+1)%+INDEX(Support!$B$2:$M$2,,D$14)+RANK(INDEX(rng,INT(($A235-1)/100)+1,D$14),INDEX(rng,,D$14),1)*h_space)</f>
        <v>0.34449121400000005</v>
      </c>
      <c r="E235">
        <f t="array" aca="1" ref="E235" ca="1">IF($A235&gt;ROWS(rng)*100,0,IFERROR(SUM(SMALL(INDEX(rng,,E$14),ROW(OFFSET(Support!$A$1,,,RANK(INDEX(rng,INT(($A235-1)/100)+1,E$14),INDEX(rng,,E$14),1)-1)))),0)+(ABS(IFERROR(SUM(SMALL(INDEX(rng,,E$14),ROW(OFFSET(Support!$A$1,,,RANK(INDEX(rng,INT(($A235-1)/100)+1,E$14),INDEX(rng,,E$14),1)-1)))),0)-SUM(SMALL(INDEX(rng,,E$14),ROW(OFFSET(Support!$A$1,,,RANK(INDEX(rng,INT(($A235-1)/100)+1,E$14),INDEX(rng,,E$14),1)))))))*(MOD($A235-1,100)+1)%+INDEX(Support!$B$2:$M$2,,E$14)+RANK(INDEX(rng,INT(($A235-1)/100)+1,E$14),INDEX(rng,,E$14),1)*h_space)</f>
        <v>0.29664121399999999</v>
      </c>
      <c r="F235">
        <f t="array" aca="1" ref="F235" ca="1">IF($A235&gt;ROWS(rng)*100,0,IFERROR(SUM(SMALL(INDEX(rng,,F$14),ROW(OFFSET(Support!$A$1,,,RANK(INDEX(rng,INT(($A235-1)/100)+1,F$14),INDEX(rng,,F$14),1)-1)))),0)+(ABS(IFERROR(SUM(SMALL(INDEX(rng,,F$14),ROW(OFFSET(Support!$A$1,,,RANK(INDEX(rng,INT(($A235-1)/100)+1,F$14),INDEX(rng,,F$14),1)-1)))),0)-SUM(SMALL(INDEX(rng,,F$14),ROW(OFFSET(Support!$A$1,,,RANK(INDEX(rng,INT(($A235-1)/100)+1,F$14),INDEX(rng,,F$14),1)))))))*(MOD($A235-1,100)+1)%+INDEX(Support!$B$2:$M$2,,F$14)+RANK(INDEX(rng,INT(($A235-1)/100)+1,F$14),INDEX(rng,,F$14),1)*h_space)</f>
        <v>0.29664121399999999</v>
      </c>
      <c r="G235">
        <f t="array" aca="1" ref="G235" ca="1">IF($A235&gt;ROWS(rng)*100,0,IFERROR(SUM(SMALL(INDEX(rng,,G$14),ROW(OFFSET(Support!$A$1,,,RANK(INDEX(rng,INT(($A235-1)/100)+1,G$14),INDEX(rng,,G$14),1)-1)))),0)+(ABS(IFERROR(SUM(SMALL(INDEX(rng,,G$14),ROW(OFFSET(Support!$A$1,,,RANK(INDEX(rng,INT(($A235-1)/100)+1,G$14),INDEX(rng,,G$14),1)-1)))),0)-SUM(SMALL(INDEX(rng,,G$14),ROW(OFFSET(Support!$A$1,,,RANK(INDEX(rng,INT(($A235-1)/100)+1,G$14),INDEX(rng,,G$14),1)))))))*(MOD($A235-1,100)+1)%+INDEX(Support!$B$2:$M$2,,G$14)+RANK(INDEX(rng,INT(($A235-1)/100)+1,G$14),INDEX(rng,,G$14),1)*h_space)</f>
        <v>0.29664121399999999</v>
      </c>
      <c r="H235">
        <f t="array" aca="1" ref="H235" ca="1">IF($A235&gt;ROWS(rng)*100,0,IFERROR(SUM(SMALL(INDEX(rng,,H$14),ROW(OFFSET(Support!$A$1,,,RANK(INDEX(rng,INT(($A235-1)/100)+1,H$14),INDEX(rng,,H$14),1)-1)))),0)+(ABS(IFERROR(SUM(SMALL(INDEX(rng,,H$14),ROW(OFFSET(Support!$A$1,,,RANK(INDEX(rng,INT(($A235-1)/100)+1,H$14),INDEX(rng,,H$14),1)-1)))),0)-SUM(SMALL(INDEX(rng,,H$14),ROW(OFFSET(Support!$A$1,,,RANK(INDEX(rng,INT(($A235-1)/100)+1,H$14),INDEX(rng,,H$14),1)))))))*(MOD($A235-1,100)+1)%+INDEX(Support!$B$2:$M$2,,H$14)+RANK(INDEX(rng,INT(($A235-1)/100)+1,H$14),INDEX(rng,,H$14),1)*h_space)</f>
        <v>0.26498121400000002</v>
      </c>
      <c r="I235">
        <f t="array" aca="1" ref="I235" ca="1">IF($A235&gt;ROWS(rng)*100,0,IFERROR(SUM(SMALL(INDEX(rng,,I$14),ROW(OFFSET(Support!$A$1,,,RANK(INDEX(rng,INT(($A235-1)/100)+1,I$14),INDEX(rng,,I$14),1)-1)))),0)+(ABS(IFERROR(SUM(SMALL(INDEX(rng,,I$14),ROW(OFFSET(Support!$A$1,,,RANK(INDEX(rng,INT(($A235-1)/100)+1,I$14),INDEX(rng,,I$14),1)-1)))),0)-SUM(SMALL(INDEX(rng,,I$14),ROW(OFFSET(Support!$A$1,,,RANK(INDEX(rng,INT(($A235-1)/100)+1,I$14),INDEX(rng,,I$14),1)))))))*(MOD($A235-1,100)+1)%+INDEX(Support!$B$2:$M$2,,I$14)+RANK(INDEX(rng,INT(($A235-1)/100)+1,I$14),INDEX(rng,,I$14),1)*h_space)</f>
        <v>0.26498121400000002</v>
      </c>
      <c r="J235">
        <f t="array" aca="1" ref="J235" ca="1">IF($A235&gt;ROWS(rng)*100,0,IFERROR(SUM(SMALL(INDEX(rng,,J$14),ROW(OFFSET(Support!$A$1,,,RANK(INDEX(rng,INT(($A235-1)/100)+1,J$14),INDEX(rng,,J$14),1)-1)))),0)+(ABS(IFERROR(SUM(SMALL(INDEX(rng,,J$14),ROW(OFFSET(Support!$A$1,,,RANK(INDEX(rng,INT(($A235-1)/100)+1,J$14),INDEX(rng,,J$14),1)-1)))),0)-SUM(SMALL(INDEX(rng,,J$14),ROW(OFFSET(Support!$A$1,,,RANK(INDEX(rng,INT(($A235-1)/100)+1,J$14),INDEX(rng,,J$14),1)))))))*(MOD($A235-1,100)+1)%+INDEX(Support!$B$2:$M$2,,J$14)+RANK(INDEX(rng,INT(($A235-1)/100)+1,J$14),INDEX(rng,,J$14),1)*h_space)</f>
        <v>0.26498121400000002</v>
      </c>
      <c r="K235">
        <f t="array" aca="1" ref="K235" ca="1">IF($A235&gt;ROWS(rng)*100,0,IFERROR(SUM(SMALL(INDEX(rng,,K$14),ROW(OFFSET(Support!$A$1,,,RANK(INDEX(rng,INT(($A235-1)/100)+1,K$14),INDEX(rng,,K$14),1)-1)))),0)+(ABS(IFERROR(SUM(SMALL(INDEX(rng,,K$14),ROW(OFFSET(Support!$A$1,,,RANK(INDEX(rng,INT(($A235-1)/100)+1,K$14),INDEX(rng,,K$14),1)-1)))),0)-SUM(SMALL(INDEX(rng,,K$14),ROW(OFFSET(Support!$A$1,,,RANK(INDEX(rng,INT(($A235-1)/100)+1,K$14),INDEX(rng,,K$14),1)))))))*(MOD($A235-1,100)+1)%+INDEX(Support!$B$2:$M$2,,K$14)+RANK(INDEX(rng,INT(($A235-1)/100)+1,K$14),INDEX(rng,,K$14),1)*h_space)</f>
        <v>0.25232121400000002</v>
      </c>
      <c r="L235">
        <f t="array" aca="1" ref="L235" ca="1">IF($A235&gt;ROWS(rng)*100,0,IFERROR(SUM(SMALL(INDEX(rng,,L$14),ROW(OFFSET(Support!$A$1,,,RANK(INDEX(rng,INT(($A235-1)/100)+1,L$14),INDEX(rng,,L$14),1)-1)))),0)+(ABS(IFERROR(SUM(SMALL(INDEX(rng,,L$14),ROW(OFFSET(Support!$A$1,,,RANK(INDEX(rng,INT(($A235-1)/100)+1,L$14),INDEX(rng,,L$14),1)-1)))),0)-SUM(SMALL(INDEX(rng,,L$14),ROW(OFFSET(Support!$A$1,,,RANK(INDEX(rng,INT(($A235-1)/100)+1,L$14),INDEX(rng,,L$14),1)))))))*(MOD($A235-1,100)+1)%+INDEX(Support!$B$2:$M$2,,L$14)+RANK(INDEX(rng,INT(($A235-1)/100)+1,L$14),INDEX(rng,,L$14),1)*h_space)</f>
        <v>0.25232121400000002</v>
      </c>
      <c r="M235">
        <f t="array" aca="1" ref="M235" ca="1">IF($A235&gt;ROWS(rng)*100,0,IFERROR(SUM(SMALL(INDEX(rng,,M$14),ROW(OFFSET(Support!$A$1,,,RANK(INDEX(rng,INT(($A235-1)/100)+1,M$14),INDEX(rng,,M$14),1)-1)))),0)+(ABS(IFERROR(SUM(SMALL(INDEX(rng,,M$14),ROW(OFFSET(Support!$A$1,,,RANK(INDEX(rng,INT(($A235-1)/100)+1,M$14),INDEX(rng,,M$14),1)-1)))),0)-SUM(SMALL(INDEX(rng,,M$14),ROW(OFFSET(Support!$A$1,,,RANK(INDEX(rng,INT(($A235-1)/100)+1,M$14),INDEX(rng,,M$14),1)))))))*(MOD($A235-1,100)+1)%+INDEX(Support!$B$2:$M$2,,M$14)+RANK(INDEX(rng,INT(($A235-1)/100)+1,M$14),INDEX(rng,,M$14),1)*h_space)</f>
        <v>0.25232121400000002</v>
      </c>
      <c r="N235">
        <f t="array" aca="1" ref="N235" ca="1">IF($A235&gt;ROWS(rng)*100,0,IFERROR(SUM(SMALL(INDEX(rng,,N$14),ROW(OFFSET(Support!$A$1,,,RANK(INDEX(rng,INT(($A235-1)/100)+1,N$14),INDEX(rng,,N$14),1)-1)))),0)+(ABS(IFERROR(SUM(SMALL(INDEX(rng,,N$14),ROW(OFFSET(Support!$A$1,,,RANK(INDEX(rng,INT(($A235-1)/100)+1,N$14),INDEX(rng,,N$14),1)-1)))),0)-SUM(SMALL(INDEX(rng,,N$14),ROW(OFFSET(Support!$A$1,,,RANK(INDEX(rng,INT(($A235-1)/100)+1,N$14),INDEX(rng,,N$14),1)))))))*(MOD($A235-1,100)+1)%+INDEX(Support!$B$2:$M$2,,N$14)+RANK(INDEX(rng,INT(($A235-1)/100)+1,N$14),INDEX(rng,,N$14),1)*h_space)</f>
        <v>0.43004171400000002</v>
      </c>
      <c r="O235">
        <f t="array" aca="1" ref="O235" ca="1">IF($A235&gt;ROWS(rng)*100,0,IFERROR(SUM(SMALL(INDEX(rng,,O$14),ROW(OFFSET(Support!$A$1,,,RANK(INDEX(rng,INT(($A235-1)/100)+1,O$14),INDEX(rng,,O$14),1)-1)))),0)+(ABS(IFERROR(SUM(SMALL(INDEX(rng,,O$14),ROW(OFFSET(Support!$A$1,,,RANK(INDEX(rng,INT(($A235-1)/100)+1,O$14),INDEX(rng,,O$14),1)-1)))),0)-SUM(SMALL(INDEX(rng,,O$14),ROW(OFFSET(Support!$A$1,,,RANK(INDEX(rng,INT(($A235-1)/100)+1,O$14),INDEX(rng,,O$14),1)))))))*(MOD($A235-1,100)+1)%+INDEX(Support!$B$2:$M$2,,O$14)+RANK(INDEX(rng,INT(($A235-1)/100)+1,O$14),INDEX(rng,,O$14),1)*h_space)</f>
        <v>0.43004171400000002</v>
      </c>
      <c r="P235">
        <f t="array" aca="1" ref="P235" ca="1">IF($A235&gt;ROWS(rng)*100,0,IFERROR(SUM(SMALL(INDEX(rng,,P$14),ROW(OFFSET(Support!$A$1,,,RANK(INDEX(rng,INT(($A235-1)/100)+1,P$14),INDEX(rng,,P$14),1)-1)))),0)+(ABS(IFERROR(SUM(SMALL(INDEX(rng,,P$14),ROW(OFFSET(Support!$A$1,,,RANK(INDEX(rng,INT(($A235-1)/100)+1,P$14),INDEX(rng,,P$14),1)-1)))),0)-SUM(SMALL(INDEX(rng,,P$14),ROW(OFFSET(Support!$A$1,,,RANK(INDEX(rng,INT(($A235-1)/100)+1,P$14),INDEX(rng,,P$14),1)))))))*(MOD($A235-1,100)+1)%+INDEX(Support!$B$2:$M$2,,P$14)+RANK(INDEX(rng,INT(($A235-1)/100)+1,P$14),INDEX(rng,,P$14),1)*h_space)</f>
        <v>0.43004171400000002</v>
      </c>
      <c r="Q235">
        <f t="array" aca="1" ref="Q235" ca="1">IF($A235&gt;ROWS(rng)*100,0,IFERROR(SUM(SMALL(INDEX(rng,,Q$14),ROW(OFFSET(Support!$A$1,,,RANK(INDEX(rng,INT(($A235-1)/100)+1,Q$14),INDEX(rng,,Q$14),1)-1)))),0)+(ABS(IFERROR(SUM(SMALL(INDEX(rng,,Q$14),ROW(OFFSET(Support!$A$1,,,RANK(INDEX(rng,INT(($A235-1)/100)+1,Q$14),INDEX(rng,,Q$14),1)-1)))),0)-SUM(SMALL(INDEX(rng,,Q$14),ROW(OFFSET(Support!$A$1,,,RANK(INDEX(rng,INT(($A235-1)/100)+1,Q$14),INDEX(rng,,Q$14),1)))))))*(MOD($A235-1,100)+1)%+INDEX(Support!$B$2:$M$2,,Q$14)+RANK(INDEX(rng,INT(($A235-1)/100)+1,Q$14),INDEX(rng,,Q$14),1)*h_space)</f>
        <v>0.43004171400000002</v>
      </c>
      <c r="R235">
        <f t="array" aca="1" ref="R235" ca="1">IF($A235&gt;ROWS(rng)*100,0,IFERROR(SUM(SMALL(INDEX(rng,,R$14),ROW(OFFSET(Support!$A$1,,,RANK(INDEX(rng,INT(($A235-1)/100)+1,R$14),INDEX(rng,,R$14),1)-1)))),0)+(ABS(IFERROR(SUM(SMALL(INDEX(rng,,R$14),ROW(OFFSET(Support!$A$1,,,RANK(INDEX(rng,INT(($A235-1)/100)+1,R$14),INDEX(rng,,R$14),1)-1)))),0)-SUM(SMALL(INDEX(rng,,R$14),ROW(OFFSET(Support!$A$1,,,RANK(INDEX(rng,INT(($A235-1)/100)+1,R$14),INDEX(rng,,R$14),1)))))))*(MOD($A235-1,100)+1)%+INDEX(Support!$B$2:$M$2,,R$14)+RANK(INDEX(rng,INT(($A235-1)/100)+1,R$14),INDEX(rng,,R$14),1)*h_space)</f>
        <v>0.43004171400000002</v>
      </c>
      <c r="S235">
        <f t="array" aca="1" ref="S235" ca="1">IF($A235&gt;ROWS(rng)*100,0,IFERROR(SUM(SMALL(INDEX(rng,,S$14),ROW(OFFSET(Support!$A$1,,,RANK(INDEX(rng,INT(($A235-1)/100)+1,S$14),INDEX(rng,,S$14),1)-1)))),0)+(ABS(IFERROR(SUM(SMALL(INDEX(rng,,S$14),ROW(OFFSET(Support!$A$1,,,RANK(INDEX(rng,INT(($A235-1)/100)+1,S$14),INDEX(rng,,S$14),1)-1)))),0)-SUM(SMALL(INDEX(rng,,S$14),ROW(OFFSET(Support!$A$1,,,RANK(INDEX(rng,INT(($A235-1)/100)+1,S$14),INDEX(rng,,S$14),1)))))))*(MOD($A235-1,100)+1)%+INDEX(Support!$B$2:$M$2,,S$14)+RANK(INDEX(rng,INT(($A235-1)/100)+1,S$14),INDEX(rng,,S$14),1)*h_space)</f>
        <v>0.43004171400000002</v>
      </c>
      <c r="T235">
        <f t="array" aca="1" ref="T235" ca="1">IF($A235&gt;ROWS(rng)*100,0,IFERROR(SUM(SMALL(INDEX(rng,,T$14),ROW(OFFSET(Support!$A$1,,,RANK(INDEX(rng,INT(($A235-1)/100)+1,T$14),INDEX(rng,,T$14),1)-1)))),0)+(ABS(IFERROR(SUM(SMALL(INDEX(rng,,T$14),ROW(OFFSET(Support!$A$1,,,RANK(INDEX(rng,INT(($A235-1)/100)+1,T$14),INDEX(rng,,T$14),1)-1)))),0)-SUM(SMALL(INDEX(rng,,T$14),ROW(OFFSET(Support!$A$1,,,RANK(INDEX(rng,INT(($A235-1)/100)+1,T$14),INDEX(rng,,T$14),1)))))))*(MOD($A235-1,100)+1)%+INDEX(Support!$B$2:$M$2,,T$14)+RANK(INDEX(rng,INT(($A235-1)/100)+1,T$14),INDEX(rng,,T$14),1)*h_space)</f>
        <v>0.25232121400000002</v>
      </c>
      <c r="U235">
        <f t="array" aca="1" ref="U235" ca="1">IF($A235&gt;ROWS(rng)*100,0,IFERROR(SUM(SMALL(INDEX(rng,,U$14),ROW(OFFSET(Support!$A$1,,,RANK(INDEX(rng,INT(($A235-1)/100)+1,U$14),INDEX(rng,,U$14),1)-1)))),0)+(ABS(IFERROR(SUM(SMALL(INDEX(rng,,U$14),ROW(OFFSET(Support!$A$1,,,RANK(INDEX(rng,INT(($A235-1)/100)+1,U$14),INDEX(rng,,U$14),1)-1)))),0)-SUM(SMALL(INDEX(rng,,U$14),ROW(OFFSET(Support!$A$1,,,RANK(INDEX(rng,INT(($A235-1)/100)+1,U$14),INDEX(rng,,U$14),1)))))))*(MOD($A235-1,100)+1)%+INDEX(Support!$B$2:$M$2,,U$14)+RANK(INDEX(rng,INT(($A235-1)/100)+1,U$14),INDEX(rng,,U$14),1)*h_space)</f>
        <v>0.25232121400000002</v>
      </c>
      <c r="V235">
        <f t="array" aca="1" ref="V235" ca="1">IF($A235&gt;ROWS(rng)*100,0,IFERROR(SUM(SMALL(INDEX(rng,,V$14),ROW(OFFSET(Support!$A$1,,,RANK(INDEX(rng,INT(($A235-1)/100)+1,V$14),INDEX(rng,,V$14),1)-1)))),0)+(ABS(IFERROR(SUM(SMALL(INDEX(rng,,V$14),ROW(OFFSET(Support!$A$1,,,RANK(INDEX(rng,INT(($A235-1)/100)+1,V$14),INDEX(rng,,V$14),1)-1)))),0)-SUM(SMALL(INDEX(rng,,V$14),ROW(OFFSET(Support!$A$1,,,RANK(INDEX(rng,INT(($A235-1)/100)+1,V$14),INDEX(rng,,V$14),1)))))))*(MOD($A235-1,100)+1)%+INDEX(Support!$B$2:$M$2,,V$14)+RANK(INDEX(rng,INT(($A235-1)/100)+1,V$14),INDEX(rng,,V$14),1)*h_space)</f>
        <v>0.25232121400000002</v>
      </c>
      <c r="W235">
        <f t="array" aca="1" ref="W235" ca="1">IF($A235&gt;ROWS(rng)*100,0,IFERROR(SUM(SMALL(INDEX(rng,,W$14),ROW(OFFSET(Support!$A$1,,,RANK(INDEX(rng,INT(($A235-1)/100)+1,W$14),INDEX(rng,,W$14),1)-1)))),0)+(ABS(IFERROR(SUM(SMALL(INDEX(rng,,W$14),ROW(OFFSET(Support!$A$1,,,RANK(INDEX(rng,INT(($A235-1)/100)+1,W$14),INDEX(rng,,W$14),1)-1)))),0)-SUM(SMALL(INDEX(rng,,W$14),ROW(OFFSET(Support!$A$1,,,RANK(INDEX(rng,INT(($A235-1)/100)+1,W$14),INDEX(rng,,W$14),1)))))))*(MOD($A235-1,100)+1)%+INDEX(Support!$B$2:$M$2,,W$14)+RANK(INDEX(rng,INT(($A235-1)/100)+1,W$14),INDEX(rng,,W$14),1)*h_space)</f>
        <v>0.26498121400000002</v>
      </c>
      <c r="X235">
        <f t="array" aca="1" ref="X235" ca="1">IF($A235&gt;ROWS(rng)*100,0,IFERROR(SUM(SMALL(INDEX(rng,,X$14),ROW(OFFSET(Support!$A$1,,,RANK(INDEX(rng,INT(($A235-1)/100)+1,X$14),INDEX(rng,,X$14),1)-1)))),0)+(ABS(IFERROR(SUM(SMALL(INDEX(rng,,X$14),ROW(OFFSET(Support!$A$1,,,RANK(INDEX(rng,INT(($A235-1)/100)+1,X$14),INDEX(rng,,X$14),1)-1)))),0)-SUM(SMALL(INDEX(rng,,X$14),ROW(OFFSET(Support!$A$1,,,RANK(INDEX(rng,INT(($A235-1)/100)+1,X$14),INDEX(rng,,X$14),1)))))))*(MOD($A235-1,100)+1)%+INDEX(Support!$B$2:$M$2,,X$14)+RANK(INDEX(rng,INT(($A235-1)/100)+1,X$14),INDEX(rng,,X$14),1)*h_space)</f>
        <v>0.26498121400000002</v>
      </c>
      <c r="Y235">
        <f t="array" aca="1" ref="Y235" ca="1">IF($A235&gt;ROWS(rng)*100,0,IFERROR(SUM(SMALL(INDEX(rng,,Y$14),ROW(OFFSET(Support!$A$1,,,RANK(INDEX(rng,INT(($A235-1)/100)+1,Y$14),INDEX(rng,,Y$14),1)-1)))),0)+(ABS(IFERROR(SUM(SMALL(INDEX(rng,,Y$14),ROW(OFFSET(Support!$A$1,,,RANK(INDEX(rng,INT(($A235-1)/100)+1,Y$14),INDEX(rng,,Y$14),1)-1)))),0)-SUM(SMALL(INDEX(rng,,Y$14),ROW(OFFSET(Support!$A$1,,,RANK(INDEX(rng,INT(($A235-1)/100)+1,Y$14),INDEX(rng,,Y$14),1)))))))*(MOD($A235-1,100)+1)%+INDEX(Support!$B$2:$M$2,,Y$14)+RANK(INDEX(rng,INT(($A235-1)/100)+1,Y$14),INDEX(rng,,Y$14),1)*h_space)</f>
        <v>0.26498121400000002</v>
      </c>
      <c r="Z235">
        <f t="array" aca="1" ref="Z235" ca="1">IF($A235&gt;ROWS(rng)*100,0,IFERROR(SUM(SMALL(INDEX(rng,,Z$14),ROW(OFFSET(Support!$A$1,,,RANK(INDEX(rng,INT(($A235-1)/100)+1,Z$14),INDEX(rng,,Z$14),1)-1)))),0)+(ABS(IFERROR(SUM(SMALL(INDEX(rng,,Z$14),ROW(OFFSET(Support!$A$1,,,RANK(INDEX(rng,INT(($A235-1)/100)+1,Z$14),INDEX(rng,,Z$14),1)-1)))),0)-SUM(SMALL(INDEX(rng,,Z$14),ROW(OFFSET(Support!$A$1,,,RANK(INDEX(rng,INT(($A235-1)/100)+1,Z$14),INDEX(rng,,Z$14),1)))))))*(MOD($A235-1,100)+1)%+INDEX(Support!$B$2:$M$2,,Z$14)+RANK(INDEX(rng,INT(($A235-1)/100)+1,Z$14),INDEX(rng,,Z$14),1)*h_space)</f>
        <v>0.29664121399999999</v>
      </c>
      <c r="AA235">
        <f t="array" aca="1" ref="AA235" ca="1">IF($A235&gt;ROWS(rng)*100,0,IFERROR(SUM(SMALL(INDEX(rng,,AA$14),ROW(OFFSET(Support!$A$1,,,RANK(INDEX(rng,INT(($A235-1)/100)+1,AA$14),INDEX(rng,,AA$14),1)-1)))),0)+(ABS(IFERROR(SUM(SMALL(INDEX(rng,,AA$14),ROW(OFFSET(Support!$A$1,,,RANK(INDEX(rng,INT(($A235-1)/100)+1,AA$14),INDEX(rng,,AA$14),1)-1)))),0)-SUM(SMALL(INDEX(rng,,AA$14),ROW(OFFSET(Support!$A$1,,,RANK(INDEX(rng,INT(($A235-1)/100)+1,AA$14),INDEX(rng,,AA$14),1)))))))*(MOD($A235-1,100)+1)%+INDEX(Support!$B$2:$M$2,,AA$14)+RANK(INDEX(rng,INT(($A235-1)/100)+1,AA$14),INDEX(rng,,AA$14),1)*h_space)</f>
        <v>0.29664121399999999</v>
      </c>
      <c r="AB235">
        <f t="array" aca="1" ref="AB235" ca="1">IF($A235&gt;ROWS(rng)*100,0,IFERROR(SUM(SMALL(INDEX(rng,,AB$14),ROW(OFFSET(Support!$A$1,,,RANK(INDEX(rng,INT(($A235-1)/100)+1,AB$14),INDEX(rng,,AB$14),1)-1)))),0)+(ABS(IFERROR(SUM(SMALL(INDEX(rng,,AB$14),ROW(OFFSET(Support!$A$1,,,RANK(INDEX(rng,INT(($A235-1)/100)+1,AB$14),INDEX(rng,,AB$14),1)-1)))),0)-SUM(SMALL(INDEX(rng,,AB$14),ROW(OFFSET(Support!$A$1,,,RANK(INDEX(rng,INT(($A235-1)/100)+1,AB$14),INDEX(rng,,AB$14),1)))))))*(MOD($A235-1,100)+1)%+INDEX(Support!$B$2:$M$2,,AB$14)+RANK(INDEX(rng,INT(($A235-1)/100)+1,AB$14),INDEX(rng,,AB$14),1)*h_space)</f>
        <v>0.29664121399999999</v>
      </c>
      <c r="AC235">
        <f t="array" aca="1" ref="AC235" ca="1">IF($A235&gt;ROWS(rng)*100,0,IFERROR(SUM(SMALL(INDEX(rng,,AC$14),ROW(OFFSET(Support!$A$1,,,RANK(INDEX(rng,INT(($A235-1)/100)+1,AC$14),INDEX(rng,,AC$14),1)-1)))),0)+(ABS(IFERROR(SUM(SMALL(INDEX(rng,,AC$14),ROW(OFFSET(Support!$A$1,,,RANK(INDEX(rng,INT(($A235-1)/100)+1,AC$14),INDEX(rng,,AC$14),1)-1)))),0)-SUM(SMALL(INDEX(rng,,AC$14),ROW(OFFSET(Support!$A$1,,,RANK(INDEX(rng,INT(($A235-1)/100)+1,AC$14),INDEX(rng,,AC$14),1)))))))*(MOD($A235-1,100)+1)%+INDEX(Support!$B$2:$M$2,,AC$14)+RANK(INDEX(rng,INT(($A235-1)/100)+1,AC$14),INDEX(rng,,AC$14),1)*h_space)</f>
        <v>0.34449121400000005</v>
      </c>
      <c r="AD235">
        <f t="array" aca="1" ref="AD235" ca="1">IF($A235&gt;ROWS(rng)*100,0,IFERROR(SUM(SMALL(INDEX(rng,,AD$14),ROW(OFFSET(Support!$A$1,,,RANK(INDEX(rng,INT(($A235-1)/100)+1,AD$14),INDEX(rng,,AD$14),1)-1)))),0)+(ABS(IFERROR(SUM(SMALL(INDEX(rng,,AD$14),ROW(OFFSET(Support!$A$1,,,RANK(INDEX(rng,INT(($A235-1)/100)+1,AD$14),INDEX(rng,,AD$14),1)-1)))),0)-SUM(SMALL(INDEX(rng,,AD$14),ROW(OFFSET(Support!$A$1,,,RANK(INDEX(rng,INT(($A235-1)/100)+1,AD$14),INDEX(rng,,AD$14),1)))))))*(MOD($A235-1,100)+1)%+INDEX(Support!$B$2:$M$2,,AD$14)+RANK(INDEX(rng,INT(($A235-1)/100)+1,AD$14),INDEX(rng,,AD$14),1)*h_space)</f>
        <v>0.34449121400000005</v>
      </c>
      <c r="AE235">
        <f t="array" aca="1" ref="AE235" ca="1">IF($A235&gt;ROWS(rng)*100,0,IFERROR(SUM(SMALL(INDEX(rng,,AE$14),ROW(OFFSET(Support!$A$1,,,RANK(INDEX(rng,INT(($A235-1)/100)+1,AE$14),INDEX(rng,,AE$14),1)-1)))),0)+(ABS(IFERROR(SUM(SMALL(INDEX(rng,,AE$14),ROW(OFFSET(Support!$A$1,,,RANK(INDEX(rng,INT(($A235-1)/100)+1,AE$14),INDEX(rng,,AE$14),1)-1)))),0)-SUM(SMALL(INDEX(rng,,AE$14),ROW(OFFSET(Support!$A$1,,,RANK(INDEX(rng,INT(($A235-1)/100)+1,AE$14),INDEX(rng,,AE$14),1)))))))*(MOD($A235-1,100)+1)%+INDEX(Support!$B$2:$M$2,,AE$14)+RANK(INDEX(rng,INT(($A235-1)/100)+1,AE$14),INDEX(rng,,AE$14),1)*h_space)</f>
        <v>0.34449121400000005</v>
      </c>
      <c r="AF235">
        <f t="array" aca="1" ref="AF235" ca="1">IF($A235&gt;ROWS(rng)*100,0,IFERROR(SUM(SMALL(INDEX(rng,,AF$14),ROW(OFFSET(Support!$A$1,,,RANK(INDEX(rng,INT(($A235-1)/100)+1,AF$14),INDEX(rng,,AF$14),1)-1)))),0)+(ABS(IFERROR(SUM(SMALL(INDEX(rng,,AF$14),ROW(OFFSET(Support!$A$1,,,RANK(INDEX(rng,INT(($A235-1)/100)+1,AF$14),INDEX(rng,,AF$14),1)-1)))),0)-SUM(SMALL(INDEX(rng,,AF$14),ROW(OFFSET(Support!$A$1,,,RANK(INDEX(rng,INT(($A235-1)/100)+1,AF$14),INDEX(rng,,AF$14),1)))))))*(MOD($A235-1,100)+1)%+INDEX(Support!$B$2:$M$2,,AF$14)+RANK(INDEX(rng,INT(($A235-1)/100)+1,AF$14),INDEX(rng,,AF$14),1)*h_space)</f>
        <v>0.43004171400000002</v>
      </c>
      <c r="AG235">
        <f t="array" aca="1" ref="AG235" ca="1">IF($A235&gt;ROWS(rng)*100,0,IFERROR(SUM(SMALL(INDEX(rng,,AG$14),ROW(OFFSET(Support!$A$1,,,RANK(INDEX(rng,INT(($A235-1)/100)+1,AG$14),INDEX(rng,,AG$14),1)-1)))),0)+(ABS(IFERROR(SUM(SMALL(INDEX(rng,,AG$14),ROW(OFFSET(Support!$A$1,,,RANK(INDEX(rng,INT(($A235-1)/100)+1,AG$14),INDEX(rng,,AG$14),1)-1)))),0)-SUM(SMALL(INDEX(rng,,AG$14),ROW(OFFSET(Support!$A$1,,,RANK(INDEX(rng,INT(($A235-1)/100)+1,AG$14),INDEX(rng,,AG$14),1)))))))*(MOD($A235-1,100)+1)%+INDEX(Support!$B$2:$M$2,,AG$14)+RANK(INDEX(rng,INT(($A235-1)/100)+1,AG$14),INDEX(rng,,AG$14),1)*h_space)</f>
        <v>0.43004171400000002</v>
      </c>
      <c r="AH235">
        <f t="array" aca="1" ref="AH235" ca="1">IF($A235&gt;ROWS(rng)*100,0,IFERROR(SUM(SMALL(INDEX(rng,,AH$14),ROW(OFFSET(Support!$A$1,,,RANK(INDEX(rng,INT(($A235-1)/100)+1,AH$14),INDEX(rng,,AH$14),1)-1)))),0)+(ABS(IFERROR(SUM(SMALL(INDEX(rng,,AH$14),ROW(OFFSET(Support!$A$1,,,RANK(INDEX(rng,INT(($A235-1)/100)+1,AH$14),INDEX(rng,,AH$14),1)-1)))),0)-SUM(SMALL(INDEX(rng,,AH$14),ROW(OFFSET(Support!$A$1,,,RANK(INDEX(rng,INT(($A235-1)/100)+1,AH$14),INDEX(rng,,AH$14),1)))))))*(MOD($A235-1,100)+1)%+INDEX(Support!$B$2:$M$2,,AH$14)+RANK(INDEX(rng,INT(($A235-1)/100)+1,AH$14),INDEX(rng,,AH$14),1)*h_space)</f>
        <v>0.43004171400000002</v>
      </c>
      <c r="AI235">
        <f t="array" aca="1" ref="AI235" ca="1">IF($A235&gt;ROWS(rng)*100,0,IFERROR(SUM(SMALL(INDEX(rng,,AI$14),ROW(OFFSET(Support!$A$1,,,RANK(INDEX(rng,INT(($A235-1)/100)+1,AI$14),INDEX(rng,,AI$14),1)-1)))),0)+(ABS(IFERROR(SUM(SMALL(INDEX(rng,,AI$14),ROW(OFFSET(Support!$A$1,,,RANK(INDEX(rng,INT(($A235-1)/100)+1,AI$14),INDEX(rng,,AI$14),1)-1)))),0)-SUM(SMALL(INDEX(rng,,AI$14),ROW(OFFSET(Support!$A$1,,,RANK(INDEX(rng,INT(($A235-1)/100)+1,AI$14),INDEX(rng,,AI$14),1)))))))*(MOD($A235-1,100)+1)%+INDEX(Support!$B$2:$M$2,,AI$14)+RANK(INDEX(rng,INT(($A235-1)/100)+1,AI$14),INDEX(rng,,AI$14),1)*h_space)</f>
        <v>0.25232121400000002</v>
      </c>
      <c r="AJ235">
        <f t="array" aca="1" ref="AJ235" ca="1">IF($A235&gt;ROWS(rng)*100,0,IFERROR(SUM(SMALL(INDEX(rng,,AJ$14),ROW(OFFSET(Support!$A$1,,,RANK(INDEX(rng,INT(($A235-1)/100)+1,AJ$14),INDEX(rng,,AJ$14),1)-1)))),0)+(ABS(IFERROR(SUM(SMALL(INDEX(rng,,AJ$14),ROW(OFFSET(Support!$A$1,,,RANK(INDEX(rng,INT(($A235-1)/100)+1,AJ$14),INDEX(rng,,AJ$14),1)-1)))),0)-SUM(SMALL(INDEX(rng,,AJ$14),ROW(OFFSET(Support!$A$1,,,RANK(INDEX(rng,INT(($A235-1)/100)+1,AJ$14),INDEX(rng,,AJ$14),1)))))))*(MOD($A235-1,100)+1)%+INDEX(Support!$B$2:$M$2,,AJ$14)+RANK(INDEX(rng,INT(($A235-1)/100)+1,AJ$14),INDEX(rng,,AJ$14),1)*h_space)</f>
        <v>0.25232121400000002</v>
      </c>
      <c r="AK235">
        <f t="array" aca="1" ref="AK235" ca="1">IF($A235&gt;ROWS(rng)*100,0,IFERROR(SUM(SMALL(INDEX(rng,,AK$14),ROW(OFFSET(Support!$A$1,,,RANK(INDEX(rng,INT(($A235-1)/100)+1,AK$14),INDEX(rng,,AK$14),1)-1)))),0)+(ABS(IFERROR(SUM(SMALL(INDEX(rng,,AK$14),ROW(OFFSET(Support!$A$1,,,RANK(INDEX(rng,INT(($A235-1)/100)+1,AK$14),INDEX(rng,,AK$14),1)-1)))),0)-SUM(SMALL(INDEX(rng,,AK$14),ROW(OFFSET(Support!$A$1,,,RANK(INDEX(rng,INT(($A235-1)/100)+1,AK$14),INDEX(rng,,AK$14),1)))))))*(MOD($A235-1,100)+1)%+INDEX(Support!$B$2:$M$2,,AK$14)+RANK(INDEX(rng,INT(($A235-1)/100)+1,AK$14),INDEX(rng,,AK$14),1)*h_space)</f>
        <v>0.25232121400000002</v>
      </c>
      <c r="AL235">
        <f t="array" aca="1" ref="AL235" ca="1">IF($A235&gt;ROWS(rng)*100,0,IFERROR(SUM(SMALL(INDEX(rng,,AL$14),ROW(OFFSET(Support!$A$1,,,RANK(INDEX(rng,INT(($A235-1)/100)+1,AL$14),INDEX(rng,,AL$14),1)-1)))),0)+(ABS(IFERROR(SUM(SMALL(INDEX(rng,,AL$14),ROW(OFFSET(Support!$A$1,,,RANK(INDEX(rng,INT(($A235-1)/100)+1,AL$14),INDEX(rng,,AL$14),1)-1)))),0)-SUM(SMALL(INDEX(rng,,AL$14),ROW(OFFSET(Support!$A$1,,,RANK(INDEX(rng,INT(($A235-1)/100)+1,AL$14),INDEX(rng,,AL$14),1)))))))*(MOD($A235-1,100)+1)%+INDEX(Support!$B$2:$M$2,,AL$14)+RANK(INDEX(rng,INT(($A235-1)/100)+1,AL$14),INDEX(rng,,AL$14),1)*h_space)</f>
        <v>0.26498121400000002</v>
      </c>
      <c r="AM235">
        <f t="array" aca="1" ref="AM235" ca="1">IF($A235&gt;ROWS(rng)*100,0,IFERROR(SUM(SMALL(INDEX(rng,,AM$14),ROW(OFFSET(Support!$A$1,,,RANK(INDEX(rng,INT(($A235-1)/100)+1,AM$14),INDEX(rng,,AM$14),1)-1)))),0)+(ABS(IFERROR(SUM(SMALL(INDEX(rng,,AM$14),ROW(OFFSET(Support!$A$1,,,RANK(INDEX(rng,INT(($A235-1)/100)+1,AM$14),INDEX(rng,,AM$14),1)-1)))),0)-SUM(SMALL(INDEX(rng,,AM$14),ROW(OFFSET(Support!$A$1,,,RANK(INDEX(rng,INT(($A235-1)/100)+1,AM$14),INDEX(rng,,AM$14),1)))))))*(MOD($A235-1,100)+1)%+INDEX(Support!$B$2:$M$2,,AM$14)+RANK(INDEX(rng,INT(($A235-1)/100)+1,AM$14),INDEX(rng,,AM$14),1)*h_space)</f>
        <v>0.26498121400000002</v>
      </c>
      <c r="AN235">
        <f t="array" aca="1" ref="AN235" ca="1">IF($A235&gt;ROWS(rng)*100,0,IFERROR(SUM(SMALL(INDEX(rng,,AN$14),ROW(OFFSET(Support!$A$1,,,RANK(INDEX(rng,INT(($A235-1)/100)+1,AN$14),INDEX(rng,,AN$14),1)-1)))),0)+(ABS(IFERROR(SUM(SMALL(INDEX(rng,,AN$14),ROW(OFFSET(Support!$A$1,,,RANK(INDEX(rng,INT(($A235-1)/100)+1,AN$14),INDEX(rng,,AN$14),1)-1)))),0)-SUM(SMALL(INDEX(rng,,AN$14),ROW(OFFSET(Support!$A$1,,,RANK(INDEX(rng,INT(($A235-1)/100)+1,AN$14),INDEX(rng,,AN$14),1)))))))*(MOD($A235-1,100)+1)%+INDEX(Support!$B$2:$M$2,,AN$14)+RANK(INDEX(rng,INT(($A235-1)/100)+1,AN$14),INDEX(rng,,AN$14),1)*h_space)</f>
        <v>0.26498121400000002</v>
      </c>
      <c r="AO235">
        <f t="array" aca="1" ref="AO235" ca="1">IF($A235&gt;ROWS(rng)*100,0,IFERROR(SUM(SMALL(INDEX(rng,,AO$14),ROW(OFFSET(Support!$A$1,,,RANK(INDEX(rng,INT(($A235-1)/100)+1,AO$14),INDEX(rng,,AO$14),1)-1)))),0)+(ABS(IFERROR(SUM(SMALL(INDEX(rng,,AO$14),ROW(OFFSET(Support!$A$1,,,RANK(INDEX(rng,INT(($A235-1)/100)+1,AO$14),INDEX(rng,,AO$14),1)-1)))),0)-SUM(SMALL(INDEX(rng,,AO$14),ROW(OFFSET(Support!$A$1,,,RANK(INDEX(rng,INT(($A235-1)/100)+1,AO$14),INDEX(rng,,AO$14),1)))))))*(MOD($A235-1,100)+1)%+INDEX(Support!$B$2:$M$2,,AO$14)+RANK(INDEX(rng,INT(($A235-1)/100)+1,AO$14),INDEX(rng,,AO$14),1)*h_space)</f>
        <v>0.29664121399999999</v>
      </c>
      <c r="AP235">
        <f t="array" aca="1" ref="AP235" ca="1">IF($A235&gt;ROWS(rng)*100,0,IFERROR(SUM(SMALL(INDEX(rng,,AP$14),ROW(OFFSET(Support!$A$1,,,RANK(INDEX(rng,INT(($A235-1)/100)+1,AP$14),INDEX(rng,,AP$14),1)-1)))),0)+(ABS(IFERROR(SUM(SMALL(INDEX(rng,,AP$14),ROW(OFFSET(Support!$A$1,,,RANK(INDEX(rng,INT(($A235-1)/100)+1,AP$14),INDEX(rng,,AP$14),1)-1)))),0)-SUM(SMALL(INDEX(rng,,AP$14),ROW(OFFSET(Support!$A$1,,,RANK(INDEX(rng,INT(($A235-1)/100)+1,AP$14),INDEX(rng,,AP$14),1)))))))*(MOD($A235-1,100)+1)%+INDEX(Support!$B$2:$M$2,,AP$14)+RANK(INDEX(rng,INT(($A235-1)/100)+1,AP$14),INDEX(rng,,AP$14),1)*h_space)</f>
        <v>0.29664121399999999</v>
      </c>
      <c r="AQ235">
        <f t="array" aca="1" ref="AQ235" ca="1">IF($A235&gt;ROWS(rng)*100,0,IFERROR(SUM(SMALL(INDEX(rng,,AQ$14),ROW(OFFSET(Support!$A$1,,,RANK(INDEX(rng,INT(($A235-1)/100)+1,AQ$14),INDEX(rng,,AQ$14),1)-1)))),0)+(ABS(IFERROR(SUM(SMALL(INDEX(rng,,AQ$14),ROW(OFFSET(Support!$A$1,,,RANK(INDEX(rng,INT(($A235-1)/100)+1,AQ$14),INDEX(rng,,AQ$14),1)-1)))),0)-SUM(SMALL(INDEX(rng,,AQ$14),ROW(OFFSET(Support!$A$1,,,RANK(INDEX(rng,INT(($A235-1)/100)+1,AQ$14),INDEX(rng,,AQ$14),1)))))))*(MOD($A235-1,100)+1)%+INDEX(Support!$B$2:$M$2,,AQ$14)+RANK(INDEX(rng,INT(($A235-1)/100)+1,AQ$14),INDEX(rng,,AQ$14),1)*h_space)</f>
        <v>0.29664121399999999</v>
      </c>
      <c r="AR235">
        <f t="array" aca="1" ref="AR235" ca="1">IF($A235&gt;ROWS(rng)*100,0,IFERROR(SUM(SMALL(INDEX(rng,,AR$14),ROW(OFFSET(Support!$A$1,,,RANK(INDEX(rng,INT(($A235-1)/100)+1,AR$14),INDEX(rng,,AR$14),1)-1)))),0)+(ABS(IFERROR(SUM(SMALL(INDEX(rng,,AR$14),ROW(OFFSET(Support!$A$1,,,RANK(INDEX(rng,INT(($A235-1)/100)+1,AR$14),INDEX(rng,,AR$14),1)-1)))),0)-SUM(SMALL(INDEX(rng,,AR$14),ROW(OFFSET(Support!$A$1,,,RANK(INDEX(rng,INT(($A235-1)/100)+1,AR$14),INDEX(rng,,AR$14),1)))))))*(MOD($A235-1,100)+1)%+INDEX(Support!$B$2:$M$2,,AR$14)+RANK(INDEX(rng,INT(($A235-1)/100)+1,AR$14),INDEX(rng,,AR$14),1)*h_space)</f>
        <v>0.34449121400000005</v>
      </c>
      <c r="AS235">
        <f t="array" aca="1" ref="AS235" ca="1">IF($A235&gt;ROWS(rng)*100,0,IFERROR(SUM(SMALL(INDEX(rng,,AS$14),ROW(OFFSET(Support!$A$1,,,RANK(INDEX(rng,INT(($A235-1)/100)+1,AS$14),INDEX(rng,,AS$14),1)-1)))),0)+(ABS(IFERROR(SUM(SMALL(INDEX(rng,,AS$14),ROW(OFFSET(Support!$A$1,,,RANK(INDEX(rng,INT(($A235-1)/100)+1,AS$14),INDEX(rng,,AS$14),1)-1)))),0)-SUM(SMALL(INDEX(rng,,AS$14),ROW(OFFSET(Support!$A$1,,,RANK(INDEX(rng,INT(($A235-1)/100)+1,AS$14),INDEX(rng,,AS$14),1)))))))*(MOD($A235-1,100)+1)%+INDEX(Support!$B$2:$M$2,,AS$14)+RANK(INDEX(rng,INT(($A235-1)/100)+1,AS$14),INDEX(rng,,AS$14),1)*h_space)</f>
        <v>0.34449121400000005</v>
      </c>
      <c r="AT235">
        <f t="array" aca="1" ref="AT235" ca="1">IF($A235&gt;ROWS(rng)*100,0,IFERROR(SUM(SMALL(INDEX(rng,,AT$14),ROW(OFFSET(Support!$A$1,,,RANK(INDEX(rng,INT(($A235-1)/100)+1,AT$14),INDEX(rng,,AT$14),1)-1)))),0)+(ABS(IFERROR(SUM(SMALL(INDEX(rng,,AT$14),ROW(OFFSET(Support!$A$1,,,RANK(INDEX(rng,INT(($A235-1)/100)+1,AT$14),INDEX(rng,,AT$14),1)-1)))),0)-SUM(SMALL(INDEX(rng,,AT$14),ROW(OFFSET(Support!$A$1,,,RANK(INDEX(rng,INT(($A235-1)/100)+1,AT$14),INDEX(rng,,AT$14),1)))))))*(MOD($A235-1,100)+1)%+INDEX(Support!$B$2:$M$2,,AT$14)+RANK(INDEX(rng,INT(($A235-1)/100)+1,AT$14),INDEX(rng,,AT$14),1)*h_space)</f>
        <v>0.34449121400000005</v>
      </c>
      <c r="AU235">
        <f t="array" aca="1" ref="AU235" ca="1">IF($A235&gt;ROWS(rng)*100,0,IFERROR(SUM(SMALL(INDEX(rng,,AU$14),ROW(OFFSET(Support!$A$1,,,RANK(INDEX(rng,INT(($A235-1)/100)+1,AU$14),INDEX(rng,,AU$14),1)-1)))),0)+(ABS(IFERROR(SUM(SMALL(INDEX(rng,,AU$14),ROW(OFFSET(Support!$A$1,,,RANK(INDEX(rng,INT(($A235-1)/100)+1,AU$14),INDEX(rng,,AU$14),1)-1)))),0)-SUM(SMALL(INDEX(rng,,AU$14),ROW(OFFSET(Support!$A$1,,,RANK(INDEX(rng,INT(($A235-1)/100)+1,AU$14),INDEX(rng,,AU$14),1)))))))*(MOD($A235-1,100)+1)%+INDEX(Support!$B$2:$M$2,,AU$14)+RANK(INDEX(rng,INT(($A235-1)/100)+1,AU$14),INDEX(rng,,AU$14),1)*h_space)</f>
        <v>0.43004171400000002</v>
      </c>
      <c r="AV235">
        <f t="array" aca="1" ref="AV235" ca="1">IF($A235&gt;ROWS(rng)*100,0,IFERROR(SUM(SMALL(INDEX(rng,,AV$14),ROW(OFFSET(Support!$A$1,,,RANK(INDEX(rng,INT(($A235-1)/100)+1,AV$14),INDEX(rng,,AV$14),1)-1)))),0)+(ABS(IFERROR(SUM(SMALL(INDEX(rng,,AV$14),ROW(OFFSET(Support!$A$1,,,RANK(INDEX(rng,INT(($A235-1)/100)+1,AV$14),INDEX(rng,,AV$14),1)-1)))),0)-SUM(SMALL(INDEX(rng,,AV$14),ROW(OFFSET(Support!$A$1,,,RANK(INDEX(rng,INT(($A235-1)/100)+1,AV$14),INDEX(rng,,AV$14),1)))))))*(MOD($A235-1,100)+1)%+INDEX(Support!$B$2:$M$2,,AV$14)+RANK(INDEX(rng,INT(($A235-1)/100)+1,AV$14),INDEX(rng,,AV$14),1)*h_space)</f>
        <v>0.43004171400000002</v>
      </c>
      <c r="AW235">
        <f t="array" aca="1" ref="AW235" ca="1">IF($A235&gt;ROWS(rng)*100,0,IFERROR(SUM(SMALL(INDEX(rng,,AW$14),ROW(OFFSET(Support!$A$1,,,RANK(INDEX(rng,INT(($A235-1)/100)+1,AW$14),INDEX(rng,,AW$14),1)-1)))),0)+(ABS(IFERROR(SUM(SMALL(INDEX(rng,,AW$14),ROW(OFFSET(Support!$A$1,,,RANK(INDEX(rng,INT(($A235-1)/100)+1,AW$14),INDEX(rng,,AW$14),1)-1)))),0)-SUM(SMALL(INDEX(rng,,AW$14),ROW(OFFSET(Support!$A$1,,,RANK(INDEX(rng,INT(($A235-1)/100)+1,AW$14),INDEX(rng,,AW$14),1)))))))*(MOD($A235-1,100)+1)%+INDEX(Support!$B$2:$M$2,,AW$14)+RANK(INDEX(rng,INT(($A235-1)/100)+1,AW$14),INDEX(rng,,AW$14),1)*h_space)</f>
        <v>0.43004171400000002</v>
      </c>
    </row>
    <row r="236" spans="1:49" x14ac:dyDescent="0.3">
      <c r="A236">
        <v>220</v>
      </c>
      <c r="B236">
        <f t="array" aca="1" ref="B236" ca="1">IF($A236&gt;ROWS(rng)*100,0,IFERROR(SUM(SMALL(INDEX(rng,,B$14),ROW(OFFSET(Support!$A$1,,,RANK(INDEX(rng,INT(($A236-1)/100)+1,B$14),INDEX(rng,,B$14),1)-1)))),0)+(ABS(IFERROR(SUM(SMALL(INDEX(rng,,B$14),ROW(OFFSET(Support!$A$1,,,RANK(INDEX(rng,INT(($A236-1)/100)+1,B$14),INDEX(rng,,B$14),1)-1)))),0)-SUM(SMALL(INDEX(rng,,B$14),ROW(OFFSET(Support!$A$1,,,RANK(INDEX(rng,INT(($A236-1)/100)+1,B$14),INDEX(rng,,B$14),1)))))))*(MOD($A236-1,100)+1)%+INDEX(Support!$B$2:$M$2,,B$14)+RANK(INDEX(rng,INT(($A236-1)/100)+1,B$14),INDEX(rng,,B$14),1)*h_space)</f>
        <v>0.34620122000000003</v>
      </c>
      <c r="C236">
        <f t="array" aca="1" ref="C236" ca="1">IF($A236&gt;ROWS(rng)*100,0,IFERROR(SUM(SMALL(INDEX(rng,,C$14),ROW(OFFSET(Support!$A$1,,,RANK(INDEX(rng,INT(($A236-1)/100)+1,C$14),INDEX(rng,,C$14),1)-1)))),0)+(ABS(IFERROR(SUM(SMALL(INDEX(rng,,C$14),ROW(OFFSET(Support!$A$1,,,RANK(INDEX(rng,INT(($A236-1)/100)+1,C$14),INDEX(rng,,C$14),1)-1)))),0)-SUM(SMALL(INDEX(rng,,C$14),ROW(OFFSET(Support!$A$1,,,RANK(INDEX(rng,INT(($A236-1)/100)+1,C$14),INDEX(rng,,C$14),1)))))))*(MOD($A236-1,100)+1)%+INDEX(Support!$B$2:$M$2,,C$14)+RANK(INDEX(rng,INT(($A236-1)/100)+1,C$14),INDEX(rng,,C$14),1)*h_space)</f>
        <v>0.34620122000000003</v>
      </c>
      <c r="D236">
        <f t="array" aca="1" ref="D236" ca="1">IF($A236&gt;ROWS(rng)*100,0,IFERROR(SUM(SMALL(INDEX(rng,,D$14),ROW(OFFSET(Support!$A$1,,,RANK(INDEX(rng,INT(($A236-1)/100)+1,D$14),INDEX(rng,,D$14),1)-1)))),0)+(ABS(IFERROR(SUM(SMALL(INDEX(rng,,D$14),ROW(OFFSET(Support!$A$1,,,RANK(INDEX(rng,INT(($A236-1)/100)+1,D$14),INDEX(rng,,D$14),1)-1)))),0)-SUM(SMALL(INDEX(rng,,D$14),ROW(OFFSET(Support!$A$1,,,RANK(INDEX(rng,INT(($A236-1)/100)+1,D$14),INDEX(rng,,D$14),1)))))))*(MOD($A236-1,100)+1)%+INDEX(Support!$B$2:$M$2,,D$14)+RANK(INDEX(rng,INT(($A236-1)/100)+1,D$14),INDEX(rng,,D$14),1)*h_space)</f>
        <v>0.34620122000000003</v>
      </c>
      <c r="E236">
        <f t="array" aca="1" ref="E236" ca="1">IF($A236&gt;ROWS(rng)*100,0,IFERROR(SUM(SMALL(INDEX(rng,,E$14),ROW(OFFSET(Support!$A$1,,,RANK(INDEX(rng,INT(($A236-1)/100)+1,E$14),INDEX(rng,,E$14),1)-1)))),0)+(ABS(IFERROR(SUM(SMALL(INDEX(rng,,E$14),ROW(OFFSET(Support!$A$1,,,RANK(INDEX(rng,INT(($A236-1)/100)+1,E$14),INDEX(rng,,E$14),1)-1)))),0)-SUM(SMALL(INDEX(rng,,E$14),ROW(OFFSET(Support!$A$1,,,RANK(INDEX(rng,INT(($A236-1)/100)+1,E$14),INDEX(rng,,E$14),1)))))))*(MOD($A236-1,100)+1)%+INDEX(Support!$B$2:$M$2,,E$14)+RANK(INDEX(rng,INT(($A236-1)/100)+1,E$14),INDEX(rng,,E$14),1)*h_space)</f>
        <v>0.29820122000000004</v>
      </c>
      <c r="F236">
        <f t="array" aca="1" ref="F236" ca="1">IF($A236&gt;ROWS(rng)*100,0,IFERROR(SUM(SMALL(INDEX(rng,,F$14),ROW(OFFSET(Support!$A$1,,,RANK(INDEX(rng,INT(($A236-1)/100)+1,F$14),INDEX(rng,,F$14),1)-1)))),0)+(ABS(IFERROR(SUM(SMALL(INDEX(rng,,F$14),ROW(OFFSET(Support!$A$1,,,RANK(INDEX(rng,INT(($A236-1)/100)+1,F$14),INDEX(rng,,F$14),1)-1)))),0)-SUM(SMALL(INDEX(rng,,F$14),ROW(OFFSET(Support!$A$1,,,RANK(INDEX(rng,INT(($A236-1)/100)+1,F$14),INDEX(rng,,F$14),1)))))))*(MOD($A236-1,100)+1)%+INDEX(Support!$B$2:$M$2,,F$14)+RANK(INDEX(rng,INT(($A236-1)/100)+1,F$14),INDEX(rng,,F$14),1)*h_space)</f>
        <v>0.29820122000000004</v>
      </c>
      <c r="G236">
        <f t="array" aca="1" ref="G236" ca="1">IF($A236&gt;ROWS(rng)*100,0,IFERROR(SUM(SMALL(INDEX(rng,,G$14),ROW(OFFSET(Support!$A$1,,,RANK(INDEX(rng,INT(($A236-1)/100)+1,G$14),INDEX(rng,,G$14),1)-1)))),0)+(ABS(IFERROR(SUM(SMALL(INDEX(rng,,G$14),ROW(OFFSET(Support!$A$1,,,RANK(INDEX(rng,INT(($A236-1)/100)+1,G$14),INDEX(rng,,G$14),1)-1)))),0)-SUM(SMALL(INDEX(rng,,G$14),ROW(OFFSET(Support!$A$1,,,RANK(INDEX(rng,INT(($A236-1)/100)+1,G$14),INDEX(rng,,G$14),1)))))))*(MOD($A236-1,100)+1)%+INDEX(Support!$B$2:$M$2,,G$14)+RANK(INDEX(rng,INT(($A236-1)/100)+1,G$14),INDEX(rng,,G$14),1)*h_space)</f>
        <v>0.29820122000000004</v>
      </c>
      <c r="H236">
        <f t="array" aca="1" ref="H236" ca="1">IF($A236&gt;ROWS(rng)*100,0,IFERROR(SUM(SMALL(INDEX(rng,,H$14),ROW(OFFSET(Support!$A$1,,,RANK(INDEX(rng,INT(($A236-1)/100)+1,H$14),INDEX(rng,,H$14),1)-1)))),0)+(ABS(IFERROR(SUM(SMALL(INDEX(rng,,H$14),ROW(OFFSET(Support!$A$1,,,RANK(INDEX(rng,INT(($A236-1)/100)+1,H$14),INDEX(rng,,H$14),1)-1)))),0)-SUM(SMALL(INDEX(rng,,H$14),ROW(OFFSET(Support!$A$1,,,RANK(INDEX(rng,INT(($A236-1)/100)+1,H$14),INDEX(rng,,H$14),1)))))))*(MOD($A236-1,100)+1)%+INDEX(Support!$B$2:$M$2,,H$14)+RANK(INDEX(rng,INT(($A236-1)/100)+1,H$14),INDEX(rng,,H$14),1)*h_space)</f>
        <v>0.26640121999999999</v>
      </c>
      <c r="I236">
        <f t="array" aca="1" ref="I236" ca="1">IF($A236&gt;ROWS(rng)*100,0,IFERROR(SUM(SMALL(INDEX(rng,,I$14),ROW(OFFSET(Support!$A$1,,,RANK(INDEX(rng,INT(($A236-1)/100)+1,I$14),INDEX(rng,,I$14),1)-1)))),0)+(ABS(IFERROR(SUM(SMALL(INDEX(rng,,I$14),ROW(OFFSET(Support!$A$1,,,RANK(INDEX(rng,INT(($A236-1)/100)+1,I$14),INDEX(rng,,I$14),1)-1)))),0)-SUM(SMALL(INDEX(rng,,I$14),ROW(OFFSET(Support!$A$1,,,RANK(INDEX(rng,INT(($A236-1)/100)+1,I$14),INDEX(rng,,I$14),1)))))))*(MOD($A236-1,100)+1)%+INDEX(Support!$B$2:$M$2,,I$14)+RANK(INDEX(rng,INT(($A236-1)/100)+1,I$14),INDEX(rng,,I$14),1)*h_space)</f>
        <v>0.26640121999999999</v>
      </c>
      <c r="J236">
        <f t="array" aca="1" ref="J236" ca="1">IF($A236&gt;ROWS(rng)*100,0,IFERROR(SUM(SMALL(INDEX(rng,,J$14),ROW(OFFSET(Support!$A$1,,,RANK(INDEX(rng,INT(($A236-1)/100)+1,J$14),INDEX(rng,,J$14),1)-1)))),0)+(ABS(IFERROR(SUM(SMALL(INDEX(rng,,J$14),ROW(OFFSET(Support!$A$1,,,RANK(INDEX(rng,INT(($A236-1)/100)+1,J$14),INDEX(rng,,J$14),1)-1)))),0)-SUM(SMALL(INDEX(rng,,J$14),ROW(OFFSET(Support!$A$1,,,RANK(INDEX(rng,INT(($A236-1)/100)+1,J$14),INDEX(rng,,J$14),1)))))))*(MOD($A236-1,100)+1)%+INDEX(Support!$B$2:$M$2,,J$14)+RANK(INDEX(rng,INT(($A236-1)/100)+1,J$14),INDEX(rng,,J$14),1)*h_space)</f>
        <v>0.26640121999999999</v>
      </c>
      <c r="K236">
        <f t="array" aca="1" ref="K236" ca="1">IF($A236&gt;ROWS(rng)*100,0,IFERROR(SUM(SMALL(INDEX(rng,,K$14),ROW(OFFSET(Support!$A$1,,,RANK(INDEX(rng,INT(($A236-1)/100)+1,K$14),INDEX(rng,,K$14),1)-1)))),0)+(ABS(IFERROR(SUM(SMALL(INDEX(rng,,K$14),ROW(OFFSET(Support!$A$1,,,RANK(INDEX(rng,INT(($A236-1)/100)+1,K$14),INDEX(rng,,K$14),1)-1)))),0)-SUM(SMALL(INDEX(rng,,K$14),ROW(OFFSET(Support!$A$1,,,RANK(INDEX(rng,INT(($A236-1)/100)+1,K$14),INDEX(rng,,K$14),1)))))))*(MOD($A236-1,100)+1)%+INDEX(Support!$B$2:$M$2,,K$14)+RANK(INDEX(rng,INT(($A236-1)/100)+1,K$14),INDEX(rng,,K$14),1)*h_space)</f>
        <v>0.25360122000000002</v>
      </c>
      <c r="L236">
        <f t="array" aca="1" ref="L236" ca="1">IF($A236&gt;ROWS(rng)*100,0,IFERROR(SUM(SMALL(INDEX(rng,,L$14),ROW(OFFSET(Support!$A$1,,,RANK(INDEX(rng,INT(($A236-1)/100)+1,L$14),INDEX(rng,,L$14),1)-1)))),0)+(ABS(IFERROR(SUM(SMALL(INDEX(rng,,L$14),ROW(OFFSET(Support!$A$1,,,RANK(INDEX(rng,INT(($A236-1)/100)+1,L$14),INDEX(rng,,L$14),1)-1)))),0)-SUM(SMALL(INDEX(rng,,L$14),ROW(OFFSET(Support!$A$1,,,RANK(INDEX(rng,INT(($A236-1)/100)+1,L$14),INDEX(rng,,L$14),1)))))))*(MOD($A236-1,100)+1)%+INDEX(Support!$B$2:$M$2,,L$14)+RANK(INDEX(rng,INT(($A236-1)/100)+1,L$14),INDEX(rng,,L$14),1)*h_space)</f>
        <v>0.25360122000000002</v>
      </c>
      <c r="M236">
        <f t="array" aca="1" ref="M236" ca="1">IF($A236&gt;ROWS(rng)*100,0,IFERROR(SUM(SMALL(INDEX(rng,,M$14),ROW(OFFSET(Support!$A$1,,,RANK(INDEX(rng,INT(($A236-1)/100)+1,M$14),INDEX(rng,,M$14),1)-1)))),0)+(ABS(IFERROR(SUM(SMALL(INDEX(rng,,M$14),ROW(OFFSET(Support!$A$1,,,RANK(INDEX(rng,INT(($A236-1)/100)+1,M$14),INDEX(rng,,M$14),1)-1)))),0)-SUM(SMALL(INDEX(rng,,M$14),ROW(OFFSET(Support!$A$1,,,RANK(INDEX(rng,INT(($A236-1)/100)+1,M$14),INDEX(rng,,M$14),1)))))))*(MOD($A236-1,100)+1)%+INDEX(Support!$B$2:$M$2,,M$14)+RANK(INDEX(rng,INT(($A236-1)/100)+1,M$14),INDEX(rng,,M$14),1)*h_space)</f>
        <v>0.25360122000000002</v>
      </c>
      <c r="N236">
        <f t="array" aca="1" ref="N236" ca="1">IF($A236&gt;ROWS(rng)*100,0,IFERROR(SUM(SMALL(INDEX(rng,,N$14),ROW(OFFSET(Support!$A$1,,,RANK(INDEX(rng,INT(($A236-1)/100)+1,N$14),INDEX(rng,,N$14),1)-1)))),0)+(ABS(IFERROR(SUM(SMALL(INDEX(rng,,N$14),ROW(OFFSET(Support!$A$1,,,RANK(INDEX(rng,INT(($A236-1)/100)+1,N$14),INDEX(rng,,N$14),1)-1)))),0)-SUM(SMALL(INDEX(rng,,N$14),ROW(OFFSET(Support!$A$1,,,RANK(INDEX(rng,INT(($A236-1)/100)+1,N$14),INDEX(rng,,N$14),1)))))))*(MOD($A236-1,100)+1)%+INDEX(Support!$B$2:$M$2,,N$14)+RANK(INDEX(rng,INT(($A236-1)/100)+1,N$14),INDEX(rng,,N$14),1)*h_space)</f>
        <v>0.43120172000000001</v>
      </c>
      <c r="O236">
        <f t="array" aca="1" ref="O236" ca="1">IF($A236&gt;ROWS(rng)*100,0,IFERROR(SUM(SMALL(INDEX(rng,,O$14),ROW(OFFSET(Support!$A$1,,,RANK(INDEX(rng,INT(($A236-1)/100)+1,O$14),INDEX(rng,,O$14),1)-1)))),0)+(ABS(IFERROR(SUM(SMALL(INDEX(rng,,O$14),ROW(OFFSET(Support!$A$1,,,RANK(INDEX(rng,INT(($A236-1)/100)+1,O$14),INDEX(rng,,O$14),1)-1)))),0)-SUM(SMALL(INDEX(rng,,O$14),ROW(OFFSET(Support!$A$1,,,RANK(INDEX(rng,INT(($A236-1)/100)+1,O$14),INDEX(rng,,O$14),1)))))))*(MOD($A236-1,100)+1)%+INDEX(Support!$B$2:$M$2,,O$14)+RANK(INDEX(rng,INT(($A236-1)/100)+1,O$14),INDEX(rng,,O$14),1)*h_space)</f>
        <v>0.43120172000000001</v>
      </c>
      <c r="P236">
        <f t="array" aca="1" ref="P236" ca="1">IF($A236&gt;ROWS(rng)*100,0,IFERROR(SUM(SMALL(INDEX(rng,,P$14),ROW(OFFSET(Support!$A$1,,,RANK(INDEX(rng,INT(($A236-1)/100)+1,P$14),INDEX(rng,,P$14),1)-1)))),0)+(ABS(IFERROR(SUM(SMALL(INDEX(rng,,P$14),ROW(OFFSET(Support!$A$1,,,RANK(INDEX(rng,INT(($A236-1)/100)+1,P$14),INDEX(rng,,P$14),1)-1)))),0)-SUM(SMALL(INDEX(rng,,P$14),ROW(OFFSET(Support!$A$1,,,RANK(INDEX(rng,INT(($A236-1)/100)+1,P$14),INDEX(rng,,P$14),1)))))))*(MOD($A236-1,100)+1)%+INDEX(Support!$B$2:$M$2,,P$14)+RANK(INDEX(rng,INT(($A236-1)/100)+1,P$14),INDEX(rng,,P$14),1)*h_space)</f>
        <v>0.43120172000000001</v>
      </c>
      <c r="Q236">
        <f t="array" aca="1" ref="Q236" ca="1">IF($A236&gt;ROWS(rng)*100,0,IFERROR(SUM(SMALL(INDEX(rng,,Q$14),ROW(OFFSET(Support!$A$1,,,RANK(INDEX(rng,INT(($A236-1)/100)+1,Q$14),INDEX(rng,,Q$14),1)-1)))),0)+(ABS(IFERROR(SUM(SMALL(INDEX(rng,,Q$14),ROW(OFFSET(Support!$A$1,,,RANK(INDEX(rng,INT(($A236-1)/100)+1,Q$14),INDEX(rng,,Q$14),1)-1)))),0)-SUM(SMALL(INDEX(rng,,Q$14),ROW(OFFSET(Support!$A$1,,,RANK(INDEX(rng,INT(($A236-1)/100)+1,Q$14),INDEX(rng,,Q$14),1)))))))*(MOD($A236-1,100)+1)%+INDEX(Support!$B$2:$M$2,,Q$14)+RANK(INDEX(rng,INT(($A236-1)/100)+1,Q$14),INDEX(rng,,Q$14),1)*h_space)</f>
        <v>0.43120172000000001</v>
      </c>
      <c r="R236">
        <f t="array" aca="1" ref="R236" ca="1">IF($A236&gt;ROWS(rng)*100,0,IFERROR(SUM(SMALL(INDEX(rng,,R$14),ROW(OFFSET(Support!$A$1,,,RANK(INDEX(rng,INT(($A236-1)/100)+1,R$14),INDEX(rng,,R$14),1)-1)))),0)+(ABS(IFERROR(SUM(SMALL(INDEX(rng,,R$14),ROW(OFFSET(Support!$A$1,,,RANK(INDEX(rng,INT(($A236-1)/100)+1,R$14),INDEX(rng,,R$14),1)-1)))),0)-SUM(SMALL(INDEX(rng,,R$14),ROW(OFFSET(Support!$A$1,,,RANK(INDEX(rng,INT(($A236-1)/100)+1,R$14),INDEX(rng,,R$14),1)))))))*(MOD($A236-1,100)+1)%+INDEX(Support!$B$2:$M$2,,R$14)+RANK(INDEX(rng,INT(($A236-1)/100)+1,R$14),INDEX(rng,,R$14),1)*h_space)</f>
        <v>0.43120172000000001</v>
      </c>
      <c r="S236">
        <f t="array" aca="1" ref="S236" ca="1">IF($A236&gt;ROWS(rng)*100,0,IFERROR(SUM(SMALL(INDEX(rng,,S$14),ROW(OFFSET(Support!$A$1,,,RANK(INDEX(rng,INT(($A236-1)/100)+1,S$14),INDEX(rng,,S$14),1)-1)))),0)+(ABS(IFERROR(SUM(SMALL(INDEX(rng,,S$14),ROW(OFFSET(Support!$A$1,,,RANK(INDEX(rng,INT(($A236-1)/100)+1,S$14),INDEX(rng,,S$14),1)-1)))),0)-SUM(SMALL(INDEX(rng,,S$14),ROW(OFFSET(Support!$A$1,,,RANK(INDEX(rng,INT(($A236-1)/100)+1,S$14),INDEX(rng,,S$14),1)))))))*(MOD($A236-1,100)+1)%+INDEX(Support!$B$2:$M$2,,S$14)+RANK(INDEX(rng,INT(($A236-1)/100)+1,S$14),INDEX(rng,,S$14),1)*h_space)</f>
        <v>0.43120172000000001</v>
      </c>
      <c r="T236">
        <f t="array" aca="1" ref="T236" ca="1">IF($A236&gt;ROWS(rng)*100,0,IFERROR(SUM(SMALL(INDEX(rng,,T$14),ROW(OFFSET(Support!$A$1,,,RANK(INDEX(rng,INT(($A236-1)/100)+1,T$14),INDEX(rng,,T$14),1)-1)))),0)+(ABS(IFERROR(SUM(SMALL(INDEX(rng,,T$14),ROW(OFFSET(Support!$A$1,,,RANK(INDEX(rng,INT(($A236-1)/100)+1,T$14),INDEX(rng,,T$14),1)-1)))),0)-SUM(SMALL(INDEX(rng,,T$14),ROW(OFFSET(Support!$A$1,,,RANK(INDEX(rng,INT(($A236-1)/100)+1,T$14),INDEX(rng,,T$14),1)))))))*(MOD($A236-1,100)+1)%+INDEX(Support!$B$2:$M$2,,T$14)+RANK(INDEX(rng,INT(($A236-1)/100)+1,T$14),INDEX(rng,,T$14),1)*h_space)</f>
        <v>0.25360122000000002</v>
      </c>
      <c r="U236">
        <f t="array" aca="1" ref="U236" ca="1">IF($A236&gt;ROWS(rng)*100,0,IFERROR(SUM(SMALL(INDEX(rng,,U$14),ROW(OFFSET(Support!$A$1,,,RANK(INDEX(rng,INT(($A236-1)/100)+1,U$14),INDEX(rng,,U$14),1)-1)))),0)+(ABS(IFERROR(SUM(SMALL(INDEX(rng,,U$14),ROW(OFFSET(Support!$A$1,,,RANK(INDEX(rng,INT(($A236-1)/100)+1,U$14),INDEX(rng,,U$14),1)-1)))),0)-SUM(SMALL(INDEX(rng,,U$14),ROW(OFFSET(Support!$A$1,,,RANK(INDEX(rng,INT(($A236-1)/100)+1,U$14),INDEX(rng,,U$14),1)))))))*(MOD($A236-1,100)+1)%+INDEX(Support!$B$2:$M$2,,U$14)+RANK(INDEX(rng,INT(($A236-1)/100)+1,U$14),INDEX(rng,,U$14),1)*h_space)</f>
        <v>0.25360122000000002</v>
      </c>
      <c r="V236">
        <f t="array" aca="1" ref="V236" ca="1">IF($A236&gt;ROWS(rng)*100,0,IFERROR(SUM(SMALL(INDEX(rng,,V$14),ROW(OFFSET(Support!$A$1,,,RANK(INDEX(rng,INT(($A236-1)/100)+1,V$14),INDEX(rng,,V$14),1)-1)))),0)+(ABS(IFERROR(SUM(SMALL(INDEX(rng,,V$14),ROW(OFFSET(Support!$A$1,,,RANK(INDEX(rng,INT(($A236-1)/100)+1,V$14),INDEX(rng,,V$14),1)-1)))),0)-SUM(SMALL(INDEX(rng,,V$14),ROW(OFFSET(Support!$A$1,,,RANK(INDEX(rng,INT(($A236-1)/100)+1,V$14),INDEX(rng,,V$14),1)))))))*(MOD($A236-1,100)+1)%+INDEX(Support!$B$2:$M$2,,V$14)+RANK(INDEX(rng,INT(($A236-1)/100)+1,V$14),INDEX(rng,,V$14),1)*h_space)</f>
        <v>0.25360122000000002</v>
      </c>
      <c r="W236">
        <f t="array" aca="1" ref="W236" ca="1">IF($A236&gt;ROWS(rng)*100,0,IFERROR(SUM(SMALL(INDEX(rng,,W$14),ROW(OFFSET(Support!$A$1,,,RANK(INDEX(rng,INT(($A236-1)/100)+1,W$14),INDEX(rng,,W$14),1)-1)))),0)+(ABS(IFERROR(SUM(SMALL(INDEX(rng,,W$14),ROW(OFFSET(Support!$A$1,,,RANK(INDEX(rng,INT(($A236-1)/100)+1,W$14),INDEX(rng,,W$14),1)-1)))),0)-SUM(SMALL(INDEX(rng,,W$14),ROW(OFFSET(Support!$A$1,,,RANK(INDEX(rng,INT(($A236-1)/100)+1,W$14),INDEX(rng,,W$14),1)))))))*(MOD($A236-1,100)+1)%+INDEX(Support!$B$2:$M$2,,W$14)+RANK(INDEX(rng,INT(($A236-1)/100)+1,W$14),INDEX(rng,,W$14),1)*h_space)</f>
        <v>0.26640121999999999</v>
      </c>
      <c r="X236">
        <f t="array" aca="1" ref="X236" ca="1">IF($A236&gt;ROWS(rng)*100,0,IFERROR(SUM(SMALL(INDEX(rng,,X$14),ROW(OFFSET(Support!$A$1,,,RANK(INDEX(rng,INT(($A236-1)/100)+1,X$14),INDEX(rng,,X$14),1)-1)))),0)+(ABS(IFERROR(SUM(SMALL(INDEX(rng,,X$14),ROW(OFFSET(Support!$A$1,,,RANK(INDEX(rng,INT(($A236-1)/100)+1,X$14),INDEX(rng,,X$14),1)-1)))),0)-SUM(SMALL(INDEX(rng,,X$14),ROW(OFFSET(Support!$A$1,,,RANK(INDEX(rng,INT(($A236-1)/100)+1,X$14),INDEX(rng,,X$14),1)))))))*(MOD($A236-1,100)+1)%+INDEX(Support!$B$2:$M$2,,X$14)+RANK(INDEX(rng,INT(($A236-1)/100)+1,X$14),INDEX(rng,,X$14),1)*h_space)</f>
        <v>0.26640121999999999</v>
      </c>
      <c r="Y236">
        <f t="array" aca="1" ref="Y236" ca="1">IF($A236&gt;ROWS(rng)*100,0,IFERROR(SUM(SMALL(INDEX(rng,,Y$14),ROW(OFFSET(Support!$A$1,,,RANK(INDEX(rng,INT(($A236-1)/100)+1,Y$14),INDEX(rng,,Y$14),1)-1)))),0)+(ABS(IFERROR(SUM(SMALL(INDEX(rng,,Y$14),ROW(OFFSET(Support!$A$1,,,RANK(INDEX(rng,INT(($A236-1)/100)+1,Y$14),INDEX(rng,,Y$14),1)-1)))),0)-SUM(SMALL(INDEX(rng,,Y$14),ROW(OFFSET(Support!$A$1,,,RANK(INDEX(rng,INT(($A236-1)/100)+1,Y$14),INDEX(rng,,Y$14),1)))))))*(MOD($A236-1,100)+1)%+INDEX(Support!$B$2:$M$2,,Y$14)+RANK(INDEX(rng,INT(($A236-1)/100)+1,Y$14),INDEX(rng,,Y$14),1)*h_space)</f>
        <v>0.26640121999999999</v>
      </c>
      <c r="Z236">
        <f t="array" aca="1" ref="Z236" ca="1">IF($A236&gt;ROWS(rng)*100,0,IFERROR(SUM(SMALL(INDEX(rng,,Z$14),ROW(OFFSET(Support!$A$1,,,RANK(INDEX(rng,INT(($A236-1)/100)+1,Z$14),INDEX(rng,,Z$14),1)-1)))),0)+(ABS(IFERROR(SUM(SMALL(INDEX(rng,,Z$14),ROW(OFFSET(Support!$A$1,,,RANK(INDEX(rng,INT(($A236-1)/100)+1,Z$14),INDEX(rng,,Z$14),1)-1)))),0)-SUM(SMALL(INDEX(rng,,Z$14),ROW(OFFSET(Support!$A$1,,,RANK(INDEX(rng,INT(($A236-1)/100)+1,Z$14),INDEX(rng,,Z$14),1)))))))*(MOD($A236-1,100)+1)%+INDEX(Support!$B$2:$M$2,,Z$14)+RANK(INDEX(rng,INT(($A236-1)/100)+1,Z$14),INDEX(rng,,Z$14),1)*h_space)</f>
        <v>0.29820122000000004</v>
      </c>
      <c r="AA236">
        <f t="array" aca="1" ref="AA236" ca="1">IF($A236&gt;ROWS(rng)*100,0,IFERROR(SUM(SMALL(INDEX(rng,,AA$14),ROW(OFFSET(Support!$A$1,,,RANK(INDEX(rng,INT(($A236-1)/100)+1,AA$14),INDEX(rng,,AA$14),1)-1)))),0)+(ABS(IFERROR(SUM(SMALL(INDEX(rng,,AA$14),ROW(OFFSET(Support!$A$1,,,RANK(INDEX(rng,INT(($A236-1)/100)+1,AA$14),INDEX(rng,,AA$14),1)-1)))),0)-SUM(SMALL(INDEX(rng,,AA$14),ROW(OFFSET(Support!$A$1,,,RANK(INDEX(rng,INT(($A236-1)/100)+1,AA$14),INDEX(rng,,AA$14),1)))))))*(MOD($A236-1,100)+1)%+INDEX(Support!$B$2:$M$2,,AA$14)+RANK(INDEX(rng,INT(($A236-1)/100)+1,AA$14),INDEX(rng,,AA$14),1)*h_space)</f>
        <v>0.29820122000000004</v>
      </c>
      <c r="AB236">
        <f t="array" aca="1" ref="AB236" ca="1">IF($A236&gt;ROWS(rng)*100,0,IFERROR(SUM(SMALL(INDEX(rng,,AB$14),ROW(OFFSET(Support!$A$1,,,RANK(INDEX(rng,INT(($A236-1)/100)+1,AB$14),INDEX(rng,,AB$14),1)-1)))),0)+(ABS(IFERROR(SUM(SMALL(INDEX(rng,,AB$14),ROW(OFFSET(Support!$A$1,,,RANK(INDEX(rng,INT(($A236-1)/100)+1,AB$14),INDEX(rng,,AB$14),1)-1)))),0)-SUM(SMALL(INDEX(rng,,AB$14),ROW(OFFSET(Support!$A$1,,,RANK(INDEX(rng,INT(($A236-1)/100)+1,AB$14),INDEX(rng,,AB$14),1)))))))*(MOD($A236-1,100)+1)%+INDEX(Support!$B$2:$M$2,,AB$14)+RANK(INDEX(rng,INT(($A236-1)/100)+1,AB$14),INDEX(rng,,AB$14),1)*h_space)</f>
        <v>0.29820122000000004</v>
      </c>
      <c r="AC236">
        <f t="array" aca="1" ref="AC236" ca="1">IF($A236&gt;ROWS(rng)*100,0,IFERROR(SUM(SMALL(INDEX(rng,,AC$14),ROW(OFFSET(Support!$A$1,,,RANK(INDEX(rng,INT(($A236-1)/100)+1,AC$14),INDEX(rng,,AC$14),1)-1)))),0)+(ABS(IFERROR(SUM(SMALL(INDEX(rng,,AC$14),ROW(OFFSET(Support!$A$1,,,RANK(INDEX(rng,INT(($A236-1)/100)+1,AC$14),INDEX(rng,,AC$14),1)-1)))),0)-SUM(SMALL(INDEX(rng,,AC$14),ROW(OFFSET(Support!$A$1,,,RANK(INDEX(rng,INT(($A236-1)/100)+1,AC$14),INDEX(rng,,AC$14),1)))))))*(MOD($A236-1,100)+1)%+INDEX(Support!$B$2:$M$2,,AC$14)+RANK(INDEX(rng,INT(($A236-1)/100)+1,AC$14),INDEX(rng,,AC$14),1)*h_space)</f>
        <v>0.34620122000000003</v>
      </c>
      <c r="AD236">
        <f t="array" aca="1" ref="AD236" ca="1">IF($A236&gt;ROWS(rng)*100,0,IFERROR(SUM(SMALL(INDEX(rng,,AD$14),ROW(OFFSET(Support!$A$1,,,RANK(INDEX(rng,INT(($A236-1)/100)+1,AD$14),INDEX(rng,,AD$14),1)-1)))),0)+(ABS(IFERROR(SUM(SMALL(INDEX(rng,,AD$14),ROW(OFFSET(Support!$A$1,,,RANK(INDEX(rng,INT(($A236-1)/100)+1,AD$14),INDEX(rng,,AD$14),1)-1)))),0)-SUM(SMALL(INDEX(rng,,AD$14),ROW(OFFSET(Support!$A$1,,,RANK(INDEX(rng,INT(($A236-1)/100)+1,AD$14),INDEX(rng,,AD$14),1)))))))*(MOD($A236-1,100)+1)%+INDEX(Support!$B$2:$M$2,,AD$14)+RANK(INDEX(rng,INT(($A236-1)/100)+1,AD$14),INDEX(rng,,AD$14),1)*h_space)</f>
        <v>0.34620122000000003</v>
      </c>
      <c r="AE236">
        <f t="array" aca="1" ref="AE236" ca="1">IF($A236&gt;ROWS(rng)*100,0,IFERROR(SUM(SMALL(INDEX(rng,,AE$14),ROW(OFFSET(Support!$A$1,,,RANK(INDEX(rng,INT(($A236-1)/100)+1,AE$14),INDEX(rng,,AE$14),1)-1)))),0)+(ABS(IFERROR(SUM(SMALL(INDEX(rng,,AE$14),ROW(OFFSET(Support!$A$1,,,RANK(INDEX(rng,INT(($A236-1)/100)+1,AE$14),INDEX(rng,,AE$14),1)-1)))),0)-SUM(SMALL(INDEX(rng,,AE$14),ROW(OFFSET(Support!$A$1,,,RANK(INDEX(rng,INT(($A236-1)/100)+1,AE$14),INDEX(rng,,AE$14),1)))))))*(MOD($A236-1,100)+1)%+INDEX(Support!$B$2:$M$2,,AE$14)+RANK(INDEX(rng,INT(($A236-1)/100)+1,AE$14),INDEX(rng,,AE$14),1)*h_space)</f>
        <v>0.34620122000000003</v>
      </c>
      <c r="AF236">
        <f t="array" aca="1" ref="AF236" ca="1">IF($A236&gt;ROWS(rng)*100,0,IFERROR(SUM(SMALL(INDEX(rng,,AF$14),ROW(OFFSET(Support!$A$1,,,RANK(INDEX(rng,INT(($A236-1)/100)+1,AF$14),INDEX(rng,,AF$14),1)-1)))),0)+(ABS(IFERROR(SUM(SMALL(INDEX(rng,,AF$14),ROW(OFFSET(Support!$A$1,,,RANK(INDEX(rng,INT(($A236-1)/100)+1,AF$14),INDEX(rng,,AF$14),1)-1)))),0)-SUM(SMALL(INDEX(rng,,AF$14),ROW(OFFSET(Support!$A$1,,,RANK(INDEX(rng,INT(($A236-1)/100)+1,AF$14),INDEX(rng,,AF$14),1)))))))*(MOD($A236-1,100)+1)%+INDEX(Support!$B$2:$M$2,,AF$14)+RANK(INDEX(rng,INT(($A236-1)/100)+1,AF$14),INDEX(rng,,AF$14),1)*h_space)</f>
        <v>0.43120172000000001</v>
      </c>
      <c r="AG236">
        <f t="array" aca="1" ref="AG236" ca="1">IF($A236&gt;ROWS(rng)*100,0,IFERROR(SUM(SMALL(INDEX(rng,,AG$14),ROW(OFFSET(Support!$A$1,,,RANK(INDEX(rng,INT(($A236-1)/100)+1,AG$14),INDEX(rng,,AG$14),1)-1)))),0)+(ABS(IFERROR(SUM(SMALL(INDEX(rng,,AG$14),ROW(OFFSET(Support!$A$1,,,RANK(INDEX(rng,INT(($A236-1)/100)+1,AG$14),INDEX(rng,,AG$14),1)-1)))),0)-SUM(SMALL(INDEX(rng,,AG$14),ROW(OFFSET(Support!$A$1,,,RANK(INDEX(rng,INT(($A236-1)/100)+1,AG$14),INDEX(rng,,AG$14),1)))))))*(MOD($A236-1,100)+1)%+INDEX(Support!$B$2:$M$2,,AG$14)+RANK(INDEX(rng,INT(($A236-1)/100)+1,AG$14),INDEX(rng,,AG$14),1)*h_space)</f>
        <v>0.43120172000000001</v>
      </c>
      <c r="AH236">
        <f t="array" aca="1" ref="AH236" ca="1">IF($A236&gt;ROWS(rng)*100,0,IFERROR(SUM(SMALL(INDEX(rng,,AH$14),ROW(OFFSET(Support!$A$1,,,RANK(INDEX(rng,INT(($A236-1)/100)+1,AH$14),INDEX(rng,,AH$14),1)-1)))),0)+(ABS(IFERROR(SUM(SMALL(INDEX(rng,,AH$14),ROW(OFFSET(Support!$A$1,,,RANK(INDEX(rng,INT(($A236-1)/100)+1,AH$14),INDEX(rng,,AH$14),1)-1)))),0)-SUM(SMALL(INDEX(rng,,AH$14),ROW(OFFSET(Support!$A$1,,,RANK(INDEX(rng,INT(($A236-1)/100)+1,AH$14),INDEX(rng,,AH$14),1)))))))*(MOD($A236-1,100)+1)%+INDEX(Support!$B$2:$M$2,,AH$14)+RANK(INDEX(rng,INT(($A236-1)/100)+1,AH$14),INDEX(rng,,AH$14),1)*h_space)</f>
        <v>0.43120172000000001</v>
      </c>
      <c r="AI236">
        <f t="array" aca="1" ref="AI236" ca="1">IF($A236&gt;ROWS(rng)*100,0,IFERROR(SUM(SMALL(INDEX(rng,,AI$14),ROW(OFFSET(Support!$A$1,,,RANK(INDEX(rng,INT(($A236-1)/100)+1,AI$14),INDEX(rng,,AI$14),1)-1)))),0)+(ABS(IFERROR(SUM(SMALL(INDEX(rng,,AI$14),ROW(OFFSET(Support!$A$1,,,RANK(INDEX(rng,INT(($A236-1)/100)+1,AI$14),INDEX(rng,,AI$14),1)-1)))),0)-SUM(SMALL(INDEX(rng,,AI$14),ROW(OFFSET(Support!$A$1,,,RANK(INDEX(rng,INT(($A236-1)/100)+1,AI$14),INDEX(rng,,AI$14),1)))))))*(MOD($A236-1,100)+1)%+INDEX(Support!$B$2:$M$2,,AI$14)+RANK(INDEX(rng,INT(($A236-1)/100)+1,AI$14),INDEX(rng,,AI$14),1)*h_space)</f>
        <v>0.25360122000000002</v>
      </c>
      <c r="AJ236">
        <f t="array" aca="1" ref="AJ236" ca="1">IF($A236&gt;ROWS(rng)*100,0,IFERROR(SUM(SMALL(INDEX(rng,,AJ$14),ROW(OFFSET(Support!$A$1,,,RANK(INDEX(rng,INT(($A236-1)/100)+1,AJ$14),INDEX(rng,,AJ$14),1)-1)))),0)+(ABS(IFERROR(SUM(SMALL(INDEX(rng,,AJ$14),ROW(OFFSET(Support!$A$1,,,RANK(INDEX(rng,INT(($A236-1)/100)+1,AJ$14),INDEX(rng,,AJ$14),1)-1)))),0)-SUM(SMALL(INDEX(rng,,AJ$14),ROW(OFFSET(Support!$A$1,,,RANK(INDEX(rng,INT(($A236-1)/100)+1,AJ$14),INDEX(rng,,AJ$14),1)))))))*(MOD($A236-1,100)+1)%+INDEX(Support!$B$2:$M$2,,AJ$14)+RANK(INDEX(rng,INT(($A236-1)/100)+1,AJ$14),INDEX(rng,,AJ$14),1)*h_space)</f>
        <v>0.25360122000000002</v>
      </c>
      <c r="AK236">
        <f t="array" aca="1" ref="AK236" ca="1">IF($A236&gt;ROWS(rng)*100,0,IFERROR(SUM(SMALL(INDEX(rng,,AK$14),ROW(OFFSET(Support!$A$1,,,RANK(INDEX(rng,INT(($A236-1)/100)+1,AK$14),INDEX(rng,,AK$14),1)-1)))),0)+(ABS(IFERROR(SUM(SMALL(INDEX(rng,,AK$14),ROW(OFFSET(Support!$A$1,,,RANK(INDEX(rng,INT(($A236-1)/100)+1,AK$14),INDEX(rng,,AK$14),1)-1)))),0)-SUM(SMALL(INDEX(rng,,AK$14),ROW(OFFSET(Support!$A$1,,,RANK(INDEX(rng,INT(($A236-1)/100)+1,AK$14),INDEX(rng,,AK$14),1)))))))*(MOD($A236-1,100)+1)%+INDEX(Support!$B$2:$M$2,,AK$14)+RANK(INDEX(rng,INT(($A236-1)/100)+1,AK$14),INDEX(rng,,AK$14),1)*h_space)</f>
        <v>0.25360122000000002</v>
      </c>
      <c r="AL236">
        <f t="array" aca="1" ref="AL236" ca="1">IF($A236&gt;ROWS(rng)*100,0,IFERROR(SUM(SMALL(INDEX(rng,,AL$14),ROW(OFFSET(Support!$A$1,,,RANK(INDEX(rng,INT(($A236-1)/100)+1,AL$14),INDEX(rng,,AL$14),1)-1)))),0)+(ABS(IFERROR(SUM(SMALL(INDEX(rng,,AL$14),ROW(OFFSET(Support!$A$1,,,RANK(INDEX(rng,INT(($A236-1)/100)+1,AL$14),INDEX(rng,,AL$14),1)-1)))),0)-SUM(SMALL(INDEX(rng,,AL$14),ROW(OFFSET(Support!$A$1,,,RANK(INDEX(rng,INT(($A236-1)/100)+1,AL$14),INDEX(rng,,AL$14),1)))))))*(MOD($A236-1,100)+1)%+INDEX(Support!$B$2:$M$2,,AL$14)+RANK(INDEX(rng,INT(($A236-1)/100)+1,AL$14),INDEX(rng,,AL$14),1)*h_space)</f>
        <v>0.26640121999999999</v>
      </c>
      <c r="AM236">
        <f t="array" aca="1" ref="AM236" ca="1">IF($A236&gt;ROWS(rng)*100,0,IFERROR(SUM(SMALL(INDEX(rng,,AM$14),ROW(OFFSET(Support!$A$1,,,RANK(INDEX(rng,INT(($A236-1)/100)+1,AM$14),INDEX(rng,,AM$14),1)-1)))),0)+(ABS(IFERROR(SUM(SMALL(INDEX(rng,,AM$14),ROW(OFFSET(Support!$A$1,,,RANK(INDEX(rng,INT(($A236-1)/100)+1,AM$14),INDEX(rng,,AM$14),1)-1)))),0)-SUM(SMALL(INDEX(rng,,AM$14),ROW(OFFSET(Support!$A$1,,,RANK(INDEX(rng,INT(($A236-1)/100)+1,AM$14),INDEX(rng,,AM$14),1)))))))*(MOD($A236-1,100)+1)%+INDEX(Support!$B$2:$M$2,,AM$14)+RANK(INDEX(rng,INT(($A236-1)/100)+1,AM$14),INDEX(rng,,AM$14),1)*h_space)</f>
        <v>0.26640121999999999</v>
      </c>
      <c r="AN236">
        <f t="array" aca="1" ref="AN236" ca="1">IF($A236&gt;ROWS(rng)*100,0,IFERROR(SUM(SMALL(INDEX(rng,,AN$14),ROW(OFFSET(Support!$A$1,,,RANK(INDEX(rng,INT(($A236-1)/100)+1,AN$14),INDEX(rng,,AN$14),1)-1)))),0)+(ABS(IFERROR(SUM(SMALL(INDEX(rng,,AN$14),ROW(OFFSET(Support!$A$1,,,RANK(INDEX(rng,INT(($A236-1)/100)+1,AN$14),INDEX(rng,,AN$14),1)-1)))),0)-SUM(SMALL(INDEX(rng,,AN$14),ROW(OFFSET(Support!$A$1,,,RANK(INDEX(rng,INT(($A236-1)/100)+1,AN$14),INDEX(rng,,AN$14),1)))))))*(MOD($A236-1,100)+1)%+INDEX(Support!$B$2:$M$2,,AN$14)+RANK(INDEX(rng,INT(($A236-1)/100)+1,AN$14),INDEX(rng,,AN$14),1)*h_space)</f>
        <v>0.26640121999999999</v>
      </c>
      <c r="AO236">
        <f t="array" aca="1" ref="AO236" ca="1">IF($A236&gt;ROWS(rng)*100,0,IFERROR(SUM(SMALL(INDEX(rng,,AO$14),ROW(OFFSET(Support!$A$1,,,RANK(INDEX(rng,INT(($A236-1)/100)+1,AO$14),INDEX(rng,,AO$14),1)-1)))),0)+(ABS(IFERROR(SUM(SMALL(INDEX(rng,,AO$14),ROW(OFFSET(Support!$A$1,,,RANK(INDEX(rng,INT(($A236-1)/100)+1,AO$14),INDEX(rng,,AO$14),1)-1)))),0)-SUM(SMALL(INDEX(rng,,AO$14),ROW(OFFSET(Support!$A$1,,,RANK(INDEX(rng,INT(($A236-1)/100)+1,AO$14),INDEX(rng,,AO$14),1)))))))*(MOD($A236-1,100)+1)%+INDEX(Support!$B$2:$M$2,,AO$14)+RANK(INDEX(rng,INT(($A236-1)/100)+1,AO$14),INDEX(rng,,AO$14),1)*h_space)</f>
        <v>0.29820122000000004</v>
      </c>
      <c r="AP236">
        <f t="array" aca="1" ref="AP236" ca="1">IF($A236&gt;ROWS(rng)*100,0,IFERROR(SUM(SMALL(INDEX(rng,,AP$14),ROW(OFFSET(Support!$A$1,,,RANK(INDEX(rng,INT(($A236-1)/100)+1,AP$14),INDEX(rng,,AP$14),1)-1)))),0)+(ABS(IFERROR(SUM(SMALL(INDEX(rng,,AP$14),ROW(OFFSET(Support!$A$1,,,RANK(INDEX(rng,INT(($A236-1)/100)+1,AP$14),INDEX(rng,,AP$14),1)-1)))),0)-SUM(SMALL(INDEX(rng,,AP$14),ROW(OFFSET(Support!$A$1,,,RANK(INDEX(rng,INT(($A236-1)/100)+1,AP$14),INDEX(rng,,AP$14),1)))))))*(MOD($A236-1,100)+1)%+INDEX(Support!$B$2:$M$2,,AP$14)+RANK(INDEX(rng,INT(($A236-1)/100)+1,AP$14),INDEX(rng,,AP$14),1)*h_space)</f>
        <v>0.29820122000000004</v>
      </c>
      <c r="AQ236">
        <f t="array" aca="1" ref="AQ236" ca="1">IF($A236&gt;ROWS(rng)*100,0,IFERROR(SUM(SMALL(INDEX(rng,,AQ$14),ROW(OFFSET(Support!$A$1,,,RANK(INDEX(rng,INT(($A236-1)/100)+1,AQ$14),INDEX(rng,,AQ$14),1)-1)))),0)+(ABS(IFERROR(SUM(SMALL(INDEX(rng,,AQ$14),ROW(OFFSET(Support!$A$1,,,RANK(INDEX(rng,INT(($A236-1)/100)+1,AQ$14),INDEX(rng,,AQ$14),1)-1)))),0)-SUM(SMALL(INDEX(rng,,AQ$14),ROW(OFFSET(Support!$A$1,,,RANK(INDEX(rng,INT(($A236-1)/100)+1,AQ$14),INDEX(rng,,AQ$14),1)))))))*(MOD($A236-1,100)+1)%+INDEX(Support!$B$2:$M$2,,AQ$14)+RANK(INDEX(rng,INT(($A236-1)/100)+1,AQ$14),INDEX(rng,,AQ$14),1)*h_space)</f>
        <v>0.29820122000000004</v>
      </c>
      <c r="AR236">
        <f t="array" aca="1" ref="AR236" ca="1">IF($A236&gt;ROWS(rng)*100,0,IFERROR(SUM(SMALL(INDEX(rng,,AR$14),ROW(OFFSET(Support!$A$1,,,RANK(INDEX(rng,INT(($A236-1)/100)+1,AR$14),INDEX(rng,,AR$14),1)-1)))),0)+(ABS(IFERROR(SUM(SMALL(INDEX(rng,,AR$14),ROW(OFFSET(Support!$A$1,,,RANK(INDEX(rng,INT(($A236-1)/100)+1,AR$14),INDEX(rng,,AR$14),1)-1)))),0)-SUM(SMALL(INDEX(rng,,AR$14),ROW(OFFSET(Support!$A$1,,,RANK(INDEX(rng,INT(($A236-1)/100)+1,AR$14),INDEX(rng,,AR$14),1)))))))*(MOD($A236-1,100)+1)%+INDEX(Support!$B$2:$M$2,,AR$14)+RANK(INDEX(rng,INT(($A236-1)/100)+1,AR$14),INDEX(rng,,AR$14),1)*h_space)</f>
        <v>0.34620122000000003</v>
      </c>
      <c r="AS236">
        <f t="array" aca="1" ref="AS236" ca="1">IF($A236&gt;ROWS(rng)*100,0,IFERROR(SUM(SMALL(INDEX(rng,,AS$14),ROW(OFFSET(Support!$A$1,,,RANK(INDEX(rng,INT(($A236-1)/100)+1,AS$14),INDEX(rng,,AS$14),1)-1)))),0)+(ABS(IFERROR(SUM(SMALL(INDEX(rng,,AS$14),ROW(OFFSET(Support!$A$1,,,RANK(INDEX(rng,INT(($A236-1)/100)+1,AS$14),INDEX(rng,,AS$14),1)-1)))),0)-SUM(SMALL(INDEX(rng,,AS$14),ROW(OFFSET(Support!$A$1,,,RANK(INDEX(rng,INT(($A236-1)/100)+1,AS$14),INDEX(rng,,AS$14),1)))))))*(MOD($A236-1,100)+1)%+INDEX(Support!$B$2:$M$2,,AS$14)+RANK(INDEX(rng,INT(($A236-1)/100)+1,AS$14),INDEX(rng,,AS$14),1)*h_space)</f>
        <v>0.34620122000000003</v>
      </c>
      <c r="AT236">
        <f t="array" aca="1" ref="AT236" ca="1">IF($A236&gt;ROWS(rng)*100,0,IFERROR(SUM(SMALL(INDEX(rng,,AT$14),ROW(OFFSET(Support!$A$1,,,RANK(INDEX(rng,INT(($A236-1)/100)+1,AT$14),INDEX(rng,,AT$14),1)-1)))),0)+(ABS(IFERROR(SUM(SMALL(INDEX(rng,,AT$14),ROW(OFFSET(Support!$A$1,,,RANK(INDEX(rng,INT(($A236-1)/100)+1,AT$14),INDEX(rng,,AT$14),1)-1)))),0)-SUM(SMALL(INDEX(rng,,AT$14),ROW(OFFSET(Support!$A$1,,,RANK(INDEX(rng,INT(($A236-1)/100)+1,AT$14),INDEX(rng,,AT$14),1)))))))*(MOD($A236-1,100)+1)%+INDEX(Support!$B$2:$M$2,,AT$14)+RANK(INDEX(rng,INT(($A236-1)/100)+1,AT$14),INDEX(rng,,AT$14),1)*h_space)</f>
        <v>0.34620122000000003</v>
      </c>
      <c r="AU236">
        <f t="array" aca="1" ref="AU236" ca="1">IF($A236&gt;ROWS(rng)*100,0,IFERROR(SUM(SMALL(INDEX(rng,,AU$14),ROW(OFFSET(Support!$A$1,,,RANK(INDEX(rng,INT(($A236-1)/100)+1,AU$14),INDEX(rng,,AU$14),1)-1)))),0)+(ABS(IFERROR(SUM(SMALL(INDEX(rng,,AU$14),ROW(OFFSET(Support!$A$1,,,RANK(INDEX(rng,INT(($A236-1)/100)+1,AU$14),INDEX(rng,,AU$14),1)-1)))),0)-SUM(SMALL(INDEX(rng,,AU$14),ROW(OFFSET(Support!$A$1,,,RANK(INDEX(rng,INT(($A236-1)/100)+1,AU$14),INDEX(rng,,AU$14),1)))))))*(MOD($A236-1,100)+1)%+INDEX(Support!$B$2:$M$2,,AU$14)+RANK(INDEX(rng,INT(($A236-1)/100)+1,AU$14),INDEX(rng,,AU$14),1)*h_space)</f>
        <v>0.43120172000000001</v>
      </c>
      <c r="AV236">
        <f t="array" aca="1" ref="AV236" ca="1">IF($A236&gt;ROWS(rng)*100,0,IFERROR(SUM(SMALL(INDEX(rng,,AV$14),ROW(OFFSET(Support!$A$1,,,RANK(INDEX(rng,INT(($A236-1)/100)+1,AV$14),INDEX(rng,,AV$14),1)-1)))),0)+(ABS(IFERROR(SUM(SMALL(INDEX(rng,,AV$14),ROW(OFFSET(Support!$A$1,,,RANK(INDEX(rng,INT(($A236-1)/100)+1,AV$14),INDEX(rng,,AV$14),1)-1)))),0)-SUM(SMALL(INDEX(rng,,AV$14),ROW(OFFSET(Support!$A$1,,,RANK(INDEX(rng,INT(($A236-1)/100)+1,AV$14),INDEX(rng,,AV$14),1)))))))*(MOD($A236-1,100)+1)%+INDEX(Support!$B$2:$M$2,,AV$14)+RANK(INDEX(rng,INT(($A236-1)/100)+1,AV$14),INDEX(rng,,AV$14),1)*h_space)</f>
        <v>0.43120172000000001</v>
      </c>
      <c r="AW236">
        <f t="array" aca="1" ref="AW236" ca="1">IF($A236&gt;ROWS(rng)*100,0,IFERROR(SUM(SMALL(INDEX(rng,,AW$14),ROW(OFFSET(Support!$A$1,,,RANK(INDEX(rng,INT(($A236-1)/100)+1,AW$14),INDEX(rng,,AW$14),1)-1)))),0)+(ABS(IFERROR(SUM(SMALL(INDEX(rng,,AW$14),ROW(OFFSET(Support!$A$1,,,RANK(INDEX(rng,INT(($A236-1)/100)+1,AW$14),INDEX(rng,,AW$14),1)-1)))),0)-SUM(SMALL(INDEX(rng,,AW$14),ROW(OFFSET(Support!$A$1,,,RANK(INDEX(rng,INT(($A236-1)/100)+1,AW$14),INDEX(rng,,AW$14),1)))))))*(MOD($A236-1,100)+1)%+INDEX(Support!$B$2:$M$2,,AW$14)+RANK(INDEX(rng,INT(($A236-1)/100)+1,AW$14),INDEX(rng,,AW$14),1)*h_space)</f>
        <v>0.43120172000000001</v>
      </c>
    </row>
    <row r="237" spans="1:49" x14ac:dyDescent="0.3">
      <c r="A237">
        <v>221</v>
      </c>
      <c r="B237">
        <f t="array" aca="1" ref="B237" ca="1">IF($A237&gt;ROWS(rng)*100,0,IFERROR(SUM(SMALL(INDEX(rng,,B$14),ROW(OFFSET(Support!$A$1,,,RANK(INDEX(rng,INT(($A237-1)/100)+1,B$14),INDEX(rng,,B$14),1)-1)))),0)+(ABS(IFERROR(SUM(SMALL(INDEX(rng,,B$14),ROW(OFFSET(Support!$A$1,,,RANK(INDEX(rng,INT(($A237-1)/100)+1,B$14),INDEX(rng,,B$14),1)-1)))),0)-SUM(SMALL(INDEX(rng,,B$14),ROW(OFFSET(Support!$A$1,,,RANK(INDEX(rng,INT(($A237-1)/100)+1,B$14),INDEX(rng,,B$14),1)))))))*(MOD($A237-1,100)+1)%+INDEX(Support!$B$2:$M$2,,B$14)+RANK(INDEX(rng,INT(($A237-1)/100)+1,B$14),INDEX(rng,,B$14),1)*h_space)</f>
        <v>0.34791122600000002</v>
      </c>
      <c r="C237">
        <f t="array" aca="1" ref="C237" ca="1">IF($A237&gt;ROWS(rng)*100,0,IFERROR(SUM(SMALL(INDEX(rng,,C$14),ROW(OFFSET(Support!$A$1,,,RANK(INDEX(rng,INT(($A237-1)/100)+1,C$14),INDEX(rng,,C$14),1)-1)))),0)+(ABS(IFERROR(SUM(SMALL(INDEX(rng,,C$14),ROW(OFFSET(Support!$A$1,,,RANK(INDEX(rng,INT(($A237-1)/100)+1,C$14),INDEX(rng,,C$14),1)-1)))),0)-SUM(SMALL(INDEX(rng,,C$14),ROW(OFFSET(Support!$A$1,,,RANK(INDEX(rng,INT(($A237-1)/100)+1,C$14),INDEX(rng,,C$14),1)))))))*(MOD($A237-1,100)+1)%+INDEX(Support!$B$2:$M$2,,C$14)+RANK(INDEX(rng,INT(($A237-1)/100)+1,C$14),INDEX(rng,,C$14),1)*h_space)</f>
        <v>0.34791122600000002</v>
      </c>
      <c r="D237">
        <f t="array" aca="1" ref="D237" ca="1">IF($A237&gt;ROWS(rng)*100,0,IFERROR(SUM(SMALL(INDEX(rng,,D$14),ROW(OFFSET(Support!$A$1,,,RANK(INDEX(rng,INT(($A237-1)/100)+1,D$14),INDEX(rng,,D$14),1)-1)))),0)+(ABS(IFERROR(SUM(SMALL(INDEX(rng,,D$14),ROW(OFFSET(Support!$A$1,,,RANK(INDEX(rng,INT(($A237-1)/100)+1,D$14),INDEX(rng,,D$14),1)-1)))),0)-SUM(SMALL(INDEX(rng,,D$14),ROW(OFFSET(Support!$A$1,,,RANK(INDEX(rng,INT(($A237-1)/100)+1,D$14),INDEX(rng,,D$14),1)))))))*(MOD($A237-1,100)+1)%+INDEX(Support!$B$2:$M$2,,D$14)+RANK(INDEX(rng,INT(($A237-1)/100)+1,D$14),INDEX(rng,,D$14),1)*h_space)</f>
        <v>0.34791122600000002</v>
      </c>
      <c r="E237">
        <f t="array" aca="1" ref="E237" ca="1">IF($A237&gt;ROWS(rng)*100,0,IFERROR(SUM(SMALL(INDEX(rng,,E$14),ROW(OFFSET(Support!$A$1,,,RANK(INDEX(rng,INT(($A237-1)/100)+1,E$14),INDEX(rng,,E$14),1)-1)))),0)+(ABS(IFERROR(SUM(SMALL(INDEX(rng,,E$14),ROW(OFFSET(Support!$A$1,,,RANK(INDEX(rng,INT(($A237-1)/100)+1,E$14),INDEX(rng,,E$14),1)-1)))),0)-SUM(SMALL(INDEX(rng,,E$14),ROW(OFFSET(Support!$A$1,,,RANK(INDEX(rng,INT(($A237-1)/100)+1,E$14),INDEX(rng,,E$14),1)))))))*(MOD($A237-1,100)+1)%+INDEX(Support!$B$2:$M$2,,E$14)+RANK(INDEX(rng,INT(($A237-1)/100)+1,E$14),INDEX(rng,,E$14),1)*h_space)</f>
        <v>0.29976122599999999</v>
      </c>
      <c r="F237">
        <f t="array" aca="1" ref="F237" ca="1">IF($A237&gt;ROWS(rng)*100,0,IFERROR(SUM(SMALL(INDEX(rng,,F$14),ROW(OFFSET(Support!$A$1,,,RANK(INDEX(rng,INT(($A237-1)/100)+1,F$14),INDEX(rng,,F$14),1)-1)))),0)+(ABS(IFERROR(SUM(SMALL(INDEX(rng,,F$14),ROW(OFFSET(Support!$A$1,,,RANK(INDEX(rng,INT(($A237-1)/100)+1,F$14),INDEX(rng,,F$14),1)-1)))),0)-SUM(SMALL(INDEX(rng,,F$14),ROW(OFFSET(Support!$A$1,,,RANK(INDEX(rng,INT(($A237-1)/100)+1,F$14),INDEX(rng,,F$14),1)))))))*(MOD($A237-1,100)+1)%+INDEX(Support!$B$2:$M$2,,F$14)+RANK(INDEX(rng,INT(($A237-1)/100)+1,F$14),INDEX(rng,,F$14),1)*h_space)</f>
        <v>0.29976122599999999</v>
      </c>
      <c r="G237">
        <f t="array" aca="1" ref="G237" ca="1">IF($A237&gt;ROWS(rng)*100,0,IFERROR(SUM(SMALL(INDEX(rng,,G$14),ROW(OFFSET(Support!$A$1,,,RANK(INDEX(rng,INT(($A237-1)/100)+1,G$14),INDEX(rng,,G$14),1)-1)))),0)+(ABS(IFERROR(SUM(SMALL(INDEX(rng,,G$14),ROW(OFFSET(Support!$A$1,,,RANK(INDEX(rng,INT(($A237-1)/100)+1,G$14),INDEX(rng,,G$14),1)-1)))),0)-SUM(SMALL(INDEX(rng,,G$14),ROW(OFFSET(Support!$A$1,,,RANK(INDEX(rng,INT(($A237-1)/100)+1,G$14),INDEX(rng,,G$14),1)))))))*(MOD($A237-1,100)+1)%+INDEX(Support!$B$2:$M$2,,G$14)+RANK(INDEX(rng,INT(($A237-1)/100)+1,G$14),INDEX(rng,,G$14),1)*h_space)</f>
        <v>0.29976122599999999</v>
      </c>
      <c r="H237">
        <f t="array" aca="1" ref="H237" ca="1">IF($A237&gt;ROWS(rng)*100,0,IFERROR(SUM(SMALL(INDEX(rng,,H$14),ROW(OFFSET(Support!$A$1,,,RANK(INDEX(rng,INT(($A237-1)/100)+1,H$14),INDEX(rng,,H$14),1)-1)))),0)+(ABS(IFERROR(SUM(SMALL(INDEX(rng,,H$14),ROW(OFFSET(Support!$A$1,,,RANK(INDEX(rng,INT(($A237-1)/100)+1,H$14),INDEX(rng,,H$14),1)-1)))),0)-SUM(SMALL(INDEX(rng,,H$14),ROW(OFFSET(Support!$A$1,,,RANK(INDEX(rng,INT(($A237-1)/100)+1,H$14),INDEX(rng,,H$14),1)))))))*(MOD($A237-1,100)+1)%+INDEX(Support!$B$2:$M$2,,H$14)+RANK(INDEX(rng,INT(($A237-1)/100)+1,H$14),INDEX(rng,,H$14),1)*h_space)</f>
        <v>0.26782122600000002</v>
      </c>
      <c r="I237">
        <f t="array" aca="1" ref="I237" ca="1">IF($A237&gt;ROWS(rng)*100,0,IFERROR(SUM(SMALL(INDEX(rng,,I$14),ROW(OFFSET(Support!$A$1,,,RANK(INDEX(rng,INT(($A237-1)/100)+1,I$14),INDEX(rng,,I$14),1)-1)))),0)+(ABS(IFERROR(SUM(SMALL(INDEX(rng,,I$14),ROW(OFFSET(Support!$A$1,,,RANK(INDEX(rng,INT(($A237-1)/100)+1,I$14),INDEX(rng,,I$14),1)-1)))),0)-SUM(SMALL(INDEX(rng,,I$14),ROW(OFFSET(Support!$A$1,,,RANK(INDEX(rng,INT(($A237-1)/100)+1,I$14),INDEX(rng,,I$14),1)))))))*(MOD($A237-1,100)+1)%+INDEX(Support!$B$2:$M$2,,I$14)+RANK(INDEX(rng,INT(($A237-1)/100)+1,I$14),INDEX(rng,,I$14),1)*h_space)</f>
        <v>0.26782122600000002</v>
      </c>
      <c r="J237">
        <f t="array" aca="1" ref="J237" ca="1">IF($A237&gt;ROWS(rng)*100,0,IFERROR(SUM(SMALL(INDEX(rng,,J$14),ROW(OFFSET(Support!$A$1,,,RANK(INDEX(rng,INT(($A237-1)/100)+1,J$14),INDEX(rng,,J$14),1)-1)))),0)+(ABS(IFERROR(SUM(SMALL(INDEX(rng,,J$14),ROW(OFFSET(Support!$A$1,,,RANK(INDEX(rng,INT(($A237-1)/100)+1,J$14),INDEX(rng,,J$14),1)-1)))),0)-SUM(SMALL(INDEX(rng,,J$14),ROW(OFFSET(Support!$A$1,,,RANK(INDEX(rng,INT(($A237-1)/100)+1,J$14),INDEX(rng,,J$14),1)))))))*(MOD($A237-1,100)+1)%+INDEX(Support!$B$2:$M$2,,J$14)+RANK(INDEX(rng,INT(($A237-1)/100)+1,J$14),INDEX(rng,,J$14),1)*h_space)</f>
        <v>0.26782122600000002</v>
      </c>
      <c r="K237">
        <f t="array" aca="1" ref="K237" ca="1">IF($A237&gt;ROWS(rng)*100,0,IFERROR(SUM(SMALL(INDEX(rng,,K$14),ROW(OFFSET(Support!$A$1,,,RANK(INDEX(rng,INT(($A237-1)/100)+1,K$14),INDEX(rng,,K$14),1)-1)))),0)+(ABS(IFERROR(SUM(SMALL(INDEX(rng,,K$14),ROW(OFFSET(Support!$A$1,,,RANK(INDEX(rng,INT(($A237-1)/100)+1,K$14),INDEX(rng,,K$14),1)-1)))),0)-SUM(SMALL(INDEX(rng,,K$14),ROW(OFFSET(Support!$A$1,,,RANK(INDEX(rng,INT(($A237-1)/100)+1,K$14),INDEX(rng,,K$14),1)))))))*(MOD($A237-1,100)+1)%+INDEX(Support!$B$2:$M$2,,K$14)+RANK(INDEX(rng,INT(($A237-1)/100)+1,K$14),INDEX(rng,,K$14),1)*h_space)</f>
        <v>0.25488122600000002</v>
      </c>
      <c r="L237">
        <f t="array" aca="1" ref="L237" ca="1">IF($A237&gt;ROWS(rng)*100,0,IFERROR(SUM(SMALL(INDEX(rng,,L$14),ROW(OFFSET(Support!$A$1,,,RANK(INDEX(rng,INT(($A237-1)/100)+1,L$14),INDEX(rng,,L$14),1)-1)))),0)+(ABS(IFERROR(SUM(SMALL(INDEX(rng,,L$14),ROW(OFFSET(Support!$A$1,,,RANK(INDEX(rng,INT(($A237-1)/100)+1,L$14),INDEX(rng,,L$14),1)-1)))),0)-SUM(SMALL(INDEX(rng,,L$14),ROW(OFFSET(Support!$A$1,,,RANK(INDEX(rng,INT(($A237-1)/100)+1,L$14),INDEX(rng,,L$14),1)))))))*(MOD($A237-1,100)+1)%+INDEX(Support!$B$2:$M$2,,L$14)+RANK(INDEX(rng,INT(($A237-1)/100)+1,L$14),INDEX(rng,,L$14),1)*h_space)</f>
        <v>0.25488122600000002</v>
      </c>
      <c r="M237">
        <f t="array" aca="1" ref="M237" ca="1">IF($A237&gt;ROWS(rng)*100,0,IFERROR(SUM(SMALL(INDEX(rng,,M$14),ROW(OFFSET(Support!$A$1,,,RANK(INDEX(rng,INT(($A237-1)/100)+1,M$14),INDEX(rng,,M$14),1)-1)))),0)+(ABS(IFERROR(SUM(SMALL(INDEX(rng,,M$14),ROW(OFFSET(Support!$A$1,,,RANK(INDEX(rng,INT(($A237-1)/100)+1,M$14),INDEX(rng,,M$14),1)-1)))),0)-SUM(SMALL(INDEX(rng,,M$14),ROW(OFFSET(Support!$A$1,,,RANK(INDEX(rng,INT(($A237-1)/100)+1,M$14),INDEX(rng,,M$14),1)))))))*(MOD($A237-1,100)+1)%+INDEX(Support!$B$2:$M$2,,M$14)+RANK(INDEX(rng,INT(($A237-1)/100)+1,M$14),INDEX(rng,,M$14),1)*h_space)</f>
        <v>0.25488122600000002</v>
      </c>
      <c r="N237">
        <f t="array" aca="1" ref="N237" ca="1">IF($A237&gt;ROWS(rng)*100,0,IFERROR(SUM(SMALL(INDEX(rng,,N$14),ROW(OFFSET(Support!$A$1,,,RANK(INDEX(rng,INT(($A237-1)/100)+1,N$14),INDEX(rng,,N$14),1)-1)))),0)+(ABS(IFERROR(SUM(SMALL(INDEX(rng,,N$14),ROW(OFFSET(Support!$A$1,,,RANK(INDEX(rng,INT(($A237-1)/100)+1,N$14),INDEX(rng,,N$14),1)-1)))),0)-SUM(SMALL(INDEX(rng,,N$14),ROW(OFFSET(Support!$A$1,,,RANK(INDEX(rng,INT(($A237-1)/100)+1,N$14),INDEX(rng,,N$14),1)))))))*(MOD($A237-1,100)+1)%+INDEX(Support!$B$2:$M$2,,N$14)+RANK(INDEX(rng,INT(($A237-1)/100)+1,N$14),INDEX(rng,,N$14),1)*h_space)</f>
        <v>0.432361726</v>
      </c>
      <c r="O237">
        <f t="array" aca="1" ref="O237" ca="1">IF($A237&gt;ROWS(rng)*100,0,IFERROR(SUM(SMALL(INDEX(rng,,O$14),ROW(OFFSET(Support!$A$1,,,RANK(INDEX(rng,INT(($A237-1)/100)+1,O$14),INDEX(rng,,O$14),1)-1)))),0)+(ABS(IFERROR(SUM(SMALL(INDEX(rng,,O$14),ROW(OFFSET(Support!$A$1,,,RANK(INDEX(rng,INT(($A237-1)/100)+1,O$14),INDEX(rng,,O$14),1)-1)))),0)-SUM(SMALL(INDEX(rng,,O$14),ROW(OFFSET(Support!$A$1,,,RANK(INDEX(rng,INT(($A237-1)/100)+1,O$14),INDEX(rng,,O$14),1)))))))*(MOD($A237-1,100)+1)%+INDEX(Support!$B$2:$M$2,,O$14)+RANK(INDEX(rng,INT(($A237-1)/100)+1,O$14),INDEX(rng,,O$14),1)*h_space)</f>
        <v>0.432361726</v>
      </c>
      <c r="P237">
        <f t="array" aca="1" ref="P237" ca="1">IF($A237&gt;ROWS(rng)*100,0,IFERROR(SUM(SMALL(INDEX(rng,,P$14),ROW(OFFSET(Support!$A$1,,,RANK(INDEX(rng,INT(($A237-1)/100)+1,P$14),INDEX(rng,,P$14),1)-1)))),0)+(ABS(IFERROR(SUM(SMALL(INDEX(rng,,P$14),ROW(OFFSET(Support!$A$1,,,RANK(INDEX(rng,INT(($A237-1)/100)+1,P$14),INDEX(rng,,P$14),1)-1)))),0)-SUM(SMALL(INDEX(rng,,P$14),ROW(OFFSET(Support!$A$1,,,RANK(INDEX(rng,INT(($A237-1)/100)+1,P$14),INDEX(rng,,P$14),1)))))))*(MOD($A237-1,100)+1)%+INDEX(Support!$B$2:$M$2,,P$14)+RANK(INDEX(rng,INT(($A237-1)/100)+1,P$14),INDEX(rng,,P$14),1)*h_space)</f>
        <v>0.432361726</v>
      </c>
      <c r="Q237">
        <f t="array" aca="1" ref="Q237" ca="1">IF($A237&gt;ROWS(rng)*100,0,IFERROR(SUM(SMALL(INDEX(rng,,Q$14),ROW(OFFSET(Support!$A$1,,,RANK(INDEX(rng,INT(($A237-1)/100)+1,Q$14),INDEX(rng,,Q$14),1)-1)))),0)+(ABS(IFERROR(SUM(SMALL(INDEX(rng,,Q$14),ROW(OFFSET(Support!$A$1,,,RANK(INDEX(rng,INT(($A237-1)/100)+1,Q$14),INDEX(rng,,Q$14),1)-1)))),0)-SUM(SMALL(INDEX(rng,,Q$14),ROW(OFFSET(Support!$A$1,,,RANK(INDEX(rng,INT(($A237-1)/100)+1,Q$14),INDEX(rng,,Q$14),1)))))))*(MOD($A237-1,100)+1)%+INDEX(Support!$B$2:$M$2,,Q$14)+RANK(INDEX(rng,INT(($A237-1)/100)+1,Q$14),INDEX(rng,,Q$14),1)*h_space)</f>
        <v>0.432361726</v>
      </c>
      <c r="R237">
        <f t="array" aca="1" ref="R237" ca="1">IF($A237&gt;ROWS(rng)*100,0,IFERROR(SUM(SMALL(INDEX(rng,,R$14),ROW(OFFSET(Support!$A$1,,,RANK(INDEX(rng,INT(($A237-1)/100)+1,R$14),INDEX(rng,,R$14),1)-1)))),0)+(ABS(IFERROR(SUM(SMALL(INDEX(rng,,R$14),ROW(OFFSET(Support!$A$1,,,RANK(INDEX(rng,INT(($A237-1)/100)+1,R$14),INDEX(rng,,R$14),1)-1)))),0)-SUM(SMALL(INDEX(rng,,R$14),ROW(OFFSET(Support!$A$1,,,RANK(INDEX(rng,INT(($A237-1)/100)+1,R$14),INDEX(rng,,R$14),1)))))))*(MOD($A237-1,100)+1)%+INDEX(Support!$B$2:$M$2,,R$14)+RANK(INDEX(rng,INT(($A237-1)/100)+1,R$14),INDEX(rng,,R$14),1)*h_space)</f>
        <v>0.432361726</v>
      </c>
      <c r="S237">
        <f t="array" aca="1" ref="S237" ca="1">IF($A237&gt;ROWS(rng)*100,0,IFERROR(SUM(SMALL(INDEX(rng,,S$14),ROW(OFFSET(Support!$A$1,,,RANK(INDEX(rng,INT(($A237-1)/100)+1,S$14),INDEX(rng,,S$14),1)-1)))),0)+(ABS(IFERROR(SUM(SMALL(INDEX(rng,,S$14),ROW(OFFSET(Support!$A$1,,,RANK(INDEX(rng,INT(($A237-1)/100)+1,S$14),INDEX(rng,,S$14),1)-1)))),0)-SUM(SMALL(INDEX(rng,,S$14),ROW(OFFSET(Support!$A$1,,,RANK(INDEX(rng,INT(($A237-1)/100)+1,S$14),INDEX(rng,,S$14),1)))))))*(MOD($A237-1,100)+1)%+INDEX(Support!$B$2:$M$2,,S$14)+RANK(INDEX(rng,INT(($A237-1)/100)+1,S$14),INDEX(rng,,S$14),1)*h_space)</f>
        <v>0.432361726</v>
      </c>
      <c r="T237">
        <f t="array" aca="1" ref="T237" ca="1">IF($A237&gt;ROWS(rng)*100,0,IFERROR(SUM(SMALL(INDEX(rng,,T$14),ROW(OFFSET(Support!$A$1,,,RANK(INDEX(rng,INT(($A237-1)/100)+1,T$14),INDEX(rng,,T$14),1)-1)))),0)+(ABS(IFERROR(SUM(SMALL(INDEX(rng,,T$14),ROW(OFFSET(Support!$A$1,,,RANK(INDEX(rng,INT(($A237-1)/100)+1,T$14),INDEX(rng,,T$14),1)-1)))),0)-SUM(SMALL(INDEX(rng,,T$14),ROW(OFFSET(Support!$A$1,,,RANK(INDEX(rng,INT(($A237-1)/100)+1,T$14),INDEX(rng,,T$14),1)))))))*(MOD($A237-1,100)+1)%+INDEX(Support!$B$2:$M$2,,T$14)+RANK(INDEX(rng,INT(($A237-1)/100)+1,T$14),INDEX(rng,,T$14),1)*h_space)</f>
        <v>0.25488122600000002</v>
      </c>
      <c r="U237">
        <f t="array" aca="1" ref="U237" ca="1">IF($A237&gt;ROWS(rng)*100,0,IFERROR(SUM(SMALL(INDEX(rng,,U$14),ROW(OFFSET(Support!$A$1,,,RANK(INDEX(rng,INT(($A237-1)/100)+1,U$14),INDEX(rng,,U$14),1)-1)))),0)+(ABS(IFERROR(SUM(SMALL(INDEX(rng,,U$14),ROW(OFFSET(Support!$A$1,,,RANK(INDEX(rng,INT(($A237-1)/100)+1,U$14),INDEX(rng,,U$14),1)-1)))),0)-SUM(SMALL(INDEX(rng,,U$14),ROW(OFFSET(Support!$A$1,,,RANK(INDEX(rng,INT(($A237-1)/100)+1,U$14),INDEX(rng,,U$14),1)))))))*(MOD($A237-1,100)+1)%+INDEX(Support!$B$2:$M$2,,U$14)+RANK(INDEX(rng,INT(($A237-1)/100)+1,U$14),INDEX(rng,,U$14),1)*h_space)</f>
        <v>0.25488122600000002</v>
      </c>
      <c r="V237">
        <f t="array" aca="1" ref="V237" ca="1">IF($A237&gt;ROWS(rng)*100,0,IFERROR(SUM(SMALL(INDEX(rng,,V$14),ROW(OFFSET(Support!$A$1,,,RANK(INDEX(rng,INT(($A237-1)/100)+1,V$14),INDEX(rng,,V$14),1)-1)))),0)+(ABS(IFERROR(SUM(SMALL(INDEX(rng,,V$14),ROW(OFFSET(Support!$A$1,,,RANK(INDEX(rng,INT(($A237-1)/100)+1,V$14),INDEX(rng,,V$14),1)-1)))),0)-SUM(SMALL(INDEX(rng,,V$14),ROW(OFFSET(Support!$A$1,,,RANK(INDEX(rng,INT(($A237-1)/100)+1,V$14),INDEX(rng,,V$14),1)))))))*(MOD($A237-1,100)+1)%+INDEX(Support!$B$2:$M$2,,V$14)+RANK(INDEX(rng,INT(($A237-1)/100)+1,V$14),INDEX(rng,,V$14),1)*h_space)</f>
        <v>0.25488122600000002</v>
      </c>
      <c r="W237">
        <f t="array" aca="1" ref="W237" ca="1">IF($A237&gt;ROWS(rng)*100,0,IFERROR(SUM(SMALL(INDEX(rng,,W$14),ROW(OFFSET(Support!$A$1,,,RANK(INDEX(rng,INT(($A237-1)/100)+1,W$14),INDEX(rng,,W$14),1)-1)))),0)+(ABS(IFERROR(SUM(SMALL(INDEX(rng,,W$14),ROW(OFFSET(Support!$A$1,,,RANK(INDEX(rng,INT(($A237-1)/100)+1,W$14),INDEX(rng,,W$14),1)-1)))),0)-SUM(SMALL(INDEX(rng,,W$14),ROW(OFFSET(Support!$A$1,,,RANK(INDEX(rng,INT(($A237-1)/100)+1,W$14),INDEX(rng,,W$14),1)))))))*(MOD($A237-1,100)+1)%+INDEX(Support!$B$2:$M$2,,W$14)+RANK(INDEX(rng,INT(($A237-1)/100)+1,W$14),INDEX(rng,,W$14),1)*h_space)</f>
        <v>0.26782122600000002</v>
      </c>
      <c r="X237">
        <f t="array" aca="1" ref="X237" ca="1">IF($A237&gt;ROWS(rng)*100,0,IFERROR(SUM(SMALL(INDEX(rng,,X$14),ROW(OFFSET(Support!$A$1,,,RANK(INDEX(rng,INT(($A237-1)/100)+1,X$14),INDEX(rng,,X$14),1)-1)))),0)+(ABS(IFERROR(SUM(SMALL(INDEX(rng,,X$14),ROW(OFFSET(Support!$A$1,,,RANK(INDEX(rng,INT(($A237-1)/100)+1,X$14),INDEX(rng,,X$14),1)-1)))),0)-SUM(SMALL(INDEX(rng,,X$14),ROW(OFFSET(Support!$A$1,,,RANK(INDEX(rng,INT(($A237-1)/100)+1,X$14),INDEX(rng,,X$14),1)))))))*(MOD($A237-1,100)+1)%+INDEX(Support!$B$2:$M$2,,X$14)+RANK(INDEX(rng,INT(($A237-1)/100)+1,X$14),INDEX(rng,,X$14),1)*h_space)</f>
        <v>0.26782122600000002</v>
      </c>
      <c r="Y237">
        <f t="array" aca="1" ref="Y237" ca="1">IF($A237&gt;ROWS(rng)*100,0,IFERROR(SUM(SMALL(INDEX(rng,,Y$14),ROW(OFFSET(Support!$A$1,,,RANK(INDEX(rng,INT(($A237-1)/100)+1,Y$14),INDEX(rng,,Y$14),1)-1)))),0)+(ABS(IFERROR(SUM(SMALL(INDEX(rng,,Y$14),ROW(OFFSET(Support!$A$1,,,RANK(INDEX(rng,INT(($A237-1)/100)+1,Y$14),INDEX(rng,,Y$14),1)-1)))),0)-SUM(SMALL(INDEX(rng,,Y$14),ROW(OFFSET(Support!$A$1,,,RANK(INDEX(rng,INT(($A237-1)/100)+1,Y$14),INDEX(rng,,Y$14),1)))))))*(MOD($A237-1,100)+1)%+INDEX(Support!$B$2:$M$2,,Y$14)+RANK(INDEX(rng,INT(($A237-1)/100)+1,Y$14),INDEX(rng,,Y$14),1)*h_space)</f>
        <v>0.26782122600000002</v>
      </c>
      <c r="Z237">
        <f t="array" aca="1" ref="Z237" ca="1">IF($A237&gt;ROWS(rng)*100,0,IFERROR(SUM(SMALL(INDEX(rng,,Z$14),ROW(OFFSET(Support!$A$1,,,RANK(INDEX(rng,INT(($A237-1)/100)+1,Z$14),INDEX(rng,,Z$14),1)-1)))),0)+(ABS(IFERROR(SUM(SMALL(INDEX(rng,,Z$14),ROW(OFFSET(Support!$A$1,,,RANK(INDEX(rng,INT(($A237-1)/100)+1,Z$14),INDEX(rng,,Z$14),1)-1)))),0)-SUM(SMALL(INDEX(rng,,Z$14),ROW(OFFSET(Support!$A$1,,,RANK(INDEX(rng,INT(($A237-1)/100)+1,Z$14),INDEX(rng,,Z$14),1)))))))*(MOD($A237-1,100)+1)%+INDEX(Support!$B$2:$M$2,,Z$14)+RANK(INDEX(rng,INT(($A237-1)/100)+1,Z$14),INDEX(rng,,Z$14),1)*h_space)</f>
        <v>0.29976122599999999</v>
      </c>
      <c r="AA237">
        <f t="array" aca="1" ref="AA237" ca="1">IF($A237&gt;ROWS(rng)*100,0,IFERROR(SUM(SMALL(INDEX(rng,,AA$14),ROW(OFFSET(Support!$A$1,,,RANK(INDEX(rng,INT(($A237-1)/100)+1,AA$14),INDEX(rng,,AA$14),1)-1)))),0)+(ABS(IFERROR(SUM(SMALL(INDEX(rng,,AA$14),ROW(OFFSET(Support!$A$1,,,RANK(INDEX(rng,INT(($A237-1)/100)+1,AA$14),INDEX(rng,,AA$14),1)-1)))),0)-SUM(SMALL(INDEX(rng,,AA$14),ROW(OFFSET(Support!$A$1,,,RANK(INDEX(rng,INT(($A237-1)/100)+1,AA$14),INDEX(rng,,AA$14),1)))))))*(MOD($A237-1,100)+1)%+INDEX(Support!$B$2:$M$2,,AA$14)+RANK(INDEX(rng,INT(($A237-1)/100)+1,AA$14),INDEX(rng,,AA$14),1)*h_space)</f>
        <v>0.29976122599999999</v>
      </c>
      <c r="AB237">
        <f t="array" aca="1" ref="AB237" ca="1">IF($A237&gt;ROWS(rng)*100,0,IFERROR(SUM(SMALL(INDEX(rng,,AB$14),ROW(OFFSET(Support!$A$1,,,RANK(INDEX(rng,INT(($A237-1)/100)+1,AB$14),INDEX(rng,,AB$14),1)-1)))),0)+(ABS(IFERROR(SUM(SMALL(INDEX(rng,,AB$14),ROW(OFFSET(Support!$A$1,,,RANK(INDEX(rng,INT(($A237-1)/100)+1,AB$14),INDEX(rng,,AB$14),1)-1)))),0)-SUM(SMALL(INDEX(rng,,AB$14),ROW(OFFSET(Support!$A$1,,,RANK(INDEX(rng,INT(($A237-1)/100)+1,AB$14),INDEX(rng,,AB$14),1)))))))*(MOD($A237-1,100)+1)%+INDEX(Support!$B$2:$M$2,,AB$14)+RANK(INDEX(rng,INT(($A237-1)/100)+1,AB$14),INDEX(rng,,AB$14),1)*h_space)</f>
        <v>0.29976122599999999</v>
      </c>
      <c r="AC237">
        <f t="array" aca="1" ref="AC237" ca="1">IF($A237&gt;ROWS(rng)*100,0,IFERROR(SUM(SMALL(INDEX(rng,,AC$14),ROW(OFFSET(Support!$A$1,,,RANK(INDEX(rng,INT(($A237-1)/100)+1,AC$14),INDEX(rng,,AC$14),1)-1)))),0)+(ABS(IFERROR(SUM(SMALL(INDEX(rng,,AC$14),ROW(OFFSET(Support!$A$1,,,RANK(INDEX(rng,INT(($A237-1)/100)+1,AC$14),INDEX(rng,,AC$14),1)-1)))),0)-SUM(SMALL(INDEX(rng,,AC$14),ROW(OFFSET(Support!$A$1,,,RANK(INDEX(rng,INT(($A237-1)/100)+1,AC$14),INDEX(rng,,AC$14),1)))))))*(MOD($A237-1,100)+1)%+INDEX(Support!$B$2:$M$2,,AC$14)+RANK(INDEX(rng,INT(($A237-1)/100)+1,AC$14),INDEX(rng,,AC$14),1)*h_space)</f>
        <v>0.34791122600000002</v>
      </c>
      <c r="AD237">
        <f t="array" aca="1" ref="AD237" ca="1">IF($A237&gt;ROWS(rng)*100,0,IFERROR(SUM(SMALL(INDEX(rng,,AD$14),ROW(OFFSET(Support!$A$1,,,RANK(INDEX(rng,INT(($A237-1)/100)+1,AD$14),INDEX(rng,,AD$14),1)-1)))),0)+(ABS(IFERROR(SUM(SMALL(INDEX(rng,,AD$14),ROW(OFFSET(Support!$A$1,,,RANK(INDEX(rng,INT(($A237-1)/100)+1,AD$14),INDEX(rng,,AD$14),1)-1)))),0)-SUM(SMALL(INDEX(rng,,AD$14),ROW(OFFSET(Support!$A$1,,,RANK(INDEX(rng,INT(($A237-1)/100)+1,AD$14),INDEX(rng,,AD$14),1)))))))*(MOD($A237-1,100)+1)%+INDEX(Support!$B$2:$M$2,,AD$14)+RANK(INDEX(rng,INT(($A237-1)/100)+1,AD$14),INDEX(rng,,AD$14),1)*h_space)</f>
        <v>0.34791122600000002</v>
      </c>
      <c r="AE237">
        <f t="array" aca="1" ref="AE237" ca="1">IF($A237&gt;ROWS(rng)*100,0,IFERROR(SUM(SMALL(INDEX(rng,,AE$14),ROW(OFFSET(Support!$A$1,,,RANK(INDEX(rng,INT(($A237-1)/100)+1,AE$14),INDEX(rng,,AE$14),1)-1)))),0)+(ABS(IFERROR(SUM(SMALL(INDEX(rng,,AE$14),ROW(OFFSET(Support!$A$1,,,RANK(INDEX(rng,INT(($A237-1)/100)+1,AE$14),INDEX(rng,,AE$14),1)-1)))),0)-SUM(SMALL(INDEX(rng,,AE$14),ROW(OFFSET(Support!$A$1,,,RANK(INDEX(rng,INT(($A237-1)/100)+1,AE$14),INDEX(rng,,AE$14),1)))))))*(MOD($A237-1,100)+1)%+INDEX(Support!$B$2:$M$2,,AE$14)+RANK(INDEX(rng,INT(($A237-1)/100)+1,AE$14),INDEX(rng,,AE$14),1)*h_space)</f>
        <v>0.34791122600000002</v>
      </c>
      <c r="AF237">
        <f t="array" aca="1" ref="AF237" ca="1">IF($A237&gt;ROWS(rng)*100,0,IFERROR(SUM(SMALL(INDEX(rng,,AF$14),ROW(OFFSET(Support!$A$1,,,RANK(INDEX(rng,INT(($A237-1)/100)+1,AF$14),INDEX(rng,,AF$14),1)-1)))),0)+(ABS(IFERROR(SUM(SMALL(INDEX(rng,,AF$14),ROW(OFFSET(Support!$A$1,,,RANK(INDEX(rng,INT(($A237-1)/100)+1,AF$14),INDEX(rng,,AF$14),1)-1)))),0)-SUM(SMALL(INDEX(rng,,AF$14),ROW(OFFSET(Support!$A$1,,,RANK(INDEX(rng,INT(($A237-1)/100)+1,AF$14),INDEX(rng,,AF$14),1)))))))*(MOD($A237-1,100)+1)%+INDEX(Support!$B$2:$M$2,,AF$14)+RANK(INDEX(rng,INT(($A237-1)/100)+1,AF$14),INDEX(rng,,AF$14),1)*h_space)</f>
        <v>0.432361726</v>
      </c>
      <c r="AG237">
        <f t="array" aca="1" ref="AG237" ca="1">IF($A237&gt;ROWS(rng)*100,0,IFERROR(SUM(SMALL(INDEX(rng,,AG$14),ROW(OFFSET(Support!$A$1,,,RANK(INDEX(rng,INT(($A237-1)/100)+1,AG$14),INDEX(rng,,AG$14),1)-1)))),0)+(ABS(IFERROR(SUM(SMALL(INDEX(rng,,AG$14),ROW(OFFSET(Support!$A$1,,,RANK(INDEX(rng,INT(($A237-1)/100)+1,AG$14),INDEX(rng,,AG$14),1)-1)))),0)-SUM(SMALL(INDEX(rng,,AG$14),ROW(OFFSET(Support!$A$1,,,RANK(INDEX(rng,INT(($A237-1)/100)+1,AG$14),INDEX(rng,,AG$14),1)))))))*(MOD($A237-1,100)+1)%+INDEX(Support!$B$2:$M$2,,AG$14)+RANK(INDEX(rng,INT(($A237-1)/100)+1,AG$14),INDEX(rng,,AG$14),1)*h_space)</f>
        <v>0.432361726</v>
      </c>
      <c r="AH237">
        <f t="array" aca="1" ref="AH237" ca="1">IF($A237&gt;ROWS(rng)*100,0,IFERROR(SUM(SMALL(INDEX(rng,,AH$14),ROW(OFFSET(Support!$A$1,,,RANK(INDEX(rng,INT(($A237-1)/100)+1,AH$14),INDEX(rng,,AH$14),1)-1)))),0)+(ABS(IFERROR(SUM(SMALL(INDEX(rng,,AH$14),ROW(OFFSET(Support!$A$1,,,RANK(INDEX(rng,INT(($A237-1)/100)+1,AH$14),INDEX(rng,,AH$14),1)-1)))),0)-SUM(SMALL(INDEX(rng,,AH$14),ROW(OFFSET(Support!$A$1,,,RANK(INDEX(rng,INT(($A237-1)/100)+1,AH$14),INDEX(rng,,AH$14),1)))))))*(MOD($A237-1,100)+1)%+INDEX(Support!$B$2:$M$2,,AH$14)+RANK(INDEX(rng,INT(($A237-1)/100)+1,AH$14),INDEX(rng,,AH$14),1)*h_space)</f>
        <v>0.432361726</v>
      </c>
      <c r="AI237">
        <f t="array" aca="1" ref="AI237" ca="1">IF($A237&gt;ROWS(rng)*100,0,IFERROR(SUM(SMALL(INDEX(rng,,AI$14),ROW(OFFSET(Support!$A$1,,,RANK(INDEX(rng,INT(($A237-1)/100)+1,AI$14),INDEX(rng,,AI$14),1)-1)))),0)+(ABS(IFERROR(SUM(SMALL(INDEX(rng,,AI$14),ROW(OFFSET(Support!$A$1,,,RANK(INDEX(rng,INT(($A237-1)/100)+1,AI$14),INDEX(rng,,AI$14),1)-1)))),0)-SUM(SMALL(INDEX(rng,,AI$14),ROW(OFFSET(Support!$A$1,,,RANK(INDEX(rng,INT(($A237-1)/100)+1,AI$14),INDEX(rng,,AI$14),1)))))))*(MOD($A237-1,100)+1)%+INDEX(Support!$B$2:$M$2,,AI$14)+RANK(INDEX(rng,INT(($A237-1)/100)+1,AI$14),INDEX(rng,,AI$14),1)*h_space)</f>
        <v>0.25488122600000002</v>
      </c>
      <c r="AJ237">
        <f t="array" aca="1" ref="AJ237" ca="1">IF($A237&gt;ROWS(rng)*100,0,IFERROR(SUM(SMALL(INDEX(rng,,AJ$14),ROW(OFFSET(Support!$A$1,,,RANK(INDEX(rng,INT(($A237-1)/100)+1,AJ$14),INDEX(rng,,AJ$14),1)-1)))),0)+(ABS(IFERROR(SUM(SMALL(INDEX(rng,,AJ$14),ROW(OFFSET(Support!$A$1,,,RANK(INDEX(rng,INT(($A237-1)/100)+1,AJ$14),INDEX(rng,,AJ$14),1)-1)))),0)-SUM(SMALL(INDEX(rng,,AJ$14),ROW(OFFSET(Support!$A$1,,,RANK(INDEX(rng,INT(($A237-1)/100)+1,AJ$14),INDEX(rng,,AJ$14),1)))))))*(MOD($A237-1,100)+1)%+INDEX(Support!$B$2:$M$2,,AJ$14)+RANK(INDEX(rng,INT(($A237-1)/100)+1,AJ$14),INDEX(rng,,AJ$14),1)*h_space)</f>
        <v>0.25488122600000002</v>
      </c>
      <c r="AK237">
        <f t="array" aca="1" ref="AK237" ca="1">IF($A237&gt;ROWS(rng)*100,0,IFERROR(SUM(SMALL(INDEX(rng,,AK$14),ROW(OFFSET(Support!$A$1,,,RANK(INDEX(rng,INT(($A237-1)/100)+1,AK$14),INDEX(rng,,AK$14),1)-1)))),0)+(ABS(IFERROR(SUM(SMALL(INDEX(rng,,AK$14),ROW(OFFSET(Support!$A$1,,,RANK(INDEX(rng,INT(($A237-1)/100)+1,AK$14),INDEX(rng,,AK$14),1)-1)))),0)-SUM(SMALL(INDEX(rng,,AK$14),ROW(OFFSET(Support!$A$1,,,RANK(INDEX(rng,INT(($A237-1)/100)+1,AK$14),INDEX(rng,,AK$14),1)))))))*(MOD($A237-1,100)+1)%+INDEX(Support!$B$2:$M$2,,AK$14)+RANK(INDEX(rng,INT(($A237-1)/100)+1,AK$14),INDEX(rng,,AK$14),1)*h_space)</f>
        <v>0.25488122600000002</v>
      </c>
      <c r="AL237">
        <f t="array" aca="1" ref="AL237" ca="1">IF($A237&gt;ROWS(rng)*100,0,IFERROR(SUM(SMALL(INDEX(rng,,AL$14),ROW(OFFSET(Support!$A$1,,,RANK(INDEX(rng,INT(($A237-1)/100)+1,AL$14),INDEX(rng,,AL$14),1)-1)))),0)+(ABS(IFERROR(SUM(SMALL(INDEX(rng,,AL$14),ROW(OFFSET(Support!$A$1,,,RANK(INDEX(rng,INT(($A237-1)/100)+1,AL$14),INDEX(rng,,AL$14),1)-1)))),0)-SUM(SMALL(INDEX(rng,,AL$14),ROW(OFFSET(Support!$A$1,,,RANK(INDEX(rng,INT(($A237-1)/100)+1,AL$14),INDEX(rng,,AL$14),1)))))))*(MOD($A237-1,100)+1)%+INDEX(Support!$B$2:$M$2,,AL$14)+RANK(INDEX(rng,INT(($A237-1)/100)+1,AL$14),INDEX(rng,,AL$14),1)*h_space)</f>
        <v>0.26782122600000002</v>
      </c>
      <c r="AM237">
        <f t="array" aca="1" ref="AM237" ca="1">IF($A237&gt;ROWS(rng)*100,0,IFERROR(SUM(SMALL(INDEX(rng,,AM$14),ROW(OFFSET(Support!$A$1,,,RANK(INDEX(rng,INT(($A237-1)/100)+1,AM$14),INDEX(rng,,AM$14),1)-1)))),0)+(ABS(IFERROR(SUM(SMALL(INDEX(rng,,AM$14),ROW(OFFSET(Support!$A$1,,,RANK(INDEX(rng,INT(($A237-1)/100)+1,AM$14),INDEX(rng,,AM$14),1)-1)))),0)-SUM(SMALL(INDEX(rng,,AM$14),ROW(OFFSET(Support!$A$1,,,RANK(INDEX(rng,INT(($A237-1)/100)+1,AM$14),INDEX(rng,,AM$14),1)))))))*(MOD($A237-1,100)+1)%+INDEX(Support!$B$2:$M$2,,AM$14)+RANK(INDEX(rng,INT(($A237-1)/100)+1,AM$14),INDEX(rng,,AM$14),1)*h_space)</f>
        <v>0.26782122600000002</v>
      </c>
      <c r="AN237">
        <f t="array" aca="1" ref="AN237" ca="1">IF($A237&gt;ROWS(rng)*100,0,IFERROR(SUM(SMALL(INDEX(rng,,AN$14),ROW(OFFSET(Support!$A$1,,,RANK(INDEX(rng,INT(($A237-1)/100)+1,AN$14),INDEX(rng,,AN$14),1)-1)))),0)+(ABS(IFERROR(SUM(SMALL(INDEX(rng,,AN$14),ROW(OFFSET(Support!$A$1,,,RANK(INDEX(rng,INT(($A237-1)/100)+1,AN$14),INDEX(rng,,AN$14),1)-1)))),0)-SUM(SMALL(INDEX(rng,,AN$14),ROW(OFFSET(Support!$A$1,,,RANK(INDEX(rng,INT(($A237-1)/100)+1,AN$14),INDEX(rng,,AN$14),1)))))))*(MOD($A237-1,100)+1)%+INDEX(Support!$B$2:$M$2,,AN$14)+RANK(INDEX(rng,INT(($A237-1)/100)+1,AN$14),INDEX(rng,,AN$14),1)*h_space)</f>
        <v>0.26782122600000002</v>
      </c>
      <c r="AO237">
        <f t="array" aca="1" ref="AO237" ca="1">IF($A237&gt;ROWS(rng)*100,0,IFERROR(SUM(SMALL(INDEX(rng,,AO$14),ROW(OFFSET(Support!$A$1,,,RANK(INDEX(rng,INT(($A237-1)/100)+1,AO$14),INDEX(rng,,AO$14),1)-1)))),0)+(ABS(IFERROR(SUM(SMALL(INDEX(rng,,AO$14),ROW(OFFSET(Support!$A$1,,,RANK(INDEX(rng,INT(($A237-1)/100)+1,AO$14),INDEX(rng,,AO$14),1)-1)))),0)-SUM(SMALL(INDEX(rng,,AO$14),ROW(OFFSET(Support!$A$1,,,RANK(INDEX(rng,INT(($A237-1)/100)+1,AO$14),INDEX(rng,,AO$14),1)))))))*(MOD($A237-1,100)+1)%+INDEX(Support!$B$2:$M$2,,AO$14)+RANK(INDEX(rng,INT(($A237-1)/100)+1,AO$14),INDEX(rng,,AO$14),1)*h_space)</f>
        <v>0.29976122599999999</v>
      </c>
      <c r="AP237">
        <f t="array" aca="1" ref="AP237" ca="1">IF($A237&gt;ROWS(rng)*100,0,IFERROR(SUM(SMALL(INDEX(rng,,AP$14),ROW(OFFSET(Support!$A$1,,,RANK(INDEX(rng,INT(($A237-1)/100)+1,AP$14),INDEX(rng,,AP$14),1)-1)))),0)+(ABS(IFERROR(SUM(SMALL(INDEX(rng,,AP$14),ROW(OFFSET(Support!$A$1,,,RANK(INDEX(rng,INT(($A237-1)/100)+1,AP$14),INDEX(rng,,AP$14),1)-1)))),0)-SUM(SMALL(INDEX(rng,,AP$14),ROW(OFFSET(Support!$A$1,,,RANK(INDEX(rng,INT(($A237-1)/100)+1,AP$14),INDEX(rng,,AP$14),1)))))))*(MOD($A237-1,100)+1)%+INDEX(Support!$B$2:$M$2,,AP$14)+RANK(INDEX(rng,INT(($A237-1)/100)+1,AP$14),INDEX(rng,,AP$14),1)*h_space)</f>
        <v>0.29976122599999999</v>
      </c>
      <c r="AQ237">
        <f t="array" aca="1" ref="AQ237" ca="1">IF($A237&gt;ROWS(rng)*100,0,IFERROR(SUM(SMALL(INDEX(rng,,AQ$14),ROW(OFFSET(Support!$A$1,,,RANK(INDEX(rng,INT(($A237-1)/100)+1,AQ$14),INDEX(rng,,AQ$14),1)-1)))),0)+(ABS(IFERROR(SUM(SMALL(INDEX(rng,,AQ$14),ROW(OFFSET(Support!$A$1,,,RANK(INDEX(rng,INT(($A237-1)/100)+1,AQ$14),INDEX(rng,,AQ$14),1)-1)))),0)-SUM(SMALL(INDEX(rng,,AQ$14),ROW(OFFSET(Support!$A$1,,,RANK(INDEX(rng,INT(($A237-1)/100)+1,AQ$14),INDEX(rng,,AQ$14),1)))))))*(MOD($A237-1,100)+1)%+INDEX(Support!$B$2:$M$2,,AQ$14)+RANK(INDEX(rng,INT(($A237-1)/100)+1,AQ$14),INDEX(rng,,AQ$14),1)*h_space)</f>
        <v>0.29976122599999999</v>
      </c>
      <c r="AR237">
        <f t="array" aca="1" ref="AR237" ca="1">IF($A237&gt;ROWS(rng)*100,0,IFERROR(SUM(SMALL(INDEX(rng,,AR$14),ROW(OFFSET(Support!$A$1,,,RANK(INDEX(rng,INT(($A237-1)/100)+1,AR$14),INDEX(rng,,AR$14),1)-1)))),0)+(ABS(IFERROR(SUM(SMALL(INDEX(rng,,AR$14),ROW(OFFSET(Support!$A$1,,,RANK(INDEX(rng,INT(($A237-1)/100)+1,AR$14),INDEX(rng,,AR$14),1)-1)))),0)-SUM(SMALL(INDEX(rng,,AR$14),ROW(OFFSET(Support!$A$1,,,RANK(INDEX(rng,INT(($A237-1)/100)+1,AR$14),INDEX(rng,,AR$14),1)))))))*(MOD($A237-1,100)+1)%+INDEX(Support!$B$2:$M$2,,AR$14)+RANK(INDEX(rng,INT(($A237-1)/100)+1,AR$14),INDEX(rng,,AR$14),1)*h_space)</f>
        <v>0.34791122600000002</v>
      </c>
      <c r="AS237">
        <f t="array" aca="1" ref="AS237" ca="1">IF($A237&gt;ROWS(rng)*100,0,IFERROR(SUM(SMALL(INDEX(rng,,AS$14),ROW(OFFSET(Support!$A$1,,,RANK(INDEX(rng,INT(($A237-1)/100)+1,AS$14),INDEX(rng,,AS$14),1)-1)))),0)+(ABS(IFERROR(SUM(SMALL(INDEX(rng,,AS$14),ROW(OFFSET(Support!$A$1,,,RANK(INDEX(rng,INT(($A237-1)/100)+1,AS$14),INDEX(rng,,AS$14),1)-1)))),0)-SUM(SMALL(INDEX(rng,,AS$14),ROW(OFFSET(Support!$A$1,,,RANK(INDEX(rng,INT(($A237-1)/100)+1,AS$14),INDEX(rng,,AS$14),1)))))))*(MOD($A237-1,100)+1)%+INDEX(Support!$B$2:$M$2,,AS$14)+RANK(INDEX(rng,INT(($A237-1)/100)+1,AS$14),INDEX(rng,,AS$14),1)*h_space)</f>
        <v>0.34791122600000002</v>
      </c>
      <c r="AT237">
        <f t="array" aca="1" ref="AT237" ca="1">IF($A237&gt;ROWS(rng)*100,0,IFERROR(SUM(SMALL(INDEX(rng,,AT$14),ROW(OFFSET(Support!$A$1,,,RANK(INDEX(rng,INT(($A237-1)/100)+1,AT$14),INDEX(rng,,AT$14),1)-1)))),0)+(ABS(IFERROR(SUM(SMALL(INDEX(rng,,AT$14),ROW(OFFSET(Support!$A$1,,,RANK(INDEX(rng,INT(($A237-1)/100)+1,AT$14),INDEX(rng,,AT$14),1)-1)))),0)-SUM(SMALL(INDEX(rng,,AT$14),ROW(OFFSET(Support!$A$1,,,RANK(INDEX(rng,INT(($A237-1)/100)+1,AT$14),INDEX(rng,,AT$14),1)))))))*(MOD($A237-1,100)+1)%+INDEX(Support!$B$2:$M$2,,AT$14)+RANK(INDEX(rng,INT(($A237-1)/100)+1,AT$14),INDEX(rng,,AT$14),1)*h_space)</f>
        <v>0.34791122600000002</v>
      </c>
      <c r="AU237">
        <f t="array" aca="1" ref="AU237" ca="1">IF($A237&gt;ROWS(rng)*100,0,IFERROR(SUM(SMALL(INDEX(rng,,AU$14),ROW(OFFSET(Support!$A$1,,,RANK(INDEX(rng,INT(($A237-1)/100)+1,AU$14),INDEX(rng,,AU$14),1)-1)))),0)+(ABS(IFERROR(SUM(SMALL(INDEX(rng,,AU$14),ROW(OFFSET(Support!$A$1,,,RANK(INDEX(rng,INT(($A237-1)/100)+1,AU$14),INDEX(rng,,AU$14),1)-1)))),0)-SUM(SMALL(INDEX(rng,,AU$14),ROW(OFFSET(Support!$A$1,,,RANK(INDEX(rng,INT(($A237-1)/100)+1,AU$14),INDEX(rng,,AU$14),1)))))))*(MOD($A237-1,100)+1)%+INDEX(Support!$B$2:$M$2,,AU$14)+RANK(INDEX(rng,INT(($A237-1)/100)+1,AU$14),INDEX(rng,,AU$14),1)*h_space)</f>
        <v>0.432361726</v>
      </c>
      <c r="AV237">
        <f t="array" aca="1" ref="AV237" ca="1">IF($A237&gt;ROWS(rng)*100,0,IFERROR(SUM(SMALL(INDEX(rng,,AV$14),ROW(OFFSET(Support!$A$1,,,RANK(INDEX(rng,INT(($A237-1)/100)+1,AV$14),INDEX(rng,,AV$14),1)-1)))),0)+(ABS(IFERROR(SUM(SMALL(INDEX(rng,,AV$14),ROW(OFFSET(Support!$A$1,,,RANK(INDEX(rng,INT(($A237-1)/100)+1,AV$14),INDEX(rng,,AV$14),1)-1)))),0)-SUM(SMALL(INDEX(rng,,AV$14),ROW(OFFSET(Support!$A$1,,,RANK(INDEX(rng,INT(($A237-1)/100)+1,AV$14),INDEX(rng,,AV$14),1)))))))*(MOD($A237-1,100)+1)%+INDEX(Support!$B$2:$M$2,,AV$14)+RANK(INDEX(rng,INT(($A237-1)/100)+1,AV$14),INDEX(rng,,AV$14),1)*h_space)</f>
        <v>0.432361726</v>
      </c>
      <c r="AW237">
        <f t="array" aca="1" ref="AW237" ca="1">IF($A237&gt;ROWS(rng)*100,0,IFERROR(SUM(SMALL(INDEX(rng,,AW$14),ROW(OFFSET(Support!$A$1,,,RANK(INDEX(rng,INT(($A237-1)/100)+1,AW$14),INDEX(rng,,AW$14),1)-1)))),0)+(ABS(IFERROR(SUM(SMALL(INDEX(rng,,AW$14),ROW(OFFSET(Support!$A$1,,,RANK(INDEX(rng,INT(($A237-1)/100)+1,AW$14),INDEX(rng,,AW$14),1)-1)))),0)-SUM(SMALL(INDEX(rng,,AW$14),ROW(OFFSET(Support!$A$1,,,RANK(INDEX(rng,INT(($A237-1)/100)+1,AW$14),INDEX(rng,,AW$14),1)))))))*(MOD($A237-1,100)+1)%+INDEX(Support!$B$2:$M$2,,AW$14)+RANK(INDEX(rng,INT(($A237-1)/100)+1,AW$14),INDEX(rng,,AW$14),1)*h_space)</f>
        <v>0.432361726</v>
      </c>
    </row>
    <row r="238" spans="1:49" x14ac:dyDescent="0.3">
      <c r="A238">
        <v>222</v>
      </c>
      <c r="B238">
        <f t="array" aca="1" ref="B238" ca="1">IF($A238&gt;ROWS(rng)*100,0,IFERROR(SUM(SMALL(INDEX(rng,,B$14),ROW(OFFSET(Support!$A$1,,,RANK(INDEX(rng,INT(($A238-1)/100)+1,B$14),INDEX(rng,,B$14),1)-1)))),0)+(ABS(IFERROR(SUM(SMALL(INDEX(rng,,B$14),ROW(OFFSET(Support!$A$1,,,RANK(INDEX(rng,INT(($A238-1)/100)+1,B$14),INDEX(rng,,B$14),1)-1)))),0)-SUM(SMALL(INDEX(rng,,B$14),ROW(OFFSET(Support!$A$1,,,RANK(INDEX(rng,INT(($A238-1)/100)+1,B$14),INDEX(rng,,B$14),1)))))))*(MOD($A238-1,100)+1)%+INDEX(Support!$B$2:$M$2,,B$14)+RANK(INDEX(rng,INT(($A238-1)/100)+1,B$14),INDEX(rng,,B$14),1)*h_space)</f>
        <v>0.34962123200000006</v>
      </c>
      <c r="C238">
        <f t="array" aca="1" ref="C238" ca="1">IF($A238&gt;ROWS(rng)*100,0,IFERROR(SUM(SMALL(INDEX(rng,,C$14),ROW(OFFSET(Support!$A$1,,,RANK(INDEX(rng,INT(($A238-1)/100)+1,C$14),INDEX(rng,,C$14),1)-1)))),0)+(ABS(IFERROR(SUM(SMALL(INDEX(rng,,C$14),ROW(OFFSET(Support!$A$1,,,RANK(INDEX(rng,INT(($A238-1)/100)+1,C$14),INDEX(rng,,C$14),1)-1)))),0)-SUM(SMALL(INDEX(rng,,C$14),ROW(OFFSET(Support!$A$1,,,RANK(INDEX(rng,INT(($A238-1)/100)+1,C$14),INDEX(rng,,C$14),1)))))))*(MOD($A238-1,100)+1)%+INDEX(Support!$B$2:$M$2,,C$14)+RANK(INDEX(rng,INT(($A238-1)/100)+1,C$14),INDEX(rng,,C$14),1)*h_space)</f>
        <v>0.34962123200000006</v>
      </c>
      <c r="D238">
        <f t="array" aca="1" ref="D238" ca="1">IF($A238&gt;ROWS(rng)*100,0,IFERROR(SUM(SMALL(INDEX(rng,,D$14),ROW(OFFSET(Support!$A$1,,,RANK(INDEX(rng,INT(($A238-1)/100)+1,D$14),INDEX(rng,,D$14),1)-1)))),0)+(ABS(IFERROR(SUM(SMALL(INDEX(rng,,D$14),ROW(OFFSET(Support!$A$1,,,RANK(INDEX(rng,INT(($A238-1)/100)+1,D$14),INDEX(rng,,D$14),1)-1)))),0)-SUM(SMALL(INDEX(rng,,D$14),ROW(OFFSET(Support!$A$1,,,RANK(INDEX(rng,INT(($A238-1)/100)+1,D$14),INDEX(rng,,D$14),1)))))))*(MOD($A238-1,100)+1)%+INDEX(Support!$B$2:$M$2,,D$14)+RANK(INDEX(rng,INT(($A238-1)/100)+1,D$14),INDEX(rng,,D$14),1)*h_space)</f>
        <v>0.34962123200000006</v>
      </c>
      <c r="E238">
        <f t="array" aca="1" ref="E238" ca="1">IF($A238&gt;ROWS(rng)*100,0,IFERROR(SUM(SMALL(INDEX(rng,,E$14),ROW(OFFSET(Support!$A$1,,,RANK(INDEX(rng,INT(($A238-1)/100)+1,E$14),INDEX(rng,,E$14),1)-1)))),0)+(ABS(IFERROR(SUM(SMALL(INDEX(rng,,E$14),ROW(OFFSET(Support!$A$1,,,RANK(INDEX(rng,INT(($A238-1)/100)+1,E$14),INDEX(rng,,E$14),1)-1)))),0)-SUM(SMALL(INDEX(rng,,E$14),ROW(OFFSET(Support!$A$1,,,RANK(INDEX(rng,INT(($A238-1)/100)+1,E$14),INDEX(rng,,E$14),1)))))))*(MOD($A238-1,100)+1)%+INDEX(Support!$B$2:$M$2,,E$14)+RANK(INDEX(rng,INT(($A238-1)/100)+1,E$14),INDEX(rng,,E$14),1)*h_space)</f>
        <v>0.30132123200000005</v>
      </c>
      <c r="F238">
        <f t="array" aca="1" ref="F238" ca="1">IF($A238&gt;ROWS(rng)*100,0,IFERROR(SUM(SMALL(INDEX(rng,,F$14),ROW(OFFSET(Support!$A$1,,,RANK(INDEX(rng,INT(($A238-1)/100)+1,F$14),INDEX(rng,,F$14),1)-1)))),0)+(ABS(IFERROR(SUM(SMALL(INDEX(rng,,F$14),ROW(OFFSET(Support!$A$1,,,RANK(INDEX(rng,INT(($A238-1)/100)+1,F$14),INDEX(rng,,F$14),1)-1)))),0)-SUM(SMALL(INDEX(rng,,F$14),ROW(OFFSET(Support!$A$1,,,RANK(INDEX(rng,INT(($A238-1)/100)+1,F$14),INDEX(rng,,F$14),1)))))))*(MOD($A238-1,100)+1)%+INDEX(Support!$B$2:$M$2,,F$14)+RANK(INDEX(rng,INT(($A238-1)/100)+1,F$14),INDEX(rng,,F$14),1)*h_space)</f>
        <v>0.30132123200000005</v>
      </c>
      <c r="G238">
        <f t="array" aca="1" ref="G238" ca="1">IF($A238&gt;ROWS(rng)*100,0,IFERROR(SUM(SMALL(INDEX(rng,,G$14),ROW(OFFSET(Support!$A$1,,,RANK(INDEX(rng,INT(($A238-1)/100)+1,G$14),INDEX(rng,,G$14),1)-1)))),0)+(ABS(IFERROR(SUM(SMALL(INDEX(rng,,G$14),ROW(OFFSET(Support!$A$1,,,RANK(INDEX(rng,INT(($A238-1)/100)+1,G$14),INDEX(rng,,G$14),1)-1)))),0)-SUM(SMALL(INDEX(rng,,G$14),ROW(OFFSET(Support!$A$1,,,RANK(INDEX(rng,INT(($A238-1)/100)+1,G$14),INDEX(rng,,G$14),1)))))))*(MOD($A238-1,100)+1)%+INDEX(Support!$B$2:$M$2,,G$14)+RANK(INDEX(rng,INT(($A238-1)/100)+1,G$14),INDEX(rng,,G$14),1)*h_space)</f>
        <v>0.30132123200000005</v>
      </c>
      <c r="H238">
        <f t="array" aca="1" ref="H238" ca="1">IF($A238&gt;ROWS(rng)*100,0,IFERROR(SUM(SMALL(INDEX(rng,,H$14),ROW(OFFSET(Support!$A$1,,,RANK(INDEX(rng,INT(($A238-1)/100)+1,H$14),INDEX(rng,,H$14),1)-1)))),0)+(ABS(IFERROR(SUM(SMALL(INDEX(rng,,H$14),ROW(OFFSET(Support!$A$1,,,RANK(INDEX(rng,INT(($A238-1)/100)+1,H$14),INDEX(rng,,H$14),1)-1)))),0)-SUM(SMALL(INDEX(rng,,H$14),ROW(OFFSET(Support!$A$1,,,RANK(INDEX(rng,INT(($A238-1)/100)+1,H$14),INDEX(rng,,H$14),1)))))))*(MOD($A238-1,100)+1)%+INDEX(Support!$B$2:$M$2,,H$14)+RANK(INDEX(rng,INT(($A238-1)/100)+1,H$14),INDEX(rng,,H$14),1)*h_space)</f>
        <v>0.269241232</v>
      </c>
      <c r="I238">
        <f t="array" aca="1" ref="I238" ca="1">IF($A238&gt;ROWS(rng)*100,0,IFERROR(SUM(SMALL(INDEX(rng,,I$14),ROW(OFFSET(Support!$A$1,,,RANK(INDEX(rng,INT(($A238-1)/100)+1,I$14),INDEX(rng,,I$14),1)-1)))),0)+(ABS(IFERROR(SUM(SMALL(INDEX(rng,,I$14),ROW(OFFSET(Support!$A$1,,,RANK(INDEX(rng,INT(($A238-1)/100)+1,I$14),INDEX(rng,,I$14),1)-1)))),0)-SUM(SMALL(INDEX(rng,,I$14),ROW(OFFSET(Support!$A$1,,,RANK(INDEX(rng,INT(($A238-1)/100)+1,I$14),INDEX(rng,,I$14),1)))))))*(MOD($A238-1,100)+1)%+INDEX(Support!$B$2:$M$2,,I$14)+RANK(INDEX(rng,INT(($A238-1)/100)+1,I$14),INDEX(rng,,I$14),1)*h_space)</f>
        <v>0.269241232</v>
      </c>
      <c r="J238">
        <f t="array" aca="1" ref="J238" ca="1">IF($A238&gt;ROWS(rng)*100,0,IFERROR(SUM(SMALL(INDEX(rng,,J$14),ROW(OFFSET(Support!$A$1,,,RANK(INDEX(rng,INT(($A238-1)/100)+1,J$14),INDEX(rng,,J$14),1)-1)))),0)+(ABS(IFERROR(SUM(SMALL(INDEX(rng,,J$14),ROW(OFFSET(Support!$A$1,,,RANK(INDEX(rng,INT(($A238-1)/100)+1,J$14),INDEX(rng,,J$14),1)-1)))),0)-SUM(SMALL(INDEX(rng,,J$14),ROW(OFFSET(Support!$A$1,,,RANK(INDEX(rng,INT(($A238-1)/100)+1,J$14),INDEX(rng,,J$14),1)))))))*(MOD($A238-1,100)+1)%+INDEX(Support!$B$2:$M$2,,J$14)+RANK(INDEX(rng,INT(($A238-1)/100)+1,J$14),INDEX(rng,,J$14),1)*h_space)</f>
        <v>0.269241232</v>
      </c>
      <c r="K238">
        <f t="array" aca="1" ref="K238" ca="1">IF($A238&gt;ROWS(rng)*100,0,IFERROR(SUM(SMALL(INDEX(rng,,K$14),ROW(OFFSET(Support!$A$1,,,RANK(INDEX(rng,INT(($A238-1)/100)+1,K$14),INDEX(rng,,K$14),1)-1)))),0)+(ABS(IFERROR(SUM(SMALL(INDEX(rng,,K$14),ROW(OFFSET(Support!$A$1,,,RANK(INDEX(rng,INT(($A238-1)/100)+1,K$14),INDEX(rng,,K$14),1)-1)))),0)-SUM(SMALL(INDEX(rng,,K$14),ROW(OFFSET(Support!$A$1,,,RANK(INDEX(rng,INT(($A238-1)/100)+1,K$14),INDEX(rng,,K$14),1)))))))*(MOD($A238-1,100)+1)%+INDEX(Support!$B$2:$M$2,,K$14)+RANK(INDEX(rng,INT(($A238-1)/100)+1,K$14),INDEX(rng,,K$14),1)*h_space)</f>
        <v>0.25616123200000002</v>
      </c>
      <c r="L238">
        <f t="array" aca="1" ref="L238" ca="1">IF($A238&gt;ROWS(rng)*100,0,IFERROR(SUM(SMALL(INDEX(rng,,L$14),ROW(OFFSET(Support!$A$1,,,RANK(INDEX(rng,INT(($A238-1)/100)+1,L$14),INDEX(rng,,L$14),1)-1)))),0)+(ABS(IFERROR(SUM(SMALL(INDEX(rng,,L$14),ROW(OFFSET(Support!$A$1,,,RANK(INDEX(rng,INT(($A238-1)/100)+1,L$14),INDEX(rng,,L$14),1)-1)))),0)-SUM(SMALL(INDEX(rng,,L$14),ROW(OFFSET(Support!$A$1,,,RANK(INDEX(rng,INT(($A238-1)/100)+1,L$14),INDEX(rng,,L$14),1)))))))*(MOD($A238-1,100)+1)%+INDEX(Support!$B$2:$M$2,,L$14)+RANK(INDEX(rng,INT(($A238-1)/100)+1,L$14),INDEX(rng,,L$14),1)*h_space)</f>
        <v>0.25616123200000002</v>
      </c>
      <c r="M238">
        <f t="array" aca="1" ref="M238" ca="1">IF($A238&gt;ROWS(rng)*100,0,IFERROR(SUM(SMALL(INDEX(rng,,M$14),ROW(OFFSET(Support!$A$1,,,RANK(INDEX(rng,INT(($A238-1)/100)+1,M$14),INDEX(rng,,M$14),1)-1)))),0)+(ABS(IFERROR(SUM(SMALL(INDEX(rng,,M$14),ROW(OFFSET(Support!$A$1,,,RANK(INDEX(rng,INT(($A238-1)/100)+1,M$14),INDEX(rng,,M$14),1)-1)))),0)-SUM(SMALL(INDEX(rng,,M$14),ROW(OFFSET(Support!$A$1,,,RANK(INDEX(rng,INT(($A238-1)/100)+1,M$14),INDEX(rng,,M$14),1)))))))*(MOD($A238-1,100)+1)%+INDEX(Support!$B$2:$M$2,,M$14)+RANK(INDEX(rng,INT(($A238-1)/100)+1,M$14),INDEX(rng,,M$14),1)*h_space)</f>
        <v>0.25616123200000002</v>
      </c>
      <c r="N238">
        <f t="array" aca="1" ref="N238" ca="1">IF($A238&gt;ROWS(rng)*100,0,IFERROR(SUM(SMALL(INDEX(rng,,N$14),ROW(OFFSET(Support!$A$1,,,RANK(INDEX(rng,INT(($A238-1)/100)+1,N$14),INDEX(rng,,N$14),1)-1)))),0)+(ABS(IFERROR(SUM(SMALL(INDEX(rng,,N$14),ROW(OFFSET(Support!$A$1,,,RANK(INDEX(rng,INT(($A238-1)/100)+1,N$14),INDEX(rng,,N$14),1)-1)))),0)-SUM(SMALL(INDEX(rng,,N$14),ROW(OFFSET(Support!$A$1,,,RANK(INDEX(rng,INT(($A238-1)/100)+1,N$14),INDEX(rng,,N$14),1)))))))*(MOD($A238-1,100)+1)%+INDEX(Support!$B$2:$M$2,,N$14)+RANK(INDEX(rng,INT(($A238-1)/100)+1,N$14),INDEX(rng,,N$14),1)*h_space)</f>
        <v>0.43352173199999999</v>
      </c>
      <c r="O238">
        <f t="array" aca="1" ref="O238" ca="1">IF($A238&gt;ROWS(rng)*100,0,IFERROR(SUM(SMALL(INDEX(rng,,O$14),ROW(OFFSET(Support!$A$1,,,RANK(INDEX(rng,INT(($A238-1)/100)+1,O$14),INDEX(rng,,O$14),1)-1)))),0)+(ABS(IFERROR(SUM(SMALL(INDEX(rng,,O$14),ROW(OFFSET(Support!$A$1,,,RANK(INDEX(rng,INT(($A238-1)/100)+1,O$14),INDEX(rng,,O$14),1)-1)))),0)-SUM(SMALL(INDEX(rng,,O$14),ROW(OFFSET(Support!$A$1,,,RANK(INDEX(rng,INT(($A238-1)/100)+1,O$14),INDEX(rng,,O$14),1)))))))*(MOD($A238-1,100)+1)%+INDEX(Support!$B$2:$M$2,,O$14)+RANK(INDEX(rng,INT(($A238-1)/100)+1,O$14),INDEX(rng,,O$14),1)*h_space)</f>
        <v>0.43352173199999999</v>
      </c>
      <c r="P238">
        <f t="array" aca="1" ref="P238" ca="1">IF($A238&gt;ROWS(rng)*100,0,IFERROR(SUM(SMALL(INDEX(rng,,P$14),ROW(OFFSET(Support!$A$1,,,RANK(INDEX(rng,INT(($A238-1)/100)+1,P$14),INDEX(rng,,P$14),1)-1)))),0)+(ABS(IFERROR(SUM(SMALL(INDEX(rng,,P$14),ROW(OFFSET(Support!$A$1,,,RANK(INDEX(rng,INT(($A238-1)/100)+1,P$14),INDEX(rng,,P$14),1)-1)))),0)-SUM(SMALL(INDEX(rng,,P$14),ROW(OFFSET(Support!$A$1,,,RANK(INDEX(rng,INT(($A238-1)/100)+1,P$14),INDEX(rng,,P$14),1)))))))*(MOD($A238-1,100)+1)%+INDEX(Support!$B$2:$M$2,,P$14)+RANK(INDEX(rng,INT(($A238-1)/100)+1,P$14),INDEX(rng,,P$14),1)*h_space)</f>
        <v>0.43352173199999999</v>
      </c>
      <c r="Q238">
        <f t="array" aca="1" ref="Q238" ca="1">IF($A238&gt;ROWS(rng)*100,0,IFERROR(SUM(SMALL(INDEX(rng,,Q$14),ROW(OFFSET(Support!$A$1,,,RANK(INDEX(rng,INT(($A238-1)/100)+1,Q$14),INDEX(rng,,Q$14),1)-1)))),0)+(ABS(IFERROR(SUM(SMALL(INDEX(rng,,Q$14),ROW(OFFSET(Support!$A$1,,,RANK(INDEX(rng,INT(($A238-1)/100)+1,Q$14),INDEX(rng,,Q$14),1)-1)))),0)-SUM(SMALL(INDEX(rng,,Q$14),ROW(OFFSET(Support!$A$1,,,RANK(INDEX(rng,INT(($A238-1)/100)+1,Q$14),INDEX(rng,,Q$14),1)))))))*(MOD($A238-1,100)+1)%+INDEX(Support!$B$2:$M$2,,Q$14)+RANK(INDEX(rng,INT(($A238-1)/100)+1,Q$14),INDEX(rng,,Q$14),1)*h_space)</f>
        <v>0.43352173199999999</v>
      </c>
      <c r="R238">
        <f t="array" aca="1" ref="R238" ca="1">IF($A238&gt;ROWS(rng)*100,0,IFERROR(SUM(SMALL(INDEX(rng,,R$14),ROW(OFFSET(Support!$A$1,,,RANK(INDEX(rng,INT(($A238-1)/100)+1,R$14),INDEX(rng,,R$14),1)-1)))),0)+(ABS(IFERROR(SUM(SMALL(INDEX(rng,,R$14),ROW(OFFSET(Support!$A$1,,,RANK(INDEX(rng,INT(($A238-1)/100)+1,R$14),INDEX(rng,,R$14),1)-1)))),0)-SUM(SMALL(INDEX(rng,,R$14),ROW(OFFSET(Support!$A$1,,,RANK(INDEX(rng,INT(($A238-1)/100)+1,R$14),INDEX(rng,,R$14),1)))))))*(MOD($A238-1,100)+1)%+INDEX(Support!$B$2:$M$2,,R$14)+RANK(INDEX(rng,INT(($A238-1)/100)+1,R$14),INDEX(rng,,R$14),1)*h_space)</f>
        <v>0.43352173199999999</v>
      </c>
      <c r="S238">
        <f t="array" aca="1" ref="S238" ca="1">IF($A238&gt;ROWS(rng)*100,0,IFERROR(SUM(SMALL(INDEX(rng,,S$14),ROW(OFFSET(Support!$A$1,,,RANK(INDEX(rng,INT(($A238-1)/100)+1,S$14),INDEX(rng,,S$14),1)-1)))),0)+(ABS(IFERROR(SUM(SMALL(INDEX(rng,,S$14),ROW(OFFSET(Support!$A$1,,,RANK(INDEX(rng,INT(($A238-1)/100)+1,S$14),INDEX(rng,,S$14),1)-1)))),0)-SUM(SMALL(INDEX(rng,,S$14),ROW(OFFSET(Support!$A$1,,,RANK(INDEX(rng,INT(($A238-1)/100)+1,S$14),INDEX(rng,,S$14),1)))))))*(MOD($A238-1,100)+1)%+INDEX(Support!$B$2:$M$2,,S$14)+RANK(INDEX(rng,INT(($A238-1)/100)+1,S$14),INDEX(rng,,S$14),1)*h_space)</f>
        <v>0.43352173199999999</v>
      </c>
      <c r="T238">
        <f t="array" aca="1" ref="T238" ca="1">IF($A238&gt;ROWS(rng)*100,0,IFERROR(SUM(SMALL(INDEX(rng,,T$14),ROW(OFFSET(Support!$A$1,,,RANK(INDEX(rng,INT(($A238-1)/100)+1,T$14),INDEX(rng,,T$14),1)-1)))),0)+(ABS(IFERROR(SUM(SMALL(INDEX(rng,,T$14),ROW(OFFSET(Support!$A$1,,,RANK(INDEX(rng,INT(($A238-1)/100)+1,T$14),INDEX(rng,,T$14),1)-1)))),0)-SUM(SMALL(INDEX(rng,,T$14),ROW(OFFSET(Support!$A$1,,,RANK(INDEX(rng,INT(($A238-1)/100)+1,T$14),INDEX(rng,,T$14),1)))))))*(MOD($A238-1,100)+1)%+INDEX(Support!$B$2:$M$2,,T$14)+RANK(INDEX(rng,INT(($A238-1)/100)+1,T$14),INDEX(rng,,T$14),1)*h_space)</f>
        <v>0.25616123200000002</v>
      </c>
      <c r="U238">
        <f t="array" aca="1" ref="U238" ca="1">IF($A238&gt;ROWS(rng)*100,0,IFERROR(SUM(SMALL(INDEX(rng,,U$14),ROW(OFFSET(Support!$A$1,,,RANK(INDEX(rng,INT(($A238-1)/100)+1,U$14),INDEX(rng,,U$14),1)-1)))),0)+(ABS(IFERROR(SUM(SMALL(INDEX(rng,,U$14),ROW(OFFSET(Support!$A$1,,,RANK(INDEX(rng,INT(($A238-1)/100)+1,U$14),INDEX(rng,,U$14),1)-1)))),0)-SUM(SMALL(INDEX(rng,,U$14),ROW(OFFSET(Support!$A$1,,,RANK(INDEX(rng,INT(($A238-1)/100)+1,U$14),INDEX(rng,,U$14),1)))))))*(MOD($A238-1,100)+1)%+INDEX(Support!$B$2:$M$2,,U$14)+RANK(INDEX(rng,INT(($A238-1)/100)+1,U$14),INDEX(rng,,U$14),1)*h_space)</f>
        <v>0.25616123200000002</v>
      </c>
      <c r="V238">
        <f t="array" aca="1" ref="V238" ca="1">IF($A238&gt;ROWS(rng)*100,0,IFERROR(SUM(SMALL(INDEX(rng,,V$14),ROW(OFFSET(Support!$A$1,,,RANK(INDEX(rng,INT(($A238-1)/100)+1,V$14),INDEX(rng,,V$14),1)-1)))),0)+(ABS(IFERROR(SUM(SMALL(INDEX(rng,,V$14),ROW(OFFSET(Support!$A$1,,,RANK(INDEX(rng,INT(($A238-1)/100)+1,V$14),INDEX(rng,,V$14),1)-1)))),0)-SUM(SMALL(INDEX(rng,,V$14),ROW(OFFSET(Support!$A$1,,,RANK(INDEX(rng,INT(($A238-1)/100)+1,V$14),INDEX(rng,,V$14),1)))))))*(MOD($A238-1,100)+1)%+INDEX(Support!$B$2:$M$2,,V$14)+RANK(INDEX(rng,INT(($A238-1)/100)+1,V$14),INDEX(rng,,V$14),1)*h_space)</f>
        <v>0.25616123200000002</v>
      </c>
      <c r="W238">
        <f t="array" aca="1" ref="W238" ca="1">IF($A238&gt;ROWS(rng)*100,0,IFERROR(SUM(SMALL(INDEX(rng,,W$14),ROW(OFFSET(Support!$A$1,,,RANK(INDEX(rng,INT(($A238-1)/100)+1,W$14),INDEX(rng,,W$14),1)-1)))),0)+(ABS(IFERROR(SUM(SMALL(INDEX(rng,,W$14),ROW(OFFSET(Support!$A$1,,,RANK(INDEX(rng,INT(($A238-1)/100)+1,W$14),INDEX(rng,,W$14),1)-1)))),0)-SUM(SMALL(INDEX(rng,,W$14),ROW(OFFSET(Support!$A$1,,,RANK(INDEX(rng,INT(($A238-1)/100)+1,W$14),INDEX(rng,,W$14),1)))))))*(MOD($A238-1,100)+1)%+INDEX(Support!$B$2:$M$2,,W$14)+RANK(INDEX(rng,INT(($A238-1)/100)+1,W$14),INDEX(rng,,W$14),1)*h_space)</f>
        <v>0.269241232</v>
      </c>
      <c r="X238">
        <f t="array" aca="1" ref="X238" ca="1">IF($A238&gt;ROWS(rng)*100,0,IFERROR(SUM(SMALL(INDEX(rng,,X$14),ROW(OFFSET(Support!$A$1,,,RANK(INDEX(rng,INT(($A238-1)/100)+1,X$14),INDEX(rng,,X$14),1)-1)))),0)+(ABS(IFERROR(SUM(SMALL(INDEX(rng,,X$14),ROW(OFFSET(Support!$A$1,,,RANK(INDEX(rng,INT(($A238-1)/100)+1,X$14),INDEX(rng,,X$14),1)-1)))),0)-SUM(SMALL(INDEX(rng,,X$14),ROW(OFFSET(Support!$A$1,,,RANK(INDEX(rng,INT(($A238-1)/100)+1,X$14),INDEX(rng,,X$14),1)))))))*(MOD($A238-1,100)+1)%+INDEX(Support!$B$2:$M$2,,X$14)+RANK(INDEX(rng,INT(($A238-1)/100)+1,X$14),INDEX(rng,,X$14),1)*h_space)</f>
        <v>0.269241232</v>
      </c>
      <c r="Y238">
        <f t="array" aca="1" ref="Y238" ca="1">IF($A238&gt;ROWS(rng)*100,0,IFERROR(SUM(SMALL(INDEX(rng,,Y$14),ROW(OFFSET(Support!$A$1,,,RANK(INDEX(rng,INT(($A238-1)/100)+1,Y$14),INDEX(rng,,Y$14),1)-1)))),0)+(ABS(IFERROR(SUM(SMALL(INDEX(rng,,Y$14),ROW(OFFSET(Support!$A$1,,,RANK(INDEX(rng,INT(($A238-1)/100)+1,Y$14),INDEX(rng,,Y$14),1)-1)))),0)-SUM(SMALL(INDEX(rng,,Y$14),ROW(OFFSET(Support!$A$1,,,RANK(INDEX(rng,INT(($A238-1)/100)+1,Y$14),INDEX(rng,,Y$14),1)))))))*(MOD($A238-1,100)+1)%+INDEX(Support!$B$2:$M$2,,Y$14)+RANK(INDEX(rng,INT(($A238-1)/100)+1,Y$14),INDEX(rng,,Y$14),1)*h_space)</f>
        <v>0.269241232</v>
      </c>
      <c r="Z238">
        <f t="array" aca="1" ref="Z238" ca="1">IF($A238&gt;ROWS(rng)*100,0,IFERROR(SUM(SMALL(INDEX(rng,,Z$14),ROW(OFFSET(Support!$A$1,,,RANK(INDEX(rng,INT(($A238-1)/100)+1,Z$14),INDEX(rng,,Z$14),1)-1)))),0)+(ABS(IFERROR(SUM(SMALL(INDEX(rng,,Z$14),ROW(OFFSET(Support!$A$1,,,RANK(INDEX(rng,INT(($A238-1)/100)+1,Z$14),INDEX(rng,,Z$14),1)-1)))),0)-SUM(SMALL(INDEX(rng,,Z$14),ROW(OFFSET(Support!$A$1,,,RANK(INDEX(rng,INT(($A238-1)/100)+1,Z$14),INDEX(rng,,Z$14),1)))))))*(MOD($A238-1,100)+1)%+INDEX(Support!$B$2:$M$2,,Z$14)+RANK(INDEX(rng,INT(($A238-1)/100)+1,Z$14),INDEX(rng,,Z$14),1)*h_space)</f>
        <v>0.30132123200000005</v>
      </c>
      <c r="AA238">
        <f t="array" aca="1" ref="AA238" ca="1">IF($A238&gt;ROWS(rng)*100,0,IFERROR(SUM(SMALL(INDEX(rng,,AA$14),ROW(OFFSET(Support!$A$1,,,RANK(INDEX(rng,INT(($A238-1)/100)+1,AA$14),INDEX(rng,,AA$14),1)-1)))),0)+(ABS(IFERROR(SUM(SMALL(INDEX(rng,,AA$14),ROW(OFFSET(Support!$A$1,,,RANK(INDEX(rng,INT(($A238-1)/100)+1,AA$14),INDEX(rng,,AA$14),1)-1)))),0)-SUM(SMALL(INDEX(rng,,AA$14),ROW(OFFSET(Support!$A$1,,,RANK(INDEX(rng,INT(($A238-1)/100)+1,AA$14),INDEX(rng,,AA$14),1)))))))*(MOD($A238-1,100)+1)%+INDEX(Support!$B$2:$M$2,,AA$14)+RANK(INDEX(rng,INT(($A238-1)/100)+1,AA$14),INDEX(rng,,AA$14),1)*h_space)</f>
        <v>0.30132123200000005</v>
      </c>
      <c r="AB238">
        <f t="array" aca="1" ref="AB238" ca="1">IF($A238&gt;ROWS(rng)*100,0,IFERROR(SUM(SMALL(INDEX(rng,,AB$14),ROW(OFFSET(Support!$A$1,,,RANK(INDEX(rng,INT(($A238-1)/100)+1,AB$14),INDEX(rng,,AB$14),1)-1)))),0)+(ABS(IFERROR(SUM(SMALL(INDEX(rng,,AB$14),ROW(OFFSET(Support!$A$1,,,RANK(INDEX(rng,INT(($A238-1)/100)+1,AB$14),INDEX(rng,,AB$14),1)-1)))),0)-SUM(SMALL(INDEX(rng,,AB$14),ROW(OFFSET(Support!$A$1,,,RANK(INDEX(rng,INT(($A238-1)/100)+1,AB$14),INDEX(rng,,AB$14),1)))))))*(MOD($A238-1,100)+1)%+INDEX(Support!$B$2:$M$2,,AB$14)+RANK(INDEX(rng,INT(($A238-1)/100)+1,AB$14),INDEX(rng,,AB$14),1)*h_space)</f>
        <v>0.30132123200000005</v>
      </c>
      <c r="AC238">
        <f t="array" aca="1" ref="AC238" ca="1">IF($A238&gt;ROWS(rng)*100,0,IFERROR(SUM(SMALL(INDEX(rng,,AC$14),ROW(OFFSET(Support!$A$1,,,RANK(INDEX(rng,INT(($A238-1)/100)+1,AC$14),INDEX(rng,,AC$14),1)-1)))),0)+(ABS(IFERROR(SUM(SMALL(INDEX(rng,,AC$14),ROW(OFFSET(Support!$A$1,,,RANK(INDEX(rng,INT(($A238-1)/100)+1,AC$14),INDEX(rng,,AC$14),1)-1)))),0)-SUM(SMALL(INDEX(rng,,AC$14),ROW(OFFSET(Support!$A$1,,,RANK(INDEX(rng,INT(($A238-1)/100)+1,AC$14),INDEX(rng,,AC$14),1)))))))*(MOD($A238-1,100)+1)%+INDEX(Support!$B$2:$M$2,,AC$14)+RANK(INDEX(rng,INT(($A238-1)/100)+1,AC$14),INDEX(rng,,AC$14),1)*h_space)</f>
        <v>0.34962123200000006</v>
      </c>
      <c r="AD238">
        <f t="array" aca="1" ref="AD238" ca="1">IF($A238&gt;ROWS(rng)*100,0,IFERROR(SUM(SMALL(INDEX(rng,,AD$14),ROW(OFFSET(Support!$A$1,,,RANK(INDEX(rng,INT(($A238-1)/100)+1,AD$14),INDEX(rng,,AD$14),1)-1)))),0)+(ABS(IFERROR(SUM(SMALL(INDEX(rng,,AD$14),ROW(OFFSET(Support!$A$1,,,RANK(INDEX(rng,INT(($A238-1)/100)+1,AD$14),INDEX(rng,,AD$14),1)-1)))),0)-SUM(SMALL(INDEX(rng,,AD$14),ROW(OFFSET(Support!$A$1,,,RANK(INDEX(rng,INT(($A238-1)/100)+1,AD$14),INDEX(rng,,AD$14),1)))))))*(MOD($A238-1,100)+1)%+INDEX(Support!$B$2:$M$2,,AD$14)+RANK(INDEX(rng,INT(($A238-1)/100)+1,AD$14),INDEX(rng,,AD$14),1)*h_space)</f>
        <v>0.34962123200000006</v>
      </c>
      <c r="AE238">
        <f t="array" aca="1" ref="AE238" ca="1">IF($A238&gt;ROWS(rng)*100,0,IFERROR(SUM(SMALL(INDEX(rng,,AE$14),ROW(OFFSET(Support!$A$1,,,RANK(INDEX(rng,INT(($A238-1)/100)+1,AE$14),INDEX(rng,,AE$14),1)-1)))),0)+(ABS(IFERROR(SUM(SMALL(INDEX(rng,,AE$14),ROW(OFFSET(Support!$A$1,,,RANK(INDEX(rng,INT(($A238-1)/100)+1,AE$14),INDEX(rng,,AE$14),1)-1)))),0)-SUM(SMALL(INDEX(rng,,AE$14),ROW(OFFSET(Support!$A$1,,,RANK(INDEX(rng,INT(($A238-1)/100)+1,AE$14),INDEX(rng,,AE$14),1)))))))*(MOD($A238-1,100)+1)%+INDEX(Support!$B$2:$M$2,,AE$14)+RANK(INDEX(rng,INT(($A238-1)/100)+1,AE$14),INDEX(rng,,AE$14),1)*h_space)</f>
        <v>0.34962123200000006</v>
      </c>
      <c r="AF238">
        <f t="array" aca="1" ref="AF238" ca="1">IF($A238&gt;ROWS(rng)*100,0,IFERROR(SUM(SMALL(INDEX(rng,,AF$14),ROW(OFFSET(Support!$A$1,,,RANK(INDEX(rng,INT(($A238-1)/100)+1,AF$14),INDEX(rng,,AF$14),1)-1)))),0)+(ABS(IFERROR(SUM(SMALL(INDEX(rng,,AF$14),ROW(OFFSET(Support!$A$1,,,RANK(INDEX(rng,INT(($A238-1)/100)+1,AF$14),INDEX(rng,,AF$14),1)-1)))),0)-SUM(SMALL(INDEX(rng,,AF$14),ROW(OFFSET(Support!$A$1,,,RANK(INDEX(rng,INT(($A238-1)/100)+1,AF$14),INDEX(rng,,AF$14),1)))))))*(MOD($A238-1,100)+1)%+INDEX(Support!$B$2:$M$2,,AF$14)+RANK(INDEX(rng,INT(($A238-1)/100)+1,AF$14),INDEX(rng,,AF$14),1)*h_space)</f>
        <v>0.43352173199999999</v>
      </c>
      <c r="AG238">
        <f t="array" aca="1" ref="AG238" ca="1">IF($A238&gt;ROWS(rng)*100,0,IFERROR(SUM(SMALL(INDEX(rng,,AG$14),ROW(OFFSET(Support!$A$1,,,RANK(INDEX(rng,INT(($A238-1)/100)+1,AG$14),INDEX(rng,,AG$14),1)-1)))),0)+(ABS(IFERROR(SUM(SMALL(INDEX(rng,,AG$14),ROW(OFFSET(Support!$A$1,,,RANK(INDEX(rng,INT(($A238-1)/100)+1,AG$14),INDEX(rng,,AG$14),1)-1)))),0)-SUM(SMALL(INDEX(rng,,AG$14),ROW(OFFSET(Support!$A$1,,,RANK(INDEX(rng,INT(($A238-1)/100)+1,AG$14),INDEX(rng,,AG$14),1)))))))*(MOD($A238-1,100)+1)%+INDEX(Support!$B$2:$M$2,,AG$14)+RANK(INDEX(rng,INT(($A238-1)/100)+1,AG$14),INDEX(rng,,AG$14),1)*h_space)</f>
        <v>0.43352173199999999</v>
      </c>
      <c r="AH238">
        <f t="array" aca="1" ref="AH238" ca="1">IF($A238&gt;ROWS(rng)*100,0,IFERROR(SUM(SMALL(INDEX(rng,,AH$14),ROW(OFFSET(Support!$A$1,,,RANK(INDEX(rng,INT(($A238-1)/100)+1,AH$14),INDEX(rng,,AH$14),1)-1)))),0)+(ABS(IFERROR(SUM(SMALL(INDEX(rng,,AH$14),ROW(OFFSET(Support!$A$1,,,RANK(INDEX(rng,INT(($A238-1)/100)+1,AH$14),INDEX(rng,,AH$14),1)-1)))),0)-SUM(SMALL(INDEX(rng,,AH$14),ROW(OFFSET(Support!$A$1,,,RANK(INDEX(rng,INT(($A238-1)/100)+1,AH$14),INDEX(rng,,AH$14),1)))))))*(MOD($A238-1,100)+1)%+INDEX(Support!$B$2:$M$2,,AH$14)+RANK(INDEX(rng,INT(($A238-1)/100)+1,AH$14),INDEX(rng,,AH$14),1)*h_space)</f>
        <v>0.43352173199999999</v>
      </c>
      <c r="AI238">
        <f t="array" aca="1" ref="AI238" ca="1">IF($A238&gt;ROWS(rng)*100,0,IFERROR(SUM(SMALL(INDEX(rng,,AI$14),ROW(OFFSET(Support!$A$1,,,RANK(INDEX(rng,INT(($A238-1)/100)+1,AI$14),INDEX(rng,,AI$14),1)-1)))),0)+(ABS(IFERROR(SUM(SMALL(INDEX(rng,,AI$14),ROW(OFFSET(Support!$A$1,,,RANK(INDEX(rng,INT(($A238-1)/100)+1,AI$14),INDEX(rng,,AI$14),1)-1)))),0)-SUM(SMALL(INDEX(rng,,AI$14),ROW(OFFSET(Support!$A$1,,,RANK(INDEX(rng,INT(($A238-1)/100)+1,AI$14),INDEX(rng,,AI$14),1)))))))*(MOD($A238-1,100)+1)%+INDEX(Support!$B$2:$M$2,,AI$14)+RANK(INDEX(rng,INT(($A238-1)/100)+1,AI$14),INDEX(rng,,AI$14),1)*h_space)</f>
        <v>0.25616123200000002</v>
      </c>
      <c r="AJ238">
        <f t="array" aca="1" ref="AJ238" ca="1">IF($A238&gt;ROWS(rng)*100,0,IFERROR(SUM(SMALL(INDEX(rng,,AJ$14),ROW(OFFSET(Support!$A$1,,,RANK(INDEX(rng,INT(($A238-1)/100)+1,AJ$14),INDEX(rng,,AJ$14),1)-1)))),0)+(ABS(IFERROR(SUM(SMALL(INDEX(rng,,AJ$14),ROW(OFFSET(Support!$A$1,,,RANK(INDEX(rng,INT(($A238-1)/100)+1,AJ$14),INDEX(rng,,AJ$14),1)-1)))),0)-SUM(SMALL(INDEX(rng,,AJ$14),ROW(OFFSET(Support!$A$1,,,RANK(INDEX(rng,INT(($A238-1)/100)+1,AJ$14),INDEX(rng,,AJ$14),1)))))))*(MOD($A238-1,100)+1)%+INDEX(Support!$B$2:$M$2,,AJ$14)+RANK(INDEX(rng,INT(($A238-1)/100)+1,AJ$14),INDEX(rng,,AJ$14),1)*h_space)</f>
        <v>0.25616123200000002</v>
      </c>
      <c r="AK238">
        <f t="array" aca="1" ref="AK238" ca="1">IF($A238&gt;ROWS(rng)*100,0,IFERROR(SUM(SMALL(INDEX(rng,,AK$14),ROW(OFFSET(Support!$A$1,,,RANK(INDEX(rng,INT(($A238-1)/100)+1,AK$14),INDEX(rng,,AK$14),1)-1)))),0)+(ABS(IFERROR(SUM(SMALL(INDEX(rng,,AK$14),ROW(OFFSET(Support!$A$1,,,RANK(INDEX(rng,INT(($A238-1)/100)+1,AK$14),INDEX(rng,,AK$14),1)-1)))),0)-SUM(SMALL(INDEX(rng,,AK$14),ROW(OFFSET(Support!$A$1,,,RANK(INDEX(rng,INT(($A238-1)/100)+1,AK$14),INDEX(rng,,AK$14),1)))))))*(MOD($A238-1,100)+1)%+INDEX(Support!$B$2:$M$2,,AK$14)+RANK(INDEX(rng,INT(($A238-1)/100)+1,AK$14),INDEX(rng,,AK$14),1)*h_space)</f>
        <v>0.25616123200000002</v>
      </c>
      <c r="AL238">
        <f t="array" aca="1" ref="AL238" ca="1">IF($A238&gt;ROWS(rng)*100,0,IFERROR(SUM(SMALL(INDEX(rng,,AL$14),ROW(OFFSET(Support!$A$1,,,RANK(INDEX(rng,INT(($A238-1)/100)+1,AL$14),INDEX(rng,,AL$14),1)-1)))),0)+(ABS(IFERROR(SUM(SMALL(INDEX(rng,,AL$14),ROW(OFFSET(Support!$A$1,,,RANK(INDEX(rng,INT(($A238-1)/100)+1,AL$14),INDEX(rng,,AL$14),1)-1)))),0)-SUM(SMALL(INDEX(rng,,AL$14),ROW(OFFSET(Support!$A$1,,,RANK(INDEX(rng,INT(($A238-1)/100)+1,AL$14),INDEX(rng,,AL$14),1)))))))*(MOD($A238-1,100)+1)%+INDEX(Support!$B$2:$M$2,,AL$14)+RANK(INDEX(rng,INT(($A238-1)/100)+1,AL$14),INDEX(rng,,AL$14),1)*h_space)</f>
        <v>0.269241232</v>
      </c>
      <c r="AM238">
        <f t="array" aca="1" ref="AM238" ca="1">IF($A238&gt;ROWS(rng)*100,0,IFERROR(SUM(SMALL(INDEX(rng,,AM$14),ROW(OFFSET(Support!$A$1,,,RANK(INDEX(rng,INT(($A238-1)/100)+1,AM$14),INDEX(rng,,AM$14),1)-1)))),0)+(ABS(IFERROR(SUM(SMALL(INDEX(rng,,AM$14),ROW(OFFSET(Support!$A$1,,,RANK(INDEX(rng,INT(($A238-1)/100)+1,AM$14),INDEX(rng,,AM$14),1)-1)))),0)-SUM(SMALL(INDEX(rng,,AM$14),ROW(OFFSET(Support!$A$1,,,RANK(INDEX(rng,INT(($A238-1)/100)+1,AM$14),INDEX(rng,,AM$14),1)))))))*(MOD($A238-1,100)+1)%+INDEX(Support!$B$2:$M$2,,AM$14)+RANK(INDEX(rng,INT(($A238-1)/100)+1,AM$14),INDEX(rng,,AM$14),1)*h_space)</f>
        <v>0.269241232</v>
      </c>
      <c r="AN238">
        <f t="array" aca="1" ref="AN238" ca="1">IF($A238&gt;ROWS(rng)*100,0,IFERROR(SUM(SMALL(INDEX(rng,,AN$14),ROW(OFFSET(Support!$A$1,,,RANK(INDEX(rng,INT(($A238-1)/100)+1,AN$14),INDEX(rng,,AN$14),1)-1)))),0)+(ABS(IFERROR(SUM(SMALL(INDEX(rng,,AN$14),ROW(OFFSET(Support!$A$1,,,RANK(INDEX(rng,INT(($A238-1)/100)+1,AN$14),INDEX(rng,,AN$14),1)-1)))),0)-SUM(SMALL(INDEX(rng,,AN$14),ROW(OFFSET(Support!$A$1,,,RANK(INDEX(rng,INT(($A238-1)/100)+1,AN$14),INDEX(rng,,AN$14),1)))))))*(MOD($A238-1,100)+1)%+INDEX(Support!$B$2:$M$2,,AN$14)+RANK(INDEX(rng,INT(($A238-1)/100)+1,AN$14),INDEX(rng,,AN$14),1)*h_space)</f>
        <v>0.269241232</v>
      </c>
      <c r="AO238">
        <f t="array" aca="1" ref="AO238" ca="1">IF($A238&gt;ROWS(rng)*100,0,IFERROR(SUM(SMALL(INDEX(rng,,AO$14),ROW(OFFSET(Support!$A$1,,,RANK(INDEX(rng,INT(($A238-1)/100)+1,AO$14),INDEX(rng,,AO$14),1)-1)))),0)+(ABS(IFERROR(SUM(SMALL(INDEX(rng,,AO$14),ROW(OFFSET(Support!$A$1,,,RANK(INDEX(rng,INT(($A238-1)/100)+1,AO$14),INDEX(rng,,AO$14),1)-1)))),0)-SUM(SMALL(INDEX(rng,,AO$14),ROW(OFFSET(Support!$A$1,,,RANK(INDEX(rng,INT(($A238-1)/100)+1,AO$14),INDEX(rng,,AO$14),1)))))))*(MOD($A238-1,100)+1)%+INDEX(Support!$B$2:$M$2,,AO$14)+RANK(INDEX(rng,INT(($A238-1)/100)+1,AO$14),INDEX(rng,,AO$14),1)*h_space)</f>
        <v>0.30132123200000005</v>
      </c>
      <c r="AP238">
        <f t="array" aca="1" ref="AP238" ca="1">IF($A238&gt;ROWS(rng)*100,0,IFERROR(SUM(SMALL(INDEX(rng,,AP$14),ROW(OFFSET(Support!$A$1,,,RANK(INDEX(rng,INT(($A238-1)/100)+1,AP$14),INDEX(rng,,AP$14),1)-1)))),0)+(ABS(IFERROR(SUM(SMALL(INDEX(rng,,AP$14),ROW(OFFSET(Support!$A$1,,,RANK(INDEX(rng,INT(($A238-1)/100)+1,AP$14),INDEX(rng,,AP$14),1)-1)))),0)-SUM(SMALL(INDEX(rng,,AP$14),ROW(OFFSET(Support!$A$1,,,RANK(INDEX(rng,INT(($A238-1)/100)+1,AP$14),INDEX(rng,,AP$14),1)))))))*(MOD($A238-1,100)+1)%+INDEX(Support!$B$2:$M$2,,AP$14)+RANK(INDEX(rng,INT(($A238-1)/100)+1,AP$14),INDEX(rng,,AP$14),1)*h_space)</f>
        <v>0.30132123200000005</v>
      </c>
      <c r="AQ238">
        <f t="array" aca="1" ref="AQ238" ca="1">IF($A238&gt;ROWS(rng)*100,0,IFERROR(SUM(SMALL(INDEX(rng,,AQ$14),ROW(OFFSET(Support!$A$1,,,RANK(INDEX(rng,INT(($A238-1)/100)+1,AQ$14),INDEX(rng,,AQ$14),1)-1)))),0)+(ABS(IFERROR(SUM(SMALL(INDEX(rng,,AQ$14),ROW(OFFSET(Support!$A$1,,,RANK(INDEX(rng,INT(($A238-1)/100)+1,AQ$14),INDEX(rng,,AQ$14),1)-1)))),0)-SUM(SMALL(INDEX(rng,,AQ$14),ROW(OFFSET(Support!$A$1,,,RANK(INDEX(rng,INT(($A238-1)/100)+1,AQ$14),INDEX(rng,,AQ$14),1)))))))*(MOD($A238-1,100)+1)%+INDEX(Support!$B$2:$M$2,,AQ$14)+RANK(INDEX(rng,INT(($A238-1)/100)+1,AQ$14),INDEX(rng,,AQ$14),1)*h_space)</f>
        <v>0.30132123200000005</v>
      </c>
      <c r="AR238">
        <f t="array" aca="1" ref="AR238" ca="1">IF($A238&gt;ROWS(rng)*100,0,IFERROR(SUM(SMALL(INDEX(rng,,AR$14),ROW(OFFSET(Support!$A$1,,,RANK(INDEX(rng,INT(($A238-1)/100)+1,AR$14),INDEX(rng,,AR$14),1)-1)))),0)+(ABS(IFERROR(SUM(SMALL(INDEX(rng,,AR$14),ROW(OFFSET(Support!$A$1,,,RANK(INDEX(rng,INT(($A238-1)/100)+1,AR$14),INDEX(rng,,AR$14),1)-1)))),0)-SUM(SMALL(INDEX(rng,,AR$14),ROW(OFFSET(Support!$A$1,,,RANK(INDEX(rng,INT(($A238-1)/100)+1,AR$14),INDEX(rng,,AR$14),1)))))))*(MOD($A238-1,100)+1)%+INDEX(Support!$B$2:$M$2,,AR$14)+RANK(INDEX(rng,INT(($A238-1)/100)+1,AR$14),INDEX(rng,,AR$14),1)*h_space)</f>
        <v>0.34962123200000006</v>
      </c>
      <c r="AS238">
        <f t="array" aca="1" ref="AS238" ca="1">IF($A238&gt;ROWS(rng)*100,0,IFERROR(SUM(SMALL(INDEX(rng,,AS$14),ROW(OFFSET(Support!$A$1,,,RANK(INDEX(rng,INT(($A238-1)/100)+1,AS$14),INDEX(rng,,AS$14),1)-1)))),0)+(ABS(IFERROR(SUM(SMALL(INDEX(rng,,AS$14),ROW(OFFSET(Support!$A$1,,,RANK(INDEX(rng,INT(($A238-1)/100)+1,AS$14),INDEX(rng,,AS$14),1)-1)))),0)-SUM(SMALL(INDEX(rng,,AS$14),ROW(OFFSET(Support!$A$1,,,RANK(INDEX(rng,INT(($A238-1)/100)+1,AS$14),INDEX(rng,,AS$14),1)))))))*(MOD($A238-1,100)+1)%+INDEX(Support!$B$2:$M$2,,AS$14)+RANK(INDEX(rng,INT(($A238-1)/100)+1,AS$14),INDEX(rng,,AS$14),1)*h_space)</f>
        <v>0.34962123200000006</v>
      </c>
      <c r="AT238">
        <f t="array" aca="1" ref="AT238" ca="1">IF($A238&gt;ROWS(rng)*100,0,IFERROR(SUM(SMALL(INDEX(rng,,AT$14),ROW(OFFSET(Support!$A$1,,,RANK(INDEX(rng,INT(($A238-1)/100)+1,AT$14),INDEX(rng,,AT$14),1)-1)))),0)+(ABS(IFERROR(SUM(SMALL(INDEX(rng,,AT$14),ROW(OFFSET(Support!$A$1,,,RANK(INDEX(rng,INT(($A238-1)/100)+1,AT$14),INDEX(rng,,AT$14),1)-1)))),0)-SUM(SMALL(INDEX(rng,,AT$14),ROW(OFFSET(Support!$A$1,,,RANK(INDEX(rng,INT(($A238-1)/100)+1,AT$14),INDEX(rng,,AT$14),1)))))))*(MOD($A238-1,100)+1)%+INDEX(Support!$B$2:$M$2,,AT$14)+RANK(INDEX(rng,INT(($A238-1)/100)+1,AT$14),INDEX(rng,,AT$14),1)*h_space)</f>
        <v>0.34962123200000006</v>
      </c>
      <c r="AU238">
        <f t="array" aca="1" ref="AU238" ca="1">IF($A238&gt;ROWS(rng)*100,0,IFERROR(SUM(SMALL(INDEX(rng,,AU$14),ROW(OFFSET(Support!$A$1,,,RANK(INDEX(rng,INT(($A238-1)/100)+1,AU$14),INDEX(rng,,AU$14),1)-1)))),0)+(ABS(IFERROR(SUM(SMALL(INDEX(rng,,AU$14),ROW(OFFSET(Support!$A$1,,,RANK(INDEX(rng,INT(($A238-1)/100)+1,AU$14),INDEX(rng,,AU$14),1)-1)))),0)-SUM(SMALL(INDEX(rng,,AU$14),ROW(OFFSET(Support!$A$1,,,RANK(INDEX(rng,INT(($A238-1)/100)+1,AU$14),INDEX(rng,,AU$14),1)))))))*(MOD($A238-1,100)+1)%+INDEX(Support!$B$2:$M$2,,AU$14)+RANK(INDEX(rng,INT(($A238-1)/100)+1,AU$14),INDEX(rng,,AU$14),1)*h_space)</f>
        <v>0.43352173199999999</v>
      </c>
      <c r="AV238">
        <f t="array" aca="1" ref="AV238" ca="1">IF($A238&gt;ROWS(rng)*100,0,IFERROR(SUM(SMALL(INDEX(rng,,AV$14),ROW(OFFSET(Support!$A$1,,,RANK(INDEX(rng,INT(($A238-1)/100)+1,AV$14),INDEX(rng,,AV$14),1)-1)))),0)+(ABS(IFERROR(SUM(SMALL(INDEX(rng,,AV$14),ROW(OFFSET(Support!$A$1,,,RANK(INDEX(rng,INT(($A238-1)/100)+1,AV$14),INDEX(rng,,AV$14),1)-1)))),0)-SUM(SMALL(INDEX(rng,,AV$14),ROW(OFFSET(Support!$A$1,,,RANK(INDEX(rng,INT(($A238-1)/100)+1,AV$14),INDEX(rng,,AV$14),1)))))))*(MOD($A238-1,100)+1)%+INDEX(Support!$B$2:$M$2,,AV$14)+RANK(INDEX(rng,INT(($A238-1)/100)+1,AV$14),INDEX(rng,,AV$14),1)*h_space)</f>
        <v>0.43352173199999999</v>
      </c>
      <c r="AW238">
        <f t="array" aca="1" ref="AW238" ca="1">IF($A238&gt;ROWS(rng)*100,0,IFERROR(SUM(SMALL(INDEX(rng,,AW$14),ROW(OFFSET(Support!$A$1,,,RANK(INDEX(rng,INT(($A238-1)/100)+1,AW$14),INDEX(rng,,AW$14),1)-1)))),0)+(ABS(IFERROR(SUM(SMALL(INDEX(rng,,AW$14),ROW(OFFSET(Support!$A$1,,,RANK(INDEX(rng,INT(($A238-1)/100)+1,AW$14),INDEX(rng,,AW$14),1)-1)))),0)-SUM(SMALL(INDEX(rng,,AW$14),ROW(OFFSET(Support!$A$1,,,RANK(INDEX(rng,INT(($A238-1)/100)+1,AW$14),INDEX(rng,,AW$14),1)))))))*(MOD($A238-1,100)+1)%+INDEX(Support!$B$2:$M$2,,AW$14)+RANK(INDEX(rng,INT(($A238-1)/100)+1,AW$14),INDEX(rng,,AW$14),1)*h_space)</f>
        <v>0.43352173199999999</v>
      </c>
    </row>
    <row r="239" spans="1:49" x14ac:dyDescent="0.3">
      <c r="A239">
        <v>223</v>
      </c>
      <c r="B239">
        <f t="array" aca="1" ref="B239" ca="1">IF($A239&gt;ROWS(rng)*100,0,IFERROR(SUM(SMALL(INDEX(rng,,B$14),ROW(OFFSET(Support!$A$1,,,RANK(INDEX(rng,INT(($A239-1)/100)+1,B$14),INDEX(rng,,B$14),1)-1)))),0)+(ABS(IFERROR(SUM(SMALL(INDEX(rng,,B$14),ROW(OFFSET(Support!$A$1,,,RANK(INDEX(rng,INT(($A239-1)/100)+1,B$14),INDEX(rng,,B$14),1)-1)))),0)-SUM(SMALL(INDEX(rng,,B$14),ROW(OFFSET(Support!$A$1,,,RANK(INDEX(rng,INT(($A239-1)/100)+1,B$14),INDEX(rng,,B$14),1)))))))*(MOD($A239-1,100)+1)%+INDEX(Support!$B$2:$M$2,,B$14)+RANK(INDEX(rng,INT(($A239-1)/100)+1,B$14),INDEX(rng,,B$14),1)*h_space)</f>
        <v>0.35133123800000005</v>
      </c>
      <c r="C239">
        <f t="array" aca="1" ref="C239" ca="1">IF($A239&gt;ROWS(rng)*100,0,IFERROR(SUM(SMALL(INDEX(rng,,C$14),ROW(OFFSET(Support!$A$1,,,RANK(INDEX(rng,INT(($A239-1)/100)+1,C$14),INDEX(rng,,C$14),1)-1)))),0)+(ABS(IFERROR(SUM(SMALL(INDEX(rng,,C$14),ROW(OFFSET(Support!$A$1,,,RANK(INDEX(rng,INT(($A239-1)/100)+1,C$14),INDEX(rng,,C$14),1)-1)))),0)-SUM(SMALL(INDEX(rng,,C$14),ROW(OFFSET(Support!$A$1,,,RANK(INDEX(rng,INT(($A239-1)/100)+1,C$14),INDEX(rng,,C$14),1)))))))*(MOD($A239-1,100)+1)%+INDEX(Support!$B$2:$M$2,,C$14)+RANK(INDEX(rng,INT(($A239-1)/100)+1,C$14),INDEX(rng,,C$14),1)*h_space)</f>
        <v>0.35133123800000005</v>
      </c>
      <c r="D239">
        <f t="array" aca="1" ref="D239" ca="1">IF($A239&gt;ROWS(rng)*100,0,IFERROR(SUM(SMALL(INDEX(rng,,D$14),ROW(OFFSET(Support!$A$1,,,RANK(INDEX(rng,INT(($A239-1)/100)+1,D$14),INDEX(rng,,D$14),1)-1)))),0)+(ABS(IFERROR(SUM(SMALL(INDEX(rng,,D$14),ROW(OFFSET(Support!$A$1,,,RANK(INDEX(rng,INT(($A239-1)/100)+1,D$14),INDEX(rng,,D$14),1)-1)))),0)-SUM(SMALL(INDEX(rng,,D$14),ROW(OFFSET(Support!$A$1,,,RANK(INDEX(rng,INT(($A239-1)/100)+1,D$14),INDEX(rng,,D$14),1)))))))*(MOD($A239-1,100)+1)%+INDEX(Support!$B$2:$M$2,,D$14)+RANK(INDEX(rng,INT(($A239-1)/100)+1,D$14),INDEX(rng,,D$14),1)*h_space)</f>
        <v>0.35133123800000005</v>
      </c>
      <c r="E239">
        <f t="array" aca="1" ref="E239" ca="1">IF($A239&gt;ROWS(rng)*100,0,IFERROR(SUM(SMALL(INDEX(rng,,E$14),ROW(OFFSET(Support!$A$1,,,RANK(INDEX(rng,INT(($A239-1)/100)+1,E$14),INDEX(rng,,E$14),1)-1)))),0)+(ABS(IFERROR(SUM(SMALL(INDEX(rng,,E$14),ROW(OFFSET(Support!$A$1,,,RANK(INDEX(rng,INT(($A239-1)/100)+1,E$14),INDEX(rng,,E$14),1)-1)))),0)-SUM(SMALL(INDEX(rng,,E$14),ROW(OFFSET(Support!$A$1,,,RANK(INDEX(rng,INT(($A239-1)/100)+1,E$14),INDEX(rng,,E$14),1)))))))*(MOD($A239-1,100)+1)%+INDEX(Support!$B$2:$M$2,,E$14)+RANK(INDEX(rng,INT(($A239-1)/100)+1,E$14),INDEX(rng,,E$14),1)*h_space)</f>
        <v>0.302881238</v>
      </c>
      <c r="F239">
        <f t="array" aca="1" ref="F239" ca="1">IF($A239&gt;ROWS(rng)*100,0,IFERROR(SUM(SMALL(INDEX(rng,,F$14),ROW(OFFSET(Support!$A$1,,,RANK(INDEX(rng,INT(($A239-1)/100)+1,F$14),INDEX(rng,,F$14),1)-1)))),0)+(ABS(IFERROR(SUM(SMALL(INDEX(rng,,F$14),ROW(OFFSET(Support!$A$1,,,RANK(INDEX(rng,INT(($A239-1)/100)+1,F$14),INDEX(rng,,F$14),1)-1)))),0)-SUM(SMALL(INDEX(rng,,F$14),ROW(OFFSET(Support!$A$1,,,RANK(INDEX(rng,INT(($A239-1)/100)+1,F$14),INDEX(rng,,F$14),1)))))))*(MOD($A239-1,100)+1)%+INDEX(Support!$B$2:$M$2,,F$14)+RANK(INDEX(rng,INT(($A239-1)/100)+1,F$14),INDEX(rng,,F$14),1)*h_space)</f>
        <v>0.302881238</v>
      </c>
      <c r="G239">
        <f t="array" aca="1" ref="G239" ca="1">IF($A239&gt;ROWS(rng)*100,0,IFERROR(SUM(SMALL(INDEX(rng,,G$14),ROW(OFFSET(Support!$A$1,,,RANK(INDEX(rng,INT(($A239-1)/100)+1,G$14),INDEX(rng,,G$14),1)-1)))),0)+(ABS(IFERROR(SUM(SMALL(INDEX(rng,,G$14),ROW(OFFSET(Support!$A$1,,,RANK(INDEX(rng,INT(($A239-1)/100)+1,G$14),INDEX(rng,,G$14),1)-1)))),0)-SUM(SMALL(INDEX(rng,,G$14),ROW(OFFSET(Support!$A$1,,,RANK(INDEX(rng,INT(($A239-1)/100)+1,G$14),INDEX(rng,,G$14),1)))))))*(MOD($A239-1,100)+1)%+INDEX(Support!$B$2:$M$2,,G$14)+RANK(INDEX(rng,INT(($A239-1)/100)+1,G$14),INDEX(rng,,G$14),1)*h_space)</f>
        <v>0.302881238</v>
      </c>
      <c r="H239">
        <f t="array" aca="1" ref="H239" ca="1">IF($A239&gt;ROWS(rng)*100,0,IFERROR(SUM(SMALL(INDEX(rng,,H$14),ROW(OFFSET(Support!$A$1,,,RANK(INDEX(rng,INT(($A239-1)/100)+1,H$14),INDEX(rng,,H$14),1)-1)))),0)+(ABS(IFERROR(SUM(SMALL(INDEX(rng,,H$14),ROW(OFFSET(Support!$A$1,,,RANK(INDEX(rng,INT(($A239-1)/100)+1,H$14),INDEX(rng,,H$14),1)-1)))),0)-SUM(SMALL(INDEX(rng,,H$14),ROW(OFFSET(Support!$A$1,,,RANK(INDEX(rng,INT(($A239-1)/100)+1,H$14),INDEX(rng,,H$14),1)))))))*(MOD($A239-1,100)+1)%+INDEX(Support!$B$2:$M$2,,H$14)+RANK(INDEX(rng,INT(($A239-1)/100)+1,H$14),INDEX(rng,,H$14),1)*h_space)</f>
        <v>0.27066123800000003</v>
      </c>
      <c r="I239">
        <f t="array" aca="1" ref="I239" ca="1">IF($A239&gt;ROWS(rng)*100,0,IFERROR(SUM(SMALL(INDEX(rng,,I$14),ROW(OFFSET(Support!$A$1,,,RANK(INDEX(rng,INT(($A239-1)/100)+1,I$14),INDEX(rng,,I$14),1)-1)))),0)+(ABS(IFERROR(SUM(SMALL(INDEX(rng,,I$14),ROW(OFFSET(Support!$A$1,,,RANK(INDEX(rng,INT(($A239-1)/100)+1,I$14),INDEX(rng,,I$14),1)-1)))),0)-SUM(SMALL(INDEX(rng,,I$14),ROW(OFFSET(Support!$A$1,,,RANK(INDEX(rng,INT(($A239-1)/100)+1,I$14),INDEX(rng,,I$14),1)))))))*(MOD($A239-1,100)+1)%+INDEX(Support!$B$2:$M$2,,I$14)+RANK(INDEX(rng,INT(($A239-1)/100)+1,I$14),INDEX(rng,,I$14),1)*h_space)</f>
        <v>0.27066123800000003</v>
      </c>
      <c r="J239">
        <f t="array" aca="1" ref="J239" ca="1">IF($A239&gt;ROWS(rng)*100,0,IFERROR(SUM(SMALL(INDEX(rng,,J$14),ROW(OFFSET(Support!$A$1,,,RANK(INDEX(rng,INT(($A239-1)/100)+1,J$14),INDEX(rng,,J$14),1)-1)))),0)+(ABS(IFERROR(SUM(SMALL(INDEX(rng,,J$14),ROW(OFFSET(Support!$A$1,,,RANK(INDEX(rng,INT(($A239-1)/100)+1,J$14),INDEX(rng,,J$14),1)-1)))),0)-SUM(SMALL(INDEX(rng,,J$14),ROW(OFFSET(Support!$A$1,,,RANK(INDEX(rng,INT(($A239-1)/100)+1,J$14),INDEX(rng,,J$14),1)))))))*(MOD($A239-1,100)+1)%+INDEX(Support!$B$2:$M$2,,J$14)+RANK(INDEX(rng,INT(($A239-1)/100)+1,J$14),INDEX(rng,,J$14),1)*h_space)</f>
        <v>0.27066123800000003</v>
      </c>
      <c r="K239">
        <f t="array" aca="1" ref="K239" ca="1">IF($A239&gt;ROWS(rng)*100,0,IFERROR(SUM(SMALL(INDEX(rng,,K$14),ROW(OFFSET(Support!$A$1,,,RANK(INDEX(rng,INT(($A239-1)/100)+1,K$14),INDEX(rng,,K$14),1)-1)))),0)+(ABS(IFERROR(SUM(SMALL(INDEX(rng,,K$14),ROW(OFFSET(Support!$A$1,,,RANK(INDEX(rng,INT(($A239-1)/100)+1,K$14),INDEX(rng,,K$14),1)-1)))),0)-SUM(SMALL(INDEX(rng,,K$14),ROW(OFFSET(Support!$A$1,,,RANK(INDEX(rng,INT(($A239-1)/100)+1,K$14),INDEX(rng,,K$14),1)))))))*(MOD($A239-1,100)+1)%+INDEX(Support!$B$2:$M$2,,K$14)+RANK(INDEX(rng,INT(($A239-1)/100)+1,K$14),INDEX(rng,,K$14),1)*h_space)</f>
        <v>0.25744123800000002</v>
      </c>
      <c r="L239">
        <f t="array" aca="1" ref="L239" ca="1">IF($A239&gt;ROWS(rng)*100,0,IFERROR(SUM(SMALL(INDEX(rng,,L$14),ROW(OFFSET(Support!$A$1,,,RANK(INDEX(rng,INT(($A239-1)/100)+1,L$14),INDEX(rng,,L$14),1)-1)))),0)+(ABS(IFERROR(SUM(SMALL(INDEX(rng,,L$14),ROW(OFFSET(Support!$A$1,,,RANK(INDEX(rng,INT(($A239-1)/100)+1,L$14),INDEX(rng,,L$14),1)-1)))),0)-SUM(SMALL(INDEX(rng,,L$14),ROW(OFFSET(Support!$A$1,,,RANK(INDEX(rng,INT(($A239-1)/100)+1,L$14),INDEX(rng,,L$14),1)))))))*(MOD($A239-1,100)+1)%+INDEX(Support!$B$2:$M$2,,L$14)+RANK(INDEX(rng,INT(($A239-1)/100)+1,L$14),INDEX(rng,,L$14),1)*h_space)</f>
        <v>0.25744123800000002</v>
      </c>
      <c r="M239">
        <f t="array" aca="1" ref="M239" ca="1">IF($A239&gt;ROWS(rng)*100,0,IFERROR(SUM(SMALL(INDEX(rng,,M$14),ROW(OFFSET(Support!$A$1,,,RANK(INDEX(rng,INT(($A239-1)/100)+1,M$14),INDEX(rng,,M$14),1)-1)))),0)+(ABS(IFERROR(SUM(SMALL(INDEX(rng,,M$14),ROW(OFFSET(Support!$A$1,,,RANK(INDEX(rng,INT(($A239-1)/100)+1,M$14),INDEX(rng,,M$14),1)-1)))),0)-SUM(SMALL(INDEX(rng,,M$14),ROW(OFFSET(Support!$A$1,,,RANK(INDEX(rng,INT(($A239-1)/100)+1,M$14),INDEX(rng,,M$14),1)))))))*(MOD($A239-1,100)+1)%+INDEX(Support!$B$2:$M$2,,M$14)+RANK(INDEX(rng,INT(($A239-1)/100)+1,M$14),INDEX(rng,,M$14),1)*h_space)</f>
        <v>0.25744123800000002</v>
      </c>
      <c r="N239">
        <f t="array" aca="1" ref="N239" ca="1">IF($A239&gt;ROWS(rng)*100,0,IFERROR(SUM(SMALL(INDEX(rng,,N$14),ROW(OFFSET(Support!$A$1,,,RANK(INDEX(rng,INT(($A239-1)/100)+1,N$14),INDEX(rng,,N$14),1)-1)))),0)+(ABS(IFERROR(SUM(SMALL(INDEX(rng,,N$14),ROW(OFFSET(Support!$A$1,,,RANK(INDEX(rng,INT(($A239-1)/100)+1,N$14),INDEX(rng,,N$14),1)-1)))),0)-SUM(SMALL(INDEX(rng,,N$14),ROW(OFFSET(Support!$A$1,,,RANK(INDEX(rng,INT(($A239-1)/100)+1,N$14),INDEX(rng,,N$14),1)))))))*(MOD($A239-1,100)+1)%+INDEX(Support!$B$2:$M$2,,N$14)+RANK(INDEX(rng,INT(($A239-1)/100)+1,N$14),INDEX(rng,,N$14),1)*h_space)</f>
        <v>0.43468173799999998</v>
      </c>
      <c r="O239">
        <f t="array" aca="1" ref="O239" ca="1">IF($A239&gt;ROWS(rng)*100,0,IFERROR(SUM(SMALL(INDEX(rng,,O$14),ROW(OFFSET(Support!$A$1,,,RANK(INDEX(rng,INT(($A239-1)/100)+1,O$14),INDEX(rng,,O$14),1)-1)))),0)+(ABS(IFERROR(SUM(SMALL(INDEX(rng,,O$14),ROW(OFFSET(Support!$A$1,,,RANK(INDEX(rng,INT(($A239-1)/100)+1,O$14),INDEX(rng,,O$14),1)-1)))),0)-SUM(SMALL(INDEX(rng,,O$14),ROW(OFFSET(Support!$A$1,,,RANK(INDEX(rng,INT(($A239-1)/100)+1,O$14),INDEX(rng,,O$14),1)))))))*(MOD($A239-1,100)+1)%+INDEX(Support!$B$2:$M$2,,O$14)+RANK(INDEX(rng,INT(($A239-1)/100)+1,O$14),INDEX(rng,,O$14),1)*h_space)</f>
        <v>0.43468173799999998</v>
      </c>
      <c r="P239">
        <f t="array" aca="1" ref="P239" ca="1">IF($A239&gt;ROWS(rng)*100,0,IFERROR(SUM(SMALL(INDEX(rng,,P$14),ROW(OFFSET(Support!$A$1,,,RANK(INDEX(rng,INT(($A239-1)/100)+1,P$14),INDEX(rng,,P$14),1)-1)))),0)+(ABS(IFERROR(SUM(SMALL(INDEX(rng,,P$14),ROW(OFFSET(Support!$A$1,,,RANK(INDEX(rng,INT(($A239-1)/100)+1,P$14),INDEX(rng,,P$14),1)-1)))),0)-SUM(SMALL(INDEX(rng,,P$14),ROW(OFFSET(Support!$A$1,,,RANK(INDEX(rng,INT(($A239-1)/100)+1,P$14),INDEX(rng,,P$14),1)))))))*(MOD($A239-1,100)+1)%+INDEX(Support!$B$2:$M$2,,P$14)+RANK(INDEX(rng,INT(($A239-1)/100)+1,P$14),INDEX(rng,,P$14),1)*h_space)</f>
        <v>0.43468173799999998</v>
      </c>
      <c r="Q239">
        <f t="array" aca="1" ref="Q239" ca="1">IF($A239&gt;ROWS(rng)*100,0,IFERROR(SUM(SMALL(INDEX(rng,,Q$14),ROW(OFFSET(Support!$A$1,,,RANK(INDEX(rng,INT(($A239-1)/100)+1,Q$14),INDEX(rng,,Q$14),1)-1)))),0)+(ABS(IFERROR(SUM(SMALL(INDEX(rng,,Q$14),ROW(OFFSET(Support!$A$1,,,RANK(INDEX(rng,INT(($A239-1)/100)+1,Q$14),INDEX(rng,,Q$14),1)-1)))),0)-SUM(SMALL(INDEX(rng,,Q$14),ROW(OFFSET(Support!$A$1,,,RANK(INDEX(rng,INT(($A239-1)/100)+1,Q$14),INDEX(rng,,Q$14),1)))))))*(MOD($A239-1,100)+1)%+INDEX(Support!$B$2:$M$2,,Q$14)+RANK(INDEX(rng,INT(($A239-1)/100)+1,Q$14),INDEX(rng,,Q$14),1)*h_space)</f>
        <v>0.43468173799999998</v>
      </c>
      <c r="R239">
        <f t="array" aca="1" ref="R239" ca="1">IF($A239&gt;ROWS(rng)*100,0,IFERROR(SUM(SMALL(INDEX(rng,,R$14),ROW(OFFSET(Support!$A$1,,,RANK(INDEX(rng,INT(($A239-1)/100)+1,R$14),INDEX(rng,,R$14),1)-1)))),0)+(ABS(IFERROR(SUM(SMALL(INDEX(rng,,R$14),ROW(OFFSET(Support!$A$1,,,RANK(INDEX(rng,INT(($A239-1)/100)+1,R$14),INDEX(rng,,R$14),1)-1)))),0)-SUM(SMALL(INDEX(rng,,R$14),ROW(OFFSET(Support!$A$1,,,RANK(INDEX(rng,INT(($A239-1)/100)+1,R$14),INDEX(rng,,R$14),1)))))))*(MOD($A239-1,100)+1)%+INDEX(Support!$B$2:$M$2,,R$14)+RANK(INDEX(rng,INT(($A239-1)/100)+1,R$14),INDEX(rng,,R$14),1)*h_space)</f>
        <v>0.43468173799999998</v>
      </c>
      <c r="S239">
        <f t="array" aca="1" ref="S239" ca="1">IF($A239&gt;ROWS(rng)*100,0,IFERROR(SUM(SMALL(INDEX(rng,,S$14),ROW(OFFSET(Support!$A$1,,,RANK(INDEX(rng,INT(($A239-1)/100)+1,S$14),INDEX(rng,,S$14),1)-1)))),0)+(ABS(IFERROR(SUM(SMALL(INDEX(rng,,S$14),ROW(OFFSET(Support!$A$1,,,RANK(INDEX(rng,INT(($A239-1)/100)+1,S$14),INDEX(rng,,S$14),1)-1)))),0)-SUM(SMALL(INDEX(rng,,S$14),ROW(OFFSET(Support!$A$1,,,RANK(INDEX(rng,INT(($A239-1)/100)+1,S$14),INDEX(rng,,S$14),1)))))))*(MOD($A239-1,100)+1)%+INDEX(Support!$B$2:$M$2,,S$14)+RANK(INDEX(rng,INT(($A239-1)/100)+1,S$14),INDEX(rng,,S$14),1)*h_space)</f>
        <v>0.43468173799999998</v>
      </c>
      <c r="T239">
        <f t="array" aca="1" ref="T239" ca="1">IF($A239&gt;ROWS(rng)*100,0,IFERROR(SUM(SMALL(INDEX(rng,,T$14),ROW(OFFSET(Support!$A$1,,,RANK(INDEX(rng,INT(($A239-1)/100)+1,T$14),INDEX(rng,,T$14),1)-1)))),0)+(ABS(IFERROR(SUM(SMALL(INDEX(rng,,T$14),ROW(OFFSET(Support!$A$1,,,RANK(INDEX(rng,INT(($A239-1)/100)+1,T$14),INDEX(rng,,T$14),1)-1)))),0)-SUM(SMALL(INDEX(rng,,T$14),ROW(OFFSET(Support!$A$1,,,RANK(INDEX(rng,INT(($A239-1)/100)+1,T$14),INDEX(rng,,T$14),1)))))))*(MOD($A239-1,100)+1)%+INDEX(Support!$B$2:$M$2,,T$14)+RANK(INDEX(rng,INT(($A239-1)/100)+1,T$14),INDEX(rng,,T$14),1)*h_space)</f>
        <v>0.25744123800000002</v>
      </c>
      <c r="U239">
        <f t="array" aca="1" ref="U239" ca="1">IF($A239&gt;ROWS(rng)*100,0,IFERROR(SUM(SMALL(INDEX(rng,,U$14),ROW(OFFSET(Support!$A$1,,,RANK(INDEX(rng,INT(($A239-1)/100)+1,U$14),INDEX(rng,,U$14),1)-1)))),0)+(ABS(IFERROR(SUM(SMALL(INDEX(rng,,U$14),ROW(OFFSET(Support!$A$1,,,RANK(INDEX(rng,INT(($A239-1)/100)+1,U$14),INDEX(rng,,U$14),1)-1)))),0)-SUM(SMALL(INDEX(rng,,U$14),ROW(OFFSET(Support!$A$1,,,RANK(INDEX(rng,INT(($A239-1)/100)+1,U$14),INDEX(rng,,U$14),1)))))))*(MOD($A239-1,100)+1)%+INDEX(Support!$B$2:$M$2,,U$14)+RANK(INDEX(rng,INT(($A239-1)/100)+1,U$14),INDEX(rng,,U$14),1)*h_space)</f>
        <v>0.25744123800000002</v>
      </c>
      <c r="V239">
        <f t="array" aca="1" ref="V239" ca="1">IF($A239&gt;ROWS(rng)*100,0,IFERROR(SUM(SMALL(INDEX(rng,,V$14),ROW(OFFSET(Support!$A$1,,,RANK(INDEX(rng,INT(($A239-1)/100)+1,V$14),INDEX(rng,,V$14),1)-1)))),0)+(ABS(IFERROR(SUM(SMALL(INDEX(rng,,V$14),ROW(OFFSET(Support!$A$1,,,RANK(INDEX(rng,INT(($A239-1)/100)+1,V$14),INDEX(rng,,V$14),1)-1)))),0)-SUM(SMALL(INDEX(rng,,V$14),ROW(OFFSET(Support!$A$1,,,RANK(INDEX(rng,INT(($A239-1)/100)+1,V$14),INDEX(rng,,V$14),1)))))))*(MOD($A239-1,100)+1)%+INDEX(Support!$B$2:$M$2,,V$14)+RANK(INDEX(rng,INT(($A239-1)/100)+1,V$14),INDEX(rng,,V$14),1)*h_space)</f>
        <v>0.25744123800000002</v>
      </c>
      <c r="W239">
        <f t="array" aca="1" ref="W239" ca="1">IF($A239&gt;ROWS(rng)*100,0,IFERROR(SUM(SMALL(INDEX(rng,,W$14),ROW(OFFSET(Support!$A$1,,,RANK(INDEX(rng,INT(($A239-1)/100)+1,W$14),INDEX(rng,,W$14),1)-1)))),0)+(ABS(IFERROR(SUM(SMALL(INDEX(rng,,W$14),ROW(OFFSET(Support!$A$1,,,RANK(INDEX(rng,INT(($A239-1)/100)+1,W$14),INDEX(rng,,W$14),1)-1)))),0)-SUM(SMALL(INDEX(rng,,W$14),ROW(OFFSET(Support!$A$1,,,RANK(INDEX(rng,INT(($A239-1)/100)+1,W$14),INDEX(rng,,W$14),1)))))))*(MOD($A239-1,100)+1)%+INDEX(Support!$B$2:$M$2,,W$14)+RANK(INDEX(rng,INT(($A239-1)/100)+1,W$14),INDEX(rng,,W$14),1)*h_space)</f>
        <v>0.27066123800000003</v>
      </c>
      <c r="X239">
        <f t="array" aca="1" ref="X239" ca="1">IF($A239&gt;ROWS(rng)*100,0,IFERROR(SUM(SMALL(INDEX(rng,,X$14),ROW(OFFSET(Support!$A$1,,,RANK(INDEX(rng,INT(($A239-1)/100)+1,X$14),INDEX(rng,,X$14),1)-1)))),0)+(ABS(IFERROR(SUM(SMALL(INDEX(rng,,X$14),ROW(OFFSET(Support!$A$1,,,RANK(INDEX(rng,INT(($A239-1)/100)+1,X$14),INDEX(rng,,X$14),1)-1)))),0)-SUM(SMALL(INDEX(rng,,X$14),ROW(OFFSET(Support!$A$1,,,RANK(INDEX(rng,INT(($A239-1)/100)+1,X$14),INDEX(rng,,X$14),1)))))))*(MOD($A239-1,100)+1)%+INDEX(Support!$B$2:$M$2,,X$14)+RANK(INDEX(rng,INT(($A239-1)/100)+1,X$14),INDEX(rng,,X$14),1)*h_space)</f>
        <v>0.27066123800000003</v>
      </c>
      <c r="Y239">
        <f t="array" aca="1" ref="Y239" ca="1">IF($A239&gt;ROWS(rng)*100,0,IFERROR(SUM(SMALL(INDEX(rng,,Y$14),ROW(OFFSET(Support!$A$1,,,RANK(INDEX(rng,INT(($A239-1)/100)+1,Y$14),INDEX(rng,,Y$14),1)-1)))),0)+(ABS(IFERROR(SUM(SMALL(INDEX(rng,,Y$14),ROW(OFFSET(Support!$A$1,,,RANK(INDEX(rng,INT(($A239-1)/100)+1,Y$14),INDEX(rng,,Y$14),1)-1)))),0)-SUM(SMALL(INDEX(rng,,Y$14),ROW(OFFSET(Support!$A$1,,,RANK(INDEX(rng,INT(($A239-1)/100)+1,Y$14),INDEX(rng,,Y$14),1)))))))*(MOD($A239-1,100)+1)%+INDEX(Support!$B$2:$M$2,,Y$14)+RANK(INDEX(rng,INT(($A239-1)/100)+1,Y$14),INDEX(rng,,Y$14),1)*h_space)</f>
        <v>0.27066123800000003</v>
      </c>
      <c r="Z239">
        <f t="array" aca="1" ref="Z239" ca="1">IF($A239&gt;ROWS(rng)*100,0,IFERROR(SUM(SMALL(INDEX(rng,,Z$14),ROW(OFFSET(Support!$A$1,,,RANK(INDEX(rng,INT(($A239-1)/100)+1,Z$14),INDEX(rng,,Z$14),1)-1)))),0)+(ABS(IFERROR(SUM(SMALL(INDEX(rng,,Z$14),ROW(OFFSET(Support!$A$1,,,RANK(INDEX(rng,INT(($A239-1)/100)+1,Z$14),INDEX(rng,,Z$14),1)-1)))),0)-SUM(SMALL(INDEX(rng,,Z$14),ROW(OFFSET(Support!$A$1,,,RANK(INDEX(rng,INT(($A239-1)/100)+1,Z$14),INDEX(rng,,Z$14),1)))))))*(MOD($A239-1,100)+1)%+INDEX(Support!$B$2:$M$2,,Z$14)+RANK(INDEX(rng,INT(($A239-1)/100)+1,Z$14),INDEX(rng,,Z$14),1)*h_space)</f>
        <v>0.302881238</v>
      </c>
      <c r="AA239">
        <f t="array" aca="1" ref="AA239" ca="1">IF($A239&gt;ROWS(rng)*100,0,IFERROR(SUM(SMALL(INDEX(rng,,AA$14),ROW(OFFSET(Support!$A$1,,,RANK(INDEX(rng,INT(($A239-1)/100)+1,AA$14),INDEX(rng,,AA$14),1)-1)))),0)+(ABS(IFERROR(SUM(SMALL(INDEX(rng,,AA$14),ROW(OFFSET(Support!$A$1,,,RANK(INDEX(rng,INT(($A239-1)/100)+1,AA$14),INDEX(rng,,AA$14),1)-1)))),0)-SUM(SMALL(INDEX(rng,,AA$14),ROW(OFFSET(Support!$A$1,,,RANK(INDEX(rng,INT(($A239-1)/100)+1,AA$14),INDEX(rng,,AA$14),1)))))))*(MOD($A239-1,100)+1)%+INDEX(Support!$B$2:$M$2,,AA$14)+RANK(INDEX(rng,INT(($A239-1)/100)+1,AA$14),INDEX(rng,,AA$14),1)*h_space)</f>
        <v>0.302881238</v>
      </c>
      <c r="AB239">
        <f t="array" aca="1" ref="AB239" ca="1">IF($A239&gt;ROWS(rng)*100,0,IFERROR(SUM(SMALL(INDEX(rng,,AB$14),ROW(OFFSET(Support!$A$1,,,RANK(INDEX(rng,INT(($A239-1)/100)+1,AB$14),INDEX(rng,,AB$14),1)-1)))),0)+(ABS(IFERROR(SUM(SMALL(INDEX(rng,,AB$14),ROW(OFFSET(Support!$A$1,,,RANK(INDEX(rng,INT(($A239-1)/100)+1,AB$14),INDEX(rng,,AB$14),1)-1)))),0)-SUM(SMALL(INDEX(rng,,AB$14),ROW(OFFSET(Support!$A$1,,,RANK(INDEX(rng,INT(($A239-1)/100)+1,AB$14),INDEX(rng,,AB$14),1)))))))*(MOD($A239-1,100)+1)%+INDEX(Support!$B$2:$M$2,,AB$14)+RANK(INDEX(rng,INT(($A239-1)/100)+1,AB$14),INDEX(rng,,AB$14),1)*h_space)</f>
        <v>0.302881238</v>
      </c>
      <c r="AC239">
        <f t="array" aca="1" ref="AC239" ca="1">IF($A239&gt;ROWS(rng)*100,0,IFERROR(SUM(SMALL(INDEX(rng,,AC$14),ROW(OFFSET(Support!$A$1,,,RANK(INDEX(rng,INT(($A239-1)/100)+1,AC$14),INDEX(rng,,AC$14),1)-1)))),0)+(ABS(IFERROR(SUM(SMALL(INDEX(rng,,AC$14),ROW(OFFSET(Support!$A$1,,,RANK(INDEX(rng,INT(($A239-1)/100)+1,AC$14),INDEX(rng,,AC$14),1)-1)))),0)-SUM(SMALL(INDEX(rng,,AC$14),ROW(OFFSET(Support!$A$1,,,RANK(INDEX(rng,INT(($A239-1)/100)+1,AC$14),INDEX(rng,,AC$14),1)))))))*(MOD($A239-1,100)+1)%+INDEX(Support!$B$2:$M$2,,AC$14)+RANK(INDEX(rng,INT(($A239-1)/100)+1,AC$14),INDEX(rng,,AC$14),1)*h_space)</f>
        <v>0.35133123800000005</v>
      </c>
      <c r="AD239">
        <f t="array" aca="1" ref="AD239" ca="1">IF($A239&gt;ROWS(rng)*100,0,IFERROR(SUM(SMALL(INDEX(rng,,AD$14),ROW(OFFSET(Support!$A$1,,,RANK(INDEX(rng,INT(($A239-1)/100)+1,AD$14),INDEX(rng,,AD$14),1)-1)))),0)+(ABS(IFERROR(SUM(SMALL(INDEX(rng,,AD$14),ROW(OFFSET(Support!$A$1,,,RANK(INDEX(rng,INT(($A239-1)/100)+1,AD$14),INDEX(rng,,AD$14),1)-1)))),0)-SUM(SMALL(INDEX(rng,,AD$14),ROW(OFFSET(Support!$A$1,,,RANK(INDEX(rng,INT(($A239-1)/100)+1,AD$14),INDEX(rng,,AD$14),1)))))))*(MOD($A239-1,100)+1)%+INDEX(Support!$B$2:$M$2,,AD$14)+RANK(INDEX(rng,INT(($A239-1)/100)+1,AD$14),INDEX(rng,,AD$14),1)*h_space)</f>
        <v>0.35133123800000005</v>
      </c>
      <c r="AE239">
        <f t="array" aca="1" ref="AE239" ca="1">IF($A239&gt;ROWS(rng)*100,0,IFERROR(SUM(SMALL(INDEX(rng,,AE$14),ROW(OFFSET(Support!$A$1,,,RANK(INDEX(rng,INT(($A239-1)/100)+1,AE$14),INDEX(rng,,AE$14),1)-1)))),0)+(ABS(IFERROR(SUM(SMALL(INDEX(rng,,AE$14),ROW(OFFSET(Support!$A$1,,,RANK(INDEX(rng,INT(($A239-1)/100)+1,AE$14),INDEX(rng,,AE$14),1)-1)))),0)-SUM(SMALL(INDEX(rng,,AE$14),ROW(OFFSET(Support!$A$1,,,RANK(INDEX(rng,INT(($A239-1)/100)+1,AE$14),INDEX(rng,,AE$14),1)))))))*(MOD($A239-1,100)+1)%+INDEX(Support!$B$2:$M$2,,AE$14)+RANK(INDEX(rng,INT(($A239-1)/100)+1,AE$14),INDEX(rng,,AE$14),1)*h_space)</f>
        <v>0.35133123800000005</v>
      </c>
      <c r="AF239">
        <f t="array" aca="1" ref="AF239" ca="1">IF($A239&gt;ROWS(rng)*100,0,IFERROR(SUM(SMALL(INDEX(rng,,AF$14),ROW(OFFSET(Support!$A$1,,,RANK(INDEX(rng,INT(($A239-1)/100)+1,AF$14),INDEX(rng,,AF$14),1)-1)))),0)+(ABS(IFERROR(SUM(SMALL(INDEX(rng,,AF$14),ROW(OFFSET(Support!$A$1,,,RANK(INDEX(rng,INT(($A239-1)/100)+1,AF$14),INDEX(rng,,AF$14),1)-1)))),0)-SUM(SMALL(INDEX(rng,,AF$14),ROW(OFFSET(Support!$A$1,,,RANK(INDEX(rng,INT(($A239-1)/100)+1,AF$14),INDEX(rng,,AF$14),1)))))))*(MOD($A239-1,100)+1)%+INDEX(Support!$B$2:$M$2,,AF$14)+RANK(INDEX(rng,INT(($A239-1)/100)+1,AF$14),INDEX(rng,,AF$14),1)*h_space)</f>
        <v>0.43468173799999998</v>
      </c>
      <c r="AG239">
        <f t="array" aca="1" ref="AG239" ca="1">IF($A239&gt;ROWS(rng)*100,0,IFERROR(SUM(SMALL(INDEX(rng,,AG$14),ROW(OFFSET(Support!$A$1,,,RANK(INDEX(rng,INT(($A239-1)/100)+1,AG$14),INDEX(rng,,AG$14),1)-1)))),0)+(ABS(IFERROR(SUM(SMALL(INDEX(rng,,AG$14),ROW(OFFSET(Support!$A$1,,,RANK(INDEX(rng,INT(($A239-1)/100)+1,AG$14),INDEX(rng,,AG$14),1)-1)))),0)-SUM(SMALL(INDEX(rng,,AG$14),ROW(OFFSET(Support!$A$1,,,RANK(INDEX(rng,INT(($A239-1)/100)+1,AG$14),INDEX(rng,,AG$14),1)))))))*(MOD($A239-1,100)+1)%+INDEX(Support!$B$2:$M$2,,AG$14)+RANK(INDEX(rng,INT(($A239-1)/100)+1,AG$14),INDEX(rng,,AG$14),1)*h_space)</f>
        <v>0.43468173799999998</v>
      </c>
      <c r="AH239">
        <f t="array" aca="1" ref="AH239" ca="1">IF($A239&gt;ROWS(rng)*100,0,IFERROR(SUM(SMALL(INDEX(rng,,AH$14),ROW(OFFSET(Support!$A$1,,,RANK(INDEX(rng,INT(($A239-1)/100)+1,AH$14),INDEX(rng,,AH$14),1)-1)))),0)+(ABS(IFERROR(SUM(SMALL(INDEX(rng,,AH$14),ROW(OFFSET(Support!$A$1,,,RANK(INDEX(rng,INT(($A239-1)/100)+1,AH$14),INDEX(rng,,AH$14),1)-1)))),0)-SUM(SMALL(INDEX(rng,,AH$14),ROW(OFFSET(Support!$A$1,,,RANK(INDEX(rng,INT(($A239-1)/100)+1,AH$14),INDEX(rng,,AH$14),1)))))))*(MOD($A239-1,100)+1)%+INDEX(Support!$B$2:$M$2,,AH$14)+RANK(INDEX(rng,INT(($A239-1)/100)+1,AH$14),INDEX(rng,,AH$14),1)*h_space)</f>
        <v>0.43468173799999998</v>
      </c>
      <c r="AI239">
        <f t="array" aca="1" ref="AI239" ca="1">IF($A239&gt;ROWS(rng)*100,0,IFERROR(SUM(SMALL(INDEX(rng,,AI$14),ROW(OFFSET(Support!$A$1,,,RANK(INDEX(rng,INT(($A239-1)/100)+1,AI$14),INDEX(rng,,AI$14),1)-1)))),0)+(ABS(IFERROR(SUM(SMALL(INDEX(rng,,AI$14),ROW(OFFSET(Support!$A$1,,,RANK(INDEX(rng,INT(($A239-1)/100)+1,AI$14),INDEX(rng,,AI$14),1)-1)))),0)-SUM(SMALL(INDEX(rng,,AI$14),ROW(OFFSET(Support!$A$1,,,RANK(INDEX(rng,INT(($A239-1)/100)+1,AI$14),INDEX(rng,,AI$14),1)))))))*(MOD($A239-1,100)+1)%+INDEX(Support!$B$2:$M$2,,AI$14)+RANK(INDEX(rng,INT(($A239-1)/100)+1,AI$14),INDEX(rng,,AI$14),1)*h_space)</f>
        <v>0.25744123800000002</v>
      </c>
      <c r="AJ239">
        <f t="array" aca="1" ref="AJ239" ca="1">IF($A239&gt;ROWS(rng)*100,0,IFERROR(SUM(SMALL(INDEX(rng,,AJ$14),ROW(OFFSET(Support!$A$1,,,RANK(INDEX(rng,INT(($A239-1)/100)+1,AJ$14),INDEX(rng,,AJ$14),1)-1)))),0)+(ABS(IFERROR(SUM(SMALL(INDEX(rng,,AJ$14),ROW(OFFSET(Support!$A$1,,,RANK(INDEX(rng,INT(($A239-1)/100)+1,AJ$14),INDEX(rng,,AJ$14),1)-1)))),0)-SUM(SMALL(INDEX(rng,,AJ$14),ROW(OFFSET(Support!$A$1,,,RANK(INDEX(rng,INT(($A239-1)/100)+1,AJ$14),INDEX(rng,,AJ$14),1)))))))*(MOD($A239-1,100)+1)%+INDEX(Support!$B$2:$M$2,,AJ$14)+RANK(INDEX(rng,INT(($A239-1)/100)+1,AJ$14),INDEX(rng,,AJ$14),1)*h_space)</f>
        <v>0.25744123800000002</v>
      </c>
      <c r="AK239">
        <f t="array" aca="1" ref="AK239" ca="1">IF($A239&gt;ROWS(rng)*100,0,IFERROR(SUM(SMALL(INDEX(rng,,AK$14),ROW(OFFSET(Support!$A$1,,,RANK(INDEX(rng,INT(($A239-1)/100)+1,AK$14),INDEX(rng,,AK$14),1)-1)))),0)+(ABS(IFERROR(SUM(SMALL(INDEX(rng,,AK$14),ROW(OFFSET(Support!$A$1,,,RANK(INDEX(rng,INT(($A239-1)/100)+1,AK$14),INDEX(rng,,AK$14),1)-1)))),0)-SUM(SMALL(INDEX(rng,,AK$14),ROW(OFFSET(Support!$A$1,,,RANK(INDEX(rng,INT(($A239-1)/100)+1,AK$14),INDEX(rng,,AK$14),1)))))))*(MOD($A239-1,100)+1)%+INDEX(Support!$B$2:$M$2,,AK$14)+RANK(INDEX(rng,INT(($A239-1)/100)+1,AK$14),INDEX(rng,,AK$14),1)*h_space)</f>
        <v>0.25744123800000002</v>
      </c>
      <c r="AL239">
        <f t="array" aca="1" ref="AL239" ca="1">IF($A239&gt;ROWS(rng)*100,0,IFERROR(SUM(SMALL(INDEX(rng,,AL$14),ROW(OFFSET(Support!$A$1,,,RANK(INDEX(rng,INT(($A239-1)/100)+1,AL$14),INDEX(rng,,AL$14),1)-1)))),0)+(ABS(IFERROR(SUM(SMALL(INDEX(rng,,AL$14),ROW(OFFSET(Support!$A$1,,,RANK(INDEX(rng,INT(($A239-1)/100)+1,AL$14),INDEX(rng,,AL$14),1)-1)))),0)-SUM(SMALL(INDEX(rng,,AL$14),ROW(OFFSET(Support!$A$1,,,RANK(INDEX(rng,INT(($A239-1)/100)+1,AL$14),INDEX(rng,,AL$14),1)))))))*(MOD($A239-1,100)+1)%+INDEX(Support!$B$2:$M$2,,AL$14)+RANK(INDEX(rng,INT(($A239-1)/100)+1,AL$14),INDEX(rng,,AL$14),1)*h_space)</f>
        <v>0.27066123800000003</v>
      </c>
      <c r="AM239">
        <f t="array" aca="1" ref="AM239" ca="1">IF($A239&gt;ROWS(rng)*100,0,IFERROR(SUM(SMALL(INDEX(rng,,AM$14),ROW(OFFSET(Support!$A$1,,,RANK(INDEX(rng,INT(($A239-1)/100)+1,AM$14),INDEX(rng,,AM$14),1)-1)))),0)+(ABS(IFERROR(SUM(SMALL(INDEX(rng,,AM$14),ROW(OFFSET(Support!$A$1,,,RANK(INDEX(rng,INT(($A239-1)/100)+1,AM$14),INDEX(rng,,AM$14),1)-1)))),0)-SUM(SMALL(INDEX(rng,,AM$14),ROW(OFFSET(Support!$A$1,,,RANK(INDEX(rng,INT(($A239-1)/100)+1,AM$14),INDEX(rng,,AM$14),1)))))))*(MOD($A239-1,100)+1)%+INDEX(Support!$B$2:$M$2,,AM$14)+RANK(INDEX(rng,INT(($A239-1)/100)+1,AM$14),INDEX(rng,,AM$14),1)*h_space)</f>
        <v>0.27066123800000003</v>
      </c>
      <c r="AN239">
        <f t="array" aca="1" ref="AN239" ca="1">IF($A239&gt;ROWS(rng)*100,0,IFERROR(SUM(SMALL(INDEX(rng,,AN$14),ROW(OFFSET(Support!$A$1,,,RANK(INDEX(rng,INT(($A239-1)/100)+1,AN$14),INDEX(rng,,AN$14),1)-1)))),0)+(ABS(IFERROR(SUM(SMALL(INDEX(rng,,AN$14),ROW(OFFSET(Support!$A$1,,,RANK(INDEX(rng,INT(($A239-1)/100)+1,AN$14),INDEX(rng,,AN$14),1)-1)))),0)-SUM(SMALL(INDEX(rng,,AN$14),ROW(OFFSET(Support!$A$1,,,RANK(INDEX(rng,INT(($A239-1)/100)+1,AN$14),INDEX(rng,,AN$14),1)))))))*(MOD($A239-1,100)+1)%+INDEX(Support!$B$2:$M$2,,AN$14)+RANK(INDEX(rng,INT(($A239-1)/100)+1,AN$14),INDEX(rng,,AN$14),1)*h_space)</f>
        <v>0.27066123800000003</v>
      </c>
      <c r="AO239">
        <f t="array" aca="1" ref="AO239" ca="1">IF($A239&gt;ROWS(rng)*100,0,IFERROR(SUM(SMALL(INDEX(rng,,AO$14),ROW(OFFSET(Support!$A$1,,,RANK(INDEX(rng,INT(($A239-1)/100)+1,AO$14),INDEX(rng,,AO$14),1)-1)))),0)+(ABS(IFERROR(SUM(SMALL(INDEX(rng,,AO$14),ROW(OFFSET(Support!$A$1,,,RANK(INDEX(rng,INT(($A239-1)/100)+1,AO$14),INDEX(rng,,AO$14),1)-1)))),0)-SUM(SMALL(INDEX(rng,,AO$14),ROW(OFFSET(Support!$A$1,,,RANK(INDEX(rng,INT(($A239-1)/100)+1,AO$14),INDEX(rng,,AO$14),1)))))))*(MOD($A239-1,100)+1)%+INDEX(Support!$B$2:$M$2,,AO$14)+RANK(INDEX(rng,INT(($A239-1)/100)+1,AO$14),INDEX(rng,,AO$14),1)*h_space)</f>
        <v>0.302881238</v>
      </c>
      <c r="AP239">
        <f t="array" aca="1" ref="AP239" ca="1">IF($A239&gt;ROWS(rng)*100,0,IFERROR(SUM(SMALL(INDEX(rng,,AP$14),ROW(OFFSET(Support!$A$1,,,RANK(INDEX(rng,INT(($A239-1)/100)+1,AP$14),INDEX(rng,,AP$14),1)-1)))),0)+(ABS(IFERROR(SUM(SMALL(INDEX(rng,,AP$14),ROW(OFFSET(Support!$A$1,,,RANK(INDEX(rng,INT(($A239-1)/100)+1,AP$14),INDEX(rng,,AP$14),1)-1)))),0)-SUM(SMALL(INDEX(rng,,AP$14),ROW(OFFSET(Support!$A$1,,,RANK(INDEX(rng,INT(($A239-1)/100)+1,AP$14),INDEX(rng,,AP$14),1)))))))*(MOD($A239-1,100)+1)%+INDEX(Support!$B$2:$M$2,,AP$14)+RANK(INDEX(rng,INT(($A239-1)/100)+1,AP$14),INDEX(rng,,AP$14),1)*h_space)</f>
        <v>0.302881238</v>
      </c>
      <c r="AQ239">
        <f t="array" aca="1" ref="AQ239" ca="1">IF($A239&gt;ROWS(rng)*100,0,IFERROR(SUM(SMALL(INDEX(rng,,AQ$14),ROW(OFFSET(Support!$A$1,,,RANK(INDEX(rng,INT(($A239-1)/100)+1,AQ$14),INDEX(rng,,AQ$14),1)-1)))),0)+(ABS(IFERROR(SUM(SMALL(INDEX(rng,,AQ$14),ROW(OFFSET(Support!$A$1,,,RANK(INDEX(rng,INT(($A239-1)/100)+1,AQ$14),INDEX(rng,,AQ$14),1)-1)))),0)-SUM(SMALL(INDEX(rng,,AQ$14),ROW(OFFSET(Support!$A$1,,,RANK(INDEX(rng,INT(($A239-1)/100)+1,AQ$14),INDEX(rng,,AQ$14),1)))))))*(MOD($A239-1,100)+1)%+INDEX(Support!$B$2:$M$2,,AQ$14)+RANK(INDEX(rng,INT(($A239-1)/100)+1,AQ$14),INDEX(rng,,AQ$14),1)*h_space)</f>
        <v>0.302881238</v>
      </c>
      <c r="AR239">
        <f t="array" aca="1" ref="AR239" ca="1">IF($A239&gt;ROWS(rng)*100,0,IFERROR(SUM(SMALL(INDEX(rng,,AR$14),ROW(OFFSET(Support!$A$1,,,RANK(INDEX(rng,INT(($A239-1)/100)+1,AR$14),INDEX(rng,,AR$14),1)-1)))),0)+(ABS(IFERROR(SUM(SMALL(INDEX(rng,,AR$14),ROW(OFFSET(Support!$A$1,,,RANK(INDEX(rng,INT(($A239-1)/100)+1,AR$14),INDEX(rng,,AR$14),1)-1)))),0)-SUM(SMALL(INDEX(rng,,AR$14),ROW(OFFSET(Support!$A$1,,,RANK(INDEX(rng,INT(($A239-1)/100)+1,AR$14),INDEX(rng,,AR$14),1)))))))*(MOD($A239-1,100)+1)%+INDEX(Support!$B$2:$M$2,,AR$14)+RANK(INDEX(rng,INT(($A239-1)/100)+1,AR$14),INDEX(rng,,AR$14),1)*h_space)</f>
        <v>0.35133123800000005</v>
      </c>
      <c r="AS239">
        <f t="array" aca="1" ref="AS239" ca="1">IF($A239&gt;ROWS(rng)*100,0,IFERROR(SUM(SMALL(INDEX(rng,,AS$14),ROW(OFFSET(Support!$A$1,,,RANK(INDEX(rng,INT(($A239-1)/100)+1,AS$14),INDEX(rng,,AS$14),1)-1)))),0)+(ABS(IFERROR(SUM(SMALL(INDEX(rng,,AS$14),ROW(OFFSET(Support!$A$1,,,RANK(INDEX(rng,INT(($A239-1)/100)+1,AS$14),INDEX(rng,,AS$14),1)-1)))),0)-SUM(SMALL(INDEX(rng,,AS$14),ROW(OFFSET(Support!$A$1,,,RANK(INDEX(rng,INT(($A239-1)/100)+1,AS$14),INDEX(rng,,AS$14),1)))))))*(MOD($A239-1,100)+1)%+INDEX(Support!$B$2:$M$2,,AS$14)+RANK(INDEX(rng,INT(($A239-1)/100)+1,AS$14),INDEX(rng,,AS$14),1)*h_space)</f>
        <v>0.35133123800000005</v>
      </c>
      <c r="AT239">
        <f t="array" aca="1" ref="AT239" ca="1">IF($A239&gt;ROWS(rng)*100,0,IFERROR(SUM(SMALL(INDEX(rng,,AT$14),ROW(OFFSET(Support!$A$1,,,RANK(INDEX(rng,INT(($A239-1)/100)+1,AT$14),INDEX(rng,,AT$14),1)-1)))),0)+(ABS(IFERROR(SUM(SMALL(INDEX(rng,,AT$14),ROW(OFFSET(Support!$A$1,,,RANK(INDEX(rng,INT(($A239-1)/100)+1,AT$14),INDEX(rng,,AT$14),1)-1)))),0)-SUM(SMALL(INDEX(rng,,AT$14),ROW(OFFSET(Support!$A$1,,,RANK(INDEX(rng,INT(($A239-1)/100)+1,AT$14),INDEX(rng,,AT$14),1)))))))*(MOD($A239-1,100)+1)%+INDEX(Support!$B$2:$M$2,,AT$14)+RANK(INDEX(rng,INT(($A239-1)/100)+1,AT$14),INDEX(rng,,AT$14),1)*h_space)</f>
        <v>0.35133123800000005</v>
      </c>
      <c r="AU239">
        <f t="array" aca="1" ref="AU239" ca="1">IF($A239&gt;ROWS(rng)*100,0,IFERROR(SUM(SMALL(INDEX(rng,,AU$14),ROW(OFFSET(Support!$A$1,,,RANK(INDEX(rng,INT(($A239-1)/100)+1,AU$14),INDEX(rng,,AU$14),1)-1)))),0)+(ABS(IFERROR(SUM(SMALL(INDEX(rng,,AU$14),ROW(OFFSET(Support!$A$1,,,RANK(INDEX(rng,INT(($A239-1)/100)+1,AU$14),INDEX(rng,,AU$14),1)-1)))),0)-SUM(SMALL(INDEX(rng,,AU$14),ROW(OFFSET(Support!$A$1,,,RANK(INDEX(rng,INT(($A239-1)/100)+1,AU$14),INDEX(rng,,AU$14),1)))))))*(MOD($A239-1,100)+1)%+INDEX(Support!$B$2:$M$2,,AU$14)+RANK(INDEX(rng,INT(($A239-1)/100)+1,AU$14),INDEX(rng,,AU$14),1)*h_space)</f>
        <v>0.43468173799999998</v>
      </c>
      <c r="AV239">
        <f t="array" aca="1" ref="AV239" ca="1">IF($A239&gt;ROWS(rng)*100,0,IFERROR(SUM(SMALL(INDEX(rng,,AV$14),ROW(OFFSET(Support!$A$1,,,RANK(INDEX(rng,INT(($A239-1)/100)+1,AV$14),INDEX(rng,,AV$14),1)-1)))),0)+(ABS(IFERROR(SUM(SMALL(INDEX(rng,,AV$14),ROW(OFFSET(Support!$A$1,,,RANK(INDEX(rng,INT(($A239-1)/100)+1,AV$14),INDEX(rng,,AV$14),1)-1)))),0)-SUM(SMALL(INDEX(rng,,AV$14),ROW(OFFSET(Support!$A$1,,,RANK(INDEX(rng,INT(($A239-1)/100)+1,AV$14),INDEX(rng,,AV$14),1)))))))*(MOD($A239-1,100)+1)%+INDEX(Support!$B$2:$M$2,,AV$14)+RANK(INDEX(rng,INT(($A239-1)/100)+1,AV$14),INDEX(rng,,AV$14),1)*h_space)</f>
        <v>0.43468173799999998</v>
      </c>
      <c r="AW239">
        <f t="array" aca="1" ref="AW239" ca="1">IF($A239&gt;ROWS(rng)*100,0,IFERROR(SUM(SMALL(INDEX(rng,,AW$14),ROW(OFFSET(Support!$A$1,,,RANK(INDEX(rng,INT(($A239-1)/100)+1,AW$14),INDEX(rng,,AW$14),1)-1)))),0)+(ABS(IFERROR(SUM(SMALL(INDEX(rng,,AW$14),ROW(OFFSET(Support!$A$1,,,RANK(INDEX(rng,INT(($A239-1)/100)+1,AW$14),INDEX(rng,,AW$14),1)-1)))),0)-SUM(SMALL(INDEX(rng,,AW$14),ROW(OFFSET(Support!$A$1,,,RANK(INDEX(rng,INT(($A239-1)/100)+1,AW$14),INDEX(rng,,AW$14),1)))))))*(MOD($A239-1,100)+1)%+INDEX(Support!$B$2:$M$2,,AW$14)+RANK(INDEX(rng,INT(($A239-1)/100)+1,AW$14),INDEX(rng,,AW$14),1)*h_space)</f>
        <v>0.43468173799999998</v>
      </c>
    </row>
    <row r="240" spans="1:49" x14ac:dyDescent="0.3">
      <c r="A240">
        <v>224</v>
      </c>
      <c r="B240">
        <f t="array" aca="1" ref="B240" ca="1">IF($A240&gt;ROWS(rng)*100,0,IFERROR(SUM(SMALL(INDEX(rng,,B$14),ROW(OFFSET(Support!$A$1,,,RANK(INDEX(rng,INT(($A240-1)/100)+1,B$14),INDEX(rng,,B$14),1)-1)))),0)+(ABS(IFERROR(SUM(SMALL(INDEX(rng,,B$14),ROW(OFFSET(Support!$A$1,,,RANK(INDEX(rng,INT(($A240-1)/100)+1,B$14),INDEX(rng,,B$14),1)-1)))),0)-SUM(SMALL(INDEX(rng,,B$14),ROW(OFFSET(Support!$A$1,,,RANK(INDEX(rng,INT(($A240-1)/100)+1,B$14),INDEX(rng,,B$14),1)))))))*(MOD($A240-1,100)+1)%+INDEX(Support!$B$2:$M$2,,B$14)+RANK(INDEX(rng,INT(($A240-1)/100)+1,B$14),INDEX(rng,,B$14),1)*h_space)</f>
        <v>0.35304124400000003</v>
      </c>
      <c r="C240">
        <f t="array" aca="1" ref="C240" ca="1">IF($A240&gt;ROWS(rng)*100,0,IFERROR(SUM(SMALL(INDEX(rng,,C$14),ROW(OFFSET(Support!$A$1,,,RANK(INDEX(rng,INT(($A240-1)/100)+1,C$14),INDEX(rng,,C$14),1)-1)))),0)+(ABS(IFERROR(SUM(SMALL(INDEX(rng,,C$14),ROW(OFFSET(Support!$A$1,,,RANK(INDEX(rng,INT(($A240-1)/100)+1,C$14),INDEX(rng,,C$14),1)-1)))),0)-SUM(SMALL(INDEX(rng,,C$14),ROW(OFFSET(Support!$A$1,,,RANK(INDEX(rng,INT(($A240-1)/100)+1,C$14),INDEX(rng,,C$14),1)))))))*(MOD($A240-1,100)+1)%+INDEX(Support!$B$2:$M$2,,C$14)+RANK(INDEX(rng,INT(($A240-1)/100)+1,C$14),INDEX(rng,,C$14),1)*h_space)</f>
        <v>0.35304124400000003</v>
      </c>
      <c r="D240">
        <f t="array" aca="1" ref="D240" ca="1">IF($A240&gt;ROWS(rng)*100,0,IFERROR(SUM(SMALL(INDEX(rng,,D$14),ROW(OFFSET(Support!$A$1,,,RANK(INDEX(rng,INT(($A240-1)/100)+1,D$14),INDEX(rng,,D$14),1)-1)))),0)+(ABS(IFERROR(SUM(SMALL(INDEX(rng,,D$14),ROW(OFFSET(Support!$A$1,,,RANK(INDEX(rng,INT(($A240-1)/100)+1,D$14),INDEX(rng,,D$14),1)-1)))),0)-SUM(SMALL(INDEX(rng,,D$14),ROW(OFFSET(Support!$A$1,,,RANK(INDEX(rng,INT(($A240-1)/100)+1,D$14),INDEX(rng,,D$14),1)))))))*(MOD($A240-1,100)+1)%+INDEX(Support!$B$2:$M$2,,D$14)+RANK(INDEX(rng,INT(($A240-1)/100)+1,D$14),INDEX(rng,,D$14),1)*h_space)</f>
        <v>0.35304124400000003</v>
      </c>
      <c r="E240">
        <f t="array" aca="1" ref="E240" ca="1">IF($A240&gt;ROWS(rng)*100,0,IFERROR(SUM(SMALL(INDEX(rng,,E$14),ROW(OFFSET(Support!$A$1,,,RANK(INDEX(rng,INT(($A240-1)/100)+1,E$14),INDEX(rng,,E$14),1)-1)))),0)+(ABS(IFERROR(SUM(SMALL(INDEX(rng,,E$14),ROW(OFFSET(Support!$A$1,,,RANK(INDEX(rng,INT(($A240-1)/100)+1,E$14),INDEX(rng,,E$14),1)-1)))),0)-SUM(SMALL(INDEX(rng,,E$14),ROW(OFFSET(Support!$A$1,,,RANK(INDEX(rng,INT(($A240-1)/100)+1,E$14),INDEX(rng,,E$14),1)))))))*(MOD($A240-1,100)+1)%+INDEX(Support!$B$2:$M$2,,E$14)+RANK(INDEX(rng,INT(($A240-1)/100)+1,E$14),INDEX(rng,,E$14),1)*h_space)</f>
        <v>0.30444124400000006</v>
      </c>
      <c r="F240">
        <f t="array" aca="1" ref="F240" ca="1">IF($A240&gt;ROWS(rng)*100,0,IFERROR(SUM(SMALL(INDEX(rng,,F$14),ROW(OFFSET(Support!$A$1,,,RANK(INDEX(rng,INT(($A240-1)/100)+1,F$14),INDEX(rng,,F$14),1)-1)))),0)+(ABS(IFERROR(SUM(SMALL(INDEX(rng,,F$14),ROW(OFFSET(Support!$A$1,,,RANK(INDEX(rng,INT(($A240-1)/100)+1,F$14),INDEX(rng,,F$14),1)-1)))),0)-SUM(SMALL(INDEX(rng,,F$14),ROW(OFFSET(Support!$A$1,,,RANK(INDEX(rng,INT(($A240-1)/100)+1,F$14),INDEX(rng,,F$14),1)))))))*(MOD($A240-1,100)+1)%+INDEX(Support!$B$2:$M$2,,F$14)+RANK(INDEX(rng,INT(($A240-1)/100)+1,F$14),INDEX(rng,,F$14),1)*h_space)</f>
        <v>0.30444124400000006</v>
      </c>
      <c r="G240">
        <f t="array" aca="1" ref="G240" ca="1">IF($A240&gt;ROWS(rng)*100,0,IFERROR(SUM(SMALL(INDEX(rng,,G$14),ROW(OFFSET(Support!$A$1,,,RANK(INDEX(rng,INT(($A240-1)/100)+1,G$14),INDEX(rng,,G$14),1)-1)))),0)+(ABS(IFERROR(SUM(SMALL(INDEX(rng,,G$14),ROW(OFFSET(Support!$A$1,,,RANK(INDEX(rng,INT(($A240-1)/100)+1,G$14),INDEX(rng,,G$14),1)-1)))),0)-SUM(SMALL(INDEX(rng,,G$14),ROW(OFFSET(Support!$A$1,,,RANK(INDEX(rng,INT(($A240-1)/100)+1,G$14),INDEX(rng,,G$14),1)))))))*(MOD($A240-1,100)+1)%+INDEX(Support!$B$2:$M$2,,G$14)+RANK(INDEX(rng,INT(($A240-1)/100)+1,G$14),INDEX(rng,,G$14),1)*h_space)</f>
        <v>0.30444124400000006</v>
      </c>
      <c r="H240">
        <f t="array" aca="1" ref="H240" ca="1">IF($A240&gt;ROWS(rng)*100,0,IFERROR(SUM(SMALL(INDEX(rng,,H$14),ROW(OFFSET(Support!$A$1,,,RANK(INDEX(rng,INT(($A240-1)/100)+1,H$14),INDEX(rng,,H$14),1)-1)))),0)+(ABS(IFERROR(SUM(SMALL(INDEX(rng,,H$14),ROW(OFFSET(Support!$A$1,,,RANK(INDEX(rng,INT(($A240-1)/100)+1,H$14),INDEX(rng,,H$14),1)-1)))),0)-SUM(SMALL(INDEX(rng,,H$14),ROW(OFFSET(Support!$A$1,,,RANK(INDEX(rng,INT(($A240-1)/100)+1,H$14),INDEX(rng,,H$14),1)))))))*(MOD($A240-1,100)+1)%+INDEX(Support!$B$2:$M$2,,H$14)+RANK(INDEX(rng,INT(($A240-1)/100)+1,H$14),INDEX(rng,,H$14),1)*h_space)</f>
        <v>0.272081244</v>
      </c>
      <c r="I240">
        <f t="array" aca="1" ref="I240" ca="1">IF($A240&gt;ROWS(rng)*100,0,IFERROR(SUM(SMALL(INDEX(rng,,I$14),ROW(OFFSET(Support!$A$1,,,RANK(INDEX(rng,INT(($A240-1)/100)+1,I$14),INDEX(rng,,I$14),1)-1)))),0)+(ABS(IFERROR(SUM(SMALL(INDEX(rng,,I$14),ROW(OFFSET(Support!$A$1,,,RANK(INDEX(rng,INT(($A240-1)/100)+1,I$14),INDEX(rng,,I$14),1)-1)))),0)-SUM(SMALL(INDEX(rng,,I$14),ROW(OFFSET(Support!$A$1,,,RANK(INDEX(rng,INT(($A240-1)/100)+1,I$14),INDEX(rng,,I$14),1)))))))*(MOD($A240-1,100)+1)%+INDEX(Support!$B$2:$M$2,,I$14)+RANK(INDEX(rng,INT(($A240-1)/100)+1,I$14),INDEX(rng,,I$14),1)*h_space)</f>
        <v>0.272081244</v>
      </c>
      <c r="J240">
        <f t="array" aca="1" ref="J240" ca="1">IF($A240&gt;ROWS(rng)*100,0,IFERROR(SUM(SMALL(INDEX(rng,,J$14),ROW(OFFSET(Support!$A$1,,,RANK(INDEX(rng,INT(($A240-1)/100)+1,J$14),INDEX(rng,,J$14),1)-1)))),0)+(ABS(IFERROR(SUM(SMALL(INDEX(rng,,J$14),ROW(OFFSET(Support!$A$1,,,RANK(INDEX(rng,INT(($A240-1)/100)+1,J$14),INDEX(rng,,J$14),1)-1)))),0)-SUM(SMALL(INDEX(rng,,J$14),ROW(OFFSET(Support!$A$1,,,RANK(INDEX(rng,INT(($A240-1)/100)+1,J$14),INDEX(rng,,J$14),1)))))))*(MOD($A240-1,100)+1)%+INDEX(Support!$B$2:$M$2,,J$14)+RANK(INDEX(rng,INT(($A240-1)/100)+1,J$14),INDEX(rng,,J$14),1)*h_space)</f>
        <v>0.272081244</v>
      </c>
      <c r="K240">
        <f t="array" aca="1" ref="K240" ca="1">IF($A240&gt;ROWS(rng)*100,0,IFERROR(SUM(SMALL(INDEX(rng,,K$14),ROW(OFFSET(Support!$A$1,,,RANK(INDEX(rng,INT(($A240-1)/100)+1,K$14),INDEX(rng,,K$14),1)-1)))),0)+(ABS(IFERROR(SUM(SMALL(INDEX(rng,,K$14),ROW(OFFSET(Support!$A$1,,,RANK(INDEX(rng,INT(($A240-1)/100)+1,K$14),INDEX(rng,,K$14),1)-1)))),0)-SUM(SMALL(INDEX(rng,,K$14),ROW(OFFSET(Support!$A$1,,,RANK(INDEX(rng,INT(($A240-1)/100)+1,K$14),INDEX(rng,,K$14),1)))))))*(MOD($A240-1,100)+1)%+INDEX(Support!$B$2:$M$2,,K$14)+RANK(INDEX(rng,INT(($A240-1)/100)+1,K$14),INDEX(rng,,K$14),1)*h_space)</f>
        <v>0.25872124400000002</v>
      </c>
      <c r="L240">
        <f t="array" aca="1" ref="L240" ca="1">IF($A240&gt;ROWS(rng)*100,0,IFERROR(SUM(SMALL(INDEX(rng,,L$14),ROW(OFFSET(Support!$A$1,,,RANK(INDEX(rng,INT(($A240-1)/100)+1,L$14),INDEX(rng,,L$14),1)-1)))),0)+(ABS(IFERROR(SUM(SMALL(INDEX(rng,,L$14),ROW(OFFSET(Support!$A$1,,,RANK(INDEX(rng,INT(($A240-1)/100)+1,L$14),INDEX(rng,,L$14),1)-1)))),0)-SUM(SMALL(INDEX(rng,,L$14),ROW(OFFSET(Support!$A$1,,,RANK(INDEX(rng,INT(($A240-1)/100)+1,L$14),INDEX(rng,,L$14),1)))))))*(MOD($A240-1,100)+1)%+INDEX(Support!$B$2:$M$2,,L$14)+RANK(INDEX(rng,INT(($A240-1)/100)+1,L$14),INDEX(rng,,L$14),1)*h_space)</f>
        <v>0.25872124400000002</v>
      </c>
      <c r="M240">
        <f t="array" aca="1" ref="M240" ca="1">IF($A240&gt;ROWS(rng)*100,0,IFERROR(SUM(SMALL(INDEX(rng,,M$14),ROW(OFFSET(Support!$A$1,,,RANK(INDEX(rng,INT(($A240-1)/100)+1,M$14),INDEX(rng,,M$14),1)-1)))),0)+(ABS(IFERROR(SUM(SMALL(INDEX(rng,,M$14),ROW(OFFSET(Support!$A$1,,,RANK(INDEX(rng,INT(($A240-1)/100)+1,M$14),INDEX(rng,,M$14),1)-1)))),0)-SUM(SMALL(INDEX(rng,,M$14),ROW(OFFSET(Support!$A$1,,,RANK(INDEX(rng,INT(($A240-1)/100)+1,M$14),INDEX(rng,,M$14),1)))))))*(MOD($A240-1,100)+1)%+INDEX(Support!$B$2:$M$2,,M$14)+RANK(INDEX(rng,INT(($A240-1)/100)+1,M$14),INDEX(rng,,M$14),1)*h_space)</f>
        <v>0.25872124400000002</v>
      </c>
      <c r="N240">
        <f t="array" aca="1" ref="N240" ca="1">IF($A240&gt;ROWS(rng)*100,0,IFERROR(SUM(SMALL(INDEX(rng,,N$14),ROW(OFFSET(Support!$A$1,,,RANK(INDEX(rng,INT(($A240-1)/100)+1,N$14),INDEX(rng,,N$14),1)-1)))),0)+(ABS(IFERROR(SUM(SMALL(INDEX(rng,,N$14),ROW(OFFSET(Support!$A$1,,,RANK(INDEX(rng,INT(($A240-1)/100)+1,N$14),INDEX(rng,,N$14),1)-1)))),0)-SUM(SMALL(INDEX(rng,,N$14),ROW(OFFSET(Support!$A$1,,,RANK(INDEX(rng,INT(($A240-1)/100)+1,N$14),INDEX(rng,,N$14),1)))))))*(MOD($A240-1,100)+1)%+INDEX(Support!$B$2:$M$2,,N$14)+RANK(INDEX(rng,INT(($A240-1)/100)+1,N$14),INDEX(rng,,N$14),1)*h_space)</f>
        <v>0.43584174400000003</v>
      </c>
      <c r="O240">
        <f t="array" aca="1" ref="O240" ca="1">IF($A240&gt;ROWS(rng)*100,0,IFERROR(SUM(SMALL(INDEX(rng,,O$14),ROW(OFFSET(Support!$A$1,,,RANK(INDEX(rng,INT(($A240-1)/100)+1,O$14),INDEX(rng,,O$14),1)-1)))),0)+(ABS(IFERROR(SUM(SMALL(INDEX(rng,,O$14),ROW(OFFSET(Support!$A$1,,,RANK(INDEX(rng,INT(($A240-1)/100)+1,O$14),INDEX(rng,,O$14),1)-1)))),0)-SUM(SMALL(INDEX(rng,,O$14),ROW(OFFSET(Support!$A$1,,,RANK(INDEX(rng,INT(($A240-1)/100)+1,O$14),INDEX(rng,,O$14),1)))))))*(MOD($A240-1,100)+1)%+INDEX(Support!$B$2:$M$2,,O$14)+RANK(INDEX(rng,INT(($A240-1)/100)+1,O$14),INDEX(rng,,O$14),1)*h_space)</f>
        <v>0.43584174400000003</v>
      </c>
      <c r="P240">
        <f t="array" aca="1" ref="P240" ca="1">IF($A240&gt;ROWS(rng)*100,0,IFERROR(SUM(SMALL(INDEX(rng,,P$14),ROW(OFFSET(Support!$A$1,,,RANK(INDEX(rng,INT(($A240-1)/100)+1,P$14),INDEX(rng,,P$14),1)-1)))),0)+(ABS(IFERROR(SUM(SMALL(INDEX(rng,,P$14),ROW(OFFSET(Support!$A$1,,,RANK(INDEX(rng,INT(($A240-1)/100)+1,P$14),INDEX(rng,,P$14),1)-1)))),0)-SUM(SMALL(INDEX(rng,,P$14),ROW(OFFSET(Support!$A$1,,,RANK(INDEX(rng,INT(($A240-1)/100)+1,P$14),INDEX(rng,,P$14),1)))))))*(MOD($A240-1,100)+1)%+INDEX(Support!$B$2:$M$2,,P$14)+RANK(INDEX(rng,INT(($A240-1)/100)+1,P$14),INDEX(rng,,P$14),1)*h_space)</f>
        <v>0.43584174400000003</v>
      </c>
      <c r="Q240">
        <f t="array" aca="1" ref="Q240" ca="1">IF($A240&gt;ROWS(rng)*100,0,IFERROR(SUM(SMALL(INDEX(rng,,Q$14),ROW(OFFSET(Support!$A$1,,,RANK(INDEX(rng,INT(($A240-1)/100)+1,Q$14),INDEX(rng,,Q$14),1)-1)))),0)+(ABS(IFERROR(SUM(SMALL(INDEX(rng,,Q$14),ROW(OFFSET(Support!$A$1,,,RANK(INDEX(rng,INT(($A240-1)/100)+1,Q$14),INDEX(rng,,Q$14),1)-1)))),0)-SUM(SMALL(INDEX(rng,,Q$14),ROW(OFFSET(Support!$A$1,,,RANK(INDEX(rng,INT(($A240-1)/100)+1,Q$14),INDEX(rng,,Q$14),1)))))))*(MOD($A240-1,100)+1)%+INDEX(Support!$B$2:$M$2,,Q$14)+RANK(INDEX(rng,INT(($A240-1)/100)+1,Q$14),INDEX(rng,,Q$14),1)*h_space)</f>
        <v>0.43584174400000003</v>
      </c>
      <c r="R240">
        <f t="array" aca="1" ref="R240" ca="1">IF($A240&gt;ROWS(rng)*100,0,IFERROR(SUM(SMALL(INDEX(rng,,R$14),ROW(OFFSET(Support!$A$1,,,RANK(INDEX(rng,INT(($A240-1)/100)+1,R$14),INDEX(rng,,R$14),1)-1)))),0)+(ABS(IFERROR(SUM(SMALL(INDEX(rng,,R$14),ROW(OFFSET(Support!$A$1,,,RANK(INDEX(rng,INT(($A240-1)/100)+1,R$14),INDEX(rng,,R$14),1)-1)))),0)-SUM(SMALL(INDEX(rng,,R$14),ROW(OFFSET(Support!$A$1,,,RANK(INDEX(rng,INT(($A240-1)/100)+1,R$14),INDEX(rng,,R$14),1)))))))*(MOD($A240-1,100)+1)%+INDEX(Support!$B$2:$M$2,,R$14)+RANK(INDEX(rng,INT(($A240-1)/100)+1,R$14),INDEX(rng,,R$14),1)*h_space)</f>
        <v>0.43584174400000003</v>
      </c>
      <c r="S240">
        <f t="array" aca="1" ref="S240" ca="1">IF($A240&gt;ROWS(rng)*100,0,IFERROR(SUM(SMALL(INDEX(rng,,S$14),ROW(OFFSET(Support!$A$1,,,RANK(INDEX(rng,INT(($A240-1)/100)+1,S$14),INDEX(rng,,S$14),1)-1)))),0)+(ABS(IFERROR(SUM(SMALL(INDEX(rng,,S$14),ROW(OFFSET(Support!$A$1,,,RANK(INDEX(rng,INT(($A240-1)/100)+1,S$14),INDEX(rng,,S$14),1)-1)))),0)-SUM(SMALL(INDEX(rng,,S$14),ROW(OFFSET(Support!$A$1,,,RANK(INDEX(rng,INT(($A240-1)/100)+1,S$14),INDEX(rng,,S$14),1)))))))*(MOD($A240-1,100)+1)%+INDEX(Support!$B$2:$M$2,,S$14)+RANK(INDEX(rng,INT(($A240-1)/100)+1,S$14),INDEX(rng,,S$14),1)*h_space)</f>
        <v>0.43584174400000003</v>
      </c>
      <c r="T240">
        <f t="array" aca="1" ref="T240" ca="1">IF($A240&gt;ROWS(rng)*100,0,IFERROR(SUM(SMALL(INDEX(rng,,T$14),ROW(OFFSET(Support!$A$1,,,RANK(INDEX(rng,INT(($A240-1)/100)+1,T$14),INDEX(rng,,T$14),1)-1)))),0)+(ABS(IFERROR(SUM(SMALL(INDEX(rng,,T$14),ROW(OFFSET(Support!$A$1,,,RANK(INDEX(rng,INT(($A240-1)/100)+1,T$14),INDEX(rng,,T$14),1)-1)))),0)-SUM(SMALL(INDEX(rng,,T$14),ROW(OFFSET(Support!$A$1,,,RANK(INDEX(rng,INT(($A240-1)/100)+1,T$14),INDEX(rng,,T$14),1)))))))*(MOD($A240-1,100)+1)%+INDEX(Support!$B$2:$M$2,,T$14)+RANK(INDEX(rng,INT(($A240-1)/100)+1,T$14),INDEX(rng,,T$14),1)*h_space)</f>
        <v>0.25872124400000002</v>
      </c>
      <c r="U240">
        <f t="array" aca="1" ref="U240" ca="1">IF($A240&gt;ROWS(rng)*100,0,IFERROR(SUM(SMALL(INDEX(rng,,U$14),ROW(OFFSET(Support!$A$1,,,RANK(INDEX(rng,INT(($A240-1)/100)+1,U$14),INDEX(rng,,U$14),1)-1)))),0)+(ABS(IFERROR(SUM(SMALL(INDEX(rng,,U$14),ROW(OFFSET(Support!$A$1,,,RANK(INDEX(rng,INT(($A240-1)/100)+1,U$14),INDEX(rng,,U$14),1)-1)))),0)-SUM(SMALL(INDEX(rng,,U$14),ROW(OFFSET(Support!$A$1,,,RANK(INDEX(rng,INT(($A240-1)/100)+1,U$14),INDEX(rng,,U$14),1)))))))*(MOD($A240-1,100)+1)%+INDEX(Support!$B$2:$M$2,,U$14)+RANK(INDEX(rng,INT(($A240-1)/100)+1,U$14),INDEX(rng,,U$14),1)*h_space)</f>
        <v>0.25872124400000002</v>
      </c>
      <c r="V240">
        <f t="array" aca="1" ref="V240" ca="1">IF($A240&gt;ROWS(rng)*100,0,IFERROR(SUM(SMALL(INDEX(rng,,V$14),ROW(OFFSET(Support!$A$1,,,RANK(INDEX(rng,INT(($A240-1)/100)+1,V$14),INDEX(rng,,V$14),1)-1)))),0)+(ABS(IFERROR(SUM(SMALL(INDEX(rng,,V$14),ROW(OFFSET(Support!$A$1,,,RANK(INDEX(rng,INT(($A240-1)/100)+1,V$14),INDEX(rng,,V$14),1)-1)))),0)-SUM(SMALL(INDEX(rng,,V$14),ROW(OFFSET(Support!$A$1,,,RANK(INDEX(rng,INT(($A240-1)/100)+1,V$14),INDEX(rng,,V$14),1)))))))*(MOD($A240-1,100)+1)%+INDEX(Support!$B$2:$M$2,,V$14)+RANK(INDEX(rng,INT(($A240-1)/100)+1,V$14),INDEX(rng,,V$14),1)*h_space)</f>
        <v>0.25872124400000002</v>
      </c>
      <c r="W240">
        <f t="array" aca="1" ref="W240" ca="1">IF($A240&gt;ROWS(rng)*100,0,IFERROR(SUM(SMALL(INDEX(rng,,W$14),ROW(OFFSET(Support!$A$1,,,RANK(INDEX(rng,INT(($A240-1)/100)+1,W$14),INDEX(rng,,W$14),1)-1)))),0)+(ABS(IFERROR(SUM(SMALL(INDEX(rng,,W$14),ROW(OFFSET(Support!$A$1,,,RANK(INDEX(rng,INT(($A240-1)/100)+1,W$14),INDEX(rng,,W$14),1)-1)))),0)-SUM(SMALL(INDEX(rng,,W$14),ROW(OFFSET(Support!$A$1,,,RANK(INDEX(rng,INT(($A240-1)/100)+1,W$14),INDEX(rng,,W$14),1)))))))*(MOD($A240-1,100)+1)%+INDEX(Support!$B$2:$M$2,,W$14)+RANK(INDEX(rng,INT(($A240-1)/100)+1,W$14),INDEX(rng,,W$14),1)*h_space)</f>
        <v>0.272081244</v>
      </c>
      <c r="X240">
        <f t="array" aca="1" ref="X240" ca="1">IF($A240&gt;ROWS(rng)*100,0,IFERROR(SUM(SMALL(INDEX(rng,,X$14),ROW(OFFSET(Support!$A$1,,,RANK(INDEX(rng,INT(($A240-1)/100)+1,X$14),INDEX(rng,,X$14),1)-1)))),0)+(ABS(IFERROR(SUM(SMALL(INDEX(rng,,X$14),ROW(OFFSET(Support!$A$1,,,RANK(INDEX(rng,INT(($A240-1)/100)+1,X$14),INDEX(rng,,X$14),1)-1)))),0)-SUM(SMALL(INDEX(rng,,X$14),ROW(OFFSET(Support!$A$1,,,RANK(INDEX(rng,INT(($A240-1)/100)+1,X$14),INDEX(rng,,X$14),1)))))))*(MOD($A240-1,100)+1)%+INDEX(Support!$B$2:$M$2,,X$14)+RANK(INDEX(rng,INT(($A240-1)/100)+1,X$14),INDEX(rng,,X$14),1)*h_space)</f>
        <v>0.272081244</v>
      </c>
      <c r="Y240">
        <f t="array" aca="1" ref="Y240" ca="1">IF($A240&gt;ROWS(rng)*100,0,IFERROR(SUM(SMALL(INDEX(rng,,Y$14),ROW(OFFSET(Support!$A$1,,,RANK(INDEX(rng,INT(($A240-1)/100)+1,Y$14),INDEX(rng,,Y$14),1)-1)))),0)+(ABS(IFERROR(SUM(SMALL(INDEX(rng,,Y$14),ROW(OFFSET(Support!$A$1,,,RANK(INDEX(rng,INT(($A240-1)/100)+1,Y$14),INDEX(rng,,Y$14),1)-1)))),0)-SUM(SMALL(INDEX(rng,,Y$14),ROW(OFFSET(Support!$A$1,,,RANK(INDEX(rng,INT(($A240-1)/100)+1,Y$14),INDEX(rng,,Y$14),1)))))))*(MOD($A240-1,100)+1)%+INDEX(Support!$B$2:$M$2,,Y$14)+RANK(INDEX(rng,INT(($A240-1)/100)+1,Y$14),INDEX(rng,,Y$14),1)*h_space)</f>
        <v>0.272081244</v>
      </c>
      <c r="Z240">
        <f t="array" aca="1" ref="Z240" ca="1">IF($A240&gt;ROWS(rng)*100,0,IFERROR(SUM(SMALL(INDEX(rng,,Z$14),ROW(OFFSET(Support!$A$1,,,RANK(INDEX(rng,INT(($A240-1)/100)+1,Z$14),INDEX(rng,,Z$14),1)-1)))),0)+(ABS(IFERROR(SUM(SMALL(INDEX(rng,,Z$14),ROW(OFFSET(Support!$A$1,,,RANK(INDEX(rng,INT(($A240-1)/100)+1,Z$14),INDEX(rng,,Z$14),1)-1)))),0)-SUM(SMALL(INDEX(rng,,Z$14),ROW(OFFSET(Support!$A$1,,,RANK(INDEX(rng,INT(($A240-1)/100)+1,Z$14),INDEX(rng,,Z$14),1)))))))*(MOD($A240-1,100)+1)%+INDEX(Support!$B$2:$M$2,,Z$14)+RANK(INDEX(rng,INT(($A240-1)/100)+1,Z$14),INDEX(rng,,Z$14),1)*h_space)</f>
        <v>0.30444124400000006</v>
      </c>
      <c r="AA240">
        <f t="array" aca="1" ref="AA240" ca="1">IF($A240&gt;ROWS(rng)*100,0,IFERROR(SUM(SMALL(INDEX(rng,,AA$14),ROW(OFFSET(Support!$A$1,,,RANK(INDEX(rng,INT(($A240-1)/100)+1,AA$14),INDEX(rng,,AA$14),1)-1)))),0)+(ABS(IFERROR(SUM(SMALL(INDEX(rng,,AA$14),ROW(OFFSET(Support!$A$1,,,RANK(INDEX(rng,INT(($A240-1)/100)+1,AA$14),INDEX(rng,,AA$14),1)-1)))),0)-SUM(SMALL(INDEX(rng,,AA$14),ROW(OFFSET(Support!$A$1,,,RANK(INDEX(rng,INT(($A240-1)/100)+1,AA$14),INDEX(rng,,AA$14),1)))))))*(MOD($A240-1,100)+1)%+INDEX(Support!$B$2:$M$2,,AA$14)+RANK(INDEX(rng,INT(($A240-1)/100)+1,AA$14),INDEX(rng,,AA$14),1)*h_space)</f>
        <v>0.30444124400000006</v>
      </c>
      <c r="AB240">
        <f t="array" aca="1" ref="AB240" ca="1">IF($A240&gt;ROWS(rng)*100,0,IFERROR(SUM(SMALL(INDEX(rng,,AB$14),ROW(OFFSET(Support!$A$1,,,RANK(INDEX(rng,INT(($A240-1)/100)+1,AB$14),INDEX(rng,,AB$14),1)-1)))),0)+(ABS(IFERROR(SUM(SMALL(INDEX(rng,,AB$14),ROW(OFFSET(Support!$A$1,,,RANK(INDEX(rng,INT(($A240-1)/100)+1,AB$14),INDEX(rng,,AB$14),1)-1)))),0)-SUM(SMALL(INDEX(rng,,AB$14),ROW(OFFSET(Support!$A$1,,,RANK(INDEX(rng,INT(($A240-1)/100)+1,AB$14),INDEX(rng,,AB$14),1)))))))*(MOD($A240-1,100)+1)%+INDEX(Support!$B$2:$M$2,,AB$14)+RANK(INDEX(rng,INT(($A240-1)/100)+1,AB$14),INDEX(rng,,AB$14),1)*h_space)</f>
        <v>0.30444124400000006</v>
      </c>
      <c r="AC240">
        <f t="array" aca="1" ref="AC240" ca="1">IF($A240&gt;ROWS(rng)*100,0,IFERROR(SUM(SMALL(INDEX(rng,,AC$14),ROW(OFFSET(Support!$A$1,,,RANK(INDEX(rng,INT(($A240-1)/100)+1,AC$14),INDEX(rng,,AC$14),1)-1)))),0)+(ABS(IFERROR(SUM(SMALL(INDEX(rng,,AC$14),ROW(OFFSET(Support!$A$1,,,RANK(INDEX(rng,INT(($A240-1)/100)+1,AC$14),INDEX(rng,,AC$14),1)-1)))),0)-SUM(SMALL(INDEX(rng,,AC$14),ROW(OFFSET(Support!$A$1,,,RANK(INDEX(rng,INT(($A240-1)/100)+1,AC$14),INDEX(rng,,AC$14),1)))))))*(MOD($A240-1,100)+1)%+INDEX(Support!$B$2:$M$2,,AC$14)+RANK(INDEX(rng,INT(($A240-1)/100)+1,AC$14),INDEX(rng,,AC$14),1)*h_space)</f>
        <v>0.35304124400000003</v>
      </c>
      <c r="AD240">
        <f t="array" aca="1" ref="AD240" ca="1">IF($A240&gt;ROWS(rng)*100,0,IFERROR(SUM(SMALL(INDEX(rng,,AD$14),ROW(OFFSET(Support!$A$1,,,RANK(INDEX(rng,INT(($A240-1)/100)+1,AD$14),INDEX(rng,,AD$14),1)-1)))),0)+(ABS(IFERROR(SUM(SMALL(INDEX(rng,,AD$14),ROW(OFFSET(Support!$A$1,,,RANK(INDEX(rng,INT(($A240-1)/100)+1,AD$14),INDEX(rng,,AD$14),1)-1)))),0)-SUM(SMALL(INDEX(rng,,AD$14),ROW(OFFSET(Support!$A$1,,,RANK(INDEX(rng,INT(($A240-1)/100)+1,AD$14),INDEX(rng,,AD$14),1)))))))*(MOD($A240-1,100)+1)%+INDEX(Support!$B$2:$M$2,,AD$14)+RANK(INDEX(rng,INT(($A240-1)/100)+1,AD$14),INDEX(rng,,AD$14),1)*h_space)</f>
        <v>0.35304124400000003</v>
      </c>
      <c r="AE240">
        <f t="array" aca="1" ref="AE240" ca="1">IF($A240&gt;ROWS(rng)*100,0,IFERROR(SUM(SMALL(INDEX(rng,,AE$14),ROW(OFFSET(Support!$A$1,,,RANK(INDEX(rng,INT(($A240-1)/100)+1,AE$14),INDEX(rng,,AE$14),1)-1)))),0)+(ABS(IFERROR(SUM(SMALL(INDEX(rng,,AE$14),ROW(OFFSET(Support!$A$1,,,RANK(INDEX(rng,INT(($A240-1)/100)+1,AE$14),INDEX(rng,,AE$14),1)-1)))),0)-SUM(SMALL(INDEX(rng,,AE$14),ROW(OFFSET(Support!$A$1,,,RANK(INDEX(rng,INT(($A240-1)/100)+1,AE$14),INDEX(rng,,AE$14),1)))))))*(MOD($A240-1,100)+1)%+INDEX(Support!$B$2:$M$2,,AE$14)+RANK(INDEX(rng,INT(($A240-1)/100)+1,AE$14),INDEX(rng,,AE$14),1)*h_space)</f>
        <v>0.35304124400000003</v>
      </c>
      <c r="AF240">
        <f t="array" aca="1" ref="AF240" ca="1">IF($A240&gt;ROWS(rng)*100,0,IFERROR(SUM(SMALL(INDEX(rng,,AF$14),ROW(OFFSET(Support!$A$1,,,RANK(INDEX(rng,INT(($A240-1)/100)+1,AF$14),INDEX(rng,,AF$14),1)-1)))),0)+(ABS(IFERROR(SUM(SMALL(INDEX(rng,,AF$14),ROW(OFFSET(Support!$A$1,,,RANK(INDEX(rng,INT(($A240-1)/100)+1,AF$14),INDEX(rng,,AF$14),1)-1)))),0)-SUM(SMALL(INDEX(rng,,AF$14),ROW(OFFSET(Support!$A$1,,,RANK(INDEX(rng,INT(($A240-1)/100)+1,AF$14),INDEX(rng,,AF$14),1)))))))*(MOD($A240-1,100)+1)%+INDEX(Support!$B$2:$M$2,,AF$14)+RANK(INDEX(rng,INT(($A240-1)/100)+1,AF$14),INDEX(rng,,AF$14),1)*h_space)</f>
        <v>0.43584174400000003</v>
      </c>
      <c r="AG240">
        <f t="array" aca="1" ref="AG240" ca="1">IF($A240&gt;ROWS(rng)*100,0,IFERROR(SUM(SMALL(INDEX(rng,,AG$14),ROW(OFFSET(Support!$A$1,,,RANK(INDEX(rng,INT(($A240-1)/100)+1,AG$14),INDEX(rng,,AG$14),1)-1)))),0)+(ABS(IFERROR(SUM(SMALL(INDEX(rng,,AG$14),ROW(OFFSET(Support!$A$1,,,RANK(INDEX(rng,INT(($A240-1)/100)+1,AG$14),INDEX(rng,,AG$14),1)-1)))),0)-SUM(SMALL(INDEX(rng,,AG$14),ROW(OFFSET(Support!$A$1,,,RANK(INDEX(rng,INT(($A240-1)/100)+1,AG$14),INDEX(rng,,AG$14),1)))))))*(MOD($A240-1,100)+1)%+INDEX(Support!$B$2:$M$2,,AG$14)+RANK(INDEX(rng,INT(($A240-1)/100)+1,AG$14),INDEX(rng,,AG$14),1)*h_space)</f>
        <v>0.43584174400000003</v>
      </c>
      <c r="AH240">
        <f t="array" aca="1" ref="AH240" ca="1">IF($A240&gt;ROWS(rng)*100,0,IFERROR(SUM(SMALL(INDEX(rng,,AH$14),ROW(OFFSET(Support!$A$1,,,RANK(INDEX(rng,INT(($A240-1)/100)+1,AH$14),INDEX(rng,,AH$14),1)-1)))),0)+(ABS(IFERROR(SUM(SMALL(INDEX(rng,,AH$14),ROW(OFFSET(Support!$A$1,,,RANK(INDEX(rng,INT(($A240-1)/100)+1,AH$14),INDEX(rng,,AH$14),1)-1)))),0)-SUM(SMALL(INDEX(rng,,AH$14),ROW(OFFSET(Support!$A$1,,,RANK(INDEX(rng,INT(($A240-1)/100)+1,AH$14),INDEX(rng,,AH$14),1)))))))*(MOD($A240-1,100)+1)%+INDEX(Support!$B$2:$M$2,,AH$14)+RANK(INDEX(rng,INT(($A240-1)/100)+1,AH$14),INDEX(rng,,AH$14),1)*h_space)</f>
        <v>0.43584174400000003</v>
      </c>
      <c r="AI240">
        <f t="array" aca="1" ref="AI240" ca="1">IF($A240&gt;ROWS(rng)*100,0,IFERROR(SUM(SMALL(INDEX(rng,,AI$14),ROW(OFFSET(Support!$A$1,,,RANK(INDEX(rng,INT(($A240-1)/100)+1,AI$14),INDEX(rng,,AI$14),1)-1)))),0)+(ABS(IFERROR(SUM(SMALL(INDEX(rng,,AI$14),ROW(OFFSET(Support!$A$1,,,RANK(INDEX(rng,INT(($A240-1)/100)+1,AI$14),INDEX(rng,,AI$14),1)-1)))),0)-SUM(SMALL(INDEX(rng,,AI$14),ROW(OFFSET(Support!$A$1,,,RANK(INDEX(rng,INT(($A240-1)/100)+1,AI$14),INDEX(rng,,AI$14),1)))))))*(MOD($A240-1,100)+1)%+INDEX(Support!$B$2:$M$2,,AI$14)+RANK(INDEX(rng,INT(($A240-1)/100)+1,AI$14),INDEX(rng,,AI$14),1)*h_space)</f>
        <v>0.25872124400000002</v>
      </c>
      <c r="AJ240">
        <f t="array" aca="1" ref="AJ240" ca="1">IF($A240&gt;ROWS(rng)*100,0,IFERROR(SUM(SMALL(INDEX(rng,,AJ$14),ROW(OFFSET(Support!$A$1,,,RANK(INDEX(rng,INT(($A240-1)/100)+1,AJ$14),INDEX(rng,,AJ$14),1)-1)))),0)+(ABS(IFERROR(SUM(SMALL(INDEX(rng,,AJ$14),ROW(OFFSET(Support!$A$1,,,RANK(INDEX(rng,INT(($A240-1)/100)+1,AJ$14),INDEX(rng,,AJ$14),1)-1)))),0)-SUM(SMALL(INDEX(rng,,AJ$14),ROW(OFFSET(Support!$A$1,,,RANK(INDEX(rng,INT(($A240-1)/100)+1,AJ$14),INDEX(rng,,AJ$14),1)))))))*(MOD($A240-1,100)+1)%+INDEX(Support!$B$2:$M$2,,AJ$14)+RANK(INDEX(rng,INT(($A240-1)/100)+1,AJ$14),INDEX(rng,,AJ$14),1)*h_space)</f>
        <v>0.25872124400000002</v>
      </c>
      <c r="AK240">
        <f t="array" aca="1" ref="AK240" ca="1">IF($A240&gt;ROWS(rng)*100,0,IFERROR(SUM(SMALL(INDEX(rng,,AK$14),ROW(OFFSET(Support!$A$1,,,RANK(INDEX(rng,INT(($A240-1)/100)+1,AK$14),INDEX(rng,,AK$14),1)-1)))),0)+(ABS(IFERROR(SUM(SMALL(INDEX(rng,,AK$14),ROW(OFFSET(Support!$A$1,,,RANK(INDEX(rng,INT(($A240-1)/100)+1,AK$14),INDEX(rng,,AK$14),1)-1)))),0)-SUM(SMALL(INDEX(rng,,AK$14),ROW(OFFSET(Support!$A$1,,,RANK(INDEX(rng,INT(($A240-1)/100)+1,AK$14),INDEX(rng,,AK$14),1)))))))*(MOD($A240-1,100)+1)%+INDEX(Support!$B$2:$M$2,,AK$14)+RANK(INDEX(rng,INT(($A240-1)/100)+1,AK$14),INDEX(rng,,AK$14),1)*h_space)</f>
        <v>0.25872124400000002</v>
      </c>
      <c r="AL240">
        <f t="array" aca="1" ref="AL240" ca="1">IF($A240&gt;ROWS(rng)*100,0,IFERROR(SUM(SMALL(INDEX(rng,,AL$14),ROW(OFFSET(Support!$A$1,,,RANK(INDEX(rng,INT(($A240-1)/100)+1,AL$14),INDEX(rng,,AL$14),1)-1)))),0)+(ABS(IFERROR(SUM(SMALL(INDEX(rng,,AL$14),ROW(OFFSET(Support!$A$1,,,RANK(INDEX(rng,INT(($A240-1)/100)+1,AL$14),INDEX(rng,,AL$14),1)-1)))),0)-SUM(SMALL(INDEX(rng,,AL$14),ROW(OFFSET(Support!$A$1,,,RANK(INDEX(rng,INT(($A240-1)/100)+1,AL$14),INDEX(rng,,AL$14),1)))))))*(MOD($A240-1,100)+1)%+INDEX(Support!$B$2:$M$2,,AL$14)+RANK(INDEX(rng,INT(($A240-1)/100)+1,AL$14),INDEX(rng,,AL$14),1)*h_space)</f>
        <v>0.272081244</v>
      </c>
      <c r="AM240">
        <f t="array" aca="1" ref="AM240" ca="1">IF($A240&gt;ROWS(rng)*100,0,IFERROR(SUM(SMALL(INDEX(rng,,AM$14),ROW(OFFSET(Support!$A$1,,,RANK(INDEX(rng,INT(($A240-1)/100)+1,AM$14),INDEX(rng,,AM$14),1)-1)))),0)+(ABS(IFERROR(SUM(SMALL(INDEX(rng,,AM$14),ROW(OFFSET(Support!$A$1,,,RANK(INDEX(rng,INT(($A240-1)/100)+1,AM$14),INDEX(rng,,AM$14),1)-1)))),0)-SUM(SMALL(INDEX(rng,,AM$14),ROW(OFFSET(Support!$A$1,,,RANK(INDEX(rng,INT(($A240-1)/100)+1,AM$14),INDEX(rng,,AM$14),1)))))))*(MOD($A240-1,100)+1)%+INDEX(Support!$B$2:$M$2,,AM$14)+RANK(INDEX(rng,INT(($A240-1)/100)+1,AM$14),INDEX(rng,,AM$14),1)*h_space)</f>
        <v>0.272081244</v>
      </c>
      <c r="AN240">
        <f t="array" aca="1" ref="AN240" ca="1">IF($A240&gt;ROWS(rng)*100,0,IFERROR(SUM(SMALL(INDEX(rng,,AN$14),ROW(OFFSET(Support!$A$1,,,RANK(INDEX(rng,INT(($A240-1)/100)+1,AN$14),INDEX(rng,,AN$14),1)-1)))),0)+(ABS(IFERROR(SUM(SMALL(INDEX(rng,,AN$14),ROW(OFFSET(Support!$A$1,,,RANK(INDEX(rng,INT(($A240-1)/100)+1,AN$14),INDEX(rng,,AN$14),1)-1)))),0)-SUM(SMALL(INDEX(rng,,AN$14),ROW(OFFSET(Support!$A$1,,,RANK(INDEX(rng,INT(($A240-1)/100)+1,AN$14),INDEX(rng,,AN$14),1)))))))*(MOD($A240-1,100)+1)%+INDEX(Support!$B$2:$M$2,,AN$14)+RANK(INDEX(rng,INT(($A240-1)/100)+1,AN$14),INDEX(rng,,AN$14),1)*h_space)</f>
        <v>0.272081244</v>
      </c>
      <c r="AO240">
        <f t="array" aca="1" ref="AO240" ca="1">IF($A240&gt;ROWS(rng)*100,0,IFERROR(SUM(SMALL(INDEX(rng,,AO$14),ROW(OFFSET(Support!$A$1,,,RANK(INDEX(rng,INT(($A240-1)/100)+1,AO$14),INDEX(rng,,AO$14),1)-1)))),0)+(ABS(IFERROR(SUM(SMALL(INDEX(rng,,AO$14),ROW(OFFSET(Support!$A$1,,,RANK(INDEX(rng,INT(($A240-1)/100)+1,AO$14),INDEX(rng,,AO$14),1)-1)))),0)-SUM(SMALL(INDEX(rng,,AO$14),ROW(OFFSET(Support!$A$1,,,RANK(INDEX(rng,INT(($A240-1)/100)+1,AO$14),INDEX(rng,,AO$14),1)))))))*(MOD($A240-1,100)+1)%+INDEX(Support!$B$2:$M$2,,AO$14)+RANK(INDEX(rng,INT(($A240-1)/100)+1,AO$14),INDEX(rng,,AO$14),1)*h_space)</f>
        <v>0.30444124400000006</v>
      </c>
      <c r="AP240">
        <f t="array" aca="1" ref="AP240" ca="1">IF($A240&gt;ROWS(rng)*100,0,IFERROR(SUM(SMALL(INDEX(rng,,AP$14),ROW(OFFSET(Support!$A$1,,,RANK(INDEX(rng,INT(($A240-1)/100)+1,AP$14),INDEX(rng,,AP$14),1)-1)))),0)+(ABS(IFERROR(SUM(SMALL(INDEX(rng,,AP$14),ROW(OFFSET(Support!$A$1,,,RANK(INDEX(rng,INT(($A240-1)/100)+1,AP$14),INDEX(rng,,AP$14),1)-1)))),0)-SUM(SMALL(INDEX(rng,,AP$14),ROW(OFFSET(Support!$A$1,,,RANK(INDEX(rng,INT(($A240-1)/100)+1,AP$14),INDEX(rng,,AP$14),1)))))))*(MOD($A240-1,100)+1)%+INDEX(Support!$B$2:$M$2,,AP$14)+RANK(INDEX(rng,INT(($A240-1)/100)+1,AP$14),INDEX(rng,,AP$14),1)*h_space)</f>
        <v>0.30444124400000006</v>
      </c>
      <c r="AQ240">
        <f t="array" aca="1" ref="AQ240" ca="1">IF($A240&gt;ROWS(rng)*100,0,IFERROR(SUM(SMALL(INDEX(rng,,AQ$14),ROW(OFFSET(Support!$A$1,,,RANK(INDEX(rng,INT(($A240-1)/100)+1,AQ$14),INDEX(rng,,AQ$14),1)-1)))),0)+(ABS(IFERROR(SUM(SMALL(INDEX(rng,,AQ$14),ROW(OFFSET(Support!$A$1,,,RANK(INDEX(rng,INT(($A240-1)/100)+1,AQ$14),INDEX(rng,,AQ$14),1)-1)))),0)-SUM(SMALL(INDEX(rng,,AQ$14),ROW(OFFSET(Support!$A$1,,,RANK(INDEX(rng,INT(($A240-1)/100)+1,AQ$14),INDEX(rng,,AQ$14),1)))))))*(MOD($A240-1,100)+1)%+INDEX(Support!$B$2:$M$2,,AQ$14)+RANK(INDEX(rng,INT(($A240-1)/100)+1,AQ$14),INDEX(rng,,AQ$14),1)*h_space)</f>
        <v>0.30444124400000006</v>
      </c>
      <c r="AR240">
        <f t="array" aca="1" ref="AR240" ca="1">IF($A240&gt;ROWS(rng)*100,0,IFERROR(SUM(SMALL(INDEX(rng,,AR$14),ROW(OFFSET(Support!$A$1,,,RANK(INDEX(rng,INT(($A240-1)/100)+1,AR$14),INDEX(rng,,AR$14),1)-1)))),0)+(ABS(IFERROR(SUM(SMALL(INDEX(rng,,AR$14),ROW(OFFSET(Support!$A$1,,,RANK(INDEX(rng,INT(($A240-1)/100)+1,AR$14),INDEX(rng,,AR$14),1)-1)))),0)-SUM(SMALL(INDEX(rng,,AR$14),ROW(OFFSET(Support!$A$1,,,RANK(INDEX(rng,INT(($A240-1)/100)+1,AR$14),INDEX(rng,,AR$14),1)))))))*(MOD($A240-1,100)+1)%+INDEX(Support!$B$2:$M$2,,AR$14)+RANK(INDEX(rng,INT(($A240-1)/100)+1,AR$14),INDEX(rng,,AR$14),1)*h_space)</f>
        <v>0.35304124400000003</v>
      </c>
      <c r="AS240">
        <f t="array" aca="1" ref="AS240" ca="1">IF($A240&gt;ROWS(rng)*100,0,IFERROR(SUM(SMALL(INDEX(rng,,AS$14),ROW(OFFSET(Support!$A$1,,,RANK(INDEX(rng,INT(($A240-1)/100)+1,AS$14),INDEX(rng,,AS$14),1)-1)))),0)+(ABS(IFERROR(SUM(SMALL(INDEX(rng,,AS$14),ROW(OFFSET(Support!$A$1,,,RANK(INDEX(rng,INT(($A240-1)/100)+1,AS$14),INDEX(rng,,AS$14),1)-1)))),0)-SUM(SMALL(INDEX(rng,,AS$14),ROW(OFFSET(Support!$A$1,,,RANK(INDEX(rng,INT(($A240-1)/100)+1,AS$14),INDEX(rng,,AS$14),1)))))))*(MOD($A240-1,100)+1)%+INDEX(Support!$B$2:$M$2,,AS$14)+RANK(INDEX(rng,INT(($A240-1)/100)+1,AS$14),INDEX(rng,,AS$14),1)*h_space)</f>
        <v>0.35304124400000003</v>
      </c>
      <c r="AT240">
        <f t="array" aca="1" ref="AT240" ca="1">IF($A240&gt;ROWS(rng)*100,0,IFERROR(SUM(SMALL(INDEX(rng,,AT$14),ROW(OFFSET(Support!$A$1,,,RANK(INDEX(rng,INT(($A240-1)/100)+1,AT$14),INDEX(rng,,AT$14),1)-1)))),0)+(ABS(IFERROR(SUM(SMALL(INDEX(rng,,AT$14),ROW(OFFSET(Support!$A$1,,,RANK(INDEX(rng,INT(($A240-1)/100)+1,AT$14),INDEX(rng,,AT$14),1)-1)))),0)-SUM(SMALL(INDEX(rng,,AT$14),ROW(OFFSET(Support!$A$1,,,RANK(INDEX(rng,INT(($A240-1)/100)+1,AT$14),INDEX(rng,,AT$14),1)))))))*(MOD($A240-1,100)+1)%+INDEX(Support!$B$2:$M$2,,AT$14)+RANK(INDEX(rng,INT(($A240-1)/100)+1,AT$14),INDEX(rng,,AT$14),1)*h_space)</f>
        <v>0.35304124400000003</v>
      </c>
      <c r="AU240">
        <f t="array" aca="1" ref="AU240" ca="1">IF($A240&gt;ROWS(rng)*100,0,IFERROR(SUM(SMALL(INDEX(rng,,AU$14),ROW(OFFSET(Support!$A$1,,,RANK(INDEX(rng,INT(($A240-1)/100)+1,AU$14),INDEX(rng,,AU$14),1)-1)))),0)+(ABS(IFERROR(SUM(SMALL(INDEX(rng,,AU$14),ROW(OFFSET(Support!$A$1,,,RANK(INDEX(rng,INT(($A240-1)/100)+1,AU$14),INDEX(rng,,AU$14),1)-1)))),0)-SUM(SMALL(INDEX(rng,,AU$14),ROW(OFFSET(Support!$A$1,,,RANK(INDEX(rng,INT(($A240-1)/100)+1,AU$14),INDEX(rng,,AU$14),1)))))))*(MOD($A240-1,100)+1)%+INDEX(Support!$B$2:$M$2,,AU$14)+RANK(INDEX(rng,INT(($A240-1)/100)+1,AU$14),INDEX(rng,,AU$14),1)*h_space)</f>
        <v>0.43584174400000003</v>
      </c>
      <c r="AV240">
        <f t="array" aca="1" ref="AV240" ca="1">IF($A240&gt;ROWS(rng)*100,0,IFERROR(SUM(SMALL(INDEX(rng,,AV$14),ROW(OFFSET(Support!$A$1,,,RANK(INDEX(rng,INT(($A240-1)/100)+1,AV$14),INDEX(rng,,AV$14),1)-1)))),0)+(ABS(IFERROR(SUM(SMALL(INDEX(rng,,AV$14),ROW(OFFSET(Support!$A$1,,,RANK(INDEX(rng,INT(($A240-1)/100)+1,AV$14),INDEX(rng,,AV$14),1)-1)))),0)-SUM(SMALL(INDEX(rng,,AV$14),ROW(OFFSET(Support!$A$1,,,RANK(INDEX(rng,INT(($A240-1)/100)+1,AV$14),INDEX(rng,,AV$14),1)))))))*(MOD($A240-1,100)+1)%+INDEX(Support!$B$2:$M$2,,AV$14)+RANK(INDEX(rng,INT(($A240-1)/100)+1,AV$14),INDEX(rng,,AV$14),1)*h_space)</f>
        <v>0.43584174400000003</v>
      </c>
      <c r="AW240">
        <f t="array" aca="1" ref="AW240" ca="1">IF($A240&gt;ROWS(rng)*100,0,IFERROR(SUM(SMALL(INDEX(rng,,AW$14),ROW(OFFSET(Support!$A$1,,,RANK(INDEX(rng,INT(($A240-1)/100)+1,AW$14),INDEX(rng,,AW$14),1)-1)))),0)+(ABS(IFERROR(SUM(SMALL(INDEX(rng,,AW$14),ROW(OFFSET(Support!$A$1,,,RANK(INDEX(rng,INT(($A240-1)/100)+1,AW$14),INDEX(rng,,AW$14),1)-1)))),0)-SUM(SMALL(INDEX(rng,,AW$14),ROW(OFFSET(Support!$A$1,,,RANK(INDEX(rng,INT(($A240-1)/100)+1,AW$14),INDEX(rng,,AW$14),1)))))))*(MOD($A240-1,100)+1)%+INDEX(Support!$B$2:$M$2,,AW$14)+RANK(INDEX(rng,INT(($A240-1)/100)+1,AW$14),INDEX(rng,,AW$14),1)*h_space)</f>
        <v>0.43584174400000003</v>
      </c>
    </row>
    <row r="241" spans="1:49" x14ac:dyDescent="0.3">
      <c r="A241">
        <v>225</v>
      </c>
      <c r="B241">
        <f t="array" aca="1" ref="B241" ca="1">IF($A241&gt;ROWS(rng)*100,0,IFERROR(SUM(SMALL(INDEX(rng,,B$14),ROW(OFFSET(Support!$A$1,,,RANK(INDEX(rng,INT(($A241-1)/100)+1,B$14),INDEX(rng,,B$14),1)-1)))),0)+(ABS(IFERROR(SUM(SMALL(INDEX(rng,,B$14),ROW(OFFSET(Support!$A$1,,,RANK(INDEX(rng,INT(($A241-1)/100)+1,B$14),INDEX(rng,,B$14),1)-1)))),0)-SUM(SMALL(INDEX(rng,,B$14),ROW(OFFSET(Support!$A$1,,,RANK(INDEX(rng,INT(($A241-1)/100)+1,B$14),INDEX(rng,,B$14),1)))))))*(MOD($A241-1,100)+1)%+INDEX(Support!$B$2:$M$2,,B$14)+RANK(INDEX(rng,INT(($A241-1)/100)+1,B$14),INDEX(rng,,B$14),1)*h_space)</f>
        <v>0.35475125000000002</v>
      </c>
      <c r="C241">
        <f t="array" aca="1" ref="C241" ca="1">IF($A241&gt;ROWS(rng)*100,0,IFERROR(SUM(SMALL(INDEX(rng,,C$14),ROW(OFFSET(Support!$A$1,,,RANK(INDEX(rng,INT(($A241-1)/100)+1,C$14),INDEX(rng,,C$14),1)-1)))),0)+(ABS(IFERROR(SUM(SMALL(INDEX(rng,,C$14),ROW(OFFSET(Support!$A$1,,,RANK(INDEX(rng,INT(($A241-1)/100)+1,C$14),INDEX(rng,,C$14),1)-1)))),0)-SUM(SMALL(INDEX(rng,,C$14),ROW(OFFSET(Support!$A$1,,,RANK(INDEX(rng,INT(($A241-1)/100)+1,C$14),INDEX(rng,,C$14),1)))))))*(MOD($A241-1,100)+1)%+INDEX(Support!$B$2:$M$2,,C$14)+RANK(INDEX(rng,INT(($A241-1)/100)+1,C$14),INDEX(rng,,C$14),1)*h_space)</f>
        <v>0.35475125000000002</v>
      </c>
      <c r="D241">
        <f t="array" aca="1" ref="D241" ca="1">IF($A241&gt;ROWS(rng)*100,0,IFERROR(SUM(SMALL(INDEX(rng,,D$14),ROW(OFFSET(Support!$A$1,,,RANK(INDEX(rng,INT(($A241-1)/100)+1,D$14),INDEX(rng,,D$14),1)-1)))),0)+(ABS(IFERROR(SUM(SMALL(INDEX(rng,,D$14),ROW(OFFSET(Support!$A$1,,,RANK(INDEX(rng,INT(($A241-1)/100)+1,D$14),INDEX(rng,,D$14),1)-1)))),0)-SUM(SMALL(INDEX(rng,,D$14),ROW(OFFSET(Support!$A$1,,,RANK(INDEX(rng,INT(($A241-1)/100)+1,D$14),INDEX(rng,,D$14),1)))))))*(MOD($A241-1,100)+1)%+INDEX(Support!$B$2:$M$2,,D$14)+RANK(INDEX(rng,INT(($A241-1)/100)+1,D$14),INDEX(rng,,D$14),1)*h_space)</f>
        <v>0.35475125000000002</v>
      </c>
      <c r="E241">
        <f t="array" aca="1" ref="E241" ca="1">IF($A241&gt;ROWS(rng)*100,0,IFERROR(SUM(SMALL(INDEX(rng,,E$14),ROW(OFFSET(Support!$A$1,,,RANK(INDEX(rng,INT(($A241-1)/100)+1,E$14),INDEX(rng,,E$14),1)-1)))),0)+(ABS(IFERROR(SUM(SMALL(INDEX(rng,,E$14),ROW(OFFSET(Support!$A$1,,,RANK(INDEX(rng,INT(($A241-1)/100)+1,E$14),INDEX(rng,,E$14),1)-1)))),0)-SUM(SMALL(INDEX(rng,,E$14),ROW(OFFSET(Support!$A$1,,,RANK(INDEX(rng,INT(($A241-1)/100)+1,E$14),INDEX(rng,,E$14),1)))))))*(MOD($A241-1,100)+1)%+INDEX(Support!$B$2:$M$2,,E$14)+RANK(INDEX(rng,INT(($A241-1)/100)+1,E$14),INDEX(rng,,E$14),1)*h_space)</f>
        <v>0.30600125</v>
      </c>
      <c r="F241">
        <f t="array" aca="1" ref="F241" ca="1">IF($A241&gt;ROWS(rng)*100,0,IFERROR(SUM(SMALL(INDEX(rng,,F$14),ROW(OFFSET(Support!$A$1,,,RANK(INDEX(rng,INT(($A241-1)/100)+1,F$14),INDEX(rng,,F$14),1)-1)))),0)+(ABS(IFERROR(SUM(SMALL(INDEX(rng,,F$14),ROW(OFFSET(Support!$A$1,,,RANK(INDEX(rng,INT(($A241-1)/100)+1,F$14),INDEX(rng,,F$14),1)-1)))),0)-SUM(SMALL(INDEX(rng,,F$14),ROW(OFFSET(Support!$A$1,,,RANK(INDEX(rng,INT(($A241-1)/100)+1,F$14),INDEX(rng,,F$14),1)))))))*(MOD($A241-1,100)+1)%+INDEX(Support!$B$2:$M$2,,F$14)+RANK(INDEX(rng,INT(($A241-1)/100)+1,F$14),INDEX(rng,,F$14),1)*h_space)</f>
        <v>0.30600125</v>
      </c>
      <c r="G241">
        <f t="array" aca="1" ref="G241" ca="1">IF($A241&gt;ROWS(rng)*100,0,IFERROR(SUM(SMALL(INDEX(rng,,G$14),ROW(OFFSET(Support!$A$1,,,RANK(INDEX(rng,INT(($A241-1)/100)+1,G$14),INDEX(rng,,G$14),1)-1)))),0)+(ABS(IFERROR(SUM(SMALL(INDEX(rng,,G$14),ROW(OFFSET(Support!$A$1,,,RANK(INDEX(rng,INT(($A241-1)/100)+1,G$14),INDEX(rng,,G$14),1)-1)))),0)-SUM(SMALL(INDEX(rng,,G$14),ROW(OFFSET(Support!$A$1,,,RANK(INDEX(rng,INT(($A241-1)/100)+1,G$14),INDEX(rng,,G$14),1)))))))*(MOD($A241-1,100)+1)%+INDEX(Support!$B$2:$M$2,,G$14)+RANK(INDEX(rng,INT(($A241-1)/100)+1,G$14),INDEX(rng,,G$14),1)*h_space)</f>
        <v>0.30600125</v>
      </c>
      <c r="H241">
        <f t="array" aca="1" ref="H241" ca="1">IF($A241&gt;ROWS(rng)*100,0,IFERROR(SUM(SMALL(INDEX(rng,,H$14),ROW(OFFSET(Support!$A$1,,,RANK(INDEX(rng,INT(($A241-1)/100)+1,H$14),INDEX(rng,,H$14),1)-1)))),0)+(ABS(IFERROR(SUM(SMALL(INDEX(rng,,H$14),ROW(OFFSET(Support!$A$1,,,RANK(INDEX(rng,INT(($A241-1)/100)+1,H$14),INDEX(rng,,H$14),1)-1)))),0)-SUM(SMALL(INDEX(rng,,H$14),ROW(OFFSET(Support!$A$1,,,RANK(INDEX(rng,INT(($A241-1)/100)+1,H$14),INDEX(rng,,H$14),1)))))))*(MOD($A241-1,100)+1)%+INDEX(Support!$B$2:$M$2,,H$14)+RANK(INDEX(rng,INT(($A241-1)/100)+1,H$14),INDEX(rng,,H$14),1)*h_space)</f>
        <v>0.27350125000000003</v>
      </c>
      <c r="I241">
        <f t="array" aca="1" ref="I241" ca="1">IF($A241&gt;ROWS(rng)*100,0,IFERROR(SUM(SMALL(INDEX(rng,,I$14),ROW(OFFSET(Support!$A$1,,,RANK(INDEX(rng,INT(($A241-1)/100)+1,I$14),INDEX(rng,,I$14),1)-1)))),0)+(ABS(IFERROR(SUM(SMALL(INDEX(rng,,I$14),ROW(OFFSET(Support!$A$1,,,RANK(INDEX(rng,INT(($A241-1)/100)+1,I$14),INDEX(rng,,I$14),1)-1)))),0)-SUM(SMALL(INDEX(rng,,I$14),ROW(OFFSET(Support!$A$1,,,RANK(INDEX(rng,INT(($A241-1)/100)+1,I$14),INDEX(rng,,I$14),1)))))))*(MOD($A241-1,100)+1)%+INDEX(Support!$B$2:$M$2,,I$14)+RANK(INDEX(rng,INT(($A241-1)/100)+1,I$14),INDEX(rng,,I$14),1)*h_space)</f>
        <v>0.27350125000000003</v>
      </c>
      <c r="J241">
        <f t="array" aca="1" ref="J241" ca="1">IF($A241&gt;ROWS(rng)*100,0,IFERROR(SUM(SMALL(INDEX(rng,,J$14),ROW(OFFSET(Support!$A$1,,,RANK(INDEX(rng,INT(($A241-1)/100)+1,J$14),INDEX(rng,,J$14),1)-1)))),0)+(ABS(IFERROR(SUM(SMALL(INDEX(rng,,J$14),ROW(OFFSET(Support!$A$1,,,RANK(INDEX(rng,INT(($A241-1)/100)+1,J$14),INDEX(rng,,J$14),1)-1)))),0)-SUM(SMALL(INDEX(rng,,J$14),ROW(OFFSET(Support!$A$1,,,RANK(INDEX(rng,INT(($A241-1)/100)+1,J$14),INDEX(rng,,J$14),1)))))))*(MOD($A241-1,100)+1)%+INDEX(Support!$B$2:$M$2,,J$14)+RANK(INDEX(rng,INT(($A241-1)/100)+1,J$14),INDEX(rng,,J$14),1)*h_space)</f>
        <v>0.27350125000000003</v>
      </c>
      <c r="K241">
        <f t="array" aca="1" ref="K241" ca="1">IF($A241&gt;ROWS(rng)*100,0,IFERROR(SUM(SMALL(INDEX(rng,,K$14),ROW(OFFSET(Support!$A$1,,,RANK(INDEX(rng,INT(($A241-1)/100)+1,K$14),INDEX(rng,,K$14),1)-1)))),0)+(ABS(IFERROR(SUM(SMALL(INDEX(rng,,K$14),ROW(OFFSET(Support!$A$1,,,RANK(INDEX(rng,INT(($A241-1)/100)+1,K$14),INDEX(rng,,K$14),1)-1)))),0)-SUM(SMALL(INDEX(rng,,K$14),ROW(OFFSET(Support!$A$1,,,RANK(INDEX(rng,INT(($A241-1)/100)+1,K$14),INDEX(rng,,K$14),1)))))))*(MOD($A241-1,100)+1)%+INDEX(Support!$B$2:$M$2,,K$14)+RANK(INDEX(rng,INT(($A241-1)/100)+1,K$14),INDEX(rng,,K$14),1)*h_space)</f>
        <v>0.26000125000000002</v>
      </c>
      <c r="L241">
        <f t="array" aca="1" ref="L241" ca="1">IF($A241&gt;ROWS(rng)*100,0,IFERROR(SUM(SMALL(INDEX(rng,,L$14),ROW(OFFSET(Support!$A$1,,,RANK(INDEX(rng,INT(($A241-1)/100)+1,L$14),INDEX(rng,,L$14),1)-1)))),0)+(ABS(IFERROR(SUM(SMALL(INDEX(rng,,L$14),ROW(OFFSET(Support!$A$1,,,RANK(INDEX(rng,INT(($A241-1)/100)+1,L$14),INDEX(rng,,L$14),1)-1)))),0)-SUM(SMALL(INDEX(rng,,L$14),ROW(OFFSET(Support!$A$1,,,RANK(INDEX(rng,INT(($A241-1)/100)+1,L$14),INDEX(rng,,L$14),1)))))))*(MOD($A241-1,100)+1)%+INDEX(Support!$B$2:$M$2,,L$14)+RANK(INDEX(rng,INT(($A241-1)/100)+1,L$14),INDEX(rng,,L$14),1)*h_space)</f>
        <v>0.26000125000000002</v>
      </c>
      <c r="M241">
        <f t="array" aca="1" ref="M241" ca="1">IF($A241&gt;ROWS(rng)*100,0,IFERROR(SUM(SMALL(INDEX(rng,,M$14),ROW(OFFSET(Support!$A$1,,,RANK(INDEX(rng,INT(($A241-1)/100)+1,M$14),INDEX(rng,,M$14),1)-1)))),0)+(ABS(IFERROR(SUM(SMALL(INDEX(rng,,M$14),ROW(OFFSET(Support!$A$1,,,RANK(INDEX(rng,INT(($A241-1)/100)+1,M$14),INDEX(rng,,M$14),1)-1)))),0)-SUM(SMALL(INDEX(rng,,M$14),ROW(OFFSET(Support!$A$1,,,RANK(INDEX(rng,INT(($A241-1)/100)+1,M$14),INDEX(rng,,M$14),1)))))))*(MOD($A241-1,100)+1)%+INDEX(Support!$B$2:$M$2,,M$14)+RANK(INDEX(rng,INT(($A241-1)/100)+1,M$14),INDEX(rng,,M$14),1)*h_space)</f>
        <v>0.26000125000000002</v>
      </c>
      <c r="N241">
        <f t="array" aca="1" ref="N241" ca="1">IF($A241&gt;ROWS(rng)*100,0,IFERROR(SUM(SMALL(INDEX(rng,,N$14),ROW(OFFSET(Support!$A$1,,,RANK(INDEX(rng,INT(($A241-1)/100)+1,N$14),INDEX(rng,,N$14),1)-1)))),0)+(ABS(IFERROR(SUM(SMALL(INDEX(rng,,N$14),ROW(OFFSET(Support!$A$1,,,RANK(INDEX(rng,INT(($A241-1)/100)+1,N$14),INDEX(rng,,N$14),1)-1)))),0)-SUM(SMALL(INDEX(rng,,N$14),ROW(OFFSET(Support!$A$1,,,RANK(INDEX(rng,INT(($A241-1)/100)+1,N$14),INDEX(rng,,N$14),1)))))))*(MOD($A241-1,100)+1)%+INDEX(Support!$B$2:$M$2,,N$14)+RANK(INDEX(rng,INT(($A241-1)/100)+1,N$14),INDEX(rng,,N$14),1)*h_space)</f>
        <v>0.43700175000000002</v>
      </c>
      <c r="O241">
        <f t="array" aca="1" ref="O241" ca="1">IF($A241&gt;ROWS(rng)*100,0,IFERROR(SUM(SMALL(INDEX(rng,,O$14),ROW(OFFSET(Support!$A$1,,,RANK(INDEX(rng,INT(($A241-1)/100)+1,O$14),INDEX(rng,,O$14),1)-1)))),0)+(ABS(IFERROR(SUM(SMALL(INDEX(rng,,O$14),ROW(OFFSET(Support!$A$1,,,RANK(INDEX(rng,INT(($A241-1)/100)+1,O$14),INDEX(rng,,O$14),1)-1)))),0)-SUM(SMALL(INDEX(rng,,O$14),ROW(OFFSET(Support!$A$1,,,RANK(INDEX(rng,INT(($A241-1)/100)+1,O$14),INDEX(rng,,O$14),1)))))))*(MOD($A241-1,100)+1)%+INDEX(Support!$B$2:$M$2,,O$14)+RANK(INDEX(rng,INT(($A241-1)/100)+1,O$14),INDEX(rng,,O$14),1)*h_space)</f>
        <v>0.43700175000000002</v>
      </c>
      <c r="P241">
        <f t="array" aca="1" ref="P241" ca="1">IF($A241&gt;ROWS(rng)*100,0,IFERROR(SUM(SMALL(INDEX(rng,,P$14),ROW(OFFSET(Support!$A$1,,,RANK(INDEX(rng,INT(($A241-1)/100)+1,P$14),INDEX(rng,,P$14),1)-1)))),0)+(ABS(IFERROR(SUM(SMALL(INDEX(rng,,P$14),ROW(OFFSET(Support!$A$1,,,RANK(INDEX(rng,INT(($A241-1)/100)+1,P$14),INDEX(rng,,P$14),1)-1)))),0)-SUM(SMALL(INDEX(rng,,P$14),ROW(OFFSET(Support!$A$1,,,RANK(INDEX(rng,INT(($A241-1)/100)+1,P$14),INDEX(rng,,P$14),1)))))))*(MOD($A241-1,100)+1)%+INDEX(Support!$B$2:$M$2,,P$14)+RANK(INDEX(rng,INT(($A241-1)/100)+1,P$14),INDEX(rng,,P$14),1)*h_space)</f>
        <v>0.43700175000000002</v>
      </c>
      <c r="Q241">
        <f t="array" aca="1" ref="Q241" ca="1">IF($A241&gt;ROWS(rng)*100,0,IFERROR(SUM(SMALL(INDEX(rng,,Q$14),ROW(OFFSET(Support!$A$1,,,RANK(INDEX(rng,INT(($A241-1)/100)+1,Q$14),INDEX(rng,,Q$14),1)-1)))),0)+(ABS(IFERROR(SUM(SMALL(INDEX(rng,,Q$14),ROW(OFFSET(Support!$A$1,,,RANK(INDEX(rng,INT(($A241-1)/100)+1,Q$14),INDEX(rng,,Q$14),1)-1)))),0)-SUM(SMALL(INDEX(rng,,Q$14),ROW(OFFSET(Support!$A$1,,,RANK(INDEX(rng,INT(($A241-1)/100)+1,Q$14),INDEX(rng,,Q$14),1)))))))*(MOD($A241-1,100)+1)%+INDEX(Support!$B$2:$M$2,,Q$14)+RANK(INDEX(rng,INT(($A241-1)/100)+1,Q$14),INDEX(rng,,Q$14),1)*h_space)</f>
        <v>0.43700175000000002</v>
      </c>
      <c r="R241">
        <f t="array" aca="1" ref="R241" ca="1">IF($A241&gt;ROWS(rng)*100,0,IFERROR(SUM(SMALL(INDEX(rng,,R$14),ROW(OFFSET(Support!$A$1,,,RANK(INDEX(rng,INT(($A241-1)/100)+1,R$14),INDEX(rng,,R$14),1)-1)))),0)+(ABS(IFERROR(SUM(SMALL(INDEX(rng,,R$14),ROW(OFFSET(Support!$A$1,,,RANK(INDEX(rng,INT(($A241-1)/100)+1,R$14),INDEX(rng,,R$14),1)-1)))),0)-SUM(SMALL(INDEX(rng,,R$14),ROW(OFFSET(Support!$A$1,,,RANK(INDEX(rng,INT(($A241-1)/100)+1,R$14),INDEX(rng,,R$14),1)))))))*(MOD($A241-1,100)+1)%+INDEX(Support!$B$2:$M$2,,R$14)+RANK(INDEX(rng,INT(($A241-1)/100)+1,R$14),INDEX(rng,,R$14),1)*h_space)</f>
        <v>0.43700175000000002</v>
      </c>
      <c r="S241">
        <f t="array" aca="1" ref="S241" ca="1">IF($A241&gt;ROWS(rng)*100,0,IFERROR(SUM(SMALL(INDEX(rng,,S$14),ROW(OFFSET(Support!$A$1,,,RANK(INDEX(rng,INT(($A241-1)/100)+1,S$14),INDEX(rng,,S$14),1)-1)))),0)+(ABS(IFERROR(SUM(SMALL(INDEX(rng,,S$14),ROW(OFFSET(Support!$A$1,,,RANK(INDEX(rng,INT(($A241-1)/100)+1,S$14),INDEX(rng,,S$14),1)-1)))),0)-SUM(SMALL(INDEX(rng,,S$14),ROW(OFFSET(Support!$A$1,,,RANK(INDEX(rng,INT(($A241-1)/100)+1,S$14),INDEX(rng,,S$14),1)))))))*(MOD($A241-1,100)+1)%+INDEX(Support!$B$2:$M$2,,S$14)+RANK(INDEX(rng,INT(($A241-1)/100)+1,S$14),INDEX(rng,,S$14),1)*h_space)</f>
        <v>0.43700175000000002</v>
      </c>
      <c r="T241">
        <f t="array" aca="1" ref="T241" ca="1">IF($A241&gt;ROWS(rng)*100,0,IFERROR(SUM(SMALL(INDEX(rng,,T$14),ROW(OFFSET(Support!$A$1,,,RANK(INDEX(rng,INT(($A241-1)/100)+1,T$14),INDEX(rng,,T$14),1)-1)))),0)+(ABS(IFERROR(SUM(SMALL(INDEX(rng,,T$14),ROW(OFFSET(Support!$A$1,,,RANK(INDEX(rng,INT(($A241-1)/100)+1,T$14),INDEX(rng,,T$14),1)-1)))),0)-SUM(SMALL(INDEX(rng,,T$14),ROW(OFFSET(Support!$A$1,,,RANK(INDEX(rng,INT(($A241-1)/100)+1,T$14),INDEX(rng,,T$14),1)))))))*(MOD($A241-1,100)+1)%+INDEX(Support!$B$2:$M$2,,T$14)+RANK(INDEX(rng,INT(($A241-1)/100)+1,T$14),INDEX(rng,,T$14),1)*h_space)</f>
        <v>0.26000125000000002</v>
      </c>
      <c r="U241">
        <f t="array" aca="1" ref="U241" ca="1">IF($A241&gt;ROWS(rng)*100,0,IFERROR(SUM(SMALL(INDEX(rng,,U$14),ROW(OFFSET(Support!$A$1,,,RANK(INDEX(rng,INT(($A241-1)/100)+1,U$14),INDEX(rng,,U$14),1)-1)))),0)+(ABS(IFERROR(SUM(SMALL(INDEX(rng,,U$14),ROW(OFFSET(Support!$A$1,,,RANK(INDEX(rng,INT(($A241-1)/100)+1,U$14),INDEX(rng,,U$14),1)-1)))),0)-SUM(SMALL(INDEX(rng,,U$14),ROW(OFFSET(Support!$A$1,,,RANK(INDEX(rng,INT(($A241-1)/100)+1,U$14),INDEX(rng,,U$14),1)))))))*(MOD($A241-1,100)+1)%+INDEX(Support!$B$2:$M$2,,U$14)+RANK(INDEX(rng,INT(($A241-1)/100)+1,U$14),INDEX(rng,,U$14),1)*h_space)</f>
        <v>0.26000125000000002</v>
      </c>
      <c r="V241">
        <f t="array" aca="1" ref="V241" ca="1">IF($A241&gt;ROWS(rng)*100,0,IFERROR(SUM(SMALL(INDEX(rng,,V$14),ROW(OFFSET(Support!$A$1,,,RANK(INDEX(rng,INT(($A241-1)/100)+1,V$14),INDEX(rng,,V$14),1)-1)))),0)+(ABS(IFERROR(SUM(SMALL(INDEX(rng,,V$14),ROW(OFFSET(Support!$A$1,,,RANK(INDEX(rng,INT(($A241-1)/100)+1,V$14),INDEX(rng,,V$14),1)-1)))),0)-SUM(SMALL(INDEX(rng,,V$14),ROW(OFFSET(Support!$A$1,,,RANK(INDEX(rng,INT(($A241-1)/100)+1,V$14),INDEX(rng,,V$14),1)))))))*(MOD($A241-1,100)+1)%+INDEX(Support!$B$2:$M$2,,V$14)+RANK(INDEX(rng,INT(($A241-1)/100)+1,V$14),INDEX(rng,,V$14),1)*h_space)</f>
        <v>0.26000125000000002</v>
      </c>
      <c r="W241">
        <f t="array" aca="1" ref="W241" ca="1">IF($A241&gt;ROWS(rng)*100,0,IFERROR(SUM(SMALL(INDEX(rng,,W$14),ROW(OFFSET(Support!$A$1,,,RANK(INDEX(rng,INT(($A241-1)/100)+1,W$14),INDEX(rng,,W$14),1)-1)))),0)+(ABS(IFERROR(SUM(SMALL(INDEX(rng,,W$14),ROW(OFFSET(Support!$A$1,,,RANK(INDEX(rng,INT(($A241-1)/100)+1,W$14),INDEX(rng,,W$14),1)-1)))),0)-SUM(SMALL(INDEX(rng,,W$14),ROW(OFFSET(Support!$A$1,,,RANK(INDEX(rng,INT(($A241-1)/100)+1,W$14),INDEX(rng,,W$14),1)))))))*(MOD($A241-1,100)+1)%+INDEX(Support!$B$2:$M$2,,W$14)+RANK(INDEX(rng,INT(($A241-1)/100)+1,W$14),INDEX(rng,,W$14),1)*h_space)</f>
        <v>0.27350125000000003</v>
      </c>
      <c r="X241">
        <f t="array" aca="1" ref="X241" ca="1">IF($A241&gt;ROWS(rng)*100,0,IFERROR(SUM(SMALL(INDEX(rng,,X$14),ROW(OFFSET(Support!$A$1,,,RANK(INDEX(rng,INT(($A241-1)/100)+1,X$14),INDEX(rng,,X$14),1)-1)))),0)+(ABS(IFERROR(SUM(SMALL(INDEX(rng,,X$14),ROW(OFFSET(Support!$A$1,,,RANK(INDEX(rng,INT(($A241-1)/100)+1,X$14),INDEX(rng,,X$14),1)-1)))),0)-SUM(SMALL(INDEX(rng,,X$14),ROW(OFFSET(Support!$A$1,,,RANK(INDEX(rng,INT(($A241-1)/100)+1,X$14),INDEX(rng,,X$14),1)))))))*(MOD($A241-1,100)+1)%+INDEX(Support!$B$2:$M$2,,X$14)+RANK(INDEX(rng,INT(($A241-1)/100)+1,X$14),INDEX(rng,,X$14),1)*h_space)</f>
        <v>0.27350125000000003</v>
      </c>
      <c r="Y241">
        <f t="array" aca="1" ref="Y241" ca="1">IF($A241&gt;ROWS(rng)*100,0,IFERROR(SUM(SMALL(INDEX(rng,,Y$14),ROW(OFFSET(Support!$A$1,,,RANK(INDEX(rng,INT(($A241-1)/100)+1,Y$14),INDEX(rng,,Y$14),1)-1)))),0)+(ABS(IFERROR(SUM(SMALL(INDEX(rng,,Y$14),ROW(OFFSET(Support!$A$1,,,RANK(INDEX(rng,INT(($A241-1)/100)+1,Y$14),INDEX(rng,,Y$14),1)-1)))),0)-SUM(SMALL(INDEX(rng,,Y$14),ROW(OFFSET(Support!$A$1,,,RANK(INDEX(rng,INT(($A241-1)/100)+1,Y$14),INDEX(rng,,Y$14),1)))))))*(MOD($A241-1,100)+1)%+INDEX(Support!$B$2:$M$2,,Y$14)+RANK(INDEX(rng,INT(($A241-1)/100)+1,Y$14),INDEX(rng,,Y$14),1)*h_space)</f>
        <v>0.27350125000000003</v>
      </c>
      <c r="Z241">
        <f t="array" aca="1" ref="Z241" ca="1">IF($A241&gt;ROWS(rng)*100,0,IFERROR(SUM(SMALL(INDEX(rng,,Z$14),ROW(OFFSET(Support!$A$1,,,RANK(INDEX(rng,INT(($A241-1)/100)+1,Z$14),INDEX(rng,,Z$14),1)-1)))),0)+(ABS(IFERROR(SUM(SMALL(INDEX(rng,,Z$14),ROW(OFFSET(Support!$A$1,,,RANK(INDEX(rng,INT(($A241-1)/100)+1,Z$14),INDEX(rng,,Z$14),1)-1)))),0)-SUM(SMALL(INDEX(rng,,Z$14),ROW(OFFSET(Support!$A$1,,,RANK(INDEX(rng,INT(($A241-1)/100)+1,Z$14),INDEX(rng,,Z$14),1)))))))*(MOD($A241-1,100)+1)%+INDEX(Support!$B$2:$M$2,,Z$14)+RANK(INDEX(rng,INT(($A241-1)/100)+1,Z$14),INDEX(rng,,Z$14),1)*h_space)</f>
        <v>0.30600125</v>
      </c>
      <c r="AA241">
        <f t="array" aca="1" ref="AA241" ca="1">IF($A241&gt;ROWS(rng)*100,0,IFERROR(SUM(SMALL(INDEX(rng,,AA$14),ROW(OFFSET(Support!$A$1,,,RANK(INDEX(rng,INT(($A241-1)/100)+1,AA$14),INDEX(rng,,AA$14),1)-1)))),0)+(ABS(IFERROR(SUM(SMALL(INDEX(rng,,AA$14),ROW(OFFSET(Support!$A$1,,,RANK(INDEX(rng,INT(($A241-1)/100)+1,AA$14),INDEX(rng,,AA$14),1)-1)))),0)-SUM(SMALL(INDEX(rng,,AA$14),ROW(OFFSET(Support!$A$1,,,RANK(INDEX(rng,INT(($A241-1)/100)+1,AA$14),INDEX(rng,,AA$14),1)))))))*(MOD($A241-1,100)+1)%+INDEX(Support!$B$2:$M$2,,AA$14)+RANK(INDEX(rng,INT(($A241-1)/100)+1,AA$14),INDEX(rng,,AA$14),1)*h_space)</f>
        <v>0.30600125</v>
      </c>
      <c r="AB241">
        <f t="array" aca="1" ref="AB241" ca="1">IF($A241&gt;ROWS(rng)*100,0,IFERROR(SUM(SMALL(INDEX(rng,,AB$14),ROW(OFFSET(Support!$A$1,,,RANK(INDEX(rng,INT(($A241-1)/100)+1,AB$14),INDEX(rng,,AB$14),1)-1)))),0)+(ABS(IFERROR(SUM(SMALL(INDEX(rng,,AB$14),ROW(OFFSET(Support!$A$1,,,RANK(INDEX(rng,INT(($A241-1)/100)+1,AB$14),INDEX(rng,,AB$14),1)-1)))),0)-SUM(SMALL(INDEX(rng,,AB$14),ROW(OFFSET(Support!$A$1,,,RANK(INDEX(rng,INT(($A241-1)/100)+1,AB$14),INDEX(rng,,AB$14),1)))))))*(MOD($A241-1,100)+1)%+INDEX(Support!$B$2:$M$2,,AB$14)+RANK(INDEX(rng,INT(($A241-1)/100)+1,AB$14),INDEX(rng,,AB$14),1)*h_space)</f>
        <v>0.30600125</v>
      </c>
      <c r="AC241">
        <f t="array" aca="1" ref="AC241" ca="1">IF($A241&gt;ROWS(rng)*100,0,IFERROR(SUM(SMALL(INDEX(rng,,AC$14),ROW(OFFSET(Support!$A$1,,,RANK(INDEX(rng,INT(($A241-1)/100)+1,AC$14),INDEX(rng,,AC$14),1)-1)))),0)+(ABS(IFERROR(SUM(SMALL(INDEX(rng,,AC$14),ROW(OFFSET(Support!$A$1,,,RANK(INDEX(rng,INT(($A241-1)/100)+1,AC$14),INDEX(rng,,AC$14),1)-1)))),0)-SUM(SMALL(INDEX(rng,,AC$14),ROW(OFFSET(Support!$A$1,,,RANK(INDEX(rng,INT(($A241-1)/100)+1,AC$14),INDEX(rng,,AC$14),1)))))))*(MOD($A241-1,100)+1)%+INDEX(Support!$B$2:$M$2,,AC$14)+RANK(INDEX(rng,INT(($A241-1)/100)+1,AC$14),INDEX(rng,,AC$14),1)*h_space)</f>
        <v>0.35475125000000002</v>
      </c>
      <c r="AD241">
        <f t="array" aca="1" ref="AD241" ca="1">IF($A241&gt;ROWS(rng)*100,0,IFERROR(SUM(SMALL(INDEX(rng,,AD$14),ROW(OFFSET(Support!$A$1,,,RANK(INDEX(rng,INT(($A241-1)/100)+1,AD$14),INDEX(rng,,AD$14),1)-1)))),0)+(ABS(IFERROR(SUM(SMALL(INDEX(rng,,AD$14),ROW(OFFSET(Support!$A$1,,,RANK(INDEX(rng,INT(($A241-1)/100)+1,AD$14),INDEX(rng,,AD$14),1)-1)))),0)-SUM(SMALL(INDEX(rng,,AD$14),ROW(OFFSET(Support!$A$1,,,RANK(INDEX(rng,INT(($A241-1)/100)+1,AD$14),INDEX(rng,,AD$14),1)))))))*(MOD($A241-1,100)+1)%+INDEX(Support!$B$2:$M$2,,AD$14)+RANK(INDEX(rng,INT(($A241-1)/100)+1,AD$14),INDEX(rng,,AD$14),1)*h_space)</f>
        <v>0.35475125000000002</v>
      </c>
      <c r="AE241">
        <f t="array" aca="1" ref="AE241" ca="1">IF($A241&gt;ROWS(rng)*100,0,IFERROR(SUM(SMALL(INDEX(rng,,AE$14),ROW(OFFSET(Support!$A$1,,,RANK(INDEX(rng,INT(($A241-1)/100)+1,AE$14),INDEX(rng,,AE$14),1)-1)))),0)+(ABS(IFERROR(SUM(SMALL(INDEX(rng,,AE$14),ROW(OFFSET(Support!$A$1,,,RANK(INDEX(rng,INT(($A241-1)/100)+1,AE$14),INDEX(rng,,AE$14),1)-1)))),0)-SUM(SMALL(INDEX(rng,,AE$14),ROW(OFFSET(Support!$A$1,,,RANK(INDEX(rng,INT(($A241-1)/100)+1,AE$14),INDEX(rng,,AE$14),1)))))))*(MOD($A241-1,100)+1)%+INDEX(Support!$B$2:$M$2,,AE$14)+RANK(INDEX(rng,INT(($A241-1)/100)+1,AE$14),INDEX(rng,,AE$14),1)*h_space)</f>
        <v>0.35475125000000002</v>
      </c>
      <c r="AF241">
        <f t="array" aca="1" ref="AF241" ca="1">IF($A241&gt;ROWS(rng)*100,0,IFERROR(SUM(SMALL(INDEX(rng,,AF$14),ROW(OFFSET(Support!$A$1,,,RANK(INDEX(rng,INT(($A241-1)/100)+1,AF$14),INDEX(rng,,AF$14),1)-1)))),0)+(ABS(IFERROR(SUM(SMALL(INDEX(rng,,AF$14),ROW(OFFSET(Support!$A$1,,,RANK(INDEX(rng,INT(($A241-1)/100)+1,AF$14),INDEX(rng,,AF$14),1)-1)))),0)-SUM(SMALL(INDEX(rng,,AF$14),ROW(OFFSET(Support!$A$1,,,RANK(INDEX(rng,INT(($A241-1)/100)+1,AF$14),INDEX(rng,,AF$14),1)))))))*(MOD($A241-1,100)+1)%+INDEX(Support!$B$2:$M$2,,AF$14)+RANK(INDEX(rng,INT(($A241-1)/100)+1,AF$14),INDEX(rng,,AF$14),1)*h_space)</f>
        <v>0.43700175000000002</v>
      </c>
      <c r="AG241">
        <f t="array" aca="1" ref="AG241" ca="1">IF($A241&gt;ROWS(rng)*100,0,IFERROR(SUM(SMALL(INDEX(rng,,AG$14),ROW(OFFSET(Support!$A$1,,,RANK(INDEX(rng,INT(($A241-1)/100)+1,AG$14),INDEX(rng,,AG$14),1)-1)))),0)+(ABS(IFERROR(SUM(SMALL(INDEX(rng,,AG$14),ROW(OFFSET(Support!$A$1,,,RANK(INDEX(rng,INT(($A241-1)/100)+1,AG$14),INDEX(rng,,AG$14),1)-1)))),0)-SUM(SMALL(INDEX(rng,,AG$14),ROW(OFFSET(Support!$A$1,,,RANK(INDEX(rng,INT(($A241-1)/100)+1,AG$14),INDEX(rng,,AG$14),1)))))))*(MOD($A241-1,100)+1)%+INDEX(Support!$B$2:$M$2,,AG$14)+RANK(INDEX(rng,INT(($A241-1)/100)+1,AG$14),INDEX(rng,,AG$14),1)*h_space)</f>
        <v>0.43700175000000002</v>
      </c>
      <c r="AH241">
        <f t="array" aca="1" ref="AH241" ca="1">IF($A241&gt;ROWS(rng)*100,0,IFERROR(SUM(SMALL(INDEX(rng,,AH$14),ROW(OFFSET(Support!$A$1,,,RANK(INDEX(rng,INT(($A241-1)/100)+1,AH$14),INDEX(rng,,AH$14),1)-1)))),0)+(ABS(IFERROR(SUM(SMALL(INDEX(rng,,AH$14),ROW(OFFSET(Support!$A$1,,,RANK(INDEX(rng,INT(($A241-1)/100)+1,AH$14),INDEX(rng,,AH$14),1)-1)))),0)-SUM(SMALL(INDEX(rng,,AH$14),ROW(OFFSET(Support!$A$1,,,RANK(INDEX(rng,INT(($A241-1)/100)+1,AH$14),INDEX(rng,,AH$14),1)))))))*(MOD($A241-1,100)+1)%+INDEX(Support!$B$2:$M$2,,AH$14)+RANK(INDEX(rng,INT(($A241-1)/100)+1,AH$14),INDEX(rng,,AH$14),1)*h_space)</f>
        <v>0.43700175000000002</v>
      </c>
      <c r="AI241">
        <f t="array" aca="1" ref="AI241" ca="1">IF($A241&gt;ROWS(rng)*100,0,IFERROR(SUM(SMALL(INDEX(rng,,AI$14),ROW(OFFSET(Support!$A$1,,,RANK(INDEX(rng,INT(($A241-1)/100)+1,AI$14),INDEX(rng,,AI$14),1)-1)))),0)+(ABS(IFERROR(SUM(SMALL(INDEX(rng,,AI$14),ROW(OFFSET(Support!$A$1,,,RANK(INDEX(rng,INT(($A241-1)/100)+1,AI$14),INDEX(rng,,AI$14),1)-1)))),0)-SUM(SMALL(INDEX(rng,,AI$14),ROW(OFFSET(Support!$A$1,,,RANK(INDEX(rng,INT(($A241-1)/100)+1,AI$14),INDEX(rng,,AI$14),1)))))))*(MOD($A241-1,100)+1)%+INDEX(Support!$B$2:$M$2,,AI$14)+RANK(INDEX(rng,INT(($A241-1)/100)+1,AI$14),INDEX(rng,,AI$14),1)*h_space)</f>
        <v>0.26000125000000002</v>
      </c>
      <c r="AJ241">
        <f t="array" aca="1" ref="AJ241" ca="1">IF($A241&gt;ROWS(rng)*100,0,IFERROR(SUM(SMALL(INDEX(rng,,AJ$14),ROW(OFFSET(Support!$A$1,,,RANK(INDEX(rng,INT(($A241-1)/100)+1,AJ$14),INDEX(rng,,AJ$14),1)-1)))),0)+(ABS(IFERROR(SUM(SMALL(INDEX(rng,,AJ$14),ROW(OFFSET(Support!$A$1,,,RANK(INDEX(rng,INT(($A241-1)/100)+1,AJ$14),INDEX(rng,,AJ$14),1)-1)))),0)-SUM(SMALL(INDEX(rng,,AJ$14),ROW(OFFSET(Support!$A$1,,,RANK(INDEX(rng,INT(($A241-1)/100)+1,AJ$14),INDEX(rng,,AJ$14),1)))))))*(MOD($A241-1,100)+1)%+INDEX(Support!$B$2:$M$2,,AJ$14)+RANK(INDEX(rng,INT(($A241-1)/100)+1,AJ$14),INDEX(rng,,AJ$14),1)*h_space)</f>
        <v>0.26000125000000002</v>
      </c>
      <c r="AK241">
        <f t="array" aca="1" ref="AK241" ca="1">IF($A241&gt;ROWS(rng)*100,0,IFERROR(SUM(SMALL(INDEX(rng,,AK$14),ROW(OFFSET(Support!$A$1,,,RANK(INDEX(rng,INT(($A241-1)/100)+1,AK$14),INDEX(rng,,AK$14),1)-1)))),0)+(ABS(IFERROR(SUM(SMALL(INDEX(rng,,AK$14),ROW(OFFSET(Support!$A$1,,,RANK(INDEX(rng,INT(($A241-1)/100)+1,AK$14),INDEX(rng,,AK$14),1)-1)))),0)-SUM(SMALL(INDEX(rng,,AK$14),ROW(OFFSET(Support!$A$1,,,RANK(INDEX(rng,INT(($A241-1)/100)+1,AK$14),INDEX(rng,,AK$14),1)))))))*(MOD($A241-1,100)+1)%+INDEX(Support!$B$2:$M$2,,AK$14)+RANK(INDEX(rng,INT(($A241-1)/100)+1,AK$14),INDEX(rng,,AK$14),1)*h_space)</f>
        <v>0.26000125000000002</v>
      </c>
      <c r="AL241">
        <f t="array" aca="1" ref="AL241" ca="1">IF($A241&gt;ROWS(rng)*100,0,IFERROR(SUM(SMALL(INDEX(rng,,AL$14),ROW(OFFSET(Support!$A$1,,,RANK(INDEX(rng,INT(($A241-1)/100)+1,AL$14),INDEX(rng,,AL$14),1)-1)))),0)+(ABS(IFERROR(SUM(SMALL(INDEX(rng,,AL$14),ROW(OFFSET(Support!$A$1,,,RANK(INDEX(rng,INT(($A241-1)/100)+1,AL$14),INDEX(rng,,AL$14),1)-1)))),0)-SUM(SMALL(INDEX(rng,,AL$14),ROW(OFFSET(Support!$A$1,,,RANK(INDEX(rng,INT(($A241-1)/100)+1,AL$14),INDEX(rng,,AL$14),1)))))))*(MOD($A241-1,100)+1)%+INDEX(Support!$B$2:$M$2,,AL$14)+RANK(INDEX(rng,INT(($A241-1)/100)+1,AL$14),INDEX(rng,,AL$14),1)*h_space)</f>
        <v>0.27350125000000003</v>
      </c>
      <c r="AM241">
        <f t="array" aca="1" ref="AM241" ca="1">IF($A241&gt;ROWS(rng)*100,0,IFERROR(SUM(SMALL(INDEX(rng,,AM$14),ROW(OFFSET(Support!$A$1,,,RANK(INDEX(rng,INT(($A241-1)/100)+1,AM$14),INDEX(rng,,AM$14),1)-1)))),0)+(ABS(IFERROR(SUM(SMALL(INDEX(rng,,AM$14),ROW(OFFSET(Support!$A$1,,,RANK(INDEX(rng,INT(($A241-1)/100)+1,AM$14),INDEX(rng,,AM$14),1)-1)))),0)-SUM(SMALL(INDEX(rng,,AM$14),ROW(OFFSET(Support!$A$1,,,RANK(INDEX(rng,INT(($A241-1)/100)+1,AM$14),INDEX(rng,,AM$14),1)))))))*(MOD($A241-1,100)+1)%+INDEX(Support!$B$2:$M$2,,AM$14)+RANK(INDEX(rng,INT(($A241-1)/100)+1,AM$14),INDEX(rng,,AM$14),1)*h_space)</f>
        <v>0.27350125000000003</v>
      </c>
      <c r="AN241">
        <f t="array" aca="1" ref="AN241" ca="1">IF($A241&gt;ROWS(rng)*100,0,IFERROR(SUM(SMALL(INDEX(rng,,AN$14),ROW(OFFSET(Support!$A$1,,,RANK(INDEX(rng,INT(($A241-1)/100)+1,AN$14),INDEX(rng,,AN$14),1)-1)))),0)+(ABS(IFERROR(SUM(SMALL(INDEX(rng,,AN$14),ROW(OFFSET(Support!$A$1,,,RANK(INDEX(rng,INT(($A241-1)/100)+1,AN$14),INDEX(rng,,AN$14),1)-1)))),0)-SUM(SMALL(INDEX(rng,,AN$14),ROW(OFFSET(Support!$A$1,,,RANK(INDEX(rng,INT(($A241-1)/100)+1,AN$14),INDEX(rng,,AN$14),1)))))))*(MOD($A241-1,100)+1)%+INDEX(Support!$B$2:$M$2,,AN$14)+RANK(INDEX(rng,INT(($A241-1)/100)+1,AN$14),INDEX(rng,,AN$14),1)*h_space)</f>
        <v>0.27350125000000003</v>
      </c>
      <c r="AO241">
        <f t="array" aca="1" ref="AO241" ca="1">IF($A241&gt;ROWS(rng)*100,0,IFERROR(SUM(SMALL(INDEX(rng,,AO$14),ROW(OFFSET(Support!$A$1,,,RANK(INDEX(rng,INT(($A241-1)/100)+1,AO$14),INDEX(rng,,AO$14),1)-1)))),0)+(ABS(IFERROR(SUM(SMALL(INDEX(rng,,AO$14),ROW(OFFSET(Support!$A$1,,,RANK(INDEX(rng,INT(($A241-1)/100)+1,AO$14),INDEX(rng,,AO$14),1)-1)))),0)-SUM(SMALL(INDEX(rng,,AO$14),ROW(OFFSET(Support!$A$1,,,RANK(INDEX(rng,INT(($A241-1)/100)+1,AO$14),INDEX(rng,,AO$14),1)))))))*(MOD($A241-1,100)+1)%+INDEX(Support!$B$2:$M$2,,AO$14)+RANK(INDEX(rng,INT(($A241-1)/100)+1,AO$14),INDEX(rng,,AO$14),1)*h_space)</f>
        <v>0.30600125</v>
      </c>
      <c r="AP241">
        <f t="array" aca="1" ref="AP241" ca="1">IF($A241&gt;ROWS(rng)*100,0,IFERROR(SUM(SMALL(INDEX(rng,,AP$14),ROW(OFFSET(Support!$A$1,,,RANK(INDEX(rng,INT(($A241-1)/100)+1,AP$14),INDEX(rng,,AP$14),1)-1)))),0)+(ABS(IFERROR(SUM(SMALL(INDEX(rng,,AP$14),ROW(OFFSET(Support!$A$1,,,RANK(INDEX(rng,INT(($A241-1)/100)+1,AP$14),INDEX(rng,,AP$14),1)-1)))),0)-SUM(SMALL(INDEX(rng,,AP$14),ROW(OFFSET(Support!$A$1,,,RANK(INDEX(rng,INT(($A241-1)/100)+1,AP$14),INDEX(rng,,AP$14),1)))))))*(MOD($A241-1,100)+1)%+INDEX(Support!$B$2:$M$2,,AP$14)+RANK(INDEX(rng,INT(($A241-1)/100)+1,AP$14),INDEX(rng,,AP$14),1)*h_space)</f>
        <v>0.30600125</v>
      </c>
      <c r="AQ241">
        <f t="array" aca="1" ref="AQ241" ca="1">IF($A241&gt;ROWS(rng)*100,0,IFERROR(SUM(SMALL(INDEX(rng,,AQ$14),ROW(OFFSET(Support!$A$1,,,RANK(INDEX(rng,INT(($A241-1)/100)+1,AQ$14),INDEX(rng,,AQ$14),1)-1)))),0)+(ABS(IFERROR(SUM(SMALL(INDEX(rng,,AQ$14),ROW(OFFSET(Support!$A$1,,,RANK(INDEX(rng,INT(($A241-1)/100)+1,AQ$14),INDEX(rng,,AQ$14),1)-1)))),0)-SUM(SMALL(INDEX(rng,,AQ$14),ROW(OFFSET(Support!$A$1,,,RANK(INDEX(rng,INT(($A241-1)/100)+1,AQ$14),INDEX(rng,,AQ$14),1)))))))*(MOD($A241-1,100)+1)%+INDEX(Support!$B$2:$M$2,,AQ$14)+RANK(INDEX(rng,INT(($A241-1)/100)+1,AQ$14),INDEX(rng,,AQ$14),1)*h_space)</f>
        <v>0.30600125</v>
      </c>
      <c r="AR241">
        <f t="array" aca="1" ref="AR241" ca="1">IF($A241&gt;ROWS(rng)*100,0,IFERROR(SUM(SMALL(INDEX(rng,,AR$14),ROW(OFFSET(Support!$A$1,,,RANK(INDEX(rng,INT(($A241-1)/100)+1,AR$14),INDEX(rng,,AR$14),1)-1)))),0)+(ABS(IFERROR(SUM(SMALL(INDEX(rng,,AR$14),ROW(OFFSET(Support!$A$1,,,RANK(INDEX(rng,INT(($A241-1)/100)+1,AR$14),INDEX(rng,,AR$14),1)-1)))),0)-SUM(SMALL(INDEX(rng,,AR$14),ROW(OFFSET(Support!$A$1,,,RANK(INDEX(rng,INT(($A241-1)/100)+1,AR$14),INDEX(rng,,AR$14),1)))))))*(MOD($A241-1,100)+1)%+INDEX(Support!$B$2:$M$2,,AR$14)+RANK(INDEX(rng,INT(($A241-1)/100)+1,AR$14),INDEX(rng,,AR$14),1)*h_space)</f>
        <v>0.35475125000000002</v>
      </c>
      <c r="AS241">
        <f t="array" aca="1" ref="AS241" ca="1">IF($A241&gt;ROWS(rng)*100,0,IFERROR(SUM(SMALL(INDEX(rng,,AS$14),ROW(OFFSET(Support!$A$1,,,RANK(INDEX(rng,INT(($A241-1)/100)+1,AS$14),INDEX(rng,,AS$14),1)-1)))),0)+(ABS(IFERROR(SUM(SMALL(INDEX(rng,,AS$14),ROW(OFFSET(Support!$A$1,,,RANK(INDEX(rng,INT(($A241-1)/100)+1,AS$14),INDEX(rng,,AS$14),1)-1)))),0)-SUM(SMALL(INDEX(rng,,AS$14),ROW(OFFSET(Support!$A$1,,,RANK(INDEX(rng,INT(($A241-1)/100)+1,AS$14),INDEX(rng,,AS$14),1)))))))*(MOD($A241-1,100)+1)%+INDEX(Support!$B$2:$M$2,,AS$14)+RANK(INDEX(rng,INT(($A241-1)/100)+1,AS$14),INDEX(rng,,AS$14),1)*h_space)</f>
        <v>0.35475125000000002</v>
      </c>
      <c r="AT241">
        <f t="array" aca="1" ref="AT241" ca="1">IF($A241&gt;ROWS(rng)*100,0,IFERROR(SUM(SMALL(INDEX(rng,,AT$14),ROW(OFFSET(Support!$A$1,,,RANK(INDEX(rng,INT(($A241-1)/100)+1,AT$14),INDEX(rng,,AT$14),1)-1)))),0)+(ABS(IFERROR(SUM(SMALL(INDEX(rng,,AT$14),ROW(OFFSET(Support!$A$1,,,RANK(INDEX(rng,INT(($A241-1)/100)+1,AT$14),INDEX(rng,,AT$14),1)-1)))),0)-SUM(SMALL(INDEX(rng,,AT$14),ROW(OFFSET(Support!$A$1,,,RANK(INDEX(rng,INT(($A241-1)/100)+1,AT$14),INDEX(rng,,AT$14),1)))))))*(MOD($A241-1,100)+1)%+INDEX(Support!$B$2:$M$2,,AT$14)+RANK(INDEX(rng,INT(($A241-1)/100)+1,AT$14),INDEX(rng,,AT$14),1)*h_space)</f>
        <v>0.35475125000000002</v>
      </c>
      <c r="AU241">
        <f t="array" aca="1" ref="AU241" ca="1">IF($A241&gt;ROWS(rng)*100,0,IFERROR(SUM(SMALL(INDEX(rng,,AU$14),ROW(OFFSET(Support!$A$1,,,RANK(INDEX(rng,INT(($A241-1)/100)+1,AU$14),INDEX(rng,,AU$14),1)-1)))),0)+(ABS(IFERROR(SUM(SMALL(INDEX(rng,,AU$14),ROW(OFFSET(Support!$A$1,,,RANK(INDEX(rng,INT(($A241-1)/100)+1,AU$14),INDEX(rng,,AU$14),1)-1)))),0)-SUM(SMALL(INDEX(rng,,AU$14),ROW(OFFSET(Support!$A$1,,,RANK(INDEX(rng,INT(($A241-1)/100)+1,AU$14),INDEX(rng,,AU$14),1)))))))*(MOD($A241-1,100)+1)%+INDEX(Support!$B$2:$M$2,,AU$14)+RANK(INDEX(rng,INT(($A241-1)/100)+1,AU$14),INDEX(rng,,AU$14),1)*h_space)</f>
        <v>0.43700175000000002</v>
      </c>
      <c r="AV241">
        <f t="array" aca="1" ref="AV241" ca="1">IF($A241&gt;ROWS(rng)*100,0,IFERROR(SUM(SMALL(INDEX(rng,,AV$14),ROW(OFFSET(Support!$A$1,,,RANK(INDEX(rng,INT(($A241-1)/100)+1,AV$14),INDEX(rng,,AV$14),1)-1)))),0)+(ABS(IFERROR(SUM(SMALL(INDEX(rng,,AV$14),ROW(OFFSET(Support!$A$1,,,RANK(INDEX(rng,INT(($A241-1)/100)+1,AV$14),INDEX(rng,,AV$14),1)-1)))),0)-SUM(SMALL(INDEX(rng,,AV$14),ROW(OFFSET(Support!$A$1,,,RANK(INDEX(rng,INT(($A241-1)/100)+1,AV$14),INDEX(rng,,AV$14),1)))))))*(MOD($A241-1,100)+1)%+INDEX(Support!$B$2:$M$2,,AV$14)+RANK(INDEX(rng,INT(($A241-1)/100)+1,AV$14),INDEX(rng,,AV$14),1)*h_space)</f>
        <v>0.43700175000000002</v>
      </c>
      <c r="AW241">
        <f t="array" aca="1" ref="AW241" ca="1">IF($A241&gt;ROWS(rng)*100,0,IFERROR(SUM(SMALL(INDEX(rng,,AW$14),ROW(OFFSET(Support!$A$1,,,RANK(INDEX(rng,INT(($A241-1)/100)+1,AW$14),INDEX(rng,,AW$14),1)-1)))),0)+(ABS(IFERROR(SUM(SMALL(INDEX(rng,,AW$14),ROW(OFFSET(Support!$A$1,,,RANK(INDEX(rng,INT(($A241-1)/100)+1,AW$14),INDEX(rng,,AW$14),1)-1)))),0)-SUM(SMALL(INDEX(rng,,AW$14),ROW(OFFSET(Support!$A$1,,,RANK(INDEX(rng,INT(($A241-1)/100)+1,AW$14),INDEX(rng,,AW$14),1)))))))*(MOD($A241-1,100)+1)%+INDEX(Support!$B$2:$M$2,,AW$14)+RANK(INDEX(rng,INT(($A241-1)/100)+1,AW$14),INDEX(rng,,AW$14),1)*h_space)</f>
        <v>0.43700175000000002</v>
      </c>
    </row>
    <row r="242" spans="1:49" x14ac:dyDescent="0.3">
      <c r="A242">
        <v>226</v>
      </c>
      <c r="B242">
        <f t="array" aca="1" ref="B242" ca="1">IF($A242&gt;ROWS(rng)*100,0,IFERROR(SUM(SMALL(INDEX(rng,,B$14),ROW(OFFSET(Support!$A$1,,,RANK(INDEX(rng,INT(($A242-1)/100)+1,B$14),INDEX(rng,,B$14),1)-1)))),0)+(ABS(IFERROR(SUM(SMALL(INDEX(rng,,B$14),ROW(OFFSET(Support!$A$1,,,RANK(INDEX(rng,INT(($A242-1)/100)+1,B$14),INDEX(rng,,B$14),1)-1)))),0)-SUM(SMALL(INDEX(rng,,B$14),ROW(OFFSET(Support!$A$1,,,RANK(INDEX(rng,INT(($A242-1)/100)+1,B$14),INDEX(rng,,B$14),1)))))))*(MOD($A242-1,100)+1)%+INDEX(Support!$B$2:$M$2,,B$14)+RANK(INDEX(rng,INT(($A242-1)/100)+1,B$14),INDEX(rng,,B$14),1)*h_space)</f>
        <v>0.356461256</v>
      </c>
      <c r="C242">
        <f t="array" aca="1" ref="C242" ca="1">IF($A242&gt;ROWS(rng)*100,0,IFERROR(SUM(SMALL(INDEX(rng,,C$14),ROW(OFFSET(Support!$A$1,,,RANK(INDEX(rng,INT(($A242-1)/100)+1,C$14),INDEX(rng,,C$14),1)-1)))),0)+(ABS(IFERROR(SUM(SMALL(INDEX(rng,,C$14),ROW(OFFSET(Support!$A$1,,,RANK(INDEX(rng,INT(($A242-1)/100)+1,C$14),INDEX(rng,,C$14),1)-1)))),0)-SUM(SMALL(INDEX(rng,,C$14),ROW(OFFSET(Support!$A$1,,,RANK(INDEX(rng,INT(($A242-1)/100)+1,C$14),INDEX(rng,,C$14),1)))))))*(MOD($A242-1,100)+1)%+INDEX(Support!$B$2:$M$2,,C$14)+RANK(INDEX(rng,INT(($A242-1)/100)+1,C$14),INDEX(rng,,C$14),1)*h_space)</f>
        <v>0.356461256</v>
      </c>
      <c r="D242">
        <f t="array" aca="1" ref="D242" ca="1">IF($A242&gt;ROWS(rng)*100,0,IFERROR(SUM(SMALL(INDEX(rng,,D$14),ROW(OFFSET(Support!$A$1,,,RANK(INDEX(rng,INT(($A242-1)/100)+1,D$14),INDEX(rng,,D$14),1)-1)))),0)+(ABS(IFERROR(SUM(SMALL(INDEX(rng,,D$14),ROW(OFFSET(Support!$A$1,,,RANK(INDEX(rng,INT(($A242-1)/100)+1,D$14),INDEX(rng,,D$14),1)-1)))),0)-SUM(SMALL(INDEX(rng,,D$14),ROW(OFFSET(Support!$A$1,,,RANK(INDEX(rng,INT(($A242-1)/100)+1,D$14),INDEX(rng,,D$14),1)))))))*(MOD($A242-1,100)+1)%+INDEX(Support!$B$2:$M$2,,D$14)+RANK(INDEX(rng,INT(($A242-1)/100)+1,D$14),INDEX(rng,,D$14),1)*h_space)</f>
        <v>0.356461256</v>
      </c>
      <c r="E242">
        <f t="array" aca="1" ref="E242" ca="1">IF($A242&gt;ROWS(rng)*100,0,IFERROR(SUM(SMALL(INDEX(rng,,E$14),ROW(OFFSET(Support!$A$1,,,RANK(INDEX(rng,INT(($A242-1)/100)+1,E$14),INDEX(rng,,E$14),1)-1)))),0)+(ABS(IFERROR(SUM(SMALL(INDEX(rng,,E$14),ROW(OFFSET(Support!$A$1,,,RANK(INDEX(rng,INT(($A242-1)/100)+1,E$14),INDEX(rng,,E$14),1)-1)))),0)-SUM(SMALL(INDEX(rng,,E$14),ROW(OFFSET(Support!$A$1,,,RANK(INDEX(rng,INT(($A242-1)/100)+1,E$14),INDEX(rng,,E$14),1)))))))*(MOD($A242-1,100)+1)%+INDEX(Support!$B$2:$M$2,,E$14)+RANK(INDEX(rng,INT(($A242-1)/100)+1,E$14),INDEX(rng,,E$14),1)*h_space)</f>
        <v>0.30756125600000006</v>
      </c>
      <c r="F242">
        <f t="array" aca="1" ref="F242" ca="1">IF($A242&gt;ROWS(rng)*100,0,IFERROR(SUM(SMALL(INDEX(rng,,F$14),ROW(OFFSET(Support!$A$1,,,RANK(INDEX(rng,INT(($A242-1)/100)+1,F$14),INDEX(rng,,F$14),1)-1)))),0)+(ABS(IFERROR(SUM(SMALL(INDEX(rng,,F$14),ROW(OFFSET(Support!$A$1,,,RANK(INDEX(rng,INT(($A242-1)/100)+1,F$14),INDEX(rng,,F$14),1)-1)))),0)-SUM(SMALL(INDEX(rng,,F$14),ROW(OFFSET(Support!$A$1,,,RANK(INDEX(rng,INT(($A242-1)/100)+1,F$14),INDEX(rng,,F$14),1)))))))*(MOD($A242-1,100)+1)%+INDEX(Support!$B$2:$M$2,,F$14)+RANK(INDEX(rng,INT(($A242-1)/100)+1,F$14),INDEX(rng,,F$14),1)*h_space)</f>
        <v>0.30756125600000006</v>
      </c>
      <c r="G242">
        <f t="array" aca="1" ref="G242" ca="1">IF($A242&gt;ROWS(rng)*100,0,IFERROR(SUM(SMALL(INDEX(rng,,G$14),ROW(OFFSET(Support!$A$1,,,RANK(INDEX(rng,INT(($A242-1)/100)+1,G$14),INDEX(rng,,G$14),1)-1)))),0)+(ABS(IFERROR(SUM(SMALL(INDEX(rng,,G$14),ROW(OFFSET(Support!$A$1,,,RANK(INDEX(rng,INT(($A242-1)/100)+1,G$14),INDEX(rng,,G$14),1)-1)))),0)-SUM(SMALL(INDEX(rng,,G$14),ROW(OFFSET(Support!$A$1,,,RANK(INDEX(rng,INT(($A242-1)/100)+1,G$14),INDEX(rng,,G$14),1)))))))*(MOD($A242-1,100)+1)%+INDEX(Support!$B$2:$M$2,,G$14)+RANK(INDEX(rng,INT(($A242-1)/100)+1,G$14),INDEX(rng,,G$14),1)*h_space)</f>
        <v>0.30756125600000006</v>
      </c>
      <c r="H242">
        <f t="array" aca="1" ref="H242" ca="1">IF($A242&gt;ROWS(rng)*100,0,IFERROR(SUM(SMALL(INDEX(rng,,H$14),ROW(OFFSET(Support!$A$1,,,RANK(INDEX(rng,INT(($A242-1)/100)+1,H$14),INDEX(rng,,H$14),1)-1)))),0)+(ABS(IFERROR(SUM(SMALL(INDEX(rng,,H$14),ROW(OFFSET(Support!$A$1,,,RANK(INDEX(rng,INT(($A242-1)/100)+1,H$14),INDEX(rng,,H$14),1)-1)))),0)-SUM(SMALL(INDEX(rng,,H$14),ROW(OFFSET(Support!$A$1,,,RANK(INDEX(rng,INT(($A242-1)/100)+1,H$14),INDEX(rng,,H$14),1)))))))*(MOD($A242-1,100)+1)%+INDEX(Support!$B$2:$M$2,,H$14)+RANK(INDEX(rng,INT(($A242-1)/100)+1,H$14),INDEX(rng,,H$14),1)*h_space)</f>
        <v>0.274921256</v>
      </c>
      <c r="I242">
        <f t="array" aca="1" ref="I242" ca="1">IF($A242&gt;ROWS(rng)*100,0,IFERROR(SUM(SMALL(INDEX(rng,,I$14),ROW(OFFSET(Support!$A$1,,,RANK(INDEX(rng,INT(($A242-1)/100)+1,I$14),INDEX(rng,,I$14),1)-1)))),0)+(ABS(IFERROR(SUM(SMALL(INDEX(rng,,I$14),ROW(OFFSET(Support!$A$1,,,RANK(INDEX(rng,INT(($A242-1)/100)+1,I$14),INDEX(rng,,I$14),1)-1)))),0)-SUM(SMALL(INDEX(rng,,I$14),ROW(OFFSET(Support!$A$1,,,RANK(INDEX(rng,INT(($A242-1)/100)+1,I$14),INDEX(rng,,I$14),1)))))))*(MOD($A242-1,100)+1)%+INDEX(Support!$B$2:$M$2,,I$14)+RANK(INDEX(rng,INT(($A242-1)/100)+1,I$14),INDEX(rng,,I$14),1)*h_space)</f>
        <v>0.274921256</v>
      </c>
      <c r="J242">
        <f t="array" aca="1" ref="J242" ca="1">IF($A242&gt;ROWS(rng)*100,0,IFERROR(SUM(SMALL(INDEX(rng,,J$14),ROW(OFFSET(Support!$A$1,,,RANK(INDEX(rng,INT(($A242-1)/100)+1,J$14),INDEX(rng,,J$14),1)-1)))),0)+(ABS(IFERROR(SUM(SMALL(INDEX(rng,,J$14),ROW(OFFSET(Support!$A$1,,,RANK(INDEX(rng,INT(($A242-1)/100)+1,J$14),INDEX(rng,,J$14),1)-1)))),0)-SUM(SMALL(INDEX(rng,,J$14),ROW(OFFSET(Support!$A$1,,,RANK(INDEX(rng,INT(($A242-1)/100)+1,J$14),INDEX(rng,,J$14),1)))))))*(MOD($A242-1,100)+1)%+INDEX(Support!$B$2:$M$2,,J$14)+RANK(INDEX(rng,INT(($A242-1)/100)+1,J$14),INDEX(rng,,J$14),1)*h_space)</f>
        <v>0.274921256</v>
      </c>
      <c r="K242">
        <f t="array" aca="1" ref="K242" ca="1">IF($A242&gt;ROWS(rng)*100,0,IFERROR(SUM(SMALL(INDEX(rng,,K$14),ROW(OFFSET(Support!$A$1,,,RANK(INDEX(rng,INT(($A242-1)/100)+1,K$14),INDEX(rng,,K$14),1)-1)))),0)+(ABS(IFERROR(SUM(SMALL(INDEX(rng,,K$14),ROW(OFFSET(Support!$A$1,,,RANK(INDEX(rng,INT(($A242-1)/100)+1,K$14),INDEX(rng,,K$14),1)-1)))),0)-SUM(SMALL(INDEX(rng,,K$14),ROW(OFFSET(Support!$A$1,,,RANK(INDEX(rng,INT(($A242-1)/100)+1,K$14),INDEX(rng,,K$14),1)))))))*(MOD($A242-1,100)+1)%+INDEX(Support!$B$2:$M$2,,K$14)+RANK(INDEX(rng,INT(($A242-1)/100)+1,K$14),INDEX(rng,,K$14),1)*h_space)</f>
        <v>0.26128125600000002</v>
      </c>
      <c r="L242">
        <f t="array" aca="1" ref="L242" ca="1">IF($A242&gt;ROWS(rng)*100,0,IFERROR(SUM(SMALL(INDEX(rng,,L$14),ROW(OFFSET(Support!$A$1,,,RANK(INDEX(rng,INT(($A242-1)/100)+1,L$14),INDEX(rng,,L$14),1)-1)))),0)+(ABS(IFERROR(SUM(SMALL(INDEX(rng,,L$14),ROW(OFFSET(Support!$A$1,,,RANK(INDEX(rng,INT(($A242-1)/100)+1,L$14),INDEX(rng,,L$14),1)-1)))),0)-SUM(SMALL(INDEX(rng,,L$14),ROW(OFFSET(Support!$A$1,,,RANK(INDEX(rng,INT(($A242-1)/100)+1,L$14),INDEX(rng,,L$14),1)))))))*(MOD($A242-1,100)+1)%+INDEX(Support!$B$2:$M$2,,L$14)+RANK(INDEX(rng,INT(($A242-1)/100)+1,L$14),INDEX(rng,,L$14),1)*h_space)</f>
        <v>0.26128125600000002</v>
      </c>
      <c r="M242">
        <f t="array" aca="1" ref="M242" ca="1">IF($A242&gt;ROWS(rng)*100,0,IFERROR(SUM(SMALL(INDEX(rng,,M$14),ROW(OFFSET(Support!$A$1,,,RANK(INDEX(rng,INT(($A242-1)/100)+1,M$14),INDEX(rng,,M$14),1)-1)))),0)+(ABS(IFERROR(SUM(SMALL(INDEX(rng,,M$14),ROW(OFFSET(Support!$A$1,,,RANK(INDEX(rng,INT(($A242-1)/100)+1,M$14),INDEX(rng,,M$14),1)-1)))),0)-SUM(SMALL(INDEX(rng,,M$14),ROW(OFFSET(Support!$A$1,,,RANK(INDEX(rng,INT(($A242-1)/100)+1,M$14),INDEX(rng,,M$14),1)))))))*(MOD($A242-1,100)+1)%+INDEX(Support!$B$2:$M$2,,M$14)+RANK(INDEX(rng,INT(($A242-1)/100)+1,M$14),INDEX(rng,,M$14),1)*h_space)</f>
        <v>0.26128125600000002</v>
      </c>
      <c r="N242">
        <f t="array" aca="1" ref="N242" ca="1">IF($A242&gt;ROWS(rng)*100,0,IFERROR(SUM(SMALL(INDEX(rng,,N$14),ROW(OFFSET(Support!$A$1,,,RANK(INDEX(rng,INT(($A242-1)/100)+1,N$14),INDEX(rng,,N$14),1)-1)))),0)+(ABS(IFERROR(SUM(SMALL(INDEX(rng,,N$14),ROW(OFFSET(Support!$A$1,,,RANK(INDEX(rng,INT(($A242-1)/100)+1,N$14),INDEX(rng,,N$14),1)-1)))),0)-SUM(SMALL(INDEX(rng,,N$14),ROW(OFFSET(Support!$A$1,,,RANK(INDEX(rng,INT(($A242-1)/100)+1,N$14),INDEX(rng,,N$14),1)))))))*(MOD($A242-1,100)+1)%+INDEX(Support!$B$2:$M$2,,N$14)+RANK(INDEX(rng,INT(($A242-1)/100)+1,N$14),INDEX(rng,,N$14),1)*h_space)</f>
        <v>0.43816175600000001</v>
      </c>
      <c r="O242">
        <f t="array" aca="1" ref="O242" ca="1">IF($A242&gt;ROWS(rng)*100,0,IFERROR(SUM(SMALL(INDEX(rng,,O$14),ROW(OFFSET(Support!$A$1,,,RANK(INDEX(rng,INT(($A242-1)/100)+1,O$14),INDEX(rng,,O$14),1)-1)))),0)+(ABS(IFERROR(SUM(SMALL(INDEX(rng,,O$14),ROW(OFFSET(Support!$A$1,,,RANK(INDEX(rng,INT(($A242-1)/100)+1,O$14),INDEX(rng,,O$14),1)-1)))),0)-SUM(SMALL(INDEX(rng,,O$14),ROW(OFFSET(Support!$A$1,,,RANK(INDEX(rng,INT(($A242-1)/100)+1,O$14),INDEX(rng,,O$14),1)))))))*(MOD($A242-1,100)+1)%+INDEX(Support!$B$2:$M$2,,O$14)+RANK(INDEX(rng,INT(($A242-1)/100)+1,O$14),INDEX(rng,,O$14),1)*h_space)</f>
        <v>0.43816175600000001</v>
      </c>
      <c r="P242">
        <f t="array" aca="1" ref="P242" ca="1">IF($A242&gt;ROWS(rng)*100,0,IFERROR(SUM(SMALL(INDEX(rng,,P$14),ROW(OFFSET(Support!$A$1,,,RANK(INDEX(rng,INT(($A242-1)/100)+1,P$14),INDEX(rng,,P$14),1)-1)))),0)+(ABS(IFERROR(SUM(SMALL(INDEX(rng,,P$14),ROW(OFFSET(Support!$A$1,,,RANK(INDEX(rng,INT(($A242-1)/100)+1,P$14),INDEX(rng,,P$14),1)-1)))),0)-SUM(SMALL(INDEX(rng,,P$14),ROW(OFFSET(Support!$A$1,,,RANK(INDEX(rng,INT(($A242-1)/100)+1,P$14),INDEX(rng,,P$14),1)))))))*(MOD($A242-1,100)+1)%+INDEX(Support!$B$2:$M$2,,P$14)+RANK(INDEX(rng,INT(($A242-1)/100)+1,P$14),INDEX(rng,,P$14),1)*h_space)</f>
        <v>0.43816175600000001</v>
      </c>
      <c r="Q242">
        <f t="array" aca="1" ref="Q242" ca="1">IF($A242&gt;ROWS(rng)*100,0,IFERROR(SUM(SMALL(INDEX(rng,,Q$14),ROW(OFFSET(Support!$A$1,,,RANK(INDEX(rng,INT(($A242-1)/100)+1,Q$14),INDEX(rng,,Q$14),1)-1)))),0)+(ABS(IFERROR(SUM(SMALL(INDEX(rng,,Q$14),ROW(OFFSET(Support!$A$1,,,RANK(INDEX(rng,INT(($A242-1)/100)+1,Q$14),INDEX(rng,,Q$14),1)-1)))),0)-SUM(SMALL(INDEX(rng,,Q$14),ROW(OFFSET(Support!$A$1,,,RANK(INDEX(rng,INT(($A242-1)/100)+1,Q$14),INDEX(rng,,Q$14),1)))))))*(MOD($A242-1,100)+1)%+INDEX(Support!$B$2:$M$2,,Q$14)+RANK(INDEX(rng,INT(($A242-1)/100)+1,Q$14),INDEX(rng,,Q$14),1)*h_space)</f>
        <v>0.43816175600000001</v>
      </c>
      <c r="R242">
        <f t="array" aca="1" ref="R242" ca="1">IF($A242&gt;ROWS(rng)*100,0,IFERROR(SUM(SMALL(INDEX(rng,,R$14),ROW(OFFSET(Support!$A$1,,,RANK(INDEX(rng,INT(($A242-1)/100)+1,R$14),INDEX(rng,,R$14),1)-1)))),0)+(ABS(IFERROR(SUM(SMALL(INDEX(rng,,R$14),ROW(OFFSET(Support!$A$1,,,RANK(INDEX(rng,INT(($A242-1)/100)+1,R$14),INDEX(rng,,R$14),1)-1)))),0)-SUM(SMALL(INDEX(rng,,R$14),ROW(OFFSET(Support!$A$1,,,RANK(INDEX(rng,INT(($A242-1)/100)+1,R$14),INDEX(rng,,R$14),1)))))))*(MOD($A242-1,100)+1)%+INDEX(Support!$B$2:$M$2,,R$14)+RANK(INDEX(rng,INT(($A242-1)/100)+1,R$14),INDEX(rng,,R$14),1)*h_space)</f>
        <v>0.43816175600000001</v>
      </c>
      <c r="S242">
        <f t="array" aca="1" ref="S242" ca="1">IF($A242&gt;ROWS(rng)*100,0,IFERROR(SUM(SMALL(INDEX(rng,,S$14),ROW(OFFSET(Support!$A$1,,,RANK(INDEX(rng,INT(($A242-1)/100)+1,S$14),INDEX(rng,,S$14),1)-1)))),0)+(ABS(IFERROR(SUM(SMALL(INDEX(rng,,S$14),ROW(OFFSET(Support!$A$1,,,RANK(INDEX(rng,INT(($A242-1)/100)+1,S$14),INDEX(rng,,S$14),1)-1)))),0)-SUM(SMALL(INDEX(rng,,S$14),ROW(OFFSET(Support!$A$1,,,RANK(INDEX(rng,INT(($A242-1)/100)+1,S$14),INDEX(rng,,S$14),1)))))))*(MOD($A242-1,100)+1)%+INDEX(Support!$B$2:$M$2,,S$14)+RANK(INDEX(rng,INT(($A242-1)/100)+1,S$14),INDEX(rng,,S$14),1)*h_space)</f>
        <v>0.43816175600000001</v>
      </c>
      <c r="T242">
        <f t="array" aca="1" ref="T242" ca="1">IF($A242&gt;ROWS(rng)*100,0,IFERROR(SUM(SMALL(INDEX(rng,,T$14),ROW(OFFSET(Support!$A$1,,,RANK(INDEX(rng,INT(($A242-1)/100)+1,T$14),INDEX(rng,,T$14),1)-1)))),0)+(ABS(IFERROR(SUM(SMALL(INDEX(rng,,T$14),ROW(OFFSET(Support!$A$1,,,RANK(INDEX(rng,INT(($A242-1)/100)+1,T$14),INDEX(rng,,T$14),1)-1)))),0)-SUM(SMALL(INDEX(rng,,T$14),ROW(OFFSET(Support!$A$1,,,RANK(INDEX(rng,INT(($A242-1)/100)+1,T$14),INDEX(rng,,T$14),1)))))))*(MOD($A242-1,100)+1)%+INDEX(Support!$B$2:$M$2,,T$14)+RANK(INDEX(rng,INT(($A242-1)/100)+1,T$14),INDEX(rng,,T$14),1)*h_space)</f>
        <v>0.26128125600000002</v>
      </c>
      <c r="U242">
        <f t="array" aca="1" ref="U242" ca="1">IF($A242&gt;ROWS(rng)*100,0,IFERROR(SUM(SMALL(INDEX(rng,,U$14),ROW(OFFSET(Support!$A$1,,,RANK(INDEX(rng,INT(($A242-1)/100)+1,U$14),INDEX(rng,,U$14),1)-1)))),0)+(ABS(IFERROR(SUM(SMALL(INDEX(rng,,U$14),ROW(OFFSET(Support!$A$1,,,RANK(INDEX(rng,INT(($A242-1)/100)+1,U$14),INDEX(rng,,U$14),1)-1)))),0)-SUM(SMALL(INDEX(rng,,U$14),ROW(OFFSET(Support!$A$1,,,RANK(INDEX(rng,INT(($A242-1)/100)+1,U$14),INDEX(rng,,U$14),1)))))))*(MOD($A242-1,100)+1)%+INDEX(Support!$B$2:$M$2,,U$14)+RANK(INDEX(rng,INT(($A242-1)/100)+1,U$14),INDEX(rng,,U$14),1)*h_space)</f>
        <v>0.26128125600000002</v>
      </c>
      <c r="V242">
        <f t="array" aca="1" ref="V242" ca="1">IF($A242&gt;ROWS(rng)*100,0,IFERROR(SUM(SMALL(INDEX(rng,,V$14),ROW(OFFSET(Support!$A$1,,,RANK(INDEX(rng,INT(($A242-1)/100)+1,V$14),INDEX(rng,,V$14),1)-1)))),0)+(ABS(IFERROR(SUM(SMALL(INDEX(rng,,V$14),ROW(OFFSET(Support!$A$1,,,RANK(INDEX(rng,INT(($A242-1)/100)+1,V$14),INDEX(rng,,V$14),1)-1)))),0)-SUM(SMALL(INDEX(rng,,V$14),ROW(OFFSET(Support!$A$1,,,RANK(INDEX(rng,INT(($A242-1)/100)+1,V$14),INDEX(rng,,V$14),1)))))))*(MOD($A242-1,100)+1)%+INDEX(Support!$B$2:$M$2,,V$14)+RANK(INDEX(rng,INT(($A242-1)/100)+1,V$14),INDEX(rng,,V$14),1)*h_space)</f>
        <v>0.26128125600000002</v>
      </c>
      <c r="W242">
        <f t="array" aca="1" ref="W242" ca="1">IF($A242&gt;ROWS(rng)*100,0,IFERROR(SUM(SMALL(INDEX(rng,,W$14),ROW(OFFSET(Support!$A$1,,,RANK(INDEX(rng,INT(($A242-1)/100)+1,W$14),INDEX(rng,,W$14),1)-1)))),0)+(ABS(IFERROR(SUM(SMALL(INDEX(rng,,W$14),ROW(OFFSET(Support!$A$1,,,RANK(INDEX(rng,INT(($A242-1)/100)+1,W$14),INDEX(rng,,W$14),1)-1)))),0)-SUM(SMALL(INDEX(rng,,W$14),ROW(OFFSET(Support!$A$1,,,RANK(INDEX(rng,INT(($A242-1)/100)+1,W$14),INDEX(rng,,W$14),1)))))))*(MOD($A242-1,100)+1)%+INDEX(Support!$B$2:$M$2,,W$14)+RANK(INDEX(rng,INT(($A242-1)/100)+1,W$14),INDEX(rng,,W$14),1)*h_space)</f>
        <v>0.274921256</v>
      </c>
      <c r="X242">
        <f t="array" aca="1" ref="X242" ca="1">IF($A242&gt;ROWS(rng)*100,0,IFERROR(SUM(SMALL(INDEX(rng,,X$14),ROW(OFFSET(Support!$A$1,,,RANK(INDEX(rng,INT(($A242-1)/100)+1,X$14),INDEX(rng,,X$14),1)-1)))),0)+(ABS(IFERROR(SUM(SMALL(INDEX(rng,,X$14),ROW(OFFSET(Support!$A$1,,,RANK(INDEX(rng,INT(($A242-1)/100)+1,X$14),INDEX(rng,,X$14),1)-1)))),0)-SUM(SMALL(INDEX(rng,,X$14),ROW(OFFSET(Support!$A$1,,,RANK(INDEX(rng,INT(($A242-1)/100)+1,X$14),INDEX(rng,,X$14),1)))))))*(MOD($A242-1,100)+1)%+INDEX(Support!$B$2:$M$2,,X$14)+RANK(INDEX(rng,INT(($A242-1)/100)+1,X$14),INDEX(rng,,X$14),1)*h_space)</f>
        <v>0.274921256</v>
      </c>
      <c r="Y242">
        <f t="array" aca="1" ref="Y242" ca="1">IF($A242&gt;ROWS(rng)*100,0,IFERROR(SUM(SMALL(INDEX(rng,,Y$14),ROW(OFFSET(Support!$A$1,,,RANK(INDEX(rng,INT(($A242-1)/100)+1,Y$14),INDEX(rng,,Y$14),1)-1)))),0)+(ABS(IFERROR(SUM(SMALL(INDEX(rng,,Y$14),ROW(OFFSET(Support!$A$1,,,RANK(INDEX(rng,INT(($A242-1)/100)+1,Y$14),INDEX(rng,,Y$14),1)-1)))),0)-SUM(SMALL(INDEX(rng,,Y$14),ROW(OFFSET(Support!$A$1,,,RANK(INDEX(rng,INT(($A242-1)/100)+1,Y$14),INDEX(rng,,Y$14),1)))))))*(MOD($A242-1,100)+1)%+INDEX(Support!$B$2:$M$2,,Y$14)+RANK(INDEX(rng,INT(($A242-1)/100)+1,Y$14),INDEX(rng,,Y$14),1)*h_space)</f>
        <v>0.274921256</v>
      </c>
      <c r="Z242">
        <f t="array" aca="1" ref="Z242" ca="1">IF($A242&gt;ROWS(rng)*100,0,IFERROR(SUM(SMALL(INDEX(rng,,Z$14),ROW(OFFSET(Support!$A$1,,,RANK(INDEX(rng,INT(($A242-1)/100)+1,Z$14),INDEX(rng,,Z$14),1)-1)))),0)+(ABS(IFERROR(SUM(SMALL(INDEX(rng,,Z$14),ROW(OFFSET(Support!$A$1,,,RANK(INDEX(rng,INT(($A242-1)/100)+1,Z$14),INDEX(rng,,Z$14),1)-1)))),0)-SUM(SMALL(INDEX(rng,,Z$14),ROW(OFFSET(Support!$A$1,,,RANK(INDEX(rng,INT(($A242-1)/100)+1,Z$14),INDEX(rng,,Z$14),1)))))))*(MOD($A242-1,100)+1)%+INDEX(Support!$B$2:$M$2,,Z$14)+RANK(INDEX(rng,INT(($A242-1)/100)+1,Z$14),INDEX(rng,,Z$14),1)*h_space)</f>
        <v>0.30756125600000006</v>
      </c>
      <c r="AA242">
        <f t="array" aca="1" ref="AA242" ca="1">IF($A242&gt;ROWS(rng)*100,0,IFERROR(SUM(SMALL(INDEX(rng,,AA$14),ROW(OFFSET(Support!$A$1,,,RANK(INDEX(rng,INT(($A242-1)/100)+1,AA$14),INDEX(rng,,AA$14),1)-1)))),0)+(ABS(IFERROR(SUM(SMALL(INDEX(rng,,AA$14),ROW(OFFSET(Support!$A$1,,,RANK(INDEX(rng,INT(($A242-1)/100)+1,AA$14),INDEX(rng,,AA$14),1)-1)))),0)-SUM(SMALL(INDEX(rng,,AA$14),ROW(OFFSET(Support!$A$1,,,RANK(INDEX(rng,INT(($A242-1)/100)+1,AA$14),INDEX(rng,,AA$14),1)))))))*(MOD($A242-1,100)+1)%+INDEX(Support!$B$2:$M$2,,AA$14)+RANK(INDEX(rng,INT(($A242-1)/100)+1,AA$14),INDEX(rng,,AA$14),1)*h_space)</f>
        <v>0.30756125600000006</v>
      </c>
      <c r="AB242">
        <f t="array" aca="1" ref="AB242" ca="1">IF($A242&gt;ROWS(rng)*100,0,IFERROR(SUM(SMALL(INDEX(rng,,AB$14),ROW(OFFSET(Support!$A$1,,,RANK(INDEX(rng,INT(($A242-1)/100)+1,AB$14),INDEX(rng,,AB$14),1)-1)))),0)+(ABS(IFERROR(SUM(SMALL(INDEX(rng,,AB$14),ROW(OFFSET(Support!$A$1,,,RANK(INDEX(rng,INT(($A242-1)/100)+1,AB$14),INDEX(rng,,AB$14),1)-1)))),0)-SUM(SMALL(INDEX(rng,,AB$14),ROW(OFFSET(Support!$A$1,,,RANK(INDEX(rng,INT(($A242-1)/100)+1,AB$14),INDEX(rng,,AB$14),1)))))))*(MOD($A242-1,100)+1)%+INDEX(Support!$B$2:$M$2,,AB$14)+RANK(INDEX(rng,INT(($A242-1)/100)+1,AB$14),INDEX(rng,,AB$14),1)*h_space)</f>
        <v>0.30756125600000006</v>
      </c>
      <c r="AC242">
        <f t="array" aca="1" ref="AC242" ca="1">IF($A242&gt;ROWS(rng)*100,0,IFERROR(SUM(SMALL(INDEX(rng,,AC$14),ROW(OFFSET(Support!$A$1,,,RANK(INDEX(rng,INT(($A242-1)/100)+1,AC$14),INDEX(rng,,AC$14),1)-1)))),0)+(ABS(IFERROR(SUM(SMALL(INDEX(rng,,AC$14),ROW(OFFSET(Support!$A$1,,,RANK(INDEX(rng,INT(($A242-1)/100)+1,AC$14),INDEX(rng,,AC$14),1)-1)))),0)-SUM(SMALL(INDEX(rng,,AC$14),ROW(OFFSET(Support!$A$1,,,RANK(INDEX(rng,INT(($A242-1)/100)+1,AC$14),INDEX(rng,,AC$14),1)))))))*(MOD($A242-1,100)+1)%+INDEX(Support!$B$2:$M$2,,AC$14)+RANK(INDEX(rng,INT(($A242-1)/100)+1,AC$14),INDEX(rng,,AC$14),1)*h_space)</f>
        <v>0.356461256</v>
      </c>
      <c r="AD242">
        <f t="array" aca="1" ref="AD242" ca="1">IF($A242&gt;ROWS(rng)*100,0,IFERROR(SUM(SMALL(INDEX(rng,,AD$14),ROW(OFFSET(Support!$A$1,,,RANK(INDEX(rng,INT(($A242-1)/100)+1,AD$14),INDEX(rng,,AD$14),1)-1)))),0)+(ABS(IFERROR(SUM(SMALL(INDEX(rng,,AD$14),ROW(OFFSET(Support!$A$1,,,RANK(INDEX(rng,INT(($A242-1)/100)+1,AD$14),INDEX(rng,,AD$14),1)-1)))),0)-SUM(SMALL(INDEX(rng,,AD$14),ROW(OFFSET(Support!$A$1,,,RANK(INDEX(rng,INT(($A242-1)/100)+1,AD$14),INDEX(rng,,AD$14),1)))))))*(MOD($A242-1,100)+1)%+INDEX(Support!$B$2:$M$2,,AD$14)+RANK(INDEX(rng,INT(($A242-1)/100)+1,AD$14),INDEX(rng,,AD$14),1)*h_space)</f>
        <v>0.356461256</v>
      </c>
      <c r="AE242">
        <f t="array" aca="1" ref="AE242" ca="1">IF($A242&gt;ROWS(rng)*100,0,IFERROR(SUM(SMALL(INDEX(rng,,AE$14),ROW(OFFSET(Support!$A$1,,,RANK(INDEX(rng,INT(($A242-1)/100)+1,AE$14),INDEX(rng,,AE$14),1)-1)))),0)+(ABS(IFERROR(SUM(SMALL(INDEX(rng,,AE$14),ROW(OFFSET(Support!$A$1,,,RANK(INDEX(rng,INT(($A242-1)/100)+1,AE$14),INDEX(rng,,AE$14),1)-1)))),0)-SUM(SMALL(INDEX(rng,,AE$14),ROW(OFFSET(Support!$A$1,,,RANK(INDEX(rng,INT(($A242-1)/100)+1,AE$14),INDEX(rng,,AE$14),1)))))))*(MOD($A242-1,100)+1)%+INDEX(Support!$B$2:$M$2,,AE$14)+RANK(INDEX(rng,INT(($A242-1)/100)+1,AE$14),INDEX(rng,,AE$14),1)*h_space)</f>
        <v>0.356461256</v>
      </c>
      <c r="AF242">
        <f t="array" aca="1" ref="AF242" ca="1">IF($A242&gt;ROWS(rng)*100,0,IFERROR(SUM(SMALL(INDEX(rng,,AF$14),ROW(OFFSET(Support!$A$1,,,RANK(INDEX(rng,INT(($A242-1)/100)+1,AF$14),INDEX(rng,,AF$14),1)-1)))),0)+(ABS(IFERROR(SUM(SMALL(INDEX(rng,,AF$14),ROW(OFFSET(Support!$A$1,,,RANK(INDEX(rng,INT(($A242-1)/100)+1,AF$14),INDEX(rng,,AF$14),1)-1)))),0)-SUM(SMALL(INDEX(rng,,AF$14),ROW(OFFSET(Support!$A$1,,,RANK(INDEX(rng,INT(($A242-1)/100)+1,AF$14),INDEX(rng,,AF$14),1)))))))*(MOD($A242-1,100)+1)%+INDEX(Support!$B$2:$M$2,,AF$14)+RANK(INDEX(rng,INT(($A242-1)/100)+1,AF$14),INDEX(rng,,AF$14),1)*h_space)</f>
        <v>0.43816175600000001</v>
      </c>
      <c r="AG242">
        <f t="array" aca="1" ref="AG242" ca="1">IF($A242&gt;ROWS(rng)*100,0,IFERROR(SUM(SMALL(INDEX(rng,,AG$14),ROW(OFFSET(Support!$A$1,,,RANK(INDEX(rng,INT(($A242-1)/100)+1,AG$14),INDEX(rng,,AG$14),1)-1)))),0)+(ABS(IFERROR(SUM(SMALL(INDEX(rng,,AG$14),ROW(OFFSET(Support!$A$1,,,RANK(INDEX(rng,INT(($A242-1)/100)+1,AG$14),INDEX(rng,,AG$14),1)-1)))),0)-SUM(SMALL(INDEX(rng,,AG$14),ROW(OFFSET(Support!$A$1,,,RANK(INDEX(rng,INT(($A242-1)/100)+1,AG$14),INDEX(rng,,AG$14),1)))))))*(MOD($A242-1,100)+1)%+INDEX(Support!$B$2:$M$2,,AG$14)+RANK(INDEX(rng,INT(($A242-1)/100)+1,AG$14),INDEX(rng,,AG$14),1)*h_space)</f>
        <v>0.43816175600000001</v>
      </c>
      <c r="AH242">
        <f t="array" aca="1" ref="AH242" ca="1">IF($A242&gt;ROWS(rng)*100,0,IFERROR(SUM(SMALL(INDEX(rng,,AH$14),ROW(OFFSET(Support!$A$1,,,RANK(INDEX(rng,INT(($A242-1)/100)+1,AH$14),INDEX(rng,,AH$14),1)-1)))),0)+(ABS(IFERROR(SUM(SMALL(INDEX(rng,,AH$14),ROW(OFFSET(Support!$A$1,,,RANK(INDEX(rng,INT(($A242-1)/100)+1,AH$14),INDEX(rng,,AH$14),1)-1)))),0)-SUM(SMALL(INDEX(rng,,AH$14),ROW(OFFSET(Support!$A$1,,,RANK(INDEX(rng,INT(($A242-1)/100)+1,AH$14),INDEX(rng,,AH$14),1)))))))*(MOD($A242-1,100)+1)%+INDEX(Support!$B$2:$M$2,,AH$14)+RANK(INDEX(rng,INT(($A242-1)/100)+1,AH$14),INDEX(rng,,AH$14),1)*h_space)</f>
        <v>0.43816175600000001</v>
      </c>
      <c r="AI242">
        <f t="array" aca="1" ref="AI242" ca="1">IF($A242&gt;ROWS(rng)*100,0,IFERROR(SUM(SMALL(INDEX(rng,,AI$14),ROW(OFFSET(Support!$A$1,,,RANK(INDEX(rng,INT(($A242-1)/100)+1,AI$14),INDEX(rng,,AI$14),1)-1)))),0)+(ABS(IFERROR(SUM(SMALL(INDEX(rng,,AI$14),ROW(OFFSET(Support!$A$1,,,RANK(INDEX(rng,INT(($A242-1)/100)+1,AI$14),INDEX(rng,,AI$14),1)-1)))),0)-SUM(SMALL(INDEX(rng,,AI$14),ROW(OFFSET(Support!$A$1,,,RANK(INDEX(rng,INT(($A242-1)/100)+1,AI$14),INDEX(rng,,AI$14),1)))))))*(MOD($A242-1,100)+1)%+INDEX(Support!$B$2:$M$2,,AI$14)+RANK(INDEX(rng,INT(($A242-1)/100)+1,AI$14),INDEX(rng,,AI$14),1)*h_space)</f>
        <v>0.26128125600000002</v>
      </c>
      <c r="AJ242">
        <f t="array" aca="1" ref="AJ242" ca="1">IF($A242&gt;ROWS(rng)*100,0,IFERROR(SUM(SMALL(INDEX(rng,,AJ$14),ROW(OFFSET(Support!$A$1,,,RANK(INDEX(rng,INT(($A242-1)/100)+1,AJ$14),INDEX(rng,,AJ$14),1)-1)))),0)+(ABS(IFERROR(SUM(SMALL(INDEX(rng,,AJ$14),ROW(OFFSET(Support!$A$1,,,RANK(INDEX(rng,INT(($A242-1)/100)+1,AJ$14),INDEX(rng,,AJ$14),1)-1)))),0)-SUM(SMALL(INDEX(rng,,AJ$14),ROW(OFFSET(Support!$A$1,,,RANK(INDEX(rng,INT(($A242-1)/100)+1,AJ$14),INDEX(rng,,AJ$14),1)))))))*(MOD($A242-1,100)+1)%+INDEX(Support!$B$2:$M$2,,AJ$14)+RANK(INDEX(rng,INT(($A242-1)/100)+1,AJ$14),INDEX(rng,,AJ$14),1)*h_space)</f>
        <v>0.26128125600000002</v>
      </c>
      <c r="AK242">
        <f t="array" aca="1" ref="AK242" ca="1">IF($A242&gt;ROWS(rng)*100,0,IFERROR(SUM(SMALL(INDEX(rng,,AK$14),ROW(OFFSET(Support!$A$1,,,RANK(INDEX(rng,INT(($A242-1)/100)+1,AK$14),INDEX(rng,,AK$14),1)-1)))),0)+(ABS(IFERROR(SUM(SMALL(INDEX(rng,,AK$14),ROW(OFFSET(Support!$A$1,,,RANK(INDEX(rng,INT(($A242-1)/100)+1,AK$14),INDEX(rng,,AK$14),1)-1)))),0)-SUM(SMALL(INDEX(rng,,AK$14),ROW(OFFSET(Support!$A$1,,,RANK(INDEX(rng,INT(($A242-1)/100)+1,AK$14),INDEX(rng,,AK$14),1)))))))*(MOD($A242-1,100)+1)%+INDEX(Support!$B$2:$M$2,,AK$14)+RANK(INDEX(rng,INT(($A242-1)/100)+1,AK$14),INDEX(rng,,AK$14),1)*h_space)</f>
        <v>0.26128125600000002</v>
      </c>
      <c r="AL242">
        <f t="array" aca="1" ref="AL242" ca="1">IF($A242&gt;ROWS(rng)*100,0,IFERROR(SUM(SMALL(INDEX(rng,,AL$14),ROW(OFFSET(Support!$A$1,,,RANK(INDEX(rng,INT(($A242-1)/100)+1,AL$14),INDEX(rng,,AL$14),1)-1)))),0)+(ABS(IFERROR(SUM(SMALL(INDEX(rng,,AL$14),ROW(OFFSET(Support!$A$1,,,RANK(INDEX(rng,INT(($A242-1)/100)+1,AL$14),INDEX(rng,,AL$14),1)-1)))),0)-SUM(SMALL(INDEX(rng,,AL$14),ROW(OFFSET(Support!$A$1,,,RANK(INDEX(rng,INT(($A242-1)/100)+1,AL$14),INDEX(rng,,AL$14),1)))))))*(MOD($A242-1,100)+1)%+INDEX(Support!$B$2:$M$2,,AL$14)+RANK(INDEX(rng,INT(($A242-1)/100)+1,AL$14),INDEX(rng,,AL$14),1)*h_space)</f>
        <v>0.274921256</v>
      </c>
      <c r="AM242">
        <f t="array" aca="1" ref="AM242" ca="1">IF($A242&gt;ROWS(rng)*100,0,IFERROR(SUM(SMALL(INDEX(rng,,AM$14),ROW(OFFSET(Support!$A$1,,,RANK(INDEX(rng,INT(($A242-1)/100)+1,AM$14),INDEX(rng,,AM$14),1)-1)))),0)+(ABS(IFERROR(SUM(SMALL(INDEX(rng,,AM$14),ROW(OFFSET(Support!$A$1,,,RANK(INDEX(rng,INT(($A242-1)/100)+1,AM$14),INDEX(rng,,AM$14),1)-1)))),0)-SUM(SMALL(INDEX(rng,,AM$14),ROW(OFFSET(Support!$A$1,,,RANK(INDEX(rng,INT(($A242-1)/100)+1,AM$14),INDEX(rng,,AM$14),1)))))))*(MOD($A242-1,100)+1)%+INDEX(Support!$B$2:$M$2,,AM$14)+RANK(INDEX(rng,INT(($A242-1)/100)+1,AM$14),INDEX(rng,,AM$14),1)*h_space)</f>
        <v>0.274921256</v>
      </c>
      <c r="AN242">
        <f t="array" aca="1" ref="AN242" ca="1">IF($A242&gt;ROWS(rng)*100,0,IFERROR(SUM(SMALL(INDEX(rng,,AN$14),ROW(OFFSET(Support!$A$1,,,RANK(INDEX(rng,INT(($A242-1)/100)+1,AN$14),INDEX(rng,,AN$14),1)-1)))),0)+(ABS(IFERROR(SUM(SMALL(INDEX(rng,,AN$14),ROW(OFFSET(Support!$A$1,,,RANK(INDEX(rng,INT(($A242-1)/100)+1,AN$14),INDEX(rng,,AN$14),1)-1)))),0)-SUM(SMALL(INDEX(rng,,AN$14),ROW(OFFSET(Support!$A$1,,,RANK(INDEX(rng,INT(($A242-1)/100)+1,AN$14),INDEX(rng,,AN$14),1)))))))*(MOD($A242-1,100)+1)%+INDEX(Support!$B$2:$M$2,,AN$14)+RANK(INDEX(rng,INT(($A242-1)/100)+1,AN$14),INDEX(rng,,AN$14),1)*h_space)</f>
        <v>0.274921256</v>
      </c>
      <c r="AO242">
        <f t="array" aca="1" ref="AO242" ca="1">IF($A242&gt;ROWS(rng)*100,0,IFERROR(SUM(SMALL(INDEX(rng,,AO$14),ROW(OFFSET(Support!$A$1,,,RANK(INDEX(rng,INT(($A242-1)/100)+1,AO$14),INDEX(rng,,AO$14),1)-1)))),0)+(ABS(IFERROR(SUM(SMALL(INDEX(rng,,AO$14),ROW(OFFSET(Support!$A$1,,,RANK(INDEX(rng,INT(($A242-1)/100)+1,AO$14),INDEX(rng,,AO$14),1)-1)))),0)-SUM(SMALL(INDEX(rng,,AO$14),ROW(OFFSET(Support!$A$1,,,RANK(INDEX(rng,INT(($A242-1)/100)+1,AO$14),INDEX(rng,,AO$14),1)))))))*(MOD($A242-1,100)+1)%+INDEX(Support!$B$2:$M$2,,AO$14)+RANK(INDEX(rng,INT(($A242-1)/100)+1,AO$14),INDEX(rng,,AO$14),1)*h_space)</f>
        <v>0.30756125600000006</v>
      </c>
      <c r="AP242">
        <f t="array" aca="1" ref="AP242" ca="1">IF($A242&gt;ROWS(rng)*100,0,IFERROR(SUM(SMALL(INDEX(rng,,AP$14),ROW(OFFSET(Support!$A$1,,,RANK(INDEX(rng,INT(($A242-1)/100)+1,AP$14),INDEX(rng,,AP$14),1)-1)))),0)+(ABS(IFERROR(SUM(SMALL(INDEX(rng,,AP$14),ROW(OFFSET(Support!$A$1,,,RANK(INDEX(rng,INT(($A242-1)/100)+1,AP$14),INDEX(rng,,AP$14),1)-1)))),0)-SUM(SMALL(INDEX(rng,,AP$14),ROW(OFFSET(Support!$A$1,,,RANK(INDEX(rng,INT(($A242-1)/100)+1,AP$14),INDEX(rng,,AP$14),1)))))))*(MOD($A242-1,100)+1)%+INDEX(Support!$B$2:$M$2,,AP$14)+RANK(INDEX(rng,INT(($A242-1)/100)+1,AP$14),INDEX(rng,,AP$14),1)*h_space)</f>
        <v>0.30756125600000006</v>
      </c>
      <c r="AQ242">
        <f t="array" aca="1" ref="AQ242" ca="1">IF($A242&gt;ROWS(rng)*100,0,IFERROR(SUM(SMALL(INDEX(rng,,AQ$14),ROW(OFFSET(Support!$A$1,,,RANK(INDEX(rng,INT(($A242-1)/100)+1,AQ$14),INDEX(rng,,AQ$14),1)-1)))),0)+(ABS(IFERROR(SUM(SMALL(INDEX(rng,,AQ$14),ROW(OFFSET(Support!$A$1,,,RANK(INDEX(rng,INT(($A242-1)/100)+1,AQ$14),INDEX(rng,,AQ$14),1)-1)))),0)-SUM(SMALL(INDEX(rng,,AQ$14),ROW(OFFSET(Support!$A$1,,,RANK(INDEX(rng,INT(($A242-1)/100)+1,AQ$14),INDEX(rng,,AQ$14),1)))))))*(MOD($A242-1,100)+1)%+INDEX(Support!$B$2:$M$2,,AQ$14)+RANK(INDEX(rng,INT(($A242-1)/100)+1,AQ$14),INDEX(rng,,AQ$14),1)*h_space)</f>
        <v>0.30756125600000006</v>
      </c>
      <c r="AR242">
        <f t="array" aca="1" ref="AR242" ca="1">IF($A242&gt;ROWS(rng)*100,0,IFERROR(SUM(SMALL(INDEX(rng,,AR$14),ROW(OFFSET(Support!$A$1,,,RANK(INDEX(rng,INT(($A242-1)/100)+1,AR$14),INDEX(rng,,AR$14),1)-1)))),0)+(ABS(IFERROR(SUM(SMALL(INDEX(rng,,AR$14),ROW(OFFSET(Support!$A$1,,,RANK(INDEX(rng,INT(($A242-1)/100)+1,AR$14),INDEX(rng,,AR$14),1)-1)))),0)-SUM(SMALL(INDEX(rng,,AR$14),ROW(OFFSET(Support!$A$1,,,RANK(INDEX(rng,INT(($A242-1)/100)+1,AR$14),INDEX(rng,,AR$14),1)))))))*(MOD($A242-1,100)+1)%+INDEX(Support!$B$2:$M$2,,AR$14)+RANK(INDEX(rng,INT(($A242-1)/100)+1,AR$14),INDEX(rng,,AR$14),1)*h_space)</f>
        <v>0.356461256</v>
      </c>
      <c r="AS242">
        <f t="array" aca="1" ref="AS242" ca="1">IF($A242&gt;ROWS(rng)*100,0,IFERROR(SUM(SMALL(INDEX(rng,,AS$14),ROW(OFFSET(Support!$A$1,,,RANK(INDEX(rng,INT(($A242-1)/100)+1,AS$14),INDEX(rng,,AS$14),1)-1)))),0)+(ABS(IFERROR(SUM(SMALL(INDEX(rng,,AS$14),ROW(OFFSET(Support!$A$1,,,RANK(INDEX(rng,INT(($A242-1)/100)+1,AS$14),INDEX(rng,,AS$14),1)-1)))),0)-SUM(SMALL(INDEX(rng,,AS$14),ROW(OFFSET(Support!$A$1,,,RANK(INDEX(rng,INT(($A242-1)/100)+1,AS$14),INDEX(rng,,AS$14),1)))))))*(MOD($A242-1,100)+1)%+INDEX(Support!$B$2:$M$2,,AS$14)+RANK(INDEX(rng,INT(($A242-1)/100)+1,AS$14),INDEX(rng,,AS$14),1)*h_space)</f>
        <v>0.356461256</v>
      </c>
      <c r="AT242">
        <f t="array" aca="1" ref="AT242" ca="1">IF($A242&gt;ROWS(rng)*100,0,IFERROR(SUM(SMALL(INDEX(rng,,AT$14),ROW(OFFSET(Support!$A$1,,,RANK(INDEX(rng,INT(($A242-1)/100)+1,AT$14),INDEX(rng,,AT$14),1)-1)))),0)+(ABS(IFERROR(SUM(SMALL(INDEX(rng,,AT$14),ROW(OFFSET(Support!$A$1,,,RANK(INDEX(rng,INT(($A242-1)/100)+1,AT$14),INDEX(rng,,AT$14),1)-1)))),0)-SUM(SMALL(INDEX(rng,,AT$14),ROW(OFFSET(Support!$A$1,,,RANK(INDEX(rng,INT(($A242-1)/100)+1,AT$14),INDEX(rng,,AT$14),1)))))))*(MOD($A242-1,100)+1)%+INDEX(Support!$B$2:$M$2,,AT$14)+RANK(INDEX(rng,INT(($A242-1)/100)+1,AT$14),INDEX(rng,,AT$14),1)*h_space)</f>
        <v>0.356461256</v>
      </c>
      <c r="AU242">
        <f t="array" aca="1" ref="AU242" ca="1">IF($A242&gt;ROWS(rng)*100,0,IFERROR(SUM(SMALL(INDEX(rng,,AU$14),ROW(OFFSET(Support!$A$1,,,RANK(INDEX(rng,INT(($A242-1)/100)+1,AU$14),INDEX(rng,,AU$14),1)-1)))),0)+(ABS(IFERROR(SUM(SMALL(INDEX(rng,,AU$14),ROW(OFFSET(Support!$A$1,,,RANK(INDEX(rng,INT(($A242-1)/100)+1,AU$14),INDEX(rng,,AU$14),1)-1)))),0)-SUM(SMALL(INDEX(rng,,AU$14),ROW(OFFSET(Support!$A$1,,,RANK(INDEX(rng,INT(($A242-1)/100)+1,AU$14),INDEX(rng,,AU$14),1)))))))*(MOD($A242-1,100)+1)%+INDEX(Support!$B$2:$M$2,,AU$14)+RANK(INDEX(rng,INT(($A242-1)/100)+1,AU$14),INDEX(rng,,AU$14),1)*h_space)</f>
        <v>0.43816175600000001</v>
      </c>
      <c r="AV242">
        <f t="array" aca="1" ref="AV242" ca="1">IF($A242&gt;ROWS(rng)*100,0,IFERROR(SUM(SMALL(INDEX(rng,,AV$14),ROW(OFFSET(Support!$A$1,,,RANK(INDEX(rng,INT(($A242-1)/100)+1,AV$14),INDEX(rng,,AV$14),1)-1)))),0)+(ABS(IFERROR(SUM(SMALL(INDEX(rng,,AV$14),ROW(OFFSET(Support!$A$1,,,RANK(INDEX(rng,INT(($A242-1)/100)+1,AV$14),INDEX(rng,,AV$14),1)-1)))),0)-SUM(SMALL(INDEX(rng,,AV$14),ROW(OFFSET(Support!$A$1,,,RANK(INDEX(rng,INT(($A242-1)/100)+1,AV$14),INDEX(rng,,AV$14),1)))))))*(MOD($A242-1,100)+1)%+INDEX(Support!$B$2:$M$2,,AV$14)+RANK(INDEX(rng,INT(($A242-1)/100)+1,AV$14),INDEX(rng,,AV$14),1)*h_space)</f>
        <v>0.43816175600000001</v>
      </c>
      <c r="AW242">
        <f t="array" aca="1" ref="AW242" ca="1">IF($A242&gt;ROWS(rng)*100,0,IFERROR(SUM(SMALL(INDEX(rng,,AW$14),ROW(OFFSET(Support!$A$1,,,RANK(INDEX(rng,INT(($A242-1)/100)+1,AW$14),INDEX(rng,,AW$14),1)-1)))),0)+(ABS(IFERROR(SUM(SMALL(INDEX(rng,,AW$14),ROW(OFFSET(Support!$A$1,,,RANK(INDEX(rng,INT(($A242-1)/100)+1,AW$14),INDEX(rng,,AW$14),1)-1)))),0)-SUM(SMALL(INDEX(rng,,AW$14),ROW(OFFSET(Support!$A$1,,,RANK(INDEX(rng,INT(($A242-1)/100)+1,AW$14),INDEX(rng,,AW$14),1)))))))*(MOD($A242-1,100)+1)%+INDEX(Support!$B$2:$M$2,,AW$14)+RANK(INDEX(rng,INT(($A242-1)/100)+1,AW$14),INDEX(rng,,AW$14),1)*h_space)</f>
        <v>0.43816175600000001</v>
      </c>
    </row>
    <row r="243" spans="1:49" x14ac:dyDescent="0.3">
      <c r="A243">
        <v>227</v>
      </c>
      <c r="B243">
        <f t="array" aca="1" ref="B243" ca="1">IF($A243&gt;ROWS(rng)*100,0,IFERROR(SUM(SMALL(INDEX(rng,,B$14),ROW(OFFSET(Support!$A$1,,,RANK(INDEX(rng,INT(($A243-1)/100)+1,B$14),INDEX(rng,,B$14),1)-1)))),0)+(ABS(IFERROR(SUM(SMALL(INDEX(rng,,B$14),ROW(OFFSET(Support!$A$1,,,RANK(INDEX(rng,INT(($A243-1)/100)+1,B$14),INDEX(rng,,B$14),1)-1)))),0)-SUM(SMALL(INDEX(rng,,B$14),ROW(OFFSET(Support!$A$1,,,RANK(INDEX(rng,INT(($A243-1)/100)+1,B$14),INDEX(rng,,B$14),1)))))))*(MOD($A243-1,100)+1)%+INDEX(Support!$B$2:$M$2,,B$14)+RANK(INDEX(rng,INT(($A243-1)/100)+1,B$14),INDEX(rng,,B$14),1)*h_space)</f>
        <v>0.35817126200000005</v>
      </c>
      <c r="C243">
        <f t="array" aca="1" ref="C243" ca="1">IF($A243&gt;ROWS(rng)*100,0,IFERROR(SUM(SMALL(INDEX(rng,,C$14),ROW(OFFSET(Support!$A$1,,,RANK(INDEX(rng,INT(($A243-1)/100)+1,C$14),INDEX(rng,,C$14),1)-1)))),0)+(ABS(IFERROR(SUM(SMALL(INDEX(rng,,C$14),ROW(OFFSET(Support!$A$1,,,RANK(INDEX(rng,INT(($A243-1)/100)+1,C$14),INDEX(rng,,C$14),1)-1)))),0)-SUM(SMALL(INDEX(rng,,C$14),ROW(OFFSET(Support!$A$1,,,RANK(INDEX(rng,INT(($A243-1)/100)+1,C$14),INDEX(rng,,C$14),1)))))))*(MOD($A243-1,100)+1)%+INDEX(Support!$B$2:$M$2,,C$14)+RANK(INDEX(rng,INT(($A243-1)/100)+1,C$14),INDEX(rng,,C$14),1)*h_space)</f>
        <v>0.35817126200000005</v>
      </c>
      <c r="D243">
        <f t="array" aca="1" ref="D243" ca="1">IF($A243&gt;ROWS(rng)*100,0,IFERROR(SUM(SMALL(INDEX(rng,,D$14),ROW(OFFSET(Support!$A$1,,,RANK(INDEX(rng,INT(($A243-1)/100)+1,D$14),INDEX(rng,,D$14),1)-1)))),0)+(ABS(IFERROR(SUM(SMALL(INDEX(rng,,D$14),ROW(OFFSET(Support!$A$1,,,RANK(INDEX(rng,INT(($A243-1)/100)+1,D$14),INDEX(rng,,D$14),1)-1)))),0)-SUM(SMALL(INDEX(rng,,D$14),ROW(OFFSET(Support!$A$1,,,RANK(INDEX(rng,INT(($A243-1)/100)+1,D$14),INDEX(rng,,D$14),1)))))))*(MOD($A243-1,100)+1)%+INDEX(Support!$B$2:$M$2,,D$14)+RANK(INDEX(rng,INT(($A243-1)/100)+1,D$14),INDEX(rng,,D$14),1)*h_space)</f>
        <v>0.35817126200000005</v>
      </c>
      <c r="E243">
        <f t="array" aca="1" ref="E243" ca="1">IF($A243&gt;ROWS(rng)*100,0,IFERROR(SUM(SMALL(INDEX(rng,,E$14),ROW(OFFSET(Support!$A$1,,,RANK(INDEX(rng,INT(($A243-1)/100)+1,E$14),INDEX(rng,,E$14),1)-1)))),0)+(ABS(IFERROR(SUM(SMALL(INDEX(rng,,E$14),ROW(OFFSET(Support!$A$1,,,RANK(INDEX(rng,INT(($A243-1)/100)+1,E$14),INDEX(rng,,E$14),1)-1)))),0)-SUM(SMALL(INDEX(rng,,E$14),ROW(OFFSET(Support!$A$1,,,RANK(INDEX(rng,INT(($A243-1)/100)+1,E$14),INDEX(rng,,E$14),1)))))))*(MOD($A243-1,100)+1)%+INDEX(Support!$B$2:$M$2,,E$14)+RANK(INDEX(rng,INT(($A243-1)/100)+1,E$14),INDEX(rng,,E$14),1)*h_space)</f>
        <v>0.30912126200000001</v>
      </c>
      <c r="F243">
        <f t="array" aca="1" ref="F243" ca="1">IF($A243&gt;ROWS(rng)*100,0,IFERROR(SUM(SMALL(INDEX(rng,,F$14),ROW(OFFSET(Support!$A$1,,,RANK(INDEX(rng,INT(($A243-1)/100)+1,F$14),INDEX(rng,,F$14),1)-1)))),0)+(ABS(IFERROR(SUM(SMALL(INDEX(rng,,F$14),ROW(OFFSET(Support!$A$1,,,RANK(INDEX(rng,INT(($A243-1)/100)+1,F$14),INDEX(rng,,F$14),1)-1)))),0)-SUM(SMALL(INDEX(rng,,F$14),ROW(OFFSET(Support!$A$1,,,RANK(INDEX(rng,INT(($A243-1)/100)+1,F$14),INDEX(rng,,F$14),1)))))))*(MOD($A243-1,100)+1)%+INDEX(Support!$B$2:$M$2,,F$14)+RANK(INDEX(rng,INT(($A243-1)/100)+1,F$14),INDEX(rng,,F$14),1)*h_space)</f>
        <v>0.30912126200000001</v>
      </c>
      <c r="G243">
        <f t="array" aca="1" ref="G243" ca="1">IF($A243&gt;ROWS(rng)*100,0,IFERROR(SUM(SMALL(INDEX(rng,,G$14),ROW(OFFSET(Support!$A$1,,,RANK(INDEX(rng,INT(($A243-1)/100)+1,G$14),INDEX(rng,,G$14),1)-1)))),0)+(ABS(IFERROR(SUM(SMALL(INDEX(rng,,G$14),ROW(OFFSET(Support!$A$1,,,RANK(INDEX(rng,INT(($A243-1)/100)+1,G$14),INDEX(rng,,G$14),1)-1)))),0)-SUM(SMALL(INDEX(rng,,G$14),ROW(OFFSET(Support!$A$1,,,RANK(INDEX(rng,INT(($A243-1)/100)+1,G$14),INDEX(rng,,G$14),1)))))))*(MOD($A243-1,100)+1)%+INDEX(Support!$B$2:$M$2,,G$14)+RANK(INDEX(rng,INT(($A243-1)/100)+1,G$14),INDEX(rng,,G$14),1)*h_space)</f>
        <v>0.30912126200000001</v>
      </c>
      <c r="H243">
        <f t="array" aca="1" ref="H243" ca="1">IF($A243&gt;ROWS(rng)*100,0,IFERROR(SUM(SMALL(INDEX(rng,,H$14),ROW(OFFSET(Support!$A$1,,,RANK(INDEX(rng,INT(($A243-1)/100)+1,H$14),INDEX(rng,,H$14),1)-1)))),0)+(ABS(IFERROR(SUM(SMALL(INDEX(rng,,H$14),ROW(OFFSET(Support!$A$1,,,RANK(INDEX(rng,INT(($A243-1)/100)+1,H$14),INDEX(rng,,H$14),1)-1)))),0)-SUM(SMALL(INDEX(rng,,H$14),ROW(OFFSET(Support!$A$1,,,RANK(INDEX(rng,INT(($A243-1)/100)+1,H$14),INDEX(rng,,H$14),1)))))))*(MOD($A243-1,100)+1)%+INDEX(Support!$B$2:$M$2,,H$14)+RANK(INDEX(rng,INT(($A243-1)/100)+1,H$14),INDEX(rng,,H$14),1)*h_space)</f>
        <v>0.27634126200000003</v>
      </c>
      <c r="I243">
        <f t="array" aca="1" ref="I243" ca="1">IF($A243&gt;ROWS(rng)*100,0,IFERROR(SUM(SMALL(INDEX(rng,,I$14),ROW(OFFSET(Support!$A$1,,,RANK(INDEX(rng,INT(($A243-1)/100)+1,I$14),INDEX(rng,,I$14),1)-1)))),0)+(ABS(IFERROR(SUM(SMALL(INDEX(rng,,I$14),ROW(OFFSET(Support!$A$1,,,RANK(INDEX(rng,INT(($A243-1)/100)+1,I$14),INDEX(rng,,I$14),1)-1)))),0)-SUM(SMALL(INDEX(rng,,I$14),ROW(OFFSET(Support!$A$1,,,RANK(INDEX(rng,INT(($A243-1)/100)+1,I$14),INDEX(rng,,I$14),1)))))))*(MOD($A243-1,100)+1)%+INDEX(Support!$B$2:$M$2,,I$14)+RANK(INDEX(rng,INT(($A243-1)/100)+1,I$14),INDEX(rng,,I$14),1)*h_space)</f>
        <v>0.27634126200000003</v>
      </c>
      <c r="J243">
        <f t="array" aca="1" ref="J243" ca="1">IF($A243&gt;ROWS(rng)*100,0,IFERROR(SUM(SMALL(INDEX(rng,,J$14),ROW(OFFSET(Support!$A$1,,,RANK(INDEX(rng,INT(($A243-1)/100)+1,J$14),INDEX(rng,,J$14),1)-1)))),0)+(ABS(IFERROR(SUM(SMALL(INDEX(rng,,J$14),ROW(OFFSET(Support!$A$1,,,RANK(INDEX(rng,INT(($A243-1)/100)+1,J$14),INDEX(rng,,J$14),1)-1)))),0)-SUM(SMALL(INDEX(rng,,J$14),ROW(OFFSET(Support!$A$1,,,RANK(INDEX(rng,INT(($A243-1)/100)+1,J$14),INDEX(rng,,J$14),1)))))))*(MOD($A243-1,100)+1)%+INDEX(Support!$B$2:$M$2,,J$14)+RANK(INDEX(rng,INT(($A243-1)/100)+1,J$14),INDEX(rng,,J$14),1)*h_space)</f>
        <v>0.27634126200000003</v>
      </c>
      <c r="K243">
        <f t="array" aca="1" ref="K243" ca="1">IF($A243&gt;ROWS(rng)*100,0,IFERROR(SUM(SMALL(INDEX(rng,,K$14),ROW(OFFSET(Support!$A$1,,,RANK(INDEX(rng,INT(($A243-1)/100)+1,K$14),INDEX(rng,,K$14),1)-1)))),0)+(ABS(IFERROR(SUM(SMALL(INDEX(rng,,K$14),ROW(OFFSET(Support!$A$1,,,RANK(INDEX(rng,INT(($A243-1)/100)+1,K$14),INDEX(rng,,K$14),1)-1)))),0)-SUM(SMALL(INDEX(rng,,K$14),ROW(OFFSET(Support!$A$1,,,RANK(INDEX(rng,INT(($A243-1)/100)+1,K$14),INDEX(rng,,K$14),1)))))))*(MOD($A243-1,100)+1)%+INDEX(Support!$B$2:$M$2,,K$14)+RANK(INDEX(rng,INT(($A243-1)/100)+1,K$14),INDEX(rng,,K$14),1)*h_space)</f>
        <v>0.26256126200000002</v>
      </c>
      <c r="L243">
        <f t="array" aca="1" ref="L243" ca="1">IF($A243&gt;ROWS(rng)*100,0,IFERROR(SUM(SMALL(INDEX(rng,,L$14),ROW(OFFSET(Support!$A$1,,,RANK(INDEX(rng,INT(($A243-1)/100)+1,L$14),INDEX(rng,,L$14),1)-1)))),0)+(ABS(IFERROR(SUM(SMALL(INDEX(rng,,L$14),ROW(OFFSET(Support!$A$1,,,RANK(INDEX(rng,INT(($A243-1)/100)+1,L$14),INDEX(rng,,L$14),1)-1)))),0)-SUM(SMALL(INDEX(rng,,L$14),ROW(OFFSET(Support!$A$1,,,RANK(INDEX(rng,INT(($A243-1)/100)+1,L$14),INDEX(rng,,L$14),1)))))))*(MOD($A243-1,100)+1)%+INDEX(Support!$B$2:$M$2,,L$14)+RANK(INDEX(rng,INT(($A243-1)/100)+1,L$14),INDEX(rng,,L$14),1)*h_space)</f>
        <v>0.26256126200000002</v>
      </c>
      <c r="M243">
        <f t="array" aca="1" ref="M243" ca="1">IF($A243&gt;ROWS(rng)*100,0,IFERROR(SUM(SMALL(INDEX(rng,,M$14),ROW(OFFSET(Support!$A$1,,,RANK(INDEX(rng,INT(($A243-1)/100)+1,M$14),INDEX(rng,,M$14),1)-1)))),0)+(ABS(IFERROR(SUM(SMALL(INDEX(rng,,M$14),ROW(OFFSET(Support!$A$1,,,RANK(INDEX(rng,INT(($A243-1)/100)+1,M$14),INDEX(rng,,M$14),1)-1)))),0)-SUM(SMALL(INDEX(rng,,M$14),ROW(OFFSET(Support!$A$1,,,RANK(INDEX(rng,INT(($A243-1)/100)+1,M$14),INDEX(rng,,M$14),1)))))))*(MOD($A243-1,100)+1)%+INDEX(Support!$B$2:$M$2,,M$14)+RANK(INDEX(rng,INT(($A243-1)/100)+1,M$14),INDEX(rng,,M$14),1)*h_space)</f>
        <v>0.26256126200000002</v>
      </c>
      <c r="N243">
        <f t="array" aca="1" ref="N243" ca="1">IF($A243&gt;ROWS(rng)*100,0,IFERROR(SUM(SMALL(INDEX(rng,,N$14),ROW(OFFSET(Support!$A$1,,,RANK(INDEX(rng,INT(($A243-1)/100)+1,N$14),INDEX(rng,,N$14),1)-1)))),0)+(ABS(IFERROR(SUM(SMALL(INDEX(rng,,N$14),ROW(OFFSET(Support!$A$1,,,RANK(INDEX(rng,INT(($A243-1)/100)+1,N$14),INDEX(rng,,N$14),1)-1)))),0)-SUM(SMALL(INDEX(rng,,N$14),ROW(OFFSET(Support!$A$1,,,RANK(INDEX(rng,INT(($A243-1)/100)+1,N$14),INDEX(rng,,N$14),1)))))))*(MOD($A243-1,100)+1)%+INDEX(Support!$B$2:$M$2,,N$14)+RANK(INDEX(rng,INT(($A243-1)/100)+1,N$14),INDEX(rng,,N$14),1)*h_space)</f>
        <v>0.43932176200000006</v>
      </c>
      <c r="O243">
        <f t="array" aca="1" ref="O243" ca="1">IF($A243&gt;ROWS(rng)*100,0,IFERROR(SUM(SMALL(INDEX(rng,,O$14),ROW(OFFSET(Support!$A$1,,,RANK(INDEX(rng,INT(($A243-1)/100)+1,O$14),INDEX(rng,,O$14),1)-1)))),0)+(ABS(IFERROR(SUM(SMALL(INDEX(rng,,O$14),ROW(OFFSET(Support!$A$1,,,RANK(INDEX(rng,INT(($A243-1)/100)+1,O$14),INDEX(rng,,O$14),1)-1)))),0)-SUM(SMALL(INDEX(rng,,O$14),ROW(OFFSET(Support!$A$1,,,RANK(INDEX(rng,INT(($A243-1)/100)+1,O$14),INDEX(rng,,O$14),1)))))))*(MOD($A243-1,100)+1)%+INDEX(Support!$B$2:$M$2,,O$14)+RANK(INDEX(rng,INT(($A243-1)/100)+1,O$14),INDEX(rng,,O$14),1)*h_space)</f>
        <v>0.43932176200000006</v>
      </c>
      <c r="P243">
        <f t="array" aca="1" ref="P243" ca="1">IF($A243&gt;ROWS(rng)*100,0,IFERROR(SUM(SMALL(INDEX(rng,,P$14),ROW(OFFSET(Support!$A$1,,,RANK(INDEX(rng,INT(($A243-1)/100)+1,P$14),INDEX(rng,,P$14),1)-1)))),0)+(ABS(IFERROR(SUM(SMALL(INDEX(rng,,P$14),ROW(OFFSET(Support!$A$1,,,RANK(INDEX(rng,INT(($A243-1)/100)+1,P$14),INDEX(rng,,P$14),1)-1)))),0)-SUM(SMALL(INDEX(rng,,P$14),ROW(OFFSET(Support!$A$1,,,RANK(INDEX(rng,INT(($A243-1)/100)+1,P$14),INDEX(rng,,P$14),1)))))))*(MOD($A243-1,100)+1)%+INDEX(Support!$B$2:$M$2,,P$14)+RANK(INDEX(rng,INT(($A243-1)/100)+1,P$14),INDEX(rng,,P$14),1)*h_space)</f>
        <v>0.43932176200000006</v>
      </c>
      <c r="Q243">
        <f t="array" aca="1" ref="Q243" ca="1">IF($A243&gt;ROWS(rng)*100,0,IFERROR(SUM(SMALL(INDEX(rng,,Q$14),ROW(OFFSET(Support!$A$1,,,RANK(INDEX(rng,INT(($A243-1)/100)+1,Q$14),INDEX(rng,,Q$14),1)-1)))),0)+(ABS(IFERROR(SUM(SMALL(INDEX(rng,,Q$14),ROW(OFFSET(Support!$A$1,,,RANK(INDEX(rng,INT(($A243-1)/100)+1,Q$14),INDEX(rng,,Q$14),1)-1)))),0)-SUM(SMALL(INDEX(rng,,Q$14),ROW(OFFSET(Support!$A$1,,,RANK(INDEX(rng,INT(($A243-1)/100)+1,Q$14),INDEX(rng,,Q$14),1)))))))*(MOD($A243-1,100)+1)%+INDEX(Support!$B$2:$M$2,,Q$14)+RANK(INDEX(rng,INT(($A243-1)/100)+1,Q$14),INDEX(rng,,Q$14),1)*h_space)</f>
        <v>0.43932176200000006</v>
      </c>
      <c r="R243">
        <f t="array" aca="1" ref="R243" ca="1">IF($A243&gt;ROWS(rng)*100,0,IFERROR(SUM(SMALL(INDEX(rng,,R$14),ROW(OFFSET(Support!$A$1,,,RANK(INDEX(rng,INT(($A243-1)/100)+1,R$14),INDEX(rng,,R$14),1)-1)))),0)+(ABS(IFERROR(SUM(SMALL(INDEX(rng,,R$14),ROW(OFFSET(Support!$A$1,,,RANK(INDEX(rng,INT(($A243-1)/100)+1,R$14),INDEX(rng,,R$14),1)-1)))),0)-SUM(SMALL(INDEX(rng,,R$14),ROW(OFFSET(Support!$A$1,,,RANK(INDEX(rng,INT(($A243-1)/100)+1,R$14),INDEX(rng,,R$14),1)))))))*(MOD($A243-1,100)+1)%+INDEX(Support!$B$2:$M$2,,R$14)+RANK(INDEX(rng,INT(($A243-1)/100)+1,R$14),INDEX(rng,,R$14),1)*h_space)</f>
        <v>0.43932176200000006</v>
      </c>
      <c r="S243">
        <f t="array" aca="1" ref="S243" ca="1">IF($A243&gt;ROWS(rng)*100,0,IFERROR(SUM(SMALL(INDEX(rng,,S$14),ROW(OFFSET(Support!$A$1,,,RANK(INDEX(rng,INT(($A243-1)/100)+1,S$14),INDEX(rng,,S$14),1)-1)))),0)+(ABS(IFERROR(SUM(SMALL(INDEX(rng,,S$14),ROW(OFFSET(Support!$A$1,,,RANK(INDEX(rng,INT(($A243-1)/100)+1,S$14),INDEX(rng,,S$14),1)-1)))),0)-SUM(SMALL(INDEX(rng,,S$14),ROW(OFFSET(Support!$A$1,,,RANK(INDEX(rng,INT(($A243-1)/100)+1,S$14),INDEX(rng,,S$14),1)))))))*(MOD($A243-1,100)+1)%+INDEX(Support!$B$2:$M$2,,S$14)+RANK(INDEX(rng,INT(($A243-1)/100)+1,S$14),INDEX(rng,,S$14),1)*h_space)</f>
        <v>0.43932176200000006</v>
      </c>
      <c r="T243">
        <f t="array" aca="1" ref="T243" ca="1">IF($A243&gt;ROWS(rng)*100,0,IFERROR(SUM(SMALL(INDEX(rng,,T$14),ROW(OFFSET(Support!$A$1,,,RANK(INDEX(rng,INT(($A243-1)/100)+1,T$14),INDEX(rng,,T$14),1)-1)))),0)+(ABS(IFERROR(SUM(SMALL(INDEX(rng,,T$14),ROW(OFFSET(Support!$A$1,,,RANK(INDEX(rng,INT(($A243-1)/100)+1,T$14),INDEX(rng,,T$14),1)-1)))),0)-SUM(SMALL(INDEX(rng,,T$14),ROW(OFFSET(Support!$A$1,,,RANK(INDEX(rng,INT(($A243-1)/100)+1,T$14),INDEX(rng,,T$14),1)))))))*(MOD($A243-1,100)+1)%+INDEX(Support!$B$2:$M$2,,T$14)+RANK(INDEX(rng,INT(($A243-1)/100)+1,T$14),INDEX(rng,,T$14),1)*h_space)</f>
        <v>0.26256126200000002</v>
      </c>
      <c r="U243">
        <f t="array" aca="1" ref="U243" ca="1">IF($A243&gt;ROWS(rng)*100,0,IFERROR(SUM(SMALL(INDEX(rng,,U$14),ROW(OFFSET(Support!$A$1,,,RANK(INDEX(rng,INT(($A243-1)/100)+1,U$14),INDEX(rng,,U$14),1)-1)))),0)+(ABS(IFERROR(SUM(SMALL(INDEX(rng,,U$14),ROW(OFFSET(Support!$A$1,,,RANK(INDEX(rng,INT(($A243-1)/100)+1,U$14),INDEX(rng,,U$14),1)-1)))),0)-SUM(SMALL(INDEX(rng,,U$14),ROW(OFFSET(Support!$A$1,,,RANK(INDEX(rng,INT(($A243-1)/100)+1,U$14),INDEX(rng,,U$14),1)))))))*(MOD($A243-1,100)+1)%+INDEX(Support!$B$2:$M$2,,U$14)+RANK(INDEX(rng,INT(($A243-1)/100)+1,U$14),INDEX(rng,,U$14),1)*h_space)</f>
        <v>0.26256126200000002</v>
      </c>
      <c r="V243">
        <f t="array" aca="1" ref="V243" ca="1">IF($A243&gt;ROWS(rng)*100,0,IFERROR(SUM(SMALL(INDEX(rng,,V$14),ROW(OFFSET(Support!$A$1,,,RANK(INDEX(rng,INT(($A243-1)/100)+1,V$14),INDEX(rng,,V$14),1)-1)))),0)+(ABS(IFERROR(SUM(SMALL(INDEX(rng,,V$14),ROW(OFFSET(Support!$A$1,,,RANK(INDEX(rng,INT(($A243-1)/100)+1,V$14),INDEX(rng,,V$14),1)-1)))),0)-SUM(SMALL(INDEX(rng,,V$14),ROW(OFFSET(Support!$A$1,,,RANK(INDEX(rng,INT(($A243-1)/100)+1,V$14),INDEX(rng,,V$14),1)))))))*(MOD($A243-1,100)+1)%+INDEX(Support!$B$2:$M$2,,V$14)+RANK(INDEX(rng,INT(($A243-1)/100)+1,V$14),INDEX(rng,,V$14),1)*h_space)</f>
        <v>0.26256126200000002</v>
      </c>
      <c r="W243">
        <f t="array" aca="1" ref="W243" ca="1">IF($A243&gt;ROWS(rng)*100,0,IFERROR(SUM(SMALL(INDEX(rng,,W$14),ROW(OFFSET(Support!$A$1,,,RANK(INDEX(rng,INT(($A243-1)/100)+1,W$14),INDEX(rng,,W$14),1)-1)))),0)+(ABS(IFERROR(SUM(SMALL(INDEX(rng,,W$14),ROW(OFFSET(Support!$A$1,,,RANK(INDEX(rng,INT(($A243-1)/100)+1,W$14),INDEX(rng,,W$14),1)-1)))),0)-SUM(SMALL(INDEX(rng,,W$14),ROW(OFFSET(Support!$A$1,,,RANK(INDEX(rng,INT(($A243-1)/100)+1,W$14),INDEX(rng,,W$14),1)))))))*(MOD($A243-1,100)+1)%+INDEX(Support!$B$2:$M$2,,W$14)+RANK(INDEX(rng,INT(($A243-1)/100)+1,W$14),INDEX(rng,,W$14),1)*h_space)</f>
        <v>0.27634126200000003</v>
      </c>
      <c r="X243">
        <f t="array" aca="1" ref="X243" ca="1">IF($A243&gt;ROWS(rng)*100,0,IFERROR(SUM(SMALL(INDEX(rng,,X$14),ROW(OFFSET(Support!$A$1,,,RANK(INDEX(rng,INT(($A243-1)/100)+1,X$14),INDEX(rng,,X$14),1)-1)))),0)+(ABS(IFERROR(SUM(SMALL(INDEX(rng,,X$14),ROW(OFFSET(Support!$A$1,,,RANK(INDEX(rng,INT(($A243-1)/100)+1,X$14),INDEX(rng,,X$14),1)-1)))),0)-SUM(SMALL(INDEX(rng,,X$14),ROW(OFFSET(Support!$A$1,,,RANK(INDEX(rng,INT(($A243-1)/100)+1,X$14),INDEX(rng,,X$14),1)))))))*(MOD($A243-1,100)+1)%+INDEX(Support!$B$2:$M$2,,X$14)+RANK(INDEX(rng,INT(($A243-1)/100)+1,X$14),INDEX(rng,,X$14),1)*h_space)</f>
        <v>0.27634126200000003</v>
      </c>
      <c r="Y243">
        <f t="array" aca="1" ref="Y243" ca="1">IF($A243&gt;ROWS(rng)*100,0,IFERROR(SUM(SMALL(INDEX(rng,,Y$14),ROW(OFFSET(Support!$A$1,,,RANK(INDEX(rng,INT(($A243-1)/100)+1,Y$14),INDEX(rng,,Y$14),1)-1)))),0)+(ABS(IFERROR(SUM(SMALL(INDEX(rng,,Y$14),ROW(OFFSET(Support!$A$1,,,RANK(INDEX(rng,INT(($A243-1)/100)+1,Y$14),INDEX(rng,,Y$14),1)-1)))),0)-SUM(SMALL(INDEX(rng,,Y$14),ROW(OFFSET(Support!$A$1,,,RANK(INDEX(rng,INT(($A243-1)/100)+1,Y$14),INDEX(rng,,Y$14),1)))))))*(MOD($A243-1,100)+1)%+INDEX(Support!$B$2:$M$2,,Y$14)+RANK(INDEX(rng,INT(($A243-1)/100)+1,Y$14),INDEX(rng,,Y$14),1)*h_space)</f>
        <v>0.27634126200000003</v>
      </c>
      <c r="Z243">
        <f t="array" aca="1" ref="Z243" ca="1">IF($A243&gt;ROWS(rng)*100,0,IFERROR(SUM(SMALL(INDEX(rng,,Z$14),ROW(OFFSET(Support!$A$1,,,RANK(INDEX(rng,INT(($A243-1)/100)+1,Z$14),INDEX(rng,,Z$14),1)-1)))),0)+(ABS(IFERROR(SUM(SMALL(INDEX(rng,,Z$14),ROW(OFFSET(Support!$A$1,,,RANK(INDEX(rng,INT(($A243-1)/100)+1,Z$14),INDEX(rng,,Z$14),1)-1)))),0)-SUM(SMALL(INDEX(rng,,Z$14),ROW(OFFSET(Support!$A$1,,,RANK(INDEX(rng,INT(($A243-1)/100)+1,Z$14),INDEX(rng,,Z$14),1)))))))*(MOD($A243-1,100)+1)%+INDEX(Support!$B$2:$M$2,,Z$14)+RANK(INDEX(rng,INT(($A243-1)/100)+1,Z$14),INDEX(rng,,Z$14),1)*h_space)</f>
        <v>0.30912126200000001</v>
      </c>
      <c r="AA243">
        <f t="array" aca="1" ref="AA243" ca="1">IF($A243&gt;ROWS(rng)*100,0,IFERROR(SUM(SMALL(INDEX(rng,,AA$14),ROW(OFFSET(Support!$A$1,,,RANK(INDEX(rng,INT(($A243-1)/100)+1,AA$14),INDEX(rng,,AA$14),1)-1)))),0)+(ABS(IFERROR(SUM(SMALL(INDEX(rng,,AA$14),ROW(OFFSET(Support!$A$1,,,RANK(INDEX(rng,INT(($A243-1)/100)+1,AA$14),INDEX(rng,,AA$14),1)-1)))),0)-SUM(SMALL(INDEX(rng,,AA$14),ROW(OFFSET(Support!$A$1,,,RANK(INDEX(rng,INT(($A243-1)/100)+1,AA$14),INDEX(rng,,AA$14),1)))))))*(MOD($A243-1,100)+1)%+INDEX(Support!$B$2:$M$2,,AA$14)+RANK(INDEX(rng,INT(($A243-1)/100)+1,AA$14),INDEX(rng,,AA$14),1)*h_space)</f>
        <v>0.30912126200000001</v>
      </c>
      <c r="AB243">
        <f t="array" aca="1" ref="AB243" ca="1">IF($A243&gt;ROWS(rng)*100,0,IFERROR(SUM(SMALL(INDEX(rng,,AB$14),ROW(OFFSET(Support!$A$1,,,RANK(INDEX(rng,INT(($A243-1)/100)+1,AB$14),INDEX(rng,,AB$14),1)-1)))),0)+(ABS(IFERROR(SUM(SMALL(INDEX(rng,,AB$14),ROW(OFFSET(Support!$A$1,,,RANK(INDEX(rng,INT(($A243-1)/100)+1,AB$14),INDEX(rng,,AB$14),1)-1)))),0)-SUM(SMALL(INDEX(rng,,AB$14),ROW(OFFSET(Support!$A$1,,,RANK(INDEX(rng,INT(($A243-1)/100)+1,AB$14),INDEX(rng,,AB$14),1)))))))*(MOD($A243-1,100)+1)%+INDEX(Support!$B$2:$M$2,,AB$14)+RANK(INDEX(rng,INT(($A243-1)/100)+1,AB$14),INDEX(rng,,AB$14),1)*h_space)</f>
        <v>0.30912126200000001</v>
      </c>
      <c r="AC243">
        <f t="array" aca="1" ref="AC243" ca="1">IF($A243&gt;ROWS(rng)*100,0,IFERROR(SUM(SMALL(INDEX(rng,,AC$14),ROW(OFFSET(Support!$A$1,,,RANK(INDEX(rng,INT(($A243-1)/100)+1,AC$14),INDEX(rng,,AC$14),1)-1)))),0)+(ABS(IFERROR(SUM(SMALL(INDEX(rng,,AC$14),ROW(OFFSET(Support!$A$1,,,RANK(INDEX(rng,INT(($A243-1)/100)+1,AC$14),INDEX(rng,,AC$14),1)-1)))),0)-SUM(SMALL(INDEX(rng,,AC$14),ROW(OFFSET(Support!$A$1,,,RANK(INDEX(rng,INT(($A243-1)/100)+1,AC$14),INDEX(rng,,AC$14),1)))))))*(MOD($A243-1,100)+1)%+INDEX(Support!$B$2:$M$2,,AC$14)+RANK(INDEX(rng,INT(($A243-1)/100)+1,AC$14),INDEX(rng,,AC$14),1)*h_space)</f>
        <v>0.35817126200000005</v>
      </c>
      <c r="AD243">
        <f t="array" aca="1" ref="AD243" ca="1">IF($A243&gt;ROWS(rng)*100,0,IFERROR(SUM(SMALL(INDEX(rng,,AD$14),ROW(OFFSET(Support!$A$1,,,RANK(INDEX(rng,INT(($A243-1)/100)+1,AD$14),INDEX(rng,,AD$14),1)-1)))),0)+(ABS(IFERROR(SUM(SMALL(INDEX(rng,,AD$14),ROW(OFFSET(Support!$A$1,,,RANK(INDEX(rng,INT(($A243-1)/100)+1,AD$14),INDEX(rng,,AD$14),1)-1)))),0)-SUM(SMALL(INDEX(rng,,AD$14),ROW(OFFSET(Support!$A$1,,,RANK(INDEX(rng,INT(($A243-1)/100)+1,AD$14),INDEX(rng,,AD$14),1)))))))*(MOD($A243-1,100)+1)%+INDEX(Support!$B$2:$M$2,,AD$14)+RANK(INDEX(rng,INT(($A243-1)/100)+1,AD$14),INDEX(rng,,AD$14),1)*h_space)</f>
        <v>0.35817126200000005</v>
      </c>
      <c r="AE243">
        <f t="array" aca="1" ref="AE243" ca="1">IF($A243&gt;ROWS(rng)*100,0,IFERROR(SUM(SMALL(INDEX(rng,,AE$14),ROW(OFFSET(Support!$A$1,,,RANK(INDEX(rng,INT(($A243-1)/100)+1,AE$14),INDEX(rng,,AE$14),1)-1)))),0)+(ABS(IFERROR(SUM(SMALL(INDEX(rng,,AE$14),ROW(OFFSET(Support!$A$1,,,RANK(INDEX(rng,INT(($A243-1)/100)+1,AE$14),INDEX(rng,,AE$14),1)-1)))),0)-SUM(SMALL(INDEX(rng,,AE$14),ROW(OFFSET(Support!$A$1,,,RANK(INDEX(rng,INT(($A243-1)/100)+1,AE$14),INDEX(rng,,AE$14),1)))))))*(MOD($A243-1,100)+1)%+INDEX(Support!$B$2:$M$2,,AE$14)+RANK(INDEX(rng,INT(($A243-1)/100)+1,AE$14),INDEX(rng,,AE$14),1)*h_space)</f>
        <v>0.35817126200000005</v>
      </c>
      <c r="AF243">
        <f t="array" aca="1" ref="AF243" ca="1">IF($A243&gt;ROWS(rng)*100,0,IFERROR(SUM(SMALL(INDEX(rng,,AF$14),ROW(OFFSET(Support!$A$1,,,RANK(INDEX(rng,INT(($A243-1)/100)+1,AF$14),INDEX(rng,,AF$14),1)-1)))),0)+(ABS(IFERROR(SUM(SMALL(INDEX(rng,,AF$14),ROW(OFFSET(Support!$A$1,,,RANK(INDEX(rng,INT(($A243-1)/100)+1,AF$14),INDEX(rng,,AF$14),1)-1)))),0)-SUM(SMALL(INDEX(rng,,AF$14),ROW(OFFSET(Support!$A$1,,,RANK(INDEX(rng,INT(($A243-1)/100)+1,AF$14),INDEX(rng,,AF$14),1)))))))*(MOD($A243-1,100)+1)%+INDEX(Support!$B$2:$M$2,,AF$14)+RANK(INDEX(rng,INT(($A243-1)/100)+1,AF$14),INDEX(rng,,AF$14),1)*h_space)</f>
        <v>0.43932176200000006</v>
      </c>
      <c r="AG243">
        <f t="array" aca="1" ref="AG243" ca="1">IF($A243&gt;ROWS(rng)*100,0,IFERROR(SUM(SMALL(INDEX(rng,,AG$14),ROW(OFFSET(Support!$A$1,,,RANK(INDEX(rng,INT(($A243-1)/100)+1,AG$14),INDEX(rng,,AG$14),1)-1)))),0)+(ABS(IFERROR(SUM(SMALL(INDEX(rng,,AG$14),ROW(OFFSET(Support!$A$1,,,RANK(INDEX(rng,INT(($A243-1)/100)+1,AG$14),INDEX(rng,,AG$14),1)-1)))),0)-SUM(SMALL(INDEX(rng,,AG$14),ROW(OFFSET(Support!$A$1,,,RANK(INDEX(rng,INT(($A243-1)/100)+1,AG$14),INDEX(rng,,AG$14),1)))))))*(MOD($A243-1,100)+1)%+INDEX(Support!$B$2:$M$2,,AG$14)+RANK(INDEX(rng,INT(($A243-1)/100)+1,AG$14),INDEX(rng,,AG$14),1)*h_space)</f>
        <v>0.43932176200000006</v>
      </c>
      <c r="AH243">
        <f t="array" aca="1" ref="AH243" ca="1">IF($A243&gt;ROWS(rng)*100,0,IFERROR(SUM(SMALL(INDEX(rng,,AH$14),ROW(OFFSET(Support!$A$1,,,RANK(INDEX(rng,INT(($A243-1)/100)+1,AH$14),INDEX(rng,,AH$14),1)-1)))),0)+(ABS(IFERROR(SUM(SMALL(INDEX(rng,,AH$14),ROW(OFFSET(Support!$A$1,,,RANK(INDEX(rng,INT(($A243-1)/100)+1,AH$14),INDEX(rng,,AH$14),1)-1)))),0)-SUM(SMALL(INDEX(rng,,AH$14),ROW(OFFSET(Support!$A$1,,,RANK(INDEX(rng,INT(($A243-1)/100)+1,AH$14),INDEX(rng,,AH$14),1)))))))*(MOD($A243-1,100)+1)%+INDEX(Support!$B$2:$M$2,,AH$14)+RANK(INDEX(rng,INT(($A243-1)/100)+1,AH$14),INDEX(rng,,AH$14),1)*h_space)</f>
        <v>0.43932176200000006</v>
      </c>
      <c r="AI243">
        <f t="array" aca="1" ref="AI243" ca="1">IF($A243&gt;ROWS(rng)*100,0,IFERROR(SUM(SMALL(INDEX(rng,,AI$14),ROW(OFFSET(Support!$A$1,,,RANK(INDEX(rng,INT(($A243-1)/100)+1,AI$14),INDEX(rng,,AI$14),1)-1)))),0)+(ABS(IFERROR(SUM(SMALL(INDEX(rng,,AI$14),ROW(OFFSET(Support!$A$1,,,RANK(INDEX(rng,INT(($A243-1)/100)+1,AI$14),INDEX(rng,,AI$14),1)-1)))),0)-SUM(SMALL(INDEX(rng,,AI$14),ROW(OFFSET(Support!$A$1,,,RANK(INDEX(rng,INT(($A243-1)/100)+1,AI$14),INDEX(rng,,AI$14),1)))))))*(MOD($A243-1,100)+1)%+INDEX(Support!$B$2:$M$2,,AI$14)+RANK(INDEX(rng,INT(($A243-1)/100)+1,AI$14),INDEX(rng,,AI$14),1)*h_space)</f>
        <v>0.26256126200000002</v>
      </c>
      <c r="AJ243">
        <f t="array" aca="1" ref="AJ243" ca="1">IF($A243&gt;ROWS(rng)*100,0,IFERROR(SUM(SMALL(INDEX(rng,,AJ$14),ROW(OFFSET(Support!$A$1,,,RANK(INDEX(rng,INT(($A243-1)/100)+1,AJ$14),INDEX(rng,,AJ$14),1)-1)))),0)+(ABS(IFERROR(SUM(SMALL(INDEX(rng,,AJ$14),ROW(OFFSET(Support!$A$1,,,RANK(INDEX(rng,INT(($A243-1)/100)+1,AJ$14),INDEX(rng,,AJ$14),1)-1)))),0)-SUM(SMALL(INDEX(rng,,AJ$14),ROW(OFFSET(Support!$A$1,,,RANK(INDEX(rng,INT(($A243-1)/100)+1,AJ$14),INDEX(rng,,AJ$14),1)))))))*(MOD($A243-1,100)+1)%+INDEX(Support!$B$2:$M$2,,AJ$14)+RANK(INDEX(rng,INT(($A243-1)/100)+1,AJ$14),INDEX(rng,,AJ$14),1)*h_space)</f>
        <v>0.26256126200000002</v>
      </c>
      <c r="AK243">
        <f t="array" aca="1" ref="AK243" ca="1">IF($A243&gt;ROWS(rng)*100,0,IFERROR(SUM(SMALL(INDEX(rng,,AK$14),ROW(OFFSET(Support!$A$1,,,RANK(INDEX(rng,INT(($A243-1)/100)+1,AK$14),INDEX(rng,,AK$14),1)-1)))),0)+(ABS(IFERROR(SUM(SMALL(INDEX(rng,,AK$14),ROW(OFFSET(Support!$A$1,,,RANK(INDEX(rng,INT(($A243-1)/100)+1,AK$14),INDEX(rng,,AK$14),1)-1)))),0)-SUM(SMALL(INDEX(rng,,AK$14),ROW(OFFSET(Support!$A$1,,,RANK(INDEX(rng,INT(($A243-1)/100)+1,AK$14),INDEX(rng,,AK$14),1)))))))*(MOD($A243-1,100)+1)%+INDEX(Support!$B$2:$M$2,,AK$14)+RANK(INDEX(rng,INT(($A243-1)/100)+1,AK$14),INDEX(rng,,AK$14),1)*h_space)</f>
        <v>0.26256126200000002</v>
      </c>
      <c r="AL243">
        <f t="array" aca="1" ref="AL243" ca="1">IF($A243&gt;ROWS(rng)*100,0,IFERROR(SUM(SMALL(INDEX(rng,,AL$14),ROW(OFFSET(Support!$A$1,,,RANK(INDEX(rng,INT(($A243-1)/100)+1,AL$14),INDEX(rng,,AL$14),1)-1)))),0)+(ABS(IFERROR(SUM(SMALL(INDEX(rng,,AL$14),ROW(OFFSET(Support!$A$1,,,RANK(INDEX(rng,INT(($A243-1)/100)+1,AL$14),INDEX(rng,,AL$14),1)-1)))),0)-SUM(SMALL(INDEX(rng,,AL$14),ROW(OFFSET(Support!$A$1,,,RANK(INDEX(rng,INT(($A243-1)/100)+1,AL$14),INDEX(rng,,AL$14),1)))))))*(MOD($A243-1,100)+1)%+INDEX(Support!$B$2:$M$2,,AL$14)+RANK(INDEX(rng,INT(($A243-1)/100)+1,AL$14),INDEX(rng,,AL$14),1)*h_space)</f>
        <v>0.27634126200000003</v>
      </c>
      <c r="AM243">
        <f t="array" aca="1" ref="AM243" ca="1">IF($A243&gt;ROWS(rng)*100,0,IFERROR(SUM(SMALL(INDEX(rng,,AM$14),ROW(OFFSET(Support!$A$1,,,RANK(INDEX(rng,INT(($A243-1)/100)+1,AM$14),INDEX(rng,,AM$14),1)-1)))),0)+(ABS(IFERROR(SUM(SMALL(INDEX(rng,,AM$14),ROW(OFFSET(Support!$A$1,,,RANK(INDEX(rng,INT(($A243-1)/100)+1,AM$14),INDEX(rng,,AM$14),1)-1)))),0)-SUM(SMALL(INDEX(rng,,AM$14),ROW(OFFSET(Support!$A$1,,,RANK(INDEX(rng,INT(($A243-1)/100)+1,AM$14),INDEX(rng,,AM$14),1)))))))*(MOD($A243-1,100)+1)%+INDEX(Support!$B$2:$M$2,,AM$14)+RANK(INDEX(rng,INT(($A243-1)/100)+1,AM$14),INDEX(rng,,AM$14),1)*h_space)</f>
        <v>0.27634126200000003</v>
      </c>
      <c r="AN243">
        <f t="array" aca="1" ref="AN243" ca="1">IF($A243&gt;ROWS(rng)*100,0,IFERROR(SUM(SMALL(INDEX(rng,,AN$14),ROW(OFFSET(Support!$A$1,,,RANK(INDEX(rng,INT(($A243-1)/100)+1,AN$14),INDEX(rng,,AN$14),1)-1)))),0)+(ABS(IFERROR(SUM(SMALL(INDEX(rng,,AN$14),ROW(OFFSET(Support!$A$1,,,RANK(INDEX(rng,INT(($A243-1)/100)+1,AN$14),INDEX(rng,,AN$14),1)-1)))),0)-SUM(SMALL(INDEX(rng,,AN$14),ROW(OFFSET(Support!$A$1,,,RANK(INDEX(rng,INT(($A243-1)/100)+1,AN$14),INDEX(rng,,AN$14),1)))))))*(MOD($A243-1,100)+1)%+INDEX(Support!$B$2:$M$2,,AN$14)+RANK(INDEX(rng,INT(($A243-1)/100)+1,AN$14),INDEX(rng,,AN$14),1)*h_space)</f>
        <v>0.27634126200000003</v>
      </c>
      <c r="AO243">
        <f t="array" aca="1" ref="AO243" ca="1">IF($A243&gt;ROWS(rng)*100,0,IFERROR(SUM(SMALL(INDEX(rng,,AO$14),ROW(OFFSET(Support!$A$1,,,RANK(INDEX(rng,INT(($A243-1)/100)+1,AO$14),INDEX(rng,,AO$14),1)-1)))),0)+(ABS(IFERROR(SUM(SMALL(INDEX(rng,,AO$14),ROW(OFFSET(Support!$A$1,,,RANK(INDEX(rng,INT(($A243-1)/100)+1,AO$14),INDEX(rng,,AO$14),1)-1)))),0)-SUM(SMALL(INDEX(rng,,AO$14),ROW(OFFSET(Support!$A$1,,,RANK(INDEX(rng,INT(($A243-1)/100)+1,AO$14),INDEX(rng,,AO$14),1)))))))*(MOD($A243-1,100)+1)%+INDEX(Support!$B$2:$M$2,,AO$14)+RANK(INDEX(rng,INT(($A243-1)/100)+1,AO$14),INDEX(rng,,AO$14),1)*h_space)</f>
        <v>0.30912126200000001</v>
      </c>
      <c r="AP243">
        <f t="array" aca="1" ref="AP243" ca="1">IF($A243&gt;ROWS(rng)*100,0,IFERROR(SUM(SMALL(INDEX(rng,,AP$14),ROW(OFFSET(Support!$A$1,,,RANK(INDEX(rng,INT(($A243-1)/100)+1,AP$14),INDEX(rng,,AP$14),1)-1)))),0)+(ABS(IFERROR(SUM(SMALL(INDEX(rng,,AP$14),ROW(OFFSET(Support!$A$1,,,RANK(INDEX(rng,INT(($A243-1)/100)+1,AP$14),INDEX(rng,,AP$14),1)-1)))),0)-SUM(SMALL(INDEX(rng,,AP$14),ROW(OFFSET(Support!$A$1,,,RANK(INDEX(rng,INT(($A243-1)/100)+1,AP$14),INDEX(rng,,AP$14),1)))))))*(MOD($A243-1,100)+1)%+INDEX(Support!$B$2:$M$2,,AP$14)+RANK(INDEX(rng,INT(($A243-1)/100)+1,AP$14),INDEX(rng,,AP$14),1)*h_space)</f>
        <v>0.30912126200000001</v>
      </c>
      <c r="AQ243">
        <f t="array" aca="1" ref="AQ243" ca="1">IF($A243&gt;ROWS(rng)*100,0,IFERROR(SUM(SMALL(INDEX(rng,,AQ$14),ROW(OFFSET(Support!$A$1,,,RANK(INDEX(rng,INT(($A243-1)/100)+1,AQ$14),INDEX(rng,,AQ$14),1)-1)))),0)+(ABS(IFERROR(SUM(SMALL(INDEX(rng,,AQ$14),ROW(OFFSET(Support!$A$1,,,RANK(INDEX(rng,INT(($A243-1)/100)+1,AQ$14),INDEX(rng,,AQ$14),1)-1)))),0)-SUM(SMALL(INDEX(rng,,AQ$14),ROW(OFFSET(Support!$A$1,,,RANK(INDEX(rng,INT(($A243-1)/100)+1,AQ$14),INDEX(rng,,AQ$14),1)))))))*(MOD($A243-1,100)+1)%+INDEX(Support!$B$2:$M$2,,AQ$14)+RANK(INDEX(rng,INT(($A243-1)/100)+1,AQ$14),INDEX(rng,,AQ$14),1)*h_space)</f>
        <v>0.30912126200000001</v>
      </c>
      <c r="AR243">
        <f t="array" aca="1" ref="AR243" ca="1">IF($A243&gt;ROWS(rng)*100,0,IFERROR(SUM(SMALL(INDEX(rng,,AR$14),ROW(OFFSET(Support!$A$1,,,RANK(INDEX(rng,INT(($A243-1)/100)+1,AR$14),INDEX(rng,,AR$14),1)-1)))),0)+(ABS(IFERROR(SUM(SMALL(INDEX(rng,,AR$14),ROW(OFFSET(Support!$A$1,,,RANK(INDEX(rng,INT(($A243-1)/100)+1,AR$14),INDEX(rng,,AR$14),1)-1)))),0)-SUM(SMALL(INDEX(rng,,AR$14),ROW(OFFSET(Support!$A$1,,,RANK(INDEX(rng,INT(($A243-1)/100)+1,AR$14),INDEX(rng,,AR$14),1)))))))*(MOD($A243-1,100)+1)%+INDEX(Support!$B$2:$M$2,,AR$14)+RANK(INDEX(rng,INT(($A243-1)/100)+1,AR$14),INDEX(rng,,AR$14),1)*h_space)</f>
        <v>0.35817126200000005</v>
      </c>
      <c r="AS243">
        <f t="array" aca="1" ref="AS243" ca="1">IF($A243&gt;ROWS(rng)*100,0,IFERROR(SUM(SMALL(INDEX(rng,,AS$14),ROW(OFFSET(Support!$A$1,,,RANK(INDEX(rng,INT(($A243-1)/100)+1,AS$14),INDEX(rng,,AS$14),1)-1)))),0)+(ABS(IFERROR(SUM(SMALL(INDEX(rng,,AS$14),ROW(OFFSET(Support!$A$1,,,RANK(INDEX(rng,INT(($A243-1)/100)+1,AS$14),INDEX(rng,,AS$14),1)-1)))),0)-SUM(SMALL(INDEX(rng,,AS$14),ROW(OFFSET(Support!$A$1,,,RANK(INDEX(rng,INT(($A243-1)/100)+1,AS$14),INDEX(rng,,AS$14),1)))))))*(MOD($A243-1,100)+1)%+INDEX(Support!$B$2:$M$2,,AS$14)+RANK(INDEX(rng,INT(($A243-1)/100)+1,AS$14),INDEX(rng,,AS$14),1)*h_space)</f>
        <v>0.35817126200000005</v>
      </c>
      <c r="AT243">
        <f t="array" aca="1" ref="AT243" ca="1">IF($A243&gt;ROWS(rng)*100,0,IFERROR(SUM(SMALL(INDEX(rng,,AT$14),ROW(OFFSET(Support!$A$1,,,RANK(INDEX(rng,INT(($A243-1)/100)+1,AT$14),INDEX(rng,,AT$14),1)-1)))),0)+(ABS(IFERROR(SUM(SMALL(INDEX(rng,,AT$14),ROW(OFFSET(Support!$A$1,,,RANK(INDEX(rng,INT(($A243-1)/100)+1,AT$14),INDEX(rng,,AT$14),1)-1)))),0)-SUM(SMALL(INDEX(rng,,AT$14),ROW(OFFSET(Support!$A$1,,,RANK(INDEX(rng,INT(($A243-1)/100)+1,AT$14),INDEX(rng,,AT$14),1)))))))*(MOD($A243-1,100)+1)%+INDEX(Support!$B$2:$M$2,,AT$14)+RANK(INDEX(rng,INT(($A243-1)/100)+1,AT$14),INDEX(rng,,AT$14),1)*h_space)</f>
        <v>0.35817126200000005</v>
      </c>
      <c r="AU243">
        <f t="array" aca="1" ref="AU243" ca="1">IF($A243&gt;ROWS(rng)*100,0,IFERROR(SUM(SMALL(INDEX(rng,,AU$14),ROW(OFFSET(Support!$A$1,,,RANK(INDEX(rng,INT(($A243-1)/100)+1,AU$14),INDEX(rng,,AU$14),1)-1)))),0)+(ABS(IFERROR(SUM(SMALL(INDEX(rng,,AU$14),ROW(OFFSET(Support!$A$1,,,RANK(INDEX(rng,INT(($A243-1)/100)+1,AU$14),INDEX(rng,,AU$14),1)-1)))),0)-SUM(SMALL(INDEX(rng,,AU$14),ROW(OFFSET(Support!$A$1,,,RANK(INDEX(rng,INT(($A243-1)/100)+1,AU$14),INDEX(rng,,AU$14),1)))))))*(MOD($A243-1,100)+1)%+INDEX(Support!$B$2:$M$2,,AU$14)+RANK(INDEX(rng,INT(($A243-1)/100)+1,AU$14),INDEX(rng,,AU$14),1)*h_space)</f>
        <v>0.43932176200000006</v>
      </c>
      <c r="AV243">
        <f t="array" aca="1" ref="AV243" ca="1">IF($A243&gt;ROWS(rng)*100,0,IFERROR(SUM(SMALL(INDEX(rng,,AV$14),ROW(OFFSET(Support!$A$1,,,RANK(INDEX(rng,INT(($A243-1)/100)+1,AV$14),INDEX(rng,,AV$14),1)-1)))),0)+(ABS(IFERROR(SUM(SMALL(INDEX(rng,,AV$14),ROW(OFFSET(Support!$A$1,,,RANK(INDEX(rng,INT(($A243-1)/100)+1,AV$14),INDEX(rng,,AV$14),1)-1)))),0)-SUM(SMALL(INDEX(rng,,AV$14),ROW(OFFSET(Support!$A$1,,,RANK(INDEX(rng,INT(($A243-1)/100)+1,AV$14),INDEX(rng,,AV$14),1)))))))*(MOD($A243-1,100)+1)%+INDEX(Support!$B$2:$M$2,,AV$14)+RANK(INDEX(rng,INT(($A243-1)/100)+1,AV$14),INDEX(rng,,AV$14),1)*h_space)</f>
        <v>0.43932176200000006</v>
      </c>
      <c r="AW243">
        <f t="array" aca="1" ref="AW243" ca="1">IF($A243&gt;ROWS(rng)*100,0,IFERROR(SUM(SMALL(INDEX(rng,,AW$14),ROW(OFFSET(Support!$A$1,,,RANK(INDEX(rng,INT(($A243-1)/100)+1,AW$14),INDEX(rng,,AW$14),1)-1)))),0)+(ABS(IFERROR(SUM(SMALL(INDEX(rng,,AW$14),ROW(OFFSET(Support!$A$1,,,RANK(INDEX(rng,INT(($A243-1)/100)+1,AW$14),INDEX(rng,,AW$14),1)-1)))),0)-SUM(SMALL(INDEX(rng,,AW$14),ROW(OFFSET(Support!$A$1,,,RANK(INDEX(rng,INT(($A243-1)/100)+1,AW$14),INDEX(rng,,AW$14),1)))))))*(MOD($A243-1,100)+1)%+INDEX(Support!$B$2:$M$2,,AW$14)+RANK(INDEX(rng,INT(($A243-1)/100)+1,AW$14),INDEX(rng,,AW$14),1)*h_space)</f>
        <v>0.43932176200000006</v>
      </c>
    </row>
    <row r="244" spans="1:49" x14ac:dyDescent="0.3">
      <c r="A244">
        <v>228</v>
      </c>
      <c r="B244">
        <f t="array" aca="1" ref="B244" ca="1">IF($A244&gt;ROWS(rng)*100,0,IFERROR(SUM(SMALL(INDEX(rng,,B$14),ROW(OFFSET(Support!$A$1,,,RANK(INDEX(rng,INT(($A244-1)/100)+1,B$14),INDEX(rng,,B$14),1)-1)))),0)+(ABS(IFERROR(SUM(SMALL(INDEX(rng,,B$14),ROW(OFFSET(Support!$A$1,,,RANK(INDEX(rng,INT(($A244-1)/100)+1,B$14),INDEX(rng,,B$14),1)-1)))),0)-SUM(SMALL(INDEX(rng,,B$14),ROW(OFFSET(Support!$A$1,,,RANK(INDEX(rng,INT(($A244-1)/100)+1,B$14),INDEX(rng,,B$14),1)))))))*(MOD($A244-1,100)+1)%+INDEX(Support!$B$2:$M$2,,B$14)+RANK(INDEX(rng,INT(($A244-1)/100)+1,B$14),INDEX(rng,,B$14),1)*h_space)</f>
        <v>0.35988126800000003</v>
      </c>
      <c r="C244">
        <f t="array" aca="1" ref="C244" ca="1">IF($A244&gt;ROWS(rng)*100,0,IFERROR(SUM(SMALL(INDEX(rng,,C$14),ROW(OFFSET(Support!$A$1,,,RANK(INDEX(rng,INT(($A244-1)/100)+1,C$14),INDEX(rng,,C$14),1)-1)))),0)+(ABS(IFERROR(SUM(SMALL(INDEX(rng,,C$14),ROW(OFFSET(Support!$A$1,,,RANK(INDEX(rng,INT(($A244-1)/100)+1,C$14),INDEX(rng,,C$14),1)-1)))),0)-SUM(SMALL(INDEX(rng,,C$14),ROW(OFFSET(Support!$A$1,,,RANK(INDEX(rng,INT(($A244-1)/100)+1,C$14),INDEX(rng,,C$14),1)))))))*(MOD($A244-1,100)+1)%+INDEX(Support!$B$2:$M$2,,C$14)+RANK(INDEX(rng,INT(($A244-1)/100)+1,C$14),INDEX(rng,,C$14),1)*h_space)</f>
        <v>0.35988126800000003</v>
      </c>
      <c r="D244">
        <f t="array" aca="1" ref="D244" ca="1">IF($A244&gt;ROWS(rng)*100,0,IFERROR(SUM(SMALL(INDEX(rng,,D$14),ROW(OFFSET(Support!$A$1,,,RANK(INDEX(rng,INT(($A244-1)/100)+1,D$14),INDEX(rng,,D$14),1)-1)))),0)+(ABS(IFERROR(SUM(SMALL(INDEX(rng,,D$14),ROW(OFFSET(Support!$A$1,,,RANK(INDEX(rng,INT(($A244-1)/100)+1,D$14),INDEX(rng,,D$14),1)-1)))),0)-SUM(SMALL(INDEX(rng,,D$14),ROW(OFFSET(Support!$A$1,,,RANK(INDEX(rng,INT(($A244-1)/100)+1,D$14),INDEX(rng,,D$14),1)))))))*(MOD($A244-1,100)+1)%+INDEX(Support!$B$2:$M$2,,D$14)+RANK(INDEX(rng,INT(($A244-1)/100)+1,D$14),INDEX(rng,,D$14),1)*h_space)</f>
        <v>0.35988126800000003</v>
      </c>
      <c r="E244">
        <f t="array" aca="1" ref="E244" ca="1">IF($A244&gt;ROWS(rng)*100,0,IFERROR(SUM(SMALL(INDEX(rng,,E$14),ROW(OFFSET(Support!$A$1,,,RANK(INDEX(rng,INT(($A244-1)/100)+1,E$14),INDEX(rng,,E$14),1)-1)))),0)+(ABS(IFERROR(SUM(SMALL(INDEX(rng,,E$14),ROW(OFFSET(Support!$A$1,,,RANK(INDEX(rng,INT(($A244-1)/100)+1,E$14),INDEX(rng,,E$14),1)-1)))),0)-SUM(SMALL(INDEX(rng,,E$14),ROW(OFFSET(Support!$A$1,,,RANK(INDEX(rng,INT(($A244-1)/100)+1,E$14),INDEX(rng,,E$14),1)))))))*(MOD($A244-1,100)+1)%+INDEX(Support!$B$2:$M$2,,E$14)+RANK(INDEX(rng,INT(($A244-1)/100)+1,E$14),INDEX(rng,,E$14),1)*h_space)</f>
        <v>0.31068126800000007</v>
      </c>
      <c r="F244">
        <f t="array" aca="1" ref="F244" ca="1">IF($A244&gt;ROWS(rng)*100,0,IFERROR(SUM(SMALL(INDEX(rng,,F$14),ROW(OFFSET(Support!$A$1,,,RANK(INDEX(rng,INT(($A244-1)/100)+1,F$14),INDEX(rng,,F$14),1)-1)))),0)+(ABS(IFERROR(SUM(SMALL(INDEX(rng,,F$14),ROW(OFFSET(Support!$A$1,,,RANK(INDEX(rng,INT(($A244-1)/100)+1,F$14),INDEX(rng,,F$14),1)-1)))),0)-SUM(SMALL(INDEX(rng,,F$14),ROW(OFFSET(Support!$A$1,,,RANK(INDEX(rng,INT(($A244-1)/100)+1,F$14),INDEX(rng,,F$14),1)))))))*(MOD($A244-1,100)+1)%+INDEX(Support!$B$2:$M$2,,F$14)+RANK(INDEX(rng,INT(($A244-1)/100)+1,F$14),INDEX(rng,,F$14),1)*h_space)</f>
        <v>0.31068126800000007</v>
      </c>
      <c r="G244">
        <f t="array" aca="1" ref="G244" ca="1">IF($A244&gt;ROWS(rng)*100,0,IFERROR(SUM(SMALL(INDEX(rng,,G$14),ROW(OFFSET(Support!$A$1,,,RANK(INDEX(rng,INT(($A244-1)/100)+1,G$14),INDEX(rng,,G$14),1)-1)))),0)+(ABS(IFERROR(SUM(SMALL(INDEX(rng,,G$14),ROW(OFFSET(Support!$A$1,,,RANK(INDEX(rng,INT(($A244-1)/100)+1,G$14),INDEX(rng,,G$14),1)-1)))),0)-SUM(SMALL(INDEX(rng,,G$14),ROW(OFFSET(Support!$A$1,,,RANK(INDEX(rng,INT(($A244-1)/100)+1,G$14),INDEX(rng,,G$14),1)))))))*(MOD($A244-1,100)+1)%+INDEX(Support!$B$2:$M$2,,G$14)+RANK(INDEX(rng,INT(($A244-1)/100)+1,G$14),INDEX(rng,,G$14),1)*h_space)</f>
        <v>0.31068126800000007</v>
      </c>
      <c r="H244">
        <f t="array" aca="1" ref="H244" ca="1">IF($A244&gt;ROWS(rng)*100,0,IFERROR(SUM(SMALL(INDEX(rng,,H$14),ROW(OFFSET(Support!$A$1,,,RANK(INDEX(rng,INT(($A244-1)/100)+1,H$14),INDEX(rng,,H$14),1)-1)))),0)+(ABS(IFERROR(SUM(SMALL(INDEX(rng,,H$14),ROW(OFFSET(Support!$A$1,,,RANK(INDEX(rng,INT(($A244-1)/100)+1,H$14),INDEX(rng,,H$14),1)-1)))),0)-SUM(SMALL(INDEX(rng,,H$14),ROW(OFFSET(Support!$A$1,,,RANK(INDEX(rng,INT(($A244-1)/100)+1,H$14),INDEX(rng,,H$14),1)))))))*(MOD($A244-1,100)+1)%+INDEX(Support!$B$2:$M$2,,H$14)+RANK(INDEX(rng,INT(($A244-1)/100)+1,H$14),INDEX(rng,,H$14),1)*h_space)</f>
        <v>0.27776126800000001</v>
      </c>
      <c r="I244">
        <f t="array" aca="1" ref="I244" ca="1">IF($A244&gt;ROWS(rng)*100,0,IFERROR(SUM(SMALL(INDEX(rng,,I$14),ROW(OFFSET(Support!$A$1,,,RANK(INDEX(rng,INT(($A244-1)/100)+1,I$14),INDEX(rng,,I$14),1)-1)))),0)+(ABS(IFERROR(SUM(SMALL(INDEX(rng,,I$14),ROW(OFFSET(Support!$A$1,,,RANK(INDEX(rng,INT(($A244-1)/100)+1,I$14),INDEX(rng,,I$14),1)-1)))),0)-SUM(SMALL(INDEX(rng,,I$14),ROW(OFFSET(Support!$A$1,,,RANK(INDEX(rng,INT(($A244-1)/100)+1,I$14),INDEX(rng,,I$14),1)))))))*(MOD($A244-1,100)+1)%+INDEX(Support!$B$2:$M$2,,I$14)+RANK(INDEX(rng,INT(($A244-1)/100)+1,I$14),INDEX(rng,,I$14),1)*h_space)</f>
        <v>0.27776126800000001</v>
      </c>
      <c r="J244">
        <f t="array" aca="1" ref="J244" ca="1">IF($A244&gt;ROWS(rng)*100,0,IFERROR(SUM(SMALL(INDEX(rng,,J$14),ROW(OFFSET(Support!$A$1,,,RANK(INDEX(rng,INT(($A244-1)/100)+1,J$14),INDEX(rng,,J$14),1)-1)))),0)+(ABS(IFERROR(SUM(SMALL(INDEX(rng,,J$14),ROW(OFFSET(Support!$A$1,,,RANK(INDEX(rng,INT(($A244-1)/100)+1,J$14),INDEX(rng,,J$14),1)-1)))),0)-SUM(SMALL(INDEX(rng,,J$14),ROW(OFFSET(Support!$A$1,,,RANK(INDEX(rng,INT(($A244-1)/100)+1,J$14),INDEX(rng,,J$14),1)))))))*(MOD($A244-1,100)+1)%+INDEX(Support!$B$2:$M$2,,J$14)+RANK(INDEX(rng,INT(($A244-1)/100)+1,J$14),INDEX(rng,,J$14),1)*h_space)</f>
        <v>0.27776126800000001</v>
      </c>
      <c r="K244">
        <f t="array" aca="1" ref="K244" ca="1">IF($A244&gt;ROWS(rng)*100,0,IFERROR(SUM(SMALL(INDEX(rng,,K$14),ROW(OFFSET(Support!$A$1,,,RANK(INDEX(rng,INT(($A244-1)/100)+1,K$14),INDEX(rng,,K$14),1)-1)))),0)+(ABS(IFERROR(SUM(SMALL(INDEX(rng,,K$14),ROW(OFFSET(Support!$A$1,,,RANK(INDEX(rng,INT(($A244-1)/100)+1,K$14),INDEX(rng,,K$14),1)-1)))),0)-SUM(SMALL(INDEX(rng,,K$14),ROW(OFFSET(Support!$A$1,,,RANK(INDEX(rng,INT(($A244-1)/100)+1,K$14),INDEX(rng,,K$14),1)))))))*(MOD($A244-1,100)+1)%+INDEX(Support!$B$2:$M$2,,K$14)+RANK(INDEX(rng,INT(($A244-1)/100)+1,K$14),INDEX(rng,,K$14),1)*h_space)</f>
        <v>0.26384126800000002</v>
      </c>
      <c r="L244">
        <f t="array" aca="1" ref="L244" ca="1">IF($A244&gt;ROWS(rng)*100,0,IFERROR(SUM(SMALL(INDEX(rng,,L$14),ROW(OFFSET(Support!$A$1,,,RANK(INDEX(rng,INT(($A244-1)/100)+1,L$14),INDEX(rng,,L$14),1)-1)))),0)+(ABS(IFERROR(SUM(SMALL(INDEX(rng,,L$14),ROW(OFFSET(Support!$A$1,,,RANK(INDEX(rng,INT(($A244-1)/100)+1,L$14),INDEX(rng,,L$14),1)-1)))),0)-SUM(SMALL(INDEX(rng,,L$14),ROW(OFFSET(Support!$A$1,,,RANK(INDEX(rng,INT(($A244-1)/100)+1,L$14),INDEX(rng,,L$14),1)))))))*(MOD($A244-1,100)+1)%+INDEX(Support!$B$2:$M$2,,L$14)+RANK(INDEX(rng,INT(($A244-1)/100)+1,L$14),INDEX(rng,,L$14),1)*h_space)</f>
        <v>0.26384126800000002</v>
      </c>
      <c r="M244">
        <f t="array" aca="1" ref="M244" ca="1">IF($A244&gt;ROWS(rng)*100,0,IFERROR(SUM(SMALL(INDEX(rng,,M$14),ROW(OFFSET(Support!$A$1,,,RANK(INDEX(rng,INT(($A244-1)/100)+1,M$14),INDEX(rng,,M$14),1)-1)))),0)+(ABS(IFERROR(SUM(SMALL(INDEX(rng,,M$14),ROW(OFFSET(Support!$A$1,,,RANK(INDEX(rng,INT(($A244-1)/100)+1,M$14),INDEX(rng,,M$14),1)-1)))),0)-SUM(SMALL(INDEX(rng,,M$14),ROW(OFFSET(Support!$A$1,,,RANK(INDEX(rng,INT(($A244-1)/100)+1,M$14),INDEX(rng,,M$14),1)))))))*(MOD($A244-1,100)+1)%+INDEX(Support!$B$2:$M$2,,M$14)+RANK(INDEX(rng,INT(($A244-1)/100)+1,M$14),INDEX(rng,,M$14),1)*h_space)</f>
        <v>0.26384126800000002</v>
      </c>
      <c r="N244">
        <f t="array" aca="1" ref="N244" ca="1">IF($A244&gt;ROWS(rng)*100,0,IFERROR(SUM(SMALL(INDEX(rng,,N$14),ROW(OFFSET(Support!$A$1,,,RANK(INDEX(rng,INT(($A244-1)/100)+1,N$14),INDEX(rng,,N$14),1)-1)))),0)+(ABS(IFERROR(SUM(SMALL(INDEX(rng,,N$14),ROW(OFFSET(Support!$A$1,,,RANK(INDEX(rng,INT(($A244-1)/100)+1,N$14),INDEX(rng,,N$14),1)-1)))),0)-SUM(SMALL(INDEX(rng,,N$14),ROW(OFFSET(Support!$A$1,,,RANK(INDEX(rng,INT(($A244-1)/100)+1,N$14),INDEX(rng,,N$14),1)))))))*(MOD($A244-1,100)+1)%+INDEX(Support!$B$2:$M$2,,N$14)+RANK(INDEX(rng,INT(($A244-1)/100)+1,N$14),INDEX(rng,,N$14),1)*h_space)</f>
        <v>0.44048176800000005</v>
      </c>
      <c r="O244">
        <f t="array" aca="1" ref="O244" ca="1">IF($A244&gt;ROWS(rng)*100,0,IFERROR(SUM(SMALL(INDEX(rng,,O$14),ROW(OFFSET(Support!$A$1,,,RANK(INDEX(rng,INT(($A244-1)/100)+1,O$14),INDEX(rng,,O$14),1)-1)))),0)+(ABS(IFERROR(SUM(SMALL(INDEX(rng,,O$14),ROW(OFFSET(Support!$A$1,,,RANK(INDEX(rng,INT(($A244-1)/100)+1,O$14),INDEX(rng,,O$14),1)-1)))),0)-SUM(SMALL(INDEX(rng,,O$14),ROW(OFFSET(Support!$A$1,,,RANK(INDEX(rng,INT(($A244-1)/100)+1,O$14),INDEX(rng,,O$14),1)))))))*(MOD($A244-1,100)+1)%+INDEX(Support!$B$2:$M$2,,O$14)+RANK(INDEX(rng,INT(($A244-1)/100)+1,O$14),INDEX(rng,,O$14),1)*h_space)</f>
        <v>0.44048176800000005</v>
      </c>
      <c r="P244">
        <f t="array" aca="1" ref="P244" ca="1">IF($A244&gt;ROWS(rng)*100,0,IFERROR(SUM(SMALL(INDEX(rng,,P$14),ROW(OFFSET(Support!$A$1,,,RANK(INDEX(rng,INT(($A244-1)/100)+1,P$14),INDEX(rng,,P$14),1)-1)))),0)+(ABS(IFERROR(SUM(SMALL(INDEX(rng,,P$14),ROW(OFFSET(Support!$A$1,,,RANK(INDEX(rng,INT(($A244-1)/100)+1,P$14),INDEX(rng,,P$14),1)-1)))),0)-SUM(SMALL(INDEX(rng,,P$14),ROW(OFFSET(Support!$A$1,,,RANK(INDEX(rng,INT(($A244-1)/100)+1,P$14),INDEX(rng,,P$14),1)))))))*(MOD($A244-1,100)+1)%+INDEX(Support!$B$2:$M$2,,P$14)+RANK(INDEX(rng,INT(($A244-1)/100)+1,P$14),INDEX(rng,,P$14),1)*h_space)</f>
        <v>0.44048176800000005</v>
      </c>
      <c r="Q244">
        <f t="array" aca="1" ref="Q244" ca="1">IF($A244&gt;ROWS(rng)*100,0,IFERROR(SUM(SMALL(INDEX(rng,,Q$14),ROW(OFFSET(Support!$A$1,,,RANK(INDEX(rng,INT(($A244-1)/100)+1,Q$14),INDEX(rng,,Q$14),1)-1)))),0)+(ABS(IFERROR(SUM(SMALL(INDEX(rng,,Q$14),ROW(OFFSET(Support!$A$1,,,RANK(INDEX(rng,INT(($A244-1)/100)+1,Q$14),INDEX(rng,,Q$14),1)-1)))),0)-SUM(SMALL(INDEX(rng,,Q$14),ROW(OFFSET(Support!$A$1,,,RANK(INDEX(rng,INT(($A244-1)/100)+1,Q$14),INDEX(rng,,Q$14),1)))))))*(MOD($A244-1,100)+1)%+INDEX(Support!$B$2:$M$2,,Q$14)+RANK(INDEX(rng,INT(($A244-1)/100)+1,Q$14),INDEX(rng,,Q$14),1)*h_space)</f>
        <v>0.44048176800000005</v>
      </c>
      <c r="R244">
        <f t="array" aca="1" ref="R244" ca="1">IF($A244&gt;ROWS(rng)*100,0,IFERROR(SUM(SMALL(INDEX(rng,,R$14),ROW(OFFSET(Support!$A$1,,,RANK(INDEX(rng,INT(($A244-1)/100)+1,R$14),INDEX(rng,,R$14),1)-1)))),0)+(ABS(IFERROR(SUM(SMALL(INDEX(rng,,R$14),ROW(OFFSET(Support!$A$1,,,RANK(INDEX(rng,INT(($A244-1)/100)+1,R$14),INDEX(rng,,R$14),1)-1)))),0)-SUM(SMALL(INDEX(rng,,R$14),ROW(OFFSET(Support!$A$1,,,RANK(INDEX(rng,INT(($A244-1)/100)+1,R$14),INDEX(rng,,R$14),1)))))))*(MOD($A244-1,100)+1)%+INDEX(Support!$B$2:$M$2,,R$14)+RANK(INDEX(rng,INT(($A244-1)/100)+1,R$14),INDEX(rng,,R$14),1)*h_space)</f>
        <v>0.44048176800000005</v>
      </c>
      <c r="S244">
        <f t="array" aca="1" ref="S244" ca="1">IF($A244&gt;ROWS(rng)*100,0,IFERROR(SUM(SMALL(INDEX(rng,,S$14),ROW(OFFSET(Support!$A$1,,,RANK(INDEX(rng,INT(($A244-1)/100)+1,S$14),INDEX(rng,,S$14),1)-1)))),0)+(ABS(IFERROR(SUM(SMALL(INDEX(rng,,S$14),ROW(OFFSET(Support!$A$1,,,RANK(INDEX(rng,INT(($A244-1)/100)+1,S$14),INDEX(rng,,S$14),1)-1)))),0)-SUM(SMALL(INDEX(rng,,S$14),ROW(OFFSET(Support!$A$1,,,RANK(INDEX(rng,INT(($A244-1)/100)+1,S$14),INDEX(rng,,S$14),1)))))))*(MOD($A244-1,100)+1)%+INDEX(Support!$B$2:$M$2,,S$14)+RANK(INDEX(rng,INT(($A244-1)/100)+1,S$14),INDEX(rng,,S$14),1)*h_space)</f>
        <v>0.44048176800000005</v>
      </c>
      <c r="T244">
        <f t="array" aca="1" ref="T244" ca="1">IF($A244&gt;ROWS(rng)*100,0,IFERROR(SUM(SMALL(INDEX(rng,,T$14),ROW(OFFSET(Support!$A$1,,,RANK(INDEX(rng,INT(($A244-1)/100)+1,T$14),INDEX(rng,,T$14),1)-1)))),0)+(ABS(IFERROR(SUM(SMALL(INDEX(rng,,T$14),ROW(OFFSET(Support!$A$1,,,RANK(INDEX(rng,INT(($A244-1)/100)+1,T$14),INDEX(rng,,T$14),1)-1)))),0)-SUM(SMALL(INDEX(rng,,T$14),ROW(OFFSET(Support!$A$1,,,RANK(INDEX(rng,INT(($A244-1)/100)+1,T$14),INDEX(rng,,T$14),1)))))))*(MOD($A244-1,100)+1)%+INDEX(Support!$B$2:$M$2,,T$14)+RANK(INDEX(rng,INT(($A244-1)/100)+1,T$14),INDEX(rng,,T$14),1)*h_space)</f>
        <v>0.26384126800000002</v>
      </c>
      <c r="U244">
        <f t="array" aca="1" ref="U244" ca="1">IF($A244&gt;ROWS(rng)*100,0,IFERROR(SUM(SMALL(INDEX(rng,,U$14),ROW(OFFSET(Support!$A$1,,,RANK(INDEX(rng,INT(($A244-1)/100)+1,U$14),INDEX(rng,,U$14),1)-1)))),0)+(ABS(IFERROR(SUM(SMALL(INDEX(rng,,U$14),ROW(OFFSET(Support!$A$1,,,RANK(INDEX(rng,INT(($A244-1)/100)+1,U$14),INDEX(rng,,U$14),1)-1)))),0)-SUM(SMALL(INDEX(rng,,U$14),ROW(OFFSET(Support!$A$1,,,RANK(INDEX(rng,INT(($A244-1)/100)+1,U$14),INDEX(rng,,U$14),1)))))))*(MOD($A244-1,100)+1)%+INDEX(Support!$B$2:$M$2,,U$14)+RANK(INDEX(rng,INT(($A244-1)/100)+1,U$14),INDEX(rng,,U$14),1)*h_space)</f>
        <v>0.26384126800000002</v>
      </c>
      <c r="V244">
        <f t="array" aca="1" ref="V244" ca="1">IF($A244&gt;ROWS(rng)*100,0,IFERROR(SUM(SMALL(INDEX(rng,,V$14),ROW(OFFSET(Support!$A$1,,,RANK(INDEX(rng,INT(($A244-1)/100)+1,V$14),INDEX(rng,,V$14),1)-1)))),0)+(ABS(IFERROR(SUM(SMALL(INDEX(rng,,V$14),ROW(OFFSET(Support!$A$1,,,RANK(INDEX(rng,INT(($A244-1)/100)+1,V$14),INDEX(rng,,V$14),1)-1)))),0)-SUM(SMALL(INDEX(rng,,V$14),ROW(OFFSET(Support!$A$1,,,RANK(INDEX(rng,INT(($A244-1)/100)+1,V$14),INDEX(rng,,V$14),1)))))))*(MOD($A244-1,100)+1)%+INDEX(Support!$B$2:$M$2,,V$14)+RANK(INDEX(rng,INT(($A244-1)/100)+1,V$14),INDEX(rng,,V$14),1)*h_space)</f>
        <v>0.26384126800000002</v>
      </c>
      <c r="W244">
        <f t="array" aca="1" ref="W244" ca="1">IF($A244&gt;ROWS(rng)*100,0,IFERROR(SUM(SMALL(INDEX(rng,,W$14),ROW(OFFSET(Support!$A$1,,,RANK(INDEX(rng,INT(($A244-1)/100)+1,W$14),INDEX(rng,,W$14),1)-1)))),0)+(ABS(IFERROR(SUM(SMALL(INDEX(rng,,W$14),ROW(OFFSET(Support!$A$1,,,RANK(INDEX(rng,INT(($A244-1)/100)+1,W$14),INDEX(rng,,W$14),1)-1)))),0)-SUM(SMALL(INDEX(rng,,W$14),ROW(OFFSET(Support!$A$1,,,RANK(INDEX(rng,INT(($A244-1)/100)+1,W$14),INDEX(rng,,W$14),1)))))))*(MOD($A244-1,100)+1)%+INDEX(Support!$B$2:$M$2,,W$14)+RANK(INDEX(rng,INT(($A244-1)/100)+1,W$14),INDEX(rng,,W$14),1)*h_space)</f>
        <v>0.27776126800000001</v>
      </c>
      <c r="X244">
        <f t="array" aca="1" ref="X244" ca="1">IF($A244&gt;ROWS(rng)*100,0,IFERROR(SUM(SMALL(INDEX(rng,,X$14),ROW(OFFSET(Support!$A$1,,,RANK(INDEX(rng,INT(($A244-1)/100)+1,X$14),INDEX(rng,,X$14),1)-1)))),0)+(ABS(IFERROR(SUM(SMALL(INDEX(rng,,X$14),ROW(OFFSET(Support!$A$1,,,RANK(INDEX(rng,INT(($A244-1)/100)+1,X$14),INDEX(rng,,X$14),1)-1)))),0)-SUM(SMALL(INDEX(rng,,X$14),ROW(OFFSET(Support!$A$1,,,RANK(INDEX(rng,INT(($A244-1)/100)+1,X$14),INDEX(rng,,X$14),1)))))))*(MOD($A244-1,100)+1)%+INDEX(Support!$B$2:$M$2,,X$14)+RANK(INDEX(rng,INT(($A244-1)/100)+1,X$14),INDEX(rng,,X$14),1)*h_space)</f>
        <v>0.27776126800000001</v>
      </c>
      <c r="Y244">
        <f t="array" aca="1" ref="Y244" ca="1">IF($A244&gt;ROWS(rng)*100,0,IFERROR(SUM(SMALL(INDEX(rng,,Y$14),ROW(OFFSET(Support!$A$1,,,RANK(INDEX(rng,INT(($A244-1)/100)+1,Y$14),INDEX(rng,,Y$14),1)-1)))),0)+(ABS(IFERROR(SUM(SMALL(INDEX(rng,,Y$14),ROW(OFFSET(Support!$A$1,,,RANK(INDEX(rng,INT(($A244-1)/100)+1,Y$14),INDEX(rng,,Y$14),1)-1)))),0)-SUM(SMALL(INDEX(rng,,Y$14),ROW(OFFSET(Support!$A$1,,,RANK(INDEX(rng,INT(($A244-1)/100)+1,Y$14),INDEX(rng,,Y$14),1)))))))*(MOD($A244-1,100)+1)%+INDEX(Support!$B$2:$M$2,,Y$14)+RANK(INDEX(rng,INT(($A244-1)/100)+1,Y$14),INDEX(rng,,Y$14),1)*h_space)</f>
        <v>0.27776126800000001</v>
      </c>
      <c r="Z244">
        <f t="array" aca="1" ref="Z244" ca="1">IF($A244&gt;ROWS(rng)*100,0,IFERROR(SUM(SMALL(INDEX(rng,,Z$14),ROW(OFFSET(Support!$A$1,,,RANK(INDEX(rng,INT(($A244-1)/100)+1,Z$14),INDEX(rng,,Z$14),1)-1)))),0)+(ABS(IFERROR(SUM(SMALL(INDEX(rng,,Z$14),ROW(OFFSET(Support!$A$1,,,RANK(INDEX(rng,INT(($A244-1)/100)+1,Z$14),INDEX(rng,,Z$14),1)-1)))),0)-SUM(SMALL(INDEX(rng,,Z$14),ROW(OFFSET(Support!$A$1,,,RANK(INDEX(rng,INT(($A244-1)/100)+1,Z$14),INDEX(rng,,Z$14),1)))))))*(MOD($A244-1,100)+1)%+INDEX(Support!$B$2:$M$2,,Z$14)+RANK(INDEX(rng,INT(($A244-1)/100)+1,Z$14),INDEX(rng,,Z$14),1)*h_space)</f>
        <v>0.31068126800000007</v>
      </c>
      <c r="AA244">
        <f t="array" aca="1" ref="AA244" ca="1">IF($A244&gt;ROWS(rng)*100,0,IFERROR(SUM(SMALL(INDEX(rng,,AA$14),ROW(OFFSET(Support!$A$1,,,RANK(INDEX(rng,INT(($A244-1)/100)+1,AA$14),INDEX(rng,,AA$14),1)-1)))),0)+(ABS(IFERROR(SUM(SMALL(INDEX(rng,,AA$14),ROW(OFFSET(Support!$A$1,,,RANK(INDEX(rng,INT(($A244-1)/100)+1,AA$14),INDEX(rng,,AA$14),1)-1)))),0)-SUM(SMALL(INDEX(rng,,AA$14),ROW(OFFSET(Support!$A$1,,,RANK(INDEX(rng,INT(($A244-1)/100)+1,AA$14),INDEX(rng,,AA$14),1)))))))*(MOD($A244-1,100)+1)%+INDEX(Support!$B$2:$M$2,,AA$14)+RANK(INDEX(rng,INT(($A244-1)/100)+1,AA$14),INDEX(rng,,AA$14),1)*h_space)</f>
        <v>0.31068126800000007</v>
      </c>
      <c r="AB244">
        <f t="array" aca="1" ref="AB244" ca="1">IF($A244&gt;ROWS(rng)*100,0,IFERROR(SUM(SMALL(INDEX(rng,,AB$14),ROW(OFFSET(Support!$A$1,,,RANK(INDEX(rng,INT(($A244-1)/100)+1,AB$14),INDEX(rng,,AB$14),1)-1)))),0)+(ABS(IFERROR(SUM(SMALL(INDEX(rng,,AB$14),ROW(OFFSET(Support!$A$1,,,RANK(INDEX(rng,INT(($A244-1)/100)+1,AB$14),INDEX(rng,,AB$14),1)-1)))),0)-SUM(SMALL(INDEX(rng,,AB$14),ROW(OFFSET(Support!$A$1,,,RANK(INDEX(rng,INT(($A244-1)/100)+1,AB$14),INDEX(rng,,AB$14),1)))))))*(MOD($A244-1,100)+1)%+INDEX(Support!$B$2:$M$2,,AB$14)+RANK(INDEX(rng,INT(($A244-1)/100)+1,AB$14),INDEX(rng,,AB$14),1)*h_space)</f>
        <v>0.31068126800000007</v>
      </c>
      <c r="AC244">
        <f t="array" aca="1" ref="AC244" ca="1">IF($A244&gt;ROWS(rng)*100,0,IFERROR(SUM(SMALL(INDEX(rng,,AC$14),ROW(OFFSET(Support!$A$1,,,RANK(INDEX(rng,INT(($A244-1)/100)+1,AC$14),INDEX(rng,,AC$14),1)-1)))),0)+(ABS(IFERROR(SUM(SMALL(INDEX(rng,,AC$14),ROW(OFFSET(Support!$A$1,,,RANK(INDEX(rng,INT(($A244-1)/100)+1,AC$14),INDEX(rng,,AC$14),1)-1)))),0)-SUM(SMALL(INDEX(rng,,AC$14),ROW(OFFSET(Support!$A$1,,,RANK(INDEX(rng,INT(($A244-1)/100)+1,AC$14),INDEX(rng,,AC$14),1)))))))*(MOD($A244-1,100)+1)%+INDEX(Support!$B$2:$M$2,,AC$14)+RANK(INDEX(rng,INT(($A244-1)/100)+1,AC$14),INDEX(rng,,AC$14),1)*h_space)</f>
        <v>0.35988126800000003</v>
      </c>
      <c r="AD244">
        <f t="array" aca="1" ref="AD244" ca="1">IF($A244&gt;ROWS(rng)*100,0,IFERROR(SUM(SMALL(INDEX(rng,,AD$14),ROW(OFFSET(Support!$A$1,,,RANK(INDEX(rng,INT(($A244-1)/100)+1,AD$14),INDEX(rng,,AD$14),1)-1)))),0)+(ABS(IFERROR(SUM(SMALL(INDEX(rng,,AD$14),ROW(OFFSET(Support!$A$1,,,RANK(INDEX(rng,INT(($A244-1)/100)+1,AD$14),INDEX(rng,,AD$14),1)-1)))),0)-SUM(SMALL(INDEX(rng,,AD$14),ROW(OFFSET(Support!$A$1,,,RANK(INDEX(rng,INT(($A244-1)/100)+1,AD$14),INDEX(rng,,AD$14),1)))))))*(MOD($A244-1,100)+1)%+INDEX(Support!$B$2:$M$2,,AD$14)+RANK(INDEX(rng,INT(($A244-1)/100)+1,AD$14),INDEX(rng,,AD$14),1)*h_space)</f>
        <v>0.35988126800000003</v>
      </c>
      <c r="AE244">
        <f t="array" aca="1" ref="AE244" ca="1">IF($A244&gt;ROWS(rng)*100,0,IFERROR(SUM(SMALL(INDEX(rng,,AE$14),ROW(OFFSET(Support!$A$1,,,RANK(INDEX(rng,INT(($A244-1)/100)+1,AE$14),INDEX(rng,,AE$14),1)-1)))),0)+(ABS(IFERROR(SUM(SMALL(INDEX(rng,,AE$14),ROW(OFFSET(Support!$A$1,,,RANK(INDEX(rng,INT(($A244-1)/100)+1,AE$14),INDEX(rng,,AE$14),1)-1)))),0)-SUM(SMALL(INDEX(rng,,AE$14),ROW(OFFSET(Support!$A$1,,,RANK(INDEX(rng,INT(($A244-1)/100)+1,AE$14),INDEX(rng,,AE$14),1)))))))*(MOD($A244-1,100)+1)%+INDEX(Support!$B$2:$M$2,,AE$14)+RANK(INDEX(rng,INT(($A244-1)/100)+1,AE$14),INDEX(rng,,AE$14),1)*h_space)</f>
        <v>0.35988126800000003</v>
      </c>
      <c r="AF244">
        <f t="array" aca="1" ref="AF244" ca="1">IF($A244&gt;ROWS(rng)*100,0,IFERROR(SUM(SMALL(INDEX(rng,,AF$14),ROW(OFFSET(Support!$A$1,,,RANK(INDEX(rng,INT(($A244-1)/100)+1,AF$14),INDEX(rng,,AF$14),1)-1)))),0)+(ABS(IFERROR(SUM(SMALL(INDEX(rng,,AF$14),ROW(OFFSET(Support!$A$1,,,RANK(INDEX(rng,INT(($A244-1)/100)+1,AF$14),INDEX(rng,,AF$14),1)-1)))),0)-SUM(SMALL(INDEX(rng,,AF$14),ROW(OFFSET(Support!$A$1,,,RANK(INDEX(rng,INT(($A244-1)/100)+1,AF$14),INDEX(rng,,AF$14),1)))))))*(MOD($A244-1,100)+1)%+INDEX(Support!$B$2:$M$2,,AF$14)+RANK(INDEX(rng,INT(($A244-1)/100)+1,AF$14),INDEX(rng,,AF$14),1)*h_space)</f>
        <v>0.44048176800000005</v>
      </c>
      <c r="AG244">
        <f t="array" aca="1" ref="AG244" ca="1">IF($A244&gt;ROWS(rng)*100,0,IFERROR(SUM(SMALL(INDEX(rng,,AG$14),ROW(OFFSET(Support!$A$1,,,RANK(INDEX(rng,INT(($A244-1)/100)+1,AG$14),INDEX(rng,,AG$14),1)-1)))),0)+(ABS(IFERROR(SUM(SMALL(INDEX(rng,,AG$14),ROW(OFFSET(Support!$A$1,,,RANK(INDEX(rng,INT(($A244-1)/100)+1,AG$14),INDEX(rng,,AG$14),1)-1)))),0)-SUM(SMALL(INDEX(rng,,AG$14),ROW(OFFSET(Support!$A$1,,,RANK(INDEX(rng,INT(($A244-1)/100)+1,AG$14),INDEX(rng,,AG$14),1)))))))*(MOD($A244-1,100)+1)%+INDEX(Support!$B$2:$M$2,,AG$14)+RANK(INDEX(rng,INT(($A244-1)/100)+1,AG$14),INDEX(rng,,AG$14),1)*h_space)</f>
        <v>0.44048176800000005</v>
      </c>
      <c r="AH244">
        <f t="array" aca="1" ref="AH244" ca="1">IF($A244&gt;ROWS(rng)*100,0,IFERROR(SUM(SMALL(INDEX(rng,,AH$14),ROW(OFFSET(Support!$A$1,,,RANK(INDEX(rng,INT(($A244-1)/100)+1,AH$14),INDEX(rng,,AH$14),1)-1)))),0)+(ABS(IFERROR(SUM(SMALL(INDEX(rng,,AH$14),ROW(OFFSET(Support!$A$1,,,RANK(INDEX(rng,INT(($A244-1)/100)+1,AH$14),INDEX(rng,,AH$14),1)-1)))),0)-SUM(SMALL(INDEX(rng,,AH$14),ROW(OFFSET(Support!$A$1,,,RANK(INDEX(rng,INT(($A244-1)/100)+1,AH$14),INDEX(rng,,AH$14),1)))))))*(MOD($A244-1,100)+1)%+INDEX(Support!$B$2:$M$2,,AH$14)+RANK(INDEX(rng,INT(($A244-1)/100)+1,AH$14),INDEX(rng,,AH$14),1)*h_space)</f>
        <v>0.44048176800000005</v>
      </c>
      <c r="AI244">
        <f t="array" aca="1" ref="AI244" ca="1">IF($A244&gt;ROWS(rng)*100,0,IFERROR(SUM(SMALL(INDEX(rng,,AI$14),ROW(OFFSET(Support!$A$1,,,RANK(INDEX(rng,INT(($A244-1)/100)+1,AI$14),INDEX(rng,,AI$14),1)-1)))),0)+(ABS(IFERROR(SUM(SMALL(INDEX(rng,,AI$14),ROW(OFFSET(Support!$A$1,,,RANK(INDEX(rng,INT(($A244-1)/100)+1,AI$14),INDEX(rng,,AI$14),1)-1)))),0)-SUM(SMALL(INDEX(rng,,AI$14),ROW(OFFSET(Support!$A$1,,,RANK(INDEX(rng,INT(($A244-1)/100)+1,AI$14),INDEX(rng,,AI$14),1)))))))*(MOD($A244-1,100)+1)%+INDEX(Support!$B$2:$M$2,,AI$14)+RANK(INDEX(rng,INT(($A244-1)/100)+1,AI$14),INDEX(rng,,AI$14),1)*h_space)</f>
        <v>0.26384126800000002</v>
      </c>
      <c r="AJ244">
        <f t="array" aca="1" ref="AJ244" ca="1">IF($A244&gt;ROWS(rng)*100,0,IFERROR(SUM(SMALL(INDEX(rng,,AJ$14),ROW(OFFSET(Support!$A$1,,,RANK(INDEX(rng,INT(($A244-1)/100)+1,AJ$14),INDEX(rng,,AJ$14),1)-1)))),0)+(ABS(IFERROR(SUM(SMALL(INDEX(rng,,AJ$14),ROW(OFFSET(Support!$A$1,,,RANK(INDEX(rng,INT(($A244-1)/100)+1,AJ$14),INDEX(rng,,AJ$14),1)-1)))),0)-SUM(SMALL(INDEX(rng,,AJ$14),ROW(OFFSET(Support!$A$1,,,RANK(INDEX(rng,INT(($A244-1)/100)+1,AJ$14),INDEX(rng,,AJ$14),1)))))))*(MOD($A244-1,100)+1)%+INDEX(Support!$B$2:$M$2,,AJ$14)+RANK(INDEX(rng,INT(($A244-1)/100)+1,AJ$14),INDEX(rng,,AJ$14),1)*h_space)</f>
        <v>0.26384126800000002</v>
      </c>
      <c r="AK244">
        <f t="array" aca="1" ref="AK244" ca="1">IF($A244&gt;ROWS(rng)*100,0,IFERROR(SUM(SMALL(INDEX(rng,,AK$14),ROW(OFFSET(Support!$A$1,,,RANK(INDEX(rng,INT(($A244-1)/100)+1,AK$14),INDEX(rng,,AK$14),1)-1)))),0)+(ABS(IFERROR(SUM(SMALL(INDEX(rng,,AK$14),ROW(OFFSET(Support!$A$1,,,RANK(INDEX(rng,INT(($A244-1)/100)+1,AK$14),INDEX(rng,,AK$14),1)-1)))),0)-SUM(SMALL(INDEX(rng,,AK$14),ROW(OFFSET(Support!$A$1,,,RANK(INDEX(rng,INT(($A244-1)/100)+1,AK$14),INDEX(rng,,AK$14),1)))))))*(MOD($A244-1,100)+1)%+INDEX(Support!$B$2:$M$2,,AK$14)+RANK(INDEX(rng,INT(($A244-1)/100)+1,AK$14),INDEX(rng,,AK$14),1)*h_space)</f>
        <v>0.26384126800000002</v>
      </c>
      <c r="AL244">
        <f t="array" aca="1" ref="AL244" ca="1">IF($A244&gt;ROWS(rng)*100,0,IFERROR(SUM(SMALL(INDEX(rng,,AL$14),ROW(OFFSET(Support!$A$1,,,RANK(INDEX(rng,INT(($A244-1)/100)+1,AL$14),INDEX(rng,,AL$14),1)-1)))),0)+(ABS(IFERROR(SUM(SMALL(INDEX(rng,,AL$14),ROW(OFFSET(Support!$A$1,,,RANK(INDEX(rng,INT(($A244-1)/100)+1,AL$14),INDEX(rng,,AL$14),1)-1)))),0)-SUM(SMALL(INDEX(rng,,AL$14),ROW(OFFSET(Support!$A$1,,,RANK(INDEX(rng,INT(($A244-1)/100)+1,AL$14),INDEX(rng,,AL$14),1)))))))*(MOD($A244-1,100)+1)%+INDEX(Support!$B$2:$M$2,,AL$14)+RANK(INDEX(rng,INT(($A244-1)/100)+1,AL$14),INDEX(rng,,AL$14),1)*h_space)</f>
        <v>0.27776126800000001</v>
      </c>
      <c r="AM244">
        <f t="array" aca="1" ref="AM244" ca="1">IF($A244&gt;ROWS(rng)*100,0,IFERROR(SUM(SMALL(INDEX(rng,,AM$14),ROW(OFFSET(Support!$A$1,,,RANK(INDEX(rng,INT(($A244-1)/100)+1,AM$14),INDEX(rng,,AM$14),1)-1)))),0)+(ABS(IFERROR(SUM(SMALL(INDEX(rng,,AM$14),ROW(OFFSET(Support!$A$1,,,RANK(INDEX(rng,INT(($A244-1)/100)+1,AM$14),INDEX(rng,,AM$14),1)-1)))),0)-SUM(SMALL(INDEX(rng,,AM$14),ROW(OFFSET(Support!$A$1,,,RANK(INDEX(rng,INT(($A244-1)/100)+1,AM$14),INDEX(rng,,AM$14),1)))))))*(MOD($A244-1,100)+1)%+INDEX(Support!$B$2:$M$2,,AM$14)+RANK(INDEX(rng,INT(($A244-1)/100)+1,AM$14),INDEX(rng,,AM$14),1)*h_space)</f>
        <v>0.27776126800000001</v>
      </c>
      <c r="AN244">
        <f t="array" aca="1" ref="AN244" ca="1">IF($A244&gt;ROWS(rng)*100,0,IFERROR(SUM(SMALL(INDEX(rng,,AN$14),ROW(OFFSET(Support!$A$1,,,RANK(INDEX(rng,INT(($A244-1)/100)+1,AN$14),INDEX(rng,,AN$14),1)-1)))),0)+(ABS(IFERROR(SUM(SMALL(INDEX(rng,,AN$14),ROW(OFFSET(Support!$A$1,,,RANK(INDEX(rng,INT(($A244-1)/100)+1,AN$14),INDEX(rng,,AN$14),1)-1)))),0)-SUM(SMALL(INDEX(rng,,AN$14),ROW(OFFSET(Support!$A$1,,,RANK(INDEX(rng,INT(($A244-1)/100)+1,AN$14),INDEX(rng,,AN$14),1)))))))*(MOD($A244-1,100)+1)%+INDEX(Support!$B$2:$M$2,,AN$14)+RANK(INDEX(rng,INT(($A244-1)/100)+1,AN$14),INDEX(rng,,AN$14),1)*h_space)</f>
        <v>0.27776126800000001</v>
      </c>
      <c r="AO244">
        <f t="array" aca="1" ref="AO244" ca="1">IF($A244&gt;ROWS(rng)*100,0,IFERROR(SUM(SMALL(INDEX(rng,,AO$14),ROW(OFFSET(Support!$A$1,,,RANK(INDEX(rng,INT(($A244-1)/100)+1,AO$14),INDEX(rng,,AO$14),1)-1)))),0)+(ABS(IFERROR(SUM(SMALL(INDEX(rng,,AO$14),ROW(OFFSET(Support!$A$1,,,RANK(INDEX(rng,INT(($A244-1)/100)+1,AO$14),INDEX(rng,,AO$14),1)-1)))),0)-SUM(SMALL(INDEX(rng,,AO$14),ROW(OFFSET(Support!$A$1,,,RANK(INDEX(rng,INT(($A244-1)/100)+1,AO$14),INDEX(rng,,AO$14),1)))))))*(MOD($A244-1,100)+1)%+INDEX(Support!$B$2:$M$2,,AO$14)+RANK(INDEX(rng,INT(($A244-1)/100)+1,AO$14),INDEX(rng,,AO$14),1)*h_space)</f>
        <v>0.31068126800000007</v>
      </c>
      <c r="AP244">
        <f t="array" aca="1" ref="AP244" ca="1">IF($A244&gt;ROWS(rng)*100,0,IFERROR(SUM(SMALL(INDEX(rng,,AP$14),ROW(OFFSET(Support!$A$1,,,RANK(INDEX(rng,INT(($A244-1)/100)+1,AP$14),INDEX(rng,,AP$14),1)-1)))),0)+(ABS(IFERROR(SUM(SMALL(INDEX(rng,,AP$14),ROW(OFFSET(Support!$A$1,,,RANK(INDEX(rng,INT(($A244-1)/100)+1,AP$14),INDEX(rng,,AP$14),1)-1)))),0)-SUM(SMALL(INDEX(rng,,AP$14),ROW(OFFSET(Support!$A$1,,,RANK(INDEX(rng,INT(($A244-1)/100)+1,AP$14),INDEX(rng,,AP$14),1)))))))*(MOD($A244-1,100)+1)%+INDEX(Support!$B$2:$M$2,,AP$14)+RANK(INDEX(rng,INT(($A244-1)/100)+1,AP$14),INDEX(rng,,AP$14),1)*h_space)</f>
        <v>0.31068126800000007</v>
      </c>
      <c r="AQ244">
        <f t="array" aca="1" ref="AQ244" ca="1">IF($A244&gt;ROWS(rng)*100,0,IFERROR(SUM(SMALL(INDEX(rng,,AQ$14),ROW(OFFSET(Support!$A$1,,,RANK(INDEX(rng,INT(($A244-1)/100)+1,AQ$14),INDEX(rng,,AQ$14),1)-1)))),0)+(ABS(IFERROR(SUM(SMALL(INDEX(rng,,AQ$14),ROW(OFFSET(Support!$A$1,,,RANK(INDEX(rng,INT(($A244-1)/100)+1,AQ$14),INDEX(rng,,AQ$14),1)-1)))),0)-SUM(SMALL(INDEX(rng,,AQ$14),ROW(OFFSET(Support!$A$1,,,RANK(INDEX(rng,INT(($A244-1)/100)+1,AQ$14),INDEX(rng,,AQ$14),1)))))))*(MOD($A244-1,100)+1)%+INDEX(Support!$B$2:$M$2,,AQ$14)+RANK(INDEX(rng,INT(($A244-1)/100)+1,AQ$14),INDEX(rng,,AQ$14),1)*h_space)</f>
        <v>0.31068126800000007</v>
      </c>
      <c r="AR244">
        <f t="array" aca="1" ref="AR244" ca="1">IF($A244&gt;ROWS(rng)*100,0,IFERROR(SUM(SMALL(INDEX(rng,,AR$14),ROW(OFFSET(Support!$A$1,,,RANK(INDEX(rng,INT(($A244-1)/100)+1,AR$14),INDEX(rng,,AR$14),1)-1)))),0)+(ABS(IFERROR(SUM(SMALL(INDEX(rng,,AR$14),ROW(OFFSET(Support!$A$1,,,RANK(INDEX(rng,INT(($A244-1)/100)+1,AR$14),INDEX(rng,,AR$14),1)-1)))),0)-SUM(SMALL(INDEX(rng,,AR$14),ROW(OFFSET(Support!$A$1,,,RANK(INDEX(rng,INT(($A244-1)/100)+1,AR$14),INDEX(rng,,AR$14),1)))))))*(MOD($A244-1,100)+1)%+INDEX(Support!$B$2:$M$2,,AR$14)+RANK(INDEX(rng,INT(($A244-1)/100)+1,AR$14),INDEX(rng,,AR$14),1)*h_space)</f>
        <v>0.35988126800000003</v>
      </c>
      <c r="AS244">
        <f t="array" aca="1" ref="AS244" ca="1">IF($A244&gt;ROWS(rng)*100,0,IFERROR(SUM(SMALL(INDEX(rng,,AS$14),ROW(OFFSET(Support!$A$1,,,RANK(INDEX(rng,INT(($A244-1)/100)+1,AS$14),INDEX(rng,,AS$14),1)-1)))),0)+(ABS(IFERROR(SUM(SMALL(INDEX(rng,,AS$14),ROW(OFFSET(Support!$A$1,,,RANK(INDEX(rng,INT(($A244-1)/100)+1,AS$14),INDEX(rng,,AS$14),1)-1)))),0)-SUM(SMALL(INDEX(rng,,AS$14),ROW(OFFSET(Support!$A$1,,,RANK(INDEX(rng,INT(($A244-1)/100)+1,AS$14),INDEX(rng,,AS$14),1)))))))*(MOD($A244-1,100)+1)%+INDEX(Support!$B$2:$M$2,,AS$14)+RANK(INDEX(rng,INT(($A244-1)/100)+1,AS$14),INDEX(rng,,AS$14),1)*h_space)</f>
        <v>0.35988126800000003</v>
      </c>
      <c r="AT244">
        <f t="array" aca="1" ref="AT244" ca="1">IF($A244&gt;ROWS(rng)*100,0,IFERROR(SUM(SMALL(INDEX(rng,,AT$14),ROW(OFFSET(Support!$A$1,,,RANK(INDEX(rng,INT(($A244-1)/100)+1,AT$14),INDEX(rng,,AT$14),1)-1)))),0)+(ABS(IFERROR(SUM(SMALL(INDEX(rng,,AT$14),ROW(OFFSET(Support!$A$1,,,RANK(INDEX(rng,INT(($A244-1)/100)+1,AT$14),INDEX(rng,,AT$14),1)-1)))),0)-SUM(SMALL(INDEX(rng,,AT$14),ROW(OFFSET(Support!$A$1,,,RANK(INDEX(rng,INT(($A244-1)/100)+1,AT$14),INDEX(rng,,AT$14),1)))))))*(MOD($A244-1,100)+1)%+INDEX(Support!$B$2:$M$2,,AT$14)+RANK(INDEX(rng,INT(($A244-1)/100)+1,AT$14),INDEX(rng,,AT$14),1)*h_space)</f>
        <v>0.35988126800000003</v>
      </c>
      <c r="AU244">
        <f t="array" aca="1" ref="AU244" ca="1">IF($A244&gt;ROWS(rng)*100,0,IFERROR(SUM(SMALL(INDEX(rng,,AU$14),ROW(OFFSET(Support!$A$1,,,RANK(INDEX(rng,INT(($A244-1)/100)+1,AU$14),INDEX(rng,,AU$14),1)-1)))),0)+(ABS(IFERROR(SUM(SMALL(INDEX(rng,,AU$14),ROW(OFFSET(Support!$A$1,,,RANK(INDEX(rng,INT(($A244-1)/100)+1,AU$14),INDEX(rng,,AU$14),1)-1)))),0)-SUM(SMALL(INDEX(rng,,AU$14),ROW(OFFSET(Support!$A$1,,,RANK(INDEX(rng,INT(($A244-1)/100)+1,AU$14),INDEX(rng,,AU$14),1)))))))*(MOD($A244-1,100)+1)%+INDEX(Support!$B$2:$M$2,,AU$14)+RANK(INDEX(rng,INT(($A244-1)/100)+1,AU$14),INDEX(rng,,AU$14),1)*h_space)</f>
        <v>0.44048176800000005</v>
      </c>
      <c r="AV244">
        <f t="array" aca="1" ref="AV244" ca="1">IF($A244&gt;ROWS(rng)*100,0,IFERROR(SUM(SMALL(INDEX(rng,,AV$14),ROW(OFFSET(Support!$A$1,,,RANK(INDEX(rng,INT(($A244-1)/100)+1,AV$14),INDEX(rng,,AV$14),1)-1)))),0)+(ABS(IFERROR(SUM(SMALL(INDEX(rng,,AV$14),ROW(OFFSET(Support!$A$1,,,RANK(INDEX(rng,INT(($A244-1)/100)+1,AV$14),INDEX(rng,,AV$14),1)-1)))),0)-SUM(SMALL(INDEX(rng,,AV$14),ROW(OFFSET(Support!$A$1,,,RANK(INDEX(rng,INT(($A244-1)/100)+1,AV$14),INDEX(rng,,AV$14),1)))))))*(MOD($A244-1,100)+1)%+INDEX(Support!$B$2:$M$2,,AV$14)+RANK(INDEX(rng,INT(($A244-1)/100)+1,AV$14),INDEX(rng,,AV$14),1)*h_space)</f>
        <v>0.44048176800000005</v>
      </c>
      <c r="AW244">
        <f t="array" aca="1" ref="AW244" ca="1">IF($A244&gt;ROWS(rng)*100,0,IFERROR(SUM(SMALL(INDEX(rng,,AW$14),ROW(OFFSET(Support!$A$1,,,RANK(INDEX(rng,INT(($A244-1)/100)+1,AW$14),INDEX(rng,,AW$14),1)-1)))),0)+(ABS(IFERROR(SUM(SMALL(INDEX(rng,,AW$14),ROW(OFFSET(Support!$A$1,,,RANK(INDEX(rng,INT(($A244-1)/100)+1,AW$14),INDEX(rng,,AW$14),1)-1)))),0)-SUM(SMALL(INDEX(rng,,AW$14),ROW(OFFSET(Support!$A$1,,,RANK(INDEX(rng,INT(($A244-1)/100)+1,AW$14),INDEX(rng,,AW$14),1)))))))*(MOD($A244-1,100)+1)%+INDEX(Support!$B$2:$M$2,,AW$14)+RANK(INDEX(rng,INT(($A244-1)/100)+1,AW$14),INDEX(rng,,AW$14),1)*h_space)</f>
        <v>0.44048176800000005</v>
      </c>
    </row>
    <row r="245" spans="1:49" x14ac:dyDescent="0.3">
      <c r="A245">
        <v>229</v>
      </c>
      <c r="B245">
        <f t="array" aca="1" ref="B245" ca="1">IF($A245&gt;ROWS(rng)*100,0,IFERROR(SUM(SMALL(INDEX(rng,,B$14),ROW(OFFSET(Support!$A$1,,,RANK(INDEX(rng,INT(($A245-1)/100)+1,B$14),INDEX(rng,,B$14),1)-1)))),0)+(ABS(IFERROR(SUM(SMALL(INDEX(rng,,B$14),ROW(OFFSET(Support!$A$1,,,RANK(INDEX(rng,INT(($A245-1)/100)+1,B$14),INDEX(rng,,B$14),1)-1)))),0)-SUM(SMALL(INDEX(rng,,B$14),ROW(OFFSET(Support!$A$1,,,RANK(INDEX(rng,INT(($A245-1)/100)+1,B$14),INDEX(rng,,B$14),1)))))))*(MOD($A245-1,100)+1)%+INDEX(Support!$B$2:$M$2,,B$14)+RANK(INDEX(rng,INT(($A245-1)/100)+1,B$14),INDEX(rng,,B$14),1)*h_space)</f>
        <v>0.36159127400000002</v>
      </c>
      <c r="C245">
        <f t="array" aca="1" ref="C245" ca="1">IF($A245&gt;ROWS(rng)*100,0,IFERROR(SUM(SMALL(INDEX(rng,,C$14),ROW(OFFSET(Support!$A$1,,,RANK(INDEX(rng,INT(($A245-1)/100)+1,C$14),INDEX(rng,,C$14),1)-1)))),0)+(ABS(IFERROR(SUM(SMALL(INDEX(rng,,C$14),ROW(OFFSET(Support!$A$1,,,RANK(INDEX(rng,INT(($A245-1)/100)+1,C$14),INDEX(rng,,C$14),1)-1)))),0)-SUM(SMALL(INDEX(rng,,C$14),ROW(OFFSET(Support!$A$1,,,RANK(INDEX(rng,INT(($A245-1)/100)+1,C$14),INDEX(rng,,C$14),1)))))))*(MOD($A245-1,100)+1)%+INDEX(Support!$B$2:$M$2,,C$14)+RANK(INDEX(rng,INT(($A245-1)/100)+1,C$14),INDEX(rng,,C$14),1)*h_space)</f>
        <v>0.36159127400000002</v>
      </c>
      <c r="D245">
        <f t="array" aca="1" ref="D245" ca="1">IF($A245&gt;ROWS(rng)*100,0,IFERROR(SUM(SMALL(INDEX(rng,,D$14),ROW(OFFSET(Support!$A$1,,,RANK(INDEX(rng,INT(($A245-1)/100)+1,D$14),INDEX(rng,,D$14),1)-1)))),0)+(ABS(IFERROR(SUM(SMALL(INDEX(rng,,D$14),ROW(OFFSET(Support!$A$1,,,RANK(INDEX(rng,INT(($A245-1)/100)+1,D$14),INDEX(rng,,D$14),1)-1)))),0)-SUM(SMALL(INDEX(rng,,D$14),ROW(OFFSET(Support!$A$1,,,RANK(INDEX(rng,INT(($A245-1)/100)+1,D$14),INDEX(rng,,D$14),1)))))))*(MOD($A245-1,100)+1)%+INDEX(Support!$B$2:$M$2,,D$14)+RANK(INDEX(rng,INT(($A245-1)/100)+1,D$14),INDEX(rng,,D$14),1)*h_space)</f>
        <v>0.36159127400000002</v>
      </c>
      <c r="E245">
        <f t="array" aca="1" ref="E245" ca="1">IF($A245&gt;ROWS(rng)*100,0,IFERROR(SUM(SMALL(INDEX(rng,,E$14),ROW(OFFSET(Support!$A$1,,,RANK(INDEX(rng,INT(($A245-1)/100)+1,E$14),INDEX(rng,,E$14),1)-1)))),0)+(ABS(IFERROR(SUM(SMALL(INDEX(rng,,E$14),ROW(OFFSET(Support!$A$1,,,RANK(INDEX(rng,INT(($A245-1)/100)+1,E$14),INDEX(rng,,E$14),1)-1)))),0)-SUM(SMALL(INDEX(rng,,E$14),ROW(OFFSET(Support!$A$1,,,RANK(INDEX(rng,INT(($A245-1)/100)+1,E$14),INDEX(rng,,E$14),1)))))))*(MOD($A245-1,100)+1)%+INDEX(Support!$B$2:$M$2,,E$14)+RANK(INDEX(rng,INT(($A245-1)/100)+1,E$14),INDEX(rng,,E$14),1)*h_space)</f>
        <v>0.31224127400000001</v>
      </c>
      <c r="F245">
        <f t="array" aca="1" ref="F245" ca="1">IF($A245&gt;ROWS(rng)*100,0,IFERROR(SUM(SMALL(INDEX(rng,,F$14),ROW(OFFSET(Support!$A$1,,,RANK(INDEX(rng,INT(($A245-1)/100)+1,F$14),INDEX(rng,,F$14),1)-1)))),0)+(ABS(IFERROR(SUM(SMALL(INDEX(rng,,F$14),ROW(OFFSET(Support!$A$1,,,RANK(INDEX(rng,INT(($A245-1)/100)+1,F$14),INDEX(rng,,F$14),1)-1)))),0)-SUM(SMALL(INDEX(rng,,F$14),ROW(OFFSET(Support!$A$1,,,RANK(INDEX(rng,INT(($A245-1)/100)+1,F$14),INDEX(rng,,F$14),1)))))))*(MOD($A245-1,100)+1)%+INDEX(Support!$B$2:$M$2,,F$14)+RANK(INDEX(rng,INT(($A245-1)/100)+1,F$14),INDEX(rng,,F$14),1)*h_space)</f>
        <v>0.31224127400000001</v>
      </c>
      <c r="G245">
        <f t="array" aca="1" ref="G245" ca="1">IF($A245&gt;ROWS(rng)*100,0,IFERROR(SUM(SMALL(INDEX(rng,,G$14),ROW(OFFSET(Support!$A$1,,,RANK(INDEX(rng,INT(($A245-1)/100)+1,G$14),INDEX(rng,,G$14),1)-1)))),0)+(ABS(IFERROR(SUM(SMALL(INDEX(rng,,G$14),ROW(OFFSET(Support!$A$1,,,RANK(INDEX(rng,INT(($A245-1)/100)+1,G$14),INDEX(rng,,G$14),1)-1)))),0)-SUM(SMALL(INDEX(rng,,G$14),ROW(OFFSET(Support!$A$1,,,RANK(INDEX(rng,INT(($A245-1)/100)+1,G$14),INDEX(rng,,G$14),1)))))))*(MOD($A245-1,100)+1)%+INDEX(Support!$B$2:$M$2,,G$14)+RANK(INDEX(rng,INT(($A245-1)/100)+1,G$14),INDEX(rng,,G$14),1)*h_space)</f>
        <v>0.31224127400000001</v>
      </c>
      <c r="H245">
        <f t="array" aca="1" ref="H245" ca="1">IF($A245&gt;ROWS(rng)*100,0,IFERROR(SUM(SMALL(INDEX(rng,,H$14),ROW(OFFSET(Support!$A$1,,,RANK(INDEX(rng,INT(($A245-1)/100)+1,H$14),INDEX(rng,,H$14),1)-1)))),0)+(ABS(IFERROR(SUM(SMALL(INDEX(rng,,H$14),ROW(OFFSET(Support!$A$1,,,RANK(INDEX(rng,INT(($A245-1)/100)+1,H$14),INDEX(rng,,H$14),1)-1)))),0)-SUM(SMALL(INDEX(rng,,H$14),ROW(OFFSET(Support!$A$1,,,RANK(INDEX(rng,INT(($A245-1)/100)+1,H$14),INDEX(rng,,H$14),1)))))))*(MOD($A245-1,100)+1)%+INDEX(Support!$B$2:$M$2,,H$14)+RANK(INDEX(rng,INT(($A245-1)/100)+1,H$14),INDEX(rng,,H$14),1)*h_space)</f>
        <v>0.27918127400000003</v>
      </c>
      <c r="I245">
        <f t="array" aca="1" ref="I245" ca="1">IF($A245&gt;ROWS(rng)*100,0,IFERROR(SUM(SMALL(INDEX(rng,,I$14),ROW(OFFSET(Support!$A$1,,,RANK(INDEX(rng,INT(($A245-1)/100)+1,I$14),INDEX(rng,,I$14),1)-1)))),0)+(ABS(IFERROR(SUM(SMALL(INDEX(rng,,I$14),ROW(OFFSET(Support!$A$1,,,RANK(INDEX(rng,INT(($A245-1)/100)+1,I$14),INDEX(rng,,I$14),1)-1)))),0)-SUM(SMALL(INDEX(rng,,I$14),ROW(OFFSET(Support!$A$1,,,RANK(INDEX(rng,INT(($A245-1)/100)+1,I$14),INDEX(rng,,I$14),1)))))))*(MOD($A245-1,100)+1)%+INDEX(Support!$B$2:$M$2,,I$14)+RANK(INDEX(rng,INT(($A245-1)/100)+1,I$14),INDEX(rng,,I$14),1)*h_space)</f>
        <v>0.27918127400000003</v>
      </c>
      <c r="J245">
        <f t="array" aca="1" ref="J245" ca="1">IF($A245&gt;ROWS(rng)*100,0,IFERROR(SUM(SMALL(INDEX(rng,,J$14),ROW(OFFSET(Support!$A$1,,,RANK(INDEX(rng,INT(($A245-1)/100)+1,J$14),INDEX(rng,,J$14),1)-1)))),0)+(ABS(IFERROR(SUM(SMALL(INDEX(rng,,J$14),ROW(OFFSET(Support!$A$1,,,RANK(INDEX(rng,INT(($A245-1)/100)+1,J$14),INDEX(rng,,J$14),1)-1)))),0)-SUM(SMALL(INDEX(rng,,J$14),ROW(OFFSET(Support!$A$1,,,RANK(INDEX(rng,INT(($A245-1)/100)+1,J$14),INDEX(rng,,J$14),1)))))))*(MOD($A245-1,100)+1)%+INDEX(Support!$B$2:$M$2,,J$14)+RANK(INDEX(rng,INT(($A245-1)/100)+1,J$14),INDEX(rng,,J$14),1)*h_space)</f>
        <v>0.27918127400000003</v>
      </c>
      <c r="K245">
        <f t="array" aca="1" ref="K245" ca="1">IF($A245&gt;ROWS(rng)*100,0,IFERROR(SUM(SMALL(INDEX(rng,,K$14),ROW(OFFSET(Support!$A$1,,,RANK(INDEX(rng,INT(($A245-1)/100)+1,K$14),INDEX(rng,,K$14),1)-1)))),0)+(ABS(IFERROR(SUM(SMALL(INDEX(rng,,K$14),ROW(OFFSET(Support!$A$1,,,RANK(INDEX(rng,INT(($A245-1)/100)+1,K$14),INDEX(rng,,K$14),1)-1)))),0)-SUM(SMALL(INDEX(rng,,K$14),ROW(OFFSET(Support!$A$1,,,RANK(INDEX(rng,INT(($A245-1)/100)+1,K$14),INDEX(rng,,K$14),1)))))))*(MOD($A245-1,100)+1)%+INDEX(Support!$B$2:$M$2,,K$14)+RANK(INDEX(rng,INT(($A245-1)/100)+1,K$14),INDEX(rng,,K$14),1)*h_space)</f>
        <v>0.26512127400000002</v>
      </c>
      <c r="L245">
        <f t="array" aca="1" ref="L245" ca="1">IF($A245&gt;ROWS(rng)*100,0,IFERROR(SUM(SMALL(INDEX(rng,,L$14),ROW(OFFSET(Support!$A$1,,,RANK(INDEX(rng,INT(($A245-1)/100)+1,L$14),INDEX(rng,,L$14),1)-1)))),0)+(ABS(IFERROR(SUM(SMALL(INDEX(rng,,L$14),ROW(OFFSET(Support!$A$1,,,RANK(INDEX(rng,INT(($A245-1)/100)+1,L$14),INDEX(rng,,L$14),1)-1)))),0)-SUM(SMALL(INDEX(rng,,L$14),ROW(OFFSET(Support!$A$1,,,RANK(INDEX(rng,INT(($A245-1)/100)+1,L$14),INDEX(rng,,L$14),1)))))))*(MOD($A245-1,100)+1)%+INDEX(Support!$B$2:$M$2,,L$14)+RANK(INDEX(rng,INT(($A245-1)/100)+1,L$14),INDEX(rng,,L$14),1)*h_space)</f>
        <v>0.26512127400000002</v>
      </c>
      <c r="M245">
        <f t="array" aca="1" ref="M245" ca="1">IF($A245&gt;ROWS(rng)*100,0,IFERROR(SUM(SMALL(INDEX(rng,,M$14),ROW(OFFSET(Support!$A$1,,,RANK(INDEX(rng,INT(($A245-1)/100)+1,M$14),INDEX(rng,,M$14),1)-1)))),0)+(ABS(IFERROR(SUM(SMALL(INDEX(rng,,M$14),ROW(OFFSET(Support!$A$1,,,RANK(INDEX(rng,INT(($A245-1)/100)+1,M$14),INDEX(rng,,M$14),1)-1)))),0)-SUM(SMALL(INDEX(rng,,M$14),ROW(OFFSET(Support!$A$1,,,RANK(INDEX(rng,INT(($A245-1)/100)+1,M$14),INDEX(rng,,M$14),1)))))))*(MOD($A245-1,100)+1)%+INDEX(Support!$B$2:$M$2,,M$14)+RANK(INDEX(rng,INT(($A245-1)/100)+1,M$14),INDEX(rng,,M$14),1)*h_space)</f>
        <v>0.26512127400000002</v>
      </c>
      <c r="N245">
        <f t="array" aca="1" ref="N245" ca="1">IF($A245&gt;ROWS(rng)*100,0,IFERROR(SUM(SMALL(INDEX(rng,,N$14),ROW(OFFSET(Support!$A$1,,,RANK(INDEX(rng,INT(($A245-1)/100)+1,N$14),INDEX(rng,,N$14),1)-1)))),0)+(ABS(IFERROR(SUM(SMALL(INDEX(rng,,N$14),ROW(OFFSET(Support!$A$1,,,RANK(INDEX(rng,INT(($A245-1)/100)+1,N$14),INDEX(rng,,N$14),1)-1)))),0)-SUM(SMALL(INDEX(rng,,N$14),ROW(OFFSET(Support!$A$1,,,RANK(INDEX(rng,INT(($A245-1)/100)+1,N$14),INDEX(rng,,N$14),1)))))))*(MOD($A245-1,100)+1)%+INDEX(Support!$B$2:$M$2,,N$14)+RANK(INDEX(rng,INT(($A245-1)/100)+1,N$14),INDEX(rng,,N$14),1)*h_space)</f>
        <v>0.44164177400000004</v>
      </c>
      <c r="O245">
        <f t="array" aca="1" ref="O245" ca="1">IF($A245&gt;ROWS(rng)*100,0,IFERROR(SUM(SMALL(INDEX(rng,,O$14),ROW(OFFSET(Support!$A$1,,,RANK(INDEX(rng,INT(($A245-1)/100)+1,O$14),INDEX(rng,,O$14),1)-1)))),0)+(ABS(IFERROR(SUM(SMALL(INDEX(rng,,O$14),ROW(OFFSET(Support!$A$1,,,RANK(INDEX(rng,INT(($A245-1)/100)+1,O$14),INDEX(rng,,O$14),1)-1)))),0)-SUM(SMALL(INDEX(rng,,O$14),ROW(OFFSET(Support!$A$1,,,RANK(INDEX(rng,INT(($A245-1)/100)+1,O$14),INDEX(rng,,O$14),1)))))))*(MOD($A245-1,100)+1)%+INDEX(Support!$B$2:$M$2,,O$14)+RANK(INDEX(rng,INT(($A245-1)/100)+1,O$14),INDEX(rng,,O$14),1)*h_space)</f>
        <v>0.44164177400000004</v>
      </c>
      <c r="P245">
        <f t="array" aca="1" ref="P245" ca="1">IF($A245&gt;ROWS(rng)*100,0,IFERROR(SUM(SMALL(INDEX(rng,,P$14),ROW(OFFSET(Support!$A$1,,,RANK(INDEX(rng,INT(($A245-1)/100)+1,P$14),INDEX(rng,,P$14),1)-1)))),0)+(ABS(IFERROR(SUM(SMALL(INDEX(rng,,P$14),ROW(OFFSET(Support!$A$1,,,RANK(INDEX(rng,INT(($A245-1)/100)+1,P$14),INDEX(rng,,P$14),1)-1)))),0)-SUM(SMALL(INDEX(rng,,P$14),ROW(OFFSET(Support!$A$1,,,RANK(INDEX(rng,INT(($A245-1)/100)+1,P$14),INDEX(rng,,P$14),1)))))))*(MOD($A245-1,100)+1)%+INDEX(Support!$B$2:$M$2,,P$14)+RANK(INDEX(rng,INT(($A245-1)/100)+1,P$14),INDEX(rng,,P$14),1)*h_space)</f>
        <v>0.44164177400000004</v>
      </c>
      <c r="Q245">
        <f t="array" aca="1" ref="Q245" ca="1">IF($A245&gt;ROWS(rng)*100,0,IFERROR(SUM(SMALL(INDEX(rng,,Q$14),ROW(OFFSET(Support!$A$1,,,RANK(INDEX(rng,INT(($A245-1)/100)+1,Q$14),INDEX(rng,,Q$14),1)-1)))),0)+(ABS(IFERROR(SUM(SMALL(INDEX(rng,,Q$14),ROW(OFFSET(Support!$A$1,,,RANK(INDEX(rng,INT(($A245-1)/100)+1,Q$14),INDEX(rng,,Q$14),1)-1)))),0)-SUM(SMALL(INDEX(rng,,Q$14),ROW(OFFSET(Support!$A$1,,,RANK(INDEX(rng,INT(($A245-1)/100)+1,Q$14),INDEX(rng,,Q$14),1)))))))*(MOD($A245-1,100)+1)%+INDEX(Support!$B$2:$M$2,,Q$14)+RANK(INDEX(rng,INT(($A245-1)/100)+1,Q$14),INDEX(rng,,Q$14),1)*h_space)</f>
        <v>0.44164177400000004</v>
      </c>
      <c r="R245">
        <f t="array" aca="1" ref="R245" ca="1">IF($A245&gt;ROWS(rng)*100,0,IFERROR(SUM(SMALL(INDEX(rng,,R$14),ROW(OFFSET(Support!$A$1,,,RANK(INDEX(rng,INT(($A245-1)/100)+1,R$14),INDEX(rng,,R$14),1)-1)))),0)+(ABS(IFERROR(SUM(SMALL(INDEX(rng,,R$14),ROW(OFFSET(Support!$A$1,,,RANK(INDEX(rng,INT(($A245-1)/100)+1,R$14),INDEX(rng,,R$14),1)-1)))),0)-SUM(SMALL(INDEX(rng,,R$14),ROW(OFFSET(Support!$A$1,,,RANK(INDEX(rng,INT(($A245-1)/100)+1,R$14),INDEX(rng,,R$14),1)))))))*(MOD($A245-1,100)+1)%+INDEX(Support!$B$2:$M$2,,R$14)+RANK(INDEX(rng,INT(($A245-1)/100)+1,R$14),INDEX(rng,,R$14),1)*h_space)</f>
        <v>0.44164177400000004</v>
      </c>
      <c r="S245">
        <f t="array" aca="1" ref="S245" ca="1">IF($A245&gt;ROWS(rng)*100,0,IFERROR(SUM(SMALL(INDEX(rng,,S$14),ROW(OFFSET(Support!$A$1,,,RANK(INDEX(rng,INT(($A245-1)/100)+1,S$14),INDEX(rng,,S$14),1)-1)))),0)+(ABS(IFERROR(SUM(SMALL(INDEX(rng,,S$14),ROW(OFFSET(Support!$A$1,,,RANK(INDEX(rng,INT(($A245-1)/100)+1,S$14),INDEX(rng,,S$14),1)-1)))),0)-SUM(SMALL(INDEX(rng,,S$14),ROW(OFFSET(Support!$A$1,,,RANK(INDEX(rng,INT(($A245-1)/100)+1,S$14),INDEX(rng,,S$14),1)))))))*(MOD($A245-1,100)+1)%+INDEX(Support!$B$2:$M$2,,S$14)+RANK(INDEX(rng,INT(($A245-1)/100)+1,S$14),INDEX(rng,,S$14),1)*h_space)</f>
        <v>0.44164177400000004</v>
      </c>
      <c r="T245">
        <f t="array" aca="1" ref="T245" ca="1">IF($A245&gt;ROWS(rng)*100,0,IFERROR(SUM(SMALL(INDEX(rng,,T$14),ROW(OFFSET(Support!$A$1,,,RANK(INDEX(rng,INT(($A245-1)/100)+1,T$14),INDEX(rng,,T$14),1)-1)))),0)+(ABS(IFERROR(SUM(SMALL(INDEX(rng,,T$14),ROW(OFFSET(Support!$A$1,,,RANK(INDEX(rng,INT(($A245-1)/100)+1,T$14),INDEX(rng,,T$14),1)-1)))),0)-SUM(SMALL(INDEX(rng,,T$14),ROW(OFFSET(Support!$A$1,,,RANK(INDEX(rng,INT(($A245-1)/100)+1,T$14),INDEX(rng,,T$14),1)))))))*(MOD($A245-1,100)+1)%+INDEX(Support!$B$2:$M$2,,T$14)+RANK(INDEX(rng,INT(($A245-1)/100)+1,T$14),INDEX(rng,,T$14),1)*h_space)</f>
        <v>0.26512127400000002</v>
      </c>
      <c r="U245">
        <f t="array" aca="1" ref="U245" ca="1">IF($A245&gt;ROWS(rng)*100,0,IFERROR(SUM(SMALL(INDEX(rng,,U$14),ROW(OFFSET(Support!$A$1,,,RANK(INDEX(rng,INT(($A245-1)/100)+1,U$14),INDEX(rng,,U$14),1)-1)))),0)+(ABS(IFERROR(SUM(SMALL(INDEX(rng,,U$14),ROW(OFFSET(Support!$A$1,,,RANK(INDEX(rng,INT(($A245-1)/100)+1,U$14),INDEX(rng,,U$14),1)-1)))),0)-SUM(SMALL(INDEX(rng,,U$14),ROW(OFFSET(Support!$A$1,,,RANK(INDEX(rng,INT(($A245-1)/100)+1,U$14),INDEX(rng,,U$14),1)))))))*(MOD($A245-1,100)+1)%+INDEX(Support!$B$2:$M$2,,U$14)+RANK(INDEX(rng,INT(($A245-1)/100)+1,U$14),INDEX(rng,,U$14),1)*h_space)</f>
        <v>0.26512127400000002</v>
      </c>
      <c r="V245">
        <f t="array" aca="1" ref="V245" ca="1">IF($A245&gt;ROWS(rng)*100,0,IFERROR(SUM(SMALL(INDEX(rng,,V$14),ROW(OFFSET(Support!$A$1,,,RANK(INDEX(rng,INT(($A245-1)/100)+1,V$14),INDEX(rng,,V$14),1)-1)))),0)+(ABS(IFERROR(SUM(SMALL(INDEX(rng,,V$14),ROW(OFFSET(Support!$A$1,,,RANK(INDEX(rng,INT(($A245-1)/100)+1,V$14),INDEX(rng,,V$14),1)-1)))),0)-SUM(SMALL(INDEX(rng,,V$14),ROW(OFFSET(Support!$A$1,,,RANK(INDEX(rng,INT(($A245-1)/100)+1,V$14),INDEX(rng,,V$14),1)))))))*(MOD($A245-1,100)+1)%+INDEX(Support!$B$2:$M$2,,V$14)+RANK(INDEX(rng,INT(($A245-1)/100)+1,V$14),INDEX(rng,,V$14),1)*h_space)</f>
        <v>0.26512127400000002</v>
      </c>
      <c r="W245">
        <f t="array" aca="1" ref="W245" ca="1">IF($A245&gt;ROWS(rng)*100,0,IFERROR(SUM(SMALL(INDEX(rng,,W$14),ROW(OFFSET(Support!$A$1,,,RANK(INDEX(rng,INT(($A245-1)/100)+1,W$14),INDEX(rng,,W$14),1)-1)))),0)+(ABS(IFERROR(SUM(SMALL(INDEX(rng,,W$14),ROW(OFFSET(Support!$A$1,,,RANK(INDEX(rng,INT(($A245-1)/100)+1,W$14),INDEX(rng,,W$14),1)-1)))),0)-SUM(SMALL(INDEX(rng,,W$14),ROW(OFFSET(Support!$A$1,,,RANK(INDEX(rng,INT(($A245-1)/100)+1,W$14),INDEX(rng,,W$14),1)))))))*(MOD($A245-1,100)+1)%+INDEX(Support!$B$2:$M$2,,W$14)+RANK(INDEX(rng,INT(($A245-1)/100)+1,W$14),INDEX(rng,,W$14),1)*h_space)</f>
        <v>0.27918127400000003</v>
      </c>
      <c r="X245">
        <f t="array" aca="1" ref="X245" ca="1">IF($A245&gt;ROWS(rng)*100,0,IFERROR(SUM(SMALL(INDEX(rng,,X$14),ROW(OFFSET(Support!$A$1,,,RANK(INDEX(rng,INT(($A245-1)/100)+1,X$14),INDEX(rng,,X$14),1)-1)))),0)+(ABS(IFERROR(SUM(SMALL(INDEX(rng,,X$14),ROW(OFFSET(Support!$A$1,,,RANK(INDEX(rng,INT(($A245-1)/100)+1,X$14),INDEX(rng,,X$14),1)-1)))),0)-SUM(SMALL(INDEX(rng,,X$14),ROW(OFFSET(Support!$A$1,,,RANK(INDEX(rng,INT(($A245-1)/100)+1,X$14),INDEX(rng,,X$14),1)))))))*(MOD($A245-1,100)+1)%+INDEX(Support!$B$2:$M$2,,X$14)+RANK(INDEX(rng,INT(($A245-1)/100)+1,X$14),INDEX(rng,,X$14),1)*h_space)</f>
        <v>0.27918127400000003</v>
      </c>
      <c r="Y245">
        <f t="array" aca="1" ref="Y245" ca="1">IF($A245&gt;ROWS(rng)*100,0,IFERROR(SUM(SMALL(INDEX(rng,,Y$14),ROW(OFFSET(Support!$A$1,,,RANK(INDEX(rng,INT(($A245-1)/100)+1,Y$14),INDEX(rng,,Y$14),1)-1)))),0)+(ABS(IFERROR(SUM(SMALL(INDEX(rng,,Y$14),ROW(OFFSET(Support!$A$1,,,RANK(INDEX(rng,INT(($A245-1)/100)+1,Y$14),INDEX(rng,,Y$14),1)-1)))),0)-SUM(SMALL(INDEX(rng,,Y$14),ROW(OFFSET(Support!$A$1,,,RANK(INDEX(rng,INT(($A245-1)/100)+1,Y$14),INDEX(rng,,Y$14),1)))))))*(MOD($A245-1,100)+1)%+INDEX(Support!$B$2:$M$2,,Y$14)+RANK(INDEX(rng,INT(($A245-1)/100)+1,Y$14),INDEX(rng,,Y$14),1)*h_space)</f>
        <v>0.27918127400000003</v>
      </c>
      <c r="Z245">
        <f t="array" aca="1" ref="Z245" ca="1">IF($A245&gt;ROWS(rng)*100,0,IFERROR(SUM(SMALL(INDEX(rng,,Z$14),ROW(OFFSET(Support!$A$1,,,RANK(INDEX(rng,INT(($A245-1)/100)+1,Z$14),INDEX(rng,,Z$14),1)-1)))),0)+(ABS(IFERROR(SUM(SMALL(INDEX(rng,,Z$14),ROW(OFFSET(Support!$A$1,,,RANK(INDEX(rng,INT(($A245-1)/100)+1,Z$14),INDEX(rng,,Z$14),1)-1)))),0)-SUM(SMALL(INDEX(rng,,Z$14),ROW(OFFSET(Support!$A$1,,,RANK(INDEX(rng,INT(($A245-1)/100)+1,Z$14),INDEX(rng,,Z$14),1)))))))*(MOD($A245-1,100)+1)%+INDEX(Support!$B$2:$M$2,,Z$14)+RANK(INDEX(rng,INT(($A245-1)/100)+1,Z$14),INDEX(rng,,Z$14),1)*h_space)</f>
        <v>0.31224127400000001</v>
      </c>
      <c r="AA245">
        <f t="array" aca="1" ref="AA245" ca="1">IF($A245&gt;ROWS(rng)*100,0,IFERROR(SUM(SMALL(INDEX(rng,,AA$14),ROW(OFFSET(Support!$A$1,,,RANK(INDEX(rng,INT(($A245-1)/100)+1,AA$14),INDEX(rng,,AA$14),1)-1)))),0)+(ABS(IFERROR(SUM(SMALL(INDEX(rng,,AA$14),ROW(OFFSET(Support!$A$1,,,RANK(INDEX(rng,INT(($A245-1)/100)+1,AA$14),INDEX(rng,,AA$14),1)-1)))),0)-SUM(SMALL(INDEX(rng,,AA$14),ROW(OFFSET(Support!$A$1,,,RANK(INDEX(rng,INT(($A245-1)/100)+1,AA$14),INDEX(rng,,AA$14),1)))))))*(MOD($A245-1,100)+1)%+INDEX(Support!$B$2:$M$2,,AA$14)+RANK(INDEX(rng,INT(($A245-1)/100)+1,AA$14),INDEX(rng,,AA$14),1)*h_space)</f>
        <v>0.31224127400000001</v>
      </c>
      <c r="AB245">
        <f t="array" aca="1" ref="AB245" ca="1">IF($A245&gt;ROWS(rng)*100,0,IFERROR(SUM(SMALL(INDEX(rng,,AB$14),ROW(OFFSET(Support!$A$1,,,RANK(INDEX(rng,INT(($A245-1)/100)+1,AB$14),INDEX(rng,,AB$14),1)-1)))),0)+(ABS(IFERROR(SUM(SMALL(INDEX(rng,,AB$14),ROW(OFFSET(Support!$A$1,,,RANK(INDEX(rng,INT(($A245-1)/100)+1,AB$14),INDEX(rng,,AB$14),1)-1)))),0)-SUM(SMALL(INDEX(rng,,AB$14),ROW(OFFSET(Support!$A$1,,,RANK(INDEX(rng,INT(($A245-1)/100)+1,AB$14),INDEX(rng,,AB$14),1)))))))*(MOD($A245-1,100)+1)%+INDEX(Support!$B$2:$M$2,,AB$14)+RANK(INDEX(rng,INT(($A245-1)/100)+1,AB$14),INDEX(rng,,AB$14),1)*h_space)</f>
        <v>0.31224127400000001</v>
      </c>
      <c r="AC245">
        <f t="array" aca="1" ref="AC245" ca="1">IF($A245&gt;ROWS(rng)*100,0,IFERROR(SUM(SMALL(INDEX(rng,,AC$14),ROW(OFFSET(Support!$A$1,,,RANK(INDEX(rng,INT(($A245-1)/100)+1,AC$14),INDEX(rng,,AC$14),1)-1)))),0)+(ABS(IFERROR(SUM(SMALL(INDEX(rng,,AC$14),ROW(OFFSET(Support!$A$1,,,RANK(INDEX(rng,INT(($A245-1)/100)+1,AC$14),INDEX(rng,,AC$14),1)-1)))),0)-SUM(SMALL(INDEX(rng,,AC$14),ROW(OFFSET(Support!$A$1,,,RANK(INDEX(rng,INT(($A245-1)/100)+1,AC$14),INDEX(rng,,AC$14),1)))))))*(MOD($A245-1,100)+1)%+INDEX(Support!$B$2:$M$2,,AC$14)+RANK(INDEX(rng,INT(($A245-1)/100)+1,AC$14),INDEX(rng,,AC$14),1)*h_space)</f>
        <v>0.36159127400000002</v>
      </c>
      <c r="AD245">
        <f t="array" aca="1" ref="AD245" ca="1">IF($A245&gt;ROWS(rng)*100,0,IFERROR(SUM(SMALL(INDEX(rng,,AD$14),ROW(OFFSET(Support!$A$1,,,RANK(INDEX(rng,INT(($A245-1)/100)+1,AD$14),INDEX(rng,,AD$14),1)-1)))),0)+(ABS(IFERROR(SUM(SMALL(INDEX(rng,,AD$14),ROW(OFFSET(Support!$A$1,,,RANK(INDEX(rng,INT(($A245-1)/100)+1,AD$14),INDEX(rng,,AD$14),1)-1)))),0)-SUM(SMALL(INDEX(rng,,AD$14),ROW(OFFSET(Support!$A$1,,,RANK(INDEX(rng,INT(($A245-1)/100)+1,AD$14),INDEX(rng,,AD$14),1)))))))*(MOD($A245-1,100)+1)%+INDEX(Support!$B$2:$M$2,,AD$14)+RANK(INDEX(rng,INT(($A245-1)/100)+1,AD$14),INDEX(rng,,AD$14),1)*h_space)</f>
        <v>0.36159127400000002</v>
      </c>
      <c r="AE245">
        <f t="array" aca="1" ref="AE245" ca="1">IF($A245&gt;ROWS(rng)*100,0,IFERROR(SUM(SMALL(INDEX(rng,,AE$14),ROW(OFFSET(Support!$A$1,,,RANK(INDEX(rng,INT(($A245-1)/100)+1,AE$14),INDEX(rng,,AE$14),1)-1)))),0)+(ABS(IFERROR(SUM(SMALL(INDEX(rng,,AE$14),ROW(OFFSET(Support!$A$1,,,RANK(INDEX(rng,INT(($A245-1)/100)+1,AE$14),INDEX(rng,,AE$14),1)-1)))),0)-SUM(SMALL(INDEX(rng,,AE$14),ROW(OFFSET(Support!$A$1,,,RANK(INDEX(rng,INT(($A245-1)/100)+1,AE$14),INDEX(rng,,AE$14),1)))))))*(MOD($A245-1,100)+1)%+INDEX(Support!$B$2:$M$2,,AE$14)+RANK(INDEX(rng,INT(($A245-1)/100)+1,AE$14),INDEX(rng,,AE$14),1)*h_space)</f>
        <v>0.36159127400000002</v>
      </c>
      <c r="AF245">
        <f t="array" aca="1" ref="AF245" ca="1">IF($A245&gt;ROWS(rng)*100,0,IFERROR(SUM(SMALL(INDEX(rng,,AF$14),ROW(OFFSET(Support!$A$1,,,RANK(INDEX(rng,INT(($A245-1)/100)+1,AF$14),INDEX(rng,,AF$14),1)-1)))),0)+(ABS(IFERROR(SUM(SMALL(INDEX(rng,,AF$14),ROW(OFFSET(Support!$A$1,,,RANK(INDEX(rng,INT(($A245-1)/100)+1,AF$14),INDEX(rng,,AF$14),1)-1)))),0)-SUM(SMALL(INDEX(rng,,AF$14),ROW(OFFSET(Support!$A$1,,,RANK(INDEX(rng,INT(($A245-1)/100)+1,AF$14),INDEX(rng,,AF$14),1)))))))*(MOD($A245-1,100)+1)%+INDEX(Support!$B$2:$M$2,,AF$14)+RANK(INDEX(rng,INT(($A245-1)/100)+1,AF$14),INDEX(rng,,AF$14),1)*h_space)</f>
        <v>0.44164177400000004</v>
      </c>
      <c r="AG245">
        <f t="array" aca="1" ref="AG245" ca="1">IF($A245&gt;ROWS(rng)*100,0,IFERROR(SUM(SMALL(INDEX(rng,,AG$14),ROW(OFFSET(Support!$A$1,,,RANK(INDEX(rng,INT(($A245-1)/100)+1,AG$14),INDEX(rng,,AG$14),1)-1)))),0)+(ABS(IFERROR(SUM(SMALL(INDEX(rng,,AG$14),ROW(OFFSET(Support!$A$1,,,RANK(INDEX(rng,INT(($A245-1)/100)+1,AG$14),INDEX(rng,,AG$14),1)-1)))),0)-SUM(SMALL(INDEX(rng,,AG$14),ROW(OFFSET(Support!$A$1,,,RANK(INDEX(rng,INT(($A245-1)/100)+1,AG$14),INDEX(rng,,AG$14),1)))))))*(MOD($A245-1,100)+1)%+INDEX(Support!$B$2:$M$2,,AG$14)+RANK(INDEX(rng,INT(($A245-1)/100)+1,AG$14),INDEX(rng,,AG$14),1)*h_space)</f>
        <v>0.44164177400000004</v>
      </c>
      <c r="AH245">
        <f t="array" aca="1" ref="AH245" ca="1">IF($A245&gt;ROWS(rng)*100,0,IFERROR(SUM(SMALL(INDEX(rng,,AH$14),ROW(OFFSET(Support!$A$1,,,RANK(INDEX(rng,INT(($A245-1)/100)+1,AH$14),INDEX(rng,,AH$14),1)-1)))),0)+(ABS(IFERROR(SUM(SMALL(INDEX(rng,,AH$14),ROW(OFFSET(Support!$A$1,,,RANK(INDEX(rng,INT(($A245-1)/100)+1,AH$14),INDEX(rng,,AH$14),1)-1)))),0)-SUM(SMALL(INDEX(rng,,AH$14),ROW(OFFSET(Support!$A$1,,,RANK(INDEX(rng,INT(($A245-1)/100)+1,AH$14),INDEX(rng,,AH$14),1)))))))*(MOD($A245-1,100)+1)%+INDEX(Support!$B$2:$M$2,,AH$14)+RANK(INDEX(rng,INT(($A245-1)/100)+1,AH$14),INDEX(rng,,AH$14),1)*h_space)</f>
        <v>0.44164177400000004</v>
      </c>
      <c r="AI245">
        <f t="array" aca="1" ref="AI245" ca="1">IF($A245&gt;ROWS(rng)*100,0,IFERROR(SUM(SMALL(INDEX(rng,,AI$14),ROW(OFFSET(Support!$A$1,,,RANK(INDEX(rng,INT(($A245-1)/100)+1,AI$14),INDEX(rng,,AI$14),1)-1)))),0)+(ABS(IFERROR(SUM(SMALL(INDEX(rng,,AI$14),ROW(OFFSET(Support!$A$1,,,RANK(INDEX(rng,INT(($A245-1)/100)+1,AI$14),INDEX(rng,,AI$14),1)-1)))),0)-SUM(SMALL(INDEX(rng,,AI$14),ROW(OFFSET(Support!$A$1,,,RANK(INDEX(rng,INT(($A245-1)/100)+1,AI$14),INDEX(rng,,AI$14),1)))))))*(MOD($A245-1,100)+1)%+INDEX(Support!$B$2:$M$2,,AI$14)+RANK(INDEX(rng,INT(($A245-1)/100)+1,AI$14),INDEX(rng,,AI$14),1)*h_space)</f>
        <v>0.26512127400000002</v>
      </c>
      <c r="AJ245">
        <f t="array" aca="1" ref="AJ245" ca="1">IF($A245&gt;ROWS(rng)*100,0,IFERROR(SUM(SMALL(INDEX(rng,,AJ$14),ROW(OFFSET(Support!$A$1,,,RANK(INDEX(rng,INT(($A245-1)/100)+1,AJ$14),INDEX(rng,,AJ$14),1)-1)))),0)+(ABS(IFERROR(SUM(SMALL(INDEX(rng,,AJ$14),ROW(OFFSET(Support!$A$1,,,RANK(INDEX(rng,INT(($A245-1)/100)+1,AJ$14),INDEX(rng,,AJ$14),1)-1)))),0)-SUM(SMALL(INDEX(rng,,AJ$14),ROW(OFFSET(Support!$A$1,,,RANK(INDEX(rng,INT(($A245-1)/100)+1,AJ$14),INDEX(rng,,AJ$14),1)))))))*(MOD($A245-1,100)+1)%+INDEX(Support!$B$2:$M$2,,AJ$14)+RANK(INDEX(rng,INT(($A245-1)/100)+1,AJ$14),INDEX(rng,,AJ$14),1)*h_space)</f>
        <v>0.26512127400000002</v>
      </c>
      <c r="AK245">
        <f t="array" aca="1" ref="AK245" ca="1">IF($A245&gt;ROWS(rng)*100,0,IFERROR(SUM(SMALL(INDEX(rng,,AK$14),ROW(OFFSET(Support!$A$1,,,RANK(INDEX(rng,INT(($A245-1)/100)+1,AK$14),INDEX(rng,,AK$14),1)-1)))),0)+(ABS(IFERROR(SUM(SMALL(INDEX(rng,,AK$14),ROW(OFFSET(Support!$A$1,,,RANK(INDEX(rng,INT(($A245-1)/100)+1,AK$14),INDEX(rng,,AK$14),1)-1)))),0)-SUM(SMALL(INDEX(rng,,AK$14),ROW(OFFSET(Support!$A$1,,,RANK(INDEX(rng,INT(($A245-1)/100)+1,AK$14),INDEX(rng,,AK$14),1)))))))*(MOD($A245-1,100)+1)%+INDEX(Support!$B$2:$M$2,,AK$14)+RANK(INDEX(rng,INT(($A245-1)/100)+1,AK$14),INDEX(rng,,AK$14),1)*h_space)</f>
        <v>0.26512127400000002</v>
      </c>
      <c r="AL245">
        <f t="array" aca="1" ref="AL245" ca="1">IF($A245&gt;ROWS(rng)*100,0,IFERROR(SUM(SMALL(INDEX(rng,,AL$14),ROW(OFFSET(Support!$A$1,,,RANK(INDEX(rng,INT(($A245-1)/100)+1,AL$14),INDEX(rng,,AL$14),1)-1)))),0)+(ABS(IFERROR(SUM(SMALL(INDEX(rng,,AL$14),ROW(OFFSET(Support!$A$1,,,RANK(INDEX(rng,INT(($A245-1)/100)+1,AL$14),INDEX(rng,,AL$14),1)-1)))),0)-SUM(SMALL(INDEX(rng,,AL$14),ROW(OFFSET(Support!$A$1,,,RANK(INDEX(rng,INT(($A245-1)/100)+1,AL$14),INDEX(rng,,AL$14),1)))))))*(MOD($A245-1,100)+1)%+INDEX(Support!$B$2:$M$2,,AL$14)+RANK(INDEX(rng,INT(($A245-1)/100)+1,AL$14),INDEX(rng,,AL$14),1)*h_space)</f>
        <v>0.27918127400000003</v>
      </c>
      <c r="AM245">
        <f t="array" aca="1" ref="AM245" ca="1">IF($A245&gt;ROWS(rng)*100,0,IFERROR(SUM(SMALL(INDEX(rng,,AM$14),ROW(OFFSET(Support!$A$1,,,RANK(INDEX(rng,INT(($A245-1)/100)+1,AM$14),INDEX(rng,,AM$14),1)-1)))),0)+(ABS(IFERROR(SUM(SMALL(INDEX(rng,,AM$14),ROW(OFFSET(Support!$A$1,,,RANK(INDEX(rng,INT(($A245-1)/100)+1,AM$14),INDEX(rng,,AM$14),1)-1)))),0)-SUM(SMALL(INDEX(rng,,AM$14),ROW(OFFSET(Support!$A$1,,,RANK(INDEX(rng,INT(($A245-1)/100)+1,AM$14),INDEX(rng,,AM$14),1)))))))*(MOD($A245-1,100)+1)%+INDEX(Support!$B$2:$M$2,,AM$14)+RANK(INDEX(rng,INT(($A245-1)/100)+1,AM$14),INDEX(rng,,AM$14),1)*h_space)</f>
        <v>0.27918127400000003</v>
      </c>
      <c r="AN245">
        <f t="array" aca="1" ref="AN245" ca="1">IF($A245&gt;ROWS(rng)*100,0,IFERROR(SUM(SMALL(INDEX(rng,,AN$14),ROW(OFFSET(Support!$A$1,,,RANK(INDEX(rng,INT(($A245-1)/100)+1,AN$14),INDEX(rng,,AN$14),1)-1)))),0)+(ABS(IFERROR(SUM(SMALL(INDEX(rng,,AN$14),ROW(OFFSET(Support!$A$1,,,RANK(INDEX(rng,INT(($A245-1)/100)+1,AN$14),INDEX(rng,,AN$14),1)-1)))),0)-SUM(SMALL(INDEX(rng,,AN$14),ROW(OFFSET(Support!$A$1,,,RANK(INDEX(rng,INT(($A245-1)/100)+1,AN$14),INDEX(rng,,AN$14),1)))))))*(MOD($A245-1,100)+1)%+INDEX(Support!$B$2:$M$2,,AN$14)+RANK(INDEX(rng,INT(($A245-1)/100)+1,AN$14),INDEX(rng,,AN$14),1)*h_space)</f>
        <v>0.27918127400000003</v>
      </c>
      <c r="AO245">
        <f t="array" aca="1" ref="AO245" ca="1">IF($A245&gt;ROWS(rng)*100,0,IFERROR(SUM(SMALL(INDEX(rng,,AO$14),ROW(OFFSET(Support!$A$1,,,RANK(INDEX(rng,INT(($A245-1)/100)+1,AO$14),INDEX(rng,,AO$14),1)-1)))),0)+(ABS(IFERROR(SUM(SMALL(INDEX(rng,,AO$14),ROW(OFFSET(Support!$A$1,,,RANK(INDEX(rng,INT(($A245-1)/100)+1,AO$14),INDEX(rng,,AO$14),1)-1)))),0)-SUM(SMALL(INDEX(rng,,AO$14),ROW(OFFSET(Support!$A$1,,,RANK(INDEX(rng,INT(($A245-1)/100)+1,AO$14),INDEX(rng,,AO$14),1)))))))*(MOD($A245-1,100)+1)%+INDEX(Support!$B$2:$M$2,,AO$14)+RANK(INDEX(rng,INT(($A245-1)/100)+1,AO$14),INDEX(rng,,AO$14),1)*h_space)</f>
        <v>0.31224127400000001</v>
      </c>
      <c r="AP245">
        <f t="array" aca="1" ref="AP245" ca="1">IF($A245&gt;ROWS(rng)*100,0,IFERROR(SUM(SMALL(INDEX(rng,,AP$14),ROW(OFFSET(Support!$A$1,,,RANK(INDEX(rng,INT(($A245-1)/100)+1,AP$14),INDEX(rng,,AP$14),1)-1)))),0)+(ABS(IFERROR(SUM(SMALL(INDEX(rng,,AP$14),ROW(OFFSET(Support!$A$1,,,RANK(INDEX(rng,INT(($A245-1)/100)+1,AP$14),INDEX(rng,,AP$14),1)-1)))),0)-SUM(SMALL(INDEX(rng,,AP$14),ROW(OFFSET(Support!$A$1,,,RANK(INDEX(rng,INT(($A245-1)/100)+1,AP$14),INDEX(rng,,AP$14),1)))))))*(MOD($A245-1,100)+1)%+INDEX(Support!$B$2:$M$2,,AP$14)+RANK(INDEX(rng,INT(($A245-1)/100)+1,AP$14),INDEX(rng,,AP$14),1)*h_space)</f>
        <v>0.31224127400000001</v>
      </c>
      <c r="AQ245">
        <f t="array" aca="1" ref="AQ245" ca="1">IF($A245&gt;ROWS(rng)*100,0,IFERROR(SUM(SMALL(INDEX(rng,,AQ$14),ROW(OFFSET(Support!$A$1,,,RANK(INDEX(rng,INT(($A245-1)/100)+1,AQ$14),INDEX(rng,,AQ$14),1)-1)))),0)+(ABS(IFERROR(SUM(SMALL(INDEX(rng,,AQ$14),ROW(OFFSET(Support!$A$1,,,RANK(INDEX(rng,INT(($A245-1)/100)+1,AQ$14),INDEX(rng,,AQ$14),1)-1)))),0)-SUM(SMALL(INDEX(rng,,AQ$14),ROW(OFFSET(Support!$A$1,,,RANK(INDEX(rng,INT(($A245-1)/100)+1,AQ$14),INDEX(rng,,AQ$14),1)))))))*(MOD($A245-1,100)+1)%+INDEX(Support!$B$2:$M$2,,AQ$14)+RANK(INDEX(rng,INT(($A245-1)/100)+1,AQ$14),INDEX(rng,,AQ$14),1)*h_space)</f>
        <v>0.31224127400000001</v>
      </c>
      <c r="AR245">
        <f t="array" aca="1" ref="AR245" ca="1">IF($A245&gt;ROWS(rng)*100,0,IFERROR(SUM(SMALL(INDEX(rng,,AR$14),ROW(OFFSET(Support!$A$1,,,RANK(INDEX(rng,INT(($A245-1)/100)+1,AR$14),INDEX(rng,,AR$14),1)-1)))),0)+(ABS(IFERROR(SUM(SMALL(INDEX(rng,,AR$14),ROW(OFFSET(Support!$A$1,,,RANK(INDEX(rng,INT(($A245-1)/100)+1,AR$14),INDEX(rng,,AR$14),1)-1)))),0)-SUM(SMALL(INDEX(rng,,AR$14),ROW(OFFSET(Support!$A$1,,,RANK(INDEX(rng,INT(($A245-1)/100)+1,AR$14),INDEX(rng,,AR$14),1)))))))*(MOD($A245-1,100)+1)%+INDEX(Support!$B$2:$M$2,,AR$14)+RANK(INDEX(rng,INT(($A245-1)/100)+1,AR$14),INDEX(rng,,AR$14),1)*h_space)</f>
        <v>0.36159127400000002</v>
      </c>
      <c r="AS245">
        <f t="array" aca="1" ref="AS245" ca="1">IF($A245&gt;ROWS(rng)*100,0,IFERROR(SUM(SMALL(INDEX(rng,,AS$14),ROW(OFFSET(Support!$A$1,,,RANK(INDEX(rng,INT(($A245-1)/100)+1,AS$14),INDEX(rng,,AS$14),1)-1)))),0)+(ABS(IFERROR(SUM(SMALL(INDEX(rng,,AS$14),ROW(OFFSET(Support!$A$1,,,RANK(INDEX(rng,INT(($A245-1)/100)+1,AS$14),INDEX(rng,,AS$14),1)-1)))),0)-SUM(SMALL(INDEX(rng,,AS$14),ROW(OFFSET(Support!$A$1,,,RANK(INDEX(rng,INT(($A245-1)/100)+1,AS$14),INDEX(rng,,AS$14),1)))))))*(MOD($A245-1,100)+1)%+INDEX(Support!$B$2:$M$2,,AS$14)+RANK(INDEX(rng,INT(($A245-1)/100)+1,AS$14),INDEX(rng,,AS$14),1)*h_space)</f>
        <v>0.36159127400000002</v>
      </c>
      <c r="AT245">
        <f t="array" aca="1" ref="AT245" ca="1">IF($A245&gt;ROWS(rng)*100,0,IFERROR(SUM(SMALL(INDEX(rng,,AT$14),ROW(OFFSET(Support!$A$1,,,RANK(INDEX(rng,INT(($A245-1)/100)+1,AT$14),INDEX(rng,,AT$14),1)-1)))),0)+(ABS(IFERROR(SUM(SMALL(INDEX(rng,,AT$14),ROW(OFFSET(Support!$A$1,,,RANK(INDEX(rng,INT(($A245-1)/100)+1,AT$14),INDEX(rng,,AT$14),1)-1)))),0)-SUM(SMALL(INDEX(rng,,AT$14),ROW(OFFSET(Support!$A$1,,,RANK(INDEX(rng,INT(($A245-1)/100)+1,AT$14),INDEX(rng,,AT$14),1)))))))*(MOD($A245-1,100)+1)%+INDEX(Support!$B$2:$M$2,,AT$14)+RANK(INDEX(rng,INT(($A245-1)/100)+1,AT$14),INDEX(rng,,AT$14),1)*h_space)</f>
        <v>0.36159127400000002</v>
      </c>
      <c r="AU245">
        <f t="array" aca="1" ref="AU245" ca="1">IF($A245&gt;ROWS(rng)*100,0,IFERROR(SUM(SMALL(INDEX(rng,,AU$14),ROW(OFFSET(Support!$A$1,,,RANK(INDEX(rng,INT(($A245-1)/100)+1,AU$14),INDEX(rng,,AU$14),1)-1)))),0)+(ABS(IFERROR(SUM(SMALL(INDEX(rng,,AU$14),ROW(OFFSET(Support!$A$1,,,RANK(INDEX(rng,INT(($A245-1)/100)+1,AU$14),INDEX(rng,,AU$14),1)-1)))),0)-SUM(SMALL(INDEX(rng,,AU$14),ROW(OFFSET(Support!$A$1,,,RANK(INDEX(rng,INT(($A245-1)/100)+1,AU$14),INDEX(rng,,AU$14),1)))))))*(MOD($A245-1,100)+1)%+INDEX(Support!$B$2:$M$2,,AU$14)+RANK(INDEX(rng,INT(($A245-1)/100)+1,AU$14),INDEX(rng,,AU$14),1)*h_space)</f>
        <v>0.44164177400000004</v>
      </c>
      <c r="AV245">
        <f t="array" aca="1" ref="AV245" ca="1">IF($A245&gt;ROWS(rng)*100,0,IFERROR(SUM(SMALL(INDEX(rng,,AV$14),ROW(OFFSET(Support!$A$1,,,RANK(INDEX(rng,INT(($A245-1)/100)+1,AV$14),INDEX(rng,,AV$14),1)-1)))),0)+(ABS(IFERROR(SUM(SMALL(INDEX(rng,,AV$14),ROW(OFFSET(Support!$A$1,,,RANK(INDEX(rng,INT(($A245-1)/100)+1,AV$14),INDEX(rng,,AV$14),1)-1)))),0)-SUM(SMALL(INDEX(rng,,AV$14),ROW(OFFSET(Support!$A$1,,,RANK(INDEX(rng,INT(($A245-1)/100)+1,AV$14),INDEX(rng,,AV$14),1)))))))*(MOD($A245-1,100)+1)%+INDEX(Support!$B$2:$M$2,,AV$14)+RANK(INDEX(rng,INT(($A245-1)/100)+1,AV$14),INDEX(rng,,AV$14),1)*h_space)</f>
        <v>0.44164177400000004</v>
      </c>
      <c r="AW245">
        <f t="array" aca="1" ref="AW245" ca="1">IF($A245&gt;ROWS(rng)*100,0,IFERROR(SUM(SMALL(INDEX(rng,,AW$14),ROW(OFFSET(Support!$A$1,,,RANK(INDEX(rng,INT(($A245-1)/100)+1,AW$14),INDEX(rng,,AW$14),1)-1)))),0)+(ABS(IFERROR(SUM(SMALL(INDEX(rng,,AW$14),ROW(OFFSET(Support!$A$1,,,RANK(INDEX(rng,INT(($A245-1)/100)+1,AW$14),INDEX(rng,,AW$14),1)-1)))),0)-SUM(SMALL(INDEX(rng,,AW$14),ROW(OFFSET(Support!$A$1,,,RANK(INDEX(rng,INT(($A245-1)/100)+1,AW$14),INDEX(rng,,AW$14),1)))))))*(MOD($A245-1,100)+1)%+INDEX(Support!$B$2:$M$2,,AW$14)+RANK(INDEX(rng,INT(($A245-1)/100)+1,AW$14),INDEX(rng,,AW$14),1)*h_space)</f>
        <v>0.44164177400000004</v>
      </c>
    </row>
    <row r="246" spans="1:49" x14ac:dyDescent="0.3">
      <c r="A246">
        <v>230</v>
      </c>
      <c r="B246">
        <f t="array" aca="1" ref="B246" ca="1">IF($A246&gt;ROWS(rng)*100,0,IFERROR(SUM(SMALL(INDEX(rng,,B$14),ROW(OFFSET(Support!$A$1,,,RANK(INDEX(rng,INT(($A246-1)/100)+1,B$14),INDEX(rng,,B$14),1)-1)))),0)+(ABS(IFERROR(SUM(SMALL(INDEX(rng,,B$14),ROW(OFFSET(Support!$A$1,,,RANK(INDEX(rng,INT(($A246-1)/100)+1,B$14),INDEX(rng,,B$14),1)-1)))),0)-SUM(SMALL(INDEX(rng,,B$14),ROW(OFFSET(Support!$A$1,,,RANK(INDEX(rng,INT(($A246-1)/100)+1,B$14),INDEX(rng,,B$14),1)))))))*(MOD($A246-1,100)+1)%+INDEX(Support!$B$2:$M$2,,B$14)+RANK(INDEX(rng,INT(($A246-1)/100)+1,B$14),INDEX(rng,,B$14),1)*h_space)</f>
        <v>0.36330128000000006</v>
      </c>
      <c r="C246">
        <f t="array" aca="1" ref="C246" ca="1">IF($A246&gt;ROWS(rng)*100,0,IFERROR(SUM(SMALL(INDEX(rng,,C$14),ROW(OFFSET(Support!$A$1,,,RANK(INDEX(rng,INT(($A246-1)/100)+1,C$14),INDEX(rng,,C$14),1)-1)))),0)+(ABS(IFERROR(SUM(SMALL(INDEX(rng,,C$14),ROW(OFFSET(Support!$A$1,,,RANK(INDEX(rng,INT(($A246-1)/100)+1,C$14),INDEX(rng,,C$14),1)-1)))),0)-SUM(SMALL(INDEX(rng,,C$14),ROW(OFFSET(Support!$A$1,,,RANK(INDEX(rng,INT(($A246-1)/100)+1,C$14),INDEX(rng,,C$14),1)))))))*(MOD($A246-1,100)+1)%+INDEX(Support!$B$2:$M$2,,C$14)+RANK(INDEX(rng,INT(($A246-1)/100)+1,C$14),INDEX(rng,,C$14),1)*h_space)</f>
        <v>0.36330128000000006</v>
      </c>
      <c r="D246">
        <f t="array" aca="1" ref="D246" ca="1">IF($A246&gt;ROWS(rng)*100,0,IFERROR(SUM(SMALL(INDEX(rng,,D$14),ROW(OFFSET(Support!$A$1,,,RANK(INDEX(rng,INT(($A246-1)/100)+1,D$14),INDEX(rng,,D$14),1)-1)))),0)+(ABS(IFERROR(SUM(SMALL(INDEX(rng,,D$14),ROW(OFFSET(Support!$A$1,,,RANK(INDEX(rng,INT(($A246-1)/100)+1,D$14),INDEX(rng,,D$14),1)-1)))),0)-SUM(SMALL(INDEX(rng,,D$14),ROW(OFFSET(Support!$A$1,,,RANK(INDEX(rng,INT(($A246-1)/100)+1,D$14),INDEX(rng,,D$14),1)))))))*(MOD($A246-1,100)+1)%+INDEX(Support!$B$2:$M$2,,D$14)+RANK(INDEX(rng,INT(($A246-1)/100)+1,D$14),INDEX(rng,,D$14),1)*h_space)</f>
        <v>0.36330128000000006</v>
      </c>
      <c r="E246">
        <f t="array" aca="1" ref="E246" ca="1">IF($A246&gt;ROWS(rng)*100,0,IFERROR(SUM(SMALL(INDEX(rng,,E$14),ROW(OFFSET(Support!$A$1,,,RANK(INDEX(rng,INT(($A246-1)/100)+1,E$14),INDEX(rng,,E$14),1)-1)))),0)+(ABS(IFERROR(SUM(SMALL(INDEX(rng,,E$14),ROW(OFFSET(Support!$A$1,,,RANK(INDEX(rng,INT(($A246-1)/100)+1,E$14),INDEX(rng,,E$14),1)-1)))),0)-SUM(SMALL(INDEX(rng,,E$14),ROW(OFFSET(Support!$A$1,,,RANK(INDEX(rng,INT(($A246-1)/100)+1,E$14),INDEX(rng,,E$14),1)))))))*(MOD($A246-1,100)+1)%+INDEX(Support!$B$2:$M$2,,E$14)+RANK(INDEX(rng,INT(($A246-1)/100)+1,E$14),INDEX(rng,,E$14),1)*h_space)</f>
        <v>0.31380128000000002</v>
      </c>
      <c r="F246">
        <f t="array" aca="1" ref="F246" ca="1">IF($A246&gt;ROWS(rng)*100,0,IFERROR(SUM(SMALL(INDEX(rng,,F$14),ROW(OFFSET(Support!$A$1,,,RANK(INDEX(rng,INT(($A246-1)/100)+1,F$14),INDEX(rng,,F$14),1)-1)))),0)+(ABS(IFERROR(SUM(SMALL(INDEX(rng,,F$14),ROW(OFFSET(Support!$A$1,,,RANK(INDEX(rng,INT(($A246-1)/100)+1,F$14),INDEX(rng,,F$14),1)-1)))),0)-SUM(SMALL(INDEX(rng,,F$14),ROW(OFFSET(Support!$A$1,,,RANK(INDEX(rng,INT(($A246-1)/100)+1,F$14),INDEX(rng,,F$14),1)))))))*(MOD($A246-1,100)+1)%+INDEX(Support!$B$2:$M$2,,F$14)+RANK(INDEX(rng,INT(($A246-1)/100)+1,F$14),INDEX(rng,,F$14),1)*h_space)</f>
        <v>0.31380128000000002</v>
      </c>
      <c r="G246">
        <f t="array" aca="1" ref="G246" ca="1">IF($A246&gt;ROWS(rng)*100,0,IFERROR(SUM(SMALL(INDEX(rng,,G$14),ROW(OFFSET(Support!$A$1,,,RANK(INDEX(rng,INT(($A246-1)/100)+1,G$14),INDEX(rng,,G$14),1)-1)))),0)+(ABS(IFERROR(SUM(SMALL(INDEX(rng,,G$14),ROW(OFFSET(Support!$A$1,,,RANK(INDEX(rng,INT(($A246-1)/100)+1,G$14),INDEX(rng,,G$14),1)-1)))),0)-SUM(SMALL(INDEX(rng,,G$14),ROW(OFFSET(Support!$A$1,,,RANK(INDEX(rng,INT(($A246-1)/100)+1,G$14),INDEX(rng,,G$14),1)))))))*(MOD($A246-1,100)+1)%+INDEX(Support!$B$2:$M$2,,G$14)+RANK(INDEX(rng,INT(($A246-1)/100)+1,G$14),INDEX(rng,,G$14),1)*h_space)</f>
        <v>0.31380128000000002</v>
      </c>
      <c r="H246">
        <f t="array" aca="1" ref="H246" ca="1">IF($A246&gt;ROWS(rng)*100,0,IFERROR(SUM(SMALL(INDEX(rng,,H$14),ROW(OFFSET(Support!$A$1,,,RANK(INDEX(rng,INT(($A246-1)/100)+1,H$14),INDEX(rng,,H$14),1)-1)))),0)+(ABS(IFERROR(SUM(SMALL(INDEX(rng,,H$14),ROW(OFFSET(Support!$A$1,,,RANK(INDEX(rng,INT(($A246-1)/100)+1,H$14),INDEX(rng,,H$14),1)-1)))),0)-SUM(SMALL(INDEX(rng,,H$14),ROW(OFFSET(Support!$A$1,,,RANK(INDEX(rng,INT(($A246-1)/100)+1,H$14),INDEX(rng,,H$14),1)))))))*(MOD($A246-1,100)+1)%+INDEX(Support!$B$2:$M$2,,H$14)+RANK(INDEX(rng,INT(($A246-1)/100)+1,H$14),INDEX(rng,,H$14),1)*h_space)</f>
        <v>0.28060128000000001</v>
      </c>
      <c r="I246">
        <f t="array" aca="1" ref="I246" ca="1">IF($A246&gt;ROWS(rng)*100,0,IFERROR(SUM(SMALL(INDEX(rng,,I$14),ROW(OFFSET(Support!$A$1,,,RANK(INDEX(rng,INT(($A246-1)/100)+1,I$14),INDEX(rng,,I$14),1)-1)))),0)+(ABS(IFERROR(SUM(SMALL(INDEX(rng,,I$14),ROW(OFFSET(Support!$A$1,,,RANK(INDEX(rng,INT(($A246-1)/100)+1,I$14),INDEX(rng,,I$14),1)-1)))),0)-SUM(SMALL(INDEX(rng,,I$14),ROW(OFFSET(Support!$A$1,,,RANK(INDEX(rng,INT(($A246-1)/100)+1,I$14),INDEX(rng,,I$14),1)))))))*(MOD($A246-1,100)+1)%+INDEX(Support!$B$2:$M$2,,I$14)+RANK(INDEX(rng,INT(($A246-1)/100)+1,I$14),INDEX(rng,,I$14),1)*h_space)</f>
        <v>0.28060128000000001</v>
      </c>
      <c r="J246">
        <f t="array" aca="1" ref="J246" ca="1">IF($A246&gt;ROWS(rng)*100,0,IFERROR(SUM(SMALL(INDEX(rng,,J$14),ROW(OFFSET(Support!$A$1,,,RANK(INDEX(rng,INT(($A246-1)/100)+1,J$14),INDEX(rng,,J$14),1)-1)))),0)+(ABS(IFERROR(SUM(SMALL(INDEX(rng,,J$14),ROW(OFFSET(Support!$A$1,,,RANK(INDEX(rng,INT(($A246-1)/100)+1,J$14),INDEX(rng,,J$14),1)-1)))),0)-SUM(SMALL(INDEX(rng,,J$14),ROW(OFFSET(Support!$A$1,,,RANK(INDEX(rng,INT(($A246-1)/100)+1,J$14),INDEX(rng,,J$14),1)))))))*(MOD($A246-1,100)+1)%+INDEX(Support!$B$2:$M$2,,J$14)+RANK(INDEX(rng,INT(($A246-1)/100)+1,J$14),INDEX(rng,,J$14),1)*h_space)</f>
        <v>0.28060128000000001</v>
      </c>
      <c r="K246">
        <f t="array" aca="1" ref="K246" ca="1">IF($A246&gt;ROWS(rng)*100,0,IFERROR(SUM(SMALL(INDEX(rng,,K$14),ROW(OFFSET(Support!$A$1,,,RANK(INDEX(rng,INT(($A246-1)/100)+1,K$14),INDEX(rng,,K$14),1)-1)))),0)+(ABS(IFERROR(SUM(SMALL(INDEX(rng,,K$14),ROW(OFFSET(Support!$A$1,,,RANK(INDEX(rng,INT(($A246-1)/100)+1,K$14),INDEX(rng,,K$14),1)-1)))),0)-SUM(SMALL(INDEX(rng,,K$14),ROW(OFFSET(Support!$A$1,,,RANK(INDEX(rng,INT(($A246-1)/100)+1,K$14),INDEX(rng,,K$14),1)))))))*(MOD($A246-1,100)+1)%+INDEX(Support!$B$2:$M$2,,K$14)+RANK(INDEX(rng,INT(($A246-1)/100)+1,K$14),INDEX(rng,,K$14),1)*h_space)</f>
        <v>0.26640128000000002</v>
      </c>
      <c r="L246">
        <f t="array" aca="1" ref="L246" ca="1">IF($A246&gt;ROWS(rng)*100,0,IFERROR(SUM(SMALL(INDEX(rng,,L$14),ROW(OFFSET(Support!$A$1,,,RANK(INDEX(rng,INT(($A246-1)/100)+1,L$14),INDEX(rng,,L$14),1)-1)))),0)+(ABS(IFERROR(SUM(SMALL(INDEX(rng,,L$14),ROW(OFFSET(Support!$A$1,,,RANK(INDEX(rng,INT(($A246-1)/100)+1,L$14),INDEX(rng,,L$14),1)-1)))),0)-SUM(SMALL(INDEX(rng,,L$14),ROW(OFFSET(Support!$A$1,,,RANK(INDEX(rng,INT(($A246-1)/100)+1,L$14),INDEX(rng,,L$14),1)))))))*(MOD($A246-1,100)+1)%+INDEX(Support!$B$2:$M$2,,L$14)+RANK(INDEX(rng,INT(($A246-1)/100)+1,L$14),INDEX(rng,,L$14),1)*h_space)</f>
        <v>0.26640128000000002</v>
      </c>
      <c r="M246">
        <f t="array" aca="1" ref="M246" ca="1">IF($A246&gt;ROWS(rng)*100,0,IFERROR(SUM(SMALL(INDEX(rng,,M$14),ROW(OFFSET(Support!$A$1,,,RANK(INDEX(rng,INT(($A246-1)/100)+1,M$14),INDEX(rng,,M$14),1)-1)))),0)+(ABS(IFERROR(SUM(SMALL(INDEX(rng,,M$14),ROW(OFFSET(Support!$A$1,,,RANK(INDEX(rng,INT(($A246-1)/100)+1,M$14),INDEX(rng,,M$14),1)-1)))),0)-SUM(SMALL(INDEX(rng,,M$14),ROW(OFFSET(Support!$A$1,,,RANK(INDEX(rng,INT(($A246-1)/100)+1,M$14),INDEX(rng,,M$14),1)))))))*(MOD($A246-1,100)+1)%+INDEX(Support!$B$2:$M$2,,M$14)+RANK(INDEX(rng,INT(($A246-1)/100)+1,M$14),INDEX(rng,,M$14),1)*h_space)</f>
        <v>0.26640128000000002</v>
      </c>
      <c r="N246">
        <f t="array" aca="1" ref="N246" ca="1">IF($A246&gt;ROWS(rng)*100,0,IFERROR(SUM(SMALL(INDEX(rng,,N$14),ROW(OFFSET(Support!$A$1,,,RANK(INDEX(rng,INT(($A246-1)/100)+1,N$14),INDEX(rng,,N$14),1)-1)))),0)+(ABS(IFERROR(SUM(SMALL(INDEX(rng,,N$14),ROW(OFFSET(Support!$A$1,,,RANK(INDEX(rng,INT(($A246-1)/100)+1,N$14),INDEX(rng,,N$14),1)-1)))),0)-SUM(SMALL(INDEX(rng,,N$14),ROW(OFFSET(Support!$A$1,,,RANK(INDEX(rng,INT(($A246-1)/100)+1,N$14),INDEX(rng,,N$14),1)))))))*(MOD($A246-1,100)+1)%+INDEX(Support!$B$2:$M$2,,N$14)+RANK(INDEX(rng,INT(($A246-1)/100)+1,N$14),INDEX(rng,,N$14),1)*h_space)</f>
        <v>0.44280178000000003</v>
      </c>
      <c r="O246">
        <f t="array" aca="1" ref="O246" ca="1">IF($A246&gt;ROWS(rng)*100,0,IFERROR(SUM(SMALL(INDEX(rng,,O$14),ROW(OFFSET(Support!$A$1,,,RANK(INDEX(rng,INT(($A246-1)/100)+1,O$14),INDEX(rng,,O$14),1)-1)))),0)+(ABS(IFERROR(SUM(SMALL(INDEX(rng,,O$14),ROW(OFFSET(Support!$A$1,,,RANK(INDEX(rng,INT(($A246-1)/100)+1,O$14),INDEX(rng,,O$14),1)-1)))),0)-SUM(SMALL(INDEX(rng,,O$14),ROW(OFFSET(Support!$A$1,,,RANK(INDEX(rng,INT(($A246-1)/100)+1,O$14),INDEX(rng,,O$14),1)))))))*(MOD($A246-1,100)+1)%+INDEX(Support!$B$2:$M$2,,O$14)+RANK(INDEX(rng,INT(($A246-1)/100)+1,O$14),INDEX(rng,,O$14),1)*h_space)</f>
        <v>0.44280178000000003</v>
      </c>
      <c r="P246">
        <f t="array" aca="1" ref="P246" ca="1">IF($A246&gt;ROWS(rng)*100,0,IFERROR(SUM(SMALL(INDEX(rng,,P$14),ROW(OFFSET(Support!$A$1,,,RANK(INDEX(rng,INT(($A246-1)/100)+1,P$14),INDEX(rng,,P$14),1)-1)))),0)+(ABS(IFERROR(SUM(SMALL(INDEX(rng,,P$14),ROW(OFFSET(Support!$A$1,,,RANK(INDEX(rng,INT(($A246-1)/100)+1,P$14),INDEX(rng,,P$14),1)-1)))),0)-SUM(SMALL(INDEX(rng,,P$14),ROW(OFFSET(Support!$A$1,,,RANK(INDEX(rng,INT(($A246-1)/100)+1,P$14),INDEX(rng,,P$14),1)))))))*(MOD($A246-1,100)+1)%+INDEX(Support!$B$2:$M$2,,P$14)+RANK(INDEX(rng,INT(($A246-1)/100)+1,P$14),INDEX(rng,,P$14),1)*h_space)</f>
        <v>0.44280178000000003</v>
      </c>
      <c r="Q246">
        <f t="array" aca="1" ref="Q246" ca="1">IF($A246&gt;ROWS(rng)*100,0,IFERROR(SUM(SMALL(INDEX(rng,,Q$14),ROW(OFFSET(Support!$A$1,,,RANK(INDEX(rng,INT(($A246-1)/100)+1,Q$14),INDEX(rng,,Q$14),1)-1)))),0)+(ABS(IFERROR(SUM(SMALL(INDEX(rng,,Q$14),ROW(OFFSET(Support!$A$1,,,RANK(INDEX(rng,INT(($A246-1)/100)+1,Q$14),INDEX(rng,,Q$14),1)-1)))),0)-SUM(SMALL(INDEX(rng,,Q$14),ROW(OFFSET(Support!$A$1,,,RANK(INDEX(rng,INT(($A246-1)/100)+1,Q$14),INDEX(rng,,Q$14),1)))))))*(MOD($A246-1,100)+1)%+INDEX(Support!$B$2:$M$2,,Q$14)+RANK(INDEX(rng,INT(($A246-1)/100)+1,Q$14),INDEX(rng,,Q$14),1)*h_space)</f>
        <v>0.44280178000000003</v>
      </c>
      <c r="R246">
        <f t="array" aca="1" ref="R246" ca="1">IF($A246&gt;ROWS(rng)*100,0,IFERROR(SUM(SMALL(INDEX(rng,,R$14),ROW(OFFSET(Support!$A$1,,,RANK(INDEX(rng,INT(($A246-1)/100)+1,R$14),INDEX(rng,,R$14),1)-1)))),0)+(ABS(IFERROR(SUM(SMALL(INDEX(rng,,R$14),ROW(OFFSET(Support!$A$1,,,RANK(INDEX(rng,INT(($A246-1)/100)+1,R$14),INDEX(rng,,R$14),1)-1)))),0)-SUM(SMALL(INDEX(rng,,R$14),ROW(OFFSET(Support!$A$1,,,RANK(INDEX(rng,INT(($A246-1)/100)+1,R$14),INDEX(rng,,R$14),1)))))))*(MOD($A246-1,100)+1)%+INDEX(Support!$B$2:$M$2,,R$14)+RANK(INDEX(rng,INT(($A246-1)/100)+1,R$14),INDEX(rng,,R$14),1)*h_space)</f>
        <v>0.44280178000000003</v>
      </c>
      <c r="S246">
        <f t="array" aca="1" ref="S246" ca="1">IF($A246&gt;ROWS(rng)*100,0,IFERROR(SUM(SMALL(INDEX(rng,,S$14),ROW(OFFSET(Support!$A$1,,,RANK(INDEX(rng,INT(($A246-1)/100)+1,S$14),INDEX(rng,,S$14),1)-1)))),0)+(ABS(IFERROR(SUM(SMALL(INDEX(rng,,S$14),ROW(OFFSET(Support!$A$1,,,RANK(INDEX(rng,INT(($A246-1)/100)+1,S$14),INDEX(rng,,S$14),1)-1)))),0)-SUM(SMALL(INDEX(rng,,S$14),ROW(OFFSET(Support!$A$1,,,RANK(INDEX(rng,INT(($A246-1)/100)+1,S$14),INDEX(rng,,S$14),1)))))))*(MOD($A246-1,100)+1)%+INDEX(Support!$B$2:$M$2,,S$14)+RANK(INDEX(rng,INT(($A246-1)/100)+1,S$14),INDEX(rng,,S$14),1)*h_space)</f>
        <v>0.44280178000000003</v>
      </c>
      <c r="T246">
        <f t="array" aca="1" ref="T246" ca="1">IF($A246&gt;ROWS(rng)*100,0,IFERROR(SUM(SMALL(INDEX(rng,,T$14),ROW(OFFSET(Support!$A$1,,,RANK(INDEX(rng,INT(($A246-1)/100)+1,T$14),INDEX(rng,,T$14),1)-1)))),0)+(ABS(IFERROR(SUM(SMALL(INDEX(rng,,T$14),ROW(OFFSET(Support!$A$1,,,RANK(INDEX(rng,INT(($A246-1)/100)+1,T$14),INDEX(rng,,T$14),1)-1)))),0)-SUM(SMALL(INDEX(rng,,T$14),ROW(OFFSET(Support!$A$1,,,RANK(INDEX(rng,INT(($A246-1)/100)+1,T$14),INDEX(rng,,T$14),1)))))))*(MOD($A246-1,100)+1)%+INDEX(Support!$B$2:$M$2,,T$14)+RANK(INDEX(rng,INT(($A246-1)/100)+1,T$14),INDEX(rng,,T$14),1)*h_space)</f>
        <v>0.26640128000000002</v>
      </c>
      <c r="U246">
        <f t="array" aca="1" ref="U246" ca="1">IF($A246&gt;ROWS(rng)*100,0,IFERROR(SUM(SMALL(INDEX(rng,,U$14),ROW(OFFSET(Support!$A$1,,,RANK(INDEX(rng,INT(($A246-1)/100)+1,U$14),INDEX(rng,,U$14),1)-1)))),0)+(ABS(IFERROR(SUM(SMALL(INDEX(rng,,U$14),ROW(OFFSET(Support!$A$1,,,RANK(INDEX(rng,INT(($A246-1)/100)+1,U$14),INDEX(rng,,U$14),1)-1)))),0)-SUM(SMALL(INDEX(rng,,U$14),ROW(OFFSET(Support!$A$1,,,RANK(INDEX(rng,INT(($A246-1)/100)+1,U$14),INDEX(rng,,U$14),1)))))))*(MOD($A246-1,100)+1)%+INDEX(Support!$B$2:$M$2,,U$14)+RANK(INDEX(rng,INT(($A246-1)/100)+1,U$14),INDEX(rng,,U$14),1)*h_space)</f>
        <v>0.26640128000000002</v>
      </c>
      <c r="V246">
        <f t="array" aca="1" ref="V246" ca="1">IF($A246&gt;ROWS(rng)*100,0,IFERROR(SUM(SMALL(INDEX(rng,,V$14),ROW(OFFSET(Support!$A$1,,,RANK(INDEX(rng,INT(($A246-1)/100)+1,V$14),INDEX(rng,,V$14),1)-1)))),0)+(ABS(IFERROR(SUM(SMALL(INDEX(rng,,V$14),ROW(OFFSET(Support!$A$1,,,RANK(INDEX(rng,INT(($A246-1)/100)+1,V$14),INDEX(rng,,V$14),1)-1)))),0)-SUM(SMALL(INDEX(rng,,V$14),ROW(OFFSET(Support!$A$1,,,RANK(INDEX(rng,INT(($A246-1)/100)+1,V$14),INDEX(rng,,V$14),1)))))))*(MOD($A246-1,100)+1)%+INDEX(Support!$B$2:$M$2,,V$14)+RANK(INDEX(rng,INT(($A246-1)/100)+1,V$14),INDEX(rng,,V$14),1)*h_space)</f>
        <v>0.26640128000000002</v>
      </c>
      <c r="W246">
        <f t="array" aca="1" ref="W246" ca="1">IF($A246&gt;ROWS(rng)*100,0,IFERROR(SUM(SMALL(INDEX(rng,,W$14),ROW(OFFSET(Support!$A$1,,,RANK(INDEX(rng,INT(($A246-1)/100)+1,W$14),INDEX(rng,,W$14),1)-1)))),0)+(ABS(IFERROR(SUM(SMALL(INDEX(rng,,W$14),ROW(OFFSET(Support!$A$1,,,RANK(INDEX(rng,INT(($A246-1)/100)+1,W$14),INDEX(rng,,W$14),1)-1)))),0)-SUM(SMALL(INDEX(rng,,W$14),ROW(OFFSET(Support!$A$1,,,RANK(INDEX(rng,INT(($A246-1)/100)+1,W$14),INDEX(rng,,W$14),1)))))))*(MOD($A246-1,100)+1)%+INDEX(Support!$B$2:$M$2,,W$14)+RANK(INDEX(rng,INT(($A246-1)/100)+1,W$14),INDEX(rng,,W$14),1)*h_space)</f>
        <v>0.28060128000000001</v>
      </c>
      <c r="X246">
        <f t="array" aca="1" ref="X246" ca="1">IF($A246&gt;ROWS(rng)*100,0,IFERROR(SUM(SMALL(INDEX(rng,,X$14),ROW(OFFSET(Support!$A$1,,,RANK(INDEX(rng,INT(($A246-1)/100)+1,X$14),INDEX(rng,,X$14),1)-1)))),0)+(ABS(IFERROR(SUM(SMALL(INDEX(rng,,X$14),ROW(OFFSET(Support!$A$1,,,RANK(INDEX(rng,INT(($A246-1)/100)+1,X$14),INDEX(rng,,X$14),1)-1)))),0)-SUM(SMALL(INDEX(rng,,X$14),ROW(OFFSET(Support!$A$1,,,RANK(INDEX(rng,INT(($A246-1)/100)+1,X$14),INDEX(rng,,X$14),1)))))))*(MOD($A246-1,100)+1)%+INDEX(Support!$B$2:$M$2,,X$14)+RANK(INDEX(rng,INT(($A246-1)/100)+1,X$14),INDEX(rng,,X$14),1)*h_space)</f>
        <v>0.28060128000000001</v>
      </c>
      <c r="Y246">
        <f t="array" aca="1" ref="Y246" ca="1">IF($A246&gt;ROWS(rng)*100,0,IFERROR(SUM(SMALL(INDEX(rng,,Y$14),ROW(OFFSET(Support!$A$1,,,RANK(INDEX(rng,INT(($A246-1)/100)+1,Y$14),INDEX(rng,,Y$14),1)-1)))),0)+(ABS(IFERROR(SUM(SMALL(INDEX(rng,,Y$14),ROW(OFFSET(Support!$A$1,,,RANK(INDEX(rng,INT(($A246-1)/100)+1,Y$14),INDEX(rng,,Y$14),1)-1)))),0)-SUM(SMALL(INDEX(rng,,Y$14),ROW(OFFSET(Support!$A$1,,,RANK(INDEX(rng,INT(($A246-1)/100)+1,Y$14),INDEX(rng,,Y$14),1)))))))*(MOD($A246-1,100)+1)%+INDEX(Support!$B$2:$M$2,,Y$14)+RANK(INDEX(rng,INT(($A246-1)/100)+1,Y$14),INDEX(rng,,Y$14),1)*h_space)</f>
        <v>0.28060128000000001</v>
      </c>
      <c r="Z246">
        <f t="array" aca="1" ref="Z246" ca="1">IF($A246&gt;ROWS(rng)*100,0,IFERROR(SUM(SMALL(INDEX(rng,,Z$14),ROW(OFFSET(Support!$A$1,,,RANK(INDEX(rng,INT(($A246-1)/100)+1,Z$14),INDEX(rng,,Z$14),1)-1)))),0)+(ABS(IFERROR(SUM(SMALL(INDEX(rng,,Z$14),ROW(OFFSET(Support!$A$1,,,RANK(INDEX(rng,INT(($A246-1)/100)+1,Z$14),INDEX(rng,,Z$14),1)-1)))),0)-SUM(SMALL(INDEX(rng,,Z$14),ROW(OFFSET(Support!$A$1,,,RANK(INDEX(rng,INT(($A246-1)/100)+1,Z$14),INDEX(rng,,Z$14),1)))))))*(MOD($A246-1,100)+1)%+INDEX(Support!$B$2:$M$2,,Z$14)+RANK(INDEX(rng,INT(($A246-1)/100)+1,Z$14),INDEX(rng,,Z$14),1)*h_space)</f>
        <v>0.31380128000000002</v>
      </c>
      <c r="AA246">
        <f t="array" aca="1" ref="AA246" ca="1">IF($A246&gt;ROWS(rng)*100,0,IFERROR(SUM(SMALL(INDEX(rng,,AA$14),ROW(OFFSET(Support!$A$1,,,RANK(INDEX(rng,INT(($A246-1)/100)+1,AA$14),INDEX(rng,,AA$14),1)-1)))),0)+(ABS(IFERROR(SUM(SMALL(INDEX(rng,,AA$14),ROW(OFFSET(Support!$A$1,,,RANK(INDEX(rng,INT(($A246-1)/100)+1,AA$14),INDEX(rng,,AA$14),1)-1)))),0)-SUM(SMALL(INDEX(rng,,AA$14),ROW(OFFSET(Support!$A$1,,,RANK(INDEX(rng,INT(($A246-1)/100)+1,AA$14),INDEX(rng,,AA$14),1)))))))*(MOD($A246-1,100)+1)%+INDEX(Support!$B$2:$M$2,,AA$14)+RANK(INDEX(rng,INT(($A246-1)/100)+1,AA$14),INDEX(rng,,AA$14),1)*h_space)</f>
        <v>0.31380128000000002</v>
      </c>
      <c r="AB246">
        <f t="array" aca="1" ref="AB246" ca="1">IF($A246&gt;ROWS(rng)*100,0,IFERROR(SUM(SMALL(INDEX(rng,,AB$14),ROW(OFFSET(Support!$A$1,,,RANK(INDEX(rng,INT(($A246-1)/100)+1,AB$14),INDEX(rng,,AB$14),1)-1)))),0)+(ABS(IFERROR(SUM(SMALL(INDEX(rng,,AB$14),ROW(OFFSET(Support!$A$1,,,RANK(INDEX(rng,INT(($A246-1)/100)+1,AB$14),INDEX(rng,,AB$14),1)-1)))),0)-SUM(SMALL(INDEX(rng,,AB$14),ROW(OFFSET(Support!$A$1,,,RANK(INDEX(rng,INT(($A246-1)/100)+1,AB$14),INDEX(rng,,AB$14),1)))))))*(MOD($A246-1,100)+1)%+INDEX(Support!$B$2:$M$2,,AB$14)+RANK(INDEX(rng,INT(($A246-1)/100)+1,AB$14),INDEX(rng,,AB$14),1)*h_space)</f>
        <v>0.31380128000000002</v>
      </c>
      <c r="AC246">
        <f t="array" aca="1" ref="AC246" ca="1">IF($A246&gt;ROWS(rng)*100,0,IFERROR(SUM(SMALL(INDEX(rng,,AC$14),ROW(OFFSET(Support!$A$1,,,RANK(INDEX(rng,INT(($A246-1)/100)+1,AC$14),INDEX(rng,,AC$14),1)-1)))),0)+(ABS(IFERROR(SUM(SMALL(INDEX(rng,,AC$14),ROW(OFFSET(Support!$A$1,,,RANK(INDEX(rng,INT(($A246-1)/100)+1,AC$14),INDEX(rng,,AC$14),1)-1)))),0)-SUM(SMALL(INDEX(rng,,AC$14),ROW(OFFSET(Support!$A$1,,,RANK(INDEX(rng,INT(($A246-1)/100)+1,AC$14),INDEX(rng,,AC$14),1)))))))*(MOD($A246-1,100)+1)%+INDEX(Support!$B$2:$M$2,,AC$14)+RANK(INDEX(rng,INT(($A246-1)/100)+1,AC$14),INDEX(rng,,AC$14),1)*h_space)</f>
        <v>0.36330128000000006</v>
      </c>
      <c r="AD246">
        <f t="array" aca="1" ref="AD246" ca="1">IF($A246&gt;ROWS(rng)*100,0,IFERROR(SUM(SMALL(INDEX(rng,,AD$14),ROW(OFFSET(Support!$A$1,,,RANK(INDEX(rng,INT(($A246-1)/100)+1,AD$14),INDEX(rng,,AD$14),1)-1)))),0)+(ABS(IFERROR(SUM(SMALL(INDEX(rng,,AD$14),ROW(OFFSET(Support!$A$1,,,RANK(INDEX(rng,INT(($A246-1)/100)+1,AD$14),INDEX(rng,,AD$14),1)-1)))),0)-SUM(SMALL(INDEX(rng,,AD$14),ROW(OFFSET(Support!$A$1,,,RANK(INDEX(rng,INT(($A246-1)/100)+1,AD$14),INDEX(rng,,AD$14),1)))))))*(MOD($A246-1,100)+1)%+INDEX(Support!$B$2:$M$2,,AD$14)+RANK(INDEX(rng,INT(($A246-1)/100)+1,AD$14),INDEX(rng,,AD$14),1)*h_space)</f>
        <v>0.36330128000000006</v>
      </c>
      <c r="AE246">
        <f t="array" aca="1" ref="AE246" ca="1">IF($A246&gt;ROWS(rng)*100,0,IFERROR(SUM(SMALL(INDEX(rng,,AE$14),ROW(OFFSET(Support!$A$1,,,RANK(INDEX(rng,INT(($A246-1)/100)+1,AE$14),INDEX(rng,,AE$14),1)-1)))),0)+(ABS(IFERROR(SUM(SMALL(INDEX(rng,,AE$14),ROW(OFFSET(Support!$A$1,,,RANK(INDEX(rng,INT(($A246-1)/100)+1,AE$14),INDEX(rng,,AE$14),1)-1)))),0)-SUM(SMALL(INDEX(rng,,AE$14),ROW(OFFSET(Support!$A$1,,,RANK(INDEX(rng,INT(($A246-1)/100)+1,AE$14),INDEX(rng,,AE$14),1)))))))*(MOD($A246-1,100)+1)%+INDEX(Support!$B$2:$M$2,,AE$14)+RANK(INDEX(rng,INT(($A246-1)/100)+1,AE$14),INDEX(rng,,AE$14),1)*h_space)</f>
        <v>0.36330128000000006</v>
      </c>
      <c r="AF246">
        <f t="array" aca="1" ref="AF246" ca="1">IF($A246&gt;ROWS(rng)*100,0,IFERROR(SUM(SMALL(INDEX(rng,,AF$14),ROW(OFFSET(Support!$A$1,,,RANK(INDEX(rng,INT(($A246-1)/100)+1,AF$14),INDEX(rng,,AF$14),1)-1)))),0)+(ABS(IFERROR(SUM(SMALL(INDEX(rng,,AF$14),ROW(OFFSET(Support!$A$1,,,RANK(INDEX(rng,INT(($A246-1)/100)+1,AF$14),INDEX(rng,,AF$14),1)-1)))),0)-SUM(SMALL(INDEX(rng,,AF$14),ROW(OFFSET(Support!$A$1,,,RANK(INDEX(rng,INT(($A246-1)/100)+1,AF$14),INDEX(rng,,AF$14),1)))))))*(MOD($A246-1,100)+1)%+INDEX(Support!$B$2:$M$2,,AF$14)+RANK(INDEX(rng,INT(($A246-1)/100)+1,AF$14),INDEX(rng,,AF$14),1)*h_space)</f>
        <v>0.44280178000000003</v>
      </c>
      <c r="AG246">
        <f t="array" aca="1" ref="AG246" ca="1">IF($A246&gt;ROWS(rng)*100,0,IFERROR(SUM(SMALL(INDEX(rng,,AG$14),ROW(OFFSET(Support!$A$1,,,RANK(INDEX(rng,INT(($A246-1)/100)+1,AG$14),INDEX(rng,,AG$14),1)-1)))),0)+(ABS(IFERROR(SUM(SMALL(INDEX(rng,,AG$14),ROW(OFFSET(Support!$A$1,,,RANK(INDEX(rng,INT(($A246-1)/100)+1,AG$14),INDEX(rng,,AG$14),1)-1)))),0)-SUM(SMALL(INDEX(rng,,AG$14),ROW(OFFSET(Support!$A$1,,,RANK(INDEX(rng,INT(($A246-1)/100)+1,AG$14),INDEX(rng,,AG$14),1)))))))*(MOD($A246-1,100)+1)%+INDEX(Support!$B$2:$M$2,,AG$14)+RANK(INDEX(rng,INT(($A246-1)/100)+1,AG$14),INDEX(rng,,AG$14),1)*h_space)</f>
        <v>0.44280178000000003</v>
      </c>
      <c r="AH246">
        <f t="array" aca="1" ref="AH246" ca="1">IF($A246&gt;ROWS(rng)*100,0,IFERROR(SUM(SMALL(INDEX(rng,,AH$14),ROW(OFFSET(Support!$A$1,,,RANK(INDEX(rng,INT(($A246-1)/100)+1,AH$14),INDEX(rng,,AH$14),1)-1)))),0)+(ABS(IFERROR(SUM(SMALL(INDEX(rng,,AH$14),ROW(OFFSET(Support!$A$1,,,RANK(INDEX(rng,INT(($A246-1)/100)+1,AH$14),INDEX(rng,,AH$14),1)-1)))),0)-SUM(SMALL(INDEX(rng,,AH$14),ROW(OFFSET(Support!$A$1,,,RANK(INDEX(rng,INT(($A246-1)/100)+1,AH$14),INDEX(rng,,AH$14),1)))))))*(MOD($A246-1,100)+1)%+INDEX(Support!$B$2:$M$2,,AH$14)+RANK(INDEX(rng,INT(($A246-1)/100)+1,AH$14),INDEX(rng,,AH$14),1)*h_space)</f>
        <v>0.44280178000000003</v>
      </c>
      <c r="AI246">
        <f t="array" aca="1" ref="AI246" ca="1">IF($A246&gt;ROWS(rng)*100,0,IFERROR(SUM(SMALL(INDEX(rng,,AI$14),ROW(OFFSET(Support!$A$1,,,RANK(INDEX(rng,INT(($A246-1)/100)+1,AI$14),INDEX(rng,,AI$14),1)-1)))),0)+(ABS(IFERROR(SUM(SMALL(INDEX(rng,,AI$14),ROW(OFFSET(Support!$A$1,,,RANK(INDEX(rng,INT(($A246-1)/100)+1,AI$14),INDEX(rng,,AI$14),1)-1)))),0)-SUM(SMALL(INDEX(rng,,AI$14),ROW(OFFSET(Support!$A$1,,,RANK(INDEX(rng,INT(($A246-1)/100)+1,AI$14),INDEX(rng,,AI$14),1)))))))*(MOD($A246-1,100)+1)%+INDEX(Support!$B$2:$M$2,,AI$14)+RANK(INDEX(rng,INT(($A246-1)/100)+1,AI$14),INDEX(rng,,AI$14),1)*h_space)</f>
        <v>0.26640128000000002</v>
      </c>
      <c r="AJ246">
        <f t="array" aca="1" ref="AJ246" ca="1">IF($A246&gt;ROWS(rng)*100,0,IFERROR(SUM(SMALL(INDEX(rng,,AJ$14),ROW(OFFSET(Support!$A$1,,,RANK(INDEX(rng,INT(($A246-1)/100)+1,AJ$14),INDEX(rng,,AJ$14),1)-1)))),0)+(ABS(IFERROR(SUM(SMALL(INDEX(rng,,AJ$14),ROW(OFFSET(Support!$A$1,,,RANK(INDEX(rng,INT(($A246-1)/100)+1,AJ$14),INDEX(rng,,AJ$14),1)-1)))),0)-SUM(SMALL(INDEX(rng,,AJ$14),ROW(OFFSET(Support!$A$1,,,RANK(INDEX(rng,INT(($A246-1)/100)+1,AJ$14),INDEX(rng,,AJ$14),1)))))))*(MOD($A246-1,100)+1)%+INDEX(Support!$B$2:$M$2,,AJ$14)+RANK(INDEX(rng,INT(($A246-1)/100)+1,AJ$14),INDEX(rng,,AJ$14),1)*h_space)</f>
        <v>0.26640128000000002</v>
      </c>
      <c r="AK246">
        <f t="array" aca="1" ref="AK246" ca="1">IF($A246&gt;ROWS(rng)*100,0,IFERROR(SUM(SMALL(INDEX(rng,,AK$14),ROW(OFFSET(Support!$A$1,,,RANK(INDEX(rng,INT(($A246-1)/100)+1,AK$14),INDEX(rng,,AK$14),1)-1)))),0)+(ABS(IFERROR(SUM(SMALL(INDEX(rng,,AK$14),ROW(OFFSET(Support!$A$1,,,RANK(INDEX(rng,INT(($A246-1)/100)+1,AK$14),INDEX(rng,,AK$14),1)-1)))),0)-SUM(SMALL(INDEX(rng,,AK$14),ROW(OFFSET(Support!$A$1,,,RANK(INDEX(rng,INT(($A246-1)/100)+1,AK$14),INDEX(rng,,AK$14),1)))))))*(MOD($A246-1,100)+1)%+INDEX(Support!$B$2:$M$2,,AK$14)+RANK(INDEX(rng,INT(($A246-1)/100)+1,AK$14),INDEX(rng,,AK$14),1)*h_space)</f>
        <v>0.26640128000000002</v>
      </c>
      <c r="AL246">
        <f t="array" aca="1" ref="AL246" ca="1">IF($A246&gt;ROWS(rng)*100,0,IFERROR(SUM(SMALL(INDEX(rng,,AL$14),ROW(OFFSET(Support!$A$1,,,RANK(INDEX(rng,INT(($A246-1)/100)+1,AL$14),INDEX(rng,,AL$14),1)-1)))),0)+(ABS(IFERROR(SUM(SMALL(INDEX(rng,,AL$14),ROW(OFFSET(Support!$A$1,,,RANK(INDEX(rng,INT(($A246-1)/100)+1,AL$14),INDEX(rng,,AL$14),1)-1)))),0)-SUM(SMALL(INDEX(rng,,AL$14),ROW(OFFSET(Support!$A$1,,,RANK(INDEX(rng,INT(($A246-1)/100)+1,AL$14),INDEX(rng,,AL$14),1)))))))*(MOD($A246-1,100)+1)%+INDEX(Support!$B$2:$M$2,,AL$14)+RANK(INDEX(rng,INT(($A246-1)/100)+1,AL$14),INDEX(rng,,AL$14),1)*h_space)</f>
        <v>0.28060128000000001</v>
      </c>
      <c r="AM246">
        <f t="array" aca="1" ref="AM246" ca="1">IF($A246&gt;ROWS(rng)*100,0,IFERROR(SUM(SMALL(INDEX(rng,,AM$14),ROW(OFFSET(Support!$A$1,,,RANK(INDEX(rng,INT(($A246-1)/100)+1,AM$14),INDEX(rng,,AM$14),1)-1)))),0)+(ABS(IFERROR(SUM(SMALL(INDEX(rng,,AM$14),ROW(OFFSET(Support!$A$1,,,RANK(INDEX(rng,INT(($A246-1)/100)+1,AM$14),INDEX(rng,,AM$14),1)-1)))),0)-SUM(SMALL(INDEX(rng,,AM$14),ROW(OFFSET(Support!$A$1,,,RANK(INDEX(rng,INT(($A246-1)/100)+1,AM$14),INDEX(rng,,AM$14),1)))))))*(MOD($A246-1,100)+1)%+INDEX(Support!$B$2:$M$2,,AM$14)+RANK(INDEX(rng,INT(($A246-1)/100)+1,AM$14),INDEX(rng,,AM$14),1)*h_space)</f>
        <v>0.28060128000000001</v>
      </c>
      <c r="AN246">
        <f t="array" aca="1" ref="AN246" ca="1">IF($A246&gt;ROWS(rng)*100,0,IFERROR(SUM(SMALL(INDEX(rng,,AN$14),ROW(OFFSET(Support!$A$1,,,RANK(INDEX(rng,INT(($A246-1)/100)+1,AN$14),INDEX(rng,,AN$14),1)-1)))),0)+(ABS(IFERROR(SUM(SMALL(INDEX(rng,,AN$14),ROW(OFFSET(Support!$A$1,,,RANK(INDEX(rng,INT(($A246-1)/100)+1,AN$14),INDEX(rng,,AN$14),1)-1)))),0)-SUM(SMALL(INDEX(rng,,AN$14),ROW(OFFSET(Support!$A$1,,,RANK(INDEX(rng,INT(($A246-1)/100)+1,AN$14),INDEX(rng,,AN$14),1)))))))*(MOD($A246-1,100)+1)%+INDEX(Support!$B$2:$M$2,,AN$14)+RANK(INDEX(rng,INT(($A246-1)/100)+1,AN$14),INDEX(rng,,AN$14),1)*h_space)</f>
        <v>0.28060128000000001</v>
      </c>
      <c r="AO246">
        <f t="array" aca="1" ref="AO246" ca="1">IF($A246&gt;ROWS(rng)*100,0,IFERROR(SUM(SMALL(INDEX(rng,,AO$14),ROW(OFFSET(Support!$A$1,,,RANK(INDEX(rng,INT(($A246-1)/100)+1,AO$14),INDEX(rng,,AO$14),1)-1)))),0)+(ABS(IFERROR(SUM(SMALL(INDEX(rng,,AO$14),ROW(OFFSET(Support!$A$1,,,RANK(INDEX(rng,INT(($A246-1)/100)+1,AO$14),INDEX(rng,,AO$14),1)-1)))),0)-SUM(SMALL(INDEX(rng,,AO$14),ROW(OFFSET(Support!$A$1,,,RANK(INDEX(rng,INT(($A246-1)/100)+1,AO$14),INDEX(rng,,AO$14),1)))))))*(MOD($A246-1,100)+1)%+INDEX(Support!$B$2:$M$2,,AO$14)+RANK(INDEX(rng,INT(($A246-1)/100)+1,AO$14),INDEX(rng,,AO$14),1)*h_space)</f>
        <v>0.31380128000000002</v>
      </c>
      <c r="AP246">
        <f t="array" aca="1" ref="AP246" ca="1">IF($A246&gt;ROWS(rng)*100,0,IFERROR(SUM(SMALL(INDEX(rng,,AP$14),ROW(OFFSET(Support!$A$1,,,RANK(INDEX(rng,INT(($A246-1)/100)+1,AP$14),INDEX(rng,,AP$14),1)-1)))),0)+(ABS(IFERROR(SUM(SMALL(INDEX(rng,,AP$14),ROW(OFFSET(Support!$A$1,,,RANK(INDEX(rng,INT(($A246-1)/100)+1,AP$14),INDEX(rng,,AP$14),1)-1)))),0)-SUM(SMALL(INDEX(rng,,AP$14),ROW(OFFSET(Support!$A$1,,,RANK(INDEX(rng,INT(($A246-1)/100)+1,AP$14),INDEX(rng,,AP$14),1)))))))*(MOD($A246-1,100)+1)%+INDEX(Support!$B$2:$M$2,,AP$14)+RANK(INDEX(rng,INT(($A246-1)/100)+1,AP$14),INDEX(rng,,AP$14),1)*h_space)</f>
        <v>0.31380128000000002</v>
      </c>
      <c r="AQ246">
        <f t="array" aca="1" ref="AQ246" ca="1">IF($A246&gt;ROWS(rng)*100,0,IFERROR(SUM(SMALL(INDEX(rng,,AQ$14),ROW(OFFSET(Support!$A$1,,,RANK(INDEX(rng,INT(($A246-1)/100)+1,AQ$14),INDEX(rng,,AQ$14),1)-1)))),0)+(ABS(IFERROR(SUM(SMALL(INDEX(rng,,AQ$14),ROW(OFFSET(Support!$A$1,,,RANK(INDEX(rng,INT(($A246-1)/100)+1,AQ$14),INDEX(rng,,AQ$14),1)-1)))),0)-SUM(SMALL(INDEX(rng,,AQ$14),ROW(OFFSET(Support!$A$1,,,RANK(INDEX(rng,INT(($A246-1)/100)+1,AQ$14),INDEX(rng,,AQ$14),1)))))))*(MOD($A246-1,100)+1)%+INDEX(Support!$B$2:$M$2,,AQ$14)+RANK(INDEX(rng,INT(($A246-1)/100)+1,AQ$14),INDEX(rng,,AQ$14),1)*h_space)</f>
        <v>0.31380128000000002</v>
      </c>
      <c r="AR246">
        <f t="array" aca="1" ref="AR246" ca="1">IF($A246&gt;ROWS(rng)*100,0,IFERROR(SUM(SMALL(INDEX(rng,,AR$14),ROW(OFFSET(Support!$A$1,,,RANK(INDEX(rng,INT(($A246-1)/100)+1,AR$14),INDEX(rng,,AR$14),1)-1)))),0)+(ABS(IFERROR(SUM(SMALL(INDEX(rng,,AR$14),ROW(OFFSET(Support!$A$1,,,RANK(INDEX(rng,INT(($A246-1)/100)+1,AR$14),INDEX(rng,,AR$14),1)-1)))),0)-SUM(SMALL(INDEX(rng,,AR$14),ROW(OFFSET(Support!$A$1,,,RANK(INDEX(rng,INT(($A246-1)/100)+1,AR$14),INDEX(rng,,AR$14),1)))))))*(MOD($A246-1,100)+1)%+INDEX(Support!$B$2:$M$2,,AR$14)+RANK(INDEX(rng,INT(($A246-1)/100)+1,AR$14),INDEX(rng,,AR$14),1)*h_space)</f>
        <v>0.36330128000000006</v>
      </c>
      <c r="AS246">
        <f t="array" aca="1" ref="AS246" ca="1">IF($A246&gt;ROWS(rng)*100,0,IFERROR(SUM(SMALL(INDEX(rng,,AS$14),ROW(OFFSET(Support!$A$1,,,RANK(INDEX(rng,INT(($A246-1)/100)+1,AS$14),INDEX(rng,,AS$14),1)-1)))),0)+(ABS(IFERROR(SUM(SMALL(INDEX(rng,,AS$14),ROW(OFFSET(Support!$A$1,,,RANK(INDEX(rng,INT(($A246-1)/100)+1,AS$14),INDEX(rng,,AS$14),1)-1)))),0)-SUM(SMALL(INDEX(rng,,AS$14),ROW(OFFSET(Support!$A$1,,,RANK(INDEX(rng,INT(($A246-1)/100)+1,AS$14),INDEX(rng,,AS$14),1)))))))*(MOD($A246-1,100)+1)%+INDEX(Support!$B$2:$M$2,,AS$14)+RANK(INDEX(rng,INT(($A246-1)/100)+1,AS$14),INDEX(rng,,AS$14),1)*h_space)</f>
        <v>0.36330128000000006</v>
      </c>
      <c r="AT246">
        <f t="array" aca="1" ref="AT246" ca="1">IF($A246&gt;ROWS(rng)*100,0,IFERROR(SUM(SMALL(INDEX(rng,,AT$14),ROW(OFFSET(Support!$A$1,,,RANK(INDEX(rng,INT(($A246-1)/100)+1,AT$14),INDEX(rng,,AT$14),1)-1)))),0)+(ABS(IFERROR(SUM(SMALL(INDEX(rng,,AT$14),ROW(OFFSET(Support!$A$1,,,RANK(INDEX(rng,INT(($A246-1)/100)+1,AT$14),INDEX(rng,,AT$14),1)-1)))),0)-SUM(SMALL(INDEX(rng,,AT$14),ROW(OFFSET(Support!$A$1,,,RANK(INDEX(rng,INT(($A246-1)/100)+1,AT$14),INDEX(rng,,AT$14),1)))))))*(MOD($A246-1,100)+1)%+INDEX(Support!$B$2:$M$2,,AT$14)+RANK(INDEX(rng,INT(($A246-1)/100)+1,AT$14),INDEX(rng,,AT$14),1)*h_space)</f>
        <v>0.36330128000000006</v>
      </c>
      <c r="AU246">
        <f t="array" aca="1" ref="AU246" ca="1">IF($A246&gt;ROWS(rng)*100,0,IFERROR(SUM(SMALL(INDEX(rng,,AU$14),ROW(OFFSET(Support!$A$1,,,RANK(INDEX(rng,INT(($A246-1)/100)+1,AU$14),INDEX(rng,,AU$14),1)-1)))),0)+(ABS(IFERROR(SUM(SMALL(INDEX(rng,,AU$14),ROW(OFFSET(Support!$A$1,,,RANK(INDEX(rng,INT(($A246-1)/100)+1,AU$14),INDEX(rng,,AU$14),1)-1)))),0)-SUM(SMALL(INDEX(rng,,AU$14),ROW(OFFSET(Support!$A$1,,,RANK(INDEX(rng,INT(($A246-1)/100)+1,AU$14),INDEX(rng,,AU$14),1)))))))*(MOD($A246-1,100)+1)%+INDEX(Support!$B$2:$M$2,,AU$14)+RANK(INDEX(rng,INT(($A246-1)/100)+1,AU$14),INDEX(rng,,AU$14),1)*h_space)</f>
        <v>0.44280178000000003</v>
      </c>
      <c r="AV246">
        <f t="array" aca="1" ref="AV246" ca="1">IF($A246&gt;ROWS(rng)*100,0,IFERROR(SUM(SMALL(INDEX(rng,,AV$14),ROW(OFFSET(Support!$A$1,,,RANK(INDEX(rng,INT(($A246-1)/100)+1,AV$14),INDEX(rng,,AV$14),1)-1)))),0)+(ABS(IFERROR(SUM(SMALL(INDEX(rng,,AV$14),ROW(OFFSET(Support!$A$1,,,RANK(INDEX(rng,INT(($A246-1)/100)+1,AV$14),INDEX(rng,,AV$14),1)-1)))),0)-SUM(SMALL(INDEX(rng,,AV$14),ROW(OFFSET(Support!$A$1,,,RANK(INDEX(rng,INT(($A246-1)/100)+1,AV$14),INDEX(rng,,AV$14),1)))))))*(MOD($A246-1,100)+1)%+INDEX(Support!$B$2:$M$2,,AV$14)+RANK(INDEX(rng,INT(($A246-1)/100)+1,AV$14),INDEX(rng,,AV$14),1)*h_space)</f>
        <v>0.44280178000000003</v>
      </c>
      <c r="AW246">
        <f t="array" aca="1" ref="AW246" ca="1">IF($A246&gt;ROWS(rng)*100,0,IFERROR(SUM(SMALL(INDEX(rng,,AW$14),ROW(OFFSET(Support!$A$1,,,RANK(INDEX(rng,INT(($A246-1)/100)+1,AW$14),INDEX(rng,,AW$14),1)-1)))),0)+(ABS(IFERROR(SUM(SMALL(INDEX(rng,,AW$14),ROW(OFFSET(Support!$A$1,,,RANK(INDEX(rng,INT(($A246-1)/100)+1,AW$14),INDEX(rng,,AW$14),1)-1)))),0)-SUM(SMALL(INDEX(rng,,AW$14),ROW(OFFSET(Support!$A$1,,,RANK(INDEX(rng,INT(($A246-1)/100)+1,AW$14),INDEX(rng,,AW$14),1)))))))*(MOD($A246-1,100)+1)%+INDEX(Support!$B$2:$M$2,,AW$14)+RANK(INDEX(rng,INT(($A246-1)/100)+1,AW$14),INDEX(rng,,AW$14),1)*h_space)</f>
        <v>0.44280178000000003</v>
      </c>
    </row>
    <row r="247" spans="1:49" x14ac:dyDescent="0.3">
      <c r="A247">
        <v>231</v>
      </c>
      <c r="B247">
        <f t="array" aca="1" ref="B247" ca="1">IF($A247&gt;ROWS(rng)*100,0,IFERROR(SUM(SMALL(INDEX(rng,,B$14),ROW(OFFSET(Support!$A$1,,,RANK(INDEX(rng,INT(($A247-1)/100)+1,B$14),INDEX(rng,,B$14),1)-1)))),0)+(ABS(IFERROR(SUM(SMALL(INDEX(rng,,B$14),ROW(OFFSET(Support!$A$1,,,RANK(INDEX(rng,INT(($A247-1)/100)+1,B$14),INDEX(rng,,B$14),1)-1)))),0)-SUM(SMALL(INDEX(rng,,B$14),ROW(OFFSET(Support!$A$1,,,RANK(INDEX(rng,INT(($A247-1)/100)+1,B$14),INDEX(rng,,B$14),1)))))))*(MOD($A247-1,100)+1)%+INDEX(Support!$B$2:$M$2,,B$14)+RANK(INDEX(rng,INT(($A247-1)/100)+1,B$14),INDEX(rng,,B$14),1)*h_space)</f>
        <v>0.36501128600000005</v>
      </c>
      <c r="C247">
        <f t="array" aca="1" ref="C247" ca="1">IF($A247&gt;ROWS(rng)*100,0,IFERROR(SUM(SMALL(INDEX(rng,,C$14),ROW(OFFSET(Support!$A$1,,,RANK(INDEX(rng,INT(($A247-1)/100)+1,C$14),INDEX(rng,,C$14),1)-1)))),0)+(ABS(IFERROR(SUM(SMALL(INDEX(rng,,C$14),ROW(OFFSET(Support!$A$1,,,RANK(INDEX(rng,INT(($A247-1)/100)+1,C$14),INDEX(rng,,C$14),1)-1)))),0)-SUM(SMALL(INDEX(rng,,C$14),ROW(OFFSET(Support!$A$1,,,RANK(INDEX(rng,INT(($A247-1)/100)+1,C$14),INDEX(rng,,C$14),1)))))))*(MOD($A247-1,100)+1)%+INDEX(Support!$B$2:$M$2,,C$14)+RANK(INDEX(rng,INT(($A247-1)/100)+1,C$14),INDEX(rng,,C$14),1)*h_space)</f>
        <v>0.36501128600000005</v>
      </c>
      <c r="D247">
        <f t="array" aca="1" ref="D247" ca="1">IF($A247&gt;ROWS(rng)*100,0,IFERROR(SUM(SMALL(INDEX(rng,,D$14),ROW(OFFSET(Support!$A$1,,,RANK(INDEX(rng,INT(($A247-1)/100)+1,D$14),INDEX(rng,,D$14),1)-1)))),0)+(ABS(IFERROR(SUM(SMALL(INDEX(rng,,D$14),ROW(OFFSET(Support!$A$1,,,RANK(INDEX(rng,INT(($A247-1)/100)+1,D$14),INDEX(rng,,D$14),1)-1)))),0)-SUM(SMALL(INDEX(rng,,D$14),ROW(OFFSET(Support!$A$1,,,RANK(INDEX(rng,INT(($A247-1)/100)+1,D$14),INDEX(rng,,D$14),1)))))))*(MOD($A247-1,100)+1)%+INDEX(Support!$B$2:$M$2,,D$14)+RANK(INDEX(rng,INT(($A247-1)/100)+1,D$14),INDEX(rng,,D$14),1)*h_space)</f>
        <v>0.36501128600000005</v>
      </c>
      <c r="E247">
        <f t="array" aca="1" ref="E247" ca="1">IF($A247&gt;ROWS(rng)*100,0,IFERROR(SUM(SMALL(INDEX(rng,,E$14),ROW(OFFSET(Support!$A$1,,,RANK(INDEX(rng,INT(($A247-1)/100)+1,E$14),INDEX(rng,,E$14),1)-1)))),0)+(ABS(IFERROR(SUM(SMALL(INDEX(rng,,E$14),ROW(OFFSET(Support!$A$1,,,RANK(INDEX(rng,INT(($A247-1)/100)+1,E$14),INDEX(rng,,E$14),1)-1)))),0)-SUM(SMALL(INDEX(rng,,E$14),ROW(OFFSET(Support!$A$1,,,RANK(INDEX(rng,INT(($A247-1)/100)+1,E$14),INDEX(rng,,E$14),1)))))))*(MOD($A247-1,100)+1)%+INDEX(Support!$B$2:$M$2,,E$14)+RANK(INDEX(rng,INT(($A247-1)/100)+1,E$14),INDEX(rng,,E$14),1)*h_space)</f>
        <v>0.31536128600000002</v>
      </c>
      <c r="F247">
        <f t="array" aca="1" ref="F247" ca="1">IF($A247&gt;ROWS(rng)*100,0,IFERROR(SUM(SMALL(INDEX(rng,,F$14),ROW(OFFSET(Support!$A$1,,,RANK(INDEX(rng,INT(($A247-1)/100)+1,F$14),INDEX(rng,,F$14),1)-1)))),0)+(ABS(IFERROR(SUM(SMALL(INDEX(rng,,F$14),ROW(OFFSET(Support!$A$1,,,RANK(INDEX(rng,INT(($A247-1)/100)+1,F$14),INDEX(rng,,F$14),1)-1)))),0)-SUM(SMALL(INDEX(rng,,F$14),ROW(OFFSET(Support!$A$1,,,RANK(INDEX(rng,INT(($A247-1)/100)+1,F$14),INDEX(rng,,F$14),1)))))))*(MOD($A247-1,100)+1)%+INDEX(Support!$B$2:$M$2,,F$14)+RANK(INDEX(rng,INT(($A247-1)/100)+1,F$14),INDEX(rng,,F$14),1)*h_space)</f>
        <v>0.31536128600000002</v>
      </c>
      <c r="G247">
        <f t="array" aca="1" ref="G247" ca="1">IF($A247&gt;ROWS(rng)*100,0,IFERROR(SUM(SMALL(INDEX(rng,,G$14),ROW(OFFSET(Support!$A$1,,,RANK(INDEX(rng,INT(($A247-1)/100)+1,G$14),INDEX(rng,,G$14),1)-1)))),0)+(ABS(IFERROR(SUM(SMALL(INDEX(rng,,G$14),ROW(OFFSET(Support!$A$1,,,RANK(INDEX(rng,INT(($A247-1)/100)+1,G$14),INDEX(rng,,G$14),1)-1)))),0)-SUM(SMALL(INDEX(rng,,G$14),ROW(OFFSET(Support!$A$1,,,RANK(INDEX(rng,INT(($A247-1)/100)+1,G$14),INDEX(rng,,G$14),1)))))))*(MOD($A247-1,100)+1)%+INDEX(Support!$B$2:$M$2,,G$14)+RANK(INDEX(rng,INT(($A247-1)/100)+1,G$14),INDEX(rng,,G$14),1)*h_space)</f>
        <v>0.31536128600000002</v>
      </c>
      <c r="H247">
        <f t="array" aca="1" ref="H247" ca="1">IF($A247&gt;ROWS(rng)*100,0,IFERROR(SUM(SMALL(INDEX(rng,,H$14),ROW(OFFSET(Support!$A$1,,,RANK(INDEX(rng,INT(($A247-1)/100)+1,H$14),INDEX(rng,,H$14),1)-1)))),0)+(ABS(IFERROR(SUM(SMALL(INDEX(rng,,H$14),ROW(OFFSET(Support!$A$1,,,RANK(INDEX(rng,INT(($A247-1)/100)+1,H$14),INDEX(rng,,H$14),1)-1)))),0)-SUM(SMALL(INDEX(rng,,H$14),ROW(OFFSET(Support!$A$1,,,RANK(INDEX(rng,INT(($A247-1)/100)+1,H$14),INDEX(rng,,H$14),1)))))))*(MOD($A247-1,100)+1)%+INDEX(Support!$B$2:$M$2,,H$14)+RANK(INDEX(rng,INT(($A247-1)/100)+1,H$14),INDEX(rng,,H$14),1)*h_space)</f>
        <v>0.28202128599999998</v>
      </c>
      <c r="I247">
        <f t="array" aca="1" ref="I247" ca="1">IF($A247&gt;ROWS(rng)*100,0,IFERROR(SUM(SMALL(INDEX(rng,,I$14),ROW(OFFSET(Support!$A$1,,,RANK(INDEX(rng,INT(($A247-1)/100)+1,I$14),INDEX(rng,,I$14),1)-1)))),0)+(ABS(IFERROR(SUM(SMALL(INDEX(rng,,I$14),ROW(OFFSET(Support!$A$1,,,RANK(INDEX(rng,INT(($A247-1)/100)+1,I$14),INDEX(rng,,I$14),1)-1)))),0)-SUM(SMALL(INDEX(rng,,I$14),ROW(OFFSET(Support!$A$1,,,RANK(INDEX(rng,INT(($A247-1)/100)+1,I$14),INDEX(rng,,I$14),1)))))))*(MOD($A247-1,100)+1)%+INDEX(Support!$B$2:$M$2,,I$14)+RANK(INDEX(rng,INT(($A247-1)/100)+1,I$14),INDEX(rng,,I$14),1)*h_space)</f>
        <v>0.28202128599999998</v>
      </c>
      <c r="J247">
        <f t="array" aca="1" ref="J247" ca="1">IF($A247&gt;ROWS(rng)*100,0,IFERROR(SUM(SMALL(INDEX(rng,,J$14),ROW(OFFSET(Support!$A$1,,,RANK(INDEX(rng,INT(($A247-1)/100)+1,J$14),INDEX(rng,,J$14),1)-1)))),0)+(ABS(IFERROR(SUM(SMALL(INDEX(rng,,J$14),ROW(OFFSET(Support!$A$1,,,RANK(INDEX(rng,INT(($A247-1)/100)+1,J$14),INDEX(rng,,J$14),1)-1)))),0)-SUM(SMALL(INDEX(rng,,J$14),ROW(OFFSET(Support!$A$1,,,RANK(INDEX(rng,INT(($A247-1)/100)+1,J$14),INDEX(rng,,J$14),1)))))))*(MOD($A247-1,100)+1)%+INDEX(Support!$B$2:$M$2,,J$14)+RANK(INDEX(rng,INT(($A247-1)/100)+1,J$14),INDEX(rng,,J$14),1)*h_space)</f>
        <v>0.28202128599999998</v>
      </c>
      <c r="K247">
        <f t="array" aca="1" ref="K247" ca="1">IF($A247&gt;ROWS(rng)*100,0,IFERROR(SUM(SMALL(INDEX(rng,,K$14),ROW(OFFSET(Support!$A$1,,,RANK(INDEX(rng,INT(($A247-1)/100)+1,K$14),INDEX(rng,,K$14),1)-1)))),0)+(ABS(IFERROR(SUM(SMALL(INDEX(rng,,K$14),ROW(OFFSET(Support!$A$1,,,RANK(INDEX(rng,INT(($A247-1)/100)+1,K$14),INDEX(rng,,K$14),1)-1)))),0)-SUM(SMALL(INDEX(rng,,K$14),ROW(OFFSET(Support!$A$1,,,RANK(INDEX(rng,INT(($A247-1)/100)+1,K$14),INDEX(rng,,K$14),1)))))))*(MOD($A247-1,100)+1)%+INDEX(Support!$B$2:$M$2,,K$14)+RANK(INDEX(rng,INT(($A247-1)/100)+1,K$14),INDEX(rng,,K$14),1)*h_space)</f>
        <v>0.26768128600000002</v>
      </c>
      <c r="L247">
        <f t="array" aca="1" ref="L247" ca="1">IF($A247&gt;ROWS(rng)*100,0,IFERROR(SUM(SMALL(INDEX(rng,,L$14),ROW(OFFSET(Support!$A$1,,,RANK(INDEX(rng,INT(($A247-1)/100)+1,L$14),INDEX(rng,,L$14),1)-1)))),0)+(ABS(IFERROR(SUM(SMALL(INDEX(rng,,L$14),ROW(OFFSET(Support!$A$1,,,RANK(INDEX(rng,INT(($A247-1)/100)+1,L$14),INDEX(rng,,L$14),1)-1)))),0)-SUM(SMALL(INDEX(rng,,L$14),ROW(OFFSET(Support!$A$1,,,RANK(INDEX(rng,INT(($A247-1)/100)+1,L$14),INDEX(rng,,L$14),1)))))))*(MOD($A247-1,100)+1)%+INDEX(Support!$B$2:$M$2,,L$14)+RANK(INDEX(rng,INT(($A247-1)/100)+1,L$14),INDEX(rng,,L$14),1)*h_space)</f>
        <v>0.26768128600000002</v>
      </c>
      <c r="M247">
        <f t="array" aca="1" ref="M247" ca="1">IF($A247&gt;ROWS(rng)*100,0,IFERROR(SUM(SMALL(INDEX(rng,,M$14),ROW(OFFSET(Support!$A$1,,,RANK(INDEX(rng,INT(($A247-1)/100)+1,M$14),INDEX(rng,,M$14),1)-1)))),0)+(ABS(IFERROR(SUM(SMALL(INDEX(rng,,M$14),ROW(OFFSET(Support!$A$1,,,RANK(INDEX(rng,INT(($A247-1)/100)+1,M$14),INDEX(rng,,M$14),1)-1)))),0)-SUM(SMALL(INDEX(rng,,M$14),ROW(OFFSET(Support!$A$1,,,RANK(INDEX(rng,INT(($A247-1)/100)+1,M$14),INDEX(rng,,M$14),1)))))))*(MOD($A247-1,100)+1)%+INDEX(Support!$B$2:$M$2,,M$14)+RANK(INDEX(rng,INT(($A247-1)/100)+1,M$14),INDEX(rng,,M$14),1)*h_space)</f>
        <v>0.26768128600000002</v>
      </c>
      <c r="N247">
        <f t="array" aca="1" ref="N247" ca="1">IF($A247&gt;ROWS(rng)*100,0,IFERROR(SUM(SMALL(INDEX(rng,,N$14),ROW(OFFSET(Support!$A$1,,,RANK(INDEX(rng,INT(($A247-1)/100)+1,N$14),INDEX(rng,,N$14),1)-1)))),0)+(ABS(IFERROR(SUM(SMALL(INDEX(rng,,N$14),ROW(OFFSET(Support!$A$1,,,RANK(INDEX(rng,INT(($A247-1)/100)+1,N$14),INDEX(rng,,N$14),1)-1)))),0)-SUM(SMALL(INDEX(rng,,N$14),ROW(OFFSET(Support!$A$1,,,RANK(INDEX(rng,INT(($A247-1)/100)+1,N$14),INDEX(rng,,N$14),1)))))))*(MOD($A247-1,100)+1)%+INDEX(Support!$B$2:$M$2,,N$14)+RANK(INDEX(rng,INT(($A247-1)/100)+1,N$14),INDEX(rng,,N$14),1)*h_space)</f>
        <v>0.44396178600000002</v>
      </c>
      <c r="O247">
        <f t="array" aca="1" ref="O247" ca="1">IF($A247&gt;ROWS(rng)*100,0,IFERROR(SUM(SMALL(INDEX(rng,,O$14),ROW(OFFSET(Support!$A$1,,,RANK(INDEX(rng,INT(($A247-1)/100)+1,O$14),INDEX(rng,,O$14),1)-1)))),0)+(ABS(IFERROR(SUM(SMALL(INDEX(rng,,O$14),ROW(OFFSET(Support!$A$1,,,RANK(INDEX(rng,INT(($A247-1)/100)+1,O$14),INDEX(rng,,O$14),1)-1)))),0)-SUM(SMALL(INDEX(rng,,O$14),ROW(OFFSET(Support!$A$1,,,RANK(INDEX(rng,INT(($A247-1)/100)+1,O$14),INDEX(rng,,O$14),1)))))))*(MOD($A247-1,100)+1)%+INDEX(Support!$B$2:$M$2,,O$14)+RANK(INDEX(rng,INT(($A247-1)/100)+1,O$14),INDEX(rng,,O$14),1)*h_space)</f>
        <v>0.44396178600000002</v>
      </c>
      <c r="P247">
        <f t="array" aca="1" ref="P247" ca="1">IF($A247&gt;ROWS(rng)*100,0,IFERROR(SUM(SMALL(INDEX(rng,,P$14),ROW(OFFSET(Support!$A$1,,,RANK(INDEX(rng,INT(($A247-1)/100)+1,P$14),INDEX(rng,,P$14),1)-1)))),0)+(ABS(IFERROR(SUM(SMALL(INDEX(rng,,P$14),ROW(OFFSET(Support!$A$1,,,RANK(INDEX(rng,INT(($A247-1)/100)+1,P$14),INDEX(rng,,P$14),1)-1)))),0)-SUM(SMALL(INDEX(rng,,P$14),ROW(OFFSET(Support!$A$1,,,RANK(INDEX(rng,INT(($A247-1)/100)+1,P$14),INDEX(rng,,P$14),1)))))))*(MOD($A247-1,100)+1)%+INDEX(Support!$B$2:$M$2,,P$14)+RANK(INDEX(rng,INT(($A247-1)/100)+1,P$14),INDEX(rng,,P$14),1)*h_space)</f>
        <v>0.44396178600000002</v>
      </c>
      <c r="Q247">
        <f t="array" aca="1" ref="Q247" ca="1">IF($A247&gt;ROWS(rng)*100,0,IFERROR(SUM(SMALL(INDEX(rng,,Q$14),ROW(OFFSET(Support!$A$1,,,RANK(INDEX(rng,INT(($A247-1)/100)+1,Q$14),INDEX(rng,,Q$14),1)-1)))),0)+(ABS(IFERROR(SUM(SMALL(INDEX(rng,,Q$14),ROW(OFFSET(Support!$A$1,,,RANK(INDEX(rng,INT(($A247-1)/100)+1,Q$14),INDEX(rng,,Q$14),1)-1)))),0)-SUM(SMALL(INDEX(rng,,Q$14),ROW(OFFSET(Support!$A$1,,,RANK(INDEX(rng,INT(($A247-1)/100)+1,Q$14),INDEX(rng,,Q$14),1)))))))*(MOD($A247-1,100)+1)%+INDEX(Support!$B$2:$M$2,,Q$14)+RANK(INDEX(rng,INT(($A247-1)/100)+1,Q$14),INDEX(rng,,Q$14),1)*h_space)</f>
        <v>0.44396178600000002</v>
      </c>
      <c r="R247">
        <f t="array" aca="1" ref="R247" ca="1">IF($A247&gt;ROWS(rng)*100,0,IFERROR(SUM(SMALL(INDEX(rng,,R$14),ROW(OFFSET(Support!$A$1,,,RANK(INDEX(rng,INT(($A247-1)/100)+1,R$14),INDEX(rng,,R$14),1)-1)))),0)+(ABS(IFERROR(SUM(SMALL(INDEX(rng,,R$14),ROW(OFFSET(Support!$A$1,,,RANK(INDEX(rng,INT(($A247-1)/100)+1,R$14),INDEX(rng,,R$14),1)-1)))),0)-SUM(SMALL(INDEX(rng,,R$14),ROW(OFFSET(Support!$A$1,,,RANK(INDEX(rng,INT(($A247-1)/100)+1,R$14),INDEX(rng,,R$14),1)))))))*(MOD($A247-1,100)+1)%+INDEX(Support!$B$2:$M$2,,R$14)+RANK(INDEX(rng,INT(($A247-1)/100)+1,R$14),INDEX(rng,,R$14),1)*h_space)</f>
        <v>0.44396178600000002</v>
      </c>
      <c r="S247">
        <f t="array" aca="1" ref="S247" ca="1">IF($A247&gt;ROWS(rng)*100,0,IFERROR(SUM(SMALL(INDEX(rng,,S$14),ROW(OFFSET(Support!$A$1,,,RANK(INDEX(rng,INT(($A247-1)/100)+1,S$14),INDEX(rng,,S$14),1)-1)))),0)+(ABS(IFERROR(SUM(SMALL(INDEX(rng,,S$14),ROW(OFFSET(Support!$A$1,,,RANK(INDEX(rng,INT(($A247-1)/100)+1,S$14),INDEX(rng,,S$14),1)-1)))),0)-SUM(SMALL(INDEX(rng,,S$14),ROW(OFFSET(Support!$A$1,,,RANK(INDEX(rng,INT(($A247-1)/100)+1,S$14),INDEX(rng,,S$14),1)))))))*(MOD($A247-1,100)+1)%+INDEX(Support!$B$2:$M$2,,S$14)+RANK(INDEX(rng,INT(($A247-1)/100)+1,S$14),INDEX(rng,,S$14),1)*h_space)</f>
        <v>0.44396178600000002</v>
      </c>
      <c r="T247">
        <f t="array" aca="1" ref="T247" ca="1">IF($A247&gt;ROWS(rng)*100,0,IFERROR(SUM(SMALL(INDEX(rng,,T$14),ROW(OFFSET(Support!$A$1,,,RANK(INDEX(rng,INT(($A247-1)/100)+1,T$14),INDEX(rng,,T$14),1)-1)))),0)+(ABS(IFERROR(SUM(SMALL(INDEX(rng,,T$14),ROW(OFFSET(Support!$A$1,,,RANK(INDEX(rng,INT(($A247-1)/100)+1,T$14),INDEX(rng,,T$14),1)-1)))),0)-SUM(SMALL(INDEX(rng,,T$14),ROW(OFFSET(Support!$A$1,,,RANK(INDEX(rng,INT(($A247-1)/100)+1,T$14),INDEX(rng,,T$14),1)))))))*(MOD($A247-1,100)+1)%+INDEX(Support!$B$2:$M$2,,T$14)+RANK(INDEX(rng,INT(($A247-1)/100)+1,T$14),INDEX(rng,,T$14),1)*h_space)</f>
        <v>0.26768128600000002</v>
      </c>
      <c r="U247">
        <f t="array" aca="1" ref="U247" ca="1">IF($A247&gt;ROWS(rng)*100,0,IFERROR(SUM(SMALL(INDEX(rng,,U$14),ROW(OFFSET(Support!$A$1,,,RANK(INDEX(rng,INT(($A247-1)/100)+1,U$14),INDEX(rng,,U$14),1)-1)))),0)+(ABS(IFERROR(SUM(SMALL(INDEX(rng,,U$14),ROW(OFFSET(Support!$A$1,,,RANK(INDEX(rng,INT(($A247-1)/100)+1,U$14),INDEX(rng,,U$14),1)-1)))),0)-SUM(SMALL(INDEX(rng,,U$14),ROW(OFFSET(Support!$A$1,,,RANK(INDEX(rng,INT(($A247-1)/100)+1,U$14),INDEX(rng,,U$14),1)))))))*(MOD($A247-1,100)+1)%+INDEX(Support!$B$2:$M$2,,U$14)+RANK(INDEX(rng,INT(($A247-1)/100)+1,U$14),INDEX(rng,,U$14),1)*h_space)</f>
        <v>0.26768128600000002</v>
      </c>
      <c r="V247">
        <f t="array" aca="1" ref="V247" ca="1">IF($A247&gt;ROWS(rng)*100,0,IFERROR(SUM(SMALL(INDEX(rng,,V$14),ROW(OFFSET(Support!$A$1,,,RANK(INDEX(rng,INT(($A247-1)/100)+1,V$14),INDEX(rng,,V$14),1)-1)))),0)+(ABS(IFERROR(SUM(SMALL(INDEX(rng,,V$14),ROW(OFFSET(Support!$A$1,,,RANK(INDEX(rng,INT(($A247-1)/100)+1,V$14),INDEX(rng,,V$14),1)-1)))),0)-SUM(SMALL(INDEX(rng,,V$14),ROW(OFFSET(Support!$A$1,,,RANK(INDEX(rng,INT(($A247-1)/100)+1,V$14),INDEX(rng,,V$14),1)))))))*(MOD($A247-1,100)+1)%+INDEX(Support!$B$2:$M$2,,V$14)+RANK(INDEX(rng,INT(($A247-1)/100)+1,V$14),INDEX(rng,,V$14),1)*h_space)</f>
        <v>0.26768128600000002</v>
      </c>
      <c r="W247">
        <f t="array" aca="1" ref="W247" ca="1">IF($A247&gt;ROWS(rng)*100,0,IFERROR(SUM(SMALL(INDEX(rng,,W$14),ROW(OFFSET(Support!$A$1,,,RANK(INDEX(rng,INT(($A247-1)/100)+1,W$14),INDEX(rng,,W$14),1)-1)))),0)+(ABS(IFERROR(SUM(SMALL(INDEX(rng,,W$14),ROW(OFFSET(Support!$A$1,,,RANK(INDEX(rng,INT(($A247-1)/100)+1,W$14),INDEX(rng,,W$14),1)-1)))),0)-SUM(SMALL(INDEX(rng,,W$14),ROW(OFFSET(Support!$A$1,,,RANK(INDEX(rng,INT(($A247-1)/100)+1,W$14),INDEX(rng,,W$14),1)))))))*(MOD($A247-1,100)+1)%+INDEX(Support!$B$2:$M$2,,W$14)+RANK(INDEX(rng,INT(($A247-1)/100)+1,W$14),INDEX(rng,,W$14),1)*h_space)</f>
        <v>0.28202128599999998</v>
      </c>
      <c r="X247">
        <f t="array" aca="1" ref="X247" ca="1">IF($A247&gt;ROWS(rng)*100,0,IFERROR(SUM(SMALL(INDEX(rng,,X$14),ROW(OFFSET(Support!$A$1,,,RANK(INDEX(rng,INT(($A247-1)/100)+1,X$14),INDEX(rng,,X$14),1)-1)))),0)+(ABS(IFERROR(SUM(SMALL(INDEX(rng,,X$14),ROW(OFFSET(Support!$A$1,,,RANK(INDEX(rng,INT(($A247-1)/100)+1,X$14),INDEX(rng,,X$14),1)-1)))),0)-SUM(SMALL(INDEX(rng,,X$14),ROW(OFFSET(Support!$A$1,,,RANK(INDEX(rng,INT(($A247-1)/100)+1,X$14),INDEX(rng,,X$14),1)))))))*(MOD($A247-1,100)+1)%+INDEX(Support!$B$2:$M$2,,X$14)+RANK(INDEX(rng,INT(($A247-1)/100)+1,X$14),INDEX(rng,,X$14),1)*h_space)</f>
        <v>0.28202128599999998</v>
      </c>
      <c r="Y247">
        <f t="array" aca="1" ref="Y247" ca="1">IF($A247&gt;ROWS(rng)*100,0,IFERROR(SUM(SMALL(INDEX(rng,,Y$14),ROW(OFFSET(Support!$A$1,,,RANK(INDEX(rng,INT(($A247-1)/100)+1,Y$14),INDEX(rng,,Y$14),1)-1)))),0)+(ABS(IFERROR(SUM(SMALL(INDEX(rng,,Y$14),ROW(OFFSET(Support!$A$1,,,RANK(INDEX(rng,INT(($A247-1)/100)+1,Y$14),INDEX(rng,,Y$14),1)-1)))),0)-SUM(SMALL(INDEX(rng,,Y$14),ROW(OFFSET(Support!$A$1,,,RANK(INDEX(rng,INT(($A247-1)/100)+1,Y$14),INDEX(rng,,Y$14),1)))))))*(MOD($A247-1,100)+1)%+INDEX(Support!$B$2:$M$2,,Y$14)+RANK(INDEX(rng,INT(($A247-1)/100)+1,Y$14),INDEX(rng,,Y$14),1)*h_space)</f>
        <v>0.28202128599999998</v>
      </c>
      <c r="Z247">
        <f t="array" aca="1" ref="Z247" ca="1">IF($A247&gt;ROWS(rng)*100,0,IFERROR(SUM(SMALL(INDEX(rng,,Z$14),ROW(OFFSET(Support!$A$1,,,RANK(INDEX(rng,INT(($A247-1)/100)+1,Z$14),INDEX(rng,,Z$14),1)-1)))),0)+(ABS(IFERROR(SUM(SMALL(INDEX(rng,,Z$14),ROW(OFFSET(Support!$A$1,,,RANK(INDEX(rng,INT(($A247-1)/100)+1,Z$14),INDEX(rng,,Z$14),1)-1)))),0)-SUM(SMALL(INDEX(rng,,Z$14),ROW(OFFSET(Support!$A$1,,,RANK(INDEX(rng,INT(($A247-1)/100)+1,Z$14),INDEX(rng,,Z$14),1)))))))*(MOD($A247-1,100)+1)%+INDEX(Support!$B$2:$M$2,,Z$14)+RANK(INDEX(rng,INT(($A247-1)/100)+1,Z$14),INDEX(rng,,Z$14),1)*h_space)</f>
        <v>0.31536128600000002</v>
      </c>
      <c r="AA247">
        <f t="array" aca="1" ref="AA247" ca="1">IF($A247&gt;ROWS(rng)*100,0,IFERROR(SUM(SMALL(INDEX(rng,,AA$14),ROW(OFFSET(Support!$A$1,,,RANK(INDEX(rng,INT(($A247-1)/100)+1,AA$14),INDEX(rng,,AA$14),1)-1)))),0)+(ABS(IFERROR(SUM(SMALL(INDEX(rng,,AA$14),ROW(OFFSET(Support!$A$1,,,RANK(INDEX(rng,INT(($A247-1)/100)+1,AA$14),INDEX(rng,,AA$14),1)-1)))),0)-SUM(SMALL(INDEX(rng,,AA$14),ROW(OFFSET(Support!$A$1,,,RANK(INDEX(rng,INT(($A247-1)/100)+1,AA$14),INDEX(rng,,AA$14),1)))))))*(MOD($A247-1,100)+1)%+INDEX(Support!$B$2:$M$2,,AA$14)+RANK(INDEX(rng,INT(($A247-1)/100)+1,AA$14),INDEX(rng,,AA$14),1)*h_space)</f>
        <v>0.31536128600000002</v>
      </c>
      <c r="AB247">
        <f t="array" aca="1" ref="AB247" ca="1">IF($A247&gt;ROWS(rng)*100,0,IFERROR(SUM(SMALL(INDEX(rng,,AB$14),ROW(OFFSET(Support!$A$1,,,RANK(INDEX(rng,INT(($A247-1)/100)+1,AB$14),INDEX(rng,,AB$14),1)-1)))),0)+(ABS(IFERROR(SUM(SMALL(INDEX(rng,,AB$14),ROW(OFFSET(Support!$A$1,,,RANK(INDEX(rng,INT(($A247-1)/100)+1,AB$14),INDEX(rng,,AB$14),1)-1)))),0)-SUM(SMALL(INDEX(rng,,AB$14),ROW(OFFSET(Support!$A$1,,,RANK(INDEX(rng,INT(($A247-1)/100)+1,AB$14),INDEX(rng,,AB$14),1)))))))*(MOD($A247-1,100)+1)%+INDEX(Support!$B$2:$M$2,,AB$14)+RANK(INDEX(rng,INT(($A247-1)/100)+1,AB$14),INDEX(rng,,AB$14),1)*h_space)</f>
        <v>0.31536128600000002</v>
      </c>
      <c r="AC247">
        <f t="array" aca="1" ref="AC247" ca="1">IF($A247&gt;ROWS(rng)*100,0,IFERROR(SUM(SMALL(INDEX(rng,,AC$14),ROW(OFFSET(Support!$A$1,,,RANK(INDEX(rng,INT(($A247-1)/100)+1,AC$14),INDEX(rng,,AC$14),1)-1)))),0)+(ABS(IFERROR(SUM(SMALL(INDEX(rng,,AC$14),ROW(OFFSET(Support!$A$1,,,RANK(INDEX(rng,INT(($A247-1)/100)+1,AC$14),INDEX(rng,,AC$14),1)-1)))),0)-SUM(SMALL(INDEX(rng,,AC$14),ROW(OFFSET(Support!$A$1,,,RANK(INDEX(rng,INT(($A247-1)/100)+1,AC$14),INDEX(rng,,AC$14),1)))))))*(MOD($A247-1,100)+1)%+INDEX(Support!$B$2:$M$2,,AC$14)+RANK(INDEX(rng,INT(($A247-1)/100)+1,AC$14),INDEX(rng,,AC$14),1)*h_space)</f>
        <v>0.36501128600000005</v>
      </c>
      <c r="AD247">
        <f t="array" aca="1" ref="AD247" ca="1">IF($A247&gt;ROWS(rng)*100,0,IFERROR(SUM(SMALL(INDEX(rng,,AD$14),ROW(OFFSET(Support!$A$1,,,RANK(INDEX(rng,INT(($A247-1)/100)+1,AD$14),INDEX(rng,,AD$14),1)-1)))),0)+(ABS(IFERROR(SUM(SMALL(INDEX(rng,,AD$14),ROW(OFFSET(Support!$A$1,,,RANK(INDEX(rng,INT(($A247-1)/100)+1,AD$14),INDEX(rng,,AD$14),1)-1)))),0)-SUM(SMALL(INDEX(rng,,AD$14),ROW(OFFSET(Support!$A$1,,,RANK(INDEX(rng,INT(($A247-1)/100)+1,AD$14),INDEX(rng,,AD$14),1)))))))*(MOD($A247-1,100)+1)%+INDEX(Support!$B$2:$M$2,,AD$14)+RANK(INDEX(rng,INT(($A247-1)/100)+1,AD$14),INDEX(rng,,AD$14),1)*h_space)</f>
        <v>0.36501128600000005</v>
      </c>
      <c r="AE247">
        <f t="array" aca="1" ref="AE247" ca="1">IF($A247&gt;ROWS(rng)*100,0,IFERROR(SUM(SMALL(INDEX(rng,,AE$14),ROW(OFFSET(Support!$A$1,,,RANK(INDEX(rng,INT(($A247-1)/100)+1,AE$14),INDEX(rng,,AE$14),1)-1)))),0)+(ABS(IFERROR(SUM(SMALL(INDEX(rng,,AE$14),ROW(OFFSET(Support!$A$1,,,RANK(INDEX(rng,INT(($A247-1)/100)+1,AE$14),INDEX(rng,,AE$14),1)-1)))),0)-SUM(SMALL(INDEX(rng,,AE$14),ROW(OFFSET(Support!$A$1,,,RANK(INDEX(rng,INT(($A247-1)/100)+1,AE$14),INDEX(rng,,AE$14),1)))))))*(MOD($A247-1,100)+1)%+INDEX(Support!$B$2:$M$2,,AE$14)+RANK(INDEX(rng,INT(($A247-1)/100)+1,AE$14),INDEX(rng,,AE$14),1)*h_space)</f>
        <v>0.36501128600000005</v>
      </c>
      <c r="AF247">
        <f t="array" aca="1" ref="AF247" ca="1">IF($A247&gt;ROWS(rng)*100,0,IFERROR(SUM(SMALL(INDEX(rng,,AF$14),ROW(OFFSET(Support!$A$1,,,RANK(INDEX(rng,INT(($A247-1)/100)+1,AF$14),INDEX(rng,,AF$14),1)-1)))),0)+(ABS(IFERROR(SUM(SMALL(INDEX(rng,,AF$14),ROW(OFFSET(Support!$A$1,,,RANK(INDEX(rng,INT(($A247-1)/100)+1,AF$14),INDEX(rng,,AF$14),1)-1)))),0)-SUM(SMALL(INDEX(rng,,AF$14),ROW(OFFSET(Support!$A$1,,,RANK(INDEX(rng,INT(($A247-1)/100)+1,AF$14),INDEX(rng,,AF$14),1)))))))*(MOD($A247-1,100)+1)%+INDEX(Support!$B$2:$M$2,,AF$14)+RANK(INDEX(rng,INT(($A247-1)/100)+1,AF$14),INDEX(rng,,AF$14),1)*h_space)</f>
        <v>0.44396178600000002</v>
      </c>
      <c r="AG247">
        <f t="array" aca="1" ref="AG247" ca="1">IF($A247&gt;ROWS(rng)*100,0,IFERROR(SUM(SMALL(INDEX(rng,,AG$14),ROW(OFFSET(Support!$A$1,,,RANK(INDEX(rng,INT(($A247-1)/100)+1,AG$14),INDEX(rng,,AG$14),1)-1)))),0)+(ABS(IFERROR(SUM(SMALL(INDEX(rng,,AG$14),ROW(OFFSET(Support!$A$1,,,RANK(INDEX(rng,INT(($A247-1)/100)+1,AG$14),INDEX(rng,,AG$14),1)-1)))),0)-SUM(SMALL(INDEX(rng,,AG$14),ROW(OFFSET(Support!$A$1,,,RANK(INDEX(rng,INT(($A247-1)/100)+1,AG$14),INDEX(rng,,AG$14),1)))))))*(MOD($A247-1,100)+1)%+INDEX(Support!$B$2:$M$2,,AG$14)+RANK(INDEX(rng,INT(($A247-1)/100)+1,AG$14),INDEX(rng,,AG$14),1)*h_space)</f>
        <v>0.44396178600000002</v>
      </c>
      <c r="AH247">
        <f t="array" aca="1" ref="AH247" ca="1">IF($A247&gt;ROWS(rng)*100,0,IFERROR(SUM(SMALL(INDEX(rng,,AH$14),ROW(OFFSET(Support!$A$1,,,RANK(INDEX(rng,INT(($A247-1)/100)+1,AH$14),INDEX(rng,,AH$14),1)-1)))),0)+(ABS(IFERROR(SUM(SMALL(INDEX(rng,,AH$14),ROW(OFFSET(Support!$A$1,,,RANK(INDEX(rng,INT(($A247-1)/100)+1,AH$14),INDEX(rng,,AH$14),1)-1)))),0)-SUM(SMALL(INDEX(rng,,AH$14),ROW(OFFSET(Support!$A$1,,,RANK(INDEX(rng,INT(($A247-1)/100)+1,AH$14),INDEX(rng,,AH$14),1)))))))*(MOD($A247-1,100)+1)%+INDEX(Support!$B$2:$M$2,,AH$14)+RANK(INDEX(rng,INT(($A247-1)/100)+1,AH$14),INDEX(rng,,AH$14),1)*h_space)</f>
        <v>0.44396178600000002</v>
      </c>
      <c r="AI247">
        <f t="array" aca="1" ref="AI247" ca="1">IF($A247&gt;ROWS(rng)*100,0,IFERROR(SUM(SMALL(INDEX(rng,,AI$14),ROW(OFFSET(Support!$A$1,,,RANK(INDEX(rng,INT(($A247-1)/100)+1,AI$14),INDEX(rng,,AI$14),1)-1)))),0)+(ABS(IFERROR(SUM(SMALL(INDEX(rng,,AI$14),ROW(OFFSET(Support!$A$1,,,RANK(INDEX(rng,INT(($A247-1)/100)+1,AI$14),INDEX(rng,,AI$14),1)-1)))),0)-SUM(SMALL(INDEX(rng,,AI$14),ROW(OFFSET(Support!$A$1,,,RANK(INDEX(rng,INT(($A247-1)/100)+1,AI$14),INDEX(rng,,AI$14),1)))))))*(MOD($A247-1,100)+1)%+INDEX(Support!$B$2:$M$2,,AI$14)+RANK(INDEX(rng,INT(($A247-1)/100)+1,AI$14),INDEX(rng,,AI$14),1)*h_space)</f>
        <v>0.26768128600000002</v>
      </c>
      <c r="AJ247">
        <f t="array" aca="1" ref="AJ247" ca="1">IF($A247&gt;ROWS(rng)*100,0,IFERROR(SUM(SMALL(INDEX(rng,,AJ$14),ROW(OFFSET(Support!$A$1,,,RANK(INDEX(rng,INT(($A247-1)/100)+1,AJ$14),INDEX(rng,,AJ$14),1)-1)))),0)+(ABS(IFERROR(SUM(SMALL(INDEX(rng,,AJ$14),ROW(OFFSET(Support!$A$1,,,RANK(INDEX(rng,INT(($A247-1)/100)+1,AJ$14),INDEX(rng,,AJ$14),1)-1)))),0)-SUM(SMALL(INDEX(rng,,AJ$14),ROW(OFFSET(Support!$A$1,,,RANK(INDEX(rng,INT(($A247-1)/100)+1,AJ$14),INDEX(rng,,AJ$14),1)))))))*(MOD($A247-1,100)+1)%+INDEX(Support!$B$2:$M$2,,AJ$14)+RANK(INDEX(rng,INT(($A247-1)/100)+1,AJ$14),INDEX(rng,,AJ$14),1)*h_space)</f>
        <v>0.26768128600000002</v>
      </c>
      <c r="AK247">
        <f t="array" aca="1" ref="AK247" ca="1">IF($A247&gt;ROWS(rng)*100,0,IFERROR(SUM(SMALL(INDEX(rng,,AK$14),ROW(OFFSET(Support!$A$1,,,RANK(INDEX(rng,INT(($A247-1)/100)+1,AK$14),INDEX(rng,,AK$14),1)-1)))),0)+(ABS(IFERROR(SUM(SMALL(INDEX(rng,,AK$14),ROW(OFFSET(Support!$A$1,,,RANK(INDEX(rng,INT(($A247-1)/100)+1,AK$14),INDEX(rng,,AK$14),1)-1)))),0)-SUM(SMALL(INDEX(rng,,AK$14),ROW(OFFSET(Support!$A$1,,,RANK(INDEX(rng,INT(($A247-1)/100)+1,AK$14),INDEX(rng,,AK$14),1)))))))*(MOD($A247-1,100)+1)%+INDEX(Support!$B$2:$M$2,,AK$14)+RANK(INDEX(rng,INT(($A247-1)/100)+1,AK$14),INDEX(rng,,AK$14),1)*h_space)</f>
        <v>0.26768128600000002</v>
      </c>
      <c r="AL247">
        <f t="array" aca="1" ref="AL247" ca="1">IF($A247&gt;ROWS(rng)*100,0,IFERROR(SUM(SMALL(INDEX(rng,,AL$14),ROW(OFFSET(Support!$A$1,,,RANK(INDEX(rng,INT(($A247-1)/100)+1,AL$14),INDEX(rng,,AL$14),1)-1)))),0)+(ABS(IFERROR(SUM(SMALL(INDEX(rng,,AL$14),ROW(OFFSET(Support!$A$1,,,RANK(INDEX(rng,INT(($A247-1)/100)+1,AL$14),INDEX(rng,,AL$14),1)-1)))),0)-SUM(SMALL(INDEX(rng,,AL$14),ROW(OFFSET(Support!$A$1,,,RANK(INDEX(rng,INT(($A247-1)/100)+1,AL$14),INDEX(rng,,AL$14),1)))))))*(MOD($A247-1,100)+1)%+INDEX(Support!$B$2:$M$2,,AL$14)+RANK(INDEX(rng,INT(($A247-1)/100)+1,AL$14),INDEX(rng,,AL$14),1)*h_space)</f>
        <v>0.28202128599999998</v>
      </c>
      <c r="AM247">
        <f t="array" aca="1" ref="AM247" ca="1">IF($A247&gt;ROWS(rng)*100,0,IFERROR(SUM(SMALL(INDEX(rng,,AM$14),ROW(OFFSET(Support!$A$1,,,RANK(INDEX(rng,INT(($A247-1)/100)+1,AM$14),INDEX(rng,,AM$14),1)-1)))),0)+(ABS(IFERROR(SUM(SMALL(INDEX(rng,,AM$14),ROW(OFFSET(Support!$A$1,,,RANK(INDEX(rng,INT(($A247-1)/100)+1,AM$14),INDEX(rng,,AM$14),1)-1)))),0)-SUM(SMALL(INDEX(rng,,AM$14),ROW(OFFSET(Support!$A$1,,,RANK(INDEX(rng,INT(($A247-1)/100)+1,AM$14),INDEX(rng,,AM$14),1)))))))*(MOD($A247-1,100)+1)%+INDEX(Support!$B$2:$M$2,,AM$14)+RANK(INDEX(rng,INT(($A247-1)/100)+1,AM$14),INDEX(rng,,AM$14),1)*h_space)</f>
        <v>0.28202128599999998</v>
      </c>
      <c r="AN247">
        <f t="array" aca="1" ref="AN247" ca="1">IF($A247&gt;ROWS(rng)*100,0,IFERROR(SUM(SMALL(INDEX(rng,,AN$14),ROW(OFFSET(Support!$A$1,,,RANK(INDEX(rng,INT(($A247-1)/100)+1,AN$14),INDEX(rng,,AN$14),1)-1)))),0)+(ABS(IFERROR(SUM(SMALL(INDEX(rng,,AN$14),ROW(OFFSET(Support!$A$1,,,RANK(INDEX(rng,INT(($A247-1)/100)+1,AN$14),INDEX(rng,,AN$14),1)-1)))),0)-SUM(SMALL(INDEX(rng,,AN$14),ROW(OFFSET(Support!$A$1,,,RANK(INDEX(rng,INT(($A247-1)/100)+1,AN$14),INDEX(rng,,AN$14),1)))))))*(MOD($A247-1,100)+1)%+INDEX(Support!$B$2:$M$2,,AN$14)+RANK(INDEX(rng,INT(($A247-1)/100)+1,AN$14),INDEX(rng,,AN$14),1)*h_space)</f>
        <v>0.28202128599999998</v>
      </c>
      <c r="AO247">
        <f t="array" aca="1" ref="AO247" ca="1">IF($A247&gt;ROWS(rng)*100,0,IFERROR(SUM(SMALL(INDEX(rng,,AO$14),ROW(OFFSET(Support!$A$1,,,RANK(INDEX(rng,INT(($A247-1)/100)+1,AO$14),INDEX(rng,,AO$14),1)-1)))),0)+(ABS(IFERROR(SUM(SMALL(INDEX(rng,,AO$14),ROW(OFFSET(Support!$A$1,,,RANK(INDEX(rng,INT(($A247-1)/100)+1,AO$14),INDEX(rng,,AO$14),1)-1)))),0)-SUM(SMALL(INDEX(rng,,AO$14),ROW(OFFSET(Support!$A$1,,,RANK(INDEX(rng,INT(($A247-1)/100)+1,AO$14),INDEX(rng,,AO$14),1)))))))*(MOD($A247-1,100)+1)%+INDEX(Support!$B$2:$M$2,,AO$14)+RANK(INDEX(rng,INT(($A247-1)/100)+1,AO$14),INDEX(rng,,AO$14),1)*h_space)</f>
        <v>0.31536128600000002</v>
      </c>
      <c r="AP247">
        <f t="array" aca="1" ref="AP247" ca="1">IF($A247&gt;ROWS(rng)*100,0,IFERROR(SUM(SMALL(INDEX(rng,,AP$14),ROW(OFFSET(Support!$A$1,,,RANK(INDEX(rng,INT(($A247-1)/100)+1,AP$14),INDEX(rng,,AP$14),1)-1)))),0)+(ABS(IFERROR(SUM(SMALL(INDEX(rng,,AP$14),ROW(OFFSET(Support!$A$1,,,RANK(INDEX(rng,INT(($A247-1)/100)+1,AP$14),INDEX(rng,,AP$14),1)-1)))),0)-SUM(SMALL(INDEX(rng,,AP$14),ROW(OFFSET(Support!$A$1,,,RANK(INDEX(rng,INT(($A247-1)/100)+1,AP$14),INDEX(rng,,AP$14),1)))))))*(MOD($A247-1,100)+1)%+INDEX(Support!$B$2:$M$2,,AP$14)+RANK(INDEX(rng,INT(($A247-1)/100)+1,AP$14),INDEX(rng,,AP$14),1)*h_space)</f>
        <v>0.31536128600000002</v>
      </c>
      <c r="AQ247">
        <f t="array" aca="1" ref="AQ247" ca="1">IF($A247&gt;ROWS(rng)*100,0,IFERROR(SUM(SMALL(INDEX(rng,,AQ$14),ROW(OFFSET(Support!$A$1,,,RANK(INDEX(rng,INT(($A247-1)/100)+1,AQ$14),INDEX(rng,,AQ$14),1)-1)))),0)+(ABS(IFERROR(SUM(SMALL(INDEX(rng,,AQ$14),ROW(OFFSET(Support!$A$1,,,RANK(INDEX(rng,INT(($A247-1)/100)+1,AQ$14),INDEX(rng,,AQ$14),1)-1)))),0)-SUM(SMALL(INDEX(rng,,AQ$14),ROW(OFFSET(Support!$A$1,,,RANK(INDEX(rng,INT(($A247-1)/100)+1,AQ$14),INDEX(rng,,AQ$14),1)))))))*(MOD($A247-1,100)+1)%+INDEX(Support!$B$2:$M$2,,AQ$14)+RANK(INDEX(rng,INT(($A247-1)/100)+1,AQ$14),INDEX(rng,,AQ$14),1)*h_space)</f>
        <v>0.31536128600000002</v>
      </c>
      <c r="AR247">
        <f t="array" aca="1" ref="AR247" ca="1">IF($A247&gt;ROWS(rng)*100,0,IFERROR(SUM(SMALL(INDEX(rng,,AR$14),ROW(OFFSET(Support!$A$1,,,RANK(INDEX(rng,INT(($A247-1)/100)+1,AR$14),INDEX(rng,,AR$14),1)-1)))),0)+(ABS(IFERROR(SUM(SMALL(INDEX(rng,,AR$14),ROW(OFFSET(Support!$A$1,,,RANK(INDEX(rng,INT(($A247-1)/100)+1,AR$14),INDEX(rng,,AR$14),1)-1)))),0)-SUM(SMALL(INDEX(rng,,AR$14),ROW(OFFSET(Support!$A$1,,,RANK(INDEX(rng,INT(($A247-1)/100)+1,AR$14),INDEX(rng,,AR$14),1)))))))*(MOD($A247-1,100)+1)%+INDEX(Support!$B$2:$M$2,,AR$14)+RANK(INDEX(rng,INT(($A247-1)/100)+1,AR$14),INDEX(rng,,AR$14),1)*h_space)</f>
        <v>0.36501128600000005</v>
      </c>
      <c r="AS247">
        <f t="array" aca="1" ref="AS247" ca="1">IF($A247&gt;ROWS(rng)*100,0,IFERROR(SUM(SMALL(INDEX(rng,,AS$14),ROW(OFFSET(Support!$A$1,,,RANK(INDEX(rng,INT(($A247-1)/100)+1,AS$14),INDEX(rng,,AS$14),1)-1)))),0)+(ABS(IFERROR(SUM(SMALL(INDEX(rng,,AS$14),ROW(OFFSET(Support!$A$1,,,RANK(INDEX(rng,INT(($A247-1)/100)+1,AS$14),INDEX(rng,,AS$14),1)-1)))),0)-SUM(SMALL(INDEX(rng,,AS$14),ROW(OFFSET(Support!$A$1,,,RANK(INDEX(rng,INT(($A247-1)/100)+1,AS$14),INDEX(rng,,AS$14),1)))))))*(MOD($A247-1,100)+1)%+INDEX(Support!$B$2:$M$2,,AS$14)+RANK(INDEX(rng,INT(($A247-1)/100)+1,AS$14),INDEX(rng,,AS$14),1)*h_space)</f>
        <v>0.36501128600000005</v>
      </c>
      <c r="AT247">
        <f t="array" aca="1" ref="AT247" ca="1">IF($A247&gt;ROWS(rng)*100,0,IFERROR(SUM(SMALL(INDEX(rng,,AT$14),ROW(OFFSET(Support!$A$1,,,RANK(INDEX(rng,INT(($A247-1)/100)+1,AT$14),INDEX(rng,,AT$14),1)-1)))),0)+(ABS(IFERROR(SUM(SMALL(INDEX(rng,,AT$14),ROW(OFFSET(Support!$A$1,,,RANK(INDEX(rng,INT(($A247-1)/100)+1,AT$14),INDEX(rng,,AT$14),1)-1)))),0)-SUM(SMALL(INDEX(rng,,AT$14),ROW(OFFSET(Support!$A$1,,,RANK(INDEX(rng,INT(($A247-1)/100)+1,AT$14),INDEX(rng,,AT$14),1)))))))*(MOD($A247-1,100)+1)%+INDEX(Support!$B$2:$M$2,,AT$14)+RANK(INDEX(rng,INT(($A247-1)/100)+1,AT$14),INDEX(rng,,AT$14),1)*h_space)</f>
        <v>0.36501128600000005</v>
      </c>
      <c r="AU247">
        <f t="array" aca="1" ref="AU247" ca="1">IF($A247&gt;ROWS(rng)*100,0,IFERROR(SUM(SMALL(INDEX(rng,,AU$14),ROW(OFFSET(Support!$A$1,,,RANK(INDEX(rng,INT(($A247-1)/100)+1,AU$14),INDEX(rng,,AU$14),1)-1)))),0)+(ABS(IFERROR(SUM(SMALL(INDEX(rng,,AU$14),ROW(OFFSET(Support!$A$1,,,RANK(INDEX(rng,INT(($A247-1)/100)+1,AU$14),INDEX(rng,,AU$14),1)-1)))),0)-SUM(SMALL(INDEX(rng,,AU$14),ROW(OFFSET(Support!$A$1,,,RANK(INDEX(rng,INT(($A247-1)/100)+1,AU$14),INDEX(rng,,AU$14),1)))))))*(MOD($A247-1,100)+1)%+INDEX(Support!$B$2:$M$2,,AU$14)+RANK(INDEX(rng,INT(($A247-1)/100)+1,AU$14),INDEX(rng,,AU$14),1)*h_space)</f>
        <v>0.44396178600000002</v>
      </c>
      <c r="AV247">
        <f t="array" aca="1" ref="AV247" ca="1">IF($A247&gt;ROWS(rng)*100,0,IFERROR(SUM(SMALL(INDEX(rng,,AV$14),ROW(OFFSET(Support!$A$1,,,RANK(INDEX(rng,INT(($A247-1)/100)+1,AV$14),INDEX(rng,,AV$14),1)-1)))),0)+(ABS(IFERROR(SUM(SMALL(INDEX(rng,,AV$14),ROW(OFFSET(Support!$A$1,,,RANK(INDEX(rng,INT(($A247-1)/100)+1,AV$14),INDEX(rng,,AV$14),1)-1)))),0)-SUM(SMALL(INDEX(rng,,AV$14),ROW(OFFSET(Support!$A$1,,,RANK(INDEX(rng,INT(($A247-1)/100)+1,AV$14),INDEX(rng,,AV$14),1)))))))*(MOD($A247-1,100)+1)%+INDEX(Support!$B$2:$M$2,,AV$14)+RANK(INDEX(rng,INT(($A247-1)/100)+1,AV$14),INDEX(rng,,AV$14),1)*h_space)</f>
        <v>0.44396178600000002</v>
      </c>
      <c r="AW247">
        <f t="array" aca="1" ref="AW247" ca="1">IF($A247&gt;ROWS(rng)*100,0,IFERROR(SUM(SMALL(INDEX(rng,,AW$14),ROW(OFFSET(Support!$A$1,,,RANK(INDEX(rng,INT(($A247-1)/100)+1,AW$14),INDEX(rng,,AW$14),1)-1)))),0)+(ABS(IFERROR(SUM(SMALL(INDEX(rng,,AW$14),ROW(OFFSET(Support!$A$1,,,RANK(INDEX(rng,INT(($A247-1)/100)+1,AW$14),INDEX(rng,,AW$14),1)-1)))),0)-SUM(SMALL(INDEX(rng,,AW$14),ROW(OFFSET(Support!$A$1,,,RANK(INDEX(rng,INT(($A247-1)/100)+1,AW$14),INDEX(rng,,AW$14),1)))))))*(MOD($A247-1,100)+1)%+INDEX(Support!$B$2:$M$2,,AW$14)+RANK(INDEX(rng,INT(($A247-1)/100)+1,AW$14),INDEX(rng,,AW$14),1)*h_space)</f>
        <v>0.44396178600000002</v>
      </c>
    </row>
    <row r="248" spans="1:49" x14ac:dyDescent="0.3">
      <c r="A248">
        <v>232</v>
      </c>
      <c r="B248">
        <f t="array" aca="1" ref="B248" ca="1">IF($A248&gt;ROWS(rng)*100,0,IFERROR(SUM(SMALL(INDEX(rng,,B$14),ROW(OFFSET(Support!$A$1,,,RANK(INDEX(rng,INT(($A248-1)/100)+1,B$14),INDEX(rng,,B$14),1)-1)))),0)+(ABS(IFERROR(SUM(SMALL(INDEX(rng,,B$14),ROW(OFFSET(Support!$A$1,,,RANK(INDEX(rng,INT(($A248-1)/100)+1,B$14),INDEX(rng,,B$14),1)-1)))),0)-SUM(SMALL(INDEX(rng,,B$14),ROW(OFFSET(Support!$A$1,,,RANK(INDEX(rng,INT(($A248-1)/100)+1,B$14),INDEX(rng,,B$14),1)))))))*(MOD($A248-1,100)+1)%+INDEX(Support!$B$2:$M$2,,B$14)+RANK(INDEX(rng,INT(($A248-1)/100)+1,B$14),INDEX(rng,,B$14),1)*h_space)</f>
        <v>0.36672129200000003</v>
      </c>
      <c r="C248">
        <f t="array" aca="1" ref="C248" ca="1">IF($A248&gt;ROWS(rng)*100,0,IFERROR(SUM(SMALL(INDEX(rng,,C$14),ROW(OFFSET(Support!$A$1,,,RANK(INDEX(rng,INT(($A248-1)/100)+1,C$14),INDEX(rng,,C$14),1)-1)))),0)+(ABS(IFERROR(SUM(SMALL(INDEX(rng,,C$14),ROW(OFFSET(Support!$A$1,,,RANK(INDEX(rng,INT(($A248-1)/100)+1,C$14),INDEX(rng,,C$14),1)-1)))),0)-SUM(SMALL(INDEX(rng,,C$14),ROW(OFFSET(Support!$A$1,,,RANK(INDEX(rng,INT(($A248-1)/100)+1,C$14),INDEX(rng,,C$14),1)))))))*(MOD($A248-1,100)+1)%+INDEX(Support!$B$2:$M$2,,C$14)+RANK(INDEX(rng,INT(($A248-1)/100)+1,C$14),INDEX(rng,,C$14),1)*h_space)</f>
        <v>0.36672129200000003</v>
      </c>
      <c r="D248">
        <f t="array" aca="1" ref="D248" ca="1">IF($A248&gt;ROWS(rng)*100,0,IFERROR(SUM(SMALL(INDEX(rng,,D$14),ROW(OFFSET(Support!$A$1,,,RANK(INDEX(rng,INT(($A248-1)/100)+1,D$14),INDEX(rng,,D$14),1)-1)))),0)+(ABS(IFERROR(SUM(SMALL(INDEX(rng,,D$14),ROW(OFFSET(Support!$A$1,,,RANK(INDEX(rng,INT(($A248-1)/100)+1,D$14),INDEX(rng,,D$14),1)-1)))),0)-SUM(SMALL(INDEX(rng,,D$14),ROW(OFFSET(Support!$A$1,,,RANK(INDEX(rng,INT(($A248-1)/100)+1,D$14),INDEX(rng,,D$14),1)))))))*(MOD($A248-1,100)+1)%+INDEX(Support!$B$2:$M$2,,D$14)+RANK(INDEX(rng,INT(($A248-1)/100)+1,D$14),INDEX(rng,,D$14),1)*h_space)</f>
        <v>0.36672129200000003</v>
      </c>
      <c r="E248">
        <f t="array" aca="1" ref="E248" ca="1">IF($A248&gt;ROWS(rng)*100,0,IFERROR(SUM(SMALL(INDEX(rng,,E$14),ROW(OFFSET(Support!$A$1,,,RANK(INDEX(rng,INT(($A248-1)/100)+1,E$14),INDEX(rng,,E$14),1)-1)))),0)+(ABS(IFERROR(SUM(SMALL(INDEX(rng,,E$14),ROW(OFFSET(Support!$A$1,,,RANK(INDEX(rng,INT(($A248-1)/100)+1,E$14),INDEX(rng,,E$14),1)-1)))),0)-SUM(SMALL(INDEX(rng,,E$14),ROW(OFFSET(Support!$A$1,,,RANK(INDEX(rng,INT(($A248-1)/100)+1,E$14),INDEX(rng,,E$14),1)))))))*(MOD($A248-1,100)+1)%+INDEX(Support!$B$2:$M$2,,E$14)+RANK(INDEX(rng,INT(($A248-1)/100)+1,E$14),INDEX(rng,,E$14),1)*h_space)</f>
        <v>0.31692129200000002</v>
      </c>
      <c r="F248">
        <f t="array" aca="1" ref="F248" ca="1">IF($A248&gt;ROWS(rng)*100,0,IFERROR(SUM(SMALL(INDEX(rng,,F$14),ROW(OFFSET(Support!$A$1,,,RANK(INDEX(rng,INT(($A248-1)/100)+1,F$14),INDEX(rng,,F$14),1)-1)))),0)+(ABS(IFERROR(SUM(SMALL(INDEX(rng,,F$14),ROW(OFFSET(Support!$A$1,,,RANK(INDEX(rng,INT(($A248-1)/100)+1,F$14),INDEX(rng,,F$14),1)-1)))),0)-SUM(SMALL(INDEX(rng,,F$14),ROW(OFFSET(Support!$A$1,,,RANK(INDEX(rng,INT(($A248-1)/100)+1,F$14),INDEX(rng,,F$14),1)))))))*(MOD($A248-1,100)+1)%+INDEX(Support!$B$2:$M$2,,F$14)+RANK(INDEX(rng,INT(($A248-1)/100)+1,F$14),INDEX(rng,,F$14),1)*h_space)</f>
        <v>0.31692129200000002</v>
      </c>
      <c r="G248">
        <f t="array" aca="1" ref="G248" ca="1">IF($A248&gt;ROWS(rng)*100,0,IFERROR(SUM(SMALL(INDEX(rng,,G$14),ROW(OFFSET(Support!$A$1,,,RANK(INDEX(rng,INT(($A248-1)/100)+1,G$14),INDEX(rng,,G$14),1)-1)))),0)+(ABS(IFERROR(SUM(SMALL(INDEX(rng,,G$14),ROW(OFFSET(Support!$A$1,,,RANK(INDEX(rng,INT(($A248-1)/100)+1,G$14),INDEX(rng,,G$14),1)-1)))),0)-SUM(SMALL(INDEX(rng,,G$14),ROW(OFFSET(Support!$A$1,,,RANK(INDEX(rng,INT(($A248-1)/100)+1,G$14),INDEX(rng,,G$14),1)))))))*(MOD($A248-1,100)+1)%+INDEX(Support!$B$2:$M$2,,G$14)+RANK(INDEX(rng,INT(($A248-1)/100)+1,G$14),INDEX(rng,,G$14),1)*h_space)</f>
        <v>0.31692129200000002</v>
      </c>
      <c r="H248">
        <f t="array" aca="1" ref="H248" ca="1">IF($A248&gt;ROWS(rng)*100,0,IFERROR(SUM(SMALL(INDEX(rng,,H$14),ROW(OFFSET(Support!$A$1,,,RANK(INDEX(rng,INT(($A248-1)/100)+1,H$14),INDEX(rng,,H$14),1)-1)))),0)+(ABS(IFERROR(SUM(SMALL(INDEX(rng,,H$14),ROW(OFFSET(Support!$A$1,,,RANK(INDEX(rng,INT(($A248-1)/100)+1,H$14),INDEX(rng,,H$14),1)-1)))),0)-SUM(SMALL(INDEX(rng,,H$14),ROW(OFFSET(Support!$A$1,,,RANK(INDEX(rng,INT(($A248-1)/100)+1,H$14),INDEX(rng,,H$14),1)))))))*(MOD($A248-1,100)+1)%+INDEX(Support!$B$2:$M$2,,H$14)+RANK(INDEX(rng,INT(($A248-1)/100)+1,H$14),INDEX(rng,,H$14),1)*h_space)</f>
        <v>0.28344129200000001</v>
      </c>
      <c r="I248">
        <f t="array" aca="1" ref="I248" ca="1">IF($A248&gt;ROWS(rng)*100,0,IFERROR(SUM(SMALL(INDEX(rng,,I$14),ROW(OFFSET(Support!$A$1,,,RANK(INDEX(rng,INT(($A248-1)/100)+1,I$14),INDEX(rng,,I$14),1)-1)))),0)+(ABS(IFERROR(SUM(SMALL(INDEX(rng,,I$14),ROW(OFFSET(Support!$A$1,,,RANK(INDEX(rng,INT(($A248-1)/100)+1,I$14),INDEX(rng,,I$14),1)-1)))),0)-SUM(SMALL(INDEX(rng,,I$14),ROW(OFFSET(Support!$A$1,,,RANK(INDEX(rng,INT(($A248-1)/100)+1,I$14),INDEX(rng,,I$14),1)))))))*(MOD($A248-1,100)+1)%+INDEX(Support!$B$2:$M$2,,I$14)+RANK(INDEX(rng,INT(($A248-1)/100)+1,I$14),INDEX(rng,,I$14),1)*h_space)</f>
        <v>0.28344129200000001</v>
      </c>
      <c r="J248">
        <f t="array" aca="1" ref="J248" ca="1">IF($A248&gt;ROWS(rng)*100,0,IFERROR(SUM(SMALL(INDEX(rng,,J$14),ROW(OFFSET(Support!$A$1,,,RANK(INDEX(rng,INT(($A248-1)/100)+1,J$14),INDEX(rng,,J$14),1)-1)))),0)+(ABS(IFERROR(SUM(SMALL(INDEX(rng,,J$14),ROW(OFFSET(Support!$A$1,,,RANK(INDEX(rng,INT(($A248-1)/100)+1,J$14),INDEX(rng,,J$14),1)-1)))),0)-SUM(SMALL(INDEX(rng,,J$14),ROW(OFFSET(Support!$A$1,,,RANK(INDEX(rng,INT(($A248-1)/100)+1,J$14),INDEX(rng,,J$14),1)))))))*(MOD($A248-1,100)+1)%+INDEX(Support!$B$2:$M$2,,J$14)+RANK(INDEX(rng,INT(($A248-1)/100)+1,J$14),INDEX(rng,,J$14),1)*h_space)</f>
        <v>0.28344129200000001</v>
      </c>
      <c r="K248">
        <f t="array" aca="1" ref="K248" ca="1">IF($A248&gt;ROWS(rng)*100,0,IFERROR(SUM(SMALL(INDEX(rng,,K$14),ROW(OFFSET(Support!$A$1,,,RANK(INDEX(rng,INT(($A248-1)/100)+1,K$14),INDEX(rng,,K$14),1)-1)))),0)+(ABS(IFERROR(SUM(SMALL(INDEX(rng,,K$14),ROW(OFFSET(Support!$A$1,,,RANK(INDEX(rng,INT(($A248-1)/100)+1,K$14),INDEX(rng,,K$14),1)-1)))),0)-SUM(SMALL(INDEX(rng,,K$14),ROW(OFFSET(Support!$A$1,,,RANK(INDEX(rng,INT(($A248-1)/100)+1,K$14),INDEX(rng,,K$14),1)))))))*(MOD($A248-1,100)+1)%+INDEX(Support!$B$2:$M$2,,K$14)+RANK(INDEX(rng,INT(($A248-1)/100)+1,K$14),INDEX(rng,,K$14),1)*h_space)</f>
        <v>0.26896129200000002</v>
      </c>
      <c r="L248">
        <f t="array" aca="1" ref="L248" ca="1">IF($A248&gt;ROWS(rng)*100,0,IFERROR(SUM(SMALL(INDEX(rng,,L$14),ROW(OFFSET(Support!$A$1,,,RANK(INDEX(rng,INT(($A248-1)/100)+1,L$14),INDEX(rng,,L$14),1)-1)))),0)+(ABS(IFERROR(SUM(SMALL(INDEX(rng,,L$14),ROW(OFFSET(Support!$A$1,,,RANK(INDEX(rng,INT(($A248-1)/100)+1,L$14),INDEX(rng,,L$14),1)-1)))),0)-SUM(SMALL(INDEX(rng,,L$14),ROW(OFFSET(Support!$A$1,,,RANK(INDEX(rng,INT(($A248-1)/100)+1,L$14),INDEX(rng,,L$14),1)))))))*(MOD($A248-1,100)+1)%+INDEX(Support!$B$2:$M$2,,L$14)+RANK(INDEX(rng,INT(($A248-1)/100)+1,L$14),INDEX(rng,,L$14),1)*h_space)</f>
        <v>0.26896129200000002</v>
      </c>
      <c r="M248">
        <f t="array" aca="1" ref="M248" ca="1">IF($A248&gt;ROWS(rng)*100,0,IFERROR(SUM(SMALL(INDEX(rng,,M$14),ROW(OFFSET(Support!$A$1,,,RANK(INDEX(rng,INT(($A248-1)/100)+1,M$14),INDEX(rng,,M$14),1)-1)))),0)+(ABS(IFERROR(SUM(SMALL(INDEX(rng,,M$14),ROW(OFFSET(Support!$A$1,,,RANK(INDEX(rng,INT(($A248-1)/100)+1,M$14),INDEX(rng,,M$14),1)-1)))),0)-SUM(SMALL(INDEX(rng,,M$14),ROW(OFFSET(Support!$A$1,,,RANK(INDEX(rng,INT(($A248-1)/100)+1,M$14),INDEX(rng,,M$14),1)))))))*(MOD($A248-1,100)+1)%+INDEX(Support!$B$2:$M$2,,M$14)+RANK(INDEX(rng,INT(($A248-1)/100)+1,M$14),INDEX(rng,,M$14),1)*h_space)</f>
        <v>0.26896129200000002</v>
      </c>
      <c r="N248">
        <f t="array" aca="1" ref="N248" ca="1">IF($A248&gt;ROWS(rng)*100,0,IFERROR(SUM(SMALL(INDEX(rng,,N$14),ROW(OFFSET(Support!$A$1,,,RANK(INDEX(rng,INT(($A248-1)/100)+1,N$14),INDEX(rng,,N$14),1)-1)))),0)+(ABS(IFERROR(SUM(SMALL(INDEX(rng,,N$14),ROW(OFFSET(Support!$A$1,,,RANK(INDEX(rng,INT(($A248-1)/100)+1,N$14),INDEX(rng,,N$14),1)-1)))),0)-SUM(SMALL(INDEX(rng,,N$14),ROW(OFFSET(Support!$A$1,,,RANK(INDEX(rng,INT(($A248-1)/100)+1,N$14),INDEX(rng,,N$14),1)))))))*(MOD($A248-1,100)+1)%+INDEX(Support!$B$2:$M$2,,N$14)+RANK(INDEX(rng,INT(($A248-1)/100)+1,N$14),INDEX(rng,,N$14),1)*h_space)</f>
        <v>0.44512179200000002</v>
      </c>
      <c r="O248">
        <f t="array" aca="1" ref="O248" ca="1">IF($A248&gt;ROWS(rng)*100,0,IFERROR(SUM(SMALL(INDEX(rng,,O$14),ROW(OFFSET(Support!$A$1,,,RANK(INDEX(rng,INT(($A248-1)/100)+1,O$14),INDEX(rng,,O$14),1)-1)))),0)+(ABS(IFERROR(SUM(SMALL(INDEX(rng,,O$14),ROW(OFFSET(Support!$A$1,,,RANK(INDEX(rng,INT(($A248-1)/100)+1,O$14),INDEX(rng,,O$14),1)-1)))),0)-SUM(SMALL(INDEX(rng,,O$14),ROW(OFFSET(Support!$A$1,,,RANK(INDEX(rng,INT(($A248-1)/100)+1,O$14),INDEX(rng,,O$14),1)))))))*(MOD($A248-1,100)+1)%+INDEX(Support!$B$2:$M$2,,O$14)+RANK(INDEX(rng,INT(($A248-1)/100)+1,O$14),INDEX(rng,,O$14),1)*h_space)</f>
        <v>0.44512179200000002</v>
      </c>
      <c r="P248">
        <f t="array" aca="1" ref="P248" ca="1">IF($A248&gt;ROWS(rng)*100,0,IFERROR(SUM(SMALL(INDEX(rng,,P$14),ROW(OFFSET(Support!$A$1,,,RANK(INDEX(rng,INT(($A248-1)/100)+1,P$14),INDEX(rng,,P$14),1)-1)))),0)+(ABS(IFERROR(SUM(SMALL(INDEX(rng,,P$14),ROW(OFFSET(Support!$A$1,,,RANK(INDEX(rng,INT(($A248-1)/100)+1,P$14),INDEX(rng,,P$14),1)-1)))),0)-SUM(SMALL(INDEX(rng,,P$14),ROW(OFFSET(Support!$A$1,,,RANK(INDEX(rng,INT(($A248-1)/100)+1,P$14),INDEX(rng,,P$14),1)))))))*(MOD($A248-1,100)+1)%+INDEX(Support!$B$2:$M$2,,P$14)+RANK(INDEX(rng,INT(($A248-1)/100)+1,P$14),INDEX(rng,,P$14),1)*h_space)</f>
        <v>0.44512179200000002</v>
      </c>
      <c r="Q248">
        <f t="array" aca="1" ref="Q248" ca="1">IF($A248&gt;ROWS(rng)*100,0,IFERROR(SUM(SMALL(INDEX(rng,,Q$14),ROW(OFFSET(Support!$A$1,,,RANK(INDEX(rng,INT(($A248-1)/100)+1,Q$14),INDEX(rng,,Q$14),1)-1)))),0)+(ABS(IFERROR(SUM(SMALL(INDEX(rng,,Q$14),ROW(OFFSET(Support!$A$1,,,RANK(INDEX(rng,INT(($A248-1)/100)+1,Q$14),INDEX(rng,,Q$14),1)-1)))),0)-SUM(SMALL(INDEX(rng,,Q$14),ROW(OFFSET(Support!$A$1,,,RANK(INDEX(rng,INT(($A248-1)/100)+1,Q$14),INDEX(rng,,Q$14),1)))))))*(MOD($A248-1,100)+1)%+INDEX(Support!$B$2:$M$2,,Q$14)+RANK(INDEX(rng,INT(($A248-1)/100)+1,Q$14),INDEX(rng,,Q$14),1)*h_space)</f>
        <v>0.44512179200000002</v>
      </c>
      <c r="R248">
        <f t="array" aca="1" ref="R248" ca="1">IF($A248&gt;ROWS(rng)*100,0,IFERROR(SUM(SMALL(INDEX(rng,,R$14),ROW(OFFSET(Support!$A$1,,,RANK(INDEX(rng,INT(($A248-1)/100)+1,R$14),INDEX(rng,,R$14),1)-1)))),0)+(ABS(IFERROR(SUM(SMALL(INDEX(rng,,R$14),ROW(OFFSET(Support!$A$1,,,RANK(INDEX(rng,INT(($A248-1)/100)+1,R$14),INDEX(rng,,R$14),1)-1)))),0)-SUM(SMALL(INDEX(rng,,R$14),ROW(OFFSET(Support!$A$1,,,RANK(INDEX(rng,INT(($A248-1)/100)+1,R$14),INDEX(rng,,R$14),1)))))))*(MOD($A248-1,100)+1)%+INDEX(Support!$B$2:$M$2,,R$14)+RANK(INDEX(rng,INT(($A248-1)/100)+1,R$14),INDEX(rng,,R$14),1)*h_space)</f>
        <v>0.44512179200000002</v>
      </c>
      <c r="S248">
        <f t="array" aca="1" ref="S248" ca="1">IF($A248&gt;ROWS(rng)*100,0,IFERROR(SUM(SMALL(INDEX(rng,,S$14),ROW(OFFSET(Support!$A$1,,,RANK(INDEX(rng,INT(($A248-1)/100)+1,S$14),INDEX(rng,,S$14),1)-1)))),0)+(ABS(IFERROR(SUM(SMALL(INDEX(rng,,S$14),ROW(OFFSET(Support!$A$1,,,RANK(INDEX(rng,INT(($A248-1)/100)+1,S$14),INDEX(rng,,S$14),1)-1)))),0)-SUM(SMALL(INDEX(rng,,S$14),ROW(OFFSET(Support!$A$1,,,RANK(INDEX(rng,INT(($A248-1)/100)+1,S$14),INDEX(rng,,S$14),1)))))))*(MOD($A248-1,100)+1)%+INDEX(Support!$B$2:$M$2,,S$14)+RANK(INDEX(rng,INT(($A248-1)/100)+1,S$14),INDEX(rng,,S$14),1)*h_space)</f>
        <v>0.44512179200000002</v>
      </c>
      <c r="T248">
        <f t="array" aca="1" ref="T248" ca="1">IF($A248&gt;ROWS(rng)*100,0,IFERROR(SUM(SMALL(INDEX(rng,,T$14),ROW(OFFSET(Support!$A$1,,,RANK(INDEX(rng,INT(($A248-1)/100)+1,T$14),INDEX(rng,,T$14),1)-1)))),0)+(ABS(IFERROR(SUM(SMALL(INDEX(rng,,T$14),ROW(OFFSET(Support!$A$1,,,RANK(INDEX(rng,INT(($A248-1)/100)+1,T$14),INDEX(rng,,T$14),1)-1)))),0)-SUM(SMALL(INDEX(rng,,T$14),ROW(OFFSET(Support!$A$1,,,RANK(INDEX(rng,INT(($A248-1)/100)+1,T$14),INDEX(rng,,T$14),1)))))))*(MOD($A248-1,100)+1)%+INDEX(Support!$B$2:$M$2,,T$14)+RANK(INDEX(rng,INT(($A248-1)/100)+1,T$14),INDEX(rng,,T$14),1)*h_space)</f>
        <v>0.26896129200000002</v>
      </c>
      <c r="U248">
        <f t="array" aca="1" ref="U248" ca="1">IF($A248&gt;ROWS(rng)*100,0,IFERROR(SUM(SMALL(INDEX(rng,,U$14),ROW(OFFSET(Support!$A$1,,,RANK(INDEX(rng,INT(($A248-1)/100)+1,U$14),INDEX(rng,,U$14),1)-1)))),0)+(ABS(IFERROR(SUM(SMALL(INDEX(rng,,U$14),ROW(OFFSET(Support!$A$1,,,RANK(INDEX(rng,INT(($A248-1)/100)+1,U$14),INDEX(rng,,U$14),1)-1)))),0)-SUM(SMALL(INDEX(rng,,U$14),ROW(OFFSET(Support!$A$1,,,RANK(INDEX(rng,INT(($A248-1)/100)+1,U$14),INDEX(rng,,U$14),1)))))))*(MOD($A248-1,100)+1)%+INDEX(Support!$B$2:$M$2,,U$14)+RANK(INDEX(rng,INT(($A248-1)/100)+1,U$14),INDEX(rng,,U$14),1)*h_space)</f>
        <v>0.26896129200000002</v>
      </c>
      <c r="V248">
        <f t="array" aca="1" ref="V248" ca="1">IF($A248&gt;ROWS(rng)*100,0,IFERROR(SUM(SMALL(INDEX(rng,,V$14),ROW(OFFSET(Support!$A$1,,,RANK(INDEX(rng,INT(($A248-1)/100)+1,V$14),INDEX(rng,,V$14),1)-1)))),0)+(ABS(IFERROR(SUM(SMALL(INDEX(rng,,V$14),ROW(OFFSET(Support!$A$1,,,RANK(INDEX(rng,INT(($A248-1)/100)+1,V$14),INDEX(rng,,V$14),1)-1)))),0)-SUM(SMALL(INDEX(rng,,V$14),ROW(OFFSET(Support!$A$1,,,RANK(INDEX(rng,INT(($A248-1)/100)+1,V$14),INDEX(rng,,V$14),1)))))))*(MOD($A248-1,100)+1)%+INDEX(Support!$B$2:$M$2,,V$14)+RANK(INDEX(rng,INT(($A248-1)/100)+1,V$14),INDEX(rng,,V$14),1)*h_space)</f>
        <v>0.26896129200000002</v>
      </c>
      <c r="W248">
        <f t="array" aca="1" ref="W248" ca="1">IF($A248&gt;ROWS(rng)*100,0,IFERROR(SUM(SMALL(INDEX(rng,,W$14),ROW(OFFSET(Support!$A$1,,,RANK(INDEX(rng,INT(($A248-1)/100)+1,W$14),INDEX(rng,,W$14),1)-1)))),0)+(ABS(IFERROR(SUM(SMALL(INDEX(rng,,W$14),ROW(OFFSET(Support!$A$1,,,RANK(INDEX(rng,INT(($A248-1)/100)+1,W$14),INDEX(rng,,W$14),1)-1)))),0)-SUM(SMALL(INDEX(rng,,W$14),ROW(OFFSET(Support!$A$1,,,RANK(INDEX(rng,INT(($A248-1)/100)+1,W$14),INDEX(rng,,W$14),1)))))))*(MOD($A248-1,100)+1)%+INDEX(Support!$B$2:$M$2,,W$14)+RANK(INDEX(rng,INT(($A248-1)/100)+1,W$14),INDEX(rng,,W$14),1)*h_space)</f>
        <v>0.28344129200000001</v>
      </c>
      <c r="X248">
        <f t="array" aca="1" ref="X248" ca="1">IF($A248&gt;ROWS(rng)*100,0,IFERROR(SUM(SMALL(INDEX(rng,,X$14),ROW(OFFSET(Support!$A$1,,,RANK(INDEX(rng,INT(($A248-1)/100)+1,X$14),INDEX(rng,,X$14),1)-1)))),0)+(ABS(IFERROR(SUM(SMALL(INDEX(rng,,X$14),ROW(OFFSET(Support!$A$1,,,RANK(INDEX(rng,INT(($A248-1)/100)+1,X$14),INDEX(rng,,X$14),1)-1)))),0)-SUM(SMALL(INDEX(rng,,X$14),ROW(OFFSET(Support!$A$1,,,RANK(INDEX(rng,INT(($A248-1)/100)+1,X$14),INDEX(rng,,X$14),1)))))))*(MOD($A248-1,100)+1)%+INDEX(Support!$B$2:$M$2,,X$14)+RANK(INDEX(rng,INT(($A248-1)/100)+1,X$14),INDEX(rng,,X$14),1)*h_space)</f>
        <v>0.28344129200000001</v>
      </c>
      <c r="Y248">
        <f t="array" aca="1" ref="Y248" ca="1">IF($A248&gt;ROWS(rng)*100,0,IFERROR(SUM(SMALL(INDEX(rng,,Y$14),ROW(OFFSET(Support!$A$1,,,RANK(INDEX(rng,INT(($A248-1)/100)+1,Y$14),INDEX(rng,,Y$14),1)-1)))),0)+(ABS(IFERROR(SUM(SMALL(INDEX(rng,,Y$14),ROW(OFFSET(Support!$A$1,,,RANK(INDEX(rng,INT(($A248-1)/100)+1,Y$14),INDEX(rng,,Y$14),1)-1)))),0)-SUM(SMALL(INDEX(rng,,Y$14),ROW(OFFSET(Support!$A$1,,,RANK(INDEX(rng,INT(($A248-1)/100)+1,Y$14),INDEX(rng,,Y$14),1)))))))*(MOD($A248-1,100)+1)%+INDEX(Support!$B$2:$M$2,,Y$14)+RANK(INDEX(rng,INT(($A248-1)/100)+1,Y$14),INDEX(rng,,Y$14),1)*h_space)</f>
        <v>0.28344129200000001</v>
      </c>
      <c r="Z248">
        <f t="array" aca="1" ref="Z248" ca="1">IF($A248&gt;ROWS(rng)*100,0,IFERROR(SUM(SMALL(INDEX(rng,,Z$14),ROW(OFFSET(Support!$A$1,,,RANK(INDEX(rng,INT(($A248-1)/100)+1,Z$14),INDEX(rng,,Z$14),1)-1)))),0)+(ABS(IFERROR(SUM(SMALL(INDEX(rng,,Z$14),ROW(OFFSET(Support!$A$1,,,RANK(INDEX(rng,INT(($A248-1)/100)+1,Z$14),INDEX(rng,,Z$14),1)-1)))),0)-SUM(SMALL(INDEX(rng,,Z$14),ROW(OFFSET(Support!$A$1,,,RANK(INDEX(rng,INT(($A248-1)/100)+1,Z$14),INDEX(rng,,Z$14),1)))))))*(MOD($A248-1,100)+1)%+INDEX(Support!$B$2:$M$2,,Z$14)+RANK(INDEX(rng,INT(($A248-1)/100)+1,Z$14),INDEX(rng,,Z$14),1)*h_space)</f>
        <v>0.31692129200000002</v>
      </c>
      <c r="AA248">
        <f t="array" aca="1" ref="AA248" ca="1">IF($A248&gt;ROWS(rng)*100,0,IFERROR(SUM(SMALL(INDEX(rng,,AA$14),ROW(OFFSET(Support!$A$1,,,RANK(INDEX(rng,INT(($A248-1)/100)+1,AA$14),INDEX(rng,,AA$14),1)-1)))),0)+(ABS(IFERROR(SUM(SMALL(INDEX(rng,,AA$14),ROW(OFFSET(Support!$A$1,,,RANK(INDEX(rng,INT(($A248-1)/100)+1,AA$14),INDEX(rng,,AA$14),1)-1)))),0)-SUM(SMALL(INDEX(rng,,AA$14),ROW(OFFSET(Support!$A$1,,,RANK(INDEX(rng,INT(($A248-1)/100)+1,AA$14),INDEX(rng,,AA$14),1)))))))*(MOD($A248-1,100)+1)%+INDEX(Support!$B$2:$M$2,,AA$14)+RANK(INDEX(rng,INT(($A248-1)/100)+1,AA$14),INDEX(rng,,AA$14),1)*h_space)</f>
        <v>0.31692129200000002</v>
      </c>
      <c r="AB248">
        <f t="array" aca="1" ref="AB248" ca="1">IF($A248&gt;ROWS(rng)*100,0,IFERROR(SUM(SMALL(INDEX(rng,,AB$14),ROW(OFFSET(Support!$A$1,,,RANK(INDEX(rng,INT(($A248-1)/100)+1,AB$14),INDEX(rng,,AB$14),1)-1)))),0)+(ABS(IFERROR(SUM(SMALL(INDEX(rng,,AB$14),ROW(OFFSET(Support!$A$1,,,RANK(INDEX(rng,INT(($A248-1)/100)+1,AB$14),INDEX(rng,,AB$14),1)-1)))),0)-SUM(SMALL(INDEX(rng,,AB$14),ROW(OFFSET(Support!$A$1,,,RANK(INDEX(rng,INT(($A248-1)/100)+1,AB$14),INDEX(rng,,AB$14),1)))))))*(MOD($A248-1,100)+1)%+INDEX(Support!$B$2:$M$2,,AB$14)+RANK(INDEX(rng,INT(($A248-1)/100)+1,AB$14),INDEX(rng,,AB$14),1)*h_space)</f>
        <v>0.31692129200000002</v>
      </c>
      <c r="AC248">
        <f t="array" aca="1" ref="AC248" ca="1">IF($A248&gt;ROWS(rng)*100,0,IFERROR(SUM(SMALL(INDEX(rng,,AC$14),ROW(OFFSET(Support!$A$1,,,RANK(INDEX(rng,INT(($A248-1)/100)+1,AC$14),INDEX(rng,,AC$14),1)-1)))),0)+(ABS(IFERROR(SUM(SMALL(INDEX(rng,,AC$14),ROW(OFFSET(Support!$A$1,,,RANK(INDEX(rng,INT(($A248-1)/100)+1,AC$14),INDEX(rng,,AC$14),1)-1)))),0)-SUM(SMALL(INDEX(rng,,AC$14),ROW(OFFSET(Support!$A$1,,,RANK(INDEX(rng,INT(($A248-1)/100)+1,AC$14),INDEX(rng,,AC$14),1)))))))*(MOD($A248-1,100)+1)%+INDEX(Support!$B$2:$M$2,,AC$14)+RANK(INDEX(rng,INT(($A248-1)/100)+1,AC$14),INDEX(rng,,AC$14),1)*h_space)</f>
        <v>0.36672129200000003</v>
      </c>
      <c r="AD248">
        <f t="array" aca="1" ref="AD248" ca="1">IF($A248&gt;ROWS(rng)*100,0,IFERROR(SUM(SMALL(INDEX(rng,,AD$14),ROW(OFFSET(Support!$A$1,,,RANK(INDEX(rng,INT(($A248-1)/100)+1,AD$14),INDEX(rng,,AD$14),1)-1)))),0)+(ABS(IFERROR(SUM(SMALL(INDEX(rng,,AD$14),ROW(OFFSET(Support!$A$1,,,RANK(INDEX(rng,INT(($A248-1)/100)+1,AD$14),INDEX(rng,,AD$14),1)-1)))),0)-SUM(SMALL(INDEX(rng,,AD$14),ROW(OFFSET(Support!$A$1,,,RANK(INDEX(rng,INT(($A248-1)/100)+1,AD$14),INDEX(rng,,AD$14),1)))))))*(MOD($A248-1,100)+1)%+INDEX(Support!$B$2:$M$2,,AD$14)+RANK(INDEX(rng,INT(($A248-1)/100)+1,AD$14),INDEX(rng,,AD$14),1)*h_space)</f>
        <v>0.36672129200000003</v>
      </c>
      <c r="AE248">
        <f t="array" aca="1" ref="AE248" ca="1">IF($A248&gt;ROWS(rng)*100,0,IFERROR(SUM(SMALL(INDEX(rng,,AE$14),ROW(OFFSET(Support!$A$1,,,RANK(INDEX(rng,INT(($A248-1)/100)+1,AE$14),INDEX(rng,,AE$14),1)-1)))),0)+(ABS(IFERROR(SUM(SMALL(INDEX(rng,,AE$14),ROW(OFFSET(Support!$A$1,,,RANK(INDEX(rng,INT(($A248-1)/100)+1,AE$14),INDEX(rng,,AE$14),1)-1)))),0)-SUM(SMALL(INDEX(rng,,AE$14),ROW(OFFSET(Support!$A$1,,,RANK(INDEX(rng,INT(($A248-1)/100)+1,AE$14),INDEX(rng,,AE$14),1)))))))*(MOD($A248-1,100)+1)%+INDEX(Support!$B$2:$M$2,,AE$14)+RANK(INDEX(rng,INT(($A248-1)/100)+1,AE$14),INDEX(rng,,AE$14),1)*h_space)</f>
        <v>0.36672129200000003</v>
      </c>
      <c r="AF248">
        <f t="array" aca="1" ref="AF248" ca="1">IF($A248&gt;ROWS(rng)*100,0,IFERROR(SUM(SMALL(INDEX(rng,,AF$14),ROW(OFFSET(Support!$A$1,,,RANK(INDEX(rng,INT(($A248-1)/100)+1,AF$14),INDEX(rng,,AF$14),1)-1)))),0)+(ABS(IFERROR(SUM(SMALL(INDEX(rng,,AF$14),ROW(OFFSET(Support!$A$1,,,RANK(INDEX(rng,INT(($A248-1)/100)+1,AF$14),INDEX(rng,,AF$14),1)-1)))),0)-SUM(SMALL(INDEX(rng,,AF$14),ROW(OFFSET(Support!$A$1,,,RANK(INDEX(rng,INT(($A248-1)/100)+1,AF$14),INDEX(rng,,AF$14),1)))))))*(MOD($A248-1,100)+1)%+INDEX(Support!$B$2:$M$2,,AF$14)+RANK(INDEX(rng,INT(($A248-1)/100)+1,AF$14),INDEX(rng,,AF$14),1)*h_space)</f>
        <v>0.44512179200000002</v>
      </c>
      <c r="AG248">
        <f t="array" aca="1" ref="AG248" ca="1">IF($A248&gt;ROWS(rng)*100,0,IFERROR(SUM(SMALL(INDEX(rng,,AG$14),ROW(OFFSET(Support!$A$1,,,RANK(INDEX(rng,INT(($A248-1)/100)+1,AG$14),INDEX(rng,,AG$14),1)-1)))),0)+(ABS(IFERROR(SUM(SMALL(INDEX(rng,,AG$14),ROW(OFFSET(Support!$A$1,,,RANK(INDEX(rng,INT(($A248-1)/100)+1,AG$14),INDEX(rng,,AG$14),1)-1)))),0)-SUM(SMALL(INDEX(rng,,AG$14),ROW(OFFSET(Support!$A$1,,,RANK(INDEX(rng,INT(($A248-1)/100)+1,AG$14),INDEX(rng,,AG$14),1)))))))*(MOD($A248-1,100)+1)%+INDEX(Support!$B$2:$M$2,,AG$14)+RANK(INDEX(rng,INT(($A248-1)/100)+1,AG$14),INDEX(rng,,AG$14),1)*h_space)</f>
        <v>0.44512179200000002</v>
      </c>
      <c r="AH248">
        <f t="array" aca="1" ref="AH248" ca="1">IF($A248&gt;ROWS(rng)*100,0,IFERROR(SUM(SMALL(INDEX(rng,,AH$14),ROW(OFFSET(Support!$A$1,,,RANK(INDEX(rng,INT(($A248-1)/100)+1,AH$14),INDEX(rng,,AH$14),1)-1)))),0)+(ABS(IFERROR(SUM(SMALL(INDEX(rng,,AH$14),ROW(OFFSET(Support!$A$1,,,RANK(INDEX(rng,INT(($A248-1)/100)+1,AH$14),INDEX(rng,,AH$14),1)-1)))),0)-SUM(SMALL(INDEX(rng,,AH$14),ROW(OFFSET(Support!$A$1,,,RANK(INDEX(rng,INT(($A248-1)/100)+1,AH$14),INDEX(rng,,AH$14),1)))))))*(MOD($A248-1,100)+1)%+INDEX(Support!$B$2:$M$2,,AH$14)+RANK(INDEX(rng,INT(($A248-1)/100)+1,AH$14),INDEX(rng,,AH$14),1)*h_space)</f>
        <v>0.44512179200000002</v>
      </c>
      <c r="AI248">
        <f t="array" aca="1" ref="AI248" ca="1">IF($A248&gt;ROWS(rng)*100,0,IFERROR(SUM(SMALL(INDEX(rng,,AI$14),ROW(OFFSET(Support!$A$1,,,RANK(INDEX(rng,INT(($A248-1)/100)+1,AI$14),INDEX(rng,,AI$14),1)-1)))),0)+(ABS(IFERROR(SUM(SMALL(INDEX(rng,,AI$14),ROW(OFFSET(Support!$A$1,,,RANK(INDEX(rng,INT(($A248-1)/100)+1,AI$14),INDEX(rng,,AI$14),1)-1)))),0)-SUM(SMALL(INDEX(rng,,AI$14),ROW(OFFSET(Support!$A$1,,,RANK(INDEX(rng,INT(($A248-1)/100)+1,AI$14),INDEX(rng,,AI$14),1)))))))*(MOD($A248-1,100)+1)%+INDEX(Support!$B$2:$M$2,,AI$14)+RANK(INDEX(rng,INT(($A248-1)/100)+1,AI$14),INDEX(rng,,AI$14),1)*h_space)</f>
        <v>0.26896129200000002</v>
      </c>
      <c r="AJ248">
        <f t="array" aca="1" ref="AJ248" ca="1">IF($A248&gt;ROWS(rng)*100,0,IFERROR(SUM(SMALL(INDEX(rng,,AJ$14),ROW(OFFSET(Support!$A$1,,,RANK(INDEX(rng,INT(($A248-1)/100)+1,AJ$14),INDEX(rng,,AJ$14),1)-1)))),0)+(ABS(IFERROR(SUM(SMALL(INDEX(rng,,AJ$14),ROW(OFFSET(Support!$A$1,,,RANK(INDEX(rng,INT(($A248-1)/100)+1,AJ$14),INDEX(rng,,AJ$14),1)-1)))),0)-SUM(SMALL(INDEX(rng,,AJ$14),ROW(OFFSET(Support!$A$1,,,RANK(INDEX(rng,INT(($A248-1)/100)+1,AJ$14),INDEX(rng,,AJ$14),1)))))))*(MOD($A248-1,100)+1)%+INDEX(Support!$B$2:$M$2,,AJ$14)+RANK(INDEX(rng,INT(($A248-1)/100)+1,AJ$14),INDEX(rng,,AJ$14),1)*h_space)</f>
        <v>0.26896129200000002</v>
      </c>
      <c r="AK248">
        <f t="array" aca="1" ref="AK248" ca="1">IF($A248&gt;ROWS(rng)*100,0,IFERROR(SUM(SMALL(INDEX(rng,,AK$14),ROW(OFFSET(Support!$A$1,,,RANK(INDEX(rng,INT(($A248-1)/100)+1,AK$14),INDEX(rng,,AK$14),1)-1)))),0)+(ABS(IFERROR(SUM(SMALL(INDEX(rng,,AK$14),ROW(OFFSET(Support!$A$1,,,RANK(INDEX(rng,INT(($A248-1)/100)+1,AK$14),INDEX(rng,,AK$14),1)-1)))),0)-SUM(SMALL(INDEX(rng,,AK$14),ROW(OFFSET(Support!$A$1,,,RANK(INDEX(rng,INT(($A248-1)/100)+1,AK$14),INDEX(rng,,AK$14),1)))))))*(MOD($A248-1,100)+1)%+INDEX(Support!$B$2:$M$2,,AK$14)+RANK(INDEX(rng,INT(($A248-1)/100)+1,AK$14),INDEX(rng,,AK$14),1)*h_space)</f>
        <v>0.26896129200000002</v>
      </c>
      <c r="AL248">
        <f t="array" aca="1" ref="AL248" ca="1">IF($A248&gt;ROWS(rng)*100,0,IFERROR(SUM(SMALL(INDEX(rng,,AL$14),ROW(OFFSET(Support!$A$1,,,RANK(INDEX(rng,INT(($A248-1)/100)+1,AL$14),INDEX(rng,,AL$14),1)-1)))),0)+(ABS(IFERROR(SUM(SMALL(INDEX(rng,,AL$14),ROW(OFFSET(Support!$A$1,,,RANK(INDEX(rng,INT(($A248-1)/100)+1,AL$14),INDEX(rng,,AL$14),1)-1)))),0)-SUM(SMALL(INDEX(rng,,AL$14),ROW(OFFSET(Support!$A$1,,,RANK(INDEX(rng,INT(($A248-1)/100)+1,AL$14),INDEX(rng,,AL$14),1)))))))*(MOD($A248-1,100)+1)%+INDEX(Support!$B$2:$M$2,,AL$14)+RANK(INDEX(rng,INT(($A248-1)/100)+1,AL$14),INDEX(rng,,AL$14),1)*h_space)</f>
        <v>0.28344129200000001</v>
      </c>
      <c r="AM248">
        <f t="array" aca="1" ref="AM248" ca="1">IF($A248&gt;ROWS(rng)*100,0,IFERROR(SUM(SMALL(INDEX(rng,,AM$14),ROW(OFFSET(Support!$A$1,,,RANK(INDEX(rng,INT(($A248-1)/100)+1,AM$14),INDEX(rng,,AM$14),1)-1)))),0)+(ABS(IFERROR(SUM(SMALL(INDEX(rng,,AM$14),ROW(OFFSET(Support!$A$1,,,RANK(INDEX(rng,INT(($A248-1)/100)+1,AM$14),INDEX(rng,,AM$14),1)-1)))),0)-SUM(SMALL(INDEX(rng,,AM$14),ROW(OFFSET(Support!$A$1,,,RANK(INDEX(rng,INT(($A248-1)/100)+1,AM$14),INDEX(rng,,AM$14),1)))))))*(MOD($A248-1,100)+1)%+INDEX(Support!$B$2:$M$2,,AM$14)+RANK(INDEX(rng,INT(($A248-1)/100)+1,AM$14),INDEX(rng,,AM$14),1)*h_space)</f>
        <v>0.28344129200000001</v>
      </c>
      <c r="AN248">
        <f t="array" aca="1" ref="AN248" ca="1">IF($A248&gt;ROWS(rng)*100,0,IFERROR(SUM(SMALL(INDEX(rng,,AN$14),ROW(OFFSET(Support!$A$1,,,RANK(INDEX(rng,INT(($A248-1)/100)+1,AN$14),INDEX(rng,,AN$14),1)-1)))),0)+(ABS(IFERROR(SUM(SMALL(INDEX(rng,,AN$14),ROW(OFFSET(Support!$A$1,,,RANK(INDEX(rng,INT(($A248-1)/100)+1,AN$14),INDEX(rng,,AN$14),1)-1)))),0)-SUM(SMALL(INDEX(rng,,AN$14),ROW(OFFSET(Support!$A$1,,,RANK(INDEX(rng,INT(($A248-1)/100)+1,AN$14),INDEX(rng,,AN$14),1)))))))*(MOD($A248-1,100)+1)%+INDEX(Support!$B$2:$M$2,,AN$14)+RANK(INDEX(rng,INT(($A248-1)/100)+1,AN$14),INDEX(rng,,AN$14),1)*h_space)</f>
        <v>0.28344129200000001</v>
      </c>
      <c r="AO248">
        <f t="array" aca="1" ref="AO248" ca="1">IF($A248&gt;ROWS(rng)*100,0,IFERROR(SUM(SMALL(INDEX(rng,,AO$14),ROW(OFFSET(Support!$A$1,,,RANK(INDEX(rng,INT(($A248-1)/100)+1,AO$14),INDEX(rng,,AO$14),1)-1)))),0)+(ABS(IFERROR(SUM(SMALL(INDEX(rng,,AO$14),ROW(OFFSET(Support!$A$1,,,RANK(INDEX(rng,INT(($A248-1)/100)+1,AO$14),INDEX(rng,,AO$14),1)-1)))),0)-SUM(SMALL(INDEX(rng,,AO$14),ROW(OFFSET(Support!$A$1,,,RANK(INDEX(rng,INT(($A248-1)/100)+1,AO$14),INDEX(rng,,AO$14),1)))))))*(MOD($A248-1,100)+1)%+INDEX(Support!$B$2:$M$2,,AO$14)+RANK(INDEX(rng,INT(($A248-1)/100)+1,AO$14),INDEX(rng,,AO$14),1)*h_space)</f>
        <v>0.31692129200000002</v>
      </c>
      <c r="AP248">
        <f t="array" aca="1" ref="AP248" ca="1">IF($A248&gt;ROWS(rng)*100,0,IFERROR(SUM(SMALL(INDEX(rng,,AP$14),ROW(OFFSET(Support!$A$1,,,RANK(INDEX(rng,INT(($A248-1)/100)+1,AP$14),INDEX(rng,,AP$14),1)-1)))),0)+(ABS(IFERROR(SUM(SMALL(INDEX(rng,,AP$14),ROW(OFFSET(Support!$A$1,,,RANK(INDEX(rng,INT(($A248-1)/100)+1,AP$14),INDEX(rng,,AP$14),1)-1)))),0)-SUM(SMALL(INDEX(rng,,AP$14),ROW(OFFSET(Support!$A$1,,,RANK(INDEX(rng,INT(($A248-1)/100)+1,AP$14),INDEX(rng,,AP$14),1)))))))*(MOD($A248-1,100)+1)%+INDEX(Support!$B$2:$M$2,,AP$14)+RANK(INDEX(rng,INT(($A248-1)/100)+1,AP$14),INDEX(rng,,AP$14),1)*h_space)</f>
        <v>0.31692129200000002</v>
      </c>
      <c r="AQ248">
        <f t="array" aca="1" ref="AQ248" ca="1">IF($A248&gt;ROWS(rng)*100,0,IFERROR(SUM(SMALL(INDEX(rng,,AQ$14),ROW(OFFSET(Support!$A$1,,,RANK(INDEX(rng,INT(($A248-1)/100)+1,AQ$14),INDEX(rng,,AQ$14),1)-1)))),0)+(ABS(IFERROR(SUM(SMALL(INDEX(rng,,AQ$14),ROW(OFFSET(Support!$A$1,,,RANK(INDEX(rng,INT(($A248-1)/100)+1,AQ$14),INDEX(rng,,AQ$14),1)-1)))),0)-SUM(SMALL(INDEX(rng,,AQ$14),ROW(OFFSET(Support!$A$1,,,RANK(INDEX(rng,INT(($A248-1)/100)+1,AQ$14),INDEX(rng,,AQ$14),1)))))))*(MOD($A248-1,100)+1)%+INDEX(Support!$B$2:$M$2,,AQ$14)+RANK(INDEX(rng,INT(($A248-1)/100)+1,AQ$14),INDEX(rng,,AQ$14),1)*h_space)</f>
        <v>0.31692129200000002</v>
      </c>
      <c r="AR248">
        <f t="array" aca="1" ref="AR248" ca="1">IF($A248&gt;ROWS(rng)*100,0,IFERROR(SUM(SMALL(INDEX(rng,,AR$14),ROW(OFFSET(Support!$A$1,,,RANK(INDEX(rng,INT(($A248-1)/100)+1,AR$14),INDEX(rng,,AR$14),1)-1)))),0)+(ABS(IFERROR(SUM(SMALL(INDEX(rng,,AR$14),ROW(OFFSET(Support!$A$1,,,RANK(INDEX(rng,INT(($A248-1)/100)+1,AR$14),INDEX(rng,,AR$14),1)-1)))),0)-SUM(SMALL(INDEX(rng,,AR$14),ROW(OFFSET(Support!$A$1,,,RANK(INDEX(rng,INT(($A248-1)/100)+1,AR$14),INDEX(rng,,AR$14),1)))))))*(MOD($A248-1,100)+1)%+INDEX(Support!$B$2:$M$2,,AR$14)+RANK(INDEX(rng,INT(($A248-1)/100)+1,AR$14),INDEX(rng,,AR$14),1)*h_space)</f>
        <v>0.36672129200000003</v>
      </c>
      <c r="AS248">
        <f t="array" aca="1" ref="AS248" ca="1">IF($A248&gt;ROWS(rng)*100,0,IFERROR(SUM(SMALL(INDEX(rng,,AS$14),ROW(OFFSET(Support!$A$1,,,RANK(INDEX(rng,INT(($A248-1)/100)+1,AS$14),INDEX(rng,,AS$14),1)-1)))),0)+(ABS(IFERROR(SUM(SMALL(INDEX(rng,,AS$14),ROW(OFFSET(Support!$A$1,,,RANK(INDEX(rng,INT(($A248-1)/100)+1,AS$14),INDEX(rng,,AS$14),1)-1)))),0)-SUM(SMALL(INDEX(rng,,AS$14),ROW(OFFSET(Support!$A$1,,,RANK(INDEX(rng,INT(($A248-1)/100)+1,AS$14),INDEX(rng,,AS$14),1)))))))*(MOD($A248-1,100)+1)%+INDEX(Support!$B$2:$M$2,,AS$14)+RANK(INDEX(rng,INT(($A248-1)/100)+1,AS$14),INDEX(rng,,AS$14),1)*h_space)</f>
        <v>0.36672129200000003</v>
      </c>
      <c r="AT248">
        <f t="array" aca="1" ref="AT248" ca="1">IF($A248&gt;ROWS(rng)*100,0,IFERROR(SUM(SMALL(INDEX(rng,,AT$14),ROW(OFFSET(Support!$A$1,,,RANK(INDEX(rng,INT(($A248-1)/100)+1,AT$14),INDEX(rng,,AT$14),1)-1)))),0)+(ABS(IFERROR(SUM(SMALL(INDEX(rng,,AT$14),ROW(OFFSET(Support!$A$1,,,RANK(INDEX(rng,INT(($A248-1)/100)+1,AT$14),INDEX(rng,,AT$14),1)-1)))),0)-SUM(SMALL(INDEX(rng,,AT$14),ROW(OFFSET(Support!$A$1,,,RANK(INDEX(rng,INT(($A248-1)/100)+1,AT$14),INDEX(rng,,AT$14),1)))))))*(MOD($A248-1,100)+1)%+INDEX(Support!$B$2:$M$2,,AT$14)+RANK(INDEX(rng,INT(($A248-1)/100)+1,AT$14),INDEX(rng,,AT$14),1)*h_space)</f>
        <v>0.36672129200000003</v>
      </c>
      <c r="AU248">
        <f t="array" aca="1" ref="AU248" ca="1">IF($A248&gt;ROWS(rng)*100,0,IFERROR(SUM(SMALL(INDEX(rng,,AU$14),ROW(OFFSET(Support!$A$1,,,RANK(INDEX(rng,INT(($A248-1)/100)+1,AU$14),INDEX(rng,,AU$14),1)-1)))),0)+(ABS(IFERROR(SUM(SMALL(INDEX(rng,,AU$14),ROW(OFFSET(Support!$A$1,,,RANK(INDEX(rng,INT(($A248-1)/100)+1,AU$14),INDEX(rng,,AU$14),1)-1)))),0)-SUM(SMALL(INDEX(rng,,AU$14),ROW(OFFSET(Support!$A$1,,,RANK(INDEX(rng,INT(($A248-1)/100)+1,AU$14),INDEX(rng,,AU$14),1)))))))*(MOD($A248-1,100)+1)%+INDEX(Support!$B$2:$M$2,,AU$14)+RANK(INDEX(rng,INT(($A248-1)/100)+1,AU$14),INDEX(rng,,AU$14),1)*h_space)</f>
        <v>0.44512179200000002</v>
      </c>
      <c r="AV248">
        <f t="array" aca="1" ref="AV248" ca="1">IF($A248&gt;ROWS(rng)*100,0,IFERROR(SUM(SMALL(INDEX(rng,,AV$14),ROW(OFFSET(Support!$A$1,,,RANK(INDEX(rng,INT(($A248-1)/100)+1,AV$14),INDEX(rng,,AV$14),1)-1)))),0)+(ABS(IFERROR(SUM(SMALL(INDEX(rng,,AV$14),ROW(OFFSET(Support!$A$1,,,RANK(INDEX(rng,INT(($A248-1)/100)+1,AV$14),INDEX(rng,,AV$14),1)-1)))),0)-SUM(SMALL(INDEX(rng,,AV$14),ROW(OFFSET(Support!$A$1,,,RANK(INDEX(rng,INT(($A248-1)/100)+1,AV$14),INDEX(rng,,AV$14),1)))))))*(MOD($A248-1,100)+1)%+INDEX(Support!$B$2:$M$2,,AV$14)+RANK(INDEX(rng,INT(($A248-1)/100)+1,AV$14),INDEX(rng,,AV$14),1)*h_space)</f>
        <v>0.44512179200000002</v>
      </c>
      <c r="AW248">
        <f t="array" aca="1" ref="AW248" ca="1">IF($A248&gt;ROWS(rng)*100,0,IFERROR(SUM(SMALL(INDEX(rng,,AW$14),ROW(OFFSET(Support!$A$1,,,RANK(INDEX(rng,INT(($A248-1)/100)+1,AW$14),INDEX(rng,,AW$14),1)-1)))),0)+(ABS(IFERROR(SUM(SMALL(INDEX(rng,,AW$14),ROW(OFFSET(Support!$A$1,,,RANK(INDEX(rng,INT(($A248-1)/100)+1,AW$14),INDEX(rng,,AW$14),1)-1)))),0)-SUM(SMALL(INDEX(rng,,AW$14),ROW(OFFSET(Support!$A$1,,,RANK(INDEX(rng,INT(($A248-1)/100)+1,AW$14),INDEX(rng,,AW$14),1)))))))*(MOD($A248-1,100)+1)%+INDEX(Support!$B$2:$M$2,,AW$14)+RANK(INDEX(rng,INT(($A248-1)/100)+1,AW$14),INDEX(rng,,AW$14),1)*h_space)</f>
        <v>0.44512179200000002</v>
      </c>
    </row>
    <row r="249" spans="1:49" x14ac:dyDescent="0.3">
      <c r="A249">
        <v>233</v>
      </c>
      <c r="B249">
        <f t="array" aca="1" ref="B249" ca="1">IF($A249&gt;ROWS(rng)*100,0,IFERROR(SUM(SMALL(INDEX(rng,,B$14),ROW(OFFSET(Support!$A$1,,,RANK(INDEX(rng,INT(($A249-1)/100)+1,B$14),INDEX(rng,,B$14),1)-1)))),0)+(ABS(IFERROR(SUM(SMALL(INDEX(rng,,B$14),ROW(OFFSET(Support!$A$1,,,RANK(INDEX(rng,INT(($A249-1)/100)+1,B$14),INDEX(rng,,B$14),1)-1)))),0)-SUM(SMALL(INDEX(rng,,B$14),ROW(OFFSET(Support!$A$1,,,RANK(INDEX(rng,INT(($A249-1)/100)+1,B$14),INDEX(rng,,B$14),1)))))))*(MOD($A249-1,100)+1)%+INDEX(Support!$B$2:$M$2,,B$14)+RANK(INDEX(rng,INT(($A249-1)/100)+1,B$14),INDEX(rng,,B$14),1)*h_space)</f>
        <v>0.36843129800000002</v>
      </c>
      <c r="C249">
        <f t="array" aca="1" ref="C249" ca="1">IF($A249&gt;ROWS(rng)*100,0,IFERROR(SUM(SMALL(INDEX(rng,,C$14),ROW(OFFSET(Support!$A$1,,,RANK(INDEX(rng,INT(($A249-1)/100)+1,C$14),INDEX(rng,,C$14),1)-1)))),0)+(ABS(IFERROR(SUM(SMALL(INDEX(rng,,C$14),ROW(OFFSET(Support!$A$1,,,RANK(INDEX(rng,INT(($A249-1)/100)+1,C$14),INDEX(rng,,C$14),1)-1)))),0)-SUM(SMALL(INDEX(rng,,C$14),ROW(OFFSET(Support!$A$1,,,RANK(INDEX(rng,INT(($A249-1)/100)+1,C$14),INDEX(rng,,C$14),1)))))))*(MOD($A249-1,100)+1)%+INDEX(Support!$B$2:$M$2,,C$14)+RANK(INDEX(rng,INT(($A249-1)/100)+1,C$14),INDEX(rng,,C$14),1)*h_space)</f>
        <v>0.36843129800000002</v>
      </c>
      <c r="D249">
        <f t="array" aca="1" ref="D249" ca="1">IF($A249&gt;ROWS(rng)*100,0,IFERROR(SUM(SMALL(INDEX(rng,,D$14),ROW(OFFSET(Support!$A$1,,,RANK(INDEX(rng,INT(($A249-1)/100)+1,D$14),INDEX(rng,,D$14),1)-1)))),0)+(ABS(IFERROR(SUM(SMALL(INDEX(rng,,D$14),ROW(OFFSET(Support!$A$1,,,RANK(INDEX(rng,INT(($A249-1)/100)+1,D$14),INDEX(rng,,D$14),1)-1)))),0)-SUM(SMALL(INDEX(rng,,D$14),ROW(OFFSET(Support!$A$1,,,RANK(INDEX(rng,INT(($A249-1)/100)+1,D$14),INDEX(rng,,D$14),1)))))))*(MOD($A249-1,100)+1)%+INDEX(Support!$B$2:$M$2,,D$14)+RANK(INDEX(rng,INT(($A249-1)/100)+1,D$14),INDEX(rng,,D$14),1)*h_space)</f>
        <v>0.36843129800000002</v>
      </c>
      <c r="E249">
        <f t="array" aca="1" ref="E249" ca="1">IF($A249&gt;ROWS(rng)*100,0,IFERROR(SUM(SMALL(INDEX(rng,,E$14),ROW(OFFSET(Support!$A$1,,,RANK(INDEX(rng,INT(($A249-1)/100)+1,E$14),INDEX(rng,,E$14),1)-1)))),0)+(ABS(IFERROR(SUM(SMALL(INDEX(rng,,E$14),ROW(OFFSET(Support!$A$1,,,RANK(INDEX(rng,INT(($A249-1)/100)+1,E$14),INDEX(rng,,E$14),1)-1)))),0)-SUM(SMALL(INDEX(rng,,E$14),ROW(OFFSET(Support!$A$1,,,RANK(INDEX(rng,INT(($A249-1)/100)+1,E$14),INDEX(rng,,E$14),1)))))))*(MOD($A249-1,100)+1)%+INDEX(Support!$B$2:$M$2,,E$14)+RANK(INDEX(rng,INT(($A249-1)/100)+1,E$14),INDEX(rng,,E$14),1)*h_space)</f>
        <v>0.31848129800000002</v>
      </c>
      <c r="F249">
        <f t="array" aca="1" ref="F249" ca="1">IF($A249&gt;ROWS(rng)*100,0,IFERROR(SUM(SMALL(INDEX(rng,,F$14),ROW(OFFSET(Support!$A$1,,,RANK(INDEX(rng,INT(($A249-1)/100)+1,F$14),INDEX(rng,,F$14),1)-1)))),0)+(ABS(IFERROR(SUM(SMALL(INDEX(rng,,F$14),ROW(OFFSET(Support!$A$1,,,RANK(INDEX(rng,INT(($A249-1)/100)+1,F$14),INDEX(rng,,F$14),1)-1)))),0)-SUM(SMALL(INDEX(rng,,F$14),ROW(OFFSET(Support!$A$1,,,RANK(INDEX(rng,INT(($A249-1)/100)+1,F$14),INDEX(rng,,F$14),1)))))))*(MOD($A249-1,100)+1)%+INDEX(Support!$B$2:$M$2,,F$14)+RANK(INDEX(rng,INT(($A249-1)/100)+1,F$14),INDEX(rng,,F$14),1)*h_space)</f>
        <v>0.31848129800000002</v>
      </c>
      <c r="G249">
        <f t="array" aca="1" ref="G249" ca="1">IF($A249&gt;ROWS(rng)*100,0,IFERROR(SUM(SMALL(INDEX(rng,,G$14),ROW(OFFSET(Support!$A$1,,,RANK(INDEX(rng,INT(($A249-1)/100)+1,G$14),INDEX(rng,,G$14),1)-1)))),0)+(ABS(IFERROR(SUM(SMALL(INDEX(rng,,G$14),ROW(OFFSET(Support!$A$1,,,RANK(INDEX(rng,INT(($A249-1)/100)+1,G$14),INDEX(rng,,G$14),1)-1)))),0)-SUM(SMALL(INDEX(rng,,G$14),ROW(OFFSET(Support!$A$1,,,RANK(INDEX(rng,INT(($A249-1)/100)+1,G$14),INDEX(rng,,G$14),1)))))))*(MOD($A249-1,100)+1)%+INDEX(Support!$B$2:$M$2,,G$14)+RANK(INDEX(rng,INT(($A249-1)/100)+1,G$14),INDEX(rng,,G$14),1)*h_space)</f>
        <v>0.31848129800000002</v>
      </c>
      <c r="H249">
        <f t="array" aca="1" ref="H249" ca="1">IF($A249&gt;ROWS(rng)*100,0,IFERROR(SUM(SMALL(INDEX(rng,,H$14),ROW(OFFSET(Support!$A$1,,,RANK(INDEX(rng,INT(($A249-1)/100)+1,H$14),INDEX(rng,,H$14),1)-1)))),0)+(ABS(IFERROR(SUM(SMALL(INDEX(rng,,H$14),ROW(OFFSET(Support!$A$1,,,RANK(INDEX(rng,INT(($A249-1)/100)+1,H$14),INDEX(rng,,H$14),1)-1)))),0)-SUM(SMALL(INDEX(rng,,H$14),ROW(OFFSET(Support!$A$1,,,RANK(INDEX(rng,INT(($A249-1)/100)+1,H$14),INDEX(rng,,H$14),1)))))))*(MOD($A249-1,100)+1)%+INDEX(Support!$B$2:$M$2,,H$14)+RANK(INDEX(rng,INT(($A249-1)/100)+1,H$14),INDEX(rng,,H$14),1)*h_space)</f>
        <v>0.28486129800000004</v>
      </c>
      <c r="I249">
        <f t="array" aca="1" ref="I249" ca="1">IF($A249&gt;ROWS(rng)*100,0,IFERROR(SUM(SMALL(INDEX(rng,,I$14),ROW(OFFSET(Support!$A$1,,,RANK(INDEX(rng,INT(($A249-1)/100)+1,I$14),INDEX(rng,,I$14),1)-1)))),0)+(ABS(IFERROR(SUM(SMALL(INDEX(rng,,I$14),ROW(OFFSET(Support!$A$1,,,RANK(INDEX(rng,INT(($A249-1)/100)+1,I$14),INDEX(rng,,I$14),1)-1)))),0)-SUM(SMALL(INDEX(rng,,I$14),ROW(OFFSET(Support!$A$1,,,RANK(INDEX(rng,INT(($A249-1)/100)+1,I$14),INDEX(rng,,I$14),1)))))))*(MOD($A249-1,100)+1)%+INDEX(Support!$B$2:$M$2,,I$14)+RANK(INDEX(rng,INT(($A249-1)/100)+1,I$14),INDEX(rng,,I$14),1)*h_space)</f>
        <v>0.28486129800000004</v>
      </c>
      <c r="J249">
        <f t="array" aca="1" ref="J249" ca="1">IF($A249&gt;ROWS(rng)*100,0,IFERROR(SUM(SMALL(INDEX(rng,,J$14),ROW(OFFSET(Support!$A$1,,,RANK(INDEX(rng,INT(($A249-1)/100)+1,J$14),INDEX(rng,,J$14),1)-1)))),0)+(ABS(IFERROR(SUM(SMALL(INDEX(rng,,J$14),ROW(OFFSET(Support!$A$1,,,RANK(INDEX(rng,INT(($A249-1)/100)+1,J$14),INDEX(rng,,J$14),1)-1)))),0)-SUM(SMALL(INDEX(rng,,J$14),ROW(OFFSET(Support!$A$1,,,RANK(INDEX(rng,INT(($A249-1)/100)+1,J$14),INDEX(rng,,J$14),1)))))))*(MOD($A249-1,100)+1)%+INDEX(Support!$B$2:$M$2,,J$14)+RANK(INDEX(rng,INT(($A249-1)/100)+1,J$14),INDEX(rng,,J$14),1)*h_space)</f>
        <v>0.28486129800000004</v>
      </c>
      <c r="K249">
        <f t="array" aca="1" ref="K249" ca="1">IF($A249&gt;ROWS(rng)*100,0,IFERROR(SUM(SMALL(INDEX(rng,,K$14),ROW(OFFSET(Support!$A$1,,,RANK(INDEX(rng,INT(($A249-1)/100)+1,K$14),INDEX(rng,,K$14),1)-1)))),0)+(ABS(IFERROR(SUM(SMALL(INDEX(rng,,K$14),ROW(OFFSET(Support!$A$1,,,RANK(INDEX(rng,INT(($A249-1)/100)+1,K$14),INDEX(rng,,K$14),1)-1)))),0)-SUM(SMALL(INDEX(rng,,K$14),ROW(OFFSET(Support!$A$1,,,RANK(INDEX(rng,INT(($A249-1)/100)+1,K$14),INDEX(rng,,K$14),1)))))))*(MOD($A249-1,100)+1)%+INDEX(Support!$B$2:$M$2,,K$14)+RANK(INDEX(rng,INT(($A249-1)/100)+1,K$14),INDEX(rng,,K$14),1)*h_space)</f>
        <v>0.27024129800000002</v>
      </c>
      <c r="L249">
        <f t="array" aca="1" ref="L249" ca="1">IF($A249&gt;ROWS(rng)*100,0,IFERROR(SUM(SMALL(INDEX(rng,,L$14),ROW(OFFSET(Support!$A$1,,,RANK(INDEX(rng,INT(($A249-1)/100)+1,L$14),INDEX(rng,,L$14),1)-1)))),0)+(ABS(IFERROR(SUM(SMALL(INDEX(rng,,L$14),ROW(OFFSET(Support!$A$1,,,RANK(INDEX(rng,INT(($A249-1)/100)+1,L$14),INDEX(rng,,L$14),1)-1)))),0)-SUM(SMALL(INDEX(rng,,L$14),ROW(OFFSET(Support!$A$1,,,RANK(INDEX(rng,INT(($A249-1)/100)+1,L$14),INDEX(rng,,L$14),1)))))))*(MOD($A249-1,100)+1)%+INDEX(Support!$B$2:$M$2,,L$14)+RANK(INDEX(rng,INT(($A249-1)/100)+1,L$14),INDEX(rng,,L$14),1)*h_space)</f>
        <v>0.27024129800000002</v>
      </c>
      <c r="M249">
        <f t="array" aca="1" ref="M249" ca="1">IF($A249&gt;ROWS(rng)*100,0,IFERROR(SUM(SMALL(INDEX(rng,,M$14),ROW(OFFSET(Support!$A$1,,,RANK(INDEX(rng,INT(($A249-1)/100)+1,M$14),INDEX(rng,,M$14),1)-1)))),0)+(ABS(IFERROR(SUM(SMALL(INDEX(rng,,M$14),ROW(OFFSET(Support!$A$1,,,RANK(INDEX(rng,INT(($A249-1)/100)+1,M$14),INDEX(rng,,M$14),1)-1)))),0)-SUM(SMALL(INDEX(rng,,M$14),ROW(OFFSET(Support!$A$1,,,RANK(INDEX(rng,INT(($A249-1)/100)+1,M$14),INDEX(rng,,M$14),1)))))))*(MOD($A249-1,100)+1)%+INDEX(Support!$B$2:$M$2,,M$14)+RANK(INDEX(rng,INT(($A249-1)/100)+1,M$14),INDEX(rng,,M$14),1)*h_space)</f>
        <v>0.27024129800000002</v>
      </c>
      <c r="N249">
        <f t="array" aca="1" ref="N249" ca="1">IF($A249&gt;ROWS(rng)*100,0,IFERROR(SUM(SMALL(INDEX(rng,,N$14),ROW(OFFSET(Support!$A$1,,,RANK(INDEX(rng,INT(($A249-1)/100)+1,N$14),INDEX(rng,,N$14),1)-1)))),0)+(ABS(IFERROR(SUM(SMALL(INDEX(rng,,N$14),ROW(OFFSET(Support!$A$1,,,RANK(INDEX(rng,INT(($A249-1)/100)+1,N$14),INDEX(rng,,N$14),1)-1)))),0)-SUM(SMALL(INDEX(rng,,N$14),ROW(OFFSET(Support!$A$1,,,RANK(INDEX(rng,INT(($A249-1)/100)+1,N$14),INDEX(rng,,N$14),1)))))))*(MOD($A249-1,100)+1)%+INDEX(Support!$B$2:$M$2,,N$14)+RANK(INDEX(rng,INT(($A249-1)/100)+1,N$14),INDEX(rng,,N$14),1)*h_space)</f>
        <v>0.44628179800000001</v>
      </c>
      <c r="O249">
        <f t="array" aca="1" ref="O249" ca="1">IF($A249&gt;ROWS(rng)*100,0,IFERROR(SUM(SMALL(INDEX(rng,,O$14),ROW(OFFSET(Support!$A$1,,,RANK(INDEX(rng,INT(($A249-1)/100)+1,O$14),INDEX(rng,,O$14),1)-1)))),0)+(ABS(IFERROR(SUM(SMALL(INDEX(rng,,O$14),ROW(OFFSET(Support!$A$1,,,RANK(INDEX(rng,INT(($A249-1)/100)+1,O$14),INDEX(rng,,O$14),1)-1)))),0)-SUM(SMALL(INDEX(rng,,O$14),ROW(OFFSET(Support!$A$1,,,RANK(INDEX(rng,INT(($A249-1)/100)+1,O$14),INDEX(rng,,O$14),1)))))))*(MOD($A249-1,100)+1)%+INDEX(Support!$B$2:$M$2,,O$14)+RANK(INDEX(rng,INT(($A249-1)/100)+1,O$14),INDEX(rng,,O$14),1)*h_space)</f>
        <v>0.44628179800000001</v>
      </c>
      <c r="P249">
        <f t="array" aca="1" ref="P249" ca="1">IF($A249&gt;ROWS(rng)*100,0,IFERROR(SUM(SMALL(INDEX(rng,,P$14),ROW(OFFSET(Support!$A$1,,,RANK(INDEX(rng,INT(($A249-1)/100)+1,P$14),INDEX(rng,,P$14),1)-1)))),0)+(ABS(IFERROR(SUM(SMALL(INDEX(rng,,P$14),ROW(OFFSET(Support!$A$1,,,RANK(INDEX(rng,INT(($A249-1)/100)+1,P$14),INDEX(rng,,P$14),1)-1)))),0)-SUM(SMALL(INDEX(rng,,P$14),ROW(OFFSET(Support!$A$1,,,RANK(INDEX(rng,INT(($A249-1)/100)+1,P$14),INDEX(rng,,P$14),1)))))))*(MOD($A249-1,100)+1)%+INDEX(Support!$B$2:$M$2,,P$14)+RANK(INDEX(rng,INT(($A249-1)/100)+1,P$14),INDEX(rng,,P$14),1)*h_space)</f>
        <v>0.44628179800000001</v>
      </c>
      <c r="Q249">
        <f t="array" aca="1" ref="Q249" ca="1">IF($A249&gt;ROWS(rng)*100,0,IFERROR(SUM(SMALL(INDEX(rng,,Q$14),ROW(OFFSET(Support!$A$1,,,RANK(INDEX(rng,INT(($A249-1)/100)+1,Q$14),INDEX(rng,,Q$14),1)-1)))),0)+(ABS(IFERROR(SUM(SMALL(INDEX(rng,,Q$14),ROW(OFFSET(Support!$A$1,,,RANK(INDEX(rng,INT(($A249-1)/100)+1,Q$14),INDEX(rng,,Q$14),1)-1)))),0)-SUM(SMALL(INDEX(rng,,Q$14),ROW(OFFSET(Support!$A$1,,,RANK(INDEX(rng,INT(($A249-1)/100)+1,Q$14),INDEX(rng,,Q$14),1)))))))*(MOD($A249-1,100)+1)%+INDEX(Support!$B$2:$M$2,,Q$14)+RANK(INDEX(rng,INT(($A249-1)/100)+1,Q$14),INDEX(rng,,Q$14),1)*h_space)</f>
        <v>0.44628179800000001</v>
      </c>
      <c r="R249">
        <f t="array" aca="1" ref="R249" ca="1">IF($A249&gt;ROWS(rng)*100,0,IFERROR(SUM(SMALL(INDEX(rng,,R$14),ROW(OFFSET(Support!$A$1,,,RANK(INDEX(rng,INT(($A249-1)/100)+1,R$14),INDEX(rng,,R$14),1)-1)))),0)+(ABS(IFERROR(SUM(SMALL(INDEX(rng,,R$14),ROW(OFFSET(Support!$A$1,,,RANK(INDEX(rng,INT(($A249-1)/100)+1,R$14),INDEX(rng,,R$14),1)-1)))),0)-SUM(SMALL(INDEX(rng,,R$14),ROW(OFFSET(Support!$A$1,,,RANK(INDEX(rng,INT(($A249-1)/100)+1,R$14),INDEX(rng,,R$14),1)))))))*(MOD($A249-1,100)+1)%+INDEX(Support!$B$2:$M$2,,R$14)+RANK(INDEX(rng,INT(($A249-1)/100)+1,R$14),INDEX(rng,,R$14),1)*h_space)</f>
        <v>0.44628179800000001</v>
      </c>
      <c r="S249">
        <f t="array" aca="1" ref="S249" ca="1">IF($A249&gt;ROWS(rng)*100,0,IFERROR(SUM(SMALL(INDEX(rng,,S$14),ROW(OFFSET(Support!$A$1,,,RANK(INDEX(rng,INT(($A249-1)/100)+1,S$14),INDEX(rng,,S$14),1)-1)))),0)+(ABS(IFERROR(SUM(SMALL(INDEX(rng,,S$14),ROW(OFFSET(Support!$A$1,,,RANK(INDEX(rng,INT(($A249-1)/100)+1,S$14),INDEX(rng,,S$14),1)-1)))),0)-SUM(SMALL(INDEX(rng,,S$14),ROW(OFFSET(Support!$A$1,,,RANK(INDEX(rng,INT(($A249-1)/100)+1,S$14),INDEX(rng,,S$14),1)))))))*(MOD($A249-1,100)+1)%+INDEX(Support!$B$2:$M$2,,S$14)+RANK(INDEX(rng,INT(($A249-1)/100)+1,S$14),INDEX(rng,,S$14),1)*h_space)</f>
        <v>0.44628179800000001</v>
      </c>
      <c r="T249">
        <f t="array" aca="1" ref="T249" ca="1">IF($A249&gt;ROWS(rng)*100,0,IFERROR(SUM(SMALL(INDEX(rng,,T$14),ROW(OFFSET(Support!$A$1,,,RANK(INDEX(rng,INT(($A249-1)/100)+1,T$14),INDEX(rng,,T$14),1)-1)))),0)+(ABS(IFERROR(SUM(SMALL(INDEX(rng,,T$14),ROW(OFFSET(Support!$A$1,,,RANK(INDEX(rng,INT(($A249-1)/100)+1,T$14),INDEX(rng,,T$14),1)-1)))),0)-SUM(SMALL(INDEX(rng,,T$14),ROW(OFFSET(Support!$A$1,,,RANK(INDEX(rng,INT(($A249-1)/100)+1,T$14),INDEX(rng,,T$14),1)))))))*(MOD($A249-1,100)+1)%+INDEX(Support!$B$2:$M$2,,T$14)+RANK(INDEX(rng,INT(($A249-1)/100)+1,T$14),INDEX(rng,,T$14),1)*h_space)</f>
        <v>0.27024129800000002</v>
      </c>
      <c r="U249">
        <f t="array" aca="1" ref="U249" ca="1">IF($A249&gt;ROWS(rng)*100,0,IFERROR(SUM(SMALL(INDEX(rng,,U$14),ROW(OFFSET(Support!$A$1,,,RANK(INDEX(rng,INT(($A249-1)/100)+1,U$14),INDEX(rng,,U$14),1)-1)))),0)+(ABS(IFERROR(SUM(SMALL(INDEX(rng,,U$14),ROW(OFFSET(Support!$A$1,,,RANK(INDEX(rng,INT(($A249-1)/100)+1,U$14),INDEX(rng,,U$14),1)-1)))),0)-SUM(SMALL(INDEX(rng,,U$14),ROW(OFFSET(Support!$A$1,,,RANK(INDEX(rng,INT(($A249-1)/100)+1,U$14),INDEX(rng,,U$14),1)))))))*(MOD($A249-1,100)+1)%+INDEX(Support!$B$2:$M$2,,U$14)+RANK(INDEX(rng,INT(($A249-1)/100)+1,U$14),INDEX(rng,,U$14),1)*h_space)</f>
        <v>0.27024129800000002</v>
      </c>
      <c r="V249">
        <f t="array" aca="1" ref="V249" ca="1">IF($A249&gt;ROWS(rng)*100,0,IFERROR(SUM(SMALL(INDEX(rng,,V$14),ROW(OFFSET(Support!$A$1,,,RANK(INDEX(rng,INT(($A249-1)/100)+1,V$14),INDEX(rng,,V$14),1)-1)))),0)+(ABS(IFERROR(SUM(SMALL(INDEX(rng,,V$14),ROW(OFFSET(Support!$A$1,,,RANK(INDEX(rng,INT(($A249-1)/100)+1,V$14),INDEX(rng,,V$14),1)-1)))),0)-SUM(SMALL(INDEX(rng,,V$14),ROW(OFFSET(Support!$A$1,,,RANK(INDEX(rng,INT(($A249-1)/100)+1,V$14),INDEX(rng,,V$14),1)))))))*(MOD($A249-1,100)+1)%+INDEX(Support!$B$2:$M$2,,V$14)+RANK(INDEX(rng,INT(($A249-1)/100)+1,V$14),INDEX(rng,,V$14),1)*h_space)</f>
        <v>0.27024129800000002</v>
      </c>
      <c r="W249">
        <f t="array" aca="1" ref="W249" ca="1">IF($A249&gt;ROWS(rng)*100,0,IFERROR(SUM(SMALL(INDEX(rng,,W$14),ROW(OFFSET(Support!$A$1,,,RANK(INDEX(rng,INT(($A249-1)/100)+1,W$14),INDEX(rng,,W$14),1)-1)))),0)+(ABS(IFERROR(SUM(SMALL(INDEX(rng,,W$14),ROW(OFFSET(Support!$A$1,,,RANK(INDEX(rng,INT(($A249-1)/100)+1,W$14),INDEX(rng,,W$14),1)-1)))),0)-SUM(SMALL(INDEX(rng,,W$14),ROW(OFFSET(Support!$A$1,,,RANK(INDEX(rng,INT(($A249-1)/100)+1,W$14),INDEX(rng,,W$14),1)))))))*(MOD($A249-1,100)+1)%+INDEX(Support!$B$2:$M$2,,W$14)+RANK(INDEX(rng,INT(($A249-1)/100)+1,W$14),INDEX(rng,,W$14),1)*h_space)</f>
        <v>0.28486129800000004</v>
      </c>
      <c r="X249">
        <f t="array" aca="1" ref="X249" ca="1">IF($A249&gt;ROWS(rng)*100,0,IFERROR(SUM(SMALL(INDEX(rng,,X$14),ROW(OFFSET(Support!$A$1,,,RANK(INDEX(rng,INT(($A249-1)/100)+1,X$14),INDEX(rng,,X$14),1)-1)))),0)+(ABS(IFERROR(SUM(SMALL(INDEX(rng,,X$14),ROW(OFFSET(Support!$A$1,,,RANK(INDEX(rng,INT(($A249-1)/100)+1,X$14),INDEX(rng,,X$14),1)-1)))),0)-SUM(SMALL(INDEX(rng,,X$14),ROW(OFFSET(Support!$A$1,,,RANK(INDEX(rng,INT(($A249-1)/100)+1,X$14),INDEX(rng,,X$14),1)))))))*(MOD($A249-1,100)+1)%+INDEX(Support!$B$2:$M$2,,X$14)+RANK(INDEX(rng,INT(($A249-1)/100)+1,X$14),INDEX(rng,,X$14),1)*h_space)</f>
        <v>0.28486129800000004</v>
      </c>
      <c r="Y249">
        <f t="array" aca="1" ref="Y249" ca="1">IF($A249&gt;ROWS(rng)*100,0,IFERROR(SUM(SMALL(INDEX(rng,,Y$14),ROW(OFFSET(Support!$A$1,,,RANK(INDEX(rng,INT(($A249-1)/100)+1,Y$14),INDEX(rng,,Y$14),1)-1)))),0)+(ABS(IFERROR(SUM(SMALL(INDEX(rng,,Y$14),ROW(OFFSET(Support!$A$1,,,RANK(INDEX(rng,INT(($A249-1)/100)+1,Y$14),INDEX(rng,,Y$14),1)-1)))),0)-SUM(SMALL(INDEX(rng,,Y$14),ROW(OFFSET(Support!$A$1,,,RANK(INDEX(rng,INT(($A249-1)/100)+1,Y$14),INDEX(rng,,Y$14),1)))))))*(MOD($A249-1,100)+1)%+INDEX(Support!$B$2:$M$2,,Y$14)+RANK(INDEX(rng,INT(($A249-1)/100)+1,Y$14),INDEX(rng,,Y$14),1)*h_space)</f>
        <v>0.28486129800000004</v>
      </c>
      <c r="Z249">
        <f t="array" aca="1" ref="Z249" ca="1">IF($A249&gt;ROWS(rng)*100,0,IFERROR(SUM(SMALL(INDEX(rng,,Z$14),ROW(OFFSET(Support!$A$1,,,RANK(INDEX(rng,INT(($A249-1)/100)+1,Z$14),INDEX(rng,,Z$14),1)-1)))),0)+(ABS(IFERROR(SUM(SMALL(INDEX(rng,,Z$14),ROW(OFFSET(Support!$A$1,,,RANK(INDEX(rng,INT(($A249-1)/100)+1,Z$14),INDEX(rng,,Z$14),1)-1)))),0)-SUM(SMALL(INDEX(rng,,Z$14),ROW(OFFSET(Support!$A$1,,,RANK(INDEX(rng,INT(($A249-1)/100)+1,Z$14),INDEX(rng,,Z$14),1)))))))*(MOD($A249-1,100)+1)%+INDEX(Support!$B$2:$M$2,,Z$14)+RANK(INDEX(rng,INT(($A249-1)/100)+1,Z$14),INDEX(rng,,Z$14),1)*h_space)</f>
        <v>0.31848129800000002</v>
      </c>
      <c r="AA249">
        <f t="array" aca="1" ref="AA249" ca="1">IF($A249&gt;ROWS(rng)*100,0,IFERROR(SUM(SMALL(INDEX(rng,,AA$14),ROW(OFFSET(Support!$A$1,,,RANK(INDEX(rng,INT(($A249-1)/100)+1,AA$14),INDEX(rng,,AA$14),1)-1)))),0)+(ABS(IFERROR(SUM(SMALL(INDEX(rng,,AA$14),ROW(OFFSET(Support!$A$1,,,RANK(INDEX(rng,INT(($A249-1)/100)+1,AA$14),INDEX(rng,,AA$14),1)-1)))),0)-SUM(SMALL(INDEX(rng,,AA$14),ROW(OFFSET(Support!$A$1,,,RANK(INDEX(rng,INT(($A249-1)/100)+1,AA$14),INDEX(rng,,AA$14),1)))))))*(MOD($A249-1,100)+1)%+INDEX(Support!$B$2:$M$2,,AA$14)+RANK(INDEX(rng,INT(($A249-1)/100)+1,AA$14),INDEX(rng,,AA$14),1)*h_space)</f>
        <v>0.31848129800000002</v>
      </c>
      <c r="AB249">
        <f t="array" aca="1" ref="AB249" ca="1">IF($A249&gt;ROWS(rng)*100,0,IFERROR(SUM(SMALL(INDEX(rng,,AB$14),ROW(OFFSET(Support!$A$1,,,RANK(INDEX(rng,INT(($A249-1)/100)+1,AB$14),INDEX(rng,,AB$14),1)-1)))),0)+(ABS(IFERROR(SUM(SMALL(INDEX(rng,,AB$14),ROW(OFFSET(Support!$A$1,,,RANK(INDEX(rng,INT(($A249-1)/100)+1,AB$14),INDEX(rng,,AB$14),1)-1)))),0)-SUM(SMALL(INDEX(rng,,AB$14),ROW(OFFSET(Support!$A$1,,,RANK(INDEX(rng,INT(($A249-1)/100)+1,AB$14),INDEX(rng,,AB$14),1)))))))*(MOD($A249-1,100)+1)%+INDEX(Support!$B$2:$M$2,,AB$14)+RANK(INDEX(rng,INT(($A249-1)/100)+1,AB$14),INDEX(rng,,AB$14),1)*h_space)</f>
        <v>0.31848129800000002</v>
      </c>
      <c r="AC249">
        <f t="array" aca="1" ref="AC249" ca="1">IF($A249&gt;ROWS(rng)*100,0,IFERROR(SUM(SMALL(INDEX(rng,,AC$14),ROW(OFFSET(Support!$A$1,,,RANK(INDEX(rng,INT(($A249-1)/100)+1,AC$14),INDEX(rng,,AC$14),1)-1)))),0)+(ABS(IFERROR(SUM(SMALL(INDEX(rng,,AC$14),ROW(OFFSET(Support!$A$1,,,RANK(INDEX(rng,INT(($A249-1)/100)+1,AC$14),INDEX(rng,,AC$14),1)-1)))),0)-SUM(SMALL(INDEX(rng,,AC$14),ROW(OFFSET(Support!$A$1,,,RANK(INDEX(rng,INT(($A249-1)/100)+1,AC$14),INDEX(rng,,AC$14),1)))))))*(MOD($A249-1,100)+1)%+INDEX(Support!$B$2:$M$2,,AC$14)+RANK(INDEX(rng,INT(($A249-1)/100)+1,AC$14),INDEX(rng,,AC$14),1)*h_space)</f>
        <v>0.36843129800000002</v>
      </c>
      <c r="AD249">
        <f t="array" aca="1" ref="AD249" ca="1">IF($A249&gt;ROWS(rng)*100,0,IFERROR(SUM(SMALL(INDEX(rng,,AD$14),ROW(OFFSET(Support!$A$1,,,RANK(INDEX(rng,INT(($A249-1)/100)+1,AD$14),INDEX(rng,,AD$14),1)-1)))),0)+(ABS(IFERROR(SUM(SMALL(INDEX(rng,,AD$14),ROW(OFFSET(Support!$A$1,,,RANK(INDEX(rng,INT(($A249-1)/100)+1,AD$14),INDEX(rng,,AD$14),1)-1)))),0)-SUM(SMALL(INDEX(rng,,AD$14),ROW(OFFSET(Support!$A$1,,,RANK(INDEX(rng,INT(($A249-1)/100)+1,AD$14),INDEX(rng,,AD$14),1)))))))*(MOD($A249-1,100)+1)%+INDEX(Support!$B$2:$M$2,,AD$14)+RANK(INDEX(rng,INT(($A249-1)/100)+1,AD$14),INDEX(rng,,AD$14),1)*h_space)</f>
        <v>0.36843129800000002</v>
      </c>
      <c r="AE249">
        <f t="array" aca="1" ref="AE249" ca="1">IF($A249&gt;ROWS(rng)*100,0,IFERROR(SUM(SMALL(INDEX(rng,,AE$14),ROW(OFFSET(Support!$A$1,,,RANK(INDEX(rng,INT(($A249-1)/100)+1,AE$14),INDEX(rng,,AE$14),1)-1)))),0)+(ABS(IFERROR(SUM(SMALL(INDEX(rng,,AE$14),ROW(OFFSET(Support!$A$1,,,RANK(INDEX(rng,INT(($A249-1)/100)+1,AE$14),INDEX(rng,,AE$14),1)-1)))),0)-SUM(SMALL(INDEX(rng,,AE$14),ROW(OFFSET(Support!$A$1,,,RANK(INDEX(rng,INT(($A249-1)/100)+1,AE$14),INDEX(rng,,AE$14),1)))))))*(MOD($A249-1,100)+1)%+INDEX(Support!$B$2:$M$2,,AE$14)+RANK(INDEX(rng,INT(($A249-1)/100)+1,AE$14),INDEX(rng,,AE$14),1)*h_space)</f>
        <v>0.36843129800000002</v>
      </c>
      <c r="AF249">
        <f t="array" aca="1" ref="AF249" ca="1">IF($A249&gt;ROWS(rng)*100,0,IFERROR(SUM(SMALL(INDEX(rng,,AF$14),ROW(OFFSET(Support!$A$1,,,RANK(INDEX(rng,INT(($A249-1)/100)+1,AF$14),INDEX(rng,,AF$14),1)-1)))),0)+(ABS(IFERROR(SUM(SMALL(INDEX(rng,,AF$14),ROW(OFFSET(Support!$A$1,,,RANK(INDEX(rng,INT(($A249-1)/100)+1,AF$14),INDEX(rng,,AF$14),1)-1)))),0)-SUM(SMALL(INDEX(rng,,AF$14),ROW(OFFSET(Support!$A$1,,,RANK(INDEX(rng,INT(($A249-1)/100)+1,AF$14),INDEX(rng,,AF$14),1)))))))*(MOD($A249-1,100)+1)%+INDEX(Support!$B$2:$M$2,,AF$14)+RANK(INDEX(rng,INT(($A249-1)/100)+1,AF$14),INDEX(rng,,AF$14),1)*h_space)</f>
        <v>0.44628179800000001</v>
      </c>
      <c r="AG249">
        <f t="array" aca="1" ref="AG249" ca="1">IF($A249&gt;ROWS(rng)*100,0,IFERROR(SUM(SMALL(INDEX(rng,,AG$14),ROW(OFFSET(Support!$A$1,,,RANK(INDEX(rng,INT(($A249-1)/100)+1,AG$14),INDEX(rng,,AG$14),1)-1)))),0)+(ABS(IFERROR(SUM(SMALL(INDEX(rng,,AG$14),ROW(OFFSET(Support!$A$1,,,RANK(INDEX(rng,INT(($A249-1)/100)+1,AG$14),INDEX(rng,,AG$14),1)-1)))),0)-SUM(SMALL(INDEX(rng,,AG$14),ROW(OFFSET(Support!$A$1,,,RANK(INDEX(rng,INT(($A249-1)/100)+1,AG$14),INDEX(rng,,AG$14),1)))))))*(MOD($A249-1,100)+1)%+INDEX(Support!$B$2:$M$2,,AG$14)+RANK(INDEX(rng,INT(($A249-1)/100)+1,AG$14),INDEX(rng,,AG$14),1)*h_space)</f>
        <v>0.44628179800000001</v>
      </c>
      <c r="AH249">
        <f t="array" aca="1" ref="AH249" ca="1">IF($A249&gt;ROWS(rng)*100,0,IFERROR(SUM(SMALL(INDEX(rng,,AH$14),ROW(OFFSET(Support!$A$1,,,RANK(INDEX(rng,INT(($A249-1)/100)+1,AH$14),INDEX(rng,,AH$14),1)-1)))),0)+(ABS(IFERROR(SUM(SMALL(INDEX(rng,,AH$14),ROW(OFFSET(Support!$A$1,,,RANK(INDEX(rng,INT(($A249-1)/100)+1,AH$14),INDEX(rng,,AH$14),1)-1)))),0)-SUM(SMALL(INDEX(rng,,AH$14),ROW(OFFSET(Support!$A$1,,,RANK(INDEX(rng,INT(($A249-1)/100)+1,AH$14),INDEX(rng,,AH$14),1)))))))*(MOD($A249-1,100)+1)%+INDEX(Support!$B$2:$M$2,,AH$14)+RANK(INDEX(rng,INT(($A249-1)/100)+1,AH$14),INDEX(rng,,AH$14),1)*h_space)</f>
        <v>0.44628179800000001</v>
      </c>
      <c r="AI249">
        <f t="array" aca="1" ref="AI249" ca="1">IF($A249&gt;ROWS(rng)*100,0,IFERROR(SUM(SMALL(INDEX(rng,,AI$14),ROW(OFFSET(Support!$A$1,,,RANK(INDEX(rng,INT(($A249-1)/100)+1,AI$14),INDEX(rng,,AI$14),1)-1)))),0)+(ABS(IFERROR(SUM(SMALL(INDEX(rng,,AI$14),ROW(OFFSET(Support!$A$1,,,RANK(INDEX(rng,INT(($A249-1)/100)+1,AI$14),INDEX(rng,,AI$14),1)-1)))),0)-SUM(SMALL(INDEX(rng,,AI$14),ROW(OFFSET(Support!$A$1,,,RANK(INDEX(rng,INT(($A249-1)/100)+1,AI$14),INDEX(rng,,AI$14),1)))))))*(MOD($A249-1,100)+1)%+INDEX(Support!$B$2:$M$2,,AI$14)+RANK(INDEX(rng,INT(($A249-1)/100)+1,AI$14),INDEX(rng,,AI$14),1)*h_space)</f>
        <v>0.27024129800000002</v>
      </c>
      <c r="AJ249">
        <f t="array" aca="1" ref="AJ249" ca="1">IF($A249&gt;ROWS(rng)*100,0,IFERROR(SUM(SMALL(INDEX(rng,,AJ$14),ROW(OFFSET(Support!$A$1,,,RANK(INDEX(rng,INT(($A249-1)/100)+1,AJ$14),INDEX(rng,,AJ$14),1)-1)))),0)+(ABS(IFERROR(SUM(SMALL(INDEX(rng,,AJ$14),ROW(OFFSET(Support!$A$1,,,RANK(INDEX(rng,INT(($A249-1)/100)+1,AJ$14),INDEX(rng,,AJ$14),1)-1)))),0)-SUM(SMALL(INDEX(rng,,AJ$14),ROW(OFFSET(Support!$A$1,,,RANK(INDEX(rng,INT(($A249-1)/100)+1,AJ$14),INDEX(rng,,AJ$14),1)))))))*(MOD($A249-1,100)+1)%+INDEX(Support!$B$2:$M$2,,AJ$14)+RANK(INDEX(rng,INT(($A249-1)/100)+1,AJ$14),INDEX(rng,,AJ$14),1)*h_space)</f>
        <v>0.27024129800000002</v>
      </c>
      <c r="AK249">
        <f t="array" aca="1" ref="AK249" ca="1">IF($A249&gt;ROWS(rng)*100,0,IFERROR(SUM(SMALL(INDEX(rng,,AK$14),ROW(OFFSET(Support!$A$1,,,RANK(INDEX(rng,INT(($A249-1)/100)+1,AK$14),INDEX(rng,,AK$14),1)-1)))),0)+(ABS(IFERROR(SUM(SMALL(INDEX(rng,,AK$14),ROW(OFFSET(Support!$A$1,,,RANK(INDEX(rng,INT(($A249-1)/100)+1,AK$14),INDEX(rng,,AK$14),1)-1)))),0)-SUM(SMALL(INDEX(rng,,AK$14),ROW(OFFSET(Support!$A$1,,,RANK(INDEX(rng,INT(($A249-1)/100)+1,AK$14),INDEX(rng,,AK$14),1)))))))*(MOD($A249-1,100)+1)%+INDEX(Support!$B$2:$M$2,,AK$14)+RANK(INDEX(rng,INT(($A249-1)/100)+1,AK$14),INDEX(rng,,AK$14),1)*h_space)</f>
        <v>0.27024129800000002</v>
      </c>
      <c r="AL249">
        <f t="array" aca="1" ref="AL249" ca="1">IF($A249&gt;ROWS(rng)*100,0,IFERROR(SUM(SMALL(INDEX(rng,,AL$14),ROW(OFFSET(Support!$A$1,,,RANK(INDEX(rng,INT(($A249-1)/100)+1,AL$14),INDEX(rng,,AL$14),1)-1)))),0)+(ABS(IFERROR(SUM(SMALL(INDEX(rng,,AL$14),ROW(OFFSET(Support!$A$1,,,RANK(INDEX(rng,INT(($A249-1)/100)+1,AL$14),INDEX(rng,,AL$14),1)-1)))),0)-SUM(SMALL(INDEX(rng,,AL$14),ROW(OFFSET(Support!$A$1,,,RANK(INDEX(rng,INT(($A249-1)/100)+1,AL$14),INDEX(rng,,AL$14),1)))))))*(MOD($A249-1,100)+1)%+INDEX(Support!$B$2:$M$2,,AL$14)+RANK(INDEX(rng,INT(($A249-1)/100)+1,AL$14),INDEX(rng,,AL$14),1)*h_space)</f>
        <v>0.28486129800000004</v>
      </c>
      <c r="AM249">
        <f t="array" aca="1" ref="AM249" ca="1">IF($A249&gt;ROWS(rng)*100,0,IFERROR(SUM(SMALL(INDEX(rng,,AM$14),ROW(OFFSET(Support!$A$1,,,RANK(INDEX(rng,INT(($A249-1)/100)+1,AM$14),INDEX(rng,,AM$14),1)-1)))),0)+(ABS(IFERROR(SUM(SMALL(INDEX(rng,,AM$14),ROW(OFFSET(Support!$A$1,,,RANK(INDEX(rng,INT(($A249-1)/100)+1,AM$14),INDEX(rng,,AM$14),1)-1)))),0)-SUM(SMALL(INDEX(rng,,AM$14),ROW(OFFSET(Support!$A$1,,,RANK(INDEX(rng,INT(($A249-1)/100)+1,AM$14),INDEX(rng,,AM$14),1)))))))*(MOD($A249-1,100)+1)%+INDEX(Support!$B$2:$M$2,,AM$14)+RANK(INDEX(rng,INT(($A249-1)/100)+1,AM$14),INDEX(rng,,AM$14),1)*h_space)</f>
        <v>0.28486129800000004</v>
      </c>
      <c r="AN249">
        <f t="array" aca="1" ref="AN249" ca="1">IF($A249&gt;ROWS(rng)*100,0,IFERROR(SUM(SMALL(INDEX(rng,,AN$14),ROW(OFFSET(Support!$A$1,,,RANK(INDEX(rng,INT(($A249-1)/100)+1,AN$14),INDEX(rng,,AN$14),1)-1)))),0)+(ABS(IFERROR(SUM(SMALL(INDEX(rng,,AN$14),ROW(OFFSET(Support!$A$1,,,RANK(INDEX(rng,INT(($A249-1)/100)+1,AN$14),INDEX(rng,,AN$14),1)-1)))),0)-SUM(SMALL(INDEX(rng,,AN$14),ROW(OFFSET(Support!$A$1,,,RANK(INDEX(rng,INT(($A249-1)/100)+1,AN$14),INDEX(rng,,AN$14),1)))))))*(MOD($A249-1,100)+1)%+INDEX(Support!$B$2:$M$2,,AN$14)+RANK(INDEX(rng,INT(($A249-1)/100)+1,AN$14),INDEX(rng,,AN$14),1)*h_space)</f>
        <v>0.28486129800000004</v>
      </c>
      <c r="AO249">
        <f t="array" aca="1" ref="AO249" ca="1">IF($A249&gt;ROWS(rng)*100,0,IFERROR(SUM(SMALL(INDEX(rng,,AO$14),ROW(OFFSET(Support!$A$1,,,RANK(INDEX(rng,INT(($A249-1)/100)+1,AO$14),INDEX(rng,,AO$14),1)-1)))),0)+(ABS(IFERROR(SUM(SMALL(INDEX(rng,,AO$14),ROW(OFFSET(Support!$A$1,,,RANK(INDEX(rng,INT(($A249-1)/100)+1,AO$14),INDEX(rng,,AO$14),1)-1)))),0)-SUM(SMALL(INDEX(rng,,AO$14),ROW(OFFSET(Support!$A$1,,,RANK(INDEX(rng,INT(($A249-1)/100)+1,AO$14),INDEX(rng,,AO$14),1)))))))*(MOD($A249-1,100)+1)%+INDEX(Support!$B$2:$M$2,,AO$14)+RANK(INDEX(rng,INT(($A249-1)/100)+1,AO$14),INDEX(rng,,AO$14),1)*h_space)</f>
        <v>0.31848129800000002</v>
      </c>
      <c r="AP249">
        <f t="array" aca="1" ref="AP249" ca="1">IF($A249&gt;ROWS(rng)*100,0,IFERROR(SUM(SMALL(INDEX(rng,,AP$14),ROW(OFFSET(Support!$A$1,,,RANK(INDEX(rng,INT(($A249-1)/100)+1,AP$14),INDEX(rng,,AP$14),1)-1)))),0)+(ABS(IFERROR(SUM(SMALL(INDEX(rng,,AP$14),ROW(OFFSET(Support!$A$1,,,RANK(INDEX(rng,INT(($A249-1)/100)+1,AP$14),INDEX(rng,,AP$14),1)-1)))),0)-SUM(SMALL(INDEX(rng,,AP$14),ROW(OFFSET(Support!$A$1,,,RANK(INDEX(rng,INT(($A249-1)/100)+1,AP$14),INDEX(rng,,AP$14),1)))))))*(MOD($A249-1,100)+1)%+INDEX(Support!$B$2:$M$2,,AP$14)+RANK(INDEX(rng,INT(($A249-1)/100)+1,AP$14),INDEX(rng,,AP$14),1)*h_space)</f>
        <v>0.31848129800000002</v>
      </c>
      <c r="AQ249">
        <f t="array" aca="1" ref="AQ249" ca="1">IF($A249&gt;ROWS(rng)*100,0,IFERROR(SUM(SMALL(INDEX(rng,,AQ$14),ROW(OFFSET(Support!$A$1,,,RANK(INDEX(rng,INT(($A249-1)/100)+1,AQ$14),INDEX(rng,,AQ$14),1)-1)))),0)+(ABS(IFERROR(SUM(SMALL(INDEX(rng,,AQ$14),ROW(OFFSET(Support!$A$1,,,RANK(INDEX(rng,INT(($A249-1)/100)+1,AQ$14),INDEX(rng,,AQ$14),1)-1)))),0)-SUM(SMALL(INDEX(rng,,AQ$14),ROW(OFFSET(Support!$A$1,,,RANK(INDEX(rng,INT(($A249-1)/100)+1,AQ$14),INDEX(rng,,AQ$14),1)))))))*(MOD($A249-1,100)+1)%+INDEX(Support!$B$2:$M$2,,AQ$14)+RANK(INDEX(rng,INT(($A249-1)/100)+1,AQ$14),INDEX(rng,,AQ$14),1)*h_space)</f>
        <v>0.31848129800000002</v>
      </c>
      <c r="AR249">
        <f t="array" aca="1" ref="AR249" ca="1">IF($A249&gt;ROWS(rng)*100,0,IFERROR(SUM(SMALL(INDEX(rng,,AR$14),ROW(OFFSET(Support!$A$1,,,RANK(INDEX(rng,INT(($A249-1)/100)+1,AR$14),INDEX(rng,,AR$14),1)-1)))),0)+(ABS(IFERROR(SUM(SMALL(INDEX(rng,,AR$14),ROW(OFFSET(Support!$A$1,,,RANK(INDEX(rng,INT(($A249-1)/100)+1,AR$14),INDEX(rng,,AR$14),1)-1)))),0)-SUM(SMALL(INDEX(rng,,AR$14),ROW(OFFSET(Support!$A$1,,,RANK(INDEX(rng,INT(($A249-1)/100)+1,AR$14),INDEX(rng,,AR$14),1)))))))*(MOD($A249-1,100)+1)%+INDEX(Support!$B$2:$M$2,,AR$14)+RANK(INDEX(rng,INT(($A249-1)/100)+1,AR$14),INDEX(rng,,AR$14),1)*h_space)</f>
        <v>0.36843129800000002</v>
      </c>
      <c r="AS249">
        <f t="array" aca="1" ref="AS249" ca="1">IF($A249&gt;ROWS(rng)*100,0,IFERROR(SUM(SMALL(INDEX(rng,,AS$14),ROW(OFFSET(Support!$A$1,,,RANK(INDEX(rng,INT(($A249-1)/100)+1,AS$14),INDEX(rng,,AS$14),1)-1)))),0)+(ABS(IFERROR(SUM(SMALL(INDEX(rng,,AS$14),ROW(OFFSET(Support!$A$1,,,RANK(INDEX(rng,INT(($A249-1)/100)+1,AS$14),INDEX(rng,,AS$14),1)-1)))),0)-SUM(SMALL(INDEX(rng,,AS$14),ROW(OFFSET(Support!$A$1,,,RANK(INDEX(rng,INT(($A249-1)/100)+1,AS$14),INDEX(rng,,AS$14),1)))))))*(MOD($A249-1,100)+1)%+INDEX(Support!$B$2:$M$2,,AS$14)+RANK(INDEX(rng,INT(($A249-1)/100)+1,AS$14),INDEX(rng,,AS$14),1)*h_space)</f>
        <v>0.36843129800000002</v>
      </c>
      <c r="AT249">
        <f t="array" aca="1" ref="AT249" ca="1">IF($A249&gt;ROWS(rng)*100,0,IFERROR(SUM(SMALL(INDEX(rng,,AT$14),ROW(OFFSET(Support!$A$1,,,RANK(INDEX(rng,INT(($A249-1)/100)+1,AT$14),INDEX(rng,,AT$14),1)-1)))),0)+(ABS(IFERROR(SUM(SMALL(INDEX(rng,,AT$14),ROW(OFFSET(Support!$A$1,,,RANK(INDEX(rng,INT(($A249-1)/100)+1,AT$14),INDEX(rng,,AT$14),1)-1)))),0)-SUM(SMALL(INDEX(rng,,AT$14),ROW(OFFSET(Support!$A$1,,,RANK(INDEX(rng,INT(($A249-1)/100)+1,AT$14),INDEX(rng,,AT$14),1)))))))*(MOD($A249-1,100)+1)%+INDEX(Support!$B$2:$M$2,,AT$14)+RANK(INDEX(rng,INT(($A249-1)/100)+1,AT$14),INDEX(rng,,AT$14),1)*h_space)</f>
        <v>0.36843129800000002</v>
      </c>
      <c r="AU249">
        <f t="array" aca="1" ref="AU249" ca="1">IF($A249&gt;ROWS(rng)*100,0,IFERROR(SUM(SMALL(INDEX(rng,,AU$14),ROW(OFFSET(Support!$A$1,,,RANK(INDEX(rng,INT(($A249-1)/100)+1,AU$14),INDEX(rng,,AU$14),1)-1)))),0)+(ABS(IFERROR(SUM(SMALL(INDEX(rng,,AU$14),ROW(OFFSET(Support!$A$1,,,RANK(INDEX(rng,INT(($A249-1)/100)+1,AU$14),INDEX(rng,,AU$14),1)-1)))),0)-SUM(SMALL(INDEX(rng,,AU$14),ROW(OFFSET(Support!$A$1,,,RANK(INDEX(rng,INT(($A249-1)/100)+1,AU$14),INDEX(rng,,AU$14),1)))))))*(MOD($A249-1,100)+1)%+INDEX(Support!$B$2:$M$2,,AU$14)+RANK(INDEX(rng,INT(($A249-1)/100)+1,AU$14),INDEX(rng,,AU$14),1)*h_space)</f>
        <v>0.44628179800000001</v>
      </c>
      <c r="AV249">
        <f t="array" aca="1" ref="AV249" ca="1">IF($A249&gt;ROWS(rng)*100,0,IFERROR(SUM(SMALL(INDEX(rng,,AV$14),ROW(OFFSET(Support!$A$1,,,RANK(INDEX(rng,INT(($A249-1)/100)+1,AV$14),INDEX(rng,,AV$14),1)-1)))),0)+(ABS(IFERROR(SUM(SMALL(INDEX(rng,,AV$14),ROW(OFFSET(Support!$A$1,,,RANK(INDEX(rng,INT(($A249-1)/100)+1,AV$14),INDEX(rng,,AV$14),1)-1)))),0)-SUM(SMALL(INDEX(rng,,AV$14),ROW(OFFSET(Support!$A$1,,,RANK(INDEX(rng,INT(($A249-1)/100)+1,AV$14),INDEX(rng,,AV$14),1)))))))*(MOD($A249-1,100)+1)%+INDEX(Support!$B$2:$M$2,,AV$14)+RANK(INDEX(rng,INT(($A249-1)/100)+1,AV$14),INDEX(rng,,AV$14),1)*h_space)</f>
        <v>0.44628179800000001</v>
      </c>
      <c r="AW249">
        <f t="array" aca="1" ref="AW249" ca="1">IF($A249&gt;ROWS(rng)*100,0,IFERROR(SUM(SMALL(INDEX(rng,,AW$14),ROW(OFFSET(Support!$A$1,,,RANK(INDEX(rng,INT(($A249-1)/100)+1,AW$14),INDEX(rng,,AW$14),1)-1)))),0)+(ABS(IFERROR(SUM(SMALL(INDEX(rng,,AW$14),ROW(OFFSET(Support!$A$1,,,RANK(INDEX(rng,INT(($A249-1)/100)+1,AW$14),INDEX(rng,,AW$14),1)-1)))),0)-SUM(SMALL(INDEX(rng,,AW$14),ROW(OFFSET(Support!$A$1,,,RANK(INDEX(rng,INT(($A249-1)/100)+1,AW$14),INDEX(rng,,AW$14),1)))))))*(MOD($A249-1,100)+1)%+INDEX(Support!$B$2:$M$2,,AW$14)+RANK(INDEX(rng,INT(($A249-1)/100)+1,AW$14),INDEX(rng,,AW$14),1)*h_space)</f>
        <v>0.44628179800000001</v>
      </c>
    </row>
    <row r="250" spans="1:49" x14ac:dyDescent="0.3">
      <c r="A250">
        <v>234</v>
      </c>
      <c r="B250">
        <f t="array" aca="1" ref="B250" ca="1">IF($A250&gt;ROWS(rng)*100,0,IFERROR(SUM(SMALL(INDEX(rng,,B$14),ROW(OFFSET(Support!$A$1,,,RANK(INDEX(rng,INT(($A250-1)/100)+1,B$14),INDEX(rng,,B$14),1)-1)))),0)+(ABS(IFERROR(SUM(SMALL(INDEX(rng,,B$14),ROW(OFFSET(Support!$A$1,,,RANK(INDEX(rng,INT(($A250-1)/100)+1,B$14),INDEX(rng,,B$14),1)-1)))),0)-SUM(SMALL(INDEX(rng,,B$14),ROW(OFFSET(Support!$A$1,,,RANK(INDEX(rng,INT(($A250-1)/100)+1,B$14),INDEX(rng,,B$14),1)))))))*(MOD($A250-1,100)+1)%+INDEX(Support!$B$2:$M$2,,B$14)+RANK(INDEX(rng,INT(($A250-1)/100)+1,B$14),INDEX(rng,,B$14),1)*h_space)</f>
        <v>0.370141304</v>
      </c>
      <c r="C250">
        <f t="array" aca="1" ref="C250" ca="1">IF($A250&gt;ROWS(rng)*100,0,IFERROR(SUM(SMALL(INDEX(rng,,C$14),ROW(OFFSET(Support!$A$1,,,RANK(INDEX(rng,INT(($A250-1)/100)+1,C$14),INDEX(rng,,C$14),1)-1)))),0)+(ABS(IFERROR(SUM(SMALL(INDEX(rng,,C$14),ROW(OFFSET(Support!$A$1,,,RANK(INDEX(rng,INT(($A250-1)/100)+1,C$14),INDEX(rng,,C$14),1)-1)))),0)-SUM(SMALL(INDEX(rng,,C$14),ROW(OFFSET(Support!$A$1,,,RANK(INDEX(rng,INT(($A250-1)/100)+1,C$14),INDEX(rng,,C$14),1)))))))*(MOD($A250-1,100)+1)%+INDEX(Support!$B$2:$M$2,,C$14)+RANK(INDEX(rng,INT(($A250-1)/100)+1,C$14),INDEX(rng,,C$14),1)*h_space)</f>
        <v>0.370141304</v>
      </c>
      <c r="D250">
        <f t="array" aca="1" ref="D250" ca="1">IF($A250&gt;ROWS(rng)*100,0,IFERROR(SUM(SMALL(INDEX(rng,,D$14),ROW(OFFSET(Support!$A$1,,,RANK(INDEX(rng,INT(($A250-1)/100)+1,D$14),INDEX(rng,,D$14),1)-1)))),0)+(ABS(IFERROR(SUM(SMALL(INDEX(rng,,D$14),ROW(OFFSET(Support!$A$1,,,RANK(INDEX(rng,INT(($A250-1)/100)+1,D$14),INDEX(rng,,D$14),1)-1)))),0)-SUM(SMALL(INDEX(rng,,D$14),ROW(OFFSET(Support!$A$1,,,RANK(INDEX(rng,INT(($A250-1)/100)+1,D$14),INDEX(rng,,D$14),1)))))))*(MOD($A250-1,100)+1)%+INDEX(Support!$B$2:$M$2,,D$14)+RANK(INDEX(rng,INT(($A250-1)/100)+1,D$14),INDEX(rng,,D$14),1)*h_space)</f>
        <v>0.370141304</v>
      </c>
      <c r="E250">
        <f t="array" aca="1" ref="E250" ca="1">IF($A250&gt;ROWS(rng)*100,0,IFERROR(SUM(SMALL(INDEX(rng,,E$14),ROW(OFFSET(Support!$A$1,,,RANK(INDEX(rng,INT(($A250-1)/100)+1,E$14),INDEX(rng,,E$14),1)-1)))),0)+(ABS(IFERROR(SUM(SMALL(INDEX(rng,,E$14),ROW(OFFSET(Support!$A$1,,,RANK(INDEX(rng,INT(($A250-1)/100)+1,E$14),INDEX(rng,,E$14),1)-1)))),0)-SUM(SMALL(INDEX(rng,,E$14),ROW(OFFSET(Support!$A$1,,,RANK(INDEX(rng,INT(($A250-1)/100)+1,E$14),INDEX(rng,,E$14),1)))))))*(MOD($A250-1,100)+1)%+INDEX(Support!$B$2:$M$2,,E$14)+RANK(INDEX(rng,INT(($A250-1)/100)+1,E$14),INDEX(rng,,E$14),1)*h_space)</f>
        <v>0.32004130400000003</v>
      </c>
      <c r="F250">
        <f t="array" aca="1" ref="F250" ca="1">IF($A250&gt;ROWS(rng)*100,0,IFERROR(SUM(SMALL(INDEX(rng,,F$14),ROW(OFFSET(Support!$A$1,,,RANK(INDEX(rng,INT(($A250-1)/100)+1,F$14),INDEX(rng,,F$14),1)-1)))),0)+(ABS(IFERROR(SUM(SMALL(INDEX(rng,,F$14),ROW(OFFSET(Support!$A$1,,,RANK(INDEX(rng,INT(($A250-1)/100)+1,F$14),INDEX(rng,,F$14),1)-1)))),0)-SUM(SMALL(INDEX(rng,,F$14),ROW(OFFSET(Support!$A$1,,,RANK(INDEX(rng,INT(($A250-1)/100)+1,F$14),INDEX(rng,,F$14),1)))))))*(MOD($A250-1,100)+1)%+INDEX(Support!$B$2:$M$2,,F$14)+RANK(INDEX(rng,INT(($A250-1)/100)+1,F$14),INDEX(rng,,F$14),1)*h_space)</f>
        <v>0.32004130400000003</v>
      </c>
      <c r="G250">
        <f t="array" aca="1" ref="G250" ca="1">IF($A250&gt;ROWS(rng)*100,0,IFERROR(SUM(SMALL(INDEX(rng,,G$14),ROW(OFFSET(Support!$A$1,,,RANK(INDEX(rng,INT(($A250-1)/100)+1,G$14),INDEX(rng,,G$14),1)-1)))),0)+(ABS(IFERROR(SUM(SMALL(INDEX(rng,,G$14),ROW(OFFSET(Support!$A$1,,,RANK(INDEX(rng,INT(($A250-1)/100)+1,G$14),INDEX(rng,,G$14),1)-1)))),0)-SUM(SMALL(INDEX(rng,,G$14),ROW(OFFSET(Support!$A$1,,,RANK(INDEX(rng,INT(($A250-1)/100)+1,G$14),INDEX(rng,,G$14),1)))))))*(MOD($A250-1,100)+1)%+INDEX(Support!$B$2:$M$2,,G$14)+RANK(INDEX(rng,INT(($A250-1)/100)+1,G$14),INDEX(rng,,G$14),1)*h_space)</f>
        <v>0.32004130400000003</v>
      </c>
      <c r="H250">
        <f t="array" aca="1" ref="H250" ca="1">IF($A250&gt;ROWS(rng)*100,0,IFERROR(SUM(SMALL(INDEX(rng,,H$14),ROW(OFFSET(Support!$A$1,,,RANK(INDEX(rng,INT(($A250-1)/100)+1,H$14),INDEX(rng,,H$14),1)-1)))),0)+(ABS(IFERROR(SUM(SMALL(INDEX(rng,,H$14),ROW(OFFSET(Support!$A$1,,,RANK(INDEX(rng,INT(($A250-1)/100)+1,H$14),INDEX(rng,,H$14),1)-1)))),0)-SUM(SMALL(INDEX(rng,,H$14),ROW(OFFSET(Support!$A$1,,,RANK(INDEX(rng,INT(($A250-1)/100)+1,H$14),INDEX(rng,,H$14),1)))))))*(MOD($A250-1,100)+1)%+INDEX(Support!$B$2:$M$2,,H$14)+RANK(INDEX(rng,INT(($A250-1)/100)+1,H$14),INDEX(rng,,H$14),1)*h_space)</f>
        <v>0.28628130400000001</v>
      </c>
      <c r="I250">
        <f t="array" aca="1" ref="I250" ca="1">IF($A250&gt;ROWS(rng)*100,0,IFERROR(SUM(SMALL(INDEX(rng,,I$14),ROW(OFFSET(Support!$A$1,,,RANK(INDEX(rng,INT(($A250-1)/100)+1,I$14),INDEX(rng,,I$14),1)-1)))),0)+(ABS(IFERROR(SUM(SMALL(INDEX(rng,,I$14),ROW(OFFSET(Support!$A$1,,,RANK(INDEX(rng,INT(($A250-1)/100)+1,I$14),INDEX(rng,,I$14),1)-1)))),0)-SUM(SMALL(INDEX(rng,,I$14),ROW(OFFSET(Support!$A$1,,,RANK(INDEX(rng,INT(($A250-1)/100)+1,I$14),INDEX(rng,,I$14),1)))))))*(MOD($A250-1,100)+1)%+INDEX(Support!$B$2:$M$2,,I$14)+RANK(INDEX(rng,INT(($A250-1)/100)+1,I$14),INDEX(rng,,I$14),1)*h_space)</f>
        <v>0.28628130400000001</v>
      </c>
      <c r="J250">
        <f t="array" aca="1" ref="J250" ca="1">IF($A250&gt;ROWS(rng)*100,0,IFERROR(SUM(SMALL(INDEX(rng,,J$14),ROW(OFFSET(Support!$A$1,,,RANK(INDEX(rng,INT(($A250-1)/100)+1,J$14),INDEX(rng,,J$14),1)-1)))),0)+(ABS(IFERROR(SUM(SMALL(INDEX(rng,,J$14),ROW(OFFSET(Support!$A$1,,,RANK(INDEX(rng,INT(($A250-1)/100)+1,J$14),INDEX(rng,,J$14),1)-1)))),0)-SUM(SMALL(INDEX(rng,,J$14),ROW(OFFSET(Support!$A$1,,,RANK(INDEX(rng,INT(($A250-1)/100)+1,J$14),INDEX(rng,,J$14),1)))))))*(MOD($A250-1,100)+1)%+INDEX(Support!$B$2:$M$2,,J$14)+RANK(INDEX(rng,INT(($A250-1)/100)+1,J$14),INDEX(rng,,J$14),1)*h_space)</f>
        <v>0.28628130400000001</v>
      </c>
      <c r="K250">
        <f t="array" aca="1" ref="K250" ca="1">IF($A250&gt;ROWS(rng)*100,0,IFERROR(SUM(SMALL(INDEX(rng,,K$14),ROW(OFFSET(Support!$A$1,,,RANK(INDEX(rng,INT(($A250-1)/100)+1,K$14),INDEX(rng,,K$14),1)-1)))),0)+(ABS(IFERROR(SUM(SMALL(INDEX(rng,,K$14),ROW(OFFSET(Support!$A$1,,,RANK(INDEX(rng,INT(($A250-1)/100)+1,K$14),INDEX(rng,,K$14),1)-1)))),0)-SUM(SMALL(INDEX(rng,,K$14),ROW(OFFSET(Support!$A$1,,,RANK(INDEX(rng,INT(($A250-1)/100)+1,K$14),INDEX(rng,,K$14),1)))))))*(MOD($A250-1,100)+1)%+INDEX(Support!$B$2:$M$2,,K$14)+RANK(INDEX(rng,INT(($A250-1)/100)+1,K$14),INDEX(rng,,K$14),1)*h_space)</f>
        <v>0.27152130400000002</v>
      </c>
      <c r="L250">
        <f t="array" aca="1" ref="L250" ca="1">IF($A250&gt;ROWS(rng)*100,0,IFERROR(SUM(SMALL(INDEX(rng,,L$14),ROW(OFFSET(Support!$A$1,,,RANK(INDEX(rng,INT(($A250-1)/100)+1,L$14),INDEX(rng,,L$14),1)-1)))),0)+(ABS(IFERROR(SUM(SMALL(INDEX(rng,,L$14),ROW(OFFSET(Support!$A$1,,,RANK(INDEX(rng,INT(($A250-1)/100)+1,L$14),INDEX(rng,,L$14),1)-1)))),0)-SUM(SMALL(INDEX(rng,,L$14),ROW(OFFSET(Support!$A$1,,,RANK(INDEX(rng,INT(($A250-1)/100)+1,L$14),INDEX(rng,,L$14),1)))))))*(MOD($A250-1,100)+1)%+INDEX(Support!$B$2:$M$2,,L$14)+RANK(INDEX(rng,INT(($A250-1)/100)+1,L$14),INDEX(rng,,L$14),1)*h_space)</f>
        <v>0.27152130400000002</v>
      </c>
      <c r="M250">
        <f t="array" aca="1" ref="M250" ca="1">IF($A250&gt;ROWS(rng)*100,0,IFERROR(SUM(SMALL(INDEX(rng,,M$14),ROW(OFFSET(Support!$A$1,,,RANK(INDEX(rng,INT(($A250-1)/100)+1,M$14),INDEX(rng,,M$14),1)-1)))),0)+(ABS(IFERROR(SUM(SMALL(INDEX(rng,,M$14),ROW(OFFSET(Support!$A$1,,,RANK(INDEX(rng,INT(($A250-1)/100)+1,M$14),INDEX(rng,,M$14),1)-1)))),0)-SUM(SMALL(INDEX(rng,,M$14),ROW(OFFSET(Support!$A$1,,,RANK(INDEX(rng,INT(($A250-1)/100)+1,M$14),INDEX(rng,,M$14),1)))))))*(MOD($A250-1,100)+1)%+INDEX(Support!$B$2:$M$2,,M$14)+RANK(INDEX(rng,INT(($A250-1)/100)+1,M$14),INDEX(rng,,M$14),1)*h_space)</f>
        <v>0.27152130400000002</v>
      </c>
      <c r="N250">
        <f t="array" aca="1" ref="N250" ca="1">IF($A250&gt;ROWS(rng)*100,0,IFERROR(SUM(SMALL(INDEX(rng,,N$14),ROW(OFFSET(Support!$A$1,,,RANK(INDEX(rng,INT(($A250-1)/100)+1,N$14),INDEX(rng,,N$14),1)-1)))),0)+(ABS(IFERROR(SUM(SMALL(INDEX(rng,,N$14),ROW(OFFSET(Support!$A$1,,,RANK(INDEX(rng,INT(($A250-1)/100)+1,N$14),INDEX(rng,,N$14),1)-1)))),0)-SUM(SMALL(INDEX(rng,,N$14),ROW(OFFSET(Support!$A$1,,,RANK(INDEX(rng,INT(($A250-1)/100)+1,N$14),INDEX(rng,,N$14),1)))))))*(MOD($A250-1,100)+1)%+INDEX(Support!$B$2:$M$2,,N$14)+RANK(INDEX(rng,INT(($A250-1)/100)+1,N$14),INDEX(rng,,N$14),1)*h_space)</f>
        <v>0.447441804</v>
      </c>
      <c r="O250">
        <f t="array" aca="1" ref="O250" ca="1">IF($A250&gt;ROWS(rng)*100,0,IFERROR(SUM(SMALL(INDEX(rng,,O$14),ROW(OFFSET(Support!$A$1,,,RANK(INDEX(rng,INT(($A250-1)/100)+1,O$14),INDEX(rng,,O$14),1)-1)))),0)+(ABS(IFERROR(SUM(SMALL(INDEX(rng,,O$14),ROW(OFFSET(Support!$A$1,,,RANK(INDEX(rng,INT(($A250-1)/100)+1,O$14),INDEX(rng,,O$14),1)-1)))),0)-SUM(SMALL(INDEX(rng,,O$14),ROW(OFFSET(Support!$A$1,,,RANK(INDEX(rng,INT(($A250-1)/100)+1,O$14),INDEX(rng,,O$14),1)))))))*(MOD($A250-1,100)+1)%+INDEX(Support!$B$2:$M$2,,O$14)+RANK(INDEX(rng,INT(($A250-1)/100)+1,O$14),INDEX(rng,,O$14),1)*h_space)</f>
        <v>0.447441804</v>
      </c>
      <c r="P250">
        <f t="array" aca="1" ref="P250" ca="1">IF($A250&gt;ROWS(rng)*100,0,IFERROR(SUM(SMALL(INDEX(rng,,P$14),ROW(OFFSET(Support!$A$1,,,RANK(INDEX(rng,INT(($A250-1)/100)+1,P$14),INDEX(rng,,P$14),1)-1)))),0)+(ABS(IFERROR(SUM(SMALL(INDEX(rng,,P$14),ROW(OFFSET(Support!$A$1,,,RANK(INDEX(rng,INT(($A250-1)/100)+1,P$14),INDEX(rng,,P$14),1)-1)))),0)-SUM(SMALL(INDEX(rng,,P$14),ROW(OFFSET(Support!$A$1,,,RANK(INDEX(rng,INT(($A250-1)/100)+1,P$14),INDEX(rng,,P$14),1)))))))*(MOD($A250-1,100)+1)%+INDEX(Support!$B$2:$M$2,,P$14)+RANK(INDEX(rng,INT(($A250-1)/100)+1,P$14),INDEX(rng,,P$14),1)*h_space)</f>
        <v>0.447441804</v>
      </c>
      <c r="Q250">
        <f t="array" aca="1" ref="Q250" ca="1">IF($A250&gt;ROWS(rng)*100,0,IFERROR(SUM(SMALL(INDEX(rng,,Q$14),ROW(OFFSET(Support!$A$1,,,RANK(INDEX(rng,INT(($A250-1)/100)+1,Q$14),INDEX(rng,,Q$14),1)-1)))),0)+(ABS(IFERROR(SUM(SMALL(INDEX(rng,,Q$14),ROW(OFFSET(Support!$A$1,,,RANK(INDEX(rng,INT(($A250-1)/100)+1,Q$14),INDEX(rng,,Q$14),1)-1)))),0)-SUM(SMALL(INDEX(rng,,Q$14),ROW(OFFSET(Support!$A$1,,,RANK(INDEX(rng,INT(($A250-1)/100)+1,Q$14),INDEX(rng,,Q$14),1)))))))*(MOD($A250-1,100)+1)%+INDEX(Support!$B$2:$M$2,,Q$14)+RANK(INDEX(rng,INT(($A250-1)/100)+1,Q$14),INDEX(rng,,Q$14),1)*h_space)</f>
        <v>0.447441804</v>
      </c>
      <c r="R250">
        <f t="array" aca="1" ref="R250" ca="1">IF($A250&gt;ROWS(rng)*100,0,IFERROR(SUM(SMALL(INDEX(rng,,R$14),ROW(OFFSET(Support!$A$1,,,RANK(INDEX(rng,INT(($A250-1)/100)+1,R$14),INDEX(rng,,R$14),1)-1)))),0)+(ABS(IFERROR(SUM(SMALL(INDEX(rng,,R$14),ROW(OFFSET(Support!$A$1,,,RANK(INDEX(rng,INT(($A250-1)/100)+1,R$14),INDEX(rng,,R$14),1)-1)))),0)-SUM(SMALL(INDEX(rng,,R$14),ROW(OFFSET(Support!$A$1,,,RANK(INDEX(rng,INT(($A250-1)/100)+1,R$14),INDEX(rng,,R$14),1)))))))*(MOD($A250-1,100)+1)%+INDEX(Support!$B$2:$M$2,,R$14)+RANK(INDEX(rng,INT(($A250-1)/100)+1,R$14),INDEX(rng,,R$14),1)*h_space)</f>
        <v>0.447441804</v>
      </c>
      <c r="S250">
        <f t="array" aca="1" ref="S250" ca="1">IF($A250&gt;ROWS(rng)*100,0,IFERROR(SUM(SMALL(INDEX(rng,,S$14),ROW(OFFSET(Support!$A$1,,,RANK(INDEX(rng,INT(($A250-1)/100)+1,S$14),INDEX(rng,,S$14),1)-1)))),0)+(ABS(IFERROR(SUM(SMALL(INDEX(rng,,S$14),ROW(OFFSET(Support!$A$1,,,RANK(INDEX(rng,INT(($A250-1)/100)+1,S$14),INDEX(rng,,S$14),1)-1)))),0)-SUM(SMALL(INDEX(rng,,S$14),ROW(OFFSET(Support!$A$1,,,RANK(INDEX(rng,INT(($A250-1)/100)+1,S$14),INDEX(rng,,S$14),1)))))))*(MOD($A250-1,100)+1)%+INDEX(Support!$B$2:$M$2,,S$14)+RANK(INDEX(rng,INT(($A250-1)/100)+1,S$14),INDEX(rng,,S$14),1)*h_space)</f>
        <v>0.447441804</v>
      </c>
      <c r="T250">
        <f t="array" aca="1" ref="T250" ca="1">IF($A250&gt;ROWS(rng)*100,0,IFERROR(SUM(SMALL(INDEX(rng,,T$14),ROW(OFFSET(Support!$A$1,,,RANK(INDEX(rng,INT(($A250-1)/100)+1,T$14),INDEX(rng,,T$14),1)-1)))),0)+(ABS(IFERROR(SUM(SMALL(INDEX(rng,,T$14),ROW(OFFSET(Support!$A$1,,,RANK(INDEX(rng,INT(($A250-1)/100)+1,T$14),INDEX(rng,,T$14),1)-1)))),0)-SUM(SMALL(INDEX(rng,,T$14),ROW(OFFSET(Support!$A$1,,,RANK(INDEX(rng,INT(($A250-1)/100)+1,T$14),INDEX(rng,,T$14),1)))))))*(MOD($A250-1,100)+1)%+INDEX(Support!$B$2:$M$2,,T$14)+RANK(INDEX(rng,INT(($A250-1)/100)+1,T$14),INDEX(rng,,T$14),1)*h_space)</f>
        <v>0.27152130400000002</v>
      </c>
      <c r="U250">
        <f t="array" aca="1" ref="U250" ca="1">IF($A250&gt;ROWS(rng)*100,0,IFERROR(SUM(SMALL(INDEX(rng,,U$14),ROW(OFFSET(Support!$A$1,,,RANK(INDEX(rng,INT(($A250-1)/100)+1,U$14),INDEX(rng,,U$14),1)-1)))),0)+(ABS(IFERROR(SUM(SMALL(INDEX(rng,,U$14),ROW(OFFSET(Support!$A$1,,,RANK(INDEX(rng,INT(($A250-1)/100)+1,U$14),INDEX(rng,,U$14),1)-1)))),0)-SUM(SMALL(INDEX(rng,,U$14),ROW(OFFSET(Support!$A$1,,,RANK(INDEX(rng,INT(($A250-1)/100)+1,U$14),INDEX(rng,,U$14),1)))))))*(MOD($A250-1,100)+1)%+INDEX(Support!$B$2:$M$2,,U$14)+RANK(INDEX(rng,INT(($A250-1)/100)+1,U$14),INDEX(rng,,U$14),1)*h_space)</f>
        <v>0.27152130400000002</v>
      </c>
      <c r="V250">
        <f t="array" aca="1" ref="V250" ca="1">IF($A250&gt;ROWS(rng)*100,0,IFERROR(SUM(SMALL(INDEX(rng,,V$14),ROW(OFFSET(Support!$A$1,,,RANK(INDEX(rng,INT(($A250-1)/100)+1,V$14),INDEX(rng,,V$14),1)-1)))),0)+(ABS(IFERROR(SUM(SMALL(INDEX(rng,,V$14),ROW(OFFSET(Support!$A$1,,,RANK(INDEX(rng,INT(($A250-1)/100)+1,V$14),INDEX(rng,,V$14),1)-1)))),0)-SUM(SMALL(INDEX(rng,,V$14),ROW(OFFSET(Support!$A$1,,,RANK(INDEX(rng,INT(($A250-1)/100)+1,V$14),INDEX(rng,,V$14),1)))))))*(MOD($A250-1,100)+1)%+INDEX(Support!$B$2:$M$2,,V$14)+RANK(INDEX(rng,INT(($A250-1)/100)+1,V$14),INDEX(rng,,V$14),1)*h_space)</f>
        <v>0.27152130400000002</v>
      </c>
      <c r="W250">
        <f t="array" aca="1" ref="W250" ca="1">IF($A250&gt;ROWS(rng)*100,0,IFERROR(SUM(SMALL(INDEX(rng,,W$14),ROW(OFFSET(Support!$A$1,,,RANK(INDEX(rng,INT(($A250-1)/100)+1,W$14),INDEX(rng,,W$14),1)-1)))),0)+(ABS(IFERROR(SUM(SMALL(INDEX(rng,,W$14),ROW(OFFSET(Support!$A$1,,,RANK(INDEX(rng,INT(($A250-1)/100)+1,W$14),INDEX(rng,,W$14),1)-1)))),0)-SUM(SMALL(INDEX(rng,,W$14),ROW(OFFSET(Support!$A$1,,,RANK(INDEX(rng,INT(($A250-1)/100)+1,W$14),INDEX(rng,,W$14),1)))))))*(MOD($A250-1,100)+1)%+INDEX(Support!$B$2:$M$2,,W$14)+RANK(INDEX(rng,INT(($A250-1)/100)+1,W$14),INDEX(rng,,W$14),1)*h_space)</f>
        <v>0.28628130400000001</v>
      </c>
      <c r="X250">
        <f t="array" aca="1" ref="X250" ca="1">IF($A250&gt;ROWS(rng)*100,0,IFERROR(SUM(SMALL(INDEX(rng,,X$14),ROW(OFFSET(Support!$A$1,,,RANK(INDEX(rng,INT(($A250-1)/100)+1,X$14),INDEX(rng,,X$14),1)-1)))),0)+(ABS(IFERROR(SUM(SMALL(INDEX(rng,,X$14),ROW(OFFSET(Support!$A$1,,,RANK(INDEX(rng,INT(($A250-1)/100)+1,X$14),INDEX(rng,,X$14),1)-1)))),0)-SUM(SMALL(INDEX(rng,,X$14),ROW(OFFSET(Support!$A$1,,,RANK(INDEX(rng,INT(($A250-1)/100)+1,X$14),INDEX(rng,,X$14),1)))))))*(MOD($A250-1,100)+1)%+INDEX(Support!$B$2:$M$2,,X$14)+RANK(INDEX(rng,INT(($A250-1)/100)+1,X$14),INDEX(rng,,X$14),1)*h_space)</f>
        <v>0.28628130400000001</v>
      </c>
      <c r="Y250">
        <f t="array" aca="1" ref="Y250" ca="1">IF($A250&gt;ROWS(rng)*100,0,IFERROR(SUM(SMALL(INDEX(rng,,Y$14),ROW(OFFSET(Support!$A$1,,,RANK(INDEX(rng,INT(($A250-1)/100)+1,Y$14),INDEX(rng,,Y$14),1)-1)))),0)+(ABS(IFERROR(SUM(SMALL(INDEX(rng,,Y$14),ROW(OFFSET(Support!$A$1,,,RANK(INDEX(rng,INT(($A250-1)/100)+1,Y$14),INDEX(rng,,Y$14),1)-1)))),0)-SUM(SMALL(INDEX(rng,,Y$14),ROW(OFFSET(Support!$A$1,,,RANK(INDEX(rng,INT(($A250-1)/100)+1,Y$14),INDEX(rng,,Y$14),1)))))))*(MOD($A250-1,100)+1)%+INDEX(Support!$B$2:$M$2,,Y$14)+RANK(INDEX(rng,INT(($A250-1)/100)+1,Y$14),INDEX(rng,,Y$14),1)*h_space)</f>
        <v>0.28628130400000001</v>
      </c>
      <c r="Z250">
        <f t="array" aca="1" ref="Z250" ca="1">IF($A250&gt;ROWS(rng)*100,0,IFERROR(SUM(SMALL(INDEX(rng,,Z$14),ROW(OFFSET(Support!$A$1,,,RANK(INDEX(rng,INT(($A250-1)/100)+1,Z$14),INDEX(rng,,Z$14),1)-1)))),0)+(ABS(IFERROR(SUM(SMALL(INDEX(rng,,Z$14),ROW(OFFSET(Support!$A$1,,,RANK(INDEX(rng,INT(($A250-1)/100)+1,Z$14),INDEX(rng,,Z$14),1)-1)))),0)-SUM(SMALL(INDEX(rng,,Z$14),ROW(OFFSET(Support!$A$1,,,RANK(INDEX(rng,INT(($A250-1)/100)+1,Z$14),INDEX(rng,,Z$14),1)))))))*(MOD($A250-1,100)+1)%+INDEX(Support!$B$2:$M$2,,Z$14)+RANK(INDEX(rng,INT(($A250-1)/100)+1,Z$14),INDEX(rng,,Z$14),1)*h_space)</f>
        <v>0.32004130400000003</v>
      </c>
      <c r="AA250">
        <f t="array" aca="1" ref="AA250" ca="1">IF($A250&gt;ROWS(rng)*100,0,IFERROR(SUM(SMALL(INDEX(rng,,AA$14),ROW(OFFSET(Support!$A$1,,,RANK(INDEX(rng,INT(($A250-1)/100)+1,AA$14),INDEX(rng,,AA$14),1)-1)))),0)+(ABS(IFERROR(SUM(SMALL(INDEX(rng,,AA$14),ROW(OFFSET(Support!$A$1,,,RANK(INDEX(rng,INT(($A250-1)/100)+1,AA$14),INDEX(rng,,AA$14),1)-1)))),0)-SUM(SMALL(INDEX(rng,,AA$14),ROW(OFFSET(Support!$A$1,,,RANK(INDEX(rng,INT(($A250-1)/100)+1,AA$14),INDEX(rng,,AA$14),1)))))))*(MOD($A250-1,100)+1)%+INDEX(Support!$B$2:$M$2,,AA$14)+RANK(INDEX(rng,INT(($A250-1)/100)+1,AA$14),INDEX(rng,,AA$14),1)*h_space)</f>
        <v>0.32004130400000003</v>
      </c>
      <c r="AB250">
        <f t="array" aca="1" ref="AB250" ca="1">IF($A250&gt;ROWS(rng)*100,0,IFERROR(SUM(SMALL(INDEX(rng,,AB$14),ROW(OFFSET(Support!$A$1,,,RANK(INDEX(rng,INT(($A250-1)/100)+1,AB$14),INDEX(rng,,AB$14),1)-1)))),0)+(ABS(IFERROR(SUM(SMALL(INDEX(rng,,AB$14),ROW(OFFSET(Support!$A$1,,,RANK(INDEX(rng,INT(($A250-1)/100)+1,AB$14),INDEX(rng,,AB$14),1)-1)))),0)-SUM(SMALL(INDEX(rng,,AB$14),ROW(OFFSET(Support!$A$1,,,RANK(INDEX(rng,INT(($A250-1)/100)+1,AB$14),INDEX(rng,,AB$14),1)))))))*(MOD($A250-1,100)+1)%+INDEX(Support!$B$2:$M$2,,AB$14)+RANK(INDEX(rng,INT(($A250-1)/100)+1,AB$14),INDEX(rng,,AB$14),1)*h_space)</f>
        <v>0.32004130400000003</v>
      </c>
      <c r="AC250">
        <f t="array" aca="1" ref="AC250" ca="1">IF($A250&gt;ROWS(rng)*100,0,IFERROR(SUM(SMALL(INDEX(rng,,AC$14),ROW(OFFSET(Support!$A$1,,,RANK(INDEX(rng,INT(($A250-1)/100)+1,AC$14),INDEX(rng,,AC$14),1)-1)))),0)+(ABS(IFERROR(SUM(SMALL(INDEX(rng,,AC$14),ROW(OFFSET(Support!$A$1,,,RANK(INDEX(rng,INT(($A250-1)/100)+1,AC$14),INDEX(rng,,AC$14),1)-1)))),0)-SUM(SMALL(INDEX(rng,,AC$14),ROW(OFFSET(Support!$A$1,,,RANK(INDEX(rng,INT(($A250-1)/100)+1,AC$14),INDEX(rng,,AC$14),1)))))))*(MOD($A250-1,100)+1)%+INDEX(Support!$B$2:$M$2,,AC$14)+RANK(INDEX(rng,INT(($A250-1)/100)+1,AC$14),INDEX(rng,,AC$14),1)*h_space)</f>
        <v>0.370141304</v>
      </c>
      <c r="AD250">
        <f t="array" aca="1" ref="AD250" ca="1">IF($A250&gt;ROWS(rng)*100,0,IFERROR(SUM(SMALL(INDEX(rng,,AD$14),ROW(OFFSET(Support!$A$1,,,RANK(INDEX(rng,INT(($A250-1)/100)+1,AD$14),INDEX(rng,,AD$14),1)-1)))),0)+(ABS(IFERROR(SUM(SMALL(INDEX(rng,,AD$14),ROW(OFFSET(Support!$A$1,,,RANK(INDEX(rng,INT(($A250-1)/100)+1,AD$14),INDEX(rng,,AD$14),1)-1)))),0)-SUM(SMALL(INDEX(rng,,AD$14),ROW(OFFSET(Support!$A$1,,,RANK(INDEX(rng,INT(($A250-1)/100)+1,AD$14),INDEX(rng,,AD$14),1)))))))*(MOD($A250-1,100)+1)%+INDEX(Support!$B$2:$M$2,,AD$14)+RANK(INDEX(rng,INT(($A250-1)/100)+1,AD$14),INDEX(rng,,AD$14),1)*h_space)</f>
        <v>0.370141304</v>
      </c>
      <c r="AE250">
        <f t="array" aca="1" ref="AE250" ca="1">IF($A250&gt;ROWS(rng)*100,0,IFERROR(SUM(SMALL(INDEX(rng,,AE$14),ROW(OFFSET(Support!$A$1,,,RANK(INDEX(rng,INT(($A250-1)/100)+1,AE$14),INDEX(rng,,AE$14),1)-1)))),0)+(ABS(IFERROR(SUM(SMALL(INDEX(rng,,AE$14),ROW(OFFSET(Support!$A$1,,,RANK(INDEX(rng,INT(($A250-1)/100)+1,AE$14),INDEX(rng,,AE$14),1)-1)))),0)-SUM(SMALL(INDEX(rng,,AE$14),ROW(OFFSET(Support!$A$1,,,RANK(INDEX(rng,INT(($A250-1)/100)+1,AE$14),INDEX(rng,,AE$14),1)))))))*(MOD($A250-1,100)+1)%+INDEX(Support!$B$2:$M$2,,AE$14)+RANK(INDEX(rng,INT(($A250-1)/100)+1,AE$14),INDEX(rng,,AE$14),1)*h_space)</f>
        <v>0.370141304</v>
      </c>
      <c r="AF250">
        <f t="array" aca="1" ref="AF250" ca="1">IF($A250&gt;ROWS(rng)*100,0,IFERROR(SUM(SMALL(INDEX(rng,,AF$14),ROW(OFFSET(Support!$A$1,,,RANK(INDEX(rng,INT(($A250-1)/100)+1,AF$14),INDEX(rng,,AF$14),1)-1)))),0)+(ABS(IFERROR(SUM(SMALL(INDEX(rng,,AF$14),ROW(OFFSET(Support!$A$1,,,RANK(INDEX(rng,INT(($A250-1)/100)+1,AF$14),INDEX(rng,,AF$14),1)-1)))),0)-SUM(SMALL(INDEX(rng,,AF$14),ROW(OFFSET(Support!$A$1,,,RANK(INDEX(rng,INT(($A250-1)/100)+1,AF$14),INDEX(rng,,AF$14),1)))))))*(MOD($A250-1,100)+1)%+INDEX(Support!$B$2:$M$2,,AF$14)+RANK(INDEX(rng,INT(($A250-1)/100)+1,AF$14),INDEX(rng,,AF$14),1)*h_space)</f>
        <v>0.447441804</v>
      </c>
      <c r="AG250">
        <f t="array" aca="1" ref="AG250" ca="1">IF($A250&gt;ROWS(rng)*100,0,IFERROR(SUM(SMALL(INDEX(rng,,AG$14),ROW(OFFSET(Support!$A$1,,,RANK(INDEX(rng,INT(($A250-1)/100)+1,AG$14),INDEX(rng,,AG$14),1)-1)))),0)+(ABS(IFERROR(SUM(SMALL(INDEX(rng,,AG$14),ROW(OFFSET(Support!$A$1,,,RANK(INDEX(rng,INT(($A250-1)/100)+1,AG$14),INDEX(rng,,AG$14),1)-1)))),0)-SUM(SMALL(INDEX(rng,,AG$14),ROW(OFFSET(Support!$A$1,,,RANK(INDEX(rng,INT(($A250-1)/100)+1,AG$14),INDEX(rng,,AG$14),1)))))))*(MOD($A250-1,100)+1)%+INDEX(Support!$B$2:$M$2,,AG$14)+RANK(INDEX(rng,INT(($A250-1)/100)+1,AG$14),INDEX(rng,,AG$14),1)*h_space)</f>
        <v>0.447441804</v>
      </c>
      <c r="AH250">
        <f t="array" aca="1" ref="AH250" ca="1">IF($A250&gt;ROWS(rng)*100,0,IFERROR(SUM(SMALL(INDEX(rng,,AH$14),ROW(OFFSET(Support!$A$1,,,RANK(INDEX(rng,INT(($A250-1)/100)+1,AH$14),INDEX(rng,,AH$14),1)-1)))),0)+(ABS(IFERROR(SUM(SMALL(INDEX(rng,,AH$14),ROW(OFFSET(Support!$A$1,,,RANK(INDEX(rng,INT(($A250-1)/100)+1,AH$14),INDEX(rng,,AH$14),1)-1)))),0)-SUM(SMALL(INDEX(rng,,AH$14),ROW(OFFSET(Support!$A$1,,,RANK(INDEX(rng,INT(($A250-1)/100)+1,AH$14),INDEX(rng,,AH$14),1)))))))*(MOD($A250-1,100)+1)%+INDEX(Support!$B$2:$M$2,,AH$14)+RANK(INDEX(rng,INT(($A250-1)/100)+1,AH$14),INDEX(rng,,AH$14),1)*h_space)</f>
        <v>0.447441804</v>
      </c>
      <c r="AI250">
        <f t="array" aca="1" ref="AI250" ca="1">IF($A250&gt;ROWS(rng)*100,0,IFERROR(SUM(SMALL(INDEX(rng,,AI$14),ROW(OFFSET(Support!$A$1,,,RANK(INDEX(rng,INT(($A250-1)/100)+1,AI$14),INDEX(rng,,AI$14),1)-1)))),0)+(ABS(IFERROR(SUM(SMALL(INDEX(rng,,AI$14),ROW(OFFSET(Support!$A$1,,,RANK(INDEX(rng,INT(($A250-1)/100)+1,AI$14),INDEX(rng,,AI$14),1)-1)))),0)-SUM(SMALL(INDEX(rng,,AI$14),ROW(OFFSET(Support!$A$1,,,RANK(INDEX(rng,INT(($A250-1)/100)+1,AI$14),INDEX(rng,,AI$14),1)))))))*(MOD($A250-1,100)+1)%+INDEX(Support!$B$2:$M$2,,AI$14)+RANK(INDEX(rng,INT(($A250-1)/100)+1,AI$14),INDEX(rng,,AI$14),1)*h_space)</f>
        <v>0.27152130400000002</v>
      </c>
      <c r="AJ250">
        <f t="array" aca="1" ref="AJ250" ca="1">IF($A250&gt;ROWS(rng)*100,0,IFERROR(SUM(SMALL(INDEX(rng,,AJ$14),ROW(OFFSET(Support!$A$1,,,RANK(INDEX(rng,INT(($A250-1)/100)+1,AJ$14),INDEX(rng,,AJ$14),1)-1)))),0)+(ABS(IFERROR(SUM(SMALL(INDEX(rng,,AJ$14),ROW(OFFSET(Support!$A$1,,,RANK(INDEX(rng,INT(($A250-1)/100)+1,AJ$14),INDEX(rng,,AJ$14),1)-1)))),0)-SUM(SMALL(INDEX(rng,,AJ$14),ROW(OFFSET(Support!$A$1,,,RANK(INDEX(rng,INT(($A250-1)/100)+1,AJ$14),INDEX(rng,,AJ$14),1)))))))*(MOD($A250-1,100)+1)%+INDEX(Support!$B$2:$M$2,,AJ$14)+RANK(INDEX(rng,INT(($A250-1)/100)+1,AJ$14),INDEX(rng,,AJ$14),1)*h_space)</f>
        <v>0.27152130400000002</v>
      </c>
      <c r="AK250">
        <f t="array" aca="1" ref="AK250" ca="1">IF($A250&gt;ROWS(rng)*100,0,IFERROR(SUM(SMALL(INDEX(rng,,AK$14),ROW(OFFSET(Support!$A$1,,,RANK(INDEX(rng,INT(($A250-1)/100)+1,AK$14),INDEX(rng,,AK$14),1)-1)))),0)+(ABS(IFERROR(SUM(SMALL(INDEX(rng,,AK$14),ROW(OFFSET(Support!$A$1,,,RANK(INDEX(rng,INT(($A250-1)/100)+1,AK$14),INDEX(rng,,AK$14),1)-1)))),0)-SUM(SMALL(INDEX(rng,,AK$14),ROW(OFFSET(Support!$A$1,,,RANK(INDEX(rng,INT(($A250-1)/100)+1,AK$14),INDEX(rng,,AK$14),1)))))))*(MOD($A250-1,100)+1)%+INDEX(Support!$B$2:$M$2,,AK$14)+RANK(INDEX(rng,INT(($A250-1)/100)+1,AK$14),INDEX(rng,,AK$14),1)*h_space)</f>
        <v>0.27152130400000002</v>
      </c>
      <c r="AL250">
        <f t="array" aca="1" ref="AL250" ca="1">IF($A250&gt;ROWS(rng)*100,0,IFERROR(SUM(SMALL(INDEX(rng,,AL$14),ROW(OFFSET(Support!$A$1,,,RANK(INDEX(rng,INT(($A250-1)/100)+1,AL$14),INDEX(rng,,AL$14),1)-1)))),0)+(ABS(IFERROR(SUM(SMALL(INDEX(rng,,AL$14),ROW(OFFSET(Support!$A$1,,,RANK(INDEX(rng,INT(($A250-1)/100)+1,AL$14),INDEX(rng,,AL$14),1)-1)))),0)-SUM(SMALL(INDEX(rng,,AL$14),ROW(OFFSET(Support!$A$1,,,RANK(INDEX(rng,INT(($A250-1)/100)+1,AL$14),INDEX(rng,,AL$14),1)))))))*(MOD($A250-1,100)+1)%+INDEX(Support!$B$2:$M$2,,AL$14)+RANK(INDEX(rng,INT(($A250-1)/100)+1,AL$14),INDEX(rng,,AL$14),1)*h_space)</f>
        <v>0.28628130400000001</v>
      </c>
      <c r="AM250">
        <f t="array" aca="1" ref="AM250" ca="1">IF($A250&gt;ROWS(rng)*100,0,IFERROR(SUM(SMALL(INDEX(rng,,AM$14),ROW(OFFSET(Support!$A$1,,,RANK(INDEX(rng,INT(($A250-1)/100)+1,AM$14),INDEX(rng,,AM$14),1)-1)))),0)+(ABS(IFERROR(SUM(SMALL(INDEX(rng,,AM$14),ROW(OFFSET(Support!$A$1,,,RANK(INDEX(rng,INT(($A250-1)/100)+1,AM$14),INDEX(rng,,AM$14),1)-1)))),0)-SUM(SMALL(INDEX(rng,,AM$14),ROW(OFFSET(Support!$A$1,,,RANK(INDEX(rng,INT(($A250-1)/100)+1,AM$14),INDEX(rng,,AM$14),1)))))))*(MOD($A250-1,100)+1)%+INDEX(Support!$B$2:$M$2,,AM$14)+RANK(INDEX(rng,INT(($A250-1)/100)+1,AM$14),INDEX(rng,,AM$14),1)*h_space)</f>
        <v>0.28628130400000001</v>
      </c>
      <c r="AN250">
        <f t="array" aca="1" ref="AN250" ca="1">IF($A250&gt;ROWS(rng)*100,0,IFERROR(SUM(SMALL(INDEX(rng,,AN$14),ROW(OFFSET(Support!$A$1,,,RANK(INDEX(rng,INT(($A250-1)/100)+1,AN$14),INDEX(rng,,AN$14),1)-1)))),0)+(ABS(IFERROR(SUM(SMALL(INDEX(rng,,AN$14),ROW(OFFSET(Support!$A$1,,,RANK(INDEX(rng,INT(($A250-1)/100)+1,AN$14),INDEX(rng,,AN$14),1)-1)))),0)-SUM(SMALL(INDEX(rng,,AN$14),ROW(OFFSET(Support!$A$1,,,RANK(INDEX(rng,INT(($A250-1)/100)+1,AN$14),INDEX(rng,,AN$14),1)))))))*(MOD($A250-1,100)+1)%+INDEX(Support!$B$2:$M$2,,AN$14)+RANK(INDEX(rng,INT(($A250-1)/100)+1,AN$14),INDEX(rng,,AN$14),1)*h_space)</f>
        <v>0.28628130400000001</v>
      </c>
      <c r="AO250">
        <f t="array" aca="1" ref="AO250" ca="1">IF($A250&gt;ROWS(rng)*100,0,IFERROR(SUM(SMALL(INDEX(rng,,AO$14),ROW(OFFSET(Support!$A$1,,,RANK(INDEX(rng,INT(($A250-1)/100)+1,AO$14),INDEX(rng,,AO$14),1)-1)))),0)+(ABS(IFERROR(SUM(SMALL(INDEX(rng,,AO$14),ROW(OFFSET(Support!$A$1,,,RANK(INDEX(rng,INT(($A250-1)/100)+1,AO$14),INDEX(rng,,AO$14),1)-1)))),0)-SUM(SMALL(INDEX(rng,,AO$14),ROW(OFFSET(Support!$A$1,,,RANK(INDEX(rng,INT(($A250-1)/100)+1,AO$14),INDEX(rng,,AO$14),1)))))))*(MOD($A250-1,100)+1)%+INDEX(Support!$B$2:$M$2,,AO$14)+RANK(INDEX(rng,INT(($A250-1)/100)+1,AO$14),INDEX(rng,,AO$14),1)*h_space)</f>
        <v>0.32004130400000003</v>
      </c>
      <c r="AP250">
        <f t="array" aca="1" ref="AP250" ca="1">IF($A250&gt;ROWS(rng)*100,0,IFERROR(SUM(SMALL(INDEX(rng,,AP$14),ROW(OFFSET(Support!$A$1,,,RANK(INDEX(rng,INT(($A250-1)/100)+1,AP$14),INDEX(rng,,AP$14),1)-1)))),0)+(ABS(IFERROR(SUM(SMALL(INDEX(rng,,AP$14),ROW(OFFSET(Support!$A$1,,,RANK(INDEX(rng,INT(($A250-1)/100)+1,AP$14),INDEX(rng,,AP$14),1)-1)))),0)-SUM(SMALL(INDEX(rng,,AP$14),ROW(OFFSET(Support!$A$1,,,RANK(INDEX(rng,INT(($A250-1)/100)+1,AP$14),INDEX(rng,,AP$14),1)))))))*(MOD($A250-1,100)+1)%+INDEX(Support!$B$2:$M$2,,AP$14)+RANK(INDEX(rng,INT(($A250-1)/100)+1,AP$14),INDEX(rng,,AP$14),1)*h_space)</f>
        <v>0.32004130400000003</v>
      </c>
      <c r="AQ250">
        <f t="array" aca="1" ref="AQ250" ca="1">IF($A250&gt;ROWS(rng)*100,0,IFERROR(SUM(SMALL(INDEX(rng,,AQ$14),ROW(OFFSET(Support!$A$1,,,RANK(INDEX(rng,INT(($A250-1)/100)+1,AQ$14),INDEX(rng,,AQ$14),1)-1)))),0)+(ABS(IFERROR(SUM(SMALL(INDEX(rng,,AQ$14),ROW(OFFSET(Support!$A$1,,,RANK(INDEX(rng,INT(($A250-1)/100)+1,AQ$14),INDEX(rng,,AQ$14),1)-1)))),0)-SUM(SMALL(INDEX(rng,,AQ$14),ROW(OFFSET(Support!$A$1,,,RANK(INDEX(rng,INT(($A250-1)/100)+1,AQ$14),INDEX(rng,,AQ$14),1)))))))*(MOD($A250-1,100)+1)%+INDEX(Support!$B$2:$M$2,,AQ$14)+RANK(INDEX(rng,INT(($A250-1)/100)+1,AQ$14),INDEX(rng,,AQ$14),1)*h_space)</f>
        <v>0.32004130400000003</v>
      </c>
      <c r="AR250">
        <f t="array" aca="1" ref="AR250" ca="1">IF($A250&gt;ROWS(rng)*100,0,IFERROR(SUM(SMALL(INDEX(rng,,AR$14),ROW(OFFSET(Support!$A$1,,,RANK(INDEX(rng,INT(($A250-1)/100)+1,AR$14),INDEX(rng,,AR$14),1)-1)))),0)+(ABS(IFERROR(SUM(SMALL(INDEX(rng,,AR$14),ROW(OFFSET(Support!$A$1,,,RANK(INDEX(rng,INT(($A250-1)/100)+1,AR$14),INDEX(rng,,AR$14),1)-1)))),0)-SUM(SMALL(INDEX(rng,,AR$14),ROW(OFFSET(Support!$A$1,,,RANK(INDEX(rng,INT(($A250-1)/100)+1,AR$14),INDEX(rng,,AR$14),1)))))))*(MOD($A250-1,100)+1)%+INDEX(Support!$B$2:$M$2,,AR$14)+RANK(INDEX(rng,INT(($A250-1)/100)+1,AR$14),INDEX(rng,,AR$14),1)*h_space)</f>
        <v>0.370141304</v>
      </c>
      <c r="AS250">
        <f t="array" aca="1" ref="AS250" ca="1">IF($A250&gt;ROWS(rng)*100,0,IFERROR(SUM(SMALL(INDEX(rng,,AS$14),ROW(OFFSET(Support!$A$1,,,RANK(INDEX(rng,INT(($A250-1)/100)+1,AS$14),INDEX(rng,,AS$14),1)-1)))),0)+(ABS(IFERROR(SUM(SMALL(INDEX(rng,,AS$14),ROW(OFFSET(Support!$A$1,,,RANK(INDEX(rng,INT(($A250-1)/100)+1,AS$14),INDEX(rng,,AS$14),1)-1)))),0)-SUM(SMALL(INDEX(rng,,AS$14),ROW(OFFSET(Support!$A$1,,,RANK(INDEX(rng,INT(($A250-1)/100)+1,AS$14),INDEX(rng,,AS$14),1)))))))*(MOD($A250-1,100)+1)%+INDEX(Support!$B$2:$M$2,,AS$14)+RANK(INDEX(rng,INT(($A250-1)/100)+1,AS$14),INDEX(rng,,AS$14),1)*h_space)</f>
        <v>0.370141304</v>
      </c>
      <c r="AT250">
        <f t="array" aca="1" ref="AT250" ca="1">IF($A250&gt;ROWS(rng)*100,0,IFERROR(SUM(SMALL(INDEX(rng,,AT$14),ROW(OFFSET(Support!$A$1,,,RANK(INDEX(rng,INT(($A250-1)/100)+1,AT$14),INDEX(rng,,AT$14),1)-1)))),0)+(ABS(IFERROR(SUM(SMALL(INDEX(rng,,AT$14),ROW(OFFSET(Support!$A$1,,,RANK(INDEX(rng,INT(($A250-1)/100)+1,AT$14),INDEX(rng,,AT$14),1)-1)))),0)-SUM(SMALL(INDEX(rng,,AT$14),ROW(OFFSET(Support!$A$1,,,RANK(INDEX(rng,INT(($A250-1)/100)+1,AT$14),INDEX(rng,,AT$14),1)))))))*(MOD($A250-1,100)+1)%+INDEX(Support!$B$2:$M$2,,AT$14)+RANK(INDEX(rng,INT(($A250-1)/100)+1,AT$14),INDEX(rng,,AT$14),1)*h_space)</f>
        <v>0.370141304</v>
      </c>
      <c r="AU250">
        <f t="array" aca="1" ref="AU250" ca="1">IF($A250&gt;ROWS(rng)*100,0,IFERROR(SUM(SMALL(INDEX(rng,,AU$14),ROW(OFFSET(Support!$A$1,,,RANK(INDEX(rng,INT(($A250-1)/100)+1,AU$14),INDEX(rng,,AU$14),1)-1)))),0)+(ABS(IFERROR(SUM(SMALL(INDEX(rng,,AU$14),ROW(OFFSET(Support!$A$1,,,RANK(INDEX(rng,INT(($A250-1)/100)+1,AU$14),INDEX(rng,,AU$14),1)-1)))),0)-SUM(SMALL(INDEX(rng,,AU$14),ROW(OFFSET(Support!$A$1,,,RANK(INDEX(rng,INT(($A250-1)/100)+1,AU$14),INDEX(rng,,AU$14),1)))))))*(MOD($A250-1,100)+1)%+INDEX(Support!$B$2:$M$2,,AU$14)+RANK(INDEX(rng,INT(($A250-1)/100)+1,AU$14),INDEX(rng,,AU$14),1)*h_space)</f>
        <v>0.447441804</v>
      </c>
      <c r="AV250">
        <f t="array" aca="1" ref="AV250" ca="1">IF($A250&gt;ROWS(rng)*100,0,IFERROR(SUM(SMALL(INDEX(rng,,AV$14),ROW(OFFSET(Support!$A$1,,,RANK(INDEX(rng,INT(($A250-1)/100)+1,AV$14),INDEX(rng,,AV$14),1)-1)))),0)+(ABS(IFERROR(SUM(SMALL(INDEX(rng,,AV$14),ROW(OFFSET(Support!$A$1,,,RANK(INDEX(rng,INT(($A250-1)/100)+1,AV$14),INDEX(rng,,AV$14),1)-1)))),0)-SUM(SMALL(INDEX(rng,,AV$14),ROW(OFFSET(Support!$A$1,,,RANK(INDEX(rng,INT(($A250-1)/100)+1,AV$14),INDEX(rng,,AV$14),1)))))))*(MOD($A250-1,100)+1)%+INDEX(Support!$B$2:$M$2,,AV$14)+RANK(INDEX(rng,INT(($A250-1)/100)+1,AV$14),INDEX(rng,,AV$14),1)*h_space)</f>
        <v>0.447441804</v>
      </c>
      <c r="AW250">
        <f t="array" aca="1" ref="AW250" ca="1">IF($A250&gt;ROWS(rng)*100,0,IFERROR(SUM(SMALL(INDEX(rng,,AW$14),ROW(OFFSET(Support!$A$1,,,RANK(INDEX(rng,INT(($A250-1)/100)+1,AW$14),INDEX(rng,,AW$14),1)-1)))),0)+(ABS(IFERROR(SUM(SMALL(INDEX(rng,,AW$14),ROW(OFFSET(Support!$A$1,,,RANK(INDEX(rng,INT(($A250-1)/100)+1,AW$14),INDEX(rng,,AW$14),1)-1)))),0)-SUM(SMALL(INDEX(rng,,AW$14),ROW(OFFSET(Support!$A$1,,,RANK(INDEX(rng,INT(($A250-1)/100)+1,AW$14),INDEX(rng,,AW$14),1)))))))*(MOD($A250-1,100)+1)%+INDEX(Support!$B$2:$M$2,,AW$14)+RANK(INDEX(rng,INT(($A250-1)/100)+1,AW$14),INDEX(rng,,AW$14),1)*h_space)</f>
        <v>0.447441804</v>
      </c>
    </row>
    <row r="251" spans="1:49" x14ac:dyDescent="0.3">
      <c r="A251">
        <v>235</v>
      </c>
      <c r="B251">
        <f t="array" aca="1" ref="B251" ca="1">IF($A251&gt;ROWS(rng)*100,0,IFERROR(SUM(SMALL(INDEX(rng,,B$14),ROW(OFFSET(Support!$A$1,,,RANK(INDEX(rng,INT(($A251-1)/100)+1,B$14),INDEX(rng,,B$14),1)-1)))),0)+(ABS(IFERROR(SUM(SMALL(INDEX(rng,,B$14),ROW(OFFSET(Support!$A$1,,,RANK(INDEX(rng,INT(($A251-1)/100)+1,B$14),INDEX(rng,,B$14),1)-1)))),0)-SUM(SMALL(INDEX(rng,,B$14),ROW(OFFSET(Support!$A$1,,,RANK(INDEX(rng,INT(($A251-1)/100)+1,B$14),INDEX(rng,,B$14),1)))))))*(MOD($A251-1,100)+1)%+INDEX(Support!$B$2:$M$2,,B$14)+RANK(INDEX(rng,INT(($A251-1)/100)+1,B$14),INDEX(rng,,B$14),1)*h_space)</f>
        <v>0.37185131000000005</v>
      </c>
      <c r="C251">
        <f t="array" aca="1" ref="C251" ca="1">IF($A251&gt;ROWS(rng)*100,0,IFERROR(SUM(SMALL(INDEX(rng,,C$14),ROW(OFFSET(Support!$A$1,,,RANK(INDEX(rng,INT(($A251-1)/100)+1,C$14),INDEX(rng,,C$14),1)-1)))),0)+(ABS(IFERROR(SUM(SMALL(INDEX(rng,,C$14),ROW(OFFSET(Support!$A$1,,,RANK(INDEX(rng,INT(($A251-1)/100)+1,C$14),INDEX(rng,,C$14),1)-1)))),0)-SUM(SMALL(INDEX(rng,,C$14),ROW(OFFSET(Support!$A$1,,,RANK(INDEX(rng,INT(($A251-1)/100)+1,C$14),INDEX(rng,,C$14),1)))))))*(MOD($A251-1,100)+1)%+INDEX(Support!$B$2:$M$2,,C$14)+RANK(INDEX(rng,INT(($A251-1)/100)+1,C$14),INDEX(rng,,C$14),1)*h_space)</f>
        <v>0.37185131000000005</v>
      </c>
      <c r="D251">
        <f t="array" aca="1" ref="D251" ca="1">IF($A251&gt;ROWS(rng)*100,0,IFERROR(SUM(SMALL(INDEX(rng,,D$14),ROW(OFFSET(Support!$A$1,,,RANK(INDEX(rng,INT(($A251-1)/100)+1,D$14),INDEX(rng,,D$14),1)-1)))),0)+(ABS(IFERROR(SUM(SMALL(INDEX(rng,,D$14),ROW(OFFSET(Support!$A$1,,,RANK(INDEX(rng,INT(($A251-1)/100)+1,D$14),INDEX(rng,,D$14),1)-1)))),0)-SUM(SMALL(INDEX(rng,,D$14),ROW(OFFSET(Support!$A$1,,,RANK(INDEX(rng,INT(($A251-1)/100)+1,D$14),INDEX(rng,,D$14),1)))))))*(MOD($A251-1,100)+1)%+INDEX(Support!$B$2:$M$2,,D$14)+RANK(INDEX(rng,INT(($A251-1)/100)+1,D$14),INDEX(rng,,D$14),1)*h_space)</f>
        <v>0.37185131000000005</v>
      </c>
      <c r="E251">
        <f t="array" aca="1" ref="E251" ca="1">IF($A251&gt;ROWS(rng)*100,0,IFERROR(SUM(SMALL(INDEX(rng,,E$14),ROW(OFFSET(Support!$A$1,,,RANK(INDEX(rng,INT(($A251-1)/100)+1,E$14),INDEX(rng,,E$14),1)-1)))),0)+(ABS(IFERROR(SUM(SMALL(INDEX(rng,,E$14),ROW(OFFSET(Support!$A$1,,,RANK(INDEX(rng,INT(($A251-1)/100)+1,E$14),INDEX(rng,,E$14),1)-1)))),0)-SUM(SMALL(INDEX(rng,,E$14),ROW(OFFSET(Support!$A$1,,,RANK(INDEX(rng,INT(($A251-1)/100)+1,E$14),INDEX(rng,,E$14),1)))))))*(MOD($A251-1,100)+1)%+INDEX(Support!$B$2:$M$2,,E$14)+RANK(INDEX(rng,INT(($A251-1)/100)+1,E$14),INDEX(rng,,E$14),1)*h_space)</f>
        <v>0.32160131000000003</v>
      </c>
      <c r="F251">
        <f t="array" aca="1" ref="F251" ca="1">IF($A251&gt;ROWS(rng)*100,0,IFERROR(SUM(SMALL(INDEX(rng,,F$14),ROW(OFFSET(Support!$A$1,,,RANK(INDEX(rng,INT(($A251-1)/100)+1,F$14),INDEX(rng,,F$14),1)-1)))),0)+(ABS(IFERROR(SUM(SMALL(INDEX(rng,,F$14),ROW(OFFSET(Support!$A$1,,,RANK(INDEX(rng,INT(($A251-1)/100)+1,F$14),INDEX(rng,,F$14),1)-1)))),0)-SUM(SMALL(INDEX(rng,,F$14),ROW(OFFSET(Support!$A$1,,,RANK(INDEX(rng,INT(($A251-1)/100)+1,F$14),INDEX(rng,,F$14),1)))))))*(MOD($A251-1,100)+1)%+INDEX(Support!$B$2:$M$2,,F$14)+RANK(INDEX(rng,INT(($A251-1)/100)+1,F$14),INDEX(rng,,F$14),1)*h_space)</f>
        <v>0.32160131000000003</v>
      </c>
      <c r="G251">
        <f t="array" aca="1" ref="G251" ca="1">IF($A251&gt;ROWS(rng)*100,0,IFERROR(SUM(SMALL(INDEX(rng,,G$14),ROW(OFFSET(Support!$A$1,,,RANK(INDEX(rng,INT(($A251-1)/100)+1,G$14),INDEX(rng,,G$14),1)-1)))),0)+(ABS(IFERROR(SUM(SMALL(INDEX(rng,,G$14),ROW(OFFSET(Support!$A$1,,,RANK(INDEX(rng,INT(($A251-1)/100)+1,G$14),INDEX(rng,,G$14),1)-1)))),0)-SUM(SMALL(INDEX(rng,,G$14),ROW(OFFSET(Support!$A$1,,,RANK(INDEX(rng,INT(($A251-1)/100)+1,G$14),INDEX(rng,,G$14),1)))))))*(MOD($A251-1,100)+1)%+INDEX(Support!$B$2:$M$2,,G$14)+RANK(INDEX(rng,INT(($A251-1)/100)+1,G$14),INDEX(rng,,G$14),1)*h_space)</f>
        <v>0.32160131000000003</v>
      </c>
      <c r="H251">
        <f t="array" aca="1" ref="H251" ca="1">IF($A251&gt;ROWS(rng)*100,0,IFERROR(SUM(SMALL(INDEX(rng,,H$14),ROW(OFFSET(Support!$A$1,,,RANK(INDEX(rng,INT(($A251-1)/100)+1,H$14),INDEX(rng,,H$14),1)-1)))),0)+(ABS(IFERROR(SUM(SMALL(INDEX(rng,,H$14),ROW(OFFSET(Support!$A$1,,,RANK(INDEX(rng,INT(($A251-1)/100)+1,H$14),INDEX(rng,,H$14),1)-1)))),0)-SUM(SMALL(INDEX(rng,,H$14),ROW(OFFSET(Support!$A$1,,,RANK(INDEX(rng,INT(($A251-1)/100)+1,H$14),INDEX(rng,,H$14),1)))))))*(MOD($A251-1,100)+1)%+INDEX(Support!$B$2:$M$2,,H$14)+RANK(INDEX(rng,INT(($A251-1)/100)+1,H$14),INDEX(rng,,H$14),1)*h_space)</f>
        <v>0.28770130999999999</v>
      </c>
      <c r="I251">
        <f t="array" aca="1" ref="I251" ca="1">IF($A251&gt;ROWS(rng)*100,0,IFERROR(SUM(SMALL(INDEX(rng,,I$14),ROW(OFFSET(Support!$A$1,,,RANK(INDEX(rng,INT(($A251-1)/100)+1,I$14),INDEX(rng,,I$14),1)-1)))),0)+(ABS(IFERROR(SUM(SMALL(INDEX(rng,,I$14),ROW(OFFSET(Support!$A$1,,,RANK(INDEX(rng,INT(($A251-1)/100)+1,I$14),INDEX(rng,,I$14),1)-1)))),0)-SUM(SMALL(INDEX(rng,,I$14),ROW(OFFSET(Support!$A$1,,,RANK(INDEX(rng,INT(($A251-1)/100)+1,I$14),INDEX(rng,,I$14),1)))))))*(MOD($A251-1,100)+1)%+INDEX(Support!$B$2:$M$2,,I$14)+RANK(INDEX(rng,INT(($A251-1)/100)+1,I$14),INDEX(rng,,I$14),1)*h_space)</f>
        <v>0.28770130999999999</v>
      </c>
      <c r="J251">
        <f t="array" aca="1" ref="J251" ca="1">IF($A251&gt;ROWS(rng)*100,0,IFERROR(SUM(SMALL(INDEX(rng,,J$14),ROW(OFFSET(Support!$A$1,,,RANK(INDEX(rng,INT(($A251-1)/100)+1,J$14),INDEX(rng,,J$14),1)-1)))),0)+(ABS(IFERROR(SUM(SMALL(INDEX(rng,,J$14),ROW(OFFSET(Support!$A$1,,,RANK(INDEX(rng,INT(($A251-1)/100)+1,J$14),INDEX(rng,,J$14),1)-1)))),0)-SUM(SMALL(INDEX(rng,,J$14),ROW(OFFSET(Support!$A$1,,,RANK(INDEX(rng,INT(($A251-1)/100)+1,J$14),INDEX(rng,,J$14),1)))))))*(MOD($A251-1,100)+1)%+INDEX(Support!$B$2:$M$2,,J$14)+RANK(INDEX(rng,INT(($A251-1)/100)+1,J$14),INDEX(rng,,J$14),1)*h_space)</f>
        <v>0.28770130999999999</v>
      </c>
      <c r="K251">
        <f t="array" aca="1" ref="K251" ca="1">IF($A251&gt;ROWS(rng)*100,0,IFERROR(SUM(SMALL(INDEX(rng,,K$14),ROW(OFFSET(Support!$A$1,,,RANK(INDEX(rng,INT(($A251-1)/100)+1,K$14),INDEX(rng,,K$14),1)-1)))),0)+(ABS(IFERROR(SUM(SMALL(INDEX(rng,,K$14),ROW(OFFSET(Support!$A$1,,,RANK(INDEX(rng,INT(($A251-1)/100)+1,K$14),INDEX(rng,,K$14),1)-1)))),0)-SUM(SMALL(INDEX(rng,,K$14),ROW(OFFSET(Support!$A$1,,,RANK(INDEX(rng,INT(($A251-1)/100)+1,K$14),INDEX(rng,,K$14),1)))))))*(MOD($A251-1,100)+1)%+INDEX(Support!$B$2:$M$2,,K$14)+RANK(INDEX(rng,INT(($A251-1)/100)+1,K$14),INDEX(rng,,K$14),1)*h_space)</f>
        <v>0.27280131000000002</v>
      </c>
      <c r="L251">
        <f t="array" aca="1" ref="L251" ca="1">IF($A251&gt;ROWS(rng)*100,0,IFERROR(SUM(SMALL(INDEX(rng,,L$14),ROW(OFFSET(Support!$A$1,,,RANK(INDEX(rng,INT(($A251-1)/100)+1,L$14),INDEX(rng,,L$14),1)-1)))),0)+(ABS(IFERROR(SUM(SMALL(INDEX(rng,,L$14),ROW(OFFSET(Support!$A$1,,,RANK(INDEX(rng,INT(($A251-1)/100)+1,L$14),INDEX(rng,,L$14),1)-1)))),0)-SUM(SMALL(INDEX(rng,,L$14),ROW(OFFSET(Support!$A$1,,,RANK(INDEX(rng,INT(($A251-1)/100)+1,L$14),INDEX(rng,,L$14),1)))))))*(MOD($A251-1,100)+1)%+INDEX(Support!$B$2:$M$2,,L$14)+RANK(INDEX(rng,INT(($A251-1)/100)+1,L$14),INDEX(rng,,L$14),1)*h_space)</f>
        <v>0.27280131000000002</v>
      </c>
      <c r="M251">
        <f t="array" aca="1" ref="M251" ca="1">IF($A251&gt;ROWS(rng)*100,0,IFERROR(SUM(SMALL(INDEX(rng,,M$14),ROW(OFFSET(Support!$A$1,,,RANK(INDEX(rng,INT(($A251-1)/100)+1,M$14),INDEX(rng,,M$14),1)-1)))),0)+(ABS(IFERROR(SUM(SMALL(INDEX(rng,,M$14),ROW(OFFSET(Support!$A$1,,,RANK(INDEX(rng,INT(($A251-1)/100)+1,M$14),INDEX(rng,,M$14),1)-1)))),0)-SUM(SMALL(INDEX(rng,,M$14),ROW(OFFSET(Support!$A$1,,,RANK(INDEX(rng,INT(($A251-1)/100)+1,M$14),INDEX(rng,,M$14),1)))))))*(MOD($A251-1,100)+1)%+INDEX(Support!$B$2:$M$2,,M$14)+RANK(INDEX(rng,INT(($A251-1)/100)+1,M$14),INDEX(rng,,M$14),1)*h_space)</f>
        <v>0.27280131000000002</v>
      </c>
      <c r="N251">
        <f t="array" aca="1" ref="N251" ca="1">IF($A251&gt;ROWS(rng)*100,0,IFERROR(SUM(SMALL(INDEX(rng,,N$14),ROW(OFFSET(Support!$A$1,,,RANK(INDEX(rng,INT(($A251-1)/100)+1,N$14),INDEX(rng,,N$14),1)-1)))),0)+(ABS(IFERROR(SUM(SMALL(INDEX(rng,,N$14),ROW(OFFSET(Support!$A$1,,,RANK(INDEX(rng,INT(($A251-1)/100)+1,N$14),INDEX(rng,,N$14),1)-1)))),0)-SUM(SMALL(INDEX(rng,,N$14),ROW(OFFSET(Support!$A$1,,,RANK(INDEX(rng,INT(($A251-1)/100)+1,N$14),INDEX(rng,,N$14),1)))))))*(MOD($A251-1,100)+1)%+INDEX(Support!$B$2:$M$2,,N$14)+RANK(INDEX(rng,INT(($A251-1)/100)+1,N$14),INDEX(rng,,N$14),1)*h_space)</f>
        <v>0.44860180999999999</v>
      </c>
      <c r="O251">
        <f t="array" aca="1" ref="O251" ca="1">IF($A251&gt;ROWS(rng)*100,0,IFERROR(SUM(SMALL(INDEX(rng,,O$14),ROW(OFFSET(Support!$A$1,,,RANK(INDEX(rng,INT(($A251-1)/100)+1,O$14),INDEX(rng,,O$14),1)-1)))),0)+(ABS(IFERROR(SUM(SMALL(INDEX(rng,,O$14),ROW(OFFSET(Support!$A$1,,,RANK(INDEX(rng,INT(($A251-1)/100)+1,O$14),INDEX(rng,,O$14),1)-1)))),0)-SUM(SMALL(INDEX(rng,,O$14),ROW(OFFSET(Support!$A$1,,,RANK(INDEX(rng,INT(($A251-1)/100)+1,O$14),INDEX(rng,,O$14),1)))))))*(MOD($A251-1,100)+1)%+INDEX(Support!$B$2:$M$2,,O$14)+RANK(INDEX(rng,INT(($A251-1)/100)+1,O$14),INDEX(rng,,O$14),1)*h_space)</f>
        <v>0.44860180999999999</v>
      </c>
      <c r="P251">
        <f t="array" aca="1" ref="P251" ca="1">IF($A251&gt;ROWS(rng)*100,0,IFERROR(SUM(SMALL(INDEX(rng,,P$14),ROW(OFFSET(Support!$A$1,,,RANK(INDEX(rng,INT(($A251-1)/100)+1,P$14),INDEX(rng,,P$14),1)-1)))),0)+(ABS(IFERROR(SUM(SMALL(INDEX(rng,,P$14),ROW(OFFSET(Support!$A$1,,,RANK(INDEX(rng,INT(($A251-1)/100)+1,P$14),INDEX(rng,,P$14),1)-1)))),0)-SUM(SMALL(INDEX(rng,,P$14),ROW(OFFSET(Support!$A$1,,,RANK(INDEX(rng,INT(($A251-1)/100)+1,P$14),INDEX(rng,,P$14),1)))))))*(MOD($A251-1,100)+1)%+INDEX(Support!$B$2:$M$2,,P$14)+RANK(INDEX(rng,INT(($A251-1)/100)+1,P$14),INDEX(rng,,P$14),1)*h_space)</f>
        <v>0.44860180999999999</v>
      </c>
      <c r="Q251">
        <f t="array" aca="1" ref="Q251" ca="1">IF($A251&gt;ROWS(rng)*100,0,IFERROR(SUM(SMALL(INDEX(rng,,Q$14),ROW(OFFSET(Support!$A$1,,,RANK(INDEX(rng,INT(($A251-1)/100)+1,Q$14),INDEX(rng,,Q$14),1)-1)))),0)+(ABS(IFERROR(SUM(SMALL(INDEX(rng,,Q$14),ROW(OFFSET(Support!$A$1,,,RANK(INDEX(rng,INT(($A251-1)/100)+1,Q$14),INDEX(rng,,Q$14),1)-1)))),0)-SUM(SMALL(INDEX(rng,,Q$14),ROW(OFFSET(Support!$A$1,,,RANK(INDEX(rng,INT(($A251-1)/100)+1,Q$14),INDEX(rng,,Q$14),1)))))))*(MOD($A251-1,100)+1)%+INDEX(Support!$B$2:$M$2,,Q$14)+RANK(INDEX(rng,INT(($A251-1)/100)+1,Q$14),INDEX(rng,,Q$14),1)*h_space)</f>
        <v>0.44860180999999999</v>
      </c>
      <c r="R251">
        <f t="array" aca="1" ref="R251" ca="1">IF($A251&gt;ROWS(rng)*100,0,IFERROR(SUM(SMALL(INDEX(rng,,R$14),ROW(OFFSET(Support!$A$1,,,RANK(INDEX(rng,INT(($A251-1)/100)+1,R$14),INDEX(rng,,R$14),1)-1)))),0)+(ABS(IFERROR(SUM(SMALL(INDEX(rng,,R$14),ROW(OFFSET(Support!$A$1,,,RANK(INDEX(rng,INT(($A251-1)/100)+1,R$14),INDEX(rng,,R$14),1)-1)))),0)-SUM(SMALL(INDEX(rng,,R$14),ROW(OFFSET(Support!$A$1,,,RANK(INDEX(rng,INT(($A251-1)/100)+1,R$14),INDEX(rng,,R$14),1)))))))*(MOD($A251-1,100)+1)%+INDEX(Support!$B$2:$M$2,,R$14)+RANK(INDEX(rng,INT(($A251-1)/100)+1,R$14),INDEX(rng,,R$14),1)*h_space)</f>
        <v>0.44860180999999999</v>
      </c>
      <c r="S251">
        <f t="array" aca="1" ref="S251" ca="1">IF($A251&gt;ROWS(rng)*100,0,IFERROR(SUM(SMALL(INDEX(rng,,S$14),ROW(OFFSET(Support!$A$1,,,RANK(INDEX(rng,INT(($A251-1)/100)+1,S$14),INDEX(rng,,S$14),1)-1)))),0)+(ABS(IFERROR(SUM(SMALL(INDEX(rng,,S$14),ROW(OFFSET(Support!$A$1,,,RANK(INDEX(rng,INT(($A251-1)/100)+1,S$14),INDEX(rng,,S$14),1)-1)))),0)-SUM(SMALL(INDEX(rng,,S$14),ROW(OFFSET(Support!$A$1,,,RANK(INDEX(rng,INT(($A251-1)/100)+1,S$14),INDEX(rng,,S$14),1)))))))*(MOD($A251-1,100)+1)%+INDEX(Support!$B$2:$M$2,,S$14)+RANK(INDEX(rng,INT(($A251-1)/100)+1,S$14),INDEX(rng,,S$14),1)*h_space)</f>
        <v>0.44860180999999999</v>
      </c>
      <c r="T251">
        <f t="array" aca="1" ref="T251" ca="1">IF($A251&gt;ROWS(rng)*100,0,IFERROR(SUM(SMALL(INDEX(rng,,T$14),ROW(OFFSET(Support!$A$1,,,RANK(INDEX(rng,INT(($A251-1)/100)+1,T$14),INDEX(rng,,T$14),1)-1)))),0)+(ABS(IFERROR(SUM(SMALL(INDEX(rng,,T$14),ROW(OFFSET(Support!$A$1,,,RANK(INDEX(rng,INT(($A251-1)/100)+1,T$14),INDEX(rng,,T$14),1)-1)))),0)-SUM(SMALL(INDEX(rng,,T$14),ROW(OFFSET(Support!$A$1,,,RANK(INDEX(rng,INT(($A251-1)/100)+1,T$14),INDEX(rng,,T$14),1)))))))*(MOD($A251-1,100)+1)%+INDEX(Support!$B$2:$M$2,,T$14)+RANK(INDEX(rng,INT(($A251-1)/100)+1,T$14),INDEX(rng,,T$14),1)*h_space)</f>
        <v>0.27280131000000002</v>
      </c>
      <c r="U251">
        <f t="array" aca="1" ref="U251" ca="1">IF($A251&gt;ROWS(rng)*100,0,IFERROR(SUM(SMALL(INDEX(rng,,U$14),ROW(OFFSET(Support!$A$1,,,RANK(INDEX(rng,INT(($A251-1)/100)+1,U$14),INDEX(rng,,U$14),1)-1)))),0)+(ABS(IFERROR(SUM(SMALL(INDEX(rng,,U$14),ROW(OFFSET(Support!$A$1,,,RANK(INDEX(rng,INT(($A251-1)/100)+1,U$14),INDEX(rng,,U$14),1)-1)))),0)-SUM(SMALL(INDEX(rng,,U$14),ROW(OFFSET(Support!$A$1,,,RANK(INDEX(rng,INT(($A251-1)/100)+1,U$14),INDEX(rng,,U$14),1)))))))*(MOD($A251-1,100)+1)%+INDEX(Support!$B$2:$M$2,,U$14)+RANK(INDEX(rng,INT(($A251-1)/100)+1,U$14),INDEX(rng,,U$14),1)*h_space)</f>
        <v>0.27280131000000002</v>
      </c>
      <c r="V251">
        <f t="array" aca="1" ref="V251" ca="1">IF($A251&gt;ROWS(rng)*100,0,IFERROR(SUM(SMALL(INDEX(rng,,V$14),ROW(OFFSET(Support!$A$1,,,RANK(INDEX(rng,INT(($A251-1)/100)+1,V$14),INDEX(rng,,V$14),1)-1)))),0)+(ABS(IFERROR(SUM(SMALL(INDEX(rng,,V$14),ROW(OFFSET(Support!$A$1,,,RANK(INDEX(rng,INT(($A251-1)/100)+1,V$14),INDEX(rng,,V$14),1)-1)))),0)-SUM(SMALL(INDEX(rng,,V$14),ROW(OFFSET(Support!$A$1,,,RANK(INDEX(rng,INT(($A251-1)/100)+1,V$14),INDEX(rng,,V$14),1)))))))*(MOD($A251-1,100)+1)%+INDEX(Support!$B$2:$M$2,,V$14)+RANK(INDEX(rng,INT(($A251-1)/100)+1,V$14),INDEX(rng,,V$14),1)*h_space)</f>
        <v>0.27280131000000002</v>
      </c>
      <c r="W251">
        <f t="array" aca="1" ref="W251" ca="1">IF($A251&gt;ROWS(rng)*100,0,IFERROR(SUM(SMALL(INDEX(rng,,W$14),ROW(OFFSET(Support!$A$1,,,RANK(INDEX(rng,INT(($A251-1)/100)+1,W$14),INDEX(rng,,W$14),1)-1)))),0)+(ABS(IFERROR(SUM(SMALL(INDEX(rng,,W$14),ROW(OFFSET(Support!$A$1,,,RANK(INDEX(rng,INT(($A251-1)/100)+1,W$14),INDEX(rng,,W$14),1)-1)))),0)-SUM(SMALL(INDEX(rng,,W$14),ROW(OFFSET(Support!$A$1,,,RANK(INDEX(rng,INT(($A251-1)/100)+1,W$14),INDEX(rng,,W$14),1)))))))*(MOD($A251-1,100)+1)%+INDEX(Support!$B$2:$M$2,,W$14)+RANK(INDEX(rng,INT(($A251-1)/100)+1,W$14),INDEX(rng,,W$14),1)*h_space)</f>
        <v>0.28770130999999999</v>
      </c>
      <c r="X251">
        <f t="array" aca="1" ref="X251" ca="1">IF($A251&gt;ROWS(rng)*100,0,IFERROR(SUM(SMALL(INDEX(rng,,X$14),ROW(OFFSET(Support!$A$1,,,RANK(INDEX(rng,INT(($A251-1)/100)+1,X$14),INDEX(rng,,X$14),1)-1)))),0)+(ABS(IFERROR(SUM(SMALL(INDEX(rng,,X$14),ROW(OFFSET(Support!$A$1,,,RANK(INDEX(rng,INT(($A251-1)/100)+1,X$14),INDEX(rng,,X$14),1)-1)))),0)-SUM(SMALL(INDEX(rng,,X$14),ROW(OFFSET(Support!$A$1,,,RANK(INDEX(rng,INT(($A251-1)/100)+1,X$14),INDEX(rng,,X$14),1)))))))*(MOD($A251-1,100)+1)%+INDEX(Support!$B$2:$M$2,,X$14)+RANK(INDEX(rng,INT(($A251-1)/100)+1,X$14),INDEX(rng,,X$14),1)*h_space)</f>
        <v>0.28770130999999999</v>
      </c>
      <c r="Y251">
        <f t="array" aca="1" ref="Y251" ca="1">IF($A251&gt;ROWS(rng)*100,0,IFERROR(SUM(SMALL(INDEX(rng,,Y$14),ROW(OFFSET(Support!$A$1,,,RANK(INDEX(rng,INT(($A251-1)/100)+1,Y$14),INDEX(rng,,Y$14),1)-1)))),0)+(ABS(IFERROR(SUM(SMALL(INDEX(rng,,Y$14),ROW(OFFSET(Support!$A$1,,,RANK(INDEX(rng,INT(($A251-1)/100)+1,Y$14),INDEX(rng,,Y$14),1)-1)))),0)-SUM(SMALL(INDEX(rng,,Y$14),ROW(OFFSET(Support!$A$1,,,RANK(INDEX(rng,INT(($A251-1)/100)+1,Y$14),INDEX(rng,,Y$14),1)))))))*(MOD($A251-1,100)+1)%+INDEX(Support!$B$2:$M$2,,Y$14)+RANK(INDEX(rng,INT(($A251-1)/100)+1,Y$14),INDEX(rng,,Y$14),1)*h_space)</f>
        <v>0.28770130999999999</v>
      </c>
      <c r="Z251">
        <f t="array" aca="1" ref="Z251" ca="1">IF($A251&gt;ROWS(rng)*100,0,IFERROR(SUM(SMALL(INDEX(rng,,Z$14),ROW(OFFSET(Support!$A$1,,,RANK(INDEX(rng,INT(($A251-1)/100)+1,Z$14),INDEX(rng,,Z$14),1)-1)))),0)+(ABS(IFERROR(SUM(SMALL(INDEX(rng,,Z$14),ROW(OFFSET(Support!$A$1,,,RANK(INDEX(rng,INT(($A251-1)/100)+1,Z$14),INDEX(rng,,Z$14),1)-1)))),0)-SUM(SMALL(INDEX(rng,,Z$14),ROW(OFFSET(Support!$A$1,,,RANK(INDEX(rng,INT(($A251-1)/100)+1,Z$14),INDEX(rng,,Z$14),1)))))))*(MOD($A251-1,100)+1)%+INDEX(Support!$B$2:$M$2,,Z$14)+RANK(INDEX(rng,INT(($A251-1)/100)+1,Z$14),INDEX(rng,,Z$14),1)*h_space)</f>
        <v>0.32160131000000003</v>
      </c>
      <c r="AA251">
        <f t="array" aca="1" ref="AA251" ca="1">IF($A251&gt;ROWS(rng)*100,0,IFERROR(SUM(SMALL(INDEX(rng,,AA$14),ROW(OFFSET(Support!$A$1,,,RANK(INDEX(rng,INT(($A251-1)/100)+1,AA$14),INDEX(rng,,AA$14),1)-1)))),0)+(ABS(IFERROR(SUM(SMALL(INDEX(rng,,AA$14),ROW(OFFSET(Support!$A$1,,,RANK(INDEX(rng,INT(($A251-1)/100)+1,AA$14),INDEX(rng,,AA$14),1)-1)))),0)-SUM(SMALL(INDEX(rng,,AA$14),ROW(OFFSET(Support!$A$1,,,RANK(INDEX(rng,INT(($A251-1)/100)+1,AA$14),INDEX(rng,,AA$14),1)))))))*(MOD($A251-1,100)+1)%+INDEX(Support!$B$2:$M$2,,AA$14)+RANK(INDEX(rng,INT(($A251-1)/100)+1,AA$14),INDEX(rng,,AA$14),1)*h_space)</f>
        <v>0.32160131000000003</v>
      </c>
      <c r="AB251">
        <f t="array" aca="1" ref="AB251" ca="1">IF($A251&gt;ROWS(rng)*100,0,IFERROR(SUM(SMALL(INDEX(rng,,AB$14),ROW(OFFSET(Support!$A$1,,,RANK(INDEX(rng,INT(($A251-1)/100)+1,AB$14),INDEX(rng,,AB$14),1)-1)))),0)+(ABS(IFERROR(SUM(SMALL(INDEX(rng,,AB$14),ROW(OFFSET(Support!$A$1,,,RANK(INDEX(rng,INT(($A251-1)/100)+1,AB$14),INDEX(rng,,AB$14),1)-1)))),0)-SUM(SMALL(INDEX(rng,,AB$14),ROW(OFFSET(Support!$A$1,,,RANK(INDEX(rng,INT(($A251-1)/100)+1,AB$14),INDEX(rng,,AB$14),1)))))))*(MOD($A251-1,100)+1)%+INDEX(Support!$B$2:$M$2,,AB$14)+RANK(INDEX(rng,INT(($A251-1)/100)+1,AB$14),INDEX(rng,,AB$14),1)*h_space)</f>
        <v>0.32160131000000003</v>
      </c>
      <c r="AC251">
        <f t="array" aca="1" ref="AC251" ca="1">IF($A251&gt;ROWS(rng)*100,0,IFERROR(SUM(SMALL(INDEX(rng,,AC$14),ROW(OFFSET(Support!$A$1,,,RANK(INDEX(rng,INT(($A251-1)/100)+1,AC$14),INDEX(rng,,AC$14),1)-1)))),0)+(ABS(IFERROR(SUM(SMALL(INDEX(rng,,AC$14),ROW(OFFSET(Support!$A$1,,,RANK(INDEX(rng,INT(($A251-1)/100)+1,AC$14),INDEX(rng,,AC$14),1)-1)))),0)-SUM(SMALL(INDEX(rng,,AC$14),ROW(OFFSET(Support!$A$1,,,RANK(INDEX(rng,INT(($A251-1)/100)+1,AC$14),INDEX(rng,,AC$14),1)))))))*(MOD($A251-1,100)+1)%+INDEX(Support!$B$2:$M$2,,AC$14)+RANK(INDEX(rng,INT(($A251-1)/100)+1,AC$14),INDEX(rng,,AC$14),1)*h_space)</f>
        <v>0.37185131000000005</v>
      </c>
      <c r="AD251">
        <f t="array" aca="1" ref="AD251" ca="1">IF($A251&gt;ROWS(rng)*100,0,IFERROR(SUM(SMALL(INDEX(rng,,AD$14),ROW(OFFSET(Support!$A$1,,,RANK(INDEX(rng,INT(($A251-1)/100)+1,AD$14),INDEX(rng,,AD$14),1)-1)))),0)+(ABS(IFERROR(SUM(SMALL(INDEX(rng,,AD$14),ROW(OFFSET(Support!$A$1,,,RANK(INDEX(rng,INT(($A251-1)/100)+1,AD$14),INDEX(rng,,AD$14),1)-1)))),0)-SUM(SMALL(INDEX(rng,,AD$14),ROW(OFFSET(Support!$A$1,,,RANK(INDEX(rng,INT(($A251-1)/100)+1,AD$14),INDEX(rng,,AD$14),1)))))))*(MOD($A251-1,100)+1)%+INDEX(Support!$B$2:$M$2,,AD$14)+RANK(INDEX(rng,INT(($A251-1)/100)+1,AD$14),INDEX(rng,,AD$14),1)*h_space)</f>
        <v>0.37185131000000005</v>
      </c>
      <c r="AE251">
        <f t="array" aca="1" ref="AE251" ca="1">IF($A251&gt;ROWS(rng)*100,0,IFERROR(SUM(SMALL(INDEX(rng,,AE$14),ROW(OFFSET(Support!$A$1,,,RANK(INDEX(rng,INT(($A251-1)/100)+1,AE$14),INDEX(rng,,AE$14),1)-1)))),0)+(ABS(IFERROR(SUM(SMALL(INDEX(rng,,AE$14),ROW(OFFSET(Support!$A$1,,,RANK(INDEX(rng,INT(($A251-1)/100)+1,AE$14),INDEX(rng,,AE$14),1)-1)))),0)-SUM(SMALL(INDEX(rng,,AE$14),ROW(OFFSET(Support!$A$1,,,RANK(INDEX(rng,INT(($A251-1)/100)+1,AE$14),INDEX(rng,,AE$14),1)))))))*(MOD($A251-1,100)+1)%+INDEX(Support!$B$2:$M$2,,AE$14)+RANK(INDEX(rng,INT(($A251-1)/100)+1,AE$14),INDEX(rng,,AE$14),1)*h_space)</f>
        <v>0.37185131000000005</v>
      </c>
      <c r="AF251">
        <f t="array" aca="1" ref="AF251" ca="1">IF($A251&gt;ROWS(rng)*100,0,IFERROR(SUM(SMALL(INDEX(rng,,AF$14),ROW(OFFSET(Support!$A$1,,,RANK(INDEX(rng,INT(($A251-1)/100)+1,AF$14),INDEX(rng,,AF$14),1)-1)))),0)+(ABS(IFERROR(SUM(SMALL(INDEX(rng,,AF$14),ROW(OFFSET(Support!$A$1,,,RANK(INDEX(rng,INT(($A251-1)/100)+1,AF$14),INDEX(rng,,AF$14),1)-1)))),0)-SUM(SMALL(INDEX(rng,,AF$14),ROW(OFFSET(Support!$A$1,,,RANK(INDEX(rng,INT(($A251-1)/100)+1,AF$14),INDEX(rng,,AF$14),1)))))))*(MOD($A251-1,100)+1)%+INDEX(Support!$B$2:$M$2,,AF$14)+RANK(INDEX(rng,INT(($A251-1)/100)+1,AF$14),INDEX(rng,,AF$14),1)*h_space)</f>
        <v>0.44860180999999999</v>
      </c>
      <c r="AG251">
        <f t="array" aca="1" ref="AG251" ca="1">IF($A251&gt;ROWS(rng)*100,0,IFERROR(SUM(SMALL(INDEX(rng,,AG$14),ROW(OFFSET(Support!$A$1,,,RANK(INDEX(rng,INT(($A251-1)/100)+1,AG$14),INDEX(rng,,AG$14),1)-1)))),0)+(ABS(IFERROR(SUM(SMALL(INDEX(rng,,AG$14),ROW(OFFSET(Support!$A$1,,,RANK(INDEX(rng,INT(($A251-1)/100)+1,AG$14),INDEX(rng,,AG$14),1)-1)))),0)-SUM(SMALL(INDEX(rng,,AG$14),ROW(OFFSET(Support!$A$1,,,RANK(INDEX(rng,INT(($A251-1)/100)+1,AG$14),INDEX(rng,,AG$14),1)))))))*(MOD($A251-1,100)+1)%+INDEX(Support!$B$2:$M$2,,AG$14)+RANK(INDEX(rng,INT(($A251-1)/100)+1,AG$14),INDEX(rng,,AG$14),1)*h_space)</f>
        <v>0.44860180999999999</v>
      </c>
      <c r="AH251">
        <f t="array" aca="1" ref="AH251" ca="1">IF($A251&gt;ROWS(rng)*100,0,IFERROR(SUM(SMALL(INDEX(rng,,AH$14),ROW(OFFSET(Support!$A$1,,,RANK(INDEX(rng,INT(($A251-1)/100)+1,AH$14),INDEX(rng,,AH$14),1)-1)))),0)+(ABS(IFERROR(SUM(SMALL(INDEX(rng,,AH$14),ROW(OFFSET(Support!$A$1,,,RANK(INDEX(rng,INT(($A251-1)/100)+1,AH$14),INDEX(rng,,AH$14),1)-1)))),0)-SUM(SMALL(INDEX(rng,,AH$14),ROW(OFFSET(Support!$A$1,,,RANK(INDEX(rng,INT(($A251-1)/100)+1,AH$14),INDEX(rng,,AH$14),1)))))))*(MOD($A251-1,100)+1)%+INDEX(Support!$B$2:$M$2,,AH$14)+RANK(INDEX(rng,INT(($A251-1)/100)+1,AH$14),INDEX(rng,,AH$14),1)*h_space)</f>
        <v>0.44860180999999999</v>
      </c>
      <c r="AI251">
        <f t="array" aca="1" ref="AI251" ca="1">IF($A251&gt;ROWS(rng)*100,0,IFERROR(SUM(SMALL(INDEX(rng,,AI$14),ROW(OFFSET(Support!$A$1,,,RANK(INDEX(rng,INT(($A251-1)/100)+1,AI$14),INDEX(rng,,AI$14),1)-1)))),0)+(ABS(IFERROR(SUM(SMALL(INDEX(rng,,AI$14),ROW(OFFSET(Support!$A$1,,,RANK(INDEX(rng,INT(($A251-1)/100)+1,AI$14),INDEX(rng,,AI$14),1)-1)))),0)-SUM(SMALL(INDEX(rng,,AI$14),ROW(OFFSET(Support!$A$1,,,RANK(INDEX(rng,INT(($A251-1)/100)+1,AI$14),INDEX(rng,,AI$14),1)))))))*(MOD($A251-1,100)+1)%+INDEX(Support!$B$2:$M$2,,AI$14)+RANK(INDEX(rng,INT(($A251-1)/100)+1,AI$14),INDEX(rng,,AI$14),1)*h_space)</f>
        <v>0.27280131000000002</v>
      </c>
      <c r="AJ251">
        <f t="array" aca="1" ref="AJ251" ca="1">IF($A251&gt;ROWS(rng)*100,0,IFERROR(SUM(SMALL(INDEX(rng,,AJ$14),ROW(OFFSET(Support!$A$1,,,RANK(INDEX(rng,INT(($A251-1)/100)+1,AJ$14),INDEX(rng,,AJ$14),1)-1)))),0)+(ABS(IFERROR(SUM(SMALL(INDEX(rng,,AJ$14),ROW(OFFSET(Support!$A$1,,,RANK(INDEX(rng,INT(($A251-1)/100)+1,AJ$14),INDEX(rng,,AJ$14),1)-1)))),0)-SUM(SMALL(INDEX(rng,,AJ$14),ROW(OFFSET(Support!$A$1,,,RANK(INDEX(rng,INT(($A251-1)/100)+1,AJ$14),INDEX(rng,,AJ$14),1)))))))*(MOD($A251-1,100)+1)%+INDEX(Support!$B$2:$M$2,,AJ$14)+RANK(INDEX(rng,INT(($A251-1)/100)+1,AJ$14),INDEX(rng,,AJ$14),1)*h_space)</f>
        <v>0.27280131000000002</v>
      </c>
      <c r="AK251">
        <f t="array" aca="1" ref="AK251" ca="1">IF($A251&gt;ROWS(rng)*100,0,IFERROR(SUM(SMALL(INDEX(rng,,AK$14),ROW(OFFSET(Support!$A$1,,,RANK(INDEX(rng,INT(($A251-1)/100)+1,AK$14),INDEX(rng,,AK$14),1)-1)))),0)+(ABS(IFERROR(SUM(SMALL(INDEX(rng,,AK$14),ROW(OFFSET(Support!$A$1,,,RANK(INDEX(rng,INT(($A251-1)/100)+1,AK$14),INDEX(rng,,AK$14),1)-1)))),0)-SUM(SMALL(INDEX(rng,,AK$14),ROW(OFFSET(Support!$A$1,,,RANK(INDEX(rng,INT(($A251-1)/100)+1,AK$14),INDEX(rng,,AK$14),1)))))))*(MOD($A251-1,100)+1)%+INDEX(Support!$B$2:$M$2,,AK$14)+RANK(INDEX(rng,INT(($A251-1)/100)+1,AK$14),INDEX(rng,,AK$14),1)*h_space)</f>
        <v>0.27280131000000002</v>
      </c>
      <c r="AL251">
        <f t="array" aca="1" ref="AL251" ca="1">IF($A251&gt;ROWS(rng)*100,0,IFERROR(SUM(SMALL(INDEX(rng,,AL$14),ROW(OFFSET(Support!$A$1,,,RANK(INDEX(rng,INT(($A251-1)/100)+1,AL$14),INDEX(rng,,AL$14),1)-1)))),0)+(ABS(IFERROR(SUM(SMALL(INDEX(rng,,AL$14),ROW(OFFSET(Support!$A$1,,,RANK(INDEX(rng,INT(($A251-1)/100)+1,AL$14),INDEX(rng,,AL$14),1)-1)))),0)-SUM(SMALL(INDEX(rng,,AL$14),ROW(OFFSET(Support!$A$1,,,RANK(INDEX(rng,INT(($A251-1)/100)+1,AL$14),INDEX(rng,,AL$14),1)))))))*(MOD($A251-1,100)+1)%+INDEX(Support!$B$2:$M$2,,AL$14)+RANK(INDEX(rng,INT(($A251-1)/100)+1,AL$14),INDEX(rng,,AL$14),1)*h_space)</f>
        <v>0.28770130999999999</v>
      </c>
      <c r="AM251">
        <f t="array" aca="1" ref="AM251" ca="1">IF($A251&gt;ROWS(rng)*100,0,IFERROR(SUM(SMALL(INDEX(rng,,AM$14),ROW(OFFSET(Support!$A$1,,,RANK(INDEX(rng,INT(($A251-1)/100)+1,AM$14),INDEX(rng,,AM$14),1)-1)))),0)+(ABS(IFERROR(SUM(SMALL(INDEX(rng,,AM$14),ROW(OFFSET(Support!$A$1,,,RANK(INDEX(rng,INT(($A251-1)/100)+1,AM$14),INDEX(rng,,AM$14),1)-1)))),0)-SUM(SMALL(INDEX(rng,,AM$14),ROW(OFFSET(Support!$A$1,,,RANK(INDEX(rng,INT(($A251-1)/100)+1,AM$14),INDEX(rng,,AM$14),1)))))))*(MOD($A251-1,100)+1)%+INDEX(Support!$B$2:$M$2,,AM$14)+RANK(INDEX(rng,INT(($A251-1)/100)+1,AM$14),INDEX(rng,,AM$14),1)*h_space)</f>
        <v>0.28770130999999999</v>
      </c>
      <c r="AN251">
        <f t="array" aca="1" ref="AN251" ca="1">IF($A251&gt;ROWS(rng)*100,0,IFERROR(SUM(SMALL(INDEX(rng,,AN$14),ROW(OFFSET(Support!$A$1,,,RANK(INDEX(rng,INT(($A251-1)/100)+1,AN$14),INDEX(rng,,AN$14),1)-1)))),0)+(ABS(IFERROR(SUM(SMALL(INDEX(rng,,AN$14),ROW(OFFSET(Support!$A$1,,,RANK(INDEX(rng,INT(($A251-1)/100)+1,AN$14),INDEX(rng,,AN$14),1)-1)))),0)-SUM(SMALL(INDEX(rng,,AN$14),ROW(OFFSET(Support!$A$1,,,RANK(INDEX(rng,INT(($A251-1)/100)+1,AN$14),INDEX(rng,,AN$14),1)))))))*(MOD($A251-1,100)+1)%+INDEX(Support!$B$2:$M$2,,AN$14)+RANK(INDEX(rng,INT(($A251-1)/100)+1,AN$14),INDEX(rng,,AN$14),1)*h_space)</f>
        <v>0.28770130999999999</v>
      </c>
      <c r="AO251">
        <f t="array" aca="1" ref="AO251" ca="1">IF($A251&gt;ROWS(rng)*100,0,IFERROR(SUM(SMALL(INDEX(rng,,AO$14),ROW(OFFSET(Support!$A$1,,,RANK(INDEX(rng,INT(($A251-1)/100)+1,AO$14),INDEX(rng,,AO$14),1)-1)))),0)+(ABS(IFERROR(SUM(SMALL(INDEX(rng,,AO$14),ROW(OFFSET(Support!$A$1,,,RANK(INDEX(rng,INT(($A251-1)/100)+1,AO$14),INDEX(rng,,AO$14),1)-1)))),0)-SUM(SMALL(INDEX(rng,,AO$14),ROW(OFFSET(Support!$A$1,,,RANK(INDEX(rng,INT(($A251-1)/100)+1,AO$14),INDEX(rng,,AO$14),1)))))))*(MOD($A251-1,100)+1)%+INDEX(Support!$B$2:$M$2,,AO$14)+RANK(INDEX(rng,INT(($A251-1)/100)+1,AO$14),INDEX(rng,,AO$14),1)*h_space)</f>
        <v>0.32160131000000003</v>
      </c>
      <c r="AP251">
        <f t="array" aca="1" ref="AP251" ca="1">IF($A251&gt;ROWS(rng)*100,0,IFERROR(SUM(SMALL(INDEX(rng,,AP$14),ROW(OFFSET(Support!$A$1,,,RANK(INDEX(rng,INT(($A251-1)/100)+1,AP$14),INDEX(rng,,AP$14),1)-1)))),0)+(ABS(IFERROR(SUM(SMALL(INDEX(rng,,AP$14),ROW(OFFSET(Support!$A$1,,,RANK(INDEX(rng,INT(($A251-1)/100)+1,AP$14),INDEX(rng,,AP$14),1)-1)))),0)-SUM(SMALL(INDEX(rng,,AP$14),ROW(OFFSET(Support!$A$1,,,RANK(INDEX(rng,INT(($A251-1)/100)+1,AP$14),INDEX(rng,,AP$14),1)))))))*(MOD($A251-1,100)+1)%+INDEX(Support!$B$2:$M$2,,AP$14)+RANK(INDEX(rng,INT(($A251-1)/100)+1,AP$14),INDEX(rng,,AP$14),1)*h_space)</f>
        <v>0.32160131000000003</v>
      </c>
      <c r="AQ251">
        <f t="array" aca="1" ref="AQ251" ca="1">IF($A251&gt;ROWS(rng)*100,0,IFERROR(SUM(SMALL(INDEX(rng,,AQ$14),ROW(OFFSET(Support!$A$1,,,RANK(INDEX(rng,INT(($A251-1)/100)+1,AQ$14),INDEX(rng,,AQ$14),1)-1)))),0)+(ABS(IFERROR(SUM(SMALL(INDEX(rng,,AQ$14),ROW(OFFSET(Support!$A$1,,,RANK(INDEX(rng,INT(($A251-1)/100)+1,AQ$14),INDEX(rng,,AQ$14),1)-1)))),0)-SUM(SMALL(INDEX(rng,,AQ$14),ROW(OFFSET(Support!$A$1,,,RANK(INDEX(rng,INT(($A251-1)/100)+1,AQ$14),INDEX(rng,,AQ$14),1)))))))*(MOD($A251-1,100)+1)%+INDEX(Support!$B$2:$M$2,,AQ$14)+RANK(INDEX(rng,INT(($A251-1)/100)+1,AQ$14),INDEX(rng,,AQ$14),1)*h_space)</f>
        <v>0.32160131000000003</v>
      </c>
      <c r="AR251">
        <f t="array" aca="1" ref="AR251" ca="1">IF($A251&gt;ROWS(rng)*100,0,IFERROR(SUM(SMALL(INDEX(rng,,AR$14),ROW(OFFSET(Support!$A$1,,,RANK(INDEX(rng,INT(($A251-1)/100)+1,AR$14),INDEX(rng,,AR$14),1)-1)))),0)+(ABS(IFERROR(SUM(SMALL(INDEX(rng,,AR$14),ROW(OFFSET(Support!$A$1,,,RANK(INDEX(rng,INT(($A251-1)/100)+1,AR$14),INDEX(rng,,AR$14),1)-1)))),0)-SUM(SMALL(INDEX(rng,,AR$14),ROW(OFFSET(Support!$A$1,,,RANK(INDEX(rng,INT(($A251-1)/100)+1,AR$14),INDEX(rng,,AR$14),1)))))))*(MOD($A251-1,100)+1)%+INDEX(Support!$B$2:$M$2,,AR$14)+RANK(INDEX(rng,INT(($A251-1)/100)+1,AR$14),INDEX(rng,,AR$14),1)*h_space)</f>
        <v>0.37185131000000005</v>
      </c>
      <c r="AS251">
        <f t="array" aca="1" ref="AS251" ca="1">IF($A251&gt;ROWS(rng)*100,0,IFERROR(SUM(SMALL(INDEX(rng,,AS$14),ROW(OFFSET(Support!$A$1,,,RANK(INDEX(rng,INT(($A251-1)/100)+1,AS$14),INDEX(rng,,AS$14),1)-1)))),0)+(ABS(IFERROR(SUM(SMALL(INDEX(rng,,AS$14),ROW(OFFSET(Support!$A$1,,,RANK(INDEX(rng,INT(($A251-1)/100)+1,AS$14),INDEX(rng,,AS$14),1)-1)))),0)-SUM(SMALL(INDEX(rng,,AS$14),ROW(OFFSET(Support!$A$1,,,RANK(INDEX(rng,INT(($A251-1)/100)+1,AS$14),INDEX(rng,,AS$14),1)))))))*(MOD($A251-1,100)+1)%+INDEX(Support!$B$2:$M$2,,AS$14)+RANK(INDEX(rng,INT(($A251-1)/100)+1,AS$14),INDEX(rng,,AS$14),1)*h_space)</f>
        <v>0.37185131000000005</v>
      </c>
      <c r="AT251">
        <f t="array" aca="1" ref="AT251" ca="1">IF($A251&gt;ROWS(rng)*100,0,IFERROR(SUM(SMALL(INDEX(rng,,AT$14),ROW(OFFSET(Support!$A$1,,,RANK(INDEX(rng,INT(($A251-1)/100)+1,AT$14),INDEX(rng,,AT$14),1)-1)))),0)+(ABS(IFERROR(SUM(SMALL(INDEX(rng,,AT$14),ROW(OFFSET(Support!$A$1,,,RANK(INDEX(rng,INT(($A251-1)/100)+1,AT$14),INDEX(rng,,AT$14),1)-1)))),0)-SUM(SMALL(INDEX(rng,,AT$14),ROW(OFFSET(Support!$A$1,,,RANK(INDEX(rng,INT(($A251-1)/100)+1,AT$14),INDEX(rng,,AT$14),1)))))))*(MOD($A251-1,100)+1)%+INDEX(Support!$B$2:$M$2,,AT$14)+RANK(INDEX(rng,INT(($A251-1)/100)+1,AT$14),INDEX(rng,,AT$14),1)*h_space)</f>
        <v>0.37185131000000005</v>
      </c>
      <c r="AU251">
        <f t="array" aca="1" ref="AU251" ca="1">IF($A251&gt;ROWS(rng)*100,0,IFERROR(SUM(SMALL(INDEX(rng,,AU$14),ROW(OFFSET(Support!$A$1,,,RANK(INDEX(rng,INT(($A251-1)/100)+1,AU$14),INDEX(rng,,AU$14),1)-1)))),0)+(ABS(IFERROR(SUM(SMALL(INDEX(rng,,AU$14),ROW(OFFSET(Support!$A$1,,,RANK(INDEX(rng,INT(($A251-1)/100)+1,AU$14),INDEX(rng,,AU$14),1)-1)))),0)-SUM(SMALL(INDEX(rng,,AU$14),ROW(OFFSET(Support!$A$1,,,RANK(INDEX(rng,INT(($A251-1)/100)+1,AU$14),INDEX(rng,,AU$14),1)))))))*(MOD($A251-1,100)+1)%+INDEX(Support!$B$2:$M$2,,AU$14)+RANK(INDEX(rng,INT(($A251-1)/100)+1,AU$14),INDEX(rng,,AU$14),1)*h_space)</f>
        <v>0.44860180999999999</v>
      </c>
      <c r="AV251">
        <f t="array" aca="1" ref="AV251" ca="1">IF($A251&gt;ROWS(rng)*100,0,IFERROR(SUM(SMALL(INDEX(rng,,AV$14),ROW(OFFSET(Support!$A$1,,,RANK(INDEX(rng,INT(($A251-1)/100)+1,AV$14),INDEX(rng,,AV$14),1)-1)))),0)+(ABS(IFERROR(SUM(SMALL(INDEX(rng,,AV$14),ROW(OFFSET(Support!$A$1,,,RANK(INDEX(rng,INT(($A251-1)/100)+1,AV$14),INDEX(rng,,AV$14),1)-1)))),0)-SUM(SMALL(INDEX(rng,,AV$14),ROW(OFFSET(Support!$A$1,,,RANK(INDEX(rng,INT(($A251-1)/100)+1,AV$14),INDEX(rng,,AV$14),1)))))))*(MOD($A251-1,100)+1)%+INDEX(Support!$B$2:$M$2,,AV$14)+RANK(INDEX(rng,INT(($A251-1)/100)+1,AV$14),INDEX(rng,,AV$14),1)*h_space)</f>
        <v>0.44860180999999999</v>
      </c>
      <c r="AW251">
        <f t="array" aca="1" ref="AW251" ca="1">IF($A251&gt;ROWS(rng)*100,0,IFERROR(SUM(SMALL(INDEX(rng,,AW$14),ROW(OFFSET(Support!$A$1,,,RANK(INDEX(rng,INT(($A251-1)/100)+1,AW$14),INDEX(rng,,AW$14),1)-1)))),0)+(ABS(IFERROR(SUM(SMALL(INDEX(rng,,AW$14),ROW(OFFSET(Support!$A$1,,,RANK(INDEX(rng,INT(($A251-1)/100)+1,AW$14),INDEX(rng,,AW$14),1)-1)))),0)-SUM(SMALL(INDEX(rng,,AW$14),ROW(OFFSET(Support!$A$1,,,RANK(INDEX(rng,INT(($A251-1)/100)+1,AW$14),INDEX(rng,,AW$14),1)))))))*(MOD($A251-1,100)+1)%+INDEX(Support!$B$2:$M$2,,AW$14)+RANK(INDEX(rng,INT(($A251-1)/100)+1,AW$14),INDEX(rng,,AW$14),1)*h_space)</f>
        <v>0.44860180999999999</v>
      </c>
    </row>
    <row r="252" spans="1:49" x14ac:dyDescent="0.3">
      <c r="A252">
        <v>236</v>
      </c>
      <c r="B252">
        <f t="array" aca="1" ref="B252" ca="1">IF($A252&gt;ROWS(rng)*100,0,IFERROR(SUM(SMALL(INDEX(rng,,B$14),ROW(OFFSET(Support!$A$1,,,RANK(INDEX(rng,INT(($A252-1)/100)+1,B$14),INDEX(rng,,B$14),1)-1)))),0)+(ABS(IFERROR(SUM(SMALL(INDEX(rng,,B$14),ROW(OFFSET(Support!$A$1,,,RANK(INDEX(rng,INT(($A252-1)/100)+1,B$14),INDEX(rng,,B$14),1)-1)))),0)-SUM(SMALL(INDEX(rng,,B$14),ROW(OFFSET(Support!$A$1,,,RANK(INDEX(rng,INT(($A252-1)/100)+1,B$14),INDEX(rng,,B$14),1)))))))*(MOD($A252-1,100)+1)%+INDEX(Support!$B$2:$M$2,,B$14)+RANK(INDEX(rng,INT(($A252-1)/100)+1,B$14),INDEX(rng,,B$14),1)*h_space)</f>
        <v>0.37356131600000003</v>
      </c>
      <c r="C252">
        <f t="array" aca="1" ref="C252" ca="1">IF($A252&gt;ROWS(rng)*100,0,IFERROR(SUM(SMALL(INDEX(rng,,C$14),ROW(OFFSET(Support!$A$1,,,RANK(INDEX(rng,INT(($A252-1)/100)+1,C$14),INDEX(rng,,C$14),1)-1)))),0)+(ABS(IFERROR(SUM(SMALL(INDEX(rng,,C$14),ROW(OFFSET(Support!$A$1,,,RANK(INDEX(rng,INT(($A252-1)/100)+1,C$14),INDEX(rng,,C$14),1)-1)))),0)-SUM(SMALL(INDEX(rng,,C$14),ROW(OFFSET(Support!$A$1,,,RANK(INDEX(rng,INT(($A252-1)/100)+1,C$14),INDEX(rng,,C$14),1)))))))*(MOD($A252-1,100)+1)%+INDEX(Support!$B$2:$M$2,,C$14)+RANK(INDEX(rng,INT(($A252-1)/100)+1,C$14),INDEX(rng,,C$14),1)*h_space)</f>
        <v>0.37356131600000003</v>
      </c>
      <c r="D252">
        <f t="array" aca="1" ref="D252" ca="1">IF($A252&gt;ROWS(rng)*100,0,IFERROR(SUM(SMALL(INDEX(rng,,D$14),ROW(OFFSET(Support!$A$1,,,RANK(INDEX(rng,INT(($A252-1)/100)+1,D$14),INDEX(rng,,D$14),1)-1)))),0)+(ABS(IFERROR(SUM(SMALL(INDEX(rng,,D$14),ROW(OFFSET(Support!$A$1,,,RANK(INDEX(rng,INT(($A252-1)/100)+1,D$14),INDEX(rng,,D$14),1)-1)))),0)-SUM(SMALL(INDEX(rng,,D$14),ROW(OFFSET(Support!$A$1,,,RANK(INDEX(rng,INT(($A252-1)/100)+1,D$14),INDEX(rng,,D$14),1)))))))*(MOD($A252-1,100)+1)%+INDEX(Support!$B$2:$M$2,,D$14)+RANK(INDEX(rng,INT(($A252-1)/100)+1,D$14),INDEX(rng,,D$14),1)*h_space)</f>
        <v>0.37356131600000003</v>
      </c>
      <c r="E252">
        <f t="array" aca="1" ref="E252" ca="1">IF($A252&gt;ROWS(rng)*100,0,IFERROR(SUM(SMALL(INDEX(rng,,E$14),ROW(OFFSET(Support!$A$1,,,RANK(INDEX(rng,INT(($A252-1)/100)+1,E$14),INDEX(rng,,E$14),1)-1)))),0)+(ABS(IFERROR(SUM(SMALL(INDEX(rng,,E$14),ROW(OFFSET(Support!$A$1,,,RANK(INDEX(rng,INT(($A252-1)/100)+1,E$14),INDEX(rng,,E$14),1)-1)))),0)-SUM(SMALL(INDEX(rng,,E$14),ROW(OFFSET(Support!$A$1,,,RANK(INDEX(rng,INT(($A252-1)/100)+1,E$14),INDEX(rng,,E$14),1)))))))*(MOD($A252-1,100)+1)%+INDEX(Support!$B$2:$M$2,,E$14)+RANK(INDEX(rng,INT(($A252-1)/100)+1,E$14),INDEX(rng,,E$14),1)*h_space)</f>
        <v>0.32316131600000003</v>
      </c>
      <c r="F252">
        <f t="array" aca="1" ref="F252" ca="1">IF($A252&gt;ROWS(rng)*100,0,IFERROR(SUM(SMALL(INDEX(rng,,F$14),ROW(OFFSET(Support!$A$1,,,RANK(INDEX(rng,INT(($A252-1)/100)+1,F$14),INDEX(rng,,F$14),1)-1)))),0)+(ABS(IFERROR(SUM(SMALL(INDEX(rng,,F$14),ROW(OFFSET(Support!$A$1,,,RANK(INDEX(rng,INT(($A252-1)/100)+1,F$14),INDEX(rng,,F$14),1)-1)))),0)-SUM(SMALL(INDEX(rng,,F$14),ROW(OFFSET(Support!$A$1,,,RANK(INDEX(rng,INT(($A252-1)/100)+1,F$14),INDEX(rng,,F$14),1)))))))*(MOD($A252-1,100)+1)%+INDEX(Support!$B$2:$M$2,,F$14)+RANK(INDEX(rng,INT(($A252-1)/100)+1,F$14),INDEX(rng,,F$14),1)*h_space)</f>
        <v>0.32316131600000003</v>
      </c>
      <c r="G252">
        <f t="array" aca="1" ref="G252" ca="1">IF($A252&gt;ROWS(rng)*100,0,IFERROR(SUM(SMALL(INDEX(rng,,G$14),ROW(OFFSET(Support!$A$1,,,RANK(INDEX(rng,INT(($A252-1)/100)+1,G$14),INDEX(rng,,G$14),1)-1)))),0)+(ABS(IFERROR(SUM(SMALL(INDEX(rng,,G$14),ROW(OFFSET(Support!$A$1,,,RANK(INDEX(rng,INT(($A252-1)/100)+1,G$14),INDEX(rng,,G$14),1)-1)))),0)-SUM(SMALL(INDEX(rng,,G$14),ROW(OFFSET(Support!$A$1,,,RANK(INDEX(rng,INT(($A252-1)/100)+1,G$14),INDEX(rng,,G$14),1)))))))*(MOD($A252-1,100)+1)%+INDEX(Support!$B$2:$M$2,,G$14)+RANK(INDEX(rng,INT(($A252-1)/100)+1,G$14),INDEX(rng,,G$14),1)*h_space)</f>
        <v>0.32316131600000003</v>
      </c>
      <c r="H252">
        <f t="array" aca="1" ref="H252" ca="1">IF($A252&gt;ROWS(rng)*100,0,IFERROR(SUM(SMALL(INDEX(rng,,H$14),ROW(OFFSET(Support!$A$1,,,RANK(INDEX(rng,INT(($A252-1)/100)+1,H$14),INDEX(rng,,H$14),1)-1)))),0)+(ABS(IFERROR(SUM(SMALL(INDEX(rng,,H$14),ROW(OFFSET(Support!$A$1,,,RANK(INDEX(rng,INT(($A252-1)/100)+1,H$14),INDEX(rng,,H$14),1)-1)))),0)-SUM(SMALL(INDEX(rng,,H$14),ROW(OFFSET(Support!$A$1,,,RANK(INDEX(rng,INT(($A252-1)/100)+1,H$14),INDEX(rng,,H$14),1)))))))*(MOD($A252-1,100)+1)%+INDEX(Support!$B$2:$M$2,,H$14)+RANK(INDEX(rng,INT(($A252-1)/100)+1,H$14),INDEX(rng,,H$14),1)*h_space)</f>
        <v>0.28912131600000002</v>
      </c>
      <c r="I252">
        <f t="array" aca="1" ref="I252" ca="1">IF($A252&gt;ROWS(rng)*100,0,IFERROR(SUM(SMALL(INDEX(rng,,I$14),ROW(OFFSET(Support!$A$1,,,RANK(INDEX(rng,INT(($A252-1)/100)+1,I$14),INDEX(rng,,I$14),1)-1)))),0)+(ABS(IFERROR(SUM(SMALL(INDEX(rng,,I$14),ROW(OFFSET(Support!$A$1,,,RANK(INDEX(rng,INT(($A252-1)/100)+1,I$14),INDEX(rng,,I$14),1)-1)))),0)-SUM(SMALL(INDEX(rng,,I$14),ROW(OFFSET(Support!$A$1,,,RANK(INDEX(rng,INT(($A252-1)/100)+1,I$14),INDEX(rng,,I$14),1)))))))*(MOD($A252-1,100)+1)%+INDEX(Support!$B$2:$M$2,,I$14)+RANK(INDEX(rng,INT(($A252-1)/100)+1,I$14),INDEX(rng,,I$14),1)*h_space)</f>
        <v>0.28912131600000002</v>
      </c>
      <c r="J252">
        <f t="array" aca="1" ref="J252" ca="1">IF($A252&gt;ROWS(rng)*100,0,IFERROR(SUM(SMALL(INDEX(rng,,J$14),ROW(OFFSET(Support!$A$1,,,RANK(INDEX(rng,INT(($A252-1)/100)+1,J$14),INDEX(rng,,J$14),1)-1)))),0)+(ABS(IFERROR(SUM(SMALL(INDEX(rng,,J$14),ROW(OFFSET(Support!$A$1,,,RANK(INDEX(rng,INT(($A252-1)/100)+1,J$14),INDEX(rng,,J$14),1)-1)))),0)-SUM(SMALL(INDEX(rng,,J$14),ROW(OFFSET(Support!$A$1,,,RANK(INDEX(rng,INT(($A252-1)/100)+1,J$14),INDEX(rng,,J$14),1)))))))*(MOD($A252-1,100)+1)%+INDEX(Support!$B$2:$M$2,,J$14)+RANK(INDEX(rng,INT(($A252-1)/100)+1,J$14),INDEX(rng,,J$14),1)*h_space)</f>
        <v>0.28912131600000002</v>
      </c>
      <c r="K252">
        <f t="array" aca="1" ref="K252" ca="1">IF($A252&gt;ROWS(rng)*100,0,IFERROR(SUM(SMALL(INDEX(rng,,K$14),ROW(OFFSET(Support!$A$1,,,RANK(INDEX(rng,INT(($A252-1)/100)+1,K$14),INDEX(rng,,K$14),1)-1)))),0)+(ABS(IFERROR(SUM(SMALL(INDEX(rng,,K$14),ROW(OFFSET(Support!$A$1,,,RANK(INDEX(rng,INT(($A252-1)/100)+1,K$14),INDEX(rng,,K$14),1)-1)))),0)-SUM(SMALL(INDEX(rng,,K$14),ROW(OFFSET(Support!$A$1,,,RANK(INDEX(rng,INT(($A252-1)/100)+1,K$14),INDEX(rng,,K$14),1)))))))*(MOD($A252-1,100)+1)%+INDEX(Support!$B$2:$M$2,,K$14)+RANK(INDEX(rng,INT(($A252-1)/100)+1,K$14),INDEX(rng,,K$14),1)*h_space)</f>
        <v>0.27408131600000002</v>
      </c>
      <c r="L252">
        <f t="array" aca="1" ref="L252" ca="1">IF($A252&gt;ROWS(rng)*100,0,IFERROR(SUM(SMALL(INDEX(rng,,L$14),ROW(OFFSET(Support!$A$1,,,RANK(INDEX(rng,INT(($A252-1)/100)+1,L$14),INDEX(rng,,L$14),1)-1)))),0)+(ABS(IFERROR(SUM(SMALL(INDEX(rng,,L$14),ROW(OFFSET(Support!$A$1,,,RANK(INDEX(rng,INT(($A252-1)/100)+1,L$14),INDEX(rng,,L$14),1)-1)))),0)-SUM(SMALL(INDEX(rng,,L$14),ROW(OFFSET(Support!$A$1,,,RANK(INDEX(rng,INT(($A252-1)/100)+1,L$14),INDEX(rng,,L$14),1)))))))*(MOD($A252-1,100)+1)%+INDEX(Support!$B$2:$M$2,,L$14)+RANK(INDEX(rng,INT(($A252-1)/100)+1,L$14),INDEX(rng,,L$14),1)*h_space)</f>
        <v>0.27408131600000002</v>
      </c>
      <c r="M252">
        <f t="array" aca="1" ref="M252" ca="1">IF($A252&gt;ROWS(rng)*100,0,IFERROR(SUM(SMALL(INDEX(rng,,M$14),ROW(OFFSET(Support!$A$1,,,RANK(INDEX(rng,INT(($A252-1)/100)+1,M$14),INDEX(rng,,M$14),1)-1)))),0)+(ABS(IFERROR(SUM(SMALL(INDEX(rng,,M$14),ROW(OFFSET(Support!$A$1,,,RANK(INDEX(rng,INT(($A252-1)/100)+1,M$14),INDEX(rng,,M$14),1)-1)))),0)-SUM(SMALL(INDEX(rng,,M$14),ROW(OFFSET(Support!$A$1,,,RANK(INDEX(rng,INT(($A252-1)/100)+1,M$14),INDEX(rng,,M$14),1)))))))*(MOD($A252-1,100)+1)%+INDEX(Support!$B$2:$M$2,,M$14)+RANK(INDEX(rng,INT(($A252-1)/100)+1,M$14),INDEX(rng,,M$14),1)*h_space)</f>
        <v>0.27408131600000002</v>
      </c>
      <c r="N252">
        <f t="array" aca="1" ref="N252" ca="1">IF($A252&gt;ROWS(rng)*100,0,IFERROR(SUM(SMALL(INDEX(rng,,N$14),ROW(OFFSET(Support!$A$1,,,RANK(INDEX(rng,INT(($A252-1)/100)+1,N$14),INDEX(rng,,N$14),1)-1)))),0)+(ABS(IFERROR(SUM(SMALL(INDEX(rng,,N$14),ROW(OFFSET(Support!$A$1,,,RANK(INDEX(rng,INT(($A252-1)/100)+1,N$14),INDEX(rng,,N$14),1)-1)))),0)-SUM(SMALL(INDEX(rng,,N$14),ROW(OFFSET(Support!$A$1,,,RANK(INDEX(rng,INT(($A252-1)/100)+1,N$14),INDEX(rng,,N$14),1)))))))*(MOD($A252-1,100)+1)%+INDEX(Support!$B$2:$M$2,,N$14)+RANK(INDEX(rng,INT(($A252-1)/100)+1,N$14),INDEX(rng,,N$14),1)*h_space)</f>
        <v>0.44976181600000004</v>
      </c>
      <c r="O252">
        <f t="array" aca="1" ref="O252" ca="1">IF($A252&gt;ROWS(rng)*100,0,IFERROR(SUM(SMALL(INDEX(rng,,O$14),ROW(OFFSET(Support!$A$1,,,RANK(INDEX(rng,INT(($A252-1)/100)+1,O$14),INDEX(rng,,O$14),1)-1)))),0)+(ABS(IFERROR(SUM(SMALL(INDEX(rng,,O$14),ROW(OFFSET(Support!$A$1,,,RANK(INDEX(rng,INT(($A252-1)/100)+1,O$14),INDEX(rng,,O$14),1)-1)))),0)-SUM(SMALL(INDEX(rng,,O$14),ROW(OFFSET(Support!$A$1,,,RANK(INDEX(rng,INT(($A252-1)/100)+1,O$14),INDEX(rng,,O$14),1)))))))*(MOD($A252-1,100)+1)%+INDEX(Support!$B$2:$M$2,,O$14)+RANK(INDEX(rng,INT(($A252-1)/100)+1,O$14),INDEX(rng,,O$14),1)*h_space)</f>
        <v>0.44976181600000004</v>
      </c>
      <c r="P252">
        <f t="array" aca="1" ref="P252" ca="1">IF($A252&gt;ROWS(rng)*100,0,IFERROR(SUM(SMALL(INDEX(rng,,P$14),ROW(OFFSET(Support!$A$1,,,RANK(INDEX(rng,INT(($A252-1)/100)+1,P$14),INDEX(rng,,P$14),1)-1)))),0)+(ABS(IFERROR(SUM(SMALL(INDEX(rng,,P$14),ROW(OFFSET(Support!$A$1,,,RANK(INDEX(rng,INT(($A252-1)/100)+1,P$14),INDEX(rng,,P$14),1)-1)))),0)-SUM(SMALL(INDEX(rng,,P$14),ROW(OFFSET(Support!$A$1,,,RANK(INDEX(rng,INT(($A252-1)/100)+1,P$14),INDEX(rng,,P$14),1)))))))*(MOD($A252-1,100)+1)%+INDEX(Support!$B$2:$M$2,,P$14)+RANK(INDEX(rng,INT(($A252-1)/100)+1,P$14),INDEX(rng,,P$14),1)*h_space)</f>
        <v>0.44976181600000004</v>
      </c>
      <c r="Q252">
        <f t="array" aca="1" ref="Q252" ca="1">IF($A252&gt;ROWS(rng)*100,0,IFERROR(SUM(SMALL(INDEX(rng,,Q$14),ROW(OFFSET(Support!$A$1,,,RANK(INDEX(rng,INT(($A252-1)/100)+1,Q$14),INDEX(rng,,Q$14),1)-1)))),0)+(ABS(IFERROR(SUM(SMALL(INDEX(rng,,Q$14),ROW(OFFSET(Support!$A$1,,,RANK(INDEX(rng,INT(($A252-1)/100)+1,Q$14),INDEX(rng,,Q$14),1)-1)))),0)-SUM(SMALL(INDEX(rng,,Q$14),ROW(OFFSET(Support!$A$1,,,RANK(INDEX(rng,INT(($A252-1)/100)+1,Q$14),INDEX(rng,,Q$14),1)))))))*(MOD($A252-1,100)+1)%+INDEX(Support!$B$2:$M$2,,Q$14)+RANK(INDEX(rng,INT(($A252-1)/100)+1,Q$14),INDEX(rng,,Q$14),1)*h_space)</f>
        <v>0.44976181600000004</v>
      </c>
      <c r="R252">
        <f t="array" aca="1" ref="R252" ca="1">IF($A252&gt;ROWS(rng)*100,0,IFERROR(SUM(SMALL(INDEX(rng,,R$14),ROW(OFFSET(Support!$A$1,,,RANK(INDEX(rng,INT(($A252-1)/100)+1,R$14),INDEX(rng,,R$14),1)-1)))),0)+(ABS(IFERROR(SUM(SMALL(INDEX(rng,,R$14),ROW(OFFSET(Support!$A$1,,,RANK(INDEX(rng,INT(($A252-1)/100)+1,R$14),INDEX(rng,,R$14),1)-1)))),0)-SUM(SMALL(INDEX(rng,,R$14),ROW(OFFSET(Support!$A$1,,,RANK(INDEX(rng,INT(($A252-1)/100)+1,R$14),INDEX(rng,,R$14),1)))))))*(MOD($A252-1,100)+1)%+INDEX(Support!$B$2:$M$2,,R$14)+RANK(INDEX(rng,INT(($A252-1)/100)+1,R$14),INDEX(rng,,R$14),1)*h_space)</f>
        <v>0.44976181600000004</v>
      </c>
      <c r="S252">
        <f t="array" aca="1" ref="S252" ca="1">IF($A252&gt;ROWS(rng)*100,0,IFERROR(SUM(SMALL(INDEX(rng,,S$14),ROW(OFFSET(Support!$A$1,,,RANK(INDEX(rng,INT(($A252-1)/100)+1,S$14),INDEX(rng,,S$14),1)-1)))),0)+(ABS(IFERROR(SUM(SMALL(INDEX(rng,,S$14),ROW(OFFSET(Support!$A$1,,,RANK(INDEX(rng,INT(($A252-1)/100)+1,S$14),INDEX(rng,,S$14),1)-1)))),0)-SUM(SMALL(INDEX(rng,,S$14),ROW(OFFSET(Support!$A$1,,,RANK(INDEX(rng,INT(($A252-1)/100)+1,S$14),INDEX(rng,,S$14),1)))))))*(MOD($A252-1,100)+1)%+INDEX(Support!$B$2:$M$2,,S$14)+RANK(INDEX(rng,INT(($A252-1)/100)+1,S$14),INDEX(rng,,S$14),1)*h_space)</f>
        <v>0.44976181600000004</v>
      </c>
      <c r="T252">
        <f t="array" aca="1" ref="T252" ca="1">IF($A252&gt;ROWS(rng)*100,0,IFERROR(SUM(SMALL(INDEX(rng,,T$14),ROW(OFFSET(Support!$A$1,,,RANK(INDEX(rng,INT(($A252-1)/100)+1,T$14),INDEX(rng,,T$14),1)-1)))),0)+(ABS(IFERROR(SUM(SMALL(INDEX(rng,,T$14),ROW(OFFSET(Support!$A$1,,,RANK(INDEX(rng,INT(($A252-1)/100)+1,T$14),INDEX(rng,,T$14),1)-1)))),0)-SUM(SMALL(INDEX(rng,,T$14),ROW(OFFSET(Support!$A$1,,,RANK(INDEX(rng,INT(($A252-1)/100)+1,T$14),INDEX(rng,,T$14),1)))))))*(MOD($A252-1,100)+1)%+INDEX(Support!$B$2:$M$2,,T$14)+RANK(INDEX(rng,INT(($A252-1)/100)+1,T$14),INDEX(rng,,T$14),1)*h_space)</f>
        <v>0.27408131600000002</v>
      </c>
      <c r="U252">
        <f t="array" aca="1" ref="U252" ca="1">IF($A252&gt;ROWS(rng)*100,0,IFERROR(SUM(SMALL(INDEX(rng,,U$14),ROW(OFFSET(Support!$A$1,,,RANK(INDEX(rng,INT(($A252-1)/100)+1,U$14),INDEX(rng,,U$14),1)-1)))),0)+(ABS(IFERROR(SUM(SMALL(INDEX(rng,,U$14),ROW(OFFSET(Support!$A$1,,,RANK(INDEX(rng,INT(($A252-1)/100)+1,U$14),INDEX(rng,,U$14),1)-1)))),0)-SUM(SMALL(INDEX(rng,,U$14),ROW(OFFSET(Support!$A$1,,,RANK(INDEX(rng,INT(($A252-1)/100)+1,U$14),INDEX(rng,,U$14),1)))))))*(MOD($A252-1,100)+1)%+INDEX(Support!$B$2:$M$2,,U$14)+RANK(INDEX(rng,INT(($A252-1)/100)+1,U$14),INDEX(rng,,U$14),1)*h_space)</f>
        <v>0.27408131600000002</v>
      </c>
      <c r="V252">
        <f t="array" aca="1" ref="V252" ca="1">IF($A252&gt;ROWS(rng)*100,0,IFERROR(SUM(SMALL(INDEX(rng,,V$14),ROW(OFFSET(Support!$A$1,,,RANK(INDEX(rng,INT(($A252-1)/100)+1,V$14),INDEX(rng,,V$14),1)-1)))),0)+(ABS(IFERROR(SUM(SMALL(INDEX(rng,,V$14),ROW(OFFSET(Support!$A$1,,,RANK(INDEX(rng,INT(($A252-1)/100)+1,V$14),INDEX(rng,,V$14),1)-1)))),0)-SUM(SMALL(INDEX(rng,,V$14),ROW(OFFSET(Support!$A$1,,,RANK(INDEX(rng,INT(($A252-1)/100)+1,V$14),INDEX(rng,,V$14),1)))))))*(MOD($A252-1,100)+1)%+INDEX(Support!$B$2:$M$2,,V$14)+RANK(INDEX(rng,INT(($A252-1)/100)+1,V$14),INDEX(rng,,V$14),1)*h_space)</f>
        <v>0.27408131600000002</v>
      </c>
      <c r="W252">
        <f t="array" aca="1" ref="W252" ca="1">IF($A252&gt;ROWS(rng)*100,0,IFERROR(SUM(SMALL(INDEX(rng,,W$14),ROW(OFFSET(Support!$A$1,,,RANK(INDEX(rng,INT(($A252-1)/100)+1,W$14),INDEX(rng,,W$14),1)-1)))),0)+(ABS(IFERROR(SUM(SMALL(INDEX(rng,,W$14),ROW(OFFSET(Support!$A$1,,,RANK(INDEX(rng,INT(($A252-1)/100)+1,W$14),INDEX(rng,,W$14),1)-1)))),0)-SUM(SMALL(INDEX(rng,,W$14),ROW(OFFSET(Support!$A$1,,,RANK(INDEX(rng,INT(($A252-1)/100)+1,W$14),INDEX(rng,,W$14),1)))))))*(MOD($A252-1,100)+1)%+INDEX(Support!$B$2:$M$2,,W$14)+RANK(INDEX(rng,INT(($A252-1)/100)+1,W$14),INDEX(rng,,W$14),1)*h_space)</f>
        <v>0.28912131600000002</v>
      </c>
      <c r="X252">
        <f t="array" aca="1" ref="X252" ca="1">IF($A252&gt;ROWS(rng)*100,0,IFERROR(SUM(SMALL(INDEX(rng,,X$14),ROW(OFFSET(Support!$A$1,,,RANK(INDEX(rng,INT(($A252-1)/100)+1,X$14),INDEX(rng,,X$14),1)-1)))),0)+(ABS(IFERROR(SUM(SMALL(INDEX(rng,,X$14),ROW(OFFSET(Support!$A$1,,,RANK(INDEX(rng,INT(($A252-1)/100)+1,X$14),INDEX(rng,,X$14),1)-1)))),0)-SUM(SMALL(INDEX(rng,,X$14),ROW(OFFSET(Support!$A$1,,,RANK(INDEX(rng,INT(($A252-1)/100)+1,X$14),INDEX(rng,,X$14),1)))))))*(MOD($A252-1,100)+1)%+INDEX(Support!$B$2:$M$2,,X$14)+RANK(INDEX(rng,INT(($A252-1)/100)+1,X$14),INDEX(rng,,X$14),1)*h_space)</f>
        <v>0.28912131600000002</v>
      </c>
      <c r="Y252">
        <f t="array" aca="1" ref="Y252" ca="1">IF($A252&gt;ROWS(rng)*100,0,IFERROR(SUM(SMALL(INDEX(rng,,Y$14),ROW(OFFSET(Support!$A$1,,,RANK(INDEX(rng,INT(($A252-1)/100)+1,Y$14),INDEX(rng,,Y$14),1)-1)))),0)+(ABS(IFERROR(SUM(SMALL(INDEX(rng,,Y$14),ROW(OFFSET(Support!$A$1,,,RANK(INDEX(rng,INT(($A252-1)/100)+1,Y$14),INDEX(rng,,Y$14),1)-1)))),0)-SUM(SMALL(INDEX(rng,,Y$14),ROW(OFFSET(Support!$A$1,,,RANK(INDEX(rng,INT(($A252-1)/100)+1,Y$14),INDEX(rng,,Y$14),1)))))))*(MOD($A252-1,100)+1)%+INDEX(Support!$B$2:$M$2,,Y$14)+RANK(INDEX(rng,INT(($A252-1)/100)+1,Y$14),INDEX(rng,,Y$14),1)*h_space)</f>
        <v>0.28912131600000002</v>
      </c>
      <c r="Z252">
        <f t="array" aca="1" ref="Z252" ca="1">IF($A252&gt;ROWS(rng)*100,0,IFERROR(SUM(SMALL(INDEX(rng,,Z$14),ROW(OFFSET(Support!$A$1,,,RANK(INDEX(rng,INT(($A252-1)/100)+1,Z$14),INDEX(rng,,Z$14),1)-1)))),0)+(ABS(IFERROR(SUM(SMALL(INDEX(rng,,Z$14),ROW(OFFSET(Support!$A$1,,,RANK(INDEX(rng,INT(($A252-1)/100)+1,Z$14),INDEX(rng,,Z$14),1)-1)))),0)-SUM(SMALL(INDEX(rng,,Z$14),ROW(OFFSET(Support!$A$1,,,RANK(INDEX(rng,INT(($A252-1)/100)+1,Z$14),INDEX(rng,,Z$14),1)))))))*(MOD($A252-1,100)+1)%+INDEX(Support!$B$2:$M$2,,Z$14)+RANK(INDEX(rng,INT(($A252-1)/100)+1,Z$14),INDEX(rng,,Z$14),1)*h_space)</f>
        <v>0.32316131600000003</v>
      </c>
      <c r="AA252">
        <f t="array" aca="1" ref="AA252" ca="1">IF($A252&gt;ROWS(rng)*100,0,IFERROR(SUM(SMALL(INDEX(rng,,AA$14),ROW(OFFSET(Support!$A$1,,,RANK(INDEX(rng,INT(($A252-1)/100)+1,AA$14),INDEX(rng,,AA$14),1)-1)))),0)+(ABS(IFERROR(SUM(SMALL(INDEX(rng,,AA$14),ROW(OFFSET(Support!$A$1,,,RANK(INDEX(rng,INT(($A252-1)/100)+1,AA$14),INDEX(rng,,AA$14),1)-1)))),0)-SUM(SMALL(INDEX(rng,,AA$14),ROW(OFFSET(Support!$A$1,,,RANK(INDEX(rng,INT(($A252-1)/100)+1,AA$14),INDEX(rng,,AA$14),1)))))))*(MOD($A252-1,100)+1)%+INDEX(Support!$B$2:$M$2,,AA$14)+RANK(INDEX(rng,INT(($A252-1)/100)+1,AA$14),INDEX(rng,,AA$14),1)*h_space)</f>
        <v>0.32316131600000003</v>
      </c>
      <c r="AB252">
        <f t="array" aca="1" ref="AB252" ca="1">IF($A252&gt;ROWS(rng)*100,0,IFERROR(SUM(SMALL(INDEX(rng,,AB$14),ROW(OFFSET(Support!$A$1,,,RANK(INDEX(rng,INT(($A252-1)/100)+1,AB$14),INDEX(rng,,AB$14),1)-1)))),0)+(ABS(IFERROR(SUM(SMALL(INDEX(rng,,AB$14),ROW(OFFSET(Support!$A$1,,,RANK(INDEX(rng,INT(($A252-1)/100)+1,AB$14),INDEX(rng,,AB$14),1)-1)))),0)-SUM(SMALL(INDEX(rng,,AB$14),ROW(OFFSET(Support!$A$1,,,RANK(INDEX(rng,INT(($A252-1)/100)+1,AB$14),INDEX(rng,,AB$14),1)))))))*(MOD($A252-1,100)+1)%+INDEX(Support!$B$2:$M$2,,AB$14)+RANK(INDEX(rng,INT(($A252-1)/100)+1,AB$14),INDEX(rng,,AB$14),1)*h_space)</f>
        <v>0.32316131600000003</v>
      </c>
      <c r="AC252">
        <f t="array" aca="1" ref="AC252" ca="1">IF($A252&gt;ROWS(rng)*100,0,IFERROR(SUM(SMALL(INDEX(rng,,AC$14),ROW(OFFSET(Support!$A$1,,,RANK(INDEX(rng,INT(($A252-1)/100)+1,AC$14),INDEX(rng,,AC$14),1)-1)))),0)+(ABS(IFERROR(SUM(SMALL(INDEX(rng,,AC$14),ROW(OFFSET(Support!$A$1,,,RANK(INDEX(rng,INT(($A252-1)/100)+1,AC$14),INDEX(rng,,AC$14),1)-1)))),0)-SUM(SMALL(INDEX(rng,,AC$14),ROW(OFFSET(Support!$A$1,,,RANK(INDEX(rng,INT(($A252-1)/100)+1,AC$14),INDEX(rng,,AC$14),1)))))))*(MOD($A252-1,100)+1)%+INDEX(Support!$B$2:$M$2,,AC$14)+RANK(INDEX(rng,INT(($A252-1)/100)+1,AC$14),INDEX(rng,,AC$14),1)*h_space)</f>
        <v>0.37356131600000003</v>
      </c>
      <c r="AD252">
        <f t="array" aca="1" ref="AD252" ca="1">IF($A252&gt;ROWS(rng)*100,0,IFERROR(SUM(SMALL(INDEX(rng,,AD$14),ROW(OFFSET(Support!$A$1,,,RANK(INDEX(rng,INT(($A252-1)/100)+1,AD$14),INDEX(rng,,AD$14),1)-1)))),0)+(ABS(IFERROR(SUM(SMALL(INDEX(rng,,AD$14),ROW(OFFSET(Support!$A$1,,,RANK(INDEX(rng,INT(($A252-1)/100)+1,AD$14),INDEX(rng,,AD$14),1)-1)))),0)-SUM(SMALL(INDEX(rng,,AD$14),ROW(OFFSET(Support!$A$1,,,RANK(INDEX(rng,INT(($A252-1)/100)+1,AD$14),INDEX(rng,,AD$14),1)))))))*(MOD($A252-1,100)+1)%+INDEX(Support!$B$2:$M$2,,AD$14)+RANK(INDEX(rng,INT(($A252-1)/100)+1,AD$14),INDEX(rng,,AD$14),1)*h_space)</f>
        <v>0.37356131600000003</v>
      </c>
      <c r="AE252">
        <f t="array" aca="1" ref="AE252" ca="1">IF($A252&gt;ROWS(rng)*100,0,IFERROR(SUM(SMALL(INDEX(rng,,AE$14),ROW(OFFSET(Support!$A$1,,,RANK(INDEX(rng,INT(($A252-1)/100)+1,AE$14),INDEX(rng,,AE$14),1)-1)))),0)+(ABS(IFERROR(SUM(SMALL(INDEX(rng,,AE$14),ROW(OFFSET(Support!$A$1,,,RANK(INDEX(rng,INT(($A252-1)/100)+1,AE$14),INDEX(rng,,AE$14),1)-1)))),0)-SUM(SMALL(INDEX(rng,,AE$14),ROW(OFFSET(Support!$A$1,,,RANK(INDEX(rng,INT(($A252-1)/100)+1,AE$14),INDEX(rng,,AE$14),1)))))))*(MOD($A252-1,100)+1)%+INDEX(Support!$B$2:$M$2,,AE$14)+RANK(INDEX(rng,INT(($A252-1)/100)+1,AE$14),INDEX(rng,,AE$14),1)*h_space)</f>
        <v>0.37356131600000003</v>
      </c>
      <c r="AF252">
        <f t="array" aca="1" ref="AF252" ca="1">IF($A252&gt;ROWS(rng)*100,0,IFERROR(SUM(SMALL(INDEX(rng,,AF$14),ROW(OFFSET(Support!$A$1,,,RANK(INDEX(rng,INT(($A252-1)/100)+1,AF$14),INDEX(rng,,AF$14),1)-1)))),0)+(ABS(IFERROR(SUM(SMALL(INDEX(rng,,AF$14),ROW(OFFSET(Support!$A$1,,,RANK(INDEX(rng,INT(($A252-1)/100)+1,AF$14),INDEX(rng,,AF$14),1)-1)))),0)-SUM(SMALL(INDEX(rng,,AF$14),ROW(OFFSET(Support!$A$1,,,RANK(INDEX(rng,INT(($A252-1)/100)+1,AF$14),INDEX(rng,,AF$14),1)))))))*(MOD($A252-1,100)+1)%+INDEX(Support!$B$2:$M$2,,AF$14)+RANK(INDEX(rng,INT(($A252-1)/100)+1,AF$14),INDEX(rng,,AF$14),1)*h_space)</f>
        <v>0.44976181600000004</v>
      </c>
      <c r="AG252">
        <f t="array" aca="1" ref="AG252" ca="1">IF($A252&gt;ROWS(rng)*100,0,IFERROR(SUM(SMALL(INDEX(rng,,AG$14),ROW(OFFSET(Support!$A$1,,,RANK(INDEX(rng,INT(($A252-1)/100)+1,AG$14),INDEX(rng,,AG$14),1)-1)))),0)+(ABS(IFERROR(SUM(SMALL(INDEX(rng,,AG$14),ROW(OFFSET(Support!$A$1,,,RANK(INDEX(rng,INT(($A252-1)/100)+1,AG$14),INDEX(rng,,AG$14),1)-1)))),0)-SUM(SMALL(INDEX(rng,,AG$14),ROW(OFFSET(Support!$A$1,,,RANK(INDEX(rng,INT(($A252-1)/100)+1,AG$14),INDEX(rng,,AG$14),1)))))))*(MOD($A252-1,100)+1)%+INDEX(Support!$B$2:$M$2,,AG$14)+RANK(INDEX(rng,INT(($A252-1)/100)+1,AG$14),INDEX(rng,,AG$14),1)*h_space)</f>
        <v>0.44976181600000004</v>
      </c>
      <c r="AH252">
        <f t="array" aca="1" ref="AH252" ca="1">IF($A252&gt;ROWS(rng)*100,0,IFERROR(SUM(SMALL(INDEX(rng,,AH$14),ROW(OFFSET(Support!$A$1,,,RANK(INDEX(rng,INT(($A252-1)/100)+1,AH$14),INDEX(rng,,AH$14),1)-1)))),0)+(ABS(IFERROR(SUM(SMALL(INDEX(rng,,AH$14),ROW(OFFSET(Support!$A$1,,,RANK(INDEX(rng,INT(($A252-1)/100)+1,AH$14),INDEX(rng,,AH$14),1)-1)))),0)-SUM(SMALL(INDEX(rng,,AH$14),ROW(OFFSET(Support!$A$1,,,RANK(INDEX(rng,INT(($A252-1)/100)+1,AH$14),INDEX(rng,,AH$14),1)))))))*(MOD($A252-1,100)+1)%+INDEX(Support!$B$2:$M$2,,AH$14)+RANK(INDEX(rng,INT(($A252-1)/100)+1,AH$14),INDEX(rng,,AH$14),1)*h_space)</f>
        <v>0.44976181600000004</v>
      </c>
      <c r="AI252">
        <f t="array" aca="1" ref="AI252" ca="1">IF($A252&gt;ROWS(rng)*100,0,IFERROR(SUM(SMALL(INDEX(rng,,AI$14),ROW(OFFSET(Support!$A$1,,,RANK(INDEX(rng,INT(($A252-1)/100)+1,AI$14),INDEX(rng,,AI$14),1)-1)))),0)+(ABS(IFERROR(SUM(SMALL(INDEX(rng,,AI$14),ROW(OFFSET(Support!$A$1,,,RANK(INDEX(rng,INT(($A252-1)/100)+1,AI$14),INDEX(rng,,AI$14),1)-1)))),0)-SUM(SMALL(INDEX(rng,,AI$14),ROW(OFFSET(Support!$A$1,,,RANK(INDEX(rng,INT(($A252-1)/100)+1,AI$14),INDEX(rng,,AI$14),1)))))))*(MOD($A252-1,100)+1)%+INDEX(Support!$B$2:$M$2,,AI$14)+RANK(INDEX(rng,INT(($A252-1)/100)+1,AI$14),INDEX(rng,,AI$14),1)*h_space)</f>
        <v>0.27408131600000002</v>
      </c>
      <c r="AJ252">
        <f t="array" aca="1" ref="AJ252" ca="1">IF($A252&gt;ROWS(rng)*100,0,IFERROR(SUM(SMALL(INDEX(rng,,AJ$14),ROW(OFFSET(Support!$A$1,,,RANK(INDEX(rng,INT(($A252-1)/100)+1,AJ$14),INDEX(rng,,AJ$14),1)-1)))),0)+(ABS(IFERROR(SUM(SMALL(INDEX(rng,,AJ$14),ROW(OFFSET(Support!$A$1,,,RANK(INDEX(rng,INT(($A252-1)/100)+1,AJ$14),INDEX(rng,,AJ$14),1)-1)))),0)-SUM(SMALL(INDEX(rng,,AJ$14),ROW(OFFSET(Support!$A$1,,,RANK(INDEX(rng,INT(($A252-1)/100)+1,AJ$14),INDEX(rng,,AJ$14),1)))))))*(MOD($A252-1,100)+1)%+INDEX(Support!$B$2:$M$2,,AJ$14)+RANK(INDEX(rng,INT(($A252-1)/100)+1,AJ$14),INDEX(rng,,AJ$14),1)*h_space)</f>
        <v>0.27408131600000002</v>
      </c>
      <c r="AK252">
        <f t="array" aca="1" ref="AK252" ca="1">IF($A252&gt;ROWS(rng)*100,0,IFERROR(SUM(SMALL(INDEX(rng,,AK$14),ROW(OFFSET(Support!$A$1,,,RANK(INDEX(rng,INT(($A252-1)/100)+1,AK$14),INDEX(rng,,AK$14),1)-1)))),0)+(ABS(IFERROR(SUM(SMALL(INDEX(rng,,AK$14),ROW(OFFSET(Support!$A$1,,,RANK(INDEX(rng,INT(($A252-1)/100)+1,AK$14),INDEX(rng,,AK$14),1)-1)))),0)-SUM(SMALL(INDEX(rng,,AK$14),ROW(OFFSET(Support!$A$1,,,RANK(INDEX(rng,INT(($A252-1)/100)+1,AK$14),INDEX(rng,,AK$14),1)))))))*(MOD($A252-1,100)+1)%+INDEX(Support!$B$2:$M$2,,AK$14)+RANK(INDEX(rng,INT(($A252-1)/100)+1,AK$14),INDEX(rng,,AK$14),1)*h_space)</f>
        <v>0.27408131600000002</v>
      </c>
      <c r="AL252">
        <f t="array" aca="1" ref="AL252" ca="1">IF($A252&gt;ROWS(rng)*100,0,IFERROR(SUM(SMALL(INDEX(rng,,AL$14),ROW(OFFSET(Support!$A$1,,,RANK(INDEX(rng,INT(($A252-1)/100)+1,AL$14),INDEX(rng,,AL$14),1)-1)))),0)+(ABS(IFERROR(SUM(SMALL(INDEX(rng,,AL$14),ROW(OFFSET(Support!$A$1,,,RANK(INDEX(rng,INT(($A252-1)/100)+1,AL$14),INDEX(rng,,AL$14),1)-1)))),0)-SUM(SMALL(INDEX(rng,,AL$14),ROW(OFFSET(Support!$A$1,,,RANK(INDEX(rng,INT(($A252-1)/100)+1,AL$14),INDEX(rng,,AL$14),1)))))))*(MOD($A252-1,100)+1)%+INDEX(Support!$B$2:$M$2,,AL$14)+RANK(INDEX(rng,INT(($A252-1)/100)+1,AL$14),INDEX(rng,,AL$14),1)*h_space)</f>
        <v>0.28912131600000002</v>
      </c>
      <c r="AM252">
        <f t="array" aca="1" ref="AM252" ca="1">IF($A252&gt;ROWS(rng)*100,0,IFERROR(SUM(SMALL(INDEX(rng,,AM$14),ROW(OFFSET(Support!$A$1,,,RANK(INDEX(rng,INT(($A252-1)/100)+1,AM$14),INDEX(rng,,AM$14),1)-1)))),0)+(ABS(IFERROR(SUM(SMALL(INDEX(rng,,AM$14),ROW(OFFSET(Support!$A$1,,,RANK(INDEX(rng,INT(($A252-1)/100)+1,AM$14),INDEX(rng,,AM$14),1)-1)))),0)-SUM(SMALL(INDEX(rng,,AM$14),ROW(OFFSET(Support!$A$1,,,RANK(INDEX(rng,INT(($A252-1)/100)+1,AM$14),INDEX(rng,,AM$14),1)))))))*(MOD($A252-1,100)+1)%+INDEX(Support!$B$2:$M$2,,AM$14)+RANK(INDEX(rng,INT(($A252-1)/100)+1,AM$14),INDEX(rng,,AM$14),1)*h_space)</f>
        <v>0.28912131600000002</v>
      </c>
      <c r="AN252">
        <f t="array" aca="1" ref="AN252" ca="1">IF($A252&gt;ROWS(rng)*100,0,IFERROR(SUM(SMALL(INDEX(rng,,AN$14),ROW(OFFSET(Support!$A$1,,,RANK(INDEX(rng,INT(($A252-1)/100)+1,AN$14),INDEX(rng,,AN$14),1)-1)))),0)+(ABS(IFERROR(SUM(SMALL(INDEX(rng,,AN$14),ROW(OFFSET(Support!$A$1,,,RANK(INDEX(rng,INT(($A252-1)/100)+1,AN$14),INDEX(rng,,AN$14),1)-1)))),0)-SUM(SMALL(INDEX(rng,,AN$14),ROW(OFFSET(Support!$A$1,,,RANK(INDEX(rng,INT(($A252-1)/100)+1,AN$14),INDEX(rng,,AN$14),1)))))))*(MOD($A252-1,100)+1)%+INDEX(Support!$B$2:$M$2,,AN$14)+RANK(INDEX(rng,INT(($A252-1)/100)+1,AN$14),INDEX(rng,,AN$14),1)*h_space)</f>
        <v>0.28912131600000002</v>
      </c>
      <c r="AO252">
        <f t="array" aca="1" ref="AO252" ca="1">IF($A252&gt;ROWS(rng)*100,0,IFERROR(SUM(SMALL(INDEX(rng,,AO$14),ROW(OFFSET(Support!$A$1,,,RANK(INDEX(rng,INT(($A252-1)/100)+1,AO$14),INDEX(rng,,AO$14),1)-1)))),0)+(ABS(IFERROR(SUM(SMALL(INDEX(rng,,AO$14),ROW(OFFSET(Support!$A$1,,,RANK(INDEX(rng,INT(($A252-1)/100)+1,AO$14),INDEX(rng,,AO$14),1)-1)))),0)-SUM(SMALL(INDEX(rng,,AO$14),ROW(OFFSET(Support!$A$1,,,RANK(INDEX(rng,INT(($A252-1)/100)+1,AO$14),INDEX(rng,,AO$14),1)))))))*(MOD($A252-1,100)+1)%+INDEX(Support!$B$2:$M$2,,AO$14)+RANK(INDEX(rng,INT(($A252-1)/100)+1,AO$14),INDEX(rng,,AO$14),1)*h_space)</f>
        <v>0.32316131600000003</v>
      </c>
      <c r="AP252">
        <f t="array" aca="1" ref="AP252" ca="1">IF($A252&gt;ROWS(rng)*100,0,IFERROR(SUM(SMALL(INDEX(rng,,AP$14),ROW(OFFSET(Support!$A$1,,,RANK(INDEX(rng,INT(($A252-1)/100)+1,AP$14),INDEX(rng,,AP$14),1)-1)))),0)+(ABS(IFERROR(SUM(SMALL(INDEX(rng,,AP$14),ROW(OFFSET(Support!$A$1,,,RANK(INDEX(rng,INT(($A252-1)/100)+1,AP$14),INDEX(rng,,AP$14),1)-1)))),0)-SUM(SMALL(INDEX(rng,,AP$14),ROW(OFFSET(Support!$A$1,,,RANK(INDEX(rng,INT(($A252-1)/100)+1,AP$14),INDEX(rng,,AP$14),1)))))))*(MOD($A252-1,100)+1)%+INDEX(Support!$B$2:$M$2,,AP$14)+RANK(INDEX(rng,INT(($A252-1)/100)+1,AP$14),INDEX(rng,,AP$14),1)*h_space)</f>
        <v>0.32316131600000003</v>
      </c>
      <c r="AQ252">
        <f t="array" aca="1" ref="AQ252" ca="1">IF($A252&gt;ROWS(rng)*100,0,IFERROR(SUM(SMALL(INDEX(rng,,AQ$14),ROW(OFFSET(Support!$A$1,,,RANK(INDEX(rng,INT(($A252-1)/100)+1,AQ$14),INDEX(rng,,AQ$14),1)-1)))),0)+(ABS(IFERROR(SUM(SMALL(INDEX(rng,,AQ$14),ROW(OFFSET(Support!$A$1,,,RANK(INDEX(rng,INT(($A252-1)/100)+1,AQ$14),INDEX(rng,,AQ$14),1)-1)))),0)-SUM(SMALL(INDEX(rng,,AQ$14),ROW(OFFSET(Support!$A$1,,,RANK(INDEX(rng,INT(($A252-1)/100)+1,AQ$14),INDEX(rng,,AQ$14),1)))))))*(MOD($A252-1,100)+1)%+INDEX(Support!$B$2:$M$2,,AQ$14)+RANK(INDEX(rng,INT(($A252-1)/100)+1,AQ$14),INDEX(rng,,AQ$14),1)*h_space)</f>
        <v>0.32316131600000003</v>
      </c>
      <c r="AR252">
        <f t="array" aca="1" ref="AR252" ca="1">IF($A252&gt;ROWS(rng)*100,0,IFERROR(SUM(SMALL(INDEX(rng,,AR$14),ROW(OFFSET(Support!$A$1,,,RANK(INDEX(rng,INT(($A252-1)/100)+1,AR$14),INDEX(rng,,AR$14),1)-1)))),0)+(ABS(IFERROR(SUM(SMALL(INDEX(rng,,AR$14),ROW(OFFSET(Support!$A$1,,,RANK(INDEX(rng,INT(($A252-1)/100)+1,AR$14),INDEX(rng,,AR$14),1)-1)))),0)-SUM(SMALL(INDEX(rng,,AR$14),ROW(OFFSET(Support!$A$1,,,RANK(INDEX(rng,INT(($A252-1)/100)+1,AR$14),INDEX(rng,,AR$14),1)))))))*(MOD($A252-1,100)+1)%+INDEX(Support!$B$2:$M$2,,AR$14)+RANK(INDEX(rng,INT(($A252-1)/100)+1,AR$14),INDEX(rng,,AR$14),1)*h_space)</f>
        <v>0.37356131600000003</v>
      </c>
      <c r="AS252">
        <f t="array" aca="1" ref="AS252" ca="1">IF($A252&gt;ROWS(rng)*100,0,IFERROR(SUM(SMALL(INDEX(rng,,AS$14),ROW(OFFSET(Support!$A$1,,,RANK(INDEX(rng,INT(($A252-1)/100)+1,AS$14),INDEX(rng,,AS$14),1)-1)))),0)+(ABS(IFERROR(SUM(SMALL(INDEX(rng,,AS$14),ROW(OFFSET(Support!$A$1,,,RANK(INDEX(rng,INT(($A252-1)/100)+1,AS$14),INDEX(rng,,AS$14),1)-1)))),0)-SUM(SMALL(INDEX(rng,,AS$14),ROW(OFFSET(Support!$A$1,,,RANK(INDEX(rng,INT(($A252-1)/100)+1,AS$14),INDEX(rng,,AS$14),1)))))))*(MOD($A252-1,100)+1)%+INDEX(Support!$B$2:$M$2,,AS$14)+RANK(INDEX(rng,INT(($A252-1)/100)+1,AS$14),INDEX(rng,,AS$14),1)*h_space)</f>
        <v>0.37356131600000003</v>
      </c>
      <c r="AT252">
        <f t="array" aca="1" ref="AT252" ca="1">IF($A252&gt;ROWS(rng)*100,0,IFERROR(SUM(SMALL(INDEX(rng,,AT$14),ROW(OFFSET(Support!$A$1,,,RANK(INDEX(rng,INT(($A252-1)/100)+1,AT$14),INDEX(rng,,AT$14),1)-1)))),0)+(ABS(IFERROR(SUM(SMALL(INDEX(rng,,AT$14),ROW(OFFSET(Support!$A$1,,,RANK(INDEX(rng,INT(($A252-1)/100)+1,AT$14),INDEX(rng,,AT$14),1)-1)))),0)-SUM(SMALL(INDEX(rng,,AT$14),ROW(OFFSET(Support!$A$1,,,RANK(INDEX(rng,INT(($A252-1)/100)+1,AT$14),INDEX(rng,,AT$14),1)))))))*(MOD($A252-1,100)+1)%+INDEX(Support!$B$2:$M$2,,AT$14)+RANK(INDEX(rng,INT(($A252-1)/100)+1,AT$14),INDEX(rng,,AT$14),1)*h_space)</f>
        <v>0.37356131600000003</v>
      </c>
      <c r="AU252">
        <f t="array" aca="1" ref="AU252" ca="1">IF($A252&gt;ROWS(rng)*100,0,IFERROR(SUM(SMALL(INDEX(rng,,AU$14),ROW(OFFSET(Support!$A$1,,,RANK(INDEX(rng,INT(($A252-1)/100)+1,AU$14),INDEX(rng,,AU$14),1)-1)))),0)+(ABS(IFERROR(SUM(SMALL(INDEX(rng,,AU$14),ROW(OFFSET(Support!$A$1,,,RANK(INDEX(rng,INT(($A252-1)/100)+1,AU$14),INDEX(rng,,AU$14),1)-1)))),0)-SUM(SMALL(INDEX(rng,,AU$14),ROW(OFFSET(Support!$A$1,,,RANK(INDEX(rng,INT(($A252-1)/100)+1,AU$14),INDEX(rng,,AU$14),1)))))))*(MOD($A252-1,100)+1)%+INDEX(Support!$B$2:$M$2,,AU$14)+RANK(INDEX(rng,INT(($A252-1)/100)+1,AU$14),INDEX(rng,,AU$14),1)*h_space)</f>
        <v>0.44976181600000004</v>
      </c>
      <c r="AV252">
        <f t="array" aca="1" ref="AV252" ca="1">IF($A252&gt;ROWS(rng)*100,0,IFERROR(SUM(SMALL(INDEX(rng,,AV$14),ROW(OFFSET(Support!$A$1,,,RANK(INDEX(rng,INT(($A252-1)/100)+1,AV$14),INDEX(rng,,AV$14),1)-1)))),0)+(ABS(IFERROR(SUM(SMALL(INDEX(rng,,AV$14),ROW(OFFSET(Support!$A$1,,,RANK(INDEX(rng,INT(($A252-1)/100)+1,AV$14),INDEX(rng,,AV$14),1)-1)))),0)-SUM(SMALL(INDEX(rng,,AV$14),ROW(OFFSET(Support!$A$1,,,RANK(INDEX(rng,INT(($A252-1)/100)+1,AV$14),INDEX(rng,,AV$14),1)))))))*(MOD($A252-1,100)+1)%+INDEX(Support!$B$2:$M$2,,AV$14)+RANK(INDEX(rng,INT(($A252-1)/100)+1,AV$14),INDEX(rng,,AV$14),1)*h_space)</f>
        <v>0.44976181600000004</v>
      </c>
      <c r="AW252">
        <f t="array" aca="1" ref="AW252" ca="1">IF($A252&gt;ROWS(rng)*100,0,IFERROR(SUM(SMALL(INDEX(rng,,AW$14),ROW(OFFSET(Support!$A$1,,,RANK(INDEX(rng,INT(($A252-1)/100)+1,AW$14),INDEX(rng,,AW$14),1)-1)))),0)+(ABS(IFERROR(SUM(SMALL(INDEX(rng,,AW$14),ROW(OFFSET(Support!$A$1,,,RANK(INDEX(rng,INT(($A252-1)/100)+1,AW$14),INDEX(rng,,AW$14),1)-1)))),0)-SUM(SMALL(INDEX(rng,,AW$14),ROW(OFFSET(Support!$A$1,,,RANK(INDEX(rng,INT(($A252-1)/100)+1,AW$14),INDEX(rng,,AW$14),1)))))))*(MOD($A252-1,100)+1)%+INDEX(Support!$B$2:$M$2,,AW$14)+RANK(INDEX(rng,INT(($A252-1)/100)+1,AW$14),INDEX(rng,,AW$14),1)*h_space)</f>
        <v>0.44976181600000004</v>
      </c>
    </row>
    <row r="253" spans="1:49" x14ac:dyDescent="0.3">
      <c r="A253">
        <v>237</v>
      </c>
      <c r="B253">
        <f t="array" aca="1" ref="B253" ca="1">IF($A253&gt;ROWS(rng)*100,0,IFERROR(SUM(SMALL(INDEX(rng,,B$14),ROW(OFFSET(Support!$A$1,,,RANK(INDEX(rng,INT(($A253-1)/100)+1,B$14),INDEX(rng,,B$14),1)-1)))),0)+(ABS(IFERROR(SUM(SMALL(INDEX(rng,,B$14),ROW(OFFSET(Support!$A$1,,,RANK(INDEX(rng,INT(($A253-1)/100)+1,B$14),INDEX(rng,,B$14),1)-1)))),0)-SUM(SMALL(INDEX(rng,,B$14),ROW(OFFSET(Support!$A$1,,,RANK(INDEX(rng,INT(($A253-1)/100)+1,B$14),INDEX(rng,,B$14),1)))))))*(MOD($A253-1,100)+1)%+INDEX(Support!$B$2:$M$2,,B$14)+RANK(INDEX(rng,INT(($A253-1)/100)+1,B$14),INDEX(rng,,B$14),1)*h_space)</f>
        <v>0.37527132200000002</v>
      </c>
      <c r="C253">
        <f t="array" aca="1" ref="C253" ca="1">IF($A253&gt;ROWS(rng)*100,0,IFERROR(SUM(SMALL(INDEX(rng,,C$14),ROW(OFFSET(Support!$A$1,,,RANK(INDEX(rng,INT(($A253-1)/100)+1,C$14),INDEX(rng,,C$14),1)-1)))),0)+(ABS(IFERROR(SUM(SMALL(INDEX(rng,,C$14),ROW(OFFSET(Support!$A$1,,,RANK(INDEX(rng,INT(($A253-1)/100)+1,C$14),INDEX(rng,,C$14),1)-1)))),0)-SUM(SMALL(INDEX(rng,,C$14),ROW(OFFSET(Support!$A$1,,,RANK(INDEX(rng,INT(($A253-1)/100)+1,C$14),INDEX(rng,,C$14),1)))))))*(MOD($A253-1,100)+1)%+INDEX(Support!$B$2:$M$2,,C$14)+RANK(INDEX(rng,INT(($A253-1)/100)+1,C$14),INDEX(rng,,C$14),1)*h_space)</f>
        <v>0.37527132200000002</v>
      </c>
      <c r="D253">
        <f t="array" aca="1" ref="D253" ca="1">IF($A253&gt;ROWS(rng)*100,0,IFERROR(SUM(SMALL(INDEX(rng,,D$14),ROW(OFFSET(Support!$A$1,,,RANK(INDEX(rng,INT(($A253-1)/100)+1,D$14),INDEX(rng,,D$14),1)-1)))),0)+(ABS(IFERROR(SUM(SMALL(INDEX(rng,,D$14),ROW(OFFSET(Support!$A$1,,,RANK(INDEX(rng,INT(($A253-1)/100)+1,D$14),INDEX(rng,,D$14),1)-1)))),0)-SUM(SMALL(INDEX(rng,,D$14),ROW(OFFSET(Support!$A$1,,,RANK(INDEX(rng,INT(($A253-1)/100)+1,D$14),INDEX(rng,,D$14),1)))))))*(MOD($A253-1,100)+1)%+INDEX(Support!$B$2:$M$2,,D$14)+RANK(INDEX(rng,INT(($A253-1)/100)+1,D$14),INDEX(rng,,D$14),1)*h_space)</f>
        <v>0.37527132200000002</v>
      </c>
      <c r="E253">
        <f t="array" aca="1" ref="E253" ca="1">IF($A253&gt;ROWS(rng)*100,0,IFERROR(SUM(SMALL(INDEX(rng,,E$14),ROW(OFFSET(Support!$A$1,,,RANK(INDEX(rng,INT(($A253-1)/100)+1,E$14),INDEX(rng,,E$14),1)-1)))),0)+(ABS(IFERROR(SUM(SMALL(INDEX(rng,,E$14),ROW(OFFSET(Support!$A$1,,,RANK(INDEX(rng,INT(($A253-1)/100)+1,E$14),INDEX(rng,,E$14),1)-1)))),0)-SUM(SMALL(INDEX(rng,,E$14),ROW(OFFSET(Support!$A$1,,,RANK(INDEX(rng,INT(($A253-1)/100)+1,E$14),INDEX(rng,,E$14),1)))))))*(MOD($A253-1,100)+1)%+INDEX(Support!$B$2:$M$2,,E$14)+RANK(INDEX(rng,INT(($A253-1)/100)+1,E$14),INDEX(rng,,E$14),1)*h_space)</f>
        <v>0.32472132200000003</v>
      </c>
      <c r="F253">
        <f t="array" aca="1" ref="F253" ca="1">IF($A253&gt;ROWS(rng)*100,0,IFERROR(SUM(SMALL(INDEX(rng,,F$14),ROW(OFFSET(Support!$A$1,,,RANK(INDEX(rng,INT(($A253-1)/100)+1,F$14),INDEX(rng,,F$14),1)-1)))),0)+(ABS(IFERROR(SUM(SMALL(INDEX(rng,,F$14),ROW(OFFSET(Support!$A$1,,,RANK(INDEX(rng,INT(($A253-1)/100)+1,F$14),INDEX(rng,,F$14),1)-1)))),0)-SUM(SMALL(INDEX(rng,,F$14),ROW(OFFSET(Support!$A$1,,,RANK(INDEX(rng,INT(($A253-1)/100)+1,F$14),INDEX(rng,,F$14),1)))))))*(MOD($A253-1,100)+1)%+INDEX(Support!$B$2:$M$2,,F$14)+RANK(INDEX(rng,INT(($A253-1)/100)+1,F$14),INDEX(rng,,F$14),1)*h_space)</f>
        <v>0.32472132200000003</v>
      </c>
      <c r="G253">
        <f t="array" aca="1" ref="G253" ca="1">IF($A253&gt;ROWS(rng)*100,0,IFERROR(SUM(SMALL(INDEX(rng,,G$14),ROW(OFFSET(Support!$A$1,,,RANK(INDEX(rng,INT(($A253-1)/100)+1,G$14),INDEX(rng,,G$14),1)-1)))),0)+(ABS(IFERROR(SUM(SMALL(INDEX(rng,,G$14),ROW(OFFSET(Support!$A$1,,,RANK(INDEX(rng,INT(($A253-1)/100)+1,G$14),INDEX(rng,,G$14),1)-1)))),0)-SUM(SMALL(INDEX(rng,,G$14),ROW(OFFSET(Support!$A$1,,,RANK(INDEX(rng,INT(($A253-1)/100)+1,G$14),INDEX(rng,,G$14),1)))))))*(MOD($A253-1,100)+1)%+INDEX(Support!$B$2:$M$2,,G$14)+RANK(INDEX(rng,INT(($A253-1)/100)+1,G$14),INDEX(rng,,G$14),1)*h_space)</f>
        <v>0.32472132200000003</v>
      </c>
      <c r="H253">
        <f t="array" aca="1" ref="H253" ca="1">IF($A253&gt;ROWS(rng)*100,0,IFERROR(SUM(SMALL(INDEX(rng,,H$14),ROW(OFFSET(Support!$A$1,,,RANK(INDEX(rng,INT(($A253-1)/100)+1,H$14),INDEX(rng,,H$14),1)-1)))),0)+(ABS(IFERROR(SUM(SMALL(INDEX(rng,,H$14),ROW(OFFSET(Support!$A$1,,,RANK(INDEX(rng,INT(($A253-1)/100)+1,H$14),INDEX(rng,,H$14),1)-1)))),0)-SUM(SMALL(INDEX(rng,,H$14),ROW(OFFSET(Support!$A$1,,,RANK(INDEX(rng,INT(($A253-1)/100)+1,H$14),INDEX(rng,,H$14),1)))))))*(MOD($A253-1,100)+1)%+INDEX(Support!$B$2:$M$2,,H$14)+RANK(INDEX(rng,INT(($A253-1)/100)+1,H$14),INDEX(rng,,H$14),1)*h_space)</f>
        <v>0.29054132200000005</v>
      </c>
      <c r="I253">
        <f t="array" aca="1" ref="I253" ca="1">IF($A253&gt;ROWS(rng)*100,0,IFERROR(SUM(SMALL(INDEX(rng,,I$14),ROW(OFFSET(Support!$A$1,,,RANK(INDEX(rng,INT(($A253-1)/100)+1,I$14),INDEX(rng,,I$14),1)-1)))),0)+(ABS(IFERROR(SUM(SMALL(INDEX(rng,,I$14),ROW(OFFSET(Support!$A$1,,,RANK(INDEX(rng,INT(($A253-1)/100)+1,I$14),INDEX(rng,,I$14),1)-1)))),0)-SUM(SMALL(INDEX(rng,,I$14),ROW(OFFSET(Support!$A$1,,,RANK(INDEX(rng,INT(($A253-1)/100)+1,I$14),INDEX(rng,,I$14),1)))))))*(MOD($A253-1,100)+1)%+INDEX(Support!$B$2:$M$2,,I$14)+RANK(INDEX(rng,INT(($A253-1)/100)+1,I$14),INDEX(rng,,I$14),1)*h_space)</f>
        <v>0.29054132200000005</v>
      </c>
      <c r="J253">
        <f t="array" aca="1" ref="J253" ca="1">IF($A253&gt;ROWS(rng)*100,0,IFERROR(SUM(SMALL(INDEX(rng,,J$14),ROW(OFFSET(Support!$A$1,,,RANK(INDEX(rng,INT(($A253-1)/100)+1,J$14),INDEX(rng,,J$14),1)-1)))),0)+(ABS(IFERROR(SUM(SMALL(INDEX(rng,,J$14),ROW(OFFSET(Support!$A$1,,,RANK(INDEX(rng,INT(($A253-1)/100)+1,J$14),INDEX(rng,,J$14),1)-1)))),0)-SUM(SMALL(INDEX(rng,,J$14),ROW(OFFSET(Support!$A$1,,,RANK(INDEX(rng,INT(($A253-1)/100)+1,J$14),INDEX(rng,,J$14),1)))))))*(MOD($A253-1,100)+1)%+INDEX(Support!$B$2:$M$2,,J$14)+RANK(INDEX(rng,INT(($A253-1)/100)+1,J$14),INDEX(rng,,J$14),1)*h_space)</f>
        <v>0.29054132200000005</v>
      </c>
      <c r="K253">
        <f t="array" aca="1" ref="K253" ca="1">IF($A253&gt;ROWS(rng)*100,0,IFERROR(SUM(SMALL(INDEX(rng,,K$14),ROW(OFFSET(Support!$A$1,,,RANK(INDEX(rng,INT(($A253-1)/100)+1,K$14),INDEX(rng,,K$14),1)-1)))),0)+(ABS(IFERROR(SUM(SMALL(INDEX(rng,,K$14),ROW(OFFSET(Support!$A$1,,,RANK(INDEX(rng,INT(($A253-1)/100)+1,K$14),INDEX(rng,,K$14),1)-1)))),0)-SUM(SMALL(INDEX(rng,,K$14),ROW(OFFSET(Support!$A$1,,,RANK(INDEX(rng,INT(($A253-1)/100)+1,K$14),INDEX(rng,,K$14),1)))))))*(MOD($A253-1,100)+1)%+INDEX(Support!$B$2:$M$2,,K$14)+RANK(INDEX(rng,INT(($A253-1)/100)+1,K$14),INDEX(rng,,K$14),1)*h_space)</f>
        <v>0.27536132200000002</v>
      </c>
      <c r="L253">
        <f t="array" aca="1" ref="L253" ca="1">IF($A253&gt;ROWS(rng)*100,0,IFERROR(SUM(SMALL(INDEX(rng,,L$14),ROW(OFFSET(Support!$A$1,,,RANK(INDEX(rng,INT(($A253-1)/100)+1,L$14),INDEX(rng,,L$14),1)-1)))),0)+(ABS(IFERROR(SUM(SMALL(INDEX(rng,,L$14),ROW(OFFSET(Support!$A$1,,,RANK(INDEX(rng,INT(($A253-1)/100)+1,L$14),INDEX(rng,,L$14),1)-1)))),0)-SUM(SMALL(INDEX(rng,,L$14),ROW(OFFSET(Support!$A$1,,,RANK(INDEX(rng,INT(($A253-1)/100)+1,L$14),INDEX(rng,,L$14),1)))))))*(MOD($A253-1,100)+1)%+INDEX(Support!$B$2:$M$2,,L$14)+RANK(INDEX(rng,INT(($A253-1)/100)+1,L$14),INDEX(rng,,L$14),1)*h_space)</f>
        <v>0.27536132200000002</v>
      </c>
      <c r="M253">
        <f t="array" aca="1" ref="M253" ca="1">IF($A253&gt;ROWS(rng)*100,0,IFERROR(SUM(SMALL(INDEX(rng,,M$14),ROW(OFFSET(Support!$A$1,,,RANK(INDEX(rng,INT(($A253-1)/100)+1,M$14),INDEX(rng,,M$14),1)-1)))),0)+(ABS(IFERROR(SUM(SMALL(INDEX(rng,,M$14),ROW(OFFSET(Support!$A$1,,,RANK(INDEX(rng,INT(($A253-1)/100)+1,M$14),INDEX(rng,,M$14),1)-1)))),0)-SUM(SMALL(INDEX(rng,,M$14),ROW(OFFSET(Support!$A$1,,,RANK(INDEX(rng,INT(($A253-1)/100)+1,M$14),INDEX(rng,,M$14),1)))))))*(MOD($A253-1,100)+1)%+INDEX(Support!$B$2:$M$2,,M$14)+RANK(INDEX(rng,INT(($A253-1)/100)+1,M$14),INDEX(rng,,M$14),1)*h_space)</f>
        <v>0.27536132200000002</v>
      </c>
      <c r="N253">
        <f t="array" aca="1" ref="N253" ca="1">IF($A253&gt;ROWS(rng)*100,0,IFERROR(SUM(SMALL(INDEX(rng,,N$14),ROW(OFFSET(Support!$A$1,,,RANK(INDEX(rng,INT(($A253-1)/100)+1,N$14),INDEX(rng,,N$14),1)-1)))),0)+(ABS(IFERROR(SUM(SMALL(INDEX(rng,,N$14),ROW(OFFSET(Support!$A$1,,,RANK(INDEX(rng,INT(($A253-1)/100)+1,N$14),INDEX(rng,,N$14),1)-1)))),0)-SUM(SMALL(INDEX(rng,,N$14),ROW(OFFSET(Support!$A$1,,,RANK(INDEX(rng,INT(($A253-1)/100)+1,N$14),INDEX(rng,,N$14),1)))))))*(MOD($A253-1,100)+1)%+INDEX(Support!$B$2:$M$2,,N$14)+RANK(INDEX(rng,INT(($A253-1)/100)+1,N$14),INDEX(rng,,N$14),1)*h_space)</f>
        <v>0.45092182200000003</v>
      </c>
      <c r="O253">
        <f t="array" aca="1" ref="O253" ca="1">IF($A253&gt;ROWS(rng)*100,0,IFERROR(SUM(SMALL(INDEX(rng,,O$14),ROW(OFFSET(Support!$A$1,,,RANK(INDEX(rng,INT(($A253-1)/100)+1,O$14),INDEX(rng,,O$14),1)-1)))),0)+(ABS(IFERROR(SUM(SMALL(INDEX(rng,,O$14),ROW(OFFSET(Support!$A$1,,,RANK(INDEX(rng,INT(($A253-1)/100)+1,O$14),INDEX(rng,,O$14),1)-1)))),0)-SUM(SMALL(INDEX(rng,,O$14),ROW(OFFSET(Support!$A$1,,,RANK(INDEX(rng,INT(($A253-1)/100)+1,O$14),INDEX(rng,,O$14),1)))))))*(MOD($A253-1,100)+1)%+INDEX(Support!$B$2:$M$2,,O$14)+RANK(INDEX(rng,INT(($A253-1)/100)+1,O$14),INDEX(rng,,O$14),1)*h_space)</f>
        <v>0.45092182200000003</v>
      </c>
      <c r="P253">
        <f t="array" aca="1" ref="P253" ca="1">IF($A253&gt;ROWS(rng)*100,0,IFERROR(SUM(SMALL(INDEX(rng,,P$14),ROW(OFFSET(Support!$A$1,,,RANK(INDEX(rng,INT(($A253-1)/100)+1,P$14),INDEX(rng,,P$14),1)-1)))),0)+(ABS(IFERROR(SUM(SMALL(INDEX(rng,,P$14),ROW(OFFSET(Support!$A$1,,,RANK(INDEX(rng,INT(($A253-1)/100)+1,P$14),INDEX(rng,,P$14),1)-1)))),0)-SUM(SMALL(INDEX(rng,,P$14),ROW(OFFSET(Support!$A$1,,,RANK(INDEX(rng,INT(($A253-1)/100)+1,P$14),INDEX(rng,,P$14),1)))))))*(MOD($A253-1,100)+1)%+INDEX(Support!$B$2:$M$2,,P$14)+RANK(INDEX(rng,INT(($A253-1)/100)+1,P$14),INDEX(rng,,P$14),1)*h_space)</f>
        <v>0.45092182200000003</v>
      </c>
      <c r="Q253">
        <f t="array" aca="1" ref="Q253" ca="1">IF($A253&gt;ROWS(rng)*100,0,IFERROR(SUM(SMALL(INDEX(rng,,Q$14),ROW(OFFSET(Support!$A$1,,,RANK(INDEX(rng,INT(($A253-1)/100)+1,Q$14),INDEX(rng,,Q$14),1)-1)))),0)+(ABS(IFERROR(SUM(SMALL(INDEX(rng,,Q$14),ROW(OFFSET(Support!$A$1,,,RANK(INDEX(rng,INT(($A253-1)/100)+1,Q$14),INDEX(rng,,Q$14),1)-1)))),0)-SUM(SMALL(INDEX(rng,,Q$14),ROW(OFFSET(Support!$A$1,,,RANK(INDEX(rng,INT(($A253-1)/100)+1,Q$14),INDEX(rng,,Q$14),1)))))))*(MOD($A253-1,100)+1)%+INDEX(Support!$B$2:$M$2,,Q$14)+RANK(INDEX(rng,INT(($A253-1)/100)+1,Q$14),INDEX(rng,,Q$14),1)*h_space)</f>
        <v>0.45092182200000003</v>
      </c>
      <c r="R253">
        <f t="array" aca="1" ref="R253" ca="1">IF($A253&gt;ROWS(rng)*100,0,IFERROR(SUM(SMALL(INDEX(rng,,R$14),ROW(OFFSET(Support!$A$1,,,RANK(INDEX(rng,INT(($A253-1)/100)+1,R$14),INDEX(rng,,R$14),1)-1)))),0)+(ABS(IFERROR(SUM(SMALL(INDEX(rng,,R$14),ROW(OFFSET(Support!$A$1,,,RANK(INDEX(rng,INT(($A253-1)/100)+1,R$14),INDEX(rng,,R$14),1)-1)))),0)-SUM(SMALL(INDEX(rng,,R$14),ROW(OFFSET(Support!$A$1,,,RANK(INDEX(rng,INT(($A253-1)/100)+1,R$14),INDEX(rng,,R$14),1)))))))*(MOD($A253-1,100)+1)%+INDEX(Support!$B$2:$M$2,,R$14)+RANK(INDEX(rng,INT(($A253-1)/100)+1,R$14),INDEX(rng,,R$14),1)*h_space)</f>
        <v>0.45092182200000003</v>
      </c>
      <c r="S253">
        <f t="array" aca="1" ref="S253" ca="1">IF($A253&gt;ROWS(rng)*100,0,IFERROR(SUM(SMALL(INDEX(rng,,S$14),ROW(OFFSET(Support!$A$1,,,RANK(INDEX(rng,INT(($A253-1)/100)+1,S$14),INDEX(rng,,S$14),1)-1)))),0)+(ABS(IFERROR(SUM(SMALL(INDEX(rng,,S$14),ROW(OFFSET(Support!$A$1,,,RANK(INDEX(rng,INT(($A253-1)/100)+1,S$14),INDEX(rng,,S$14),1)-1)))),0)-SUM(SMALL(INDEX(rng,,S$14),ROW(OFFSET(Support!$A$1,,,RANK(INDEX(rng,INT(($A253-1)/100)+1,S$14),INDEX(rng,,S$14),1)))))))*(MOD($A253-1,100)+1)%+INDEX(Support!$B$2:$M$2,,S$14)+RANK(INDEX(rng,INT(($A253-1)/100)+1,S$14),INDEX(rng,,S$14),1)*h_space)</f>
        <v>0.45092182200000003</v>
      </c>
      <c r="T253">
        <f t="array" aca="1" ref="T253" ca="1">IF($A253&gt;ROWS(rng)*100,0,IFERROR(SUM(SMALL(INDEX(rng,,T$14),ROW(OFFSET(Support!$A$1,,,RANK(INDEX(rng,INT(($A253-1)/100)+1,T$14),INDEX(rng,,T$14),1)-1)))),0)+(ABS(IFERROR(SUM(SMALL(INDEX(rng,,T$14),ROW(OFFSET(Support!$A$1,,,RANK(INDEX(rng,INT(($A253-1)/100)+1,T$14),INDEX(rng,,T$14),1)-1)))),0)-SUM(SMALL(INDEX(rng,,T$14),ROW(OFFSET(Support!$A$1,,,RANK(INDEX(rng,INT(($A253-1)/100)+1,T$14),INDEX(rng,,T$14),1)))))))*(MOD($A253-1,100)+1)%+INDEX(Support!$B$2:$M$2,,T$14)+RANK(INDEX(rng,INT(($A253-1)/100)+1,T$14),INDEX(rng,,T$14),1)*h_space)</f>
        <v>0.27536132200000002</v>
      </c>
      <c r="U253">
        <f t="array" aca="1" ref="U253" ca="1">IF($A253&gt;ROWS(rng)*100,0,IFERROR(SUM(SMALL(INDEX(rng,,U$14),ROW(OFFSET(Support!$A$1,,,RANK(INDEX(rng,INT(($A253-1)/100)+1,U$14),INDEX(rng,,U$14),1)-1)))),0)+(ABS(IFERROR(SUM(SMALL(INDEX(rng,,U$14),ROW(OFFSET(Support!$A$1,,,RANK(INDEX(rng,INT(($A253-1)/100)+1,U$14),INDEX(rng,,U$14),1)-1)))),0)-SUM(SMALL(INDEX(rng,,U$14),ROW(OFFSET(Support!$A$1,,,RANK(INDEX(rng,INT(($A253-1)/100)+1,U$14),INDEX(rng,,U$14),1)))))))*(MOD($A253-1,100)+1)%+INDEX(Support!$B$2:$M$2,,U$14)+RANK(INDEX(rng,INT(($A253-1)/100)+1,U$14),INDEX(rng,,U$14),1)*h_space)</f>
        <v>0.27536132200000002</v>
      </c>
      <c r="V253">
        <f t="array" aca="1" ref="V253" ca="1">IF($A253&gt;ROWS(rng)*100,0,IFERROR(SUM(SMALL(INDEX(rng,,V$14),ROW(OFFSET(Support!$A$1,,,RANK(INDEX(rng,INT(($A253-1)/100)+1,V$14),INDEX(rng,,V$14),1)-1)))),0)+(ABS(IFERROR(SUM(SMALL(INDEX(rng,,V$14),ROW(OFFSET(Support!$A$1,,,RANK(INDEX(rng,INT(($A253-1)/100)+1,V$14),INDEX(rng,,V$14),1)-1)))),0)-SUM(SMALL(INDEX(rng,,V$14),ROW(OFFSET(Support!$A$1,,,RANK(INDEX(rng,INT(($A253-1)/100)+1,V$14),INDEX(rng,,V$14),1)))))))*(MOD($A253-1,100)+1)%+INDEX(Support!$B$2:$M$2,,V$14)+RANK(INDEX(rng,INT(($A253-1)/100)+1,V$14),INDEX(rng,,V$14),1)*h_space)</f>
        <v>0.27536132200000002</v>
      </c>
      <c r="W253">
        <f t="array" aca="1" ref="W253" ca="1">IF($A253&gt;ROWS(rng)*100,0,IFERROR(SUM(SMALL(INDEX(rng,,W$14),ROW(OFFSET(Support!$A$1,,,RANK(INDEX(rng,INT(($A253-1)/100)+1,W$14),INDEX(rng,,W$14),1)-1)))),0)+(ABS(IFERROR(SUM(SMALL(INDEX(rng,,W$14),ROW(OFFSET(Support!$A$1,,,RANK(INDEX(rng,INT(($A253-1)/100)+1,W$14),INDEX(rng,,W$14),1)-1)))),0)-SUM(SMALL(INDEX(rng,,W$14),ROW(OFFSET(Support!$A$1,,,RANK(INDEX(rng,INT(($A253-1)/100)+1,W$14),INDEX(rng,,W$14),1)))))))*(MOD($A253-1,100)+1)%+INDEX(Support!$B$2:$M$2,,W$14)+RANK(INDEX(rng,INT(($A253-1)/100)+1,W$14),INDEX(rng,,W$14),1)*h_space)</f>
        <v>0.29054132200000005</v>
      </c>
      <c r="X253">
        <f t="array" aca="1" ref="X253" ca="1">IF($A253&gt;ROWS(rng)*100,0,IFERROR(SUM(SMALL(INDEX(rng,,X$14),ROW(OFFSET(Support!$A$1,,,RANK(INDEX(rng,INT(($A253-1)/100)+1,X$14),INDEX(rng,,X$14),1)-1)))),0)+(ABS(IFERROR(SUM(SMALL(INDEX(rng,,X$14),ROW(OFFSET(Support!$A$1,,,RANK(INDEX(rng,INT(($A253-1)/100)+1,X$14),INDEX(rng,,X$14),1)-1)))),0)-SUM(SMALL(INDEX(rng,,X$14),ROW(OFFSET(Support!$A$1,,,RANK(INDEX(rng,INT(($A253-1)/100)+1,X$14),INDEX(rng,,X$14),1)))))))*(MOD($A253-1,100)+1)%+INDEX(Support!$B$2:$M$2,,X$14)+RANK(INDEX(rng,INT(($A253-1)/100)+1,X$14),INDEX(rng,,X$14),1)*h_space)</f>
        <v>0.29054132200000005</v>
      </c>
      <c r="Y253">
        <f t="array" aca="1" ref="Y253" ca="1">IF($A253&gt;ROWS(rng)*100,0,IFERROR(SUM(SMALL(INDEX(rng,,Y$14),ROW(OFFSET(Support!$A$1,,,RANK(INDEX(rng,INT(($A253-1)/100)+1,Y$14),INDEX(rng,,Y$14),1)-1)))),0)+(ABS(IFERROR(SUM(SMALL(INDEX(rng,,Y$14),ROW(OFFSET(Support!$A$1,,,RANK(INDEX(rng,INT(($A253-1)/100)+1,Y$14),INDEX(rng,,Y$14),1)-1)))),0)-SUM(SMALL(INDEX(rng,,Y$14),ROW(OFFSET(Support!$A$1,,,RANK(INDEX(rng,INT(($A253-1)/100)+1,Y$14),INDEX(rng,,Y$14),1)))))))*(MOD($A253-1,100)+1)%+INDEX(Support!$B$2:$M$2,,Y$14)+RANK(INDEX(rng,INT(($A253-1)/100)+1,Y$14),INDEX(rng,,Y$14),1)*h_space)</f>
        <v>0.29054132200000005</v>
      </c>
      <c r="Z253">
        <f t="array" aca="1" ref="Z253" ca="1">IF($A253&gt;ROWS(rng)*100,0,IFERROR(SUM(SMALL(INDEX(rng,,Z$14),ROW(OFFSET(Support!$A$1,,,RANK(INDEX(rng,INT(($A253-1)/100)+1,Z$14),INDEX(rng,,Z$14),1)-1)))),0)+(ABS(IFERROR(SUM(SMALL(INDEX(rng,,Z$14),ROW(OFFSET(Support!$A$1,,,RANK(INDEX(rng,INT(($A253-1)/100)+1,Z$14),INDEX(rng,,Z$14),1)-1)))),0)-SUM(SMALL(INDEX(rng,,Z$14),ROW(OFFSET(Support!$A$1,,,RANK(INDEX(rng,INT(($A253-1)/100)+1,Z$14),INDEX(rng,,Z$14),1)))))))*(MOD($A253-1,100)+1)%+INDEX(Support!$B$2:$M$2,,Z$14)+RANK(INDEX(rng,INT(($A253-1)/100)+1,Z$14),INDEX(rng,,Z$14),1)*h_space)</f>
        <v>0.32472132200000003</v>
      </c>
      <c r="AA253">
        <f t="array" aca="1" ref="AA253" ca="1">IF($A253&gt;ROWS(rng)*100,0,IFERROR(SUM(SMALL(INDEX(rng,,AA$14),ROW(OFFSET(Support!$A$1,,,RANK(INDEX(rng,INT(($A253-1)/100)+1,AA$14),INDEX(rng,,AA$14),1)-1)))),0)+(ABS(IFERROR(SUM(SMALL(INDEX(rng,,AA$14),ROW(OFFSET(Support!$A$1,,,RANK(INDEX(rng,INT(($A253-1)/100)+1,AA$14),INDEX(rng,,AA$14),1)-1)))),0)-SUM(SMALL(INDEX(rng,,AA$14),ROW(OFFSET(Support!$A$1,,,RANK(INDEX(rng,INT(($A253-1)/100)+1,AA$14),INDEX(rng,,AA$14),1)))))))*(MOD($A253-1,100)+1)%+INDEX(Support!$B$2:$M$2,,AA$14)+RANK(INDEX(rng,INT(($A253-1)/100)+1,AA$14),INDEX(rng,,AA$14),1)*h_space)</f>
        <v>0.32472132200000003</v>
      </c>
      <c r="AB253">
        <f t="array" aca="1" ref="AB253" ca="1">IF($A253&gt;ROWS(rng)*100,0,IFERROR(SUM(SMALL(INDEX(rng,,AB$14),ROW(OFFSET(Support!$A$1,,,RANK(INDEX(rng,INT(($A253-1)/100)+1,AB$14),INDEX(rng,,AB$14),1)-1)))),0)+(ABS(IFERROR(SUM(SMALL(INDEX(rng,,AB$14),ROW(OFFSET(Support!$A$1,,,RANK(INDEX(rng,INT(($A253-1)/100)+1,AB$14),INDEX(rng,,AB$14),1)-1)))),0)-SUM(SMALL(INDEX(rng,,AB$14),ROW(OFFSET(Support!$A$1,,,RANK(INDEX(rng,INT(($A253-1)/100)+1,AB$14),INDEX(rng,,AB$14),1)))))))*(MOD($A253-1,100)+1)%+INDEX(Support!$B$2:$M$2,,AB$14)+RANK(INDEX(rng,INT(($A253-1)/100)+1,AB$14),INDEX(rng,,AB$14),1)*h_space)</f>
        <v>0.32472132200000003</v>
      </c>
      <c r="AC253">
        <f t="array" aca="1" ref="AC253" ca="1">IF($A253&gt;ROWS(rng)*100,0,IFERROR(SUM(SMALL(INDEX(rng,,AC$14),ROW(OFFSET(Support!$A$1,,,RANK(INDEX(rng,INT(($A253-1)/100)+1,AC$14),INDEX(rng,,AC$14),1)-1)))),0)+(ABS(IFERROR(SUM(SMALL(INDEX(rng,,AC$14),ROW(OFFSET(Support!$A$1,,,RANK(INDEX(rng,INT(($A253-1)/100)+1,AC$14),INDEX(rng,,AC$14),1)-1)))),0)-SUM(SMALL(INDEX(rng,,AC$14),ROW(OFFSET(Support!$A$1,,,RANK(INDEX(rng,INT(($A253-1)/100)+1,AC$14),INDEX(rng,,AC$14),1)))))))*(MOD($A253-1,100)+1)%+INDEX(Support!$B$2:$M$2,,AC$14)+RANK(INDEX(rng,INT(($A253-1)/100)+1,AC$14),INDEX(rng,,AC$14),1)*h_space)</f>
        <v>0.37527132200000002</v>
      </c>
      <c r="AD253">
        <f t="array" aca="1" ref="AD253" ca="1">IF($A253&gt;ROWS(rng)*100,0,IFERROR(SUM(SMALL(INDEX(rng,,AD$14),ROW(OFFSET(Support!$A$1,,,RANK(INDEX(rng,INT(($A253-1)/100)+1,AD$14),INDEX(rng,,AD$14),1)-1)))),0)+(ABS(IFERROR(SUM(SMALL(INDEX(rng,,AD$14),ROW(OFFSET(Support!$A$1,,,RANK(INDEX(rng,INT(($A253-1)/100)+1,AD$14),INDEX(rng,,AD$14),1)-1)))),0)-SUM(SMALL(INDEX(rng,,AD$14),ROW(OFFSET(Support!$A$1,,,RANK(INDEX(rng,INT(($A253-1)/100)+1,AD$14),INDEX(rng,,AD$14),1)))))))*(MOD($A253-1,100)+1)%+INDEX(Support!$B$2:$M$2,,AD$14)+RANK(INDEX(rng,INT(($A253-1)/100)+1,AD$14),INDEX(rng,,AD$14),1)*h_space)</f>
        <v>0.37527132200000002</v>
      </c>
      <c r="AE253">
        <f t="array" aca="1" ref="AE253" ca="1">IF($A253&gt;ROWS(rng)*100,0,IFERROR(SUM(SMALL(INDEX(rng,,AE$14),ROW(OFFSET(Support!$A$1,,,RANK(INDEX(rng,INT(($A253-1)/100)+1,AE$14),INDEX(rng,,AE$14),1)-1)))),0)+(ABS(IFERROR(SUM(SMALL(INDEX(rng,,AE$14),ROW(OFFSET(Support!$A$1,,,RANK(INDEX(rng,INT(($A253-1)/100)+1,AE$14),INDEX(rng,,AE$14),1)-1)))),0)-SUM(SMALL(INDEX(rng,,AE$14),ROW(OFFSET(Support!$A$1,,,RANK(INDEX(rng,INT(($A253-1)/100)+1,AE$14),INDEX(rng,,AE$14),1)))))))*(MOD($A253-1,100)+1)%+INDEX(Support!$B$2:$M$2,,AE$14)+RANK(INDEX(rng,INT(($A253-1)/100)+1,AE$14),INDEX(rng,,AE$14),1)*h_space)</f>
        <v>0.37527132200000002</v>
      </c>
      <c r="AF253">
        <f t="array" aca="1" ref="AF253" ca="1">IF($A253&gt;ROWS(rng)*100,0,IFERROR(SUM(SMALL(INDEX(rng,,AF$14),ROW(OFFSET(Support!$A$1,,,RANK(INDEX(rng,INT(($A253-1)/100)+1,AF$14),INDEX(rng,,AF$14),1)-1)))),0)+(ABS(IFERROR(SUM(SMALL(INDEX(rng,,AF$14),ROW(OFFSET(Support!$A$1,,,RANK(INDEX(rng,INT(($A253-1)/100)+1,AF$14),INDEX(rng,,AF$14),1)-1)))),0)-SUM(SMALL(INDEX(rng,,AF$14),ROW(OFFSET(Support!$A$1,,,RANK(INDEX(rng,INT(($A253-1)/100)+1,AF$14),INDEX(rng,,AF$14),1)))))))*(MOD($A253-1,100)+1)%+INDEX(Support!$B$2:$M$2,,AF$14)+RANK(INDEX(rng,INT(($A253-1)/100)+1,AF$14),INDEX(rng,,AF$14),1)*h_space)</f>
        <v>0.45092182200000003</v>
      </c>
      <c r="AG253">
        <f t="array" aca="1" ref="AG253" ca="1">IF($A253&gt;ROWS(rng)*100,0,IFERROR(SUM(SMALL(INDEX(rng,,AG$14),ROW(OFFSET(Support!$A$1,,,RANK(INDEX(rng,INT(($A253-1)/100)+1,AG$14),INDEX(rng,,AG$14),1)-1)))),0)+(ABS(IFERROR(SUM(SMALL(INDEX(rng,,AG$14),ROW(OFFSET(Support!$A$1,,,RANK(INDEX(rng,INT(($A253-1)/100)+1,AG$14),INDEX(rng,,AG$14),1)-1)))),0)-SUM(SMALL(INDEX(rng,,AG$14),ROW(OFFSET(Support!$A$1,,,RANK(INDEX(rng,INT(($A253-1)/100)+1,AG$14),INDEX(rng,,AG$14),1)))))))*(MOD($A253-1,100)+1)%+INDEX(Support!$B$2:$M$2,,AG$14)+RANK(INDEX(rng,INT(($A253-1)/100)+1,AG$14),INDEX(rng,,AG$14),1)*h_space)</f>
        <v>0.45092182200000003</v>
      </c>
      <c r="AH253">
        <f t="array" aca="1" ref="AH253" ca="1">IF($A253&gt;ROWS(rng)*100,0,IFERROR(SUM(SMALL(INDEX(rng,,AH$14),ROW(OFFSET(Support!$A$1,,,RANK(INDEX(rng,INT(($A253-1)/100)+1,AH$14),INDEX(rng,,AH$14),1)-1)))),0)+(ABS(IFERROR(SUM(SMALL(INDEX(rng,,AH$14),ROW(OFFSET(Support!$A$1,,,RANK(INDEX(rng,INT(($A253-1)/100)+1,AH$14),INDEX(rng,,AH$14),1)-1)))),0)-SUM(SMALL(INDEX(rng,,AH$14),ROW(OFFSET(Support!$A$1,,,RANK(INDEX(rng,INT(($A253-1)/100)+1,AH$14),INDEX(rng,,AH$14),1)))))))*(MOD($A253-1,100)+1)%+INDEX(Support!$B$2:$M$2,,AH$14)+RANK(INDEX(rng,INT(($A253-1)/100)+1,AH$14),INDEX(rng,,AH$14),1)*h_space)</f>
        <v>0.45092182200000003</v>
      </c>
      <c r="AI253">
        <f t="array" aca="1" ref="AI253" ca="1">IF($A253&gt;ROWS(rng)*100,0,IFERROR(SUM(SMALL(INDEX(rng,,AI$14),ROW(OFFSET(Support!$A$1,,,RANK(INDEX(rng,INT(($A253-1)/100)+1,AI$14),INDEX(rng,,AI$14),1)-1)))),0)+(ABS(IFERROR(SUM(SMALL(INDEX(rng,,AI$14),ROW(OFFSET(Support!$A$1,,,RANK(INDEX(rng,INT(($A253-1)/100)+1,AI$14),INDEX(rng,,AI$14),1)-1)))),0)-SUM(SMALL(INDEX(rng,,AI$14),ROW(OFFSET(Support!$A$1,,,RANK(INDEX(rng,INT(($A253-1)/100)+1,AI$14),INDEX(rng,,AI$14),1)))))))*(MOD($A253-1,100)+1)%+INDEX(Support!$B$2:$M$2,,AI$14)+RANK(INDEX(rng,INT(($A253-1)/100)+1,AI$14),INDEX(rng,,AI$14),1)*h_space)</f>
        <v>0.27536132200000002</v>
      </c>
      <c r="AJ253">
        <f t="array" aca="1" ref="AJ253" ca="1">IF($A253&gt;ROWS(rng)*100,0,IFERROR(SUM(SMALL(INDEX(rng,,AJ$14),ROW(OFFSET(Support!$A$1,,,RANK(INDEX(rng,INT(($A253-1)/100)+1,AJ$14),INDEX(rng,,AJ$14),1)-1)))),0)+(ABS(IFERROR(SUM(SMALL(INDEX(rng,,AJ$14),ROW(OFFSET(Support!$A$1,,,RANK(INDEX(rng,INT(($A253-1)/100)+1,AJ$14),INDEX(rng,,AJ$14),1)-1)))),0)-SUM(SMALL(INDEX(rng,,AJ$14),ROW(OFFSET(Support!$A$1,,,RANK(INDEX(rng,INT(($A253-1)/100)+1,AJ$14),INDEX(rng,,AJ$14),1)))))))*(MOD($A253-1,100)+1)%+INDEX(Support!$B$2:$M$2,,AJ$14)+RANK(INDEX(rng,INT(($A253-1)/100)+1,AJ$14),INDEX(rng,,AJ$14),1)*h_space)</f>
        <v>0.27536132200000002</v>
      </c>
      <c r="AK253">
        <f t="array" aca="1" ref="AK253" ca="1">IF($A253&gt;ROWS(rng)*100,0,IFERROR(SUM(SMALL(INDEX(rng,,AK$14),ROW(OFFSET(Support!$A$1,,,RANK(INDEX(rng,INT(($A253-1)/100)+1,AK$14),INDEX(rng,,AK$14),1)-1)))),0)+(ABS(IFERROR(SUM(SMALL(INDEX(rng,,AK$14),ROW(OFFSET(Support!$A$1,,,RANK(INDEX(rng,INT(($A253-1)/100)+1,AK$14),INDEX(rng,,AK$14),1)-1)))),0)-SUM(SMALL(INDEX(rng,,AK$14),ROW(OFFSET(Support!$A$1,,,RANK(INDEX(rng,INT(($A253-1)/100)+1,AK$14),INDEX(rng,,AK$14),1)))))))*(MOD($A253-1,100)+1)%+INDEX(Support!$B$2:$M$2,,AK$14)+RANK(INDEX(rng,INT(($A253-1)/100)+1,AK$14),INDEX(rng,,AK$14),1)*h_space)</f>
        <v>0.27536132200000002</v>
      </c>
      <c r="AL253">
        <f t="array" aca="1" ref="AL253" ca="1">IF($A253&gt;ROWS(rng)*100,0,IFERROR(SUM(SMALL(INDEX(rng,,AL$14),ROW(OFFSET(Support!$A$1,,,RANK(INDEX(rng,INT(($A253-1)/100)+1,AL$14),INDEX(rng,,AL$14),1)-1)))),0)+(ABS(IFERROR(SUM(SMALL(INDEX(rng,,AL$14),ROW(OFFSET(Support!$A$1,,,RANK(INDEX(rng,INT(($A253-1)/100)+1,AL$14),INDEX(rng,,AL$14),1)-1)))),0)-SUM(SMALL(INDEX(rng,,AL$14),ROW(OFFSET(Support!$A$1,,,RANK(INDEX(rng,INT(($A253-1)/100)+1,AL$14),INDEX(rng,,AL$14),1)))))))*(MOD($A253-1,100)+1)%+INDEX(Support!$B$2:$M$2,,AL$14)+RANK(INDEX(rng,INT(($A253-1)/100)+1,AL$14),INDEX(rng,,AL$14),1)*h_space)</f>
        <v>0.29054132200000005</v>
      </c>
      <c r="AM253">
        <f t="array" aca="1" ref="AM253" ca="1">IF($A253&gt;ROWS(rng)*100,0,IFERROR(SUM(SMALL(INDEX(rng,,AM$14),ROW(OFFSET(Support!$A$1,,,RANK(INDEX(rng,INT(($A253-1)/100)+1,AM$14),INDEX(rng,,AM$14),1)-1)))),0)+(ABS(IFERROR(SUM(SMALL(INDEX(rng,,AM$14),ROW(OFFSET(Support!$A$1,,,RANK(INDEX(rng,INT(($A253-1)/100)+1,AM$14),INDEX(rng,,AM$14),1)-1)))),0)-SUM(SMALL(INDEX(rng,,AM$14),ROW(OFFSET(Support!$A$1,,,RANK(INDEX(rng,INT(($A253-1)/100)+1,AM$14),INDEX(rng,,AM$14),1)))))))*(MOD($A253-1,100)+1)%+INDEX(Support!$B$2:$M$2,,AM$14)+RANK(INDEX(rng,INT(($A253-1)/100)+1,AM$14),INDEX(rng,,AM$14),1)*h_space)</f>
        <v>0.29054132200000005</v>
      </c>
      <c r="AN253">
        <f t="array" aca="1" ref="AN253" ca="1">IF($A253&gt;ROWS(rng)*100,0,IFERROR(SUM(SMALL(INDEX(rng,,AN$14),ROW(OFFSET(Support!$A$1,,,RANK(INDEX(rng,INT(($A253-1)/100)+1,AN$14),INDEX(rng,,AN$14),1)-1)))),0)+(ABS(IFERROR(SUM(SMALL(INDEX(rng,,AN$14),ROW(OFFSET(Support!$A$1,,,RANK(INDEX(rng,INT(($A253-1)/100)+1,AN$14),INDEX(rng,,AN$14),1)-1)))),0)-SUM(SMALL(INDEX(rng,,AN$14),ROW(OFFSET(Support!$A$1,,,RANK(INDEX(rng,INT(($A253-1)/100)+1,AN$14),INDEX(rng,,AN$14),1)))))))*(MOD($A253-1,100)+1)%+INDEX(Support!$B$2:$M$2,,AN$14)+RANK(INDEX(rng,INT(($A253-1)/100)+1,AN$14),INDEX(rng,,AN$14),1)*h_space)</f>
        <v>0.29054132200000005</v>
      </c>
      <c r="AO253">
        <f t="array" aca="1" ref="AO253" ca="1">IF($A253&gt;ROWS(rng)*100,0,IFERROR(SUM(SMALL(INDEX(rng,,AO$14),ROW(OFFSET(Support!$A$1,,,RANK(INDEX(rng,INT(($A253-1)/100)+1,AO$14),INDEX(rng,,AO$14),1)-1)))),0)+(ABS(IFERROR(SUM(SMALL(INDEX(rng,,AO$14),ROW(OFFSET(Support!$A$1,,,RANK(INDEX(rng,INT(($A253-1)/100)+1,AO$14),INDEX(rng,,AO$14),1)-1)))),0)-SUM(SMALL(INDEX(rng,,AO$14),ROW(OFFSET(Support!$A$1,,,RANK(INDEX(rng,INT(($A253-1)/100)+1,AO$14),INDEX(rng,,AO$14),1)))))))*(MOD($A253-1,100)+1)%+INDEX(Support!$B$2:$M$2,,AO$14)+RANK(INDEX(rng,INT(($A253-1)/100)+1,AO$14),INDEX(rng,,AO$14),1)*h_space)</f>
        <v>0.32472132200000003</v>
      </c>
      <c r="AP253">
        <f t="array" aca="1" ref="AP253" ca="1">IF($A253&gt;ROWS(rng)*100,0,IFERROR(SUM(SMALL(INDEX(rng,,AP$14),ROW(OFFSET(Support!$A$1,,,RANK(INDEX(rng,INT(($A253-1)/100)+1,AP$14),INDEX(rng,,AP$14),1)-1)))),0)+(ABS(IFERROR(SUM(SMALL(INDEX(rng,,AP$14),ROW(OFFSET(Support!$A$1,,,RANK(INDEX(rng,INT(($A253-1)/100)+1,AP$14),INDEX(rng,,AP$14),1)-1)))),0)-SUM(SMALL(INDEX(rng,,AP$14),ROW(OFFSET(Support!$A$1,,,RANK(INDEX(rng,INT(($A253-1)/100)+1,AP$14),INDEX(rng,,AP$14),1)))))))*(MOD($A253-1,100)+1)%+INDEX(Support!$B$2:$M$2,,AP$14)+RANK(INDEX(rng,INT(($A253-1)/100)+1,AP$14),INDEX(rng,,AP$14),1)*h_space)</f>
        <v>0.32472132200000003</v>
      </c>
      <c r="AQ253">
        <f t="array" aca="1" ref="AQ253" ca="1">IF($A253&gt;ROWS(rng)*100,0,IFERROR(SUM(SMALL(INDEX(rng,,AQ$14),ROW(OFFSET(Support!$A$1,,,RANK(INDEX(rng,INT(($A253-1)/100)+1,AQ$14),INDEX(rng,,AQ$14),1)-1)))),0)+(ABS(IFERROR(SUM(SMALL(INDEX(rng,,AQ$14),ROW(OFFSET(Support!$A$1,,,RANK(INDEX(rng,INT(($A253-1)/100)+1,AQ$14),INDEX(rng,,AQ$14),1)-1)))),0)-SUM(SMALL(INDEX(rng,,AQ$14),ROW(OFFSET(Support!$A$1,,,RANK(INDEX(rng,INT(($A253-1)/100)+1,AQ$14),INDEX(rng,,AQ$14),1)))))))*(MOD($A253-1,100)+1)%+INDEX(Support!$B$2:$M$2,,AQ$14)+RANK(INDEX(rng,INT(($A253-1)/100)+1,AQ$14),INDEX(rng,,AQ$14),1)*h_space)</f>
        <v>0.32472132200000003</v>
      </c>
      <c r="AR253">
        <f t="array" aca="1" ref="AR253" ca="1">IF($A253&gt;ROWS(rng)*100,0,IFERROR(SUM(SMALL(INDEX(rng,,AR$14),ROW(OFFSET(Support!$A$1,,,RANK(INDEX(rng,INT(($A253-1)/100)+1,AR$14),INDEX(rng,,AR$14),1)-1)))),0)+(ABS(IFERROR(SUM(SMALL(INDEX(rng,,AR$14),ROW(OFFSET(Support!$A$1,,,RANK(INDEX(rng,INT(($A253-1)/100)+1,AR$14),INDEX(rng,,AR$14),1)-1)))),0)-SUM(SMALL(INDEX(rng,,AR$14),ROW(OFFSET(Support!$A$1,,,RANK(INDEX(rng,INT(($A253-1)/100)+1,AR$14),INDEX(rng,,AR$14),1)))))))*(MOD($A253-1,100)+1)%+INDEX(Support!$B$2:$M$2,,AR$14)+RANK(INDEX(rng,INT(($A253-1)/100)+1,AR$14),INDEX(rng,,AR$14),1)*h_space)</f>
        <v>0.37527132200000002</v>
      </c>
      <c r="AS253">
        <f t="array" aca="1" ref="AS253" ca="1">IF($A253&gt;ROWS(rng)*100,0,IFERROR(SUM(SMALL(INDEX(rng,,AS$14),ROW(OFFSET(Support!$A$1,,,RANK(INDEX(rng,INT(($A253-1)/100)+1,AS$14),INDEX(rng,,AS$14),1)-1)))),0)+(ABS(IFERROR(SUM(SMALL(INDEX(rng,,AS$14),ROW(OFFSET(Support!$A$1,,,RANK(INDEX(rng,INT(($A253-1)/100)+1,AS$14),INDEX(rng,,AS$14),1)-1)))),0)-SUM(SMALL(INDEX(rng,,AS$14),ROW(OFFSET(Support!$A$1,,,RANK(INDEX(rng,INT(($A253-1)/100)+1,AS$14),INDEX(rng,,AS$14),1)))))))*(MOD($A253-1,100)+1)%+INDEX(Support!$B$2:$M$2,,AS$14)+RANK(INDEX(rng,INT(($A253-1)/100)+1,AS$14),INDEX(rng,,AS$14),1)*h_space)</f>
        <v>0.37527132200000002</v>
      </c>
      <c r="AT253">
        <f t="array" aca="1" ref="AT253" ca="1">IF($A253&gt;ROWS(rng)*100,0,IFERROR(SUM(SMALL(INDEX(rng,,AT$14),ROW(OFFSET(Support!$A$1,,,RANK(INDEX(rng,INT(($A253-1)/100)+1,AT$14),INDEX(rng,,AT$14),1)-1)))),0)+(ABS(IFERROR(SUM(SMALL(INDEX(rng,,AT$14),ROW(OFFSET(Support!$A$1,,,RANK(INDEX(rng,INT(($A253-1)/100)+1,AT$14),INDEX(rng,,AT$14),1)-1)))),0)-SUM(SMALL(INDEX(rng,,AT$14),ROW(OFFSET(Support!$A$1,,,RANK(INDEX(rng,INT(($A253-1)/100)+1,AT$14),INDEX(rng,,AT$14),1)))))))*(MOD($A253-1,100)+1)%+INDEX(Support!$B$2:$M$2,,AT$14)+RANK(INDEX(rng,INT(($A253-1)/100)+1,AT$14),INDEX(rng,,AT$14),1)*h_space)</f>
        <v>0.37527132200000002</v>
      </c>
      <c r="AU253">
        <f t="array" aca="1" ref="AU253" ca="1">IF($A253&gt;ROWS(rng)*100,0,IFERROR(SUM(SMALL(INDEX(rng,,AU$14),ROW(OFFSET(Support!$A$1,,,RANK(INDEX(rng,INT(($A253-1)/100)+1,AU$14),INDEX(rng,,AU$14),1)-1)))),0)+(ABS(IFERROR(SUM(SMALL(INDEX(rng,,AU$14),ROW(OFFSET(Support!$A$1,,,RANK(INDEX(rng,INT(($A253-1)/100)+1,AU$14),INDEX(rng,,AU$14),1)-1)))),0)-SUM(SMALL(INDEX(rng,,AU$14),ROW(OFFSET(Support!$A$1,,,RANK(INDEX(rng,INT(($A253-1)/100)+1,AU$14),INDEX(rng,,AU$14),1)))))))*(MOD($A253-1,100)+1)%+INDEX(Support!$B$2:$M$2,,AU$14)+RANK(INDEX(rng,INT(($A253-1)/100)+1,AU$14),INDEX(rng,,AU$14),1)*h_space)</f>
        <v>0.45092182200000003</v>
      </c>
      <c r="AV253">
        <f t="array" aca="1" ref="AV253" ca="1">IF($A253&gt;ROWS(rng)*100,0,IFERROR(SUM(SMALL(INDEX(rng,,AV$14),ROW(OFFSET(Support!$A$1,,,RANK(INDEX(rng,INT(($A253-1)/100)+1,AV$14),INDEX(rng,,AV$14),1)-1)))),0)+(ABS(IFERROR(SUM(SMALL(INDEX(rng,,AV$14),ROW(OFFSET(Support!$A$1,,,RANK(INDEX(rng,INT(($A253-1)/100)+1,AV$14),INDEX(rng,,AV$14),1)-1)))),0)-SUM(SMALL(INDEX(rng,,AV$14),ROW(OFFSET(Support!$A$1,,,RANK(INDEX(rng,INT(($A253-1)/100)+1,AV$14),INDEX(rng,,AV$14),1)))))))*(MOD($A253-1,100)+1)%+INDEX(Support!$B$2:$M$2,,AV$14)+RANK(INDEX(rng,INT(($A253-1)/100)+1,AV$14),INDEX(rng,,AV$14),1)*h_space)</f>
        <v>0.45092182200000003</v>
      </c>
      <c r="AW253">
        <f t="array" aca="1" ref="AW253" ca="1">IF($A253&gt;ROWS(rng)*100,0,IFERROR(SUM(SMALL(INDEX(rng,,AW$14),ROW(OFFSET(Support!$A$1,,,RANK(INDEX(rng,INT(($A253-1)/100)+1,AW$14),INDEX(rng,,AW$14),1)-1)))),0)+(ABS(IFERROR(SUM(SMALL(INDEX(rng,,AW$14),ROW(OFFSET(Support!$A$1,,,RANK(INDEX(rng,INT(($A253-1)/100)+1,AW$14),INDEX(rng,,AW$14),1)-1)))),0)-SUM(SMALL(INDEX(rng,,AW$14),ROW(OFFSET(Support!$A$1,,,RANK(INDEX(rng,INT(($A253-1)/100)+1,AW$14),INDEX(rng,,AW$14),1)))))))*(MOD($A253-1,100)+1)%+INDEX(Support!$B$2:$M$2,,AW$14)+RANK(INDEX(rng,INT(($A253-1)/100)+1,AW$14),INDEX(rng,,AW$14),1)*h_space)</f>
        <v>0.45092182200000003</v>
      </c>
    </row>
    <row r="254" spans="1:49" x14ac:dyDescent="0.3">
      <c r="A254">
        <v>238</v>
      </c>
      <c r="B254">
        <f t="array" aca="1" ref="B254" ca="1">IF($A254&gt;ROWS(rng)*100,0,IFERROR(SUM(SMALL(INDEX(rng,,B$14),ROW(OFFSET(Support!$A$1,,,RANK(INDEX(rng,INT(($A254-1)/100)+1,B$14),INDEX(rng,,B$14),1)-1)))),0)+(ABS(IFERROR(SUM(SMALL(INDEX(rng,,B$14),ROW(OFFSET(Support!$A$1,,,RANK(INDEX(rng,INT(($A254-1)/100)+1,B$14),INDEX(rng,,B$14),1)-1)))),0)-SUM(SMALL(INDEX(rng,,B$14),ROW(OFFSET(Support!$A$1,,,RANK(INDEX(rng,INT(($A254-1)/100)+1,B$14),INDEX(rng,,B$14),1)))))))*(MOD($A254-1,100)+1)%+INDEX(Support!$B$2:$M$2,,B$14)+RANK(INDEX(rng,INT(($A254-1)/100)+1,B$14),INDEX(rng,,B$14),1)*h_space)</f>
        <v>0.37698132800000006</v>
      </c>
      <c r="C254">
        <f t="array" aca="1" ref="C254" ca="1">IF($A254&gt;ROWS(rng)*100,0,IFERROR(SUM(SMALL(INDEX(rng,,C$14),ROW(OFFSET(Support!$A$1,,,RANK(INDEX(rng,INT(($A254-1)/100)+1,C$14),INDEX(rng,,C$14),1)-1)))),0)+(ABS(IFERROR(SUM(SMALL(INDEX(rng,,C$14),ROW(OFFSET(Support!$A$1,,,RANK(INDEX(rng,INT(($A254-1)/100)+1,C$14),INDEX(rng,,C$14),1)-1)))),0)-SUM(SMALL(INDEX(rng,,C$14),ROW(OFFSET(Support!$A$1,,,RANK(INDEX(rng,INT(($A254-1)/100)+1,C$14),INDEX(rng,,C$14),1)))))))*(MOD($A254-1,100)+1)%+INDEX(Support!$B$2:$M$2,,C$14)+RANK(INDEX(rng,INT(($A254-1)/100)+1,C$14),INDEX(rng,,C$14),1)*h_space)</f>
        <v>0.37698132800000006</v>
      </c>
      <c r="D254">
        <f t="array" aca="1" ref="D254" ca="1">IF($A254&gt;ROWS(rng)*100,0,IFERROR(SUM(SMALL(INDEX(rng,,D$14),ROW(OFFSET(Support!$A$1,,,RANK(INDEX(rng,INT(($A254-1)/100)+1,D$14),INDEX(rng,,D$14),1)-1)))),0)+(ABS(IFERROR(SUM(SMALL(INDEX(rng,,D$14),ROW(OFFSET(Support!$A$1,,,RANK(INDEX(rng,INT(($A254-1)/100)+1,D$14),INDEX(rng,,D$14),1)-1)))),0)-SUM(SMALL(INDEX(rng,,D$14),ROW(OFFSET(Support!$A$1,,,RANK(INDEX(rng,INT(($A254-1)/100)+1,D$14),INDEX(rng,,D$14),1)))))))*(MOD($A254-1,100)+1)%+INDEX(Support!$B$2:$M$2,,D$14)+RANK(INDEX(rng,INT(($A254-1)/100)+1,D$14),INDEX(rng,,D$14),1)*h_space)</f>
        <v>0.37698132800000006</v>
      </c>
      <c r="E254">
        <f t="array" aca="1" ref="E254" ca="1">IF($A254&gt;ROWS(rng)*100,0,IFERROR(SUM(SMALL(INDEX(rng,,E$14),ROW(OFFSET(Support!$A$1,,,RANK(INDEX(rng,INT(($A254-1)/100)+1,E$14),INDEX(rng,,E$14),1)-1)))),0)+(ABS(IFERROR(SUM(SMALL(INDEX(rng,,E$14),ROW(OFFSET(Support!$A$1,,,RANK(INDEX(rng,INT(($A254-1)/100)+1,E$14),INDEX(rng,,E$14),1)-1)))),0)-SUM(SMALL(INDEX(rng,,E$14),ROW(OFFSET(Support!$A$1,,,RANK(INDEX(rng,INT(($A254-1)/100)+1,E$14),INDEX(rng,,E$14),1)))))))*(MOD($A254-1,100)+1)%+INDEX(Support!$B$2:$M$2,,E$14)+RANK(INDEX(rng,INT(($A254-1)/100)+1,E$14),INDEX(rng,,E$14),1)*h_space)</f>
        <v>0.32628132800000004</v>
      </c>
      <c r="F254">
        <f t="array" aca="1" ref="F254" ca="1">IF($A254&gt;ROWS(rng)*100,0,IFERROR(SUM(SMALL(INDEX(rng,,F$14),ROW(OFFSET(Support!$A$1,,,RANK(INDEX(rng,INT(($A254-1)/100)+1,F$14),INDEX(rng,,F$14),1)-1)))),0)+(ABS(IFERROR(SUM(SMALL(INDEX(rng,,F$14),ROW(OFFSET(Support!$A$1,,,RANK(INDEX(rng,INT(($A254-1)/100)+1,F$14),INDEX(rng,,F$14),1)-1)))),0)-SUM(SMALL(INDEX(rng,,F$14),ROW(OFFSET(Support!$A$1,,,RANK(INDEX(rng,INT(($A254-1)/100)+1,F$14),INDEX(rng,,F$14),1)))))))*(MOD($A254-1,100)+1)%+INDEX(Support!$B$2:$M$2,,F$14)+RANK(INDEX(rng,INT(($A254-1)/100)+1,F$14),INDEX(rng,,F$14),1)*h_space)</f>
        <v>0.32628132800000004</v>
      </c>
      <c r="G254">
        <f t="array" aca="1" ref="G254" ca="1">IF($A254&gt;ROWS(rng)*100,0,IFERROR(SUM(SMALL(INDEX(rng,,G$14),ROW(OFFSET(Support!$A$1,,,RANK(INDEX(rng,INT(($A254-1)/100)+1,G$14),INDEX(rng,,G$14),1)-1)))),0)+(ABS(IFERROR(SUM(SMALL(INDEX(rng,,G$14),ROW(OFFSET(Support!$A$1,,,RANK(INDEX(rng,INT(($A254-1)/100)+1,G$14),INDEX(rng,,G$14),1)-1)))),0)-SUM(SMALL(INDEX(rng,,G$14),ROW(OFFSET(Support!$A$1,,,RANK(INDEX(rng,INT(($A254-1)/100)+1,G$14),INDEX(rng,,G$14),1)))))))*(MOD($A254-1,100)+1)%+INDEX(Support!$B$2:$M$2,,G$14)+RANK(INDEX(rng,INT(($A254-1)/100)+1,G$14),INDEX(rng,,G$14),1)*h_space)</f>
        <v>0.32628132800000004</v>
      </c>
      <c r="H254">
        <f t="array" aca="1" ref="H254" ca="1">IF($A254&gt;ROWS(rng)*100,0,IFERROR(SUM(SMALL(INDEX(rng,,H$14),ROW(OFFSET(Support!$A$1,,,RANK(INDEX(rng,INT(($A254-1)/100)+1,H$14),INDEX(rng,,H$14),1)-1)))),0)+(ABS(IFERROR(SUM(SMALL(INDEX(rng,,H$14),ROW(OFFSET(Support!$A$1,,,RANK(INDEX(rng,INT(($A254-1)/100)+1,H$14),INDEX(rng,,H$14),1)-1)))),0)-SUM(SMALL(INDEX(rng,,H$14),ROW(OFFSET(Support!$A$1,,,RANK(INDEX(rng,INT(($A254-1)/100)+1,H$14),INDEX(rng,,H$14),1)))))))*(MOD($A254-1,100)+1)%+INDEX(Support!$B$2:$M$2,,H$14)+RANK(INDEX(rng,INT(($A254-1)/100)+1,H$14),INDEX(rng,,H$14),1)*h_space)</f>
        <v>0.29196132800000002</v>
      </c>
      <c r="I254">
        <f t="array" aca="1" ref="I254" ca="1">IF($A254&gt;ROWS(rng)*100,0,IFERROR(SUM(SMALL(INDEX(rng,,I$14),ROW(OFFSET(Support!$A$1,,,RANK(INDEX(rng,INT(($A254-1)/100)+1,I$14),INDEX(rng,,I$14),1)-1)))),0)+(ABS(IFERROR(SUM(SMALL(INDEX(rng,,I$14),ROW(OFFSET(Support!$A$1,,,RANK(INDEX(rng,INT(($A254-1)/100)+1,I$14),INDEX(rng,,I$14),1)-1)))),0)-SUM(SMALL(INDEX(rng,,I$14),ROW(OFFSET(Support!$A$1,,,RANK(INDEX(rng,INT(($A254-1)/100)+1,I$14),INDEX(rng,,I$14),1)))))))*(MOD($A254-1,100)+1)%+INDEX(Support!$B$2:$M$2,,I$14)+RANK(INDEX(rng,INT(($A254-1)/100)+1,I$14),INDEX(rng,,I$14),1)*h_space)</f>
        <v>0.29196132800000002</v>
      </c>
      <c r="J254">
        <f t="array" aca="1" ref="J254" ca="1">IF($A254&gt;ROWS(rng)*100,0,IFERROR(SUM(SMALL(INDEX(rng,,J$14),ROW(OFFSET(Support!$A$1,,,RANK(INDEX(rng,INT(($A254-1)/100)+1,J$14),INDEX(rng,,J$14),1)-1)))),0)+(ABS(IFERROR(SUM(SMALL(INDEX(rng,,J$14),ROW(OFFSET(Support!$A$1,,,RANK(INDEX(rng,INT(($A254-1)/100)+1,J$14),INDEX(rng,,J$14),1)-1)))),0)-SUM(SMALL(INDEX(rng,,J$14),ROW(OFFSET(Support!$A$1,,,RANK(INDEX(rng,INT(($A254-1)/100)+1,J$14),INDEX(rng,,J$14),1)))))))*(MOD($A254-1,100)+1)%+INDEX(Support!$B$2:$M$2,,J$14)+RANK(INDEX(rng,INT(($A254-1)/100)+1,J$14),INDEX(rng,,J$14),1)*h_space)</f>
        <v>0.29196132800000002</v>
      </c>
      <c r="K254">
        <f t="array" aca="1" ref="K254" ca="1">IF($A254&gt;ROWS(rng)*100,0,IFERROR(SUM(SMALL(INDEX(rng,,K$14),ROW(OFFSET(Support!$A$1,,,RANK(INDEX(rng,INT(($A254-1)/100)+1,K$14),INDEX(rng,,K$14),1)-1)))),0)+(ABS(IFERROR(SUM(SMALL(INDEX(rng,,K$14),ROW(OFFSET(Support!$A$1,,,RANK(INDEX(rng,INT(($A254-1)/100)+1,K$14),INDEX(rng,,K$14),1)-1)))),0)-SUM(SMALL(INDEX(rng,,K$14),ROW(OFFSET(Support!$A$1,,,RANK(INDEX(rng,INT(($A254-1)/100)+1,K$14),INDEX(rng,,K$14),1)))))))*(MOD($A254-1,100)+1)%+INDEX(Support!$B$2:$M$2,,K$14)+RANK(INDEX(rng,INT(($A254-1)/100)+1,K$14),INDEX(rng,,K$14),1)*h_space)</f>
        <v>0.27664132800000002</v>
      </c>
      <c r="L254">
        <f t="array" aca="1" ref="L254" ca="1">IF($A254&gt;ROWS(rng)*100,0,IFERROR(SUM(SMALL(INDEX(rng,,L$14),ROW(OFFSET(Support!$A$1,,,RANK(INDEX(rng,INT(($A254-1)/100)+1,L$14),INDEX(rng,,L$14),1)-1)))),0)+(ABS(IFERROR(SUM(SMALL(INDEX(rng,,L$14),ROW(OFFSET(Support!$A$1,,,RANK(INDEX(rng,INT(($A254-1)/100)+1,L$14),INDEX(rng,,L$14),1)-1)))),0)-SUM(SMALL(INDEX(rng,,L$14),ROW(OFFSET(Support!$A$1,,,RANK(INDEX(rng,INT(($A254-1)/100)+1,L$14),INDEX(rng,,L$14),1)))))))*(MOD($A254-1,100)+1)%+INDEX(Support!$B$2:$M$2,,L$14)+RANK(INDEX(rng,INT(($A254-1)/100)+1,L$14),INDEX(rng,,L$14),1)*h_space)</f>
        <v>0.27664132800000002</v>
      </c>
      <c r="M254">
        <f t="array" aca="1" ref="M254" ca="1">IF($A254&gt;ROWS(rng)*100,0,IFERROR(SUM(SMALL(INDEX(rng,,M$14),ROW(OFFSET(Support!$A$1,,,RANK(INDEX(rng,INT(($A254-1)/100)+1,M$14),INDEX(rng,,M$14),1)-1)))),0)+(ABS(IFERROR(SUM(SMALL(INDEX(rng,,M$14),ROW(OFFSET(Support!$A$1,,,RANK(INDEX(rng,INT(($A254-1)/100)+1,M$14),INDEX(rng,,M$14),1)-1)))),0)-SUM(SMALL(INDEX(rng,,M$14),ROW(OFFSET(Support!$A$1,,,RANK(INDEX(rng,INT(($A254-1)/100)+1,M$14),INDEX(rng,,M$14),1)))))))*(MOD($A254-1,100)+1)%+INDEX(Support!$B$2:$M$2,,M$14)+RANK(INDEX(rng,INT(($A254-1)/100)+1,M$14),INDEX(rng,,M$14),1)*h_space)</f>
        <v>0.27664132800000002</v>
      </c>
      <c r="N254">
        <f t="array" aca="1" ref="N254" ca="1">IF($A254&gt;ROWS(rng)*100,0,IFERROR(SUM(SMALL(INDEX(rng,,N$14),ROW(OFFSET(Support!$A$1,,,RANK(INDEX(rng,INT(($A254-1)/100)+1,N$14),INDEX(rng,,N$14),1)-1)))),0)+(ABS(IFERROR(SUM(SMALL(INDEX(rng,,N$14),ROW(OFFSET(Support!$A$1,,,RANK(INDEX(rng,INT(($A254-1)/100)+1,N$14),INDEX(rng,,N$14),1)-1)))),0)-SUM(SMALL(INDEX(rng,,N$14),ROW(OFFSET(Support!$A$1,,,RANK(INDEX(rng,INT(($A254-1)/100)+1,N$14),INDEX(rng,,N$14),1)))))))*(MOD($A254-1,100)+1)%+INDEX(Support!$B$2:$M$2,,N$14)+RANK(INDEX(rng,INT(($A254-1)/100)+1,N$14),INDEX(rng,,N$14),1)*h_space)</f>
        <v>0.45208182800000002</v>
      </c>
      <c r="O254">
        <f t="array" aca="1" ref="O254" ca="1">IF($A254&gt;ROWS(rng)*100,0,IFERROR(SUM(SMALL(INDEX(rng,,O$14),ROW(OFFSET(Support!$A$1,,,RANK(INDEX(rng,INT(($A254-1)/100)+1,O$14),INDEX(rng,,O$14),1)-1)))),0)+(ABS(IFERROR(SUM(SMALL(INDEX(rng,,O$14),ROW(OFFSET(Support!$A$1,,,RANK(INDEX(rng,INT(($A254-1)/100)+1,O$14),INDEX(rng,,O$14),1)-1)))),0)-SUM(SMALL(INDEX(rng,,O$14),ROW(OFFSET(Support!$A$1,,,RANK(INDEX(rng,INT(($A254-1)/100)+1,O$14),INDEX(rng,,O$14),1)))))))*(MOD($A254-1,100)+1)%+INDEX(Support!$B$2:$M$2,,O$14)+RANK(INDEX(rng,INT(($A254-1)/100)+1,O$14),INDEX(rng,,O$14),1)*h_space)</f>
        <v>0.45208182800000002</v>
      </c>
      <c r="P254">
        <f t="array" aca="1" ref="P254" ca="1">IF($A254&gt;ROWS(rng)*100,0,IFERROR(SUM(SMALL(INDEX(rng,,P$14),ROW(OFFSET(Support!$A$1,,,RANK(INDEX(rng,INT(($A254-1)/100)+1,P$14),INDEX(rng,,P$14),1)-1)))),0)+(ABS(IFERROR(SUM(SMALL(INDEX(rng,,P$14),ROW(OFFSET(Support!$A$1,,,RANK(INDEX(rng,INT(($A254-1)/100)+1,P$14),INDEX(rng,,P$14),1)-1)))),0)-SUM(SMALL(INDEX(rng,,P$14),ROW(OFFSET(Support!$A$1,,,RANK(INDEX(rng,INT(($A254-1)/100)+1,P$14),INDEX(rng,,P$14),1)))))))*(MOD($A254-1,100)+1)%+INDEX(Support!$B$2:$M$2,,P$14)+RANK(INDEX(rng,INT(($A254-1)/100)+1,P$14),INDEX(rng,,P$14),1)*h_space)</f>
        <v>0.45208182800000002</v>
      </c>
      <c r="Q254">
        <f t="array" aca="1" ref="Q254" ca="1">IF($A254&gt;ROWS(rng)*100,0,IFERROR(SUM(SMALL(INDEX(rng,,Q$14),ROW(OFFSET(Support!$A$1,,,RANK(INDEX(rng,INT(($A254-1)/100)+1,Q$14),INDEX(rng,,Q$14),1)-1)))),0)+(ABS(IFERROR(SUM(SMALL(INDEX(rng,,Q$14),ROW(OFFSET(Support!$A$1,,,RANK(INDEX(rng,INT(($A254-1)/100)+1,Q$14),INDEX(rng,,Q$14),1)-1)))),0)-SUM(SMALL(INDEX(rng,,Q$14),ROW(OFFSET(Support!$A$1,,,RANK(INDEX(rng,INT(($A254-1)/100)+1,Q$14),INDEX(rng,,Q$14),1)))))))*(MOD($A254-1,100)+1)%+INDEX(Support!$B$2:$M$2,,Q$14)+RANK(INDEX(rng,INT(($A254-1)/100)+1,Q$14),INDEX(rng,,Q$14),1)*h_space)</f>
        <v>0.45208182800000002</v>
      </c>
      <c r="R254">
        <f t="array" aca="1" ref="R254" ca="1">IF($A254&gt;ROWS(rng)*100,0,IFERROR(SUM(SMALL(INDEX(rng,,R$14),ROW(OFFSET(Support!$A$1,,,RANK(INDEX(rng,INT(($A254-1)/100)+1,R$14),INDEX(rng,,R$14),1)-1)))),0)+(ABS(IFERROR(SUM(SMALL(INDEX(rng,,R$14),ROW(OFFSET(Support!$A$1,,,RANK(INDEX(rng,INT(($A254-1)/100)+1,R$14),INDEX(rng,,R$14),1)-1)))),0)-SUM(SMALL(INDEX(rng,,R$14),ROW(OFFSET(Support!$A$1,,,RANK(INDEX(rng,INT(($A254-1)/100)+1,R$14),INDEX(rng,,R$14),1)))))))*(MOD($A254-1,100)+1)%+INDEX(Support!$B$2:$M$2,,R$14)+RANK(INDEX(rng,INT(($A254-1)/100)+1,R$14),INDEX(rng,,R$14),1)*h_space)</f>
        <v>0.45208182800000002</v>
      </c>
      <c r="S254">
        <f t="array" aca="1" ref="S254" ca="1">IF($A254&gt;ROWS(rng)*100,0,IFERROR(SUM(SMALL(INDEX(rng,,S$14),ROW(OFFSET(Support!$A$1,,,RANK(INDEX(rng,INT(($A254-1)/100)+1,S$14),INDEX(rng,,S$14),1)-1)))),0)+(ABS(IFERROR(SUM(SMALL(INDEX(rng,,S$14),ROW(OFFSET(Support!$A$1,,,RANK(INDEX(rng,INT(($A254-1)/100)+1,S$14),INDEX(rng,,S$14),1)-1)))),0)-SUM(SMALL(INDEX(rng,,S$14),ROW(OFFSET(Support!$A$1,,,RANK(INDEX(rng,INT(($A254-1)/100)+1,S$14),INDEX(rng,,S$14),1)))))))*(MOD($A254-1,100)+1)%+INDEX(Support!$B$2:$M$2,,S$14)+RANK(INDEX(rng,INT(($A254-1)/100)+1,S$14),INDEX(rng,,S$14),1)*h_space)</f>
        <v>0.45208182800000002</v>
      </c>
      <c r="T254">
        <f t="array" aca="1" ref="T254" ca="1">IF($A254&gt;ROWS(rng)*100,0,IFERROR(SUM(SMALL(INDEX(rng,,T$14),ROW(OFFSET(Support!$A$1,,,RANK(INDEX(rng,INT(($A254-1)/100)+1,T$14),INDEX(rng,,T$14),1)-1)))),0)+(ABS(IFERROR(SUM(SMALL(INDEX(rng,,T$14),ROW(OFFSET(Support!$A$1,,,RANK(INDEX(rng,INT(($A254-1)/100)+1,T$14),INDEX(rng,,T$14),1)-1)))),0)-SUM(SMALL(INDEX(rng,,T$14),ROW(OFFSET(Support!$A$1,,,RANK(INDEX(rng,INT(($A254-1)/100)+1,T$14),INDEX(rng,,T$14),1)))))))*(MOD($A254-1,100)+1)%+INDEX(Support!$B$2:$M$2,,T$14)+RANK(INDEX(rng,INT(($A254-1)/100)+1,T$14),INDEX(rng,,T$14),1)*h_space)</f>
        <v>0.27664132800000002</v>
      </c>
      <c r="U254">
        <f t="array" aca="1" ref="U254" ca="1">IF($A254&gt;ROWS(rng)*100,0,IFERROR(SUM(SMALL(INDEX(rng,,U$14),ROW(OFFSET(Support!$A$1,,,RANK(INDEX(rng,INT(($A254-1)/100)+1,U$14),INDEX(rng,,U$14),1)-1)))),0)+(ABS(IFERROR(SUM(SMALL(INDEX(rng,,U$14),ROW(OFFSET(Support!$A$1,,,RANK(INDEX(rng,INT(($A254-1)/100)+1,U$14),INDEX(rng,,U$14),1)-1)))),0)-SUM(SMALL(INDEX(rng,,U$14),ROW(OFFSET(Support!$A$1,,,RANK(INDEX(rng,INT(($A254-1)/100)+1,U$14),INDEX(rng,,U$14),1)))))))*(MOD($A254-1,100)+1)%+INDEX(Support!$B$2:$M$2,,U$14)+RANK(INDEX(rng,INT(($A254-1)/100)+1,U$14),INDEX(rng,,U$14),1)*h_space)</f>
        <v>0.27664132800000002</v>
      </c>
      <c r="V254">
        <f t="array" aca="1" ref="V254" ca="1">IF($A254&gt;ROWS(rng)*100,0,IFERROR(SUM(SMALL(INDEX(rng,,V$14),ROW(OFFSET(Support!$A$1,,,RANK(INDEX(rng,INT(($A254-1)/100)+1,V$14),INDEX(rng,,V$14),1)-1)))),0)+(ABS(IFERROR(SUM(SMALL(INDEX(rng,,V$14),ROW(OFFSET(Support!$A$1,,,RANK(INDEX(rng,INT(($A254-1)/100)+1,V$14),INDEX(rng,,V$14),1)-1)))),0)-SUM(SMALL(INDEX(rng,,V$14),ROW(OFFSET(Support!$A$1,,,RANK(INDEX(rng,INT(($A254-1)/100)+1,V$14),INDEX(rng,,V$14),1)))))))*(MOD($A254-1,100)+1)%+INDEX(Support!$B$2:$M$2,,V$14)+RANK(INDEX(rng,INT(($A254-1)/100)+1,V$14),INDEX(rng,,V$14),1)*h_space)</f>
        <v>0.27664132800000002</v>
      </c>
      <c r="W254">
        <f t="array" aca="1" ref="W254" ca="1">IF($A254&gt;ROWS(rng)*100,0,IFERROR(SUM(SMALL(INDEX(rng,,W$14),ROW(OFFSET(Support!$A$1,,,RANK(INDEX(rng,INT(($A254-1)/100)+1,W$14),INDEX(rng,,W$14),1)-1)))),0)+(ABS(IFERROR(SUM(SMALL(INDEX(rng,,W$14),ROW(OFFSET(Support!$A$1,,,RANK(INDEX(rng,INT(($A254-1)/100)+1,W$14),INDEX(rng,,W$14),1)-1)))),0)-SUM(SMALL(INDEX(rng,,W$14),ROW(OFFSET(Support!$A$1,,,RANK(INDEX(rng,INT(($A254-1)/100)+1,W$14),INDEX(rng,,W$14),1)))))))*(MOD($A254-1,100)+1)%+INDEX(Support!$B$2:$M$2,,W$14)+RANK(INDEX(rng,INT(($A254-1)/100)+1,W$14),INDEX(rng,,W$14),1)*h_space)</f>
        <v>0.29196132800000002</v>
      </c>
      <c r="X254">
        <f t="array" aca="1" ref="X254" ca="1">IF($A254&gt;ROWS(rng)*100,0,IFERROR(SUM(SMALL(INDEX(rng,,X$14),ROW(OFFSET(Support!$A$1,,,RANK(INDEX(rng,INT(($A254-1)/100)+1,X$14),INDEX(rng,,X$14),1)-1)))),0)+(ABS(IFERROR(SUM(SMALL(INDEX(rng,,X$14),ROW(OFFSET(Support!$A$1,,,RANK(INDEX(rng,INT(($A254-1)/100)+1,X$14),INDEX(rng,,X$14),1)-1)))),0)-SUM(SMALL(INDEX(rng,,X$14),ROW(OFFSET(Support!$A$1,,,RANK(INDEX(rng,INT(($A254-1)/100)+1,X$14),INDEX(rng,,X$14),1)))))))*(MOD($A254-1,100)+1)%+INDEX(Support!$B$2:$M$2,,X$14)+RANK(INDEX(rng,INT(($A254-1)/100)+1,X$14),INDEX(rng,,X$14),1)*h_space)</f>
        <v>0.29196132800000002</v>
      </c>
      <c r="Y254">
        <f t="array" aca="1" ref="Y254" ca="1">IF($A254&gt;ROWS(rng)*100,0,IFERROR(SUM(SMALL(INDEX(rng,,Y$14),ROW(OFFSET(Support!$A$1,,,RANK(INDEX(rng,INT(($A254-1)/100)+1,Y$14),INDEX(rng,,Y$14),1)-1)))),0)+(ABS(IFERROR(SUM(SMALL(INDEX(rng,,Y$14),ROW(OFFSET(Support!$A$1,,,RANK(INDEX(rng,INT(($A254-1)/100)+1,Y$14),INDEX(rng,,Y$14),1)-1)))),0)-SUM(SMALL(INDEX(rng,,Y$14),ROW(OFFSET(Support!$A$1,,,RANK(INDEX(rng,INT(($A254-1)/100)+1,Y$14),INDEX(rng,,Y$14),1)))))))*(MOD($A254-1,100)+1)%+INDEX(Support!$B$2:$M$2,,Y$14)+RANK(INDEX(rng,INT(($A254-1)/100)+1,Y$14),INDEX(rng,,Y$14),1)*h_space)</f>
        <v>0.29196132800000002</v>
      </c>
      <c r="Z254">
        <f t="array" aca="1" ref="Z254" ca="1">IF($A254&gt;ROWS(rng)*100,0,IFERROR(SUM(SMALL(INDEX(rng,,Z$14),ROW(OFFSET(Support!$A$1,,,RANK(INDEX(rng,INT(($A254-1)/100)+1,Z$14),INDEX(rng,,Z$14),1)-1)))),0)+(ABS(IFERROR(SUM(SMALL(INDEX(rng,,Z$14),ROW(OFFSET(Support!$A$1,,,RANK(INDEX(rng,INT(($A254-1)/100)+1,Z$14),INDEX(rng,,Z$14),1)-1)))),0)-SUM(SMALL(INDEX(rng,,Z$14),ROW(OFFSET(Support!$A$1,,,RANK(INDEX(rng,INT(($A254-1)/100)+1,Z$14),INDEX(rng,,Z$14),1)))))))*(MOD($A254-1,100)+1)%+INDEX(Support!$B$2:$M$2,,Z$14)+RANK(INDEX(rng,INT(($A254-1)/100)+1,Z$14),INDEX(rng,,Z$14),1)*h_space)</f>
        <v>0.32628132800000004</v>
      </c>
      <c r="AA254">
        <f t="array" aca="1" ref="AA254" ca="1">IF($A254&gt;ROWS(rng)*100,0,IFERROR(SUM(SMALL(INDEX(rng,,AA$14),ROW(OFFSET(Support!$A$1,,,RANK(INDEX(rng,INT(($A254-1)/100)+1,AA$14),INDEX(rng,,AA$14),1)-1)))),0)+(ABS(IFERROR(SUM(SMALL(INDEX(rng,,AA$14),ROW(OFFSET(Support!$A$1,,,RANK(INDEX(rng,INT(($A254-1)/100)+1,AA$14),INDEX(rng,,AA$14),1)-1)))),0)-SUM(SMALL(INDEX(rng,,AA$14),ROW(OFFSET(Support!$A$1,,,RANK(INDEX(rng,INT(($A254-1)/100)+1,AA$14),INDEX(rng,,AA$14),1)))))))*(MOD($A254-1,100)+1)%+INDEX(Support!$B$2:$M$2,,AA$14)+RANK(INDEX(rng,INT(($A254-1)/100)+1,AA$14),INDEX(rng,,AA$14),1)*h_space)</f>
        <v>0.32628132800000004</v>
      </c>
      <c r="AB254">
        <f t="array" aca="1" ref="AB254" ca="1">IF($A254&gt;ROWS(rng)*100,0,IFERROR(SUM(SMALL(INDEX(rng,,AB$14),ROW(OFFSET(Support!$A$1,,,RANK(INDEX(rng,INT(($A254-1)/100)+1,AB$14),INDEX(rng,,AB$14),1)-1)))),0)+(ABS(IFERROR(SUM(SMALL(INDEX(rng,,AB$14),ROW(OFFSET(Support!$A$1,,,RANK(INDEX(rng,INT(($A254-1)/100)+1,AB$14),INDEX(rng,,AB$14),1)-1)))),0)-SUM(SMALL(INDEX(rng,,AB$14),ROW(OFFSET(Support!$A$1,,,RANK(INDEX(rng,INT(($A254-1)/100)+1,AB$14),INDEX(rng,,AB$14),1)))))))*(MOD($A254-1,100)+1)%+INDEX(Support!$B$2:$M$2,,AB$14)+RANK(INDEX(rng,INT(($A254-1)/100)+1,AB$14),INDEX(rng,,AB$14),1)*h_space)</f>
        <v>0.32628132800000004</v>
      </c>
      <c r="AC254">
        <f t="array" aca="1" ref="AC254" ca="1">IF($A254&gt;ROWS(rng)*100,0,IFERROR(SUM(SMALL(INDEX(rng,,AC$14),ROW(OFFSET(Support!$A$1,,,RANK(INDEX(rng,INT(($A254-1)/100)+1,AC$14),INDEX(rng,,AC$14),1)-1)))),0)+(ABS(IFERROR(SUM(SMALL(INDEX(rng,,AC$14),ROW(OFFSET(Support!$A$1,,,RANK(INDEX(rng,INT(($A254-1)/100)+1,AC$14),INDEX(rng,,AC$14),1)-1)))),0)-SUM(SMALL(INDEX(rng,,AC$14),ROW(OFFSET(Support!$A$1,,,RANK(INDEX(rng,INT(($A254-1)/100)+1,AC$14),INDEX(rng,,AC$14),1)))))))*(MOD($A254-1,100)+1)%+INDEX(Support!$B$2:$M$2,,AC$14)+RANK(INDEX(rng,INT(($A254-1)/100)+1,AC$14),INDEX(rng,,AC$14),1)*h_space)</f>
        <v>0.37698132800000006</v>
      </c>
      <c r="AD254">
        <f t="array" aca="1" ref="AD254" ca="1">IF($A254&gt;ROWS(rng)*100,0,IFERROR(SUM(SMALL(INDEX(rng,,AD$14),ROW(OFFSET(Support!$A$1,,,RANK(INDEX(rng,INT(($A254-1)/100)+1,AD$14),INDEX(rng,,AD$14),1)-1)))),0)+(ABS(IFERROR(SUM(SMALL(INDEX(rng,,AD$14),ROW(OFFSET(Support!$A$1,,,RANK(INDEX(rng,INT(($A254-1)/100)+1,AD$14),INDEX(rng,,AD$14),1)-1)))),0)-SUM(SMALL(INDEX(rng,,AD$14),ROW(OFFSET(Support!$A$1,,,RANK(INDEX(rng,INT(($A254-1)/100)+1,AD$14),INDEX(rng,,AD$14),1)))))))*(MOD($A254-1,100)+1)%+INDEX(Support!$B$2:$M$2,,AD$14)+RANK(INDEX(rng,INT(($A254-1)/100)+1,AD$14),INDEX(rng,,AD$14),1)*h_space)</f>
        <v>0.37698132800000006</v>
      </c>
      <c r="AE254">
        <f t="array" aca="1" ref="AE254" ca="1">IF($A254&gt;ROWS(rng)*100,0,IFERROR(SUM(SMALL(INDEX(rng,,AE$14),ROW(OFFSET(Support!$A$1,,,RANK(INDEX(rng,INT(($A254-1)/100)+1,AE$14),INDEX(rng,,AE$14),1)-1)))),0)+(ABS(IFERROR(SUM(SMALL(INDEX(rng,,AE$14),ROW(OFFSET(Support!$A$1,,,RANK(INDEX(rng,INT(($A254-1)/100)+1,AE$14),INDEX(rng,,AE$14),1)-1)))),0)-SUM(SMALL(INDEX(rng,,AE$14),ROW(OFFSET(Support!$A$1,,,RANK(INDEX(rng,INT(($A254-1)/100)+1,AE$14),INDEX(rng,,AE$14),1)))))))*(MOD($A254-1,100)+1)%+INDEX(Support!$B$2:$M$2,,AE$14)+RANK(INDEX(rng,INT(($A254-1)/100)+1,AE$14),INDEX(rng,,AE$14),1)*h_space)</f>
        <v>0.37698132800000006</v>
      </c>
      <c r="AF254">
        <f t="array" aca="1" ref="AF254" ca="1">IF($A254&gt;ROWS(rng)*100,0,IFERROR(SUM(SMALL(INDEX(rng,,AF$14),ROW(OFFSET(Support!$A$1,,,RANK(INDEX(rng,INT(($A254-1)/100)+1,AF$14),INDEX(rng,,AF$14),1)-1)))),0)+(ABS(IFERROR(SUM(SMALL(INDEX(rng,,AF$14),ROW(OFFSET(Support!$A$1,,,RANK(INDEX(rng,INT(($A254-1)/100)+1,AF$14),INDEX(rng,,AF$14),1)-1)))),0)-SUM(SMALL(INDEX(rng,,AF$14),ROW(OFFSET(Support!$A$1,,,RANK(INDEX(rng,INT(($A254-1)/100)+1,AF$14),INDEX(rng,,AF$14),1)))))))*(MOD($A254-1,100)+1)%+INDEX(Support!$B$2:$M$2,,AF$14)+RANK(INDEX(rng,INT(($A254-1)/100)+1,AF$14),INDEX(rng,,AF$14),1)*h_space)</f>
        <v>0.45208182800000002</v>
      </c>
      <c r="AG254">
        <f t="array" aca="1" ref="AG254" ca="1">IF($A254&gt;ROWS(rng)*100,0,IFERROR(SUM(SMALL(INDEX(rng,,AG$14),ROW(OFFSET(Support!$A$1,,,RANK(INDEX(rng,INT(($A254-1)/100)+1,AG$14),INDEX(rng,,AG$14),1)-1)))),0)+(ABS(IFERROR(SUM(SMALL(INDEX(rng,,AG$14),ROW(OFFSET(Support!$A$1,,,RANK(INDEX(rng,INT(($A254-1)/100)+1,AG$14),INDEX(rng,,AG$14),1)-1)))),0)-SUM(SMALL(INDEX(rng,,AG$14),ROW(OFFSET(Support!$A$1,,,RANK(INDEX(rng,INT(($A254-1)/100)+1,AG$14),INDEX(rng,,AG$14),1)))))))*(MOD($A254-1,100)+1)%+INDEX(Support!$B$2:$M$2,,AG$14)+RANK(INDEX(rng,INT(($A254-1)/100)+1,AG$14),INDEX(rng,,AG$14),1)*h_space)</f>
        <v>0.45208182800000002</v>
      </c>
      <c r="AH254">
        <f t="array" aca="1" ref="AH254" ca="1">IF($A254&gt;ROWS(rng)*100,0,IFERROR(SUM(SMALL(INDEX(rng,,AH$14),ROW(OFFSET(Support!$A$1,,,RANK(INDEX(rng,INT(($A254-1)/100)+1,AH$14),INDEX(rng,,AH$14),1)-1)))),0)+(ABS(IFERROR(SUM(SMALL(INDEX(rng,,AH$14),ROW(OFFSET(Support!$A$1,,,RANK(INDEX(rng,INT(($A254-1)/100)+1,AH$14),INDEX(rng,,AH$14),1)-1)))),0)-SUM(SMALL(INDEX(rng,,AH$14),ROW(OFFSET(Support!$A$1,,,RANK(INDEX(rng,INT(($A254-1)/100)+1,AH$14),INDEX(rng,,AH$14),1)))))))*(MOD($A254-1,100)+1)%+INDEX(Support!$B$2:$M$2,,AH$14)+RANK(INDEX(rng,INT(($A254-1)/100)+1,AH$14),INDEX(rng,,AH$14),1)*h_space)</f>
        <v>0.45208182800000002</v>
      </c>
      <c r="AI254">
        <f t="array" aca="1" ref="AI254" ca="1">IF($A254&gt;ROWS(rng)*100,0,IFERROR(SUM(SMALL(INDEX(rng,,AI$14),ROW(OFFSET(Support!$A$1,,,RANK(INDEX(rng,INT(($A254-1)/100)+1,AI$14),INDEX(rng,,AI$14),1)-1)))),0)+(ABS(IFERROR(SUM(SMALL(INDEX(rng,,AI$14),ROW(OFFSET(Support!$A$1,,,RANK(INDEX(rng,INT(($A254-1)/100)+1,AI$14),INDEX(rng,,AI$14),1)-1)))),0)-SUM(SMALL(INDEX(rng,,AI$14),ROW(OFFSET(Support!$A$1,,,RANK(INDEX(rng,INT(($A254-1)/100)+1,AI$14),INDEX(rng,,AI$14),1)))))))*(MOD($A254-1,100)+1)%+INDEX(Support!$B$2:$M$2,,AI$14)+RANK(INDEX(rng,INT(($A254-1)/100)+1,AI$14),INDEX(rng,,AI$14),1)*h_space)</f>
        <v>0.27664132800000002</v>
      </c>
      <c r="AJ254">
        <f t="array" aca="1" ref="AJ254" ca="1">IF($A254&gt;ROWS(rng)*100,0,IFERROR(SUM(SMALL(INDEX(rng,,AJ$14),ROW(OFFSET(Support!$A$1,,,RANK(INDEX(rng,INT(($A254-1)/100)+1,AJ$14),INDEX(rng,,AJ$14),1)-1)))),0)+(ABS(IFERROR(SUM(SMALL(INDEX(rng,,AJ$14),ROW(OFFSET(Support!$A$1,,,RANK(INDEX(rng,INT(($A254-1)/100)+1,AJ$14),INDEX(rng,,AJ$14),1)-1)))),0)-SUM(SMALL(INDEX(rng,,AJ$14),ROW(OFFSET(Support!$A$1,,,RANK(INDEX(rng,INT(($A254-1)/100)+1,AJ$14),INDEX(rng,,AJ$14),1)))))))*(MOD($A254-1,100)+1)%+INDEX(Support!$B$2:$M$2,,AJ$14)+RANK(INDEX(rng,INT(($A254-1)/100)+1,AJ$14),INDEX(rng,,AJ$14),1)*h_space)</f>
        <v>0.27664132800000002</v>
      </c>
      <c r="AK254">
        <f t="array" aca="1" ref="AK254" ca="1">IF($A254&gt;ROWS(rng)*100,0,IFERROR(SUM(SMALL(INDEX(rng,,AK$14),ROW(OFFSET(Support!$A$1,,,RANK(INDEX(rng,INT(($A254-1)/100)+1,AK$14),INDEX(rng,,AK$14),1)-1)))),0)+(ABS(IFERROR(SUM(SMALL(INDEX(rng,,AK$14),ROW(OFFSET(Support!$A$1,,,RANK(INDEX(rng,INT(($A254-1)/100)+1,AK$14),INDEX(rng,,AK$14),1)-1)))),0)-SUM(SMALL(INDEX(rng,,AK$14),ROW(OFFSET(Support!$A$1,,,RANK(INDEX(rng,INT(($A254-1)/100)+1,AK$14),INDEX(rng,,AK$14),1)))))))*(MOD($A254-1,100)+1)%+INDEX(Support!$B$2:$M$2,,AK$14)+RANK(INDEX(rng,INT(($A254-1)/100)+1,AK$14),INDEX(rng,,AK$14),1)*h_space)</f>
        <v>0.27664132800000002</v>
      </c>
      <c r="AL254">
        <f t="array" aca="1" ref="AL254" ca="1">IF($A254&gt;ROWS(rng)*100,0,IFERROR(SUM(SMALL(INDEX(rng,,AL$14),ROW(OFFSET(Support!$A$1,,,RANK(INDEX(rng,INT(($A254-1)/100)+1,AL$14),INDEX(rng,,AL$14),1)-1)))),0)+(ABS(IFERROR(SUM(SMALL(INDEX(rng,,AL$14),ROW(OFFSET(Support!$A$1,,,RANK(INDEX(rng,INT(($A254-1)/100)+1,AL$14),INDEX(rng,,AL$14),1)-1)))),0)-SUM(SMALL(INDEX(rng,,AL$14),ROW(OFFSET(Support!$A$1,,,RANK(INDEX(rng,INT(($A254-1)/100)+1,AL$14),INDEX(rng,,AL$14),1)))))))*(MOD($A254-1,100)+1)%+INDEX(Support!$B$2:$M$2,,AL$14)+RANK(INDEX(rng,INT(($A254-1)/100)+1,AL$14),INDEX(rng,,AL$14),1)*h_space)</f>
        <v>0.29196132800000002</v>
      </c>
      <c r="AM254">
        <f t="array" aca="1" ref="AM254" ca="1">IF($A254&gt;ROWS(rng)*100,0,IFERROR(SUM(SMALL(INDEX(rng,,AM$14),ROW(OFFSET(Support!$A$1,,,RANK(INDEX(rng,INT(($A254-1)/100)+1,AM$14),INDEX(rng,,AM$14),1)-1)))),0)+(ABS(IFERROR(SUM(SMALL(INDEX(rng,,AM$14),ROW(OFFSET(Support!$A$1,,,RANK(INDEX(rng,INT(($A254-1)/100)+1,AM$14),INDEX(rng,,AM$14),1)-1)))),0)-SUM(SMALL(INDEX(rng,,AM$14),ROW(OFFSET(Support!$A$1,,,RANK(INDEX(rng,INT(($A254-1)/100)+1,AM$14),INDEX(rng,,AM$14),1)))))))*(MOD($A254-1,100)+1)%+INDEX(Support!$B$2:$M$2,,AM$14)+RANK(INDEX(rng,INT(($A254-1)/100)+1,AM$14),INDEX(rng,,AM$14),1)*h_space)</f>
        <v>0.29196132800000002</v>
      </c>
      <c r="AN254">
        <f t="array" aca="1" ref="AN254" ca="1">IF($A254&gt;ROWS(rng)*100,0,IFERROR(SUM(SMALL(INDEX(rng,,AN$14),ROW(OFFSET(Support!$A$1,,,RANK(INDEX(rng,INT(($A254-1)/100)+1,AN$14),INDEX(rng,,AN$14),1)-1)))),0)+(ABS(IFERROR(SUM(SMALL(INDEX(rng,,AN$14),ROW(OFFSET(Support!$A$1,,,RANK(INDEX(rng,INT(($A254-1)/100)+1,AN$14),INDEX(rng,,AN$14),1)-1)))),0)-SUM(SMALL(INDEX(rng,,AN$14),ROW(OFFSET(Support!$A$1,,,RANK(INDEX(rng,INT(($A254-1)/100)+1,AN$14),INDEX(rng,,AN$14),1)))))))*(MOD($A254-1,100)+1)%+INDEX(Support!$B$2:$M$2,,AN$14)+RANK(INDEX(rng,INT(($A254-1)/100)+1,AN$14),INDEX(rng,,AN$14),1)*h_space)</f>
        <v>0.29196132800000002</v>
      </c>
      <c r="AO254">
        <f t="array" aca="1" ref="AO254" ca="1">IF($A254&gt;ROWS(rng)*100,0,IFERROR(SUM(SMALL(INDEX(rng,,AO$14),ROW(OFFSET(Support!$A$1,,,RANK(INDEX(rng,INT(($A254-1)/100)+1,AO$14),INDEX(rng,,AO$14),1)-1)))),0)+(ABS(IFERROR(SUM(SMALL(INDEX(rng,,AO$14),ROW(OFFSET(Support!$A$1,,,RANK(INDEX(rng,INT(($A254-1)/100)+1,AO$14),INDEX(rng,,AO$14),1)-1)))),0)-SUM(SMALL(INDEX(rng,,AO$14),ROW(OFFSET(Support!$A$1,,,RANK(INDEX(rng,INT(($A254-1)/100)+1,AO$14),INDEX(rng,,AO$14),1)))))))*(MOD($A254-1,100)+1)%+INDEX(Support!$B$2:$M$2,,AO$14)+RANK(INDEX(rng,INT(($A254-1)/100)+1,AO$14),INDEX(rng,,AO$14),1)*h_space)</f>
        <v>0.32628132800000004</v>
      </c>
      <c r="AP254">
        <f t="array" aca="1" ref="AP254" ca="1">IF($A254&gt;ROWS(rng)*100,0,IFERROR(SUM(SMALL(INDEX(rng,,AP$14),ROW(OFFSET(Support!$A$1,,,RANK(INDEX(rng,INT(($A254-1)/100)+1,AP$14),INDEX(rng,,AP$14),1)-1)))),0)+(ABS(IFERROR(SUM(SMALL(INDEX(rng,,AP$14),ROW(OFFSET(Support!$A$1,,,RANK(INDEX(rng,INT(($A254-1)/100)+1,AP$14),INDEX(rng,,AP$14),1)-1)))),0)-SUM(SMALL(INDEX(rng,,AP$14),ROW(OFFSET(Support!$A$1,,,RANK(INDEX(rng,INT(($A254-1)/100)+1,AP$14),INDEX(rng,,AP$14),1)))))))*(MOD($A254-1,100)+1)%+INDEX(Support!$B$2:$M$2,,AP$14)+RANK(INDEX(rng,INT(($A254-1)/100)+1,AP$14),INDEX(rng,,AP$14),1)*h_space)</f>
        <v>0.32628132800000004</v>
      </c>
      <c r="AQ254">
        <f t="array" aca="1" ref="AQ254" ca="1">IF($A254&gt;ROWS(rng)*100,0,IFERROR(SUM(SMALL(INDEX(rng,,AQ$14),ROW(OFFSET(Support!$A$1,,,RANK(INDEX(rng,INT(($A254-1)/100)+1,AQ$14),INDEX(rng,,AQ$14),1)-1)))),0)+(ABS(IFERROR(SUM(SMALL(INDEX(rng,,AQ$14),ROW(OFFSET(Support!$A$1,,,RANK(INDEX(rng,INT(($A254-1)/100)+1,AQ$14),INDEX(rng,,AQ$14),1)-1)))),0)-SUM(SMALL(INDEX(rng,,AQ$14),ROW(OFFSET(Support!$A$1,,,RANK(INDEX(rng,INT(($A254-1)/100)+1,AQ$14),INDEX(rng,,AQ$14),1)))))))*(MOD($A254-1,100)+1)%+INDEX(Support!$B$2:$M$2,,AQ$14)+RANK(INDEX(rng,INT(($A254-1)/100)+1,AQ$14),INDEX(rng,,AQ$14),1)*h_space)</f>
        <v>0.32628132800000004</v>
      </c>
      <c r="AR254">
        <f t="array" aca="1" ref="AR254" ca="1">IF($A254&gt;ROWS(rng)*100,0,IFERROR(SUM(SMALL(INDEX(rng,,AR$14),ROW(OFFSET(Support!$A$1,,,RANK(INDEX(rng,INT(($A254-1)/100)+1,AR$14),INDEX(rng,,AR$14),1)-1)))),0)+(ABS(IFERROR(SUM(SMALL(INDEX(rng,,AR$14),ROW(OFFSET(Support!$A$1,,,RANK(INDEX(rng,INT(($A254-1)/100)+1,AR$14),INDEX(rng,,AR$14),1)-1)))),0)-SUM(SMALL(INDEX(rng,,AR$14),ROW(OFFSET(Support!$A$1,,,RANK(INDEX(rng,INT(($A254-1)/100)+1,AR$14),INDEX(rng,,AR$14),1)))))))*(MOD($A254-1,100)+1)%+INDEX(Support!$B$2:$M$2,,AR$14)+RANK(INDEX(rng,INT(($A254-1)/100)+1,AR$14),INDEX(rng,,AR$14),1)*h_space)</f>
        <v>0.37698132800000006</v>
      </c>
      <c r="AS254">
        <f t="array" aca="1" ref="AS254" ca="1">IF($A254&gt;ROWS(rng)*100,0,IFERROR(SUM(SMALL(INDEX(rng,,AS$14),ROW(OFFSET(Support!$A$1,,,RANK(INDEX(rng,INT(($A254-1)/100)+1,AS$14),INDEX(rng,,AS$14),1)-1)))),0)+(ABS(IFERROR(SUM(SMALL(INDEX(rng,,AS$14),ROW(OFFSET(Support!$A$1,,,RANK(INDEX(rng,INT(($A254-1)/100)+1,AS$14),INDEX(rng,,AS$14),1)-1)))),0)-SUM(SMALL(INDEX(rng,,AS$14),ROW(OFFSET(Support!$A$1,,,RANK(INDEX(rng,INT(($A254-1)/100)+1,AS$14),INDEX(rng,,AS$14),1)))))))*(MOD($A254-1,100)+1)%+INDEX(Support!$B$2:$M$2,,AS$14)+RANK(INDEX(rng,INT(($A254-1)/100)+1,AS$14),INDEX(rng,,AS$14),1)*h_space)</f>
        <v>0.37698132800000006</v>
      </c>
      <c r="AT254">
        <f t="array" aca="1" ref="AT254" ca="1">IF($A254&gt;ROWS(rng)*100,0,IFERROR(SUM(SMALL(INDEX(rng,,AT$14),ROW(OFFSET(Support!$A$1,,,RANK(INDEX(rng,INT(($A254-1)/100)+1,AT$14),INDEX(rng,,AT$14),1)-1)))),0)+(ABS(IFERROR(SUM(SMALL(INDEX(rng,,AT$14),ROW(OFFSET(Support!$A$1,,,RANK(INDEX(rng,INT(($A254-1)/100)+1,AT$14),INDEX(rng,,AT$14),1)-1)))),0)-SUM(SMALL(INDEX(rng,,AT$14),ROW(OFFSET(Support!$A$1,,,RANK(INDEX(rng,INT(($A254-1)/100)+1,AT$14),INDEX(rng,,AT$14),1)))))))*(MOD($A254-1,100)+1)%+INDEX(Support!$B$2:$M$2,,AT$14)+RANK(INDEX(rng,INT(($A254-1)/100)+1,AT$14),INDEX(rng,,AT$14),1)*h_space)</f>
        <v>0.37698132800000006</v>
      </c>
      <c r="AU254">
        <f t="array" aca="1" ref="AU254" ca="1">IF($A254&gt;ROWS(rng)*100,0,IFERROR(SUM(SMALL(INDEX(rng,,AU$14),ROW(OFFSET(Support!$A$1,,,RANK(INDEX(rng,INT(($A254-1)/100)+1,AU$14),INDEX(rng,,AU$14),1)-1)))),0)+(ABS(IFERROR(SUM(SMALL(INDEX(rng,,AU$14),ROW(OFFSET(Support!$A$1,,,RANK(INDEX(rng,INT(($A254-1)/100)+1,AU$14),INDEX(rng,,AU$14),1)-1)))),0)-SUM(SMALL(INDEX(rng,,AU$14),ROW(OFFSET(Support!$A$1,,,RANK(INDEX(rng,INT(($A254-1)/100)+1,AU$14),INDEX(rng,,AU$14),1)))))))*(MOD($A254-1,100)+1)%+INDEX(Support!$B$2:$M$2,,AU$14)+RANK(INDEX(rng,INT(($A254-1)/100)+1,AU$14),INDEX(rng,,AU$14),1)*h_space)</f>
        <v>0.45208182800000002</v>
      </c>
      <c r="AV254">
        <f t="array" aca="1" ref="AV254" ca="1">IF($A254&gt;ROWS(rng)*100,0,IFERROR(SUM(SMALL(INDEX(rng,,AV$14),ROW(OFFSET(Support!$A$1,,,RANK(INDEX(rng,INT(($A254-1)/100)+1,AV$14),INDEX(rng,,AV$14),1)-1)))),0)+(ABS(IFERROR(SUM(SMALL(INDEX(rng,,AV$14),ROW(OFFSET(Support!$A$1,,,RANK(INDEX(rng,INT(($A254-1)/100)+1,AV$14),INDEX(rng,,AV$14),1)-1)))),0)-SUM(SMALL(INDEX(rng,,AV$14),ROW(OFFSET(Support!$A$1,,,RANK(INDEX(rng,INT(($A254-1)/100)+1,AV$14),INDEX(rng,,AV$14),1)))))))*(MOD($A254-1,100)+1)%+INDEX(Support!$B$2:$M$2,,AV$14)+RANK(INDEX(rng,INT(($A254-1)/100)+1,AV$14),INDEX(rng,,AV$14),1)*h_space)</f>
        <v>0.45208182800000002</v>
      </c>
      <c r="AW254">
        <f t="array" aca="1" ref="AW254" ca="1">IF($A254&gt;ROWS(rng)*100,0,IFERROR(SUM(SMALL(INDEX(rng,,AW$14),ROW(OFFSET(Support!$A$1,,,RANK(INDEX(rng,INT(($A254-1)/100)+1,AW$14),INDEX(rng,,AW$14),1)-1)))),0)+(ABS(IFERROR(SUM(SMALL(INDEX(rng,,AW$14),ROW(OFFSET(Support!$A$1,,,RANK(INDEX(rng,INT(($A254-1)/100)+1,AW$14),INDEX(rng,,AW$14),1)-1)))),0)-SUM(SMALL(INDEX(rng,,AW$14),ROW(OFFSET(Support!$A$1,,,RANK(INDEX(rng,INT(($A254-1)/100)+1,AW$14),INDEX(rng,,AW$14),1)))))))*(MOD($A254-1,100)+1)%+INDEX(Support!$B$2:$M$2,,AW$14)+RANK(INDEX(rng,INT(($A254-1)/100)+1,AW$14),INDEX(rng,,AW$14),1)*h_space)</f>
        <v>0.45208182800000002</v>
      </c>
    </row>
    <row r="255" spans="1:49" x14ac:dyDescent="0.3">
      <c r="A255">
        <v>239</v>
      </c>
      <c r="B255">
        <f t="array" aca="1" ref="B255" ca="1">IF($A255&gt;ROWS(rng)*100,0,IFERROR(SUM(SMALL(INDEX(rng,,B$14),ROW(OFFSET(Support!$A$1,,,RANK(INDEX(rng,INT(($A255-1)/100)+1,B$14),INDEX(rng,,B$14),1)-1)))),0)+(ABS(IFERROR(SUM(SMALL(INDEX(rng,,B$14),ROW(OFFSET(Support!$A$1,,,RANK(INDEX(rng,INT(($A255-1)/100)+1,B$14),INDEX(rng,,B$14),1)-1)))),0)-SUM(SMALL(INDEX(rng,,B$14),ROW(OFFSET(Support!$A$1,,,RANK(INDEX(rng,INT(($A255-1)/100)+1,B$14),INDEX(rng,,B$14),1)))))))*(MOD($A255-1,100)+1)%+INDEX(Support!$B$2:$M$2,,B$14)+RANK(INDEX(rng,INT(($A255-1)/100)+1,B$14),INDEX(rng,,B$14),1)*h_space)</f>
        <v>0.37869133400000005</v>
      </c>
      <c r="C255">
        <f t="array" aca="1" ref="C255" ca="1">IF($A255&gt;ROWS(rng)*100,0,IFERROR(SUM(SMALL(INDEX(rng,,C$14),ROW(OFFSET(Support!$A$1,,,RANK(INDEX(rng,INT(($A255-1)/100)+1,C$14),INDEX(rng,,C$14),1)-1)))),0)+(ABS(IFERROR(SUM(SMALL(INDEX(rng,,C$14),ROW(OFFSET(Support!$A$1,,,RANK(INDEX(rng,INT(($A255-1)/100)+1,C$14),INDEX(rng,,C$14),1)-1)))),0)-SUM(SMALL(INDEX(rng,,C$14),ROW(OFFSET(Support!$A$1,,,RANK(INDEX(rng,INT(($A255-1)/100)+1,C$14),INDEX(rng,,C$14),1)))))))*(MOD($A255-1,100)+1)%+INDEX(Support!$B$2:$M$2,,C$14)+RANK(INDEX(rng,INT(($A255-1)/100)+1,C$14),INDEX(rng,,C$14),1)*h_space)</f>
        <v>0.37869133400000005</v>
      </c>
      <c r="D255">
        <f t="array" aca="1" ref="D255" ca="1">IF($A255&gt;ROWS(rng)*100,0,IFERROR(SUM(SMALL(INDEX(rng,,D$14),ROW(OFFSET(Support!$A$1,,,RANK(INDEX(rng,INT(($A255-1)/100)+1,D$14),INDEX(rng,,D$14),1)-1)))),0)+(ABS(IFERROR(SUM(SMALL(INDEX(rng,,D$14),ROW(OFFSET(Support!$A$1,,,RANK(INDEX(rng,INT(($A255-1)/100)+1,D$14),INDEX(rng,,D$14),1)-1)))),0)-SUM(SMALL(INDEX(rng,,D$14),ROW(OFFSET(Support!$A$1,,,RANK(INDEX(rng,INT(($A255-1)/100)+1,D$14),INDEX(rng,,D$14),1)))))))*(MOD($A255-1,100)+1)%+INDEX(Support!$B$2:$M$2,,D$14)+RANK(INDEX(rng,INT(($A255-1)/100)+1,D$14),INDEX(rng,,D$14),1)*h_space)</f>
        <v>0.37869133400000005</v>
      </c>
      <c r="E255">
        <f t="array" aca="1" ref="E255" ca="1">IF($A255&gt;ROWS(rng)*100,0,IFERROR(SUM(SMALL(INDEX(rng,,E$14),ROW(OFFSET(Support!$A$1,,,RANK(INDEX(rng,INT(($A255-1)/100)+1,E$14),INDEX(rng,,E$14),1)-1)))),0)+(ABS(IFERROR(SUM(SMALL(INDEX(rng,,E$14),ROW(OFFSET(Support!$A$1,,,RANK(INDEX(rng,INT(($A255-1)/100)+1,E$14),INDEX(rng,,E$14),1)-1)))),0)-SUM(SMALL(INDEX(rng,,E$14),ROW(OFFSET(Support!$A$1,,,RANK(INDEX(rng,INT(($A255-1)/100)+1,E$14),INDEX(rng,,E$14),1)))))))*(MOD($A255-1,100)+1)%+INDEX(Support!$B$2:$M$2,,E$14)+RANK(INDEX(rng,INT(($A255-1)/100)+1,E$14),INDEX(rng,,E$14),1)*h_space)</f>
        <v>0.32784133400000004</v>
      </c>
      <c r="F255">
        <f t="array" aca="1" ref="F255" ca="1">IF($A255&gt;ROWS(rng)*100,0,IFERROR(SUM(SMALL(INDEX(rng,,F$14),ROW(OFFSET(Support!$A$1,,,RANK(INDEX(rng,INT(($A255-1)/100)+1,F$14),INDEX(rng,,F$14),1)-1)))),0)+(ABS(IFERROR(SUM(SMALL(INDEX(rng,,F$14),ROW(OFFSET(Support!$A$1,,,RANK(INDEX(rng,INT(($A255-1)/100)+1,F$14),INDEX(rng,,F$14),1)-1)))),0)-SUM(SMALL(INDEX(rng,,F$14),ROW(OFFSET(Support!$A$1,,,RANK(INDEX(rng,INT(($A255-1)/100)+1,F$14),INDEX(rng,,F$14),1)))))))*(MOD($A255-1,100)+1)%+INDEX(Support!$B$2:$M$2,,F$14)+RANK(INDEX(rng,INT(($A255-1)/100)+1,F$14),INDEX(rng,,F$14),1)*h_space)</f>
        <v>0.32784133400000004</v>
      </c>
      <c r="G255">
        <f t="array" aca="1" ref="G255" ca="1">IF($A255&gt;ROWS(rng)*100,0,IFERROR(SUM(SMALL(INDEX(rng,,G$14),ROW(OFFSET(Support!$A$1,,,RANK(INDEX(rng,INT(($A255-1)/100)+1,G$14),INDEX(rng,,G$14),1)-1)))),0)+(ABS(IFERROR(SUM(SMALL(INDEX(rng,,G$14),ROW(OFFSET(Support!$A$1,,,RANK(INDEX(rng,INT(($A255-1)/100)+1,G$14),INDEX(rng,,G$14),1)-1)))),0)-SUM(SMALL(INDEX(rng,,G$14),ROW(OFFSET(Support!$A$1,,,RANK(INDEX(rng,INT(($A255-1)/100)+1,G$14),INDEX(rng,,G$14),1)))))))*(MOD($A255-1,100)+1)%+INDEX(Support!$B$2:$M$2,,G$14)+RANK(INDEX(rng,INT(($A255-1)/100)+1,G$14),INDEX(rng,,G$14),1)*h_space)</f>
        <v>0.32784133400000004</v>
      </c>
      <c r="H255">
        <f t="array" aca="1" ref="H255" ca="1">IF($A255&gt;ROWS(rng)*100,0,IFERROR(SUM(SMALL(INDEX(rng,,H$14),ROW(OFFSET(Support!$A$1,,,RANK(INDEX(rng,INT(($A255-1)/100)+1,H$14),INDEX(rng,,H$14),1)-1)))),0)+(ABS(IFERROR(SUM(SMALL(INDEX(rng,,H$14),ROW(OFFSET(Support!$A$1,,,RANK(INDEX(rng,INT(($A255-1)/100)+1,H$14),INDEX(rng,,H$14),1)-1)))),0)-SUM(SMALL(INDEX(rng,,H$14),ROW(OFFSET(Support!$A$1,,,RANK(INDEX(rng,INT(($A255-1)/100)+1,H$14),INDEX(rng,,H$14),1)))))))*(MOD($A255-1,100)+1)%+INDEX(Support!$B$2:$M$2,,H$14)+RANK(INDEX(rng,INT(($A255-1)/100)+1,H$14),INDEX(rng,,H$14),1)*h_space)</f>
        <v>0.29338133399999999</v>
      </c>
      <c r="I255">
        <f t="array" aca="1" ref="I255" ca="1">IF($A255&gt;ROWS(rng)*100,0,IFERROR(SUM(SMALL(INDEX(rng,,I$14),ROW(OFFSET(Support!$A$1,,,RANK(INDEX(rng,INT(($A255-1)/100)+1,I$14),INDEX(rng,,I$14),1)-1)))),0)+(ABS(IFERROR(SUM(SMALL(INDEX(rng,,I$14),ROW(OFFSET(Support!$A$1,,,RANK(INDEX(rng,INT(($A255-1)/100)+1,I$14),INDEX(rng,,I$14),1)-1)))),0)-SUM(SMALL(INDEX(rng,,I$14),ROW(OFFSET(Support!$A$1,,,RANK(INDEX(rng,INT(($A255-1)/100)+1,I$14),INDEX(rng,,I$14),1)))))))*(MOD($A255-1,100)+1)%+INDEX(Support!$B$2:$M$2,,I$14)+RANK(INDEX(rng,INT(($A255-1)/100)+1,I$14),INDEX(rng,,I$14),1)*h_space)</f>
        <v>0.29338133399999999</v>
      </c>
      <c r="J255">
        <f t="array" aca="1" ref="J255" ca="1">IF($A255&gt;ROWS(rng)*100,0,IFERROR(SUM(SMALL(INDEX(rng,,J$14),ROW(OFFSET(Support!$A$1,,,RANK(INDEX(rng,INT(($A255-1)/100)+1,J$14),INDEX(rng,,J$14),1)-1)))),0)+(ABS(IFERROR(SUM(SMALL(INDEX(rng,,J$14),ROW(OFFSET(Support!$A$1,,,RANK(INDEX(rng,INT(($A255-1)/100)+1,J$14),INDEX(rng,,J$14),1)-1)))),0)-SUM(SMALL(INDEX(rng,,J$14),ROW(OFFSET(Support!$A$1,,,RANK(INDEX(rng,INT(($A255-1)/100)+1,J$14),INDEX(rng,,J$14),1)))))))*(MOD($A255-1,100)+1)%+INDEX(Support!$B$2:$M$2,,J$14)+RANK(INDEX(rng,INT(($A255-1)/100)+1,J$14),INDEX(rng,,J$14),1)*h_space)</f>
        <v>0.29338133399999999</v>
      </c>
      <c r="K255">
        <f t="array" aca="1" ref="K255" ca="1">IF($A255&gt;ROWS(rng)*100,0,IFERROR(SUM(SMALL(INDEX(rng,,K$14),ROW(OFFSET(Support!$A$1,,,RANK(INDEX(rng,INT(($A255-1)/100)+1,K$14),INDEX(rng,,K$14),1)-1)))),0)+(ABS(IFERROR(SUM(SMALL(INDEX(rng,,K$14),ROW(OFFSET(Support!$A$1,,,RANK(INDEX(rng,INT(($A255-1)/100)+1,K$14),INDEX(rng,,K$14),1)-1)))),0)-SUM(SMALL(INDEX(rng,,K$14),ROW(OFFSET(Support!$A$1,,,RANK(INDEX(rng,INT(($A255-1)/100)+1,K$14),INDEX(rng,,K$14),1)))))))*(MOD($A255-1,100)+1)%+INDEX(Support!$B$2:$M$2,,K$14)+RANK(INDEX(rng,INT(($A255-1)/100)+1,K$14),INDEX(rng,,K$14),1)*h_space)</f>
        <v>0.27792133400000002</v>
      </c>
      <c r="L255">
        <f t="array" aca="1" ref="L255" ca="1">IF($A255&gt;ROWS(rng)*100,0,IFERROR(SUM(SMALL(INDEX(rng,,L$14),ROW(OFFSET(Support!$A$1,,,RANK(INDEX(rng,INT(($A255-1)/100)+1,L$14),INDEX(rng,,L$14),1)-1)))),0)+(ABS(IFERROR(SUM(SMALL(INDEX(rng,,L$14),ROW(OFFSET(Support!$A$1,,,RANK(INDEX(rng,INT(($A255-1)/100)+1,L$14),INDEX(rng,,L$14),1)-1)))),0)-SUM(SMALL(INDEX(rng,,L$14),ROW(OFFSET(Support!$A$1,,,RANK(INDEX(rng,INT(($A255-1)/100)+1,L$14),INDEX(rng,,L$14),1)))))))*(MOD($A255-1,100)+1)%+INDEX(Support!$B$2:$M$2,,L$14)+RANK(INDEX(rng,INT(($A255-1)/100)+1,L$14),INDEX(rng,,L$14),1)*h_space)</f>
        <v>0.27792133400000002</v>
      </c>
      <c r="M255">
        <f t="array" aca="1" ref="M255" ca="1">IF($A255&gt;ROWS(rng)*100,0,IFERROR(SUM(SMALL(INDEX(rng,,M$14),ROW(OFFSET(Support!$A$1,,,RANK(INDEX(rng,INT(($A255-1)/100)+1,M$14),INDEX(rng,,M$14),1)-1)))),0)+(ABS(IFERROR(SUM(SMALL(INDEX(rng,,M$14),ROW(OFFSET(Support!$A$1,,,RANK(INDEX(rng,INT(($A255-1)/100)+1,M$14),INDEX(rng,,M$14),1)-1)))),0)-SUM(SMALL(INDEX(rng,,M$14),ROW(OFFSET(Support!$A$1,,,RANK(INDEX(rng,INT(($A255-1)/100)+1,M$14),INDEX(rng,,M$14),1)))))))*(MOD($A255-1,100)+1)%+INDEX(Support!$B$2:$M$2,,M$14)+RANK(INDEX(rng,INT(($A255-1)/100)+1,M$14),INDEX(rng,,M$14),1)*h_space)</f>
        <v>0.27792133400000002</v>
      </c>
      <c r="N255">
        <f t="array" aca="1" ref="N255" ca="1">IF($A255&gt;ROWS(rng)*100,0,IFERROR(SUM(SMALL(INDEX(rng,,N$14),ROW(OFFSET(Support!$A$1,,,RANK(INDEX(rng,INT(($A255-1)/100)+1,N$14),INDEX(rng,,N$14),1)-1)))),0)+(ABS(IFERROR(SUM(SMALL(INDEX(rng,,N$14),ROW(OFFSET(Support!$A$1,,,RANK(INDEX(rng,INT(($A255-1)/100)+1,N$14),INDEX(rng,,N$14),1)-1)))),0)-SUM(SMALL(INDEX(rng,,N$14),ROW(OFFSET(Support!$A$1,,,RANK(INDEX(rng,INT(($A255-1)/100)+1,N$14),INDEX(rng,,N$14),1)))))))*(MOD($A255-1,100)+1)%+INDEX(Support!$B$2:$M$2,,N$14)+RANK(INDEX(rng,INT(($A255-1)/100)+1,N$14),INDEX(rng,,N$14),1)*h_space)</f>
        <v>0.45324183400000001</v>
      </c>
      <c r="O255">
        <f t="array" aca="1" ref="O255" ca="1">IF($A255&gt;ROWS(rng)*100,0,IFERROR(SUM(SMALL(INDEX(rng,,O$14),ROW(OFFSET(Support!$A$1,,,RANK(INDEX(rng,INT(($A255-1)/100)+1,O$14),INDEX(rng,,O$14),1)-1)))),0)+(ABS(IFERROR(SUM(SMALL(INDEX(rng,,O$14),ROW(OFFSET(Support!$A$1,,,RANK(INDEX(rng,INT(($A255-1)/100)+1,O$14),INDEX(rng,,O$14),1)-1)))),0)-SUM(SMALL(INDEX(rng,,O$14),ROW(OFFSET(Support!$A$1,,,RANK(INDEX(rng,INT(($A255-1)/100)+1,O$14),INDEX(rng,,O$14),1)))))))*(MOD($A255-1,100)+1)%+INDEX(Support!$B$2:$M$2,,O$14)+RANK(INDEX(rng,INT(($A255-1)/100)+1,O$14),INDEX(rng,,O$14),1)*h_space)</f>
        <v>0.45324183400000001</v>
      </c>
      <c r="P255">
        <f t="array" aca="1" ref="P255" ca="1">IF($A255&gt;ROWS(rng)*100,0,IFERROR(SUM(SMALL(INDEX(rng,,P$14),ROW(OFFSET(Support!$A$1,,,RANK(INDEX(rng,INT(($A255-1)/100)+1,P$14),INDEX(rng,,P$14),1)-1)))),0)+(ABS(IFERROR(SUM(SMALL(INDEX(rng,,P$14),ROW(OFFSET(Support!$A$1,,,RANK(INDEX(rng,INT(($A255-1)/100)+1,P$14),INDEX(rng,,P$14),1)-1)))),0)-SUM(SMALL(INDEX(rng,,P$14),ROW(OFFSET(Support!$A$1,,,RANK(INDEX(rng,INT(($A255-1)/100)+1,P$14),INDEX(rng,,P$14),1)))))))*(MOD($A255-1,100)+1)%+INDEX(Support!$B$2:$M$2,,P$14)+RANK(INDEX(rng,INT(($A255-1)/100)+1,P$14),INDEX(rng,,P$14),1)*h_space)</f>
        <v>0.45324183400000001</v>
      </c>
      <c r="Q255">
        <f t="array" aca="1" ref="Q255" ca="1">IF($A255&gt;ROWS(rng)*100,0,IFERROR(SUM(SMALL(INDEX(rng,,Q$14),ROW(OFFSET(Support!$A$1,,,RANK(INDEX(rng,INT(($A255-1)/100)+1,Q$14),INDEX(rng,,Q$14),1)-1)))),0)+(ABS(IFERROR(SUM(SMALL(INDEX(rng,,Q$14),ROW(OFFSET(Support!$A$1,,,RANK(INDEX(rng,INT(($A255-1)/100)+1,Q$14),INDEX(rng,,Q$14),1)-1)))),0)-SUM(SMALL(INDEX(rng,,Q$14),ROW(OFFSET(Support!$A$1,,,RANK(INDEX(rng,INT(($A255-1)/100)+1,Q$14),INDEX(rng,,Q$14),1)))))))*(MOD($A255-1,100)+1)%+INDEX(Support!$B$2:$M$2,,Q$14)+RANK(INDEX(rng,INT(($A255-1)/100)+1,Q$14),INDEX(rng,,Q$14),1)*h_space)</f>
        <v>0.45324183400000001</v>
      </c>
      <c r="R255">
        <f t="array" aca="1" ref="R255" ca="1">IF($A255&gt;ROWS(rng)*100,0,IFERROR(SUM(SMALL(INDEX(rng,,R$14),ROW(OFFSET(Support!$A$1,,,RANK(INDEX(rng,INT(($A255-1)/100)+1,R$14),INDEX(rng,,R$14),1)-1)))),0)+(ABS(IFERROR(SUM(SMALL(INDEX(rng,,R$14),ROW(OFFSET(Support!$A$1,,,RANK(INDEX(rng,INT(($A255-1)/100)+1,R$14),INDEX(rng,,R$14),1)-1)))),0)-SUM(SMALL(INDEX(rng,,R$14),ROW(OFFSET(Support!$A$1,,,RANK(INDEX(rng,INT(($A255-1)/100)+1,R$14),INDEX(rng,,R$14),1)))))))*(MOD($A255-1,100)+1)%+INDEX(Support!$B$2:$M$2,,R$14)+RANK(INDEX(rng,INT(($A255-1)/100)+1,R$14),INDEX(rng,,R$14),1)*h_space)</f>
        <v>0.45324183400000001</v>
      </c>
      <c r="S255">
        <f t="array" aca="1" ref="S255" ca="1">IF($A255&gt;ROWS(rng)*100,0,IFERROR(SUM(SMALL(INDEX(rng,,S$14),ROW(OFFSET(Support!$A$1,,,RANK(INDEX(rng,INT(($A255-1)/100)+1,S$14),INDEX(rng,,S$14),1)-1)))),0)+(ABS(IFERROR(SUM(SMALL(INDEX(rng,,S$14),ROW(OFFSET(Support!$A$1,,,RANK(INDEX(rng,INT(($A255-1)/100)+1,S$14),INDEX(rng,,S$14),1)-1)))),0)-SUM(SMALL(INDEX(rng,,S$14),ROW(OFFSET(Support!$A$1,,,RANK(INDEX(rng,INT(($A255-1)/100)+1,S$14),INDEX(rng,,S$14),1)))))))*(MOD($A255-1,100)+1)%+INDEX(Support!$B$2:$M$2,,S$14)+RANK(INDEX(rng,INT(($A255-1)/100)+1,S$14),INDEX(rng,,S$14),1)*h_space)</f>
        <v>0.45324183400000001</v>
      </c>
      <c r="T255">
        <f t="array" aca="1" ref="T255" ca="1">IF($A255&gt;ROWS(rng)*100,0,IFERROR(SUM(SMALL(INDEX(rng,,T$14),ROW(OFFSET(Support!$A$1,,,RANK(INDEX(rng,INT(($A255-1)/100)+1,T$14),INDEX(rng,,T$14),1)-1)))),0)+(ABS(IFERROR(SUM(SMALL(INDEX(rng,,T$14),ROW(OFFSET(Support!$A$1,,,RANK(INDEX(rng,INT(($A255-1)/100)+1,T$14),INDEX(rng,,T$14),1)-1)))),0)-SUM(SMALL(INDEX(rng,,T$14),ROW(OFFSET(Support!$A$1,,,RANK(INDEX(rng,INT(($A255-1)/100)+1,T$14),INDEX(rng,,T$14),1)))))))*(MOD($A255-1,100)+1)%+INDEX(Support!$B$2:$M$2,,T$14)+RANK(INDEX(rng,INT(($A255-1)/100)+1,T$14),INDEX(rng,,T$14),1)*h_space)</f>
        <v>0.27792133400000002</v>
      </c>
      <c r="U255">
        <f t="array" aca="1" ref="U255" ca="1">IF($A255&gt;ROWS(rng)*100,0,IFERROR(SUM(SMALL(INDEX(rng,,U$14),ROW(OFFSET(Support!$A$1,,,RANK(INDEX(rng,INT(($A255-1)/100)+1,U$14),INDEX(rng,,U$14),1)-1)))),0)+(ABS(IFERROR(SUM(SMALL(INDEX(rng,,U$14),ROW(OFFSET(Support!$A$1,,,RANK(INDEX(rng,INT(($A255-1)/100)+1,U$14),INDEX(rng,,U$14),1)-1)))),0)-SUM(SMALL(INDEX(rng,,U$14),ROW(OFFSET(Support!$A$1,,,RANK(INDEX(rng,INT(($A255-1)/100)+1,U$14),INDEX(rng,,U$14),1)))))))*(MOD($A255-1,100)+1)%+INDEX(Support!$B$2:$M$2,,U$14)+RANK(INDEX(rng,INT(($A255-1)/100)+1,U$14),INDEX(rng,,U$14),1)*h_space)</f>
        <v>0.27792133400000002</v>
      </c>
      <c r="V255">
        <f t="array" aca="1" ref="V255" ca="1">IF($A255&gt;ROWS(rng)*100,0,IFERROR(SUM(SMALL(INDEX(rng,,V$14),ROW(OFFSET(Support!$A$1,,,RANK(INDEX(rng,INT(($A255-1)/100)+1,V$14),INDEX(rng,,V$14),1)-1)))),0)+(ABS(IFERROR(SUM(SMALL(INDEX(rng,,V$14),ROW(OFFSET(Support!$A$1,,,RANK(INDEX(rng,INT(($A255-1)/100)+1,V$14),INDEX(rng,,V$14),1)-1)))),0)-SUM(SMALL(INDEX(rng,,V$14),ROW(OFFSET(Support!$A$1,,,RANK(INDEX(rng,INT(($A255-1)/100)+1,V$14),INDEX(rng,,V$14),1)))))))*(MOD($A255-1,100)+1)%+INDEX(Support!$B$2:$M$2,,V$14)+RANK(INDEX(rng,INT(($A255-1)/100)+1,V$14),INDEX(rng,,V$14),1)*h_space)</f>
        <v>0.27792133400000002</v>
      </c>
      <c r="W255">
        <f t="array" aca="1" ref="W255" ca="1">IF($A255&gt;ROWS(rng)*100,0,IFERROR(SUM(SMALL(INDEX(rng,,W$14),ROW(OFFSET(Support!$A$1,,,RANK(INDEX(rng,INT(($A255-1)/100)+1,W$14),INDEX(rng,,W$14),1)-1)))),0)+(ABS(IFERROR(SUM(SMALL(INDEX(rng,,W$14),ROW(OFFSET(Support!$A$1,,,RANK(INDEX(rng,INT(($A255-1)/100)+1,W$14),INDEX(rng,,W$14),1)-1)))),0)-SUM(SMALL(INDEX(rng,,W$14),ROW(OFFSET(Support!$A$1,,,RANK(INDEX(rng,INT(($A255-1)/100)+1,W$14),INDEX(rng,,W$14),1)))))))*(MOD($A255-1,100)+1)%+INDEX(Support!$B$2:$M$2,,W$14)+RANK(INDEX(rng,INT(($A255-1)/100)+1,W$14),INDEX(rng,,W$14),1)*h_space)</f>
        <v>0.29338133399999999</v>
      </c>
      <c r="X255">
        <f t="array" aca="1" ref="X255" ca="1">IF($A255&gt;ROWS(rng)*100,0,IFERROR(SUM(SMALL(INDEX(rng,,X$14),ROW(OFFSET(Support!$A$1,,,RANK(INDEX(rng,INT(($A255-1)/100)+1,X$14),INDEX(rng,,X$14),1)-1)))),0)+(ABS(IFERROR(SUM(SMALL(INDEX(rng,,X$14),ROW(OFFSET(Support!$A$1,,,RANK(INDEX(rng,INT(($A255-1)/100)+1,X$14),INDEX(rng,,X$14),1)-1)))),0)-SUM(SMALL(INDEX(rng,,X$14),ROW(OFFSET(Support!$A$1,,,RANK(INDEX(rng,INT(($A255-1)/100)+1,X$14),INDEX(rng,,X$14),1)))))))*(MOD($A255-1,100)+1)%+INDEX(Support!$B$2:$M$2,,X$14)+RANK(INDEX(rng,INT(($A255-1)/100)+1,X$14),INDEX(rng,,X$14),1)*h_space)</f>
        <v>0.29338133399999999</v>
      </c>
      <c r="Y255">
        <f t="array" aca="1" ref="Y255" ca="1">IF($A255&gt;ROWS(rng)*100,0,IFERROR(SUM(SMALL(INDEX(rng,,Y$14),ROW(OFFSET(Support!$A$1,,,RANK(INDEX(rng,INT(($A255-1)/100)+1,Y$14),INDEX(rng,,Y$14),1)-1)))),0)+(ABS(IFERROR(SUM(SMALL(INDEX(rng,,Y$14),ROW(OFFSET(Support!$A$1,,,RANK(INDEX(rng,INT(($A255-1)/100)+1,Y$14),INDEX(rng,,Y$14),1)-1)))),0)-SUM(SMALL(INDEX(rng,,Y$14),ROW(OFFSET(Support!$A$1,,,RANK(INDEX(rng,INT(($A255-1)/100)+1,Y$14),INDEX(rng,,Y$14),1)))))))*(MOD($A255-1,100)+1)%+INDEX(Support!$B$2:$M$2,,Y$14)+RANK(INDEX(rng,INT(($A255-1)/100)+1,Y$14),INDEX(rng,,Y$14),1)*h_space)</f>
        <v>0.29338133399999999</v>
      </c>
      <c r="Z255">
        <f t="array" aca="1" ref="Z255" ca="1">IF($A255&gt;ROWS(rng)*100,0,IFERROR(SUM(SMALL(INDEX(rng,,Z$14),ROW(OFFSET(Support!$A$1,,,RANK(INDEX(rng,INT(($A255-1)/100)+1,Z$14),INDEX(rng,,Z$14),1)-1)))),0)+(ABS(IFERROR(SUM(SMALL(INDEX(rng,,Z$14),ROW(OFFSET(Support!$A$1,,,RANK(INDEX(rng,INT(($A255-1)/100)+1,Z$14),INDEX(rng,,Z$14),1)-1)))),0)-SUM(SMALL(INDEX(rng,,Z$14),ROW(OFFSET(Support!$A$1,,,RANK(INDEX(rng,INT(($A255-1)/100)+1,Z$14),INDEX(rng,,Z$14),1)))))))*(MOD($A255-1,100)+1)%+INDEX(Support!$B$2:$M$2,,Z$14)+RANK(INDEX(rng,INT(($A255-1)/100)+1,Z$14),INDEX(rng,,Z$14),1)*h_space)</f>
        <v>0.32784133400000004</v>
      </c>
      <c r="AA255">
        <f t="array" aca="1" ref="AA255" ca="1">IF($A255&gt;ROWS(rng)*100,0,IFERROR(SUM(SMALL(INDEX(rng,,AA$14),ROW(OFFSET(Support!$A$1,,,RANK(INDEX(rng,INT(($A255-1)/100)+1,AA$14),INDEX(rng,,AA$14),1)-1)))),0)+(ABS(IFERROR(SUM(SMALL(INDEX(rng,,AA$14),ROW(OFFSET(Support!$A$1,,,RANK(INDEX(rng,INT(($A255-1)/100)+1,AA$14),INDEX(rng,,AA$14),1)-1)))),0)-SUM(SMALL(INDEX(rng,,AA$14),ROW(OFFSET(Support!$A$1,,,RANK(INDEX(rng,INT(($A255-1)/100)+1,AA$14),INDEX(rng,,AA$14),1)))))))*(MOD($A255-1,100)+1)%+INDEX(Support!$B$2:$M$2,,AA$14)+RANK(INDEX(rng,INT(($A255-1)/100)+1,AA$14),INDEX(rng,,AA$14),1)*h_space)</f>
        <v>0.32784133400000004</v>
      </c>
      <c r="AB255">
        <f t="array" aca="1" ref="AB255" ca="1">IF($A255&gt;ROWS(rng)*100,0,IFERROR(SUM(SMALL(INDEX(rng,,AB$14),ROW(OFFSET(Support!$A$1,,,RANK(INDEX(rng,INT(($A255-1)/100)+1,AB$14),INDEX(rng,,AB$14),1)-1)))),0)+(ABS(IFERROR(SUM(SMALL(INDEX(rng,,AB$14),ROW(OFFSET(Support!$A$1,,,RANK(INDEX(rng,INT(($A255-1)/100)+1,AB$14),INDEX(rng,,AB$14),1)-1)))),0)-SUM(SMALL(INDEX(rng,,AB$14),ROW(OFFSET(Support!$A$1,,,RANK(INDEX(rng,INT(($A255-1)/100)+1,AB$14),INDEX(rng,,AB$14),1)))))))*(MOD($A255-1,100)+1)%+INDEX(Support!$B$2:$M$2,,AB$14)+RANK(INDEX(rng,INT(($A255-1)/100)+1,AB$14),INDEX(rng,,AB$14),1)*h_space)</f>
        <v>0.32784133400000004</v>
      </c>
      <c r="AC255">
        <f t="array" aca="1" ref="AC255" ca="1">IF($A255&gt;ROWS(rng)*100,0,IFERROR(SUM(SMALL(INDEX(rng,,AC$14),ROW(OFFSET(Support!$A$1,,,RANK(INDEX(rng,INT(($A255-1)/100)+1,AC$14),INDEX(rng,,AC$14),1)-1)))),0)+(ABS(IFERROR(SUM(SMALL(INDEX(rng,,AC$14),ROW(OFFSET(Support!$A$1,,,RANK(INDEX(rng,INT(($A255-1)/100)+1,AC$14),INDEX(rng,,AC$14),1)-1)))),0)-SUM(SMALL(INDEX(rng,,AC$14),ROW(OFFSET(Support!$A$1,,,RANK(INDEX(rng,INT(($A255-1)/100)+1,AC$14),INDEX(rng,,AC$14),1)))))))*(MOD($A255-1,100)+1)%+INDEX(Support!$B$2:$M$2,,AC$14)+RANK(INDEX(rng,INT(($A255-1)/100)+1,AC$14),INDEX(rng,,AC$14),1)*h_space)</f>
        <v>0.37869133400000005</v>
      </c>
      <c r="AD255">
        <f t="array" aca="1" ref="AD255" ca="1">IF($A255&gt;ROWS(rng)*100,0,IFERROR(SUM(SMALL(INDEX(rng,,AD$14),ROW(OFFSET(Support!$A$1,,,RANK(INDEX(rng,INT(($A255-1)/100)+1,AD$14),INDEX(rng,,AD$14),1)-1)))),0)+(ABS(IFERROR(SUM(SMALL(INDEX(rng,,AD$14),ROW(OFFSET(Support!$A$1,,,RANK(INDEX(rng,INT(($A255-1)/100)+1,AD$14),INDEX(rng,,AD$14),1)-1)))),0)-SUM(SMALL(INDEX(rng,,AD$14),ROW(OFFSET(Support!$A$1,,,RANK(INDEX(rng,INT(($A255-1)/100)+1,AD$14),INDEX(rng,,AD$14),1)))))))*(MOD($A255-1,100)+1)%+INDEX(Support!$B$2:$M$2,,AD$14)+RANK(INDEX(rng,INT(($A255-1)/100)+1,AD$14),INDEX(rng,,AD$14),1)*h_space)</f>
        <v>0.37869133400000005</v>
      </c>
      <c r="AE255">
        <f t="array" aca="1" ref="AE255" ca="1">IF($A255&gt;ROWS(rng)*100,0,IFERROR(SUM(SMALL(INDEX(rng,,AE$14),ROW(OFFSET(Support!$A$1,,,RANK(INDEX(rng,INT(($A255-1)/100)+1,AE$14),INDEX(rng,,AE$14),1)-1)))),0)+(ABS(IFERROR(SUM(SMALL(INDEX(rng,,AE$14),ROW(OFFSET(Support!$A$1,,,RANK(INDEX(rng,INT(($A255-1)/100)+1,AE$14),INDEX(rng,,AE$14),1)-1)))),0)-SUM(SMALL(INDEX(rng,,AE$14),ROW(OFFSET(Support!$A$1,,,RANK(INDEX(rng,INT(($A255-1)/100)+1,AE$14),INDEX(rng,,AE$14),1)))))))*(MOD($A255-1,100)+1)%+INDEX(Support!$B$2:$M$2,,AE$14)+RANK(INDEX(rng,INT(($A255-1)/100)+1,AE$14),INDEX(rng,,AE$14),1)*h_space)</f>
        <v>0.37869133400000005</v>
      </c>
      <c r="AF255">
        <f t="array" aca="1" ref="AF255" ca="1">IF($A255&gt;ROWS(rng)*100,0,IFERROR(SUM(SMALL(INDEX(rng,,AF$14),ROW(OFFSET(Support!$A$1,,,RANK(INDEX(rng,INT(($A255-1)/100)+1,AF$14),INDEX(rng,,AF$14),1)-1)))),0)+(ABS(IFERROR(SUM(SMALL(INDEX(rng,,AF$14),ROW(OFFSET(Support!$A$1,,,RANK(INDEX(rng,INT(($A255-1)/100)+1,AF$14),INDEX(rng,,AF$14),1)-1)))),0)-SUM(SMALL(INDEX(rng,,AF$14),ROW(OFFSET(Support!$A$1,,,RANK(INDEX(rng,INT(($A255-1)/100)+1,AF$14),INDEX(rng,,AF$14),1)))))))*(MOD($A255-1,100)+1)%+INDEX(Support!$B$2:$M$2,,AF$14)+RANK(INDEX(rng,INT(($A255-1)/100)+1,AF$14),INDEX(rng,,AF$14),1)*h_space)</f>
        <v>0.45324183400000001</v>
      </c>
      <c r="AG255">
        <f t="array" aca="1" ref="AG255" ca="1">IF($A255&gt;ROWS(rng)*100,0,IFERROR(SUM(SMALL(INDEX(rng,,AG$14),ROW(OFFSET(Support!$A$1,,,RANK(INDEX(rng,INT(($A255-1)/100)+1,AG$14),INDEX(rng,,AG$14),1)-1)))),0)+(ABS(IFERROR(SUM(SMALL(INDEX(rng,,AG$14),ROW(OFFSET(Support!$A$1,,,RANK(INDEX(rng,INT(($A255-1)/100)+1,AG$14),INDEX(rng,,AG$14),1)-1)))),0)-SUM(SMALL(INDEX(rng,,AG$14),ROW(OFFSET(Support!$A$1,,,RANK(INDEX(rng,INT(($A255-1)/100)+1,AG$14),INDEX(rng,,AG$14),1)))))))*(MOD($A255-1,100)+1)%+INDEX(Support!$B$2:$M$2,,AG$14)+RANK(INDEX(rng,INT(($A255-1)/100)+1,AG$14),INDEX(rng,,AG$14),1)*h_space)</f>
        <v>0.45324183400000001</v>
      </c>
      <c r="AH255">
        <f t="array" aca="1" ref="AH255" ca="1">IF($A255&gt;ROWS(rng)*100,0,IFERROR(SUM(SMALL(INDEX(rng,,AH$14),ROW(OFFSET(Support!$A$1,,,RANK(INDEX(rng,INT(($A255-1)/100)+1,AH$14),INDEX(rng,,AH$14),1)-1)))),0)+(ABS(IFERROR(SUM(SMALL(INDEX(rng,,AH$14),ROW(OFFSET(Support!$A$1,,,RANK(INDEX(rng,INT(($A255-1)/100)+1,AH$14),INDEX(rng,,AH$14),1)-1)))),0)-SUM(SMALL(INDEX(rng,,AH$14),ROW(OFFSET(Support!$A$1,,,RANK(INDEX(rng,INT(($A255-1)/100)+1,AH$14),INDEX(rng,,AH$14),1)))))))*(MOD($A255-1,100)+1)%+INDEX(Support!$B$2:$M$2,,AH$14)+RANK(INDEX(rng,INT(($A255-1)/100)+1,AH$14),INDEX(rng,,AH$14),1)*h_space)</f>
        <v>0.45324183400000001</v>
      </c>
      <c r="AI255">
        <f t="array" aca="1" ref="AI255" ca="1">IF($A255&gt;ROWS(rng)*100,0,IFERROR(SUM(SMALL(INDEX(rng,,AI$14),ROW(OFFSET(Support!$A$1,,,RANK(INDEX(rng,INT(($A255-1)/100)+1,AI$14),INDEX(rng,,AI$14),1)-1)))),0)+(ABS(IFERROR(SUM(SMALL(INDEX(rng,,AI$14),ROW(OFFSET(Support!$A$1,,,RANK(INDEX(rng,INT(($A255-1)/100)+1,AI$14),INDEX(rng,,AI$14),1)-1)))),0)-SUM(SMALL(INDEX(rng,,AI$14),ROW(OFFSET(Support!$A$1,,,RANK(INDEX(rng,INT(($A255-1)/100)+1,AI$14),INDEX(rng,,AI$14),1)))))))*(MOD($A255-1,100)+1)%+INDEX(Support!$B$2:$M$2,,AI$14)+RANK(INDEX(rng,INT(($A255-1)/100)+1,AI$14),INDEX(rng,,AI$14),1)*h_space)</f>
        <v>0.27792133400000002</v>
      </c>
      <c r="AJ255">
        <f t="array" aca="1" ref="AJ255" ca="1">IF($A255&gt;ROWS(rng)*100,0,IFERROR(SUM(SMALL(INDEX(rng,,AJ$14),ROW(OFFSET(Support!$A$1,,,RANK(INDEX(rng,INT(($A255-1)/100)+1,AJ$14),INDEX(rng,,AJ$14),1)-1)))),0)+(ABS(IFERROR(SUM(SMALL(INDEX(rng,,AJ$14),ROW(OFFSET(Support!$A$1,,,RANK(INDEX(rng,INT(($A255-1)/100)+1,AJ$14),INDEX(rng,,AJ$14),1)-1)))),0)-SUM(SMALL(INDEX(rng,,AJ$14),ROW(OFFSET(Support!$A$1,,,RANK(INDEX(rng,INT(($A255-1)/100)+1,AJ$14),INDEX(rng,,AJ$14),1)))))))*(MOD($A255-1,100)+1)%+INDEX(Support!$B$2:$M$2,,AJ$14)+RANK(INDEX(rng,INT(($A255-1)/100)+1,AJ$14),INDEX(rng,,AJ$14),1)*h_space)</f>
        <v>0.27792133400000002</v>
      </c>
      <c r="AK255">
        <f t="array" aca="1" ref="AK255" ca="1">IF($A255&gt;ROWS(rng)*100,0,IFERROR(SUM(SMALL(INDEX(rng,,AK$14),ROW(OFFSET(Support!$A$1,,,RANK(INDEX(rng,INT(($A255-1)/100)+1,AK$14),INDEX(rng,,AK$14),1)-1)))),0)+(ABS(IFERROR(SUM(SMALL(INDEX(rng,,AK$14),ROW(OFFSET(Support!$A$1,,,RANK(INDEX(rng,INT(($A255-1)/100)+1,AK$14),INDEX(rng,,AK$14),1)-1)))),0)-SUM(SMALL(INDEX(rng,,AK$14),ROW(OFFSET(Support!$A$1,,,RANK(INDEX(rng,INT(($A255-1)/100)+1,AK$14),INDEX(rng,,AK$14),1)))))))*(MOD($A255-1,100)+1)%+INDEX(Support!$B$2:$M$2,,AK$14)+RANK(INDEX(rng,INT(($A255-1)/100)+1,AK$14),INDEX(rng,,AK$14),1)*h_space)</f>
        <v>0.27792133400000002</v>
      </c>
      <c r="AL255">
        <f t="array" aca="1" ref="AL255" ca="1">IF($A255&gt;ROWS(rng)*100,0,IFERROR(SUM(SMALL(INDEX(rng,,AL$14),ROW(OFFSET(Support!$A$1,,,RANK(INDEX(rng,INT(($A255-1)/100)+1,AL$14),INDEX(rng,,AL$14),1)-1)))),0)+(ABS(IFERROR(SUM(SMALL(INDEX(rng,,AL$14),ROW(OFFSET(Support!$A$1,,,RANK(INDEX(rng,INT(($A255-1)/100)+1,AL$14),INDEX(rng,,AL$14),1)-1)))),0)-SUM(SMALL(INDEX(rng,,AL$14),ROW(OFFSET(Support!$A$1,,,RANK(INDEX(rng,INT(($A255-1)/100)+1,AL$14),INDEX(rng,,AL$14),1)))))))*(MOD($A255-1,100)+1)%+INDEX(Support!$B$2:$M$2,,AL$14)+RANK(INDEX(rng,INT(($A255-1)/100)+1,AL$14),INDEX(rng,,AL$14),1)*h_space)</f>
        <v>0.29338133399999999</v>
      </c>
      <c r="AM255">
        <f t="array" aca="1" ref="AM255" ca="1">IF($A255&gt;ROWS(rng)*100,0,IFERROR(SUM(SMALL(INDEX(rng,,AM$14),ROW(OFFSET(Support!$A$1,,,RANK(INDEX(rng,INT(($A255-1)/100)+1,AM$14),INDEX(rng,,AM$14),1)-1)))),0)+(ABS(IFERROR(SUM(SMALL(INDEX(rng,,AM$14),ROW(OFFSET(Support!$A$1,,,RANK(INDEX(rng,INT(($A255-1)/100)+1,AM$14),INDEX(rng,,AM$14),1)-1)))),0)-SUM(SMALL(INDEX(rng,,AM$14),ROW(OFFSET(Support!$A$1,,,RANK(INDEX(rng,INT(($A255-1)/100)+1,AM$14),INDEX(rng,,AM$14),1)))))))*(MOD($A255-1,100)+1)%+INDEX(Support!$B$2:$M$2,,AM$14)+RANK(INDEX(rng,INT(($A255-1)/100)+1,AM$14),INDEX(rng,,AM$14),1)*h_space)</f>
        <v>0.29338133399999999</v>
      </c>
      <c r="AN255">
        <f t="array" aca="1" ref="AN255" ca="1">IF($A255&gt;ROWS(rng)*100,0,IFERROR(SUM(SMALL(INDEX(rng,,AN$14),ROW(OFFSET(Support!$A$1,,,RANK(INDEX(rng,INT(($A255-1)/100)+1,AN$14),INDEX(rng,,AN$14),1)-1)))),0)+(ABS(IFERROR(SUM(SMALL(INDEX(rng,,AN$14),ROW(OFFSET(Support!$A$1,,,RANK(INDEX(rng,INT(($A255-1)/100)+1,AN$14),INDEX(rng,,AN$14),1)-1)))),0)-SUM(SMALL(INDEX(rng,,AN$14),ROW(OFFSET(Support!$A$1,,,RANK(INDEX(rng,INT(($A255-1)/100)+1,AN$14),INDEX(rng,,AN$14),1)))))))*(MOD($A255-1,100)+1)%+INDEX(Support!$B$2:$M$2,,AN$14)+RANK(INDEX(rng,INT(($A255-1)/100)+1,AN$14),INDEX(rng,,AN$14),1)*h_space)</f>
        <v>0.29338133399999999</v>
      </c>
      <c r="AO255">
        <f t="array" aca="1" ref="AO255" ca="1">IF($A255&gt;ROWS(rng)*100,0,IFERROR(SUM(SMALL(INDEX(rng,,AO$14),ROW(OFFSET(Support!$A$1,,,RANK(INDEX(rng,INT(($A255-1)/100)+1,AO$14),INDEX(rng,,AO$14),1)-1)))),0)+(ABS(IFERROR(SUM(SMALL(INDEX(rng,,AO$14),ROW(OFFSET(Support!$A$1,,,RANK(INDEX(rng,INT(($A255-1)/100)+1,AO$14),INDEX(rng,,AO$14),1)-1)))),0)-SUM(SMALL(INDEX(rng,,AO$14),ROW(OFFSET(Support!$A$1,,,RANK(INDEX(rng,INT(($A255-1)/100)+1,AO$14),INDEX(rng,,AO$14),1)))))))*(MOD($A255-1,100)+1)%+INDEX(Support!$B$2:$M$2,,AO$14)+RANK(INDEX(rng,INT(($A255-1)/100)+1,AO$14),INDEX(rng,,AO$14),1)*h_space)</f>
        <v>0.32784133400000004</v>
      </c>
      <c r="AP255">
        <f t="array" aca="1" ref="AP255" ca="1">IF($A255&gt;ROWS(rng)*100,0,IFERROR(SUM(SMALL(INDEX(rng,,AP$14),ROW(OFFSET(Support!$A$1,,,RANK(INDEX(rng,INT(($A255-1)/100)+1,AP$14),INDEX(rng,,AP$14),1)-1)))),0)+(ABS(IFERROR(SUM(SMALL(INDEX(rng,,AP$14),ROW(OFFSET(Support!$A$1,,,RANK(INDEX(rng,INT(($A255-1)/100)+1,AP$14),INDEX(rng,,AP$14),1)-1)))),0)-SUM(SMALL(INDEX(rng,,AP$14),ROW(OFFSET(Support!$A$1,,,RANK(INDEX(rng,INT(($A255-1)/100)+1,AP$14),INDEX(rng,,AP$14),1)))))))*(MOD($A255-1,100)+1)%+INDEX(Support!$B$2:$M$2,,AP$14)+RANK(INDEX(rng,INT(($A255-1)/100)+1,AP$14),INDEX(rng,,AP$14),1)*h_space)</f>
        <v>0.32784133400000004</v>
      </c>
      <c r="AQ255">
        <f t="array" aca="1" ref="AQ255" ca="1">IF($A255&gt;ROWS(rng)*100,0,IFERROR(SUM(SMALL(INDEX(rng,,AQ$14),ROW(OFFSET(Support!$A$1,,,RANK(INDEX(rng,INT(($A255-1)/100)+1,AQ$14),INDEX(rng,,AQ$14),1)-1)))),0)+(ABS(IFERROR(SUM(SMALL(INDEX(rng,,AQ$14),ROW(OFFSET(Support!$A$1,,,RANK(INDEX(rng,INT(($A255-1)/100)+1,AQ$14),INDEX(rng,,AQ$14),1)-1)))),0)-SUM(SMALL(INDEX(rng,,AQ$14),ROW(OFFSET(Support!$A$1,,,RANK(INDEX(rng,INT(($A255-1)/100)+1,AQ$14),INDEX(rng,,AQ$14),1)))))))*(MOD($A255-1,100)+1)%+INDEX(Support!$B$2:$M$2,,AQ$14)+RANK(INDEX(rng,INT(($A255-1)/100)+1,AQ$14),INDEX(rng,,AQ$14),1)*h_space)</f>
        <v>0.32784133400000004</v>
      </c>
      <c r="AR255">
        <f t="array" aca="1" ref="AR255" ca="1">IF($A255&gt;ROWS(rng)*100,0,IFERROR(SUM(SMALL(INDEX(rng,,AR$14),ROW(OFFSET(Support!$A$1,,,RANK(INDEX(rng,INT(($A255-1)/100)+1,AR$14),INDEX(rng,,AR$14),1)-1)))),0)+(ABS(IFERROR(SUM(SMALL(INDEX(rng,,AR$14),ROW(OFFSET(Support!$A$1,,,RANK(INDEX(rng,INT(($A255-1)/100)+1,AR$14),INDEX(rng,,AR$14),1)-1)))),0)-SUM(SMALL(INDEX(rng,,AR$14),ROW(OFFSET(Support!$A$1,,,RANK(INDEX(rng,INT(($A255-1)/100)+1,AR$14),INDEX(rng,,AR$14),1)))))))*(MOD($A255-1,100)+1)%+INDEX(Support!$B$2:$M$2,,AR$14)+RANK(INDEX(rng,INT(($A255-1)/100)+1,AR$14),INDEX(rng,,AR$14),1)*h_space)</f>
        <v>0.37869133400000005</v>
      </c>
      <c r="AS255">
        <f t="array" aca="1" ref="AS255" ca="1">IF($A255&gt;ROWS(rng)*100,0,IFERROR(SUM(SMALL(INDEX(rng,,AS$14),ROW(OFFSET(Support!$A$1,,,RANK(INDEX(rng,INT(($A255-1)/100)+1,AS$14),INDEX(rng,,AS$14),1)-1)))),0)+(ABS(IFERROR(SUM(SMALL(INDEX(rng,,AS$14),ROW(OFFSET(Support!$A$1,,,RANK(INDEX(rng,INT(($A255-1)/100)+1,AS$14),INDEX(rng,,AS$14),1)-1)))),0)-SUM(SMALL(INDEX(rng,,AS$14),ROW(OFFSET(Support!$A$1,,,RANK(INDEX(rng,INT(($A255-1)/100)+1,AS$14),INDEX(rng,,AS$14),1)))))))*(MOD($A255-1,100)+1)%+INDEX(Support!$B$2:$M$2,,AS$14)+RANK(INDEX(rng,INT(($A255-1)/100)+1,AS$14),INDEX(rng,,AS$14),1)*h_space)</f>
        <v>0.37869133400000005</v>
      </c>
      <c r="AT255">
        <f t="array" aca="1" ref="AT255" ca="1">IF($A255&gt;ROWS(rng)*100,0,IFERROR(SUM(SMALL(INDEX(rng,,AT$14),ROW(OFFSET(Support!$A$1,,,RANK(INDEX(rng,INT(($A255-1)/100)+1,AT$14),INDEX(rng,,AT$14),1)-1)))),0)+(ABS(IFERROR(SUM(SMALL(INDEX(rng,,AT$14),ROW(OFFSET(Support!$A$1,,,RANK(INDEX(rng,INT(($A255-1)/100)+1,AT$14),INDEX(rng,,AT$14),1)-1)))),0)-SUM(SMALL(INDEX(rng,,AT$14),ROW(OFFSET(Support!$A$1,,,RANK(INDEX(rng,INT(($A255-1)/100)+1,AT$14),INDEX(rng,,AT$14),1)))))))*(MOD($A255-1,100)+1)%+INDEX(Support!$B$2:$M$2,,AT$14)+RANK(INDEX(rng,INT(($A255-1)/100)+1,AT$14),INDEX(rng,,AT$14),1)*h_space)</f>
        <v>0.37869133400000005</v>
      </c>
      <c r="AU255">
        <f t="array" aca="1" ref="AU255" ca="1">IF($A255&gt;ROWS(rng)*100,0,IFERROR(SUM(SMALL(INDEX(rng,,AU$14),ROW(OFFSET(Support!$A$1,,,RANK(INDEX(rng,INT(($A255-1)/100)+1,AU$14),INDEX(rng,,AU$14),1)-1)))),0)+(ABS(IFERROR(SUM(SMALL(INDEX(rng,,AU$14),ROW(OFFSET(Support!$A$1,,,RANK(INDEX(rng,INT(($A255-1)/100)+1,AU$14),INDEX(rng,,AU$14),1)-1)))),0)-SUM(SMALL(INDEX(rng,,AU$14),ROW(OFFSET(Support!$A$1,,,RANK(INDEX(rng,INT(($A255-1)/100)+1,AU$14),INDEX(rng,,AU$14),1)))))))*(MOD($A255-1,100)+1)%+INDEX(Support!$B$2:$M$2,,AU$14)+RANK(INDEX(rng,INT(($A255-1)/100)+1,AU$14),INDEX(rng,,AU$14),1)*h_space)</f>
        <v>0.45324183400000001</v>
      </c>
      <c r="AV255">
        <f t="array" aca="1" ref="AV255" ca="1">IF($A255&gt;ROWS(rng)*100,0,IFERROR(SUM(SMALL(INDEX(rng,,AV$14),ROW(OFFSET(Support!$A$1,,,RANK(INDEX(rng,INT(($A255-1)/100)+1,AV$14),INDEX(rng,,AV$14),1)-1)))),0)+(ABS(IFERROR(SUM(SMALL(INDEX(rng,,AV$14),ROW(OFFSET(Support!$A$1,,,RANK(INDEX(rng,INT(($A255-1)/100)+1,AV$14),INDEX(rng,,AV$14),1)-1)))),0)-SUM(SMALL(INDEX(rng,,AV$14),ROW(OFFSET(Support!$A$1,,,RANK(INDEX(rng,INT(($A255-1)/100)+1,AV$14),INDEX(rng,,AV$14),1)))))))*(MOD($A255-1,100)+1)%+INDEX(Support!$B$2:$M$2,,AV$14)+RANK(INDEX(rng,INT(($A255-1)/100)+1,AV$14),INDEX(rng,,AV$14),1)*h_space)</f>
        <v>0.45324183400000001</v>
      </c>
      <c r="AW255">
        <f t="array" aca="1" ref="AW255" ca="1">IF($A255&gt;ROWS(rng)*100,0,IFERROR(SUM(SMALL(INDEX(rng,,AW$14),ROW(OFFSET(Support!$A$1,,,RANK(INDEX(rng,INT(($A255-1)/100)+1,AW$14),INDEX(rng,,AW$14),1)-1)))),0)+(ABS(IFERROR(SUM(SMALL(INDEX(rng,,AW$14),ROW(OFFSET(Support!$A$1,,,RANK(INDEX(rng,INT(($A255-1)/100)+1,AW$14),INDEX(rng,,AW$14),1)-1)))),0)-SUM(SMALL(INDEX(rng,,AW$14),ROW(OFFSET(Support!$A$1,,,RANK(INDEX(rng,INT(($A255-1)/100)+1,AW$14),INDEX(rng,,AW$14),1)))))))*(MOD($A255-1,100)+1)%+INDEX(Support!$B$2:$M$2,,AW$14)+RANK(INDEX(rng,INT(($A255-1)/100)+1,AW$14),INDEX(rng,,AW$14),1)*h_space)</f>
        <v>0.45324183400000001</v>
      </c>
    </row>
    <row r="256" spans="1:49" x14ac:dyDescent="0.3">
      <c r="A256">
        <v>240</v>
      </c>
      <c r="B256">
        <f t="array" aca="1" ref="B256" ca="1">IF($A256&gt;ROWS(rng)*100,0,IFERROR(SUM(SMALL(INDEX(rng,,B$14),ROW(OFFSET(Support!$A$1,,,RANK(INDEX(rng,INT(($A256-1)/100)+1,B$14),INDEX(rng,,B$14),1)-1)))),0)+(ABS(IFERROR(SUM(SMALL(INDEX(rng,,B$14),ROW(OFFSET(Support!$A$1,,,RANK(INDEX(rng,INT(($A256-1)/100)+1,B$14),INDEX(rng,,B$14),1)-1)))),0)-SUM(SMALL(INDEX(rng,,B$14),ROW(OFFSET(Support!$A$1,,,RANK(INDEX(rng,INT(($A256-1)/100)+1,B$14),INDEX(rng,,B$14),1)))))))*(MOD($A256-1,100)+1)%+INDEX(Support!$B$2:$M$2,,B$14)+RANK(INDEX(rng,INT(($A256-1)/100)+1,B$14),INDEX(rng,,B$14),1)*h_space)</f>
        <v>0.38040134000000003</v>
      </c>
      <c r="C256">
        <f t="array" aca="1" ref="C256" ca="1">IF($A256&gt;ROWS(rng)*100,0,IFERROR(SUM(SMALL(INDEX(rng,,C$14),ROW(OFFSET(Support!$A$1,,,RANK(INDEX(rng,INT(($A256-1)/100)+1,C$14),INDEX(rng,,C$14),1)-1)))),0)+(ABS(IFERROR(SUM(SMALL(INDEX(rng,,C$14),ROW(OFFSET(Support!$A$1,,,RANK(INDEX(rng,INT(($A256-1)/100)+1,C$14),INDEX(rng,,C$14),1)-1)))),0)-SUM(SMALL(INDEX(rng,,C$14),ROW(OFFSET(Support!$A$1,,,RANK(INDEX(rng,INT(($A256-1)/100)+1,C$14),INDEX(rng,,C$14),1)))))))*(MOD($A256-1,100)+1)%+INDEX(Support!$B$2:$M$2,,C$14)+RANK(INDEX(rng,INT(($A256-1)/100)+1,C$14),INDEX(rng,,C$14),1)*h_space)</f>
        <v>0.38040134000000003</v>
      </c>
      <c r="D256">
        <f t="array" aca="1" ref="D256" ca="1">IF($A256&gt;ROWS(rng)*100,0,IFERROR(SUM(SMALL(INDEX(rng,,D$14),ROW(OFFSET(Support!$A$1,,,RANK(INDEX(rng,INT(($A256-1)/100)+1,D$14),INDEX(rng,,D$14),1)-1)))),0)+(ABS(IFERROR(SUM(SMALL(INDEX(rng,,D$14),ROW(OFFSET(Support!$A$1,,,RANK(INDEX(rng,INT(($A256-1)/100)+1,D$14),INDEX(rng,,D$14),1)-1)))),0)-SUM(SMALL(INDEX(rng,,D$14),ROW(OFFSET(Support!$A$1,,,RANK(INDEX(rng,INT(($A256-1)/100)+1,D$14),INDEX(rng,,D$14),1)))))))*(MOD($A256-1,100)+1)%+INDEX(Support!$B$2:$M$2,,D$14)+RANK(INDEX(rng,INT(($A256-1)/100)+1,D$14),INDEX(rng,,D$14),1)*h_space)</f>
        <v>0.38040134000000003</v>
      </c>
      <c r="E256">
        <f t="array" aca="1" ref="E256" ca="1">IF($A256&gt;ROWS(rng)*100,0,IFERROR(SUM(SMALL(INDEX(rng,,E$14),ROW(OFFSET(Support!$A$1,,,RANK(INDEX(rng,INT(($A256-1)/100)+1,E$14),INDEX(rng,,E$14),1)-1)))),0)+(ABS(IFERROR(SUM(SMALL(INDEX(rng,,E$14),ROW(OFFSET(Support!$A$1,,,RANK(INDEX(rng,INT(($A256-1)/100)+1,E$14),INDEX(rng,,E$14),1)-1)))),0)-SUM(SMALL(INDEX(rng,,E$14),ROW(OFFSET(Support!$A$1,,,RANK(INDEX(rng,INT(($A256-1)/100)+1,E$14),INDEX(rng,,E$14),1)))))))*(MOD($A256-1,100)+1)%+INDEX(Support!$B$2:$M$2,,E$14)+RANK(INDEX(rng,INT(($A256-1)/100)+1,E$14),INDEX(rng,,E$14),1)*h_space)</f>
        <v>0.32940134000000004</v>
      </c>
      <c r="F256">
        <f t="array" aca="1" ref="F256" ca="1">IF($A256&gt;ROWS(rng)*100,0,IFERROR(SUM(SMALL(INDEX(rng,,F$14),ROW(OFFSET(Support!$A$1,,,RANK(INDEX(rng,INT(($A256-1)/100)+1,F$14),INDEX(rng,,F$14),1)-1)))),0)+(ABS(IFERROR(SUM(SMALL(INDEX(rng,,F$14),ROW(OFFSET(Support!$A$1,,,RANK(INDEX(rng,INT(($A256-1)/100)+1,F$14),INDEX(rng,,F$14),1)-1)))),0)-SUM(SMALL(INDEX(rng,,F$14),ROW(OFFSET(Support!$A$1,,,RANK(INDEX(rng,INT(($A256-1)/100)+1,F$14),INDEX(rng,,F$14),1)))))))*(MOD($A256-1,100)+1)%+INDEX(Support!$B$2:$M$2,,F$14)+RANK(INDEX(rng,INT(($A256-1)/100)+1,F$14),INDEX(rng,,F$14),1)*h_space)</f>
        <v>0.32940134000000004</v>
      </c>
      <c r="G256">
        <f t="array" aca="1" ref="G256" ca="1">IF($A256&gt;ROWS(rng)*100,0,IFERROR(SUM(SMALL(INDEX(rng,,G$14),ROW(OFFSET(Support!$A$1,,,RANK(INDEX(rng,INT(($A256-1)/100)+1,G$14),INDEX(rng,,G$14),1)-1)))),0)+(ABS(IFERROR(SUM(SMALL(INDEX(rng,,G$14),ROW(OFFSET(Support!$A$1,,,RANK(INDEX(rng,INT(($A256-1)/100)+1,G$14),INDEX(rng,,G$14),1)-1)))),0)-SUM(SMALL(INDEX(rng,,G$14),ROW(OFFSET(Support!$A$1,,,RANK(INDEX(rng,INT(($A256-1)/100)+1,G$14),INDEX(rng,,G$14),1)))))))*(MOD($A256-1,100)+1)%+INDEX(Support!$B$2:$M$2,,G$14)+RANK(INDEX(rng,INT(($A256-1)/100)+1,G$14),INDEX(rng,,G$14),1)*h_space)</f>
        <v>0.32940134000000004</v>
      </c>
      <c r="H256">
        <f t="array" aca="1" ref="H256" ca="1">IF($A256&gt;ROWS(rng)*100,0,IFERROR(SUM(SMALL(INDEX(rng,,H$14),ROW(OFFSET(Support!$A$1,,,RANK(INDEX(rng,INT(($A256-1)/100)+1,H$14),INDEX(rng,,H$14),1)-1)))),0)+(ABS(IFERROR(SUM(SMALL(INDEX(rng,,H$14),ROW(OFFSET(Support!$A$1,,,RANK(INDEX(rng,INT(($A256-1)/100)+1,H$14),INDEX(rng,,H$14),1)-1)))),0)-SUM(SMALL(INDEX(rng,,H$14),ROW(OFFSET(Support!$A$1,,,RANK(INDEX(rng,INT(($A256-1)/100)+1,H$14),INDEX(rng,,H$14),1)))))))*(MOD($A256-1,100)+1)%+INDEX(Support!$B$2:$M$2,,H$14)+RANK(INDEX(rng,INT(($A256-1)/100)+1,H$14),INDEX(rng,,H$14),1)*h_space)</f>
        <v>0.29480134000000002</v>
      </c>
      <c r="I256">
        <f t="array" aca="1" ref="I256" ca="1">IF($A256&gt;ROWS(rng)*100,0,IFERROR(SUM(SMALL(INDEX(rng,,I$14),ROW(OFFSET(Support!$A$1,,,RANK(INDEX(rng,INT(($A256-1)/100)+1,I$14),INDEX(rng,,I$14),1)-1)))),0)+(ABS(IFERROR(SUM(SMALL(INDEX(rng,,I$14),ROW(OFFSET(Support!$A$1,,,RANK(INDEX(rng,INT(($A256-1)/100)+1,I$14),INDEX(rng,,I$14),1)-1)))),0)-SUM(SMALL(INDEX(rng,,I$14),ROW(OFFSET(Support!$A$1,,,RANK(INDEX(rng,INT(($A256-1)/100)+1,I$14),INDEX(rng,,I$14),1)))))))*(MOD($A256-1,100)+1)%+INDEX(Support!$B$2:$M$2,,I$14)+RANK(INDEX(rng,INT(($A256-1)/100)+1,I$14),INDEX(rng,,I$14),1)*h_space)</f>
        <v>0.29480134000000002</v>
      </c>
      <c r="J256">
        <f t="array" aca="1" ref="J256" ca="1">IF($A256&gt;ROWS(rng)*100,0,IFERROR(SUM(SMALL(INDEX(rng,,J$14),ROW(OFFSET(Support!$A$1,,,RANK(INDEX(rng,INT(($A256-1)/100)+1,J$14),INDEX(rng,,J$14),1)-1)))),0)+(ABS(IFERROR(SUM(SMALL(INDEX(rng,,J$14),ROW(OFFSET(Support!$A$1,,,RANK(INDEX(rng,INT(($A256-1)/100)+1,J$14),INDEX(rng,,J$14),1)-1)))),0)-SUM(SMALL(INDEX(rng,,J$14),ROW(OFFSET(Support!$A$1,,,RANK(INDEX(rng,INT(($A256-1)/100)+1,J$14),INDEX(rng,,J$14),1)))))))*(MOD($A256-1,100)+1)%+INDEX(Support!$B$2:$M$2,,J$14)+RANK(INDEX(rng,INT(($A256-1)/100)+1,J$14),INDEX(rng,,J$14),1)*h_space)</f>
        <v>0.29480134000000002</v>
      </c>
      <c r="K256">
        <f t="array" aca="1" ref="K256" ca="1">IF($A256&gt;ROWS(rng)*100,0,IFERROR(SUM(SMALL(INDEX(rng,,K$14),ROW(OFFSET(Support!$A$1,,,RANK(INDEX(rng,INT(($A256-1)/100)+1,K$14),INDEX(rng,,K$14),1)-1)))),0)+(ABS(IFERROR(SUM(SMALL(INDEX(rng,,K$14),ROW(OFFSET(Support!$A$1,,,RANK(INDEX(rng,INT(($A256-1)/100)+1,K$14),INDEX(rng,,K$14),1)-1)))),0)-SUM(SMALL(INDEX(rng,,K$14),ROW(OFFSET(Support!$A$1,,,RANK(INDEX(rng,INT(($A256-1)/100)+1,K$14),INDEX(rng,,K$14),1)))))))*(MOD($A256-1,100)+1)%+INDEX(Support!$B$2:$M$2,,K$14)+RANK(INDEX(rng,INT(($A256-1)/100)+1,K$14),INDEX(rng,,K$14),1)*h_space)</f>
        <v>0.27920134000000002</v>
      </c>
      <c r="L256">
        <f t="array" aca="1" ref="L256" ca="1">IF($A256&gt;ROWS(rng)*100,0,IFERROR(SUM(SMALL(INDEX(rng,,L$14),ROW(OFFSET(Support!$A$1,,,RANK(INDEX(rng,INT(($A256-1)/100)+1,L$14),INDEX(rng,,L$14),1)-1)))),0)+(ABS(IFERROR(SUM(SMALL(INDEX(rng,,L$14),ROW(OFFSET(Support!$A$1,,,RANK(INDEX(rng,INT(($A256-1)/100)+1,L$14),INDEX(rng,,L$14),1)-1)))),0)-SUM(SMALL(INDEX(rng,,L$14),ROW(OFFSET(Support!$A$1,,,RANK(INDEX(rng,INT(($A256-1)/100)+1,L$14),INDEX(rng,,L$14),1)))))))*(MOD($A256-1,100)+1)%+INDEX(Support!$B$2:$M$2,,L$14)+RANK(INDEX(rng,INT(($A256-1)/100)+1,L$14),INDEX(rng,,L$14),1)*h_space)</f>
        <v>0.27920134000000002</v>
      </c>
      <c r="M256">
        <f t="array" aca="1" ref="M256" ca="1">IF($A256&gt;ROWS(rng)*100,0,IFERROR(SUM(SMALL(INDEX(rng,,M$14),ROW(OFFSET(Support!$A$1,,,RANK(INDEX(rng,INT(($A256-1)/100)+1,M$14),INDEX(rng,,M$14),1)-1)))),0)+(ABS(IFERROR(SUM(SMALL(INDEX(rng,,M$14),ROW(OFFSET(Support!$A$1,,,RANK(INDEX(rng,INT(($A256-1)/100)+1,M$14),INDEX(rng,,M$14),1)-1)))),0)-SUM(SMALL(INDEX(rng,,M$14),ROW(OFFSET(Support!$A$1,,,RANK(INDEX(rng,INT(($A256-1)/100)+1,M$14),INDEX(rng,,M$14),1)))))))*(MOD($A256-1,100)+1)%+INDEX(Support!$B$2:$M$2,,M$14)+RANK(INDEX(rng,INT(($A256-1)/100)+1,M$14),INDEX(rng,,M$14),1)*h_space)</f>
        <v>0.27920134000000002</v>
      </c>
      <c r="N256">
        <f t="array" aca="1" ref="N256" ca="1">IF($A256&gt;ROWS(rng)*100,0,IFERROR(SUM(SMALL(INDEX(rng,,N$14),ROW(OFFSET(Support!$A$1,,,RANK(INDEX(rng,INT(($A256-1)/100)+1,N$14),INDEX(rng,,N$14),1)-1)))),0)+(ABS(IFERROR(SUM(SMALL(INDEX(rng,,N$14),ROW(OFFSET(Support!$A$1,,,RANK(INDEX(rng,INT(($A256-1)/100)+1,N$14),INDEX(rng,,N$14),1)-1)))),0)-SUM(SMALL(INDEX(rng,,N$14),ROW(OFFSET(Support!$A$1,,,RANK(INDEX(rng,INT(($A256-1)/100)+1,N$14),INDEX(rng,,N$14),1)))))))*(MOD($A256-1,100)+1)%+INDEX(Support!$B$2:$M$2,,N$14)+RANK(INDEX(rng,INT(($A256-1)/100)+1,N$14),INDEX(rng,,N$14),1)*h_space)</f>
        <v>0.45440184</v>
      </c>
      <c r="O256">
        <f t="array" aca="1" ref="O256" ca="1">IF($A256&gt;ROWS(rng)*100,0,IFERROR(SUM(SMALL(INDEX(rng,,O$14),ROW(OFFSET(Support!$A$1,,,RANK(INDEX(rng,INT(($A256-1)/100)+1,O$14),INDEX(rng,,O$14),1)-1)))),0)+(ABS(IFERROR(SUM(SMALL(INDEX(rng,,O$14),ROW(OFFSET(Support!$A$1,,,RANK(INDEX(rng,INT(($A256-1)/100)+1,O$14),INDEX(rng,,O$14),1)-1)))),0)-SUM(SMALL(INDEX(rng,,O$14),ROW(OFFSET(Support!$A$1,,,RANK(INDEX(rng,INT(($A256-1)/100)+1,O$14),INDEX(rng,,O$14),1)))))))*(MOD($A256-1,100)+1)%+INDEX(Support!$B$2:$M$2,,O$14)+RANK(INDEX(rng,INT(($A256-1)/100)+1,O$14),INDEX(rng,,O$14),1)*h_space)</f>
        <v>0.45440184</v>
      </c>
      <c r="P256">
        <f t="array" aca="1" ref="P256" ca="1">IF($A256&gt;ROWS(rng)*100,0,IFERROR(SUM(SMALL(INDEX(rng,,P$14),ROW(OFFSET(Support!$A$1,,,RANK(INDEX(rng,INT(($A256-1)/100)+1,P$14),INDEX(rng,,P$14),1)-1)))),0)+(ABS(IFERROR(SUM(SMALL(INDEX(rng,,P$14),ROW(OFFSET(Support!$A$1,,,RANK(INDEX(rng,INT(($A256-1)/100)+1,P$14),INDEX(rng,,P$14),1)-1)))),0)-SUM(SMALL(INDEX(rng,,P$14),ROW(OFFSET(Support!$A$1,,,RANK(INDEX(rng,INT(($A256-1)/100)+1,P$14),INDEX(rng,,P$14),1)))))))*(MOD($A256-1,100)+1)%+INDEX(Support!$B$2:$M$2,,P$14)+RANK(INDEX(rng,INT(($A256-1)/100)+1,P$14),INDEX(rng,,P$14),1)*h_space)</f>
        <v>0.45440184</v>
      </c>
      <c r="Q256">
        <f t="array" aca="1" ref="Q256" ca="1">IF($A256&gt;ROWS(rng)*100,0,IFERROR(SUM(SMALL(INDEX(rng,,Q$14),ROW(OFFSET(Support!$A$1,,,RANK(INDEX(rng,INT(($A256-1)/100)+1,Q$14),INDEX(rng,,Q$14),1)-1)))),0)+(ABS(IFERROR(SUM(SMALL(INDEX(rng,,Q$14),ROW(OFFSET(Support!$A$1,,,RANK(INDEX(rng,INT(($A256-1)/100)+1,Q$14),INDEX(rng,,Q$14),1)-1)))),0)-SUM(SMALL(INDEX(rng,,Q$14),ROW(OFFSET(Support!$A$1,,,RANK(INDEX(rng,INT(($A256-1)/100)+1,Q$14),INDEX(rng,,Q$14),1)))))))*(MOD($A256-1,100)+1)%+INDEX(Support!$B$2:$M$2,,Q$14)+RANK(INDEX(rng,INT(($A256-1)/100)+1,Q$14),INDEX(rng,,Q$14),1)*h_space)</f>
        <v>0.45440184</v>
      </c>
      <c r="R256">
        <f t="array" aca="1" ref="R256" ca="1">IF($A256&gt;ROWS(rng)*100,0,IFERROR(SUM(SMALL(INDEX(rng,,R$14),ROW(OFFSET(Support!$A$1,,,RANK(INDEX(rng,INT(($A256-1)/100)+1,R$14),INDEX(rng,,R$14),1)-1)))),0)+(ABS(IFERROR(SUM(SMALL(INDEX(rng,,R$14),ROW(OFFSET(Support!$A$1,,,RANK(INDEX(rng,INT(($A256-1)/100)+1,R$14),INDEX(rng,,R$14),1)-1)))),0)-SUM(SMALL(INDEX(rng,,R$14),ROW(OFFSET(Support!$A$1,,,RANK(INDEX(rng,INT(($A256-1)/100)+1,R$14),INDEX(rng,,R$14),1)))))))*(MOD($A256-1,100)+1)%+INDEX(Support!$B$2:$M$2,,R$14)+RANK(INDEX(rng,INT(($A256-1)/100)+1,R$14),INDEX(rng,,R$14),1)*h_space)</f>
        <v>0.45440184</v>
      </c>
      <c r="S256">
        <f t="array" aca="1" ref="S256" ca="1">IF($A256&gt;ROWS(rng)*100,0,IFERROR(SUM(SMALL(INDEX(rng,,S$14),ROW(OFFSET(Support!$A$1,,,RANK(INDEX(rng,INT(($A256-1)/100)+1,S$14),INDEX(rng,,S$14),1)-1)))),0)+(ABS(IFERROR(SUM(SMALL(INDEX(rng,,S$14),ROW(OFFSET(Support!$A$1,,,RANK(INDEX(rng,INT(($A256-1)/100)+1,S$14),INDEX(rng,,S$14),1)-1)))),0)-SUM(SMALL(INDEX(rng,,S$14),ROW(OFFSET(Support!$A$1,,,RANK(INDEX(rng,INT(($A256-1)/100)+1,S$14),INDEX(rng,,S$14),1)))))))*(MOD($A256-1,100)+1)%+INDEX(Support!$B$2:$M$2,,S$14)+RANK(INDEX(rng,INT(($A256-1)/100)+1,S$14),INDEX(rng,,S$14),1)*h_space)</f>
        <v>0.45440184</v>
      </c>
      <c r="T256">
        <f t="array" aca="1" ref="T256" ca="1">IF($A256&gt;ROWS(rng)*100,0,IFERROR(SUM(SMALL(INDEX(rng,,T$14),ROW(OFFSET(Support!$A$1,,,RANK(INDEX(rng,INT(($A256-1)/100)+1,T$14),INDEX(rng,,T$14),1)-1)))),0)+(ABS(IFERROR(SUM(SMALL(INDEX(rng,,T$14),ROW(OFFSET(Support!$A$1,,,RANK(INDEX(rng,INT(($A256-1)/100)+1,T$14),INDEX(rng,,T$14),1)-1)))),0)-SUM(SMALL(INDEX(rng,,T$14),ROW(OFFSET(Support!$A$1,,,RANK(INDEX(rng,INT(($A256-1)/100)+1,T$14),INDEX(rng,,T$14),1)))))))*(MOD($A256-1,100)+1)%+INDEX(Support!$B$2:$M$2,,T$14)+RANK(INDEX(rng,INT(($A256-1)/100)+1,T$14),INDEX(rng,,T$14),1)*h_space)</f>
        <v>0.27920134000000002</v>
      </c>
      <c r="U256">
        <f t="array" aca="1" ref="U256" ca="1">IF($A256&gt;ROWS(rng)*100,0,IFERROR(SUM(SMALL(INDEX(rng,,U$14),ROW(OFFSET(Support!$A$1,,,RANK(INDEX(rng,INT(($A256-1)/100)+1,U$14),INDEX(rng,,U$14),1)-1)))),0)+(ABS(IFERROR(SUM(SMALL(INDEX(rng,,U$14),ROW(OFFSET(Support!$A$1,,,RANK(INDEX(rng,INT(($A256-1)/100)+1,U$14),INDEX(rng,,U$14),1)-1)))),0)-SUM(SMALL(INDEX(rng,,U$14),ROW(OFFSET(Support!$A$1,,,RANK(INDEX(rng,INT(($A256-1)/100)+1,U$14),INDEX(rng,,U$14),1)))))))*(MOD($A256-1,100)+1)%+INDEX(Support!$B$2:$M$2,,U$14)+RANK(INDEX(rng,INT(($A256-1)/100)+1,U$14),INDEX(rng,,U$14),1)*h_space)</f>
        <v>0.27920134000000002</v>
      </c>
      <c r="V256">
        <f t="array" aca="1" ref="V256" ca="1">IF($A256&gt;ROWS(rng)*100,0,IFERROR(SUM(SMALL(INDEX(rng,,V$14),ROW(OFFSET(Support!$A$1,,,RANK(INDEX(rng,INT(($A256-1)/100)+1,V$14),INDEX(rng,,V$14),1)-1)))),0)+(ABS(IFERROR(SUM(SMALL(INDEX(rng,,V$14),ROW(OFFSET(Support!$A$1,,,RANK(INDEX(rng,INT(($A256-1)/100)+1,V$14),INDEX(rng,,V$14),1)-1)))),0)-SUM(SMALL(INDEX(rng,,V$14),ROW(OFFSET(Support!$A$1,,,RANK(INDEX(rng,INT(($A256-1)/100)+1,V$14),INDEX(rng,,V$14),1)))))))*(MOD($A256-1,100)+1)%+INDEX(Support!$B$2:$M$2,,V$14)+RANK(INDEX(rng,INT(($A256-1)/100)+1,V$14),INDEX(rng,,V$14),1)*h_space)</f>
        <v>0.27920134000000002</v>
      </c>
      <c r="W256">
        <f t="array" aca="1" ref="W256" ca="1">IF($A256&gt;ROWS(rng)*100,0,IFERROR(SUM(SMALL(INDEX(rng,,W$14),ROW(OFFSET(Support!$A$1,,,RANK(INDEX(rng,INT(($A256-1)/100)+1,W$14),INDEX(rng,,W$14),1)-1)))),0)+(ABS(IFERROR(SUM(SMALL(INDEX(rng,,W$14),ROW(OFFSET(Support!$A$1,,,RANK(INDEX(rng,INT(($A256-1)/100)+1,W$14),INDEX(rng,,W$14),1)-1)))),0)-SUM(SMALL(INDEX(rng,,W$14),ROW(OFFSET(Support!$A$1,,,RANK(INDEX(rng,INT(($A256-1)/100)+1,W$14),INDEX(rng,,W$14),1)))))))*(MOD($A256-1,100)+1)%+INDEX(Support!$B$2:$M$2,,W$14)+RANK(INDEX(rng,INT(($A256-1)/100)+1,W$14),INDEX(rng,,W$14),1)*h_space)</f>
        <v>0.29480134000000002</v>
      </c>
      <c r="X256">
        <f t="array" aca="1" ref="X256" ca="1">IF($A256&gt;ROWS(rng)*100,0,IFERROR(SUM(SMALL(INDEX(rng,,X$14),ROW(OFFSET(Support!$A$1,,,RANK(INDEX(rng,INT(($A256-1)/100)+1,X$14),INDEX(rng,,X$14),1)-1)))),0)+(ABS(IFERROR(SUM(SMALL(INDEX(rng,,X$14),ROW(OFFSET(Support!$A$1,,,RANK(INDEX(rng,INT(($A256-1)/100)+1,X$14),INDEX(rng,,X$14),1)-1)))),0)-SUM(SMALL(INDEX(rng,,X$14),ROW(OFFSET(Support!$A$1,,,RANK(INDEX(rng,INT(($A256-1)/100)+1,X$14),INDEX(rng,,X$14),1)))))))*(MOD($A256-1,100)+1)%+INDEX(Support!$B$2:$M$2,,X$14)+RANK(INDEX(rng,INT(($A256-1)/100)+1,X$14),INDEX(rng,,X$14),1)*h_space)</f>
        <v>0.29480134000000002</v>
      </c>
      <c r="Y256">
        <f t="array" aca="1" ref="Y256" ca="1">IF($A256&gt;ROWS(rng)*100,0,IFERROR(SUM(SMALL(INDEX(rng,,Y$14),ROW(OFFSET(Support!$A$1,,,RANK(INDEX(rng,INT(($A256-1)/100)+1,Y$14),INDEX(rng,,Y$14),1)-1)))),0)+(ABS(IFERROR(SUM(SMALL(INDEX(rng,,Y$14),ROW(OFFSET(Support!$A$1,,,RANK(INDEX(rng,INT(($A256-1)/100)+1,Y$14),INDEX(rng,,Y$14),1)-1)))),0)-SUM(SMALL(INDEX(rng,,Y$14),ROW(OFFSET(Support!$A$1,,,RANK(INDEX(rng,INT(($A256-1)/100)+1,Y$14),INDEX(rng,,Y$14),1)))))))*(MOD($A256-1,100)+1)%+INDEX(Support!$B$2:$M$2,,Y$14)+RANK(INDEX(rng,INT(($A256-1)/100)+1,Y$14),INDEX(rng,,Y$14),1)*h_space)</f>
        <v>0.29480134000000002</v>
      </c>
      <c r="Z256">
        <f t="array" aca="1" ref="Z256" ca="1">IF($A256&gt;ROWS(rng)*100,0,IFERROR(SUM(SMALL(INDEX(rng,,Z$14),ROW(OFFSET(Support!$A$1,,,RANK(INDEX(rng,INT(($A256-1)/100)+1,Z$14),INDEX(rng,,Z$14),1)-1)))),0)+(ABS(IFERROR(SUM(SMALL(INDEX(rng,,Z$14),ROW(OFFSET(Support!$A$1,,,RANK(INDEX(rng,INT(($A256-1)/100)+1,Z$14),INDEX(rng,,Z$14),1)-1)))),0)-SUM(SMALL(INDEX(rng,,Z$14),ROW(OFFSET(Support!$A$1,,,RANK(INDEX(rng,INT(($A256-1)/100)+1,Z$14),INDEX(rng,,Z$14),1)))))))*(MOD($A256-1,100)+1)%+INDEX(Support!$B$2:$M$2,,Z$14)+RANK(INDEX(rng,INT(($A256-1)/100)+1,Z$14),INDEX(rng,,Z$14),1)*h_space)</f>
        <v>0.32940134000000004</v>
      </c>
      <c r="AA256">
        <f t="array" aca="1" ref="AA256" ca="1">IF($A256&gt;ROWS(rng)*100,0,IFERROR(SUM(SMALL(INDEX(rng,,AA$14),ROW(OFFSET(Support!$A$1,,,RANK(INDEX(rng,INT(($A256-1)/100)+1,AA$14),INDEX(rng,,AA$14),1)-1)))),0)+(ABS(IFERROR(SUM(SMALL(INDEX(rng,,AA$14),ROW(OFFSET(Support!$A$1,,,RANK(INDEX(rng,INT(($A256-1)/100)+1,AA$14),INDEX(rng,,AA$14),1)-1)))),0)-SUM(SMALL(INDEX(rng,,AA$14),ROW(OFFSET(Support!$A$1,,,RANK(INDEX(rng,INT(($A256-1)/100)+1,AA$14),INDEX(rng,,AA$14),1)))))))*(MOD($A256-1,100)+1)%+INDEX(Support!$B$2:$M$2,,AA$14)+RANK(INDEX(rng,INT(($A256-1)/100)+1,AA$14),INDEX(rng,,AA$14),1)*h_space)</f>
        <v>0.32940134000000004</v>
      </c>
      <c r="AB256">
        <f t="array" aca="1" ref="AB256" ca="1">IF($A256&gt;ROWS(rng)*100,0,IFERROR(SUM(SMALL(INDEX(rng,,AB$14),ROW(OFFSET(Support!$A$1,,,RANK(INDEX(rng,INT(($A256-1)/100)+1,AB$14),INDEX(rng,,AB$14),1)-1)))),0)+(ABS(IFERROR(SUM(SMALL(INDEX(rng,,AB$14),ROW(OFFSET(Support!$A$1,,,RANK(INDEX(rng,INT(($A256-1)/100)+1,AB$14),INDEX(rng,,AB$14),1)-1)))),0)-SUM(SMALL(INDEX(rng,,AB$14),ROW(OFFSET(Support!$A$1,,,RANK(INDEX(rng,INT(($A256-1)/100)+1,AB$14),INDEX(rng,,AB$14),1)))))))*(MOD($A256-1,100)+1)%+INDEX(Support!$B$2:$M$2,,AB$14)+RANK(INDEX(rng,INT(($A256-1)/100)+1,AB$14),INDEX(rng,,AB$14),1)*h_space)</f>
        <v>0.32940134000000004</v>
      </c>
      <c r="AC256">
        <f t="array" aca="1" ref="AC256" ca="1">IF($A256&gt;ROWS(rng)*100,0,IFERROR(SUM(SMALL(INDEX(rng,,AC$14),ROW(OFFSET(Support!$A$1,,,RANK(INDEX(rng,INT(($A256-1)/100)+1,AC$14),INDEX(rng,,AC$14),1)-1)))),0)+(ABS(IFERROR(SUM(SMALL(INDEX(rng,,AC$14),ROW(OFFSET(Support!$A$1,,,RANK(INDEX(rng,INT(($A256-1)/100)+1,AC$14),INDEX(rng,,AC$14),1)-1)))),0)-SUM(SMALL(INDEX(rng,,AC$14),ROW(OFFSET(Support!$A$1,,,RANK(INDEX(rng,INT(($A256-1)/100)+1,AC$14),INDEX(rng,,AC$14),1)))))))*(MOD($A256-1,100)+1)%+INDEX(Support!$B$2:$M$2,,AC$14)+RANK(INDEX(rng,INT(($A256-1)/100)+1,AC$14),INDEX(rng,,AC$14),1)*h_space)</f>
        <v>0.38040134000000003</v>
      </c>
      <c r="AD256">
        <f t="array" aca="1" ref="AD256" ca="1">IF($A256&gt;ROWS(rng)*100,0,IFERROR(SUM(SMALL(INDEX(rng,,AD$14),ROW(OFFSET(Support!$A$1,,,RANK(INDEX(rng,INT(($A256-1)/100)+1,AD$14),INDEX(rng,,AD$14),1)-1)))),0)+(ABS(IFERROR(SUM(SMALL(INDEX(rng,,AD$14),ROW(OFFSET(Support!$A$1,,,RANK(INDEX(rng,INT(($A256-1)/100)+1,AD$14),INDEX(rng,,AD$14),1)-1)))),0)-SUM(SMALL(INDEX(rng,,AD$14),ROW(OFFSET(Support!$A$1,,,RANK(INDEX(rng,INT(($A256-1)/100)+1,AD$14),INDEX(rng,,AD$14),1)))))))*(MOD($A256-1,100)+1)%+INDEX(Support!$B$2:$M$2,,AD$14)+RANK(INDEX(rng,INT(($A256-1)/100)+1,AD$14),INDEX(rng,,AD$14),1)*h_space)</f>
        <v>0.38040134000000003</v>
      </c>
      <c r="AE256">
        <f t="array" aca="1" ref="AE256" ca="1">IF($A256&gt;ROWS(rng)*100,0,IFERROR(SUM(SMALL(INDEX(rng,,AE$14),ROW(OFFSET(Support!$A$1,,,RANK(INDEX(rng,INT(($A256-1)/100)+1,AE$14),INDEX(rng,,AE$14),1)-1)))),0)+(ABS(IFERROR(SUM(SMALL(INDEX(rng,,AE$14),ROW(OFFSET(Support!$A$1,,,RANK(INDEX(rng,INT(($A256-1)/100)+1,AE$14),INDEX(rng,,AE$14),1)-1)))),0)-SUM(SMALL(INDEX(rng,,AE$14),ROW(OFFSET(Support!$A$1,,,RANK(INDEX(rng,INT(($A256-1)/100)+1,AE$14),INDEX(rng,,AE$14),1)))))))*(MOD($A256-1,100)+1)%+INDEX(Support!$B$2:$M$2,,AE$14)+RANK(INDEX(rng,INT(($A256-1)/100)+1,AE$14),INDEX(rng,,AE$14),1)*h_space)</f>
        <v>0.38040134000000003</v>
      </c>
      <c r="AF256">
        <f t="array" aca="1" ref="AF256" ca="1">IF($A256&gt;ROWS(rng)*100,0,IFERROR(SUM(SMALL(INDEX(rng,,AF$14),ROW(OFFSET(Support!$A$1,,,RANK(INDEX(rng,INT(($A256-1)/100)+1,AF$14),INDEX(rng,,AF$14),1)-1)))),0)+(ABS(IFERROR(SUM(SMALL(INDEX(rng,,AF$14),ROW(OFFSET(Support!$A$1,,,RANK(INDEX(rng,INT(($A256-1)/100)+1,AF$14),INDEX(rng,,AF$14),1)-1)))),0)-SUM(SMALL(INDEX(rng,,AF$14),ROW(OFFSET(Support!$A$1,,,RANK(INDEX(rng,INT(($A256-1)/100)+1,AF$14),INDEX(rng,,AF$14),1)))))))*(MOD($A256-1,100)+1)%+INDEX(Support!$B$2:$M$2,,AF$14)+RANK(INDEX(rng,INT(($A256-1)/100)+1,AF$14),INDEX(rng,,AF$14),1)*h_space)</f>
        <v>0.45440184</v>
      </c>
      <c r="AG256">
        <f t="array" aca="1" ref="AG256" ca="1">IF($A256&gt;ROWS(rng)*100,0,IFERROR(SUM(SMALL(INDEX(rng,,AG$14),ROW(OFFSET(Support!$A$1,,,RANK(INDEX(rng,INT(($A256-1)/100)+1,AG$14),INDEX(rng,,AG$14),1)-1)))),0)+(ABS(IFERROR(SUM(SMALL(INDEX(rng,,AG$14),ROW(OFFSET(Support!$A$1,,,RANK(INDEX(rng,INT(($A256-1)/100)+1,AG$14),INDEX(rng,,AG$14),1)-1)))),0)-SUM(SMALL(INDEX(rng,,AG$14),ROW(OFFSET(Support!$A$1,,,RANK(INDEX(rng,INT(($A256-1)/100)+1,AG$14),INDEX(rng,,AG$14),1)))))))*(MOD($A256-1,100)+1)%+INDEX(Support!$B$2:$M$2,,AG$14)+RANK(INDEX(rng,INT(($A256-1)/100)+1,AG$14),INDEX(rng,,AG$14),1)*h_space)</f>
        <v>0.45440184</v>
      </c>
      <c r="AH256">
        <f t="array" aca="1" ref="AH256" ca="1">IF($A256&gt;ROWS(rng)*100,0,IFERROR(SUM(SMALL(INDEX(rng,,AH$14),ROW(OFFSET(Support!$A$1,,,RANK(INDEX(rng,INT(($A256-1)/100)+1,AH$14),INDEX(rng,,AH$14),1)-1)))),0)+(ABS(IFERROR(SUM(SMALL(INDEX(rng,,AH$14),ROW(OFFSET(Support!$A$1,,,RANK(INDEX(rng,INT(($A256-1)/100)+1,AH$14),INDEX(rng,,AH$14),1)-1)))),0)-SUM(SMALL(INDEX(rng,,AH$14),ROW(OFFSET(Support!$A$1,,,RANK(INDEX(rng,INT(($A256-1)/100)+1,AH$14),INDEX(rng,,AH$14),1)))))))*(MOD($A256-1,100)+1)%+INDEX(Support!$B$2:$M$2,,AH$14)+RANK(INDEX(rng,INT(($A256-1)/100)+1,AH$14),INDEX(rng,,AH$14),1)*h_space)</f>
        <v>0.45440184</v>
      </c>
      <c r="AI256">
        <f t="array" aca="1" ref="AI256" ca="1">IF($A256&gt;ROWS(rng)*100,0,IFERROR(SUM(SMALL(INDEX(rng,,AI$14),ROW(OFFSET(Support!$A$1,,,RANK(INDEX(rng,INT(($A256-1)/100)+1,AI$14),INDEX(rng,,AI$14),1)-1)))),0)+(ABS(IFERROR(SUM(SMALL(INDEX(rng,,AI$14),ROW(OFFSET(Support!$A$1,,,RANK(INDEX(rng,INT(($A256-1)/100)+1,AI$14),INDEX(rng,,AI$14),1)-1)))),0)-SUM(SMALL(INDEX(rng,,AI$14),ROW(OFFSET(Support!$A$1,,,RANK(INDEX(rng,INT(($A256-1)/100)+1,AI$14),INDEX(rng,,AI$14),1)))))))*(MOD($A256-1,100)+1)%+INDEX(Support!$B$2:$M$2,,AI$14)+RANK(INDEX(rng,INT(($A256-1)/100)+1,AI$14),INDEX(rng,,AI$14),1)*h_space)</f>
        <v>0.27920134000000002</v>
      </c>
      <c r="AJ256">
        <f t="array" aca="1" ref="AJ256" ca="1">IF($A256&gt;ROWS(rng)*100,0,IFERROR(SUM(SMALL(INDEX(rng,,AJ$14),ROW(OFFSET(Support!$A$1,,,RANK(INDEX(rng,INT(($A256-1)/100)+1,AJ$14),INDEX(rng,,AJ$14),1)-1)))),0)+(ABS(IFERROR(SUM(SMALL(INDEX(rng,,AJ$14),ROW(OFFSET(Support!$A$1,,,RANK(INDEX(rng,INT(($A256-1)/100)+1,AJ$14),INDEX(rng,,AJ$14),1)-1)))),0)-SUM(SMALL(INDEX(rng,,AJ$14),ROW(OFFSET(Support!$A$1,,,RANK(INDEX(rng,INT(($A256-1)/100)+1,AJ$14),INDEX(rng,,AJ$14),1)))))))*(MOD($A256-1,100)+1)%+INDEX(Support!$B$2:$M$2,,AJ$14)+RANK(INDEX(rng,INT(($A256-1)/100)+1,AJ$14),INDEX(rng,,AJ$14),1)*h_space)</f>
        <v>0.27920134000000002</v>
      </c>
      <c r="AK256">
        <f t="array" aca="1" ref="AK256" ca="1">IF($A256&gt;ROWS(rng)*100,0,IFERROR(SUM(SMALL(INDEX(rng,,AK$14),ROW(OFFSET(Support!$A$1,,,RANK(INDEX(rng,INT(($A256-1)/100)+1,AK$14),INDEX(rng,,AK$14),1)-1)))),0)+(ABS(IFERROR(SUM(SMALL(INDEX(rng,,AK$14),ROW(OFFSET(Support!$A$1,,,RANK(INDEX(rng,INT(($A256-1)/100)+1,AK$14),INDEX(rng,,AK$14),1)-1)))),0)-SUM(SMALL(INDEX(rng,,AK$14),ROW(OFFSET(Support!$A$1,,,RANK(INDEX(rng,INT(($A256-1)/100)+1,AK$14),INDEX(rng,,AK$14),1)))))))*(MOD($A256-1,100)+1)%+INDEX(Support!$B$2:$M$2,,AK$14)+RANK(INDEX(rng,INT(($A256-1)/100)+1,AK$14),INDEX(rng,,AK$14),1)*h_space)</f>
        <v>0.27920134000000002</v>
      </c>
      <c r="AL256">
        <f t="array" aca="1" ref="AL256" ca="1">IF($A256&gt;ROWS(rng)*100,0,IFERROR(SUM(SMALL(INDEX(rng,,AL$14),ROW(OFFSET(Support!$A$1,,,RANK(INDEX(rng,INT(($A256-1)/100)+1,AL$14),INDEX(rng,,AL$14),1)-1)))),0)+(ABS(IFERROR(SUM(SMALL(INDEX(rng,,AL$14),ROW(OFFSET(Support!$A$1,,,RANK(INDEX(rng,INT(($A256-1)/100)+1,AL$14),INDEX(rng,,AL$14),1)-1)))),0)-SUM(SMALL(INDEX(rng,,AL$14),ROW(OFFSET(Support!$A$1,,,RANK(INDEX(rng,INT(($A256-1)/100)+1,AL$14),INDEX(rng,,AL$14),1)))))))*(MOD($A256-1,100)+1)%+INDEX(Support!$B$2:$M$2,,AL$14)+RANK(INDEX(rng,INT(($A256-1)/100)+1,AL$14),INDEX(rng,,AL$14),1)*h_space)</f>
        <v>0.29480134000000002</v>
      </c>
      <c r="AM256">
        <f t="array" aca="1" ref="AM256" ca="1">IF($A256&gt;ROWS(rng)*100,0,IFERROR(SUM(SMALL(INDEX(rng,,AM$14),ROW(OFFSET(Support!$A$1,,,RANK(INDEX(rng,INT(($A256-1)/100)+1,AM$14),INDEX(rng,,AM$14),1)-1)))),0)+(ABS(IFERROR(SUM(SMALL(INDEX(rng,,AM$14),ROW(OFFSET(Support!$A$1,,,RANK(INDEX(rng,INT(($A256-1)/100)+1,AM$14),INDEX(rng,,AM$14),1)-1)))),0)-SUM(SMALL(INDEX(rng,,AM$14),ROW(OFFSET(Support!$A$1,,,RANK(INDEX(rng,INT(($A256-1)/100)+1,AM$14),INDEX(rng,,AM$14),1)))))))*(MOD($A256-1,100)+1)%+INDEX(Support!$B$2:$M$2,,AM$14)+RANK(INDEX(rng,INT(($A256-1)/100)+1,AM$14),INDEX(rng,,AM$14),1)*h_space)</f>
        <v>0.29480134000000002</v>
      </c>
      <c r="AN256">
        <f t="array" aca="1" ref="AN256" ca="1">IF($A256&gt;ROWS(rng)*100,0,IFERROR(SUM(SMALL(INDEX(rng,,AN$14),ROW(OFFSET(Support!$A$1,,,RANK(INDEX(rng,INT(($A256-1)/100)+1,AN$14),INDEX(rng,,AN$14),1)-1)))),0)+(ABS(IFERROR(SUM(SMALL(INDEX(rng,,AN$14),ROW(OFFSET(Support!$A$1,,,RANK(INDEX(rng,INT(($A256-1)/100)+1,AN$14),INDEX(rng,,AN$14),1)-1)))),0)-SUM(SMALL(INDEX(rng,,AN$14),ROW(OFFSET(Support!$A$1,,,RANK(INDEX(rng,INT(($A256-1)/100)+1,AN$14),INDEX(rng,,AN$14),1)))))))*(MOD($A256-1,100)+1)%+INDEX(Support!$B$2:$M$2,,AN$14)+RANK(INDEX(rng,INT(($A256-1)/100)+1,AN$14),INDEX(rng,,AN$14),1)*h_space)</f>
        <v>0.29480134000000002</v>
      </c>
      <c r="AO256">
        <f t="array" aca="1" ref="AO256" ca="1">IF($A256&gt;ROWS(rng)*100,0,IFERROR(SUM(SMALL(INDEX(rng,,AO$14),ROW(OFFSET(Support!$A$1,,,RANK(INDEX(rng,INT(($A256-1)/100)+1,AO$14),INDEX(rng,,AO$14),1)-1)))),0)+(ABS(IFERROR(SUM(SMALL(INDEX(rng,,AO$14),ROW(OFFSET(Support!$A$1,,,RANK(INDEX(rng,INT(($A256-1)/100)+1,AO$14),INDEX(rng,,AO$14),1)-1)))),0)-SUM(SMALL(INDEX(rng,,AO$14),ROW(OFFSET(Support!$A$1,,,RANK(INDEX(rng,INT(($A256-1)/100)+1,AO$14),INDEX(rng,,AO$14),1)))))))*(MOD($A256-1,100)+1)%+INDEX(Support!$B$2:$M$2,,AO$14)+RANK(INDEX(rng,INT(($A256-1)/100)+1,AO$14),INDEX(rng,,AO$14),1)*h_space)</f>
        <v>0.32940134000000004</v>
      </c>
      <c r="AP256">
        <f t="array" aca="1" ref="AP256" ca="1">IF($A256&gt;ROWS(rng)*100,0,IFERROR(SUM(SMALL(INDEX(rng,,AP$14),ROW(OFFSET(Support!$A$1,,,RANK(INDEX(rng,INT(($A256-1)/100)+1,AP$14),INDEX(rng,,AP$14),1)-1)))),0)+(ABS(IFERROR(SUM(SMALL(INDEX(rng,,AP$14),ROW(OFFSET(Support!$A$1,,,RANK(INDEX(rng,INT(($A256-1)/100)+1,AP$14),INDEX(rng,,AP$14),1)-1)))),0)-SUM(SMALL(INDEX(rng,,AP$14),ROW(OFFSET(Support!$A$1,,,RANK(INDEX(rng,INT(($A256-1)/100)+1,AP$14),INDEX(rng,,AP$14),1)))))))*(MOD($A256-1,100)+1)%+INDEX(Support!$B$2:$M$2,,AP$14)+RANK(INDEX(rng,INT(($A256-1)/100)+1,AP$14),INDEX(rng,,AP$14),1)*h_space)</f>
        <v>0.32940134000000004</v>
      </c>
      <c r="AQ256">
        <f t="array" aca="1" ref="AQ256" ca="1">IF($A256&gt;ROWS(rng)*100,0,IFERROR(SUM(SMALL(INDEX(rng,,AQ$14),ROW(OFFSET(Support!$A$1,,,RANK(INDEX(rng,INT(($A256-1)/100)+1,AQ$14),INDEX(rng,,AQ$14),1)-1)))),0)+(ABS(IFERROR(SUM(SMALL(INDEX(rng,,AQ$14),ROW(OFFSET(Support!$A$1,,,RANK(INDEX(rng,INT(($A256-1)/100)+1,AQ$14),INDEX(rng,,AQ$14),1)-1)))),0)-SUM(SMALL(INDEX(rng,,AQ$14),ROW(OFFSET(Support!$A$1,,,RANK(INDEX(rng,INT(($A256-1)/100)+1,AQ$14),INDEX(rng,,AQ$14),1)))))))*(MOD($A256-1,100)+1)%+INDEX(Support!$B$2:$M$2,,AQ$14)+RANK(INDEX(rng,INT(($A256-1)/100)+1,AQ$14),INDEX(rng,,AQ$14),1)*h_space)</f>
        <v>0.32940134000000004</v>
      </c>
      <c r="AR256">
        <f t="array" aca="1" ref="AR256" ca="1">IF($A256&gt;ROWS(rng)*100,0,IFERROR(SUM(SMALL(INDEX(rng,,AR$14),ROW(OFFSET(Support!$A$1,,,RANK(INDEX(rng,INT(($A256-1)/100)+1,AR$14),INDEX(rng,,AR$14),1)-1)))),0)+(ABS(IFERROR(SUM(SMALL(INDEX(rng,,AR$14),ROW(OFFSET(Support!$A$1,,,RANK(INDEX(rng,INT(($A256-1)/100)+1,AR$14),INDEX(rng,,AR$14),1)-1)))),0)-SUM(SMALL(INDEX(rng,,AR$14),ROW(OFFSET(Support!$A$1,,,RANK(INDEX(rng,INT(($A256-1)/100)+1,AR$14),INDEX(rng,,AR$14),1)))))))*(MOD($A256-1,100)+1)%+INDEX(Support!$B$2:$M$2,,AR$14)+RANK(INDEX(rng,INT(($A256-1)/100)+1,AR$14),INDEX(rng,,AR$14),1)*h_space)</f>
        <v>0.38040134000000003</v>
      </c>
      <c r="AS256">
        <f t="array" aca="1" ref="AS256" ca="1">IF($A256&gt;ROWS(rng)*100,0,IFERROR(SUM(SMALL(INDEX(rng,,AS$14),ROW(OFFSET(Support!$A$1,,,RANK(INDEX(rng,INT(($A256-1)/100)+1,AS$14),INDEX(rng,,AS$14),1)-1)))),0)+(ABS(IFERROR(SUM(SMALL(INDEX(rng,,AS$14),ROW(OFFSET(Support!$A$1,,,RANK(INDEX(rng,INT(($A256-1)/100)+1,AS$14),INDEX(rng,,AS$14),1)-1)))),0)-SUM(SMALL(INDEX(rng,,AS$14),ROW(OFFSET(Support!$A$1,,,RANK(INDEX(rng,INT(($A256-1)/100)+1,AS$14),INDEX(rng,,AS$14),1)))))))*(MOD($A256-1,100)+1)%+INDEX(Support!$B$2:$M$2,,AS$14)+RANK(INDEX(rng,INT(($A256-1)/100)+1,AS$14),INDEX(rng,,AS$14),1)*h_space)</f>
        <v>0.38040134000000003</v>
      </c>
      <c r="AT256">
        <f t="array" aca="1" ref="AT256" ca="1">IF($A256&gt;ROWS(rng)*100,0,IFERROR(SUM(SMALL(INDEX(rng,,AT$14),ROW(OFFSET(Support!$A$1,,,RANK(INDEX(rng,INT(($A256-1)/100)+1,AT$14),INDEX(rng,,AT$14),1)-1)))),0)+(ABS(IFERROR(SUM(SMALL(INDEX(rng,,AT$14),ROW(OFFSET(Support!$A$1,,,RANK(INDEX(rng,INT(($A256-1)/100)+1,AT$14),INDEX(rng,,AT$14),1)-1)))),0)-SUM(SMALL(INDEX(rng,,AT$14),ROW(OFFSET(Support!$A$1,,,RANK(INDEX(rng,INT(($A256-1)/100)+1,AT$14),INDEX(rng,,AT$14),1)))))))*(MOD($A256-1,100)+1)%+INDEX(Support!$B$2:$M$2,,AT$14)+RANK(INDEX(rng,INT(($A256-1)/100)+1,AT$14),INDEX(rng,,AT$14),1)*h_space)</f>
        <v>0.38040134000000003</v>
      </c>
      <c r="AU256">
        <f t="array" aca="1" ref="AU256" ca="1">IF($A256&gt;ROWS(rng)*100,0,IFERROR(SUM(SMALL(INDEX(rng,,AU$14),ROW(OFFSET(Support!$A$1,,,RANK(INDEX(rng,INT(($A256-1)/100)+1,AU$14),INDEX(rng,,AU$14),1)-1)))),0)+(ABS(IFERROR(SUM(SMALL(INDEX(rng,,AU$14),ROW(OFFSET(Support!$A$1,,,RANK(INDEX(rng,INT(($A256-1)/100)+1,AU$14),INDEX(rng,,AU$14),1)-1)))),0)-SUM(SMALL(INDEX(rng,,AU$14),ROW(OFFSET(Support!$A$1,,,RANK(INDEX(rng,INT(($A256-1)/100)+1,AU$14),INDEX(rng,,AU$14),1)))))))*(MOD($A256-1,100)+1)%+INDEX(Support!$B$2:$M$2,,AU$14)+RANK(INDEX(rng,INT(($A256-1)/100)+1,AU$14),INDEX(rng,,AU$14),1)*h_space)</f>
        <v>0.45440184</v>
      </c>
      <c r="AV256">
        <f t="array" aca="1" ref="AV256" ca="1">IF($A256&gt;ROWS(rng)*100,0,IFERROR(SUM(SMALL(INDEX(rng,,AV$14),ROW(OFFSET(Support!$A$1,,,RANK(INDEX(rng,INT(($A256-1)/100)+1,AV$14),INDEX(rng,,AV$14),1)-1)))),0)+(ABS(IFERROR(SUM(SMALL(INDEX(rng,,AV$14),ROW(OFFSET(Support!$A$1,,,RANK(INDEX(rng,INT(($A256-1)/100)+1,AV$14),INDEX(rng,,AV$14),1)-1)))),0)-SUM(SMALL(INDEX(rng,,AV$14),ROW(OFFSET(Support!$A$1,,,RANK(INDEX(rng,INT(($A256-1)/100)+1,AV$14),INDEX(rng,,AV$14),1)))))))*(MOD($A256-1,100)+1)%+INDEX(Support!$B$2:$M$2,,AV$14)+RANK(INDEX(rng,INT(($A256-1)/100)+1,AV$14),INDEX(rng,,AV$14),1)*h_space)</f>
        <v>0.45440184</v>
      </c>
      <c r="AW256">
        <f t="array" aca="1" ref="AW256" ca="1">IF($A256&gt;ROWS(rng)*100,0,IFERROR(SUM(SMALL(INDEX(rng,,AW$14),ROW(OFFSET(Support!$A$1,,,RANK(INDEX(rng,INT(($A256-1)/100)+1,AW$14),INDEX(rng,,AW$14),1)-1)))),0)+(ABS(IFERROR(SUM(SMALL(INDEX(rng,,AW$14),ROW(OFFSET(Support!$A$1,,,RANK(INDEX(rng,INT(($A256-1)/100)+1,AW$14),INDEX(rng,,AW$14),1)-1)))),0)-SUM(SMALL(INDEX(rng,,AW$14),ROW(OFFSET(Support!$A$1,,,RANK(INDEX(rng,INT(($A256-1)/100)+1,AW$14),INDEX(rng,,AW$14),1)))))))*(MOD($A256-1,100)+1)%+INDEX(Support!$B$2:$M$2,,AW$14)+RANK(INDEX(rng,INT(($A256-1)/100)+1,AW$14),INDEX(rng,,AW$14),1)*h_space)</f>
        <v>0.45440184</v>
      </c>
    </row>
    <row r="257" spans="1:49" x14ac:dyDescent="0.3">
      <c r="A257">
        <v>241</v>
      </c>
      <c r="B257">
        <f t="array" aca="1" ref="B257" ca="1">IF($A257&gt;ROWS(rng)*100,0,IFERROR(SUM(SMALL(INDEX(rng,,B$14),ROW(OFFSET(Support!$A$1,,,RANK(INDEX(rng,INT(($A257-1)/100)+1,B$14),INDEX(rng,,B$14),1)-1)))),0)+(ABS(IFERROR(SUM(SMALL(INDEX(rng,,B$14),ROW(OFFSET(Support!$A$1,,,RANK(INDEX(rng,INT(($A257-1)/100)+1,B$14),INDEX(rng,,B$14),1)-1)))),0)-SUM(SMALL(INDEX(rng,,B$14),ROW(OFFSET(Support!$A$1,,,RANK(INDEX(rng,INT(($A257-1)/100)+1,B$14),INDEX(rng,,B$14),1)))))))*(MOD($A257-1,100)+1)%+INDEX(Support!$B$2:$M$2,,B$14)+RANK(INDEX(rng,INT(($A257-1)/100)+1,B$14),INDEX(rng,,B$14),1)*h_space)</f>
        <v>0.38211134600000002</v>
      </c>
      <c r="C257">
        <f t="array" aca="1" ref="C257" ca="1">IF($A257&gt;ROWS(rng)*100,0,IFERROR(SUM(SMALL(INDEX(rng,,C$14),ROW(OFFSET(Support!$A$1,,,RANK(INDEX(rng,INT(($A257-1)/100)+1,C$14),INDEX(rng,,C$14),1)-1)))),0)+(ABS(IFERROR(SUM(SMALL(INDEX(rng,,C$14),ROW(OFFSET(Support!$A$1,,,RANK(INDEX(rng,INT(($A257-1)/100)+1,C$14),INDEX(rng,,C$14),1)-1)))),0)-SUM(SMALL(INDEX(rng,,C$14),ROW(OFFSET(Support!$A$1,,,RANK(INDEX(rng,INT(($A257-1)/100)+1,C$14),INDEX(rng,,C$14),1)))))))*(MOD($A257-1,100)+1)%+INDEX(Support!$B$2:$M$2,,C$14)+RANK(INDEX(rng,INT(($A257-1)/100)+1,C$14),INDEX(rng,,C$14),1)*h_space)</f>
        <v>0.38211134600000002</v>
      </c>
      <c r="D257">
        <f t="array" aca="1" ref="D257" ca="1">IF($A257&gt;ROWS(rng)*100,0,IFERROR(SUM(SMALL(INDEX(rng,,D$14),ROW(OFFSET(Support!$A$1,,,RANK(INDEX(rng,INT(($A257-1)/100)+1,D$14),INDEX(rng,,D$14),1)-1)))),0)+(ABS(IFERROR(SUM(SMALL(INDEX(rng,,D$14),ROW(OFFSET(Support!$A$1,,,RANK(INDEX(rng,INT(($A257-1)/100)+1,D$14),INDEX(rng,,D$14),1)-1)))),0)-SUM(SMALL(INDEX(rng,,D$14),ROW(OFFSET(Support!$A$1,,,RANK(INDEX(rng,INT(($A257-1)/100)+1,D$14),INDEX(rng,,D$14),1)))))))*(MOD($A257-1,100)+1)%+INDEX(Support!$B$2:$M$2,,D$14)+RANK(INDEX(rng,INT(($A257-1)/100)+1,D$14),INDEX(rng,,D$14),1)*h_space)</f>
        <v>0.38211134600000002</v>
      </c>
      <c r="E257">
        <f t="array" aca="1" ref="E257" ca="1">IF($A257&gt;ROWS(rng)*100,0,IFERROR(SUM(SMALL(INDEX(rng,,E$14),ROW(OFFSET(Support!$A$1,,,RANK(INDEX(rng,INT(($A257-1)/100)+1,E$14),INDEX(rng,,E$14),1)-1)))),0)+(ABS(IFERROR(SUM(SMALL(INDEX(rng,,E$14),ROW(OFFSET(Support!$A$1,,,RANK(INDEX(rng,INT(($A257-1)/100)+1,E$14),INDEX(rng,,E$14),1)-1)))),0)-SUM(SMALL(INDEX(rng,,E$14),ROW(OFFSET(Support!$A$1,,,RANK(INDEX(rng,INT(($A257-1)/100)+1,E$14),INDEX(rng,,E$14),1)))))))*(MOD($A257-1,100)+1)%+INDEX(Support!$B$2:$M$2,,E$14)+RANK(INDEX(rng,INT(($A257-1)/100)+1,E$14),INDEX(rng,,E$14),1)*h_space)</f>
        <v>0.33096134600000005</v>
      </c>
      <c r="F257">
        <f t="array" aca="1" ref="F257" ca="1">IF($A257&gt;ROWS(rng)*100,0,IFERROR(SUM(SMALL(INDEX(rng,,F$14),ROW(OFFSET(Support!$A$1,,,RANK(INDEX(rng,INT(($A257-1)/100)+1,F$14),INDEX(rng,,F$14),1)-1)))),0)+(ABS(IFERROR(SUM(SMALL(INDEX(rng,,F$14),ROW(OFFSET(Support!$A$1,,,RANK(INDEX(rng,INT(($A257-1)/100)+1,F$14),INDEX(rng,,F$14),1)-1)))),0)-SUM(SMALL(INDEX(rng,,F$14),ROW(OFFSET(Support!$A$1,,,RANK(INDEX(rng,INT(($A257-1)/100)+1,F$14),INDEX(rng,,F$14),1)))))))*(MOD($A257-1,100)+1)%+INDEX(Support!$B$2:$M$2,,F$14)+RANK(INDEX(rng,INT(($A257-1)/100)+1,F$14),INDEX(rng,,F$14),1)*h_space)</f>
        <v>0.33096134600000005</v>
      </c>
      <c r="G257">
        <f t="array" aca="1" ref="G257" ca="1">IF($A257&gt;ROWS(rng)*100,0,IFERROR(SUM(SMALL(INDEX(rng,,G$14),ROW(OFFSET(Support!$A$1,,,RANK(INDEX(rng,INT(($A257-1)/100)+1,G$14),INDEX(rng,,G$14),1)-1)))),0)+(ABS(IFERROR(SUM(SMALL(INDEX(rng,,G$14),ROW(OFFSET(Support!$A$1,,,RANK(INDEX(rng,INT(($A257-1)/100)+1,G$14),INDEX(rng,,G$14),1)-1)))),0)-SUM(SMALL(INDEX(rng,,G$14),ROW(OFFSET(Support!$A$1,,,RANK(INDEX(rng,INT(($A257-1)/100)+1,G$14),INDEX(rng,,G$14),1)))))))*(MOD($A257-1,100)+1)%+INDEX(Support!$B$2:$M$2,,G$14)+RANK(INDEX(rng,INT(($A257-1)/100)+1,G$14),INDEX(rng,,G$14),1)*h_space)</f>
        <v>0.33096134600000005</v>
      </c>
      <c r="H257">
        <f t="array" aca="1" ref="H257" ca="1">IF($A257&gt;ROWS(rng)*100,0,IFERROR(SUM(SMALL(INDEX(rng,,H$14),ROW(OFFSET(Support!$A$1,,,RANK(INDEX(rng,INT(($A257-1)/100)+1,H$14),INDEX(rng,,H$14),1)-1)))),0)+(ABS(IFERROR(SUM(SMALL(INDEX(rng,,H$14),ROW(OFFSET(Support!$A$1,,,RANK(INDEX(rng,INT(($A257-1)/100)+1,H$14),INDEX(rng,,H$14),1)-1)))),0)-SUM(SMALL(INDEX(rng,,H$14),ROW(OFFSET(Support!$A$1,,,RANK(INDEX(rng,INT(($A257-1)/100)+1,H$14),INDEX(rng,,H$14),1)))))))*(MOD($A257-1,100)+1)%+INDEX(Support!$B$2:$M$2,,H$14)+RANK(INDEX(rng,INT(($A257-1)/100)+1,H$14),INDEX(rng,,H$14),1)*h_space)</f>
        <v>0.296221346</v>
      </c>
      <c r="I257">
        <f t="array" aca="1" ref="I257" ca="1">IF($A257&gt;ROWS(rng)*100,0,IFERROR(SUM(SMALL(INDEX(rng,,I$14),ROW(OFFSET(Support!$A$1,,,RANK(INDEX(rng,INT(($A257-1)/100)+1,I$14),INDEX(rng,,I$14),1)-1)))),0)+(ABS(IFERROR(SUM(SMALL(INDEX(rng,,I$14),ROW(OFFSET(Support!$A$1,,,RANK(INDEX(rng,INT(($A257-1)/100)+1,I$14),INDEX(rng,,I$14),1)-1)))),0)-SUM(SMALL(INDEX(rng,,I$14),ROW(OFFSET(Support!$A$1,,,RANK(INDEX(rng,INT(($A257-1)/100)+1,I$14),INDEX(rng,,I$14),1)))))))*(MOD($A257-1,100)+1)%+INDEX(Support!$B$2:$M$2,,I$14)+RANK(INDEX(rng,INT(($A257-1)/100)+1,I$14),INDEX(rng,,I$14),1)*h_space)</f>
        <v>0.296221346</v>
      </c>
      <c r="J257">
        <f t="array" aca="1" ref="J257" ca="1">IF($A257&gt;ROWS(rng)*100,0,IFERROR(SUM(SMALL(INDEX(rng,,J$14),ROW(OFFSET(Support!$A$1,,,RANK(INDEX(rng,INT(($A257-1)/100)+1,J$14),INDEX(rng,,J$14),1)-1)))),0)+(ABS(IFERROR(SUM(SMALL(INDEX(rng,,J$14),ROW(OFFSET(Support!$A$1,,,RANK(INDEX(rng,INT(($A257-1)/100)+1,J$14),INDEX(rng,,J$14),1)-1)))),0)-SUM(SMALL(INDEX(rng,,J$14),ROW(OFFSET(Support!$A$1,,,RANK(INDEX(rng,INT(($A257-1)/100)+1,J$14),INDEX(rng,,J$14),1)))))))*(MOD($A257-1,100)+1)%+INDEX(Support!$B$2:$M$2,,J$14)+RANK(INDEX(rng,INT(($A257-1)/100)+1,J$14),INDEX(rng,,J$14),1)*h_space)</f>
        <v>0.296221346</v>
      </c>
      <c r="K257">
        <f t="array" aca="1" ref="K257" ca="1">IF($A257&gt;ROWS(rng)*100,0,IFERROR(SUM(SMALL(INDEX(rng,,K$14),ROW(OFFSET(Support!$A$1,,,RANK(INDEX(rng,INT(($A257-1)/100)+1,K$14),INDEX(rng,,K$14),1)-1)))),0)+(ABS(IFERROR(SUM(SMALL(INDEX(rng,,K$14),ROW(OFFSET(Support!$A$1,,,RANK(INDEX(rng,INT(($A257-1)/100)+1,K$14),INDEX(rng,,K$14),1)-1)))),0)-SUM(SMALL(INDEX(rng,,K$14),ROW(OFFSET(Support!$A$1,,,RANK(INDEX(rng,INT(($A257-1)/100)+1,K$14),INDEX(rng,,K$14),1)))))))*(MOD($A257-1,100)+1)%+INDEX(Support!$B$2:$M$2,,K$14)+RANK(INDEX(rng,INT(($A257-1)/100)+1,K$14),INDEX(rng,,K$14),1)*h_space)</f>
        <v>0.28048134600000002</v>
      </c>
      <c r="L257">
        <f t="array" aca="1" ref="L257" ca="1">IF($A257&gt;ROWS(rng)*100,0,IFERROR(SUM(SMALL(INDEX(rng,,L$14),ROW(OFFSET(Support!$A$1,,,RANK(INDEX(rng,INT(($A257-1)/100)+1,L$14),INDEX(rng,,L$14),1)-1)))),0)+(ABS(IFERROR(SUM(SMALL(INDEX(rng,,L$14),ROW(OFFSET(Support!$A$1,,,RANK(INDEX(rng,INT(($A257-1)/100)+1,L$14),INDEX(rng,,L$14),1)-1)))),0)-SUM(SMALL(INDEX(rng,,L$14),ROW(OFFSET(Support!$A$1,,,RANK(INDEX(rng,INT(($A257-1)/100)+1,L$14),INDEX(rng,,L$14),1)))))))*(MOD($A257-1,100)+1)%+INDEX(Support!$B$2:$M$2,,L$14)+RANK(INDEX(rng,INT(($A257-1)/100)+1,L$14),INDEX(rng,,L$14),1)*h_space)</f>
        <v>0.28048134600000002</v>
      </c>
      <c r="M257">
        <f t="array" aca="1" ref="M257" ca="1">IF($A257&gt;ROWS(rng)*100,0,IFERROR(SUM(SMALL(INDEX(rng,,M$14),ROW(OFFSET(Support!$A$1,,,RANK(INDEX(rng,INT(($A257-1)/100)+1,M$14),INDEX(rng,,M$14),1)-1)))),0)+(ABS(IFERROR(SUM(SMALL(INDEX(rng,,M$14),ROW(OFFSET(Support!$A$1,,,RANK(INDEX(rng,INT(($A257-1)/100)+1,M$14),INDEX(rng,,M$14),1)-1)))),0)-SUM(SMALL(INDEX(rng,,M$14),ROW(OFFSET(Support!$A$1,,,RANK(INDEX(rng,INT(($A257-1)/100)+1,M$14),INDEX(rng,,M$14),1)))))))*(MOD($A257-1,100)+1)%+INDEX(Support!$B$2:$M$2,,M$14)+RANK(INDEX(rng,INT(($A257-1)/100)+1,M$14),INDEX(rng,,M$14),1)*h_space)</f>
        <v>0.28048134600000002</v>
      </c>
      <c r="N257">
        <f t="array" aca="1" ref="N257" ca="1">IF($A257&gt;ROWS(rng)*100,0,IFERROR(SUM(SMALL(INDEX(rng,,N$14),ROW(OFFSET(Support!$A$1,,,RANK(INDEX(rng,INT(($A257-1)/100)+1,N$14),INDEX(rng,,N$14),1)-1)))),0)+(ABS(IFERROR(SUM(SMALL(INDEX(rng,,N$14),ROW(OFFSET(Support!$A$1,,,RANK(INDEX(rng,INT(($A257-1)/100)+1,N$14),INDEX(rng,,N$14),1)-1)))),0)-SUM(SMALL(INDEX(rng,,N$14),ROW(OFFSET(Support!$A$1,,,RANK(INDEX(rng,INT(($A257-1)/100)+1,N$14),INDEX(rng,,N$14),1)))))))*(MOD($A257-1,100)+1)%+INDEX(Support!$B$2:$M$2,,N$14)+RANK(INDEX(rng,INT(($A257-1)/100)+1,N$14),INDEX(rng,,N$14),1)*h_space)</f>
        <v>0.45556184599999999</v>
      </c>
      <c r="O257">
        <f t="array" aca="1" ref="O257" ca="1">IF($A257&gt;ROWS(rng)*100,0,IFERROR(SUM(SMALL(INDEX(rng,,O$14),ROW(OFFSET(Support!$A$1,,,RANK(INDEX(rng,INT(($A257-1)/100)+1,O$14),INDEX(rng,,O$14),1)-1)))),0)+(ABS(IFERROR(SUM(SMALL(INDEX(rng,,O$14),ROW(OFFSET(Support!$A$1,,,RANK(INDEX(rng,INT(($A257-1)/100)+1,O$14),INDEX(rng,,O$14),1)-1)))),0)-SUM(SMALL(INDEX(rng,,O$14),ROW(OFFSET(Support!$A$1,,,RANK(INDEX(rng,INT(($A257-1)/100)+1,O$14),INDEX(rng,,O$14),1)))))))*(MOD($A257-1,100)+1)%+INDEX(Support!$B$2:$M$2,,O$14)+RANK(INDEX(rng,INT(($A257-1)/100)+1,O$14),INDEX(rng,,O$14),1)*h_space)</f>
        <v>0.45556184599999999</v>
      </c>
      <c r="P257">
        <f t="array" aca="1" ref="P257" ca="1">IF($A257&gt;ROWS(rng)*100,0,IFERROR(SUM(SMALL(INDEX(rng,,P$14),ROW(OFFSET(Support!$A$1,,,RANK(INDEX(rng,INT(($A257-1)/100)+1,P$14),INDEX(rng,,P$14),1)-1)))),0)+(ABS(IFERROR(SUM(SMALL(INDEX(rng,,P$14),ROW(OFFSET(Support!$A$1,,,RANK(INDEX(rng,INT(($A257-1)/100)+1,P$14),INDEX(rng,,P$14),1)-1)))),0)-SUM(SMALL(INDEX(rng,,P$14),ROW(OFFSET(Support!$A$1,,,RANK(INDEX(rng,INT(($A257-1)/100)+1,P$14),INDEX(rng,,P$14),1)))))))*(MOD($A257-1,100)+1)%+INDEX(Support!$B$2:$M$2,,P$14)+RANK(INDEX(rng,INT(($A257-1)/100)+1,P$14),INDEX(rng,,P$14),1)*h_space)</f>
        <v>0.45556184599999999</v>
      </c>
      <c r="Q257">
        <f t="array" aca="1" ref="Q257" ca="1">IF($A257&gt;ROWS(rng)*100,0,IFERROR(SUM(SMALL(INDEX(rng,,Q$14),ROW(OFFSET(Support!$A$1,,,RANK(INDEX(rng,INT(($A257-1)/100)+1,Q$14),INDEX(rng,,Q$14),1)-1)))),0)+(ABS(IFERROR(SUM(SMALL(INDEX(rng,,Q$14),ROW(OFFSET(Support!$A$1,,,RANK(INDEX(rng,INT(($A257-1)/100)+1,Q$14),INDEX(rng,,Q$14),1)-1)))),0)-SUM(SMALL(INDEX(rng,,Q$14),ROW(OFFSET(Support!$A$1,,,RANK(INDEX(rng,INT(($A257-1)/100)+1,Q$14),INDEX(rng,,Q$14),1)))))))*(MOD($A257-1,100)+1)%+INDEX(Support!$B$2:$M$2,,Q$14)+RANK(INDEX(rng,INT(($A257-1)/100)+1,Q$14),INDEX(rng,,Q$14),1)*h_space)</f>
        <v>0.45556184599999999</v>
      </c>
      <c r="R257">
        <f t="array" aca="1" ref="R257" ca="1">IF($A257&gt;ROWS(rng)*100,0,IFERROR(SUM(SMALL(INDEX(rng,,R$14),ROW(OFFSET(Support!$A$1,,,RANK(INDEX(rng,INT(($A257-1)/100)+1,R$14),INDEX(rng,,R$14),1)-1)))),0)+(ABS(IFERROR(SUM(SMALL(INDEX(rng,,R$14),ROW(OFFSET(Support!$A$1,,,RANK(INDEX(rng,INT(($A257-1)/100)+1,R$14),INDEX(rng,,R$14),1)-1)))),0)-SUM(SMALL(INDEX(rng,,R$14),ROW(OFFSET(Support!$A$1,,,RANK(INDEX(rng,INT(($A257-1)/100)+1,R$14),INDEX(rng,,R$14),1)))))))*(MOD($A257-1,100)+1)%+INDEX(Support!$B$2:$M$2,,R$14)+RANK(INDEX(rng,INT(($A257-1)/100)+1,R$14),INDEX(rng,,R$14),1)*h_space)</f>
        <v>0.45556184599999999</v>
      </c>
      <c r="S257">
        <f t="array" aca="1" ref="S257" ca="1">IF($A257&gt;ROWS(rng)*100,0,IFERROR(SUM(SMALL(INDEX(rng,,S$14),ROW(OFFSET(Support!$A$1,,,RANK(INDEX(rng,INT(($A257-1)/100)+1,S$14),INDEX(rng,,S$14),1)-1)))),0)+(ABS(IFERROR(SUM(SMALL(INDEX(rng,,S$14),ROW(OFFSET(Support!$A$1,,,RANK(INDEX(rng,INT(($A257-1)/100)+1,S$14),INDEX(rng,,S$14),1)-1)))),0)-SUM(SMALL(INDEX(rng,,S$14),ROW(OFFSET(Support!$A$1,,,RANK(INDEX(rng,INT(($A257-1)/100)+1,S$14),INDEX(rng,,S$14),1)))))))*(MOD($A257-1,100)+1)%+INDEX(Support!$B$2:$M$2,,S$14)+RANK(INDEX(rng,INT(($A257-1)/100)+1,S$14),INDEX(rng,,S$14),1)*h_space)</f>
        <v>0.45556184599999999</v>
      </c>
      <c r="T257">
        <f t="array" aca="1" ref="T257" ca="1">IF($A257&gt;ROWS(rng)*100,0,IFERROR(SUM(SMALL(INDEX(rng,,T$14),ROW(OFFSET(Support!$A$1,,,RANK(INDEX(rng,INT(($A257-1)/100)+1,T$14),INDEX(rng,,T$14),1)-1)))),0)+(ABS(IFERROR(SUM(SMALL(INDEX(rng,,T$14),ROW(OFFSET(Support!$A$1,,,RANK(INDEX(rng,INT(($A257-1)/100)+1,T$14),INDEX(rng,,T$14),1)-1)))),0)-SUM(SMALL(INDEX(rng,,T$14),ROW(OFFSET(Support!$A$1,,,RANK(INDEX(rng,INT(($A257-1)/100)+1,T$14),INDEX(rng,,T$14),1)))))))*(MOD($A257-1,100)+1)%+INDEX(Support!$B$2:$M$2,,T$14)+RANK(INDEX(rng,INT(($A257-1)/100)+1,T$14),INDEX(rng,,T$14),1)*h_space)</f>
        <v>0.28048134600000002</v>
      </c>
      <c r="U257">
        <f t="array" aca="1" ref="U257" ca="1">IF($A257&gt;ROWS(rng)*100,0,IFERROR(SUM(SMALL(INDEX(rng,,U$14),ROW(OFFSET(Support!$A$1,,,RANK(INDEX(rng,INT(($A257-1)/100)+1,U$14),INDEX(rng,,U$14),1)-1)))),0)+(ABS(IFERROR(SUM(SMALL(INDEX(rng,,U$14),ROW(OFFSET(Support!$A$1,,,RANK(INDEX(rng,INT(($A257-1)/100)+1,U$14),INDEX(rng,,U$14),1)-1)))),0)-SUM(SMALL(INDEX(rng,,U$14),ROW(OFFSET(Support!$A$1,,,RANK(INDEX(rng,INT(($A257-1)/100)+1,U$14),INDEX(rng,,U$14),1)))))))*(MOD($A257-1,100)+1)%+INDEX(Support!$B$2:$M$2,,U$14)+RANK(INDEX(rng,INT(($A257-1)/100)+1,U$14),INDEX(rng,,U$14),1)*h_space)</f>
        <v>0.28048134600000002</v>
      </c>
      <c r="V257">
        <f t="array" aca="1" ref="V257" ca="1">IF($A257&gt;ROWS(rng)*100,0,IFERROR(SUM(SMALL(INDEX(rng,,V$14),ROW(OFFSET(Support!$A$1,,,RANK(INDEX(rng,INT(($A257-1)/100)+1,V$14),INDEX(rng,,V$14),1)-1)))),0)+(ABS(IFERROR(SUM(SMALL(INDEX(rng,,V$14),ROW(OFFSET(Support!$A$1,,,RANK(INDEX(rng,INT(($A257-1)/100)+1,V$14),INDEX(rng,,V$14),1)-1)))),0)-SUM(SMALL(INDEX(rng,,V$14),ROW(OFFSET(Support!$A$1,,,RANK(INDEX(rng,INT(($A257-1)/100)+1,V$14),INDEX(rng,,V$14),1)))))))*(MOD($A257-1,100)+1)%+INDEX(Support!$B$2:$M$2,,V$14)+RANK(INDEX(rng,INT(($A257-1)/100)+1,V$14),INDEX(rng,,V$14),1)*h_space)</f>
        <v>0.28048134600000002</v>
      </c>
      <c r="W257">
        <f t="array" aca="1" ref="W257" ca="1">IF($A257&gt;ROWS(rng)*100,0,IFERROR(SUM(SMALL(INDEX(rng,,W$14),ROW(OFFSET(Support!$A$1,,,RANK(INDEX(rng,INT(($A257-1)/100)+1,W$14),INDEX(rng,,W$14),1)-1)))),0)+(ABS(IFERROR(SUM(SMALL(INDEX(rng,,W$14),ROW(OFFSET(Support!$A$1,,,RANK(INDEX(rng,INT(($A257-1)/100)+1,W$14),INDEX(rng,,W$14),1)-1)))),0)-SUM(SMALL(INDEX(rng,,W$14),ROW(OFFSET(Support!$A$1,,,RANK(INDEX(rng,INT(($A257-1)/100)+1,W$14),INDEX(rng,,W$14),1)))))))*(MOD($A257-1,100)+1)%+INDEX(Support!$B$2:$M$2,,W$14)+RANK(INDEX(rng,INT(($A257-1)/100)+1,W$14),INDEX(rng,,W$14),1)*h_space)</f>
        <v>0.296221346</v>
      </c>
      <c r="X257">
        <f t="array" aca="1" ref="X257" ca="1">IF($A257&gt;ROWS(rng)*100,0,IFERROR(SUM(SMALL(INDEX(rng,,X$14),ROW(OFFSET(Support!$A$1,,,RANK(INDEX(rng,INT(($A257-1)/100)+1,X$14),INDEX(rng,,X$14),1)-1)))),0)+(ABS(IFERROR(SUM(SMALL(INDEX(rng,,X$14),ROW(OFFSET(Support!$A$1,,,RANK(INDEX(rng,INT(($A257-1)/100)+1,X$14),INDEX(rng,,X$14),1)-1)))),0)-SUM(SMALL(INDEX(rng,,X$14),ROW(OFFSET(Support!$A$1,,,RANK(INDEX(rng,INT(($A257-1)/100)+1,X$14),INDEX(rng,,X$14),1)))))))*(MOD($A257-1,100)+1)%+INDEX(Support!$B$2:$M$2,,X$14)+RANK(INDEX(rng,INT(($A257-1)/100)+1,X$14),INDEX(rng,,X$14),1)*h_space)</f>
        <v>0.296221346</v>
      </c>
      <c r="Y257">
        <f t="array" aca="1" ref="Y257" ca="1">IF($A257&gt;ROWS(rng)*100,0,IFERROR(SUM(SMALL(INDEX(rng,,Y$14),ROW(OFFSET(Support!$A$1,,,RANK(INDEX(rng,INT(($A257-1)/100)+1,Y$14),INDEX(rng,,Y$14),1)-1)))),0)+(ABS(IFERROR(SUM(SMALL(INDEX(rng,,Y$14),ROW(OFFSET(Support!$A$1,,,RANK(INDEX(rng,INT(($A257-1)/100)+1,Y$14),INDEX(rng,,Y$14),1)-1)))),0)-SUM(SMALL(INDEX(rng,,Y$14),ROW(OFFSET(Support!$A$1,,,RANK(INDEX(rng,INT(($A257-1)/100)+1,Y$14),INDEX(rng,,Y$14),1)))))))*(MOD($A257-1,100)+1)%+INDEX(Support!$B$2:$M$2,,Y$14)+RANK(INDEX(rng,INT(($A257-1)/100)+1,Y$14),INDEX(rng,,Y$14),1)*h_space)</f>
        <v>0.296221346</v>
      </c>
      <c r="Z257">
        <f t="array" aca="1" ref="Z257" ca="1">IF($A257&gt;ROWS(rng)*100,0,IFERROR(SUM(SMALL(INDEX(rng,,Z$14),ROW(OFFSET(Support!$A$1,,,RANK(INDEX(rng,INT(($A257-1)/100)+1,Z$14),INDEX(rng,,Z$14),1)-1)))),0)+(ABS(IFERROR(SUM(SMALL(INDEX(rng,,Z$14),ROW(OFFSET(Support!$A$1,,,RANK(INDEX(rng,INT(($A257-1)/100)+1,Z$14),INDEX(rng,,Z$14),1)-1)))),0)-SUM(SMALL(INDEX(rng,,Z$14),ROW(OFFSET(Support!$A$1,,,RANK(INDEX(rng,INT(($A257-1)/100)+1,Z$14),INDEX(rng,,Z$14),1)))))))*(MOD($A257-1,100)+1)%+INDEX(Support!$B$2:$M$2,,Z$14)+RANK(INDEX(rng,INT(($A257-1)/100)+1,Z$14),INDEX(rng,,Z$14),1)*h_space)</f>
        <v>0.33096134600000005</v>
      </c>
      <c r="AA257">
        <f t="array" aca="1" ref="AA257" ca="1">IF($A257&gt;ROWS(rng)*100,0,IFERROR(SUM(SMALL(INDEX(rng,,AA$14),ROW(OFFSET(Support!$A$1,,,RANK(INDEX(rng,INT(($A257-1)/100)+1,AA$14),INDEX(rng,,AA$14),1)-1)))),0)+(ABS(IFERROR(SUM(SMALL(INDEX(rng,,AA$14),ROW(OFFSET(Support!$A$1,,,RANK(INDEX(rng,INT(($A257-1)/100)+1,AA$14),INDEX(rng,,AA$14),1)-1)))),0)-SUM(SMALL(INDEX(rng,,AA$14),ROW(OFFSET(Support!$A$1,,,RANK(INDEX(rng,INT(($A257-1)/100)+1,AA$14),INDEX(rng,,AA$14),1)))))))*(MOD($A257-1,100)+1)%+INDEX(Support!$B$2:$M$2,,AA$14)+RANK(INDEX(rng,INT(($A257-1)/100)+1,AA$14),INDEX(rng,,AA$14),1)*h_space)</f>
        <v>0.33096134600000005</v>
      </c>
      <c r="AB257">
        <f t="array" aca="1" ref="AB257" ca="1">IF($A257&gt;ROWS(rng)*100,0,IFERROR(SUM(SMALL(INDEX(rng,,AB$14),ROW(OFFSET(Support!$A$1,,,RANK(INDEX(rng,INT(($A257-1)/100)+1,AB$14),INDEX(rng,,AB$14),1)-1)))),0)+(ABS(IFERROR(SUM(SMALL(INDEX(rng,,AB$14),ROW(OFFSET(Support!$A$1,,,RANK(INDEX(rng,INT(($A257-1)/100)+1,AB$14),INDEX(rng,,AB$14),1)-1)))),0)-SUM(SMALL(INDEX(rng,,AB$14),ROW(OFFSET(Support!$A$1,,,RANK(INDEX(rng,INT(($A257-1)/100)+1,AB$14),INDEX(rng,,AB$14),1)))))))*(MOD($A257-1,100)+1)%+INDEX(Support!$B$2:$M$2,,AB$14)+RANK(INDEX(rng,INT(($A257-1)/100)+1,AB$14),INDEX(rng,,AB$14),1)*h_space)</f>
        <v>0.33096134600000005</v>
      </c>
      <c r="AC257">
        <f t="array" aca="1" ref="AC257" ca="1">IF($A257&gt;ROWS(rng)*100,0,IFERROR(SUM(SMALL(INDEX(rng,,AC$14),ROW(OFFSET(Support!$A$1,,,RANK(INDEX(rng,INT(($A257-1)/100)+1,AC$14),INDEX(rng,,AC$14),1)-1)))),0)+(ABS(IFERROR(SUM(SMALL(INDEX(rng,,AC$14),ROW(OFFSET(Support!$A$1,,,RANK(INDEX(rng,INT(($A257-1)/100)+1,AC$14),INDEX(rng,,AC$14),1)-1)))),0)-SUM(SMALL(INDEX(rng,,AC$14),ROW(OFFSET(Support!$A$1,,,RANK(INDEX(rng,INT(($A257-1)/100)+1,AC$14),INDEX(rng,,AC$14),1)))))))*(MOD($A257-1,100)+1)%+INDEX(Support!$B$2:$M$2,,AC$14)+RANK(INDEX(rng,INT(($A257-1)/100)+1,AC$14),INDEX(rng,,AC$14),1)*h_space)</f>
        <v>0.38211134600000002</v>
      </c>
      <c r="AD257">
        <f t="array" aca="1" ref="AD257" ca="1">IF($A257&gt;ROWS(rng)*100,0,IFERROR(SUM(SMALL(INDEX(rng,,AD$14),ROW(OFFSET(Support!$A$1,,,RANK(INDEX(rng,INT(($A257-1)/100)+1,AD$14),INDEX(rng,,AD$14),1)-1)))),0)+(ABS(IFERROR(SUM(SMALL(INDEX(rng,,AD$14),ROW(OFFSET(Support!$A$1,,,RANK(INDEX(rng,INT(($A257-1)/100)+1,AD$14),INDEX(rng,,AD$14),1)-1)))),0)-SUM(SMALL(INDEX(rng,,AD$14),ROW(OFFSET(Support!$A$1,,,RANK(INDEX(rng,INT(($A257-1)/100)+1,AD$14),INDEX(rng,,AD$14),1)))))))*(MOD($A257-1,100)+1)%+INDEX(Support!$B$2:$M$2,,AD$14)+RANK(INDEX(rng,INT(($A257-1)/100)+1,AD$14),INDEX(rng,,AD$14),1)*h_space)</f>
        <v>0.38211134600000002</v>
      </c>
      <c r="AE257">
        <f t="array" aca="1" ref="AE257" ca="1">IF($A257&gt;ROWS(rng)*100,0,IFERROR(SUM(SMALL(INDEX(rng,,AE$14),ROW(OFFSET(Support!$A$1,,,RANK(INDEX(rng,INT(($A257-1)/100)+1,AE$14),INDEX(rng,,AE$14),1)-1)))),0)+(ABS(IFERROR(SUM(SMALL(INDEX(rng,,AE$14),ROW(OFFSET(Support!$A$1,,,RANK(INDEX(rng,INT(($A257-1)/100)+1,AE$14),INDEX(rng,,AE$14),1)-1)))),0)-SUM(SMALL(INDEX(rng,,AE$14),ROW(OFFSET(Support!$A$1,,,RANK(INDEX(rng,INT(($A257-1)/100)+1,AE$14),INDEX(rng,,AE$14),1)))))))*(MOD($A257-1,100)+1)%+INDEX(Support!$B$2:$M$2,,AE$14)+RANK(INDEX(rng,INT(($A257-1)/100)+1,AE$14),INDEX(rng,,AE$14),1)*h_space)</f>
        <v>0.38211134600000002</v>
      </c>
      <c r="AF257">
        <f t="array" aca="1" ref="AF257" ca="1">IF($A257&gt;ROWS(rng)*100,0,IFERROR(SUM(SMALL(INDEX(rng,,AF$14),ROW(OFFSET(Support!$A$1,,,RANK(INDEX(rng,INT(($A257-1)/100)+1,AF$14),INDEX(rng,,AF$14),1)-1)))),0)+(ABS(IFERROR(SUM(SMALL(INDEX(rng,,AF$14),ROW(OFFSET(Support!$A$1,,,RANK(INDEX(rng,INT(($A257-1)/100)+1,AF$14),INDEX(rng,,AF$14),1)-1)))),0)-SUM(SMALL(INDEX(rng,,AF$14),ROW(OFFSET(Support!$A$1,,,RANK(INDEX(rng,INT(($A257-1)/100)+1,AF$14),INDEX(rng,,AF$14),1)))))))*(MOD($A257-1,100)+1)%+INDEX(Support!$B$2:$M$2,,AF$14)+RANK(INDEX(rng,INT(($A257-1)/100)+1,AF$14),INDEX(rng,,AF$14),1)*h_space)</f>
        <v>0.45556184599999999</v>
      </c>
      <c r="AG257">
        <f t="array" aca="1" ref="AG257" ca="1">IF($A257&gt;ROWS(rng)*100,0,IFERROR(SUM(SMALL(INDEX(rng,,AG$14),ROW(OFFSET(Support!$A$1,,,RANK(INDEX(rng,INT(($A257-1)/100)+1,AG$14),INDEX(rng,,AG$14),1)-1)))),0)+(ABS(IFERROR(SUM(SMALL(INDEX(rng,,AG$14),ROW(OFFSET(Support!$A$1,,,RANK(INDEX(rng,INT(($A257-1)/100)+1,AG$14),INDEX(rng,,AG$14),1)-1)))),0)-SUM(SMALL(INDEX(rng,,AG$14),ROW(OFFSET(Support!$A$1,,,RANK(INDEX(rng,INT(($A257-1)/100)+1,AG$14),INDEX(rng,,AG$14),1)))))))*(MOD($A257-1,100)+1)%+INDEX(Support!$B$2:$M$2,,AG$14)+RANK(INDEX(rng,INT(($A257-1)/100)+1,AG$14),INDEX(rng,,AG$14),1)*h_space)</f>
        <v>0.45556184599999999</v>
      </c>
      <c r="AH257">
        <f t="array" aca="1" ref="AH257" ca="1">IF($A257&gt;ROWS(rng)*100,0,IFERROR(SUM(SMALL(INDEX(rng,,AH$14),ROW(OFFSET(Support!$A$1,,,RANK(INDEX(rng,INT(($A257-1)/100)+1,AH$14),INDEX(rng,,AH$14),1)-1)))),0)+(ABS(IFERROR(SUM(SMALL(INDEX(rng,,AH$14),ROW(OFFSET(Support!$A$1,,,RANK(INDEX(rng,INT(($A257-1)/100)+1,AH$14),INDEX(rng,,AH$14),1)-1)))),0)-SUM(SMALL(INDEX(rng,,AH$14),ROW(OFFSET(Support!$A$1,,,RANK(INDEX(rng,INT(($A257-1)/100)+1,AH$14),INDEX(rng,,AH$14),1)))))))*(MOD($A257-1,100)+1)%+INDEX(Support!$B$2:$M$2,,AH$14)+RANK(INDEX(rng,INT(($A257-1)/100)+1,AH$14),INDEX(rng,,AH$14),1)*h_space)</f>
        <v>0.45556184599999999</v>
      </c>
      <c r="AI257">
        <f t="array" aca="1" ref="AI257" ca="1">IF($A257&gt;ROWS(rng)*100,0,IFERROR(SUM(SMALL(INDEX(rng,,AI$14),ROW(OFFSET(Support!$A$1,,,RANK(INDEX(rng,INT(($A257-1)/100)+1,AI$14),INDEX(rng,,AI$14),1)-1)))),0)+(ABS(IFERROR(SUM(SMALL(INDEX(rng,,AI$14),ROW(OFFSET(Support!$A$1,,,RANK(INDEX(rng,INT(($A257-1)/100)+1,AI$14),INDEX(rng,,AI$14),1)-1)))),0)-SUM(SMALL(INDEX(rng,,AI$14),ROW(OFFSET(Support!$A$1,,,RANK(INDEX(rng,INT(($A257-1)/100)+1,AI$14),INDEX(rng,,AI$14),1)))))))*(MOD($A257-1,100)+1)%+INDEX(Support!$B$2:$M$2,,AI$14)+RANK(INDEX(rng,INT(($A257-1)/100)+1,AI$14),INDEX(rng,,AI$14),1)*h_space)</f>
        <v>0.28048134600000002</v>
      </c>
      <c r="AJ257">
        <f t="array" aca="1" ref="AJ257" ca="1">IF($A257&gt;ROWS(rng)*100,0,IFERROR(SUM(SMALL(INDEX(rng,,AJ$14),ROW(OFFSET(Support!$A$1,,,RANK(INDEX(rng,INT(($A257-1)/100)+1,AJ$14),INDEX(rng,,AJ$14),1)-1)))),0)+(ABS(IFERROR(SUM(SMALL(INDEX(rng,,AJ$14),ROW(OFFSET(Support!$A$1,,,RANK(INDEX(rng,INT(($A257-1)/100)+1,AJ$14),INDEX(rng,,AJ$14),1)-1)))),0)-SUM(SMALL(INDEX(rng,,AJ$14),ROW(OFFSET(Support!$A$1,,,RANK(INDEX(rng,INT(($A257-1)/100)+1,AJ$14),INDEX(rng,,AJ$14),1)))))))*(MOD($A257-1,100)+1)%+INDEX(Support!$B$2:$M$2,,AJ$14)+RANK(INDEX(rng,INT(($A257-1)/100)+1,AJ$14),INDEX(rng,,AJ$14),1)*h_space)</f>
        <v>0.28048134600000002</v>
      </c>
      <c r="AK257">
        <f t="array" aca="1" ref="AK257" ca="1">IF($A257&gt;ROWS(rng)*100,0,IFERROR(SUM(SMALL(INDEX(rng,,AK$14),ROW(OFFSET(Support!$A$1,,,RANK(INDEX(rng,INT(($A257-1)/100)+1,AK$14),INDEX(rng,,AK$14),1)-1)))),0)+(ABS(IFERROR(SUM(SMALL(INDEX(rng,,AK$14),ROW(OFFSET(Support!$A$1,,,RANK(INDEX(rng,INT(($A257-1)/100)+1,AK$14),INDEX(rng,,AK$14),1)-1)))),0)-SUM(SMALL(INDEX(rng,,AK$14),ROW(OFFSET(Support!$A$1,,,RANK(INDEX(rng,INT(($A257-1)/100)+1,AK$14),INDEX(rng,,AK$14),1)))))))*(MOD($A257-1,100)+1)%+INDEX(Support!$B$2:$M$2,,AK$14)+RANK(INDEX(rng,INT(($A257-1)/100)+1,AK$14),INDEX(rng,,AK$14),1)*h_space)</f>
        <v>0.28048134600000002</v>
      </c>
      <c r="AL257">
        <f t="array" aca="1" ref="AL257" ca="1">IF($A257&gt;ROWS(rng)*100,0,IFERROR(SUM(SMALL(INDEX(rng,,AL$14),ROW(OFFSET(Support!$A$1,,,RANK(INDEX(rng,INT(($A257-1)/100)+1,AL$14),INDEX(rng,,AL$14),1)-1)))),0)+(ABS(IFERROR(SUM(SMALL(INDEX(rng,,AL$14),ROW(OFFSET(Support!$A$1,,,RANK(INDEX(rng,INT(($A257-1)/100)+1,AL$14),INDEX(rng,,AL$14),1)-1)))),0)-SUM(SMALL(INDEX(rng,,AL$14),ROW(OFFSET(Support!$A$1,,,RANK(INDEX(rng,INT(($A257-1)/100)+1,AL$14),INDEX(rng,,AL$14),1)))))))*(MOD($A257-1,100)+1)%+INDEX(Support!$B$2:$M$2,,AL$14)+RANK(INDEX(rng,INT(($A257-1)/100)+1,AL$14),INDEX(rng,,AL$14),1)*h_space)</f>
        <v>0.296221346</v>
      </c>
      <c r="AM257">
        <f t="array" aca="1" ref="AM257" ca="1">IF($A257&gt;ROWS(rng)*100,0,IFERROR(SUM(SMALL(INDEX(rng,,AM$14),ROW(OFFSET(Support!$A$1,,,RANK(INDEX(rng,INT(($A257-1)/100)+1,AM$14),INDEX(rng,,AM$14),1)-1)))),0)+(ABS(IFERROR(SUM(SMALL(INDEX(rng,,AM$14),ROW(OFFSET(Support!$A$1,,,RANK(INDEX(rng,INT(($A257-1)/100)+1,AM$14),INDEX(rng,,AM$14),1)-1)))),0)-SUM(SMALL(INDEX(rng,,AM$14),ROW(OFFSET(Support!$A$1,,,RANK(INDEX(rng,INT(($A257-1)/100)+1,AM$14),INDEX(rng,,AM$14),1)))))))*(MOD($A257-1,100)+1)%+INDEX(Support!$B$2:$M$2,,AM$14)+RANK(INDEX(rng,INT(($A257-1)/100)+1,AM$14),INDEX(rng,,AM$14),1)*h_space)</f>
        <v>0.296221346</v>
      </c>
      <c r="AN257">
        <f t="array" aca="1" ref="AN257" ca="1">IF($A257&gt;ROWS(rng)*100,0,IFERROR(SUM(SMALL(INDEX(rng,,AN$14),ROW(OFFSET(Support!$A$1,,,RANK(INDEX(rng,INT(($A257-1)/100)+1,AN$14),INDEX(rng,,AN$14),1)-1)))),0)+(ABS(IFERROR(SUM(SMALL(INDEX(rng,,AN$14),ROW(OFFSET(Support!$A$1,,,RANK(INDEX(rng,INT(($A257-1)/100)+1,AN$14),INDEX(rng,,AN$14),1)-1)))),0)-SUM(SMALL(INDEX(rng,,AN$14),ROW(OFFSET(Support!$A$1,,,RANK(INDEX(rng,INT(($A257-1)/100)+1,AN$14),INDEX(rng,,AN$14),1)))))))*(MOD($A257-1,100)+1)%+INDEX(Support!$B$2:$M$2,,AN$14)+RANK(INDEX(rng,INT(($A257-1)/100)+1,AN$14),INDEX(rng,,AN$14),1)*h_space)</f>
        <v>0.296221346</v>
      </c>
      <c r="AO257">
        <f t="array" aca="1" ref="AO257" ca="1">IF($A257&gt;ROWS(rng)*100,0,IFERROR(SUM(SMALL(INDEX(rng,,AO$14),ROW(OFFSET(Support!$A$1,,,RANK(INDEX(rng,INT(($A257-1)/100)+1,AO$14),INDEX(rng,,AO$14),1)-1)))),0)+(ABS(IFERROR(SUM(SMALL(INDEX(rng,,AO$14),ROW(OFFSET(Support!$A$1,,,RANK(INDEX(rng,INT(($A257-1)/100)+1,AO$14),INDEX(rng,,AO$14),1)-1)))),0)-SUM(SMALL(INDEX(rng,,AO$14),ROW(OFFSET(Support!$A$1,,,RANK(INDEX(rng,INT(($A257-1)/100)+1,AO$14),INDEX(rng,,AO$14),1)))))))*(MOD($A257-1,100)+1)%+INDEX(Support!$B$2:$M$2,,AO$14)+RANK(INDEX(rng,INT(($A257-1)/100)+1,AO$14),INDEX(rng,,AO$14),1)*h_space)</f>
        <v>0.33096134600000005</v>
      </c>
      <c r="AP257">
        <f t="array" aca="1" ref="AP257" ca="1">IF($A257&gt;ROWS(rng)*100,0,IFERROR(SUM(SMALL(INDEX(rng,,AP$14),ROW(OFFSET(Support!$A$1,,,RANK(INDEX(rng,INT(($A257-1)/100)+1,AP$14),INDEX(rng,,AP$14),1)-1)))),0)+(ABS(IFERROR(SUM(SMALL(INDEX(rng,,AP$14),ROW(OFFSET(Support!$A$1,,,RANK(INDEX(rng,INT(($A257-1)/100)+1,AP$14),INDEX(rng,,AP$14),1)-1)))),0)-SUM(SMALL(INDEX(rng,,AP$14),ROW(OFFSET(Support!$A$1,,,RANK(INDEX(rng,INT(($A257-1)/100)+1,AP$14),INDEX(rng,,AP$14),1)))))))*(MOD($A257-1,100)+1)%+INDEX(Support!$B$2:$M$2,,AP$14)+RANK(INDEX(rng,INT(($A257-1)/100)+1,AP$14),INDEX(rng,,AP$14),1)*h_space)</f>
        <v>0.33096134600000005</v>
      </c>
      <c r="AQ257">
        <f t="array" aca="1" ref="AQ257" ca="1">IF($A257&gt;ROWS(rng)*100,0,IFERROR(SUM(SMALL(INDEX(rng,,AQ$14),ROW(OFFSET(Support!$A$1,,,RANK(INDEX(rng,INT(($A257-1)/100)+1,AQ$14),INDEX(rng,,AQ$14),1)-1)))),0)+(ABS(IFERROR(SUM(SMALL(INDEX(rng,,AQ$14),ROW(OFFSET(Support!$A$1,,,RANK(INDEX(rng,INT(($A257-1)/100)+1,AQ$14),INDEX(rng,,AQ$14),1)-1)))),0)-SUM(SMALL(INDEX(rng,,AQ$14),ROW(OFFSET(Support!$A$1,,,RANK(INDEX(rng,INT(($A257-1)/100)+1,AQ$14),INDEX(rng,,AQ$14),1)))))))*(MOD($A257-1,100)+1)%+INDEX(Support!$B$2:$M$2,,AQ$14)+RANK(INDEX(rng,INT(($A257-1)/100)+1,AQ$14),INDEX(rng,,AQ$14),1)*h_space)</f>
        <v>0.33096134600000005</v>
      </c>
      <c r="AR257">
        <f t="array" aca="1" ref="AR257" ca="1">IF($A257&gt;ROWS(rng)*100,0,IFERROR(SUM(SMALL(INDEX(rng,,AR$14),ROW(OFFSET(Support!$A$1,,,RANK(INDEX(rng,INT(($A257-1)/100)+1,AR$14),INDEX(rng,,AR$14),1)-1)))),0)+(ABS(IFERROR(SUM(SMALL(INDEX(rng,,AR$14),ROW(OFFSET(Support!$A$1,,,RANK(INDEX(rng,INT(($A257-1)/100)+1,AR$14),INDEX(rng,,AR$14),1)-1)))),0)-SUM(SMALL(INDEX(rng,,AR$14),ROW(OFFSET(Support!$A$1,,,RANK(INDEX(rng,INT(($A257-1)/100)+1,AR$14),INDEX(rng,,AR$14),1)))))))*(MOD($A257-1,100)+1)%+INDEX(Support!$B$2:$M$2,,AR$14)+RANK(INDEX(rng,INT(($A257-1)/100)+1,AR$14),INDEX(rng,,AR$14),1)*h_space)</f>
        <v>0.38211134600000002</v>
      </c>
      <c r="AS257">
        <f t="array" aca="1" ref="AS257" ca="1">IF($A257&gt;ROWS(rng)*100,0,IFERROR(SUM(SMALL(INDEX(rng,,AS$14),ROW(OFFSET(Support!$A$1,,,RANK(INDEX(rng,INT(($A257-1)/100)+1,AS$14),INDEX(rng,,AS$14),1)-1)))),0)+(ABS(IFERROR(SUM(SMALL(INDEX(rng,,AS$14),ROW(OFFSET(Support!$A$1,,,RANK(INDEX(rng,INT(($A257-1)/100)+1,AS$14),INDEX(rng,,AS$14),1)-1)))),0)-SUM(SMALL(INDEX(rng,,AS$14),ROW(OFFSET(Support!$A$1,,,RANK(INDEX(rng,INT(($A257-1)/100)+1,AS$14),INDEX(rng,,AS$14),1)))))))*(MOD($A257-1,100)+1)%+INDEX(Support!$B$2:$M$2,,AS$14)+RANK(INDEX(rng,INT(($A257-1)/100)+1,AS$14),INDEX(rng,,AS$14),1)*h_space)</f>
        <v>0.38211134600000002</v>
      </c>
      <c r="AT257">
        <f t="array" aca="1" ref="AT257" ca="1">IF($A257&gt;ROWS(rng)*100,0,IFERROR(SUM(SMALL(INDEX(rng,,AT$14),ROW(OFFSET(Support!$A$1,,,RANK(INDEX(rng,INT(($A257-1)/100)+1,AT$14),INDEX(rng,,AT$14),1)-1)))),0)+(ABS(IFERROR(SUM(SMALL(INDEX(rng,,AT$14),ROW(OFFSET(Support!$A$1,,,RANK(INDEX(rng,INT(($A257-1)/100)+1,AT$14),INDEX(rng,,AT$14),1)-1)))),0)-SUM(SMALL(INDEX(rng,,AT$14),ROW(OFFSET(Support!$A$1,,,RANK(INDEX(rng,INT(($A257-1)/100)+1,AT$14),INDEX(rng,,AT$14),1)))))))*(MOD($A257-1,100)+1)%+INDEX(Support!$B$2:$M$2,,AT$14)+RANK(INDEX(rng,INT(($A257-1)/100)+1,AT$14),INDEX(rng,,AT$14),1)*h_space)</f>
        <v>0.38211134600000002</v>
      </c>
      <c r="AU257">
        <f t="array" aca="1" ref="AU257" ca="1">IF($A257&gt;ROWS(rng)*100,0,IFERROR(SUM(SMALL(INDEX(rng,,AU$14),ROW(OFFSET(Support!$A$1,,,RANK(INDEX(rng,INT(($A257-1)/100)+1,AU$14),INDEX(rng,,AU$14),1)-1)))),0)+(ABS(IFERROR(SUM(SMALL(INDEX(rng,,AU$14),ROW(OFFSET(Support!$A$1,,,RANK(INDEX(rng,INT(($A257-1)/100)+1,AU$14),INDEX(rng,,AU$14),1)-1)))),0)-SUM(SMALL(INDEX(rng,,AU$14),ROW(OFFSET(Support!$A$1,,,RANK(INDEX(rng,INT(($A257-1)/100)+1,AU$14),INDEX(rng,,AU$14),1)))))))*(MOD($A257-1,100)+1)%+INDEX(Support!$B$2:$M$2,,AU$14)+RANK(INDEX(rng,INT(($A257-1)/100)+1,AU$14),INDEX(rng,,AU$14),1)*h_space)</f>
        <v>0.45556184599999999</v>
      </c>
      <c r="AV257">
        <f t="array" aca="1" ref="AV257" ca="1">IF($A257&gt;ROWS(rng)*100,0,IFERROR(SUM(SMALL(INDEX(rng,,AV$14),ROW(OFFSET(Support!$A$1,,,RANK(INDEX(rng,INT(($A257-1)/100)+1,AV$14),INDEX(rng,,AV$14),1)-1)))),0)+(ABS(IFERROR(SUM(SMALL(INDEX(rng,,AV$14),ROW(OFFSET(Support!$A$1,,,RANK(INDEX(rng,INT(($A257-1)/100)+1,AV$14),INDEX(rng,,AV$14),1)-1)))),0)-SUM(SMALL(INDEX(rng,,AV$14),ROW(OFFSET(Support!$A$1,,,RANK(INDEX(rng,INT(($A257-1)/100)+1,AV$14),INDEX(rng,,AV$14),1)))))))*(MOD($A257-1,100)+1)%+INDEX(Support!$B$2:$M$2,,AV$14)+RANK(INDEX(rng,INT(($A257-1)/100)+1,AV$14),INDEX(rng,,AV$14),1)*h_space)</f>
        <v>0.45556184599999999</v>
      </c>
      <c r="AW257">
        <f t="array" aca="1" ref="AW257" ca="1">IF($A257&gt;ROWS(rng)*100,0,IFERROR(SUM(SMALL(INDEX(rng,,AW$14),ROW(OFFSET(Support!$A$1,,,RANK(INDEX(rng,INT(($A257-1)/100)+1,AW$14),INDEX(rng,,AW$14),1)-1)))),0)+(ABS(IFERROR(SUM(SMALL(INDEX(rng,,AW$14),ROW(OFFSET(Support!$A$1,,,RANK(INDEX(rng,INT(($A257-1)/100)+1,AW$14),INDEX(rng,,AW$14),1)-1)))),0)-SUM(SMALL(INDEX(rng,,AW$14),ROW(OFFSET(Support!$A$1,,,RANK(INDEX(rng,INT(($A257-1)/100)+1,AW$14),INDEX(rng,,AW$14),1)))))))*(MOD($A257-1,100)+1)%+INDEX(Support!$B$2:$M$2,,AW$14)+RANK(INDEX(rng,INT(($A257-1)/100)+1,AW$14),INDEX(rng,,AW$14),1)*h_space)</f>
        <v>0.45556184599999999</v>
      </c>
    </row>
    <row r="258" spans="1:49" x14ac:dyDescent="0.3">
      <c r="A258">
        <v>242</v>
      </c>
      <c r="B258">
        <f t="array" aca="1" ref="B258" ca="1">IF($A258&gt;ROWS(rng)*100,0,IFERROR(SUM(SMALL(INDEX(rng,,B$14),ROW(OFFSET(Support!$A$1,,,RANK(INDEX(rng,INT(($A258-1)/100)+1,B$14),INDEX(rng,,B$14),1)-1)))),0)+(ABS(IFERROR(SUM(SMALL(INDEX(rng,,B$14),ROW(OFFSET(Support!$A$1,,,RANK(INDEX(rng,INT(($A258-1)/100)+1,B$14),INDEX(rng,,B$14),1)-1)))),0)-SUM(SMALL(INDEX(rng,,B$14),ROW(OFFSET(Support!$A$1,,,RANK(INDEX(rng,INT(($A258-1)/100)+1,B$14),INDEX(rng,,B$14),1)))))))*(MOD($A258-1,100)+1)%+INDEX(Support!$B$2:$M$2,,B$14)+RANK(INDEX(rng,INT(($A258-1)/100)+1,B$14),INDEX(rng,,B$14),1)*h_space)</f>
        <v>0.383821352</v>
      </c>
      <c r="C258">
        <f t="array" aca="1" ref="C258" ca="1">IF($A258&gt;ROWS(rng)*100,0,IFERROR(SUM(SMALL(INDEX(rng,,C$14),ROW(OFFSET(Support!$A$1,,,RANK(INDEX(rng,INT(($A258-1)/100)+1,C$14),INDEX(rng,,C$14),1)-1)))),0)+(ABS(IFERROR(SUM(SMALL(INDEX(rng,,C$14),ROW(OFFSET(Support!$A$1,,,RANK(INDEX(rng,INT(($A258-1)/100)+1,C$14),INDEX(rng,,C$14),1)-1)))),0)-SUM(SMALL(INDEX(rng,,C$14),ROW(OFFSET(Support!$A$1,,,RANK(INDEX(rng,INT(($A258-1)/100)+1,C$14),INDEX(rng,,C$14),1)))))))*(MOD($A258-1,100)+1)%+INDEX(Support!$B$2:$M$2,,C$14)+RANK(INDEX(rng,INT(($A258-1)/100)+1,C$14),INDEX(rng,,C$14),1)*h_space)</f>
        <v>0.383821352</v>
      </c>
      <c r="D258">
        <f t="array" aca="1" ref="D258" ca="1">IF($A258&gt;ROWS(rng)*100,0,IFERROR(SUM(SMALL(INDEX(rng,,D$14),ROW(OFFSET(Support!$A$1,,,RANK(INDEX(rng,INT(($A258-1)/100)+1,D$14),INDEX(rng,,D$14),1)-1)))),0)+(ABS(IFERROR(SUM(SMALL(INDEX(rng,,D$14),ROW(OFFSET(Support!$A$1,,,RANK(INDEX(rng,INT(($A258-1)/100)+1,D$14),INDEX(rng,,D$14),1)-1)))),0)-SUM(SMALL(INDEX(rng,,D$14),ROW(OFFSET(Support!$A$1,,,RANK(INDEX(rng,INT(($A258-1)/100)+1,D$14),INDEX(rng,,D$14),1)))))))*(MOD($A258-1,100)+1)%+INDEX(Support!$B$2:$M$2,,D$14)+RANK(INDEX(rng,INT(($A258-1)/100)+1,D$14),INDEX(rng,,D$14),1)*h_space)</f>
        <v>0.383821352</v>
      </c>
      <c r="E258">
        <f t="array" aca="1" ref="E258" ca="1">IF($A258&gt;ROWS(rng)*100,0,IFERROR(SUM(SMALL(INDEX(rng,,E$14),ROW(OFFSET(Support!$A$1,,,RANK(INDEX(rng,INT(($A258-1)/100)+1,E$14),INDEX(rng,,E$14),1)-1)))),0)+(ABS(IFERROR(SUM(SMALL(INDEX(rng,,E$14),ROW(OFFSET(Support!$A$1,,,RANK(INDEX(rng,INT(($A258-1)/100)+1,E$14),INDEX(rng,,E$14),1)-1)))),0)-SUM(SMALL(INDEX(rng,,E$14),ROW(OFFSET(Support!$A$1,,,RANK(INDEX(rng,INT(($A258-1)/100)+1,E$14),INDEX(rng,,E$14),1)))))))*(MOD($A258-1,100)+1)%+INDEX(Support!$B$2:$M$2,,E$14)+RANK(INDEX(rng,INT(($A258-1)/100)+1,E$14),INDEX(rng,,E$14),1)*h_space)</f>
        <v>0.33252135199999999</v>
      </c>
      <c r="F258">
        <f t="array" aca="1" ref="F258" ca="1">IF($A258&gt;ROWS(rng)*100,0,IFERROR(SUM(SMALL(INDEX(rng,,F$14),ROW(OFFSET(Support!$A$1,,,RANK(INDEX(rng,INT(($A258-1)/100)+1,F$14),INDEX(rng,,F$14),1)-1)))),0)+(ABS(IFERROR(SUM(SMALL(INDEX(rng,,F$14),ROW(OFFSET(Support!$A$1,,,RANK(INDEX(rng,INT(($A258-1)/100)+1,F$14),INDEX(rng,,F$14),1)-1)))),0)-SUM(SMALL(INDEX(rng,,F$14),ROW(OFFSET(Support!$A$1,,,RANK(INDEX(rng,INT(($A258-1)/100)+1,F$14),INDEX(rng,,F$14),1)))))))*(MOD($A258-1,100)+1)%+INDEX(Support!$B$2:$M$2,,F$14)+RANK(INDEX(rng,INT(($A258-1)/100)+1,F$14),INDEX(rng,,F$14),1)*h_space)</f>
        <v>0.33252135199999999</v>
      </c>
      <c r="G258">
        <f t="array" aca="1" ref="G258" ca="1">IF($A258&gt;ROWS(rng)*100,0,IFERROR(SUM(SMALL(INDEX(rng,,G$14),ROW(OFFSET(Support!$A$1,,,RANK(INDEX(rng,INT(($A258-1)/100)+1,G$14),INDEX(rng,,G$14),1)-1)))),0)+(ABS(IFERROR(SUM(SMALL(INDEX(rng,,G$14),ROW(OFFSET(Support!$A$1,,,RANK(INDEX(rng,INT(($A258-1)/100)+1,G$14),INDEX(rng,,G$14),1)-1)))),0)-SUM(SMALL(INDEX(rng,,G$14),ROW(OFFSET(Support!$A$1,,,RANK(INDEX(rng,INT(($A258-1)/100)+1,G$14),INDEX(rng,,G$14),1)))))))*(MOD($A258-1,100)+1)%+INDEX(Support!$B$2:$M$2,,G$14)+RANK(INDEX(rng,INT(($A258-1)/100)+1,G$14),INDEX(rng,,G$14),1)*h_space)</f>
        <v>0.33252135199999999</v>
      </c>
      <c r="H258">
        <f t="array" aca="1" ref="H258" ca="1">IF($A258&gt;ROWS(rng)*100,0,IFERROR(SUM(SMALL(INDEX(rng,,H$14),ROW(OFFSET(Support!$A$1,,,RANK(INDEX(rng,INT(($A258-1)/100)+1,H$14),INDEX(rng,,H$14),1)-1)))),0)+(ABS(IFERROR(SUM(SMALL(INDEX(rng,,H$14),ROW(OFFSET(Support!$A$1,,,RANK(INDEX(rng,INT(($A258-1)/100)+1,H$14),INDEX(rng,,H$14),1)-1)))),0)-SUM(SMALL(INDEX(rng,,H$14),ROW(OFFSET(Support!$A$1,,,RANK(INDEX(rng,INT(($A258-1)/100)+1,H$14),INDEX(rng,,H$14),1)))))))*(MOD($A258-1,100)+1)%+INDEX(Support!$B$2:$M$2,,H$14)+RANK(INDEX(rng,INT(($A258-1)/100)+1,H$14),INDEX(rng,,H$14),1)*h_space)</f>
        <v>0.29764135200000003</v>
      </c>
      <c r="I258">
        <f t="array" aca="1" ref="I258" ca="1">IF($A258&gt;ROWS(rng)*100,0,IFERROR(SUM(SMALL(INDEX(rng,,I$14),ROW(OFFSET(Support!$A$1,,,RANK(INDEX(rng,INT(($A258-1)/100)+1,I$14),INDEX(rng,,I$14),1)-1)))),0)+(ABS(IFERROR(SUM(SMALL(INDEX(rng,,I$14),ROW(OFFSET(Support!$A$1,,,RANK(INDEX(rng,INT(($A258-1)/100)+1,I$14),INDEX(rng,,I$14),1)-1)))),0)-SUM(SMALL(INDEX(rng,,I$14),ROW(OFFSET(Support!$A$1,,,RANK(INDEX(rng,INT(($A258-1)/100)+1,I$14),INDEX(rng,,I$14),1)))))))*(MOD($A258-1,100)+1)%+INDEX(Support!$B$2:$M$2,,I$14)+RANK(INDEX(rng,INT(($A258-1)/100)+1,I$14),INDEX(rng,,I$14),1)*h_space)</f>
        <v>0.29764135200000003</v>
      </c>
      <c r="J258">
        <f t="array" aca="1" ref="J258" ca="1">IF($A258&gt;ROWS(rng)*100,0,IFERROR(SUM(SMALL(INDEX(rng,,J$14),ROW(OFFSET(Support!$A$1,,,RANK(INDEX(rng,INT(($A258-1)/100)+1,J$14),INDEX(rng,,J$14),1)-1)))),0)+(ABS(IFERROR(SUM(SMALL(INDEX(rng,,J$14),ROW(OFFSET(Support!$A$1,,,RANK(INDEX(rng,INT(($A258-1)/100)+1,J$14),INDEX(rng,,J$14),1)-1)))),0)-SUM(SMALL(INDEX(rng,,J$14),ROW(OFFSET(Support!$A$1,,,RANK(INDEX(rng,INT(($A258-1)/100)+1,J$14),INDEX(rng,,J$14),1)))))))*(MOD($A258-1,100)+1)%+INDEX(Support!$B$2:$M$2,,J$14)+RANK(INDEX(rng,INT(($A258-1)/100)+1,J$14),INDEX(rng,,J$14),1)*h_space)</f>
        <v>0.29764135200000003</v>
      </c>
      <c r="K258">
        <f t="array" aca="1" ref="K258" ca="1">IF($A258&gt;ROWS(rng)*100,0,IFERROR(SUM(SMALL(INDEX(rng,,K$14),ROW(OFFSET(Support!$A$1,,,RANK(INDEX(rng,INT(($A258-1)/100)+1,K$14),INDEX(rng,,K$14),1)-1)))),0)+(ABS(IFERROR(SUM(SMALL(INDEX(rng,,K$14),ROW(OFFSET(Support!$A$1,,,RANK(INDEX(rng,INT(($A258-1)/100)+1,K$14),INDEX(rng,,K$14),1)-1)))),0)-SUM(SMALL(INDEX(rng,,K$14),ROW(OFFSET(Support!$A$1,,,RANK(INDEX(rng,INT(($A258-1)/100)+1,K$14),INDEX(rng,,K$14),1)))))))*(MOD($A258-1,100)+1)%+INDEX(Support!$B$2:$M$2,,K$14)+RANK(INDEX(rng,INT(($A258-1)/100)+1,K$14),INDEX(rng,,K$14),1)*h_space)</f>
        <v>0.28176135200000002</v>
      </c>
      <c r="L258">
        <f t="array" aca="1" ref="L258" ca="1">IF($A258&gt;ROWS(rng)*100,0,IFERROR(SUM(SMALL(INDEX(rng,,L$14),ROW(OFFSET(Support!$A$1,,,RANK(INDEX(rng,INT(($A258-1)/100)+1,L$14),INDEX(rng,,L$14),1)-1)))),0)+(ABS(IFERROR(SUM(SMALL(INDEX(rng,,L$14),ROW(OFFSET(Support!$A$1,,,RANK(INDEX(rng,INT(($A258-1)/100)+1,L$14),INDEX(rng,,L$14),1)-1)))),0)-SUM(SMALL(INDEX(rng,,L$14),ROW(OFFSET(Support!$A$1,,,RANK(INDEX(rng,INT(($A258-1)/100)+1,L$14),INDEX(rng,,L$14),1)))))))*(MOD($A258-1,100)+1)%+INDEX(Support!$B$2:$M$2,,L$14)+RANK(INDEX(rng,INT(($A258-1)/100)+1,L$14),INDEX(rng,,L$14),1)*h_space)</f>
        <v>0.28176135200000002</v>
      </c>
      <c r="M258">
        <f t="array" aca="1" ref="M258" ca="1">IF($A258&gt;ROWS(rng)*100,0,IFERROR(SUM(SMALL(INDEX(rng,,M$14),ROW(OFFSET(Support!$A$1,,,RANK(INDEX(rng,INT(($A258-1)/100)+1,M$14),INDEX(rng,,M$14),1)-1)))),0)+(ABS(IFERROR(SUM(SMALL(INDEX(rng,,M$14),ROW(OFFSET(Support!$A$1,,,RANK(INDEX(rng,INT(($A258-1)/100)+1,M$14),INDEX(rng,,M$14),1)-1)))),0)-SUM(SMALL(INDEX(rng,,M$14),ROW(OFFSET(Support!$A$1,,,RANK(INDEX(rng,INT(($A258-1)/100)+1,M$14),INDEX(rng,,M$14),1)))))))*(MOD($A258-1,100)+1)%+INDEX(Support!$B$2:$M$2,,M$14)+RANK(INDEX(rng,INT(($A258-1)/100)+1,M$14),INDEX(rng,,M$14),1)*h_space)</f>
        <v>0.28176135200000002</v>
      </c>
      <c r="N258">
        <f t="array" aca="1" ref="N258" ca="1">IF($A258&gt;ROWS(rng)*100,0,IFERROR(SUM(SMALL(INDEX(rng,,N$14),ROW(OFFSET(Support!$A$1,,,RANK(INDEX(rng,INT(($A258-1)/100)+1,N$14),INDEX(rng,,N$14),1)-1)))),0)+(ABS(IFERROR(SUM(SMALL(INDEX(rng,,N$14),ROW(OFFSET(Support!$A$1,,,RANK(INDEX(rng,INT(($A258-1)/100)+1,N$14),INDEX(rng,,N$14),1)-1)))),0)-SUM(SMALL(INDEX(rng,,N$14),ROW(OFFSET(Support!$A$1,,,RANK(INDEX(rng,INT(($A258-1)/100)+1,N$14),INDEX(rng,,N$14),1)))))))*(MOD($A258-1,100)+1)%+INDEX(Support!$B$2:$M$2,,N$14)+RANK(INDEX(rng,INT(($A258-1)/100)+1,N$14),INDEX(rng,,N$14),1)*h_space)</f>
        <v>0.45672185200000004</v>
      </c>
      <c r="O258">
        <f t="array" aca="1" ref="O258" ca="1">IF($A258&gt;ROWS(rng)*100,0,IFERROR(SUM(SMALL(INDEX(rng,,O$14),ROW(OFFSET(Support!$A$1,,,RANK(INDEX(rng,INT(($A258-1)/100)+1,O$14),INDEX(rng,,O$14),1)-1)))),0)+(ABS(IFERROR(SUM(SMALL(INDEX(rng,,O$14),ROW(OFFSET(Support!$A$1,,,RANK(INDEX(rng,INT(($A258-1)/100)+1,O$14),INDEX(rng,,O$14),1)-1)))),0)-SUM(SMALL(INDEX(rng,,O$14),ROW(OFFSET(Support!$A$1,,,RANK(INDEX(rng,INT(($A258-1)/100)+1,O$14),INDEX(rng,,O$14),1)))))))*(MOD($A258-1,100)+1)%+INDEX(Support!$B$2:$M$2,,O$14)+RANK(INDEX(rng,INT(($A258-1)/100)+1,O$14),INDEX(rng,,O$14),1)*h_space)</f>
        <v>0.45672185200000004</v>
      </c>
      <c r="P258">
        <f t="array" aca="1" ref="P258" ca="1">IF($A258&gt;ROWS(rng)*100,0,IFERROR(SUM(SMALL(INDEX(rng,,P$14),ROW(OFFSET(Support!$A$1,,,RANK(INDEX(rng,INT(($A258-1)/100)+1,P$14),INDEX(rng,,P$14),1)-1)))),0)+(ABS(IFERROR(SUM(SMALL(INDEX(rng,,P$14),ROW(OFFSET(Support!$A$1,,,RANK(INDEX(rng,INT(($A258-1)/100)+1,P$14),INDEX(rng,,P$14),1)-1)))),0)-SUM(SMALL(INDEX(rng,,P$14),ROW(OFFSET(Support!$A$1,,,RANK(INDEX(rng,INT(($A258-1)/100)+1,P$14),INDEX(rng,,P$14),1)))))))*(MOD($A258-1,100)+1)%+INDEX(Support!$B$2:$M$2,,P$14)+RANK(INDEX(rng,INT(($A258-1)/100)+1,P$14),INDEX(rng,,P$14),1)*h_space)</f>
        <v>0.45672185200000004</v>
      </c>
      <c r="Q258">
        <f t="array" aca="1" ref="Q258" ca="1">IF($A258&gt;ROWS(rng)*100,0,IFERROR(SUM(SMALL(INDEX(rng,,Q$14),ROW(OFFSET(Support!$A$1,,,RANK(INDEX(rng,INT(($A258-1)/100)+1,Q$14),INDEX(rng,,Q$14),1)-1)))),0)+(ABS(IFERROR(SUM(SMALL(INDEX(rng,,Q$14),ROW(OFFSET(Support!$A$1,,,RANK(INDEX(rng,INT(($A258-1)/100)+1,Q$14),INDEX(rng,,Q$14),1)-1)))),0)-SUM(SMALL(INDEX(rng,,Q$14),ROW(OFFSET(Support!$A$1,,,RANK(INDEX(rng,INT(($A258-1)/100)+1,Q$14),INDEX(rng,,Q$14),1)))))))*(MOD($A258-1,100)+1)%+INDEX(Support!$B$2:$M$2,,Q$14)+RANK(INDEX(rng,INT(($A258-1)/100)+1,Q$14),INDEX(rng,,Q$14),1)*h_space)</f>
        <v>0.45672185200000004</v>
      </c>
      <c r="R258">
        <f t="array" aca="1" ref="R258" ca="1">IF($A258&gt;ROWS(rng)*100,0,IFERROR(SUM(SMALL(INDEX(rng,,R$14),ROW(OFFSET(Support!$A$1,,,RANK(INDEX(rng,INT(($A258-1)/100)+1,R$14),INDEX(rng,,R$14),1)-1)))),0)+(ABS(IFERROR(SUM(SMALL(INDEX(rng,,R$14),ROW(OFFSET(Support!$A$1,,,RANK(INDEX(rng,INT(($A258-1)/100)+1,R$14),INDEX(rng,,R$14),1)-1)))),0)-SUM(SMALL(INDEX(rng,,R$14),ROW(OFFSET(Support!$A$1,,,RANK(INDEX(rng,INT(($A258-1)/100)+1,R$14),INDEX(rng,,R$14),1)))))))*(MOD($A258-1,100)+1)%+INDEX(Support!$B$2:$M$2,,R$14)+RANK(INDEX(rng,INT(($A258-1)/100)+1,R$14),INDEX(rng,,R$14),1)*h_space)</f>
        <v>0.45672185200000004</v>
      </c>
      <c r="S258">
        <f t="array" aca="1" ref="S258" ca="1">IF($A258&gt;ROWS(rng)*100,0,IFERROR(SUM(SMALL(INDEX(rng,,S$14),ROW(OFFSET(Support!$A$1,,,RANK(INDEX(rng,INT(($A258-1)/100)+1,S$14),INDEX(rng,,S$14),1)-1)))),0)+(ABS(IFERROR(SUM(SMALL(INDEX(rng,,S$14),ROW(OFFSET(Support!$A$1,,,RANK(INDEX(rng,INT(($A258-1)/100)+1,S$14),INDEX(rng,,S$14),1)-1)))),0)-SUM(SMALL(INDEX(rng,,S$14),ROW(OFFSET(Support!$A$1,,,RANK(INDEX(rng,INT(($A258-1)/100)+1,S$14),INDEX(rng,,S$14),1)))))))*(MOD($A258-1,100)+1)%+INDEX(Support!$B$2:$M$2,,S$14)+RANK(INDEX(rng,INT(($A258-1)/100)+1,S$14),INDEX(rng,,S$14),1)*h_space)</f>
        <v>0.45672185200000004</v>
      </c>
      <c r="T258">
        <f t="array" aca="1" ref="T258" ca="1">IF($A258&gt;ROWS(rng)*100,0,IFERROR(SUM(SMALL(INDEX(rng,,T$14),ROW(OFFSET(Support!$A$1,,,RANK(INDEX(rng,INT(($A258-1)/100)+1,T$14),INDEX(rng,,T$14),1)-1)))),0)+(ABS(IFERROR(SUM(SMALL(INDEX(rng,,T$14),ROW(OFFSET(Support!$A$1,,,RANK(INDEX(rng,INT(($A258-1)/100)+1,T$14),INDEX(rng,,T$14),1)-1)))),0)-SUM(SMALL(INDEX(rng,,T$14),ROW(OFFSET(Support!$A$1,,,RANK(INDEX(rng,INT(($A258-1)/100)+1,T$14),INDEX(rng,,T$14),1)))))))*(MOD($A258-1,100)+1)%+INDEX(Support!$B$2:$M$2,,T$14)+RANK(INDEX(rng,INT(($A258-1)/100)+1,T$14),INDEX(rng,,T$14),1)*h_space)</f>
        <v>0.28176135200000002</v>
      </c>
      <c r="U258">
        <f t="array" aca="1" ref="U258" ca="1">IF($A258&gt;ROWS(rng)*100,0,IFERROR(SUM(SMALL(INDEX(rng,,U$14),ROW(OFFSET(Support!$A$1,,,RANK(INDEX(rng,INT(($A258-1)/100)+1,U$14),INDEX(rng,,U$14),1)-1)))),0)+(ABS(IFERROR(SUM(SMALL(INDEX(rng,,U$14),ROW(OFFSET(Support!$A$1,,,RANK(INDEX(rng,INT(($A258-1)/100)+1,U$14),INDEX(rng,,U$14),1)-1)))),0)-SUM(SMALL(INDEX(rng,,U$14),ROW(OFFSET(Support!$A$1,,,RANK(INDEX(rng,INT(($A258-1)/100)+1,U$14),INDEX(rng,,U$14),1)))))))*(MOD($A258-1,100)+1)%+INDEX(Support!$B$2:$M$2,,U$14)+RANK(INDEX(rng,INT(($A258-1)/100)+1,U$14),INDEX(rng,,U$14),1)*h_space)</f>
        <v>0.28176135200000002</v>
      </c>
      <c r="V258">
        <f t="array" aca="1" ref="V258" ca="1">IF($A258&gt;ROWS(rng)*100,0,IFERROR(SUM(SMALL(INDEX(rng,,V$14),ROW(OFFSET(Support!$A$1,,,RANK(INDEX(rng,INT(($A258-1)/100)+1,V$14),INDEX(rng,,V$14),1)-1)))),0)+(ABS(IFERROR(SUM(SMALL(INDEX(rng,,V$14),ROW(OFFSET(Support!$A$1,,,RANK(INDEX(rng,INT(($A258-1)/100)+1,V$14),INDEX(rng,,V$14),1)-1)))),0)-SUM(SMALL(INDEX(rng,,V$14),ROW(OFFSET(Support!$A$1,,,RANK(INDEX(rng,INT(($A258-1)/100)+1,V$14),INDEX(rng,,V$14),1)))))))*(MOD($A258-1,100)+1)%+INDEX(Support!$B$2:$M$2,,V$14)+RANK(INDEX(rng,INT(($A258-1)/100)+1,V$14),INDEX(rng,,V$14),1)*h_space)</f>
        <v>0.28176135200000002</v>
      </c>
      <c r="W258">
        <f t="array" aca="1" ref="W258" ca="1">IF($A258&gt;ROWS(rng)*100,0,IFERROR(SUM(SMALL(INDEX(rng,,W$14),ROW(OFFSET(Support!$A$1,,,RANK(INDEX(rng,INT(($A258-1)/100)+1,W$14),INDEX(rng,,W$14),1)-1)))),0)+(ABS(IFERROR(SUM(SMALL(INDEX(rng,,W$14),ROW(OFFSET(Support!$A$1,,,RANK(INDEX(rng,INT(($A258-1)/100)+1,W$14),INDEX(rng,,W$14),1)-1)))),0)-SUM(SMALL(INDEX(rng,,W$14),ROW(OFFSET(Support!$A$1,,,RANK(INDEX(rng,INT(($A258-1)/100)+1,W$14),INDEX(rng,,W$14),1)))))))*(MOD($A258-1,100)+1)%+INDEX(Support!$B$2:$M$2,,W$14)+RANK(INDEX(rng,INT(($A258-1)/100)+1,W$14),INDEX(rng,,W$14),1)*h_space)</f>
        <v>0.29764135200000003</v>
      </c>
      <c r="X258">
        <f t="array" aca="1" ref="X258" ca="1">IF($A258&gt;ROWS(rng)*100,0,IFERROR(SUM(SMALL(INDEX(rng,,X$14),ROW(OFFSET(Support!$A$1,,,RANK(INDEX(rng,INT(($A258-1)/100)+1,X$14),INDEX(rng,,X$14),1)-1)))),0)+(ABS(IFERROR(SUM(SMALL(INDEX(rng,,X$14),ROW(OFFSET(Support!$A$1,,,RANK(INDEX(rng,INT(($A258-1)/100)+1,X$14),INDEX(rng,,X$14),1)-1)))),0)-SUM(SMALL(INDEX(rng,,X$14),ROW(OFFSET(Support!$A$1,,,RANK(INDEX(rng,INT(($A258-1)/100)+1,X$14),INDEX(rng,,X$14),1)))))))*(MOD($A258-1,100)+1)%+INDEX(Support!$B$2:$M$2,,X$14)+RANK(INDEX(rng,INT(($A258-1)/100)+1,X$14),INDEX(rng,,X$14),1)*h_space)</f>
        <v>0.29764135200000003</v>
      </c>
      <c r="Y258">
        <f t="array" aca="1" ref="Y258" ca="1">IF($A258&gt;ROWS(rng)*100,0,IFERROR(SUM(SMALL(INDEX(rng,,Y$14),ROW(OFFSET(Support!$A$1,,,RANK(INDEX(rng,INT(($A258-1)/100)+1,Y$14),INDEX(rng,,Y$14),1)-1)))),0)+(ABS(IFERROR(SUM(SMALL(INDEX(rng,,Y$14),ROW(OFFSET(Support!$A$1,,,RANK(INDEX(rng,INT(($A258-1)/100)+1,Y$14),INDEX(rng,,Y$14),1)-1)))),0)-SUM(SMALL(INDEX(rng,,Y$14),ROW(OFFSET(Support!$A$1,,,RANK(INDEX(rng,INT(($A258-1)/100)+1,Y$14),INDEX(rng,,Y$14),1)))))))*(MOD($A258-1,100)+1)%+INDEX(Support!$B$2:$M$2,,Y$14)+RANK(INDEX(rng,INT(($A258-1)/100)+1,Y$14),INDEX(rng,,Y$14),1)*h_space)</f>
        <v>0.29764135200000003</v>
      </c>
      <c r="Z258">
        <f t="array" aca="1" ref="Z258" ca="1">IF($A258&gt;ROWS(rng)*100,0,IFERROR(SUM(SMALL(INDEX(rng,,Z$14),ROW(OFFSET(Support!$A$1,,,RANK(INDEX(rng,INT(($A258-1)/100)+1,Z$14),INDEX(rng,,Z$14),1)-1)))),0)+(ABS(IFERROR(SUM(SMALL(INDEX(rng,,Z$14),ROW(OFFSET(Support!$A$1,,,RANK(INDEX(rng,INT(($A258-1)/100)+1,Z$14),INDEX(rng,,Z$14),1)-1)))),0)-SUM(SMALL(INDEX(rng,,Z$14),ROW(OFFSET(Support!$A$1,,,RANK(INDEX(rng,INT(($A258-1)/100)+1,Z$14),INDEX(rng,,Z$14),1)))))))*(MOD($A258-1,100)+1)%+INDEX(Support!$B$2:$M$2,,Z$14)+RANK(INDEX(rng,INT(($A258-1)/100)+1,Z$14),INDEX(rng,,Z$14),1)*h_space)</f>
        <v>0.33252135199999999</v>
      </c>
      <c r="AA258">
        <f t="array" aca="1" ref="AA258" ca="1">IF($A258&gt;ROWS(rng)*100,0,IFERROR(SUM(SMALL(INDEX(rng,,AA$14),ROW(OFFSET(Support!$A$1,,,RANK(INDEX(rng,INT(($A258-1)/100)+1,AA$14),INDEX(rng,,AA$14),1)-1)))),0)+(ABS(IFERROR(SUM(SMALL(INDEX(rng,,AA$14),ROW(OFFSET(Support!$A$1,,,RANK(INDEX(rng,INT(($A258-1)/100)+1,AA$14),INDEX(rng,,AA$14),1)-1)))),0)-SUM(SMALL(INDEX(rng,,AA$14),ROW(OFFSET(Support!$A$1,,,RANK(INDEX(rng,INT(($A258-1)/100)+1,AA$14),INDEX(rng,,AA$14),1)))))))*(MOD($A258-1,100)+1)%+INDEX(Support!$B$2:$M$2,,AA$14)+RANK(INDEX(rng,INT(($A258-1)/100)+1,AA$14),INDEX(rng,,AA$14),1)*h_space)</f>
        <v>0.33252135199999999</v>
      </c>
      <c r="AB258">
        <f t="array" aca="1" ref="AB258" ca="1">IF($A258&gt;ROWS(rng)*100,0,IFERROR(SUM(SMALL(INDEX(rng,,AB$14),ROW(OFFSET(Support!$A$1,,,RANK(INDEX(rng,INT(($A258-1)/100)+1,AB$14),INDEX(rng,,AB$14),1)-1)))),0)+(ABS(IFERROR(SUM(SMALL(INDEX(rng,,AB$14),ROW(OFFSET(Support!$A$1,,,RANK(INDEX(rng,INT(($A258-1)/100)+1,AB$14),INDEX(rng,,AB$14),1)-1)))),0)-SUM(SMALL(INDEX(rng,,AB$14),ROW(OFFSET(Support!$A$1,,,RANK(INDEX(rng,INT(($A258-1)/100)+1,AB$14),INDEX(rng,,AB$14),1)))))))*(MOD($A258-1,100)+1)%+INDEX(Support!$B$2:$M$2,,AB$14)+RANK(INDEX(rng,INT(($A258-1)/100)+1,AB$14),INDEX(rng,,AB$14),1)*h_space)</f>
        <v>0.33252135199999999</v>
      </c>
      <c r="AC258">
        <f t="array" aca="1" ref="AC258" ca="1">IF($A258&gt;ROWS(rng)*100,0,IFERROR(SUM(SMALL(INDEX(rng,,AC$14),ROW(OFFSET(Support!$A$1,,,RANK(INDEX(rng,INT(($A258-1)/100)+1,AC$14),INDEX(rng,,AC$14),1)-1)))),0)+(ABS(IFERROR(SUM(SMALL(INDEX(rng,,AC$14),ROW(OFFSET(Support!$A$1,,,RANK(INDEX(rng,INT(($A258-1)/100)+1,AC$14),INDEX(rng,,AC$14),1)-1)))),0)-SUM(SMALL(INDEX(rng,,AC$14),ROW(OFFSET(Support!$A$1,,,RANK(INDEX(rng,INT(($A258-1)/100)+1,AC$14),INDEX(rng,,AC$14),1)))))))*(MOD($A258-1,100)+1)%+INDEX(Support!$B$2:$M$2,,AC$14)+RANK(INDEX(rng,INT(($A258-1)/100)+1,AC$14),INDEX(rng,,AC$14),1)*h_space)</f>
        <v>0.383821352</v>
      </c>
      <c r="AD258">
        <f t="array" aca="1" ref="AD258" ca="1">IF($A258&gt;ROWS(rng)*100,0,IFERROR(SUM(SMALL(INDEX(rng,,AD$14),ROW(OFFSET(Support!$A$1,,,RANK(INDEX(rng,INT(($A258-1)/100)+1,AD$14),INDEX(rng,,AD$14),1)-1)))),0)+(ABS(IFERROR(SUM(SMALL(INDEX(rng,,AD$14),ROW(OFFSET(Support!$A$1,,,RANK(INDEX(rng,INT(($A258-1)/100)+1,AD$14),INDEX(rng,,AD$14),1)-1)))),0)-SUM(SMALL(INDEX(rng,,AD$14),ROW(OFFSET(Support!$A$1,,,RANK(INDEX(rng,INT(($A258-1)/100)+1,AD$14),INDEX(rng,,AD$14),1)))))))*(MOD($A258-1,100)+1)%+INDEX(Support!$B$2:$M$2,,AD$14)+RANK(INDEX(rng,INT(($A258-1)/100)+1,AD$14),INDEX(rng,,AD$14),1)*h_space)</f>
        <v>0.383821352</v>
      </c>
      <c r="AE258">
        <f t="array" aca="1" ref="AE258" ca="1">IF($A258&gt;ROWS(rng)*100,0,IFERROR(SUM(SMALL(INDEX(rng,,AE$14),ROW(OFFSET(Support!$A$1,,,RANK(INDEX(rng,INT(($A258-1)/100)+1,AE$14),INDEX(rng,,AE$14),1)-1)))),0)+(ABS(IFERROR(SUM(SMALL(INDEX(rng,,AE$14),ROW(OFFSET(Support!$A$1,,,RANK(INDEX(rng,INT(($A258-1)/100)+1,AE$14),INDEX(rng,,AE$14),1)-1)))),0)-SUM(SMALL(INDEX(rng,,AE$14),ROW(OFFSET(Support!$A$1,,,RANK(INDEX(rng,INT(($A258-1)/100)+1,AE$14),INDEX(rng,,AE$14),1)))))))*(MOD($A258-1,100)+1)%+INDEX(Support!$B$2:$M$2,,AE$14)+RANK(INDEX(rng,INT(($A258-1)/100)+1,AE$14),INDEX(rng,,AE$14),1)*h_space)</f>
        <v>0.383821352</v>
      </c>
      <c r="AF258">
        <f t="array" aca="1" ref="AF258" ca="1">IF($A258&gt;ROWS(rng)*100,0,IFERROR(SUM(SMALL(INDEX(rng,,AF$14),ROW(OFFSET(Support!$A$1,,,RANK(INDEX(rng,INT(($A258-1)/100)+1,AF$14),INDEX(rng,,AF$14),1)-1)))),0)+(ABS(IFERROR(SUM(SMALL(INDEX(rng,,AF$14),ROW(OFFSET(Support!$A$1,,,RANK(INDEX(rng,INT(($A258-1)/100)+1,AF$14),INDEX(rng,,AF$14),1)-1)))),0)-SUM(SMALL(INDEX(rng,,AF$14),ROW(OFFSET(Support!$A$1,,,RANK(INDEX(rng,INT(($A258-1)/100)+1,AF$14),INDEX(rng,,AF$14),1)))))))*(MOD($A258-1,100)+1)%+INDEX(Support!$B$2:$M$2,,AF$14)+RANK(INDEX(rng,INT(($A258-1)/100)+1,AF$14),INDEX(rng,,AF$14),1)*h_space)</f>
        <v>0.45672185200000004</v>
      </c>
      <c r="AG258">
        <f t="array" aca="1" ref="AG258" ca="1">IF($A258&gt;ROWS(rng)*100,0,IFERROR(SUM(SMALL(INDEX(rng,,AG$14),ROW(OFFSET(Support!$A$1,,,RANK(INDEX(rng,INT(($A258-1)/100)+1,AG$14),INDEX(rng,,AG$14),1)-1)))),0)+(ABS(IFERROR(SUM(SMALL(INDEX(rng,,AG$14),ROW(OFFSET(Support!$A$1,,,RANK(INDEX(rng,INT(($A258-1)/100)+1,AG$14),INDEX(rng,,AG$14),1)-1)))),0)-SUM(SMALL(INDEX(rng,,AG$14),ROW(OFFSET(Support!$A$1,,,RANK(INDEX(rng,INT(($A258-1)/100)+1,AG$14),INDEX(rng,,AG$14),1)))))))*(MOD($A258-1,100)+1)%+INDEX(Support!$B$2:$M$2,,AG$14)+RANK(INDEX(rng,INT(($A258-1)/100)+1,AG$14),INDEX(rng,,AG$14),1)*h_space)</f>
        <v>0.45672185200000004</v>
      </c>
      <c r="AH258">
        <f t="array" aca="1" ref="AH258" ca="1">IF($A258&gt;ROWS(rng)*100,0,IFERROR(SUM(SMALL(INDEX(rng,,AH$14),ROW(OFFSET(Support!$A$1,,,RANK(INDEX(rng,INT(($A258-1)/100)+1,AH$14),INDEX(rng,,AH$14),1)-1)))),0)+(ABS(IFERROR(SUM(SMALL(INDEX(rng,,AH$14),ROW(OFFSET(Support!$A$1,,,RANK(INDEX(rng,INT(($A258-1)/100)+1,AH$14),INDEX(rng,,AH$14),1)-1)))),0)-SUM(SMALL(INDEX(rng,,AH$14),ROW(OFFSET(Support!$A$1,,,RANK(INDEX(rng,INT(($A258-1)/100)+1,AH$14),INDEX(rng,,AH$14),1)))))))*(MOD($A258-1,100)+1)%+INDEX(Support!$B$2:$M$2,,AH$14)+RANK(INDEX(rng,INT(($A258-1)/100)+1,AH$14),INDEX(rng,,AH$14),1)*h_space)</f>
        <v>0.45672185200000004</v>
      </c>
      <c r="AI258">
        <f t="array" aca="1" ref="AI258" ca="1">IF($A258&gt;ROWS(rng)*100,0,IFERROR(SUM(SMALL(INDEX(rng,,AI$14),ROW(OFFSET(Support!$A$1,,,RANK(INDEX(rng,INT(($A258-1)/100)+1,AI$14),INDEX(rng,,AI$14),1)-1)))),0)+(ABS(IFERROR(SUM(SMALL(INDEX(rng,,AI$14),ROW(OFFSET(Support!$A$1,,,RANK(INDEX(rng,INT(($A258-1)/100)+1,AI$14),INDEX(rng,,AI$14),1)-1)))),0)-SUM(SMALL(INDEX(rng,,AI$14),ROW(OFFSET(Support!$A$1,,,RANK(INDEX(rng,INT(($A258-1)/100)+1,AI$14),INDEX(rng,,AI$14),1)))))))*(MOD($A258-1,100)+1)%+INDEX(Support!$B$2:$M$2,,AI$14)+RANK(INDEX(rng,INT(($A258-1)/100)+1,AI$14),INDEX(rng,,AI$14),1)*h_space)</f>
        <v>0.28176135200000002</v>
      </c>
      <c r="AJ258">
        <f t="array" aca="1" ref="AJ258" ca="1">IF($A258&gt;ROWS(rng)*100,0,IFERROR(SUM(SMALL(INDEX(rng,,AJ$14),ROW(OFFSET(Support!$A$1,,,RANK(INDEX(rng,INT(($A258-1)/100)+1,AJ$14),INDEX(rng,,AJ$14),1)-1)))),0)+(ABS(IFERROR(SUM(SMALL(INDEX(rng,,AJ$14),ROW(OFFSET(Support!$A$1,,,RANK(INDEX(rng,INT(($A258-1)/100)+1,AJ$14),INDEX(rng,,AJ$14),1)-1)))),0)-SUM(SMALL(INDEX(rng,,AJ$14),ROW(OFFSET(Support!$A$1,,,RANK(INDEX(rng,INT(($A258-1)/100)+1,AJ$14),INDEX(rng,,AJ$14),1)))))))*(MOD($A258-1,100)+1)%+INDEX(Support!$B$2:$M$2,,AJ$14)+RANK(INDEX(rng,INT(($A258-1)/100)+1,AJ$14),INDEX(rng,,AJ$14),1)*h_space)</f>
        <v>0.28176135200000002</v>
      </c>
      <c r="AK258">
        <f t="array" aca="1" ref="AK258" ca="1">IF($A258&gt;ROWS(rng)*100,0,IFERROR(SUM(SMALL(INDEX(rng,,AK$14),ROW(OFFSET(Support!$A$1,,,RANK(INDEX(rng,INT(($A258-1)/100)+1,AK$14),INDEX(rng,,AK$14),1)-1)))),0)+(ABS(IFERROR(SUM(SMALL(INDEX(rng,,AK$14),ROW(OFFSET(Support!$A$1,,,RANK(INDEX(rng,INT(($A258-1)/100)+1,AK$14),INDEX(rng,,AK$14),1)-1)))),0)-SUM(SMALL(INDEX(rng,,AK$14),ROW(OFFSET(Support!$A$1,,,RANK(INDEX(rng,INT(($A258-1)/100)+1,AK$14),INDEX(rng,,AK$14),1)))))))*(MOD($A258-1,100)+1)%+INDEX(Support!$B$2:$M$2,,AK$14)+RANK(INDEX(rng,INT(($A258-1)/100)+1,AK$14),INDEX(rng,,AK$14),1)*h_space)</f>
        <v>0.28176135200000002</v>
      </c>
      <c r="AL258">
        <f t="array" aca="1" ref="AL258" ca="1">IF($A258&gt;ROWS(rng)*100,0,IFERROR(SUM(SMALL(INDEX(rng,,AL$14),ROW(OFFSET(Support!$A$1,,,RANK(INDEX(rng,INT(($A258-1)/100)+1,AL$14),INDEX(rng,,AL$14),1)-1)))),0)+(ABS(IFERROR(SUM(SMALL(INDEX(rng,,AL$14),ROW(OFFSET(Support!$A$1,,,RANK(INDEX(rng,INT(($A258-1)/100)+1,AL$14),INDEX(rng,,AL$14),1)-1)))),0)-SUM(SMALL(INDEX(rng,,AL$14),ROW(OFFSET(Support!$A$1,,,RANK(INDEX(rng,INT(($A258-1)/100)+1,AL$14),INDEX(rng,,AL$14),1)))))))*(MOD($A258-1,100)+1)%+INDEX(Support!$B$2:$M$2,,AL$14)+RANK(INDEX(rng,INT(($A258-1)/100)+1,AL$14),INDEX(rng,,AL$14),1)*h_space)</f>
        <v>0.29764135200000003</v>
      </c>
      <c r="AM258">
        <f t="array" aca="1" ref="AM258" ca="1">IF($A258&gt;ROWS(rng)*100,0,IFERROR(SUM(SMALL(INDEX(rng,,AM$14),ROW(OFFSET(Support!$A$1,,,RANK(INDEX(rng,INT(($A258-1)/100)+1,AM$14),INDEX(rng,,AM$14),1)-1)))),0)+(ABS(IFERROR(SUM(SMALL(INDEX(rng,,AM$14),ROW(OFFSET(Support!$A$1,,,RANK(INDEX(rng,INT(($A258-1)/100)+1,AM$14),INDEX(rng,,AM$14),1)-1)))),0)-SUM(SMALL(INDEX(rng,,AM$14),ROW(OFFSET(Support!$A$1,,,RANK(INDEX(rng,INT(($A258-1)/100)+1,AM$14),INDEX(rng,,AM$14),1)))))))*(MOD($A258-1,100)+1)%+INDEX(Support!$B$2:$M$2,,AM$14)+RANK(INDEX(rng,INT(($A258-1)/100)+1,AM$14),INDEX(rng,,AM$14),1)*h_space)</f>
        <v>0.29764135200000003</v>
      </c>
      <c r="AN258">
        <f t="array" aca="1" ref="AN258" ca="1">IF($A258&gt;ROWS(rng)*100,0,IFERROR(SUM(SMALL(INDEX(rng,,AN$14),ROW(OFFSET(Support!$A$1,,,RANK(INDEX(rng,INT(($A258-1)/100)+1,AN$14),INDEX(rng,,AN$14),1)-1)))),0)+(ABS(IFERROR(SUM(SMALL(INDEX(rng,,AN$14),ROW(OFFSET(Support!$A$1,,,RANK(INDEX(rng,INT(($A258-1)/100)+1,AN$14),INDEX(rng,,AN$14),1)-1)))),0)-SUM(SMALL(INDEX(rng,,AN$14),ROW(OFFSET(Support!$A$1,,,RANK(INDEX(rng,INT(($A258-1)/100)+1,AN$14),INDEX(rng,,AN$14),1)))))))*(MOD($A258-1,100)+1)%+INDEX(Support!$B$2:$M$2,,AN$14)+RANK(INDEX(rng,INT(($A258-1)/100)+1,AN$14),INDEX(rng,,AN$14),1)*h_space)</f>
        <v>0.29764135200000003</v>
      </c>
      <c r="AO258">
        <f t="array" aca="1" ref="AO258" ca="1">IF($A258&gt;ROWS(rng)*100,0,IFERROR(SUM(SMALL(INDEX(rng,,AO$14),ROW(OFFSET(Support!$A$1,,,RANK(INDEX(rng,INT(($A258-1)/100)+1,AO$14),INDEX(rng,,AO$14),1)-1)))),0)+(ABS(IFERROR(SUM(SMALL(INDEX(rng,,AO$14),ROW(OFFSET(Support!$A$1,,,RANK(INDEX(rng,INT(($A258-1)/100)+1,AO$14),INDEX(rng,,AO$14),1)-1)))),0)-SUM(SMALL(INDEX(rng,,AO$14),ROW(OFFSET(Support!$A$1,,,RANK(INDEX(rng,INT(($A258-1)/100)+1,AO$14),INDEX(rng,,AO$14),1)))))))*(MOD($A258-1,100)+1)%+INDEX(Support!$B$2:$M$2,,AO$14)+RANK(INDEX(rng,INT(($A258-1)/100)+1,AO$14),INDEX(rng,,AO$14),1)*h_space)</f>
        <v>0.33252135199999999</v>
      </c>
      <c r="AP258">
        <f t="array" aca="1" ref="AP258" ca="1">IF($A258&gt;ROWS(rng)*100,0,IFERROR(SUM(SMALL(INDEX(rng,,AP$14),ROW(OFFSET(Support!$A$1,,,RANK(INDEX(rng,INT(($A258-1)/100)+1,AP$14),INDEX(rng,,AP$14),1)-1)))),0)+(ABS(IFERROR(SUM(SMALL(INDEX(rng,,AP$14),ROW(OFFSET(Support!$A$1,,,RANK(INDEX(rng,INT(($A258-1)/100)+1,AP$14),INDEX(rng,,AP$14),1)-1)))),0)-SUM(SMALL(INDEX(rng,,AP$14),ROW(OFFSET(Support!$A$1,,,RANK(INDEX(rng,INT(($A258-1)/100)+1,AP$14),INDEX(rng,,AP$14),1)))))))*(MOD($A258-1,100)+1)%+INDEX(Support!$B$2:$M$2,,AP$14)+RANK(INDEX(rng,INT(($A258-1)/100)+1,AP$14),INDEX(rng,,AP$14),1)*h_space)</f>
        <v>0.33252135199999999</v>
      </c>
      <c r="AQ258">
        <f t="array" aca="1" ref="AQ258" ca="1">IF($A258&gt;ROWS(rng)*100,0,IFERROR(SUM(SMALL(INDEX(rng,,AQ$14),ROW(OFFSET(Support!$A$1,,,RANK(INDEX(rng,INT(($A258-1)/100)+1,AQ$14),INDEX(rng,,AQ$14),1)-1)))),0)+(ABS(IFERROR(SUM(SMALL(INDEX(rng,,AQ$14),ROW(OFFSET(Support!$A$1,,,RANK(INDEX(rng,INT(($A258-1)/100)+1,AQ$14),INDEX(rng,,AQ$14),1)-1)))),0)-SUM(SMALL(INDEX(rng,,AQ$14),ROW(OFFSET(Support!$A$1,,,RANK(INDEX(rng,INT(($A258-1)/100)+1,AQ$14),INDEX(rng,,AQ$14),1)))))))*(MOD($A258-1,100)+1)%+INDEX(Support!$B$2:$M$2,,AQ$14)+RANK(INDEX(rng,INT(($A258-1)/100)+1,AQ$14),INDEX(rng,,AQ$14),1)*h_space)</f>
        <v>0.33252135199999999</v>
      </c>
      <c r="AR258">
        <f t="array" aca="1" ref="AR258" ca="1">IF($A258&gt;ROWS(rng)*100,0,IFERROR(SUM(SMALL(INDEX(rng,,AR$14),ROW(OFFSET(Support!$A$1,,,RANK(INDEX(rng,INT(($A258-1)/100)+1,AR$14),INDEX(rng,,AR$14),1)-1)))),0)+(ABS(IFERROR(SUM(SMALL(INDEX(rng,,AR$14),ROW(OFFSET(Support!$A$1,,,RANK(INDEX(rng,INT(($A258-1)/100)+1,AR$14),INDEX(rng,,AR$14),1)-1)))),0)-SUM(SMALL(INDEX(rng,,AR$14),ROW(OFFSET(Support!$A$1,,,RANK(INDEX(rng,INT(($A258-1)/100)+1,AR$14),INDEX(rng,,AR$14),1)))))))*(MOD($A258-1,100)+1)%+INDEX(Support!$B$2:$M$2,,AR$14)+RANK(INDEX(rng,INT(($A258-1)/100)+1,AR$14),INDEX(rng,,AR$14),1)*h_space)</f>
        <v>0.383821352</v>
      </c>
      <c r="AS258">
        <f t="array" aca="1" ref="AS258" ca="1">IF($A258&gt;ROWS(rng)*100,0,IFERROR(SUM(SMALL(INDEX(rng,,AS$14),ROW(OFFSET(Support!$A$1,,,RANK(INDEX(rng,INT(($A258-1)/100)+1,AS$14),INDEX(rng,,AS$14),1)-1)))),0)+(ABS(IFERROR(SUM(SMALL(INDEX(rng,,AS$14),ROW(OFFSET(Support!$A$1,,,RANK(INDEX(rng,INT(($A258-1)/100)+1,AS$14),INDEX(rng,,AS$14),1)-1)))),0)-SUM(SMALL(INDEX(rng,,AS$14),ROW(OFFSET(Support!$A$1,,,RANK(INDEX(rng,INT(($A258-1)/100)+1,AS$14),INDEX(rng,,AS$14),1)))))))*(MOD($A258-1,100)+1)%+INDEX(Support!$B$2:$M$2,,AS$14)+RANK(INDEX(rng,INT(($A258-1)/100)+1,AS$14),INDEX(rng,,AS$14),1)*h_space)</f>
        <v>0.383821352</v>
      </c>
      <c r="AT258">
        <f t="array" aca="1" ref="AT258" ca="1">IF($A258&gt;ROWS(rng)*100,0,IFERROR(SUM(SMALL(INDEX(rng,,AT$14),ROW(OFFSET(Support!$A$1,,,RANK(INDEX(rng,INT(($A258-1)/100)+1,AT$14),INDEX(rng,,AT$14),1)-1)))),0)+(ABS(IFERROR(SUM(SMALL(INDEX(rng,,AT$14),ROW(OFFSET(Support!$A$1,,,RANK(INDEX(rng,INT(($A258-1)/100)+1,AT$14),INDEX(rng,,AT$14),1)-1)))),0)-SUM(SMALL(INDEX(rng,,AT$14),ROW(OFFSET(Support!$A$1,,,RANK(INDEX(rng,INT(($A258-1)/100)+1,AT$14),INDEX(rng,,AT$14),1)))))))*(MOD($A258-1,100)+1)%+INDEX(Support!$B$2:$M$2,,AT$14)+RANK(INDEX(rng,INT(($A258-1)/100)+1,AT$14),INDEX(rng,,AT$14),1)*h_space)</f>
        <v>0.383821352</v>
      </c>
      <c r="AU258">
        <f t="array" aca="1" ref="AU258" ca="1">IF($A258&gt;ROWS(rng)*100,0,IFERROR(SUM(SMALL(INDEX(rng,,AU$14),ROW(OFFSET(Support!$A$1,,,RANK(INDEX(rng,INT(($A258-1)/100)+1,AU$14),INDEX(rng,,AU$14),1)-1)))),0)+(ABS(IFERROR(SUM(SMALL(INDEX(rng,,AU$14),ROW(OFFSET(Support!$A$1,,,RANK(INDEX(rng,INT(($A258-1)/100)+1,AU$14),INDEX(rng,,AU$14),1)-1)))),0)-SUM(SMALL(INDEX(rng,,AU$14),ROW(OFFSET(Support!$A$1,,,RANK(INDEX(rng,INT(($A258-1)/100)+1,AU$14),INDEX(rng,,AU$14),1)))))))*(MOD($A258-1,100)+1)%+INDEX(Support!$B$2:$M$2,,AU$14)+RANK(INDEX(rng,INT(($A258-1)/100)+1,AU$14),INDEX(rng,,AU$14),1)*h_space)</f>
        <v>0.45672185200000004</v>
      </c>
      <c r="AV258">
        <f t="array" aca="1" ref="AV258" ca="1">IF($A258&gt;ROWS(rng)*100,0,IFERROR(SUM(SMALL(INDEX(rng,,AV$14),ROW(OFFSET(Support!$A$1,,,RANK(INDEX(rng,INT(($A258-1)/100)+1,AV$14),INDEX(rng,,AV$14),1)-1)))),0)+(ABS(IFERROR(SUM(SMALL(INDEX(rng,,AV$14),ROW(OFFSET(Support!$A$1,,,RANK(INDEX(rng,INT(($A258-1)/100)+1,AV$14),INDEX(rng,,AV$14),1)-1)))),0)-SUM(SMALL(INDEX(rng,,AV$14),ROW(OFFSET(Support!$A$1,,,RANK(INDEX(rng,INT(($A258-1)/100)+1,AV$14),INDEX(rng,,AV$14),1)))))))*(MOD($A258-1,100)+1)%+INDEX(Support!$B$2:$M$2,,AV$14)+RANK(INDEX(rng,INT(($A258-1)/100)+1,AV$14),INDEX(rng,,AV$14),1)*h_space)</f>
        <v>0.45672185200000004</v>
      </c>
      <c r="AW258">
        <f t="array" aca="1" ref="AW258" ca="1">IF($A258&gt;ROWS(rng)*100,0,IFERROR(SUM(SMALL(INDEX(rng,,AW$14),ROW(OFFSET(Support!$A$1,,,RANK(INDEX(rng,INT(($A258-1)/100)+1,AW$14),INDEX(rng,,AW$14),1)-1)))),0)+(ABS(IFERROR(SUM(SMALL(INDEX(rng,,AW$14),ROW(OFFSET(Support!$A$1,,,RANK(INDEX(rng,INT(($A258-1)/100)+1,AW$14),INDEX(rng,,AW$14),1)-1)))),0)-SUM(SMALL(INDEX(rng,,AW$14),ROW(OFFSET(Support!$A$1,,,RANK(INDEX(rng,INT(($A258-1)/100)+1,AW$14),INDEX(rng,,AW$14),1)))))))*(MOD($A258-1,100)+1)%+INDEX(Support!$B$2:$M$2,,AW$14)+RANK(INDEX(rng,INT(($A258-1)/100)+1,AW$14),INDEX(rng,,AW$14),1)*h_space)</f>
        <v>0.45672185200000004</v>
      </c>
    </row>
    <row r="259" spans="1:49" x14ac:dyDescent="0.3">
      <c r="A259">
        <v>243</v>
      </c>
      <c r="B259">
        <f t="array" aca="1" ref="B259" ca="1">IF($A259&gt;ROWS(rng)*100,0,IFERROR(SUM(SMALL(INDEX(rng,,B$14),ROW(OFFSET(Support!$A$1,,,RANK(INDEX(rng,INT(($A259-1)/100)+1,B$14),INDEX(rng,,B$14),1)-1)))),0)+(ABS(IFERROR(SUM(SMALL(INDEX(rng,,B$14),ROW(OFFSET(Support!$A$1,,,RANK(INDEX(rng,INT(($A259-1)/100)+1,B$14),INDEX(rng,,B$14),1)-1)))),0)-SUM(SMALL(INDEX(rng,,B$14),ROW(OFFSET(Support!$A$1,,,RANK(INDEX(rng,INT(($A259-1)/100)+1,B$14),INDEX(rng,,B$14),1)))))))*(MOD($A259-1,100)+1)%+INDEX(Support!$B$2:$M$2,,B$14)+RANK(INDEX(rng,INT(($A259-1)/100)+1,B$14),INDEX(rng,,B$14),1)*h_space)</f>
        <v>0.38553135800000005</v>
      </c>
      <c r="C259">
        <f t="array" aca="1" ref="C259" ca="1">IF($A259&gt;ROWS(rng)*100,0,IFERROR(SUM(SMALL(INDEX(rng,,C$14),ROW(OFFSET(Support!$A$1,,,RANK(INDEX(rng,INT(($A259-1)/100)+1,C$14),INDEX(rng,,C$14),1)-1)))),0)+(ABS(IFERROR(SUM(SMALL(INDEX(rng,,C$14),ROW(OFFSET(Support!$A$1,,,RANK(INDEX(rng,INT(($A259-1)/100)+1,C$14),INDEX(rng,,C$14),1)-1)))),0)-SUM(SMALL(INDEX(rng,,C$14),ROW(OFFSET(Support!$A$1,,,RANK(INDEX(rng,INT(($A259-1)/100)+1,C$14),INDEX(rng,,C$14),1)))))))*(MOD($A259-1,100)+1)%+INDEX(Support!$B$2:$M$2,,C$14)+RANK(INDEX(rng,INT(($A259-1)/100)+1,C$14),INDEX(rng,,C$14),1)*h_space)</f>
        <v>0.38553135800000005</v>
      </c>
      <c r="D259">
        <f t="array" aca="1" ref="D259" ca="1">IF($A259&gt;ROWS(rng)*100,0,IFERROR(SUM(SMALL(INDEX(rng,,D$14),ROW(OFFSET(Support!$A$1,,,RANK(INDEX(rng,INT(($A259-1)/100)+1,D$14),INDEX(rng,,D$14),1)-1)))),0)+(ABS(IFERROR(SUM(SMALL(INDEX(rng,,D$14),ROW(OFFSET(Support!$A$1,,,RANK(INDEX(rng,INT(($A259-1)/100)+1,D$14),INDEX(rng,,D$14),1)-1)))),0)-SUM(SMALL(INDEX(rng,,D$14),ROW(OFFSET(Support!$A$1,,,RANK(INDEX(rng,INT(($A259-1)/100)+1,D$14),INDEX(rng,,D$14),1)))))))*(MOD($A259-1,100)+1)%+INDEX(Support!$B$2:$M$2,,D$14)+RANK(INDEX(rng,INT(($A259-1)/100)+1,D$14),INDEX(rng,,D$14),1)*h_space)</f>
        <v>0.38553135800000005</v>
      </c>
      <c r="E259">
        <f t="array" aca="1" ref="E259" ca="1">IF($A259&gt;ROWS(rng)*100,0,IFERROR(SUM(SMALL(INDEX(rng,,E$14),ROW(OFFSET(Support!$A$1,,,RANK(INDEX(rng,INT(($A259-1)/100)+1,E$14),INDEX(rng,,E$14),1)-1)))),0)+(ABS(IFERROR(SUM(SMALL(INDEX(rng,,E$14),ROW(OFFSET(Support!$A$1,,,RANK(INDEX(rng,INT(($A259-1)/100)+1,E$14),INDEX(rng,,E$14),1)-1)))),0)-SUM(SMALL(INDEX(rng,,E$14),ROW(OFFSET(Support!$A$1,,,RANK(INDEX(rng,INT(($A259-1)/100)+1,E$14),INDEX(rng,,E$14),1)))))))*(MOD($A259-1,100)+1)%+INDEX(Support!$B$2:$M$2,,E$14)+RANK(INDEX(rng,INT(($A259-1)/100)+1,E$14),INDEX(rng,,E$14),1)*h_space)</f>
        <v>0.33408135800000005</v>
      </c>
      <c r="F259">
        <f t="array" aca="1" ref="F259" ca="1">IF($A259&gt;ROWS(rng)*100,0,IFERROR(SUM(SMALL(INDEX(rng,,F$14),ROW(OFFSET(Support!$A$1,,,RANK(INDEX(rng,INT(($A259-1)/100)+1,F$14),INDEX(rng,,F$14),1)-1)))),0)+(ABS(IFERROR(SUM(SMALL(INDEX(rng,,F$14),ROW(OFFSET(Support!$A$1,,,RANK(INDEX(rng,INT(($A259-1)/100)+1,F$14),INDEX(rng,,F$14),1)-1)))),0)-SUM(SMALL(INDEX(rng,,F$14),ROW(OFFSET(Support!$A$1,,,RANK(INDEX(rng,INT(($A259-1)/100)+1,F$14),INDEX(rng,,F$14),1)))))))*(MOD($A259-1,100)+1)%+INDEX(Support!$B$2:$M$2,,F$14)+RANK(INDEX(rng,INT(($A259-1)/100)+1,F$14),INDEX(rng,,F$14),1)*h_space)</f>
        <v>0.33408135800000005</v>
      </c>
      <c r="G259">
        <f t="array" aca="1" ref="G259" ca="1">IF($A259&gt;ROWS(rng)*100,0,IFERROR(SUM(SMALL(INDEX(rng,,G$14),ROW(OFFSET(Support!$A$1,,,RANK(INDEX(rng,INT(($A259-1)/100)+1,G$14),INDEX(rng,,G$14),1)-1)))),0)+(ABS(IFERROR(SUM(SMALL(INDEX(rng,,G$14),ROW(OFFSET(Support!$A$1,,,RANK(INDEX(rng,INT(($A259-1)/100)+1,G$14),INDEX(rng,,G$14),1)-1)))),0)-SUM(SMALL(INDEX(rng,,G$14),ROW(OFFSET(Support!$A$1,,,RANK(INDEX(rng,INT(($A259-1)/100)+1,G$14),INDEX(rng,,G$14),1)))))))*(MOD($A259-1,100)+1)%+INDEX(Support!$B$2:$M$2,,G$14)+RANK(INDEX(rng,INT(($A259-1)/100)+1,G$14),INDEX(rng,,G$14),1)*h_space)</f>
        <v>0.33408135800000005</v>
      </c>
      <c r="H259">
        <f t="array" aca="1" ref="H259" ca="1">IF($A259&gt;ROWS(rng)*100,0,IFERROR(SUM(SMALL(INDEX(rng,,H$14),ROW(OFFSET(Support!$A$1,,,RANK(INDEX(rng,INT(($A259-1)/100)+1,H$14),INDEX(rng,,H$14),1)-1)))),0)+(ABS(IFERROR(SUM(SMALL(INDEX(rng,,H$14),ROW(OFFSET(Support!$A$1,,,RANK(INDEX(rng,INT(($A259-1)/100)+1,H$14),INDEX(rng,,H$14),1)-1)))),0)-SUM(SMALL(INDEX(rng,,H$14),ROW(OFFSET(Support!$A$1,,,RANK(INDEX(rng,INT(($A259-1)/100)+1,H$14),INDEX(rng,,H$14),1)))))))*(MOD($A259-1,100)+1)%+INDEX(Support!$B$2:$M$2,,H$14)+RANK(INDEX(rng,INT(($A259-1)/100)+1,H$14),INDEX(rng,,H$14),1)*h_space)</f>
        <v>0.299061358</v>
      </c>
      <c r="I259">
        <f t="array" aca="1" ref="I259" ca="1">IF($A259&gt;ROWS(rng)*100,0,IFERROR(SUM(SMALL(INDEX(rng,,I$14),ROW(OFFSET(Support!$A$1,,,RANK(INDEX(rng,INT(($A259-1)/100)+1,I$14),INDEX(rng,,I$14),1)-1)))),0)+(ABS(IFERROR(SUM(SMALL(INDEX(rng,,I$14),ROW(OFFSET(Support!$A$1,,,RANK(INDEX(rng,INT(($A259-1)/100)+1,I$14),INDEX(rng,,I$14),1)-1)))),0)-SUM(SMALL(INDEX(rng,,I$14),ROW(OFFSET(Support!$A$1,,,RANK(INDEX(rng,INT(($A259-1)/100)+1,I$14),INDEX(rng,,I$14),1)))))))*(MOD($A259-1,100)+1)%+INDEX(Support!$B$2:$M$2,,I$14)+RANK(INDEX(rng,INT(($A259-1)/100)+1,I$14),INDEX(rng,,I$14),1)*h_space)</f>
        <v>0.299061358</v>
      </c>
      <c r="J259">
        <f t="array" aca="1" ref="J259" ca="1">IF($A259&gt;ROWS(rng)*100,0,IFERROR(SUM(SMALL(INDEX(rng,,J$14),ROW(OFFSET(Support!$A$1,,,RANK(INDEX(rng,INT(($A259-1)/100)+1,J$14),INDEX(rng,,J$14),1)-1)))),0)+(ABS(IFERROR(SUM(SMALL(INDEX(rng,,J$14),ROW(OFFSET(Support!$A$1,,,RANK(INDEX(rng,INT(($A259-1)/100)+1,J$14),INDEX(rng,,J$14),1)-1)))),0)-SUM(SMALL(INDEX(rng,,J$14),ROW(OFFSET(Support!$A$1,,,RANK(INDEX(rng,INT(($A259-1)/100)+1,J$14),INDEX(rng,,J$14),1)))))))*(MOD($A259-1,100)+1)%+INDEX(Support!$B$2:$M$2,,J$14)+RANK(INDEX(rng,INT(($A259-1)/100)+1,J$14),INDEX(rng,,J$14),1)*h_space)</f>
        <v>0.299061358</v>
      </c>
      <c r="K259">
        <f t="array" aca="1" ref="K259" ca="1">IF($A259&gt;ROWS(rng)*100,0,IFERROR(SUM(SMALL(INDEX(rng,,K$14),ROW(OFFSET(Support!$A$1,,,RANK(INDEX(rng,INT(($A259-1)/100)+1,K$14),INDEX(rng,,K$14),1)-1)))),0)+(ABS(IFERROR(SUM(SMALL(INDEX(rng,,K$14),ROW(OFFSET(Support!$A$1,,,RANK(INDEX(rng,INT(($A259-1)/100)+1,K$14),INDEX(rng,,K$14),1)-1)))),0)-SUM(SMALL(INDEX(rng,,K$14),ROW(OFFSET(Support!$A$1,,,RANK(INDEX(rng,INT(($A259-1)/100)+1,K$14),INDEX(rng,,K$14),1)))))))*(MOD($A259-1,100)+1)%+INDEX(Support!$B$2:$M$2,,K$14)+RANK(INDEX(rng,INT(($A259-1)/100)+1,K$14),INDEX(rng,,K$14),1)*h_space)</f>
        <v>0.28304135800000002</v>
      </c>
      <c r="L259">
        <f t="array" aca="1" ref="L259" ca="1">IF($A259&gt;ROWS(rng)*100,0,IFERROR(SUM(SMALL(INDEX(rng,,L$14),ROW(OFFSET(Support!$A$1,,,RANK(INDEX(rng,INT(($A259-1)/100)+1,L$14),INDEX(rng,,L$14),1)-1)))),0)+(ABS(IFERROR(SUM(SMALL(INDEX(rng,,L$14),ROW(OFFSET(Support!$A$1,,,RANK(INDEX(rng,INT(($A259-1)/100)+1,L$14),INDEX(rng,,L$14),1)-1)))),0)-SUM(SMALL(INDEX(rng,,L$14),ROW(OFFSET(Support!$A$1,,,RANK(INDEX(rng,INT(($A259-1)/100)+1,L$14),INDEX(rng,,L$14),1)))))))*(MOD($A259-1,100)+1)%+INDEX(Support!$B$2:$M$2,,L$14)+RANK(INDEX(rng,INT(($A259-1)/100)+1,L$14),INDEX(rng,,L$14),1)*h_space)</f>
        <v>0.28304135800000002</v>
      </c>
      <c r="M259">
        <f t="array" aca="1" ref="M259" ca="1">IF($A259&gt;ROWS(rng)*100,0,IFERROR(SUM(SMALL(INDEX(rng,,M$14),ROW(OFFSET(Support!$A$1,,,RANK(INDEX(rng,INT(($A259-1)/100)+1,M$14),INDEX(rng,,M$14),1)-1)))),0)+(ABS(IFERROR(SUM(SMALL(INDEX(rng,,M$14),ROW(OFFSET(Support!$A$1,,,RANK(INDEX(rng,INT(($A259-1)/100)+1,M$14),INDEX(rng,,M$14),1)-1)))),0)-SUM(SMALL(INDEX(rng,,M$14),ROW(OFFSET(Support!$A$1,,,RANK(INDEX(rng,INT(($A259-1)/100)+1,M$14),INDEX(rng,,M$14),1)))))))*(MOD($A259-1,100)+1)%+INDEX(Support!$B$2:$M$2,,M$14)+RANK(INDEX(rng,INT(($A259-1)/100)+1,M$14),INDEX(rng,,M$14),1)*h_space)</f>
        <v>0.28304135800000002</v>
      </c>
      <c r="N259">
        <f t="array" aca="1" ref="N259" ca="1">IF($A259&gt;ROWS(rng)*100,0,IFERROR(SUM(SMALL(INDEX(rng,,N$14),ROW(OFFSET(Support!$A$1,,,RANK(INDEX(rng,INT(($A259-1)/100)+1,N$14),INDEX(rng,,N$14),1)-1)))),0)+(ABS(IFERROR(SUM(SMALL(INDEX(rng,,N$14),ROW(OFFSET(Support!$A$1,,,RANK(INDEX(rng,INT(($A259-1)/100)+1,N$14),INDEX(rng,,N$14),1)-1)))),0)-SUM(SMALL(INDEX(rng,,N$14),ROW(OFFSET(Support!$A$1,,,RANK(INDEX(rng,INT(($A259-1)/100)+1,N$14),INDEX(rng,,N$14),1)))))))*(MOD($A259-1,100)+1)%+INDEX(Support!$B$2:$M$2,,N$14)+RANK(INDEX(rng,INT(($A259-1)/100)+1,N$14),INDEX(rng,,N$14),1)*h_space)</f>
        <v>0.45788185800000003</v>
      </c>
      <c r="O259">
        <f t="array" aca="1" ref="O259" ca="1">IF($A259&gt;ROWS(rng)*100,0,IFERROR(SUM(SMALL(INDEX(rng,,O$14),ROW(OFFSET(Support!$A$1,,,RANK(INDEX(rng,INT(($A259-1)/100)+1,O$14),INDEX(rng,,O$14),1)-1)))),0)+(ABS(IFERROR(SUM(SMALL(INDEX(rng,,O$14),ROW(OFFSET(Support!$A$1,,,RANK(INDEX(rng,INT(($A259-1)/100)+1,O$14),INDEX(rng,,O$14),1)-1)))),0)-SUM(SMALL(INDEX(rng,,O$14),ROW(OFFSET(Support!$A$1,,,RANK(INDEX(rng,INT(($A259-1)/100)+1,O$14),INDEX(rng,,O$14),1)))))))*(MOD($A259-1,100)+1)%+INDEX(Support!$B$2:$M$2,,O$14)+RANK(INDEX(rng,INT(($A259-1)/100)+1,O$14),INDEX(rng,,O$14),1)*h_space)</f>
        <v>0.45788185800000003</v>
      </c>
      <c r="P259">
        <f t="array" aca="1" ref="P259" ca="1">IF($A259&gt;ROWS(rng)*100,0,IFERROR(SUM(SMALL(INDEX(rng,,P$14),ROW(OFFSET(Support!$A$1,,,RANK(INDEX(rng,INT(($A259-1)/100)+1,P$14),INDEX(rng,,P$14),1)-1)))),0)+(ABS(IFERROR(SUM(SMALL(INDEX(rng,,P$14),ROW(OFFSET(Support!$A$1,,,RANK(INDEX(rng,INT(($A259-1)/100)+1,P$14),INDEX(rng,,P$14),1)-1)))),0)-SUM(SMALL(INDEX(rng,,P$14),ROW(OFFSET(Support!$A$1,,,RANK(INDEX(rng,INT(($A259-1)/100)+1,P$14),INDEX(rng,,P$14),1)))))))*(MOD($A259-1,100)+1)%+INDEX(Support!$B$2:$M$2,,P$14)+RANK(INDEX(rng,INT(($A259-1)/100)+1,P$14),INDEX(rng,,P$14),1)*h_space)</f>
        <v>0.45788185800000003</v>
      </c>
      <c r="Q259">
        <f t="array" aca="1" ref="Q259" ca="1">IF($A259&gt;ROWS(rng)*100,0,IFERROR(SUM(SMALL(INDEX(rng,,Q$14),ROW(OFFSET(Support!$A$1,,,RANK(INDEX(rng,INT(($A259-1)/100)+1,Q$14),INDEX(rng,,Q$14),1)-1)))),0)+(ABS(IFERROR(SUM(SMALL(INDEX(rng,,Q$14),ROW(OFFSET(Support!$A$1,,,RANK(INDEX(rng,INT(($A259-1)/100)+1,Q$14),INDEX(rng,,Q$14),1)-1)))),0)-SUM(SMALL(INDEX(rng,,Q$14),ROW(OFFSET(Support!$A$1,,,RANK(INDEX(rng,INT(($A259-1)/100)+1,Q$14),INDEX(rng,,Q$14),1)))))))*(MOD($A259-1,100)+1)%+INDEX(Support!$B$2:$M$2,,Q$14)+RANK(INDEX(rng,INT(($A259-1)/100)+1,Q$14),INDEX(rng,,Q$14),1)*h_space)</f>
        <v>0.45788185800000003</v>
      </c>
      <c r="R259">
        <f t="array" aca="1" ref="R259" ca="1">IF($A259&gt;ROWS(rng)*100,0,IFERROR(SUM(SMALL(INDEX(rng,,R$14),ROW(OFFSET(Support!$A$1,,,RANK(INDEX(rng,INT(($A259-1)/100)+1,R$14),INDEX(rng,,R$14),1)-1)))),0)+(ABS(IFERROR(SUM(SMALL(INDEX(rng,,R$14),ROW(OFFSET(Support!$A$1,,,RANK(INDEX(rng,INT(($A259-1)/100)+1,R$14),INDEX(rng,,R$14),1)-1)))),0)-SUM(SMALL(INDEX(rng,,R$14),ROW(OFFSET(Support!$A$1,,,RANK(INDEX(rng,INT(($A259-1)/100)+1,R$14),INDEX(rng,,R$14),1)))))))*(MOD($A259-1,100)+1)%+INDEX(Support!$B$2:$M$2,,R$14)+RANK(INDEX(rng,INT(($A259-1)/100)+1,R$14),INDEX(rng,,R$14),1)*h_space)</f>
        <v>0.45788185800000003</v>
      </c>
      <c r="S259">
        <f t="array" aca="1" ref="S259" ca="1">IF($A259&gt;ROWS(rng)*100,0,IFERROR(SUM(SMALL(INDEX(rng,,S$14),ROW(OFFSET(Support!$A$1,,,RANK(INDEX(rng,INT(($A259-1)/100)+1,S$14),INDEX(rng,,S$14),1)-1)))),0)+(ABS(IFERROR(SUM(SMALL(INDEX(rng,,S$14),ROW(OFFSET(Support!$A$1,,,RANK(INDEX(rng,INT(($A259-1)/100)+1,S$14),INDEX(rng,,S$14),1)-1)))),0)-SUM(SMALL(INDEX(rng,,S$14),ROW(OFFSET(Support!$A$1,,,RANK(INDEX(rng,INT(($A259-1)/100)+1,S$14),INDEX(rng,,S$14),1)))))))*(MOD($A259-1,100)+1)%+INDEX(Support!$B$2:$M$2,,S$14)+RANK(INDEX(rng,INT(($A259-1)/100)+1,S$14),INDEX(rng,,S$14),1)*h_space)</f>
        <v>0.45788185800000003</v>
      </c>
      <c r="T259">
        <f t="array" aca="1" ref="T259" ca="1">IF($A259&gt;ROWS(rng)*100,0,IFERROR(SUM(SMALL(INDEX(rng,,T$14),ROW(OFFSET(Support!$A$1,,,RANK(INDEX(rng,INT(($A259-1)/100)+1,T$14),INDEX(rng,,T$14),1)-1)))),0)+(ABS(IFERROR(SUM(SMALL(INDEX(rng,,T$14),ROW(OFFSET(Support!$A$1,,,RANK(INDEX(rng,INT(($A259-1)/100)+1,T$14),INDEX(rng,,T$14),1)-1)))),0)-SUM(SMALL(INDEX(rng,,T$14),ROW(OFFSET(Support!$A$1,,,RANK(INDEX(rng,INT(($A259-1)/100)+1,T$14),INDEX(rng,,T$14),1)))))))*(MOD($A259-1,100)+1)%+INDEX(Support!$B$2:$M$2,,T$14)+RANK(INDEX(rng,INT(($A259-1)/100)+1,T$14),INDEX(rng,,T$14),1)*h_space)</f>
        <v>0.28304135800000002</v>
      </c>
      <c r="U259">
        <f t="array" aca="1" ref="U259" ca="1">IF($A259&gt;ROWS(rng)*100,0,IFERROR(SUM(SMALL(INDEX(rng,,U$14),ROW(OFFSET(Support!$A$1,,,RANK(INDEX(rng,INT(($A259-1)/100)+1,U$14),INDEX(rng,,U$14),1)-1)))),0)+(ABS(IFERROR(SUM(SMALL(INDEX(rng,,U$14),ROW(OFFSET(Support!$A$1,,,RANK(INDEX(rng,INT(($A259-1)/100)+1,U$14),INDEX(rng,,U$14),1)-1)))),0)-SUM(SMALL(INDEX(rng,,U$14),ROW(OFFSET(Support!$A$1,,,RANK(INDEX(rng,INT(($A259-1)/100)+1,U$14),INDEX(rng,,U$14),1)))))))*(MOD($A259-1,100)+1)%+INDEX(Support!$B$2:$M$2,,U$14)+RANK(INDEX(rng,INT(($A259-1)/100)+1,U$14),INDEX(rng,,U$14),1)*h_space)</f>
        <v>0.28304135800000002</v>
      </c>
      <c r="V259">
        <f t="array" aca="1" ref="V259" ca="1">IF($A259&gt;ROWS(rng)*100,0,IFERROR(SUM(SMALL(INDEX(rng,,V$14),ROW(OFFSET(Support!$A$1,,,RANK(INDEX(rng,INT(($A259-1)/100)+1,V$14),INDEX(rng,,V$14),1)-1)))),0)+(ABS(IFERROR(SUM(SMALL(INDEX(rng,,V$14),ROW(OFFSET(Support!$A$1,,,RANK(INDEX(rng,INT(($A259-1)/100)+1,V$14),INDEX(rng,,V$14),1)-1)))),0)-SUM(SMALL(INDEX(rng,,V$14),ROW(OFFSET(Support!$A$1,,,RANK(INDEX(rng,INT(($A259-1)/100)+1,V$14),INDEX(rng,,V$14),1)))))))*(MOD($A259-1,100)+1)%+INDEX(Support!$B$2:$M$2,,V$14)+RANK(INDEX(rng,INT(($A259-1)/100)+1,V$14),INDEX(rng,,V$14),1)*h_space)</f>
        <v>0.28304135800000002</v>
      </c>
      <c r="W259">
        <f t="array" aca="1" ref="W259" ca="1">IF($A259&gt;ROWS(rng)*100,0,IFERROR(SUM(SMALL(INDEX(rng,,W$14),ROW(OFFSET(Support!$A$1,,,RANK(INDEX(rng,INT(($A259-1)/100)+1,W$14),INDEX(rng,,W$14),1)-1)))),0)+(ABS(IFERROR(SUM(SMALL(INDEX(rng,,W$14),ROW(OFFSET(Support!$A$1,,,RANK(INDEX(rng,INT(($A259-1)/100)+1,W$14),INDEX(rng,,W$14),1)-1)))),0)-SUM(SMALL(INDEX(rng,,W$14),ROW(OFFSET(Support!$A$1,,,RANK(INDEX(rng,INT(($A259-1)/100)+1,W$14),INDEX(rng,,W$14),1)))))))*(MOD($A259-1,100)+1)%+INDEX(Support!$B$2:$M$2,,W$14)+RANK(INDEX(rng,INT(($A259-1)/100)+1,W$14),INDEX(rng,,W$14),1)*h_space)</f>
        <v>0.299061358</v>
      </c>
      <c r="X259">
        <f t="array" aca="1" ref="X259" ca="1">IF($A259&gt;ROWS(rng)*100,0,IFERROR(SUM(SMALL(INDEX(rng,,X$14),ROW(OFFSET(Support!$A$1,,,RANK(INDEX(rng,INT(($A259-1)/100)+1,X$14),INDEX(rng,,X$14),1)-1)))),0)+(ABS(IFERROR(SUM(SMALL(INDEX(rng,,X$14),ROW(OFFSET(Support!$A$1,,,RANK(INDEX(rng,INT(($A259-1)/100)+1,X$14),INDEX(rng,,X$14),1)-1)))),0)-SUM(SMALL(INDEX(rng,,X$14),ROW(OFFSET(Support!$A$1,,,RANK(INDEX(rng,INT(($A259-1)/100)+1,X$14),INDEX(rng,,X$14),1)))))))*(MOD($A259-1,100)+1)%+INDEX(Support!$B$2:$M$2,,X$14)+RANK(INDEX(rng,INT(($A259-1)/100)+1,X$14),INDEX(rng,,X$14),1)*h_space)</f>
        <v>0.299061358</v>
      </c>
      <c r="Y259">
        <f t="array" aca="1" ref="Y259" ca="1">IF($A259&gt;ROWS(rng)*100,0,IFERROR(SUM(SMALL(INDEX(rng,,Y$14),ROW(OFFSET(Support!$A$1,,,RANK(INDEX(rng,INT(($A259-1)/100)+1,Y$14),INDEX(rng,,Y$14),1)-1)))),0)+(ABS(IFERROR(SUM(SMALL(INDEX(rng,,Y$14),ROW(OFFSET(Support!$A$1,,,RANK(INDEX(rng,INT(($A259-1)/100)+1,Y$14),INDEX(rng,,Y$14),1)-1)))),0)-SUM(SMALL(INDEX(rng,,Y$14),ROW(OFFSET(Support!$A$1,,,RANK(INDEX(rng,INT(($A259-1)/100)+1,Y$14),INDEX(rng,,Y$14),1)))))))*(MOD($A259-1,100)+1)%+INDEX(Support!$B$2:$M$2,,Y$14)+RANK(INDEX(rng,INT(($A259-1)/100)+1,Y$14),INDEX(rng,,Y$14),1)*h_space)</f>
        <v>0.299061358</v>
      </c>
      <c r="Z259">
        <f t="array" aca="1" ref="Z259" ca="1">IF($A259&gt;ROWS(rng)*100,0,IFERROR(SUM(SMALL(INDEX(rng,,Z$14),ROW(OFFSET(Support!$A$1,,,RANK(INDEX(rng,INT(($A259-1)/100)+1,Z$14),INDEX(rng,,Z$14),1)-1)))),0)+(ABS(IFERROR(SUM(SMALL(INDEX(rng,,Z$14),ROW(OFFSET(Support!$A$1,,,RANK(INDEX(rng,INT(($A259-1)/100)+1,Z$14),INDEX(rng,,Z$14),1)-1)))),0)-SUM(SMALL(INDEX(rng,,Z$14),ROW(OFFSET(Support!$A$1,,,RANK(INDEX(rng,INT(($A259-1)/100)+1,Z$14),INDEX(rng,,Z$14),1)))))))*(MOD($A259-1,100)+1)%+INDEX(Support!$B$2:$M$2,,Z$14)+RANK(INDEX(rng,INT(($A259-1)/100)+1,Z$14),INDEX(rng,,Z$14),1)*h_space)</f>
        <v>0.33408135800000005</v>
      </c>
      <c r="AA259">
        <f t="array" aca="1" ref="AA259" ca="1">IF($A259&gt;ROWS(rng)*100,0,IFERROR(SUM(SMALL(INDEX(rng,,AA$14),ROW(OFFSET(Support!$A$1,,,RANK(INDEX(rng,INT(($A259-1)/100)+1,AA$14),INDEX(rng,,AA$14),1)-1)))),0)+(ABS(IFERROR(SUM(SMALL(INDEX(rng,,AA$14),ROW(OFFSET(Support!$A$1,,,RANK(INDEX(rng,INT(($A259-1)/100)+1,AA$14),INDEX(rng,,AA$14),1)-1)))),0)-SUM(SMALL(INDEX(rng,,AA$14),ROW(OFFSET(Support!$A$1,,,RANK(INDEX(rng,INT(($A259-1)/100)+1,AA$14),INDEX(rng,,AA$14),1)))))))*(MOD($A259-1,100)+1)%+INDEX(Support!$B$2:$M$2,,AA$14)+RANK(INDEX(rng,INT(($A259-1)/100)+1,AA$14),INDEX(rng,,AA$14),1)*h_space)</f>
        <v>0.33408135800000005</v>
      </c>
      <c r="AB259">
        <f t="array" aca="1" ref="AB259" ca="1">IF($A259&gt;ROWS(rng)*100,0,IFERROR(SUM(SMALL(INDEX(rng,,AB$14),ROW(OFFSET(Support!$A$1,,,RANK(INDEX(rng,INT(($A259-1)/100)+1,AB$14),INDEX(rng,,AB$14),1)-1)))),0)+(ABS(IFERROR(SUM(SMALL(INDEX(rng,,AB$14),ROW(OFFSET(Support!$A$1,,,RANK(INDEX(rng,INT(($A259-1)/100)+1,AB$14),INDEX(rng,,AB$14),1)-1)))),0)-SUM(SMALL(INDEX(rng,,AB$14),ROW(OFFSET(Support!$A$1,,,RANK(INDEX(rng,INT(($A259-1)/100)+1,AB$14),INDEX(rng,,AB$14),1)))))))*(MOD($A259-1,100)+1)%+INDEX(Support!$B$2:$M$2,,AB$14)+RANK(INDEX(rng,INT(($A259-1)/100)+1,AB$14),INDEX(rng,,AB$14),1)*h_space)</f>
        <v>0.33408135800000005</v>
      </c>
      <c r="AC259">
        <f t="array" aca="1" ref="AC259" ca="1">IF($A259&gt;ROWS(rng)*100,0,IFERROR(SUM(SMALL(INDEX(rng,,AC$14),ROW(OFFSET(Support!$A$1,,,RANK(INDEX(rng,INT(($A259-1)/100)+1,AC$14),INDEX(rng,,AC$14),1)-1)))),0)+(ABS(IFERROR(SUM(SMALL(INDEX(rng,,AC$14),ROW(OFFSET(Support!$A$1,,,RANK(INDEX(rng,INT(($A259-1)/100)+1,AC$14),INDEX(rng,,AC$14),1)-1)))),0)-SUM(SMALL(INDEX(rng,,AC$14),ROW(OFFSET(Support!$A$1,,,RANK(INDEX(rng,INT(($A259-1)/100)+1,AC$14),INDEX(rng,,AC$14),1)))))))*(MOD($A259-1,100)+1)%+INDEX(Support!$B$2:$M$2,,AC$14)+RANK(INDEX(rng,INT(($A259-1)/100)+1,AC$14),INDEX(rng,,AC$14),1)*h_space)</f>
        <v>0.38553135800000005</v>
      </c>
      <c r="AD259">
        <f t="array" aca="1" ref="AD259" ca="1">IF($A259&gt;ROWS(rng)*100,0,IFERROR(SUM(SMALL(INDEX(rng,,AD$14),ROW(OFFSET(Support!$A$1,,,RANK(INDEX(rng,INT(($A259-1)/100)+1,AD$14),INDEX(rng,,AD$14),1)-1)))),0)+(ABS(IFERROR(SUM(SMALL(INDEX(rng,,AD$14),ROW(OFFSET(Support!$A$1,,,RANK(INDEX(rng,INT(($A259-1)/100)+1,AD$14),INDEX(rng,,AD$14),1)-1)))),0)-SUM(SMALL(INDEX(rng,,AD$14),ROW(OFFSET(Support!$A$1,,,RANK(INDEX(rng,INT(($A259-1)/100)+1,AD$14),INDEX(rng,,AD$14),1)))))))*(MOD($A259-1,100)+1)%+INDEX(Support!$B$2:$M$2,,AD$14)+RANK(INDEX(rng,INT(($A259-1)/100)+1,AD$14),INDEX(rng,,AD$14),1)*h_space)</f>
        <v>0.38553135800000005</v>
      </c>
      <c r="AE259">
        <f t="array" aca="1" ref="AE259" ca="1">IF($A259&gt;ROWS(rng)*100,0,IFERROR(SUM(SMALL(INDEX(rng,,AE$14),ROW(OFFSET(Support!$A$1,,,RANK(INDEX(rng,INT(($A259-1)/100)+1,AE$14),INDEX(rng,,AE$14),1)-1)))),0)+(ABS(IFERROR(SUM(SMALL(INDEX(rng,,AE$14),ROW(OFFSET(Support!$A$1,,,RANK(INDEX(rng,INT(($A259-1)/100)+1,AE$14),INDEX(rng,,AE$14),1)-1)))),0)-SUM(SMALL(INDEX(rng,,AE$14),ROW(OFFSET(Support!$A$1,,,RANK(INDEX(rng,INT(($A259-1)/100)+1,AE$14),INDEX(rng,,AE$14),1)))))))*(MOD($A259-1,100)+1)%+INDEX(Support!$B$2:$M$2,,AE$14)+RANK(INDEX(rng,INT(($A259-1)/100)+1,AE$14),INDEX(rng,,AE$14),1)*h_space)</f>
        <v>0.38553135800000005</v>
      </c>
      <c r="AF259">
        <f t="array" aca="1" ref="AF259" ca="1">IF($A259&gt;ROWS(rng)*100,0,IFERROR(SUM(SMALL(INDEX(rng,,AF$14),ROW(OFFSET(Support!$A$1,,,RANK(INDEX(rng,INT(($A259-1)/100)+1,AF$14),INDEX(rng,,AF$14),1)-1)))),0)+(ABS(IFERROR(SUM(SMALL(INDEX(rng,,AF$14),ROW(OFFSET(Support!$A$1,,,RANK(INDEX(rng,INT(($A259-1)/100)+1,AF$14),INDEX(rng,,AF$14),1)-1)))),0)-SUM(SMALL(INDEX(rng,,AF$14),ROW(OFFSET(Support!$A$1,,,RANK(INDEX(rng,INT(($A259-1)/100)+1,AF$14),INDEX(rng,,AF$14),1)))))))*(MOD($A259-1,100)+1)%+INDEX(Support!$B$2:$M$2,,AF$14)+RANK(INDEX(rng,INT(($A259-1)/100)+1,AF$14),INDEX(rng,,AF$14),1)*h_space)</f>
        <v>0.45788185800000003</v>
      </c>
      <c r="AG259">
        <f t="array" aca="1" ref="AG259" ca="1">IF($A259&gt;ROWS(rng)*100,0,IFERROR(SUM(SMALL(INDEX(rng,,AG$14),ROW(OFFSET(Support!$A$1,,,RANK(INDEX(rng,INT(($A259-1)/100)+1,AG$14),INDEX(rng,,AG$14),1)-1)))),0)+(ABS(IFERROR(SUM(SMALL(INDEX(rng,,AG$14),ROW(OFFSET(Support!$A$1,,,RANK(INDEX(rng,INT(($A259-1)/100)+1,AG$14),INDEX(rng,,AG$14),1)-1)))),0)-SUM(SMALL(INDEX(rng,,AG$14),ROW(OFFSET(Support!$A$1,,,RANK(INDEX(rng,INT(($A259-1)/100)+1,AG$14),INDEX(rng,,AG$14),1)))))))*(MOD($A259-1,100)+1)%+INDEX(Support!$B$2:$M$2,,AG$14)+RANK(INDEX(rng,INT(($A259-1)/100)+1,AG$14),INDEX(rng,,AG$14),1)*h_space)</f>
        <v>0.45788185800000003</v>
      </c>
      <c r="AH259">
        <f t="array" aca="1" ref="AH259" ca="1">IF($A259&gt;ROWS(rng)*100,0,IFERROR(SUM(SMALL(INDEX(rng,,AH$14),ROW(OFFSET(Support!$A$1,,,RANK(INDEX(rng,INT(($A259-1)/100)+1,AH$14),INDEX(rng,,AH$14),1)-1)))),0)+(ABS(IFERROR(SUM(SMALL(INDEX(rng,,AH$14),ROW(OFFSET(Support!$A$1,,,RANK(INDEX(rng,INT(($A259-1)/100)+1,AH$14),INDEX(rng,,AH$14),1)-1)))),0)-SUM(SMALL(INDEX(rng,,AH$14),ROW(OFFSET(Support!$A$1,,,RANK(INDEX(rng,INT(($A259-1)/100)+1,AH$14),INDEX(rng,,AH$14),1)))))))*(MOD($A259-1,100)+1)%+INDEX(Support!$B$2:$M$2,,AH$14)+RANK(INDEX(rng,INT(($A259-1)/100)+1,AH$14),INDEX(rng,,AH$14),1)*h_space)</f>
        <v>0.45788185800000003</v>
      </c>
      <c r="AI259">
        <f t="array" aca="1" ref="AI259" ca="1">IF($A259&gt;ROWS(rng)*100,0,IFERROR(SUM(SMALL(INDEX(rng,,AI$14),ROW(OFFSET(Support!$A$1,,,RANK(INDEX(rng,INT(($A259-1)/100)+1,AI$14),INDEX(rng,,AI$14),1)-1)))),0)+(ABS(IFERROR(SUM(SMALL(INDEX(rng,,AI$14),ROW(OFFSET(Support!$A$1,,,RANK(INDEX(rng,INT(($A259-1)/100)+1,AI$14),INDEX(rng,,AI$14),1)-1)))),0)-SUM(SMALL(INDEX(rng,,AI$14),ROW(OFFSET(Support!$A$1,,,RANK(INDEX(rng,INT(($A259-1)/100)+1,AI$14),INDEX(rng,,AI$14),1)))))))*(MOD($A259-1,100)+1)%+INDEX(Support!$B$2:$M$2,,AI$14)+RANK(INDEX(rng,INT(($A259-1)/100)+1,AI$14),INDEX(rng,,AI$14),1)*h_space)</f>
        <v>0.28304135800000002</v>
      </c>
      <c r="AJ259">
        <f t="array" aca="1" ref="AJ259" ca="1">IF($A259&gt;ROWS(rng)*100,0,IFERROR(SUM(SMALL(INDEX(rng,,AJ$14),ROW(OFFSET(Support!$A$1,,,RANK(INDEX(rng,INT(($A259-1)/100)+1,AJ$14),INDEX(rng,,AJ$14),1)-1)))),0)+(ABS(IFERROR(SUM(SMALL(INDEX(rng,,AJ$14),ROW(OFFSET(Support!$A$1,,,RANK(INDEX(rng,INT(($A259-1)/100)+1,AJ$14),INDEX(rng,,AJ$14),1)-1)))),0)-SUM(SMALL(INDEX(rng,,AJ$14),ROW(OFFSET(Support!$A$1,,,RANK(INDEX(rng,INT(($A259-1)/100)+1,AJ$14),INDEX(rng,,AJ$14),1)))))))*(MOD($A259-1,100)+1)%+INDEX(Support!$B$2:$M$2,,AJ$14)+RANK(INDEX(rng,INT(($A259-1)/100)+1,AJ$14),INDEX(rng,,AJ$14),1)*h_space)</f>
        <v>0.28304135800000002</v>
      </c>
      <c r="AK259">
        <f t="array" aca="1" ref="AK259" ca="1">IF($A259&gt;ROWS(rng)*100,0,IFERROR(SUM(SMALL(INDEX(rng,,AK$14),ROW(OFFSET(Support!$A$1,,,RANK(INDEX(rng,INT(($A259-1)/100)+1,AK$14),INDEX(rng,,AK$14),1)-1)))),0)+(ABS(IFERROR(SUM(SMALL(INDEX(rng,,AK$14),ROW(OFFSET(Support!$A$1,,,RANK(INDEX(rng,INT(($A259-1)/100)+1,AK$14),INDEX(rng,,AK$14),1)-1)))),0)-SUM(SMALL(INDEX(rng,,AK$14),ROW(OFFSET(Support!$A$1,,,RANK(INDEX(rng,INT(($A259-1)/100)+1,AK$14),INDEX(rng,,AK$14),1)))))))*(MOD($A259-1,100)+1)%+INDEX(Support!$B$2:$M$2,,AK$14)+RANK(INDEX(rng,INT(($A259-1)/100)+1,AK$14),INDEX(rng,,AK$14),1)*h_space)</f>
        <v>0.28304135800000002</v>
      </c>
      <c r="AL259">
        <f t="array" aca="1" ref="AL259" ca="1">IF($A259&gt;ROWS(rng)*100,0,IFERROR(SUM(SMALL(INDEX(rng,,AL$14),ROW(OFFSET(Support!$A$1,,,RANK(INDEX(rng,INT(($A259-1)/100)+1,AL$14),INDEX(rng,,AL$14),1)-1)))),0)+(ABS(IFERROR(SUM(SMALL(INDEX(rng,,AL$14),ROW(OFFSET(Support!$A$1,,,RANK(INDEX(rng,INT(($A259-1)/100)+1,AL$14),INDEX(rng,,AL$14),1)-1)))),0)-SUM(SMALL(INDEX(rng,,AL$14),ROW(OFFSET(Support!$A$1,,,RANK(INDEX(rng,INT(($A259-1)/100)+1,AL$14),INDEX(rng,,AL$14),1)))))))*(MOD($A259-1,100)+1)%+INDEX(Support!$B$2:$M$2,,AL$14)+RANK(INDEX(rng,INT(($A259-1)/100)+1,AL$14),INDEX(rng,,AL$14),1)*h_space)</f>
        <v>0.299061358</v>
      </c>
      <c r="AM259">
        <f t="array" aca="1" ref="AM259" ca="1">IF($A259&gt;ROWS(rng)*100,0,IFERROR(SUM(SMALL(INDEX(rng,,AM$14),ROW(OFFSET(Support!$A$1,,,RANK(INDEX(rng,INT(($A259-1)/100)+1,AM$14),INDEX(rng,,AM$14),1)-1)))),0)+(ABS(IFERROR(SUM(SMALL(INDEX(rng,,AM$14),ROW(OFFSET(Support!$A$1,,,RANK(INDEX(rng,INT(($A259-1)/100)+1,AM$14),INDEX(rng,,AM$14),1)-1)))),0)-SUM(SMALL(INDEX(rng,,AM$14),ROW(OFFSET(Support!$A$1,,,RANK(INDEX(rng,INT(($A259-1)/100)+1,AM$14),INDEX(rng,,AM$14),1)))))))*(MOD($A259-1,100)+1)%+INDEX(Support!$B$2:$M$2,,AM$14)+RANK(INDEX(rng,INT(($A259-1)/100)+1,AM$14),INDEX(rng,,AM$14),1)*h_space)</f>
        <v>0.299061358</v>
      </c>
      <c r="AN259">
        <f t="array" aca="1" ref="AN259" ca="1">IF($A259&gt;ROWS(rng)*100,0,IFERROR(SUM(SMALL(INDEX(rng,,AN$14),ROW(OFFSET(Support!$A$1,,,RANK(INDEX(rng,INT(($A259-1)/100)+1,AN$14),INDEX(rng,,AN$14),1)-1)))),0)+(ABS(IFERROR(SUM(SMALL(INDEX(rng,,AN$14),ROW(OFFSET(Support!$A$1,,,RANK(INDEX(rng,INT(($A259-1)/100)+1,AN$14),INDEX(rng,,AN$14),1)-1)))),0)-SUM(SMALL(INDEX(rng,,AN$14),ROW(OFFSET(Support!$A$1,,,RANK(INDEX(rng,INT(($A259-1)/100)+1,AN$14),INDEX(rng,,AN$14),1)))))))*(MOD($A259-1,100)+1)%+INDEX(Support!$B$2:$M$2,,AN$14)+RANK(INDEX(rng,INT(($A259-1)/100)+1,AN$14),INDEX(rng,,AN$14),1)*h_space)</f>
        <v>0.299061358</v>
      </c>
      <c r="AO259">
        <f t="array" aca="1" ref="AO259" ca="1">IF($A259&gt;ROWS(rng)*100,0,IFERROR(SUM(SMALL(INDEX(rng,,AO$14),ROW(OFFSET(Support!$A$1,,,RANK(INDEX(rng,INT(($A259-1)/100)+1,AO$14),INDEX(rng,,AO$14),1)-1)))),0)+(ABS(IFERROR(SUM(SMALL(INDEX(rng,,AO$14),ROW(OFFSET(Support!$A$1,,,RANK(INDEX(rng,INT(($A259-1)/100)+1,AO$14),INDEX(rng,,AO$14),1)-1)))),0)-SUM(SMALL(INDEX(rng,,AO$14),ROW(OFFSET(Support!$A$1,,,RANK(INDEX(rng,INT(($A259-1)/100)+1,AO$14),INDEX(rng,,AO$14),1)))))))*(MOD($A259-1,100)+1)%+INDEX(Support!$B$2:$M$2,,AO$14)+RANK(INDEX(rng,INT(($A259-1)/100)+1,AO$14),INDEX(rng,,AO$14),1)*h_space)</f>
        <v>0.33408135800000005</v>
      </c>
      <c r="AP259">
        <f t="array" aca="1" ref="AP259" ca="1">IF($A259&gt;ROWS(rng)*100,0,IFERROR(SUM(SMALL(INDEX(rng,,AP$14),ROW(OFFSET(Support!$A$1,,,RANK(INDEX(rng,INT(($A259-1)/100)+1,AP$14),INDEX(rng,,AP$14),1)-1)))),0)+(ABS(IFERROR(SUM(SMALL(INDEX(rng,,AP$14),ROW(OFFSET(Support!$A$1,,,RANK(INDEX(rng,INT(($A259-1)/100)+1,AP$14),INDEX(rng,,AP$14),1)-1)))),0)-SUM(SMALL(INDEX(rng,,AP$14),ROW(OFFSET(Support!$A$1,,,RANK(INDEX(rng,INT(($A259-1)/100)+1,AP$14),INDEX(rng,,AP$14),1)))))))*(MOD($A259-1,100)+1)%+INDEX(Support!$B$2:$M$2,,AP$14)+RANK(INDEX(rng,INT(($A259-1)/100)+1,AP$14),INDEX(rng,,AP$14),1)*h_space)</f>
        <v>0.33408135800000005</v>
      </c>
      <c r="AQ259">
        <f t="array" aca="1" ref="AQ259" ca="1">IF($A259&gt;ROWS(rng)*100,0,IFERROR(SUM(SMALL(INDEX(rng,,AQ$14),ROW(OFFSET(Support!$A$1,,,RANK(INDEX(rng,INT(($A259-1)/100)+1,AQ$14),INDEX(rng,,AQ$14),1)-1)))),0)+(ABS(IFERROR(SUM(SMALL(INDEX(rng,,AQ$14),ROW(OFFSET(Support!$A$1,,,RANK(INDEX(rng,INT(($A259-1)/100)+1,AQ$14),INDEX(rng,,AQ$14),1)-1)))),0)-SUM(SMALL(INDEX(rng,,AQ$14),ROW(OFFSET(Support!$A$1,,,RANK(INDEX(rng,INT(($A259-1)/100)+1,AQ$14),INDEX(rng,,AQ$14),1)))))))*(MOD($A259-1,100)+1)%+INDEX(Support!$B$2:$M$2,,AQ$14)+RANK(INDEX(rng,INT(($A259-1)/100)+1,AQ$14),INDEX(rng,,AQ$14),1)*h_space)</f>
        <v>0.33408135800000005</v>
      </c>
      <c r="AR259">
        <f t="array" aca="1" ref="AR259" ca="1">IF($A259&gt;ROWS(rng)*100,0,IFERROR(SUM(SMALL(INDEX(rng,,AR$14),ROW(OFFSET(Support!$A$1,,,RANK(INDEX(rng,INT(($A259-1)/100)+1,AR$14),INDEX(rng,,AR$14),1)-1)))),0)+(ABS(IFERROR(SUM(SMALL(INDEX(rng,,AR$14),ROW(OFFSET(Support!$A$1,,,RANK(INDEX(rng,INT(($A259-1)/100)+1,AR$14),INDEX(rng,,AR$14),1)-1)))),0)-SUM(SMALL(INDEX(rng,,AR$14),ROW(OFFSET(Support!$A$1,,,RANK(INDEX(rng,INT(($A259-1)/100)+1,AR$14),INDEX(rng,,AR$14),1)))))))*(MOD($A259-1,100)+1)%+INDEX(Support!$B$2:$M$2,,AR$14)+RANK(INDEX(rng,INT(($A259-1)/100)+1,AR$14),INDEX(rng,,AR$14),1)*h_space)</f>
        <v>0.38553135800000005</v>
      </c>
      <c r="AS259">
        <f t="array" aca="1" ref="AS259" ca="1">IF($A259&gt;ROWS(rng)*100,0,IFERROR(SUM(SMALL(INDEX(rng,,AS$14),ROW(OFFSET(Support!$A$1,,,RANK(INDEX(rng,INT(($A259-1)/100)+1,AS$14),INDEX(rng,,AS$14),1)-1)))),0)+(ABS(IFERROR(SUM(SMALL(INDEX(rng,,AS$14),ROW(OFFSET(Support!$A$1,,,RANK(INDEX(rng,INT(($A259-1)/100)+1,AS$14),INDEX(rng,,AS$14),1)-1)))),0)-SUM(SMALL(INDEX(rng,,AS$14),ROW(OFFSET(Support!$A$1,,,RANK(INDEX(rng,INT(($A259-1)/100)+1,AS$14),INDEX(rng,,AS$14),1)))))))*(MOD($A259-1,100)+1)%+INDEX(Support!$B$2:$M$2,,AS$14)+RANK(INDEX(rng,INT(($A259-1)/100)+1,AS$14),INDEX(rng,,AS$14),1)*h_space)</f>
        <v>0.38553135800000005</v>
      </c>
      <c r="AT259">
        <f t="array" aca="1" ref="AT259" ca="1">IF($A259&gt;ROWS(rng)*100,0,IFERROR(SUM(SMALL(INDEX(rng,,AT$14),ROW(OFFSET(Support!$A$1,,,RANK(INDEX(rng,INT(($A259-1)/100)+1,AT$14),INDEX(rng,,AT$14),1)-1)))),0)+(ABS(IFERROR(SUM(SMALL(INDEX(rng,,AT$14),ROW(OFFSET(Support!$A$1,,,RANK(INDEX(rng,INT(($A259-1)/100)+1,AT$14),INDEX(rng,,AT$14),1)-1)))),0)-SUM(SMALL(INDEX(rng,,AT$14),ROW(OFFSET(Support!$A$1,,,RANK(INDEX(rng,INT(($A259-1)/100)+1,AT$14),INDEX(rng,,AT$14),1)))))))*(MOD($A259-1,100)+1)%+INDEX(Support!$B$2:$M$2,,AT$14)+RANK(INDEX(rng,INT(($A259-1)/100)+1,AT$14),INDEX(rng,,AT$14),1)*h_space)</f>
        <v>0.38553135800000005</v>
      </c>
      <c r="AU259">
        <f t="array" aca="1" ref="AU259" ca="1">IF($A259&gt;ROWS(rng)*100,0,IFERROR(SUM(SMALL(INDEX(rng,,AU$14),ROW(OFFSET(Support!$A$1,,,RANK(INDEX(rng,INT(($A259-1)/100)+1,AU$14),INDEX(rng,,AU$14),1)-1)))),0)+(ABS(IFERROR(SUM(SMALL(INDEX(rng,,AU$14),ROW(OFFSET(Support!$A$1,,,RANK(INDEX(rng,INT(($A259-1)/100)+1,AU$14),INDEX(rng,,AU$14),1)-1)))),0)-SUM(SMALL(INDEX(rng,,AU$14),ROW(OFFSET(Support!$A$1,,,RANK(INDEX(rng,INT(($A259-1)/100)+1,AU$14),INDEX(rng,,AU$14),1)))))))*(MOD($A259-1,100)+1)%+INDEX(Support!$B$2:$M$2,,AU$14)+RANK(INDEX(rng,INT(($A259-1)/100)+1,AU$14),INDEX(rng,,AU$14),1)*h_space)</f>
        <v>0.45788185800000003</v>
      </c>
      <c r="AV259">
        <f t="array" aca="1" ref="AV259" ca="1">IF($A259&gt;ROWS(rng)*100,0,IFERROR(SUM(SMALL(INDEX(rng,,AV$14),ROW(OFFSET(Support!$A$1,,,RANK(INDEX(rng,INT(($A259-1)/100)+1,AV$14),INDEX(rng,,AV$14),1)-1)))),0)+(ABS(IFERROR(SUM(SMALL(INDEX(rng,,AV$14),ROW(OFFSET(Support!$A$1,,,RANK(INDEX(rng,INT(($A259-1)/100)+1,AV$14),INDEX(rng,,AV$14),1)-1)))),0)-SUM(SMALL(INDEX(rng,,AV$14),ROW(OFFSET(Support!$A$1,,,RANK(INDEX(rng,INT(($A259-1)/100)+1,AV$14),INDEX(rng,,AV$14),1)))))))*(MOD($A259-1,100)+1)%+INDEX(Support!$B$2:$M$2,,AV$14)+RANK(INDEX(rng,INT(($A259-1)/100)+1,AV$14),INDEX(rng,,AV$14),1)*h_space)</f>
        <v>0.45788185800000003</v>
      </c>
      <c r="AW259">
        <f t="array" aca="1" ref="AW259" ca="1">IF($A259&gt;ROWS(rng)*100,0,IFERROR(SUM(SMALL(INDEX(rng,,AW$14),ROW(OFFSET(Support!$A$1,,,RANK(INDEX(rng,INT(($A259-1)/100)+1,AW$14),INDEX(rng,,AW$14),1)-1)))),0)+(ABS(IFERROR(SUM(SMALL(INDEX(rng,,AW$14),ROW(OFFSET(Support!$A$1,,,RANK(INDEX(rng,INT(($A259-1)/100)+1,AW$14),INDEX(rng,,AW$14),1)-1)))),0)-SUM(SMALL(INDEX(rng,,AW$14),ROW(OFFSET(Support!$A$1,,,RANK(INDEX(rng,INT(($A259-1)/100)+1,AW$14),INDEX(rng,,AW$14),1)))))))*(MOD($A259-1,100)+1)%+INDEX(Support!$B$2:$M$2,,AW$14)+RANK(INDEX(rng,INT(($A259-1)/100)+1,AW$14),INDEX(rng,,AW$14),1)*h_space)</f>
        <v>0.45788185800000003</v>
      </c>
    </row>
    <row r="260" spans="1:49" x14ac:dyDescent="0.3">
      <c r="A260">
        <v>244</v>
      </c>
      <c r="B260">
        <f t="array" aca="1" ref="B260" ca="1">IF($A260&gt;ROWS(rng)*100,0,IFERROR(SUM(SMALL(INDEX(rng,,B$14),ROW(OFFSET(Support!$A$1,,,RANK(INDEX(rng,INT(($A260-1)/100)+1,B$14),INDEX(rng,,B$14),1)-1)))),0)+(ABS(IFERROR(SUM(SMALL(INDEX(rng,,B$14),ROW(OFFSET(Support!$A$1,,,RANK(INDEX(rng,INT(($A260-1)/100)+1,B$14),INDEX(rng,,B$14),1)-1)))),0)-SUM(SMALL(INDEX(rng,,B$14),ROW(OFFSET(Support!$A$1,,,RANK(INDEX(rng,INT(($A260-1)/100)+1,B$14),INDEX(rng,,B$14),1)))))))*(MOD($A260-1,100)+1)%+INDEX(Support!$B$2:$M$2,,B$14)+RANK(INDEX(rng,INT(($A260-1)/100)+1,B$14),INDEX(rng,,B$14),1)*h_space)</f>
        <v>0.38724136400000003</v>
      </c>
      <c r="C260">
        <f t="array" aca="1" ref="C260" ca="1">IF($A260&gt;ROWS(rng)*100,0,IFERROR(SUM(SMALL(INDEX(rng,,C$14),ROW(OFFSET(Support!$A$1,,,RANK(INDEX(rng,INT(($A260-1)/100)+1,C$14),INDEX(rng,,C$14),1)-1)))),0)+(ABS(IFERROR(SUM(SMALL(INDEX(rng,,C$14),ROW(OFFSET(Support!$A$1,,,RANK(INDEX(rng,INT(($A260-1)/100)+1,C$14),INDEX(rng,,C$14),1)-1)))),0)-SUM(SMALL(INDEX(rng,,C$14),ROW(OFFSET(Support!$A$1,,,RANK(INDEX(rng,INT(($A260-1)/100)+1,C$14),INDEX(rng,,C$14),1)))))))*(MOD($A260-1,100)+1)%+INDEX(Support!$B$2:$M$2,,C$14)+RANK(INDEX(rng,INT(($A260-1)/100)+1,C$14),INDEX(rng,,C$14),1)*h_space)</f>
        <v>0.38724136400000003</v>
      </c>
      <c r="D260">
        <f t="array" aca="1" ref="D260" ca="1">IF($A260&gt;ROWS(rng)*100,0,IFERROR(SUM(SMALL(INDEX(rng,,D$14),ROW(OFFSET(Support!$A$1,,,RANK(INDEX(rng,INT(($A260-1)/100)+1,D$14),INDEX(rng,,D$14),1)-1)))),0)+(ABS(IFERROR(SUM(SMALL(INDEX(rng,,D$14),ROW(OFFSET(Support!$A$1,,,RANK(INDEX(rng,INT(($A260-1)/100)+1,D$14),INDEX(rng,,D$14),1)-1)))),0)-SUM(SMALL(INDEX(rng,,D$14),ROW(OFFSET(Support!$A$1,,,RANK(INDEX(rng,INT(($A260-1)/100)+1,D$14),INDEX(rng,,D$14),1)))))))*(MOD($A260-1,100)+1)%+INDEX(Support!$B$2:$M$2,,D$14)+RANK(INDEX(rng,INT(($A260-1)/100)+1,D$14),INDEX(rng,,D$14),1)*h_space)</f>
        <v>0.38724136400000003</v>
      </c>
      <c r="E260">
        <f t="array" aca="1" ref="E260" ca="1">IF($A260&gt;ROWS(rng)*100,0,IFERROR(SUM(SMALL(INDEX(rng,,E$14),ROW(OFFSET(Support!$A$1,,,RANK(INDEX(rng,INT(($A260-1)/100)+1,E$14),INDEX(rng,,E$14),1)-1)))),0)+(ABS(IFERROR(SUM(SMALL(INDEX(rng,,E$14),ROW(OFFSET(Support!$A$1,,,RANK(INDEX(rng,INT(($A260-1)/100)+1,E$14),INDEX(rng,,E$14),1)-1)))),0)-SUM(SMALL(INDEX(rng,,E$14),ROW(OFFSET(Support!$A$1,,,RANK(INDEX(rng,INT(($A260-1)/100)+1,E$14),INDEX(rng,,E$14),1)))))))*(MOD($A260-1,100)+1)%+INDEX(Support!$B$2:$M$2,,E$14)+RANK(INDEX(rng,INT(($A260-1)/100)+1,E$14),INDEX(rng,,E$14),1)*h_space)</f>
        <v>0.335641364</v>
      </c>
      <c r="F260">
        <f t="array" aca="1" ref="F260" ca="1">IF($A260&gt;ROWS(rng)*100,0,IFERROR(SUM(SMALL(INDEX(rng,,F$14),ROW(OFFSET(Support!$A$1,,,RANK(INDEX(rng,INT(($A260-1)/100)+1,F$14),INDEX(rng,,F$14),1)-1)))),0)+(ABS(IFERROR(SUM(SMALL(INDEX(rng,,F$14),ROW(OFFSET(Support!$A$1,,,RANK(INDEX(rng,INT(($A260-1)/100)+1,F$14),INDEX(rng,,F$14),1)-1)))),0)-SUM(SMALL(INDEX(rng,,F$14),ROW(OFFSET(Support!$A$1,,,RANK(INDEX(rng,INT(($A260-1)/100)+1,F$14),INDEX(rng,,F$14),1)))))))*(MOD($A260-1,100)+1)%+INDEX(Support!$B$2:$M$2,,F$14)+RANK(INDEX(rng,INT(($A260-1)/100)+1,F$14),INDEX(rng,,F$14),1)*h_space)</f>
        <v>0.335641364</v>
      </c>
      <c r="G260">
        <f t="array" aca="1" ref="G260" ca="1">IF($A260&gt;ROWS(rng)*100,0,IFERROR(SUM(SMALL(INDEX(rng,,G$14),ROW(OFFSET(Support!$A$1,,,RANK(INDEX(rng,INT(($A260-1)/100)+1,G$14),INDEX(rng,,G$14),1)-1)))),0)+(ABS(IFERROR(SUM(SMALL(INDEX(rng,,G$14),ROW(OFFSET(Support!$A$1,,,RANK(INDEX(rng,INT(($A260-1)/100)+1,G$14),INDEX(rng,,G$14),1)-1)))),0)-SUM(SMALL(INDEX(rng,,G$14),ROW(OFFSET(Support!$A$1,,,RANK(INDEX(rng,INT(($A260-1)/100)+1,G$14),INDEX(rng,,G$14),1)))))))*(MOD($A260-1,100)+1)%+INDEX(Support!$B$2:$M$2,,G$14)+RANK(INDEX(rng,INT(($A260-1)/100)+1,G$14),INDEX(rng,,G$14),1)*h_space)</f>
        <v>0.335641364</v>
      </c>
      <c r="H260">
        <f t="array" aca="1" ref="H260" ca="1">IF($A260&gt;ROWS(rng)*100,0,IFERROR(SUM(SMALL(INDEX(rng,,H$14),ROW(OFFSET(Support!$A$1,,,RANK(INDEX(rng,INT(($A260-1)/100)+1,H$14),INDEX(rng,,H$14),1)-1)))),0)+(ABS(IFERROR(SUM(SMALL(INDEX(rng,,H$14),ROW(OFFSET(Support!$A$1,,,RANK(INDEX(rng,INT(($A260-1)/100)+1,H$14),INDEX(rng,,H$14),1)-1)))),0)-SUM(SMALL(INDEX(rng,,H$14),ROW(OFFSET(Support!$A$1,,,RANK(INDEX(rng,INT(($A260-1)/100)+1,H$14),INDEX(rng,,H$14),1)))))))*(MOD($A260-1,100)+1)%+INDEX(Support!$B$2:$M$2,,H$14)+RANK(INDEX(rng,INT(($A260-1)/100)+1,H$14),INDEX(rng,,H$14),1)*h_space)</f>
        <v>0.30048136400000003</v>
      </c>
      <c r="I260">
        <f t="array" aca="1" ref="I260" ca="1">IF($A260&gt;ROWS(rng)*100,0,IFERROR(SUM(SMALL(INDEX(rng,,I$14),ROW(OFFSET(Support!$A$1,,,RANK(INDEX(rng,INT(($A260-1)/100)+1,I$14),INDEX(rng,,I$14),1)-1)))),0)+(ABS(IFERROR(SUM(SMALL(INDEX(rng,,I$14),ROW(OFFSET(Support!$A$1,,,RANK(INDEX(rng,INT(($A260-1)/100)+1,I$14),INDEX(rng,,I$14),1)-1)))),0)-SUM(SMALL(INDEX(rng,,I$14),ROW(OFFSET(Support!$A$1,,,RANK(INDEX(rng,INT(($A260-1)/100)+1,I$14),INDEX(rng,,I$14),1)))))))*(MOD($A260-1,100)+1)%+INDEX(Support!$B$2:$M$2,,I$14)+RANK(INDEX(rng,INT(($A260-1)/100)+1,I$14),INDEX(rng,,I$14),1)*h_space)</f>
        <v>0.30048136400000003</v>
      </c>
      <c r="J260">
        <f t="array" aca="1" ref="J260" ca="1">IF($A260&gt;ROWS(rng)*100,0,IFERROR(SUM(SMALL(INDEX(rng,,J$14),ROW(OFFSET(Support!$A$1,,,RANK(INDEX(rng,INT(($A260-1)/100)+1,J$14),INDEX(rng,,J$14),1)-1)))),0)+(ABS(IFERROR(SUM(SMALL(INDEX(rng,,J$14),ROW(OFFSET(Support!$A$1,,,RANK(INDEX(rng,INT(($A260-1)/100)+1,J$14),INDEX(rng,,J$14),1)-1)))),0)-SUM(SMALL(INDEX(rng,,J$14),ROW(OFFSET(Support!$A$1,,,RANK(INDEX(rng,INT(($A260-1)/100)+1,J$14),INDEX(rng,,J$14),1)))))))*(MOD($A260-1,100)+1)%+INDEX(Support!$B$2:$M$2,,J$14)+RANK(INDEX(rng,INT(($A260-1)/100)+1,J$14),INDEX(rng,,J$14),1)*h_space)</f>
        <v>0.30048136400000003</v>
      </c>
      <c r="K260">
        <f t="array" aca="1" ref="K260" ca="1">IF($A260&gt;ROWS(rng)*100,0,IFERROR(SUM(SMALL(INDEX(rng,,K$14),ROW(OFFSET(Support!$A$1,,,RANK(INDEX(rng,INT(($A260-1)/100)+1,K$14),INDEX(rng,,K$14),1)-1)))),0)+(ABS(IFERROR(SUM(SMALL(INDEX(rng,,K$14),ROW(OFFSET(Support!$A$1,,,RANK(INDEX(rng,INT(($A260-1)/100)+1,K$14),INDEX(rng,,K$14),1)-1)))),0)-SUM(SMALL(INDEX(rng,,K$14),ROW(OFFSET(Support!$A$1,,,RANK(INDEX(rng,INT(($A260-1)/100)+1,K$14),INDEX(rng,,K$14),1)))))))*(MOD($A260-1,100)+1)%+INDEX(Support!$B$2:$M$2,,K$14)+RANK(INDEX(rng,INT(($A260-1)/100)+1,K$14),INDEX(rng,,K$14),1)*h_space)</f>
        <v>0.28432136400000002</v>
      </c>
      <c r="L260">
        <f t="array" aca="1" ref="L260" ca="1">IF($A260&gt;ROWS(rng)*100,0,IFERROR(SUM(SMALL(INDEX(rng,,L$14),ROW(OFFSET(Support!$A$1,,,RANK(INDEX(rng,INT(($A260-1)/100)+1,L$14),INDEX(rng,,L$14),1)-1)))),0)+(ABS(IFERROR(SUM(SMALL(INDEX(rng,,L$14),ROW(OFFSET(Support!$A$1,,,RANK(INDEX(rng,INT(($A260-1)/100)+1,L$14),INDEX(rng,,L$14),1)-1)))),0)-SUM(SMALL(INDEX(rng,,L$14),ROW(OFFSET(Support!$A$1,,,RANK(INDEX(rng,INT(($A260-1)/100)+1,L$14),INDEX(rng,,L$14),1)))))))*(MOD($A260-1,100)+1)%+INDEX(Support!$B$2:$M$2,,L$14)+RANK(INDEX(rng,INT(($A260-1)/100)+1,L$14),INDEX(rng,,L$14),1)*h_space)</f>
        <v>0.28432136400000002</v>
      </c>
      <c r="M260">
        <f t="array" aca="1" ref="M260" ca="1">IF($A260&gt;ROWS(rng)*100,0,IFERROR(SUM(SMALL(INDEX(rng,,M$14),ROW(OFFSET(Support!$A$1,,,RANK(INDEX(rng,INT(($A260-1)/100)+1,M$14),INDEX(rng,,M$14),1)-1)))),0)+(ABS(IFERROR(SUM(SMALL(INDEX(rng,,M$14),ROW(OFFSET(Support!$A$1,,,RANK(INDEX(rng,INT(($A260-1)/100)+1,M$14),INDEX(rng,,M$14),1)-1)))),0)-SUM(SMALL(INDEX(rng,,M$14),ROW(OFFSET(Support!$A$1,,,RANK(INDEX(rng,INT(($A260-1)/100)+1,M$14),INDEX(rng,,M$14),1)))))))*(MOD($A260-1,100)+1)%+INDEX(Support!$B$2:$M$2,,M$14)+RANK(INDEX(rng,INT(($A260-1)/100)+1,M$14),INDEX(rng,,M$14),1)*h_space)</f>
        <v>0.28432136400000002</v>
      </c>
      <c r="N260">
        <f t="array" aca="1" ref="N260" ca="1">IF($A260&gt;ROWS(rng)*100,0,IFERROR(SUM(SMALL(INDEX(rng,,N$14),ROW(OFFSET(Support!$A$1,,,RANK(INDEX(rng,INT(($A260-1)/100)+1,N$14),INDEX(rng,,N$14),1)-1)))),0)+(ABS(IFERROR(SUM(SMALL(INDEX(rng,,N$14),ROW(OFFSET(Support!$A$1,,,RANK(INDEX(rng,INT(($A260-1)/100)+1,N$14),INDEX(rng,,N$14),1)-1)))),0)-SUM(SMALL(INDEX(rng,,N$14),ROW(OFFSET(Support!$A$1,,,RANK(INDEX(rng,INT(($A260-1)/100)+1,N$14),INDEX(rng,,N$14),1)))))))*(MOD($A260-1,100)+1)%+INDEX(Support!$B$2:$M$2,,N$14)+RANK(INDEX(rng,INT(($A260-1)/100)+1,N$14),INDEX(rng,,N$14),1)*h_space)</f>
        <v>0.45904186400000002</v>
      </c>
      <c r="O260">
        <f t="array" aca="1" ref="O260" ca="1">IF($A260&gt;ROWS(rng)*100,0,IFERROR(SUM(SMALL(INDEX(rng,,O$14),ROW(OFFSET(Support!$A$1,,,RANK(INDEX(rng,INT(($A260-1)/100)+1,O$14),INDEX(rng,,O$14),1)-1)))),0)+(ABS(IFERROR(SUM(SMALL(INDEX(rng,,O$14),ROW(OFFSET(Support!$A$1,,,RANK(INDEX(rng,INT(($A260-1)/100)+1,O$14),INDEX(rng,,O$14),1)-1)))),0)-SUM(SMALL(INDEX(rng,,O$14),ROW(OFFSET(Support!$A$1,,,RANK(INDEX(rng,INT(($A260-1)/100)+1,O$14),INDEX(rng,,O$14),1)))))))*(MOD($A260-1,100)+1)%+INDEX(Support!$B$2:$M$2,,O$14)+RANK(INDEX(rng,INT(($A260-1)/100)+1,O$14),INDEX(rng,,O$14),1)*h_space)</f>
        <v>0.45904186400000002</v>
      </c>
      <c r="P260">
        <f t="array" aca="1" ref="P260" ca="1">IF($A260&gt;ROWS(rng)*100,0,IFERROR(SUM(SMALL(INDEX(rng,,P$14),ROW(OFFSET(Support!$A$1,,,RANK(INDEX(rng,INT(($A260-1)/100)+1,P$14),INDEX(rng,,P$14),1)-1)))),0)+(ABS(IFERROR(SUM(SMALL(INDEX(rng,,P$14),ROW(OFFSET(Support!$A$1,,,RANK(INDEX(rng,INT(($A260-1)/100)+1,P$14),INDEX(rng,,P$14),1)-1)))),0)-SUM(SMALL(INDEX(rng,,P$14),ROW(OFFSET(Support!$A$1,,,RANK(INDEX(rng,INT(($A260-1)/100)+1,P$14),INDEX(rng,,P$14),1)))))))*(MOD($A260-1,100)+1)%+INDEX(Support!$B$2:$M$2,,P$14)+RANK(INDEX(rng,INT(($A260-1)/100)+1,P$14),INDEX(rng,,P$14),1)*h_space)</f>
        <v>0.45904186400000002</v>
      </c>
      <c r="Q260">
        <f t="array" aca="1" ref="Q260" ca="1">IF($A260&gt;ROWS(rng)*100,0,IFERROR(SUM(SMALL(INDEX(rng,,Q$14),ROW(OFFSET(Support!$A$1,,,RANK(INDEX(rng,INT(($A260-1)/100)+1,Q$14),INDEX(rng,,Q$14),1)-1)))),0)+(ABS(IFERROR(SUM(SMALL(INDEX(rng,,Q$14),ROW(OFFSET(Support!$A$1,,,RANK(INDEX(rng,INT(($A260-1)/100)+1,Q$14),INDEX(rng,,Q$14),1)-1)))),0)-SUM(SMALL(INDEX(rng,,Q$14),ROW(OFFSET(Support!$A$1,,,RANK(INDEX(rng,INT(($A260-1)/100)+1,Q$14),INDEX(rng,,Q$14),1)))))))*(MOD($A260-1,100)+1)%+INDEX(Support!$B$2:$M$2,,Q$14)+RANK(INDEX(rng,INT(($A260-1)/100)+1,Q$14),INDEX(rng,,Q$14),1)*h_space)</f>
        <v>0.45904186400000002</v>
      </c>
      <c r="R260">
        <f t="array" aca="1" ref="R260" ca="1">IF($A260&gt;ROWS(rng)*100,0,IFERROR(SUM(SMALL(INDEX(rng,,R$14),ROW(OFFSET(Support!$A$1,,,RANK(INDEX(rng,INT(($A260-1)/100)+1,R$14),INDEX(rng,,R$14),1)-1)))),0)+(ABS(IFERROR(SUM(SMALL(INDEX(rng,,R$14),ROW(OFFSET(Support!$A$1,,,RANK(INDEX(rng,INT(($A260-1)/100)+1,R$14),INDEX(rng,,R$14),1)-1)))),0)-SUM(SMALL(INDEX(rng,,R$14),ROW(OFFSET(Support!$A$1,,,RANK(INDEX(rng,INT(($A260-1)/100)+1,R$14),INDEX(rng,,R$14),1)))))))*(MOD($A260-1,100)+1)%+INDEX(Support!$B$2:$M$2,,R$14)+RANK(INDEX(rng,INT(($A260-1)/100)+1,R$14),INDEX(rng,,R$14),1)*h_space)</f>
        <v>0.45904186400000002</v>
      </c>
      <c r="S260">
        <f t="array" aca="1" ref="S260" ca="1">IF($A260&gt;ROWS(rng)*100,0,IFERROR(SUM(SMALL(INDEX(rng,,S$14),ROW(OFFSET(Support!$A$1,,,RANK(INDEX(rng,INT(($A260-1)/100)+1,S$14),INDEX(rng,,S$14),1)-1)))),0)+(ABS(IFERROR(SUM(SMALL(INDEX(rng,,S$14),ROW(OFFSET(Support!$A$1,,,RANK(INDEX(rng,INT(($A260-1)/100)+1,S$14),INDEX(rng,,S$14),1)-1)))),0)-SUM(SMALL(INDEX(rng,,S$14),ROW(OFFSET(Support!$A$1,,,RANK(INDEX(rng,INT(($A260-1)/100)+1,S$14),INDEX(rng,,S$14),1)))))))*(MOD($A260-1,100)+1)%+INDEX(Support!$B$2:$M$2,,S$14)+RANK(INDEX(rng,INT(($A260-1)/100)+1,S$14),INDEX(rng,,S$14),1)*h_space)</f>
        <v>0.45904186400000002</v>
      </c>
      <c r="T260">
        <f t="array" aca="1" ref="T260" ca="1">IF($A260&gt;ROWS(rng)*100,0,IFERROR(SUM(SMALL(INDEX(rng,,T$14),ROW(OFFSET(Support!$A$1,,,RANK(INDEX(rng,INT(($A260-1)/100)+1,T$14),INDEX(rng,,T$14),1)-1)))),0)+(ABS(IFERROR(SUM(SMALL(INDEX(rng,,T$14),ROW(OFFSET(Support!$A$1,,,RANK(INDEX(rng,INT(($A260-1)/100)+1,T$14),INDEX(rng,,T$14),1)-1)))),0)-SUM(SMALL(INDEX(rng,,T$14),ROW(OFFSET(Support!$A$1,,,RANK(INDEX(rng,INT(($A260-1)/100)+1,T$14),INDEX(rng,,T$14),1)))))))*(MOD($A260-1,100)+1)%+INDEX(Support!$B$2:$M$2,,T$14)+RANK(INDEX(rng,INT(($A260-1)/100)+1,T$14),INDEX(rng,,T$14),1)*h_space)</f>
        <v>0.28432136400000002</v>
      </c>
      <c r="U260">
        <f t="array" aca="1" ref="U260" ca="1">IF($A260&gt;ROWS(rng)*100,0,IFERROR(SUM(SMALL(INDEX(rng,,U$14),ROW(OFFSET(Support!$A$1,,,RANK(INDEX(rng,INT(($A260-1)/100)+1,U$14),INDEX(rng,,U$14),1)-1)))),0)+(ABS(IFERROR(SUM(SMALL(INDEX(rng,,U$14),ROW(OFFSET(Support!$A$1,,,RANK(INDEX(rng,INT(($A260-1)/100)+1,U$14),INDEX(rng,,U$14),1)-1)))),0)-SUM(SMALL(INDEX(rng,,U$14),ROW(OFFSET(Support!$A$1,,,RANK(INDEX(rng,INT(($A260-1)/100)+1,U$14),INDEX(rng,,U$14),1)))))))*(MOD($A260-1,100)+1)%+INDEX(Support!$B$2:$M$2,,U$14)+RANK(INDEX(rng,INT(($A260-1)/100)+1,U$14),INDEX(rng,,U$14),1)*h_space)</f>
        <v>0.28432136400000002</v>
      </c>
      <c r="V260">
        <f t="array" aca="1" ref="V260" ca="1">IF($A260&gt;ROWS(rng)*100,0,IFERROR(SUM(SMALL(INDEX(rng,,V$14),ROW(OFFSET(Support!$A$1,,,RANK(INDEX(rng,INT(($A260-1)/100)+1,V$14),INDEX(rng,,V$14),1)-1)))),0)+(ABS(IFERROR(SUM(SMALL(INDEX(rng,,V$14),ROW(OFFSET(Support!$A$1,,,RANK(INDEX(rng,INT(($A260-1)/100)+1,V$14),INDEX(rng,,V$14),1)-1)))),0)-SUM(SMALL(INDEX(rng,,V$14),ROW(OFFSET(Support!$A$1,,,RANK(INDEX(rng,INT(($A260-1)/100)+1,V$14),INDEX(rng,,V$14),1)))))))*(MOD($A260-1,100)+1)%+INDEX(Support!$B$2:$M$2,,V$14)+RANK(INDEX(rng,INT(($A260-1)/100)+1,V$14),INDEX(rng,,V$14),1)*h_space)</f>
        <v>0.28432136400000002</v>
      </c>
      <c r="W260">
        <f t="array" aca="1" ref="W260" ca="1">IF($A260&gt;ROWS(rng)*100,0,IFERROR(SUM(SMALL(INDEX(rng,,W$14),ROW(OFFSET(Support!$A$1,,,RANK(INDEX(rng,INT(($A260-1)/100)+1,W$14),INDEX(rng,,W$14),1)-1)))),0)+(ABS(IFERROR(SUM(SMALL(INDEX(rng,,W$14),ROW(OFFSET(Support!$A$1,,,RANK(INDEX(rng,INT(($A260-1)/100)+1,W$14),INDEX(rng,,W$14),1)-1)))),0)-SUM(SMALL(INDEX(rng,,W$14),ROW(OFFSET(Support!$A$1,,,RANK(INDEX(rng,INT(($A260-1)/100)+1,W$14),INDEX(rng,,W$14),1)))))))*(MOD($A260-1,100)+1)%+INDEX(Support!$B$2:$M$2,,W$14)+RANK(INDEX(rng,INT(($A260-1)/100)+1,W$14),INDEX(rng,,W$14),1)*h_space)</f>
        <v>0.30048136400000003</v>
      </c>
      <c r="X260">
        <f t="array" aca="1" ref="X260" ca="1">IF($A260&gt;ROWS(rng)*100,0,IFERROR(SUM(SMALL(INDEX(rng,,X$14),ROW(OFFSET(Support!$A$1,,,RANK(INDEX(rng,INT(($A260-1)/100)+1,X$14),INDEX(rng,,X$14),1)-1)))),0)+(ABS(IFERROR(SUM(SMALL(INDEX(rng,,X$14),ROW(OFFSET(Support!$A$1,,,RANK(INDEX(rng,INT(($A260-1)/100)+1,X$14),INDEX(rng,,X$14),1)-1)))),0)-SUM(SMALL(INDEX(rng,,X$14),ROW(OFFSET(Support!$A$1,,,RANK(INDEX(rng,INT(($A260-1)/100)+1,X$14),INDEX(rng,,X$14),1)))))))*(MOD($A260-1,100)+1)%+INDEX(Support!$B$2:$M$2,,X$14)+RANK(INDEX(rng,INT(($A260-1)/100)+1,X$14),INDEX(rng,,X$14),1)*h_space)</f>
        <v>0.30048136400000003</v>
      </c>
      <c r="Y260">
        <f t="array" aca="1" ref="Y260" ca="1">IF($A260&gt;ROWS(rng)*100,0,IFERROR(SUM(SMALL(INDEX(rng,,Y$14),ROW(OFFSET(Support!$A$1,,,RANK(INDEX(rng,INT(($A260-1)/100)+1,Y$14),INDEX(rng,,Y$14),1)-1)))),0)+(ABS(IFERROR(SUM(SMALL(INDEX(rng,,Y$14),ROW(OFFSET(Support!$A$1,,,RANK(INDEX(rng,INT(($A260-1)/100)+1,Y$14),INDEX(rng,,Y$14),1)-1)))),0)-SUM(SMALL(INDEX(rng,,Y$14),ROW(OFFSET(Support!$A$1,,,RANK(INDEX(rng,INT(($A260-1)/100)+1,Y$14),INDEX(rng,,Y$14),1)))))))*(MOD($A260-1,100)+1)%+INDEX(Support!$B$2:$M$2,,Y$14)+RANK(INDEX(rng,INT(($A260-1)/100)+1,Y$14),INDEX(rng,,Y$14),1)*h_space)</f>
        <v>0.30048136400000003</v>
      </c>
      <c r="Z260">
        <f t="array" aca="1" ref="Z260" ca="1">IF($A260&gt;ROWS(rng)*100,0,IFERROR(SUM(SMALL(INDEX(rng,,Z$14),ROW(OFFSET(Support!$A$1,,,RANK(INDEX(rng,INT(($A260-1)/100)+1,Z$14),INDEX(rng,,Z$14),1)-1)))),0)+(ABS(IFERROR(SUM(SMALL(INDEX(rng,,Z$14),ROW(OFFSET(Support!$A$1,,,RANK(INDEX(rng,INT(($A260-1)/100)+1,Z$14),INDEX(rng,,Z$14),1)-1)))),0)-SUM(SMALL(INDEX(rng,,Z$14),ROW(OFFSET(Support!$A$1,,,RANK(INDEX(rng,INT(($A260-1)/100)+1,Z$14),INDEX(rng,,Z$14),1)))))))*(MOD($A260-1,100)+1)%+INDEX(Support!$B$2:$M$2,,Z$14)+RANK(INDEX(rng,INT(($A260-1)/100)+1,Z$14),INDEX(rng,,Z$14),1)*h_space)</f>
        <v>0.335641364</v>
      </c>
      <c r="AA260">
        <f t="array" aca="1" ref="AA260" ca="1">IF($A260&gt;ROWS(rng)*100,0,IFERROR(SUM(SMALL(INDEX(rng,,AA$14),ROW(OFFSET(Support!$A$1,,,RANK(INDEX(rng,INT(($A260-1)/100)+1,AA$14),INDEX(rng,,AA$14),1)-1)))),0)+(ABS(IFERROR(SUM(SMALL(INDEX(rng,,AA$14),ROW(OFFSET(Support!$A$1,,,RANK(INDEX(rng,INT(($A260-1)/100)+1,AA$14),INDEX(rng,,AA$14),1)-1)))),0)-SUM(SMALL(INDEX(rng,,AA$14),ROW(OFFSET(Support!$A$1,,,RANK(INDEX(rng,INT(($A260-1)/100)+1,AA$14),INDEX(rng,,AA$14),1)))))))*(MOD($A260-1,100)+1)%+INDEX(Support!$B$2:$M$2,,AA$14)+RANK(INDEX(rng,INT(($A260-1)/100)+1,AA$14),INDEX(rng,,AA$14),1)*h_space)</f>
        <v>0.335641364</v>
      </c>
      <c r="AB260">
        <f t="array" aca="1" ref="AB260" ca="1">IF($A260&gt;ROWS(rng)*100,0,IFERROR(SUM(SMALL(INDEX(rng,,AB$14),ROW(OFFSET(Support!$A$1,,,RANK(INDEX(rng,INT(($A260-1)/100)+1,AB$14),INDEX(rng,,AB$14),1)-1)))),0)+(ABS(IFERROR(SUM(SMALL(INDEX(rng,,AB$14),ROW(OFFSET(Support!$A$1,,,RANK(INDEX(rng,INT(($A260-1)/100)+1,AB$14),INDEX(rng,,AB$14),1)-1)))),0)-SUM(SMALL(INDEX(rng,,AB$14),ROW(OFFSET(Support!$A$1,,,RANK(INDEX(rng,INT(($A260-1)/100)+1,AB$14),INDEX(rng,,AB$14),1)))))))*(MOD($A260-1,100)+1)%+INDEX(Support!$B$2:$M$2,,AB$14)+RANK(INDEX(rng,INT(($A260-1)/100)+1,AB$14),INDEX(rng,,AB$14),1)*h_space)</f>
        <v>0.335641364</v>
      </c>
      <c r="AC260">
        <f t="array" aca="1" ref="AC260" ca="1">IF($A260&gt;ROWS(rng)*100,0,IFERROR(SUM(SMALL(INDEX(rng,,AC$14),ROW(OFFSET(Support!$A$1,,,RANK(INDEX(rng,INT(($A260-1)/100)+1,AC$14),INDEX(rng,,AC$14),1)-1)))),0)+(ABS(IFERROR(SUM(SMALL(INDEX(rng,,AC$14),ROW(OFFSET(Support!$A$1,,,RANK(INDEX(rng,INT(($A260-1)/100)+1,AC$14),INDEX(rng,,AC$14),1)-1)))),0)-SUM(SMALL(INDEX(rng,,AC$14),ROW(OFFSET(Support!$A$1,,,RANK(INDEX(rng,INT(($A260-1)/100)+1,AC$14),INDEX(rng,,AC$14),1)))))))*(MOD($A260-1,100)+1)%+INDEX(Support!$B$2:$M$2,,AC$14)+RANK(INDEX(rng,INT(($A260-1)/100)+1,AC$14),INDEX(rng,,AC$14),1)*h_space)</f>
        <v>0.38724136400000003</v>
      </c>
      <c r="AD260">
        <f t="array" aca="1" ref="AD260" ca="1">IF($A260&gt;ROWS(rng)*100,0,IFERROR(SUM(SMALL(INDEX(rng,,AD$14),ROW(OFFSET(Support!$A$1,,,RANK(INDEX(rng,INT(($A260-1)/100)+1,AD$14),INDEX(rng,,AD$14),1)-1)))),0)+(ABS(IFERROR(SUM(SMALL(INDEX(rng,,AD$14),ROW(OFFSET(Support!$A$1,,,RANK(INDEX(rng,INT(($A260-1)/100)+1,AD$14),INDEX(rng,,AD$14),1)-1)))),0)-SUM(SMALL(INDEX(rng,,AD$14),ROW(OFFSET(Support!$A$1,,,RANK(INDEX(rng,INT(($A260-1)/100)+1,AD$14),INDEX(rng,,AD$14),1)))))))*(MOD($A260-1,100)+1)%+INDEX(Support!$B$2:$M$2,,AD$14)+RANK(INDEX(rng,INT(($A260-1)/100)+1,AD$14),INDEX(rng,,AD$14),1)*h_space)</f>
        <v>0.38724136400000003</v>
      </c>
      <c r="AE260">
        <f t="array" aca="1" ref="AE260" ca="1">IF($A260&gt;ROWS(rng)*100,0,IFERROR(SUM(SMALL(INDEX(rng,,AE$14),ROW(OFFSET(Support!$A$1,,,RANK(INDEX(rng,INT(($A260-1)/100)+1,AE$14),INDEX(rng,,AE$14),1)-1)))),0)+(ABS(IFERROR(SUM(SMALL(INDEX(rng,,AE$14),ROW(OFFSET(Support!$A$1,,,RANK(INDEX(rng,INT(($A260-1)/100)+1,AE$14),INDEX(rng,,AE$14),1)-1)))),0)-SUM(SMALL(INDEX(rng,,AE$14),ROW(OFFSET(Support!$A$1,,,RANK(INDEX(rng,INT(($A260-1)/100)+1,AE$14),INDEX(rng,,AE$14),1)))))))*(MOD($A260-1,100)+1)%+INDEX(Support!$B$2:$M$2,,AE$14)+RANK(INDEX(rng,INT(($A260-1)/100)+1,AE$14),INDEX(rng,,AE$14),1)*h_space)</f>
        <v>0.38724136400000003</v>
      </c>
      <c r="AF260">
        <f t="array" aca="1" ref="AF260" ca="1">IF($A260&gt;ROWS(rng)*100,0,IFERROR(SUM(SMALL(INDEX(rng,,AF$14),ROW(OFFSET(Support!$A$1,,,RANK(INDEX(rng,INT(($A260-1)/100)+1,AF$14),INDEX(rng,,AF$14),1)-1)))),0)+(ABS(IFERROR(SUM(SMALL(INDEX(rng,,AF$14),ROW(OFFSET(Support!$A$1,,,RANK(INDEX(rng,INT(($A260-1)/100)+1,AF$14),INDEX(rng,,AF$14),1)-1)))),0)-SUM(SMALL(INDEX(rng,,AF$14),ROW(OFFSET(Support!$A$1,,,RANK(INDEX(rng,INT(($A260-1)/100)+1,AF$14),INDEX(rng,,AF$14),1)))))))*(MOD($A260-1,100)+1)%+INDEX(Support!$B$2:$M$2,,AF$14)+RANK(INDEX(rng,INT(($A260-1)/100)+1,AF$14),INDEX(rng,,AF$14),1)*h_space)</f>
        <v>0.45904186400000002</v>
      </c>
      <c r="AG260">
        <f t="array" aca="1" ref="AG260" ca="1">IF($A260&gt;ROWS(rng)*100,0,IFERROR(SUM(SMALL(INDEX(rng,,AG$14),ROW(OFFSET(Support!$A$1,,,RANK(INDEX(rng,INT(($A260-1)/100)+1,AG$14),INDEX(rng,,AG$14),1)-1)))),0)+(ABS(IFERROR(SUM(SMALL(INDEX(rng,,AG$14),ROW(OFFSET(Support!$A$1,,,RANK(INDEX(rng,INT(($A260-1)/100)+1,AG$14),INDEX(rng,,AG$14),1)-1)))),0)-SUM(SMALL(INDEX(rng,,AG$14),ROW(OFFSET(Support!$A$1,,,RANK(INDEX(rng,INT(($A260-1)/100)+1,AG$14),INDEX(rng,,AG$14),1)))))))*(MOD($A260-1,100)+1)%+INDEX(Support!$B$2:$M$2,,AG$14)+RANK(INDEX(rng,INT(($A260-1)/100)+1,AG$14),INDEX(rng,,AG$14),1)*h_space)</f>
        <v>0.45904186400000002</v>
      </c>
      <c r="AH260">
        <f t="array" aca="1" ref="AH260" ca="1">IF($A260&gt;ROWS(rng)*100,0,IFERROR(SUM(SMALL(INDEX(rng,,AH$14),ROW(OFFSET(Support!$A$1,,,RANK(INDEX(rng,INT(($A260-1)/100)+1,AH$14),INDEX(rng,,AH$14),1)-1)))),0)+(ABS(IFERROR(SUM(SMALL(INDEX(rng,,AH$14),ROW(OFFSET(Support!$A$1,,,RANK(INDEX(rng,INT(($A260-1)/100)+1,AH$14),INDEX(rng,,AH$14),1)-1)))),0)-SUM(SMALL(INDEX(rng,,AH$14),ROW(OFFSET(Support!$A$1,,,RANK(INDEX(rng,INT(($A260-1)/100)+1,AH$14),INDEX(rng,,AH$14),1)))))))*(MOD($A260-1,100)+1)%+INDEX(Support!$B$2:$M$2,,AH$14)+RANK(INDEX(rng,INT(($A260-1)/100)+1,AH$14),INDEX(rng,,AH$14),1)*h_space)</f>
        <v>0.45904186400000002</v>
      </c>
      <c r="AI260">
        <f t="array" aca="1" ref="AI260" ca="1">IF($A260&gt;ROWS(rng)*100,0,IFERROR(SUM(SMALL(INDEX(rng,,AI$14),ROW(OFFSET(Support!$A$1,,,RANK(INDEX(rng,INT(($A260-1)/100)+1,AI$14),INDEX(rng,,AI$14),1)-1)))),0)+(ABS(IFERROR(SUM(SMALL(INDEX(rng,,AI$14),ROW(OFFSET(Support!$A$1,,,RANK(INDEX(rng,INT(($A260-1)/100)+1,AI$14),INDEX(rng,,AI$14),1)-1)))),0)-SUM(SMALL(INDEX(rng,,AI$14),ROW(OFFSET(Support!$A$1,,,RANK(INDEX(rng,INT(($A260-1)/100)+1,AI$14),INDEX(rng,,AI$14),1)))))))*(MOD($A260-1,100)+1)%+INDEX(Support!$B$2:$M$2,,AI$14)+RANK(INDEX(rng,INT(($A260-1)/100)+1,AI$14),INDEX(rng,,AI$14),1)*h_space)</f>
        <v>0.28432136400000002</v>
      </c>
      <c r="AJ260">
        <f t="array" aca="1" ref="AJ260" ca="1">IF($A260&gt;ROWS(rng)*100,0,IFERROR(SUM(SMALL(INDEX(rng,,AJ$14),ROW(OFFSET(Support!$A$1,,,RANK(INDEX(rng,INT(($A260-1)/100)+1,AJ$14),INDEX(rng,,AJ$14),1)-1)))),0)+(ABS(IFERROR(SUM(SMALL(INDEX(rng,,AJ$14),ROW(OFFSET(Support!$A$1,,,RANK(INDEX(rng,INT(($A260-1)/100)+1,AJ$14),INDEX(rng,,AJ$14),1)-1)))),0)-SUM(SMALL(INDEX(rng,,AJ$14),ROW(OFFSET(Support!$A$1,,,RANK(INDEX(rng,INT(($A260-1)/100)+1,AJ$14),INDEX(rng,,AJ$14),1)))))))*(MOD($A260-1,100)+1)%+INDEX(Support!$B$2:$M$2,,AJ$14)+RANK(INDEX(rng,INT(($A260-1)/100)+1,AJ$14),INDEX(rng,,AJ$14),1)*h_space)</f>
        <v>0.28432136400000002</v>
      </c>
      <c r="AK260">
        <f t="array" aca="1" ref="AK260" ca="1">IF($A260&gt;ROWS(rng)*100,0,IFERROR(SUM(SMALL(INDEX(rng,,AK$14),ROW(OFFSET(Support!$A$1,,,RANK(INDEX(rng,INT(($A260-1)/100)+1,AK$14),INDEX(rng,,AK$14),1)-1)))),0)+(ABS(IFERROR(SUM(SMALL(INDEX(rng,,AK$14),ROW(OFFSET(Support!$A$1,,,RANK(INDEX(rng,INT(($A260-1)/100)+1,AK$14),INDEX(rng,,AK$14),1)-1)))),0)-SUM(SMALL(INDEX(rng,,AK$14),ROW(OFFSET(Support!$A$1,,,RANK(INDEX(rng,INT(($A260-1)/100)+1,AK$14),INDEX(rng,,AK$14),1)))))))*(MOD($A260-1,100)+1)%+INDEX(Support!$B$2:$M$2,,AK$14)+RANK(INDEX(rng,INT(($A260-1)/100)+1,AK$14),INDEX(rng,,AK$14),1)*h_space)</f>
        <v>0.28432136400000002</v>
      </c>
      <c r="AL260">
        <f t="array" aca="1" ref="AL260" ca="1">IF($A260&gt;ROWS(rng)*100,0,IFERROR(SUM(SMALL(INDEX(rng,,AL$14),ROW(OFFSET(Support!$A$1,,,RANK(INDEX(rng,INT(($A260-1)/100)+1,AL$14),INDEX(rng,,AL$14),1)-1)))),0)+(ABS(IFERROR(SUM(SMALL(INDEX(rng,,AL$14),ROW(OFFSET(Support!$A$1,,,RANK(INDEX(rng,INT(($A260-1)/100)+1,AL$14),INDEX(rng,,AL$14),1)-1)))),0)-SUM(SMALL(INDEX(rng,,AL$14),ROW(OFFSET(Support!$A$1,,,RANK(INDEX(rng,INT(($A260-1)/100)+1,AL$14),INDEX(rng,,AL$14),1)))))))*(MOD($A260-1,100)+1)%+INDEX(Support!$B$2:$M$2,,AL$14)+RANK(INDEX(rng,INT(($A260-1)/100)+1,AL$14),INDEX(rng,,AL$14),1)*h_space)</f>
        <v>0.30048136400000003</v>
      </c>
      <c r="AM260">
        <f t="array" aca="1" ref="AM260" ca="1">IF($A260&gt;ROWS(rng)*100,0,IFERROR(SUM(SMALL(INDEX(rng,,AM$14),ROW(OFFSET(Support!$A$1,,,RANK(INDEX(rng,INT(($A260-1)/100)+1,AM$14),INDEX(rng,,AM$14),1)-1)))),0)+(ABS(IFERROR(SUM(SMALL(INDEX(rng,,AM$14),ROW(OFFSET(Support!$A$1,,,RANK(INDEX(rng,INT(($A260-1)/100)+1,AM$14),INDEX(rng,,AM$14),1)-1)))),0)-SUM(SMALL(INDEX(rng,,AM$14),ROW(OFFSET(Support!$A$1,,,RANK(INDEX(rng,INT(($A260-1)/100)+1,AM$14),INDEX(rng,,AM$14),1)))))))*(MOD($A260-1,100)+1)%+INDEX(Support!$B$2:$M$2,,AM$14)+RANK(INDEX(rng,INT(($A260-1)/100)+1,AM$14),INDEX(rng,,AM$14),1)*h_space)</f>
        <v>0.30048136400000003</v>
      </c>
      <c r="AN260">
        <f t="array" aca="1" ref="AN260" ca="1">IF($A260&gt;ROWS(rng)*100,0,IFERROR(SUM(SMALL(INDEX(rng,,AN$14),ROW(OFFSET(Support!$A$1,,,RANK(INDEX(rng,INT(($A260-1)/100)+1,AN$14),INDEX(rng,,AN$14),1)-1)))),0)+(ABS(IFERROR(SUM(SMALL(INDEX(rng,,AN$14),ROW(OFFSET(Support!$A$1,,,RANK(INDEX(rng,INT(($A260-1)/100)+1,AN$14),INDEX(rng,,AN$14),1)-1)))),0)-SUM(SMALL(INDEX(rng,,AN$14),ROW(OFFSET(Support!$A$1,,,RANK(INDEX(rng,INT(($A260-1)/100)+1,AN$14),INDEX(rng,,AN$14),1)))))))*(MOD($A260-1,100)+1)%+INDEX(Support!$B$2:$M$2,,AN$14)+RANK(INDEX(rng,INT(($A260-1)/100)+1,AN$14),INDEX(rng,,AN$14),1)*h_space)</f>
        <v>0.30048136400000003</v>
      </c>
      <c r="AO260">
        <f t="array" aca="1" ref="AO260" ca="1">IF($A260&gt;ROWS(rng)*100,0,IFERROR(SUM(SMALL(INDEX(rng,,AO$14),ROW(OFFSET(Support!$A$1,,,RANK(INDEX(rng,INT(($A260-1)/100)+1,AO$14),INDEX(rng,,AO$14),1)-1)))),0)+(ABS(IFERROR(SUM(SMALL(INDEX(rng,,AO$14),ROW(OFFSET(Support!$A$1,,,RANK(INDEX(rng,INT(($A260-1)/100)+1,AO$14),INDEX(rng,,AO$14),1)-1)))),0)-SUM(SMALL(INDEX(rng,,AO$14),ROW(OFFSET(Support!$A$1,,,RANK(INDEX(rng,INT(($A260-1)/100)+1,AO$14),INDEX(rng,,AO$14),1)))))))*(MOD($A260-1,100)+1)%+INDEX(Support!$B$2:$M$2,,AO$14)+RANK(INDEX(rng,INT(($A260-1)/100)+1,AO$14),INDEX(rng,,AO$14),1)*h_space)</f>
        <v>0.335641364</v>
      </c>
      <c r="AP260">
        <f t="array" aca="1" ref="AP260" ca="1">IF($A260&gt;ROWS(rng)*100,0,IFERROR(SUM(SMALL(INDEX(rng,,AP$14),ROW(OFFSET(Support!$A$1,,,RANK(INDEX(rng,INT(($A260-1)/100)+1,AP$14),INDEX(rng,,AP$14),1)-1)))),0)+(ABS(IFERROR(SUM(SMALL(INDEX(rng,,AP$14),ROW(OFFSET(Support!$A$1,,,RANK(INDEX(rng,INT(($A260-1)/100)+1,AP$14),INDEX(rng,,AP$14),1)-1)))),0)-SUM(SMALL(INDEX(rng,,AP$14),ROW(OFFSET(Support!$A$1,,,RANK(INDEX(rng,INT(($A260-1)/100)+1,AP$14),INDEX(rng,,AP$14),1)))))))*(MOD($A260-1,100)+1)%+INDEX(Support!$B$2:$M$2,,AP$14)+RANK(INDEX(rng,INT(($A260-1)/100)+1,AP$14),INDEX(rng,,AP$14),1)*h_space)</f>
        <v>0.335641364</v>
      </c>
      <c r="AQ260">
        <f t="array" aca="1" ref="AQ260" ca="1">IF($A260&gt;ROWS(rng)*100,0,IFERROR(SUM(SMALL(INDEX(rng,,AQ$14),ROW(OFFSET(Support!$A$1,,,RANK(INDEX(rng,INT(($A260-1)/100)+1,AQ$14),INDEX(rng,,AQ$14),1)-1)))),0)+(ABS(IFERROR(SUM(SMALL(INDEX(rng,,AQ$14),ROW(OFFSET(Support!$A$1,,,RANK(INDEX(rng,INT(($A260-1)/100)+1,AQ$14),INDEX(rng,,AQ$14),1)-1)))),0)-SUM(SMALL(INDEX(rng,,AQ$14),ROW(OFFSET(Support!$A$1,,,RANK(INDEX(rng,INT(($A260-1)/100)+1,AQ$14),INDEX(rng,,AQ$14),1)))))))*(MOD($A260-1,100)+1)%+INDEX(Support!$B$2:$M$2,,AQ$14)+RANK(INDEX(rng,INT(($A260-1)/100)+1,AQ$14),INDEX(rng,,AQ$14),1)*h_space)</f>
        <v>0.335641364</v>
      </c>
      <c r="AR260">
        <f t="array" aca="1" ref="AR260" ca="1">IF($A260&gt;ROWS(rng)*100,0,IFERROR(SUM(SMALL(INDEX(rng,,AR$14),ROW(OFFSET(Support!$A$1,,,RANK(INDEX(rng,INT(($A260-1)/100)+1,AR$14),INDEX(rng,,AR$14),1)-1)))),0)+(ABS(IFERROR(SUM(SMALL(INDEX(rng,,AR$14),ROW(OFFSET(Support!$A$1,,,RANK(INDEX(rng,INT(($A260-1)/100)+1,AR$14),INDEX(rng,,AR$14),1)-1)))),0)-SUM(SMALL(INDEX(rng,,AR$14),ROW(OFFSET(Support!$A$1,,,RANK(INDEX(rng,INT(($A260-1)/100)+1,AR$14),INDEX(rng,,AR$14),1)))))))*(MOD($A260-1,100)+1)%+INDEX(Support!$B$2:$M$2,,AR$14)+RANK(INDEX(rng,INT(($A260-1)/100)+1,AR$14),INDEX(rng,,AR$14),1)*h_space)</f>
        <v>0.38724136400000003</v>
      </c>
      <c r="AS260">
        <f t="array" aca="1" ref="AS260" ca="1">IF($A260&gt;ROWS(rng)*100,0,IFERROR(SUM(SMALL(INDEX(rng,,AS$14),ROW(OFFSET(Support!$A$1,,,RANK(INDEX(rng,INT(($A260-1)/100)+1,AS$14),INDEX(rng,,AS$14),1)-1)))),0)+(ABS(IFERROR(SUM(SMALL(INDEX(rng,,AS$14),ROW(OFFSET(Support!$A$1,,,RANK(INDEX(rng,INT(($A260-1)/100)+1,AS$14),INDEX(rng,,AS$14),1)-1)))),0)-SUM(SMALL(INDEX(rng,,AS$14),ROW(OFFSET(Support!$A$1,,,RANK(INDEX(rng,INT(($A260-1)/100)+1,AS$14),INDEX(rng,,AS$14),1)))))))*(MOD($A260-1,100)+1)%+INDEX(Support!$B$2:$M$2,,AS$14)+RANK(INDEX(rng,INT(($A260-1)/100)+1,AS$14),INDEX(rng,,AS$14),1)*h_space)</f>
        <v>0.38724136400000003</v>
      </c>
      <c r="AT260">
        <f t="array" aca="1" ref="AT260" ca="1">IF($A260&gt;ROWS(rng)*100,0,IFERROR(SUM(SMALL(INDEX(rng,,AT$14),ROW(OFFSET(Support!$A$1,,,RANK(INDEX(rng,INT(($A260-1)/100)+1,AT$14),INDEX(rng,,AT$14),1)-1)))),0)+(ABS(IFERROR(SUM(SMALL(INDEX(rng,,AT$14),ROW(OFFSET(Support!$A$1,,,RANK(INDEX(rng,INT(($A260-1)/100)+1,AT$14),INDEX(rng,,AT$14),1)-1)))),0)-SUM(SMALL(INDEX(rng,,AT$14),ROW(OFFSET(Support!$A$1,,,RANK(INDEX(rng,INT(($A260-1)/100)+1,AT$14),INDEX(rng,,AT$14),1)))))))*(MOD($A260-1,100)+1)%+INDEX(Support!$B$2:$M$2,,AT$14)+RANK(INDEX(rng,INT(($A260-1)/100)+1,AT$14),INDEX(rng,,AT$14),1)*h_space)</f>
        <v>0.38724136400000003</v>
      </c>
      <c r="AU260">
        <f t="array" aca="1" ref="AU260" ca="1">IF($A260&gt;ROWS(rng)*100,0,IFERROR(SUM(SMALL(INDEX(rng,,AU$14),ROW(OFFSET(Support!$A$1,,,RANK(INDEX(rng,INT(($A260-1)/100)+1,AU$14),INDEX(rng,,AU$14),1)-1)))),0)+(ABS(IFERROR(SUM(SMALL(INDEX(rng,,AU$14),ROW(OFFSET(Support!$A$1,,,RANK(INDEX(rng,INT(($A260-1)/100)+1,AU$14),INDEX(rng,,AU$14),1)-1)))),0)-SUM(SMALL(INDEX(rng,,AU$14),ROW(OFFSET(Support!$A$1,,,RANK(INDEX(rng,INT(($A260-1)/100)+1,AU$14),INDEX(rng,,AU$14),1)))))))*(MOD($A260-1,100)+1)%+INDEX(Support!$B$2:$M$2,,AU$14)+RANK(INDEX(rng,INT(($A260-1)/100)+1,AU$14),INDEX(rng,,AU$14),1)*h_space)</f>
        <v>0.45904186400000002</v>
      </c>
      <c r="AV260">
        <f t="array" aca="1" ref="AV260" ca="1">IF($A260&gt;ROWS(rng)*100,0,IFERROR(SUM(SMALL(INDEX(rng,,AV$14),ROW(OFFSET(Support!$A$1,,,RANK(INDEX(rng,INT(($A260-1)/100)+1,AV$14),INDEX(rng,,AV$14),1)-1)))),0)+(ABS(IFERROR(SUM(SMALL(INDEX(rng,,AV$14),ROW(OFFSET(Support!$A$1,,,RANK(INDEX(rng,INT(($A260-1)/100)+1,AV$14),INDEX(rng,,AV$14),1)-1)))),0)-SUM(SMALL(INDEX(rng,,AV$14),ROW(OFFSET(Support!$A$1,,,RANK(INDEX(rng,INT(($A260-1)/100)+1,AV$14),INDEX(rng,,AV$14),1)))))))*(MOD($A260-1,100)+1)%+INDEX(Support!$B$2:$M$2,,AV$14)+RANK(INDEX(rng,INT(($A260-1)/100)+1,AV$14),INDEX(rng,,AV$14),1)*h_space)</f>
        <v>0.45904186400000002</v>
      </c>
      <c r="AW260">
        <f t="array" aca="1" ref="AW260" ca="1">IF($A260&gt;ROWS(rng)*100,0,IFERROR(SUM(SMALL(INDEX(rng,,AW$14),ROW(OFFSET(Support!$A$1,,,RANK(INDEX(rng,INT(($A260-1)/100)+1,AW$14),INDEX(rng,,AW$14),1)-1)))),0)+(ABS(IFERROR(SUM(SMALL(INDEX(rng,,AW$14),ROW(OFFSET(Support!$A$1,,,RANK(INDEX(rng,INT(($A260-1)/100)+1,AW$14),INDEX(rng,,AW$14),1)-1)))),0)-SUM(SMALL(INDEX(rng,,AW$14),ROW(OFFSET(Support!$A$1,,,RANK(INDEX(rng,INT(($A260-1)/100)+1,AW$14),INDEX(rng,,AW$14),1)))))))*(MOD($A260-1,100)+1)%+INDEX(Support!$B$2:$M$2,,AW$14)+RANK(INDEX(rng,INT(($A260-1)/100)+1,AW$14),INDEX(rng,,AW$14),1)*h_space)</f>
        <v>0.45904186400000002</v>
      </c>
    </row>
    <row r="261" spans="1:49" x14ac:dyDescent="0.3">
      <c r="A261">
        <v>245</v>
      </c>
      <c r="B261">
        <f t="array" aca="1" ref="B261" ca="1">IF($A261&gt;ROWS(rng)*100,0,IFERROR(SUM(SMALL(INDEX(rng,,B$14),ROW(OFFSET(Support!$A$1,,,RANK(INDEX(rng,INT(($A261-1)/100)+1,B$14),INDEX(rng,,B$14),1)-1)))),0)+(ABS(IFERROR(SUM(SMALL(INDEX(rng,,B$14),ROW(OFFSET(Support!$A$1,,,RANK(INDEX(rng,INT(($A261-1)/100)+1,B$14),INDEX(rng,,B$14),1)-1)))),0)-SUM(SMALL(INDEX(rng,,B$14),ROW(OFFSET(Support!$A$1,,,RANK(INDEX(rng,INT(($A261-1)/100)+1,B$14),INDEX(rng,,B$14),1)))))))*(MOD($A261-1,100)+1)%+INDEX(Support!$B$2:$M$2,,B$14)+RANK(INDEX(rng,INT(($A261-1)/100)+1,B$14),INDEX(rng,,B$14),1)*h_space)</f>
        <v>0.38895137000000002</v>
      </c>
      <c r="C261">
        <f t="array" aca="1" ref="C261" ca="1">IF($A261&gt;ROWS(rng)*100,0,IFERROR(SUM(SMALL(INDEX(rng,,C$14),ROW(OFFSET(Support!$A$1,,,RANK(INDEX(rng,INT(($A261-1)/100)+1,C$14),INDEX(rng,,C$14),1)-1)))),0)+(ABS(IFERROR(SUM(SMALL(INDEX(rng,,C$14),ROW(OFFSET(Support!$A$1,,,RANK(INDEX(rng,INT(($A261-1)/100)+1,C$14),INDEX(rng,,C$14),1)-1)))),0)-SUM(SMALL(INDEX(rng,,C$14),ROW(OFFSET(Support!$A$1,,,RANK(INDEX(rng,INT(($A261-1)/100)+1,C$14),INDEX(rng,,C$14),1)))))))*(MOD($A261-1,100)+1)%+INDEX(Support!$B$2:$M$2,,C$14)+RANK(INDEX(rng,INT(($A261-1)/100)+1,C$14),INDEX(rng,,C$14),1)*h_space)</f>
        <v>0.38895137000000002</v>
      </c>
      <c r="D261">
        <f t="array" aca="1" ref="D261" ca="1">IF($A261&gt;ROWS(rng)*100,0,IFERROR(SUM(SMALL(INDEX(rng,,D$14),ROW(OFFSET(Support!$A$1,,,RANK(INDEX(rng,INT(($A261-1)/100)+1,D$14),INDEX(rng,,D$14),1)-1)))),0)+(ABS(IFERROR(SUM(SMALL(INDEX(rng,,D$14),ROW(OFFSET(Support!$A$1,,,RANK(INDEX(rng,INT(($A261-1)/100)+1,D$14),INDEX(rng,,D$14),1)-1)))),0)-SUM(SMALL(INDEX(rng,,D$14),ROW(OFFSET(Support!$A$1,,,RANK(INDEX(rng,INT(($A261-1)/100)+1,D$14),INDEX(rng,,D$14),1)))))))*(MOD($A261-1,100)+1)%+INDEX(Support!$B$2:$M$2,,D$14)+RANK(INDEX(rng,INT(($A261-1)/100)+1,D$14),INDEX(rng,,D$14),1)*h_space)</f>
        <v>0.38895137000000002</v>
      </c>
      <c r="E261">
        <f t="array" aca="1" ref="E261" ca="1">IF($A261&gt;ROWS(rng)*100,0,IFERROR(SUM(SMALL(INDEX(rng,,E$14),ROW(OFFSET(Support!$A$1,,,RANK(INDEX(rng,INT(($A261-1)/100)+1,E$14),INDEX(rng,,E$14),1)-1)))),0)+(ABS(IFERROR(SUM(SMALL(INDEX(rng,,E$14),ROW(OFFSET(Support!$A$1,,,RANK(INDEX(rng,INT(($A261-1)/100)+1,E$14),INDEX(rng,,E$14),1)-1)))),0)-SUM(SMALL(INDEX(rng,,E$14),ROW(OFFSET(Support!$A$1,,,RANK(INDEX(rng,INT(($A261-1)/100)+1,E$14),INDEX(rng,,E$14),1)))))))*(MOD($A261-1,100)+1)%+INDEX(Support!$B$2:$M$2,,E$14)+RANK(INDEX(rng,INT(($A261-1)/100)+1,E$14),INDEX(rng,,E$14),1)*h_space)</f>
        <v>0.33720137000000006</v>
      </c>
      <c r="F261">
        <f t="array" aca="1" ref="F261" ca="1">IF($A261&gt;ROWS(rng)*100,0,IFERROR(SUM(SMALL(INDEX(rng,,F$14),ROW(OFFSET(Support!$A$1,,,RANK(INDEX(rng,INT(($A261-1)/100)+1,F$14),INDEX(rng,,F$14),1)-1)))),0)+(ABS(IFERROR(SUM(SMALL(INDEX(rng,,F$14),ROW(OFFSET(Support!$A$1,,,RANK(INDEX(rng,INT(($A261-1)/100)+1,F$14),INDEX(rng,,F$14),1)-1)))),0)-SUM(SMALL(INDEX(rng,,F$14),ROW(OFFSET(Support!$A$1,,,RANK(INDEX(rng,INT(($A261-1)/100)+1,F$14),INDEX(rng,,F$14),1)))))))*(MOD($A261-1,100)+1)%+INDEX(Support!$B$2:$M$2,,F$14)+RANK(INDEX(rng,INT(($A261-1)/100)+1,F$14),INDEX(rng,,F$14),1)*h_space)</f>
        <v>0.33720137000000006</v>
      </c>
      <c r="G261">
        <f t="array" aca="1" ref="G261" ca="1">IF($A261&gt;ROWS(rng)*100,0,IFERROR(SUM(SMALL(INDEX(rng,,G$14),ROW(OFFSET(Support!$A$1,,,RANK(INDEX(rng,INT(($A261-1)/100)+1,G$14),INDEX(rng,,G$14),1)-1)))),0)+(ABS(IFERROR(SUM(SMALL(INDEX(rng,,G$14),ROW(OFFSET(Support!$A$1,,,RANK(INDEX(rng,INT(($A261-1)/100)+1,G$14),INDEX(rng,,G$14),1)-1)))),0)-SUM(SMALL(INDEX(rng,,G$14),ROW(OFFSET(Support!$A$1,,,RANK(INDEX(rng,INT(($A261-1)/100)+1,G$14),INDEX(rng,,G$14),1)))))))*(MOD($A261-1,100)+1)%+INDEX(Support!$B$2:$M$2,,G$14)+RANK(INDEX(rng,INT(($A261-1)/100)+1,G$14),INDEX(rng,,G$14),1)*h_space)</f>
        <v>0.33720137000000006</v>
      </c>
      <c r="H261">
        <f t="array" aca="1" ref="H261" ca="1">IF($A261&gt;ROWS(rng)*100,0,IFERROR(SUM(SMALL(INDEX(rng,,H$14),ROW(OFFSET(Support!$A$1,,,RANK(INDEX(rng,INT(($A261-1)/100)+1,H$14),INDEX(rng,,H$14),1)-1)))),0)+(ABS(IFERROR(SUM(SMALL(INDEX(rng,,H$14),ROW(OFFSET(Support!$A$1,,,RANK(INDEX(rng,INT(($A261-1)/100)+1,H$14),INDEX(rng,,H$14),1)-1)))),0)-SUM(SMALL(INDEX(rng,,H$14),ROW(OFFSET(Support!$A$1,,,RANK(INDEX(rng,INT(($A261-1)/100)+1,H$14),INDEX(rng,,H$14),1)))))))*(MOD($A261-1,100)+1)%+INDEX(Support!$B$2:$M$2,,H$14)+RANK(INDEX(rng,INT(($A261-1)/100)+1,H$14),INDEX(rng,,H$14),1)*h_space)</f>
        <v>0.30190137</v>
      </c>
      <c r="I261">
        <f t="array" aca="1" ref="I261" ca="1">IF($A261&gt;ROWS(rng)*100,0,IFERROR(SUM(SMALL(INDEX(rng,,I$14),ROW(OFFSET(Support!$A$1,,,RANK(INDEX(rng,INT(($A261-1)/100)+1,I$14),INDEX(rng,,I$14),1)-1)))),0)+(ABS(IFERROR(SUM(SMALL(INDEX(rng,,I$14),ROW(OFFSET(Support!$A$1,,,RANK(INDEX(rng,INT(($A261-1)/100)+1,I$14),INDEX(rng,,I$14),1)-1)))),0)-SUM(SMALL(INDEX(rng,,I$14),ROW(OFFSET(Support!$A$1,,,RANK(INDEX(rng,INT(($A261-1)/100)+1,I$14),INDEX(rng,,I$14),1)))))))*(MOD($A261-1,100)+1)%+INDEX(Support!$B$2:$M$2,,I$14)+RANK(INDEX(rng,INT(($A261-1)/100)+1,I$14),INDEX(rng,,I$14),1)*h_space)</f>
        <v>0.30190137</v>
      </c>
      <c r="J261">
        <f t="array" aca="1" ref="J261" ca="1">IF($A261&gt;ROWS(rng)*100,0,IFERROR(SUM(SMALL(INDEX(rng,,J$14),ROW(OFFSET(Support!$A$1,,,RANK(INDEX(rng,INT(($A261-1)/100)+1,J$14),INDEX(rng,,J$14),1)-1)))),0)+(ABS(IFERROR(SUM(SMALL(INDEX(rng,,J$14),ROW(OFFSET(Support!$A$1,,,RANK(INDEX(rng,INT(($A261-1)/100)+1,J$14),INDEX(rng,,J$14),1)-1)))),0)-SUM(SMALL(INDEX(rng,,J$14),ROW(OFFSET(Support!$A$1,,,RANK(INDEX(rng,INT(($A261-1)/100)+1,J$14),INDEX(rng,,J$14),1)))))))*(MOD($A261-1,100)+1)%+INDEX(Support!$B$2:$M$2,,J$14)+RANK(INDEX(rng,INT(($A261-1)/100)+1,J$14),INDEX(rng,,J$14),1)*h_space)</f>
        <v>0.30190137</v>
      </c>
      <c r="K261">
        <f t="array" aca="1" ref="K261" ca="1">IF($A261&gt;ROWS(rng)*100,0,IFERROR(SUM(SMALL(INDEX(rng,,K$14),ROW(OFFSET(Support!$A$1,,,RANK(INDEX(rng,INT(($A261-1)/100)+1,K$14),INDEX(rng,,K$14),1)-1)))),0)+(ABS(IFERROR(SUM(SMALL(INDEX(rng,,K$14),ROW(OFFSET(Support!$A$1,,,RANK(INDEX(rng,INT(($A261-1)/100)+1,K$14),INDEX(rng,,K$14),1)-1)))),0)-SUM(SMALL(INDEX(rng,,K$14),ROW(OFFSET(Support!$A$1,,,RANK(INDEX(rng,INT(($A261-1)/100)+1,K$14),INDEX(rng,,K$14),1)))))))*(MOD($A261-1,100)+1)%+INDEX(Support!$B$2:$M$2,,K$14)+RANK(INDEX(rng,INT(($A261-1)/100)+1,K$14),INDEX(rng,,K$14),1)*h_space)</f>
        <v>0.28560137000000002</v>
      </c>
      <c r="L261">
        <f t="array" aca="1" ref="L261" ca="1">IF($A261&gt;ROWS(rng)*100,0,IFERROR(SUM(SMALL(INDEX(rng,,L$14),ROW(OFFSET(Support!$A$1,,,RANK(INDEX(rng,INT(($A261-1)/100)+1,L$14),INDEX(rng,,L$14),1)-1)))),0)+(ABS(IFERROR(SUM(SMALL(INDEX(rng,,L$14),ROW(OFFSET(Support!$A$1,,,RANK(INDEX(rng,INT(($A261-1)/100)+1,L$14),INDEX(rng,,L$14),1)-1)))),0)-SUM(SMALL(INDEX(rng,,L$14),ROW(OFFSET(Support!$A$1,,,RANK(INDEX(rng,INT(($A261-1)/100)+1,L$14),INDEX(rng,,L$14),1)))))))*(MOD($A261-1,100)+1)%+INDEX(Support!$B$2:$M$2,,L$14)+RANK(INDEX(rng,INT(($A261-1)/100)+1,L$14),INDEX(rng,,L$14),1)*h_space)</f>
        <v>0.28560137000000002</v>
      </c>
      <c r="M261">
        <f t="array" aca="1" ref="M261" ca="1">IF($A261&gt;ROWS(rng)*100,0,IFERROR(SUM(SMALL(INDEX(rng,,M$14),ROW(OFFSET(Support!$A$1,,,RANK(INDEX(rng,INT(($A261-1)/100)+1,M$14),INDEX(rng,,M$14),1)-1)))),0)+(ABS(IFERROR(SUM(SMALL(INDEX(rng,,M$14),ROW(OFFSET(Support!$A$1,,,RANK(INDEX(rng,INT(($A261-1)/100)+1,M$14),INDEX(rng,,M$14),1)-1)))),0)-SUM(SMALL(INDEX(rng,,M$14),ROW(OFFSET(Support!$A$1,,,RANK(INDEX(rng,INT(($A261-1)/100)+1,M$14),INDEX(rng,,M$14),1)))))))*(MOD($A261-1,100)+1)%+INDEX(Support!$B$2:$M$2,,M$14)+RANK(INDEX(rng,INT(($A261-1)/100)+1,M$14),INDEX(rng,,M$14),1)*h_space)</f>
        <v>0.28560137000000002</v>
      </c>
      <c r="N261">
        <f t="array" aca="1" ref="N261" ca="1">IF($A261&gt;ROWS(rng)*100,0,IFERROR(SUM(SMALL(INDEX(rng,,N$14),ROW(OFFSET(Support!$A$1,,,RANK(INDEX(rng,INT(($A261-1)/100)+1,N$14),INDEX(rng,,N$14),1)-1)))),0)+(ABS(IFERROR(SUM(SMALL(INDEX(rng,,N$14),ROW(OFFSET(Support!$A$1,,,RANK(INDEX(rng,INT(($A261-1)/100)+1,N$14),INDEX(rng,,N$14),1)-1)))),0)-SUM(SMALL(INDEX(rng,,N$14),ROW(OFFSET(Support!$A$1,,,RANK(INDEX(rng,INT(($A261-1)/100)+1,N$14),INDEX(rng,,N$14),1)))))))*(MOD($A261-1,100)+1)%+INDEX(Support!$B$2:$M$2,,N$14)+RANK(INDEX(rng,INT(($A261-1)/100)+1,N$14),INDEX(rng,,N$14),1)*h_space)</f>
        <v>0.46020187000000001</v>
      </c>
      <c r="O261">
        <f t="array" aca="1" ref="O261" ca="1">IF($A261&gt;ROWS(rng)*100,0,IFERROR(SUM(SMALL(INDEX(rng,,O$14),ROW(OFFSET(Support!$A$1,,,RANK(INDEX(rng,INT(($A261-1)/100)+1,O$14),INDEX(rng,,O$14),1)-1)))),0)+(ABS(IFERROR(SUM(SMALL(INDEX(rng,,O$14),ROW(OFFSET(Support!$A$1,,,RANK(INDEX(rng,INT(($A261-1)/100)+1,O$14),INDEX(rng,,O$14),1)-1)))),0)-SUM(SMALL(INDEX(rng,,O$14),ROW(OFFSET(Support!$A$1,,,RANK(INDEX(rng,INT(($A261-1)/100)+1,O$14),INDEX(rng,,O$14),1)))))))*(MOD($A261-1,100)+1)%+INDEX(Support!$B$2:$M$2,,O$14)+RANK(INDEX(rng,INT(($A261-1)/100)+1,O$14),INDEX(rng,,O$14),1)*h_space)</f>
        <v>0.46020187000000001</v>
      </c>
      <c r="P261">
        <f t="array" aca="1" ref="P261" ca="1">IF($A261&gt;ROWS(rng)*100,0,IFERROR(SUM(SMALL(INDEX(rng,,P$14),ROW(OFFSET(Support!$A$1,,,RANK(INDEX(rng,INT(($A261-1)/100)+1,P$14),INDEX(rng,,P$14),1)-1)))),0)+(ABS(IFERROR(SUM(SMALL(INDEX(rng,,P$14),ROW(OFFSET(Support!$A$1,,,RANK(INDEX(rng,INT(($A261-1)/100)+1,P$14),INDEX(rng,,P$14),1)-1)))),0)-SUM(SMALL(INDEX(rng,,P$14),ROW(OFFSET(Support!$A$1,,,RANK(INDEX(rng,INT(($A261-1)/100)+1,P$14),INDEX(rng,,P$14),1)))))))*(MOD($A261-1,100)+1)%+INDEX(Support!$B$2:$M$2,,P$14)+RANK(INDEX(rng,INT(($A261-1)/100)+1,P$14),INDEX(rng,,P$14),1)*h_space)</f>
        <v>0.46020187000000001</v>
      </c>
      <c r="Q261">
        <f t="array" aca="1" ref="Q261" ca="1">IF($A261&gt;ROWS(rng)*100,0,IFERROR(SUM(SMALL(INDEX(rng,,Q$14),ROW(OFFSET(Support!$A$1,,,RANK(INDEX(rng,INT(($A261-1)/100)+1,Q$14),INDEX(rng,,Q$14),1)-1)))),0)+(ABS(IFERROR(SUM(SMALL(INDEX(rng,,Q$14),ROW(OFFSET(Support!$A$1,,,RANK(INDEX(rng,INT(($A261-1)/100)+1,Q$14),INDEX(rng,,Q$14),1)-1)))),0)-SUM(SMALL(INDEX(rng,,Q$14),ROW(OFFSET(Support!$A$1,,,RANK(INDEX(rng,INT(($A261-1)/100)+1,Q$14),INDEX(rng,,Q$14),1)))))))*(MOD($A261-1,100)+1)%+INDEX(Support!$B$2:$M$2,,Q$14)+RANK(INDEX(rng,INT(($A261-1)/100)+1,Q$14),INDEX(rng,,Q$14),1)*h_space)</f>
        <v>0.46020187000000001</v>
      </c>
      <c r="R261">
        <f t="array" aca="1" ref="R261" ca="1">IF($A261&gt;ROWS(rng)*100,0,IFERROR(SUM(SMALL(INDEX(rng,,R$14),ROW(OFFSET(Support!$A$1,,,RANK(INDEX(rng,INT(($A261-1)/100)+1,R$14),INDEX(rng,,R$14),1)-1)))),0)+(ABS(IFERROR(SUM(SMALL(INDEX(rng,,R$14),ROW(OFFSET(Support!$A$1,,,RANK(INDEX(rng,INT(($A261-1)/100)+1,R$14),INDEX(rng,,R$14),1)-1)))),0)-SUM(SMALL(INDEX(rng,,R$14),ROW(OFFSET(Support!$A$1,,,RANK(INDEX(rng,INT(($A261-1)/100)+1,R$14),INDEX(rng,,R$14),1)))))))*(MOD($A261-1,100)+1)%+INDEX(Support!$B$2:$M$2,,R$14)+RANK(INDEX(rng,INT(($A261-1)/100)+1,R$14),INDEX(rng,,R$14),1)*h_space)</f>
        <v>0.46020187000000001</v>
      </c>
      <c r="S261">
        <f t="array" aca="1" ref="S261" ca="1">IF($A261&gt;ROWS(rng)*100,0,IFERROR(SUM(SMALL(INDEX(rng,,S$14),ROW(OFFSET(Support!$A$1,,,RANK(INDEX(rng,INT(($A261-1)/100)+1,S$14),INDEX(rng,,S$14),1)-1)))),0)+(ABS(IFERROR(SUM(SMALL(INDEX(rng,,S$14),ROW(OFFSET(Support!$A$1,,,RANK(INDEX(rng,INT(($A261-1)/100)+1,S$14),INDEX(rng,,S$14),1)-1)))),0)-SUM(SMALL(INDEX(rng,,S$14),ROW(OFFSET(Support!$A$1,,,RANK(INDEX(rng,INT(($A261-1)/100)+1,S$14),INDEX(rng,,S$14),1)))))))*(MOD($A261-1,100)+1)%+INDEX(Support!$B$2:$M$2,,S$14)+RANK(INDEX(rng,INT(($A261-1)/100)+1,S$14),INDEX(rng,,S$14),1)*h_space)</f>
        <v>0.46020187000000001</v>
      </c>
      <c r="T261">
        <f t="array" aca="1" ref="T261" ca="1">IF($A261&gt;ROWS(rng)*100,0,IFERROR(SUM(SMALL(INDEX(rng,,T$14),ROW(OFFSET(Support!$A$1,,,RANK(INDEX(rng,INT(($A261-1)/100)+1,T$14),INDEX(rng,,T$14),1)-1)))),0)+(ABS(IFERROR(SUM(SMALL(INDEX(rng,,T$14),ROW(OFFSET(Support!$A$1,,,RANK(INDEX(rng,INT(($A261-1)/100)+1,T$14),INDEX(rng,,T$14),1)-1)))),0)-SUM(SMALL(INDEX(rng,,T$14),ROW(OFFSET(Support!$A$1,,,RANK(INDEX(rng,INT(($A261-1)/100)+1,T$14),INDEX(rng,,T$14),1)))))))*(MOD($A261-1,100)+1)%+INDEX(Support!$B$2:$M$2,,T$14)+RANK(INDEX(rng,INT(($A261-1)/100)+1,T$14),INDEX(rng,,T$14),1)*h_space)</f>
        <v>0.28560137000000002</v>
      </c>
      <c r="U261">
        <f t="array" aca="1" ref="U261" ca="1">IF($A261&gt;ROWS(rng)*100,0,IFERROR(SUM(SMALL(INDEX(rng,,U$14),ROW(OFFSET(Support!$A$1,,,RANK(INDEX(rng,INT(($A261-1)/100)+1,U$14),INDEX(rng,,U$14),1)-1)))),0)+(ABS(IFERROR(SUM(SMALL(INDEX(rng,,U$14),ROW(OFFSET(Support!$A$1,,,RANK(INDEX(rng,INT(($A261-1)/100)+1,U$14),INDEX(rng,,U$14),1)-1)))),0)-SUM(SMALL(INDEX(rng,,U$14),ROW(OFFSET(Support!$A$1,,,RANK(INDEX(rng,INT(($A261-1)/100)+1,U$14),INDEX(rng,,U$14),1)))))))*(MOD($A261-1,100)+1)%+INDEX(Support!$B$2:$M$2,,U$14)+RANK(INDEX(rng,INT(($A261-1)/100)+1,U$14),INDEX(rng,,U$14),1)*h_space)</f>
        <v>0.28560137000000002</v>
      </c>
      <c r="V261">
        <f t="array" aca="1" ref="V261" ca="1">IF($A261&gt;ROWS(rng)*100,0,IFERROR(SUM(SMALL(INDEX(rng,,V$14),ROW(OFFSET(Support!$A$1,,,RANK(INDEX(rng,INT(($A261-1)/100)+1,V$14),INDEX(rng,,V$14),1)-1)))),0)+(ABS(IFERROR(SUM(SMALL(INDEX(rng,,V$14),ROW(OFFSET(Support!$A$1,,,RANK(INDEX(rng,INT(($A261-1)/100)+1,V$14),INDEX(rng,,V$14),1)-1)))),0)-SUM(SMALL(INDEX(rng,,V$14),ROW(OFFSET(Support!$A$1,,,RANK(INDEX(rng,INT(($A261-1)/100)+1,V$14),INDEX(rng,,V$14),1)))))))*(MOD($A261-1,100)+1)%+INDEX(Support!$B$2:$M$2,,V$14)+RANK(INDEX(rng,INT(($A261-1)/100)+1,V$14),INDEX(rng,,V$14),1)*h_space)</f>
        <v>0.28560137000000002</v>
      </c>
      <c r="W261">
        <f t="array" aca="1" ref="W261" ca="1">IF($A261&gt;ROWS(rng)*100,0,IFERROR(SUM(SMALL(INDEX(rng,,W$14),ROW(OFFSET(Support!$A$1,,,RANK(INDEX(rng,INT(($A261-1)/100)+1,W$14),INDEX(rng,,W$14),1)-1)))),0)+(ABS(IFERROR(SUM(SMALL(INDEX(rng,,W$14),ROW(OFFSET(Support!$A$1,,,RANK(INDEX(rng,INT(($A261-1)/100)+1,W$14),INDEX(rng,,W$14),1)-1)))),0)-SUM(SMALL(INDEX(rng,,W$14),ROW(OFFSET(Support!$A$1,,,RANK(INDEX(rng,INT(($A261-1)/100)+1,W$14),INDEX(rng,,W$14),1)))))))*(MOD($A261-1,100)+1)%+INDEX(Support!$B$2:$M$2,,W$14)+RANK(INDEX(rng,INT(($A261-1)/100)+1,W$14),INDEX(rng,,W$14),1)*h_space)</f>
        <v>0.30190137</v>
      </c>
      <c r="X261">
        <f t="array" aca="1" ref="X261" ca="1">IF($A261&gt;ROWS(rng)*100,0,IFERROR(SUM(SMALL(INDEX(rng,,X$14),ROW(OFFSET(Support!$A$1,,,RANK(INDEX(rng,INT(($A261-1)/100)+1,X$14),INDEX(rng,,X$14),1)-1)))),0)+(ABS(IFERROR(SUM(SMALL(INDEX(rng,,X$14),ROW(OFFSET(Support!$A$1,,,RANK(INDEX(rng,INT(($A261-1)/100)+1,X$14),INDEX(rng,,X$14),1)-1)))),0)-SUM(SMALL(INDEX(rng,,X$14),ROW(OFFSET(Support!$A$1,,,RANK(INDEX(rng,INT(($A261-1)/100)+1,X$14),INDEX(rng,,X$14),1)))))))*(MOD($A261-1,100)+1)%+INDEX(Support!$B$2:$M$2,,X$14)+RANK(INDEX(rng,INT(($A261-1)/100)+1,X$14),INDEX(rng,,X$14),1)*h_space)</f>
        <v>0.30190137</v>
      </c>
      <c r="Y261">
        <f t="array" aca="1" ref="Y261" ca="1">IF($A261&gt;ROWS(rng)*100,0,IFERROR(SUM(SMALL(INDEX(rng,,Y$14),ROW(OFFSET(Support!$A$1,,,RANK(INDEX(rng,INT(($A261-1)/100)+1,Y$14),INDEX(rng,,Y$14),1)-1)))),0)+(ABS(IFERROR(SUM(SMALL(INDEX(rng,,Y$14),ROW(OFFSET(Support!$A$1,,,RANK(INDEX(rng,INT(($A261-1)/100)+1,Y$14),INDEX(rng,,Y$14),1)-1)))),0)-SUM(SMALL(INDEX(rng,,Y$14),ROW(OFFSET(Support!$A$1,,,RANK(INDEX(rng,INT(($A261-1)/100)+1,Y$14),INDEX(rng,,Y$14),1)))))))*(MOD($A261-1,100)+1)%+INDEX(Support!$B$2:$M$2,,Y$14)+RANK(INDEX(rng,INT(($A261-1)/100)+1,Y$14),INDEX(rng,,Y$14),1)*h_space)</f>
        <v>0.30190137</v>
      </c>
      <c r="Z261">
        <f t="array" aca="1" ref="Z261" ca="1">IF($A261&gt;ROWS(rng)*100,0,IFERROR(SUM(SMALL(INDEX(rng,,Z$14),ROW(OFFSET(Support!$A$1,,,RANK(INDEX(rng,INT(($A261-1)/100)+1,Z$14),INDEX(rng,,Z$14),1)-1)))),0)+(ABS(IFERROR(SUM(SMALL(INDEX(rng,,Z$14),ROW(OFFSET(Support!$A$1,,,RANK(INDEX(rng,INT(($A261-1)/100)+1,Z$14),INDEX(rng,,Z$14),1)-1)))),0)-SUM(SMALL(INDEX(rng,,Z$14),ROW(OFFSET(Support!$A$1,,,RANK(INDEX(rng,INT(($A261-1)/100)+1,Z$14),INDEX(rng,,Z$14),1)))))))*(MOD($A261-1,100)+1)%+INDEX(Support!$B$2:$M$2,,Z$14)+RANK(INDEX(rng,INT(($A261-1)/100)+1,Z$14),INDEX(rng,,Z$14),1)*h_space)</f>
        <v>0.33720137000000006</v>
      </c>
      <c r="AA261">
        <f t="array" aca="1" ref="AA261" ca="1">IF($A261&gt;ROWS(rng)*100,0,IFERROR(SUM(SMALL(INDEX(rng,,AA$14),ROW(OFFSET(Support!$A$1,,,RANK(INDEX(rng,INT(($A261-1)/100)+1,AA$14),INDEX(rng,,AA$14),1)-1)))),0)+(ABS(IFERROR(SUM(SMALL(INDEX(rng,,AA$14),ROW(OFFSET(Support!$A$1,,,RANK(INDEX(rng,INT(($A261-1)/100)+1,AA$14),INDEX(rng,,AA$14),1)-1)))),0)-SUM(SMALL(INDEX(rng,,AA$14),ROW(OFFSET(Support!$A$1,,,RANK(INDEX(rng,INT(($A261-1)/100)+1,AA$14),INDEX(rng,,AA$14),1)))))))*(MOD($A261-1,100)+1)%+INDEX(Support!$B$2:$M$2,,AA$14)+RANK(INDEX(rng,INT(($A261-1)/100)+1,AA$14),INDEX(rng,,AA$14),1)*h_space)</f>
        <v>0.33720137000000006</v>
      </c>
      <c r="AB261">
        <f t="array" aca="1" ref="AB261" ca="1">IF($A261&gt;ROWS(rng)*100,0,IFERROR(SUM(SMALL(INDEX(rng,,AB$14),ROW(OFFSET(Support!$A$1,,,RANK(INDEX(rng,INT(($A261-1)/100)+1,AB$14),INDEX(rng,,AB$14),1)-1)))),0)+(ABS(IFERROR(SUM(SMALL(INDEX(rng,,AB$14),ROW(OFFSET(Support!$A$1,,,RANK(INDEX(rng,INT(($A261-1)/100)+1,AB$14),INDEX(rng,,AB$14),1)-1)))),0)-SUM(SMALL(INDEX(rng,,AB$14),ROW(OFFSET(Support!$A$1,,,RANK(INDEX(rng,INT(($A261-1)/100)+1,AB$14),INDEX(rng,,AB$14),1)))))))*(MOD($A261-1,100)+1)%+INDEX(Support!$B$2:$M$2,,AB$14)+RANK(INDEX(rng,INT(($A261-1)/100)+1,AB$14),INDEX(rng,,AB$14),1)*h_space)</f>
        <v>0.33720137000000006</v>
      </c>
      <c r="AC261">
        <f t="array" aca="1" ref="AC261" ca="1">IF($A261&gt;ROWS(rng)*100,0,IFERROR(SUM(SMALL(INDEX(rng,,AC$14),ROW(OFFSET(Support!$A$1,,,RANK(INDEX(rng,INT(($A261-1)/100)+1,AC$14),INDEX(rng,,AC$14),1)-1)))),0)+(ABS(IFERROR(SUM(SMALL(INDEX(rng,,AC$14),ROW(OFFSET(Support!$A$1,,,RANK(INDEX(rng,INT(($A261-1)/100)+1,AC$14),INDEX(rng,,AC$14),1)-1)))),0)-SUM(SMALL(INDEX(rng,,AC$14),ROW(OFFSET(Support!$A$1,,,RANK(INDEX(rng,INT(($A261-1)/100)+1,AC$14),INDEX(rng,,AC$14),1)))))))*(MOD($A261-1,100)+1)%+INDEX(Support!$B$2:$M$2,,AC$14)+RANK(INDEX(rng,INT(($A261-1)/100)+1,AC$14),INDEX(rng,,AC$14),1)*h_space)</f>
        <v>0.38895137000000002</v>
      </c>
      <c r="AD261">
        <f t="array" aca="1" ref="AD261" ca="1">IF($A261&gt;ROWS(rng)*100,0,IFERROR(SUM(SMALL(INDEX(rng,,AD$14),ROW(OFFSET(Support!$A$1,,,RANK(INDEX(rng,INT(($A261-1)/100)+1,AD$14),INDEX(rng,,AD$14),1)-1)))),0)+(ABS(IFERROR(SUM(SMALL(INDEX(rng,,AD$14),ROW(OFFSET(Support!$A$1,,,RANK(INDEX(rng,INT(($A261-1)/100)+1,AD$14),INDEX(rng,,AD$14),1)-1)))),0)-SUM(SMALL(INDEX(rng,,AD$14),ROW(OFFSET(Support!$A$1,,,RANK(INDEX(rng,INT(($A261-1)/100)+1,AD$14),INDEX(rng,,AD$14),1)))))))*(MOD($A261-1,100)+1)%+INDEX(Support!$B$2:$M$2,,AD$14)+RANK(INDEX(rng,INT(($A261-1)/100)+1,AD$14),INDEX(rng,,AD$14),1)*h_space)</f>
        <v>0.38895137000000002</v>
      </c>
      <c r="AE261">
        <f t="array" aca="1" ref="AE261" ca="1">IF($A261&gt;ROWS(rng)*100,0,IFERROR(SUM(SMALL(INDEX(rng,,AE$14),ROW(OFFSET(Support!$A$1,,,RANK(INDEX(rng,INT(($A261-1)/100)+1,AE$14),INDEX(rng,,AE$14),1)-1)))),0)+(ABS(IFERROR(SUM(SMALL(INDEX(rng,,AE$14),ROW(OFFSET(Support!$A$1,,,RANK(INDEX(rng,INT(($A261-1)/100)+1,AE$14),INDEX(rng,,AE$14),1)-1)))),0)-SUM(SMALL(INDEX(rng,,AE$14),ROW(OFFSET(Support!$A$1,,,RANK(INDEX(rng,INT(($A261-1)/100)+1,AE$14),INDEX(rng,,AE$14),1)))))))*(MOD($A261-1,100)+1)%+INDEX(Support!$B$2:$M$2,,AE$14)+RANK(INDEX(rng,INT(($A261-1)/100)+1,AE$14),INDEX(rng,,AE$14),1)*h_space)</f>
        <v>0.38895137000000002</v>
      </c>
      <c r="AF261">
        <f t="array" aca="1" ref="AF261" ca="1">IF($A261&gt;ROWS(rng)*100,0,IFERROR(SUM(SMALL(INDEX(rng,,AF$14),ROW(OFFSET(Support!$A$1,,,RANK(INDEX(rng,INT(($A261-1)/100)+1,AF$14),INDEX(rng,,AF$14),1)-1)))),0)+(ABS(IFERROR(SUM(SMALL(INDEX(rng,,AF$14),ROW(OFFSET(Support!$A$1,,,RANK(INDEX(rng,INT(($A261-1)/100)+1,AF$14),INDEX(rng,,AF$14),1)-1)))),0)-SUM(SMALL(INDEX(rng,,AF$14),ROW(OFFSET(Support!$A$1,,,RANK(INDEX(rng,INT(($A261-1)/100)+1,AF$14),INDEX(rng,,AF$14),1)))))))*(MOD($A261-1,100)+1)%+INDEX(Support!$B$2:$M$2,,AF$14)+RANK(INDEX(rng,INT(($A261-1)/100)+1,AF$14),INDEX(rng,,AF$14),1)*h_space)</f>
        <v>0.46020187000000001</v>
      </c>
      <c r="AG261">
        <f t="array" aca="1" ref="AG261" ca="1">IF($A261&gt;ROWS(rng)*100,0,IFERROR(SUM(SMALL(INDEX(rng,,AG$14),ROW(OFFSET(Support!$A$1,,,RANK(INDEX(rng,INT(($A261-1)/100)+1,AG$14),INDEX(rng,,AG$14),1)-1)))),0)+(ABS(IFERROR(SUM(SMALL(INDEX(rng,,AG$14),ROW(OFFSET(Support!$A$1,,,RANK(INDEX(rng,INT(($A261-1)/100)+1,AG$14),INDEX(rng,,AG$14),1)-1)))),0)-SUM(SMALL(INDEX(rng,,AG$14),ROW(OFFSET(Support!$A$1,,,RANK(INDEX(rng,INT(($A261-1)/100)+1,AG$14),INDEX(rng,,AG$14),1)))))))*(MOD($A261-1,100)+1)%+INDEX(Support!$B$2:$M$2,,AG$14)+RANK(INDEX(rng,INT(($A261-1)/100)+1,AG$14),INDEX(rng,,AG$14),1)*h_space)</f>
        <v>0.46020187000000001</v>
      </c>
      <c r="AH261">
        <f t="array" aca="1" ref="AH261" ca="1">IF($A261&gt;ROWS(rng)*100,0,IFERROR(SUM(SMALL(INDEX(rng,,AH$14),ROW(OFFSET(Support!$A$1,,,RANK(INDEX(rng,INT(($A261-1)/100)+1,AH$14),INDEX(rng,,AH$14),1)-1)))),0)+(ABS(IFERROR(SUM(SMALL(INDEX(rng,,AH$14),ROW(OFFSET(Support!$A$1,,,RANK(INDEX(rng,INT(($A261-1)/100)+1,AH$14),INDEX(rng,,AH$14),1)-1)))),0)-SUM(SMALL(INDEX(rng,,AH$14),ROW(OFFSET(Support!$A$1,,,RANK(INDEX(rng,INT(($A261-1)/100)+1,AH$14),INDEX(rng,,AH$14),1)))))))*(MOD($A261-1,100)+1)%+INDEX(Support!$B$2:$M$2,,AH$14)+RANK(INDEX(rng,INT(($A261-1)/100)+1,AH$14),INDEX(rng,,AH$14),1)*h_space)</f>
        <v>0.46020187000000001</v>
      </c>
      <c r="AI261">
        <f t="array" aca="1" ref="AI261" ca="1">IF($A261&gt;ROWS(rng)*100,0,IFERROR(SUM(SMALL(INDEX(rng,,AI$14),ROW(OFFSET(Support!$A$1,,,RANK(INDEX(rng,INT(($A261-1)/100)+1,AI$14),INDEX(rng,,AI$14),1)-1)))),0)+(ABS(IFERROR(SUM(SMALL(INDEX(rng,,AI$14),ROW(OFFSET(Support!$A$1,,,RANK(INDEX(rng,INT(($A261-1)/100)+1,AI$14),INDEX(rng,,AI$14),1)-1)))),0)-SUM(SMALL(INDEX(rng,,AI$14),ROW(OFFSET(Support!$A$1,,,RANK(INDEX(rng,INT(($A261-1)/100)+1,AI$14),INDEX(rng,,AI$14),1)))))))*(MOD($A261-1,100)+1)%+INDEX(Support!$B$2:$M$2,,AI$14)+RANK(INDEX(rng,INT(($A261-1)/100)+1,AI$14),INDEX(rng,,AI$14),1)*h_space)</f>
        <v>0.28560137000000002</v>
      </c>
      <c r="AJ261">
        <f t="array" aca="1" ref="AJ261" ca="1">IF($A261&gt;ROWS(rng)*100,0,IFERROR(SUM(SMALL(INDEX(rng,,AJ$14),ROW(OFFSET(Support!$A$1,,,RANK(INDEX(rng,INT(($A261-1)/100)+1,AJ$14),INDEX(rng,,AJ$14),1)-1)))),0)+(ABS(IFERROR(SUM(SMALL(INDEX(rng,,AJ$14),ROW(OFFSET(Support!$A$1,,,RANK(INDEX(rng,INT(($A261-1)/100)+1,AJ$14),INDEX(rng,,AJ$14),1)-1)))),0)-SUM(SMALL(INDEX(rng,,AJ$14),ROW(OFFSET(Support!$A$1,,,RANK(INDEX(rng,INT(($A261-1)/100)+1,AJ$14),INDEX(rng,,AJ$14),1)))))))*(MOD($A261-1,100)+1)%+INDEX(Support!$B$2:$M$2,,AJ$14)+RANK(INDEX(rng,INT(($A261-1)/100)+1,AJ$14),INDEX(rng,,AJ$14),1)*h_space)</f>
        <v>0.28560137000000002</v>
      </c>
      <c r="AK261">
        <f t="array" aca="1" ref="AK261" ca="1">IF($A261&gt;ROWS(rng)*100,0,IFERROR(SUM(SMALL(INDEX(rng,,AK$14),ROW(OFFSET(Support!$A$1,,,RANK(INDEX(rng,INT(($A261-1)/100)+1,AK$14),INDEX(rng,,AK$14),1)-1)))),0)+(ABS(IFERROR(SUM(SMALL(INDEX(rng,,AK$14),ROW(OFFSET(Support!$A$1,,,RANK(INDEX(rng,INT(($A261-1)/100)+1,AK$14),INDEX(rng,,AK$14),1)-1)))),0)-SUM(SMALL(INDEX(rng,,AK$14),ROW(OFFSET(Support!$A$1,,,RANK(INDEX(rng,INT(($A261-1)/100)+1,AK$14),INDEX(rng,,AK$14),1)))))))*(MOD($A261-1,100)+1)%+INDEX(Support!$B$2:$M$2,,AK$14)+RANK(INDEX(rng,INT(($A261-1)/100)+1,AK$14),INDEX(rng,,AK$14),1)*h_space)</f>
        <v>0.28560137000000002</v>
      </c>
      <c r="AL261">
        <f t="array" aca="1" ref="AL261" ca="1">IF($A261&gt;ROWS(rng)*100,0,IFERROR(SUM(SMALL(INDEX(rng,,AL$14),ROW(OFFSET(Support!$A$1,,,RANK(INDEX(rng,INT(($A261-1)/100)+1,AL$14),INDEX(rng,,AL$14),1)-1)))),0)+(ABS(IFERROR(SUM(SMALL(INDEX(rng,,AL$14),ROW(OFFSET(Support!$A$1,,,RANK(INDEX(rng,INT(($A261-1)/100)+1,AL$14),INDEX(rng,,AL$14),1)-1)))),0)-SUM(SMALL(INDEX(rng,,AL$14),ROW(OFFSET(Support!$A$1,,,RANK(INDEX(rng,INT(($A261-1)/100)+1,AL$14),INDEX(rng,,AL$14),1)))))))*(MOD($A261-1,100)+1)%+INDEX(Support!$B$2:$M$2,,AL$14)+RANK(INDEX(rng,INT(($A261-1)/100)+1,AL$14),INDEX(rng,,AL$14),1)*h_space)</f>
        <v>0.30190137</v>
      </c>
      <c r="AM261">
        <f t="array" aca="1" ref="AM261" ca="1">IF($A261&gt;ROWS(rng)*100,0,IFERROR(SUM(SMALL(INDEX(rng,,AM$14),ROW(OFFSET(Support!$A$1,,,RANK(INDEX(rng,INT(($A261-1)/100)+1,AM$14),INDEX(rng,,AM$14),1)-1)))),0)+(ABS(IFERROR(SUM(SMALL(INDEX(rng,,AM$14),ROW(OFFSET(Support!$A$1,,,RANK(INDEX(rng,INT(($A261-1)/100)+1,AM$14),INDEX(rng,,AM$14),1)-1)))),0)-SUM(SMALL(INDEX(rng,,AM$14),ROW(OFFSET(Support!$A$1,,,RANK(INDEX(rng,INT(($A261-1)/100)+1,AM$14),INDEX(rng,,AM$14),1)))))))*(MOD($A261-1,100)+1)%+INDEX(Support!$B$2:$M$2,,AM$14)+RANK(INDEX(rng,INT(($A261-1)/100)+1,AM$14),INDEX(rng,,AM$14),1)*h_space)</f>
        <v>0.30190137</v>
      </c>
      <c r="AN261">
        <f t="array" aca="1" ref="AN261" ca="1">IF($A261&gt;ROWS(rng)*100,0,IFERROR(SUM(SMALL(INDEX(rng,,AN$14),ROW(OFFSET(Support!$A$1,,,RANK(INDEX(rng,INT(($A261-1)/100)+1,AN$14),INDEX(rng,,AN$14),1)-1)))),0)+(ABS(IFERROR(SUM(SMALL(INDEX(rng,,AN$14),ROW(OFFSET(Support!$A$1,,,RANK(INDEX(rng,INT(($A261-1)/100)+1,AN$14),INDEX(rng,,AN$14),1)-1)))),0)-SUM(SMALL(INDEX(rng,,AN$14),ROW(OFFSET(Support!$A$1,,,RANK(INDEX(rng,INT(($A261-1)/100)+1,AN$14),INDEX(rng,,AN$14),1)))))))*(MOD($A261-1,100)+1)%+INDEX(Support!$B$2:$M$2,,AN$14)+RANK(INDEX(rng,INT(($A261-1)/100)+1,AN$14),INDEX(rng,,AN$14),1)*h_space)</f>
        <v>0.30190137</v>
      </c>
      <c r="AO261">
        <f t="array" aca="1" ref="AO261" ca="1">IF($A261&gt;ROWS(rng)*100,0,IFERROR(SUM(SMALL(INDEX(rng,,AO$14),ROW(OFFSET(Support!$A$1,,,RANK(INDEX(rng,INT(($A261-1)/100)+1,AO$14),INDEX(rng,,AO$14),1)-1)))),0)+(ABS(IFERROR(SUM(SMALL(INDEX(rng,,AO$14),ROW(OFFSET(Support!$A$1,,,RANK(INDEX(rng,INT(($A261-1)/100)+1,AO$14),INDEX(rng,,AO$14),1)-1)))),0)-SUM(SMALL(INDEX(rng,,AO$14),ROW(OFFSET(Support!$A$1,,,RANK(INDEX(rng,INT(($A261-1)/100)+1,AO$14),INDEX(rng,,AO$14),1)))))))*(MOD($A261-1,100)+1)%+INDEX(Support!$B$2:$M$2,,AO$14)+RANK(INDEX(rng,INT(($A261-1)/100)+1,AO$14),INDEX(rng,,AO$14),1)*h_space)</f>
        <v>0.33720137000000006</v>
      </c>
      <c r="AP261">
        <f t="array" aca="1" ref="AP261" ca="1">IF($A261&gt;ROWS(rng)*100,0,IFERROR(SUM(SMALL(INDEX(rng,,AP$14),ROW(OFFSET(Support!$A$1,,,RANK(INDEX(rng,INT(($A261-1)/100)+1,AP$14),INDEX(rng,,AP$14),1)-1)))),0)+(ABS(IFERROR(SUM(SMALL(INDEX(rng,,AP$14),ROW(OFFSET(Support!$A$1,,,RANK(INDEX(rng,INT(($A261-1)/100)+1,AP$14),INDEX(rng,,AP$14),1)-1)))),0)-SUM(SMALL(INDEX(rng,,AP$14),ROW(OFFSET(Support!$A$1,,,RANK(INDEX(rng,INT(($A261-1)/100)+1,AP$14),INDEX(rng,,AP$14),1)))))))*(MOD($A261-1,100)+1)%+INDEX(Support!$B$2:$M$2,,AP$14)+RANK(INDEX(rng,INT(($A261-1)/100)+1,AP$14),INDEX(rng,,AP$14),1)*h_space)</f>
        <v>0.33720137000000006</v>
      </c>
      <c r="AQ261">
        <f t="array" aca="1" ref="AQ261" ca="1">IF($A261&gt;ROWS(rng)*100,0,IFERROR(SUM(SMALL(INDEX(rng,,AQ$14),ROW(OFFSET(Support!$A$1,,,RANK(INDEX(rng,INT(($A261-1)/100)+1,AQ$14),INDEX(rng,,AQ$14),1)-1)))),0)+(ABS(IFERROR(SUM(SMALL(INDEX(rng,,AQ$14),ROW(OFFSET(Support!$A$1,,,RANK(INDEX(rng,INT(($A261-1)/100)+1,AQ$14),INDEX(rng,,AQ$14),1)-1)))),0)-SUM(SMALL(INDEX(rng,,AQ$14),ROW(OFFSET(Support!$A$1,,,RANK(INDEX(rng,INT(($A261-1)/100)+1,AQ$14),INDEX(rng,,AQ$14),1)))))))*(MOD($A261-1,100)+1)%+INDEX(Support!$B$2:$M$2,,AQ$14)+RANK(INDEX(rng,INT(($A261-1)/100)+1,AQ$14),INDEX(rng,,AQ$14),1)*h_space)</f>
        <v>0.33720137000000006</v>
      </c>
      <c r="AR261">
        <f t="array" aca="1" ref="AR261" ca="1">IF($A261&gt;ROWS(rng)*100,0,IFERROR(SUM(SMALL(INDEX(rng,,AR$14),ROW(OFFSET(Support!$A$1,,,RANK(INDEX(rng,INT(($A261-1)/100)+1,AR$14),INDEX(rng,,AR$14),1)-1)))),0)+(ABS(IFERROR(SUM(SMALL(INDEX(rng,,AR$14),ROW(OFFSET(Support!$A$1,,,RANK(INDEX(rng,INT(($A261-1)/100)+1,AR$14),INDEX(rng,,AR$14),1)-1)))),0)-SUM(SMALL(INDEX(rng,,AR$14),ROW(OFFSET(Support!$A$1,,,RANK(INDEX(rng,INT(($A261-1)/100)+1,AR$14),INDEX(rng,,AR$14),1)))))))*(MOD($A261-1,100)+1)%+INDEX(Support!$B$2:$M$2,,AR$14)+RANK(INDEX(rng,INT(($A261-1)/100)+1,AR$14),INDEX(rng,,AR$14),1)*h_space)</f>
        <v>0.38895137000000002</v>
      </c>
      <c r="AS261">
        <f t="array" aca="1" ref="AS261" ca="1">IF($A261&gt;ROWS(rng)*100,0,IFERROR(SUM(SMALL(INDEX(rng,,AS$14),ROW(OFFSET(Support!$A$1,,,RANK(INDEX(rng,INT(($A261-1)/100)+1,AS$14),INDEX(rng,,AS$14),1)-1)))),0)+(ABS(IFERROR(SUM(SMALL(INDEX(rng,,AS$14),ROW(OFFSET(Support!$A$1,,,RANK(INDEX(rng,INT(($A261-1)/100)+1,AS$14),INDEX(rng,,AS$14),1)-1)))),0)-SUM(SMALL(INDEX(rng,,AS$14),ROW(OFFSET(Support!$A$1,,,RANK(INDEX(rng,INT(($A261-1)/100)+1,AS$14),INDEX(rng,,AS$14),1)))))))*(MOD($A261-1,100)+1)%+INDEX(Support!$B$2:$M$2,,AS$14)+RANK(INDEX(rng,INT(($A261-1)/100)+1,AS$14),INDEX(rng,,AS$14),1)*h_space)</f>
        <v>0.38895137000000002</v>
      </c>
      <c r="AT261">
        <f t="array" aca="1" ref="AT261" ca="1">IF($A261&gt;ROWS(rng)*100,0,IFERROR(SUM(SMALL(INDEX(rng,,AT$14),ROW(OFFSET(Support!$A$1,,,RANK(INDEX(rng,INT(($A261-1)/100)+1,AT$14),INDEX(rng,,AT$14),1)-1)))),0)+(ABS(IFERROR(SUM(SMALL(INDEX(rng,,AT$14),ROW(OFFSET(Support!$A$1,,,RANK(INDEX(rng,INT(($A261-1)/100)+1,AT$14),INDEX(rng,,AT$14),1)-1)))),0)-SUM(SMALL(INDEX(rng,,AT$14),ROW(OFFSET(Support!$A$1,,,RANK(INDEX(rng,INT(($A261-1)/100)+1,AT$14),INDEX(rng,,AT$14),1)))))))*(MOD($A261-1,100)+1)%+INDEX(Support!$B$2:$M$2,,AT$14)+RANK(INDEX(rng,INT(($A261-1)/100)+1,AT$14),INDEX(rng,,AT$14),1)*h_space)</f>
        <v>0.38895137000000002</v>
      </c>
      <c r="AU261">
        <f t="array" aca="1" ref="AU261" ca="1">IF($A261&gt;ROWS(rng)*100,0,IFERROR(SUM(SMALL(INDEX(rng,,AU$14),ROW(OFFSET(Support!$A$1,,,RANK(INDEX(rng,INT(($A261-1)/100)+1,AU$14),INDEX(rng,,AU$14),1)-1)))),0)+(ABS(IFERROR(SUM(SMALL(INDEX(rng,,AU$14),ROW(OFFSET(Support!$A$1,,,RANK(INDEX(rng,INT(($A261-1)/100)+1,AU$14),INDEX(rng,,AU$14),1)-1)))),0)-SUM(SMALL(INDEX(rng,,AU$14),ROW(OFFSET(Support!$A$1,,,RANK(INDEX(rng,INT(($A261-1)/100)+1,AU$14),INDEX(rng,,AU$14),1)))))))*(MOD($A261-1,100)+1)%+INDEX(Support!$B$2:$M$2,,AU$14)+RANK(INDEX(rng,INT(($A261-1)/100)+1,AU$14),INDEX(rng,,AU$14),1)*h_space)</f>
        <v>0.46020187000000001</v>
      </c>
      <c r="AV261">
        <f t="array" aca="1" ref="AV261" ca="1">IF($A261&gt;ROWS(rng)*100,0,IFERROR(SUM(SMALL(INDEX(rng,,AV$14),ROW(OFFSET(Support!$A$1,,,RANK(INDEX(rng,INT(($A261-1)/100)+1,AV$14),INDEX(rng,,AV$14),1)-1)))),0)+(ABS(IFERROR(SUM(SMALL(INDEX(rng,,AV$14),ROW(OFFSET(Support!$A$1,,,RANK(INDEX(rng,INT(($A261-1)/100)+1,AV$14),INDEX(rng,,AV$14),1)-1)))),0)-SUM(SMALL(INDEX(rng,,AV$14),ROW(OFFSET(Support!$A$1,,,RANK(INDEX(rng,INT(($A261-1)/100)+1,AV$14),INDEX(rng,,AV$14),1)))))))*(MOD($A261-1,100)+1)%+INDEX(Support!$B$2:$M$2,,AV$14)+RANK(INDEX(rng,INT(($A261-1)/100)+1,AV$14),INDEX(rng,,AV$14),1)*h_space)</f>
        <v>0.46020187000000001</v>
      </c>
      <c r="AW261">
        <f t="array" aca="1" ref="AW261" ca="1">IF($A261&gt;ROWS(rng)*100,0,IFERROR(SUM(SMALL(INDEX(rng,,AW$14),ROW(OFFSET(Support!$A$1,,,RANK(INDEX(rng,INT(($A261-1)/100)+1,AW$14),INDEX(rng,,AW$14),1)-1)))),0)+(ABS(IFERROR(SUM(SMALL(INDEX(rng,,AW$14),ROW(OFFSET(Support!$A$1,,,RANK(INDEX(rng,INT(($A261-1)/100)+1,AW$14),INDEX(rng,,AW$14),1)-1)))),0)-SUM(SMALL(INDEX(rng,,AW$14),ROW(OFFSET(Support!$A$1,,,RANK(INDEX(rng,INT(($A261-1)/100)+1,AW$14),INDEX(rng,,AW$14),1)))))))*(MOD($A261-1,100)+1)%+INDEX(Support!$B$2:$M$2,,AW$14)+RANK(INDEX(rng,INT(($A261-1)/100)+1,AW$14),INDEX(rng,,AW$14),1)*h_space)</f>
        <v>0.46020187000000001</v>
      </c>
    </row>
    <row r="262" spans="1:49" x14ac:dyDescent="0.3">
      <c r="A262">
        <v>246</v>
      </c>
      <c r="B262">
        <f t="array" aca="1" ref="B262" ca="1">IF($A262&gt;ROWS(rng)*100,0,IFERROR(SUM(SMALL(INDEX(rng,,B$14),ROW(OFFSET(Support!$A$1,,,RANK(INDEX(rng,INT(($A262-1)/100)+1,B$14),INDEX(rng,,B$14),1)-1)))),0)+(ABS(IFERROR(SUM(SMALL(INDEX(rng,,B$14),ROW(OFFSET(Support!$A$1,,,RANK(INDEX(rng,INT(($A262-1)/100)+1,B$14),INDEX(rng,,B$14),1)-1)))),0)-SUM(SMALL(INDEX(rng,,B$14),ROW(OFFSET(Support!$A$1,,,RANK(INDEX(rng,INT(($A262-1)/100)+1,B$14),INDEX(rng,,B$14),1)))))))*(MOD($A262-1,100)+1)%+INDEX(Support!$B$2:$M$2,,B$14)+RANK(INDEX(rng,INT(($A262-1)/100)+1,B$14),INDEX(rng,,B$14),1)*h_space)</f>
        <v>0.39066137600000006</v>
      </c>
      <c r="C262">
        <f t="array" aca="1" ref="C262" ca="1">IF($A262&gt;ROWS(rng)*100,0,IFERROR(SUM(SMALL(INDEX(rng,,C$14),ROW(OFFSET(Support!$A$1,,,RANK(INDEX(rng,INT(($A262-1)/100)+1,C$14),INDEX(rng,,C$14),1)-1)))),0)+(ABS(IFERROR(SUM(SMALL(INDEX(rng,,C$14),ROW(OFFSET(Support!$A$1,,,RANK(INDEX(rng,INT(($A262-1)/100)+1,C$14),INDEX(rng,,C$14),1)-1)))),0)-SUM(SMALL(INDEX(rng,,C$14),ROW(OFFSET(Support!$A$1,,,RANK(INDEX(rng,INT(($A262-1)/100)+1,C$14),INDEX(rng,,C$14),1)))))))*(MOD($A262-1,100)+1)%+INDEX(Support!$B$2:$M$2,,C$14)+RANK(INDEX(rng,INT(($A262-1)/100)+1,C$14),INDEX(rng,,C$14),1)*h_space)</f>
        <v>0.39066137600000006</v>
      </c>
      <c r="D262">
        <f t="array" aca="1" ref="D262" ca="1">IF($A262&gt;ROWS(rng)*100,0,IFERROR(SUM(SMALL(INDEX(rng,,D$14),ROW(OFFSET(Support!$A$1,,,RANK(INDEX(rng,INT(($A262-1)/100)+1,D$14),INDEX(rng,,D$14),1)-1)))),0)+(ABS(IFERROR(SUM(SMALL(INDEX(rng,,D$14),ROW(OFFSET(Support!$A$1,,,RANK(INDEX(rng,INT(($A262-1)/100)+1,D$14),INDEX(rng,,D$14),1)-1)))),0)-SUM(SMALL(INDEX(rng,,D$14),ROW(OFFSET(Support!$A$1,,,RANK(INDEX(rng,INT(($A262-1)/100)+1,D$14),INDEX(rng,,D$14),1)))))))*(MOD($A262-1,100)+1)%+INDEX(Support!$B$2:$M$2,,D$14)+RANK(INDEX(rng,INT(($A262-1)/100)+1,D$14),INDEX(rng,,D$14),1)*h_space)</f>
        <v>0.39066137600000006</v>
      </c>
      <c r="E262">
        <f t="array" aca="1" ref="E262" ca="1">IF($A262&gt;ROWS(rng)*100,0,IFERROR(SUM(SMALL(INDEX(rng,,E$14),ROW(OFFSET(Support!$A$1,,,RANK(INDEX(rng,INT(($A262-1)/100)+1,E$14),INDEX(rng,,E$14),1)-1)))),0)+(ABS(IFERROR(SUM(SMALL(INDEX(rng,,E$14),ROW(OFFSET(Support!$A$1,,,RANK(INDEX(rng,INT(($A262-1)/100)+1,E$14),INDEX(rng,,E$14),1)-1)))),0)-SUM(SMALL(INDEX(rng,,E$14),ROW(OFFSET(Support!$A$1,,,RANK(INDEX(rng,INT(($A262-1)/100)+1,E$14),INDEX(rng,,E$14),1)))))))*(MOD($A262-1,100)+1)%+INDEX(Support!$B$2:$M$2,,E$14)+RANK(INDEX(rng,INT(($A262-1)/100)+1,E$14),INDEX(rng,,E$14),1)*h_space)</f>
        <v>0.338761376</v>
      </c>
      <c r="F262">
        <f t="array" aca="1" ref="F262" ca="1">IF($A262&gt;ROWS(rng)*100,0,IFERROR(SUM(SMALL(INDEX(rng,,F$14),ROW(OFFSET(Support!$A$1,,,RANK(INDEX(rng,INT(($A262-1)/100)+1,F$14),INDEX(rng,,F$14),1)-1)))),0)+(ABS(IFERROR(SUM(SMALL(INDEX(rng,,F$14),ROW(OFFSET(Support!$A$1,,,RANK(INDEX(rng,INT(($A262-1)/100)+1,F$14),INDEX(rng,,F$14),1)-1)))),0)-SUM(SMALL(INDEX(rng,,F$14),ROW(OFFSET(Support!$A$1,,,RANK(INDEX(rng,INT(($A262-1)/100)+1,F$14),INDEX(rng,,F$14),1)))))))*(MOD($A262-1,100)+1)%+INDEX(Support!$B$2:$M$2,,F$14)+RANK(INDEX(rng,INT(($A262-1)/100)+1,F$14),INDEX(rng,,F$14),1)*h_space)</f>
        <v>0.338761376</v>
      </c>
      <c r="G262">
        <f t="array" aca="1" ref="G262" ca="1">IF($A262&gt;ROWS(rng)*100,0,IFERROR(SUM(SMALL(INDEX(rng,,G$14),ROW(OFFSET(Support!$A$1,,,RANK(INDEX(rng,INT(($A262-1)/100)+1,G$14),INDEX(rng,,G$14),1)-1)))),0)+(ABS(IFERROR(SUM(SMALL(INDEX(rng,,G$14),ROW(OFFSET(Support!$A$1,,,RANK(INDEX(rng,INT(($A262-1)/100)+1,G$14),INDEX(rng,,G$14),1)-1)))),0)-SUM(SMALL(INDEX(rng,,G$14),ROW(OFFSET(Support!$A$1,,,RANK(INDEX(rng,INT(($A262-1)/100)+1,G$14),INDEX(rng,,G$14),1)))))))*(MOD($A262-1,100)+1)%+INDEX(Support!$B$2:$M$2,,G$14)+RANK(INDEX(rng,INT(($A262-1)/100)+1,G$14),INDEX(rng,,G$14),1)*h_space)</f>
        <v>0.338761376</v>
      </c>
      <c r="H262">
        <f t="array" aca="1" ref="H262" ca="1">IF($A262&gt;ROWS(rng)*100,0,IFERROR(SUM(SMALL(INDEX(rng,,H$14),ROW(OFFSET(Support!$A$1,,,RANK(INDEX(rng,INT(($A262-1)/100)+1,H$14),INDEX(rng,,H$14),1)-1)))),0)+(ABS(IFERROR(SUM(SMALL(INDEX(rng,,H$14),ROW(OFFSET(Support!$A$1,,,RANK(INDEX(rng,INT(($A262-1)/100)+1,H$14),INDEX(rng,,H$14),1)-1)))),0)-SUM(SMALL(INDEX(rng,,H$14),ROW(OFFSET(Support!$A$1,,,RANK(INDEX(rng,INT(($A262-1)/100)+1,H$14),INDEX(rng,,H$14),1)))))))*(MOD($A262-1,100)+1)%+INDEX(Support!$B$2:$M$2,,H$14)+RANK(INDEX(rng,INT(($A262-1)/100)+1,H$14),INDEX(rng,,H$14),1)*h_space)</f>
        <v>0.30332137600000003</v>
      </c>
      <c r="I262">
        <f t="array" aca="1" ref="I262" ca="1">IF($A262&gt;ROWS(rng)*100,0,IFERROR(SUM(SMALL(INDEX(rng,,I$14),ROW(OFFSET(Support!$A$1,,,RANK(INDEX(rng,INT(($A262-1)/100)+1,I$14),INDEX(rng,,I$14),1)-1)))),0)+(ABS(IFERROR(SUM(SMALL(INDEX(rng,,I$14),ROW(OFFSET(Support!$A$1,,,RANK(INDEX(rng,INT(($A262-1)/100)+1,I$14),INDEX(rng,,I$14),1)-1)))),0)-SUM(SMALL(INDEX(rng,,I$14),ROW(OFFSET(Support!$A$1,,,RANK(INDEX(rng,INT(($A262-1)/100)+1,I$14),INDEX(rng,,I$14),1)))))))*(MOD($A262-1,100)+1)%+INDEX(Support!$B$2:$M$2,,I$14)+RANK(INDEX(rng,INT(($A262-1)/100)+1,I$14),INDEX(rng,,I$14),1)*h_space)</f>
        <v>0.30332137600000003</v>
      </c>
      <c r="J262">
        <f t="array" aca="1" ref="J262" ca="1">IF($A262&gt;ROWS(rng)*100,0,IFERROR(SUM(SMALL(INDEX(rng,,J$14),ROW(OFFSET(Support!$A$1,,,RANK(INDEX(rng,INT(($A262-1)/100)+1,J$14),INDEX(rng,,J$14),1)-1)))),0)+(ABS(IFERROR(SUM(SMALL(INDEX(rng,,J$14),ROW(OFFSET(Support!$A$1,,,RANK(INDEX(rng,INT(($A262-1)/100)+1,J$14),INDEX(rng,,J$14),1)-1)))),0)-SUM(SMALL(INDEX(rng,,J$14),ROW(OFFSET(Support!$A$1,,,RANK(INDEX(rng,INT(($A262-1)/100)+1,J$14),INDEX(rng,,J$14),1)))))))*(MOD($A262-1,100)+1)%+INDEX(Support!$B$2:$M$2,,J$14)+RANK(INDEX(rng,INT(($A262-1)/100)+1,J$14),INDEX(rng,,J$14),1)*h_space)</f>
        <v>0.30332137600000003</v>
      </c>
      <c r="K262">
        <f t="array" aca="1" ref="K262" ca="1">IF($A262&gt;ROWS(rng)*100,0,IFERROR(SUM(SMALL(INDEX(rng,,K$14),ROW(OFFSET(Support!$A$1,,,RANK(INDEX(rng,INT(($A262-1)/100)+1,K$14),INDEX(rng,,K$14),1)-1)))),0)+(ABS(IFERROR(SUM(SMALL(INDEX(rng,,K$14),ROW(OFFSET(Support!$A$1,,,RANK(INDEX(rng,INT(($A262-1)/100)+1,K$14),INDEX(rng,,K$14),1)-1)))),0)-SUM(SMALL(INDEX(rng,,K$14),ROW(OFFSET(Support!$A$1,,,RANK(INDEX(rng,INT(($A262-1)/100)+1,K$14),INDEX(rng,,K$14),1)))))))*(MOD($A262-1,100)+1)%+INDEX(Support!$B$2:$M$2,,K$14)+RANK(INDEX(rng,INT(($A262-1)/100)+1,K$14),INDEX(rng,,K$14),1)*h_space)</f>
        <v>0.28688137600000002</v>
      </c>
      <c r="L262">
        <f t="array" aca="1" ref="L262" ca="1">IF($A262&gt;ROWS(rng)*100,0,IFERROR(SUM(SMALL(INDEX(rng,,L$14),ROW(OFFSET(Support!$A$1,,,RANK(INDEX(rng,INT(($A262-1)/100)+1,L$14),INDEX(rng,,L$14),1)-1)))),0)+(ABS(IFERROR(SUM(SMALL(INDEX(rng,,L$14),ROW(OFFSET(Support!$A$1,,,RANK(INDEX(rng,INT(($A262-1)/100)+1,L$14),INDEX(rng,,L$14),1)-1)))),0)-SUM(SMALL(INDEX(rng,,L$14),ROW(OFFSET(Support!$A$1,,,RANK(INDEX(rng,INT(($A262-1)/100)+1,L$14),INDEX(rng,,L$14),1)))))))*(MOD($A262-1,100)+1)%+INDEX(Support!$B$2:$M$2,,L$14)+RANK(INDEX(rng,INT(($A262-1)/100)+1,L$14),INDEX(rng,,L$14),1)*h_space)</f>
        <v>0.28688137600000002</v>
      </c>
      <c r="M262">
        <f t="array" aca="1" ref="M262" ca="1">IF($A262&gt;ROWS(rng)*100,0,IFERROR(SUM(SMALL(INDEX(rng,,M$14),ROW(OFFSET(Support!$A$1,,,RANK(INDEX(rng,INT(($A262-1)/100)+1,M$14),INDEX(rng,,M$14),1)-1)))),0)+(ABS(IFERROR(SUM(SMALL(INDEX(rng,,M$14),ROW(OFFSET(Support!$A$1,,,RANK(INDEX(rng,INT(($A262-1)/100)+1,M$14),INDEX(rng,,M$14),1)-1)))),0)-SUM(SMALL(INDEX(rng,,M$14),ROW(OFFSET(Support!$A$1,,,RANK(INDEX(rng,INT(($A262-1)/100)+1,M$14),INDEX(rng,,M$14),1)))))))*(MOD($A262-1,100)+1)%+INDEX(Support!$B$2:$M$2,,M$14)+RANK(INDEX(rng,INT(($A262-1)/100)+1,M$14),INDEX(rng,,M$14),1)*h_space)</f>
        <v>0.28688137600000002</v>
      </c>
      <c r="N262">
        <f t="array" aca="1" ref="N262" ca="1">IF($A262&gt;ROWS(rng)*100,0,IFERROR(SUM(SMALL(INDEX(rng,,N$14),ROW(OFFSET(Support!$A$1,,,RANK(INDEX(rng,INT(($A262-1)/100)+1,N$14),INDEX(rng,,N$14),1)-1)))),0)+(ABS(IFERROR(SUM(SMALL(INDEX(rng,,N$14),ROW(OFFSET(Support!$A$1,,,RANK(INDEX(rng,INT(($A262-1)/100)+1,N$14),INDEX(rng,,N$14),1)-1)))),0)-SUM(SMALL(INDEX(rng,,N$14),ROW(OFFSET(Support!$A$1,,,RANK(INDEX(rng,INT(($A262-1)/100)+1,N$14),INDEX(rng,,N$14),1)))))))*(MOD($A262-1,100)+1)%+INDEX(Support!$B$2:$M$2,,N$14)+RANK(INDEX(rng,INT(($A262-1)/100)+1,N$14),INDEX(rng,,N$14),1)*h_space)</f>
        <v>0.461361876</v>
      </c>
      <c r="O262">
        <f t="array" aca="1" ref="O262" ca="1">IF($A262&gt;ROWS(rng)*100,0,IFERROR(SUM(SMALL(INDEX(rng,,O$14),ROW(OFFSET(Support!$A$1,,,RANK(INDEX(rng,INT(($A262-1)/100)+1,O$14),INDEX(rng,,O$14),1)-1)))),0)+(ABS(IFERROR(SUM(SMALL(INDEX(rng,,O$14),ROW(OFFSET(Support!$A$1,,,RANK(INDEX(rng,INT(($A262-1)/100)+1,O$14),INDEX(rng,,O$14),1)-1)))),0)-SUM(SMALL(INDEX(rng,,O$14),ROW(OFFSET(Support!$A$1,,,RANK(INDEX(rng,INT(($A262-1)/100)+1,O$14),INDEX(rng,,O$14),1)))))))*(MOD($A262-1,100)+1)%+INDEX(Support!$B$2:$M$2,,O$14)+RANK(INDEX(rng,INT(($A262-1)/100)+1,O$14),INDEX(rng,,O$14),1)*h_space)</f>
        <v>0.461361876</v>
      </c>
      <c r="P262">
        <f t="array" aca="1" ref="P262" ca="1">IF($A262&gt;ROWS(rng)*100,0,IFERROR(SUM(SMALL(INDEX(rng,,P$14),ROW(OFFSET(Support!$A$1,,,RANK(INDEX(rng,INT(($A262-1)/100)+1,P$14),INDEX(rng,,P$14),1)-1)))),0)+(ABS(IFERROR(SUM(SMALL(INDEX(rng,,P$14),ROW(OFFSET(Support!$A$1,,,RANK(INDEX(rng,INT(($A262-1)/100)+1,P$14),INDEX(rng,,P$14),1)-1)))),0)-SUM(SMALL(INDEX(rng,,P$14),ROW(OFFSET(Support!$A$1,,,RANK(INDEX(rng,INT(($A262-1)/100)+1,P$14),INDEX(rng,,P$14),1)))))))*(MOD($A262-1,100)+1)%+INDEX(Support!$B$2:$M$2,,P$14)+RANK(INDEX(rng,INT(($A262-1)/100)+1,P$14),INDEX(rng,,P$14),1)*h_space)</f>
        <v>0.461361876</v>
      </c>
      <c r="Q262">
        <f t="array" aca="1" ref="Q262" ca="1">IF($A262&gt;ROWS(rng)*100,0,IFERROR(SUM(SMALL(INDEX(rng,,Q$14),ROW(OFFSET(Support!$A$1,,,RANK(INDEX(rng,INT(($A262-1)/100)+1,Q$14),INDEX(rng,,Q$14),1)-1)))),0)+(ABS(IFERROR(SUM(SMALL(INDEX(rng,,Q$14),ROW(OFFSET(Support!$A$1,,,RANK(INDEX(rng,INT(($A262-1)/100)+1,Q$14),INDEX(rng,,Q$14),1)-1)))),0)-SUM(SMALL(INDEX(rng,,Q$14),ROW(OFFSET(Support!$A$1,,,RANK(INDEX(rng,INT(($A262-1)/100)+1,Q$14),INDEX(rng,,Q$14),1)))))))*(MOD($A262-1,100)+1)%+INDEX(Support!$B$2:$M$2,,Q$14)+RANK(INDEX(rng,INT(($A262-1)/100)+1,Q$14),INDEX(rng,,Q$14),1)*h_space)</f>
        <v>0.461361876</v>
      </c>
      <c r="R262">
        <f t="array" aca="1" ref="R262" ca="1">IF($A262&gt;ROWS(rng)*100,0,IFERROR(SUM(SMALL(INDEX(rng,,R$14),ROW(OFFSET(Support!$A$1,,,RANK(INDEX(rng,INT(($A262-1)/100)+1,R$14),INDEX(rng,,R$14),1)-1)))),0)+(ABS(IFERROR(SUM(SMALL(INDEX(rng,,R$14),ROW(OFFSET(Support!$A$1,,,RANK(INDEX(rng,INT(($A262-1)/100)+1,R$14),INDEX(rng,,R$14),1)-1)))),0)-SUM(SMALL(INDEX(rng,,R$14),ROW(OFFSET(Support!$A$1,,,RANK(INDEX(rng,INT(($A262-1)/100)+1,R$14),INDEX(rng,,R$14),1)))))))*(MOD($A262-1,100)+1)%+INDEX(Support!$B$2:$M$2,,R$14)+RANK(INDEX(rng,INT(($A262-1)/100)+1,R$14),INDEX(rng,,R$14),1)*h_space)</f>
        <v>0.461361876</v>
      </c>
      <c r="S262">
        <f t="array" aca="1" ref="S262" ca="1">IF($A262&gt;ROWS(rng)*100,0,IFERROR(SUM(SMALL(INDEX(rng,,S$14),ROW(OFFSET(Support!$A$1,,,RANK(INDEX(rng,INT(($A262-1)/100)+1,S$14),INDEX(rng,,S$14),1)-1)))),0)+(ABS(IFERROR(SUM(SMALL(INDEX(rng,,S$14),ROW(OFFSET(Support!$A$1,,,RANK(INDEX(rng,INT(($A262-1)/100)+1,S$14),INDEX(rng,,S$14),1)-1)))),0)-SUM(SMALL(INDEX(rng,,S$14),ROW(OFFSET(Support!$A$1,,,RANK(INDEX(rng,INT(($A262-1)/100)+1,S$14),INDEX(rng,,S$14),1)))))))*(MOD($A262-1,100)+1)%+INDEX(Support!$B$2:$M$2,,S$14)+RANK(INDEX(rng,INT(($A262-1)/100)+1,S$14),INDEX(rng,,S$14),1)*h_space)</f>
        <v>0.461361876</v>
      </c>
      <c r="T262">
        <f t="array" aca="1" ref="T262" ca="1">IF($A262&gt;ROWS(rng)*100,0,IFERROR(SUM(SMALL(INDEX(rng,,T$14),ROW(OFFSET(Support!$A$1,,,RANK(INDEX(rng,INT(($A262-1)/100)+1,T$14),INDEX(rng,,T$14),1)-1)))),0)+(ABS(IFERROR(SUM(SMALL(INDEX(rng,,T$14),ROW(OFFSET(Support!$A$1,,,RANK(INDEX(rng,INT(($A262-1)/100)+1,T$14),INDEX(rng,,T$14),1)-1)))),0)-SUM(SMALL(INDEX(rng,,T$14),ROW(OFFSET(Support!$A$1,,,RANK(INDEX(rng,INT(($A262-1)/100)+1,T$14),INDEX(rng,,T$14),1)))))))*(MOD($A262-1,100)+1)%+INDEX(Support!$B$2:$M$2,,T$14)+RANK(INDEX(rng,INT(($A262-1)/100)+1,T$14),INDEX(rng,,T$14),1)*h_space)</f>
        <v>0.28688137600000002</v>
      </c>
      <c r="U262">
        <f t="array" aca="1" ref="U262" ca="1">IF($A262&gt;ROWS(rng)*100,0,IFERROR(SUM(SMALL(INDEX(rng,,U$14),ROW(OFFSET(Support!$A$1,,,RANK(INDEX(rng,INT(($A262-1)/100)+1,U$14),INDEX(rng,,U$14),1)-1)))),0)+(ABS(IFERROR(SUM(SMALL(INDEX(rng,,U$14),ROW(OFFSET(Support!$A$1,,,RANK(INDEX(rng,INT(($A262-1)/100)+1,U$14),INDEX(rng,,U$14),1)-1)))),0)-SUM(SMALL(INDEX(rng,,U$14),ROW(OFFSET(Support!$A$1,,,RANK(INDEX(rng,INT(($A262-1)/100)+1,U$14),INDEX(rng,,U$14),1)))))))*(MOD($A262-1,100)+1)%+INDEX(Support!$B$2:$M$2,,U$14)+RANK(INDEX(rng,INT(($A262-1)/100)+1,U$14),INDEX(rng,,U$14),1)*h_space)</f>
        <v>0.28688137600000002</v>
      </c>
      <c r="V262">
        <f t="array" aca="1" ref="V262" ca="1">IF($A262&gt;ROWS(rng)*100,0,IFERROR(SUM(SMALL(INDEX(rng,,V$14),ROW(OFFSET(Support!$A$1,,,RANK(INDEX(rng,INT(($A262-1)/100)+1,V$14),INDEX(rng,,V$14),1)-1)))),0)+(ABS(IFERROR(SUM(SMALL(INDEX(rng,,V$14),ROW(OFFSET(Support!$A$1,,,RANK(INDEX(rng,INT(($A262-1)/100)+1,V$14),INDEX(rng,,V$14),1)-1)))),0)-SUM(SMALL(INDEX(rng,,V$14),ROW(OFFSET(Support!$A$1,,,RANK(INDEX(rng,INT(($A262-1)/100)+1,V$14),INDEX(rng,,V$14),1)))))))*(MOD($A262-1,100)+1)%+INDEX(Support!$B$2:$M$2,,V$14)+RANK(INDEX(rng,INT(($A262-1)/100)+1,V$14),INDEX(rng,,V$14),1)*h_space)</f>
        <v>0.28688137600000002</v>
      </c>
      <c r="W262">
        <f t="array" aca="1" ref="W262" ca="1">IF($A262&gt;ROWS(rng)*100,0,IFERROR(SUM(SMALL(INDEX(rng,,W$14),ROW(OFFSET(Support!$A$1,,,RANK(INDEX(rng,INT(($A262-1)/100)+1,W$14),INDEX(rng,,W$14),1)-1)))),0)+(ABS(IFERROR(SUM(SMALL(INDEX(rng,,W$14),ROW(OFFSET(Support!$A$1,,,RANK(INDEX(rng,INT(($A262-1)/100)+1,W$14),INDEX(rng,,W$14),1)-1)))),0)-SUM(SMALL(INDEX(rng,,W$14),ROW(OFFSET(Support!$A$1,,,RANK(INDEX(rng,INT(($A262-1)/100)+1,W$14),INDEX(rng,,W$14),1)))))))*(MOD($A262-1,100)+1)%+INDEX(Support!$B$2:$M$2,,W$14)+RANK(INDEX(rng,INT(($A262-1)/100)+1,W$14),INDEX(rng,,W$14),1)*h_space)</f>
        <v>0.30332137600000003</v>
      </c>
      <c r="X262">
        <f t="array" aca="1" ref="X262" ca="1">IF($A262&gt;ROWS(rng)*100,0,IFERROR(SUM(SMALL(INDEX(rng,,X$14),ROW(OFFSET(Support!$A$1,,,RANK(INDEX(rng,INT(($A262-1)/100)+1,X$14),INDEX(rng,,X$14),1)-1)))),0)+(ABS(IFERROR(SUM(SMALL(INDEX(rng,,X$14),ROW(OFFSET(Support!$A$1,,,RANK(INDEX(rng,INT(($A262-1)/100)+1,X$14),INDEX(rng,,X$14),1)-1)))),0)-SUM(SMALL(INDEX(rng,,X$14),ROW(OFFSET(Support!$A$1,,,RANK(INDEX(rng,INT(($A262-1)/100)+1,X$14),INDEX(rng,,X$14),1)))))))*(MOD($A262-1,100)+1)%+INDEX(Support!$B$2:$M$2,,X$14)+RANK(INDEX(rng,INT(($A262-1)/100)+1,X$14),INDEX(rng,,X$14),1)*h_space)</f>
        <v>0.30332137600000003</v>
      </c>
      <c r="Y262">
        <f t="array" aca="1" ref="Y262" ca="1">IF($A262&gt;ROWS(rng)*100,0,IFERROR(SUM(SMALL(INDEX(rng,,Y$14),ROW(OFFSET(Support!$A$1,,,RANK(INDEX(rng,INT(($A262-1)/100)+1,Y$14),INDEX(rng,,Y$14),1)-1)))),0)+(ABS(IFERROR(SUM(SMALL(INDEX(rng,,Y$14),ROW(OFFSET(Support!$A$1,,,RANK(INDEX(rng,INT(($A262-1)/100)+1,Y$14),INDEX(rng,,Y$14),1)-1)))),0)-SUM(SMALL(INDEX(rng,,Y$14),ROW(OFFSET(Support!$A$1,,,RANK(INDEX(rng,INT(($A262-1)/100)+1,Y$14),INDEX(rng,,Y$14),1)))))))*(MOD($A262-1,100)+1)%+INDEX(Support!$B$2:$M$2,,Y$14)+RANK(INDEX(rng,INT(($A262-1)/100)+1,Y$14),INDEX(rng,,Y$14),1)*h_space)</f>
        <v>0.30332137600000003</v>
      </c>
      <c r="Z262">
        <f t="array" aca="1" ref="Z262" ca="1">IF($A262&gt;ROWS(rng)*100,0,IFERROR(SUM(SMALL(INDEX(rng,,Z$14),ROW(OFFSET(Support!$A$1,,,RANK(INDEX(rng,INT(($A262-1)/100)+1,Z$14),INDEX(rng,,Z$14),1)-1)))),0)+(ABS(IFERROR(SUM(SMALL(INDEX(rng,,Z$14),ROW(OFFSET(Support!$A$1,,,RANK(INDEX(rng,INT(($A262-1)/100)+1,Z$14),INDEX(rng,,Z$14),1)-1)))),0)-SUM(SMALL(INDEX(rng,,Z$14),ROW(OFFSET(Support!$A$1,,,RANK(INDEX(rng,INT(($A262-1)/100)+1,Z$14),INDEX(rng,,Z$14),1)))))))*(MOD($A262-1,100)+1)%+INDEX(Support!$B$2:$M$2,,Z$14)+RANK(INDEX(rng,INT(($A262-1)/100)+1,Z$14),INDEX(rng,,Z$14),1)*h_space)</f>
        <v>0.338761376</v>
      </c>
      <c r="AA262">
        <f t="array" aca="1" ref="AA262" ca="1">IF($A262&gt;ROWS(rng)*100,0,IFERROR(SUM(SMALL(INDEX(rng,,AA$14),ROW(OFFSET(Support!$A$1,,,RANK(INDEX(rng,INT(($A262-1)/100)+1,AA$14),INDEX(rng,,AA$14),1)-1)))),0)+(ABS(IFERROR(SUM(SMALL(INDEX(rng,,AA$14),ROW(OFFSET(Support!$A$1,,,RANK(INDEX(rng,INT(($A262-1)/100)+1,AA$14),INDEX(rng,,AA$14),1)-1)))),0)-SUM(SMALL(INDEX(rng,,AA$14),ROW(OFFSET(Support!$A$1,,,RANK(INDEX(rng,INT(($A262-1)/100)+1,AA$14),INDEX(rng,,AA$14),1)))))))*(MOD($A262-1,100)+1)%+INDEX(Support!$B$2:$M$2,,AA$14)+RANK(INDEX(rng,INT(($A262-1)/100)+1,AA$14),INDEX(rng,,AA$14),1)*h_space)</f>
        <v>0.338761376</v>
      </c>
      <c r="AB262">
        <f t="array" aca="1" ref="AB262" ca="1">IF($A262&gt;ROWS(rng)*100,0,IFERROR(SUM(SMALL(INDEX(rng,,AB$14),ROW(OFFSET(Support!$A$1,,,RANK(INDEX(rng,INT(($A262-1)/100)+1,AB$14),INDEX(rng,,AB$14),1)-1)))),0)+(ABS(IFERROR(SUM(SMALL(INDEX(rng,,AB$14),ROW(OFFSET(Support!$A$1,,,RANK(INDEX(rng,INT(($A262-1)/100)+1,AB$14),INDEX(rng,,AB$14),1)-1)))),0)-SUM(SMALL(INDEX(rng,,AB$14),ROW(OFFSET(Support!$A$1,,,RANK(INDEX(rng,INT(($A262-1)/100)+1,AB$14),INDEX(rng,,AB$14),1)))))))*(MOD($A262-1,100)+1)%+INDEX(Support!$B$2:$M$2,,AB$14)+RANK(INDEX(rng,INT(($A262-1)/100)+1,AB$14),INDEX(rng,,AB$14),1)*h_space)</f>
        <v>0.338761376</v>
      </c>
      <c r="AC262">
        <f t="array" aca="1" ref="AC262" ca="1">IF($A262&gt;ROWS(rng)*100,0,IFERROR(SUM(SMALL(INDEX(rng,,AC$14),ROW(OFFSET(Support!$A$1,,,RANK(INDEX(rng,INT(($A262-1)/100)+1,AC$14),INDEX(rng,,AC$14),1)-1)))),0)+(ABS(IFERROR(SUM(SMALL(INDEX(rng,,AC$14),ROW(OFFSET(Support!$A$1,,,RANK(INDEX(rng,INT(($A262-1)/100)+1,AC$14),INDEX(rng,,AC$14),1)-1)))),0)-SUM(SMALL(INDEX(rng,,AC$14),ROW(OFFSET(Support!$A$1,,,RANK(INDEX(rng,INT(($A262-1)/100)+1,AC$14),INDEX(rng,,AC$14),1)))))))*(MOD($A262-1,100)+1)%+INDEX(Support!$B$2:$M$2,,AC$14)+RANK(INDEX(rng,INT(($A262-1)/100)+1,AC$14),INDEX(rng,,AC$14),1)*h_space)</f>
        <v>0.39066137600000006</v>
      </c>
      <c r="AD262">
        <f t="array" aca="1" ref="AD262" ca="1">IF($A262&gt;ROWS(rng)*100,0,IFERROR(SUM(SMALL(INDEX(rng,,AD$14),ROW(OFFSET(Support!$A$1,,,RANK(INDEX(rng,INT(($A262-1)/100)+1,AD$14),INDEX(rng,,AD$14),1)-1)))),0)+(ABS(IFERROR(SUM(SMALL(INDEX(rng,,AD$14),ROW(OFFSET(Support!$A$1,,,RANK(INDEX(rng,INT(($A262-1)/100)+1,AD$14),INDEX(rng,,AD$14),1)-1)))),0)-SUM(SMALL(INDEX(rng,,AD$14),ROW(OFFSET(Support!$A$1,,,RANK(INDEX(rng,INT(($A262-1)/100)+1,AD$14),INDEX(rng,,AD$14),1)))))))*(MOD($A262-1,100)+1)%+INDEX(Support!$B$2:$M$2,,AD$14)+RANK(INDEX(rng,INT(($A262-1)/100)+1,AD$14),INDEX(rng,,AD$14),1)*h_space)</f>
        <v>0.39066137600000006</v>
      </c>
      <c r="AE262">
        <f t="array" aca="1" ref="AE262" ca="1">IF($A262&gt;ROWS(rng)*100,0,IFERROR(SUM(SMALL(INDEX(rng,,AE$14),ROW(OFFSET(Support!$A$1,,,RANK(INDEX(rng,INT(($A262-1)/100)+1,AE$14),INDEX(rng,,AE$14),1)-1)))),0)+(ABS(IFERROR(SUM(SMALL(INDEX(rng,,AE$14),ROW(OFFSET(Support!$A$1,,,RANK(INDEX(rng,INT(($A262-1)/100)+1,AE$14),INDEX(rng,,AE$14),1)-1)))),0)-SUM(SMALL(INDEX(rng,,AE$14),ROW(OFFSET(Support!$A$1,,,RANK(INDEX(rng,INT(($A262-1)/100)+1,AE$14),INDEX(rng,,AE$14),1)))))))*(MOD($A262-1,100)+1)%+INDEX(Support!$B$2:$M$2,,AE$14)+RANK(INDEX(rng,INT(($A262-1)/100)+1,AE$14),INDEX(rng,,AE$14),1)*h_space)</f>
        <v>0.39066137600000006</v>
      </c>
      <c r="AF262">
        <f t="array" aca="1" ref="AF262" ca="1">IF($A262&gt;ROWS(rng)*100,0,IFERROR(SUM(SMALL(INDEX(rng,,AF$14),ROW(OFFSET(Support!$A$1,,,RANK(INDEX(rng,INT(($A262-1)/100)+1,AF$14),INDEX(rng,,AF$14),1)-1)))),0)+(ABS(IFERROR(SUM(SMALL(INDEX(rng,,AF$14),ROW(OFFSET(Support!$A$1,,,RANK(INDEX(rng,INT(($A262-1)/100)+1,AF$14),INDEX(rng,,AF$14),1)-1)))),0)-SUM(SMALL(INDEX(rng,,AF$14),ROW(OFFSET(Support!$A$1,,,RANK(INDEX(rng,INT(($A262-1)/100)+1,AF$14),INDEX(rng,,AF$14),1)))))))*(MOD($A262-1,100)+1)%+INDEX(Support!$B$2:$M$2,,AF$14)+RANK(INDEX(rng,INT(($A262-1)/100)+1,AF$14),INDEX(rng,,AF$14),1)*h_space)</f>
        <v>0.461361876</v>
      </c>
      <c r="AG262">
        <f t="array" aca="1" ref="AG262" ca="1">IF($A262&gt;ROWS(rng)*100,0,IFERROR(SUM(SMALL(INDEX(rng,,AG$14),ROW(OFFSET(Support!$A$1,,,RANK(INDEX(rng,INT(($A262-1)/100)+1,AG$14),INDEX(rng,,AG$14),1)-1)))),0)+(ABS(IFERROR(SUM(SMALL(INDEX(rng,,AG$14),ROW(OFFSET(Support!$A$1,,,RANK(INDEX(rng,INT(($A262-1)/100)+1,AG$14),INDEX(rng,,AG$14),1)-1)))),0)-SUM(SMALL(INDEX(rng,,AG$14),ROW(OFFSET(Support!$A$1,,,RANK(INDEX(rng,INT(($A262-1)/100)+1,AG$14),INDEX(rng,,AG$14),1)))))))*(MOD($A262-1,100)+1)%+INDEX(Support!$B$2:$M$2,,AG$14)+RANK(INDEX(rng,INT(($A262-1)/100)+1,AG$14),INDEX(rng,,AG$14),1)*h_space)</f>
        <v>0.461361876</v>
      </c>
      <c r="AH262">
        <f t="array" aca="1" ref="AH262" ca="1">IF($A262&gt;ROWS(rng)*100,0,IFERROR(SUM(SMALL(INDEX(rng,,AH$14),ROW(OFFSET(Support!$A$1,,,RANK(INDEX(rng,INT(($A262-1)/100)+1,AH$14),INDEX(rng,,AH$14),1)-1)))),0)+(ABS(IFERROR(SUM(SMALL(INDEX(rng,,AH$14),ROW(OFFSET(Support!$A$1,,,RANK(INDEX(rng,INT(($A262-1)/100)+1,AH$14),INDEX(rng,,AH$14),1)-1)))),0)-SUM(SMALL(INDEX(rng,,AH$14),ROW(OFFSET(Support!$A$1,,,RANK(INDEX(rng,INT(($A262-1)/100)+1,AH$14),INDEX(rng,,AH$14),1)))))))*(MOD($A262-1,100)+1)%+INDEX(Support!$B$2:$M$2,,AH$14)+RANK(INDEX(rng,INT(($A262-1)/100)+1,AH$14),INDEX(rng,,AH$14),1)*h_space)</f>
        <v>0.461361876</v>
      </c>
      <c r="AI262">
        <f t="array" aca="1" ref="AI262" ca="1">IF($A262&gt;ROWS(rng)*100,0,IFERROR(SUM(SMALL(INDEX(rng,,AI$14),ROW(OFFSET(Support!$A$1,,,RANK(INDEX(rng,INT(($A262-1)/100)+1,AI$14),INDEX(rng,,AI$14),1)-1)))),0)+(ABS(IFERROR(SUM(SMALL(INDEX(rng,,AI$14),ROW(OFFSET(Support!$A$1,,,RANK(INDEX(rng,INT(($A262-1)/100)+1,AI$14),INDEX(rng,,AI$14),1)-1)))),0)-SUM(SMALL(INDEX(rng,,AI$14),ROW(OFFSET(Support!$A$1,,,RANK(INDEX(rng,INT(($A262-1)/100)+1,AI$14),INDEX(rng,,AI$14),1)))))))*(MOD($A262-1,100)+1)%+INDEX(Support!$B$2:$M$2,,AI$14)+RANK(INDEX(rng,INT(($A262-1)/100)+1,AI$14),INDEX(rng,,AI$14),1)*h_space)</f>
        <v>0.28688137600000002</v>
      </c>
      <c r="AJ262">
        <f t="array" aca="1" ref="AJ262" ca="1">IF($A262&gt;ROWS(rng)*100,0,IFERROR(SUM(SMALL(INDEX(rng,,AJ$14),ROW(OFFSET(Support!$A$1,,,RANK(INDEX(rng,INT(($A262-1)/100)+1,AJ$14),INDEX(rng,,AJ$14),1)-1)))),0)+(ABS(IFERROR(SUM(SMALL(INDEX(rng,,AJ$14),ROW(OFFSET(Support!$A$1,,,RANK(INDEX(rng,INT(($A262-1)/100)+1,AJ$14),INDEX(rng,,AJ$14),1)-1)))),0)-SUM(SMALL(INDEX(rng,,AJ$14),ROW(OFFSET(Support!$A$1,,,RANK(INDEX(rng,INT(($A262-1)/100)+1,AJ$14),INDEX(rng,,AJ$14),1)))))))*(MOD($A262-1,100)+1)%+INDEX(Support!$B$2:$M$2,,AJ$14)+RANK(INDEX(rng,INT(($A262-1)/100)+1,AJ$14),INDEX(rng,,AJ$14),1)*h_space)</f>
        <v>0.28688137600000002</v>
      </c>
      <c r="AK262">
        <f t="array" aca="1" ref="AK262" ca="1">IF($A262&gt;ROWS(rng)*100,0,IFERROR(SUM(SMALL(INDEX(rng,,AK$14),ROW(OFFSET(Support!$A$1,,,RANK(INDEX(rng,INT(($A262-1)/100)+1,AK$14),INDEX(rng,,AK$14),1)-1)))),0)+(ABS(IFERROR(SUM(SMALL(INDEX(rng,,AK$14),ROW(OFFSET(Support!$A$1,,,RANK(INDEX(rng,INT(($A262-1)/100)+1,AK$14),INDEX(rng,,AK$14),1)-1)))),0)-SUM(SMALL(INDEX(rng,,AK$14),ROW(OFFSET(Support!$A$1,,,RANK(INDEX(rng,INT(($A262-1)/100)+1,AK$14),INDEX(rng,,AK$14),1)))))))*(MOD($A262-1,100)+1)%+INDEX(Support!$B$2:$M$2,,AK$14)+RANK(INDEX(rng,INT(($A262-1)/100)+1,AK$14),INDEX(rng,,AK$14),1)*h_space)</f>
        <v>0.28688137600000002</v>
      </c>
      <c r="AL262">
        <f t="array" aca="1" ref="AL262" ca="1">IF($A262&gt;ROWS(rng)*100,0,IFERROR(SUM(SMALL(INDEX(rng,,AL$14),ROW(OFFSET(Support!$A$1,,,RANK(INDEX(rng,INT(($A262-1)/100)+1,AL$14),INDEX(rng,,AL$14),1)-1)))),0)+(ABS(IFERROR(SUM(SMALL(INDEX(rng,,AL$14),ROW(OFFSET(Support!$A$1,,,RANK(INDEX(rng,INT(($A262-1)/100)+1,AL$14),INDEX(rng,,AL$14),1)-1)))),0)-SUM(SMALL(INDEX(rng,,AL$14),ROW(OFFSET(Support!$A$1,,,RANK(INDEX(rng,INT(($A262-1)/100)+1,AL$14),INDEX(rng,,AL$14),1)))))))*(MOD($A262-1,100)+1)%+INDEX(Support!$B$2:$M$2,,AL$14)+RANK(INDEX(rng,INT(($A262-1)/100)+1,AL$14),INDEX(rng,,AL$14),1)*h_space)</f>
        <v>0.30332137600000003</v>
      </c>
      <c r="AM262">
        <f t="array" aca="1" ref="AM262" ca="1">IF($A262&gt;ROWS(rng)*100,0,IFERROR(SUM(SMALL(INDEX(rng,,AM$14),ROW(OFFSET(Support!$A$1,,,RANK(INDEX(rng,INT(($A262-1)/100)+1,AM$14),INDEX(rng,,AM$14),1)-1)))),0)+(ABS(IFERROR(SUM(SMALL(INDEX(rng,,AM$14),ROW(OFFSET(Support!$A$1,,,RANK(INDEX(rng,INT(($A262-1)/100)+1,AM$14),INDEX(rng,,AM$14),1)-1)))),0)-SUM(SMALL(INDEX(rng,,AM$14),ROW(OFFSET(Support!$A$1,,,RANK(INDEX(rng,INT(($A262-1)/100)+1,AM$14),INDEX(rng,,AM$14),1)))))))*(MOD($A262-1,100)+1)%+INDEX(Support!$B$2:$M$2,,AM$14)+RANK(INDEX(rng,INT(($A262-1)/100)+1,AM$14),INDEX(rng,,AM$14),1)*h_space)</f>
        <v>0.30332137600000003</v>
      </c>
      <c r="AN262">
        <f t="array" aca="1" ref="AN262" ca="1">IF($A262&gt;ROWS(rng)*100,0,IFERROR(SUM(SMALL(INDEX(rng,,AN$14),ROW(OFFSET(Support!$A$1,,,RANK(INDEX(rng,INT(($A262-1)/100)+1,AN$14),INDEX(rng,,AN$14),1)-1)))),0)+(ABS(IFERROR(SUM(SMALL(INDEX(rng,,AN$14),ROW(OFFSET(Support!$A$1,,,RANK(INDEX(rng,INT(($A262-1)/100)+1,AN$14),INDEX(rng,,AN$14),1)-1)))),0)-SUM(SMALL(INDEX(rng,,AN$14),ROW(OFFSET(Support!$A$1,,,RANK(INDEX(rng,INT(($A262-1)/100)+1,AN$14),INDEX(rng,,AN$14),1)))))))*(MOD($A262-1,100)+1)%+INDEX(Support!$B$2:$M$2,,AN$14)+RANK(INDEX(rng,INT(($A262-1)/100)+1,AN$14),INDEX(rng,,AN$14),1)*h_space)</f>
        <v>0.30332137600000003</v>
      </c>
      <c r="AO262">
        <f t="array" aca="1" ref="AO262" ca="1">IF($A262&gt;ROWS(rng)*100,0,IFERROR(SUM(SMALL(INDEX(rng,,AO$14),ROW(OFFSET(Support!$A$1,,,RANK(INDEX(rng,INT(($A262-1)/100)+1,AO$14),INDEX(rng,,AO$14),1)-1)))),0)+(ABS(IFERROR(SUM(SMALL(INDEX(rng,,AO$14),ROW(OFFSET(Support!$A$1,,,RANK(INDEX(rng,INT(($A262-1)/100)+1,AO$14),INDEX(rng,,AO$14),1)-1)))),0)-SUM(SMALL(INDEX(rng,,AO$14),ROW(OFFSET(Support!$A$1,,,RANK(INDEX(rng,INT(($A262-1)/100)+1,AO$14),INDEX(rng,,AO$14),1)))))))*(MOD($A262-1,100)+1)%+INDEX(Support!$B$2:$M$2,,AO$14)+RANK(INDEX(rng,INT(($A262-1)/100)+1,AO$14),INDEX(rng,,AO$14),1)*h_space)</f>
        <v>0.338761376</v>
      </c>
      <c r="AP262">
        <f t="array" aca="1" ref="AP262" ca="1">IF($A262&gt;ROWS(rng)*100,0,IFERROR(SUM(SMALL(INDEX(rng,,AP$14),ROW(OFFSET(Support!$A$1,,,RANK(INDEX(rng,INT(($A262-1)/100)+1,AP$14),INDEX(rng,,AP$14),1)-1)))),0)+(ABS(IFERROR(SUM(SMALL(INDEX(rng,,AP$14),ROW(OFFSET(Support!$A$1,,,RANK(INDEX(rng,INT(($A262-1)/100)+1,AP$14),INDEX(rng,,AP$14),1)-1)))),0)-SUM(SMALL(INDEX(rng,,AP$14),ROW(OFFSET(Support!$A$1,,,RANK(INDEX(rng,INT(($A262-1)/100)+1,AP$14),INDEX(rng,,AP$14),1)))))))*(MOD($A262-1,100)+1)%+INDEX(Support!$B$2:$M$2,,AP$14)+RANK(INDEX(rng,INT(($A262-1)/100)+1,AP$14),INDEX(rng,,AP$14),1)*h_space)</f>
        <v>0.338761376</v>
      </c>
      <c r="AQ262">
        <f t="array" aca="1" ref="AQ262" ca="1">IF($A262&gt;ROWS(rng)*100,0,IFERROR(SUM(SMALL(INDEX(rng,,AQ$14),ROW(OFFSET(Support!$A$1,,,RANK(INDEX(rng,INT(($A262-1)/100)+1,AQ$14),INDEX(rng,,AQ$14),1)-1)))),0)+(ABS(IFERROR(SUM(SMALL(INDEX(rng,,AQ$14),ROW(OFFSET(Support!$A$1,,,RANK(INDEX(rng,INT(($A262-1)/100)+1,AQ$14),INDEX(rng,,AQ$14),1)-1)))),0)-SUM(SMALL(INDEX(rng,,AQ$14),ROW(OFFSET(Support!$A$1,,,RANK(INDEX(rng,INT(($A262-1)/100)+1,AQ$14),INDEX(rng,,AQ$14),1)))))))*(MOD($A262-1,100)+1)%+INDEX(Support!$B$2:$M$2,,AQ$14)+RANK(INDEX(rng,INT(($A262-1)/100)+1,AQ$14),INDEX(rng,,AQ$14),1)*h_space)</f>
        <v>0.338761376</v>
      </c>
      <c r="AR262">
        <f t="array" aca="1" ref="AR262" ca="1">IF($A262&gt;ROWS(rng)*100,0,IFERROR(SUM(SMALL(INDEX(rng,,AR$14),ROW(OFFSET(Support!$A$1,,,RANK(INDEX(rng,INT(($A262-1)/100)+1,AR$14),INDEX(rng,,AR$14),1)-1)))),0)+(ABS(IFERROR(SUM(SMALL(INDEX(rng,,AR$14),ROW(OFFSET(Support!$A$1,,,RANK(INDEX(rng,INT(($A262-1)/100)+1,AR$14),INDEX(rng,,AR$14),1)-1)))),0)-SUM(SMALL(INDEX(rng,,AR$14),ROW(OFFSET(Support!$A$1,,,RANK(INDEX(rng,INT(($A262-1)/100)+1,AR$14),INDEX(rng,,AR$14),1)))))))*(MOD($A262-1,100)+1)%+INDEX(Support!$B$2:$M$2,,AR$14)+RANK(INDEX(rng,INT(($A262-1)/100)+1,AR$14),INDEX(rng,,AR$14),1)*h_space)</f>
        <v>0.39066137600000006</v>
      </c>
      <c r="AS262">
        <f t="array" aca="1" ref="AS262" ca="1">IF($A262&gt;ROWS(rng)*100,0,IFERROR(SUM(SMALL(INDEX(rng,,AS$14),ROW(OFFSET(Support!$A$1,,,RANK(INDEX(rng,INT(($A262-1)/100)+1,AS$14),INDEX(rng,,AS$14),1)-1)))),0)+(ABS(IFERROR(SUM(SMALL(INDEX(rng,,AS$14),ROW(OFFSET(Support!$A$1,,,RANK(INDEX(rng,INT(($A262-1)/100)+1,AS$14),INDEX(rng,,AS$14),1)-1)))),0)-SUM(SMALL(INDEX(rng,,AS$14),ROW(OFFSET(Support!$A$1,,,RANK(INDEX(rng,INT(($A262-1)/100)+1,AS$14),INDEX(rng,,AS$14),1)))))))*(MOD($A262-1,100)+1)%+INDEX(Support!$B$2:$M$2,,AS$14)+RANK(INDEX(rng,INT(($A262-1)/100)+1,AS$14),INDEX(rng,,AS$14),1)*h_space)</f>
        <v>0.39066137600000006</v>
      </c>
      <c r="AT262">
        <f t="array" aca="1" ref="AT262" ca="1">IF($A262&gt;ROWS(rng)*100,0,IFERROR(SUM(SMALL(INDEX(rng,,AT$14),ROW(OFFSET(Support!$A$1,,,RANK(INDEX(rng,INT(($A262-1)/100)+1,AT$14),INDEX(rng,,AT$14),1)-1)))),0)+(ABS(IFERROR(SUM(SMALL(INDEX(rng,,AT$14),ROW(OFFSET(Support!$A$1,,,RANK(INDEX(rng,INT(($A262-1)/100)+1,AT$14),INDEX(rng,,AT$14),1)-1)))),0)-SUM(SMALL(INDEX(rng,,AT$14),ROW(OFFSET(Support!$A$1,,,RANK(INDEX(rng,INT(($A262-1)/100)+1,AT$14),INDEX(rng,,AT$14),1)))))))*(MOD($A262-1,100)+1)%+INDEX(Support!$B$2:$M$2,,AT$14)+RANK(INDEX(rng,INT(($A262-1)/100)+1,AT$14),INDEX(rng,,AT$14),1)*h_space)</f>
        <v>0.39066137600000006</v>
      </c>
      <c r="AU262">
        <f t="array" aca="1" ref="AU262" ca="1">IF($A262&gt;ROWS(rng)*100,0,IFERROR(SUM(SMALL(INDEX(rng,,AU$14),ROW(OFFSET(Support!$A$1,,,RANK(INDEX(rng,INT(($A262-1)/100)+1,AU$14),INDEX(rng,,AU$14),1)-1)))),0)+(ABS(IFERROR(SUM(SMALL(INDEX(rng,,AU$14),ROW(OFFSET(Support!$A$1,,,RANK(INDEX(rng,INT(($A262-1)/100)+1,AU$14),INDEX(rng,,AU$14),1)-1)))),0)-SUM(SMALL(INDEX(rng,,AU$14),ROW(OFFSET(Support!$A$1,,,RANK(INDEX(rng,INT(($A262-1)/100)+1,AU$14),INDEX(rng,,AU$14),1)))))))*(MOD($A262-1,100)+1)%+INDEX(Support!$B$2:$M$2,,AU$14)+RANK(INDEX(rng,INT(($A262-1)/100)+1,AU$14),INDEX(rng,,AU$14),1)*h_space)</f>
        <v>0.461361876</v>
      </c>
      <c r="AV262">
        <f t="array" aca="1" ref="AV262" ca="1">IF($A262&gt;ROWS(rng)*100,0,IFERROR(SUM(SMALL(INDEX(rng,,AV$14),ROW(OFFSET(Support!$A$1,,,RANK(INDEX(rng,INT(($A262-1)/100)+1,AV$14),INDEX(rng,,AV$14),1)-1)))),0)+(ABS(IFERROR(SUM(SMALL(INDEX(rng,,AV$14),ROW(OFFSET(Support!$A$1,,,RANK(INDEX(rng,INT(($A262-1)/100)+1,AV$14),INDEX(rng,,AV$14),1)-1)))),0)-SUM(SMALL(INDEX(rng,,AV$14),ROW(OFFSET(Support!$A$1,,,RANK(INDEX(rng,INT(($A262-1)/100)+1,AV$14),INDEX(rng,,AV$14),1)))))))*(MOD($A262-1,100)+1)%+INDEX(Support!$B$2:$M$2,,AV$14)+RANK(INDEX(rng,INT(($A262-1)/100)+1,AV$14),INDEX(rng,,AV$14),1)*h_space)</f>
        <v>0.461361876</v>
      </c>
      <c r="AW262">
        <f t="array" aca="1" ref="AW262" ca="1">IF($A262&gt;ROWS(rng)*100,0,IFERROR(SUM(SMALL(INDEX(rng,,AW$14),ROW(OFFSET(Support!$A$1,,,RANK(INDEX(rng,INT(($A262-1)/100)+1,AW$14),INDEX(rng,,AW$14),1)-1)))),0)+(ABS(IFERROR(SUM(SMALL(INDEX(rng,,AW$14),ROW(OFFSET(Support!$A$1,,,RANK(INDEX(rng,INT(($A262-1)/100)+1,AW$14),INDEX(rng,,AW$14),1)-1)))),0)-SUM(SMALL(INDEX(rng,,AW$14),ROW(OFFSET(Support!$A$1,,,RANK(INDEX(rng,INT(($A262-1)/100)+1,AW$14),INDEX(rng,,AW$14),1)))))))*(MOD($A262-1,100)+1)%+INDEX(Support!$B$2:$M$2,,AW$14)+RANK(INDEX(rng,INT(($A262-1)/100)+1,AW$14),INDEX(rng,,AW$14),1)*h_space)</f>
        <v>0.461361876</v>
      </c>
    </row>
    <row r="263" spans="1:49" x14ac:dyDescent="0.3">
      <c r="A263">
        <v>247</v>
      </c>
      <c r="B263">
        <f t="array" aca="1" ref="B263" ca="1">IF($A263&gt;ROWS(rng)*100,0,IFERROR(SUM(SMALL(INDEX(rng,,B$14),ROW(OFFSET(Support!$A$1,,,RANK(INDEX(rng,INT(($A263-1)/100)+1,B$14),INDEX(rng,,B$14),1)-1)))),0)+(ABS(IFERROR(SUM(SMALL(INDEX(rng,,B$14),ROW(OFFSET(Support!$A$1,,,RANK(INDEX(rng,INT(($A263-1)/100)+1,B$14),INDEX(rng,,B$14),1)-1)))),0)-SUM(SMALL(INDEX(rng,,B$14),ROW(OFFSET(Support!$A$1,,,RANK(INDEX(rng,INT(($A263-1)/100)+1,B$14),INDEX(rng,,B$14),1)))))))*(MOD($A263-1,100)+1)%+INDEX(Support!$B$2:$M$2,,B$14)+RANK(INDEX(rng,INT(($A263-1)/100)+1,B$14),INDEX(rng,,B$14),1)*h_space)</f>
        <v>0.39237138200000005</v>
      </c>
      <c r="C263">
        <f t="array" aca="1" ref="C263" ca="1">IF($A263&gt;ROWS(rng)*100,0,IFERROR(SUM(SMALL(INDEX(rng,,C$14),ROW(OFFSET(Support!$A$1,,,RANK(INDEX(rng,INT(($A263-1)/100)+1,C$14),INDEX(rng,,C$14),1)-1)))),0)+(ABS(IFERROR(SUM(SMALL(INDEX(rng,,C$14),ROW(OFFSET(Support!$A$1,,,RANK(INDEX(rng,INT(($A263-1)/100)+1,C$14),INDEX(rng,,C$14),1)-1)))),0)-SUM(SMALL(INDEX(rng,,C$14),ROW(OFFSET(Support!$A$1,,,RANK(INDEX(rng,INT(($A263-1)/100)+1,C$14),INDEX(rng,,C$14),1)))))))*(MOD($A263-1,100)+1)%+INDEX(Support!$B$2:$M$2,,C$14)+RANK(INDEX(rng,INT(($A263-1)/100)+1,C$14),INDEX(rng,,C$14),1)*h_space)</f>
        <v>0.39237138200000005</v>
      </c>
      <c r="D263">
        <f t="array" aca="1" ref="D263" ca="1">IF($A263&gt;ROWS(rng)*100,0,IFERROR(SUM(SMALL(INDEX(rng,,D$14),ROW(OFFSET(Support!$A$1,,,RANK(INDEX(rng,INT(($A263-1)/100)+1,D$14),INDEX(rng,,D$14),1)-1)))),0)+(ABS(IFERROR(SUM(SMALL(INDEX(rng,,D$14),ROW(OFFSET(Support!$A$1,,,RANK(INDEX(rng,INT(($A263-1)/100)+1,D$14),INDEX(rng,,D$14),1)-1)))),0)-SUM(SMALL(INDEX(rng,,D$14),ROW(OFFSET(Support!$A$1,,,RANK(INDEX(rng,INT(($A263-1)/100)+1,D$14),INDEX(rng,,D$14),1)))))))*(MOD($A263-1,100)+1)%+INDEX(Support!$B$2:$M$2,,D$14)+RANK(INDEX(rng,INT(($A263-1)/100)+1,D$14),INDEX(rng,,D$14),1)*h_space)</f>
        <v>0.39237138200000005</v>
      </c>
      <c r="E263">
        <f t="array" aca="1" ref="E263" ca="1">IF($A263&gt;ROWS(rng)*100,0,IFERROR(SUM(SMALL(INDEX(rng,,E$14),ROW(OFFSET(Support!$A$1,,,RANK(INDEX(rng,INT(($A263-1)/100)+1,E$14),INDEX(rng,,E$14),1)-1)))),0)+(ABS(IFERROR(SUM(SMALL(INDEX(rng,,E$14),ROW(OFFSET(Support!$A$1,,,RANK(INDEX(rng,INT(($A263-1)/100)+1,E$14),INDEX(rng,,E$14),1)-1)))),0)-SUM(SMALL(INDEX(rng,,E$14),ROW(OFFSET(Support!$A$1,,,RANK(INDEX(rng,INT(($A263-1)/100)+1,E$14),INDEX(rng,,E$14),1)))))))*(MOD($A263-1,100)+1)%+INDEX(Support!$B$2:$M$2,,E$14)+RANK(INDEX(rng,INT(($A263-1)/100)+1,E$14),INDEX(rng,,E$14),1)*h_space)</f>
        <v>0.34032138200000001</v>
      </c>
      <c r="F263">
        <f t="array" aca="1" ref="F263" ca="1">IF($A263&gt;ROWS(rng)*100,0,IFERROR(SUM(SMALL(INDEX(rng,,F$14),ROW(OFFSET(Support!$A$1,,,RANK(INDEX(rng,INT(($A263-1)/100)+1,F$14),INDEX(rng,,F$14),1)-1)))),0)+(ABS(IFERROR(SUM(SMALL(INDEX(rng,,F$14),ROW(OFFSET(Support!$A$1,,,RANK(INDEX(rng,INT(($A263-1)/100)+1,F$14),INDEX(rng,,F$14),1)-1)))),0)-SUM(SMALL(INDEX(rng,,F$14),ROW(OFFSET(Support!$A$1,,,RANK(INDEX(rng,INT(($A263-1)/100)+1,F$14),INDEX(rng,,F$14),1)))))))*(MOD($A263-1,100)+1)%+INDEX(Support!$B$2:$M$2,,F$14)+RANK(INDEX(rng,INT(($A263-1)/100)+1,F$14),INDEX(rng,,F$14),1)*h_space)</f>
        <v>0.34032138200000001</v>
      </c>
      <c r="G263">
        <f t="array" aca="1" ref="G263" ca="1">IF($A263&gt;ROWS(rng)*100,0,IFERROR(SUM(SMALL(INDEX(rng,,G$14),ROW(OFFSET(Support!$A$1,,,RANK(INDEX(rng,INT(($A263-1)/100)+1,G$14),INDEX(rng,,G$14),1)-1)))),0)+(ABS(IFERROR(SUM(SMALL(INDEX(rng,,G$14),ROW(OFFSET(Support!$A$1,,,RANK(INDEX(rng,INT(($A263-1)/100)+1,G$14),INDEX(rng,,G$14),1)-1)))),0)-SUM(SMALL(INDEX(rng,,G$14),ROW(OFFSET(Support!$A$1,,,RANK(INDEX(rng,INT(($A263-1)/100)+1,G$14),INDEX(rng,,G$14),1)))))))*(MOD($A263-1,100)+1)%+INDEX(Support!$B$2:$M$2,,G$14)+RANK(INDEX(rng,INT(($A263-1)/100)+1,G$14),INDEX(rng,,G$14),1)*h_space)</f>
        <v>0.34032138200000001</v>
      </c>
      <c r="H263">
        <f t="array" aca="1" ref="H263" ca="1">IF($A263&gt;ROWS(rng)*100,0,IFERROR(SUM(SMALL(INDEX(rng,,H$14),ROW(OFFSET(Support!$A$1,,,RANK(INDEX(rng,INT(($A263-1)/100)+1,H$14),INDEX(rng,,H$14),1)-1)))),0)+(ABS(IFERROR(SUM(SMALL(INDEX(rng,,H$14),ROW(OFFSET(Support!$A$1,,,RANK(INDEX(rng,INT(($A263-1)/100)+1,H$14),INDEX(rng,,H$14),1)-1)))),0)-SUM(SMALL(INDEX(rng,,H$14),ROW(OFFSET(Support!$A$1,,,RANK(INDEX(rng,INT(($A263-1)/100)+1,H$14),INDEX(rng,,H$14),1)))))))*(MOD($A263-1,100)+1)%+INDEX(Support!$B$2:$M$2,,H$14)+RANK(INDEX(rng,INT(($A263-1)/100)+1,H$14),INDEX(rng,,H$14),1)*h_space)</f>
        <v>0.30474138200000001</v>
      </c>
      <c r="I263">
        <f t="array" aca="1" ref="I263" ca="1">IF($A263&gt;ROWS(rng)*100,0,IFERROR(SUM(SMALL(INDEX(rng,,I$14),ROW(OFFSET(Support!$A$1,,,RANK(INDEX(rng,INT(($A263-1)/100)+1,I$14),INDEX(rng,,I$14),1)-1)))),0)+(ABS(IFERROR(SUM(SMALL(INDEX(rng,,I$14),ROW(OFFSET(Support!$A$1,,,RANK(INDEX(rng,INT(($A263-1)/100)+1,I$14),INDEX(rng,,I$14),1)-1)))),0)-SUM(SMALL(INDEX(rng,,I$14),ROW(OFFSET(Support!$A$1,,,RANK(INDEX(rng,INT(($A263-1)/100)+1,I$14),INDEX(rng,,I$14),1)))))))*(MOD($A263-1,100)+1)%+INDEX(Support!$B$2:$M$2,,I$14)+RANK(INDEX(rng,INT(($A263-1)/100)+1,I$14),INDEX(rng,,I$14),1)*h_space)</f>
        <v>0.30474138200000001</v>
      </c>
      <c r="J263">
        <f t="array" aca="1" ref="J263" ca="1">IF($A263&gt;ROWS(rng)*100,0,IFERROR(SUM(SMALL(INDEX(rng,,J$14),ROW(OFFSET(Support!$A$1,,,RANK(INDEX(rng,INT(($A263-1)/100)+1,J$14),INDEX(rng,,J$14),1)-1)))),0)+(ABS(IFERROR(SUM(SMALL(INDEX(rng,,J$14),ROW(OFFSET(Support!$A$1,,,RANK(INDEX(rng,INT(($A263-1)/100)+1,J$14),INDEX(rng,,J$14),1)-1)))),0)-SUM(SMALL(INDEX(rng,,J$14),ROW(OFFSET(Support!$A$1,,,RANK(INDEX(rng,INT(($A263-1)/100)+1,J$14),INDEX(rng,,J$14),1)))))))*(MOD($A263-1,100)+1)%+INDEX(Support!$B$2:$M$2,,J$14)+RANK(INDEX(rng,INT(($A263-1)/100)+1,J$14),INDEX(rng,,J$14),1)*h_space)</f>
        <v>0.30474138200000001</v>
      </c>
      <c r="K263">
        <f t="array" aca="1" ref="K263" ca="1">IF($A263&gt;ROWS(rng)*100,0,IFERROR(SUM(SMALL(INDEX(rng,,K$14),ROW(OFFSET(Support!$A$1,,,RANK(INDEX(rng,INT(($A263-1)/100)+1,K$14),INDEX(rng,,K$14),1)-1)))),0)+(ABS(IFERROR(SUM(SMALL(INDEX(rng,,K$14),ROW(OFFSET(Support!$A$1,,,RANK(INDEX(rng,INT(($A263-1)/100)+1,K$14),INDEX(rng,,K$14),1)-1)))),0)-SUM(SMALL(INDEX(rng,,K$14),ROW(OFFSET(Support!$A$1,,,RANK(INDEX(rng,INT(($A263-1)/100)+1,K$14),INDEX(rng,,K$14),1)))))))*(MOD($A263-1,100)+1)%+INDEX(Support!$B$2:$M$2,,K$14)+RANK(INDEX(rng,INT(($A263-1)/100)+1,K$14),INDEX(rng,,K$14),1)*h_space)</f>
        <v>0.28816138200000002</v>
      </c>
      <c r="L263">
        <f t="array" aca="1" ref="L263" ca="1">IF($A263&gt;ROWS(rng)*100,0,IFERROR(SUM(SMALL(INDEX(rng,,L$14),ROW(OFFSET(Support!$A$1,,,RANK(INDEX(rng,INT(($A263-1)/100)+1,L$14),INDEX(rng,,L$14),1)-1)))),0)+(ABS(IFERROR(SUM(SMALL(INDEX(rng,,L$14),ROW(OFFSET(Support!$A$1,,,RANK(INDEX(rng,INT(($A263-1)/100)+1,L$14),INDEX(rng,,L$14),1)-1)))),0)-SUM(SMALL(INDEX(rng,,L$14),ROW(OFFSET(Support!$A$1,,,RANK(INDEX(rng,INT(($A263-1)/100)+1,L$14),INDEX(rng,,L$14),1)))))))*(MOD($A263-1,100)+1)%+INDEX(Support!$B$2:$M$2,,L$14)+RANK(INDEX(rng,INT(($A263-1)/100)+1,L$14),INDEX(rng,,L$14),1)*h_space)</f>
        <v>0.28816138200000002</v>
      </c>
      <c r="M263">
        <f t="array" aca="1" ref="M263" ca="1">IF($A263&gt;ROWS(rng)*100,0,IFERROR(SUM(SMALL(INDEX(rng,,M$14),ROW(OFFSET(Support!$A$1,,,RANK(INDEX(rng,INT(($A263-1)/100)+1,M$14),INDEX(rng,,M$14),1)-1)))),0)+(ABS(IFERROR(SUM(SMALL(INDEX(rng,,M$14),ROW(OFFSET(Support!$A$1,,,RANK(INDEX(rng,INT(($A263-1)/100)+1,M$14),INDEX(rng,,M$14),1)-1)))),0)-SUM(SMALL(INDEX(rng,,M$14),ROW(OFFSET(Support!$A$1,,,RANK(INDEX(rng,INT(($A263-1)/100)+1,M$14),INDEX(rng,,M$14),1)))))))*(MOD($A263-1,100)+1)%+INDEX(Support!$B$2:$M$2,,M$14)+RANK(INDEX(rng,INT(($A263-1)/100)+1,M$14),INDEX(rng,,M$14),1)*h_space)</f>
        <v>0.28816138200000002</v>
      </c>
      <c r="N263">
        <f t="array" aca="1" ref="N263" ca="1">IF($A263&gt;ROWS(rng)*100,0,IFERROR(SUM(SMALL(INDEX(rng,,N$14),ROW(OFFSET(Support!$A$1,,,RANK(INDEX(rng,INT(($A263-1)/100)+1,N$14),INDEX(rng,,N$14),1)-1)))),0)+(ABS(IFERROR(SUM(SMALL(INDEX(rng,,N$14),ROW(OFFSET(Support!$A$1,,,RANK(INDEX(rng,INT(($A263-1)/100)+1,N$14),INDEX(rng,,N$14),1)-1)))),0)-SUM(SMALL(INDEX(rng,,N$14),ROW(OFFSET(Support!$A$1,,,RANK(INDEX(rng,INT(($A263-1)/100)+1,N$14),INDEX(rng,,N$14),1)))))))*(MOD($A263-1,100)+1)%+INDEX(Support!$B$2:$M$2,,N$14)+RANK(INDEX(rng,INT(($A263-1)/100)+1,N$14),INDEX(rng,,N$14),1)*h_space)</f>
        <v>0.46252188200000005</v>
      </c>
      <c r="O263">
        <f t="array" aca="1" ref="O263" ca="1">IF($A263&gt;ROWS(rng)*100,0,IFERROR(SUM(SMALL(INDEX(rng,,O$14),ROW(OFFSET(Support!$A$1,,,RANK(INDEX(rng,INT(($A263-1)/100)+1,O$14),INDEX(rng,,O$14),1)-1)))),0)+(ABS(IFERROR(SUM(SMALL(INDEX(rng,,O$14),ROW(OFFSET(Support!$A$1,,,RANK(INDEX(rng,INT(($A263-1)/100)+1,O$14),INDEX(rng,,O$14),1)-1)))),0)-SUM(SMALL(INDEX(rng,,O$14),ROW(OFFSET(Support!$A$1,,,RANK(INDEX(rng,INT(($A263-1)/100)+1,O$14),INDEX(rng,,O$14),1)))))))*(MOD($A263-1,100)+1)%+INDEX(Support!$B$2:$M$2,,O$14)+RANK(INDEX(rng,INT(($A263-1)/100)+1,O$14),INDEX(rng,,O$14),1)*h_space)</f>
        <v>0.46252188200000005</v>
      </c>
      <c r="P263">
        <f t="array" aca="1" ref="P263" ca="1">IF($A263&gt;ROWS(rng)*100,0,IFERROR(SUM(SMALL(INDEX(rng,,P$14),ROW(OFFSET(Support!$A$1,,,RANK(INDEX(rng,INT(($A263-1)/100)+1,P$14),INDEX(rng,,P$14),1)-1)))),0)+(ABS(IFERROR(SUM(SMALL(INDEX(rng,,P$14),ROW(OFFSET(Support!$A$1,,,RANK(INDEX(rng,INT(($A263-1)/100)+1,P$14),INDEX(rng,,P$14),1)-1)))),0)-SUM(SMALL(INDEX(rng,,P$14),ROW(OFFSET(Support!$A$1,,,RANK(INDEX(rng,INT(($A263-1)/100)+1,P$14),INDEX(rng,,P$14),1)))))))*(MOD($A263-1,100)+1)%+INDEX(Support!$B$2:$M$2,,P$14)+RANK(INDEX(rng,INT(($A263-1)/100)+1,P$14),INDEX(rng,,P$14),1)*h_space)</f>
        <v>0.46252188200000005</v>
      </c>
      <c r="Q263">
        <f t="array" aca="1" ref="Q263" ca="1">IF($A263&gt;ROWS(rng)*100,0,IFERROR(SUM(SMALL(INDEX(rng,,Q$14),ROW(OFFSET(Support!$A$1,,,RANK(INDEX(rng,INT(($A263-1)/100)+1,Q$14),INDEX(rng,,Q$14),1)-1)))),0)+(ABS(IFERROR(SUM(SMALL(INDEX(rng,,Q$14),ROW(OFFSET(Support!$A$1,,,RANK(INDEX(rng,INT(($A263-1)/100)+1,Q$14),INDEX(rng,,Q$14),1)-1)))),0)-SUM(SMALL(INDEX(rng,,Q$14),ROW(OFFSET(Support!$A$1,,,RANK(INDEX(rng,INT(($A263-1)/100)+1,Q$14),INDEX(rng,,Q$14),1)))))))*(MOD($A263-1,100)+1)%+INDEX(Support!$B$2:$M$2,,Q$14)+RANK(INDEX(rng,INT(($A263-1)/100)+1,Q$14),INDEX(rng,,Q$14),1)*h_space)</f>
        <v>0.46252188200000005</v>
      </c>
      <c r="R263">
        <f t="array" aca="1" ref="R263" ca="1">IF($A263&gt;ROWS(rng)*100,0,IFERROR(SUM(SMALL(INDEX(rng,,R$14),ROW(OFFSET(Support!$A$1,,,RANK(INDEX(rng,INT(($A263-1)/100)+1,R$14),INDEX(rng,,R$14),1)-1)))),0)+(ABS(IFERROR(SUM(SMALL(INDEX(rng,,R$14),ROW(OFFSET(Support!$A$1,,,RANK(INDEX(rng,INT(($A263-1)/100)+1,R$14),INDEX(rng,,R$14),1)-1)))),0)-SUM(SMALL(INDEX(rng,,R$14),ROW(OFFSET(Support!$A$1,,,RANK(INDEX(rng,INT(($A263-1)/100)+1,R$14),INDEX(rng,,R$14),1)))))))*(MOD($A263-1,100)+1)%+INDEX(Support!$B$2:$M$2,,R$14)+RANK(INDEX(rng,INT(($A263-1)/100)+1,R$14),INDEX(rng,,R$14),1)*h_space)</f>
        <v>0.46252188200000005</v>
      </c>
      <c r="S263">
        <f t="array" aca="1" ref="S263" ca="1">IF($A263&gt;ROWS(rng)*100,0,IFERROR(SUM(SMALL(INDEX(rng,,S$14),ROW(OFFSET(Support!$A$1,,,RANK(INDEX(rng,INT(($A263-1)/100)+1,S$14),INDEX(rng,,S$14),1)-1)))),0)+(ABS(IFERROR(SUM(SMALL(INDEX(rng,,S$14),ROW(OFFSET(Support!$A$1,,,RANK(INDEX(rng,INT(($A263-1)/100)+1,S$14),INDEX(rng,,S$14),1)-1)))),0)-SUM(SMALL(INDEX(rng,,S$14),ROW(OFFSET(Support!$A$1,,,RANK(INDEX(rng,INT(($A263-1)/100)+1,S$14),INDEX(rng,,S$14),1)))))))*(MOD($A263-1,100)+1)%+INDEX(Support!$B$2:$M$2,,S$14)+RANK(INDEX(rng,INT(($A263-1)/100)+1,S$14),INDEX(rng,,S$14),1)*h_space)</f>
        <v>0.46252188200000005</v>
      </c>
      <c r="T263">
        <f t="array" aca="1" ref="T263" ca="1">IF($A263&gt;ROWS(rng)*100,0,IFERROR(SUM(SMALL(INDEX(rng,,T$14),ROW(OFFSET(Support!$A$1,,,RANK(INDEX(rng,INT(($A263-1)/100)+1,T$14),INDEX(rng,,T$14),1)-1)))),0)+(ABS(IFERROR(SUM(SMALL(INDEX(rng,,T$14),ROW(OFFSET(Support!$A$1,,,RANK(INDEX(rng,INT(($A263-1)/100)+1,T$14),INDEX(rng,,T$14),1)-1)))),0)-SUM(SMALL(INDEX(rng,,T$14),ROW(OFFSET(Support!$A$1,,,RANK(INDEX(rng,INT(($A263-1)/100)+1,T$14),INDEX(rng,,T$14),1)))))))*(MOD($A263-1,100)+1)%+INDEX(Support!$B$2:$M$2,,T$14)+RANK(INDEX(rng,INT(($A263-1)/100)+1,T$14),INDEX(rng,,T$14),1)*h_space)</f>
        <v>0.28816138200000002</v>
      </c>
      <c r="U263">
        <f t="array" aca="1" ref="U263" ca="1">IF($A263&gt;ROWS(rng)*100,0,IFERROR(SUM(SMALL(INDEX(rng,,U$14),ROW(OFFSET(Support!$A$1,,,RANK(INDEX(rng,INT(($A263-1)/100)+1,U$14),INDEX(rng,,U$14),1)-1)))),0)+(ABS(IFERROR(SUM(SMALL(INDEX(rng,,U$14),ROW(OFFSET(Support!$A$1,,,RANK(INDEX(rng,INT(($A263-1)/100)+1,U$14),INDEX(rng,,U$14),1)-1)))),0)-SUM(SMALL(INDEX(rng,,U$14),ROW(OFFSET(Support!$A$1,,,RANK(INDEX(rng,INT(($A263-1)/100)+1,U$14),INDEX(rng,,U$14),1)))))))*(MOD($A263-1,100)+1)%+INDEX(Support!$B$2:$M$2,,U$14)+RANK(INDEX(rng,INT(($A263-1)/100)+1,U$14),INDEX(rng,,U$14),1)*h_space)</f>
        <v>0.28816138200000002</v>
      </c>
      <c r="V263">
        <f t="array" aca="1" ref="V263" ca="1">IF($A263&gt;ROWS(rng)*100,0,IFERROR(SUM(SMALL(INDEX(rng,,V$14),ROW(OFFSET(Support!$A$1,,,RANK(INDEX(rng,INT(($A263-1)/100)+1,V$14),INDEX(rng,,V$14),1)-1)))),0)+(ABS(IFERROR(SUM(SMALL(INDEX(rng,,V$14),ROW(OFFSET(Support!$A$1,,,RANK(INDEX(rng,INT(($A263-1)/100)+1,V$14),INDEX(rng,,V$14),1)-1)))),0)-SUM(SMALL(INDEX(rng,,V$14),ROW(OFFSET(Support!$A$1,,,RANK(INDEX(rng,INT(($A263-1)/100)+1,V$14),INDEX(rng,,V$14),1)))))))*(MOD($A263-1,100)+1)%+INDEX(Support!$B$2:$M$2,,V$14)+RANK(INDEX(rng,INT(($A263-1)/100)+1,V$14),INDEX(rng,,V$14),1)*h_space)</f>
        <v>0.28816138200000002</v>
      </c>
      <c r="W263">
        <f t="array" aca="1" ref="W263" ca="1">IF($A263&gt;ROWS(rng)*100,0,IFERROR(SUM(SMALL(INDEX(rng,,W$14),ROW(OFFSET(Support!$A$1,,,RANK(INDEX(rng,INT(($A263-1)/100)+1,W$14),INDEX(rng,,W$14),1)-1)))),0)+(ABS(IFERROR(SUM(SMALL(INDEX(rng,,W$14),ROW(OFFSET(Support!$A$1,,,RANK(INDEX(rng,INT(($A263-1)/100)+1,W$14),INDEX(rng,,W$14),1)-1)))),0)-SUM(SMALL(INDEX(rng,,W$14),ROW(OFFSET(Support!$A$1,,,RANK(INDEX(rng,INT(($A263-1)/100)+1,W$14),INDEX(rng,,W$14),1)))))))*(MOD($A263-1,100)+1)%+INDEX(Support!$B$2:$M$2,,W$14)+RANK(INDEX(rng,INT(($A263-1)/100)+1,W$14),INDEX(rng,,W$14),1)*h_space)</f>
        <v>0.30474138200000001</v>
      </c>
      <c r="X263">
        <f t="array" aca="1" ref="X263" ca="1">IF($A263&gt;ROWS(rng)*100,0,IFERROR(SUM(SMALL(INDEX(rng,,X$14),ROW(OFFSET(Support!$A$1,,,RANK(INDEX(rng,INT(($A263-1)/100)+1,X$14),INDEX(rng,,X$14),1)-1)))),0)+(ABS(IFERROR(SUM(SMALL(INDEX(rng,,X$14),ROW(OFFSET(Support!$A$1,,,RANK(INDEX(rng,INT(($A263-1)/100)+1,X$14),INDEX(rng,,X$14),1)-1)))),0)-SUM(SMALL(INDEX(rng,,X$14),ROW(OFFSET(Support!$A$1,,,RANK(INDEX(rng,INT(($A263-1)/100)+1,X$14),INDEX(rng,,X$14),1)))))))*(MOD($A263-1,100)+1)%+INDEX(Support!$B$2:$M$2,,X$14)+RANK(INDEX(rng,INT(($A263-1)/100)+1,X$14),INDEX(rng,,X$14),1)*h_space)</f>
        <v>0.30474138200000001</v>
      </c>
      <c r="Y263">
        <f t="array" aca="1" ref="Y263" ca="1">IF($A263&gt;ROWS(rng)*100,0,IFERROR(SUM(SMALL(INDEX(rng,,Y$14),ROW(OFFSET(Support!$A$1,,,RANK(INDEX(rng,INT(($A263-1)/100)+1,Y$14),INDEX(rng,,Y$14),1)-1)))),0)+(ABS(IFERROR(SUM(SMALL(INDEX(rng,,Y$14),ROW(OFFSET(Support!$A$1,,,RANK(INDEX(rng,INT(($A263-1)/100)+1,Y$14),INDEX(rng,,Y$14),1)-1)))),0)-SUM(SMALL(INDEX(rng,,Y$14),ROW(OFFSET(Support!$A$1,,,RANK(INDEX(rng,INT(($A263-1)/100)+1,Y$14),INDEX(rng,,Y$14),1)))))))*(MOD($A263-1,100)+1)%+INDEX(Support!$B$2:$M$2,,Y$14)+RANK(INDEX(rng,INT(($A263-1)/100)+1,Y$14),INDEX(rng,,Y$14),1)*h_space)</f>
        <v>0.30474138200000001</v>
      </c>
      <c r="Z263">
        <f t="array" aca="1" ref="Z263" ca="1">IF($A263&gt;ROWS(rng)*100,0,IFERROR(SUM(SMALL(INDEX(rng,,Z$14),ROW(OFFSET(Support!$A$1,,,RANK(INDEX(rng,INT(($A263-1)/100)+1,Z$14),INDEX(rng,,Z$14),1)-1)))),0)+(ABS(IFERROR(SUM(SMALL(INDEX(rng,,Z$14),ROW(OFFSET(Support!$A$1,,,RANK(INDEX(rng,INT(($A263-1)/100)+1,Z$14),INDEX(rng,,Z$14),1)-1)))),0)-SUM(SMALL(INDEX(rng,,Z$14),ROW(OFFSET(Support!$A$1,,,RANK(INDEX(rng,INT(($A263-1)/100)+1,Z$14),INDEX(rng,,Z$14),1)))))))*(MOD($A263-1,100)+1)%+INDEX(Support!$B$2:$M$2,,Z$14)+RANK(INDEX(rng,INT(($A263-1)/100)+1,Z$14),INDEX(rng,,Z$14),1)*h_space)</f>
        <v>0.34032138200000001</v>
      </c>
      <c r="AA263">
        <f t="array" aca="1" ref="AA263" ca="1">IF($A263&gt;ROWS(rng)*100,0,IFERROR(SUM(SMALL(INDEX(rng,,AA$14),ROW(OFFSET(Support!$A$1,,,RANK(INDEX(rng,INT(($A263-1)/100)+1,AA$14),INDEX(rng,,AA$14),1)-1)))),0)+(ABS(IFERROR(SUM(SMALL(INDEX(rng,,AA$14),ROW(OFFSET(Support!$A$1,,,RANK(INDEX(rng,INT(($A263-1)/100)+1,AA$14),INDEX(rng,,AA$14),1)-1)))),0)-SUM(SMALL(INDEX(rng,,AA$14),ROW(OFFSET(Support!$A$1,,,RANK(INDEX(rng,INT(($A263-1)/100)+1,AA$14),INDEX(rng,,AA$14),1)))))))*(MOD($A263-1,100)+1)%+INDEX(Support!$B$2:$M$2,,AA$14)+RANK(INDEX(rng,INT(($A263-1)/100)+1,AA$14),INDEX(rng,,AA$14),1)*h_space)</f>
        <v>0.34032138200000001</v>
      </c>
      <c r="AB263">
        <f t="array" aca="1" ref="AB263" ca="1">IF($A263&gt;ROWS(rng)*100,0,IFERROR(SUM(SMALL(INDEX(rng,,AB$14),ROW(OFFSET(Support!$A$1,,,RANK(INDEX(rng,INT(($A263-1)/100)+1,AB$14),INDEX(rng,,AB$14),1)-1)))),0)+(ABS(IFERROR(SUM(SMALL(INDEX(rng,,AB$14),ROW(OFFSET(Support!$A$1,,,RANK(INDEX(rng,INT(($A263-1)/100)+1,AB$14),INDEX(rng,,AB$14),1)-1)))),0)-SUM(SMALL(INDEX(rng,,AB$14),ROW(OFFSET(Support!$A$1,,,RANK(INDEX(rng,INT(($A263-1)/100)+1,AB$14),INDEX(rng,,AB$14),1)))))))*(MOD($A263-1,100)+1)%+INDEX(Support!$B$2:$M$2,,AB$14)+RANK(INDEX(rng,INT(($A263-1)/100)+1,AB$14),INDEX(rng,,AB$14),1)*h_space)</f>
        <v>0.34032138200000001</v>
      </c>
      <c r="AC263">
        <f t="array" aca="1" ref="AC263" ca="1">IF($A263&gt;ROWS(rng)*100,0,IFERROR(SUM(SMALL(INDEX(rng,,AC$14),ROW(OFFSET(Support!$A$1,,,RANK(INDEX(rng,INT(($A263-1)/100)+1,AC$14),INDEX(rng,,AC$14),1)-1)))),0)+(ABS(IFERROR(SUM(SMALL(INDEX(rng,,AC$14),ROW(OFFSET(Support!$A$1,,,RANK(INDEX(rng,INT(($A263-1)/100)+1,AC$14),INDEX(rng,,AC$14),1)-1)))),0)-SUM(SMALL(INDEX(rng,,AC$14),ROW(OFFSET(Support!$A$1,,,RANK(INDEX(rng,INT(($A263-1)/100)+1,AC$14),INDEX(rng,,AC$14),1)))))))*(MOD($A263-1,100)+1)%+INDEX(Support!$B$2:$M$2,,AC$14)+RANK(INDEX(rng,INT(($A263-1)/100)+1,AC$14),INDEX(rng,,AC$14),1)*h_space)</f>
        <v>0.39237138200000005</v>
      </c>
      <c r="AD263">
        <f t="array" aca="1" ref="AD263" ca="1">IF($A263&gt;ROWS(rng)*100,0,IFERROR(SUM(SMALL(INDEX(rng,,AD$14),ROW(OFFSET(Support!$A$1,,,RANK(INDEX(rng,INT(($A263-1)/100)+1,AD$14),INDEX(rng,,AD$14),1)-1)))),0)+(ABS(IFERROR(SUM(SMALL(INDEX(rng,,AD$14),ROW(OFFSET(Support!$A$1,,,RANK(INDEX(rng,INT(($A263-1)/100)+1,AD$14),INDEX(rng,,AD$14),1)-1)))),0)-SUM(SMALL(INDEX(rng,,AD$14),ROW(OFFSET(Support!$A$1,,,RANK(INDEX(rng,INT(($A263-1)/100)+1,AD$14),INDEX(rng,,AD$14),1)))))))*(MOD($A263-1,100)+1)%+INDEX(Support!$B$2:$M$2,,AD$14)+RANK(INDEX(rng,INT(($A263-1)/100)+1,AD$14),INDEX(rng,,AD$14),1)*h_space)</f>
        <v>0.39237138200000005</v>
      </c>
      <c r="AE263">
        <f t="array" aca="1" ref="AE263" ca="1">IF($A263&gt;ROWS(rng)*100,0,IFERROR(SUM(SMALL(INDEX(rng,,AE$14),ROW(OFFSET(Support!$A$1,,,RANK(INDEX(rng,INT(($A263-1)/100)+1,AE$14),INDEX(rng,,AE$14),1)-1)))),0)+(ABS(IFERROR(SUM(SMALL(INDEX(rng,,AE$14),ROW(OFFSET(Support!$A$1,,,RANK(INDEX(rng,INT(($A263-1)/100)+1,AE$14),INDEX(rng,,AE$14),1)-1)))),0)-SUM(SMALL(INDEX(rng,,AE$14),ROW(OFFSET(Support!$A$1,,,RANK(INDEX(rng,INT(($A263-1)/100)+1,AE$14),INDEX(rng,,AE$14),1)))))))*(MOD($A263-1,100)+1)%+INDEX(Support!$B$2:$M$2,,AE$14)+RANK(INDEX(rng,INT(($A263-1)/100)+1,AE$14),INDEX(rng,,AE$14),1)*h_space)</f>
        <v>0.39237138200000005</v>
      </c>
      <c r="AF263">
        <f t="array" aca="1" ref="AF263" ca="1">IF($A263&gt;ROWS(rng)*100,0,IFERROR(SUM(SMALL(INDEX(rng,,AF$14),ROW(OFFSET(Support!$A$1,,,RANK(INDEX(rng,INT(($A263-1)/100)+1,AF$14),INDEX(rng,,AF$14),1)-1)))),0)+(ABS(IFERROR(SUM(SMALL(INDEX(rng,,AF$14),ROW(OFFSET(Support!$A$1,,,RANK(INDEX(rng,INT(($A263-1)/100)+1,AF$14),INDEX(rng,,AF$14),1)-1)))),0)-SUM(SMALL(INDEX(rng,,AF$14),ROW(OFFSET(Support!$A$1,,,RANK(INDEX(rng,INT(($A263-1)/100)+1,AF$14),INDEX(rng,,AF$14),1)))))))*(MOD($A263-1,100)+1)%+INDEX(Support!$B$2:$M$2,,AF$14)+RANK(INDEX(rng,INT(($A263-1)/100)+1,AF$14),INDEX(rng,,AF$14),1)*h_space)</f>
        <v>0.46252188200000005</v>
      </c>
      <c r="AG263">
        <f t="array" aca="1" ref="AG263" ca="1">IF($A263&gt;ROWS(rng)*100,0,IFERROR(SUM(SMALL(INDEX(rng,,AG$14),ROW(OFFSET(Support!$A$1,,,RANK(INDEX(rng,INT(($A263-1)/100)+1,AG$14),INDEX(rng,,AG$14),1)-1)))),0)+(ABS(IFERROR(SUM(SMALL(INDEX(rng,,AG$14),ROW(OFFSET(Support!$A$1,,,RANK(INDEX(rng,INT(($A263-1)/100)+1,AG$14),INDEX(rng,,AG$14),1)-1)))),0)-SUM(SMALL(INDEX(rng,,AG$14),ROW(OFFSET(Support!$A$1,,,RANK(INDEX(rng,INT(($A263-1)/100)+1,AG$14),INDEX(rng,,AG$14),1)))))))*(MOD($A263-1,100)+1)%+INDEX(Support!$B$2:$M$2,,AG$14)+RANK(INDEX(rng,INT(($A263-1)/100)+1,AG$14),INDEX(rng,,AG$14),1)*h_space)</f>
        <v>0.46252188200000005</v>
      </c>
      <c r="AH263">
        <f t="array" aca="1" ref="AH263" ca="1">IF($A263&gt;ROWS(rng)*100,0,IFERROR(SUM(SMALL(INDEX(rng,,AH$14),ROW(OFFSET(Support!$A$1,,,RANK(INDEX(rng,INT(($A263-1)/100)+1,AH$14),INDEX(rng,,AH$14),1)-1)))),0)+(ABS(IFERROR(SUM(SMALL(INDEX(rng,,AH$14),ROW(OFFSET(Support!$A$1,,,RANK(INDEX(rng,INT(($A263-1)/100)+1,AH$14),INDEX(rng,,AH$14),1)-1)))),0)-SUM(SMALL(INDEX(rng,,AH$14),ROW(OFFSET(Support!$A$1,,,RANK(INDEX(rng,INT(($A263-1)/100)+1,AH$14),INDEX(rng,,AH$14),1)))))))*(MOD($A263-1,100)+1)%+INDEX(Support!$B$2:$M$2,,AH$14)+RANK(INDEX(rng,INT(($A263-1)/100)+1,AH$14),INDEX(rng,,AH$14),1)*h_space)</f>
        <v>0.46252188200000005</v>
      </c>
      <c r="AI263">
        <f t="array" aca="1" ref="AI263" ca="1">IF($A263&gt;ROWS(rng)*100,0,IFERROR(SUM(SMALL(INDEX(rng,,AI$14),ROW(OFFSET(Support!$A$1,,,RANK(INDEX(rng,INT(($A263-1)/100)+1,AI$14),INDEX(rng,,AI$14),1)-1)))),0)+(ABS(IFERROR(SUM(SMALL(INDEX(rng,,AI$14),ROW(OFFSET(Support!$A$1,,,RANK(INDEX(rng,INT(($A263-1)/100)+1,AI$14),INDEX(rng,,AI$14),1)-1)))),0)-SUM(SMALL(INDEX(rng,,AI$14),ROW(OFFSET(Support!$A$1,,,RANK(INDEX(rng,INT(($A263-1)/100)+1,AI$14),INDEX(rng,,AI$14),1)))))))*(MOD($A263-1,100)+1)%+INDEX(Support!$B$2:$M$2,,AI$14)+RANK(INDEX(rng,INT(($A263-1)/100)+1,AI$14),INDEX(rng,,AI$14),1)*h_space)</f>
        <v>0.28816138200000002</v>
      </c>
      <c r="AJ263">
        <f t="array" aca="1" ref="AJ263" ca="1">IF($A263&gt;ROWS(rng)*100,0,IFERROR(SUM(SMALL(INDEX(rng,,AJ$14),ROW(OFFSET(Support!$A$1,,,RANK(INDEX(rng,INT(($A263-1)/100)+1,AJ$14),INDEX(rng,,AJ$14),1)-1)))),0)+(ABS(IFERROR(SUM(SMALL(INDEX(rng,,AJ$14),ROW(OFFSET(Support!$A$1,,,RANK(INDEX(rng,INT(($A263-1)/100)+1,AJ$14),INDEX(rng,,AJ$14),1)-1)))),0)-SUM(SMALL(INDEX(rng,,AJ$14),ROW(OFFSET(Support!$A$1,,,RANK(INDEX(rng,INT(($A263-1)/100)+1,AJ$14),INDEX(rng,,AJ$14),1)))))))*(MOD($A263-1,100)+1)%+INDEX(Support!$B$2:$M$2,,AJ$14)+RANK(INDEX(rng,INT(($A263-1)/100)+1,AJ$14),INDEX(rng,,AJ$14),1)*h_space)</f>
        <v>0.28816138200000002</v>
      </c>
      <c r="AK263">
        <f t="array" aca="1" ref="AK263" ca="1">IF($A263&gt;ROWS(rng)*100,0,IFERROR(SUM(SMALL(INDEX(rng,,AK$14),ROW(OFFSET(Support!$A$1,,,RANK(INDEX(rng,INT(($A263-1)/100)+1,AK$14),INDEX(rng,,AK$14),1)-1)))),0)+(ABS(IFERROR(SUM(SMALL(INDEX(rng,,AK$14),ROW(OFFSET(Support!$A$1,,,RANK(INDEX(rng,INT(($A263-1)/100)+1,AK$14),INDEX(rng,,AK$14),1)-1)))),0)-SUM(SMALL(INDEX(rng,,AK$14),ROW(OFFSET(Support!$A$1,,,RANK(INDEX(rng,INT(($A263-1)/100)+1,AK$14),INDEX(rng,,AK$14),1)))))))*(MOD($A263-1,100)+1)%+INDEX(Support!$B$2:$M$2,,AK$14)+RANK(INDEX(rng,INT(($A263-1)/100)+1,AK$14),INDEX(rng,,AK$14),1)*h_space)</f>
        <v>0.28816138200000002</v>
      </c>
      <c r="AL263">
        <f t="array" aca="1" ref="AL263" ca="1">IF($A263&gt;ROWS(rng)*100,0,IFERROR(SUM(SMALL(INDEX(rng,,AL$14),ROW(OFFSET(Support!$A$1,,,RANK(INDEX(rng,INT(($A263-1)/100)+1,AL$14),INDEX(rng,,AL$14),1)-1)))),0)+(ABS(IFERROR(SUM(SMALL(INDEX(rng,,AL$14),ROW(OFFSET(Support!$A$1,,,RANK(INDEX(rng,INT(($A263-1)/100)+1,AL$14),INDEX(rng,,AL$14),1)-1)))),0)-SUM(SMALL(INDEX(rng,,AL$14),ROW(OFFSET(Support!$A$1,,,RANK(INDEX(rng,INT(($A263-1)/100)+1,AL$14),INDEX(rng,,AL$14),1)))))))*(MOD($A263-1,100)+1)%+INDEX(Support!$B$2:$M$2,,AL$14)+RANK(INDEX(rng,INT(($A263-1)/100)+1,AL$14),INDEX(rng,,AL$14),1)*h_space)</f>
        <v>0.30474138200000001</v>
      </c>
      <c r="AM263">
        <f t="array" aca="1" ref="AM263" ca="1">IF($A263&gt;ROWS(rng)*100,0,IFERROR(SUM(SMALL(INDEX(rng,,AM$14),ROW(OFFSET(Support!$A$1,,,RANK(INDEX(rng,INT(($A263-1)/100)+1,AM$14),INDEX(rng,,AM$14),1)-1)))),0)+(ABS(IFERROR(SUM(SMALL(INDEX(rng,,AM$14),ROW(OFFSET(Support!$A$1,,,RANK(INDEX(rng,INT(($A263-1)/100)+1,AM$14),INDEX(rng,,AM$14),1)-1)))),0)-SUM(SMALL(INDEX(rng,,AM$14),ROW(OFFSET(Support!$A$1,,,RANK(INDEX(rng,INT(($A263-1)/100)+1,AM$14),INDEX(rng,,AM$14),1)))))))*(MOD($A263-1,100)+1)%+INDEX(Support!$B$2:$M$2,,AM$14)+RANK(INDEX(rng,INT(($A263-1)/100)+1,AM$14),INDEX(rng,,AM$14),1)*h_space)</f>
        <v>0.30474138200000001</v>
      </c>
      <c r="AN263">
        <f t="array" aca="1" ref="AN263" ca="1">IF($A263&gt;ROWS(rng)*100,0,IFERROR(SUM(SMALL(INDEX(rng,,AN$14),ROW(OFFSET(Support!$A$1,,,RANK(INDEX(rng,INT(($A263-1)/100)+1,AN$14),INDEX(rng,,AN$14),1)-1)))),0)+(ABS(IFERROR(SUM(SMALL(INDEX(rng,,AN$14),ROW(OFFSET(Support!$A$1,,,RANK(INDEX(rng,INT(($A263-1)/100)+1,AN$14),INDEX(rng,,AN$14),1)-1)))),0)-SUM(SMALL(INDEX(rng,,AN$14),ROW(OFFSET(Support!$A$1,,,RANK(INDEX(rng,INT(($A263-1)/100)+1,AN$14),INDEX(rng,,AN$14),1)))))))*(MOD($A263-1,100)+1)%+INDEX(Support!$B$2:$M$2,,AN$14)+RANK(INDEX(rng,INT(($A263-1)/100)+1,AN$14),INDEX(rng,,AN$14),1)*h_space)</f>
        <v>0.30474138200000001</v>
      </c>
      <c r="AO263">
        <f t="array" aca="1" ref="AO263" ca="1">IF($A263&gt;ROWS(rng)*100,0,IFERROR(SUM(SMALL(INDEX(rng,,AO$14),ROW(OFFSET(Support!$A$1,,,RANK(INDEX(rng,INT(($A263-1)/100)+1,AO$14),INDEX(rng,,AO$14),1)-1)))),0)+(ABS(IFERROR(SUM(SMALL(INDEX(rng,,AO$14),ROW(OFFSET(Support!$A$1,,,RANK(INDEX(rng,INT(($A263-1)/100)+1,AO$14),INDEX(rng,,AO$14),1)-1)))),0)-SUM(SMALL(INDEX(rng,,AO$14),ROW(OFFSET(Support!$A$1,,,RANK(INDEX(rng,INT(($A263-1)/100)+1,AO$14),INDEX(rng,,AO$14),1)))))))*(MOD($A263-1,100)+1)%+INDEX(Support!$B$2:$M$2,,AO$14)+RANK(INDEX(rng,INT(($A263-1)/100)+1,AO$14),INDEX(rng,,AO$14),1)*h_space)</f>
        <v>0.34032138200000001</v>
      </c>
      <c r="AP263">
        <f t="array" aca="1" ref="AP263" ca="1">IF($A263&gt;ROWS(rng)*100,0,IFERROR(SUM(SMALL(INDEX(rng,,AP$14),ROW(OFFSET(Support!$A$1,,,RANK(INDEX(rng,INT(($A263-1)/100)+1,AP$14),INDEX(rng,,AP$14),1)-1)))),0)+(ABS(IFERROR(SUM(SMALL(INDEX(rng,,AP$14),ROW(OFFSET(Support!$A$1,,,RANK(INDEX(rng,INT(($A263-1)/100)+1,AP$14),INDEX(rng,,AP$14),1)-1)))),0)-SUM(SMALL(INDEX(rng,,AP$14),ROW(OFFSET(Support!$A$1,,,RANK(INDEX(rng,INT(($A263-1)/100)+1,AP$14),INDEX(rng,,AP$14),1)))))))*(MOD($A263-1,100)+1)%+INDEX(Support!$B$2:$M$2,,AP$14)+RANK(INDEX(rng,INT(($A263-1)/100)+1,AP$14),INDEX(rng,,AP$14),1)*h_space)</f>
        <v>0.34032138200000001</v>
      </c>
      <c r="AQ263">
        <f t="array" aca="1" ref="AQ263" ca="1">IF($A263&gt;ROWS(rng)*100,0,IFERROR(SUM(SMALL(INDEX(rng,,AQ$14),ROW(OFFSET(Support!$A$1,,,RANK(INDEX(rng,INT(($A263-1)/100)+1,AQ$14),INDEX(rng,,AQ$14),1)-1)))),0)+(ABS(IFERROR(SUM(SMALL(INDEX(rng,,AQ$14),ROW(OFFSET(Support!$A$1,,,RANK(INDEX(rng,INT(($A263-1)/100)+1,AQ$14),INDEX(rng,,AQ$14),1)-1)))),0)-SUM(SMALL(INDEX(rng,,AQ$14),ROW(OFFSET(Support!$A$1,,,RANK(INDEX(rng,INT(($A263-1)/100)+1,AQ$14),INDEX(rng,,AQ$14),1)))))))*(MOD($A263-1,100)+1)%+INDEX(Support!$B$2:$M$2,,AQ$14)+RANK(INDEX(rng,INT(($A263-1)/100)+1,AQ$14),INDEX(rng,,AQ$14),1)*h_space)</f>
        <v>0.34032138200000001</v>
      </c>
      <c r="AR263">
        <f t="array" aca="1" ref="AR263" ca="1">IF($A263&gt;ROWS(rng)*100,0,IFERROR(SUM(SMALL(INDEX(rng,,AR$14),ROW(OFFSET(Support!$A$1,,,RANK(INDEX(rng,INT(($A263-1)/100)+1,AR$14),INDEX(rng,,AR$14),1)-1)))),0)+(ABS(IFERROR(SUM(SMALL(INDEX(rng,,AR$14),ROW(OFFSET(Support!$A$1,,,RANK(INDEX(rng,INT(($A263-1)/100)+1,AR$14),INDEX(rng,,AR$14),1)-1)))),0)-SUM(SMALL(INDEX(rng,,AR$14),ROW(OFFSET(Support!$A$1,,,RANK(INDEX(rng,INT(($A263-1)/100)+1,AR$14),INDEX(rng,,AR$14),1)))))))*(MOD($A263-1,100)+1)%+INDEX(Support!$B$2:$M$2,,AR$14)+RANK(INDEX(rng,INT(($A263-1)/100)+1,AR$14),INDEX(rng,,AR$14),1)*h_space)</f>
        <v>0.39237138200000005</v>
      </c>
      <c r="AS263">
        <f t="array" aca="1" ref="AS263" ca="1">IF($A263&gt;ROWS(rng)*100,0,IFERROR(SUM(SMALL(INDEX(rng,,AS$14),ROW(OFFSET(Support!$A$1,,,RANK(INDEX(rng,INT(($A263-1)/100)+1,AS$14),INDEX(rng,,AS$14),1)-1)))),0)+(ABS(IFERROR(SUM(SMALL(INDEX(rng,,AS$14),ROW(OFFSET(Support!$A$1,,,RANK(INDEX(rng,INT(($A263-1)/100)+1,AS$14),INDEX(rng,,AS$14),1)-1)))),0)-SUM(SMALL(INDEX(rng,,AS$14),ROW(OFFSET(Support!$A$1,,,RANK(INDEX(rng,INT(($A263-1)/100)+1,AS$14),INDEX(rng,,AS$14),1)))))))*(MOD($A263-1,100)+1)%+INDEX(Support!$B$2:$M$2,,AS$14)+RANK(INDEX(rng,INT(($A263-1)/100)+1,AS$14),INDEX(rng,,AS$14),1)*h_space)</f>
        <v>0.39237138200000005</v>
      </c>
      <c r="AT263">
        <f t="array" aca="1" ref="AT263" ca="1">IF($A263&gt;ROWS(rng)*100,0,IFERROR(SUM(SMALL(INDEX(rng,,AT$14),ROW(OFFSET(Support!$A$1,,,RANK(INDEX(rng,INT(($A263-1)/100)+1,AT$14),INDEX(rng,,AT$14),1)-1)))),0)+(ABS(IFERROR(SUM(SMALL(INDEX(rng,,AT$14),ROW(OFFSET(Support!$A$1,,,RANK(INDEX(rng,INT(($A263-1)/100)+1,AT$14),INDEX(rng,,AT$14),1)-1)))),0)-SUM(SMALL(INDEX(rng,,AT$14),ROW(OFFSET(Support!$A$1,,,RANK(INDEX(rng,INT(($A263-1)/100)+1,AT$14),INDEX(rng,,AT$14),1)))))))*(MOD($A263-1,100)+1)%+INDEX(Support!$B$2:$M$2,,AT$14)+RANK(INDEX(rng,INT(($A263-1)/100)+1,AT$14),INDEX(rng,,AT$14),1)*h_space)</f>
        <v>0.39237138200000005</v>
      </c>
      <c r="AU263">
        <f t="array" aca="1" ref="AU263" ca="1">IF($A263&gt;ROWS(rng)*100,0,IFERROR(SUM(SMALL(INDEX(rng,,AU$14),ROW(OFFSET(Support!$A$1,,,RANK(INDEX(rng,INT(($A263-1)/100)+1,AU$14),INDEX(rng,,AU$14),1)-1)))),0)+(ABS(IFERROR(SUM(SMALL(INDEX(rng,,AU$14),ROW(OFFSET(Support!$A$1,,,RANK(INDEX(rng,INT(($A263-1)/100)+1,AU$14),INDEX(rng,,AU$14),1)-1)))),0)-SUM(SMALL(INDEX(rng,,AU$14),ROW(OFFSET(Support!$A$1,,,RANK(INDEX(rng,INT(($A263-1)/100)+1,AU$14),INDEX(rng,,AU$14),1)))))))*(MOD($A263-1,100)+1)%+INDEX(Support!$B$2:$M$2,,AU$14)+RANK(INDEX(rng,INT(($A263-1)/100)+1,AU$14),INDEX(rng,,AU$14),1)*h_space)</f>
        <v>0.46252188200000005</v>
      </c>
      <c r="AV263">
        <f t="array" aca="1" ref="AV263" ca="1">IF($A263&gt;ROWS(rng)*100,0,IFERROR(SUM(SMALL(INDEX(rng,,AV$14),ROW(OFFSET(Support!$A$1,,,RANK(INDEX(rng,INT(($A263-1)/100)+1,AV$14),INDEX(rng,,AV$14),1)-1)))),0)+(ABS(IFERROR(SUM(SMALL(INDEX(rng,,AV$14),ROW(OFFSET(Support!$A$1,,,RANK(INDEX(rng,INT(($A263-1)/100)+1,AV$14),INDEX(rng,,AV$14),1)-1)))),0)-SUM(SMALL(INDEX(rng,,AV$14),ROW(OFFSET(Support!$A$1,,,RANK(INDEX(rng,INT(($A263-1)/100)+1,AV$14),INDEX(rng,,AV$14),1)))))))*(MOD($A263-1,100)+1)%+INDEX(Support!$B$2:$M$2,,AV$14)+RANK(INDEX(rng,INT(($A263-1)/100)+1,AV$14),INDEX(rng,,AV$14),1)*h_space)</f>
        <v>0.46252188200000005</v>
      </c>
      <c r="AW263">
        <f t="array" aca="1" ref="AW263" ca="1">IF($A263&gt;ROWS(rng)*100,0,IFERROR(SUM(SMALL(INDEX(rng,,AW$14),ROW(OFFSET(Support!$A$1,,,RANK(INDEX(rng,INT(($A263-1)/100)+1,AW$14),INDEX(rng,,AW$14),1)-1)))),0)+(ABS(IFERROR(SUM(SMALL(INDEX(rng,,AW$14),ROW(OFFSET(Support!$A$1,,,RANK(INDEX(rng,INT(($A263-1)/100)+1,AW$14),INDEX(rng,,AW$14),1)-1)))),0)-SUM(SMALL(INDEX(rng,,AW$14),ROW(OFFSET(Support!$A$1,,,RANK(INDEX(rng,INT(($A263-1)/100)+1,AW$14),INDEX(rng,,AW$14),1)))))))*(MOD($A263-1,100)+1)%+INDEX(Support!$B$2:$M$2,,AW$14)+RANK(INDEX(rng,INT(($A263-1)/100)+1,AW$14),INDEX(rng,,AW$14),1)*h_space)</f>
        <v>0.46252188200000005</v>
      </c>
    </row>
    <row r="264" spans="1:49" x14ac:dyDescent="0.3">
      <c r="A264">
        <v>248</v>
      </c>
      <c r="B264">
        <f t="array" aca="1" ref="B264" ca="1">IF($A264&gt;ROWS(rng)*100,0,IFERROR(SUM(SMALL(INDEX(rng,,B$14),ROW(OFFSET(Support!$A$1,,,RANK(INDEX(rng,INT(($A264-1)/100)+1,B$14),INDEX(rng,,B$14),1)-1)))),0)+(ABS(IFERROR(SUM(SMALL(INDEX(rng,,B$14),ROW(OFFSET(Support!$A$1,,,RANK(INDEX(rng,INT(($A264-1)/100)+1,B$14),INDEX(rng,,B$14),1)-1)))),0)-SUM(SMALL(INDEX(rng,,B$14),ROW(OFFSET(Support!$A$1,,,RANK(INDEX(rng,INT(($A264-1)/100)+1,B$14),INDEX(rng,,B$14),1)))))))*(MOD($A264-1,100)+1)%+INDEX(Support!$B$2:$M$2,,B$14)+RANK(INDEX(rng,INT(($A264-1)/100)+1,B$14),INDEX(rng,,B$14),1)*h_space)</f>
        <v>0.39408138800000003</v>
      </c>
      <c r="C264">
        <f t="array" aca="1" ref="C264" ca="1">IF($A264&gt;ROWS(rng)*100,0,IFERROR(SUM(SMALL(INDEX(rng,,C$14),ROW(OFFSET(Support!$A$1,,,RANK(INDEX(rng,INT(($A264-1)/100)+1,C$14),INDEX(rng,,C$14),1)-1)))),0)+(ABS(IFERROR(SUM(SMALL(INDEX(rng,,C$14),ROW(OFFSET(Support!$A$1,,,RANK(INDEX(rng,INT(($A264-1)/100)+1,C$14),INDEX(rng,,C$14),1)-1)))),0)-SUM(SMALL(INDEX(rng,,C$14),ROW(OFFSET(Support!$A$1,,,RANK(INDEX(rng,INT(($A264-1)/100)+1,C$14),INDEX(rng,,C$14),1)))))))*(MOD($A264-1,100)+1)%+INDEX(Support!$B$2:$M$2,,C$14)+RANK(INDEX(rng,INT(($A264-1)/100)+1,C$14),INDEX(rng,,C$14),1)*h_space)</f>
        <v>0.39408138800000003</v>
      </c>
      <c r="D264">
        <f t="array" aca="1" ref="D264" ca="1">IF($A264&gt;ROWS(rng)*100,0,IFERROR(SUM(SMALL(INDEX(rng,,D$14),ROW(OFFSET(Support!$A$1,,,RANK(INDEX(rng,INT(($A264-1)/100)+1,D$14),INDEX(rng,,D$14),1)-1)))),0)+(ABS(IFERROR(SUM(SMALL(INDEX(rng,,D$14),ROW(OFFSET(Support!$A$1,,,RANK(INDEX(rng,INT(($A264-1)/100)+1,D$14),INDEX(rng,,D$14),1)-1)))),0)-SUM(SMALL(INDEX(rng,,D$14),ROW(OFFSET(Support!$A$1,,,RANK(INDEX(rng,INT(($A264-1)/100)+1,D$14),INDEX(rng,,D$14),1)))))))*(MOD($A264-1,100)+1)%+INDEX(Support!$B$2:$M$2,,D$14)+RANK(INDEX(rng,INT(($A264-1)/100)+1,D$14),INDEX(rng,,D$14),1)*h_space)</f>
        <v>0.39408138800000003</v>
      </c>
      <c r="E264">
        <f t="array" aca="1" ref="E264" ca="1">IF($A264&gt;ROWS(rng)*100,0,IFERROR(SUM(SMALL(INDEX(rng,,E$14),ROW(OFFSET(Support!$A$1,,,RANK(INDEX(rng,INT(($A264-1)/100)+1,E$14),INDEX(rng,,E$14),1)-1)))),0)+(ABS(IFERROR(SUM(SMALL(INDEX(rng,,E$14),ROW(OFFSET(Support!$A$1,,,RANK(INDEX(rng,INT(($A264-1)/100)+1,E$14),INDEX(rng,,E$14),1)-1)))),0)-SUM(SMALL(INDEX(rng,,E$14),ROW(OFFSET(Support!$A$1,,,RANK(INDEX(rng,INT(($A264-1)/100)+1,E$14),INDEX(rng,,E$14),1)))))))*(MOD($A264-1,100)+1)%+INDEX(Support!$B$2:$M$2,,E$14)+RANK(INDEX(rng,INT(($A264-1)/100)+1,E$14),INDEX(rng,,E$14),1)*h_space)</f>
        <v>0.34188138800000001</v>
      </c>
      <c r="F264">
        <f t="array" aca="1" ref="F264" ca="1">IF($A264&gt;ROWS(rng)*100,0,IFERROR(SUM(SMALL(INDEX(rng,,F$14),ROW(OFFSET(Support!$A$1,,,RANK(INDEX(rng,INT(($A264-1)/100)+1,F$14),INDEX(rng,,F$14),1)-1)))),0)+(ABS(IFERROR(SUM(SMALL(INDEX(rng,,F$14),ROW(OFFSET(Support!$A$1,,,RANK(INDEX(rng,INT(($A264-1)/100)+1,F$14),INDEX(rng,,F$14),1)-1)))),0)-SUM(SMALL(INDEX(rng,,F$14),ROW(OFFSET(Support!$A$1,,,RANK(INDEX(rng,INT(($A264-1)/100)+1,F$14),INDEX(rng,,F$14),1)))))))*(MOD($A264-1,100)+1)%+INDEX(Support!$B$2:$M$2,,F$14)+RANK(INDEX(rng,INT(($A264-1)/100)+1,F$14),INDEX(rng,,F$14),1)*h_space)</f>
        <v>0.34188138800000001</v>
      </c>
      <c r="G264">
        <f t="array" aca="1" ref="G264" ca="1">IF($A264&gt;ROWS(rng)*100,0,IFERROR(SUM(SMALL(INDEX(rng,,G$14),ROW(OFFSET(Support!$A$1,,,RANK(INDEX(rng,INT(($A264-1)/100)+1,G$14),INDEX(rng,,G$14),1)-1)))),0)+(ABS(IFERROR(SUM(SMALL(INDEX(rng,,G$14),ROW(OFFSET(Support!$A$1,,,RANK(INDEX(rng,INT(($A264-1)/100)+1,G$14),INDEX(rng,,G$14),1)-1)))),0)-SUM(SMALL(INDEX(rng,,G$14),ROW(OFFSET(Support!$A$1,,,RANK(INDEX(rng,INT(($A264-1)/100)+1,G$14),INDEX(rng,,G$14),1)))))))*(MOD($A264-1,100)+1)%+INDEX(Support!$B$2:$M$2,,G$14)+RANK(INDEX(rng,INT(($A264-1)/100)+1,G$14),INDEX(rng,,G$14),1)*h_space)</f>
        <v>0.34188138800000001</v>
      </c>
      <c r="H264">
        <f t="array" aca="1" ref="H264" ca="1">IF($A264&gt;ROWS(rng)*100,0,IFERROR(SUM(SMALL(INDEX(rng,,H$14),ROW(OFFSET(Support!$A$1,,,RANK(INDEX(rng,INT(($A264-1)/100)+1,H$14),INDEX(rng,,H$14),1)-1)))),0)+(ABS(IFERROR(SUM(SMALL(INDEX(rng,,H$14),ROW(OFFSET(Support!$A$1,,,RANK(INDEX(rng,INT(($A264-1)/100)+1,H$14),INDEX(rng,,H$14),1)-1)))),0)-SUM(SMALL(INDEX(rng,,H$14),ROW(OFFSET(Support!$A$1,,,RANK(INDEX(rng,INT(($A264-1)/100)+1,H$14),INDEX(rng,,H$14),1)))))))*(MOD($A264-1,100)+1)%+INDEX(Support!$B$2:$M$2,,H$14)+RANK(INDEX(rng,INT(($A264-1)/100)+1,H$14),INDEX(rng,,H$14),1)*h_space)</f>
        <v>0.30616138800000003</v>
      </c>
      <c r="I264">
        <f t="array" aca="1" ref="I264" ca="1">IF($A264&gt;ROWS(rng)*100,0,IFERROR(SUM(SMALL(INDEX(rng,,I$14),ROW(OFFSET(Support!$A$1,,,RANK(INDEX(rng,INT(($A264-1)/100)+1,I$14),INDEX(rng,,I$14),1)-1)))),0)+(ABS(IFERROR(SUM(SMALL(INDEX(rng,,I$14),ROW(OFFSET(Support!$A$1,,,RANK(INDEX(rng,INT(($A264-1)/100)+1,I$14),INDEX(rng,,I$14),1)-1)))),0)-SUM(SMALL(INDEX(rng,,I$14),ROW(OFFSET(Support!$A$1,,,RANK(INDEX(rng,INT(($A264-1)/100)+1,I$14),INDEX(rng,,I$14),1)))))))*(MOD($A264-1,100)+1)%+INDEX(Support!$B$2:$M$2,,I$14)+RANK(INDEX(rng,INT(($A264-1)/100)+1,I$14),INDEX(rng,,I$14),1)*h_space)</f>
        <v>0.30616138800000003</v>
      </c>
      <c r="J264">
        <f t="array" aca="1" ref="J264" ca="1">IF($A264&gt;ROWS(rng)*100,0,IFERROR(SUM(SMALL(INDEX(rng,,J$14),ROW(OFFSET(Support!$A$1,,,RANK(INDEX(rng,INT(($A264-1)/100)+1,J$14),INDEX(rng,,J$14),1)-1)))),0)+(ABS(IFERROR(SUM(SMALL(INDEX(rng,,J$14),ROW(OFFSET(Support!$A$1,,,RANK(INDEX(rng,INT(($A264-1)/100)+1,J$14),INDEX(rng,,J$14),1)-1)))),0)-SUM(SMALL(INDEX(rng,,J$14),ROW(OFFSET(Support!$A$1,,,RANK(INDEX(rng,INT(($A264-1)/100)+1,J$14),INDEX(rng,,J$14),1)))))))*(MOD($A264-1,100)+1)%+INDEX(Support!$B$2:$M$2,,J$14)+RANK(INDEX(rng,INT(($A264-1)/100)+1,J$14),INDEX(rng,,J$14),1)*h_space)</f>
        <v>0.30616138800000003</v>
      </c>
      <c r="K264">
        <f t="array" aca="1" ref="K264" ca="1">IF($A264&gt;ROWS(rng)*100,0,IFERROR(SUM(SMALL(INDEX(rng,,K$14),ROW(OFFSET(Support!$A$1,,,RANK(INDEX(rng,INT(($A264-1)/100)+1,K$14),INDEX(rng,,K$14),1)-1)))),0)+(ABS(IFERROR(SUM(SMALL(INDEX(rng,,K$14),ROW(OFFSET(Support!$A$1,,,RANK(INDEX(rng,INT(($A264-1)/100)+1,K$14),INDEX(rng,,K$14),1)-1)))),0)-SUM(SMALL(INDEX(rng,,K$14),ROW(OFFSET(Support!$A$1,,,RANK(INDEX(rng,INT(($A264-1)/100)+1,K$14),INDEX(rng,,K$14),1)))))))*(MOD($A264-1,100)+1)%+INDEX(Support!$B$2:$M$2,,K$14)+RANK(INDEX(rng,INT(($A264-1)/100)+1,K$14),INDEX(rng,,K$14),1)*h_space)</f>
        <v>0.28944138800000002</v>
      </c>
      <c r="L264">
        <f t="array" aca="1" ref="L264" ca="1">IF($A264&gt;ROWS(rng)*100,0,IFERROR(SUM(SMALL(INDEX(rng,,L$14),ROW(OFFSET(Support!$A$1,,,RANK(INDEX(rng,INT(($A264-1)/100)+1,L$14),INDEX(rng,,L$14),1)-1)))),0)+(ABS(IFERROR(SUM(SMALL(INDEX(rng,,L$14),ROW(OFFSET(Support!$A$1,,,RANK(INDEX(rng,INT(($A264-1)/100)+1,L$14),INDEX(rng,,L$14),1)-1)))),0)-SUM(SMALL(INDEX(rng,,L$14),ROW(OFFSET(Support!$A$1,,,RANK(INDEX(rng,INT(($A264-1)/100)+1,L$14),INDEX(rng,,L$14),1)))))))*(MOD($A264-1,100)+1)%+INDEX(Support!$B$2:$M$2,,L$14)+RANK(INDEX(rng,INT(($A264-1)/100)+1,L$14),INDEX(rng,,L$14),1)*h_space)</f>
        <v>0.28944138800000002</v>
      </c>
      <c r="M264">
        <f t="array" aca="1" ref="M264" ca="1">IF($A264&gt;ROWS(rng)*100,0,IFERROR(SUM(SMALL(INDEX(rng,,M$14),ROW(OFFSET(Support!$A$1,,,RANK(INDEX(rng,INT(($A264-1)/100)+1,M$14),INDEX(rng,,M$14),1)-1)))),0)+(ABS(IFERROR(SUM(SMALL(INDEX(rng,,M$14),ROW(OFFSET(Support!$A$1,,,RANK(INDEX(rng,INT(($A264-1)/100)+1,M$14),INDEX(rng,,M$14),1)-1)))),0)-SUM(SMALL(INDEX(rng,,M$14),ROW(OFFSET(Support!$A$1,,,RANK(INDEX(rng,INT(($A264-1)/100)+1,M$14),INDEX(rng,,M$14),1)))))))*(MOD($A264-1,100)+1)%+INDEX(Support!$B$2:$M$2,,M$14)+RANK(INDEX(rng,INT(($A264-1)/100)+1,M$14),INDEX(rng,,M$14),1)*h_space)</f>
        <v>0.28944138800000002</v>
      </c>
      <c r="N264">
        <f t="array" aca="1" ref="N264" ca="1">IF($A264&gt;ROWS(rng)*100,0,IFERROR(SUM(SMALL(INDEX(rng,,N$14),ROW(OFFSET(Support!$A$1,,,RANK(INDEX(rng,INT(($A264-1)/100)+1,N$14),INDEX(rng,,N$14),1)-1)))),0)+(ABS(IFERROR(SUM(SMALL(INDEX(rng,,N$14),ROW(OFFSET(Support!$A$1,,,RANK(INDEX(rng,INT(($A264-1)/100)+1,N$14),INDEX(rng,,N$14),1)-1)))),0)-SUM(SMALL(INDEX(rng,,N$14),ROW(OFFSET(Support!$A$1,,,RANK(INDEX(rng,INT(($A264-1)/100)+1,N$14),INDEX(rng,,N$14),1)))))))*(MOD($A264-1,100)+1)%+INDEX(Support!$B$2:$M$2,,N$14)+RANK(INDEX(rng,INT(($A264-1)/100)+1,N$14),INDEX(rng,,N$14),1)*h_space)</f>
        <v>0.46368188800000004</v>
      </c>
      <c r="O264">
        <f t="array" aca="1" ref="O264" ca="1">IF($A264&gt;ROWS(rng)*100,0,IFERROR(SUM(SMALL(INDEX(rng,,O$14),ROW(OFFSET(Support!$A$1,,,RANK(INDEX(rng,INT(($A264-1)/100)+1,O$14),INDEX(rng,,O$14),1)-1)))),0)+(ABS(IFERROR(SUM(SMALL(INDEX(rng,,O$14),ROW(OFFSET(Support!$A$1,,,RANK(INDEX(rng,INT(($A264-1)/100)+1,O$14),INDEX(rng,,O$14),1)-1)))),0)-SUM(SMALL(INDEX(rng,,O$14),ROW(OFFSET(Support!$A$1,,,RANK(INDEX(rng,INT(($A264-1)/100)+1,O$14),INDEX(rng,,O$14),1)))))))*(MOD($A264-1,100)+1)%+INDEX(Support!$B$2:$M$2,,O$14)+RANK(INDEX(rng,INT(($A264-1)/100)+1,O$14),INDEX(rng,,O$14),1)*h_space)</f>
        <v>0.46368188800000004</v>
      </c>
      <c r="P264">
        <f t="array" aca="1" ref="P264" ca="1">IF($A264&gt;ROWS(rng)*100,0,IFERROR(SUM(SMALL(INDEX(rng,,P$14),ROW(OFFSET(Support!$A$1,,,RANK(INDEX(rng,INT(($A264-1)/100)+1,P$14),INDEX(rng,,P$14),1)-1)))),0)+(ABS(IFERROR(SUM(SMALL(INDEX(rng,,P$14),ROW(OFFSET(Support!$A$1,,,RANK(INDEX(rng,INT(($A264-1)/100)+1,P$14),INDEX(rng,,P$14),1)-1)))),0)-SUM(SMALL(INDEX(rng,,P$14),ROW(OFFSET(Support!$A$1,,,RANK(INDEX(rng,INT(($A264-1)/100)+1,P$14),INDEX(rng,,P$14),1)))))))*(MOD($A264-1,100)+1)%+INDEX(Support!$B$2:$M$2,,P$14)+RANK(INDEX(rng,INT(($A264-1)/100)+1,P$14),INDEX(rng,,P$14),1)*h_space)</f>
        <v>0.46368188800000004</v>
      </c>
      <c r="Q264">
        <f t="array" aca="1" ref="Q264" ca="1">IF($A264&gt;ROWS(rng)*100,0,IFERROR(SUM(SMALL(INDEX(rng,,Q$14),ROW(OFFSET(Support!$A$1,,,RANK(INDEX(rng,INT(($A264-1)/100)+1,Q$14),INDEX(rng,,Q$14),1)-1)))),0)+(ABS(IFERROR(SUM(SMALL(INDEX(rng,,Q$14),ROW(OFFSET(Support!$A$1,,,RANK(INDEX(rng,INT(($A264-1)/100)+1,Q$14),INDEX(rng,,Q$14),1)-1)))),0)-SUM(SMALL(INDEX(rng,,Q$14),ROW(OFFSET(Support!$A$1,,,RANK(INDEX(rng,INT(($A264-1)/100)+1,Q$14),INDEX(rng,,Q$14),1)))))))*(MOD($A264-1,100)+1)%+INDEX(Support!$B$2:$M$2,,Q$14)+RANK(INDEX(rng,INT(($A264-1)/100)+1,Q$14),INDEX(rng,,Q$14),1)*h_space)</f>
        <v>0.46368188800000004</v>
      </c>
      <c r="R264">
        <f t="array" aca="1" ref="R264" ca="1">IF($A264&gt;ROWS(rng)*100,0,IFERROR(SUM(SMALL(INDEX(rng,,R$14),ROW(OFFSET(Support!$A$1,,,RANK(INDEX(rng,INT(($A264-1)/100)+1,R$14),INDEX(rng,,R$14),1)-1)))),0)+(ABS(IFERROR(SUM(SMALL(INDEX(rng,,R$14),ROW(OFFSET(Support!$A$1,,,RANK(INDEX(rng,INT(($A264-1)/100)+1,R$14),INDEX(rng,,R$14),1)-1)))),0)-SUM(SMALL(INDEX(rng,,R$14),ROW(OFFSET(Support!$A$1,,,RANK(INDEX(rng,INT(($A264-1)/100)+1,R$14),INDEX(rng,,R$14),1)))))))*(MOD($A264-1,100)+1)%+INDEX(Support!$B$2:$M$2,,R$14)+RANK(INDEX(rng,INT(($A264-1)/100)+1,R$14),INDEX(rng,,R$14),1)*h_space)</f>
        <v>0.46368188800000004</v>
      </c>
      <c r="S264">
        <f t="array" aca="1" ref="S264" ca="1">IF($A264&gt;ROWS(rng)*100,0,IFERROR(SUM(SMALL(INDEX(rng,,S$14),ROW(OFFSET(Support!$A$1,,,RANK(INDEX(rng,INT(($A264-1)/100)+1,S$14),INDEX(rng,,S$14),1)-1)))),0)+(ABS(IFERROR(SUM(SMALL(INDEX(rng,,S$14),ROW(OFFSET(Support!$A$1,,,RANK(INDEX(rng,INT(($A264-1)/100)+1,S$14),INDEX(rng,,S$14),1)-1)))),0)-SUM(SMALL(INDEX(rng,,S$14),ROW(OFFSET(Support!$A$1,,,RANK(INDEX(rng,INT(($A264-1)/100)+1,S$14),INDEX(rng,,S$14),1)))))))*(MOD($A264-1,100)+1)%+INDEX(Support!$B$2:$M$2,,S$14)+RANK(INDEX(rng,INT(($A264-1)/100)+1,S$14),INDEX(rng,,S$14),1)*h_space)</f>
        <v>0.46368188800000004</v>
      </c>
      <c r="T264">
        <f t="array" aca="1" ref="T264" ca="1">IF($A264&gt;ROWS(rng)*100,0,IFERROR(SUM(SMALL(INDEX(rng,,T$14),ROW(OFFSET(Support!$A$1,,,RANK(INDEX(rng,INT(($A264-1)/100)+1,T$14),INDEX(rng,,T$14),1)-1)))),0)+(ABS(IFERROR(SUM(SMALL(INDEX(rng,,T$14),ROW(OFFSET(Support!$A$1,,,RANK(INDEX(rng,INT(($A264-1)/100)+1,T$14),INDEX(rng,,T$14),1)-1)))),0)-SUM(SMALL(INDEX(rng,,T$14),ROW(OFFSET(Support!$A$1,,,RANK(INDEX(rng,INT(($A264-1)/100)+1,T$14),INDEX(rng,,T$14),1)))))))*(MOD($A264-1,100)+1)%+INDEX(Support!$B$2:$M$2,,T$14)+RANK(INDEX(rng,INT(($A264-1)/100)+1,T$14),INDEX(rng,,T$14),1)*h_space)</f>
        <v>0.28944138800000002</v>
      </c>
      <c r="U264">
        <f t="array" aca="1" ref="U264" ca="1">IF($A264&gt;ROWS(rng)*100,0,IFERROR(SUM(SMALL(INDEX(rng,,U$14),ROW(OFFSET(Support!$A$1,,,RANK(INDEX(rng,INT(($A264-1)/100)+1,U$14),INDEX(rng,,U$14),1)-1)))),0)+(ABS(IFERROR(SUM(SMALL(INDEX(rng,,U$14),ROW(OFFSET(Support!$A$1,,,RANK(INDEX(rng,INT(($A264-1)/100)+1,U$14),INDEX(rng,,U$14),1)-1)))),0)-SUM(SMALL(INDEX(rng,,U$14),ROW(OFFSET(Support!$A$1,,,RANK(INDEX(rng,INT(($A264-1)/100)+1,U$14),INDEX(rng,,U$14),1)))))))*(MOD($A264-1,100)+1)%+INDEX(Support!$B$2:$M$2,,U$14)+RANK(INDEX(rng,INT(($A264-1)/100)+1,U$14),INDEX(rng,,U$14),1)*h_space)</f>
        <v>0.28944138800000002</v>
      </c>
      <c r="V264">
        <f t="array" aca="1" ref="V264" ca="1">IF($A264&gt;ROWS(rng)*100,0,IFERROR(SUM(SMALL(INDEX(rng,,V$14),ROW(OFFSET(Support!$A$1,,,RANK(INDEX(rng,INT(($A264-1)/100)+1,V$14),INDEX(rng,,V$14),1)-1)))),0)+(ABS(IFERROR(SUM(SMALL(INDEX(rng,,V$14),ROW(OFFSET(Support!$A$1,,,RANK(INDEX(rng,INT(($A264-1)/100)+1,V$14),INDEX(rng,,V$14),1)-1)))),0)-SUM(SMALL(INDEX(rng,,V$14),ROW(OFFSET(Support!$A$1,,,RANK(INDEX(rng,INT(($A264-1)/100)+1,V$14),INDEX(rng,,V$14),1)))))))*(MOD($A264-1,100)+1)%+INDEX(Support!$B$2:$M$2,,V$14)+RANK(INDEX(rng,INT(($A264-1)/100)+1,V$14),INDEX(rng,,V$14),1)*h_space)</f>
        <v>0.28944138800000002</v>
      </c>
      <c r="W264">
        <f t="array" aca="1" ref="W264" ca="1">IF($A264&gt;ROWS(rng)*100,0,IFERROR(SUM(SMALL(INDEX(rng,,W$14),ROW(OFFSET(Support!$A$1,,,RANK(INDEX(rng,INT(($A264-1)/100)+1,W$14),INDEX(rng,,W$14),1)-1)))),0)+(ABS(IFERROR(SUM(SMALL(INDEX(rng,,W$14),ROW(OFFSET(Support!$A$1,,,RANK(INDEX(rng,INT(($A264-1)/100)+1,W$14),INDEX(rng,,W$14),1)-1)))),0)-SUM(SMALL(INDEX(rng,,W$14),ROW(OFFSET(Support!$A$1,,,RANK(INDEX(rng,INT(($A264-1)/100)+1,W$14),INDEX(rng,,W$14),1)))))))*(MOD($A264-1,100)+1)%+INDEX(Support!$B$2:$M$2,,W$14)+RANK(INDEX(rng,INT(($A264-1)/100)+1,W$14),INDEX(rng,,W$14),1)*h_space)</f>
        <v>0.30616138800000003</v>
      </c>
      <c r="X264">
        <f t="array" aca="1" ref="X264" ca="1">IF($A264&gt;ROWS(rng)*100,0,IFERROR(SUM(SMALL(INDEX(rng,,X$14),ROW(OFFSET(Support!$A$1,,,RANK(INDEX(rng,INT(($A264-1)/100)+1,X$14),INDEX(rng,,X$14),1)-1)))),0)+(ABS(IFERROR(SUM(SMALL(INDEX(rng,,X$14),ROW(OFFSET(Support!$A$1,,,RANK(INDEX(rng,INT(($A264-1)/100)+1,X$14),INDEX(rng,,X$14),1)-1)))),0)-SUM(SMALL(INDEX(rng,,X$14),ROW(OFFSET(Support!$A$1,,,RANK(INDEX(rng,INT(($A264-1)/100)+1,X$14),INDEX(rng,,X$14),1)))))))*(MOD($A264-1,100)+1)%+INDEX(Support!$B$2:$M$2,,X$14)+RANK(INDEX(rng,INT(($A264-1)/100)+1,X$14),INDEX(rng,,X$14),1)*h_space)</f>
        <v>0.30616138800000003</v>
      </c>
      <c r="Y264">
        <f t="array" aca="1" ref="Y264" ca="1">IF($A264&gt;ROWS(rng)*100,0,IFERROR(SUM(SMALL(INDEX(rng,,Y$14),ROW(OFFSET(Support!$A$1,,,RANK(INDEX(rng,INT(($A264-1)/100)+1,Y$14),INDEX(rng,,Y$14),1)-1)))),0)+(ABS(IFERROR(SUM(SMALL(INDEX(rng,,Y$14),ROW(OFFSET(Support!$A$1,,,RANK(INDEX(rng,INT(($A264-1)/100)+1,Y$14),INDEX(rng,,Y$14),1)-1)))),0)-SUM(SMALL(INDEX(rng,,Y$14),ROW(OFFSET(Support!$A$1,,,RANK(INDEX(rng,INT(($A264-1)/100)+1,Y$14),INDEX(rng,,Y$14),1)))))))*(MOD($A264-1,100)+1)%+INDEX(Support!$B$2:$M$2,,Y$14)+RANK(INDEX(rng,INT(($A264-1)/100)+1,Y$14),INDEX(rng,,Y$14),1)*h_space)</f>
        <v>0.30616138800000003</v>
      </c>
      <c r="Z264">
        <f t="array" aca="1" ref="Z264" ca="1">IF($A264&gt;ROWS(rng)*100,0,IFERROR(SUM(SMALL(INDEX(rng,,Z$14),ROW(OFFSET(Support!$A$1,,,RANK(INDEX(rng,INT(($A264-1)/100)+1,Z$14),INDEX(rng,,Z$14),1)-1)))),0)+(ABS(IFERROR(SUM(SMALL(INDEX(rng,,Z$14),ROW(OFFSET(Support!$A$1,,,RANK(INDEX(rng,INT(($A264-1)/100)+1,Z$14),INDEX(rng,,Z$14),1)-1)))),0)-SUM(SMALL(INDEX(rng,,Z$14),ROW(OFFSET(Support!$A$1,,,RANK(INDEX(rng,INT(($A264-1)/100)+1,Z$14),INDEX(rng,,Z$14),1)))))))*(MOD($A264-1,100)+1)%+INDEX(Support!$B$2:$M$2,,Z$14)+RANK(INDEX(rng,INT(($A264-1)/100)+1,Z$14),INDEX(rng,,Z$14),1)*h_space)</f>
        <v>0.34188138800000001</v>
      </c>
      <c r="AA264">
        <f t="array" aca="1" ref="AA264" ca="1">IF($A264&gt;ROWS(rng)*100,0,IFERROR(SUM(SMALL(INDEX(rng,,AA$14),ROW(OFFSET(Support!$A$1,,,RANK(INDEX(rng,INT(($A264-1)/100)+1,AA$14),INDEX(rng,,AA$14),1)-1)))),0)+(ABS(IFERROR(SUM(SMALL(INDEX(rng,,AA$14),ROW(OFFSET(Support!$A$1,,,RANK(INDEX(rng,INT(($A264-1)/100)+1,AA$14),INDEX(rng,,AA$14),1)-1)))),0)-SUM(SMALL(INDEX(rng,,AA$14),ROW(OFFSET(Support!$A$1,,,RANK(INDEX(rng,INT(($A264-1)/100)+1,AA$14),INDEX(rng,,AA$14),1)))))))*(MOD($A264-1,100)+1)%+INDEX(Support!$B$2:$M$2,,AA$14)+RANK(INDEX(rng,INT(($A264-1)/100)+1,AA$14),INDEX(rng,,AA$14),1)*h_space)</f>
        <v>0.34188138800000001</v>
      </c>
      <c r="AB264">
        <f t="array" aca="1" ref="AB264" ca="1">IF($A264&gt;ROWS(rng)*100,0,IFERROR(SUM(SMALL(INDEX(rng,,AB$14),ROW(OFFSET(Support!$A$1,,,RANK(INDEX(rng,INT(($A264-1)/100)+1,AB$14),INDEX(rng,,AB$14),1)-1)))),0)+(ABS(IFERROR(SUM(SMALL(INDEX(rng,,AB$14),ROW(OFFSET(Support!$A$1,,,RANK(INDEX(rng,INT(($A264-1)/100)+1,AB$14),INDEX(rng,,AB$14),1)-1)))),0)-SUM(SMALL(INDEX(rng,,AB$14),ROW(OFFSET(Support!$A$1,,,RANK(INDEX(rng,INT(($A264-1)/100)+1,AB$14),INDEX(rng,,AB$14),1)))))))*(MOD($A264-1,100)+1)%+INDEX(Support!$B$2:$M$2,,AB$14)+RANK(INDEX(rng,INT(($A264-1)/100)+1,AB$14),INDEX(rng,,AB$14),1)*h_space)</f>
        <v>0.34188138800000001</v>
      </c>
      <c r="AC264">
        <f t="array" aca="1" ref="AC264" ca="1">IF($A264&gt;ROWS(rng)*100,0,IFERROR(SUM(SMALL(INDEX(rng,,AC$14),ROW(OFFSET(Support!$A$1,,,RANK(INDEX(rng,INT(($A264-1)/100)+1,AC$14),INDEX(rng,,AC$14),1)-1)))),0)+(ABS(IFERROR(SUM(SMALL(INDEX(rng,,AC$14),ROW(OFFSET(Support!$A$1,,,RANK(INDEX(rng,INT(($A264-1)/100)+1,AC$14),INDEX(rng,,AC$14),1)-1)))),0)-SUM(SMALL(INDEX(rng,,AC$14),ROW(OFFSET(Support!$A$1,,,RANK(INDEX(rng,INT(($A264-1)/100)+1,AC$14),INDEX(rng,,AC$14),1)))))))*(MOD($A264-1,100)+1)%+INDEX(Support!$B$2:$M$2,,AC$14)+RANK(INDEX(rng,INT(($A264-1)/100)+1,AC$14),INDEX(rng,,AC$14),1)*h_space)</f>
        <v>0.39408138800000003</v>
      </c>
      <c r="AD264">
        <f t="array" aca="1" ref="AD264" ca="1">IF($A264&gt;ROWS(rng)*100,0,IFERROR(SUM(SMALL(INDEX(rng,,AD$14),ROW(OFFSET(Support!$A$1,,,RANK(INDEX(rng,INT(($A264-1)/100)+1,AD$14),INDEX(rng,,AD$14),1)-1)))),0)+(ABS(IFERROR(SUM(SMALL(INDEX(rng,,AD$14),ROW(OFFSET(Support!$A$1,,,RANK(INDEX(rng,INT(($A264-1)/100)+1,AD$14),INDEX(rng,,AD$14),1)-1)))),0)-SUM(SMALL(INDEX(rng,,AD$14),ROW(OFFSET(Support!$A$1,,,RANK(INDEX(rng,INT(($A264-1)/100)+1,AD$14),INDEX(rng,,AD$14),1)))))))*(MOD($A264-1,100)+1)%+INDEX(Support!$B$2:$M$2,,AD$14)+RANK(INDEX(rng,INT(($A264-1)/100)+1,AD$14),INDEX(rng,,AD$14),1)*h_space)</f>
        <v>0.39408138800000003</v>
      </c>
      <c r="AE264">
        <f t="array" aca="1" ref="AE264" ca="1">IF($A264&gt;ROWS(rng)*100,0,IFERROR(SUM(SMALL(INDEX(rng,,AE$14),ROW(OFFSET(Support!$A$1,,,RANK(INDEX(rng,INT(($A264-1)/100)+1,AE$14),INDEX(rng,,AE$14),1)-1)))),0)+(ABS(IFERROR(SUM(SMALL(INDEX(rng,,AE$14),ROW(OFFSET(Support!$A$1,,,RANK(INDEX(rng,INT(($A264-1)/100)+1,AE$14),INDEX(rng,,AE$14),1)-1)))),0)-SUM(SMALL(INDEX(rng,,AE$14),ROW(OFFSET(Support!$A$1,,,RANK(INDEX(rng,INT(($A264-1)/100)+1,AE$14),INDEX(rng,,AE$14),1)))))))*(MOD($A264-1,100)+1)%+INDEX(Support!$B$2:$M$2,,AE$14)+RANK(INDEX(rng,INT(($A264-1)/100)+1,AE$14),INDEX(rng,,AE$14),1)*h_space)</f>
        <v>0.39408138800000003</v>
      </c>
      <c r="AF264">
        <f t="array" aca="1" ref="AF264" ca="1">IF($A264&gt;ROWS(rng)*100,0,IFERROR(SUM(SMALL(INDEX(rng,,AF$14),ROW(OFFSET(Support!$A$1,,,RANK(INDEX(rng,INT(($A264-1)/100)+1,AF$14),INDEX(rng,,AF$14),1)-1)))),0)+(ABS(IFERROR(SUM(SMALL(INDEX(rng,,AF$14),ROW(OFFSET(Support!$A$1,,,RANK(INDEX(rng,INT(($A264-1)/100)+1,AF$14),INDEX(rng,,AF$14),1)-1)))),0)-SUM(SMALL(INDEX(rng,,AF$14),ROW(OFFSET(Support!$A$1,,,RANK(INDEX(rng,INT(($A264-1)/100)+1,AF$14),INDEX(rng,,AF$14),1)))))))*(MOD($A264-1,100)+1)%+INDEX(Support!$B$2:$M$2,,AF$14)+RANK(INDEX(rng,INT(($A264-1)/100)+1,AF$14),INDEX(rng,,AF$14),1)*h_space)</f>
        <v>0.46368188800000004</v>
      </c>
      <c r="AG264">
        <f t="array" aca="1" ref="AG264" ca="1">IF($A264&gt;ROWS(rng)*100,0,IFERROR(SUM(SMALL(INDEX(rng,,AG$14),ROW(OFFSET(Support!$A$1,,,RANK(INDEX(rng,INT(($A264-1)/100)+1,AG$14),INDEX(rng,,AG$14),1)-1)))),0)+(ABS(IFERROR(SUM(SMALL(INDEX(rng,,AG$14),ROW(OFFSET(Support!$A$1,,,RANK(INDEX(rng,INT(($A264-1)/100)+1,AG$14),INDEX(rng,,AG$14),1)-1)))),0)-SUM(SMALL(INDEX(rng,,AG$14),ROW(OFFSET(Support!$A$1,,,RANK(INDEX(rng,INT(($A264-1)/100)+1,AG$14),INDEX(rng,,AG$14),1)))))))*(MOD($A264-1,100)+1)%+INDEX(Support!$B$2:$M$2,,AG$14)+RANK(INDEX(rng,INT(($A264-1)/100)+1,AG$14),INDEX(rng,,AG$14),1)*h_space)</f>
        <v>0.46368188800000004</v>
      </c>
      <c r="AH264">
        <f t="array" aca="1" ref="AH264" ca="1">IF($A264&gt;ROWS(rng)*100,0,IFERROR(SUM(SMALL(INDEX(rng,,AH$14),ROW(OFFSET(Support!$A$1,,,RANK(INDEX(rng,INT(($A264-1)/100)+1,AH$14),INDEX(rng,,AH$14),1)-1)))),0)+(ABS(IFERROR(SUM(SMALL(INDEX(rng,,AH$14),ROW(OFFSET(Support!$A$1,,,RANK(INDEX(rng,INT(($A264-1)/100)+1,AH$14),INDEX(rng,,AH$14),1)-1)))),0)-SUM(SMALL(INDEX(rng,,AH$14),ROW(OFFSET(Support!$A$1,,,RANK(INDEX(rng,INT(($A264-1)/100)+1,AH$14),INDEX(rng,,AH$14),1)))))))*(MOD($A264-1,100)+1)%+INDEX(Support!$B$2:$M$2,,AH$14)+RANK(INDEX(rng,INT(($A264-1)/100)+1,AH$14),INDEX(rng,,AH$14),1)*h_space)</f>
        <v>0.46368188800000004</v>
      </c>
      <c r="AI264">
        <f t="array" aca="1" ref="AI264" ca="1">IF($A264&gt;ROWS(rng)*100,0,IFERROR(SUM(SMALL(INDEX(rng,,AI$14),ROW(OFFSET(Support!$A$1,,,RANK(INDEX(rng,INT(($A264-1)/100)+1,AI$14),INDEX(rng,,AI$14),1)-1)))),0)+(ABS(IFERROR(SUM(SMALL(INDEX(rng,,AI$14),ROW(OFFSET(Support!$A$1,,,RANK(INDEX(rng,INT(($A264-1)/100)+1,AI$14),INDEX(rng,,AI$14),1)-1)))),0)-SUM(SMALL(INDEX(rng,,AI$14),ROW(OFFSET(Support!$A$1,,,RANK(INDEX(rng,INT(($A264-1)/100)+1,AI$14),INDEX(rng,,AI$14),1)))))))*(MOD($A264-1,100)+1)%+INDEX(Support!$B$2:$M$2,,AI$14)+RANK(INDEX(rng,INT(($A264-1)/100)+1,AI$14),INDEX(rng,,AI$14),1)*h_space)</f>
        <v>0.28944138800000002</v>
      </c>
      <c r="AJ264">
        <f t="array" aca="1" ref="AJ264" ca="1">IF($A264&gt;ROWS(rng)*100,0,IFERROR(SUM(SMALL(INDEX(rng,,AJ$14),ROW(OFFSET(Support!$A$1,,,RANK(INDEX(rng,INT(($A264-1)/100)+1,AJ$14),INDEX(rng,,AJ$14),1)-1)))),0)+(ABS(IFERROR(SUM(SMALL(INDEX(rng,,AJ$14),ROW(OFFSET(Support!$A$1,,,RANK(INDEX(rng,INT(($A264-1)/100)+1,AJ$14),INDEX(rng,,AJ$14),1)-1)))),0)-SUM(SMALL(INDEX(rng,,AJ$14),ROW(OFFSET(Support!$A$1,,,RANK(INDEX(rng,INT(($A264-1)/100)+1,AJ$14),INDEX(rng,,AJ$14),1)))))))*(MOD($A264-1,100)+1)%+INDEX(Support!$B$2:$M$2,,AJ$14)+RANK(INDEX(rng,INT(($A264-1)/100)+1,AJ$14),INDEX(rng,,AJ$14),1)*h_space)</f>
        <v>0.28944138800000002</v>
      </c>
      <c r="AK264">
        <f t="array" aca="1" ref="AK264" ca="1">IF($A264&gt;ROWS(rng)*100,0,IFERROR(SUM(SMALL(INDEX(rng,,AK$14),ROW(OFFSET(Support!$A$1,,,RANK(INDEX(rng,INT(($A264-1)/100)+1,AK$14),INDEX(rng,,AK$14),1)-1)))),0)+(ABS(IFERROR(SUM(SMALL(INDEX(rng,,AK$14),ROW(OFFSET(Support!$A$1,,,RANK(INDEX(rng,INT(($A264-1)/100)+1,AK$14),INDEX(rng,,AK$14),1)-1)))),0)-SUM(SMALL(INDEX(rng,,AK$14),ROW(OFFSET(Support!$A$1,,,RANK(INDEX(rng,INT(($A264-1)/100)+1,AK$14),INDEX(rng,,AK$14),1)))))))*(MOD($A264-1,100)+1)%+INDEX(Support!$B$2:$M$2,,AK$14)+RANK(INDEX(rng,INT(($A264-1)/100)+1,AK$14),INDEX(rng,,AK$14),1)*h_space)</f>
        <v>0.28944138800000002</v>
      </c>
      <c r="AL264">
        <f t="array" aca="1" ref="AL264" ca="1">IF($A264&gt;ROWS(rng)*100,0,IFERROR(SUM(SMALL(INDEX(rng,,AL$14),ROW(OFFSET(Support!$A$1,,,RANK(INDEX(rng,INT(($A264-1)/100)+1,AL$14),INDEX(rng,,AL$14),1)-1)))),0)+(ABS(IFERROR(SUM(SMALL(INDEX(rng,,AL$14),ROW(OFFSET(Support!$A$1,,,RANK(INDEX(rng,INT(($A264-1)/100)+1,AL$14),INDEX(rng,,AL$14),1)-1)))),0)-SUM(SMALL(INDEX(rng,,AL$14),ROW(OFFSET(Support!$A$1,,,RANK(INDEX(rng,INT(($A264-1)/100)+1,AL$14),INDEX(rng,,AL$14),1)))))))*(MOD($A264-1,100)+1)%+INDEX(Support!$B$2:$M$2,,AL$14)+RANK(INDEX(rng,INT(($A264-1)/100)+1,AL$14),INDEX(rng,,AL$14),1)*h_space)</f>
        <v>0.30616138800000003</v>
      </c>
      <c r="AM264">
        <f t="array" aca="1" ref="AM264" ca="1">IF($A264&gt;ROWS(rng)*100,0,IFERROR(SUM(SMALL(INDEX(rng,,AM$14),ROW(OFFSET(Support!$A$1,,,RANK(INDEX(rng,INT(($A264-1)/100)+1,AM$14),INDEX(rng,,AM$14),1)-1)))),0)+(ABS(IFERROR(SUM(SMALL(INDEX(rng,,AM$14),ROW(OFFSET(Support!$A$1,,,RANK(INDEX(rng,INT(($A264-1)/100)+1,AM$14),INDEX(rng,,AM$14),1)-1)))),0)-SUM(SMALL(INDEX(rng,,AM$14),ROW(OFFSET(Support!$A$1,,,RANK(INDEX(rng,INT(($A264-1)/100)+1,AM$14),INDEX(rng,,AM$14),1)))))))*(MOD($A264-1,100)+1)%+INDEX(Support!$B$2:$M$2,,AM$14)+RANK(INDEX(rng,INT(($A264-1)/100)+1,AM$14),INDEX(rng,,AM$14),1)*h_space)</f>
        <v>0.30616138800000003</v>
      </c>
      <c r="AN264">
        <f t="array" aca="1" ref="AN264" ca="1">IF($A264&gt;ROWS(rng)*100,0,IFERROR(SUM(SMALL(INDEX(rng,,AN$14),ROW(OFFSET(Support!$A$1,,,RANK(INDEX(rng,INT(($A264-1)/100)+1,AN$14),INDEX(rng,,AN$14),1)-1)))),0)+(ABS(IFERROR(SUM(SMALL(INDEX(rng,,AN$14),ROW(OFFSET(Support!$A$1,,,RANK(INDEX(rng,INT(($A264-1)/100)+1,AN$14),INDEX(rng,,AN$14),1)-1)))),0)-SUM(SMALL(INDEX(rng,,AN$14),ROW(OFFSET(Support!$A$1,,,RANK(INDEX(rng,INT(($A264-1)/100)+1,AN$14),INDEX(rng,,AN$14),1)))))))*(MOD($A264-1,100)+1)%+INDEX(Support!$B$2:$M$2,,AN$14)+RANK(INDEX(rng,INT(($A264-1)/100)+1,AN$14),INDEX(rng,,AN$14),1)*h_space)</f>
        <v>0.30616138800000003</v>
      </c>
      <c r="AO264">
        <f t="array" aca="1" ref="AO264" ca="1">IF($A264&gt;ROWS(rng)*100,0,IFERROR(SUM(SMALL(INDEX(rng,,AO$14),ROW(OFFSET(Support!$A$1,,,RANK(INDEX(rng,INT(($A264-1)/100)+1,AO$14),INDEX(rng,,AO$14),1)-1)))),0)+(ABS(IFERROR(SUM(SMALL(INDEX(rng,,AO$14),ROW(OFFSET(Support!$A$1,,,RANK(INDEX(rng,INT(($A264-1)/100)+1,AO$14),INDEX(rng,,AO$14),1)-1)))),0)-SUM(SMALL(INDEX(rng,,AO$14),ROW(OFFSET(Support!$A$1,,,RANK(INDEX(rng,INT(($A264-1)/100)+1,AO$14),INDEX(rng,,AO$14),1)))))))*(MOD($A264-1,100)+1)%+INDEX(Support!$B$2:$M$2,,AO$14)+RANK(INDEX(rng,INT(($A264-1)/100)+1,AO$14),INDEX(rng,,AO$14),1)*h_space)</f>
        <v>0.34188138800000001</v>
      </c>
      <c r="AP264">
        <f t="array" aca="1" ref="AP264" ca="1">IF($A264&gt;ROWS(rng)*100,0,IFERROR(SUM(SMALL(INDEX(rng,,AP$14),ROW(OFFSET(Support!$A$1,,,RANK(INDEX(rng,INT(($A264-1)/100)+1,AP$14),INDEX(rng,,AP$14),1)-1)))),0)+(ABS(IFERROR(SUM(SMALL(INDEX(rng,,AP$14),ROW(OFFSET(Support!$A$1,,,RANK(INDEX(rng,INT(($A264-1)/100)+1,AP$14),INDEX(rng,,AP$14),1)-1)))),0)-SUM(SMALL(INDEX(rng,,AP$14),ROW(OFFSET(Support!$A$1,,,RANK(INDEX(rng,INT(($A264-1)/100)+1,AP$14),INDEX(rng,,AP$14),1)))))))*(MOD($A264-1,100)+1)%+INDEX(Support!$B$2:$M$2,,AP$14)+RANK(INDEX(rng,INT(($A264-1)/100)+1,AP$14),INDEX(rng,,AP$14),1)*h_space)</f>
        <v>0.34188138800000001</v>
      </c>
      <c r="AQ264">
        <f t="array" aca="1" ref="AQ264" ca="1">IF($A264&gt;ROWS(rng)*100,0,IFERROR(SUM(SMALL(INDEX(rng,,AQ$14),ROW(OFFSET(Support!$A$1,,,RANK(INDEX(rng,INT(($A264-1)/100)+1,AQ$14),INDEX(rng,,AQ$14),1)-1)))),0)+(ABS(IFERROR(SUM(SMALL(INDEX(rng,,AQ$14),ROW(OFFSET(Support!$A$1,,,RANK(INDEX(rng,INT(($A264-1)/100)+1,AQ$14),INDEX(rng,,AQ$14),1)-1)))),0)-SUM(SMALL(INDEX(rng,,AQ$14),ROW(OFFSET(Support!$A$1,,,RANK(INDEX(rng,INT(($A264-1)/100)+1,AQ$14),INDEX(rng,,AQ$14),1)))))))*(MOD($A264-1,100)+1)%+INDEX(Support!$B$2:$M$2,,AQ$14)+RANK(INDEX(rng,INT(($A264-1)/100)+1,AQ$14),INDEX(rng,,AQ$14),1)*h_space)</f>
        <v>0.34188138800000001</v>
      </c>
      <c r="AR264">
        <f t="array" aca="1" ref="AR264" ca="1">IF($A264&gt;ROWS(rng)*100,0,IFERROR(SUM(SMALL(INDEX(rng,,AR$14),ROW(OFFSET(Support!$A$1,,,RANK(INDEX(rng,INT(($A264-1)/100)+1,AR$14),INDEX(rng,,AR$14),1)-1)))),0)+(ABS(IFERROR(SUM(SMALL(INDEX(rng,,AR$14),ROW(OFFSET(Support!$A$1,,,RANK(INDEX(rng,INT(($A264-1)/100)+1,AR$14),INDEX(rng,,AR$14),1)-1)))),0)-SUM(SMALL(INDEX(rng,,AR$14),ROW(OFFSET(Support!$A$1,,,RANK(INDEX(rng,INT(($A264-1)/100)+1,AR$14),INDEX(rng,,AR$14),1)))))))*(MOD($A264-1,100)+1)%+INDEX(Support!$B$2:$M$2,,AR$14)+RANK(INDEX(rng,INT(($A264-1)/100)+1,AR$14),INDEX(rng,,AR$14),1)*h_space)</f>
        <v>0.39408138800000003</v>
      </c>
      <c r="AS264">
        <f t="array" aca="1" ref="AS264" ca="1">IF($A264&gt;ROWS(rng)*100,0,IFERROR(SUM(SMALL(INDEX(rng,,AS$14),ROW(OFFSET(Support!$A$1,,,RANK(INDEX(rng,INT(($A264-1)/100)+1,AS$14),INDEX(rng,,AS$14),1)-1)))),0)+(ABS(IFERROR(SUM(SMALL(INDEX(rng,,AS$14),ROW(OFFSET(Support!$A$1,,,RANK(INDEX(rng,INT(($A264-1)/100)+1,AS$14),INDEX(rng,,AS$14),1)-1)))),0)-SUM(SMALL(INDEX(rng,,AS$14),ROW(OFFSET(Support!$A$1,,,RANK(INDEX(rng,INT(($A264-1)/100)+1,AS$14),INDEX(rng,,AS$14),1)))))))*(MOD($A264-1,100)+1)%+INDEX(Support!$B$2:$M$2,,AS$14)+RANK(INDEX(rng,INT(($A264-1)/100)+1,AS$14),INDEX(rng,,AS$14),1)*h_space)</f>
        <v>0.39408138800000003</v>
      </c>
      <c r="AT264">
        <f t="array" aca="1" ref="AT264" ca="1">IF($A264&gt;ROWS(rng)*100,0,IFERROR(SUM(SMALL(INDEX(rng,,AT$14),ROW(OFFSET(Support!$A$1,,,RANK(INDEX(rng,INT(($A264-1)/100)+1,AT$14),INDEX(rng,,AT$14),1)-1)))),0)+(ABS(IFERROR(SUM(SMALL(INDEX(rng,,AT$14),ROW(OFFSET(Support!$A$1,,,RANK(INDEX(rng,INT(($A264-1)/100)+1,AT$14),INDEX(rng,,AT$14),1)-1)))),0)-SUM(SMALL(INDEX(rng,,AT$14),ROW(OFFSET(Support!$A$1,,,RANK(INDEX(rng,INT(($A264-1)/100)+1,AT$14),INDEX(rng,,AT$14),1)))))))*(MOD($A264-1,100)+1)%+INDEX(Support!$B$2:$M$2,,AT$14)+RANK(INDEX(rng,INT(($A264-1)/100)+1,AT$14),INDEX(rng,,AT$14),1)*h_space)</f>
        <v>0.39408138800000003</v>
      </c>
      <c r="AU264">
        <f t="array" aca="1" ref="AU264" ca="1">IF($A264&gt;ROWS(rng)*100,0,IFERROR(SUM(SMALL(INDEX(rng,,AU$14),ROW(OFFSET(Support!$A$1,,,RANK(INDEX(rng,INT(($A264-1)/100)+1,AU$14),INDEX(rng,,AU$14),1)-1)))),0)+(ABS(IFERROR(SUM(SMALL(INDEX(rng,,AU$14),ROW(OFFSET(Support!$A$1,,,RANK(INDEX(rng,INT(($A264-1)/100)+1,AU$14),INDEX(rng,,AU$14),1)-1)))),0)-SUM(SMALL(INDEX(rng,,AU$14),ROW(OFFSET(Support!$A$1,,,RANK(INDEX(rng,INT(($A264-1)/100)+1,AU$14),INDEX(rng,,AU$14),1)))))))*(MOD($A264-1,100)+1)%+INDEX(Support!$B$2:$M$2,,AU$14)+RANK(INDEX(rng,INT(($A264-1)/100)+1,AU$14),INDEX(rng,,AU$14),1)*h_space)</f>
        <v>0.46368188800000004</v>
      </c>
      <c r="AV264">
        <f t="array" aca="1" ref="AV264" ca="1">IF($A264&gt;ROWS(rng)*100,0,IFERROR(SUM(SMALL(INDEX(rng,,AV$14),ROW(OFFSET(Support!$A$1,,,RANK(INDEX(rng,INT(($A264-1)/100)+1,AV$14),INDEX(rng,,AV$14),1)-1)))),0)+(ABS(IFERROR(SUM(SMALL(INDEX(rng,,AV$14),ROW(OFFSET(Support!$A$1,,,RANK(INDEX(rng,INT(($A264-1)/100)+1,AV$14),INDEX(rng,,AV$14),1)-1)))),0)-SUM(SMALL(INDEX(rng,,AV$14),ROW(OFFSET(Support!$A$1,,,RANK(INDEX(rng,INT(($A264-1)/100)+1,AV$14),INDEX(rng,,AV$14),1)))))))*(MOD($A264-1,100)+1)%+INDEX(Support!$B$2:$M$2,,AV$14)+RANK(INDEX(rng,INT(($A264-1)/100)+1,AV$14),INDEX(rng,,AV$14),1)*h_space)</f>
        <v>0.46368188800000004</v>
      </c>
      <c r="AW264">
        <f t="array" aca="1" ref="AW264" ca="1">IF($A264&gt;ROWS(rng)*100,0,IFERROR(SUM(SMALL(INDEX(rng,,AW$14),ROW(OFFSET(Support!$A$1,,,RANK(INDEX(rng,INT(($A264-1)/100)+1,AW$14),INDEX(rng,,AW$14),1)-1)))),0)+(ABS(IFERROR(SUM(SMALL(INDEX(rng,,AW$14),ROW(OFFSET(Support!$A$1,,,RANK(INDEX(rng,INT(($A264-1)/100)+1,AW$14),INDEX(rng,,AW$14),1)-1)))),0)-SUM(SMALL(INDEX(rng,,AW$14),ROW(OFFSET(Support!$A$1,,,RANK(INDEX(rng,INT(($A264-1)/100)+1,AW$14),INDEX(rng,,AW$14),1)))))))*(MOD($A264-1,100)+1)%+INDEX(Support!$B$2:$M$2,,AW$14)+RANK(INDEX(rng,INT(($A264-1)/100)+1,AW$14),INDEX(rng,,AW$14),1)*h_space)</f>
        <v>0.46368188800000004</v>
      </c>
    </row>
    <row r="265" spans="1:49" x14ac:dyDescent="0.3">
      <c r="A265">
        <v>249</v>
      </c>
      <c r="B265">
        <f t="array" aca="1" ref="B265" ca="1">IF($A265&gt;ROWS(rng)*100,0,IFERROR(SUM(SMALL(INDEX(rng,,B$14),ROW(OFFSET(Support!$A$1,,,RANK(INDEX(rng,INT(($A265-1)/100)+1,B$14),INDEX(rng,,B$14),1)-1)))),0)+(ABS(IFERROR(SUM(SMALL(INDEX(rng,,B$14),ROW(OFFSET(Support!$A$1,,,RANK(INDEX(rng,INT(($A265-1)/100)+1,B$14),INDEX(rng,,B$14),1)-1)))),0)-SUM(SMALL(INDEX(rng,,B$14),ROW(OFFSET(Support!$A$1,,,RANK(INDEX(rng,INT(($A265-1)/100)+1,B$14),INDEX(rng,,B$14),1)))))))*(MOD($A265-1,100)+1)%+INDEX(Support!$B$2:$M$2,,B$14)+RANK(INDEX(rng,INT(($A265-1)/100)+1,B$14),INDEX(rng,,B$14),1)*h_space)</f>
        <v>0.39579139400000002</v>
      </c>
      <c r="C265">
        <f t="array" aca="1" ref="C265" ca="1">IF($A265&gt;ROWS(rng)*100,0,IFERROR(SUM(SMALL(INDEX(rng,,C$14),ROW(OFFSET(Support!$A$1,,,RANK(INDEX(rng,INT(($A265-1)/100)+1,C$14),INDEX(rng,,C$14),1)-1)))),0)+(ABS(IFERROR(SUM(SMALL(INDEX(rng,,C$14),ROW(OFFSET(Support!$A$1,,,RANK(INDEX(rng,INT(($A265-1)/100)+1,C$14),INDEX(rng,,C$14),1)-1)))),0)-SUM(SMALL(INDEX(rng,,C$14),ROW(OFFSET(Support!$A$1,,,RANK(INDEX(rng,INT(($A265-1)/100)+1,C$14),INDEX(rng,,C$14),1)))))))*(MOD($A265-1,100)+1)%+INDEX(Support!$B$2:$M$2,,C$14)+RANK(INDEX(rng,INT(($A265-1)/100)+1,C$14),INDEX(rng,,C$14),1)*h_space)</f>
        <v>0.39579139400000002</v>
      </c>
      <c r="D265">
        <f t="array" aca="1" ref="D265" ca="1">IF($A265&gt;ROWS(rng)*100,0,IFERROR(SUM(SMALL(INDEX(rng,,D$14),ROW(OFFSET(Support!$A$1,,,RANK(INDEX(rng,INT(($A265-1)/100)+1,D$14),INDEX(rng,,D$14),1)-1)))),0)+(ABS(IFERROR(SUM(SMALL(INDEX(rng,,D$14),ROW(OFFSET(Support!$A$1,,,RANK(INDEX(rng,INT(($A265-1)/100)+1,D$14),INDEX(rng,,D$14),1)-1)))),0)-SUM(SMALL(INDEX(rng,,D$14),ROW(OFFSET(Support!$A$1,,,RANK(INDEX(rng,INT(($A265-1)/100)+1,D$14),INDEX(rng,,D$14),1)))))))*(MOD($A265-1,100)+1)%+INDEX(Support!$B$2:$M$2,,D$14)+RANK(INDEX(rng,INT(($A265-1)/100)+1,D$14),INDEX(rng,,D$14),1)*h_space)</f>
        <v>0.39579139400000002</v>
      </c>
      <c r="E265">
        <f t="array" aca="1" ref="E265" ca="1">IF($A265&gt;ROWS(rng)*100,0,IFERROR(SUM(SMALL(INDEX(rng,,E$14),ROW(OFFSET(Support!$A$1,,,RANK(INDEX(rng,INT(($A265-1)/100)+1,E$14),INDEX(rng,,E$14),1)-1)))),0)+(ABS(IFERROR(SUM(SMALL(INDEX(rng,,E$14),ROW(OFFSET(Support!$A$1,,,RANK(INDEX(rng,INT(($A265-1)/100)+1,E$14),INDEX(rng,,E$14),1)-1)))),0)-SUM(SMALL(INDEX(rng,,E$14),ROW(OFFSET(Support!$A$1,,,RANK(INDEX(rng,INT(($A265-1)/100)+1,E$14),INDEX(rng,,E$14),1)))))))*(MOD($A265-1,100)+1)%+INDEX(Support!$B$2:$M$2,,E$14)+RANK(INDEX(rng,INT(($A265-1)/100)+1,E$14),INDEX(rng,,E$14),1)*h_space)</f>
        <v>0.34344139400000001</v>
      </c>
      <c r="F265">
        <f t="array" aca="1" ref="F265" ca="1">IF($A265&gt;ROWS(rng)*100,0,IFERROR(SUM(SMALL(INDEX(rng,,F$14),ROW(OFFSET(Support!$A$1,,,RANK(INDEX(rng,INT(($A265-1)/100)+1,F$14),INDEX(rng,,F$14),1)-1)))),0)+(ABS(IFERROR(SUM(SMALL(INDEX(rng,,F$14),ROW(OFFSET(Support!$A$1,,,RANK(INDEX(rng,INT(($A265-1)/100)+1,F$14),INDEX(rng,,F$14),1)-1)))),0)-SUM(SMALL(INDEX(rng,,F$14),ROW(OFFSET(Support!$A$1,,,RANK(INDEX(rng,INT(($A265-1)/100)+1,F$14),INDEX(rng,,F$14),1)))))))*(MOD($A265-1,100)+1)%+INDEX(Support!$B$2:$M$2,,F$14)+RANK(INDEX(rng,INT(($A265-1)/100)+1,F$14),INDEX(rng,,F$14),1)*h_space)</f>
        <v>0.34344139400000001</v>
      </c>
      <c r="G265">
        <f t="array" aca="1" ref="G265" ca="1">IF($A265&gt;ROWS(rng)*100,0,IFERROR(SUM(SMALL(INDEX(rng,,G$14),ROW(OFFSET(Support!$A$1,,,RANK(INDEX(rng,INT(($A265-1)/100)+1,G$14),INDEX(rng,,G$14),1)-1)))),0)+(ABS(IFERROR(SUM(SMALL(INDEX(rng,,G$14),ROW(OFFSET(Support!$A$1,,,RANK(INDEX(rng,INT(($A265-1)/100)+1,G$14),INDEX(rng,,G$14),1)-1)))),0)-SUM(SMALL(INDEX(rng,,G$14),ROW(OFFSET(Support!$A$1,,,RANK(INDEX(rng,INT(($A265-1)/100)+1,G$14),INDEX(rng,,G$14),1)))))))*(MOD($A265-1,100)+1)%+INDEX(Support!$B$2:$M$2,,G$14)+RANK(INDEX(rng,INT(($A265-1)/100)+1,G$14),INDEX(rng,,G$14),1)*h_space)</f>
        <v>0.34344139400000001</v>
      </c>
      <c r="H265">
        <f t="array" aca="1" ref="H265" ca="1">IF($A265&gt;ROWS(rng)*100,0,IFERROR(SUM(SMALL(INDEX(rng,,H$14),ROW(OFFSET(Support!$A$1,,,RANK(INDEX(rng,INT(($A265-1)/100)+1,H$14),INDEX(rng,,H$14),1)-1)))),0)+(ABS(IFERROR(SUM(SMALL(INDEX(rng,,H$14),ROW(OFFSET(Support!$A$1,,,RANK(INDEX(rng,INT(($A265-1)/100)+1,H$14),INDEX(rng,,H$14),1)-1)))),0)-SUM(SMALL(INDEX(rng,,H$14),ROW(OFFSET(Support!$A$1,,,RANK(INDEX(rng,INT(($A265-1)/100)+1,H$14),INDEX(rng,,H$14),1)))))))*(MOD($A265-1,100)+1)%+INDEX(Support!$B$2:$M$2,,H$14)+RANK(INDEX(rng,INT(($A265-1)/100)+1,H$14),INDEX(rng,,H$14),1)*h_space)</f>
        <v>0.30758139400000001</v>
      </c>
      <c r="I265">
        <f t="array" aca="1" ref="I265" ca="1">IF($A265&gt;ROWS(rng)*100,0,IFERROR(SUM(SMALL(INDEX(rng,,I$14),ROW(OFFSET(Support!$A$1,,,RANK(INDEX(rng,INT(($A265-1)/100)+1,I$14),INDEX(rng,,I$14),1)-1)))),0)+(ABS(IFERROR(SUM(SMALL(INDEX(rng,,I$14),ROW(OFFSET(Support!$A$1,,,RANK(INDEX(rng,INT(($A265-1)/100)+1,I$14),INDEX(rng,,I$14),1)-1)))),0)-SUM(SMALL(INDEX(rng,,I$14),ROW(OFFSET(Support!$A$1,,,RANK(INDEX(rng,INT(($A265-1)/100)+1,I$14),INDEX(rng,,I$14),1)))))))*(MOD($A265-1,100)+1)%+INDEX(Support!$B$2:$M$2,,I$14)+RANK(INDEX(rng,INT(($A265-1)/100)+1,I$14),INDEX(rng,,I$14),1)*h_space)</f>
        <v>0.30758139400000001</v>
      </c>
      <c r="J265">
        <f t="array" aca="1" ref="J265" ca="1">IF($A265&gt;ROWS(rng)*100,0,IFERROR(SUM(SMALL(INDEX(rng,,J$14),ROW(OFFSET(Support!$A$1,,,RANK(INDEX(rng,INT(($A265-1)/100)+1,J$14),INDEX(rng,,J$14),1)-1)))),0)+(ABS(IFERROR(SUM(SMALL(INDEX(rng,,J$14),ROW(OFFSET(Support!$A$1,,,RANK(INDEX(rng,INT(($A265-1)/100)+1,J$14),INDEX(rng,,J$14),1)-1)))),0)-SUM(SMALL(INDEX(rng,,J$14),ROW(OFFSET(Support!$A$1,,,RANK(INDEX(rng,INT(($A265-1)/100)+1,J$14),INDEX(rng,,J$14),1)))))))*(MOD($A265-1,100)+1)%+INDEX(Support!$B$2:$M$2,,J$14)+RANK(INDEX(rng,INT(($A265-1)/100)+1,J$14),INDEX(rng,,J$14),1)*h_space)</f>
        <v>0.30758139400000001</v>
      </c>
      <c r="K265">
        <f t="array" aca="1" ref="K265" ca="1">IF($A265&gt;ROWS(rng)*100,0,IFERROR(SUM(SMALL(INDEX(rng,,K$14),ROW(OFFSET(Support!$A$1,,,RANK(INDEX(rng,INT(($A265-1)/100)+1,K$14),INDEX(rng,,K$14),1)-1)))),0)+(ABS(IFERROR(SUM(SMALL(INDEX(rng,,K$14),ROW(OFFSET(Support!$A$1,,,RANK(INDEX(rng,INT(($A265-1)/100)+1,K$14),INDEX(rng,,K$14),1)-1)))),0)-SUM(SMALL(INDEX(rng,,K$14),ROW(OFFSET(Support!$A$1,,,RANK(INDEX(rng,INT(($A265-1)/100)+1,K$14),INDEX(rng,,K$14),1)))))))*(MOD($A265-1,100)+1)%+INDEX(Support!$B$2:$M$2,,K$14)+RANK(INDEX(rng,INT(($A265-1)/100)+1,K$14),INDEX(rng,,K$14),1)*h_space)</f>
        <v>0.29072139400000002</v>
      </c>
      <c r="L265">
        <f t="array" aca="1" ref="L265" ca="1">IF($A265&gt;ROWS(rng)*100,0,IFERROR(SUM(SMALL(INDEX(rng,,L$14),ROW(OFFSET(Support!$A$1,,,RANK(INDEX(rng,INT(($A265-1)/100)+1,L$14),INDEX(rng,,L$14),1)-1)))),0)+(ABS(IFERROR(SUM(SMALL(INDEX(rng,,L$14),ROW(OFFSET(Support!$A$1,,,RANK(INDEX(rng,INT(($A265-1)/100)+1,L$14),INDEX(rng,,L$14),1)-1)))),0)-SUM(SMALL(INDEX(rng,,L$14),ROW(OFFSET(Support!$A$1,,,RANK(INDEX(rng,INT(($A265-1)/100)+1,L$14),INDEX(rng,,L$14),1)))))))*(MOD($A265-1,100)+1)%+INDEX(Support!$B$2:$M$2,,L$14)+RANK(INDEX(rng,INT(($A265-1)/100)+1,L$14),INDEX(rng,,L$14),1)*h_space)</f>
        <v>0.29072139400000002</v>
      </c>
      <c r="M265">
        <f t="array" aca="1" ref="M265" ca="1">IF($A265&gt;ROWS(rng)*100,0,IFERROR(SUM(SMALL(INDEX(rng,,M$14),ROW(OFFSET(Support!$A$1,,,RANK(INDEX(rng,INT(($A265-1)/100)+1,M$14),INDEX(rng,,M$14),1)-1)))),0)+(ABS(IFERROR(SUM(SMALL(INDEX(rng,,M$14),ROW(OFFSET(Support!$A$1,,,RANK(INDEX(rng,INT(($A265-1)/100)+1,M$14),INDEX(rng,,M$14),1)-1)))),0)-SUM(SMALL(INDEX(rng,,M$14),ROW(OFFSET(Support!$A$1,,,RANK(INDEX(rng,INT(($A265-1)/100)+1,M$14),INDEX(rng,,M$14),1)))))))*(MOD($A265-1,100)+1)%+INDEX(Support!$B$2:$M$2,,M$14)+RANK(INDEX(rng,INT(($A265-1)/100)+1,M$14),INDEX(rng,,M$14),1)*h_space)</f>
        <v>0.29072139400000002</v>
      </c>
      <c r="N265">
        <f t="array" aca="1" ref="N265" ca="1">IF($A265&gt;ROWS(rng)*100,0,IFERROR(SUM(SMALL(INDEX(rng,,N$14),ROW(OFFSET(Support!$A$1,,,RANK(INDEX(rng,INT(($A265-1)/100)+1,N$14),INDEX(rng,,N$14),1)-1)))),0)+(ABS(IFERROR(SUM(SMALL(INDEX(rng,,N$14),ROW(OFFSET(Support!$A$1,,,RANK(INDEX(rng,INT(($A265-1)/100)+1,N$14),INDEX(rng,,N$14),1)-1)))),0)-SUM(SMALL(INDEX(rng,,N$14),ROW(OFFSET(Support!$A$1,,,RANK(INDEX(rng,INT(($A265-1)/100)+1,N$14),INDEX(rng,,N$14),1)))))))*(MOD($A265-1,100)+1)%+INDEX(Support!$B$2:$M$2,,N$14)+RANK(INDEX(rng,INT(($A265-1)/100)+1,N$14),INDEX(rng,,N$14),1)*h_space)</f>
        <v>0.46484189400000003</v>
      </c>
      <c r="O265">
        <f t="array" aca="1" ref="O265" ca="1">IF($A265&gt;ROWS(rng)*100,0,IFERROR(SUM(SMALL(INDEX(rng,,O$14),ROW(OFFSET(Support!$A$1,,,RANK(INDEX(rng,INT(($A265-1)/100)+1,O$14),INDEX(rng,,O$14),1)-1)))),0)+(ABS(IFERROR(SUM(SMALL(INDEX(rng,,O$14),ROW(OFFSET(Support!$A$1,,,RANK(INDEX(rng,INT(($A265-1)/100)+1,O$14),INDEX(rng,,O$14),1)-1)))),0)-SUM(SMALL(INDEX(rng,,O$14),ROW(OFFSET(Support!$A$1,,,RANK(INDEX(rng,INT(($A265-1)/100)+1,O$14),INDEX(rng,,O$14),1)))))))*(MOD($A265-1,100)+1)%+INDEX(Support!$B$2:$M$2,,O$14)+RANK(INDEX(rng,INT(($A265-1)/100)+1,O$14),INDEX(rng,,O$14),1)*h_space)</f>
        <v>0.46484189400000003</v>
      </c>
      <c r="P265">
        <f t="array" aca="1" ref="P265" ca="1">IF($A265&gt;ROWS(rng)*100,0,IFERROR(SUM(SMALL(INDEX(rng,,P$14),ROW(OFFSET(Support!$A$1,,,RANK(INDEX(rng,INT(($A265-1)/100)+1,P$14),INDEX(rng,,P$14),1)-1)))),0)+(ABS(IFERROR(SUM(SMALL(INDEX(rng,,P$14),ROW(OFFSET(Support!$A$1,,,RANK(INDEX(rng,INT(($A265-1)/100)+1,P$14),INDEX(rng,,P$14),1)-1)))),0)-SUM(SMALL(INDEX(rng,,P$14),ROW(OFFSET(Support!$A$1,,,RANK(INDEX(rng,INT(($A265-1)/100)+1,P$14),INDEX(rng,,P$14),1)))))))*(MOD($A265-1,100)+1)%+INDEX(Support!$B$2:$M$2,,P$14)+RANK(INDEX(rng,INT(($A265-1)/100)+1,P$14),INDEX(rng,,P$14),1)*h_space)</f>
        <v>0.46484189400000003</v>
      </c>
      <c r="Q265">
        <f t="array" aca="1" ref="Q265" ca="1">IF($A265&gt;ROWS(rng)*100,0,IFERROR(SUM(SMALL(INDEX(rng,,Q$14),ROW(OFFSET(Support!$A$1,,,RANK(INDEX(rng,INT(($A265-1)/100)+1,Q$14),INDEX(rng,,Q$14),1)-1)))),0)+(ABS(IFERROR(SUM(SMALL(INDEX(rng,,Q$14),ROW(OFFSET(Support!$A$1,,,RANK(INDEX(rng,INT(($A265-1)/100)+1,Q$14),INDEX(rng,,Q$14),1)-1)))),0)-SUM(SMALL(INDEX(rng,,Q$14),ROW(OFFSET(Support!$A$1,,,RANK(INDEX(rng,INT(($A265-1)/100)+1,Q$14),INDEX(rng,,Q$14),1)))))))*(MOD($A265-1,100)+1)%+INDEX(Support!$B$2:$M$2,,Q$14)+RANK(INDEX(rng,INT(($A265-1)/100)+1,Q$14),INDEX(rng,,Q$14),1)*h_space)</f>
        <v>0.46484189400000003</v>
      </c>
      <c r="R265">
        <f t="array" aca="1" ref="R265" ca="1">IF($A265&gt;ROWS(rng)*100,0,IFERROR(SUM(SMALL(INDEX(rng,,R$14),ROW(OFFSET(Support!$A$1,,,RANK(INDEX(rng,INT(($A265-1)/100)+1,R$14),INDEX(rng,,R$14),1)-1)))),0)+(ABS(IFERROR(SUM(SMALL(INDEX(rng,,R$14),ROW(OFFSET(Support!$A$1,,,RANK(INDEX(rng,INT(($A265-1)/100)+1,R$14),INDEX(rng,,R$14),1)-1)))),0)-SUM(SMALL(INDEX(rng,,R$14),ROW(OFFSET(Support!$A$1,,,RANK(INDEX(rng,INT(($A265-1)/100)+1,R$14),INDEX(rng,,R$14),1)))))))*(MOD($A265-1,100)+1)%+INDEX(Support!$B$2:$M$2,,R$14)+RANK(INDEX(rng,INT(($A265-1)/100)+1,R$14),INDEX(rng,,R$14),1)*h_space)</f>
        <v>0.46484189400000003</v>
      </c>
      <c r="S265">
        <f t="array" aca="1" ref="S265" ca="1">IF($A265&gt;ROWS(rng)*100,0,IFERROR(SUM(SMALL(INDEX(rng,,S$14),ROW(OFFSET(Support!$A$1,,,RANK(INDEX(rng,INT(($A265-1)/100)+1,S$14),INDEX(rng,,S$14),1)-1)))),0)+(ABS(IFERROR(SUM(SMALL(INDEX(rng,,S$14),ROW(OFFSET(Support!$A$1,,,RANK(INDEX(rng,INT(($A265-1)/100)+1,S$14),INDEX(rng,,S$14),1)-1)))),0)-SUM(SMALL(INDEX(rng,,S$14),ROW(OFFSET(Support!$A$1,,,RANK(INDEX(rng,INT(($A265-1)/100)+1,S$14),INDEX(rng,,S$14),1)))))))*(MOD($A265-1,100)+1)%+INDEX(Support!$B$2:$M$2,,S$14)+RANK(INDEX(rng,INT(($A265-1)/100)+1,S$14),INDEX(rng,,S$14),1)*h_space)</f>
        <v>0.46484189400000003</v>
      </c>
      <c r="T265">
        <f t="array" aca="1" ref="T265" ca="1">IF($A265&gt;ROWS(rng)*100,0,IFERROR(SUM(SMALL(INDEX(rng,,T$14),ROW(OFFSET(Support!$A$1,,,RANK(INDEX(rng,INT(($A265-1)/100)+1,T$14),INDEX(rng,,T$14),1)-1)))),0)+(ABS(IFERROR(SUM(SMALL(INDEX(rng,,T$14),ROW(OFFSET(Support!$A$1,,,RANK(INDEX(rng,INT(($A265-1)/100)+1,T$14),INDEX(rng,,T$14),1)-1)))),0)-SUM(SMALL(INDEX(rng,,T$14),ROW(OFFSET(Support!$A$1,,,RANK(INDEX(rng,INT(($A265-1)/100)+1,T$14),INDEX(rng,,T$14),1)))))))*(MOD($A265-1,100)+1)%+INDEX(Support!$B$2:$M$2,,T$14)+RANK(INDEX(rng,INT(($A265-1)/100)+1,T$14),INDEX(rng,,T$14),1)*h_space)</f>
        <v>0.29072139400000002</v>
      </c>
      <c r="U265">
        <f t="array" aca="1" ref="U265" ca="1">IF($A265&gt;ROWS(rng)*100,0,IFERROR(SUM(SMALL(INDEX(rng,,U$14),ROW(OFFSET(Support!$A$1,,,RANK(INDEX(rng,INT(($A265-1)/100)+1,U$14),INDEX(rng,,U$14),1)-1)))),0)+(ABS(IFERROR(SUM(SMALL(INDEX(rng,,U$14),ROW(OFFSET(Support!$A$1,,,RANK(INDEX(rng,INT(($A265-1)/100)+1,U$14),INDEX(rng,,U$14),1)-1)))),0)-SUM(SMALL(INDEX(rng,,U$14),ROW(OFFSET(Support!$A$1,,,RANK(INDEX(rng,INT(($A265-1)/100)+1,U$14),INDEX(rng,,U$14),1)))))))*(MOD($A265-1,100)+1)%+INDEX(Support!$B$2:$M$2,,U$14)+RANK(INDEX(rng,INT(($A265-1)/100)+1,U$14),INDEX(rng,,U$14),1)*h_space)</f>
        <v>0.29072139400000002</v>
      </c>
      <c r="V265">
        <f t="array" aca="1" ref="V265" ca="1">IF($A265&gt;ROWS(rng)*100,0,IFERROR(SUM(SMALL(INDEX(rng,,V$14),ROW(OFFSET(Support!$A$1,,,RANK(INDEX(rng,INT(($A265-1)/100)+1,V$14),INDEX(rng,,V$14),1)-1)))),0)+(ABS(IFERROR(SUM(SMALL(INDEX(rng,,V$14),ROW(OFFSET(Support!$A$1,,,RANK(INDEX(rng,INT(($A265-1)/100)+1,V$14),INDEX(rng,,V$14),1)-1)))),0)-SUM(SMALL(INDEX(rng,,V$14),ROW(OFFSET(Support!$A$1,,,RANK(INDEX(rng,INT(($A265-1)/100)+1,V$14),INDEX(rng,,V$14),1)))))))*(MOD($A265-1,100)+1)%+INDEX(Support!$B$2:$M$2,,V$14)+RANK(INDEX(rng,INT(($A265-1)/100)+1,V$14),INDEX(rng,,V$14),1)*h_space)</f>
        <v>0.29072139400000002</v>
      </c>
      <c r="W265">
        <f t="array" aca="1" ref="W265" ca="1">IF($A265&gt;ROWS(rng)*100,0,IFERROR(SUM(SMALL(INDEX(rng,,W$14),ROW(OFFSET(Support!$A$1,,,RANK(INDEX(rng,INT(($A265-1)/100)+1,W$14),INDEX(rng,,W$14),1)-1)))),0)+(ABS(IFERROR(SUM(SMALL(INDEX(rng,,W$14),ROW(OFFSET(Support!$A$1,,,RANK(INDEX(rng,INT(($A265-1)/100)+1,W$14),INDEX(rng,,W$14),1)-1)))),0)-SUM(SMALL(INDEX(rng,,W$14),ROW(OFFSET(Support!$A$1,,,RANK(INDEX(rng,INT(($A265-1)/100)+1,W$14),INDEX(rng,,W$14),1)))))))*(MOD($A265-1,100)+1)%+INDEX(Support!$B$2:$M$2,,W$14)+RANK(INDEX(rng,INT(($A265-1)/100)+1,W$14),INDEX(rng,,W$14),1)*h_space)</f>
        <v>0.30758139400000001</v>
      </c>
      <c r="X265">
        <f t="array" aca="1" ref="X265" ca="1">IF($A265&gt;ROWS(rng)*100,0,IFERROR(SUM(SMALL(INDEX(rng,,X$14),ROW(OFFSET(Support!$A$1,,,RANK(INDEX(rng,INT(($A265-1)/100)+1,X$14),INDEX(rng,,X$14),1)-1)))),0)+(ABS(IFERROR(SUM(SMALL(INDEX(rng,,X$14),ROW(OFFSET(Support!$A$1,,,RANK(INDEX(rng,INT(($A265-1)/100)+1,X$14),INDEX(rng,,X$14),1)-1)))),0)-SUM(SMALL(INDEX(rng,,X$14),ROW(OFFSET(Support!$A$1,,,RANK(INDEX(rng,INT(($A265-1)/100)+1,X$14),INDEX(rng,,X$14),1)))))))*(MOD($A265-1,100)+1)%+INDEX(Support!$B$2:$M$2,,X$14)+RANK(INDEX(rng,INT(($A265-1)/100)+1,X$14),INDEX(rng,,X$14),1)*h_space)</f>
        <v>0.30758139400000001</v>
      </c>
      <c r="Y265">
        <f t="array" aca="1" ref="Y265" ca="1">IF($A265&gt;ROWS(rng)*100,0,IFERROR(SUM(SMALL(INDEX(rng,,Y$14),ROW(OFFSET(Support!$A$1,,,RANK(INDEX(rng,INT(($A265-1)/100)+1,Y$14),INDEX(rng,,Y$14),1)-1)))),0)+(ABS(IFERROR(SUM(SMALL(INDEX(rng,,Y$14),ROW(OFFSET(Support!$A$1,,,RANK(INDEX(rng,INT(($A265-1)/100)+1,Y$14),INDEX(rng,,Y$14),1)-1)))),0)-SUM(SMALL(INDEX(rng,,Y$14),ROW(OFFSET(Support!$A$1,,,RANK(INDEX(rng,INT(($A265-1)/100)+1,Y$14),INDEX(rng,,Y$14),1)))))))*(MOD($A265-1,100)+1)%+INDEX(Support!$B$2:$M$2,,Y$14)+RANK(INDEX(rng,INT(($A265-1)/100)+1,Y$14),INDEX(rng,,Y$14),1)*h_space)</f>
        <v>0.30758139400000001</v>
      </c>
      <c r="Z265">
        <f t="array" aca="1" ref="Z265" ca="1">IF($A265&gt;ROWS(rng)*100,0,IFERROR(SUM(SMALL(INDEX(rng,,Z$14),ROW(OFFSET(Support!$A$1,,,RANK(INDEX(rng,INT(($A265-1)/100)+1,Z$14),INDEX(rng,,Z$14),1)-1)))),0)+(ABS(IFERROR(SUM(SMALL(INDEX(rng,,Z$14),ROW(OFFSET(Support!$A$1,,,RANK(INDEX(rng,INT(($A265-1)/100)+1,Z$14),INDEX(rng,,Z$14),1)-1)))),0)-SUM(SMALL(INDEX(rng,,Z$14),ROW(OFFSET(Support!$A$1,,,RANK(INDEX(rng,INT(($A265-1)/100)+1,Z$14),INDEX(rng,,Z$14),1)))))))*(MOD($A265-1,100)+1)%+INDEX(Support!$B$2:$M$2,,Z$14)+RANK(INDEX(rng,INT(($A265-1)/100)+1,Z$14),INDEX(rng,,Z$14),1)*h_space)</f>
        <v>0.34344139400000001</v>
      </c>
      <c r="AA265">
        <f t="array" aca="1" ref="AA265" ca="1">IF($A265&gt;ROWS(rng)*100,0,IFERROR(SUM(SMALL(INDEX(rng,,AA$14),ROW(OFFSET(Support!$A$1,,,RANK(INDEX(rng,INT(($A265-1)/100)+1,AA$14),INDEX(rng,,AA$14),1)-1)))),0)+(ABS(IFERROR(SUM(SMALL(INDEX(rng,,AA$14),ROW(OFFSET(Support!$A$1,,,RANK(INDEX(rng,INT(($A265-1)/100)+1,AA$14),INDEX(rng,,AA$14),1)-1)))),0)-SUM(SMALL(INDEX(rng,,AA$14),ROW(OFFSET(Support!$A$1,,,RANK(INDEX(rng,INT(($A265-1)/100)+1,AA$14),INDEX(rng,,AA$14),1)))))))*(MOD($A265-1,100)+1)%+INDEX(Support!$B$2:$M$2,,AA$14)+RANK(INDEX(rng,INT(($A265-1)/100)+1,AA$14),INDEX(rng,,AA$14),1)*h_space)</f>
        <v>0.34344139400000001</v>
      </c>
      <c r="AB265">
        <f t="array" aca="1" ref="AB265" ca="1">IF($A265&gt;ROWS(rng)*100,0,IFERROR(SUM(SMALL(INDEX(rng,,AB$14),ROW(OFFSET(Support!$A$1,,,RANK(INDEX(rng,INT(($A265-1)/100)+1,AB$14),INDEX(rng,,AB$14),1)-1)))),0)+(ABS(IFERROR(SUM(SMALL(INDEX(rng,,AB$14),ROW(OFFSET(Support!$A$1,,,RANK(INDEX(rng,INT(($A265-1)/100)+1,AB$14),INDEX(rng,,AB$14),1)-1)))),0)-SUM(SMALL(INDEX(rng,,AB$14),ROW(OFFSET(Support!$A$1,,,RANK(INDEX(rng,INT(($A265-1)/100)+1,AB$14),INDEX(rng,,AB$14),1)))))))*(MOD($A265-1,100)+1)%+INDEX(Support!$B$2:$M$2,,AB$14)+RANK(INDEX(rng,INT(($A265-1)/100)+1,AB$14),INDEX(rng,,AB$14),1)*h_space)</f>
        <v>0.34344139400000001</v>
      </c>
      <c r="AC265">
        <f t="array" aca="1" ref="AC265" ca="1">IF($A265&gt;ROWS(rng)*100,0,IFERROR(SUM(SMALL(INDEX(rng,,AC$14),ROW(OFFSET(Support!$A$1,,,RANK(INDEX(rng,INT(($A265-1)/100)+1,AC$14),INDEX(rng,,AC$14),1)-1)))),0)+(ABS(IFERROR(SUM(SMALL(INDEX(rng,,AC$14),ROW(OFFSET(Support!$A$1,,,RANK(INDEX(rng,INT(($A265-1)/100)+1,AC$14),INDEX(rng,,AC$14),1)-1)))),0)-SUM(SMALL(INDEX(rng,,AC$14),ROW(OFFSET(Support!$A$1,,,RANK(INDEX(rng,INT(($A265-1)/100)+1,AC$14),INDEX(rng,,AC$14),1)))))))*(MOD($A265-1,100)+1)%+INDEX(Support!$B$2:$M$2,,AC$14)+RANK(INDEX(rng,INT(($A265-1)/100)+1,AC$14),INDEX(rng,,AC$14),1)*h_space)</f>
        <v>0.39579139400000002</v>
      </c>
      <c r="AD265">
        <f t="array" aca="1" ref="AD265" ca="1">IF($A265&gt;ROWS(rng)*100,0,IFERROR(SUM(SMALL(INDEX(rng,,AD$14),ROW(OFFSET(Support!$A$1,,,RANK(INDEX(rng,INT(($A265-1)/100)+1,AD$14),INDEX(rng,,AD$14),1)-1)))),0)+(ABS(IFERROR(SUM(SMALL(INDEX(rng,,AD$14),ROW(OFFSET(Support!$A$1,,,RANK(INDEX(rng,INT(($A265-1)/100)+1,AD$14),INDEX(rng,,AD$14),1)-1)))),0)-SUM(SMALL(INDEX(rng,,AD$14),ROW(OFFSET(Support!$A$1,,,RANK(INDEX(rng,INT(($A265-1)/100)+1,AD$14),INDEX(rng,,AD$14),1)))))))*(MOD($A265-1,100)+1)%+INDEX(Support!$B$2:$M$2,,AD$14)+RANK(INDEX(rng,INT(($A265-1)/100)+1,AD$14),INDEX(rng,,AD$14),1)*h_space)</f>
        <v>0.39579139400000002</v>
      </c>
      <c r="AE265">
        <f t="array" aca="1" ref="AE265" ca="1">IF($A265&gt;ROWS(rng)*100,0,IFERROR(SUM(SMALL(INDEX(rng,,AE$14),ROW(OFFSET(Support!$A$1,,,RANK(INDEX(rng,INT(($A265-1)/100)+1,AE$14),INDEX(rng,,AE$14),1)-1)))),0)+(ABS(IFERROR(SUM(SMALL(INDEX(rng,,AE$14),ROW(OFFSET(Support!$A$1,,,RANK(INDEX(rng,INT(($A265-1)/100)+1,AE$14),INDEX(rng,,AE$14),1)-1)))),0)-SUM(SMALL(INDEX(rng,,AE$14),ROW(OFFSET(Support!$A$1,,,RANK(INDEX(rng,INT(($A265-1)/100)+1,AE$14),INDEX(rng,,AE$14),1)))))))*(MOD($A265-1,100)+1)%+INDEX(Support!$B$2:$M$2,,AE$14)+RANK(INDEX(rng,INT(($A265-1)/100)+1,AE$14),INDEX(rng,,AE$14),1)*h_space)</f>
        <v>0.39579139400000002</v>
      </c>
      <c r="AF265">
        <f t="array" aca="1" ref="AF265" ca="1">IF($A265&gt;ROWS(rng)*100,0,IFERROR(SUM(SMALL(INDEX(rng,,AF$14),ROW(OFFSET(Support!$A$1,,,RANK(INDEX(rng,INT(($A265-1)/100)+1,AF$14),INDEX(rng,,AF$14),1)-1)))),0)+(ABS(IFERROR(SUM(SMALL(INDEX(rng,,AF$14),ROW(OFFSET(Support!$A$1,,,RANK(INDEX(rng,INT(($A265-1)/100)+1,AF$14),INDEX(rng,,AF$14),1)-1)))),0)-SUM(SMALL(INDEX(rng,,AF$14),ROW(OFFSET(Support!$A$1,,,RANK(INDEX(rng,INT(($A265-1)/100)+1,AF$14),INDEX(rng,,AF$14),1)))))))*(MOD($A265-1,100)+1)%+INDEX(Support!$B$2:$M$2,,AF$14)+RANK(INDEX(rng,INT(($A265-1)/100)+1,AF$14),INDEX(rng,,AF$14),1)*h_space)</f>
        <v>0.46484189400000003</v>
      </c>
      <c r="AG265">
        <f t="array" aca="1" ref="AG265" ca="1">IF($A265&gt;ROWS(rng)*100,0,IFERROR(SUM(SMALL(INDEX(rng,,AG$14),ROW(OFFSET(Support!$A$1,,,RANK(INDEX(rng,INT(($A265-1)/100)+1,AG$14),INDEX(rng,,AG$14),1)-1)))),0)+(ABS(IFERROR(SUM(SMALL(INDEX(rng,,AG$14),ROW(OFFSET(Support!$A$1,,,RANK(INDEX(rng,INT(($A265-1)/100)+1,AG$14),INDEX(rng,,AG$14),1)-1)))),0)-SUM(SMALL(INDEX(rng,,AG$14),ROW(OFFSET(Support!$A$1,,,RANK(INDEX(rng,INT(($A265-1)/100)+1,AG$14),INDEX(rng,,AG$14),1)))))))*(MOD($A265-1,100)+1)%+INDEX(Support!$B$2:$M$2,,AG$14)+RANK(INDEX(rng,INT(($A265-1)/100)+1,AG$14),INDEX(rng,,AG$14),1)*h_space)</f>
        <v>0.46484189400000003</v>
      </c>
      <c r="AH265">
        <f t="array" aca="1" ref="AH265" ca="1">IF($A265&gt;ROWS(rng)*100,0,IFERROR(SUM(SMALL(INDEX(rng,,AH$14),ROW(OFFSET(Support!$A$1,,,RANK(INDEX(rng,INT(($A265-1)/100)+1,AH$14),INDEX(rng,,AH$14),1)-1)))),0)+(ABS(IFERROR(SUM(SMALL(INDEX(rng,,AH$14),ROW(OFFSET(Support!$A$1,,,RANK(INDEX(rng,INT(($A265-1)/100)+1,AH$14),INDEX(rng,,AH$14),1)-1)))),0)-SUM(SMALL(INDEX(rng,,AH$14),ROW(OFFSET(Support!$A$1,,,RANK(INDEX(rng,INT(($A265-1)/100)+1,AH$14),INDEX(rng,,AH$14),1)))))))*(MOD($A265-1,100)+1)%+INDEX(Support!$B$2:$M$2,,AH$14)+RANK(INDEX(rng,INT(($A265-1)/100)+1,AH$14),INDEX(rng,,AH$14),1)*h_space)</f>
        <v>0.46484189400000003</v>
      </c>
      <c r="AI265">
        <f t="array" aca="1" ref="AI265" ca="1">IF($A265&gt;ROWS(rng)*100,0,IFERROR(SUM(SMALL(INDEX(rng,,AI$14),ROW(OFFSET(Support!$A$1,,,RANK(INDEX(rng,INT(($A265-1)/100)+1,AI$14),INDEX(rng,,AI$14),1)-1)))),0)+(ABS(IFERROR(SUM(SMALL(INDEX(rng,,AI$14),ROW(OFFSET(Support!$A$1,,,RANK(INDEX(rng,INT(($A265-1)/100)+1,AI$14),INDEX(rng,,AI$14),1)-1)))),0)-SUM(SMALL(INDEX(rng,,AI$14),ROW(OFFSET(Support!$A$1,,,RANK(INDEX(rng,INT(($A265-1)/100)+1,AI$14),INDEX(rng,,AI$14),1)))))))*(MOD($A265-1,100)+1)%+INDEX(Support!$B$2:$M$2,,AI$14)+RANK(INDEX(rng,INT(($A265-1)/100)+1,AI$14),INDEX(rng,,AI$14),1)*h_space)</f>
        <v>0.29072139400000002</v>
      </c>
      <c r="AJ265">
        <f t="array" aca="1" ref="AJ265" ca="1">IF($A265&gt;ROWS(rng)*100,0,IFERROR(SUM(SMALL(INDEX(rng,,AJ$14),ROW(OFFSET(Support!$A$1,,,RANK(INDEX(rng,INT(($A265-1)/100)+1,AJ$14),INDEX(rng,,AJ$14),1)-1)))),0)+(ABS(IFERROR(SUM(SMALL(INDEX(rng,,AJ$14),ROW(OFFSET(Support!$A$1,,,RANK(INDEX(rng,INT(($A265-1)/100)+1,AJ$14),INDEX(rng,,AJ$14),1)-1)))),0)-SUM(SMALL(INDEX(rng,,AJ$14),ROW(OFFSET(Support!$A$1,,,RANK(INDEX(rng,INT(($A265-1)/100)+1,AJ$14),INDEX(rng,,AJ$14),1)))))))*(MOD($A265-1,100)+1)%+INDEX(Support!$B$2:$M$2,,AJ$14)+RANK(INDEX(rng,INT(($A265-1)/100)+1,AJ$14),INDEX(rng,,AJ$14),1)*h_space)</f>
        <v>0.29072139400000002</v>
      </c>
      <c r="AK265">
        <f t="array" aca="1" ref="AK265" ca="1">IF($A265&gt;ROWS(rng)*100,0,IFERROR(SUM(SMALL(INDEX(rng,,AK$14),ROW(OFFSET(Support!$A$1,,,RANK(INDEX(rng,INT(($A265-1)/100)+1,AK$14),INDEX(rng,,AK$14),1)-1)))),0)+(ABS(IFERROR(SUM(SMALL(INDEX(rng,,AK$14),ROW(OFFSET(Support!$A$1,,,RANK(INDEX(rng,INT(($A265-1)/100)+1,AK$14),INDEX(rng,,AK$14),1)-1)))),0)-SUM(SMALL(INDEX(rng,,AK$14),ROW(OFFSET(Support!$A$1,,,RANK(INDEX(rng,INT(($A265-1)/100)+1,AK$14),INDEX(rng,,AK$14),1)))))))*(MOD($A265-1,100)+1)%+INDEX(Support!$B$2:$M$2,,AK$14)+RANK(INDEX(rng,INT(($A265-1)/100)+1,AK$14),INDEX(rng,,AK$14),1)*h_space)</f>
        <v>0.29072139400000002</v>
      </c>
      <c r="AL265">
        <f t="array" aca="1" ref="AL265" ca="1">IF($A265&gt;ROWS(rng)*100,0,IFERROR(SUM(SMALL(INDEX(rng,,AL$14),ROW(OFFSET(Support!$A$1,,,RANK(INDEX(rng,INT(($A265-1)/100)+1,AL$14),INDEX(rng,,AL$14),1)-1)))),0)+(ABS(IFERROR(SUM(SMALL(INDEX(rng,,AL$14),ROW(OFFSET(Support!$A$1,,,RANK(INDEX(rng,INT(($A265-1)/100)+1,AL$14),INDEX(rng,,AL$14),1)-1)))),0)-SUM(SMALL(INDEX(rng,,AL$14),ROW(OFFSET(Support!$A$1,,,RANK(INDEX(rng,INT(($A265-1)/100)+1,AL$14),INDEX(rng,,AL$14),1)))))))*(MOD($A265-1,100)+1)%+INDEX(Support!$B$2:$M$2,,AL$14)+RANK(INDEX(rng,INT(($A265-1)/100)+1,AL$14),INDEX(rng,,AL$14),1)*h_space)</f>
        <v>0.30758139400000001</v>
      </c>
      <c r="AM265">
        <f t="array" aca="1" ref="AM265" ca="1">IF($A265&gt;ROWS(rng)*100,0,IFERROR(SUM(SMALL(INDEX(rng,,AM$14),ROW(OFFSET(Support!$A$1,,,RANK(INDEX(rng,INT(($A265-1)/100)+1,AM$14),INDEX(rng,,AM$14),1)-1)))),0)+(ABS(IFERROR(SUM(SMALL(INDEX(rng,,AM$14),ROW(OFFSET(Support!$A$1,,,RANK(INDEX(rng,INT(($A265-1)/100)+1,AM$14),INDEX(rng,,AM$14),1)-1)))),0)-SUM(SMALL(INDEX(rng,,AM$14),ROW(OFFSET(Support!$A$1,,,RANK(INDEX(rng,INT(($A265-1)/100)+1,AM$14),INDEX(rng,,AM$14),1)))))))*(MOD($A265-1,100)+1)%+INDEX(Support!$B$2:$M$2,,AM$14)+RANK(INDEX(rng,INT(($A265-1)/100)+1,AM$14),INDEX(rng,,AM$14),1)*h_space)</f>
        <v>0.30758139400000001</v>
      </c>
      <c r="AN265">
        <f t="array" aca="1" ref="AN265" ca="1">IF($A265&gt;ROWS(rng)*100,0,IFERROR(SUM(SMALL(INDEX(rng,,AN$14),ROW(OFFSET(Support!$A$1,,,RANK(INDEX(rng,INT(($A265-1)/100)+1,AN$14),INDEX(rng,,AN$14),1)-1)))),0)+(ABS(IFERROR(SUM(SMALL(INDEX(rng,,AN$14),ROW(OFFSET(Support!$A$1,,,RANK(INDEX(rng,INT(($A265-1)/100)+1,AN$14),INDEX(rng,,AN$14),1)-1)))),0)-SUM(SMALL(INDEX(rng,,AN$14),ROW(OFFSET(Support!$A$1,,,RANK(INDEX(rng,INT(($A265-1)/100)+1,AN$14),INDEX(rng,,AN$14),1)))))))*(MOD($A265-1,100)+1)%+INDEX(Support!$B$2:$M$2,,AN$14)+RANK(INDEX(rng,INT(($A265-1)/100)+1,AN$14),INDEX(rng,,AN$14),1)*h_space)</f>
        <v>0.30758139400000001</v>
      </c>
      <c r="AO265">
        <f t="array" aca="1" ref="AO265" ca="1">IF($A265&gt;ROWS(rng)*100,0,IFERROR(SUM(SMALL(INDEX(rng,,AO$14),ROW(OFFSET(Support!$A$1,,,RANK(INDEX(rng,INT(($A265-1)/100)+1,AO$14),INDEX(rng,,AO$14),1)-1)))),0)+(ABS(IFERROR(SUM(SMALL(INDEX(rng,,AO$14),ROW(OFFSET(Support!$A$1,,,RANK(INDEX(rng,INT(($A265-1)/100)+1,AO$14),INDEX(rng,,AO$14),1)-1)))),0)-SUM(SMALL(INDEX(rng,,AO$14),ROW(OFFSET(Support!$A$1,,,RANK(INDEX(rng,INT(($A265-1)/100)+1,AO$14),INDEX(rng,,AO$14),1)))))))*(MOD($A265-1,100)+1)%+INDEX(Support!$B$2:$M$2,,AO$14)+RANK(INDEX(rng,INT(($A265-1)/100)+1,AO$14),INDEX(rng,,AO$14),1)*h_space)</f>
        <v>0.34344139400000001</v>
      </c>
      <c r="AP265">
        <f t="array" aca="1" ref="AP265" ca="1">IF($A265&gt;ROWS(rng)*100,0,IFERROR(SUM(SMALL(INDEX(rng,,AP$14),ROW(OFFSET(Support!$A$1,,,RANK(INDEX(rng,INT(($A265-1)/100)+1,AP$14),INDEX(rng,,AP$14),1)-1)))),0)+(ABS(IFERROR(SUM(SMALL(INDEX(rng,,AP$14),ROW(OFFSET(Support!$A$1,,,RANK(INDEX(rng,INT(($A265-1)/100)+1,AP$14),INDEX(rng,,AP$14),1)-1)))),0)-SUM(SMALL(INDEX(rng,,AP$14),ROW(OFFSET(Support!$A$1,,,RANK(INDEX(rng,INT(($A265-1)/100)+1,AP$14),INDEX(rng,,AP$14),1)))))))*(MOD($A265-1,100)+1)%+INDEX(Support!$B$2:$M$2,,AP$14)+RANK(INDEX(rng,INT(($A265-1)/100)+1,AP$14),INDEX(rng,,AP$14),1)*h_space)</f>
        <v>0.34344139400000001</v>
      </c>
      <c r="AQ265">
        <f t="array" aca="1" ref="AQ265" ca="1">IF($A265&gt;ROWS(rng)*100,0,IFERROR(SUM(SMALL(INDEX(rng,,AQ$14),ROW(OFFSET(Support!$A$1,,,RANK(INDEX(rng,INT(($A265-1)/100)+1,AQ$14),INDEX(rng,,AQ$14),1)-1)))),0)+(ABS(IFERROR(SUM(SMALL(INDEX(rng,,AQ$14),ROW(OFFSET(Support!$A$1,,,RANK(INDEX(rng,INT(($A265-1)/100)+1,AQ$14),INDEX(rng,,AQ$14),1)-1)))),0)-SUM(SMALL(INDEX(rng,,AQ$14),ROW(OFFSET(Support!$A$1,,,RANK(INDEX(rng,INT(($A265-1)/100)+1,AQ$14),INDEX(rng,,AQ$14),1)))))))*(MOD($A265-1,100)+1)%+INDEX(Support!$B$2:$M$2,,AQ$14)+RANK(INDEX(rng,INT(($A265-1)/100)+1,AQ$14),INDEX(rng,,AQ$14),1)*h_space)</f>
        <v>0.34344139400000001</v>
      </c>
      <c r="AR265">
        <f t="array" aca="1" ref="AR265" ca="1">IF($A265&gt;ROWS(rng)*100,0,IFERROR(SUM(SMALL(INDEX(rng,,AR$14),ROW(OFFSET(Support!$A$1,,,RANK(INDEX(rng,INT(($A265-1)/100)+1,AR$14),INDEX(rng,,AR$14),1)-1)))),0)+(ABS(IFERROR(SUM(SMALL(INDEX(rng,,AR$14),ROW(OFFSET(Support!$A$1,,,RANK(INDEX(rng,INT(($A265-1)/100)+1,AR$14),INDEX(rng,,AR$14),1)-1)))),0)-SUM(SMALL(INDEX(rng,,AR$14),ROW(OFFSET(Support!$A$1,,,RANK(INDEX(rng,INT(($A265-1)/100)+1,AR$14),INDEX(rng,,AR$14),1)))))))*(MOD($A265-1,100)+1)%+INDEX(Support!$B$2:$M$2,,AR$14)+RANK(INDEX(rng,INT(($A265-1)/100)+1,AR$14),INDEX(rng,,AR$14),1)*h_space)</f>
        <v>0.39579139400000002</v>
      </c>
      <c r="AS265">
        <f t="array" aca="1" ref="AS265" ca="1">IF($A265&gt;ROWS(rng)*100,0,IFERROR(SUM(SMALL(INDEX(rng,,AS$14),ROW(OFFSET(Support!$A$1,,,RANK(INDEX(rng,INT(($A265-1)/100)+1,AS$14),INDEX(rng,,AS$14),1)-1)))),0)+(ABS(IFERROR(SUM(SMALL(INDEX(rng,,AS$14),ROW(OFFSET(Support!$A$1,,,RANK(INDEX(rng,INT(($A265-1)/100)+1,AS$14),INDEX(rng,,AS$14),1)-1)))),0)-SUM(SMALL(INDEX(rng,,AS$14),ROW(OFFSET(Support!$A$1,,,RANK(INDEX(rng,INT(($A265-1)/100)+1,AS$14),INDEX(rng,,AS$14),1)))))))*(MOD($A265-1,100)+1)%+INDEX(Support!$B$2:$M$2,,AS$14)+RANK(INDEX(rng,INT(($A265-1)/100)+1,AS$14),INDEX(rng,,AS$14),1)*h_space)</f>
        <v>0.39579139400000002</v>
      </c>
      <c r="AT265">
        <f t="array" aca="1" ref="AT265" ca="1">IF($A265&gt;ROWS(rng)*100,0,IFERROR(SUM(SMALL(INDEX(rng,,AT$14),ROW(OFFSET(Support!$A$1,,,RANK(INDEX(rng,INT(($A265-1)/100)+1,AT$14),INDEX(rng,,AT$14),1)-1)))),0)+(ABS(IFERROR(SUM(SMALL(INDEX(rng,,AT$14),ROW(OFFSET(Support!$A$1,,,RANK(INDEX(rng,INT(($A265-1)/100)+1,AT$14),INDEX(rng,,AT$14),1)-1)))),0)-SUM(SMALL(INDEX(rng,,AT$14),ROW(OFFSET(Support!$A$1,,,RANK(INDEX(rng,INT(($A265-1)/100)+1,AT$14),INDEX(rng,,AT$14),1)))))))*(MOD($A265-1,100)+1)%+INDEX(Support!$B$2:$M$2,,AT$14)+RANK(INDEX(rng,INT(($A265-1)/100)+1,AT$14),INDEX(rng,,AT$14),1)*h_space)</f>
        <v>0.39579139400000002</v>
      </c>
      <c r="AU265">
        <f t="array" aca="1" ref="AU265" ca="1">IF($A265&gt;ROWS(rng)*100,0,IFERROR(SUM(SMALL(INDEX(rng,,AU$14),ROW(OFFSET(Support!$A$1,,,RANK(INDEX(rng,INT(($A265-1)/100)+1,AU$14),INDEX(rng,,AU$14),1)-1)))),0)+(ABS(IFERROR(SUM(SMALL(INDEX(rng,,AU$14),ROW(OFFSET(Support!$A$1,,,RANK(INDEX(rng,INT(($A265-1)/100)+1,AU$14),INDEX(rng,,AU$14),1)-1)))),0)-SUM(SMALL(INDEX(rng,,AU$14),ROW(OFFSET(Support!$A$1,,,RANK(INDEX(rng,INT(($A265-1)/100)+1,AU$14),INDEX(rng,,AU$14),1)))))))*(MOD($A265-1,100)+1)%+INDEX(Support!$B$2:$M$2,,AU$14)+RANK(INDEX(rng,INT(($A265-1)/100)+1,AU$14),INDEX(rng,,AU$14),1)*h_space)</f>
        <v>0.46484189400000003</v>
      </c>
      <c r="AV265">
        <f t="array" aca="1" ref="AV265" ca="1">IF($A265&gt;ROWS(rng)*100,0,IFERROR(SUM(SMALL(INDEX(rng,,AV$14),ROW(OFFSET(Support!$A$1,,,RANK(INDEX(rng,INT(($A265-1)/100)+1,AV$14),INDEX(rng,,AV$14),1)-1)))),0)+(ABS(IFERROR(SUM(SMALL(INDEX(rng,,AV$14),ROW(OFFSET(Support!$A$1,,,RANK(INDEX(rng,INT(($A265-1)/100)+1,AV$14),INDEX(rng,,AV$14),1)-1)))),0)-SUM(SMALL(INDEX(rng,,AV$14),ROW(OFFSET(Support!$A$1,,,RANK(INDEX(rng,INT(($A265-1)/100)+1,AV$14),INDEX(rng,,AV$14),1)))))))*(MOD($A265-1,100)+1)%+INDEX(Support!$B$2:$M$2,,AV$14)+RANK(INDEX(rng,INT(($A265-1)/100)+1,AV$14),INDEX(rng,,AV$14),1)*h_space)</f>
        <v>0.46484189400000003</v>
      </c>
      <c r="AW265">
        <f t="array" aca="1" ref="AW265" ca="1">IF($A265&gt;ROWS(rng)*100,0,IFERROR(SUM(SMALL(INDEX(rng,,AW$14),ROW(OFFSET(Support!$A$1,,,RANK(INDEX(rng,INT(($A265-1)/100)+1,AW$14),INDEX(rng,,AW$14),1)-1)))),0)+(ABS(IFERROR(SUM(SMALL(INDEX(rng,,AW$14),ROW(OFFSET(Support!$A$1,,,RANK(INDEX(rng,INT(($A265-1)/100)+1,AW$14),INDEX(rng,,AW$14),1)-1)))),0)-SUM(SMALL(INDEX(rng,,AW$14),ROW(OFFSET(Support!$A$1,,,RANK(INDEX(rng,INT(($A265-1)/100)+1,AW$14),INDEX(rng,,AW$14),1)))))))*(MOD($A265-1,100)+1)%+INDEX(Support!$B$2:$M$2,,AW$14)+RANK(INDEX(rng,INT(($A265-1)/100)+1,AW$14),INDEX(rng,,AW$14),1)*h_space)</f>
        <v>0.46484189400000003</v>
      </c>
    </row>
    <row r="266" spans="1:49" x14ac:dyDescent="0.3">
      <c r="A266">
        <v>250</v>
      </c>
      <c r="B266">
        <f t="array" aca="1" ref="B266" ca="1">IF($A266&gt;ROWS(rng)*100,0,IFERROR(SUM(SMALL(INDEX(rng,,B$14),ROW(OFFSET(Support!$A$1,,,RANK(INDEX(rng,INT(($A266-1)/100)+1,B$14),INDEX(rng,,B$14),1)-1)))),0)+(ABS(IFERROR(SUM(SMALL(INDEX(rng,,B$14),ROW(OFFSET(Support!$A$1,,,RANK(INDEX(rng,INT(($A266-1)/100)+1,B$14),INDEX(rng,,B$14),1)-1)))),0)-SUM(SMALL(INDEX(rng,,B$14),ROW(OFFSET(Support!$A$1,,,RANK(INDEX(rng,INT(($A266-1)/100)+1,B$14),INDEX(rng,,B$14),1)))))))*(MOD($A266-1,100)+1)%+INDEX(Support!$B$2:$M$2,,B$14)+RANK(INDEX(rng,INT(($A266-1)/100)+1,B$14),INDEX(rng,,B$14),1)*h_space)</f>
        <v>0.3975014</v>
      </c>
      <c r="C266">
        <f t="array" aca="1" ref="C266" ca="1">IF($A266&gt;ROWS(rng)*100,0,IFERROR(SUM(SMALL(INDEX(rng,,C$14),ROW(OFFSET(Support!$A$1,,,RANK(INDEX(rng,INT(($A266-1)/100)+1,C$14),INDEX(rng,,C$14),1)-1)))),0)+(ABS(IFERROR(SUM(SMALL(INDEX(rng,,C$14),ROW(OFFSET(Support!$A$1,,,RANK(INDEX(rng,INT(($A266-1)/100)+1,C$14),INDEX(rng,,C$14),1)-1)))),0)-SUM(SMALL(INDEX(rng,,C$14),ROW(OFFSET(Support!$A$1,,,RANK(INDEX(rng,INT(($A266-1)/100)+1,C$14),INDEX(rng,,C$14),1)))))))*(MOD($A266-1,100)+1)%+INDEX(Support!$B$2:$M$2,,C$14)+RANK(INDEX(rng,INT(($A266-1)/100)+1,C$14),INDEX(rng,,C$14),1)*h_space)</f>
        <v>0.3975014</v>
      </c>
      <c r="D266">
        <f t="array" aca="1" ref="D266" ca="1">IF($A266&gt;ROWS(rng)*100,0,IFERROR(SUM(SMALL(INDEX(rng,,D$14),ROW(OFFSET(Support!$A$1,,,RANK(INDEX(rng,INT(($A266-1)/100)+1,D$14),INDEX(rng,,D$14),1)-1)))),0)+(ABS(IFERROR(SUM(SMALL(INDEX(rng,,D$14),ROW(OFFSET(Support!$A$1,,,RANK(INDEX(rng,INT(($A266-1)/100)+1,D$14),INDEX(rng,,D$14),1)-1)))),0)-SUM(SMALL(INDEX(rng,,D$14),ROW(OFFSET(Support!$A$1,,,RANK(INDEX(rng,INT(($A266-1)/100)+1,D$14),INDEX(rng,,D$14),1)))))))*(MOD($A266-1,100)+1)%+INDEX(Support!$B$2:$M$2,,D$14)+RANK(INDEX(rng,INT(($A266-1)/100)+1,D$14),INDEX(rng,,D$14),1)*h_space)</f>
        <v>0.3975014</v>
      </c>
      <c r="E266">
        <f t="array" aca="1" ref="E266" ca="1">IF($A266&gt;ROWS(rng)*100,0,IFERROR(SUM(SMALL(INDEX(rng,,E$14),ROW(OFFSET(Support!$A$1,,,RANK(INDEX(rng,INT(($A266-1)/100)+1,E$14),INDEX(rng,,E$14),1)-1)))),0)+(ABS(IFERROR(SUM(SMALL(INDEX(rng,,E$14),ROW(OFFSET(Support!$A$1,,,RANK(INDEX(rng,INT(($A266-1)/100)+1,E$14),INDEX(rng,,E$14),1)-1)))),0)-SUM(SMALL(INDEX(rng,,E$14),ROW(OFFSET(Support!$A$1,,,RANK(INDEX(rng,INT(($A266-1)/100)+1,E$14),INDEX(rng,,E$14),1)))))))*(MOD($A266-1,100)+1)%+INDEX(Support!$B$2:$M$2,,E$14)+RANK(INDEX(rng,INT(($A266-1)/100)+1,E$14),INDEX(rng,,E$14),1)*h_space)</f>
        <v>0.34500140000000001</v>
      </c>
      <c r="F266">
        <f t="array" aca="1" ref="F266" ca="1">IF($A266&gt;ROWS(rng)*100,0,IFERROR(SUM(SMALL(INDEX(rng,,F$14),ROW(OFFSET(Support!$A$1,,,RANK(INDEX(rng,INT(($A266-1)/100)+1,F$14),INDEX(rng,,F$14),1)-1)))),0)+(ABS(IFERROR(SUM(SMALL(INDEX(rng,,F$14),ROW(OFFSET(Support!$A$1,,,RANK(INDEX(rng,INT(($A266-1)/100)+1,F$14),INDEX(rng,,F$14),1)-1)))),0)-SUM(SMALL(INDEX(rng,,F$14),ROW(OFFSET(Support!$A$1,,,RANK(INDEX(rng,INT(($A266-1)/100)+1,F$14),INDEX(rng,,F$14),1)))))))*(MOD($A266-1,100)+1)%+INDEX(Support!$B$2:$M$2,,F$14)+RANK(INDEX(rng,INT(($A266-1)/100)+1,F$14),INDEX(rng,,F$14),1)*h_space)</f>
        <v>0.34500140000000001</v>
      </c>
      <c r="G266">
        <f t="array" aca="1" ref="G266" ca="1">IF($A266&gt;ROWS(rng)*100,0,IFERROR(SUM(SMALL(INDEX(rng,,G$14),ROW(OFFSET(Support!$A$1,,,RANK(INDEX(rng,INT(($A266-1)/100)+1,G$14),INDEX(rng,,G$14),1)-1)))),0)+(ABS(IFERROR(SUM(SMALL(INDEX(rng,,G$14),ROW(OFFSET(Support!$A$1,,,RANK(INDEX(rng,INT(($A266-1)/100)+1,G$14),INDEX(rng,,G$14),1)-1)))),0)-SUM(SMALL(INDEX(rng,,G$14),ROW(OFFSET(Support!$A$1,,,RANK(INDEX(rng,INT(($A266-1)/100)+1,G$14),INDEX(rng,,G$14),1)))))))*(MOD($A266-1,100)+1)%+INDEX(Support!$B$2:$M$2,,G$14)+RANK(INDEX(rng,INT(($A266-1)/100)+1,G$14),INDEX(rng,,G$14),1)*h_space)</f>
        <v>0.34500140000000001</v>
      </c>
      <c r="H266">
        <f t="array" aca="1" ref="H266" ca="1">IF($A266&gt;ROWS(rng)*100,0,IFERROR(SUM(SMALL(INDEX(rng,,H$14),ROW(OFFSET(Support!$A$1,,,RANK(INDEX(rng,INT(($A266-1)/100)+1,H$14),INDEX(rng,,H$14),1)-1)))),0)+(ABS(IFERROR(SUM(SMALL(INDEX(rng,,H$14),ROW(OFFSET(Support!$A$1,,,RANK(INDEX(rng,INT(($A266-1)/100)+1,H$14),INDEX(rng,,H$14),1)-1)))),0)-SUM(SMALL(INDEX(rng,,H$14),ROW(OFFSET(Support!$A$1,,,RANK(INDEX(rng,INT(($A266-1)/100)+1,H$14),INDEX(rng,,H$14),1)))))))*(MOD($A266-1,100)+1)%+INDEX(Support!$B$2:$M$2,,H$14)+RANK(INDEX(rng,INT(($A266-1)/100)+1,H$14),INDEX(rng,,H$14),1)*h_space)</f>
        <v>0.30900139999999998</v>
      </c>
      <c r="I266">
        <f t="array" aca="1" ref="I266" ca="1">IF($A266&gt;ROWS(rng)*100,0,IFERROR(SUM(SMALL(INDEX(rng,,I$14),ROW(OFFSET(Support!$A$1,,,RANK(INDEX(rng,INT(($A266-1)/100)+1,I$14),INDEX(rng,,I$14),1)-1)))),0)+(ABS(IFERROR(SUM(SMALL(INDEX(rng,,I$14),ROW(OFFSET(Support!$A$1,,,RANK(INDEX(rng,INT(($A266-1)/100)+1,I$14),INDEX(rng,,I$14),1)-1)))),0)-SUM(SMALL(INDEX(rng,,I$14),ROW(OFFSET(Support!$A$1,,,RANK(INDEX(rng,INT(($A266-1)/100)+1,I$14),INDEX(rng,,I$14),1)))))))*(MOD($A266-1,100)+1)%+INDEX(Support!$B$2:$M$2,,I$14)+RANK(INDEX(rng,INT(($A266-1)/100)+1,I$14),INDEX(rng,,I$14),1)*h_space)</f>
        <v>0.30900139999999998</v>
      </c>
      <c r="J266">
        <f t="array" aca="1" ref="J266" ca="1">IF($A266&gt;ROWS(rng)*100,0,IFERROR(SUM(SMALL(INDEX(rng,,J$14),ROW(OFFSET(Support!$A$1,,,RANK(INDEX(rng,INT(($A266-1)/100)+1,J$14),INDEX(rng,,J$14),1)-1)))),0)+(ABS(IFERROR(SUM(SMALL(INDEX(rng,,J$14),ROW(OFFSET(Support!$A$1,,,RANK(INDEX(rng,INT(($A266-1)/100)+1,J$14),INDEX(rng,,J$14),1)-1)))),0)-SUM(SMALL(INDEX(rng,,J$14),ROW(OFFSET(Support!$A$1,,,RANK(INDEX(rng,INT(($A266-1)/100)+1,J$14),INDEX(rng,,J$14),1)))))))*(MOD($A266-1,100)+1)%+INDEX(Support!$B$2:$M$2,,J$14)+RANK(INDEX(rng,INT(($A266-1)/100)+1,J$14),INDEX(rng,,J$14),1)*h_space)</f>
        <v>0.30900139999999998</v>
      </c>
      <c r="K266">
        <f t="array" aca="1" ref="K266" ca="1">IF($A266&gt;ROWS(rng)*100,0,IFERROR(SUM(SMALL(INDEX(rng,,K$14),ROW(OFFSET(Support!$A$1,,,RANK(INDEX(rng,INT(($A266-1)/100)+1,K$14),INDEX(rng,,K$14),1)-1)))),0)+(ABS(IFERROR(SUM(SMALL(INDEX(rng,,K$14),ROW(OFFSET(Support!$A$1,,,RANK(INDEX(rng,INT(($A266-1)/100)+1,K$14),INDEX(rng,,K$14),1)-1)))),0)-SUM(SMALL(INDEX(rng,,K$14),ROW(OFFSET(Support!$A$1,,,RANK(INDEX(rng,INT(($A266-1)/100)+1,K$14),INDEX(rng,,K$14),1)))))))*(MOD($A266-1,100)+1)%+INDEX(Support!$B$2:$M$2,,K$14)+RANK(INDEX(rng,INT(($A266-1)/100)+1,K$14),INDEX(rng,,K$14),1)*h_space)</f>
        <v>0.29200140000000002</v>
      </c>
      <c r="L266">
        <f t="array" aca="1" ref="L266" ca="1">IF($A266&gt;ROWS(rng)*100,0,IFERROR(SUM(SMALL(INDEX(rng,,L$14),ROW(OFFSET(Support!$A$1,,,RANK(INDEX(rng,INT(($A266-1)/100)+1,L$14),INDEX(rng,,L$14),1)-1)))),0)+(ABS(IFERROR(SUM(SMALL(INDEX(rng,,L$14),ROW(OFFSET(Support!$A$1,,,RANK(INDEX(rng,INT(($A266-1)/100)+1,L$14),INDEX(rng,,L$14),1)-1)))),0)-SUM(SMALL(INDEX(rng,,L$14),ROW(OFFSET(Support!$A$1,,,RANK(INDEX(rng,INT(($A266-1)/100)+1,L$14),INDEX(rng,,L$14),1)))))))*(MOD($A266-1,100)+1)%+INDEX(Support!$B$2:$M$2,,L$14)+RANK(INDEX(rng,INT(($A266-1)/100)+1,L$14),INDEX(rng,,L$14),1)*h_space)</f>
        <v>0.29200140000000002</v>
      </c>
      <c r="M266">
        <f t="array" aca="1" ref="M266" ca="1">IF($A266&gt;ROWS(rng)*100,0,IFERROR(SUM(SMALL(INDEX(rng,,M$14),ROW(OFFSET(Support!$A$1,,,RANK(INDEX(rng,INT(($A266-1)/100)+1,M$14),INDEX(rng,,M$14),1)-1)))),0)+(ABS(IFERROR(SUM(SMALL(INDEX(rng,,M$14),ROW(OFFSET(Support!$A$1,,,RANK(INDEX(rng,INT(($A266-1)/100)+1,M$14),INDEX(rng,,M$14),1)-1)))),0)-SUM(SMALL(INDEX(rng,,M$14),ROW(OFFSET(Support!$A$1,,,RANK(INDEX(rng,INT(($A266-1)/100)+1,M$14),INDEX(rng,,M$14),1)))))))*(MOD($A266-1,100)+1)%+INDEX(Support!$B$2:$M$2,,M$14)+RANK(INDEX(rng,INT(($A266-1)/100)+1,M$14),INDEX(rng,,M$14),1)*h_space)</f>
        <v>0.29200140000000002</v>
      </c>
      <c r="N266">
        <f t="array" aca="1" ref="N266" ca="1">IF($A266&gt;ROWS(rng)*100,0,IFERROR(SUM(SMALL(INDEX(rng,,N$14),ROW(OFFSET(Support!$A$1,,,RANK(INDEX(rng,INT(($A266-1)/100)+1,N$14),INDEX(rng,,N$14),1)-1)))),0)+(ABS(IFERROR(SUM(SMALL(INDEX(rng,,N$14),ROW(OFFSET(Support!$A$1,,,RANK(INDEX(rng,INT(($A266-1)/100)+1,N$14),INDEX(rng,,N$14),1)-1)))),0)-SUM(SMALL(INDEX(rng,,N$14),ROW(OFFSET(Support!$A$1,,,RANK(INDEX(rng,INT(($A266-1)/100)+1,N$14),INDEX(rng,,N$14),1)))))))*(MOD($A266-1,100)+1)%+INDEX(Support!$B$2:$M$2,,N$14)+RANK(INDEX(rng,INT(($A266-1)/100)+1,N$14),INDEX(rng,,N$14),1)*h_space)</f>
        <v>0.46600190000000002</v>
      </c>
      <c r="O266">
        <f t="array" aca="1" ref="O266" ca="1">IF($A266&gt;ROWS(rng)*100,0,IFERROR(SUM(SMALL(INDEX(rng,,O$14),ROW(OFFSET(Support!$A$1,,,RANK(INDEX(rng,INT(($A266-1)/100)+1,O$14),INDEX(rng,,O$14),1)-1)))),0)+(ABS(IFERROR(SUM(SMALL(INDEX(rng,,O$14),ROW(OFFSET(Support!$A$1,,,RANK(INDEX(rng,INT(($A266-1)/100)+1,O$14),INDEX(rng,,O$14),1)-1)))),0)-SUM(SMALL(INDEX(rng,,O$14),ROW(OFFSET(Support!$A$1,,,RANK(INDEX(rng,INT(($A266-1)/100)+1,O$14),INDEX(rng,,O$14),1)))))))*(MOD($A266-1,100)+1)%+INDEX(Support!$B$2:$M$2,,O$14)+RANK(INDEX(rng,INT(($A266-1)/100)+1,O$14),INDEX(rng,,O$14),1)*h_space)</f>
        <v>0.46600190000000002</v>
      </c>
      <c r="P266">
        <f t="array" aca="1" ref="P266" ca="1">IF($A266&gt;ROWS(rng)*100,0,IFERROR(SUM(SMALL(INDEX(rng,,P$14),ROW(OFFSET(Support!$A$1,,,RANK(INDEX(rng,INT(($A266-1)/100)+1,P$14),INDEX(rng,,P$14),1)-1)))),0)+(ABS(IFERROR(SUM(SMALL(INDEX(rng,,P$14),ROW(OFFSET(Support!$A$1,,,RANK(INDEX(rng,INT(($A266-1)/100)+1,P$14),INDEX(rng,,P$14),1)-1)))),0)-SUM(SMALL(INDEX(rng,,P$14),ROW(OFFSET(Support!$A$1,,,RANK(INDEX(rng,INT(($A266-1)/100)+1,P$14),INDEX(rng,,P$14),1)))))))*(MOD($A266-1,100)+1)%+INDEX(Support!$B$2:$M$2,,P$14)+RANK(INDEX(rng,INT(($A266-1)/100)+1,P$14),INDEX(rng,,P$14),1)*h_space)</f>
        <v>0.46600190000000002</v>
      </c>
      <c r="Q266">
        <f t="array" aca="1" ref="Q266" ca="1">IF($A266&gt;ROWS(rng)*100,0,IFERROR(SUM(SMALL(INDEX(rng,,Q$14),ROW(OFFSET(Support!$A$1,,,RANK(INDEX(rng,INT(($A266-1)/100)+1,Q$14),INDEX(rng,,Q$14),1)-1)))),0)+(ABS(IFERROR(SUM(SMALL(INDEX(rng,,Q$14),ROW(OFFSET(Support!$A$1,,,RANK(INDEX(rng,INT(($A266-1)/100)+1,Q$14),INDEX(rng,,Q$14),1)-1)))),0)-SUM(SMALL(INDEX(rng,,Q$14),ROW(OFFSET(Support!$A$1,,,RANK(INDEX(rng,INT(($A266-1)/100)+1,Q$14),INDEX(rng,,Q$14),1)))))))*(MOD($A266-1,100)+1)%+INDEX(Support!$B$2:$M$2,,Q$14)+RANK(INDEX(rng,INT(($A266-1)/100)+1,Q$14),INDEX(rng,,Q$14),1)*h_space)</f>
        <v>0.46600190000000002</v>
      </c>
      <c r="R266">
        <f t="array" aca="1" ref="R266" ca="1">IF($A266&gt;ROWS(rng)*100,0,IFERROR(SUM(SMALL(INDEX(rng,,R$14),ROW(OFFSET(Support!$A$1,,,RANK(INDEX(rng,INT(($A266-1)/100)+1,R$14),INDEX(rng,,R$14),1)-1)))),0)+(ABS(IFERROR(SUM(SMALL(INDEX(rng,,R$14),ROW(OFFSET(Support!$A$1,,,RANK(INDEX(rng,INT(($A266-1)/100)+1,R$14),INDEX(rng,,R$14),1)-1)))),0)-SUM(SMALL(INDEX(rng,,R$14),ROW(OFFSET(Support!$A$1,,,RANK(INDEX(rng,INT(($A266-1)/100)+1,R$14),INDEX(rng,,R$14),1)))))))*(MOD($A266-1,100)+1)%+INDEX(Support!$B$2:$M$2,,R$14)+RANK(INDEX(rng,INT(($A266-1)/100)+1,R$14),INDEX(rng,,R$14),1)*h_space)</f>
        <v>0.46600190000000002</v>
      </c>
      <c r="S266">
        <f t="array" aca="1" ref="S266" ca="1">IF($A266&gt;ROWS(rng)*100,0,IFERROR(SUM(SMALL(INDEX(rng,,S$14),ROW(OFFSET(Support!$A$1,,,RANK(INDEX(rng,INT(($A266-1)/100)+1,S$14),INDEX(rng,,S$14),1)-1)))),0)+(ABS(IFERROR(SUM(SMALL(INDEX(rng,,S$14),ROW(OFFSET(Support!$A$1,,,RANK(INDEX(rng,INT(($A266-1)/100)+1,S$14),INDEX(rng,,S$14),1)-1)))),0)-SUM(SMALL(INDEX(rng,,S$14),ROW(OFFSET(Support!$A$1,,,RANK(INDEX(rng,INT(($A266-1)/100)+1,S$14),INDEX(rng,,S$14),1)))))))*(MOD($A266-1,100)+1)%+INDEX(Support!$B$2:$M$2,,S$14)+RANK(INDEX(rng,INT(($A266-1)/100)+1,S$14),INDEX(rng,,S$14),1)*h_space)</f>
        <v>0.46600190000000002</v>
      </c>
      <c r="T266">
        <f t="array" aca="1" ref="T266" ca="1">IF($A266&gt;ROWS(rng)*100,0,IFERROR(SUM(SMALL(INDEX(rng,,T$14),ROW(OFFSET(Support!$A$1,,,RANK(INDEX(rng,INT(($A266-1)/100)+1,T$14),INDEX(rng,,T$14),1)-1)))),0)+(ABS(IFERROR(SUM(SMALL(INDEX(rng,,T$14),ROW(OFFSET(Support!$A$1,,,RANK(INDEX(rng,INT(($A266-1)/100)+1,T$14),INDEX(rng,,T$14),1)-1)))),0)-SUM(SMALL(INDEX(rng,,T$14),ROW(OFFSET(Support!$A$1,,,RANK(INDEX(rng,INT(($A266-1)/100)+1,T$14),INDEX(rng,,T$14),1)))))))*(MOD($A266-1,100)+1)%+INDEX(Support!$B$2:$M$2,,T$14)+RANK(INDEX(rng,INT(($A266-1)/100)+1,T$14),INDEX(rng,,T$14),1)*h_space)</f>
        <v>0.29200140000000002</v>
      </c>
      <c r="U266">
        <f t="array" aca="1" ref="U266" ca="1">IF($A266&gt;ROWS(rng)*100,0,IFERROR(SUM(SMALL(INDEX(rng,,U$14),ROW(OFFSET(Support!$A$1,,,RANK(INDEX(rng,INT(($A266-1)/100)+1,U$14),INDEX(rng,,U$14),1)-1)))),0)+(ABS(IFERROR(SUM(SMALL(INDEX(rng,,U$14),ROW(OFFSET(Support!$A$1,,,RANK(INDEX(rng,INT(($A266-1)/100)+1,U$14),INDEX(rng,,U$14),1)-1)))),0)-SUM(SMALL(INDEX(rng,,U$14),ROW(OFFSET(Support!$A$1,,,RANK(INDEX(rng,INT(($A266-1)/100)+1,U$14),INDEX(rng,,U$14),1)))))))*(MOD($A266-1,100)+1)%+INDEX(Support!$B$2:$M$2,,U$14)+RANK(INDEX(rng,INT(($A266-1)/100)+1,U$14),INDEX(rng,,U$14),1)*h_space)</f>
        <v>0.29200140000000002</v>
      </c>
      <c r="V266">
        <f t="array" aca="1" ref="V266" ca="1">IF($A266&gt;ROWS(rng)*100,0,IFERROR(SUM(SMALL(INDEX(rng,,V$14),ROW(OFFSET(Support!$A$1,,,RANK(INDEX(rng,INT(($A266-1)/100)+1,V$14),INDEX(rng,,V$14),1)-1)))),0)+(ABS(IFERROR(SUM(SMALL(INDEX(rng,,V$14),ROW(OFFSET(Support!$A$1,,,RANK(INDEX(rng,INT(($A266-1)/100)+1,V$14),INDEX(rng,,V$14),1)-1)))),0)-SUM(SMALL(INDEX(rng,,V$14),ROW(OFFSET(Support!$A$1,,,RANK(INDEX(rng,INT(($A266-1)/100)+1,V$14),INDEX(rng,,V$14),1)))))))*(MOD($A266-1,100)+1)%+INDEX(Support!$B$2:$M$2,,V$14)+RANK(INDEX(rng,INT(($A266-1)/100)+1,V$14),INDEX(rng,,V$14),1)*h_space)</f>
        <v>0.29200140000000002</v>
      </c>
      <c r="W266">
        <f t="array" aca="1" ref="W266" ca="1">IF($A266&gt;ROWS(rng)*100,0,IFERROR(SUM(SMALL(INDEX(rng,,W$14),ROW(OFFSET(Support!$A$1,,,RANK(INDEX(rng,INT(($A266-1)/100)+1,W$14),INDEX(rng,,W$14),1)-1)))),0)+(ABS(IFERROR(SUM(SMALL(INDEX(rng,,W$14),ROW(OFFSET(Support!$A$1,,,RANK(INDEX(rng,INT(($A266-1)/100)+1,W$14),INDEX(rng,,W$14),1)-1)))),0)-SUM(SMALL(INDEX(rng,,W$14),ROW(OFFSET(Support!$A$1,,,RANK(INDEX(rng,INT(($A266-1)/100)+1,W$14),INDEX(rng,,W$14),1)))))))*(MOD($A266-1,100)+1)%+INDEX(Support!$B$2:$M$2,,W$14)+RANK(INDEX(rng,INT(($A266-1)/100)+1,W$14),INDEX(rng,,W$14),1)*h_space)</f>
        <v>0.30900139999999998</v>
      </c>
      <c r="X266">
        <f t="array" aca="1" ref="X266" ca="1">IF($A266&gt;ROWS(rng)*100,0,IFERROR(SUM(SMALL(INDEX(rng,,X$14),ROW(OFFSET(Support!$A$1,,,RANK(INDEX(rng,INT(($A266-1)/100)+1,X$14),INDEX(rng,,X$14),1)-1)))),0)+(ABS(IFERROR(SUM(SMALL(INDEX(rng,,X$14),ROW(OFFSET(Support!$A$1,,,RANK(INDEX(rng,INT(($A266-1)/100)+1,X$14),INDEX(rng,,X$14),1)-1)))),0)-SUM(SMALL(INDEX(rng,,X$14),ROW(OFFSET(Support!$A$1,,,RANK(INDEX(rng,INT(($A266-1)/100)+1,X$14),INDEX(rng,,X$14),1)))))))*(MOD($A266-1,100)+1)%+INDEX(Support!$B$2:$M$2,,X$14)+RANK(INDEX(rng,INT(($A266-1)/100)+1,X$14),INDEX(rng,,X$14),1)*h_space)</f>
        <v>0.30900139999999998</v>
      </c>
      <c r="Y266">
        <f t="array" aca="1" ref="Y266" ca="1">IF($A266&gt;ROWS(rng)*100,0,IFERROR(SUM(SMALL(INDEX(rng,,Y$14),ROW(OFFSET(Support!$A$1,,,RANK(INDEX(rng,INT(($A266-1)/100)+1,Y$14),INDEX(rng,,Y$14),1)-1)))),0)+(ABS(IFERROR(SUM(SMALL(INDEX(rng,,Y$14),ROW(OFFSET(Support!$A$1,,,RANK(INDEX(rng,INT(($A266-1)/100)+1,Y$14),INDEX(rng,,Y$14),1)-1)))),0)-SUM(SMALL(INDEX(rng,,Y$14),ROW(OFFSET(Support!$A$1,,,RANK(INDEX(rng,INT(($A266-1)/100)+1,Y$14),INDEX(rng,,Y$14),1)))))))*(MOD($A266-1,100)+1)%+INDEX(Support!$B$2:$M$2,,Y$14)+RANK(INDEX(rng,INT(($A266-1)/100)+1,Y$14),INDEX(rng,,Y$14),1)*h_space)</f>
        <v>0.30900139999999998</v>
      </c>
      <c r="Z266">
        <f t="array" aca="1" ref="Z266" ca="1">IF($A266&gt;ROWS(rng)*100,0,IFERROR(SUM(SMALL(INDEX(rng,,Z$14),ROW(OFFSET(Support!$A$1,,,RANK(INDEX(rng,INT(($A266-1)/100)+1,Z$14),INDEX(rng,,Z$14),1)-1)))),0)+(ABS(IFERROR(SUM(SMALL(INDEX(rng,,Z$14),ROW(OFFSET(Support!$A$1,,,RANK(INDEX(rng,INT(($A266-1)/100)+1,Z$14),INDEX(rng,,Z$14),1)-1)))),0)-SUM(SMALL(INDEX(rng,,Z$14),ROW(OFFSET(Support!$A$1,,,RANK(INDEX(rng,INT(($A266-1)/100)+1,Z$14),INDEX(rng,,Z$14),1)))))))*(MOD($A266-1,100)+1)%+INDEX(Support!$B$2:$M$2,,Z$14)+RANK(INDEX(rng,INT(($A266-1)/100)+1,Z$14),INDEX(rng,,Z$14),1)*h_space)</f>
        <v>0.34500140000000001</v>
      </c>
      <c r="AA266">
        <f t="array" aca="1" ref="AA266" ca="1">IF($A266&gt;ROWS(rng)*100,0,IFERROR(SUM(SMALL(INDEX(rng,,AA$14),ROW(OFFSET(Support!$A$1,,,RANK(INDEX(rng,INT(($A266-1)/100)+1,AA$14),INDEX(rng,,AA$14),1)-1)))),0)+(ABS(IFERROR(SUM(SMALL(INDEX(rng,,AA$14),ROW(OFFSET(Support!$A$1,,,RANK(INDEX(rng,INT(($A266-1)/100)+1,AA$14),INDEX(rng,,AA$14),1)-1)))),0)-SUM(SMALL(INDEX(rng,,AA$14),ROW(OFFSET(Support!$A$1,,,RANK(INDEX(rng,INT(($A266-1)/100)+1,AA$14),INDEX(rng,,AA$14),1)))))))*(MOD($A266-1,100)+1)%+INDEX(Support!$B$2:$M$2,,AA$14)+RANK(INDEX(rng,INT(($A266-1)/100)+1,AA$14),INDEX(rng,,AA$14),1)*h_space)</f>
        <v>0.34500140000000001</v>
      </c>
      <c r="AB266">
        <f t="array" aca="1" ref="AB266" ca="1">IF($A266&gt;ROWS(rng)*100,0,IFERROR(SUM(SMALL(INDEX(rng,,AB$14),ROW(OFFSET(Support!$A$1,,,RANK(INDEX(rng,INT(($A266-1)/100)+1,AB$14),INDEX(rng,,AB$14),1)-1)))),0)+(ABS(IFERROR(SUM(SMALL(INDEX(rng,,AB$14),ROW(OFFSET(Support!$A$1,,,RANK(INDEX(rng,INT(($A266-1)/100)+1,AB$14),INDEX(rng,,AB$14),1)-1)))),0)-SUM(SMALL(INDEX(rng,,AB$14),ROW(OFFSET(Support!$A$1,,,RANK(INDEX(rng,INT(($A266-1)/100)+1,AB$14),INDEX(rng,,AB$14),1)))))))*(MOD($A266-1,100)+1)%+INDEX(Support!$B$2:$M$2,,AB$14)+RANK(INDEX(rng,INT(($A266-1)/100)+1,AB$14),INDEX(rng,,AB$14),1)*h_space)</f>
        <v>0.34500140000000001</v>
      </c>
      <c r="AC266">
        <f t="array" aca="1" ref="AC266" ca="1">IF($A266&gt;ROWS(rng)*100,0,IFERROR(SUM(SMALL(INDEX(rng,,AC$14),ROW(OFFSET(Support!$A$1,,,RANK(INDEX(rng,INT(($A266-1)/100)+1,AC$14),INDEX(rng,,AC$14),1)-1)))),0)+(ABS(IFERROR(SUM(SMALL(INDEX(rng,,AC$14),ROW(OFFSET(Support!$A$1,,,RANK(INDEX(rng,INT(($A266-1)/100)+1,AC$14),INDEX(rng,,AC$14),1)-1)))),0)-SUM(SMALL(INDEX(rng,,AC$14),ROW(OFFSET(Support!$A$1,,,RANK(INDEX(rng,INT(($A266-1)/100)+1,AC$14),INDEX(rng,,AC$14),1)))))))*(MOD($A266-1,100)+1)%+INDEX(Support!$B$2:$M$2,,AC$14)+RANK(INDEX(rng,INT(($A266-1)/100)+1,AC$14),INDEX(rng,,AC$14),1)*h_space)</f>
        <v>0.3975014</v>
      </c>
      <c r="AD266">
        <f t="array" aca="1" ref="AD266" ca="1">IF($A266&gt;ROWS(rng)*100,0,IFERROR(SUM(SMALL(INDEX(rng,,AD$14),ROW(OFFSET(Support!$A$1,,,RANK(INDEX(rng,INT(($A266-1)/100)+1,AD$14),INDEX(rng,,AD$14),1)-1)))),0)+(ABS(IFERROR(SUM(SMALL(INDEX(rng,,AD$14),ROW(OFFSET(Support!$A$1,,,RANK(INDEX(rng,INT(($A266-1)/100)+1,AD$14),INDEX(rng,,AD$14),1)-1)))),0)-SUM(SMALL(INDEX(rng,,AD$14),ROW(OFFSET(Support!$A$1,,,RANK(INDEX(rng,INT(($A266-1)/100)+1,AD$14),INDEX(rng,,AD$14),1)))))))*(MOD($A266-1,100)+1)%+INDEX(Support!$B$2:$M$2,,AD$14)+RANK(INDEX(rng,INT(($A266-1)/100)+1,AD$14),INDEX(rng,,AD$14),1)*h_space)</f>
        <v>0.3975014</v>
      </c>
      <c r="AE266">
        <f t="array" aca="1" ref="AE266" ca="1">IF($A266&gt;ROWS(rng)*100,0,IFERROR(SUM(SMALL(INDEX(rng,,AE$14),ROW(OFFSET(Support!$A$1,,,RANK(INDEX(rng,INT(($A266-1)/100)+1,AE$14),INDEX(rng,,AE$14),1)-1)))),0)+(ABS(IFERROR(SUM(SMALL(INDEX(rng,,AE$14),ROW(OFFSET(Support!$A$1,,,RANK(INDEX(rng,INT(($A266-1)/100)+1,AE$14),INDEX(rng,,AE$14),1)-1)))),0)-SUM(SMALL(INDEX(rng,,AE$14),ROW(OFFSET(Support!$A$1,,,RANK(INDEX(rng,INT(($A266-1)/100)+1,AE$14),INDEX(rng,,AE$14),1)))))))*(MOD($A266-1,100)+1)%+INDEX(Support!$B$2:$M$2,,AE$14)+RANK(INDEX(rng,INT(($A266-1)/100)+1,AE$14),INDEX(rng,,AE$14),1)*h_space)</f>
        <v>0.3975014</v>
      </c>
      <c r="AF266">
        <f t="array" aca="1" ref="AF266" ca="1">IF($A266&gt;ROWS(rng)*100,0,IFERROR(SUM(SMALL(INDEX(rng,,AF$14),ROW(OFFSET(Support!$A$1,,,RANK(INDEX(rng,INT(($A266-1)/100)+1,AF$14),INDEX(rng,,AF$14),1)-1)))),0)+(ABS(IFERROR(SUM(SMALL(INDEX(rng,,AF$14),ROW(OFFSET(Support!$A$1,,,RANK(INDEX(rng,INT(($A266-1)/100)+1,AF$14),INDEX(rng,,AF$14),1)-1)))),0)-SUM(SMALL(INDEX(rng,,AF$14),ROW(OFFSET(Support!$A$1,,,RANK(INDEX(rng,INT(($A266-1)/100)+1,AF$14),INDEX(rng,,AF$14),1)))))))*(MOD($A266-1,100)+1)%+INDEX(Support!$B$2:$M$2,,AF$14)+RANK(INDEX(rng,INT(($A266-1)/100)+1,AF$14),INDEX(rng,,AF$14),1)*h_space)</f>
        <v>0.46600190000000002</v>
      </c>
      <c r="AG266">
        <f t="array" aca="1" ref="AG266" ca="1">IF($A266&gt;ROWS(rng)*100,0,IFERROR(SUM(SMALL(INDEX(rng,,AG$14),ROW(OFFSET(Support!$A$1,,,RANK(INDEX(rng,INT(($A266-1)/100)+1,AG$14),INDEX(rng,,AG$14),1)-1)))),0)+(ABS(IFERROR(SUM(SMALL(INDEX(rng,,AG$14),ROW(OFFSET(Support!$A$1,,,RANK(INDEX(rng,INT(($A266-1)/100)+1,AG$14),INDEX(rng,,AG$14),1)-1)))),0)-SUM(SMALL(INDEX(rng,,AG$14),ROW(OFFSET(Support!$A$1,,,RANK(INDEX(rng,INT(($A266-1)/100)+1,AG$14),INDEX(rng,,AG$14),1)))))))*(MOD($A266-1,100)+1)%+INDEX(Support!$B$2:$M$2,,AG$14)+RANK(INDEX(rng,INT(($A266-1)/100)+1,AG$14),INDEX(rng,,AG$14),1)*h_space)</f>
        <v>0.46600190000000002</v>
      </c>
      <c r="AH266">
        <f t="array" aca="1" ref="AH266" ca="1">IF($A266&gt;ROWS(rng)*100,0,IFERROR(SUM(SMALL(INDEX(rng,,AH$14),ROW(OFFSET(Support!$A$1,,,RANK(INDEX(rng,INT(($A266-1)/100)+1,AH$14),INDEX(rng,,AH$14),1)-1)))),0)+(ABS(IFERROR(SUM(SMALL(INDEX(rng,,AH$14),ROW(OFFSET(Support!$A$1,,,RANK(INDEX(rng,INT(($A266-1)/100)+1,AH$14),INDEX(rng,,AH$14),1)-1)))),0)-SUM(SMALL(INDEX(rng,,AH$14),ROW(OFFSET(Support!$A$1,,,RANK(INDEX(rng,INT(($A266-1)/100)+1,AH$14),INDEX(rng,,AH$14),1)))))))*(MOD($A266-1,100)+1)%+INDEX(Support!$B$2:$M$2,,AH$14)+RANK(INDEX(rng,INT(($A266-1)/100)+1,AH$14),INDEX(rng,,AH$14),1)*h_space)</f>
        <v>0.46600190000000002</v>
      </c>
      <c r="AI266">
        <f t="array" aca="1" ref="AI266" ca="1">IF($A266&gt;ROWS(rng)*100,0,IFERROR(SUM(SMALL(INDEX(rng,,AI$14),ROW(OFFSET(Support!$A$1,,,RANK(INDEX(rng,INT(($A266-1)/100)+1,AI$14),INDEX(rng,,AI$14),1)-1)))),0)+(ABS(IFERROR(SUM(SMALL(INDEX(rng,,AI$14),ROW(OFFSET(Support!$A$1,,,RANK(INDEX(rng,INT(($A266-1)/100)+1,AI$14),INDEX(rng,,AI$14),1)-1)))),0)-SUM(SMALL(INDEX(rng,,AI$14),ROW(OFFSET(Support!$A$1,,,RANK(INDEX(rng,INT(($A266-1)/100)+1,AI$14),INDEX(rng,,AI$14),1)))))))*(MOD($A266-1,100)+1)%+INDEX(Support!$B$2:$M$2,,AI$14)+RANK(INDEX(rng,INT(($A266-1)/100)+1,AI$14),INDEX(rng,,AI$14),1)*h_space)</f>
        <v>0.29200140000000002</v>
      </c>
      <c r="AJ266">
        <f t="array" aca="1" ref="AJ266" ca="1">IF($A266&gt;ROWS(rng)*100,0,IFERROR(SUM(SMALL(INDEX(rng,,AJ$14),ROW(OFFSET(Support!$A$1,,,RANK(INDEX(rng,INT(($A266-1)/100)+1,AJ$14),INDEX(rng,,AJ$14),1)-1)))),0)+(ABS(IFERROR(SUM(SMALL(INDEX(rng,,AJ$14),ROW(OFFSET(Support!$A$1,,,RANK(INDEX(rng,INT(($A266-1)/100)+1,AJ$14),INDEX(rng,,AJ$14),1)-1)))),0)-SUM(SMALL(INDEX(rng,,AJ$14),ROW(OFFSET(Support!$A$1,,,RANK(INDEX(rng,INT(($A266-1)/100)+1,AJ$14),INDEX(rng,,AJ$14),1)))))))*(MOD($A266-1,100)+1)%+INDEX(Support!$B$2:$M$2,,AJ$14)+RANK(INDEX(rng,INT(($A266-1)/100)+1,AJ$14),INDEX(rng,,AJ$14),1)*h_space)</f>
        <v>0.29200140000000002</v>
      </c>
      <c r="AK266">
        <f t="array" aca="1" ref="AK266" ca="1">IF($A266&gt;ROWS(rng)*100,0,IFERROR(SUM(SMALL(INDEX(rng,,AK$14),ROW(OFFSET(Support!$A$1,,,RANK(INDEX(rng,INT(($A266-1)/100)+1,AK$14),INDEX(rng,,AK$14),1)-1)))),0)+(ABS(IFERROR(SUM(SMALL(INDEX(rng,,AK$14),ROW(OFFSET(Support!$A$1,,,RANK(INDEX(rng,INT(($A266-1)/100)+1,AK$14),INDEX(rng,,AK$14),1)-1)))),0)-SUM(SMALL(INDEX(rng,,AK$14),ROW(OFFSET(Support!$A$1,,,RANK(INDEX(rng,INT(($A266-1)/100)+1,AK$14),INDEX(rng,,AK$14),1)))))))*(MOD($A266-1,100)+1)%+INDEX(Support!$B$2:$M$2,,AK$14)+RANK(INDEX(rng,INT(($A266-1)/100)+1,AK$14),INDEX(rng,,AK$14),1)*h_space)</f>
        <v>0.29200140000000002</v>
      </c>
      <c r="AL266">
        <f t="array" aca="1" ref="AL266" ca="1">IF($A266&gt;ROWS(rng)*100,0,IFERROR(SUM(SMALL(INDEX(rng,,AL$14),ROW(OFFSET(Support!$A$1,,,RANK(INDEX(rng,INT(($A266-1)/100)+1,AL$14),INDEX(rng,,AL$14),1)-1)))),0)+(ABS(IFERROR(SUM(SMALL(INDEX(rng,,AL$14),ROW(OFFSET(Support!$A$1,,,RANK(INDEX(rng,INT(($A266-1)/100)+1,AL$14),INDEX(rng,,AL$14),1)-1)))),0)-SUM(SMALL(INDEX(rng,,AL$14),ROW(OFFSET(Support!$A$1,,,RANK(INDEX(rng,INT(($A266-1)/100)+1,AL$14),INDEX(rng,,AL$14),1)))))))*(MOD($A266-1,100)+1)%+INDEX(Support!$B$2:$M$2,,AL$14)+RANK(INDEX(rng,INT(($A266-1)/100)+1,AL$14),INDEX(rng,,AL$14),1)*h_space)</f>
        <v>0.30900139999999998</v>
      </c>
      <c r="AM266">
        <f t="array" aca="1" ref="AM266" ca="1">IF($A266&gt;ROWS(rng)*100,0,IFERROR(SUM(SMALL(INDEX(rng,,AM$14),ROW(OFFSET(Support!$A$1,,,RANK(INDEX(rng,INT(($A266-1)/100)+1,AM$14),INDEX(rng,,AM$14),1)-1)))),0)+(ABS(IFERROR(SUM(SMALL(INDEX(rng,,AM$14),ROW(OFFSET(Support!$A$1,,,RANK(INDEX(rng,INT(($A266-1)/100)+1,AM$14),INDEX(rng,,AM$14),1)-1)))),0)-SUM(SMALL(INDEX(rng,,AM$14),ROW(OFFSET(Support!$A$1,,,RANK(INDEX(rng,INT(($A266-1)/100)+1,AM$14),INDEX(rng,,AM$14),1)))))))*(MOD($A266-1,100)+1)%+INDEX(Support!$B$2:$M$2,,AM$14)+RANK(INDEX(rng,INT(($A266-1)/100)+1,AM$14),INDEX(rng,,AM$14),1)*h_space)</f>
        <v>0.30900139999999998</v>
      </c>
      <c r="AN266">
        <f t="array" aca="1" ref="AN266" ca="1">IF($A266&gt;ROWS(rng)*100,0,IFERROR(SUM(SMALL(INDEX(rng,,AN$14),ROW(OFFSET(Support!$A$1,,,RANK(INDEX(rng,INT(($A266-1)/100)+1,AN$14),INDEX(rng,,AN$14),1)-1)))),0)+(ABS(IFERROR(SUM(SMALL(INDEX(rng,,AN$14),ROW(OFFSET(Support!$A$1,,,RANK(INDEX(rng,INT(($A266-1)/100)+1,AN$14),INDEX(rng,,AN$14),1)-1)))),0)-SUM(SMALL(INDEX(rng,,AN$14),ROW(OFFSET(Support!$A$1,,,RANK(INDEX(rng,INT(($A266-1)/100)+1,AN$14),INDEX(rng,,AN$14),1)))))))*(MOD($A266-1,100)+1)%+INDEX(Support!$B$2:$M$2,,AN$14)+RANK(INDEX(rng,INT(($A266-1)/100)+1,AN$14),INDEX(rng,,AN$14),1)*h_space)</f>
        <v>0.30900139999999998</v>
      </c>
      <c r="AO266">
        <f t="array" aca="1" ref="AO266" ca="1">IF($A266&gt;ROWS(rng)*100,0,IFERROR(SUM(SMALL(INDEX(rng,,AO$14),ROW(OFFSET(Support!$A$1,,,RANK(INDEX(rng,INT(($A266-1)/100)+1,AO$14),INDEX(rng,,AO$14),1)-1)))),0)+(ABS(IFERROR(SUM(SMALL(INDEX(rng,,AO$14),ROW(OFFSET(Support!$A$1,,,RANK(INDEX(rng,INT(($A266-1)/100)+1,AO$14),INDEX(rng,,AO$14),1)-1)))),0)-SUM(SMALL(INDEX(rng,,AO$14),ROW(OFFSET(Support!$A$1,,,RANK(INDEX(rng,INT(($A266-1)/100)+1,AO$14),INDEX(rng,,AO$14),1)))))))*(MOD($A266-1,100)+1)%+INDEX(Support!$B$2:$M$2,,AO$14)+RANK(INDEX(rng,INT(($A266-1)/100)+1,AO$14),INDEX(rng,,AO$14),1)*h_space)</f>
        <v>0.34500140000000001</v>
      </c>
      <c r="AP266">
        <f t="array" aca="1" ref="AP266" ca="1">IF($A266&gt;ROWS(rng)*100,0,IFERROR(SUM(SMALL(INDEX(rng,,AP$14),ROW(OFFSET(Support!$A$1,,,RANK(INDEX(rng,INT(($A266-1)/100)+1,AP$14),INDEX(rng,,AP$14),1)-1)))),0)+(ABS(IFERROR(SUM(SMALL(INDEX(rng,,AP$14),ROW(OFFSET(Support!$A$1,,,RANK(INDEX(rng,INT(($A266-1)/100)+1,AP$14),INDEX(rng,,AP$14),1)-1)))),0)-SUM(SMALL(INDEX(rng,,AP$14),ROW(OFFSET(Support!$A$1,,,RANK(INDEX(rng,INT(($A266-1)/100)+1,AP$14),INDEX(rng,,AP$14),1)))))))*(MOD($A266-1,100)+1)%+INDEX(Support!$B$2:$M$2,,AP$14)+RANK(INDEX(rng,INT(($A266-1)/100)+1,AP$14),INDEX(rng,,AP$14),1)*h_space)</f>
        <v>0.34500140000000001</v>
      </c>
      <c r="AQ266">
        <f t="array" aca="1" ref="AQ266" ca="1">IF($A266&gt;ROWS(rng)*100,0,IFERROR(SUM(SMALL(INDEX(rng,,AQ$14),ROW(OFFSET(Support!$A$1,,,RANK(INDEX(rng,INT(($A266-1)/100)+1,AQ$14),INDEX(rng,,AQ$14),1)-1)))),0)+(ABS(IFERROR(SUM(SMALL(INDEX(rng,,AQ$14),ROW(OFFSET(Support!$A$1,,,RANK(INDEX(rng,INT(($A266-1)/100)+1,AQ$14),INDEX(rng,,AQ$14),1)-1)))),0)-SUM(SMALL(INDEX(rng,,AQ$14),ROW(OFFSET(Support!$A$1,,,RANK(INDEX(rng,INT(($A266-1)/100)+1,AQ$14),INDEX(rng,,AQ$14),1)))))))*(MOD($A266-1,100)+1)%+INDEX(Support!$B$2:$M$2,,AQ$14)+RANK(INDEX(rng,INT(($A266-1)/100)+1,AQ$14),INDEX(rng,,AQ$14),1)*h_space)</f>
        <v>0.34500140000000001</v>
      </c>
      <c r="AR266">
        <f t="array" aca="1" ref="AR266" ca="1">IF($A266&gt;ROWS(rng)*100,0,IFERROR(SUM(SMALL(INDEX(rng,,AR$14),ROW(OFFSET(Support!$A$1,,,RANK(INDEX(rng,INT(($A266-1)/100)+1,AR$14),INDEX(rng,,AR$14),1)-1)))),0)+(ABS(IFERROR(SUM(SMALL(INDEX(rng,,AR$14),ROW(OFFSET(Support!$A$1,,,RANK(INDEX(rng,INT(($A266-1)/100)+1,AR$14),INDEX(rng,,AR$14),1)-1)))),0)-SUM(SMALL(INDEX(rng,,AR$14),ROW(OFFSET(Support!$A$1,,,RANK(INDEX(rng,INT(($A266-1)/100)+1,AR$14),INDEX(rng,,AR$14),1)))))))*(MOD($A266-1,100)+1)%+INDEX(Support!$B$2:$M$2,,AR$14)+RANK(INDEX(rng,INT(($A266-1)/100)+1,AR$14),INDEX(rng,,AR$14),1)*h_space)</f>
        <v>0.3975014</v>
      </c>
      <c r="AS266">
        <f t="array" aca="1" ref="AS266" ca="1">IF($A266&gt;ROWS(rng)*100,0,IFERROR(SUM(SMALL(INDEX(rng,,AS$14),ROW(OFFSET(Support!$A$1,,,RANK(INDEX(rng,INT(($A266-1)/100)+1,AS$14),INDEX(rng,,AS$14),1)-1)))),0)+(ABS(IFERROR(SUM(SMALL(INDEX(rng,,AS$14),ROW(OFFSET(Support!$A$1,,,RANK(INDEX(rng,INT(($A266-1)/100)+1,AS$14),INDEX(rng,,AS$14),1)-1)))),0)-SUM(SMALL(INDEX(rng,,AS$14),ROW(OFFSET(Support!$A$1,,,RANK(INDEX(rng,INT(($A266-1)/100)+1,AS$14),INDEX(rng,,AS$14),1)))))))*(MOD($A266-1,100)+1)%+INDEX(Support!$B$2:$M$2,,AS$14)+RANK(INDEX(rng,INT(($A266-1)/100)+1,AS$14),INDEX(rng,,AS$14),1)*h_space)</f>
        <v>0.3975014</v>
      </c>
      <c r="AT266">
        <f t="array" aca="1" ref="AT266" ca="1">IF($A266&gt;ROWS(rng)*100,0,IFERROR(SUM(SMALL(INDEX(rng,,AT$14),ROW(OFFSET(Support!$A$1,,,RANK(INDEX(rng,INT(($A266-1)/100)+1,AT$14),INDEX(rng,,AT$14),1)-1)))),0)+(ABS(IFERROR(SUM(SMALL(INDEX(rng,,AT$14),ROW(OFFSET(Support!$A$1,,,RANK(INDEX(rng,INT(($A266-1)/100)+1,AT$14),INDEX(rng,,AT$14),1)-1)))),0)-SUM(SMALL(INDEX(rng,,AT$14),ROW(OFFSET(Support!$A$1,,,RANK(INDEX(rng,INT(($A266-1)/100)+1,AT$14),INDEX(rng,,AT$14),1)))))))*(MOD($A266-1,100)+1)%+INDEX(Support!$B$2:$M$2,,AT$14)+RANK(INDEX(rng,INT(($A266-1)/100)+1,AT$14),INDEX(rng,,AT$14),1)*h_space)</f>
        <v>0.3975014</v>
      </c>
      <c r="AU266">
        <f t="array" aca="1" ref="AU266" ca="1">IF($A266&gt;ROWS(rng)*100,0,IFERROR(SUM(SMALL(INDEX(rng,,AU$14),ROW(OFFSET(Support!$A$1,,,RANK(INDEX(rng,INT(($A266-1)/100)+1,AU$14),INDEX(rng,,AU$14),1)-1)))),0)+(ABS(IFERROR(SUM(SMALL(INDEX(rng,,AU$14),ROW(OFFSET(Support!$A$1,,,RANK(INDEX(rng,INT(($A266-1)/100)+1,AU$14),INDEX(rng,,AU$14),1)-1)))),0)-SUM(SMALL(INDEX(rng,,AU$14),ROW(OFFSET(Support!$A$1,,,RANK(INDEX(rng,INT(($A266-1)/100)+1,AU$14),INDEX(rng,,AU$14),1)))))))*(MOD($A266-1,100)+1)%+INDEX(Support!$B$2:$M$2,,AU$14)+RANK(INDEX(rng,INT(($A266-1)/100)+1,AU$14),INDEX(rng,,AU$14),1)*h_space)</f>
        <v>0.46600190000000002</v>
      </c>
      <c r="AV266">
        <f t="array" aca="1" ref="AV266" ca="1">IF($A266&gt;ROWS(rng)*100,0,IFERROR(SUM(SMALL(INDEX(rng,,AV$14),ROW(OFFSET(Support!$A$1,,,RANK(INDEX(rng,INT(($A266-1)/100)+1,AV$14),INDEX(rng,,AV$14),1)-1)))),0)+(ABS(IFERROR(SUM(SMALL(INDEX(rng,,AV$14),ROW(OFFSET(Support!$A$1,,,RANK(INDEX(rng,INT(($A266-1)/100)+1,AV$14),INDEX(rng,,AV$14),1)-1)))),0)-SUM(SMALL(INDEX(rng,,AV$14),ROW(OFFSET(Support!$A$1,,,RANK(INDEX(rng,INT(($A266-1)/100)+1,AV$14),INDEX(rng,,AV$14),1)))))))*(MOD($A266-1,100)+1)%+INDEX(Support!$B$2:$M$2,,AV$14)+RANK(INDEX(rng,INT(($A266-1)/100)+1,AV$14),INDEX(rng,,AV$14),1)*h_space)</f>
        <v>0.46600190000000002</v>
      </c>
      <c r="AW266">
        <f t="array" aca="1" ref="AW266" ca="1">IF($A266&gt;ROWS(rng)*100,0,IFERROR(SUM(SMALL(INDEX(rng,,AW$14),ROW(OFFSET(Support!$A$1,,,RANK(INDEX(rng,INT(($A266-1)/100)+1,AW$14),INDEX(rng,,AW$14),1)-1)))),0)+(ABS(IFERROR(SUM(SMALL(INDEX(rng,,AW$14),ROW(OFFSET(Support!$A$1,,,RANK(INDEX(rng,INT(($A266-1)/100)+1,AW$14),INDEX(rng,,AW$14),1)-1)))),0)-SUM(SMALL(INDEX(rng,,AW$14),ROW(OFFSET(Support!$A$1,,,RANK(INDEX(rng,INT(($A266-1)/100)+1,AW$14),INDEX(rng,,AW$14),1)))))))*(MOD($A266-1,100)+1)%+INDEX(Support!$B$2:$M$2,,AW$14)+RANK(INDEX(rng,INT(($A266-1)/100)+1,AW$14),INDEX(rng,,AW$14),1)*h_space)</f>
        <v>0.46600190000000002</v>
      </c>
    </row>
    <row r="267" spans="1:49" x14ac:dyDescent="0.3">
      <c r="A267">
        <v>251</v>
      </c>
      <c r="B267">
        <f t="array" aca="1" ref="B267" ca="1">IF($A267&gt;ROWS(rng)*100,0,IFERROR(SUM(SMALL(INDEX(rng,,B$14),ROW(OFFSET(Support!$A$1,,,RANK(INDEX(rng,INT(($A267-1)/100)+1,B$14),INDEX(rng,,B$14),1)-1)))),0)+(ABS(IFERROR(SUM(SMALL(INDEX(rng,,B$14),ROW(OFFSET(Support!$A$1,,,RANK(INDEX(rng,INT(($A267-1)/100)+1,B$14),INDEX(rng,,B$14),1)-1)))),0)-SUM(SMALL(INDEX(rng,,B$14),ROW(OFFSET(Support!$A$1,,,RANK(INDEX(rng,INT(($A267-1)/100)+1,B$14),INDEX(rng,,B$14),1)))))))*(MOD($A267-1,100)+1)%+INDEX(Support!$B$2:$M$2,,B$14)+RANK(INDEX(rng,INT(($A267-1)/100)+1,B$14),INDEX(rng,,B$14),1)*h_space)</f>
        <v>0.39921140600000005</v>
      </c>
      <c r="C267">
        <f t="array" aca="1" ref="C267" ca="1">IF($A267&gt;ROWS(rng)*100,0,IFERROR(SUM(SMALL(INDEX(rng,,C$14),ROW(OFFSET(Support!$A$1,,,RANK(INDEX(rng,INT(($A267-1)/100)+1,C$14),INDEX(rng,,C$14),1)-1)))),0)+(ABS(IFERROR(SUM(SMALL(INDEX(rng,,C$14),ROW(OFFSET(Support!$A$1,,,RANK(INDEX(rng,INT(($A267-1)/100)+1,C$14),INDEX(rng,,C$14),1)-1)))),0)-SUM(SMALL(INDEX(rng,,C$14),ROW(OFFSET(Support!$A$1,,,RANK(INDEX(rng,INT(($A267-1)/100)+1,C$14),INDEX(rng,,C$14),1)))))))*(MOD($A267-1,100)+1)%+INDEX(Support!$B$2:$M$2,,C$14)+RANK(INDEX(rng,INT(($A267-1)/100)+1,C$14),INDEX(rng,,C$14),1)*h_space)</f>
        <v>0.39921140600000005</v>
      </c>
      <c r="D267">
        <f t="array" aca="1" ref="D267" ca="1">IF($A267&gt;ROWS(rng)*100,0,IFERROR(SUM(SMALL(INDEX(rng,,D$14),ROW(OFFSET(Support!$A$1,,,RANK(INDEX(rng,INT(($A267-1)/100)+1,D$14),INDEX(rng,,D$14),1)-1)))),0)+(ABS(IFERROR(SUM(SMALL(INDEX(rng,,D$14),ROW(OFFSET(Support!$A$1,,,RANK(INDEX(rng,INT(($A267-1)/100)+1,D$14),INDEX(rng,,D$14),1)-1)))),0)-SUM(SMALL(INDEX(rng,,D$14),ROW(OFFSET(Support!$A$1,,,RANK(INDEX(rng,INT(($A267-1)/100)+1,D$14),INDEX(rng,,D$14),1)))))))*(MOD($A267-1,100)+1)%+INDEX(Support!$B$2:$M$2,,D$14)+RANK(INDEX(rng,INT(($A267-1)/100)+1,D$14),INDEX(rng,,D$14),1)*h_space)</f>
        <v>0.39921140600000005</v>
      </c>
      <c r="E267">
        <f t="array" aca="1" ref="E267" ca="1">IF($A267&gt;ROWS(rng)*100,0,IFERROR(SUM(SMALL(INDEX(rng,,E$14),ROW(OFFSET(Support!$A$1,,,RANK(INDEX(rng,INT(($A267-1)/100)+1,E$14),INDEX(rng,,E$14),1)-1)))),0)+(ABS(IFERROR(SUM(SMALL(INDEX(rng,,E$14),ROW(OFFSET(Support!$A$1,,,RANK(INDEX(rng,INT(($A267-1)/100)+1,E$14),INDEX(rng,,E$14),1)-1)))),0)-SUM(SMALL(INDEX(rng,,E$14),ROW(OFFSET(Support!$A$1,,,RANK(INDEX(rng,INT(($A267-1)/100)+1,E$14),INDEX(rng,,E$14),1)))))))*(MOD($A267-1,100)+1)%+INDEX(Support!$B$2:$M$2,,E$14)+RANK(INDEX(rng,INT(($A267-1)/100)+1,E$14),INDEX(rng,,E$14),1)*h_space)</f>
        <v>0.34656140600000002</v>
      </c>
      <c r="F267">
        <f t="array" aca="1" ref="F267" ca="1">IF($A267&gt;ROWS(rng)*100,0,IFERROR(SUM(SMALL(INDEX(rng,,F$14),ROW(OFFSET(Support!$A$1,,,RANK(INDEX(rng,INT(($A267-1)/100)+1,F$14),INDEX(rng,,F$14),1)-1)))),0)+(ABS(IFERROR(SUM(SMALL(INDEX(rng,,F$14),ROW(OFFSET(Support!$A$1,,,RANK(INDEX(rng,INT(($A267-1)/100)+1,F$14),INDEX(rng,,F$14),1)-1)))),0)-SUM(SMALL(INDEX(rng,,F$14),ROW(OFFSET(Support!$A$1,,,RANK(INDEX(rng,INT(($A267-1)/100)+1,F$14),INDEX(rng,,F$14),1)))))))*(MOD($A267-1,100)+1)%+INDEX(Support!$B$2:$M$2,,F$14)+RANK(INDEX(rng,INT(($A267-1)/100)+1,F$14),INDEX(rng,,F$14),1)*h_space)</f>
        <v>0.34656140600000002</v>
      </c>
      <c r="G267">
        <f t="array" aca="1" ref="G267" ca="1">IF($A267&gt;ROWS(rng)*100,0,IFERROR(SUM(SMALL(INDEX(rng,,G$14),ROW(OFFSET(Support!$A$1,,,RANK(INDEX(rng,INT(($A267-1)/100)+1,G$14),INDEX(rng,,G$14),1)-1)))),0)+(ABS(IFERROR(SUM(SMALL(INDEX(rng,,G$14),ROW(OFFSET(Support!$A$1,,,RANK(INDEX(rng,INT(($A267-1)/100)+1,G$14),INDEX(rng,,G$14),1)-1)))),0)-SUM(SMALL(INDEX(rng,,G$14),ROW(OFFSET(Support!$A$1,,,RANK(INDEX(rng,INT(($A267-1)/100)+1,G$14),INDEX(rng,,G$14),1)))))))*(MOD($A267-1,100)+1)%+INDEX(Support!$B$2:$M$2,,G$14)+RANK(INDEX(rng,INT(($A267-1)/100)+1,G$14),INDEX(rng,,G$14),1)*h_space)</f>
        <v>0.34656140600000002</v>
      </c>
      <c r="H267">
        <f t="array" aca="1" ref="H267" ca="1">IF($A267&gt;ROWS(rng)*100,0,IFERROR(SUM(SMALL(INDEX(rng,,H$14),ROW(OFFSET(Support!$A$1,,,RANK(INDEX(rng,INT(($A267-1)/100)+1,H$14),INDEX(rng,,H$14),1)-1)))),0)+(ABS(IFERROR(SUM(SMALL(INDEX(rng,,H$14),ROW(OFFSET(Support!$A$1,,,RANK(INDEX(rng,INT(($A267-1)/100)+1,H$14),INDEX(rng,,H$14),1)-1)))),0)-SUM(SMALL(INDEX(rng,,H$14),ROW(OFFSET(Support!$A$1,,,RANK(INDEX(rng,INT(($A267-1)/100)+1,H$14),INDEX(rng,,H$14),1)))))))*(MOD($A267-1,100)+1)%+INDEX(Support!$B$2:$M$2,,H$14)+RANK(INDEX(rng,INT(($A267-1)/100)+1,H$14),INDEX(rng,,H$14),1)*h_space)</f>
        <v>0.31042140600000001</v>
      </c>
      <c r="I267">
        <f t="array" aca="1" ref="I267" ca="1">IF($A267&gt;ROWS(rng)*100,0,IFERROR(SUM(SMALL(INDEX(rng,,I$14),ROW(OFFSET(Support!$A$1,,,RANK(INDEX(rng,INT(($A267-1)/100)+1,I$14),INDEX(rng,,I$14),1)-1)))),0)+(ABS(IFERROR(SUM(SMALL(INDEX(rng,,I$14),ROW(OFFSET(Support!$A$1,,,RANK(INDEX(rng,INT(($A267-1)/100)+1,I$14),INDEX(rng,,I$14),1)-1)))),0)-SUM(SMALL(INDEX(rng,,I$14),ROW(OFFSET(Support!$A$1,,,RANK(INDEX(rng,INT(($A267-1)/100)+1,I$14),INDEX(rng,,I$14),1)))))))*(MOD($A267-1,100)+1)%+INDEX(Support!$B$2:$M$2,,I$14)+RANK(INDEX(rng,INT(($A267-1)/100)+1,I$14),INDEX(rng,,I$14),1)*h_space)</f>
        <v>0.31042140600000001</v>
      </c>
      <c r="J267">
        <f t="array" aca="1" ref="J267" ca="1">IF($A267&gt;ROWS(rng)*100,0,IFERROR(SUM(SMALL(INDEX(rng,,J$14),ROW(OFFSET(Support!$A$1,,,RANK(INDEX(rng,INT(($A267-1)/100)+1,J$14),INDEX(rng,,J$14),1)-1)))),0)+(ABS(IFERROR(SUM(SMALL(INDEX(rng,,J$14),ROW(OFFSET(Support!$A$1,,,RANK(INDEX(rng,INT(($A267-1)/100)+1,J$14),INDEX(rng,,J$14),1)-1)))),0)-SUM(SMALL(INDEX(rng,,J$14),ROW(OFFSET(Support!$A$1,,,RANK(INDEX(rng,INT(($A267-1)/100)+1,J$14),INDEX(rng,,J$14),1)))))))*(MOD($A267-1,100)+1)%+INDEX(Support!$B$2:$M$2,,J$14)+RANK(INDEX(rng,INT(($A267-1)/100)+1,J$14),INDEX(rng,,J$14),1)*h_space)</f>
        <v>0.31042140600000001</v>
      </c>
      <c r="K267">
        <f t="array" aca="1" ref="K267" ca="1">IF($A267&gt;ROWS(rng)*100,0,IFERROR(SUM(SMALL(INDEX(rng,,K$14),ROW(OFFSET(Support!$A$1,,,RANK(INDEX(rng,INT(($A267-1)/100)+1,K$14),INDEX(rng,,K$14),1)-1)))),0)+(ABS(IFERROR(SUM(SMALL(INDEX(rng,,K$14),ROW(OFFSET(Support!$A$1,,,RANK(INDEX(rng,INT(($A267-1)/100)+1,K$14),INDEX(rng,,K$14),1)-1)))),0)-SUM(SMALL(INDEX(rng,,K$14),ROW(OFFSET(Support!$A$1,,,RANK(INDEX(rng,INT(($A267-1)/100)+1,K$14),INDEX(rng,,K$14),1)))))))*(MOD($A267-1,100)+1)%+INDEX(Support!$B$2:$M$2,,K$14)+RANK(INDEX(rng,INT(($A267-1)/100)+1,K$14),INDEX(rng,,K$14),1)*h_space)</f>
        <v>0.29328140600000002</v>
      </c>
      <c r="L267">
        <f t="array" aca="1" ref="L267" ca="1">IF($A267&gt;ROWS(rng)*100,0,IFERROR(SUM(SMALL(INDEX(rng,,L$14),ROW(OFFSET(Support!$A$1,,,RANK(INDEX(rng,INT(($A267-1)/100)+1,L$14),INDEX(rng,,L$14),1)-1)))),0)+(ABS(IFERROR(SUM(SMALL(INDEX(rng,,L$14),ROW(OFFSET(Support!$A$1,,,RANK(INDEX(rng,INT(($A267-1)/100)+1,L$14),INDEX(rng,,L$14),1)-1)))),0)-SUM(SMALL(INDEX(rng,,L$14),ROW(OFFSET(Support!$A$1,,,RANK(INDEX(rng,INT(($A267-1)/100)+1,L$14),INDEX(rng,,L$14),1)))))))*(MOD($A267-1,100)+1)%+INDEX(Support!$B$2:$M$2,,L$14)+RANK(INDEX(rng,INT(($A267-1)/100)+1,L$14),INDEX(rng,,L$14),1)*h_space)</f>
        <v>0.29328140600000002</v>
      </c>
      <c r="M267">
        <f t="array" aca="1" ref="M267" ca="1">IF($A267&gt;ROWS(rng)*100,0,IFERROR(SUM(SMALL(INDEX(rng,,M$14),ROW(OFFSET(Support!$A$1,,,RANK(INDEX(rng,INT(($A267-1)/100)+1,M$14),INDEX(rng,,M$14),1)-1)))),0)+(ABS(IFERROR(SUM(SMALL(INDEX(rng,,M$14),ROW(OFFSET(Support!$A$1,,,RANK(INDEX(rng,INT(($A267-1)/100)+1,M$14),INDEX(rng,,M$14),1)-1)))),0)-SUM(SMALL(INDEX(rng,,M$14),ROW(OFFSET(Support!$A$1,,,RANK(INDEX(rng,INT(($A267-1)/100)+1,M$14),INDEX(rng,,M$14),1)))))))*(MOD($A267-1,100)+1)%+INDEX(Support!$B$2:$M$2,,M$14)+RANK(INDEX(rng,INT(($A267-1)/100)+1,M$14),INDEX(rng,,M$14),1)*h_space)</f>
        <v>0.29328140600000002</v>
      </c>
      <c r="N267">
        <f t="array" aca="1" ref="N267" ca="1">IF($A267&gt;ROWS(rng)*100,0,IFERROR(SUM(SMALL(INDEX(rng,,N$14),ROW(OFFSET(Support!$A$1,,,RANK(INDEX(rng,INT(($A267-1)/100)+1,N$14),INDEX(rng,,N$14),1)-1)))),0)+(ABS(IFERROR(SUM(SMALL(INDEX(rng,,N$14),ROW(OFFSET(Support!$A$1,,,RANK(INDEX(rng,INT(($A267-1)/100)+1,N$14),INDEX(rng,,N$14),1)-1)))),0)-SUM(SMALL(INDEX(rng,,N$14),ROW(OFFSET(Support!$A$1,,,RANK(INDEX(rng,INT(($A267-1)/100)+1,N$14),INDEX(rng,,N$14),1)))))))*(MOD($A267-1,100)+1)%+INDEX(Support!$B$2:$M$2,,N$14)+RANK(INDEX(rng,INT(($A267-1)/100)+1,N$14),INDEX(rng,,N$14),1)*h_space)</f>
        <v>0.46716190600000002</v>
      </c>
      <c r="O267">
        <f t="array" aca="1" ref="O267" ca="1">IF($A267&gt;ROWS(rng)*100,0,IFERROR(SUM(SMALL(INDEX(rng,,O$14),ROW(OFFSET(Support!$A$1,,,RANK(INDEX(rng,INT(($A267-1)/100)+1,O$14),INDEX(rng,,O$14),1)-1)))),0)+(ABS(IFERROR(SUM(SMALL(INDEX(rng,,O$14),ROW(OFFSET(Support!$A$1,,,RANK(INDEX(rng,INT(($A267-1)/100)+1,O$14),INDEX(rng,,O$14),1)-1)))),0)-SUM(SMALL(INDEX(rng,,O$14),ROW(OFFSET(Support!$A$1,,,RANK(INDEX(rng,INT(($A267-1)/100)+1,O$14),INDEX(rng,,O$14),1)))))))*(MOD($A267-1,100)+1)%+INDEX(Support!$B$2:$M$2,,O$14)+RANK(INDEX(rng,INT(($A267-1)/100)+1,O$14),INDEX(rng,,O$14),1)*h_space)</f>
        <v>0.46716190600000002</v>
      </c>
      <c r="P267">
        <f t="array" aca="1" ref="P267" ca="1">IF($A267&gt;ROWS(rng)*100,0,IFERROR(SUM(SMALL(INDEX(rng,,P$14),ROW(OFFSET(Support!$A$1,,,RANK(INDEX(rng,INT(($A267-1)/100)+1,P$14),INDEX(rng,,P$14),1)-1)))),0)+(ABS(IFERROR(SUM(SMALL(INDEX(rng,,P$14),ROW(OFFSET(Support!$A$1,,,RANK(INDEX(rng,INT(($A267-1)/100)+1,P$14),INDEX(rng,,P$14),1)-1)))),0)-SUM(SMALL(INDEX(rng,,P$14),ROW(OFFSET(Support!$A$1,,,RANK(INDEX(rng,INT(($A267-1)/100)+1,P$14),INDEX(rng,,P$14),1)))))))*(MOD($A267-1,100)+1)%+INDEX(Support!$B$2:$M$2,,P$14)+RANK(INDEX(rng,INT(($A267-1)/100)+1,P$14),INDEX(rng,,P$14),1)*h_space)</f>
        <v>0.46716190600000002</v>
      </c>
      <c r="Q267">
        <f t="array" aca="1" ref="Q267" ca="1">IF($A267&gt;ROWS(rng)*100,0,IFERROR(SUM(SMALL(INDEX(rng,,Q$14),ROW(OFFSET(Support!$A$1,,,RANK(INDEX(rng,INT(($A267-1)/100)+1,Q$14),INDEX(rng,,Q$14),1)-1)))),0)+(ABS(IFERROR(SUM(SMALL(INDEX(rng,,Q$14),ROW(OFFSET(Support!$A$1,,,RANK(INDEX(rng,INT(($A267-1)/100)+1,Q$14),INDEX(rng,,Q$14),1)-1)))),0)-SUM(SMALL(INDEX(rng,,Q$14),ROW(OFFSET(Support!$A$1,,,RANK(INDEX(rng,INT(($A267-1)/100)+1,Q$14),INDEX(rng,,Q$14),1)))))))*(MOD($A267-1,100)+1)%+INDEX(Support!$B$2:$M$2,,Q$14)+RANK(INDEX(rng,INT(($A267-1)/100)+1,Q$14),INDEX(rng,,Q$14),1)*h_space)</f>
        <v>0.46716190600000002</v>
      </c>
      <c r="R267">
        <f t="array" aca="1" ref="R267" ca="1">IF($A267&gt;ROWS(rng)*100,0,IFERROR(SUM(SMALL(INDEX(rng,,R$14),ROW(OFFSET(Support!$A$1,,,RANK(INDEX(rng,INT(($A267-1)/100)+1,R$14),INDEX(rng,,R$14),1)-1)))),0)+(ABS(IFERROR(SUM(SMALL(INDEX(rng,,R$14),ROW(OFFSET(Support!$A$1,,,RANK(INDEX(rng,INT(($A267-1)/100)+1,R$14),INDEX(rng,,R$14),1)-1)))),0)-SUM(SMALL(INDEX(rng,,R$14),ROW(OFFSET(Support!$A$1,,,RANK(INDEX(rng,INT(($A267-1)/100)+1,R$14),INDEX(rng,,R$14),1)))))))*(MOD($A267-1,100)+1)%+INDEX(Support!$B$2:$M$2,,R$14)+RANK(INDEX(rng,INT(($A267-1)/100)+1,R$14),INDEX(rng,,R$14),1)*h_space)</f>
        <v>0.46716190600000002</v>
      </c>
      <c r="S267">
        <f t="array" aca="1" ref="S267" ca="1">IF($A267&gt;ROWS(rng)*100,0,IFERROR(SUM(SMALL(INDEX(rng,,S$14),ROW(OFFSET(Support!$A$1,,,RANK(INDEX(rng,INT(($A267-1)/100)+1,S$14),INDEX(rng,,S$14),1)-1)))),0)+(ABS(IFERROR(SUM(SMALL(INDEX(rng,,S$14),ROW(OFFSET(Support!$A$1,,,RANK(INDEX(rng,INT(($A267-1)/100)+1,S$14),INDEX(rng,,S$14),1)-1)))),0)-SUM(SMALL(INDEX(rng,,S$14),ROW(OFFSET(Support!$A$1,,,RANK(INDEX(rng,INT(($A267-1)/100)+1,S$14),INDEX(rng,,S$14),1)))))))*(MOD($A267-1,100)+1)%+INDEX(Support!$B$2:$M$2,,S$14)+RANK(INDEX(rng,INT(($A267-1)/100)+1,S$14),INDEX(rng,,S$14),1)*h_space)</f>
        <v>0.46716190600000002</v>
      </c>
      <c r="T267">
        <f t="array" aca="1" ref="T267" ca="1">IF($A267&gt;ROWS(rng)*100,0,IFERROR(SUM(SMALL(INDEX(rng,,T$14),ROW(OFFSET(Support!$A$1,,,RANK(INDEX(rng,INT(($A267-1)/100)+1,T$14),INDEX(rng,,T$14),1)-1)))),0)+(ABS(IFERROR(SUM(SMALL(INDEX(rng,,T$14),ROW(OFFSET(Support!$A$1,,,RANK(INDEX(rng,INT(($A267-1)/100)+1,T$14),INDEX(rng,,T$14),1)-1)))),0)-SUM(SMALL(INDEX(rng,,T$14),ROW(OFFSET(Support!$A$1,,,RANK(INDEX(rng,INT(($A267-1)/100)+1,T$14),INDEX(rng,,T$14),1)))))))*(MOD($A267-1,100)+1)%+INDEX(Support!$B$2:$M$2,,T$14)+RANK(INDEX(rng,INT(($A267-1)/100)+1,T$14),INDEX(rng,,T$14),1)*h_space)</f>
        <v>0.29328140600000002</v>
      </c>
      <c r="U267">
        <f t="array" aca="1" ref="U267" ca="1">IF($A267&gt;ROWS(rng)*100,0,IFERROR(SUM(SMALL(INDEX(rng,,U$14),ROW(OFFSET(Support!$A$1,,,RANK(INDEX(rng,INT(($A267-1)/100)+1,U$14),INDEX(rng,,U$14),1)-1)))),0)+(ABS(IFERROR(SUM(SMALL(INDEX(rng,,U$14),ROW(OFFSET(Support!$A$1,,,RANK(INDEX(rng,INT(($A267-1)/100)+1,U$14),INDEX(rng,,U$14),1)-1)))),0)-SUM(SMALL(INDEX(rng,,U$14),ROW(OFFSET(Support!$A$1,,,RANK(INDEX(rng,INT(($A267-1)/100)+1,U$14),INDEX(rng,,U$14),1)))))))*(MOD($A267-1,100)+1)%+INDEX(Support!$B$2:$M$2,,U$14)+RANK(INDEX(rng,INT(($A267-1)/100)+1,U$14),INDEX(rng,,U$14),1)*h_space)</f>
        <v>0.29328140600000002</v>
      </c>
      <c r="V267">
        <f t="array" aca="1" ref="V267" ca="1">IF($A267&gt;ROWS(rng)*100,0,IFERROR(SUM(SMALL(INDEX(rng,,V$14),ROW(OFFSET(Support!$A$1,,,RANK(INDEX(rng,INT(($A267-1)/100)+1,V$14),INDEX(rng,,V$14),1)-1)))),0)+(ABS(IFERROR(SUM(SMALL(INDEX(rng,,V$14),ROW(OFFSET(Support!$A$1,,,RANK(INDEX(rng,INT(($A267-1)/100)+1,V$14),INDEX(rng,,V$14),1)-1)))),0)-SUM(SMALL(INDEX(rng,,V$14),ROW(OFFSET(Support!$A$1,,,RANK(INDEX(rng,INT(($A267-1)/100)+1,V$14),INDEX(rng,,V$14),1)))))))*(MOD($A267-1,100)+1)%+INDEX(Support!$B$2:$M$2,,V$14)+RANK(INDEX(rng,INT(($A267-1)/100)+1,V$14),INDEX(rng,,V$14),1)*h_space)</f>
        <v>0.29328140600000002</v>
      </c>
      <c r="W267">
        <f t="array" aca="1" ref="W267" ca="1">IF($A267&gt;ROWS(rng)*100,0,IFERROR(SUM(SMALL(INDEX(rng,,W$14),ROW(OFFSET(Support!$A$1,,,RANK(INDEX(rng,INT(($A267-1)/100)+1,W$14),INDEX(rng,,W$14),1)-1)))),0)+(ABS(IFERROR(SUM(SMALL(INDEX(rng,,W$14),ROW(OFFSET(Support!$A$1,,,RANK(INDEX(rng,INT(($A267-1)/100)+1,W$14),INDEX(rng,,W$14),1)-1)))),0)-SUM(SMALL(INDEX(rng,,W$14),ROW(OFFSET(Support!$A$1,,,RANK(INDEX(rng,INT(($A267-1)/100)+1,W$14),INDEX(rng,,W$14),1)))))))*(MOD($A267-1,100)+1)%+INDEX(Support!$B$2:$M$2,,W$14)+RANK(INDEX(rng,INT(($A267-1)/100)+1,W$14),INDEX(rng,,W$14),1)*h_space)</f>
        <v>0.31042140600000001</v>
      </c>
      <c r="X267">
        <f t="array" aca="1" ref="X267" ca="1">IF($A267&gt;ROWS(rng)*100,0,IFERROR(SUM(SMALL(INDEX(rng,,X$14),ROW(OFFSET(Support!$A$1,,,RANK(INDEX(rng,INT(($A267-1)/100)+1,X$14),INDEX(rng,,X$14),1)-1)))),0)+(ABS(IFERROR(SUM(SMALL(INDEX(rng,,X$14),ROW(OFFSET(Support!$A$1,,,RANK(INDEX(rng,INT(($A267-1)/100)+1,X$14),INDEX(rng,,X$14),1)-1)))),0)-SUM(SMALL(INDEX(rng,,X$14),ROW(OFFSET(Support!$A$1,,,RANK(INDEX(rng,INT(($A267-1)/100)+1,X$14),INDEX(rng,,X$14),1)))))))*(MOD($A267-1,100)+1)%+INDEX(Support!$B$2:$M$2,,X$14)+RANK(INDEX(rng,INT(($A267-1)/100)+1,X$14),INDEX(rng,,X$14),1)*h_space)</f>
        <v>0.31042140600000001</v>
      </c>
      <c r="Y267">
        <f t="array" aca="1" ref="Y267" ca="1">IF($A267&gt;ROWS(rng)*100,0,IFERROR(SUM(SMALL(INDEX(rng,,Y$14),ROW(OFFSET(Support!$A$1,,,RANK(INDEX(rng,INT(($A267-1)/100)+1,Y$14),INDEX(rng,,Y$14),1)-1)))),0)+(ABS(IFERROR(SUM(SMALL(INDEX(rng,,Y$14),ROW(OFFSET(Support!$A$1,,,RANK(INDEX(rng,INT(($A267-1)/100)+1,Y$14),INDEX(rng,,Y$14),1)-1)))),0)-SUM(SMALL(INDEX(rng,,Y$14),ROW(OFFSET(Support!$A$1,,,RANK(INDEX(rng,INT(($A267-1)/100)+1,Y$14),INDEX(rng,,Y$14),1)))))))*(MOD($A267-1,100)+1)%+INDEX(Support!$B$2:$M$2,,Y$14)+RANK(INDEX(rng,INT(($A267-1)/100)+1,Y$14),INDEX(rng,,Y$14),1)*h_space)</f>
        <v>0.31042140600000001</v>
      </c>
      <c r="Z267">
        <f t="array" aca="1" ref="Z267" ca="1">IF($A267&gt;ROWS(rng)*100,0,IFERROR(SUM(SMALL(INDEX(rng,,Z$14),ROW(OFFSET(Support!$A$1,,,RANK(INDEX(rng,INT(($A267-1)/100)+1,Z$14),INDEX(rng,,Z$14),1)-1)))),0)+(ABS(IFERROR(SUM(SMALL(INDEX(rng,,Z$14),ROW(OFFSET(Support!$A$1,,,RANK(INDEX(rng,INT(($A267-1)/100)+1,Z$14),INDEX(rng,,Z$14),1)-1)))),0)-SUM(SMALL(INDEX(rng,,Z$14),ROW(OFFSET(Support!$A$1,,,RANK(INDEX(rng,INT(($A267-1)/100)+1,Z$14),INDEX(rng,,Z$14),1)))))))*(MOD($A267-1,100)+1)%+INDEX(Support!$B$2:$M$2,,Z$14)+RANK(INDEX(rng,INT(($A267-1)/100)+1,Z$14),INDEX(rng,,Z$14),1)*h_space)</f>
        <v>0.34656140600000002</v>
      </c>
      <c r="AA267">
        <f t="array" aca="1" ref="AA267" ca="1">IF($A267&gt;ROWS(rng)*100,0,IFERROR(SUM(SMALL(INDEX(rng,,AA$14),ROW(OFFSET(Support!$A$1,,,RANK(INDEX(rng,INT(($A267-1)/100)+1,AA$14),INDEX(rng,,AA$14),1)-1)))),0)+(ABS(IFERROR(SUM(SMALL(INDEX(rng,,AA$14),ROW(OFFSET(Support!$A$1,,,RANK(INDEX(rng,INT(($A267-1)/100)+1,AA$14),INDEX(rng,,AA$14),1)-1)))),0)-SUM(SMALL(INDEX(rng,,AA$14),ROW(OFFSET(Support!$A$1,,,RANK(INDEX(rng,INT(($A267-1)/100)+1,AA$14),INDEX(rng,,AA$14),1)))))))*(MOD($A267-1,100)+1)%+INDEX(Support!$B$2:$M$2,,AA$14)+RANK(INDEX(rng,INT(($A267-1)/100)+1,AA$14),INDEX(rng,,AA$14),1)*h_space)</f>
        <v>0.34656140600000002</v>
      </c>
      <c r="AB267">
        <f t="array" aca="1" ref="AB267" ca="1">IF($A267&gt;ROWS(rng)*100,0,IFERROR(SUM(SMALL(INDEX(rng,,AB$14),ROW(OFFSET(Support!$A$1,,,RANK(INDEX(rng,INT(($A267-1)/100)+1,AB$14),INDEX(rng,,AB$14),1)-1)))),0)+(ABS(IFERROR(SUM(SMALL(INDEX(rng,,AB$14),ROW(OFFSET(Support!$A$1,,,RANK(INDEX(rng,INT(($A267-1)/100)+1,AB$14),INDEX(rng,,AB$14),1)-1)))),0)-SUM(SMALL(INDEX(rng,,AB$14),ROW(OFFSET(Support!$A$1,,,RANK(INDEX(rng,INT(($A267-1)/100)+1,AB$14),INDEX(rng,,AB$14),1)))))))*(MOD($A267-1,100)+1)%+INDEX(Support!$B$2:$M$2,,AB$14)+RANK(INDEX(rng,INT(($A267-1)/100)+1,AB$14),INDEX(rng,,AB$14),1)*h_space)</f>
        <v>0.34656140600000002</v>
      </c>
      <c r="AC267">
        <f t="array" aca="1" ref="AC267" ca="1">IF($A267&gt;ROWS(rng)*100,0,IFERROR(SUM(SMALL(INDEX(rng,,AC$14),ROW(OFFSET(Support!$A$1,,,RANK(INDEX(rng,INT(($A267-1)/100)+1,AC$14),INDEX(rng,,AC$14),1)-1)))),0)+(ABS(IFERROR(SUM(SMALL(INDEX(rng,,AC$14),ROW(OFFSET(Support!$A$1,,,RANK(INDEX(rng,INT(($A267-1)/100)+1,AC$14),INDEX(rng,,AC$14),1)-1)))),0)-SUM(SMALL(INDEX(rng,,AC$14),ROW(OFFSET(Support!$A$1,,,RANK(INDEX(rng,INT(($A267-1)/100)+1,AC$14),INDEX(rng,,AC$14),1)))))))*(MOD($A267-1,100)+1)%+INDEX(Support!$B$2:$M$2,,AC$14)+RANK(INDEX(rng,INT(($A267-1)/100)+1,AC$14),INDEX(rng,,AC$14),1)*h_space)</f>
        <v>0.39921140600000005</v>
      </c>
      <c r="AD267">
        <f t="array" aca="1" ref="AD267" ca="1">IF($A267&gt;ROWS(rng)*100,0,IFERROR(SUM(SMALL(INDEX(rng,,AD$14),ROW(OFFSET(Support!$A$1,,,RANK(INDEX(rng,INT(($A267-1)/100)+1,AD$14),INDEX(rng,,AD$14),1)-1)))),0)+(ABS(IFERROR(SUM(SMALL(INDEX(rng,,AD$14),ROW(OFFSET(Support!$A$1,,,RANK(INDEX(rng,INT(($A267-1)/100)+1,AD$14),INDEX(rng,,AD$14),1)-1)))),0)-SUM(SMALL(INDEX(rng,,AD$14),ROW(OFFSET(Support!$A$1,,,RANK(INDEX(rng,INT(($A267-1)/100)+1,AD$14),INDEX(rng,,AD$14),1)))))))*(MOD($A267-1,100)+1)%+INDEX(Support!$B$2:$M$2,,AD$14)+RANK(INDEX(rng,INT(($A267-1)/100)+1,AD$14),INDEX(rng,,AD$14),1)*h_space)</f>
        <v>0.39921140600000005</v>
      </c>
      <c r="AE267">
        <f t="array" aca="1" ref="AE267" ca="1">IF($A267&gt;ROWS(rng)*100,0,IFERROR(SUM(SMALL(INDEX(rng,,AE$14),ROW(OFFSET(Support!$A$1,,,RANK(INDEX(rng,INT(($A267-1)/100)+1,AE$14),INDEX(rng,,AE$14),1)-1)))),0)+(ABS(IFERROR(SUM(SMALL(INDEX(rng,,AE$14),ROW(OFFSET(Support!$A$1,,,RANK(INDEX(rng,INT(($A267-1)/100)+1,AE$14),INDEX(rng,,AE$14),1)-1)))),0)-SUM(SMALL(INDEX(rng,,AE$14),ROW(OFFSET(Support!$A$1,,,RANK(INDEX(rng,INT(($A267-1)/100)+1,AE$14),INDEX(rng,,AE$14),1)))))))*(MOD($A267-1,100)+1)%+INDEX(Support!$B$2:$M$2,,AE$14)+RANK(INDEX(rng,INT(($A267-1)/100)+1,AE$14),INDEX(rng,,AE$14),1)*h_space)</f>
        <v>0.39921140600000005</v>
      </c>
      <c r="AF267">
        <f t="array" aca="1" ref="AF267" ca="1">IF($A267&gt;ROWS(rng)*100,0,IFERROR(SUM(SMALL(INDEX(rng,,AF$14),ROW(OFFSET(Support!$A$1,,,RANK(INDEX(rng,INT(($A267-1)/100)+1,AF$14),INDEX(rng,,AF$14),1)-1)))),0)+(ABS(IFERROR(SUM(SMALL(INDEX(rng,,AF$14),ROW(OFFSET(Support!$A$1,,,RANK(INDEX(rng,INT(($A267-1)/100)+1,AF$14),INDEX(rng,,AF$14),1)-1)))),0)-SUM(SMALL(INDEX(rng,,AF$14),ROW(OFFSET(Support!$A$1,,,RANK(INDEX(rng,INT(($A267-1)/100)+1,AF$14),INDEX(rng,,AF$14),1)))))))*(MOD($A267-1,100)+1)%+INDEX(Support!$B$2:$M$2,,AF$14)+RANK(INDEX(rng,INT(($A267-1)/100)+1,AF$14),INDEX(rng,,AF$14),1)*h_space)</f>
        <v>0.46716190600000002</v>
      </c>
      <c r="AG267">
        <f t="array" aca="1" ref="AG267" ca="1">IF($A267&gt;ROWS(rng)*100,0,IFERROR(SUM(SMALL(INDEX(rng,,AG$14),ROW(OFFSET(Support!$A$1,,,RANK(INDEX(rng,INT(($A267-1)/100)+1,AG$14),INDEX(rng,,AG$14),1)-1)))),0)+(ABS(IFERROR(SUM(SMALL(INDEX(rng,,AG$14),ROW(OFFSET(Support!$A$1,,,RANK(INDEX(rng,INT(($A267-1)/100)+1,AG$14),INDEX(rng,,AG$14),1)-1)))),0)-SUM(SMALL(INDEX(rng,,AG$14),ROW(OFFSET(Support!$A$1,,,RANK(INDEX(rng,INT(($A267-1)/100)+1,AG$14),INDEX(rng,,AG$14),1)))))))*(MOD($A267-1,100)+1)%+INDEX(Support!$B$2:$M$2,,AG$14)+RANK(INDEX(rng,INT(($A267-1)/100)+1,AG$14),INDEX(rng,,AG$14),1)*h_space)</f>
        <v>0.46716190600000002</v>
      </c>
      <c r="AH267">
        <f t="array" aca="1" ref="AH267" ca="1">IF($A267&gt;ROWS(rng)*100,0,IFERROR(SUM(SMALL(INDEX(rng,,AH$14),ROW(OFFSET(Support!$A$1,,,RANK(INDEX(rng,INT(($A267-1)/100)+1,AH$14),INDEX(rng,,AH$14),1)-1)))),0)+(ABS(IFERROR(SUM(SMALL(INDEX(rng,,AH$14),ROW(OFFSET(Support!$A$1,,,RANK(INDEX(rng,INT(($A267-1)/100)+1,AH$14),INDEX(rng,,AH$14),1)-1)))),0)-SUM(SMALL(INDEX(rng,,AH$14),ROW(OFFSET(Support!$A$1,,,RANK(INDEX(rng,INT(($A267-1)/100)+1,AH$14),INDEX(rng,,AH$14),1)))))))*(MOD($A267-1,100)+1)%+INDEX(Support!$B$2:$M$2,,AH$14)+RANK(INDEX(rng,INT(($A267-1)/100)+1,AH$14),INDEX(rng,,AH$14),1)*h_space)</f>
        <v>0.46716190600000002</v>
      </c>
      <c r="AI267">
        <f t="array" aca="1" ref="AI267" ca="1">IF($A267&gt;ROWS(rng)*100,0,IFERROR(SUM(SMALL(INDEX(rng,,AI$14),ROW(OFFSET(Support!$A$1,,,RANK(INDEX(rng,INT(($A267-1)/100)+1,AI$14),INDEX(rng,,AI$14),1)-1)))),0)+(ABS(IFERROR(SUM(SMALL(INDEX(rng,,AI$14),ROW(OFFSET(Support!$A$1,,,RANK(INDEX(rng,INT(($A267-1)/100)+1,AI$14),INDEX(rng,,AI$14),1)-1)))),0)-SUM(SMALL(INDEX(rng,,AI$14),ROW(OFFSET(Support!$A$1,,,RANK(INDEX(rng,INT(($A267-1)/100)+1,AI$14),INDEX(rng,,AI$14),1)))))))*(MOD($A267-1,100)+1)%+INDEX(Support!$B$2:$M$2,,AI$14)+RANK(INDEX(rng,INT(($A267-1)/100)+1,AI$14),INDEX(rng,,AI$14),1)*h_space)</f>
        <v>0.29328140600000002</v>
      </c>
      <c r="AJ267">
        <f t="array" aca="1" ref="AJ267" ca="1">IF($A267&gt;ROWS(rng)*100,0,IFERROR(SUM(SMALL(INDEX(rng,,AJ$14),ROW(OFFSET(Support!$A$1,,,RANK(INDEX(rng,INT(($A267-1)/100)+1,AJ$14),INDEX(rng,,AJ$14),1)-1)))),0)+(ABS(IFERROR(SUM(SMALL(INDEX(rng,,AJ$14),ROW(OFFSET(Support!$A$1,,,RANK(INDEX(rng,INT(($A267-1)/100)+1,AJ$14),INDEX(rng,,AJ$14),1)-1)))),0)-SUM(SMALL(INDEX(rng,,AJ$14),ROW(OFFSET(Support!$A$1,,,RANK(INDEX(rng,INT(($A267-1)/100)+1,AJ$14),INDEX(rng,,AJ$14),1)))))))*(MOD($A267-1,100)+1)%+INDEX(Support!$B$2:$M$2,,AJ$14)+RANK(INDEX(rng,INT(($A267-1)/100)+1,AJ$14),INDEX(rng,,AJ$14),1)*h_space)</f>
        <v>0.29328140600000002</v>
      </c>
      <c r="AK267">
        <f t="array" aca="1" ref="AK267" ca="1">IF($A267&gt;ROWS(rng)*100,0,IFERROR(SUM(SMALL(INDEX(rng,,AK$14),ROW(OFFSET(Support!$A$1,,,RANK(INDEX(rng,INT(($A267-1)/100)+1,AK$14),INDEX(rng,,AK$14),1)-1)))),0)+(ABS(IFERROR(SUM(SMALL(INDEX(rng,,AK$14),ROW(OFFSET(Support!$A$1,,,RANK(INDEX(rng,INT(($A267-1)/100)+1,AK$14),INDEX(rng,,AK$14),1)-1)))),0)-SUM(SMALL(INDEX(rng,,AK$14),ROW(OFFSET(Support!$A$1,,,RANK(INDEX(rng,INT(($A267-1)/100)+1,AK$14),INDEX(rng,,AK$14),1)))))))*(MOD($A267-1,100)+1)%+INDEX(Support!$B$2:$M$2,,AK$14)+RANK(INDEX(rng,INT(($A267-1)/100)+1,AK$14),INDEX(rng,,AK$14),1)*h_space)</f>
        <v>0.29328140600000002</v>
      </c>
      <c r="AL267">
        <f t="array" aca="1" ref="AL267" ca="1">IF($A267&gt;ROWS(rng)*100,0,IFERROR(SUM(SMALL(INDEX(rng,,AL$14),ROW(OFFSET(Support!$A$1,,,RANK(INDEX(rng,INT(($A267-1)/100)+1,AL$14),INDEX(rng,,AL$14),1)-1)))),0)+(ABS(IFERROR(SUM(SMALL(INDEX(rng,,AL$14),ROW(OFFSET(Support!$A$1,,,RANK(INDEX(rng,INT(($A267-1)/100)+1,AL$14),INDEX(rng,,AL$14),1)-1)))),0)-SUM(SMALL(INDEX(rng,,AL$14),ROW(OFFSET(Support!$A$1,,,RANK(INDEX(rng,INT(($A267-1)/100)+1,AL$14),INDEX(rng,,AL$14),1)))))))*(MOD($A267-1,100)+1)%+INDEX(Support!$B$2:$M$2,,AL$14)+RANK(INDEX(rng,INT(($A267-1)/100)+1,AL$14),INDEX(rng,,AL$14),1)*h_space)</f>
        <v>0.31042140600000001</v>
      </c>
      <c r="AM267">
        <f t="array" aca="1" ref="AM267" ca="1">IF($A267&gt;ROWS(rng)*100,0,IFERROR(SUM(SMALL(INDEX(rng,,AM$14),ROW(OFFSET(Support!$A$1,,,RANK(INDEX(rng,INT(($A267-1)/100)+1,AM$14),INDEX(rng,,AM$14),1)-1)))),0)+(ABS(IFERROR(SUM(SMALL(INDEX(rng,,AM$14),ROW(OFFSET(Support!$A$1,,,RANK(INDEX(rng,INT(($A267-1)/100)+1,AM$14),INDEX(rng,,AM$14),1)-1)))),0)-SUM(SMALL(INDEX(rng,,AM$14),ROW(OFFSET(Support!$A$1,,,RANK(INDEX(rng,INT(($A267-1)/100)+1,AM$14),INDEX(rng,,AM$14),1)))))))*(MOD($A267-1,100)+1)%+INDEX(Support!$B$2:$M$2,,AM$14)+RANK(INDEX(rng,INT(($A267-1)/100)+1,AM$14),INDEX(rng,,AM$14),1)*h_space)</f>
        <v>0.31042140600000001</v>
      </c>
      <c r="AN267">
        <f t="array" aca="1" ref="AN267" ca="1">IF($A267&gt;ROWS(rng)*100,0,IFERROR(SUM(SMALL(INDEX(rng,,AN$14),ROW(OFFSET(Support!$A$1,,,RANK(INDEX(rng,INT(($A267-1)/100)+1,AN$14),INDEX(rng,,AN$14),1)-1)))),0)+(ABS(IFERROR(SUM(SMALL(INDEX(rng,,AN$14),ROW(OFFSET(Support!$A$1,,,RANK(INDEX(rng,INT(($A267-1)/100)+1,AN$14),INDEX(rng,,AN$14),1)-1)))),0)-SUM(SMALL(INDEX(rng,,AN$14),ROW(OFFSET(Support!$A$1,,,RANK(INDEX(rng,INT(($A267-1)/100)+1,AN$14),INDEX(rng,,AN$14),1)))))))*(MOD($A267-1,100)+1)%+INDEX(Support!$B$2:$M$2,,AN$14)+RANK(INDEX(rng,INT(($A267-1)/100)+1,AN$14),INDEX(rng,,AN$14),1)*h_space)</f>
        <v>0.31042140600000001</v>
      </c>
      <c r="AO267">
        <f t="array" aca="1" ref="AO267" ca="1">IF($A267&gt;ROWS(rng)*100,0,IFERROR(SUM(SMALL(INDEX(rng,,AO$14),ROW(OFFSET(Support!$A$1,,,RANK(INDEX(rng,INT(($A267-1)/100)+1,AO$14),INDEX(rng,,AO$14),1)-1)))),0)+(ABS(IFERROR(SUM(SMALL(INDEX(rng,,AO$14),ROW(OFFSET(Support!$A$1,,,RANK(INDEX(rng,INT(($A267-1)/100)+1,AO$14),INDEX(rng,,AO$14),1)-1)))),0)-SUM(SMALL(INDEX(rng,,AO$14),ROW(OFFSET(Support!$A$1,,,RANK(INDEX(rng,INT(($A267-1)/100)+1,AO$14),INDEX(rng,,AO$14),1)))))))*(MOD($A267-1,100)+1)%+INDEX(Support!$B$2:$M$2,,AO$14)+RANK(INDEX(rng,INT(($A267-1)/100)+1,AO$14),INDEX(rng,,AO$14),1)*h_space)</f>
        <v>0.34656140600000002</v>
      </c>
      <c r="AP267">
        <f t="array" aca="1" ref="AP267" ca="1">IF($A267&gt;ROWS(rng)*100,0,IFERROR(SUM(SMALL(INDEX(rng,,AP$14),ROW(OFFSET(Support!$A$1,,,RANK(INDEX(rng,INT(($A267-1)/100)+1,AP$14),INDEX(rng,,AP$14),1)-1)))),0)+(ABS(IFERROR(SUM(SMALL(INDEX(rng,,AP$14),ROW(OFFSET(Support!$A$1,,,RANK(INDEX(rng,INT(($A267-1)/100)+1,AP$14),INDEX(rng,,AP$14),1)-1)))),0)-SUM(SMALL(INDEX(rng,,AP$14),ROW(OFFSET(Support!$A$1,,,RANK(INDEX(rng,INT(($A267-1)/100)+1,AP$14),INDEX(rng,,AP$14),1)))))))*(MOD($A267-1,100)+1)%+INDEX(Support!$B$2:$M$2,,AP$14)+RANK(INDEX(rng,INT(($A267-1)/100)+1,AP$14),INDEX(rng,,AP$14),1)*h_space)</f>
        <v>0.34656140600000002</v>
      </c>
      <c r="AQ267">
        <f t="array" aca="1" ref="AQ267" ca="1">IF($A267&gt;ROWS(rng)*100,0,IFERROR(SUM(SMALL(INDEX(rng,,AQ$14),ROW(OFFSET(Support!$A$1,,,RANK(INDEX(rng,INT(($A267-1)/100)+1,AQ$14),INDEX(rng,,AQ$14),1)-1)))),0)+(ABS(IFERROR(SUM(SMALL(INDEX(rng,,AQ$14),ROW(OFFSET(Support!$A$1,,,RANK(INDEX(rng,INT(($A267-1)/100)+1,AQ$14),INDEX(rng,,AQ$14),1)-1)))),0)-SUM(SMALL(INDEX(rng,,AQ$14),ROW(OFFSET(Support!$A$1,,,RANK(INDEX(rng,INT(($A267-1)/100)+1,AQ$14),INDEX(rng,,AQ$14),1)))))))*(MOD($A267-1,100)+1)%+INDEX(Support!$B$2:$M$2,,AQ$14)+RANK(INDEX(rng,INT(($A267-1)/100)+1,AQ$14),INDEX(rng,,AQ$14),1)*h_space)</f>
        <v>0.34656140600000002</v>
      </c>
      <c r="AR267">
        <f t="array" aca="1" ref="AR267" ca="1">IF($A267&gt;ROWS(rng)*100,0,IFERROR(SUM(SMALL(INDEX(rng,,AR$14),ROW(OFFSET(Support!$A$1,,,RANK(INDEX(rng,INT(($A267-1)/100)+1,AR$14),INDEX(rng,,AR$14),1)-1)))),0)+(ABS(IFERROR(SUM(SMALL(INDEX(rng,,AR$14),ROW(OFFSET(Support!$A$1,,,RANK(INDEX(rng,INT(($A267-1)/100)+1,AR$14),INDEX(rng,,AR$14),1)-1)))),0)-SUM(SMALL(INDEX(rng,,AR$14),ROW(OFFSET(Support!$A$1,,,RANK(INDEX(rng,INT(($A267-1)/100)+1,AR$14),INDEX(rng,,AR$14),1)))))))*(MOD($A267-1,100)+1)%+INDEX(Support!$B$2:$M$2,,AR$14)+RANK(INDEX(rng,INT(($A267-1)/100)+1,AR$14),INDEX(rng,,AR$14),1)*h_space)</f>
        <v>0.39921140600000005</v>
      </c>
      <c r="AS267">
        <f t="array" aca="1" ref="AS267" ca="1">IF($A267&gt;ROWS(rng)*100,0,IFERROR(SUM(SMALL(INDEX(rng,,AS$14),ROW(OFFSET(Support!$A$1,,,RANK(INDEX(rng,INT(($A267-1)/100)+1,AS$14),INDEX(rng,,AS$14),1)-1)))),0)+(ABS(IFERROR(SUM(SMALL(INDEX(rng,,AS$14),ROW(OFFSET(Support!$A$1,,,RANK(INDEX(rng,INT(($A267-1)/100)+1,AS$14),INDEX(rng,,AS$14),1)-1)))),0)-SUM(SMALL(INDEX(rng,,AS$14),ROW(OFFSET(Support!$A$1,,,RANK(INDEX(rng,INT(($A267-1)/100)+1,AS$14),INDEX(rng,,AS$14),1)))))))*(MOD($A267-1,100)+1)%+INDEX(Support!$B$2:$M$2,,AS$14)+RANK(INDEX(rng,INT(($A267-1)/100)+1,AS$14),INDEX(rng,,AS$14),1)*h_space)</f>
        <v>0.39921140600000005</v>
      </c>
      <c r="AT267">
        <f t="array" aca="1" ref="AT267" ca="1">IF($A267&gt;ROWS(rng)*100,0,IFERROR(SUM(SMALL(INDEX(rng,,AT$14),ROW(OFFSET(Support!$A$1,,,RANK(INDEX(rng,INT(($A267-1)/100)+1,AT$14),INDEX(rng,,AT$14),1)-1)))),0)+(ABS(IFERROR(SUM(SMALL(INDEX(rng,,AT$14),ROW(OFFSET(Support!$A$1,,,RANK(INDEX(rng,INT(($A267-1)/100)+1,AT$14),INDEX(rng,,AT$14),1)-1)))),0)-SUM(SMALL(INDEX(rng,,AT$14),ROW(OFFSET(Support!$A$1,,,RANK(INDEX(rng,INT(($A267-1)/100)+1,AT$14),INDEX(rng,,AT$14),1)))))))*(MOD($A267-1,100)+1)%+INDEX(Support!$B$2:$M$2,,AT$14)+RANK(INDEX(rng,INT(($A267-1)/100)+1,AT$14),INDEX(rng,,AT$14),1)*h_space)</f>
        <v>0.39921140600000005</v>
      </c>
      <c r="AU267">
        <f t="array" aca="1" ref="AU267" ca="1">IF($A267&gt;ROWS(rng)*100,0,IFERROR(SUM(SMALL(INDEX(rng,,AU$14),ROW(OFFSET(Support!$A$1,,,RANK(INDEX(rng,INT(($A267-1)/100)+1,AU$14),INDEX(rng,,AU$14),1)-1)))),0)+(ABS(IFERROR(SUM(SMALL(INDEX(rng,,AU$14),ROW(OFFSET(Support!$A$1,,,RANK(INDEX(rng,INT(($A267-1)/100)+1,AU$14),INDEX(rng,,AU$14),1)-1)))),0)-SUM(SMALL(INDEX(rng,,AU$14),ROW(OFFSET(Support!$A$1,,,RANK(INDEX(rng,INT(($A267-1)/100)+1,AU$14),INDEX(rng,,AU$14),1)))))))*(MOD($A267-1,100)+1)%+INDEX(Support!$B$2:$M$2,,AU$14)+RANK(INDEX(rng,INT(($A267-1)/100)+1,AU$14),INDEX(rng,,AU$14),1)*h_space)</f>
        <v>0.46716190600000002</v>
      </c>
      <c r="AV267">
        <f t="array" aca="1" ref="AV267" ca="1">IF($A267&gt;ROWS(rng)*100,0,IFERROR(SUM(SMALL(INDEX(rng,,AV$14),ROW(OFFSET(Support!$A$1,,,RANK(INDEX(rng,INT(($A267-1)/100)+1,AV$14),INDEX(rng,,AV$14),1)-1)))),0)+(ABS(IFERROR(SUM(SMALL(INDEX(rng,,AV$14),ROW(OFFSET(Support!$A$1,,,RANK(INDEX(rng,INT(($A267-1)/100)+1,AV$14),INDEX(rng,,AV$14),1)-1)))),0)-SUM(SMALL(INDEX(rng,,AV$14),ROW(OFFSET(Support!$A$1,,,RANK(INDEX(rng,INT(($A267-1)/100)+1,AV$14),INDEX(rng,,AV$14),1)))))))*(MOD($A267-1,100)+1)%+INDEX(Support!$B$2:$M$2,,AV$14)+RANK(INDEX(rng,INT(($A267-1)/100)+1,AV$14),INDEX(rng,,AV$14),1)*h_space)</f>
        <v>0.46716190600000002</v>
      </c>
      <c r="AW267">
        <f t="array" aca="1" ref="AW267" ca="1">IF($A267&gt;ROWS(rng)*100,0,IFERROR(SUM(SMALL(INDEX(rng,,AW$14),ROW(OFFSET(Support!$A$1,,,RANK(INDEX(rng,INT(($A267-1)/100)+1,AW$14),INDEX(rng,,AW$14),1)-1)))),0)+(ABS(IFERROR(SUM(SMALL(INDEX(rng,,AW$14),ROW(OFFSET(Support!$A$1,,,RANK(INDEX(rng,INT(($A267-1)/100)+1,AW$14),INDEX(rng,,AW$14),1)-1)))),0)-SUM(SMALL(INDEX(rng,,AW$14),ROW(OFFSET(Support!$A$1,,,RANK(INDEX(rng,INT(($A267-1)/100)+1,AW$14),INDEX(rng,,AW$14),1)))))))*(MOD($A267-1,100)+1)%+INDEX(Support!$B$2:$M$2,,AW$14)+RANK(INDEX(rng,INT(($A267-1)/100)+1,AW$14),INDEX(rng,,AW$14),1)*h_space)</f>
        <v>0.46716190600000002</v>
      </c>
    </row>
    <row r="268" spans="1:49" x14ac:dyDescent="0.3">
      <c r="A268">
        <v>252</v>
      </c>
      <c r="B268">
        <f t="array" aca="1" ref="B268" ca="1">IF($A268&gt;ROWS(rng)*100,0,IFERROR(SUM(SMALL(INDEX(rng,,B$14),ROW(OFFSET(Support!$A$1,,,RANK(INDEX(rng,INT(($A268-1)/100)+1,B$14),INDEX(rng,,B$14),1)-1)))),0)+(ABS(IFERROR(SUM(SMALL(INDEX(rng,,B$14),ROW(OFFSET(Support!$A$1,,,RANK(INDEX(rng,INT(($A268-1)/100)+1,B$14),INDEX(rng,,B$14),1)-1)))),0)-SUM(SMALL(INDEX(rng,,B$14),ROW(OFFSET(Support!$A$1,,,RANK(INDEX(rng,INT(($A268-1)/100)+1,B$14),INDEX(rng,,B$14),1)))))))*(MOD($A268-1,100)+1)%+INDEX(Support!$B$2:$M$2,,B$14)+RANK(INDEX(rng,INT(($A268-1)/100)+1,B$14),INDEX(rng,,B$14),1)*h_space)</f>
        <v>0.40092141200000003</v>
      </c>
      <c r="C268">
        <f t="array" aca="1" ref="C268" ca="1">IF($A268&gt;ROWS(rng)*100,0,IFERROR(SUM(SMALL(INDEX(rng,,C$14),ROW(OFFSET(Support!$A$1,,,RANK(INDEX(rng,INT(($A268-1)/100)+1,C$14),INDEX(rng,,C$14),1)-1)))),0)+(ABS(IFERROR(SUM(SMALL(INDEX(rng,,C$14),ROW(OFFSET(Support!$A$1,,,RANK(INDEX(rng,INT(($A268-1)/100)+1,C$14),INDEX(rng,,C$14),1)-1)))),0)-SUM(SMALL(INDEX(rng,,C$14),ROW(OFFSET(Support!$A$1,,,RANK(INDEX(rng,INT(($A268-1)/100)+1,C$14),INDEX(rng,,C$14),1)))))))*(MOD($A268-1,100)+1)%+INDEX(Support!$B$2:$M$2,,C$14)+RANK(INDEX(rng,INT(($A268-1)/100)+1,C$14),INDEX(rng,,C$14),1)*h_space)</f>
        <v>0.40092141200000003</v>
      </c>
      <c r="D268">
        <f t="array" aca="1" ref="D268" ca="1">IF($A268&gt;ROWS(rng)*100,0,IFERROR(SUM(SMALL(INDEX(rng,,D$14),ROW(OFFSET(Support!$A$1,,,RANK(INDEX(rng,INT(($A268-1)/100)+1,D$14),INDEX(rng,,D$14),1)-1)))),0)+(ABS(IFERROR(SUM(SMALL(INDEX(rng,,D$14),ROW(OFFSET(Support!$A$1,,,RANK(INDEX(rng,INT(($A268-1)/100)+1,D$14),INDEX(rng,,D$14),1)-1)))),0)-SUM(SMALL(INDEX(rng,,D$14),ROW(OFFSET(Support!$A$1,,,RANK(INDEX(rng,INT(($A268-1)/100)+1,D$14),INDEX(rng,,D$14),1)))))))*(MOD($A268-1,100)+1)%+INDEX(Support!$B$2:$M$2,,D$14)+RANK(INDEX(rng,INT(($A268-1)/100)+1,D$14),INDEX(rng,,D$14),1)*h_space)</f>
        <v>0.40092141200000003</v>
      </c>
      <c r="E268">
        <f t="array" aca="1" ref="E268" ca="1">IF($A268&gt;ROWS(rng)*100,0,IFERROR(SUM(SMALL(INDEX(rng,,E$14),ROW(OFFSET(Support!$A$1,,,RANK(INDEX(rng,INT(($A268-1)/100)+1,E$14),INDEX(rng,,E$14),1)-1)))),0)+(ABS(IFERROR(SUM(SMALL(INDEX(rng,,E$14),ROW(OFFSET(Support!$A$1,,,RANK(INDEX(rng,INT(($A268-1)/100)+1,E$14),INDEX(rng,,E$14),1)-1)))),0)-SUM(SMALL(INDEX(rng,,E$14),ROW(OFFSET(Support!$A$1,,,RANK(INDEX(rng,INT(($A268-1)/100)+1,E$14),INDEX(rng,,E$14),1)))))))*(MOD($A268-1,100)+1)%+INDEX(Support!$B$2:$M$2,,E$14)+RANK(INDEX(rng,INT(($A268-1)/100)+1,E$14),INDEX(rng,,E$14),1)*h_space)</f>
        <v>0.34812141200000002</v>
      </c>
      <c r="F268">
        <f t="array" aca="1" ref="F268" ca="1">IF($A268&gt;ROWS(rng)*100,0,IFERROR(SUM(SMALL(INDEX(rng,,F$14),ROW(OFFSET(Support!$A$1,,,RANK(INDEX(rng,INT(($A268-1)/100)+1,F$14),INDEX(rng,,F$14),1)-1)))),0)+(ABS(IFERROR(SUM(SMALL(INDEX(rng,,F$14),ROW(OFFSET(Support!$A$1,,,RANK(INDEX(rng,INT(($A268-1)/100)+1,F$14),INDEX(rng,,F$14),1)-1)))),0)-SUM(SMALL(INDEX(rng,,F$14),ROW(OFFSET(Support!$A$1,,,RANK(INDEX(rng,INT(($A268-1)/100)+1,F$14),INDEX(rng,,F$14),1)))))))*(MOD($A268-1,100)+1)%+INDEX(Support!$B$2:$M$2,,F$14)+RANK(INDEX(rng,INT(($A268-1)/100)+1,F$14),INDEX(rng,,F$14),1)*h_space)</f>
        <v>0.34812141200000002</v>
      </c>
      <c r="G268">
        <f t="array" aca="1" ref="G268" ca="1">IF($A268&gt;ROWS(rng)*100,0,IFERROR(SUM(SMALL(INDEX(rng,,G$14),ROW(OFFSET(Support!$A$1,,,RANK(INDEX(rng,INT(($A268-1)/100)+1,G$14),INDEX(rng,,G$14),1)-1)))),0)+(ABS(IFERROR(SUM(SMALL(INDEX(rng,,G$14),ROW(OFFSET(Support!$A$1,,,RANK(INDEX(rng,INT(($A268-1)/100)+1,G$14),INDEX(rng,,G$14),1)-1)))),0)-SUM(SMALL(INDEX(rng,,G$14),ROW(OFFSET(Support!$A$1,,,RANK(INDEX(rng,INT(($A268-1)/100)+1,G$14),INDEX(rng,,G$14),1)))))))*(MOD($A268-1,100)+1)%+INDEX(Support!$B$2:$M$2,,G$14)+RANK(INDEX(rng,INT(($A268-1)/100)+1,G$14),INDEX(rng,,G$14),1)*h_space)</f>
        <v>0.34812141200000002</v>
      </c>
      <c r="H268">
        <f t="array" aca="1" ref="H268" ca="1">IF($A268&gt;ROWS(rng)*100,0,IFERROR(SUM(SMALL(INDEX(rng,,H$14),ROW(OFFSET(Support!$A$1,,,RANK(INDEX(rng,INT(($A268-1)/100)+1,H$14),INDEX(rng,,H$14),1)-1)))),0)+(ABS(IFERROR(SUM(SMALL(INDEX(rng,,H$14),ROW(OFFSET(Support!$A$1,,,RANK(INDEX(rng,INT(($A268-1)/100)+1,H$14),INDEX(rng,,H$14),1)-1)))),0)-SUM(SMALL(INDEX(rng,,H$14),ROW(OFFSET(Support!$A$1,,,RANK(INDEX(rng,INT(($A268-1)/100)+1,H$14),INDEX(rng,,H$14),1)))))))*(MOD($A268-1,100)+1)%+INDEX(Support!$B$2:$M$2,,H$14)+RANK(INDEX(rng,INT(($A268-1)/100)+1,H$14),INDEX(rng,,H$14),1)*h_space)</f>
        <v>0.31184141200000004</v>
      </c>
      <c r="I268">
        <f t="array" aca="1" ref="I268" ca="1">IF($A268&gt;ROWS(rng)*100,0,IFERROR(SUM(SMALL(INDEX(rng,,I$14),ROW(OFFSET(Support!$A$1,,,RANK(INDEX(rng,INT(($A268-1)/100)+1,I$14),INDEX(rng,,I$14),1)-1)))),0)+(ABS(IFERROR(SUM(SMALL(INDEX(rng,,I$14),ROW(OFFSET(Support!$A$1,,,RANK(INDEX(rng,INT(($A268-1)/100)+1,I$14),INDEX(rng,,I$14),1)-1)))),0)-SUM(SMALL(INDEX(rng,,I$14),ROW(OFFSET(Support!$A$1,,,RANK(INDEX(rng,INT(($A268-1)/100)+1,I$14),INDEX(rng,,I$14),1)))))))*(MOD($A268-1,100)+1)%+INDEX(Support!$B$2:$M$2,,I$14)+RANK(INDEX(rng,INT(($A268-1)/100)+1,I$14),INDEX(rng,,I$14),1)*h_space)</f>
        <v>0.31184141200000004</v>
      </c>
      <c r="J268">
        <f t="array" aca="1" ref="J268" ca="1">IF($A268&gt;ROWS(rng)*100,0,IFERROR(SUM(SMALL(INDEX(rng,,J$14),ROW(OFFSET(Support!$A$1,,,RANK(INDEX(rng,INT(($A268-1)/100)+1,J$14),INDEX(rng,,J$14),1)-1)))),0)+(ABS(IFERROR(SUM(SMALL(INDEX(rng,,J$14),ROW(OFFSET(Support!$A$1,,,RANK(INDEX(rng,INT(($A268-1)/100)+1,J$14),INDEX(rng,,J$14),1)-1)))),0)-SUM(SMALL(INDEX(rng,,J$14),ROW(OFFSET(Support!$A$1,,,RANK(INDEX(rng,INT(($A268-1)/100)+1,J$14),INDEX(rng,,J$14),1)))))))*(MOD($A268-1,100)+1)%+INDEX(Support!$B$2:$M$2,,J$14)+RANK(INDEX(rng,INT(($A268-1)/100)+1,J$14),INDEX(rng,,J$14),1)*h_space)</f>
        <v>0.31184141200000004</v>
      </c>
      <c r="K268">
        <f t="array" aca="1" ref="K268" ca="1">IF($A268&gt;ROWS(rng)*100,0,IFERROR(SUM(SMALL(INDEX(rng,,K$14),ROW(OFFSET(Support!$A$1,,,RANK(INDEX(rng,INT(($A268-1)/100)+1,K$14),INDEX(rng,,K$14),1)-1)))),0)+(ABS(IFERROR(SUM(SMALL(INDEX(rng,,K$14),ROW(OFFSET(Support!$A$1,,,RANK(INDEX(rng,INT(($A268-1)/100)+1,K$14),INDEX(rng,,K$14),1)-1)))),0)-SUM(SMALL(INDEX(rng,,K$14),ROW(OFFSET(Support!$A$1,,,RANK(INDEX(rng,INT(($A268-1)/100)+1,K$14),INDEX(rng,,K$14),1)))))))*(MOD($A268-1,100)+1)%+INDEX(Support!$B$2:$M$2,,K$14)+RANK(INDEX(rng,INT(($A268-1)/100)+1,K$14),INDEX(rng,,K$14),1)*h_space)</f>
        <v>0.29456141200000002</v>
      </c>
      <c r="L268">
        <f t="array" aca="1" ref="L268" ca="1">IF($A268&gt;ROWS(rng)*100,0,IFERROR(SUM(SMALL(INDEX(rng,,L$14),ROW(OFFSET(Support!$A$1,,,RANK(INDEX(rng,INT(($A268-1)/100)+1,L$14),INDEX(rng,,L$14),1)-1)))),0)+(ABS(IFERROR(SUM(SMALL(INDEX(rng,,L$14),ROW(OFFSET(Support!$A$1,,,RANK(INDEX(rng,INT(($A268-1)/100)+1,L$14),INDEX(rng,,L$14),1)-1)))),0)-SUM(SMALL(INDEX(rng,,L$14),ROW(OFFSET(Support!$A$1,,,RANK(INDEX(rng,INT(($A268-1)/100)+1,L$14),INDEX(rng,,L$14),1)))))))*(MOD($A268-1,100)+1)%+INDEX(Support!$B$2:$M$2,,L$14)+RANK(INDEX(rng,INT(($A268-1)/100)+1,L$14),INDEX(rng,,L$14),1)*h_space)</f>
        <v>0.29456141200000002</v>
      </c>
      <c r="M268">
        <f t="array" aca="1" ref="M268" ca="1">IF($A268&gt;ROWS(rng)*100,0,IFERROR(SUM(SMALL(INDEX(rng,,M$14),ROW(OFFSET(Support!$A$1,,,RANK(INDEX(rng,INT(($A268-1)/100)+1,M$14),INDEX(rng,,M$14),1)-1)))),0)+(ABS(IFERROR(SUM(SMALL(INDEX(rng,,M$14),ROW(OFFSET(Support!$A$1,,,RANK(INDEX(rng,INT(($A268-1)/100)+1,M$14),INDEX(rng,,M$14),1)-1)))),0)-SUM(SMALL(INDEX(rng,,M$14),ROW(OFFSET(Support!$A$1,,,RANK(INDEX(rng,INT(($A268-1)/100)+1,M$14),INDEX(rng,,M$14),1)))))))*(MOD($A268-1,100)+1)%+INDEX(Support!$B$2:$M$2,,M$14)+RANK(INDEX(rng,INT(($A268-1)/100)+1,M$14),INDEX(rng,,M$14),1)*h_space)</f>
        <v>0.29456141200000002</v>
      </c>
      <c r="N268">
        <f t="array" aca="1" ref="N268" ca="1">IF($A268&gt;ROWS(rng)*100,0,IFERROR(SUM(SMALL(INDEX(rng,,N$14),ROW(OFFSET(Support!$A$1,,,RANK(INDEX(rng,INT(($A268-1)/100)+1,N$14),INDEX(rng,,N$14),1)-1)))),0)+(ABS(IFERROR(SUM(SMALL(INDEX(rng,,N$14),ROW(OFFSET(Support!$A$1,,,RANK(INDEX(rng,INT(($A268-1)/100)+1,N$14),INDEX(rng,,N$14),1)-1)))),0)-SUM(SMALL(INDEX(rng,,N$14),ROW(OFFSET(Support!$A$1,,,RANK(INDEX(rng,INT(($A268-1)/100)+1,N$14),INDEX(rng,,N$14),1)))))))*(MOD($A268-1,100)+1)%+INDEX(Support!$B$2:$M$2,,N$14)+RANK(INDEX(rng,INT(($A268-1)/100)+1,N$14),INDEX(rng,,N$14),1)*h_space)</f>
        <v>0.46832191200000001</v>
      </c>
      <c r="O268">
        <f t="array" aca="1" ref="O268" ca="1">IF($A268&gt;ROWS(rng)*100,0,IFERROR(SUM(SMALL(INDEX(rng,,O$14),ROW(OFFSET(Support!$A$1,,,RANK(INDEX(rng,INT(($A268-1)/100)+1,O$14),INDEX(rng,,O$14),1)-1)))),0)+(ABS(IFERROR(SUM(SMALL(INDEX(rng,,O$14),ROW(OFFSET(Support!$A$1,,,RANK(INDEX(rng,INT(($A268-1)/100)+1,O$14),INDEX(rng,,O$14),1)-1)))),0)-SUM(SMALL(INDEX(rng,,O$14),ROW(OFFSET(Support!$A$1,,,RANK(INDEX(rng,INT(($A268-1)/100)+1,O$14),INDEX(rng,,O$14),1)))))))*(MOD($A268-1,100)+1)%+INDEX(Support!$B$2:$M$2,,O$14)+RANK(INDEX(rng,INT(($A268-1)/100)+1,O$14),INDEX(rng,,O$14),1)*h_space)</f>
        <v>0.46832191200000001</v>
      </c>
      <c r="P268">
        <f t="array" aca="1" ref="P268" ca="1">IF($A268&gt;ROWS(rng)*100,0,IFERROR(SUM(SMALL(INDEX(rng,,P$14),ROW(OFFSET(Support!$A$1,,,RANK(INDEX(rng,INT(($A268-1)/100)+1,P$14),INDEX(rng,,P$14),1)-1)))),0)+(ABS(IFERROR(SUM(SMALL(INDEX(rng,,P$14),ROW(OFFSET(Support!$A$1,,,RANK(INDEX(rng,INT(($A268-1)/100)+1,P$14),INDEX(rng,,P$14),1)-1)))),0)-SUM(SMALL(INDEX(rng,,P$14),ROW(OFFSET(Support!$A$1,,,RANK(INDEX(rng,INT(($A268-1)/100)+1,P$14),INDEX(rng,,P$14),1)))))))*(MOD($A268-1,100)+1)%+INDEX(Support!$B$2:$M$2,,P$14)+RANK(INDEX(rng,INT(($A268-1)/100)+1,P$14),INDEX(rng,,P$14),1)*h_space)</f>
        <v>0.46832191200000001</v>
      </c>
      <c r="Q268">
        <f t="array" aca="1" ref="Q268" ca="1">IF($A268&gt;ROWS(rng)*100,0,IFERROR(SUM(SMALL(INDEX(rng,,Q$14),ROW(OFFSET(Support!$A$1,,,RANK(INDEX(rng,INT(($A268-1)/100)+1,Q$14),INDEX(rng,,Q$14),1)-1)))),0)+(ABS(IFERROR(SUM(SMALL(INDEX(rng,,Q$14),ROW(OFFSET(Support!$A$1,,,RANK(INDEX(rng,INT(($A268-1)/100)+1,Q$14),INDEX(rng,,Q$14),1)-1)))),0)-SUM(SMALL(INDEX(rng,,Q$14),ROW(OFFSET(Support!$A$1,,,RANK(INDEX(rng,INT(($A268-1)/100)+1,Q$14),INDEX(rng,,Q$14),1)))))))*(MOD($A268-1,100)+1)%+INDEX(Support!$B$2:$M$2,,Q$14)+RANK(INDEX(rng,INT(($A268-1)/100)+1,Q$14),INDEX(rng,,Q$14),1)*h_space)</f>
        <v>0.46832191200000001</v>
      </c>
      <c r="R268">
        <f t="array" aca="1" ref="R268" ca="1">IF($A268&gt;ROWS(rng)*100,0,IFERROR(SUM(SMALL(INDEX(rng,,R$14),ROW(OFFSET(Support!$A$1,,,RANK(INDEX(rng,INT(($A268-1)/100)+1,R$14),INDEX(rng,,R$14),1)-1)))),0)+(ABS(IFERROR(SUM(SMALL(INDEX(rng,,R$14),ROW(OFFSET(Support!$A$1,,,RANK(INDEX(rng,INT(($A268-1)/100)+1,R$14),INDEX(rng,,R$14),1)-1)))),0)-SUM(SMALL(INDEX(rng,,R$14),ROW(OFFSET(Support!$A$1,,,RANK(INDEX(rng,INT(($A268-1)/100)+1,R$14),INDEX(rng,,R$14),1)))))))*(MOD($A268-1,100)+1)%+INDEX(Support!$B$2:$M$2,,R$14)+RANK(INDEX(rng,INT(($A268-1)/100)+1,R$14),INDEX(rng,,R$14),1)*h_space)</f>
        <v>0.46832191200000001</v>
      </c>
      <c r="S268">
        <f t="array" aca="1" ref="S268" ca="1">IF($A268&gt;ROWS(rng)*100,0,IFERROR(SUM(SMALL(INDEX(rng,,S$14),ROW(OFFSET(Support!$A$1,,,RANK(INDEX(rng,INT(($A268-1)/100)+1,S$14),INDEX(rng,,S$14),1)-1)))),0)+(ABS(IFERROR(SUM(SMALL(INDEX(rng,,S$14),ROW(OFFSET(Support!$A$1,,,RANK(INDEX(rng,INT(($A268-1)/100)+1,S$14),INDEX(rng,,S$14),1)-1)))),0)-SUM(SMALL(INDEX(rng,,S$14),ROW(OFFSET(Support!$A$1,,,RANK(INDEX(rng,INT(($A268-1)/100)+1,S$14),INDEX(rng,,S$14),1)))))))*(MOD($A268-1,100)+1)%+INDEX(Support!$B$2:$M$2,,S$14)+RANK(INDEX(rng,INT(($A268-1)/100)+1,S$14),INDEX(rng,,S$14),1)*h_space)</f>
        <v>0.46832191200000001</v>
      </c>
      <c r="T268">
        <f t="array" aca="1" ref="T268" ca="1">IF($A268&gt;ROWS(rng)*100,0,IFERROR(SUM(SMALL(INDEX(rng,,T$14),ROW(OFFSET(Support!$A$1,,,RANK(INDEX(rng,INT(($A268-1)/100)+1,T$14),INDEX(rng,,T$14),1)-1)))),0)+(ABS(IFERROR(SUM(SMALL(INDEX(rng,,T$14),ROW(OFFSET(Support!$A$1,,,RANK(INDEX(rng,INT(($A268-1)/100)+1,T$14),INDEX(rng,,T$14),1)-1)))),0)-SUM(SMALL(INDEX(rng,,T$14),ROW(OFFSET(Support!$A$1,,,RANK(INDEX(rng,INT(($A268-1)/100)+1,T$14),INDEX(rng,,T$14),1)))))))*(MOD($A268-1,100)+1)%+INDEX(Support!$B$2:$M$2,,T$14)+RANK(INDEX(rng,INT(($A268-1)/100)+1,T$14),INDEX(rng,,T$14),1)*h_space)</f>
        <v>0.29456141200000002</v>
      </c>
      <c r="U268">
        <f t="array" aca="1" ref="U268" ca="1">IF($A268&gt;ROWS(rng)*100,0,IFERROR(SUM(SMALL(INDEX(rng,,U$14),ROW(OFFSET(Support!$A$1,,,RANK(INDEX(rng,INT(($A268-1)/100)+1,U$14),INDEX(rng,,U$14),1)-1)))),0)+(ABS(IFERROR(SUM(SMALL(INDEX(rng,,U$14),ROW(OFFSET(Support!$A$1,,,RANK(INDEX(rng,INT(($A268-1)/100)+1,U$14),INDEX(rng,,U$14),1)-1)))),0)-SUM(SMALL(INDEX(rng,,U$14),ROW(OFFSET(Support!$A$1,,,RANK(INDEX(rng,INT(($A268-1)/100)+1,U$14),INDEX(rng,,U$14),1)))))))*(MOD($A268-1,100)+1)%+INDEX(Support!$B$2:$M$2,,U$14)+RANK(INDEX(rng,INT(($A268-1)/100)+1,U$14),INDEX(rng,,U$14),1)*h_space)</f>
        <v>0.29456141200000002</v>
      </c>
      <c r="V268">
        <f t="array" aca="1" ref="V268" ca="1">IF($A268&gt;ROWS(rng)*100,0,IFERROR(SUM(SMALL(INDEX(rng,,V$14),ROW(OFFSET(Support!$A$1,,,RANK(INDEX(rng,INT(($A268-1)/100)+1,V$14),INDEX(rng,,V$14),1)-1)))),0)+(ABS(IFERROR(SUM(SMALL(INDEX(rng,,V$14),ROW(OFFSET(Support!$A$1,,,RANK(INDEX(rng,INT(($A268-1)/100)+1,V$14),INDEX(rng,,V$14),1)-1)))),0)-SUM(SMALL(INDEX(rng,,V$14),ROW(OFFSET(Support!$A$1,,,RANK(INDEX(rng,INT(($A268-1)/100)+1,V$14),INDEX(rng,,V$14),1)))))))*(MOD($A268-1,100)+1)%+INDEX(Support!$B$2:$M$2,,V$14)+RANK(INDEX(rng,INT(($A268-1)/100)+1,V$14),INDEX(rng,,V$14),1)*h_space)</f>
        <v>0.29456141200000002</v>
      </c>
      <c r="W268">
        <f t="array" aca="1" ref="W268" ca="1">IF($A268&gt;ROWS(rng)*100,0,IFERROR(SUM(SMALL(INDEX(rng,,W$14),ROW(OFFSET(Support!$A$1,,,RANK(INDEX(rng,INT(($A268-1)/100)+1,W$14),INDEX(rng,,W$14),1)-1)))),0)+(ABS(IFERROR(SUM(SMALL(INDEX(rng,,W$14),ROW(OFFSET(Support!$A$1,,,RANK(INDEX(rng,INT(($A268-1)/100)+1,W$14),INDEX(rng,,W$14),1)-1)))),0)-SUM(SMALL(INDEX(rng,,W$14),ROW(OFFSET(Support!$A$1,,,RANK(INDEX(rng,INT(($A268-1)/100)+1,W$14),INDEX(rng,,W$14),1)))))))*(MOD($A268-1,100)+1)%+INDEX(Support!$B$2:$M$2,,W$14)+RANK(INDEX(rng,INT(($A268-1)/100)+1,W$14),INDEX(rng,,W$14),1)*h_space)</f>
        <v>0.31184141200000004</v>
      </c>
      <c r="X268">
        <f t="array" aca="1" ref="X268" ca="1">IF($A268&gt;ROWS(rng)*100,0,IFERROR(SUM(SMALL(INDEX(rng,,X$14),ROW(OFFSET(Support!$A$1,,,RANK(INDEX(rng,INT(($A268-1)/100)+1,X$14),INDEX(rng,,X$14),1)-1)))),0)+(ABS(IFERROR(SUM(SMALL(INDEX(rng,,X$14),ROW(OFFSET(Support!$A$1,,,RANK(INDEX(rng,INT(($A268-1)/100)+1,X$14),INDEX(rng,,X$14),1)-1)))),0)-SUM(SMALL(INDEX(rng,,X$14),ROW(OFFSET(Support!$A$1,,,RANK(INDEX(rng,INT(($A268-1)/100)+1,X$14),INDEX(rng,,X$14),1)))))))*(MOD($A268-1,100)+1)%+INDEX(Support!$B$2:$M$2,,X$14)+RANK(INDEX(rng,INT(($A268-1)/100)+1,X$14),INDEX(rng,,X$14),1)*h_space)</f>
        <v>0.31184141200000004</v>
      </c>
      <c r="Y268">
        <f t="array" aca="1" ref="Y268" ca="1">IF($A268&gt;ROWS(rng)*100,0,IFERROR(SUM(SMALL(INDEX(rng,,Y$14),ROW(OFFSET(Support!$A$1,,,RANK(INDEX(rng,INT(($A268-1)/100)+1,Y$14),INDEX(rng,,Y$14),1)-1)))),0)+(ABS(IFERROR(SUM(SMALL(INDEX(rng,,Y$14),ROW(OFFSET(Support!$A$1,,,RANK(INDEX(rng,INT(($A268-1)/100)+1,Y$14),INDEX(rng,,Y$14),1)-1)))),0)-SUM(SMALL(INDEX(rng,,Y$14),ROW(OFFSET(Support!$A$1,,,RANK(INDEX(rng,INT(($A268-1)/100)+1,Y$14),INDEX(rng,,Y$14),1)))))))*(MOD($A268-1,100)+1)%+INDEX(Support!$B$2:$M$2,,Y$14)+RANK(INDEX(rng,INT(($A268-1)/100)+1,Y$14),INDEX(rng,,Y$14),1)*h_space)</f>
        <v>0.31184141200000004</v>
      </c>
      <c r="Z268">
        <f t="array" aca="1" ref="Z268" ca="1">IF($A268&gt;ROWS(rng)*100,0,IFERROR(SUM(SMALL(INDEX(rng,,Z$14),ROW(OFFSET(Support!$A$1,,,RANK(INDEX(rng,INT(($A268-1)/100)+1,Z$14),INDEX(rng,,Z$14),1)-1)))),0)+(ABS(IFERROR(SUM(SMALL(INDEX(rng,,Z$14),ROW(OFFSET(Support!$A$1,,,RANK(INDEX(rng,INT(($A268-1)/100)+1,Z$14),INDEX(rng,,Z$14),1)-1)))),0)-SUM(SMALL(INDEX(rng,,Z$14),ROW(OFFSET(Support!$A$1,,,RANK(INDEX(rng,INT(($A268-1)/100)+1,Z$14),INDEX(rng,,Z$14),1)))))))*(MOD($A268-1,100)+1)%+INDEX(Support!$B$2:$M$2,,Z$14)+RANK(INDEX(rng,INT(($A268-1)/100)+1,Z$14),INDEX(rng,,Z$14),1)*h_space)</f>
        <v>0.34812141200000002</v>
      </c>
      <c r="AA268">
        <f t="array" aca="1" ref="AA268" ca="1">IF($A268&gt;ROWS(rng)*100,0,IFERROR(SUM(SMALL(INDEX(rng,,AA$14),ROW(OFFSET(Support!$A$1,,,RANK(INDEX(rng,INT(($A268-1)/100)+1,AA$14),INDEX(rng,,AA$14),1)-1)))),0)+(ABS(IFERROR(SUM(SMALL(INDEX(rng,,AA$14),ROW(OFFSET(Support!$A$1,,,RANK(INDEX(rng,INT(($A268-1)/100)+1,AA$14),INDEX(rng,,AA$14),1)-1)))),0)-SUM(SMALL(INDEX(rng,,AA$14),ROW(OFFSET(Support!$A$1,,,RANK(INDEX(rng,INT(($A268-1)/100)+1,AA$14),INDEX(rng,,AA$14),1)))))))*(MOD($A268-1,100)+1)%+INDEX(Support!$B$2:$M$2,,AA$14)+RANK(INDEX(rng,INT(($A268-1)/100)+1,AA$14),INDEX(rng,,AA$14),1)*h_space)</f>
        <v>0.34812141200000002</v>
      </c>
      <c r="AB268">
        <f t="array" aca="1" ref="AB268" ca="1">IF($A268&gt;ROWS(rng)*100,0,IFERROR(SUM(SMALL(INDEX(rng,,AB$14),ROW(OFFSET(Support!$A$1,,,RANK(INDEX(rng,INT(($A268-1)/100)+1,AB$14),INDEX(rng,,AB$14),1)-1)))),0)+(ABS(IFERROR(SUM(SMALL(INDEX(rng,,AB$14),ROW(OFFSET(Support!$A$1,,,RANK(INDEX(rng,INT(($A268-1)/100)+1,AB$14),INDEX(rng,,AB$14),1)-1)))),0)-SUM(SMALL(INDEX(rng,,AB$14),ROW(OFFSET(Support!$A$1,,,RANK(INDEX(rng,INT(($A268-1)/100)+1,AB$14),INDEX(rng,,AB$14),1)))))))*(MOD($A268-1,100)+1)%+INDEX(Support!$B$2:$M$2,,AB$14)+RANK(INDEX(rng,INT(($A268-1)/100)+1,AB$14),INDEX(rng,,AB$14),1)*h_space)</f>
        <v>0.34812141200000002</v>
      </c>
      <c r="AC268">
        <f t="array" aca="1" ref="AC268" ca="1">IF($A268&gt;ROWS(rng)*100,0,IFERROR(SUM(SMALL(INDEX(rng,,AC$14),ROW(OFFSET(Support!$A$1,,,RANK(INDEX(rng,INT(($A268-1)/100)+1,AC$14),INDEX(rng,,AC$14),1)-1)))),0)+(ABS(IFERROR(SUM(SMALL(INDEX(rng,,AC$14),ROW(OFFSET(Support!$A$1,,,RANK(INDEX(rng,INT(($A268-1)/100)+1,AC$14),INDEX(rng,,AC$14),1)-1)))),0)-SUM(SMALL(INDEX(rng,,AC$14),ROW(OFFSET(Support!$A$1,,,RANK(INDEX(rng,INT(($A268-1)/100)+1,AC$14),INDEX(rng,,AC$14),1)))))))*(MOD($A268-1,100)+1)%+INDEX(Support!$B$2:$M$2,,AC$14)+RANK(INDEX(rng,INT(($A268-1)/100)+1,AC$14),INDEX(rng,,AC$14),1)*h_space)</f>
        <v>0.40092141200000003</v>
      </c>
      <c r="AD268">
        <f t="array" aca="1" ref="AD268" ca="1">IF($A268&gt;ROWS(rng)*100,0,IFERROR(SUM(SMALL(INDEX(rng,,AD$14),ROW(OFFSET(Support!$A$1,,,RANK(INDEX(rng,INT(($A268-1)/100)+1,AD$14),INDEX(rng,,AD$14),1)-1)))),0)+(ABS(IFERROR(SUM(SMALL(INDEX(rng,,AD$14),ROW(OFFSET(Support!$A$1,,,RANK(INDEX(rng,INT(($A268-1)/100)+1,AD$14),INDEX(rng,,AD$14),1)-1)))),0)-SUM(SMALL(INDEX(rng,,AD$14),ROW(OFFSET(Support!$A$1,,,RANK(INDEX(rng,INT(($A268-1)/100)+1,AD$14),INDEX(rng,,AD$14),1)))))))*(MOD($A268-1,100)+1)%+INDEX(Support!$B$2:$M$2,,AD$14)+RANK(INDEX(rng,INT(($A268-1)/100)+1,AD$14),INDEX(rng,,AD$14),1)*h_space)</f>
        <v>0.40092141200000003</v>
      </c>
      <c r="AE268">
        <f t="array" aca="1" ref="AE268" ca="1">IF($A268&gt;ROWS(rng)*100,0,IFERROR(SUM(SMALL(INDEX(rng,,AE$14),ROW(OFFSET(Support!$A$1,,,RANK(INDEX(rng,INT(($A268-1)/100)+1,AE$14),INDEX(rng,,AE$14),1)-1)))),0)+(ABS(IFERROR(SUM(SMALL(INDEX(rng,,AE$14),ROW(OFFSET(Support!$A$1,,,RANK(INDEX(rng,INT(($A268-1)/100)+1,AE$14),INDEX(rng,,AE$14),1)-1)))),0)-SUM(SMALL(INDEX(rng,,AE$14),ROW(OFFSET(Support!$A$1,,,RANK(INDEX(rng,INT(($A268-1)/100)+1,AE$14),INDEX(rng,,AE$14),1)))))))*(MOD($A268-1,100)+1)%+INDEX(Support!$B$2:$M$2,,AE$14)+RANK(INDEX(rng,INT(($A268-1)/100)+1,AE$14),INDEX(rng,,AE$14),1)*h_space)</f>
        <v>0.40092141200000003</v>
      </c>
      <c r="AF268">
        <f t="array" aca="1" ref="AF268" ca="1">IF($A268&gt;ROWS(rng)*100,0,IFERROR(SUM(SMALL(INDEX(rng,,AF$14),ROW(OFFSET(Support!$A$1,,,RANK(INDEX(rng,INT(($A268-1)/100)+1,AF$14),INDEX(rng,,AF$14),1)-1)))),0)+(ABS(IFERROR(SUM(SMALL(INDEX(rng,,AF$14),ROW(OFFSET(Support!$A$1,,,RANK(INDEX(rng,INT(($A268-1)/100)+1,AF$14),INDEX(rng,,AF$14),1)-1)))),0)-SUM(SMALL(INDEX(rng,,AF$14),ROW(OFFSET(Support!$A$1,,,RANK(INDEX(rng,INT(($A268-1)/100)+1,AF$14),INDEX(rng,,AF$14),1)))))))*(MOD($A268-1,100)+1)%+INDEX(Support!$B$2:$M$2,,AF$14)+RANK(INDEX(rng,INT(($A268-1)/100)+1,AF$14),INDEX(rng,,AF$14),1)*h_space)</f>
        <v>0.46832191200000001</v>
      </c>
      <c r="AG268">
        <f t="array" aca="1" ref="AG268" ca="1">IF($A268&gt;ROWS(rng)*100,0,IFERROR(SUM(SMALL(INDEX(rng,,AG$14),ROW(OFFSET(Support!$A$1,,,RANK(INDEX(rng,INT(($A268-1)/100)+1,AG$14),INDEX(rng,,AG$14),1)-1)))),0)+(ABS(IFERROR(SUM(SMALL(INDEX(rng,,AG$14),ROW(OFFSET(Support!$A$1,,,RANK(INDEX(rng,INT(($A268-1)/100)+1,AG$14),INDEX(rng,,AG$14),1)-1)))),0)-SUM(SMALL(INDEX(rng,,AG$14),ROW(OFFSET(Support!$A$1,,,RANK(INDEX(rng,INT(($A268-1)/100)+1,AG$14),INDEX(rng,,AG$14),1)))))))*(MOD($A268-1,100)+1)%+INDEX(Support!$B$2:$M$2,,AG$14)+RANK(INDEX(rng,INT(($A268-1)/100)+1,AG$14),INDEX(rng,,AG$14),1)*h_space)</f>
        <v>0.46832191200000001</v>
      </c>
      <c r="AH268">
        <f t="array" aca="1" ref="AH268" ca="1">IF($A268&gt;ROWS(rng)*100,0,IFERROR(SUM(SMALL(INDEX(rng,,AH$14),ROW(OFFSET(Support!$A$1,,,RANK(INDEX(rng,INT(($A268-1)/100)+1,AH$14),INDEX(rng,,AH$14),1)-1)))),0)+(ABS(IFERROR(SUM(SMALL(INDEX(rng,,AH$14),ROW(OFFSET(Support!$A$1,,,RANK(INDEX(rng,INT(($A268-1)/100)+1,AH$14),INDEX(rng,,AH$14),1)-1)))),0)-SUM(SMALL(INDEX(rng,,AH$14),ROW(OFFSET(Support!$A$1,,,RANK(INDEX(rng,INT(($A268-1)/100)+1,AH$14),INDEX(rng,,AH$14),1)))))))*(MOD($A268-1,100)+1)%+INDEX(Support!$B$2:$M$2,,AH$14)+RANK(INDEX(rng,INT(($A268-1)/100)+1,AH$14),INDEX(rng,,AH$14),1)*h_space)</f>
        <v>0.46832191200000001</v>
      </c>
      <c r="AI268">
        <f t="array" aca="1" ref="AI268" ca="1">IF($A268&gt;ROWS(rng)*100,0,IFERROR(SUM(SMALL(INDEX(rng,,AI$14),ROW(OFFSET(Support!$A$1,,,RANK(INDEX(rng,INT(($A268-1)/100)+1,AI$14),INDEX(rng,,AI$14),1)-1)))),0)+(ABS(IFERROR(SUM(SMALL(INDEX(rng,,AI$14),ROW(OFFSET(Support!$A$1,,,RANK(INDEX(rng,INT(($A268-1)/100)+1,AI$14),INDEX(rng,,AI$14),1)-1)))),0)-SUM(SMALL(INDEX(rng,,AI$14),ROW(OFFSET(Support!$A$1,,,RANK(INDEX(rng,INT(($A268-1)/100)+1,AI$14),INDEX(rng,,AI$14),1)))))))*(MOD($A268-1,100)+1)%+INDEX(Support!$B$2:$M$2,,AI$14)+RANK(INDEX(rng,INT(($A268-1)/100)+1,AI$14),INDEX(rng,,AI$14),1)*h_space)</f>
        <v>0.29456141200000002</v>
      </c>
      <c r="AJ268">
        <f t="array" aca="1" ref="AJ268" ca="1">IF($A268&gt;ROWS(rng)*100,0,IFERROR(SUM(SMALL(INDEX(rng,,AJ$14),ROW(OFFSET(Support!$A$1,,,RANK(INDEX(rng,INT(($A268-1)/100)+1,AJ$14),INDEX(rng,,AJ$14),1)-1)))),0)+(ABS(IFERROR(SUM(SMALL(INDEX(rng,,AJ$14),ROW(OFFSET(Support!$A$1,,,RANK(INDEX(rng,INT(($A268-1)/100)+1,AJ$14),INDEX(rng,,AJ$14),1)-1)))),0)-SUM(SMALL(INDEX(rng,,AJ$14),ROW(OFFSET(Support!$A$1,,,RANK(INDEX(rng,INT(($A268-1)/100)+1,AJ$14),INDEX(rng,,AJ$14),1)))))))*(MOD($A268-1,100)+1)%+INDEX(Support!$B$2:$M$2,,AJ$14)+RANK(INDEX(rng,INT(($A268-1)/100)+1,AJ$14),INDEX(rng,,AJ$14),1)*h_space)</f>
        <v>0.29456141200000002</v>
      </c>
      <c r="AK268">
        <f t="array" aca="1" ref="AK268" ca="1">IF($A268&gt;ROWS(rng)*100,0,IFERROR(SUM(SMALL(INDEX(rng,,AK$14),ROW(OFFSET(Support!$A$1,,,RANK(INDEX(rng,INT(($A268-1)/100)+1,AK$14),INDEX(rng,,AK$14),1)-1)))),0)+(ABS(IFERROR(SUM(SMALL(INDEX(rng,,AK$14),ROW(OFFSET(Support!$A$1,,,RANK(INDEX(rng,INT(($A268-1)/100)+1,AK$14),INDEX(rng,,AK$14),1)-1)))),0)-SUM(SMALL(INDEX(rng,,AK$14),ROW(OFFSET(Support!$A$1,,,RANK(INDEX(rng,INT(($A268-1)/100)+1,AK$14),INDEX(rng,,AK$14),1)))))))*(MOD($A268-1,100)+1)%+INDEX(Support!$B$2:$M$2,,AK$14)+RANK(INDEX(rng,INT(($A268-1)/100)+1,AK$14),INDEX(rng,,AK$14),1)*h_space)</f>
        <v>0.29456141200000002</v>
      </c>
      <c r="AL268">
        <f t="array" aca="1" ref="AL268" ca="1">IF($A268&gt;ROWS(rng)*100,0,IFERROR(SUM(SMALL(INDEX(rng,,AL$14),ROW(OFFSET(Support!$A$1,,,RANK(INDEX(rng,INT(($A268-1)/100)+1,AL$14),INDEX(rng,,AL$14),1)-1)))),0)+(ABS(IFERROR(SUM(SMALL(INDEX(rng,,AL$14),ROW(OFFSET(Support!$A$1,,,RANK(INDEX(rng,INT(($A268-1)/100)+1,AL$14),INDEX(rng,,AL$14),1)-1)))),0)-SUM(SMALL(INDEX(rng,,AL$14),ROW(OFFSET(Support!$A$1,,,RANK(INDEX(rng,INT(($A268-1)/100)+1,AL$14),INDEX(rng,,AL$14),1)))))))*(MOD($A268-1,100)+1)%+INDEX(Support!$B$2:$M$2,,AL$14)+RANK(INDEX(rng,INT(($A268-1)/100)+1,AL$14),INDEX(rng,,AL$14),1)*h_space)</f>
        <v>0.31184141200000004</v>
      </c>
      <c r="AM268">
        <f t="array" aca="1" ref="AM268" ca="1">IF($A268&gt;ROWS(rng)*100,0,IFERROR(SUM(SMALL(INDEX(rng,,AM$14),ROW(OFFSET(Support!$A$1,,,RANK(INDEX(rng,INT(($A268-1)/100)+1,AM$14),INDEX(rng,,AM$14),1)-1)))),0)+(ABS(IFERROR(SUM(SMALL(INDEX(rng,,AM$14),ROW(OFFSET(Support!$A$1,,,RANK(INDEX(rng,INT(($A268-1)/100)+1,AM$14),INDEX(rng,,AM$14),1)-1)))),0)-SUM(SMALL(INDEX(rng,,AM$14),ROW(OFFSET(Support!$A$1,,,RANK(INDEX(rng,INT(($A268-1)/100)+1,AM$14),INDEX(rng,,AM$14),1)))))))*(MOD($A268-1,100)+1)%+INDEX(Support!$B$2:$M$2,,AM$14)+RANK(INDEX(rng,INT(($A268-1)/100)+1,AM$14),INDEX(rng,,AM$14),1)*h_space)</f>
        <v>0.31184141200000004</v>
      </c>
      <c r="AN268">
        <f t="array" aca="1" ref="AN268" ca="1">IF($A268&gt;ROWS(rng)*100,0,IFERROR(SUM(SMALL(INDEX(rng,,AN$14),ROW(OFFSET(Support!$A$1,,,RANK(INDEX(rng,INT(($A268-1)/100)+1,AN$14),INDEX(rng,,AN$14),1)-1)))),0)+(ABS(IFERROR(SUM(SMALL(INDEX(rng,,AN$14),ROW(OFFSET(Support!$A$1,,,RANK(INDEX(rng,INT(($A268-1)/100)+1,AN$14),INDEX(rng,,AN$14),1)-1)))),0)-SUM(SMALL(INDEX(rng,,AN$14),ROW(OFFSET(Support!$A$1,,,RANK(INDEX(rng,INT(($A268-1)/100)+1,AN$14),INDEX(rng,,AN$14),1)))))))*(MOD($A268-1,100)+1)%+INDEX(Support!$B$2:$M$2,,AN$14)+RANK(INDEX(rng,INT(($A268-1)/100)+1,AN$14),INDEX(rng,,AN$14),1)*h_space)</f>
        <v>0.31184141200000004</v>
      </c>
      <c r="AO268">
        <f t="array" aca="1" ref="AO268" ca="1">IF($A268&gt;ROWS(rng)*100,0,IFERROR(SUM(SMALL(INDEX(rng,,AO$14),ROW(OFFSET(Support!$A$1,,,RANK(INDEX(rng,INT(($A268-1)/100)+1,AO$14),INDEX(rng,,AO$14),1)-1)))),0)+(ABS(IFERROR(SUM(SMALL(INDEX(rng,,AO$14),ROW(OFFSET(Support!$A$1,,,RANK(INDEX(rng,INT(($A268-1)/100)+1,AO$14),INDEX(rng,,AO$14),1)-1)))),0)-SUM(SMALL(INDEX(rng,,AO$14),ROW(OFFSET(Support!$A$1,,,RANK(INDEX(rng,INT(($A268-1)/100)+1,AO$14),INDEX(rng,,AO$14),1)))))))*(MOD($A268-1,100)+1)%+INDEX(Support!$B$2:$M$2,,AO$14)+RANK(INDEX(rng,INT(($A268-1)/100)+1,AO$14),INDEX(rng,,AO$14),1)*h_space)</f>
        <v>0.34812141200000002</v>
      </c>
      <c r="AP268">
        <f t="array" aca="1" ref="AP268" ca="1">IF($A268&gt;ROWS(rng)*100,0,IFERROR(SUM(SMALL(INDEX(rng,,AP$14),ROW(OFFSET(Support!$A$1,,,RANK(INDEX(rng,INT(($A268-1)/100)+1,AP$14),INDEX(rng,,AP$14),1)-1)))),0)+(ABS(IFERROR(SUM(SMALL(INDEX(rng,,AP$14),ROW(OFFSET(Support!$A$1,,,RANK(INDEX(rng,INT(($A268-1)/100)+1,AP$14),INDEX(rng,,AP$14),1)-1)))),0)-SUM(SMALL(INDEX(rng,,AP$14),ROW(OFFSET(Support!$A$1,,,RANK(INDEX(rng,INT(($A268-1)/100)+1,AP$14),INDEX(rng,,AP$14),1)))))))*(MOD($A268-1,100)+1)%+INDEX(Support!$B$2:$M$2,,AP$14)+RANK(INDEX(rng,INT(($A268-1)/100)+1,AP$14),INDEX(rng,,AP$14),1)*h_space)</f>
        <v>0.34812141200000002</v>
      </c>
      <c r="AQ268">
        <f t="array" aca="1" ref="AQ268" ca="1">IF($A268&gt;ROWS(rng)*100,0,IFERROR(SUM(SMALL(INDEX(rng,,AQ$14),ROW(OFFSET(Support!$A$1,,,RANK(INDEX(rng,INT(($A268-1)/100)+1,AQ$14),INDEX(rng,,AQ$14),1)-1)))),0)+(ABS(IFERROR(SUM(SMALL(INDEX(rng,,AQ$14),ROW(OFFSET(Support!$A$1,,,RANK(INDEX(rng,INT(($A268-1)/100)+1,AQ$14),INDEX(rng,,AQ$14),1)-1)))),0)-SUM(SMALL(INDEX(rng,,AQ$14),ROW(OFFSET(Support!$A$1,,,RANK(INDEX(rng,INT(($A268-1)/100)+1,AQ$14),INDEX(rng,,AQ$14),1)))))))*(MOD($A268-1,100)+1)%+INDEX(Support!$B$2:$M$2,,AQ$14)+RANK(INDEX(rng,INT(($A268-1)/100)+1,AQ$14),INDEX(rng,,AQ$14),1)*h_space)</f>
        <v>0.34812141200000002</v>
      </c>
      <c r="AR268">
        <f t="array" aca="1" ref="AR268" ca="1">IF($A268&gt;ROWS(rng)*100,0,IFERROR(SUM(SMALL(INDEX(rng,,AR$14),ROW(OFFSET(Support!$A$1,,,RANK(INDEX(rng,INT(($A268-1)/100)+1,AR$14),INDEX(rng,,AR$14),1)-1)))),0)+(ABS(IFERROR(SUM(SMALL(INDEX(rng,,AR$14),ROW(OFFSET(Support!$A$1,,,RANK(INDEX(rng,INT(($A268-1)/100)+1,AR$14),INDEX(rng,,AR$14),1)-1)))),0)-SUM(SMALL(INDEX(rng,,AR$14),ROW(OFFSET(Support!$A$1,,,RANK(INDEX(rng,INT(($A268-1)/100)+1,AR$14),INDEX(rng,,AR$14),1)))))))*(MOD($A268-1,100)+1)%+INDEX(Support!$B$2:$M$2,,AR$14)+RANK(INDEX(rng,INT(($A268-1)/100)+1,AR$14),INDEX(rng,,AR$14),1)*h_space)</f>
        <v>0.40092141200000003</v>
      </c>
      <c r="AS268">
        <f t="array" aca="1" ref="AS268" ca="1">IF($A268&gt;ROWS(rng)*100,0,IFERROR(SUM(SMALL(INDEX(rng,,AS$14),ROW(OFFSET(Support!$A$1,,,RANK(INDEX(rng,INT(($A268-1)/100)+1,AS$14),INDEX(rng,,AS$14),1)-1)))),0)+(ABS(IFERROR(SUM(SMALL(INDEX(rng,,AS$14),ROW(OFFSET(Support!$A$1,,,RANK(INDEX(rng,INT(($A268-1)/100)+1,AS$14),INDEX(rng,,AS$14),1)-1)))),0)-SUM(SMALL(INDEX(rng,,AS$14),ROW(OFFSET(Support!$A$1,,,RANK(INDEX(rng,INT(($A268-1)/100)+1,AS$14),INDEX(rng,,AS$14),1)))))))*(MOD($A268-1,100)+1)%+INDEX(Support!$B$2:$M$2,,AS$14)+RANK(INDEX(rng,INT(($A268-1)/100)+1,AS$14),INDEX(rng,,AS$14),1)*h_space)</f>
        <v>0.40092141200000003</v>
      </c>
      <c r="AT268">
        <f t="array" aca="1" ref="AT268" ca="1">IF($A268&gt;ROWS(rng)*100,0,IFERROR(SUM(SMALL(INDEX(rng,,AT$14),ROW(OFFSET(Support!$A$1,,,RANK(INDEX(rng,INT(($A268-1)/100)+1,AT$14),INDEX(rng,,AT$14),1)-1)))),0)+(ABS(IFERROR(SUM(SMALL(INDEX(rng,,AT$14),ROW(OFFSET(Support!$A$1,,,RANK(INDEX(rng,INT(($A268-1)/100)+1,AT$14),INDEX(rng,,AT$14),1)-1)))),0)-SUM(SMALL(INDEX(rng,,AT$14),ROW(OFFSET(Support!$A$1,,,RANK(INDEX(rng,INT(($A268-1)/100)+1,AT$14),INDEX(rng,,AT$14),1)))))))*(MOD($A268-1,100)+1)%+INDEX(Support!$B$2:$M$2,,AT$14)+RANK(INDEX(rng,INT(($A268-1)/100)+1,AT$14),INDEX(rng,,AT$14),1)*h_space)</f>
        <v>0.40092141200000003</v>
      </c>
      <c r="AU268">
        <f t="array" aca="1" ref="AU268" ca="1">IF($A268&gt;ROWS(rng)*100,0,IFERROR(SUM(SMALL(INDEX(rng,,AU$14),ROW(OFFSET(Support!$A$1,,,RANK(INDEX(rng,INT(($A268-1)/100)+1,AU$14),INDEX(rng,,AU$14),1)-1)))),0)+(ABS(IFERROR(SUM(SMALL(INDEX(rng,,AU$14),ROW(OFFSET(Support!$A$1,,,RANK(INDEX(rng,INT(($A268-1)/100)+1,AU$14),INDEX(rng,,AU$14),1)-1)))),0)-SUM(SMALL(INDEX(rng,,AU$14),ROW(OFFSET(Support!$A$1,,,RANK(INDEX(rng,INT(($A268-1)/100)+1,AU$14),INDEX(rng,,AU$14),1)))))))*(MOD($A268-1,100)+1)%+INDEX(Support!$B$2:$M$2,,AU$14)+RANK(INDEX(rng,INT(($A268-1)/100)+1,AU$14),INDEX(rng,,AU$14),1)*h_space)</f>
        <v>0.46832191200000001</v>
      </c>
      <c r="AV268">
        <f t="array" aca="1" ref="AV268" ca="1">IF($A268&gt;ROWS(rng)*100,0,IFERROR(SUM(SMALL(INDEX(rng,,AV$14),ROW(OFFSET(Support!$A$1,,,RANK(INDEX(rng,INT(($A268-1)/100)+1,AV$14),INDEX(rng,,AV$14),1)-1)))),0)+(ABS(IFERROR(SUM(SMALL(INDEX(rng,,AV$14),ROW(OFFSET(Support!$A$1,,,RANK(INDEX(rng,INT(($A268-1)/100)+1,AV$14),INDEX(rng,,AV$14),1)-1)))),0)-SUM(SMALL(INDEX(rng,,AV$14),ROW(OFFSET(Support!$A$1,,,RANK(INDEX(rng,INT(($A268-1)/100)+1,AV$14),INDEX(rng,,AV$14),1)))))))*(MOD($A268-1,100)+1)%+INDEX(Support!$B$2:$M$2,,AV$14)+RANK(INDEX(rng,INT(($A268-1)/100)+1,AV$14),INDEX(rng,,AV$14),1)*h_space)</f>
        <v>0.46832191200000001</v>
      </c>
      <c r="AW268">
        <f t="array" aca="1" ref="AW268" ca="1">IF($A268&gt;ROWS(rng)*100,0,IFERROR(SUM(SMALL(INDEX(rng,,AW$14),ROW(OFFSET(Support!$A$1,,,RANK(INDEX(rng,INT(($A268-1)/100)+1,AW$14),INDEX(rng,,AW$14),1)-1)))),0)+(ABS(IFERROR(SUM(SMALL(INDEX(rng,,AW$14),ROW(OFFSET(Support!$A$1,,,RANK(INDEX(rng,INT(($A268-1)/100)+1,AW$14),INDEX(rng,,AW$14),1)-1)))),0)-SUM(SMALL(INDEX(rng,,AW$14),ROW(OFFSET(Support!$A$1,,,RANK(INDEX(rng,INT(($A268-1)/100)+1,AW$14),INDEX(rng,,AW$14),1)))))))*(MOD($A268-1,100)+1)%+INDEX(Support!$B$2:$M$2,,AW$14)+RANK(INDEX(rng,INT(($A268-1)/100)+1,AW$14),INDEX(rng,,AW$14),1)*h_space)</f>
        <v>0.46832191200000001</v>
      </c>
    </row>
    <row r="269" spans="1:49" x14ac:dyDescent="0.3">
      <c r="A269">
        <v>253</v>
      </c>
      <c r="B269">
        <f t="array" aca="1" ref="B269" ca="1">IF($A269&gt;ROWS(rng)*100,0,IFERROR(SUM(SMALL(INDEX(rng,,B$14),ROW(OFFSET(Support!$A$1,,,RANK(INDEX(rng,INT(($A269-1)/100)+1,B$14),INDEX(rng,,B$14),1)-1)))),0)+(ABS(IFERROR(SUM(SMALL(INDEX(rng,,B$14),ROW(OFFSET(Support!$A$1,,,RANK(INDEX(rng,INT(($A269-1)/100)+1,B$14),INDEX(rng,,B$14),1)-1)))),0)-SUM(SMALL(INDEX(rng,,B$14),ROW(OFFSET(Support!$A$1,,,RANK(INDEX(rng,INT(($A269-1)/100)+1,B$14),INDEX(rng,,B$14),1)))))))*(MOD($A269-1,100)+1)%+INDEX(Support!$B$2:$M$2,,B$14)+RANK(INDEX(rng,INT(($A269-1)/100)+1,B$14),INDEX(rng,,B$14),1)*h_space)</f>
        <v>0.40263141800000002</v>
      </c>
      <c r="C269">
        <f t="array" aca="1" ref="C269" ca="1">IF($A269&gt;ROWS(rng)*100,0,IFERROR(SUM(SMALL(INDEX(rng,,C$14),ROW(OFFSET(Support!$A$1,,,RANK(INDEX(rng,INT(($A269-1)/100)+1,C$14),INDEX(rng,,C$14),1)-1)))),0)+(ABS(IFERROR(SUM(SMALL(INDEX(rng,,C$14),ROW(OFFSET(Support!$A$1,,,RANK(INDEX(rng,INT(($A269-1)/100)+1,C$14),INDEX(rng,,C$14),1)-1)))),0)-SUM(SMALL(INDEX(rng,,C$14),ROW(OFFSET(Support!$A$1,,,RANK(INDEX(rng,INT(($A269-1)/100)+1,C$14),INDEX(rng,,C$14),1)))))))*(MOD($A269-1,100)+1)%+INDEX(Support!$B$2:$M$2,,C$14)+RANK(INDEX(rng,INT(($A269-1)/100)+1,C$14),INDEX(rng,,C$14),1)*h_space)</f>
        <v>0.40263141800000002</v>
      </c>
      <c r="D269">
        <f t="array" aca="1" ref="D269" ca="1">IF($A269&gt;ROWS(rng)*100,0,IFERROR(SUM(SMALL(INDEX(rng,,D$14),ROW(OFFSET(Support!$A$1,,,RANK(INDEX(rng,INT(($A269-1)/100)+1,D$14),INDEX(rng,,D$14),1)-1)))),0)+(ABS(IFERROR(SUM(SMALL(INDEX(rng,,D$14),ROW(OFFSET(Support!$A$1,,,RANK(INDEX(rng,INT(($A269-1)/100)+1,D$14),INDEX(rng,,D$14),1)-1)))),0)-SUM(SMALL(INDEX(rng,,D$14),ROW(OFFSET(Support!$A$1,,,RANK(INDEX(rng,INT(($A269-1)/100)+1,D$14),INDEX(rng,,D$14),1)))))))*(MOD($A269-1,100)+1)%+INDEX(Support!$B$2:$M$2,,D$14)+RANK(INDEX(rng,INT(($A269-1)/100)+1,D$14),INDEX(rng,,D$14),1)*h_space)</f>
        <v>0.40263141800000002</v>
      </c>
      <c r="E269">
        <f t="array" aca="1" ref="E269" ca="1">IF($A269&gt;ROWS(rng)*100,0,IFERROR(SUM(SMALL(INDEX(rng,,E$14),ROW(OFFSET(Support!$A$1,,,RANK(INDEX(rng,INT(($A269-1)/100)+1,E$14),INDEX(rng,,E$14),1)-1)))),0)+(ABS(IFERROR(SUM(SMALL(INDEX(rng,,E$14),ROW(OFFSET(Support!$A$1,,,RANK(INDEX(rng,INT(($A269-1)/100)+1,E$14),INDEX(rng,,E$14),1)-1)))),0)-SUM(SMALL(INDEX(rng,,E$14),ROW(OFFSET(Support!$A$1,,,RANK(INDEX(rng,INT(($A269-1)/100)+1,E$14),INDEX(rng,,E$14),1)))))))*(MOD($A269-1,100)+1)%+INDEX(Support!$B$2:$M$2,,E$14)+RANK(INDEX(rng,INT(($A269-1)/100)+1,E$14),INDEX(rng,,E$14),1)*h_space)</f>
        <v>0.34968141800000002</v>
      </c>
      <c r="F269">
        <f t="array" aca="1" ref="F269" ca="1">IF($A269&gt;ROWS(rng)*100,0,IFERROR(SUM(SMALL(INDEX(rng,,F$14),ROW(OFFSET(Support!$A$1,,,RANK(INDEX(rng,INT(($A269-1)/100)+1,F$14),INDEX(rng,,F$14),1)-1)))),0)+(ABS(IFERROR(SUM(SMALL(INDEX(rng,,F$14),ROW(OFFSET(Support!$A$1,,,RANK(INDEX(rng,INT(($A269-1)/100)+1,F$14),INDEX(rng,,F$14),1)-1)))),0)-SUM(SMALL(INDEX(rng,,F$14),ROW(OFFSET(Support!$A$1,,,RANK(INDEX(rng,INT(($A269-1)/100)+1,F$14),INDEX(rng,,F$14),1)))))))*(MOD($A269-1,100)+1)%+INDEX(Support!$B$2:$M$2,,F$14)+RANK(INDEX(rng,INT(($A269-1)/100)+1,F$14),INDEX(rng,,F$14),1)*h_space)</f>
        <v>0.34968141800000002</v>
      </c>
      <c r="G269">
        <f t="array" aca="1" ref="G269" ca="1">IF($A269&gt;ROWS(rng)*100,0,IFERROR(SUM(SMALL(INDEX(rng,,G$14),ROW(OFFSET(Support!$A$1,,,RANK(INDEX(rng,INT(($A269-1)/100)+1,G$14),INDEX(rng,,G$14),1)-1)))),0)+(ABS(IFERROR(SUM(SMALL(INDEX(rng,,G$14),ROW(OFFSET(Support!$A$1,,,RANK(INDEX(rng,INT(($A269-1)/100)+1,G$14),INDEX(rng,,G$14),1)-1)))),0)-SUM(SMALL(INDEX(rng,,G$14),ROW(OFFSET(Support!$A$1,,,RANK(INDEX(rng,INT(($A269-1)/100)+1,G$14),INDEX(rng,,G$14),1)))))))*(MOD($A269-1,100)+1)%+INDEX(Support!$B$2:$M$2,,G$14)+RANK(INDEX(rng,INT(($A269-1)/100)+1,G$14),INDEX(rng,,G$14),1)*h_space)</f>
        <v>0.34968141800000002</v>
      </c>
      <c r="H269">
        <f t="array" aca="1" ref="H269" ca="1">IF($A269&gt;ROWS(rng)*100,0,IFERROR(SUM(SMALL(INDEX(rng,,H$14),ROW(OFFSET(Support!$A$1,,,RANK(INDEX(rng,INT(($A269-1)/100)+1,H$14),INDEX(rng,,H$14),1)-1)))),0)+(ABS(IFERROR(SUM(SMALL(INDEX(rng,,H$14),ROW(OFFSET(Support!$A$1,,,RANK(INDEX(rng,INT(($A269-1)/100)+1,H$14),INDEX(rng,,H$14),1)-1)))),0)-SUM(SMALL(INDEX(rng,,H$14),ROW(OFFSET(Support!$A$1,,,RANK(INDEX(rng,INT(($A269-1)/100)+1,H$14),INDEX(rng,,H$14),1)))))))*(MOD($A269-1,100)+1)%+INDEX(Support!$B$2:$M$2,,H$14)+RANK(INDEX(rng,INT(($A269-1)/100)+1,H$14),INDEX(rng,,H$14),1)*h_space)</f>
        <v>0.31326141800000001</v>
      </c>
      <c r="I269">
        <f t="array" aca="1" ref="I269" ca="1">IF($A269&gt;ROWS(rng)*100,0,IFERROR(SUM(SMALL(INDEX(rng,,I$14),ROW(OFFSET(Support!$A$1,,,RANK(INDEX(rng,INT(($A269-1)/100)+1,I$14),INDEX(rng,,I$14),1)-1)))),0)+(ABS(IFERROR(SUM(SMALL(INDEX(rng,,I$14),ROW(OFFSET(Support!$A$1,,,RANK(INDEX(rng,INT(($A269-1)/100)+1,I$14),INDEX(rng,,I$14),1)-1)))),0)-SUM(SMALL(INDEX(rng,,I$14),ROW(OFFSET(Support!$A$1,,,RANK(INDEX(rng,INT(($A269-1)/100)+1,I$14),INDEX(rng,,I$14),1)))))))*(MOD($A269-1,100)+1)%+INDEX(Support!$B$2:$M$2,,I$14)+RANK(INDEX(rng,INT(($A269-1)/100)+1,I$14),INDEX(rng,,I$14),1)*h_space)</f>
        <v>0.31326141800000001</v>
      </c>
      <c r="J269">
        <f t="array" aca="1" ref="J269" ca="1">IF($A269&gt;ROWS(rng)*100,0,IFERROR(SUM(SMALL(INDEX(rng,,J$14),ROW(OFFSET(Support!$A$1,,,RANK(INDEX(rng,INT(($A269-1)/100)+1,J$14),INDEX(rng,,J$14),1)-1)))),0)+(ABS(IFERROR(SUM(SMALL(INDEX(rng,,J$14),ROW(OFFSET(Support!$A$1,,,RANK(INDEX(rng,INT(($A269-1)/100)+1,J$14),INDEX(rng,,J$14),1)-1)))),0)-SUM(SMALL(INDEX(rng,,J$14),ROW(OFFSET(Support!$A$1,,,RANK(INDEX(rng,INT(($A269-1)/100)+1,J$14),INDEX(rng,,J$14),1)))))))*(MOD($A269-1,100)+1)%+INDEX(Support!$B$2:$M$2,,J$14)+RANK(INDEX(rng,INT(($A269-1)/100)+1,J$14),INDEX(rng,,J$14),1)*h_space)</f>
        <v>0.31326141800000001</v>
      </c>
      <c r="K269">
        <f t="array" aca="1" ref="K269" ca="1">IF($A269&gt;ROWS(rng)*100,0,IFERROR(SUM(SMALL(INDEX(rng,,K$14),ROW(OFFSET(Support!$A$1,,,RANK(INDEX(rng,INT(($A269-1)/100)+1,K$14),INDEX(rng,,K$14),1)-1)))),0)+(ABS(IFERROR(SUM(SMALL(INDEX(rng,,K$14),ROW(OFFSET(Support!$A$1,,,RANK(INDEX(rng,INT(($A269-1)/100)+1,K$14),INDEX(rng,,K$14),1)-1)))),0)-SUM(SMALL(INDEX(rng,,K$14),ROW(OFFSET(Support!$A$1,,,RANK(INDEX(rng,INT(($A269-1)/100)+1,K$14),INDEX(rng,,K$14),1)))))))*(MOD($A269-1,100)+1)%+INDEX(Support!$B$2:$M$2,,K$14)+RANK(INDEX(rng,INT(($A269-1)/100)+1,K$14),INDEX(rng,,K$14),1)*h_space)</f>
        <v>0.29584141800000002</v>
      </c>
      <c r="L269">
        <f t="array" aca="1" ref="L269" ca="1">IF($A269&gt;ROWS(rng)*100,0,IFERROR(SUM(SMALL(INDEX(rng,,L$14),ROW(OFFSET(Support!$A$1,,,RANK(INDEX(rng,INT(($A269-1)/100)+1,L$14),INDEX(rng,,L$14),1)-1)))),0)+(ABS(IFERROR(SUM(SMALL(INDEX(rng,,L$14),ROW(OFFSET(Support!$A$1,,,RANK(INDEX(rng,INT(($A269-1)/100)+1,L$14),INDEX(rng,,L$14),1)-1)))),0)-SUM(SMALL(INDEX(rng,,L$14),ROW(OFFSET(Support!$A$1,,,RANK(INDEX(rng,INT(($A269-1)/100)+1,L$14),INDEX(rng,,L$14),1)))))))*(MOD($A269-1,100)+1)%+INDEX(Support!$B$2:$M$2,,L$14)+RANK(INDEX(rng,INT(($A269-1)/100)+1,L$14),INDEX(rng,,L$14),1)*h_space)</f>
        <v>0.29584141800000002</v>
      </c>
      <c r="M269">
        <f t="array" aca="1" ref="M269" ca="1">IF($A269&gt;ROWS(rng)*100,0,IFERROR(SUM(SMALL(INDEX(rng,,M$14),ROW(OFFSET(Support!$A$1,,,RANK(INDEX(rng,INT(($A269-1)/100)+1,M$14),INDEX(rng,,M$14),1)-1)))),0)+(ABS(IFERROR(SUM(SMALL(INDEX(rng,,M$14),ROW(OFFSET(Support!$A$1,,,RANK(INDEX(rng,INT(($A269-1)/100)+1,M$14),INDEX(rng,,M$14),1)-1)))),0)-SUM(SMALL(INDEX(rng,,M$14),ROW(OFFSET(Support!$A$1,,,RANK(INDEX(rng,INT(($A269-1)/100)+1,M$14),INDEX(rng,,M$14),1)))))))*(MOD($A269-1,100)+1)%+INDEX(Support!$B$2:$M$2,,M$14)+RANK(INDEX(rng,INT(($A269-1)/100)+1,M$14),INDEX(rng,,M$14),1)*h_space)</f>
        <v>0.29584141800000002</v>
      </c>
      <c r="N269">
        <f t="array" aca="1" ref="N269" ca="1">IF($A269&gt;ROWS(rng)*100,0,IFERROR(SUM(SMALL(INDEX(rng,,N$14),ROW(OFFSET(Support!$A$1,,,RANK(INDEX(rng,INT(($A269-1)/100)+1,N$14),INDEX(rng,,N$14),1)-1)))),0)+(ABS(IFERROR(SUM(SMALL(INDEX(rng,,N$14),ROW(OFFSET(Support!$A$1,,,RANK(INDEX(rng,INT(($A269-1)/100)+1,N$14),INDEX(rng,,N$14),1)-1)))),0)-SUM(SMALL(INDEX(rng,,N$14),ROW(OFFSET(Support!$A$1,,,RANK(INDEX(rng,INT(($A269-1)/100)+1,N$14),INDEX(rng,,N$14),1)))))))*(MOD($A269-1,100)+1)%+INDEX(Support!$B$2:$M$2,,N$14)+RANK(INDEX(rng,INT(($A269-1)/100)+1,N$14),INDEX(rng,,N$14),1)*h_space)</f>
        <v>0.469481918</v>
      </c>
      <c r="O269">
        <f t="array" aca="1" ref="O269" ca="1">IF($A269&gt;ROWS(rng)*100,0,IFERROR(SUM(SMALL(INDEX(rng,,O$14),ROW(OFFSET(Support!$A$1,,,RANK(INDEX(rng,INT(($A269-1)/100)+1,O$14),INDEX(rng,,O$14),1)-1)))),0)+(ABS(IFERROR(SUM(SMALL(INDEX(rng,,O$14),ROW(OFFSET(Support!$A$1,,,RANK(INDEX(rng,INT(($A269-1)/100)+1,O$14),INDEX(rng,,O$14),1)-1)))),0)-SUM(SMALL(INDEX(rng,,O$14),ROW(OFFSET(Support!$A$1,,,RANK(INDEX(rng,INT(($A269-1)/100)+1,O$14),INDEX(rng,,O$14),1)))))))*(MOD($A269-1,100)+1)%+INDEX(Support!$B$2:$M$2,,O$14)+RANK(INDEX(rng,INT(($A269-1)/100)+1,O$14),INDEX(rng,,O$14),1)*h_space)</f>
        <v>0.469481918</v>
      </c>
      <c r="P269">
        <f t="array" aca="1" ref="P269" ca="1">IF($A269&gt;ROWS(rng)*100,0,IFERROR(SUM(SMALL(INDEX(rng,,P$14),ROW(OFFSET(Support!$A$1,,,RANK(INDEX(rng,INT(($A269-1)/100)+1,P$14),INDEX(rng,,P$14),1)-1)))),0)+(ABS(IFERROR(SUM(SMALL(INDEX(rng,,P$14),ROW(OFFSET(Support!$A$1,,,RANK(INDEX(rng,INT(($A269-1)/100)+1,P$14),INDEX(rng,,P$14),1)-1)))),0)-SUM(SMALL(INDEX(rng,,P$14),ROW(OFFSET(Support!$A$1,,,RANK(INDEX(rng,INT(($A269-1)/100)+1,P$14),INDEX(rng,,P$14),1)))))))*(MOD($A269-1,100)+1)%+INDEX(Support!$B$2:$M$2,,P$14)+RANK(INDEX(rng,INT(($A269-1)/100)+1,P$14),INDEX(rng,,P$14),1)*h_space)</f>
        <v>0.469481918</v>
      </c>
      <c r="Q269">
        <f t="array" aca="1" ref="Q269" ca="1">IF($A269&gt;ROWS(rng)*100,0,IFERROR(SUM(SMALL(INDEX(rng,,Q$14),ROW(OFFSET(Support!$A$1,,,RANK(INDEX(rng,INT(($A269-1)/100)+1,Q$14),INDEX(rng,,Q$14),1)-1)))),0)+(ABS(IFERROR(SUM(SMALL(INDEX(rng,,Q$14),ROW(OFFSET(Support!$A$1,,,RANK(INDEX(rng,INT(($A269-1)/100)+1,Q$14),INDEX(rng,,Q$14),1)-1)))),0)-SUM(SMALL(INDEX(rng,,Q$14),ROW(OFFSET(Support!$A$1,,,RANK(INDEX(rng,INT(($A269-1)/100)+1,Q$14),INDEX(rng,,Q$14),1)))))))*(MOD($A269-1,100)+1)%+INDEX(Support!$B$2:$M$2,,Q$14)+RANK(INDEX(rng,INT(($A269-1)/100)+1,Q$14),INDEX(rng,,Q$14),1)*h_space)</f>
        <v>0.469481918</v>
      </c>
      <c r="R269">
        <f t="array" aca="1" ref="R269" ca="1">IF($A269&gt;ROWS(rng)*100,0,IFERROR(SUM(SMALL(INDEX(rng,,R$14),ROW(OFFSET(Support!$A$1,,,RANK(INDEX(rng,INT(($A269-1)/100)+1,R$14),INDEX(rng,,R$14),1)-1)))),0)+(ABS(IFERROR(SUM(SMALL(INDEX(rng,,R$14),ROW(OFFSET(Support!$A$1,,,RANK(INDEX(rng,INT(($A269-1)/100)+1,R$14),INDEX(rng,,R$14),1)-1)))),0)-SUM(SMALL(INDEX(rng,,R$14),ROW(OFFSET(Support!$A$1,,,RANK(INDEX(rng,INT(($A269-1)/100)+1,R$14),INDEX(rng,,R$14),1)))))))*(MOD($A269-1,100)+1)%+INDEX(Support!$B$2:$M$2,,R$14)+RANK(INDEX(rng,INT(($A269-1)/100)+1,R$14),INDEX(rng,,R$14),1)*h_space)</f>
        <v>0.469481918</v>
      </c>
      <c r="S269">
        <f t="array" aca="1" ref="S269" ca="1">IF($A269&gt;ROWS(rng)*100,0,IFERROR(SUM(SMALL(INDEX(rng,,S$14),ROW(OFFSET(Support!$A$1,,,RANK(INDEX(rng,INT(($A269-1)/100)+1,S$14),INDEX(rng,,S$14),1)-1)))),0)+(ABS(IFERROR(SUM(SMALL(INDEX(rng,,S$14),ROW(OFFSET(Support!$A$1,,,RANK(INDEX(rng,INT(($A269-1)/100)+1,S$14),INDEX(rng,,S$14),1)-1)))),0)-SUM(SMALL(INDEX(rng,,S$14),ROW(OFFSET(Support!$A$1,,,RANK(INDEX(rng,INT(($A269-1)/100)+1,S$14),INDEX(rng,,S$14),1)))))))*(MOD($A269-1,100)+1)%+INDEX(Support!$B$2:$M$2,,S$14)+RANK(INDEX(rng,INT(($A269-1)/100)+1,S$14),INDEX(rng,,S$14),1)*h_space)</f>
        <v>0.469481918</v>
      </c>
      <c r="T269">
        <f t="array" aca="1" ref="T269" ca="1">IF($A269&gt;ROWS(rng)*100,0,IFERROR(SUM(SMALL(INDEX(rng,,T$14),ROW(OFFSET(Support!$A$1,,,RANK(INDEX(rng,INT(($A269-1)/100)+1,T$14),INDEX(rng,,T$14),1)-1)))),0)+(ABS(IFERROR(SUM(SMALL(INDEX(rng,,T$14),ROW(OFFSET(Support!$A$1,,,RANK(INDEX(rng,INT(($A269-1)/100)+1,T$14),INDEX(rng,,T$14),1)-1)))),0)-SUM(SMALL(INDEX(rng,,T$14),ROW(OFFSET(Support!$A$1,,,RANK(INDEX(rng,INT(($A269-1)/100)+1,T$14),INDEX(rng,,T$14),1)))))))*(MOD($A269-1,100)+1)%+INDEX(Support!$B$2:$M$2,,T$14)+RANK(INDEX(rng,INT(($A269-1)/100)+1,T$14),INDEX(rng,,T$14),1)*h_space)</f>
        <v>0.29584141800000002</v>
      </c>
      <c r="U269">
        <f t="array" aca="1" ref="U269" ca="1">IF($A269&gt;ROWS(rng)*100,0,IFERROR(SUM(SMALL(INDEX(rng,,U$14),ROW(OFFSET(Support!$A$1,,,RANK(INDEX(rng,INT(($A269-1)/100)+1,U$14),INDEX(rng,,U$14),1)-1)))),0)+(ABS(IFERROR(SUM(SMALL(INDEX(rng,,U$14),ROW(OFFSET(Support!$A$1,,,RANK(INDEX(rng,INT(($A269-1)/100)+1,U$14),INDEX(rng,,U$14),1)-1)))),0)-SUM(SMALL(INDEX(rng,,U$14),ROW(OFFSET(Support!$A$1,,,RANK(INDEX(rng,INT(($A269-1)/100)+1,U$14),INDEX(rng,,U$14),1)))))))*(MOD($A269-1,100)+1)%+INDEX(Support!$B$2:$M$2,,U$14)+RANK(INDEX(rng,INT(($A269-1)/100)+1,U$14),INDEX(rng,,U$14),1)*h_space)</f>
        <v>0.29584141800000002</v>
      </c>
      <c r="V269">
        <f t="array" aca="1" ref="V269" ca="1">IF($A269&gt;ROWS(rng)*100,0,IFERROR(SUM(SMALL(INDEX(rng,,V$14),ROW(OFFSET(Support!$A$1,,,RANK(INDEX(rng,INT(($A269-1)/100)+1,V$14),INDEX(rng,,V$14),1)-1)))),0)+(ABS(IFERROR(SUM(SMALL(INDEX(rng,,V$14),ROW(OFFSET(Support!$A$1,,,RANK(INDEX(rng,INT(($A269-1)/100)+1,V$14),INDEX(rng,,V$14),1)-1)))),0)-SUM(SMALL(INDEX(rng,,V$14),ROW(OFFSET(Support!$A$1,,,RANK(INDEX(rng,INT(($A269-1)/100)+1,V$14),INDEX(rng,,V$14),1)))))))*(MOD($A269-1,100)+1)%+INDEX(Support!$B$2:$M$2,,V$14)+RANK(INDEX(rng,INT(($A269-1)/100)+1,V$14),INDEX(rng,,V$14),1)*h_space)</f>
        <v>0.29584141800000002</v>
      </c>
      <c r="W269">
        <f t="array" aca="1" ref="W269" ca="1">IF($A269&gt;ROWS(rng)*100,0,IFERROR(SUM(SMALL(INDEX(rng,,W$14),ROW(OFFSET(Support!$A$1,,,RANK(INDEX(rng,INT(($A269-1)/100)+1,W$14),INDEX(rng,,W$14),1)-1)))),0)+(ABS(IFERROR(SUM(SMALL(INDEX(rng,,W$14),ROW(OFFSET(Support!$A$1,,,RANK(INDEX(rng,INT(($A269-1)/100)+1,W$14),INDEX(rng,,W$14),1)-1)))),0)-SUM(SMALL(INDEX(rng,,W$14),ROW(OFFSET(Support!$A$1,,,RANK(INDEX(rng,INT(($A269-1)/100)+1,W$14),INDEX(rng,,W$14),1)))))))*(MOD($A269-1,100)+1)%+INDEX(Support!$B$2:$M$2,,W$14)+RANK(INDEX(rng,INT(($A269-1)/100)+1,W$14),INDEX(rng,,W$14),1)*h_space)</f>
        <v>0.31326141800000001</v>
      </c>
      <c r="X269">
        <f t="array" aca="1" ref="X269" ca="1">IF($A269&gt;ROWS(rng)*100,0,IFERROR(SUM(SMALL(INDEX(rng,,X$14),ROW(OFFSET(Support!$A$1,,,RANK(INDEX(rng,INT(($A269-1)/100)+1,X$14),INDEX(rng,,X$14),1)-1)))),0)+(ABS(IFERROR(SUM(SMALL(INDEX(rng,,X$14),ROW(OFFSET(Support!$A$1,,,RANK(INDEX(rng,INT(($A269-1)/100)+1,X$14),INDEX(rng,,X$14),1)-1)))),0)-SUM(SMALL(INDEX(rng,,X$14),ROW(OFFSET(Support!$A$1,,,RANK(INDEX(rng,INT(($A269-1)/100)+1,X$14),INDEX(rng,,X$14),1)))))))*(MOD($A269-1,100)+1)%+INDEX(Support!$B$2:$M$2,,X$14)+RANK(INDEX(rng,INT(($A269-1)/100)+1,X$14),INDEX(rng,,X$14),1)*h_space)</f>
        <v>0.31326141800000001</v>
      </c>
      <c r="Y269">
        <f t="array" aca="1" ref="Y269" ca="1">IF($A269&gt;ROWS(rng)*100,0,IFERROR(SUM(SMALL(INDEX(rng,,Y$14),ROW(OFFSET(Support!$A$1,,,RANK(INDEX(rng,INT(($A269-1)/100)+1,Y$14),INDEX(rng,,Y$14),1)-1)))),0)+(ABS(IFERROR(SUM(SMALL(INDEX(rng,,Y$14),ROW(OFFSET(Support!$A$1,,,RANK(INDEX(rng,INT(($A269-1)/100)+1,Y$14),INDEX(rng,,Y$14),1)-1)))),0)-SUM(SMALL(INDEX(rng,,Y$14),ROW(OFFSET(Support!$A$1,,,RANK(INDEX(rng,INT(($A269-1)/100)+1,Y$14),INDEX(rng,,Y$14),1)))))))*(MOD($A269-1,100)+1)%+INDEX(Support!$B$2:$M$2,,Y$14)+RANK(INDEX(rng,INT(($A269-1)/100)+1,Y$14),INDEX(rng,,Y$14),1)*h_space)</f>
        <v>0.31326141800000001</v>
      </c>
      <c r="Z269">
        <f t="array" aca="1" ref="Z269" ca="1">IF($A269&gt;ROWS(rng)*100,0,IFERROR(SUM(SMALL(INDEX(rng,,Z$14),ROW(OFFSET(Support!$A$1,,,RANK(INDEX(rng,INT(($A269-1)/100)+1,Z$14),INDEX(rng,,Z$14),1)-1)))),0)+(ABS(IFERROR(SUM(SMALL(INDEX(rng,,Z$14),ROW(OFFSET(Support!$A$1,,,RANK(INDEX(rng,INT(($A269-1)/100)+1,Z$14),INDEX(rng,,Z$14),1)-1)))),0)-SUM(SMALL(INDEX(rng,,Z$14),ROW(OFFSET(Support!$A$1,,,RANK(INDEX(rng,INT(($A269-1)/100)+1,Z$14),INDEX(rng,,Z$14),1)))))))*(MOD($A269-1,100)+1)%+INDEX(Support!$B$2:$M$2,,Z$14)+RANK(INDEX(rng,INT(($A269-1)/100)+1,Z$14),INDEX(rng,,Z$14),1)*h_space)</f>
        <v>0.34968141800000002</v>
      </c>
      <c r="AA269">
        <f t="array" aca="1" ref="AA269" ca="1">IF($A269&gt;ROWS(rng)*100,0,IFERROR(SUM(SMALL(INDEX(rng,,AA$14),ROW(OFFSET(Support!$A$1,,,RANK(INDEX(rng,INT(($A269-1)/100)+1,AA$14),INDEX(rng,,AA$14),1)-1)))),0)+(ABS(IFERROR(SUM(SMALL(INDEX(rng,,AA$14),ROW(OFFSET(Support!$A$1,,,RANK(INDEX(rng,INT(($A269-1)/100)+1,AA$14),INDEX(rng,,AA$14),1)-1)))),0)-SUM(SMALL(INDEX(rng,,AA$14),ROW(OFFSET(Support!$A$1,,,RANK(INDEX(rng,INT(($A269-1)/100)+1,AA$14),INDEX(rng,,AA$14),1)))))))*(MOD($A269-1,100)+1)%+INDEX(Support!$B$2:$M$2,,AA$14)+RANK(INDEX(rng,INT(($A269-1)/100)+1,AA$14),INDEX(rng,,AA$14),1)*h_space)</f>
        <v>0.34968141800000002</v>
      </c>
      <c r="AB269">
        <f t="array" aca="1" ref="AB269" ca="1">IF($A269&gt;ROWS(rng)*100,0,IFERROR(SUM(SMALL(INDEX(rng,,AB$14),ROW(OFFSET(Support!$A$1,,,RANK(INDEX(rng,INT(($A269-1)/100)+1,AB$14),INDEX(rng,,AB$14),1)-1)))),0)+(ABS(IFERROR(SUM(SMALL(INDEX(rng,,AB$14),ROW(OFFSET(Support!$A$1,,,RANK(INDEX(rng,INT(($A269-1)/100)+1,AB$14),INDEX(rng,,AB$14),1)-1)))),0)-SUM(SMALL(INDEX(rng,,AB$14),ROW(OFFSET(Support!$A$1,,,RANK(INDEX(rng,INT(($A269-1)/100)+1,AB$14),INDEX(rng,,AB$14),1)))))))*(MOD($A269-1,100)+1)%+INDEX(Support!$B$2:$M$2,,AB$14)+RANK(INDEX(rng,INT(($A269-1)/100)+1,AB$14),INDEX(rng,,AB$14),1)*h_space)</f>
        <v>0.34968141800000002</v>
      </c>
      <c r="AC269">
        <f t="array" aca="1" ref="AC269" ca="1">IF($A269&gt;ROWS(rng)*100,0,IFERROR(SUM(SMALL(INDEX(rng,,AC$14),ROW(OFFSET(Support!$A$1,,,RANK(INDEX(rng,INT(($A269-1)/100)+1,AC$14),INDEX(rng,,AC$14),1)-1)))),0)+(ABS(IFERROR(SUM(SMALL(INDEX(rng,,AC$14),ROW(OFFSET(Support!$A$1,,,RANK(INDEX(rng,INT(($A269-1)/100)+1,AC$14),INDEX(rng,,AC$14),1)-1)))),0)-SUM(SMALL(INDEX(rng,,AC$14),ROW(OFFSET(Support!$A$1,,,RANK(INDEX(rng,INT(($A269-1)/100)+1,AC$14),INDEX(rng,,AC$14),1)))))))*(MOD($A269-1,100)+1)%+INDEX(Support!$B$2:$M$2,,AC$14)+RANK(INDEX(rng,INT(($A269-1)/100)+1,AC$14),INDEX(rng,,AC$14),1)*h_space)</f>
        <v>0.40263141800000002</v>
      </c>
      <c r="AD269">
        <f t="array" aca="1" ref="AD269" ca="1">IF($A269&gt;ROWS(rng)*100,0,IFERROR(SUM(SMALL(INDEX(rng,,AD$14),ROW(OFFSET(Support!$A$1,,,RANK(INDEX(rng,INT(($A269-1)/100)+1,AD$14),INDEX(rng,,AD$14),1)-1)))),0)+(ABS(IFERROR(SUM(SMALL(INDEX(rng,,AD$14),ROW(OFFSET(Support!$A$1,,,RANK(INDEX(rng,INT(($A269-1)/100)+1,AD$14),INDEX(rng,,AD$14),1)-1)))),0)-SUM(SMALL(INDEX(rng,,AD$14),ROW(OFFSET(Support!$A$1,,,RANK(INDEX(rng,INT(($A269-1)/100)+1,AD$14),INDEX(rng,,AD$14),1)))))))*(MOD($A269-1,100)+1)%+INDEX(Support!$B$2:$M$2,,AD$14)+RANK(INDEX(rng,INT(($A269-1)/100)+1,AD$14),INDEX(rng,,AD$14),1)*h_space)</f>
        <v>0.40263141800000002</v>
      </c>
      <c r="AE269">
        <f t="array" aca="1" ref="AE269" ca="1">IF($A269&gt;ROWS(rng)*100,0,IFERROR(SUM(SMALL(INDEX(rng,,AE$14),ROW(OFFSET(Support!$A$1,,,RANK(INDEX(rng,INT(($A269-1)/100)+1,AE$14),INDEX(rng,,AE$14),1)-1)))),0)+(ABS(IFERROR(SUM(SMALL(INDEX(rng,,AE$14),ROW(OFFSET(Support!$A$1,,,RANK(INDEX(rng,INT(($A269-1)/100)+1,AE$14),INDEX(rng,,AE$14),1)-1)))),0)-SUM(SMALL(INDEX(rng,,AE$14),ROW(OFFSET(Support!$A$1,,,RANK(INDEX(rng,INT(($A269-1)/100)+1,AE$14),INDEX(rng,,AE$14),1)))))))*(MOD($A269-1,100)+1)%+INDEX(Support!$B$2:$M$2,,AE$14)+RANK(INDEX(rng,INT(($A269-1)/100)+1,AE$14),INDEX(rng,,AE$14),1)*h_space)</f>
        <v>0.40263141800000002</v>
      </c>
      <c r="AF269">
        <f t="array" aca="1" ref="AF269" ca="1">IF($A269&gt;ROWS(rng)*100,0,IFERROR(SUM(SMALL(INDEX(rng,,AF$14),ROW(OFFSET(Support!$A$1,,,RANK(INDEX(rng,INT(($A269-1)/100)+1,AF$14),INDEX(rng,,AF$14),1)-1)))),0)+(ABS(IFERROR(SUM(SMALL(INDEX(rng,,AF$14),ROW(OFFSET(Support!$A$1,,,RANK(INDEX(rng,INT(($A269-1)/100)+1,AF$14),INDEX(rng,,AF$14),1)-1)))),0)-SUM(SMALL(INDEX(rng,,AF$14),ROW(OFFSET(Support!$A$1,,,RANK(INDEX(rng,INT(($A269-1)/100)+1,AF$14),INDEX(rng,,AF$14),1)))))))*(MOD($A269-1,100)+1)%+INDEX(Support!$B$2:$M$2,,AF$14)+RANK(INDEX(rng,INT(($A269-1)/100)+1,AF$14),INDEX(rng,,AF$14),1)*h_space)</f>
        <v>0.469481918</v>
      </c>
      <c r="AG269">
        <f t="array" aca="1" ref="AG269" ca="1">IF($A269&gt;ROWS(rng)*100,0,IFERROR(SUM(SMALL(INDEX(rng,,AG$14),ROW(OFFSET(Support!$A$1,,,RANK(INDEX(rng,INT(($A269-1)/100)+1,AG$14),INDEX(rng,,AG$14),1)-1)))),0)+(ABS(IFERROR(SUM(SMALL(INDEX(rng,,AG$14),ROW(OFFSET(Support!$A$1,,,RANK(INDEX(rng,INT(($A269-1)/100)+1,AG$14),INDEX(rng,,AG$14),1)-1)))),0)-SUM(SMALL(INDEX(rng,,AG$14),ROW(OFFSET(Support!$A$1,,,RANK(INDEX(rng,INT(($A269-1)/100)+1,AG$14),INDEX(rng,,AG$14),1)))))))*(MOD($A269-1,100)+1)%+INDEX(Support!$B$2:$M$2,,AG$14)+RANK(INDEX(rng,INT(($A269-1)/100)+1,AG$14),INDEX(rng,,AG$14),1)*h_space)</f>
        <v>0.469481918</v>
      </c>
      <c r="AH269">
        <f t="array" aca="1" ref="AH269" ca="1">IF($A269&gt;ROWS(rng)*100,0,IFERROR(SUM(SMALL(INDEX(rng,,AH$14),ROW(OFFSET(Support!$A$1,,,RANK(INDEX(rng,INT(($A269-1)/100)+1,AH$14),INDEX(rng,,AH$14),1)-1)))),0)+(ABS(IFERROR(SUM(SMALL(INDEX(rng,,AH$14),ROW(OFFSET(Support!$A$1,,,RANK(INDEX(rng,INT(($A269-1)/100)+1,AH$14),INDEX(rng,,AH$14),1)-1)))),0)-SUM(SMALL(INDEX(rng,,AH$14),ROW(OFFSET(Support!$A$1,,,RANK(INDEX(rng,INT(($A269-1)/100)+1,AH$14),INDEX(rng,,AH$14),1)))))))*(MOD($A269-1,100)+1)%+INDEX(Support!$B$2:$M$2,,AH$14)+RANK(INDEX(rng,INT(($A269-1)/100)+1,AH$14),INDEX(rng,,AH$14),1)*h_space)</f>
        <v>0.469481918</v>
      </c>
      <c r="AI269">
        <f t="array" aca="1" ref="AI269" ca="1">IF($A269&gt;ROWS(rng)*100,0,IFERROR(SUM(SMALL(INDEX(rng,,AI$14),ROW(OFFSET(Support!$A$1,,,RANK(INDEX(rng,INT(($A269-1)/100)+1,AI$14),INDEX(rng,,AI$14),1)-1)))),0)+(ABS(IFERROR(SUM(SMALL(INDEX(rng,,AI$14),ROW(OFFSET(Support!$A$1,,,RANK(INDEX(rng,INT(($A269-1)/100)+1,AI$14),INDEX(rng,,AI$14),1)-1)))),0)-SUM(SMALL(INDEX(rng,,AI$14),ROW(OFFSET(Support!$A$1,,,RANK(INDEX(rng,INT(($A269-1)/100)+1,AI$14),INDEX(rng,,AI$14),1)))))))*(MOD($A269-1,100)+1)%+INDEX(Support!$B$2:$M$2,,AI$14)+RANK(INDEX(rng,INT(($A269-1)/100)+1,AI$14),INDEX(rng,,AI$14),1)*h_space)</f>
        <v>0.29584141800000002</v>
      </c>
      <c r="AJ269">
        <f t="array" aca="1" ref="AJ269" ca="1">IF($A269&gt;ROWS(rng)*100,0,IFERROR(SUM(SMALL(INDEX(rng,,AJ$14),ROW(OFFSET(Support!$A$1,,,RANK(INDEX(rng,INT(($A269-1)/100)+1,AJ$14),INDEX(rng,,AJ$14),1)-1)))),0)+(ABS(IFERROR(SUM(SMALL(INDEX(rng,,AJ$14),ROW(OFFSET(Support!$A$1,,,RANK(INDEX(rng,INT(($A269-1)/100)+1,AJ$14),INDEX(rng,,AJ$14),1)-1)))),0)-SUM(SMALL(INDEX(rng,,AJ$14),ROW(OFFSET(Support!$A$1,,,RANK(INDEX(rng,INT(($A269-1)/100)+1,AJ$14),INDEX(rng,,AJ$14),1)))))))*(MOD($A269-1,100)+1)%+INDEX(Support!$B$2:$M$2,,AJ$14)+RANK(INDEX(rng,INT(($A269-1)/100)+1,AJ$14),INDEX(rng,,AJ$14),1)*h_space)</f>
        <v>0.29584141800000002</v>
      </c>
      <c r="AK269">
        <f t="array" aca="1" ref="AK269" ca="1">IF($A269&gt;ROWS(rng)*100,0,IFERROR(SUM(SMALL(INDEX(rng,,AK$14),ROW(OFFSET(Support!$A$1,,,RANK(INDEX(rng,INT(($A269-1)/100)+1,AK$14),INDEX(rng,,AK$14),1)-1)))),0)+(ABS(IFERROR(SUM(SMALL(INDEX(rng,,AK$14),ROW(OFFSET(Support!$A$1,,,RANK(INDEX(rng,INT(($A269-1)/100)+1,AK$14),INDEX(rng,,AK$14),1)-1)))),0)-SUM(SMALL(INDEX(rng,,AK$14),ROW(OFFSET(Support!$A$1,,,RANK(INDEX(rng,INT(($A269-1)/100)+1,AK$14),INDEX(rng,,AK$14),1)))))))*(MOD($A269-1,100)+1)%+INDEX(Support!$B$2:$M$2,,AK$14)+RANK(INDEX(rng,INT(($A269-1)/100)+1,AK$14),INDEX(rng,,AK$14),1)*h_space)</f>
        <v>0.29584141800000002</v>
      </c>
      <c r="AL269">
        <f t="array" aca="1" ref="AL269" ca="1">IF($A269&gt;ROWS(rng)*100,0,IFERROR(SUM(SMALL(INDEX(rng,,AL$14),ROW(OFFSET(Support!$A$1,,,RANK(INDEX(rng,INT(($A269-1)/100)+1,AL$14),INDEX(rng,,AL$14),1)-1)))),0)+(ABS(IFERROR(SUM(SMALL(INDEX(rng,,AL$14),ROW(OFFSET(Support!$A$1,,,RANK(INDEX(rng,INT(($A269-1)/100)+1,AL$14),INDEX(rng,,AL$14),1)-1)))),0)-SUM(SMALL(INDEX(rng,,AL$14),ROW(OFFSET(Support!$A$1,,,RANK(INDEX(rng,INT(($A269-1)/100)+1,AL$14),INDEX(rng,,AL$14),1)))))))*(MOD($A269-1,100)+1)%+INDEX(Support!$B$2:$M$2,,AL$14)+RANK(INDEX(rng,INT(($A269-1)/100)+1,AL$14),INDEX(rng,,AL$14),1)*h_space)</f>
        <v>0.31326141800000001</v>
      </c>
      <c r="AM269">
        <f t="array" aca="1" ref="AM269" ca="1">IF($A269&gt;ROWS(rng)*100,0,IFERROR(SUM(SMALL(INDEX(rng,,AM$14),ROW(OFFSET(Support!$A$1,,,RANK(INDEX(rng,INT(($A269-1)/100)+1,AM$14),INDEX(rng,,AM$14),1)-1)))),0)+(ABS(IFERROR(SUM(SMALL(INDEX(rng,,AM$14),ROW(OFFSET(Support!$A$1,,,RANK(INDEX(rng,INT(($A269-1)/100)+1,AM$14),INDEX(rng,,AM$14),1)-1)))),0)-SUM(SMALL(INDEX(rng,,AM$14),ROW(OFFSET(Support!$A$1,,,RANK(INDEX(rng,INT(($A269-1)/100)+1,AM$14),INDEX(rng,,AM$14),1)))))))*(MOD($A269-1,100)+1)%+INDEX(Support!$B$2:$M$2,,AM$14)+RANK(INDEX(rng,INT(($A269-1)/100)+1,AM$14),INDEX(rng,,AM$14),1)*h_space)</f>
        <v>0.31326141800000001</v>
      </c>
      <c r="AN269">
        <f t="array" aca="1" ref="AN269" ca="1">IF($A269&gt;ROWS(rng)*100,0,IFERROR(SUM(SMALL(INDEX(rng,,AN$14),ROW(OFFSET(Support!$A$1,,,RANK(INDEX(rng,INT(($A269-1)/100)+1,AN$14),INDEX(rng,,AN$14),1)-1)))),0)+(ABS(IFERROR(SUM(SMALL(INDEX(rng,,AN$14),ROW(OFFSET(Support!$A$1,,,RANK(INDEX(rng,INT(($A269-1)/100)+1,AN$14),INDEX(rng,,AN$14),1)-1)))),0)-SUM(SMALL(INDEX(rng,,AN$14),ROW(OFFSET(Support!$A$1,,,RANK(INDEX(rng,INT(($A269-1)/100)+1,AN$14),INDEX(rng,,AN$14),1)))))))*(MOD($A269-1,100)+1)%+INDEX(Support!$B$2:$M$2,,AN$14)+RANK(INDEX(rng,INT(($A269-1)/100)+1,AN$14),INDEX(rng,,AN$14),1)*h_space)</f>
        <v>0.31326141800000001</v>
      </c>
      <c r="AO269">
        <f t="array" aca="1" ref="AO269" ca="1">IF($A269&gt;ROWS(rng)*100,0,IFERROR(SUM(SMALL(INDEX(rng,,AO$14),ROW(OFFSET(Support!$A$1,,,RANK(INDEX(rng,INT(($A269-1)/100)+1,AO$14),INDEX(rng,,AO$14),1)-1)))),0)+(ABS(IFERROR(SUM(SMALL(INDEX(rng,,AO$14),ROW(OFFSET(Support!$A$1,,,RANK(INDEX(rng,INT(($A269-1)/100)+1,AO$14),INDEX(rng,,AO$14),1)-1)))),0)-SUM(SMALL(INDEX(rng,,AO$14),ROW(OFFSET(Support!$A$1,,,RANK(INDEX(rng,INT(($A269-1)/100)+1,AO$14),INDEX(rng,,AO$14),1)))))))*(MOD($A269-1,100)+1)%+INDEX(Support!$B$2:$M$2,,AO$14)+RANK(INDEX(rng,INT(($A269-1)/100)+1,AO$14),INDEX(rng,,AO$14),1)*h_space)</f>
        <v>0.34968141800000002</v>
      </c>
      <c r="AP269">
        <f t="array" aca="1" ref="AP269" ca="1">IF($A269&gt;ROWS(rng)*100,0,IFERROR(SUM(SMALL(INDEX(rng,,AP$14),ROW(OFFSET(Support!$A$1,,,RANK(INDEX(rng,INT(($A269-1)/100)+1,AP$14),INDEX(rng,,AP$14),1)-1)))),0)+(ABS(IFERROR(SUM(SMALL(INDEX(rng,,AP$14),ROW(OFFSET(Support!$A$1,,,RANK(INDEX(rng,INT(($A269-1)/100)+1,AP$14),INDEX(rng,,AP$14),1)-1)))),0)-SUM(SMALL(INDEX(rng,,AP$14),ROW(OFFSET(Support!$A$1,,,RANK(INDEX(rng,INT(($A269-1)/100)+1,AP$14),INDEX(rng,,AP$14),1)))))))*(MOD($A269-1,100)+1)%+INDEX(Support!$B$2:$M$2,,AP$14)+RANK(INDEX(rng,INT(($A269-1)/100)+1,AP$14),INDEX(rng,,AP$14),1)*h_space)</f>
        <v>0.34968141800000002</v>
      </c>
      <c r="AQ269">
        <f t="array" aca="1" ref="AQ269" ca="1">IF($A269&gt;ROWS(rng)*100,0,IFERROR(SUM(SMALL(INDEX(rng,,AQ$14),ROW(OFFSET(Support!$A$1,,,RANK(INDEX(rng,INT(($A269-1)/100)+1,AQ$14),INDEX(rng,,AQ$14),1)-1)))),0)+(ABS(IFERROR(SUM(SMALL(INDEX(rng,,AQ$14),ROW(OFFSET(Support!$A$1,,,RANK(INDEX(rng,INT(($A269-1)/100)+1,AQ$14),INDEX(rng,,AQ$14),1)-1)))),0)-SUM(SMALL(INDEX(rng,,AQ$14),ROW(OFFSET(Support!$A$1,,,RANK(INDEX(rng,INT(($A269-1)/100)+1,AQ$14),INDEX(rng,,AQ$14),1)))))))*(MOD($A269-1,100)+1)%+INDEX(Support!$B$2:$M$2,,AQ$14)+RANK(INDEX(rng,INT(($A269-1)/100)+1,AQ$14),INDEX(rng,,AQ$14),1)*h_space)</f>
        <v>0.34968141800000002</v>
      </c>
      <c r="AR269">
        <f t="array" aca="1" ref="AR269" ca="1">IF($A269&gt;ROWS(rng)*100,0,IFERROR(SUM(SMALL(INDEX(rng,,AR$14),ROW(OFFSET(Support!$A$1,,,RANK(INDEX(rng,INT(($A269-1)/100)+1,AR$14),INDEX(rng,,AR$14),1)-1)))),0)+(ABS(IFERROR(SUM(SMALL(INDEX(rng,,AR$14),ROW(OFFSET(Support!$A$1,,,RANK(INDEX(rng,INT(($A269-1)/100)+1,AR$14),INDEX(rng,,AR$14),1)-1)))),0)-SUM(SMALL(INDEX(rng,,AR$14),ROW(OFFSET(Support!$A$1,,,RANK(INDEX(rng,INT(($A269-1)/100)+1,AR$14),INDEX(rng,,AR$14),1)))))))*(MOD($A269-1,100)+1)%+INDEX(Support!$B$2:$M$2,,AR$14)+RANK(INDEX(rng,INT(($A269-1)/100)+1,AR$14),INDEX(rng,,AR$14),1)*h_space)</f>
        <v>0.40263141800000002</v>
      </c>
      <c r="AS269">
        <f t="array" aca="1" ref="AS269" ca="1">IF($A269&gt;ROWS(rng)*100,0,IFERROR(SUM(SMALL(INDEX(rng,,AS$14),ROW(OFFSET(Support!$A$1,,,RANK(INDEX(rng,INT(($A269-1)/100)+1,AS$14),INDEX(rng,,AS$14),1)-1)))),0)+(ABS(IFERROR(SUM(SMALL(INDEX(rng,,AS$14),ROW(OFFSET(Support!$A$1,,,RANK(INDEX(rng,INT(($A269-1)/100)+1,AS$14),INDEX(rng,,AS$14),1)-1)))),0)-SUM(SMALL(INDEX(rng,,AS$14),ROW(OFFSET(Support!$A$1,,,RANK(INDEX(rng,INT(($A269-1)/100)+1,AS$14),INDEX(rng,,AS$14),1)))))))*(MOD($A269-1,100)+1)%+INDEX(Support!$B$2:$M$2,,AS$14)+RANK(INDEX(rng,INT(($A269-1)/100)+1,AS$14),INDEX(rng,,AS$14),1)*h_space)</f>
        <v>0.40263141800000002</v>
      </c>
      <c r="AT269">
        <f t="array" aca="1" ref="AT269" ca="1">IF($A269&gt;ROWS(rng)*100,0,IFERROR(SUM(SMALL(INDEX(rng,,AT$14),ROW(OFFSET(Support!$A$1,,,RANK(INDEX(rng,INT(($A269-1)/100)+1,AT$14),INDEX(rng,,AT$14),1)-1)))),0)+(ABS(IFERROR(SUM(SMALL(INDEX(rng,,AT$14),ROW(OFFSET(Support!$A$1,,,RANK(INDEX(rng,INT(($A269-1)/100)+1,AT$14),INDEX(rng,,AT$14),1)-1)))),0)-SUM(SMALL(INDEX(rng,,AT$14),ROW(OFFSET(Support!$A$1,,,RANK(INDEX(rng,INT(($A269-1)/100)+1,AT$14),INDEX(rng,,AT$14),1)))))))*(MOD($A269-1,100)+1)%+INDEX(Support!$B$2:$M$2,,AT$14)+RANK(INDEX(rng,INT(($A269-1)/100)+1,AT$14),INDEX(rng,,AT$14),1)*h_space)</f>
        <v>0.40263141800000002</v>
      </c>
      <c r="AU269">
        <f t="array" aca="1" ref="AU269" ca="1">IF($A269&gt;ROWS(rng)*100,0,IFERROR(SUM(SMALL(INDEX(rng,,AU$14),ROW(OFFSET(Support!$A$1,,,RANK(INDEX(rng,INT(($A269-1)/100)+1,AU$14),INDEX(rng,,AU$14),1)-1)))),0)+(ABS(IFERROR(SUM(SMALL(INDEX(rng,,AU$14),ROW(OFFSET(Support!$A$1,,,RANK(INDEX(rng,INT(($A269-1)/100)+1,AU$14),INDEX(rng,,AU$14),1)-1)))),0)-SUM(SMALL(INDEX(rng,,AU$14),ROW(OFFSET(Support!$A$1,,,RANK(INDEX(rng,INT(($A269-1)/100)+1,AU$14),INDEX(rng,,AU$14),1)))))))*(MOD($A269-1,100)+1)%+INDEX(Support!$B$2:$M$2,,AU$14)+RANK(INDEX(rng,INT(($A269-1)/100)+1,AU$14),INDEX(rng,,AU$14),1)*h_space)</f>
        <v>0.469481918</v>
      </c>
      <c r="AV269">
        <f t="array" aca="1" ref="AV269" ca="1">IF($A269&gt;ROWS(rng)*100,0,IFERROR(SUM(SMALL(INDEX(rng,,AV$14),ROW(OFFSET(Support!$A$1,,,RANK(INDEX(rng,INT(($A269-1)/100)+1,AV$14),INDEX(rng,,AV$14),1)-1)))),0)+(ABS(IFERROR(SUM(SMALL(INDEX(rng,,AV$14),ROW(OFFSET(Support!$A$1,,,RANK(INDEX(rng,INT(($A269-1)/100)+1,AV$14),INDEX(rng,,AV$14),1)-1)))),0)-SUM(SMALL(INDEX(rng,,AV$14),ROW(OFFSET(Support!$A$1,,,RANK(INDEX(rng,INT(($A269-1)/100)+1,AV$14),INDEX(rng,,AV$14),1)))))))*(MOD($A269-1,100)+1)%+INDEX(Support!$B$2:$M$2,,AV$14)+RANK(INDEX(rng,INT(($A269-1)/100)+1,AV$14),INDEX(rng,,AV$14),1)*h_space)</f>
        <v>0.469481918</v>
      </c>
      <c r="AW269">
        <f t="array" aca="1" ref="AW269" ca="1">IF($A269&gt;ROWS(rng)*100,0,IFERROR(SUM(SMALL(INDEX(rng,,AW$14),ROW(OFFSET(Support!$A$1,,,RANK(INDEX(rng,INT(($A269-1)/100)+1,AW$14),INDEX(rng,,AW$14),1)-1)))),0)+(ABS(IFERROR(SUM(SMALL(INDEX(rng,,AW$14),ROW(OFFSET(Support!$A$1,,,RANK(INDEX(rng,INT(($A269-1)/100)+1,AW$14),INDEX(rng,,AW$14),1)-1)))),0)-SUM(SMALL(INDEX(rng,,AW$14),ROW(OFFSET(Support!$A$1,,,RANK(INDEX(rng,INT(($A269-1)/100)+1,AW$14),INDEX(rng,,AW$14),1)))))))*(MOD($A269-1,100)+1)%+INDEX(Support!$B$2:$M$2,,AW$14)+RANK(INDEX(rng,INT(($A269-1)/100)+1,AW$14),INDEX(rng,,AW$14),1)*h_space)</f>
        <v>0.469481918</v>
      </c>
    </row>
    <row r="270" spans="1:49" x14ac:dyDescent="0.3">
      <c r="A270">
        <v>254</v>
      </c>
      <c r="B270">
        <f t="array" aca="1" ref="B270" ca="1">IF($A270&gt;ROWS(rng)*100,0,IFERROR(SUM(SMALL(INDEX(rng,,B$14),ROW(OFFSET(Support!$A$1,,,RANK(INDEX(rng,INT(($A270-1)/100)+1,B$14),INDEX(rng,,B$14),1)-1)))),0)+(ABS(IFERROR(SUM(SMALL(INDEX(rng,,B$14),ROW(OFFSET(Support!$A$1,,,RANK(INDEX(rng,INT(($A270-1)/100)+1,B$14),INDEX(rng,,B$14),1)-1)))),0)-SUM(SMALL(INDEX(rng,,B$14),ROW(OFFSET(Support!$A$1,,,RANK(INDEX(rng,INT(($A270-1)/100)+1,B$14),INDEX(rng,,B$14),1)))))))*(MOD($A270-1,100)+1)%+INDEX(Support!$B$2:$M$2,,B$14)+RANK(INDEX(rng,INT(($A270-1)/100)+1,B$14),INDEX(rng,,B$14),1)*h_space)</f>
        <v>0.40434142400000006</v>
      </c>
      <c r="C270">
        <f t="array" aca="1" ref="C270" ca="1">IF($A270&gt;ROWS(rng)*100,0,IFERROR(SUM(SMALL(INDEX(rng,,C$14),ROW(OFFSET(Support!$A$1,,,RANK(INDEX(rng,INT(($A270-1)/100)+1,C$14),INDEX(rng,,C$14),1)-1)))),0)+(ABS(IFERROR(SUM(SMALL(INDEX(rng,,C$14),ROW(OFFSET(Support!$A$1,,,RANK(INDEX(rng,INT(($A270-1)/100)+1,C$14),INDEX(rng,,C$14),1)-1)))),0)-SUM(SMALL(INDEX(rng,,C$14),ROW(OFFSET(Support!$A$1,,,RANK(INDEX(rng,INT(($A270-1)/100)+1,C$14),INDEX(rng,,C$14),1)))))))*(MOD($A270-1,100)+1)%+INDEX(Support!$B$2:$M$2,,C$14)+RANK(INDEX(rng,INT(($A270-1)/100)+1,C$14),INDEX(rng,,C$14),1)*h_space)</f>
        <v>0.40434142400000006</v>
      </c>
      <c r="D270">
        <f t="array" aca="1" ref="D270" ca="1">IF($A270&gt;ROWS(rng)*100,0,IFERROR(SUM(SMALL(INDEX(rng,,D$14),ROW(OFFSET(Support!$A$1,,,RANK(INDEX(rng,INT(($A270-1)/100)+1,D$14),INDEX(rng,,D$14),1)-1)))),0)+(ABS(IFERROR(SUM(SMALL(INDEX(rng,,D$14),ROW(OFFSET(Support!$A$1,,,RANK(INDEX(rng,INT(($A270-1)/100)+1,D$14),INDEX(rng,,D$14),1)-1)))),0)-SUM(SMALL(INDEX(rng,,D$14),ROW(OFFSET(Support!$A$1,,,RANK(INDEX(rng,INT(($A270-1)/100)+1,D$14),INDEX(rng,,D$14),1)))))))*(MOD($A270-1,100)+1)%+INDEX(Support!$B$2:$M$2,,D$14)+RANK(INDEX(rng,INT(($A270-1)/100)+1,D$14),INDEX(rng,,D$14),1)*h_space)</f>
        <v>0.40434142400000006</v>
      </c>
      <c r="E270">
        <f t="array" aca="1" ref="E270" ca="1">IF($A270&gt;ROWS(rng)*100,0,IFERROR(SUM(SMALL(INDEX(rng,,E$14),ROW(OFFSET(Support!$A$1,,,RANK(INDEX(rng,INT(($A270-1)/100)+1,E$14),INDEX(rng,,E$14),1)-1)))),0)+(ABS(IFERROR(SUM(SMALL(INDEX(rng,,E$14),ROW(OFFSET(Support!$A$1,,,RANK(INDEX(rng,INT(($A270-1)/100)+1,E$14),INDEX(rng,,E$14),1)-1)))),0)-SUM(SMALL(INDEX(rng,,E$14),ROW(OFFSET(Support!$A$1,,,RANK(INDEX(rng,INT(($A270-1)/100)+1,E$14),INDEX(rng,,E$14),1)))))))*(MOD($A270-1,100)+1)%+INDEX(Support!$B$2:$M$2,,E$14)+RANK(INDEX(rng,INT(($A270-1)/100)+1,E$14),INDEX(rng,,E$14),1)*h_space)</f>
        <v>0.35124142400000002</v>
      </c>
      <c r="F270">
        <f t="array" aca="1" ref="F270" ca="1">IF($A270&gt;ROWS(rng)*100,0,IFERROR(SUM(SMALL(INDEX(rng,,F$14),ROW(OFFSET(Support!$A$1,,,RANK(INDEX(rng,INT(($A270-1)/100)+1,F$14),INDEX(rng,,F$14),1)-1)))),0)+(ABS(IFERROR(SUM(SMALL(INDEX(rng,,F$14),ROW(OFFSET(Support!$A$1,,,RANK(INDEX(rng,INT(($A270-1)/100)+1,F$14),INDEX(rng,,F$14),1)-1)))),0)-SUM(SMALL(INDEX(rng,,F$14),ROW(OFFSET(Support!$A$1,,,RANK(INDEX(rng,INT(($A270-1)/100)+1,F$14),INDEX(rng,,F$14),1)))))))*(MOD($A270-1,100)+1)%+INDEX(Support!$B$2:$M$2,,F$14)+RANK(INDEX(rng,INT(($A270-1)/100)+1,F$14),INDEX(rng,,F$14),1)*h_space)</f>
        <v>0.35124142400000002</v>
      </c>
      <c r="G270">
        <f t="array" aca="1" ref="G270" ca="1">IF($A270&gt;ROWS(rng)*100,0,IFERROR(SUM(SMALL(INDEX(rng,,G$14),ROW(OFFSET(Support!$A$1,,,RANK(INDEX(rng,INT(($A270-1)/100)+1,G$14),INDEX(rng,,G$14),1)-1)))),0)+(ABS(IFERROR(SUM(SMALL(INDEX(rng,,G$14),ROW(OFFSET(Support!$A$1,,,RANK(INDEX(rng,INT(($A270-1)/100)+1,G$14),INDEX(rng,,G$14),1)-1)))),0)-SUM(SMALL(INDEX(rng,,G$14),ROW(OFFSET(Support!$A$1,,,RANK(INDEX(rng,INT(($A270-1)/100)+1,G$14),INDEX(rng,,G$14),1)))))))*(MOD($A270-1,100)+1)%+INDEX(Support!$B$2:$M$2,,G$14)+RANK(INDEX(rng,INT(($A270-1)/100)+1,G$14),INDEX(rng,,G$14),1)*h_space)</f>
        <v>0.35124142400000002</v>
      </c>
      <c r="H270">
        <f t="array" aca="1" ref="H270" ca="1">IF($A270&gt;ROWS(rng)*100,0,IFERROR(SUM(SMALL(INDEX(rng,,H$14),ROW(OFFSET(Support!$A$1,,,RANK(INDEX(rng,INT(($A270-1)/100)+1,H$14),INDEX(rng,,H$14),1)-1)))),0)+(ABS(IFERROR(SUM(SMALL(INDEX(rng,,H$14),ROW(OFFSET(Support!$A$1,,,RANK(INDEX(rng,INT(($A270-1)/100)+1,H$14),INDEX(rng,,H$14),1)-1)))),0)-SUM(SMALL(INDEX(rng,,H$14),ROW(OFFSET(Support!$A$1,,,RANK(INDEX(rng,INT(($A270-1)/100)+1,H$14),INDEX(rng,,H$14),1)))))))*(MOD($A270-1,100)+1)%+INDEX(Support!$B$2:$M$2,,H$14)+RANK(INDEX(rng,INT(($A270-1)/100)+1,H$14),INDEX(rng,,H$14),1)*h_space)</f>
        <v>0.31468142399999999</v>
      </c>
      <c r="I270">
        <f t="array" aca="1" ref="I270" ca="1">IF($A270&gt;ROWS(rng)*100,0,IFERROR(SUM(SMALL(INDEX(rng,,I$14),ROW(OFFSET(Support!$A$1,,,RANK(INDEX(rng,INT(($A270-1)/100)+1,I$14),INDEX(rng,,I$14),1)-1)))),0)+(ABS(IFERROR(SUM(SMALL(INDEX(rng,,I$14),ROW(OFFSET(Support!$A$1,,,RANK(INDEX(rng,INT(($A270-1)/100)+1,I$14),INDEX(rng,,I$14),1)-1)))),0)-SUM(SMALL(INDEX(rng,,I$14),ROW(OFFSET(Support!$A$1,,,RANK(INDEX(rng,INT(($A270-1)/100)+1,I$14),INDEX(rng,,I$14),1)))))))*(MOD($A270-1,100)+1)%+INDEX(Support!$B$2:$M$2,,I$14)+RANK(INDEX(rng,INT(($A270-1)/100)+1,I$14),INDEX(rng,,I$14),1)*h_space)</f>
        <v>0.31468142399999999</v>
      </c>
      <c r="J270">
        <f t="array" aca="1" ref="J270" ca="1">IF($A270&gt;ROWS(rng)*100,0,IFERROR(SUM(SMALL(INDEX(rng,,J$14),ROW(OFFSET(Support!$A$1,,,RANK(INDEX(rng,INT(($A270-1)/100)+1,J$14),INDEX(rng,,J$14),1)-1)))),0)+(ABS(IFERROR(SUM(SMALL(INDEX(rng,,J$14),ROW(OFFSET(Support!$A$1,,,RANK(INDEX(rng,INT(($A270-1)/100)+1,J$14),INDEX(rng,,J$14),1)-1)))),0)-SUM(SMALL(INDEX(rng,,J$14),ROW(OFFSET(Support!$A$1,,,RANK(INDEX(rng,INT(($A270-1)/100)+1,J$14),INDEX(rng,,J$14),1)))))))*(MOD($A270-1,100)+1)%+INDEX(Support!$B$2:$M$2,,J$14)+RANK(INDEX(rng,INT(($A270-1)/100)+1,J$14),INDEX(rng,,J$14),1)*h_space)</f>
        <v>0.31468142399999999</v>
      </c>
      <c r="K270">
        <f t="array" aca="1" ref="K270" ca="1">IF($A270&gt;ROWS(rng)*100,0,IFERROR(SUM(SMALL(INDEX(rng,,K$14),ROW(OFFSET(Support!$A$1,,,RANK(INDEX(rng,INT(($A270-1)/100)+1,K$14),INDEX(rng,,K$14),1)-1)))),0)+(ABS(IFERROR(SUM(SMALL(INDEX(rng,,K$14),ROW(OFFSET(Support!$A$1,,,RANK(INDEX(rng,INT(($A270-1)/100)+1,K$14),INDEX(rng,,K$14),1)-1)))),0)-SUM(SMALL(INDEX(rng,,K$14),ROW(OFFSET(Support!$A$1,,,RANK(INDEX(rng,INT(($A270-1)/100)+1,K$14),INDEX(rng,,K$14),1)))))))*(MOD($A270-1,100)+1)%+INDEX(Support!$B$2:$M$2,,K$14)+RANK(INDEX(rng,INT(($A270-1)/100)+1,K$14),INDEX(rng,,K$14),1)*h_space)</f>
        <v>0.29712142400000002</v>
      </c>
      <c r="L270">
        <f t="array" aca="1" ref="L270" ca="1">IF($A270&gt;ROWS(rng)*100,0,IFERROR(SUM(SMALL(INDEX(rng,,L$14),ROW(OFFSET(Support!$A$1,,,RANK(INDEX(rng,INT(($A270-1)/100)+1,L$14),INDEX(rng,,L$14),1)-1)))),0)+(ABS(IFERROR(SUM(SMALL(INDEX(rng,,L$14),ROW(OFFSET(Support!$A$1,,,RANK(INDEX(rng,INT(($A270-1)/100)+1,L$14),INDEX(rng,,L$14),1)-1)))),0)-SUM(SMALL(INDEX(rng,,L$14),ROW(OFFSET(Support!$A$1,,,RANK(INDEX(rng,INT(($A270-1)/100)+1,L$14),INDEX(rng,,L$14),1)))))))*(MOD($A270-1,100)+1)%+INDEX(Support!$B$2:$M$2,,L$14)+RANK(INDEX(rng,INT(($A270-1)/100)+1,L$14),INDEX(rng,,L$14),1)*h_space)</f>
        <v>0.29712142400000002</v>
      </c>
      <c r="M270">
        <f t="array" aca="1" ref="M270" ca="1">IF($A270&gt;ROWS(rng)*100,0,IFERROR(SUM(SMALL(INDEX(rng,,M$14),ROW(OFFSET(Support!$A$1,,,RANK(INDEX(rng,INT(($A270-1)/100)+1,M$14),INDEX(rng,,M$14),1)-1)))),0)+(ABS(IFERROR(SUM(SMALL(INDEX(rng,,M$14),ROW(OFFSET(Support!$A$1,,,RANK(INDEX(rng,INT(($A270-1)/100)+1,M$14),INDEX(rng,,M$14),1)-1)))),0)-SUM(SMALL(INDEX(rng,,M$14),ROW(OFFSET(Support!$A$1,,,RANK(INDEX(rng,INT(($A270-1)/100)+1,M$14),INDEX(rng,,M$14),1)))))))*(MOD($A270-1,100)+1)%+INDEX(Support!$B$2:$M$2,,M$14)+RANK(INDEX(rng,INT(($A270-1)/100)+1,M$14),INDEX(rng,,M$14),1)*h_space)</f>
        <v>0.29712142400000002</v>
      </c>
      <c r="N270">
        <f t="array" aca="1" ref="N270" ca="1">IF($A270&gt;ROWS(rng)*100,0,IFERROR(SUM(SMALL(INDEX(rng,,N$14),ROW(OFFSET(Support!$A$1,,,RANK(INDEX(rng,INT(($A270-1)/100)+1,N$14),INDEX(rng,,N$14),1)-1)))),0)+(ABS(IFERROR(SUM(SMALL(INDEX(rng,,N$14),ROW(OFFSET(Support!$A$1,,,RANK(INDEX(rng,INT(($A270-1)/100)+1,N$14),INDEX(rng,,N$14),1)-1)))),0)-SUM(SMALL(INDEX(rng,,N$14),ROW(OFFSET(Support!$A$1,,,RANK(INDEX(rng,INT(($A270-1)/100)+1,N$14),INDEX(rng,,N$14),1)))))))*(MOD($A270-1,100)+1)%+INDEX(Support!$B$2:$M$2,,N$14)+RANK(INDEX(rng,INT(($A270-1)/100)+1,N$14),INDEX(rng,,N$14),1)*h_space)</f>
        <v>0.47064192400000004</v>
      </c>
      <c r="O270">
        <f t="array" aca="1" ref="O270" ca="1">IF($A270&gt;ROWS(rng)*100,0,IFERROR(SUM(SMALL(INDEX(rng,,O$14),ROW(OFFSET(Support!$A$1,,,RANK(INDEX(rng,INT(($A270-1)/100)+1,O$14),INDEX(rng,,O$14),1)-1)))),0)+(ABS(IFERROR(SUM(SMALL(INDEX(rng,,O$14),ROW(OFFSET(Support!$A$1,,,RANK(INDEX(rng,INT(($A270-1)/100)+1,O$14),INDEX(rng,,O$14),1)-1)))),0)-SUM(SMALL(INDEX(rng,,O$14),ROW(OFFSET(Support!$A$1,,,RANK(INDEX(rng,INT(($A270-1)/100)+1,O$14),INDEX(rng,,O$14),1)))))))*(MOD($A270-1,100)+1)%+INDEX(Support!$B$2:$M$2,,O$14)+RANK(INDEX(rng,INT(($A270-1)/100)+1,O$14),INDEX(rng,,O$14),1)*h_space)</f>
        <v>0.47064192400000004</v>
      </c>
      <c r="P270">
        <f t="array" aca="1" ref="P270" ca="1">IF($A270&gt;ROWS(rng)*100,0,IFERROR(SUM(SMALL(INDEX(rng,,P$14),ROW(OFFSET(Support!$A$1,,,RANK(INDEX(rng,INT(($A270-1)/100)+1,P$14),INDEX(rng,,P$14),1)-1)))),0)+(ABS(IFERROR(SUM(SMALL(INDEX(rng,,P$14),ROW(OFFSET(Support!$A$1,,,RANK(INDEX(rng,INT(($A270-1)/100)+1,P$14),INDEX(rng,,P$14),1)-1)))),0)-SUM(SMALL(INDEX(rng,,P$14),ROW(OFFSET(Support!$A$1,,,RANK(INDEX(rng,INT(($A270-1)/100)+1,P$14),INDEX(rng,,P$14),1)))))))*(MOD($A270-1,100)+1)%+INDEX(Support!$B$2:$M$2,,P$14)+RANK(INDEX(rng,INT(($A270-1)/100)+1,P$14),INDEX(rng,,P$14),1)*h_space)</f>
        <v>0.47064192400000004</v>
      </c>
      <c r="Q270">
        <f t="array" aca="1" ref="Q270" ca="1">IF($A270&gt;ROWS(rng)*100,0,IFERROR(SUM(SMALL(INDEX(rng,,Q$14),ROW(OFFSET(Support!$A$1,,,RANK(INDEX(rng,INT(($A270-1)/100)+1,Q$14),INDEX(rng,,Q$14),1)-1)))),0)+(ABS(IFERROR(SUM(SMALL(INDEX(rng,,Q$14),ROW(OFFSET(Support!$A$1,,,RANK(INDEX(rng,INT(($A270-1)/100)+1,Q$14),INDEX(rng,,Q$14),1)-1)))),0)-SUM(SMALL(INDEX(rng,,Q$14),ROW(OFFSET(Support!$A$1,,,RANK(INDEX(rng,INT(($A270-1)/100)+1,Q$14),INDEX(rng,,Q$14),1)))))))*(MOD($A270-1,100)+1)%+INDEX(Support!$B$2:$M$2,,Q$14)+RANK(INDEX(rng,INT(($A270-1)/100)+1,Q$14),INDEX(rng,,Q$14),1)*h_space)</f>
        <v>0.47064192400000004</v>
      </c>
      <c r="R270">
        <f t="array" aca="1" ref="R270" ca="1">IF($A270&gt;ROWS(rng)*100,0,IFERROR(SUM(SMALL(INDEX(rng,,R$14),ROW(OFFSET(Support!$A$1,,,RANK(INDEX(rng,INT(($A270-1)/100)+1,R$14),INDEX(rng,,R$14),1)-1)))),0)+(ABS(IFERROR(SUM(SMALL(INDEX(rng,,R$14),ROW(OFFSET(Support!$A$1,,,RANK(INDEX(rng,INT(($A270-1)/100)+1,R$14),INDEX(rng,,R$14),1)-1)))),0)-SUM(SMALL(INDEX(rng,,R$14),ROW(OFFSET(Support!$A$1,,,RANK(INDEX(rng,INT(($A270-1)/100)+1,R$14),INDEX(rng,,R$14),1)))))))*(MOD($A270-1,100)+1)%+INDEX(Support!$B$2:$M$2,,R$14)+RANK(INDEX(rng,INT(($A270-1)/100)+1,R$14),INDEX(rng,,R$14),1)*h_space)</f>
        <v>0.47064192400000004</v>
      </c>
      <c r="S270">
        <f t="array" aca="1" ref="S270" ca="1">IF($A270&gt;ROWS(rng)*100,0,IFERROR(SUM(SMALL(INDEX(rng,,S$14),ROW(OFFSET(Support!$A$1,,,RANK(INDEX(rng,INT(($A270-1)/100)+1,S$14),INDEX(rng,,S$14),1)-1)))),0)+(ABS(IFERROR(SUM(SMALL(INDEX(rng,,S$14),ROW(OFFSET(Support!$A$1,,,RANK(INDEX(rng,INT(($A270-1)/100)+1,S$14),INDEX(rng,,S$14),1)-1)))),0)-SUM(SMALL(INDEX(rng,,S$14),ROW(OFFSET(Support!$A$1,,,RANK(INDEX(rng,INT(($A270-1)/100)+1,S$14),INDEX(rng,,S$14),1)))))))*(MOD($A270-1,100)+1)%+INDEX(Support!$B$2:$M$2,,S$14)+RANK(INDEX(rng,INT(($A270-1)/100)+1,S$14),INDEX(rng,,S$14),1)*h_space)</f>
        <v>0.47064192400000004</v>
      </c>
      <c r="T270">
        <f t="array" aca="1" ref="T270" ca="1">IF($A270&gt;ROWS(rng)*100,0,IFERROR(SUM(SMALL(INDEX(rng,,T$14),ROW(OFFSET(Support!$A$1,,,RANK(INDEX(rng,INT(($A270-1)/100)+1,T$14),INDEX(rng,,T$14),1)-1)))),0)+(ABS(IFERROR(SUM(SMALL(INDEX(rng,,T$14),ROW(OFFSET(Support!$A$1,,,RANK(INDEX(rng,INT(($A270-1)/100)+1,T$14),INDEX(rng,,T$14),1)-1)))),0)-SUM(SMALL(INDEX(rng,,T$14),ROW(OFFSET(Support!$A$1,,,RANK(INDEX(rng,INT(($A270-1)/100)+1,T$14),INDEX(rng,,T$14),1)))))))*(MOD($A270-1,100)+1)%+INDEX(Support!$B$2:$M$2,,T$14)+RANK(INDEX(rng,INT(($A270-1)/100)+1,T$14),INDEX(rng,,T$14),1)*h_space)</f>
        <v>0.29712142400000002</v>
      </c>
      <c r="U270">
        <f t="array" aca="1" ref="U270" ca="1">IF($A270&gt;ROWS(rng)*100,0,IFERROR(SUM(SMALL(INDEX(rng,,U$14),ROW(OFFSET(Support!$A$1,,,RANK(INDEX(rng,INT(($A270-1)/100)+1,U$14),INDEX(rng,,U$14),1)-1)))),0)+(ABS(IFERROR(SUM(SMALL(INDEX(rng,,U$14),ROW(OFFSET(Support!$A$1,,,RANK(INDEX(rng,INT(($A270-1)/100)+1,U$14),INDEX(rng,,U$14),1)-1)))),0)-SUM(SMALL(INDEX(rng,,U$14),ROW(OFFSET(Support!$A$1,,,RANK(INDEX(rng,INT(($A270-1)/100)+1,U$14),INDEX(rng,,U$14),1)))))))*(MOD($A270-1,100)+1)%+INDEX(Support!$B$2:$M$2,,U$14)+RANK(INDEX(rng,INT(($A270-1)/100)+1,U$14),INDEX(rng,,U$14),1)*h_space)</f>
        <v>0.29712142400000002</v>
      </c>
      <c r="V270">
        <f t="array" aca="1" ref="V270" ca="1">IF($A270&gt;ROWS(rng)*100,0,IFERROR(SUM(SMALL(INDEX(rng,,V$14),ROW(OFFSET(Support!$A$1,,,RANK(INDEX(rng,INT(($A270-1)/100)+1,V$14),INDEX(rng,,V$14),1)-1)))),0)+(ABS(IFERROR(SUM(SMALL(INDEX(rng,,V$14),ROW(OFFSET(Support!$A$1,,,RANK(INDEX(rng,INT(($A270-1)/100)+1,V$14),INDEX(rng,,V$14),1)-1)))),0)-SUM(SMALL(INDEX(rng,,V$14),ROW(OFFSET(Support!$A$1,,,RANK(INDEX(rng,INT(($A270-1)/100)+1,V$14),INDEX(rng,,V$14),1)))))))*(MOD($A270-1,100)+1)%+INDEX(Support!$B$2:$M$2,,V$14)+RANK(INDEX(rng,INT(($A270-1)/100)+1,V$14),INDEX(rng,,V$14),1)*h_space)</f>
        <v>0.29712142400000002</v>
      </c>
      <c r="W270">
        <f t="array" aca="1" ref="W270" ca="1">IF($A270&gt;ROWS(rng)*100,0,IFERROR(SUM(SMALL(INDEX(rng,,W$14),ROW(OFFSET(Support!$A$1,,,RANK(INDEX(rng,INT(($A270-1)/100)+1,W$14),INDEX(rng,,W$14),1)-1)))),0)+(ABS(IFERROR(SUM(SMALL(INDEX(rng,,W$14),ROW(OFFSET(Support!$A$1,,,RANK(INDEX(rng,INT(($A270-1)/100)+1,W$14),INDEX(rng,,W$14),1)-1)))),0)-SUM(SMALL(INDEX(rng,,W$14),ROW(OFFSET(Support!$A$1,,,RANK(INDEX(rng,INT(($A270-1)/100)+1,W$14),INDEX(rng,,W$14),1)))))))*(MOD($A270-1,100)+1)%+INDEX(Support!$B$2:$M$2,,W$14)+RANK(INDEX(rng,INT(($A270-1)/100)+1,W$14),INDEX(rng,,W$14),1)*h_space)</f>
        <v>0.31468142399999999</v>
      </c>
      <c r="X270">
        <f t="array" aca="1" ref="X270" ca="1">IF($A270&gt;ROWS(rng)*100,0,IFERROR(SUM(SMALL(INDEX(rng,,X$14),ROW(OFFSET(Support!$A$1,,,RANK(INDEX(rng,INT(($A270-1)/100)+1,X$14),INDEX(rng,,X$14),1)-1)))),0)+(ABS(IFERROR(SUM(SMALL(INDEX(rng,,X$14),ROW(OFFSET(Support!$A$1,,,RANK(INDEX(rng,INT(($A270-1)/100)+1,X$14),INDEX(rng,,X$14),1)-1)))),0)-SUM(SMALL(INDEX(rng,,X$14),ROW(OFFSET(Support!$A$1,,,RANK(INDEX(rng,INT(($A270-1)/100)+1,X$14),INDEX(rng,,X$14),1)))))))*(MOD($A270-1,100)+1)%+INDEX(Support!$B$2:$M$2,,X$14)+RANK(INDEX(rng,INT(($A270-1)/100)+1,X$14),INDEX(rng,,X$14),1)*h_space)</f>
        <v>0.31468142399999999</v>
      </c>
      <c r="Y270">
        <f t="array" aca="1" ref="Y270" ca="1">IF($A270&gt;ROWS(rng)*100,0,IFERROR(SUM(SMALL(INDEX(rng,,Y$14),ROW(OFFSET(Support!$A$1,,,RANK(INDEX(rng,INT(($A270-1)/100)+1,Y$14),INDEX(rng,,Y$14),1)-1)))),0)+(ABS(IFERROR(SUM(SMALL(INDEX(rng,,Y$14),ROW(OFFSET(Support!$A$1,,,RANK(INDEX(rng,INT(($A270-1)/100)+1,Y$14),INDEX(rng,,Y$14),1)-1)))),0)-SUM(SMALL(INDEX(rng,,Y$14),ROW(OFFSET(Support!$A$1,,,RANK(INDEX(rng,INT(($A270-1)/100)+1,Y$14),INDEX(rng,,Y$14),1)))))))*(MOD($A270-1,100)+1)%+INDEX(Support!$B$2:$M$2,,Y$14)+RANK(INDEX(rng,INT(($A270-1)/100)+1,Y$14),INDEX(rng,,Y$14),1)*h_space)</f>
        <v>0.31468142399999999</v>
      </c>
      <c r="Z270">
        <f t="array" aca="1" ref="Z270" ca="1">IF($A270&gt;ROWS(rng)*100,0,IFERROR(SUM(SMALL(INDEX(rng,,Z$14),ROW(OFFSET(Support!$A$1,,,RANK(INDEX(rng,INT(($A270-1)/100)+1,Z$14),INDEX(rng,,Z$14),1)-1)))),0)+(ABS(IFERROR(SUM(SMALL(INDEX(rng,,Z$14),ROW(OFFSET(Support!$A$1,,,RANK(INDEX(rng,INT(($A270-1)/100)+1,Z$14),INDEX(rng,,Z$14),1)-1)))),0)-SUM(SMALL(INDEX(rng,,Z$14),ROW(OFFSET(Support!$A$1,,,RANK(INDEX(rng,INT(($A270-1)/100)+1,Z$14),INDEX(rng,,Z$14),1)))))))*(MOD($A270-1,100)+1)%+INDEX(Support!$B$2:$M$2,,Z$14)+RANK(INDEX(rng,INT(($A270-1)/100)+1,Z$14),INDEX(rng,,Z$14),1)*h_space)</f>
        <v>0.35124142400000002</v>
      </c>
      <c r="AA270">
        <f t="array" aca="1" ref="AA270" ca="1">IF($A270&gt;ROWS(rng)*100,0,IFERROR(SUM(SMALL(INDEX(rng,,AA$14),ROW(OFFSET(Support!$A$1,,,RANK(INDEX(rng,INT(($A270-1)/100)+1,AA$14),INDEX(rng,,AA$14),1)-1)))),0)+(ABS(IFERROR(SUM(SMALL(INDEX(rng,,AA$14),ROW(OFFSET(Support!$A$1,,,RANK(INDEX(rng,INT(($A270-1)/100)+1,AA$14),INDEX(rng,,AA$14),1)-1)))),0)-SUM(SMALL(INDEX(rng,,AA$14),ROW(OFFSET(Support!$A$1,,,RANK(INDEX(rng,INT(($A270-1)/100)+1,AA$14),INDEX(rng,,AA$14),1)))))))*(MOD($A270-1,100)+1)%+INDEX(Support!$B$2:$M$2,,AA$14)+RANK(INDEX(rng,INT(($A270-1)/100)+1,AA$14),INDEX(rng,,AA$14),1)*h_space)</f>
        <v>0.35124142400000002</v>
      </c>
      <c r="AB270">
        <f t="array" aca="1" ref="AB270" ca="1">IF($A270&gt;ROWS(rng)*100,0,IFERROR(SUM(SMALL(INDEX(rng,,AB$14),ROW(OFFSET(Support!$A$1,,,RANK(INDEX(rng,INT(($A270-1)/100)+1,AB$14),INDEX(rng,,AB$14),1)-1)))),0)+(ABS(IFERROR(SUM(SMALL(INDEX(rng,,AB$14),ROW(OFFSET(Support!$A$1,,,RANK(INDEX(rng,INT(($A270-1)/100)+1,AB$14),INDEX(rng,,AB$14),1)-1)))),0)-SUM(SMALL(INDEX(rng,,AB$14),ROW(OFFSET(Support!$A$1,,,RANK(INDEX(rng,INT(($A270-1)/100)+1,AB$14),INDEX(rng,,AB$14),1)))))))*(MOD($A270-1,100)+1)%+INDEX(Support!$B$2:$M$2,,AB$14)+RANK(INDEX(rng,INT(($A270-1)/100)+1,AB$14),INDEX(rng,,AB$14),1)*h_space)</f>
        <v>0.35124142400000002</v>
      </c>
      <c r="AC270">
        <f t="array" aca="1" ref="AC270" ca="1">IF($A270&gt;ROWS(rng)*100,0,IFERROR(SUM(SMALL(INDEX(rng,,AC$14),ROW(OFFSET(Support!$A$1,,,RANK(INDEX(rng,INT(($A270-1)/100)+1,AC$14),INDEX(rng,,AC$14),1)-1)))),0)+(ABS(IFERROR(SUM(SMALL(INDEX(rng,,AC$14),ROW(OFFSET(Support!$A$1,,,RANK(INDEX(rng,INT(($A270-1)/100)+1,AC$14),INDEX(rng,,AC$14),1)-1)))),0)-SUM(SMALL(INDEX(rng,,AC$14),ROW(OFFSET(Support!$A$1,,,RANK(INDEX(rng,INT(($A270-1)/100)+1,AC$14),INDEX(rng,,AC$14),1)))))))*(MOD($A270-1,100)+1)%+INDEX(Support!$B$2:$M$2,,AC$14)+RANK(INDEX(rng,INT(($A270-1)/100)+1,AC$14),INDEX(rng,,AC$14),1)*h_space)</f>
        <v>0.40434142400000006</v>
      </c>
      <c r="AD270">
        <f t="array" aca="1" ref="AD270" ca="1">IF($A270&gt;ROWS(rng)*100,0,IFERROR(SUM(SMALL(INDEX(rng,,AD$14),ROW(OFFSET(Support!$A$1,,,RANK(INDEX(rng,INT(($A270-1)/100)+1,AD$14),INDEX(rng,,AD$14),1)-1)))),0)+(ABS(IFERROR(SUM(SMALL(INDEX(rng,,AD$14),ROW(OFFSET(Support!$A$1,,,RANK(INDEX(rng,INT(($A270-1)/100)+1,AD$14),INDEX(rng,,AD$14),1)-1)))),0)-SUM(SMALL(INDEX(rng,,AD$14),ROW(OFFSET(Support!$A$1,,,RANK(INDEX(rng,INT(($A270-1)/100)+1,AD$14),INDEX(rng,,AD$14),1)))))))*(MOD($A270-1,100)+1)%+INDEX(Support!$B$2:$M$2,,AD$14)+RANK(INDEX(rng,INT(($A270-1)/100)+1,AD$14),INDEX(rng,,AD$14),1)*h_space)</f>
        <v>0.40434142400000006</v>
      </c>
      <c r="AE270">
        <f t="array" aca="1" ref="AE270" ca="1">IF($A270&gt;ROWS(rng)*100,0,IFERROR(SUM(SMALL(INDEX(rng,,AE$14),ROW(OFFSET(Support!$A$1,,,RANK(INDEX(rng,INT(($A270-1)/100)+1,AE$14),INDEX(rng,,AE$14),1)-1)))),0)+(ABS(IFERROR(SUM(SMALL(INDEX(rng,,AE$14),ROW(OFFSET(Support!$A$1,,,RANK(INDEX(rng,INT(($A270-1)/100)+1,AE$14),INDEX(rng,,AE$14),1)-1)))),0)-SUM(SMALL(INDEX(rng,,AE$14),ROW(OFFSET(Support!$A$1,,,RANK(INDEX(rng,INT(($A270-1)/100)+1,AE$14),INDEX(rng,,AE$14),1)))))))*(MOD($A270-1,100)+1)%+INDEX(Support!$B$2:$M$2,,AE$14)+RANK(INDEX(rng,INT(($A270-1)/100)+1,AE$14),INDEX(rng,,AE$14),1)*h_space)</f>
        <v>0.40434142400000006</v>
      </c>
      <c r="AF270">
        <f t="array" aca="1" ref="AF270" ca="1">IF($A270&gt;ROWS(rng)*100,0,IFERROR(SUM(SMALL(INDEX(rng,,AF$14),ROW(OFFSET(Support!$A$1,,,RANK(INDEX(rng,INT(($A270-1)/100)+1,AF$14),INDEX(rng,,AF$14),1)-1)))),0)+(ABS(IFERROR(SUM(SMALL(INDEX(rng,,AF$14),ROW(OFFSET(Support!$A$1,,,RANK(INDEX(rng,INT(($A270-1)/100)+1,AF$14),INDEX(rng,,AF$14),1)-1)))),0)-SUM(SMALL(INDEX(rng,,AF$14),ROW(OFFSET(Support!$A$1,,,RANK(INDEX(rng,INT(($A270-1)/100)+1,AF$14),INDEX(rng,,AF$14),1)))))))*(MOD($A270-1,100)+1)%+INDEX(Support!$B$2:$M$2,,AF$14)+RANK(INDEX(rng,INT(($A270-1)/100)+1,AF$14),INDEX(rng,,AF$14),1)*h_space)</f>
        <v>0.47064192400000004</v>
      </c>
      <c r="AG270">
        <f t="array" aca="1" ref="AG270" ca="1">IF($A270&gt;ROWS(rng)*100,0,IFERROR(SUM(SMALL(INDEX(rng,,AG$14),ROW(OFFSET(Support!$A$1,,,RANK(INDEX(rng,INT(($A270-1)/100)+1,AG$14),INDEX(rng,,AG$14),1)-1)))),0)+(ABS(IFERROR(SUM(SMALL(INDEX(rng,,AG$14),ROW(OFFSET(Support!$A$1,,,RANK(INDEX(rng,INT(($A270-1)/100)+1,AG$14),INDEX(rng,,AG$14),1)-1)))),0)-SUM(SMALL(INDEX(rng,,AG$14),ROW(OFFSET(Support!$A$1,,,RANK(INDEX(rng,INT(($A270-1)/100)+1,AG$14),INDEX(rng,,AG$14),1)))))))*(MOD($A270-1,100)+1)%+INDEX(Support!$B$2:$M$2,,AG$14)+RANK(INDEX(rng,INT(($A270-1)/100)+1,AG$14),INDEX(rng,,AG$14),1)*h_space)</f>
        <v>0.47064192400000004</v>
      </c>
      <c r="AH270">
        <f t="array" aca="1" ref="AH270" ca="1">IF($A270&gt;ROWS(rng)*100,0,IFERROR(SUM(SMALL(INDEX(rng,,AH$14),ROW(OFFSET(Support!$A$1,,,RANK(INDEX(rng,INT(($A270-1)/100)+1,AH$14),INDEX(rng,,AH$14),1)-1)))),0)+(ABS(IFERROR(SUM(SMALL(INDEX(rng,,AH$14),ROW(OFFSET(Support!$A$1,,,RANK(INDEX(rng,INT(($A270-1)/100)+1,AH$14),INDEX(rng,,AH$14),1)-1)))),0)-SUM(SMALL(INDEX(rng,,AH$14),ROW(OFFSET(Support!$A$1,,,RANK(INDEX(rng,INT(($A270-1)/100)+1,AH$14),INDEX(rng,,AH$14),1)))))))*(MOD($A270-1,100)+1)%+INDEX(Support!$B$2:$M$2,,AH$14)+RANK(INDEX(rng,INT(($A270-1)/100)+1,AH$14),INDEX(rng,,AH$14),1)*h_space)</f>
        <v>0.47064192400000004</v>
      </c>
      <c r="AI270">
        <f t="array" aca="1" ref="AI270" ca="1">IF($A270&gt;ROWS(rng)*100,0,IFERROR(SUM(SMALL(INDEX(rng,,AI$14),ROW(OFFSET(Support!$A$1,,,RANK(INDEX(rng,INT(($A270-1)/100)+1,AI$14),INDEX(rng,,AI$14),1)-1)))),0)+(ABS(IFERROR(SUM(SMALL(INDEX(rng,,AI$14),ROW(OFFSET(Support!$A$1,,,RANK(INDEX(rng,INT(($A270-1)/100)+1,AI$14),INDEX(rng,,AI$14),1)-1)))),0)-SUM(SMALL(INDEX(rng,,AI$14),ROW(OFFSET(Support!$A$1,,,RANK(INDEX(rng,INT(($A270-1)/100)+1,AI$14),INDEX(rng,,AI$14),1)))))))*(MOD($A270-1,100)+1)%+INDEX(Support!$B$2:$M$2,,AI$14)+RANK(INDEX(rng,INT(($A270-1)/100)+1,AI$14),INDEX(rng,,AI$14),1)*h_space)</f>
        <v>0.29712142400000002</v>
      </c>
      <c r="AJ270">
        <f t="array" aca="1" ref="AJ270" ca="1">IF($A270&gt;ROWS(rng)*100,0,IFERROR(SUM(SMALL(INDEX(rng,,AJ$14),ROW(OFFSET(Support!$A$1,,,RANK(INDEX(rng,INT(($A270-1)/100)+1,AJ$14),INDEX(rng,,AJ$14),1)-1)))),0)+(ABS(IFERROR(SUM(SMALL(INDEX(rng,,AJ$14),ROW(OFFSET(Support!$A$1,,,RANK(INDEX(rng,INT(($A270-1)/100)+1,AJ$14),INDEX(rng,,AJ$14),1)-1)))),0)-SUM(SMALL(INDEX(rng,,AJ$14),ROW(OFFSET(Support!$A$1,,,RANK(INDEX(rng,INT(($A270-1)/100)+1,AJ$14),INDEX(rng,,AJ$14),1)))))))*(MOD($A270-1,100)+1)%+INDEX(Support!$B$2:$M$2,,AJ$14)+RANK(INDEX(rng,INT(($A270-1)/100)+1,AJ$14),INDEX(rng,,AJ$14),1)*h_space)</f>
        <v>0.29712142400000002</v>
      </c>
      <c r="AK270">
        <f t="array" aca="1" ref="AK270" ca="1">IF($A270&gt;ROWS(rng)*100,0,IFERROR(SUM(SMALL(INDEX(rng,,AK$14),ROW(OFFSET(Support!$A$1,,,RANK(INDEX(rng,INT(($A270-1)/100)+1,AK$14),INDEX(rng,,AK$14),1)-1)))),0)+(ABS(IFERROR(SUM(SMALL(INDEX(rng,,AK$14),ROW(OFFSET(Support!$A$1,,,RANK(INDEX(rng,INT(($A270-1)/100)+1,AK$14),INDEX(rng,,AK$14),1)-1)))),0)-SUM(SMALL(INDEX(rng,,AK$14),ROW(OFFSET(Support!$A$1,,,RANK(INDEX(rng,INT(($A270-1)/100)+1,AK$14),INDEX(rng,,AK$14),1)))))))*(MOD($A270-1,100)+1)%+INDEX(Support!$B$2:$M$2,,AK$14)+RANK(INDEX(rng,INT(($A270-1)/100)+1,AK$14),INDEX(rng,,AK$14),1)*h_space)</f>
        <v>0.29712142400000002</v>
      </c>
      <c r="AL270">
        <f t="array" aca="1" ref="AL270" ca="1">IF($A270&gt;ROWS(rng)*100,0,IFERROR(SUM(SMALL(INDEX(rng,,AL$14),ROW(OFFSET(Support!$A$1,,,RANK(INDEX(rng,INT(($A270-1)/100)+1,AL$14),INDEX(rng,,AL$14),1)-1)))),0)+(ABS(IFERROR(SUM(SMALL(INDEX(rng,,AL$14),ROW(OFFSET(Support!$A$1,,,RANK(INDEX(rng,INT(($A270-1)/100)+1,AL$14),INDEX(rng,,AL$14),1)-1)))),0)-SUM(SMALL(INDEX(rng,,AL$14),ROW(OFFSET(Support!$A$1,,,RANK(INDEX(rng,INT(($A270-1)/100)+1,AL$14),INDEX(rng,,AL$14),1)))))))*(MOD($A270-1,100)+1)%+INDEX(Support!$B$2:$M$2,,AL$14)+RANK(INDEX(rng,INT(($A270-1)/100)+1,AL$14),INDEX(rng,,AL$14),1)*h_space)</f>
        <v>0.31468142399999999</v>
      </c>
      <c r="AM270">
        <f t="array" aca="1" ref="AM270" ca="1">IF($A270&gt;ROWS(rng)*100,0,IFERROR(SUM(SMALL(INDEX(rng,,AM$14),ROW(OFFSET(Support!$A$1,,,RANK(INDEX(rng,INT(($A270-1)/100)+1,AM$14),INDEX(rng,,AM$14),1)-1)))),0)+(ABS(IFERROR(SUM(SMALL(INDEX(rng,,AM$14),ROW(OFFSET(Support!$A$1,,,RANK(INDEX(rng,INT(($A270-1)/100)+1,AM$14),INDEX(rng,,AM$14),1)-1)))),0)-SUM(SMALL(INDEX(rng,,AM$14),ROW(OFFSET(Support!$A$1,,,RANK(INDEX(rng,INT(($A270-1)/100)+1,AM$14),INDEX(rng,,AM$14),1)))))))*(MOD($A270-1,100)+1)%+INDEX(Support!$B$2:$M$2,,AM$14)+RANK(INDEX(rng,INT(($A270-1)/100)+1,AM$14),INDEX(rng,,AM$14),1)*h_space)</f>
        <v>0.31468142399999999</v>
      </c>
      <c r="AN270">
        <f t="array" aca="1" ref="AN270" ca="1">IF($A270&gt;ROWS(rng)*100,0,IFERROR(SUM(SMALL(INDEX(rng,,AN$14),ROW(OFFSET(Support!$A$1,,,RANK(INDEX(rng,INT(($A270-1)/100)+1,AN$14),INDEX(rng,,AN$14),1)-1)))),0)+(ABS(IFERROR(SUM(SMALL(INDEX(rng,,AN$14),ROW(OFFSET(Support!$A$1,,,RANK(INDEX(rng,INT(($A270-1)/100)+1,AN$14),INDEX(rng,,AN$14),1)-1)))),0)-SUM(SMALL(INDEX(rng,,AN$14),ROW(OFFSET(Support!$A$1,,,RANK(INDEX(rng,INT(($A270-1)/100)+1,AN$14),INDEX(rng,,AN$14),1)))))))*(MOD($A270-1,100)+1)%+INDEX(Support!$B$2:$M$2,,AN$14)+RANK(INDEX(rng,INT(($A270-1)/100)+1,AN$14),INDEX(rng,,AN$14),1)*h_space)</f>
        <v>0.31468142399999999</v>
      </c>
      <c r="AO270">
        <f t="array" aca="1" ref="AO270" ca="1">IF($A270&gt;ROWS(rng)*100,0,IFERROR(SUM(SMALL(INDEX(rng,,AO$14),ROW(OFFSET(Support!$A$1,,,RANK(INDEX(rng,INT(($A270-1)/100)+1,AO$14),INDEX(rng,,AO$14),1)-1)))),0)+(ABS(IFERROR(SUM(SMALL(INDEX(rng,,AO$14),ROW(OFFSET(Support!$A$1,,,RANK(INDEX(rng,INT(($A270-1)/100)+1,AO$14),INDEX(rng,,AO$14),1)-1)))),0)-SUM(SMALL(INDEX(rng,,AO$14),ROW(OFFSET(Support!$A$1,,,RANK(INDEX(rng,INT(($A270-1)/100)+1,AO$14),INDEX(rng,,AO$14),1)))))))*(MOD($A270-1,100)+1)%+INDEX(Support!$B$2:$M$2,,AO$14)+RANK(INDEX(rng,INT(($A270-1)/100)+1,AO$14),INDEX(rng,,AO$14),1)*h_space)</f>
        <v>0.35124142400000002</v>
      </c>
      <c r="AP270">
        <f t="array" aca="1" ref="AP270" ca="1">IF($A270&gt;ROWS(rng)*100,0,IFERROR(SUM(SMALL(INDEX(rng,,AP$14),ROW(OFFSET(Support!$A$1,,,RANK(INDEX(rng,INT(($A270-1)/100)+1,AP$14),INDEX(rng,,AP$14),1)-1)))),0)+(ABS(IFERROR(SUM(SMALL(INDEX(rng,,AP$14),ROW(OFFSET(Support!$A$1,,,RANK(INDEX(rng,INT(($A270-1)/100)+1,AP$14),INDEX(rng,,AP$14),1)-1)))),0)-SUM(SMALL(INDEX(rng,,AP$14),ROW(OFFSET(Support!$A$1,,,RANK(INDEX(rng,INT(($A270-1)/100)+1,AP$14),INDEX(rng,,AP$14),1)))))))*(MOD($A270-1,100)+1)%+INDEX(Support!$B$2:$M$2,,AP$14)+RANK(INDEX(rng,INT(($A270-1)/100)+1,AP$14),INDEX(rng,,AP$14),1)*h_space)</f>
        <v>0.35124142400000002</v>
      </c>
      <c r="AQ270">
        <f t="array" aca="1" ref="AQ270" ca="1">IF($A270&gt;ROWS(rng)*100,0,IFERROR(SUM(SMALL(INDEX(rng,,AQ$14),ROW(OFFSET(Support!$A$1,,,RANK(INDEX(rng,INT(($A270-1)/100)+1,AQ$14),INDEX(rng,,AQ$14),1)-1)))),0)+(ABS(IFERROR(SUM(SMALL(INDEX(rng,,AQ$14),ROW(OFFSET(Support!$A$1,,,RANK(INDEX(rng,INT(($A270-1)/100)+1,AQ$14),INDEX(rng,,AQ$14),1)-1)))),0)-SUM(SMALL(INDEX(rng,,AQ$14),ROW(OFFSET(Support!$A$1,,,RANK(INDEX(rng,INT(($A270-1)/100)+1,AQ$14),INDEX(rng,,AQ$14),1)))))))*(MOD($A270-1,100)+1)%+INDEX(Support!$B$2:$M$2,,AQ$14)+RANK(INDEX(rng,INT(($A270-1)/100)+1,AQ$14),INDEX(rng,,AQ$14),1)*h_space)</f>
        <v>0.35124142400000002</v>
      </c>
      <c r="AR270">
        <f t="array" aca="1" ref="AR270" ca="1">IF($A270&gt;ROWS(rng)*100,0,IFERROR(SUM(SMALL(INDEX(rng,,AR$14),ROW(OFFSET(Support!$A$1,,,RANK(INDEX(rng,INT(($A270-1)/100)+1,AR$14),INDEX(rng,,AR$14),1)-1)))),0)+(ABS(IFERROR(SUM(SMALL(INDEX(rng,,AR$14),ROW(OFFSET(Support!$A$1,,,RANK(INDEX(rng,INT(($A270-1)/100)+1,AR$14),INDEX(rng,,AR$14),1)-1)))),0)-SUM(SMALL(INDEX(rng,,AR$14),ROW(OFFSET(Support!$A$1,,,RANK(INDEX(rng,INT(($A270-1)/100)+1,AR$14),INDEX(rng,,AR$14),1)))))))*(MOD($A270-1,100)+1)%+INDEX(Support!$B$2:$M$2,,AR$14)+RANK(INDEX(rng,INT(($A270-1)/100)+1,AR$14),INDEX(rng,,AR$14),1)*h_space)</f>
        <v>0.40434142400000006</v>
      </c>
      <c r="AS270">
        <f t="array" aca="1" ref="AS270" ca="1">IF($A270&gt;ROWS(rng)*100,0,IFERROR(SUM(SMALL(INDEX(rng,,AS$14),ROW(OFFSET(Support!$A$1,,,RANK(INDEX(rng,INT(($A270-1)/100)+1,AS$14),INDEX(rng,,AS$14),1)-1)))),0)+(ABS(IFERROR(SUM(SMALL(INDEX(rng,,AS$14),ROW(OFFSET(Support!$A$1,,,RANK(INDEX(rng,INT(($A270-1)/100)+1,AS$14),INDEX(rng,,AS$14),1)-1)))),0)-SUM(SMALL(INDEX(rng,,AS$14),ROW(OFFSET(Support!$A$1,,,RANK(INDEX(rng,INT(($A270-1)/100)+1,AS$14),INDEX(rng,,AS$14),1)))))))*(MOD($A270-1,100)+1)%+INDEX(Support!$B$2:$M$2,,AS$14)+RANK(INDEX(rng,INT(($A270-1)/100)+1,AS$14),INDEX(rng,,AS$14),1)*h_space)</f>
        <v>0.40434142400000006</v>
      </c>
      <c r="AT270">
        <f t="array" aca="1" ref="AT270" ca="1">IF($A270&gt;ROWS(rng)*100,0,IFERROR(SUM(SMALL(INDEX(rng,,AT$14),ROW(OFFSET(Support!$A$1,,,RANK(INDEX(rng,INT(($A270-1)/100)+1,AT$14),INDEX(rng,,AT$14),1)-1)))),0)+(ABS(IFERROR(SUM(SMALL(INDEX(rng,,AT$14),ROW(OFFSET(Support!$A$1,,,RANK(INDEX(rng,INT(($A270-1)/100)+1,AT$14),INDEX(rng,,AT$14),1)-1)))),0)-SUM(SMALL(INDEX(rng,,AT$14),ROW(OFFSET(Support!$A$1,,,RANK(INDEX(rng,INT(($A270-1)/100)+1,AT$14),INDEX(rng,,AT$14),1)))))))*(MOD($A270-1,100)+1)%+INDEX(Support!$B$2:$M$2,,AT$14)+RANK(INDEX(rng,INT(($A270-1)/100)+1,AT$14),INDEX(rng,,AT$14),1)*h_space)</f>
        <v>0.40434142400000006</v>
      </c>
      <c r="AU270">
        <f t="array" aca="1" ref="AU270" ca="1">IF($A270&gt;ROWS(rng)*100,0,IFERROR(SUM(SMALL(INDEX(rng,,AU$14),ROW(OFFSET(Support!$A$1,,,RANK(INDEX(rng,INT(($A270-1)/100)+1,AU$14),INDEX(rng,,AU$14),1)-1)))),0)+(ABS(IFERROR(SUM(SMALL(INDEX(rng,,AU$14),ROW(OFFSET(Support!$A$1,,,RANK(INDEX(rng,INT(($A270-1)/100)+1,AU$14),INDEX(rng,,AU$14),1)-1)))),0)-SUM(SMALL(INDEX(rng,,AU$14),ROW(OFFSET(Support!$A$1,,,RANK(INDEX(rng,INT(($A270-1)/100)+1,AU$14),INDEX(rng,,AU$14),1)))))))*(MOD($A270-1,100)+1)%+INDEX(Support!$B$2:$M$2,,AU$14)+RANK(INDEX(rng,INT(($A270-1)/100)+1,AU$14),INDEX(rng,,AU$14),1)*h_space)</f>
        <v>0.47064192400000004</v>
      </c>
      <c r="AV270">
        <f t="array" aca="1" ref="AV270" ca="1">IF($A270&gt;ROWS(rng)*100,0,IFERROR(SUM(SMALL(INDEX(rng,,AV$14),ROW(OFFSET(Support!$A$1,,,RANK(INDEX(rng,INT(($A270-1)/100)+1,AV$14),INDEX(rng,,AV$14),1)-1)))),0)+(ABS(IFERROR(SUM(SMALL(INDEX(rng,,AV$14),ROW(OFFSET(Support!$A$1,,,RANK(INDEX(rng,INT(($A270-1)/100)+1,AV$14),INDEX(rng,,AV$14),1)-1)))),0)-SUM(SMALL(INDEX(rng,,AV$14),ROW(OFFSET(Support!$A$1,,,RANK(INDEX(rng,INT(($A270-1)/100)+1,AV$14),INDEX(rng,,AV$14),1)))))))*(MOD($A270-1,100)+1)%+INDEX(Support!$B$2:$M$2,,AV$14)+RANK(INDEX(rng,INT(($A270-1)/100)+1,AV$14),INDEX(rng,,AV$14),1)*h_space)</f>
        <v>0.47064192400000004</v>
      </c>
      <c r="AW270">
        <f t="array" aca="1" ref="AW270" ca="1">IF($A270&gt;ROWS(rng)*100,0,IFERROR(SUM(SMALL(INDEX(rng,,AW$14),ROW(OFFSET(Support!$A$1,,,RANK(INDEX(rng,INT(($A270-1)/100)+1,AW$14),INDEX(rng,,AW$14),1)-1)))),0)+(ABS(IFERROR(SUM(SMALL(INDEX(rng,,AW$14),ROW(OFFSET(Support!$A$1,,,RANK(INDEX(rng,INT(($A270-1)/100)+1,AW$14),INDEX(rng,,AW$14),1)-1)))),0)-SUM(SMALL(INDEX(rng,,AW$14),ROW(OFFSET(Support!$A$1,,,RANK(INDEX(rng,INT(($A270-1)/100)+1,AW$14),INDEX(rng,,AW$14),1)))))))*(MOD($A270-1,100)+1)%+INDEX(Support!$B$2:$M$2,,AW$14)+RANK(INDEX(rng,INT(($A270-1)/100)+1,AW$14),INDEX(rng,,AW$14),1)*h_space)</f>
        <v>0.47064192400000004</v>
      </c>
    </row>
    <row r="271" spans="1:49" x14ac:dyDescent="0.3">
      <c r="A271">
        <v>255</v>
      </c>
      <c r="B271">
        <f t="array" aca="1" ref="B271" ca="1">IF($A271&gt;ROWS(rng)*100,0,IFERROR(SUM(SMALL(INDEX(rng,,B$14),ROW(OFFSET(Support!$A$1,,,RANK(INDEX(rng,INT(($A271-1)/100)+1,B$14),INDEX(rng,,B$14),1)-1)))),0)+(ABS(IFERROR(SUM(SMALL(INDEX(rng,,B$14),ROW(OFFSET(Support!$A$1,,,RANK(INDEX(rng,INT(($A271-1)/100)+1,B$14),INDEX(rng,,B$14),1)-1)))),0)-SUM(SMALL(INDEX(rng,,B$14),ROW(OFFSET(Support!$A$1,,,RANK(INDEX(rng,INT(($A271-1)/100)+1,B$14),INDEX(rng,,B$14),1)))))))*(MOD($A271-1,100)+1)%+INDEX(Support!$B$2:$M$2,,B$14)+RANK(INDEX(rng,INT(($A271-1)/100)+1,B$14),INDEX(rng,,B$14),1)*h_space)</f>
        <v>0.40605143000000005</v>
      </c>
      <c r="C271">
        <f t="array" aca="1" ref="C271" ca="1">IF($A271&gt;ROWS(rng)*100,0,IFERROR(SUM(SMALL(INDEX(rng,,C$14),ROW(OFFSET(Support!$A$1,,,RANK(INDEX(rng,INT(($A271-1)/100)+1,C$14),INDEX(rng,,C$14),1)-1)))),0)+(ABS(IFERROR(SUM(SMALL(INDEX(rng,,C$14),ROW(OFFSET(Support!$A$1,,,RANK(INDEX(rng,INT(($A271-1)/100)+1,C$14),INDEX(rng,,C$14),1)-1)))),0)-SUM(SMALL(INDEX(rng,,C$14),ROW(OFFSET(Support!$A$1,,,RANK(INDEX(rng,INT(($A271-1)/100)+1,C$14),INDEX(rng,,C$14),1)))))))*(MOD($A271-1,100)+1)%+INDEX(Support!$B$2:$M$2,,C$14)+RANK(INDEX(rng,INT(($A271-1)/100)+1,C$14),INDEX(rng,,C$14),1)*h_space)</f>
        <v>0.40605143000000005</v>
      </c>
      <c r="D271">
        <f t="array" aca="1" ref="D271" ca="1">IF($A271&gt;ROWS(rng)*100,0,IFERROR(SUM(SMALL(INDEX(rng,,D$14),ROW(OFFSET(Support!$A$1,,,RANK(INDEX(rng,INT(($A271-1)/100)+1,D$14),INDEX(rng,,D$14),1)-1)))),0)+(ABS(IFERROR(SUM(SMALL(INDEX(rng,,D$14),ROW(OFFSET(Support!$A$1,,,RANK(INDEX(rng,INT(($A271-1)/100)+1,D$14),INDEX(rng,,D$14),1)-1)))),0)-SUM(SMALL(INDEX(rng,,D$14),ROW(OFFSET(Support!$A$1,,,RANK(INDEX(rng,INT(($A271-1)/100)+1,D$14),INDEX(rng,,D$14),1)))))))*(MOD($A271-1,100)+1)%+INDEX(Support!$B$2:$M$2,,D$14)+RANK(INDEX(rng,INT(($A271-1)/100)+1,D$14),INDEX(rng,,D$14),1)*h_space)</f>
        <v>0.40605143000000005</v>
      </c>
      <c r="E271">
        <f t="array" aca="1" ref="E271" ca="1">IF($A271&gt;ROWS(rng)*100,0,IFERROR(SUM(SMALL(INDEX(rng,,E$14),ROW(OFFSET(Support!$A$1,,,RANK(INDEX(rng,INT(($A271-1)/100)+1,E$14),INDEX(rng,,E$14),1)-1)))),0)+(ABS(IFERROR(SUM(SMALL(INDEX(rng,,E$14),ROW(OFFSET(Support!$A$1,,,RANK(INDEX(rng,INT(($A271-1)/100)+1,E$14),INDEX(rng,,E$14),1)-1)))),0)-SUM(SMALL(INDEX(rng,,E$14),ROW(OFFSET(Support!$A$1,,,RANK(INDEX(rng,INT(($A271-1)/100)+1,E$14),INDEX(rng,,E$14),1)))))))*(MOD($A271-1,100)+1)%+INDEX(Support!$B$2:$M$2,,E$14)+RANK(INDEX(rng,INT(($A271-1)/100)+1,E$14),INDEX(rng,,E$14),1)*h_space)</f>
        <v>0.35280143000000003</v>
      </c>
      <c r="F271">
        <f t="array" aca="1" ref="F271" ca="1">IF($A271&gt;ROWS(rng)*100,0,IFERROR(SUM(SMALL(INDEX(rng,,F$14),ROW(OFFSET(Support!$A$1,,,RANK(INDEX(rng,INT(($A271-1)/100)+1,F$14),INDEX(rng,,F$14),1)-1)))),0)+(ABS(IFERROR(SUM(SMALL(INDEX(rng,,F$14),ROW(OFFSET(Support!$A$1,,,RANK(INDEX(rng,INT(($A271-1)/100)+1,F$14),INDEX(rng,,F$14),1)-1)))),0)-SUM(SMALL(INDEX(rng,,F$14),ROW(OFFSET(Support!$A$1,,,RANK(INDEX(rng,INT(($A271-1)/100)+1,F$14),INDEX(rng,,F$14),1)))))))*(MOD($A271-1,100)+1)%+INDEX(Support!$B$2:$M$2,,F$14)+RANK(INDEX(rng,INT(($A271-1)/100)+1,F$14),INDEX(rng,,F$14),1)*h_space)</f>
        <v>0.35280143000000003</v>
      </c>
      <c r="G271">
        <f t="array" aca="1" ref="G271" ca="1">IF($A271&gt;ROWS(rng)*100,0,IFERROR(SUM(SMALL(INDEX(rng,,G$14),ROW(OFFSET(Support!$A$1,,,RANK(INDEX(rng,INT(($A271-1)/100)+1,G$14),INDEX(rng,,G$14),1)-1)))),0)+(ABS(IFERROR(SUM(SMALL(INDEX(rng,,G$14),ROW(OFFSET(Support!$A$1,,,RANK(INDEX(rng,INT(($A271-1)/100)+1,G$14),INDEX(rng,,G$14),1)-1)))),0)-SUM(SMALL(INDEX(rng,,G$14),ROW(OFFSET(Support!$A$1,,,RANK(INDEX(rng,INT(($A271-1)/100)+1,G$14),INDEX(rng,,G$14),1)))))))*(MOD($A271-1,100)+1)%+INDEX(Support!$B$2:$M$2,,G$14)+RANK(INDEX(rng,INT(($A271-1)/100)+1,G$14),INDEX(rng,,G$14),1)*h_space)</f>
        <v>0.35280143000000003</v>
      </c>
      <c r="H271">
        <f t="array" aca="1" ref="H271" ca="1">IF($A271&gt;ROWS(rng)*100,0,IFERROR(SUM(SMALL(INDEX(rng,,H$14),ROW(OFFSET(Support!$A$1,,,RANK(INDEX(rng,INT(($A271-1)/100)+1,H$14),INDEX(rng,,H$14),1)-1)))),0)+(ABS(IFERROR(SUM(SMALL(INDEX(rng,,H$14),ROW(OFFSET(Support!$A$1,,,RANK(INDEX(rng,INT(($A271-1)/100)+1,H$14),INDEX(rng,,H$14),1)-1)))),0)-SUM(SMALL(INDEX(rng,,H$14),ROW(OFFSET(Support!$A$1,,,RANK(INDEX(rng,INT(($A271-1)/100)+1,H$14),INDEX(rng,,H$14),1)))))))*(MOD($A271-1,100)+1)%+INDEX(Support!$B$2:$M$2,,H$14)+RANK(INDEX(rng,INT(($A271-1)/100)+1,H$14),INDEX(rng,,H$14),1)*h_space)</f>
        <v>0.31610143000000002</v>
      </c>
      <c r="I271">
        <f t="array" aca="1" ref="I271" ca="1">IF($A271&gt;ROWS(rng)*100,0,IFERROR(SUM(SMALL(INDEX(rng,,I$14),ROW(OFFSET(Support!$A$1,,,RANK(INDEX(rng,INT(($A271-1)/100)+1,I$14),INDEX(rng,,I$14),1)-1)))),0)+(ABS(IFERROR(SUM(SMALL(INDEX(rng,,I$14),ROW(OFFSET(Support!$A$1,,,RANK(INDEX(rng,INT(($A271-1)/100)+1,I$14),INDEX(rng,,I$14),1)-1)))),0)-SUM(SMALL(INDEX(rng,,I$14),ROW(OFFSET(Support!$A$1,,,RANK(INDEX(rng,INT(($A271-1)/100)+1,I$14),INDEX(rng,,I$14),1)))))))*(MOD($A271-1,100)+1)%+INDEX(Support!$B$2:$M$2,,I$14)+RANK(INDEX(rng,INT(($A271-1)/100)+1,I$14),INDEX(rng,,I$14),1)*h_space)</f>
        <v>0.31610143000000002</v>
      </c>
      <c r="J271">
        <f t="array" aca="1" ref="J271" ca="1">IF($A271&gt;ROWS(rng)*100,0,IFERROR(SUM(SMALL(INDEX(rng,,J$14),ROW(OFFSET(Support!$A$1,,,RANK(INDEX(rng,INT(($A271-1)/100)+1,J$14),INDEX(rng,,J$14),1)-1)))),0)+(ABS(IFERROR(SUM(SMALL(INDEX(rng,,J$14),ROW(OFFSET(Support!$A$1,,,RANK(INDEX(rng,INT(($A271-1)/100)+1,J$14),INDEX(rng,,J$14),1)-1)))),0)-SUM(SMALL(INDEX(rng,,J$14),ROW(OFFSET(Support!$A$1,,,RANK(INDEX(rng,INT(($A271-1)/100)+1,J$14),INDEX(rng,,J$14),1)))))))*(MOD($A271-1,100)+1)%+INDEX(Support!$B$2:$M$2,,J$14)+RANK(INDEX(rng,INT(($A271-1)/100)+1,J$14),INDEX(rng,,J$14),1)*h_space)</f>
        <v>0.31610143000000002</v>
      </c>
      <c r="K271">
        <f t="array" aca="1" ref="K271" ca="1">IF($A271&gt;ROWS(rng)*100,0,IFERROR(SUM(SMALL(INDEX(rng,,K$14),ROW(OFFSET(Support!$A$1,,,RANK(INDEX(rng,INT(($A271-1)/100)+1,K$14),INDEX(rng,,K$14),1)-1)))),0)+(ABS(IFERROR(SUM(SMALL(INDEX(rng,,K$14),ROW(OFFSET(Support!$A$1,,,RANK(INDEX(rng,INT(($A271-1)/100)+1,K$14),INDEX(rng,,K$14),1)-1)))),0)-SUM(SMALL(INDEX(rng,,K$14),ROW(OFFSET(Support!$A$1,,,RANK(INDEX(rng,INT(($A271-1)/100)+1,K$14),INDEX(rng,,K$14),1)))))))*(MOD($A271-1,100)+1)%+INDEX(Support!$B$2:$M$2,,K$14)+RANK(INDEX(rng,INT(($A271-1)/100)+1,K$14),INDEX(rng,,K$14),1)*h_space)</f>
        <v>0.29840143000000002</v>
      </c>
      <c r="L271">
        <f t="array" aca="1" ref="L271" ca="1">IF($A271&gt;ROWS(rng)*100,0,IFERROR(SUM(SMALL(INDEX(rng,,L$14),ROW(OFFSET(Support!$A$1,,,RANK(INDEX(rng,INT(($A271-1)/100)+1,L$14),INDEX(rng,,L$14),1)-1)))),0)+(ABS(IFERROR(SUM(SMALL(INDEX(rng,,L$14),ROW(OFFSET(Support!$A$1,,,RANK(INDEX(rng,INT(($A271-1)/100)+1,L$14),INDEX(rng,,L$14),1)-1)))),0)-SUM(SMALL(INDEX(rng,,L$14),ROW(OFFSET(Support!$A$1,,,RANK(INDEX(rng,INT(($A271-1)/100)+1,L$14),INDEX(rng,,L$14),1)))))))*(MOD($A271-1,100)+1)%+INDEX(Support!$B$2:$M$2,,L$14)+RANK(INDEX(rng,INT(($A271-1)/100)+1,L$14),INDEX(rng,,L$14),1)*h_space)</f>
        <v>0.29840143000000002</v>
      </c>
      <c r="M271">
        <f t="array" aca="1" ref="M271" ca="1">IF($A271&gt;ROWS(rng)*100,0,IFERROR(SUM(SMALL(INDEX(rng,,M$14),ROW(OFFSET(Support!$A$1,,,RANK(INDEX(rng,INT(($A271-1)/100)+1,M$14),INDEX(rng,,M$14),1)-1)))),0)+(ABS(IFERROR(SUM(SMALL(INDEX(rng,,M$14),ROW(OFFSET(Support!$A$1,,,RANK(INDEX(rng,INT(($A271-1)/100)+1,M$14),INDEX(rng,,M$14),1)-1)))),0)-SUM(SMALL(INDEX(rng,,M$14),ROW(OFFSET(Support!$A$1,,,RANK(INDEX(rng,INT(($A271-1)/100)+1,M$14),INDEX(rng,,M$14),1)))))))*(MOD($A271-1,100)+1)%+INDEX(Support!$B$2:$M$2,,M$14)+RANK(INDEX(rng,INT(($A271-1)/100)+1,M$14),INDEX(rng,,M$14),1)*h_space)</f>
        <v>0.29840143000000002</v>
      </c>
      <c r="N271">
        <f t="array" aca="1" ref="N271" ca="1">IF($A271&gt;ROWS(rng)*100,0,IFERROR(SUM(SMALL(INDEX(rng,,N$14),ROW(OFFSET(Support!$A$1,,,RANK(INDEX(rng,INT(($A271-1)/100)+1,N$14),INDEX(rng,,N$14),1)-1)))),0)+(ABS(IFERROR(SUM(SMALL(INDEX(rng,,N$14),ROW(OFFSET(Support!$A$1,,,RANK(INDEX(rng,INT(($A271-1)/100)+1,N$14),INDEX(rng,,N$14),1)-1)))),0)-SUM(SMALL(INDEX(rng,,N$14),ROW(OFFSET(Support!$A$1,,,RANK(INDEX(rng,INT(($A271-1)/100)+1,N$14),INDEX(rng,,N$14),1)))))))*(MOD($A271-1,100)+1)%+INDEX(Support!$B$2:$M$2,,N$14)+RANK(INDEX(rng,INT(($A271-1)/100)+1,N$14),INDEX(rng,,N$14),1)*h_space)</f>
        <v>0.47180193000000004</v>
      </c>
      <c r="O271">
        <f t="array" aca="1" ref="O271" ca="1">IF($A271&gt;ROWS(rng)*100,0,IFERROR(SUM(SMALL(INDEX(rng,,O$14),ROW(OFFSET(Support!$A$1,,,RANK(INDEX(rng,INT(($A271-1)/100)+1,O$14),INDEX(rng,,O$14),1)-1)))),0)+(ABS(IFERROR(SUM(SMALL(INDEX(rng,,O$14),ROW(OFFSET(Support!$A$1,,,RANK(INDEX(rng,INT(($A271-1)/100)+1,O$14),INDEX(rng,,O$14),1)-1)))),0)-SUM(SMALL(INDEX(rng,,O$14),ROW(OFFSET(Support!$A$1,,,RANK(INDEX(rng,INT(($A271-1)/100)+1,O$14),INDEX(rng,,O$14),1)))))))*(MOD($A271-1,100)+1)%+INDEX(Support!$B$2:$M$2,,O$14)+RANK(INDEX(rng,INT(($A271-1)/100)+1,O$14),INDEX(rng,,O$14),1)*h_space)</f>
        <v>0.47180193000000004</v>
      </c>
      <c r="P271">
        <f t="array" aca="1" ref="P271" ca="1">IF($A271&gt;ROWS(rng)*100,0,IFERROR(SUM(SMALL(INDEX(rng,,P$14),ROW(OFFSET(Support!$A$1,,,RANK(INDEX(rng,INT(($A271-1)/100)+1,P$14),INDEX(rng,,P$14),1)-1)))),0)+(ABS(IFERROR(SUM(SMALL(INDEX(rng,,P$14),ROW(OFFSET(Support!$A$1,,,RANK(INDEX(rng,INT(($A271-1)/100)+1,P$14),INDEX(rng,,P$14),1)-1)))),0)-SUM(SMALL(INDEX(rng,,P$14),ROW(OFFSET(Support!$A$1,,,RANK(INDEX(rng,INT(($A271-1)/100)+1,P$14),INDEX(rng,,P$14),1)))))))*(MOD($A271-1,100)+1)%+INDEX(Support!$B$2:$M$2,,P$14)+RANK(INDEX(rng,INT(($A271-1)/100)+1,P$14),INDEX(rng,,P$14),1)*h_space)</f>
        <v>0.47180193000000004</v>
      </c>
      <c r="Q271">
        <f t="array" aca="1" ref="Q271" ca="1">IF($A271&gt;ROWS(rng)*100,0,IFERROR(SUM(SMALL(INDEX(rng,,Q$14),ROW(OFFSET(Support!$A$1,,,RANK(INDEX(rng,INT(($A271-1)/100)+1,Q$14),INDEX(rng,,Q$14),1)-1)))),0)+(ABS(IFERROR(SUM(SMALL(INDEX(rng,,Q$14),ROW(OFFSET(Support!$A$1,,,RANK(INDEX(rng,INT(($A271-1)/100)+1,Q$14),INDEX(rng,,Q$14),1)-1)))),0)-SUM(SMALL(INDEX(rng,,Q$14),ROW(OFFSET(Support!$A$1,,,RANK(INDEX(rng,INT(($A271-1)/100)+1,Q$14),INDEX(rng,,Q$14),1)))))))*(MOD($A271-1,100)+1)%+INDEX(Support!$B$2:$M$2,,Q$14)+RANK(INDEX(rng,INT(($A271-1)/100)+1,Q$14),INDEX(rng,,Q$14),1)*h_space)</f>
        <v>0.47180193000000004</v>
      </c>
      <c r="R271">
        <f t="array" aca="1" ref="R271" ca="1">IF($A271&gt;ROWS(rng)*100,0,IFERROR(SUM(SMALL(INDEX(rng,,R$14),ROW(OFFSET(Support!$A$1,,,RANK(INDEX(rng,INT(($A271-1)/100)+1,R$14),INDEX(rng,,R$14),1)-1)))),0)+(ABS(IFERROR(SUM(SMALL(INDEX(rng,,R$14),ROW(OFFSET(Support!$A$1,,,RANK(INDEX(rng,INT(($A271-1)/100)+1,R$14),INDEX(rng,,R$14),1)-1)))),0)-SUM(SMALL(INDEX(rng,,R$14),ROW(OFFSET(Support!$A$1,,,RANK(INDEX(rng,INT(($A271-1)/100)+1,R$14),INDEX(rng,,R$14),1)))))))*(MOD($A271-1,100)+1)%+INDEX(Support!$B$2:$M$2,,R$14)+RANK(INDEX(rng,INT(($A271-1)/100)+1,R$14),INDEX(rng,,R$14),1)*h_space)</f>
        <v>0.47180193000000004</v>
      </c>
      <c r="S271">
        <f t="array" aca="1" ref="S271" ca="1">IF($A271&gt;ROWS(rng)*100,0,IFERROR(SUM(SMALL(INDEX(rng,,S$14),ROW(OFFSET(Support!$A$1,,,RANK(INDEX(rng,INT(($A271-1)/100)+1,S$14),INDEX(rng,,S$14),1)-1)))),0)+(ABS(IFERROR(SUM(SMALL(INDEX(rng,,S$14),ROW(OFFSET(Support!$A$1,,,RANK(INDEX(rng,INT(($A271-1)/100)+1,S$14),INDEX(rng,,S$14),1)-1)))),0)-SUM(SMALL(INDEX(rng,,S$14),ROW(OFFSET(Support!$A$1,,,RANK(INDEX(rng,INT(($A271-1)/100)+1,S$14),INDEX(rng,,S$14),1)))))))*(MOD($A271-1,100)+1)%+INDEX(Support!$B$2:$M$2,,S$14)+RANK(INDEX(rng,INT(($A271-1)/100)+1,S$14),INDEX(rng,,S$14),1)*h_space)</f>
        <v>0.47180193000000004</v>
      </c>
      <c r="T271">
        <f t="array" aca="1" ref="T271" ca="1">IF($A271&gt;ROWS(rng)*100,0,IFERROR(SUM(SMALL(INDEX(rng,,T$14),ROW(OFFSET(Support!$A$1,,,RANK(INDEX(rng,INT(($A271-1)/100)+1,T$14),INDEX(rng,,T$14),1)-1)))),0)+(ABS(IFERROR(SUM(SMALL(INDEX(rng,,T$14),ROW(OFFSET(Support!$A$1,,,RANK(INDEX(rng,INT(($A271-1)/100)+1,T$14),INDEX(rng,,T$14),1)-1)))),0)-SUM(SMALL(INDEX(rng,,T$14),ROW(OFFSET(Support!$A$1,,,RANK(INDEX(rng,INT(($A271-1)/100)+1,T$14),INDEX(rng,,T$14),1)))))))*(MOD($A271-1,100)+1)%+INDEX(Support!$B$2:$M$2,,T$14)+RANK(INDEX(rng,INT(($A271-1)/100)+1,T$14),INDEX(rng,,T$14),1)*h_space)</f>
        <v>0.29840143000000002</v>
      </c>
      <c r="U271">
        <f t="array" aca="1" ref="U271" ca="1">IF($A271&gt;ROWS(rng)*100,0,IFERROR(SUM(SMALL(INDEX(rng,,U$14),ROW(OFFSET(Support!$A$1,,,RANK(INDEX(rng,INT(($A271-1)/100)+1,U$14),INDEX(rng,,U$14),1)-1)))),0)+(ABS(IFERROR(SUM(SMALL(INDEX(rng,,U$14),ROW(OFFSET(Support!$A$1,,,RANK(INDEX(rng,INT(($A271-1)/100)+1,U$14),INDEX(rng,,U$14),1)-1)))),0)-SUM(SMALL(INDEX(rng,,U$14),ROW(OFFSET(Support!$A$1,,,RANK(INDEX(rng,INT(($A271-1)/100)+1,U$14),INDEX(rng,,U$14),1)))))))*(MOD($A271-1,100)+1)%+INDEX(Support!$B$2:$M$2,,U$14)+RANK(INDEX(rng,INT(($A271-1)/100)+1,U$14),INDEX(rng,,U$14),1)*h_space)</f>
        <v>0.29840143000000002</v>
      </c>
      <c r="V271">
        <f t="array" aca="1" ref="V271" ca="1">IF($A271&gt;ROWS(rng)*100,0,IFERROR(SUM(SMALL(INDEX(rng,,V$14),ROW(OFFSET(Support!$A$1,,,RANK(INDEX(rng,INT(($A271-1)/100)+1,V$14),INDEX(rng,,V$14),1)-1)))),0)+(ABS(IFERROR(SUM(SMALL(INDEX(rng,,V$14),ROW(OFFSET(Support!$A$1,,,RANK(INDEX(rng,INT(($A271-1)/100)+1,V$14),INDEX(rng,,V$14),1)-1)))),0)-SUM(SMALL(INDEX(rng,,V$14),ROW(OFFSET(Support!$A$1,,,RANK(INDEX(rng,INT(($A271-1)/100)+1,V$14),INDEX(rng,,V$14),1)))))))*(MOD($A271-1,100)+1)%+INDEX(Support!$B$2:$M$2,,V$14)+RANK(INDEX(rng,INT(($A271-1)/100)+1,V$14),INDEX(rng,,V$14),1)*h_space)</f>
        <v>0.29840143000000002</v>
      </c>
      <c r="W271">
        <f t="array" aca="1" ref="W271" ca="1">IF($A271&gt;ROWS(rng)*100,0,IFERROR(SUM(SMALL(INDEX(rng,,W$14),ROW(OFFSET(Support!$A$1,,,RANK(INDEX(rng,INT(($A271-1)/100)+1,W$14),INDEX(rng,,W$14),1)-1)))),0)+(ABS(IFERROR(SUM(SMALL(INDEX(rng,,W$14),ROW(OFFSET(Support!$A$1,,,RANK(INDEX(rng,INT(($A271-1)/100)+1,W$14),INDEX(rng,,W$14),1)-1)))),0)-SUM(SMALL(INDEX(rng,,W$14),ROW(OFFSET(Support!$A$1,,,RANK(INDEX(rng,INT(($A271-1)/100)+1,W$14),INDEX(rng,,W$14),1)))))))*(MOD($A271-1,100)+1)%+INDEX(Support!$B$2:$M$2,,W$14)+RANK(INDEX(rng,INT(($A271-1)/100)+1,W$14),INDEX(rng,,W$14),1)*h_space)</f>
        <v>0.31610143000000002</v>
      </c>
      <c r="X271">
        <f t="array" aca="1" ref="X271" ca="1">IF($A271&gt;ROWS(rng)*100,0,IFERROR(SUM(SMALL(INDEX(rng,,X$14),ROW(OFFSET(Support!$A$1,,,RANK(INDEX(rng,INT(($A271-1)/100)+1,X$14),INDEX(rng,,X$14),1)-1)))),0)+(ABS(IFERROR(SUM(SMALL(INDEX(rng,,X$14),ROW(OFFSET(Support!$A$1,,,RANK(INDEX(rng,INT(($A271-1)/100)+1,X$14),INDEX(rng,,X$14),1)-1)))),0)-SUM(SMALL(INDEX(rng,,X$14),ROW(OFFSET(Support!$A$1,,,RANK(INDEX(rng,INT(($A271-1)/100)+1,X$14),INDEX(rng,,X$14),1)))))))*(MOD($A271-1,100)+1)%+INDEX(Support!$B$2:$M$2,,X$14)+RANK(INDEX(rng,INT(($A271-1)/100)+1,X$14),INDEX(rng,,X$14),1)*h_space)</f>
        <v>0.31610143000000002</v>
      </c>
      <c r="Y271">
        <f t="array" aca="1" ref="Y271" ca="1">IF($A271&gt;ROWS(rng)*100,0,IFERROR(SUM(SMALL(INDEX(rng,,Y$14),ROW(OFFSET(Support!$A$1,,,RANK(INDEX(rng,INT(($A271-1)/100)+1,Y$14),INDEX(rng,,Y$14),1)-1)))),0)+(ABS(IFERROR(SUM(SMALL(INDEX(rng,,Y$14),ROW(OFFSET(Support!$A$1,,,RANK(INDEX(rng,INT(($A271-1)/100)+1,Y$14),INDEX(rng,,Y$14),1)-1)))),0)-SUM(SMALL(INDEX(rng,,Y$14),ROW(OFFSET(Support!$A$1,,,RANK(INDEX(rng,INT(($A271-1)/100)+1,Y$14),INDEX(rng,,Y$14),1)))))))*(MOD($A271-1,100)+1)%+INDEX(Support!$B$2:$M$2,,Y$14)+RANK(INDEX(rng,INT(($A271-1)/100)+1,Y$14),INDEX(rng,,Y$14),1)*h_space)</f>
        <v>0.31610143000000002</v>
      </c>
      <c r="Z271">
        <f t="array" aca="1" ref="Z271" ca="1">IF($A271&gt;ROWS(rng)*100,0,IFERROR(SUM(SMALL(INDEX(rng,,Z$14),ROW(OFFSET(Support!$A$1,,,RANK(INDEX(rng,INT(($A271-1)/100)+1,Z$14),INDEX(rng,,Z$14),1)-1)))),0)+(ABS(IFERROR(SUM(SMALL(INDEX(rng,,Z$14),ROW(OFFSET(Support!$A$1,,,RANK(INDEX(rng,INT(($A271-1)/100)+1,Z$14),INDEX(rng,,Z$14),1)-1)))),0)-SUM(SMALL(INDEX(rng,,Z$14),ROW(OFFSET(Support!$A$1,,,RANK(INDEX(rng,INT(($A271-1)/100)+1,Z$14),INDEX(rng,,Z$14),1)))))))*(MOD($A271-1,100)+1)%+INDEX(Support!$B$2:$M$2,,Z$14)+RANK(INDEX(rng,INT(($A271-1)/100)+1,Z$14),INDEX(rng,,Z$14),1)*h_space)</f>
        <v>0.35280143000000003</v>
      </c>
      <c r="AA271">
        <f t="array" aca="1" ref="AA271" ca="1">IF($A271&gt;ROWS(rng)*100,0,IFERROR(SUM(SMALL(INDEX(rng,,AA$14),ROW(OFFSET(Support!$A$1,,,RANK(INDEX(rng,INT(($A271-1)/100)+1,AA$14),INDEX(rng,,AA$14),1)-1)))),0)+(ABS(IFERROR(SUM(SMALL(INDEX(rng,,AA$14),ROW(OFFSET(Support!$A$1,,,RANK(INDEX(rng,INT(($A271-1)/100)+1,AA$14),INDEX(rng,,AA$14),1)-1)))),0)-SUM(SMALL(INDEX(rng,,AA$14),ROW(OFFSET(Support!$A$1,,,RANK(INDEX(rng,INT(($A271-1)/100)+1,AA$14),INDEX(rng,,AA$14),1)))))))*(MOD($A271-1,100)+1)%+INDEX(Support!$B$2:$M$2,,AA$14)+RANK(INDEX(rng,INT(($A271-1)/100)+1,AA$14),INDEX(rng,,AA$14),1)*h_space)</f>
        <v>0.35280143000000003</v>
      </c>
      <c r="AB271">
        <f t="array" aca="1" ref="AB271" ca="1">IF($A271&gt;ROWS(rng)*100,0,IFERROR(SUM(SMALL(INDEX(rng,,AB$14),ROW(OFFSET(Support!$A$1,,,RANK(INDEX(rng,INT(($A271-1)/100)+1,AB$14),INDEX(rng,,AB$14),1)-1)))),0)+(ABS(IFERROR(SUM(SMALL(INDEX(rng,,AB$14),ROW(OFFSET(Support!$A$1,,,RANK(INDEX(rng,INT(($A271-1)/100)+1,AB$14),INDEX(rng,,AB$14),1)-1)))),0)-SUM(SMALL(INDEX(rng,,AB$14),ROW(OFFSET(Support!$A$1,,,RANK(INDEX(rng,INT(($A271-1)/100)+1,AB$14),INDEX(rng,,AB$14),1)))))))*(MOD($A271-1,100)+1)%+INDEX(Support!$B$2:$M$2,,AB$14)+RANK(INDEX(rng,INT(($A271-1)/100)+1,AB$14),INDEX(rng,,AB$14),1)*h_space)</f>
        <v>0.35280143000000003</v>
      </c>
      <c r="AC271">
        <f t="array" aca="1" ref="AC271" ca="1">IF($A271&gt;ROWS(rng)*100,0,IFERROR(SUM(SMALL(INDEX(rng,,AC$14),ROW(OFFSET(Support!$A$1,,,RANK(INDEX(rng,INT(($A271-1)/100)+1,AC$14),INDEX(rng,,AC$14),1)-1)))),0)+(ABS(IFERROR(SUM(SMALL(INDEX(rng,,AC$14),ROW(OFFSET(Support!$A$1,,,RANK(INDEX(rng,INT(($A271-1)/100)+1,AC$14),INDEX(rng,,AC$14),1)-1)))),0)-SUM(SMALL(INDEX(rng,,AC$14),ROW(OFFSET(Support!$A$1,,,RANK(INDEX(rng,INT(($A271-1)/100)+1,AC$14),INDEX(rng,,AC$14),1)))))))*(MOD($A271-1,100)+1)%+INDEX(Support!$B$2:$M$2,,AC$14)+RANK(INDEX(rng,INT(($A271-1)/100)+1,AC$14),INDEX(rng,,AC$14),1)*h_space)</f>
        <v>0.40605143000000005</v>
      </c>
      <c r="AD271">
        <f t="array" aca="1" ref="AD271" ca="1">IF($A271&gt;ROWS(rng)*100,0,IFERROR(SUM(SMALL(INDEX(rng,,AD$14),ROW(OFFSET(Support!$A$1,,,RANK(INDEX(rng,INT(($A271-1)/100)+1,AD$14),INDEX(rng,,AD$14),1)-1)))),0)+(ABS(IFERROR(SUM(SMALL(INDEX(rng,,AD$14),ROW(OFFSET(Support!$A$1,,,RANK(INDEX(rng,INT(($A271-1)/100)+1,AD$14),INDEX(rng,,AD$14),1)-1)))),0)-SUM(SMALL(INDEX(rng,,AD$14),ROW(OFFSET(Support!$A$1,,,RANK(INDEX(rng,INT(($A271-1)/100)+1,AD$14),INDEX(rng,,AD$14),1)))))))*(MOD($A271-1,100)+1)%+INDEX(Support!$B$2:$M$2,,AD$14)+RANK(INDEX(rng,INT(($A271-1)/100)+1,AD$14),INDEX(rng,,AD$14),1)*h_space)</f>
        <v>0.40605143000000005</v>
      </c>
      <c r="AE271">
        <f t="array" aca="1" ref="AE271" ca="1">IF($A271&gt;ROWS(rng)*100,0,IFERROR(SUM(SMALL(INDEX(rng,,AE$14),ROW(OFFSET(Support!$A$1,,,RANK(INDEX(rng,INT(($A271-1)/100)+1,AE$14),INDEX(rng,,AE$14),1)-1)))),0)+(ABS(IFERROR(SUM(SMALL(INDEX(rng,,AE$14),ROW(OFFSET(Support!$A$1,,,RANK(INDEX(rng,INT(($A271-1)/100)+1,AE$14),INDEX(rng,,AE$14),1)-1)))),0)-SUM(SMALL(INDEX(rng,,AE$14),ROW(OFFSET(Support!$A$1,,,RANK(INDEX(rng,INT(($A271-1)/100)+1,AE$14),INDEX(rng,,AE$14),1)))))))*(MOD($A271-1,100)+1)%+INDEX(Support!$B$2:$M$2,,AE$14)+RANK(INDEX(rng,INT(($A271-1)/100)+1,AE$14),INDEX(rng,,AE$14),1)*h_space)</f>
        <v>0.40605143000000005</v>
      </c>
      <c r="AF271">
        <f t="array" aca="1" ref="AF271" ca="1">IF($A271&gt;ROWS(rng)*100,0,IFERROR(SUM(SMALL(INDEX(rng,,AF$14),ROW(OFFSET(Support!$A$1,,,RANK(INDEX(rng,INT(($A271-1)/100)+1,AF$14),INDEX(rng,,AF$14),1)-1)))),0)+(ABS(IFERROR(SUM(SMALL(INDEX(rng,,AF$14),ROW(OFFSET(Support!$A$1,,,RANK(INDEX(rng,INT(($A271-1)/100)+1,AF$14),INDEX(rng,,AF$14),1)-1)))),0)-SUM(SMALL(INDEX(rng,,AF$14),ROW(OFFSET(Support!$A$1,,,RANK(INDEX(rng,INT(($A271-1)/100)+1,AF$14),INDEX(rng,,AF$14),1)))))))*(MOD($A271-1,100)+1)%+INDEX(Support!$B$2:$M$2,,AF$14)+RANK(INDEX(rng,INT(($A271-1)/100)+1,AF$14),INDEX(rng,,AF$14),1)*h_space)</f>
        <v>0.47180193000000004</v>
      </c>
      <c r="AG271">
        <f t="array" aca="1" ref="AG271" ca="1">IF($A271&gt;ROWS(rng)*100,0,IFERROR(SUM(SMALL(INDEX(rng,,AG$14),ROW(OFFSET(Support!$A$1,,,RANK(INDEX(rng,INT(($A271-1)/100)+1,AG$14),INDEX(rng,,AG$14),1)-1)))),0)+(ABS(IFERROR(SUM(SMALL(INDEX(rng,,AG$14),ROW(OFFSET(Support!$A$1,,,RANK(INDEX(rng,INT(($A271-1)/100)+1,AG$14),INDEX(rng,,AG$14),1)-1)))),0)-SUM(SMALL(INDEX(rng,,AG$14),ROW(OFFSET(Support!$A$1,,,RANK(INDEX(rng,INT(($A271-1)/100)+1,AG$14),INDEX(rng,,AG$14),1)))))))*(MOD($A271-1,100)+1)%+INDEX(Support!$B$2:$M$2,,AG$14)+RANK(INDEX(rng,INT(($A271-1)/100)+1,AG$14),INDEX(rng,,AG$14),1)*h_space)</f>
        <v>0.47180193000000004</v>
      </c>
      <c r="AH271">
        <f t="array" aca="1" ref="AH271" ca="1">IF($A271&gt;ROWS(rng)*100,0,IFERROR(SUM(SMALL(INDEX(rng,,AH$14),ROW(OFFSET(Support!$A$1,,,RANK(INDEX(rng,INT(($A271-1)/100)+1,AH$14),INDEX(rng,,AH$14),1)-1)))),0)+(ABS(IFERROR(SUM(SMALL(INDEX(rng,,AH$14),ROW(OFFSET(Support!$A$1,,,RANK(INDEX(rng,INT(($A271-1)/100)+1,AH$14),INDEX(rng,,AH$14),1)-1)))),0)-SUM(SMALL(INDEX(rng,,AH$14),ROW(OFFSET(Support!$A$1,,,RANK(INDEX(rng,INT(($A271-1)/100)+1,AH$14),INDEX(rng,,AH$14),1)))))))*(MOD($A271-1,100)+1)%+INDEX(Support!$B$2:$M$2,,AH$14)+RANK(INDEX(rng,INT(($A271-1)/100)+1,AH$14),INDEX(rng,,AH$14),1)*h_space)</f>
        <v>0.47180193000000004</v>
      </c>
      <c r="AI271">
        <f t="array" aca="1" ref="AI271" ca="1">IF($A271&gt;ROWS(rng)*100,0,IFERROR(SUM(SMALL(INDEX(rng,,AI$14),ROW(OFFSET(Support!$A$1,,,RANK(INDEX(rng,INT(($A271-1)/100)+1,AI$14),INDEX(rng,,AI$14),1)-1)))),0)+(ABS(IFERROR(SUM(SMALL(INDEX(rng,,AI$14),ROW(OFFSET(Support!$A$1,,,RANK(INDEX(rng,INT(($A271-1)/100)+1,AI$14),INDEX(rng,,AI$14),1)-1)))),0)-SUM(SMALL(INDEX(rng,,AI$14),ROW(OFFSET(Support!$A$1,,,RANK(INDEX(rng,INT(($A271-1)/100)+1,AI$14),INDEX(rng,,AI$14),1)))))))*(MOD($A271-1,100)+1)%+INDEX(Support!$B$2:$M$2,,AI$14)+RANK(INDEX(rng,INT(($A271-1)/100)+1,AI$14),INDEX(rng,,AI$14),1)*h_space)</f>
        <v>0.29840143000000002</v>
      </c>
      <c r="AJ271">
        <f t="array" aca="1" ref="AJ271" ca="1">IF($A271&gt;ROWS(rng)*100,0,IFERROR(SUM(SMALL(INDEX(rng,,AJ$14),ROW(OFFSET(Support!$A$1,,,RANK(INDEX(rng,INT(($A271-1)/100)+1,AJ$14),INDEX(rng,,AJ$14),1)-1)))),0)+(ABS(IFERROR(SUM(SMALL(INDEX(rng,,AJ$14),ROW(OFFSET(Support!$A$1,,,RANK(INDEX(rng,INT(($A271-1)/100)+1,AJ$14),INDEX(rng,,AJ$14),1)-1)))),0)-SUM(SMALL(INDEX(rng,,AJ$14),ROW(OFFSET(Support!$A$1,,,RANK(INDEX(rng,INT(($A271-1)/100)+1,AJ$14),INDEX(rng,,AJ$14),1)))))))*(MOD($A271-1,100)+1)%+INDEX(Support!$B$2:$M$2,,AJ$14)+RANK(INDEX(rng,INT(($A271-1)/100)+1,AJ$14),INDEX(rng,,AJ$14),1)*h_space)</f>
        <v>0.29840143000000002</v>
      </c>
      <c r="AK271">
        <f t="array" aca="1" ref="AK271" ca="1">IF($A271&gt;ROWS(rng)*100,0,IFERROR(SUM(SMALL(INDEX(rng,,AK$14),ROW(OFFSET(Support!$A$1,,,RANK(INDEX(rng,INT(($A271-1)/100)+1,AK$14),INDEX(rng,,AK$14),1)-1)))),0)+(ABS(IFERROR(SUM(SMALL(INDEX(rng,,AK$14),ROW(OFFSET(Support!$A$1,,,RANK(INDEX(rng,INT(($A271-1)/100)+1,AK$14),INDEX(rng,,AK$14),1)-1)))),0)-SUM(SMALL(INDEX(rng,,AK$14),ROW(OFFSET(Support!$A$1,,,RANK(INDEX(rng,INT(($A271-1)/100)+1,AK$14),INDEX(rng,,AK$14),1)))))))*(MOD($A271-1,100)+1)%+INDEX(Support!$B$2:$M$2,,AK$14)+RANK(INDEX(rng,INT(($A271-1)/100)+1,AK$14),INDEX(rng,,AK$14),1)*h_space)</f>
        <v>0.29840143000000002</v>
      </c>
      <c r="AL271">
        <f t="array" aca="1" ref="AL271" ca="1">IF($A271&gt;ROWS(rng)*100,0,IFERROR(SUM(SMALL(INDEX(rng,,AL$14),ROW(OFFSET(Support!$A$1,,,RANK(INDEX(rng,INT(($A271-1)/100)+1,AL$14),INDEX(rng,,AL$14),1)-1)))),0)+(ABS(IFERROR(SUM(SMALL(INDEX(rng,,AL$14),ROW(OFFSET(Support!$A$1,,,RANK(INDEX(rng,INT(($A271-1)/100)+1,AL$14),INDEX(rng,,AL$14),1)-1)))),0)-SUM(SMALL(INDEX(rng,,AL$14),ROW(OFFSET(Support!$A$1,,,RANK(INDEX(rng,INT(($A271-1)/100)+1,AL$14),INDEX(rng,,AL$14),1)))))))*(MOD($A271-1,100)+1)%+INDEX(Support!$B$2:$M$2,,AL$14)+RANK(INDEX(rng,INT(($A271-1)/100)+1,AL$14),INDEX(rng,,AL$14),1)*h_space)</f>
        <v>0.31610143000000002</v>
      </c>
      <c r="AM271">
        <f t="array" aca="1" ref="AM271" ca="1">IF($A271&gt;ROWS(rng)*100,0,IFERROR(SUM(SMALL(INDEX(rng,,AM$14),ROW(OFFSET(Support!$A$1,,,RANK(INDEX(rng,INT(($A271-1)/100)+1,AM$14),INDEX(rng,,AM$14),1)-1)))),0)+(ABS(IFERROR(SUM(SMALL(INDEX(rng,,AM$14),ROW(OFFSET(Support!$A$1,,,RANK(INDEX(rng,INT(($A271-1)/100)+1,AM$14),INDEX(rng,,AM$14),1)-1)))),0)-SUM(SMALL(INDEX(rng,,AM$14),ROW(OFFSET(Support!$A$1,,,RANK(INDEX(rng,INT(($A271-1)/100)+1,AM$14),INDEX(rng,,AM$14),1)))))))*(MOD($A271-1,100)+1)%+INDEX(Support!$B$2:$M$2,,AM$14)+RANK(INDEX(rng,INT(($A271-1)/100)+1,AM$14),INDEX(rng,,AM$14),1)*h_space)</f>
        <v>0.31610143000000002</v>
      </c>
      <c r="AN271">
        <f t="array" aca="1" ref="AN271" ca="1">IF($A271&gt;ROWS(rng)*100,0,IFERROR(SUM(SMALL(INDEX(rng,,AN$14),ROW(OFFSET(Support!$A$1,,,RANK(INDEX(rng,INT(($A271-1)/100)+1,AN$14),INDEX(rng,,AN$14),1)-1)))),0)+(ABS(IFERROR(SUM(SMALL(INDEX(rng,,AN$14),ROW(OFFSET(Support!$A$1,,,RANK(INDEX(rng,INT(($A271-1)/100)+1,AN$14),INDEX(rng,,AN$14),1)-1)))),0)-SUM(SMALL(INDEX(rng,,AN$14),ROW(OFFSET(Support!$A$1,,,RANK(INDEX(rng,INT(($A271-1)/100)+1,AN$14),INDEX(rng,,AN$14),1)))))))*(MOD($A271-1,100)+1)%+INDEX(Support!$B$2:$M$2,,AN$14)+RANK(INDEX(rng,INT(($A271-1)/100)+1,AN$14),INDEX(rng,,AN$14),1)*h_space)</f>
        <v>0.31610143000000002</v>
      </c>
      <c r="AO271">
        <f t="array" aca="1" ref="AO271" ca="1">IF($A271&gt;ROWS(rng)*100,0,IFERROR(SUM(SMALL(INDEX(rng,,AO$14),ROW(OFFSET(Support!$A$1,,,RANK(INDEX(rng,INT(($A271-1)/100)+1,AO$14),INDEX(rng,,AO$14),1)-1)))),0)+(ABS(IFERROR(SUM(SMALL(INDEX(rng,,AO$14),ROW(OFFSET(Support!$A$1,,,RANK(INDEX(rng,INT(($A271-1)/100)+1,AO$14),INDEX(rng,,AO$14),1)-1)))),0)-SUM(SMALL(INDEX(rng,,AO$14),ROW(OFFSET(Support!$A$1,,,RANK(INDEX(rng,INT(($A271-1)/100)+1,AO$14),INDEX(rng,,AO$14),1)))))))*(MOD($A271-1,100)+1)%+INDEX(Support!$B$2:$M$2,,AO$14)+RANK(INDEX(rng,INT(($A271-1)/100)+1,AO$14),INDEX(rng,,AO$14),1)*h_space)</f>
        <v>0.35280143000000003</v>
      </c>
      <c r="AP271">
        <f t="array" aca="1" ref="AP271" ca="1">IF($A271&gt;ROWS(rng)*100,0,IFERROR(SUM(SMALL(INDEX(rng,,AP$14),ROW(OFFSET(Support!$A$1,,,RANK(INDEX(rng,INT(($A271-1)/100)+1,AP$14),INDEX(rng,,AP$14),1)-1)))),0)+(ABS(IFERROR(SUM(SMALL(INDEX(rng,,AP$14),ROW(OFFSET(Support!$A$1,,,RANK(INDEX(rng,INT(($A271-1)/100)+1,AP$14),INDEX(rng,,AP$14),1)-1)))),0)-SUM(SMALL(INDEX(rng,,AP$14),ROW(OFFSET(Support!$A$1,,,RANK(INDEX(rng,INT(($A271-1)/100)+1,AP$14),INDEX(rng,,AP$14),1)))))))*(MOD($A271-1,100)+1)%+INDEX(Support!$B$2:$M$2,,AP$14)+RANK(INDEX(rng,INT(($A271-1)/100)+1,AP$14),INDEX(rng,,AP$14),1)*h_space)</f>
        <v>0.35280143000000003</v>
      </c>
      <c r="AQ271">
        <f t="array" aca="1" ref="AQ271" ca="1">IF($A271&gt;ROWS(rng)*100,0,IFERROR(SUM(SMALL(INDEX(rng,,AQ$14),ROW(OFFSET(Support!$A$1,,,RANK(INDEX(rng,INT(($A271-1)/100)+1,AQ$14),INDEX(rng,,AQ$14),1)-1)))),0)+(ABS(IFERROR(SUM(SMALL(INDEX(rng,,AQ$14),ROW(OFFSET(Support!$A$1,,,RANK(INDEX(rng,INT(($A271-1)/100)+1,AQ$14),INDEX(rng,,AQ$14),1)-1)))),0)-SUM(SMALL(INDEX(rng,,AQ$14),ROW(OFFSET(Support!$A$1,,,RANK(INDEX(rng,INT(($A271-1)/100)+1,AQ$14),INDEX(rng,,AQ$14),1)))))))*(MOD($A271-1,100)+1)%+INDEX(Support!$B$2:$M$2,,AQ$14)+RANK(INDEX(rng,INT(($A271-1)/100)+1,AQ$14),INDEX(rng,,AQ$14),1)*h_space)</f>
        <v>0.35280143000000003</v>
      </c>
      <c r="AR271">
        <f t="array" aca="1" ref="AR271" ca="1">IF($A271&gt;ROWS(rng)*100,0,IFERROR(SUM(SMALL(INDEX(rng,,AR$14),ROW(OFFSET(Support!$A$1,,,RANK(INDEX(rng,INT(($A271-1)/100)+1,AR$14),INDEX(rng,,AR$14),1)-1)))),0)+(ABS(IFERROR(SUM(SMALL(INDEX(rng,,AR$14),ROW(OFFSET(Support!$A$1,,,RANK(INDEX(rng,INT(($A271-1)/100)+1,AR$14),INDEX(rng,,AR$14),1)-1)))),0)-SUM(SMALL(INDEX(rng,,AR$14),ROW(OFFSET(Support!$A$1,,,RANK(INDEX(rng,INT(($A271-1)/100)+1,AR$14),INDEX(rng,,AR$14),1)))))))*(MOD($A271-1,100)+1)%+INDEX(Support!$B$2:$M$2,,AR$14)+RANK(INDEX(rng,INT(($A271-1)/100)+1,AR$14),INDEX(rng,,AR$14),1)*h_space)</f>
        <v>0.40605143000000005</v>
      </c>
      <c r="AS271">
        <f t="array" aca="1" ref="AS271" ca="1">IF($A271&gt;ROWS(rng)*100,0,IFERROR(SUM(SMALL(INDEX(rng,,AS$14),ROW(OFFSET(Support!$A$1,,,RANK(INDEX(rng,INT(($A271-1)/100)+1,AS$14),INDEX(rng,,AS$14),1)-1)))),0)+(ABS(IFERROR(SUM(SMALL(INDEX(rng,,AS$14),ROW(OFFSET(Support!$A$1,,,RANK(INDEX(rng,INT(($A271-1)/100)+1,AS$14),INDEX(rng,,AS$14),1)-1)))),0)-SUM(SMALL(INDEX(rng,,AS$14),ROW(OFFSET(Support!$A$1,,,RANK(INDEX(rng,INT(($A271-1)/100)+1,AS$14),INDEX(rng,,AS$14),1)))))))*(MOD($A271-1,100)+1)%+INDEX(Support!$B$2:$M$2,,AS$14)+RANK(INDEX(rng,INT(($A271-1)/100)+1,AS$14),INDEX(rng,,AS$14),1)*h_space)</f>
        <v>0.40605143000000005</v>
      </c>
      <c r="AT271">
        <f t="array" aca="1" ref="AT271" ca="1">IF($A271&gt;ROWS(rng)*100,0,IFERROR(SUM(SMALL(INDEX(rng,,AT$14),ROW(OFFSET(Support!$A$1,,,RANK(INDEX(rng,INT(($A271-1)/100)+1,AT$14),INDEX(rng,,AT$14),1)-1)))),0)+(ABS(IFERROR(SUM(SMALL(INDEX(rng,,AT$14),ROW(OFFSET(Support!$A$1,,,RANK(INDEX(rng,INT(($A271-1)/100)+1,AT$14),INDEX(rng,,AT$14),1)-1)))),0)-SUM(SMALL(INDEX(rng,,AT$14),ROW(OFFSET(Support!$A$1,,,RANK(INDEX(rng,INT(($A271-1)/100)+1,AT$14),INDEX(rng,,AT$14),1)))))))*(MOD($A271-1,100)+1)%+INDEX(Support!$B$2:$M$2,,AT$14)+RANK(INDEX(rng,INT(($A271-1)/100)+1,AT$14),INDEX(rng,,AT$14),1)*h_space)</f>
        <v>0.40605143000000005</v>
      </c>
      <c r="AU271">
        <f t="array" aca="1" ref="AU271" ca="1">IF($A271&gt;ROWS(rng)*100,0,IFERROR(SUM(SMALL(INDEX(rng,,AU$14),ROW(OFFSET(Support!$A$1,,,RANK(INDEX(rng,INT(($A271-1)/100)+1,AU$14),INDEX(rng,,AU$14),1)-1)))),0)+(ABS(IFERROR(SUM(SMALL(INDEX(rng,,AU$14),ROW(OFFSET(Support!$A$1,,,RANK(INDEX(rng,INT(($A271-1)/100)+1,AU$14),INDEX(rng,,AU$14),1)-1)))),0)-SUM(SMALL(INDEX(rng,,AU$14),ROW(OFFSET(Support!$A$1,,,RANK(INDEX(rng,INT(($A271-1)/100)+1,AU$14),INDEX(rng,,AU$14),1)))))))*(MOD($A271-1,100)+1)%+INDEX(Support!$B$2:$M$2,,AU$14)+RANK(INDEX(rng,INT(($A271-1)/100)+1,AU$14),INDEX(rng,,AU$14),1)*h_space)</f>
        <v>0.47180193000000004</v>
      </c>
      <c r="AV271">
        <f t="array" aca="1" ref="AV271" ca="1">IF($A271&gt;ROWS(rng)*100,0,IFERROR(SUM(SMALL(INDEX(rng,,AV$14),ROW(OFFSET(Support!$A$1,,,RANK(INDEX(rng,INT(($A271-1)/100)+1,AV$14),INDEX(rng,,AV$14),1)-1)))),0)+(ABS(IFERROR(SUM(SMALL(INDEX(rng,,AV$14),ROW(OFFSET(Support!$A$1,,,RANK(INDEX(rng,INT(($A271-1)/100)+1,AV$14),INDEX(rng,,AV$14),1)-1)))),0)-SUM(SMALL(INDEX(rng,,AV$14),ROW(OFFSET(Support!$A$1,,,RANK(INDEX(rng,INT(($A271-1)/100)+1,AV$14),INDEX(rng,,AV$14),1)))))))*(MOD($A271-1,100)+1)%+INDEX(Support!$B$2:$M$2,,AV$14)+RANK(INDEX(rng,INT(($A271-1)/100)+1,AV$14),INDEX(rng,,AV$14),1)*h_space)</f>
        <v>0.47180193000000004</v>
      </c>
      <c r="AW271">
        <f t="array" aca="1" ref="AW271" ca="1">IF($A271&gt;ROWS(rng)*100,0,IFERROR(SUM(SMALL(INDEX(rng,,AW$14),ROW(OFFSET(Support!$A$1,,,RANK(INDEX(rng,INT(($A271-1)/100)+1,AW$14),INDEX(rng,,AW$14),1)-1)))),0)+(ABS(IFERROR(SUM(SMALL(INDEX(rng,,AW$14),ROW(OFFSET(Support!$A$1,,,RANK(INDEX(rng,INT(($A271-1)/100)+1,AW$14),INDEX(rng,,AW$14),1)-1)))),0)-SUM(SMALL(INDEX(rng,,AW$14),ROW(OFFSET(Support!$A$1,,,RANK(INDEX(rng,INT(($A271-1)/100)+1,AW$14),INDEX(rng,,AW$14),1)))))))*(MOD($A271-1,100)+1)%+INDEX(Support!$B$2:$M$2,,AW$14)+RANK(INDEX(rng,INT(($A271-1)/100)+1,AW$14),INDEX(rng,,AW$14),1)*h_space)</f>
        <v>0.47180193000000004</v>
      </c>
    </row>
    <row r="272" spans="1:49" x14ac:dyDescent="0.3">
      <c r="A272">
        <v>256</v>
      </c>
      <c r="B272">
        <f t="array" aca="1" ref="B272" ca="1">IF($A272&gt;ROWS(rng)*100,0,IFERROR(SUM(SMALL(INDEX(rng,,B$14),ROW(OFFSET(Support!$A$1,,,RANK(INDEX(rng,INT(($A272-1)/100)+1,B$14),INDEX(rng,,B$14),1)-1)))),0)+(ABS(IFERROR(SUM(SMALL(INDEX(rng,,B$14),ROW(OFFSET(Support!$A$1,,,RANK(INDEX(rng,INT(($A272-1)/100)+1,B$14),INDEX(rng,,B$14),1)-1)))),0)-SUM(SMALL(INDEX(rng,,B$14),ROW(OFFSET(Support!$A$1,,,RANK(INDEX(rng,INT(($A272-1)/100)+1,B$14),INDEX(rng,,B$14),1)))))))*(MOD($A272-1,100)+1)%+INDEX(Support!$B$2:$M$2,,B$14)+RANK(INDEX(rng,INT(($A272-1)/100)+1,B$14),INDEX(rng,,B$14),1)*h_space)</f>
        <v>0.40776143600000003</v>
      </c>
      <c r="C272">
        <f t="array" aca="1" ref="C272" ca="1">IF($A272&gt;ROWS(rng)*100,0,IFERROR(SUM(SMALL(INDEX(rng,,C$14),ROW(OFFSET(Support!$A$1,,,RANK(INDEX(rng,INT(($A272-1)/100)+1,C$14),INDEX(rng,,C$14),1)-1)))),0)+(ABS(IFERROR(SUM(SMALL(INDEX(rng,,C$14),ROW(OFFSET(Support!$A$1,,,RANK(INDEX(rng,INT(($A272-1)/100)+1,C$14),INDEX(rng,,C$14),1)-1)))),0)-SUM(SMALL(INDEX(rng,,C$14),ROW(OFFSET(Support!$A$1,,,RANK(INDEX(rng,INT(($A272-1)/100)+1,C$14),INDEX(rng,,C$14),1)))))))*(MOD($A272-1,100)+1)%+INDEX(Support!$B$2:$M$2,,C$14)+RANK(INDEX(rng,INT(($A272-1)/100)+1,C$14),INDEX(rng,,C$14),1)*h_space)</f>
        <v>0.40776143600000003</v>
      </c>
      <c r="D272">
        <f t="array" aca="1" ref="D272" ca="1">IF($A272&gt;ROWS(rng)*100,0,IFERROR(SUM(SMALL(INDEX(rng,,D$14),ROW(OFFSET(Support!$A$1,,,RANK(INDEX(rng,INT(($A272-1)/100)+1,D$14),INDEX(rng,,D$14),1)-1)))),0)+(ABS(IFERROR(SUM(SMALL(INDEX(rng,,D$14),ROW(OFFSET(Support!$A$1,,,RANK(INDEX(rng,INT(($A272-1)/100)+1,D$14),INDEX(rng,,D$14),1)-1)))),0)-SUM(SMALL(INDEX(rng,,D$14),ROW(OFFSET(Support!$A$1,,,RANK(INDEX(rng,INT(($A272-1)/100)+1,D$14),INDEX(rng,,D$14),1)))))))*(MOD($A272-1,100)+1)%+INDEX(Support!$B$2:$M$2,,D$14)+RANK(INDEX(rng,INT(($A272-1)/100)+1,D$14),INDEX(rng,,D$14),1)*h_space)</f>
        <v>0.40776143600000003</v>
      </c>
      <c r="E272">
        <f t="array" aca="1" ref="E272" ca="1">IF($A272&gt;ROWS(rng)*100,0,IFERROR(SUM(SMALL(INDEX(rng,,E$14),ROW(OFFSET(Support!$A$1,,,RANK(INDEX(rng,INT(($A272-1)/100)+1,E$14),INDEX(rng,,E$14),1)-1)))),0)+(ABS(IFERROR(SUM(SMALL(INDEX(rng,,E$14),ROW(OFFSET(Support!$A$1,,,RANK(INDEX(rng,INT(($A272-1)/100)+1,E$14),INDEX(rng,,E$14),1)-1)))),0)-SUM(SMALL(INDEX(rng,,E$14),ROW(OFFSET(Support!$A$1,,,RANK(INDEX(rng,INT(($A272-1)/100)+1,E$14),INDEX(rng,,E$14),1)))))))*(MOD($A272-1,100)+1)%+INDEX(Support!$B$2:$M$2,,E$14)+RANK(INDEX(rng,INT(($A272-1)/100)+1,E$14),INDEX(rng,,E$14),1)*h_space)</f>
        <v>0.35436143600000003</v>
      </c>
      <c r="F272">
        <f t="array" aca="1" ref="F272" ca="1">IF($A272&gt;ROWS(rng)*100,0,IFERROR(SUM(SMALL(INDEX(rng,,F$14),ROW(OFFSET(Support!$A$1,,,RANK(INDEX(rng,INT(($A272-1)/100)+1,F$14),INDEX(rng,,F$14),1)-1)))),0)+(ABS(IFERROR(SUM(SMALL(INDEX(rng,,F$14),ROW(OFFSET(Support!$A$1,,,RANK(INDEX(rng,INT(($A272-1)/100)+1,F$14),INDEX(rng,,F$14),1)-1)))),0)-SUM(SMALL(INDEX(rng,,F$14),ROW(OFFSET(Support!$A$1,,,RANK(INDEX(rng,INT(($A272-1)/100)+1,F$14),INDEX(rng,,F$14),1)))))))*(MOD($A272-1,100)+1)%+INDEX(Support!$B$2:$M$2,,F$14)+RANK(INDEX(rng,INT(($A272-1)/100)+1,F$14),INDEX(rng,,F$14),1)*h_space)</f>
        <v>0.35436143600000003</v>
      </c>
      <c r="G272">
        <f t="array" aca="1" ref="G272" ca="1">IF($A272&gt;ROWS(rng)*100,0,IFERROR(SUM(SMALL(INDEX(rng,,G$14),ROW(OFFSET(Support!$A$1,,,RANK(INDEX(rng,INT(($A272-1)/100)+1,G$14),INDEX(rng,,G$14),1)-1)))),0)+(ABS(IFERROR(SUM(SMALL(INDEX(rng,,G$14),ROW(OFFSET(Support!$A$1,,,RANK(INDEX(rng,INT(($A272-1)/100)+1,G$14),INDEX(rng,,G$14),1)-1)))),0)-SUM(SMALL(INDEX(rng,,G$14),ROW(OFFSET(Support!$A$1,,,RANK(INDEX(rng,INT(($A272-1)/100)+1,G$14),INDEX(rng,,G$14),1)))))))*(MOD($A272-1,100)+1)%+INDEX(Support!$B$2:$M$2,,G$14)+RANK(INDEX(rng,INT(($A272-1)/100)+1,G$14),INDEX(rng,,G$14),1)*h_space)</f>
        <v>0.35436143600000003</v>
      </c>
      <c r="H272">
        <f t="array" aca="1" ref="H272" ca="1">IF($A272&gt;ROWS(rng)*100,0,IFERROR(SUM(SMALL(INDEX(rng,,H$14),ROW(OFFSET(Support!$A$1,,,RANK(INDEX(rng,INT(($A272-1)/100)+1,H$14),INDEX(rng,,H$14),1)-1)))),0)+(ABS(IFERROR(SUM(SMALL(INDEX(rng,,H$14),ROW(OFFSET(Support!$A$1,,,RANK(INDEX(rng,INT(($A272-1)/100)+1,H$14),INDEX(rng,,H$14),1)-1)))),0)-SUM(SMALL(INDEX(rng,,H$14),ROW(OFFSET(Support!$A$1,,,RANK(INDEX(rng,INT(($A272-1)/100)+1,H$14),INDEX(rng,,H$14),1)))))))*(MOD($A272-1,100)+1)%+INDEX(Support!$B$2:$M$2,,H$14)+RANK(INDEX(rng,INT(($A272-1)/100)+1,H$14),INDEX(rng,,H$14),1)*h_space)</f>
        <v>0.31752143600000005</v>
      </c>
      <c r="I272">
        <f t="array" aca="1" ref="I272" ca="1">IF($A272&gt;ROWS(rng)*100,0,IFERROR(SUM(SMALL(INDEX(rng,,I$14),ROW(OFFSET(Support!$A$1,,,RANK(INDEX(rng,INT(($A272-1)/100)+1,I$14),INDEX(rng,,I$14),1)-1)))),0)+(ABS(IFERROR(SUM(SMALL(INDEX(rng,,I$14),ROW(OFFSET(Support!$A$1,,,RANK(INDEX(rng,INT(($A272-1)/100)+1,I$14),INDEX(rng,,I$14),1)-1)))),0)-SUM(SMALL(INDEX(rng,,I$14),ROW(OFFSET(Support!$A$1,,,RANK(INDEX(rng,INT(($A272-1)/100)+1,I$14),INDEX(rng,,I$14),1)))))))*(MOD($A272-1,100)+1)%+INDEX(Support!$B$2:$M$2,,I$14)+RANK(INDEX(rng,INT(($A272-1)/100)+1,I$14),INDEX(rng,,I$14),1)*h_space)</f>
        <v>0.31752143600000005</v>
      </c>
      <c r="J272">
        <f t="array" aca="1" ref="J272" ca="1">IF($A272&gt;ROWS(rng)*100,0,IFERROR(SUM(SMALL(INDEX(rng,,J$14),ROW(OFFSET(Support!$A$1,,,RANK(INDEX(rng,INT(($A272-1)/100)+1,J$14),INDEX(rng,,J$14),1)-1)))),0)+(ABS(IFERROR(SUM(SMALL(INDEX(rng,,J$14),ROW(OFFSET(Support!$A$1,,,RANK(INDEX(rng,INT(($A272-1)/100)+1,J$14),INDEX(rng,,J$14),1)-1)))),0)-SUM(SMALL(INDEX(rng,,J$14),ROW(OFFSET(Support!$A$1,,,RANK(INDEX(rng,INT(($A272-1)/100)+1,J$14),INDEX(rng,,J$14),1)))))))*(MOD($A272-1,100)+1)%+INDEX(Support!$B$2:$M$2,,J$14)+RANK(INDEX(rng,INT(($A272-1)/100)+1,J$14),INDEX(rng,,J$14),1)*h_space)</f>
        <v>0.31752143600000005</v>
      </c>
      <c r="K272">
        <f t="array" aca="1" ref="K272" ca="1">IF($A272&gt;ROWS(rng)*100,0,IFERROR(SUM(SMALL(INDEX(rng,,K$14),ROW(OFFSET(Support!$A$1,,,RANK(INDEX(rng,INT(($A272-1)/100)+1,K$14),INDEX(rng,,K$14),1)-1)))),0)+(ABS(IFERROR(SUM(SMALL(INDEX(rng,,K$14),ROW(OFFSET(Support!$A$1,,,RANK(INDEX(rng,INT(($A272-1)/100)+1,K$14),INDEX(rng,,K$14),1)-1)))),0)-SUM(SMALL(INDEX(rng,,K$14),ROW(OFFSET(Support!$A$1,,,RANK(INDEX(rng,INT(($A272-1)/100)+1,K$14),INDEX(rng,,K$14),1)))))))*(MOD($A272-1,100)+1)%+INDEX(Support!$B$2:$M$2,,K$14)+RANK(INDEX(rng,INT(($A272-1)/100)+1,K$14),INDEX(rng,,K$14),1)*h_space)</f>
        <v>0.29968143600000002</v>
      </c>
      <c r="L272">
        <f t="array" aca="1" ref="L272" ca="1">IF($A272&gt;ROWS(rng)*100,0,IFERROR(SUM(SMALL(INDEX(rng,,L$14),ROW(OFFSET(Support!$A$1,,,RANK(INDEX(rng,INT(($A272-1)/100)+1,L$14),INDEX(rng,,L$14),1)-1)))),0)+(ABS(IFERROR(SUM(SMALL(INDEX(rng,,L$14),ROW(OFFSET(Support!$A$1,,,RANK(INDEX(rng,INT(($A272-1)/100)+1,L$14),INDEX(rng,,L$14),1)-1)))),0)-SUM(SMALL(INDEX(rng,,L$14),ROW(OFFSET(Support!$A$1,,,RANK(INDEX(rng,INT(($A272-1)/100)+1,L$14),INDEX(rng,,L$14),1)))))))*(MOD($A272-1,100)+1)%+INDEX(Support!$B$2:$M$2,,L$14)+RANK(INDEX(rng,INT(($A272-1)/100)+1,L$14),INDEX(rng,,L$14),1)*h_space)</f>
        <v>0.29968143600000002</v>
      </c>
      <c r="M272">
        <f t="array" aca="1" ref="M272" ca="1">IF($A272&gt;ROWS(rng)*100,0,IFERROR(SUM(SMALL(INDEX(rng,,M$14),ROW(OFFSET(Support!$A$1,,,RANK(INDEX(rng,INT(($A272-1)/100)+1,M$14),INDEX(rng,,M$14),1)-1)))),0)+(ABS(IFERROR(SUM(SMALL(INDEX(rng,,M$14),ROW(OFFSET(Support!$A$1,,,RANK(INDEX(rng,INT(($A272-1)/100)+1,M$14),INDEX(rng,,M$14),1)-1)))),0)-SUM(SMALL(INDEX(rng,,M$14),ROW(OFFSET(Support!$A$1,,,RANK(INDEX(rng,INT(($A272-1)/100)+1,M$14),INDEX(rng,,M$14),1)))))))*(MOD($A272-1,100)+1)%+INDEX(Support!$B$2:$M$2,,M$14)+RANK(INDEX(rng,INT(($A272-1)/100)+1,M$14),INDEX(rng,,M$14),1)*h_space)</f>
        <v>0.29968143600000002</v>
      </c>
      <c r="N272">
        <f t="array" aca="1" ref="N272" ca="1">IF($A272&gt;ROWS(rng)*100,0,IFERROR(SUM(SMALL(INDEX(rng,,N$14),ROW(OFFSET(Support!$A$1,,,RANK(INDEX(rng,INT(($A272-1)/100)+1,N$14),INDEX(rng,,N$14),1)-1)))),0)+(ABS(IFERROR(SUM(SMALL(INDEX(rng,,N$14),ROW(OFFSET(Support!$A$1,,,RANK(INDEX(rng,INT(($A272-1)/100)+1,N$14),INDEX(rng,,N$14),1)-1)))),0)-SUM(SMALL(INDEX(rng,,N$14),ROW(OFFSET(Support!$A$1,,,RANK(INDEX(rng,INT(($A272-1)/100)+1,N$14),INDEX(rng,,N$14),1)))))))*(MOD($A272-1,100)+1)%+INDEX(Support!$B$2:$M$2,,N$14)+RANK(INDEX(rng,INT(($A272-1)/100)+1,N$14),INDEX(rng,,N$14),1)*h_space)</f>
        <v>0.47296193600000003</v>
      </c>
      <c r="O272">
        <f t="array" aca="1" ref="O272" ca="1">IF($A272&gt;ROWS(rng)*100,0,IFERROR(SUM(SMALL(INDEX(rng,,O$14),ROW(OFFSET(Support!$A$1,,,RANK(INDEX(rng,INT(($A272-1)/100)+1,O$14),INDEX(rng,,O$14),1)-1)))),0)+(ABS(IFERROR(SUM(SMALL(INDEX(rng,,O$14),ROW(OFFSET(Support!$A$1,,,RANK(INDEX(rng,INT(($A272-1)/100)+1,O$14),INDEX(rng,,O$14),1)-1)))),0)-SUM(SMALL(INDEX(rng,,O$14),ROW(OFFSET(Support!$A$1,,,RANK(INDEX(rng,INT(($A272-1)/100)+1,O$14),INDEX(rng,,O$14),1)))))))*(MOD($A272-1,100)+1)%+INDEX(Support!$B$2:$M$2,,O$14)+RANK(INDEX(rng,INT(($A272-1)/100)+1,O$14),INDEX(rng,,O$14),1)*h_space)</f>
        <v>0.47296193600000003</v>
      </c>
      <c r="P272">
        <f t="array" aca="1" ref="P272" ca="1">IF($A272&gt;ROWS(rng)*100,0,IFERROR(SUM(SMALL(INDEX(rng,,P$14),ROW(OFFSET(Support!$A$1,,,RANK(INDEX(rng,INT(($A272-1)/100)+1,P$14),INDEX(rng,,P$14),1)-1)))),0)+(ABS(IFERROR(SUM(SMALL(INDEX(rng,,P$14),ROW(OFFSET(Support!$A$1,,,RANK(INDEX(rng,INT(($A272-1)/100)+1,P$14),INDEX(rng,,P$14),1)-1)))),0)-SUM(SMALL(INDEX(rng,,P$14),ROW(OFFSET(Support!$A$1,,,RANK(INDEX(rng,INT(($A272-1)/100)+1,P$14),INDEX(rng,,P$14),1)))))))*(MOD($A272-1,100)+1)%+INDEX(Support!$B$2:$M$2,,P$14)+RANK(INDEX(rng,INT(($A272-1)/100)+1,P$14),INDEX(rng,,P$14),1)*h_space)</f>
        <v>0.47296193600000003</v>
      </c>
      <c r="Q272">
        <f t="array" aca="1" ref="Q272" ca="1">IF($A272&gt;ROWS(rng)*100,0,IFERROR(SUM(SMALL(INDEX(rng,,Q$14),ROW(OFFSET(Support!$A$1,,,RANK(INDEX(rng,INT(($A272-1)/100)+1,Q$14),INDEX(rng,,Q$14),1)-1)))),0)+(ABS(IFERROR(SUM(SMALL(INDEX(rng,,Q$14),ROW(OFFSET(Support!$A$1,,,RANK(INDEX(rng,INT(($A272-1)/100)+1,Q$14),INDEX(rng,,Q$14),1)-1)))),0)-SUM(SMALL(INDEX(rng,,Q$14),ROW(OFFSET(Support!$A$1,,,RANK(INDEX(rng,INT(($A272-1)/100)+1,Q$14),INDEX(rng,,Q$14),1)))))))*(MOD($A272-1,100)+1)%+INDEX(Support!$B$2:$M$2,,Q$14)+RANK(INDEX(rng,INT(($A272-1)/100)+1,Q$14),INDEX(rng,,Q$14),1)*h_space)</f>
        <v>0.47296193600000003</v>
      </c>
      <c r="R272">
        <f t="array" aca="1" ref="R272" ca="1">IF($A272&gt;ROWS(rng)*100,0,IFERROR(SUM(SMALL(INDEX(rng,,R$14),ROW(OFFSET(Support!$A$1,,,RANK(INDEX(rng,INT(($A272-1)/100)+1,R$14),INDEX(rng,,R$14),1)-1)))),0)+(ABS(IFERROR(SUM(SMALL(INDEX(rng,,R$14),ROW(OFFSET(Support!$A$1,,,RANK(INDEX(rng,INT(($A272-1)/100)+1,R$14),INDEX(rng,,R$14),1)-1)))),0)-SUM(SMALL(INDEX(rng,,R$14),ROW(OFFSET(Support!$A$1,,,RANK(INDEX(rng,INT(($A272-1)/100)+1,R$14),INDEX(rng,,R$14),1)))))))*(MOD($A272-1,100)+1)%+INDEX(Support!$B$2:$M$2,,R$14)+RANK(INDEX(rng,INT(($A272-1)/100)+1,R$14),INDEX(rng,,R$14),1)*h_space)</f>
        <v>0.47296193600000003</v>
      </c>
      <c r="S272">
        <f t="array" aca="1" ref="S272" ca="1">IF($A272&gt;ROWS(rng)*100,0,IFERROR(SUM(SMALL(INDEX(rng,,S$14),ROW(OFFSET(Support!$A$1,,,RANK(INDEX(rng,INT(($A272-1)/100)+1,S$14),INDEX(rng,,S$14),1)-1)))),0)+(ABS(IFERROR(SUM(SMALL(INDEX(rng,,S$14),ROW(OFFSET(Support!$A$1,,,RANK(INDEX(rng,INT(($A272-1)/100)+1,S$14),INDEX(rng,,S$14),1)-1)))),0)-SUM(SMALL(INDEX(rng,,S$14),ROW(OFFSET(Support!$A$1,,,RANK(INDEX(rng,INT(($A272-1)/100)+1,S$14),INDEX(rng,,S$14),1)))))))*(MOD($A272-1,100)+1)%+INDEX(Support!$B$2:$M$2,,S$14)+RANK(INDEX(rng,INT(($A272-1)/100)+1,S$14),INDEX(rng,,S$14),1)*h_space)</f>
        <v>0.47296193600000003</v>
      </c>
      <c r="T272">
        <f t="array" aca="1" ref="T272" ca="1">IF($A272&gt;ROWS(rng)*100,0,IFERROR(SUM(SMALL(INDEX(rng,,T$14),ROW(OFFSET(Support!$A$1,,,RANK(INDEX(rng,INT(($A272-1)/100)+1,T$14),INDEX(rng,,T$14),1)-1)))),0)+(ABS(IFERROR(SUM(SMALL(INDEX(rng,,T$14),ROW(OFFSET(Support!$A$1,,,RANK(INDEX(rng,INT(($A272-1)/100)+1,T$14),INDEX(rng,,T$14),1)-1)))),0)-SUM(SMALL(INDEX(rng,,T$14),ROW(OFFSET(Support!$A$1,,,RANK(INDEX(rng,INT(($A272-1)/100)+1,T$14),INDEX(rng,,T$14),1)))))))*(MOD($A272-1,100)+1)%+INDEX(Support!$B$2:$M$2,,T$14)+RANK(INDEX(rng,INT(($A272-1)/100)+1,T$14),INDEX(rng,,T$14),1)*h_space)</f>
        <v>0.29968143600000002</v>
      </c>
      <c r="U272">
        <f t="array" aca="1" ref="U272" ca="1">IF($A272&gt;ROWS(rng)*100,0,IFERROR(SUM(SMALL(INDEX(rng,,U$14),ROW(OFFSET(Support!$A$1,,,RANK(INDEX(rng,INT(($A272-1)/100)+1,U$14),INDEX(rng,,U$14),1)-1)))),0)+(ABS(IFERROR(SUM(SMALL(INDEX(rng,,U$14),ROW(OFFSET(Support!$A$1,,,RANK(INDEX(rng,INT(($A272-1)/100)+1,U$14),INDEX(rng,,U$14),1)-1)))),0)-SUM(SMALL(INDEX(rng,,U$14),ROW(OFFSET(Support!$A$1,,,RANK(INDEX(rng,INT(($A272-1)/100)+1,U$14),INDEX(rng,,U$14),1)))))))*(MOD($A272-1,100)+1)%+INDEX(Support!$B$2:$M$2,,U$14)+RANK(INDEX(rng,INT(($A272-1)/100)+1,U$14),INDEX(rng,,U$14),1)*h_space)</f>
        <v>0.29968143600000002</v>
      </c>
      <c r="V272">
        <f t="array" aca="1" ref="V272" ca="1">IF($A272&gt;ROWS(rng)*100,0,IFERROR(SUM(SMALL(INDEX(rng,,V$14),ROW(OFFSET(Support!$A$1,,,RANK(INDEX(rng,INT(($A272-1)/100)+1,V$14),INDEX(rng,,V$14),1)-1)))),0)+(ABS(IFERROR(SUM(SMALL(INDEX(rng,,V$14),ROW(OFFSET(Support!$A$1,,,RANK(INDEX(rng,INT(($A272-1)/100)+1,V$14),INDEX(rng,,V$14),1)-1)))),0)-SUM(SMALL(INDEX(rng,,V$14),ROW(OFFSET(Support!$A$1,,,RANK(INDEX(rng,INT(($A272-1)/100)+1,V$14),INDEX(rng,,V$14),1)))))))*(MOD($A272-1,100)+1)%+INDEX(Support!$B$2:$M$2,,V$14)+RANK(INDEX(rng,INT(($A272-1)/100)+1,V$14),INDEX(rng,,V$14),1)*h_space)</f>
        <v>0.29968143600000002</v>
      </c>
      <c r="W272">
        <f t="array" aca="1" ref="W272" ca="1">IF($A272&gt;ROWS(rng)*100,0,IFERROR(SUM(SMALL(INDEX(rng,,W$14),ROW(OFFSET(Support!$A$1,,,RANK(INDEX(rng,INT(($A272-1)/100)+1,W$14),INDEX(rng,,W$14),1)-1)))),0)+(ABS(IFERROR(SUM(SMALL(INDEX(rng,,W$14),ROW(OFFSET(Support!$A$1,,,RANK(INDEX(rng,INT(($A272-1)/100)+1,W$14),INDEX(rng,,W$14),1)-1)))),0)-SUM(SMALL(INDEX(rng,,W$14),ROW(OFFSET(Support!$A$1,,,RANK(INDEX(rng,INT(($A272-1)/100)+1,W$14),INDEX(rng,,W$14),1)))))))*(MOD($A272-1,100)+1)%+INDEX(Support!$B$2:$M$2,,W$14)+RANK(INDEX(rng,INT(($A272-1)/100)+1,W$14),INDEX(rng,,W$14),1)*h_space)</f>
        <v>0.31752143600000005</v>
      </c>
      <c r="X272">
        <f t="array" aca="1" ref="X272" ca="1">IF($A272&gt;ROWS(rng)*100,0,IFERROR(SUM(SMALL(INDEX(rng,,X$14),ROW(OFFSET(Support!$A$1,,,RANK(INDEX(rng,INT(($A272-1)/100)+1,X$14),INDEX(rng,,X$14),1)-1)))),0)+(ABS(IFERROR(SUM(SMALL(INDEX(rng,,X$14),ROW(OFFSET(Support!$A$1,,,RANK(INDEX(rng,INT(($A272-1)/100)+1,X$14),INDEX(rng,,X$14),1)-1)))),0)-SUM(SMALL(INDEX(rng,,X$14),ROW(OFFSET(Support!$A$1,,,RANK(INDEX(rng,INT(($A272-1)/100)+1,X$14),INDEX(rng,,X$14),1)))))))*(MOD($A272-1,100)+1)%+INDEX(Support!$B$2:$M$2,,X$14)+RANK(INDEX(rng,INT(($A272-1)/100)+1,X$14),INDEX(rng,,X$14),1)*h_space)</f>
        <v>0.31752143600000005</v>
      </c>
      <c r="Y272">
        <f t="array" aca="1" ref="Y272" ca="1">IF($A272&gt;ROWS(rng)*100,0,IFERROR(SUM(SMALL(INDEX(rng,,Y$14),ROW(OFFSET(Support!$A$1,,,RANK(INDEX(rng,INT(($A272-1)/100)+1,Y$14),INDEX(rng,,Y$14),1)-1)))),0)+(ABS(IFERROR(SUM(SMALL(INDEX(rng,,Y$14),ROW(OFFSET(Support!$A$1,,,RANK(INDEX(rng,INT(($A272-1)/100)+1,Y$14),INDEX(rng,,Y$14),1)-1)))),0)-SUM(SMALL(INDEX(rng,,Y$14),ROW(OFFSET(Support!$A$1,,,RANK(INDEX(rng,INT(($A272-1)/100)+1,Y$14),INDEX(rng,,Y$14),1)))))))*(MOD($A272-1,100)+1)%+INDEX(Support!$B$2:$M$2,,Y$14)+RANK(INDEX(rng,INT(($A272-1)/100)+1,Y$14),INDEX(rng,,Y$14),1)*h_space)</f>
        <v>0.31752143600000005</v>
      </c>
      <c r="Z272">
        <f t="array" aca="1" ref="Z272" ca="1">IF($A272&gt;ROWS(rng)*100,0,IFERROR(SUM(SMALL(INDEX(rng,,Z$14),ROW(OFFSET(Support!$A$1,,,RANK(INDEX(rng,INT(($A272-1)/100)+1,Z$14),INDEX(rng,,Z$14),1)-1)))),0)+(ABS(IFERROR(SUM(SMALL(INDEX(rng,,Z$14),ROW(OFFSET(Support!$A$1,,,RANK(INDEX(rng,INT(($A272-1)/100)+1,Z$14),INDEX(rng,,Z$14),1)-1)))),0)-SUM(SMALL(INDEX(rng,,Z$14),ROW(OFFSET(Support!$A$1,,,RANK(INDEX(rng,INT(($A272-1)/100)+1,Z$14),INDEX(rng,,Z$14),1)))))))*(MOD($A272-1,100)+1)%+INDEX(Support!$B$2:$M$2,,Z$14)+RANK(INDEX(rng,INT(($A272-1)/100)+1,Z$14),INDEX(rng,,Z$14),1)*h_space)</f>
        <v>0.35436143600000003</v>
      </c>
      <c r="AA272">
        <f t="array" aca="1" ref="AA272" ca="1">IF($A272&gt;ROWS(rng)*100,0,IFERROR(SUM(SMALL(INDEX(rng,,AA$14),ROW(OFFSET(Support!$A$1,,,RANK(INDEX(rng,INT(($A272-1)/100)+1,AA$14),INDEX(rng,,AA$14),1)-1)))),0)+(ABS(IFERROR(SUM(SMALL(INDEX(rng,,AA$14),ROW(OFFSET(Support!$A$1,,,RANK(INDEX(rng,INT(($A272-1)/100)+1,AA$14),INDEX(rng,,AA$14),1)-1)))),0)-SUM(SMALL(INDEX(rng,,AA$14),ROW(OFFSET(Support!$A$1,,,RANK(INDEX(rng,INT(($A272-1)/100)+1,AA$14),INDEX(rng,,AA$14),1)))))))*(MOD($A272-1,100)+1)%+INDEX(Support!$B$2:$M$2,,AA$14)+RANK(INDEX(rng,INT(($A272-1)/100)+1,AA$14),INDEX(rng,,AA$14),1)*h_space)</f>
        <v>0.35436143600000003</v>
      </c>
      <c r="AB272">
        <f t="array" aca="1" ref="AB272" ca="1">IF($A272&gt;ROWS(rng)*100,0,IFERROR(SUM(SMALL(INDEX(rng,,AB$14),ROW(OFFSET(Support!$A$1,,,RANK(INDEX(rng,INT(($A272-1)/100)+1,AB$14),INDEX(rng,,AB$14),1)-1)))),0)+(ABS(IFERROR(SUM(SMALL(INDEX(rng,,AB$14),ROW(OFFSET(Support!$A$1,,,RANK(INDEX(rng,INT(($A272-1)/100)+1,AB$14),INDEX(rng,,AB$14),1)-1)))),0)-SUM(SMALL(INDEX(rng,,AB$14),ROW(OFFSET(Support!$A$1,,,RANK(INDEX(rng,INT(($A272-1)/100)+1,AB$14),INDEX(rng,,AB$14),1)))))))*(MOD($A272-1,100)+1)%+INDEX(Support!$B$2:$M$2,,AB$14)+RANK(INDEX(rng,INT(($A272-1)/100)+1,AB$14),INDEX(rng,,AB$14),1)*h_space)</f>
        <v>0.35436143600000003</v>
      </c>
      <c r="AC272">
        <f t="array" aca="1" ref="AC272" ca="1">IF($A272&gt;ROWS(rng)*100,0,IFERROR(SUM(SMALL(INDEX(rng,,AC$14),ROW(OFFSET(Support!$A$1,,,RANK(INDEX(rng,INT(($A272-1)/100)+1,AC$14),INDEX(rng,,AC$14),1)-1)))),0)+(ABS(IFERROR(SUM(SMALL(INDEX(rng,,AC$14),ROW(OFFSET(Support!$A$1,,,RANK(INDEX(rng,INT(($A272-1)/100)+1,AC$14),INDEX(rng,,AC$14),1)-1)))),0)-SUM(SMALL(INDEX(rng,,AC$14),ROW(OFFSET(Support!$A$1,,,RANK(INDEX(rng,INT(($A272-1)/100)+1,AC$14),INDEX(rng,,AC$14),1)))))))*(MOD($A272-1,100)+1)%+INDEX(Support!$B$2:$M$2,,AC$14)+RANK(INDEX(rng,INT(($A272-1)/100)+1,AC$14),INDEX(rng,,AC$14),1)*h_space)</f>
        <v>0.40776143600000003</v>
      </c>
      <c r="AD272">
        <f t="array" aca="1" ref="AD272" ca="1">IF($A272&gt;ROWS(rng)*100,0,IFERROR(SUM(SMALL(INDEX(rng,,AD$14),ROW(OFFSET(Support!$A$1,,,RANK(INDEX(rng,INT(($A272-1)/100)+1,AD$14),INDEX(rng,,AD$14),1)-1)))),0)+(ABS(IFERROR(SUM(SMALL(INDEX(rng,,AD$14),ROW(OFFSET(Support!$A$1,,,RANK(INDEX(rng,INT(($A272-1)/100)+1,AD$14),INDEX(rng,,AD$14),1)-1)))),0)-SUM(SMALL(INDEX(rng,,AD$14),ROW(OFFSET(Support!$A$1,,,RANK(INDEX(rng,INT(($A272-1)/100)+1,AD$14),INDEX(rng,,AD$14),1)))))))*(MOD($A272-1,100)+1)%+INDEX(Support!$B$2:$M$2,,AD$14)+RANK(INDEX(rng,INT(($A272-1)/100)+1,AD$14),INDEX(rng,,AD$14),1)*h_space)</f>
        <v>0.40776143600000003</v>
      </c>
      <c r="AE272">
        <f t="array" aca="1" ref="AE272" ca="1">IF($A272&gt;ROWS(rng)*100,0,IFERROR(SUM(SMALL(INDEX(rng,,AE$14),ROW(OFFSET(Support!$A$1,,,RANK(INDEX(rng,INT(($A272-1)/100)+1,AE$14),INDEX(rng,,AE$14),1)-1)))),0)+(ABS(IFERROR(SUM(SMALL(INDEX(rng,,AE$14),ROW(OFFSET(Support!$A$1,,,RANK(INDEX(rng,INT(($A272-1)/100)+1,AE$14),INDEX(rng,,AE$14),1)-1)))),0)-SUM(SMALL(INDEX(rng,,AE$14),ROW(OFFSET(Support!$A$1,,,RANK(INDEX(rng,INT(($A272-1)/100)+1,AE$14),INDEX(rng,,AE$14),1)))))))*(MOD($A272-1,100)+1)%+INDEX(Support!$B$2:$M$2,,AE$14)+RANK(INDEX(rng,INT(($A272-1)/100)+1,AE$14),INDEX(rng,,AE$14),1)*h_space)</f>
        <v>0.40776143600000003</v>
      </c>
      <c r="AF272">
        <f t="array" aca="1" ref="AF272" ca="1">IF($A272&gt;ROWS(rng)*100,0,IFERROR(SUM(SMALL(INDEX(rng,,AF$14),ROW(OFFSET(Support!$A$1,,,RANK(INDEX(rng,INT(($A272-1)/100)+1,AF$14),INDEX(rng,,AF$14),1)-1)))),0)+(ABS(IFERROR(SUM(SMALL(INDEX(rng,,AF$14),ROW(OFFSET(Support!$A$1,,,RANK(INDEX(rng,INT(($A272-1)/100)+1,AF$14),INDEX(rng,,AF$14),1)-1)))),0)-SUM(SMALL(INDEX(rng,,AF$14),ROW(OFFSET(Support!$A$1,,,RANK(INDEX(rng,INT(($A272-1)/100)+1,AF$14),INDEX(rng,,AF$14),1)))))))*(MOD($A272-1,100)+1)%+INDEX(Support!$B$2:$M$2,,AF$14)+RANK(INDEX(rng,INT(($A272-1)/100)+1,AF$14),INDEX(rng,,AF$14),1)*h_space)</f>
        <v>0.47296193600000003</v>
      </c>
      <c r="AG272">
        <f t="array" aca="1" ref="AG272" ca="1">IF($A272&gt;ROWS(rng)*100,0,IFERROR(SUM(SMALL(INDEX(rng,,AG$14),ROW(OFFSET(Support!$A$1,,,RANK(INDEX(rng,INT(($A272-1)/100)+1,AG$14),INDEX(rng,,AG$14),1)-1)))),0)+(ABS(IFERROR(SUM(SMALL(INDEX(rng,,AG$14),ROW(OFFSET(Support!$A$1,,,RANK(INDEX(rng,INT(($A272-1)/100)+1,AG$14),INDEX(rng,,AG$14),1)-1)))),0)-SUM(SMALL(INDEX(rng,,AG$14),ROW(OFFSET(Support!$A$1,,,RANK(INDEX(rng,INT(($A272-1)/100)+1,AG$14),INDEX(rng,,AG$14),1)))))))*(MOD($A272-1,100)+1)%+INDEX(Support!$B$2:$M$2,,AG$14)+RANK(INDEX(rng,INT(($A272-1)/100)+1,AG$14),INDEX(rng,,AG$14),1)*h_space)</f>
        <v>0.47296193600000003</v>
      </c>
      <c r="AH272">
        <f t="array" aca="1" ref="AH272" ca="1">IF($A272&gt;ROWS(rng)*100,0,IFERROR(SUM(SMALL(INDEX(rng,,AH$14),ROW(OFFSET(Support!$A$1,,,RANK(INDEX(rng,INT(($A272-1)/100)+1,AH$14),INDEX(rng,,AH$14),1)-1)))),0)+(ABS(IFERROR(SUM(SMALL(INDEX(rng,,AH$14),ROW(OFFSET(Support!$A$1,,,RANK(INDEX(rng,INT(($A272-1)/100)+1,AH$14),INDEX(rng,,AH$14),1)-1)))),0)-SUM(SMALL(INDEX(rng,,AH$14),ROW(OFFSET(Support!$A$1,,,RANK(INDEX(rng,INT(($A272-1)/100)+1,AH$14),INDEX(rng,,AH$14),1)))))))*(MOD($A272-1,100)+1)%+INDEX(Support!$B$2:$M$2,,AH$14)+RANK(INDEX(rng,INT(($A272-1)/100)+1,AH$14),INDEX(rng,,AH$14),1)*h_space)</f>
        <v>0.47296193600000003</v>
      </c>
      <c r="AI272">
        <f t="array" aca="1" ref="AI272" ca="1">IF($A272&gt;ROWS(rng)*100,0,IFERROR(SUM(SMALL(INDEX(rng,,AI$14),ROW(OFFSET(Support!$A$1,,,RANK(INDEX(rng,INT(($A272-1)/100)+1,AI$14),INDEX(rng,,AI$14),1)-1)))),0)+(ABS(IFERROR(SUM(SMALL(INDEX(rng,,AI$14),ROW(OFFSET(Support!$A$1,,,RANK(INDEX(rng,INT(($A272-1)/100)+1,AI$14),INDEX(rng,,AI$14),1)-1)))),0)-SUM(SMALL(INDEX(rng,,AI$14),ROW(OFFSET(Support!$A$1,,,RANK(INDEX(rng,INT(($A272-1)/100)+1,AI$14),INDEX(rng,,AI$14),1)))))))*(MOD($A272-1,100)+1)%+INDEX(Support!$B$2:$M$2,,AI$14)+RANK(INDEX(rng,INT(($A272-1)/100)+1,AI$14),INDEX(rng,,AI$14),1)*h_space)</f>
        <v>0.29968143600000002</v>
      </c>
      <c r="AJ272">
        <f t="array" aca="1" ref="AJ272" ca="1">IF($A272&gt;ROWS(rng)*100,0,IFERROR(SUM(SMALL(INDEX(rng,,AJ$14),ROW(OFFSET(Support!$A$1,,,RANK(INDEX(rng,INT(($A272-1)/100)+1,AJ$14),INDEX(rng,,AJ$14),1)-1)))),0)+(ABS(IFERROR(SUM(SMALL(INDEX(rng,,AJ$14),ROW(OFFSET(Support!$A$1,,,RANK(INDEX(rng,INT(($A272-1)/100)+1,AJ$14),INDEX(rng,,AJ$14),1)-1)))),0)-SUM(SMALL(INDEX(rng,,AJ$14),ROW(OFFSET(Support!$A$1,,,RANK(INDEX(rng,INT(($A272-1)/100)+1,AJ$14),INDEX(rng,,AJ$14),1)))))))*(MOD($A272-1,100)+1)%+INDEX(Support!$B$2:$M$2,,AJ$14)+RANK(INDEX(rng,INT(($A272-1)/100)+1,AJ$14),INDEX(rng,,AJ$14),1)*h_space)</f>
        <v>0.29968143600000002</v>
      </c>
      <c r="AK272">
        <f t="array" aca="1" ref="AK272" ca="1">IF($A272&gt;ROWS(rng)*100,0,IFERROR(SUM(SMALL(INDEX(rng,,AK$14),ROW(OFFSET(Support!$A$1,,,RANK(INDEX(rng,INT(($A272-1)/100)+1,AK$14),INDEX(rng,,AK$14),1)-1)))),0)+(ABS(IFERROR(SUM(SMALL(INDEX(rng,,AK$14),ROW(OFFSET(Support!$A$1,,,RANK(INDEX(rng,INT(($A272-1)/100)+1,AK$14),INDEX(rng,,AK$14),1)-1)))),0)-SUM(SMALL(INDEX(rng,,AK$14),ROW(OFFSET(Support!$A$1,,,RANK(INDEX(rng,INT(($A272-1)/100)+1,AK$14),INDEX(rng,,AK$14),1)))))))*(MOD($A272-1,100)+1)%+INDEX(Support!$B$2:$M$2,,AK$14)+RANK(INDEX(rng,INT(($A272-1)/100)+1,AK$14),INDEX(rng,,AK$14),1)*h_space)</f>
        <v>0.29968143600000002</v>
      </c>
      <c r="AL272">
        <f t="array" aca="1" ref="AL272" ca="1">IF($A272&gt;ROWS(rng)*100,0,IFERROR(SUM(SMALL(INDEX(rng,,AL$14),ROW(OFFSET(Support!$A$1,,,RANK(INDEX(rng,INT(($A272-1)/100)+1,AL$14),INDEX(rng,,AL$14),1)-1)))),0)+(ABS(IFERROR(SUM(SMALL(INDEX(rng,,AL$14),ROW(OFFSET(Support!$A$1,,,RANK(INDEX(rng,INT(($A272-1)/100)+1,AL$14),INDEX(rng,,AL$14),1)-1)))),0)-SUM(SMALL(INDEX(rng,,AL$14),ROW(OFFSET(Support!$A$1,,,RANK(INDEX(rng,INT(($A272-1)/100)+1,AL$14),INDEX(rng,,AL$14),1)))))))*(MOD($A272-1,100)+1)%+INDEX(Support!$B$2:$M$2,,AL$14)+RANK(INDEX(rng,INT(($A272-1)/100)+1,AL$14),INDEX(rng,,AL$14),1)*h_space)</f>
        <v>0.31752143600000005</v>
      </c>
      <c r="AM272">
        <f t="array" aca="1" ref="AM272" ca="1">IF($A272&gt;ROWS(rng)*100,0,IFERROR(SUM(SMALL(INDEX(rng,,AM$14),ROW(OFFSET(Support!$A$1,,,RANK(INDEX(rng,INT(($A272-1)/100)+1,AM$14),INDEX(rng,,AM$14),1)-1)))),0)+(ABS(IFERROR(SUM(SMALL(INDEX(rng,,AM$14),ROW(OFFSET(Support!$A$1,,,RANK(INDEX(rng,INT(($A272-1)/100)+1,AM$14),INDEX(rng,,AM$14),1)-1)))),0)-SUM(SMALL(INDEX(rng,,AM$14),ROW(OFFSET(Support!$A$1,,,RANK(INDEX(rng,INT(($A272-1)/100)+1,AM$14),INDEX(rng,,AM$14),1)))))))*(MOD($A272-1,100)+1)%+INDEX(Support!$B$2:$M$2,,AM$14)+RANK(INDEX(rng,INT(($A272-1)/100)+1,AM$14),INDEX(rng,,AM$14),1)*h_space)</f>
        <v>0.31752143600000005</v>
      </c>
      <c r="AN272">
        <f t="array" aca="1" ref="AN272" ca="1">IF($A272&gt;ROWS(rng)*100,0,IFERROR(SUM(SMALL(INDEX(rng,,AN$14),ROW(OFFSET(Support!$A$1,,,RANK(INDEX(rng,INT(($A272-1)/100)+1,AN$14),INDEX(rng,,AN$14),1)-1)))),0)+(ABS(IFERROR(SUM(SMALL(INDEX(rng,,AN$14),ROW(OFFSET(Support!$A$1,,,RANK(INDEX(rng,INT(($A272-1)/100)+1,AN$14),INDEX(rng,,AN$14),1)-1)))),0)-SUM(SMALL(INDEX(rng,,AN$14),ROW(OFFSET(Support!$A$1,,,RANK(INDEX(rng,INT(($A272-1)/100)+1,AN$14),INDEX(rng,,AN$14),1)))))))*(MOD($A272-1,100)+1)%+INDEX(Support!$B$2:$M$2,,AN$14)+RANK(INDEX(rng,INT(($A272-1)/100)+1,AN$14),INDEX(rng,,AN$14),1)*h_space)</f>
        <v>0.31752143600000005</v>
      </c>
      <c r="AO272">
        <f t="array" aca="1" ref="AO272" ca="1">IF($A272&gt;ROWS(rng)*100,0,IFERROR(SUM(SMALL(INDEX(rng,,AO$14),ROW(OFFSET(Support!$A$1,,,RANK(INDEX(rng,INT(($A272-1)/100)+1,AO$14),INDEX(rng,,AO$14),1)-1)))),0)+(ABS(IFERROR(SUM(SMALL(INDEX(rng,,AO$14),ROW(OFFSET(Support!$A$1,,,RANK(INDEX(rng,INT(($A272-1)/100)+1,AO$14),INDEX(rng,,AO$14),1)-1)))),0)-SUM(SMALL(INDEX(rng,,AO$14),ROW(OFFSET(Support!$A$1,,,RANK(INDEX(rng,INT(($A272-1)/100)+1,AO$14),INDEX(rng,,AO$14),1)))))))*(MOD($A272-1,100)+1)%+INDEX(Support!$B$2:$M$2,,AO$14)+RANK(INDEX(rng,INT(($A272-1)/100)+1,AO$14),INDEX(rng,,AO$14),1)*h_space)</f>
        <v>0.35436143600000003</v>
      </c>
      <c r="AP272">
        <f t="array" aca="1" ref="AP272" ca="1">IF($A272&gt;ROWS(rng)*100,0,IFERROR(SUM(SMALL(INDEX(rng,,AP$14),ROW(OFFSET(Support!$A$1,,,RANK(INDEX(rng,INT(($A272-1)/100)+1,AP$14),INDEX(rng,,AP$14),1)-1)))),0)+(ABS(IFERROR(SUM(SMALL(INDEX(rng,,AP$14),ROW(OFFSET(Support!$A$1,,,RANK(INDEX(rng,INT(($A272-1)/100)+1,AP$14),INDEX(rng,,AP$14),1)-1)))),0)-SUM(SMALL(INDEX(rng,,AP$14),ROW(OFFSET(Support!$A$1,,,RANK(INDEX(rng,INT(($A272-1)/100)+1,AP$14),INDEX(rng,,AP$14),1)))))))*(MOD($A272-1,100)+1)%+INDEX(Support!$B$2:$M$2,,AP$14)+RANK(INDEX(rng,INT(($A272-1)/100)+1,AP$14),INDEX(rng,,AP$14),1)*h_space)</f>
        <v>0.35436143600000003</v>
      </c>
      <c r="AQ272">
        <f t="array" aca="1" ref="AQ272" ca="1">IF($A272&gt;ROWS(rng)*100,0,IFERROR(SUM(SMALL(INDEX(rng,,AQ$14),ROW(OFFSET(Support!$A$1,,,RANK(INDEX(rng,INT(($A272-1)/100)+1,AQ$14),INDEX(rng,,AQ$14),1)-1)))),0)+(ABS(IFERROR(SUM(SMALL(INDEX(rng,,AQ$14),ROW(OFFSET(Support!$A$1,,,RANK(INDEX(rng,INT(($A272-1)/100)+1,AQ$14),INDEX(rng,,AQ$14),1)-1)))),0)-SUM(SMALL(INDEX(rng,,AQ$14),ROW(OFFSET(Support!$A$1,,,RANK(INDEX(rng,INT(($A272-1)/100)+1,AQ$14),INDEX(rng,,AQ$14),1)))))))*(MOD($A272-1,100)+1)%+INDEX(Support!$B$2:$M$2,,AQ$14)+RANK(INDEX(rng,INT(($A272-1)/100)+1,AQ$14),INDEX(rng,,AQ$14),1)*h_space)</f>
        <v>0.35436143600000003</v>
      </c>
      <c r="AR272">
        <f t="array" aca="1" ref="AR272" ca="1">IF($A272&gt;ROWS(rng)*100,0,IFERROR(SUM(SMALL(INDEX(rng,,AR$14),ROW(OFFSET(Support!$A$1,,,RANK(INDEX(rng,INT(($A272-1)/100)+1,AR$14),INDEX(rng,,AR$14),1)-1)))),0)+(ABS(IFERROR(SUM(SMALL(INDEX(rng,,AR$14),ROW(OFFSET(Support!$A$1,,,RANK(INDEX(rng,INT(($A272-1)/100)+1,AR$14),INDEX(rng,,AR$14),1)-1)))),0)-SUM(SMALL(INDEX(rng,,AR$14),ROW(OFFSET(Support!$A$1,,,RANK(INDEX(rng,INT(($A272-1)/100)+1,AR$14),INDEX(rng,,AR$14),1)))))))*(MOD($A272-1,100)+1)%+INDEX(Support!$B$2:$M$2,,AR$14)+RANK(INDEX(rng,INT(($A272-1)/100)+1,AR$14),INDEX(rng,,AR$14),1)*h_space)</f>
        <v>0.40776143600000003</v>
      </c>
      <c r="AS272">
        <f t="array" aca="1" ref="AS272" ca="1">IF($A272&gt;ROWS(rng)*100,0,IFERROR(SUM(SMALL(INDEX(rng,,AS$14),ROW(OFFSET(Support!$A$1,,,RANK(INDEX(rng,INT(($A272-1)/100)+1,AS$14),INDEX(rng,,AS$14),1)-1)))),0)+(ABS(IFERROR(SUM(SMALL(INDEX(rng,,AS$14),ROW(OFFSET(Support!$A$1,,,RANK(INDEX(rng,INT(($A272-1)/100)+1,AS$14),INDEX(rng,,AS$14),1)-1)))),0)-SUM(SMALL(INDEX(rng,,AS$14),ROW(OFFSET(Support!$A$1,,,RANK(INDEX(rng,INT(($A272-1)/100)+1,AS$14),INDEX(rng,,AS$14),1)))))))*(MOD($A272-1,100)+1)%+INDEX(Support!$B$2:$M$2,,AS$14)+RANK(INDEX(rng,INT(($A272-1)/100)+1,AS$14),INDEX(rng,,AS$14),1)*h_space)</f>
        <v>0.40776143600000003</v>
      </c>
      <c r="AT272">
        <f t="array" aca="1" ref="AT272" ca="1">IF($A272&gt;ROWS(rng)*100,0,IFERROR(SUM(SMALL(INDEX(rng,,AT$14),ROW(OFFSET(Support!$A$1,,,RANK(INDEX(rng,INT(($A272-1)/100)+1,AT$14),INDEX(rng,,AT$14),1)-1)))),0)+(ABS(IFERROR(SUM(SMALL(INDEX(rng,,AT$14),ROW(OFFSET(Support!$A$1,,,RANK(INDEX(rng,INT(($A272-1)/100)+1,AT$14),INDEX(rng,,AT$14),1)-1)))),0)-SUM(SMALL(INDEX(rng,,AT$14),ROW(OFFSET(Support!$A$1,,,RANK(INDEX(rng,INT(($A272-1)/100)+1,AT$14),INDEX(rng,,AT$14),1)))))))*(MOD($A272-1,100)+1)%+INDEX(Support!$B$2:$M$2,,AT$14)+RANK(INDEX(rng,INT(($A272-1)/100)+1,AT$14),INDEX(rng,,AT$14),1)*h_space)</f>
        <v>0.40776143600000003</v>
      </c>
      <c r="AU272">
        <f t="array" aca="1" ref="AU272" ca="1">IF($A272&gt;ROWS(rng)*100,0,IFERROR(SUM(SMALL(INDEX(rng,,AU$14),ROW(OFFSET(Support!$A$1,,,RANK(INDEX(rng,INT(($A272-1)/100)+1,AU$14),INDEX(rng,,AU$14),1)-1)))),0)+(ABS(IFERROR(SUM(SMALL(INDEX(rng,,AU$14),ROW(OFFSET(Support!$A$1,,,RANK(INDEX(rng,INT(($A272-1)/100)+1,AU$14),INDEX(rng,,AU$14),1)-1)))),0)-SUM(SMALL(INDEX(rng,,AU$14),ROW(OFFSET(Support!$A$1,,,RANK(INDEX(rng,INT(($A272-1)/100)+1,AU$14),INDEX(rng,,AU$14),1)))))))*(MOD($A272-1,100)+1)%+INDEX(Support!$B$2:$M$2,,AU$14)+RANK(INDEX(rng,INT(($A272-1)/100)+1,AU$14),INDEX(rng,,AU$14),1)*h_space)</f>
        <v>0.47296193600000003</v>
      </c>
      <c r="AV272">
        <f t="array" aca="1" ref="AV272" ca="1">IF($A272&gt;ROWS(rng)*100,0,IFERROR(SUM(SMALL(INDEX(rng,,AV$14),ROW(OFFSET(Support!$A$1,,,RANK(INDEX(rng,INT(($A272-1)/100)+1,AV$14),INDEX(rng,,AV$14),1)-1)))),0)+(ABS(IFERROR(SUM(SMALL(INDEX(rng,,AV$14),ROW(OFFSET(Support!$A$1,,,RANK(INDEX(rng,INT(($A272-1)/100)+1,AV$14),INDEX(rng,,AV$14),1)-1)))),0)-SUM(SMALL(INDEX(rng,,AV$14),ROW(OFFSET(Support!$A$1,,,RANK(INDEX(rng,INT(($A272-1)/100)+1,AV$14),INDEX(rng,,AV$14),1)))))))*(MOD($A272-1,100)+1)%+INDEX(Support!$B$2:$M$2,,AV$14)+RANK(INDEX(rng,INT(($A272-1)/100)+1,AV$14),INDEX(rng,,AV$14),1)*h_space)</f>
        <v>0.47296193600000003</v>
      </c>
      <c r="AW272">
        <f t="array" aca="1" ref="AW272" ca="1">IF($A272&gt;ROWS(rng)*100,0,IFERROR(SUM(SMALL(INDEX(rng,,AW$14),ROW(OFFSET(Support!$A$1,,,RANK(INDEX(rng,INT(($A272-1)/100)+1,AW$14),INDEX(rng,,AW$14),1)-1)))),0)+(ABS(IFERROR(SUM(SMALL(INDEX(rng,,AW$14),ROW(OFFSET(Support!$A$1,,,RANK(INDEX(rng,INT(($A272-1)/100)+1,AW$14),INDEX(rng,,AW$14),1)-1)))),0)-SUM(SMALL(INDEX(rng,,AW$14),ROW(OFFSET(Support!$A$1,,,RANK(INDEX(rng,INT(($A272-1)/100)+1,AW$14),INDEX(rng,,AW$14),1)))))))*(MOD($A272-1,100)+1)%+INDEX(Support!$B$2:$M$2,,AW$14)+RANK(INDEX(rng,INT(($A272-1)/100)+1,AW$14),INDEX(rng,,AW$14),1)*h_space)</f>
        <v>0.47296193600000003</v>
      </c>
    </row>
    <row r="273" spans="1:49" x14ac:dyDescent="0.3">
      <c r="A273">
        <v>257</v>
      </c>
      <c r="B273">
        <f t="array" aca="1" ref="B273" ca="1">IF($A273&gt;ROWS(rng)*100,0,IFERROR(SUM(SMALL(INDEX(rng,,B$14),ROW(OFFSET(Support!$A$1,,,RANK(INDEX(rng,INT(($A273-1)/100)+1,B$14),INDEX(rng,,B$14),1)-1)))),0)+(ABS(IFERROR(SUM(SMALL(INDEX(rng,,B$14),ROW(OFFSET(Support!$A$1,,,RANK(INDEX(rng,INT(($A273-1)/100)+1,B$14),INDEX(rng,,B$14),1)-1)))),0)-SUM(SMALL(INDEX(rng,,B$14),ROW(OFFSET(Support!$A$1,,,RANK(INDEX(rng,INT(($A273-1)/100)+1,B$14),INDEX(rng,,B$14),1)))))))*(MOD($A273-1,100)+1)%+INDEX(Support!$B$2:$M$2,,B$14)+RANK(INDEX(rng,INT(($A273-1)/100)+1,B$14),INDEX(rng,,B$14),1)*h_space)</f>
        <v>0.40947144200000002</v>
      </c>
      <c r="C273">
        <f t="array" aca="1" ref="C273" ca="1">IF($A273&gt;ROWS(rng)*100,0,IFERROR(SUM(SMALL(INDEX(rng,,C$14),ROW(OFFSET(Support!$A$1,,,RANK(INDEX(rng,INT(($A273-1)/100)+1,C$14),INDEX(rng,,C$14),1)-1)))),0)+(ABS(IFERROR(SUM(SMALL(INDEX(rng,,C$14),ROW(OFFSET(Support!$A$1,,,RANK(INDEX(rng,INT(($A273-1)/100)+1,C$14),INDEX(rng,,C$14),1)-1)))),0)-SUM(SMALL(INDEX(rng,,C$14),ROW(OFFSET(Support!$A$1,,,RANK(INDEX(rng,INT(($A273-1)/100)+1,C$14),INDEX(rng,,C$14),1)))))))*(MOD($A273-1,100)+1)%+INDEX(Support!$B$2:$M$2,,C$14)+RANK(INDEX(rng,INT(($A273-1)/100)+1,C$14),INDEX(rng,,C$14),1)*h_space)</f>
        <v>0.40947144200000002</v>
      </c>
      <c r="D273">
        <f t="array" aca="1" ref="D273" ca="1">IF($A273&gt;ROWS(rng)*100,0,IFERROR(SUM(SMALL(INDEX(rng,,D$14),ROW(OFFSET(Support!$A$1,,,RANK(INDEX(rng,INT(($A273-1)/100)+1,D$14),INDEX(rng,,D$14),1)-1)))),0)+(ABS(IFERROR(SUM(SMALL(INDEX(rng,,D$14),ROW(OFFSET(Support!$A$1,,,RANK(INDEX(rng,INT(($A273-1)/100)+1,D$14),INDEX(rng,,D$14),1)-1)))),0)-SUM(SMALL(INDEX(rng,,D$14),ROW(OFFSET(Support!$A$1,,,RANK(INDEX(rng,INT(($A273-1)/100)+1,D$14),INDEX(rng,,D$14),1)))))))*(MOD($A273-1,100)+1)%+INDEX(Support!$B$2:$M$2,,D$14)+RANK(INDEX(rng,INT(($A273-1)/100)+1,D$14),INDEX(rng,,D$14),1)*h_space)</f>
        <v>0.40947144200000002</v>
      </c>
      <c r="E273">
        <f t="array" aca="1" ref="E273" ca="1">IF($A273&gt;ROWS(rng)*100,0,IFERROR(SUM(SMALL(INDEX(rng,,E$14),ROW(OFFSET(Support!$A$1,,,RANK(INDEX(rng,INT(($A273-1)/100)+1,E$14),INDEX(rng,,E$14),1)-1)))),0)+(ABS(IFERROR(SUM(SMALL(INDEX(rng,,E$14),ROW(OFFSET(Support!$A$1,,,RANK(INDEX(rng,INT(($A273-1)/100)+1,E$14),INDEX(rng,,E$14),1)-1)))),0)-SUM(SMALL(INDEX(rng,,E$14),ROW(OFFSET(Support!$A$1,,,RANK(INDEX(rng,INT(($A273-1)/100)+1,E$14),INDEX(rng,,E$14),1)))))))*(MOD($A273-1,100)+1)%+INDEX(Support!$B$2:$M$2,,E$14)+RANK(INDEX(rng,INT(($A273-1)/100)+1,E$14),INDEX(rng,,E$14),1)*h_space)</f>
        <v>0.35592144200000003</v>
      </c>
      <c r="F273">
        <f t="array" aca="1" ref="F273" ca="1">IF($A273&gt;ROWS(rng)*100,0,IFERROR(SUM(SMALL(INDEX(rng,,F$14),ROW(OFFSET(Support!$A$1,,,RANK(INDEX(rng,INT(($A273-1)/100)+1,F$14),INDEX(rng,,F$14),1)-1)))),0)+(ABS(IFERROR(SUM(SMALL(INDEX(rng,,F$14),ROW(OFFSET(Support!$A$1,,,RANK(INDEX(rng,INT(($A273-1)/100)+1,F$14),INDEX(rng,,F$14),1)-1)))),0)-SUM(SMALL(INDEX(rng,,F$14),ROW(OFFSET(Support!$A$1,,,RANK(INDEX(rng,INT(($A273-1)/100)+1,F$14),INDEX(rng,,F$14),1)))))))*(MOD($A273-1,100)+1)%+INDEX(Support!$B$2:$M$2,,F$14)+RANK(INDEX(rng,INT(($A273-1)/100)+1,F$14),INDEX(rng,,F$14),1)*h_space)</f>
        <v>0.35592144200000003</v>
      </c>
      <c r="G273">
        <f t="array" aca="1" ref="G273" ca="1">IF($A273&gt;ROWS(rng)*100,0,IFERROR(SUM(SMALL(INDEX(rng,,G$14),ROW(OFFSET(Support!$A$1,,,RANK(INDEX(rng,INT(($A273-1)/100)+1,G$14),INDEX(rng,,G$14),1)-1)))),0)+(ABS(IFERROR(SUM(SMALL(INDEX(rng,,G$14),ROW(OFFSET(Support!$A$1,,,RANK(INDEX(rng,INT(($A273-1)/100)+1,G$14),INDEX(rng,,G$14),1)-1)))),0)-SUM(SMALL(INDEX(rng,,G$14),ROW(OFFSET(Support!$A$1,,,RANK(INDEX(rng,INT(($A273-1)/100)+1,G$14),INDEX(rng,,G$14),1)))))))*(MOD($A273-1,100)+1)%+INDEX(Support!$B$2:$M$2,,G$14)+RANK(INDEX(rng,INT(($A273-1)/100)+1,G$14),INDEX(rng,,G$14),1)*h_space)</f>
        <v>0.35592144200000003</v>
      </c>
      <c r="H273">
        <f t="array" aca="1" ref="H273" ca="1">IF($A273&gt;ROWS(rng)*100,0,IFERROR(SUM(SMALL(INDEX(rng,,H$14),ROW(OFFSET(Support!$A$1,,,RANK(INDEX(rng,INT(($A273-1)/100)+1,H$14),INDEX(rng,,H$14),1)-1)))),0)+(ABS(IFERROR(SUM(SMALL(INDEX(rng,,H$14),ROW(OFFSET(Support!$A$1,,,RANK(INDEX(rng,INT(($A273-1)/100)+1,H$14),INDEX(rng,,H$14),1)-1)))),0)-SUM(SMALL(INDEX(rng,,H$14),ROW(OFFSET(Support!$A$1,,,RANK(INDEX(rng,INT(($A273-1)/100)+1,H$14),INDEX(rng,,H$14),1)))))))*(MOD($A273-1,100)+1)%+INDEX(Support!$B$2:$M$2,,H$14)+RANK(INDEX(rng,INT(($A273-1)/100)+1,H$14),INDEX(rng,,H$14),1)*h_space)</f>
        <v>0.31894144200000002</v>
      </c>
      <c r="I273">
        <f t="array" aca="1" ref="I273" ca="1">IF($A273&gt;ROWS(rng)*100,0,IFERROR(SUM(SMALL(INDEX(rng,,I$14),ROW(OFFSET(Support!$A$1,,,RANK(INDEX(rng,INT(($A273-1)/100)+1,I$14),INDEX(rng,,I$14),1)-1)))),0)+(ABS(IFERROR(SUM(SMALL(INDEX(rng,,I$14),ROW(OFFSET(Support!$A$1,,,RANK(INDEX(rng,INT(($A273-1)/100)+1,I$14),INDEX(rng,,I$14),1)-1)))),0)-SUM(SMALL(INDEX(rng,,I$14),ROW(OFFSET(Support!$A$1,,,RANK(INDEX(rng,INT(($A273-1)/100)+1,I$14),INDEX(rng,,I$14),1)))))))*(MOD($A273-1,100)+1)%+INDEX(Support!$B$2:$M$2,,I$14)+RANK(INDEX(rng,INT(($A273-1)/100)+1,I$14),INDEX(rng,,I$14),1)*h_space)</f>
        <v>0.31894144200000002</v>
      </c>
      <c r="J273">
        <f t="array" aca="1" ref="J273" ca="1">IF($A273&gt;ROWS(rng)*100,0,IFERROR(SUM(SMALL(INDEX(rng,,J$14),ROW(OFFSET(Support!$A$1,,,RANK(INDEX(rng,INT(($A273-1)/100)+1,J$14),INDEX(rng,,J$14),1)-1)))),0)+(ABS(IFERROR(SUM(SMALL(INDEX(rng,,J$14),ROW(OFFSET(Support!$A$1,,,RANK(INDEX(rng,INT(($A273-1)/100)+1,J$14),INDEX(rng,,J$14),1)-1)))),0)-SUM(SMALL(INDEX(rng,,J$14),ROW(OFFSET(Support!$A$1,,,RANK(INDEX(rng,INT(($A273-1)/100)+1,J$14),INDEX(rng,,J$14),1)))))))*(MOD($A273-1,100)+1)%+INDEX(Support!$B$2:$M$2,,J$14)+RANK(INDEX(rng,INT(($A273-1)/100)+1,J$14),INDEX(rng,,J$14),1)*h_space)</f>
        <v>0.31894144200000002</v>
      </c>
      <c r="K273">
        <f t="array" aca="1" ref="K273" ca="1">IF($A273&gt;ROWS(rng)*100,0,IFERROR(SUM(SMALL(INDEX(rng,,K$14),ROW(OFFSET(Support!$A$1,,,RANK(INDEX(rng,INT(($A273-1)/100)+1,K$14),INDEX(rng,,K$14),1)-1)))),0)+(ABS(IFERROR(SUM(SMALL(INDEX(rng,,K$14),ROW(OFFSET(Support!$A$1,,,RANK(INDEX(rng,INT(($A273-1)/100)+1,K$14),INDEX(rng,,K$14),1)-1)))),0)-SUM(SMALL(INDEX(rng,,K$14),ROW(OFFSET(Support!$A$1,,,RANK(INDEX(rng,INT(($A273-1)/100)+1,K$14),INDEX(rng,,K$14),1)))))))*(MOD($A273-1,100)+1)%+INDEX(Support!$B$2:$M$2,,K$14)+RANK(INDEX(rng,INT(($A273-1)/100)+1,K$14),INDEX(rng,,K$14),1)*h_space)</f>
        <v>0.30096144199999997</v>
      </c>
      <c r="L273">
        <f t="array" aca="1" ref="L273" ca="1">IF($A273&gt;ROWS(rng)*100,0,IFERROR(SUM(SMALL(INDEX(rng,,L$14),ROW(OFFSET(Support!$A$1,,,RANK(INDEX(rng,INT(($A273-1)/100)+1,L$14),INDEX(rng,,L$14),1)-1)))),0)+(ABS(IFERROR(SUM(SMALL(INDEX(rng,,L$14),ROW(OFFSET(Support!$A$1,,,RANK(INDEX(rng,INT(($A273-1)/100)+1,L$14),INDEX(rng,,L$14),1)-1)))),0)-SUM(SMALL(INDEX(rng,,L$14),ROW(OFFSET(Support!$A$1,,,RANK(INDEX(rng,INT(($A273-1)/100)+1,L$14),INDEX(rng,,L$14),1)))))))*(MOD($A273-1,100)+1)%+INDEX(Support!$B$2:$M$2,,L$14)+RANK(INDEX(rng,INT(($A273-1)/100)+1,L$14),INDEX(rng,,L$14),1)*h_space)</f>
        <v>0.30096144199999997</v>
      </c>
      <c r="M273">
        <f t="array" aca="1" ref="M273" ca="1">IF($A273&gt;ROWS(rng)*100,0,IFERROR(SUM(SMALL(INDEX(rng,,M$14),ROW(OFFSET(Support!$A$1,,,RANK(INDEX(rng,INT(($A273-1)/100)+1,M$14),INDEX(rng,,M$14),1)-1)))),0)+(ABS(IFERROR(SUM(SMALL(INDEX(rng,,M$14),ROW(OFFSET(Support!$A$1,,,RANK(INDEX(rng,INT(($A273-1)/100)+1,M$14),INDEX(rng,,M$14),1)-1)))),0)-SUM(SMALL(INDEX(rng,,M$14),ROW(OFFSET(Support!$A$1,,,RANK(INDEX(rng,INT(($A273-1)/100)+1,M$14),INDEX(rng,,M$14),1)))))))*(MOD($A273-1,100)+1)%+INDEX(Support!$B$2:$M$2,,M$14)+RANK(INDEX(rng,INT(($A273-1)/100)+1,M$14),INDEX(rng,,M$14),1)*h_space)</f>
        <v>0.30096144199999997</v>
      </c>
      <c r="N273">
        <f t="array" aca="1" ref="N273" ca="1">IF($A273&gt;ROWS(rng)*100,0,IFERROR(SUM(SMALL(INDEX(rng,,N$14),ROW(OFFSET(Support!$A$1,,,RANK(INDEX(rng,INT(($A273-1)/100)+1,N$14),INDEX(rng,,N$14),1)-1)))),0)+(ABS(IFERROR(SUM(SMALL(INDEX(rng,,N$14),ROW(OFFSET(Support!$A$1,,,RANK(INDEX(rng,INT(($A273-1)/100)+1,N$14),INDEX(rng,,N$14),1)-1)))),0)-SUM(SMALL(INDEX(rng,,N$14),ROW(OFFSET(Support!$A$1,,,RANK(INDEX(rng,INT(($A273-1)/100)+1,N$14),INDEX(rng,,N$14),1)))))))*(MOD($A273-1,100)+1)%+INDEX(Support!$B$2:$M$2,,N$14)+RANK(INDEX(rng,INT(($A273-1)/100)+1,N$14),INDEX(rng,,N$14),1)*h_space)</f>
        <v>0.47412194200000002</v>
      </c>
      <c r="O273">
        <f t="array" aca="1" ref="O273" ca="1">IF($A273&gt;ROWS(rng)*100,0,IFERROR(SUM(SMALL(INDEX(rng,,O$14),ROW(OFFSET(Support!$A$1,,,RANK(INDEX(rng,INT(($A273-1)/100)+1,O$14),INDEX(rng,,O$14),1)-1)))),0)+(ABS(IFERROR(SUM(SMALL(INDEX(rng,,O$14),ROW(OFFSET(Support!$A$1,,,RANK(INDEX(rng,INT(($A273-1)/100)+1,O$14),INDEX(rng,,O$14),1)-1)))),0)-SUM(SMALL(INDEX(rng,,O$14),ROW(OFFSET(Support!$A$1,,,RANK(INDEX(rng,INT(($A273-1)/100)+1,O$14),INDEX(rng,,O$14),1)))))))*(MOD($A273-1,100)+1)%+INDEX(Support!$B$2:$M$2,,O$14)+RANK(INDEX(rng,INT(($A273-1)/100)+1,O$14),INDEX(rng,,O$14),1)*h_space)</f>
        <v>0.47412194200000002</v>
      </c>
      <c r="P273">
        <f t="array" aca="1" ref="P273" ca="1">IF($A273&gt;ROWS(rng)*100,0,IFERROR(SUM(SMALL(INDEX(rng,,P$14),ROW(OFFSET(Support!$A$1,,,RANK(INDEX(rng,INT(($A273-1)/100)+1,P$14),INDEX(rng,,P$14),1)-1)))),0)+(ABS(IFERROR(SUM(SMALL(INDEX(rng,,P$14),ROW(OFFSET(Support!$A$1,,,RANK(INDEX(rng,INT(($A273-1)/100)+1,P$14),INDEX(rng,,P$14),1)-1)))),0)-SUM(SMALL(INDEX(rng,,P$14),ROW(OFFSET(Support!$A$1,,,RANK(INDEX(rng,INT(($A273-1)/100)+1,P$14),INDEX(rng,,P$14),1)))))))*(MOD($A273-1,100)+1)%+INDEX(Support!$B$2:$M$2,,P$14)+RANK(INDEX(rng,INT(($A273-1)/100)+1,P$14),INDEX(rng,,P$14),1)*h_space)</f>
        <v>0.47412194200000002</v>
      </c>
      <c r="Q273">
        <f t="array" aca="1" ref="Q273" ca="1">IF($A273&gt;ROWS(rng)*100,0,IFERROR(SUM(SMALL(INDEX(rng,,Q$14),ROW(OFFSET(Support!$A$1,,,RANK(INDEX(rng,INT(($A273-1)/100)+1,Q$14),INDEX(rng,,Q$14),1)-1)))),0)+(ABS(IFERROR(SUM(SMALL(INDEX(rng,,Q$14),ROW(OFFSET(Support!$A$1,,,RANK(INDEX(rng,INT(($A273-1)/100)+1,Q$14),INDEX(rng,,Q$14),1)-1)))),0)-SUM(SMALL(INDEX(rng,,Q$14),ROW(OFFSET(Support!$A$1,,,RANK(INDEX(rng,INT(($A273-1)/100)+1,Q$14),INDEX(rng,,Q$14),1)))))))*(MOD($A273-1,100)+1)%+INDEX(Support!$B$2:$M$2,,Q$14)+RANK(INDEX(rng,INT(($A273-1)/100)+1,Q$14),INDEX(rng,,Q$14),1)*h_space)</f>
        <v>0.47412194200000002</v>
      </c>
      <c r="R273">
        <f t="array" aca="1" ref="R273" ca="1">IF($A273&gt;ROWS(rng)*100,0,IFERROR(SUM(SMALL(INDEX(rng,,R$14),ROW(OFFSET(Support!$A$1,,,RANK(INDEX(rng,INT(($A273-1)/100)+1,R$14),INDEX(rng,,R$14),1)-1)))),0)+(ABS(IFERROR(SUM(SMALL(INDEX(rng,,R$14),ROW(OFFSET(Support!$A$1,,,RANK(INDEX(rng,INT(($A273-1)/100)+1,R$14),INDEX(rng,,R$14),1)-1)))),0)-SUM(SMALL(INDEX(rng,,R$14),ROW(OFFSET(Support!$A$1,,,RANK(INDEX(rng,INT(($A273-1)/100)+1,R$14),INDEX(rng,,R$14),1)))))))*(MOD($A273-1,100)+1)%+INDEX(Support!$B$2:$M$2,,R$14)+RANK(INDEX(rng,INT(($A273-1)/100)+1,R$14),INDEX(rng,,R$14),1)*h_space)</f>
        <v>0.47412194200000002</v>
      </c>
      <c r="S273">
        <f t="array" aca="1" ref="S273" ca="1">IF($A273&gt;ROWS(rng)*100,0,IFERROR(SUM(SMALL(INDEX(rng,,S$14),ROW(OFFSET(Support!$A$1,,,RANK(INDEX(rng,INT(($A273-1)/100)+1,S$14),INDEX(rng,,S$14),1)-1)))),0)+(ABS(IFERROR(SUM(SMALL(INDEX(rng,,S$14),ROW(OFFSET(Support!$A$1,,,RANK(INDEX(rng,INT(($A273-1)/100)+1,S$14),INDEX(rng,,S$14),1)-1)))),0)-SUM(SMALL(INDEX(rng,,S$14),ROW(OFFSET(Support!$A$1,,,RANK(INDEX(rng,INT(($A273-1)/100)+1,S$14),INDEX(rng,,S$14),1)))))))*(MOD($A273-1,100)+1)%+INDEX(Support!$B$2:$M$2,,S$14)+RANK(INDEX(rng,INT(($A273-1)/100)+1,S$14),INDEX(rng,,S$14),1)*h_space)</f>
        <v>0.47412194200000002</v>
      </c>
      <c r="T273">
        <f t="array" aca="1" ref="T273" ca="1">IF($A273&gt;ROWS(rng)*100,0,IFERROR(SUM(SMALL(INDEX(rng,,T$14),ROW(OFFSET(Support!$A$1,,,RANK(INDEX(rng,INT(($A273-1)/100)+1,T$14),INDEX(rng,,T$14),1)-1)))),0)+(ABS(IFERROR(SUM(SMALL(INDEX(rng,,T$14),ROW(OFFSET(Support!$A$1,,,RANK(INDEX(rng,INT(($A273-1)/100)+1,T$14),INDEX(rng,,T$14),1)-1)))),0)-SUM(SMALL(INDEX(rng,,T$14),ROW(OFFSET(Support!$A$1,,,RANK(INDEX(rng,INT(($A273-1)/100)+1,T$14),INDEX(rng,,T$14),1)))))))*(MOD($A273-1,100)+1)%+INDEX(Support!$B$2:$M$2,,T$14)+RANK(INDEX(rng,INT(($A273-1)/100)+1,T$14),INDEX(rng,,T$14),1)*h_space)</f>
        <v>0.30096144199999997</v>
      </c>
      <c r="U273">
        <f t="array" aca="1" ref="U273" ca="1">IF($A273&gt;ROWS(rng)*100,0,IFERROR(SUM(SMALL(INDEX(rng,,U$14),ROW(OFFSET(Support!$A$1,,,RANK(INDEX(rng,INT(($A273-1)/100)+1,U$14),INDEX(rng,,U$14),1)-1)))),0)+(ABS(IFERROR(SUM(SMALL(INDEX(rng,,U$14),ROW(OFFSET(Support!$A$1,,,RANK(INDEX(rng,INT(($A273-1)/100)+1,U$14),INDEX(rng,,U$14),1)-1)))),0)-SUM(SMALL(INDEX(rng,,U$14),ROW(OFFSET(Support!$A$1,,,RANK(INDEX(rng,INT(($A273-1)/100)+1,U$14),INDEX(rng,,U$14),1)))))))*(MOD($A273-1,100)+1)%+INDEX(Support!$B$2:$M$2,,U$14)+RANK(INDEX(rng,INT(($A273-1)/100)+1,U$14),INDEX(rng,,U$14),1)*h_space)</f>
        <v>0.30096144199999997</v>
      </c>
      <c r="V273">
        <f t="array" aca="1" ref="V273" ca="1">IF($A273&gt;ROWS(rng)*100,0,IFERROR(SUM(SMALL(INDEX(rng,,V$14),ROW(OFFSET(Support!$A$1,,,RANK(INDEX(rng,INT(($A273-1)/100)+1,V$14),INDEX(rng,,V$14),1)-1)))),0)+(ABS(IFERROR(SUM(SMALL(INDEX(rng,,V$14),ROW(OFFSET(Support!$A$1,,,RANK(INDEX(rng,INT(($A273-1)/100)+1,V$14),INDEX(rng,,V$14),1)-1)))),0)-SUM(SMALL(INDEX(rng,,V$14),ROW(OFFSET(Support!$A$1,,,RANK(INDEX(rng,INT(($A273-1)/100)+1,V$14),INDEX(rng,,V$14),1)))))))*(MOD($A273-1,100)+1)%+INDEX(Support!$B$2:$M$2,,V$14)+RANK(INDEX(rng,INT(($A273-1)/100)+1,V$14),INDEX(rng,,V$14),1)*h_space)</f>
        <v>0.30096144199999997</v>
      </c>
      <c r="W273">
        <f t="array" aca="1" ref="W273" ca="1">IF($A273&gt;ROWS(rng)*100,0,IFERROR(SUM(SMALL(INDEX(rng,,W$14),ROW(OFFSET(Support!$A$1,,,RANK(INDEX(rng,INT(($A273-1)/100)+1,W$14),INDEX(rng,,W$14),1)-1)))),0)+(ABS(IFERROR(SUM(SMALL(INDEX(rng,,W$14),ROW(OFFSET(Support!$A$1,,,RANK(INDEX(rng,INT(($A273-1)/100)+1,W$14),INDEX(rng,,W$14),1)-1)))),0)-SUM(SMALL(INDEX(rng,,W$14),ROW(OFFSET(Support!$A$1,,,RANK(INDEX(rng,INT(($A273-1)/100)+1,W$14),INDEX(rng,,W$14),1)))))))*(MOD($A273-1,100)+1)%+INDEX(Support!$B$2:$M$2,,W$14)+RANK(INDEX(rng,INT(($A273-1)/100)+1,W$14),INDEX(rng,,W$14),1)*h_space)</f>
        <v>0.31894144200000002</v>
      </c>
      <c r="X273">
        <f t="array" aca="1" ref="X273" ca="1">IF($A273&gt;ROWS(rng)*100,0,IFERROR(SUM(SMALL(INDEX(rng,,X$14),ROW(OFFSET(Support!$A$1,,,RANK(INDEX(rng,INT(($A273-1)/100)+1,X$14),INDEX(rng,,X$14),1)-1)))),0)+(ABS(IFERROR(SUM(SMALL(INDEX(rng,,X$14),ROW(OFFSET(Support!$A$1,,,RANK(INDEX(rng,INT(($A273-1)/100)+1,X$14),INDEX(rng,,X$14),1)-1)))),0)-SUM(SMALL(INDEX(rng,,X$14),ROW(OFFSET(Support!$A$1,,,RANK(INDEX(rng,INT(($A273-1)/100)+1,X$14),INDEX(rng,,X$14),1)))))))*(MOD($A273-1,100)+1)%+INDEX(Support!$B$2:$M$2,,X$14)+RANK(INDEX(rng,INT(($A273-1)/100)+1,X$14),INDEX(rng,,X$14),1)*h_space)</f>
        <v>0.31894144200000002</v>
      </c>
      <c r="Y273">
        <f t="array" aca="1" ref="Y273" ca="1">IF($A273&gt;ROWS(rng)*100,0,IFERROR(SUM(SMALL(INDEX(rng,,Y$14),ROW(OFFSET(Support!$A$1,,,RANK(INDEX(rng,INT(($A273-1)/100)+1,Y$14),INDEX(rng,,Y$14),1)-1)))),0)+(ABS(IFERROR(SUM(SMALL(INDEX(rng,,Y$14),ROW(OFFSET(Support!$A$1,,,RANK(INDEX(rng,INT(($A273-1)/100)+1,Y$14),INDEX(rng,,Y$14),1)-1)))),0)-SUM(SMALL(INDEX(rng,,Y$14),ROW(OFFSET(Support!$A$1,,,RANK(INDEX(rng,INT(($A273-1)/100)+1,Y$14),INDEX(rng,,Y$14),1)))))))*(MOD($A273-1,100)+1)%+INDEX(Support!$B$2:$M$2,,Y$14)+RANK(INDEX(rng,INT(($A273-1)/100)+1,Y$14),INDEX(rng,,Y$14),1)*h_space)</f>
        <v>0.31894144200000002</v>
      </c>
      <c r="Z273">
        <f t="array" aca="1" ref="Z273" ca="1">IF($A273&gt;ROWS(rng)*100,0,IFERROR(SUM(SMALL(INDEX(rng,,Z$14),ROW(OFFSET(Support!$A$1,,,RANK(INDEX(rng,INT(($A273-1)/100)+1,Z$14),INDEX(rng,,Z$14),1)-1)))),0)+(ABS(IFERROR(SUM(SMALL(INDEX(rng,,Z$14),ROW(OFFSET(Support!$A$1,,,RANK(INDEX(rng,INT(($A273-1)/100)+1,Z$14),INDEX(rng,,Z$14),1)-1)))),0)-SUM(SMALL(INDEX(rng,,Z$14),ROW(OFFSET(Support!$A$1,,,RANK(INDEX(rng,INT(($A273-1)/100)+1,Z$14),INDEX(rng,,Z$14),1)))))))*(MOD($A273-1,100)+1)%+INDEX(Support!$B$2:$M$2,,Z$14)+RANK(INDEX(rng,INT(($A273-1)/100)+1,Z$14),INDEX(rng,,Z$14),1)*h_space)</f>
        <v>0.35592144200000003</v>
      </c>
      <c r="AA273">
        <f t="array" aca="1" ref="AA273" ca="1">IF($A273&gt;ROWS(rng)*100,0,IFERROR(SUM(SMALL(INDEX(rng,,AA$14),ROW(OFFSET(Support!$A$1,,,RANK(INDEX(rng,INT(($A273-1)/100)+1,AA$14),INDEX(rng,,AA$14),1)-1)))),0)+(ABS(IFERROR(SUM(SMALL(INDEX(rng,,AA$14),ROW(OFFSET(Support!$A$1,,,RANK(INDEX(rng,INT(($A273-1)/100)+1,AA$14),INDEX(rng,,AA$14),1)-1)))),0)-SUM(SMALL(INDEX(rng,,AA$14),ROW(OFFSET(Support!$A$1,,,RANK(INDEX(rng,INT(($A273-1)/100)+1,AA$14),INDEX(rng,,AA$14),1)))))))*(MOD($A273-1,100)+1)%+INDEX(Support!$B$2:$M$2,,AA$14)+RANK(INDEX(rng,INT(($A273-1)/100)+1,AA$14),INDEX(rng,,AA$14),1)*h_space)</f>
        <v>0.35592144200000003</v>
      </c>
      <c r="AB273">
        <f t="array" aca="1" ref="AB273" ca="1">IF($A273&gt;ROWS(rng)*100,0,IFERROR(SUM(SMALL(INDEX(rng,,AB$14),ROW(OFFSET(Support!$A$1,,,RANK(INDEX(rng,INT(($A273-1)/100)+1,AB$14),INDEX(rng,,AB$14),1)-1)))),0)+(ABS(IFERROR(SUM(SMALL(INDEX(rng,,AB$14),ROW(OFFSET(Support!$A$1,,,RANK(INDEX(rng,INT(($A273-1)/100)+1,AB$14),INDEX(rng,,AB$14),1)-1)))),0)-SUM(SMALL(INDEX(rng,,AB$14),ROW(OFFSET(Support!$A$1,,,RANK(INDEX(rng,INT(($A273-1)/100)+1,AB$14),INDEX(rng,,AB$14),1)))))))*(MOD($A273-1,100)+1)%+INDEX(Support!$B$2:$M$2,,AB$14)+RANK(INDEX(rng,INT(($A273-1)/100)+1,AB$14),INDEX(rng,,AB$14),1)*h_space)</f>
        <v>0.35592144200000003</v>
      </c>
      <c r="AC273">
        <f t="array" aca="1" ref="AC273" ca="1">IF($A273&gt;ROWS(rng)*100,0,IFERROR(SUM(SMALL(INDEX(rng,,AC$14),ROW(OFFSET(Support!$A$1,,,RANK(INDEX(rng,INT(($A273-1)/100)+1,AC$14),INDEX(rng,,AC$14),1)-1)))),0)+(ABS(IFERROR(SUM(SMALL(INDEX(rng,,AC$14),ROW(OFFSET(Support!$A$1,,,RANK(INDEX(rng,INT(($A273-1)/100)+1,AC$14),INDEX(rng,,AC$14),1)-1)))),0)-SUM(SMALL(INDEX(rng,,AC$14),ROW(OFFSET(Support!$A$1,,,RANK(INDEX(rng,INT(($A273-1)/100)+1,AC$14),INDEX(rng,,AC$14),1)))))))*(MOD($A273-1,100)+1)%+INDEX(Support!$B$2:$M$2,,AC$14)+RANK(INDEX(rng,INT(($A273-1)/100)+1,AC$14),INDEX(rng,,AC$14),1)*h_space)</f>
        <v>0.40947144200000002</v>
      </c>
      <c r="AD273">
        <f t="array" aca="1" ref="AD273" ca="1">IF($A273&gt;ROWS(rng)*100,0,IFERROR(SUM(SMALL(INDEX(rng,,AD$14),ROW(OFFSET(Support!$A$1,,,RANK(INDEX(rng,INT(($A273-1)/100)+1,AD$14),INDEX(rng,,AD$14),1)-1)))),0)+(ABS(IFERROR(SUM(SMALL(INDEX(rng,,AD$14),ROW(OFFSET(Support!$A$1,,,RANK(INDEX(rng,INT(($A273-1)/100)+1,AD$14),INDEX(rng,,AD$14),1)-1)))),0)-SUM(SMALL(INDEX(rng,,AD$14),ROW(OFFSET(Support!$A$1,,,RANK(INDEX(rng,INT(($A273-1)/100)+1,AD$14),INDEX(rng,,AD$14),1)))))))*(MOD($A273-1,100)+1)%+INDEX(Support!$B$2:$M$2,,AD$14)+RANK(INDEX(rng,INT(($A273-1)/100)+1,AD$14),INDEX(rng,,AD$14),1)*h_space)</f>
        <v>0.40947144200000002</v>
      </c>
      <c r="AE273">
        <f t="array" aca="1" ref="AE273" ca="1">IF($A273&gt;ROWS(rng)*100,0,IFERROR(SUM(SMALL(INDEX(rng,,AE$14),ROW(OFFSET(Support!$A$1,,,RANK(INDEX(rng,INT(($A273-1)/100)+1,AE$14),INDEX(rng,,AE$14),1)-1)))),0)+(ABS(IFERROR(SUM(SMALL(INDEX(rng,,AE$14),ROW(OFFSET(Support!$A$1,,,RANK(INDEX(rng,INT(($A273-1)/100)+1,AE$14),INDEX(rng,,AE$14),1)-1)))),0)-SUM(SMALL(INDEX(rng,,AE$14),ROW(OFFSET(Support!$A$1,,,RANK(INDEX(rng,INT(($A273-1)/100)+1,AE$14),INDEX(rng,,AE$14),1)))))))*(MOD($A273-1,100)+1)%+INDEX(Support!$B$2:$M$2,,AE$14)+RANK(INDEX(rng,INT(($A273-1)/100)+1,AE$14),INDEX(rng,,AE$14),1)*h_space)</f>
        <v>0.40947144200000002</v>
      </c>
      <c r="AF273">
        <f t="array" aca="1" ref="AF273" ca="1">IF($A273&gt;ROWS(rng)*100,0,IFERROR(SUM(SMALL(INDEX(rng,,AF$14),ROW(OFFSET(Support!$A$1,,,RANK(INDEX(rng,INT(($A273-1)/100)+1,AF$14),INDEX(rng,,AF$14),1)-1)))),0)+(ABS(IFERROR(SUM(SMALL(INDEX(rng,,AF$14),ROW(OFFSET(Support!$A$1,,,RANK(INDEX(rng,INT(($A273-1)/100)+1,AF$14),INDEX(rng,,AF$14),1)-1)))),0)-SUM(SMALL(INDEX(rng,,AF$14),ROW(OFFSET(Support!$A$1,,,RANK(INDEX(rng,INT(($A273-1)/100)+1,AF$14),INDEX(rng,,AF$14),1)))))))*(MOD($A273-1,100)+1)%+INDEX(Support!$B$2:$M$2,,AF$14)+RANK(INDEX(rng,INT(($A273-1)/100)+1,AF$14),INDEX(rng,,AF$14),1)*h_space)</f>
        <v>0.47412194200000002</v>
      </c>
      <c r="AG273">
        <f t="array" aca="1" ref="AG273" ca="1">IF($A273&gt;ROWS(rng)*100,0,IFERROR(SUM(SMALL(INDEX(rng,,AG$14),ROW(OFFSET(Support!$A$1,,,RANK(INDEX(rng,INT(($A273-1)/100)+1,AG$14),INDEX(rng,,AG$14),1)-1)))),0)+(ABS(IFERROR(SUM(SMALL(INDEX(rng,,AG$14),ROW(OFFSET(Support!$A$1,,,RANK(INDEX(rng,INT(($A273-1)/100)+1,AG$14),INDEX(rng,,AG$14),1)-1)))),0)-SUM(SMALL(INDEX(rng,,AG$14),ROW(OFFSET(Support!$A$1,,,RANK(INDEX(rng,INT(($A273-1)/100)+1,AG$14),INDEX(rng,,AG$14),1)))))))*(MOD($A273-1,100)+1)%+INDEX(Support!$B$2:$M$2,,AG$14)+RANK(INDEX(rng,INT(($A273-1)/100)+1,AG$14),INDEX(rng,,AG$14),1)*h_space)</f>
        <v>0.47412194200000002</v>
      </c>
      <c r="AH273">
        <f t="array" aca="1" ref="AH273" ca="1">IF($A273&gt;ROWS(rng)*100,0,IFERROR(SUM(SMALL(INDEX(rng,,AH$14),ROW(OFFSET(Support!$A$1,,,RANK(INDEX(rng,INT(($A273-1)/100)+1,AH$14),INDEX(rng,,AH$14),1)-1)))),0)+(ABS(IFERROR(SUM(SMALL(INDEX(rng,,AH$14),ROW(OFFSET(Support!$A$1,,,RANK(INDEX(rng,INT(($A273-1)/100)+1,AH$14),INDEX(rng,,AH$14),1)-1)))),0)-SUM(SMALL(INDEX(rng,,AH$14),ROW(OFFSET(Support!$A$1,,,RANK(INDEX(rng,INT(($A273-1)/100)+1,AH$14),INDEX(rng,,AH$14),1)))))))*(MOD($A273-1,100)+1)%+INDEX(Support!$B$2:$M$2,,AH$14)+RANK(INDEX(rng,INT(($A273-1)/100)+1,AH$14),INDEX(rng,,AH$14),1)*h_space)</f>
        <v>0.47412194200000002</v>
      </c>
      <c r="AI273">
        <f t="array" aca="1" ref="AI273" ca="1">IF($A273&gt;ROWS(rng)*100,0,IFERROR(SUM(SMALL(INDEX(rng,,AI$14),ROW(OFFSET(Support!$A$1,,,RANK(INDEX(rng,INT(($A273-1)/100)+1,AI$14),INDEX(rng,,AI$14),1)-1)))),0)+(ABS(IFERROR(SUM(SMALL(INDEX(rng,,AI$14),ROW(OFFSET(Support!$A$1,,,RANK(INDEX(rng,INT(($A273-1)/100)+1,AI$14),INDEX(rng,,AI$14),1)-1)))),0)-SUM(SMALL(INDEX(rng,,AI$14),ROW(OFFSET(Support!$A$1,,,RANK(INDEX(rng,INT(($A273-1)/100)+1,AI$14),INDEX(rng,,AI$14),1)))))))*(MOD($A273-1,100)+1)%+INDEX(Support!$B$2:$M$2,,AI$14)+RANK(INDEX(rng,INT(($A273-1)/100)+1,AI$14),INDEX(rng,,AI$14),1)*h_space)</f>
        <v>0.30096144199999997</v>
      </c>
      <c r="AJ273">
        <f t="array" aca="1" ref="AJ273" ca="1">IF($A273&gt;ROWS(rng)*100,0,IFERROR(SUM(SMALL(INDEX(rng,,AJ$14),ROW(OFFSET(Support!$A$1,,,RANK(INDEX(rng,INT(($A273-1)/100)+1,AJ$14),INDEX(rng,,AJ$14),1)-1)))),0)+(ABS(IFERROR(SUM(SMALL(INDEX(rng,,AJ$14),ROW(OFFSET(Support!$A$1,,,RANK(INDEX(rng,INT(($A273-1)/100)+1,AJ$14),INDEX(rng,,AJ$14),1)-1)))),0)-SUM(SMALL(INDEX(rng,,AJ$14),ROW(OFFSET(Support!$A$1,,,RANK(INDEX(rng,INT(($A273-1)/100)+1,AJ$14),INDEX(rng,,AJ$14),1)))))))*(MOD($A273-1,100)+1)%+INDEX(Support!$B$2:$M$2,,AJ$14)+RANK(INDEX(rng,INT(($A273-1)/100)+1,AJ$14),INDEX(rng,,AJ$14),1)*h_space)</f>
        <v>0.30096144199999997</v>
      </c>
      <c r="AK273">
        <f t="array" aca="1" ref="AK273" ca="1">IF($A273&gt;ROWS(rng)*100,0,IFERROR(SUM(SMALL(INDEX(rng,,AK$14),ROW(OFFSET(Support!$A$1,,,RANK(INDEX(rng,INT(($A273-1)/100)+1,AK$14),INDEX(rng,,AK$14),1)-1)))),0)+(ABS(IFERROR(SUM(SMALL(INDEX(rng,,AK$14),ROW(OFFSET(Support!$A$1,,,RANK(INDEX(rng,INT(($A273-1)/100)+1,AK$14),INDEX(rng,,AK$14),1)-1)))),0)-SUM(SMALL(INDEX(rng,,AK$14),ROW(OFFSET(Support!$A$1,,,RANK(INDEX(rng,INT(($A273-1)/100)+1,AK$14),INDEX(rng,,AK$14),1)))))))*(MOD($A273-1,100)+1)%+INDEX(Support!$B$2:$M$2,,AK$14)+RANK(INDEX(rng,INT(($A273-1)/100)+1,AK$14),INDEX(rng,,AK$14),1)*h_space)</f>
        <v>0.30096144199999997</v>
      </c>
      <c r="AL273">
        <f t="array" aca="1" ref="AL273" ca="1">IF($A273&gt;ROWS(rng)*100,0,IFERROR(SUM(SMALL(INDEX(rng,,AL$14),ROW(OFFSET(Support!$A$1,,,RANK(INDEX(rng,INT(($A273-1)/100)+1,AL$14),INDEX(rng,,AL$14),1)-1)))),0)+(ABS(IFERROR(SUM(SMALL(INDEX(rng,,AL$14),ROW(OFFSET(Support!$A$1,,,RANK(INDEX(rng,INT(($A273-1)/100)+1,AL$14),INDEX(rng,,AL$14),1)-1)))),0)-SUM(SMALL(INDEX(rng,,AL$14),ROW(OFFSET(Support!$A$1,,,RANK(INDEX(rng,INT(($A273-1)/100)+1,AL$14),INDEX(rng,,AL$14),1)))))))*(MOD($A273-1,100)+1)%+INDEX(Support!$B$2:$M$2,,AL$14)+RANK(INDEX(rng,INT(($A273-1)/100)+1,AL$14),INDEX(rng,,AL$14),1)*h_space)</f>
        <v>0.31894144200000002</v>
      </c>
      <c r="AM273">
        <f t="array" aca="1" ref="AM273" ca="1">IF($A273&gt;ROWS(rng)*100,0,IFERROR(SUM(SMALL(INDEX(rng,,AM$14),ROW(OFFSET(Support!$A$1,,,RANK(INDEX(rng,INT(($A273-1)/100)+1,AM$14),INDEX(rng,,AM$14),1)-1)))),0)+(ABS(IFERROR(SUM(SMALL(INDEX(rng,,AM$14),ROW(OFFSET(Support!$A$1,,,RANK(INDEX(rng,INT(($A273-1)/100)+1,AM$14),INDEX(rng,,AM$14),1)-1)))),0)-SUM(SMALL(INDEX(rng,,AM$14),ROW(OFFSET(Support!$A$1,,,RANK(INDEX(rng,INT(($A273-1)/100)+1,AM$14),INDEX(rng,,AM$14),1)))))))*(MOD($A273-1,100)+1)%+INDEX(Support!$B$2:$M$2,,AM$14)+RANK(INDEX(rng,INT(($A273-1)/100)+1,AM$14),INDEX(rng,,AM$14),1)*h_space)</f>
        <v>0.31894144200000002</v>
      </c>
      <c r="AN273">
        <f t="array" aca="1" ref="AN273" ca="1">IF($A273&gt;ROWS(rng)*100,0,IFERROR(SUM(SMALL(INDEX(rng,,AN$14),ROW(OFFSET(Support!$A$1,,,RANK(INDEX(rng,INT(($A273-1)/100)+1,AN$14),INDEX(rng,,AN$14),1)-1)))),0)+(ABS(IFERROR(SUM(SMALL(INDEX(rng,,AN$14),ROW(OFFSET(Support!$A$1,,,RANK(INDEX(rng,INT(($A273-1)/100)+1,AN$14),INDEX(rng,,AN$14),1)-1)))),0)-SUM(SMALL(INDEX(rng,,AN$14),ROW(OFFSET(Support!$A$1,,,RANK(INDEX(rng,INT(($A273-1)/100)+1,AN$14),INDEX(rng,,AN$14),1)))))))*(MOD($A273-1,100)+1)%+INDEX(Support!$B$2:$M$2,,AN$14)+RANK(INDEX(rng,INT(($A273-1)/100)+1,AN$14),INDEX(rng,,AN$14),1)*h_space)</f>
        <v>0.31894144200000002</v>
      </c>
      <c r="AO273">
        <f t="array" aca="1" ref="AO273" ca="1">IF($A273&gt;ROWS(rng)*100,0,IFERROR(SUM(SMALL(INDEX(rng,,AO$14),ROW(OFFSET(Support!$A$1,,,RANK(INDEX(rng,INT(($A273-1)/100)+1,AO$14),INDEX(rng,,AO$14),1)-1)))),0)+(ABS(IFERROR(SUM(SMALL(INDEX(rng,,AO$14),ROW(OFFSET(Support!$A$1,,,RANK(INDEX(rng,INT(($A273-1)/100)+1,AO$14),INDEX(rng,,AO$14),1)-1)))),0)-SUM(SMALL(INDEX(rng,,AO$14),ROW(OFFSET(Support!$A$1,,,RANK(INDEX(rng,INT(($A273-1)/100)+1,AO$14),INDEX(rng,,AO$14),1)))))))*(MOD($A273-1,100)+1)%+INDEX(Support!$B$2:$M$2,,AO$14)+RANK(INDEX(rng,INT(($A273-1)/100)+1,AO$14),INDEX(rng,,AO$14),1)*h_space)</f>
        <v>0.35592144200000003</v>
      </c>
      <c r="AP273">
        <f t="array" aca="1" ref="AP273" ca="1">IF($A273&gt;ROWS(rng)*100,0,IFERROR(SUM(SMALL(INDEX(rng,,AP$14),ROW(OFFSET(Support!$A$1,,,RANK(INDEX(rng,INT(($A273-1)/100)+1,AP$14),INDEX(rng,,AP$14),1)-1)))),0)+(ABS(IFERROR(SUM(SMALL(INDEX(rng,,AP$14),ROW(OFFSET(Support!$A$1,,,RANK(INDEX(rng,INT(($A273-1)/100)+1,AP$14),INDEX(rng,,AP$14),1)-1)))),0)-SUM(SMALL(INDEX(rng,,AP$14),ROW(OFFSET(Support!$A$1,,,RANK(INDEX(rng,INT(($A273-1)/100)+1,AP$14),INDEX(rng,,AP$14),1)))))))*(MOD($A273-1,100)+1)%+INDEX(Support!$B$2:$M$2,,AP$14)+RANK(INDEX(rng,INT(($A273-1)/100)+1,AP$14),INDEX(rng,,AP$14),1)*h_space)</f>
        <v>0.35592144200000003</v>
      </c>
      <c r="AQ273">
        <f t="array" aca="1" ref="AQ273" ca="1">IF($A273&gt;ROWS(rng)*100,0,IFERROR(SUM(SMALL(INDEX(rng,,AQ$14),ROW(OFFSET(Support!$A$1,,,RANK(INDEX(rng,INT(($A273-1)/100)+1,AQ$14),INDEX(rng,,AQ$14),1)-1)))),0)+(ABS(IFERROR(SUM(SMALL(INDEX(rng,,AQ$14),ROW(OFFSET(Support!$A$1,,,RANK(INDEX(rng,INT(($A273-1)/100)+1,AQ$14),INDEX(rng,,AQ$14),1)-1)))),0)-SUM(SMALL(INDEX(rng,,AQ$14),ROW(OFFSET(Support!$A$1,,,RANK(INDEX(rng,INT(($A273-1)/100)+1,AQ$14),INDEX(rng,,AQ$14),1)))))))*(MOD($A273-1,100)+1)%+INDEX(Support!$B$2:$M$2,,AQ$14)+RANK(INDEX(rng,INT(($A273-1)/100)+1,AQ$14),INDEX(rng,,AQ$14),1)*h_space)</f>
        <v>0.35592144200000003</v>
      </c>
      <c r="AR273">
        <f t="array" aca="1" ref="AR273" ca="1">IF($A273&gt;ROWS(rng)*100,0,IFERROR(SUM(SMALL(INDEX(rng,,AR$14),ROW(OFFSET(Support!$A$1,,,RANK(INDEX(rng,INT(($A273-1)/100)+1,AR$14),INDEX(rng,,AR$14),1)-1)))),0)+(ABS(IFERROR(SUM(SMALL(INDEX(rng,,AR$14),ROW(OFFSET(Support!$A$1,,,RANK(INDEX(rng,INT(($A273-1)/100)+1,AR$14),INDEX(rng,,AR$14),1)-1)))),0)-SUM(SMALL(INDEX(rng,,AR$14),ROW(OFFSET(Support!$A$1,,,RANK(INDEX(rng,INT(($A273-1)/100)+1,AR$14),INDEX(rng,,AR$14),1)))))))*(MOD($A273-1,100)+1)%+INDEX(Support!$B$2:$M$2,,AR$14)+RANK(INDEX(rng,INT(($A273-1)/100)+1,AR$14),INDEX(rng,,AR$14),1)*h_space)</f>
        <v>0.40947144200000002</v>
      </c>
      <c r="AS273">
        <f t="array" aca="1" ref="AS273" ca="1">IF($A273&gt;ROWS(rng)*100,0,IFERROR(SUM(SMALL(INDEX(rng,,AS$14),ROW(OFFSET(Support!$A$1,,,RANK(INDEX(rng,INT(($A273-1)/100)+1,AS$14),INDEX(rng,,AS$14),1)-1)))),0)+(ABS(IFERROR(SUM(SMALL(INDEX(rng,,AS$14),ROW(OFFSET(Support!$A$1,,,RANK(INDEX(rng,INT(($A273-1)/100)+1,AS$14),INDEX(rng,,AS$14),1)-1)))),0)-SUM(SMALL(INDEX(rng,,AS$14),ROW(OFFSET(Support!$A$1,,,RANK(INDEX(rng,INT(($A273-1)/100)+1,AS$14),INDEX(rng,,AS$14),1)))))))*(MOD($A273-1,100)+1)%+INDEX(Support!$B$2:$M$2,,AS$14)+RANK(INDEX(rng,INT(($A273-1)/100)+1,AS$14),INDEX(rng,,AS$14),1)*h_space)</f>
        <v>0.40947144200000002</v>
      </c>
      <c r="AT273">
        <f t="array" aca="1" ref="AT273" ca="1">IF($A273&gt;ROWS(rng)*100,0,IFERROR(SUM(SMALL(INDEX(rng,,AT$14),ROW(OFFSET(Support!$A$1,,,RANK(INDEX(rng,INT(($A273-1)/100)+1,AT$14),INDEX(rng,,AT$14),1)-1)))),0)+(ABS(IFERROR(SUM(SMALL(INDEX(rng,,AT$14),ROW(OFFSET(Support!$A$1,,,RANK(INDEX(rng,INT(($A273-1)/100)+1,AT$14),INDEX(rng,,AT$14),1)-1)))),0)-SUM(SMALL(INDEX(rng,,AT$14),ROW(OFFSET(Support!$A$1,,,RANK(INDEX(rng,INT(($A273-1)/100)+1,AT$14),INDEX(rng,,AT$14),1)))))))*(MOD($A273-1,100)+1)%+INDEX(Support!$B$2:$M$2,,AT$14)+RANK(INDEX(rng,INT(($A273-1)/100)+1,AT$14),INDEX(rng,,AT$14),1)*h_space)</f>
        <v>0.40947144200000002</v>
      </c>
      <c r="AU273">
        <f t="array" aca="1" ref="AU273" ca="1">IF($A273&gt;ROWS(rng)*100,0,IFERROR(SUM(SMALL(INDEX(rng,,AU$14),ROW(OFFSET(Support!$A$1,,,RANK(INDEX(rng,INT(($A273-1)/100)+1,AU$14),INDEX(rng,,AU$14),1)-1)))),0)+(ABS(IFERROR(SUM(SMALL(INDEX(rng,,AU$14),ROW(OFFSET(Support!$A$1,,,RANK(INDEX(rng,INT(($A273-1)/100)+1,AU$14),INDEX(rng,,AU$14),1)-1)))),0)-SUM(SMALL(INDEX(rng,,AU$14),ROW(OFFSET(Support!$A$1,,,RANK(INDEX(rng,INT(($A273-1)/100)+1,AU$14),INDEX(rng,,AU$14),1)))))))*(MOD($A273-1,100)+1)%+INDEX(Support!$B$2:$M$2,,AU$14)+RANK(INDEX(rng,INT(($A273-1)/100)+1,AU$14),INDEX(rng,,AU$14),1)*h_space)</f>
        <v>0.47412194200000002</v>
      </c>
      <c r="AV273">
        <f t="array" aca="1" ref="AV273" ca="1">IF($A273&gt;ROWS(rng)*100,0,IFERROR(SUM(SMALL(INDEX(rng,,AV$14),ROW(OFFSET(Support!$A$1,,,RANK(INDEX(rng,INT(($A273-1)/100)+1,AV$14),INDEX(rng,,AV$14),1)-1)))),0)+(ABS(IFERROR(SUM(SMALL(INDEX(rng,,AV$14),ROW(OFFSET(Support!$A$1,,,RANK(INDEX(rng,INT(($A273-1)/100)+1,AV$14),INDEX(rng,,AV$14),1)-1)))),0)-SUM(SMALL(INDEX(rng,,AV$14),ROW(OFFSET(Support!$A$1,,,RANK(INDEX(rng,INT(($A273-1)/100)+1,AV$14),INDEX(rng,,AV$14),1)))))))*(MOD($A273-1,100)+1)%+INDEX(Support!$B$2:$M$2,,AV$14)+RANK(INDEX(rng,INT(($A273-1)/100)+1,AV$14),INDEX(rng,,AV$14),1)*h_space)</f>
        <v>0.47412194200000002</v>
      </c>
      <c r="AW273">
        <f t="array" aca="1" ref="AW273" ca="1">IF($A273&gt;ROWS(rng)*100,0,IFERROR(SUM(SMALL(INDEX(rng,,AW$14),ROW(OFFSET(Support!$A$1,,,RANK(INDEX(rng,INT(($A273-1)/100)+1,AW$14),INDEX(rng,,AW$14),1)-1)))),0)+(ABS(IFERROR(SUM(SMALL(INDEX(rng,,AW$14),ROW(OFFSET(Support!$A$1,,,RANK(INDEX(rng,INT(($A273-1)/100)+1,AW$14),INDEX(rng,,AW$14),1)-1)))),0)-SUM(SMALL(INDEX(rng,,AW$14),ROW(OFFSET(Support!$A$1,,,RANK(INDEX(rng,INT(($A273-1)/100)+1,AW$14),INDEX(rng,,AW$14),1)))))))*(MOD($A273-1,100)+1)%+INDEX(Support!$B$2:$M$2,,AW$14)+RANK(INDEX(rng,INT(($A273-1)/100)+1,AW$14),INDEX(rng,,AW$14),1)*h_space)</f>
        <v>0.47412194200000002</v>
      </c>
    </row>
    <row r="274" spans="1:49" x14ac:dyDescent="0.3">
      <c r="A274">
        <v>258</v>
      </c>
      <c r="B274">
        <f t="array" aca="1" ref="B274" ca="1">IF($A274&gt;ROWS(rng)*100,0,IFERROR(SUM(SMALL(INDEX(rng,,B$14),ROW(OFFSET(Support!$A$1,,,RANK(INDEX(rng,INT(($A274-1)/100)+1,B$14),INDEX(rng,,B$14),1)-1)))),0)+(ABS(IFERROR(SUM(SMALL(INDEX(rng,,B$14),ROW(OFFSET(Support!$A$1,,,RANK(INDEX(rng,INT(($A274-1)/100)+1,B$14),INDEX(rng,,B$14),1)-1)))),0)-SUM(SMALL(INDEX(rng,,B$14),ROW(OFFSET(Support!$A$1,,,RANK(INDEX(rng,INT(($A274-1)/100)+1,B$14),INDEX(rng,,B$14),1)))))))*(MOD($A274-1,100)+1)%+INDEX(Support!$B$2:$M$2,,B$14)+RANK(INDEX(rng,INT(($A274-1)/100)+1,B$14),INDEX(rng,,B$14),1)*h_space)</f>
        <v>0.411181448</v>
      </c>
      <c r="C274">
        <f t="array" aca="1" ref="C274" ca="1">IF($A274&gt;ROWS(rng)*100,0,IFERROR(SUM(SMALL(INDEX(rng,,C$14),ROW(OFFSET(Support!$A$1,,,RANK(INDEX(rng,INT(($A274-1)/100)+1,C$14),INDEX(rng,,C$14),1)-1)))),0)+(ABS(IFERROR(SUM(SMALL(INDEX(rng,,C$14),ROW(OFFSET(Support!$A$1,,,RANK(INDEX(rng,INT(($A274-1)/100)+1,C$14),INDEX(rng,,C$14),1)-1)))),0)-SUM(SMALL(INDEX(rng,,C$14),ROW(OFFSET(Support!$A$1,,,RANK(INDEX(rng,INT(($A274-1)/100)+1,C$14),INDEX(rng,,C$14),1)))))))*(MOD($A274-1,100)+1)%+INDEX(Support!$B$2:$M$2,,C$14)+RANK(INDEX(rng,INT(($A274-1)/100)+1,C$14),INDEX(rng,,C$14),1)*h_space)</f>
        <v>0.411181448</v>
      </c>
      <c r="D274">
        <f t="array" aca="1" ref="D274" ca="1">IF($A274&gt;ROWS(rng)*100,0,IFERROR(SUM(SMALL(INDEX(rng,,D$14),ROW(OFFSET(Support!$A$1,,,RANK(INDEX(rng,INT(($A274-1)/100)+1,D$14),INDEX(rng,,D$14),1)-1)))),0)+(ABS(IFERROR(SUM(SMALL(INDEX(rng,,D$14),ROW(OFFSET(Support!$A$1,,,RANK(INDEX(rng,INT(($A274-1)/100)+1,D$14),INDEX(rng,,D$14),1)-1)))),0)-SUM(SMALL(INDEX(rng,,D$14),ROW(OFFSET(Support!$A$1,,,RANK(INDEX(rng,INT(($A274-1)/100)+1,D$14),INDEX(rng,,D$14),1)))))))*(MOD($A274-1,100)+1)%+INDEX(Support!$B$2:$M$2,,D$14)+RANK(INDEX(rng,INT(($A274-1)/100)+1,D$14),INDEX(rng,,D$14),1)*h_space)</f>
        <v>0.411181448</v>
      </c>
      <c r="E274">
        <f t="array" aca="1" ref="E274" ca="1">IF($A274&gt;ROWS(rng)*100,0,IFERROR(SUM(SMALL(INDEX(rng,,E$14),ROW(OFFSET(Support!$A$1,,,RANK(INDEX(rng,INT(($A274-1)/100)+1,E$14),INDEX(rng,,E$14),1)-1)))),0)+(ABS(IFERROR(SUM(SMALL(INDEX(rng,,E$14),ROW(OFFSET(Support!$A$1,,,RANK(INDEX(rng,INT(($A274-1)/100)+1,E$14),INDEX(rng,,E$14),1)-1)))),0)-SUM(SMALL(INDEX(rng,,E$14),ROW(OFFSET(Support!$A$1,,,RANK(INDEX(rng,INT(($A274-1)/100)+1,E$14),INDEX(rng,,E$14),1)))))))*(MOD($A274-1,100)+1)%+INDEX(Support!$B$2:$M$2,,E$14)+RANK(INDEX(rng,INT(($A274-1)/100)+1,E$14),INDEX(rng,,E$14),1)*h_space)</f>
        <v>0.35748144800000003</v>
      </c>
      <c r="F274">
        <f t="array" aca="1" ref="F274" ca="1">IF($A274&gt;ROWS(rng)*100,0,IFERROR(SUM(SMALL(INDEX(rng,,F$14),ROW(OFFSET(Support!$A$1,,,RANK(INDEX(rng,INT(($A274-1)/100)+1,F$14),INDEX(rng,,F$14),1)-1)))),0)+(ABS(IFERROR(SUM(SMALL(INDEX(rng,,F$14),ROW(OFFSET(Support!$A$1,,,RANK(INDEX(rng,INT(($A274-1)/100)+1,F$14),INDEX(rng,,F$14),1)-1)))),0)-SUM(SMALL(INDEX(rng,,F$14),ROW(OFFSET(Support!$A$1,,,RANK(INDEX(rng,INT(($A274-1)/100)+1,F$14),INDEX(rng,,F$14),1)))))))*(MOD($A274-1,100)+1)%+INDEX(Support!$B$2:$M$2,,F$14)+RANK(INDEX(rng,INT(($A274-1)/100)+1,F$14),INDEX(rng,,F$14),1)*h_space)</f>
        <v>0.35748144800000003</v>
      </c>
      <c r="G274">
        <f t="array" aca="1" ref="G274" ca="1">IF($A274&gt;ROWS(rng)*100,0,IFERROR(SUM(SMALL(INDEX(rng,,G$14),ROW(OFFSET(Support!$A$1,,,RANK(INDEX(rng,INT(($A274-1)/100)+1,G$14),INDEX(rng,,G$14),1)-1)))),0)+(ABS(IFERROR(SUM(SMALL(INDEX(rng,,G$14),ROW(OFFSET(Support!$A$1,,,RANK(INDEX(rng,INT(($A274-1)/100)+1,G$14),INDEX(rng,,G$14),1)-1)))),0)-SUM(SMALL(INDEX(rng,,G$14),ROW(OFFSET(Support!$A$1,,,RANK(INDEX(rng,INT(($A274-1)/100)+1,G$14),INDEX(rng,,G$14),1)))))))*(MOD($A274-1,100)+1)%+INDEX(Support!$B$2:$M$2,,G$14)+RANK(INDEX(rng,INT(($A274-1)/100)+1,G$14),INDEX(rng,,G$14),1)*h_space)</f>
        <v>0.35748144800000003</v>
      </c>
      <c r="H274">
        <f t="array" aca="1" ref="H274" ca="1">IF($A274&gt;ROWS(rng)*100,0,IFERROR(SUM(SMALL(INDEX(rng,,H$14),ROW(OFFSET(Support!$A$1,,,RANK(INDEX(rng,INT(($A274-1)/100)+1,H$14),INDEX(rng,,H$14),1)-1)))),0)+(ABS(IFERROR(SUM(SMALL(INDEX(rng,,H$14),ROW(OFFSET(Support!$A$1,,,RANK(INDEX(rng,INT(($A274-1)/100)+1,H$14),INDEX(rng,,H$14),1)-1)))),0)-SUM(SMALL(INDEX(rng,,H$14),ROW(OFFSET(Support!$A$1,,,RANK(INDEX(rng,INT(($A274-1)/100)+1,H$14),INDEX(rng,,H$14),1)))))))*(MOD($A274-1,100)+1)%+INDEX(Support!$B$2:$M$2,,H$14)+RANK(INDEX(rng,INT(($A274-1)/100)+1,H$14),INDEX(rng,,H$14),1)*h_space)</f>
        <v>0.32036144799999999</v>
      </c>
      <c r="I274">
        <f t="array" aca="1" ref="I274" ca="1">IF($A274&gt;ROWS(rng)*100,0,IFERROR(SUM(SMALL(INDEX(rng,,I$14),ROW(OFFSET(Support!$A$1,,,RANK(INDEX(rng,INT(($A274-1)/100)+1,I$14),INDEX(rng,,I$14),1)-1)))),0)+(ABS(IFERROR(SUM(SMALL(INDEX(rng,,I$14),ROW(OFFSET(Support!$A$1,,,RANK(INDEX(rng,INT(($A274-1)/100)+1,I$14),INDEX(rng,,I$14),1)-1)))),0)-SUM(SMALL(INDEX(rng,,I$14),ROW(OFFSET(Support!$A$1,,,RANK(INDEX(rng,INT(($A274-1)/100)+1,I$14),INDEX(rng,,I$14),1)))))))*(MOD($A274-1,100)+1)%+INDEX(Support!$B$2:$M$2,,I$14)+RANK(INDEX(rng,INT(($A274-1)/100)+1,I$14),INDEX(rng,,I$14),1)*h_space)</f>
        <v>0.32036144799999999</v>
      </c>
      <c r="J274">
        <f t="array" aca="1" ref="J274" ca="1">IF($A274&gt;ROWS(rng)*100,0,IFERROR(SUM(SMALL(INDEX(rng,,J$14),ROW(OFFSET(Support!$A$1,,,RANK(INDEX(rng,INT(($A274-1)/100)+1,J$14),INDEX(rng,,J$14),1)-1)))),0)+(ABS(IFERROR(SUM(SMALL(INDEX(rng,,J$14),ROW(OFFSET(Support!$A$1,,,RANK(INDEX(rng,INT(($A274-1)/100)+1,J$14),INDEX(rng,,J$14),1)-1)))),0)-SUM(SMALL(INDEX(rng,,J$14),ROW(OFFSET(Support!$A$1,,,RANK(INDEX(rng,INT(($A274-1)/100)+1,J$14),INDEX(rng,,J$14),1)))))))*(MOD($A274-1,100)+1)%+INDEX(Support!$B$2:$M$2,,J$14)+RANK(INDEX(rng,INT(($A274-1)/100)+1,J$14),INDEX(rng,,J$14),1)*h_space)</f>
        <v>0.32036144799999999</v>
      </c>
      <c r="K274">
        <f t="array" aca="1" ref="K274" ca="1">IF($A274&gt;ROWS(rng)*100,0,IFERROR(SUM(SMALL(INDEX(rng,,K$14),ROW(OFFSET(Support!$A$1,,,RANK(INDEX(rng,INT(($A274-1)/100)+1,K$14),INDEX(rng,,K$14),1)-1)))),0)+(ABS(IFERROR(SUM(SMALL(INDEX(rng,,K$14),ROW(OFFSET(Support!$A$1,,,RANK(INDEX(rng,INT(($A274-1)/100)+1,K$14),INDEX(rng,,K$14),1)-1)))),0)-SUM(SMALL(INDEX(rng,,K$14),ROW(OFFSET(Support!$A$1,,,RANK(INDEX(rng,INT(($A274-1)/100)+1,K$14),INDEX(rng,,K$14),1)))))))*(MOD($A274-1,100)+1)%+INDEX(Support!$B$2:$M$2,,K$14)+RANK(INDEX(rng,INT(($A274-1)/100)+1,K$14),INDEX(rng,,K$14),1)*h_space)</f>
        <v>0.30224144799999997</v>
      </c>
      <c r="L274">
        <f t="array" aca="1" ref="L274" ca="1">IF($A274&gt;ROWS(rng)*100,0,IFERROR(SUM(SMALL(INDEX(rng,,L$14),ROW(OFFSET(Support!$A$1,,,RANK(INDEX(rng,INT(($A274-1)/100)+1,L$14),INDEX(rng,,L$14),1)-1)))),0)+(ABS(IFERROR(SUM(SMALL(INDEX(rng,,L$14),ROW(OFFSET(Support!$A$1,,,RANK(INDEX(rng,INT(($A274-1)/100)+1,L$14),INDEX(rng,,L$14),1)-1)))),0)-SUM(SMALL(INDEX(rng,,L$14),ROW(OFFSET(Support!$A$1,,,RANK(INDEX(rng,INT(($A274-1)/100)+1,L$14),INDEX(rng,,L$14),1)))))))*(MOD($A274-1,100)+1)%+INDEX(Support!$B$2:$M$2,,L$14)+RANK(INDEX(rng,INT(($A274-1)/100)+1,L$14),INDEX(rng,,L$14),1)*h_space)</f>
        <v>0.30224144799999997</v>
      </c>
      <c r="M274">
        <f t="array" aca="1" ref="M274" ca="1">IF($A274&gt;ROWS(rng)*100,0,IFERROR(SUM(SMALL(INDEX(rng,,M$14),ROW(OFFSET(Support!$A$1,,,RANK(INDEX(rng,INT(($A274-1)/100)+1,M$14),INDEX(rng,,M$14),1)-1)))),0)+(ABS(IFERROR(SUM(SMALL(INDEX(rng,,M$14),ROW(OFFSET(Support!$A$1,,,RANK(INDEX(rng,INT(($A274-1)/100)+1,M$14),INDEX(rng,,M$14),1)-1)))),0)-SUM(SMALL(INDEX(rng,,M$14),ROW(OFFSET(Support!$A$1,,,RANK(INDEX(rng,INT(($A274-1)/100)+1,M$14),INDEX(rng,,M$14),1)))))))*(MOD($A274-1,100)+1)%+INDEX(Support!$B$2:$M$2,,M$14)+RANK(INDEX(rng,INT(($A274-1)/100)+1,M$14),INDEX(rng,,M$14),1)*h_space)</f>
        <v>0.30224144799999997</v>
      </c>
      <c r="N274">
        <f t="array" aca="1" ref="N274" ca="1">IF($A274&gt;ROWS(rng)*100,0,IFERROR(SUM(SMALL(INDEX(rng,,N$14),ROW(OFFSET(Support!$A$1,,,RANK(INDEX(rng,INT(($A274-1)/100)+1,N$14),INDEX(rng,,N$14),1)-1)))),0)+(ABS(IFERROR(SUM(SMALL(INDEX(rng,,N$14),ROW(OFFSET(Support!$A$1,,,RANK(INDEX(rng,INT(($A274-1)/100)+1,N$14),INDEX(rng,,N$14),1)-1)))),0)-SUM(SMALL(INDEX(rng,,N$14),ROW(OFFSET(Support!$A$1,,,RANK(INDEX(rng,INT(($A274-1)/100)+1,N$14),INDEX(rng,,N$14),1)))))))*(MOD($A274-1,100)+1)%+INDEX(Support!$B$2:$M$2,,N$14)+RANK(INDEX(rng,INT(($A274-1)/100)+1,N$14),INDEX(rng,,N$14),1)*h_space)</f>
        <v>0.47528194800000001</v>
      </c>
      <c r="O274">
        <f t="array" aca="1" ref="O274" ca="1">IF($A274&gt;ROWS(rng)*100,0,IFERROR(SUM(SMALL(INDEX(rng,,O$14),ROW(OFFSET(Support!$A$1,,,RANK(INDEX(rng,INT(($A274-1)/100)+1,O$14),INDEX(rng,,O$14),1)-1)))),0)+(ABS(IFERROR(SUM(SMALL(INDEX(rng,,O$14),ROW(OFFSET(Support!$A$1,,,RANK(INDEX(rng,INT(($A274-1)/100)+1,O$14),INDEX(rng,,O$14),1)-1)))),0)-SUM(SMALL(INDEX(rng,,O$14),ROW(OFFSET(Support!$A$1,,,RANK(INDEX(rng,INT(($A274-1)/100)+1,O$14),INDEX(rng,,O$14),1)))))))*(MOD($A274-1,100)+1)%+INDEX(Support!$B$2:$M$2,,O$14)+RANK(INDEX(rng,INT(($A274-1)/100)+1,O$14),INDEX(rng,,O$14),1)*h_space)</f>
        <v>0.47528194800000001</v>
      </c>
      <c r="P274">
        <f t="array" aca="1" ref="P274" ca="1">IF($A274&gt;ROWS(rng)*100,0,IFERROR(SUM(SMALL(INDEX(rng,,P$14),ROW(OFFSET(Support!$A$1,,,RANK(INDEX(rng,INT(($A274-1)/100)+1,P$14),INDEX(rng,,P$14),1)-1)))),0)+(ABS(IFERROR(SUM(SMALL(INDEX(rng,,P$14),ROW(OFFSET(Support!$A$1,,,RANK(INDEX(rng,INT(($A274-1)/100)+1,P$14),INDEX(rng,,P$14),1)-1)))),0)-SUM(SMALL(INDEX(rng,,P$14),ROW(OFFSET(Support!$A$1,,,RANK(INDEX(rng,INT(($A274-1)/100)+1,P$14),INDEX(rng,,P$14),1)))))))*(MOD($A274-1,100)+1)%+INDEX(Support!$B$2:$M$2,,P$14)+RANK(INDEX(rng,INT(($A274-1)/100)+1,P$14),INDEX(rng,,P$14),1)*h_space)</f>
        <v>0.47528194800000001</v>
      </c>
      <c r="Q274">
        <f t="array" aca="1" ref="Q274" ca="1">IF($A274&gt;ROWS(rng)*100,0,IFERROR(SUM(SMALL(INDEX(rng,,Q$14),ROW(OFFSET(Support!$A$1,,,RANK(INDEX(rng,INT(($A274-1)/100)+1,Q$14),INDEX(rng,,Q$14),1)-1)))),0)+(ABS(IFERROR(SUM(SMALL(INDEX(rng,,Q$14),ROW(OFFSET(Support!$A$1,,,RANK(INDEX(rng,INT(($A274-1)/100)+1,Q$14),INDEX(rng,,Q$14),1)-1)))),0)-SUM(SMALL(INDEX(rng,,Q$14),ROW(OFFSET(Support!$A$1,,,RANK(INDEX(rng,INT(($A274-1)/100)+1,Q$14),INDEX(rng,,Q$14),1)))))))*(MOD($A274-1,100)+1)%+INDEX(Support!$B$2:$M$2,,Q$14)+RANK(INDEX(rng,INT(($A274-1)/100)+1,Q$14),INDEX(rng,,Q$14),1)*h_space)</f>
        <v>0.47528194800000001</v>
      </c>
      <c r="R274">
        <f t="array" aca="1" ref="R274" ca="1">IF($A274&gt;ROWS(rng)*100,0,IFERROR(SUM(SMALL(INDEX(rng,,R$14),ROW(OFFSET(Support!$A$1,,,RANK(INDEX(rng,INT(($A274-1)/100)+1,R$14),INDEX(rng,,R$14),1)-1)))),0)+(ABS(IFERROR(SUM(SMALL(INDEX(rng,,R$14),ROW(OFFSET(Support!$A$1,,,RANK(INDEX(rng,INT(($A274-1)/100)+1,R$14),INDEX(rng,,R$14),1)-1)))),0)-SUM(SMALL(INDEX(rng,,R$14),ROW(OFFSET(Support!$A$1,,,RANK(INDEX(rng,INT(($A274-1)/100)+1,R$14),INDEX(rng,,R$14),1)))))))*(MOD($A274-1,100)+1)%+INDEX(Support!$B$2:$M$2,,R$14)+RANK(INDEX(rng,INT(($A274-1)/100)+1,R$14),INDEX(rng,,R$14),1)*h_space)</f>
        <v>0.47528194800000001</v>
      </c>
      <c r="S274">
        <f t="array" aca="1" ref="S274" ca="1">IF($A274&gt;ROWS(rng)*100,0,IFERROR(SUM(SMALL(INDEX(rng,,S$14),ROW(OFFSET(Support!$A$1,,,RANK(INDEX(rng,INT(($A274-1)/100)+1,S$14),INDEX(rng,,S$14),1)-1)))),0)+(ABS(IFERROR(SUM(SMALL(INDEX(rng,,S$14),ROW(OFFSET(Support!$A$1,,,RANK(INDEX(rng,INT(($A274-1)/100)+1,S$14),INDEX(rng,,S$14),1)-1)))),0)-SUM(SMALL(INDEX(rng,,S$14),ROW(OFFSET(Support!$A$1,,,RANK(INDEX(rng,INT(($A274-1)/100)+1,S$14),INDEX(rng,,S$14),1)))))))*(MOD($A274-1,100)+1)%+INDEX(Support!$B$2:$M$2,,S$14)+RANK(INDEX(rng,INT(($A274-1)/100)+1,S$14),INDEX(rng,,S$14),1)*h_space)</f>
        <v>0.47528194800000001</v>
      </c>
      <c r="T274">
        <f t="array" aca="1" ref="T274" ca="1">IF($A274&gt;ROWS(rng)*100,0,IFERROR(SUM(SMALL(INDEX(rng,,T$14),ROW(OFFSET(Support!$A$1,,,RANK(INDEX(rng,INT(($A274-1)/100)+1,T$14),INDEX(rng,,T$14),1)-1)))),0)+(ABS(IFERROR(SUM(SMALL(INDEX(rng,,T$14),ROW(OFFSET(Support!$A$1,,,RANK(INDEX(rng,INT(($A274-1)/100)+1,T$14),INDEX(rng,,T$14),1)-1)))),0)-SUM(SMALL(INDEX(rng,,T$14),ROW(OFFSET(Support!$A$1,,,RANK(INDEX(rng,INT(($A274-1)/100)+1,T$14),INDEX(rng,,T$14),1)))))))*(MOD($A274-1,100)+1)%+INDEX(Support!$B$2:$M$2,,T$14)+RANK(INDEX(rng,INT(($A274-1)/100)+1,T$14),INDEX(rng,,T$14),1)*h_space)</f>
        <v>0.30224144799999997</v>
      </c>
      <c r="U274">
        <f t="array" aca="1" ref="U274" ca="1">IF($A274&gt;ROWS(rng)*100,0,IFERROR(SUM(SMALL(INDEX(rng,,U$14),ROW(OFFSET(Support!$A$1,,,RANK(INDEX(rng,INT(($A274-1)/100)+1,U$14),INDEX(rng,,U$14),1)-1)))),0)+(ABS(IFERROR(SUM(SMALL(INDEX(rng,,U$14),ROW(OFFSET(Support!$A$1,,,RANK(INDEX(rng,INT(($A274-1)/100)+1,U$14),INDEX(rng,,U$14),1)-1)))),0)-SUM(SMALL(INDEX(rng,,U$14),ROW(OFFSET(Support!$A$1,,,RANK(INDEX(rng,INT(($A274-1)/100)+1,U$14),INDEX(rng,,U$14),1)))))))*(MOD($A274-1,100)+1)%+INDEX(Support!$B$2:$M$2,,U$14)+RANK(INDEX(rng,INT(($A274-1)/100)+1,U$14),INDEX(rng,,U$14),1)*h_space)</f>
        <v>0.30224144799999997</v>
      </c>
      <c r="V274">
        <f t="array" aca="1" ref="V274" ca="1">IF($A274&gt;ROWS(rng)*100,0,IFERROR(SUM(SMALL(INDEX(rng,,V$14),ROW(OFFSET(Support!$A$1,,,RANK(INDEX(rng,INT(($A274-1)/100)+1,V$14),INDEX(rng,,V$14),1)-1)))),0)+(ABS(IFERROR(SUM(SMALL(INDEX(rng,,V$14),ROW(OFFSET(Support!$A$1,,,RANK(INDEX(rng,INT(($A274-1)/100)+1,V$14),INDEX(rng,,V$14),1)-1)))),0)-SUM(SMALL(INDEX(rng,,V$14),ROW(OFFSET(Support!$A$1,,,RANK(INDEX(rng,INT(($A274-1)/100)+1,V$14),INDEX(rng,,V$14),1)))))))*(MOD($A274-1,100)+1)%+INDEX(Support!$B$2:$M$2,,V$14)+RANK(INDEX(rng,INT(($A274-1)/100)+1,V$14),INDEX(rng,,V$14),1)*h_space)</f>
        <v>0.30224144799999997</v>
      </c>
      <c r="W274">
        <f t="array" aca="1" ref="W274" ca="1">IF($A274&gt;ROWS(rng)*100,0,IFERROR(SUM(SMALL(INDEX(rng,,W$14),ROW(OFFSET(Support!$A$1,,,RANK(INDEX(rng,INT(($A274-1)/100)+1,W$14),INDEX(rng,,W$14),1)-1)))),0)+(ABS(IFERROR(SUM(SMALL(INDEX(rng,,W$14),ROW(OFFSET(Support!$A$1,,,RANK(INDEX(rng,INT(($A274-1)/100)+1,W$14),INDEX(rng,,W$14),1)-1)))),0)-SUM(SMALL(INDEX(rng,,W$14),ROW(OFFSET(Support!$A$1,,,RANK(INDEX(rng,INT(($A274-1)/100)+1,W$14),INDEX(rng,,W$14),1)))))))*(MOD($A274-1,100)+1)%+INDEX(Support!$B$2:$M$2,,W$14)+RANK(INDEX(rng,INT(($A274-1)/100)+1,W$14),INDEX(rng,,W$14),1)*h_space)</f>
        <v>0.32036144799999999</v>
      </c>
      <c r="X274">
        <f t="array" aca="1" ref="X274" ca="1">IF($A274&gt;ROWS(rng)*100,0,IFERROR(SUM(SMALL(INDEX(rng,,X$14),ROW(OFFSET(Support!$A$1,,,RANK(INDEX(rng,INT(($A274-1)/100)+1,X$14),INDEX(rng,,X$14),1)-1)))),0)+(ABS(IFERROR(SUM(SMALL(INDEX(rng,,X$14),ROW(OFFSET(Support!$A$1,,,RANK(INDEX(rng,INT(($A274-1)/100)+1,X$14),INDEX(rng,,X$14),1)-1)))),0)-SUM(SMALL(INDEX(rng,,X$14),ROW(OFFSET(Support!$A$1,,,RANK(INDEX(rng,INT(($A274-1)/100)+1,X$14),INDEX(rng,,X$14),1)))))))*(MOD($A274-1,100)+1)%+INDEX(Support!$B$2:$M$2,,X$14)+RANK(INDEX(rng,INT(($A274-1)/100)+1,X$14),INDEX(rng,,X$14),1)*h_space)</f>
        <v>0.32036144799999999</v>
      </c>
      <c r="Y274">
        <f t="array" aca="1" ref="Y274" ca="1">IF($A274&gt;ROWS(rng)*100,0,IFERROR(SUM(SMALL(INDEX(rng,,Y$14),ROW(OFFSET(Support!$A$1,,,RANK(INDEX(rng,INT(($A274-1)/100)+1,Y$14),INDEX(rng,,Y$14),1)-1)))),0)+(ABS(IFERROR(SUM(SMALL(INDEX(rng,,Y$14),ROW(OFFSET(Support!$A$1,,,RANK(INDEX(rng,INT(($A274-1)/100)+1,Y$14),INDEX(rng,,Y$14),1)-1)))),0)-SUM(SMALL(INDEX(rng,,Y$14),ROW(OFFSET(Support!$A$1,,,RANK(INDEX(rng,INT(($A274-1)/100)+1,Y$14),INDEX(rng,,Y$14),1)))))))*(MOD($A274-1,100)+1)%+INDEX(Support!$B$2:$M$2,,Y$14)+RANK(INDEX(rng,INT(($A274-1)/100)+1,Y$14),INDEX(rng,,Y$14),1)*h_space)</f>
        <v>0.32036144799999999</v>
      </c>
      <c r="Z274">
        <f t="array" aca="1" ref="Z274" ca="1">IF($A274&gt;ROWS(rng)*100,0,IFERROR(SUM(SMALL(INDEX(rng,,Z$14),ROW(OFFSET(Support!$A$1,,,RANK(INDEX(rng,INT(($A274-1)/100)+1,Z$14),INDEX(rng,,Z$14),1)-1)))),0)+(ABS(IFERROR(SUM(SMALL(INDEX(rng,,Z$14),ROW(OFFSET(Support!$A$1,,,RANK(INDEX(rng,INT(($A274-1)/100)+1,Z$14),INDEX(rng,,Z$14),1)-1)))),0)-SUM(SMALL(INDEX(rng,,Z$14),ROW(OFFSET(Support!$A$1,,,RANK(INDEX(rng,INT(($A274-1)/100)+1,Z$14),INDEX(rng,,Z$14),1)))))))*(MOD($A274-1,100)+1)%+INDEX(Support!$B$2:$M$2,,Z$14)+RANK(INDEX(rng,INT(($A274-1)/100)+1,Z$14),INDEX(rng,,Z$14),1)*h_space)</f>
        <v>0.35748144800000003</v>
      </c>
      <c r="AA274">
        <f t="array" aca="1" ref="AA274" ca="1">IF($A274&gt;ROWS(rng)*100,0,IFERROR(SUM(SMALL(INDEX(rng,,AA$14),ROW(OFFSET(Support!$A$1,,,RANK(INDEX(rng,INT(($A274-1)/100)+1,AA$14),INDEX(rng,,AA$14),1)-1)))),0)+(ABS(IFERROR(SUM(SMALL(INDEX(rng,,AA$14),ROW(OFFSET(Support!$A$1,,,RANK(INDEX(rng,INT(($A274-1)/100)+1,AA$14),INDEX(rng,,AA$14),1)-1)))),0)-SUM(SMALL(INDEX(rng,,AA$14),ROW(OFFSET(Support!$A$1,,,RANK(INDEX(rng,INT(($A274-1)/100)+1,AA$14),INDEX(rng,,AA$14),1)))))))*(MOD($A274-1,100)+1)%+INDEX(Support!$B$2:$M$2,,AA$14)+RANK(INDEX(rng,INT(($A274-1)/100)+1,AA$14),INDEX(rng,,AA$14),1)*h_space)</f>
        <v>0.35748144800000003</v>
      </c>
      <c r="AB274">
        <f t="array" aca="1" ref="AB274" ca="1">IF($A274&gt;ROWS(rng)*100,0,IFERROR(SUM(SMALL(INDEX(rng,,AB$14),ROW(OFFSET(Support!$A$1,,,RANK(INDEX(rng,INT(($A274-1)/100)+1,AB$14),INDEX(rng,,AB$14),1)-1)))),0)+(ABS(IFERROR(SUM(SMALL(INDEX(rng,,AB$14),ROW(OFFSET(Support!$A$1,,,RANK(INDEX(rng,INT(($A274-1)/100)+1,AB$14),INDEX(rng,,AB$14),1)-1)))),0)-SUM(SMALL(INDEX(rng,,AB$14),ROW(OFFSET(Support!$A$1,,,RANK(INDEX(rng,INT(($A274-1)/100)+1,AB$14),INDEX(rng,,AB$14),1)))))))*(MOD($A274-1,100)+1)%+INDEX(Support!$B$2:$M$2,,AB$14)+RANK(INDEX(rng,INT(($A274-1)/100)+1,AB$14),INDEX(rng,,AB$14),1)*h_space)</f>
        <v>0.35748144800000003</v>
      </c>
      <c r="AC274">
        <f t="array" aca="1" ref="AC274" ca="1">IF($A274&gt;ROWS(rng)*100,0,IFERROR(SUM(SMALL(INDEX(rng,,AC$14),ROW(OFFSET(Support!$A$1,,,RANK(INDEX(rng,INT(($A274-1)/100)+1,AC$14),INDEX(rng,,AC$14),1)-1)))),0)+(ABS(IFERROR(SUM(SMALL(INDEX(rng,,AC$14),ROW(OFFSET(Support!$A$1,,,RANK(INDEX(rng,INT(($A274-1)/100)+1,AC$14),INDEX(rng,,AC$14),1)-1)))),0)-SUM(SMALL(INDEX(rng,,AC$14),ROW(OFFSET(Support!$A$1,,,RANK(INDEX(rng,INT(($A274-1)/100)+1,AC$14),INDEX(rng,,AC$14),1)))))))*(MOD($A274-1,100)+1)%+INDEX(Support!$B$2:$M$2,,AC$14)+RANK(INDEX(rng,INT(($A274-1)/100)+1,AC$14),INDEX(rng,,AC$14),1)*h_space)</f>
        <v>0.411181448</v>
      </c>
      <c r="AD274">
        <f t="array" aca="1" ref="AD274" ca="1">IF($A274&gt;ROWS(rng)*100,0,IFERROR(SUM(SMALL(INDEX(rng,,AD$14),ROW(OFFSET(Support!$A$1,,,RANK(INDEX(rng,INT(($A274-1)/100)+1,AD$14),INDEX(rng,,AD$14),1)-1)))),0)+(ABS(IFERROR(SUM(SMALL(INDEX(rng,,AD$14),ROW(OFFSET(Support!$A$1,,,RANK(INDEX(rng,INT(($A274-1)/100)+1,AD$14),INDEX(rng,,AD$14),1)-1)))),0)-SUM(SMALL(INDEX(rng,,AD$14),ROW(OFFSET(Support!$A$1,,,RANK(INDEX(rng,INT(($A274-1)/100)+1,AD$14),INDEX(rng,,AD$14),1)))))))*(MOD($A274-1,100)+1)%+INDEX(Support!$B$2:$M$2,,AD$14)+RANK(INDEX(rng,INT(($A274-1)/100)+1,AD$14),INDEX(rng,,AD$14),1)*h_space)</f>
        <v>0.411181448</v>
      </c>
      <c r="AE274">
        <f t="array" aca="1" ref="AE274" ca="1">IF($A274&gt;ROWS(rng)*100,0,IFERROR(SUM(SMALL(INDEX(rng,,AE$14),ROW(OFFSET(Support!$A$1,,,RANK(INDEX(rng,INT(($A274-1)/100)+1,AE$14),INDEX(rng,,AE$14),1)-1)))),0)+(ABS(IFERROR(SUM(SMALL(INDEX(rng,,AE$14),ROW(OFFSET(Support!$A$1,,,RANK(INDEX(rng,INT(($A274-1)/100)+1,AE$14),INDEX(rng,,AE$14),1)-1)))),0)-SUM(SMALL(INDEX(rng,,AE$14),ROW(OFFSET(Support!$A$1,,,RANK(INDEX(rng,INT(($A274-1)/100)+1,AE$14),INDEX(rng,,AE$14),1)))))))*(MOD($A274-1,100)+1)%+INDEX(Support!$B$2:$M$2,,AE$14)+RANK(INDEX(rng,INT(($A274-1)/100)+1,AE$14),INDEX(rng,,AE$14),1)*h_space)</f>
        <v>0.411181448</v>
      </c>
      <c r="AF274">
        <f t="array" aca="1" ref="AF274" ca="1">IF($A274&gt;ROWS(rng)*100,0,IFERROR(SUM(SMALL(INDEX(rng,,AF$14),ROW(OFFSET(Support!$A$1,,,RANK(INDEX(rng,INT(($A274-1)/100)+1,AF$14),INDEX(rng,,AF$14),1)-1)))),0)+(ABS(IFERROR(SUM(SMALL(INDEX(rng,,AF$14),ROW(OFFSET(Support!$A$1,,,RANK(INDEX(rng,INT(($A274-1)/100)+1,AF$14),INDEX(rng,,AF$14),1)-1)))),0)-SUM(SMALL(INDEX(rng,,AF$14),ROW(OFFSET(Support!$A$1,,,RANK(INDEX(rng,INT(($A274-1)/100)+1,AF$14),INDEX(rng,,AF$14),1)))))))*(MOD($A274-1,100)+1)%+INDEX(Support!$B$2:$M$2,,AF$14)+RANK(INDEX(rng,INT(($A274-1)/100)+1,AF$14),INDEX(rng,,AF$14),1)*h_space)</f>
        <v>0.47528194800000001</v>
      </c>
      <c r="AG274">
        <f t="array" aca="1" ref="AG274" ca="1">IF($A274&gt;ROWS(rng)*100,0,IFERROR(SUM(SMALL(INDEX(rng,,AG$14),ROW(OFFSET(Support!$A$1,,,RANK(INDEX(rng,INT(($A274-1)/100)+1,AG$14),INDEX(rng,,AG$14),1)-1)))),0)+(ABS(IFERROR(SUM(SMALL(INDEX(rng,,AG$14),ROW(OFFSET(Support!$A$1,,,RANK(INDEX(rng,INT(($A274-1)/100)+1,AG$14),INDEX(rng,,AG$14),1)-1)))),0)-SUM(SMALL(INDEX(rng,,AG$14),ROW(OFFSET(Support!$A$1,,,RANK(INDEX(rng,INT(($A274-1)/100)+1,AG$14),INDEX(rng,,AG$14),1)))))))*(MOD($A274-1,100)+1)%+INDEX(Support!$B$2:$M$2,,AG$14)+RANK(INDEX(rng,INT(($A274-1)/100)+1,AG$14),INDEX(rng,,AG$14),1)*h_space)</f>
        <v>0.47528194800000001</v>
      </c>
      <c r="AH274">
        <f t="array" aca="1" ref="AH274" ca="1">IF($A274&gt;ROWS(rng)*100,0,IFERROR(SUM(SMALL(INDEX(rng,,AH$14),ROW(OFFSET(Support!$A$1,,,RANK(INDEX(rng,INT(($A274-1)/100)+1,AH$14),INDEX(rng,,AH$14),1)-1)))),0)+(ABS(IFERROR(SUM(SMALL(INDEX(rng,,AH$14),ROW(OFFSET(Support!$A$1,,,RANK(INDEX(rng,INT(($A274-1)/100)+1,AH$14),INDEX(rng,,AH$14),1)-1)))),0)-SUM(SMALL(INDEX(rng,,AH$14),ROW(OFFSET(Support!$A$1,,,RANK(INDEX(rng,INT(($A274-1)/100)+1,AH$14),INDEX(rng,,AH$14),1)))))))*(MOD($A274-1,100)+1)%+INDEX(Support!$B$2:$M$2,,AH$14)+RANK(INDEX(rng,INT(($A274-1)/100)+1,AH$14),INDEX(rng,,AH$14),1)*h_space)</f>
        <v>0.47528194800000001</v>
      </c>
      <c r="AI274">
        <f t="array" aca="1" ref="AI274" ca="1">IF($A274&gt;ROWS(rng)*100,0,IFERROR(SUM(SMALL(INDEX(rng,,AI$14),ROW(OFFSET(Support!$A$1,,,RANK(INDEX(rng,INT(($A274-1)/100)+1,AI$14),INDEX(rng,,AI$14),1)-1)))),0)+(ABS(IFERROR(SUM(SMALL(INDEX(rng,,AI$14),ROW(OFFSET(Support!$A$1,,,RANK(INDEX(rng,INT(($A274-1)/100)+1,AI$14),INDEX(rng,,AI$14),1)-1)))),0)-SUM(SMALL(INDEX(rng,,AI$14),ROW(OFFSET(Support!$A$1,,,RANK(INDEX(rng,INT(($A274-1)/100)+1,AI$14),INDEX(rng,,AI$14),1)))))))*(MOD($A274-1,100)+1)%+INDEX(Support!$B$2:$M$2,,AI$14)+RANK(INDEX(rng,INT(($A274-1)/100)+1,AI$14),INDEX(rng,,AI$14),1)*h_space)</f>
        <v>0.30224144799999997</v>
      </c>
      <c r="AJ274">
        <f t="array" aca="1" ref="AJ274" ca="1">IF($A274&gt;ROWS(rng)*100,0,IFERROR(SUM(SMALL(INDEX(rng,,AJ$14),ROW(OFFSET(Support!$A$1,,,RANK(INDEX(rng,INT(($A274-1)/100)+1,AJ$14),INDEX(rng,,AJ$14),1)-1)))),0)+(ABS(IFERROR(SUM(SMALL(INDEX(rng,,AJ$14),ROW(OFFSET(Support!$A$1,,,RANK(INDEX(rng,INT(($A274-1)/100)+1,AJ$14),INDEX(rng,,AJ$14),1)-1)))),0)-SUM(SMALL(INDEX(rng,,AJ$14),ROW(OFFSET(Support!$A$1,,,RANK(INDEX(rng,INT(($A274-1)/100)+1,AJ$14),INDEX(rng,,AJ$14),1)))))))*(MOD($A274-1,100)+1)%+INDEX(Support!$B$2:$M$2,,AJ$14)+RANK(INDEX(rng,INT(($A274-1)/100)+1,AJ$14),INDEX(rng,,AJ$14),1)*h_space)</f>
        <v>0.30224144799999997</v>
      </c>
      <c r="AK274">
        <f t="array" aca="1" ref="AK274" ca="1">IF($A274&gt;ROWS(rng)*100,0,IFERROR(SUM(SMALL(INDEX(rng,,AK$14),ROW(OFFSET(Support!$A$1,,,RANK(INDEX(rng,INT(($A274-1)/100)+1,AK$14),INDEX(rng,,AK$14),1)-1)))),0)+(ABS(IFERROR(SUM(SMALL(INDEX(rng,,AK$14),ROW(OFFSET(Support!$A$1,,,RANK(INDEX(rng,INT(($A274-1)/100)+1,AK$14),INDEX(rng,,AK$14),1)-1)))),0)-SUM(SMALL(INDEX(rng,,AK$14),ROW(OFFSET(Support!$A$1,,,RANK(INDEX(rng,INT(($A274-1)/100)+1,AK$14),INDEX(rng,,AK$14),1)))))))*(MOD($A274-1,100)+1)%+INDEX(Support!$B$2:$M$2,,AK$14)+RANK(INDEX(rng,INT(($A274-1)/100)+1,AK$14),INDEX(rng,,AK$14),1)*h_space)</f>
        <v>0.30224144799999997</v>
      </c>
      <c r="AL274">
        <f t="array" aca="1" ref="AL274" ca="1">IF($A274&gt;ROWS(rng)*100,0,IFERROR(SUM(SMALL(INDEX(rng,,AL$14),ROW(OFFSET(Support!$A$1,,,RANK(INDEX(rng,INT(($A274-1)/100)+1,AL$14),INDEX(rng,,AL$14),1)-1)))),0)+(ABS(IFERROR(SUM(SMALL(INDEX(rng,,AL$14),ROW(OFFSET(Support!$A$1,,,RANK(INDEX(rng,INT(($A274-1)/100)+1,AL$14),INDEX(rng,,AL$14),1)-1)))),0)-SUM(SMALL(INDEX(rng,,AL$14),ROW(OFFSET(Support!$A$1,,,RANK(INDEX(rng,INT(($A274-1)/100)+1,AL$14),INDEX(rng,,AL$14),1)))))))*(MOD($A274-1,100)+1)%+INDEX(Support!$B$2:$M$2,,AL$14)+RANK(INDEX(rng,INT(($A274-1)/100)+1,AL$14),INDEX(rng,,AL$14),1)*h_space)</f>
        <v>0.32036144799999999</v>
      </c>
      <c r="AM274">
        <f t="array" aca="1" ref="AM274" ca="1">IF($A274&gt;ROWS(rng)*100,0,IFERROR(SUM(SMALL(INDEX(rng,,AM$14),ROW(OFFSET(Support!$A$1,,,RANK(INDEX(rng,INT(($A274-1)/100)+1,AM$14),INDEX(rng,,AM$14),1)-1)))),0)+(ABS(IFERROR(SUM(SMALL(INDEX(rng,,AM$14),ROW(OFFSET(Support!$A$1,,,RANK(INDEX(rng,INT(($A274-1)/100)+1,AM$14),INDEX(rng,,AM$14),1)-1)))),0)-SUM(SMALL(INDEX(rng,,AM$14),ROW(OFFSET(Support!$A$1,,,RANK(INDEX(rng,INT(($A274-1)/100)+1,AM$14),INDEX(rng,,AM$14),1)))))))*(MOD($A274-1,100)+1)%+INDEX(Support!$B$2:$M$2,,AM$14)+RANK(INDEX(rng,INT(($A274-1)/100)+1,AM$14),INDEX(rng,,AM$14),1)*h_space)</f>
        <v>0.32036144799999999</v>
      </c>
      <c r="AN274">
        <f t="array" aca="1" ref="AN274" ca="1">IF($A274&gt;ROWS(rng)*100,0,IFERROR(SUM(SMALL(INDEX(rng,,AN$14),ROW(OFFSET(Support!$A$1,,,RANK(INDEX(rng,INT(($A274-1)/100)+1,AN$14),INDEX(rng,,AN$14),1)-1)))),0)+(ABS(IFERROR(SUM(SMALL(INDEX(rng,,AN$14),ROW(OFFSET(Support!$A$1,,,RANK(INDEX(rng,INT(($A274-1)/100)+1,AN$14),INDEX(rng,,AN$14),1)-1)))),0)-SUM(SMALL(INDEX(rng,,AN$14),ROW(OFFSET(Support!$A$1,,,RANK(INDEX(rng,INT(($A274-1)/100)+1,AN$14),INDEX(rng,,AN$14),1)))))))*(MOD($A274-1,100)+1)%+INDEX(Support!$B$2:$M$2,,AN$14)+RANK(INDEX(rng,INT(($A274-1)/100)+1,AN$14),INDEX(rng,,AN$14),1)*h_space)</f>
        <v>0.32036144799999999</v>
      </c>
      <c r="AO274">
        <f t="array" aca="1" ref="AO274" ca="1">IF($A274&gt;ROWS(rng)*100,0,IFERROR(SUM(SMALL(INDEX(rng,,AO$14),ROW(OFFSET(Support!$A$1,,,RANK(INDEX(rng,INT(($A274-1)/100)+1,AO$14),INDEX(rng,,AO$14),1)-1)))),0)+(ABS(IFERROR(SUM(SMALL(INDEX(rng,,AO$14),ROW(OFFSET(Support!$A$1,,,RANK(INDEX(rng,INT(($A274-1)/100)+1,AO$14),INDEX(rng,,AO$14),1)-1)))),0)-SUM(SMALL(INDEX(rng,,AO$14),ROW(OFFSET(Support!$A$1,,,RANK(INDEX(rng,INT(($A274-1)/100)+1,AO$14),INDEX(rng,,AO$14),1)))))))*(MOD($A274-1,100)+1)%+INDEX(Support!$B$2:$M$2,,AO$14)+RANK(INDEX(rng,INT(($A274-1)/100)+1,AO$14),INDEX(rng,,AO$14),1)*h_space)</f>
        <v>0.35748144800000003</v>
      </c>
      <c r="AP274">
        <f t="array" aca="1" ref="AP274" ca="1">IF($A274&gt;ROWS(rng)*100,0,IFERROR(SUM(SMALL(INDEX(rng,,AP$14),ROW(OFFSET(Support!$A$1,,,RANK(INDEX(rng,INT(($A274-1)/100)+1,AP$14),INDEX(rng,,AP$14),1)-1)))),0)+(ABS(IFERROR(SUM(SMALL(INDEX(rng,,AP$14),ROW(OFFSET(Support!$A$1,,,RANK(INDEX(rng,INT(($A274-1)/100)+1,AP$14),INDEX(rng,,AP$14),1)-1)))),0)-SUM(SMALL(INDEX(rng,,AP$14),ROW(OFFSET(Support!$A$1,,,RANK(INDEX(rng,INT(($A274-1)/100)+1,AP$14),INDEX(rng,,AP$14),1)))))))*(MOD($A274-1,100)+1)%+INDEX(Support!$B$2:$M$2,,AP$14)+RANK(INDEX(rng,INT(($A274-1)/100)+1,AP$14),INDEX(rng,,AP$14),1)*h_space)</f>
        <v>0.35748144800000003</v>
      </c>
      <c r="AQ274">
        <f t="array" aca="1" ref="AQ274" ca="1">IF($A274&gt;ROWS(rng)*100,0,IFERROR(SUM(SMALL(INDEX(rng,,AQ$14),ROW(OFFSET(Support!$A$1,,,RANK(INDEX(rng,INT(($A274-1)/100)+1,AQ$14),INDEX(rng,,AQ$14),1)-1)))),0)+(ABS(IFERROR(SUM(SMALL(INDEX(rng,,AQ$14),ROW(OFFSET(Support!$A$1,,,RANK(INDEX(rng,INT(($A274-1)/100)+1,AQ$14),INDEX(rng,,AQ$14),1)-1)))),0)-SUM(SMALL(INDEX(rng,,AQ$14),ROW(OFFSET(Support!$A$1,,,RANK(INDEX(rng,INT(($A274-1)/100)+1,AQ$14),INDEX(rng,,AQ$14),1)))))))*(MOD($A274-1,100)+1)%+INDEX(Support!$B$2:$M$2,,AQ$14)+RANK(INDEX(rng,INT(($A274-1)/100)+1,AQ$14),INDEX(rng,,AQ$14),1)*h_space)</f>
        <v>0.35748144800000003</v>
      </c>
      <c r="AR274">
        <f t="array" aca="1" ref="AR274" ca="1">IF($A274&gt;ROWS(rng)*100,0,IFERROR(SUM(SMALL(INDEX(rng,,AR$14),ROW(OFFSET(Support!$A$1,,,RANK(INDEX(rng,INT(($A274-1)/100)+1,AR$14),INDEX(rng,,AR$14),1)-1)))),0)+(ABS(IFERROR(SUM(SMALL(INDEX(rng,,AR$14),ROW(OFFSET(Support!$A$1,,,RANK(INDEX(rng,INT(($A274-1)/100)+1,AR$14),INDEX(rng,,AR$14),1)-1)))),0)-SUM(SMALL(INDEX(rng,,AR$14),ROW(OFFSET(Support!$A$1,,,RANK(INDEX(rng,INT(($A274-1)/100)+1,AR$14),INDEX(rng,,AR$14),1)))))))*(MOD($A274-1,100)+1)%+INDEX(Support!$B$2:$M$2,,AR$14)+RANK(INDEX(rng,INT(($A274-1)/100)+1,AR$14),INDEX(rng,,AR$14),1)*h_space)</f>
        <v>0.411181448</v>
      </c>
      <c r="AS274">
        <f t="array" aca="1" ref="AS274" ca="1">IF($A274&gt;ROWS(rng)*100,0,IFERROR(SUM(SMALL(INDEX(rng,,AS$14),ROW(OFFSET(Support!$A$1,,,RANK(INDEX(rng,INT(($A274-1)/100)+1,AS$14),INDEX(rng,,AS$14),1)-1)))),0)+(ABS(IFERROR(SUM(SMALL(INDEX(rng,,AS$14),ROW(OFFSET(Support!$A$1,,,RANK(INDEX(rng,INT(($A274-1)/100)+1,AS$14),INDEX(rng,,AS$14),1)-1)))),0)-SUM(SMALL(INDEX(rng,,AS$14),ROW(OFFSET(Support!$A$1,,,RANK(INDEX(rng,INT(($A274-1)/100)+1,AS$14),INDEX(rng,,AS$14),1)))))))*(MOD($A274-1,100)+1)%+INDEX(Support!$B$2:$M$2,,AS$14)+RANK(INDEX(rng,INT(($A274-1)/100)+1,AS$14),INDEX(rng,,AS$14),1)*h_space)</f>
        <v>0.411181448</v>
      </c>
      <c r="AT274">
        <f t="array" aca="1" ref="AT274" ca="1">IF($A274&gt;ROWS(rng)*100,0,IFERROR(SUM(SMALL(INDEX(rng,,AT$14),ROW(OFFSET(Support!$A$1,,,RANK(INDEX(rng,INT(($A274-1)/100)+1,AT$14),INDEX(rng,,AT$14),1)-1)))),0)+(ABS(IFERROR(SUM(SMALL(INDEX(rng,,AT$14),ROW(OFFSET(Support!$A$1,,,RANK(INDEX(rng,INT(($A274-1)/100)+1,AT$14),INDEX(rng,,AT$14),1)-1)))),0)-SUM(SMALL(INDEX(rng,,AT$14),ROW(OFFSET(Support!$A$1,,,RANK(INDEX(rng,INT(($A274-1)/100)+1,AT$14),INDEX(rng,,AT$14),1)))))))*(MOD($A274-1,100)+1)%+INDEX(Support!$B$2:$M$2,,AT$14)+RANK(INDEX(rng,INT(($A274-1)/100)+1,AT$14),INDEX(rng,,AT$14),1)*h_space)</f>
        <v>0.411181448</v>
      </c>
      <c r="AU274">
        <f t="array" aca="1" ref="AU274" ca="1">IF($A274&gt;ROWS(rng)*100,0,IFERROR(SUM(SMALL(INDEX(rng,,AU$14),ROW(OFFSET(Support!$A$1,,,RANK(INDEX(rng,INT(($A274-1)/100)+1,AU$14),INDEX(rng,,AU$14),1)-1)))),0)+(ABS(IFERROR(SUM(SMALL(INDEX(rng,,AU$14),ROW(OFFSET(Support!$A$1,,,RANK(INDEX(rng,INT(($A274-1)/100)+1,AU$14),INDEX(rng,,AU$14),1)-1)))),0)-SUM(SMALL(INDEX(rng,,AU$14),ROW(OFFSET(Support!$A$1,,,RANK(INDEX(rng,INT(($A274-1)/100)+1,AU$14),INDEX(rng,,AU$14),1)))))))*(MOD($A274-1,100)+1)%+INDEX(Support!$B$2:$M$2,,AU$14)+RANK(INDEX(rng,INT(($A274-1)/100)+1,AU$14),INDEX(rng,,AU$14),1)*h_space)</f>
        <v>0.47528194800000001</v>
      </c>
      <c r="AV274">
        <f t="array" aca="1" ref="AV274" ca="1">IF($A274&gt;ROWS(rng)*100,0,IFERROR(SUM(SMALL(INDEX(rng,,AV$14),ROW(OFFSET(Support!$A$1,,,RANK(INDEX(rng,INT(($A274-1)/100)+1,AV$14),INDEX(rng,,AV$14),1)-1)))),0)+(ABS(IFERROR(SUM(SMALL(INDEX(rng,,AV$14),ROW(OFFSET(Support!$A$1,,,RANK(INDEX(rng,INT(($A274-1)/100)+1,AV$14),INDEX(rng,,AV$14),1)-1)))),0)-SUM(SMALL(INDEX(rng,,AV$14),ROW(OFFSET(Support!$A$1,,,RANK(INDEX(rng,INT(($A274-1)/100)+1,AV$14),INDEX(rng,,AV$14),1)))))))*(MOD($A274-1,100)+1)%+INDEX(Support!$B$2:$M$2,,AV$14)+RANK(INDEX(rng,INT(($A274-1)/100)+1,AV$14),INDEX(rng,,AV$14),1)*h_space)</f>
        <v>0.47528194800000001</v>
      </c>
      <c r="AW274">
        <f t="array" aca="1" ref="AW274" ca="1">IF($A274&gt;ROWS(rng)*100,0,IFERROR(SUM(SMALL(INDEX(rng,,AW$14),ROW(OFFSET(Support!$A$1,,,RANK(INDEX(rng,INT(($A274-1)/100)+1,AW$14),INDEX(rng,,AW$14),1)-1)))),0)+(ABS(IFERROR(SUM(SMALL(INDEX(rng,,AW$14),ROW(OFFSET(Support!$A$1,,,RANK(INDEX(rng,INT(($A274-1)/100)+1,AW$14),INDEX(rng,,AW$14),1)-1)))),0)-SUM(SMALL(INDEX(rng,,AW$14),ROW(OFFSET(Support!$A$1,,,RANK(INDEX(rng,INT(($A274-1)/100)+1,AW$14),INDEX(rng,,AW$14),1)))))))*(MOD($A274-1,100)+1)%+INDEX(Support!$B$2:$M$2,,AW$14)+RANK(INDEX(rng,INT(($A274-1)/100)+1,AW$14),INDEX(rng,,AW$14),1)*h_space)</f>
        <v>0.47528194800000001</v>
      </c>
    </row>
    <row r="275" spans="1:49" x14ac:dyDescent="0.3">
      <c r="A275">
        <v>259</v>
      </c>
      <c r="B275">
        <f t="array" aca="1" ref="B275" ca="1">IF($A275&gt;ROWS(rng)*100,0,IFERROR(SUM(SMALL(INDEX(rng,,B$14),ROW(OFFSET(Support!$A$1,,,RANK(INDEX(rng,INT(($A275-1)/100)+1,B$14),INDEX(rng,,B$14),1)-1)))),0)+(ABS(IFERROR(SUM(SMALL(INDEX(rng,,B$14),ROW(OFFSET(Support!$A$1,,,RANK(INDEX(rng,INT(($A275-1)/100)+1,B$14),INDEX(rng,,B$14),1)-1)))),0)-SUM(SMALL(INDEX(rng,,B$14),ROW(OFFSET(Support!$A$1,,,RANK(INDEX(rng,INT(($A275-1)/100)+1,B$14),INDEX(rng,,B$14),1)))))))*(MOD($A275-1,100)+1)%+INDEX(Support!$B$2:$M$2,,B$14)+RANK(INDEX(rng,INT(($A275-1)/100)+1,B$14),INDEX(rng,,B$14),1)*h_space)</f>
        <v>0.41289145400000005</v>
      </c>
      <c r="C275">
        <f t="array" aca="1" ref="C275" ca="1">IF($A275&gt;ROWS(rng)*100,0,IFERROR(SUM(SMALL(INDEX(rng,,C$14),ROW(OFFSET(Support!$A$1,,,RANK(INDEX(rng,INT(($A275-1)/100)+1,C$14),INDEX(rng,,C$14),1)-1)))),0)+(ABS(IFERROR(SUM(SMALL(INDEX(rng,,C$14),ROW(OFFSET(Support!$A$1,,,RANK(INDEX(rng,INT(($A275-1)/100)+1,C$14),INDEX(rng,,C$14),1)-1)))),0)-SUM(SMALL(INDEX(rng,,C$14),ROW(OFFSET(Support!$A$1,,,RANK(INDEX(rng,INT(($A275-1)/100)+1,C$14),INDEX(rng,,C$14),1)))))))*(MOD($A275-1,100)+1)%+INDEX(Support!$B$2:$M$2,,C$14)+RANK(INDEX(rng,INT(($A275-1)/100)+1,C$14),INDEX(rng,,C$14),1)*h_space)</f>
        <v>0.41289145400000005</v>
      </c>
      <c r="D275">
        <f t="array" aca="1" ref="D275" ca="1">IF($A275&gt;ROWS(rng)*100,0,IFERROR(SUM(SMALL(INDEX(rng,,D$14),ROW(OFFSET(Support!$A$1,,,RANK(INDEX(rng,INT(($A275-1)/100)+1,D$14),INDEX(rng,,D$14),1)-1)))),0)+(ABS(IFERROR(SUM(SMALL(INDEX(rng,,D$14),ROW(OFFSET(Support!$A$1,,,RANK(INDEX(rng,INT(($A275-1)/100)+1,D$14),INDEX(rng,,D$14),1)-1)))),0)-SUM(SMALL(INDEX(rng,,D$14),ROW(OFFSET(Support!$A$1,,,RANK(INDEX(rng,INT(($A275-1)/100)+1,D$14),INDEX(rng,,D$14),1)))))))*(MOD($A275-1,100)+1)%+INDEX(Support!$B$2:$M$2,,D$14)+RANK(INDEX(rng,INT(($A275-1)/100)+1,D$14),INDEX(rng,,D$14),1)*h_space)</f>
        <v>0.41289145400000005</v>
      </c>
      <c r="E275">
        <f t="array" aca="1" ref="E275" ca="1">IF($A275&gt;ROWS(rng)*100,0,IFERROR(SUM(SMALL(INDEX(rng,,E$14),ROW(OFFSET(Support!$A$1,,,RANK(INDEX(rng,INT(($A275-1)/100)+1,E$14),INDEX(rng,,E$14),1)-1)))),0)+(ABS(IFERROR(SUM(SMALL(INDEX(rng,,E$14),ROW(OFFSET(Support!$A$1,,,RANK(INDEX(rng,INT(($A275-1)/100)+1,E$14),INDEX(rng,,E$14),1)-1)))),0)-SUM(SMALL(INDEX(rng,,E$14),ROW(OFFSET(Support!$A$1,,,RANK(INDEX(rng,INT(($A275-1)/100)+1,E$14),INDEX(rng,,E$14),1)))))))*(MOD($A275-1,100)+1)%+INDEX(Support!$B$2:$M$2,,E$14)+RANK(INDEX(rng,INT(($A275-1)/100)+1,E$14),INDEX(rng,,E$14),1)*h_space)</f>
        <v>0.35904145400000004</v>
      </c>
      <c r="F275">
        <f t="array" aca="1" ref="F275" ca="1">IF($A275&gt;ROWS(rng)*100,0,IFERROR(SUM(SMALL(INDEX(rng,,F$14),ROW(OFFSET(Support!$A$1,,,RANK(INDEX(rng,INT(($A275-1)/100)+1,F$14),INDEX(rng,,F$14),1)-1)))),0)+(ABS(IFERROR(SUM(SMALL(INDEX(rng,,F$14),ROW(OFFSET(Support!$A$1,,,RANK(INDEX(rng,INT(($A275-1)/100)+1,F$14),INDEX(rng,,F$14),1)-1)))),0)-SUM(SMALL(INDEX(rng,,F$14),ROW(OFFSET(Support!$A$1,,,RANK(INDEX(rng,INT(($A275-1)/100)+1,F$14),INDEX(rng,,F$14),1)))))))*(MOD($A275-1,100)+1)%+INDEX(Support!$B$2:$M$2,,F$14)+RANK(INDEX(rng,INT(($A275-1)/100)+1,F$14),INDEX(rng,,F$14),1)*h_space)</f>
        <v>0.35904145400000004</v>
      </c>
      <c r="G275">
        <f t="array" aca="1" ref="G275" ca="1">IF($A275&gt;ROWS(rng)*100,0,IFERROR(SUM(SMALL(INDEX(rng,,G$14),ROW(OFFSET(Support!$A$1,,,RANK(INDEX(rng,INT(($A275-1)/100)+1,G$14),INDEX(rng,,G$14),1)-1)))),0)+(ABS(IFERROR(SUM(SMALL(INDEX(rng,,G$14),ROW(OFFSET(Support!$A$1,,,RANK(INDEX(rng,INT(($A275-1)/100)+1,G$14),INDEX(rng,,G$14),1)-1)))),0)-SUM(SMALL(INDEX(rng,,G$14),ROW(OFFSET(Support!$A$1,,,RANK(INDEX(rng,INT(($A275-1)/100)+1,G$14),INDEX(rng,,G$14),1)))))))*(MOD($A275-1,100)+1)%+INDEX(Support!$B$2:$M$2,,G$14)+RANK(INDEX(rng,INT(($A275-1)/100)+1,G$14),INDEX(rng,,G$14),1)*h_space)</f>
        <v>0.35904145400000004</v>
      </c>
      <c r="H275">
        <f t="array" aca="1" ref="H275" ca="1">IF($A275&gt;ROWS(rng)*100,0,IFERROR(SUM(SMALL(INDEX(rng,,H$14),ROW(OFFSET(Support!$A$1,,,RANK(INDEX(rng,INT(($A275-1)/100)+1,H$14),INDEX(rng,,H$14),1)-1)))),0)+(ABS(IFERROR(SUM(SMALL(INDEX(rng,,H$14),ROW(OFFSET(Support!$A$1,,,RANK(INDEX(rng,INT(($A275-1)/100)+1,H$14),INDEX(rng,,H$14),1)-1)))),0)-SUM(SMALL(INDEX(rng,,H$14),ROW(OFFSET(Support!$A$1,,,RANK(INDEX(rng,INT(($A275-1)/100)+1,H$14),INDEX(rng,,H$14),1)))))))*(MOD($A275-1,100)+1)%+INDEX(Support!$B$2:$M$2,,H$14)+RANK(INDEX(rng,INT(($A275-1)/100)+1,H$14),INDEX(rng,,H$14),1)*h_space)</f>
        <v>0.32178145400000002</v>
      </c>
      <c r="I275">
        <f t="array" aca="1" ref="I275" ca="1">IF($A275&gt;ROWS(rng)*100,0,IFERROR(SUM(SMALL(INDEX(rng,,I$14),ROW(OFFSET(Support!$A$1,,,RANK(INDEX(rng,INT(($A275-1)/100)+1,I$14),INDEX(rng,,I$14),1)-1)))),0)+(ABS(IFERROR(SUM(SMALL(INDEX(rng,,I$14),ROW(OFFSET(Support!$A$1,,,RANK(INDEX(rng,INT(($A275-1)/100)+1,I$14),INDEX(rng,,I$14),1)-1)))),0)-SUM(SMALL(INDEX(rng,,I$14),ROW(OFFSET(Support!$A$1,,,RANK(INDEX(rng,INT(($A275-1)/100)+1,I$14),INDEX(rng,,I$14),1)))))))*(MOD($A275-1,100)+1)%+INDEX(Support!$B$2:$M$2,,I$14)+RANK(INDEX(rng,INT(($A275-1)/100)+1,I$14),INDEX(rng,,I$14),1)*h_space)</f>
        <v>0.32178145400000002</v>
      </c>
      <c r="J275">
        <f t="array" aca="1" ref="J275" ca="1">IF($A275&gt;ROWS(rng)*100,0,IFERROR(SUM(SMALL(INDEX(rng,,J$14),ROW(OFFSET(Support!$A$1,,,RANK(INDEX(rng,INT(($A275-1)/100)+1,J$14),INDEX(rng,,J$14),1)-1)))),0)+(ABS(IFERROR(SUM(SMALL(INDEX(rng,,J$14),ROW(OFFSET(Support!$A$1,,,RANK(INDEX(rng,INT(($A275-1)/100)+1,J$14),INDEX(rng,,J$14),1)-1)))),0)-SUM(SMALL(INDEX(rng,,J$14),ROW(OFFSET(Support!$A$1,,,RANK(INDEX(rng,INT(($A275-1)/100)+1,J$14),INDEX(rng,,J$14),1)))))))*(MOD($A275-1,100)+1)%+INDEX(Support!$B$2:$M$2,,J$14)+RANK(INDEX(rng,INT(($A275-1)/100)+1,J$14),INDEX(rng,,J$14),1)*h_space)</f>
        <v>0.32178145400000002</v>
      </c>
      <c r="K275">
        <f t="array" aca="1" ref="K275" ca="1">IF($A275&gt;ROWS(rng)*100,0,IFERROR(SUM(SMALL(INDEX(rng,,K$14),ROW(OFFSET(Support!$A$1,,,RANK(INDEX(rng,INT(($A275-1)/100)+1,K$14),INDEX(rng,,K$14),1)-1)))),0)+(ABS(IFERROR(SUM(SMALL(INDEX(rng,,K$14),ROW(OFFSET(Support!$A$1,,,RANK(INDEX(rng,INT(($A275-1)/100)+1,K$14),INDEX(rng,,K$14),1)-1)))),0)-SUM(SMALL(INDEX(rng,,K$14),ROW(OFFSET(Support!$A$1,,,RANK(INDEX(rng,INT(($A275-1)/100)+1,K$14),INDEX(rng,,K$14),1)))))))*(MOD($A275-1,100)+1)%+INDEX(Support!$B$2:$M$2,,K$14)+RANK(INDEX(rng,INT(($A275-1)/100)+1,K$14),INDEX(rng,,K$14),1)*h_space)</f>
        <v>0.30352145400000002</v>
      </c>
      <c r="L275">
        <f t="array" aca="1" ref="L275" ca="1">IF($A275&gt;ROWS(rng)*100,0,IFERROR(SUM(SMALL(INDEX(rng,,L$14),ROW(OFFSET(Support!$A$1,,,RANK(INDEX(rng,INT(($A275-1)/100)+1,L$14),INDEX(rng,,L$14),1)-1)))),0)+(ABS(IFERROR(SUM(SMALL(INDEX(rng,,L$14),ROW(OFFSET(Support!$A$1,,,RANK(INDEX(rng,INT(($A275-1)/100)+1,L$14),INDEX(rng,,L$14),1)-1)))),0)-SUM(SMALL(INDEX(rng,,L$14),ROW(OFFSET(Support!$A$1,,,RANK(INDEX(rng,INT(($A275-1)/100)+1,L$14),INDEX(rng,,L$14),1)))))))*(MOD($A275-1,100)+1)%+INDEX(Support!$B$2:$M$2,,L$14)+RANK(INDEX(rng,INT(($A275-1)/100)+1,L$14),INDEX(rng,,L$14),1)*h_space)</f>
        <v>0.30352145400000002</v>
      </c>
      <c r="M275">
        <f t="array" aca="1" ref="M275" ca="1">IF($A275&gt;ROWS(rng)*100,0,IFERROR(SUM(SMALL(INDEX(rng,,M$14),ROW(OFFSET(Support!$A$1,,,RANK(INDEX(rng,INT(($A275-1)/100)+1,M$14),INDEX(rng,,M$14),1)-1)))),0)+(ABS(IFERROR(SUM(SMALL(INDEX(rng,,M$14),ROW(OFFSET(Support!$A$1,,,RANK(INDEX(rng,INT(($A275-1)/100)+1,M$14),INDEX(rng,,M$14),1)-1)))),0)-SUM(SMALL(INDEX(rng,,M$14),ROW(OFFSET(Support!$A$1,,,RANK(INDEX(rng,INT(($A275-1)/100)+1,M$14),INDEX(rng,,M$14),1)))))))*(MOD($A275-1,100)+1)%+INDEX(Support!$B$2:$M$2,,M$14)+RANK(INDEX(rng,INT(($A275-1)/100)+1,M$14),INDEX(rng,,M$14),1)*h_space)</f>
        <v>0.30352145400000002</v>
      </c>
      <c r="N275">
        <f t="array" aca="1" ref="N275" ca="1">IF($A275&gt;ROWS(rng)*100,0,IFERROR(SUM(SMALL(INDEX(rng,,N$14),ROW(OFFSET(Support!$A$1,,,RANK(INDEX(rng,INT(($A275-1)/100)+1,N$14),INDEX(rng,,N$14),1)-1)))),0)+(ABS(IFERROR(SUM(SMALL(INDEX(rng,,N$14),ROW(OFFSET(Support!$A$1,,,RANK(INDEX(rng,INT(($A275-1)/100)+1,N$14),INDEX(rng,,N$14),1)-1)))),0)-SUM(SMALL(INDEX(rng,,N$14),ROW(OFFSET(Support!$A$1,,,RANK(INDEX(rng,INT(($A275-1)/100)+1,N$14),INDEX(rng,,N$14),1)))))))*(MOD($A275-1,100)+1)%+INDEX(Support!$B$2:$M$2,,N$14)+RANK(INDEX(rng,INT(($A275-1)/100)+1,N$14),INDEX(rng,,N$14),1)*h_space)</f>
        <v>0.47644195400000006</v>
      </c>
      <c r="O275">
        <f t="array" aca="1" ref="O275" ca="1">IF($A275&gt;ROWS(rng)*100,0,IFERROR(SUM(SMALL(INDEX(rng,,O$14),ROW(OFFSET(Support!$A$1,,,RANK(INDEX(rng,INT(($A275-1)/100)+1,O$14),INDEX(rng,,O$14),1)-1)))),0)+(ABS(IFERROR(SUM(SMALL(INDEX(rng,,O$14),ROW(OFFSET(Support!$A$1,,,RANK(INDEX(rng,INT(($A275-1)/100)+1,O$14),INDEX(rng,,O$14),1)-1)))),0)-SUM(SMALL(INDEX(rng,,O$14),ROW(OFFSET(Support!$A$1,,,RANK(INDEX(rng,INT(($A275-1)/100)+1,O$14),INDEX(rng,,O$14),1)))))))*(MOD($A275-1,100)+1)%+INDEX(Support!$B$2:$M$2,,O$14)+RANK(INDEX(rng,INT(($A275-1)/100)+1,O$14),INDEX(rng,,O$14),1)*h_space)</f>
        <v>0.47644195400000006</v>
      </c>
      <c r="P275">
        <f t="array" aca="1" ref="P275" ca="1">IF($A275&gt;ROWS(rng)*100,0,IFERROR(SUM(SMALL(INDEX(rng,,P$14),ROW(OFFSET(Support!$A$1,,,RANK(INDEX(rng,INT(($A275-1)/100)+1,P$14),INDEX(rng,,P$14),1)-1)))),0)+(ABS(IFERROR(SUM(SMALL(INDEX(rng,,P$14),ROW(OFFSET(Support!$A$1,,,RANK(INDEX(rng,INT(($A275-1)/100)+1,P$14),INDEX(rng,,P$14),1)-1)))),0)-SUM(SMALL(INDEX(rng,,P$14),ROW(OFFSET(Support!$A$1,,,RANK(INDEX(rng,INT(($A275-1)/100)+1,P$14),INDEX(rng,,P$14),1)))))))*(MOD($A275-1,100)+1)%+INDEX(Support!$B$2:$M$2,,P$14)+RANK(INDEX(rng,INT(($A275-1)/100)+1,P$14),INDEX(rng,,P$14),1)*h_space)</f>
        <v>0.47644195400000006</v>
      </c>
      <c r="Q275">
        <f t="array" aca="1" ref="Q275" ca="1">IF($A275&gt;ROWS(rng)*100,0,IFERROR(SUM(SMALL(INDEX(rng,,Q$14),ROW(OFFSET(Support!$A$1,,,RANK(INDEX(rng,INT(($A275-1)/100)+1,Q$14),INDEX(rng,,Q$14),1)-1)))),0)+(ABS(IFERROR(SUM(SMALL(INDEX(rng,,Q$14),ROW(OFFSET(Support!$A$1,,,RANK(INDEX(rng,INT(($A275-1)/100)+1,Q$14),INDEX(rng,,Q$14),1)-1)))),0)-SUM(SMALL(INDEX(rng,,Q$14),ROW(OFFSET(Support!$A$1,,,RANK(INDEX(rng,INT(($A275-1)/100)+1,Q$14),INDEX(rng,,Q$14),1)))))))*(MOD($A275-1,100)+1)%+INDEX(Support!$B$2:$M$2,,Q$14)+RANK(INDEX(rng,INT(($A275-1)/100)+1,Q$14),INDEX(rng,,Q$14),1)*h_space)</f>
        <v>0.47644195400000006</v>
      </c>
      <c r="R275">
        <f t="array" aca="1" ref="R275" ca="1">IF($A275&gt;ROWS(rng)*100,0,IFERROR(SUM(SMALL(INDEX(rng,,R$14),ROW(OFFSET(Support!$A$1,,,RANK(INDEX(rng,INT(($A275-1)/100)+1,R$14),INDEX(rng,,R$14),1)-1)))),0)+(ABS(IFERROR(SUM(SMALL(INDEX(rng,,R$14),ROW(OFFSET(Support!$A$1,,,RANK(INDEX(rng,INT(($A275-1)/100)+1,R$14),INDEX(rng,,R$14),1)-1)))),0)-SUM(SMALL(INDEX(rng,,R$14),ROW(OFFSET(Support!$A$1,,,RANK(INDEX(rng,INT(($A275-1)/100)+1,R$14),INDEX(rng,,R$14),1)))))))*(MOD($A275-1,100)+1)%+INDEX(Support!$B$2:$M$2,,R$14)+RANK(INDEX(rng,INT(($A275-1)/100)+1,R$14),INDEX(rng,,R$14),1)*h_space)</f>
        <v>0.47644195400000006</v>
      </c>
      <c r="S275">
        <f t="array" aca="1" ref="S275" ca="1">IF($A275&gt;ROWS(rng)*100,0,IFERROR(SUM(SMALL(INDEX(rng,,S$14),ROW(OFFSET(Support!$A$1,,,RANK(INDEX(rng,INT(($A275-1)/100)+1,S$14),INDEX(rng,,S$14),1)-1)))),0)+(ABS(IFERROR(SUM(SMALL(INDEX(rng,,S$14),ROW(OFFSET(Support!$A$1,,,RANK(INDEX(rng,INT(($A275-1)/100)+1,S$14),INDEX(rng,,S$14),1)-1)))),0)-SUM(SMALL(INDEX(rng,,S$14),ROW(OFFSET(Support!$A$1,,,RANK(INDEX(rng,INT(($A275-1)/100)+1,S$14),INDEX(rng,,S$14),1)))))))*(MOD($A275-1,100)+1)%+INDEX(Support!$B$2:$M$2,,S$14)+RANK(INDEX(rng,INT(($A275-1)/100)+1,S$14),INDEX(rng,,S$14),1)*h_space)</f>
        <v>0.47644195400000006</v>
      </c>
      <c r="T275">
        <f t="array" aca="1" ref="T275" ca="1">IF($A275&gt;ROWS(rng)*100,0,IFERROR(SUM(SMALL(INDEX(rng,,T$14),ROW(OFFSET(Support!$A$1,,,RANK(INDEX(rng,INT(($A275-1)/100)+1,T$14),INDEX(rng,,T$14),1)-1)))),0)+(ABS(IFERROR(SUM(SMALL(INDEX(rng,,T$14),ROW(OFFSET(Support!$A$1,,,RANK(INDEX(rng,INT(($A275-1)/100)+1,T$14),INDEX(rng,,T$14),1)-1)))),0)-SUM(SMALL(INDEX(rng,,T$14),ROW(OFFSET(Support!$A$1,,,RANK(INDEX(rng,INT(($A275-1)/100)+1,T$14),INDEX(rng,,T$14),1)))))))*(MOD($A275-1,100)+1)%+INDEX(Support!$B$2:$M$2,,T$14)+RANK(INDEX(rng,INT(($A275-1)/100)+1,T$14),INDEX(rng,,T$14),1)*h_space)</f>
        <v>0.30352145400000002</v>
      </c>
      <c r="U275">
        <f t="array" aca="1" ref="U275" ca="1">IF($A275&gt;ROWS(rng)*100,0,IFERROR(SUM(SMALL(INDEX(rng,,U$14),ROW(OFFSET(Support!$A$1,,,RANK(INDEX(rng,INT(($A275-1)/100)+1,U$14),INDEX(rng,,U$14),1)-1)))),0)+(ABS(IFERROR(SUM(SMALL(INDEX(rng,,U$14),ROW(OFFSET(Support!$A$1,,,RANK(INDEX(rng,INT(($A275-1)/100)+1,U$14),INDEX(rng,,U$14),1)-1)))),0)-SUM(SMALL(INDEX(rng,,U$14),ROW(OFFSET(Support!$A$1,,,RANK(INDEX(rng,INT(($A275-1)/100)+1,U$14),INDEX(rng,,U$14),1)))))))*(MOD($A275-1,100)+1)%+INDEX(Support!$B$2:$M$2,,U$14)+RANK(INDEX(rng,INT(($A275-1)/100)+1,U$14),INDEX(rng,,U$14),1)*h_space)</f>
        <v>0.30352145400000002</v>
      </c>
      <c r="V275">
        <f t="array" aca="1" ref="V275" ca="1">IF($A275&gt;ROWS(rng)*100,0,IFERROR(SUM(SMALL(INDEX(rng,,V$14),ROW(OFFSET(Support!$A$1,,,RANK(INDEX(rng,INT(($A275-1)/100)+1,V$14),INDEX(rng,,V$14),1)-1)))),0)+(ABS(IFERROR(SUM(SMALL(INDEX(rng,,V$14),ROW(OFFSET(Support!$A$1,,,RANK(INDEX(rng,INT(($A275-1)/100)+1,V$14),INDEX(rng,,V$14),1)-1)))),0)-SUM(SMALL(INDEX(rng,,V$14),ROW(OFFSET(Support!$A$1,,,RANK(INDEX(rng,INT(($A275-1)/100)+1,V$14),INDEX(rng,,V$14),1)))))))*(MOD($A275-1,100)+1)%+INDEX(Support!$B$2:$M$2,,V$14)+RANK(INDEX(rng,INT(($A275-1)/100)+1,V$14),INDEX(rng,,V$14),1)*h_space)</f>
        <v>0.30352145400000002</v>
      </c>
      <c r="W275">
        <f t="array" aca="1" ref="W275" ca="1">IF($A275&gt;ROWS(rng)*100,0,IFERROR(SUM(SMALL(INDEX(rng,,W$14),ROW(OFFSET(Support!$A$1,,,RANK(INDEX(rng,INT(($A275-1)/100)+1,W$14),INDEX(rng,,W$14),1)-1)))),0)+(ABS(IFERROR(SUM(SMALL(INDEX(rng,,W$14),ROW(OFFSET(Support!$A$1,,,RANK(INDEX(rng,INT(($A275-1)/100)+1,W$14),INDEX(rng,,W$14),1)-1)))),0)-SUM(SMALL(INDEX(rng,,W$14),ROW(OFFSET(Support!$A$1,,,RANK(INDEX(rng,INT(($A275-1)/100)+1,W$14),INDEX(rng,,W$14),1)))))))*(MOD($A275-1,100)+1)%+INDEX(Support!$B$2:$M$2,,W$14)+RANK(INDEX(rng,INT(($A275-1)/100)+1,W$14),INDEX(rng,,W$14),1)*h_space)</f>
        <v>0.32178145400000002</v>
      </c>
      <c r="X275">
        <f t="array" aca="1" ref="X275" ca="1">IF($A275&gt;ROWS(rng)*100,0,IFERROR(SUM(SMALL(INDEX(rng,,X$14),ROW(OFFSET(Support!$A$1,,,RANK(INDEX(rng,INT(($A275-1)/100)+1,X$14),INDEX(rng,,X$14),1)-1)))),0)+(ABS(IFERROR(SUM(SMALL(INDEX(rng,,X$14),ROW(OFFSET(Support!$A$1,,,RANK(INDEX(rng,INT(($A275-1)/100)+1,X$14),INDEX(rng,,X$14),1)-1)))),0)-SUM(SMALL(INDEX(rng,,X$14),ROW(OFFSET(Support!$A$1,,,RANK(INDEX(rng,INT(($A275-1)/100)+1,X$14),INDEX(rng,,X$14),1)))))))*(MOD($A275-1,100)+1)%+INDEX(Support!$B$2:$M$2,,X$14)+RANK(INDEX(rng,INT(($A275-1)/100)+1,X$14),INDEX(rng,,X$14),1)*h_space)</f>
        <v>0.32178145400000002</v>
      </c>
      <c r="Y275">
        <f t="array" aca="1" ref="Y275" ca="1">IF($A275&gt;ROWS(rng)*100,0,IFERROR(SUM(SMALL(INDEX(rng,,Y$14),ROW(OFFSET(Support!$A$1,,,RANK(INDEX(rng,INT(($A275-1)/100)+1,Y$14),INDEX(rng,,Y$14),1)-1)))),0)+(ABS(IFERROR(SUM(SMALL(INDEX(rng,,Y$14),ROW(OFFSET(Support!$A$1,,,RANK(INDEX(rng,INT(($A275-1)/100)+1,Y$14),INDEX(rng,,Y$14),1)-1)))),0)-SUM(SMALL(INDEX(rng,,Y$14),ROW(OFFSET(Support!$A$1,,,RANK(INDEX(rng,INT(($A275-1)/100)+1,Y$14),INDEX(rng,,Y$14),1)))))))*(MOD($A275-1,100)+1)%+INDEX(Support!$B$2:$M$2,,Y$14)+RANK(INDEX(rng,INT(($A275-1)/100)+1,Y$14),INDEX(rng,,Y$14),1)*h_space)</f>
        <v>0.32178145400000002</v>
      </c>
      <c r="Z275">
        <f t="array" aca="1" ref="Z275" ca="1">IF($A275&gt;ROWS(rng)*100,0,IFERROR(SUM(SMALL(INDEX(rng,,Z$14),ROW(OFFSET(Support!$A$1,,,RANK(INDEX(rng,INT(($A275-1)/100)+1,Z$14),INDEX(rng,,Z$14),1)-1)))),0)+(ABS(IFERROR(SUM(SMALL(INDEX(rng,,Z$14),ROW(OFFSET(Support!$A$1,,,RANK(INDEX(rng,INT(($A275-1)/100)+1,Z$14),INDEX(rng,,Z$14),1)-1)))),0)-SUM(SMALL(INDEX(rng,,Z$14),ROW(OFFSET(Support!$A$1,,,RANK(INDEX(rng,INT(($A275-1)/100)+1,Z$14),INDEX(rng,,Z$14),1)))))))*(MOD($A275-1,100)+1)%+INDEX(Support!$B$2:$M$2,,Z$14)+RANK(INDEX(rng,INT(($A275-1)/100)+1,Z$14),INDEX(rng,,Z$14),1)*h_space)</f>
        <v>0.35904145400000004</v>
      </c>
      <c r="AA275">
        <f t="array" aca="1" ref="AA275" ca="1">IF($A275&gt;ROWS(rng)*100,0,IFERROR(SUM(SMALL(INDEX(rng,,AA$14),ROW(OFFSET(Support!$A$1,,,RANK(INDEX(rng,INT(($A275-1)/100)+1,AA$14),INDEX(rng,,AA$14),1)-1)))),0)+(ABS(IFERROR(SUM(SMALL(INDEX(rng,,AA$14),ROW(OFFSET(Support!$A$1,,,RANK(INDEX(rng,INT(($A275-1)/100)+1,AA$14),INDEX(rng,,AA$14),1)-1)))),0)-SUM(SMALL(INDEX(rng,,AA$14),ROW(OFFSET(Support!$A$1,,,RANK(INDEX(rng,INT(($A275-1)/100)+1,AA$14),INDEX(rng,,AA$14),1)))))))*(MOD($A275-1,100)+1)%+INDEX(Support!$B$2:$M$2,,AA$14)+RANK(INDEX(rng,INT(($A275-1)/100)+1,AA$14),INDEX(rng,,AA$14),1)*h_space)</f>
        <v>0.35904145400000004</v>
      </c>
      <c r="AB275">
        <f t="array" aca="1" ref="AB275" ca="1">IF($A275&gt;ROWS(rng)*100,0,IFERROR(SUM(SMALL(INDEX(rng,,AB$14),ROW(OFFSET(Support!$A$1,,,RANK(INDEX(rng,INT(($A275-1)/100)+1,AB$14),INDEX(rng,,AB$14),1)-1)))),0)+(ABS(IFERROR(SUM(SMALL(INDEX(rng,,AB$14),ROW(OFFSET(Support!$A$1,,,RANK(INDEX(rng,INT(($A275-1)/100)+1,AB$14),INDEX(rng,,AB$14),1)-1)))),0)-SUM(SMALL(INDEX(rng,,AB$14),ROW(OFFSET(Support!$A$1,,,RANK(INDEX(rng,INT(($A275-1)/100)+1,AB$14),INDEX(rng,,AB$14),1)))))))*(MOD($A275-1,100)+1)%+INDEX(Support!$B$2:$M$2,,AB$14)+RANK(INDEX(rng,INT(($A275-1)/100)+1,AB$14),INDEX(rng,,AB$14),1)*h_space)</f>
        <v>0.35904145400000004</v>
      </c>
      <c r="AC275">
        <f t="array" aca="1" ref="AC275" ca="1">IF($A275&gt;ROWS(rng)*100,0,IFERROR(SUM(SMALL(INDEX(rng,,AC$14),ROW(OFFSET(Support!$A$1,,,RANK(INDEX(rng,INT(($A275-1)/100)+1,AC$14),INDEX(rng,,AC$14),1)-1)))),0)+(ABS(IFERROR(SUM(SMALL(INDEX(rng,,AC$14),ROW(OFFSET(Support!$A$1,,,RANK(INDEX(rng,INT(($A275-1)/100)+1,AC$14),INDEX(rng,,AC$14),1)-1)))),0)-SUM(SMALL(INDEX(rng,,AC$14),ROW(OFFSET(Support!$A$1,,,RANK(INDEX(rng,INT(($A275-1)/100)+1,AC$14),INDEX(rng,,AC$14),1)))))))*(MOD($A275-1,100)+1)%+INDEX(Support!$B$2:$M$2,,AC$14)+RANK(INDEX(rng,INT(($A275-1)/100)+1,AC$14),INDEX(rng,,AC$14),1)*h_space)</f>
        <v>0.41289145400000005</v>
      </c>
      <c r="AD275">
        <f t="array" aca="1" ref="AD275" ca="1">IF($A275&gt;ROWS(rng)*100,0,IFERROR(SUM(SMALL(INDEX(rng,,AD$14),ROW(OFFSET(Support!$A$1,,,RANK(INDEX(rng,INT(($A275-1)/100)+1,AD$14),INDEX(rng,,AD$14),1)-1)))),0)+(ABS(IFERROR(SUM(SMALL(INDEX(rng,,AD$14),ROW(OFFSET(Support!$A$1,,,RANK(INDEX(rng,INT(($A275-1)/100)+1,AD$14),INDEX(rng,,AD$14),1)-1)))),0)-SUM(SMALL(INDEX(rng,,AD$14),ROW(OFFSET(Support!$A$1,,,RANK(INDEX(rng,INT(($A275-1)/100)+1,AD$14),INDEX(rng,,AD$14),1)))))))*(MOD($A275-1,100)+1)%+INDEX(Support!$B$2:$M$2,,AD$14)+RANK(INDEX(rng,INT(($A275-1)/100)+1,AD$14),INDEX(rng,,AD$14),1)*h_space)</f>
        <v>0.41289145400000005</v>
      </c>
      <c r="AE275">
        <f t="array" aca="1" ref="AE275" ca="1">IF($A275&gt;ROWS(rng)*100,0,IFERROR(SUM(SMALL(INDEX(rng,,AE$14),ROW(OFFSET(Support!$A$1,,,RANK(INDEX(rng,INT(($A275-1)/100)+1,AE$14),INDEX(rng,,AE$14),1)-1)))),0)+(ABS(IFERROR(SUM(SMALL(INDEX(rng,,AE$14),ROW(OFFSET(Support!$A$1,,,RANK(INDEX(rng,INT(($A275-1)/100)+1,AE$14),INDEX(rng,,AE$14),1)-1)))),0)-SUM(SMALL(INDEX(rng,,AE$14),ROW(OFFSET(Support!$A$1,,,RANK(INDEX(rng,INT(($A275-1)/100)+1,AE$14),INDEX(rng,,AE$14),1)))))))*(MOD($A275-1,100)+1)%+INDEX(Support!$B$2:$M$2,,AE$14)+RANK(INDEX(rng,INT(($A275-1)/100)+1,AE$14),INDEX(rng,,AE$14),1)*h_space)</f>
        <v>0.41289145400000005</v>
      </c>
      <c r="AF275">
        <f t="array" aca="1" ref="AF275" ca="1">IF($A275&gt;ROWS(rng)*100,0,IFERROR(SUM(SMALL(INDEX(rng,,AF$14),ROW(OFFSET(Support!$A$1,,,RANK(INDEX(rng,INT(($A275-1)/100)+1,AF$14),INDEX(rng,,AF$14),1)-1)))),0)+(ABS(IFERROR(SUM(SMALL(INDEX(rng,,AF$14),ROW(OFFSET(Support!$A$1,,,RANK(INDEX(rng,INT(($A275-1)/100)+1,AF$14),INDEX(rng,,AF$14),1)-1)))),0)-SUM(SMALL(INDEX(rng,,AF$14),ROW(OFFSET(Support!$A$1,,,RANK(INDEX(rng,INT(($A275-1)/100)+1,AF$14),INDEX(rng,,AF$14),1)))))))*(MOD($A275-1,100)+1)%+INDEX(Support!$B$2:$M$2,,AF$14)+RANK(INDEX(rng,INT(($A275-1)/100)+1,AF$14),INDEX(rng,,AF$14),1)*h_space)</f>
        <v>0.47644195400000006</v>
      </c>
      <c r="AG275">
        <f t="array" aca="1" ref="AG275" ca="1">IF($A275&gt;ROWS(rng)*100,0,IFERROR(SUM(SMALL(INDEX(rng,,AG$14),ROW(OFFSET(Support!$A$1,,,RANK(INDEX(rng,INT(($A275-1)/100)+1,AG$14),INDEX(rng,,AG$14),1)-1)))),0)+(ABS(IFERROR(SUM(SMALL(INDEX(rng,,AG$14),ROW(OFFSET(Support!$A$1,,,RANK(INDEX(rng,INT(($A275-1)/100)+1,AG$14),INDEX(rng,,AG$14),1)-1)))),0)-SUM(SMALL(INDEX(rng,,AG$14),ROW(OFFSET(Support!$A$1,,,RANK(INDEX(rng,INT(($A275-1)/100)+1,AG$14),INDEX(rng,,AG$14),1)))))))*(MOD($A275-1,100)+1)%+INDEX(Support!$B$2:$M$2,,AG$14)+RANK(INDEX(rng,INT(($A275-1)/100)+1,AG$14),INDEX(rng,,AG$14),1)*h_space)</f>
        <v>0.47644195400000006</v>
      </c>
      <c r="AH275">
        <f t="array" aca="1" ref="AH275" ca="1">IF($A275&gt;ROWS(rng)*100,0,IFERROR(SUM(SMALL(INDEX(rng,,AH$14),ROW(OFFSET(Support!$A$1,,,RANK(INDEX(rng,INT(($A275-1)/100)+1,AH$14),INDEX(rng,,AH$14),1)-1)))),0)+(ABS(IFERROR(SUM(SMALL(INDEX(rng,,AH$14),ROW(OFFSET(Support!$A$1,,,RANK(INDEX(rng,INT(($A275-1)/100)+1,AH$14),INDEX(rng,,AH$14),1)-1)))),0)-SUM(SMALL(INDEX(rng,,AH$14),ROW(OFFSET(Support!$A$1,,,RANK(INDEX(rng,INT(($A275-1)/100)+1,AH$14),INDEX(rng,,AH$14),1)))))))*(MOD($A275-1,100)+1)%+INDEX(Support!$B$2:$M$2,,AH$14)+RANK(INDEX(rng,INT(($A275-1)/100)+1,AH$14),INDEX(rng,,AH$14),1)*h_space)</f>
        <v>0.47644195400000006</v>
      </c>
      <c r="AI275">
        <f t="array" aca="1" ref="AI275" ca="1">IF($A275&gt;ROWS(rng)*100,0,IFERROR(SUM(SMALL(INDEX(rng,,AI$14),ROW(OFFSET(Support!$A$1,,,RANK(INDEX(rng,INT(($A275-1)/100)+1,AI$14),INDEX(rng,,AI$14),1)-1)))),0)+(ABS(IFERROR(SUM(SMALL(INDEX(rng,,AI$14),ROW(OFFSET(Support!$A$1,,,RANK(INDEX(rng,INT(($A275-1)/100)+1,AI$14),INDEX(rng,,AI$14),1)-1)))),0)-SUM(SMALL(INDEX(rng,,AI$14),ROW(OFFSET(Support!$A$1,,,RANK(INDEX(rng,INT(($A275-1)/100)+1,AI$14),INDEX(rng,,AI$14),1)))))))*(MOD($A275-1,100)+1)%+INDEX(Support!$B$2:$M$2,,AI$14)+RANK(INDEX(rng,INT(($A275-1)/100)+1,AI$14),INDEX(rng,,AI$14),1)*h_space)</f>
        <v>0.30352145400000002</v>
      </c>
      <c r="AJ275">
        <f t="array" aca="1" ref="AJ275" ca="1">IF($A275&gt;ROWS(rng)*100,0,IFERROR(SUM(SMALL(INDEX(rng,,AJ$14),ROW(OFFSET(Support!$A$1,,,RANK(INDEX(rng,INT(($A275-1)/100)+1,AJ$14),INDEX(rng,,AJ$14),1)-1)))),0)+(ABS(IFERROR(SUM(SMALL(INDEX(rng,,AJ$14),ROW(OFFSET(Support!$A$1,,,RANK(INDEX(rng,INT(($A275-1)/100)+1,AJ$14),INDEX(rng,,AJ$14),1)-1)))),0)-SUM(SMALL(INDEX(rng,,AJ$14),ROW(OFFSET(Support!$A$1,,,RANK(INDEX(rng,INT(($A275-1)/100)+1,AJ$14),INDEX(rng,,AJ$14),1)))))))*(MOD($A275-1,100)+1)%+INDEX(Support!$B$2:$M$2,,AJ$14)+RANK(INDEX(rng,INT(($A275-1)/100)+1,AJ$14),INDEX(rng,,AJ$14),1)*h_space)</f>
        <v>0.30352145400000002</v>
      </c>
      <c r="AK275">
        <f t="array" aca="1" ref="AK275" ca="1">IF($A275&gt;ROWS(rng)*100,0,IFERROR(SUM(SMALL(INDEX(rng,,AK$14),ROW(OFFSET(Support!$A$1,,,RANK(INDEX(rng,INT(($A275-1)/100)+1,AK$14),INDEX(rng,,AK$14),1)-1)))),0)+(ABS(IFERROR(SUM(SMALL(INDEX(rng,,AK$14),ROW(OFFSET(Support!$A$1,,,RANK(INDEX(rng,INT(($A275-1)/100)+1,AK$14),INDEX(rng,,AK$14),1)-1)))),0)-SUM(SMALL(INDEX(rng,,AK$14),ROW(OFFSET(Support!$A$1,,,RANK(INDEX(rng,INT(($A275-1)/100)+1,AK$14),INDEX(rng,,AK$14),1)))))))*(MOD($A275-1,100)+1)%+INDEX(Support!$B$2:$M$2,,AK$14)+RANK(INDEX(rng,INT(($A275-1)/100)+1,AK$14),INDEX(rng,,AK$14),1)*h_space)</f>
        <v>0.30352145400000002</v>
      </c>
      <c r="AL275">
        <f t="array" aca="1" ref="AL275" ca="1">IF($A275&gt;ROWS(rng)*100,0,IFERROR(SUM(SMALL(INDEX(rng,,AL$14),ROW(OFFSET(Support!$A$1,,,RANK(INDEX(rng,INT(($A275-1)/100)+1,AL$14),INDEX(rng,,AL$14),1)-1)))),0)+(ABS(IFERROR(SUM(SMALL(INDEX(rng,,AL$14),ROW(OFFSET(Support!$A$1,,,RANK(INDEX(rng,INT(($A275-1)/100)+1,AL$14),INDEX(rng,,AL$14),1)-1)))),0)-SUM(SMALL(INDEX(rng,,AL$14),ROW(OFFSET(Support!$A$1,,,RANK(INDEX(rng,INT(($A275-1)/100)+1,AL$14),INDEX(rng,,AL$14),1)))))))*(MOD($A275-1,100)+1)%+INDEX(Support!$B$2:$M$2,,AL$14)+RANK(INDEX(rng,INT(($A275-1)/100)+1,AL$14),INDEX(rng,,AL$14),1)*h_space)</f>
        <v>0.32178145400000002</v>
      </c>
      <c r="AM275">
        <f t="array" aca="1" ref="AM275" ca="1">IF($A275&gt;ROWS(rng)*100,0,IFERROR(SUM(SMALL(INDEX(rng,,AM$14),ROW(OFFSET(Support!$A$1,,,RANK(INDEX(rng,INT(($A275-1)/100)+1,AM$14),INDEX(rng,,AM$14),1)-1)))),0)+(ABS(IFERROR(SUM(SMALL(INDEX(rng,,AM$14),ROW(OFFSET(Support!$A$1,,,RANK(INDEX(rng,INT(($A275-1)/100)+1,AM$14),INDEX(rng,,AM$14),1)-1)))),0)-SUM(SMALL(INDEX(rng,,AM$14),ROW(OFFSET(Support!$A$1,,,RANK(INDEX(rng,INT(($A275-1)/100)+1,AM$14),INDEX(rng,,AM$14),1)))))))*(MOD($A275-1,100)+1)%+INDEX(Support!$B$2:$M$2,,AM$14)+RANK(INDEX(rng,INT(($A275-1)/100)+1,AM$14),INDEX(rng,,AM$14),1)*h_space)</f>
        <v>0.32178145400000002</v>
      </c>
      <c r="AN275">
        <f t="array" aca="1" ref="AN275" ca="1">IF($A275&gt;ROWS(rng)*100,0,IFERROR(SUM(SMALL(INDEX(rng,,AN$14),ROW(OFFSET(Support!$A$1,,,RANK(INDEX(rng,INT(($A275-1)/100)+1,AN$14),INDEX(rng,,AN$14),1)-1)))),0)+(ABS(IFERROR(SUM(SMALL(INDEX(rng,,AN$14),ROW(OFFSET(Support!$A$1,,,RANK(INDEX(rng,INT(($A275-1)/100)+1,AN$14),INDEX(rng,,AN$14),1)-1)))),0)-SUM(SMALL(INDEX(rng,,AN$14),ROW(OFFSET(Support!$A$1,,,RANK(INDEX(rng,INT(($A275-1)/100)+1,AN$14),INDEX(rng,,AN$14),1)))))))*(MOD($A275-1,100)+1)%+INDEX(Support!$B$2:$M$2,,AN$14)+RANK(INDEX(rng,INT(($A275-1)/100)+1,AN$14),INDEX(rng,,AN$14),1)*h_space)</f>
        <v>0.32178145400000002</v>
      </c>
      <c r="AO275">
        <f t="array" aca="1" ref="AO275" ca="1">IF($A275&gt;ROWS(rng)*100,0,IFERROR(SUM(SMALL(INDEX(rng,,AO$14),ROW(OFFSET(Support!$A$1,,,RANK(INDEX(rng,INT(($A275-1)/100)+1,AO$14),INDEX(rng,,AO$14),1)-1)))),0)+(ABS(IFERROR(SUM(SMALL(INDEX(rng,,AO$14),ROW(OFFSET(Support!$A$1,,,RANK(INDEX(rng,INT(($A275-1)/100)+1,AO$14),INDEX(rng,,AO$14),1)-1)))),0)-SUM(SMALL(INDEX(rng,,AO$14),ROW(OFFSET(Support!$A$1,,,RANK(INDEX(rng,INT(($A275-1)/100)+1,AO$14),INDEX(rng,,AO$14),1)))))))*(MOD($A275-1,100)+1)%+INDEX(Support!$B$2:$M$2,,AO$14)+RANK(INDEX(rng,INT(($A275-1)/100)+1,AO$14),INDEX(rng,,AO$14),1)*h_space)</f>
        <v>0.35904145400000004</v>
      </c>
      <c r="AP275">
        <f t="array" aca="1" ref="AP275" ca="1">IF($A275&gt;ROWS(rng)*100,0,IFERROR(SUM(SMALL(INDEX(rng,,AP$14),ROW(OFFSET(Support!$A$1,,,RANK(INDEX(rng,INT(($A275-1)/100)+1,AP$14),INDEX(rng,,AP$14),1)-1)))),0)+(ABS(IFERROR(SUM(SMALL(INDEX(rng,,AP$14),ROW(OFFSET(Support!$A$1,,,RANK(INDEX(rng,INT(($A275-1)/100)+1,AP$14),INDEX(rng,,AP$14),1)-1)))),0)-SUM(SMALL(INDEX(rng,,AP$14),ROW(OFFSET(Support!$A$1,,,RANK(INDEX(rng,INT(($A275-1)/100)+1,AP$14),INDEX(rng,,AP$14),1)))))))*(MOD($A275-1,100)+1)%+INDEX(Support!$B$2:$M$2,,AP$14)+RANK(INDEX(rng,INT(($A275-1)/100)+1,AP$14),INDEX(rng,,AP$14),1)*h_space)</f>
        <v>0.35904145400000004</v>
      </c>
      <c r="AQ275">
        <f t="array" aca="1" ref="AQ275" ca="1">IF($A275&gt;ROWS(rng)*100,0,IFERROR(SUM(SMALL(INDEX(rng,,AQ$14),ROW(OFFSET(Support!$A$1,,,RANK(INDEX(rng,INT(($A275-1)/100)+1,AQ$14),INDEX(rng,,AQ$14),1)-1)))),0)+(ABS(IFERROR(SUM(SMALL(INDEX(rng,,AQ$14),ROW(OFFSET(Support!$A$1,,,RANK(INDEX(rng,INT(($A275-1)/100)+1,AQ$14),INDEX(rng,,AQ$14),1)-1)))),0)-SUM(SMALL(INDEX(rng,,AQ$14),ROW(OFFSET(Support!$A$1,,,RANK(INDEX(rng,INT(($A275-1)/100)+1,AQ$14),INDEX(rng,,AQ$14),1)))))))*(MOD($A275-1,100)+1)%+INDEX(Support!$B$2:$M$2,,AQ$14)+RANK(INDEX(rng,INT(($A275-1)/100)+1,AQ$14),INDEX(rng,,AQ$14),1)*h_space)</f>
        <v>0.35904145400000004</v>
      </c>
      <c r="AR275">
        <f t="array" aca="1" ref="AR275" ca="1">IF($A275&gt;ROWS(rng)*100,0,IFERROR(SUM(SMALL(INDEX(rng,,AR$14),ROW(OFFSET(Support!$A$1,,,RANK(INDEX(rng,INT(($A275-1)/100)+1,AR$14),INDEX(rng,,AR$14),1)-1)))),0)+(ABS(IFERROR(SUM(SMALL(INDEX(rng,,AR$14),ROW(OFFSET(Support!$A$1,,,RANK(INDEX(rng,INT(($A275-1)/100)+1,AR$14),INDEX(rng,,AR$14),1)-1)))),0)-SUM(SMALL(INDEX(rng,,AR$14),ROW(OFFSET(Support!$A$1,,,RANK(INDEX(rng,INT(($A275-1)/100)+1,AR$14),INDEX(rng,,AR$14),1)))))))*(MOD($A275-1,100)+1)%+INDEX(Support!$B$2:$M$2,,AR$14)+RANK(INDEX(rng,INT(($A275-1)/100)+1,AR$14),INDEX(rng,,AR$14),1)*h_space)</f>
        <v>0.41289145400000005</v>
      </c>
      <c r="AS275">
        <f t="array" aca="1" ref="AS275" ca="1">IF($A275&gt;ROWS(rng)*100,0,IFERROR(SUM(SMALL(INDEX(rng,,AS$14),ROW(OFFSET(Support!$A$1,,,RANK(INDEX(rng,INT(($A275-1)/100)+1,AS$14),INDEX(rng,,AS$14),1)-1)))),0)+(ABS(IFERROR(SUM(SMALL(INDEX(rng,,AS$14),ROW(OFFSET(Support!$A$1,,,RANK(INDEX(rng,INT(($A275-1)/100)+1,AS$14),INDEX(rng,,AS$14),1)-1)))),0)-SUM(SMALL(INDEX(rng,,AS$14),ROW(OFFSET(Support!$A$1,,,RANK(INDEX(rng,INT(($A275-1)/100)+1,AS$14),INDEX(rng,,AS$14),1)))))))*(MOD($A275-1,100)+1)%+INDEX(Support!$B$2:$M$2,,AS$14)+RANK(INDEX(rng,INT(($A275-1)/100)+1,AS$14),INDEX(rng,,AS$14),1)*h_space)</f>
        <v>0.41289145400000005</v>
      </c>
      <c r="AT275">
        <f t="array" aca="1" ref="AT275" ca="1">IF($A275&gt;ROWS(rng)*100,0,IFERROR(SUM(SMALL(INDEX(rng,,AT$14),ROW(OFFSET(Support!$A$1,,,RANK(INDEX(rng,INT(($A275-1)/100)+1,AT$14),INDEX(rng,,AT$14),1)-1)))),0)+(ABS(IFERROR(SUM(SMALL(INDEX(rng,,AT$14),ROW(OFFSET(Support!$A$1,,,RANK(INDEX(rng,INT(($A275-1)/100)+1,AT$14),INDEX(rng,,AT$14),1)-1)))),0)-SUM(SMALL(INDEX(rng,,AT$14),ROW(OFFSET(Support!$A$1,,,RANK(INDEX(rng,INT(($A275-1)/100)+1,AT$14),INDEX(rng,,AT$14),1)))))))*(MOD($A275-1,100)+1)%+INDEX(Support!$B$2:$M$2,,AT$14)+RANK(INDEX(rng,INT(($A275-1)/100)+1,AT$14),INDEX(rng,,AT$14),1)*h_space)</f>
        <v>0.41289145400000005</v>
      </c>
      <c r="AU275">
        <f t="array" aca="1" ref="AU275" ca="1">IF($A275&gt;ROWS(rng)*100,0,IFERROR(SUM(SMALL(INDEX(rng,,AU$14),ROW(OFFSET(Support!$A$1,,,RANK(INDEX(rng,INT(($A275-1)/100)+1,AU$14),INDEX(rng,,AU$14),1)-1)))),0)+(ABS(IFERROR(SUM(SMALL(INDEX(rng,,AU$14),ROW(OFFSET(Support!$A$1,,,RANK(INDEX(rng,INT(($A275-1)/100)+1,AU$14),INDEX(rng,,AU$14),1)-1)))),0)-SUM(SMALL(INDEX(rng,,AU$14),ROW(OFFSET(Support!$A$1,,,RANK(INDEX(rng,INT(($A275-1)/100)+1,AU$14),INDEX(rng,,AU$14),1)))))))*(MOD($A275-1,100)+1)%+INDEX(Support!$B$2:$M$2,,AU$14)+RANK(INDEX(rng,INT(($A275-1)/100)+1,AU$14),INDEX(rng,,AU$14),1)*h_space)</f>
        <v>0.47644195400000006</v>
      </c>
      <c r="AV275">
        <f t="array" aca="1" ref="AV275" ca="1">IF($A275&gt;ROWS(rng)*100,0,IFERROR(SUM(SMALL(INDEX(rng,,AV$14),ROW(OFFSET(Support!$A$1,,,RANK(INDEX(rng,INT(($A275-1)/100)+1,AV$14),INDEX(rng,,AV$14),1)-1)))),0)+(ABS(IFERROR(SUM(SMALL(INDEX(rng,,AV$14),ROW(OFFSET(Support!$A$1,,,RANK(INDEX(rng,INT(($A275-1)/100)+1,AV$14),INDEX(rng,,AV$14),1)-1)))),0)-SUM(SMALL(INDEX(rng,,AV$14),ROW(OFFSET(Support!$A$1,,,RANK(INDEX(rng,INT(($A275-1)/100)+1,AV$14),INDEX(rng,,AV$14),1)))))))*(MOD($A275-1,100)+1)%+INDEX(Support!$B$2:$M$2,,AV$14)+RANK(INDEX(rng,INT(($A275-1)/100)+1,AV$14),INDEX(rng,,AV$14),1)*h_space)</f>
        <v>0.47644195400000006</v>
      </c>
      <c r="AW275">
        <f t="array" aca="1" ref="AW275" ca="1">IF($A275&gt;ROWS(rng)*100,0,IFERROR(SUM(SMALL(INDEX(rng,,AW$14),ROW(OFFSET(Support!$A$1,,,RANK(INDEX(rng,INT(($A275-1)/100)+1,AW$14),INDEX(rng,,AW$14),1)-1)))),0)+(ABS(IFERROR(SUM(SMALL(INDEX(rng,,AW$14),ROW(OFFSET(Support!$A$1,,,RANK(INDEX(rng,INT(($A275-1)/100)+1,AW$14),INDEX(rng,,AW$14),1)-1)))),0)-SUM(SMALL(INDEX(rng,,AW$14),ROW(OFFSET(Support!$A$1,,,RANK(INDEX(rng,INT(($A275-1)/100)+1,AW$14),INDEX(rng,,AW$14),1)))))))*(MOD($A275-1,100)+1)%+INDEX(Support!$B$2:$M$2,,AW$14)+RANK(INDEX(rng,INT(($A275-1)/100)+1,AW$14),INDEX(rng,,AW$14),1)*h_space)</f>
        <v>0.47644195400000006</v>
      </c>
    </row>
    <row r="276" spans="1:49" x14ac:dyDescent="0.3">
      <c r="A276">
        <v>260</v>
      </c>
      <c r="B276">
        <f t="array" aca="1" ref="B276" ca="1">IF($A276&gt;ROWS(rng)*100,0,IFERROR(SUM(SMALL(INDEX(rng,,B$14),ROW(OFFSET(Support!$A$1,,,RANK(INDEX(rng,INT(($A276-1)/100)+1,B$14),INDEX(rng,,B$14),1)-1)))),0)+(ABS(IFERROR(SUM(SMALL(INDEX(rng,,B$14),ROW(OFFSET(Support!$A$1,,,RANK(INDEX(rng,INT(($A276-1)/100)+1,B$14),INDEX(rng,,B$14),1)-1)))),0)-SUM(SMALL(INDEX(rng,,B$14),ROW(OFFSET(Support!$A$1,,,RANK(INDEX(rng,INT(($A276-1)/100)+1,B$14),INDEX(rng,,B$14),1)))))))*(MOD($A276-1,100)+1)%+INDEX(Support!$B$2:$M$2,,B$14)+RANK(INDEX(rng,INT(($A276-1)/100)+1,B$14),INDEX(rng,,B$14),1)*h_space)</f>
        <v>0.41460146000000003</v>
      </c>
      <c r="C276">
        <f t="array" aca="1" ref="C276" ca="1">IF($A276&gt;ROWS(rng)*100,0,IFERROR(SUM(SMALL(INDEX(rng,,C$14),ROW(OFFSET(Support!$A$1,,,RANK(INDEX(rng,INT(($A276-1)/100)+1,C$14),INDEX(rng,,C$14),1)-1)))),0)+(ABS(IFERROR(SUM(SMALL(INDEX(rng,,C$14),ROW(OFFSET(Support!$A$1,,,RANK(INDEX(rng,INT(($A276-1)/100)+1,C$14),INDEX(rng,,C$14),1)-1)))),0)-SUM(SMALL(INDEX(rng,,C$14),ROW(OFFSET(Support!$A$1,,,RANK(INDEX(rng,INT(($A276-1)/100)+1,C$14),INDEX(rng,,C$14),1)))))))*(MOD($A276-1,100)+1)%+INDEX(Support!$B$2:$M$2,,C$14)+RANK(INDEX(rng,INT(($A276-1)/100)+1,C$14),INDEX(rng,,C$14),1)*h_space)</f>
        <v>0.41460146000000003</v>
      </c>
      <c r="D276">
        <f t="array" aca="1" ref="D276" ca="1">IF($A276&gt;ROWS(rng)*100,0,IFERROR(SUM(SMALL(INDEX(rng,,D$14),ROW(OFFSET(Support!$A$1,,,RANK(INDEX(rng,INT(($A276-1)/100)+1,D$14),INDEX(rng,,D$14),1)-1)))),0)+(ABS(IFERROR(SUM(SMALL(INDEX(rng,,D$14),ROW(OFFSET(Support!$A$1,,,RANK(INDEX(rng,INT(($A276-1)/100)+1,D$14),INDEX(rng,,D$14),1)-1)))),0)-SUM(SMALL(INDEX(rng,,D$14),ROW(OFFSET(Support!$A$1,,,RANK(INDEX(rng,INT(($A276-1)/100)+1,D$14),INDEX(rng,,D$14),1)))))))*(MOD($A276-1,100)+1)%+INDEX(Support!$B$2:$M$2,,D$14)+RANK(INDEX(rng,INT(($A276-1)/100)+1,D$14),INDEX(rng,,D$14),1)*h_space)</f>
        <v>0.41460146000000003</v>
      </c>
      <c r="E276">
        <f t="array" aca="1" ref="E276" ca="1">IF($A276&gt;ROWS(rng)*100,0,IFERROR(SUM(SMALL(INDEX(rng,,E$14),ROW(OFFSET(Support!$A$1,,,RANK(INDEX(rng,INT(($A276-1)/100)+1,E$14),INDEX(rng,,E$14),1)-1)))),0)+(ABS(IFERROR(SUM(SMALL(INDEX(rng,,E$14),ROW(OFFSET(Support!$A$1,,,RANK(INDEX(rng,INT(($A276-1)/100)+1,E$14),INDEX(rng,,E$14),1)-1)))),0)-SUM(SMALL(INDEX(rng,,E$14),ROW(OFFSET(Support!$A$1,,,RANK(INDEX(rng,INT(($A276-1)/100)+1,E$14),INDEX(rng,,E$14),1)))))))*(MOD($A276-1,100)+1)%+INDEX(Support!$B$2:$M$2,,E$14)+RANK(INDEX(rng,INT(($A276-1)/100)+1,E$14),INDEX(rng,,E$14),1)*h_space)</f>
        <v>0.36060146000000004</v>
      </c>
      <c r="F276">
        <f t="array" aca="1" ref="F276" ca="1">IF($A276&gt;ROWS(rng)*100,0,IFERROR(SUM(SMALL(INDEX(rng,,F$14),ROW(OFFSET(Support!$A$1,,,RANK(INDEX(rng,INT(($A276-1)/100)+1,F$14),INDEX(rng,,F$14),1)-1)))),0)+(ABS(IFERROR(SUM(SMALL(INDEX(rng,,F$14),ROW(OFFSET(Support!$A$1,,,RANK(INDEX(rng,INT(($A276-1)/100)+1,F$14),INDEX(rng,,F$14),1)-1)))),0)-SUM(SMALL(INDEX(rng,,F$14),ROW(OFFSET(Support!$A$1,,,RANK(INDEX(rng,INT(($A276-1)/100)+1,F$14),INDEX(rng,,F$14),1)))))))*(MOD($A276-1,100)+1)%+INDEX(Support!$B$2:$M$2,,F$14)+RANK(INDEX(rng,INT(($A276-1)/100)+1,F$14),INDEX(rng,,F$14),1)*h_space)</f>
        <v>0.36060146000000004</v>
      </c>
      <c r="G276">
        <f t="array" aca="1" ref="G276" ca="1">IF($A276&gt;ROWS(rng)*100,0,IFERROR(SUM(SMALL(INDEX(rng,,G$14),ROW(OFFSET(Support!$A$1,,,RANK(INDEX(rng,INT(($A276-1)/100)+1,G$14),INDEX(rng,,G$14),1)-1)))),0)+(ABS(IFERROR(SUM(SMALL(INDEX(rng,,G$14),ROW(OFFSET(Support!$A$1,,,RANK(INDEX(rng,INT(($A276-1)/100)+1,G$14),INDEX(rng,,G$14),1)-1)))),0)-SUM(SMALL(INDEX(rng,,G$14),ROW(OFFSET(Support!$A$1,,,RANK(INDEX(rng,INT(($A276-1)/100)+1,G$14),INDEX(rng,,G$14),1)))))))*(MOD($A276-1,100)+1)%+INDEX(Support!$B$2:$M$2,,G$14)+RANK(INDEX(rng,INT(($A276-1)/100)+1,G$14),INDEX(rng,,G$14),1)*h_space)</f>
        <v>0.36060146000000004</v>
      </c>
      <c r="H276">
        <f t="array" aca="1" ref="H276" ca="1">IF($A276&gt;ROWS(rng)*100,0,IFERROR(SUM(SMALL(INDEX(rng,,H$14),ROW(OFFSET(Support!$A$1,,,RANK(INDEX(rng,INT(($A276-1)/100)+1,H$14),INDEX(rng,,H$14),1)-1)))),0)+(ABS(IFERROR(SUM(SMALL(INDEX(rng,,H$14),ROW(OFFSET(Support!$A$1,,,RANK(INDEX(rng,INT(($A276-1)/100)+1,H$14),INDEX(rng,,H$14),1)-1)))),0)-SUM(SMALL(INDEX(rng,,H$14),ROW(OFFSET(Support!$A$1,,,RANK(INDEX(rng,INT(($A276-1)/100)+1,H$14),INDEX(rng,,H$14),1)))))))*(MOD($A276-1,100)+1)%+INDEX(Support!$B$2:$M$2,,H$14)+RANK(INDEX(rng,INT(($A276-1)/100)+1,H$14),INDEX(rng,,H$14),1)*h_space)</f>
        <v>0.32320146</v>
      </c>
      <c r="I276">
        <f t="array" aca="1" ref="I276" ca="1">IF($A276&gt;ROWS(rng)*100,0,IFERROR(SUM(SMALL(INDEX(rng,,I$14),ROW(OFFSET(Support!$A$1,,,RANK(INDEX(rng,INT(($A276-1)/100)+1,I$14),INDEX(rng,,I$14),1)-1)))),0)+(ABS(IFERROR(SUM(SMALL(INDEX(rng,,I$14),ROW(OFFSET(Support!$A$1,,,RANK(INDEX(rng,INT(($A276-1)/100)+1,I$14),INDEX(rng,,I$14),1)-1)))),0)-SUM(SMALL(INDEX(rng,,I$14),ROW(OFFSET(Support!$A$1,,,RANK(INDEX(rng,INT(($A276-1)/100)+1,I$14),INDEX(rng,,I$14),1)))))))*(MOD($A276-1,100)+1)%+INDEX(Support!$B$2:$M$2,,I$14)+RANK(INDEX(rng,INT(($A276-1)/100)+1,I$14),INDEX(rng,,I$14),1)*h_space)</f>
        <v>0.32320146</v>
      </c>
      <c r="J276">
        <f t="array" aca="1" ref="J276" ca="1">IF($A276&gt;ROWS(rng)*100,0,IFERROR(SUM(SMALL(INDEX(rng,,J$14),ROW(OFFSET(Support!$A$1,,,RANK(INDEX(rng,INT(($A276-1)/100)+1,J$14),INDEX(rng,,J$14),1)-1)))),0)+(ABS(IFERROR(SUM(SMALL(INDEX(rng,,J$14),ROW(OFFSET(Support!$A$1,,,RANK(INDEX(rng,INT(($A276-1)/100)+1,J$14),INDEX(rng,,J$14),1)-1)))),0)-SUM(SMALL(INDEX(rng,,J$14),ROW(OFFSET(Support!$A$1,,,RANK(INDEX(rng,INT(($A276-1)/100)+1,J$14),INDEX(rng,,J$14),1)))))))*(MOD($A276-1,100)+1)%+INDEX(Support!$B$2:$M$2,,J$14)+RANK(INDEX(rng,INT(($A276-1)/100)+1,J$14),INDEX(rng,,J$14),1)*h_space)</f>
        <v>0.32320146</v>
      </c>
      <c r="K276">
        <f t="array" aca="1" ref="K276" ca="1">IF($A276&gt;ROWS(rng)*100,0,IFERROR(SUM(SMALL(INDEX(rng,,K$14),ROW(OFFSET(Support!$A$1,,,RANK(INDEX(rng,INT(($A276-1)/100)+1,K$14),INDEX(rng,,K$14),1)-1)))),0)+(ABS(IFERROR(SUM(SMALL(INDEX(rng,,K$14),ROW(OFFSET(Support!$A$1,,,RANK(INDEX(rng,INT(($A276-1)/100)+1,K$14),INDEX(rng,,K$14),1)-1)))),0)-SUM(SMALL(INDEX(rng,,K$14),ROW(OFFSET(Support!$A$1,,,RANK(INDEX(rng,INT(($A276-1)/100)+1,K$14),INDEX(rng,,K$14),1)))))))*(MOD($A276-1,100)+1)%+INDEX(Support!$B$2:$M$2,,K$14)+RANK(INDEX(rng,INT(($A276-1)/100)+1,K$14),INDEX(rng,,K$14),1)*h_space)</f>
        <v>0.30480146000000002</v>
      </c>
      <c r="L276">
        <f t="array" aca="1" ref="L276" ca="1">IF($A276&gt;ROWS(rng)*100,0,IFERROR(SUM(SMALL(INDEX(rng,,L$14),ROW(OFFSET(Support!$A$1,,,RANK(INDEX(rng,INT(($A276-1)/100)+1,L$14),INDEX(rng,,L$14),1)-1)))),0)+(ABS(IFERROR(SUM(SMALL(INDEX(rng,,L$14),ROW(OFFSET(Support!$A$1,,,RANK(INDEX(rng,INT(($A276-1)/100)+1,L$14),INDEX(rng,,L$14),1)-1)))),0)-SUM(SMALL(INDEX(rng,,L$14),ROW(OFFSET(Support!$A$1,,,RANK(INDEX(rng,INT(($A276-1)/100)+1,L$14),INDEX(rng,,L$14),1)))))))*(MOD($A276-1,100)+1)%+INDEX(Support!$B$2:$M$2,,L$14)+RANK(INDEX(rng,INT(($A276-1)/100)+1,L$14),INDEX(rng,,L$14),1)*h_space)</f>
        <v>0.30480146000000002</v>
      </c>
      <c r="M276">
        <f t="array" aca="1" ref="M276" ca="1">IF($A276&gt;ROWS(rng)*100,0,IFERROR(SUM(SMALL(INDEX(rng,,M$14),ROW(OFFSET(Support!$A$1,,,RANK(INDEX(rng,INT(($A276-1)/100)+1,M$14),INDEX(rng,,M$14),1)-1)))),0)+(ABS(IFERROR(SUM(SMALL(INDEX(rng,,M$14),ROW(OFFSET(Support!$A$1,,,RANK(INDEX(rng,INT(($A276-1)/100)+1,M$14),INDEX(rng,,M$14),1)-1)))),0)-SUM(SMALL(INDEX(rng,,M$14),ROW(OFFSET(Support!$A$1,,,RANK(INDEX(rng,INT(($A276-1)/100)+1,M$14),INDEX(rng,,M$14),1)))))))*(MOD($A276-1,100)+1)%+INDEX(Support!$B$2:$M$2,,M$14)+RANK(INDEX(rng,INT(($A276-1)/100)+1,M$14),INDEX(rng,,M$14),1)*h_space)</f>
        <v>0.30480146000000002</v>
      </c>
      <c r="N276">
        <f t="array" aca="1" ref="N276" ca="1">IF($A276&gt;ROWS(rng)*100,0,IFERROR(SUM(SMALL(INDEX(rng,,N$14),ROW(OFFSET(Support!$A$1,,,RANK(INDEX(rng,INT(($A276-1)/100)+1,N$14),INDEX(rng,,N$14),1)-1)))),0)+(ABS(IFERROR(SUM(SMALL(INDEX(rng,,N$14),ROW(OFFSET(Support!$A$1,,,RANK(INDEX(rng,INT(($A276-1)/100)+1,N$14),INDEX(rng,,N$14),1)-1)))),0)-SUM(SMALL(INDEX(rng,,N$14),ROW(OFFSET(Support!$A$1,,,RANK(INDEX(rng,INT(($A276-1)/100)+1,N$14),INDEX(rng,,N$14),1)))))))*(MOD($A276-1,100)+1)%+INDEX(Support!$B$2:$M$2,,N$14)+RANK(INDEX(rng,INT(($A276-1)/100)+1,N$14),INDEX(rng,,N$14),1)*h_space)</f>
        <v>0.47760196000000005</v>
      </c>
      <c r="O276">
        <f t="array" aca="1" ref="O276" ca="1">IF($A276&gt;ROWS(rng)*100,0,IFERROR(SUM(SMALL(INDEX(rng,,O$14),ROW(OFFSET(Support!$A$1,,,RANK(INDEX(rng,INT(($A276-1)/100)+1,O$14),INDEX(rng,,O$14),1)-1)))),0)+(ABS(IFERROR(SUM(SMALL(INDEX(rng,,O$14),ROW(OFFSET(Support!$A$1,,,RANK(INDEX(rng,INT(($A276-1)/100)+1,O$14),INDEX(rng,,O$14),1)-1)))),0)-SUM(SMALL(INDEX(rng,,O$14),ROW(OFFSET(Support!$A$1,,,RANK(INDEX(rng,INT(($A276-1)/100)+1,O$14),INDEX(rng,,O$14),1)))))))*(MOD($A276-1,100)+1)%+INDEX(Support!$B$2:$M$2,,O$14)+RANK(INDEX(rng,INT(($A276-1)/100)+1,O$14),INDEX(rng,,O$14),1)*h_space)</f>
        <v>0.47760196000000005</v>
      </c>
      <c r="P276">
        <f t="array" aca="1" ref="P276" ca="1">IF($A276&gt;ROWS(rng)*100,0,IFERROR(SUM(SMALL(INDEX(rng,,P$14),ROW(OFFSET(Support!$A$1,,,RANK(INDEX(rng,INT(($A276-1)/100)+1,P$14),INDEX(rng,,P$14),1)-1)))),0)+(ABS(IFERROR(SUM(SMALL(INDEX(rng,,P$14),ROW(OFFSET(Support!$A$1,,,RANK(INDEX(rng,INT(($A276-1)/100)+1,P$14),INDEX(rng,,P$14),1)-1)))),0)-SUM(SMALL(INDEX(rng,,P$14),ROW(OFFSET(Support!$A$1,,,RANK(INDEX(rng,INT(($A276-1)/100)+1,P$14),INDEX(rng,,P$14),1)))))))*(MOD($A276-1,100)+1)%+INDEX(Support!$B$2:$M$2,,P$14)+RANK(INDEX(rng,INT(($A276-1)/100)+1,P$14),INDEX(rng,,P$14),1)*h_space)</f>
        <v>0.47760196000000005</v>
      </c>
      <c r="Q276">
        <f t="array" aca="1" ref="Q276" ca="1">IF($A276&gt;ROWS(rng)*100,0,IFERROR(SUM(SMALL(INDEX(rng,,Q$14),ROW(OFFSET(Support!$A$1,,,RANK(INDEX(rng,INT(($A276-1)/100)+1,Q$14),INDEX(rng,,Q$14),1)-1)))),0)+(ABS(IFERROR(SUM(SMALL(INDEX(rng,,Q$14),ROW(OFFSET(Support!$A$1,,,RANK(INDEX(rng,INT(($A276-1)/100)+1,Q$14),INDEX(rng,,Q$14),1)-1)))),0)-SUM(SMALL(INDEX(rng,,Q$14),ROW(OFFSET(Support!$A$1,,,RANK(INDEX(rng,INT(($A276-1)/100)+1,Q$14),INDEX(rng,,Q$14),1)))))))*(MOD($A276-1,100)+1)%+INDEX(Support!$B$2:$M$2,,Q$14)+RANK(INDEX(rng,INT(($A276-1)/100)+1,Q$14),INDEX(rng,,Q$14),1)*h_space)</f>
        <v>0.47760196000000005</v>
      </c>
      <c r="R276">
        <f t="array" aca="1" ref="R276" ca="1">IF($A276&gt;ROWS(rng)*100,0,IFERROR(SUM(SMALL(INDEX(rng,,R$14),ROW(OFFSET(Support!$A$1,,,RANK(INDEX(rng,INT(($A276-1)/100)+1,R$14),INDEX(rng,,R$14),1)-1)))),0)+(ABS(IFERROR(SUM(SMALL(INDEX(rng,,R$14),ROW(OFFSET(Support!$A$1,,,RANK(INDEX(rng,INT(($A276-1)/100)+1,R$14),INDEX(rng,,R$14),1)-1)))),0)-SUM(SMALL(INDEX(rng,,R$14),ROW(OFFSET(Support!$A$1,,,RANK(INDEX(rng,INT(($A276-1)/100)+1,R$14),INDEX(rng,,R$14),1)))))))*(MOD($A276-1,100)+1)%+INDEX(Support!$B$2:$M$2,,R$14)+RANK(INDEX(rng,INT(($A276-1)/100)+1,R$14),INDEX(rng,,R$14),1)*h_space)</f>
        <v>0.47760196000000005</v>
      </c>
      <c r="S276">
        <f t="array" aca="1" ref="S276" ca="1">IF($A276&gt;ROWS(rng)*100,0,IFERROR(SUM(SMALL(INDEX(rng,,S$14),ROW(OFFSET(Support!$A$1,,,RANK(INDEX(rng,INT(($A276-1)/100)+1,S$14),INDEX(rng,,S$14),1)-1)))),0)+(ABS(IFERROR(SUM(SMALL(INDEX(rng,,S$14),ROW(OFFSET(Support!$A$1,,,RANK(INDEX(rng,INT(($A276-1)/100)+1,S$14),INDEX(rng,,S$14),1)-1)))),0)-SUM(SMALL(INDEX(rng,,S$14),ROW(OFFSET(Support!$A$1,,,RANK(INDEX(rng,INT(($A276-1)/100)+1,S$14),INDEX(rng,,S$14),1)))))))*(MOD($A276-1,100)+1)%+INDEX(Support!$B$2:$M$2,,S$14)+RANK(INDEX(rng,INT(($A276-1)/100)+1,S$14),INDEX(rng,,S$14),1)*h_space)</f>
        <v>0.47760196000000005</v>
      </c>
      <c r="T276">
        <f t="array" aca="1" ref="T276" ca="1">IF($A276&gt;ROWS(rng)*100,0,IFERROR(SUM(SMALL(INDEX(rng,,T$14),ROW(OFFSET(Support!$A$1,,,RANK(INDEX(rng,INT(($A276-1)/100)+1,T$14),INDEX(rng,,T$14),1)-1)))),0)+(ABS(IFERROR(SUM(SMALL(INDEX(rng,,T$14),ROW(OFFSET(Support!$A$1,,,RANK(INDEX(rng,INT(($A276-1)/100)+1,T$14),INDEX(rng,,T$14),1)-1)))),0)-SUM(SMALL(INDEX(rng,,T$14),ROW(OFFSET(Support!$A$1,,,RANK(INDEX(rng,INT(($A276-1)/100)+1,T$14),INDEX(rng,,T$14),1)))))))*(MOD($A276-1,100)+1)%+INDEX(Support!$B$2:$M$2,,T$14)+RANK(INDEX(rng,INT(($A276-1)/100)+1,T$14),INDEX(rng,,T$14),1)*h_space)</f>
        <v>0.30480146000000002</v>
      </c>
      <c r="U276">
        <f t="array" aca="1" ref="U276" ca="1">IF($A276&gt;ROWS(rng)*100,0,IFERROR(SUM(SMALL(INDEX(rng,,U$14),ROW(OFFSET(Support!$A$1,,,RANK(INDEX(rng,INT(($A276-1)/100)+1,U$14),INDEX(rng,,U$14),1)-1)))),0)+(ABS(IFERROR(SUM(SMALL(INDEX(rng,,U$14),ROW(OFFSET(Support!$A$1,,,RANK(INDEX(rng,INT(($A276-1)/100)+1,U$14),INDEX(rng,,U$14),1)-1)))),0)-SUM(SMALL(INDEX(rng,,U$14),ROW(OFFSET(Support!$A$1,,,RANK(INDEX(rng,INT(($A276-1)/100)+1,U$14),INDEX(rng,,U$14),1)))))))*(MOD($A276-1,100)+1)%+INDEX(Support!$B$2:$M$2,,U$14)+RANK(INDEX(rng,INT(($A276-1)/100)+1,U$14),INDEX(rng,,U$14),1)*h_space)</f>
        <v>0.30480146000000002</v>
      </c>
      <c r="V276">
        <f t="array" aca="1" ref="V276" ca="1">IF($A276&gt;ROWS(rng)*100,0,IFERROR(SUM(SMALL(INDEX(rng,,V$14),ROW(OFFSET(Support!$A$1,,,RANK(INDEX(rng,INT(($A276-1)/100)+1,V$14),INDEX(rng,,V$14),1)-1)))),0)+(ABS(IFERROR(SUM(SMALL(INDEX(rng,,V$14),ROW(OFFSET(Support!$A$1,,,RANK(INDEX(rng,INT(($A276-1)/100)+1,V$14),INDEX(rng,,V$14),1)-1)))),0)-SUM(SMALL(INDEX(rng,,V$14),ROW(OFFSET(Support!$A$1,,,RANK(INDEX(rng,INT(($A276-1)/100)+1,V$14),INDEX(rng,,V$14),1)))))))*(MOD($A276-1,100)+1)%+INDEX(Support!$B$2:$M$2,,V$14)+RANK(INDEX(rng,INT(($A276-1)/100)+1,V$14),INDEX(rng,,V$14),1)*h_space)</f>
        <v>0.30480146000000002</v>
      </c>
      <c r="W276">
        <f t="array" aca="1" ref="W276" ca="1">IF($A276&gt;ROWS(rng)*100,0,IFERROR(SUM(SMALL(INDEX(rng,,W$14),ROW(OFFSET(Support!$A$1,,,RANK(INDEX(rng,INT(($A276-1)/100)+1,W$14),INDEX(rng,,W$14),1)-1)))),0)+(ABS(IFERROR(SUM(SMALL(INDEX(rng,,W$14),ROW(OFFSET(Support!$A$1,,,RANK(INDEX(rng,INT(($A276-1)/100)+1,W$14),INDEX(rng,,W$14),1)-1)))),0)-SUM(SMALL(INDEX(rng,,W$14),ROW(OFFSET(Support!$A$1,,,RANK(INDEX(rng,INT(($A276-1)/100)+1,W$14),INDEX(rng,,W$14),1)))))))*(MOD($A276-1,100)+1)%+INDEX(Support!$B$2:$M$2,,W$14)+RANK(INDEX(rng,INT(($A276-1)/100)+1,W$14),INDEX(rng,,W$14),1)*h_space)</f>
        <v>0.32320146</v>
      </c>
      <c r="X276">
        <f t="array" aca="1" ref="X276" ca="1">IF($A276&gt;ROWS(rng)*100,0,IFERROR(SUM(SMALL(INDEX(rng,,X$14),ROW(OFFSET(Support!$A$1,,,RANK(INDEX(rng,INT(($A276-1)/100)+1,X$14),INDEX(rng,,X$14),1)-1)))),0)+(ABS(IFERROR(SUM(SMALL(INDEX(rng,,X$14),ROW(OFFSET(Support!$A$1,,,RANK(INDEX(rng,INT(($A276-1)/100)+1,X$14),INDEX(rng,,X$14),1)-1)))),0)-SUM(SMALL(INDEX(rng,,X$14),ROW(OFFSET(Support!$A$1,,,RANK(INDEX(rng,INT(($A276-1)/100)+1,X$14),INDEX(rng,,X$14),1)))))))*(MOD($A276-1,100)+1)%+INDEX(Support!$B$2:$M$2,,X$14)+RANK(INDEX(rng,INT(($A276-1)/100)+1,X$14),INDEX(rng,,X$14),1)*h_space)</f>
        <v>0.32320146</v>
      </c>
      <c r="Y276">
        <f t="array" aca="1" ref="Y276" ca="1">IF($A276&gt;ROWS(rng)*100,0,IFERROR(SUM(SMALL(INDEX(rng,,Y$14),ROW(OFFSET(Support!$A$1,,,RANK(INDEX(rng,INT(($A276-1)/100)+1,Y$14),INDEX(rng,,Y$14),1)-1)))),0)+(ABS(IFERROR(SUM(SMALL(INDEX(rng,,Y$14),ROW(OFFSET(Support!$A$1,,,RANK(INDEX(rng,INT(($A276-1)/100)+1,Y$14),INDEX(rng,,Y$14),1)-1)))),0)-SUM(SMALL(INDEX(rng,,Y$14),ROW(OFFSET(Support!$A$1,,,RANK(INDEX(rng,INT(($A276-1)/100)+1,Y$14),INDEX(rng,,Y$14),1)))))))*(MOD($A276-1,100)+1)%+INDEX(Support!$B$2:$M$2,,Y$14)+RANK(INDEX(rng,INT(($A276-1)/100)+1,Y$14),INDEX(rng,,Y$14),1)*h_space)</f>
        <v>0.32320146</v>
      </c>
      <c r="Z276">
        <f t="array" aca="1" ref="Z276" ca="1">IF($A276&gt;ROWS(rng)*100,0,IFERROR(SUM(SMALL(INDEX(rng,,Z$14),ROW(OFFSET(Support!$A$1,,,RANK(INDEX(rng,INT(($A276-1)/100)+1,Z$14),INDEX(rng,,Z$14),1)-1)))),0)+(ABS(IFERROR(SUM(SMALL(INDEX(rng,,Z$14),ROW(OFFSET(Support!$A$1,,,RANK(INDEX(rng,INT(($A276-1)/100)+1,Z$14),INDEX(rng,,Z$14),1)-1)))),0)-SUM(SMALL(INDEX(rng,,Z$14),ROW(OFFSET(Support!$A$1,,,RANK(INDEX(rng,INT(($A276-1)/100)+1,Z$14),INDEX(rng,,Z$14),1)))))))*(MOD($A276-1,100)+1)%+INDEX(Support!$B$2:$M$2,,Z$14)+RANK(INDEX(rng,INT(($A276-1)/100)+1,Z$14),INDEX(rng,,Z$14),1)*h_space)</f>
        <v>0.36060146000000004</v>
      </c>
      <c r="AA276">
        <f t="array" aca="1" ref="AA276" ca="1">IF($A276&gt;ROWS(rng)*100,0,IFERROR(SUM(SMALL(INDEX(rng,,AA$14),ROW(OFFSET(Support!$A$1,,,RANK(INDEX(rng,INT(($A276-1)/100)+1,AA$14),INDEX(rng,,AA$14),1)-1)))),0)+(ABS(IFERROR(SUM(SMALL(INDEX(rng,,AA$14),ROW(OFFSET(Support!$A$1,,,RANK(INDEX(rng,INT(($A276-1)/100)+1,AA$14),INDEX(rng,,AA$14),1)-1)))),0)-SUM(SMALL(INDEX(rng,,AA$14),ROW(OFFSET(Support!$A$1,,,RANK(INDEX(rng,INT(($A276-1)/100)+1,AA$14),INDEX(rng,,AA$14),1)))))))*(MOD($A276-1,100)+1)%+INDEX(Support!$B$2:$M$2,,AA$14)+RANK(INDEX(rng,INT(($A276-1)/100)+1,AA$14),INDEX(rng,,AA$14),1)*h_space)</f>
        <v>0.36060146000000004</v>
      </c>
      <c r="AB276">
        <f t="array" aca="1" ref="AB276" ca="1">IF($A276&gt;ROWS(rng)*100,0,IFERROR(SUM(SMALL(INDEX(rng,,AB$14),ROW(OFFSET(Support!$A$1,,,RANK(INDEX(rng,INT(($A276-1)/100)+1,AB$14),INDEX(rng,,AB$14),1)-1)))),0)+(ABS(IFERROR(SUM(SMALL(INDEX(rng,,AB$14),ROW(OFFSET(Support!$A$1,,,RANK(INDEX(rng,INT(($A276-1)/100)+1,AB$14),INDEX(rng,,AB$14),1)-1)))),0)-SUM(SMALL(INDEX(rng,,AB$14),ROW(OFFSET(Support!$A$1,,,RANK(INDEX(rng,INT(($A276-1)/100)+1,AB$14),INDEX(rng,,AB$14),1)))))))*(MOD($A276-1,100)+1)%+INDEX(Support!$B$2:$M$2,,AB$14)+RANK(INDEX(rng,INT(($A276-1)/100)+1,AB$14),INDEX(rng,,AB$14),1)*h_space)</f>
        <v>0.36060146000000004</v>
      </c>
      <c r="AC276">
        <f t="array" aca="1" ref="AC276" ca="1">IF($A276&gt;ROWS(rng)*100,0,IFERROR(SUM(SMALL(INDEX(rng,,AC$14),ROW(OFFSET(Support!$A$1,,,RANK(INDEX(rng,INT(($A276-1)/100)+1,AC$14),INDEX(rng,,AC$14),1)-1)))),0)+(ABS(IFERROR(SUM(SMALL(INDEX(rng,,AC$14),ROW(OFFSET(Support!$A$1,,,RANK(INDEX(rng,INT(($A276-1)/100)+1,AC$14),INDEX(rng,,AC$14),1)-1)))),0)-SUM(SMALL(INDEX(rng,,AC$14),ROW(OFFSET(Support!$A$1,,,RANK(INDEX(rng,INT(($A276-1)/100)+1,AC$14),INDEX(rng,,AC$14),1)))))))*(MOD($A276-1,100)+1)%+INDEX(Support!$B$2:$M$2,,AC$14)+RANK(INDEX(rng,INT(($A276-1)/100)+1,AC$14),INDEX(rng,,AC$14),1)*h_space)</f>
        <v>0.41460146000000003</v>
      </c>
      <c r="AD276">
        <f t="array" aca="1" ref="AD276" ca="1">IF($A276&gt;ROWS(rng)*100,0,IFERROR(SUM(SMALL(INDEX(rng,,AD$14),ROW(OFFSET(Support!$A$1,,,RANK(INDEX(rng,INT(($A276-1)/100)+1,AD$14),INDEX(rng,,AD$14),1)-1)))),0)+(ABS(IFERROR(SUM(SMALL(INDEX(rng,,AD$14),ROW(OFFSET(Support!$A$1,,,RANK(INDEX(rng,INT(($A276-1)/100)+1,AD$14),INDEX(rng,,AD$14),1)-1)))),0)-SUM(SMALL(INDEX(rng,,AD$14),ROW(OFFSET(Support!$A$1,,,RANK(INDEX(rng,INT(($A276-1)/100)+1,AD$14),INDEX(rng,,AD$14),1)))))))*(MOD($A276-1,100)+1)%+INDEX(Support!$B$2:$M$2,,AD$14)+RANK(INDEX(rng,INT(($A276-1)/100)+1,AD$14),INDEX(rng,,AD$14),1)*h_space)</f>
        <v>0.41460146000000003</v>
      </c>
      <c r="AE276">
        <f t="array" aca="1" ref="AE276" ca="1">IF($A276&gt;ROWS(rng)*100,0,IFERROR(SUM(SMALL(INDEX(rng,,AE$14),ROW(OFFSET(Support!$A$1,,,RANK(INDEX(rng,INT(($A276-1)/100)+1,AE$14),INDEX(rng,,AE$14),1)-1)))),0)+(ABS(IFERROR(SUM(SMALL(INDEX(rng,,AE$14),ROW(OFFSET(Support!$A$1,,,RANK(INDEX(rng,INT(($A276-1)/100)+1,AE$14),INDEX(rng,,AE$14),1)-1)))),0)-SUM(SMALL(INDEX(rng,,AE$14),ROW(OFFSET(Support!$A$1,,,RANK(INDEX(rng,INT(($A276-1)/100)+1,AE$14),INDEX(rng,,AE$14),1)))))))*(MOD($A276-1,100)+1)%+INDEX(Support!$B$2:$M$2,,AE$14)+RANK(INDEX(rng,INT(($A276-1)/100)+1,AE$14),INDEX(rng,,AE$14),1)*h_space)</f>
        <v>0.41460146000000003</v>
      </c>
      <c r="AF276">
        <f t="array" aca="1" ref="AF276" ca="1">IF($A276&gt;ROWS(rng)*100,0,IFERROR(SUM(SMALL(INDEX(rng,,AF$14),ROW(OFFSET(Support!$A$1,,,RANK(INDEX(rng,INT(($A276-1)/100)+1,AF$14),INDEX(rng,,AF$14),1)-1)))),0)+(ABS(IFERROR(SUM(SMALL(INDEX(rng,,AF$14),ROW(OFFSET(Support!$A$1,,,RANK(INDEX(rng,INT(($A276-1)/100)+1,AF$14),INDEX(rng,,AF$14),1)-1)))),0)-SUM(SMALL(INDEX(rng,,AF$14),ROW(OFFSET(Support!$A$1,,,RANK(INDEX(rng,INT(($A276-1)/100)+1,AF$14),INDEX(rng,,AF$14),1)))))))*(MOD($A276-1,100)+1)%+INDEX(Support!$B$2:$M$2,,AF$14)+RANK(INDEX(rng,INT(($A276-1)/100)+1,AF$14),INDEX(rng,,AF$14),1)*h_space)</f>
        <v>0.47760196000000005</v>
      </c>
      <c r="AG276">
        <f t="array" aca="1" ref="AG276" ca="1">IF($A276&gt;ROWS(rng)*100,0,IFERROR(SUM(SMALL(INDEX(rng,,AG$14),ROW(OFFSET(Support!$A$1,,,RANK(INDEX(rng,INT(($A276-1)/100)+1,AG$14),INDEX(rng,,AG$14),1)-1)))),0)+(ABS(IFERROR(SUM(SMALL(INDEX(rng,,AG$14),ROW(OFFSET(Support!$A$1,,,RANK(INDEX(rng,INT(($A276-1)/100)+1,AG$14),INDEX(rng,,AG$14),1)-1)))),0)-SUM(SMALL(INDEX(rng,,AG$14),ROW(OFFSET(Support!$A$1,,,RANK(INDEX(rng,INT(($A276-1)/100)+1,AG$14),INDEX(rng,,AG$14),1)))))))*(MOD($A276-1,100)+1)%+INDEX(Support!$B$2:$M$2,,AG$14)+RANK(INDEX(rng,INT(($A276-1)/100)+1,AG$14),INDEX(rng,,AG$14),1)*h_space)</f>
        <v>0.47760196000000005</v>
      </c>
      <c r="AH276">
        <f t="array" aca="1" ref="AH276" ca="1">IF($A276&gt;ROWS(rng)*100,0,IFERROR(SUM(SMALL(INDEX(rng,,AH$14),ROW(OFFSET(Support!$A$1,,,RANK(INDEX(rng,INT(($A276-1)/100)+1,AH$14),INDEX(rng,,AH$14),1)-1)))),0)+(ABS(IFERROR(SUM(SMALL(INDEX(rng,,AH$14),ROW(OFFSET(Support!$A$1,,,RANK(INDEX(rng,INT(($A276-1)/100)+1,AH$14),INDEX(rng,,AH$14),1)-1)))),0)-SUM(SMALL(INDEX(rng,,AH$14),ROW(OFFSET(Support!$A$1,,,RANK(INDEX(rng,INT(($A276-1)/100)+1,AH$14),INDEX(rng,,AH$14),1)))))))*(MOD($A276-1,100)+1)%+INDEX(Support!$B$2:$M$2,,AH$14)+RANK(INDEX(rng,INT(($A276-1)/100)+1,AH$14),INDEX(rng,,AH$14),1)*h_space)</f>
        <v>0.47760196000000005</v>
      </c>
      <c r="AI276">
        <f t="array" aca="1" ref="AI276" ca="1">IF($A276&gt;ROWS(rng)*100,0,IFERROR(SUM(SMALL(INDEX(rng,,AI$14),ROW(OFFSET(Support!$A$1,,,RANK(INDEX(rng,INT(($A276-1)/100)+1,AI$14),INDEX(rng,,AI$14),1)-1)))),0)+(ABS(IFERROR(SUM(SMALL(INDEX(rng,,AI$14),ROW(OFFSET(Support!$A$1,,,RANK(INDEX(rng,INT(($A276-1)/100)+1,AI$14),INDEX(rng,,AI$14),1)-1)))),0)-SUM(SMALL(INDEX(rng,,AI$14),ROW(OFFSET(Support!$A$1,,,RANK(INDEX(rng,INT(($A276-1)/100)+1,AI$14),INDEX(rng,,AI$14),1)))))))*(MOD($A276-1,100)+1)%+INDEX(Support!$B$2:$M$2,,AI$14)+RANK(INDEX(rng,INT(($A276-1)/100)+1,AI$14),INDEX(rng,,AI$14),1)*h_space)</f>
        <v>0.30480146000000002</v>
      </c>
      <c r="AJ276">
        <f t="array" aca="1" ref="AJ276" ca="1">IF($A276&gt;ROWS(rng)*100,0,IFERROR(SUM(SMALL(INDEX(rng,,AJ$14),ROW(OFFSET(Support!$A$1,,,RANK(INDEX(rng,INT(($A276-1)/100)+1,AJ$14),INDEX(rng,,AJ$14),1)-1)))),0)+(ABS(IFERROR(SUM(SMALL(INDEX(rng,,AJ$14),ROW(OFFSET(Support!$A$1,,,RANK(INDEX(rng,INT(($A276-1)/100)+1,AJ$14),INDEX(rng,,AJ$14),1)-1)))),0)-SUM(SMALL(INDEX(rng,,AJ$14),ROW(OFFSET(Support!$A$1,,,RANK(INDEX(rng,INT(($A276-1)/100)+1,AJ$14),INDEX(rng,,AJ$14),1)))))))*(MOD($A276-1,100)+1)%+INDEX(Support!$B$2:$M$2,,AJ$14)+RANK(INDEX(rng,INT(($A276-1)/100)+1,AJ$14),INDEX(rng,,AJ$14),1)*h_space)</f>
        <v>0.30480146000000002</v>
      </c>
      <c r="AK276">
        <f t="array" aca="1" ref="AK276" ca="1">IF($A276&gt;ROWS(rng)*100,0,IFERROR(SUM(SMALL(INDEX(rng,,AK$14),ROW(OFFSET(Support!$A$1,,,RANK(INDEX(rng,INT(($A276-1)/100)+1,AK$14),INDEX(rng,,AK$14),1)-1)))),0)+(ABS(IFERROR(SUM(SMALL(INDEX(rng,,AK$14),ROW(OFFSET(Support!$A$1,,,RANK(INDEX(rng,INT(($A276-1)/100)+1,AK$14),INDEX(rng,,AK$14),1)-1)))),0)-SUM(SMALL(INDEX(rng,,AK$14),ROW(OFFSET(Support!$A$1,,,RANK(INDEX(rng,INT(($A276-1)/100)+1,AK$14),INDEX(rng,,AK$14),1)))))))*(MOD($A276-1,100)+1)%+INDEX(Support!$B$2:$M$2,,AK$14)+RANK(INDEX(rng,INT(($A276-1)/100)+1,AK$14),INDEX(rng,,AK$14),1)*h_space)</f>
        <v>0.30480146000000002</v>
      </c>
      <c r="AL276">
        <f t="array" aca="1" ref="AL276" ca="1">IF($A276&gt;ROWS(rng)*100,0,IFERROR(SUM(SMALL(INDEX(rng,,AL$14),ROW(OFFSET(Support!$A$1,,,RANK(INDEX(rng,INT(($A276-1)/100)+1,AL$14),INDEX(rng,,AL$14),1)-1)))),0)+(ABS(IFERROR(SUM(SMALL(INDEX(rng,,AL$14),ROW(OFFSET(Support!$A$1,,,RANK(INDEX(rng,INT(($A276-1)/100)+1,AL$14),INDEX(rng,,AL$14),1)-1)))),0)-SUM(SMALL(INDEX(rng,,AL$14),ROW(OFFSET(Support!$A$1,,,RANK(INDEX(rng,INT(($A276-1)/100)+1,AL$14),INDEX(rng,,AL$14),1)))))))*(MOD($A276-1,100)+1)%+INDEX(Support!$B$2:$M$2,,AL$14)+RANK(INDEX(rng,INT(($A276-1)/100)+1,AL$14),INDEX(rng,,AL$14),1)*h_space)</f>
        <v>0.32320146</v>
      </c>
      <c r="AM276">
        <f t="array" aca="1" ref="AM276" ca="1">IF($A276&gt;ROWS(rng)*100,0,IFERROR(SUM(SMALL(INDEX(rng,,AM$14),ROW(OFFSET(Support!$A$1,,,RANK(INDEX(rng,INT(($A276-1)/100)+1,AM$14),INDEX(rng,,AM$14),1)-1)))),0)+(ABS(IFERROR(SUM(SMALL(INDEX(rng,,AM$14),ROW(OFFSET(Support!$A$1,,,RANK(INDEX(rng,INT(($A276-1)/100)+1,AM$14),INDEX(rng,,AM$14),1)-1)))),0)-SUM(SMALL(INDEX(rng,,AM$14),ROW(OFFSET(Support!$A$1,,,RANK(INDEX(rng,INT(($A276-1)/100)+1,AM$14),INDEX(rng,,AM$14),1)))))))*(MOD($A276-1,100)+1)%+INDEX(Support!$B$2:$M$2,,AM$14)+RANK(INDEX(rng,INT(($A276-1)/100)+1,AM$14),INDEX(rng,,AM$14),1)*h_space)</f>
        <v>0.32320146</v>
      </c>
      <c r="AN276">
        <f t="array" aca="1" ref="AN276" ca="1">IF($A276&gt;ROWS(rng)*100,0,IFERROR(SUM(SMALL(INDEX(rng,,AN$14),ROW(OFFSET(Support!$A$1,,,RANK(INDEX(rng,INT(($A276-1)/100)+1,AN$14),INDEX(rng,,AN$14),1)-1)))),0)+(ABS(IFERROR(SUM(SMALL(INDEX(rng,,AN$14),ROW(OFFSET(Support!$A$1,,,RANK(INDEX(rng,INT(($A276-1)/100)+1,AN$14),INDEX(rng,,AN$14),1)-1)))),0)-SUM(SMALL(INDEX(rng,,AN$14),ROW(OFFSET(Support!$A$1,,,RANK(INDEX(rng,INT(($A276-1)/100)+1,AN$14),INDEX(rng,,AN$14),1)))))))*(MOD($A276-1,100)+1)%+INDEX(Support!$B$2:$M$2,,AN$14)+RANK(INDEX(rng,INT(($A276-1)/100)+1,AN$14),INDEX(rng,,AN$14),1)*h_space)</f>
        <v>0.32320146</v>
      </c>
      <c r="AO276">
        <f t="array" aca="1" ref="AO276" ca="1">IF($A276&gt;ROWS(rng)*100,0,IFERROR(SUM(SMALL(INDEX(rng,,AO$14),ROW(OFFSET(Support!$A$1,,,RANK(INDEX(rng,INT(($A276-1)/100)+1,AO$14),INDEX(rng,,AO$14),1)-1)))),0)+(ABS(IFERROR(SUM(SMALL(INDEX(rng,,AO$14),ROW(OFFSET(Support!$A$1,,,RANK(INDEX(rng,INT(($A276-1)/100)+1,AO$14),INDEX(rng,,AO$14),1)-1)))),0)-SUM(SMALL(INDEX(rng,,AO$14),ROW(OFFSET(Support!$A$1,,,RANK(INDEX(rng,INT(($A276-1)/100)+1,AO$14),INDEX(rng,,AO$14),1)))))))*(MOD($A276-1,100)+1)%+INDEX(Support!$B$2:$M$2,,AO$14)+RANK(INDEX(rng,INT(($A276-1)/100)+1,AO$14),INDEX(rng,,AO$14),1)*h_space)</f>
        <v>0.36060146000000004</v>
      </c>
      <c r="AP276">
        <f t="array" aca="1" ref="AP276" ca="1">IF($A276&gt;ROWS(rng)*100,0,IFERROR(SUM(SMALL(INDEX(rng,,AP$14),ROW(OFFSET(Support!$A$1,,,RANK(INDEX(rng,INT(($A276-1)/100)+1,AP$14),INDEX(rng,,AP$14),1)-1)))),0)+(ABS(IFERROR(SUM(SMALL(INDEX(rng,,AP$14),ROW(OFFSET(Support!$A$1,,,RANK(INDEX(rng,INT(($A276-1)/100)+1,AP$14),INDEX(rng,,AP$14),1)-1)))),0)-SUM(SMALL(INDEX(rng,,AP$14),ROW(OFFSET(Support!$A$1,,,RANK(INDEX(rng,INT(($A276-1)/100)+1,AP$14),INDEX(rng,,AP$14),1)))))))*(MOD($A276-1,100)+1)%+INDEX(Support!$B$2:$M$2,,AP$14)+RANK(INDEX(rng,INT(($A276-1)/100)+1,AP$14),INDEX(rng,,AP$14),1)*h_space)</f>
        <v>0.36060146000000004</v>
      </c>
      <c r="AQ276">
        <f t="array" aca="1" ref="AQ276" ca="1">IF($A276&gt;ROWS(rng)*100,0,IFERROR(SUM(SMALL(INDEX(rng,,AQ$14),ROW(OFFSET(Support!$A$1,,,RANK(INDEX(rng,INT(($A276-1)/100)+1,AQ$14),INDEX(rng,,AQ$14),1)-1)))),0)+(ABS(IFERROR(SUM(SMALL(INDEX(rng,,AQ$14),ROW(OFFSET(Support!$A$1,,,RANK(INDEX(rng,INT(($A276-1)/100)+1,AQ$14),INDEX(rng,,AQ$14),1)-1)))),0)-SUM(SMALL(INDEX(rng,,AQ$14),ROW(OFFSET(Support!$A$1,,,RANK(INDEX(rng,INT(($A276-1)/100)+1,AQ$14),INDEX(rng,,AQ$14),1)))))))*(MOD($A276-1,100)+1)%+INDEX(Support!$B$2:$M$2,,AQ$14)+RANK(INDEX(rng,INT(($A276-1)/100)+1,AQ$14),INDEX(rng,,AQ$14),1)*h_space)</f>
        <v>0.36060146000000004</v>
      </c>
      <c r="AR276">
        <f t="array" aca="1" ref="AR276" ca="1">IF($A276&gt;ROWS(rng)*100,0,IFERROR(SUM(SMALL(INDEX(rng,,AR$14),ROW(OFFSET(Support!$A$1,,,RANK(INDEX(rng,INT(($A276-1)/100)+1,AR$14),INDEX(rng,,AR$14),1)-1)))),0)+(ABS(IFERROR(SUM(SMALL(INDEX(rng,,AR$14),ROW(OFFSET(Support!$A$1,,,RANK(INDEX(rng,INT(($A276-1)/100)+1,AR$14),INDEX(rng,,AR$14),1)-1)))),0)-SUM(SMALL(INDEX(rng,,AR$14),ROW(OFFSET(Support!$A$1,,,RANK(INDEX(rng,INT(($A276-1)/100)+1,AR$14),INDEX(rng,,AR$14),1)))))))*(MOD($A276-1,100)+1)%+INDEX(Support!$B$2:$M$2,,AR$14)+RANK(INDEX(rng,INT(($A276-1)/100)+1,AR$14),INDEX(rng,,AR$14),1)*h_space)</f>
        <v>0.41460146000000003</v>
      </c>
      <c r="AS276">
        <f t="array" aca="1" ref="AS276" ca="1">IF($A276&gt;ROWS(rng)*100,0,IFERROR(SUM(SMALL(INDEX(rng,,AS$14),ROW(OFFSET(Support!$A$1,,,RANK(INDEX(rng,INT(($A276-1)/100)+1,AS$14),INDEX(rng,,AS$14),1)-1)))),0)+(ABS(IFERROR(SUM(SMALL(INDEX(rng,,AS$14),ROW(OFFSET(Support!$A$1,,,RANK(INDEX(rng,INT(($A276-1)/100)+1,AS$14),INDEX(rng,,AS$14),1)-1)))),0)-SUM(SMALL(INDEX(rng,,AS$14),ROW(OFFSET(Support!$A$1,,,RANK(INDEX(rng,INT(($A276-1)/100)+1,AS$14),INDEX(rng,,AS$14),1)))))))*(MOD($A276-1,100)+1)%+INDEX(Support!$B$2:$M$2,,AS$14)+RANK(INDEX(rng,INT(($A276-1)/100)+1,AS$14),INDEX(rng,,AS$14),1)*h_space)</f>
        <v>0.41460146000000003</v>
      </c>
      <c r="AT276">
        <f t="array" aca="1" ref="AT276" ca="1">IF($A276&gt;ROWS(rng)*100,0,IFERROR(SUM(SMALL(INDEX(rng,,AT$14),ROW(OFFSET(Support!$A$1,,,RANK(INDEX(rng,INT(($A276-1)/100)+1,AT$14),INDEX(rng,,AT$14),1)-1)))),0)+(ABS(IFERROR(SUM(SMALL(INDEX(rng,,AT$14),ROW(OFFSET(Support!$A$1,,,RANK(INDEX(rng,INT(($A276-1)/100)+1,AT$14),INDEX(rng,,AT$14),1)-1)))),0)-SUM(SMALL(INDEX(rng,,AT$14),ROW(OFFSET(Support!$A$1,,,RANK(INDEX(rng,INT(($A276-1)/100)+1,AT$14),INDEX(rng,,AT$14),1)))))))*(MOD($A276-1,100)+1)%+INDEX(Support!$B$2:$M$2,,AT$14)+RANK(INDEX(rng,INT(($A276-1)/100)+1,AT$14),INDEX(rng,,AT$14),1)*h_space)</f>
        <v>0.41460146000000003</v>
      </c>
      <c r="AU276">
        <f t="array" aca="1" ref="AU276" ca="1">IF($A276&gt;ROWS(rng)*100,0,IFERROR(SUM(SMALL(INDEX(rng,,AU$14),ROW(OFFSET(Support!$A$1,,,RANK(INDEX(rng,INT(($A276-1)/100)+1,AU$14),INDEX(rng,,AU$14),1)-1)))),0)+(ABS(IFERROR(SUM(SMALL(INDEX(rng,,AU$14),ROW(OFFSET(Support!$A$1,,,RANK(INDEX(rng,INT(($A276-1)/100)+1,AU$14),INDEX(rng,,AU$14),1)-1)))),0)-SUM(SMALL(INDEX(rng,,AU$14),ROW(OFFSET(Support!$A$1,,,RANK(INDEX(rng,INT(($A276-1)/100)+1,AU$14),INDEX(rng,,AU$14),1)))))))*(MOD($A276-1,100)+1)%+INDEX(Support!$B$2:$M$2,,AU$14)+RANK(INDEX(rng,INT(($A276-1)/100)+1,AU$14),INDEX(rng,,AU$14),1)*h_space)</f>
        <v>0.47760196000000005</v>
      </c>
      <c r="AV276">
        <f t="array" aca="1" ref="AV276" ca="1">IF($A276&gt;ROWS(rng)*100,0,IFERROR(SUM(SMALL(INDEX(rng,,AV$14),ROW(OFFSET(Support!$A$1,,,RANK(INDEX(rng,INT(($A276-1)/100)+1,AV$14),INDEX(rng,,AV$14),1)-1)))),0)+(ABS(IFERROR(SUM(SMALL(INDEX(rng,,AV$14),ROW(OFFSET(Support!$A$1,,,RANK(INDEX(rng,INT(($A276-1)/100)+1,AV$14),INDEX(rng,,AV$14),1)-1)))),0)-SUM(SMALL(INDEX(rng,,AV$14),ROW(OFFSET(Support!$A$1,,,RANK(INDEX(rng,INT(($A276-1)/100)+1,AV$14),INDEX(rng,,AV$14),1)))))))*(MOD($A276-1,100)+1)%+INDEX(Support!$B$2:$M$2,,AV$14)+RANK(INDEX(rng,INT(($A276-1)/100)+1,AV$14),INDEX(rng,,AV$14),1)*h_space)</f>
        <v>0.47760196000000005</v>
      </c>
      <c r="AW276">
        <f t="array" aca="1" ref="AW276" ca="1">IF($A276&gt;ROWS(rng)*100,0,IFERROR(SUM(SMALL(INDEX(rng,,AW$14),ROW(OFFSET(Support!$A$1,,,RANK(INDEX(rng,INT(($A276-1)/100)+1,AW$14),INDEX(rng,,AW$14),1)-1)))),0)+(ABS(IFERROR(SUM(SMALL(INDEX(rng,,AW$14),ROW(OFFSET(Support!$A$1,,,RANK(INDEX(rng,INT(($A276-1)/100)+1,AW$14),INDEX(rng,,AW$14),1)-1)))),0)-SUM(SMALL(INDEX(rng,,AW$14),ROW(OFFSET(Support!$A$1,,,RANK(INDEX(rng,INT(($A276-1)/100)+1,AW$14),INDEX(rng,,AW$14),1)))))))*(MOD($A276-1,100)+1)%+INDEX(Support!$B$2:$M$2,,AW$14)+RANK(INDEX(rng,INT(($A276-1)/100)+1,AW$14),INDEX(rng,,AW$14),1)*h_space)</f>
        <v>0.47760196000000005</v>
      </c>
    </row>
    <row r="277" spans="1:49" x14ac:dyDescent="0.3">
      <c r="A277">
        <v>261</v>
      </c>
      <c r="B277">
        <f t="array" aca="1" ref="B277" ca="1">IF($A277&gt;ROWS(rng)*100,0,IFERROR(SUM(SMALL(INDEX(rng,,B$14),ROW(OFFSET(Support!$A$1,,,RANK(INDEX(rng,INT(($A277-1)/100)+1,B$14),INDEX(rng,,B$14),1)-1)))),0)+(ABS(IFERROR(SUM(SMALL(INDEX(rng,,B$14),ROW(OFFSET(Support!$A$1,,,RANK(INDEX(rng,INT(($A277-1)/100)+1,B$14),INDEX(rng,,B$14),1)-1)))),0)-SUM(SMALL(INDEX(rng,,B$14),ROW(OFFSET(Support!$A$1,,,RANK(INDEX(rng,INT(($A277-1)/100)+1,B$14),INDEX(rng,,B$14),1)))))))*(MOD($A277-1,100)+1)%+INDEX(Support!$B$2:$M$2,,B$14)+RANK(INDEX(rng,INT(($A277-1)/100)+1,B$14),INDEX(rng,,B$14),1)*h_space)</f>
        <v>0.41631146600000002</v>
      </c>
      <c r="C277">
        <f t="array" aca="1" ref="C277" ca="1">IF($A277&gt;ROWS(rng)*100,0,IFERROR(SUM(SMALL(INDEX(rng,,C$14),ROW(OFFSET(Support!$A$1,,,RANK(INDEX(rng,INT(($A277-1)/100)+1,C$14),INDEX(rng,,C$14),1)-1)))),0)+(ABS(IFERROR(SUM(SMALL(INDEX(rng,,C$14),ROW(OFFSET(Support!$A$1,,,RANK(INDEX(rng,INT(($A277-1)/100)+1,C$14),INDEX(rng,,C$14),1)-1)))),0)-SUM(SMALL(INDEX(rng,,C$14),ROW(OFFSET(Support!$A$1,,,RANK(INDEX(rng,INT(($A277-1)/100)+1,C$14),INDEX(rng,,C$14),1)))))))*(MOD($A277-1,100)+1)%+INDEX(Support!$B$2:$M$2,,C$14)+RANK(INDEX(rng,INT(($A277-1)/100)+1,C$14),INDEX(rng,,C$14),1)*h_space)</f>
        <v>0.41631146600000002</v>
      </c>
      <c r="D277">
        <f t="array" aca="1" ref="D277" ca="1">IF($A277&gt;ROWS(rng)*100,0,IFERROR(SUM(SMALL(INDEX(rng,,D$14),ROW(OFFSET(Support!$A$1,,,RANK(INDEX(rng,INT(($A277-1)/100)+1,D$14),INDEX(rng,,D$14),1)-1)))),0)+(ABS(IFERROR(SUM(SMALL(INDEX(rng,,D$14),ROW(OFFSET(Support!$A$1,,,RANK(INDEX(rng,INT(($A277-1)/100)+1,D$14),INDEX(rng,,D$14),1)-1)))),0)-SUM(SMALL(INDEX(rng,,D$14),ROW(OFFSET(Support!$A$1,,,RANK(INDEX(rng,INT(($A277-1)/100)+1,D$14),INDEX(rng,,D$14),1)))))))*(MOD($A277-1,100)+1)%+INDEX(Support!$B$2:$M$2,,D$14)+RANK(INDEX(rng,INT(($A277-1)/100)+1,D$14),INDEX(rng,,D$14),1)*h_space)</f>
        <v>0.41631146600000002</v>
      </c>
      <c r="E277">
        <f t="array" aca="1" ref="E277" ca="1">IF($A277&gt;ROWS(rng)*100,0,IFERROR(SUM(SMALL(INDEX(rng,,E$14),ROW(OFFSET(Support!$A$1,,,RANK(INDEX(rng,INT(($A277-1)/100)+1,E$14),INDEX(rng,,E$14),1)-1)))),0)+(ABS(IFERROR(SUM(SMALL(INDEX(rng,,E$14),ROW(OFFSET(Support!$A$1,,,RANK(INDEX(rng,INT(($A277-1)/100)+1,E$14),INDEX(rng,,E$14),1)-1)))),0)-SUM(SMALL(INDEX(rng,,E$14),ROW(OFFSET(Support!$A$1,,,RANK(INDEX(rng,INT(($A277-1)/100)+1,E$14),INDEX(rng,,E$14),1)))))))*(MOD($A277-1,100)+1)%+INDEX(Support!$B$2:$M$2,,E$14)+RANK(INDEX(rng,INT(($A277-1)/100)+1,E$14),INDEX(rng,,E$14),1)*h_space)</f>
        <v>0.36216146600000004</v>
      </c>
      <c r="F277">
        <f t="array" aca="1" ref="F277" ca="1">IF($A277&gt;ROWS(rng)*100,0,IFERROR(SUM(SMALL(INDEX(rng,,F$14),ROW(OFFSET(Support!$A$1,,,RANK(INDEX(rng,INT(($A277-1)/100)+1,F$14),INDEX(rng,,F$14),1)-1)))),0)+(ABS(IFERROR(SUM(SMALL(INDEX(rng,,F$14),ROW(OFFSET(Support!$A$1,,,RANK(INDEX(rng,INT(($A277-1)/100)+1,F$14),INDEX(rng,,F$14),1)-1)))),0)-SUM(SMALL(INDEX(rng,,F$14),ROW(OFFSET(Support!$A$1,,,RANK(INDEX(rng,INT(($A277-1)/100)+1,F$14),INDEX(rng,,F$14),1)))))))*(MOD($A277-1,100)+1)%+INDEX(Support!$B$2:$M$2,,F$14)+RANK(INDEX(rng,INT(($A277-1)/100)+1,F$14),INDEX(rng,,F$14),1)*h_space)</f>
        <v>0.36216146600000004</v>
      </c>
      <c r="G277">
        <f t="array" aca="1" ref="G277" ca="1">IF($A277&gt;ROWS(rng)*100,0,IFERROR(SUM(SMALL(INDEX(rng,,G$14),ROW(OFFSET(Support!$A$1,,,RANK(INDEX(rng,INT(($A277-1)/100)+1,G$14),INDEX(rng,,G$14),1)-1)))),0)+(ABS(IFERROR(SUM(SMALL(INDEX(rng,,G$14),ROW(OFFSET(Support!$A$1,,,RANK(INDEX(rng,INT(($A277-1)/100)+1,G$14),INDEX(rng,,G$14),1)-1)))),0)-SUM(SMALL(INDEX(rng,,G$14),ROW(OFFSET(Support!$A$1,,,RANK(INDEX(rng,INT(($A277-1)/100)+1,G$14),INDEX(rng,,G$14),1)))))))*(MOD($A277-1,100)+1)%+INDEX(Support!$B$2:$M$2,,G$14)+RANK(INDEX(rng,INT(($A277-1)/100)+1,G$14),INDEX(rng,,G$14),1)*h_space)</f>
        <v>0.36216146600000004</v>
      </c>
      <c r="H277">
        <f t="array" aca="1" ref="H277" ca="1">IF($A277&gt;ROWS(rng)*100,0,IFERROR(SUM(SMALL(INDEX(rng,,H$14),ROW(OFFSET(Support!$A$1,,,RANK(INDEX(rng,INT(($A277-1)/100)+1,H$14),INDEX(rng,,H$14),1)-1)))),0)+(ABS(IFERROR(SUM(SMALL(INDEX(rng,,H$14),ROW(OFFSET(Support!$A$1,,,RANK(INDEX(rng,INT(($A277-1)/100)+1,H$14),INDEX(rng,,H$14),1)-1)))),0)-SUM(SMALL(INDEX(rng,,H$14),ROW(OFFSET(Support!$A$1,,,RANK(INDEX(rng,INT(($A277-1)/100)+1,H$14),INDEX(rng,,H$14),1)))))))*(MOD($A277-1,100)+1)%+INDEX(Support!$B$2:$M$2,,H$14)+RANK(INDEX(rng,INT(($A277-1)/100)+1,H$14),INDEX(rng,,H$14),1)*h_space)</f>
        <v>0.32462146600000003</v>
      </c>
      <c r="I277">
        <f t="array" aca="1" ref="I277" ca="1">IF($A277&gt;ROWS(rng)*100,0,IFERROR(SUM(SMALL(INDEX(rng,,I$14),ROW(OFFSET(Support!$A$1,,,RANK(INDEX(rng,INT(($A277-1)/100)+1,I$14),INDEX(rng,,I$14),1)-1)))),0)+(ABS(IFERROR(SUM(SMALL(INDEX(rng,,I$14),ROW(OFFSET(Support!$A$1,,,RANK(INDEX(rng,INT(($A277-1)/100)+1,I$14),INDEX(rng,,I$14),1)-1)))),0)-SUM(SMALL(INDEX(rng,,I$14),ROW(OFFSET(Support!$A$1,,,RANK(INDEX(rng,INT(($A277-1)/100)+1,I$14),INDEX(rng,,I$14),1)))))))*(MOD($A277-1,100)+1)%+INDEX(Support!$B$2:$M$2,,I$14)+RANK(INDEX(rng,INT(($A277-1)/100)+1,I$14),INDEX(rng,,I$14),1)*h_space)</f>
        <v>0.32462146600000003</v>
      </c>
      <c r="J277">
        <f t="array" aca="1" ref="J277" ca="1">IF($A277&gt;ROWS(rng)*100,0,IFERROR(SUM(SMALL(INDEX(rng,,J$14),ROW(OFFSET(Support!$A$1,,,RANK(INDEX(rng,INT(($A277-1)/100)+1,J$14),INDEX(rng,,J$14),1)-1)))),0)+(ABS(IFERROR(SUM(SMALL(INDEX(rng,,J$14),ROW(OFFSET(Support!$A$1,,,RANK(INDEX(rng,INT(($A277-1)/100)+1,J$14),INDEX(rng,,J$14),1)-1)))),0)-SUM(SMALL(INDEX(rng,,J$14),ROW(OFFSET(Support!$A$1,,,RANK(INDEX(rng,INT(($A277-1)/100)+1,J$14),INDEX(rng,,J$14),1)))))))*(MOD($A277-1,100)+1)%+INDEX(Support!$B$2:$M$2,,J$14)+RANK(INDEX(rng,INT(($A277-1)/100)+1,J$14),INDEX(rng,,J$14),1)*h_space)</f>
        <v>0.32462146600000003</v>
      </c>
      <c r="K277">
        <f t="array" aca="1" ref="K277" ca="1">IF($A277&gt;ROWS(rng)*100,0,IFERROR(SUM(SMALL(INDEX(rng,,K$14),ROW(OFFSET(Support!$A$1,,,RANK(INDEX(rng,INT(($A277-1)/100)+1,K$14),INDEX(rng,,K$14),1)-1)))),0)+(ABS(IFERROR(SUM(SMALL(INDEX(rng,,K$14),ROW(OFFSET(Support!$A$1,,,RANK(INDEX(rng,INT(($A277-1)/100)+1,K$14),INDEX(rng,,K$14),1)-1)))),0)-SUM(SMALL(INDEX(rng,,K$14),ROW(OFFSET(Support!$A$1,,,RANK(INDEX(rng,INT(($A277-1)/100)+1,K$14),INDEX(rng,,K$14),1)))))))*(MOD($A277-1,100)+1)%+INDEX(Support!$B$2:$M$2,,K$14)+RANK(INDEX(rng,INT(($A277-1)/100)+1,K$14),INDEX(rng,,K$14),1)*h_space)</f>
        <v>0.30608146600000002</v>
      </c>
      <c r="L277">
        <f t="array" aca="1" ref="L277" ca="1">IF($A277&gt;ROWS(rng)*100,0,IFERROR(SUM(SMALL(INDEX(rng,,L$14),ROW(OFFSET(Support!$A$1,,,RANK(INDEX(rng,INT(($A277-1)/100)+1,L$14),INDEX(rng,,L$14),1)-1)))),0)+(ABS(IFERROR(SUM(SMALL(INDEX(rng,,L$14),ROW(OFFSET(Support!$A$1,,,RANK(INDEX(rng,INT(($A277-1)/100)+1,L$14),INDEX(rng,,L$14),1)-1)))),0)-SUM(SMALL(INDEX(rng,,L$14),ROW(OFFSET(Support!$A$1,,,RANK(INDEX(rng,INT(($A277-1)/100)+1,L$14),INDEX(rng,,L$14),1)))))))*(MOD($A277-1,100)+1)%+INDEX(Support!$B$2:$M$2,,L$14)+RANK(INDEX(rng,INT(($A277-1)/100)+1,L$14),INDEX(rng,,L$14),1)*h_space)</f>
        <v>0.30608146600000002</v>
      </c>
      <c r="M277">
        <f t="array" aca="1" ref="M277" ca="1">IF($A277&gt;ROWS(rng)*100,0,IFERROR(SUM(SMALL(INDEX(rng,,M$14),ROW(OFFSET(Support!$A$1,,,RANK(INDEX(rng,INT(($A277-1)/100)+1,M$14),INDEX(rng,,M$14),1)-1)))),0)+(ABS(IFERROR(SUM(SMALL(INDEX(rng,,M$14),ROW(OFFSET(Support!$A$1,,,RANK(INDEX(rng,INT(($A277-1)/100)+1,M$14),INDEX(rng,,M$14),1)-1)))),0)-SUM(SMALL(INDEX(rng,,M$14),ROW(OFFSET(Support!$A$1,,,RANK(INDEX(rng,INT(($A277-1)/100)+1,M$14),INDEX(rng,,M$14),1)))))))*(MOD($A277-1,100)+1)%+INDEX(Support!$B$2:$M$2,,M$14)+RANK(INDEX(rng,INT(($A277-1)/100)+1,M$14),INDEX(rng,,M$14),1)*h_space)</f>
        <v>0.30608146600000002</v>
      </c>
      <c r="N277">
        <f t="array" aca="1" ref="N277" ca="1">IF($A277&gt;ROWS(rng)*100,0,IFERROR(SUM(SMALL(INDEX(rng,,N$14),ROW(OFFSET(Support!$A$1,,,RANK(INDEX(rng,INT(($A277-1)/100)+1,N$14),INDEX(rng,,N$14),1)-1)))),0)+(ABS(IFERROR(SUM(SMALL(INDEX(rng,,N$14),ROW(OFFSET(Support!$A$1,,,RANK(INDEX(rng,INT(($A277-1)/100)+1,N$14),INDEX(rng,,N$14),1)-1)))),0)-SUM(SMALL(INDEX(rng,,N$14),ROW(OFFSET(Support!$A$1,,,RANK(INDEX(rng,INT(($A277-1)/100)+1,N$14),INDEX(rng,,N$14),1)))))))*(MOD($A277-1,100)+1)%+INDEX(Support!$B$2:$M$2,,N$14)+RANK(INDEX(rng,INT(($A277-1)/100)+1,N$14),INDEX(rng,,N$14),1)*h_space)</f>
        <v>0.47876196600000004</v>
      </c>
      <c r="O277">
        <f t="array" aca="1" ref="O277" ca="1">IF($A277&gt;ROWS(rng)*100,0,IFERROR(SUM(SMALL(INDEX(rng,,O$14),ROW(OFFSET(Support!$A$1,,,RANK(INDEX(rng,INT(($A277-1)/100)+1,O$14),INDEX(rng,,O$14),1)-1)))),0)+(ABS(IFERROR(SUM(SMALL(INDEX(rng,,O$14),ROW(OFFSET(Support!$A$1,,,RANK(INDEX(rng,INT(($A277-1)/100)+1,O$14),INDEX(rng,,O$14),1)-1)))),0)-SUM(SMALL(INDEX(rng,,O$14),ROW(OFFSET(Support!$A$1,,,RANK(INDEX(rng,INT(($A277-1)/100)+1,O$14),INDEX(rng,,O$14),1)))))))*(MOD($A277-1,100)+1)%+INDEX(Support!$B$2:$M$2,,O$14)+RANK(INDEX(rng,INT(($A277-1)/100)+1,O$14),INDEX(rng,,O$14),1)*h_space)</f>
        <v>0.47876196600000004</v>
      </c>
      <c r="P277">
        <f t="array" aca="1" ref="P277" ca="1">IF($A277&gt;ROWS(rng)*100,0,IFERROR(SUM(SMALL(INDEX(rng,,P$14),ROW(OFFSET(Support!$A$1,,,RANK(INDEX(rng,INT(($A277-1)/100)+1,P$14),INDEX(rng,,P$14),1)-1)))),0)+(ABS(IFERROR(SUM(SMALL(INDEX(rng,,P$14),ROW(OFFSET(Support!$A$1,,,RANK(INDEX(rng,INT(($A277-1)/100)+1,P$14),INDEX(rng,,P$14),1)-1)))),0)-SUM(SMALL(INDEX(rng,,P$14),ROW(OFFSET(Support!$A$1,,,RANK(INDEX(rng,INT(($A277-1)/100)+1,P$14),INDEX(rng,,P$14),1)))))))*(MOD($A277-1,100)+1)%+INDEX(Support!$B$2:$M$2,,P$14)+RANK(INDEX(rng,INT(($A277-1)/100)+1,P$14),INDEX(rng,,P$14),1)*h_space)</f>
        <v>0.47876196600000004</v>
      </c>
      <c r="Q277">
        <f t="array" aca="1" ref="Q277" ca="1">IF($A277&gt;ROWS(rng)*100,0,IFERROR(SUM(SMALL(INDEX(rng,,Q$14),ROW(OFFSET(Support!$A$1,,,RANK(INDEX(rng,INT(($A277-1)/100)+1,Q$14),INDEX(rng,,Q$14),1)-1)))),0)+(ABS(IFERROR(SUM(SMALL(INDEX(rng,,Q$14),ROW(OFFSET(Support!$A$1,,,RANK(INDEX(rng,INT(($A277-1)/100)+1,Q$14),INDEX(rng,,Q$14),1)-1)))),0)-SUM(SMALL(INDEX(rng,,Q$14),ROW(OFFSET(Support!$A$1,,,RANK(INDEX(rng,INT(($A277-1)/100)+1,Q$14),INDEX(rng,,Q$14),1)))))))*(MOD($A277-1,100)+1)%+INDEX(Support!$B$2:$M$2,,Q$14)+RANK(INDEX(rng,INT(($A277-1)/100)+1,Q$14),INDEX(rng,,Q$14),1)*h_space)</f>
        <v>0.47876196600000004</v>
      </c>
      <c r="R277">
        <f t="array" aca="1" ref="R277" ca="1">IF($A277&gt;ROWS(rng)*100,0,IFERROR(SUM(SMALL(INDEX(rng,,R$14),ROW(OFFSET(Support!$A$1,,,RANK(INDEX(rng,INT(($A277-1)/100)+1,R$14),INDEX(rng,,R$14),1)-1)))),0)+(ABS(IFERROR(SUM(SMALL(INDEX(rng,,R$14),ROW(OFFSET(Support!$A$1,,,RANK(INDEX(rng,INT(($A277-1)/100)+1,R$14),INDEX(rng,,R$14),1)-1)))),0)-SUM(SMALL(INDEX(rng,,R$14),ROW(OFFSET(Support!$A$1,,,RANK(INDEX(rng,INT(($A277-1)/100)+1,R$14),INDEX(rng,,R$14),1)))))))*(MOD($A277-1,100)+1)%+INDEX(Support!$B$2:$M$2,,R$14)+RANK(INDEX(rng,INT(($A277-1)/100)+1,R$14),INDEX(rng,,R$14),1)*h_space)</f>
        <v>0.47876196600000004</v>
      </c>
      <c r="S277">
        <f t="array" aca="1" ref="S277" ca="1">IF($A277&gt;ROWS(rng)*100,0,IFERROR(SUM(SMALL(INDEX(rng,,S$14),ROW(OFFSET(Support!$A$1,,,RANK(INDEX(rng,INT(($A277-1)/100)+1,S$14),INDEX(rng,,S$14),1)-1)))),0)+(ABS(IFERROR(SUM(SMALL(INDEX(rng,,S$14),ROW(OFFSET(Support!$A$1,,,RANK(INDEX(rng,INT(($A277-1)/100)+1,S$14),INDEX(rng,,S$14),1)-1)))),0)-SUM(SMALL(INDEX(rng,,S$14),ROW(OFFSET(Support!$A$1,,,RANK(INDEX(rng,INT(($A277-1)/100)+1,S$14),INDEX(rng,,S$14),1)))))))*(MOD($A277-1,100)+1)%+INDEX(Support!$B$2:$M$2,,S$14)+RANK(INDEX(rng,INT(($A277-1)/100)+1,S$14),INDEX(rng,,S$14),1)*h_space)</f>
        <v>0.47876196600000004</v>
      </c>
      <c r="T277">
        <f t="array" aca="1" ref="T277" ca="1">IF($A277&gt;ROWS(rng)*100,0,IFERROR(SUM(SMALL(INDEX(rng,,T$14),ROW(OFFSET(Support!$A$1,,,RANK(INDEX(rng,INT(($A277-1)/100)+1,T$14),INDEX(rng,,T$14),1)-1)))),0)+(ABS(IFERROR(SUM(SMALL(INDEX(rng,,T$14),ROW(OFFSET(Support!$A$1,,,RANK(INDEX(rng,INT(($A277-1)/100)+1,T$14),INDEX(rng,,T$14),1)-1)))),0)-SUM(SMALL(INDEX(rng,,T$14),ROW(OFFSET(Support!$A$1,,,RANK(INDEX(rng,INT(($A277-1)/100)+1,T$14),INDEX(rng,,T$14),1)))))))*(MOD($A277-1,100)+1)%+INDEX(Support!$B$2:$M$2,,T$14)+RANK(INDEX(rng,INT(($A277-1)/100)+1,T$14),INDEX(rng,,T$14),1)*h_space)</f>
        <v>0.30608146600000002</v>
      </c>
      <c r="U277">
        <f t="array" aca="1" ref="U277" ca="1">IF($A277&gt;ROWS(rng)*100,0,IFERROR(SUM(SMALL(INDEX(rng,,U$14),ROW(OFFSET(Support!$A$1,,,RANK(INDEX(rng,INT(($A277-1)/100)+1,U$14),INDEX(rng,,U$14),1)-1)))),0)+(ABS(IFERROR(SUM(SMALL(INDEX(rng,,U$14),ROW(OFFSET(Support!$A$1,,,RANK(INDEX(rng,INT(($A277-1)/100)+1,U$14),INDEX(rng,,U$14),1)-1)))),0)-SUM(SMALL(INDEX(rng,,U$14),ROW(OFFSET(Support!$A$1,,,RANK(INDEX(rng,INT(($A277-1)/100)+1,U$14),INDEX(rng,,U$14),1)))))))*(MOD($A277-1,100)+1)%+INDEX(Support!$B$2:$M$2,,U$14)+RANK(INDEX(rng,INT(($A277-1)/100)+1,U$14),INDEX(rng,,U$14),1)*h_space)</f>
        <v>0.30608146600000002</v>
      </c>
      <c r="V277">
        <f t="array" aca="1" ref="V277" ca="1">IF($A277&gt;ROWS(rng)*100,0,IFERROR(SUM(SMALL(INDEX(rng,,V$14),ROW(OFFSET(Support!$A$1,,,RANK(INDEX(rng,INT(($A277-1)/100)+1,V$14),INDEX(rng,,V$14),1)-1)))),0)+(ABS(IFERROR(SUM(SMALL(INDEX(rng,,V$14),ROW(OFFSET(Support!$A$1,,,RANK(INDEX(rng,INT(($A277-1)/100)+1,V$14),INDEX(rng,,V$14),1)-1)))),0)-SUM(SMALL(INDEX(rng,,V$14),ROW(OFFSET(Support!$A$1,,,RANK(INDEX(rng,INT(($A277-1)/100)+1,V$14),INDEX(rng,,V$14),1)))))))*(MOD($A277-1,100)+1)%+INDEX(Support!$B$2:$M$2,,V$14)+RANK(INDEX(rng,INT(($A277-1)/100)+1,V$14),INDEX(rng,,V$14),1)*h_space)</f>
        <v>0.30608146600000002</v>
      </c>
      <c r="W277">
        <f t="array" aca="1" ref="W277" ca="1">IF($A277&gt;ROWS(rng)*100,0,IFERROR(SUM(SMALL(INDEX(rng,,W$14),ROW(OFFSET(Support!$A$1,,,RANK(INDEX(rng,INT(($A277-1)/100)+1,W$14),INDEX(rng,,W$14),1)-1)))),0)+(ABS(IFERROR(SUM(SMALL(INDEX(rng,,W$14),ROW(OFFSET(Support!$A$1,,,RANK(INDEX(rng,INT(($A277-1)/100)+1,W$14),INDEX(rng,,W$14),1)-1)))),0)-SUM(SMALL(INDEX(rng,,W$14),ROW(OFFSET(Support!$A$1,,,RANK(INDEX(rng,INT(($A277-1)/100)+1,W$14),INDEX(rng,,W$14),1)))))))*(MOD($A277-1,100)+1)%+INDEX(Support!$B$2:$M$2,,W$14)+RANK(INDEX(rng,INT(($A277-1)/100)+1,W$14),INDEX(rng,,W$14),1)*h_space)</f>
        <v>0.32462146600000003</v>
      </c>
      <c r="X277">
        <f t="array" aca="1" ref="X277" ca="1">IF($A277&gt;ROWS(rng)*100,0,IFERROR(SUM(SMALL(INDEX(rng,,X$14),ROW(OFFSET(Support!$A$1,,,RANK(INDEX(rng,INT(($A277-1)/100)+1,X$14),INDEX(rng,,X$14),1)-1)))),0)+(ABS(IFERROR(SUM(SMALL(INDEX(rng,,X$14),ROW(OFFSET(Support!$A$1,,,RANK(INDEX(rng,INT(($A277-1)/100)+1,X$14),INDEX(rng,,X$14),1)-1)))),0)-SUM(SMALL(INDEX(rng,,X$14),ROW(OFFSET(Support!$A$1,,,RANK(INDEX(rng,INT(($A277-1)/100)+1,X$14),INDEX(rng,,X$14),1)))))))*(MOD($A277-1,100)+1)%+INDEX(Support!$B$2:$M$2,,X$14)+RANK(INDEX(rng,INT(($A277-1)/100)+1,X$14),INDEX(rng,,X$14),1)*h_space)</f>
        <v>0.32462146600000003</v>
      </c>
      <c r="Y277">
        <f t="array" aca="1" ref="Y277" ca="1">IF($A277&gt;ROWS(rng)*100,0,IFERROR(SUM(SMALL(INDEX(rng,,Y$14),ROW(OFFSET(Support!$A$1,,,RANK(INDEX(rng,INT(($A277-1)/100)+1,Y$14),INDEX(rng,,Y$14),1)-1)))),0)+(ABS(IFERROR(SUM(SMALL(INDEX(rng,,Y$14),ROW(OFFSET(Support!$A$1,,,RANK(INDEX(rng,INT(($A277-1)/100)+1,Y$14),INDEX(rng,,Y$14),1)-1)))),0)-SUM(SMALL(INDEX(rng,,Y$14),ROW(OFFSET(Support!$A$1,,,RANK(INDEX(rng,INT(($A277-1)/100)+1,Y$14),INDEX(rng,,Y$14),1)))))))*(MOD($A277-1,100)+1)%+INDEX(Support!$B$2:$M$2,,Y$14)+RANK(INDEX(rng,INT(($A277-1)/100)+1,Y$14),INDEX(rng,,Y$14),1)*h_space)</f>
        <v>0.32462146600000003</v>
      </c>
      <c r="Z277">
        <f t="array" aca="1" ref="Z277" ca="1">IF($A277&gt;ROWS(rng)*100,0,IFERROR(SUM(SMALL(INDEX(rng,,Z$14),ROW(OFFSET(Support!$A$1,,,RANK(INDEX(rng,INT(($A277-1)/100)+1,Z$14),INDEX(rng,,Z$14),1)-1)))),0)+(ABS(IFERROR(SUM(SMALL(INDEX(rng,,Z$14),ROW(OFFSET(Support!$A$1,,,RANK(INDEX(rng,INT(($A277-1)/100)+1,Z$14),INDEX(rng,,Z$14),1)-1)))),0)-SUM(SMALL(INDEX(rng,,Z$14),ROW(OFFSET(Support!$A$1,,,RANK(INDEX(rng,INT(($A277-1)/100)+1,Z$14),INDEX(rng,,Z$14),1)))))))*(MOD($A277-1,100)+1)%+INDEX(Support!$B$2:$M$2,,Z$14)+RANK(INDEX(rng,INT(($A277-1)/100)+1,Z$14),INDEX(rng,,Z$14),1)*h_space)</f>
        <v>0.36216146600000004</v>
      </c>
      <c r="AA277">
        <f t="array" aca="1" ref="AA277" ca="1">IF($A277&gt;ROWS(rng)*100,0,IFERROR(SUM(SMALL(INDEX(rng,,AA$14),ROW(OFFSET(Support!$A$1,,,RANK(INDEX(rng,INT(($A277-1)/100)+1,AA$14),INDEX(rng,,AA$14),1)-1)))),0)+(ABS(IFERROR(SUM(SMALL(INDEX(rng,,AA$14),ROW(OFFSET(Support!$A$1,,,RANK(INDEX(rng,INT(($A277-1)/100)+1,AA$14),INDEX(rng,,AA$14),1)-1)))),0)-SUM(SMALL(INDEX(rng,,AA$14),ROW(OFFSET(Support!$A$1,,,RANK(INDEX(rng,INT(($A277-1)/100)+1,AA$14),INDEX(rng,,AA$14),1)))))))*(MOD($A277-1,100)+1)%+INDEX(Support!$B$2:$M$2,,AA$14)+RANK(INDEX(rng,INT(($A277-1)/100)+1,AA$14),INDEX(rng,,AA$14),1)*h_space)</f>
        <v>0.36216146600000004</v>
      </c>
      <c r="AB277">
        <f t="array" aca="1" ref="AB277" ca="1">IF($A277&gt;ROWS(rng)*100,0,IFERROR(SUM(SMALL(INDEX(rng,,AB$14),ROW(OFFSET(Support!$A$1,,,RANK(INDEX(rng,INT(($A277-1)/100)+1,AB$14),INDEX(rng,,AB$14),1)-1)))),0)+(ABS(IFERROR(SUM(SMALL(INDEX(rng,,AB$14),ROW(OFFSET(Support!$A$1,,,RANK(INDEX(rng,INT(($A277-1)/100)+1,AB$14),INDEX(rng,,AB$14),1)-1)))),0)-SUM(SMALL(INDEX(rng,,AB$14),ROW(OFFSET(Support!$A$1,,,RANK(INDEX(rng,INT(($A277-1)/100)+1,AB$14),INDEX(rng,,AB$14),1)))))))*(MOD($A277-1,100)+1)%+INDEX(Support!$B$2:$M$2,,AB$14)+RANK(INDEX(rng,INT(($A277-1)/100)+1,AB$14),INDEX(rng,,AB$14),1)*h_space)</f>
        <v>0.36216146600000004</v>
      </c>
      <c r="AC277">
        <f t="array" aca="1" ref="AC277" ca="1">IF($A277&gt;ROWS(rng)*100,0,IFERROR(SUM(SMALL(INDEX(rng,,AC$14),ROW(OFFSET(Support!$A$1,,,RANK(INDEX(rng,INT(($A277-1)/100)+1,AC$14),INDEX(rng,,AC$14),1)-1)))),0)+(ABS(IFERROR(SUM(SMALL(INDEX(rng,,AC$14),ROW(OFFSET(Support!$A$1,,,RANK(INDEX(rng,INT(($A277-1)/100)+1,AC$14),INDEX(rng,,AC$14),1)-1)))),0)-SUM(SMALL(INDEX(rng,,AC$14),ROW(OFFSET(Support!$A$1,,,RANK(INDEX(rng,INT(($A277-1)/100)+1,AC$14),INDEX(rng,,AC$14),1)))))))*(MOD($A277-1,100)+1)%+INDEX(Support!$B$2:$M$2,,AC$14)+RANK(INDEX(rng,INT(($A277-1)/100)+1,AC$14),INDEX(rng,,AC$14),1)*h_space)</f>
        <v>0.41631146600000002</v>
      </c>
      <c r="AD277">
        <f t="array" aca="1" ref="AD277" ca="1">IF($A277&gt;ROWS(rng)*100,0,IFERROR(SUM(SMALL(INDEX(rng,,AD$14),ROW(OFFSET(Support!$A$1,,,RANK(INDEX(rng,INT(($A277-1)/100)+1,AD$14),INDEX(rng,,AD$14),1)-1)))),0)+(ABS(IFERROR(SUM(SMALL(INDEX(rng,,AD$14),ROW(OFFSET(Support!$A$1,,,RANK(INDEX(rng,INT(($A277-1)/100)+1,AD$14),INDEX(rng,,AD$14),1)-1)))),0)-SUM(SMALL(INDEX(rng,,AD$14),ROW(OFFSET(Support!$A$1,,,RANK(INDEX(rng,INT(($A277-1)/100)+1,AD$14),INDEX(rng,,AD$14),1)))))))*(MOD($A277-1,100)+1)%+INDEX(Support!$B$2:$M$2,,AD$14)+RANK(INDEX(rng,INT(($A277-1)/100)+1,AD$14),INDEX(rng,,AD$14),1)*h_space)</f>
        <v>0.41631146600000002</v>
      </c>
      <c r="AE277">
        <f t="array" aca="1" ref="AE277" ca="1">IF($A277&gt;ROWS(rng)*100,0,IFERROR(SUM(SMALL(INDEX(rng,,AE$14),ROW(OFFSET(Support!$A$1,,,RANK(INDEX(rng,INT(($A277-1)/100)+1,AE$14),INDEX(rng,,AE$14),1)-1)))),0)+(ABS(IFERROR(SUM(SMALL(INDEX(rng,,AE$14),ROW(OFFSET(Support!$A$1,,,RANK(INDEX(rng,INT(($A277-1)/100)+1,AE$14),INDEX(rng,,AE$14),1)-1)))),0)-SUM(SMALL(INDEX(rng,,AE$14),ROW(OFFSET(Support!$A$1,,,RANK(INDEX(rng,INT(($A277-1)/100)+1,AE$14),INDEX(rng,,AE$14),1)))))))*(MOD($A277-1,100)+1)%+INDEX(Support!$B$2:$M$2,,AE$14)+RANK(INDEX(rng,INT(($A277-1)/100)+1,AE$14),INDEX(rng,,AE$14),1)*h_space)</f>
        <v>0.41631146600000002</v>
      </c>
      <c r="AF277">
        <f t="array" aca="1" ref="AF277" ca="1">IF($A277&gt;ROWS(rng)*100,0,IFERROR(SUM(SMALL(INDEX(rng,,AF$14),ROW(OFFSET(Support!$A$1,,,RANK(INDEX(rng,INT(($A277-1)/100)+1,AF$14),INDEX(rng,,AF$14),1)-1)))),0)+(ABS(IFERROR(SUM(SMALL(INDEX(rng,,AF$14),ROW(OFFSET(Support!$A$1,,,RANK(INDEX(rng,INT(($A277-1)/100)+1,AF$14),INDEX(rng,,AF$14),1)-1)))),0)-SUM(SMALL(INDEX(rng,,AF$14),ROW(OFFSET(Support!$A$1,,,RANK(INDEX(rng,INT(($A277-1)/100)+1,AF$14),INDEX(rng,,AF$14),1)))))))*(MOD($A277-1,100)+1)%+INDEX(Support!$B$2:$M$2,,AF$14)+RANK(INDEX(rng,INT(($A277-1)/100)+1,AF$14),INDEX(rng,,AF$14),1)*h_space)</f>
        <v>0.47876196600000004</v>
      </c>
      <c r="AG277">
        <f t="array" aca="1" ref="AG277" ca="1">IF($A277&gt;ROWS(rng)*100,0,IFERROR(SUM(SMALL(INDEX(rng,,AG$14),ROW(OFFSET(Support!$A$1,,,RANK(INDEX(rng,INT(($A277-1)/100)+1,AG$14),INDEX(rng,,AG$14),1)-1)))),0)+(ABS(IFERROR(SUM(SMALL(INDEX(rng,,AG$14),ROW(OFFSET(Support!$A$1,,,RANK(INDEX(rng,INT(($A277-1)/100)+1,AG$14),INDEX(rng,,AG$14),1)-1)))),0)-SUM(SMALL(INDEX(rng,,AG$14),ROW(OFFSET(Support!$A$1,,,RANK(INDEX(rng,INT(($A277-1)/100)+1,AG$14),INDEX(rng,,AG$14),1)))))))*(MOD($A277-1,100)+1)%+INDEX(Support!$B$2:$M$2,,AG$14)+RANK(INDEX(rng,INT(($A277-1)/100)+1,AG$14),INDEX(rng,,AG$14),1)*h_space)</f>
        <v>0.47876196600000004</v>
      </c>
      <c r="AH277">
        <f t="array" aca="1" ref="AH277" ca="1">IF($A277&gt;ROWS(rng)*100,0,IFERROR(SUM(SMALL(INDEX(rng,,AH$14),ROW(OFFSET(Support!$A$1,,,RANK(INDEX(rng,INT(($A277-1)/100)+1,AH$14),INDEX(rng,,AH$14),1)-1)))),0)+(ABS(IFERROR(SUM(SMALL(INDEX(rng,,AH$14),ROW(OFFSET(Support!$A$1,,,RANK(INDEX(rng,INT(($A277-1)/100)+1,AH$14),INDEX(rng,,AH$14),1)-1)))),0)-SUM(SMALL(INDEX(rng,,AH$14),ROW(OFFSET(Support!$A$1,,,RANK(INDEX(rng,INT(($A277-1)/100)+1,AH$14),INDEX(rng,,AH$14),1)))))))*(MOD($A277-1,100)+1)%+INDEX(Support!$B$2:$M$2,,AH$14)+RANK(INDEX(rng,INT(($A277-1)/100)+1,AH$14),INDEX(rng,,AH$14),1)*h_space)</f>
        <v>0.47876196600000004</v>
      </c>
      <c r="AI277">
        <f t="array" aca="1" ref="AI277" ca="1">IF($A277&gt;ROWS(rng)*100,0,IFERROR(SUM(SMALL(INDEX(rng,,AI$14),ROW(OFFSET(Support!$A$1,,,RANK(INDEX(rng,INT(($A277-1)/100)+1,AI$14),INDEX(rng,,AI$14),1)-1)))),0)+(ABS(IFERROR(SUM(SMALL(INDEX(rng,,AI$14),ROW(OFFSET(Support!$A$1,,,RANK(INDEX(rng,INT(($A277-1)/100)+1,AI$14),INDEX(rng,,AI$14),1)-1)))),0)-SUM(SMALL(INDEX(rng,,AI$14),ROW(OFFSET(Support!$A$1,,,RANK(INDEX(rng,INT(($A277-1)/100)+1,AI$14),INDEX(rng,,AI$14),1)))))))*(MOD($A277-1,100)+1)%+INDEX(Support!$B$2:$M$2,,AI$14)+RANK(INDEX(rng,INT(($A277-1)/100)+1,AI$14),INDEX(rng,,AI$14),1)*h_space)</f>
        <v>0.30608146600000002</v>
      </c>
      <c r="AJ277">
        <f t="array" aca="1" ref="AJ277" ca="1">IF($A277&gt;ROWS(rng)*100,0,IFERROR(SUM(SMALL(INDEX(rng,,AJ$14),ROW(OFFSET(Support!$A$1,,,RANK(INDEX(rng,INT(($A277-1)/100)+1,AJ$14),INDEX(rng,,AJ$14),1)-1)))),0)+(ABS(IFERROR(SUM(SMALL(INDEX(rng,,AJ$14),ROW(OFFSET(Support!$A$1,,,RANK(INDEX(rng,INT(($A277-1)/100)+1,AJ$14),INDEX(rng,,AJ$14),1)-1)))),0)-SUM(SMALL(INDEX(rng,,AJ$14),ROW(OFFSET(Support!$A$1,,,RANK(INDEX(rng,INT(($A277-1)/100)+1,AJ$14),INDEX(rng,,AJ$14),1)))))))*(MOD($A277-1,100)+1)%+INDEX(Support!$B$2:$M$2,,AJ$14)+RANK(INDEX(rng,INT(($A277-1)/100)+1,AJ$14),INDEX(rng,,AJ$14),1)*h_space)</f>
        <v>0.30608146600000002</v>
      </c>
      <c r="AK277">
        <f t="array" aca="1" ref="AK277" ca="1">IF($A277&gt;ROWS(rng)*100,0,IFERROR(SUM(SMALL(INDEX(rng,,AK$14),ROW(OFFSET(Support!$A$1,,,RANK(INDEX(rng,INT(($A277-1)/100)+1,AK$14),INDEX(rng,,AK$14),1)-1)))),0)+(ABS(IFERROR(SUM(SMALL(INDEX(rng,,AK$14),ROW(OFFSET(Support!$A$1,,,RANK(INDEX(rng,INT(($A277-1)/100)+1,AK$14),INDEX(rng,,AK$14),1)-1)))),0)-SUM(SMALL(INDEX(rng,,AK$14),ROW(OFFSET(Support!$A$1,,,RANK(INDEX(rng,INT(($A277-1)/100)+1,AK$14),INDEX(rng,,AK$14),1)))))))*(MOD($A277-1,100)+1)%+INDEX(Support!$B$2:$M$2,,AK$14)+RANK(INDEX(rng,INT(($A277-1)/100)+1,AK$14),INDEX(rng,,AK$14),1)*h_space)</f>
        <v>0.30608146600000002</v>
      </c>
      <c r="AL277">
        <f t="array" aca="1" ref="AL277" ca="1">IF($A277&gt;ROWS(rng)*100,0,IFERROR(SUM(SMALL(INDEX(rng,,AL$14),ROW(OFFSET(Support!$A$1,,,RANK(INDEX(rng,INT(($A277-1)/100)+1,AL$14),INDEX(rng,,AL$14),1)-1)))),0)+(ABS(IFERROR(SUM(SMALL(INDEX(rng,,AL$14),ROW(OFFSET(Support!$A$1,,,RANK(INDEX(rng,INT(($A277-1)/100)+1,AL$14),INDEX(rng,,AL$14),1)-1)))),0)-SUM(SMALL(INDEX(rng,,AL$14),ROW(OFFSET(Support!$A$1,,,RANK(INDEX(rng,INT(($A277-1)/100)+1,AL$14),INDEX(rng,,AL$14),1)))))))*(MOD($A277-1,100)+1)%+INDEX(Support!$B$2:$M$2,,AL$14)+RANK(INDEX(rng,INT(($A277-1)/100)+1,AL$14),INDEX(rng,,AL$14),1)*h_space)</f>
        <v>0.32462146600000003</v>
      </c>
      <c r="AM277">
        <f t="array" aca="1" ref="AM277" ca="1">IF($A277&gt;ROWS(rng)*100,0,IFERROR(SUM(SMALL(INDEX(rng,,AM$14),ROW(OFFSET(Support!$A$1,,,RANK(INDEX(rng,INT(($A277-1)/100)+1,AM$14),INDEX(rng,,AM$14),1)-1)))),0)+(ABS(IFERROR(SUM(SMALL(INDEX(rng,,AM$14),ROW(OFFSET(Support!$A$1,,,RANK(INDEX(rng,INT(($A277-1)/100)+1,AM$14),INDEX(rng,,AM$14),1)-1)))),0)-SUM(SMALL(INDEX(rng,,AM$14),ROW(OFFSET(Support!$A$1,,,RANK(INDEX(rng,INT(($A277-1)/100)+1,AM$14),INDEX(rng,,AM$14),1)))))))*(MOD($A277-1,100)+1)%+INDEX(Support!$B$2:$M$2,,AM$14)+RANK(INDEX(rng,INT(($A277-1)/100)+1,AM$14),INDEX(rng,,AM$14),1)*h_space)</f>
        <v>0.32462146600000003</v>
      </c>
      <c r="AN277">
        <f t="array" aca="1" ref="AN277" ca="1">IF($A277&gt;ROWS(rng)*100,0,IFERROR(SUM(SMALL(INDEX(rng,,AN$14),ROW(OFFSET(Support!$A$1,,,RANK(INDEX(rng,INT(($A277-1)/100)+1,AN$14),INDEX(rng,,AN$14),1)-1)))),0)+(ABS(IFERROR(SUM(SMALL(INDEX(rng,,AN$14),ROW(OFFSET(Support!$A$1,,,RANK(INDEX(rng,INT(($A277-1)/100)+1,AN$14),INDEX(rng,,AN$14),1)-1)))),0)-SUM(SMALL(INDEX(rng,,AN$14),ROW(OFFSET(Support!$A$1,,,RANK(INDEX(rng,INT(($A277-1)/100)+1,AN$14),INDEX(rng,,AN$14),1)))))))*(MOD($A277-1,100)+1)%+INDEX(Support!$B$2:$M$2,,AN$14)+RANK(INDEX(rng,INT(($A277-1)/100)+1,AN$14),INDEX(rng,,AN$14),1)*h_space)</f>
        <v>0.32462146600000003</v>
      </c>
      <c r="AO277">
        <f t="array" aca="1" ref="AO277" ca="1">IF($A277&gt;ROWS(rng)*100,0,IFERROR(SUM(SMALL(INDEX(rng,,AO$14),ROW(OFFSET(Support!$A$1,,,RANK(INDEX(rng,INT(($A277-1)/100)+1,AO$14),INDEX(rng,,AO$14),1)-1)))),0)+(ABS(IFERROR(SUM(SMALL(INDEX(rng,,AO$14),ROW(OFFSET(Support!$A$1,,,RANK(INDEX(rng,INT(($A277-1)/100)+1,AO$14),INDEX(rng,,AO$14),1)-1)))),0)-SUM(SMALL(INDEX(rng,,AO$14),ROW(OFFSET(Support!$A$1,,,RANK(INDEX(rng,INT(($A277-1)/100)+1,AO$14),INDEX(rng,,AO$14),1)))))))*(MOD($A277-1,100)+1)%+INDEX(Support!$B$2:$M$2,,AO$14)+RANK(INDEX(rng,INT(($A277-1)/100)+1,AO$14),INDEX(rng,,AO$14),1)*h_space)</f>
        <v>0.36216146600000004</v>
      </c>
      <c r="AP277">
        <f t="array" aca="1" ref="AP277" ca="1">IF($A277&gt;ROWS(rng)*100,0,IFERROR(SUM(SMALL(INDEX(rng,,AP$14),ROW(OFFSET(Support!$A$1,,,RANK(INDEX(rng,INT(($A277-1)/100)+1,AP$14),INDEX(rng,,AP$14),1)-1)))),0)+(ABS(IFERROR(SUM(SMALL(INDEX(rng,,AP$14),ROW(OFFSET(Support!$A$1,,,RANK(INDEX(rng,INT(($A277-1)/100)+1,AP$14),INDEX(rng,,AP$14),1)-1)))),0)-SUM(SMALL(INDEX(rng,,AP$14),ROW(OFFSET(Support!$A$1,,,RANK(INDEX(rng,INT(($A277-1)/100)+1,AP$14),INDEX(rng,,AP$14),1)))))))*(MOD($A277-1,100)+1)%+INDEX(Support!$B$2:$M$2,,AP$14)+RANK(INDEX(rng,INT(($A277-1)/100)+1,AP$14),INDEX(rng,,AP$14),1)*h_space)</f>
        <v>0.36216146600000004</v>
      </c>
      <c r="AQ277">
        <f t="array" aca="1" ref="AQ277" ca="1">IF($A277&gt;ROWS(rng)*100,0,IFERROR(SUM(SMALL(INDEX(rng,,AQ$14),ROW(OFFSET(Support!$A$1,,,RANK(INDEX(rng,INT(($A277-1)/100)+1,AQ$14),INDEX(rng,,AQ$14),1)-1)))),0)+(ABS(IFERROR(SUM(SMALL(INDEX(rng,,AQ$14),ROW(OFFSET(Support!$A$1,,,RANK(INDEX(rng,INT(($A277-1)/100)+1,AQ$14),INDEX(rng,,AQ$14),1)-1)))),0)-SUM(SMALL(INDEX(rng,,AQ$14),ROW(OFFSET(Support!$A$1,,,RANK(INDEX(rng,INT(($A277-1)/100)+1,AQ$14),INDEX(rng,,AQ$14),1)))))))*(MOD($A277-1,100)+1)%+INDEX(Support!$B$2:$M$2,,AQ$14)+RANK(INDEX(rng,INT(($A277-1)/100)+1,AQ$14),INDEX(rng,,AQ$14),1)*h_space)</f>
        <v>0.36216146600000004</v>
      </c>
      <c r="AR277">
        <f t="array" aca="1" ref="AR277" ca="1">IF($A277&gt;ROWS(rng)*100,0,IFERROR(SUM(SMALL(INDEX(rng,,AR$14),ROW(OFFSET(Support!$A$1,,,RANK(INDEX(rng,INT(($A277-1)/100)+1,AR$14),INDEX(rng,,AR$14),1)-1)))),0)+(ABS(IFERROR(SUM(SMALL(INDEX(rng,,AR$14),ROW(OFFSET(Support!$A$1,,,RANK(INDEX(rng,INT(($A277-1)/100)+1,AR$14),INDEX(rng,,AR$14),1)-1)))),0)-SUM(SMALL(INDEX(rng,,AR$14),ROW(OFFSET(Support!$A$1,,,RANK(INDEX(rng,INT(($A277-1)/100)+1,AR$14),INDEX(rng,,AR$14),1)))))))*(MOD($A277-1,100)+1)%+INDEX(Support!$B$2:$M$2,,AR$14)+RANK(INDEX(rng,INT(($A277-1)/100)+1,AR$14),INDEX(rng,,AR$14),1)*h_space)</f>
        <v>0.41631146600000002</v>
      </c>
      <c r="AS277">
        <f t="array" aca="1" ref="AS277" ca="1">IF($A277&gt;ROWS(rng)*100,0,IFERROR(SUM(SMALL(INDEX(rng,,AS$14),ROW(OFFSET(Support!$A$1,,,RANK(INDEX(rng,INT(($A277-1)/100)+1,AS$14),INDEX(rng,,AS$14),1)-1)))),0)+(ABS(IFERROR(SUM(SMALL(INDEX(rng,,AS$14),ROW(OFFSET(Support!$A$1,,,RANK(INDEX(rng,INT(($A277-1)/100)+1,AS$14),INDEX(rng,,AS$14),1)-1)))),0)-SUM(SMALL(INDEX(rng,,AS$14),ROW(OFFSET(Support!$A$1,,,RANK(INDEX(rng,INT(($A277-1)/100)+1,AS$14),INDEX(rng,,AS$14),1)))))))*(MOD($A277-1,100)+1)%+INDEX(Support!$B$2:$M$2,,AS$14)+RANK(INDEX(rng,INT(($A277-1)/100)+1,AS$14),INDEX(rng,,AS$14),1)*h_space)</f>
        <v>0.41631146600000002</v>
      </c>
      <c r="AT277">
        <f t="array" aca="1" ref="AT277" ca="1">IF($A277&gt;ROWS(rng)*100,0,IFERROR(SUM(SMALL(INDEX(rng,,AT$14),ROW(OFFSET(Support!$A$1,,,RANK(INDEX(rng,INT(($A277-1)/100)+1,AT$14),INDEX(rng,,AT$14),1)-1)))),0)+(ABS(IFERROR(SUM(SMALL(INDEX(rng,,AT$14),ROW(OFFSET(Support!$A$1,,,RANK(INDEX(rng,INT(($A277-1)/100)+1,AT$14),INDEX(rng,,AT$14),1)-1)))),0)-SUM(SMALL(INDEX(rng,,AT$14),ROW(OFFSET(Support!$A$1,,,RANK(INDEX(rng,INT(($A277-1)/100)+1,AT$14),INDEX(rng,,AT$14),1)))))))*(MOD($A277-1,100)+1)%+INDEX(Support!$B$2:$M$2,,AT$14)+RANK(INDEX(rng,INT(($A277-1)/100)+1,AT$14),INDEX(rng,,AT$14),1)*h_space)</f>
        <v>0.41631146600000002</v>
      </c>
      <c r="AU277">
        <f t="array" aca="1" ref="AU277" ca="1">IF($A277&gt;ROWS(rng)*100,0,IFERROR(SUM(SMALL(INDEX(rng,,AU$14),ROW(OFFSET(Support!$A$1,,,RANK(INDEX(rng,INT(($A277-1)/100)+1,AU$14),INDEX(rng,,AU$14),1)-1)))),0)+(ABS(IFERROR(SUM(SMALL(INDEX(rng,,AU$14),ROW(OFFSET(Support!$A$1,,,RANK(INDEX(rng,INT(($A277-1)/100)+1,AU$14),INDEX(rng,,AU$14),1)-1)))),0)-SUM(SMALL(INDEX(rng,,AU$14),ROW(OFFSET(Support!$A$1,,,RANK(INDEX(rng,INT(($A277-1)/100)+1,AU$14),INDEX(rng,,AU$14),1)))))))*(MOD($A277-1,100)+1)%+INDEX(Support!$B$2:$M$2,,AU$14)+RANK(INDEX(rng,INT(($A277-1)/100)+1,AU$14),INDEX(rng,,AU$14),1)*h_space)</f>
        <v>0.47876196600000004</v>
      </c>
      <c r="AV277">
        <f t="array" aca="1" ref="AV277" ca="1">IF($A277&gt;ROWS(rng)*100,0,IFERROR(SUM(SMALL(INDEX(rng,,AV$14),ROW(OFFSET(Support!$A$1,,,RANK(INDEX(rng,INT(($A277-1)/100)+1,AV$14),INDEX(rng,,AV$14),1)-1)))),0)+(ABS(IFERROR(SUM(SMALL(INDEX(rng,,AV$14),ROW(OFFSET(Support!$A$1,,,RANK(INDEX(rng,INT(($A277-1)/100)+1,AV$14),INDEX(rng,,AV$14),1)-1)))),0)-SUM(SMALL(INDEX(rng,,AV$14),ROW(OFFSET(Support!$A$1,,,RANK(INDEX(rng,INT(($A277-1)/100)+1,AV$14),INDEX(rng,,AV$14),1)))))))*(MOD($A277-1,100)+1)%+INDEX(Support!$B$2:$M$2,,AV$14)+RANK(INDEX(rng,INT(($A277-1)/100)+1,AV$14),INDEX(rng,,AV$14),1)*h_space)</f>
        <v>0.47876196600000004</v>
      </c>
      <c r="AW277">
        <f t="array" aca="1" ref="AW277" ca="1">IF($A277&gt;ROWS(rng)*100,0,IFERROR(SUM(SMALL(INDEX(rng,,AW$14),ROW(OFFSET(Support!$A$1,,,RANK(INDEX(rng,INT(($A277-1)/100)+1,AW$14),INDEX(rng,,AW$14),1)-1)))),0)+(ABS(IFERROR(SUM(SMALL(INDEX(rng,,AW$14),ROW(OFFSET(Support!$A$1,,,RANK(INDEX(rng,INT(($A277-1)/100)+1,AW$14),INDEX(rng,,AW$14),1)-1)))),0)-SUM(SMALL(INDEX(rng,,AW$14),ROW(OFFSET(Support!$A$1,,,RANK(INDEX(rng,INT(($A277-1)/100)+1,AW$14),INDEX(rng,,AW$14),1)))))))*(MOD($A277-1,100)+1)%+INDEX(Support!$B$2:$M$2,,AW$14)+RANK(INDEX(rng,INT(($A277-1)/100)+1,AW$14),INDEX(rng,,AW$14),1)*h_space)</f>
        <v>0.47876196600000004</v>
      </c>
    </row>
    <row r="278" spans="1:49" x14ac:dyDescent="0.3">
      <c r="A278">
        <v>262</v>
      </c>
      <c r="B278">
        <f t="array" aca="1" ref="B278" ca="1">IF($A278&gt;ROWS(rng)*100,0,IFERROR(SUM(SMALL(INDEX(rng,,B$14),ROW(OFFSET(Support!$A$1,,,RANK(INDEX(rng,INT(($A278-1)/100)+1,B$14),INDEX(rng,,B$14),1)-1)))),0)+(ABS(IFERROR(SUM(SMALL(INDEX(rng,,B$14),ROW(OFFSET(Support!$A$1,,,RANK(INDEX(rng,INT(($A278-1)/100)+1,B$14),INDEX(rng,,B$14),1)-1)))),0)-SUM(SMALL(INDEX(rng,,B$14),ROW(OFFSET(Support!$A$1,,,RANK(INDEX(rng,INT(($A278-1)/100)+1,B$14),INDEX(rng,,B$14),1)))))))*(MOD($A278-1,100)+1)%+INDEX(Support!$B$2:$M$2,,B$14)+RANK(INDEX(rng,INT(($A278-1)/100)+1,B$14),INDEX(rng,,B$14),1)*h_space)</f>
        <v>0.41802147200000006</v>
      </c>
      <c r="C278">
        <f t="array" aca="1" ref="C278" ca="1">IF($A278&gt;ROWS(rng)*100,0,IFERROR(SUM(SMALL(INDEX(rng,,C$14),ROW(OFFSET(Support!$A$1,,,RANK(INDEX(rng,INT(($A278-1)/100)+1,C$14),INDEX(rng,,C$14),1)-1)))),0)+(ABS(IFERROR(SUM(SMALL(INDEX(rng,,C$14),ROW(OFFSET(Support!$A$1,,,RANK(INDEX(rng,INT(($A278-1)/100)+1,C$14),INDEX(rng,,C$14),1)-1)))),0)-SUM(SMALL(INDEX(rng,,C$14),ROW(OFFSET(Support!$A$1,,,RANK(INDEX(rng,INT(($A278-1)/100)+1,C$14),INDEX(rng,,C$14),1)))))))*(MOD($A278-1,100)+1)%+INDEX(Support!$B$2:$M$2,,C$14)+RANK(INDEX(rng,INT(($A278-1)/100)+1,C$14),INDEX(rng,,C$14),1)*h_space)</f>
        <v>0.41802147200000006</v>
      </c>
      <c r="D278">
        <f t="array" aca="1" ref="D278" ca="1">IF($A278&gt;ROWS(rng)*100,0,IFERROR(SUM(SMALL(INDEX(rng,,D$14),ROW(OFFSET(Support!$A$1,,,RANK(INDEX(rng,INT(($A278-1)/100)+1,D$14),INDEX(rng,,D$14),1)-1)))),0)+(ABS(IFERROR(SUM(SMALL(INDEX(rng,,D$14),ROW(OFFSET(Support!$A$1,,,RANK(INDEX(rng,INT(($A278-1)/100)+1,D$14),INDEX(rng,,D$14),1)-1)))),0)-SUM(SMALL(INDEX(rng,,D$14),ROW(OFFSET(Support!$A$1,,,RANK(INDEX(rng,INT(($A278-1)/100)+1,D$14),INDEX(rng,,D$14),1)))))))*(MOD($A278-1,100)+1)%+INDEX(Support!$B$2:$M$2,,D$14)+RANK(INDEX(rng,INT(($A278-1)/100)+1,D$14),INDEX(rng,,D$14),1)*h_space)</f>
        <v>0.41802147200000006</v>
      </c>
      <c r="E278">
        <f t="array" aca="1" ref="E278" ca="1">IF($A278&gt;ROWS(rng)*100,0,IFERROR(SUM(SMALL(INDEX(rng,,E$14),ROW(OFFSET(Support!$A$1,,,RANK(INDEX(rng,INT(($A278-1)/100)+1,E$14),INDEX(rng,,E$14),1)-1)))),0)+(ABS(IFERROR(SUM(SMALL(INDEX(rng,,E$14),ROW(OFFSET(Support!$A$1,,,RANK(INDEX(rng,INT(($A278-1)/100)+1,E$14),INDEX(rng,,E$14),1)-1)))),0)-SUM(SMALL(INDEX(rng,,E$14),ROW(OFFSET(Support!$A$1,,,RANK(INDEX(rng,INT(($A278-1)/100)+1,E$14),INDEX(rng,,E$14),1)))))))*(MOD($A278-1,100)+1)%+INDEX(Support!$B$2:$M$2,,E$14)+RANK(INDEX(rng,INT(($A278-1)/100)+1,E$14),INDEX(rng,,E$14),1)*h_space)</f>
        <v>0.36372147200000005</v>
      </c>
      <c r="F278">
        <f t="array" aca="1" ref="F278" ca="1">IF($A278&gt;ROWS(rng)*100,0,IFERROR(SUM(SMALL(INDEX(rng,,F$14),ROW(OFFSET(Support!$A$1,,,RANK(INDEX(rng,INT(($A278-1)/100)+1,F$14),INDEX(rng,,F$14),1)-1)))),0)+(ABS(IFERROR(SUM(SMALL(INDEX(rng,,F$14),ROW(OFFSET(Support!$A$1,,,RANK(INDEX(rng,INT(($A278-1)/100)+1,F$14),INDEX(rng,,F$14),1)-1)))),0)-SUM(SMALL(INDEX(rng,,F$14),ROW(OFFSET(Support!$A$1,,,RANK(INDEX(rng,INT(($A278-1)/100)+1,F$14),INDEX(rng,,F$14),1)))))))*(MOD($A278-1,100)+1)%+INDEX(Support!$B$2:$M$2,,F$14)+RANK(INDEX(rng,INT(($A278-1)/100)+1,F$14),INDEX(rng,,F$14),1)*h_space)</f>
        <v>0.36372147200000005</v>
      </c>
      <c r="G278">
        <f t="array" aca="1" ref="G278" ca="1">IF($A278&gt;ROWS(rng)*100,0,IFERROR(SUM(SMALL(INDEX(rng,,G$14),ROW(OFFSET(Support!$A$1,,,RANK(INDEX(rng,INT(($A278-1)/100)+1,G$14),INDEX(rng,,G$14),1)-1)))),0)+(ABS(IFERROR(SUM(SMALL(INDEX(rng,,G$14),ROW(OFFSET(Support!$A$1,,,RANK(INDEX(rng,INT(($A278-1)/100)+1,G$14),INDEX(rng,,G$14),1)-1)))),0)-SUM(SMALL(INDEX(rng,,G$14),ROW(OFFSET(Support!$A$1,,,RANK(INDEX(rng,INT(($A278-1)/100)+1,G$14),INDEX(rng,,G$14),1)))))))*(MOD($A278-1,100)+1)%+INDEX(Support!$B$2:$M$2,,G$14)+RANK(INDEX(rng,INT(($A278-1)/100)+1,G$14),INDEX(rng,,G$14),1)*h_space)</f>
        <v>0.36372147200000005</v>
      </c>
      <c r="H278">
        <f t="array" aca="1" ref="H278" ca="1">IF($A278&gt;ROWS(rng)*100,0,IFERROR(SUM(SMALL(INDEX(rng,,H$14),ROW(OFFSET(Support!$A$1,,,RANK(INDEX(rng,INT(($A278-1)/100)+1,H$14),INDEX(rng,,H$14),1)-1)))),0)+(ABS(IFERROR(SUM(SMALL(INDEX(rng,,H$14),ROW(OFFSET(Support!$A$1,,,RANK(INDEX(rng,INT(($A278-1)/100)+1,H$14),INDEX(rng,,H$14),1)-1)))),0)-SUM(SMALL(INDEX(rng,,H$14),ROW(OFFSET(Support!$A$1,,,RANK(INDEX(rng,INT(($A278-1)/100)+1,H$14),INDEX(rng,,H$14),1)))))))*(MOD($A278-1,100)+1)%+INDEX(Support!$B$2:$M$2,,H$14)+RANK(INDEX(rng,INT(($A278-1)/100)+1,H$14),INDEX(rng,,H$14),1)*h_space)</f>
        <v>0.326041472</v>
      </c>
      <c r="I278">
        <f t="array" aca="1" ref="I278" ca="1">IF($A278&gt;ROWS(rng)*100,0,IFERROR(SUM(SMALL(INDEX(rng,,I$14),ROW(OFFSET(Support!$A$1,,,RANK(INDEX(rng,INT(($A278-1)/100)+1,I$14),INDEX(rng,,I$14),1)-1)))),0)+(ABS(IFERROR(SUM(SMALL(INDEX(rng,,I$14),ROW(OFFSET(Support!$A$1,,,RANK(INDEX(rng,INT(($A278-1)/100)+1,I$14),INDEX(rng,,I$14),1)-1)))),0)-SUM(SMALL(INDEX(rng,,I$14),ROW(OFFSET(Support!$A$1,,,RANK(INDEX(rng,INT(($A278-1)/100)+1,I$14),INDEX(rng,,I$14),1)))))))*(MOD($A278-1,100)+1)%+INDEX(Support!$B$2:$M$2,,I$14)+RANK(INDEX(rng,INT(($A278-1)/100)+1,I$14),INDEX(rng,,I$14),1)*h_space)</f>
        <v>0.326041472</v>
      </c>
      <c r="J278">
        <f t="array" aca="1" ref="J278" ca="1">IF($A278&gt;ROWS(rng)*100,0,IFERROR(SUM(SMALL(INDEX(rng,,J$14),ROW(OFFSET(Support!$A$1,,,RANK(INDEX(rng,INT(($A278-1)/100)+1,J$14),INDEX(rng,,J$14),1)-1)))),0)+(ABS(IFERROR(SUM(SMALL(INDEX(rng,,J$14),ROW(OFFSET(Support!$A$1,,,RANK(INDEX(rng,INT(($A278-1)/100)+1,J$14),INDEX(rng,,J$14),1)-1)))),0)-SUM(SMALL(INDEX(rng,,J$14),ROW(OFFSET(Support!$A$1,,,RANK(INDEX(rng,INT(($A278-1)/100)+1,J$14),INDEX(rng,,J$14),1)))))))*(MOD($A278-1,100)+1)%+INDEX(Support!$B$2:$M$2,,J$14)+RANK(INDEX(rng,INT(($A278-1)/100)+1,J$14),INDEX(rng,,J$14),1)*h_space)</f>
        <v>0.326041472</v>
      </c>
      <c r="K278">
        <f t="array" aca="1" ref="K278" ca="1">IF($A278&gt;ROWS(rng)*100,0,IFERROR(SUM(SMALL(INDEX(rng,,K$14),ROW(OFFSET(Support!$A$1,,,RANK(INDEX(rng,INT(($A278-1)/100)+1,K$14),INDEX(rng,,K$14),1)-1)))),0)+(ABS(IFERROR(SUM(SMALL(INDEX(rng,,K$14),ROW(OFFSET(Support!$A$1,,,RANK(INDEX(rng,INT(($A278-1)/100)+1,K$14),INDEX(rng,,K$14),1)-1)))),0)-SUM(SMALL(INDEX(rng,,K$14),ROW(OFFSET(Support!$A$1,,,RANK(INDEX(rng,INT(($A278-1)/100)+1,K$14),INDEX(rng,,K$14),1)))))))*(MOD($A278-1,100)+1)%+INDEX(Support!$B$2:$M$2,,K$14)+RANK(INDEX(rng,INT(($A278-1)/100)+1,K$14),INDEX(rng,,K$14),1)*h_space)</f>
        <v>0.30736147200000002</v>
      </c>
      <c r="L278">
        <f t="array" aca="1" ref="L278" ca="1">IF($A278&gt;ROWS(rng)*100,0,IFERROR(SUM(SMALL(INDEX(rng,,L$14),ROW(OFFSET(Support!$A$1,,,RANK(INDEX(rng,INT(($A278-1)/100)+1,L$14),INDEX(rng,,L$14),1)-1)))),0)+(ABS(IFERROR(SUM(SMALL(INDEX(rng,,L$14),ROW(OFFSET(Support!$A$1,,,RANK(INDEX(rng,INT(($A278-1)/100)+1,L$14),INDEX(rng,,L$14),1)-1)))),0)-SUM(SMALL(INDEX(rng,,L$14),ROW(OFFSET(Support!$A$1,,,RANK(INDEX(rng,INT(($A278-1)/100)+1,L$14),INDEX(rng,,L$14),1)))))))*(MOD($A278-1,100)+1)%+INDEX(Support!$B$2:$M$2,,L$14)+RANK(INDEX(rng,INT(($A278-1)/100)+1,L$14),INDEX(rng,,L$14),1)*h_space)</f>
        <v>0.30736147200000002</v>
      </c>
      <c r="M278">
        <f t="array" aca="1" ref="M278" ca="1">IF($A278&gt;ROWS(rng)*100,0,IFERROR(SUM(SMALL(INDEX(rng,,M$14),ROW(OFFSET(Support!$A$1,,,RANK(INDEX(rng,INT(($A278-1)/100)+1,M$14),INDEX(rng,,M$14),1)-1)))),0)+(ABS(IFERROR(SUM(SMALL(INDEX(rng,,M$14),ROW(OFFSET(Support!$A$1,,,RANK(INDEX(rng,INT(($A278-1)/100)+1,M$14),INDEX(rng,,M$14),1)-1)))),0)-SUM(SMALL(INDEX(rng,,M$14),ROW(OFFSET(Support!$A$1,,,RANK(INDEX(rng,INT(($A278-1)/100)+1,M$14),INDEX(rng,,M$14),1)))))))*(MOD($A278-1,100)+1)%+INDEX(Support!$B$2:$M$2,,M$14)+RANK(INDEX(rng,INT(($A278-1)/100)+1,M$14),INDEX(rng,,M$14),1)*h_space)</f>
        <v>0.30736147200000002</v>
      </c>
      <c r="N278">
        <f t="array" aca="1" ref="N278" ca="1">IF($A278&gt;ROWS(rng)*100,0,IFERROR(SUM(SMALL(INDEX(rng,,N$14),ROW(OFFSET(Support!$A$1,,,RANK(INDEX(rng,INT(($A278-1)/100)+1,N$14),INDEX(rng,,N$14),1)-1)))),0)+(ABS(IFERROR(SUM(SMALL(INDEX(rng,,N$14),ROW(OFFSET(Support!$A$1,,,RANK(INDEX(rng,INT(($A278-1)/100)+1,N$14),INDEX(rng,,N$14),1)-1)))),0)-SUM(SMALL(INDEX(rng,,N$14),ROW(OFFSET(Support!$A$1,,,RANK(INDEX(rng,INT(($A278-1)/100)+1,N$14),INDEX(rng,,N$14),1)))))))*(MOD($A278-1,100)+1)%+INDEX(Support!$B$2:$M$2,,N$14)+RANK(INDEX(rng,INT(($A278-1)/100)+1,N$14),INDEX(rng,,N$14),1)*h_space)</f>
        <v>0.47992197200000003</v>
      </c>
      <c r="O278">
        <f t="array" aca="1" ref="O278" ca="1">IF($A278&gt;ROWS(rng)*100,0,IFERROR(SUM(SMALL(INDEX(rng,,O$14),ROW(OFFSET(Support!$A$1,,,RANK(INDEX(rng,INT(($A278-1)/100)+1,O$14),INDEX(rng,,O$14),1)-1)))),0)+(ABS(IFERROR(SUM(SMALL(INDEX(rng,,O$14),ROW(OFFSET(Support!$A$1,,,RANK(INDEX(rng,INT(($A278-1)/100)+1,O$14),INDEX(rng,,O$14),1)-1)))),0)-SUM(SMALL(INDEX(rng,,O$14),ROW(OFFSET(Support!$A$1,,,RANK(INDEX(rng,INT(($A278-1)/100)+1,O$14),INDEX(rng,,O$14),1)))))))*(MOD($A278-1,100)+1)%+INDEX(Support!$B$2:$M$2,,O$14)+RANK(INDEX(rng,INT(($A278-1)/100)+1,O$14),INDEX(rng,,O$14),1)*h_space)</f>
        <v>0.47992197200000003</v>
      </c>
      <c r="P278">
        <f t="array" aca="1" ref="P278" ca="1">IF($A278&gt;ROWS(rng)*100,0,IFERROR(SUM(SMALL(INDEX(rng,,P$14),ROW(OFFSET(Support!$A$1,,,RANK(INDEX(rng,INT(($A278-1)/100)+1,P$14),INDEX(rng,,P$14),1)-1)))),0)+(ABS(IFERROR(SUM(SMALL(INDEX(rng,,P$14),ROW(OFFSET(Support!$A$1,,,RANK(INDEX(rng,INT(($A278-1)/100)+1,P$14),INDEX(rng,,P$14),1)-1)))),0)-SUM(SMALL(INDEX(rng,,P$14),ROW(OFFSET(Support!$A$1,,,RANK(INDEX(rng,INT(($A278-1)/100)+1,P$14),INDEX(rng,,P$14),1)))))))*(MOD($A278-1,100)+1)%+INDEX(Support!$B$2:$M$2,,P$14)+RANK(INDEX(rng,INT(($A278-1)/100)+1,P$14),INDEX(rng,,P$14),1)*h_space)</f>
        <v>0.47992197200000003</v>
      </c>
      <c r="Q278">
        <f t="array" aca="1" ref="Q278" ca="1">IF($A278&gt;ROWS(rng)*100,0,IFERROR(SUM(SMALL(INDEX(rng,,Q$14),ROW(OFFSET(Support!$A$1,,,RANK(INDEX(rng,INT(($A278-1)/100)+1,Q$14),INDEX(rng,,Q$14),1)-1)))),0)+(ABS(IFERROR(SUM(SMALL(INDEX(rng,,Q$14),ROW(OFFSET(Support!$A$1,,,RANK(INDEX(rng,INT(($A278-1)/100)+1,Q$14),INDEX(rng,,Q$14),1)-1)))),0)-SUM(SMALL(INDEX(rng,,Q$14),ROW(OFFSET(Support!$A$1,,,RANK(INDEX(rng,INT(($A278-1)/100)+1,Q$14),INDEX(rng,,Q$14),1)))))))*(MOD($A278-1,100)+1)%+INDEX(Support!$B$2:$M$2,,Q$14)+RANK(INDEX(rng,INT(($A278-1)/100)+1,Q$14),INDEX(rng,,Q$14),1)*h_space)</f>
        <v>0.47992197200000003</v>
      </c>
      <c r="R278">
        <f t="array" aca="1" ref="R278" ca="1">IF($A278&gt;ROWS(rng)*100,0,IFERROR(SUM(SMALL(INDEX(rng,,R$14),ROW(OFFSET(Support!$A$1,,,RANK(INDEX(rng,INT(($A278-1)/100)+1,R$14),INDEX(rng,,R$14),1)-1)))),0)+(ABS(IFERROR(SUM(SMALL(INDEX(rng,,R$14),ROW(OFFSET(Support!$A$1,,,RANK(INDEX(rng,INT(($A278-1)/100)+1,R$14),INDEX(rng,,R$14),1)-1)))),0)-SUM(SMALL(INDEX(rng,,R$14),ROW(OFFSET(Support!$A$1,,,RANK(INDEX(rng,INT(($A278-1)/100)+1,R$14),INDEX(rng,,R$14),1)))))))*(MOD($A278-1,100)+1)%+INDEX(Support!$B$2:$M$2,,R$14)+RANK(INDEX(rng,INT(($A278-1)/100)+1,R$14),INDEX(rng,,R$14),1)*h_space)</f>
        <v>0.47992197200000003</v>
      </c>
      <c r="S278">
        <f t="array" aca="1" ref="S278" ca="1">IF($A278&gt;ROWS(rng)*100,0,IFERROR(SUM(SMALL(INDEX(rng,,S$14),ROW(OFFSET(Support!$A$1,,,RANK(INDEX(rng,INT(($A278-1)/100)+1,S$14),INDEX(rng,,S$14),1)-1)))),0)+(ABS(IFERROR(SUM(SMALL(INDEX(rng,,S$14),ROW(OFFSET(Support!$A$1,,,RANK(INDEX(rng,INT(($A278-1)/100)+1,S$14),INDEX(rng,,S$14),1)-1)))),0)-SUM(SMALL(INDEX(rng,,S$14),ROW(OFFSET(Support!$A$1,,,RANK(INDEX(rng,INT(($A278-1)/100)+1,S$14),INDEX(rng,,S$14),1)))))))*(MOD($A278-1,100)+1)%+INDEX(Support!$B$2:$M$2,,S$14)+RANK(INDEX(rng,INT(($A278-1)/100)+1,S$14),INDEX(rng,,S$14),1)*h_space)</f>
        <v>0.47992197200000003</v>
      </c>
      <c r="T278">
        <f t="array" aca="1" ref="T278" ca="1">IF($A278&gt;ROWS(rng)*100,0,IFERROR(SUM(SMALL(INDEX(rng,,T$14),ROW(OFFSET(Support!$A$1,,,RANK(INDEX(rng,INT(($A278-1)/100)+1,T$14),INDEX(rng,,T$14),1)-1)))),0)+(ABS(IFERROR(SUM(SMALL(INDEX(rng,,T$14),ROW(OFFSET(Support!$A$1,,,RANK(INDEX(rng,INT(($A278-1)/100)+1,T$14),INDEX(rng,,T$14),1)-1)))),0)-SUM(SMALL(INDEX(rng,,T$14),ROW(OFFSET(Support!$A$1,,,RANK(INDEX(rng,INT(($A278-1)/100)+1,T$14),INDEX(rng,,T$14),1)))))))*(MOD($A278-1,100)+1)%+INDEX(Support!$B$2:$M$2,,T$14)+RANK(INDEX(rng,INT(($A278-1)/100)+1,T$14),INDEX(rng,,T$14),1)*h_space)</f>
        <v>0.30736147200000002</v>
      </c>
      <c r="U278">
        <f t="array" aca="1" ref="U278" ca="1">IF($A278&gt;ROWS(rng)*100,0,IFERROR(SUM(SMALL(INDEX(rng,,U$14),ROW(OFFSET(Support!$A$1,,,RANK(INDEX(rng,INT(($A278-1)/100)+1,U$14),INDEX(rng,,U$14),1)-1)))),0)+(ABS(IFERROR(SUM(SMALL(INDEX(rng,,U$14),ROW(OFFSET(Support!$A$1,,,RANK(INDEX(rng,INT(($A278-1)/100)+1,U$14),INDEX(rng,,U$14),1)-1)))),0)-SUM(SMALL(INDEX(rng,,U$14),ROW(OFFSET(Support!$A$1,,,RANK(INDEX(rng,INT(($A278-1)/100)+1,U$14),INDEX(rng,,U$14),1)))))))*(MOD($A278-1,100)+1)%+INDEX(Support!$B$2:$M$2,,U$14)+RANK(INDEX(rng,INT(($A278-1)/100)+1,U$14),INDEX(rng,,U$14),1)*h_space)</f>
        <v>0.30736147200000002</v>
      </c>
      <c r="V278">
        <f t="array" aca="1" ref="V278" ca="1">IF($A278&gt;ROWS(rng)*100,0,IFERROR(SUM(SMALL(INDEX(rng,,V$14),ROW(OFFSET(Support!$A$1,,,RANK(INDEX(rng,INT(($A278-1)/100)+1,V$14),INDEX(rng,,V$14),1)-1)))),0)+(ABS(IFERROR(SUM(SMALL(INDEX(rng,,V$14),ROW(OFFSET(Support!$A$1,,,RANK(INDEX(rng,INT(($A278-1)/100)+1,V$14),INDEX(rng,,V$14),1)-1)))),0)-SUM(SMALL(INDEX(rng,,V$14),ROW(OFFSET(Support!$A$1,,,RANK(INDEX(rng,INT(($A278-1)/100)+1,V$14),INDEX(rng,,V$14),1)))))))*(MOD($A278-1,100)+1)%+INDEX(Support!$B$2:$M$2,,V$14)+RANK(INDEX(rng,INT(($A278-1)/100)+1,V$14),INDEX(rng,,V$14),1)*h_space)</f>
        <v>0.30736147200000002</v>
      </c>
      <c r="W278">
        <f t="array" aca="1" ref="W278" ca="1">IF($A278&gt;ROWS(rng)*100,0,IFERROR(SUM(SMALL(INDEX(rng,,W$14),ROW(OFFSET(Support!$A$1,,,RANK(INDEX(rng,INT(($A278-1)/100)+1,W$14),INDEX(rng,,W$14),1)-1)))),0)+(ABS(IFERROR(SUM(SMALL(INDEX(rng,,W$14),ROW(OFFSET(Support!$A$1,,,RANK(INDEX(rng,INT(($A278-1)/100)+1,W$14),INDEX(rng,,W$14),1)-1)))),0)-SUM(SMALL(INDEX(rng,,W$14),ROW(OFFSET(Support!$A$1,,,RANK(INDEX(rng,INT(($A278-1)/100)+1,W$14),INDEX(rng,,W$14),1)))))))*(MOD($A278-1,100)+1)%+INDEX(Support!$B$2:$M$2,,W$14)+RANK(INDEX(rng,INT(($A278-1)/100)+1,W$14),INDEX(rng,,W$14),1)*h_space)</f>
        <v>0.326041472</v>
      </c>
      <c r="X278">
        <f t="array" aca="1" ref="X278" ca="1">IF($A278&gt;ROWS(rng)*100,0,IFERROR(SUM(SMALL(INDEX(rng,,X$14),ROW(OFFSET(Support!$A$1,,,RANK(INDEX(rng,INT(($A278-1)/100)+1,X$14),INDEX(rng,,X$14),1)-1)))),0)+(ABS(IFERROR(SUM(SMALL(INDEX(rng,,X$14),ROW(OFFSET(Support!$A$1,,,RANK(INDEX(rng,INT(($A278-1)/100)+1,X$14),INDEX(rng,,X$14),1)-1)))),0)-SUM(SMALL(INDEX(rng,,X$14),ROW(OFFSET(Support!$A$1,,,RANK(INDEX(rng,INT(($A278-1)/100)+1,X$14),INDEX(rng,,X$14),1)))))))*(MOD($A278-1,100)+1)%+INDEX(Support!$B$2:$M$2,,X$14)+RANK(INDEX(rng,INT(($A278-1)/100)+1,X$14),INDEX(rng,,X$14),1)*h_space)</f>
        <v>0.326041472</v>
      </c>
      <c r="Y278">
        <f t="array" aca="1" ref="Y278" ca="1">IF($A278&gt;ROWS(rng)*100,0,IFERROR(SUM(SMALL(INDEX(rng,,Y$14),ROW(OFFSET(Support!$A$1,,,RANK(INDEX(rng,INT(($A278-1)/100)+1,Y$14),INDEX(rng,,Y$14),1)-1)))),0)+(ABS(IFERROR(SUM(SMALL(INDEX(rng,,Y$14),ROW(OFFSET(Support!$A$1,,,RANK(INDEX(rng,INT(($A278-1)/100)+1,Y$14),INDEX(rng,,Y$14),1)-1)))),0)-SUM(SMALL(INDEX(rng,,Y$14),ROW(OFFSET(Support!$A$1,,,RANK(INDEX(rng,INT(($A278-1)/100)+1,Y$14),INDEX(rng,,Y$14),1)))))))*(MOD($A278-1,100)+1)%+INDEX(Support!$B$2:$M$2,,Y$14)+RANK(INDEX(rng,INT(($A278-1)/100)+1,Y$14),INDEX(rng,,Y$14),1)*h_space)</f>
        <v>0.326041472</v>
      </c>
      <c r="Z278">
        <f t="array" aca="1" ref="Z278" ca="1">IF($A278&gt;ROWS(rng)*100,0,IFERROR(SUM(SMALL(INDEX(rng,,Z$14),ROW(OFFSET(Support!$A$1,,,RANK(INDEX(rng,INT(($A278-1)/100)+1,Z$14),INDEX(rng,,Z$14),1)-1)))),0)+(ABS(IFERROR(SUM(SMALL(INDEX(rng,,Z$14),ROW(OFFSET(Support!$A$1,,,RANK(INDEX(rng,INT(($A278-1)/100)+1,Z$14),INDEX(rng,,Z$14),1)-1)))),0)-SUM(SMALL(INDEX(rng,,Z$14),ROW(OFFSET(Support!$A$1,,,RANK(INDEX(rng,INT(($A278-1)/100)+1,Z$14),INDEX(rng,,Z$14),1)))))))*(MOD($A278-1,100)+1)%+INDEX(Support!$B$2:$M$2,,Z$14)+RANK(INDEX(rng,INT(($A278-1)/100)+1,Z$14),INDEX(rng,,Z$14),1)*h_space)</f>
        <v>0.36372147200000005</v>
      </c>
      <c r="AA278">
        <f t="array" aca="1" ref="AA278" ca="1">IF($A278&gt;ROWS(rng)*100,0,IFERROR(SUM(SMALL(INDEX(rng,,AA$14),ROW(OFFSET(Support!$A$1,,,RANK(INDEX(rng,INT(($A278-1)/100)+1,AA$14),INDEX(rng,,AA$14),1)-1)))),0)+(ABS(IFERROR(SUM(SMALL(INDEX(rng,,AA$14),ROW(OFFSET(Support!$A$1,,,RANK(INDEX(rng,INT(($A278-1)/100)+1,AA$14),INDEX(rng,,AA$14),1)-1)))),0)-SUM(SMALL(INDEX(rng,,AA$14),ROW(OFFSET(Support!$A$1,,,RANK(INDEX(rng,INT(($A278-1)/100)+1,AA$14),INDEX(rng,,AA$14),1)))))))*(MOD($A278-1,100)+1)%+INDEX(Support!$B$2:$M$2,,AA$14)+RANK(INDEX(rng,INT(($A278-1)/100)+1,AA$14),INDEX(rng,,AA$14),1)*h_space)</f>
        <v>0.36372147200000005</v>
      </c>
      <c r="AB278">
        <f t="array" aca="1" ref="AB278" ca="1">IF($A278&gt;ROWS(rng)*100,0,IFERROR(SUM(SMALL(INDEX(rng,,AB$14),ROW(OFFSET(Support!$A$1,,,RANK(INDEX(rng,INT(($A278-1)/100)+1,AB$14),INDEX(rng,,AB$14),1)-1)))),0)+(ABS(IFERROR(SUM(SMALL(INDEX(rng,,AB$14),ROW(OFFSET(Support!$A$1,,,RANK(INDEX(rng,INT(($A278-1)/100)+1,AB$14),INDEX(rng,,AB$14),1)-1)))),0)-SUM(SMALL(INDEX(rng,,AB$14),ROW(OFFSET(Support!$A$1,,,RANK(INDEX(rng,INT(($A278-1)/100)+1,AB$14),INDEX(rng,,AB$14),1)))))))*(MOD($A278-1,100)+1)%+INDEX(Support!$B$2:$M$2,,AB$14)+RANK(INDEX(rng,INT(($A278-1)/100)+1,AB$14),INDEX(rng,,AB$14),1)*h_space)</f>
        <v>0.36372147200000005</v>
      </c>
      <c r="AC278">
        <f t="array" aca="1" ref="AC278" ca="1">IF($A278&gt;ROWS(rng)*100,0,IFERROR(SUM(SMALL(INDEX(rng,,AC$14),ROW(OFFSET(Support!$A$1,,,RANK(INDEX(rng,INT(($A278-1)/100)+1,AC$14),INDEX(rng,,AC$14),1)-1)))),0)+(ABS(IFERROR(SUM(SMALL(INDEX(rng,,AC$14),ROW(OFFSET(Support!$A$1,,,RANK(INDEX(rng,INT(($A278-1)/100)+1,AC$14),INDEX(rng,,AC$14),1)-1)))),0)-SUM(SMALL(INDEX(rng,,AC$14),ROW(OFFSET(Support!$A$1,,,RANK(INDEX(rng,INT(($A278-1)/100)+1,AC$14),INDEX(rng,,AC$14),1)))))))*(MOD($A278-1,100)+1)%+INDEX(Support!$B$2:$M$2,,AC$14)+RANK(INDEX(rng,INT(($A278-1)/100)+1,AC$14),INDEX(rng,,AC$14),1)*h_space)</f>
        <v>0.41802147200000006</v>
      </c>
      <c r="AD278">
        <f t="array" aca="1" ref="AD278" ca="1">IF($A278&gt;ROWS(rng)*100,0,IFERROR(SUM(SMALL(INDEX(rng,,AD$14),ROW(OFFSET(Support!$A$1,,,RANK(INDEX(rng,INT(($A278-1)/100)+1,AD$14),INDEX(rng,,AD$14),1)-1)))),0)+(ABS(IFERROR(SUM(SMALL(INDEX(rng,,AD$14),ROW(OFFSET(Support!$A$1,,,RANK(INDEX(rng,INT(($A278-1)/100)+1,AD$14),INDEX(rng,,AD$14),1)-1)))),0)-SUM(SMALL(INDEX(rng,,AD$14),ROW(OFFSET(Support!$A$1,,,RANK(INDEX(rng,INT(($A278-1)/100)+1,AD$14),INDEX(rng,,AD$14),1)))))))*(MOD($A278-1,100)+1)%+INDEX(Support!$B$2:$M$2,,AD$14)+RANK(INDEX(rng,INT(($A278-1)/100)+1,AD$14),INDEX(rng,,AD$14),1)*h_space)</f>
        <v>0.41802147200000006</v>
      </c>
      <c r="AE278">
        <f t="array" aca="1" ref="AE278" ca="1">IF($A278&gt;ROWS(rng)*100,0,IFERROR(SUM(SMALL(INDEX(rng,,AE$14),ROW(OFFSET(Support!$A$1,,,RANK(INDEX(rng,INT(($A278-1)/100)+1,AE$14),INDEX(rng,,AE$14),1)-1)))),0)+(ABS(IFERROR(SUM(SMALL(INDEX(rng,,AE$14),ROW(OFFSET(Support!$A$1,,,RANK(INDEX(rng,INT(($A278-1)/100)+1,AE$14),INDEX(rng,,AE$14),1)-1)))),0)-SUM(SMALL(INDEX(rng,,AE$14),ROW(OFFSET(Support!$A$1,,,RANK(INDEX(rng,INT(($A278-1)/100)+1,AE$14),INDEX(rng,,AE$14),1)))))))*(MOD($A278-1,100)+1)%+INDEX(Support!$B$2:$M$2,,AE$14)+RANK(INDEX(rng,INT(($A278-1)/100)+1,AE$14),INDEX(rng,,AE$14),1)*h_space)</f>
        <v>0.41802147200000006</v>
      </c>
      <c r="AF278">
        <f t="array" aca="1" ref="AF278" ca="1">IF($A278&gt;ROWS(rng)*100,0,IFERROR(SUM(SMALL(INDEX(rng,,AF$14),ROW(OFFSET(Support!$A$1,,,RANK(INDEX(rng,INT(($A278-1)/100)+1,AF$14),INDEX(rng,,AF$14),1)-1)))),0)+(ABS(IFERROR(SUM(SMALL(INDEX(rng,,AF$14),ROW(OFFSET(Support!$A$1,,,RANK(INDEX(rng,INT(($A278-1)/100)+1,AF$14),INDEX(rng,,AF$14),1)-1)))),0)-SUM(SMALL(INDEX(rng,,AF$14),ROW(OFFSET(Support!$A$1,,,RANK(INDEX(rng,INT(($A278-1)/100)+1,AF$14),INDEX(rng,,AF$14),1)))))))*(MOD($A278-1,100)+1)%+INDEX(Support!$B$2:$M$2,,AF$14)+RANK(INDEX(rng,INT(($A278-1)/100)+1,AF$14),INDEX(rng,,AF$14),1)*h_space)</f>
        <v>0.47992197200000003</v>
      </c>
      <c r="AG278">
        <f t="array" aca="1" ref="AG278" ca="1">IF($A278&gt;ROWS(rng)*100,0,IFERROR(SUM(SMALL(INDEX(rng,,AG$14),ROW(OFFSET(Support!$A$1,,,RANK(INDEX(rng,INT(($A278-1)/100)+1,AG$14),INDEX(rng,,AG$14),1)-1)))),0)+(ABS(IFERROR(SUM(SMALL(INDEX(rng,,AG$14),ROW(OFFSET(Support!$A$1,,,RANK(INDEX(rng,INT(($A278-1)/100)+1,AG$14),INDEX(rng,,AG$14),1)-1)))),0)-SUM(SMALL(INDEX(rng,,AG$14),ROW(OFFSET(Support!$A$1,,,RANK(INDEX(rng,INT(($A278-1)/100)+1,AG$14),INDEX(rng,,AG$14),1)))))))*(MOD($A278-1,100)+1)%+INDEX(Support!$B$2:$M$2,,AG$14)+RANK(INDEX(rng,INT(($A278-1)/100)+1,AG$14),INDEX(rng,,AG$14),1)*h_space)</f>
        <v>0.47992197200000003</v>
      </c>
      <c r="AH278">
        <f t="array" aca="1" ref="AH278" ca="1">IF($A278&gt;ROWS(rng)*100,0,IFERROR(SUM(SMALL(INDEX(rng,,AH$14),ROW(OFFSET(Support!$A$1,,,RANK(INDEX(rng,INT(($A278-1)/100)+1,AH$14),INDEX(rng,,AH$14),1)-1)))),0)+(ABS(IFERROR(SUM(SMALL(INDEX(rng,,AH$14),ROW(OFFSET(Support!$A$1,,,RANK(INDEX(rng,INT(($A278-1)/100)+1,AH$14),INDEX(rng,,AH$14),1)-1)))),0)-SUM(SMALL(INDEX(rng,,AH$14),ROW(OFFSET(Support!$A$1,,,RANK(INDEX(rng,INT(($A278-1)/100)+1,AH$14),INDEX(rng,,AH$14),1)))))))*(MOD($A278-1,100)+1)%+INDEX(Support!$B$2:$M$2,,AH$14)+RANK(INDEX(rng,INT(($A278-1)/100)+1,AH$14),INDEX(rng,,AH$14),1)*h_space)</f>
        <v>0.47992197200000003</v>
      </c>
      <c r="AI278">
        <f t="array" aca="1" ref="AI278" ca="1">IF($A278&gt;ROWS(rng)*100,0,IFERROR(SUM(SMALL(INDEX(rng,,AI$14),ROW(OFFSET(Support!$A$1,,,RANK(INDEX(rng,INT(($A278-1)/100)+1,AI$14),INDEX(rng,,AI$14),1)-1)))),0)+(ABS(IFERROR(SUM(SMALL(INDEX(rng,,AI$14),ROW(OFFSET(Support!$A$1,,,RANK(INDEX(rng,INT(($A278-1)/100)+1,AI$14),INDEX(rng,,AI$14),1)-1)))),0)-SUM(SMALL(INDEX(rng,,AI$14),ROW(OFFSET(Support!$A$1,,,RANK(INDEX(rng,INT(($A278-1)/100)+1,AI$14),INDEX(rng,,AI$14),1)))))))*(MOD($A278-1,100)+1)%+INDEX(Support!$B$2:$M$2,,AI$14)+RANK(INDEX(rng,INT(($A278-1)/100)+1,AI$14),INDEX(rng,,AI$14),1)*h_space)</f>
        <v>0.30736147200000002</v>
      </c>
      <c r="AJ278">
        <f t="array" aca="1" ref="AJ278" ca="1">IF($A278&gt;ROWS(rng)*100,0,IFERROR(SUM(SMALL(INDEX(rng,,AJ$14),ROW(OFFSET(Support!$A$1,,,RANK(INDEX(rng,INT(($A278-1)/100)+1,AJ$14),INDEX(rng,,AJ$14),1)-1)))),0)+(ABS(IFERROR(SUM(SMALL(INDEX(rng,,AJ$14),ROW(OFFSET(Support!$A$1,,,RANK(INDEX(rng,INT(($A278-1)/100)+1,AJ$14),INDEX(rng,,AJ$14),1)-1)))),0)-SUM(SMALL(INDEX(rng,,AJ$14),ROW(OFFSET(Support!$A$1,,,RANK(INDEX(rng,INT(($A278-1)/100)+1,AJ$14),INDEX(rng,,AJ$14),1)))))))*(MOD($A278-1,100)+1)%+INDEX(Support!$B$2:$M$2,,AJ$14)+RANK(INDEX(rng,INT(($A278-1)/100)+1,AJ$14),INDEX(rng,,AJ$14),1)*h_space)</f>
        <v>0.30736147200000002</v>
      </c>
      <c r="AK278">
        <f t="array" aca="1" ref="AK278" ca="1">IF($A278&gt;ROWS(rng)*100,0,IFERROR(SUM(SMALL(INDEX(rng,,AK$14),ROW(OFFSET(Support!$A$1,,,RANK(INDEX(rng,INT(($A278-1)/100)+1,AK$14),INDEX(rng,,AK$14),1)-1)))),0)+(ABS(IFERROR(SUM(SMALL(INDEX(rng,,AK$14),ROW(OFFSET(Support!$A$1,,,RANK(INDEX(rng,INT(($A278-1)/100)+1,AK$14),INDEX(rng,,AK$14),1)-1)))),0)-SUM(SMALL(INDEX(rng,,AK$14),ROW(OFFSET(Support!$A$1,,,RANK(INDEX(rng,INT(($A278-1)/100)+1,AK$14),INDEX(rng,,AK$14),1)))))))*(MOD($A278-1,100)+1)%+INDEX(Support!$B$2:$M$2,,AK$14)+RANK(INDEX(rng,INT(($A278-1)/100)+1,AK$14),INDEX(rng,,AK$14),1)*h_space)</f>
        <v>0.30736147200000002</v>
      </c>
      <c r="AL278">
        <f t="array" aca="1" ref="AL278" ca="1">IF($A278&gt;ROWS(rng)*100,0,IFERROR(SUM(SMALL(INDEX(rng,,AL$14),ROW(OFFSET(Support!$A$1,,,RANK(INDEX(rng,INT(($A278-1)/100)+1,AL$14),INDEX(rng,,AL$14),1)-1)))),0)+(ABS(IFERROR(SUM(SMALL(INDEX(rng,,AL$14),ROW(OFFSET(Support!$A$1,,,RANK(INDEX(rng,INT(($A278-1)/100)+1,AL$14),INDEX(rng,,AL$14),1)-1)))),0)-SUM(SMALL(INDEX(rng,,AL$14),ROW(OFFSET(Support!$A$1,,,RANK(INDEX(rng,INT(($A278-1)/100)+1,AL$14),INDEX(rng,,AL$14),1)))))))*(MOD($A278-1,100)+1)%+INDEX(Support!$B$2:$M$2,,AL$14)+RANK(INDEX(rng,INT(($A278-1)/100)+1,AL$14),INDEX(rng,,AL$14),1)*h_space)</f>
        <v>0.326041472</v>
      </c>
      <c r="AM278">
        <f t="array" aca="1" ref="AM278" ca="1">IF($A278&gt;ROWS(rng)*100,0,IFERROR(SUM(SMALL(INDEX(rng,,AM$14),ROW(OFFSET(Support!$A$1,,,RANK(INDEX(rng,INT(($A278-1)/100)+1,AM$14),INDEX(rng,,AM$14),1)-1)))),0)+(ABS(IFERROR(SUM(SMALL(INDEX(rng,,AM$14),ROW(OFFSET(Support!$A$1,,,RANK(INDEX(rng,INT(($A278-1)/100)+1,AM$14),INDEX(rng,,AM$14),1)-1)))),0)-SUM(SMALL(INDEX(rng,,AM$14),ROW(OFFSET(Support!$A$1,,,RANK(INDEX(rng,INT(($A278-1)/100)+1,AM$14),INDEX(rng,,AM$14),1)))))))*(MOD($A278-1,100)+1)%+INDEX(Support!$B$2:$M$2,,AM$14)+RANK(INDEX(rng,INT(($A278-1)/100)+1,AM$14),INDEX(rng,,AM$14),1)*h_space)</f>
        <v>0.326041472</v>
      </c>
      <c r="AN278">
        <f t="array" aca="1" ref="AN278" ca="1">IF($A278&gt;ROWS(rng)*100,0,IFERROR(SUM(SMALL(INDEX(rng,,AN$14),ROW(OFFSET(Support!$A$1,,,RANK(INDEX(rng,INT(($A278-1)/100)+1,AN$14),INDEX(rng,,AN$14),1)-1)))),0)+(ABS(IFERROR(SUM(SMALL(INDEX(rng,,AN$14),ROW(OFFSET(Support!$A$1,,,RANK(INDEX(rng,INT(($A278-1)/100)+1,AN$14),INDEX(rng,,AN$14),1)-1)))),0)-SUM(SMALL(INDEX(rng,,AN$14),ROW(OFFSET(Support!$A$1,,,RANK(INDEX(rng,INT(($A278-1)/100)+1,AN$14),INDEX(rng,,AN$14),1)))))))*(MOD($A278-1,100)+1)%+INDEX(Support!$B$2:$M$2,,AN$14)+RANK(INDEX(rng,INT(($A278-1)/100)+1,AN$14),INDEX(rng,,AN$14),1)*h_space)</f>
        <v>0.326041472</v>
      </c>
      <c r="AO278">
        <f t="array" aca="1" ref="AO278" ca="1">IF($A278&gt;ROWS(rng)*100,0,IFERROR(SUM(SMALL(INDEX(rng,,AO$14),ROW(OFFSET(Support!$A$1,,,RANK(INDEX(rng,INT(($A278-1)/100)+1,AO$14),INDEX(rng,,AO$14),1)-1)))),0)+(ABS(IFERROR(SUM(SMALL(INDEX(rng,,AO$14),ROW(OFFSET(Support!$A$1,,,RANK(INDEX(rng,INT(($A278-1)/100)+1,AO$14),INDEX(rng,,AO$14),1)-1)))),0)-SUM(SMALL(INDEX(rng,,AO$14),ROW(OFFSET(Support!$A$1,,,RANK(INDEX(rng,INT(($A278-1)/100)+1,AO$14),INDEX(rng,,AO$14),1)))))))*(MOD($A278-1,100)+1)%+INDEX(Support!$B$2:$M$2,,AO$14)+RANK(INDEX(rng,INT(($A278-1)/100)+1,AO$14),INDEX(rng,,AO$14),1)*h_space)</f>
        <v>0.36372147200000005</v>
      </c>
      <c r="AP278">
        <f t="array" aca="1" ref="AP278" ca="1">IF($A278&gt;ROWS(rng)*100,0,IFERROR(SUM(SMALL(INDEX(rng,,AP$14),ROW(OFFSET(Support!$A$1,,,RANK(INDEX(rng,INT(($A278-1)/100)+1,AP$14),INDEX(rng,,AP$14),1)-1)))),0)+(ABS(IFERROR(SUM(SMALL(INDEX(rng,,AP$14),ROW(OFFSET(Support!$A$1,,,RANK(INDEX(rng,INT(($A278-1)/100)+1,AP$14),INDEX(rng,,AP$14),1)-1)))),0)-SUM(SMALL(INDEX(rng,,AP$14),ROW(OFFSET(Support!$A$1,,,RANK(INDEX(rng,INT(($A278-1)/100)+1,AP$14),INDEX(rng,,AP$14),1)))))))*(MOD($A278-1,100)+1)%+INDEX(Support!$B$2:$M$2,,AP$14)+RANK(INDEX(rng,INT(($A278-1)/100)+1,AP$14),INDEX(rng,,AP$14),1)*h_space)</f>
        <v>0.36372147200000005</v>
      </c>
      <c r="AQ278">
        <f t="array" aca="1" ref="AQ278" ca="1">IF($A278&gt;ROWS(rng)*100,0,IFERROR(SUM(SMALL(INDEX(rng,,AQ$14),ROW(OFFSET(Support!$A$1,,,RANK(INDEX(rng,INT(($A278-1)/100)+1,AQ$14),INDEX(rng,,AQ$14),1)-1)))),0)+(ABS(IFERROR(SUM(SMALL(INDEX(rng,,AQ$14),ROW(OFFSET(Support!$A$1,,,RANK(INDEX(rng,INT(($A278-1)/100)+1,AQ$14),INDEX(rng,,AQ$14),1)-1)))),0)-SUM(SMALL(INDEX(rng,,AQ$14),ROW(OFFSET(Support!$A$1,,,RANK(INDEX(rng,INT(($A278-1)/100)+1,AQ$14),INDEX(rng,,AQ$14),1)))))))*(MOD($A278-1,100)+1)%+INDEX(Support!$B$2:$M$2,,AQ$14)+RANK(INDEX(rng,INT(($A278-1)/100)+1,AQ$14),INDEX(rng,,AQ$14),1)*h_space)</f>
        <v>0.36372147200000005</v>
      </c>
      <c r="AR278">
        <f t="array" aca="1" ref="AR278" ca="1">IF($A278&gt;ROWS(rng)*100,0,IFERROR(SUM(SMALL(INDEX(rng,,AR$14),ROW(OFFSET(Support!$A$1,,,RANK(INDEX(rng,INT(($A278-1)/100)+1,AR$14),INDEX(rng,,AR$14),1)-1)))),0)+(ABS(IFERROR(SUM(SMALL(INDEX(rng,,AR$14),ROW(OFFSET(Support!$A$1,,,RANK(INDEX(rng,INT(($A278-1)/100)+1,AR$14),INDEX(rng,,AR$14),1)-1)))),0)-SUM(SMALL(INDEX(rng,,AR$14),ROW(OFFSET(Support!$A$1,,,RANK(INDEX(rng,INT(($A278-1)/100)+1,AR$14),INDEX(rng,,AR$14),1)))))))*(MOD($A278-1,100)+1)%+INDEX(Support!$B$2:$M$2,,AR$14)+RANK(INDEX(rng,INT(($A278-1)/100)+1,AR$14),INDEX(rng,,AR$14),1)*h_space)</f>
        <v>0.41802147200000006</v>
      </c>
      <c r="AS278">
        <f t="array" aca="1" ref="AS278" ca="1">IF($A278&gt;ROWS(rng)*100,0,IFERROR(SUM(SMALL(INDEX(rng,,AS$14),ROW(OFFSET(Support!$A$1,,,RANK(INDEX(rng,INT(($A278-1)/100)+1,AS$14),INDEX(rng,,AS$14),1)-1)))),0)+(ABS(IFERROR(SUM(SMALL(INDEX(rng,,AS$14),ROW(OFFSET(Support!$A$1,,,RANK(INDEX(rng,INT(($A278-1)/100)+1,AS$14),INDEX(rng,,AS$14),1)-1)))),0)-SUM(SMALL(INDEX(rng,,AS$14),ROW(OFFSET(Support!$A$1,,,RANK(INDEX(rng,INT(($A278-1)/100)+1,AS$14),INDEX(rng,,AS$14),1)))))))*(MOD($A278-1,100)+1)%+INDEX(Support!$B$2:$M$2,,AS$14)+RANK(INDEX(rng,INT(($A278-1)/100)+1,AS$14),INDEX(rng,,AS$14),1)*h_space)</f>
        <v>0.41802147200000006</v>
      </c>
      <c r="AT278">
        <f t="array" aca="1" ref="AT278" ca="1">IF($A278&gt;ROWS(rng)*100,0,IFERROR(SUM(SMALL(INDEX(rng,,AT$14),ROW(OFFSET(Support!$A$1,,,RANK(INDEX(rng,INT(($A278-1)/100)+1,AT$14),INDEX(rng,,AT$14),1)-1)))),0)+(ABS(IFERROR(SUM(SMALL(INDEX(rng,,AT$14),ROW(OFFSET(Support!$A$1,,,RANK(INDEX(rng,INT(($A278-1)/100)+1,AT$14),INDEX(rng,,AT$14),1)-1)))),0)-SUM(SMALL(INDEX(rng,,AT$14),ROW(OFFSET(Support!$A$1,,,RANK(INDEX(rng,INT(($A278-1)/100)+1,AT$14),INDEX(rng,,AT$14),1)))))))*(MOD($A278-1,100)+1)%+INDEX(Support!$B$2:$M$2,,AT$14)+RANK(INDEX(rng,INT(($A278-1)/100)+1,AT$14),INDEX(rng,,AT$14),1)*h_space)</f>
        <v>0.41802147200000006</v>
      </c>
      <c r="AU278">
        <f t="array" aca="1" ref="AU278" ca="1">IF($A278&gt;ROWS(rng)*100,0,IFERROR(SUM(SMALL(INDEX(rng,,AU$14),ROW(OFFSET(Support!$A$1,,,RANK(INDEX(rng,INT(($A278-1)/100)+1,AU$14),INDEX(rng,,AU$14),1)-1)))),0)+(ABS(IFERROR(SUM(SMALL(INDEX(rng,,AU$14),ROW(OFFSET(Support!$A$1,,,RANK(INDEX(rng,INT(($A278-1)/100)+1,AU$14),INDEX(rng,,AU$14),1)-1)))),0)-SUM(SMALL(INDEX(rng,,AU$14),ROW(OFFSET(Support!$A$1,,,RANK(INDEX(rng,INT(($A278-1)/100)+1,AU$14),INDEX(rng,,AU$14),1)))))))*(MOD($A278-1,100)+1)%+INDEX(Support!$B$2:$M$2,,AU$14)+RANK(INDEX(rng,INT(($A278-1)/100)+1,AU$14),INDEX(rng,,AU$14),1)*h_space)</f>
        <v>0.47992197200000003</v>
      </c>
      <c r="AV278">
        <f t="array" aca="1" ref="AV278" ca="1">IF($A278&gt;ROWS(rng)*100,0,IFERROR(SUM(SMALL(INDEX(rng,,AV$14),ROW(OFFSET(Support!$A$1,,,RANK(INDEX(rng,INT(($A278-1)/100)+1,AV$14),INDEX(rng,,AV$14),1)-1)))),0)+(ABS(IFERROR(SUM(SMALL(INDEX(rng,,AV$14),ROW(OFFSET(Support!$A$1,,,RANK(INDEX(rng,INT(($A278-1)/100)+1,AV$14),INDEX(rng,,AV$14),1)-1)))),0)-SUM(SMALL(INDEX(rng,,AV$14),ROW(OFFSET(Support!$A$1,,,RANK(INDEX(rng,INT(($A278-1)/100)+1,AV$14),INDEX(rng,,AV$14),1)))))))*(MOD($A278-1,100)+1)%+INDEX(Support!$B$2:$M$2,,AV$14)+RANK(INDEX(rng,INT(($A278-1)/100)+1,AV$14),INDEX(rng,,AV$14),1)*h_space)</f>
        <v>0.47992197200000003</v>
      </c>
      <c r="AW278">
        <f t="array" aca="1" ref="AW278" ca="1">IF($A278&gt;ROWS(rng)*100,0,IFERROR(SUM(SMALL(INDEX(rng,,AW$14),ROW(OFFSET(Support!$A$1,,,RANK(INDEX(rng,INT(($A278-1)/100)+1,AW$14),INDEX(rng,,AW$14),1)-1)))),0)+(ABS(IFERROR(SUM(SMALL(INDEX(rng,,AW$14),ROW(OFFSET(Support!$A$1,,,RANK(INDEX(rng,INT(($A278-1)/100)+1,AW$14),INDEX(rng,,AW$14),1)-1)))),0)-SUM(SMALL(INDEX(rng,,AW$14),ROW(OFFSET(Support!$A$1,,,RANK(INDEX(rng,INT(($A278-1)/100)+1,AW$14),INDEX(rng,,AW$14),1)))))))*(MOD($A278-1,100)+1)%+INDEX(Support!$B$2:$M$2,,AW$14)+RANK(INDEX(rng,INT(($A278-1)/100)+1,AW$14),INDEX(rng,,AW$14),1)*h_space)</f>
        <v>0.47992197200000003</v>
      </c>
    </row>
    <row r="279" spans="1:49" x14ac:dyDescent="0.3">
      <c r="A279">
        <v>263</v>
      </c>
      <c r="B279">
        <f t="array" aca="1" ref="B279" ca="1">IF($A279&gt;ROWS(rng)*100,0,IFERROR(SUM(SMALL(INDEX(rng,,B$14),ROW(OFFSET(Support!$A$1,,,RANK(INDEX(rng,INT(($A279-1)/100)+1,B$14),INDEX(rng,,B$14),1)-1)))),0)+(ABS(IFERROR(SUM(SMALL(INDEX(rng,,B$14),ROW(OFFSET(Support!$A$1,,,RANK(INDEX(rng,INT(($A279-1)/100)+1,B$14),INDEX(rng,,B$14),1)-1)))),0)-SUM(SMALL(INDEX(rng,,B$14),ROW(OFFSET(Support!$A$1,,,RANK(INDEX(rng,INT(($A279-1)/100)+1,B$14),INDEX(rng,,B$14),1)))))))*(MOD($A279-1,100)+1)%+INDEX(Support!$B$2:$M$2,,B$14)+RANK(INDEX(rng,INT(($A279-1)/100)+1,B$14),INDEX(rng,,B$14),1)*h_space)</f>
        <v>0.41973147800000005</v>
      </c>
      <c r="C279">
        <f t="array" aca="1" ref="C279" ca="1">IF($A279&gt;ROWS(rng)*100,0,IFERROR(SUM(SMALL(INDEX(rng,,C$14),ROW(OFFSET(Support!$A$1,,,RANK(INDEX(rng,INT(($A279-1)/100)+1,C$14),INDEX(rng,,C$14),1)-1)))),0)+(ABS(IFERROR(SUM(SMALL(INDEX(rng,,C$14),ROW(OFFSET(Support!$A$1,,,RANK(INDEX(rng,INT(($A279-1)/100)+1,C$14),INDEX(rng,,C$14),1)-1)))),0)-SUM(SMALL(INDEX(rng,,C$14),ROW(OFFSET(Support!$A$1,,,RANK(INDEX(rng,INT(($A279-1)/100)+1,C$14),INDEX(rng,,C$14),1)))))))*(MOD($A279-1,100)+1)%+INDEX(Support!$B$2:$M$2,,C$14)+RANK(INDEX(rng,INT(($A279-1)/100)+1,C$14),INDEX(rng,,C$14),1)*h_space)</f>
        <v>0.41973147800000005</v>
      </c>
      <c r="D279">
        <f t="array" aca="1" ref="D279" ca="1">IF($A279&gt;ROWS(rng)*100,0,IFERROR(SUM(SMALL(INDEX(rng,,D$14),ROW(OFFSET(Support!$A$1,,,RANK(INDEX(rng,INT(($A279-1)/100)+1,D$14),INDEX(rng,,D$14),1)-1)))),0)+(ABS(IFERROR(SUM(SMALL(INDEX(rng,,D$14),ROW(OFFSET(Support!$A$1,,,RANK(INDEX(rng,INT(($A279-1)/100)+1,D$14),INDEX(rng,,D$14),1)-1)))),0)-SUM(SMALL(INDEX(rng,,D$14),ROW(OFFSET(Support!$A$1,,,RANK(INDEX(rng,INT(($A279-1)/100)+1,D$14),INDEX(rng,,D$14),1)))))))*(MOD($A279-1,100)+1)%+INDEX(Support!$B$2:$M$2,,D$14)+RANK(INDEX(rng,INT(($A279-1)/100)+1,D$14),INDEX(rng,,D$14),1)*h_space)</f>
        <v>0.41973147800000005</v>
      </c>
      <c r="E279">
        <f t="array" aca="1" ref="E279" ca="1">IF($A279&gt;ROWS(rng)*100,0,IFERROR(SUM(SMALL(INDEX(rng,,E$14),ROW(OFFSET(Support!$A$1,,,RANK(INDEX(rng,INT(($A279-1)/100)+1,E$14),INDEX(rng,,E$14),1)-1)))),0)+(ABS(IFERROR(SUM(SMALL(INDEX(rng,,E$14),ROW(OFFSET(Support!$A$1,,,RANK(INDEX(rng,INT(($A279-1)/100)+1,E$14),INDEX(rng,,E$14),1)-1)))),0)-SUM(SMALL(INDEX(rng,,E$14),ROW(OFFSET(Support!$A$1,,,RANK(INDEX(rng,INT(($A279-1)/100)+1,E$14),INDEX(rng,,E$14),1)))))))*(MOD($A279-1,100)+1)%+INDEX(Support!$B$2:$M$2,,E$14)+RANK(INDEX(rng,INT(($A279-1)/100)+1,E$14),INDEX(rng,,E$14),1)*h_space)</f>
        <v>0.36528147800000005</v>
      </c>
      <c r="F279">
        <f t="array" aca="1" ref="F279" ca="1">IF($A279&gt;ROWS(rng)*100,0,IFERROR(SUM(SMALL(INDEX(rng,,F$14),ROW(OFFSET(Support!$A$1,,,RANK(INDEX(rng,INT(($A279-1)/100)+1,F$14),INDEX(rng,,F$14),1)-1)))),0)+(ABS(IFERROR(SUM(SMALL(INDEX(rng,,F$14),ROW(OFFSET(Support!$A$1,,,RANK(INDEX(rng,INT(($A279-1)/100)+1,F$14),INDEX(rng,,F$14),1)-1)))),0)-SUM(SMALL(INDEX(rng,,F$14),ROW(OFFSET(Support!$A$1,,,RANK(INDEX(rng,INT(($A279-1)/100)+1,F$14),INDEX(rng,,F$14),1)))))))*(MOD($A279-1,100)+1)%+INDEX(Support!$B$2:$M$2,,F$14)+RANK(INDEX(rng,INT(($A279-1)/100)+1,F$14),INDEX(rng,,F$14),1)*h_space)</f>
        <v>0.36528147800000005</v>
      </c>
      <c r="G279">
        <f t="array" aca="1" ref="G279" ca="1">IF($A279&gt;ROWS(rng)*100,0,IFERROR(SUM(SMALL(INDEX(rng,,G$14),ROW(OFFSET(Support!$A$1,,,RANK(INDEX(rng,INT(($A279-1)/100)+1,G$14),INDEX(rng,,G$14),1)-1)))),0)+(ABS(IFERROR(SUM(SMALL(INDEX(rng,,G$14),ROW(OFFSET(Support!$A$1,,,RANK(INDEX(rng,INT(($A279-1)/100)+1,G$14),INDEX(rng,,G$14),1)-1)))),0)-SUM(SMALL(INDEX(rng,,G$14),ROW(OFFSET(Support!$A$1,,,RANK(INDEX(rng,INT(($A279-1)/100)+1,G$14),INDEX(rng,,G$14),1)))))))*(MOD($A279-1,100)+1)%+INDEX(Support!$B$2:$M$2,,G$14)+RANK(INDEX(rng,INT(($A279-1)/100)+1,G$14),INDEX(rng,,G$14),1)*h_space)</f>
        <v>0.36528147800000005</v>
      </c>
      <c r="H279">
        <f t="array" aca="1" ref="H279" ca="1">IF($A279&gt;ROWS(rng)*100,0,IFERROR(SUM(SMALL(INDEX(rng,,H$14),ROW(OFFSET(Support!$A$1,,,RANK(INDEX(rng,INT(($A279-1)/100)+1,H$14),INDEX(rng,,H$14),1)-1)))),0)+(ABS(IFERROR(SUM(SMALL(INDEX(rng,,H$14),ROW(OFFSET(Support!$A$1,,,RANK(INDEX(rng,INT(($A279-1)/100)+1,H$14),INDEX(rng,,H$14),1)-1)))),0)-SUM(SMALL(INDEX(rng,,H$14),ROW(OFFSET(Support!$A$1,,,RANK(INDEX(rng,INT(($A279-1)/100)+1,H$14),INDEX(rng,,H$14),1)))))))*(MOD($A279-1,100)+1)%+INDEX(Support!$B$2:$M$2,,H$14)+RANK(INDEX(rng,INT(($A279-1)/100)+1,H$14),INDEX(rng,,H$14),1)*h_space)</f>
        <v>0.32746147800000003</v>
      </c>
      <c r="I279">
        <f t="array" aca="1" ref="I279" ca="1">IF($A279&gt;ROWS(rng)*100,0,IFERROR(SUM(SMALL(INDEX(rng,,I$14),ROW(OFFSET(Support!$A$1,,,RANK(INDEX(rng,INT(($A279-1)/100)+1,I$14),INDEX(rng,,I$14),1)-1)))),0)+(ABS(IFERROR(SUM(SMALL(INDEX(rng,,I$14),ROW(OFFSET(Support!$A$1,,,RANK(INDEX(rng,INT(($A279-1)/100)+1,I$14),INDEX(rng,,I$14),1)-1)))),0)-SUM(SMALL(INDEX(rng,,I$14),ROW(OFFSET(Support!$A$1,,,RANK(INDEX(rng,INT(($A279-1)/100)+1,I$14),INDEX(rng,,I$14),1)))))))*(MOD($A279-1,100)+1)%+INDEX(Support!$B$2:$M$2,,I$14)+RANK(INDEX(rng,INT(($A279-1)/100)+1,I$14),INDEX(rng,,I$14),1)*h_space)</f>
        <v>0.32746147800000003</v>
      </c>
      <c r="J279">
        <f t="array" aca="1" ref="J279" ca="1">IF($A279&gt;ROWS(rng)*100,0,IFERROR(SUM(SMALL(INDEX(rng,,J$14),ROW(OFFSET(Support!$A$1,,,RANK(INDEX(rng,INT(($A279-1)/100)+1,J$14),INDEX(rng,,J$14),1)-1)))),0)+(ABS(IFERROR(SUM(SMALL(INDEX(rng,,J$14),ROW(OFFSET(Support!$A$1,,,RANK(INDEX(rng,INT(($A279-1)/100)+1,J$14),INDEX(rng,,J$14),1)-1)))),0)-SUM(SMALL(INDEX(rng,,J$14),ROW(OFFSET(Support!$A$1,,,RANK(INDEX(rng,INT(($A279-1)/100)+1,J$14),INDEX(rng,,J$14),1)))))))*(MOD($A279-1,100)+1)%+INDEX(Support!$B$2:$M$2,,J$14)+RANK(INDEX(rng,INT(($A279-1)/100)+1,J$14),INDEX(rng,,J$14),1)*h_space)</f>
        <v>0.32746147800000003</v>
      </c>
      <c r="K279">
        <f t="array" aca="1" ref="K279" ca="1">IF($A279&gt;ROWS(rng)*100,0,IFERROR(SUM(SMALL(INDEX(rng,,K$14),ROW(OFFSET(Support!$A$1,,,RANK(INDEX(rng,INT(($A279-1)/100)+1,K$14),INDEX(rng,,K$14),1)-1)))),0)+(ABS(IFERROR(SUM(SMALL(INDEX(rng,,K$14),ROW(OFFSET(Support!$A$1,,,RANK(INDEX(rng,INT(($A279-1)/100)+1,K$14),INDEX(rng,,K$14),1)-1)))),0)-SUM(SMALL(INDEX(rng,,K$14),ROW(OFFSET(Support!$A$1,,,RANK(INDEX(rng,INT(($A279-1)/100)+1,K$14),INDEX(rng,,K$14),1)))))))*(MOD($A279-1,100)+1)%+INDEX(Support!$B$2:$M$2,,K$14)+RANK(INDEX(rng,INT(($A279-1)/100)+1,K$14),INDEX(rng,,K$14),1)*h_space)</f>
        <v>0.30864147800000002</v>
      </c>
      <c r="L279">
        <f t="array" aca="1" ref="L279" ca="1">IF($A279&gt;ROWS(rng)*100,0,IFERROR(SUM(SMALL(INDEX(rng,,L$14),ROW(OFFSET(Support!$A$1,,,RANK(INDEX(rng,INT(($A279-1)/100)+1,L$14),INDEX(rng,,L$14),1)-1)))),0)+(ABS(IFERROR(SUM(SMALL(INDEX(rng,,L$14),ROW(OFFSET(Support!$A$1,,,RANK(INDEX(rng,INT(($A279-1)/100)+1,L$14),INDEX(rng,,L$14),1)-1)))),0)-SUM(SMALL(INDEX(rng,,L$14),ROW(OFFSET(Support!$A$1,,,RANK(INDEX(rng,INT(($A279-1)/100)+1,L$14),INDEX(rng,,L$14),1)))))))*(MOD($A279-1,100)+1)%+INDEX(Support!$B$2:$M$2,,L$14)+RANK(INDEX(rng,INT(($A279-1)/100)+1,L$14),INDEX(rng,,L$14),1)*h_space)</f>
        <v>0.30864147800000002</v>
      </c>
      <c r="M279">
        <f t="array" aca="1" ref="M279" ca="1">IF($A279&gt;ROWS(rng)*100,0,IFERROR(SUM(SMALL(INDEX(rng,,M$14),ROW(OFFSET(Support!$A$1,,,RANK(INDEX(rng,INT(($A279-1)/100)+1,M$14),INDEX(rng,,M$14),1)-1)))),0)+(ABS(IFERROR(SUM(SMALL(INDEX(rng,,M$14),ROW(OFFSET(Support!$A$1,,,RANK(INDEX(rng,INT(($A279-1)/100)+1,M$14),INDEX(rng,,M$14),1)-1)))),0)-SUM(SMALL(INDEX(rng,,M$14),ROW(OFFSET(Support!$A$1,,,RANK(INDEX(rng,INT(($A279-1)/100)+1,M$14),INDEX(rng,,M$14),1)))))))*(MOD($A279-1,100)+1)%+INDEX(Support!$B$2:$M$2,,M$14)+RANK(INDEX(rng,INT(($A279-1)/100)+1,M$14),INDEX(rng,,M$14),1)*h_space)</f>
        <v>0.30864147800000002</v>
      </c>
      <c r="N279">
        <f t="array" aca="1" ref="N279" ca="1">IF($A279&gt;ROWS(rng)*100,0,IFERROR(SUM(SMALL(INDEX(rng,,N$14),ROW(OFFSET(Support!$A$1,,,RANK(INDEX(rng,INT(($A279-1)/100)+1,N$14),INDEX(rng,,N$14),1)-1)))),0)+(ABS(IFERROR(SUM(SMALL(INDEX(rng,,N$14),ROW(OFFSET(Support!$A$1,,,RANK(INDEX(rng,INT(($A279-1)/100)+1,N$14),INDEX(rng,,N$14),1)-1)))),0)-SUM(SMALL(INDEX(rng,,N$14),ROW(OFFSET(Support!$A$1,,,RANK(INDEX(rng,INT(($A279-1)/100)+1,N$14),INDEX(rng,,N$14),1)))))))*(MOD($A279-1,100)+1)%+INDEX(Support!$B$2:$M$2,,N$14)+RANK(INDEX(rng,INT(($A279-1)/100)+1,N$14),INDEX(rng,,N$14),1)*h_space)</f>
        <v>0.48108197800000002</v>
      </c>
      <c r="O279">
        <f t="array" aca="1" ref="O279" ca="1">IF($A279&gt;ROWS(rng)*100,0,IFERROR(SUM(SMALL(INDEX(rng,,O$14),ROW(OFFSET(Support!$A$1,,,RANK(INDEX(rng,INT(($A279-1)/100)+1,O$14),INDEX(rng,,O$14),1)-1)))),0)+(ABS(IFERROR(SUM(SMALL(INDEX(rng,,O$14),ROW(OFFSET(Support!$A$1,,,RANK(INDEX(rng,INT(($A279-1)/100)+1,O$14),INDEX(rng,,O$14),1)-1)))),0)-SUM(SMALL(INDEX(rng,,O$14),ROW(OFFSET(Support!$A$1,,,RANK(INDEX(rng,INT(($A279-1)/100)+1,O$14),INDEX(rng,,O$14),1)))))))*(MOD($A279-1,100)+1)%+INDEX(Support!$B$2:$M$2,,O$14)+RANK(INDEX(rng,INT(($A279-1)/100)+1,O$14),INDEX(rng,,O$14),1)*h_space)</f>
        <v>0.48108197800000002</v>
      </c>
      <c r="P279">
        <f t="array" aca="1" ref="P279" ca="1">IF($A279&gt;ROWS(rng)*100,0,IFERROR(SUM(SMALL(INDEX(rng,,P$14),ROW(OFFSET(Support!$A$1,,,RANK(INDEX(rng,INT(($A279-1)/100)+1,P$14),INDEX(rng,,P$14),1)-1)))),0)+(ABS(IFERROR(SUM(SMALL(INDEX(rng,,P$14),ROW(OFFSET(Support!$A$1,,,RANK(INDEX(rng,INT(($A279-1)/100)+1,P$14),INDEX(rng,,P$14),1)-1)))),0)-SUM(SMALL(INDEX(rng,,P$14),ROW(OFFSET(Support!$A$1,,,RANK(INDEX(rng,INT(($A279-1)/100)+1,P$14),INDEX(rng,,P$14),1)))))))*(MOD($A279-1,100)+1)%+INDEX(Support!$B$2:$M$2,,P$14)+RANK(INDEX(rng,INT(($A279-1)/100)+1,P$14),INDEX(rng,,P$14),1)*h_space)</f>
        <v>0.48108197800000002</v>
      </c>
      <c r="Q279">
        <f t="array" aca="1" ref="Q279" ca="1">IF($A279&gt;ROWS(rng)*100,0,IFERROR(SUM(SMALL(INDEX(rng,,Q$14),ROW(OFFSET(Support!$A$1,,,RANK(INDEX(rng,INT(($A279-1)/100)+1,Q$14),INDEX(rng,,Q$14),1)-1)))),0)+(ABS(IFERROR(SUM(SMALL(INDEX(rng,,Q$14),ROW(OFFSET(Support!$A$1,,,RANK(INDEX(rng,INT(($A279-1)/100)+1,Q$14),INDEX(rng,,Q$14),1)-1)))),0)-SUM(SMALL(INDEX(rng,,Q$14),ROW(OFFSET(Support!$A$1,,,RANK(INDEX(rng,INT(($A279-1)/100)+1,Q$14),INDEX(rng,,Q$14),1)))))))*(MOD($A279-1,100)+1)%+INDEX(Support!$B$2:$M$2,,Q$14)+RANK(INDEX(rng,INT(($A279-1)/100)+1,Q$14),INDEX(rng,,Q$14),1)*h_space)</f>
        <v>0.48108197800000002</v>
      </c>
      <c r="R279">
        <f t="array" aca="1" ref="R279" ca="1">IF($A279&gt;ROWS(rng)*100,0,IFERROR(SUM(SMALL(INDEX(rng,,R$14),ROW(OFFSET(Support!$A$1,,,RANK(INDEX(rng,INT(($A279-1)/100)+1,R$14),INDEX(rng,,R$14),1)-1)))),0)+(ABS(IFERROR(SUM(SMALL(INDEX(rng,,R$14),ROW(OFFSET(Support!$A$1,,,RANK(INDEX(rng,INT(($A279-1)/100)+1,R$14),INDEX(rng,,R$14),1)-1)))),0)-SUM(SMALL(INDEX(rng,,R$14),ROW(OFFSET(Support!$A$1,,,RANK(INDEX(rng,INT(($A279-1)/100)+1,R$14),INDEX(rng,,R$14),1)))))))*(MOD($A279-1,100)+1)%+INDEX(Support!$B$2:$M$2,,R$14)+RANK(INDEX(rng,INT(($A279-1)/100)+1,R$14),INDEX(rng,,R$14),1)*h_space)</f>
        <v>0.48108197800000002</v>
      </c>
      <c r="S279">
        <f t="array" aca="1" ref="S279" ca="1">IF($A279&gt;ROWS(rng)*100,0,IFERROR(SUM(SMALL(INDEX(rng,,S$14),ROW(OFFSET(Support!$A$1,,,RANK(INDEX(rng,INT(($A279-1)/100)+1,S$14),INDEX(rng,,S$14),1)-1)))),0)+(ABS(IFERROR(SUM(SMALL(INDEX(rng,,S$14),ROW(OFFSET(Support!$A$1,,,RANK(INDEX(rng,INT(($A279-1)/100)+1,S$14),INDEX(rng,,S$14),1)-1)))),0)-SUM(SMALL(INDEX(rng,,S$14),ROW(OFFSET(Support!$A$1,,,RANK(INDEX(rng,INT(($A279-1)/100)+1,S$14),INDEX(rng,,S$14),1)))))))*(MOD($A279-1,100)+1)%+INDEX(Support!$B$2:$M$2,,S$14)+RANK(INDEX(rng,INT(($A279-1)/100)+1,S$14),INDEX(rng,,S$14),1)*h_space)</f>
        <v>0.48108197800000002</v>
      </c>
      <c r="T279">
        <f t="array" aca="1" ref="T279" ca="1">IF($A279&gt;ROWS(rng)*100,0,IFERROR(SUM(SMALL(INDEX(rng,,T$14),ROW(OFFSET(Support!$A$1,,,RANK(INDEX(rng,INT(($A279-1)/100)+1,T$14),INDEX(rng,,T$14),1)-1)))),0)+(ABS(IFERROR(SUM(SMALL(INDEX(rng,,T$14),ROW(OFFSET(Support!$A$1,,,RANK(INDEX(rng,INT(($A279-1)/100)+1,T$14),INDEX(rng,,T$14),1)-1)))),0)-SUM(SMALL(INDEX(rng,,T$14),ROW(OFFSET(Support!$A$1,,,RANK(INDEX(rng,INT(($A279-1)/100)+1,T$14),INDEX(rng,,T$14),1)))))))*(MOD($A279-1,100)+1)%+INDEX(Support!$B$2:$M$2,,T$14)+RANK(INDEX(rng,INT(($A279-1)/100)+1,T$14),INDEX(rng,,T$14),1)*h_space)</f>
        <v>0.30864147800000002</v>
      </c>
      <c r="U279">
        <f t="array" aca="1" ref="U279" ca="1">IF($A279&gt;ROWS(rng)*100,0,IFERROR(SUM(SMALL(INDEX(rng,,U$14),ROW(OFFSET(Support!$A$1,,,RANK(INDEX(rng,INT(($A279-1)/100)+1,U$14),INDEX(rng,,U$14),1)-1)))),0)+(ABS(IFERROR(SUM(SMALL(INDEX(rng,,U$14),ROW(OFFSET(Support!$A$1,,,RANK(INDEX(rng,INT(($A279-1)/100)+1,U$14),INDEX(rng,,U$14),1)-1)))),0)-SUM(SMALL(INDEX(rng,,U$14),ROW(OFFSET(Support!$A$1,,,RANK(INDEX(rng,INT(($A279-1)/100)+1,U$14),INDEX(rng,,U$14),1)))))))*(MOD($A279-1,100)+1)%+INDEX(Support!$B$2:$M$2,,U$14)+RANK(INDEX(rng,INT(($A279-1)/100)+1,U$14),INDEX(rng,,U$14),1)*h_space)</f>
        <v>0.30864147800000002</v>
      </c>
      <c r="V279">
        <f t="array" aca="1" ref="V279" ca="1">IF($A279&gt;ROWS(rng)*100,0,IFERROR(SUM(SMALL(INDEX(rng,,V$14),ROW(OFFSET(Support!$A$1,,,RANK(INDEX(rng,INT(($A279-1)/100)+1,V$14),INDEX(rng,,V$14),1)-1)))),0)+(ABS(IFERROR(SUM(SMALL(INDEX(rng,,V$14),ROW(OFFSET(Support!$A$1,,,RANK(INDEX(rng,INT(($A279-1)/100)+1,V$14),INDEX(rng,,V$14),1)-1)))),0)-SUM(SMALL(INDEX(rng,,V$14),ROW(OFFSET(Support!$A$1,,,RANK(INDEX(rng,INT(($A279-1)/100)+1,V$14),INDEX(rng,,V$14),1)))))))*(MOD($A279-1,100)+1)%+INDEX(Support!$B$2:$M$2,,V$14)+RANK(INDEX(rng,INT(($A279-1)/100)+1,V$14),INDEX(rng,,V$14),1)*h_space)</f>
        <v>0.30864147800000002</v>
      </c>
      <c r="W279">
        <f t="array" aca="1" ref="W279" ca="1">IF($A279&gt;ROWS(rng)*100,0,IFERROR(SUM(SMALL(INDEX(rng,,W$14),ROW(OFFSET(Support!$A$1,,,RANK(INDEX(rng,INT(($A279-1)/100)+1,W$14),INDEX(rng,,W$14),1)-1)))),0)+(ABS(IFERROR(SUM(SMALL(INDEX(rng,,W$14),ROW(OFFSET(Support!$A$1,,,RANK(INDEX(rng,INT(($A279-1)/100)+1,W$14),INDEX(rng,,W$14),1)-1)))),0)-SUM(SMALL(INDEX(rng,,W$14),ROW(OFFSET(Support!$A$1,,,RANK(INDEX(rng,INT(($A279-1)/100)+1,W$14),INDEX(rng,,W$14),1)))))))*(MOD($A279-1,100)+1)%+INDEX(Support!$B$2:$M$2,,W$14)+RANK(INDEX(rng,INT(($A279-1)/100)+1,W$14),INDEX(rng,,W$14),1)*h_space)</f>
        <v>0.32746147800000003</v>
      </c>
      <c r="X279">
        <f t="array" aca="1" ref="X279" ca="1">IF($A279&gt;ROWS(rng)*100,0,IFERROR(SUM(SMALL(INDEX(rng,,X$14),ROW(OFFSET(Support!$A$1,,,RANK(INDEX(rng,INT(($A279-1)/100)+1,X$14),INDEX(rng,,X$14),1)-1)))),0)+(ABS(IFERROR(SUM(SMALL(INDEX(rng,,X$14),ROW(OFFSET(Support!$A$1,,,RANK(INDEX(rng,INT(($A279-1)/100)+1,X$14),INDEX(rng,,X$14),1)-1)))),0)-SUM(SMALL(INDEX(rng,,X$14),ROW(OFFSET(Support!$A$1,,,RANK(INDEX(rng,INT(($A279-1)/100)+1,X$14),INDEX(rng,,X$14),1)))))))*(MOD($A279-1,100)+1)%+INDEX(Support!$B$2:$M$2,,X$14)+RANK(INDEX(rng,INT(($A279-1)/100)+1,X$14),INDEX(rng,,X$14),1)*h_space)</f>
        <v>0.32746147800000003</v>
      </c>
      <c r="Y279">
        <f t="array" aca="1" ref="Y279" ca="1">IF($A279&gt;ROWS(rng)*100,0,IFERROR(SUM(SMALL(INDEX(rng,,Y$14),ROW(OFFSET(Support!$A$1,,,RANK(INDEX(rng,INT(($A279-1)/100)+1,Y$14),INDEX(rng,,Y$14),1)-1)))),0)+(ABS(IFERROR(SUM(SMALL(INDEX(rng,,Y$14),ROW(OFFSET(Support!$A$1,,,RANK(INDEX(rng,INT(($A279-1)/100)+1,Y$14),INDEX(rng,,Y$14),1)-1)))),0)-SUM(SMALL(INDEX(rng,,Y$14),ROW(OFFSET(Support!$A$1,,,RANK(INDEX(rng,INT(($A279-1)/100)+1,Y$14),INDEX(rng,,Y$14),1)))))))*(MOD($A279-1,100)+1)%+INDEX(Support!$B$2:$M$2,,Y$14)+RANK(INDEX(rng,INT(($A279-1)/100)+1,Y$14),INDEX(rng,,Y$14),1)*h_space)</f>
        <v>0.32746147800000003</v>
      </c>
      <c r="Z279">
        <f t="array" aca="1" ref="Z279" ca="1">IF($A279&gt;ROWS(rng)*100,0,IFERROR(SUM(SMALL(INDEX(rng,,Z$14),ROW(OFFSET(Support!$A$1,,,RANK(INDEX(rng,INT(($A279-1)/100)+1,Z$14),INDEX(rng,,Z$14),1)-1)))),0)+(ABS(IFERROR(SUM(SMALL(INDEX(rng,,Z$14),ROW(OFFSET(Support!$A$1,,,RANK(INDEX(rng,INT(($A279-1)/100)+1,Z$14),INDEX(rng,,Z$14),1)-1)))),0)-SUM(SMALL(INDEX(rng,,Z$14),ROW(OFFSET(Support!$A$1,,,RANK(INDEX(rng,INT(($A279-1)/100)+1,Z$14),INDEX(rng,,Z$14),1)))))))*(MOD($A279-1,100)+1)%+INDEX(Support!$B$2:$M$2,,Z$14)+RANK(INDEX(rng,INT(($A279-1)/100)+1,Z$14),INDEX(rng,,Z$14),1)*h_space)</f>
        <v>0.36528147800000005</v>
      </c>
      <c r="AA279">
        <f t="array" aca="1" ref="AA279" ca="1">IF($A279&gt;ROWS(rng)*100,0,IFERROR(SUM(SMALL(INDEX(rng,,AA$14),ROW(OFFSET(Support!$A$1,,,RANK(INDEX(rng,INT(($A279-1)/100)+1,AA$14),INDEX(rng,,AA$14),1)-1)))),0)+(ABS(IFERROR(SUM(SMALL(INDEX(rng,,AA$14),ROW(OFFSET(Support!$A$1,,,RANK(INDEX(rng,INT(($A279-1)/100)+1,AA$14),INDEX(rng,,AA$14),1)-1)))),0)-SUM(SMALL(INDEX(rng,,AA$14),ROW(OFFSET(Support!$A$1,,,RANK(INDEX(rng,INT(($A279-1)/100)+1,AA$14),INDEX(rng,,AA$14),1)))))))*(MOD($A279-1,100)+1)%+INDEX(Support!$B$2:$M$2,,AA$14)+RANK(INDEX(rng,INT(($A279-1)/100)+1,AA$14),INDEX(rng,,AA$14),1)*h_space)</f>
        <v>0.36528147800000005</v>
      </c>
      <c r="AB279">
        <f t="array" aca="1" ref="AB279" ca="1">IF($A279&gt;ROWS(rng)*100,0,IFERROR(SUM(SMALL(INDEX(rng,,AB$14),ROW(OFFSET(Support!$A$1,,,RANK(INDEX(rng,INT(($A279-1)/100)+1,AB$14),INDEX(rng,,AB$14),1)-1)))),0)+(ABS(IFERROR(SUM(SMALL(INDEX(rng,,AB$14),ROW(OFFSET(Support!$A$1,,,RANK(INDEX(rng,INT(($A279-1)/100)+1,AB$14),INDEX(rng,,AB$14),1)-1)))),0)-SUM(SMALL(INDEX(rng,,AB$14),ROW(OFFSET(Support!$A$1,,,RANK(INDEX(rng,INT(($A279-1)/100)+1,AB$14),INDEX(rng,,AB$14),1)))))))*(MOD($A279-1,100)+1)%+INDEX(Support!$B$2:$M$2,,AB$14)+RANK(INDEX(rng,INT(($A279-1)/100)+1,AB$14),INDEX(rng,,AB$14),1)*h_space)</f>
        <v>0.36528147800000005</v>
      </c>
      <c r="AC279">
        <f t="array" aca="1" ref="AC279" ca="1">IF($A279&gt;ROWS(rng)*100,0,IFERROR(SUM(SMALL(INDEX(rng,,AC$14),ROW(OFFSET(Support!$A$1,,,RANK(INDEX(rng,INT(($A279-1)/100)+1,AC$14),INDEX(rng,,AC$14),1)-1)))),0)+(ABS(IFERROR(SUM(SMALL(INDEX(rng,,AC$14),ROW(OFFSET(Support!$A$1,,,RANK(INDEX(rng,INT(($A279-1)/100)+1,AC$14),INDEX(rng,,AC$14),1)-1)))),0)-SUM(SMALL(INDEX(rng,,AC$14),ROW(OFFSET(Support!$A$1,,,RANK(INDEX(rng,INT(($A279-1)/100)+1,AC$14),INDEX(rng,,AC$14),1)))))))*(MOD($A279-1,100)+1)%+INDEX(Support!$B$2:$M$2,,AC$14)+RANK(INDEX(rng,INT(($A279-1)/100)+1,AC$14),INDEX(rng,,AC$14),1)*h_space)</f>
        <v>0.41973147800000005</v>
      </c>
      <c r="AD279">
        <f t="array" aca="1" ref="AD279" ca="1">IF($A279&gt;ROWS(rng)*100,0,IFERROR(SUM(SMALL(INDEX(rng,,AD$14),ROW(OFFSET(Support!$A$1,,,RANK(INDEX(rng,INT(($A279-1)/100)+1,AD$14),INDEX(rng,,AD$14),1)-1)))),0)+(ABS(IFERROR(SUM(SMALL(INDEX(rng,,AD$14),ROW(OFFSET(Support!$A$1,,,RANK(INDEX(rng,INT(($A279-1)/100)+1,AD$14),INDEX(rng,,AD$14),1)-1)))),0)-SUM(SMALL(INDEX(rng,,AD$14),ROW(OFFSET(Support!$A$1,,,RANK(INDEX(rng,INT(($A279-1)/100)+1,AD$14),INDEX(rng,,AD$14),1)))))))*(MOD($A279-1,100)+1)%+INDEX(Support!$B$2:$M$2,,AD$14)+RANK(INDEX(rng,INT(($A279-1)/100)+1,AD$14),INDEX(rng,,AD$14),1)*h_space)</f>
        <v>0.41973147800000005</v>
      </c>
      <c r="AE279">
        <f t="array" aca="1" ref="AE279" ca="1">IF($A279&gt;ROWS(rng)*100,0,IFERROR(SUM(SMALL(INDEX(rng,,AE$14),ROW(OFFSET(Support!$A$1,,,RANK(INDEX(rng,INT(($A279-1)/100)+1,AE$14),INDEX(rng,,AE$14),1)-1)))),0)+(ABS(IFERROR(SUM(SMALL(INDEX(rng,,AE$14),ROW(OFFSET(Support!$A$1,,,RANK(INDEX(rng,INT(($A279-1)/100)+1,AE$14),INDEX(rng,,AE$14),1)-1)))),0)-SUM(SMALL(INDEX(rng,,AE$14),ROW(OFFSET(Support!$A$1,,,RANK(INDEX(rng,INT(($A279-1)/100)+1,AE$14),INDEX(rng,,AE$14),1)))))))*(MOD($A279-1,100)+1)%+INDEX(Support!$B$2:$M$2,,AE$14)+RANK(INDEX(rng,INT(($A279-1)/100)+1,AE$14),INDEX(rng,,AE$14),1)*h_space)</f>
        <v>0.41973147800000005</v>
      </c>
      <c r="AF279">
        <f t="array" aca="1" ref="AF279" ca="1">IF($A279&gt;ROWS(rng)*100,0,IFERROR(SUM(SMALL(INDEX(rng,,AF$14),ROW(OFFSET(Support!$A$1,,,RANK(INDEX(rng,INT(($A279-1)/100)+1,AF$14),INDEX(rng,,AF$14),1)-1)))),0)+(ABS(IFERROR(SUM(SMALL(INDEX(rng,,AF$14),ROW(OFFSET(Support!$A$1,,,RANK(INDEX(rng,INT(($A279-1)/100)+1,AF$14),INDEX(rng,,AF$14),1)-1)))),0)-SUM(SMALL(INDEX(rng,,AF$14),ROW(OFFSET(Support!$A$1,,,RANK(INDEX(rng,INT(($A279-1)/100)+1,AF$14),INDEX(rng,,AF$14),1)))))))*(MOD($A279-1,100)+1)%+INDEX(Support!$B$2:$M$2,,AF$14)+RANK(INDEX(rng,INT(($A279-1)/100)+1,AF$14),INDEX(rng,,AF$14),1)*h_space)</f>
        <v>0.48108197800000002</v>
      </c>
      <c r="AG279">
        <f t="array" aca="1" ref="AG279" ca="1">IF($A279&gt;ROWS(rng)*100,0,IFERROR(SUM(SMALL(INDEX(rng,,AG$14),ROW(OFFSET(Support!$A$1,,,RANK(INDEX(rng,INT(($A279-1)/100)+1,AG$14),INDEX(rng,,AG$14),1)-1)))),0)+(ABS(IFERROR(SUM(SMALL(INDEX(rng,,AG$14),ROW(OFFSET(Support!$A$1,,,RANK(INDEX(rng,INT(($A279-1)/100)+1,AG$14),INDEX(rng,,AG$14),1)-1)))),0)-SUM(SMALL(INDEX(rng,,AG$14),ROW(OFFSET(Support!$A$1,,,RANK(INDEX(rng,INT(($A279-1)/100)+1,AG$14),INDEX(rng,,AG$14),1)))))))*(MOD($A279-1,100)+1)%+INDEX(Support!$B$2:$M$2,,AG$14)+RANK(INDEX(rng,INT(($A279-1)/100)+1,AG$14),INDEX(rng,,AG$14),1)*h_space)</f>
        <v>0.48108197800000002</v>
      </c>
      <c r="AH279">
        <f t="array" aca="1" ref="AH279" ca="1">IF($A279&gt;ROWS(rng)*100,0,IFERROR(SUM(SMALL(INDEX(rng,,AH$14),ROW(OFFSET(Support!$A$1,,,RANK(INDEX(rng,INT(($A279-1)/100)+1,AH$14),INDEX(rng,,AH$14),1)-1)))),0)+(ABS(IFERROR(SUM(SMALL(INDEX(rng,,AH$14),ROW(OFFSET(Support!$A$1,,,RANK(INDEX(rng,INT(($A279-1)/100)+1,AH$14),INDEX(rng,,AH$14),1)-1)))),0)-SUM(SMALL(INDEX(rng,,AH$14),ROW(OFFSET(Support!$A$1,,,RANK(INDEX(rng,INT(($A279-1)/100)+1,AH$14),INDEX(rng,,AH$14),1)))))))*(MOD($A279-1,100)+1)%+INDEX(Support!$B$2:$M$2,,AH$14)+RANK(INDEX(rng,INT(($A279-1)/100)+1,AH$14),INDEX(rng,,AH$14),1)*h_space)</f>
        <v>0.48108197800000002</v>
      </c>
      <c r="AI279">
        <f t="array" aca="1" ref="AI279" ca="1">IF($A279&gt;ROWS(rng)*100,0,IFERROR(SUM(SMALL(INDEX(rng,,AI$14),ROW(OFFSET(Support!$A$1,,,RANK(INDEX(rng,INT(($A279-1)/100)+1,AI$14),INDEX(rng,,AI$14),1)-1)))),0)+(ABS(IFERROR(SUM(SMALL(INDEX(rng,,AI$14),ROW(OFFSET(Support!$A$1,,,RANK(INDEX(rng,INT(($A279-1)/100)+1,AI$14),INDEX(rng,,AI$14),1)-1)))),0)-SUM(SMALL(INDEX(rng,,AI$14),ROW(OFFSET(Support!$A$1,,,RANK(INDEX(rng,INT(($A279-1)/100)+1,AI$14),INDEX(rng,,AI$14),1)))))))*(MOD($A279-1,100)+1)%+INDEX(Support!$B$2:$M$2,,AI$14)+RANK(INDEX(rng,INT(($A279-1)/100)+1,AI$14),INDEX(rng,,AI$14),1)*h_space)</f>
        <v>0.30864147800000002</v>
      </c>
      <c r="AJ279">
        <f t="array" aca="1" ref="AJ279" ca="1">IF($A279&gt;ROWS(rng)*100,0,IFERROR(SUM(SMALL(INDEX(rng,,AJ$14),ROW(OFFSET(Support!$A$1,,,RANK(INDEX(rng,INT(($A279-1)/100)+1,AJ$14),INDEX(rng,,AJ$14),1)-1)))),0)+(ABS(IFERROR(SUM(SMALL(INDEX(rng,,AJ$14),ROW(OFFSET(Support!$A$1,,,RANK(INDEX(rng,INT(($A279-1)/100)+1,AJ$14),INDEX(rng,,AJ$14),1)-1)))),0)-SUM(SMALL(INDEX(rng,,AJ$14),ROW(OFFSET(Support!$A$1,,,RANK(INDEX(rng,INT(($A279-1)/100)+1,AJ$14),INDEX(rng,,AJ$14),1)))))))*(MOD($A279-1,100)+1)%+INDEX(Support!$B$2:$M$2,,AJ$14)+RANK(INDEX(rng,INT(($A279-1)/100)+1,AJ$14),INDEX(rng,,AJ$14),1)*h_space)</f>
        <v>0.30864147800000002</v>
      </c>
      <c r="AK279">
        <f t="array" aca="1" ref="AK279" ca="1">IF($A279&gt;ROWS(rng)*100,0,IFERROR(SUM(SMALL(INDEX(rng,,AK$14),ROW(OFFSET(Support!$A$1,,,RANK(INDEX(rng,INT(($A279-1)/100)+1,AK$14),INDEX(rng,,AK$14),1)-1)))),0)+(ABS(IFERROR(SUM(SMALL(INDEX(rng,,AK$14),ROW(OFFSET(Support!$A$1,,,RANK(INDEX(rng,INT(($A279-1)/100)+1,AK$14),INDEX(rng,,AK$14),1)-1)))),0)-SUM(SMALL(INDEX(rng,,AK$14),ROW(OFFSET(Support!$A$1,,,RANK(INDEX(rng,INT(($A279-1)/100)+1,AK$14),INDEX(rng,,AK$14),1)))))))*(MOD($A279-1,100)+1)%+INDEX(Support!$B$2:$M$2,,AK$14)+RANK(INDEX(rng,INT(($A279-1)/100)+1,AK$14),INDEX(rng,,AK$14),1)*h_space)</f>
        <v>0.30864147800000002</v>
      </c>
      <c r="AL279">
        <f t="array" aca="1" ref="AL279" ca="1">IF($A279&gt;ROWS(rng)*100,0,IFERROR(SUM(SMALL(INDEX(rng,,AL$14),ROW(OFFSET(Support!$A$1,,,RANK(INDEX(rng,INT(($A279-1)/100)+1,AL$14),INDEX(rng,,AL$14),1)-1)))),0)+(ABS(IFERROR(SUM(SMALL(INDEX(rng,,AL$14),ROW(OFFSET(Support!$A$1,,,RANK(INDEX(rng,INT(($A279-1)/100)+1,AL$14),INDEX(rng,,AL$14),1)-1)))),0)-SUM(SMALL(INDEX(rng,,AL$14),ROW(OFFSET(Support!$A$1,,,RANK(INDEX(rng,INT(($A279-1)/100)+1,AL$14),INDEX(rng,,AL$14),1)))))))*(MOD($A279-1,100)+1)%+INDEX(Support!$B$2:$M$2,,AL$14)+RANK(INDEX(rng,INT(($A279-1)/100)+1,AL$14),INDEX(rng,,AL$14),1)*h_space)</f>
        <v>0.32746147800000003</v>
      </c>
      <c r="AM279">
        <f t="array" aca="1" ref="AM279" ca="1">IF($A279&gt;ROWS(rng)*100,0,IFERROR(SUM(SMALL(INDEX(rng,,AM$14),ROW(OFFSET(Support!$A$1,,,RANK(INDEX(rng,INT(($A279-1)/100)+1,AM$14),INDEX(rng,,AM$14),1)-1)))),0)+(ABS(IFERROR(SUM(SMALL(INDEX(rng,,AM$14),ROW(OFFSET(Support!$A$1,,,RANK(INDEX(rng,INT(($A279-1)/100)+1,AM$14),INDEX(rng,,AM$14),1)-1)))),0)-SUM(SMALL(INDEX(rng,,AM$14),ROW(OFFSET(Support!$A$1,,,RANK(INDEX(rng,INT(($A279-1)/100)+1,AM$14),INDEX(rng,,AM$14),1)))))))*(MOD($A279-1,100)+1)%+INDEX(Support!$B$2:$M$2,,AM$14)+RANK(INDEX(rng,INT(($A279-1)/100)+1,AM$14),INDEX(rng,,AM$14),1)*h_space)</f>
        <v>0.32746147800000003</v>
      </c>
      <c r="AN279">
        <f t="array" aca="1" ref="AN279" ca="1">IF($A279&gt;ROWS(rng)*100,0,IFERROR(SUM(SMALL(INDEX(rng,,AN$14),ROW(OFFSET(Support!$A$1,,,RANK(INDEX(rng,INT(($A279-1)/100)+1,AN$14),INDEX(rng,,AN$14),1)-1)))),0)+(ABS(IFERROR(SUM(SMALL(INDEX(rng,,AN$14),ROW(OFFSET(Support!$A$1,,,RANK(INDEX(rng,INT(($A279-1)/100)+1,AN$14),INDEX(rng,,AN$14),1)-1)))),0)-SUM(SMALL(INDEX(rng,,AN$14),ROW(OFFSET(Support!$A$1,,,RANK(INDEX(rng,INT(($A279-1)/100)+1,AN$14),INDEX(rng,,AN$14),1)))))))*(MOD($A279-1,100)+1)%+INDEX(Support!$B$2:$M$2,,AN$14)+RANK(INDEX(rng,INT(($A279-1)/100)+1,AN$14),INDEX(rng,,AN$14),1)*h_space)</f>
        <v>0.32746147800000003</v>
      </c>
      <c r="AO279">
        <f t="array" aca="1" ref="AO279" ca="1">IF($A279&gt;ROWS(rng)*100,0,IFERROR(SUM(SMALL(INDEX(rng,,AO$14),ROW(OFFSET(Support!$A$1,,,RANK(INDEX(rng,INT(($A279-1)/100)+1,AO$14),INDEX(rng,,AO$14),1)-1)))),0)+(ABS(IFERROR(SUM(SMALL(INDEX(rng,,AO$14),ROW(OFFSET(Support!$A$1,,,RANK(INDEX(rng,INT(($A279-1)/100)+1,AO$14),INDEX(rng,,AO$14),1)-1)))),0)-SUM(SMALL(INDEX(rng,,AO$14),ROW(OFFSET(Support!$A$1,,,RANK(INDEX(rng,INT(($A279-1)/100)+1,AO$14),INDEX(rng,,AO$14),1)))))))*(MOD($A279-1,100)+1)%+INDEX(Support!$B$2:$M$2,,AO$14)+RANK(INDEX(rng,INT(($A279-1)/100)+1,AO$14),INDEX(rng,,AO$14),1)*h_space)</f>
        <v>0.36528147800000005</v>
      </c>
      <c r="AP279">
        <f t="array" aca="1" ref="AP279" ca="1">IF($A279&gt;ROWS(rng)*100,0,IFERROR(SUM(SMALL(INDEX(rng,,AP$14),ROW(OFFSET(Support!$A$1,,,RANK(INDEX(rng,INT(($A279-1)/100)+1,AP$14),INDEX(rng,,AP$14),1)-1)))),0)+(ABS(IFERROR(SUM(SMALL(INDEX(rng,,AP$14),ROW(OFFSET(Support!$A$1,,,RANK(INDEX(rng,INT(($A279-1)/100)+1,AP$14),INDEX(rng,,AP$14),1)-1)))),0)-SUM(SMALL(INDEX(rng,,AP$14),ROW(OFFSET(Support!$A$1,,,RANK(INDEX(rng,INT(($A279-1)/100)+1,AP$14),INDEX(rng,,AP$14),1)))))))*(MOD($A279-1,100)+1)%+INDEX(Support!$B$2:$M$2,,AP$14)+RANK(INDEX(rng,INT(($A279-1)/100)+1,AP$14),INDEX(rng,,AP$14),1)*h_space)</f>
        <v>0.36528147800000005</v>
      </c>
      <c r="AQ279">
        <f t="array" aca="1" ref="AQ279" ca="1">IF($A279&gt;ROWS(rng)*100,0,IFERROR(SUM(SMALL(INDEX(rng,,AQ$14),ROW(OFFSET(Support!$A$1,,,RANK(INDEX(rng,INT(($A279-1)/100)+1,AQ$14),INDEX(rng,,AQ$14),1)-1)))),0)+(ABS(IFERROR(SUM(SMALL(INDEX(rng,,AQ$14),ROW(OFFSET(Support!$A$1,,,RANK(INDEX(rng,INT(($A279-1)/100)+1,AQ$14),INDEX(rng,,AQ$14),1)-1)))),0)-SUM(SMALL(INDEX(rng,,AQ$14),ROW(OFFSET(Support!$A$1,,,RANK(INDEX(rng,INT(($A279-1)/100)+1,AQ$14),INDEX(rng,,AQ$14),1)))))))*(MOD($A279-1,100)+1)%+INDEX(Support!$B$2:$M$2,,AQ$14)+RANK(INDEX(rng,INT(($A279-1)/100)+1,AQ$14),INDEX(rng,,AQ$14),1)*h_space)</f>
        <v>0.36528147800000005</v>
      </c>
      <c r="AR279">
        <f t="array" aca="1" ref="AR279" ca="1">IF($A279&gt;ROWS(rng)*100,0,IFERROR(SUM(SMALL(INDEX(rng,,AR$14),ROW(OFFSET(Support!$A$1,,,RANK(INDEX(rng,INT(($A279-1)/100)+1,AR$14),INDEX(rng,,AR$14),1)-1)))),0)+(ABS(IFERROR(SUM(SMALL(INDEX(rng,,AR$14),ROW(OFFSET(Support!$A$1,,,RANK(INDEX(rng,INT(($A279-1)/100)+1,AR$14),INDEX(rng,,AR$14),1)-1)))),0)-SUM(SMALL(INDEX(rng,,AR$14),ROW(OFFSET(Support!$A$1,,,RANK(INDEX(rng,INT(($A279-1)/100)+1,AR$14),INDEX(rng,,AR$14),1)))))))*(MOD($A279-1,100)+1)%+INDEX(Support!$B$2:$M$2,,AR$14)+RANK(INDEX(rng,INT(($A279-1)/100)+1,AR$14),INDEX(rng,,AR$14),1)*h_space)</f>
        <v>0.41973147800000005</v>
      </c>
      <c r="AS279">
        <f t="array" aca="1" ref="AS279" ca="1">IF($A279&gt;ROWS(rng)*100,0,IFERROR(SUM(SMALL(INDEX(rng,,AS$14),ROW(OFFSET(Support!$A$1,,,RANK(INDEX(rng,INT(($A279-1)/100)+1,AS$14),INDEX(rng,,AS$14),1)-1)))),0)+(ABS(IFERROR(SUM(SMALL(INDEX(rng,,AS$14),ROW(OFFSET(Support!$A$1,,,RANK(INDEX(rng,INT(($A279-1)/100)+1,AS$14),INDEX(rng,,AS$14),1)-1)))),0)-SUM(SMALL(INDEX(rng,,AS$14),ROW(OFFSET(Support!$A$1,,,RANK(INDEX(rng,INT(($A279-1)/100)+1,AS$14),INDEX(rng,,AS$14),1)))))))*(MOD($A279-1,100)+1)%+INDEX(Support!$B$2:$M$2,,AS$14)+RANK(INDEX(rng,INT(($A279-1)/100)+1,AS$14),INDEX(rng,,AS$14),1)*h_space)</f>
        <v>0.41973147800000005</v>
      </c>
      <c r="AT279">
        <f t="array" aca="1" ref="AT279" ca="1">IF($A279&gt;ROWS(rng)*100,0,IFERROR(SUM(SMALL(INDEX(rng,,AT$14),ROW(OFFSET(Support!$A$1,,,RANK(INDEX(rng,INT(($A279-1)/100)+1,AT$14),INDEX(rng,,AT$14),1)-1)))),0)+(ABS(IFERROR(SUM(SMALL(INDEX(rng,,AT$14),ROW(OFFSET(Support!$A$1,,,RANK(INDEX(rng,INT(($A279-1)/100)+1,AT$14),INDEX(rng,,AT$14),1)-1)))),0)-SUM(SMALL(INDEX(rng,,AT$14),ROW(OFFSET(Support!$A$1,,,RANK(INDEX(rng,INT(($A279-1)/100)+1,AT$14),INDEX(rng,,AT$14),1)))))))*(MOD($A279-1,100)+1)%+INDEX(Support!$B$2:$M$2,,AT$14)+RANK(INDEX(rng,INT(($A279-1)/100)+1,AT$14),INDEX(rng,,AT$14),1)*h_space)</f>
        <v>0.41973147800000005</v>
      </c>
      <c r="AU279">
        <f t="array" aca="1" ref="AU279" ca="1">IF($A279&gt;ROWS(rng)*100,0,IFERROR(SUM(SMALL(INDEX(rng,,AU$14),ROW(OFFSET(Support!$A$1,,,RANK(INDEX(rng,INT(($A279-1)/100)+1,AU$14),INDEX(rng,,AU$14),1)-1)))),0)+(ABS(IFERROR(SUM(SMALL(INDEX(rng,,AU$14),ROW(OFFSET(Support!$A$1,,,RANK(INDEX(rng,INT(($A279-1)/100)+1,AU$14),INDEX(rng,,AU$14),1)-1)))),0)-SUM(SMALL(INDEX(rng,,AU$14),ROW(OFFSET(Support!$A$1,,,RANK(INDEX(rng,INT(($A279-1)/100)+1,AU$14),INDEX(rng,,AU$14),1)))))))*(MOD($A279-1,100)+1)%+INDEX(Support!$B$2:$M$2,,AU$14)+RANK(INDEX(rng,INT(($A279-1)/100)+1,AU$14),INDEX(rng,,AU$14),1)*h_space)</f>
        <v>0.48108197800000002</v>
      </c>
      <c r="AV279">
        <f t="array" aca="1" ref="AV279" ca="1">IF($A279&gt;ROWS(rng)*100,0,IFERROR(SUM(SMALL(INDEX(rng,,AV$14),ROW(OFFSET(Support!$A$1,,,RANK(INDEX(rng,INT(($A279-1)/100)+1,AV$14),INDEX(rng,,AV$14),1)-1)))),0)+(ABS(IFERROR(SUM(SMALL(INDEX(rng,,AV$14),ROW(OFFSET(Support!$A$1,,,RANK(INDEX(rng,INT(($A279-1)/100)+1,AV$14),INDEX(rng,,AV$14),1)-1)))),0)-SUM(SMALL(INDEX(rng,,AV$14),ROW(OFFSET(Support!$A$1,,,RANK(INDEX(rng,INT(($A279-1)/100)+1,AV$14),INDEX(rng,,AV$14),1)))))))*(MOD($A279-1,100)+1)%+INDEX(Support!$B$2:$M$2,,AV$14)+RANK(INDEX(rng,INT(($A279-1)/100)+1,AV$14),INDEX(rng,,AV$14),1)*h_space)</f>
        <v>0.48108197800000002</v>
      </c>
      <c r="AW279">
        <f t="array" aca="1" ref="AW279" ca="1">IF($A279&gt;ROWS(rng)*100,0,IFERROR(SUM(SMALL(INDEX(rng,,AW$14),ROW(OFFSET(Support!$A$1,,,RANK(INDEX(rng,INT(($A279-1)/100)+1,AW$14),INDEX(rng,,AW$14),1)-1)))),0)+(ABS(IFERROR(SUM(SMALL(INDEX(rng,,AW$14),ROW(OFFSET(Support!$A$1,,,RANK(INDEX(rng,INT(($A279-1)/100)+1,AW$14),INDEX(rng,,AW$14),1)-1)))),0)-SUM(SMALL(INDEX(rng,,AW$14),ROW(OFFSET(Support!$A$1,,,RANK(INDEX(rng,INT(($A279-1)/100)+1,AW$14),INDEX(rng,,AW$14),1)))))))*(MOD($A279-1,100)+1)%+INDEX(Support!$B$2:$M$2,,AW$14)+RANK(INDEX(rng,INT(($A279-1)/100)+1,AW$14),INDEX(rng,,AW$14),1)*h_space)</f>
        <v>0.48108197800000002</v>
      </c>
    </row>
    <row r="280" spans="1:49" x14ac:dyDescent="0.3">
      <c r="A280">
        <v>264</v>
      </c>
      <c r="B280">
        <f t="array" aca="1" ref="B280" ca="1">IF($A280&gt;ROWS(rng)*100,0,IFERROR(SUM(SMALL(INDEX(rng,,B$14),ROW(OFFSET(Support!$A$1,,,RANK(INDEX(rng,INT(($A280-1)/100)+1,B$14),INDEX(rng,,B$14),1)-1)))),0)+(ABS(IFERROR(SUM(SMALL(INDEX(rng,,B$14),ROW(OFFSET(Support!$A$1,,,RANK(INDEX(rng,INT(($A280-1)/100)+1,B$14),INDEX(rng,,B$14),1)-1)))),0)-SUM(SMALL(INDEX(rng,,B$14),ROW(OFFSET(Support!$A$1,,,RANK(INDEX(rng,INT(($A280-1)/100)+1,B$14),INDEX(rng,,B$14),1)))))))*(MOD($A280-1,100)+1)%+INDEX(Support!$B$2:$M$2,,B$14)+RANK(INDEX(rng,INT(($A280-1)/100)+1,B$14),INDEX(rng,,B$14),1)*h_space)</f>
        <v>0.42144148400000003</v>
      </c>
      <c r="C280">
        <f t="array" aca="1" ref="C280" ca="1">IF($A280&gt;ROWS(rng)*100,0,IFERROR(SUM(SMALL(INDEX(rng,,C$14),ROW(OFFSET(Support!$A$1,,,RANK(INDEX(rng,INT(($A280-1)/100)+1,C$14),INDEX(rng,,C$14),1)-1)))),0)+(ABS(IFERROR(SUM(SMALL(INDEX(rng,,C$14),ROW(OFFSET(Support!$A$1,,,RANK(INDEX(rng,INT(($A280-1)/100)+1,C$14),INDEX(rng,,C$14),1)-1)))),0)-SUM(SMALL(INDEX(rng,,C$14),ROW(OFFSET(Support!$A$1,,,RANK(INDEX(rng,INT(($A280-1)/100)+1,C$14),INDEX(rng,,C$14),1)))))))*(MOD($A280-1,100)+1)%+INDEX(Support!$B$2:$M$2,,C$14)+RANK(INDEX(rng,INT(($A280-1)/100)+1,C$14),INDEX(rng,,C$14),1)*h_space)</f>
        <v>0.42144148400000003</v>
      </c>
      <c r="D280">
        <f t="array" aca="1" ref="D280" ca="1">IF($A280&gt;ROWS(rng)*100,0,IFERROR(SUM(SMALL(INDEX(rng,,D$14),ROW(OFFSET(Support!$A$1,,,RANK(INDEX(rng,INT(($A280-1)/100)+1,D$14),INDEX(rng,,D$14),1)-1)))),0)+(ABS(IFERROR(SUM(SMALL(INDEX(rng,,D$14),ROW(OFFSET(Support!$A$1,,,RANK(INDEX(rng,INT(($A280-1)/100)+1,D$14),INDEX(rng,,D$14),1)-1)))),0)-SUM(SMALL(INDEX(rng,,D$14),ROW(OFFSET(Support!$A$1,,,RANK(INDEX(rng,INT(($A280-1)/100)+1,D$14),INDEX(rng,,D$14),1)))))))*(MOD($A280-1,100)+1)%+INDEX(Support!$B$2:$M$2,,D$14)+RANK(INDEX(rng,INT(($A280-1)/100)+1,D$14),INDEX(rng,,D$14),1)*h_space)</f>
        <v>0.42144148400000003</v>
      </c>
      <c r="E280">
        <f t="array" aca="1" ref="E280" ca="1">IF($A280&gt;ROWS(rng)*100,0,IFERROR(SUM(SMALL(INDEX(rng,,E$14),ROW(OFFSET(Support!$A$1,,,RANK(INDEX(rng,INT(($A280-1)/100)+1,E$14),INDEX(rng,,E$14),1)-1)))),0)+(ABS(IFERROR(SUM(SMALL(INDEX(rng,,E$14),ROW(OFFSET(Support!$A$1,,,RANK(INDEX(rng,INT(($A280-1)/100)+1,E$14),INDEX(rng,,E$14),1)-1)))),0)-SUM(SMALL(INDEX(rng,,E$14),ROW(OFFSET(Support!$A$1,,,RANK(INDEX(rng,INT(($A280-1)/100)+1,E$14),INDEX(rng,,E$14),1)))))))*(MOD($A280-1,100)+1)%+INDEX(Support!$B$2:$M$2,,E$14)+RANK(INDEX(rng,INT(($A280-1)/100)+1,E$14),INDEX(rng,,E$14),1)*h_space)</f>
        <v>0.36684148400000005</v>
      </c>
      <c r="F280">
        <f t="array" aca="1" ref="F280" ca="1">IF($A280&gt;ROWS(rng)*100,0,IFERROR(SUM(SMALL(INDEX(rng,,F$14),ROW(OFFSET(Support!$A$1,,,RANK(INDEX(rng,INT(($A280-1)/100)+1,F$14),INDEX(rng,,F$14),1)-1)))),0)+(ABS(IFERROR(SUM(SMALL(INDEX(rng,,F$14),ROW(OFFSET(Support!$A$1,,,RANK(INDEX(rng,INT(($A280-1)/100)+1,F$14),INDEX(rng,,F$14),1)-1)))),0)-SUM(SMALL(INDEX(rng,,F$14),ROW(OFFSET(Support!$A$1,,,RANK(INDEX(rng,INT(($A280-1)/100)+1,F$14),INDEX(rng,,F$14),1)))))))*(MOD($A280-1,100)+1)%+INDEX(Support!$B$2:$M$2,,F$14)+RANK(INDEX(rng,INT(($A280-1)/100)+1,F$14),INDEX(rng,,F$14),1)*h_space)</f>
        <v>0.36684148400000005</v>
      </c>
      <c r="G280">
        <f t="array" aca="1" ref="G280" ca="1">IF($A280&gt;ROWS(rng)*100,0,IFERROR(SUM(SMALL(INDEX(rng,,G$14),ROW(OFFSET(Support!$A$1,,,RANK(INDEX(rng,INT(($A280-1)/100)+1,G$14),INDEX(rng,,G$14),1)-1)))),0)+(ABS(IFERROR(SUM(SMALL(INDEX(rng,,G$14),ROW(OFFSET(Support!$A$1,,,RANK(INDEX(rng,INT(($A280-1)/100)+1,G$14),INDEX(rng,,G$14),1)-1)))),0)-SUM(SMALL(INDEX(rng,,G$14),ROW(OFFSET(Support!$A$1,,,RANK(INDEX(rng,INT(($A280-1)/100)+1,G$14),INDEX(rng,,G$14),1)))))))*(MOD($A280-1,100)+1)%+INDEX(Support!$B$2:$M$2,,G$14)+RANK(INDEX(rng,INT(($A280-1)/100)+1,G$14),INDEX(rng,,G$14),1)*h_space)</f>
        <v>0.36684148400000005</v>
      </c>
      <c r="H280">
        <f t="array" aca="1" ref="H280" ca="1">IF($A280&gt;ROWS(rng)*100,0,IFERROR(SUM(SMALL(INDEX(rng,,H$14),ROW(OFFSET(Support!$A$1,,,RANK(INDEX(rng,INT(($A280-1)/100)+1,H$14),INDEX(rng,,H$14),1)-1)))),0)+(ABS(IFERROR(SUM(SMALL(INDEX(rng,,H$14),ROW(OFFSET(Support!$A$1,,,RANK(INDEX(rng,INT(($A280-1)/100)+1,H$14),INDEX(rng,,H$14),1)-1)))),0)-SUM(SMALL(INDEX(rng,,H$14),ROW(OFFSET(Support!$A$1,,,RANK(INDEX(rng,INT(($A280-1)/100)+1,H$14),INDEX(rng,,H$14),1)))))))*(MOD($A280-1,100)+1)%+INDEX(Support!$B$2:$M$2,,H$14)+RANK(INDEX(rng,INT(($A280-1)/100)+1,H$14),INDEX(rng,,H$14),1)*h_space)</f>
        <v>0.328881484</v>
      </c>
      <c r="I280">
        <f t="array" aca="1" ref="I280" ca="1">IF($A280&gt;ROWS(rng)*100,0,IFERROR(SUM(SMALL(INDEX(rng,,I$14),ROW(OFFSET(Support!$A$1,,,RANK(INDEX(rng,INT(($A280-1)/100)+1,I$14),INDEX(rng,,I$14),1)-1)))),0)+(ABS(IFERROR(SUM(SMALL(INDEX(rng,,I$14),ROW(OFFSET(Support!$A$1,,,RANK(INDEX(rng,INT(($A280-1)/100)+1,I$14),INDEX(rng,,I$14),1)-1)))),0)-SUM(SMALL(INDEX(rng,,I$14),ROW(OFFSET(Support!$A$1,,,RANK(INDEX(rng,INT(($A280-1)/100)+1,I$14),INDEX(rng,,I$14),1)))))))*(MOD($A280-1,100)+1)%+INDEX(Support!$B$2:$M$2,,I$14)+RANK(INDEX(rng,INT(($A280-1)/100)+1,I$14),INDEX(rng,,I$14),1)*h_space)</f>
        <v>0.328881484</v>
      </c>
      <c r="J280">
        <f t="array" aca="1" ref="J280" ca="1">IF($A280&gt;ROWS(rng)*100,0,IFERROR(SUM(SMALL(INDEX(rng,,J$14),ROW(OFFSET(Support!$A$1,,,RANK(INDEX(rng,INT(($A280-1)/100)+1,J$14),INDEX(rng,,J$14),1)-1)))),0)+(ABS(IFERROR(SUM(SMALL(INDEX(rng,,J$14),ROW(OFFSET(Support!$A$1,,,RANK(INDEX(rng,INT(($A280-1)/100)+1,J$14),INDEX(rng,,J$14),1)-1)))),0)-SUM(SMALL(INDEX(rng,,J$14),ROW(OFFSET(Support!$A$1,,,RANK(INDEX(rng,INT(($A280-1)/100)+1,J$14),INDEX(rng,,J$14),1)))))))*(MOD($A280-1,100)+1)%+INDEX(Support!$B$2:$M$2,,J$14)+RANK(INDEX(rng,INT(($A280-1)/100)+1,J$14),INDEX(rng,,J$14),1)*h_space)</f>
        <v>0.328881484</v>
      </c>
      <c r="K280">
        <f t="array" aca="1" ref="K280" ca="1">IF($A280&gt;ROWS(rng)*100,0,IFERROR(SUM(SMALL(INDEX(rng,,K$14),ROW(OFFSET(Support!$A$1,,,RANK(INDEX(rng,INT(($A280-1)/100)+1,K$14),INDEX(rng,,K$14),1)-1)))),0)+(ABS(IFERROR(SUM(SMALL(INDEX(rng,,K$14),ROW(OFFSET(Support!$A$1,,,RANK(INDEX(rng,INT(($A280-1)/100)+1,K$14),INDEX(rng,,K$14),1)-1)))),0)-SUM(SMALL(INDEX(rng,,K$14),ROW(OFFSET(Support!$A$1,,,RANK(INDEX(rng,INT(($A280-1)/100)+1,K$14),INDEX(rng,,K$14),1)))))))*(MOD($A280-1,100)+1)%+INDEX(Support!$B$2:$M$2,,K$14)+RANK(INDEX(rng,INT(($A280-1)/100)+1,K$14),INDEX(rng,,K$14),1)*h_space)</f>
        <v>0.30992148400000002</v>
      </c>
      <c r="L280">
        <f t="array" aca="1" ref="L280" ca="1">IF($A280&gt;ROWS(rng)*100,0,IFERROR(SUM(SMALL(INDEX(rng,,L$14),ROW(OFFSET(Support!$A$1,,,RANK(INDEX(rng,INT(($A280-1)/100)+1,L$14),INDEX(rng,,L$14),1)-1)))),0)+(ABS(IFERROR(SUM(SMALL(INDEX(rng,,L$14),ROW(OFFSET(Support!$A$1,,,RANK(INDEX(rng,INT(($A280-1)/100)+1,L$14),INDEX(rng,,L$14),1)-1)))),0)-SUM(SMALL(INDEX(rng,,L$14),ROW(OFFSET(Support!$A$1,,,RANK(INDEX(rng,INT(($A280-1)/100)+1,L$14),INDEX(rng,,L$14),1)))))))*(MOD($A280-1,100)+1)%+INDEX(Support!$B$2:$M$2,,L$14)+RANK(INDEX(rng,INT(($A280-1)/100)+1,L$14),INDEX(rng,,L$14),1)*h_space)</f>
        <v>0.30992148400000002</v>
      </c>
      <c r="M280">
        <f t="array" aca="1" ref="M280" ca="1">IF($A280&gt;ROWS(rng)*100,0,IFERROR(SUM(SMALL(INDEX(rng,,M$14),ROW(OFFSET(Support!$A$1,,,RANK(INDEX(rng,INT(($A280-1)/100)+1,M$14),INDEX(rng,,M$14),1)-1)))),0)+(ABS(IFERROR(SUM(SMALL(INDEX(rng,,M$14),ROW(OFFSET(Support!$A$1,,,RANK(INDEX(rng,INT(($A280-1)/100)+1,M$14),INDEX(rng,,M$14),1)-1)))),0)-SUM(SMALL(INDEX(rng,,M$14),ROW(OFFSET(Support!$A$1,,,RANK(INDEX(rng,INT(($A280-1)/100)+1,M$14),INDEX(rng,,M$14),1)))))))*(MOD($A280-1,100)+1)%+INDEX(Support!$B$2:$M$2,,M$14)+RANK(INDEX(rng,INT(($A280-1)/100)+1,M$14),INDEX(rng,,M$14),1)*h_space)</f>
        <v>0.30992148400000002</v>
      </c>
      <c r="N280">
        <f t="array" aca="1" ref="N280" ca="1">IF($A280&gt;ROWS(rng)*100,0,IFERROR(SUM(SMALL(INDEX(rng,,N$14),ROW(OFFSET(Support!$A$1,,,RANK(INDEX(rng,INT(($A280-1)/100)+1,N$14),INDEX(rng,,N$14),1)-1)))),0)+(ABS(IFERROR(SUM(SMALL(INDEX(rng,,N$14),ROW(OFFSET(Support!$A$1,,,RANK(INDEX(rng,INT(($A280-1)/100)+1,N$14),INDEX(rng,,N$14),1)-1)))),0)-SUM(SMALL(INDEX(rng,,N$14),ROW(OFFSET(Support!$A$1,,,RANK(INDEX(rng,INT(($A280-1)/100)+1,N$14),INDEX(rng,,N$14),1)))))))*(MOD($A280-1,100)+1)%+INDEX(Support!$B$2:$M$2,,N$14)+RANK(INDEX(rng,INT(($A280-1)/100)+1,N$14),INDEX(rng,,N$14),1)*h_space)</f>
        <v>0.48224198400000001</v>
      </c>
      <c r="O280">
        <f t="array" aca="1" ref="O280" ca="1">IF($A280&gt;ROWS(rng)*100,0,IFERROR(SUM(SMALL(INDEX(rng,,O$14),ROW(OFFSET(Support!$A$1,,,RANK(INDEX(rng,INT(($A280-1)/100)+1,O$14),INDEX(rng,,O$14),1)-1)))),0)+(ABS(IFERROR(SUM(SMALL(INDEX(rng,,O$14),ROW(OFFSET(Support!$A$1,,,RANK(INDEX(rng,INT(($A280-1)/100)+1,O$14),INDEX(rng,,O$14),1)-1)))),0)-SUM(SMALL(INDEX(rng,,O$14),ROW(OFFSET(Support!$A$1,,,RANK(INDEX(rng,INT(($A280-1)/100)+1,O$14),INDEX(rng,,O$14),1)))))))*(MOD($A280-1,100)+1)%+INDEX(Support!$B$2:$M$2,,O$14)+RANK(INDEX(rng,INT(($A280-1)/100)+1,O$14),INDEX(rng,,O$14),1)*h_space)</f>
        <v>0.48224198400000001</v>
      </c>
      <c r="P280">
        <f t="array" aca="1" ref="P280" ca="1">IF($A280&gt;ROWS(rng)*100,0,IFERROR(SUM(SMALL(INDEX(rng,,P$14),ROW(OFFSET(Support!$A$1,,,RANK(INDEX(rng,INT(($A280-1)/100)+1,P$14),INDEX(rng,,P$14),1)-1)))),0)+(ABS(IFERROR(SUM(SMALL(INDEX(rng,,P$14),ROW(OFFSET(Support!$A$1,,,RANK(INDEX(rng,INT(($A280-1)/100)+1,P$14),INDEX(rng,,P$14),1)-1)))),0)-SUM(SMALL(INDEX(rng,,P$14),ROW(OFFSET(Support!$A$1,,,RANK(INDEX(rng,INT(($A280-1)/100)+1,P$14),INDEX(rng,,P$14),1)))))))*(MOD($A280-1,100)+1)%+INDEX(Support!$B$2:$M$2,,P$14)+RANK(INDEX(rng,INT(($A280-1)/100)+1,P$14),INDEX(rng,,P$14),1)*h_space)</f>
        <v>0.48224198400000001</v>
      </c>
      <c r="Q280">
        <f t="array" aca="1" ref="Q280" ca="1">IF($A280&gt;ROWS(rng)*100,0,IFERROR(SUM(SMALL(INDEX(rng,,Q$14),ROW(OFFSET(Support!$A$1,,,RANK(INDEX(rng,INT(($A280-1)/100)+1,Q$14),INDEX(rng,,Q$14),1)-1)))),0)+(ABS(IFERROR(SUM(SMALL(INDEX(rng,,Q$14),ROW(OFFSET(Support!$A$1,,,RANK(INDEX(rng,INT(($A280-1)/100)+1,Q$14),INDEX(rng,,Q$14),1)-1)))),0)-SUM(SMALL(INDEX(rng,,Q$14),ROW(OFFSET(Support!$A$1,,,RANK(INDEX(rng,INT(($A280-1)/100)+1,Q$14),INDEX(rng,,Q$14),1)))))))*(MOD($A280-1,100)+1)%+INDEX(Support!$B$2:$M$2,,Q$14)+RANK(INDEX(rng,INT(($A280-1)/100)+1,Q$14),INDEX(rng,,Q$14),1)*h_space)</f>
        <v>0.48224198400000001</v>
      </c>
      <c r="R280">
        <f t="array" aca="1" ref="R280" ca="1">IF($A280&gt;ROWS(rng)*100,0,IFERROR(SUM(SMALL(INDEX(rng,,R$14),ROW(OFFSET(Support!$A$1,,,RANK(INDEX(rng,INT(($A280-1)/100)+1,R$14),INDEX(rng,,R$14),1)-1)))),0)+(ABS(IFERROR(SUM(SMALL(INDEX(rng,,R$14),ROW(OFFSET(Support!$A$1,,,RANK(INDEX(rng,INT(($A280-1)/100)+1,R$14),INDEX(rng,,R$14),1)-1)))),0)-SUM(SMALL(INDEX(rng,,R$14),ROW(OFFSET(Support!$A$1,,,RANK(INDEX(rng,INT(($A280-1)/100)+1,R$14),INDEX(rng,,R$14),1)))))))*(MOD($A280-1,100)+1)%+INDEX(Support!$B$2:$M$2,,R$14)+RANK(INDEX(rng,INT(($A280-1)/100)+1,R$14),INDEX(rng,,R$14),1)*h_space)</f>
        <v>0.48224198400000001</v>
      </c>
      <c r="S280">
        <f t="array" aca="1" ref="S280" ca="1">IF($A280&gt;ROWS(rng)*100,0,IFERROR(SUM(SMALL(INDEX(rng,,S$14),ROW(OFFSET(Support!$A$1,,,RANK(INDEX(rng,INT(($A280-1)/100)+1,S$14),INDEX(rng,,S$14),1)-1)))),0)+(ABS(IFERROR(SUM(SMALL(INDEX(rng,,S$14),ROW(OFFSET(Support!$A$1,,,RANK(INDEX(rng,INT(($A280-1)/100)+1,S$14),INDEX(rng,,S$14),1)-1)))),0)-SUM(SMALL(INDEX(rng,,S$14),ROW(OFFSET(Support!$A$1,,,RANK(INDEX(rng,INT(($A280-1)/100)+1,S$14),INDEX(rng,,S$14),1)))))))*(MOD($A280-1,100)+1)%+INDEX(Support!$B$2:$M$2,,S$14)+RANK(INDEX(rng,INT(($A280-1)/100)+1,S$14),INDEX(rng,,S$14),1)*h_space)</f>
        <v>0.48224198400000001</v>
      </c>
      <c r="T280">
        <f t="array" aca="1" ref="T280" ca="1">IF($A280&gt;ROWS(rng)*100,0,IFERROR(SUM(SMALL(INDEX(rng,,T$14),ROW(OFFSET(Support!$A$1,,,RANK(INDEX(rng,INT(($A280-1)/100)+1,T$14),INDEX(rng,,T$14),1)-1)))),0)+(ABS(IFERROR(SUM(SMALL(INDEX(rng,,T$14),ROW(OFFSET(Support!$A$1,,,RANK(INDEX(rng,INT(($A280-1)/100)+1,T$14),INDEX(rng,,T$14),1)-1)))),0)-SUM(SMALL(INDEX(rng,,T$14),ROW(OFFSET(Support!$A$1,,,RANK(INDEX(rng,INT(($A280-1)/100)+1,T$14),INDEX(rng,,T$14),1)))))))*(MOD($A280-1,100)+1)%+INDEX(Support!$B$2:$M$2,,T$14)+RANK(INDEX(rng,INT(($A280-1)/100)+1,T$14),INDEX(rng,,T$14),1)*h_space)</f>
        <v>0.30992148400000002</v>
      </c>
      <c r="U280">
        <f t="array" aca="1" ref="U280" ca="1">IF($A280&gt;ROWS(rng)*100,0,IFERROR(SUM(SMALL(INDEX(rng,,U$14),ROW(OFFSET(Support!$A$1,,,RANK(INDEX(rng,INT(($A280-1)/100)+1,U$14),INDEX(rng,,U$14),1)-1)))),0)+(ABS(IFERROR(SUM(SMALL(INDEX(rng,,U$14),ROW(OFFSET(Support!$A$1,,,RANK(INDEX(rng,INT(($A280-1)/100)+1,U$14),INDEX(rng,,U$14),1)-1)))),0)-SUM(SMALL(INDEX(rng,,U$14),ROW(OFFSET(Support!$A$1,,,RANK(INDEX(rng,INT(($A280-1)/100)+1,U$14),INDEX(rng,,U$14),1)))))))*(MOD($A280-1,100)+1)%+INDEX(Support!$B$2:$M$2,,U$14)+RANK(INDEX(rng,INT(($A280-1)/100)+1,U$14),INDEX(rng,,U$14),1)*h_space)</f>
        <v>0.30992148400000002</v>
      </c>
      <c r="V280">
        <f t="array" aca="1" ref="V280" ca="1">IF($A280&gt;ROWS(rng)*100,0,IFERROR(SUM(SMALL(INDEX(rng,,V$14),ROW(OFFSET(Support!$A$1,,,RANK(INDEX(rng,INT(($A280-1)/100)+1,V$14),INDEX(rng,,V$14),1)-1)))),0)+(ABS(IFERROR(SUM(SMALL(INDEX(rng,,V$14),ROW(OFFSET(Support!$A$1,,,RANK(INDEX(rng,INT(($A280-1)/100)+1,V$14),INDEX(rng,,V$14),1)-1)))),0)-SUM(SMALL(INDEX(rng,,V$14),ROW(OFFSET(Support!$A$1,,,RANK(INDEX(rng,INT(($A280-1)/100)+1,V$14),INDEX(rng,,V$14),1)))))))*(MOD($A280-1,100)+1)%+INDEX(Support!$B$2:$M$2,,V$14)+RANK(INDEX(rng,INT(($A280-1)/100)+1,V$14),INDEX(rng,,V$14),1)*h_space)</f>
        <v>0.30992148400000002</v>
      </c>
      <c r="W280">
        <f t="array" aca="1" ref="W280" ca="1">IF($A280&gt;ROWS(rng)*100,0,IFERROR(SUM(SMALL(INDEX(rng,,W$14),ROW(OFFSET(Support!$A$1,,,RANK(INDEX(rng,INT(($A280-1)/100)+1,W$14),INDEX(rng,,W$14),1)-1)))),0)+(ABS(IFERROR(SUM(SMALL(INDEX(rng,,W$14),ROW(OFFSET(Support!$A$1,,,RANK(INDEX(rng,INT(($A280-1)/100)+1,W$14),INDEX(rng,,W$14),1)-1)))),0)-SUM(SMALL(INDEX(rng,,W$14),ROW(OFFSET(Support!$A$1,,,RANK(INDEX(rng,INT(($A280-1)/100)+1,W$14),INDEX(rng,,W$14),1)))))))*(MOD($A280-1,100)+1)%+INDEX(Support!$B$2:$M$2,,W$14)+RANK(INDEX(rng,INT(($A280-1)/100)+1,W$14),INDEX(rng,,W$14),1)*h_space)</f>
        <v>0.328881484</v>
      </c>
      <c r="X280">
        <f t="array" aca="1" ref="X280" ca="1">IF($A280&gt;ROWS(rng)*100,0,IFERROR(SUM(SMALL(INDEX(rng,,X$14),ROW(OFFSET(Support!$A$1,,,RANK(INDEX(rng,INT(($A280-1)/100)+1,X$14),INDEX(rng,,X$14),1)-1)))),0)+(ABS(IFERROR(SUM(SMALL(INDEX(rng,,X$14),ROW(OFFSET(Support!$A$1,,,RANK(INDEX(rng,INT(($A280-1)/100)+1,X$14),INDEX(rng,,X$14),1)-1)))),0)-SUM(SMALL(INDEX(rng,,X$14),ROW(OFFSET(Support!$A$1,,,RANK(INDEX(rng,INT(($A280-1)/100)+1,X$14),INDEX(rng,,X$14),1)))))))*(MOD($A280-1,100)+1)%+INDEX(Support!$B$2:$M$2,,X$14)+RANK(INDEX(rng,INT(($A280-1)/100)+1,X$14),INDEX(rng,,X$14),1)*h_space)</f>
        <v>0.328881484</v>
      </c>
      <c r="Y280">
        <f t="array" aca="1" ref="Y280" ca="1">IF($A280&gt;ROWS(rng)*100,0,IFERROR(SUM(SMALL(INDEX(rng,,Y$14),ROW(OFFSET(Support!$A$1,,,RANK(INDEX(rng,INT(($A280-1)/100)+1,Y$14),INDEX(rng,,Y$14),1)-1)))),0)+(ABS(IFERROR(SUM(SMALL(INDEX(rng,,Y$14),ROW(OFFSET(Support!$A$1,,,RANK(INDEX(rng,INT(($A280-1)/100)+1,Y$14),INDEX(rng,,Y$14),1)-1)))),0)-SUM(SMALL(INDEX(rng,,Y$14),ROW(OFFSET(Support!$A$1,,,RANK(INDEX(rng,INT(($A280-1)/100)+1,Y$14),INDEX(rng,,Y$14),1)))))))*(MOD($A280-1,100)+1)%+INDEX(Support!$B$2:$M$2,,Y$14)+RANK(INDEX(rng,INT(($A280-1)/100)+1,Y$14),INDEX(rng,,Y$14),1)*h_space)</f>
        <v>0.328881484</v>
      </c>
      <c r="Z280">
        <f t="array" aca="1" ref="Z280" ca="1">IF($A280&gt;ROWS(rng)*100,0,IFERROR(SUM(SMALL(INDEX(rng,,Z$14),ROW(OFFSET(Support!$A$1,,,RANK(INDEX(rng,INT(($A280-1)/100)+1,Z$14),INDEX(rng,,Z$14),1)-1)))),0)+(ABS(IFERROR(SUM(SMALL(INDEX(rng,,Z$14),ROW(OFFSET(Support!$A$1,,,RANK(INDEX(rng,INT(($A280-1)/100)+1,Z$14),INDEX(rng,,Z$14),1)-1)))),0)-SUM(SMALL(INDEX(rng,,Z$14),ROW(OFFSET(Support!$A$1,,,RANK(INDEX(rng,INT(($A280-1)/100)+1,Z$14),INDEX(rng,,Z$14),1)))))))*(MOD($A280-1,100)+1)%+INDEX(Support!$B$2:$M$2,,Z$14)+RANK(INDEX(rng,INT(($A280-1)/100)+1,Z$14),INDEX(rng,,Z$14),1)*h_space)</f>
        <v>0.36684148400000005</v>
      </c>
      <c r="AA280">
        <f t="array" aca="1" ref="AA280" ca="1">IF($A280&gt;ROWS(rng)*100,0,IFERROR(SUM(SMALL(INDEX(rng,,AA$14),ROW(OFFSET(Support!$A$1,,,RANK(INDEX(rng,INT(($A280-1)/100)+1,AA$14),INDEX(rng,,AA$14),1)-1)))),0)+(ABS(IFERROR(SUM(SMALL(INDEX(rng,,AA$14),ROW(OFFSET(Support!$A$1,,,RANK(INDEX(rng,INT(($A280-1)/100)+1,AA$14),INDEX(rng,,AA$14),1)-1)))),0)-SUM(SMALL(INDEX(rng,,AA$14),ROW(OFFSET(Support!$A$1,,,RANK(INDEX(rng,INT(($A280-1)/100)+1,AA$14),INDEX(rng,,AA$14),1)))))))*(MOD($A280-1,100)+1)%+INDEX(Support!$B$2:$M$2,,AA$14)+RANK(INDEX(rng,INT(($A280-1)/100)+1,AA$14),INDEX(rng,,AA$14),1)*h_space)</f>
        <v>0.36684148400000005</v>
      </c>
      <c r="AB280">
        <f t="array" aca="1" ref="AB280" ca="1">IF($A280&gt;ROWS(rng)*100,0,IFERROR(SUM(SMALL(INDEX(rng,,AB$14),ROW(OFFSET(Support!$A$1,,,RANK(INDEX(rng,INT(($A280-1)/100)+1,AB$14),INDEX(rng,,AB$14),1)-1)))),0)+(ABS(IFERROR(SUM(SMALL(INDEX(rng,,AB$14),ROW(OFFSET(Support!$A$1,,,RANK(INDEX(rng,INT(($A280-1)/100)+1,AB$14),INDEX(rng,,AB$14),1)-1)))),0)-SUM(SMALL(INDEX(rng,,AB$14),ROW(OFFSET(Support!$A$1,,,RANK(INDEX(rng,INT(($A280-1)/100)+1,AB$14),INDEX(rng,,AB$14),1)))))))*(MOD($A280-1,100)+1)%+INDEX(Support!$B$2:$M$2,,AB$14)+RANK(INDEX(rng,INT(($A280-1)/100)+1,AB$14),INDEX(rng,,AB$14),1)*h_space)</f>
        <v>0.36684148400000005</v>
      </c>
      <c r="AC280">
        <f t="array" aca="1" ref="AC280" ca="1">IF($A280&gt;ROWS(rng)*100,0,IFERROR(SUM(SMALL(INDEX(rng,,AC$14),ROW(OFFSET(Support!$A$1,,,RANK(INDEX(rng,INT(($A280-1)/100)+1,AC$14),INDEX(rng,,AC$14),1)-1)))),0)+(ABS(IFERROR(SUM(SMALL(INDEX(rng,,AC$14),ROW(OFFSET(Support!$A$1,,,RANK(INDEX(rng,INT(($A280-1)/100)+1,AC$14),INDEX(rng,,AC$14),1)-1)))),0)-SUM(SMALL(INDEX(rng,,AC$14),ROW(OFFSET(Support!$A$1,,,RANK(INDEX(rng,INT(($A280-1)/100)+1,AC$14),INDEX(rng,,AC$14),1)))))))*(MOD($A280-1,100)+1)%+INDEX(Support!$B$2:$M$2,,AC$14)+RANK(INDEX(rng,INT(($A280-1)/100)+1,AC$14),INDEX(rng,,AC$14),1)*h_space)</f>
        <v>0.42144148400000003</v>
      </c>
      <c r="AD280">
        <f t="array" aca="1" ref="AD280" ca="1">IF($A280&gt;ROWS(rng)*100,0,IFERROR(SUM(SMALL(INDEX(rng,,AD$14),ROW(OFFSET(Support!$A$1,,,RANK(INDEX(rng,INT(($A280-1)/100)+1,AD$14),INDEX(rng,,AD$14),1)-1)))),0)+(ABS(IFERROR(SUM(SMALL(INDEX(rng,,AD$14),ROW(OFFSET(Support!$A$1,,,RANK(INDEX(rng,INT(($A280-1)/100)+1,AD$14),INDEX(rng,,AD$14),1)-1)))),0)-SUM(SMALL(INDEX(rng,,AD$14),ROW(OFFSET(Support!$A$1,,,RANK(INDEX(rng,INT(($A280-1)/100)+1,AD$14),INDEX(rng,,AD$14),1)))))))*(MOD($A280-1,100)+1)%+INDEX(Support!$B$2:$M$2,,AD$14)+RANK(INDEX(rng,INT(($A280-1)/100)+1,AD$14),INDEX(rng,,AD$14),1)*h_space)</f>
        <v>0.42144148400000003</v>
      </c>
      <c r="AE280">
        <f t="array" aca="1" ref="AE280" ca="1">IF($A280&gt;ROWS(rng)*100,0,IFERROR(SUM(SMALL(INDEX(rng,,AE$14),ROW(OFFSET(Support!$A$1,,,RANK(INDEX(rng,INT(($A280-1)/100)+1,AE$14),INDEX(rng,,AE$14),1)-1)))),0)+(ABS(IFERROR(SUM(SMALL(INDEX(rng,,AE$14),ROW(OFFSET(Support!$A$1,,,RANK(INDEX(rng,INT(($A280-1)/100)+1,AE$14),INDEX(rng,,AE$14),1)-1)))),0)-SUM(SMALL(INDEX(rng,,AE$14),ROW(OFFSET(Support!$A$1,,,RANK(INDEX(rng,INT(($A280-1)/100)+1,AE$14),INDEX(rng,,AE$14),1)))))))*(MOD($A280-1,100)+1)%+INDEX(Support!$B$2:$M$2,,AE$14)+RANK(INDEX(rng,INT(($A280-1)/100)+1,AE$14),INDEX(rng,,AE$14),1)*h_space)</f>
        <v>0.42144148400000003</v>
      </c>
      <c r="AF280">
        <f t="array" aca="1" ref="AF280" ca="1">IF($A280&gt;ROWS(rng)*100,0,IFERROR(SUM(SMALL(INDEX(rng,,AF$14),ROW(OFFSET(Support!$A$1,,,RANK(INDEX(rng,INT(($A280-1)/100)+1,AF$14),INDEX(rng,,AF$14),1)-1)))),0)+(ABS(IFERROR(SUM(SMALL(INDEX(rng,,AF$14),ROW(OFFSET(Support!$A$1,,,RANK(INDEX(rng,INT(($A280-1)/100)+1,AF$14),INDEX(rng,,AF$14),1)-1)))),0)-SUM(SMALL(INDEX(rng,,AF$14),ROW(OFFSET(Support!$A$1,,,RANK(INDEX(rng,INT(($A280-1)/100)+1,AF$14),INDEX(rng,,AF$14),1)))))))*(MOD($A280-1,100)+1)%+INDEX(Support!$B$2:$M$2,,AF$14)+RANK(INDEX(rng,INT(($A280-1)/100)+1,AF$14),INDEX(rng,,AF$14),1)*h_space)</f>
        <v>0.48224198400000001</v>
      </c>
      <c r="AG280">
        <f t="array" aca="1" ref="AG280" ca="1">IF($A280&gt;ROWS(rng)*100,0,IFERROR(SUM(SMALL(INDEX(rng,,AG$14),ROW(OFFSET(Support!$A$1,,,RANK(INDEX(rng,INT(($A280-1)/100)+1,AG$14),INDEX(rng,,AG$14),1)-1)))),0)+(ABS(IFERROR(SUM(SMALL(INDEX(rng,,AG$14),ROW(OFFSET(Support!$A$1,,,RANK(INDEX(rng,INT(($A280-1)/100)+1,AG$14),INDEX(rng,,AG$14),1)-1)))),0)-SUM(SMALL(INDEX(rng,,AG$14),ROW(OFFSET(Support!$A$1,,,RANK(INDEX(rng,INT(($A280-1)/100)+1,AG$14),INDEX(rng,,AG$14),1)))))))*(MOD($A280-1,100)+1)%+INDEX(Support!$B$2:$M$2,,AG$14)+RANK(INDEX(rng,INT(($A280-1)/100)+1,AG$14),INDEX(rng,,AG$14),1)*h_space)</f>
        <v>0.48224198400000001</v>
      </c>
      <c r="AH280">
        <f t="array" aca="1" ref="AH280" ca="1">IF($A280&gt;ROWS(rng)*100,0,IFERROR(SUM(SMALL(INDEX(rng,,AH$14),ROW(OFFSET(Support!$A$1,,,RANK(INDEX(rng,INT(($A280-1)/100)+1,AH$14),INDEX(rng,,AH$14),1)-1)))),0)+(ABS(IFERROR(SUM(SMALL(INDEX(rng,,AH$14),ROW(OFFSET(Support!$A$1,,,RANK(INDEX(rng,INT(($A280-1)/100)+1,AH$14),INDEX(rng,,AH$14),1)-1)))),0)-SUM(SMALL(INDEX(rng,,AH$14),ROW(OFFSET(Support!$A$1,,,RANK(INDEX(rng,INT(($A280-1)/100)+1,AH$14),INDEX(rng,,AH$14),1)))))))*(MOD($A280-1,100)+1)%+INDEX(Support!$B$2:$M$2,,AH$14)+RANK(INDEX(rng,INT(($A280-1)/100)+1,AH$14),INDEX(rng,,AH$14),1)*h_space)</f>
        <v>0.48224198400000001</v>
      </c>
      <c r="AI280">
        <f t="array" aca="1" ref="AI280" ca="1">IF($A280&gt;ROWS(rng)*100,0,IFERROR(SUM(SMALL(INDEX(rng,,AI$14),ROW(OFFSET(Support!$A$1,,,RANK(INDEX(rng,INT(($A280-1)/100)+1,AI$14),INDEX(rng,,AI$14),1)-1)))),0)+(ABS(IFERROR(SUM(SMALL(INDEX(rng,,AI$14),ROW(OFFSET(Support!$A$1,,,RANK(INDEX(rng,INT(($A280-1)/100)+1,AI$14),INDEX(rng,,AI$14),1)-1)))),0)-SUM(SMALL(INDEX(rng,,AI$14),ROW(OFFSET(Support!$A$1,,,RANK(INDEX(rng,INT(($A280-1)/100)+1,AI$14),INDEX(rng,,AI$14),1)))))))*(MOD($A280-1,100)+1)%+INDEX(Support!$B$2:$M$2,,AI$14)+RANK(INDEX(rng,INT(($A280-1)/100)+1,AI$14),INDEX(rng,,AI$14),1)*h_space)</f>
        <v>0.30992148400000002</v>
      </c>
      <c r="AJ280">
        <f t="array" aca="1" ref="AJ280" ca="1">IF($A280&gt;ROWS(rng)*100,0,IFERROR(SUM(SMALL(INDEX(rng,,AJ$14),ROW(OFFSET(Support!$A$1,,,RANK(INDEX(rng,INT(($A280-1)/100)+1,AJ$14),INDEX(rng,,AJ$14),1)-1)))),0)+(ABS(IFERROR(SUM(SMALL(INDEX(rng,,AJ$14),ROW(OFFSET(Support!$A$1,,,RANK(INDEX(rng,INT(($A280-1)/100)+1,AJ$14),INDEX(rng,,AJ$14),1)-1)))),0)-SUM(SMALL(INDEX(rng,,AJ$14),ROW(OFFSET(Support!$A$1,,,RANK(INDEX(rng,INT(($A280-1)/100)+1,AJ$14),INDEX(rng,,AJ$14),1)))))))*(MOD($A280-1,100)+1)%+INDEX(Support!$B$2:$M$2,,AJ$14)+RANK(INDEX(rng,INT(($A280-1)/100)+1,AJ$14),INDEX(rng,,AJ$14),1)*h_space)</f>
        <v>0.30992148400000002</v>
      </c>
      <c r="AK280">
        <f t="array" aca="1" ref="AK280" ca="1">IF($A280&gt;ROWS(rng)*100,0,IFERROR(SUM(SMALL(INDEX(rng,,AK$14),ROW(OFFSET(Support!$A$1,,,RANK(INDEX(rng,INT(($A280-1)/100)+1,AK$14),INDEX(rng,,AK$14),1)-1)))),0)+(ABS(IFERROR(SUM(SMALL(INDEX(rng,,AK$14),ROW(OFFSET(Support!$A$1,,,RANK(INDEX(rng,INT(($A280-1)/100)+1,AK$14),INDEX(rng,,AK$14),1)-1)))),0)-SUM(SMALL(INDEX(rng,,AK$14),ROW(OFFSET(Support!$A$1,,,RANK(INDEX(rng,INT(($A280-1)/100)+1,AK$14),INDEX(rng,,AK$14),1)))))))*(MOD($A280-1,100)+1)%+INDEX(Support!$B$2:$M$2,,AK$14)+RANK(INDEX(rng,INT(($A280-1)/100)+1,AK$14),INDEX(rng,,AK$14),1)*h_space)</f>
        <v>0.30992148400000002</v>
      </c>
      <c r="AL280">
        <f t="array" aca="1" ref="AL280" ca="1">IF($A280&gt;ROWS(rng)*100,0,IFERROR(SUM(SMALL(INDEX(rng,,AL$14),ROW(OFFSET(Support!$A$1,,,RANK(INDEX(rng,INT(($A280-1)/100)+1,AL$14),INDEX(rng,,AL$14),1)-1)))),0)+(ABS(IFERROR(SUM(SMALL(INDEX(rng,,AL$14),ROW(OFFSET(Support!$A$1,,,RANK(INDEX(rng,INT(($A280-1)/100)+1,AL$14),INDEX(rng,,AL$14),1)-1)))),0)-SUM(SMALL(INDEX(rng,,AL$14),ROW(OFFSET(Support!$A$1,,,RANK(INDEX(rng,INT(($A280-1)/100)+1,AL$14),INDEX(rng,,AL$14),1)))))))*(MOD($A280-1,100)+1)%+INDEX(Support!$B$2:$M$2,,AL$14)+RANK(INDEX(rng,INT(($A280-1)/100)+1,AL$14),INDEX(rng,,AL$14),1)*h_space)</f>
        <v>0.328881484</v>
      </c>
      <c r="AM280">
        <f t="array" aca="1" ref="AM280" ca="1">IF($A280&gt;ROWS(rng)*100,0,IFERROR(SUM(SMALL(INDEX(rng,,AM$14),ROW(OFFSET(Support!$A$1,,,RANK(INDEX(rng,INT(($A280-1)/100)+1,AM$14),INDEX(rng,,AM$14),1)-1)))),0)+(ABS(IFERROR(SUM(SMALL(INDEX(rng,,AM$14),ROW(OFFSET(Support!$A$1,,,RANK(INDEX(rng,INT(($A280-1)/100)+1,AM$14),INDEX(rng,,AM$14),1)-1)))),0)-SUM(SMALL(INDEX(rng,,AM$14),ROW(OFFSET(Support!$A$1,,,RANK(INDEX(rng,INT(($A280-1)/100)+1,AM$14),INDEX(rng,,AM$14),1)))))))*(MOD($A280-1,100)+1)%+INDEX(Support!$B$2:$M$2,,AM$14)+RANK(INDEX(rng,INT(($A280-1)/100)+1,AM$14),INDEX(rng,,AM$14),1)*h_space)</f>
        <v>0.328881484</v>
      </c>
      <c r="AN280">
        <f t="array" aca="1" ref="AN280" ca="1">IF($A280&gt;ROWS(rng)*100,0,IFERROR(SUM(SMALL(INDEX(rng,,AN$14),ROW(OFFSET(Support!$A$1,,,RANK(INDEX(rng,INT(($A280-1)/100)+1,AN$14),INDEX(rng,,AN$14),1)-1)))),0)+(ABS(IFERROR(SUM(SMALL(INDEX(rng,,AN$14),ROW(OFFSET(Support!$A$1,,,RANK(INDEX(rng,INT(($A280-1)/100)+1,AN$14),INDEX(rng,,AN$14),1)-1)))),0)-SUM(SMALL(INDEX(rng,,AN$14),ROW(OFFSET(Support!$A$1,,,RANK(INDEX(rng,INT(($A280-1)/100)+1,AN$14),INDEX(rng,,AN$14),1)))))))*(MOD($A280-1,100)+1)%+INDEX(Support!$B$2:$M$2,,AN$14)+RANK(INDEX(rng,INT(($A280-1)/100)+1,AN$14),INDEX(rng,,AN$14),1)*h_space)</f>
        <v>0.328881484</v>
      </c>
      <c r="AO280">
        <f t="array" aca="1" ref="AO280" ca="1">IF($A280&gt;ROWS(rng)*100,0,IFERROR(SUM(SMALL(INDEX(rng,,AO$14),ROW(OFFSET(Support!$A$1,,,RANK(INDEX(rng,INT(($A280-1)/100)+1,AO$14),INDEX(rng,,AO$14),1)-1)))),0)+(ABS(IFERROR(SUM(SMALL(INDEX(rng,,AO$14),ROW(OFFSET(Support!$A$1,,,RANK(INDEX(rng,INT(($A280-1)/100)+1,AO$14),INDEX(rng,,AO$14),1)-1)))),0)-SUM(SMALL(INDEX(rng,,AO$14),ROW(OFFSET(Support!$A$1,,,RANK(INDEX(rng,INT(($A280-1)/100)+1,AO$14),INDEX(rng,,AO$14),1)))))))*(MOD($A280-1,100)+1)%+INDEX(Support!$B$2:$M$2,,AO$14)+RANK(INDEX(rng,INT(($A280-1)/100)+1,AO$14),INDEX(rng,,AO$14),1)*h_space)</f>
        <v>0.36684148400000005</v>
      </c>
      <c r="AP280">
        <f t="array" aca="1" ref="AP280" ca="1">IF($A280&gt;ROWS(rng)*100,0,IFERROR(SUM(SMALL(INDEX(rng,,AP$14),ROW(OFFSET(Support!$A$1,,,RANK(INDEX(rng,INT(($A280-1)/100)+1,AP$14),INDEX(rng,,AP$14),1)-1)))),0)+(ABS(IFERROR(SUM(SMALL(INDEX(rng,,AP$14),ROW(OFFSET(Support!$A$1,,,RANK(INDEX(rng,INT(($A280-1)/100)+1,AP$14),INDEX(rng,,AP$14),1)-1)))),0)-SUM(SMALL(INDEX(rng,,AP$14),ROW(OFFSET(Support!$A$1,,,RANK(INDEX(rng,INT(($A280-1)/100)+1,AP$14),INDEX(rng,,AP$14),1)))))))*(MOD($A280-1,100)+1)%+INDEX(Support!$B$2:$M$2,,AP$14)+RANK(INDEX(rng,INT(($A280-1)/100)+1,AP$14),INDEX(rng,,AP$14),1)*h_space)</f>
        <v>0.36684148400000005</v>
      </c>
      <c r="AQ280">
        <f t="array" aca="1" ref="AQ280" ca="1">IF($A280&gt;ROWS(rng)*100,0,IFERROR(SUM(SMALL(INDEX(rng,,AQ$14),ROW(OFFSET(Support!$A$1,,,RANK(INDEX(rng,INT(($A280-1)/100)+1,AQ$14),INDEX(rng,,AQ$14),1)-1)))),0)+(ABS(IFERROR(SUM(SMALL(INDEX(rng,,AQ$14),ROW(OFFSET(Support!$A$1,,,RANK(INDEX(rng,INT(($A280-1)/100)+1,AQ$14),INDEX(rng,,AQ$14),1)-1)))),0)-SUM(SMALL(INDEX(rng,,AQ$14),ROW(OFFSET(Support!$A$1,,,RANK(INDEX(rng,INT(($A280-1)/100)+1,AQ$14),INDEX(rng,,AQ$14),1)))))))*(MOD($A280-1,100)+1)%+INDEX(Support!$B$2:$M$2,,AQ$14)+RANK(INDEX(rng,INT(($A280-1)/100)+1,AQ$14),INDEX(rng,,AQ$14),1)*h_space)</f>
        <v>0.36684148400000005</v>
      </c>
      <c r="AR280">
        <f t="array" aca="1" ref="AR280" ca="1">IF($A280&gt;ROWS(rng)*100,0,IFERROR(SUM(SMALL(INDEX(rng,,AR$14),ROW(OFFSET(Support!$A$1,,,RANK(INDEX(rng,INT(($A280-1)/100)+1,AR$14),INDEX(rng,,AR$14),1)-1)))),0)+(ABS(IFERROR(SUM(SMALL(INDEX(rng,,AR$14),ROW(OFFSET(Support!$A$1,,,RANK(INDEX(rng,INT(($A280-1)/100)+1,AR$14),INDEX(rng,,AR$14),1)-1)))),0)-SUM(SMALL(INDEX(rng,,AR$14),ROW(OFFSET(Support!$A$1,,,RANK(INDEX(rng,INT(($A280-1)/100)+1,AR$14),INDEX(rng,,AR$14),1)))))))*(MOD($A280-1,100)+1)%+INDEX(Support!$B$2:$M$2,,AR$14)+RANK(INDEX(rng,INT(($A280-1)/100)+1,AR$14),INDEX(rng,,AR$14),1)*h_space)</f>
        <v>0.42144148400000003</v>
      </c>
      <c r="AS280">
        <f t="array" aca="1" ref="AS280" ca="1">IF($A280&gt;ROWS(rng)*100,0,IFERROR(SUM(SMALL(INDEX(rng,,AS$14),ROW(OFFSET(Support!$A$1,,,RANK(INDEX(rng,INT(($A280-1)/100)+1,AS$14),INDEX(rng,,AS$14),1)-1)))),0)+(ABS(IFERROR(SUM(SMALL(INDEX(rng,,AS$14),ROW(OFFSET(Support!$A$1,,,RANK(INDEX(rng,INT(($A280-1)/100)+1,AS$14),INDEX(rng,,AS$14),1)-1)))),0)-SUM(SMALL(INDEX(rng,,AS$14),ROW(OFFSET(Support!$A$1,,,RANK(INDEX(rng,INT(($A280-1)/100)+1,AS$14),INDEX(rng,,AS$14),1)))))))*(MOD($A280-1,100)+1)%+INDEX(Support!$B$2:$M$2,,AS$14)+RANK(INDEX(rng,INT(($A280-1)/100)+1,AS$14),INDEX(rng,,AS$14),1)*h_space)</f>
        <v>0.42144148400000003</v>
      </c>
      <c r="AT280">
        <f t="array" aca="1" ref="AT280" ca="1">IF($A280&gt;ROWS(rng)*100,0,IFERROR(SUM(SMALL(INDEX(rng,,AT$14),ROW(OFFSET(Support!$A$1,,,RANK(INDEX(rng,INT(($A280-1)/100)+1,AT$14),INDEX(rng,,AT$14),1)-1)))),0)+(ABS(IFERROR(SUM(SMALL(INDEX(rng,,AT$14),ROW(OFFSET(Support!$A$1,,,RANK(INDEX(rng,INT(($A280-1)/100)+1,AT$14),INDEX(rng,,AT$14),1)-1)))),0)-SUM(SMALL(INDEX(rng,,AT$14),ROW(OFFSET(Support!$A$1,,,RANK(INDEX(rng,INT(($A280-1)/100)+1,AT$14),INDEX(rng,,AT$14),1)))))))*(MOD($A280-1,100)+1)%+INDEX(Support!$B$2:$M$2,,AT$14)+RANK(INDEX(rng,INT(($A280-1)/100)+1,AT$14),INDEX(rng,,AT$14),1)*h_space)</f>
        <v>0.42144148400000003</v>
      </c>
      <c r="AU280">
        <f t="array" aca="1" ref="AU280" ca="1">IF($A280&gt;ROWS(rng)*100,0,IFERROR(SUM(SMALL(INDEX(rng,,AU$14),ROW(OFFSET(Support!$A$1,,,RANK(INDEX(rng,INT(($A280-1)/100)+1,AU$14),INDEX(rng,,AU$14),1)-1)))),0)+(ABS(IFERROR(SUM(SMALL(INDEX(rng,,AU$14),ROW(OFFSET(Support!$A$1,,,RANK(INDEX(rng,INT(($A280-1)/100)+1,AU$14),INDEX(rng,,AU$14),1)-1)))),0)-SUM(SMALL(INDEX(rng,,AU$14),ROW(OFFSET(Support!$A$1,,,RANK(INDEX(rng,INT(($A280-1)/100)+1,AU$14),INDEX(rng,,AU$14),1)))))))*(MOD($A280-1,100)+1)%+INDEX(Support!$B$2:$M$2,,AU$14)+RANK(INDEX(rng,INT(($A280-1)/100)+1,AU$14),INDEX(rng,,AU$14),1)*h_space)</f>
        <v>0.48224198400000001</v>
      </c>
      <c r="AV280">
        <f t="array" aca="1" ref="AV280" ca="1">IF($A280&gt;ROWS(rng)*100,0,IFERROR(SUM(SMALL(INDEX(rng,,AV$14),ROW(OFFSET(Support!$A$1,,,RANK(INDEX(rng,INT(($A280-1)/100)+1,AV$14),INDEX(rng,,AV$14),1)-1)))),0)+(ABS(IFERROR(SUM(SMALL(INDEX(rng,,AV$14),ROW(OFFSET(Support!$A$1,,,RANK(INDEX(rng,INT(($A280-1)/100)+1,AV$14),INDEX(rng,,AV$14),1)-1)))),0)-SUM(SMALL(INDEX(rng,,AV$14),ROW(OFFSET(Support!$A$1,,,RANK(INDEX(rng,INT(($A280-1)/100)+1,AV$14),INDEX(rng,,AV$14),1)))))))*(MOD($A280-1,100)+1)%+INDEX(Support!$B$2:$M$2,,AV$14)+RANK(INDEX(rng,INT(($A280-1)/100)+1,AV$14),INDEX(rng,,AV$14),1)*h_space)</f>
        <v>0.48224198400000001</v>
      </c>
      <c r="AW280">
        <f t="array" aca="1" ref="AW280" ca="1">IF($A280&gt;ROWS(rng)*100,0,IFERROR(SUM(SMALL(INDEX(rng,,AW$14),ROW(OFFSET(Support!$A$1,,,RANK(INDEX(rng,INT(($A280-1)/100)+1,AW$14),INDEX(rng,,AW$14),1)-1)))),0)+(ABS(IFERROR(SUM(SMALL(INDEX(rng,,AW$14),ROW(OFFSET(Support!$A$1,,,RANK(INDEX(rng,INT(($A280-1)/100)+1,AW$14),INDEX(rng,,AW$14),1)-1)))),0)-SUM(SMALL(INDEX(rng,,AW$14),ROW(OFFSET(Support!$A$1,,,RANK(INDEX(rng,INT(($A280-1)/100)+1,AW$14),INDEX(rng,,AW$14),1)))))))*(MOD($A280-1,100)+1)%+INDEX(Support!$B$2:$M$2,,AW$14)+RANK(INDEX(rng,INT(($A280-1)/100)+1,AW$14),INDEX(rng,,AW$14),1)*h_space)</f>
        <v>0.48224198400000001</v>
      </c>
    </row>
    <row r="281" spans="1:49" x14ac:dyDescent="0.3">
      <c r="A281">
        <v>265</v>
      </c>
      <c r="B281">
        <f t="array" aca="1" ref="B281" ca="1">IF($A281&gt;ROWS(rng)*100,0,IFERROR(SUM(SMALL(INDEX(rng,,B$14),ROW(OFFSET(Support!$A$1,,,RANK(INDEX(rng,INT(($A281-1)/100)+1,B$14),INDEX(rng,,B$14),1)-1)))),0)+(ABS(IFERROR(SUM(SMALL(INDEX(rng,,B$14),ROW(OFFSET(Support!$A$1,,,RANK(INDEX(rng,INT(($A281-1)/100)+1,B$14),INDEX(rng,,B$14),1)-1)))),0)-SUM(SMALL(INDEX(rng,,B$14),ROW(OFFSET(Support!$A$1,,,RANK(INDEX(rng,INT(($A281-1)/100)+1,B$14),INDEX(rng,,B$14),1)))))))*(MOD($A281-1,100)+1)%+INDEX(Support!$B$2:$M$2,,B$14)+RANK(INDEX(rng,INT(($A281-1)/100)+1,B$14),INDEX(rng,,B$14),1)*h_space)</f>
        <v>0.42315149000000002</v>
      </c>
      <c r="C281">
        <f t="array" aca="1" ref="C281" ca="1">IF($A281&gt;ROWS(rng)*100,0,IFERROR(SUM(SMALL(INDEX(rng,,C$14),ROW(OFFSET(Support!$A$1,,,RANK(INDEX(rng,INT(($A281-1)/100)+1,C$14),INDEX(rng,,C$14),1)-1)))),0)+(ABS(IFERROR(SUM(SMALL(INDEX(rng,,C$14),ROW(OFFSET(Support!$A$1,,,RANK(INDEX(rng,INT(($A281-1)/100)+1,C$14),INDEX(rng,,C$14),1)-1)))),0)-SUM(SMALL(INDEX(rng,,C$14),ROW(OFFSET(Support!$A$1,,,RANK(INDEX(rng,INT(($A281-1)/100)+1,C$14),INDEX(rng,,C$14),1)))))))*(MOD($A281-1,100)+1)%+INDEX(Support!$B$2:$M$2,,C$14)+RANK(INDEX(rng,INT(($A281-1)/100)+1,C$14),INDEX(rng,,C$14),1)*h_space)</f>
        <v>0.42315149000000002</v>
      </c>
      <c r="D281">
        <f t="array" aca="1" ref="D281" ca="1">IF($A281&gt;ROWS(rng)*100,0,IFERROR(SUM(SMALL(INDEX(rng,,D$14),ROW(OFFSET(Support!$A$1,,,RANK(INDEX(rng,INT(($A281-1)/100)+1,D$14),INDEX(rng,,D$14),1)-1)))),0)+(ABS(IFERROR(SUM(SMALL(INDEX(rng,,D$14),ROW(OFFSET(Support!$A$1,,,RANK(INDEX(rng,INT(($A281-1)/100)+1,D$14),INDEX(rng,,D$14),1)-1)))),0)-SUM(SMALL(INDEX(rng,,D$14),ROW(OFFSET(Support!$A$1,,,RANK(INDEX(rng,INT(($A281-1)/100)+1,D$14),INDEX(rng,,D$14),1)))))))*(MOD($A281-1,100)+1)%+INDEX(Support!$B$2:$M$2,,D$14)+RANK(INDEX(rng,INT(($A281-1)/100)+1,D$14),INDEX(rng,,D$14),1)*h_space)</f>
        <v>0.42315149000000002</v>
      </c>
      <c r="E281">
        <f t="array" aca="1" ref="E281" ca="1">IF($A281&gt;ROWS(rng)*100,0,IFERROR(SUM(SMALL(INDEX(rng,,E$14),ROW(OFFSET(Support!$A$1,,,RANK(INDEX(rng,INT(($A281-1)/100)+1,E$14),INDEX(rng,,E$14),1)-1)))),0)+(ABS(IFERROR(SUM(SMALL(INDEX(rng,,E$14),ROW(OFFSET(Support!$A$1,,,RANK(INDEX(rng,INT(($A281-1)/100)+1,E$14),INDEX(rng,,E$14),1)-1)))),0)-SUM(SMALL(INDEX(rng,,E$14),ROW(OFFSET(Support!$A$1,,,RANK(INDEX(rng,INT(($A281-1)/100)+1,E$14),INDEX(rng,,E$14),1)))))))*(MOD($A281-1,100)+1)%+INDEX(Support!$B$2:$M$2,,E$14)+RANK(INDEX(rng,INT(($A281-1)/100)+1,E$14),INDEX(rng,,E$14),1)*h_space)</f>
        <v>0.36840149000000005</v>
      </c>
      <c r="F281">
        <f t="array" aca="1" ref="F281" ca="1">IF($A281&gt;ROWS(rng)*100,0,IFERROR(SUM(SMALL(INDEX(rng,,F$14),ROW(OFFSET(Support!$A$1,,,RANK(INDEX(rng,INT(($A281-1)/100)+1,F$14),INDEX(rng,,F$14),1)-1)))),0)+(ABS(IFERROR(SUM(SMALL(INDEX(rng,,F$14),ROW(OFFSET(Support!$A$1,,,RANK(INDEX(rng,INT(($A281-1)/100)+1,F$14),INDEX(rng,,F$14),1)-1)))),0)-SUM(SMALL(INDEX(rng,,F$14),ROW(OFFSET(Support!$A$1,,,RANK(INDEX(rng,INT(($A281-1)/100)+1,F$14),INDEX(rng,,F$14),1)))))))*(MOD($A281-1,100)+1)%+INDEX(Support!$B$2:$M$2,,F$14)+RANK(INDEX(rng,INT(($A281-1)/100)+1,F$14),INDEX(rng,,F$14),1)*h_space)</f>
        <v>0.36840149000000005</v>
      </c>
      <c r="G281">
        <f t="array" aca="1" ref="G281" ca="1">IF($A281&gt;ROWS(rng)*100,0,IFERROR(SUM(SMALL(INDEX(rng,,G$14),ROW(OFFSET(Support!$A$1,,,RANK(INDEX(rng,INT(($A281-1)/100)+1,G$14),INDEX(rng,,G$14),1)-1)))),0)+(ABS(IFERROR(SUM(SMALL(INDEX(rng,,G$14),ROW(OFFSET(Support!$A$1,,,RANK(INDEX(rng,INT(($A281-1)/100)+1,G$14),INDEX(rng,,G$14),1)-1)))),0)-SUM(SMALL(INDEX(rng,,G$14),ROW(OFFSET(Support!$A$1,,,RANK(INDEX(rng,INT(($A281-1)/100)+1,G$14),INDEX(rng,,G$14),1)))))))*(MOD($A281-1,100)+1)%+INDEX(Support!$B$2:$M$2,,G$14)+RANK(INDEX(rng,INT(($A281-1)/100)+1,G$14),INDEX(rng,,G$14),1)*h_space)</f>
        <v>0.36840149000000005</v>
      </c>
      <c r="H281">
        <f t="array" aca="1" ref="H281" ca="1">IF($A281&gt;ROWS(rng)*100,0,IFERROR(SUM(SMALL(INDEX(rng,,H$14),ROW(OFFSET(Support!$A$1,,,RANK(INDEX(rng,INT(($A281-1)/100)+1,H$14),INDEX(rng,,H$14),1)-1)))),0)+(ABS(IFERROR(SUM(SMALL(INDEX(rng,,H$14),ROW(OFFSET(Support!$A$1,,,RANK(INDEX(rng,INT(($A281-1)/100)+1,H$14),INDEX(rng,,H$14),1)-1)))),0)-SUM(SMALL(INDEX(rng,,H$14),ROW(OFFSET(Support!$A$1,,,RANK(INDEX(rng,INT(($A281-1)/100)+1,H$14),INDEX(rng,,H$14),1)))))))*(MOD($A281-1,100)+1)%+INDEX(Support!$B$2:$M$2,,H$14)+RANK(INDEX(rng,INT(($A281-1)/100)+1,H$14),INDEX(rng,,H$14),1)*h_space)</f>
        <v>0.33030148999999998</v>
      </c>
      <c r="I281">
        <f t="array" aca="1" ref="I281" ca="1">IF($A281&gt;ROWS(rng)*100,0,IFERROR(SUM(SMALL(INDEX(rng,,I$14),ROW(OFFSET(Support!$A$1,,,RANK(INDEX(rng,INT(($A281-1)/100)+1,I$14),INDEX(rng,,I$14),1)-1)))),0)+(ABS(IFERROR(SUM(SMALL(INDEX(rng,,I$14),ROW(OFFSET(Support!$A$1,,,RANK(INDEX(rng,INT(($A281-1)/100)+1,I$14),INDEX(rng,,I$14),1)-1)))),0)-SUM(SMALL(INDEX(rng,,I$14),ROW(OFFSET(Support!$A$1,,,RANK(INDEX(rng,INT(($A281-1)/100)+1,I$14),INDEX(rng,,I$14),1)))))))*(MOD($A281-1,100)+1)%+INDEX(Support!$B$2:$M$2,,I$14)+RANK(INDEX(rng,INT(($A281-1)/100)+1,I$14),INDEX(rng,,I$14),1)*h_space)</f>
        <v>0.33030148999999998</v>
      </c>
      <c r="J281">
        <f t="array" aca="1" ref="J281" ca="1">IF($A281&gt;ROWS(rng)*100,0,IFERROR(SUM(SMALL(INDEX(rng,,J$14),ROW(OFFSET(Support!$A$1,,,RANK(INDEX(rng,INT(($A281-1)/100)+1,J$14),INDEX(rng,,J$14),1)-1)))),0)+(ABS(IFERROR(SUM(SMALL(INDEX(rng,,J$14),ROW(OFFSET(Support!$A$1,,,RANK(INDEX(rng,INT(($A281-1)/100)+1,J$14),INDEX(rng,,J$14),1)-1)))),0)-SUM(SMALL(INDEX(rng,,J$14),ROW(OFFSET(Support!$A$1,,,RANK(INDEX(rng,INT(($A281-1)/100)+1,J$14),INDEX(rng,,J$14),1)))))))*(MOD($A281-1,100)+1)%+INDEX(Support!$B$2:$M$2,,J$14)+RANK(INDEX(rng,INT(($A281-1)/100)+1,J$14),INDEX(rng,,J$14),1)*h_space)</f>
        <v>0.33030148999999998</v>
      </c>
      <c r="K281">
        <f t="array" aca="1" ref="K281" ca="1">IF($A281&gt;ROWS(rng)*100,0,IFERROR(SUM(SMALL(INDEX(rng,,K$14),ROW(OFFSET(Support!$A$1,,,RANK(INDEX(rng,INT(($A281-1)/100)+1,K$14),INDEX(rng,,K$14),1)-1)))),0)+(ABS(IFERROR(SUM(SMALL(INDEX(rng,,K$14),ROW(OFFSET(Support!$A$1,,,RANK(INDEX(rng,INT(($A281-1)/100)+1,K$14),INDEX(rng,,K$14),1)-1)))),0)-SUM(SMALL(INDEX(rng,,K$14),ROW(OFFSET(Support!$A$1,,,RANK(INDEX(rng,INT(($A281-1)/100)+1,K$14),INDEX(rng,,K$14),1)))))))*(MOD($A281-1,100)+1)%+INDEX(Support!$B$2:$M$2,,K$14)+RANK(INDEX(rng,INT(($A281-1)/100)+1,K$14),INDEX(rng,,K$14),1)*h_space)</f>
        <v>0.31120149000000003</v>
      </c>
      <c r="L281">
        <f t="array" aca="1" ref="L281" ca="1">IF($A281&gt;ROWS(rng)*100,0,IFERROR(SUM(SMALL(INDEX(rng,,L$14),ROW(OFFSET(Support!$A$1,,,RANK(INDEX(rng,INT(($A281-1)/100)+1,L$14),INDEX(rng,,L$14),1)-1)))),0)+(ABS(IFERROR(SUM(SMALL(INDEX(rng,,L$14),ROW(OFFSET(Support!$A$1,,,RANK(INDEX(rng,INT(($A281-1)/100)+1,L$14),INDEX(rng,,L$14),1)-1)))),0)-SUM(SMALL(INDEX(rng,,L$14),ROW(OFFSET(Support!$A$1,,,RANK(INDEX(rng,INT(($A281-1)/100)+1,L$14),INDEX(rng,,L$14),1)))))))*(MOD($A281-1,100)+1)%+INDEX(Support!$B$2:$M$2,,L$14)+RANK(INDEX(rng,INT(($A281-1)/100)+1,L$14),INDEX(rng,,L$14),1)*h_space)</f>
        <v>0.31120149000000003</v>
      </c>
      <c r="M281">
        <f t="array" aca="1" ref="M281" ca="1">IF($A281&gt;ROWS(rng)*100,0,IFERROR(SUM(SMALL(INDEX(rng,,M$14),ROW(OFFSET(Support!$A$1,,,RANK(INDEX(rng,INT(($A281-1)/100)+1,M$14),INDEX(rng,,M$14),1)-1)))),0)+(ABS(IFERROR(SUM(SMALL(INDEX(rng,,M$14),ROW(OFFSET(Support!$A$1,,,RANK(INDEX(rng,INT(($A281-1)/100)+1,M$14),INDEX(rng,,M$14),1)-1)))),0)-SUM(SMALL(INDEX(rng,,M$14),ROW(OFFSET(Support!$A$1,,,RANK(INDEX(rng,INT(($A281-1)/100)+1,M$14),INDEX(rng,,M$14),1)))))))*(MOD($A281-1,100)+1)%+INDEX(Support!$B$2:$M$2,,M$14)+RANK(INDEX(rng,INT(($A281-1)/100)+1,M$14),INDEX(rng,,M$14),1)*h_space)</f>
        <v>0.31120149000000003</v>
      </c>
      <c r="N281">
        <f t="array" aca="1" ref="N281" ca="1">IF($A281&gt;ROWS(rng)*100,0,IFERROR(SUM(SMALL(INDEX(rng,,N$14),ROW(OFFSET(Support!$A$1,,,RANK(INDEX(rng,INT(($A281-1)/100)+1,N$14),INDEX(rng,,N$14),1)-1)))),0)+(ABS(IFERROR(SUM(SMALL(INDEX(rng,,N$14),ROW(OFFSET(Support!$A$1,,,RANK(INDEX(rng,INT(($A281-1)/100)+1,N$14),INDEX(rng,,N$14),1)-1)))),0)-SUM(SMALL(INDEX(rng,,N$14),ROW(OFFSET(Support!$A$1,,,RANK(INDEX(rng,INT(($A281-1)/100)+1,N$14),INDEX(rng,,N$14),1)))))))*(MOD($A281-1,100)+1)%+INDEX(Support!$B$2:$M$2,,N$14)+RANK(INDEX(rng,INT(($A281-1)/100)+1,N$14),INDEX(rng,,N$14),1)*h_space)</f>
        <v>0.48340199</v>
      </c>
      <c r="O281">
        <f t="array" aca="1" ref="O281" ca="1">IF($A281&gt;ROWS(rng)*100,0,IFERROR(SUM(SMALL(INDEX(rng,,O$14),ROW(OFFSET(Support!$A$1,,,RANK(INDEX(rng,INT(($A281-1)/100)+1,O$14),INDEX(rng,,O$14),1)-1)))),0)+(ABS(IFERROR(SUM(SMALL(INDEX(rng,,O$14),ROW(OFFSET(Support!$A$1,,,RANK(INDEX(rng,INT(($A281-1)/100)+1,O$14),INDEX(rng,,O$14),1)-1)))),0)-SUM(SMALL(INDEX(rng,,O$14),ROW(OFFSET(Support!$A$1,,,RANK(INDEX(rng,INT(($A281-1)/100)+1,O$14),INDEX(rng,,O$14),1)))))))*(MOD($A281-1,100)+1)%+INDEX(Support!$B$2:$M$2,,O$14)+RANK(INDEX(rng,INT(($A281-1)/100)+1,O$14),INDEX(rng,,O$14),1)*h_space)</f>
        <v>0.48340199</v>
      </c>
      <c r="P281">
        <f t="array" aca="1" ref="P281" ca="1">IF($A281&gt;ROWS(rng)*100,0,IFERROR(SUM(SMALL(INDEX(rng,,P$14),ROW(OFFSET(Support!$A$1,,,RANK(INDEX(rng,INT(($A281-1)/100)+1,P$14),INDEX(rng,,P$14),1)-1)))),0)+(ABS(IFERROR(SUM(SMALL(INDEX(rng,,P$14),ROW(OFFSET(Support!$A$1,,,RANK(INDEX(rng,INT(($A281-1)/100)+1,P$14),INDEX(rng,,P$14),1)-1)))),0)-SUM(SMALL(INDEX(rng,,P$14),ROW(OFFSET(Support!$A$1,,,RANK(INDEX(rng,INT(($A281-1)/100)+1,P$14),INDEX(rng,,P$14),1)))))))*(MOD($A281-1,100)+1)%+INDEX(Support!$B$2:$M$2,,P$14)+RANK(INDEX(rng,INT(($A281-1)/100)+1,P$14),INDEX(rng,,P$14),1)*h_space)</f>
        <v>0.48340199</v>
      </c>
      <c r="Q281">
        <f t="array" aca="1" ref="Q281" ca="1">IF($A281&gt;ROWS(rng)*100,0,IFERROR(SUM(SMALL(INDEX(rng,,Q$14),ROW(OFFSET(Support!$A$1,,,RANK(INDEX(rng,INT(($A281-1)/100)+1,Q$14),INDEX(rng,,Q$14),1)-1)))),0)+(ABS(IFERROR(SUM(SMALL(INDEX(rng,,Q$14),ROW(OFFSET(Support!$A$1,,,RANK(INDEX(rng,INT(($A281-1)/100)+1,Q$14),INDEX(rng,,Q$14),1)-1)))),0)-SUM(SMALL(INDEX(rng,,Q$14),ROW(OFFSET(Support!$A$1,,,RANK(INDEX(rng,INT(($A281-1)/100)+1,Q$14),INDEX(rng,,Q$14),1)))))))*(MOD($A281-1,100)+1)%+INDEX(Support!$B$2:$M$2,,Q$14)+RANK(INDEX(rng,INT(($A281-1)/100)+1,Q$14),INDEX(rng,,Q$14),1)*h_space)</f>
        <v>0.48340199</v>
      </c>
      <c r="R281">
        <f t="array" aca="1" ref="R281" ca="1">IF($A281&gt;ROWS(rng)*100,0,IFERROR(SUM(SMALL(INDEX(rng,,R$14),ROW(OFFSET(Support!$A$1,,,RANK(INDEX(rng,INT(($A281-1)/100)+1,R$14),INDEX(rng,,R$14),1)-1)))),0)+(ABS(IFERROR(SUM(SMALL(INDEX(rng,,R$14),ROW(OFFSET(Support!$A$1,,,RANK(INDEX(rng,INT(($A281-1)/100)+1,R$14),INDEX(rng,,R$14),1)-1)))),0)-SUM(SMALL(INDEX(rng,,R$14),ROW(OFFSET(Support!$A$1,,,RANK(INDEX(rng,INT(($A281-1)/100)+1,R$14),INDEX(rng,,R$14),1)))))))*(MOD($A281-1,100)+1)%+INDEX(Support!$B$2:$M$2,,R$14)+RANK(INDEX(rng,INT(($A281-1)/100)+1,R$14),INDEX(rng,,R$14),1)*h_space)</f>
        <v>0.48340199</v>
      </c>
      <c r="S281">
        <f t="array" aca="1" ref="S281" ca="1">IF($A281&gt;ROWS(rng)*100,0,IFERROR(SUM(SMALL(INDEX(rng,,S$14),ROW(OFFSET(Support!$A$1,,,RANK(INDEX(rng,INT(($A281-1)/100)+1,S$14),INDEX(rng,,S$14),1)-1)))),0)+(ABS(IFERROR(SUM(SMALL(INDEX(rng,,S$14),ROW(OFFSET(Support!$A$1,,,RANK(INDEX(rng,INT(($A281-1)/100)+1,S$14),INDEX(rng,,S$14),1)-1)))),0)-SUM(SMALL(INDEX(rng,,S$14),ROW(OFFSET(Support!$A$1,,,RANK(INDEX(rng,INT(($A281-1)/100)+1,S$14),INDEX(rng,,S$14),1)))))))*(MOD($A281-1,100)+1)%+INDEX(Support!$B$2:$M$2,,S$14)+RANK(INDEX(rng,INT(($A281-1)/100)+1,S$14),INDEX(rng,,S$14),1)*h_space)</f>
        <v>0.48340199</v>
      </c>
      <c r="T281">
        <f t="array" aca="1" ref="T281" ca="1">IF($A281&gt;ROWS(rng)*100,0,IFERROR(SUM(SMALL(INDEX(rng,,T$14),ROW(OFFSET(Support!$A$1,,,RANK(INDEX(rng,INT(($A281-1)/100)+1,T$14),INDEX(rng,,T$14),1)-1)))),0)+(ABS(IFERROR(SUM(SMALL(INDEX(rng,,T$14),ROW(OFFSET(Support!$A$1,,,RANK(INDEX(rng,INT(($A281-1)/100)+1,T$14),INDEX(rng,,T$14),1)-1)))),0)-SUM(SMALL(INDEX(rng,,T$14),ROW(OFFSET(Support!$A$1,,,RANK(INDEX(rng,INT(($A281-1)/100)+1,T$14),INDEX(rng,,T$14),1)))))))*(MOD($A281-1,100)+1)%+INDEX(Support!$B$2:$M$2,,T$14)+RANK(INDEX(rng,INT(($A281-1)/100)+1,T$14),INDEX(rng,,T$14),1)*h_space)</f>
        <v>0.31120149000000003</v>
      </c>
      <c r="U281">
        <f t="array" aca="1" ref="U281" ca="1">IF($A281&gt;ROWS(rng)*100,0,IFERROR(SUM(SMALL(INDEX(rng,,U$14),ROW(OFFSET(Support!$A$1,,,RANK(INDEX(rng,INT(($A281-1)/100)+1,U$14),INDEX(rng,,U$14),1)-1)))),0)+(ABS(IFERROR(SUM(SMALL(INDEX(rng,,U$14),ROW(OFFSET(Support!$A$1,,,RANK(INDEX(rng,INT(($A281-1)/100)+1,U$14),INDEX(rng,,U$14),1)-1)))),0)-SUM(SMALL(INDEX(rng,,U$14),ROW(OFFSET(Support!$A$1,,,RANK(INDEX(rng,INT(($A281-1)/100)+1,U$14),INDEX(rng,,U$14),1)))))))*(MOD($A281-1,100)+1)%+INDEX(Support!$B$2:$M$2,,U$14)+RANK(INDEX(rng,INT(($A281-1)/100)+1,U$14),INDEX(rng,,U$14),1)*h_space)</f>
        <v>0.31120149000000003</v>
      </c>
      <c r="V281">
        <f t="array" aca="1" ref="V281" ca="1">IF($A281&gt;ROWS(rng)*100,0,IFERROR(SUM(SMALL(INDEX(rng,,V$14),ROW(OFFSET(Support!$A$1,,,RANK(INDEX(rng,INT(($A281-1)/100)+1,V$14),INDEX(rng,,V$14),1)-1)))),0)+(ABS(IFERROR(SUM(SMALL(INDEX(rng,,V$14),ROW(OFFSET(Support!$A$1,,,RANK(INDEX(rng,INT(($A281-1)/100)+1,V$14),INDEX(rng,,V$14),1)-1)))),0)-SUM(SMALL(INDEX(rng,,V$14),ROW(OFFSET(Support!$A$1,,,RANK(INDEX(rng,INT(($A281-1)/100)+1,V$14),INDEX(rng,,V$14),1)))))))*(MOD($A281-1,100)+1)%+INDEX(Support!$B$2:$M$2,,V$14)+RANK(INDEX(rng,INT(($A281-1)/100)+1,V$14),INDEX(rng,,V$14),1)*h_space)</f>
        <v>0.31120149000000003</v>
      </c>
      <c r="W281">
        <f t="array" aca="1" ref="W281" ca="1">IF($A281&gt;ROWS(rng)*100,0,IFERROR(SUM(SMALL(INDEX(rng,,W$14),ROW(OFFSET(Support!$A$1,,,RANK(INDEX(rng,INT(($A281-1)/100)+1,W$14),INDEX(rng,,W$14),1)-1)))),0)+(ABS(IFERROR(SUM(SMALL(INDEX(rng,,W$14),ROW(OFFSET(Support!$A$1,,,RANK(INDEX(rng,INT(($A281-1)/100)+1,W$14),INDEX(rng,,W$14),1)-1)))),0)-SUM(SMALL(INDEX(rng,,W$14),ROW(OFFSET(Support!$A$1,,,RANK(INDEX(rng,INT(($A281-1)/100)+1,W$14),INDEX(rng,,W$14),1)))))))*(MOD($A281-1,100)+1)%+INDEX(Support!$B$2:$M$2,,W$14)+RANK(INDEX(rng,INT(($A281-1)/100)+1,W$14),INDEX(rng,,W$14),1)*h_space)</f>
        <v>0.33030148999999998</v>
      </c>
      <c r="X281">
        <f t="array" aca="1" ref="X281" ca="1">IF($A281&gt;ROWS(rng)*100,0,IFERROR(SUM(SMALL(INDEX(rng,,X$14),ROW(OFFSET(Support!$A$1,,,RANK(INDEX(rng,INT(($A281-1)/100)+1,X$14),INDEX(rng,,X$14),1)-1)))),0)+(ABS(IFERROR(SUM(SMALL(INDEX(rng,,X$14),ROW(OFFSET(Support!$A$1,,,RANK(INDEX(rng,INT(($A281-1)/100)+1,X$14),INDEX(rng,,X$14),1)-1)))),0)-SUM(SMALL(INDEX(rng,,X$14),ROW(OFFSET(Support!$A$1,,,RANK(INDEX(rng,INT(($A281-1)/100)+1,X$14),INDEX(rng,,X$14),1)))))))*(MOD($A281-1,100)+1)%+INDEX(Support!$B$2:$M$2,,X$14)+RANK(INDEX(rng,INT(($A281-1)/100)+1,X$14),INDEX(rng,,X$14),1)*h_space)</f>
        <v>0.33030148999999998</v>
      </c>
      <c r="Y281">
        <f t="array" aca="1" ref="Y281" ca="1">IF($A281&gt;ROWS(rng)*100,0,IFERROR(SUM(SMALL(INDEX(rng,,Y$14),ROW(OFFSET(Support!$A$1,,,RANK(INDEX(rng,INT(($A281-1)/100)+1,Y$14),INDEX(rng,,Y$14),1)-1)))),0)+(ABS(IFERROR(SUM(SMALL(INDEX(rng,,Y$14),ROW(OFFSET(Support!$A$1,,,RANK(INDEX(rng,INT(($A281-1)/100)+1,Y$14),INDEX(rng,,Y$14),1)-1)))),0)-SUM(SMALL(INDEX(rng,,Y$14),ROW(OFFSET(Support!$A$1,,,RANK(INDEX(rng,INT(($A281-1)/100)+1,Y$14),INDEX(rng,,Y$14),1)))))))*(MOD($A281-1,100)+1)%+INDEX(Support!$B$2:$M$2,,Y$14)+RANK(INDEX(rng,INT(($A281-1)/100)+1,Y$14),INDEX(rng,,Y$14),1)*h_space)</f>
        <v>0.33030148999999998</v>
      </c>
      <c r="Z281">
        <f t="array" aca="1" ref="Z281" ca="1">IF($A281&gt;ROWS(rng)*100,0,IFERROR(SUM(SMALL(INDEX(rng,,Z$14),ROW(OFFSET(Support!$A$1,,,RANK(INDEX(rng,INT(($A281-1)/100)+1,Z$14),INDEX(rng,,Z$14),1)-1)))),0)+(ABS(IFERROR(SUM(SMALL(INDEX(rng,,Z$14),ROW(OFFSET(Support!$A$1,,,RANK(INDEX(rng,INT(($A281-1)/100)+1,Z$14),INDEX(rng,,Z$14),1)-1)))),0)-SUM(SMALL(INDEX(rng,,Z$14),ROW(OFFSET(Support!$A$1,,,RANK(INDEX(rng,INT(($A281-1)/100)+1,Z$14),INDEX(rng,,Z$14),1)))))))*(MOD($A281-1,100)+1)%+INDEX(Support!$B$2:$M$2,,Z$14)+RANK(INDEX(rng,INT(($A281-1)/100)+1,Z$14),INDEX(rng,,Z$14),1)*h_space)</f>
        <v>0.36840149000000005</v>
      </c>
      <c r="AA281">
        <f t="array" aca="1" ref="AA281" ca="1">IF($A281&gt;ROWS(rng)*100,0,IFERROR(SUM(SMALL(INDEX(rng,,AA$14),ROW(OFFSET(Support!$A$1,,,RANK(INDEX(rng,INT(($A281-1)/100)+1,AA$14),INDEX(rng,,AA$14),1)-1)))),0)+(ABS(IFERROR(SUM(SMALL(INDEX(rng,,AA$14),ROW(OFFSET(Support!$A$1,,,RANK(INDEX(rng,INT(($A281-1)/100)+1,AA$14),INDEX(rng,,AA$14),1)-1)))),0)-SUM(SMALL(INDEX(rng,,AA$14),ROW(OFFSET(Support!$A$1,,,RANK(INDEX(rng,INT(($A281-1)/100)+1,AA$14),INDEX(rng,,AA$14),1)))))))*(MOD($A281-1,100)+1)%+INDEX(Support!$B$2:$M$2,,AA$14)+RANK(INDEX(rng,INT(($A281-1)/100)+1,AA$14),INDEX(rng,,AA$14),1)*h_space)</f>
        <v>0.36840149000000005</v>
      </c>
      <c r="AB281">
        <f t="array" aca="1" ref="AB281" ca="1">IF($A281&gt;ROWS(rng)*100,0,IFERROR(SUM(SMALL(INDEX(rng,,AB$14),ROW(OFFSET(Support!$A$1,,,RANK(INDEX(rng,INT(($A281-1)/100)+1,AB$14),INDEX(rng,,AB$14),1)-1)))),0)+(ABS(IFERROR(SUM(SMALL(INDEX(rng,,AB$14),ROW(OFFSET(Support!$A$1,,,RANK(INDEX(rng,INT(($A281-1)/100)+1,AB$14),INDEX(rng,,AB$14),1)-1)))),0)-SUM(SMALL(INDEX(rng,,AB$14),ROW(OFFSET(Support!$A$1,,,RANK(INDEX(rng,INT(($A281-1)/100)+1,AB$14),INDEX(rng,,AB$14),1)))))))*(MOD($A281-1,100)+1)%+INDEX(Support!$B$2:$M$2,,AB$14)+RANK(INDEX(rng,INT(($A281-1)/100)+1,AB$14),INDEX(rng,,AB$14),1)*h_space)</f>
        <v>0.36840149000000005</v>
      </c>
      <c r="AC281">
        <f t="array" aca="1" ref="AC281" ca="1">IF($A281&gt;ROWS(rng)*100,0,IFERROR(SUM(SMALL(INDEX(rng,,AC$14),ROW(OFFSET(Support!$A$1,,,RANK(INDEX(rng,INT(($A281-1)/100)+1,AC$14),INDEX(rng,,AC$14),1)-1)))),0)+(ABS(IFERROR(SUM(SMALL(INDEX(rng,,AC$14),ROW(OFFSET(Support!$A$1,,,RANK(INDEX(rng,INT(($A281-1)/100)+1,AC$14),INDEX(rng,,AC$14),1)-1)))),0)-SUM(SMALL(INDEX(rng,,AC$14),ROW(OFFSET(Support!$A$1,,,RANK(INDEX(rng,INT(($A281-1)/100)+1,AC$14),INDEX(rng,,AC$14),1)))))))*(MOD($A281-1,100)+1)%+INDEX(Support!$B$2:$M$2,,AC$14)+RANK(INDEX(rng,INT(($A281-1)/100)+1,AC$14),INDEX(rng,,AC$14),1)*h_space)</f>
        <v>0.42315149000000002</v>
      </c>
      <c r="AD281">
        <f t="array" aca="1" ref="AD281" ca="1">IF($A281&gt;ROWS(rng)*100,0,IFERROR(SUM(SMALL(INDEX(rng,,AD$14),ROW(OFFSET(Support!$A$1,,,RANK(INDEX(rng,INT(($A281-1)/100)+1,AD$14),INDEX(rng,,AD$14),1)-1)))),0)+(ABS(IFERROR(SUM(SMALL(INDEX(rng,,AD$14),ROW(OFFSET(Support!$A$1,,,RANK(INDEX(rng,INT(($A281-1)/100)+1,AD$14),INDEX(rng,,AD$14),1)-1)))),0)-SUM(SMALL(INDEX(rng,,AD$14),ROW(OFFSET(Support!$A$1,,,RANK(INDEX(rng,INT(($A281-1)/100)+1,AD$14),INDEX(rng,,AD$14),1)))))))*(MOD($A281-1,100)+1)%+INDEX(Support!$B$2:$M$2,,AD$14)+RANK(INDEX(rng,INT(($A281-1)/100)+1,AD$14),INDEX(rng,,AD$14),1)*h_space)</f>
        <v>0.42315149000000002</v>
      </c>
      <c r="AE281">
        <f t="array" aca="1" ref="AE281" ca="1">IF($A281&gt;ROWS(rng)*100,0,IFERROR(SUM(SMALL(INDEX(rng,,AE$14),ROW(OFFSET(Support!$A$1,,,RANK(INDEX(rng,INT(($A281-1)/100)+1,AE$14),INDEX(rng,,AE$14),1)-1)))),0)+(ABS(IFERROR(SUM(SMALL(INDEX(rng,,AE$14),ROW(OFFSET(Support!$A$1,,,RANK(INDEX(rng,INT(($A281-1)/100)+1,AE$14),INDEX(rng,,AE$14),1)-1)))),0)-SUM(SMALL(INDEX(rng,,AE$14),ROW(OFFSET(Support!$A$1,,,RANK(INDEX(rng,INT(($A281-1)/100)+1,AE$14),INDEX(rng,,AE$14),1)))))))*(MOD($A281-1,100)+1)%+INDEX(Support!$B$2:$M$2,,AE$14)+RANK(INDEX(rng,INT(($A281-1)/100)+1,AE$14),INDEX(rng,,AE$14),1)*h_space)</f>
        <v>0.42315149000000002</v>
      </c>
      <c r="AF281">
        <f t="array" aca="1" ref="AF281" ca="1">IF($A281&gt;ROWS(rng)*100,0,IFERROR(SUM(SMALL(INDEX(rng,,AF$14),ROW(OFFSET(Support!$A$1,,,RANK(INDEX(rng,INT(($A281-1)/100)+1,AF$14),INDEX(rng,,AF$14),1)-1)))),0)+(ABS(IFERROR(SUM(SMALL(INDEX(rng,,AF$14),ROW(OFFSET(Support!$A$1,,,RANK(INDEX(rng,INT(($A281-1)/100)+1,AF$14),INDEX(rng,,AF$14),1)-1)))),0)-SUM(SMALL(INDEX(rng,,AF$14),ROW(OFFSET(Support!$A$1,,,RANK(INDEX(rng,INT(($A281-1)/100)+1,AF$14),INDEX(rng,,AF$14),1)))))))*(MOD($A281-1,100)+1)%+INDEX(Support!$B$2:$M$2,,AF$14)+RANK(INDEX(rng,INT(($A281-1)/100)+1,AF$14),INDEX(rng,,AF$14),1)*h_space)</f>
        <v>0.48340199</v>
      </c>
      <c r="AG281">
        <f t="array" aca="1" ref="AG281" ca="1">IF($A281&gt;ROWS(rng)*100,0,IFERROR(SUM(SMALL(INDEX(rng,,AG$14),ROW(OFFSET(Support!$A$1,,,RANK(INDEX(rng,INT(($A281-1)/100)+1,AG$14),INDEX(rng,,AG$14),1)-1)))),0)+(ABS(IFERROR(SUM(SMALL(INDEX(rng,,AG$14),ROW(OFFSET(Support!$A$1,,,RANK(INDEX(rng,INT(($A281-1)/100)+1,AG$14),INDEX(rng,,AG$14),1)-1)))),0)-SUM(SMALL(INDEX(rng,,AG$14),ROW(OFFSET(Support!$A$1,,,RANK(INDEX(rng,INT(($A281-1)/100)+1,AG$14),INDEX(rng,,AG$14),1)))))))*(MOD($A281-1,100)+1)%+INDEX(Support!$B$2:$M$2,,AG$14)+RANK(INDEX(rng,INT(($A281-1)/100)+1,AG$14),INDEX(rng,,AG$14),1)*h_space)</f>
        <v>0.48340199</v>
      </c>
      <c r="AH281">
        <f t="array" aca="1" ref="AH281" ca="1">IF($A281&gt;ROWS(rng)*100,0,IFERROR(SUM(SMALL(INDEX(rng,,AH$14),ROW(OFFSET(Support!$A$1,,,RANK(INDEX(rng,INT(($A281-1)/100)+1,AH$14),INDEX(rng,,AH$14),1)-1)))),0)+(ABS(IFERROR(SUM(SMALL(INDEX(rng,,AH$14),ROW(OFFSET(Support!$A$1,,,RANK(INDEX(rng,INT(($A281-1)/100)+1,AH$14),INDEX(rng,,AH$14),1)-1)))),0)-SUM(SMALL(INDEX(rng,,AH$14),ROW(OFFSET(Support!$A$1,,,RANK(INDEX(rng,INT(($A281-1)/100)+1,AH$14),INDEX(rng,,AH$14),1)))))))*(MOD($A281-1,100)+1)%+INDEX(Support!$B$2:$M$2,,AH$14)+RANK(INDEX(rng,INT(($A281-1)/100)+1,AH$14),INDEX(rng,,AH$14),1)*h_space)</f>
        <v>0.48340199</v>
      </c>
      <c r="AI281">
        <f t="array" aca="1" ref="AI281" ca="1">IF($A281&gt;ROWS(rng)*100,0,IFERROR(SUM(SMALL(INDEX(rng,,AI$14),ROW(OFFSET(Support!$A$1,,,RANK(INDEX(rng,INT(($A281-1)/100)+1,AI$14),INDEX(rng,,AI$14),1)-1)))),0)+(ABS(IFERROR(SUM(SMALL(INDEX(rng,,AI$14),ROW(OFFSET(Support!$A$1,,,RANK(INDEX(rng,INT(($A281-1)/100)+1,AI$14),INDEX(rng,,AI$14),1)-1)))),0)-SUM(SMALL(INDEX(rng,,AI$14),ROW(OFFSET(Support!$A$1,,,RANK(INDEX(rng,INT(($A281-1)/100)+1,AI$14),INDEX(rng,,AI$14),1)))))))*(MOD($A281-1,100)+1)%+INDEX(Support!$B$2:$M$2,,AI$14)+RANK(INDEX(rng,INT(($A281-1)/100)+1,AI$14),INDEX(rng,,AI$14),1)*h_space)</f>
        <v>0.31120149000000003</v>
      </c>
      <c r="AJ281">
        <f t="array" aca="1" ref="AJ281" ca="1">IF($A281&gt;ROWS(rng)*100,0,IFERROR(SUM(SMALL(INDEX(rng,,AJ$14),ROW(OFFSET(Support!$A$1,,,RANK(INDEX(rng,INT(($A281-1)/100)+1,AJ$14),INDEX(rng,,AJ$14),1)-1)))),0)+(ABS(IFERROR(SUM(SMALL(INDEX(rng,,AJ$14),ROW(OFFSET(Support!$A$1,,,RANK(INDEX(rng,INT(($A281-1)/100)+1,AJ$14),INDEX(rng,,AJ$14),1)-1)))),0)-SUM(SMALL(INDEX(rng,,AJ$14),ROW(OFFSET(Support!$A$1,,,RANK(INDEX(rng,INT(($A281-1)/100)+1,AJ$14),INDEX(rng,,AJ$14),1)))))))*(MOD($A281-1,100)+1)%+INDEX(Support!$B$2:$M$2,,AJ$14)+RANK(INDEX(rng,INT(($A281-1)/100)+1,AJ$14),INDEX(rng,,AJ$14),1)*h_space)</f>
        <v>0.31120149000000003</v>
      </c>
      <c r="AK281">
        <f t="array" aca="1" ref="AK281" ca="1">IF($A281&gt;ROWS(rng)*100,0,IFERROR(SUM(SMALL(INDEX(rng,,AK$14),ROW(OFFSET(Support!$A$1,,,RANK(INDEX(rng,INT(($A281-1)/100)+1,AK$14),INDEX(rng,,AK$14),1)-1)))),0)+(ABS(IFERROR(SUM(SMALL(INDEX(rng,,AK$14),ROW(OFFSET(Support!$A$1,,,RANK(INDEX(rng,INT(($A281-1)/100)+1,AK$14),INDEX(rng,,AK$14),1)-1)))),0)-SUM(SMALL(INDEX(rng,,AK$14),ROW(OFFSET(Support!$A$1,,,RANK(INDEX(rng,INT(($A281-1)/100)+1,AK$14),INDEX(rng,,AK$14),1)))))))*(MOD($A281-1,100)+1)%+INDEX(Support!$B$2:$M$2,,AK$14)+RANK(INDEX(rng,INT(($A281-1)/100)+1,AK$14),INDEX(rng,,AK$14),1)*h_space)</f>
        <v>0.31120149000000003</v>
      </c>
      <c r="AL281">
        <f t="array" aca="1" ref="AL281" ca="1">IF($A281&gt;ROWS(rng)*100,0,IFERROR(SUM(SMALL(INDEX(rng,,AL$14),ROW(OFFSET(Support!$A$1,,,RANK(INDEX(rng,INT(($A281-1)/100)+1,AL$14),INDEX(rng,,AL$14),1)-1)))),0)+(ABS(IFERROR(SUM(SMALL(INDEX(rng,,AL$14),ROW(OFFSET(Support!$A$1,,,RANK(INDEX(rng,INT(($A281-1)/100)+1,AL$14),INDEX(rng,,AL$14),1)-1)))),0)-SUM(SMALL(INDEX(rng,,AL$14),ROW(OFFSET(Support!$A$1,,,RANK(INDEX(rng,INT(($A281-1)/100)+1,AL$14),INDEX(rng,,AL$14),1)))))))*(MOD($A281-1,100)+1)%+INDEX(Support!$B$2:$M$2,,AL$14)+RANK(INDEX(rng,INT(($A281-1)/100)+1,AL$14),INDEX(rng,,AL$14),1)*h_space)</f>
        <v>0.33030148999999998</v>
      </c>
      <c r="AM281">
        <f t="array" aca="1" ref="AM281" ca="1">IF($A281&gt;ROWS(rng)*100,0,IFERROR(SUM(SMALL(INDEX(rng,,AM$14),ROW(OFFSET(Support!$A$1,,,RANK(INDEX(rng,INT(($A281-1)/100)+1,AM$14),INDEX(rng,,AM$14),1)-1)))),0)+(ABS(IFERROR(SUM(SMALL(INDEX(rng,,AM$14),ROW(OFFSET(Support!$A$1,,,RANK(INDEX(rng,INT(($A281-1)/100)+1,AM$14),INDEX(rng,,AM$14),1)-1)))),0)-SUM(SMALL(INDEX(rng,,AM$14),ROW(OFFSET(Support!$A$1,,,RANK(INDEX(rng,INT(($A281-1)/100)+1,AM$14),INDEX(rng,,AM$14),1)))))))*(MOD($A281-1,100)+1)%+INDEX(Support!$B$2:$M$2,,AM$14)+RANK(INDEX(rng,INT(($A281-1)/100)+1,AM$14),INDEX(rng,,AM$14),1)*h_space)</f>
        <v>0.33030148999999998</v>
      </c>
      <c r="AN281">
        <f t="array" aca="1" ref="AN281" ca="1">IF($A281&gt;ROWS(rng)*100,0,IFERROR(SUM(SMALL(INDEX(rng,,AN$14),ROW(OFFSET(Support!$A$1,,,RANK(INDEX(rng,INT(($A281-1)/100)+1,AN$14),INDEX(rng,,AN$14),1)-1)))),0)+(ABS(IFERROR(SUM(SMALL(INDEX(rng,,AN$14),ROW(OFFSET(Support!$A$1,,,RANK(INDEX(rng,INT(($A281-1)/100)+1,AN$14),INDEX(rng,,AN$14),1)-1)))),0)-SUM(SMALL(INDEX(rng,,AN$14),ROW(OFFSET(Support!$A$1,,,RANK(INDEX(rng,INT(($A281-1)/100)+1,AN$14),INDEX(rng,,AN$14),1)))))))*(MOD($A281-1,100)+1)%+INDEX(Support!$B$2:$M$2,,AN$14)+RANK(INDEX(rng,INT(($A281-1)/100)+1,AN$14),INDEX(rng,,AN$14),1)*h_space)</f>
        <v>0.33030148999999998</v>
      </c>
      <c r="AO281">
        <f t="array" aca="1" ref="AO281" ca="1">IF($A281&gt;ROWS(rng)*100,0,IFERROR(SUM(SMALL(INDEX(rng,,AO$14),ROW(OFFSET(Support!$A$1,,,RANK(INDEX(rng,INT(($A281-1)/100)+1,AO$14),INDEX(rng,,AO$14),1)-1)))),0)+(ABS(IFERROR(SUM(SMALL(INDEX(rng,,AO$14),ROW(OFFSET(Support!$A$1,,,RANK(INDEX(rng,INT(($A281-1)/100)+1,AO$14),INDEX(rng,,AO$14),1)-1)))),0)-SUM(SMALL(INDEX(rng,,AO$14),ROW(OFFSET(Support!$A$1,,,RANK(INDEX(rng,INT(($A281-1)/100)+1,AO$14),INDEX(rng,,AO$14),1)))))))*(MOD($A281-1,100)+1)%+INDEX(Support!$B$2:$M$2,,AO$14)+RANK(INDEX(rng,INT(($A281-1)/100)+1,AO$14),INDEX(rng,,AO$14),1)*h_space)</f>
        <v>0.36840149000000005</v>
      </c>
      <c r="AP281">
        <f t="array" aca="1" ref="AP281" ca="1">IF($A281&gt;ROWS(rng)*100,0,IFERROR(SUM(SMALL(INDEX(rng,,AP$14),ROW(OFFSET(Support!$A$1,,,RANK(INDEX(rng,INT(($A281-1)/100)+1,AP$14),INDEX(rng,,AP$14),1)-1)))),0)+(ABS(IFERROR(SUM(SMALL(INDEX(rng,,AP$14),ROW(OFFSET(Support!$A$1,,,RANK(INDEX(rng,INT(($A281-1)/100)+1,AP$14),INDEX(rng,,AP$14),1)-1)))),0)-SUM(SMALL(INDEX(rng,,AP$14),ROW(OFFSET(Support!$A$1,,,RANK(INDEX(rng,INT(($A281-1)/100)+1,AP$14),INDEX(rng,,AP$14),1)))))))*(MOD($A281-1,100)+1)%+INDEX(Support!$B$2:$M$2,,AP$14)+RANK(INDEX(rng,INT(($A281-1)/100)+1,AP$14),INDEX(rng,,AP$14),1)*h_space)</f>
        <v>0.36840149000000005</v>
      </c>
      <c r="AQ281">
        <f t="array" aca="1" ref="AQ281" ca="1">IF($A281&gt;ROWS(rng)*100,0,IFERROR(SUM(SMALL(INDEX(rng,,AQ$14),ROW(OFFSET(Support!$A$1,,,RANK(INDEX(rng,INT(($A281-1)/100)+1,AQ$14),INDEX(rng,,AQ$14),1)-1)))),0)+(ABS(IFERROR(SUM(SMALL(INDEX(rng,,AQ$14),ROW(OFFSET(Support!$A$1,,,RANK(INDEX(rng,INT(($A281-1)/100)+1,AQ$14),INDEX(rng,,AQ$14),1)-1)))),0)-SUM(SMALL(INDEX(rng,,AQ$14),ROW(OFFSET(Support!$A$1,,,RANK(INDEX(rng,INT(($A281-1)/100)+1,AQ$14),INDEX(rng,,AQ$14),1)))))))*(MOD($A281-1,100)+1)%+INDEX(Support!$B$2:$M$2,,AQ$14)+RANK(INDEX(rng,INT(($A281-1)/100)+1,AQ$14),INDEX(rng,,AQ$14),1)*h_space)</f>
        <v>0.36840149000000005</v>
      </c>
      <c r="AR281">
        <f t="array" aca="1" ref="AR281" ca="1">IF($A281&gt;ROWS(rng)*100,0,IFERROR(SUM(SMALL(INDEX(rng,,AR$14),ROW(OFFSET(Support!$A$1,,,RANK(INDEX(rng,INT(($A281-1)/100)+1,AR$14),INDEX(rng,,AR$14),1)-1)))),0)+(ABS(IFERROR(SUM(SMALL(INDEX(rng,,AR$14),ROW(OFFSET(Support!$A$1,,,RANK(INDEX(rng,INT(($A281-1)/100)+1,AR$14),INDEX(rng,,AR$14),1)-1)))),0)-SUM(SMALL(INDEX(rng,,AR$14),ROW(OFFSET(Support!$A$1,,,RANK(INDEX(rng,INT(($A281-1)/100)+1,AR$14),INDEX(rng,,AR$14),1)))))))*(MOD($A281-1,100)+1)%+INDEX(Support!$B$2:$M$2,,AR$14)+RANK(INDEX(rng,INT(($A281-1)/100)+1,AR$14),INDEX(rng,,AR$14),1)*h_space)</f>
        <v>0.42315149000000002</v>
      </c>
      <c r="AS281">
        <f t="array" aca="1" ref="AS281" ca="1">IF($A281&gt;ROWS(rng)*100,0,IFERROR(SUM(SMALL(INDEX(rng,,AS$14),ROW(OFFSET(Support!$A$1,,,RANK(INDEX(rng,INT(($A281-1)/100)+1,AS$14),INDEX(rng,,AS$14),1)-1)))),0)+(ABS(IFERROR(SUM(SMALL(INDEX(rng,,AS$14),ROW(OFFSET(Support!$A$1,,,RANK(INDEX(rng,INT(($A281-1)/100)+1,AS$14),INDEX(rng,,AS$14),1)-1)))),0)-SUM(SMALL(INDEX(rng,,AS$14),ROW(OFFSET(Support!$A$1,,,RANK(INDEX(rng,INT(($A281-1)/100)+1,AS$14),INDEX(rng,,AS$14),1)))))))*(MOD($A281-1,100)+1)%+INDEX(Support!$B$2:$M$2,,AS$14)+RANK(INDEX(rng,INT(($A281-1)/100)+1,AS$14),INDEX(rng,,AS$14),1)*h_space)</f>
        <v>0.42315149000000002</v>
      </c>
      <c r="AT281">
        <f t="array" aca="1" ref="AT281" ca="1">IF($A281&gt;ROWS(rng)*100,0,IFERROR(SUM(SMALL(INDEX(rng,,AT$14),ROW(OFFSET(Support!$A$1,,,RANK(INDEX(rng,INT(($A281-1)/100)+1,AT$14),INDEX(rng,,AT$14),1)-1)))),0)+(ABS(IFERROR(SUM(SMALL(INDEX(rng,,AT$14),ROW(OFFSET(Support!$A$1,,,RANK(INDEX(rng,INT(($A281-1)/100)+1,AT$14),INDEX(rng,,AT$14),1)-1)))),0)-SUM(SMALL(INDEX(rng,,AT$14),ROW(OFFSET(Support!$A$1,,,RANK(INDEX(rng,INT(($A281-1)/100)+1,AT$14),INDEX(rng,,AT$14),1)))))))*(MOD($A281-1,100)+1)%+INDEX(Support!$B$2:$M$2,,AT$14)+RANK(INDEX(rng,INT(($A281-1)/100)+1,AT$14),INDEX(rng,,AT$14),1)*h_space)</f>
        <v>0.42315149000000002</v>
      </c>
      <c r="AU281">
        <f t="array" aca="1" ref="AU281" ca="1">IF($A281&gt;ROWS(rng)*100,0,IFERROR(SUM(SMALL(INDEX(rng,,AU$14),ROW(OFFSET(Support!$A$1,,,RANK(INDEX(rng,INT(($A281-1)/100)+1,AU$14),INDEX(rng,,AU$14),1)-1)))),0)+(ABS(IFERROR(SUM(SMALL(INDEX(rng,,AU$14),ROW(OFFSET(Support!$A$1,,,RANK(INDEX(rng,INT(($A281-1)/100)+1,AU$14),INDEX(rng,,AU$14),1)-1)))),0)-SUM(SMALL(INDEX(rng,,AU$14),ROW(OFFSET(Support!$A$1,,,RANK(INDEX(rng,INT(($A281-1)/100)+1,AU$14),INDEX(rng,,AU$14),1)))))))*(MOD($A281-1,100)+1)%+INDEX(Support!$B$2:$M$2,,AU$14)+RANK(INDEX(rng,INT(($A281-1)/100)+1,AU$14),INDEX(rng,,AU$14),1)*h_space)</f>
        <v>0.48340199</v>
      </c>
      <c r="AV281">
        <f t="array" aca="1" ref="AV281" ca="1">IF($A281&gt;ROWS(rng)*100,0,IFERROR(SUM(SMALL(INDEX(rng,,AV$14),ROW(OFFSET(Support!$A$1,,,RANK(INDEX(rng,INT(($A281-1)/100)+1,AV$14),INDEX(rng,,AV$14),1)-1)))),0)+(ABS(IFERROR(SUM(SMALL(INDEX(rng,,AV$14),ROW(OFFSET(Support!$A$1,,,RANK(INDEX(rng,INT(($A281-1)/100)+1,AV$14),INDEX(rng,,AV$14),1)-1)))),0)-SUM(SMALL(INDEX(rng,,AV$14),ROW(OFFSET(Support!$A$1,,,RANK(INDEX(rng,INT(($A281-1)/100)+1,AV$14),INDEX(rng,,AV$14),1)))))))*(MOD($A281-1,100)+1)%+INDEX(Support!$B$2:$M$2,,AV$14)+RANK(INDEX(rng,INT(($A281-1)/100)+1,AV$14),INDEX(rng,,AV$14),1)*h_space)</f>
        <v>0.48340199</v>
      </c>
      <c r="AW281">
        <f t="array" aca="1" ref="AW281" ca="1">IF($A281&gt;ROWS(rng)*100,0,IFERROR(SUM(SMALL(INDEX(rng,,AW$14),ROW(OFFSET(Support!$A$1,,,RANK(INDEX(rng,INT(($A281-1)/100)+1,AW$14),INDEX(rng,,AW$14),1)-1)))),0)+(ABS(IFERROR(SUM(SMALL(INDEX(rng,,AW$14),ROW(OFFSET(Support!$A$1,,,RANK(INDEX(rng,INT(($A281-1)/100)+1,AW$14),INDEX(rng,,AW$14),1)-1)))),0)-SUM(SMALL(INDEX(rng,,AW$14),ROW(OFFSET(Support!$A$1,,,RANK(INDEX(rng,INT(($A281-1)/100)+1,AW$14),INDEX(rng,,AW$14),1)))))))*(MOD($A281-1,100)+1)%+INDEX(Support!$B$2:$M$2,,AW$14)+RANK(INDEX(rng,INT(($A281-1)/100)+1,AW$14),INDEX(rng,,AW$14),1)*h_space)</f>
        <v>0.48340199</v>
      </c>
    </row>
    <row r="282" spans="1:49" x14ac:dyDescent="0.3">
      <c r="A282">
        <v>266</v>
      </c>
      <c r="B282">
        <f t="array" aca="1" ref="B282" ca="1">IF($A282&gt;ROWS(rng)*100,0,IFERROR(SUM(SMALL(INDEX(rng,,B$14),ROW(OFFSET(Support!$A$1,,,RANK(INDEX(rng,INT(($A282-1)/100)+1,B$14),INDEX(rng,,B$14),1)-1)))),0)+(ABS(IFERROR(SUM(SMALL(INDEX(rng,,B$14),ROW(OFFSET(Support!$A$1,,,RANK(INDEX(rng,INT(($A282-1)/100)+1,B$14),INDEX(rng,,B$14),1)-1)))),0)-SUM(SMALL(INDEX(rng,,B$14),ROW(OFFSET(Support!$A$1,,,RANK(INDEX(rng,INT(($A282-1)/100)+1,B$14),INDEX(rng,,B$14),1)))))))*(MOD($A282-1,100)+1)%+INDEX(Support!$B$2:$M$2,,B$14)+RANK(INDEX(rng,INT(($A282-1)/100)+1,B$14),INDEX(rng,,B$14),1)*h_space)</f>
        <v>0.42486149600000001</v>
      </c>
      <c r="C282">
        <f t="array" aca="1" ref="C282" ca="1">IF($A282&gt;ROWS(rng)*100,0,IFERROR(SUM(SMALL(INDEX(rng,,C$14),ROW(OFFSET(Support!$A$1,,,RANK(INDEX(rng,INT(($A282-1)/100)+1,C$14),INDEX(rng,,C$14),1)-1)))),0)+(ABS(IFERROR(SUM(SMALL(INDEX(rng,,C$14),ROW(OFFSET(Support!$A$1,,,RANK(INDEX(rng,INT(($A282-1)/100)+1,C$14),INDEX(rng,,C$14),1)-1)))),0)-SUM(SMALL(INDEX(rng,,C$14),ROW(OFFSET(Support!$A$1,,,RANK(INDEX(rng,INT(($A282-1)/100)+1,C$14),INDEX(rng,,C$14),1)))))))*(MOD($A282-1,100)+1)%+INDEX(Support!$B$2:$M$2,,C$14)+RANK(INDEX(rng,INT(($A282-1)/100)+1,C$14),INDEX(rng,,C$14),1)*h_space)</f>
        <v>0.42486149600000001</v>
      </c>
      <c r="D282">
        <f t="array" aca="1" ref="D282" ca="1">IF($A282&gt;ROWS(rng)*100,0,IFERROR(SUM(SMALL(INDEX(rng,,D$14),ROW(OFFSET(Support!$A$1,,,RANK(INDEX(rng,INT(($A282-1)/100)+1,D$14),INDEX(rng,,D$14),1)-1)))),0)+(ABS(IFERROR(SUM(SMALL(INDEX(rng,,D$14),ROW(OFFSET(Support!$A$1,,,RANK(INDEX(rng,INT(($A282-1)/100)+1,D$14),INDEX(rng,,D$14),1)-1)))),0)-SUM(SMALL(INDEX(rng,,D$14),ROW(OFFSET(Support!$A$1,,,RANK(INDEX(rng,INT(($A282-1)/100)+1,D$14),INDEX(rng,,D$14),1)))))))*(MOD($A282-1,100)+1)%+INDEX(Support!$B$2:$M$2,,D$14)+RANK(INDEX(rng,INT(($A282-1)/100)+1,D$14),INDEX(rng,,D$14),1)*h_space)</f>
        <v>0.42486149600000001</v>
      </c>
      <c r="E282">
        <f t="array" aca="1" ref="E282" ca="1">IF($A282&gt;ROWS(rng)*100,0,IFERROR(SUM(SMALL(INDEX(rng,,E$14),ROW(OFFSET(Support!$A$1,,,RANK(INDEX(rng,INT(($A282-1)/100)+1,E$14),INDEX(rng,,E$14),1)-1)))),0)+(ABS(IFERROR(SUM(SMALL(INDEX(rng,,E$14),ROW(OFFSET(Support!$A$1,,,RANK(INDEX(rng,INT(($A282-1)/100)+1,E$14),INDEX(rng,,E$14),1)-1)))),0)-SUM(SMALL(INDEX(rng,,E$14),ROW(OFFSET(Support!$A$1,,,RANK(INDEX(rng,INT(($A282-1)/100)+1,E$14),INDEX(rng,,E$14),1)))))))*(MOD($A282-1,100)+1)%+INDEX(Support!$B$2:$M$2,,E$14)+RANK(INDEX(rng,INT(($A282-1)/100)+1,E$14),INDEX(rng,,E$14),1)*h_space)</f>
        <v>0.36996149600000006</v>
      </c>
      <c r="F282">
        <f t="array" aca="1" ref="F282" ca="1">IF($A282&gt;ROWS(rng)*100,0,IFERROR(SUM(SMALL(INDEX(rng,,F$14),ROW(OFFSET(Support!$A$1,,,RANK(INDEX(rng,INT(($A282-1)/100)+1,F$14),INDEX(rng,,F$14),1)-1)))),0)+(ABS(IFERROR(SUM(SMALL(INDEX(rng,,F$14),ROW(OFFSET(Support!$A$1,,,RANK(INDEX(rng,INT(($A282-1)/100)+1,F$14),INDEX(rng,,F$14),1)-1)))),0)-SUM(SMALL(INDEX(rng,,F$14),ROW(OFFSET(Support!$A$1,,,RANK(INDEX(rng,INT(($A282-1)/100)+1,F$14),INDEX(rng,,F$14),1)))))))*(MOD($A282-1,100)+1)%+INDEX(Support!$B$2:$M$2,,F$14)+RANK(INDEX(rng,INT(($A282-1)/100)+1,F$14),INDEX(rng,,F$14),1)*h_space)</f>
        <v>0.36996149600000006</v>
      </c>
      <c r="G282">
        <f t="array" aca="1" ref="G282" ca="1">IF($A282&gt;ROWS(rng)*100,0,IFERROR(SUM(SMALL(INDEX(rng,,G$14),ROW(OFFSET(Support!$A$1,,,RANK(INDEX(rng,INT(($A282-1)/100)+1,G$14),INDEX(rng,,G$14),1)-1)))),0)+(ABS(IFERROR(SUM(SMALL(INDEX(rng,,G$14),ROW(OFFSET(Support!$A$1,,,RANK(INDEX(rng,INT(($A282-1)/100)+1,G$14),INDEX(rng,,G$14),1)-1)))),0)-SUM(SMALL(INDEX(rng,,G$14),ROW(OFFSET(Support!$A$1,,,RANK(INDEX(rng,INT(($A282-1)/100)+1,G$14),INDEX(rng,,G$14),1)))))))*(MOD($A282-1,100)+1)%+INDEX(Support!$B$2:$M$2,,G$14)+RANK(INDEX(rng,INT(($A282-1)/100)+1,G$14),INDEX(rng,,G$14),1)*h_space)</f>
        <v>0.36996149600000006</v>
      </c>
      <c r="H282">
        <f t="array" aca="1" ref="H282" ca="1">IF($A282&gt;ROWS(rng)*100,0,IFERROR(SUM(SMALL(INDEX(rng,,H$14),ROW(OFFSET(Support!$A$1,,,RANK(INDEX(rng,INT(($A282-1)/100)+1,H$14),INDEX(rng,,H$14),1)-1)))),0)+(ABS(IFERROR(SUM(SMALL(INDEX(rng,,H$14),ROW(OFFSET(Support!$A$1,,,RANK(INDEX(rng,INT(($A282-1)/100)+1,H$14),INDEX(rng,,H$14),1)-1)))),0)-SUM(SMALL(INDEX(rng,,H$14),ROW(OFFSET(Support!$A$1,,,RANK(INDEX(rng,INT(($A282-1)/100)+1,H$14),INDEX(rng,,H$14),1)))))))*(MOD($A282-1,100)+1)%+INDEX(Support!$B$2:$M$2,,H$14)+RANK(INDEX(rng,INT(($A282-1)/100)+1,H$14),INDEX(rng,,H$14),1)*h_space)</f>
        <v>0.331721496</v>
      </c>
      <c r="I282">
        <f t="array" aca="1" ref="I282" ca="1">IF($A282&gt;ROWS(rng)*100,0,IFERROR(SUM(SMALL(INDEX(rng,,I$14),ROW(OFFSET(Support!$A$1,,,RANK(INDEX(rng,INT(($A282-1)/100)+1,I$14),INDEX(rng,,I$14),1)-1)))),0)+(ABS(IFERROR(SUM(SMALL(INDEX(rng,,I$14),ROW(OFFSET(Support!$A$1,,,RANK(INDEX(rng,INT(($A282-1)/100)+1,I$14),INDEX(rng,,I$14),1)-1)))),0)-SUM(SMALL(INDEX(rng,,I$14),ROW(OFFSET(Support!$A$1,,,RANK(INDEX(rng,INT(($A282-1)/100)+1,I$14),INDEX(rng,,I$14),1)))))))*(MOD($A282-1,100)+1)%+INDEX(Support!$B$2:$M$2,,I$14)+RANK(INDEX(rng,INT(($A282-1)/100)+1,I$14),INDEX(rng,,I$14),1)*h_space)</f>
        <v>0.331721496</v>
      </c>
      <c r="J282">
        <f t="array" aca="1" ref="J282" ca="1">IF($A282&gt;ROWS(rng)*100,0,IFERROR(SUM(SMALL(INDEX(rng,,J$14),ROW(OFFSET(Support!$A$1,,,RANK(INDEX(rng,INT(($A282-1)/100)+1,J$14),INDEX(rng,,J$14),1)-1)))),0)+(ABS(IFERROR(SUM(SMALL(INDEX(rng,,J$14),ROW(OFFSET(Support!$A$1,,,RANK(INDEX(rng,INT(($A282-1)/100)+1,J$14),INDEX(rng,,J$14),1)-1)))),0)-SUM(SMALL(INDEX(rng,,J$14),ROW(OFFSET(Support!$A$1,,,RANK(INDEX(rng,INT(($A282-1)/100)+1,J$14),INDEX(rng,,J$14),1)))))))*(MOD($A282-1,100)+1)%+INDEX(Support!$B$2:$M$2,,J$14)+RANK(INDEX(rng,INT(($A282-1)/100)+1,J$14),INDEX(rng,,J$14),1)*h_space)</f>
        <v>0.331721496</v>
      </c>
      <c r="K282">
        <f t="array" aca="1" ref="K282" ca="1">IF($A282&gt;ROWS(rng)*100,0,IFERROR(SUM(SMALL(INDEX(rng,,K$14),ROW(OFFSET(Support!$A$1,,,RANK(INDEX(rng,INT(($A282-1)/100)+1,K$14),INDEX(rng,,K$14),1)-1)))),0)+(ABS(IFERROR(SUM(SMALL(INDEX(rng,,K$14),ROW(OFFSET(Support!$A$1,,,RANK(INDEX(rng,INT(($A282-1)/100)+1,K$14),INDEX(rng,,K$14),1)-1)))),0)-SUM(SMALL(INDEX(rng,,K$14),ROW(OFFSET(Support!$A$1,,,RANK(INDEX(rng,INT(($A282-1)/100)+1,K$14),INDEX(rng,,K$14),1)))))))*(MOD($A282-1,100)+1)%+INDEX(Support!$B$2:$M$2,,K$14)+RANK(INDEX(rng,INT(($A282-1)/100)+1,K$14),INDEX(rng,,K$14),1)*h_space)</f>
        <v>0.31248149600000003</v>
      </c>
      <c r="L282">
        <f t="array" aca="1" ref="L282" ca="1">IF($A282&gt;ROWS(rng)*100,0,IFERROR(SUM(SMALL(INDEX(rng,,L$14),ROW(OFFSET(Support!$A$1,,,RANK(INDEX(rng,INT(($A282-1)/100)+1,L$14),INDEX(rng,,L$14),1)-1)))),0)+(ABS(IFERROR(SUM(SMALL(INDEX(rng,,L$14),ROW(OFFSET(Support!$A$1,,,RANK(INDEX(rng,INT(($A282-1)/100)+1,L$14),INDEX(rng,,L$14),1)-1)))),0)-SUM(SMALL(INDEX(rng,,L$14),ROW(OFFSET(Support!$A$1,,,RANK(INDEX(rng,INT(($A282-1)/100)+1,L$14),INDEX(rng,,L$14),1)))))))*(MOD($A282-1,100)+1)%+INDEX(Support!$B$2:$M$2,,L$14)+RANK(INDEX(rng,INT(($A282-1)/100)+1,L$14),INDEX(rng,,L$14),1)*h_space)</f>
        <v>0.31248149600000003</v>
      </c>
      <c r="M282">
        <f t="array" aca="1" ref="M282" ca="1">IF($A282&gt;ROWS(rng)*100,0,IFERROR(SUM(SMALL(INDEX(rng,,M$14),ROW(OFFSET(Support!$A$1,,,RANK(INDEX(rng,INT(($A282-1)/100)+1,M$14),INDEX(rng,,M$14),1)-1)))),0)+(ABS(IFERROR(SUM(SMALL(INDEX(rng,,M$14),ROW(OFFSET(Support!$A$1,,,RANK(INDEX(rng,INT(($A282-1)/100)+1,M$14),INDEX(rng,,M$14),1)-1)))),0)-SUM(SMALL(INDEX(rng,,M$14),ROW(OFFSET(Support!$A$1,,,RANK(INDEX(rng,INT(($A282-1)/100)+1,M$14),INDEX(rng,,M$14),1)))))))*(MOD($A282-1,100)+1)%+INDEX(Support!$B$2:$M$2,,M$14)+RANK(INDEX(rng,INT(($A282-1)/100)+1,M$14),INDEX(rng,,M$14),1)*h_space)</f>
        <v>0.31248149600000003</v>
      </c>
      <c r="N282">
        <f t="array" aca="1" ref="N282" ca="1">IF($A282&gt;ROWS(rng)*100,0,IFERROR(SUM(SMALL(INDEX(rng,,N$14),ROW(OFFSET(Support!$A$1,,,RANK(INDEX(rng,INT(($A282-1)/100)+1,N$14),INDEX(rng,,N$14),1)-1)))),0)+(ABS(IFERROR(SUM(SMALL(INDEX(rng,,N$14),ROW(OFFSET(Support!$A$1,,,RANK(INDEX(rng,INT(($A282-1)/100)+1,N$14),INDEX(rng,,N$14),1)-1)))),0)-SUM(SMALL(INDEX(rng,,N$14),ROW(OFFSET(Support!$A$1,,,RANK(INDEX(rng,INT(($A282-1)/100)+1,N$14),INDEX(rng,,N$14),1)))))))*(MOD($A282-1,100)+1)%+INDEX(Support!$B$2:$M$2,,N$14)+RANK(INDEX(rng,INT(($A282-1)/100)+1,N$14),INDEX(rng,,N$14),1)*h_space)</f>
        <v>0.48456199599999999</v>
      </c>
      <c r="O282">
        <f t="array" aca="1" ref="O282" ca="1">IF($A282&gt;ROWS(rng)*100,0,IFERROR(SUM(SMALL(INDEX(rng,,O$14),ROW(OFFSET(Support!$A$1,,,RANK(INDEX(rng,INT(($A282-1)/100)+1,O$14),INDEX(rng,,O$14),1)-1)))),0)+(ABS(IFERROR(SUM(SMALL(INDEX(rng,,O$14),ROW(OFFSET(Support!$A$1,,,RANK(INDEX(rng,INT(($A282-1)/100)+1,O$14),INDEX(rng,,O$14),1)-1)))),0)-SUM(SMALL(INDEX(rng,,O$14),ROW(OFFSET(Support!$A$1,,,RANK(INDEX(rng,INT(($A282-1)/100)+1,O$14),INDEX(rng,,O$14),1)))))))*(MOD($A282-1,100)+1)%+INDEX(Support!$B$2:$M$2,,O$14)+RANK(INDEX(rng,INT(($A282-1)/100)+1,O$14),INDEX(rng,,O$14),1)*h_space)</f>
        <v>0.48456199599999999</v>
      </c>
      <c r="P282">
        <f t="array" aca="1" ref="P282" ca="1">IF($A282&gt;ROWS(rng)*100,0,IFERROR(SUM(SMALL(INDEX(rng,,P$14),ROW(OFFSET(Support!$A$1,,,RANK(INDEX(rng,INT(($A282-1)/100)+1,P$14),INDEX(rng,,P$14),1)-1)))),0)+(ABS(IFERROR(SUM(SMALL(INDEX(rng,,P$14),ROW(OFFSET(Support!$A$1,,,RANK(INDEX(rng,INT(($A282-1)/100)+1,P$14),INDEX(rng,,P$14),1)-1)))),0)-SUM(SMALL(INDEX(rng,,P$14),ROW(OFFSET(Support!$A$1,,,RANK(INDEX(rng,INT(($A282-1)/100)+1,P$14),INDEX(rng,,P$14),1)))))))*(MOD($A282-1,100)+1)%+INDEX(Support!$B$2:$M$2,,P$14)+RANK(INDEX(rng,INT(($A282-1)/100)+1,P$14),INDEX(rng,,P$14),1)*h_space)</f>
        <v>0.48456199599999999</v>
      </c>
      <c r="Q282">
        <f t="array" aca="1" ref="Q282" ca="1">IF($A282&gt;ROWS(rng)*100,0,IFERROR(SUM(SMALL(INDEX(rng,,Q$14),ROW(OFFSET(Support!$A$1,,,RANK(INDEX(rng,INT(($A282-1)/100)+1,Q$14),INDEX(rng,,Q$14),1)-1)))),0)+(ABS(IFERROR(SUM(SMALL(INDEX(rng,,Q$14),ROW(OFFSET(Support!$A$1,,,RANK(INDEX(rng,INT(($A282-1)/100)+1,Q$14),INDEX(rng,,Q$14),1)-1)))),0)-SUM(SMALL(INDEX(rng,,Q$14),ROW(OFFSET(Support!$A$1,,,RANK(INDEX(rng,INT(($A282-1)/100)+1,Q$14),INDEX(rng,,Q$14),1)))))))*(MOD($A282-1,100)+1)%+INDEX(Support!$B$2:$M$2,,Q$14)+RANK(INDEX(rng,INT(($A282-1)/100)+1,Q$14),INDEX(rng,,Q$14),1)*h_space)</f>
        <v>0.48456199599999999</v>
      </c>
      <c r="R282">
        <f t="array" aca="1" ref="R282" ca="1">IF($A282&gt;ROWS(rng)*100,0,IFERROR(SUM(SMALL(INDEX(rng,,R$14),ROW(OFFSET(Support!$A$1,,,RANK(INDEX(rng,INT(($A282-1)/100)+1,R$14),INDEX(rng,,R$14),1)-1)))),0)+(ABS(IFERROR(SUM(SMALL(INDEX(rng,,R$14),ROW(OFFSET(Support!$A$1,,,RANK(INDEX(rng,INT(($A282-1)/100)+1,R$14),INDEX(rng,,R$14),1)-1)))),0)-SUM(SMALL(INDEX(rng,,R$14),ROW(OFFSET(Support!$A$1,,,RANK(INDEX(rng,INT(($A282-1)/100)+1,R$14),INDEX(rng,,R$14),1)))))))*(MOD($A282-1,100)+1)%+INDEX(Support!$B$2:$M$2,,R$14)+RANK(INDEX(rng,INT(($A282-1)/100)+1,R$14),INDEX(rng,,R$14),1)*h_space)</f>
        <v>0.48456199599999999</v>
      </c>
      <c r="S282">
        <f t="array" aca="1" ref="S282" ca="1">IF($A282&gt;ROWS(rng)*100,0,IFERROR(SUM(SMALL(INDEX(rng,,S$14),ROW(OFFSET(Support!$A$1,,,RANK(INDEX(rng,INT(($A282-1)/100)+1,S$14),INDEX(rng,,S$14),1)-1)))),0)+(ABS(IFERROR(SUM(SMALL(INDEX(rng,,S$14),ROW(OFFSET(Support!$A$1,,,RANK(INDEX(rng,INT(($A282-1)/100)+1,S$14),INDEX(rng,,S$14),1)-1)))),0)-SUM(SMALL(INDEX(rng,,S$14),ROW(OFFSET(Support!$A$1,,,RANK(INDEX(rng,INT(($A282-1)/100)+1,S$14),INDEX(rng,,S$14),1)))))))*(MOD($A282-1,100)+1)%+INDEX(Support!$B$2:$M$2,,S$14)+RANK(INDEX(rng,INT(($A282-1)/100)+1,S$14),INDEX(rng,,S$14),1)*h_space)</f>
        <v>0.48456199599999999</v>
      </c>
      <c r="T282">
        <f t="array" aca="1" ref="T282" ca="1">IF($A282&gt;ROWS(rng)*100,0,IFERROR(SUM(SMALL(INDEX(rng,,T$14),ROW(OFFSET(Support!$A$1,,,RANK(INDEX(rng,INT(($A282-1)/100)+1,T$14),INDEX(rng,,T$14),1)-1)))),0)+(ABS(IFERROR(SUM(SMALL(INDEX(rng,,T$14),ROW(OFFSET(Support!$A$1,,,RANK(INDEX(rng,INT(($A282-1)/100)+1,T$14),INDEX(rng,,T$14),1)-1)))),0)-SUM(SMALL(INDEX(rng,,T$14),ROW(OFFSET(Support!$A$1,,,RANK(INDEX(rng,INT(($A282-1)/100)+1,T$14),INDEX(rng,,T$14),1)))))))*(MOD($A282-1,100)+1)%+INDEX(Support!$B$2:$M$2,,T$14)+RANK(INDEX(rng,INT(($A282-1)/100)+1,T$14),INDEX(rng,,T$14),1)*h_space)</f>
        <v>0.31248149600000003</v>
      </c>
      <c r="U282">
        <f t="array" aca="1" ref="U282" ca="1">IF($A282&gt;ROWS(rng)*100,0,IFERROR(SUM(SMALL(INDEX(rng,,U$14),ROW(OFFSET(Support!$A$1,,,RANK(INDEX(rng,INT(($A282-1)/100)+1,U$14),INDEX(rng,,U$14),1)-1)))),0)+(ABS(IFERROR(SUM(SMALL(INDEX(rng,,U$14),ROW(OFFSET(Support!$A$1,,,RANK(INDEX(rng,INT(($A282-1)/100)+1,U$14),INDEX(rng,,U$14),1)-1)))),0)-SUM(SMALL(INDEX(rng,,U$14),ROW(OFFSET(Support!$A$1,,,RANK(INDEX(rng,INT(($A282-1)/100)+1,U$14),INDEX(rng,,U$14),1)))))))*(MOD($A282-1,100)+1)%+INDEX(Support!$B$2:$M$2,,U$14)+RANK(INDEX(rng,INT(($A282-1)/100)+1,U$14),INDEX(rng,,U$14),1)*h_space)</f>
        <v>0.31248149600000003</v>
      </c>
      <c r="V282">
        <f t="array" aca="1" ref="V282" ca="1">IF($A282&gt;ROWS(rng)*100,0,IFERROR(SUM(SMALL(INDEX(rng,,V$14),ROW(OFFSET(Support!$A$1,,,RANK(INDEX(rng,INT(($A282-1)/100)+1,V$14),INDEX(rng,,V$14),1)-1)))),0)+(ABS(IFERROR(SUM(SMALL(INDEX(rng,,V$14),ROW(OFFSET(Support!$A$1,,,RANK(INDEX(rng,INT(($A282-1)/100)+1,V$14),INDEX(rng,,V$14),1)-1)))),0)-SUM(SMALL(INDEX(rng,,V$14),ROW(OFFSET(Support!$A$1,,,RANK(INDEX(rng,INT(($A282-1)/100)+1,V$14),INDEX(rng,,V$14),1)))))))*(MOD($A282-1,100)+1)%+INDEX(Support!$B$2:$M$2,,V$14)+RANK(INDEX(rng,INT(($A282-1)/100)+1,V$14),INDEX(rng,,V$14),1)*h_space)</f>
        <v>0.31248149600000003</v>
      </c>
      <c r="W282">
        <f t="array" aca="1" ref="W282" ca="1">IF($A282&gt;ROWS(rng)*100,0,IFERROR(SUM(SMALL(INDEX(rng,,W$14),ROW(OFFSET(Support!$A$1,,,RANK(INDEX(rng,INT(($A282-1)/100)+1,W$14),INDEX(rng,,W$14),1)-1)))),0)+(ABS(IFERROR(SUM(SMALL(INDEX(rng,,W$14),ROW(OFFSET(Support!$A$1,,,RANK(INDEX(rng,INT(($A282-1)/100)+1,W$14),INDEX(rng,,W$14),1)-1)))),0)-SUM(SMALL(INDEX(rng,,W$14),ROW(OFFSET(Support!$A$1,,,RANK(INDEX(rng,INT(($A282-1)/100)+1,W$14),INDEX(rng,,W$14),1)))))))*(MOD($A282-1,100)+1)%+INDEX(Support!$B$2:$M$2,,W$14)+RANK(INDEX(rng,INT(($A282-1)/100)+1,W$14),INDEX(rng,,W$14),1)*h_space)</f>
        <v>0.331721496</v>
      </c>
      <c r="X282">
        <f t="array" aca="1" ref="X282" ca="1">IF($A282&gt;ROWS(rng)*100,0,IFERROR(SUM(SMALL(INDEX(rng,,X$14),ROW(OFFSET(Support!$A$1,,,RANK(INDEX(rng,INT(($A282-1)/100)+1,X$14),INDEX(rng,,X$14),1)-1)))),0)+(ABS(IFERROR(SUM(SMALL(INDEX(rng,,X$14),ROW(OFFSET(Support!$A$1,,,RANK(INDEX(rng,INT(($A282-1)/100)+1,X$14),INDEX(rng,,X$14),1)-1)))),0)-SUM(SMALL(INDEX(rng,,X$14),ROW(OFFSET(Support!$A$1,,,RANK(INDEX(rng,INT(($A282-1)/100)+1,X$14),INDEX(rng,,X$14),1)))))))*(MOD($A282-1,100)+1)%+INDEX(Support!$B$2:$M$2,,X$14)+RANK(INDEX(rng,INT(($A282-1)/100)+1,X$14),INDEX(rng,,X$14),1)*h_space)</f>
        <v>0.331721496</v>
      </c>
      <c r="Y282">
        <f t="array" aca="1" ref="Y282" ca="1">IF($A282&gt;ROWS(rng)*100,0,IFERROR(SUM(SMALL(INDEX(rng,,Y$14),ROW(OFFSET(Support!$A$1,,,RANK(INDEX(rng,INT(($A282-1)/100)+1,Y$14),INDEX(rng,,Y$14),1)-1)))),0)+(ABS(IFERROR(SUM(SMALL(INDEX(rng,,Y$14),ROW(OFFSET(Support!$A$1,,,RANK(INDEX(rng,INT(($A282-1)/100)+1,Y$14),INDEX(rng,,Y$14),1)-1)))),0)-SUM(SMALL(INDEX(rng,,Y$14),ROW(OFFSET(Support!$A$1,,,RANK(INDEX(rng,INT(($A282-1)/100)+1,Y$14),INDEX(rng,,Y$14),1)))))))*(MOD($A282-1,100)+1)%+INDEX(Support!$B$2:$M$2,,Y$14)+RANK(INDEX(rng,INT(($A282-1)/100)+1,Y$14),INDEX(rng,,Y$14),1)*h_space)</f>
        <v>0.331721496</v>
      </c>
      <c r="Z282">
        <f t="array" aca="1" ref="Z282" ca="1">IF($A282&gt;ROWS(rng)*100,0,IFERROR(SUM(SMALL(INDEX(rng,,Z$14),ROW(OFFSET(Support!$A$1,,,RANK(INDEX(rng,INT(($A282-1)/100)+1,Z$14),INDEX(rng,,Z$14),1)-1)))),0)+(ABS(IFERROR(SUM(SMALL(INDEX(rng,,Z$14),ROW(OFFSET(Support!$A$1,,,RANK(INDEX(rng,INT(($A282-1)/100)+1,Z$14),INDEX(rng,,Z$14),1)-1)))),0)-SUM(SMALL(INDEX(rng,,Z$14),ROW(OFFSET(Support!$A$1,,,RANK(INDEX(rng,INT(($A282-1)/100)+1,Z$14),INDEX(rng,,Z$14),1)))))))*(MOD($A282-1,100)+1)%+INDEX(Support!$B$2:$M$2,,Z$14)+RANK(INDEX(rng,INT(($A282-1)/100)+1,Z$14),INDEX(rng,,Z$14),1)*h_space)</f>
        <v>0.36996149600000006</v>
      </c>
      <c r="AA282">
        <f t="array" aca="1" ref="AA282" ca="1">IF($A282&gt;ROWS(rng)*100,0,IFERROR(SUM(SMALL(INDEX(rng,,AA$14),ROW(OFFSET(Support!$A$1,,,RANK(INDEX(rng,INT(($A282-1)/100)+1,AA$14),INDEX(rng,,AA$14),1)-1)))),0)+(ABS(IFERROR(SUM(SMALL(INDEX(rng,,AA$14),ROW(OFFSET(Support!$A$1,,,RANK(INDEX(rng,INT(($A282-1)/100)+1,AA$14),INDEX(rng,,AA$14),1)-1)))),0)-SUM(SMALL(INDEX(rng,,AA$14),ROW(OFFSET(Support!$A$1,,,RANK(INDEX(rng,INT(($A282-1)/100)+1,AA$14),INDEX(rng,,AA$14),1)))))))*(MOD($A282-1,100)+1)%+INDEX(Support!$B$2:$M$2,,AA$14)+RANK(INDEX(rng,INT(($A282-1)/100)+1,AA$14),INDEX(rng,,AA$14),1)*h_space)</f>
        <v>0.36996149600000006</v>
      </c>
      <c r="AB282">
        <f t="array" aca="1" ref="AB282" ca="1">IF($A282&gt;ROWS(rng)*100,0,IFERROR(SUM(SMALL(INDEX(rng,,AB$14),ROW(OFFSET(Support!$A$1,,,RANK(INDEX(rng,INT(($A282-1)/100)+1,AB$14),INDEX(rng,,AB$14),1)-1)))),0)+(ABS(IFERROR(SUM(SMALL(INDEX(rng,,AB$14),ROW(OFFSET(Support!$A$1,,,RANK(INDEX(rng,INT(($A282-1)/100)+1,AB$14),INDEX(rng,,AB$14),1)-1)))),0)-SUM(SMALL(INDEX(rng,,AB$14),ROW(OFFSET(Support!$A$1,,,RANK(INDEX(rng,INT(($A282-1)/100)+1,AB$14),INDEX(rng,,AB$14),1)))))))*(MOD($A282-1,100)+1)%+INDEX(Support!$B$2:$M$2,,AB$14)+RANK(INDEX(rng,INT(($A282-1)/100)+1,AB$14),INDEX(rng,,AB$14),1)*h_space)</f>
        <v>0.36996149600000006</v>
      </c>
      <c r="AC282">
        <f t="array" aca="1" ref="AC282" ca="1">IF($A282&gt;ROWS(rng)*100,0,IFERROR(SUM(SMALL(INDEX(rng,,AC$14),ROW(OFFSET(Support!$A$1,,,RANK(INDEX(rng,INT(($A282-1)/100)+1,AC$14),INDEX(rng,,AC$14),1)-1)))),0)+(ABS(IFERROR(SUM(SMALL(INDEX(rng,,AC$14),ROW(OFFSET(Support!$A$1,,,RANK(INDEX(rng,INT(($A282-1)/100)+1,AC$14),INDEX(rng,,AC$14),1)-1)))),0)-SUM(SMALL(INDEX(rng,,AC$14),ROW(OFFSET(Support!$A$1,,,RANK(INDEX(rng,INT(($A282-1)/100)+1,AC$14),INDEX(rng,,AC$14),1)))))))*(MOD($A282-1,100)+1)%+INDEX(Support!$B$2:$M$2,,AC$14)+RANK(INDEX(rng,INT(($A282-1)/100)+1,AC$14),INDEX(rng,,AC$14),1)*h_space)</f>
        <v>0.42486149600000001</v>
      </c>
      <c r="AD282">
        <f t="array" aca="1" ref="AD282" ca="1">IF($A282&gt;ROWS(rng)*100,0,IFERROR(SUM(SMALL(INDEX(rng,,AD$14),ROW(OFFSET(Support!$A$1,,,RANK(INDEX(rng,INT(($A282-1)/100)+1,AD$14),INDEX(rng,,AD$14),1)-1)))),0)+(ABS(IFERROR(SUM(SMALL(INDEX(rng,,AD$14),ROW(OFFSET(Support!$A$1,,,RANK(INDEX(rng,INT(($A282-1)/100)+1,AD$14),INDEX(rng,,AD$14),1)-1)))),0)-SUM(SMALL(INDEX(rng,,AD$14),ROW(OFFSET(Support!$A$1,,,RANK(INDEX(rng,INT(($A282-1)/100)+1,AD$14),INDEX(rng,,AD$14),1)))))))*(MOD($A282-1,100)+1)%+INDEX(Support!$B$2:$M$2,,AD$14)+RANK(INDEX(rng,INT(($A282-1)/100)+1,AD$14),INDEX(rng,,AD$14),1)*h_space)</f>
        <v>0.42486149600000001</v>
      </c>
      <c r="AE282">
        <f t="array" aca="1" ref="AE282" ca="1">IF($A282&gt;ROWS(rng)*100,0,IFERROR(SUM(SMALL(INDEX(rng,,AE$14),ROW(OFFSET(Support!$A$1,,,RANK(INDEX(rng,INT(($A282-1)/100)+1,AE$14),INDEX(rng,,AE$14),1)-1)))),0)+(ABS(IFERROR(SUM(SMALL(INDEX(rng,,AE$14),ROW(OFFSET(Support!$A$1,,,RANK(INDEX(rng,INT(($A282-1)/100)+1,AE$14),INDEX(rng,,AE$14),1)-1)))),0)-SUM(SMALL(INDEX(rng,,AE$14),ROW(OFFSET(Support!$A$1,,,RANK(INDEX(rng,INT(($A282-1)/100)+1,AE$14),INDEX(rng,,AE$14),1)))))))*(MOD($A282-1,100)+1)%+INDEX(Support!$B$2:$M$2,,AE$14)+RANK(INDEX(rng,INT(($A282-1)/100)+1,AE$14),INDEX(rng,,AE$14),1)*h_space)</f>
        <v>0.42486149600000001</v>
      </c>
      <c r="AF282">
        <f t="array" aca="1" ref="AF282" ca="1">IF($A282&gt;ROWS(rng)*100,0,IFERROR(SUM(SMALL(INDEX(rng,,AF$14),ROW(OFFSET(Support!$A$1,,,RANK(INDEX(rng,INT(($A282-1)/100)+1,AF$14),INDEX(rng,,AF$14),1)-1)))),0)+(ABS(IFERROR(SUM(SMALL(INDEX(rng,,AF$14),ROW(OFFSET(Support!$A$1,,,RANK(INDEX(rng,INT(($A282-1)/100)+1,AF$14),INDEX(rng,,AF$14),1)-1)))),0)-SUM(SMALL(INDEX(rng,,AF$14),ROW(OFFSET(Support!$A$1,,,RANK(INDEX(rng,INT(($A282-1)/100)+1,AF$14),INDEX(rng,,AF$14),1)))))))*(MOD($A282-1,100)+1)%+INDEX(Support!$B$2:$M$2,,AF$14)+RANK(INDEX(rng,INT(($A282-1)/100)+1,AF$14),INDEX(rng,,AF$14),1)*h_space)</f>
        <v>0.48456199599999999</v>
      </c>
      <c r="AG282">
        <f t="array" aca="1" ref="AG282" ca="1">IF($A282&gt;ROWS(rng)*100,0,IFERROR(SUM(SMALL(INDEX(rng,,AG$14),ROW(OFFSET(Support!$A$1,,,RANK(INDEX(rng,INT(($A282-1)/100)+1,AG$14),INDEX(rng,,AG$14),1)-1)))),0)+(ABS(IFERROR(SUM(SMALL(INDEX(rng,,AG$14),ROW(OFFSET(Support!$A$1,,,RANK(INDEX(rng,INT(($A282-1)/100)+1,AG$14),INDEX(rng,,AG$14),1)-1)))),0)-SUM(SMALL(INDEX(rng,,AG$14),ROW(OFFSET(Support!$A$1,,,RANK(INDEX(rng,INT(($A282-1)/100)+1,AG$14),INDEX(rng,,AG$14),1)))))))*(MOD($A282-1,100)+1)%+INDEX(Support!$B$2:$M$2,,AG$14)+RANK(INDEX(rng,INT(($A282-1)/100)+1,AG$14),INDEX(rng,,AG$14),1)*h_space)</f>
        <v>0.48456199599999999</v>
      </c>
      <c r="AH282">
        <f t="array" aca="1" ref="AH282" ca="1">IF($A282&gt;ROWS(rng)*100,0,IFERROR(SUM(SMALL(INDEX(rng,,AH$14),ROW(OFFSET(Support!$A$1,,,RANK(INDEX(rng,INT(($A282-1)/100)+1,AH$14),INDEX(rng,,AH$14),1)-1)))),0)+(ABS(IFERROR(SUM(SMALL(INDEX(rng,,AH$14),ROW(OFFSET(Support!$A$1,,,RANK(INDEX(rng,INT(($A282-1)/100)+1,AH$14),INDEX(rng,,AH$14),1)-1)))),0)-SUM(SMALL(INDEX(rng,,AH$14),ROW(OFFSET(Support!$A$1,,,RANK(INDEX(rng,INT(($A282-1)/100)+1,AH$14),INDEX(rng,,AH$14),1)))))))*(MOD($A282-1,100)+1)%+INDEX(Support!$B$2:$M$2,,AH$14)+RANK(INDEX(rng,INT(($A282-1)/100)+1,AH$14),INDEX(rng,,AH$14),1)*h_space)</f>
        <v>0.48456199599999999</v>
      </c>
      <c r="AI282">
        <f t="array" aca="1" ref="AI282" ca="1">IF($A282&gt;ROWS(rng)*100,0,IFERROR(SUM(SMALL(INDEX(rng,,AI$14),ROW(OFFSET(Support!$A$1,,,RANK(INDEX(rng,INT(($A282-1)/100)+1,AI$14),INDEX(rng,,AI$14),1)-1)))),0)+(ABS(IFERROR(SUM(SMALL(INDEX(rng,,AI$14),ROW(OFFSET(Support!$A$1,,,RANK(INDEX(rng,INT(($A282-1)/100)+1,AI$14),INDEX(rng,,AI$14),1)-1)))),0)-SUM(SMALL(INDEX(rng,,AI$14),ROW(OFFSET(Support!$A$1,,,RANK(INDEX(rng,INT(($A282-1)/100)+1,AI$14),INDEX(rng,,AI$14),1)))))))*(MOD($A282-1,100)+1)%+INDEX(Support!$B$2:$M$2,,AI$14)+RANK(INDEX(rng,INT(($A282-1)/100)+1,AI$14),INDEX(rng,,AI$14),1)*h_space)</f>
        <v>0.31248149600000003</v>
      </c>
      <c r="AJ282">
        <f t="array" aca="1" ref="AJ282" ca="1">IF($A282&gt;ROWS(rng)*100,0,IFERROR(SUM(SMALL(INDEX(rng,,AJ$14),ROW(OFFSET(Support!$A$1,,,RANK(INDEX(rng,INT(($A282-1)/100)+1,AJ$14),INDEX(rng,,AJ$14),1)-1)))),0)+(ABS(IFERROR(SUM(SMALL(INDEX(rng,,AJ$14),ROW(OFFSET(Support!$A$1,,,RANK(INDEX(rng,INT(($A282-1)/100)+1,AJ$14),INDEX(rng,,AJ$14),1)-1)))),0)-SUM(SMALL(INDEX(rng,,AJ$14),ROW(OFFSET(Support!$A$1,,,RANK(INDEX(rng,INT(($A282-1)/100)+1,AJ$14),INDEX(rng,,AJ$14),1)))))))*(MOD($A282-1,100)+1)%+INDEX(Support!$B$2:$M$2,,AJ$14)+RANK(INDEX(rng,INT(($A282-1)/100)+1,AJ$14),INDEX(rng,,AJ$14),1)*h_space)</f>
        <v>0.31248149600000003</v>
      </c>
      <c r="AK282">
        <f t="array" aca="1" ref="AK282" ca="1">IF($A282&gt;ROWS(rng)*100,0,IFERROR(SUM(SMALL(INDEX(rng,,AK$14),ROW(OFFSET(Support!$A$1,,,RANK(INDEX(rng,INT(($A282-1)/100)+1,AK$14),INDEX(rng,,AK$14),1)-1)))),0)+(ABS(IFERROR(SUM(SMALL(INDEX(rng,,AK$14),ROW(OFFSET(Support!$A$1,,,RANK(INDEX(rng,INT(($A282-1)/100)+1,AK$14),INDEX(rng,,AK$14),1)-1)))),0)-SUM(SMALL(INDEX(rng,,AK$14),ROW(OFFSET(Support!$A$1,,,RANK(INDEX(rng,INT(($A282-1)/100)+1,AK$14),INDEX(rng,,AK$14),1)))))))*(MOD($A282-1,100)+1)%+INDEX(Support!$B$2:$M$2,,AK$14)+RANK(INDEX(rng,INT(($A282-1)/100)+1,AK$14),INDEX(rng,,AK$14),1)*h_space)</f>
        <v>0.31248149600000003</v>
      </c>
      <c r="AL282">
        <f t="array" aca="1" ref="AL282" ca="1">IF($A282&gt;ROWS(rng)*100,0,IFERROR(SUM(SMALL(INDEX(rng,,AL$14),ROW(OFFSET(Support!$A$1,,,RANK(INDEX(rng,INT(($A282-1)/100)+1,AL$14),INDEX(rng,,AL$14),1)-1)))),0)+(ABS(IFERROR(SUM(SMALL(INDEX(rng,,AL$14),ROW(OFFSET(Support!$A$1,,,RANK(INDEX(rng,INT(($A282-1)/100)+1,AL$14),INDEX(rng,,AL$14),1)-1)))),0)-SUM(SMALL(INDEX(rng,,AL$14),ROW(OFFSET(Support!$A$1,,,RANK(INDEX(rng,INT(($A282-1)/100)+1,AL$14),INDEX(rng,,AL$14),1)))))))*(MOD($A282-1,100)+1)%+INDEX(Support!$B$2:$M$2,,AL$14)+RANK(INDEX(rng,INT(($A282-1)/100)+1,AL$14),INDEX(rng,,AL$14),1)*h_space)</f>
        <v>0.331721496</v>
      </c>
      <c r="AM282">
        <f t="array" aca="1" ref="AM282" ca="1">IF($A282&gt;ROWS(rng)*100,0,IFERROR(SUM(SMALL(INDEX(rng,,AM$14),ROW(OFFSET(Support!$A$1,,,RANK(INDEX(rng,INT(($A282-1)/100)+1,AM$14),INDEX(rng,,AM$14),1)-1)))),0)+(ABS(IFERROR(SUM(SMALL(INDEX(rng,,AM$14),ROW(OFFSET(Support!$A$1,,,RANK(INDEX(rng,INT(($A282-1)/100)+1,AM$14),INDEX(rng,,AM$14),1)-1)))),0)-SUM(SMALL(INDEX(rng,,AM$14),ROW(OFFSET(Support!$A$1,,,RANK(INDEX(rng,INT(($A282-1)/100)+1,AM$14),INDEX(rng,,AM$14),1)))))))*(MOD($A282-1,100)+1)%+INDEX(Support!$B$2:$M$2,,AM$14)+RANK(INDEX(rng,INT(($A282-1)/100)+1,AM$14),INDEX(rng,,AM$14),1)*h_space)</f>
        <v>0.331721496</v>
      </c>
      <c r="AN282">
        <f t="array" aca="1" ref="AN282" ca="1">IF($A282&gt;ROWS(rng)*100,0,IFERROR(SUM(SMALL(INDEX(rng,,AN$14),ROW(OFFSET(Support!$A$1,,,RANK(INDEX(rng,INT(($A282-1)/100)+1,AN$14),INDEX(rng,,AN$14),1)-1)))),0)+(ABS(IFERROR(SUM(SMALL(INDEX(rng,,AN$14),ROW(OFFSET(Support!$A$1,,,RANK(INDEX(rng,INT(($A282-1)/100)+1,AN$14),INDEX(rng,,AN$14),1)-1)))),0)-SUM(SMALL(INDEX(rng,,AN$14),ROW(OFFSET(Support!$A$1,,,RANK(INDEX(rng,INT(($A282-1)/100)+1,AN$14),INDEX(rng,,AN$14),1)))))))*(MOD($A282-1,100)+1)%+INDEX(Support!$B$2:$M$2,,AN$14)+RANK(INDEX(rng,INT(($A282-1)/100)+1,AN$14),INDEX(rng,,AN$14),1)*h_space)</f>
        <v>0.331721496</v>
      </c>
      <c r="AO282">
        <f t="array" aca="1" ref="AO282" ca="1">IF($A282&gt;ROWS(rng)*100,0,IFERROR(SUM(SMALL(INDEX(rng,,AO$14),ROW(OFFSET(Support!$A$1,,,RANK(INDEX(rng,INT(($A282-1)/100)+1,AO$14),INDEX(rng,,AO$14),1)-1)))),0)+(ABS(IFERROR(SUM(SMALL(INDEX(rng,,AO$14),ROW(OFFSET(Support!$A$1,,,RANK(INDEX(rng,INT(($A282-1)/100)+1,AO$14),INDEX(rng,,AO$14),1)-1)))),0)-SUM(SMALL(INDEX(rng,,AO$14),ROW(OFFSET(Support!$A$1,,,RANK(INDEX(rng,INT(($A282-1)/100)+1,AO$14),INDEX(rng,,AO$14),1)))))))*(MOD($A282-1,100)+1)%+INDEX(Support!$B$2:$M$2,,AO$14)+RANK(INDEX(rng,INT(($A282-1)/100)+1,AO$14),INDEX(rng,,AO$14),1)*h_space)</f>
        <v>0.36996149600000006</v>
      </c>
      <c r="AP282">
        <f t="array" aca="1" ref="AP282" ca="1">IF($A282&gt;ROWS(rng)*100,0,IFERROR(SUM(SMALL(INDEX(rng,,AP$14),ROW(OFFSET(Support!$A$1,,,RANK(INDEX(rng,INT(($A282-1)/100)+1,AP$14),INDEX(rng,,AP$14),1)-1)))),0)+(ABS(IFERROR(SUM(SMALL(INDEX(rng,,AP$14),ROW(OFFSET(Support!$A$1,,,RANK(INDEX(rng,INT(($A282-1)/100)+1,AP$14),INDEX(rng,,AP$14),1)-1)))),0)-SUM(SMALL(INDEX(rng,,AP$14),ROW(OFFSET(Support!$A$1,,,RANK(INDEX(rng,INT(($A282-1)/100)+1,AP$14),INDEX(rng,,AP$14),1)))))))*(MOD($A282-1,100)+1)%+INDEX(Support!$B$2:$M$2,,AP$14)+RANK(INDEX(rng,INT(($A282-1)/100)+1,AP$14),INDEX(rng,,AP$14),1)*h_space)</f>
        <v>0.36996149600000006</v>
      </c>
      <c r="AQ282">
        <f t="array" aca="1" ref="AQ282" ca="1">IF($A282&gt;ROWS(rng)*100,0,IFERROR(SUM(SMALL(INDEX(rng,,AQ$14),ROW(OFFSET(Support!$A$1,,,RANK(INDEX(rng,INT(($A282-1)/100)+1,AQ$14),INDEX(rng,,AQ$14),1)-1)))),0)+(ABS(IFERROR(SUM(SMALL(INDEX(rng,,AQ$14),ROW(OFFSET(Support!$A$1,,,RANK(INDEX(rng,INT(($A282-1)/100)+1,AQ$14),INDEX(rng,,AQ$14),1)-1)))),0)-SUM(SMALL(INDEX(rng,,AQ$14),ROW(OFFSET(Support!$A$1,,,RANK(INDEX(rng,INT(($A282-1)/100)+1,AQ$14),INDEX(rng,,AQ$14),1)))))))*(MOD($A282-1,100)+1)%+INDEX(Support!$B$2:$M$2,,AQ$14)+RANK(INDEX(rng,INT(($A282-1)/100)+1,AQ$14),INDEX(rng,,AQ$14),1)*h_space)</f>
        <v>0.36996149600000006</v>
      </c>
      <c r="AR282">
        <f t="array" aca="1" ref="AR282" ca="1">IF($A282&gt;ROWS(rng)*100,0,IFERROR(SUM(SMALL(INDEX(rng,,AR$14),ROW(OFFSET(Support!$A$1,,,RANK(INDEX(rng,INT(($A282-1)/100)+1,AR$14),INDEX(rng,,AR$14),1)-1)))),0)+(ABS(IFERROR(SUM(SMALL(INDEX(rng,,AR$14),ROW(OFFSET(Support!$A$1,,,RANK(INDEX(rng,INT(($A282-1)/100)+1,AR$14),INDEX(rng,,AR$14),1)-1)))),0)-SUM(SMALL(INDEX(rng,,AR$14),ROW(OFFSET(Support!$A$1,,,RANK(INDEX(rng,INT(($A282-1)/100)+1,AR$14),INDEX(rng,,AR$14),1)))))))*(MOD($A282-1,100)+1)%+INDEX(Support!$B$2:$M$2,,AR$14)+RANK(INDEX(rng,INT(($A282-1)/100)+1,AR$14),INDEX(rng,,AR$14),1)*h_space)</f>
        <v>0.42486149600000001</v>
      </c>
      <c r="AS282">
        <f t="array" aca="1" ref="AS282" ca="1">IF($A282&gt;ROWS(rng)*100,0,IFERROR(SUM(SMALL(INDEX(rng,,AS$14),ROW(OFFSET(Support!$A$1,,,RANK(INDEX(rng,INT(($A282-1)/100)+1,AS$14),INDEX(rng,,AS$14),1)-1)))),0)+(ABS(IFERROR(SUM(SMALL(INDEX(rng,,AS$14),ROW(OFFSET(Support!$A$1,,,RANK(INDEX(rng,INT(($A282-1)/100)+1,AS$14),INDEX(rng,,AS$14),1)-1)))),0)-SUM(SMALL(INDEX(rng,,AS$14),ROW(OFFSET(Support!$A$1,,,RANK(INDEX(rng,INT(($A282-1)/100)+1,AS$14),INDEX(rng,,AS$14),1)))))))*(MOD($A282-1,100)+1)%+INDEX(Support!$B$2:$M$2,,AS$14)+RANK(INDEX(rng,INT(($A282-1)/100)+1,AS$14),INDEX(rng,,AS$14),1)*h_space)</f>
        <v>0.42486149600000001</v>
      </c>
      <c r="AT282">
        <f t="array" aca="1" ref="AT282" ca="1">IF($A282&gt;ROWS(rng)*100,0,IFERROR(SUM(SMALL(INDEX(rng,,AT$14),ROW(OFFSET(Support!$A$1,,,RANK(INDEX(rng,INT(($A282-1)/100)+1,AT$14),INDEX(rng,,AT$14),1)-1)))),0)+(ABS(IFERROR(SUM(SMALL(INDEX(rng,,AT$14),ROW(OFFSET(Support!$A$1,,,RANK(INDEX(rng,INT(($A282-1)/100)+1,AT$14),INDEX(rng,,AT$14),1)-1)))),0)-SUM(SMALL(INDEX(rng,,AT$14),ROW(OFFSET(Support!$A$1,,,RANK(INDEX(rng,INT(($A282-1)/100)+1,AT$14),INDEX(rng,,AT$14),1)))))))*(MOD($A282-1,100)+1)%+INDEX(Support!$B$2:$M$2,,AT$14)+RANK(INDEX(rng,INT(($A282-1)/100)+1,AT$14),INDEX(rng,,AT$14),1)*h_space)</f>
        <v>0.42486149600000001</v>
      </c>
      <c r="AU282">
        <f t="array" aca="1" ref="AU282" ca="1">IF($A282&gt;ROWS(rng)*100,0,IFERROR(SUM(SMALL(INDEX(rng,,AU$14),ROW(OFFSET(Support!$A$1,,,RANK(INDEX(rng,INT(($A282-1)/100)+1,AU$14),INDEX(rng,,AU$14),1)-1)))),0)+(ABS(IFERROR(SUM(SMALL(INDEX(rng,,AU$14),ROW(OFFSET(Support!$A$1,,,RANK(INDEX(rng,INT(($A282-1)/100)+1,AU$14),INDEX(rng,,AU$14),1)-1)))),0)-SUM(SMALL(INDEX(rng,,AU$14),ROW(OFFSET(Support!$A$1,,,RANK(INDEX(rng,INT(($A282-1)/100)+1,AU$14),INDEX(rng,,AU$14),1)))))))*(MOD($A282-1,100)+1)%+INDEX(Support!$B$2:$M$2,,AU$14)+RANK(INDEX(rng,INT(($A282-1)/100)+1,AU$14),INDEX(rng,,AU$14),1)*h_space)</f>
        <v>0.48456199599999999</v>
      </c>
      <c r="AV282">
        <f t="array" aca="1" ref="AV282" ca="1">IF($A282&gt;ROWS(rng)*100,0,IFERROR(SUM(SMALL(INDEX(rng,,AV$14),ROW(OFFSET(Support!$A$1,,,RANK(INDEX(rng,INT(($A282-1)/100)+1,AV$14),INDEX(rng,,AV$14),1)-1)))),0)+(ABS(IFERROR(SUM(SMALL(INDEX(rng,,AV$14),ROW(OFFSET(Support!$A$1,,,RANK(INDEX(rng,INT(($A282-1)/100)+1,AV$14),INDEX(rng,,AV$14),1)-1)))),0)-SUM(SMALL(INDEX(rng,,AV$14),ROW(OFFSET(Support!$A$1,,,RANK(INDEX(rng,INT(($A282-1)/100)+1,AV$14),INDEX(rng,,AV$14),1)))))))*(MOD($A282-1,100)+1)%+INDEX(Support!$B$2:$M$2,,AV$14)+RANK(INDEX(rng,INT(($A282-1)/100)+1,AV$14),INDEX(rng,,AV$14),1)*h_space)</f>
        <v>0.48456199599999999</v>
      </c>
      <c r="AW282">
        <f t="array" aca="1" ref="AW282" ca="1">IF($A282&gt;ROWS(rng)*100,0,IFERROR(SUM(SMALL(INDEX(rng,,AW$14),ROW(OFFSET(Support!$A$1,,,RANK(INDEX(rng,INT(($A282-1)/100)+1,AW$14),INDEX(rng,,AW$14),1)-1)))),0)+(ABS(IFERROR(SUM(SMALL(INDEX(rng,,AW$14),ROW(OFFSET(Support!$A$1,,,RANK(INDEX(rng,INT(($A282-1)/100)+1,AW$14),INDEX(rng,,AW$14),1)-1)))),0)-SUM(SMALL(INDEX(rng,,AW$14),ROW(OFFSET(Support!$A$1,,,RANK(INDEX(rng,INT(($A282-1)/100)+1,AW$14),INDEX(rng,,AW$14),1)))))))*(MOD($A282-1,100)+1)%+INDEX(Support!$B$2:$M$2,,AW$14)+RANK(INDEX(rng,INT(($A282-1)/100)+1,AW$14),INDEX(rng,,AW$14),1)*h_space)</f>
        <v>0.48456199599999999</v>
      </c>
    </row>
    <row r="283" spans="1:49" x14ac:dyDescent="0.3">
      <c r="A283">
        <v>267</v>
      </c>
      <c r="B283">
        <f t="array" aca="1" ref="B283" ca="1">IF($A283&gt;ROWS(rng)*100,0,IFERROR(SUM(SMALL(INDEX(rng,,B$14),ROW(OFFSET(Support!$A$1,,,RANK(INDEX(rng,INT(($A283-1)/100)+1,B$14),INDEX(rng,,B$14),1)-1)))),0)+(ABS(IFERROR(SUM(SMALL(INDEX(rng,,B$14),ROW(OFFSET(Support!$A$1,,,RANK(INDEX(rng,INT(($A283-1)/100)+1,B$14),INDEX(rng,,B$14),1)-1)))),0)-SUM(SMALL(INDEX(rng,,B$14),ROW(OFFSET(Support!$A$1,,,RANK(INDEX(rng,INT(($A283-1)/100)+1,B$14),INDEX(rng,,B$14),1)))))))*(MOD($A283-1,100)+1)%+INDEX(Support!$B$2:$M$2,,B$14)+RANK(INDEX(rng,INT(($A283-1)/100)+1,B$14),INDEX(rng,,B$14),1)*h_space)</f>
        <v>0.42657150200000005</v>
      </c>
      <c r="C283">
        <f t="array" aca="1" ref="C283" ca="1">IF($A283&gt;ROWS(rng)*100,0,IFERROR(SUM(SMALL(INDEX(rng,,C$14),ROW(OFFSET(Support!$A$1,,,RANK(INDEX(rng,INT(($A283-1)/100)+1,C$14),INDEX(rng,,C$14),1)-1)))),0)+(ABS(IFERROR(SUM(SMALL(INDEX(rng,,C$14),ROW(OFFSET(Support!$A$1,,,RANK(INDEX(rng,INT(($A283-1)/100)+1,C$14),INDEX(rng,,C$14),1)-1)))),0)-SUM(SMALL(INDEX(rng,,C$14),ROW(OFFSET(Support!$A$1,,,RANK(INDEX(rng,INT(($A283-1)/100)+1,C$14),INDEX(rng,,C$14),1)))))))*(MOD($A283-1,100)+1)%+INDEX(Support!$B$2:$M$2,,C$14)+RANK(INDEX(rng,INT(($A283-1)/100)+1,C$14),INDEX(rng,,C$14),1)*h_space)</f>
        <v>0.42657150200000005</v>
      </c>
      <c r="D283">
        <f t="array" aca="1" ref="D283" ca="1">IF($A283&gt;ROWS(rng)*100,0,IFERROR(SUM(SMALL(INDEX(rng,,D$14),ROW(OFFSET(Support!$A$1,,,RANK(INDEX(rng,INT(($A283-1)/100)+1,D$14),INDEX(rng,,D$14),1)-1)))),0)+(ABS(IFERROR(SUM(SMALL(INDEX(rng,,D$14),ROW(OFFSET(Support!$A$1,,,RANK(INDEX(rng,INT(($A283-1)/100)+1,D$14),INDEX(rng,,D$14),1)-1)))),0)-SUM(SMALL(INDEX(rng,,D$14),ROW(OFFSET(Support!$A$1,,,RANK(INDEX(rng,INT(($A283-1)/100)+1,D$14),INDEX(rng,,D$14),1)))))))*(MOD($A283-1,100)+1)%+INDEX(Support!$B$2:$M$2,,D$14)+RANK(INDEX(rng,INT(($A283-1)/100)+1,D$14),INDEX(rng,,D$14),1)*h_space)</f>
        <v>0.42657150200000005</v>
      </c>
      <c r="E283">
        <f t="array" aca="1" ref="E283" ca="1">IF($A283&gt;ROWS(rng)*100,0,IFERROR(SUM(SMALL(INDEX(rng,,E$14),ROW(OFFSET(Support!$A$1,,,RANK(INDEX(rng,INT(($A283-1)/100)+1,E$14),INDEX(rng,,E$14),1)-1)))),0)+(ABS(IFERROR(SUM(SMALL(INDEX(rng,,E$14),ROW(OFFSET(Support!$A$1,,,RANK(INDEX(rng,INT(($A283-1)/100)+1,E$14),INDEX(rng,,E$14),1)-1)))),0)-SUM(SMALL(INDEX(rng,,E$14),ROW(OFFSET(Support!$A$1,,,RANK(INDEX(rng,INT(($A283-1)/100)+1,E$14),INDEX(rng,,E$14),1)))))))*(MOD($A283-1,100)+1)%+INDEX(Support!$B$2:$M$2,,E$14)+RANK(INDEX(rng,INT(($A283-1)/100)+1,E$14),INDEX(rng,,E$14),1)*h_space)</f>
        <v>0.371521502</v>
      </c>
      <c r="F283">
        <f t="array" aca="1" ref="F283" ca="1">IF($A283&gt;ROWS(rng)*100,0,IFERROR(SUM(SMALL(INDEX(rng,,F$14),ROW(OFFSET(Support!$A$1,,,RANK(INDEX(rng,INT(($A283-1)/100)+1,F$14),INDEX(rng,,F$14),1)-1)))),0)+(ABS(IFERROR(SUM(SMALL(INDEX(rng,,F$14),ROW(OFFSET(Support!$A$1,,,RANK(INDEX(rng,INT(($A283-1)/100)+1,F$14),INDEX(rng,,F$14),1)-1)))),0)-SUM(SMALL(INDEX(rng,,F$14),ROW(OFFSET(Support!$A$1,,,RANK(INDEX(rng,INT(($A283-1)/100)+1,F$14),INDEX(rng,,F$14),1)))))))*(MOD($A283-1,100)+1)%+INDEX(Support!$B$2:$M$2,,F$14)+RANK(INDEX(rng,INT(($A283-1)/100)+1,F$14),INDEX(rng,,F$14),1)*h_space)</f>
        <v>0.371521502</v>
      </c>
      <c r="G283">
        <f t="array" aca="1" ref="G283" ca="1">IF($A283&gt;ROWS(rng)*100,0,IFERROR(SUM(SMALL(INDEX(rng,,G$14),ROW(OFFSET(Support!$A$1,,,RANK(INDEX(rng,INT(($A283-1)/100)+1,G$14),INDEX(rng,,G$14),1)-1)))),0)+(ABS(IFERROR(SUM(SMALL(INDEX(rng,,G$14),ROW(OFFSET(Support!$A$1,,,RANK(INDEX(rng,INT(($A283-1)/100)+1,G$14),INDEX(rng,,G$14),1)-1)))),0)-SUM(SMALL(INDEX(rng,,G$14),ROW(OFFSET(Support!$A$1,,,RANK(INDEX(rng,INT(($A283-1)/100)+1,G$14),INDEX(rng,,G$14),1)))))))*(MOD($A283-1,100)+1)%+INDEX(Support!$B$2:$M$2,,G$14)+RANK(INDEX(rng,INT(($A283-1)/100)+1,G$14),INDEX(rng,,G$14),1)*h_space)</f>
        <v>0.371521502</v>
      </c>
      <c r="H283">
        <f t="array" aca="1" ref="H283" ca="1">IF($A283&gt;ROWS(rng)*100,0,IFERROR(SUM(SMALL(INDEX(rng,,H$14),ROW(OFFSET(Support!$A$1,,,RANK(INDEX(rng,INT(($A283-1)/100)+1,H$14),INDEX(rng,,H$14),1)-1)))),0)+(ABS(IFERROR(SUM(SMALL(INDEX(rng,,H$14),ROW(OFFSET(Support!$A$1,,,RANK(INDEX(rng,INT(($A283-1)/100)+1,H$14),INDEX(rng,,H$14),1)-1)))),0)-SUM(SMALL(INDEX(rng,,H$14),ROW(OFFSET(Support!$A$1,,,RANK(INDEX(rng,INT(($A283-1)/100)+1,H$14),INDEX(rng,,H$14),1)))))))*(MOD($A283-1,100)+1)%+INDEX(Support!$B$2:$M$2,,H$14)+RANK(INDEX(rng,INT(($A283-1)/100)+1,H$14),INDEX(rng,,H$14),1)*h_space)</f>
        <v>0.33314150200000003</v>
      </c>
      <c r="I283">
        <f t="array" aca="1" ref="I283" ca="1">IF($A283&gt;ROWS(rng)*100,0,IFERROR(SUM(SMALL(INDEX(rng,,I$14),ROW(OFFSET(Support!$A$1,,,RANK(INDEX(rng,INT(($A283-1)/100)+1,I$14),INDEX(rng,,I$14),1)-1)))),0)+(ABS(IFERROR(SUM(SMALL(INDEX(rng,,I$14),ROW(OFFSET(Support!$A$1,,,RANK(INDEX(rng,INT(($A283-1)/100)+1,I$14),INDEX(rng,,I$14),1)-1)))),0)-SUM(SMALL(INDEX(rng,,I$14),ROW(OFFSET(Support!$A$1,,,RANK(INDEX(rng,INT(($A283-1)/100)+1,I$14),INDEX(rng,,I$14),1)))))))*(MOD($A283-1,100)+1)%+INDEX(Support!$B$2:$M$2,,I$14)+RANK(INDEX(rng,INT(($A283-1)/100)+1,I$14),INDEX(rng,,I$14),1)*h_space)</f>
        <v>0.33314150200000003</v>
      </c>
      <c r="J283">
        <f t="array" aca="1" ref="J283" ca="1">IF($A283&gt;ROWS(rng)*100,0,IFERROR(SUM(SMALL(INDEX(rng,,J$14),ROW(OFFSET(Support!$A$1,,,RANK(INDEX(rng,INT(($A283-1)/100)+1,J$14),INDEX(rng,,J$14),1)-1)))),0)+(ABS(IFERROR(SUM(SMALL(INDEX(rng,,J$14),ROW(OFFSET(Support!$A$1,,,RANK(INDEX(rng,INT(($A283-1)/100)+1,J$14),INDEX(rng,,J$14),1)-1)))),0)-SUM(SMALL(INDEX(rng,,J$14),ROW(OFFSET(Support!$A$1,,,RANK(INDEX(rng,INT(($A283-1)/100)+1,J$14),INDEX(rng,,J$14),1)))))))*(MOD($A283-1,100)+1)%+INDEX(Support!$B$2:$M$2,,J$14)+RANK(INDEX(rng,INT(($A283-1)/100)+1,J$14),INDEX(rng,,J$14),1)*h_space)</f>
        <v>0.33314150200000003</v>
      </c>
      <c r="K283">
        <f t="array" aca="1" ref="K283" ca="1">IF($A283&gt;ROWS(rng)*100,0,IFERROR(SUM(SMALL(INDEX(rng,,K$14),ROW(OFFSET(Support!$A$1,,,RANK(INDEX(rng,INT(($A283-1)/100)+1,K$14),INDEX(rng,,K$14),1)-1)))),0)+(ABS(IFERROR(SUM(SMALL(INDEX(rng,,K$14),ROW(OFFSET(Support!$A$1,,,RANK(INDEX(rng,INT(($A283-1)/100)+1,K$14),INDEX(rng,,K$14),1)-1)))),0)-SUM(SMALL(INDEX(rng,,K$14),ROW(OFFSET(Support!$A$1,,,RANK(INDEX(rng,INT(($A283-1)/100)+1,K$14),INDEX(rng,,K$14),1)))))))*(MOD($A283-1,100)+1)%+INDEX(Support!$B$2:$M$2,,K$14)+RANK(INDEX(rng,INT(($A283-1)/100)+1,K$14),INDEX(rng,,K$14),1)*h_space)</f>
        <v>0.31376150200000003</v>
      </c>
      <c r="L283">
        <f t="array" aca="1" ref="L283" ca="1">IF($A283&gt;ROWS(rng)*100,0,IFERROR(SUM(SMALL(INDEX(rng,,L$14),ROW(OFFSET(Support!$A$1,,,RANK(INDEX(rng,INT(($A283-1)/100)+1,L$14),INDEX(rng,,L$14),1)-1)))),0)+(ABS(IFERROR(SUM(SMALL(INDEX(rng,,L$14),ROW(OFFSET(Support!$A$1,,,RANK(INDEX(rng,INT(($A283-1)/100)+1,L$14),INDEX(rng,,L$14),1)-1)))),0)-SUM(SMALL(INDEX(rng,,L$14),ROW(OFFSET(Support!$A$1,,,RANK(INDEX(rng,INT(($A283-1)/100)+1,L$14),INDEX(rng,,L$14),1)))))))*(MOD($A283-1,100)+1)%+INDEX(Support!$B$2:$M$2,,L$14)+RANK(INDEX(rng,INT(($A283-1)/100)+1,L$14),INDEX(rng,,L$14),1)*h_space)</f>
        <v>0.31376150200000003</v>
      </c>
      <c r="M283">
        <f t="array" aca="1" ref="M283" ca="1">IF($A283&gt;ROWS(rng)*100,0,IFERROR(SUM(SMALL(INDEX(rng,,M$14),ROW(OFFSET(Support!$A$1,,,RANK(INDEX(rng,INT(($A283-1)/100)+1,M$14),INDEX(rng,,M$14),1)-1)))),0)+(ABS(IFERROR(SUM(SMALL(INDEX(rng,,M$14),ROW(OFFSET(Support!$A$1,,,RANK(INDEX(rng,INT(($A283-1)/100)+1,M$14),INDEX(rng,,M$14),1)-1)))),0)-SUM(SMALL(INDEX(rng,,M$14),ROW(OFFSET(Support!$A$1,,,RANK(INDEX(rng,INT(($A283-1)/100)+1,M$14),INDEX(rng,,M$14),1)))))))*(MOD($A283-1,100)+1)%+INDEX(Support!$B$2:$M$2,,M$14)+RANK(INDEX(rng,INT(($A283-1)/100)+1,M$14),INDEX(rng,,M$14),1)*h_space)</f>
        <v>0.31376150200000003</v>
      </c>
      <c r="N283">
        <f t="array" aca="1" ref="N283" ca="1">IF($A283&gt;ROWS(rng)*100,0,IFERROR(SUM(SMALL(INDEX(rng,,N$14),ROW(OFFSET(Support!$A$1,,,RANK(INDEX(rng,INT(($A283-1)/100)+1,N$14),INDEX(rng,,N$14),1)-1)))),0)+(ABS(IFERROR(SUM(SMALL(INDEX(rng,,N$14),ROW(OFFSET(Support!$A$1,,,RANK(INDEX(rng,INT(($A283-1)/100)+1,N$14),INDEX(rng,,N$14),1)-1)))),0)-SUM(SMALL(INDEX(rng,,N$14),ROW(OFFSET(Support!$A$1,,,RANK(INDEX(rng,INT(($A283-1)/100)+1,N$14),INDEX(rng,,N$14),1)))))))*(MOD($A283-1,100)+1)%+INDEX(Support!$B$2:$M$2,,N$14)+RANK(INDEX(rng,INT(($A283-1)/100)+1,N$14),INDEX(rng,,N$14),1)*h_space)</f>
        <v>0.48572200200000004</v>
      </c>
      <c r="O283">
        <f t="array" aca="1" ref="O283" ca="1">IF($A283&gt;ROWS(rng)*100,0,IFERROR(SUM(SMALL(INDEX(rng,,O$14),ROW(OFFSET(Support!$A$1,,,RANK(INDEX(rng,INT(($A283-1)/100)+1,O$14),INDEX(rng,,O$14),1)-1)))),0)+(ABS(IFERROR(SUM(SMALL(INDEX(rng,,O$14),ROW(OFFSET(Support!$A$1,,,RANK(INDEX(rng,INT(($A283-1)/100)+1,O$14),INDEX(rng,,O$14),1)-1)))),0)-SUM(SMALL(INDEX(rng,,O$14),ROW(OFFSET(Support!$A$1,,,RANK(INDEX(rng,INT(($A283-1)/100)+1,O$14),INDEX(rng,,O$14),1)))))))*(MOD($A283-1,100)+1)%+INDEX(Support!$B$2:$M$2,,O$14)+RANK(INDEX(rng,INT(($A283-1)/100)+1,O$14),INDEX(rng,,O$14),1)*h_space)</f>
        <v>0.48572200200000004</v>
      </c>
      <c r="P283">
        <f t="array" aca="1" ref="P283" ca="1">IF($A283&gt;ROWS(rng)*100,0,IFERROR(SUM(SMALL(INDEX(rng,,P$14),ROW(OFFSET(Support!$A$1,,,RANK(INDEX(rng,INT(($A283-1)/100)+1,P$14),INDEX(rng,,P$14),1)-1)))),0)+(ABS(IFERROR(SUM(SMALL(INDEX(rng,,P$14),ROW(OFFSET(Support!$A$1,,,RANK(INDEX(rng,INT(($A283-1)/100)+1,P$14),INDEX(rng,,P$14),1)-1)))),0)-SUM(SMALL(INDEX(rng,,P$14),ROW(OFFSET(Support!$A$1,,,RANK(INDEX(rng,INT(($A283-1)/100)+1,P$14),INDEX(rng,,P$14),1)))))))*(MOD($A283-1,100)+1)%+INDEX(Support!$B$2:$M$2,,P$14)+RANK(INDEX(rng,INT(($A283-1)/100)+1,P$14),INDEX(rng,,P$14),1)*h_space)</f>
        <v>0.48572200200000004</v>
      </c>
      <c r="Q283">
        <f t="array" aca="1" ref="Q283" ca="1">IF($A283&gt;ROWS(rng)*100,0,IFERROR(SUM(SMALL(INDEX(rng,,Q$14),ROW(OFFSET(Support!$A$1,,,RANK(INDEX(rng,INT(($A283-1)/100)+1,Q$14),INDEX(rng,,Q$14),1)-1)))),0)+(ABS(IFERROR(SUM(SMALL(INDEX(rng,,Q$14),ROW(OFFSET(Support!$A$1,,,RANK(INDEX(rng,INT(($A283-1)/100)+1,Q$14),INDEX(rng,,Q$14),1)-1)))),0)-SUM(SMALL(INDEX(rng,,Q$14),ROW(OFFSET(Support!$A$1,,,RANK(INDEX(rng,INT(($A283-1)/100)+1,Q$14),INDEX(rng,,Q$14),1)))))))*(MOD($A283-1,100)+1)%+INDEX(Support!$B$2:$M$2,,Q$14)+RANK(INDEX(rng,INT(($A283-1)/100)+1,Q$14),INDEX(rng,,Q$14),1)*h_space)</f>
        <v>0.48572200200000004</v>
      </c>
      <c r="R283">
        <f t="array" aca="1" ref="R283" ca="1">IF($A283&gt;ROWS(rng)*100,0,IFERROR(SUM(SMALL(INDEX(rng,,R$14),ROW(OFFSET(Support!$A$1,,,RANK(INDEX(rng,INT(($A283-1)/100)+1,R$14),INDEX(rng,,R$14),1)-1)))),0)+(ABS(IFERROR(SUM(SMALL(INDEX(rng,,R$14),ROW(OFFSET(Support!$A$1,,,RANK(INDEX(rng,INT(($A283-1)/100)+1,R$14),INDEX(rng,,R$14),1)-1)))),0)-SUM(SMALL(INDEX(rng,,R$14),ROW(OFFSET(Support!$A$1,,,RANK(INDEX(rng,INT(($A283-1)/100)+1,R$14),INDEX(rng,,R$14),1)))))))*(MOD($A283-1,100)+1)%+INDEX(Support!$B$2:$M$2,,R$14)+RANK(INDEX(rng,INT(($A283-1)/100)+1,R$14),INDEX(rng,,R$14),1)*h_space)</f>
        <v>0.48572200200000004</v>
      </c>
      <c r="S283">
        <f t="array" aca="1" ref="S283" ca="1">IF($A283&gt;ROWS(rng)*100,0,IFERROR(SUM(SMALL(INDEX(rng,,S$14),ROW(OFFSET(Support!$A$1,,,RANK(INDEX(rng,INT(($A283-1)/100)+1,S$14),INDEX(rng,,S$14),1)-1)))),0)+(ABS(IFERROR(SUM(SMALL(INDEX(rng,,S$14),ROW(OFFSET(Support!$A$1,,,RANK(INDEX(rng,INT(($A283-1)/100)+1,S$14),INDEX(rng,,S$14),1)-1)))),0)-SUM(SMALL(INDEX(rng,,S$14),ROW(OFFSET(Support!$A$1,,,RANK(INDEX(rng,INT(($A283-1)/100)+1,S$14),INDEX(rng,,S$14),1)))))))*(MOD($A283-1,100)+1)%+INDEX(Support!$B$2:$M$2,,S$14)+RANK(INDEX(rng,INT(($A283-1)/100)+1,S$14),INDEX(rng,,S$14),1)*h_space)</f>
        <v>0.48572200200000004</v>
      </c>
      <c r="T283">
        <f t="array" aca="1" ref="T283" ca="1">IF($A283&gt;ROWS(rng)*100,0,IFERROR(SUM(SMALL(INDEX(rng,,T$14),ROW(OFFSET(Support!$A$1,,,RANK(INDEX(rng,INT(($A283-1)/100)+1,T$14),INDEX(rng,,T$14),1)-1)))),0)+(ABS(IFERROR(SUM(SMALL(INDEX(rng,,T$14),ROW(OFFSET(Support!$A$1,,,RANK(INDEX(rng,INT(($A283-1)/100)+1,T$14),INDEX(rng,,T$14),1)-1)))),0)-SUM(SMALL(INDEX(rng,,T$14),ROW(OFFSET(Support!$A$1,,,RANK(INDEX(rng,INT(($A283-1)/100)+1,T$14),INDEX(rng,,T$14),1)))))))*(MOD($A283-1,100)+1)%+INDEX(Support!$B$2:$M$2,,T$14)+RANK(INDEX(rng,INT(($A283-1)/100)+1,T$14),INDEX(rng,,T$14),1)*h_space)</f>
        <v>0.31376150200000003</v>
      </c>
      <c r="U283">
        <f t="array" aca="1" ref="U283" ca="1">IF($A283&gt;ROWS(rng)*100,0,IFERROR(SUM(SMALL(INDEX(rng,,U$14),ROW(OFFSET(Support!$A$1,,,RANK(INDEX(rng,INT(($A283-1)/100)+1,U$14),INDEX(rng,,U$14),1)-1)))),0)+(ABS(IFERROR(SUM(SMALL(INDEX(rng,,U$14),ROW(OFFSET(Support!$A$1,,,RANK(INDEX(rng,INT(($A283-1)/100)+1,U$14),INDEX(rng,,U$14),1)-1)))),0)-SUM(SMALL(INDEX(rng,,U$14),ROW(OFFSET(Support!$A$1,,,RANK(INDEX(rng,INT(($A283-1)/100)+1,U$14),INDEX(rng,,U$14),1)))))))*(MOD($A283-1,100)+1)%+INDEX(Support!$B$2:$M$2,,U$14)+RANK(INDEX(rng,INT(($A283-1)/100)+1,U$14),INDEX(rng,,U$14),1)*h_space)</f>
        <v>0.31376150200000003</v>
      </c>
      <c r="V283">
        <f t="array" aca="1" ref="V283" ca="1">IF($A283&gt;ROWS(rng)*100,0,IFERROR(SUM(SMALL(INDEX(rng,,V$14),ROW(OFFSET(Support!$A$1,,,RANK(INDEX(rng,INT(($A283-1)/100)+1,V$14),INDEX(rng,,V$14),1)-1)))),0)+(ABS(IFERROR(SUM(SMALL(INDEX(rng,,V$14),ROW(OFFSET(Support!$A$1,,,RANK(INDEX(rng,INT(($A283-1)/100)+1,V$14),INDEX(rng,,V$14),1)-1)))),0)-SUM(SMALL(INDEX(rng,,V$14),ROW(OFFSET(Support!$A$1,,,RANK(INDEX(rng,INT(($A283-1)/100)+1,V$14),INDEX(rng,,V$14),1)))))))*(MOD($A283-1,100)+1)%+INDEX(Support!$B$2:$M$2,,V$14)+RANK(INDEX(rng,INT(($A283-1)/100)+1,V$14),INDEX(rng,,V$14),1)*h_space)</f>
        <v>0.31376150200000003</v>
      </c>
      <c r="W283">
        <f t="array" aca="1" ref="W283" ca="1">IF($A283&gt;ROWS(rng)*100,0,IFERROR(SUM(SMALL(INDEX(rng,,W$14),ROW(OFFSET(Support!$A$1,,,RANK(INDEX(rng,INT(($A283-1)/100)+1,W$14),INDEX(rng,,W$14),1)-1)))),0)+(ABS(IFERROR(SUM(SMALL(INDEX(rng,,W$14),ROW(OFFSET(Support!$A$1,,,RANK(INDEX(rng,INT(($A283-1)/100)+1,W$14),INDEX(rng,,W$14),1)-1)))),0)-SUM(SMALL(INDEX(rng,,W$14),ROW(OFFSET(Support!$A$1,,,RANK(INDEX(rng,INT(($A283-1)/100)+1,W$14),INDEX(rng,,W$14),1)))))))*(MOD($A283-1,100)+1)%+INDEX(Support!$B$2:$M$2,,W$14)+RANK(INDEX(rng,INT(($A283-1)/100)+1,W$14),INDEX(rng,,W$14),1)*h_space)</f>
        <v>0.33314150200000003</v>
      </c>
      <c r="X283">
        <f t="array" aca="1" ref="X283" ca="1">IF($A283&gt;ROWS(rng)*100,0,IFERROR(SUM(SMALL(INDEX(rng,,X$14),ROW(OFFSET(Support!$A$1,,,RANK(INDEX(rng,INT(($A283-1)/100)+1,X$14),INDEX(rng,,X$14),1)-1)))),0)+(ABS(IFERROR(SUM(SMALL(INDEX(rng,,X$14),ROW(OFFSET(Support!$A$1,,,RANK(INDEX(rng,INT(($A283-1)/100)+1,X$14),INDEX(rng,,X$14),1)-1)))),0)-SUM(SMALL(INDEX(rng,,X$14),ROW(OFFSET(Support!$A$1,,,RANK(INDEX(rng,INT(($A283-1)/100)+1,X$14),INDEX(rng,,X$14),1)))))))*(MOD($A283-1,100)+1)%+INDEX(Support!$B$2:$M$2,,X$14)+RANK(INDEX(rng,INT(($A283-1)/100)+1,X$14),INDEX(rng,,X$14),1)*h_space)</f>
        <v>0.33314150200000003</v>
      </c>
      <c r="Y283">
        <f t="array" aca="1" ref="Y283" ca="1">IF($A283&gt;ROWS(rng)*100,0,IFERROR(SUM(SMALL(INDEX(rng,,Y$14),ROW(OFFSET(Support!$A$1,,,RANK(INDEX(rng,INT(($A283-1)/100)+1,Y$14),INDEX(rng,,Y$14),1)-1)))),0)+(ABS(IFERROR(SUM(SMALL(INDEX(rng,,Y$14),ROW(OFFSET(Support!$A$1,,,RANK(INDEX(rng,INT(($A283-1)/100)+1,Y$14),INDEX(rng,,Y$14),1)-1)))),0)-SUM(SMALL(INDEX(rng,,Y$14),ROW(OFFSET(Support!$A$1,,,RANK(INDEX(rng,INT(($A283-1)/100)+1,Y$14),INDEX(rng,,Y$14),1)))))))*(MOD($A283-1,100)+1)%+INDEX(Support!$B$2:$M$2,,Y$14)+RANK(INDEX(rng,INT(($A283-1)/100)+1,Y$14),INDEX(rng,,Y$14),1)*h_space)</f>
        <v>0.33314150200000003</v>
      </c>
      <c r="Z283">
        <f t="array" aca="1" ref="Z283" ca="1">IF($A283&gt;ROWS(rng)*100,0,IFERROR(SUM(SMALL(INDEX(rng,,Z$14),ROW(OFFSET(Support!$A$1,,,RANK(INDEX(rng,INT(($A283-1)/100)+1,Z$14),INDEX(rng,,Z$14),1)-1)))),0)+(ABS(IFERROR(SUM(SMALL(INDEX(rng,,Z$14),ROW(OFFSET(Support!$A$1,,,RANK(INDEX(rng,INT(($A283-1)/100)+1,Z$14),INDEX(rng,,Z$14),1)-1)))),0)-SUM(SMALL(INDEX(rng,,Z$14),ROW(OFFSET(Support!$A$1,,,RANK(INDEX(rng,INT(($A283-1)/100)+1,Z$14),INDEX(rng,,Z$14),1)))))))*(MOD($A283-1,100)+1)%+INDEX(Support!$B$2:$M$2,,Z$14)+RANK(INDEX(rng,INT(($A283-1)/100)+1,Z$14),INDEX(rng,,Z$14),1)*h_space)</f>
        <v>0.371521502</v>
      </c>
      <c r="AA283">
        <f t="array" aca="1" ref="AA283" ca="1">IF($A283&gt;ROWS(rng)*100,0,IFERROR(SUM(SMALL(INDEX(rng,,AA$14),ROW(OFFSET(Support!$A$1,,,RANK(INDEX(rng,INT(($A283-1)/100)+1,AA$14),INDEX(rng,,AA$14),1)-1)))),0)+(ABS(IFERROR(SUM(SMALL(INDEX(rng,,AA$14),ROW(OFFSET(Support!$A$1,,,RANK(INDEX(rng,INT(($A283-1)/100)+1,AA$14),INDEX(rng,,AA$14),1)-1)))),0)-SUM(SMALL(INDEX(rng,,AA$14),ROW(OFFSET(Support!$A$1,,,RANK(INDEX(rng,INT(($A283-1)/100)+1,AA$14),INDEX(rng,,AA$14),1)))))))*(MOD($A283-1,100)+1)%+INDEX(Support!$B$2:$M$2,,AA$14)+RANK(INDEX(rng,INT(($A283-1)/100)+1,AA$14),INDEX(rng,,AA$14),1)*h_space)</f>
        <v>0.371521502</v>
      </c>
      <c r="AB283">
        <f t="array" aca="1" ref="AB283" ca="1">IF($A283&gt;ROWS(rng)*100,0,IFERROR(SUM(SMALL(INDEX(rng,,AB$14),ROW(OFFSET(Support!$A$1,,,RANK(INDEX(rng,INT(($A283-1)/100)+1,AB$14),INDEX(rng,,AB$14),1)-1)))),0)+(ABS(IFERROR(SUM(SMALL(INDEX(rng,,AB$14),ROW(OFFSET(Support!$A$1,,,RANK(INDEX(rng,INT(($A283-1)/100)+1,AB$14),INDEX(rng,,AB$14),1)-1)))),0)-SUM(SMALL(INDEX(rng,,AB$14),ROW(OFFSET(Support!$A$1,,,RANK(INDEX(rng,INT(($A283-1)/100)+1,AB$14),INDEX(rng,,AB$14),1)))))))*(MOD($A283-1,100)+1)%+INDEX(Support!$B$2:$M$2,,AB$14)+RANK(INDEX(rng,INT(($A283-1)/100)+1,AB$14),INDEX(rng,,AB$14),1)*h_space)</f>
        <v>0.371521502</v>
      </c>
      <c r="AC283">
        <f t="array" aca="1" ref="AC283" ca="1">IF($A283&gt;ROWS(rng)*100,0,IFERROR(SUM(SMALL(INDEX(rng,,AC$14),ROW(OFFSET(Support!$A$1,,,RANK(INDEX(rng,INT(($A283-1)/100)+1,AC$14),INDEX(rng,,AC$14),1)-1)))),0)+(ABS(IFERROR(SUM(SMALL(INDEX(rng,,AC$14),ROW(OFFSET(Support!$A$1,,,RANK(INDEX(rng,INT(($A283-1)/100)+1,AC$14),INDEX(rng,,AC$14),1)-1)))),0)-SUM(SMALL(INDEX(rng,,AC$14),ROW(OFFSET(Support!$A$1,,,RANK(INDEX(rng,INT(($A283-1)/100)+1,AC$14),INDEX(rng,,AC$14),1)))))))*(MOD($A283-1,100)+1)%+INDEX(Support!$B$2:$M$2,,AC$14)+RANK(INDEX(rng,INT(($A283-1)/100)+1,AC$14),INDEX(rng,,AC$14),1)*h_space)</f>
        <v>0.42657150200000005</v>
      </c>
      <c r="AD283">
        <f t="array" aca="1" ref="AD283" ca="1">IF($A283&gt;ROWS(rng)*100,0,IFERROR(SUM(SMALL(INDEX(rng,,AD$14),ROW(OFFSET(Support!$A$1,,,RANK(INDEX(rng,INT(($A283-1)/100)+1,AD$14),INDEX(rng,,AD$14),1)-1)))),0)+(ABS(IFERROR(SUM(SMALL(INDEX(rng,,AD$14),ROW(OFFSET(Support!$A$1,,,RANK(INDEX(rng,INT(($A283-1)/100)+1,AD$14),INDEX(rng,,AD$14),1)-1)))),0)-SUM(SMALL(INDEX(rng,,AD$14),ROW(OFFSET(Support!$A$1,,,RANK(INDEX(rng,INT(($A283-1)/100)+1,AD$14),INDEX(rng,,AD$14),1)))))))*(MOD($A283-1,100)+1)%+INDEX(Support!$B$2:$M$2,,AD$14)+RANK(INDEX(rng,INT(($A283-1)/100)+1,AD$14),INDEX(rng,,AD$14),1)*h_space)</f>
        <v>0.42657150200000005</v>
      </c>
      <c r="AE283">
        <f t="array" aca="1" ref="AE283" ca="1">IF($A283&gt;ROWS(rng)*100,0,IFERROR(SUM(SMALL(INDEX(rng,,AE$14),ROW(OFFSET(Support!$A$1,,,RANK(INDEX(rng,INT(($A283-1)/100)+1,AE$14),INDEX(rng,,AE$14),1)-1)))),0)+(ABS(IFERROR(SUM(SMALL(INDEX(rng,,AE$14),ROW(OFFSET(Support!$A$1,,,RANK(INDEX(rng,INT(($A283-1)/100)+1,AE$14),INDEX(rng,,AE$14),1)-1)))),0)-SUM(SMALL(INDEX(rng,,AE$14),ROW(OFFSET(Support!$A$1,,,RANK(INDEX(rng,INT(($A283-1)/100)+1,AE$14),INDEX(rng,,AE$14),1)))))))*(MOD($A283-1,100)+1)%+INDEX(Support!$B$2:$M$2,,AE$14)+RANK(INDEX(rng,INT(($A283-1)/100)+1,AE$14),INDEX(rng,,AE$14),1)*h_space)</f>
        <v>0.42657150200000005</v>
      </c>
      <c r="AF283">
        <f t="array" aca="1" ref="AF283" ca="1">IF($A283&gt;ROWS(rng)*100,0,IFERROR(SUM(SMALL(INDEX(rng,,AF$14),ROW(OFFSET(Support!$A$1,,,RANK(INDEX(rng,INT(($A283-1)/100)+1,AF$14),INDEX(rng,,AF$14),1)-1)))),0)+(ABS(IFERROR(SUM(SMALL(INDEX(rng,,AF$14),ROW(OFFSET(Support!$A$1,,,RANK(INDEX(rng,INT(($A283-1)/100)+1,AF$14),INDEX(rng,,AF$14),1)-1)))),0)-SUM(SMALL(INDEX(rng,,AF$14),ROW(OFFSET(Support!$A$1,,,RANK(INDEX(rng,INT(($A283-1)/100)+1,AF$14),INDEX(rng,,AF$14),1)))))))*(MOD($A283-1,100)+1)%+INDEX(Support!$B$2:$M$2,,AF$14)+RANK(INDEX(rng,INT(($A283-1)/100)+1,AF$14),INDEX(rng,,AF$14),1)*h_space)</f>
        <v>0.48572200200000004</v>
      </c>
      <c r="AG283">
        <f t="array" aca="1" ref="AG283" ca="1">IF($A283&gt;ROWS(rng)*100,0,IFERROR(SUM(SMALL(INDEX(rng,,AG$14),ROW(OFFSET(Support!$A$1,,,RANK(INDEX(rng,INT(($A283-1)/100)+1,AG$14),INDEX(rng,,AG$14),1)-1)))),0)+(ABS(IFERROR(SUM(SMALL(INDEX(rng,,AG$14),ROW(OFFSET(Support!$A$1,,,RANK(INDEX(rng,INT(($A283-1)/100)+1,AG$14),INDEX(rng,,AG$14),1)-1)))),0)-SUM(SMALL(INDEX(rng,,AG$14),ROW(OFFSET(Support!$A$1,,,RANK(INDEX(rng,INT(($A283-1)/100)+1,AG$14),INDEX(rng,,AG$14),1)))))))*(MOD($A283-1,100)+1)%+INDEX(Support!$B$2:$M$2,,AG$14)+RANK(INDEX(rng,INT(($A283-1)/100)+1,AG$14),INDEX(rng,,AG$14),1)*h_space)</f>
        <v>0.48572200200000004</v>
      </c>
      <c r="AH283">
        <f t="array" aca="1" ref="AH283" ca="1">IF($A283&gt;ROWS(rng)*100,0,IFERROR(SUM(SMALL(INDEX(rng,,AH$14),ROW(OFFSET(Support!$A$1,,,RANK(INDEX(rng,INT(($A283-1)/100)+1,AH$14),INDEX(rng,,AH$14),1)-1)))),0)+(ABS(IFERROR(SUM(SMALL(INDEX(rng,,AH$14),ROW(OFFSET(Support!$A$1,,,RANK(INDEX(rng,INT(($A283-1)/100)+1,AH$14),INDEX(rng,,AH$14),1)-1)))),0)-SUM(SMALL(INDEX(rng,,AH$14),ROW(OFFSET(Support!$A$1,,,RANK(INDEX(rng,INT(($A283-1)/100)+1,AH$14),INDEX(rng,,AH$14),1)))))))*(MOD($A283-1,100)+1)%+INDEX(Support!$B$2:$M$2,,AH$14)+RANK(INDEX(rng,INT(($A283-1)/100)+1,AH$14),INDEX(rng,,AH$14),1)*h_space)</f>
        <v>0.48572200200000004</v>
      </c>
      <c r="AI283">
        <f t="array" aca="1" ref="AI283" ca="1">IF($A283&gt;ROWS(rng)*100,0,IFERROR(SUM(SMALL(INDEX(rng,,AI$14),ROW(OFFSET(Support!$A$1,,,RANK(INDEX(rng,INT(($A283-1)/100)+1,AI$14),INDEX(rng,,AI$14),1)-1)))),0)+(ABS(IFERROR(SUM(SMALL(INDEX(rng,,AI$14),ROW(OFFSET(Support!$A$1,,,RANK(INDEX(rng,INT(($A283-1)/100)+1,AI$14),INDEX(rng,,AI$14),1)-1)))),0)-SUM(SMALL(INDEX(rng,,AI$14),ROW(OFFSET(Support!$A$1,,,RANK(INDEX(rng,INT(($A283-1)/100)+1,AI$14),INDEX(rng,,AI$14),1)))))))*(MOD($A283-1,100)+1)%+INDEX(Support!$B$2:$M$2,,AI$14)+RANK(INDEX(rng,INT(($A283-1)/100)+1,AI$14),INDEX(rng,,AI$14),1)*h_space)</f>
        <v>0.31376150200000003</v>
      </c>
      <c r="AJ283">
        <f t="array" aca="1" ref="AJ283" ca="1">IF($A283&gt;ROWS(rng)*100,0,IFERROR(SUM(SMALL(INDEX(rng,,AJ$14),ROW(OFFSET(Support!$A$1,,,RANK(INDEX(rng,INT(($A283-1)/100)+1,AJ$14),INDEX(rng,,AJ$14),1)-1)))),0)+(ABS(IFERROR(SUM(SMALL(INDEX(rng,,AJ$14),ROW(OFFSET(Support!$A$1,,,RANK(INDEX(rng,INT(($A283-1)/100)+1,AJ$14),INDEX(rng,,AJ$14),1)-1)))),0)-SUM(SMALL(INDEX(rng,,AJ$14),ROW(OFFSET(Support!$A$1,,,RANK(INDEX(rng,INT(($A283-1)/100)+1,AJ$14),INDEX(rng,,AJ$14),1)))))))*(MOD($A283-1,100)+1)%+INDEX(Support!$B$2:$M$2,,AJ$14)+RANK(INDEX(rng,INT(($A283-1)/100)+1,AJ$14),INDEX(rng,,AJ$14),1)*h_space)</f>
        <v>0.31376150200000003</v>
      </c>
      <c r="AK283">
        <f t="array" aca="1" ref="AK283" ca="1">IF($A283&gt;ROWS(rng)*100,0,IFERROR(SUM(SMALL(INDEX(rng,,AK$14),ROW(OFFSET(Support!$A$1,,,RANK(INDEX(rng,INT(($A283-1)/100)+1,AK$14),INDEX(rng,,AK$14),1)-1)))),0)+(ABS(IFERROR(SUM(SMALL(INDEX(rng,,AK$14),ROW(OFFSET(Support!$A$1,,,RANK(INDEX(rng,INT(($A283-1)/100)+1,AK$14),INDEX(rng,,AK$14),1)-1)))),0)-SUM(SMALL(INDEX(rng,,AK$14),ROW(OFFSET(Support!$A$1,,,RANK(INDEX(rng,INT(($A283-1)/100)+1,AK$14),INDEX(rng,,AK$14),1)))))))*(MOD($A283-1,100)+1)%+INDEX(Support!$B$2:$M$2,,AK$14)+RANK(INDEX(rng,INT(($A283-1)/100)+1,AK$14),INDEX(rng,,AK$14),1)*h_space)</f>
        <v>0.31376150200000003</v>
      </c>
      <c r="AL283">
        <f t="array" aca="1" ref="AL283" ca="1">IF($A283&gt;ROWS(rng)*100,0,IFERROR(SUM(SMALL(INDEX(rng,,AL$14),ROW(OFFSET(Support!$A$1,,,RANK(INDEX(rng,INT(($A283-1)/100)+1,AL$14),INDEX(rng,,AL$14),1)-1)))),0)+(ABS(IFERROR(SUM(SMALL(INDEX(rng,,AL$14),ROW(OFFSET(Support!$A$1,,,RANK(INDEX(rng,INT(($A283-1)/100)+1,AL$14),INDEX(rng,,AL$14),1)-1)))),0)-SUM(SMALL(INDEX(rng,,AL$14),ROW(OFFSET(Support!$A$1,,,RANK(INDEX(rng,INT(($A283-1)/100)+1,AL$14),INDEX(rng,,AL$14),1)))))))*(MOD($A283-1,100)+1)%+INDEX(Support!$B$2:$M$2,,AL$14)+RANK(INDEX(rng,INT(($A283-1)/100)+1,AL$14),INDEX(rng,,AL$14),1)*h_space)</f>
        <v>0.33314150200000003</v>
      </c>
      <c r="AM283">
        <f t="array" aca="1" ref="AM283" ca="1">IF($A283&gt;ROWS(rng)*100,0,IFERROR(SUM(SMALL(INDEX(rng,,AM$14),ROW(OFFSET(Support!$A$1,,,RANK(INDEX(rng,INT(($A283-1)/100)+1,AM$14),INDEX(rng,,AM$14),1)-1)))),0)+(ABS(IFERROR(SUM(SMALL(INDEX(rng,,AM$14),ROW(OFFSET(Support!$A$1,,,RANK(INDEX(rng,INT(($A283-1)/100)+1,AM$14),INDEX(rng,,AM$14),1)-1)))),0)-SUM(SMALL(INDEX(rng,,AM$14),ROW(OFFSET(Support!$A$1,,,RANK(INDEX(rng,INT(($A283-1)/100)+1,AM$14),INDEX(rng,,AM$14),1)))))))*(MOD($A283-1,100)+1)%+INDEX(Support!$B$2:$M$2,,AM$14)+RANK(INDEX(rng,INT(($A283-1)/100)+1,AM$14),INDEX(rng,,AM$14),1)*h_space)</f>
        <v>0.33314150200000003</v>
      </c>
      <c r="AN283">
        <f t="array" aca="1" ref="AN283" ca="1">IF($A283&gt;ROWS(rng)*100,0,IFERROR(SUM(SMALL(INDEX(rng,,AN$14),ROW(OFFSET(Support!$A$1,,,RANK(INDEX(rng,INT(($A283-1)/100)+1,AN$14),INDEX(rng,,AN$14),1)-1)))),0)+(ABS(IFERROR(SUM(SMALL(INDEX(rng,,AN$14),ROW(OFFSET(Support!$A$1,,,RANK(INDEX(rng,INT(($A283-1)/100)+1,AN$14),INDEX(rng,,AN$14),1)-1)))),0)-SUM(SMALL(INDEX(rng,,AN$14),ROW(OFFSET(Support!$A$1,,,RANK(INDEX(rng,INT(($A283-1)/100)+1,AN$14),INDEX(rng,,AN$14),1)))))))*(MOD($A283-1,100)+1)%+INDEX(Support!$B$2:$M$2,,AN$14)+RANK(INDEX(rng,INT(($A283-1)/100)+1,AN$14),INDEX(rng,,AN$14),1)*h_space)</f>
        <v>0.33314150200000003</v>
      </c>
      <c r="AO283">
        <f t="array" aca="1" ref="AO283" ca="1">IF($A283&gt;ROWS(rng)*100,0,IFERROR(SUM(SMALL(INDEX(rng,,AO$14),ROW(OFFSET(Support!$A$1,,,RANK(INDEX(rng,INT(($A283-1)/100)+1,AO$14),INDEX(rng,,AO$14),1)-1)))),0)+(ABS(IFERROR(SUM(SMALL(INDEX(rng,,AO$14),ROW(OFFSET(Support!$A$1,,,RANK(INDEX(rng,INT(($A283-1)/100)+1,AO$14),INDEX(rng,,AO$14),1)-1)))),0)-SUM(SMALL(INDEX(rng,,AO$14),ROW(OFFSET(Support!$A$1,,,RANK(INDEX(rng,INT(($A283-1)/100)+1,AO$14),INDEX(rng,,AO$14),1)))))))*(MOD($A283-1,100)+1)%+INDEX(Support!$B$2:$M$2,,AO$14)+RANK(INDEX(rng,INT(($A283-1)/100)+1,AO$14),INDEX(rng,,AO$14),1)*h_space)</f>
        <v>0.371521502</v>
      </c>
      <c r="AP283">
        <f t="array" aca="1" ref="AP283" ca="1">IF($A283&gt;ROWS(rng)*100,0,IFERROR(SUM(SMALL(INDEX(rng,,AP$14),ROW(OFFSET(Support!$A$1,,,RANK(INDEX(rng,INT(($A283-1)/100)+1,AP$14),INDEX(rng,,AP$14),1)-1)))),0)+(ABS(IFERROR(SUM(SMALL(INDEX(rng,,AP$14),ROW(OFFSET(Support!$A$1,,,RANK(INDEX(rng,INT(($A283-1)/100)+1,AP$14),INDEX(rng,,AP$14),1)-1)))),0)-SUM(SMALL(INDEX(rng,,AP$14),ROW(OFFSET(Support!$A$1,,,RANK(INDEX(rng,INT(($A283-1)/100)+1,AP$14),INDEX(rng,,AP$14),1)))))))*(MOD($A283-1,100)+1)%+INDEX(Support!$B$2:$M$2,,AP$14)+RANK(INDEX(rng,INT(($A283-1)/100)+1,AP$14),INDEX(rng,,AP$14),1)*h_space)</f>
        <v>0.371521502</v>
      </c>
      <c r="AQ283">
        <f t="array" aca="1" ref="AQ283" ca="1">IF($A283&gt;ROWS(rng)*100,0,IFERROR(SUM(SMALL(INDEX(rng,,AQ$14),ROW(OFFSET(Support!$A$1,,,RANK(INDEX(rng,INT(($A283-1)/100)+1,AQ$14),INDEX(rng,,AQ$14),1)-1)))),0)+(ABS(IFERROR(SUM(SMALL(INDEX(rng,,AQ$14),ROW(OFFSET(Support!$A$1,,,RANK(INDEX(rng,INT(($A283-1)/100)+1,AQ$14),INDEX(rng,,AQ$14),1)-1)))),0)-SUM(SMALL(INDEX(rng,,AQ$14),ROW(OFFSET(Support!$A$1,,,RANK(INDEX(rng,INT(($A283-1)/100)+1,AQ$14),INDEX(rng,,AQ$14),1)))))))*(MOD($A283-1,100)+1)%+INDEX(Support!$B$2:$M$2,,AQ$14)+RANK(INDEX(rng,INT(($A283-1)/100)+1,AQ$14),INDEX(rng,,AQ$14),1)*h_space)</f>
        <v>0.371521502</v>
      </c>
      <c r="AR283">
        <f t="array" aca="1" ref="AR283" ca="1">IF($A283&gt;ROWS(rng)*100,0,IFERROR(SUM(SMALL(INDEX(rng,,AR$14),ROW(OFFSET(Support!$A$1,,,RANK(INDEX(rng,INT(($A283-1)/100)+1,AR$14),INDEX(rng,,AR$14),1)-1)))),0)+(ABS(IFERROR(SUM(SMALL(INDEX(rng,,AR$14),ROW(OFFSET(Support!$A$1,,,RANK(INDEX(rng,INT(($A283-1)/100)+1,AR$14),INDEX(rng,,AR$14),1)-1)))),0)-SUM(SMALL(INDEX(rng,,AR$14),ROW(OFFSET(Support!$A$1,,,RANK(INDEX(rng,INT(($A283-1)/100)+1,AR$14),INDEX(rng,,AR$14),1)))))))*(MOD($A283-1,100)+1)%+INDEX(Support!$B$2:$M$2,,AR$14)+RANK(INDEX(rng,INT(($A283-1)/100)+1,AR$14),INDEX(rng,,AR$14),1)*h_space)</f>
        <v>0.42657150200000005</v>
      </c>
      <c r="AS283">
        <f t="array" aca="1" ref="AS283" ca="1">IF($A283&gt;ROWS(rng)*100,0,IFERROR(SUM(SMALL(INDEX(rng,,AS$14),ROW(OFFSET(Support!$A$1,,,RANK(INDEX(rng,INT(($A283-1)/100)+1,AS$14),INDEX(rng,,AS$14),1)-1)))),0)+(ABS(IFERROR(SUM(SMALL(INDEX(rng,,AS$14),ROW(OFFSET(Support!$A$1,,,RANK(INDEX(rng,INT(($A283-1)/100)+1,AS$14),INDEX(rng,,AS$14),1)-1)))),0)-SUM(SMALL(INDEX(rng,,AS$14),ROW(OFFSET(Support!$A$1,,,RANK(INDEX(rng,INT(($A283-1)/100)+1,AS$14),INDEX(rng,,AS$14),1)))))))*(MOD($A283-1,100)+1)%+INDEX(Support!$B$2:$M$2,,AS$14)+RANK(INDEX(rng,INT(($A283-1)/100)+1,AS$14),INDEX(rng,,AS$14),1)*h_space)</f>
        <v>0.42657150200000005</v>
      </c>
      <c r="AT283">
        <f t="array" aca="1" ref="AT283" ca="1">IF($A283&gt;ROWS(rng)*100,0,IFERROR(SUM(SMALL(INDEX(rng,,AT$14),ROW(OFFSET(Support!$A$1,,,RANK(INDEX(rng,INT(($A283-1)/100)+1,AT$14),INDEX(rng,,AT$14),1)-1)))),0)+(ABS(IFERROR(SUM(SMALL(INDEX(rng,,AT$14),ROW(OFFSET(Support!$A$1,,,RANK(INDEX(rng,INT(($A283-1)/100)+1,AT$14),INDEX(rng,,AT$14),1)-1)))),0)-SUM(SMALL(INDEX(rng,,AT$14),ROW(OFFSET(Support!$A$1,,,RANK(INDEX(rng,INT(($A283-1)/100)+1,AT$14),INDEX(rng,,AT$14),1)))))))*(MOD($A283-1,100)+1)%+INDEX(Support!$B$2:$M$2,,AT$14)+RANK(INDEX(rng,INT(($A283-1)/100)+1,AT$14),INDEX(rng,,AT$14),1)*h_space)</f>
        <v>0.42657150200000005</v>
      </c>
      <c r="AU283">
        <f t="array" aca="1" ref="AU283" ca="1">IF($A283&gt;ROWS(rng)*100,0,IFERROR(SUM(SMALL(INDEX(rng,,AU$14),ROW(OFFSET(Support!$A$1,,,RANK(INDEX(rng,INT(($A283-1)/100)+1,AU$14),INDEX(rng,,AU$14),1)-1)))),0)+(ABS(IFERROR(SUM(SMALL(INDEX(rng,,AU$14),ROW(OFFSET(Support!$A$1,,,RANK(INDEX(rng,INT(($A283-1)/100)+1,AU$14),INDEX(rng,,AU$14),1)-1)))),0)-SUM(SMALL(INDEX(rng,,AU$14),ROW(OFFSET(Support!$A$1,,,RANK(INDEX(rng,INT(($A283-1)/100)+1,AU$14),INDEX(rng,,AU$14),1)))))))*(MOD($A283-1,100)+1)%+INDEX(Support!$B$2:$M$2,,AU$14)+RANK(INDEX(rng,INT(($A283-1)/100)+1,AU$14),INDEX(rng,,AU$14),1)*h_space)</f>
        <v>0.48572200200000004</v>
      </c>
      <c r="AV283">
        <f t="array" aca="1" ref="AV283" ca="1">IF($A283&gt;ROWS(rng)*100,0,IFERROR(SUM(SMALL(INDEX(rng,,AV$14),ROW(OFFSET(Support!$A$1,,,RANK(INDEX(rng,INT(($A283-1)/100)+1,AV$14),INDEX(rng,,AV$14),1)-1)))),0)+(ABS(IFERROR(SUM(SMALL(INDEX(rng,,AV$14),ROW(OFFSET(Support!$A$1,,,RANK(INDEX(rng,INT(($A283-1)/100)+1,AV$14),INDEX(rng,,AV$14),1)-1)))),0)-SUM(SMALL(INDEX(rng,,AV$14),ROW(OFFSET(Support!$A$1,,,RANK(INDEX(rng,INT(($A283-1)/100)+1,AV$14),INDEX(rng,,AV$14),1)))))))*(MOD($A283-1,100)+1)%+INDEX(Support!$B$2:$M$2,,AV$14)+RANK(INDEX(rng,INT(($A283-1)/100)+1,AV$14),INDEX(rng,,AV$14),1)*h_space)</f>
        <v>0.48572200200000004</v>
      </c>
      <c r="AW283">
        <f t="array" aca="1" ref="AW283" ca="1">IF($A283&gt;ROWS(rng)*100,0,IFERROR(SUM(SMALL(INDEX(rng,,AW$14),ROW(OFFSET(Support!$A$1,,,RANK(INDEX(rng,INT(($A283-1)/100)+1,AW$14),INDEX(rng,,AW$14),1)-1)))),0)+(ABS(IFERROR(SUM(SMALL(INDEX(rng,,AW$14),ROW(OFFSET(Support!$A$1,,,RANK(INDEX(rng,INT(($A283-1)/100)+1,AW$14),INDEX(rng,,AW$14),1)-1)))),0)-SUM(SMALL(INDEX(rng,,AW$14),ROW(OFFSET(Support!$A$1,,,RANK(INDEX(rng,INT(($A283-1)/100)+1,AW$14),INDEX(rng,,AW$14),1)))))))*(MOD($A283-1,100)+1)%+INDEX(Support!$B$2:$M$2,,AW$14)+RANK(INDEX(rng,INT(($A283-1)/100)+1,AW$14),INDEX(rng,,AW$14),1)*h_space)</f>
        <v>0.48572200200000004</v>
      </c>
    </row>
    <row r="284" spans="1:49" x14ac:dyDescent="0.3">
      <c r="A284">
        <v>268</v>
      </c>
      <c r="B284">
        <f t="array" aca="1" ref="B284" ca="1">IF($A284&gt;ROWS(rng)*100,0,IFERROR(SUM(SMALL(INDEX(rng,,B$14),ROW(OFFSET(Support!$A$1,,,RANK(INDEX(rng,INT(($A284-1)/100)+1,B$14),INDEX(rng,,B$14),1)-1)))),0)+(ABS(IFERROR(SUM(SMALL(INDEX(rng,,B$14),ROW(OFFSET(Support!$A$1,,,RANK(INDEX(rng,INT(($A284-1)/100)+1,B$14),INDEX(rng,,B$14),1)-1)))),0)-SUM(SMALL(INDEX(rng,,B$14),ROW(OFFSET(Support!$A$1,,,RANK(INDEX(rng,INT(($A284-1)/100)+1,B$14),INDEX(rng,,B$14),1)))))))*(MOD($A284-1,100)+1)%+INDEX(Support!$B$2:$M$2,,B$14)+RANK(INDEX(rng,INT(($A284-1)/100)+1,B$14),INDEX(rng,,B$14),1)*h_space)</f>
        <v>0.42828150800000003</v>
      </c>
      <c r="C284">
        <f t="array" aca="1" ref="C284" ca="1">IF($A284&gt;ROWS(rng)*100,0,IFERROR(SUM(SMALL(INDEX(rng,,C$14),ROW(OFFSET(Support!$A$1,,,RANK(INDEX(rng,INT(($A284-1)/100)+1,C$14),INDEX(rng,,C$14),1)-1)))),0)+(ABS(IFERROR(SUM(SMALL(INDEX(rng,,C$14),ROW(OFFSET(Support!$A$1,,,RANK(INDEX(rng,INT(($A284-1)/100)+1,C$14),INDEX(rng,,C$14),1)-1)))),0)-SUM(SMALL(INDEX(rng,,C$14),ROW(OFFSET(Support!$A$1,,,RANK(INDEX(rng,INT(($A284-1)/100)+1,C$14),INDEX(rng,,C$14),1)))))))*(MOD($A284-1,100)+1)%+INDEX(Support!$B$2:$M$2,,C$14)+RANK(INDEX(rng,INT(($A284-1)/100)+1,C$14),INDEX(rng,,C$14),1)*h_space)</f>
        <v>0.42828150800000003</v>
      </c>
      <c r="D284">
        <f t="array" aca="1" ref="D284" ca="1">IF($A284&gt;ROWS(rng)*100,0,IFERROR(SUM(SMALL(INDEX(rng,,D$14),ROW(OFFSET(Support!$A$1,,,RANK(INDEX(rng,INT(($A284-1)/100)+1,D$14),INDEX(rng,,D$14),1)-1)))),0)+(ABS(IFERROR(SUM(SMALL(INDEX(rng,,D$14),ROW(OFFSET(Support!$A$1,,,RANK(INDEX(rng,INT(($A284-1)/100)+1,D$14),INDEX(rng,,D$14),1)-1)))),0)-SUM(SMALL(INDEX(rng,,D$14),ROW(OFFSET(Support!$A$1,,,RANK(INDEX(rng,INT(($A284-1)/100)+1,D$14),INDEX(rng,,D$14),1)))))))*(MOD($A284-1,100)+1)%+INDEX(Support!$B$2:$M$2,,D$14)+RANK(INDEX(rng,INT(($A284-1)/100)+1,D$14),INDEX(rng,,D$14),1)*h_space)</f>
        <v>0.42828150800000003</v>
      </c>
      <c r="E284">
        <f t="array" aca="1" ref="E284" ca="1">IF($A284&gt;ROWS(rng)*100,0,IFERROR(SUM(SMALL(INDEX(rng,,E$14),ROW(OFFSET(Support!$A$1,,,RANK(INDEX(rng,INT(($A284-1)/100)+1,E$14),INDEX(rng,,E$14),1)-1)))),0)+(ABS(IFERROR(SUM(SMALL(INDEX(rng,,E$14),ROW(OFFSET(Support!$A$1,,,RANK(INDEX(rng,INT(($A284-1)/100)+1,E$14),INDEX(rng,,E$14),1)-1)))),0)-SUM(SMALL(INDEX(rng,,E$14),ROW(OFFSET(Support!$A$1,,,RANK(INDEX(rng,INT(($A284-1)/100)+1,E$14),INDEX(rng,,E$14),1)))))))*(MOD($A284-1,100)+1)%+INDEX(Support!$B$2:$M$2,,E$14)+RANK(INDEX(rng,INT(($A284-1)/100)+1,E$14),INDEX(rng,,E$14),1)*h_space)</f>
        <v>0.37308150800000006</v>
      </c>
      <c r="F284">
        <f t="array" aca="1" ref="F284" ca="1">IF($A284&gt;ROWS(rng)*100,0,IFERROR(SUM(SMALL(INDEX(rng,,F$14),ROW(OFFSET(Support!$A$1,,,RANK(INDEX(rng,INT(($A284-1)/100)+1,F$14),INDEX(rng,,F$14),1)-1)))),0)+(ABS(IFERROR(SUM(SMALL(INDEX(rng,,F$14),ROW(OFFSET(Support!$A$1,,,RANK(INDEX(rng,INT(($A284-1)/100)+1,F$14),INDEX(rng,,F$14),1)-1)))),0)-SUM(SMALL(INDEX(rng,,F$14),ROW(OFFSET(Support!$A$1,,,RANK(INDEX(rng,INT(($A284-1)/100)+1,F$14),INDEX(rng,,F$14),1)))))))*(MOD($A284-1,100)+1)%+INDEX(Support!$B$2:$M$2,,F$14)+RANK(INDEX(rng,INT(($A284-1)/100)+1,F$14),INDEX(rng,,F$14),1)*h_space)</f>
        <v>0.37308150800000006</v>
      </c>
      <c r="G284">
        <f t="array" aca="1" ref="G284" ca="1">IF($A284&gt;ROWS(rng)*100,0,IFERROR(SUM(SMALL(INDEX(rng,,G$14),ROW(OFFSET(Support!$A$1,,,RANK(INDEX(rng,INT(($A284-1)/100)+1,G$14),INDEX(rng,,G$14),1)-1)))),0)+(ABS(IFERROR(SUM(SMALL(INDEX(rng,,G$14),ROW(OFFSET(Support!$A$1,,,RANK(INDEX(rng,INT(($A284-1)/100)+1,G$14),INDEX(rng,,G$14),1)-1)))),0)-SUM(SMALL(INDEX(rng,,G$14),ROW(OFFSET(Support!$A$1,,,RANK(INDEX(rng,INT(($A284-1)/100)+1,G$14),INDEX(rng,,G$14),1)))))))*(MOD($A284-1,100)+1)%+INDEX(Support!$B$2:$M$2,,G$14)+RANK(INDEX(rng,INT(($A284-1)/100)+1,G$14),INDEX(rng,,G$14),1)*h_space)</f>
        <v>0.37308150800000006</v>
      </c>
      <c r="H284">
        <f t="array" aca="1" ref="H284" ca="1">IF($A284&gt;ROWS(rng)*100,0,IFERROR(SUM(SMALL(INDEX(rng,,H$14),ROW(OFFSET(Support!$A$1,,,RANK(INDEX(rng,INT(($A284-1)/100)+1,H$14),INDEX(rng,,H$14),1)-1)))),0)+(ABS(IFERROR(SUM(SMALL(INDEX(rng,,H$14),ROW(OFFSET(Support!$A$1,,,RANK(INDEX(rng,INT(($A284-1)/100)+1,H$14),INDEX(rng,,H$14),1)-1)))),0)-SUM(SMALL(INDEX(rng,,H$14),ROW(OFFSET(Support!$A$1,,,RANK(INDEX(rng,INT(($A284-1)/100)+1,H$14),INDEX(rng,,H$14),1)))))))*(MOD($A284-1,100)+1)%+INDEX(Support!$B$2:$M$2,,H$14)+RANK(INDEX(rng,INT(($A284-1)/100)+1,H$14),INDEX(rng,,H$14),1)*h_space)</f>
        <v>0.33456150800000001</v>
      </c>
      <c r="I284">
        <f t="array" aca="1" ref="I284" ca="1">IF($A284&gt;ROWS(rng)*100,0,IFERROR(SUM(SMALL(INDEX(rng,,I$14),ROW(OFFSET(Support!$A$1,,,RANK(INDEX(rng,INT(($A284-1)/100)+1,I$14),INDEX(rng,,I$14),1)-1)))),0)+(ABS(IFERROR(SUM(SMALL(INDEX(rng,,I$14),ROW(OFFSET(Support!$A$1,,,RANK(INDEX(rng,INT(($A284-1)/100)+1,I$14),INDEX(rng,,I$14),1)-1)))),0)-SUM(SMALL(INDEX(rng,,I$14),ROW(OFFSET(Support!$A$1,,,RANK(INDEX(rng,INT(($A284-1)/100)+1,I$14),INDEX(rng,,I$14),1)))))))*(MOD($A284-1,100)+1)%+INDEX(Support!$B$2:$M$2,,I$14)+RANK(INDEX(rng,INT(($A284-1)/100)+1,I$14),INDEX(rng,,I$14),1)*h_space)</f>
        <v>0.33456150800000001</v>
      </c>
      <c r="J284">
        <f t="array" aca="1" ref="J284" ca="1">IF($A284&gt;ROWS(rng)*100,0,IFERROR(SUM(SMALL(INDEX(rng,,J$14),ROW(OFFSET(Support!$A$1,,,RANK(INDEX(rng,INT(($A284-1)/100)+1,J$14),INDEX(rng,,J$14),1)-1)))),0)+(ABS(IFERROR(SUM(SMALL(INDEX(rng,,J$14),ROW(OFFSET(Support!$A$1,,,RANK(INDEX(rng,INT(($A284-1)/100)+1,J$14),INDEX(rng,,J$14),1)-1)))),0)-SUM(SMALL(INDEX(rng,,J$14),ROW(OFFSET(Support!$A$1,,,RANK(INDEX(rng,INT(($A284-1)/100)+1,J$14),INDEX(rng,,J$14),1)))))))*(MOD($A284-1,100)+1)%+INDEX(Support!$B$2:$M$2,,J$14)+RANK(INDEX(rng,INT(($A284-1)/100)+1,J$14),INDEX(rng,,J$14),1)*h_space)</f>
        <v>0.33456150800000001</v>
      </c>
      <c r="K284">
        <f t="array" aca="1" ref="K284" ca="1">IF($A284&gt;ROWS(rng)*100,0,IFERROR(SUM(SMALL(INDEX(rng,,K$14),ROW(OFFSET(Support!$A$1,,,RANK(INDEX(rng,INT(($A284-1)/100)+1,K$14),INDEX(rng,,K$14),1)-1)))),0)+(ABS(IFERROR(SUM(SMALL(INDEX(rng,,K$14),ROW(OFFSET(Support!$A$1,,,RANK(INDEX(rng,INT(($A284-1)/100)+1,K$14),INDEX(rng,,K$14),1)-1)))),0)-SUM(SMALL(INDEX(rng,,K$14),ROW(OFFSET(Support!$A$1,,,RANK(INDEX(rng,INT(($A284-1)/100)+1,K$14),INDEX(rng,,K$14),1)))))))*(MOD($A284-1,100)+1)%+INDEX(Support!$B$2:$M$2,,K$14)+RANK(INDEX(rng,INT(($A284-1)/100)+1,K$14),INDEX(rng,,K$14),1)*h_space)</f>
        <v>0.31504150800000003</v>
      </c>
      <c r="L284">
        <f t="array" aca="1" ref="L284" ca="1">IF($A284&gt;ROWS(rng)*100,0,IFERROR(SUM(SMALL(INDEX(rng,,L$14),ROW(OFFSET(Support!$A$1,,,RANK(INDEX(rng,INT(($A284-1)/100)+1,L$14),INDEX(rng,,L$14),1)-1)))),0)+(ABS(IFERROR(SUM(SMALL(INDEX(rng,,L$14),ROW(OFFSET(Support!$A$1,,,RANK(INDEX(rng,INT(($A284-1)/100)+1,L$14),INDEX(rng,,L$14),1)-1)))),0)-SUM(SMALL(INDEX(rng,,L$14),ROW(OFFSET(Support!$A$1,,,RANK(INDEX(rng,INT(($A284-1)/100)+1,L$14),INDEX(rng,,L$14),1)))))))*(MOD($A284-1,100)+1)%+INDEX(Support!$B$2:$M$2,,L$14)+RANK(INDEX(rng,INT(($A284-1)/100)+1,L$14),INDEX(rng,,L$14),1)*h_space)</f>
        <v>0.31504150800000003</v>
      </c>
      <c r="M284">
        <f t="array" aca="1" ref="M284" ca="1">IF($A284&gt;ROWS(rng)*100,0,IFERROR(SUM(SMALL(INDEX(rng,,M$14),ROW(OFFSET(Support!$A$1,,,RANK(INDEX(rng,INT(($A284-1)/100)+1,M$14),INDEX(rng,,M$14),1)-1)))),0)+(ABS(IFERROR(SUM(SMALL(INDEX(rng,,M$14),ROW(OFFSET(Support!$A$1,,,RANK(INDEX(rng,INT(($A284-1)/100)+1,M$14),INDEX(rng,,M$14),1)-1)))),0)-SUM(SMALL(INDEX(rng,,M$14),ROW(OFFSET(Support!$A$1,,,RANK(INDEX(rng,INT(($A284-1)/100)+1,M$14),INDEX(rng,,M$14),1)))))))*(MOD($A284-1,100)+1)%+INDEX(Support!$B$2:$M$2,,M$14)+RANK(INDEX(rng,INT(($A284-1)/100)+1,M$14),INDEX(rng,,M$14),1)*h_space)</f>
        <v>0.31504150800000003</v>
      </c>
      <c r="N284">
        <f t="array" aca="1" ref="N284" ca="1">IF($A284&gt;ROWS(rng)*100,0,IFERROR(SUM(SMALL(INDEX(rng,,N$14),ROW(OFFSET(Support!$A$1,,,RANK(INDEX(rng,INT(($A284-1)/100)+1,N$14),INDEX(rng,,N$14),1)-1)))),0)+(ABS(IFERROR(SUM(SMALL(INDEX(rng,,N$14),ROW(OFFSET(Support!$A$1,,,RANK(INDEX(rng,INT(($A284-1)/100)+1,N$14),INDEX(rng,,N$14),1)-1)))),0)-SUM(SMALL(INDEX(rng,,N$14),ROW(OFFSET(Support!$A$1,,,RANK(INDEX(rng,INT(($A284-1)/100)+1,N$14),INDEX(rng,,N$14),1)))))))*(MOD($A284-1,100)+1)%+INDEX(Support!$B$2:$M$2,,N$14)+RANK(INDEX(rng,INT(($A284-1)/100)+1,N$14),INDEX(rng,,N$14),1)*h_space)</f>
        <v>0.48688200800000003</v>
      </c>
      <c r="O284">
        <f t="array" aca="1" ref="O284" ca="1">IF($A284&gt;ROWS(rng)*100,0,IFERROR(SUM(SMALL(INDEX(rng,,O$14),ROW(OFFSET(Support!$A$1,,,RANK(INDEX(rng,INT(($A284-1)/100)+1,O$14),INDEX(rng,,O$14),1)-1)))),0)+(ABS(IFERROR(SUM(SMALL(INDEX(rng,,O$14),ROW(OFFSET(Support!$A$1,,,RANK(INDEX(rng,INT(($A284-1)/100)+1,O$14),INDEX(rng,,O$14),1)-1)))),0)-SUM(SMALL(INDEX(rng,,O$14),ROW(OFFSET(Support!$A$1,,,RANK(INDEX(rng,INT(($A284-1)/100)+1,O$14),INDEX(rng,,O$14),1)))))))*(MOD($A284-1,100)+1)%+INDEX(Support!$B$2:$M$2,,O$14)+RANK(INDEX(rng,INT(($A284-1)/100)+1,O$14),INDEX(rng,,O$14),1)*h_space)</f>
        <v>0.48688200800000003</v>
      </c>
      <c r="P284">
        <f t="array" aca="1" ref="P284" ca="1">IF($A284&gt;ROWS(rng)*100,0,IFERROR(SUM(SMALL(INDEX(rng,,P$14),ROW(OFFSET(Support!$A$1,,,RANK(INDEX(rng,INT(($A284-1)/100)+1,P$14),INDEX(rng,,P$14),1)-1)))),0)+(ABS(IFERROR(SUM(SMALL(INDEX(rng,,P$14),ROW(OFFSET(Support!$A$1,,,RANK(INDEX(rng,INT(($A284-1)/100)+1,P$14),INDEX(rng,,P$14),1)-1)))),0)-SUM(SMALL(INDEX(rng,,P$14),ROW(OFFSET(Support!$A$1,,,RANK(INDEX(rng,INT(($A284-1)/100)+1,P$14),INDEX(rng,,P$14),1)))))))*(MOD($A284-1,100)+1)%+INDEX(Support!$B$2:$M$2,,P$14)+RANK(INDEX(rng,INT(($A284-1)/100)+1,P$14),INDEX(rng,,P$14),1)*h_space)</f>
        <v>0.48688200800000003</v>
      </c>
      <c r="Q284">
        <f t="array" aca="1" ref="Q284" ca="1">IF($A284&gt;ROWS(rng)*100,0,IFERROR(SUM(SMALL(INDEX(rng,,Q$14),ROW(OFFSET(Support!$A$1,,,RANK(INDEX(rng,INT(($A284-1)/100)+1,Q$14),INDEX(rng,,Q$14),1)-1)))),0)+(ABS(IFERROR(SUM(SMALL(INDEX(rng,,Q$14),ROW(OFFSET(Support!$A$1,,,RANK(INDEX(rng,INT(($A284-1)/100)+1,Q$14),INDEX(rng,,Q$14),1)-1)))),0)-SUM(SMALL(INDEX(rng,,Q$14),ROW(OFFSET(Support!$A$1,,,RANK(INDEX(rng,INT(($A284-1)/100)+1,Q$14),INDEX(rng,,Q$14),1)))))))*(MOD($A284-1,100)+1)%+INDEX(Support!$B$2:$M$2,,Q$14)+RANK(INDEX(rng,INT(($A284-1)/100)+1,Q$14),INDEX(rng,,Q$14),1)*h_space)</f>
        <v>0.48688200800000003</v>
      </c>
      <c r="R284">
        <f t="array" aca="1" ref="R284" ca="1">IF($A284&gt;ROWS(rng)*100,0,IFERROR(SUM(SMALL(INDEX(rng,,R$14),ROW(OFFSET(Support!$A$1,,,RANK(INDEX(rng,INT(($A284-1)/100)+1,R$14),INDEX(rng,,R$14),1)-1)))),0)+(ABS(IFERROR(SUM(SMALL(INDEX(rng,,R$14),ROW(OFFSET(Support!$A$1,,,RANK(INDEX(rng,INT(($A284-1)/100)+1,R$14),INDEX(rng,,R$14),1)-1)))),0)-SUM(SMALL(INDEX(rng,,R$14),ROW(OFFSET(Support!$A$1,,,RANK(INDEX(rng,INT(($A284-1)/100)+1,R$14),INDEX(rng,,R$14),1)))))))*(MOD($A284-1,100)+1)%+INDEX(Support!$B$2:$M$2,,R$14)+RANK(INDEX(rng,INT(($A284-1)/100)+1,R$14),INDEX(rng,,R$14),1)*h_space)</f>
        <v>0.48688200800000003</v>
      </c>
      <c r="S284">
        <f t="array" aca="1" ref="S284" ca="1">IF($A284&gt;ROWS(rng)*100,0,IFERROR(SUM(SMALL(INDEX(rng,,S$14),ROW(OFFSET(Support!$A$1,,,RANK(INDEX(rng,INT(($A284-1)/100)+1,S$14),INDEX(rng,,S$14),1)-1)))),0)+(ABS(IFERROR(SUM(SMALL(INDEX(rng,,S$14),ROW(OFFSET(Support!$A$1,,,RANK(INDEX(rng,INT(($A284-1)/100)+1,S$14),INDEX(rng,,S$14),1)-1)))),0)-SUM(SMALL(INDEX(rng,,S$14),ROW(OFFSET(Support!$A$1,,,RANK(INDEX(rng,INT(($A284-1)/100)+1,S$14),INDEX(rng,,S$14),1)))))))*(MOD($A284-1,100)+1)%+INDEX(Support!$B$2:$M$2,,S$14)+RANK(INDEX(rng,INT(($A284-1)/100)+1,S$14),INDEX(rng,,S$14),1)*h_space)</f>
        <v>0.48688200800000003</v>
      </c>
      <c r="T284">
        <f t="array" aca="1" ref="T284" ca="1">IF($A284&gt;ROWS(rng)*100,0,IFERROR(SUM(SMALL(INDEX(rng,,T$14),ROW(OFFSET(Support!$A$1,,,RANK(INDEX(rng,INT(($A284-1)/100)+1,T$14),INDEX(rng,,T$14),1)-1)))),0)+(ABS(IFERROR(SUM(SMALL(INDEX(rng,,T$14),ROW(OFFSET(Support!$A$1,,,RANK(INDEX(rng,INT(($A284-1)/100)+1,T$14),INDEX(rng,,T$14),1)-1)))),0)-SUM(SMALL(INDEX(rng,,T$14),ROW(OFFSET(Support!$A$1,,,RANK(INDEX(rng,INT(($A284-1)/100)+1,T$14),INDEX(rng,,T$14),1)))))))*(MOD($A284-1,100)+1)%+INDEX(Support!$B$2:$M$2,,T$14)+RANK(INDEX(rng,INT(($A284-1)/100)+1,T$14),INDEX(rng,,T$14),1)*h_space)</f>
        <v>0.31504150800000003</v>
      </c>
      <c r="U284">
        <f t="array" aca="1" ref="U284" ca="1">IF($A284&gt;ROWS(rng)*100,0,IFERROR(SUM(SMALL(INDEX(rng,,U$14),ROW(OFFSET(Support!$A$1,,,RANK(INDEX(rng,INT(($A284-1)/100)+1,U$14),INDEX(rng,,U$14),1)-1)))),0)+(ABS(IFERROR(SUM(SMALL(INDEX(rng,,U$14),ROW(OFFSET(Support!$A$1,,,RANK(INDEX(rng,INT(($A284-1)/100)+1,U$14),INDEX(rng,,U$14),1)-1)))),0)-SUM(SMALL(INDEX(rng,,U$14),ROW(OFFSET(Support!$A$1,,,RANK(INDEX(rng,INT(($A284-1)/100)+1,U$14),INDEX(rng,,U$14),1)))))))*(MOD($A284-1,100)+1)%+INDEX(Support!$B$2:$M$2,,U$14)+RANK(INDEX(rng,INT(($A284-1)/100)+1,U$14),INDEX(rng,,U$14),1)*h_space)</f>
        <v>0.31504150800000003</v>
      </c>
      <c r="V284">
        <f t="array" aca="1" ref="V284" ca="1">IF($A284&gt;ROWS(rng)*100,0,IFERROR(SUM(SMALL(INDEX(rng,,V$14),ROW(OFFSET(Support!$A$1,,,RANK(INDEX(rng,INT(($A284-1)/100)+1,V$14),INDEX(rng,,V$14),1)-1)))),0)+(ABS(IFERROR(SUM(SMALL(INDEX(rng,,V$14),ROW(OFFSET(Support!$A$1,,,RANK(INDEX(rng,INT(($A284-1)/100)+1,V$14),INDEX(rng,,V$14),1)-1)))),0)-SUM(SMALL(INDEX(rng,,V$14),ROW(OFFSET(Support!$A$1,,,RANK(INDEX(rng,INT(($A284-1)/100)+1,V$14),INDEX(rng,,V$14),1)))))))*(MOD($A284-1,100)+1)%+INDEX(Support!$B$2:$M$2,,V$14)+RANK(INDEX(rng,INT(($A284-1)/100)+1,V$14),INDEX(rng,,V$14),1)*h_space)</f>
        <v>0.31504150800000003</v>
      </c>
      <c r="W284">
        <f t="array" aca="1" ref="W284" ca="1">IF($A284&gt;ROWS(rng)*100,0,IFERROR(SUM(SMALL(INDEX(rng,,W$14),ROW(OFFSET(Support!$A$1,,,RANK(INDEX(rng,INT(($A284-1)/100)+1,W$14),INDEX(rng,,W$14),1)-1)))),0)+(ABS(IFERROR(SUM(SMALL(INDEX(rng,,W$14),ROW(OFFSET(Support!$A$1,,,RANK(INDEX(rng,INT(($A284-1)/100)+1,W$14),INDEX(rng,,W$14),1)-1)))),0)-SUM(SMALL(INDEX(rng,,W$14),ROW(OFFSET(Support!$A$1,,,RANK(INDEX(rng,INT(($A284-1)/100)+1,W$14),INDEX(rng,,W$14),1)))))))*(MOD($A284-1,100)+1)%+INDEX(Support!$B$2:$M$2,,W$14)+RANK(INDEX(rng,INT(($A284-1)/100)+1,W$14),INDEX(rng,,W$14),1)*h_space)</f>
        <v>0.33456150800000001</v>
      </c>
      <c r="X284">
        <f t="array" aca="1" ref="X284" ca="1">IF($A284&gt;ROWS(rng)*100,0,IFERROR(SUM(SMALL(INDEX(rng,,X$14),ROW(OFFSET(Support!$A$1,,,RANK(INDEX(rng,INT(($A284-1)/100)+1,X$14),INDEX(rng,,X$14),1)-1)))),0)+(ABS(IFERROR(SUM(SMALL(INDEX(rng,,X$14),ROW(OFFSET(Support!$A$1,,,RANK(INDEX(rng,INT(($A284-1)/100)+1,X$14),INDEX(rng,,X$14),1)-1)))),0)-SUM(SMALL(INDEX(rng,,X$14),ROW(OFFSET(Support!$A$1,,,RANK(INDEX(rng,INT(($A284-1)/100)+1,X$14),INDEX(rng,,X$14),1)))))))*(MOD($A284-1,100)+1)%+INDEX(Support!$B$2:$M$2,,X$14)+RANK(INDEX(rng,INT(($A284-1)/100)+1,X$14),INDEX(rng,,X$14),1)*h_space)</f>
        <v>0.33456150800000001</v>
      </c>
      <c r="Y284">
        <f t="array" aca="1" ref="Y284" ca="1">IF($A284&gt;ROWS(rng)*100,0,IFERROR(SUM(SMALL(INDEX(rng,,Y$14),ROW(OFFSET(Support!$A$1,,,RANK(INDEX(rng,INT(($A284-1)/100)+1,Y$14),INDEX(rng,,Y$14),1)-1)))),0)+(ABS(IFERROR(SUM(SMALL(INDEX(rng,,Y$14),ROW(OFFSET(Support!$A$1,,,RANK(INDEX(rng,INT(($A284-1)/100)+1,Y$14),INDEX(rng,,Y$14),1)-1)))),0)-SUM(SMALL(INDEX(rng,,Y$14),ROW(OFFSET(Support!$A$1,,,RANK(INDEX(rng,INT(($A284-1)/100)+1,Y$14),INDEX(rng,,Y$14),1)))))))*(MOD($A284-1,100)+1)%+INDEX(Support!$B$2:$M$2,,Y$14)+RANK(INDEX(rng,INT(($A284-1)/100)+1,Y$14),INDEX(rng,,Y$14),1)*h_space)</f>
        <v>0.33456150800000001</v>
      </c>
      <c r="Z284">
        <f t="array" aca="1" ref="Z284" ca="1">IF($A284&gt;ROWS(rng)*100,0,IFERROR(SUM(SMALL(INDEX(rng,,Z$14),ROW(OFFSET(Support!$A$1,,,RANK(INDEX(rng,INT(($A284-1)/100)+1,Z$14),INDEX(rng,,Z$14),1)-1)))),0)+(ABS(IFERROR(SUM(SMALL(INDEX(rng,,Z$14),ROW(OFFSET(Support!$A$1,,,RANK(INDEX(rng,INT(($A284-1)/100)+1,Z$14),INDEX(rng,,Z$14),1)-1)))),0)-SUM(SMALL(INDEX(rng,,Z$14),ROW(OFFSET(Support!$A$1,,,RANK(INDEX(rng,INT(($A284-1)/100)+1,Z$14),INDEX(rng,,Z$14),1)))))))*(MOD($A284-1,100)+1)%+INDEX(Support!$B$2:$M$2,,Z$14)+RANK(INDEX(rng,INT(($A284-1)/100)+1,Z$14),INDEX(rng,,Z$14),1)*h_space)</f>
        <v>0.37308150800000006</v>
      </c>
      <c r="AA284">
        <f t="array" aca="1" ref="AA284" ca="1">IF($A284&gt;ROWS(rng)*100,0,IFERROR(SUM(SMALL(INDEX(rng,,AA$14),ROW(OFFSET(Support!$A$1,,,RANK(INDEX(rng,INT(($A284-1)/100)+1,AA$14),INDEX(rng,,AA$14),1)-1)))),0)+(ABS(IFERROR(SUM(SMALL(INDEX(rng,,AA$14),ROW(OFFSET(Support!$A$1,,,RANK(INDEX(rng,INT(($A284-1)/100)+1,AA$14),INDEX(rng,,AA$14),1)-1)))),0)-SUM(SMALL(INDEX(rng,,AA$14),ROW(OFFSET(Support!$A$1,,,RANK(INDEX(rng,INT(($A284-1)/100)+1,AA$14),INDEX(rng,,AA$14),1)))))))*(MOD($A284-1,100)+1)%+INDEX(Support!$B$2:$M$2,,AA$14)+RANK(INDEX(rng,INT(($A284-1)/100)+1,AA$14),INDEX(rng,,AA$14),1)*h_space)</f>
        <v>0.37308150800000006</v>
      </c>
      <c r="AB284">
        <f t="array" aca="1" ref="AB284" ca="1">IF($A284&gt;ROWS(rng)*100,0,IFERROR(SUM(SMALL(INDEX(rng,,AB$14),ROW(OFFSET(Support!$A$1,,,RANK(INDEX(rng,INT(($A284-1)/100)+1,AB$14),INDEX(rng,,AB$14),1)-1)))),0)+(ABS(IFERROR(SUM(SMALL(INDEX(rng,,AB$14),ROW(OFFSET(Support!$A$1,,,RANK(INDEX(rng,INT(($A284-1)/100)+1,AB$14),INDEX(rng,,AB$14),1)-1)))),0)-SUM(SMALL(INDEX(rng,,AB$14),ROW(OFFSET(Support!$A$1,,,RANK(INDEX(rng,INT(($A284-1)/100)+1,AB$14),INDEX(rng,,AB$14),1)))))))*(MOD($A284-1,100)+1)%+INDEX(Support!$B$2:$M$2,,AB$14)+RANK(INDEX(rng,INT(($A284-1)/100)+1,AB$14),INDEX(rng,,AB$14),1)*h_space)</f>
        <v>0.37308150800000006</v>
      </c>
      <c r="AC284">
        <f t="array" aca="1" ref="AC284" ca="1">IF($A284&gt;ROWS(rng)*100,0,IFERROR(SUM(SMALL(INDEX(rng,,AC$14),ROW(OFFSET(Support!$A$1,,,RANK(INDEX(rng,INT(($A284-1)/100)+1,AC$14),INDEX(rng,,AC$14),1)-1)))),0)+(ABS(IFERROR(SUM(SMALL(INDEX(rng,,AC$14),ROW(OFFSET(Support!$A$1,,,RANK(INDEX(rng,INT(($A284-1)/100)+1,AC$14),INDEX(rng,,AC$14),1)-1)))),0)-SUM(SMALL(INDEX(rng,,AC$14),ROW(OFFSET(Support!$A$1,,,RANK(INDEX(rng,INT(($A284-1)/100)+1,AC$14),INDEX(rng,,AC$14),1)))))))*(MOD($A284-1,100)+1)%+INDEX(Support!$B$2:$M$2,,AC$14)+RANK(INDEX(rng,INT(($A284-1)/100)+1,AC$14),INDEX(rng,,AC$14),1)*h_space)</f>
        <v>0.42828150800000003</v>
      </c>
      <c r="AD284">
        <f t="array" aca="1" ref="AD284" ca="1">IF($A284&gt;ROWS(rng)*100,0,IFERROR(SUM(SMALL(INDEX(rng,,AD$14),ROW(OFFSET(Support!$A$1,,,RANK(INDEX(rng,INT(($A284-1)/100)+1,AD$14),INDEX(rng,,AD$14),1)-1)))),0)+(ABS(IFERROR(SUM(SMALL(INDEX(rng,,AD$14),ROW(OFFSET(Support!$A$1,,,RANK(INDEX(rng,INT(($A284-1)/100)+1,AD$14),INDEX(rng,,AD$14),1)-1)))),0)-SUM(SMALL(INDEX(rng,,AD$14),ROW(OFFSET(Support!$A$1,,,RANK(INDEX(rng,INT(($A284-1)/100)+1,AD$14),INDEX(rng,,AD$14),1)))))))*(MOD($A284-1,100)+1)%+INDEX(Support!$B$2:$M$2,,AD$14)+RANK(INDEX(rng,INT(($A284-1)/100)+1,AD$14),INDEX(rng,,AD$14),1)*h_space)</f>
        <v>0.42828150800000003</v>
      </c>
      <c r="AE284">
        <f t="array" aca="1" ref="AE284" ca="1">IF($A284&gt;ROWS(rng)*100,0,IFERROR(SUM(SMALL(INDEX(rng,,AE$14),ROW(OFFSET(Support!$A$1,,,RANK(INDEX(rng,INT(($A284-1)/100)+1,AE$14),INDEX(rng,,AE$14),1)-1)))),0)+(ABS(IFERROR(SUM(SMALL(INDEX(rng,,AE$14),ROW(OFFSET(Support!$A$1,,,RANK(INDEX(rng,INT(($A284-1)/100)+1,AE$14),INDEX(rng,,AE$14),1)-1)))),0)-SUM(SMALL(INDEX(rng,,AE$14),ROW(OFFSET(Support!$A$1,,,RANK(INDEX(rng,INT(($A284-1)/100)+1,AE$14),INDEX(rng,,AE$14),1)))))))*(MOD($A284-1,100)+1)%+INDEX(Support!$B$2:$M$2,,AE$14)+RANK(INDEX(rng,INT(($A284-1)/100)+1,AE$14),INDEX(rng,,AE$14),1)*h_space)</f>
        <v>0.42828150800000003</v>
      </c>
      <c r="AF284">
        <f t="array" aca="1" ref="AF284" ca="1">IF($A284&gt;ROWS(rng)*100,0,IFERROR(SUM(SMALL(INDEX(rng,,AF$14),ROW(OFFSET(Support!$A$1,,,RANK(INDEX(rng,INT(($A284-1)/100)+1,AF$14),INDEX(rng,,AF$14),1)-1)))),0)+(ABS(IFERROR(SUM(SMALL(INDEX(rng,,AF$14),ROW(OFFSET(Support!$A$1,,,RANK(INDEX(rng,INT(($A284-1)/100)+1,AF$14),INDEX(rng,,AF$14),1)-1)))),0)-SUM(SMALL(INDEX(rng,,AF$14),ROW(OFFSET(Support!$A$1,,,RANK(INDEX(rng,INT(($A284-1)/100)+1,AF$14),INDEX(rng,,AF$14),1)))))))*(MOD($A284-1,100)+1)%+INDEX(Support!$B$2:$M$2,,AF$14)+RANK(INDEX(rng,INT(($A284-1)/100)+1,AF$14),INDEX(rng,,AF$14),1)*h_space)</f>
        <v>0.48688200800000003</v>
      </c>
      <c r="AG284">
        <f t="array" aca="1" ref="AG284" ca="1">IF($A284&gt;ROWS(rng)*100,0,IFERROR(SUM(SMALL(INDEX(rng,,AG$14),ROW(OFFSET(Support!$A$1,,,RANK(INDEX(rng,INT(($A284-1)/100)+1,AG$14),INDEX(rng,,AG$14),1)-1)))),0)+(ABS(IFERROR(SUM(SMALL(INDEX(rng,,AG$14),ROW(OFFSET(Support!$A$1,,,RANK(INDEX(rng,INT(($A284-1)/100)+1,AG$14),INDEX(rng,,AG$14),1)-1)))),0)-SUM(SMALL(INDEX(rng,,AG$14),ROW(OFFSET(Support!$A$1,,,RANK(INDEX(rng,INT(($A284-1)/100)+1,AG$14),INDEX(rng,,AG$14),1)))))))*(MOD($A284-1,100)+1)%+INDEX(Support!$B$2:$M$2,,AG$14)+RANK(INDEX(rng,INT(($A284-1)/100)+1,AG$14),INDEX(rng,,AG$14),1)*h_space)</f>
        <v>0.48688200800000003</v>
      </c>
      <c r="AH284">
        <f t="array" aca="1" ref="AH284" ca="1">IF($A284&gt;ROWS(rng)*100,0,IFERROR(SUM(SMALL(INDEX(rng,,AH$14),ROW(OFFSET(Support!$A$1,,,RANK(INDEX(rng,INT(($A284-1)/100)+1,AH$14),INDEX(rng,,AH$14),1)-1)))),0)+(ABS(IFERROR(SUM(SMALL(INDEX(rng,,AH$14),ROW(OFFSET(Support!$A$1,,,RANK(INDEX(rng,INT(($A284-1)/100)+1,AH$14),INDEX(rng,,AH$14),1)-1)))),0)-SUM(SMALL(INDEX(rng,,AH$14),ROW(OFFSET(Support!$A$1,,,RANK(INDEX(rng,INT(($A284-1)/100)+1,AH$14),INDEX(rng,,AH$14),1)))))))*(MOD($A284-1,100)+1)%+INDEX(Support!$B$2:$M$2,,AH$14)+RANK(INDEX(rng,INT(($A284-1)/100)+1,AH$14),INDEX(rng,,AH$14),1)*h_space)</f>
        <v>0.48688200800000003</v>
      </c>
      <c r="AI284">
        <f t="array" aca="1" ref="AI284" ca="1">IF($A284&gt;ROWS(rng)*100,0,IFERROR(SUM(SMALL(INDEX(rng,,AI$14),ROW(OFFSET(Support!$A$1,,,RANK(INDEX(rng,INT(($A284-1)/100)+1,AI$14),INDEX(rng,,AI$14),1)-1)))),0)+(ABS(IFERROR(SUM(SMALL(INDEX(rng,,AI$14),ROW(OFFSET(Support!$A$1,,,RANK(INDEX(rng,INT(($A284-1)/100)+1,AI$14),INDEX(rng,,AI$14),1)-1)))),0)-SUM(SMALL(INDEX(rng,,AI$14),ROW(OFFSET(Support!$A$1,,,RANK(INDEX(rng,INT(($A284-1)/100)+1,AI$14),INDEX(rng,,AI$14),1)))))))*(MOD($A284-1,100)+1)%+INDEX(Support!$B$2:$M$2,,AI$14)+RANK(INDEX(rng,INT(($A284-1)/100)+1,AI$14),INDEX(rng,,AI$14),1)*h_space)</f>
        <v>0.31504150800000003</v>
      </c>
      <c r="AJ284">
        <f t="array" aca="1" ref="AJ284" ca="1">IF($A284&gt;ROWS(rng)*100,0,IFERROR(SUM(SMALL(INDEX(rng,,AJ$14),ROW(OFFSET(Support!$A$1,,,RANK(INDEX(rng,INT(($A284-1)/100)+1,AJ$14),INDEX(rng,,AJ$14),1)-1)))),0)+(ABS(IFERROR(SUM(SMALL(INDEX(rng,,AJ$14),ROW(OFFSET(Support!$A$1,,,RANK(INDEX(rng,INT(($A284-1)/100)+1,AJ$14),INDEX(rng,,AJ$14),1)-1)))),0)-SUM(SMALL(INDEX(rng,,AJ$14),ROW(OFFSET(Support!$A$1,,,RANK(INDEX(rng,INT(($A284-1)/100)+1,AJ$14),INDEX(rng,,AJ$14),1)))))))*(MOD($A284-1,100)+1)%+INDEX(Support!$B$2:$M$2,,AJ$14)+RANK(INDEX(rng,INT(($A284-1)/100)+1,AJ$14),INDEX(rng,,AJ$14),1)*h_space)</f>
        <v>0.31504150800000003</v>
      </c>
      <c r="AK284">
        <f t="array" aca="1" ref="AK284" ca="1">IF($A284&gt;ROWS(rng)*100,0,IFERROR(SUM(SMALL(INDEX(rng,,AK$14),ROW(OFFSET(Support!$A$1,,,RANK(INDEX(rng,INT(($A284-1)/100)+1,AK$14),INDEX(rng,,AK$14),1)-1)))),0)+(ABS(IFERROR(SUM(SMALL(INDEX(rng,,AK$14),ROW(OFFSET(Support!$A$1,,,RANK(INDEX(rng,INT(($A284-1)/100)+1,AK$14),INDEX(rng,,AK$14),1)-1)))),0)-SUM(SMALL(INDEX(rng,,AK$14),ROW(OFFSET(Support!$A$1,,,RANK(INDEX(rng,INT(($A284-1)/100)+1,AK$14),INDEX(rng,,AK$14),1)))))))*(MOD($A284-1,100)+1)%+INDEX(Support!$B$2:$M$2,,AK$14)+RANK(INDEX(rng,INT(($A284-1)/100)+1,AK$14),INDEX(rng,,AK$14),1)*h_space)</f>
        <v>0.31504150800000003</v>
      </c>
      <c r="AL284">
        <f t="array" aca="1" ref="AL284" ca="1">IF($A284&gt;ROWS(rng)*100,0,IFERROR(SUM(SMALL(INDEX(rng,,AL$14),ROW(OFFSET(Support!$A$1,,,RANK(INDEX(rng,INT(($A284-1)/100)+1,AL$14),INDEX(rng,,AL$14),1)-1)))),0)+(ABS(IFERROR(SUM(SMALL(INDEX(rng,,AL$14),ROW(OFFSET(Support!$A$1,,,RANK(INDEX(rng,INT(($A284-1)/100)+1,AL$14),INDEX(rng,,AL$14),1)-1)))),0)-SUM(SMALL(INDEX(rng,,AL$14),ROW(OFFSET(Support!$A$1,,,RANK(INDEX(rng,INT(($A284-1)/100)+1,AL$14),INDEX(rng,,AL$14),1)))))))*(MOD($A284-1,100)+1)%+INDEX(Support!$B$2:$M$2,,AL$14)+RANK(INDEX(rng,INT(($A284-1)/100)+1,AL$14),INDEX(rng,,AL$14),1)*h_space)</f>
        <v>0.33456150800000001</v>
      </c>
      <c r="AM284">
        <f t="array" aca="1" ref="AM284" ca="1">IF($A284&gt;ROWS(rng)*100,0,IFERROR(SUM(SMALL(INDEX(rng,,AM$14),ROW(OFFSET(Support!$A$1,,,RANK(INDEX(rng,INT(($A284-1)/100)+1,AM$14),INDEX(rng,,AM$14),1)-1)))),0)+(ABS(IFERROR(SUM(SMALL(INDEX(rng,,AM$14),ROW(OFFSET(Support!$A$1,,,RANK(INDEX(rng,INT(($A284-1)/100)+1,AM$14),INDEX(rng,,AM$14),1)-1)))),0)-SUM(SMALL(INDEX(rng,,AM$14),ROW(OFFSET(Support!$A$1,,,RANK(INDEX(rng,INT(($A284-1)/100)+1,AM$14),INDEX(rng,,AM$14),1)))))))*(MOD($A284-1,100)+1)%+INDEX(Support!$B$2:$M$2,,AM$14)+RANK(INDEX(rng,INT(($A284-1)/100)+1,AM$14),INDEX(rng,,AM$14),1)*h_space)</f>
        <v>0.33456150800000001</v>
      </c>
      <c r="AN284">
        <f t="array" aca="1" ref="AN284" ca="1">IF($A284&gt;ROWS(rng)*100,0,IFERROR(SUM(SMALL(INDEX(rng,,AN$14),ROW(OFFSET(Support!$A$1,,,RANK(INDEX(rng,INT(($A284-1)/100)+1,AN$14),INDEX(rng,,AN$14),1)-1)))),0)+(ABS(IFERROR(SUM(SMALL(INDEX(rng,,AN$14),ROW(OFFSET(Support!$A$1,,,RANK(INDEX(rng,INT(($A284-1)/100)+1,AN$14),INDEX(rng,,AN$14),1)-1)))),0)-SUM(SMALL(INDEX(rng,,AN$14),ROW(OFFSET(Support!$A$1,,,RANK(INDEX(rng,INT(($A284-1)/100)+1,AN$14),INDEX(rng,,AN$14),1)))))))*(MOD($A284-1,100)+1)%+INDEX(Support!$B$2:$M$2,,AN$14)+RANK(INDEX(rng,INT(($A284-1)/100)+1,AN$14),INDEX(rng,,AN$14),1)*h_space)</f>
        <v>0.33456150800000001</v>
      </c>
      <c r="AO284">
        <f t="array" aca="1" ref="AO284" ca="1">IF($A284&gt;ROWS(rng)*100,0,IFERROR(SUM(SMALL(INDEX(rng,,AO$14),ROW(OFFSET(Support!$A$1,,,RANK(INDEX(rng,INT(($A284-1)/100)+1,AO$14),INDEX(rng,,AO$14),1)-1)))),0)+(ABS(IFERROR(SUM(SMALL(INDEX(rng,,AO$14),ROW(OFFSET(Support!$A$1,,,RANK(INDEX(rng,INT(($A284-1)/100)+1,AO$14),INDEX(rng,,AO$14),1)-1)))),0)-SUM(SMALL(INDEX(rng,,AO$14),ROW(OFFSET(Support!$A$1,,,RANK(INDEX(rng,INT(($A284-1)/100)+1,AO$14),INDEX(rng,,AO$14),1)))))))*(MOD($A284-1,100)+1)%+INDEX(Support!$B$2:$M$2,,AO$14)+RANK(INDEX(rng,INT(($A284-1)/100)+1,AO$14),INDEX(rng,,AO$14),1)*h_space)</f>
        <v>0.37308150800000006</v>
      </c>
      <c r="AP284">
        <f t="array" aca="1" ref="AP284" ca="1">IF($A284&gt;ROWS(rng)*100,0,IFERROR(SUM(SMALL(INDEX(rng,,AP$14),ROW(OFFSET(Support!$A$1,,,RANK(INDEX(rng,INT(($A284-1)/100)+1,AP$14),INDEX(rng,,AP$14),1)-1)))),0)+(ABS(IFERROR(SUM(SMALL(INDEX(rng,,AP$14),ROW(OFFSET(Support!$A$1,,,RANK(INDEX(rng,INT(($A284-1)/100)+1,AP$14),INDEX(rng,,AP$14),1)-1)))),0)-SUM(SMALL(INDEX(rng,,AP$14),ROW(OFFSET(Support!$A$1,,,RANK(INDEX(rng,INT(($A284-1)/100)+1,AP$14),INDEX(rng,,AP$14),1)))))))*(MOD($A284-1,100)+1)%+INDEX(Support!$B$2:$M$2,,AP$14)+RANK(INDEX(rng,INT(($A284-1)/100)+1,AP$14),INDEX(rng,,AP$14),1)*h_space)</f>
        <v>0.37308150800000006</v>
      </c>
      <c r="AQ284">
        <f t="array" aca="1" ref="AQ284" ca="1">IF($A284&gt;ROWS(rng)*100,0,IFERROR(SUM(SMALL(INDEX(rng,,AQ$14),ROW(OFFSET(Support!$A$1,,,RANK(INDEX(rng,INT(($A284-1)/100)+1,AQ$14),INDEX(rng,,AQ$14),1)-1)))),0)+(ABS(IFERROR(SUM(SMALL(INDEX(rng,,AQ$14),ROW(OFFSET(Support!$A$1,,,RANK(INDEX(rng,INT(($A284-1)/100)+1,AQ$14),INDEX(rng,,AQ$14),1)-1)))),0)-SUM(SMALL(INDEX(rng,,AQ$14),ROW(OFFSET(Support!$A$1,,,RANK(INDEX(rng,INT(($A284-1)/100)+1,AQ$14),INDEX(rng,,AQ$14),1)))))))*(MOD($A284-1,100)+1)%+INDEX(Support!$B$2:$M$2,,AQ$14)+RANK(INDEX(rng,INT(($A284-1)/100)+1,AQ$14),INDEX(rng,,AQ$14),1)*h_space)</f>
        <v>0.37308150800000006</v>
      </c>
      <c r="AR284">
        <f t="array" aca="1" ref="AR284" ca="1">IF($A284&gt;ROWS(rng)*100,0,IFERROR(SUM(SMALL(INDEX(rng,,AR$14),ROW(OFFSET(Support!$A$1,,,RANK(INDEX(rng,INT(($A284-1)/100)+1,AR$14),INDEX(rng,,AR$14),1)-1)))),0)+(ABS(IFERROR(SUM(SMALL(INDEX(rng,,AR$14),ROW(OFFSET(Support!$A$1,,,RANK(INDEX(rng,INT(($A284-1)/100)+1,AR$14),INDEX(rng,,AR$14),1)-1)))),0)-SUM(SMALL(INDEX(rng,,AR$14),ROW(OFFSET(Support!$A$1,,,RANK(INDEX(rng,INT(($A284-1)/100)+1,AR$14),INDEX(rng,,AR$14),1)))))))*(MOD($A284-1,100)+1)%+INDEX(Support!$B$2:$M$2,,AR$14)+RANK(INDEX(rng,INT(($A284-1)/100)+1,AR$14),INDEX(rng,,AR$14),1)*h_space)</f>
        <v>0.42828150800000003</v>
      </c>
      <c r="AS284">
        <f t="array" aca="1" ref="AS284" ca="1">IF($A284&gt;ROWS(rng)*100,0,IFERROR(SUM(SMALL(INDEX(rng,,AS$14),ROW(OFFSET(Support!$A$1,,,RANK(INDEX(rng,INT(($A284-1)/100)+1,AS$14),INDEX(rng,,AS$14),1)-1)))),0)+(ABS(IFERROR(SUM(SMALL(INDEX(rng,,AS$14),ROW(OFFSET(Support!$A$1,,,RANK(INDEX(rng,INT(($A284-1)/100)+1,AS$14),INDEX(rng,,AS$14),1)-1)))),0)-SUM(SMALL(INDEX(rng,,AS$14),ROW(OFFSET(Support!$A$1,,,RANK(INDEX(rng,INT(($A284-1)/100)+1,AS$14),INDEX(rng,,AS$14),1)))))))*(MOD($A284-1,100)+1)%+INDEX(Support!$B$2:$M$2,,AS$14)+RANK(INDEX(rng,INT(($A284-1)/100)+1,AS$14),INDEX(rng,,AS$14),1)*h_space)</f>
        <v>0.42828150800000003</v>
      </c>
      <c r="AT284">
        <f t="array" aca="1" ref="AT284" ca="1">IF($A284&gt;ROWS(rng)*100,0,IFERROR(SUM(SMALL(INDEX(rng,,AT$14),ROW(OFFSET(Support!$A$1,,,RANK(INDEX(rng,INT(($A284-1)/100)+1,AT$14),INDEX(rng,,AT$14),1)-1)))),0)+(ABS(IFERROR(SUM(SMALL(INDEX(rng,,AT$14),ROW(OFFSET(Support!$A$1,,,RANK(INDEX(rng,INT(($A284-1)/100)+1,AT$14),INDEX(rng,,AT$14),1)-1)))),0)-SUM(SMALL(INDEX(rng,,AT$14),ROW(OFFSET(Support!$A$1,,,RANK(INDEX(rng,INT(($A284-1)/100)+1,AT$14),INDEX(rng,,AT$14),1)))))))*(MOD($A284-1,100)+1)%+INDEX(Support!$B$2:$M$2,,AT$14)+RANK(INDEX(rng,INT(($A284-1)/100)+1,AT$14),INDEX(rng,,AT$14),1)*h_space)</f>
        <v>0.42828150800000003</v>
      </c>
      <c r="AU284">
        <f t="array" aca="1" ref="AU284" ca="1">IF($A284&gt;ROWS(rng)*100,0,IFERROR(SUM(SMALL(INDEX(rng,,AU$14),ROW(OFFSET(Support!$A$1,,,RANK(INDEX(rng,INT(($A284-1)/100)+1,AU$14),INDEX(rng,,AU$14),1)-1)))),0)+(ABS(IFERROR(SUM(SMALL(INDEX(rng,,AU$14),ROW(OFFSET(Support!$A$1,,,RANK(INDEX(rng,INT(($A284-1)/100)+1,AU$14),INDEX(rng,,AU$14),1)-1)))),0)-SUM(SMALL(INDEX(rng,,AU$14),ROW(OFFSET(Support!$A$1,,,RANK(INDEX(rng,INT(($A284-1)/100)+1,AU$14),INDEX(rng,,AU$14),1)))))))*(MOD($A284-1,100)+1)%+INDEX(Support!$B$2:$M$2,,AU$14)+RANK(INDEX(rng,INT(($A284-1)/100)+1,AU$14),INDEX(rng,,AU$14),1)*h_space)</f>
        <v>0.48688200800000003</v>
      </c>
      <c r="AV284">
        <f t="array" aca="1" ref="AV284" ca="1">IF($A284&gt;ROWS(rng)*100,0,IFERROR(SUM(SMALL(INDEX(rng,,AV$14),ROW(OFFSET(Support!$A$1,,,RANK(INDEX(rng,INT(($A284-1)/100)+1,AV$14),INDEX(rng,,AV$14),1)-1)))),0)+(ABS(IFERROR(SUM(SMALL(INDEX(rng,,AV$14),ROW(OFFSET(Support!$A$1,,,RANK(INDEX(rng,INT(($A284-1)/100)+1,AV$14),INDEX(rng,,AV$14),1)-1)))),0)-SUM(SMALL(INDEX(rng,,AV$14),ROW(OFFSET(Support!$A$1,,,RANK(INDEX(rng,INT(($A284-1)/100)+1,AV$14),INDEX(rng,,AV$14),1)))))))*(MOD($A284-1,100)+1)%+INDEX(Support!$B$2:$M$2,,AV$14)+RANK(INDEX(rng,INT(($A284-1)/100)+1,AV$14),INDEX(rng,,AV$14),1)*h_space)</f>
        <v>0.48688200800000003</v>
      </c>
      <c r="AW284">
        <f t="array" aca="1" ref="AW284" ca="1">IF($A284&gt;ROWS(rng)*100,0,IFERROR(SUM(SMALL(INDEX(rng,,AW$14),ROW(OFFSET(Support!$A$1,,,RANK(INDEX(rng,INT(($A284-1)/100)+1,AW$14),INDEX(rng,,AW$14),1)-1)))),0)+(ABS(IFERROR(SUM(SMALL(INDEX(rng,,AW$14),ROW(OFFSET(Support!$A$1,,,RANK(INDEX(rng,INT(($A284-1)/100)+1,AW$14),INDEX(rng,,AW$14),1)-1)))),0)-SUM(SMALL(INDEX(rng,,AW$14),ROW(OFFSET(Support!$A$1,,,RANK(INDEX(rng,INT(($A284-1)/100)+1,AW$14),INDEX(rng,,AW$14),1)))))))*(MOD($A284-1,100)+1)%+INDEX(Support!$B$2:$M$2,,AW$14)+RANK(INDEX(rng,INT(($A284-1)/100)+1,AW$14),INDEX(rng,,AW$14),1)*h_space)</f>
        <v>0.48688200800000003</v>
      </c>
    </row>
    <row r="285" spans="1:49" x14ac:dyDescent="0.3">
      <c r="A285">
        <v>269</v>
      </c>
      <c r="B285">
        <f t="array" aca="1" ref="B285" ca="1">IF($A285&gt;ROWS(rng)*100,0,IFERROR(SUM(SMALL(INDEX(rng,,B$14),ROW(OFFSET(Support!$A$1,,,RANK(INDEX(rng,INT(($A285-1)/100)+1,B$14),INDEX(rng,,B$14),1)-1)))),0)+(ABS(IFERROR(SUM(SMALL(INDEX(rng,,B$14),ROW(OFFSET(Support!$A$1,,,RANK(INDEX(rng,INT(($A285-1)/100)+1,B$14),INDEX(rng,,B$14),1)-1)))),0)-SUM(SMALL(INDEX(rng,,B$14),ROW(OFFSET(Support!$A$1,,,RANK(INDEX(rng,INT(($A285-1)/100)+1,B$14),INDEX(rng,,B$14),1)))))))*(MOD($A285-1,100)+1)%+INDEX(Support!$B$2:$M$2,,B$14)+RANK(INDEX(rng,INT(($A285-1)/100)+1,B$14),INDEX(rng,,B$14),1)*h_space)</f>
        <v>0.42999151400000002</v>
      </c>
      <c r="C285">
        <f t="array" aca="1" ref="C285" ca="1">IF($A285&gt;ROWS(rng)*100,0,IFERROR(SUM(SMALL(INDEX(rng,,C$14),ROW(OFFSET(Support!$A$1,,,RANK(INDEX(rng,INT(($A285-1)/100)+1,C$14),INDEX(rng,,C$14),1)-1)))),0)+(ABS(IFERROR(SUM(SMALL(INDEX(rng,,C$14),ROW(OFFSET(Support!$A$1,,,RANK(INDEX(rng,INT(($A285-1)/100)+1,C$14),INDEX(rng,,C$14),1)-1)))),0)-SUM(SMALL(INDEX(rng,,C$14),ROW(OFFSET(Support!$A$1,,,RANK(INDEX(rng,INT(($A285-1)/100)+1,C$14),INDEX(rng,,C$14),1)))))))*(MOD($A285-1,100)+1)%+INDEX(Support!$B$2:$M$2,,C$14)+RANK(INDEX(rng,INT(($A285-1)/100)+1,C$14),INDEX(rng,,C$14),1)*h_space)</f>
        <v>0.42999151400000002</v>
      </c>
      <c r="D285">
        <f t="array" aca="1" ref="D285" ca="1">IF($A285&gt;ROWS(rng)*100,0,IFERROR(SUM(SMALL(INDEX(rng,,D$14),ROW(OFFSET(Support!$A$1,,,RANK(INDEX(rng,INT(($A285-1)/100)+1,D$14),INDEX(rng,,D$14),1)-1)))),0)+(ABS(IFERROR(SUM(SMALL(INDEX(rng,,D$14),ROW(OFFSET(Support!$A$1,,,RANK(INDEX(rng,INT(($A285-1)/100)+1,D$14),INDEX(rng,,D$14),1)-1)))),0)-SUM(SMALL(INDEX(rng,,D$14),ROW(OFFSET(Support!$A$1,,,RANK(INDEX(rng,INT(($A285-1)/100)+1,D$14),INDEX(rng,,D$14),1)))))))*(MOD($A285-1,100)+1)%+INDEX(Support!$B$2:$M$2,,D$14)+RANK(INDEX(rng,INT(($A285-1)/100)+1,D$14),INDEX(rng,,D$14),1)*h_space)</f>
        <v>0.42999151400000002</v>
      </c>
      <c r="E285">
        <f t="array" aca="1" ref="E285" ca="1">IF($A285&gt;ROWS(rng)*100,0,IFERROR(SUM(SMALL(INDEX(rng,,E$14),ROW(OFFSET(Support!$A$1,,,RANK(INDEX(rng,INT(($A285-1)/100)+1,E$14),INDEX(rng,,E$14),1)-1)))),0)+(ABS(IFERROR(SUM(SMALL(INDEX(rng,,E$14),ROW(OFFSET(Support!$A$1,,,RANK(INDEX(rng,INT(($A285-1)/100)+1,E$14),INDEX(rng,,E$14),1)-1)))),0)-SUM(SMALL(INDEX(rng,,E$14),ROW(OFFSET(Support!$A$1,,,RANK(INDEX(rng,INT(($A285-1)/100)+1,E$14),INDEX(rng,,E$14),1)))))))*(MOD($A285-1,100)+1)%+INDEX(Support!$B$2:$M$2,,E$14)+RANK(INDEX(rng,INT(($A285-1)/100)+1,E$14),INDEX(rng,,E$14),1)*h_space)</f>
        <v>0.37464151400000001</v>
      </c>
      <c r="F285">
        <f t="array" aca="1" ref="F285" ca="1">IF($A285&gt;ROWS(rng)*100,0,IFERROR(SUM(SMALL(INDEX(rng,,F$14),ROW(OFFSET(Support!$A$1,,,RANK(INDEX(rng,INT(($A285-1)/100)+1,F$14),INDEX(rng,,F$14),1)-1)))),0)+(ABS(IFERROR(SUM(SMALL(INDEX(rng,,F$14),ROW(OFFSET(Support!$A$1,,,RANK(INDEX(rng,INT(($A285-1)/100)+1,F$14),INDEX(rng,,F$14),1)-1)))),0)-SUM(SMALL(INDEX(rng,,F$14),ROW(OFFSET(Support!$A$1,,,RANK(INDEX(rng,INT(($A285-1)/100)+1,F$14),INDEX(rng,,F$14),1)))))))*(MOD($A285-1,100)+1)%+INDEX(Support!$B$2:$M$2,,F$14)+RANK(INDEX(rng,INT(($A285-1)/100)+1,F$14),INDEX(rng,,F$14),1)*h_space)</f>
        <v>0.37464151400000001</v>
      </c>
      <c r="G285">
        <f t="array" aca="1" ref="G285" ca="1">IF($A285&gt;ROWS(rng)*100,0,IFERROR(SUM(SMALL(INDEX(rng,,G$14),ROW(OFFSET(Support!$A$1,,,RANK(INDEX(rng,INT(($A285-1)/100)+1,G$14),INDEX(rng,,G$14),1)-1)))),0)+(ABS(IFERROR(SUM(SMALL(INDEX(rng,,G$14),ROW(OFFSET(Support!$A$1,,,RANK(INDEX(rng,INT(($A285-1)/100)+1,G$14),INDEX(rng,,G$14),1)-1)))),0)-SUM(SMALL(INDEX(rng,,G$14),ROW(OFFSET(Support!$A$1,,,RANK(INDEX(rng,INT(($A285-1)/100)+1,G$14),INDEX(rng,,G$14),1)))))))*(MOD($A285-1,100)+1)%+INDEX(Support!$B$2:$M$2,,G$14)+RANK(INDEX(rng,INT(($A285-1)/100)+1,G$14),INDEX(rng,,G$14),1)*h_space)</f>
        <v>0.37464151400000001</v>
      </c>
      <c r="H285">
        <f t="array" aca="1" ref="H285" ca="1">IF($A285&gt;ROWS(rng)*100,0,IFERROR(SUM(SMALL(INDEX(rng,,H$14),ROW(OFFSET(Support!$A$1,,,RANK(INDEX(rng,INT(($A285-1)/100)+1,H$14),INDEX(rng,,H$14),1)-1)))),0)+(ABS(IFERROR(SUM(SMALL(INDEX(rng,,H$14),ROW(OFFSET(Support!$A$1,,,RANK(INDEX(rng,INT(($A285-1)/100)+1,H$14),INDEX(rng,,H$14),1)-1)))),0)-SUM(SMALL(INDEX(rng,,H$14),ROW(OFFSET(Support!$A$1,,,RANK(INDEX(rng,INT(($A285-1)/100)+1,H$14),INDEX(rng,,H$14),1)))))))*(MOD($A285-1,100)+1)%+INDEX(Support!$B$2:$M$2,,H$14)+RANK(INDEX(rng,INT(($A285-1)/100)+1,H$14),INDEX(rng,,H$14),1)*h_space)</f>
        <v>0.33598151399999998</v>
      </c>
      <c r="I285">
        <f t="array" aca="1" ref="I285" ca="1">IF($A285&gt;ROWS(rng)*100,0,IFERROR(SUM(SMALL(INDEX(rng,,I$14),ROW(OFFSET(Support!$A$1,,,RANK(INDEX(rng,INT(($A285-1)/100)+1,I$14),INDEX(rng,,I$14),1)-1)))),0)+(ABS(IFERROR(SUM(SMALL(INDEX(rng,,I$14),ROW(OFFSET(Support!$A$1,,,RANK(INDEX(rng,INT(($A285-1)/100)+1,I$14),INDEX(rng,,I$14),1)-1)))),0)-SUM(SMALL(INDEX(rng,,I$14),ROW(OFFSET(Support!$A$1,,,RANK(INDEX(rng,INT(($A285-1)/100)+1,I$14),INDEX(rng,,I$14),1)))))))*(MOD($A285-1,100)+1)%+INDEX(Support!$B$2:$M$2,,I$14)+RANK(INDEX(rng,INT(($A285-1)/100)+1,I$14),INDEX(rng,,I$14),1)*h_space)</f>
        <v>0.33598151399999998</v>
      </c>
      <c r="J285">
        <f t="array" aca="1" ref="J285" ca="1">IF($A285&gt;ROWS(rng)*100,0,IFERROR(SUM(SMALL(INDEX(rng,,J$14),ROW(OFFSET(Support!$A$1,,,RANK(INDEX(rng,INT(($A285-1)/100)+1,J$14),INDEX(rng,,J$14),1)-1)))),0)+(ABS(IFERROR(SUM(SMALL(INDEX(rng,,J$14),ROW(OFFSET(Support!$A$1,,,RANK(INDEX(rng,INT(($A285-1)/100)+1,J$14),INDEX(rng,,J$14),1)-1)))),0)-SUM(SMALL(INDEX(rng,,J$14),ROW(OFFSET(Support!$A$1,,,RANK(INDEX(rng,INT(($A285-1)/100)+1,J$14),INDEX(rng,,J$14),1)))))))*(MOD($A285-1,100)+1)%+INDEX(Support!$B$2:$M$2,,J$14)+RANK(INDEX(rng,INT(($A285-1)/100)+1,J$14),INDEX(rng,,J$14),1)*h_space)</f>
        <v>0.33598151399999998</v>
      </c>
      <c r="K285">
        <f t="array" aca="1" ref="K285" ca="1">IF($A285&gt;ROWS(rng)*100,0,IFERROR(SUM(SMALL(INDEX(rng,,K$14),ROW(OFFSET(Support!$A$1,,,RANK(INDEX(rng,INT(($A285-1)/100)+1,K$14),INDEX(rng,,K$14),1)-1)))),0)+(ABS(IFERROR(SUM(SMALL(INDEX(rng,,K$14),ROW(OFFSET(Support!$A$1,,,RANK(INDEX(rng,INT(($A285-1)/100)+1,K$14),INDEX(rng,,K$14),1)-1)))),0)-SUM(SMALL(INDEX(rng,,K$14),ROW(OFFSET(Support!$A$1,,,RANK(INDEX(rng,INT(($A285-1)/100)+1,K$14),INDEX(rng,,K$14),1)))))))*(MOD($A285-1,100)+1)%+INDEX(Support!$B$2:$M$2,,K$14)+RANK(INDEX(rng,INT(($A285-1)/100)+1,K$14),INDEX(rng,,K$14),1)*h_space)</f>
        <v>0.31632151399999997</v>
      </c>
      <c r="L285">
        <f t="array" aca="1" ref="L285" ca="1">IF($A285&gt;ROWS(rng)*100,0,IFERROR(SUM(SMALL(INDEX(rng,,L$14),ROW(OFFSET(Support!$A$1,,,RANK(INDEX(rng,INT(($A285-1)/100)+1,L$14),INDEX(rng,,L$14),1)-1)))),0)+(ABS(IFERROR(SUM(SMALL(INDEX(rng,,L$14),ROW(OFFSET(Support!$A$1,,,RANK(INDEX(rng,INT(($A285-1)/100)+1,L$14),INDEX(rng,,L$14),1)-1)))),0)-SUM(SMALL(INDEX(rng,,L$14),ROW(OFFSET(Support!$A$1,,,RANK(INDEX(rng,INT(($A285-1)/100)+1,L$14),INDEX(rng,,L$14),1)))))))*(MOD($A285-1,100)+1)%+INDEX(Support!$B$2:$M$2,,L$14)+RANK(INDEX(rng,INT(($A285-1)/100)+1,L$14),INDEX(rng,,L$14),1)*h_space)</f>
        <v>0.31632151399999997</v>
      </c>
      <c r="M285">
        <f t="array" aca="1" ref="M285" ca="1">IF($A285&gt;ROWS(rng)*100,0,IFERROR(SUM(SMALL(INDEX(rng,,M$14),ROW(OFFSET(Support!$A$1,,,RANK(INDEX(rng,INT(($A285-1)/100)+1,M$14),INDEX(rng,,M$14),1)-1)))),0)+(ABS(IFERROR(SUM(SMALL(INDEX(rng,,M$14),ROW(OFFSET(Support!$A$1,,,RANK(INDEX(rng,INT(($A285-1)/100)+1,M$14),INDEX(rng,,M$14),1)-1)))),0)-SUM(SMALL(INDEX(rng,,M$14),ROW(OFFSET(Support!$A$1,,,RANK(INDEX(rng,INT(($A285-1)/100)+1,M$14),INDEX(rng,,M$14),1)))))))*(MOD($A285-1,100)+1)%+INDEX(Support!$B$2:$M$2,,M$14)+RANK(INDEX(rng,INT(($A285-1)/100)+1,M$14),INDEX(rng,,M$14),1)*h_space)</f>
        <v>0.31632151399999997</v>
      </c>
      <c r="N285">
        <f t="array" aca="1" ref="N285" ca="1">IF($A285&gt;ROWS(rng)*100,0,IFERROR(SUM(SMALL(INDEX(rng,,N$14),ROW(OFFSET(Support!$A$1,,,RANK(INDEX(rng,INT(($A285-1)/100)+1,N$14),INDEX(rng,,N$14),1)-1)))),0)+(ABS(IFERROR(SUM(SMALL(INDEX(rng,,N$14),ROW(OFFSET(Support!$A$1,,,RANK(INDEX(rng,INT(($A285-1)/100)+1,N$14),INDEX(rng,,N$14),1)-1)))),0)-SUM(SMALL(INDEX(rng,,N$14),ROW(OFFSET(Support!$A$1,,,RANK(INDEX(rng,INT(($A285-1)/100)+1,N$14),INDEX(rng,,N$14),1)))))))*(MOD($A285-1,100)+1)%+INDEX(Support!$B$2:$M$2,,N$14)+RANK(INDEX(rng,INT(($A285-1)/100)+1,N$14),INDEX(rng,,N$14),1)*h_space)</f>
        <v>0.48804201400000002</v>
      </c>
      <c r="O285">
        <f t="array" aca="1" ref="O285" ca="1">IF($A285&gt;ROWS(rng)*100,0,IFERROR(SUM(SMALL(INDEX(rng,,O$14),ROW(OFFSET(Support!$A$1,,,RANK(INDEX(rng,INT(($A285-1)/100)+1,O$14),INDEX(rng,,O$14),1)-1)))),0)+(ABS(IFERROR(SUM(SMALL(INDEX(rng,,O$14),ROW(OFFSET(Support!$A$1,,,RANK(INDEX(rng,INT(($A285-1)/100)+1,O$14),INDEX(rng,,O$14),1)-1)))),0)-SUM(SMALL(INDEX(rng,,O$14),ROW(OFFSET(Support!$A$1,,,RANK(INDEX(rng,INT(($A285-1)/100)+1,O$14),INDEX(rng,,O$14),1)))))))*(MOD($A285-1,100)+1)%+INDEX(Support!$B$2:$M$2,,O$14)+RANK(INDEX(rng,INT(($A285-1)/100)+1,O$14),INDEX(rng,,O$14),1)*h_space)</f>
        <v>0.48804201400000002</v>
      </c>
      <c r="P285">
        <f t="array" aca="1" ref="P285" ca="1">IF($A285&gt;ROWS(rng)*100,0,IFERROR(SUM(SMALL(INDEX(rng,,P$14),ROW(OFFSET(Support!$A$1,,,RANK(INDEX(rng,INT(($A285-1)/100)+1,P$14),INDEX(rng,,P$14),1)-1)))),0)+(ABS(IFERROR(SUM(SMALL(INDEX(rng,,P$14),ROW(OFFSET(Support!$A$1,,,RANK(INDEX(rng,INT(($A285-1)/100)+1,P$14),INDEX(rng,,P$14),1)-1)))),0)-SUM(SMALL(INDEX(rng,,P$14),ROW(OFFSET(Support!$A$1,,,RANK(INDEX(rng,INT(($A285-1)/100)+1,P$14),INDEX(rng,,P$14),1)))))))*(MOD($A285-1,100)+1)%+INDEX(Support!$B$2:$M$2,,P$14)+RANK(INDEX(rng,INT(($A285-1)/100)+1,P$14),INDEX(rng,,P$14),1)*h_space)</f>
        <v>0.48804201400000002</v>
      </c>
      <c r="Q285">
        <f t="array" aca="1" ref="Q285" ca="1">IF($A285&gt;ROWS(rng)*100,0,IFERROR(SUM(SMALL(INDEX(rng,,Q$14),ROW(OFFSET(Support!$A$1,,,RANK(INDEX(rng,INT(($A285-1)/100)+1,Q$14),INDEX(rng,,Q$14),1)-1)))),0)+(ABS(IFERROR(SUM(SMALL(INDEX(rng,,Q$14),ROW(OFFSET(Support!$A$1,,,RANK(INDEX(rng,INT(($A285-1)/100)+1,Q$14),INDEX(rng,,Q$14),1)-1)))),0)-SUM(SMALL(INDEX(rng,,Q$14),ROW(OFFSET(Support!$A$1,,,RANK(INDEX(rng,INT(($A285-1)/100)+1,Q$14),INDEX(rng,,Q$14),1)))))))*(MOD($A285-1,100)+1)%+INDEX(Support!$B$2:$M$2,,Q$14)+RANK(INDEX(rng,INT(($A285-1)/100)+1,Q$14),INDEX(rng,,Q$14),1)*h_space)</f>
        <v>0.48804201400000002</v>
      </c>
      <c r="R285">
        <f t="array" aca="1" ref="R285" ca="1">IF($A285&gt;ROWS(rng)*100,0,IFERROR(SUM(SMALL(INDEX(rng,,R$14),ROW(OFFSET(Support!$A$1,,,RANK(INDEX(rng,INT(($A285-1)/100)+1,R$14),INDEX(rng,,R$14),1)-1)))),0)+(ABS(IFERROR(SUM(SMALL(INDEX(rng,,R$14),ROW(OFFSET(Support!$A$1,,,RANK(INDEX(rng,INT(($A285-1)/100)+1,R$14),INDEX(rng,,R$14),1)-1)))),0)-SUM(SMALL(INDEX(rng,,R$14),ROW(OFFSET(Support!$A$1,,,RANK(INDEX(rng,INT(($A285-1)/100)+1,R$14),INDEX(rng,,R$14),1)))))))*(MOD($A285-1,100)+1)%+INDEX(Support!$B$2:$M$2,,R$14)+RANK(INDEX(rng,INT(($A285-1)/100)+1,R$14),INDEX(rng,,R$14),1)*h_space)</f>
        <v>0.48804201400000002</v>
      </c>
      <c r="S285">
        <f t="array" aca="1" ref="S285" ca="1">IF($A285&gt;ROWS(rng)*100,0,IFERROR(SUM(SMALL(INDEX(rng,,S$14),ROW(OFFSET(Support!$A$1,,,RANK(INDEX(rng,INT(($A285-1)/100)+1,S$14),INDEX(rng,,S$14),1)-1)))),0)+(ABS(IFERROR(SUM(SMALL(INDEX(rng,,S$14),ROW(OFFSET(Support!$A$1,,,RANK(INDEX(rng,INT(($A285-1)/100)+1,S$14),INDEX(rng,,S$14),1)-1)))),0)-SUM(SMALL(INDEX(rng,,S$14),ROW(OFFSET(Support!$A$1,,,RANK(INDEX(rng,INT(($A285-1)/100)+1,S$14),INDEX(rng,,S$14),1)))))))*(MOD($A285-1,100)+1)%+INDEX(Support!$B$2:$M$2,,S$14)+RANK(INDEX(rng,INT(($A285-1)/100)+1,S$14),INDEX(rng,,S$14),1)*h_space)</f>
        <v>0.48804201400000002</v>
      </c>
      <c r="T285">
        <f t="array" aca="1" ref="T285" ca="1">IF($A285&gt;ROWS(rng)*100,0,IFERROR(SUM(SMALL(INDEX(rng,,T$14),ROW(OFFSET(Support!$A$1,,,RANK(INDEX(rng,INT(($A285-1)/100)+1,T$14),INDEX(rng,,T$14),1)-1)))),0)+(ABS(IFERROR(SUM(SMALL(INDEX(rng,,T$14),ROW(OFFSET(Support!$A$1,,,RANK(INDEX(rng,INT(($A285-1)/100)+1,T$14),INDEX(rng,,T$14),1)-1)))),0)-SUM(SMALL(INDEX(rng,,T$14),ROW(OFFSET(Support!$A$1,,,RANK(INDEX(rng,INT(($A285-1)/100)+1,T$14),INDEX(rng,,T$14),1)))))))*(MOD($A285-1,100)+1)%+INDEX(Support!$B$2:$M$2,,T$14)+RANK(INDEX(rng,INT(($A285-1)/100)+1,T$14),INDEX(rng,,T$14),1)*h_space)</f>
        <v>0.31632151399999997</v>
      </c>
      <c r="U285">
        <f t="array" aca="1" ref="U285" ca="1">IF($A285&gt;ROWS(rng)*100,0,IFERROR(SUM(SMALL(INDEX(rng,,U$14),ROW(OFFSET(Support!$A$1,,,RANK(INDEX(rng,INT(($A285-1)/100)+1,U$14),INDEX(rng,,U$14),1)-1)))),0)+(ABS(IFERROR(SUM(SMALL(INDEX(rng,,U$14),ROW(OFFSET(Support!$A$1,,,RANK(INDEX(rng,INT(($A285-1)/100)+1,U$14),INDEX(rng,,U$14),1)-1)))),0)-SUM(SMALL(INDEX(rng,,U$14),ROW(OFFSET(Support!$A$1,,,RANK(INDEX(rng,INT(($A285-1)/100)+1,U$14),INDEX(rng,,U$14),1)))))))*(MOD($A285-1,100)+1)%+INDEX(Support!$B$2:$M$2,,U$14)+RANK(INDEX(rng,INT(($A285-1)/100)+1,U$14),INDEX(rng,,U$14),1)*h_space)</f>
        <v>0.31632151399999997</v>
      </c>
      <c r="V285">
        <f t="array" aca="1" ref="V285" ca="1">IF($A285&gt;ROWS(rng)*100,0,IFERROR(SUM(SMALL(INDEX(rng,,V$14),ROW(OFFSET(Support!$A$1,,,RANK(INDEX(rng,INT(($A285-1)/100)+1,V$14),INDEX(rng,,V$14),1)-1)))),0)+(ABS(IFERROR(SUM(SMALL(INDEX(rng,,V$14),ROW(OFFSET(Support!$A$1,,,RANK(INDEX(rng,INT(($A285-1)/100)+1,V$14),INDEX(rng,,V$14),1)-1)))),0)-SUM(SMALL(INDEX(rng,,V$14),ROW(OFFSET(Support!$A$1,,,RANK(INDEX(rng,INT(($A285-1)/100)+1,V$14),INDEX(rng,,V$14),1)))))))*(MOD($A285-1,100)+1)%+INDEX(Support!$B$2:$M$2,,V$14)+RANK(INDEX(rng,INT(($A285-1)/100)+1,V$14),INDEX(rng,,V$14),1)*h_space)</f>
        <v>0.31632151399999997</v>
      </c>
      <c r="W285">
        <f t="array" aca="1" ref="W285" ca="1">IF($A285&gt;ROWS(rng)*100,0,IFERROR(SUM(SMALL(INDEX(rng,,W$14),ROW(OFFSET(Support!$A$1,,,RANK(INDEX(rng,INT(($A285-1)/100)+1,W$14),INDEX(rng,,W$14),1)-1)))),0)+(ABS(IFERROR(SUM(SMALL(INDEX(rng,,W$14),ROW(OFFSET(Support!$A$1,,,RANK(INDEX(rng,INT(($A285-1)/100)+1,W$14),INDEX(rng,,W$14),1)-1)))),0)-SUM(SMALL(INDEX(rng,,W$14),ROW(OFFSET(Support!$A$1,,,RANK(INDEX(rng,INT(($A285-1)/100)+1,W$14),INDEX(rng,,W$14),1)))))))*(MOD($A285-1,100)+1)%+INDEX(Support!$B$2:$M$2,,W$14)+RANK(INDEX(rng,INT(($A285-1)/100)+1,W$14),INDEX(rng,,W$14),1)*h_space)</f>
        <v>0.33598151399999998</v>
      </c>
      <c r="X285">
        <f t="array" aca="1" ref="X285" ca="1">IF($A285&gt;ROWS(rng)*100,0,IFERROR(SUM(SMALL(INDEX(rng,,X$14),ROW(OFFSET(Support!$A$1,,,RANK(INDEX(rng,INT(($A285-1)/100)+1,X$14),INDEX(rng,,X$14),1)-1)))),0)+(ABS(IFERROR(SUM(SMALL(INDEX(rng,,X$14),ROW(OFFSET(Support!$A$1,,,RANK(INDEX(rng,INT(($A285-1)/100)+1,X$14),INDEX(rng,,X$14),1)-1)))),0)-SUM(SMALL(INDEX(rng,,X$14),ROW(OFFSET(Support!$A$1,,,RANK(INDEX(rng,INT(($A285-1)/100)+1,X$14),INDEX(rng,,X$14),1)))))))*(MOD($A285-1,100)+1)%+INDEX(Support!$B$2:$M$2,,X$14)+RANK(INDEX(rng,INT(($A285-1)/100)+1,X$14),INDEX(rng,,X$14),1)*h_space)</f>
        <v>0.33598151399999998</v>
      </c>
      <c r="Y285">
        <f t="array" aca="1" ref="Y285" ca="1">IF($A285&gt;ROWS(rng)*100,0,IFERROR(SUM(SMALL(INDEX(rng,,Y$14),ROW(OFFSET(Support!$A$1,,,RANK(INDEX(rng,INT(($A285-1)/100)+1,Y$14),INDEX(rng,,Y$14),1)-1)))),0)+(ABS(IFERROR(SUM(SMALL(INDEX(rng,,Y$14),ROW(OFFSET(Support!$A$1,,,RANK(INDEX(rng,INT(($A285-1)/100)+1,Y$14),INDEX(rng,,Y$14),1)-1)))),0)-SUM(SMALL(INDEX(rng,,Y$14),ROW(OFFSET(Support!$A$1,,,RANK(INDEX(rng,INT(($A285-1)/100)+1,Y$14),INDEX(rng,,Y$14),1)))))))*(MOD($A285-1,100)+1)%+INDEX(Support!$B$2:$M$2,,Y$14)+RANK(INDEX(rng,INT(($A285-1)/100)+1,Y$14),INDEX(rng,,Y$14),1)*h_space)</f>
        <v>0.33598151399999998</v>
      </c>
      <c r="Z285">
        <f t="array" aca="1" ref="Z285" ca="1">IF($A285&gt;ROWS(rng)*100,0,IFERROR(SUM(SMALL(INDEX(rng,,Z$14),ROW(OFFSET(Support!$A$1,,,RANK(INDEX(rng,INT(($A285-1)/100)+1,Z$14),INDEX(rng,,Z$14),1)-1)))),0)+(ABS(IFERROR(SUM(SMALL(INDEX(rng,,Z$14),ROW(OFFSET(Support!$A$1,,,RANK(INDEX(rng,INT(($A285-1)/100)+1,Z$14),INDEX(rng,,Z$14),1)-1)))),0)-SUM(SMALL(INDEX(rng,,Z$14),ROW(OFFSET(Support!$A$1,,,RANK(INDEX(rng,INT(($A285-1)/100)+1,Z$14),INDEX(rng,,Z$14),1)))))))*(MOD($A285-1,100)+1)%+INDEX(Support!$B$2:$M$2,,Z$14)+RANK(INDEX(rng,INT(($A285-1)/100)+1,Z$14),INDEX(rng,,Z$14),1)*h_space)</f>
        <v>0.37464151400000001</v>
      </c>
      <c r="AA285">
        <f t="array" aca="1" ref="AA285" ca="1">IF($A285&gt;ROWS(rng)*100,0,IFERROR(SUM(SMALL(INDEX(rng,,AA$14),ROW(OFFSET(Support!$A$1,,,RANK(INDEX(rng,INT(($A285-1)/100)+1,AA$14),INDEX(rng,,AA$14),1)-1)))),0)+(ABS(IFERROR(SUM(SMALL(INDEX(rng,,AA$14),ROW(OFFSET(Support!$A$1,,,RANK(INDEX(rng,INT(($A285-1)/100)+1,AA$14),INDEX(rng,,AA$14),1)-1)))),0)-SUM(SMALL(INDEX(rng,,AA$14),ROW(OFFSET(Support!$A$1,,,RANK(INDEX(rng,INT(($A285-1)/100)+1,AA$14),INDEX(rng,,AA$14),1)))))))*(MOD($A285-1,100)+1)%+INDEX(Support!$B$2:$M$2,,AA$14)+RANK(INDEX(rng,INT(($A285-1)/100)+1,AA$14),INDEX(rng,,AA$14),1)*h_space)</f>
        <v>0.37464151400000001</v>
      </c>
      <c r="AB285">
        <f t="array" aca="1" ref="AB285" ca="1">IF($A285&gt;ROWS(rng)*100,0,IFERROR(SUM(SMALL(INDEX(rng,,AB$14),ROW(OFFSET(Support!$A$1,,,RANK(INDEX(rng,INT(($A285-1)/100)+1,AB$14),INDEX(rng,,AB$14),1)-1)))),0)+(ABS(IFERROR(SUM(SMALL(INDEX(rng,,AB$14),ROW(OFFSET(Support!$A$1,,,RANK(INDEX(rng,INT(($A285-1)/100)+1,AB$14),INDEX(rng,,AB$14),1)-1)))),0)-SUM(SMALL(INDEX(rng,,AB$14),ROW(OFFSET(Support!$A$1,,,RANK(INDEX(rng,INT(($A285-1)/100)+1,AB$14),INDEX(rng,,AB$14),1)))))))*(MOD($A285-1,100)+1)%+INDEX(Support!$B$2:$M$2,,AB$14)+RANK(INDEX(rng,INT(($A285-1)/100)+1,AB$14),INDEX(rng,,AB$14),1)*h_space)</f>
        <v>0.37464151400000001</v>
      </c>
      <c r="AC285">
        <f t="array" aca="1" ref="AC285" ca="1">IF($A285&gt;ROWS(rng)*100,0,IFERROR(SUM(SMALL(INDEX(rng,,AC$14),ROW(OFFSET(Support!$A$1,,,RANK(INDEX(rng,INT(($A285-1)/100)+1,AC$14),INDEX(rng,,AC$14),1)-1)))),0)+(ABS(IFERROR(SUM(SMALL(INDEX(rng,,AC$14),ROW(OFFSET(Support!$A$1,,,RANK(INDEX(rng,INT(($A285-1)/100)+1,AC$14),INDEX(rng,,AC$14),1)-1)))),0)-SUM(SMALL(INDEX(rng,,AC$14),ROW(OFFSET(Support!$A$1,,,RANK(INDEX(rng,INT(($A285-1)/100)+1,AC$14),INDEX(rng,,AC$14),1)))))))*(MOD($A285-1,100)+1)%+INDEX(Support!$B$2:$M$2,,AC$14)+RANK(INDEX(rng,INT(($A285-1)/100)+1,AC$14),INDEX(rng,,AC$14),1)*h_space)</f>
        <v>0.42999151400000002</v>
      </c>
      <c r="AD285">
        <f t="array" aca="1" ref="AD285" ca="1">IF($A285&gt;ROWS(rng)*100,0,IFERROR(SUM(SMALL(INDEX(rng,,AD$14),ROW(OFFSET(Support!$A$1,,,RANK(INDEX(rng,INT(($A285-1)/100)+1,AD$14),INDEX(rng,,AD$14),1)-1)))),0)+(ABS(IFERROR(SUM(SMALL(INDEX(rng,,AD$14),ROW(OFFSET(Support!$A$1,,,RANK(INDEX(rng,INT(($A285-1)/100)+1,AD$14),INDEX(rng,,AD$14),1)-1)))),0)-SUM(SMALL(INDEX(rng,,AD$14),ROW(OFFSET(Support!$A$1,,,RANK(INDEX(rng,INT(($A285-1)/100)+1,AD$14),INDEX(rng,,AD$14),1)))))))*(MOD($A285-1,100)+1)%+INDEX(Support!$B$2:$M$2,,AD$14)+RANK(INDEX(rng,INT(($A285-1)/100)+1,AD$14),INDEX(rng,,AD$14),1)*h_space)</f>
        <v>0.42999151400000002</v>
      </c>
      <c r="AE285">
        <f t="array" aca="1" ref="AE285" ca="1">IF($A285&gt;ROWS(rng)*100,0,IFERROR(SUM(SMALL(INDEX(rng,,AE$14),ROW(OFFSET(Support!$A$1,,,RANK(INDEX(rng,INT(($A285-1)/100)+1,AE$14),INDEX(rng,,AE$14),1)-1)))),0)+(ABS(IFERROR(SUM(SMALL(INDEX(rng,,AE$14),ROW(OFFSET(Support!$A$1,,,RANK(INDEX(rng,INT(($A285-1)/100)+1,AE$14),INDEX(rng,,AE$14),1)-1)))),0)-SUM(SMALL(INDEX(rng,,AE$14),ROW(OFFSET(Support!$A$1,,,RANK(INDEX(rng,INT(($A285-1)/100)+1,AE$14),INDEX(rng,,AE$14),1)))))))*(MOD($A285-1,100)+1)%+INDEX(Support!$B$2:$M$2,,AE$14)+RANK(INDEX(rng,INT(($A285-1)/100)+1,AE$14),INDEX(rng,,AE$14),1)*h_space)</f>
        <v>0.42999151400000002</v>
      </c>
      <c r="AF285">
        <f t="array" aca="1" ref="AF285" ca="1">IF($A285&gt;ROWS(rng)*100,0,IFERROR(SUM(SMALL(INDEX(rng,,AF$14),ROW(OFFSET(Support!$A$1,,,RANK(INDEX(rng,INT(($A285-1)/100)+1,AF$14),INDEX(rng,,AF$14),1)-1)))),0)+(ABS(IFERROR(SUM(SMALL(INDEX(rng,,AF$14),ROW(OFFSET(Support!$A$1,,,RANK(INDEX(rng,INT(($A285-1)/100)+1,AF$14),INDEX(rng,,AF$14),1)-1)))),0)-SUM(SMALL(INDEX(rng,,AF$14),ROW(OFFSET(Support!$A$1,,,RANK(INDEX(rng,INT(($A285-1)/100)+1,AF$14),INDEX(rng,,AF$14),1)))))))*(MOD($A285-1,100)+1)%+INDEX(Support!$B$2:$M$2,,AF$14)+RANK(INDEX(rng,INT(($A285-1)/100)+1,AF$14),INDEX(rng,,AF$14),1)*h_space)</f>
        <v>0.48804201400000002</v>
      </c>
      <c r="AG285">
        <f t="array" aca="1" ref="AG285" ca="1">IF($A285&gt;ROWS(rng)*100,0,IFERROR(SUM(SMALL(INDEX(rng,,AG$14),ROW(OFFSET(Support!$A$1,,,RANK(INDEX(rng,INT(($A285-1)/100)+1,AG$14),INDEX(rng,,AG$14),1)-1)))),0)+(ABS(IFERROR(SUM(SMALL(INDEX(rng,,AG$14),ROW(OFFSET(Support!$A$1,,,RANK(INDEX(rng,INT(($A285-1)/100)+1,AG$14),INDEX(rng,,AG$14),1)-1)))),0)-SUM(SMALL(INDEX(rng,,AG$14),ROW(OFFSET(Support!$A$1,,,RANK(INDEX(rng,INT(($A285-1)/100)+1,AG$14),INDEX(rng,,AG$14),1)))))))*(MOD($A285-1,100)+1)%+INDEX(Support!$B$2:$M$2,,AG$14)+RANK(INDEX(rng,INT(($A285-1)/100)+1,AG$14),INDEX(rng,,AG$14),1)*h_space)</f>
        <v>0.48804201400000002</v>
      </c>
      <c r="AH285">
        <f t="array" aca="1" ref="AH285" ca="1">IF($A285&gt;ROWS(rng)*100,0,IFERROR(SUM(SMALL(INDEX(rng,,AH$14),ROW(OFFSET(Support!$A$1,,,RANK(INDEX(rng,INT(($A285-1)/100)+1,AH$14),INDEX(rng,,AH$14),1)-1)))),0)+(ABS(IFERROR(SUM(SMALL(INDEX(rng,,AH$14),ROW(OFFSET(Support!$A$1,,,RANK(INDEX(rng,INT(($A285-1)/100)+1,AH$14),INDEX(rng,,AH$14),1)-1)))),0)-SUM(SMALL(INDEX(rng,,AH$14),ROW(OFFSET(Support!$A$1,,,RANK(INDEX(rng,INT(($A285-1)/100)+1,AH$14),INDEX(rng,,AH$14),1)))))))*(MOD($A285-1,100)+1)%+INDEX(Support!$B$2:$M$2,,AH$14)+RANK(INDEX(rng,INT(($A285-1)/100)+1,AH$14),INDEX(rng,,AH$14),1)*h_space)</f>
        <v>0.48804201400000002</v>
      </c>
      <c r="AI285">
        <f t="array" aca="1" ref="AI285" ca="1">IF($A285&gt;ROWS(rng)*100,0,IFERROR(SUM(SMALL(INDEX(rng,,AI$14),ROW(OFFSET(Support!$A$1,,,RANK(INDEX(rng,INT(($A285-1)/100)+1,AI$14),INDEX(rng,,AI$14),1)-1)))),0)+(ABS(IFERROR(SUM(SMALL(INDEX(rng,,AI$14),ROW(OFFSET(Support!$A$1,,,RANK(INDEX(rng,INT(($A285-1)/100)+1,AI$14),INDEX(rng,,AI$14),1)-1)))),0)-SUM(SMALL(INDEX(rng,,AI$14),ROW(OFFSET(Support!$A$1,,,RANK(INDEX(rng,INT(($A285-1)/100)+1,AI$14),INDEX(rng,,AI$14),1)))))))*(MOD($A285-1,100)+1)%+INDEX(Support!$B$2:$M$2,,AI$14)+RANK(INDEX(rng,INT(($A285-1)/100)+1,AI$14),INDEX(rng,,AI$14),1)*h_space)</f>
        <v>0.31632151399999997</v>
      </c>
      <c r="AJ285">
        <f t="array" aca="1" ref="AJ285" ca="1">IF($A285&gt;ROWS(rng)*100,0,IFERROR(SUM(SMALL(INDEX(rng,,AJ$14),ROW(OFFSET(Support!$A$1,,,RANK(INDEX(rng,INT(($A285-1)/100)+1,AJ$14),INDEX(rng,,AJ$14),1)-1)))),0)+(ABS(IFERROR(SUM(SMALL(INDEX(rng,,AJ$14),ROW(OFFSET(Support!$A$1,,,RANK(INDEX(rng,INT(($A285-1)/100)+1,AJ$14),INDEX(rng,,AJ$14),1)-1)))),0)-SUM(SMALL(INDEX(rng,,AJ$14),ROW(OFFSET(Support!$A$1,,,RANK(INDEX(rng,INT(($A285-1)/100)+1,AJ$14),INDEX(rng,,AJ$14),1)))))))*(MOD($A285-1,100)+1)%+INDEX(Support!$B$2:$M$2,,AJ$14)+RANK(INDEX(rng,INT(($A285-1)/100)+1,AJ$14),INDEX(rng,,AJ$14),1)*h_space)</f>
        <v>0.31632151399999997</v>
      </c>
      <c r="AK285">
        <f t="array" aca="1" ref="AK285" ca="1">IF($A285&gt;ROWS(rng)*100,0,IFERROR(SUM(SMALL(INDEX(rng,,AK$14),ROW(OFFSET(Support!$A$1,,,RANK(INDEX(rng,INT(($A285-1)/100)+1,AK$14),INDEX(rng,,AK$14),1)-1)))),0)+(ABS(IFERROR(SUM(SMALL(INDEX(rng,,AK$14),ROW(OFFSET(Support!$A$1,,,RANK(INDEX(rng,INT(($A285-1)/100)+1,AK$14),INDEX(rng,,AK$14),1)-1)))),0)-SUM(SMALL(INDEX(rng,,AK$14),ROW(OFFSET(Support!$A$1,,,RANK(INDEX(rng,INT(($A285-1)/100)+1,AK$14),INDEX(rng,,AK$14),1)))))))*(MOD($A285-1,100)+1)%+INDEX(Support!$B$2:$M$2,,AK$14)+RANK(INDEX(rng,INT(($A285-1)/100)+1,AK$14),INDEX(rng,,AK$14),1)*h_space)</f>
        <v>0.31632151399999997</v>
      </c>
      <c r="AL285">
        <f t="array" aca="1" ref="AL285" ca="1">IF($A285&gt;ROWS(rng)*100,0,IFERROR(SUM(SMALL(INDEX(rng,,AL$14),ROW(OFFSET(Support!$A$1,,,RANK(INDEX(rng,INT(($A285-1)/100)+1,AL$14),INDEX(rng,,AL$14),1)-1)))),0)+(ABS(IFERROR(SUM(SMALL(INDEX(rng,,AL$14),ROW(OFFSET(Support!$A$1,,,RANK(INDEX(rng,INT(($A285-1)/100)+1,AL$14),INDEX(rng,,AL$14),1)-1)))),0)-SUM(SMALL(INDEX(rng,,AL$14),ROW(OFFSET(Support!$A$1,,,RANK(INDEX(rng,INT(($A285-1)/100)+1,AL$14),INDEX(rng,,AL$14),1)))))))*(MOD($A285-1,100)+1)%+INDEX(Support!$B$2:$M$2,,AL$14)+RANK(INDEX(rng,INT(($A285-1)/100)+1,AL$14),INDEX(rng,,AL$14),1)*h_space)</f>
        <v>0.33598151399999998</v>
      </c>
      <c r="AM285">
        <f t="array" aca="1" ref="AM285" ca="1">IF($A285&gt;ROWS(rng)*100,0,IFERROR(SUM(SMALL(INDEX(rng,,AM$14),ROW(OFFSET(Support!$A$1,,,RANK(INDEX(rng,INT(($A285-1)/100)+1,AM$14),INDEX(rng,,AM$14),1)-1)))),0)+(ABS(IFERROR(SUM(SMALL(INDEX(rng,,AM$14),ROW(OFFSET(Support!$A$1,,,RANK(INDEX(rng,INT(($A285-1)/100)+1,AM$14),INDEX(rng,,AM$14),1)-1)))),0)-SUM(SMALL(INDEX(rng,,AM$14),ROW(OFFSET(Support!$A$1,,,RANK(INDEX(rng,INT(($A285-1)/100)+1,AM$14),INDEX(rng,,AM$14),1)))))))*(MOD($A285-1,100)+1)%+INDEX(Support!$B$2:$M$2,,AM$14)+RANK(INDEX(rng,INT(($A285-1)/100)+1,AM$14),INDEX(rng,,AM$14),1)*h_space)</f>
        <v>0.33598151399999998</v>
      </c>
      <c r="AN285">
        <f t="array" aca="1" ref="AN285" ca="1">IF($A285&gt;ROWS(rng)*100,0,IFERROR(SUM(SMALL(INDEX(rng,,AN$14),ROW(OFFSET(Support!$A$1,,,RANK(INDEX(rng,INT(($A285-1)/100)+1,AN$14),INDEX(rng,,AN$14),1)-1)))),0)+(ABS(IFERROR(SUM(SMALL(INDEX(rng,,AN$14),ROW(OFFSET(Support!$A$1,,,RANK(INDEX(rng,INT(($A285-1)/100)+1,AN$14),INDEX(rng,,AN$14),1)-1)))),0)-SUM(SMALL(INDEX(rng,,AN$14),ROW(OFFSET(Support!$A$1,,,RANK(INDEX(rng,INT(($A285-1)/100)+1,AN$14),INDEX(rng,,AN$14),1)))))))*(MOD($A285-1,100)+1)%+INDEX(Support!$B$2:$M$2,,AN$14)+RANK(INDEX(rng,INT(($A285-1)/100)+1,AN$14),INDEX(rng,,AN$14),1)*h_space)</f>
        <v>0.33598151399999998</v>
      </c>
      <c r="AO285">
        <f t="array" aca="1" ref="AO285" ca="1">IF($A285&gt;ROWS(rng)*100,0,IFERROR(SUM(SMALL(INDEX(rng,,AO$14),ROW(OFFSET(Support!$A$1,,,RANK(INDEX(rng,INT(($A285-1)/100)+1,AO$14),INDEX(rng,,AO$14),1)-1)))),0)+(ABS(IFERROR(SUM(SMALL(INDEX(rng,,AO$14),ROW(OFFSET(Support!$A$1,,,RANK(INDEX(rng,INT(($A285-1)/100)+1,AO$14),INDEX(rng,,AO$14),1)-1)))),0)-SUM(SMALL(INDEX(rng,,AO$14),ROW(OFFSET(Support!$A$1,,,RANK(INDEX(rng,INT(($A285-1)/100)+1,AO$14),INDEX(rng,,AO$14),1)))))))*(MOD($A285-1,100)+1)%+INDEX(Support!$B$2:$M$2,,AO$14)+RANK(INDEX(rng,INT(($A285-1)/100)+1,AO$14),INDEX(rng,,AO$14),1)*h_space)</f>
        <v>0.37464151400000001</v>
      </c>
      <c r="AP285">
        <f t="array" aca="1" ref="AP285" ca="1">IF($A285&gt;ROWS(rng)*100,0,IFERROR(SUM(SMALL(INDEX(rng,,AP$14),ROW(OFFSET(Support!$A$1,,,RANK(INDEX(rng,INT(($A285-1)/100)+1,AP$14),INDEX(rng,,AP$14),1)-1)))),0)+(ABS(IFERROR(SUM(SMALL(INDEX(rng,,AP$14),ROW(OFFSET(Support!$A$1,,,RANK(INDEX(rng,INT(($A285-1)/100)+1,AP$14),INDEX(rng,,AP$14),1)-1)))),0)-SUM(SMALL(INDEX(rng,,AP$14),ROW(OFFSET(Support!$A$1,,,RANK(INDEX(rng,INT(($A285-1)/100)+1,AP$14),INDEX(rng,,AP$14),1)))))))*(MOD($A285-1,100)+1)%+INDEX(Support!$B$2:$M$2,,AP$14)+RANK(INDEX(rng,INT(($A285-1)/100)+1,AP$14),INDEX(rng,,AP$14),1)*h_space)</f>
        <v>0.37464151400000001</v>
      </c>
      <c r="AQ285">
        <f t="array" aca="1" ref="AQ285" ca="1">IF($A285&gt;ROWS(rng)*100,0,IFERROR(SUM(SMALL(INDEX(rng,,AQ$14),ROW(OFFSET(Support!$A$1,,,RANK(INDEX(rng,INT(($A285-1)/100)+1,AQ$14),INDEX(rng,,AQ$14),1)-1)))),0)+(ABS(IFERROR(SUM(SMALL(INDEX(rng,,AQ$14),ROW(OFFSET(Support!$A$1,,,RANK(INDEX(rng,INT(($A285-1)/100)+1,AQ$14),INDEX(rng,,AQ$14),1)-1)))),0)-SUM(SMALL(INDEX(rng,,AQ$14),ROW(OFFSET(Support!$A$1,,,RANK(INDEX(rng,INT(($A285-1)/100)+1,AQ$14),INDEX(rng,,AQ$14),1)))))))*(MOD($A285-1,100)+1)%+INDEX(Support!$B$2:$M$2,,AQ$14)+RANK(INDEX(rng,INT(($A285-1)/100)+1,AQ$14),INDEX(rng,,AQ$14),1)*h_space)</f>
        <v>0.37464151400000001</v>
      </c>
      <c r="AR285">
        <f t="array" aca="1" ref="AR285" ca="1">IF($A285&gt;ROWS(rng)*100,0,IFERROR(SUM(SMALL(INDEX(rng,,AR$14),ROW(OFFSET(Support!$A$1,,,RANK(INDEX(rng,INT(($A285-1)/100)+1,AR$14),INDEX(rng,,AR$14),1)-1)))),0)+(ABS(IFERROR(SUM(SMALL(INDEX(rng,,AR$14),ROW(OFFSET(Support!$A$1,,,RANK(INDEX(rng,INT(($A285-1)/100)+1,AR$14),INDEX(rng,,AR$14),1)-1)))),0)-SUM(SMALL(INDEX(rng,,AR$14),ROW(OFFSET(Support!$A$1,,,RANK(INDEX(rng,INT(($A285-1)/100)+1,AR$14),INDEX(rng,,AR$14),1)))))))*(MOD($A285-1,100)+1)%+INDEX(Support!$B$2:$M$2,,AR$14)+RANK(INDEX(rng,INT(($A285-1)/100)+1,AR$14),INDEX(rng,,AR$14),1)*h_space)</f>
        <v>0.42999151400000002</v>
      </c>
      <c r="AS285">
        <f t="array" aca="1" ref="AS285" ca="1">IF($A285&gt;ROWS(rng)*100,0,IFERROR(SUM(SMALL(INDEX(rng,,AS$14),ROW(OFFSET(Support!$A$1,,,RANK(INDEX(rng,INT(($A285-1)/100)+1,AS$14),INDEX(rng,,AS$14),1)-1)))),0)+(ABS(IFERROR(SUM(SMALL(INDEX(rng,,AS$14),ROW(OFFSET(Support!$A$1,,,RANK(INDEX(rng,INT(($A285-1)/100)+1,AS$14),INDEX(rng,,AS$14),1)-1)))),0)-SUM(SMALL(INDEX(rng,,AS$14),ROW(OFFSET(Support!$A$1,,,RANK(INDEX(rng,INT(($A285-1)/100)+1,AS$14),INDEX(rng,,AS$14),1)))))))*(MOD($A285-1,100)+1)%+INDEX(Support!$B$2:$M$2,,AS$14)+RANK(INDEX(rng,INT(($A285-1)/100)+1,AS$14),INDEX(rng,,AS$14),1)*h_space)</f>
        <v>0.42999151400000002</v>
      </c>
      <c r="AT285">
        <f t="array" aca="1" ref="AT285" ca="1">IF($A285&gt;ROWS(rng)*100,0,IFERROR(SUM(SMALL(INDEX(rng,,AT$14),ROW(OFFSET(Support!$A$1,,,RANK(INDEX(rng,INT(($A285-1)/100)+1,AT$14),INDEX(rng,,AT$14),1)-1)))),0)+(ABS(IFERROR(SUM(SMALL(INDEX(rng,,AT$14),ROW(OFFSET(Support!$A$1,,,RANK(INDEX(rng,INT(($A285-1)/100)+1,AT$14),INDEX(rng,,AT$14),1)-1)))),0)-SUM(SMALL(INDEX(rng,,AT$14),ROW(OFFSET(Support!$A$1,,,RANK(INDEX(rng,INT(($A285-1)/100)+1,AT$14),INDEX(rng,,AT$14),1)))))))*(MOD($A285-1,100)+1)%+INDEX(Support!$B$2:$M$2,,AT$14)+RANK(INDEX(rng,INT(($A285-1)/100)+1,AT$14),INDEX(rng,,AT$14),1)*h_space)</f>
        <v>0.42999151400000002</v>
      </c>
      <c r="AU285">
        <f t="array" aca="1" ref="AU285" ca="1">IF($A285&gt;ROWS(rng)*100,0,IFERROR(SUM(SMALL(INDEX(rng,,AU$14),ROW(OFFSET(Support!$A$1,,,RANK(INDEX(rng,INT(($A285-1)/100)+1,AU$14),INDEX(rng,,AU$14),1)-1)))),0)+(ABS(IFERROR(SUM(SMALL(INDEX(rng,,AU$14),ROW(OFFSET(Support!$A$1,,,RANK(INDEX(rng,INT(($A285-1)/100)+1,AU$14),INDEX(rng,,AU$14),1)-1)))),0)-SUM(SMALL(INDEX(rng,,AU$14),ROW(OFFSET(Support!$A$1,,,RANK(INDEX(rng,INT(($A285-1)/100)+1,AU$14),INDEX(rng,,AU$14),1)))))))*(MOD($A285-1,100)+1)%+INDEX(Support!$B$2:$M$2,,AU$14)+RANK(INDEX(rng,INT(($A285-1)/100)+1,AU$14),INDEX(rng,,AU$14),1)*h_space)</f>
        <v>0.48804201400000002</v>
      </c>
      <c r="AV285">
        <f t="array" aca="1" ref="AV285" ca="1">IF($A285&gt;ROWS(rng)*100,0,IFERROR(SUM(SMALL(INDEX(rng,,AV$14),ROW(OFFSET(Support!$A$1,,,RANK(INDEX(rng,INT(($A285-1)/100)+1,AV$14),INDEX(rng,,AV$14),1)-1)))),0)+(ABS(IFERROR(SUM(SMALL(INDEX(rng,,AV$14),ROW(OFFSET(Support!$A$1,,,RANK(INDEX(rng,INT(($A285-1)/100)+1,AV$14),INDEX(rng,,AV$14),1)-1)))),0)-SUM(SMALL(INDEX(rng,,AV$14),ROW(OFFSET(Support!$A$1,,,RANK(INDEX(rng,INT(($A285-1)/100)+1,AV$14),INDEX(rng,,AV$14),1)))))))*(MOD($A285-1,100)+1)%+INDEX(Support!$B$2:$M$2,,AV$14)+RANK(INDEX(rng,INT(($A285-1)/100)+1,AV$14),INDEX(rng,,AV$14),1)*h_space)</f>
        <v>0.48804201400000002</v>
      </c>
      <c r="AW285">
        <f t="array" aca="1" ref="AW285" ca="1">IF($A285&gt;ROWS(rng)*100,0,IFERROR(SUM(SMALL(INDEX(rng,,AW$14),ROW(OFFSET(Support!$A$1,,,RANK(INDEX(rng,INT(($A285-1)/100)+1,AW$14),INDEX(rng,,AW$14),1)-1)))),0)+(ABS(IFERROR(SUM(SMALL(INDEX(rng,,AW$14),ROW(OFFSET(Support!$A$1,,,RANK(INDEX(rng,INT(($A285-1)/100)+1,AW$14),INDEX(rng,,AW$14),1)-1)))),0)-SUM(SMALL(INDEX(rng,,AW$14),ROW(OFFSET(Support!$A$1,,,RANK(INDEX(rng,INT(($A285-1)/100)+1,AW$14),INDEX(rng,,AW$14),1)))))))*(MOD($A285-1,100)+1)%+INDEX(Support!$B$2:$M$2,,AW$14)+RANK(INDEX(rng,INT(($A285-1)/100)+1,AW$14),INDEX(rng,,AW$14),1)*h_space)</f>
        <v>0.48804201400000002</v>
      </c>
    </row>
    <row r="286" spans="1:49" x14ac:dyDescent="0.3">
      <c r="A286">
        <v>270</v>
      </c>
      <c r="B286">
        <f t="array" aca="1" ref="B286" ca="1">IF($A286&gt;ROWS(rng)*100,0,IFERROR(SUM(SMALL(INDEX(rng,,B$14),ROW(OFFSET(Support!$A$1,,,RANK(INDEX(rng,INT(($A286-1)/100)+1,B$14),INDEX(rng,,B$14),1)-1)))),0)+(ABS(IFERROR(SUM(SMALL(INDEX(rng,,B$14),ROW(OFFSET(Support!$A$1,,,RANK(INDEX(rng,INT(($A286-1)/100)+1,B$14),INDEX(rng,,B$14),1)-1)))),0)-SUM(SMALL(INDEX(rng,,B$14),ROW(OFFSET(Support!$A$1,,,RANK(INDEX(rng,INT(($A286-1)/100)+1,B$14),INDEX(rng,,B$14),1)))))))*(MOD($A286-1,100)+1)%+INDEX(Support!$B$2:$M$2,,B$14)+RANK(INDEX(rng,INT(($A286-1)/100)+1,B$14),INDEX(rng,,B$14),1)*h_space)</f>
        <v>0.43170152000000001</v>
      </c>
      <c r="C286">
        <f t="array" aca="1" ref="C286" ca="1">IF($A286&gt;ROWS(rng)*100,0,IFERROR(SUM(SMALL(INDEX(rng,,C$14),ROW(OFFSET(Support!$A$1,,,RANK(INDEX(rng,INT(($A286-1)/100)+1,C$14),INDEX(rng,,C$14),1)-1)))),0)+(ABS(IFERROR(SUM(SMALL(INDEX(rng,,C$14),ROW(OFFSET(Support!$A$1,,,RANK(INDEX(rng,INT(($A286-1)/100)+1,C$14),INDEX(rng,,C$14),1)-1)))),0)-SUM(SMALL(INDEX(rng,,C$14),ROW(OFFSET(Support!$A$1,,,RANK(INDEX(rng,INT(($A286-1)/100)+1,C$14),INDEX(rng,,C$14),1)))))))*(MOD($A286-1,100)+1)%+INDEX(Support!$B$2:$M$2,,C$14)+RANK(INDEX(rng,INT(($A286-1)/100)+1,C$14),INDEX(rng,,C$14),1)*h_space)</f>
        <v>0.43170152000000001</v>
      </c>
      <c r="D286">
        <f t="array" aca="1" ref="D286" ca="1">IF($A286&gt;ROWS(rng)*100,0,IFERROR(SUM(SMALL(INDEX(rng,,D$14),ROW(OFFSET(Support!$A$1,,,RANK(INDEX(rng,INT(($A286-1)/100)+1,D$14),INDEX(rng,,D$14),1)-1)))),0)+(ABS(IFERROR(SUM(SMALL(INDEX(rng,,D$14),ROW(OFFSET(Support!$A$1,,,RANK(INDEX(rng,INT(($A286-1)/100)+1,D$14),INDEX(rng,,D$14),1)-1)))),0)-SUM(SMALL(INDEX(rng,,D$14),ROW(OFFSET(Support!$A$1,,,RANK(INDEX(rng,INT(($A286-1)/100)+1,D$14),INDEX(rng,,D$14),1)))))))*(MOD($A286-1,100)+1)%+INDEX(Support!$B$2:$M$2,,D$14)+RANK(INDEX(rng,INT(($A286-1)/100)+1,D$14),INDEX(rng,,D$14),1)*h_space)</f>
        <v>0.43170152000000001</v>
      </c>
      <c r="E286">
        <f t="array" aca="1" ref="E286" ca="1">IF($A286&gt;ROWS(rng)*100,0,IFERROR(SUM(SMALL(INDEX(rng,,E$14),ROW(OFFSET(Support!$A$1,,,RANK(INDEX(rng,INT(($A286-1)/100)+1,E$14),INDEX(rng,,E$14),1)-1)))),0)+(ABS(IFERROR(SUM(SMALL(INDEX(rng,,E$14),ROW(OFFSET(Support!$A$1,,,RANK(INDEX(rng,INT(($A286-1)/100)+1,E$14),INDEX(rng,,E$14),1)-1)))),0)-SUM(SMALL(INDEX(rng,,E$14),ROW(OFFSET(Support!$A$1,,,RANK(INDEX(rng,INT(($A286-1)/100)+1,E$14),INDEX(rng,,E$14),1)))))))*(MOD($A286-1,100)+1)%+INDEX(Support!$B$2:$M$2,,E$14)+RANK(INDEX(rng,INT(($A286-1)/100)+1,E$14),INDEX(rng,,E$14),1)*h_space)</f>
        <v>0.37620152000000001</v>
      </c>
      <c r="F286">
        <f t="array" aca="1" ref="F286" ca="1">IF($A286&gt;ROWS(rng)*100,0,IFERROR(SUM(SMALL(INDEX(rng,,F$14),ROW(OFFSET(Support!$A$1,,,RANK(INDEX(rng,INT(($A286-1)/100)+1,F$14),INDEX(rng,,F$14),1)-1)))),0)+(ABS(IFERROR(SUM(SMALL(INDEX(rng,,F$14),ROW(OFFSET(Support!$A$1,,,RANK(INDEX(rng,INT(($A286-1)/100)+1,F$14),INDEX(rng,,F$14),1)-1)))),0)-SUM(SMALL(INDEX(rng,,F$14),ROW(OFFSET(Support!$A$1,,,RANK(INDEX(rng,INT(($A286-1)/100)+1,F$14),INDEX(rng,,F$14),1)))))))*(MOD($A286-1,100)+1)%+INDEX(Support!$B$2:$M$2,,F$14)+RANK(INDEX(rng,INT(($A286-1)/100)+1,F$14),INDEX(rng,,F$14),1)*h_space)</f>
        <v>0.37620152000000001</v>
      </c>
      <c r="G286">
        <f t="array" aca="1" ref="G286" ca="1">IF($A286&gt;ROWS(rng)*100,0,IFERROR(SUM(SMALL(INDEX(rng,,G$14),ROW(OFFSET(Support!$A$1,,,RANK(INDEX(rng,INT(($A286-1)/100)+1,G$14),INDEX(rng,,G$14),1)-1)))),0)+(ABS(IFERROR(SUM(SMALL(INDEX(rng,,G$14),ROW(OFFSET(Support!$A$1,,,RANK(INDEX(rng,INT(($A286-1)/100)+1,G$14),INDEX(rng,,G$14),1)-1)))),0)-SUM(SMALL(INDEX(rng,,G$14),ROW(OFFSET(Support!$A$1,,,RANK(INDEX(rng,INT(($A286-1)/100)+1,G$14),INDEX(rng,,G$14),1)))))))*(MOD($A286-1,100)+1)%+INDEX(Support!$B$2:$M$2,,G$14)+RANK(INDEX(rng,INT(($A286-1)/100)+1,G$14),INDEX(rng,,G$14),1)*h_space)</f>
        <v>0.37620152000000001</v>
      </c>
      <c r="H286">
        <f t="array" aca="1" ref="H286" ca="1">IF($A286&gt;ROWS(rng)*100,0,IFERROR(SUM(SMALL(INDEX(rng,,H$14),ROW(OFFSET(Support!$A$1,,,RANK(INDEX(rng,INT(($A286-1)/100)+1,H$14),INDEX(rng,,H$14),1)-1)))),0)+(ABS(IFERROR(SUM(SMALL(INDEX(rng,,H$14),ROW(OFFSET(Support!$A$1,,,RANK(INDEX(rng,INT(($A286-1)/100)+1,H$14),INDEX(rng,,H$14),1)-1)))),0)-SUM(SMALL(INDEX(rng,,H$14),ROW(OFFSET(Support!$A$1,,,RANK(INDEX(rng,INT(($A286-1)/100)+1,H$14),INDEX(rng,,H$14),1)))))))*(MOD($A286-1,100)+1)%+INDEX(Support!$B$2:$M$2,,H$14)+RANK(INDEX(rng,INT(($A286-1)/100)+1,H$14),INDEX(rng,,H$14),1)*h_space)</f>
        <v>0.33740152000000001</v>
      </c>
      <c r="I286">
        <f t="array" aca="1" ref="I286" ca="1">IF($A286&gt;ROWS(rng)*100,0,IFERROR(SUM(SMALL(INDEX(rng,,I$14),ROW(OFFSET(Support!$A$1,,,RANK(INDEX(rng,INT(($A286-1)/100)+1,I$14),INDEX(rng,,I$14),1)-1)))),0)+(ABS(IFERROR(SUM(SMALL(INDEX(rng,,I$14),ROW(OFFSET(Support!$A$1,,,RANK(INDEX(rng,INT(($A286-1)/100)+1,I$14),INDEX(rng,,I$14),1)-1)))),0)-SUM(SMALL(INDEX(rng,,I$14),ROW(OFFSET(Support!$A$1,,,RANK(INDEX(rng,INT(($A286-1)/100)+1,I$14),INDEX(rng,,I$14),1)))))))*(MOD($A286-1,100)+1)%+INDEX(Support!$B$2:$M$2,,I$14)+RANK(INDEX(rng,INT(($A286-1)/100)+1,I$14),INDEX(rng,,I$14),1)*h_space)</f>
        <v>0.33740152000000001</v>
      </c>
      <c r="J286">
        <f t="array" aca="1" ref="J286" ca="1">IF($A286&gt;ROWS(rng)*100,0,IFERROR(SUM(SMALL(INDEX(rng,,J$14),ROW(OFFSET(Support!$A$1,,,RANK(INDEX(rng,INT(($A286-1)/100)+1,J$14),INDEX(rng,,J$14),1)-1)))),0)+(ABS(IFERROR(SUM(SMALL(INDEX(rng,,J$14),ROW(OFFSET(Support!$A$1,,,RANK(INDEX(rng,INT(($A286-1)/100)+1,J$14),INDEX(rng,,J$14),1)-1)))),0)-SUM(SMALL(INDEX(rng,,J$14),ROW(OFFSET(Support!$A$1,,,RANK(INDEX(rng,INT(($A286-1)/100)+1,J$14),INDEX(rng,,J$14),1)))))))*(MOD($A286-1,100)+1)%+INDEX(Support!$B$2:$M$2,,J$14)+RANK(INDEX(rng,INT(($A286-1)/100)+1,J$14),INDEX(rng,,J$14),1)*h_space)</f>
        <v>0.33740152000000001</v>
      </c>
      <c r="K286">
        <f t="array" aca="1" ref="K286" ca="1">IF($A286&gt;ROWS(rng)*100,0,IFERROR(SUM(SMALL(INDEX(rng,,K$14),ROW(OFFSET(Support!$A$1,,,RANK(INDEX(rng,INT(($A286-1)/100)+1,K$14),INDEX(rng,,K$14),1)-1)))),0)+(ABS(IFERROR(SUM(SMALL(INDEX(rng,,K$14),ROW(OFFSET(Support!$A$1,,,RANK(INDEX(rng,INT(($A286-1)/100)+1,K$14),INDEX(rng,,K$14),1)-1)))),0)-SUM(SMALL(INDEX(rng,,K$14),ROW(OFFSET(Support!$A$1,,,RANK(INDEX(rng,INT(($A286-1)/100)+1,K$14),INDEX(rng,,K$14),1)))))))*(MOD($A286-1,100)+1)%+INDEX(Support!$B$2:$M$2,,K$14)+RANK(INDEX(rng,INT(($A286-1)/100)+1,K$14),INDEX(rng,,K$14),1)*h_space)</f>
        <v>0.31760151999999997</v>
      </c>
      <c r="L286">
        <f t="array" aca="1" ref="L286" ca="1">IF($A286&gt;ROWS(rng)*100,0,IFERROR(SUM(SMALL(INDEX(rng,,L$14),ROW(OFFSET(Support!$A$1,,,RANK(INDEX(rng,INT(($A286-1)/100)+1,L$14),INDEX(rng,,L$14),1)-1)))),0)+(ABS(IFERROR(SUM(SMALL(INDEX(rng,,L$14),ROW(OFFSET(Support!$A$1,,,RANK(INDEX(rng,INT(($A286-1)/100)+1,L$14),INDEX(rng,,L$14),1)-1)))),0)-SUM(SMALL(INDEX(rng,,L$14),ROW(OFFSET(Support!$A$1,,,RANK(INDEX(rng,INT(($A286-1)/100)+1,L$14),INDEX(rng,,L$14),1)))))))*(MOD($A286-1,100)+1)%+INDEX(Support!$B$2:$M$2,,L$14)+RANK(INDEX(rng,INT(($A286-1)/100)+1,L$14),INDEX(rng,,L$14),1)*h_space)</f>
        <v>0.31760151999999997</v>
      </c>
      <c r="M286">
        <f t="array" aca="1" ref="M286" ca="1">IF($A286&gt;ROWS(rng)*100,0,IFERROR(SUM(SMALL(INDEX(rng,,M$14),ROW(OFFSET(Support!$A$1,,,RANK(INDEX(rng,INT(($A286-1)/100)+1,M$14),INDEX(rng,,M$14),1)-1)))),0)+(ABS(IFERROR(SUM(SMALL(INDEX(rng,,M$14),ROW(OFFSET(Support!$A$1,,,RANK(INDEX(rng,INT(($A286-1)/100)+1,M$14),INDEX(rng,,M$14),1)-1)))),0)-SUM(SMALL(INDEX(rng,,M$14),ROW(OFFSET(Support!$A$1,,,RANK(INDEX(rng,INT(($A286-1)/100)+1,M$14),INDEX(rng,,M$14),1)))))))*(MOD($A286-1,100)+1)%+INDEX(Support!$B$2:$M$2,,M$14)+RANK(INDEX(rng,INT(($A286-1)/100)+1,M$14),INDEX(rng,,M$14),1)*h_space)</f>
        <v>0.31760151999999997</v>
      </c>
      <c r="N286">
        <f t="array" aca="1" ref="N286" ca="1">IF($A286&gt;ROWS(rng)*100,0,IFERROR(SUM(SMALL(INDEX(rng,,N$14),ROW(OFFSET(Support!$A$1,,,RANK(INDEX(rng,INT(($A286-1)/100)+1,N$14),INDEX(rng,,N$14),1)-1)))),0)+(ABS(IFERROR(SUM(SMALL(INDEX(rng,,N$14),ROW(OFFSET(Support!$A$1,,,RANK(INDEX(rng,INT(($A286-1)/100)+1,N$14),INDEX(rng,,N$14),1)-1)))),0)-SUM(SMALL(INDEX(rng,,N$14),ROW(OFFSET(Support!$A$1,,,RANK(INDEX(rng,INT(($A286-1)/100)+1,N$14),INDEX(rng,,N$14),1)))))))*(MOD($A286-1,100)+1)%+INDEX(Support!$B$2:$M$2,,N$14)+RANK(INDEX(rng,INT(($A286-1)/100)+1,N$14),INDEX(rng,,N$14),1)*h_space)</f>
        <v>0.48920202000000002</v>
      </c>
      <c r="O286">
        <f t="array" aca="1" ref="O286" ca="1">IF($A286&gt;ROWS(rng)*100,0,IFERROR(SUM(SMALL(INDEX(rng,,O$14),ROW(OFFSET(Support!$A$1,,,RANK(INDEX(rng,INT(($A286-1)/100)+1,O$14),INDEX(rng,,O$14),1)-1)))),0)+(ABS(IFERROR(SUM(SMALL(INDEX(rng,,O$14),ROW(OFFSET(Support!$A$1,,,RANK(INDEX(rng,INT(($A286-1)/100)+1,O$14),INDEX(rng,,O$14),1)-1)))),0)-SUM(SMALL(INDEX(rng,,O$14),ROW(OFFSET(Support!$A$1,,,RANK(INDEX(rng,INT(($A286-1)/100)+1,O$14),INDEX(rng,,O$14),1)))))))*(MOD($A286-1,100)+1)%+INDEX(Support!$B$2:$M$2,,O$14)+RANK(INDEX(rng,INT(($A286-1)/100)+1,O$14),INDEX(rng,,O$14),1)*h_space)</f>
        <v>0.48920202000000002</v>
      </c>
      <c r="P286">
        <f t="array" aca="1" ref="P286" ca="1">IF($A286&gt;ROWS(rng)*100,0,IFERROR(SUM(SMALL(INDEX(rng,,P$14),ROW(OFFSET(Support!$A$1,,,RANK(INDEX(rng,INT(($A286-1)/100)+1,P$14),INDEX(rng,,P$14),1)-1)))),0)+(ABS(IFERROR(SUM(SMALL(INDEX(rng,,P$14),ROW(OFFSET(Support!$A$1,,,RANK(INDEX(rng,INT(($A286-1)/100)+1,P$14),INDEX(rng,,P$14),1)-1)))),0)-SUM(SMALL(INDEX(rng,,P$14),ROW(OFFSET(Support!$A$1,,,RANK(INDEX(rng,INT(($A286-1)/100)+1,P$14),INDEX(rng,,P$14),1)))))))*(MOD($A286-1,100)+1)%+INDEX(Support!$B$2:$M$2,,P$14)+RANK(INDEX(rng,INT(($A286-1)/100)+1,P$14),INDEX(rng,,P$14),1)*h_space)</f>
        <v>0.48920202000000002</v>
      </c>
      <c r="Q286">
        <f t="array" aca="1" ref="Q286" ca="1">IF($A286&gt;ROWS(rng)*100,0,IFERROR(SUM(SMALL(INDEX(rng,,Q$14),ROW(OFFSET(Support!$A$1,,,RANK(INDEX(rng,INT(($A286-1)/100)+1,Q$14),INDEX(rng,,Q$14),1)-1)))),0)+(ABS(IFERROR(SUM(SMALL(INDEX(rng,,Q$14),ROW(OFFSET(Support!$A$1,,,RANK(INDEX(rng,INT(($A286-1)/100)+1,Q$14),INDEX(rng,,Q$14),1)-1)))),0)-SUM(SMALL(INDEX(rng,,Q$14),ROW(OFFSET(Support!$A$1,,,RANK(INDEX(rng,INT(($A286-1)/100)+1,Q$14),INDEX(rng,,Q$14),1)))))))*(MOD($A286-1,100)+1)%+INDEX(Support!$B$2:$M$2,,Q$14)+RANK(INDEX(rng,INT(($A286-1)/100)+1,Q$14),INDEX(rng,,Q$14),1)*h_space)</f>
        <v>0.48920202000000002</v>
      </c>
      <c r="R286">
        <f t="array" aca="1" ref="R286" ca="1">IF($A286&gt;ROWS(rng)*100,0,IFERROR(SUM(SMALL(INDEX(rng,,R$14),ROW(OFFSET(Support!$A$1,,,RANK(INDEX(rng,INT(($A286-1)/100)+1,R$14),INDEX(rng,,R$14),1)-1)))),0)+(ABS(IFERROR(SUM(SMALL(INDEX(rng,,R$14),ROW(OFFSET(Support!$A$1,,,RANK(INDEX(rng,INT(($A286-1)/100)+1,R$14),INDEX(rng,,R$14),1)-1)))),0)-SUM(SMALL(INDEX(rng,,R$14),ROW(OFFSET(Support!$A$1,,,RANK(INDEX(rng,INT(($A286-1)/100)+1,R$14),INDEX(rng,,R$14),1)))))))*(MOD($A286-1,100)+1)%+INDEX(Support!$B$2:$M$2,,R$14)+RANK(INDEX(rng,INT(($A286-1)/100)+1,R$14),INDEX(rng,,R$14),1)*h_space)</f>
        <v>0.48920202000000002</v>
      </c>
      <c r="S286">
        <f t="array" aca="1" ref="S286" ca="1">IF($A286&gt;ROWS(rng)*100,0,IFERROR(SUM(SMALL(INDEX(rng,,S$14),ROW(OFFSET(Support!$A$1,,,RANK(INDEX(rng,INT(($A286-1)/100)+1,S$14),INDEX(rng,,S$14),1)-1)))),0)+(ABS(IFERROR(SUM(SMALL(INDEX(rng,,S$14),ROW(OFFSET(Support!$A$1,,,RANK(INDEX(rng,INT(($A286-1)/100)+1,S$14),INDEX(rng,,S$14),1)-1)))),0)-SUM(SMALL(INDEX(rng,,S$14),ROW(OFFSET(Support!$A$1,,,RANK(INDEX(rng,INT(($A286-1)/100)+1,S$14),INDEX(rng,,S$14),1)))))))*(MOD($A286-1,100)+1)%+INDEX(Support!$B$2:$M$2,,S$14)+RANK(INDEX(rng,INT(($A286-1)/100)+1,S$14),INDEX(rng,,S$14),1)*h_space)</f>
        <v>0.48920202000000002</v>
      </c>
      <c r="T286">
        <f t="array" aca="1" ref="T286" ca="1">IF($A286&gt;ROWS(rng)*100,0,IFERROR(SUM(SMALL(INDEX(rng,,T$14),ROW(OFFSET(Support!$A$1,,,RANK(INDEX(rng,INT(($A286-1)/100)+1,T$14),INDEX(rng,,T$14),1)-1)))),0)+(ABS(IFERROR(SUM(SMALL(INDEX(rng,,T$14),ROW(OFFSET(Support!$A$1,,,RANK(INDEX(rng,INT(($A286-1)/100)+1,T$14),INDEX(rng,,T$14),1)-1)))),0)-SUM(SMALL(INDEX(rng,,T$14),ROW(OFFSET(Support!$A$1,,,RANK(INDEX(rng,INT(($A286-1)/100)+1,T$14),INDEX(rng,,T$14),1)))))))*(MOD($A286-1,100)+1)%+INDEX(Support!$B$2:$M$2,,T$14)+RANK(INDEX(rng,INT(($A286-1)/100)+1,T$14),INDEX(rng,,T$14),1)*h_space)</f>
        <v>0.31760151999999997</v>
      </c>
      <c r="U286">
        <f t="array" aca="1" ref="U286" ca="1">IF($A286&gt;ROWS(rng)*100,0,IFERROR(SUM(SMALL(INDEX(rng,,U$14),ROW(OFFSET(Support!$A$1,,,RANK(INDEX(rng,INT(($A286-1)/100)+1,U$14),INDEX(rng,,U$14),1)-1)))),0)+(ABS(IFERROR(SUM(SMALL(INDEX(rng,,U$14),ROW(OFFSET(Support!$A$1,,,RANK(INDEX(rng,INT(($A286-1)/100)+1,U$14),INDEX(rng,,U$14),1)-1)))),0)-SUM(SMALL(INDEX(rng,,U$14),ROW(OFFSET(Support!$A$1,,,RANK(INDEX(rng,INT(($A286-1)/100)+1,U$14),INDEX(rng,,U$14),1)))))))*(MOD($A286-1,100)+1)%+INDEX(Support!$B$2:$M$2,,U$14)+RANK(INDEX(rng,INT(($A286-1)/100)+1,U$14),INDEX(rng,,U$14),1)*h_space)</f>
        <v>0.31760151999999997</v>
      </c>
      <c r="V286">
        <f t="array" aca="1" ref="V286" ca="1">IF($A286&gt;ROWS(rng)*100,0,IFERROR(SUM(SMALL(INDEX(rng,,V$14),ROW(OFFSET(Support!$A$1,,,RANK(INDEX(rng,INT(($A286-1)/100)+1,V$14),INDEX(rng,,V$14),1)-1)))),0)+(ABS(IFERROR(SUM(SMALL(INDEX(rng,,V$14),ROW(OFFSET(Support!$A$1,,,RANK(INDEX(rng,INT(($A286-1)/100)+1,V$14),INDEX(rng,,V$14),1)-1)))),0)-SUM(SMALL(INDEX(rng,,V$14),ROW(OFFSET(Support!$A$1,,,RANK(INDEX(rng,INT(($A286-1)/100)+1,V$14),INDEX(rng,,V$14),1)))))))*(MOD($A286-1,100)+1)%+INDEX(Support!$B$2:$M$2,,V$14)+RANK(INDEX(rng,INT(($A286-1)/100)+1,V$14),INDEX(rng,,V$14),1)*h_space)</f>
        <v>0.31760151999999997</v>
      </c>
      <c r="W286">
        <f t="array" aca="1" ref="W286" ca="1">IF($A286&gt;ROWS(rng)*100,0,IFERROR(SUM(SMALL(INDEX(rng,,W$14),ROW(OFFSET(Support!$A$1,,,RANK(INDEX(rng,INT(($A286-1)/100)+1,W$14),INDEX(rng,,W$14),1)-1)))),0)+(ABS(IFERROR(SUM(SMALL(INDEX(rng,,W$14),ROW(OFFSET(Support!$A$1,,,RANK(INDEX(rng,INT(($A286-1)/100)+1,W$14),INDEX(rng,,W$14),1)-1)))),0)-SUM(SMALL(INDEX(rng,,W$14),ROW(OFFSET(Support!$A$1,,,RANK(INDEX(rng,INT(($A286-1)/100)+1,W$14),INDEX(rng,,W$14),1)))))))*(MOD($A286-1,100)+1)%+INDEX(Support!$B$2:$M$2,,W$14)+RANK(INDEX(rng,INT(($A286-1)/100)+1,W$14),INDEX(rng,,W$14),1)*h_space)</f>
        <v>0.33740152000000001</v>
      </c>
      <c r="X286">
        <f t="array" aca="1" ref="X286" ca="1">IF($A286&gt;ROWS(rng)*100,0,IFERROR(SUM(SMALL(INDEX(rng,,X$14),ROW(OFFSET(Support!$A$1,,,RANK(INDEX(rng,INT(($A286-1)/100)+1,X$14),INDEX(rng,,X$14),1)-1)))),0)+(ABS(IFERROR(SUM(SMALL(INDEX(rng,,X$14),ROW(OFFSET(Support!$A$1,,,RANK(INDEX(rng,INT(($A286-1)/100)+1,X$14),INDEX(rng,,X$14),1)-1)))),0)-SUM(SMALL(INDEX(rng,,X$14),ROW(OFFSET(Support!$A$1,,,RANK(INDEX(rng,INT(($A286-1)/100)+1,X$14),INDEX(rng,,X$14),1)))))))*(MOD($A286-1,100)+1)%+INDEX(Support!$B$2:$M$2,,X$14)+RANK(INDEX(rng,INT(($A286-1)/100)+1,X$14),INDEX(rng,,X$14),1)*h_space)</f>
        <v>0.33740152000000001</v>
      </c>
      <c r="Y286">
        <f t="array" aca="1" ref="Y286" ca="1">IF($A286&gt;ROWS(rng)*100,0,IFERROR(SUM(SMALL(INDEX(rng,,Y$14),ROW(OFFSET(Support!$A$1,,,RANK(INDEX(rng,INT(($A286-1)/100)+1,Y$14),INDEX(rng,,Y$14),1)-1)))),0)+(ABS(IFERROR(SUM(SMALL(INDEX(rng,,Y$14),ROW(OFFSET(Support!$A$1,,,RANK(INDEX(rng,INT(($A286-1)/100)+1,Y$14),INDEX(rng,,Y$14),1)-1)))),0)-SUM(SMALL(INDEX(rng,,Y$14),ROW(OFFSET(Support!$A$1,,,RANK(INDEX(rng,INT(($A286-1)/100)+1,Y$14),INDEX(rng,,Y$14),1)))))))*(MOD($A286-1,100)+1)%+INDEX(Support!$B$2:$M$2,,Y$14)+RANK(INDEX(rng,INT(($A286-1)/100)+1,Y$14),INDEX(rng,,Y$14),1)*h_space)</f>
        <v>0.33740152000000001</v>
      </c>
      <c r="Z286">
        <f t="array" aca="1" ref="Z286" ca="1">IF($A286&gt;ROWS(rng)*100,0,IFERROR(SUM(SMALL(INDEX(rng,,Z$14),ROW(OFFSET(Support!$A$1,,,RANK(INDEX(rng,INT(($A286-1)/100)+1,Z$14),INDEX(rng,,Z$14),1)-1)))),0)+(ABS(IFERROR(SUM(SMALL(INDEX(rng,,Z$14),ROW(OFFSET(Support!$A$1,,,RANK(INDEX(rng,INT(($A286-1)/100)+1,Z$14),INDEX(rng,,Z$14),1)-1)))),0)-SUM(SMALL(INDEX(rng,,Z$14),ROW(OFFSET(Support!$A$1,,,RANK(INDEX(rng,INT(($A286-1)/100)+1,Z$14),INDEX(rng,,Z$14),1)))))))*(MOD($A286-1,100)+1)%+INDEX(Support!$B$2:$M$2,,Z$14)+RANK(INDEX(rng,INT(($A286-1)/100)+1,Z$14),INDEX(rng,,Z$14),1)*h_space)</f>
        <v>0.37620152000000001</v>
      </c>
      <c r="AA286">
        <f t="array" aca="1" ref="AA286" ca="1">IF($A286&gt;ROWS(rng)*100,0,IFERROR(SUM(SMALL(INDEX(rng,,AA$14),ROW(OFFSET(Support!$A$1,,,RANK(INDEX(rng,INT(($A286-1)/100)+1,AA$14),INDEX(rng,,AA$14),1)-1)))),0)+(ABS(IFERROR(SUM(SMALL(INDEX(rng,,AA$14),ROW(OFFSET(Support!$A$1,,,RANK(INDEX(rng,INT(($A286-1)/100)+1,AA$14),INDEX(rng,,AA$14),1)-1)))),0)-SUM(SMALL(INDEX(rng,,AA$14),ROW(OFFSET(Support!$A$1,,,RANK(INDEX(rng,INT(($A286-1)/100)+1,AA$14),INDEX(rng,,AA$14),1)))))))*(MOD($A286-1,100)+1)%+INDEX(Support!$B$2:$M$2,,AA$14)+RANK(INDEX(rng,INT(($A286-1)/100)+1,AA$14),INDEX(rng,,AA$14),1)*h_space)</f>
        <v>0.37620152000000001</v>
      </c>
      <c r="AB286">
        <f t="array" aca="1" ref="AB286" ca="1">IF($A286&gt;ROWS(rng)*100,0,IFERROR(SUM(SMALL(INDEX(rng,,AB$14),ROW(OFFSET(Support!$A$1,,,RANK(INDEX(rng,INT(($A286-1)/100)+1,AB$14),INDEX(rng,,AB$14),1)-1)))),0)+(ABS(IFERROR(SUM(SMALL(INDEX(rng,,AB$14),ROW(OFFSET(Support!$A$1,,,RANK(INDEX(rng,INT(($A286-1)/100)+1,AB$14),INDEX(rng,,AB$14),1)-1)))),0)-SUM(SMALL(INDEX(rng,,AB$14),ROW(OFFSET(Support!$A$1,,,RANK(INDEX(rng,INT(($A286-1)/100)+1,AB$14),INDEX(rng,,AB$14),1)))))))*(MOD($A286-1,100)+1)%+INDEX(Support!$B$2:$M$2,,AB$14)+RANK(INDEX(rng,INT(($A286-1)/100)+1,AB$14),INDEX(rng,,AB$14),1)*h_space)</f>
        <v>0.37620152000000001</v>
      </c>
      <c r="AC286">
        <f t="array" aca="1" ref="AC286" ca="1">IF($A286&gt;ROWS(rng)*100,0,IFERROR(SUM(SMALL(INDEX(rng,,AC$14),ROW(OFFSET(Support!$A$1,,,RANK(INDEX(rng,INT(($A286-1)/100)+1,AC$14),INDEX(rng,,AC$14),1)-1)))),0)+(ABS(IFERROR(SUM(SMALL(INDEX(rng,,AC$14),ROW(OFFSET(Support!$A$1,,,RANK(INDEX(rng,INT(($A286-1)/100)+1,AC$14),INDEX(rng,,AC$14),1)-1)))),0)-SUM(SMALL(INDEX(rng,,AC$14),ROW(OFFSET(Support!$A$1,,,RANK(INDEX(rng,INT(($A286-1)/100)+1,AC$14),INDEX(rng,,AC$14),1)))))))*(MOD($A286-1,100)+1)%+INDEX(Support!$B$2:$M$2,,AC$14)+RANK(INDEX(rng,INT(($A286-1)/100)+1,AC$14),INDEX(rng,,AC$14),1)*h_space)</f>
        <v>0.43170152000000001</v>
      </c>
      <c r="AD286">
        <f t="array" aca="1" ref="AD286" ca="1">IF($A286&gt;ROWS(rng)*100,0,IFERROR(SUM(SMALL(INDEX(rng,,AD$14),ROW(OFFSET(Support!$A$1,,,RANK(INDEX(rng,INT(($A286-1)/100)+1,AD$14),INDEX(rng,,AD$14),1)-1)))),0)+(ABS(IFERROR(SUM(SMALL(INDEX(rng,,AD$14),ROW(OFFSET(Support!$A$1,,,RANK(INDEX(rng,INT(($A286-1)/100)+1,AD$14),INDEX(rng,,AD$14),1)-1)))),0)-SUM(SMALL(INDEX(rng,,AD$14),ROW(OFFSET(Support!$A$1,,,RANK(INDEX(rng,INT(($A286-1)/100)+1,AD$14),INDEX(rng,,AD$14),1)))))))*(MOD($A286-1,100)+1)%+INDEX(Support!$B$2:$M$2,,AD$14)+RANK(INDEX(rng,INT(($A286-1)/100)+1,AD$14),INDEX(rng,,AD$14),1)*h_space)</f>
        <v>0.43170152000000001</v>
      </c>
      <c r="AE286">
        <f t="array" aca="1" ref="AE286" ca="1">IF($A286&gt;ROWS(rng)*100,0,IFERROR(SUM(SMALL(INDEX(rng,,AE$14),ROW(OFFSET(Support!$A$1,,,RANK(INDEX(rng,INT(($A286-1)/100)+1,AE$14),INDEX(rng,,AE$14),1)-1)))),0)+(ABS(IFERROR(SUM(SMALL(INDEX(rng,,AE$14),ROW(OFFSET(Support!$A$1,,,RANK(INDEX(rng,INT(($A286-1)/100)+1,AE$14),INDEX(rng,,AE$14),1)-1)))),0)-SUM(SMALL(INDEX(rng,,AE$14),ROW(OFFSET(Support!$A$1,,,RANK(INDEX(rng,INT(($A286-1)/100)+1,AE$14),INDEX(rng,,AE$14),1)))))))*(MOD($A286-1,100)+1)%+INDEX(Support!$B$2:$M$2,,AE$14)+RANK(INDEX(rng,INT(($A286-1)/100)+1,AE$14),INDEX(rng,,AE$14),1)*h_space)</f>
        <v>0.43170152000000001</v>
      </c>
      <c r="AF286">
        <f t="array" aca="1" ref="AF286" ca="1">IF($A286&gt;ROWS(rng)*100,0,IFERROR(SUM(SMALL(INDEX(rng,,AF$14),ROW(OFFSET(Support!$A$1,,,RANK(INDEX(rng,INT(($A286-1)/100)+1,AF$14),INDEX(rng,,AF$14),1)-1)))),0)+(ABS(IFERROR(SUM(SMALL(INDEX(rng,,AF$14),ROW(OFFSET(Support!$A$1,,,RANK(INDEX(rng,INT(($A286-1)/100)+1,AF$14),INDEX(rng,,AF$14),1)-1)))),0)-SUM(SMALL(INDEX(rng,,AF$14),ROW(OFFSET(Support!$A$1,,,RANK(INDEX(rng,INT(($A286-1)/100)+1,AF$14),INDEX(rng,,AF$14),1)))))))*(MOD($A286-1,100)+1)%+INDEX(Support!$B$2:$M$2,,AF$14)+RANK(INDEX(rng,INT(($A286-1)/100)+1,AF$14),INDEX(rng,,AF$14),1)*h_space)</f>
        <v>0.48920202000000002</v>
      </c>
      <c r="AG286">
        <f t="array" aca="1" ref="AG286" ca="1">IF($A286&gt;ROWS(rng)*100,0,IFERROR(SUM(SMALL(INDEX(rng,,AG$14),ROW(OFFSET(Support!$A$1,,,RANK(INDEX(rng,INT(($A286-1)/100)+1,AG$14),INDEX(rng,,AG$14),1)-1)))),0)+(ABS(IFERROR(SUM(SMALL(INDEX(rng,,AG$14),ROW(OFFSET(Support!$A$1,,,RANK(INDEX(rng,INT(($A286-1)/100)+1,AG$14),INDEX(rng,,AG$14),1)-1)))),0)-SUM(SMALL(INDEX(rng,,AG$14),ROW(OFFSET(Support!$A$1,,,RANK(INDEX(rng,INT(($A286-1)/100)+1,AG$14),INDEX(rng,,AG$14),1)))))))*(MOD($A286-1,100)+1)%+INDEX(Support!$B$2:$M$2,,AG$14)+RANK(INDEX(rng,INT(($A286-1)/100)+1,AG$14),INDEX(rng,,AG$14),1)*h_space)</f>
        <v>0.48920202000000002</v>
      </c>
      <c r="AH286">
        <f t="array" aca="1" ref="AH286" ca="1">IF($A286&gt;ROWS(rng)*100,0,IFERROR(SUM(SMALL(INDEX(rng,,AH$14),ROW(OFFSET(Support!$A$1,,,RANK(INDEX(rng,INT(($A286-1)/100)+1,AH$14),INDEX(rng,,AH$14),1)-1)))),0)+(ABS(IFERROR(SUM(SMALL(INDEX(rng,,AH$14),ROW(OFFSET(Support!$A$1,,,RANK(INDEX(rng,INT(($A286-1)/100)+1,AH$14),INDEX(rng,,AH$14),1)-1)))),0)-SUM(SMALL(INDEX(rng,,AH$14),ROW(OFFSET(Support!$A$1,,,RANK(INDEX(rng,INT(($A286-1)/100)+1,AH$14),INDEX(rng,,AH$14),1)))))))*(MOD($A286-1,100)+1)%+INDEX(Support!$B$2:$M$2,,AH$14)+RANK(INDEX(rng,INT(($A286-1)/100)+1,AH$14),INDEX(rng,,AH$14),1)*h_space)</f>
        <v>0.48920202000000002</v>
      </c>
      <c r="AI286">
        <f t="array" aca="1" ref="AI286" ca="1">IF($A286&gt;ROWS(rng)*100,0,IFERROR(SUM(SMALL(INDEX(rng,,AI$14),ROW(OFFSET(Support!$A$1,,,RANK(INDEX(rng,INT(($A286-1)/100)+1,AI$14),INDEX(rng,,AI$14),1)-1)))),0)+(ABS(IFERROR(SUM(SMALL(INDEX(rng,,AI$14),ROW(OFFSET(Support!$A$1,,,RANK(INDEX(rng,INT(($A286-1)/100)+1,AI$14),INDEX(rng,,AI$14),1)-1)))),0)-SUM(SMALL(INDEX(rng,,AI$14),ROW(OFFSET(Support!$A$1,,,RANK(INDEX(rng,INT(($A286-1)/100)+1,AI$14),INDEX(rng,,AI$14),1)))))))*(MOD($A286-1,100)+1)%+INDEX(Support!$B$2:$M$2,,AI$14)+RANK(INDEX(rng,INT(($A286-1)/100)+1,AI$14),INDEX(rng,,AI$14),1)*h_space)</f>
        <v>0.31760151999999997</v>
      </c>
      <c r="AJ286">
        <f t="array" aca="1" ref="AJ286" ca="1">IF($A286&gt;ROWS(rng)*100,0,IFERROR(SUM(SMALL(INDEX(rng,,AJ$14),ROW(OFFSET(Support!$A$1,,,RANK(INDEX(rng,INT(($A286-1)/100)+1,AJ$14),INDEX(rng,,AJ$14),1)-1)))),0)+(ABS(IFERROR(SUM(SMALL(INDEX(rng,,AJ$14),ROW(OFFSET(Support!$A$1,,,RANK(INDEX(rng,INT(($A286-1)/100)+1,AJ$14),INDEX(rng,,AJ$14),1)-1)))),0)-SUM(SMALL(INDEX(rng,,AJ$14),ROW(OFFSET(Support!$A$1,,,RANK(INDEX(rng,INT(($A286-1)/100)+1,AJ$14),INDEX(rng,,AJ$14),1)))))))*(MOD($A286-1,100)+1)%+INDEX(Support!$B$2:$M$2,,AJ$14)+RANK(INDEX(rng,INT(($A286-1)/100)+1,AJ$14),INDEX(rng,,AJ$14),1)*h_space)</f>
        <v>0.31760151999999997</v>
      </c>
      <c r="AK286">
        <f t="array" aca="1" ref="AK286" ca="1">IF($A286&gt;ROWS(rng)*100,0,IFERROR(SUM(SMALL(INDEX(rng,,AK$14),ROW(OFFSET(Support!$A$1,,,RANK(INDEX(rng,INT(($A286-1)/100)+1,AK$14),INDEX(rng,,AK$14),1)-1)))),0)+(ABS(IFERROR(SUM(SMALL(INDEX(rng,,AK$14),ROW(OFFSET(Support!$A$1,,,RANK(INDEX(rng,INT(($A286-1)/100)+1,AK$14),INDEX(rng,,AK$14),1)-1)))),0)-SUM(SMALL(INDEX(rng,,AK$14),ROW(OFFSET(Support!$A$1,,,RANK(INDEX(rng,INT(($A286-1)/100)+1,AK$14),INDEX(rng,,AK$14),1)))))))*(MOD($A286-1,100)+1)%+INDEX(Support!$B$2:$M$2,,AK$14)+RANK(INDEX(rng,INT(($A286-1)/100)+1,AK$14),INDEX(rng,,AK$14),1)*h_space)</f>
        <v>0.31760151999999997</v>
      </c>
      <c r="AL286">
        <f t="array" aca="1" ref="AL286" ca="1">IF($A286&gt;ROWS(rng)*100,0,IFERROR(SUM(SMALL(INDEX(rng,,AL$14),ROW(OFFSET(Support!$A$1,,,RANK(INDEX(rng,INT(($A286-1)/100)+1,AL$14),INDEX(rng,,AL$14),1)-1)))),0)+(ABS(IFERROR(SUM(SMALL(INDEX(rng,,AL$14),ROW(OFFSET(Support!$A$1,,,RANK(INDEX(rng,INT(($A286-1)/100)+1,AL$14),INDEX(rng,,AL$14),1)-1)))),0)-SUM(SMALL(INDEX(rng,,AL$14),ROW(OFFSET(Support!$A$1,,,RANK(INDEX(rng,INT(($A286-1)/100)+1,AL$14),INDEX(rng,,AL$14),1)))))))*(MOD($A286-1,100)+1)%+INDEX(Support!$B$2:$M$2,,AL$14)+RANK(INDEX(rng,INT(($A286-1)/100)+1,AL$14),INDEX(rng,,AL$14),1)*h_space)</f>
        <v>0.33740152000000001</v>
      </c>
      <c r="AM286">
        <f t="array" aca="1" ref="AM286" ca="1">IF($A286&gt;ROWS(rng)*100,0,IFERROR(SUM(SMALL(INDEX(rng,,AM$14),ROW(OFFSET(Support!$A$1,,,RANK(INDEX(rng,INT(($A286-1)/100)+1,AM$14),INDEX(rng,,AM$14),1)-1)))),0)+(ABS(IFERROR(SUM(SMALL(INDEX(rng,,AM$14),ROW(OFFSET(Support!$A$1,,,RANK(INDEX(rng,INT(($A286-1)/100)+1,AM$14),INDEX(rng,,AM$14),1)-1)))),0)-SUM(SMALL(INDEX(rng,,AM$14),ROW(OFFSET(Support!$A$1,,,RANK(INDEX(rng,INT(($A286-1)/100)+1,AM$14),INDEX(rng,,AM$14),1)))))))*(MOD($A286-1,100)+1)%+INDEX(Support!$B$2:$M$2,,AM$14)+RANK(INDEX(rng,INT(($A286-1)/100)+1,AM$14),INDEX(rng,,AM$14),1)*h_space)</f>
        <v>0.33740152000000001</v>
      </c>
      <c r="AN286">
        <f t="array" aca="1" ref="AN286" ca="1">IF($A286&gt;ROWS(rng)*100,0,IFERROR(SUM(SMALL(INDEX(rng,,AN$14),ROW(OFFSET(Support!$A$1,,,RANK(INDEX(rng,INT(($A286-1)/100)+1,AN$14),INDEX(rng,,AN$14),1)-1)))),0)+(ABS(IFERROR(SUM(SMALL(INDEX(rng,,AN$14),ROW(OFFSET(Support!$A$1,,,RANK(INDEX(rng,INT(($A286-1)/100)+1,AN$14),INDEX(rng,,AN$14),1)-1)))),0)-SUM(SMALL(INDEX(rng,,AN$14),ROW(OFFSET(Support!$A$1,,,RANK(INDEX(rng,INT(($A286-1)/100)+1,AN$14),INDEX(rng,,AN$14),1)))))))*(MOD($A286-1,100)+1)%+INDEX(Support!$B$2:$M$2,,AN$14)+RANK(INDEX(rng,INT(($A286-1)/100)+1,AN$14),INDEX(rng,,AN$14),1)*h_space)</f>
        <v>0.33740152000000001</v>
      </c>
      <c r="AO286">
        <f t="array" aca="1" ref="AO286" ca="1">IF($A286&gt;ROWS(rng)*100,0,IFERROR(SUM(SMALL(INDEX(rng,,AO$14),ROW(OFFSET(Support!$A$1,,,RANK(INDEX(rng,INT(($A286-1)/100)+1,AO$14),INDEX(rng,,AO$14),1)-1)))),0)+(ABS(IFERROR(SUM(SMALL(INDEX(rng,,AO$14),ROW(OFFSET(Support!$A$1,,,RANK(INDEX(rng,INT(($A286-1)/100)+1,AO$14),INDEX(rng,,AO$14),1)-1)))),0)-SUM(SMALL(INDEX(rng,,AO$14),ROW(OFFSET(Support!$A$1,,,RANK(INDEX(rng,INT(($A286-1)/100)+1,AO$14),INDEX(rng,,AO$14),1)))))))*(MOD($A286-1,100)+1)%+INDEX(Support!$B$2:$M$2,,AO$14)+RANK(INDEX(rng,INT(($A286-1)/100)+1,AO$14),INDEX(rng,,AO$14),1)*h_space)</f>
        <v>0.37620152000000001</v>
      </c>
      <c r="AP286">
        <f t="array" aca="1" ref="AP286" ca="1">IF($A286&gt;ROWS(rng)*100,0,IFERROR(SUM(SMALL(INDEX(rng,,AP$14),ROW(OFFSET(Support!$A$1,,,RANK(INDEX(rng,INT(($A286-1)/100)+1,AP$14),INDEX(rng,,AP$14),1)-1)))),0)+(ABS(IFERROR(SUM(SMALL(INDEX(rng,,AP$14),ROW(OFFSET(Support!$A$1,,,RANK(INDEX(rng,INT(($A286-1)/100)+1,AP$14),INDEX(rng,,AP$14),1)-1)))),0)-SUM(SMALL(INDEX(rng,,AP$14),ROW(OFFSET(Support!$A$1,,,RANK(INDEX(rng,INT(($A286-1)/100)+1,AP$14),INDEX(rng,,AP$14),1)))))))*(MOD($A286-1,100)+1)%+INDEX(Support!$B$2:$M$2,,AP$14)+RANK(INDEX(rng,INT(($A286-1)/100)+1,AP$14),INDEX(rng,,AP$14),1)*h_space)</f>
        <v>0.37620152000000001</v>
      </c>
      <c r="AQ286">
        <f t="array" aca="1" ref="AQ286" ca="1">IF($A286&gt;ROWS(rng)*100,0,IFERROR(SUM(SMALL(INDEX(rng,,AQ$14),ROW(OFFSET(Support!$A$1,,,RANK(INDEX(rng,INT(($A286-1)/100)+1,AQ$14),INDEX(rng,,AQ$14),1)-1)))),0)+(ABS(IFERROR(SUM(SMALL(INDEX(rng,,AQ$14),ROW(OFFSET(Support!$A$1,,,RANK(INDEX(rng,INT(($A286-1)/100)+1,AQ$14),INDEX(rng,,AQ$14),1)-1)))),0)-SUM(SMALL(INDEX(rng,,AQ$14),ROW(OFFSET(Support!$A$1,,,RANK(INDEX(rng,INT(($A286-1)/100)+1,AQ$14),INDEX(rng,,AQ$14),1)))))))*(MOD($A286-1,100)+1)%+INDEX(Support!$B$2:$M$2,,AQ$14)+RANK(INDEX(rng,INT(($A286-1)/100)+1,AQ$14),INDEX(rng,,AQ$14),1)*h_space)</f>
        <v>0.37620152000000001</v>
      </c>
      <c r="AR286">
        <f t="array" aca="1" ref="AR286" ca="1">IF($A286&gt;ROWS(rng)*100,0,IFERROR(SUM(SMALL(INDEX(rng,,AR$14),ROW(OFFSET(Support!$A$1,,,RANK(INDEX(rng,INT(($A286-1)/100)+1,AR$14),INDEX(rng,,AR$14),1)-1)))),0)+(ABS(IFERROR(SUM(SMALL(INDEX(rng,,AR$14),ROW(OFFSET(Support!$A$1,,,RANK(INDEX(rng,INT(($A286-1)/100)+1,AR$14),INDEX(rng,,AR$14),1)-1)))),0)-SUM(SMALL(INDEX(rng,,AR$14),ROW(OFFSET(Support!$A$1,,,RANK(INDEX(rng,INT(($A286-1)/100)+1,AR$14),INDEX(rng,,AR$14),1)))))))*(MOD($A286-1,100)+1)%+INDEX(Support!$B$2:$M$2,,AR$14)+RANK(INDEX(rng,INT(($A286-1)/100)+1,AR$14),INDEX(rng,,AR$14),1)*h_space)</f>
        <v>0.43170152000000001</v>
      </c>
      <c r="AS286">
        <f t="array" aca="1" ref="AS286" ca="1">IF($A286&gt;ROWS(rng)*100,0,IFERROR(SUM(SMALL(INDEX(rng,,AS$14),ROW(OFFSET(Support!$A$1,,,RANK(INDEX(rng,INT(($A286-1)/100)+1,AS$14),INDEX(rng,,AS$14),1)-1)))),0)+(ABS(IFERROR(SUM(SMALL(INDEX(rng,,AS$14),ROW(OFFSET(Support!$A$1,,,RANK(INDEX(rng,INT(($A286-1)/100)+1,AS$14),INDEX(rng,,AS$14),1)-1)))),0)-SUM(SMALL(INDEX(rng,,AS$14),ROW(OFFSET(Support!$A$1,,,RANK(INDEX(rng,INT(($A286-1)/100)+1,AS$14),INDEX(rng,,AS$14),1)))))))*(MOD($A286-1,100)+1)%+INDEX(Support!$B$2:$M$2,,AS$14)+RANK(INDEX(rng,INT(($A286-1)/100)+1,AS$14),INDEX(rng,,AS$14),1)*h_space)</f>
        <v>0.43170152000000001</v>
      </c>
      <c r="AT286">
        <f t="array" aca="1" ref="AT286" ca="1">IF($A286&gt;ROWS(rng)*100,0,IFERROR(SUM(SMALL(INDEX(rng,,AT$14),ROW(OFFSET(Support!$A$1,,,RANK(INDEX(rng,INT(($A286-1)/100)+1,AT$14),INDEX(rng,,AT$14),1)-1)))),0)+(ABS(IFERROR(SUM(SMALL(INDEX(rng,,AT$14),ROW(OFFSET(Support!$A$1,,,RANK(INDEX(rng,INT(($A286-1)/100)+1,AT$14),INDEX(rng,,AT$14),1)-1)))),0)-SUM(SMALL(INDEX(rng,,AT$14),ROW(OFFSET(Support!$A$1,,,RANK(INDEX(rng,INT(($A286-1)/100)+1,AT$14),INDEX(rng,,AT$14),1)))))))*(MOD($A286-1,100)+1)%+INDEX(Support!$B$2:$M$2,,AT$14)+RANK(INDEX(rng,INT(($A286-1)/100)+1,AT$14),INDEX(rng,,AT$14),1)*h_space)</f>
        <v>0.43170152000000001</v>
      </c>
      <c r="AU286">
        <f t="array" aca="1" ref="AU286" ca="1">IF($A286&gt;ROWS(rng)*100,0,IFERROR(SUM(SMALL(INDEX(rng,,AU$14),ROW(OFFSET(Support!$A$1,,,RANK(INDEX(rng,INT(($A286-1)/100)+1,AU$14),INDEX(rng,,AU$14),1)-1)))),0)+(ABS(IFERROR(SUM(SMALL(INDEX(rng,,AU$14),ROW(OFFSET(Support!$A$1,,,RANK(INDEX(rng,INT(($A286-1)/100)+1,AU$14),INDEX(rng,,AU$14),1)-1)))),0)-SUM(SMALL(INDEX(rng,,AU$14),ROW(OFFSET(Support!$A$1,,,RANK(INDEX(rng,INT(($A286-1)/100)+1,AU$14),INDEX(rng,,AU$14),1)))))))*(MOD($A286-1,100)+1)%+INDEX(Support!$B$2:$M$2,,AU$14)+RANK(INDEX(rng,INT(($A286-1)/100)+1,AU$14),INDEX(rng,,AU$14),1)*h_space)</f>
        <v>0.48920202000000002</v>
      </c>
      <c r="AV286">
        <f t="array" aca="1" ref="AV286" ca="1">IF($A286&gt;ROWS(rng)*100,0,IFERROR(SUM(SMALL(INDEX(rng,,AV$14),ROW(OFFSET(Support!$A$1,,,RANK(INDEX(rng,INT(($A286-1)/100)+1,AV$14),INDEX(rng,,AV$14),1)-1)))),0)+(ABS(IFERROR(SUM(SMALL(INDEX(rng,,AV$14),ROW(OFFSET(Support!$A$1,,,RANK(INDEX(rng,INT(($A286-1)/100)+1,AV$14),INDEX(rng,,AV$14),1)-1)))),0)-SUM(SMALL(INDEX(rng,,AV$14),ROW(OFFSET(Support!$A$1,,,RANK(INDEX(rng,INT(($A286-1)/100)+1,AV$14),INDEX(rng,,AV$14),1)))))))*(MOD($A286-1,100)+1)%+INDEX(Support!$B$2:$M$2,,AV$14)+RANK(INDEX(rng,INT(($A286-1)/100)+1,AV$14),INDEX(rng,,AV$14),1)*h_space)</f>
        <v>0.48920202000000002</v>
      </c>
      <c r="AW286">
        <f t="array" aca="1" ref="AW286" ca="1">IF($A286&gt;ROWS(rng)*100,0,IFERROR(SUM(SMALL(INDEX(rng,,AW$14),ROW(OFFSET(Support!$A$1,,,RANK(INDEX(rng,INT(($A286-1)/100)+1,AW$14),INDEX(rng,,AW$14),1)-1)))),0)+(ABS(IFERROR(SUM(SMALL(INDEX(rng,,AW$14),ROW(OFFSET(Support!$A$1,,,RANK(INDEX(rng,INT(($A286-1)/100)+1,AW$14),INDEX(rng,,AW$14),1)-1)))),0)-SUM(SMALL(INDEX(rng,,AW$14),ROW(OFFSET(Support!$A$1,,,RANK(INDEX(rng,INT(($A286-1)/100)+1,AW$14),INDEX(rng,,AW$14),1)))))))*(MOD($A286-1,100)+1)%+INDEX(Support!$B$2:$M$2,,AW$14)+RANK(INDEX(rng,INT(($A286-1)/100)+1,AW$14),INDEX(rng,,AW$14),1)*h_space)</f>
        <v>0.48920202000000002</v>
      </c>
    </row>
    <row r="287" spans="1:49" x14ac:dyDescent="0.3">
      <c r="A287">
        <v>271</v>
      </c>
      <c r="B287">
        <f t="array" aca="1" ref="B287" ca="1">IF($A287&gt;ROWS(rng)*100,0,IFERROR(SUM(SMALL(INDEX(rng,,B$14),ROW(OFFSET(Support!$A$1,,,RANK(INDEX(rng,INT(($A287-1)/100)+1,B$14),INDEX(rng,,B$14),1)-1)))),0)+(ABS(IFERROR(SUM(SMALL(INDEX(rng,,B$14),ROW(OFFSET(Support!$A$1,,,RANK(INDEX(rng,INT(($A287-1)/100)+1,B$14),INDEX(rng,,B$14),1)-1)))),0)-SUM(SMALL(INDEX(rng,,B$14),ROW(OFFSET(Support!$A$1,,,RANK(INDEX(rng,INT(($A287-1)/100)+1,B$14),INDEX(rng,,B$14),1)))))))*(MOD($A287-1,100)+1)%+INDEX(Support!$B$2:$M$2,,B$14)+RANK(INDEX(rng,INT(($A287-1)/100)+1,B$14),INDEX(rng,,B$14),1)*h_space)</f>
        <v>0.43341152600000005</v>
      </c>
      <c r="C287">
        <f t="array" aca="1" ref="C287" ca="1">IF($A287&gt;ROWS(rng)*100,0,IFERROR(SUM(SMALL(INDEX(rng,,C$14),ROW(OFFSET(Support!$A$1,,,RANK(INDEX(rng,INT(($A287-1)/100)+1,C$14),INDEX(rng,,C$14),1)-1)))),0)+(ABS(IFERROR(SUM(SMALL(INDEX(rng,,C$14),ROW(OFFSET(Support!$A$1,,,RANK(INDEX(rng,INT(($A287-1)/100)+1,C$14),INDEX(rng,,C$14),1)-1)))),0)-SUM(SMALL(INDEX(rng,,C$14),ROW(OFFSET(Support!$A$1,,,RANK(INDEX(rng,INT(($A287-1)/100)+1,C$14),INDEX(rng,,C$14),1)))))))*(MOD($A287-1,100)+1)%+INDEX(Support!$B$2:$M$2,,C$14)+RANK(INDEX(rng,INT(($A287-1)/100)+1,C$14),INDEX(rng,,C$14),1)*h_space)</f>
        <v>0.43341152600000005</v>
      </c>
      <c r="D287">
        <f t="array" aca="1" ref="D287" ca="1">IF($A287&gt;ROWS(rng)*100,0,IFERROR(SUM(SMALL(INDEX(rng,,D$14),ROW(OFFSET(Support!$A$1,,,RANK(INDEX(rng,INT(($A287-1)/100)+1,D$14),INDEX(rng,,D$14),1)-1)))),0)+(ABS(IFERROR(SUM(SMALL(INDEX(rng,,D$14),ROW(OFFSET(Support!$A$1,,,RANK(INDEX(rng,INT(($A287-1)/100)+1,D$14),INDEX(rng,,D$14),1)-1)))),0)-SUM(SMALL(INDEX(rng,,D$14),ROW(OFFSET(Support!$A$1,,,RANK(INDEX(rng,INT(($A287-1)/100)+1,D$14),INDEX(rng,,D$14),1)))))))*(MOD($A287-1,100)+1)%+INDEX(Support!$B$2:$M$2,,D$14)+RANK(INDEX(rng,INT(($A287-1)/100)+1,D$14),INDEX(rng,,D$14),1)*h_space)</f>
        <v>0.43341152600000005</v>
      </c>
      <c r="E287">
        <f t="array" aca="1" ref="E287" ca="1">IF($A287&gt;ROWS(rng)*100,0,IFERROR(SUM(SMALL(INDEX(rng,,E$14),ROW(OFFSET(Support!$A$1,,,RANK(INDEX(rng,INT(($A287-1)/100)+1,E$14),INDEX(rng,,E$14),1)-1)))),0)+(ABS(IFERROR(SUM(SMALL(INDEX(rng,,E$14),ROW(OFFSET(Support!$A$1,,,RANK(INDEX(rng,INT(($A287-1)/100)+1,E$14),INDEX(rng,,E$14),1)-1)))),0)-SUM(SMALL(INDEX(rng,,E$14),ROW(OFFSET(Support!$A$1,,,RANK(INDEX(rng,INT(($A287-1)/100)+1,E$14),INDEX(rng,,E$14),1)))))))*(MOD($A287-1,100)+1)%+INDEX(Support!$B$2:$M$2,,E$14)+RANK(INDEX(rng,INT(($A287-1)/100)+1,E$14),INDEX(rng,,E$14),1)*h_space)</f>
        <v>0.37776152600000001</v>
      </c>
      <c r="F287">
        <f t="array" aca="1" ref="F287" ca="1">IF($A287&gt;ROWS(rng)*100,0,IFERROR(SUM(SMALL(INDEX(rng,,F$14),ROW(OFFSET(Support!$A$1,,,RANK(INDEX(rng,INT(($A287-1)/100)+1,F$14),INDEX(rng,,F$14),1)-1)))),0)+(ABS(IFERROR(SUM(SMALL(INDEX(rng,,F$14),ROW(OFFSET(Support!$A$1,,,RANK(INDEX(rng,INT(($A287-1)/100)+1,F$14),INDEX(rng,,F$14),1)-1)))),0)-SUM(SMALL(INDEX(rng,,F$14),ROW(OFFSET(Support!$A$1,,,RANK(INDEX(rng,INT(($A287-1)/100)+1,F$14),INDEX(rng,,F$14),1)))))))*(MOD($A287-1,100)+1)%+INDEX(Support!$B$2:$M$2,,F$14)+RANK(INDEX(rng,INT(($A287-1)/100)+1,F$14),INDEX(rng,,F$14),1)*h_space)</f>
        <v>0.37776152600000001</v>
      </c>
      <c r="G287">
        <f t="array" aca="1" ref="G287" ca="1">IF($A287&gt;ROWS(rng)*100,0,IFERROR(SUM(SMALL(INDEX(rng,,G$14),ROW(OFFSET(Support!$A$1,,,RANK(INDEX(rng,INT(($A287-1)/100)+1,G$14),INDEX(rng,,G$14),1)-1)))),0)+(ABS(IFERROR(SUM(SMALL(INDEX(rng,,G$14),ROW(OFFSET(Support!$A$1,,,RANK(INDEX(rng,INT(($A287-1)/100)+1,G$14),INDEX(rng,,G$14),1)-1)))),0)-SUM(SMALL(INDEX(rng,,G$14),ROW(OFFSET(Support!$A$1,,,RANK(INDEX(rng,INT(($A287-1)/100)+1,G$14),INDEX(rng,,G$14),1)))))))*(MOD($A287-1,100)+1)%+INDEX(Support!$B$2:$M$2,,G$14)+RANK(INDEX(rng,INT(($A287-1)/100)+1,G$14),INDEX(rng,,G$14),1)*h_space)</f>
        <v>0.37776152600000001</v>
      </c>
      <c r="H287">
        <f t="array" aca="1" ref="H287" ca="1">IF($A287&gt;ROWS(rng)*100,0,IFERROR(SUM(SMALL(INDEX(rng,,H$14),ROW(OFFSET(Support!$A$1,,,RANK(INDEX(rng,INT(($A287-1)/100)+1,H$14),INDEX(rng,,H$14),1)-1)))),0)+(ABS(IFERROR(SUM(SMALL(INDEX(rng,,H$14),ROW(OFFSET(Support!$A$1,,,RANK(INDEX(rng,INT(($A287-1)/100)+1,H$14),INDEX(rng,,H$14),1)-1)))),0)-SUM(SMALL(INDEX(rng,,H$14),ROW(OFFSET(Support!$A$1,,,RANK(INDEX(rng,INT(($A287-1)/100)+1,H$14),INDEX(rng,,H$14),1)))))))*(MOD($A287-1,100)+1)%+INDEX(Support!$B$2:$M$2,,H$14)+RANK(INDEX(rng,INT(($A287-1)/100)+1,H$14),INDEX(rng,,H$14),1)*h_space)</f>
        <v>0.33882152599999998</v>
      </c>
      <c r="I287">
        <f t="array" aca="1" ref="I287" ca="1">IF($A287&gt;ROWS(rng)*100,0,IFERROR(SUM(SMALL(INDEX(rng,,I$14),ROW(OFFSET(Support!$A$1,,,RANK(INDEX(rng,INT(($A287-1)/100)+1,I$14),INDEX(rng,,I$14),1)-1)))),0)+(ABS(IFERROR(SUM(SMALL(INDEX(rng,,I$14),ROW(OFFSET(Support!$A$1,,,RANK(INDEX(rng,INT(($A287-1)/100)+1,I$14),INDEX(rng,,I$14),1)-1)))),0)-SUM(SMALL(INDEX(rng,,I$14),ROW(OFFSET(Support!$A$1,,,RANK(INDEX(rng,INT(($A287-1)/100)+1,I$14),INDEX(rng,,I$14),1)))))))*(MOD($A287-1,100)+1)%+INDEX(Support!$B$2:$M$2,,I$14)+RANK(INDEX(rng,INT(($A287-1)/100)+1,I$14),INDEX(rng,,I$14),1)*h_space)</f>
        <v>0.33882152599999998</v>
      </c>
      <c r="J287">
        <f t="array" aca="1" ref="J287" ca="1">IF($A287&gt;ROWS(rng)*100,0,IFERROR(SUM(SMALL(INDEX(rng,,J$14),ROW(OFFSET(Support!$A$1,,,RANK(INDEX(rng,INT(($A287-1)/100)+1,J$14),INDEX(rng,,J$14),1)-1)))),0)+(ABS(IFERROR(SUM(SMALL(INDEX(rng,,J$14),ROW(OFFSET(Support!$A$1,,,RANK(INDEX(rng,INT(($A287-1)/100)+1,J$14),INDEX(rng,,J$14),1)-1)))),0)-SUM(SMALL(INDEX(rng,,J$14),ROW(OFFSET(Support!$A$1,,,RANK(INDEX(rng,INT(($A287-1)/100)+1,J$14),INDEX(rng,,J$14),1)))))))*(MOD($A287-1,100)+1)%+INDEX(Support!$B$2:$M$2,,J$14)+RANK(INDEX(rng,INT(($A287-1)/100)+1,J$14),INDEX(rng,,J$14),1)*h_space)</f>
        <v>0.33882152599999998</v>
      </c>
      <c r="K287">
        <f t="array" aca="1" ref="K287" ca="1">IF($A287&gt;ROWS(rng)*100,0,IFERROR(SUM(SMALL(INDEX(rng,,K$14),ROW(OFFSET(Support!$A$1,,,RANK(INDEX(rng,INT(($A287-1)/100)+1,K$14),INDEX(rng,,K$14),1)-1)))),0)+(ABS(IFERROR(SUM(SMALL(INDEX(rng,,K$14),ROW(OFFSET(Support!$A$1,,,RANK(INDEX(rng,INT(($A287-1)/100)+1,K$14),INDEX(rng,,K$14),1)-1)))),0)-SUM(SMALL(INDEX(rng,,K$14),ROW(OFFSET(Support!$A$1,,,RANK(INDEX(rng,INT(($A287-1)/100)+1,K$14),INDEX(rng,,K$14),1)))))))*(MOD($A287-1,100)+1)%+INDEX(Support!$B$2:$M$2,,K$14)+RANK(INDEX(rng,INT(($A287-1)/100)+1,K$14),INDEX(rng,,K$14),1)*h_space)</f>
        <v>0.31888152599999997</v>
      </c>
      <c r="L287">
        <f t="array" aca="1" ref="L287" ca="1">IF($A287&gt;ROWS(rng)*100,0,IFERROR(SUM(SMALL(INDEX(rng,,L$14),ROW(OFFSET(Support!$A$1,,,RANK(INDEX(rng,INT(($A287-1)/100)+1,L$14),INDEX(rng,,L$14),1)-1)))),0)+(ABS(IFERROR(SUM(SMALL(INDEX(rng,,L$14),ROW(OFFSET(Support!$A$1,,,RANK(INDEX(rng,INT(($A287-1)/100)+1,L$14),INDEX(rng,,L$14),1)-1)))),0)-SUM(SMALL(INDEX(rng,,L$14),ROW(OFFSET(Support!$A$1,,,RANK(INDEX(rng,INT(($A287-1)/100)+1,L$14),INDEX(rng,,L$14),1)))))))*(MOD($A287-1,100)+1)%+INDEX(Support!$B$2:$M$2,,L$14)+RANK(INDEX(rng,INT(($A287-1)/100)+1,L$14),INDEX(rng,,L$14),1)*h_space)</f>
        <v>0.31888152599999997</v>
      </c>
      <c r="M287">
        <f t="array" aca="1" ref="M287" ca="1">IF($A287&gt;ROWS(rng)*100,0,IFERROR(SUM(SMALL(INDEX(rng,,M$14),ROW(OFFSET(Support!$A$1,,,RANK(INDEX(rng,INT(($A287-1)/100)+1,M$14),INDEX(rng,,M$14),1)-1)))),0)+(ABS(IFERROR(SUM(SMALL(INDEX(rng,,M$14),ROW(OFFSET(Support!$A$1,,,RANK(INDEX(rng,INT(($A287-1)/100)+1,M$14),INDEX(rng,,M$14),1)-1)))),0)-SUM(SMALL(INDEX(rng,,M$14),ROW(OFFSET(Support!$A$1,,,RANK(INDEX(rng,INT(($A287-1)/100)+1,M$14),INDEX(rng,,M$14),1)))))))*(MOD($A287-1,100)+1)%+INDEX(Support!$B$2:$M$2,,M$14)+RANK(INDEX(rng,INT(($A287-1)/100)+1,M$14),INDEX(rng,,M$14),1)*h_space)</f>
        <v>0.31888152599999997</v>
      </c>
      <c r="N287">
        <f t="array" aca="1" ref="N287" ca="1">IF($A287&gt;ROWS(rng)*100,0,IFERROR(SUM(SMALL(INDEX(rng,,N$14),ROW(OFFSET(Support!$A$1,,,RANK(INDEX(rng,INT(($A287-1)/100)+1,N$14),INDEX(rng,,N$14),1)-1)))),0)+(ABS(IFERROR(SUM(SMALL(INDEX(rng,,N$14),ROW(OFFSET(Support!$A$1,,,RANK(INDEX(rng,INT(($A287-1)/100)+1,N$14),INDEX(rng,,N$14),1)-1)))),0)-SUM(SMALL(INDEX(rng,,N$14),ROW(OFFSET(Support!$A$1,,,RANK(INDEX(rng,INT(($A287-1)/100)+1,N$14),INDEX(rng,,N$14),1)))))))*(MOD($A287-1,100)+1)%+INDEX(Support!$B$2:$M$2,,N$14)+RANK(INDEX(rng,INT(($A287-1)/100)+1,N$14),INDEX(rng,,N$14),1)*h_space)</f>
        <v>0.49036202600000001</v>
      </c>
      <c r="O287">
        <f t="array" aca="1" ref="O287" ca="1">IF($A287&gt;ROWS(rng)*100,0,IFERROR(SUM(SMALL(INDEX(rng,,O$14),ROW(OFFSET(Support!$A$1,,,RANK(INDEX(rng,INT(($A287-1)/100)+1,O$14),INDEX(rng,,O$14),1)-1)))),0)+(ABS(IFERROR(SUM(SMALL(INDEX(rng,,O$14),ROW(OFFSET(Support!$A$1,,,RANK(INDEX(rng,INT(($A287-1)/100)+1,O$14),INDEX(rng,,O$14),1)-1)))),0)-SUM(SMALL(INDEX(rng,,O$14),ROW(OFFSET(Support!$A$1,,,RANK(INDEX(rng,INT(($A287-1)/100)+1,O$14),INDEX(rng,,O$14),1)))))))*(MOD($A287-1,100)+1)%+INDEX(Support!$B$2:$M$2,,O$14)+RANK(INDEX(rng,INT(($A287-1)/100)+1,O$14),INDEX(rng,,O$14),1)*h_space)</f>
        <v>0.49036202600000001</v>
      </c>
      <c r="P287">
        <f t="array" aca="1" ref="P287" ca="1">IF($A287&gt;ROWS(rng)*100,0,IFERROR(SUM(SMALL(INDEX(rng,,P$14),ROW(OFFSET(Support!$A$1,,,RANK(INDEX(rng,INT(($A287-1)/100)+1,P$14),INDEX(rng,,P$14),1)-1)))),0)+(ABS(IFERROR(SUM(SMALL(INDEX(rng,,P$14),ROW(OFFSET(Support!$A$1,,,RANK(INDEX(rng,INT(($A287-1)/100)+1,P$14),INDEX(rng,,P$14),1)-1)))),0)-SUM(SMALL(INDEX(rng,,P$14),ROW(OFFSET(Support!$A$1,,,RANK(INDEX(rng,INT(($A287-1)/100)+1,P$14),INDEX(rng,,P$14),1)))))))*(MOD($A287-1,100)+1)%+INDEX(Support!$B$2:$M$2,,P$14)+RANK(INDEX(rng,INT(($A287-1)/100)+1,P$14),INDEX(rng,,P$14),1)*h_space)</f>
        <v>0.49036202600000001</v>
      </c>
      <c r="Q287">
        <f t="array" aca="1" ref="Q287" ca="1">IF($A287&gt;ROWS(rng)*100,0,IFERROR(SUM(SMALL(INDEX(rng,,Q$14),ROW(OFFSET(Support!$A$1,,,RANK(INDEX(rng,INT(($A287-1)/100)+1,Q$14),INDEX(rng,,Q$14),1)-1)))),0)+(ABS(IFERROR(SUM(SMALL(INDEX(rng,,Q$14),ROW(OFFSET(Support!$A$1,,,RANK(INDEX(rng,INT(($A287-1)/100)+1,Q$14),INDEX(rng,,Q$14),1)-1)))),0)-SUM(SMALL(INDEX(rng,,Q$14),ROW(OFFSET(Support!$A$1,,,RANK(INDEX(rng,INT(($A287-1)/100)+1,Q$14),INDEX(rng,,Q$14),1)))))))*(MOD($A287-1,100)+1)%+INDEX(Support!$B$2:$M$2,,Q$14)+RANK(INDEX(rng,INT(($A287-1)/100)+1,Q$14),INDEX(rng,,Q$14),1)*h_space)</f>
        <v>0.49036202600000001</v>
      </c>
      <c r="R287">
        <f t="array" aca="1" ref="R287" ca="1">IF($A287&gt;ROWS(rng)*100,0,IFERROR(SUM(SMALL(INDEX(rng,,R$14),ROW(OFFSET(Support!$A$1,,,RANK(INDEX(rng,INT(($A287-1)/100)+1,R$14),INDEX(rng,,R$14),1)-1)))),0)+(ABS(IFERROR(SUM(SMALL(INDEX(rng,,R$14),ROW(OFFSET(Support!$A$1,,,RANK(INDEX(rng,INT(($A287-1)/100)+1,R$14),INDEX(rng,,R$14),1)-1)))),0)-SUM(SMALL(INDEX(rng,,R$14),ROW(OFFSET(Support!$A$1,,,RANK(INDEX(rng,INT(($A287-1)/100)+1,R$14),INDEX(rng,,R$14),1)))))))*(MOD($A287-1,100)+1)%+INDEX(Support!$B$2:$M$2,,R$14)+RANK(INDEX(rng,INT(($A287-1)/100)+1,R$14),INDEX(rng,,R$14),1)*h_space)</f>
        <v>0.49036202600000001</v>
      </c>
      <c r="S287">
        <f t="array" aca="1" ref="S287" ca="1">IF($A287&gt;ROWS(rng)*100,0,IFERROR(SUM(SMALL(INDEX(rng,,S$14),ROW(OFFSET(Support!$A$1,,,RANK(INDEX(rng,INT(($A287-1)/100)+1,S$14),INDEX(rng,,S$14),1)-1)))),0)+(ABS(IFERROR(SUM(SMALL(INDEX(rng,,S$14),ROW(OFFSET(Support!$A$1,,,RANK(INDEX(rng,INT(($A287-1)/100)+1,S$14),INDEX(rng,,S$14),1)-1)))),0)-SUM(SMALL(INDEX(rng,,S$14),ROW(OFFSET(Support!$A$1,,,RANK(INDEX(rng,INT(($A287-1)/100)+1,S$14),INDEX(rng,,S$14),1)))))))*(MOD($A287-1,100)+1)%+INDEX(Support!$B$2:$M$2,,S$14)+RANK(INDEX(rng,INT(($A287-1)/100)+1,S$14),INDEX(rng,,S$14),1)*h_space)</f>
        <v>0.49036202600000001</v>
      </c>
      <c r="T287">
        <f t="array" aca="1" ref="T287" ca="1">IF($A287&gt;ROWS(rng)*100,0,IFERROR(SUM(SMALL(INDEX(rng,,T$14),ROW(OFFSET(Support!$A$1,,,RANK(INDEX(rng,INT(($A287-1)/100)+1,T$14),INDEX(rng,,T$14),1)-1)))),0)+(ABS(IFERROR(SUM(SMALL(INDEX(rng,,T$14),ROW(OFFSET(Support!$A$1,,,RANK(INDEX(rng,INT(($A287-1)/100)+1,T$14),INDEX(rng,,T$14),1)-1)))),0)-SUM(SMALL(INDEX(rng,,T$14),ROW(OFFSET(Support!$A$1,,,RANK(INDEX(rng,INT(($A287-1)/100)+1,T$14),INDEX(rng,,T$14),1)))))))*(MOD($A287-1,100)+1)%+INDEX(Support!$B$2:$M$2,,T$14)+RANK(INDEX(rng,INT(($A287-1)/100)+1,T$14),INDEX(rng,,T$14),1)*h_space)</f>
        <v>0.31888152599999997</v>
      </c>
      <c r="U287">
        <f t="array" aca="1" ref="U287" ca="1">IF($A287&gt;ROWS(rng)*100,0,IFERROR(SUM(SMALL(INDEX(rng,,U$14),ROW(OFFSET(Support!$A$1,,,RANK(INDEX(rng,INT(($A287-1)/100)+1,U$14),INDEX(rng,,U$14),1)-1)))),0)+(ABS(IFERROR(SUM(SMALL(INDEX(rng,,U$14),ROW(OFFSET(Support!$A$1,,,RANK(INDEX(rng,INT(($A287-1)/100)+1,U$14),INDEX(rng,,U$14),1)-1)))),0)-SUM(SMALL(INDEX(rng,,U$14),ROW(OFFSET(Support!$A$1,,,RANK(INDEX(rng,INT(($A287-1)/100)+1,U$14),INDEX(rng,,U$14),1)))))))*(MOD($A287-1,100)+1)%+INDEX(Support!$B$2:$M$2,,U$14)+RANK(INDEX(rng,INT(($A287-1)/100)+1,U$14),INDEX(rng,,U$14),1)*h_space)</f>
        <v>0.31888152599999997</v>
      </c>
      <c r="V287">
        <f t="array" aca="1" ref="V287" ca="1">IF($A287&gt;ROWS(rng)*100,0,IFERROR(SUM(SMALL(INDEX(rng,,V$14),ROW(OFFSET(Support!$A$1,,,RANK(INDEX(rng,INT(($A287-1)/100)+1,V$14),INDEX(rng,,V$14),1)-1)))),0)+(ABS(IFERROR(SUM(SMALL(INDEX(rng,,V$14),ROW(OFFSET(Support!$A$1,,,RANK(INDEX(rng,INT(($A287-1)/100)+1,V$14),INDEX(rng,,V$14),1)-1)))),0)-SUM(SMALL(INDEX(rng,,V$14),ROW(OFFSET(Support!$A$1,,,RANK(INDEX(rng,INT(($A287-1)/100)+1,V$14),INDEX(rng,,V$14),1)))))))*(MOD($A287-1,100)+1)%+INDEX(Support!$B$2:$M$2,,V$14)+RANK(INDEX(rng,INT(($A287-1)/100)+1,V$14),INDEX(rng,,V$14),1)*h_space)</f>
        <v>0.31888152599999997</v>
      </c>
      <c r="W287">
        <f t="array" aca="1" ref="W287" ca="1">IF($A287&gt;ROWS(rng)*100,0,IFERROR(SUM(SMALL(INDEX(rng,,W$14),ROW(OFFSET(Support!$A$1,,,RANK(INDEX(rng,INT(($A287-1)/100)+1,W$14),INDEX(rng,,W$14),1)-1)))),0)+(ABS(IFERROR(SUM(SMALL(INDEX(rng,,W$14),ROW(OFFSET(Support!$A$1,,,RANK(INDEX(rng,INT(($A287-1)/100)+1,W$14),INDEX(rng,,W$14),1)-1)))),0)-SUM(SMALL(INDEX(rng,,W$14),ROW(OFFSET(Support!$A$1,,,RANK(INDEX(rng,INT(($A287-1)/100)+1,W$14),INDEX(rng,,W$14),1)))))))*(MOD($A287-1,100)+1)%+INDEX(Support!$B$2:$M$2,,W$14)+RANK(INDEX(rng,INT(($A287-1)/100)+1,W$14),INDEX(rng,,W$14),1)*h_space)</f>
        <v>0.33882152599999998</v>
      </c>
      <c r="X287">
        <f t="array" aca="1" ref="X287" ca="1">IF($A287&gt;ROWS(rng)*100,0,IFERROR(SUM(SMALL(INDEX(rng,,X$14),ROW(OFFSET(Support!$A$1,,,RANK(INDEX(rng,INT(($A287-1)/100)+1,X$14),INDEX(rng,,X$14),1)-1)))),0)+(ABS(IFERROR(SUM(SMALL(INDEX(rng,,X$14),ROW(OFFSET(Support!$A$1,,,RANK(INDEX(rng,INT(($A287-1)/100)+1,X$14),INDEX(rng,,X$14),1)-1)))),0)-SUM(SMALL(INDEX(rng,,X$14),ROW(OFFSET(Support!$A$1,,,RANK(INDEX(rng,INT(($A287-1)/100)+1,X$14),INDEX(rng,,X$14),1)))))))*(MOD($A287-1,100)+1)%+INDEX(Support!$B$2:$M$2,,X$14)+RANK(INDEX(rng,INT(($A287-1)/100)+1,X$14),INDEX(rng,,X$14),1)*h_space)</f>
        <v>0.33882152599999998</v>
      </c>
      <c r="Y287">
        <f t="array" aca="1" ref="Y287" ca="1">IF($A287&gt;ROWS(rng)*100,0,IFERROR(SUM(SMALL(INDEX(rng,,Y$14),ROW(OFFSET(Support!$A$1,,,RANK(INDEX(rng,INT(($A287-1)/100)+1,Y$14),INDEX(rng,,Y$14),1)-1)))),0)+(ABS(IFERROR(SUM(SMALL(INDEX(rng,,Y$14),ROW(OFFSET(Support!$A$1,,,RANK(INDEX(rng,INT(($A287-1)/100)+1,Y$14),INDEX(rng,,Y$14),1)-1)))),0)-SUM(SMALL(INDEX(rng,,Y$14),ROW(OFFSET(Support!$A$1,,,RANK(INDEX(rng,INT(($A287-1)/100)+1,Y$14),INDEX(rng,,Y$14),1)))))))*(MOD($A287-1,100)+1)%+INDEX(Support!$B$2:$M$2,,Y$14)+RANK(INDEX(rng,INT(($A287-1)/100)+1,Y$14),INDEX(rng,,Y$14),1)*h_space)</f>
        <v>0.33882152599999998</v>
      </c>
      <c r="Z287">
        <f t="array" aca="1" ref="Z287" ca="1">IF($A287&gt;ROWS(rng)*100,0,IFERROR(SUM(SMALL(INDEX(rng,,Z$14),ROW(OFFSET(Support!$A$1,,,RANK(INDEX(rng,INT(($A287-1)/100)+1,Z$14),INDEX(rng,,Z$14),1)-1)))),0)+(ABS(IFERROR(SUM(SMALL(INDEX(rng,,Z$14),ROW(OFFSET(Support!$A$1,,,RANK(INDEX(rng,INT(($A287-1)/100)+1,Z$14),INDEX(rng,,Z$14),1)-1)))),0)-SUM(SMALL(INDEX(rng,,Z$14),ROW(OFFSET(Support!$A$1,,,RANK(INDEX(rng,INT(($A287-1)/100)+1,Z$14),INDEX(rng,,Z$14),1)))))))*(MOD($A287-1,100)+1)%+INDEX(Support!$B$2:$M$2,,Z$14)+RANK(INDEX(rng,INT(($A287-1)/100)+1,Z$14),INDEX(rng,,Z$14),1)*h_space)</f>
        <v>0.37776152600000001</v>
      </c>
      <c r="AA287">
        <f t="array" aca="1" ref="AA287" ca="1">IF($A287&gt;ROWS(rng)*100,0,IFERROR(SUM(SMALL(INDEX(rng,,AA$14),ROW(OFFSET(Support!$A$1,,,RANK(INDEX(rng,INT(($A287-1)/100)+1,AA$14),INDEX(rng,,AA$14),1)-1)))),0)+(ABS(IFERROR(SUM(SMALL(INDEX(rng,,AA$14),ROW(OFFSET(Support!$A$1,,,RANK(INDEX(rng,INT(($A287-1)/100)+1,AA$14),INDEX(rng,,AA$14),1)-1)))),0)-SUM(SMALL(INDEX(rng,,AA$14),ROW(OFFSET(Support!$A$1,,,RANK(INDEX(rng,INT(($A287-1)/100)+1,AA$14),INDEX(rng,,AA$14),1)))))))*(MOD($A287-1,100)+1)%+INDEX(Support!$B$2:$M$2,,AA$14)+RANK(INDEX(rng,INT(($A287-1)/100)+1,AA$14),INDEX(rng,,AA$14),1)*h_space)</f>
        <v>0.37776152600000001</v>
      </c>
      <c r="AB287">
        <f t="array" aca="1" ref="AB287" ca="1">IF($A287&gt;ROWS(rng)*100,0,IFERROR(SUM(SMALL(INDEX(rng,,AB$14),ROW(OFFSET(Support!$A$1,,,RANK(INDEX(rng,INT(($A287-1)/100)+1,AB$14),INDEX(rng,,AB$14),1)-1)))),0)+(ABS(IFERROR(SUM(SMALL(INDEX(rng,,AB$14),ROW(OFFSET(Support!$A$1,,,RANK(INDEX(rng,INT(($A287-1)/100)+1,AB$14),INDEX(rng,,AB$14),1)-1)))),0)-SUM(SMALL(INDEX(rng,,AB$14),ROW(OFFSET(Support!$A$1,,,RANK(INDEX(rng,INT(($A287-1)/100)+1,AB$14),INDEX(rng,,AB$14),1)))))))*(MOD($A287-1,100)+1)%+INDEX(Support!$B$2:$M$2,,AB$14)+RANK(INDEX(rng,INT(($A287-1)/100)+1,AB$14),INDEX(rng,,AB$14),1)*h_space)</f>
        <v>0.37776152600000001</v>
      </c>
      <c r="AC287">
        <f t="array" aca="1" ref="AC287" ca="1">IF($A287&gt;ROWS(rng)*100,0,IFERROR(SUM(SMALL(INDEX(rng,,AC$14),ROW(OFFSET(Support!$A$1,,,RANK(INDEX(rng,INT(($A287-1)/100)+1,AC$14),INDEX(rng,,AC$14),1)-1)))),0)+(ABS(IFERROR(SUM(SMALL(INDEX(rng,,AC$14),ROW(OFFSET(Support!$A$1,,,RANK(INDEX(rng,INT(($A287-1)/100)+1,AC$14),INDEX(rng,,AC$14),1)-1)))),0)-SUM(SMALL(INDEX(rng,,AC$14),ROW(OFFSET(Support!$A$1,,,RANK(INDEX(rng,INT(($A287-1)/100)+1,AC$14),INDEX(rng,,AC$14),1)))))))*(MOD($A287-1,100)+1)%+INDEX(Support!$B$2:$M$2,,AC$14)+RANK(INDEX(rng,INT(($A287-1)/100)+1,AC$14),INDEX(rng,,AC$14),1)*h_space)</f>
        <v>0.43341152600000005</v>
      </c>
      <c r="AD287">
        <f t="array" aca="1" ref="AD287" ca="1">IF($A287&gt;ROWS(rng)*100,0,IFERROR(SUM(SMALL(INDEX(rng,,AD$14),ROW(OFFSET(Support!$A$1,,,RANK(INDEX(rng,INT(($A287-1)/100)+1,AD$14),INDEX(rng,,AD$14),1)-1)))),0)+(ABS(IFERROR(SUM(SMALL(INDEX(rng,,AD$14),ROW(OFFSET(Support!$A$1,,,RANK(INDEX(rng,INT(($A287-1)/100)+1,AD$14),INDEX(rng,,AD$14),1)-1)))),0)-SUM(SMALL(INDEX(rng,,AD$14),ROW(OFFSET(Support!$A$1,,,RANK(INDEX(rng,INT(($A287-1)/100)+1,AD$14),INDEX(rng,,AD$14),1)))))))*(MOD($A287-1,100)+1)%+INDEX(Support!$B$2:$M$2,,AD$14)+RANK(INDEX(rng,INT(($A287-1)/100)+1,AD$14),INDEX(rng,,AD$14),1)*h_space)</f>
        <v>0.43341152600000005</v>
      </c>
      <c r="AE287">
        <f t="array" aca="1" ref="AE287" ca="1">IF($A287&gt;ROWS(rng)*100,0,IFERROR(SUM(SMALL(INDEX(rng,,AE$14),ROW(OFFSET(Support!$A$1,,,RANK(INDEX(rng,INT(($A287-1)/100)+1,AE$14),INDEX(rng,,AE$14),1)-1)))),0)+(ABS(IFERROR(SUM(SMALL(INDEX(rng,,AE$14),ROW(OFFSET(Support!$A$1,,,RANK(INDEX(rng,INT(($A287-1)/100)+1,AE$14),INDEX(rng,,AE$14),1)-1)))),0)-SUM(SMALL(INDEX(rng,,AE$14),ROW(OFFSET(Support!$A$1,,,RANK(INDEX(rng,INT(($A287-1)/100)+1,AE$14),INDEX(rng,,AE$14),1)))))))*(MOD($A287-1,100)+1)%+INDEX(Support!$B$2:$M$2,,AE$14)+RANK(INDEX(rng,INT(($A287-1)/100)+1,AE$14),INDEX(rng,,AE$14),1)*h_space)</f>
        <v>0.43341152600000005</v>
      </c>
      <c r="AF287">
        <f t="array" aca="1" ref="AF287" ca="1">IF($A287&gt;ROWS(rng)*100,0,IFERROR(SUM(SMALL(INDEX(rng,,AF$14),ROW(OFFSET(Support!$A$1,,,RANK(INDEX(rng,INT(($A287-1)/100)+1,AF$14),INDEX(rng,,AF$14),1)-1)))),0)+(ABS(IFERROR(SUM(SMALL(INDEX(rng,,AF$14),ROW(OFFSET(Support!$A$1,,,RANK(INDEX(rng,INT(($A287-1)/100)+1,AF$14),INDEX(rng,,AF$14),1)-1)))),0)-SUM(SMALL(INDEX(rng,,AF$14),ROW(OFFSET(Support!$A$1,,,RANK(INDEX(rng,INT(($A287-1)/100)+1,AF$14),INDEX(rng,,AF$14),1)))))))*(MOD($A287-1,100)+1)%+INDEX(Support!$B$2:$M$2,,AF$14)+RANK(INDEX(rng,INT(($A287-1)/100)+1,AF$14),INDEX(rng,,AF$14),1)*h_space)</f>
        <v>0.49036202600000001</v>
      </c>
      <c r="AG287">
        <f t="array" aca="1" ref="AG287" ca="1">IF($A287&gt;ROWS(rng)*100,0,IFERROR(SUM(SMALL(INDEX(rng,,AG$14),ROW(OFFSET(Support!$A$1,,,RANK(INDEX(rng,INT(($A287-1)/100)+1,AG$14),INDEX(rng,,AG$14),1)-1)))),0)+(ABS(IFERROR(SUM(SMALL(INDEX(rng,,AG$14),ROW(OFFSET(Support!$A$1,,,RANK(INDEX(rng,INT(($A287-1)/100)+1,AG$14),INDEX(rng,,AG$14),1)-1)))),0)-SUM(SMALL(INDEX(rng,,AG$14),ROW(OFFSET(Support!$A$1,,,RANK(INDEX(rng,INT(($A287-1)/100)+1,AG$14),INDEX(rng,,AG$14),1)))))))*(MOD($A287-1,100)+1)%+INDEX(Support!$B$2:$M$2,,AG$14)+RANK(INDEX(rng,INT(($A287-1)/100)+1,AG$14),INDEX(rng,,AG$14),1)*h_space)</f>
        <v>0.49036202600000001</v>
      </c>
      <c r="AH287">
        <f t="array" aca="1" ref="AH287" ca="1">IF($A287&gt;ROWS(rng)*100,0,IFERROR(SUM(SMALL(INDEX(rng,,AH$14),ROW(OFFSET(Support!$A$1,,,RANK(INDEX(rng,INT(($A287-1)/100)+1,AH$14),INDEX(rng,,AH$14),1)-1)))),0)+(ABS(IFERROR(SUM(SMALL(INDEX(rng,,AH$14),ROW(OFFSET(Support!$A$1,,,RANK(INDEX(rng,INT(($A287-1)/100)+1,AH$14),INDEX(rng,,AH$14),1)-1)))),0)-SUM(SMALL(INDEX(rng,,AH$14),ROW(OFFSET(Support!$A$1,,,RANK(INDEX(rng,INT(($A287-1)/100)+1,AH$14),INDEX(rng,,AH$14),1)))))))*(MOD($A287-1,100)+1)%+INDEX(Support!$B$2:$M$2,,AH$14)+RANK(INDEX(rng,INT(($A287-1)/100)+1,AH$14),INDEX(rng,,AH$14),1)*h_space)</f>
        <v>0.49036202600000001</v>
      </c>
      <c r="AI287">
        <f t="array" aca="1" ref="AI287" ca="1">IF($A287&gt;ROWS(rng)*100,0,IFERROR(SUM(SMALL(INDEX(rng,,AI$14),ROW(OFFSET(Support!$A$1,,,RANK(INDEX(rng,INT(($A287-1)/100)+1,AI$14),INDEX(rng,,AI$14),1)-1)))),0)+(ABS(IFERROR(SUM(SMALL(INDEX(rng,,AI$14),ROW(OFFSET(Support!$A$1,,,RANK(INDEX(rng,INT(($A287-1)/100)+1,AI$14),INDEX(rng,,AI$14),1)-1)))),0)-SUM(SMALL(INDEX(rng,,AI$14),ROW(OFFSET(Support!$A$1,,,RANK(INDEX(rng,INT(($A287-1)/100)+1,AI$14),INDEX(rng,,AI$14),1)))))))*(MOD($A287-1,100)+1)%+INDEX(Support!$B$2:$M$2,,AI$14)+RANK(INDEX(rng,INT(($A287-1)/100)+1,AI$14),INDEX(rng,,AI$14),1)*h_space)</f>
        <v>0.31888152599999997</v>
      </c>
      <c r="AJ287">
        <f t="array" aca="1" ref="AJ287" ca="1">IF($A287&gt;ROWS(rng)*100,0,IFERROR(SUM(SMALL(INDEX(rng,,AJ$14),ROW(OFFSET(Support!$A$1,,,RANK(INDEX(rng,INT(($A287-1)/100)+1,AJ$14),INDEX(rng,,AJ$14),1)-1)))),0)+(ABS(IFERROR(SUM(SMALL(INDEX(rng,,AJ$14),ROW(OFFSET(Support!$A$1,,,RANK(INDEX(rng,INT(($A287-1)/100)+1,AJ$14),INDEX(rng,,AJ$14),1)-1)))),0)-SUM(SMALL(INDEX(rng,,AJ$14),ROW(OFFSET(Support!$A$1,,,RANK(INDEX(rng,INT(($A287-1)/100)+1,AJ$14),INDEX(rng,,AJ$14),1)))))))*(MOD($A287-1,100)+1)%+INDEX(Support!$B$2:$M$2,,AJ$14)+RANK(INDEX(rng,INT(($A287-1)/100)+1,AJ$14),INDEX(rng,,AJ$14),1)*h_space)</f>
        <v>0.31888152599999997</v>
      </c>
      <c r="AK287">
        <f t="array" aca="1" ref="AK287" ca="1">IF($A287&gt;ROWS(rng)*100,0,IFERROR(SUM(SMALL(INDEX(rng,,AK$14),ROW(OFFSET(Support!$A$1,,,RANK(INDEX(rng,INT(($A287-1)/100)+1,AK$14),INDEX(rng,,AK$14),1)-1)))),0)+(ABS(IFERROR(SUM(SMALL(INDEX(rng,,AK$14),ROW(OFFSET(Support!$A$1,,,RANK(INDEX(rng,INT(($A287-1)/100)+1,AK$14),INDEX(rng,,AK$14),1)-1)))),0)-SUM(SMALL(INDEX(rng,,AK$14),ROW(OFFSET(Support!$A$1,,,RANK(INDEX(rng,INT(($A287-1)/100)+1,AK$14),INDEX(rng,,AK$14),1)))))))*(MOD($A287-1,100)+1)%+INDEX(Support!$B$2:$M$2,,AK$14)+RANK(INDEX(rng,INT(($A287-1)/100)+1,AK$14),INDEX(rng,,AK$14),1)*h_space)</f>
        <v>0.31888152599999997</v>
      </c>
      <c r="AL287">
        <f t="array" aca="1" ref="AL287" ca="1">IF($A287&gt;ROWS(rng)*100,0,IFERROR(SUM(SMALL(INDEX(rng,,AL$14),ROW(OFFSET(Support!$A$1,,,RANK(INDEX(rng,INT(($A287-1)/100)+1,AL$14),INDEX(rng,,AL$14),1)-1)))),0)+(ABS(IFERROR(SUM(SMALL(INDEX(rng,,AL$14),ROW(OFFSET(Support!$A$1,,,RANK(INDEX(rng,INT(($A287-1)/100)+1,AL$14),INDEX(rng,,AL$14),1)-1)))),0)-SUM(SMALL(INDEX(rng,,AL$14),ROW(OFFSET(Support!$A$1,,,RANK(INDEX(rng,INT(($A287-1)/100)+1,AL$14),INDEX(rng,,AL$14),1)))))))*(MOD($A287-1,100)+1)%+INDEX(Support!$B$2:$M$2,,AL$14)+RANK(INDEX(rng,INT(($A287-1)/100)+1,AL$14),INDEX(rng,,AL$14),1)*h_space)</f>
        <v>0.33882152599999998</v>
      </c>
      <c r="AM287">
        <f t="array" aca="1" ref="AM287" ca="1">IF($A287&gt;ROWS(rng)*100,0,IFERROR(SUM(SMALL(INDEX(rng,,AM$14),ROW(OFFSET(Support!$A$1,,,RANK(INDEX(rng,INT(($A287-1)/100)+1,AM$14),INDEX(rng,,AM$14),1)-1)))),0)+(ABS(IFERROR(SUM(SMALL(INDEX(rng,,AM$14),ROW(OFFSET(Support!$A$1,,,RANK(INDEX(rng,INT(($A287-1)/100)+1,AM$14),INDEX(rng,,AM$14),1)-1)))),0)-SUM(SMALL(INDEX(rng,,AM$14),ROW(OFFSET(Support!$A$1,,,RANK(INDEX(rng,INT(($A287-1)/100)+1,AM$14),INDEX(rng,,AM$14),1)))))))*(MOD($A287-1,100)+1)%+INDEX(Support!$B$2:$M$2,,AM$14)+RANK(INDEX(rng,INT(($A287-1)/100)+1,AM$14),INDEX(rng,,AM$14),1)*h_space)</f>
        <v>0.33882152599999998</v>
      </c>
      <c r="AN287">
        <f t="array" aca="1" ref="AN287" ca="1">IF($A287&gt;ROWS(rng)*100,0,IFERROR(SUM(SMALL(INDEX(rng,,AN$14),ROW(OFFSET(Support!$A$1,,,RANK(INDEX(rng,INT(($A287-1)/100)+1,AN$14),INDEX(rng,,AN$14),1)-1)))),0)+(ABS(IFERROR(SUM(SMALL(INDEX(rng,,AN$14),ROW(OFFSET(Support!$A$1,,,RANK(INDEX(rng,INT(($A287-1)/100)+1,AN$14),INDEX(rng,,AN$14),1)-1)))),0)-SUM(SMALL(INDEX(rng,,AN$14),ROW(OFFSET(Support!$A$1,,,RANK(INDEX(rng,INT(($A287-1)/100)+1,AN$14),INDEX(rng,,AN$14),1)))))))*(MOD($A287-1,100)+1)%+INDEX(Support!$B$2:$M$2,,AN$14)+RANK(INDEX(rng,INT(($A287-1)/100)+1,AN$14),INDEX(rng,,AN$14),1)*h_space)</f>
        <v>0.33882152599999998</v>
      </c>
      <c r="AO287">
        <f t="array" aca="1" ref="AO287" ca="1">IF($A287&gt;ROWS(rng)*100,0,IFERROR(SUM(SMALL(INDEX(rng,,AO$14),ROW(OFFSET(Support!$A$1,,,RANK(INDEX(rng,INT(($A287-1)/100)+1,AO$14),INDEX(rng,,AO$14),1)-1)))),0)+(ABS(IFERROR(SUM(SMALL(INDEX(rng,,AO$14),ROW(OFFSET(Support!$A$1,,,RANK(INDEX(rng,INT(($A287-1)/100)+1,AO$14),INDEX(rng,,AO$14),1)-1)))),0)-SUM(SMALL(INDEX(rng,,AO$14),ROW(OFFSET(Support!$A$1,,,RANK(INDEX(rng,INT(($A287-1)/100)+1,AO$14),INDEX(rng,,AO$14),1)))))))*(MOD($A287-1,100)+1)%+INDEX(Support!$B$2:$M$2,,AO$14)+RANK(INDEX(rng,INT(($A287-1)/100)+1,AO$14),INDEX(rng,,AO$14),1)*h_space)</f>
        <v>0.37776152600000001</v>
      </c>
      <c r="AP287">
        <f t="array" aca="1" ref="AP287" ca="1">IF($A287&gt;ROWS(rng)*100,0,IFERROR(SUM(SMALL(INDEX(rng,,AP$14),ROW(OFFSET(Support!$A$1,,,RANK(INDEX(rng,INT(($A287-1)/100)+1,AP$14),INDEX(rng,,AP$14),1)-1)))),0)+(ABS(IFERROR(SUM(SMALL(INDEX(rng,,AP$14),ROW(OFFSET(Support!$A$1,,,RANK(INDEX(rng,INT(($A287-1)/100)+1,AP$14),INDEX(rng,,AP$14),1)-1)))),0)-SUM(SMALL(INDEX(rng,,AP$14),ROW(OFFSET(Support!$A$1,,,RANK(INDEX(rng,INT(($A287-1)/100)+1,AP$14),INDEX(rng,,AP$14),1)))))))*(MOD($A287-1,100)+1)%+INDEX(Support!$B$2:$M$2,,AP$14)+RANK(INDEX(rng,INT(($A287-1)/100)+1,AP$14),INDEX(rng,,AP$14),1)*h_space)</f>
        <v>0.37776152600000001</v>
      </c>
      <c r="AQ287">
        <f t="array" aca="1" ref="AQ287" ca="1">IF($A287&gt;ROWS(rng)*100,0,IFERROR(SUM(SMALL(INDEX(rng,,AQ$14),ROW(OFFSET(Support!$A$1,,,RANK(INDEX(rng,INT(($A287-1)/100)+1,AQ$14),INDEX(rng,,AQ$14),1)-1)))),0)+(ABS(IFERROR(SUM(SMALL(INDEX(rng,,AQ$14),ROW(OFFSET(Support!$A$1,,,RANK(INDEX(rng,INT(($A287-1)/100)+1,AQ$14),INDEX(rng,,AQ$14),1)-1)))),0)-SUM(SMALL(INDEX(rng,,AQ$14),ROW(OFFSET(Support!$A$1,,,RANK(INDEX(rng,INT(($A287-1)/100)+1,AQ$14),INDEX(rng,,AQ$14),1)))))))*(MOD($A287-1,100)+1)%+INDEX(Support!$B$2:$M$2,,AQ$14)+RANK(INDEX(rng,INT(($A287-1)/100)+1,AQ$14),INDEX(rng,,AQ$14),1)*h_space)</f>
        <v>0.37776152600000001</v>
      </c>
      <c r="AR287">
        <f t="array" aca="1" ref="AR287" ca="1">IF($A287&gt;ROWS(rng)*100,0,IFERROR(SUM(SMALL(INDEX(rng,,AR$14),ROW(OFFSET(Support!$A$1,,,RANK(INDEX(rng,INT(($A287-1)/100)+1,AR$14),INDEX(rng,,AR$14),1)-1)))),0)+(ABS(IFERROR(SUM(SMALL(INDEX(rng,,AR$14),ROW(OFFSET(Support!$A$1,,,RANK(INDEX(rng,INT(($A287-1)/100)+1,AR$14),INDEX(rng,,AR$14),1)-1)))),0)-SUM(SMALL(INDEX(rng,,AR$14),ROW(OFFSET(Support!$A$1,,,RANK(INDEX(rng,INT(($A287-1)/100)+1,AR$14),INDEX(rng,,AR$14),1)))))))*(MOD($A287-1,100)+1)%+INDEX(Support!$B$2:$M$2,,AR$14)+RANK(INDEX(rng,INT(($A287-1)/100)+1,AR$14),INDEX(rng,,AR$14),1)*h_space)</f>
        <v>0.43341152600000005</v>
      </c>
      <c r="AS287">
        <f t="array" aca="1" ref="AS287" ca="1">IF($A287&gt;ROWS(rng)*100,0,IFERROR(SUM(SMALL(INDEX(rng,,AS$14),ROW(OFFSET(Support!$A$1,,,RANK(INDEX(rng,INT(($A287-1)/100)+1,AS$14),INDEX(rng,,AS$14),1)-1)))),0)+(ABS(IFERROR(SUM(SMALL(INDEX(rng,,AS$14),ROW(OFFSET(Support!$A$1,,,RANK(INDEX(rng,INT(($A287-1)/100)+1,AS$14),INDEX(rng,,AS$14),1)-1)))),0)-SUM(SMALL(INDEX(rng,,AS$14),ROW(OFFSET(Support!$A$1,,,RANK(INDEX(rng,INT(($A287-1)/100)+1,AS$14),INDEX(rng,,AS$14),1)))))))*(MOD($A287-1,100)+1)%+INDEX(Support!$B$2:$M$2,,AS$14)+RANK(INDEX(rng,INT(($A287-1)/100)+1,AS$14),INDEX(rng,,AS$14),1)*h_space)</f>
        <v>0.43341152600000005</v>
      </c>
      <c r="AT287">
        <f t="array" aca="1" ref="AT287" ca="1">IF($A287&gt;ROWS(rng)*100,0,IFERROR(SUM(SMALL(INDEX(rng,,AT$14),ROW(OFFSET(Support!$A$1,,,RANK(INDEX(rng,INT(($A287-1)/100)+1,AT$14),INDEX(rng,,AT$14),1)-1)))),0)+(ABS(IFERROR(SUM(SMALL(INDEX(rng,,AT$14),ROW(OFFSET(Support!$A$1,,,RANK(INDEX(rng,INT(($A287-1)/100)+1,AT$14),INDEX(rng,,AT$14),1)-1)))),0)-SUM(SMALL(INDEX(rng,,AT$14),ROW(OFFSET(Support!$A$1,,,RANK(INDEX(rng,INT(($A287-1)/100)+1,AT$14),INDEX(rng,,AT$14),1)))))))*(MOD($A287-1,100)+1)%+INDEX(Support!$B$2:$M$2,,AT$14)+RANK(INDEX(rng,INT(($A287-1)/100)+1,AT$14),INDEX(rng,,AT$14),1)*h_space)</f>
        <v>0.43341152600000005</v>
      </c>
      <c r="AU287">
        <f t="array" aca="1" ref="AU287" ca="1">IF($A287&gt;ROWS(rng)*100,0,IFERROR(SUM(SMALL(INDEX(rng,,AU$14),ROW(OFFSET(Support!$A$1,,,RANK(INDEX(rng,INT(($A287-1)/100)+1,AU$14),INDEX(rng,,AU$14),1)-1)))),0)+(ABS(IFERROR(SUM(SMALL(INDEX(rng,,AU$14),ROW(OFFSET(Support!$A$1,,,RANK(INDEX(rng,INT(($A287-1)/100)+1,AU$14),INDEX(rng,,AU$14),1)-1)))),0)-SUM(SMALL(INDEX(rng,,AU$14),ROW(OFFSET(Support!$A$1,,,RANK(INDEX(rng,INT(($A287-1)/100)+1,AU$14),INDEX(rng,,AU$14),1)))))))*(MOD($A287-1,100)+1)%+INDEX(Support!$B$2:$M$2,,AU$14)+RANK(INDEX(rng,INT(($A287-1)/100)+1,AU$14),INDEX(rng,,AU$14),1)*h_space)</f>
        <v>0.49036202600000001</v>
      </c>
      <c r="AV287">
        <f t="array" aca="1" ref="AV287" ca="1">IF($A287&gt;ROWS(rng)*100,0,IFERROR(SUM(SMALL(INDEX(rng,,AV$14),ROW(OFFSET(Support!$A$1,,,RANK(INDEX(rng,INT(($A287-1)/100)+1,AV$14),INDEX(rng,,AV$14),1)-1)))),0)+(ABS(IFERROR(SUM(SMALL(INDEX(rng,,AV$14),ROW(OFFSET(Support!$A$1,,,RANK(INDEX(rng,INT(($A287-1)/100)+1,AV$14),INDEX(rng,,AV$14),1)-1)))),0)-SUM(SMALL(INDEX(rng,,AV$14),ROW(OFFSET(Support!$A$1,,,RANK(INDEX(rng,INT(($A287-1)/100)+1,AV$14),INDEX(rng,,AV$14),1)))))))*(MOD($A287-1,100)+1)%+INDEX(Support!$B$2:$M$2,,AV$14)+RANK(INDEX(rng,INT(($A287-1)/100)+1,AV$14),INDEX(rng,,AV$14),1)*h_space)</f>
        <v>0.49036202600000001</v>
      </c>
      <c r="AW287">
        <f t="array" aca="1" ref="AW287" ca="1">IF($A287&gt;ROWS(rng)*100,0,IFERROR(SUM(SMALL(INDEX(rng,,AW$14),ROW(OFFSET(Support!$A$1,,,RANK(INDEX(rng,INT(($A287-1)/100)+1,AW$14),INDEX(rng,,AW$14),1)-1)))),0)+(ABS(IFERROR(SUM(SMALL(INDEX(rng,,AW$14),ROW(OFFSET(Support!$A$1,,,RANK(INDEX(rng,INT(($A287-1)/100)+1,AW$14),INDEX(rng,,AW$14),1)-1)))),0)-SUM(SMALL(INDEX(rng,,AW$14),ROW(OFFSET(Support!$A$1,,,RANK(INDEX(rng,INT(($A287-1)/100)+1,AW$14),INDEX(rng,,AW$14),1)))))))*(MOD($A287-1,100)+1)%+INDEX(Support!$B$2:$M$2,,AW$14)+RANK(INDEX(rng,INT(($A287-1)/100)+1,AW$14),INDEX(rng,,AW$14),1)*h_space)</f>
        <v>0.49036202600000001</v>
      </c>
    </row>
    <row r="288" spans="1:49" x14ac:dyDescent="0.3">
      <c r="A288">
        <v>272</v>
      </c>
      <c r="B288">
        <f t="array" aca="1" ref="B288" ca="1">IF($A288&gt;ROWS(rng)*100,0,IFERROR(SUM(SMALL(INDEX(rng,,B$14),ROW(OFFSET(Support!$A$1,,,RANK(INDEX(rng,INT(($A288-1)/100)+1,B$14),INDEX(rng,,B$14),1)-1)))),0)+(ABS(IFERROR(SUM(SMALL(INDEX(rng,,B$14),ROW(OFFSET(Support!$A$1,,,RANK(INDEX(rng,INT(($A288-1)/100)+1,B$14),INDEX(rng,,B$14),1)-1)))),0)-SUM(SMALL(INDEX(rng,,B$14),ROW(OFFSET(Support!$A$1,,,RANK(INDEX(rng,INT(($A288-1)/100)+1,B$14),INDEX(rng,,B$14),1)))))))*(MOD($A288-1,100)+1)%+INDEX(Support!$B$2:$M$2,,B$14)+RANK(INDEX(rng,INT(($A288-1)/100)+1,B$14),INDEX(rng,,B$14),1)*h_space)</f>
        <v>0.43512153200000003</v>
      </c>
      <c r="C288">
        <f t="array" aca="1" ref="C288" ca="1">IF($A288&gt;ROWS(rng)*100,0,IFERROR(SUM(SMALL(INDEX(rng,,C$14),ROW(OFFSET(Support!$A$1,,,RANK(INDEX(rng,INT(($A288-1)/100)+1,C$14),INDEX(rng,,C$14),1)-1)))),0)+(ABS(IFERROR(SUM(SMALL(INDEX(rng,,C$14),ROW(OFFSET(Support!$A$1,,,RANK(INDEX(rng,INT(($A288-1)/100)+1,C$14),INDEX(rng,,C$14),1)-1)))),0)-SUM(SMALL(INDEX(rng,,C$14),ROW(OFFSET(Support!$A$1,,,RANK(INDEX(rng,INT(($A288-1)/100)+1,C$14),INDEX(rng,,C$14),1)))))))*(MOD($A288-1,100)+1)%+INDEX(Support!$B$2:$M$2,,C$14)+RANK(INDEX(rng,INT(($A288-1)/100)+1,C$14),INDEX(rng,,C$14),1)*h_space)</f>
        <v>0.43512153200000003</v>
      </c>
      <c r="D288">
        <f t="array" aca="1" ref="D288" ca="1">IF($A288&gt;ROWS(rng)*100,0,IFERROR(SUM(SMALL(INDEX(rng,,D$14),ROW(OFFSET(Support!$A$1,,,RANK(INDEX(rng,INT(($A288-1)/100)+1,D$14),INDEX(rng,,D$14),1)-1)))),0)+(ABS(IFERROR(SUM(SMALL(INDEX(rng,,D$14),ROW(OFFSET(Support!$A$1,,,RANK(INDEX(rng,INT(($A288-1)/100)+1,D$14),INDEX(rng,,D$14),1)-1)))),0)-SUM(SMALL(INDEX(rng,,D$14),ROW(OFFSET(Support!$A$1,,,RANK(INDEX(rng,INT(($A288-1)/100)+1,D$14),INDEX(rng,,D$14),1)))))))*(MOD($A288-1,100)+1)%+INDEX(Support!$B$2:$M$2,,D$14)+RANK(INDEX(rng,INT(($A288-1)/100)+1,D$14),INDEX(rng,,D$14),1)*h_space)</f>
        <v>0.43512153200000003</v>
      </c>
      <c r="E288">
        <f t="array" aca="1" ref="E288" ca="1">IF($A288&gt;ROWS(rng)*100,0,IFERROR(SUM(SMALL(INDEX(rng,,E$14),ROW(OFFSET(Support!$A$1,,,RANK(INDEX(rng,INT(($A288-1)/100)+1,E$14),INDEX(rng,,E$14),1)-1)))),0)+(ABS(IFERROR(SUM(SMALL(INDEX(rng,,E$14),ROW(OFFSET(Support!$A$1,,,RANK(INDEX(rng,INT(($A288-1)/100)+1,E$14),INDEX(rng,,E$14),1)-1)))),0)-SUM(SMALL(INDEX(rng,,E$14),ROW(OFFSET(Support!$A$1,,,RANK(INDEX(rng,INT(($A288-1)/100)+1,E$14),INDEX(rng,,E$14),1)))))))*(MOD($A288-1,100)+1)%+INDEX(Support!$B$2:$M$2,,E$14)+RANK(INDEX(rng,INT(($A288-1)/100)+1,E$14),INDEX(rng,,E$14),1)*h_space)</f>
        <v>0.37932153200000002</v>
      </c>
      <c r="F288">
        <f t="array" aca="1" ref="F288" ca="1">IF($A288&gt;ROWS(rng)*100,0,IFERROR(SUM(SMALL(INDEX(rng,,F$14),ROW(OFFSET(Support!$A$1,,,RANK(INDEX(rng,INT(($A288-1)/100)+1,F$14),INDEX(rng,,F$14),1)-1)))),0)+(ABS(IFERROR(SUM(SMALL(INDEX(rng,,F$14),ROW(OFFSET(Support!$A$1,,,RANK(INDEX(rng,INT(($A288-1)/100)+1,F$14),INDEX(rng,,F$14),1)-1)))),0)-SUM(SMALL(INDEX(rng,,F$14),ROW(OFFSET(Support!$A$1,,,RANK(INDEX(rng,INT(($A288-1)/100)+1,F$14),INDEX(rng,,F$14),1)))))))*(MOD($A288-1,100)+1)%+INDEX(Support!$B$2:$M$2,,F$14)+RANK(INDEX(rng,INT(($A288-1)/100)+1,F$14),INDEX(rng,,F$14),1)*h_space)</f>
        <v>0.37932153200000002</v>
      </c>
      <c r="G288">
        <f t="array" aca="1" ref="G288" ca="1">IF($A288&gt;ROWS(rng)*100,0,IFERROR(SUM(SMALL(INDEX(rng,,G$14),ROW(OFFSET(Support!$A$1,,,RANK(INDEX(rng,INT(($A288-1)/100)+1,G$14),INDEX(rng,,G$14),1)-1)))),0)+(ABS(IFERROR(SUM(SMALL(INDEX(rng,,G$14),ROW(OFFSET(Support!$A$1,,,RANK(INDEX(rng,INT(($A288-1)/100)+1,G$14),INDEX(rng,,G$14),1)-1)))),0)-SUM(SMALL(INDEX(rng,,G$14),ROW(OFFSET(Support!$A$1,,,RANK(INDEX(rng,INT(($A288-1)/100)+1,G$14),INDEX(rng,,G$14),1)))))))*(MOD($A288-1,100)+1)%+INDEX(Support!$B$2:$M$2,,G$14)+RANK(INDEX(rng,INT(($A288-1)/100)+1,G$14),INDEX(rng,,G$14),1)*h_space)</f>
        <v>0.37932153200000002</v>
      </c>
      <c r="H288">
        <f t="array" aca="1" ref="H288" ca="1">IF($A288&gt;ROWS(rng)*100,0,IFERROR(SUM(SMALL(INDEX(rng,,H$14),ROW(OFFSET(Support!$A$1,,,RANK(INDEX(rng,INT(($A288-1)/100)+1,H$14),INDEX(rng,,H$14),1)-1)))),0)+(ABS(IFERROR(SUM(SMALL(INDEX(rng,,H$14),ROW(OFFSET(Support!$A$1,,,RANK(INDEX(rng,INT(($A288-1)/100)+1,H$14),INDEX(rng,,H$14),1)-1)))),0)-SUM(SMALL(INDEX(rng,,H$14),ROW(OFFSET(Support!$A$1,,,RANK(INDEX(rng,INT(($A288-1)/100)+1,H$14),INDEX(rng,,H$14),1)))))))*(MOD($A288-1,100)+1)%+INDEX(Support!$B$2:$M$2,,H$14)+RANK(INDEX(rng,INT(($A288-1)/100)+1,H$14),INDEX(rng,,H$14),1)*h_space)</f>
        <v>0.34024153200000001</v>
      </c>
      <c r="I288">
        <f t="array" aca="1" ref="I288" ca="1">IF($A288&gt;ROWS(rng)*100,0,IFERROR(SUM(SMALL(INDEX(rng,,I$14),ROW(OFFSET(Support!$A$1,,,RANK(INDEX(rng,INT(($A288-1)/100)+1,I$14),INDEX(rng,,I$14),1)-1)))),0)+(ABS(IFERROR(SUM(SMALL(INDEX(rng,,I$14),ROW(OFFSET(Support!$A$1,,,RANK(INDEX(rng,INT(($A288-1)/100)+1,I$14),INDEX(rng,,I$14),1)-1)))),0)-SUM(SMALL(INDEX(rng,,I$14),ROW(OFFSET(Support!$A$1,,,RANK(INDEX(rng,INT(($A288-1)/100)+1,I$14),INDEX(rng,,I$14),1)))))))*(MOD($A288-1,100)+1)%+INDEX(Support!$B$2:$M$2,,I$14)+RANK(INDEX(rng,INT(($A288-1)/100)+1,I$14),INDEX(rng,,I$14),1)*h_space)</f>
        <v>0.34024153200000001</v>
      </c>
      <c r="J288">
        <f t="array" aca="1" ref="J288" ca="1">IF($A288&gt;ROWS(rng)*100,0,IFERROR(SUM(SMALL(INDEX(rng,,J$14),ROW(OFFSET(Support!$A$1,,,RANK(INDEX(rng,INT(($A288-1)/100)+1,J$14),INDEX(rng,,J$14),1)-1)))),0)+(ABS(IFERROR(SUM(SMALL(INDEX(rng,,J$14),ROW(OFFSET(Support!$A$1,,,RANK(INDEX(rng,INT(($A288-1)/100)+1,J$14),INDEX(rng,,J$14),1)-1)))),0)-SUM(SMALL(INDEX(rng,,J$14),ROW(OFFSET(Support!$A$1,,,RANK(INDEX(rng,INT(($A288-1)/100)+1,J$14),INDEX(rng,,J$14),1)))))))*(MOD($A288-1,100)+1)%+INDEX(Support!$B$2:$M$2,,J$14)+RANK(INDEX(rng,INT(($A288-1)/100)+1,J$14),INDEX(rng,,J$14),1)*h_space)</f>
        <v>0.34024153200000001</v>
      </c>
      <c r="K288">
        <f t="array" aca="1" ref="K288" ca="1">IF($A288&gt;ROWS(rng)*100,0,IFERROR(SUM(SMALL(INDEX(rng,,K$14),ROW(OFFSET(Support!$A$1,,,RANK(INDEX(rng,INT(($A288-1)/100)+1,K$14),INDEX(rng,,K$14),1)-1)))),0)+(ABS(IFERROR(SUM(SMALL(INDEX(rng,,K$14),ROW(OFFSET(Support!$A$1,,,RANK(INDEX(rng,INT(($A288-1)/100)+1,K$14),INDEX(rng,,K$14),1)-1)))),0)-SUM(SMALL(INDEX(rng,,K$14),ROW(OFFSET(Support!$A$1,,,RANK(INDEX(rng,INT(($A288-1)/100)+1,K$14),INDEX(rng,,K$14),1)))))))*(MOD($A288-1,100)+1)%+INDEX(Support!$B$2:$M$2,,K$14)+RANK(INDEX(rng,INT(($A288-1)/100)+1,K$14),INDEX(rng,,K$14),1)*h_space)</f>
        <v>0.32016153199999997</v>
      </c>
      <c r="L288">
        <f t="array" aca="1" ref="L288" ca="1">IF($A288&gt;ROWS(rng)*100,0,IFERROR(SUM(SMALL(INDEX(rng,,L$14),ROW(OFFSET(Support!$A$1,,,RANK(INDEX(rng,INT(($A288-1)/100)+1,L$14),INDEX(rng,,L$14),1)-1)))),0)+(ABS(IFERROR(SUM(SMALL(INDEX(rng,,L$14),ROW(OFFSET(Support!$A$1,,,RANK(INDEX(rng,INT(($A288-1)/100)+1,L$14),INDEX(rng,,L$14),1)-1)))),0)-SUM(SMALL(INDEX(rng,,L$14),ROW(OFFSET(Support!$A$1,,,RANK(INDEX(rng,INT(($A288-1)/100)+1,L$14),INDEX(rng,,L$14),1)))))))*(MOD($A288-1,100)+1)%+INDEX(Support!$B$2:$M$2,,L$14)+RANK(INDEX(rng,INT(($A288-1)/100)+1,L$14),INDEX(rng,,L$14),1)*h_space)</f>
        <v>0.32016153199999997</v>
      </c>
      <c r="M288">
        <f t="array" aca="1" ref="M288" ca="1">IF($A288&gt;ROWS(rng)*100,0,IFERROR(SUM(SMALL(INDEX(rng,,M$14),ROW(OFFSET(Support!$A$1,,,RANK(INDEX(rng,INT(($A288-1)/100)+1,M$14),INDEX(rng,,M$14),1)-1)))),0)+(ABS(IFERROR(SUM(SMALL(INDEX(rng,,M$14),ROW(OFFSET(Support!$A$1,,,RANK(INDEX(rng,INT(($A288-1)/100)+1,M$14),INDEX(rng,,M$14),1)-1)))),0)-SUM(SMALL(INDEX(rng,,M$14),ROW(OFFSET(Support!$A$1,,,RANK(INDEX(rng,INT(($A288-1)/100)+1,M$14),INDEX(rng,,M$14),1)))))))*(MOD($A288-1,100)+1)%+INDEX(Support!$B$2:$M$2,,M$14)+RANK(INDEX(rng,INT(($A288-1)/100)+1,M$14),INDEX(rng,,M$14),1)*h_space)</f>
        <v>0.32016153199999997</v>
      </c>
      <c r="N288">
        <f t="array" aca="1" ref="N288" ca="1">IF($A288&gt;ROWS(rng)*100,0,IFERROR(SUM(SMALL(INDEX(rng,,N$14),ROW(OFFSET(Support!$A$1,,,RANK(INDEX(rng,INT(($A288-1)/100)+1,N$14),INDEX(rng,,N$14),1)-1)))),0)+(ABS(IFERROR(SUM(SMALL(INDEX(rng,,N$14),ROW(OFFSET(Support!$A$1,,,RANK(INDEX(rng,INT(($A288-1)/100)+1,N$14),INDEX(rng,,N$14),1)-1)))),0)-SUM(SMALL(INDEX(rng,,N$14),ROW(OFFSET(Support!$A$1,,,RANK(INDEX(rng,INT(($A288-1)/100)+1,N$14),INDEX(rng,,N$14),1)))))))*(MOD($A288-1,100)+1)%+INDEX(Support!$B$2:$M$2,,N$14)+RANK(INDEX(rng,INT(($A288-1)/100)+1,N$14),INDEX(rng,,N$14),1)*h_space)</f>
        <v>0.49152203200000005</v>
      </c>
      <c r="O288">
        <f t="array" aca="1" ref="O288" ca="1">IF($A288&gt;ROWS(rng)*100,0,IFERROR(SUM(SMALL(INDEX(rng,,O$14),ROW(OFFSET(Support!$A$1,,,RANK(INDEX(rng,INT(($A288-1)/100)+1,O$14),INDEX(rng,,O$14),1)-1)))),0)+(ABS(IFERROR(SUM(SMALL(INDEX(rng,,O$14),ROW(OFFSET(Support!$A$1,,,RANK(INDEX(rng,INT(($A288-1)/100)+1,O$14),INDEX(rng,,O$14),1)-1)))),0)-SUM(SMALL(INDEX(rng,,O$14),ROW(OFFSET(Support!$A$1,,,RANK(INDEX(rng,INT(($A288-1)/100)+1,O$14),INDEX(rng,,O$14),1)))))))*(MOD($A288-1,100)+1)%+INDEX(Support!$B$2:$M$2,,O$14)+RANK(INDEX(rng,INT(($A288-1)/100)+1,O$14),INDEX(rng,,O$14),1)*h_space)</f>
        <v>0.49152203200000005</v>
      </c>
      <c r="P288">
        <f t="array" aca="1" ref="P288" ca="1">IF($A288&gt;ROWS(rng)*100,0,IFERROR(SUM(SMALL(INDEX(rng,,P$14),ROW(OFFSET(Support!$A$1,,,RANK(INDEX(rng,INT(($A288-1)/100)+1,P$14),INDEX(rng,,P$14),1)-1)))),0)+(ABS(IFERROR(SUM(SMALL(INDEX(rng,,P$14),ROW(OFFSET(Support!$A$1,,,RANK(INDEX(rng,INT(($A288-1)/100)+1,P$14),INDEX(rng,,P$14),1)-1)))),0)-SUM(SMALL(INDEX(rng,,P$14),ROW(OFFSET(Support!$A$1,,,RANK(INDEX(rng,INT(($A288-1)/100)+1,P$14),INDEX(rng,,P$14),1)))))))*(MOD($A288-1,100)+1)%+INDEX(Support!$B$2:$M$2,,P$14)+RANK(INDEX(rng,INT(($A288-1)/100)+1,P$14),INDEX(rng,,P$14),1)*h_space)</f>
        <v>0.49152203200000005</v>
      </c>
      <c r="Q288">
        <f t="array" aca="1" ref="Q288" ca="1">IF($A288&gt;ROWS(rng)*100,0,IFERROR(SUM(SMALL(INDEX(rng,,Q$14),ROW(OFFSET(Support!$A$1,,,RANK(INDEX(rng,INT(($A288-1)/100)+1,Q$14),INDEX(rng,,Q$14),1)-1)))),0)+(ABS(IFERROR(SUM(SMALL(INDEX(rng,,Q$14),ROW(OFFSET(Support!$A$1,,,RANK(INDEX(rng,INT(($A288-1)/100)+1,Q$14),INDEX(rng,,Q$14),1)-1)))),0)-SUM(SMALL(INDEX(rng,,Q$14),ROW(OFFSET(Support!$A$1,,,RANK(INDEX(rng,INT(($A288-1)/100)+1,Q$14),INDEX(rng,,Q$14),1)))))))*(MOD($A288-1,100)+1)%+INDEX(Support!$B$2:$M$2,,Q$14)+RANK(INDEX(rng,INT(($A288-1)/100)+1,Q$14),INDEX(rng,,Q$14),1)*h_space)</f>
        <v>0.49152203200000005</v>
      </c>
      <c r="R288">
        <f t="array" aca="1" ref="R288" ca="1">IF($A288&gt;ROWS(rng)*100,0,IFERROR(SUM(SMALL(INDEX(rng,,R$14),ROW(OFFSET(Support!$A$1,,,RANK(INDEX(rng,INT(($A288-1)/100)+1,R$14),INDEX(rng,,R$14),1)-1)))),0)+(ABS(IFERROR(SUM(SMALL(INDEX(rng,,R$14),ROW(OFFSET(Support!$A$1,,,RANK(INDEX(rng,INT(($A288-1)/100)+1,R$14),INDEX(rng,,R$14),1)-1)))),0)-SUM(SMALL(INDEX(rng,,R$14),ROW(OFFSET(Support!$A$1,,,RANK(INDEX(rng,INT(($A288-1)/100)+1,R$14),INDEX(rng,,R$14),1)))))))*(MOD($A288-1,100)+1)%+INDEX(Support!$B$2:$M$2,,R$14)+RANK(INDEX(rng,INT(($A288-1)/100)+1,R$14),INDEX(rng,,R$14),1)*h_space)</f>
        <v>0.49152203200000005</v>
      </c>
      <c r="S288">
        <f t="array" aca="1" ref="S288" ca="1">IF($A288&gt;ROWS(rng)*100,0,IFERROR(SUM(SMALL(INDEX(rng,,S$14),ROW(OFFSET(Support!$A$1,,,RANK(INDEX(rng,INT(($A288-1)/100)+1,S$14),INDEX(rng,,S$14),1)-1)))),0)+(ABS(IFERROR(SUM(SMALL(INDEX(rng,,S$14),ROW(OFFSET(Support!$A$1,,,RANK(INDEX(rng,INT(($A288-1)/100)+1,S$14),INDEX(rng,,S$14),1)-1)))),0)-SUM(SMALL(INDEX(rng,,S$14),ROW(OFFSET(Support!$A$1,,,RANK(INDEX(rng,INT(($A288-1)/100)+1,S$14),INDEX(rng,,S$14),1)))))))*(MOD($A288-1,100)+1)%+INDEX(Support!$B$2:$M$2,,S$14)+RANK(INDEX(rng,INT(($A288-1)/100)+1,S$14),INDEX(rng,,S$14),1)*h_space)</f>
        <v>0.49152203200000005</v>
      </c>
      <c r="T288">
        <f t="array" aca="1" ref="T288" ca="1">IF($A288&gt;ROWS(rng)*100,0,IFERROR(SUM(SMALL(INDEX(rng,,T$14),ROW(OFFSET(Support!$A$1,,,RANK(INDEX(rng,INT(($A288-1)/100)+1,T$14),INDEX(rng,,T$14),1)-1)))),0)+(ABS(IFERROR(SUM(SMALL(INDEX(rng,,T$14),ROW(OFFSET(Support!$A$1,,,RANK(INDEX(rng,INT(($A288-1)/100)+1,T$14),INDEX(rng,,T$14),1)-1)))),0)-SUM(SMALL(INDEX(rng,,T$14),ROW(OFFSET(Support!$A$1,,,RANK(INDEX(rng,INT(($A288-1)/100)+1,T$14),INDEX(rng,,T$14),1)))))))*(MOD($A288-1,100)+1)%+INDEX(Support!$B$2:$M$2,,T$14)+RANK(INDEX(rng,INT(($A288-1)/100)+1,T$14),INDEX(rng,,T$14),1)*h_space)</f>
        <v>0.32016153199999997</v>
      </c>
      <c r="U288">
        <f t="array" aca="1" ref="U288" ca="1">IF($A288&gt;ROWS(rng)*100,0,IFERROR(SUM(SMALL(INDEX(rng,,U$14),ROW(OFFSET(Support!$A$1,,,RANK(INDEX(rng,INT(($A288-1)/100)+1,U$14),INDEX(rng,,U$14),1)-1)))),0)+(ABS(IFERROR(SUM(SMALL(INDEX(rng,,U$14),ROW(OFFSET(Support!$A$1,,,RANK(INDEX(rng,INT(($A288-1)/100)+1,U$14),INDEX(rng,,U$14),1)-1)))),0)-SUM(SMALL(INDEX(rng,,U$14),ROW(OFFSET(Support!$A$1,,,RANK(INDEX(rng,INT(($A288-1)/100)+1,U$14),INDEX(rng,,U$14),1)))))))*(MOD($A288-1,100)+1)%+INDEX(Support!$B$2:$M$2,,U$14)+RANK(INDEX(rng,INT(($A288-1)/100)+1,U$14),INDEX(rng,,U$14),1)*h_space)</f>
        <v>0.32016153199999997</v>
      </c>
      <c r="V288">
        <f t="array" aca="1" ref="V288" ca="1">IF($A288&gt;ROWS(rng)*100,0,IFERROR(SUM(SMALL(INDEX(rng,,V$14),ROW(OFFSET(Support!$A$1,,,RANK(INDEX(rng,INT(($A288-1)/100)+1,V$14),INDEX(rng,,V$14),1)-1)))),0)+(ABS(IFERROR(SUM(SMALL(INDEX(rng,,V$14),ROW(OFFSET(Support!$A$1,,,RANK(INDEX(rng,INT(($A288-1)/100)+1,V$14),INDEX(rng,,V$14),1)-1)))),0)-SUM(SMALL(INDEX(rng,,V$14),ROW(OFFSET(Support!$A$1,,,RANK(INDEX(rng,INT(($A288-1)/100)+1,V$14),INDEX(rng,,V$14),1)))))))*(MOD($A288-1,100)+1)%+INDEX(Support!$B$2:$M$2,,V$14)+RANK(INDEX(rng,INT(($A288-1)/100)+1,V$14),INDEX(rng,,V$14),1)*h_space)</f>
        <v>0.32016153199999997</v>
      </c>
      <c r="W288">
        <f t="array" aca="1" ref="W288" ca="1">IF($A288&gt;ROWS(rng)*100,0,IFERROR(SUM(SMALL(INDEX(rng,,W$14),ROW(OFFSET(Support!$A$1,,,RANK(INDEX(rng,INT(($A288-1)/100)+1,W$14),INDEX(rng,,W$14),1)-1)))),0)+(ABS(IFERROR(SUM(SMALL(INDEX(rng,,W$14),ROW(OFFSET(Support!$A$1,,,RANK(INDEX(rng,INT(($A288-1)/100)+1,W$14),INDEX(rng,,W$14),1)-1)))),0)-SUM(SMALL(INDEX(rng,,W$14),ROW(OFFSET(Support!$A$1,,,RANK(INDEX(rng,INT(($A288-1)/100)+1,W$14),INDEX(rng,,W$14),1)))))))*(MOD($A288-1,100)+1)%+INDEX(Support!$B$2:$M$2,,W$14)+RANK(INDEX(rng,INT(($A288-1)/100)+1,W$14),INDEX(rng,,W$14),1)*h_space)</f>
        <v>0.34024153200000001</v>
      </c>
      <c r="X288">
        <f t="array" aca="1" ref="X288" ca="1">IF($A288&gt;ROWS(rng)*100,0,IFERROR(SUM(SMALL(INDEX(rng,,X$14),ROW(OFFSET(Support!$A$1,,,RANK(INDEX(rng,INT(($A288-1)/100)+1,X$14),INDEX(rng,,X$14),1)-1)))),0)+(ABS(IFERROR(SUM(SMALL(INDEX(rng,,X$14),ROW(OFFSET(Support!$A$1,,,RANK(INDEX(rng,INT(($A288-1)/100)+1,X$14),INDEX(rng,,X$14),1)-1)))),0)-SUM(SMALL(INDEX(rng,,X$14),ROW(OFFSET(Support!$A$1,,,RANK(INDEX(rng,INT(($A288-1)/100)+1,X$14),INDEX(rng,,X$14),1)))))))*(MOD($A288-1,100)+1)%+INDEX(Support!$B$2:$M$2,,X$14)+RANK(INDEX(rng,INT(($A288-1)/100)+1,X$14),INDEX(rng,,X$14),1)*h_space)</f>
        <v>0.34024153200000001</v>
      </c>
      <c r="Y288">
        <f t="array" aca="1" ref="Y288" ca="1">IF($A288&gt;ROWS(rng)*100,0,IFERROR(SUM(SMALL(INDEX(rng,,Y$14),ROW(OFFSET(Support!$A$1,,,RANK(INDEX(rng,INT(($A288-1)/100)+1,Y$14),INDEX(rng,,Y$14),1)-1)))),0)+(ABS(IFERROR(SUM(SMALL(INDEX(rng,,Y$14),ROW(OFFSET(Support!$A$1,,,RANK(INDEX(rng,INT(($A288-1)/100)+1,Y$14),INDEX(rng,,Y$14),1)-1)))),0)-SUM(SMALL(INDEX(rng,,Y$14),ROW(OFFSET(Support!$A$1,,,RANK(INDEX(rng,INT(($A288-1)/100)+1,Y$14),INDEX(rng,,Y$14),1)))))))*(MOD($A288-1,100)+1)%+INDEX(Support!$B$2:$M$2,,Y$14)+RANK(INDEX(rng,INT(($A288-1)/100)+1,Y$14),INDEX(rng,,Y$14),1)*h_space)</f>
        <v>0.34024153200000001</v>
      </c>
      <c r="Z288">
        <f t="array" aca="1" ref="Z288" ca="1">IF($A288&gt;ROWS(rng)*100,0,IFERROR(SUM(SMALL(INDEX(rng,,Z$14),ROW(OFFSET(Support!$A$1,,,RANK(INDEX(rng,INT(($A288-1)/100)+1,Z$14),INDEX(rng,,Z$14),1)-1)))),0)+(ABS(IFERROR(SUM(SMALL(INDEX(rng,,Z$14),ROW(OFFSET(Support!$A$1,,,RANK(INDEX(rng,INT(($A288-1)/100)+1,Z$14),INDEX(rng,,Z$14),1)-1)))),0)-SUM(SMALL(INDEX(rng,,Z$14),ROW(OFFSET(Support!$A$1,,,RANK(INDEX(rng,INT(($A288-1)/100)+1,Z$14),INDEX(rng,,Z$14),1)))))))*(MOD($A288-1,100)+1)%+INDEX(Support!$B$2:$M$2,,Z$14)+RANK(INDEX(rng,INT(($A288-1)/100)+1,Z$14),INDEX(rng,,Z$14),1)*h_space)</f>
        <v>0.37932153200000002</v>
      </c>
      <c r="AA288">
        <f t="array" aca="1" ref="AA288" ca="1">IF($A288&gt;ROWS(rng)*100,0,IFERROR(SUM(SMALL(INDEX(rng,,AA$14),ROW(OFFSET(Support!$A$1,,,RANK(INDEX(rng,INT(($A288-1)/100)+1,AA$14),INDEX(rng,,AA$14),1)-1)))),0)+(ABS(IFERROR(SUM(SMALL(INDEX(rng,,AA$14),ROW(OFFSET(Support!$A$1,,,RANK(INDEX(rng,INT(($A288-1)/100)+1,AA$14),INDEX(rng,,AA$14),1)-1)))),0)-SUM(SMALL(INDEX(rng,,AA$14),ROW(OFFSET(Support!$A$1,,,RANK(INDEX(rng,INT(($A288-1)/100)+1,AA$14),INDEX(rng,,AA$14),1)))))))*(MOD($A288-1,100)+1)%+INDEX(Support!$B$2:$M$2,,AA$14)+RANK(INDEX(rng,INT(($A288-1)/100)+1,AA$14),INDEX(rng,,AA$14),1)*h_space)</f>
        <v>0.37932153200000002</v>
      </c>
      <c r="AB288">
        <f t="array" aca="1" ref="AB288" ca="1">IF($A288&gt;ROWS(rng)*100,0,IFERROR(SUM(SMALL(INDEX(rng,,AB$14),ROW(OFFSET(Support!$A$1,,,RANK(INDEX(rng,INT(($A288-1)/100)+1,AB$14),INDEX(rng,,AB$14),1)-1)))),0)+(ABS(IFERROR(SUM(SMALL(INDEX(rng,,AB$14),ROW(OFFSET(Support!$A$1,,,RANK(INDEX(rng,INT(($A288-1)/100)+1,AB$14),INDEX(rng,,AB$14),1)-1)))),0)-SUM(SMALL(INDEX(rng,,AB$14),ROW(OFFSET(Support!$A$1,,,RANK(INDEX(rng,INT(($A288-1)/100)+1,AB$14),INDEX(rng,,AB$14),1)))))))*(MOD($A288-1,100)+1)%+INDEX(Support!$B$2:$M$2,,AB$14)+RANK(INDEX(rng,INT(($A288-1)/100)+1,AB$14),INDEX(rng,,AB$14),1)*h_space)</f>
        <v>0.37932153200000002</v>
      </c>
      <c r="AC288">
        <f t="array" aca="1" ref="AC288" ca="1">IF($A288&gt;ROWS(rng)*100,0,IFERROR(SUM(SMALL(INDEX(rng,,AC$14),ROW(OFFSET(Support!$A$1,,,RANK(INDEX(rng,INT(($A288-1)/100)+1,AC$14),INDEX(rng,,AC$14),1)-1)))),0)+(ABS(IFERROR(SUM(SMALL(INDEX(rng,,AC$14),ROW(OFFSET(Support!$A$1,,,RANK(INDEX(rng,INT(($A288-1)/100)+1,AC$14),INDEX(rng,,AC$14),1)-1)))),0)-SUM(SMALL(INDEX(rng,,AC$14),ROW(OFFSET(Support!$A$1,,,RANK(INDEX(rng,INT(($A288-1)/100)+1,AC$14),INDEX(rng,,AC$14),1)))))))*(MOD($A288-1,100)+1)%+INDEX(Support!$B$2:$M$2,,AC$14)+RANK(INDEX(rng,INT(($A288-1)/100)+1,AC$14),INDEX(rng,,AC$14),1)*h_space)</f>
        <v>0.43512153200000003</v>
      </c>
      <c r="AD288">
        <f t="array" aca="1" ref="AD288" ca="1">IF($A288&gt;ROWS(rng)*100,0,IFERROR(SUM(SMALL(INDEX(rng,,AD$14),ROW(OFFSET(Support!$A$1,,,RANK(INDEX(rng,INT(($A288-1)/100)+1,AD$14),INDEX(rng,,AD$14),1)-1)))),0)+(ABS(IFERROR(SUM(SMALL(INDEX(rng,,AD$14),ROW(OFFSET(Support!$A$1,,,RANK(INDEX(rng,INT(($A288-1)/100)+1,AD$14),INDEX(rng,,AD$14),1)-1)))),0)-SUM(SMALL(INDEX(rng,,AD$14),ROW(OFFSET(Support!$A$1,,,RANK(INDEX(rng,INT(($A288-1)/100)+1,AD$14),INDEX(rng,,AD$14),1)))))))*(MOD($A288-1,100)+1)%+INDEX(Support!$B$2:$M$2,,AD$14)+RANK(INDEX(rng,INT(($A288-1)/100)+1,AD$14),INDEX(rng,,AD$14),1)*h_space)</f>
        <v>0.43512153200000003</v>
      </c>
      <c r="AE288">
        <f t="array" aca="1" ref="AE288" ca="1">IF($A288&gt;ROWS(rng)*100,0,IFERROR(SUM(SMALL(INDEX(rng,,AE$14),ROW(OFFSET(Support!$A$1,,,RANK(INDEX(rng,INT(($A288-1)/100)+1,AE$14),INDEX(rng,,AE$14),1)-1)))),0)+(ABS(IFERROR(SUM(SMALL(INDEX(rng,,AE$14),ROW(OFFSET(Support!$A$1,,,RANK(INDEX(rng,INT(($A288-1)/100)+1,AE$14),INDEX(rng,,AE$14),1)-1)))),0)-SUM(SMALL(INDEX(rng,,AE$14),ROW(OFFSET(Support!$A$1,,,RANK(INDEX(rng,INT(($A288-1)/100)+1,AE$14),INDEX(rng,,AE$14),1)))))))*(MOD($A288-1,100)+1)%+INDEX(Support!$B$2:$M$2,,AE$14)+RANK(INDEX(rng,INT(($A288-1)/100)+1,AE$14),INDEX(rng,,AE$14),1)*h_space)</f>
        <v>0.43512153200000003</v>
      </c>
      <c r="AF288">
        <f t="array" aca="1" ref="AF288" ca="1">IF($A288&gt;ROWS(rng)*100,0,IFERROR(SUM(SMALL(INDEX(rng,,AF$14),ROW(OFFSET(Support!$A$1,,,RANK(INDEX(rng,INT(($A288-1)/100)+1,AF$14),INDEX(rng,,AF$14),1)-1)))),0)+(ABS(IFERROR(SUM(SMALL(INDEX(rng,,AF$14),ROW(OFFSET(Support!$A$1,,,RANK(INDEX(rng,INT(($A288-1)/100)+1,AF$14),INDEX(rng,,AF$14),1)-1)))),0)-SUM(SMALL(INDEX(rng,,AF$14),ROW(OFFSET(Support!$A$1,,,RANK(INDEX(rng,INT(($A288-1)/100)+1,AF$14),INDEX(rng,,AF$14),1)))))))*(MOD($A288-1,100)+1)%+INDEX(Support!$B$2:$M$2,,AF$14)+RANK(INDEX(rng,INT(($A288-1)/100)+1,AF$14),INDEX(rng,,AF$14),1)*h_space)</f>
        <v>0.49152203200000005</v>
      </c>
      <c r="AG288">
        <f t="array" aca="1" ref="AG288" ca="1">IF($A288&gt;ROWS(rng)*100,0,IFERROR(SUM(SMALL(INDEX(rng,,AG$14),ROW(OFFSET(Support!$A$1,,,RANK(INDEX(rng,INT(($A288-1)/100)+1,AG$14),INDEX(rng,,AG$14),1)-1)))),0)+(ABS(IFERROR(SUM(SMALL(INDEX(rng,,AG$14),ROW(OFFSET(Support!$A$1,,,RANK(INDEX(rng,INT(($A288-1)/100)+1,AG$14),INDEX(rng,,AG$14),1)-1)))),0)-SUM(SMALL(INDEX(rng,,AG$14),ROW(OFFSET(Support!$A$1,,,RANK(INDEX(rng,INT(($A288-1)/100)+1,AG$14),INDEX(rng,,AG$14),1)))))))*(MOD($A288-1,100)+1)%+INDEX(Support!$B$2:$M$2,,AG$14)+RANK(INDEX(rng,INT(($A288-1)/100)+1,AG$14),INDEX(rng,,AG$14),1)*h_space)</f>
        <v>0.49152203200000005</v>
      </c>
      <c r="AH288">
        <f t="array" aca="1" ref="AH288" ca="1">IF($A288&gt;ROWS(rng)*100,0,IFERROR(SUM(SMALL(INDEX(rng,,AH$14),ROW(OFFSET(Support!$A$1,,,RANK(INDEX(rng,INT(($A288-1)/100)+1,AH$14),INDEX(rng,,AH$14),1)-1)))),0)+(ABS(IFERROR(SUM(SMALL(INDEX(rng,,AH$14),ROW(OFFSET(Support!$A$1,,,RANK(INDEX(rng,INT(($A288-1)/100)+1,AH$14),INDEX(rng,,AH$14),1)-1)))),0)-SUM(SMALL(INDEX(rng,,AH$14),ROW(OFFSET(Support!$A$1,,,RANK(INDEX(rng,INT(($A288-1)/100)+1,AH$14),INDEX(rng,,AH$14),1)))))))*(MOD($A288-1,100)+1)%+INDEX(Support!$B$2:$M$2,,AH$14)+RANK(INDEX(rng,INT(($A288-1)/100)+1,AH$14),INDEX(rng,,AH$14),1)*h_space)</f>
        <v>0.49152203200000005</v>
      </c>
      <c r="AI288">
        <f t="array" aca="1" ref="AI288" ca="1">IF($A288&gt;ROWS(rng)*100,0,IFERROR(SUM(SMALL(INDEX(rng,,AI$14),ROW(OFFSET(Support!$A$1,,,RANK(INDEX(rng,INT(($A288-1)/100)+1,AI$14),INDEX(rng,,AI$14),1)-1)))),0)+(ABS(IFERROR(SUM(SMALL(INDEX(rng,,AI$14),ROW(OFFSET(Support!$A$1,,,RANK(INDEX(rng,INT(($A288-1)/100)+1,AI$14),INDEX(rng,,AI$14),1)-1)))),0)-SUM(SMALL(INDEX(rng,,AI$14),ROW(OFFSET(Support!$A$1,,,RANK(INDEX(rng,INT(($A288-1)/100)+1,AI$14),INDEX(rng,,AI$14),1)))))))*(MOD($A288-1,100)+1)%+INDEX(Support!$B$2:$M$2,,AI$14)+RANK(INDEX(rng,INT(($A288-1)/100)+1,AI$14),INDEX(rng,,AI$14),1)*h_space)</f>
        <v>0.32016153199999997</v>
      </c>
      <c r="AJ288">
        <f t="array" aca="1" ref="AJ288" ca="1">IF($A288&gt;ROWS(rng)*100,0,IFERROR(SUM(SMALL(INDEX(rng,,AJ$14),ROW(OFFSET(Support!$A$1,,,RANK(INDEX(rng,INT(($A288-1)/100)+1,AJ$14),INDEX(rng,,AJ$14),1)-1)))),0)+(ABS(IFERROR(SUM(SMALL(INDEX(rng,,AJ$14),ROW(OFFSET(Support!$A$1,,,RANK(INDEX(rng,INT(($A288-1)/100)+1,AJ$14),INDEX(rng,,AJ$14),1)-1)))),0)-SUM(SMALL(INDEX(rng,,AJ$14),ROW(OFFSET(Support!$A$1,,,RANK(INDEX(rng,INT(($A288-1)/100)+1,AJ$14),INDEX(rng,,AJ$14),1)))))))*(MOD($A288-1,100)+1)%+INDEX(Support!$B$2:$M$2,,AJ$14)+RANK(INDEX(rng,INT(($A288-1)/100)+1,AJ$14),INDEX(rng,,AJ$14),1)*h_space)</f>
        <v>0.32016153199999997</v>
      </c>
      <c r="AK288">
        <f t="array" aca="1" ref="AK288" ca="1">IF($A288&gt;ROWS(rng)*100,0,IFERROR(SUM(SMALL(INDEX(rng,,AK$14),ROW(OFFSET(Support!$A$1,,,RANK(INDEX(rng,INT(($A288-1)/100)+1,AK$14),INDEX(rng,,AK$14),1)-1)))),0)+(ABS(IFERROR(SUM(SMALL(INDEX(rng,,AK$14),ROW(OFFSET(Support!$A$1,,,RANK(INDEX(rng,INT(($A288-1)/100)+1,AK$14),INDEX(rng,,AK$14),1)-1)))),0)-SUM(SMALL(INDEX(rng,,AK$14),ROW(OFFSET(Support!$A$1,,,RANK(INDEX(rng,INT(($A288-1)/100)+1,AK$14),INDEX(rng,,AK$14),1)))))))*(MOD($A288-1,100)+1)%+INDEX(Support!$B$2:$M$2,,AK$14)+RANK(INDEX(rng,INT(($A288-1)/100)+1,AK$14),INDEX(rng,,AK$14),1)*h_space)</f>
        <v>0.32016153199999997</v>
      </c>
      <c r="AL288">
        <f t="array" aca="1" ref="AL288" ca="1">IF($A288&gt;ROWS(rng)*100,0,IFERROR(SUM(SMALL(INDEX(rng,,AL$14),ROW(OFFSET(Support!$A$1,,,RANK(INDEX(rng,INT(($A288-1)/100)+1,AL$14),INDEX(rng,,AL$14),1)-1)))),0)+(ABS(IFERROR(SUM(SMALL(INDEX(rng,,AL$14),ROW(OFFSET(Support!$A$1,,,RANK(INDEX(rng,INT(($A288-1)/100)+1,AL$14),INDEX(rng,,AL$14),1)-1)))),0)-SUM(SMALL(INDEX(rng,,AL$14),ROW(OFFSET(Support!$A$1,,,RANK(INDEX(rng,INT(($A288-1)/100)+1,AL$14),INDEX(rng,,AL$14),1)))))))*(MOD($A288-1,100)+1)%+INDEX(Support!$B$2:$M$2,,AL$14)+RANK(INDEX(rng,INT(($A288-1)/100)+1,AL$14),INDEX(rng,,AL$14),1)*h_space)</f>
        <v>0.34024153200000001</v>
      </c>
      <c r="AM288">
        <f t="array" aca="1" ref="AM288" ca="1">IF($A288&gt;ROWS(rng)*100,0,IFERROR(SUM(SMALL(INDEX(rng,,AM$14),ROW(OFFSET(Support!$A$1,,,RANK(INDEX(rng,INT(($A288-1)/100)+1,AM$14),INDEX(rng,,AM$14),1)-1)))),0)+(ABS(IFERROR(SUM(SMALL(INDEX(rng,,AM$14),ROW(OFFSET(Support!$A$1,,,RANK(INDEX(rng,INT(($A288-1)/100)+1,AM$14),INDEX(rng,,AM$14),1)-1)))),0)-SUM(SMALL(INDEX(rng,,AM$14),ROW(OFFSET(Support!$A$1,,,RANK(INDEX(rng,INT(($A288-1)/100)+1,AM$14),INDEX(rng,,AM$14),1)))))))*(MOD($A288-1,100)+1)%+INDEX(Support!$B$2:$M$2,,AM$14)+RANK(INDEX(rng,INT(($A288-1)/100)+1,AM$14),INDEX(rng,,AM$14),1)*h_space)</f>
        <v>0.34024153200000001</v>
      </c>
      <c r="AN288">
        <f t="array" aca="1" ref="AN288" ca="1">IF($A288&gt;ROWS(rng)*100,0,IFERROR(SUM(SMALL(INDEX(rng,,AN$14),ROW(OFFSET(Support!$A$1,,,RANK(INDEX(rng,INT(($A288-1)/100)+1,AN$14),INDEX(rng,,AN$14),1)-1)))),0)+(ABS(IFERROR(SUM(SMALL(INDEX(rng,,AN$14),ROW(OFFSET(Support!$A$1,,,RANK(INDEX(rng,INT(($A288-1)/100)+1,AN$14),INDEX(rng,,AN$14),1)-1)))),0)-SUM(SMALL(INDEX(rng,,AN$14),ROW(OFFSET(Support!$A$1,,,RANK(INDEX(rng,INT(($A288-1)/100)+1,AN$14),INDEX(rng,,AN$14),1)))))))*(MOD($A288-1,100)+1)%+INDEX(Support!$B$2:$M$2,,AN$14)+RANK(INDEX(rng,INT(($A288-1)/100)+1,AN$14),INDEX(rng,,AN$14),1)*h_space)</f>
        <v>0.34024153200000001</v>
      </c>
      <c r="AO288">
        <f t="array" aca="1" ref="AO288" ca="1">IF($A288&gt;ROWS(rng)*100,0,IFERROR(SUM(SMALL(INDEX(rng,,AO$14),ROW(OFFSET(Support!$A$1,,,RANK(INDEX(rng,INT(($A288-1)/100)+1,AO$14),INDEX(rng,,AO$14),1)-1)))),0)+(ABS(IFERROR(SUM(SMALL(INDEX(rng,,AO$14),ROW(OFFSET(Support!$A$1,,,RANK(INDEX(rng,INT(($A288-1)/100)+1,AO$14),INDEX(rng,,AO$14),1)-1)))),0)-SUM(SMALL(INDEX(rng,,AO$14),ROW(OFFSET(Support!$A$1,,,RANK(INDEX(rng,INT(($A288-1)/100)+1,AO$14),INDEX(rng,,AO$14),1)))))))*(MOD($A288-1,100)+1)%+INDEX(Support!$B$2:$M$2,,AO$14)+RANK(INDEX(rng,INT(($A288-1)/100)+1,AO$14),INDEX(rng,,AO$14),1)*h_space)</f>
        <v>0.37932153200000002</v>
      </c>
      <c r="AP288">
        <f t="array" aca="1" ref="AP288" ca="1">IF($A288&gt;ROWS(rng)*100,0,IFERROR(SUM(SMALL(INDEX(rng,,AP$14),ROW(OFFSET(Support!$A$1,,,RANK(INDEX(rng,INT(($A288-1)/100)+1,AP$14),INDEX(rng,,AP$14),1)-1)))),0)+(ABS(IFERROR(SUM(SMALL(INDEX(rng,,AP$14),ROW(OFFSET(Support!$A$1,,,RANK(INDEX(rng,INT(($A288-1)/100)+1,AP$14),INDEX(rng,,AP$14),1)-1)))),0)-SUM(SMALL(INDEX(rng,,AP$14),ROW(OFFSET(Support!$A$1,,,RANK(INDEX(rng,INT(($A288-1)/100)+1,AP$14),INDEX(rng,,AP$14),1)))))))*(MOD($A288-1,100)+1)%+INDEX(Support!$B$2:$M$2,,AP$14)+RANK(INDEX(rng,INT(($A288-1)/100)+1,AP$14),INDEX(rng,,AP$14),1)*h_space)</f>
        <v>0.37932153200000002</v>
      </c>
      <c r="AQ288">
        <f t="array" aca="1" ref="AQ288" ca="1">IF($A288&gt;ROWS(rng)*100,0,IFERROR(SUM(SMALL(INDEX(rng,,AQ$14),ROW(OFFSET(Support!$A$1,,,RANK(INDEX(rng,INT(($A288-1)/100)+1,AQ$14),INDEX(rng,,AQ$14),1)-1)))),0)+(ABS(IFERROR(SUM(SMALL(INDEX(rng,,AQ$14),ROW(OFFSET(Support!$A$1,,,RANK(INDEX(rng,INT(($A288-1)/100)+1,AQ$14),INDEX(rng,,AQ$14),1)-1)))),0)-SUM(SMALL(INDEX(rng,,AQ$14),ROW(OFFSET(Support!$A$1,,,RANK(INDEX(rng,INT(($A288-1)/100)+1,AQ$14),INDEX(rng,,AQ$14),1)))))))*(MOD($A288-1,100)+1)%+INDEX(Support!$B$2:$M$2,,AQ$14)+RANK(INDEX(rng,INT(($A288-1)/100)+1,AQ$14),INDEX(rng,,AQ$14),1)*h_space)</f>
        <v>0.37932153200000002</v>
      </c>
      <c r="AR288">
        <f t="array" aca="1" ref="AR288" ca="1">IF($A288&gt;ROWS(rng)*100,0,IFERROR(SUM(SMALL(INDEX(rng,,AR$14),ROW(OFFSET(Support!$A$1,,,RANK(INDEX(rng,INT(($A288-1)/100)+1,AR$14),INDEX(rng,,AR$14),1)-1)))),0)+(ABS(IFERROR(SUM(SMALL(INDEX(rng,,AR$14),ROW(OFFSET(Support!$A$1,,,RANK(INDEX(rng,INT(($A288-1)/100)+1,AR$14),INDEX(rng,,AR$14),1)-1)))),0)-SUM(SMALL(INDEX(rng,,AR$14),ROW(OFFSET(Support!$A$1,,,RANK(INDEX(rng,INT(($A288-1)/100)+1,AR$14),INDEX(rng,,AR$14),1)))))))*(MOD($A288-1,100)+1)%+INDEX(Support!$B$2:$M$2,,AR$14)+RANK(INDEX(rng,INT(($A288-1)/100)+1,AR$14),INDEX(rng,,AR$14),1)*h_space)</f>
        <v>0.43512153200000003</v>
      </c>
      <c r="AS288">
        <f t="array" aca="1" ref="AS288" ca="1">IF($A288&gt;ROWS(rng)*100,0,IFERROR(SUM(SMALL(INDEX(rng,,AS$14),ROW(OFFSET(Support!$A$1,,,RANK(INDEX(rng,INT(($A288-1)/100)+1,AS$14),INDEX(rng,,AS$14),1)-1)))),0)+(ABS(IFERROR(SUM(SMALL(INDEX(rng,,AS$14),ROW(OFFSET(Support!$A$1,,,RANK(INDEX(rng,INT(($A288-1)/100)+1,AS$14),INDEX(rng,,AS$14),1)-1)))),0)-SUM(SMALL(INDEX(rng,,AS$14),ROW(OFFSET(Support!$A$1,,,RANK(INDEX(rng,INT(($A288-1)/100)+1,AS$14),INDEX(rng,,AS$14),1)))))))*(MOD($A288-1,100)+1)%+INDEX(Support!$B$2:$M$2,,AS$14)+RANK(INDEX(rng,INT(($A288-1)/100)+1,AS$14),INDEX(rng,,AS$14),1)*h_space)</f>
        <v>0.43512153200000003</v>
      </c>
      <c r="AT288">
        <f t="array" aca="1" ref="AT288" ca="1">IF($A288&gt;ROWS(rng)*100,0,IFERROR(SUM(SMALL(INDEX(rng,,AT$14),ROW(OFFSET(Support!$A$1,,,RANK(INDEX(rng,INT(($A288-1)/100)+1,AT$14),INDEX(rng,,AT$14),1)-1)))),0)+(ABS(IFERROR(SUM(SMALL(INDEX(rng,,AT$14),ROW(OFFSET(Support!$A$1,,,RANK(INDEX(rng,INT(($A288-1)/100)+1,AT$14),INDEX(rng,,AT$14),1)-1)))),0)-SUM(SMALL(INDEX(rng,,AT$14),ROW(OFFSET(Support!$A$1,,,RANK(INDEX(rng,INT(($A288-1)/100)+1,AT$14),INDEX(rng,,AT$14),1)))))))*(MOD($A288-1,100)+1)%+INDEX(Support!$B$2:$M$2,,AT$14)+RANK(INDEX(rng,INT(($A288-1)/100)+1,AT$14),INDEX(rng,,AT$14),1)*h_space)</f>
        <v>0.43512153200000003</v>
      </c>
      <c r="AU288">
        <f t="array" aca="1" ref="AU288" ca="1">IF($A288&gt;ROWS(rng)*100,0,IFERROR(SUM(SMALL(INDEX(rng,,AU$14),ROW(OFFSET(Support!$A$1,,,RANK(INDEX(rng,INT(($A288-1)/100)+1,AU$14),INDEX(rng,,AU$14),1)-1)))),0)+(ABS(IFERROR(SUM(SMALL(INDEX(rng,,AU$14),ROW(OFFSET(Support!$A$1,,,RANK(INDEX(rng,INT(($A288-1)/100)+1,AU$14),INDEX(rng,,AU$14),1)-1)))),0)-SUM(SMALL(INDEX(rng,,AU$14),ROW(OFFSET(Support!$A$1,,,RANK(INDEX(rng,INT(($A288-1)/100)+1,AU$14),INDEX(rng,,AU$14),1)))))))*(MOD($A288-1,100)+1)%+INDEX(Support!$B$2:$M$2,,AU$14)+RANK(INDEX(rng,INT(($A288-1)/100)+1,AU$14),INDEX(rng,,AU$14),1)*h_space)</f>
        <v>0.49152203200000005</v>
      </c>
      <c r="AV288">
        <f t="array" aca="1" ref="AV288" ca="1">IF($A288&gt;ROWS(rng)*100,0,IFERROR(SUM(SMALL(INDEX(rng,,AV$14),ROW(OFFSET(Support!$A$1,,,RANK(INDEX(rng,INT(($A288-1)/100)+1,AV$14),INDEX(rng,,AV$14),1)-1)))),0)+(ABS(IFERROR(SUM(SMALL(INDEX(rng,,AV$14),ROW(OFFSET(Support!$A$1,,,RANK(INDEX(rng,INT(($A288-1)/100)+1,AV$14),INDEX(rng,,AV$14),1)-1)))),0)-SUM(SMALL(INDEX(rng,,AV$14),ROW(OFFSET(Support!$A$1,,,RANK(INDEX(rng,INT(($A288-1)/100)+1,AV$14),INDEX(rng,,AV$14),1)))))))*(MOD($A288-1,100)+1)%+INDEX(Support!$B$2:$M$2,,AV$14)+RANK(INDEX(rng,INT(($A288-1)/100)+1,AV$14),INDEX(rng,,AV$14),1)*h_space)</f>
        <v>0.49152203200000005</v>
      </c>
      <c r="AW288">
        <f t="array" aca="1" ref="AW288" ca="1">IF($A288&gt;ROWS(rng)*100,0,IFERROR(SUM(SMALL(INDEX(rng,,AW$14),ROW(OFFSET(Support!$A$1,,,RANK(INDEX(rng,INT(($A288-1)/100)+1,AW$14),INDEX(rng,,AW$14),1)-1)))),0)+(ABS(IFERROR(SUM(SMALL(INDEX(rng,,AW$14),ROW(OFFSET(Support!$A$1,,,RANK(INDEX(rng,INT(($A288-1)/100)+1,AW$14),INDEX(rng,,AW$14),1)-1)))),0)-SUM(SMALL(INDEX(rng,,AW$14),ROW(OFFSET(Support!$A$1,,,RANK(INDEX(rng,INT(($A288-1)/100)+1,AW$14),INDEX(rng,,AW$14),1)))))))*(MOD($A288-1,100)+1)%+INDEX(Support!$B$2:$M$2,,AW$14)+RANK(INDEX(rng,INT(($A288-1)/100)+1,AW$14),INDEX(rng,,AW$14),1)*h_space)</f>
        <v>0.49152203200000005</v>
      </c>
    </row>
    <row r="289" spans="1:49" x14ac:dyDescent="0.3">
      <c r="A289">
        <v>273</v>
      </c>
      <c r="B289">
        <f t="array" aca="1" ref="B289" ca="1">IF($A289&gt;ROWS(rng)*100,0,IFERROR(SUM(SMALL(INDEX(rng,,B$14),ROW(OFFSET(Support!$A$1,,,RANK(INDEX(rng,INT(($A289-1)/100)+1,B$14),INDEX(rng,,B$14),1)-1)))),0)+(ABS(IFERROR(SUM(SMALL(INDEX(rng,,B$14),ROW(OFFSET(Support!$A$1,,,RANK(INDEX(rng,INT(($A289-1)/100)+1,B$14),INDEX(rng,,B$14),1)-1)))),0)-SUM(SMALL(INDEX(rng,,B$14),ROW(OFFSET(Support!$A$1,,,RANK(INDEX(rng,INT(($A289-1)/100)+1,B$14),INDEX(rng,,B$14),1)))))))*(MOD($A289-1,100)+1)%+INDEX(Support!$B$2:$M$2,,B$14)+RANK(INDEX(rng,INT(($A289-1)/100)+1,B$14),INDEX(rng,,B$14),1)*h_space)</f>
        <v>0.43683153800000002</v>
      </c>
      <c r="C289">
        <f t="array" aca="1" ref="C289" ca="1">IF($A289&gt;ROWS(rng)*100,0,IFERROR(SUM(SMALL(INDEX(rng,,C$14),ROW(OFFSET(Support!$A$1,,,RANK(INDEX(rng,INT(($A289-1)/100)+1,C$14),INDEX(rng,,C$14),1)-1)))),0)+(ABS(IFERROR(SUM(SMALL(INDEX(rng,,C$14),ROW(OFFSET(Support!$A$1,,,RANK(INDEX(rng,INT(($A289-1)/100)+1,C$14),INDEX(rng,,C$14),1)-1)))),0)-SUM(SMALL(INDEX(rng,,C$14),ROW(OFFSET(Support!$A$1,,,RANK(INDEX(rng,INT(($A289-1)/100)+1,C$14),INDEX(rng,,C$14),1)))))))*(MOD($A289-1,100)+1)%+INDEX(Support!$B$2:$M$2,,C$14)+RANK(INDEX(rng,INT(($A289-1)/100)+1,C$14),INDEX(rng,,C$14),1)*h_space)</f>
        <v>0.43683153800000002</v>
      </c>
      <c r="D289">
        <f t="array" aca="1" ref="D289" ca="1">IF($A289&gt;ROWS(rng)*100,0,IFERROR(SUM(SMALL(INDEX(rng,,D$14),ROW(OFFSET(Support!$A$1,,,RANK(INDEX(rng,INT(($A289-1)/100)+1,D$14),INDEX(rng,,D$14),1)-1)))),0)+(ABS(IFERROR(SUM(SMALL(INDEX(rng,,D$14),ROW(OFFSET(Support!$A$1,,,RANK(INDEX(rng,INT(($A289-1)/100)+1,D$14),INDEX(rng,,D$14),1)-1)))),0)-SUM(SMALL(INDEX(rng,,D$14),ROW(OFFSET(Support!$A$1,,,RANK(INDEX(rng,INT(($A289-1)/100)+1,D$14),INDEX(rng,,D$14),1)))))))*(MOD($A289-1,100)+1)%+INDEX(Support!$B$2:$M$2,,D$14)+RANK(INDEX(rng,INT(($A289-1)/100)+1,D$14),INDEX(rng,,D$14),1)*h_space)</f>
        <v>0.43683153800000002</v>
      </c>
      <c r="E289">
        <f t="array" aca="1" ref="E289" ca="1">IF($A289&gt;ROWS(rng)*100,0,IFERROR(SUM(SMALL(INDEX(rng,,E$14),ROW(OFFSET(Support!$A$1,,,RANK(INDEX(rng,INT(($A289-1)/100)+1,E$14),INDEX(rng,,E$14),1)-1)))),0)+(ABS(IFERROR(SUM(SMALL(INDEX(rng,,E$14),ROW(OFFSET(Support!$A$1,,,RANK(INDEX(rng,INT(($A289-1)/100)+1,E$14),INDEX(rng,,E$14),1)-1)))),0)-SUM(SMALL(INDEX(rng,,E$14),ROW(OFFSET(Support!$A$1,,,RANK(INDEX(rng,INT(($A289-1)/100)+1,E$14),INDEX(rng,,E$14),1)))))))*(MOD($A289-1,100)+1)%+INDEX(Support!$B$2:$M$2,,E$14)+RANK(INDEX(rng,INT(($A289-1)/100)+1,E$14),INDEX(rng,,E$14),1)*h_space)</f>
        <v>0.38088153800000002</v>
      </c>
      <c r="F289">
        <f t="array" aca="1" ref="F289" ca="1">IF($A289&gt;ROWS(rng)*100,0,IFERROR(SUM(SMALL(INDEX(rng,,F$14),ROW(OFFSET(Support!$A$1,,,RANK(INDEX(rng,INT(($A289-1)/100)+1,F$14),INDEX(rng,,F$14),1)-1)))),0)+(ABS(IFERROR(SUM(SMALL(INDEX(rng,,F$14),ROW(OFFSET(Support!$A$1,,,RANK(INDEX(rng,INT(($A289-1)/100)+1,F$14),INDEX(rng,,F$14),1)-1)))),0)-SUM(SMALL(INDEX(rng,,F$14),ROW(OFFSET(Support!$A$1,,,RANK(INDEX(rng,INT(($A289-1)/100)+1,F$14),INDEX(rng,,F$14),1)))))))*(MOD($A289-1,100)+1)%+INDEX(Support!$B$2:$M$2,,F$14)+RANK(INDEX(rng,INT(($A289-1)/100)+1,F$14),INDEX(rng,,F$14),1)*h_space)</f>
        <v>0.38088153800000002</v>
      </c>
      <c r="G289">
        <f t="array" aca="1" ref="G289" ca="1">IF($A289&gt;ROWS(rng)*100,0,IFERROR(SUM(SMALL(INDEX(rng,,G$14),ROW(OFFSET(Support!$A$1,,,RANK(INDEX(rng,INT(($A289-1)/100)+1,G$14),INDEX(rng,,G$14),1)-1)))),0)+(ABS(IFERROR(SUM(SMALL(INDEX(rng,,G$14),ROW(OFFSET(Support!$A$1,,,RANK(INDEX(rng,INT(($A289-1)/100)+1,G$14),INDEX(rng,,G$14),1)-1)))),0)-SUM(SMALL(INDEX(rng,,G$14),ROW(OFFSET(Support!$A$1,,,RANK(INDEX(rng,INT(($A289-1)/100)+1,G$14),INDEX(rng,,G$14),1)))))))*(MOD($A289-1,100)+1)%+INDEX(Support!$B$2:$M$2,,G$14)+RANK(INDEX(rng,INT(($A289-1)/100)+1,G$14),INDEX(rng,,G$14),1)*h_space)</f>
        <v>0.38088153800000002</v>
      </c>
      <c r="H289">
        <f t="array" aca="1" ref="H289" ca="1">IF($A289&gt;ROWS(rng)*100,0,IFERROR(SUM(SMALL(INDEX(rng,,H$14),ROW(OFFSET(Support!$A$1,,,RANK(INDEX(rng,INT(($A289-1)/100)+1,H$14),INDEX(rng,,H$14),1)-1)))),0)+(ABS(IFERROR(SUM(SMALL(INDEX(rng,,H$14),ROW(OFFSET(Support!$A$1,,,RANK(INDEX(rng,INT(($A289-1)/100)+1,H$14),INDEX(rng,,H$14),1)-1)))),0)-SUM(SMALL(INDEX(rng,,H$14),ROW(OFFSET(Support!$A$1,,,RANK(INDEX(rng,INT(($A289-1)/100)+1,H$14),INDEX(rng,,H$14),1)))))))*(MOD($A289-1,100)+1)%+INDEX(Support!$B$2:$M$2,,H$14)+RANK(INDEX(rng,INT(($A289-1)/100)+1,H$14),INDEX(rng,,H$14),1)*h_space)</f>
        <v>0.34166153799999999</v>
      </c>
      <c r="I289">
        <f t="array" aca="1" ref="I289" ca="1">IF($A289&gt;ROWS(rng)*100,0,IFERROR(SUM(SMALL(INDEX(rng,,I$14),ROW(OFFSET(Support!$A$1,,,RANK(INDEX(rng,INT(($A289-1)/100)+1,I$14),INDEX(rng,,I$14),1)-1)))),0)+(ABS(IFERROR(SUM(SMALL(INDEX(rng,,I$14),ROW(OFFSET(Support!$A$1,,,RANK(INDEX(rng,INT(($A289-1)/100)+1,I$14),INDEX(rng,,I$14),1)-1)))),0)-SUM(SMALL(INDEX(rng,,I$14),ROW(OFFSET(Support!$A$1,,,RANK(INDEX(rng,INT(($A289-1)/100)+1,I$14),INDEX(rng,,I$14),1)))))))*(MOD($A289-1,100)+1)%+INDEX(Support!$B$2:$M$2,,I$14)+RANK(INDEX(rng,INT(($A289-1)/100)+1,I$14),INDEX(rng,,I$14),1)*h_space)</f>
        <v>0.34166153799999999</v>
      </c>
      <c r="J289">
        <f t="array" aca="1" ref="J289" ca="1">IF($A289&gt;ROWS(rng)*100,0,IFERROR(SUM(SMALL(INDEX(rng,,J$14),ROW(OFFSET(Support!$A$1,,,RANK(INDEX(rng,INT(($A289-1)/100)+1,J$14),INDEX(rng,,J$14),1)-1)))),0)+(ABS(IFERROR(SUM(SMALL(INDEX(rng,,J$14),ROW(OFFSET(Support!$A$1,,,RANK(INDEX(rng,INT(($A289-1)/100)+1,J$14),INDEX(rng,,J$14),1)-1)))),0)-SUM(SMALL(INDEX(rng,,J$14),ROW(OFFSET(Support!$A$1,,,RANK(INDEX(rng,INT(($A289-1)/100)+1,J$14),INDEX(rng,,J$14),1)))))))*(MOD($A289-1,100)+1)%+INDEX(Support!$B$2:$M$2,,J$14)+RANK(INDEX(rng,INT(($A289-1)/100)+1,J$14),INDEX(rng,,J$14),1)*h_space)</f>
        <v>0.34166153799999999</v>
      </c>
      <c r="K289">
        <f t="array" aca="1" ref="K289" ca="1">IF($A289&gt;ROWS(rng)*100,0,IFERROR(SUM(SMALL(INDEX(rng,,K$14),ROW(OFFSET(Support!$A$1,,,RANK(INDEX(rng,INT(($A289-1)/100)+1,K$14),INDEX(rng,,K$14),1)-1)))),0)+(ABS(IFERROR(SUM(SMALL(INDEX(rng,,K$14),ROW(OFFSET(Support!$A$1,,,RANK(INDEX(rng,INT(($A289-1)/100)+1,K$14),INDEX(rng,,K$14),1)-1)))),0)-SUM(SMALL(INDEX(rng,,K$14),ROW(OFFSET(Support!$A$1,,,RANK(INDEX(rng,INT(($A289-1)/100)+1,K$14),INDEX(rng,,K$14),1)))))))*(MOD($A289-1,100)+1)%+INDEX(Support!$B$2:$M$2,,K$14)+RANK(INDEX(rng,INT(($A289-1)/100)+1,K$14),INDEX(rng,,K$14),1)*h_space)</f>
        <v>0.32144153799999997</v>
      </c>
      <c r="L289">
        <f t="array" aca="1" ref="L289" ca="1">IF($A289&gt;ROWS(rng)*100,0,IFERROR(SUM(SMALL(INDEX(rng,,L$14),ROW(OFFSET(Support!$A$1,,,RANK(INDEX(rng,INT(($A289-1)/100)+1,L$14),INDEX(rng,,L$14),1)-1)))),0)+(ABS(IFERROR(SUM(SMALL(INDEX(rng,,L$14),ROW(OFFSET(Support!$A$1,,,RANK(INDEX(rng,INT(($A289-1)/100)+1,L$14),INDEX(rng,,L$14),1)-1)))),0)-SUM(SMALL(INDEX(rng,,L$14),ROW(OFFSET(Support!$A$1,,,RANK(INDEX(rng,INT(($A289-1)/100)+1,L$14),INDEX(rng,,L$14),1)))))))*(MOD($A289-1,100)+1)%+INDEX(Support!$B$2:$M$2,,L$14)+RANK(INDEX(rng,INT(($A289-1)/100)+1,L$14),INDEX(rng,,L$14),1)*h_space)</f>
        <v>0.32144153799999997</v>
      </c>
      <c r="M289">
        <f t="array" aca="1" ref="M289" ca="1">IF($A289&gt;ROWS(rng)*100,0,IFERROR(SUM(SMALL(INDEX(rng,,M$14),ROW(OFFSET(Support!$A$1,,,RANK(INDEX(rng,INT(($A289-1)/100)+1,M$14),INDEX(rng,,M$14),1)-1)))),0)+(ABS(IFERROR(SUM(SMALL(INDEX(rng,,M$14),ROW(OFFSET(Support!$A$1,,,RANK(INDEX(rng,INT(($A289-1)/100)+1,M$14),INDEX(rng,,M$14),1)-1)))),0)-SUM(SMALL(INDEX(rng,,M$14),ROW(OFFSET(Support!$A$1,,,RANK(INDEX(rng,INT(($A289-1)/100)+1,M$14),INDEX(rng,,M$14),1)))))))*(MOD($A289-1,100)+1)%+INDEX(Support!$B$2:$M$2,,M$14)+RANK(INDEX(rng,INT(($A289-1)/100)+1,M$14),INDEX(rng,,M$14),1)*h_space)</f>
        <v>0.32144153799999997</v>
      </c>
      <c r="N289">
        <f t="array" aca="1" ref="N289" ca="1">IF($A289&gt;ROWS(rng)*100,0,IFERROR(SUM(SMALL(INDEX(rng,,N$14),ROW(OFFSET(Support!$A$1,,,RANK(INDEX(rng,INT(($A289-1)/100)+1,N$14),INDEX(rng,,N$14),1)-1)))),0)+(ABS(IFERROR(SUM(SMALL(INDEX(rng,,N$14),ROW(OFFSET(Support!$A$1,,,RANK(INDEX(rng,INT(($A289-1)/100)+1,N$14),INDEX(rng,,N$14),1)-1)))),0)-SUM(SMALL(INDEX(rng,,N$14),ROW(OFFSET(Support!$A$1,,,RANK(INDEX(rng,INT(($A289-1)/100)+1,N$14),INDEX(rng,,N$14),1)))))))*(MOD($A289-1,100)+1)%+INDEX(Support!$B$2:$M$2,,N$14)+RANK(INDEX(rng,INT(($A289-1)/100)+1,N$14),INDEX(rng,,N$14),1)*h_space)</f>
        <v>0.49268203800000004</v>
      </c>
      <c r="O289">
        <f t="array" aca="1" ref="O289" ca="1">IF($A289&gt;ROWS(rng)*100,0,IFERROR(SUM(SMALL(INDEX(rng,,O$14),ROW(OFFSET(Support!$A$1,,,RANK(INDEX(rng,INT(($A289-1)/100)+1,O$14),INDEX(rng,,O$14),1)-1)))),0)+(ABS(IFERROR(SUM(SMALL(INDEX(rng,,O$14),ROW(OFFSET(Support!$A$1,,,RANK(INDEX(rng,INT(($A289-1)/100)+1,O$14),INDEX(rng,,O$14),1)-1)))),0)-SUM(SMALL(INDEX(rng,,O$14),ROW(OFFSET(Support!$A$1,,,RANK(INDEX(rng,INT(($A289-1)/100)+1,O$14),INDEX(rng,,O$14),1)))))))*(MOD($A289-1,100)+1)%+INDEX(Support!$B$2:$M$2,,O$14)+RANK(INDEX(rng,INT(($A289-1)/100)+1,O$14),INDEX(rng,,O$14),1)*h_space)</f>
        <v>0.49268203800000004</v>
      </c>
      <c r="P289">
        <f t="array" aca="1" ref="P289" ca="1">IF($A289&gt;ROWS(rng)*100,0,IFERROR(SUM(SMALL(INDEX(rng,,P$14),ROW(OFFSET(Support!$A$1,,,RANK(INDEX(rng,INT(($A289-1)/100)+1,P$14),INDEX(rng,,P$14),1)-1)))),0)+(ABS(IFERROR(SUM(SMALL(INDEX(rng,,P$14),ROW(OFFSET(Support!$A$1,,,RANK(INDEX(rng,INT(($A289-1)/100)+1,P$14),INDEX(rng,,P$14),1)-1)))),0)-SUM(SMALL(INDEX(rng,,P$14),ROW(OFFSET(Support!$A$1,,,RANK(INDEX(rng,INT(($A289-1)/100)+1,P$14),INDEX(rng,,P$14),1)))))))*(MOD($A289-1,100)+1)%+INDEX(Support!$B$2:$M$2,,P$14)+RANK(INDEX(rng,INT(($A289-1)/100)+1,P$14),INDEX(rng,,P$14),1)*h_space)</f>
        <v>0.49268203800000004</v>
      </c>
      <c r="Q289">
        <f t="array" aca="1" ref="Q289" ca="1">IF($A289&gt;ROWS(rng)*100,0,IFERROR(SUM(SMALL(INDEX(rng,,Q$14),ROW(OFFSET(Support!$A$1,,,RANK(INDEX(rng,INT(($A289-1)/100)+1,Q$14),INDEX(rng,,Q$14),1)-1)))),0)+(ABS(IFERROR(SUM(SMALL(INDEX(rng,,Q$14),ROW(OFFSET(Support!$A$1,,,RANK(INDEX(rng,INT(($A289-1)/100)+1,Q$14),INDEX(rng,,Q$14),1)-1)))),0)-SUM(SMALL(INDEX(rng,,Q$14),ROW(OFFSET(Support!$A$1,,,RANK(INDEX(rng,INT(($A289-1)/100)+1,Q$14),INDEX(rng,,Q$14),1)))))))*(MOD($A289-1,100)+1)%+INDEX(Support!$B$2:$M$2,,Q$14)+RANK(INDEX(rng,INT(($A289-1)/100)+1,Q$14),INDEX(rng,,Q$14),1)*h_space)</f>
        <v>0.49268203800000004</v>
      </c>
      <c r="R289">
        <f t="array" aca="1" ref="R289" ca="1">IF($A289&gt;ROWS(rng)*100,0,IFERROR(SUM(SMALL(INDEX(rng,,R$14),ROW(OFFSET(Support!$A$1,,,RANK(INDEX(rng,INT(($A289-1)/100)+1,R$14),INDEX(rng,,R$14),1)-1)))),0)+(ABS(IFERROR(SUM(SMALL(INDEX(rng,,R$14),ROW(OFFSET(Support!$A$1,,,RANK(INDEX(rng,INT(($A289-1)/100)+1,R$14),INDEX(rng,,R$14),1)-1)))),0)-SUM(SMALL(INDEX(rng,,R$14),ROW(OFFSET(Support!$A$1,,,RANK(INDEX(rng,INT(($A289-1)/100)+1,R$14),INDEX(rng,,R$14),1)))))))*(MOD($A289-1,100)+1)%+INDEX(Support!$B$2:$M$2,,R$14)+RANK(INDEX(rng,INT(($A289-1)/100)+1,R$14),INDEX(rng,,R$14),1)*h_space)</f>
        <v>0.49268203800000004</v>
      </c>
      <c r="S289">
        <f t="array" aca="1" ref="S289" ca="1">IF($A289&gt;ROWS(rng)*100,0,IFERROR(SUM(SMALL(INDEX(rng,,S$14),ROW(OFFSET(Support!$A$1,,,RANK(INDEX(rng,INT(($A289-1)/100)+1,S$14),INDEX(rng,,S$14),1)-1)))),0)+(ABS(IFERROR(SUM(SMALL(INDEX(rng,,S$14),ROW(OFFSET(Support!$A$1,,,RANK(INDEX(rng,INT(($A289-1)/100)+1,S$14),INDEX(rng,,S$14),1)-1)))),0)-SUM(SMALL(INDEX(rng,,S$14),ROW(OFFSET(Support!$A$1,,,RANK(INDEX(rng,INT(($A289-1)/100)+1,S$14),INDEX(rng,,S$14),1)))))))*(MOD($A289-1,100)+1)%+INDEX(Support!$B$2:$M$2,,S$14)+RANK(INDEX(rng,INT(($A289-1)/100)+1,S$14),INDEX(rng,,S$14),1)*h_space)</f>
        <v>0.49268203800000004</v>
      </c>
      <c r="T289">
        <f t="array" aca="1" ref="T289" ca="1">IF($A289&gt;ROWS(rng)*100,0,IFERROR(SUM(SMALL(INDEX(rng,,T$14),ROW(OFFSET(Support!$A$1,,,RANK(INDEX(rng,INT(($A289-1)/100)+1,T$14),INDEX(rng,,T$14),1)-1)))),0)+(ABS(IFERROR(SUM(SMALL(INDEX(rng,,T$14),ROW(OFFSET(Support!$A$1,,,RANK(INDEX(rng,INT(($A289-1)/100)+1,T$14),INDEX(rng,,T$14),1)-1)))),0)-SUM(SMALL(INDEX(rng,,T$14),ROW(OFFSET(Support!$A$1,,,RANK(INDEX(rng,INT(($A289-1)/100)+1,T$14),INDEX(rng,,T$14),1)))))))*(MOD($A289-1,100)+1)%+INDEX(Support!$B$2:$M$2,,T$14)+RANK(INDEX(rng,INT(($A289-1)/100)+1,T$14),INDEX(rng,,T$14),1)*h_space)</f>
        <v>0.32144153799999997</v>
      </c>
      <c r="U289">
        <f t="array" aca="1" ref="U289" ca="1">IF($A289&gt;ROWS(rng)*100,0,IFERROR(SUM(SMALL(INDEX(rng,,U$14),ROW(OFFSET(Support!$A$1,,,RANK(INDEX(rng,INT(($A289-1)/100)+1,U$14),INDEX(rng,,U$14),1)-1)))),0)+(ABS(IFERROR(SUM(SMALL(INDEX(rng,,U$14),ROW(OFFSET(Support!$A$1,,,RANK(INDEX(rng,INT(($A289-1)/100)+1,U$14),INDEX(rng,,U$14),1)-1)))),0)-SUM(SMALL(INDEX(rng,,U$14),ROW(OFFSET(Support!$A$1,,,RANK(INDEX(rng,INT(($A289-1)/100)+1,U$14),INDEX(rng,,U$14),1)))))))*(MOD($A289-1,100)+1)%+INDEX(Support!$B$2:$M$2,,U$14)+RANK(INDEX(rng,INT(($A289-1)/100)+1,U$14),INDEX(rng,,U$14),1)*h_space)</f>
        <v>0.32144153799999997</v>
      </c>
      <c r="V289">
        <f t="array" aca="1" ref="V289" ca="1">IF($A289&gt;ROWS(rng)*100,0,IFERROR(SUM(SMALL(INDEX(rng,,V$14),ROW(OFFSET(Support!$A$1,,,RANK(INDEX(rng,INT(($A289-1)/100)+1,V$14),INDEX(rng,,V$14),1)-1)))),0)+(ABS(IFERROR(SUM(SMALL(INDEX(rng,,V$14),ROW(OFFSET(Support!$A$1,,,RANK(INDEX(rng,INT(($A289-1)/100)+1,V$14),INDEX(rng,,V$14),1)-1)))),0)-SUM(SMALL(INDEX(rng,,V$14),ROW(OFFSET(Support!$A$1,,,RANK(INDEX(rng,INT(($A289-1)/100)+1,V$14),INDEX(rng,,V$14),1)))))))*(MOD($A289-1,100)+1)%+INDEX(Support!$B$2:$M$2,,V$14)+RANK(INDEX(rng,INT(($A289-1)/100)+1,V$14),INDEX(rng,,V$14),1)*h_space)</f>
        <v>0.32144153799999997</v>
      </c>
      <c r="W289">
        <f t="array" aca="1" ref="W289" ca="1">IF($A289&gt;ROWS(rng)*100,0,IFERROR(SUM(SMALL(INDEX(rng,,W$14),ROW(OFFSET(Support!$A$1,,,RANK(INDEX(rng,INT(($A289-1)/100)+1,W$14),INDEX(rng,,W$14),1)-1)))),0)+(ABS(IFERROR(SUM(SMALL(INDEX(rng,,W$14),ROW(OFFSET(Support!$A$1,,,RANK(INDEX(rng,INT(($A289-1)/100)+1,W$14),INDEX(rng,,W$14),1)-1)))),0)-SUM(SMALL(INDEX(rng,,W$14),ROW(OFFSET(Support!$A$1,,,RANK(INDEX(rng,INT(($A289-1)/100)+1,W$14),INDEX(rng,,W$14),1)))))))*(MOD($A289-1,100)+1)%+INDEX(Support!$B$2:$M$2,,W$14)+RANK(INDEX(rng,INT(($A289-1)/100)+1,W$14),INDEX(rng,,W$14),1)*h_space)</f>
        <v>0.34166153799999999</v>
      </c>
      <c r="X289">
        <f t="array" aca="1" ref="X289" ca="1">IF($A289&gt;ROWS(rng)*100,0,IFERROR(SUM(SMALL(INDEX(rng,,X$14),ROW(OFFSET(Support!$A$1,,,RANK(INDEX(rng,INT(($A289-1)/100)+1,X$14),INDEX(rng,,X$14),1)-1)))),0)+(ABS(IFERROR(SUM(SMALL(INDEX(rng,,X$14),ROW(OFFSET(Support!$A$1,,,RANK(INDEX(rng,INT(($A289-1)/100)+1,X$14),INDEX(rng,,X$14),1)-1)))),0)-SUM(SMALL(INDEX(rng,,X$14),ROW(OFFSET(Support!$A$1,,,RANK(INDEX(rng,INT(($A289-1)/100)+1,X$14),INDEX(rng,,X$14),1)))))))*(MOD($A289-1,100)+1)%+INDEX(Support!$B$2:$M$2,,X$14)+RANK(INDEX(rng,INT(($A289-1)/100)+1,X$14),INDEX(rng,,X$14),1)*h_space)</f>
        <v>0.34166153799999999</v>
      </c>
      <c r="Y289">
        <f t="array" aca="1" ref="Y289" ca="1">IF($A289&gt;ROWS(rng)*100,0,IFERROR(SUM(SMALL(INDEX(rng,,Y$14),ROW(OFFSET(Support!$A$1,,,RANK(INDEX(rng,INT(($A289-1)/100)+1,Y$14),INDEX(rng,,Y$14),1)-1)))),0)+(ABS(IFERROR(SUM(SMALL(INDEX(rng,,Y$14),ROW(OFFSET(Support!$A$1,,,RANK(INDEX(rng,INT(($A289-1)/100)+1,Y$14),INDEX(rng,,Y$14),1)-1)))),0)-SUM(SMALL(INDEX(rng,,Y$14),ROW(OFFSET(Support!$A$1,,,RANK(INDEX(rng,INT(($A289-1)/100)+1,Y$14),INDEX(rng,,Y$14),1)))))))*(MOD($A289-1,100)+1)%+INDEX(Support!$B$2:$M$2,,Y$14)+RANK(INDEX(rng,INT(($A289-1)/100)+1,Y$14),INDEX(rng,,Y$14),1)*h_space)</f>
        <v>0.34166153799999999</v>
      </c>
      <c r="Z289">
        <f t="array" aca="1" ref="Z289" ca="1">IF($A289&gt;ROWS(rng)*100,0,IFERROR(SUM(SMALL(INDEX(rng,,Z$14),ROW(OFFSET(Support!$A$1,,,RANK(INDEX(rng,INT(($A289-1)/100)+1,Z$14),INDEX(rng,,Z$14),1)-1)))),0)+(ABS(IFERROR(SUM(SMALL(INDEX(rng,,Z$14),ROW(OFFSET(Support!$A$1,,,RANK(INDEX(rng,INT(($A289-1)/100)+1,Z$14),INDEX(rng,,Z$14),1)-1)))),0)-SUM(SMALL(INDEX(rng,,Z$14),ROW(OFFSET(Support!$A$1,,,RANK(INDEX(rng,INT(($A289-1)/100)+1,Z$14),INDEX(rng,,Z$14),1)))))))*(MOD($A289-1,100)+1)%+INDEX(Support!$B$2:$M$2,,Z$14)+RANK(INDEX(rng,INT(($A289-1)/100)+1,Z$14),INDEX(rng,,Z$14),1)*h_space)</f>
        <v>0.38088153800000002</v>
      </c>
      <c r="AA289">
        <f t="array" aca="1" ref="AA289" ca="1">IF($A289&gt;ROWS(rng)*100,0,IFERROR(SUM(SMALL(INDEX(rng,,AA$14),ROW(OFFSET(Support!$A$1,,,RANK(INDEX(rng,INT(($A289-1)/100)+1,AA$14),INDEX(rng,,AA$14),1)-1)))),0)+(ABS(IFERROR(SUM(SMALL(INDEX(rng,,AA$14),ROW(OFFSET(Support!$A$1,,,RANK(INDEX(rng,INT(($A289-1)/100)+1,AA$14),INDEX(rng,,AA$14),1)-1)))),0)-SUM(SMALL(INDEX(rng,,AA$14),ROW(OFFSET(Support!$A$1,,,RANK(INDEX(rng,INT(($A289-1)/100)+1,AA$14),INDEX(rng,,AA$14),1)))))))*(MOD($A289-1,100)+1)%+INDEX(Support!$B$2:$M$2,,AA$14)+RANK(INDEX(rng,INT(($A289-1)/100)+1,AA$14),INDEX(rng,,AA$14),1)*h_space)</f>
        <v>0.38088153800000002</v>
      </c>
      <c r="AB289">
        <f t="array" aca="1" ref="AB289" ca="1">IF($A289&gt;ROWS(rng)*100,0,IFERROR(SUM(SMALL(INDEX(rng,,AB$14),ROW(OFFSET(Support!$A$1,,,RANK(INDEX(rng,INT(($A289-1)/100)+1,AB$14),INDEX(rng,,AB$14),1)-1)))),0)+(ABS(IFERROR(SUM(SMALL(INDEX(rng,,AB$14),ROW(OFFSET(Support!$A$1,,,RANK(INDEX(rng,INT(($A289-1)/100)+1,AB$14),INDEX(rng,,AB$14),1)-1)))),0)-SUM(SMALL(INDEX(rng,,AB$14),ROW(OFFSET(Support!$A$1,,,RANK(INDEX(rng,INT(($A289-1)/100)+1,AB$14),INDEX(rng,,AB$14),1)))))))*(MOD($A289-1,100)+1)%+INDEX(Support!$B$2:$M$2,,AB$14)+RANK(INDEX(rng,INT(($A289-1)/100)+1,AB$14),INDEX(rng,,AB$14),1)*h_space)</f>
        <v>0.38088153800000002</v>
      </c>
      <c r="AC289">
        <f t="array" aca="1" ref="AC289" ca="1">IF($A289&gt;ROWS(rng)*100,0,IFERROR(SUM(SMALL(INDEX(rng,,AC$14),ROW(OFFSET(Support!$A$1,,,RANK(INDEX(rng,INT(($A289-1)/100)+1,AC$14),INDEX(rng,,AC$14),1)-1)))),0)+(ABS(IFERROR(SUM(SMALL(INDEX(rng,,AC$14),ROW(OFFSET(Support!$A$1,,,RANK(INDEX(rng,INT(($A289-1)/100)+1,AC$14),INDEX(rng,,AC$14),1)-1)))),0)-SUM(SMALL(INDEX(rng,,AC$14),ROW(OFFSET(Support!$A$1,,,RANK(INDEX(rng,INT(($A289-1)/100)+1,AC$14),INDEX(rng,,AC$14),1)))))))*(MOD($A289-1,100)+1)%+INDEX(Support!$B$2:$M$2,,AC$14)+RANK(INDEX(rng,INT(($A289-1)/100)+1,AC$14),INDEX(rng,,AC$14),1)*h_space)</f>
        <v>0.43683153800000002</v>
      </c>
      <c r="AD289">
        <f t="array" aca="1" ref="AD289" ca="1">IF($A289&gt;ROWS(rng)*100,0,IFERROR(SUM(SMALL(INDEX(rng,,AD$14),ROW(OFFSET(Support!$A$1,,,RANK(INDEX(rng,INT(($A289-1)/100)+1,AD$14),INDEX(rng,,AD$14),1)-1)))),0)+(ABS(IFERROR(SUM(SMALL(INDEX(rng,,AD$14),ROW(OFFSET(Support!$A$1,,,RANK(INDEX(rng,INT(($A289-1)/100)+1,AD$14),INDEX(rng,,AD$14),1)-1)))),0)-SUM(SMALL(INDEX(rng,,AD$14),ROW(OFFSET(Support!$A$1,,,RANK(INDEX(rng,INT(($A289-1)/100)+1,AD$14),INDEX(rng,,AD$14),1)))))))*(MOD($A289-1,100)+1)%+INDEX(Support!$B$2:$M$2,,AD$14)+RANK(INDEX(rng,INT(($A289-1)/100)+1,AD$14),INDEX(rng,,AD$14),1)*h_space)</f>
        <v>0.43683153800000002</v>
      </c>
      <c r="AE289">
        <f t="array" aca="1" ref="AE289" ca="1">IF($A289&gt;ROWS(rng)*100,0,IFERROR(SUM(SMALL(INDEX(rng,,AE$14),ROW(OFFSET(Support!$A$1,,,RANK(INDEX(rng,INT(($A289-1)/100)+1,AE$14),INDEX(rng,,AE$14),1)-1)))),0)+(ABS(IFERROR(SUM(SMALL(INDEX(rng,,AE$14),ROW(OFFSET(Support!$A$1,,,RANK(INDEX(rng,INT(($A289-1)/100)+1,AE$14),INDEX(rng,,AE$14),1)-1)))),0)-SUM(SMALL(INDEX(rng,,AE$14),ROW(OFFSET(Support!$A$1,,,RANK(INDEX(rng,INT(($A289-1)/100)+1,AE$14),INDEX(rng,,AE$14),1)))))))*(MOD($A289-1,100)+1)%+INDEX(Support!$B$2:$M$2,,AE$14)+RANK(INDEX(rng,INT(($A289-1)/100)+1,AE$14),INDEX(rng,,AE$14),1)*h_space)</f>
        <v>0.43683153800000002</v>
      </c>
      <c r="AF289">
        <f t="array" aca="1" ref="AF289" ca="1">IF($A289&gt;ROWS(rng)*100,0,IFERROR(SUM(SMALL(INDEX(rng,,AF$14),ROW(OFFSET(Support!$A$1,,,RANK(INDEX(rng,INT(($A289-1)/100)+1,AF$14),INDEX(rng,,AF$14),1)-1)))),0)+(ABS(IFERROR(SUM(SMALL(INDEX(rng,,AF$14),ROW(OFFSET(Support!$A$1,,,RANK(INDEX(rng,INT(($A289-1)/100)+1,AF$14),INDEX(rng,,AF$14),1)-1)))),0)-SUM(SMALL(INDEX(rng,,AF$14),ROW(OFFSET(Support!$A$1,,,RANK(INDEX(rng,INT(($A289-1)/100)+1,AF$14),INDEX(rng,,AF$14),1)))))))*(MOD($A289-1,100)+1)%+INDEX(Support!$B$2:$M$2,,AF$14)+RANK(INDEX(rng,INT(($A289-1)/100)+1,AF$14),INDEX(rng,,AF$14),1)*h_space)</f>
        <v>0.49268203800000004</v>
      </c>
      <c r="AG289">
        <f t="array" aca="1" ref="AG289" ca="1">IF($A289&gt;ROWS(rng)*100,0,IFERROR(SUM(SMALL(INDEX(rng,,AG$14),ROW(OFFSET(Support!$A$1,,,RANK(INDEX(rng,INT(($A289-1)/100)+1,AG$14),INDEX(rng,,AG$14),1)-1)))),0)+(ABS(IFERROR(SUM(SMALL(INDEX(rng,,AG$14),ROW(OFFSET(Support!$A$1,,,RANK(INDEX(rng,INT(($A289-1)/100)+1,AG$14),INDEX(rng,,AG$14),1)-1)))),0)-SUM(SMALL(INDEX(rng,,AG$14),ROW(OFFSET(Support!$A$1,,,RANK(INDEX(rng,INT(($A289-1)/100)+1,AG$14),INDEX(rng,,AG$14),1)))))))*(MOD($A289-1,100)+1)%+INDEX(Support!$B$2:$M$2,,AG$14)+RANK(INDEX(rng,INT(($A289-1)/100)+1,AG$14),INDEX(rng,,AG$14),1)*h_space)</f>
        <v>0.49268203800000004</v>
      </c>
      <c r="AH289">
        <f t="array" aca="1" ref="AH289" ca="1">IF($A289&gt;ROWS(rng)*100,0,IFERROR(SUM(SMALL(INDEX(rng,,AH$14),ROW(OFFSET(Support!$A$1,,,RANK(INDEX(rng,INT(($A289-1)/100)+1,AH$14),INDEX(rng,,AH$14),1)-1)))),0)+(ABS(IFERROR(SUM(SMALL(INDEX(rng,,AH$14),ROW(OFFSET(Support!$A$1,,,RANK(INDEX(rng,INT(($A289-1)/100)+1,AH$14),INDEX(rng,,AH$14),1)-1)))),0)-SUM(SMALL(INDEX(rng,,AH$14),ROW(OFFSET(Support!$A$1,,,RANK(INDEX(rng,INT(($A289-1)/100)+1,AH$14),INDEX(rng,,AH$14),1)))))))*(MOD($A289-1,100)+1)%+INDEX(Support!$B$2:$M$2,,AH$14)+RANK(INDEX(rng,INT(($A289-1)/100)+1,AH$14),INDEX(rng,,AH$14),1)*h_space)</f>
        <v>0.49268203800000004</v>
      </c>
      <c r="AI289">
        <f t="array" aca="1" ref="AI289" ca="1">IF($A289&gt;ROWS(rng)*100,0,IFERROR(SUM(SMALL(INDEX(rng,,AI$14),ROW(OFFSET(Support!$A$1,,,RANK(INDEX(rng,INT(($A289-1)/100)+1,AI$14),INDEX(rng,,AI$14),1)-1)))),0)+(ABS(IFERROR(SUM(SMALL(INDEX(rng,,AI$14),ROW(OFFSET(Support!$A$1,,,RANK(INDEX(rng,INT(($A289-1)/100)+1,AI$14),INDEX(rng,,AI$14),1)-1)))),0)-SUM(SMALL(INDEX(rng,,AI$14),ROW(OFFSET(Support!$A$1,,,RANK(INDEX(rng,INT(($A289-1)/100)+1,AI$14),INDEX(rng,,AI$14),1)))))))*(MOD($A289-1,100)+1)%+INDEX(Support!$B$2:$M$2,,AI$14)+RANK(INDEX(rng,INT(($A289-1)/100)+1,AI$14),INDEX(rng,,AI$14),1)*h_space)</f>
        <v>0.32144153799999997</v>
      </c>
      <c r="AJ289">
        <f t="array" aca="1" ref="AJ289" ca="1">IF($A289&gt;ROWS(rng)*100,0,IFERROR(SUM(SMALL(INDEX(rng,,AJ$14),ROW(OFFSET(Support!$A$1,,,RANK(INDEX(rng,INT(($A289-1)/100)+1,AJ$14),INDEX(rng,,AJ$14),1)-1)))),0)+(ABS(IFERROR(SUM(SMALL(INDEX(rng,,AJ$14),ROW(OFFSET(Support!$A$1,,,RANK(INDEX(rng,INT(($A289-1)/100)+1,AJ$14),INDEX(rng,,AJ$14),1)-1)))),0)-SUM(SMALL(INDEX(rng,,AJ$14),ROW(OFFSET(Support!$A$1,,,RANK(INDEX(rng,INT(($A289-1)/100)+1,AJ$14),INDEX(rng,,AJ$14),1)))))))*(MOD($A289-1,100)+1)%+INDEX(Support!$B$2:$M$2,,AJ$14)+RANK(INDEX(rng,INT(($A289-1)/100)+1,AJ$14),INDEX(rng,,AJ$14),1)*h_space)</f>
        <v>0.32144153799999997</v>
      </c>
      <c r="AK289">
        <f t="array" aca="1" ref="AK289" ca="1">IF($A289&gt;ROWS(rng)*100,0,IFERROR(SUM(SMALL(INDEX(rng,,AK$14),ROW(OFFSET(Support!$A$1,,,RANK(INDEX(rng,INT(($A289-1)/100)+1,AK$14),INDEX(rng,,AK$14),1)-1)))),0)+(ABS(IFERROR(SUM(SMALL(INDEX(rng,,AK$14),ROW(OFFSET(Support!$A$1,,,RANK(INDEX(rng,INT(($A289-1)/100)+1,AK$14),INDEX(rng,,AK$14),1)-1)))),0)-SUM(SMALL(INDEX(rng,,AK$14),ROW(OFFSET(Support!$A$1,,,RANK(INDEX(rng,INT(($A289-1)/100)+1,AK$14),INDEX(rng,,AK$14),1)))))))*(MOD($A289-1,100)+1)%+INDEX(Support!$B$2:$M$2,,AK$14)+RANK(INDEX(rng,INT(($A289-1)/100)+1,AK$14),INDEX(rng,,AK$14),1)*h_space)</f>
        <v>0.32144153799999997</v>
      </c>
      <c r="AL289">
        <f t="array" aca="1" ref="AL289" ca="1">IF($A289&gt;ROWS(rng)*100,0,IFERROR(SUM(SMALL(INDEX(rng,,AL$14),ROW(OFFSET(Support!$A$1,,,RANK(INDEX(rng,INT(($A289-1)/100)+1,AL$14),INDEX(rng,,AL$14),1)-1)))),0)+(ABS(IFERROR(SUM(SMALL(INDEX(rng,,AL$14),ROW(OFFSET(Support!$A$1,,,RANK(INDEX(rng,INT(($A289-1)/100)+1,AL$14),INDEX(rng,,AL$14),1)-1)))),0)-SUM(SMALL(INDEX(rng,,AL$14),ROW(OFFSET(Support!$A$1,,,RANK(INDEX(rng,INT(($A289-1)/100)+1,AL$14),INDEX(rng,,AL$14),1)))))))*(MOD($A289-1,100)+1)%+INDEX(Support!$B$2:$M$2,,AL$14)+RANK(INDEX(rng,INT(($A289-1)/100)+1,AL$14),INDEX(rng,,AL$14),1)*h_space)</f>
        <v>0.34166153799999999</v>
      </c>
      <c r="AM289">
        <f t="array" aca="1" ref="AM289" ca="1">IF($A289&gt;ROWS(rng)*100,0,IFERROR(SUM(SMALL(INDEX(rng,,AM$14),ROW(OFFSET(Support!$A$1,,,RANK(INDEX(rng,INT(($A289-1)/100)+1,AM$14),INDEX(rng,,AM$14),1)-1)))),0)+(ABS(IFERROR(SUM(SMALL(INDEX(rng,,AM$14),ROW(OFFSET(Support!$A$1,,,RANK(INDEX(rng,INT(($A289-1)/100)+1,AM$14),INDEX(rng,,AM$14),1)-1)))),0)-SUM(SMALL(INDEX(rng,,AM$14),ROW(OFFSET(Support!$A$1,,,RANK(INDEX(rng,INT(($A289-1)/100)+1,AM$14),INDEX(rng,,AM$14),1)))))))*(MOD($A289-1,100)+1)%+INDEX(Support!$B$2:$M$2,,AM$14)+RANK(INDEX(rng,INT(($A289-1)/100)+1,AM$14),INDEX(rng,,AM$14),1)*h_space)</f>
        <v>0.34166153799999999</v>
      </c>
      <c r="AN289">
        <f t="array" aca="1" ref="AN289" ca="1">IF($A289&gt;ROWS(rng)*100,0,IFERROR(SUM(SMALL(INDEX(rng,,AN$14),ROW(OFFSET(Support!$A$1,,,RANK(INDEX(rng,INT(($A289-1)/100)+1,AN$14),INDEX(rng,,AN$14),1)-1)))),0)+(ABS(IFERROR(SUM(SMALL(INDEX(rng,,AN$14),ROW(OFFSET(Support!$A$1,,,RANK(INDEX(rng,INT(($A289-1)/100)+1,AN$14),INDEX(rng,,AN$14),1)-1)))),0)-SUM(SMALL(INDEX(rng,,AN$14),ROW(OFFSET(Support!$A$1,,,RANK(INDEX(rng,INT(($A289-1)/100)+1,AN$14),INDEX(rng,,AN$14),1)))))))*(MOD($A289-1,100)+1)%+INDEX(Support!$B$2:$M$2,,AN$14)+RANK(INDEX(rng,INT(($A289-1)/100)+1,AN$14),INDEX(rng,,AN$14),1)*h_space)</f>
        <v>0.34166153799999999</v>
      </c>
      <c r="AO289">
        <f t="array" aca="1" ref="AO289" ca="1">IF($A289&gt;ROWS(rng)*100,0,IFERROR(SUM(SMALL(INDEX(rng,,AO$14),ROW(OFFSET(Support!$A$1,,,RANK(INDEX(rng,INT(($A289-1)/100)+1,AO$14),INDEX(rng,,AO$14),1)-1)))),0)+(ABS(IFERROR(SUM(SMALL(INDEX(rng,,AO$14),ROW(OFFSET(Support!$A$1,,,RANK(INDEX(rng,INT(($A289-1)/100)+1,AO$14),INDEX(rng,,AO$14),1)-1)))),0)-SUM(SMALL(INDEX(rng,,AO$14),ROW(OFFSET(Support!$A$1,,,RANK(INDEX(rng,INT(($A289-1)/100)+1,AO$14),INDEX(rng,,AO$14),1)))))))*(MOD($A289-1,100)+1)%+INDEX(Support!$B$2:$M$2,,AO$14)+RANK(INDEX(rng,INT(($A289-1)/100)+1,AO$14),INDEX(rng,,AO$14),1)*h_space)</f>
        <v>0.38088153800000002</v>
      </c>
      <c r="AP289">
        <f t="array" aca="1" ref="AP289" ca="1">IF($A289&gt;ROWS(rng)*100,0,IFERROR(SUM(SMALL(INDEX(rng,,AP$14),ROW(OFFSET(Support!$A$1,,,RANK(INDEX(rng,INT(($A289-1)/100)+1,AP$14),INDEX(rng,,AP$14),1)-1)))),0)+(ABS(IFERROR(SUM(SMALL(INDEX(rng,,AP$14),ROW(OFFSET(Support!$A$1,,,RANK(INDEX(rng,INT(($A289-1)/100)+1,AP$14),INDEX(rng,,AP$14),1)-1)))),0)-SUM(SMALL(INDEX(rng,,AP$14),ROW(OFFSET(Support!$A$1,,,RANK(INDEX(rng,INT(($A289-1)/100)+1,AP$14),INDEX(rng,,AP$14),1)))))))*(MOD($A289-1,100)+1)%+INDEX(Support!$B$2:$M$2,,AP$14)+RANK(INDEX(rng,INT(($A289-1)/100)+1,AP$14),INDEX(rng,,AP$14),1)*h_space)</f>
        <v>0.38088153800000002</v>
      </c>
      <c r="AQ289">
        <f t="array" aca="1" ref="AQ289" ca="1">IF($A289&gt;ROWS(rng)*100,0,IFERROR(SUM(SMALL(INDEX(rng,,AQ$14),ROW(OFFSET(Support!$A$1,,,RANK(INDEX(rng,INT(($A289-1)/100)+1,AQ$14),INDEX(rng,,AQ$14),1)-1)))),0)+(ABS(IFERROR(SUM(SMALL(INDEX(rng,,AQ$14),ROW(OFFSET(Support!$A$1,,,RANK(INDEX(rng,INT(($A289-1)/100)+1,AQ$14),INDEX(rng,,AQ$14),1)-1)))),0)-SUM(SMALL(INDEX(rng,,AQ$14),ROW(OFFSET(Support!$A$1,,,RANK(INDEX(rng,INT(($A289-1)/100)+1,AQ$14),INDEX(rng,,AQ$14),1)))))))*(MOD($A289-1,100)+1)%+INDEX(Support!$B$2:$M$2,,AQ$14)+RANK(INDEX(rng,INT(($A289-1)/100)+1,AQ$14),INDEX(rng,,AQ$14),1)*h_space)</f>
        <v>0.38088153800000002</v>
      </c>
      <c r="AR289">
        <f t="array" aca="1" ref="AR289" ca="1">IF($A289&gt;ROWS(rng)*100,0,IFERROR(SUM(SMALL(INDEX(rng,,AR$14),ROW(OFFSET(Support!$A$1,,,RANK(INDEX(rng,INT(($A289-1)/100)+1,AR$14),INDEX(rng,,AR$14),1)-1)))),0)+(ABS(IFERROR(SUM(SMALL(INDEX(rng,,AR$14),ROW(OFFSET(Support!$A$1,,,RANK(INDEX(rng,INT(($A289-1)/100)+1,AR$14),INDEX(rng,,AR$14),1)-1)))),0)-SUM(SMALL(INDEX(rng,,AR$14),ROW(OFFSET(Support!$A$1,,,RANK(INDEX(rng,INT(($A289-1)/100)+1,AR$14),INDEX(rng,,AR$14),1)))))))*(MOD($A289-1,100)+1)%+INDEX(Support!$B$2:$M$2,,AR$14)+RANK(INDEX(rng,INT(($A289-1)/100)+1,AR$14),INDEX(rng,,AR$14),1)*h_space)</f>
        <v>0.43683153800000002</v>
      </c>
      <c r="AS289">
        <f t="array" aca="1" ref="AS289" ca="1">IF($A289&gt;ROWS(rng)*100,0,IFERROR(SUM(SMALL(INDEX(rng,,AS$14),ROW(OFFSET(Support!$A$1,,,RANK(INDEX(rng,INT(($A289-1)/100)+1,AS$14),INDEX(rng,,AS$14),1)-1)))),0)+(ABS(IFERROR(SUM(SMALL(INDEX(rng,,AS$14),ROW(OFFSET(Support!$A$1,,,RANK(INDEX(rng,INT(($A289-1)/100)+1,AS$14),INDEX(rng,,AS$14),1)-1)))),0)-SUM(SMALL(INDEX(rng,,AS$14),ROW(OFFSET(Support!$A$1,,,RANK(INDEX(rng,INT(($A289-1)/100)+1,AS$14),INDEX(rng,,AS$14),1)))))))*(MOD($A289-1,100)+1)%+INDEX(Support!$B$2:$M$2,,AS$14)+RANK(INDEX(rng,INT(($A289-1)/100)+1,AS$14),INDEX(rng,,AS$14),1)*h_space)</f>
        <v>0.43683153800000002</v>
      </c>
      <c r="AT289">
        <f t="array" aca="1" ref="AT289" ca="1">IF($A289&gt;ROWS(rng)*100,0,IFERROR(SUM(SMALL(INDEX(rng,,AT$14),ROW(OFFSET(Support!$A$1,,,RANK(INDEX(rng,INT(($A289-1)/100)+1,AT$14),INDEX(rng,,AT$14),1)-1)))),0)+(ABS(IFERROR(SUM(SMALL(INDEX(rng,,AT$14),ROW(OFFSET(Support!$A$1,,,RANK(INDEX(rng,INT(($A289-1)/100)+1,AT$14),INDEX(rng,,AT$14),1)-1)))),0)-SUM(SMALL(INDEX(rng,,AT$14),ROW(OFFSET(Support!$A$1,,,RANK(INDEX(rng,INT(($A289-1)/100)+1,AT$14),INDEX(rng,,AT$14),1)))))))*(MOD($A289-1,100)+1)%+INDEX(Support!$B$2:$M$2,,AT$14)+RANK(INDEX(rng,INT(($A289-1)/100)+1,AT$14),INDEX(rng,,AT$14),1)*h_space)</f>
        <v>0.43683153800000002</v>
      </c>
      <c r="AU289">
        <f t="array" aca="1" ref="AU289" ca="1">IF($A289&gt;ROWS(rng)*100,0,IFERROR(SUM(SMALL(INDEX(rng,,AU$14),ROW(OFFSET(Support!$A$1,,,RANK(INDEX(rng,INT(($A289-1)/100)+1,AU$14),INDEX(rng,,AU$14),1)-1)))),0)+(ABS(IFERROR(SUM(SMALL(INDEX(rng,,AU$14),ROW(OFFSET(Support!$A$1,,,RANK(INDEX(rng,INT(($A289-1)/100)+1,AU$14),INDEX(rng,,AU$14),1)-1)))),0)-SUM(SMALL(INDEX(rng,,AU$14),ROW(OFFSET(Support!$A$1,,,RANK(INDEX(rng,INT(($A289-1)/100)+1,AU$14),INDEX(rng,,AU$14),1)))))))*(MOD($A289-1,100)+1)%+INDEX(Support!$B$2:$M$2,,AU$14)+RANK(INDEX(rng,INT(($A289-1)/100)+1,AU$14),INDEX(rng,,AU$14),1)*h_space)</f>
        <v>0.49268203800000004</v>
      </c>
      <c r="AV289">
        <f t="array" aca="1" ref="AV289" ca="1">IF($A289&gt;ROWS(rng)*100,0,IFERROR(SUM(SMALL(INDEX(rng,,AV$14),ROW(OFFSET(Support!$A$1,,,RANK(INDEX(rng,INT(($A289-1)/100)+1,AV$14),INDEX(rng,,AV$14),1)-1)))),0)+(ABS(IFERROR(SUM(SMALL(INDEX(rng,,AV$14),ROW(OFFSET(Support!$A$1,,,RANK(INDEX(rng,INT(($A289-1)/100)+1,AV$14),INDEX(rng,,AV$14),1)-1)))),0)-SUM(SMALL(INDEX(rng,,AV$14),ROW(OFFSET(Support!$A$1,,,RANK(INDEX(rng,INT(($A289-1)/100)+1,AV$14),INDEX(rng,,AV$14),1)))))))*(MOD($A289-1,100)+1)%+INDEX(Support!$B$2:$M$2,,AV$14)+RANK(INDEX(rng,INT(($A289-1)/100)+1,AV$14),INDEX(rng,,AV$14),1)*h_space)</f>
        <v>0.49268203800000004</v>
      </c>
      <c r="AW289">
        <f t="array" aca="1" ref="AW289" ca="1">IF($A289&gt;ROWS(rng)*100,0,IFERROR(SUM(SMALL(INDEX(rng,,AW$14),ROW(OFFSET(Support!$A$1,,,RANK(INDEX(rng,INT(($A289-1)/100)+1,AW$14),INDEX(rng,,AW$14),1)-1)))),0)+(ABS(IFERROR(SUM(SMALL(INDEX(rng,,AW$14),ROW(OFFSET(Support!$A$1,,,RANK(INDEX(rng,INT(($A289-1)/100)+1,AW$14),INDEX(rng,,AW$14),1)-1)))),0)-SUM(SMALL(INDEX(rng,,AW$14),ROW(OFFSET(Support!$A$1,,,RANK(INDEX(rng,INT(($A289-1)/100)+1,AW$14),INDEX(rng,,AW$14),1)))))))*(MOD($A289-1,100)+1)%+INDEX(Support!$B$2:$M$2,,AW$14)+RANK(INDEX(rng,INT(($A289-1)/100)+1,AW$14),INDEX(rng,,AW$14),1)*h_space)</f>
        <v>0.49268203800000004</v>
      </c>
    </row>
    <row r="290" spans="1:49" x14ac:dyDescent="0.3">
      <c r="A290">
        <v>274</v>
      </c>
      <c r="B290">
        <f t="array" aca="1" ref="B290" ca="1">IF($A290&gt;ROWS(rng)*100,0,IFERROR(SUM(SMALL(INDEX(rng,,B$14),ROW(OFFSET(Support!$A$1,,,RANK(INDEX(rng,INT(($A290-1)/100)+1,B$14),INDEX(rng,,B$14),1)-1)))),0)+(ABS(IFERROR(SUM(SMALL(INDEX(rng,,B$14),ROW(OFFSET(Support!$A$1,,,RANK(INDEX(rng,INT(($A290-1)/100)+1,B$14),INDEX(rng,,B$14),1)-1)))),0)-SUM(SMALL(INDEX(rng,,B$14),ROW(OFFSET(Support!$A$1,,,RANK(INDEX(rng,INT(($A290-1)/100)+1,B$14),INDEX(rng,,B$14),1)))))))*(MOD($A290-1,100)+1)%+INDEX(Support!$B$2:$M$2,,B$14)+RANK(INDEX(rng,INT(($A290-1)/100)+1,B$14),INDEX(rng,,B$14),1)*h_space)</f>
        <v>0.43854154400000001</v>
      </c>
      <c r="C290">
        <f t="array" aca="1" ref="C290" ca="1">IF($A290&gt;ROWS(rng)*100,0,IFERROR(SUM(SMALL(INDEX(rng,,C$14),ROW(OFFSET(Support!$A$1,,,RANK(INDEX(rng,INT(($A290-1)/100)+1,C$14),INDEX(rng,,C$14),1)-1)))),0)+(ABS(IFERROR(SUM(SMALL(INDEX(rng,,C$14),ROW(OFFSET(Support!$A$1,,,RANK(INDEX(rng,INT(($A290-1)/100)+1,C$14),INDEX(rng,,C$14),1)-1)))),0)-SUM(SMALL(INDEX(rng,,C$14),ROW(OFFSET(Support!$A$1,,,RANK(INDEX(rng,INT(($A290-1)/100)+1,C$14),INDEX(rng,,C$14),1)))))))*(MOD($A290-1,100)+1)%+INDEX(Support!$B$2:$M$2,,C$14)+RANK(INDEX(rng,INT(($A290-1)/100)+1,C$14),INDEX(rng,,C$14),1)*h_space)</f>
        <v>0.43854154400000001</v>
      </c>
      <c r="D290">
        <f t="array" aca="1" ref="D290" ca="1">IF($A290&gt;ROWS(rng)*100,0,IFERROR(SUM(SMALL(INDEX(rng,,D$14),ROW(OFFSET(Support!$A$1,,,RANK(INDEX(rng,INT(($A290-1)/100)+1,D$14),INDEX(rng,,D$14),1)-1)))),0)+(ABS(IFERROR(SUM(SMALL(INDEX(rng,,D$14),ROW(OFFSET(Support!$A$1,,,RANK(INDEX(rng,INT(($A290-1)/100)+1,D$14),INDEX(rng,,D$14),1)-1)))),0)-SUM(SMALL(INDEX(rng,,D$14),ROW(OFFSET(Support!$A$1,,,RANK(INDEX(rng,INT(($A290-1)/100)+1,D$14),INDEX(rng,,D$14),1)))))))*(MOD($A290-1,100)+1)%+INDEX(Support!$B$2:$M$2,,D$14)+RANK(INDEX(rng,INT(($A290-1)/100)+1,D$14),INDEX(rng,,D$14),1)*h_space)</f>
        <v>0.43854154400000001</v>
      </c>
      <c r="E290">
        <f t="array" aca="1" ref="E290" ca="1">IF($A290&gt;ROWS(rng)*100,0,IFERROR(SUM(SMALL(INDEX(rng,,E$14),ROW(OFFSET(Support!$A$1,,,RANK(INDEX(rng,INT(($A290-1)/100)+1,E$14),INDEX(rng,,E$14),1)-1)))),0)+(ABS(IFERROR(SUM(SMALL(INDEX(rng,,E$14),ROW(OFFSET(Support!$A$1,,,RANK(INDEX(rng,INT(($A290-1)/100)+1,E$14),INDEX(rng,,E$14),1)-1)))),0)-SUM(SMALL(INDEX(rng,,E$14),ROW(OFFSET(Support!$A$1,,,RANK(INDEX(rng,INT(($A290-1)/100)+1,E$14),INDEX(rng,,E$14),1)))))))*(MOD($A290-1,100)+1)%+INDEX(Support!$B$2:$M$2,,E$14)+RANK(INDEX(rng,INT(($A290-1)/100)+1,E$14),INDEX(rng,,E$14),1)*h_space)</f>
        <v>0.38244154400000002</v>
      </c>
      <c r="F290">
        <f t="array" aca="1" ref="F290" ca="1">IF($A290&gt;ROWS(rng)*100,0,IFERROR(SUM(SMALL(INDEX(rng,,F$14),ROW(OFFSET(Support!$A$1,,,RANK(INDEX(rng,INT(($A290-1)/100)+1,F$14),INDEX(rng,,F$14),1)-1)))),0)+(ABS(IFERROR(SUM(SMALL(INDEX(rng,,F$14),ROW(OFFSET(Support!$A$1,,,RANK(INDEX(rng,INT(($A290-1)/100)+1,F$14),INDEX(rng,,F$14),1)-1)))),0)-SUM(SMALL(INDEX(rng,,F$14),ROW(OFFSET(Support!$A$1,,,RANK(INDEX(rng,INT(($A290-1)/100)+1,F$14),INDEX(rng,,F$14),1)))))))*(MOD($A290-1,100)+1)%+INDEX(Support!$B$2:$M$2,,F$14)+RANK(INDEX(rng,INT(($A290-1)/100)+1,F$14),INDEX(rng,,F$14),1)*h_space)</f>
        <v>0.38244154400000002</v>
      </c>
      <c r="G290">
        <f t="array" aca="1" ref="G290" ca="1">IF($A290&gt;ROWS(rng)*100,0,IFERROR(SUM(SMALL(INDEX(rng,,G$14),ROW(OFFSET(Support!$A$1,,,RANK(INDEX(rng,INT(($A290-1)/100)+1,G$14),INDEX(rng,,G$14),1)-1)))),0)+(ABS(IFERROR(SUM(SMALL(INDEX(rng,,G$14),ROW(OFFSET(Support!$A$1,,,RANK(INDEX(rng,INT(($A290-1)/100)+1,G$14),INDEX(rng,,G$14),1)-1)))),0)-SUM(SMALL(INDEX(rng,,G$14),ROW(OFFSET(Support!$A$1,,,RANK(INDEX(rng,INT(($A290-1)/100)+1,G$14),INDEX(rng,,G$14),1)))))))*(MOD($A290-1,100)+1)%+INDEX(Support!$B$2:$M$2,,G$14)+RANK(INDEX(rng,INT(($A290-1)/100)+1,G$14),INDEX(rng,,G$14),1)*h_space)</f>
        <v>0.38244154400000002</v>
      </c>
      <c r="H290">
        <f t="array" aca="1" ref="H290" ca="1">IF($A290&gt;ROWS(rng)*100,0,IFERROR(SUM(SMALL(INDEX(rng,,H$14),ROW(OFFSET(Support!$A$1,,,RANK(INDEX(rng,INT(($A290-1)/100)+1,H$14),INDEX(rng,,H$14),1)-1)))),0)+(ABS(IFERROR(SUM(SMALL(INDEX(rng,,H$14),ROW(OFFSET(Support!$A$1,,,RANK(INDEX(rng,INT(($A290-1)/100)+1,H$14),INDEX(rng,,H$14),1)-1)))),0)-SUM(SMALL(INDEX(rng,,H$14),ROW(OFFSET(Support!$A$1,,,RANK(INDEX(rng,INT(($A290-1)/100)+1,H$14),INDEX(rng,,H$14),1)))))))*(MOD($A290-1,100)+1)%+INDEX(Support!$B$2:$M$2,,H$14)+RANK(INDEX(rng,INT(($A290-1)/100)+1,H$14),INDEX(rng,,H$14),1)*h_space)</f>
        <v>0.34308154400000002</v>
      </c>
      <c r="I290">
        <f t="array" aca="1" ref="I290" ca="1">IF($A290&gt;ROWS(rng)*100,0,IFERROR(SUM(SMALL(INDEX(rng,,I$14),ROW(OFFSET(Support!$A$1,,,RANK(INDEX(rng,INT(($A290-1)/100)+1,I$14),INDEX(rng,,I$14),1)-1)))),0)+(ABS(IFERROR(SUM(SMALL(INDEX(rng,,I$14),ROW(OFFSET(Support!$A$1,,,RANK(INDEX(rng,INT(($A290-1)/100)+1,I$14),INDEX(rng,,I$14),1)-1)))),0)-SUM(SMALL(INDEX(rng,,I$14),ROW(OFFSET(Support!$A$1,,,RANK(INDEX(rng,INT(($A290-1)/100)+1,I$14),INDEX(rng,,I$14),1)))))))*(MOD($A290-1,100)+1)%+INDEX(Support!$B$2:$M$2,,I$14)+RANK(INDEX(rng,INT(($A290-1)/100)+1,I$14),INDEX(rng,,I$14),1)*h_space)</f>
        <v>0.34308154400000002</v>
      </c>
      <c r="J290">
        <f t="array" aca="1" ref="J290" ca="1">IF($A290&gt;ROWS(rng)*100,0,IFERROR(SUM(SMALL(INDEX(rng,,J$14),ROW(OFFSET(Support!$A$1,,,RANK(INDEX(rng,INT(($A290-1)/100)+1,J$14),INDEX(rng,,J$14),1)-1)))),0)+(ABS(IFERROR(SUM(SMALL(INDEX(rng,,J$14),ROW(OFFSET(Support!$A$1,,,RANK(INDEX(rng,INT(($A290-1)/100)+1,J$14),INDEX(rng,,J$14),1)-1)))),0)-SUM(SMALL(INDEX(rng,,J$14),ROW(OFFSET(Support!$A$1,,,RANK(INDEX(rng,INT(($A290-1)/100)+1,J$14),INDEX(rng,,J$14),1)))))))*(MOD($A290-1,100)+1)%+INDEX(Support!$B$2:$M$2,,J$14)+RANK(INDEX(rng,INT(($A290-1)/100)+1,J$14),INDEX(rng,,J$14),1)*h_space)</f>
        <v>0.34308154400000002</v>
      </c>
      <c r="K290">
        <f t="array" aca="1" ref="K290" ca="1">IF($A290&gt;ROWS(rng)*100,0,IFERROR(SUM(SMALL(INDEX(rng,,K$14),ROW(OFFSET(Support!$A$1,,,RANK(INDEX(rng,INT(($A290-1)/100)+1,K$14),INDEX(rng,,K$14),1)-1)))),0)+(ABS(IFERROR(SUM(SMALL(INDEX(rng,,K$14),ROW(OFFSET(Support!$A$1,,,RANK(INDEX(rng,INT(($A290-1)/100)+1,K$14),INDEX(rng,,K$14),1)-1)))),0)-SUM(SMALL(INDEX(rng,,K$14),ROW(OFFSET(Support!$A$1,,,RANK(INDEX(rng,INT(($A290-1)/100)+1,K$14),INDEX(rng,,K$14),1)))))))*(MOD($A290-1,100)+1)%+INDEX(Support!$B$2:$M$2,,K$14)+RANK(INDEX(rng,INT(($A290-1)/100)+1,K$14),INDEX(rng,,K$14),1)*h_space)</f>
        <v>0.32272154399999997</v>
      </c>
      <c r="L290">
        <f t="array" aca="1" ref="L290" ca="1">IF($A290&gt;ROWS(rng)*100,0,IFERROR(SUM(SMALL(INDEX(rng,,L$14),ROW(OFFSET(Support!$A$1,,,RANK(INDEX(rng,INT(($A290-1)/100)+1,L$14),INDEX(rng,,L$14),1)-1)))),0)+(ABS(IFERROR(SUM(SMALL(INDEX(rng,,L$14),ROW(OFFSET(Support!$A$1,,,RANK(INDEX(rng,INT(($A290-1)/100)+1,L$14),INDEX(rng,,L$14),1)-1)))),0)-SUM(SMALL(INDEX(rng,,L$14),ROW(OFFSET(Support!$A$1,,,RANK(INDEX(rng,INT(($A290-1)/100)+1,L$14),INDEX(rng,,L$14),1)))))))*(MOD($A290-1,100)+1)%+INDEX(Support!$B$2:$M$2,,L$14)+RANK(INDEX(rng,INT(($A290-1)/100)+1,L$14),INDEX(rng,,L$14),1)*h_space)</f>
        <v>0.32272154399999997</v>
      </c>
      <c r="M290">
        <f t="array" aca="1" ref="M290" ca="1">IF($A290&gt;ROWS(rng)*100,0,IFERROR(SUM(SMALL(INDEX(rng,,M$14),ROW(OFFSET(Support!$A$1,,,RANK(INDEX(rng,INT(($A290-1)/100)+1,M$14),INDEX(rng,,M$14),1)-1)))),0)+(ABS(IFERROR(SUM(SMALL(INDEX(rng,,M$14),ROW(OFFSET(Support!$A$1,,,RANK(INDEX(rng,INT(($A290-1)/100)+1,M$14),INDEX(rng,,M$14),1)-1)))),0)-SUM(SMALL(INDEX(rng,,M$14),ROW(OFFSET(Support!$A$1,,,RANK(INDEX(rng,INT(($A290-1)/100)+1,M$14),INDEX(rng,,M$14),1)))))))*(MOD($A290-1,100)+1)%+INDEX(Support!$B$2:$M$2,,M$14)+RANK(INDEX(rng,INT(($A290-1)/100)+1,M$14),INDEX(rng,,M$14),1)*h_space)</f>
        <v>0.32272154399999997</v>
      </c>
      <c r="N290">
        <f t="array" aca="1" ref="N290" ca="1">IF($A290&gt;ROWS(rng)*100,0,IFERROR(SUM(SMALL(INDEX(rng,,N$14),ROW(OFFSET(Support!$A$1,,,RANK(INDEX(rng,INT(($A290-1)/100)+1,N$14),INDEX(rng,,N$14),1)-1)))),0)+(ABS(IFERROR(SUM(SMALL(INDEX(rng,,N$14),ROW(OFFSET(Support!$A$1,,,RANK(INDEX(rng,INT(($A290-1)/100)+1,N$14),INDEX(rng,,N$14),1)-1)))),0)-SUM(SMALL(INDEX(rng,,N$14),ROW(OFFSET(Support!$A$1,,,RANK(INDEX(rng,INT(($A290-1)/100)+1,N$14),INDEX(rng,,N$14),1)))))))*(MOD($A290-1,100)+1)%+INDEX(Support!$B$2:$M$2,,N$14)+RANK(INDEX(rng,INT(($A290-1)/100)+1,N$14),INDEX(rng,,N$14),1)*h_space)</f>
        <v>0.49384204400000004</v>
      </c>
      <c r="O290">
        <f t="array" aca="1" ref="O290" ca="1">IF($A290&gt;ROWS(rng)*100,0,IFERROR(SUM(SMALL(INDEX(rng,,O$14),ROW(OFFSET(Support!$A$1,,,RANK(INDEX(rng,INT(($A290-1)/100)+1,O$14),INDEX(rng,,O$14),1)-1)))),0)+(ABS(IFERROR(SUM(SMALL(INDEX(rng,,O$14),ROW(OFFSET(Support!$A$1,,,RANK(INDEX(rng,INT(($A290-1)/100)+1,O$14),INDEX(rng,,O$14),1)-1)))),0)-SUM(SMALL(INDEX(rng,,O$14),ROW(OFFSET(Support!$A$1,,,RANK(INDEX(rng,INT(($A290-1)/100)+1,O$14),INDEX(rng,,O$14),1)))))))*(MOD($A290-1,100)+1)%+INDEX(Support!$B$2:$M$2,,O$14)+RANK(INDEX(rng,INT(($A290-1)/100)+1,O$14),INDEX(rng,,O$14),1)*h_space)</f>
        <v>0.49384204400000004</v>
      </c>
      <c r="P290">
        <f t="array" aca="1" ref="P290" ca="1">IF($A290&gt;ROWS(rng)*100,0,IFERROR(SUM(SMALL(INDEX(rng,,P$14),ROW(OFFSET(Support!$A$1,,,RANK(INDEX(rng,INT(($A290-1)/100)+1,P$14),INDEX(rng,,P$14),1)-1)))),0)+(ABS(IFERROR(SUM(SMALL(INDEX(rng,,P$14),ROW(OFFSET(Support!$A$1,,,RANK(INDEX(rng,INT(($A290-1)/100)+1,P$14),INDEX(rng,,P$14),1)-1)))),0)-SUM(SMALL(INDEX(rng,,P$14),ROW(OFFSET(Support!$A$1,,,RANK(INDEX(rng,INT(($A290-1)/100)+1,P$14),INDEX(rng,,P$14),1)))))))*(MOD($A290-1,100)+1)%+INDEX(Support!$B$2:$M$2,,P$14)+RANK(INDEX(rng,INT(($A290-1)/100)+1,P$14),INDEX(rng,,P$14),1)*h_space)</f>
        <v>0.49384204400000004</v>
      </c>
      <c r="Q290">
        <f t="array" aca="1" ref="Q290" ca="1">IF($A290&gt;ROWS(rng)*100,0,IFERROR(SUM(SMALL(INDEX(rng,,Q$14),ROW(OFFSET(Support!$A$1,,,RANK(INDEX(rng,INT(($A290-1)/100)+1,Q$14),INDEX(rng,,Q$14),1)-1)))),0)+(ABS(IFERROR(SUM(SMALL(INDEX(rng,,Q$14),ROW(OFFSET(Support!$A$1,,,RANK(INDEX(rng,INT(($A290-1)/100)+1,Q$14),INDEX(rng,,Q$14),1)-1)))),0)-SUM(SMALL(INDEX(rng,,Q$14),ROW(OFFSET(Support!$A$1,,,RANK(INDEX(rng,INT(($A290-1)/100)+1,Q$14),INDEX(rng,,Q$14),1)))))))*(MOD($A290-1,100)+1)%+INDEX(Support!$B$2:$M$2,,Q$14)+RANK(INDEX(rng,INT(($A290-1)/100)+1,Q$14),INDEX(rng,,Q$14),1)*h_space)</f>
        <v>0.49384204400000004</v>
      </c>
      <c r="R290">
        <f t="array" aca="1" ref="R290" ca="1">IF($A290&gt;ROWS(rng)*100,0,IFERROR(SUM(SMALL(INDEX(rng,,R$14),ROW(OFFSET(Support!$A$1,,,RANK(INDEX(rng,INT(($A290-1)/100)+1,R$14),INDEX(rng,,R$14),1)-1)))),0)+(ABS(IFERROR(SUM(SMALL(INDEX(rng,,R$14),ROW(OFFSET(Support!$A$1,,,RANK(INDEX(rng,INT(($A290-1)/100)+1,R$14),INDEX(rng,,R$14),1)-1)))),0)-SUM(SMALL(INDEX(rng,,R$14),ROW(OFFSET(Support!$A$1,,,RANK(INDEX(rng,INT(($A290-1)/100)+1,R$14),INDEX(rng,,R$14),1)))))))*(MOD($A290-1,100)+1)%+INDEX(Support!$B$2:$M$2,,R$14)+RANK(INDEX(rng,INT(($A290-1)/100)+1,R$14),INDEX(rng,,R$14),1)*h_space)</f>
        <v>0.49384204400000004</v>
      </c>
      <c r="S290">
        <f t="array" aca="1" ref="S290" ca="1">IF($A290&gt;ROWS(rng)*100,0,IFERROR(SUM(SMALL(INDEX(rng,,S$14),ROW(OFFSET(Support!$A$1,,,RANK(INDEX(rng,INT(($A290-1)/100)+1,S$14),INDEX(rng,,S$14),1)-1)))),0)+(ABS(IFERROR(SUM(SMALL(INDEX(rng,,S$14),ROW(OFFSET(Support!$A$1,,,RANK(INDEX(rng,INT(($A290-1)/100)+1,S$14),INDEX(rng,,S$14),1)-1)))),0)-SUM(SMALL(INDEX(rng,,S$14),ROW(OFFSET(Support!$A$1,,,RANK(INDEX(rng,INT(($A290-1)/100)+1,S$14),INDEX(rng,,S$14),1)))))))*(MOD($A290-1,100)+1)%+INDEX(Support!$B$2:$M$2,,S$14)+RANK(INDEX(rng,INT(($A290-1)/100)+1,S$14),INDEX(rng,,S$14),1)*h_space)</f>
        <v>0.49384204400000004</v>
      </c>
      <c r="T290">
        <f t="array" aca="1" ref="T290" ca="1">IF($A290&gt;ROWS(rng)*100,0,IFERROR(SUM(SMALL(INDEX(rng,,T$14),ROW(OFFSET(Support!$A$1,,,RANK(INDEX(rng,INT(($A290-1)/100)+1,T$14),INDEX(rng,,T$14),1)-1)))),0)+(ABS(IFERROR(SUM(SMALL(INDEX(rng,,T$14),ROW(OFFSET(Support!$A$1,,,RANK(INDEX(rng,INT(($A290-1)/100)+1,T$14),INDEX(rng,,T$14),1)-1)))),0)-SUM(SMALL(INDEX(rng,,T$14),ROW(OFFSET(Support!$A$1,,,RANK(INDEX(rng,INT(($A290-1)/100)+1,T$14),INDEX(rng,,T$14),1)))))))*(MOD($A290-1,100)+1)%+INDEX(Support!$B$2:$M$2,,T$14)+RANK(INDEX(rng,INT(($A290-1)/100)+1,T$14),INDEX(rng,,T$14),1)*h_space)</f>
        <v>0.32272154399999997</v>
      </c>
      <c r="U290">
        <f t="array" aca="1" ref="U290" ca="1">IF($A290&gt;ROWS(rng)*100,0,IFERROR(SUM(SMALL(INDEX(rng,,U$14),ROW(OFFSET(Support!$A$1,,,RANK(INDEX(rng,INT(($A290-1)/100)+1,U$14),INDEX(rng,,U$14),1)-1)))),0)+(ABS(IFERROR(SUM(SMALL(INDEX(rng,,U$14),ROW(OFFSET(Support!$A$1,,,RANK(INDEX(rng,INT(($A290-1)/100)+1,U$14),INDEX(rng,,U$14),1)-1)))),0)-SUM(SMALL(INDEX(rng,,U$14),ROW(OFFSET(Support!$A$1,,,RANK(INDEX(rng,INT(($A290-1)/100)+1,U$14),INDEX(rng,,U$14),1)))))))*(MOD($A290-1,100)+1)%+INDEX(Support!$B$2:$M$2,,U$14)+RANK(INDEX(rng,INT(($A290-1)/100)+1,U$14),INDEX(rng,,U$14),1)*h_space)</f>
        <v>0.32272154399999997</v>
      </c>
      <c r="V290">
        <f t="array" aca="1" ref="V290" ca="1">IF($A290&gt;ROWS(rng)*100,0,IFERROR(SUM(SMALL(INDEX(rng,,V$14),ROW(OFFSET(Support!$A$1,,,RANK(INDEX(rng,INT(($A290-1)/100)+1,V$14),INDEX(rng,,V$14),1)-1)))),0)+(ABS(IFERROR(SUM(SMALL(INDEX(rng,,V$14),ROW(OFFSET(Support!$A$1,,,RANK(INDEX(rng,INT(($A290-1)/100)+1,V$14),INDEX(rng,,V$14),1)-1)))),0)-SUM(SMALL(INDEX(rng,,V$14),ROW(OFFSET(Support!$A$1,,,RANK(INDEX(rng,INT(($A290-1)/100)+1,V$14),INDEX(rng,,V$14),1)))))))*(MOD($A290-1,100)+1)%+INDEX(Support!$B$2:$M$2,,V$14)+RANK(INDEX(rng,INT(($A290-1)/100)+1,V$14),INDEX(rng,,V$14),1)*h_space)</f>
        <v>0.32272154399999997</v>
      </c>
      <c r="W290">
        <f t="array" aca="1" ref="W290" ca="1">IF($A290&gt;ROWS(rng)*100,0,IFERROR(SUM(SMALL(INDEX(rng,,W$14),ROW(OFFSET(Support!$A$1,,,RANK(INDEX(rng,INT(($A290-1)/100)+1,W$14),INDEX(rng,,W$14),1)-1)))),0)+(ABS(IFERROR(SUM(SMALL(INDEX(rng,,W$14),ROW(OFFSET(Support!$A$1,,,RANK(INDEX(rng,INT(($A290-1)/100)+1,W$14),INDEX(rng,,W$14),1)-1)))),0)-SUM(SMALL(INDEX(rng,,W$14),ROW(OFFSET(Support!$A$1,,,RANK(INDEX(rng,INT(($A290-1)/100)+1,W$14),INDEX(rng,,W$14),1)))))))*(MOD($A290-1,100)+1)%+INDEX(Support!$B$2:$M$2,,W$14)+RANK(INDEX(rng,INT(($A290-1)/100)+1,W$14),INDEX(rng,,W$14),1)*h_space)</f>
        <v>0.34308154400000002</v>
      </c>
      <c r="X290">
        <f t="array" aca="1" ref="X290" ca="1">IF($A290&gt;ROWS(rng)*100,0,IFERROR(SUM(SMALL(INDEX(rng,,X$14),ROW(OFFSET(Support!$A$1,,,RANK(INDEX(rng,INT(($A290-1)/100)+1,X$14),INDEX(rng,,X$14),1)-1)))),0)+(ABS(IFERROR(SUM(SMALL(INDEX(rng,,X$14),ROW(OFFSET(Support!$A$1,,,RANK(INDEX(rng,INT(($A290-1)/100)+1,X$14),INDEX(rng,,X$14),1)-1)))),0)-SUM(SMALL(INDEX(rng,,X$14),ROW(OFFSET(Support!$A$1,,,RANK(INDEX(rng,INT(($A290-1)/100)+1,X$14),INDEX(rng,,X$14),1)))))))*(MOD($A290-1,100)+1)%+INDEX(Support!$B$2:$M$2,,X$14)+RANK(INDEX(rng,INT(($A290-1)/100)+1,X$14),INDEX(rng,,X$14),1)*h_space)</f>
        <v>0.34308154400000002</v>
      </c>
      <c r="Y290">
        <f t="array" aca="1" ref="Y290" ca="1">IF($A290&gt;ROWS(rng)*100,0,IFERROR(SUM(SMALL(INDEX(rng,,Y$14),ROW(OFFSET(Support!$A$1,,,RANK(INDEX(rng,INT(($A290-1)/100)+1,Y$14),INDEX(rng,,Y$14),1)-1)))),0)+(ABS(IFERROR(SUM(SMALL(INDEX(rng,,Y$14),ROW(OFFSET(Support!$A$1,,,RANK(INDEX(rng,INT(($A290-1)/100)+1,Y$14),INDEX(rng,,Y$14),1)-1)))),0)-SUM(SMALL(INDEX(rng,,Y$14),ROW(OFFSET(Support!$A$1,,,RANK(INDEX(rng,INT(($A290-1)/100)+1,Y$14),INDEX(rng,,Y$14),1)))))))*(MOD($A290-1,100)+1)%+INDEX(Support!$B$2:$M$2,,Y$14)+RANK(INDEX(rng,INT(($A290-1)/100)+1,Y$14),INDEX(rng,,Y$14),1)*h_space)</f>
        <v>0.34308154400000002</v>
      </c>
      <c r="Z290">
        <f t="array" aca="1" ref="Z290" ca="1">IF($A290&gt;ROWS(rng)*100,0,IFERROR(SUM(SMALL(INDEX(rng,,Z$14),ROW(OFFSET(Support!$A$1,,,RANK(INDEX(rng,INT(($A290-1)/100)+1,Z$14),INDEX(rng,,Z$14),1)-1)))),0)+(ABS(IFERROR(SUM(SMALL(INDEX(rng,,Z$14),ROW(OFFSET(Support!$A$1,,,RANK(INDEX(rng,INT(($A290-1)/100)+1,Z$14),INDEX(rng,,Z$14),1)-1)))),0)-SUM(SMALL(INDEX(rng,,Z$14),ROW(OFFSET(Support!$A$1,,,RANK(INDEX(rng,INT(($A290-1)/100)+1,Z$14),INDEX(rng,,Z$14),1)))))))*(MOD($A290-1,100)+1)%+INDEX(Support!$B$2:$M$2,,Z$14)+RANK(INDEX(rng,INT(($A290-1)/100)+1,Z$14),INDEX(rng,,Z$14),1)*h_space)</f>
        <v>0.38244154400000002</v>
      </c>
      <c r="AA290">
        <f t="array" aca="1" ref="AA290" ca="1">IF($A290&gt;ROWS(rng)*100,0,IFERROR(SUM(SMALL(INDEX(rng,,AA$14),ROW(OFFSET(Support!$A$1,,,RANK(INDEX(rng,INT(($A290-1)/100)+1,AA$14),INDEX(rng,,AA$14),1)-1)))),0)+(ABS(IFERROR(SUM(SMALL(INDEX(rng,,AA$14),ROW(OFFSET(Support!$A$1,,,RANK(INDEX(rng,INT(($A290-1)/100)+1,AA$14),INDEX(rng,,AA$14),1)-1)))),0)-SUM(SMALL(INDEX(rng,,AA$14),ROW(OFFSET(Support!$A$1,,,RANK(INDEX(rng,INT(($A290-1)/100)+1,AA$14),INDEX(rng,,AA$14),1)))))))*(MOD($A290-1,100)+1)%+INDEX(Support!$B$2:$M$2,,AA$14)+RANK(INDEX(rng,INT(($A290-1)/100)+1,AA$14),INDEX(rng,,AA$14),1)*h_space)</f>
        <v>0.38244154400000002</v>
      </c>
      <c r="AB290">
        <f t="array" aca="1" ref="AB290" ca="1">IF($A290&gt;ROWS(rng)*100,0,IFERROR(SUM(SMALL(INDEX(rng,,AB$14),ROW(OFFSET(Support!$A$1,,,RANK(INDEX(rng,INT(($A290-1)/100)+1,AB$14),INDEX(rng,,AB$14),1)-1)))),0)+(ABS(IFERROR(SUM(SMALL(INDEX(rng,,AB$14),ROW(OFFSET(Support!$A$1,,,RANK(INDEX(rng,INT(($A290-1)/100)+1,AB$14),INDEX(rng,,AB$14),1)-1)))),0)-SUM(SMALL(INDEX(rng,,AB$14),ROW(OFFSET(Support!$A$1,,,RANK(INDEX(rng,INT(($A290-1)/100)+1,AB$14),INDEX(rng,,AB$14),1)))))))*(MOD($A290-1,100)+1)%+INDEX(Support!$B$2:$M$2,,AB$14)+RANK(INDEX(rng,INT(($A290-1)/100)+1,AB$14),INDEX(rng,,AB$14),1)*h_space)</f>
        <v>0.38244154400000002</v>
      </c>
      <c r="AC290">
        <f t="array" aca="1" ref="AC290" ca="1">IF($A290&gt;ROWS(rng)*100,0,IFERROR(SUM(SMALL(INDEX(rng,,AC$14),ROW(OFFSET(Support!$A$1,,,RANK(INDEX(rng,INT(($A290-1)/100)+1,AC$14),INDEX(rng,,AC$14),1)-1)))),0)+(ABS(IFERROR(SUM(SMALL(INDEX(rng,,AC$14),ROW(OFFSET(Support!$A$1,,,RANK(INDEX(rng,INT(($A290-1)/100)+1,AC$14),INDEX(rng,,AC$14),1)-1)))),0)-SUM(SMALL(INDEX(rng,,AC$14),ROW(OFFSET(Support!$A$1,,,RANK(INDEX(rng,INT(($A290-1)/100)+1,AC$14),INDEX(rng,,AC$14),1)))))))*(MOD($A290-1,100)+1)%+INDEX(Support!$B$2:$M$2,,AC$14)+RANK(INDEX(rng,INT(($A290-1)/100)+1,AC$14),INDEX(rng,,AC$14),1)*h_space)</f>
        <v>0.43854154400000001</v>
      </c>
      <c r="AD290">
        <f t="array" aca="1" ref="AD290" ca="1">IF($A290&gt;ROWS(rng)*100,0,IFERROR(SUM(SMALL(INDEX(rng,,AD$14),ROW(OFFSET(Support!$A$1,,,RANK(INDEX(rng,INT(($A290-1)/100)+1,AD$14),INDEX(rng,,AD$14),1)-1)))),0)+(ABS(IFERROR(SUM(SMALL(INDEX(rng,,AD$14),ROW(OFFSET(Support!$A$1,,,RANK(INDEX(rng,INT(($A290-1)/100)+1,AD$14),INDEX(rng,,AD$14),1)-1)))),0)-SUM(SMALL(INDEX(rng,,AD$14),ROW(OFFSET(Support!$A$1,,,RANK(INDEX(rng,INT(($A290-1)/100)+1,AD$14),INDEX(rng,,AD$14),1)))))))*(MOD($A290-1,100)+1)%+INDEX(Support!$B$2:$M$2,,AD$14)+RANK(INDEX(rng,INT(($A290-1)/100)+1,AD$14),INDEX(rng,,AD$14),1)*h_space)</f>
        <v>0.43854154400000001</v>
      </c>
      <c r="AE290">
        <f t="array" aca="1" ref="AE290" ca="1">IF($A290&gt;ROWS(rng)*100,0,IFERROR(SUM(SMALL(INDEX(rng,,AE$14),ROW(OFFSET(Support!$A$1,,,RANK(INDEX(rng,INT(($A290-1)/100)+1,AE$14),INDEX(rng,,AE$14),1)-1)))),0)+(ABS(IFERROR(SUM(SMALL(INDEX(rng,,AE$14),ROW(OFFSET(Support!$A$1,,,RANK(INDEX(rng,INT(($A290-1)/100)+1,AE$14),INDEX(rng,,AE$14),1)-1)))),0)-SUM(SMALL(INDEX(rng,,AE$14),ROW(OFFSET(Support!$A$1,,,RANK(INDEX(rng,INT(($A290-1)/100)+1,AE$14),INDEX(rng,,AE$14),1)))))))*(MOD($A290-1,100)+1)%+INDEX(Support!$B$2:$M$2,,AE$14)+RANK(INDEX(rng,INT(($A290-1)/100)+1,AE$14),INDEX(rng,,AE$14),1)*h_space)</f>
        <v>0.43854154400000001</v>
      </c>
      <c r="AF290">
        <f t="array" aca="1" ref="AF290" ca="1">IF($A290&gt;ROWS(rng)*100,0,IFERROR(SUM(SMALL(INDEX(rng,,AF$14),ROW(OFFSET(Support!$A$1,,,RANK(INDEX(rng,INT(($A290-1)/100)+1,AF$14),INDEX(rng,,AF$14),1)-1)))),0)+(ABS(IFERROR(SUM(SMALL(INDEX(rng,,AF$14),ROW(OFFSET(Support!$A$1,,,RANK(INDEX(rng,INT(($A290-1)/100)+1,AF$14),INDEX(rng,,AF$14),1)-1)))),0)-SUM(SMALL(INDEX(rng,,AF$14),ROW(OFFSET(Support!$A$1,,,RANK(INDEX(rng,INT(($A290-1)/100)+1,AF$14),INDEX(rng,,AF$14),1)))))))*(MOD($A290-1,100)+1)%+INDEX(Support!$B$2:$M$2,,AF$14)+RANK(INDEX(rng,INT(($A290-1)/100)+1,AF$14),INDEX(rng,,AF$14),1)*h_space)</f>
        <v>0.49384204400000004</v>
      </c>
      <c r="AG290">
        <f t="array" aca="1" ref="AG290" ca="1">IF($A290&gt;ROWS(rng)*100,0,IFERROR(SUM(SMALL(INDEX(rng,,AG$14),ROW(OFFSET(Support!$A$1,,,RANK(INDEX(rng,INT(($A290-1)/100)+1,AG$14),INDEX(rng,,AG$14),1)-1)))),0)+(ABS(IFERROR(SUM(SMALL(INDEX(rng,,AG$14),ROW(OFFSET(Support!$A$1,,,RANK(INDEX(rng,INT(($A290-1)/100)+1,AG$14),INDEX(rng,,AG$14),1)-1)))),0)-SUM(SMALL(INDEX(rng,,AG$14),ROW(OFFSET(Support!$A$1,,,RANK(INDEX(rng,INT(($A290-1)/100)+1,AG$14),INDEX(rng,,AG$14),1)))))))*(MOD($A290-1,100)+1)%+INDEX(Support!$B$2:$M$2,,AG$14)+RANK(INDEX(rng,INT(($A290-1)/100)+1,AG$14),INDEX(rng,,AG$14),1)*h_space)</f>
        <v>0.49384204400000004</v>
      </c>
      <c r="AH290">
        <f t="array" aca="1" ref="AH290" ca="1">IF($A290&gt;ROWS(rng)*100,0,IFERROR(SUM(SMALL(INDEX(rng,,AH$14),ROW(OFFSET(Support!$A$1,,,RANK(INDEX(rng,INT(($A290-1)/100)+1,AH$14),INDEX(rng,,AH$14),1)-1)))),0)+(ABS(IFERROR(SUM(SMALL(INDEX(rng,,AH$14),ROW(OFFSET(Support!$A$1,,,RANK(INDEX(rng,INT(($A290-1)/100)+1,AH$14),INDEX(rng,,AH$14),1)-1)))),0)-SUM(SMALL(INDEX(rng,,AH$14),ROW(OFFSET(Support!$A$1,,,RANK(INDEX(rng,INT(($A290-1)/100)+1,AH$14),INDEX(rng,,AH$14),1)))))))*(MOD($A290-1,100)+1)%+INDEX(Support!$B$2:$M$2,,AH$14)+RANK(INDEX(rng,INT(($A290-1)/100)+1,AH$14),INDEX(rng,,AH$14),1)*h_space)</f>
        <v>0.49384204400000004</v>
      </c>
      <c r="AI290">
        <f t="array" aca="1" ref="AI290" ca="1">IF($A290&gt;ROWS(rng)*100,0,IFERROR(SUM(SMALL(INDEX(rng,,AI$14),ROW(OFFSET(Support!$A$1,,,RANK(INDEX(rng,INT(($A290-1)/100)+1,AI$14),INDEX(rng,,AI$14),1)-1)))),0)+(ABS(IFERROR(SUM(SMALL(INDEX(rng,,AI$14),ROW(OFFSET(Support!$A$1,,,RANK(INDEX(rng,INT(($A290-1)/100)+1,AI$14),INDEX(rng,,AI$14),1)-1)))),0)-SUM(SMALL(INDEX(rng,,AI$14),ROW(OFFSET(Support!$A$1,,,RANK(INDEX(rng,INT(($A290-1)/100)+1,AI$14),INDEX(rng,,AI$14),1)))))))*(MOD($A290-1,100)+1)%+INDEX(Support!$B$2:$M$2,,AI$14)+RANK(INDEX(rng,INT(($A290-1)/100)+1,AI$14),INDEX(rng,,AI$14),1)*h_space)</f>
        <v>0.32272154399999997</v>
      </c>
      <c r="AJ290">
        <f t="array" aca="1" ref="AJ290" ca="1">IF($A290&gt;ROWS(rng)*100,0,IFERROR(SUM(SMALL(INDEX(rng,,AJ$14),ROW(OFFSET(Support!$A$1,,,RANK(INDEX(rng,INT(($A290-1)/100)+1,AJ$14),INDEX(rng,,AJ$14),1)-1)))),0)+(ABS(IFERROR(SUM(SMALL(INDEX(rng,,AJ$14),ROW(OFFSET(Support!$A$1,,,RANK(INDEX(rng,INT(($A290-1)/100)+1,AJ$14),INDEX(rng,,AJ$14),1)-1)))),0)-SUM(SMALL(INDEX(rng,,AJ$14),ROW(OFFSET(Support!$A$1,,,RANK(INDEX(rng,INT(($A290-1)/100)+1,AJ$14),INDEX(rng,,AJ$14),1)))))))*(MOD($A290-1,100)+1)%+INDEX(Support!$B$2:$M$2,,AJ$14)+RANK(INDEX(rng,INT(($A290-1)/100)+1,AJ$14),INDEX(rng,,AJ$14),1)*h_space)</f>
        <v>0.32272154399999997</v>
      </c>
      <c r="AK290">
        <f t="array" aca="1" ref="AK290" ca="1">IF($A290&gt;ROWS(rng)*100,0,IFERROR(SUM(SMALL(INDEX(rng,,AK$14),ROW(OFFSET(Support!$A$1,,,RANK(INDEX(rng,INT(($A290-1)/100)+1,AK$14),INDEX(rng,,AK$14),1)-1)))),0)+(ABS(IFERROR(SUM(SMALL(INDEX(rng,,AK$14),ROW(OFFSET(Support!$A$1,,,RANK(INDEX(rng,INT(($A290-1)/100)+1,AK$14),INDEX(rng,,AK$14),1)-1)))),0)-SUM(SMALL(INDEX(rng,,AK$14),ROW(OFFSET(Support!$A$1,,,RANK(INDEX(rng,INT(($A290-1)/100)+1,AK$14),INDEX(rng,,AK$14),1)))))))*(MOD($A290-1,100)+1)%+INDEX(Support!$B$2:$M$2,,AK$14)+RANK(INDEX(rng,INT(($A290-1)/100)+1,AK$14),INDEX(rng,,AK$14),1)*h_space)</f>
        <v>0.32272154399999997</v>
      </c>
      <c r="AL290">
        <f t="array" aca="1" ref="AL290" ca="1">IF($A290&gt;ROWS(rng)*100,0,IFERROR(SUM(SMALL(INDEX(rng,,AL$14),ROW(OFFSET(Support!$A$1,,,RANK(INDEX(rng,INT(($A290-1)/100)+1,AL$14),INDEX(rng,,AL$14),1)-1)))),0)+(ABS(IFERROR(SUM(SMALL(INDEX(rng,,AL$14),ROW(OFFSET(Support!$A$1,,,RANK(INDEX(rng,INT(($A290-1)/100)+1,AL$14),INDEX(rng,,AL$14),1)-1)))),0)-SUM(SMALL(INDEX(rng,,AL$14),ROW(OFFSET(Support!$A$1,,,RANK(INDEX(rng,INT(($A290-1)/100)+1,AL$14),INDEX(rng,,AL$14),1)))))))*(MOD($A290-1,100)+1)%+INDEX(Support!$B$2:$M$2,,AL$14)+RANK(INDEX(rng,INT(($A290-1)/100)+1,AL$14),INDEX(rng,,AL$14),1)*h_space)</f>
        <v>0.34308154400000002</v>
      </c>
      <c r="AM290">
        <f t="array" aca="1" ref="AM290" ca="1">IF($A290&gt;ROWS(rng)*100,0,IFERROR(SUM(SMALL(INDEX(rng,,AM$14),ROW(OFFSET(Support!$A$1,,,RANK(INDEX(rng,INT(($A290-1)/100)+1,AM$14),INDEX(rng,,AM$14),1)-1)))),0)+(ABS(IFERROR(SUM(SMALL(INDEX(rng,,AM$14),ROW(OFFSET(Support!$A$1,,,RANK(INDEX(rng,INT(($A290-1)/100)+1,AM$14),INDEX(rng,,AM$14),1)-1)))),0)-SUM(SMALL(INDEX(rng,,AM$14),ROW(OFFSET(Support!$A$1,,,RANK(INDEX(rng,INT(($A290-1)/100)+1,AM$14),INDEX(rng,,AM$14),1)))))))*(MOD($A290-1,100)+1)%+INDEX(Support!$B$2:$M$2,,AM$14)+RANK(INDEX(rng,INT(($A290-1)/100)+1,AM$14),INDEX(rng,,AM$14),1)*h_space)</f>
        <v>0.34308154400000002</v>
      </c>
      <c r="AN290">
        <f t="array" aca="1" ref="AN290" ca="1">IF($A290&gt;ROWS(rng)*100,0,IFERROR(SUM(SMALL(INDEX(rng,,AN$14),ROW(OFFSET(Support!$A$1,,,RANK(INDEX(rng,INT(($A290-1)/100)+1,AN$14),INDEX(rng,,AN$14),1)-1)))),0)+(ABS(IFERROR(SUM(SMALL(INDEX(rng,,AN$14),ROW(OFFSET(Support!$A$1,,,RANK(INDEX(rng,INT(($A290-1)/100)+1,AN$14),INDEX(rng,,AN$14),1)-1)))),0)-SUM(SMALL(INDEX(rng,,AN$14),ROW(OFFSET(Support!$A$1,,,RANK(INDEX(rng,INT(($A290-1)/100)+1,AN$14),INDEX(rng,,AN$14),1)))))))*(MOD($A290-1,100)+1)%+INDEX(Support!$B$2:$M$2,,AN$14)+RANK(INDEX(rng,INT(($A290-1)/100)+1,AN$14),INDEX(rng,,AN$14),1)*h_space)</f>
        <v>0.34308154400000002</v>
      </c>
      <c r="AO290">
        <f t="array" aca="1" ref="AO290" ca="1">IF($A290&gt;ROWS(rng)*100,0,IFERROR(SUM(SMALL(INDEX(rng,,AO$14),ROW(OFFSET(Support!$A$1,,,RANK(INDEX(rng,INT(($A290-1)/100)+1,AO$14),INDEX(rng,,AO$14),1)-1)))),0)+(ABS(IFERROR(SUM(SMALL(INDEX(rng,,AO$14),ROW(OFFSET(Support!$A$1,,,RANK(INDEX(rng,INT(($A290-1)/100)+1,AO$14),INDEX(rng,,AO$14),1)-1)))),0)-SUM(SMALL(INDEX(rng,,AO$14),ROW(OFFSET(Support!$A$1,,,RANK(INDEX(rng,INT(($A290-1)/100)+1,AO$14),INDEX(rng,,AO$14),1)))))))*(MOD($A290-1,100)+1)%+INDEX(Support!$B$2:$M$2,,AO$14)+RANK(INDEX(rng,INT(($A290-1)/100)+1,AO$14),INDEX(rng,,AO$14),1)*h_space)</f>
        <v>0.38244154400000002</v>
      </c>
      <c r="AP290">
        <f t="array" aca="1" ref="AP290" ca="1">IF($A290&gt;ROWS(rng)*100,0,IFERROR(SUM(SMALL(INDEX(rng,,AP$14),ROW(OFFSET(Support!$A$1,,,RANK(INDEX(rng,INT(($A290-1)/100)+1,AP$14),INDEX(rng,,AP$14),1)-1)))),0)+(ABS(IFERROR(SUM(SMALL(INDEX(rng,,AP$14),ROW(OFFSET(Support!$A$1,,,RANK(INDEX(rng,INT(($A290-1)/100)+1,AP$14),INDEX(rng,,AP$14),1)-1)))),0)-SUM(SMALL(INDEX(rng,,AP$14),ROW(OFFSET(Support!$A$1,,,RANK(INDEX(rng,INT(($A290-1)/100)+1,AP$14),INDEX(rng,,AP$14),1)))))))*(MOD($A290-1,100)+1)%+INDEX(Support!$B$2:$M$2,,AP$14)+RANK(INDEX(rng,INT(($A290-1)/100)+1,AP$14),INDEX(rng,,AP$14),1)*h_space)</f>
        <v>0.38244154400000002</v>
      </c>
      <c r="AQ290">
        <f t="array" aca="1" ref="AQ290" ca="1">IF($A290&gt;ROWS(rng)*100,0,IFERROR(SUM(SMALL(INDEX(rng,,AQ$14),ROW(OFFSET(Support!$A$1,,,RANK(INDEX(rng,INT(($A290-1)/100)+1,AQ$14),INDEX(rng,,AQ$14),1)-1)))),0)+(ABS(IFERROR(SUM(SMALL(INDEX(rng,,AQ$14),ROW(OFFSET(Support!$A$1,,,RANK(INDEX(rng,INT(($A290-1)/100)+1,AQ$14),INDEX(rng,,AQ$14),1)-1)))),0)-SUM(SMALL(INDEX(rng,,AQ$14),ROW(OFFSET(Support!$A$1,,,RANK(INDEX(rng,INT(($A290-1)/100)+1,AQ$14),INDEX(rng,,AQ$14),1)))))))*(MOD($A290-1,100)+1)%+INDEX(Support!$B$2:$M$2,,AQ$14)+RANK(INDEX(rng,INT(($A290-1)/100)+1,AQ$14),INDEX(rng,,AQ$14),1)*h_space)</f>
        <v>0.38244154400000002</v>
      </c>
      <c r="AR290">
        <f t="array" aca="1" ref="AR290" ca="1">IF($A290&gt;ROWS(rng)*100,0,IFERROR(SUM(SMALL(INDEX(rng,,AR$14),ROW(OFFSET(Support!$A$1,,,RANK(INDEX(rng,INT(($A290-1)/100)+1,AR$14),INDEX(rng,,AR$14),1)-1)))),0)+(ABS(IFERROR(SUM(SMALL(INDEX(rng,,AR$14),ROW(OFFSET(Support!$A$1,,,RANK(INDEX(rng,INT(($A290-1)/100)+1,AR$14),INDEX(rng,,AR$14),1)-1)))),0)-SUM(SMALL(INDEX(rng,,AR$14),ROW(OFFSET(Support!$A$1,,,RANK(INDEX(rng,INT(($A290-1)/100)+1,AR$14),INDEX(rng,,AR$14),1)))))))*(MOD($A290-1,100)+1)%+INDEX(Support!$B$2:$M$2,,AR$14)+RANK(INDEX(rng,INT(($A290-1)/100)+1,AR$14),INDEX(rng,,AR$14),1)*h_space)</f>
        <v>0.43854154400000001</v>
      </c>
      <c r="AS290">
        <f t="array" aca="1" ref="AS290" ca="1">IF($A290&gt;ROWS(rng)*100,0,IFERROR(SUM(SMALL(INDEX(rng,,AS$14),ROW(OFFSET(Support!$A$1,,,RANK(INDEX(rng,INT(($A290-1)/100)+1,AS$14),INDEX(rng,,AS$14),1)-1)))),0)+(ABS(IFERROR(SUM(SMALL(INDEX(rng,,AS$14),ROW(OFFSET(Support!$A$1,,,RANK(INDEX(rng,INT(($A290-1)/100)+1,AS$14),INDEX(rng,,AS$14),1)-1)))),0)-SUM(SMALL(INDEX(rng,,AS$14),ROW(OFFSET(Support!$A$1,,,RANK(INDEX(rng,INT(($A290-1)/100)+1,AS$14),INDEX(rng,,AS$14),1)))))))*(MOD($A290-1,100)+1)%+INDEX(Support!$B$2:$M$2,,AS$14)+RANK(INDEX(rng,INT(($A290-1)/100)+1,AS$14),INDEX(rng,,AS$14),1)*h_space)</f>
        <v>0.43854154400000001</v>
      </c>
      <c r="AT290">
        <f t="array" aca="1" ref="AT290" ca="1">IF($A290&gt;ROWS(rng)*100,0,IFERROR(SUM(SMALL(INDEX(rng,,AT$14),ROW(OFFSET(Support!$A$1,,,RANK(INDEX(rng,INT(($A290-1)/100)+1,AT$14),INDEX(rng,,AT$14),1)-1)))),0)+(ABS(IFERROR(SUM(SMALL(INDEX(rng,,AT$14),ROW(OFFSET(Support!$A$1,,,RANK(INDEX(rng,INT(($A290-1)/100)+1,AT$14),INDEX(rng,,AT$14),1)-1)))),0)-SUM(SMALL(INDEX(rng,,AT$14),ROW(OFFSET(Support!$A$1,,,RANK(INDEX(rng,INT(($A290-1)/100)+1,AT$14),INDEX(rng,,AT$14),1)))))))*(MOD($A290-1,100)+1)%+INDEX(Support!$B$2:$M$2,,AT$14)+RANK(INDEX(rng,INT(($A290-1)/100)+1,AT$14),INDEX(rng,,AT$14),1)*h_space)</f>
        <v>0.43854154400000001</v>
      </c>
      <c r="AU290">
        <f t="array" aca="1" ref="AU290" ca="1">IF($A290&gt;ROWS(rng)*100,0,IFERROR(SUM(SMALL(INDEX(rng,,AU$14),ROW(OFFSET(Support!$A$1,,,RANK(INDEX(rng,INT(($A290-1)/100)+1,AU$14),INDEX(rng,,AU$14),1)-1)))),0)+(ABS(IFERROR(SUM(SMALL(INDEX(rng,,AU$14),ROW(OFFSET(Support!$A$1,,,RANK(INDEX(rng,INT(($A290-1)/100)+1,AU$14),INDEX(rng,,AU$14),1)-1)))),0)-SUM(SMALL(INDEX(rng,,AU$14),ROW(OFFSET(Support!$A$1,,,RANK(INDEX(rng,INT(($A290-1)/100)+1,AU$14),INDEX(rng,,AU$14),1)))))))*(MOD($A290-1,100)+1)%+INDEX(Support!$B$2:$M$2,,AU$14)+RANK(INDEX(rng,INT(($A290-1)/100)+1,AU$14),INDEX(rng,,AU$14),1)*h_space)</f>
        <v>0.49384204400000004</v>
      </c>
      <c r="AV290">
        <f t="array" aca="1" ref="AV290" ca="1">IF($A290&gt;ROWS(rng)*100,0,IFERROR(SUM(SMALL(INDEX(rng,,AV$14),ROW(OFFSET(Support!$A$1,,,RANK(INDEX(rng,INT(($A290-1)/100)+1,AV$14),INDEX(rng,,AV$14),1)-1)))),0)+(ABS(IFERROR(SUM(SMALL(INDEX(rng,,AV$14),ROW(OFFSET(Support!$A$1,,,RANK(INDEX(rng,INT(($A290-1)/100)+1,AV$14),INDEX(rng,,AV$14),1)-1)))),0)-SUM(SMALL(INDEX(rng,,AV$14),ROW(OFFSET(Support!$A$1,,,RANK(INDEX(rng,INT(($A290-1)/100)+1,AV$14),INDEX(rng,,AV$14),1)))))))*(MOD($A290-1,100)+1)%+INDEX(Support!$B$2:$M$2,,AV$14)+RANK(INDEX(rng,INT(($A290-1)/100)+1,AV$14),INDEX(rng,,AV$14),1)*h_space)</f>
        <v>0.49384204400000004</v>
      </c>
      <c r="AW290">
        <f t="array" aca="1" ref="AW290" ca="1">IF($A290&gt;ROWS(rng)*100,0,IFERROR(SUM(SMALL(INDEX(rng,,AW$14),ROW(OFFSET(Support!$A$1,,,RANK(INDEX(rng,INT(($A290-1)/100)+1,AW$14),INDEX(rng,,AW$14),1)-1)))),0)+(ABS(IFERROR(SUM(SMALL(INDEX(rng,,AW$14),ROW(OFFSET(Support!$A$1,,,RANK(INDEX(rng,INT(($A290-1)/100)+1,AW$14),INDEX(rng,,AW$14),1)-1)))),0)-SUM(SMALL(INDEX(rng,,AW$14),ROW(OFFSET(Support!$A$1,,,RANK(INDEX(rng,INT(($A290-1)/100)+1,AW$14),INDEX(rng,,AW$14),1)))))))*(MOD($A290-1,100)+1)%+INDEX(Support!$B$2:$M$2,,AW$14)+RANK(INDEX(rng,INT(($A290-1)/100)+1,AW$14),INDEX(rng,,AW$14),1)*h_space)</f>
        <v>0.49384204400000004</v>
      </c>
    </row>
    <row r="291" spans="1:49" x14ac:dyDescent="0.3">
      <c r="A291">
        <v>275</v>
      </c>
      <c r="B291">
        <f t="array" aca="1" ref="B291" ca="1">IF($A291&gt;ROWS(rng)*100,0,IFERROR(SUM(SMALL(INDEX(rng,,B$14),ROW(OFFSET(Support!$A$1,,,RANK(INDEX(rng,INT(($A291-1)/100)+1,B$14),INDEX(rng,,B$14),1)-1)))),0)+(ABS(IFERROR(SUM(SMALL(INDEX(rng,,B$14),ROW(OFFSET(Support!$A$1,,,RANK(INDEX(rng,INT(($A291-1)/100)+1,B$14),INDEX(rng,,B$14),1)-1)))),0)-SUM(SMALL(INDEX(rng,,B$14),ROW(OFFSET(Support!$A$1,,,RANK(INDEX(rng,INT(($A291-1)/100)+1,B$14),INDEX(rng,,B$14),1)))))))*(MOD($A291-1,100)+1)%+INDEX(Support!$B$2:$M$2,,B$14)+RANK(INDEX(rng,INT(($A291-1)/100)+1,B$14),INDEX(rng,,B$14),1)*h_space)</f>
        <v>0.44025155000000005</v>
      </c>
      <c r="C291">
        <f t="array" aca="1" ref="C291" ca="1">IF($A291&gt;ROWS(rng)*100,0,IFERROR(SUM(SMALL(INDEX(rng,,C$14),ROW(OFFSET(Support!$A$1,,,RANK(INDEX(rng,INT(($A291-1)/100)+1,C$14),INDEX(rng,,C$14),1)-1)))),0)+(ABS(IFERROR(SUM(SMALL(INDEX(rng,,C$14),ROW(OFFSET(Support!$A$1,,,RANK(INDEX(rng,INT(($A291-1)/100)+1,C$14),INDEX(rng,,C$14),1)-1)))),0)-SUM(SMALL(INDEX(rng,,C$14),ROW(OFFSET(Support!$A$1,,,RANK(INDEX(rng,INT(($A291-1)/100)+1,C$14),INDEX(rng,,C$14),1)))))))*(MOD($A291-1,100)+1)%+INDEX(Support!$B$2:$M$2,,C$14)+RANK(INDEX(rng,INT(($A291-1)/100)+1,C$14),INDEX(rng,,C$14),1)*h_space)</f>
        <v>0.44025155000000005</v>
      </c>
      <c r="D291">
        <f t="array" aca="1" ref="D291" ca="1">IF($A291&gt;ROWS(rng)*100,0,IFERROR(SUM(SMALL(INDEX(rng,,D$14),ROW(OFFSET(Support!$A$1,,,RANK(INDEX(rng,INT(($A291-1)/100)+1,D$14),INDEX(rng,,D$14),1)-1)))),0)+(ABS(IFERROR(SUM(SMALL(INDEX(rng,,D$14),ROW(OFFSET(Support!$A$1,,,RANK(INDEX(rng,INT(($A291-1)/100)+1,D$14),INDEX(rng,,D$14),1)-1)))),0)-SUM(SMALL(INDEX(rng,,D$14),ROW(OFFSET(Support!$A$1,,,RANK(INDEX(rng,INT(($A291-1)/100)+1,D$14),INDEX(rng,,D$14),1)))))))*(MOD($A291-1,100)+1)%+INDEX(Support!$B$2:$M$2,,D$14)+RANK(INDEX(rng,INT(($A291-1)/100)+1,D$14),INDEX(rng,,D$14),1)*h_space)</f>
        <v>0.44025155000000005</v>
      </c>
      <c r="E291">
        <f t="array" aca="1" ref="E291" ca="1">IF($A291&gt;ROWS(rng)*100,0,IFERROR(SUM(SMALL(INDEX(rng,,E$14),ROW(OFFSET(Support!$A$1,,,RANK(INDEX(rng,INT(($A291-1)/100)+1,E$14),INDEX(rng,,E$14),1)-1)))),0)+(ABS(IFERROR(SUM(SMALL(INDEX(rng,,E$14),ROW(OFFSET(Support!$A$1,,,RANK(INDEX(rng,INT(($A291-1)/100)+1,E$14),INDEX(rng,,E$14),1)-1)))),0)-SUM(SMALL(INDEX(rng,,E$14),ROW(OFFSET(Support!$A$1,,,RANK(INDEX(rng,INT(($A291-1)/100)+1,E$14),INDEX(rng,,E$14),1)))))))*(MOD($A291-1,100)+1)%+INDEX(Support!$B$2:$M$2,,E$14)+RANK(INDEX(rng,INT(($A291-1)/100)+1,E$14),INDEX(rng,,E$14),1)*h_space)</f>
        <v>0.38400155000000002</v>
      </c>
      <c r="F291">
        <f t="array" aca="1" ref="F291" ca="1">IF($A291&gt;ROWS(rng)*100,0,IFERROR(SUM(SMALL(INDEX(rng,,F$14),ROW(OFFSET(Support!$A$1,,,RANK(INDEX(rng,INT(($A291-1)/100)+1,F$14),INDEX(rng,,F$14),1)-1)))),0)+(ABS(IFERROR(SUM(SMALL(INDEX(rng,,F$14),ROW(OFFSET(Support!$A$1,,,RANK(INDEX(rng,INT(($A291-1)/100)+1,F$14),INDEX(rng,,F$14),1)-1)))),0)-SUM(SMALL(INDEX(rng,,F$14),ROW(OFFSET(Support!$A$1,,,RANK(INDEX(rng,INT(($A291-1)/100)+1,F$14),INDEX(rng,,F$14),1)))))))*(MOD($A291-1,100)+1)%+INDEX(Support!$B$2:$M$2,,F$14)+RANK(INDEX(rng,INT(($A291-1)/100)+1,F$14),INDEX(rng,,F$14),1)*h_space)</f>
        <v>0.38400155000000002</v>
      </c>
      <c r="G291">
        <f t="array" aca="1" ref="G291" ca="1">IF($A291&gt;ROWS(rng)*100,0,IFERROR(SUM(SMALL(INDEX(rng,,G$14),ROW(OFFSET(Support!$A$1,,,RANK(INDEX(rng,INT(($A291-1)/100)+1,G$14),INDEX(rng,,G$14),1)-1)))),0)+(ABS(IFERROR(SUM(SMALL(INDEX(rng,,G$14),ROW(OFFSET(Support!$A$1,,,RANK(INDEX(rng,INT(($A291-1)/100)+1,G$14),INDEX(rng,,G$14),1)-1)))),0)-SUM(SMALL(INDEX(rng,,G$14),ROW(OFFSET(Support!$A$1,,,RANK(INDEX(rng,INT(($A291-1)/100)+1,G$14),INDEX(rng,,G$14),1)))))))*(MOD($A291-1,100)+1)%+INDEX(Support!$B$2:$M$2,,G$14)+RANK(INDEX(rng,INT(($A291-1)/100)+1,G$14),INDEX(rng,,G$14),1)*h_space)</f>
        <v>0.38400155000000002</v>
      </c>
      <c r="H291">
        <f t="array" aca="1" ref="H291" ca="1">IF($A291&gt;ROWS(rng)*100,0,IFERROR(SUM(SMALL(INDEX(rng,,H$14),ROW(OFFSET(Support!$A$1,,,RANK(INDEX(rng,INT(($A291-1)/100)+1,H$14),INDEX(rng,,H$14),1)-1)))),0)+(ABS(IFERROR(SUM(SMALL(INDEX(rng,,H$14),ROW(OFFSET(Support!$A$1,,,RANK(INDEX(rng,INT(($A291-1)/100)+1,H$14),INDEX(rng,,H$14),1)-1)))),0)-SUM(SMALL(INDEX(rng,,H$14),ROW(OFFSET(Support!$A$1,,,RANK(INDEX(rng,INT(($A291-1)/100)+1,H$14),INDEX(rng,,H$14),1)))))))*(MOD($A291-1,100)+1)%+INDEX(Support!$B$2:$M$2,,H$14)+RANK(INDEX(rng,INT(($A291-1)/100)+1,H$14),INDEX(rng,,H$14),1)*h_space)</f>
        <v>0.34450154999999999</v>
      </c>
      <c r="I291">
        <f t="array" aca="1" ref="I291" ca="1">IF($A291&gt;ROWS(rng)*100,0,IFERROR(SUM(SMALL(INDEX(rng,,I$14),ROW(OFFSET(Support!$A$1,,,RANK(INDEX(rng,INT(($A291-1)/100)+1,I$14),INDEX(rng,,I$14),1)-1)))),0)+(ABS(IFERROR(SUM(SMALL(INDEX(rng,,I$14),ROW(OFFSET(Support!$A$1,,,RANK(INDEX(rng,INT(($A291-1)/100)+1,I$14),INDEX(rng,,I$14),1)-1)))),0)-SUM(SMALL(INDEX(rng,,I$14),ROW(OFFSET(Support!$A$1,,,RANK(INDEX(rng,INT(($A291-1)/100)+1,I$14),INDEX(rng,,I$14),1)))))))*(MOD($A291-1,100)+1)%+INDEX(Support!$B$2:$M$2,,I$14)+RANK(INDEX(rng,INT(($A291-1)/100)+1,I$14),INDEX(rng,,I$14),1)*h_space)</f>
        <v>0.34450154999999999</v>
      </c>
      <c r="J291">
        <f t="array" aca="1" ref="J291" ca="1">IF($A291&gt;ROWS(rng)*100,0,IFERROR(SUM(SMALL(INDEX(rng,,J$14),ROW(OFFSET(Support!$A$1,,,RANK(INDEX(rng,INT(($A291-1)/100)+1,J$14),INDEX(rng,,J$14),1)-1)))),0)+(ABS(IFERROR(SUM(SMALL(INDEX(rng,,J$14),ROW(OFFSET(Support!$A$1,,,RANK(INDEX(rng,INT(($A291-1)/100)+1,J$14),INDEX(rng,,J$14),1)-1)))),0)-SUM(SMALL(INDEX(rng,,J$14),ROW(OFFSET(Support!$A$1,,,RANK(INDEX(rng,INT(($A291-1)/100)+1,J$14),INDEX(rng,,J$14),1)))))))*(MOD($A291-1,100)+1)%+INDEX(Support!$B$2:$M$2,,J$14)+RANK(INDEX(rng,INT(($A291-1)/100)+1,J$14),INDEX(rng,,J$14),1)*h_space)</f>
        <v>0.34450154999999999</v>
      </c>
      <c r="K291">
        <f t="array" aca="1" ref="K291" ca="1">IF($A291&gt;ROWS(rng)*100,0,IFERROR(SUM(SMALL(INDEX(rng,,K$14),ROW(OFFSET(Support!$A$1,,,RANK(INDEX(rng,INT(($A291-1)/100)+1,K$14),INDEX(rng,,K$14),1)-1)))),0)+(ABS(IFERROR(SUM(SMALL(INDEX(rng,,K$14),ROW(OFFSET(Support!$A$1,,,RANK(INDEX(rng,INT(($A291-1)/100)+1,K$14),INDEX(rng,,K$14),1)-1)))),0)-SUM(SMALL(INDEX(rng,,K$14),ROW(OFFSET(Support!$A$1,,,RANK(INDEX(rng,INT(($A291-1)/100)+1,K$14),INDEX(rng,,K$14),1)))))))*(MOD($A291-1,100)+1)%+INDEX(Support!$B$2:$M$2,,K$14)+RANK(INDEX(rng,INT(($A291-1)/100)+1,K$14),INDEX(rng,,K$14),1)*h_space)</f>
        <v>0.32400154999999997</v>
      </c>
      <c r="L291">
        <f t="array" aca="1" ref="L291" ca="1">IF($A291&gt;ROWS(rng)*100,0,IFERROR(SUM(SMALL(INDEX(rng,,L$14),ROW(OFFSET(Support!$A$1,,,RANK(INDEX(rng,INT(($A291-1)/100)+1,L$14),INDEX(rng,,L$14),1)-1)))),0)+(ABS(IFERROR(SUM(SMALL(INDEX(rng,,L$14),ROW(OFFSET(Support!$A$1,,,RANK(INDEX(rng,INT(($A291-1)/100)+1,L$14),INDEX(rng,,L$14),1)-1)))),0)-SUM(SMALL(INDEX(rng,,L$14),ROW(OFFSET(Support!$A$1,,,RANK(INDEX(rng,INT(($A291-1)/100)+1,L$14),INDEX(rng,,L$14),1)))))))*(MOD($A291-1,100)+1)%+INDEX(Support!$B$2:$M$2,,L$14)+RANK(INDEX(rng,INT(($A291-1)/100)+1,L$14),INDEX(rng,,L$14),1)*h_space)</f>
        <v>0.32400154999999997</v>
      </c>
      <c r="M291">
        <f t="array" aca="1" ref="M291" ca="1">IF($A291&gt;ROWS(rng)*100,0,IFERROR(SUM(SMALL(INDEX(rng,,M$14),ROW(OFFSET(Support!$A$1,,,RANK(INDEX(rng,INT(($A291-1)/100)+1,M$14),INDEX(rng,,M$14),1)-1)))),0)+(ABS(IFERROR(SUM(SMALL(INDEX(rng,,M$14),ROW(OFFSET(Support!$A$1,,,RANK(INDEX(rng,INT(($A291-1)/100)+1,M$14),INDEX(rng,,M$14),1)-1)))),0)-SUM(SMALL(INDEX(rng,,M$14),ROW(OFFSET(Support!$A$1,,,RANK(INDEX(rng,INT(($A291-1)/100)+1,M$14),INDEX(rng,,M$14),1)))))))*(MOD($A291-1,100)+1)%+INDEX(Support!$B$2:$M$2,,M$14)+RANK(INDEX(rng,INT(($A291-1)/100)+1,M$14),INDEX(rng,,M$14),1)*h_space)</f>
        <v>0.32400154999999997</v>
      </c>
      <c r="N291">
        <f t="array" aca="1" ref="N291" ca="1">IF($A291&gt;ROWS(rng)*100,0,IFERROR(SUM(SMALL(INDEX(rng,,N$14),ROW(OFFSET(Support!$A$1,,,RANK(INDEX(rng,INT(($A291-1)/100)+1,N$14),INDEX(rng,,N$14),1)-1)))),0)+(ABS(IFERROR(SUM(SMALL(INDEX(rng,,N$14),ROW(OFFSET(Support!$A$1,,,RANK(INDEX(rng,INT(($A291-1)/100)+1,N$14),INDEX(rng,,N$14),1)-1)))),0)-SUM(SMALL(INDEX(rng,,N$14),ROW(OFFSET(Support!$A$1,,,RANK(INDEX(rng,INT(($A291-1)/100)+1,N$14),INDEX(rng,,N$14),1)))))))*(MOD($A291-1,100)+1)%+INDEX(Support!$B$2:$M$2,,N$14)+RANK(INDEX(rng,INT(($A291-1)/100)+1,N$14),INDEX(rng,,N$14),1)*h_space)</f>
        <v>0.49500205000000003</v>
      </c>
      <c r="O291">
        <f t="array" aca="1" ref="O291" ca="1">IF($A291&gt;ROWS(rng)*100,0,IFERROR(SUM(SMALL(INDEX(rng,,O$14),ROW(OFFSET(Support!$A$1,,,RANK(INDEX(rng,INT(($A291-1)/100)+1,O$14),INDEX(rng,,O$14),1)-1)))),0)+(ABS(IFERROR(SUM(SMALL(INDEX(rng,,O$14),ROW(OFFSET(Support!$A$1,,,RANK(INDEX(rng,INT(($A291-1)/100)+1,O$14),INDEX(rng,,O$14),1)-1)))),0)-SUM(SMALL(INDEX(rng,,O$14),ROW(OFFSET(Support!$A$1,,,RANK(INDEX(rng,INT(($A291-1)/100)+1,O$14),INDEX(rng,,O$14),1)))))))*(MOD($A291-1,100)+1)%+INDEX(Support!$B$2:$M$2,,O$14)+RANK(INDEX(rng,INT(($A291-1)/100)+1,O$14),INDEX(rng,,O$14),1)*h_space)</f>
        <v>0.49500205000000003</v>
      </c>
      <c r="P291">
        <f t="array" aca="1" ref="P291" ca="1">IF($A291&gt;ROWS(rng)*100,0,IFERROR(SUM(SMALL(INDEX(rng,,P$14),ROW(OFFSET(Support!$A$1,,,RANK(INDEX(rng,INT(($A291-1)/100)+1,P$14),INDEX(rng,,P$14),1)-1)))),0)+(ABS(IFERROR(SUM(SMALL(INDEX(rng,,P$14),ROW(OFFSET(Support!$A$1,,,RANK(INDEX(rng,INT(($A291-1)/100)+1,P$14),INDEX(rng,,P$14),1)-1)))),0)-SUM(SMALL(INDEX(rng,,P$14),ROW(OFFSET(Support!$A$1,,,RANK(INDEX(rng,INT(($A291-1)/100)+1,P$14),INDEX(rng,,P$14),1)))))))*(MOD($A291-1,100)+1)%+INDEX(Support!$B$2:$M$2,,P$14)+RANK(INDEX(rng,INT(($A291-1)/100)+1,P$14),INDEX(rng,,P$14),1)*h_space)</f>
        <v>0.49500205000000003</v>
      </c>
      <c r="Q291">
        <f t="array" aca="1" ref="Q291" ca="1">IF($A291&gt;ROWS(rng)*100,0,IFERROR(SUM(SMALL(INDEX(rng,,Q$14),ROW(OFFSET(Support!$A$1,,,RANK(INDEX(rng,INT(($A291-1)/100)+1,Q$14),INDEX(rng,,Q$14),1)-1)))),0)+(ABS(IFERROR(SUM(SMALL(INDEX(rng,,Q$14),ROW(OFFSET(Support!$A$1,,,RANK(INDEX(rng,INT(($A291-1)/100)+1,Q$14),INDEX(rng,,Q$14),1)-1)))),0)-SUM(SMALL(INDEX(rng,,Q$14),ROW(OFFSET(Support!$A$1,,,RANK(INDEX(rng,INT(($A291-1)/100)+1,Q$14),INDEX(rng,,Q$14),1)))))))*(MOD($A291-1,100)+1)%+INDEX(Support!$B$2:$M$2,,Q$14)+RANK(INDEX(rng,INT(($A291-1)/100)+1,Q$14),INDEX(rng,,Q$14),1)*h_space)</f>
        <v>0.49500205000000003</v>
      </c>
      <c r="R291">
        <f t="array" aca="1" ref="R291" ca="1">IF($A291&gt;ROWS(rng)*100,0,IFERROR(SUM(SMALL(INDEX(rng,,R$14),ROW(OFFSET(Support!$A$1,,,RANK(INDEX(rng,INT(($A291-1)/100)+1,R$14),INDEX(rng,,R$14),1)-1)))),0)+(ABS(IFERROR(SUM(SMALL(INDEX(rng,,R$14),ROW(OFFSET(Support!$A$1,,,RANK(INDEX(rng,INT(($A291-1)/100)+1,R$14),INDEX(rng,,R$14),1)-1)))),0)-SUM(SMALL(INDEX(rng,,R$14),ROW(OFFSET(Support!$A$1,,,RANK(INDEX(rng,INT(($A291-1)/100)+1,R$14),INDEX(rng,,R$14),1)))))))*(MOD($A291-1,100)+1)%+INDEX(Support!$B$2:$M$2,,R$14)+RANK(INDEX(rng,INT(($A291-1)/100)+1,R$14),INDEX(rng,,R$14),1)*h_space)</f>
        <v>0.49500205000000003</v>
      </c>
      <c r="S291">
        <f t="array" aca="1" ref="S291" ca="1">IF($A291&gt;ROWS(rng)*100,0,IFERROR(SUM(SMALL(INDEX(rng,,S$14),ROW(OFFSET(Support!$A$1,,,RANK(INDEX(rng,INT(($A291-1)/100)+1,S$14),INDEX(rng,,S$14),1)-1)))),0)+(ABS(IFERROR(SUM(SMALL(INDEX(rng,,S$14),ROW(OFFSET(Support!$A$1,,,RANK(INDEX(rng,INT(($A291-1)/100)+1,S$14),INDEX(rng,,S$14),1)-1)))),0)-SUM(SMALL(INDEX(rng,,S$14),ROW(OFFSET(Support!$A$1,,,RANK(INDEX(rng,INT(($A291-1)/100)+1,S$14),INDEX(rng,,S$14),1)))))))*(MOD($A291-1,100)+1)%+INDEX(Support!$B$2:$M$2,,S$14)+RANK(INDEX(rng,INT(($A291-1)/100)+1,S$14),INDEX(rng,,S$14),1)*h_space)</f>
        <v>0.49500205000000003</v>
      </c>
      <c r="T291">
        <f t="array" aca="1" ref="T291" ca="1">IF($A291&gt;ROWS(rng)*100,0,IFERROR(SUM(SMALL(INDEX(rng,,T$14),ROW(OFFSET(Support!$A$1,,,RANK(INDEX(rng,INT(($A291-1)/100)+1,T$14),INDEX(rng,,T$14),1)-1)))),0)+(ABS(IFERROR(SUM(SMALL(INDEX(rng,,T$14),ROW(OFFSET(Support!$A$1,,,RANK(INDEX(rng,INT(($A291-1)/100)+1,T$14),INDEX(rng,,T$14),1)-1)))),0)-SUM(SMALL(INDEX(rng,,T$14),ROW(OFFSET(Support!$A$1,,,RANK(INDEX(rng,INT(($A291-1)/100)+1,T$14),INDEX(rng,,T$14),1)))))))*(MOD($A291-1,100)+1)%+INDEX(Support!$B$2:$M$2,,T$14)+RANK(INDEX(rng,INT(($A291-1)/100)+1,T$14),INDEX(rng,,T$14),1)*h_space)</f>
        <v>0.32400154999999997</v>
      </c>
      <c r="U291">
        <f t="array" aca="1" ref="U291" ca="1">IF($A291&gt;ROWS(rng)*100,0,IFERROR(SUM(SMALL(INDEX(rng,,U$14),ROW(OFFSET(Support!$A$1,,,RANK(INDEX(rng,INT(($A291-1)/100)+1,U$14),INDEX(rng,,U$14),1)-1)))),0)+(ABS(IFERROR(SUM(SMALL(INDEX(rng,,U$14),ROW(OFFSET(Support!$A$1,,,RANK(INDEX(rng,INT(($A291-1)/100)+1,U$14),INDEX(rng,,U$14),1)-1)))),0)-SUM(SMALL(INDEX(rng,,U$14),ROW(OFFSET(Support!$A$1,,,RANK(INDEX(rng,INT(($A291-1)/100)+1,U$14),INDEX(rng,,U$14),1)))))))*(MOD($A291-1,100)+1)%+INDEX(Support!$B$2:$M$2,,U$14)+RANK(INDEX(rng,INT(($A291-1)/100)+1,U$14),INDEX(rng,,U$14),1)*h_space)</f>
        <v>0.32400154999999997</v>
      </c>
      <c r="V291">
        <f t="array" aca="1" ref="V291" ca="1">IF($A291&gt;ROWS(rng)*100,0,IFERROR(SUM(SMALL(INDEX(rng,,V$14),ROW(OFFSET(Support!$A$1,,,RANK(INDEX(rng,INT(($A291-1)/100)+1,V$14),INDEX(rng,,V$14),1)-1)))),0)+(ABS(IFERROR(SUM(SMALL(INDEX(rng,,V$14),ROW(OFFSET(Support!$A$1,,,RANK(INDEX(rng,INT(($A291-1)/100)+1,V$14),INDEX(rng,,V$14),1)-1)))),0)-SUM(SMALL(INDEX(rng,,V$14),ROW(OFFSET(Support!$A$1,,,RANK(INDEX(rng,INT(($A291-1)/100)+1,V$14),INDEX(rng,,V$14),1)))))))*(MOD($A291-1,100)+1)%+INDEX(Support!$B$2:$M$2,,V$14)+RANK(INDEX(rng,INT(($A291-1)/100)+1,V$14),INDEX(rng,,V$14),1)*h_space)</f>
        <v>0.32400154999999997</v>
      </c>
      <c r="W291">
        <f t="array" aca="1" ref="W291" ca="1">IF($A291&gt;ROWS(rng)*100,0,IFERROR(SUM(SMALL(INDEX(rng,,W$14),ROW(OFFSET(Support!$A$1,,,RANK(INDEX(rng,INT(($A291-1)/100)+1,W$14),INDEX(rng,,W$14),1)-1)))),0)+(ABS(IFERROR(SUM(SMALL(INDEX(rng,,W$14),ROW(OFFSET(Support!$A$1,,,RANK(INDEX(rng,INT(($A291-1)/100)+1,W$14),INDEX(rng,,W$14),1)-1)))),0)-SUM(SMALL(INDEX(rng,,W$14),ROW(OFFSET(Support!$A$1,,,RANK(INDEX(rng,INT(($A291-1)/100)+1,W$14),INDEX(rng,,W$14),1)))))))*(MOD($A291-1,100)+1)%+INDEX(Support!$B$2:$M$2,,W$14)+RANK(INDEX(rng,INT(($A291-1)/100)+1,W$14),INDEX(rng,,W$14),1)*h_space)</f>
        <v>0.34450154999999999</v>
      </c>
      <c r="X291">
        <f t="array" aca="1" ref="X291" ca="1">IF($A291&gt;ROWS(rng)*100,0,IFERROR(SUM(SMALL(INDEX(rng,,X$14),ROW(OFFSET(Support!$A$1,,,RANK(INDEX(rng,INT(($A291-1)/100)+1,X$14),INDEX(rng,,X$14),1)-1)))),0)+(ABS(IFERROR(SUM(SMALL(INDEX(rng,,X$14),ROW(OFFSET(Support!$A$1,,,RANK(INDEX(rng,INT(($A291-1)/100)+1,X$14),INDEX(rng,,X$14),1)-1)))),0)-SUM(SMALL(INDEX(rng,,X$14),ROW(OFFSET(Support!$A$1,,,RANK(INDEX(rng,INT(($A291-1)/100)+1,X$14),INDEX(rng,,X$14),1)))))))*(MOD($A291-1,100)+1)%+INDEX(Support!$B$2:$M$2,,X$14)+RANK(INDEX(rng,INT(($A291-1)/100)+1,X$14),INDEX(rng,,X$14),1)*h_space)</f>
        <v>0.34450154999999999</v>
      </c>
      <c r="Y291">
        <f t="array" aca="1" ref="Y291" ca="1">IF($A291&gt;ROWS(rng)*100,0,IFERROR(SUM(SMALL(INDEX(rng,,Y$14),ROW(OFFSET(Support!$A$1,,,RANK(INDEX(rng,INT(($A291-1)/100)+1,Y$14),INDEX(rng,,Y$14),1)-1)))),0)+(ABS(IFERROR(SUM(SMALL(INDEX(rng,,Y$14),ROW(OFFSET(Support!$A$1,,,RANK(INDEX(rng,INT(($A291-1)/100)+1,Y$14),INDEX(rng,,Y$14),1)-1)))),0)-SUM(SMALL(INDEX(rng,,Y$14),ROW(OFFSET(Support!$A$1,,,RANK(INDEX(rng,INT(($A291-1)/100)+1,Y$14),INDEX(rng,,Y$14),1)))))))*(MOD($A291-1,100)+1)%+INDEX(Support!$B$2:$M$2,,Y$14)+RANK(INDEX(rng,INT(($A291-1)/100)+1,Y$14),INDEX(rng,,Y$14),1)*h_space)</f>
        <v>0.34450154999999999</v>
      </c>
      <c r="Z291">
        <f t="array" aca="1" ref="Z291" ca="1">IF($A291&gt;ROWS(rng)*100,0,IFERROR(SUM(SMALL(INDEX(rng,,Z$14),ROW(OFFSET(Support!$A$1,,,RANK(INDEX(rng,INT(($A291-1)/100)+1,Z$14),INDEX(rng,,Z$14),1)-1)))),0)+(ABS(IFERROR(SUM(SMALL(INDEX(rng,,Z$14),ROW(OFFSET(Support!$A$1,,,RANK(INDEX(rng,INT(($A291-1)/100)+1,Z$14),INDEX(rng,,Z$14),1)-1)))),0)-SUM(SMALL(INDEX(rng,,Z$14),ROW(OFFSET(Support!$A$1,,,RANK(INDEX(rng,INT(($A291-1)/100)+1,Z$14),INDEX(rng,,Z$14),1)))))))*(MOD($A291-1,100)+1)%+INDEX(Support!$B$2:$M$2,,Z$14)+RANK(INDEX(rng,INT(($A291-1)/100)+1,Z$14),INDEX(rng,,Z$14),1)*h_space)</f>
        <v>0.38400155000000002</v>
      </c>
      <c r="AA291">
        <f t="array" aca="1" ref="AA291" ca="1">IF($A291&gt;ROWS(rng)*100,0,IFERROR(SUM(SMALL(INDEX(rng,,AA$14),ROW(OFFSET(Support!$A$1,,,RANK(INDEX(rng,INT(($A291-1)/100)+1,AA$14),INDEX(rng,,AA$14),1)-1)))),0)+(ABS(IFERROR(SUM(SMALL(INDEX(rng,,AA$14),ROW(OFFSET(Support!$A$1,,,RANK(INDEX(rng,INT(($A291-1)/100)+1,AA$14),INDEX(rng,,AA$14),1)-1)))),0)-SUM(SMALL(INDEX(rng,,AA$14),ROW(OFFSET(Support!$A$1,,,RANK(INDEX(rng,INT(($A291-1)/100)+1,AA$14),INDEX(rng,,AA$14),1)))))))*(MOD($A291-1,100)+1)%+INDEX(Support!$B$2:$M$2,,AA$14)+RANK(INDEX(rng,INT(($A291-1)/100)+1,AA$14),INDEX(rng,,AA$14),1)*h_space)</f>
        <v>0.38400155000000002</v>
      </c>
      <c r="AB291">
        <f t="array" aca="1" ref="AB291" ca="1">IF($A291&gt;ROWS(rng)*100,0,IFERROR(SUM(SMALL(INDEX(rng,,AB$14),ROW(OFFSET(Support!$A$1,,,RANK(INDEX(rng,INT(($A291-1)/100)+1,AB$14),INDEX(rng,,AB$14),1)-1)))),0)+(ABS(IFERROR(SUM(SMALL(INDEX(rng,,AB$14),ROW(OFFSET(Support!$A$1,,,RANK(INDEX(rng,INT(($A291-1)/100)+1,AB$14),INDEX(rng,,AB$14),1)-1)))),0)-SUM(SMALL(INDEX(rng,,AB$14),ROW(OFFSET(Support!$A$1,,,RANK(INDEX(rng,INT(($A291-1)/100)+1,AB$14),INDEX(rng,,AB$14),1)))))))*(MOD($A291-1,100)+1)%+INDEX(Support!$B$2:$M$2,,AB$14)+RANK(INDEX(rng,INT(($A291-1)/100)+1,AB$14),INDEX(rng,,AB$14),1)*h_space)</f>
        <v>0.38400155000000002</v>
      </c>
      <c r="AC291">
        <f t="array" aca="1" ref="AC291" ca="1">IF($A291&gt;ROWS(rng)*100,0,IFERROR(SUM(SMALL(INDEX(rng,,AC$14),ROW(OFFSET(Support!$A$1,,,RANK(INDEX(rng,INT(($A291-1)/100)+1,AC$14),INDEX(rng,,AC$14),1)-1)))),0)+(ABS(IFERROR(SUM(SMALL(INDEX(rng,,AC$14),ROW(OFFSET(Support!$A$1,,,RANK(INDEX(rng,INT(($A291-1)/100)+1,AC$14),INDEX(rng,,AC$14),1)-1)))),0)-SUM(SMALL(INDEX(rng,,AC$14),ROW(OFFSET(Support!$A$1,,,RANK(INDEX(rng,INT(($A291-1)/100)+1,AC$14),INDEX(rng,,AC$14),1)))))))*(MOD($A291-1,100)+1)%+INDEX(Support!$B$2:$M$2,,AC$14)+RANK(INDEX(rng,INT(($A291-1)/100)+1,AC$14),INDEX(rng,,AC$14),1)*h_space)</f>
        <v>0.44025155000000005</v>
      </c>
      <c r="AD291">
        <f t="array" aca="1" ref="AD291" ca="1">IF($A291&gt;ROWS(rng)*100,0,IFERROR(SUM(SMALL(INDEX(rng,,AD$14),ROW(OFFSET(Support!$A$1,,,RANK(INDEX(rng,INT(($A291-1)/100)+1,AD$14),INDEX(rng,,AD$14),1)-1)))),0)+(ABS(IFERROR(SUM(SMALL(INDEX(rng,,AD$14),ROW(OFFSET(Support!$A$1,,,RANK(INDEX(rng,INT(($A291-1)/100)+1,AD$14),INDEX(rng,,AD$14),1)-1)))),0)-SUM(SMALL(INDEX(rng,,AD$14),ROW(OFFSET(Support!$A$1,,,RANK(INDEX(rng,INT(($A291-1)/100)+1,AD$14),INDEX(rng,,AD$14),1)))))))*(MOD($A291-1,100)+1)%+INDEX(Support!$B$2:$M$2,,AD$14)+RANK(INDEX(rng,INT(($A291-1)/100)+1,AD$14),INDEX(rng,,AD$14),1)*h_space)</f>
        <v>0.44025155000000005</v>
      </c>
      <c r="AE291">
        <f t="array" aca="1" ref="AE291" ca="1">IF($A291&gt;ROWS(rng)*100,0,IFERROR(SUM(SMALL(INDEX(rng,,AE$14),ROW(OFFSET(Support!$A$1,,,RANK(INDEX(rng,INT(($A291-1)/100)+1,AE$14),INDEX(rng,,AE$14),1)-1)))),0)+(ABS(IFERROR(SUM(SMALL(INDEX(rng,,AE$14),ROW(OFFSET(Support!$A$1,,,RANK(INDEX(rng,INT(($A291-1)/100)+1,AE$14),INDEX(rng,,AE$14),1)-1)))),0)-SUM(SMALL(INDEX(rng,,AE$14),ROW(OFFSET(Support!$A$1,,,RANK(INDEX(rng,INT(($A291-1)/100)+1,AE$14),INDEX(rng,,AE$14),1)))))))*(MOD($A291-1,100)+1)%+INDEX(Support!$B$2:$M$2,,AE$14)+RANK(INDEX(rng,INT(($A291-1)/100)+1,AE$14),INDEX(rng,,AE$14),1)*h_space)</f>
        <v>0.44025155000000005</v>
      </c>
      <c r="AF291">
        <f t="array" aca="1" ref="AF291" ca="1">IF($A291&gt;ROWS(rng)*100,0,IFERROR(SUM(SMALL(INDEX(rng,,AF$14),ROW(OFFSET(Support!$A$1,,,RANK(INDEX(rng,INT(($A291-1)/100)+1,AF$14),INDEX(rng,,AF$14),1)-1)))),0)+(ABS(IFERROR(SUM(SMALL(INDEX(rng,,AF$14),ROW(OFFSET(Support!$A$1,,,RANK(INDEX(rng,INT(($A291-1)/100)+1,AF$14),INDEX(rng,,AF$14),1)-1)))),0)-SUM(SMALL(INDEX(rng,,AF$14),ROW(OFFSET(Support!$A$1,,,RANK(INDEX(rng,INT(($A291-1)/100)+1,AF$14),INDEX(rng,,AF$14),1)))))))*(MOD($A291-1,100)+1)%+INDEX(Support!$B$2:$M$2,,AF$14)+RANK(INDEX(rng,INT(($A291-1)/100)+1,AF$14),INDEX(rng,,AF$14),1)*h_space)</f>
        <v>0.49500205000000003</v>
      </c>
      <c r="AG291">
        <f t="array" aca="1" ref="AG291" ca="1">IF($A291&gt;ROWS(rng)*100,0,IFERROR(SUM(SMALL(INDEX(rng,,AG$14),ROW(OFFSET(Support!$A$1,,,RANK(INDEX(rng,INT(($A291-1)/100)+1,AG$14),INDEX(rng,,AG$14),1)-1)))),0)+(ABS(IFERROR(SUM(SMALL(INDEX(rng,,AG$14),ROW(OFFSET(Support!$A$1,,,RANK(INDEX(rng,INT(($A291-1)/100)+1,AG$14),INDEX(rng,,AG$14),1)-1)))),0)-SUM(SMALL(INDEX(rng,,AG$14),ROW(OFFSET(Support!$A$1,,,RANK(INDEX(rng,INT(($A291-1)/100)+1,AG$14),INDEX(rng,,AG$14),1)))))))*(MOD($A291-1,100)+1)%+INDEX(Support!$B$2:$M$2,,AG$14)+RANK(INDEX(rng,INT(($A291-1)/100)+1,AG$14),INDEX(rng,,AG$14),1)*h_space)</f>
        <v>0.49500205000000003</v>
      </c>
      <c r="AH291">
        <f t="array" aca="1" ref="AH291" ca="1">IF($A291&gt;ROWS(rng)*100,0,IFERROR(SUM(SMALL(INDEX(rng,,AH$14),ROW(OFFSET(Support!$A$1,,,RANK(INDEX(rng,INT(($A291-1)/100)+1,AH$14),INDEX(rng,,AH$14),1)-1)))),0)+(ABS(IFERROR(SUM(SMALL(INDEX(rng,,AH$14),ROW(OFFSET(Support!$A$1,,,RANK(INDEX(rng,INT(($A291-1)/100)+1,AH$14),INDEX(rng,,AH$14),1)-1)))),0)-SUM(SMALL(INDEX(rng,,AH$14),ROW(OFFSET(Support!$A$1,,,RANK(INDEX(rng,INT(($A291-1)/100)+1,AH$14),INDEX(rng,,AH$14),1)))))))*(MOD($A291-1,100)+1)%+INDEX(Support!$B$2:$M$2,,AH$14)+RANK(INDEX(rng,INT(($A291-1)/100)+1,AH$14),INDEX(rng,,AH$14),1)*h_space)</f>
        <v>0.49500205000000003</v>
      </c>
      <c r="AI291">
        <f t="array" aca="1" ref="AI291" ca="1">IF($A291&gt;ROWS(rng)*100,0,IFERROR(SUM(SMALL(INDEX(rng,,AI$14),ROW(OFFSET(Support!$A$1,,,RANK(INDEX(rng,INT(($A291-1)/100)+1,AI$14),INDEX(rng,,AI$14),1)-1)))),0)+(ABS(IFERROR(SUM(SMALL(INDEX(rng,,AI$14),ROW(OFFSET(Support!$A$1,,,RANK(INDEX(rng,INT(($A291-1)/100)+1,AI$14),INDEX(rng,,AI$14),1)-1)))),0)-SUM(SMALL(INDEX(rng,,AI$14),ROW(OFFSET(Support!$A$1,,,RANK(INDEX(rng,INT(($A291-1)/100)+1,AI$14),INDEX(rng,,AI$14),1)))))))*(MOD($A291-1,100)+1)%+INDEX(Support!$B$2:$M$2,,AI$14)+RANK(INDEX(rng,INT(($A291-1)/100)+1,AI$14),INDEX(rng,,AI$14),1)*h_space)</f>
        <v>0.32400154999999997</v>
      </c>
      <c r="AJ291">
        <f t="array" aca="1" ref="AJ291" ca="1">IF($A291&gt;ROWS(rng)*100,0,IFERROR(SUM(SMALL(INDEX(rng,,AJ$14),ROW(OFFSET(Support!$A$1,,,RANK(INDEX(rng,INT(($A291-1)/100)+1,AJ$14),INDEX(rng,,AJ$14),1)-1)))),0)+(ABS(IFERROR(SUM(SMALL(INDEX(rng,,AJ$14),ROW(OFFSET(Support!$A$1,,,RANK(INDEX(rng,INT(($A291-1)/100)+1,AJ$14),INDEX(rng,,AJ$14),1)-1)))),0)-SUM(SMALL(INDEX(rng,,AJ$14),ROW(OFFSET(Support!$A$1,,,RANK(INDEX(rng,INT(($A291-1)/100)+1,AJ$14),INDEX(rng,,AJ$14),1)))))))*(MOD($A291-1,100)+1)%+INDEX(Support!$B$2:$M$2,,AJ$14)+RANK(INDEX(rng,INT(($A291-1)/100)+1,AJ$14),INDEX(rng,,AJ$14),1)*h_space)</f>
        <v>0.32400154999999997</v>
      </c>
      <c r="AK291">
        <f t="array" aca="1" ref="AK291" ca="1">IF($A291&gt;ROWS(rng)*100,0,IFERROR(SUM(SMALL(INDEX(rng,,AK$14),ROW(OFFSET(Support!$A$1,,,RANK(INDEX(rng,INT(($A291-1)/100)+1,AK$14),INDEX(rng,,AK$14),1)-1)))),0)+(ABS(IFERROR(SUM(SMALL(INDEX(rng,,AK$14),ROW(OFFSET(Support!$A$1,,,RANK(INDEX(rng,INT(($A291-1)/100)+1,AK$14),INDEX(rng,,AK$14),1)-1)))),0)-SUM(SMALL(INDEX(rng,,AK$14),ROW(OFFSET(Support!$A$1,,,RANK(INDEX(rng,INT(($A291-1)/100)+1,AK$14),INDEX(rng,,AK$14),1)))))))*(MOD($A291-1,100)+1)%+INDEX(Support!$B$2:$M$2,,AK$14)+RANK(INDEX(rng,INT(($A291-1)/100)+1,AK$14),INDEX(rng,,AK$14),1)*h_space)</f>
        <v>0.32400154999999997</v>
      </c>
      <c r="AL291">
        <f t="array" aca="1" ref="AL291" ca="1">IF($A291&gt;ROWS(rng)*100,0,IFERROR(SUM(SMALL(INDEX(rng,,AL$14),ROW(OFFSET(Support!$A$1,,,RANK(INDEX(rng,INT(($A291-1)/100)+1,AL$14),INDEX(rng,,AL$14),1)-1)))),0)+(ABS(IFERROR(SUM(SMALL(INDEX(rng,,AL$14),ROW(OFFSET(Support!$A$1,,,RANK(INDEX(rng,INT(($A291-1)/100)+1,AL$14),INDEX(rng,,AL$14),1)-1)))),0)-SUM(SMALL(INDEX(rng,,AL$14),ROW(OFFSET(Support!$A$1,,,RANK(INDEX(rng,INT(($A291-1)/100)+1,AL$14),INDEX(rng,,AL$14),1)))))))*(MOD($A291-1,100)+1)%+INDEX(Support!$B$2:$M$2,,AL$14)+RANK(INDEX(rng,INT(($A291-1)/100)+1,AL$14),INDEX(rng,,AL$14),1)*h_space)</f>
        <v>0.34450154999999999</v>
      </c>
      <c r="AM291">
        <f t="array" aca="1" ref="AM291" ca="1">IF($A291&gt;ROWS(rng)*100,0,IFERROR(SUM(SMALL(INDEX(rng,,AM$14),ROW(OFFSET(Support!$A$1,,,RANK(INDEX(rng,INT(($A291-1)/100)+1,AM$14),INDEX(rng,,AM$14),1)-1)))),0)+(ABS(IFERROR(SUM(SMALL(INDEX(rng,,AM$14),ROW(OFFSET(Support!$A$1,,,RANK(INDEX(rng,INT(($A291-1)/100)+1,AM$14),INDEX(rng,,AM$14),1)-1)))),0)-SUM(SMALL(INDEX(rng,,AM$14),ROW(OFFSET(Support!$A$1,,,RANK(INDEX(rng,INT(($A291-1)/100)+1,AM$14),INDEX(rng,,AM$14),1)))))))*(MOD($A291-1,100)+1)%+INDEX(Support!$B$2:$M$2,,AM$14)+RANK(INDEX(rng,INT(($A291-1)/100)+1,AM$14),INDEX(rng,,AM$14),1)*h_space)</f>
        <v>0.34450154999999999</v>
      </c>
      <c r="AN291">
        <f t="array" aca="1" ref="AN291" ca="1">IF($A291&gt;ROWS(rng)*100,0,IFERROR(SUM(SMALL(INDEX(rng,,AN$14),ROW(OFFSET(Support!$A$1,,,RANK(INDEX(rng,INT(($A291-1)/100)+1,AN$14),INDEX(rng,,AN$14),1)-1)))),0)+(ABS(IFERROR(SUM(SMALL(INDEX(rng,,AN$14),ROW(OFFSET(Support!$A$1,,,RANK(INDEX(rng,INT(($A291-1)/100)+1,AN$14),INDEX(rng,,AN$14),1)-1)))),0)-SUM(SMALL(INDEX(rng,,AN$14),ROW(OFFSET(Support!$A$1,,,RANK(INDEX(rng,INT(($A291-1)/100)+1,AN$14),INDEX(rng,,AN$14),1)))))))*(MOD($A291-1,100)+1)%+INDEX(Support!$B$2:$M$2,,AN$14)+RANK(INDEX(rng,INT(($A291-1)/100)+1,AN$14),INDEX(rng,,AN$14),1)*h_space)</f>
        <v>0.34450154999999999</v>
      </c>
      <c r="AO291">
        <f t="array" aca="1" ref="AO291" ca="1">IF($A291&gt;ROWS(rng)*100,0,IFERROR(SUM(SMALL(INDEX(rng,,AO$14),ROW(OFFSET(Support!$A$1,,,RANK(INDEX(rng,INT(($A291-1)/100)+1,AO$14),INDEX(rng,,AO$14),1)-1)))),0)+(ABS(IFERROR(SUM(SMALL(INDEX(rng,,AO$14),ROW(OFFSET(Support!$A$1,,,RANK(INDEX(rng,INT(($A291-1)/100)+1,AO$14),INDEX(rng,,AO$14),1)-1)))),0)-SUM(SMALL(INDEX(rng,,AO$14),ROW(OFFSET(Support!$A$1,,,RANK(INDEX(rng,INT(($A291-1)/100)+1,AO$14),INDEX(rng,,AO$14),1)))))))*(MOD($A291-1,100)+1)%+INDEX(Support!$B$2:$M$2,,AO$14)+RANK(INDEX(rng,INT(($A291-1)/100)+1,AO$14),INDEX(rng,,AO$14),1)*h_space)</f>
        <v>0.38400155000000002</v>
      </c>
      <c r="AP291">
        <f t="array" aca="1" ref="AP291" ca="1">IF($A291&gt;ROWS(rng)*100,0,IFERROR(SUM(SMALL(INDEX(rng,,AP$14),ROW(OFFSET(Support!$A$1,,,RANK(INDEX(rng,INT(($A291-1)/100)+1,AP$14),INDEX(rng,,AP$14),1)-1)))),0)+(ABS(IFERROR(SUM(SMALL(INDEX(rng,,AP$14),ROW(OFFSET(Support!$A$1,,,RANK(INDEX(rng,INT(($A291-1)/100)+1,AP$14),INDEX(rng,,AP$14),1)-1)))),0)-SUM(SMALL(INDEX(rng,,AP$14),ROW(OFFSET(Support!$A$1,,,RANK(INDEX(rng,INT(($A291-1)/100)+1,AP$14),INDEX(rng,,AP$14),1)))))))*(MOD($A291-1,100)+1)%+INDEX(Support!$B$2:$M$2,,AP$14)+RANK(INDEX(rng,INT(($A291-1)/100)+1,AP$14),INDEX(rng,,AP$14),1)*h_space)</f>
        <v>0.38400155000000002</v>
      </c>
      <c r="AQ291">
        <f t="array" aca="1" ref="AQ291" ca="1">IF($A291&gt;ROWS(rng)*100,0,IFERROR(SUM(SMALL(INDEX(rng,,AQ$14),ROW(OFFSET(Support!$A$1,,,RANK(INDEX(rng,INT(($A291-1)/100)+1,AQ$14),INDEX(rng,,AQ$14),1)-1)))),0)+(ABS(IFERROR(SUM(SMALL(INDEX(rng,,AQ$14),ROW(OFFSET(Support!$A$1,,,RANK(INDEX(rng,INT(($A291-1)/100)+1,AQ$14),INDEX(rng,,AQ$14),1)-1)))),0)-SUM(SMALL(INDEX(rng,,AQ$14),ROW(OFFSET(Support!$A$1,,,RANK(INDEX(rng,INT(($A291-1)/100)+1,AQ$14),INDEX(rng,,AQ$14),1)))))))*(MOD($A291-1,100)+1)%+INDEX(Support!$B$2:$M$2,,AQ$14)+RANK(INDEX(rng,INT(($A291-1)/100)+1,AQ$14),INDEX(rng,,AQ$14),1)*h_space)</f>
        <v>0.38400155000000002</v>
      </c>
      <c r="AR291">
        <f t="array" aca="1" ref="AR291" ca="1">IF($A291&gt;ROWS(rng)*100,0,IFERROR(SUM(SMALL(INDEX(rng,,AR$14),ROW(OFFSET(Support!$A$1,,,RANK(INDEX(rng,INT(($A291-1)/100)+1,AR$14),INDEX(rng,,AR$14),1)-1)))),0)+(ABS(IFERROR(SUM(SMALL(INDEX(rng,,AR$14),ROW(OFFSET(Support!$A$1,,,RANK(INDEX(rng,INT(($A291-1)/100)+1,AR$14),INDEX(rng,,AR$14),1)-1)))),0)-SUM(SMALL(INDEX(rng,,AR$14),ROW(OFFSET(Support!$A$1,,,RANK(INDEX(rng,INT(($A291-1)/100)+1,AR$14),INDEX(rng,,AR$14),1)))))))*(MOD($A291-1,100)+1)%+INDEX(Support!$B$2:$M$2,,AR$14)+RANK(INDEX(rng,INT(($A291-1)/100)+1,AR$14),INDEX(rng,,AR$14),1)*h_space)</f>
        <v>0.44025155000000005</v>
      </c>
      <c r="AS291">
        <f t="array" aca="1" ref="AS291" ca="1">IF($A291&gt;ROWS(rng)*100,0,IFERROR(SUM(SMALL(INDEX(rng,,AS$14),ROW(OFFSET(Support!$A$1,,,RANK(INDEX(rng,INT(($A291-1)/100)+1,AS$14),INDEX(rng,,AS$14),1)-1)))),0)+(ABS(IFERROR(SUM(SMALL(INDEX(rng,,AS$14),ROW(OFFSET(Support!$A$1,,,RANK(INDEX(rng,INT(($A291-1)/100)+1,AS$14),INDEX(rng,,AS$14),1)-1)))),0)-SUM(SMALL(INDEX(rng,,AS$14),ROW(OFFSET(Support!$A$1,,,RANK(INDEX(rng,INT(($A291-1)/100)+1,AS$14),INDEX(rng,,AS$14),1)))))))*(MOD($A291-1,100)+1)%+INDEX(Support!$B$2:$M$2,,AS$14)+RANK(INDEX(rng,INT(($A291-1)/100)+1,AS$14),INDEX(rng,,AS$14),1)*h_space)</f>
        <v>0.44025155000000005</v>
      </c>
      <c r="AT291">
        <f t="array" aca="1" ref="AT291" ca="1">IF($A291&gt;ROWS(rng)*100,0,IFERROR(SUM(SMALL(INDEX(rng,,AT$14),ROW(OFFSET(Support!$A$1,,,RANK(INDEX(rng,INT(($A291-1)/100)+1,AT$14),INDEX(rng,,AT$14),1)-1)))),0)+(ABS(IFERROR(SUM(SMALL(INDEX(rng,,AT$14),ROW(OFFSET(Support!$A$1,,,RANK(INDEX(rng,INT(($A291-1)/100)+1,AT$14),INDEX(rng,,AT$14),1)-1)))),0)-SUM(SMALL(INDEX(rng,,AT$14),ROW(OFFSET(Support!$A$1,,,RANK(INDEX(rng,INT(($A291-1)/100)+1,AT$14),INDEX(rng,,AT$14),1)))))))*(MOD($A291-1,100)+1)%+INDEX(Support!$B$2:$M$2,,AT$14)+RANK(INDEX(rng,INT(($A291-1)/100)+1,AT$14),INDEX(rng,,AT$14),1)*h_space)</f>
        <v>0.44025155000000005</v>
      </c>
      <c r="AU291">
        <f t="array" aca="1" ref="AU291" ca="1">IF($A291&gt;ROWS(rng)*100,0,IFERROR(SUM(SMALL(INDEX(rng,,AU$14),ROW(OFFSET(Support!$A$1,,,RANK(INDEX(rng,INT(($A291-1)/100)+1,AU$14),INDEX(rng,,AU$14),1)-1)))),0)+(ABS(IFERROR(SUM(SMALL(INDEX(rng,,AU$14),ROW(OFFSET(Support!$A$1,,,RANK(INDEX(rng,INT(($A291-1)/100)+1,AU$14),INDEX(rng,,AU$14),1)-1)))),0)-SUM(SMALL(INDEX(rng,,AU$14),ROW(OFFSET(Support!$A$1,,,RANK(INDEX(rng,INT(($A291-1)/100)+1,AU$14),INDEX(rng,,AU$14),1)))))))*(MOD($A291-1,100)+1)%+INDEX(Support!$B$2:$M$2,,AU$14)+RANK(INDEX(rng,INT(($A291-1)/100)+1,AU$14),INDEX(rng,,AU$14),1)*h_space)</f>
        <v>0.49500205000000003</v>
      </c>
      <c r="AV291">
        <f t="array" aca="1" ref="AV291" ca="1">IF($A291&gt;ROWS(rng)*100,0,IFERROR(SUM(SMALL(INDEX(rng,,AV$14),ROW(OFFSET(Support!$A$1,,,RANK(INDEX(rng,INT(($A291-1)/100)+1,AV$14),INDEX(rng,,AV$14),1)-1)))),0)+(ABS(IFERROR(SUM(SMALL(INDEX(rng,,AV$14),ROW(OFFSET(Support!$A$1,,,RANK(INDEX(rng,INT(($A291-1)/100)+1,AV$14),INDEX(rng,,AV$14),1)-1)))),0)-SUM(SMALL(INDEX(rng,,AV$14),ROW(OFFSET(Support!$A$1,,,RANK(INDEX(rng,INT(($A291-1)/100)+1,AV$14),INDEX(rng,,AV$14),1)))))))*(MOD($A291-1,100)+1)%+INDEX(Support!$B$2:$M$2,,AV$14)+RANK(INDEX(rng,INT(($A291-1)/100)+1,AV$14),INDEX(rng,,AV$14),1)*h_space)</f>
        <v>0.49500205000000003</v>
      </c>
      <c r="AW291">
        <f t="array" aca="1" ref="AW291" ca="1">IF($A291&gt;ROWS(rng)*100,0,IFERROR(SUM(SMALL(INDEX(rng,,AW$14),ROW(OFFSET(Support!$A$1,,,RANK(INDEX(rng,INT(($A291-1)/100)+1,AW$14),INDEX(rng,,AW$14),1)-1)))),0)+(ABS(IFERROR(SUM(SMALL(INDEX(rng,,AW$14),ROW(OFFSET(Support!$A$1,,,RANK(INDEX(rng,INT(($A291-1)/100)+1,AW$14),INDEX(rng,,AW$14),1)-1)))),0)-SUM(SMALL(INDEX(rng,,AW$14),ROW(OFFSET(Support!$A$1,,,RANK(INDEX(rng,INT(($A291-1)/100)+1,AW$14),INDEX(rng,,AW$14),1)))))))*(MOD($A291-1,100)+1)%+INDEX(Support!$B$2:$M$2,,AW$14)+RANK(INDEX(rng,INT(($A291-1)/100)+1,AW$14),INDEX(rng,,AW$14),1)*h_space)</f>
        <v>0.49500205000000003</v>
      </c>
    </row>
    <row r="292" spans="1:49" x14ac:dyDescent="0.3">
      <c r="A292">
        <v>276</v>
      </c>
      <c r="B292">
        <f t="array" aca="1" ref="B292" ca="1">IF($A292&gt;ROWS(rng)*100,0,IFERROR(SUM(SMALL(INDEX(rng,,B$14),ROW(OFFSET(Support!$A$1,,,RANK(INDEX(rng,INT(($A292-1)/100)+1,B$14),INDEX(rng,,B$14),1)-1)))),0)+(ABS(IFERROR(SUM(SMALL(INDEX(rng,,B$14),ROW(OFFSET(Support!$A$1,,,RANK(INDEX(rng,INT(($A292-1)/100)+1,B$14),INDEX(rng,,B$14),1)-1)))),0)-SUM(SMALL(INDEX(rng,,B$14),ROW(OFFSET(Support!$A$1,,,RANK(INDEX(rng,INT(($A292-1)/100)+1,B$14),INDEX(rng,,B$14),1)))))))*(MOD($A292-1,100)+1)%+INDEX(Support!$B$2:$M$2,,B$14)+RANK(INDEX(rng,INT(($A292-1)/100)+1,B$14),INDEX(rng,,B$14),1)*h_space)</f>
        <v>0.44196155600000003</v>
      </c>
      <c r="C292">
        <f t="array" aca="1" ref="C292" ca="1">IF($A292&gt;ROWS(rng)*100,0,IFERROR(SUM(SMALL(INDEX(rng,,C$14),ROW(OFFSET(Support!$A$1,,,RANK(INDEX(rng,INT(($A292-1)/100)+1,C$14),INDEX(rng,,C$14),1)-1)))),0)+(ABS(IFERROR(SUM(SMALL(INDEX(rng,,C$14),ROW(OFFSET(Support!$A$1,,,RANK(INDEX(rng,INT(($A292-1)/100)+1,C$14),INDEX(rng,,C$14),1)-1)))),0)-SUM(SMALL(INDEX(rng,,C$14),ROW(OFFSET(Support!$A$1,,,RANK(INDEX(rng,INT(($A292-1)/100)+1,C$14),INDEX(rng,,C$14),1)))))))*(MOD($A292-1,100)+1)%+INDEX(Support!$B$2:$M$2,,C$14)+RANK(INDEX(rng,INT(($A292-1)/100)+1,C$14),INDEX(rng,,C$14),1)*h_space)</f>
        <v>0.44196155600000003</v>
      </c>
      <c r="D292">
        <f t="array" aca="1" ref="D292" ca="1">IF($A292&gt;ROWS(rng)*100,0,IFERROR(SUM(SMALL(INDEX(rng,,D$14),ROW(OFFSET(Support!$A$1,,,RANK(INDEX(rng,INT(($A292-1)/100)+1,D$14),INDEX(rng,,D$14),1)-1)))),0)+(ABS(IFERROR(SUM(SMALL(INDEX(rng,,D$14),ROW(OFFSET(Support!$A$1,,,RANK(INDEX(rng,INT(($A292-1)/100)+1,D$14),INDEX(rng,,D$14),1)-1)))),0)-SUM(SMALL(INDEX(rng,,D$14),ROW(OFFSET(Support!$A$1,,,RANK(INDEX(rng,INT(($A292-1)/100)+1,D$14),INDEX(rng,,D$14),1)))))))*(MOD($A292-1,100)+1)%+INDEX(Support!$B$2:$M$2,,D$14)+RANK(INDEX(rng,INT(($A292-1)/100)+1,D$14),INDEX(rng,,D$14),1)*h_space)</f>
        <v>0.44196155600000003</v>
      </c>
      <c r="E292">
        <f t="array" aca="1" ref="E292" ca="1">IF($A292&gt;ROWS(rng)*100,0,IFERROR(SUM(SMALL(INDEX(rng,,E$14),ROW(OFFSET(Support!$A$1,,,RANK(INDEX(rng,INT(($A292-1)/100)+1,E$14),INDEX(rng,,E$14),1)-1)))),0)+(ABS(IFERROR(SUM(SMALL(INDEX(rng,,E$14),ROW(OFFSET(Support!$A$1,,,RANK(INDEX(rng,INT(($A292-1)/100)+1,E$14),INDEX(rng,,E$14),1)-1)))),0)-SUM(SMALL(INDEX(rng,,E$14),ROW(OFFSET(Support!$A$1,,,RANK(INDEX(rng,INT(($A292-1)/100)+1,E$14),INDEX(rng,,E$14),1)))))))*(MOD($A292-1,100)+1)%+INDEX(Support!$B$2:$M$2,,E$14)+RANK(INDEX(rng,INT(($A292-1)/100)+1,E$14),INDEX(rng,,E$14),1)*h_space)</f>
        <v>0.38556155600000003</v>
      </c>
      <c r="F292">
        <f t="array" aca="1" ref="F292" ca="1">IF($A292&gt;ROWS(rng)*100,0,IFERROR(SUM(SMALL(INDEX(rng,,F$14),ROW(OFFSET(Support!$A$1,,,RANK(INDEX(rng,INT(($A292-1)/100)+1,F$14),INDEX(rng,,F$14),1)-1)))),0)+(ABS(IFERROR(SUM(SMALL(INDEX(rng,,F$14),ROW(OFFSET(Support!$A$1,,,RANK(INDEX(rng,INT(($A292-1)/100)+1,F$14),INDEX(rng,,F$14),1)-1)))),0)-SUM(SMALL(INDEX(rng,,F$14),ROW(OFFSET(Support!$A$1,,,RANK(INDEX(rng,INT(($A292-1)/100)+1,F$14),INDEX(rng,,F$14),1)))))))*(MOD($A292-1,100)+1)%+INDEX(Support!$B$2:$M$2,,F$14)+RANK(INDEX(rng,INT(($A292-1)/100)+1,F$14),INDEX(rng,,F$14),1)*h_space)</f>
        <v>0.38556155600000003</v>
      </c>
      <c r="G292">
        <f t="array" aca="1" ref="G292" ca="1">IF($A292&gt;ROWS(rng)*100,0,IFERROR(SUM(SMALL(INDEX(rng,,G$14),ROW(OFFSET(Support!$A$1,,,RANK(INDEX(rng,INT(($A292-1)/100)+1,G$14),INDEX(rng,,G$14),1)-1)))),0)+(ABS(IFERROR(SUM(SMALL(INDEX(rng,,G$14),ROW(OFFSET(Support!$A$1,,,RANK(INDEX(rng,INT(($A292-1)/100)+1,G$14),INDEX(rng,,G$14),1)-1)))),0)-SUM(SMALL(INDEX(rng,,G$14),ROW(OFFSET(Support!$A$1,,,RANK(INDEX(rng,INT(($A292-1)/100)+1,G$14),INDEX(rng,,G$14),1)))))))*(MOD($A292-1,100)+1)%+INDEX(Support!$B$2:$M$2,,G$14)+RANK(INDEX(rng,INT(($A292-1)/100)+1,G$14),INDEX(rng,,G$14),1)*h_space)</f>
        <v>0.38556155600000003</v>
      </c>
      <c r="H292">
        <f t="array" aca="1" ref="H292" ca="1">IF($A292&gt;ROWS(rng)*100,0,IFERROR(SUM(SMALL(INDEX(rng,,H$14),ROW(OFFSET(Support!$A$1,,,RANK(INDEX(rng,INT(($A292-1)/100)+1,H$14),INDEX(rng,,H$14),1)-1)))),0)+(ABS(IFERROR(SUM(SMALL(INDEX(rng,,H$14),ROW(OFFSET(Support!$A$1,,,RANK(INDEX(rng,INT(($A292-1)/100)+1,H$14),INDEX(rng,,H$14),1)-1)))),0)-SUM(SMALL(INDEX(rng,,H$14),ROW(OFFSET(Support!$A$1,,,RANK(INDEX(rng,INT(($A292-1)/100)+1,H$14),INDEX(rng,,H$14),1)))))))*(MOD($A292-1,100)+1)%+INDEX(Support!$B$2:$M$2,,H$14)+RANK(INDEX(rng,INT(($A292-1)/100)+1,H$14),INDEX(rng,,H$14),1)*h_space)</f>
        <v>0.34592155600000002</v>
      </c>
      <c r="I292">
        <f t="array" aca="1" ref="I292" ca="1">IF($A292&gt;ROWS(rng)*100,0,IFERROR(SUM(SMALL(INDEX(rng,,I$14),ROW(OFFSET(Support!$A$1,,,RANK(INDEX(rng,INT(($A292-1)/100)+1,I$14),INDEX(rng,,I$14),1)-1)))),0)+(ABS(IFERROR(SUM(SMALL(INDEX(rng,,I$14),ROW(OFFSET(Support!$A$1,,,RANK(INDEX(rng,INT(($A292-1)/100)+1,I$14),INDEX(rng,,I$14),1)-1)))),0)-SUM(SMALL(INDEX(rng,,I$14),ROW(OFFSET(Support!$A$1,,,RANK(INDEX(rng,INT(($A292-1)/100)+1,I$14),INDEX(rng,,I$14),1)))))))*(MOD($A292-1,100)+1)%+INDEX(Support!$B$2:$M$2,,I$14)+RANK(INDEX(rng,INT(($A292-1)/100)+1,I$14),INDEX(rng,,I$14),1)*h_space)</f>
        <v>0.34592155600000002</v>
      </c>
      <c r="J292">
        <f t="array" aca="1" ref="J292" ca="1">IF($A292&gt;ROWS(rng)*100,0,IFERROR(SUM(SMALL(INDEX(rng,,J$14),ROW(OFFSET(Support!$A$1,,,RANK(INDEX(rng,INT(($A292-1)/100)+1,J$14),INDEX(rng,,J$14),1)-1)))),0)+(ABS(IFERROR(SUM(SMALL(INDEX(rng,,J$14),ROW(OFFSET(Support!$A$1,,,RANK(INDEX(rng,INT(($A292-1)/100)+1,J$14),INDEX(rng,,J$14),1)-1)))),0)-SUM(SMALL(INDEX(rng,,J$14),ROW(OFFSET(Support!$A$1,,,RANK(INDEX(rng,INT(($A292-1)/100)+1,J$14),INDEX(rng,,J$14),1)))))))*(MOD($A292-1,100)+1)%+INDEX(Support!$B$2:$M$2,,J$14)+RANK(INDEX(rng,INT(($A292-1)/100)+1,J$14),INDEX(rng,,J$14),1)*h_space)</f>
        <v>0.34592155600000002</v>
      </c>
      <c r="K292">
        <f t="array" aca="1" ref="K292" ca="1">IF($A292&gt;ROWS(rng)*100,0,IFERROR(SUM(SMALL(INDEX(rng,,K$14),ROW(OFFSET(Support!$A$1,,,RANK(INDEX(rng,INT(($A292-1)/100)+1,K$14),INDEX(rng,,K$14),1)-1)))),0)+(ABS(IFERROR(SUM(SMALL(INDEX(rng,,K$14),ROW(OFFSET(Support!$A$1,,,RANK(INDEX(rng,INT(($A292-1)/100)+1,K$14),INDEX(rng,,K$14),1)-1)))),0)-SUM(SMALL(INDEX(rng,,K$14),ROW(OFFSET(Support!$A$1,,,RANK(INDEX(rng,INT(($A292-1)/100)+1,K$14),INDEX(rng,,K$14),1)))))))*(MOD($A292-1,100)+1)%+INDEX(Support!$B$2:$M$2,,K$14)+RANK(INDEX(rng,INT(($A292-1)/100)+1,K$14),INDEX(rng,,K$14),1)*h_space)</f>
        <v>0.32528155600000003</v>
      </c>
      <c r="L292">
        <f t="array" aca="1" ref="L292" ca="1">IF($A292&gt;ROWS(rng)*100,0,IFERROR(SUM(SMALL(INDEX(rng,,L$14),ROW(OFFSET(Support!$A$1,,,RANK(INDEX(rng,INT(($A292-1)/100)+1,L$14),INDEX(rng,,L$14),1)-1)))),0)+(ABS(IFERROR(SUM(SMALL(INDEX(rng,,L$14),ROW(OFFSET(Support!$A$1,,,RANK(INDEX(rng,INT(($A292-1)/100)+1,L$14),INDEX(rng,,L$14),1)-1)))),0)-SUM(SMALL(INDEX(rng,,L$14),ROW(OFFSET(Support!$A$1,,,RANK(INDEX(rng,INT(($A292-1)/100)+1,L$14),INDEX(rng,,L$14),1)))))))*(MOD($A292-1,100)+1)%+INDEX(Support!$B$2:$M$2,,L$14)+RANK(INDEX(rng,INT(($A292-1)/100)+1,L$14),INDEX(rng,,L$14),1)*h_space)</f>
        <v>0.32528155600000003</v>
      </c>
      <c r="M292">
        <f t="array" aca="1" ref="M292" ca="1">IF($A292&gt;ROWS(rng)*100,0,IFERROR(SUM(SMALL(INDEX(rng,,M$14),ROW(OFFSET(Support!$A$1,,,RANK(INDEX(rng,INT(($A292-1)/100)+1,M$14),INDEX(rng,,M$14),1)-1)))),0)+(ABS(IFERROR(SUM(SMALL(INDEX(rng,,M$14),ROW(OFFSET(Support!$A$1,,,RANK(INDEX(rng,INT(($A292-1)/100)+1,M$14),INDEX(rng,,M$14),1)-1)))),0)-SUM(SMALL(INDEX(rng,,M$14),ROW(OFFSET(Support!$A$1,,,RANK(INDEX(rng,INT(($A292-1)/100)+1,M$14),INDEX(rng,,M$14),1)))))))*(MOD($A292-1,100)+1)%+INDEX(Support!$B$2:$M$2,,M$14)+RANK(INDEX(rng,INT(($A292-1)/100)+1,M$14),INDEX(rng,,M$14),1)*h_space)</f>
        <v>0.32528155600000003</v>
      </c>
      <c r="N292">
        <f t="array" aca="1" ref="N292" ca="1">IF($A292&gt;ROWS(rng)*100,0,IFERROR(SUM(SMALL(INDEX(rng,,N$14),ROW(OFFSET(Support!$A$1,,,RANK(INDEX(rng,INT(($A292-1)/100)+1,N$14),INDEX(rng,,N$14),1)-1)))),0)+(ABS(IFERROR(SUM(SMALL(INDEX(rng,,N$14),ROW(OFFSET(Support!$A$1,,,RANK(INDEX(rng,INT(($A292-1)/100)+1,N$14),INDEX(rng,,N$14),1)-1)))),0)-SUM(SMALL(INDEX(rng,,N$14),ROW(OFFSET(Support!$A$1,,,RANK(INDEX(rng,INT(($A292-1)/100)+1,N$14),INDEX(rng,,N$14),1)))))))*(MOD($A292-1,100)+1)%+INDEX(Support!$B$2:$M$2,,N$14)+RANK(INDEX(rng,INT(($A292-1)/100)+1,N$14),INDEX(rng,,N$14),1)*h_space)</f>
        <v>0.49616205600000002</v>
      </c>
      <c r="O292">
        <f t="array" aca="1" ref="O292" ca="1">IF($A292&gt;ROWS(rng)*100,0,IFERROR(SUM(SMALL(INDEX(rng,,O$14),ROW(OFFSET(Support!$A$1,,,RANK(INDEX(rng,INT(($A292-1)/100)+1,O$14),INDEX(rng,,O$14),1)-1)))),0)+(ABS(IFERROR(SUM(SMALL(INDEX(rng,,O$14),ROW(OFFSET(Support!$A$1,,,RANK(INDEX(rng,INT(($A292-1)/100)+1,O$14),INDEX(rng,,O$14),1)-1)))),0)-SUM(SMALL(INDEX(rng,,O$14),ROW(OFFSET(Support!$A$1,,,RANK(INDEX(rng,INT(($A292-1)/100)+1,O$14),INDEX(rng,,O$14),1)))))))*(MOD($A292-1,100)+1)%+INDEX(Support!$B$2:$M$2,,O$14)+RANK(INDEX(rng,INT(($A292-1)/100)+1,O$14),INDEX(rng,,O$14),1)*h_space)</f>
        <v>0.49616205600000002</v>
      </c>
      <c r="P292">
        <f t="array" aca="1" ref="P292" ca="1">IF($A292&gt;ROWS(rng)*100,0,IFERROR(SUM(SMALL(INDEX(rng,,P$14),ROW(OFFSET(Support!$A$1,,,RANK(INDEX(rng,INT(($A292-1)/100)+1,P$14),INDEX(rng,,P$14),1)-1)))),0)+(ABS(IFERROR(SUM(SMALL(INDEX(rng,,P$14),ROW(OFFSET(Support!$A$1,,,RANK(INDEX(rng,INT(($A292-1)/100)+1,P$14),INDEX(rng,,P$14),1)-1)))),0)-SUM(SMALL(INDEX(rng,,P$14),ROW(OFFSET(Support!$A$1,,,RANK(INDEX(rng,INT(($A292-1)/100)+1,P$14),INDEX(rng,,P$14),1)))))))*(MOD($A292-1,100)+1)%+INDEX(Support!$B$2:$M$2,,P$14)+RANK(INDEX(rng,INT(($A292-1)/100)+1,P$14),INDEX(rng,,P$14),1)*h_space)</f>
        <v>0.49616205600000002</v>
      </c>
      <c r="Q292">
        <f t="array" aca="1" ref="Q292" ca="1">IF($A292&gt;ROWS(rng)*100,0,IFERROR(SUM(SMALL(INDEX(rng,,Q$14),ROW(OFFSET(Support!$A$1,,,RANK(INDEX(rng,INT(($A292-1)/100)+1,Q$14),INDEX(rng,,Q$14),1)-1)))),0)+(ABS(IFERROR(SUM(SMALL(INDEX(rng,,Q$14),ROW(OFFSET(Support!$A$1,,,RANK(INDEX(rng,INT(($A292-1)/100)+1,Q$14),INDEX(rng,,Q$14),1)-1)))),0)-SUM(SMALL(INDEX(rng,,Q$14),ROW(OFFSET(Support!$A$1,,,RANK(INDEX(rng,INT(($A292-1)/100)+1,Q$14),INDEX(rng,,Q$14),1)))))))*(MOD($A292-1,100)+1)%+INDEX(Support!$B$2:$M$2,,Q$14)+RANK(INDEX(rng,INT(($A292-1)/100)+1,Q$14),INDEX(rng,,Q$14),1)*h_space)</f>
        <v>0.49616205600000002</v>
      </c>
      <c r="R292">
        <f t="array" aca="1" ref="R292" ca="1">IF($A292&gt;ROWS(rng)*100,0,IFERROR(SUM(SMALL(INDEX(rng,,R$14),ROW(OFFSET(Support!$A$1,,,RANK(INDEX(rng,INT(($A292-1)/100)+1,R$14),INDEX(rng,,R$14),1)-1)))),0)+(ABS(IFERROR(SUM(SMALL(INDEX(rng,,R$14),ROW(OFFSET(Support!$A$1,,,RANK(INDEX(rng,INT(($A292-1)/100)+1,R$14),INDEX(rng,,R$14),1)-1)))),0)-SUM(SMALL(INDEX(rng,,R$14),ROW(OFFSET(Support!$A$1,,,RANK(INDEX(rng,INT(($A292-1)/100)+1,R$14),INDEX(rng,,R$14),1)))))))*(MOD($A292-1,100)+1)%+INDEX(Support!$B$2:$M$2,,R$14)+RANK(INDEX(rng,INT(($A292-1)/100)+1,R$14),INDEX(rng,,R$14),1)*h_space)</f>
        <v>0.49616205600000002</v>
      </c>
      <c r="S292">
        <f t="array" aca="1" ref="S292" ca="1">IF($A292&gt;ROWS(rng)*100,0,IFERROR(SUM(SMALL(INDEX(rng,,S$14),ROW(OFFSET(Support!$A$1,,,RANK(INDEX(rng,INT(($A292-1)/100)+1,S$14),INDEX(rng,,S$14),1)-1)))),0)+(ABS(IFERROR(SUM(SMALL(INDEX(rng,,S$14),ROW(OFFSET(Support!$A$1,,,RANK(INDEX(rng,INT(($A292-1)/100)+1,S$14),INDEX(rng,,S$14),1)-1)))),0)-SUM(SMALL(INDEX(rng,,S$14),ROW(OFFSET(Support!$A$1,,,RANK(INDEX(rng,INT(($A292-1)/100)+1,S$14),INDEX(rng,,S$14),1)))))))*(MOD($A292-1,100)+1)%+INDEX(Support!$B$2:$M$2,,S$14)+RANK(INDEX(rng,INT(($A292-1)/100)+1,S$14),INDEX(rng,,S$14),1)*h_space)</f>
        <v>0.49616205600000002</v>
      </c>
      <c r="T292">
        <f t="array" aca="1" ref="T292" ca="1">IF($A292&gt;ROWS(rng)*100,0,IFERROR(SUM(SMALL(INDEX(rng,,T$14),ROW(OFFSET(Support!$A$1,,,RANK(INDEX(rng,INT(($A292-1)/100)+1,T$14),INDEX(rng,,T$14),1)-1)))),0)+(ABS(IFERROR(SUM(SMALL(INDEX(rng,,T$14),ROW(OFFSET(Support!$A$1,,,RANK(INDEX(rng,INT(($A292-1)/100)+1,T$14),INDEX(rng,,T$14),1)-1)))),0)-SUM(SMALL(INDEX(rng,,T$14),ROW(OFFSET(Support!$A$1,,,RANK(INDEX(rng,INT(($A292-1)/100)+1,T$14),INDEX(rng,,T$14),1)))))))*(MOD($A292-1,100)+1)%+INDEX(Support!$B$2:$M$2,,T$14)+RANK(INDEX(rng,INT(($A292-1)/100)+1,T$14),INDEX(rng,,T$14),1)*h_space)</f>
        <v>0.32528155600000003</v>
      </c>
      <c r="U292">
        <f t="array" aca="1" ref="U292" ca="1">IF($A292&gt;ROWS(rng)*100,0,IFERROR(SUM(SMALL(INDEX(rng,,U$14),ROW(OFFSET(Support!$A$1,,,RANK(INDEX(rng,INT(($A292-1)/100)+1,U$14),INDEX(rng,,U$14),1)-1)))),0)+(ABS(IFERROR(SUM(SMALL(INDEX(rng,,U$14),ROW(OFFSET(Support!$A$1,,,RANK(INDEX(rng,INT(($A292-1)/100)+1,U$14),INDEX(rng,,U$14),1)-1)))),0)-SUM(SMALL(INDEX(rng,,U$14),ROW(OFFSET(Support!$A$1,,,RANK(INDEX(rng,INT(($A292-1)/100)+1,U$14),INDEX(rng,,U$14),1)))))))*(MOD($A292-1,100)+1)%+INDEX(Support!$B$2:$M$2,,U$14)+RANK(INDEX(rng,INT(($A292-1)/100)+1,U$14),INDEX(rng,,U$14),1)*h_space)</f>
        <v>0.32528155600000003</v>
      </c>
      <c r="V292">
        <f t="array" aca="1" ref="V292" ca="1">IF($A292&gt;ROWS(rng)*100,0,IFERROR(SUM(SMALL(INDEX(rng,,V$14),ROW(OFFSET(Support!$A$1,,,RANK(INDEX(rng,INT(($A292-1)/100)+1,V$14),INDEX(rng,,V$14),1)-1)))),0)+(ABS(IFERROR(SUM(SMALL(INDEX(rng,,V$14),ROW(OFFSET(Support!$A$1,,,RANK(INDEX(rng,INT(($A292-1)/100)+1,V$14),INDEX(rng,,V$14),1)-1)))),0)-SUM(SMALL(INDEX(rng,,V$14),ROW(OFFSET(Support!$A$1,,,RANK(INDEX(rng,INT(($A292-1)/100)+1,V$14),INDEX(rng,,V$14),1)))))))*(MOD($A292-1,100)+1)%+INDEX(Support!$B$2:$M$2,,V$14)+RANK(INDEX(rng,INT(($A292-1)/100)+1,V$14),INDEX(rng,,V$14),1)*h_space)</f>
        <v>0.32528155600000003</v>
      </c>
      <c r="W292">
        <f t="array" aca="1" ref="W292" ca="1">IF($A292&gt;ROWS(rng)*100,0,IFERROR(SUM(SMALL(INDEX(rng,,W$14),ROW(OFFSET(Support!$A$1,,,RANK(INDEX(rng,INT(($A292-1)/100)+1,W$14),INDEX(rng,,W$14),1)-1)))),0)+(ABS(IFERROR(SUM(SMALL(INDEX(rng,,W$14),ROW(OFFSET(Support!$A$1,,,RANK(INDEX(rng,INT(($A292-1)/100)+1,W$14),INDEX(rng,,W$14),1)-1)))),0)-SUM(SMALL(INDEX(rng,,W$14),ROW(OFFSET(Support!$A$1,,,RANK(INDEX(rng,INT(($A292-1)/100)+1,W$14),INDEX(rng,,W$14),1)))))))*(MOD($A292-1,100)+1)%+INDEX(Support!$B$2:$M$2,,W$14)+RANK(INDEX(rng,INT(($A292-1)/100)+1,W$14),INDEX(rng,,W$14),1)*h_space)</f>
        <v>0.34592155600000002</v>
      </c>
      <c r="X292">
        <f t="array" aca="1" ref="X292" ca="1">IF($A292&gt;ROWS(rng)*100,0,IFERROR(SUM(SMALL(INDEX(rng,,X$14),ROW(OFFSET(Support!$A$1,,,RANK(INDEX(rng,INT(($A292-1)/100)+1,X$14),INDEX(rng,,X$14),1)-1)))),0)+(ABS(IFERROR(SUM(SMALL(INDEX(rng,,X$14),ROW(OFFSET(Support!$A$1,,,RANK(INDEX(rng,INT(($A292-1)/100)+1,X$14),INDEX(rng,,X$14),1)-1)))),0)-SUM(SMALL(INDEX(rng,,X$14),ROW(OFFSET(Support!$A$1,,,RANK(INDEX(rng,INT(($A292-1)/100)+1,X$14),INDEX(rng,,X$14),1)))))))*(MOD($A292-1,100)+1)%+INDEX(Support!$B$2:$M$2,,X$14)+RANK(INDEX(rng,INT(($A292-1)/100)+1,X$14),INDEX(rng,,X$14),1)*h_space)</f>
        <v>0.34592155600000002</v>
      </c>
      <c r="Y292">
        <f t="array" aca="1" ref="Y292" ca="1">IF($A292&gt;ROWS(rng)*100,0,IFERROR(SUM(SMALL(INDEX(rng,,Y$14),ROW(OFFSET(Support!$A$1,,,RANK(INDEX(rng,INT(($A292-1)/100)+1,Y$14),INDEX(rng,,Y$14),1)-1)))),0)+(ABS(IFERROR(SUM(SMALL(INDEX(rng,,Y$14),ROW(OFFSET(Support!$A$1,,,RANK(INDEX(rng,INT(($A292-1)/100)+1,Y$14),INDEX(rng,,Y$14),1)-1)))),0)-SUM(SMALL(INDEX(rng,,Y$14),ROW(OFFSET(Support!$A$1,,,RANK(INDEX(rng,INT(($A292-1)/100)+1,Y$14),INDEX(rng,,Y$14),1)))))))*(MOD($A292-1,100)+1)%+INDEX(Support!$B$2:$M$2,,Y$14)+RANK(INDEX(rng,INT(($A292-1)/100)+1,Y$14),INDEX(rng,,Y$14),1)*h_space)</f>
        <v>0.34592155600000002</v>
      </c>
      <c r="Z292">
        <f t="array" aca="1" ref="Z292" ca="1">IF($A292&gt;ROWS(rng)*100,0,IFERROR(SUM(SMALL(INDEX(rng,,Z$14),ROW(OFFSET(Support!$A$1,,,RANK(INDEX(rng,INT(($A292-1)/100)+1,Z$14),INDEX(rng,,Z$14),1)-1)))),0)+(ABS(IFERROR(SUM(SMALL(INDEX(rng,,Z$14),ROW(OFFSET(Support!$A$1,,,RANK(INDEX(rng,INT(($A292-1)/100)+1,Z$14),INDEX(rng,,Z$14),1)-1)))),0)-SUM(SMALL(INDEX(rng,,Z$14),ROW(OFFSET(Support!$A$1,,,RANK(INDEX(rng,INT(($A292-1)/100)+1,Z$14),INDEX(rng,,Z$14),1)))))))*(MOD($A292-1,100)+1)%+INDEX(Support!$B$2:$M$2,,Z$14)+RANK(INDEX(rng,INT(($A292-1)/100)+1,Z$14),INDEX(rng,,Z$14),1)*h_space)</f>
        <v>0.38556155600000003</v>
      </c>
      <c r="AA292">
        <f t="array" aca="1" ref="AA292" ca="1">IF($A292&gt;ROWS(rng)*100,0,IFERROR(SUM(SMALL(INDEX(rng,,AA$14),ROW(OFFSET(Support!$A$1,,,RANK(INDEX(rng,INT(($A292-1)/100)+1,AA$14),INDEX(rng,,AA$14),1)-1)))),0)+(ABS(IFERROR(SUM(SMALL(INDEX(rng,,AA$14),ROW(OFFSET(Support!$A$1,,,RANK(INDEX(rng,INT(($A292-1)/100)+1,AA$14),INDEX(rng,,AA$14),1)-1)))),0)-SUM(SMALL(INDEX(rng,,AA$14),ROW(OFFSET(Support!$A$1,,,RANK(INDEX(rng,INT(($A292-1)/100)+1,AA$14),INDEX(rng,,AA$14),1)))))))*(MOD($A292-1,100)+1)%+INDEX(Support!$B$2:$M$2,,AA$14)+RANK(INDEX(rng,INT(($A292-1)/100)+1,AA$14),INDEX(rng,,AA$14),1)*h_space)</f>
        <v>0.38556155600000003</v>
      </c>
      <c r="AB292">
        <f t="array" aca="1" ref="AB292" ca="1">IF($A292&gt;ROWS(rng)*100,0,IFERROR(SUM(SMALL(INDEX(rng,,AB$14),ROW(OFFSET(Support!$A$1,,,RANK(INDEX(rng,INT(($A292-1)/100)+1,AB$14),INDEX(rng,,AB$14),1)-1)))),0)+(ABS(IFERROR(SUM(SMALL(INDEX(rng,,AB$14),ROW(OFFSET(Support!$A$1,,,RANK(INDEX(rng,INT(($A292-1)/100)+1,AB$14),INDEX(rng,,AB$14),1)-1)))),0)-SUM(SMALL(INDEX(rng,,AB$14),ROW(OFFSET(Support!$A$1,,,RANK(INDEX(rng,INT(($A292-1)/100)+1,AB$14),INDEX(rng,,AB$14),1)))))))*(MOD($A292-1,100)+1)%+INDEX(Support!$B$2:$M$2,,AB$14)+RANK(INDEX(rng,INT(($A292-1)/100)+1,AB$14),INDEX(rng,,AB$14),1)*h_space)</f>
        <v>0.38556155600000003</v>
      </c>
      <c r="AC292">
        <f t="array" aca="1" ref="AC292" ca="1">IF($A292&gt;ROWS(rng)*100,0,IFERROR(SUM(SMALL(INDEX(rng,,AC$14),ROW(OFFSET(Support!$A$1,,,RANK(INDEX(rng,INT(($A292-1)/100)+1,AC$14),INDEX(rng,,AC$14),1)-1)))),0)+(ABS(IFERROR(SUM(SMALL(INDEX(rng,,AC$14),ROW(OFFSET(Support!$A$1,,,RANK(INDEX(rng,INT(($A292-1)/100)+1,AC$14),INDEX(rng,,AC$14),1)-1)))),0)-SUM(SMALL(INDEX(rng,,AC$14),ROW(OFFSET(Support!$A$1,,,RANK(INDEX(rng,INT(($A292-1)/100)+1,AC$14),INDEX(rng,,AC$14),1)))))))*(MOD($A292-1,100)+1)%+INDEX(Support!$B$2:$M$2,,AC$14)+RANK(INDEX(rng,INT(($A292-1)/100)+1,AC$14),INDEX(rng,,AC$14),1)*h_space)</f>
        <v>0.44196155600000003</v>
      </c>
      <c r="AD292">
        <f t="array" aca="1" ref="AD292" ca="1">IF($A292&gt;ROWS(rng)*100,0,IFERROR(SUM(SMALL(INDEX(rng,,AD$14),ROW(OFFSET(Support!$A$1,,,RANK(INDEX(rng,INT(($A292-1)/100)+1,AD$14),INDEX(rng,,AD$14),1)-1)))),0)+(ABS(IFERROR(SUM(SMALL(INDEX(rng,,AD$14),ROW(OFFSET(Support!$A$1,,,RANK(INDEX(rng,INT(($A292-1)/100)+1,AD$14),INDEX(rng,,AD$14),1)-1)))),0)-SUM(SMALL(INDEX(rng,,AD$14),ROW(OFFSET(Support!$A$1,,,RANK(INDEX(rng,INT(($A292-1)/100)+1,AD$14),INDEX(rng,,AD$14),1)))))))*(MOD($A292-1,100)+1)%+INDEX(Support!$B$2:$M$2,,AD$14)+RANK(INDEX(rng,INT(($A292-1)/100)+1,AD$14),INDEX(rng,,AD$14),1)*h_space)</f>
        <v>0.44196155600000003</v>
      </c>
      <c r="AE292">
        <f t="array" aca="1" ref="AE292" ca="1">IF($A292&gt;ROWS(rng)*100,0,IFERROR(SUM(SMALL(INDEX(rng,,AE$14),ROW(OFFSET(Support!$A$1,,,RANK(INDEX(rng,INT(($A292-1)/100)+1,AE$14),INDEX(rng,,AE$14),1)-1)))),0)+(ABS(IFERROR(SUM(SMALL(INDEX(rng,,AE$14),ROW(OFFSET(Support!$A$1,,,RANK(INDEX(rng,INT(($A292-1)/100)+1,AE$14),INDEX(rng,,AE$14),1)-1)))),0)-SUM(SMALL(INDEX(rng,,AE$14),ROW(OFFSET(Support!$A$1,,,RANK(INDEX(rng,INT(($A292-1)/100)+1,AE$14),INDEX(rng,,AE$14),1)))))))*(MOD($A292-1,100)+1)%+INDEX(Support!$B$2:$M$2,,AE$14)+RANK(INDEX(rng,INT(($A292-1)/100)+1,AE$14),INDEX(rng,,AE$14),1)*h_space)</f>
        <v>0.44196155600000003</v>
      </c>
      <c r="AF292">
        <f t="array" aca="1" ref="AF292" ca="1">IF($A292&gt;ROWS(rng)*100,0,IFERROR(SUM(SMALL(INDEX(rng,,AF$14),ROW(OFFSET(Support!$A$1,,,RANK(INDEX(rng,INT(($A292-1)/100)+1,AF$14),INDEX(rng,,AF$14),1)-1)))),0)+(ABS(IFERROR(SUM(SMALL(INDEX(rng,,AF$14),ROW(OFFSET(Support!$A$1,,,RANK(INDEX(rng,INT(($A292-1)/100)+1,AF$14),INDEX(rng,,AF$14),1)-1)))),0)-SUM(SMALL(INDEX(rng,,AF$14),ROW(OFFSET(Support!$A$1,,,RANK(INDEX(rng,INT(($A292-1)/100)+1,AF$14),INDEX(rng,,AF$14),1)))))))*(MOD($A292-1,100)+1)%+INDEX(Support!$B$2:$M$2,,AF$14)+RANK(INDEX(rng,INT(($A292-1)/100)+1,AF$14),INDEX(rng,,AF$14),1)*h_space)</f>
        <v>0.49616205600000002</v>
      </c>
      <c r="AG292">
        <f t="array" aca="1" ref="AG292" ca="1">IF($A292&gt;ROWS(rng)*100,0,IFERROR(SUM(SMALL(INDEX(rng,,AG$14),ROW(OFFSET(Support!$A$1,,,RANK(INDEX(rng,INT(($A292-1)/100)+1,AG$14),INDEX(rng,,AG$14),1)-1)))),0)+(ABS(IFERROR(SUM(SMALL(INDEX(rng,,AG$14),ROW(OFFSET(Support!$A$1,,,RANK(INDEX(rng,INT(($A292-1)/100)+1,AG$14),INDEX(rng,,AG$14),1)-1)))),0)-SUM(SMALL(INDEX(rng,,AG$14),ROW(OFFSET(Support!$A$1,,,RANK(INDEX(rng,INT(($A292-1)/100)+1,AG$14),INDEX(rng,,AG$14),1)))))))*(MOD($A292-1,100)+1)%+INDEX(Support!$B$2:$M$2,,AG$14)+RANK(INDEX(rng,INT(($A292-1)/100)+1,AG$14),INDEX(rng,,AG$14),1)*h_space)</f>
        <v>0.49616205600000002</v>
      </c>
      <c r="AH292">
        <f t="array" aca="1" ref="AH292" ca="1">IF($A292&gt;ROWS(rng)*100,0,IFERROR(SUM(SMALL(INDEX(rng,,AH$14),ROW(OFFSET(Support!$A$1,,,RANK(INDEX(rng,INT(($A292-1)/100)+1,AH$14),INDEX(rng,,AH$14),1)-1)))),0)+(ABS(IFERROR(SUM(SMALL(INDEX(rng,,AH$14),ROW(OFFSET(Support!$A$1,,,RANK(INDEX(rng,INT(($A292-1)/100)+1,AH$14),INDEX(rng,,AH$14),1)-1)))),0)-SUM(SMALL(INDEX(rng,,AH$14),ROW(OFFSET(Support!$A$1,,,RANK(INDEX(rng,INT(($A292-1)/100)+1,AH$14),INDEX(rng,,AH$14),1)))))))*(MOD($A292-1,100)+1)%+INDEX(Support!$B$2:$M$2,,AH$14)+RANK(INDEX(rng,INT(($A292-1)/100)+1,AH$14),INDEX(rng,,AH$14),1)*h_space)</f>
        <v>0.49616205600000002</v>
      </c>
      <c r="AI292">
        <f t="array" aca="1" ref="AI292" ca="1">IF($A292&gt;ROWS(rng)*100,0,IFERROR(SUM(SMALL(INDEX(rng,,AI$14),ROW(OFFSET(Support!$A$1,,,RANK(INDEX(rng,INT(($A292-1)/100)+1,AI$14),INDEX(rng,,AI$14),1)-1)))),0)+(ABS(IFERROR(SUM(SMALL(INDEX(rng,,AI$14),ROW(OFFSET(Support!$A$1,,,RANK(INDEX(rng,INT(($A292-1)/100)+1,AI$14),INDEX(rng,,AI$14),1)-1)))),0)-SUM(SMALL(INDEX(rng,,AI$14),ROW(OFFSET(Support!$A$1,,,RANK(INDEX(rng,INT(($A292-1)/100)+1,AI$14),INDEX(rng,,AI$14),1)))))))*(MOD($A292-1,100)+1)%+INDEX(Support!$B$2:$M$2,,AI$14)+RANK(INDEX(rng,INT(($A292-1)/100)+1,AI$14),INDEX(rng,,AI$14),1)*h_space)</f>
        <v>0.32528155600000003</v>
      </c>
      <c r="AJ292">
        <f t="array" aca="1" ref="AJ292" ca="1">IF($A292&gt;ROWS(rng)*100,0,IFERROR(SUM(SMALL(INDEX(rng,,AJ$14),ROW(OFFSET(Support!$A$1,,,RANK(INDEX(rng,INT(($A292-1)/100)+1,AJ$14),INDEX(rng,,AJ$14),1)-1)))),0)+(ABS(IFERROR(SUM(SMALL(INDEX(rng,,AJ$14),ROW(OFFSET(Support!$A$1,,,RANK(INDEX(rng,INT(($A292-1)/100)+1,AJ$14),INDEX(rng,,AJ$14),1)-1)))),0)-SUM(SMALL(INDEX(rng,,AJ$14),ROW(OFFSET(Support!$A$1,,,RANK(INDEX(rng,INT(($A292-1)/100)+1,AJ$14),INDEX(rng,,AJ$14),1)))))))*(MOD($A292-1,100)+1)%+INDEX(Support!$B$2:$M$2,,AJ$14)+RANK(INDEX(rng,INT(($A292-1)/100)+1,AJ$14),INDEX(rng,,AJ$14),1)*h_space)</f>
        <v>0.32528155600000003</v>
      </c>
      <c r="AK292">
        <f t="array" aca="1" ref="AK292" ca="1">IF($A292&gt;ROWS(rng)*100,0,IFERROR(SUM(SMALL(INDEX(rng,,AK$14),ROW(OFFSET(Support!$A$1,,,RANK(INDEX(rng,INT(($A292-1)/100)+1,AK$14),INDEX(rng,,AK$14),1)-1)))),0)+(ABS(IFERROR(SUM(SMALL(INDEX(rng,,AK$14),ROW(OFFSET(Support!$A$1,,,RANK(INDEX(rng,INT(($A292-1)/100)+1,AK$14),INDEX(rng,,AK$14),1)-1)))),0)-SUM(SMALL(INDEX(rng,,AK$14),ROW(OFFSET(Support!$A$1,,,RANK(INDEX(rng,INT(($A292-1)/100)+1,AK$14),INDEX(rng,,AK$14),1)))))))*(MOD($A292-1,100)+1)%+INDEX(Support!$B$2:$M$2,,AK$14)+RANK(INDEX(rng,INT(($A292-1)/100)+1,AK$14),INDEX(rng,,AK$14),1)*h_space)</f>
        <v>0.32528155600000003</v>
      </c>
      <c r="AL292">
        <f t="array" aca="1" ref="AL292" ca="1">IF($A292&gt;ROWS(rng)*100,0,IFERROR(SUM(SMALL(INDEX(rng,,AL$14),ROW(OFFSET(Support!$A$1,,,RANK(INDEX(rng,INT(($A292-1)/100)+1,AL$14),INDEX(rng,,AL$14),1)-1)))),0)+(ABS(IFERROR(SUM(SMALL(INDEX(rng,,AL$14),ROW(OFFSET(Support!$A$1,,,RANK(INDEX(rng,INT(($A292-1)/100)+1,AL$14),INDEX(rng,,AL$14),1)-1)))),0)-SUM(SMALL(INDEX(rng,,AL$14),ROW(OFFSET(Support!$A$1,,,RANK(INDEX(rng,INT(($A292-1)/100)+1,AL$14),INDEX(rng,,AL$14),1)))))))*(MOD($A292-1,100)+1)%+INDEX(Support!$B$2:$M$2,,AL$14)+RANK(INDEX(rng,INT(($A292-1)/100)+1,AL$14),INDEX(rng,,AL$14),1)*h_space)</f>
        <v>0.34592155600000002</v>
      </c>
      <c r="AM292">
        <f t="array" aca="1" ref="AM292" ca="1">IF($A292&gt;ROWS(rng)*100,0,IFERROR(SUM(SMALL(INDEX(rng,,AM$14),ROW(OFFSET(Support!$A$1,,,RANK(INDEX(rng,INT(($A292-1)/100)+1,AM$14),INDEX(rng,,AM$14),1)-1)))),0)+(ABS(IFERROR(SUM(SMALL(INDEX(rng,,AM$14),ROW(OFFSET(Support!$A$1,,,RANK(INDEX(rng,INT(($A292-1)/100)+1,AM$14),INDEX(rng,,AM$14),1)-1)))),0)-SUM(SMALL(INDEX(rng,,AM$14),ROW(OFFSET(Support!$A$1,,,RANK(INDEX(rng,INT(($A292-1)/100)+1,AM$14),INDEX(rng,,AM$14),1)))))))*(MOD($A292-1,100)+1)%+INDEX(Support!$B$2:$M$2,,AM$14)+RANK(INDEX(rng,INT(($A292-1)/100)+1,AM$14),INDEX(rng,,AM$14),1)*h_space)</f>
        <v>0.34592155600000002</v>
      </c>
      <c r="AN292">
        <f t="array" aca="1" ref="AN292" ca="1">IF($A292&gt;ROWS(rng)*100,0,IFERROR(SUM(SMALL(INDEX(rng,,AN$14),ROW(OFFSET(Support!$A$1,,,RANK(INDEX(rng,INT(($A292-1)/100)+1,AN$14),INDEX(rng,,AN$14),1)-1)))),0)+(ABS(IFERROR(SUM(SMALL(INDEX(rng,,AN$14),ROW(OFFSET(Support!$A$1,,,RANK(INDEX(rng,INT(($A292-1)/100)+1,AN$14),INDEX(rng,,AN$14),1)-1)))),0)-SUM(SMALL(INDEX(rng,,AN$14),ROW(OFFSET(Support!$A$1,,,RANK(INDEX(rng,INT(($A292-1)/100)+1,AN$14),INDEX(rng,,AN$14),1)))))))*(MOD($A292-1,100)+1)%+INDEX(Support!$B$2:$M$2,,AN$14)+RANK(INDEX(rng,INT(($A292-1)/100)+1,AN$14),INDEX(rng,,AN$14),1)*h_space)</f>
        <v>0.34592155600000002</v>
      </c>
      <c r="AO292">
        <f t="array" aca="1" ref="AO292" ca="1">IF($A292&gt;ROWS(rng)*100,0,IFERROR(SUM(SMALL(INDEX(rng,,AO$14),ROW(OFFSET(Support!$A$1,,,RANK(INDEX(rng,INT(($A292-1)/100)+1,AO$14),INDEX(rng,,AO$14),1)-1)))),0)+(ABS(IFERROR(SUM(SMALL(INDEX(rng,,AO$14),ROW(OFFSET(Support!$A$1,,,RANK(INDEX(rng,INT(($A292-1)/100)+1,AO$14),INDEX(rng,,AO$14),1)-1)))),0)-SUM(SMALL(INDEX(rng,,AO$14),ROW(OFFSET(Support!$A$1,,,RANK(INDEX(rng,INT(($A292-1)/100)+1,AO$14),INDEX(rng,,AO$14),1)))))))*(MOD($A292-1,100)+1)%+INDEX(Support!$B$2:$M$2,,AO$14)+RANK(INDEX(rng,INT(($A292-1)/100)+1,AO$14),INDEX(rng,,AO$14),1)*h_space)</f>
        <v>0.38556155600000003</v>
      </c>
      <c r="AP292">
        <f t="array" aca="1" ref="AP292" ca="1">IF($A292&gt;ROWS(rng)*100,0,IFERROR(SUM(SMALL(INDEX(rng,,AP$14),ROW(OFFSET(Support!$A$1,,,RANK(INDEX(rng,INT(($A292-1)/100)+1,AP$14),INDEX(rng,,AP$14),1)-1)))),0)+(ABS(IFERROR(SUM(SMALL(INDEX(rng,,AP$14),ROW(OFFSET(Support!$A$1,,,RANK(INDEX(rng,INT(($A292-1)/100)+1,AP$14),INDEX(rng,,AP$14),1)-1)))),0)-SUM(SMALL(INDEX(rng,,AP$14),ROW(OFFSET(Support!$A$1,,,RANK(INDEX(rng,INT(($A292-1)/100)+1,AP$14),INDEX(rng,,AP$14),1)))))))*(MOD($A292-1,100)+1)%+INDEX(Support!$B$2:$M$2,,AP$14)+RANK(INDEX(rng,INT(($A292-1)/100)+1,AP$14),INDEX(rng,,AP$14),1)*h_space)</f>
        <v>0.38556155600000003</v>
      </c>
      <c r="AQ292">
        <f t="array" aca="1" ref="AQ292" ca="1">IF($A292&gt;ROWS(rng)*100,0,IFERROR(SUM(SMALL(INDEX(rng,,AQ$14),ROW(OFFSET(Support!$A$1,,,RANK(INDEX(rng,INT(($A292-1)/100)+1,AQ$14),INDEX(rng,,AQ$14),1)-1)))),0)+(ABS(IFERROR(SUM(SMALL(INDEX(rng,,AQ$14),ROW(OFFSET(Support!$A$1,,,RANK(INDEX(rng,INT(($A292-1)/100)+1,AQ$14),INDEX(rng,,AQ$14),1)-1)))),0)-SUM(SMALL(INDEX(rng,,AQ$14),ROW(OFFSET(Support!$A$1,,,RANK(INDEX(rng,INT(($A292-1)/100)+1,AQ$14),INDEX(rng,,AQ$14),1)))))))*(MOD($A292-1,100)+1)%+INDEX(Support!$B$2:$M$2,,AQ$14)+RANK(INDEX(rng,INT(($A292-1)/100)+1,AQ$14),INDEX(rng,,AQ$14),1)*h_space)</f>
        <v>0.38556155600000003</v>
      </c>
      <c r="AR292">
        <f t="array" aca="1" ref="AR292" ca="1">IF($A292&gt;ROWS(rng)*100,0,IFERROR(SUM(SMALL(INDEX(rng,,AR$14),ROW(OFFSET(Support!$A$1,,,RANK(INDEX(rng,INT(($A292-1)/100)+1,AR$14),INDEX(rng,,AR$14),1)-1)))),0)+(ABS(IFERROR(SUM(SMALL(INDEX(rng,,AR$14),ROW(OFFSET(Support!$A$1,,,RANK(INDEX(rng,INT(($A292-1)/100)+1,AR$14),INDEX(rng,,AR$14),1)-1)))),0)-SUM(SMALL(INDEX(rng,,AR$14),ROW(OFFSET(Support!$A$1,,,RANK(INDEX(rng,INT(($A292-1)/100)+1,AR$14),INDEX(rng,,AR$14),1)))))))*(MOD($A292-1,100)+1)%+INDEX(Support!$B$2:$M$2,,AR$14)+RANK(INDEX(rng,INT(($A292-1)/100)+1,AR$14),INDEX(rng,,AR$14),1)*h_space)</f>
        <v>0.44196155600000003</v>
      </c>
      <c r="AS292">
        <f t="array" aca="1" ref="AS292" ca="1">IF($A292&gt;ROWS(rng)*100,0,IFERROR(SUM(SMALL(INDEX(rng,,AS$14),ROW(OFFSET(Support!$A$1,,,RANK(INDEX(rng,INT(($A292-1)/100)+1,AS$14),INDEX(rng,,AS$14),1)-1)))),0)+(ABS(IFERROR(SUM(SMALL(INDEX(rng,,AS$14),ROW(OFFSET(Support!$A$1,,,RANK(INDEX(rng,INT(($A292-1)/100)+1,AS$14),INDEX(rng,,AS$14),1)-1)))),0)-SUM(SMALL(INDEX(rng,,AS$14),ROW(OFFSET(Support!$A$1,,,RANK(INDEX(rng,INT(($A292-1)/100)+1,AS$14),INDEX(rng,,AS$14),1)))))))*(MOD($A292-1,100)+1)%+INDEX(Support!$B$2:$M$2,,AS$14)+RANK(INDEX(rng,INT(($A292-1)/100)+1,AS$14),INDEX(rng,,AS$14),1)*h_space)</f>
        <v>0.44196155600000003</v>
      </c>
      <c r="AT292">
        <f t="array" aca="1" ref="AT292" ca="1">IF($A292&gt;ROWS(rng)*100,0,IFERROR(SUM(SMALL(INDEX(rng,,AT$14),ROW(OFFSET(Support!$A$1,,,RANK(INDEX(rng,INT(($A292-1)/100)+1,AT$14),INDEX(rng,,AT$14),1)-1)))),0)+(ABS(IFERROR(SUM(SMALL(INDEX(rng,,AT$14),ROW(OFFSET(Support!$A$1,,,RANK(INDEX(rng,INT(($A292-1)/100)+1,AT$14),INDEX(rng,,AT$14),1)-1)))),0)-SUM(SMALL(INDEX(rng,,AT$14),ROW(OFFSET(Support!$A$1,,,RANK(INDEX(rng,INT(($A292-1)/100)+1,AT$14),INDEX(rng,,AT$14),1)))))))*(MOD($A292-1,100)+1)%+INDEX(Support!$B$2:$M$2,,AT$14)+RANK(INDEX(rng,INT(($A292-1)/100)+1,AT$14),INDEX(rng,,AT$14),1)*h_space)</f>
        <v>0.44196155600000003</v>
      </c>
      <c r="AU292">
        <f t="array" aca="1" ref="AU292" ca="1">IF($A292&gt;ROWS(rng)*100,0,IFERROR(SUM(SMALL(INDEX(rng,,AU$14),ROW(OFFSET(Support!$A$1,,,RANK(INDEX(rng,INT(($A292-1)/100)+1,AU$14),INDEX(rng,,AU$14),1)-1)))),0)+(ABS(IFERROR(SUM(SMALL(INDEX(rng,,AU$14),ROW(OFFSET(Support!$A$1,,,RANK(INDEX(rng,INT(($A292-1)/100)+1,AU$14),INDEX(rng,,AU$14),1)-1)))),0)-SUM(SMALL(INDEX(rng,,AU$14),ROW(OFFSET(Support!$A$1,,,RANK(INDEX(rng,INT(($A292-1)/100)+1,AU$14),INDEX(rng,,AU$14),1)))))))*(MOD($A292-1,100)+1)%+INDEX(Support!$B$2:$M$2,,AU$14)+RANK(INDEX(rng,INT(($A292-1)/100)+1,AU$14),INDEX(rng,,AU$14),1)*h_space)</f>
        <v>0.49616205600000002</v>
      </c>
      <c r="AV292">
        <f t="array" aca="1" ref="AV292" ca="1">IF($A292&gt;ROWS(rng)*100,0,IFERROR(SUM(SMALL(INDEX(rng,,AV$14),ROW(OFFSET(Support!$A$1,,,RANK(INDEX(rng,INT(($A292-1)/100)+1,AV$14),INDEX(rng,,AV$14),1)-1)))),0)+(ABS(IFERROR(SUM(SMALL(INDEX(rng,,AV$14),ROW(OFFSET(Support!$A$1,,,RANK(INDEX(rng,INT(($A292-1)/100)+1,AV$14),INDEX(rng,,AV$14),1)-1)))),0)-SUM(SMALL(INDEX(rng,,AV$14),ROW(OFFSET(Support!$A$1,,,RANK(INDEX(rng,INT(($A292-1)/100)+1,AV$14),INDEX(rng,,AV$14),1)))))))*(MOD($A292-1,100)+1)%+INDEX(Support!$B$2:$M$2,,AV$14)+RANK(INDEX(rng,INT(($A292-1)/100)+1,AV$14),INDEX(rng,,AV$14),1)*h_space)</f>
        <v>0.49616205600000002</v>
      </c>
      <c r="AW292">
        <f t="array" aca="1" ref="AW292" ca="1">IF($A292&gt;ROWS(rng)*100,0,IFERROR(SUM(SMALL(INDEX(rng,,AW$14),ROW(OFFSET(Support!$A$1,,,RANK(INDEX(rng,INT(($A292-1)/100)+1,AW$14),INDEX(rng,,AW$14),1)-1)))),0)+(ABS(IFERROR(SUM(SMALL(INDEX(rng,,AW$14),ROW(OFFSET(Support!$A$1,,,RANK(INDEX(rng,INT(($A292-1)/100)+1,AW$14),INDEX(rng,,AW$14),1)-1)))),0)-SUM(SMALL(INDEX(rng,,AW$14),ROW(OFFSET(Support!$A$1,,,RANK(INDEX(rng,INT(($A292-1)/100)+1,AW$14),INDEX(rng,,AW$14),1)))))))*(MOD($A292-1,100)+1)%+INDEX(Support!$B$2:$M$2,,AW$14)+RANK(INDEX(rng,INT(($A292-1)/100)+1,AW$14),INDEX(rng,,AW$14),1)*h_space)</f>
        <v>0.49616205600000002</v>
      </c>
    </row>
    <row r="293" spans="1:49" x14ac:dyDescent="0.3">
      <c r="A293">
        <v>277</v>
      </c>
      <c r="B293">
        <f t="array" aca="1" ref="B293" ca="1">IF($A293&gt;ROWS(rng)*100,0,IFERROR(SUM(SMALL(INDEX(rng,,B$14),ROW(OFFSET(Support!$A$1,,,RANK(INDEX(rng,INT(($A293-1)/100)+1,B$14),INDEX(rng,,B$14),1)-1)))),0)+(ABS(IFERROR(SUM(SMALL(INDEX(rng,,B$14),ROW(OFFSET(Support!$A$1,,,RANK(INDEX(rng,INT(($A293-1)/100)+1,B$14),INDEX(rng,,B$14),1)-1)))),0)-SUM(SMALL(INDEX(rng,,B$14),ROW(OFFSET(Support!$A$1,,,RANK(INDEX(rng,INT(($A293-1)/100)+1,B$14),INDEX(rng,,B$14),1)))))))*(MOD($A293-1,100)+1)%+INDEX(Support!$B$2:$M$2,,B$14)+RANK(INDEX(rng,INT(($A293-1)/100)+1,B$14),INDEX(rng,,B$14),1)*h_space)</f>
        <v>0.44367156200000002</v>
      </c>
      <c r="C293">
        <f t="array" aca="1" ref="C293" ca="1">IF($A293&gt;ROWS(rng)*100,0,IFERROR(SUM(SMALL(INDEX(rng,,C$14),ROW(OFFSET(Support!$A$1,,,RANK(INDEX(rng,INT(($A293-1)/100)+1,C$14),INDEX(rng,,C$14),1)-1)))),0)+(ABS(IFERROR(SUM(SMALL(INDEX(rng,,C$14),ROW(OFFSET(Support!$A$1,,,RANK(INDEX(rng,INT(($A293-1)/100)+1,C$14),INDEX(rng,,C$14),1)-1)))),0)-SUM(SMALL(INDEX(rng,,C$14),ROW(OFFSET(Support!$A$1,,,RANK(INDEX(rng,INT(($A293-1)/100)+1,C$14),INDEX(rng,,C$14),1)))))))*(MOD($A293-1,100)+1)%+INDEX(Support!$B$2:$M$2,,C$14)+RANK(INDEX(rng,INT(($A293-1)/100)+1,C$14),INDEX(rng,,C$14),1)*h_space)</f>
        <v>0.44367156200000002</v>
      </c>
      <c r="D293">
        <f t="array" aca="1" ref="D293" ca="1">IF($A293&gt;ROWS(rng)*100,0,IFERROR(SUM(SMALL(INDEX(rng,,D$14),ROW(OFFSET(Support!$A$1,,,RANK(INDEX(rng,INT(($A293-1)/100)+1,D$14),INDEX(rng,,D$14),1)-1)))),0)+(ABS(IFERROR(SUM(SMALL(INDEX(rng,,D$14),ROW(OFFSET(Support!$A$1,,,RANK(INDEX(rng,INT(($A293-1)/100)+1,D$14),INDEX(rng,,D$14),1)-1)))),0)-SUM(SMALL(INDEX(rng,,D$14),ROW(OFFSET(Support!$A$1,,,RANK(INDEX(rng,INT(($A293-1)/100)+1,D$14),INDEX(rng,,D$14),1)))))))*(MOD($A293-1,100)+1)%+INDEX(Support!$B$2:$M$2,,D$14)+RANK(INDEX(rng,INT(($A293-1)/100)+1,D$14),INDEX(rng,,D$14),1)*h_space)</f>
        <v>0.44367156200000002</v>
      </c>
      <c r="E293">
        <f t="array" aca="1" ref="E293" ca="1">IF($A293&gt;ROWS(rng)*100,0,IFERROR(SUM(SMALL(INDEX(rng,,E$14),ROW(OFFSET(Support!$A$1,,,RANK(INDEX(rng,INT(($A293-1)/100)+1,E$14),INDEX(rng,,E$14),1)-1)))),0)+(ABS(IFERROR(SUM(SMALL(INDEX(rng,,E$14),ROW(OFFSET(Support!$A$1,,,RANK(INDEX(rng,INT(($A293-1)/100)+1,E$14),INDEX(rng,,E$14),1)-1)))),0)-SUM(SMALL(INDEX(rng,,E$14),ROW(OFFSET(Support!$A$1,,,RANK(INDEX(rng,INT(($A293-1)/100)+1,E$14),INDEX(rng,,E$14),1)))))))*(MOD($A293-1,100)+1)%+INDEX(Support!$B$2:$M$2,,E$14)+RANK(INDEX(rng,INT(($A293-1)/100)+1,E$14),INDEX(rng,,E$14),1)*h_space)</f>
        <v>0.38712156200000003</v>
      </c>
      <c r="F293">
        <f t="array" aca="1" ref="F293" ca="1">IF($A293&gt;ROWS(rng)*100,0,IFERROR(SUM(SMALL(INDEX(rng,,F$14),ROW(OFFSET(Support!$A$1,,,RANK(INDEX(rng,INT(($A293-1)/100)+1,F$14),INDEX(rng,,F$14),1)-1)))),0)+(ABS(IFERROR(SUM(SMALL(INDEX(rng,,F$14),ROW(OFFSET(Support!$A$1,,,RANK(INDEX(rng,INT(($A293-1)/100)+1,F$14),INDEX(rng,,F$14),1)-1)))),0)-SUM(SMALL(INDEX(rng,,F$14),ROW(OFFSET(Support!$A$1,,,RANK(INDEX(rng,INT(($A293-1)/100)+1,F$14),INDEX(rng,,F$14),1)))))))*(MOD($A293-1,100)+1)%+INDEX(Support!$B$2:$M$2,,F$14)+RANK(INDEX(rng,INT(($A293-1)/100)+1,F$14),INDEX(rng,,F$14),1)*h_space)</f>
        <v>0.38712156200000003</v>
      </c>
      <c r="G293">
        <f t="array" aca="1" ref="G293" ca="1">IF($A293&gt;ROWS(rng)*100,0,IFERROR(SUM(SMALL(INDEX(rng,,G$14),ROW(OFFSET(Support!$A$1,,,RANK(INDEX(rng,INT(($A293-1)/100)+1,G$14),INDEX(rng,,G$14),1)-1)))),0)+(ABS(IFERROR(SUM(SMALL(INDEX(rng,,G$14),ROW(OFFSET(Support!$A$1,,,RANK(INDEX(rng,INT(($A293-1)/100)+1,G$14),INDEX(rng,,G$14),1)-1)))),0)-SUM(SMALL(INDEX(rng,,G$14),ROW(OFFSET(Support!$A$1,,,RANK(INDEX(rng,INT(($A293-1)/100)+1,G$14),INDEX(rng,,G$14),1)))))))*(MOD($A293-1,100)+1)%+INDEX(Support!$B$2:$M$2,,G$14)+RANK(INDEX(rng,INT(($A293-1)/100)+1,G$14),INDEX(rng,,G$14),1)*h_space)</f>
        <v>0.38712156200000003</v>
      </c>
      <c r="H293">
        <f t="array" aca="1" ref="H293" ca="1">IF($A293&gt;ROWS(rng)*100,0,IFERROR(SUM(SMALL(INDEX(rng,,H$14),ROW(OFFSET(Support!$A$1,,,RANK(INDEX(rng,INT(($A293-1)/100)+1,H$14),INDEX(rng,,H$14),1)-1)))),0)+(ABS(IFERROR(SUM(SMALL(INDEX(rng,,H$14),ROW(OFFSET(Support!$A$1,,,RANK(INDEX(rng,INT(($A293-1)/100)+1,H$14),INDEX(rng,,H$14),1)-1)))),0)-SUM(SMALL(INDEX(rng,,H$14),ROW(OFFSET(Support!$A$1,,,RANK(INDEX(rng,INT(($A293-1)/100)+1,H$14),INDEX(rng,,H$14),1)))))))*(MOD($A293-1,100)+1)%+INDEX(Support!$B$2:$M$2,,H$14)+RANK(INDEX(rng,INT(($A293-1)/100)+1,H$14),INDEX(rng,,H$14),1)*h_space)</f>
        <v>0.34734156199999999</v>
      </c>
      <c r="I293">
        <f t="array" aca="1" ref="I293" ca="1">IF($A293&gt;ROWS(rng)*100,0,IFERROR(SUM(SMALL(INDEX(rng,,I$14),ROW(OFFSET(Support!$A$1,,,RANK(INDEX(rng,INT(($A293-1)/100)+1,I$14),INDEX(rng,,I$14),1)-1)))),0)+(ABS(IFERROR(SUM(SMALL(INDEX(rng,,I$14),ROW(OFFSET(Support!$A$1,,,RANK(INDEX(rng,INT(($A293-1)/100)+1,I$14),INDEX(rng,,I$14),1)-1)))),0)-SUM(SMALL(INDEX(rng,,I$14),ROW(OFFSET(Support!$A$1,,,RANK(INDEX(rng,INT(($A293-1)/100)+1,I$14),INDEX(rng,,I$14),1)))))))*(MOD($A293-1,100)+1)%+INDEX(Support!$B$2:$M$2,,I$14)+RANK(INDEX(rng,INT(($A293-1)/100)+1,I$14),INDEX(rng,,I$14),1)*h_space)</f>
        <v>0.34734156199999999</v>
      </c>
      <c r="J293">
        <f t="array" aca="1" ref="J293" ca="1">IF($A293&gt;ROWS(rng)*100,0,IFERROR(SUM(SMALL(INDEX(rng,,J$14),ROW(OFFSET(Support!$A$1,,,RANK(INDEX(rng,INT(($A293-1)/100)+1,J$14),INDEX(rng,,J$14),1)-1)))),0)+(ABS(IFERROR(SUM(SMALL(INDEX(rng,,J$14),ROW(OFFSET(Support!$A$1,,,RANK(INDEX(rng,INT(($A293-1)/100)+1,J$14),INDEX(rng,,J$14),1)-1)))),0)-SUM(SMALL(INDEX(rng,,J$14),ROW(OFFSET(Support!$A$1,,,RANK(INDEX(rng,INT(($A293-1)/100)+1,J$14),INDEX(rng,,J$14),1)))))))*(MOD($A293-1,100)+1)%+INDEX(Support!$B$2:$M$2,,J$14)+RANK(INDEX(rng,INT(($A293-1)/100)+1,J$14),INDEX(rng,,J$14),1)*h_space)</f>
        <v>0.34734156199999999</v>
      </c>
      <c r="K293">
        <f t="array" aca="1" ref="K293" ca="1">IF($A293&gt;ROWS(rng)*100,0,IFERROR(SUM(SMALL(INDEX(rng,,K$14),ROW(OFFSET(Support!$A$1,,,RANK(INDEX(rng,INT(($A293-1)/100)+1,K$14),INDEX(rng,,K$14),1)-1)))),0)+(ABS(IFERROR(SUM(SMALL(INDEX(rng,,K$14),ROW(OFFSET(Support!$A$1,,,RANK(INDEX(rng,INT(($A293-1)/100)+1,K$14),INDEX(rng,,K$14),1)-1)))),0)-SUM(SMALL(INDEX(rng,,K$14),ROW(OFFSET(Support!$A$1,,,RANK(INDEX(rng,INT(($A293-1)/100)+1,K$14),INDEX(rng,,K$14),1)))))))*(MOD($A293-1,100)+1)%+INDEX(Support!$B$2:$M$2,,K$14)+RANK(INDEX(rng,INT(($A293-1)/100)+1,K$14),INDEX(rng,,K$14),1)*h_space)</f>
        <v>0.32656156200000003</v>
      </c>
      <c r="L293">
        <f t="array" aca="1" ref="L293" ca="1">IF($A293&gt;ROWS(rng)*100,0,IFERROR(SUM(SMALL(INDEX(rng,,L$14),ROW(OFFSET(Support!$A$1,,,RANK(INDEX(rng,INT(($A293-1)/100)+1,L$14),INDEX(rng,,L$14),1)-1)))),0)+(ABS(IFERROR(SUM(SMALL(INDEX(rng,,L$14),ROW(OFFSET(Support!$A$1,,,RANK(INDEX(rng,INT(($A293-1)/100)+1,L$14),INDEX(rng,,L$14),1)-1)))),0)-SUM(SMALL(INDEX(rng,,L$14),ROW(OFFSET(Support!$A$1,,,RANK(INDEX(rng,INT(($A293-1)/100)+1,L$14),INDEX(rng,,L$14),1)))))))*(MOD($A293-1,100)+1)%+INDEX(Support!$B$2:$M$2,,L$14)+RANK(INDEX(rng,INT(($A293-1)/100)+1,L$14),INDEX(rng,,L$14),1)*h_space)</f>
        <v>0.32656156200000003</v>
      </c>
      <c r="M293">
        <f t="array" aca="1" ref="M293" ca="1">IF($A293&gt;ROWS(rng)*100,0,IFERROR(SUM(SMALL(INDEX(rng,,M$14),ROW(OFFSET(Support!$A$1,,,RANK(INDEX(rng,INT(($A293-1)/100)+1,M$14),INDEX(rng,,M$14),1)-1)))),0)+(ABS(IFERROR(SUM(SMALL(INDEX(rng,,M$14),ROW(OFFSET(Support!$A$1,,,RANK(INDEX(rng,INT(($A293-1)/100)+1,M$14),INDEX(rng,,M$14),1)-1)))),0)-SUM(SMALL(INDEX(rng,,M$14),ROW(OFFSET(Support!$A$1,,,RANK(INDEX(rng,INT(($A293-1)/100)+1,M$14),INDEX(rng,,M$14),1)))))))*(MOD($A293-1,100)+1)%+INDEX(Support!$B$2:$M$2,,M$14)+RANK(INDEX(rng,INT(($A293-1)/100)+1,M$14),INDEX(rng,,M$14),1)*h_space)</f>
        <v>0.32656156200000003</v>
      </c>
      <c r="N293">
        <f t="array" aca="1" ref="N293" ca="1">IF($A293&gt;ROWS(rng)*100,0,IFERROR(SUM(SMALL(INDEX(rng,,N$14),ROW(OFFSET(Support!$A$1,,,RANK(INDEX(rng,INT(($A293-1)/100)+1,N$14),INDEX(rng,,N$14),1)-1)))),0)+(ABS(IFERROR(SUM(SMALL(INDEX(rng,,N$14),ROW(OFFSET(Support!$A$1,,,RANK(INDEX(rng,INT(($A293-1)/100)+1,N$14),INDEX(rng,,N$14),1)-1)))),0)-SUM(SMALL(INDEX(rng,,N$14),ROW(OFFSET(Support!$A$1,,,RANK(INDEX(rng,INT(($A293-1)/100)+1,N$14),INDEX(rng,,N$14),1)))))))*(MOD($A293-1,100)+1)%+INDEX(Support!$B$2:$M$2,,N$14)+RANK(INDEX(rng,INT(($A293-1)/100)+1,N$14),INDEX(rng,,N$14),1)*h_space)</f>
        <v>0.49732206200000001</v>
      </c>
      <c r="O293">
        <f t="array" aca="1" ref="O293" ca="1">IF($A293&gt;ROWS(rng)*100,0,IFERROR(SUM(SMALL(INDEX(rng,,O$14),ROW(OFFSET(Support!$A$1,,,RANK(INDEX(rng,INT(($A293-1)/100)+1,O$14),INDEX(rng,,O$14),1)-1)))),0)+(ABS(IFERROR(SUM(SMALL(INDEX(rng,,O$14),ROW(OFFSET(Support!$A$1,,,RANK(INDEX(rng,INT(($A293-1)/100)+1,O$14),INDEX(rng,,O$14),1)-1)))),0)-SUM(SMALL(INDEX(rng,,O$14),ROW(OFFSET(Support!$A$1,,,RANK(INDEX(rng,INT(($A293-1)/100)+1,O$14),INDEX(rng,,O$14),1)))))))*(MOD($A293-1,100)+1)%+INDEX(Support!$B$2:$M$2,,O$14)+RANK(INDEX(rng,INT(($A293-1)/100)+1,O$14),INDEX(rng,,O$14),1)*h_space)</f>
        <v>0.49732206200000001</v>
      </c>
      <c r="P293">
        <f t="array" aca="1" ref="P293" ca="1">IF($A293&gt;ROWS(rng)*100,0,IFERROR(SUM(SMALL(INDEX(rng,,P$14),ROW(OFFSET(Support!$A$1,,,RANK(INDEX(rng,INT(($A293-1)/100)+1,P$14),INDEX(rng,,P$14),1)-1)))),0)+(ABS(IFERROR(SUM(SMALL(INDEX(rng,,P$14),ROW(OFFSET(Support!$A$1,,,RANK(INDEX(rng,INT(($A293-1)/100)+1,P$14),INDEX(rng,,P$14),1)-1)))),0)-SUM(SMALL(INDEX(rng,,P$14),ROW(OFFSET(Support!$A$1,,,RANK(INDEX(rng,INT(($A293-1)/100)+1,P$14),INDEX(rng,,P$14),1)))))))*(MOD($A293-1,100)+1)%+INDEX(Support!$B$2:$M$2,,P$14)+RANK(INDEX(rng,INT(($A293-1)/100)+1,P$14),INDEX(rng,,P$14),1)*h_space)</f>
        <v>0.49732206200000001</v>
      </c>
      <c r="Q293">
        <f t="array" aca="1" ref="Q293" ca="1">IF($A293&gt;ROWS(rng)*100,0,IFERROR(SUM(SMALL(INDEX(rng,,Q$14),ROW(OFFSET(Support!$A$1,,,RANK(INDEX(rng,INT(($A293-1)/100)+1,Q$14),INDEX(rng,,Q$14),1)-1)))),0)+(ABS(IFERROR(SUM(SMALL(INDEX(rng,,Q$14),ROW(OFFSET(Support!$A$1,,,RANK(INDEX(rng,INT(($A293-1)/100)+1,Q$14),INDEX(rng,,Q$14),1)-1)))),0)-SUM(SMALL(INDEX(rng,,Q$14),ROW(OFFSET(Support!$A$1,,,RANK(INDEX(rng,INT(($A293-1)/100)+1,Q$14),INDEX(rng,,Q$14),1)))))))*(MOD($A293-1,100)+1)%+INDEX(Support!$B$2:$M$2,,Q$14)+RANK(INDEX(rng,INT(($A293-1)/100)+1,Q$14),INDEX(rng,,Q$14),1)*h_space)</f>
        <v>0.49732206200000001</v>
      </c>
      <c r="R293">
        <f t="array" aca="1" ref="R293" ca="1">IF($A293&gt;ROWS(rng)*100,0,IFERROR(SUM(SMALL(INDEX(rng,,R$14),ROW(OFFSET(Support!$A$1,,,RANK(INDEX(rng,INT(($A293-1)/100)+1,R$14),INDEX(rng,,R$14),1)-1)))),0)+(ABS(IFERROR(SUM(SMALL(INDEX(rng,,R$14),ROW(OFFSET(Support!$A$1,,,RANK(INDEX(rng,INT(($A293-1)/100)+1,R$14),INDEX(rng,,R$14),1)-1)))),0)-SUM(SMALL(INDEX(rng,,R$14),ROW(OFFSET(Support!$A$1,,,RANK(INDEX(rng,INT(($A293-1)/100)+1,R$14),INDEX(rng,,R$14),1)))))))*(MOD($A293-1,100)+1)%+INDEX(Support!$B$2:$M$2,,R$14)+RANK(INDEX(rng,INT(($A293-1)/100)+1,R$14),INDEX(rng,,R$14),1)*h_space)</f>
        <v>0.49732206200000001</v>
      </c>
      <c r="S293">
        <f t="array" aca="1" ref="S293" ca="1">IF($A293&gt;ROWS(rng)*100,0,IFERROR(SUM(SMALL(INDEX(rng,,S$14),ROW(OFFSET(Support!$A$1,,,RANK(INDEX(rng,INT(($A293-1)/100)+1,S$14),INDEX(rng,,S$14),1)-1)))),0)+(ABS(IFERROR(SUM(SMALL(INDEX(rng,,S$14),ROW(OFFSET(Support!$A$1,,,RANK(INDEX(rng,INT(($A293-1)/100)+1,S$14),INDEX(rng,,S$14),1)-1)))),0)-SUM(SMALL(INDEX(rng,,S$14),ROW(OFFSET(Support!$A$1,,,RANK(INDEX(rng,INT(($A293-1)/100)+1,S$14),INDEX(rng,,S$14),1)))))))*(MOD($A293-1,100)+1)%+INDEX(Support!$B$2:$M$2,,S$14)+RANK(INDEX(rng,INT(($A293-1)/100)+1,S$14),INDEX(rng,,S$14),1)*h_space)</f>
        <v>0.49732206200000001</v>
      </c>
      <c r="T293">
        <f t="array" aca="1" ref="T293" ca="1">IF($A293&gt;ROWS(rng)*100,0,IFERROR(SUM(SMALL(INDEX(rng,,T$14),ROW(OFFSET(Support!$A$1,,,RANK(INDEX(rng,INT(($A293-1)/100)+1,T$14),INDEX(rng,,T$14),1)-1)))),0)+(ABS(IFERROR(SUM(SMALL(INDEX(rng,,T$14),ROW(OFFSET(Support!$A$1,,,RANK(INDEX(rng,INT(($A293-1)/100)+1,T$14),INDEX(rng,,T$14),1)-1)))),0)-SUM(SMALL(INDEX(rng,,T$14),ROW(OFFSET(Support!$A$1,,,RANK(INDEX(rng,INT(($A293-1)/100)+1,T$14),INDEX(rng,,T$14),1)))))))*(MOD($A293-1,100)+1)%+INDEX(Support!$B$2:$M$2,,T$14)+RANK(INDEX(rng,INT(($A293-1)/100)+1,T$14),INDEX(rng,,T$14),1)*h_space)</f>
        <v>0.32656156200000003</v>
      </c>
      <c r="U293">
        <f t="array" aca="1" ref="U293" ca="1">IF($A293&gt;ROWS(rng)*100,0,IFERROR(SUM(SMALL(INDEX(rng,,U$14),ROW(OFFSET(Support!$A$1,,,RANK(INDEX(rng,INT(($A293-1)/100)+1,U$14),INDEX(rng,,U$14),1)-1)))),0)+(ABS(IFERROR(SUM(SMALL(INDEX(rng,,U$14),ROW(OFFSET(Support!$A$1,,,RANK(INDEX(rng,INT(($A293-1)/100)+1,U$14),INDEX(rng,,U$14),1)-1)))),0)-SUM(SMALL(INDEX(rng,,U$14),ROW(OFFSET(Support!$A$1,,,RANK(INDEX(rng,INT(($A293-1)/100)+1,U$14),INDEX(rng,,U$14),1)))))))*(MOD($A293-1,100)+1)%+INDEX(Support!$B$2:$M$2,,U$14)+RANK(INDEX(rng,INT(($A293-1)/100)+1,U$14),INDEX(rng,,U$14),1)*h_space)</f>
        <v>0.32656156200000003</v>
      </c>
      <c r="V293">
        <f t="array" aca="1" ref="V293" ca="1">IF($A293&gt;ROWS(rng)*100,0,IFERROR(SUM(SMALL(INDEX(rng,,V$14),ROW(OFFSET(Support!$A$1,,,RANK(INDEX(rng,INT(($A293-1)/100)+1,V$14),INDEX(rng,,V$14),1)-1)))),0)+(ABS(IFERROR(SUM(SMALL(INDEX(rng,,V$14),ROW(OFFSET(Support!$A$1,,,RANK(INDEX(rng,INT(($A293-1)/100)+1,V$14),INDEX(rng,,V$14),1)-1)))),0)-SUM(SMALL(INDEX(rng,,V$14),ROW(OFFSET(Support!$A$1,,,RANK(INDEX(rng,INT(($A293-1)/100)+1,V$14),INDEX(rng,,V$14),1)))))))*(MOD($A293-1,100)+1)%+INDEX(Support!$B$2:$M$2,,V$14)+RANK(INDEX(rng,INT(($A293-1)/100)+1,V$14),INDEX(rng,,V$14),1)*h_space)</f>
        <v>0.32656156200000003</v>
      </c>
      <c r="W293">
        <f t="array" aca="1" ref="W293" ca="1">IF($A293&gt;ROWS(rng)*100,0,IFERROR(SUM(SMALL(INDEX(rng,,W$14),ROW(OFFSET(Support!$A$1,,,RANK(INDEX(rng,INT(($A293-1)/100)+1,W$14),INDEX(rng,,W$14),1)-1)))),0)+(ABS(IFERROR(SUM(SMALL(INDEX(rng,,W$14),ROW(OFFSET(Support!$A$1,,,RANK(INDEX(rng,INT(($A293-1)/100)+1,W$14),INDEX(rng,,W$14),1)-1)))),0)-SUM(SMALL(INDEX(rng,,W$14),ROW(OFFSET(Support!$A$1,,,RANK(INDEX(rng,INT(($A293-1)/100)+1,W$14),INDEX(rng,,W$14),1)))))))*(MOD($A293-1,100)+1)%+INDEX(Support!$B$2:$M$2,,W$14)+RANK(INDEX(rng,INT(($A293-1)/100)+1,W$14),INDEX(rng,,W$14),1)*h_space)</f>
        <v>0.34734156199999999</v>
      </c>
      <c r="X293">
        <f t="array" aca="1" ref="X293" ca="1">IF($A293&gt;ROWS(rng)*100,0,IFERROR(SUM(SMALL(INDEX(rng,,X$14),ROW(OFFSET(Support!$A$1,,,RANK(INDEX(rng,INT(($A293-1)/100)+1,X$14),INDEX(rng,,X$14),1)-1)))),0)+(ABS(IFERROR(SUM(SMALL(INDEX(rng,,X$14),ROW(OFFSET(Support!$A$1,,,RANK(INDEX(rng,INT(($A293-1)/100)+1,X$14),INDEX(rng,,X$14),1)-1)))),0)-SUM(SMALL(INDEX(rng,,X$14),ROW(OFFSET(Support!$A$1,,,RANK(INDEX(rng,INT(($A293-1)/100)+1,X$14),INDEX(rng,,X$14),1)))))))*(MOD($A293-1,100)+1)%+INDEX(Support!$B$2:$M$2,,X$14)+RANK(INDEX(rng,INT(($A293-1)/100)+1,X$14),INDEX(rng,,X$14),1)*h_space)</f>
        <v>0.34734156199999999</v>
      </c>
      <c r="Y293">
        <f t="array" aca="1" ref="Y293" ca="1">IF($A293&gt;ROWS(rng)*100,0,IFERROR(SUM(SMALL(INDEX(rng,,Y$14),ROW(OFFSET(Support!$A$1,,,RANK(INDEX(rng,INT(($A293-1)/100)+1,Y$14),INDEX(rng,,Y$14),1)-1)))),0)+(ABS(IFERROR(SUM(SMALL(INDEX(rng,,Y$14),ROW(OFFSET(Support!$A$1,,,RANK(INDEX(rng,INT(($A293-1)/100)+1,Y$14),INDEX(rng,,Y$14),1)-1)))),0)-SUM(SMALL(INDEX(rng,,Y$14),ROW(OFFSET(Support!$A$1,,,RANK(INDEX(rng,INT(($A293-1)/100)+1,Y$14),INDEX(rng,,Y$14),1)))))))*(MOD($A293-1,100)+1)%+INDEX(Support!$B$2:$M$2,,Y$14)+RANK(INDEX(rng,INT(($A293-1)/100)+1,Y$14),INDEX(rng,,Y$14),1)*h_space)</f>
        <v>0.34734156199999999</v>
      </c>
      <c r="Z293">
        <f t="array" aca="1" ref="Z293" ca="1">IF($A293&gt;ROWS(rng)*100,0,IFERROR(SUM(SMALL(INDEX(rng,,Z$14),ROW(OFFSET(Support!$A$1,,,RANK(INDEX(rng,INT(($A293-1)/100)+1,Z$14),INDEX(rng,,Z$14),1)-1)))),0)+(ABS(IFERROR(SUM(SMALL(INDEX(rng,,Z$14),ROW(OFFSET(Support!$A$1,,,RANK(INDEX(rng,INT(($A293-1)/100)+1,Z$14),INDEX(rng,,Z$14),1)-1)))),0)-SUM(SMALL(INDEX(rng,,Z$14),ROW(OFFSET(Support!$A$1,,,RANK(INDEX(rng,INT(($A293-1)/100)+1,Z$14),INDEX(rng,,Z$14),1)))))))*(MOD($A293-1,100)+1)%+INDEX(Support!$B$2:$M$2,,Z$14)+RANK(INDEX(rng,INT(($A293-1)/100)+1,Z$14),INDEX(rng,,Z$14),1)*h_space)</f>
        <v>0.38712156200000003</v>
      </c>
      <c r="AA293">
        <f t="array" aca="1" ref="AA293" ca="1">IF($A293&gt;ROWS(rng)*100,0,IFERROR(SUM(SMALL(INDEX(rng,,AA$14),ROW(OFFSET(Support!$A$1,,,RANK(INDEX(rng,INT(($A293-1)/100)+1,AA$14),INDEX(rng,,AA$14),1)-1)))),0)+(ABS(IFERROR(SUM(SMALL(INDEX(rng,,AA$14),ROW(OFFSET(Support!$A$1,,,RANK(INDEX(rng,INT(($A293-1)/100)+1,AA$14),INDEX(rng,,AA$14),1)-1)))),0)-SUM(SMALL(INDEX(rng,,AA$14),ROW(OFFSET(Support!$A$1,,,RANK(INDEX(rng,INT(($A293-1)/100)+1,AA$14),INDEX(rng,,AA$14),1)))))))*(MOD($A293-1,100)+1)%+INDEX(Support!$B$2:$M$2,,AA$14)+RANK(INDEX(rng,INT(($A293-1)/100)+1,AA$14),INDEX(rng,,AA$14),1)*h_space)</f>
        <v>0.38712156200000003</v>
      </c>
      <c r="AB293">
        <f t="array" aca="1" ref="AB293" ca="1">IF($A293&gt;ROWS(rng)*100,0,IFERROR(SUM(SMALL(INDEX(rng,,AB$14),ROW(OFFSET(Support!$A$1,,,RANK(INDEX(rng,INT(($A293-1)/100)+1,AB$14),INDEX(rng,,AB$14),1)-1)))),0)+(ABS(IFERROR(SUM(SMALL(INDEX(rng,,AB$14),ROW(OFFSET(Support!$A$1,,,RANK(INDEX(rng,INT(($A293-1)/100)+1,AB$14),INDEX(rng,,AB$14),1)-1)))),0)-SUM(SMALL(INDEX(rng,,AB$14),ROW(OFFSET(Support!$A$1,,,RANK(INDEX(rng,INT(($A293-1)/100)+1,AB$14),INDEX(rng,,AB$14),1)))))))*(MOD($A293-1,100)+1)%+INDEX(Support!$B$2:$M$2,,AB$14)+RANK(INDEX(rng,INT(($A293-1)/100)+1,AB$14),INDEX(rng,,AB$14),1)*h_space)</f>
        <v>0.38712156200000003</v>
      </c>
      <c r="AC293">
        <f t="array" aca="1" ref="AC293" ca="1">IF($A293&gt;ROWS(rng)*100,0,IFERROR(SUM(SMALL(INDEX(rng,,AC$14),ROW(OFFSET(Support!$A$1,,,RANK(INDEX(rng,INT(($A293-1)/100)+1,AC$14),INDEX(rng,,AC$14),1)-1)))),0)+(ABS(IFERROR(SUM(SMALL(INDEX(rng,,AC$14),ROW(OFFSET(Support!$A$1,,,RANK(INDEX(rng,INT(($A293-1)/100)+1,AC$14),INDEX(rng,,AC$14),1)-1)))),0)-SUM(SMALL(INDEX(rng,,AC$14),ROW(OFFSET(Support!$A$1,,,RANK(INDEX(rng,INT(($A293-1)/100)+1,AC$14),INDEX(rng,,AC$14),1)))))))*(MOD($A293-1,100)+1)%+INDEX(Support!$B$2:$M$2,,AC$14)+RANK(INDEX(rng,INT(($A293-1)/100)+1,AC$14),INDEX(rng,,AC$14),1)*h_space)</f>
        <v>0.44367156200000002</v>
      </c>
      <c r="AD293">
        <f t="array" aca="1" ref="AD293" ca="1">IF($A293&gt;ROWS(rng)*100,0,IFERROR(SUM(SMALL(INDEX(rng,,AD$14),ROW(OFFSET(Support!$A$1,,,RANK(INDEX(rng,INT(($A293-1)/100)+1,AD$14),INDEX(rng,,AD$14),1)-1)))),0)+(ABS(IFERROR(SUM(SMALL(INDEX(rng,,AD$14),ROW(OFFSET(Support!$A$1,,,RANK(INDEX(rng,INT(($A293-1)/100)+1,AD$14),INDEX(rng,,AD$14),1)-1)))),0)-SUM(SMALL(INDEX(rng,,AD$14),ROW(OFFSET(Support!$A$1,,,RANK(INDEX(rng,INT(($A293-1)/100)+1,AD$14),INDEX(rng,,AD$14),1)))))))*(MOD($A293-1,100)+1)%+INDEX(Support!$B$2:$M$2,,AD$14)+RANK(INDEX(rng,INT(($A293-1)/100)+1,AD$14),INDEX(rng,,AD$14),1)*h_space)</f>
        <v>0.44367156200000002</v>
      </c>
      <c r="AE293">
        <f t="array" aca="1" ref="AE293" ca="1">IF($A293&gt;ROWS(rng)*100,0,IFERROR(SUM(SMALL(INDEX(rng,,AE$14),ROW(OFFSET(Support!$A$1,,,RANK(INDEX(rng,INT(($A293-1)/100)+1,AE$14),INDEX(rng,,AE$14),1)-1)))),0)+(ABS(IFERROR(SUM(SMALL(INDEX(rng,,AE$14),ROW(OFFSET(Support!$A$1,,,RANK(INDEX(rng,INT(($A293-1)/100)+1,AE$14),INDEX(rng,,AE$14),1)-1)))),0)-SUM(SMALL(INDEX(rng,,AE$14),ROW(OFFSET(Support!$A$1,,,RANK(INDEX(rng,INT(($A293-1)/100)+1,AE$14),INDEX(rng,,AE$14),1)))))))*(MOD($A293-1,100)+1)%+INDEX(Support!$B$2:$M$2,,AE$14)+RANK(INDEX(rng,INT(($A293-1)/100)+1,AE$14),INDEX(rng,,AE$14),1)*h_space)</f>
        <v>0.44367156200000002</v>
      </c>
      <c r="AF293">
        <f t="array" aca="1" ref="AF293" ca="1">IF($A293&gt;ROWS(rng)*100,0,IFERROR(SUM(SMALL(INDEX(rng,,AF$14),ROW(OFFSET(Support!$A$1,,,RANK(INDEX(rng,INT(($A293-1)/100)+1,AF$14),INDEX(rng,,AF$14),1)-1)))),0)+(ABS(IFERROR(SUM(SMALL(INDEX(rng,,AF$14),ROW(OFFSET(Support!$A$1,,,RANK(INDEX(rng,INT(($A293-1)/100)+1,AF$14),INDEX(rng,,AF$14),1)-1)))),0)-SUM(SMALL(INDEX(rng,,AF$14),ROW(OFFSET(Support!$A$1,,,RANK(INDEX(rng,INT(($A293-1)/100)+1,AF$14),INDEX(rng,,AF$14),1)))))))*(MOD($A293-1,100)+1)%+INDEX(Support!$B$2:$M$2,,AF$14)+RANK(INDEX(rng,INT(($A293-1)/100)+1,AF$14),INDEX(rng,,AF$14),1)*h_space)</f>
        <v>0.49732206200000001</v>
      </c>
      <c r="AG293">
        <f t="array" aca="1" ref="AG293" ca="1">IF($A293&gt;ROWS(rng)*100,0,IFERROR(SUM(SMALL(INDEX(rng,,AG$14),ROW(OFFSET(Support!$A$1,,,RANK(INDEX(rng,INT(($A293-1)/100)+1,AG$14),INDEX(rng,,AG$14),1)-1)))),0)+(ABS(IFERROR(SUM(SMALL(INDEX(rng,,AG$14),ROW(OFFSET(Support!$A$1,,,RANK(INDEX(rng,INT(($A293-1)/100)+1,AG$14),INDEX(rng,,AG$14),1)-1)))),0)-SUM(SMALL(INDEX(rng,,AG$14),ROW(OFFSET(Support!$A$1,,,RANK(INDEX(rng,INT(($A293-1)/100)+1,AG$14),INDEX(rng,,AG$14),1)))))))*(MOD($A293-1,100)+1)%+INDEX(Support!$B$2:$M$2,,AG$14)+RANK(INDEX(rng,INT(($A293-1)/100)+1,AG$14),INDEX(rng,,AG$14),1)*h_space)</f>
        <v>0.49732206200000001</v>
      </c>
      <c r="AH293">
        <f t="array" aca="1" ref="AH293" ca="1">IF($A293&gt;ROWS(rng)*100,0,IFERROR(SUM(SMALL(INDEX(rng,,AH$14),ROW(OFFSET(Support!$A$1,,,RANK(INDEX(rng,INT(($A293-1)/100)+1,AH$14),INDEX(rng,,AH$14),1)-1)))),0)+(ABS(IFERROR(SUM(SMALL(INDEX(rng,,AH$14),ROW(OFFSET(Support!$A$1,,,RANK(INDEX(rng,INT(($A293-1)/100)+1,AH$14),INDEX(rng,,AH$14),1)-1)))),0)-SUM(SMALL(INDEX(rng,,AH$14),ROW(OFFSET(Support!$A$1,,,RANK(INDEX(rng,INT(($A293-1)/100)+1,AH$14),INDEX(rng,,AH$14),1)))))))*(MOD($A293-1,100)+1)%+INDEX(Support!$B$2:$M$2,,AH$14)+RANK(INDEX(rng,INT(($A293-1)/100)+1,AH$14),INDEX(rng,,AH$14),1)*h_space)</f>
        <v>0.49732206200000001</v>
      </c>
      <c r="AI293">
        <f t="array" aca="1" ref="AI293" ca="1">IF($A293&gt;ROWS(rng)*100,0,IFERROR(SUM(SMALL(INDEX(rng,,AI$14),ROW(OFFSET(Support!$A$1,,,RANK(INDEX(rng,INT(($A293-1)/100)+1,AI$14),INDEX(rng,,AI$14),1)-1)))),0)+(ABS(IFERROR(SUM(SMALL(INDEX(rng,,AI$14),ROW(OFFSET(Support!$A$1,,,RANK(INDEX(rng,INT(($A293-1)/100)+1,AI$14),INDEX(rng,,AI$14),1)-1)))),0)-SUM(SMALL(INDEX(rng,,AI$14),ROW(OFFSET(Support!$A$1,,,RANK(INDEX(rng,INT(($A293-1)/100)+1,AI$14),INDEX(rng,,AI$14),1)))))))*(MOD($A293-1,100)+1)%+INDEX(Support!$B$2:$M$2,,AI$14)+RANK(INDEX(rng,INT(($A293-1)/100)+1,AI$14),INDEX(rng,,AI$14),1)*h_space)</f>
        <v>0.32656156200000003</v>
      </c>
      <c r="AJ293">
        <f t="array" aca="1" ref="AJ293" ca="1">IF($A293&gt;ROWS(rng)*100,0,IFERROR(SUM(SMALL(INDEX(rng,,AJ$14),ROW(OFFSET(Support!$A$1,,,RANK(INDEX(rng,INT(($A293-1)/100)+1,AJ$14),INDEX(rng,,AJ$14),1)-1)))),0)+(ABS(IFERROR(SUM(SMALL(INDEX(rng,,AJ$14),ROW(OFFSET(Support!$A$1,,,RANK(INDEX(rng,INT(($A293-1)/100)+1,AJ$14),INDEX(rng,,AJ$14),1)-1)))),0)-SUM(SMALL(INDEX(rng,,AJ$14),ROW(OFFSET(Support!$A$1,,,RANK(INDEX(rng,INT(($A293-1)/100)+1,AJ$14),INDEX(rng,,AJ$14),1)))))))*(MOD($A293-1,100)+1)%+INDEX(Support!$B$2:$M$2,,AJ$14)+RANK(INDEX(rng,INT(($A293-1)/100)+1,AJ$14),INDEX(rng,,AJ$14),1)*h_space)</f>
        <v>0.32656156200000003</v>
      </c>
      <c r="AK293">
        <f t="array" aca="1" ref="AK293" ca="1">IF($A293&gt;ROWS(rng)*100,0,IFERROR(SUM(SMALL(INDEX(rng,,AK$14),ROW(OFFSET(Support!$A$1,,,RANK(INDEX(rng,INT(($A293-1)/100)+1,AK$14),INDEX(rng,,AK$14),1)-1)))),0)+(ABS(IFERROR(SUM(SMALL(INDEX(rng,,AK$14),ROW(OFFSET(Support!$A$1,,,RANK(INDEX(rng,INT(($A293-1)/100)+1,AK$14),INDEX(rng,,AK$14),1)-1)))),0)-SUM(SMALL(INDEX(rng,,AK$14),ROW(OFFSET(Support!$A$1,,,RANK(INDEX(rng,INT(($A293-1)/100)+1,AK$14),INDEX(rng,,AK$14),1)))))))*(MOD($A293-1,100)+1)%+INDEX(Support!$B$2:$M$2,,AK$14)+RANK(INDEX(rng,INT(($A293-1)/100)+1,AK$14),INDEX(rng,,AK$14),1)*h_space)</f>
        <v>0.32656156200000003</v>
      </c>
      <c r="AL293">
        <f t="array" aca="1" ref="AL293" ca="1">IF($A293&gt;ROWS(rng)*100,0,IFERROR(SUM(SMALL(INDEX(rng,,AL$14),ROW(OFFSET(Support!$A$1,,,RANK(INDEX(rng,INT(($A293-1)/100)+1,AL$14),INDEX(rng,,AL$14),1)-1)))),0)+(ABS(IFERROR(SUM(SMALL(INDEX(rng,,AL$14),ROW(OFFSET(Support!$A$1,,,RANK(INDEX(rng,INT(($A293-1)/100)+1,AL$14),INDEX(rng,,AL$14),1)-1)))),0)-SUM(SMALL(INDEX(rng,,AL$14),ROW(OFFSET(Support!$A$1,,,RANK(INDEX(rng,INT(($A293-1)/100)+1,AL$14),INDEX(rng,,AL$14),1)))))))*(MOD($A293-1,100)+1)%+INDEX(Support!$B$2:$M$2,,AL$14)+RANK(INDEX(rng,INT(($A293-1)/100)+1,AL$14),INDEX(rng,,AL$14),1)*h_space)</f>
        <v>0.34734156199999999</v>
      </c>
      <c r="AM293">
        <f t="array" aca="1" ref="AM293" ca="1">IF($A293&gt;ROWS(rng)*100,0,IFERROR(SUM(SMALL(INDEX(rng,,AM$14),ROW(OFFSET(Support!$A$1,,,RANK(INDEX(rng,INT(($A293-1)/100)+1,AM$14),INDEX(rng,,AM$14),1)-1)))),0)+(ABS(IFERROR(SUM(SMALL(INDEX(rng,,AM$14),ROW(OFFSET(Support!$A$1,,,RANK(INDEX(rng,INT(($A293-1)/100)+1,AM$14),INDEX(rng,,AM$14),1)-1)))),0)-SUM(SMALL(INDEX(rng,,AM$14),ROW(OFFSET(Support!$A$1,,,RANK(INDEX(rng,INT(($A293-1)/100)+1,AM$14),INDEX(rng,,AM$14),1)))))))*(MOD($A293-1,100)+1)%+INDEX(Support!$B$2:$M$2,,AM$14)+RANK(INDEX(rng,INT(($A293-1)/100)+1,AM$14),INDEX(rng,,AM$14),1)*h_space)</f>
        <v>0.34734156199999999</v>
      </c>
      <c r="AN293">
        <f t="array" aca="1" ref="AN293" ca="1">IF($A293&gt;ROWS(rng)*100,0,IFERROR(SUM(SMALL(INDEX(rng,,AN$14),ROW(OFFSET(Support!$A$1,,,RANK(INDEX(rng,INT(($A293-1)/100)+1,AN$14),INDEX(rng,,AN$14),1)-1)))),0)+(ABS(IFERROR(SUM(SMALL(INDEX(rng,,AN$14),ROW(OFFSET(Support!$A$1,,,RANK(INDEX(rng,INT(($A293-1)/100)+1,AN$14),INDEX(rng,,AN$14),1)-1)))),0)-SUM(SMALL(INDEX(rng,,AN$14),ROW(OFFSET(Support!$A$1,,,RANK(INDEX(rng,INT(($A293-1)/100)+1,AN$14),INDEX(rng,,AN$14),1)))))))*(MOD($A293-1,100)+1)%+INDEX(Support!$B$2:$M$2,,AN$14)+RANK(INDEX(rng,INT(($A293-1)/100)+1,AN$14),INDEX(rng,,AN$14),1)*h_space)</f>
        <v>0.34734156199999999</v>
      </c>
      <c r="AO293">
        <f t="array" aca="1" ref="AO293" ca="1">IF($A293&gt;ROWS(rng)*100,0,IFERROR(SUM(SMALL(INDEX(rng,,AO$14),ROW(OFFSET(Support!$A$1,,,RANK(INDEX(rng,INT(($A293-1)/100)+1,AO$14),INDEX(rng,,AO$14),1)-1)))),0)+(ABS(IFERROR(SUM(SMALL(INDEX(rng,,AO$14),ROW(OFFSET(Support!$A$1,,,RANK(INDEX(rng,INT(($A293-1)/100)+1,AO$14),INDEX(rng,,AO$14),1)-1)))),0)-SUM(SMALL(INDEX(rng,,AO$14),ROW(OFFSET(Support!$A$1,,,RANK(INDEX(rng,INT(($A293-1)/100)+1,AO$14),INDEX(rng,,AO$14),1)))))))*(MOD($A293-1,100)+1)%+INDEX(Support!$B$2:$M$2,,AO$14)+RANK(INDEX(rng,INT(($A293-1)/100)+1,AO$14),INDEX(rng,,AO$14),1)*h_space)</f>
        <v>0.38712156200000003</v>
      </c>
      <c r="AP293">
        <f t="array" aca="1" ref="AP293" ca="1">IF($A293&gt;ROWS(rng)*100,0,IFERROR(SUM(SMALL(INDEX(rng,,AP$14),ROW(OFFSET(Support!$A$1,,,RANK(INDEX(rng,INT(($A293-1)/100)+1,AP$14),INDEX(rng,,AP$14),1)-1)))),0)+(ABS(IFERROR(SUM(SMALL(INDEX(rng,,AP$14),ROW(OFFSET(Support!$A$1,,,RANK(INDEX(rng,INT(($A293-1)/100)+1,AP$14),INDEX(rng,,AP$14),1)-1)))),0)-SUM(SMALL(INDEX(rng,,AP$14),ROW(OFFSET(Support!$A$1,,,RANK(INDEX(rng,INT(($A293-1)/100)+1,AP$14),INDEX(rng,,AP$14),1)))))))*(MOD($A293-1,100)+1)%+INDEX(Support!$B$2:$M$2,,AP$14)+RANK(INDEX(rng,INT(($A293-1)/100)+1,AP$14),INDEX(rng,,AP$14),1)*h_space)</f>
        <v>0.38712156200000003</v>
      </c>
      <c r="AQ293">
        <f t="array" aca="1" ref="AQ293" ca="1">IF($A293&gt;ROWS(rng)*100,0,IFERROR(SUM(SMALL(INDEX(rng,,AQ$14),ROW(OFFSET(Support!$A$1,,,RANK(INDEX(rng,INT(($A293-1)/100)+1,AQ$14),INDEX(rng,,AQ$14),1)-1)))),0)+(ABS(IFERROR(SUM(SMALL(INDEX(rng,,AQ$14),ROW(OFFSET(Support!$A$1,,,RANK(INDEX(rng,INT(($A293-1)/100)+1,AQ$14),INDEX(rng,,AQ$14),1)-1)))),0)-SUM(SMALL(INDEX(rng,,AQ$14),ROW(OFFSET(Support!$A$1,,,RANK(INDEX(rng,INT(($A293-1)/100)+1,AQ$14),INDEX(rng,,AQ$14),1)))))))*(MOD($A293-1,100)+1)%+INDEX(Support!$B$2:$M$2,,AQ$14)+RANK(INDEX(rng,INT(($A293-1)/100)+1,AQ$14),INDEX(rng,,AQ$14),1)*h_space)</f>
        <v>0.38712156200000003</v>
      </c>
      <c r="AR293">
        <f t="array" aca="1" ref="AR293" ca="1">IF($A293&gt;ROWS(rng)*100,0,IFERROR(SUM(SMALL(INDEX(rng,,AR$14),ROW(OFFSET(Support!$A$1,,,RANK(INDEX(rng,INT(($A293-1)/100)+1,AR$14),INDEX(rng,,AR$14),1)-1)))),0)+(ABS(IFERROR(SUM(SMALL(INDEX(rng,,AR$14),ROW(OFFSET(Support!$A$1,,,RANK(INDEX(rng,INT(($A293-1)/100)+1,AR$14),INDEX(rng,,AR$14),1)-1)))),0)-SUM(SMALL(INDEX(rng,,AR$14),ROW(OFFSET(Support!$A$1,,,RANK(INDEX(rng,INT(($A293-1)/100)+1,AR$14),INDEX(rng,,AR$14),1)))))))*(MOD($A293-1,100)+1)%+INDEX(Support!$B$2:$M$2,,AR$14)+RANK(INDEX(rng,INT(($A293-1)/100)+1,AR$14),INDEX(rng,,AR$14),1)*h_space)</f>
        <v>0.44367156200000002</v>
      </c>
      <c r="AS293">
        <f t="array" aca="1" ref="AS293" ca="1">IF($A293&gt;ROWS(rng)*100,0,IFERROR(SUM(SMALL(INDEX(rng,,AS$14),ROW(OFFSET(Support!$A$1,,,RANK(INDEX(rng,INT(($A293-1)/100)+1,AS$14),INDEX(rng,,AS$14),1)-1)))),0)+(ABS(IFERROR(SUM(SMALL(INDEX(rng,,AS$14),ROW(OFFSET(Support!$A$1,,,RANK(INDEX(rng,INT(($A293-1)/100)+1,AS$14),INDEX(rng,,AS$14),1)-1)))),0)-SUM(SMALL(INDEX(rng,,AS$14),ROW(OFFSET(Support!$A$1,,,RANK(INDEX(rng,INT(($A293-1)/100)+1,AS$14),INDEX(rng,,AS$14),1)))))))*(MOD($A293-1,100)+1)%+INDEX(Support!$B$2:$M$2,,AS$14)+RANK(INDEX(rng,INT(($A293-1)/100)+1,AS$14),INDEX(rng,,AS$14),1)*h_space)</f>
        <v>0.44367156200000002</v>
      </c>
      <c r="AT293">
        <f t="array" aca="1" ref="AT293" ca="1">IF($A293&gt;ROWS(rng)*100,0,IFERROR(SUM(SMALL(INDEX(rng,,AT$14),ROW(OFFSET(Support!$A$1,,,RANK(INDEX(rng,INT(($A293-1)/100)+1,AT$14),INDEX(rng,,AT$14),1)-1)))),0)+(ABS(IFERROR(SUM(SMALL(INDEX(rng,,AT$14),ROW(OFFSET(Support!$A$1,,,RANK(INDEX(rng,INT(($A293-1)/100)+1,AT$14),INDEX(rng,,AT$14),1)-1)))),0)-SUM(SMALL(INDEX(rng,,AT$14),ROW(OFFSET(Support!$A$1,,,RANK(INDEX(rng,INT(($A293-1)/100)+1,AT$14),INDEX(rng,,AT$14),1)))))))*(MOD($A293-1,100)+1)%+INDEX(Support!$B$2:$M$2,,AT$14)+RANK(INDEX(rng,INT(($A293-1)/100)+1,AT$14),INDEX(rng,,AT$14),1)*h_space)</f>
        <v>0.44367156200000002</v>
      </c>
      <c r="AU293">
        <f t="array" aca="1" ref="AU293" ca="1">IF($A293&gt;ROWS(rng)*100,0,IFERROR(SUM(SMALL(INDEX(rng,,AU$14),ROW(OFFSET(Support!$A$1,,,RANK(INDEX(rng,INT(($A293-1)/100)+1,AU$14),INDEX(rng,,AU$14),1)-1)))),0)+(ABS(IFERROR(SUM(SMALL(INDEX(rng,,AU$14),ROW(OFFSET(Support!$A$1,,,RANK(INDEX(rng,INT(($A293-1)/100)+1,AU$14),INDEX(rng,,AU$14),1)-1)))),0)-SUM(SMALL(INDEX(rng,,AU$14),ROW(OFFSET(Support!$A$1,,,RANK(INDEX(rng,INT(($A293-1)/100)+1,AU$14),INDEX(rng,,AU$14),1)))))))*(MOD($A293-1,100)+1)%+INDEX(Support!$B$2:$M$2,,AU$14)+RANK(INDEX(rng,INT(($A293-1)/100)+1,AU$14),INDEX(rng,,AU$14),1)*h_space)</f>
        <v>0.49732206200000001</v>
      </c>
      <c r="AV293">
        <f t="array" aca="1" ref="AV293" ca="1">IF($A293&gt;ROWS(rng)*100,0,IFERROR(SUM(SMALL(INDEX(rng,,AV$14),ROW(OFFSET(Support!$A$1,,,RANK(INDEX(rng,INT(($A293-1)/100)+1,AV$14),INDEX(rng,,AV$14),1)-1)))),0)+(ABS(IFERROR(SUM(SMALL(INDEX(rng,,AV$14),ROW(OFFSET(Support!$A$1,,,RANK(INDEX(rng,INT(($A293-1)/100)+1,AV$14),INDEX(rng,,AV$14),1)-1)))),0)-SUM(SMALL(INDEX(rng,,AV$14),ROW(OFFSET(Support!$A$1,,,RANK(INDEX(rng,INT(($A293-1)/100)+1,AV$14),INDEX(rng,,AV$14),1)))))))*(MOD($A293-1,100)+1)%+INDEX(Support!$B$2:$M$2,,AV$14)+RANK(INDEX(rng,INT(($A293-1)/100)+1,AV$14),INDEX(rng,,AV$14),1)*h_space)</f>
        <v>0.49732206200000001</v>
      </c>
      <c r="AW293">
        <f t="array" aca="1" ref="AW293" ca="1">IF($A293&gt;ROWS(rng)*100,0,IFERROR(SUM(SMALL(INDEX(rng,,AW$14),ROW(OFFSET(Support!$A$1,,,RANK(INDEX(rng,INT(($A293-1)/100)+1,AW$14),INDEX(rng,,AW$14),1)-1)))),0)+(ABS(IFERROR(SUM(SMALL(INDEX(rng,,AW$14),ROW(OFFSET(Support!$A$1,,,RANK(INDEX(rng,INT(($A293-1)/100)+1,AW$14),INDEX(rng,,AW$14),1)-1)))),0)-SUM(SMALL(INDEX(rng,,AW$14),ROW(OFFSET(Support!$A$1,,,RANK(INDEX(rng,INT(($A293-1)/100)+1,AW$14),INDEX(rng,,AW$14),1)))))))*(MOD($A293-1,100)+1)%+INDEX(Support!$B$2:$M$2,,AW$14)+RANK(INDEX(rng,INT(($A293-1)/100)+1,AW$14),INDEX(rng,,AW$14),1)*h_space)</f>
        <v>0.49732206200000001</v>
      </c>
    </row>
    <row r="294" spans="1:49" x14ac:dyDescent="0.3">
      <c r="A294">
        <v>278</v>
      </c>
      <c r="B294">
        <f t="array" aca="1" ref="B294" ca="1">IF($A294&gt;ROWS(rng)*100,0,IFERROR(SUM(SMALL(INDEX(rng,,B$14),ROW(OFFSET(Support!$A$1,,,RANK(INDEX(rng,INT(($A294-1)/100)+1,B$14),INDEX(rng,,B$14),1)-1)))),0)+(ABS(IFERROR(SUM(SMALL(INDEX(rng,,B$14),ROW(OFFSET(Support!$A$1,,,RANK(INDEX(rng,INT(($A294-1)/100)+1,B$14),INDEX(rng,,B$14),1)-1)))),0)-SUM(SMALL(INDEX(rng,,B$14),ROW(OFFSET(Support!$A$1,,,RANK(INDEX(rng,INT(($A294-1)/100)+1,B$14),INDEX(rng,,B$14),1)))))))*(MOD($A294-1,100)+1)%+INDEX(Support!$B$2:$M$2,,B$14)+RANK(INDEX(rng,INT(($A294-1)/100)+1,B$14),INDEX(rng,,B$14),1)*h_space)</f>
        <v>0.44538156800000006</v>
      </c>
      <c r="C294">
        <f t="array" aca="1" ref="C294" ca="1">IF($A294&gt;ROWS(rng)*100,0,IFERROR(SUM(SMALL(INDEX(rng,,C$14),ROW(OFFSET(Support!$A$1,,,RANK(INDEX(rng,INT(($A294-1)/100)+1,C$14),INDEX(rng,,C$14),1)-1)))),0)+(ABS(IFERROR(SUM(SMALL(INDEX(rng,,C$14),ROW(OFFSET(Support!$A$1,,,RANK(INDEX(rng,INT(($A294-1)/100)+1,C$14),INDEX(rng,,C$14),1)-1)))),0)-SUM(SMALL(INDEX(rng,,C$14),ROW(OFFSET(Support!$A$1,,,RANK(INDEX(rng,INT(($A294-1)/100)+1,C$14),INDEX(rng,,C$14),1)))))))*(MOD($A294-1,100)+1)%+INDEX(Support!$B$2:$M$2,,C$14)+RANK(INDEX(rng,INT(($A294-1)/100)+1,C$14),INDEX(rng,,C$14),1)*h_space)</f>
        <v>0.44538156800000006</v>
      </c>
      <c r="D294">
        <f t="array" aca="1" ref="D294" ca="1">IF($A294&gt;ROWS(rng)*100,0,IFERROR(SUM(SMALL(INDEX(rng,,D$14),ROW(OFFSET(Support!$A$1,,,RANK(INDEX(rng,INT(($A294-1)/100)+1,D$14),INDEX(rng,,D$14),1)-1)))),0)+(ABS(IFERROR(SUM(SMALL(INDEX(rng,,D$14),ROW(OFFSET(Support!$A$1,,,RANK(INDEX(rng,INT(($A294-1)/100)+1,D$14),INDEX(rng,,D$14),1)-1)))),0)-SUM(SMALL(INDEX(rng,,D$14),ROW(OFFSET(Support!$A$1,,,RANK(INDEX(rng,INT(($A294-1)/100)+1,D$14),INDEX(rng,,D$14),1)))))))*(MOD($A294-1,100)+1)%+INDEX(Support!$B$2:$M$2,,D$14)+RANK(INDEX(rng,INT(($A294-1)/100)+1,D$14),INDEX(rng,,D$14),1)*h_space)</f>
        <v>0.44538156800000006</v>
      </c>
      <c r="E294">
        <f t="array" aca="1" ref="E294" ca="1">IF($A294&gt;ROWS(rng)*100,0,IFERROR(SUM(SMALL(INDEX(rng,,E$14),ROW(OFFSET(Support!$A$1,,,RANK(INDEX(rng,INT(($A294-1)/100)+1,E$14),INDEX(rng,,E$14),1)-1)))),0)+(ABS(IFERROR(SUM(SMALL(INDEX(rng,,E$14),ROW(OFFSET(Support!$A$1,,,RANK(INDEX(rng,INT(($A294-1)/100)+1,E$14),INDEX(rng,,E$14),1)-1)))),0)-SUM(SMALL(INDEX(rng,,E$14),ROW(OFFSET(Support!$A$1,,,RANK(INDEX(rng,INT(($A294-1)/100)+1,E$14),INDEX(rng,,E$14),1)))))))*(MOD($A294-1,100)+1)%+INDEX(Support!$B$2:$M$2,,E$14)+RANK(INDEX(rng,INT(($A294-1)/100)+1,E$14),INDEX(rng,,E$14),1)*h_space)</f>
        <v>0.38868156800000003</v>
      </c>
      <c r="F294">
        <f t="array" aca="1" ref="F294" ca="1">IF($A294&gt;ROWS(rng)*100,0,IFERROR(SUM(SMALL(INDEX(rng,,F$14),ROW(OFFSET(Support!$A$1,,,RANK(INDEX(rng,INT(($A294-1)/100)+1,F$14),INDEX(rng,,F$14),1)-1)))),0)+(ABS(IFERROR(SUM(SMALL(INDEX(rng,,F$14),ROW(OFFSET(Support!$A$1,,,RANK(INDEX(rng,INT(($A294-1)/100)+1,F$14),INDEX(rng,,F$14),1)-1)))),0)-SUM(SMALL(INDEX(rng,,F$14),ROW(OFFSET(Support!$A$1,,,RANK(INDEX(rng,INT(($A294-1)/100)+1,F$14),INDEX(rng,,F$14),1)))))))*(MOD($A294-1,100)+1)%+INDEX(Support!$B$2:$M$2,,F$14)+RANK(INDEX(rng,INT(($A294-1)/100)+1,F$14),INDEX(rng,,F$14),1)*h_space)</f>
        <v>0.38868156800000003</v>
      </c>
      <c r="G294">
        <f t="array" aca="1" ref="G294" ca="1">IF($A294&gt;ROWS(rng)*100,0,IFERROR(SUM(SMALL(INDEX(rng,,G$14),ROW(OFFSET(Support!$A$1,,,RANK(INDEX(rng,INT(($A294-1)/100)+1,G$14),INDEX(rng,,G$14),1)-1)))),0)+(ABS(IFERROR(SUM(SMALL(INDEX(rng,,G$14),ROW(OFFSET(Support!$A$1,,,RANK(INDEX(rng,INT(($A294-1)/100)+1,G$14),INDEX(rng,,G$14),1)-1)))),0)-SUM(SMALL(INDEX(rng,,G$14),ROW(OFFSET(Support!$A$1,,,RANK(INDEX(rng,INT(($A294-1)/100)+1,G$14),INDEX(rng,,G$14),1)))))))*(MOD($A294-1,100)+1)%+INDEX(Support!$B$2:$M$2,,G$14)+RANK(INDEX(rng,INT(($A294-1)/100)+1,G$14),INDEX(rng,,G$14),1)*h_space)</f>
        <v>0.38868156800000003</v>
      </c>
      <c r="H294">
        <f t="array" aca="1" ref="H294" ca="1">IF($A294&gt;ROWS(rng)*100,0,IFERROR(SUM(SMALL(INDEX(rng,,H$14),ROW(OFFSET(Support!$A$1,,,RANK(INDEX(rng,INT(($A294-1)/100)+1,H$14),INDEX(rng,,H$14),1)-1)))),0)+(ABS(IFERROR(SUM(SMALL(INDEX(rng,,H$14),ROW(OFFSET(Support!$A$1,,,RANK(INDEX(rng,INT(($A294-1)/100)+1,H$14),INDEX(rng,,H$14),1)-1)))),0)-SUM(SMALL(INDEX(rng,,H$14),ROW(OFFSET(Support!$A$1,,,RANK(INDEX(rng,INT(($A294-1)/100)+1,H$14),INDEX(rng,,H$14),1)))))))*(MOD($A294-1,100)+1)%+INDEX(Support!$B$2:$M$2,,H$14)+RANK(INDEX(rng,INT(($A294-1)/100)+1,H$14),INDEX(rng,,H$14),1)*h_space)</f>
        <v>0.34876156800000002</v>
      </c>
      <c r="I294">
        <f t="array" aca="1" ref="I294" ca="1">IF($A294&gt;ROWS(rng)*100,0,IFERROR(SUM(SMALL(INDEX(rng,,I$14),ROW(OFFSET(Support!$A$1,,,RANK(INDEX(rng,INT(($A294-1)/100)+1,I$14),INDEX(rng,,I$14),1)-1)))),0)+(ABS(IFERROR(SUM(SMALL(INDEX(rng,,I$14),ROW(OFFSET(Support!$A$1,,,RANK(INDEX(rng,INT(($A294-1)/100)+1,I$14),INDEX(rng,,I$14),1)-1)))),0)-SUM(SMALL(INDEX(rng,,I$14),ROW(OFFSET(Support!$A$1,,,RANK(INDEX(rng,INT(($A294-1)/100)+1,I$14),INDEX(rng,,I$14),1)))))))*(MOD($A294-1,100)+1)%+INDEX(Support!$B$2:$M$2,,I$14)+RANK(INDEX(rng,INT(($A294-1)/100)+1,I$14),INDEX(rng,,I$14),1)*h_space)</f>
        <v>0.34876156800000002</v>
      </c>
      <c r="J294">
        <f t="array" aca="1" ref="J294" ca="1">IF($A294&gt;ROWS(rng)*100,0,IFERROR(SUM(SMALL(INDEX(rng,,J$14),ROW(OFFSET(Support!$A$1,,,RANK(INDEX(rng,INT(($A294-1)/100)+1,J$14),INDEX(rng,,J$14),1)-1)))),0)+(ABS(IFERROR(SUM(SMALL(INDEX(rng,,J$14),ROW(OFFSET(Support!$A$1,,,RANK(INDEX(rng,INT(($A294-1)/100)+1,J$14),INDEX(rng,,J$14),1)-1)))),0)-SUM(SMALL(INDEX(rng,,J$14),ROW(OFFSET(Support!$A$1,,,RANK(INDEX(rng,INT(($A294-1)/100)+1,J$14),INDEX(rng,,J$14),1)))))))*(MOD($A294-1,100)+1)%+INDEX(Support!$B$2:$M$2,,J$14)+RANK(INDEX(rng,INT(($A294-1)/100)+1,J$14),INDEX(rng,,J$14),1)*h_space)</f>
        <v>0.34876156800000002</v>
      </c>
      <c r="K294">
        <f t="array" aca="1" ref="K294" ca="1">IF($A294&gt;ROWS(rng)*100,0,IFERROR(SUM(SMALL(INDEX(rng,,K$14),ROW(OFFSET(Support!$A$1,,,RANK(INDEX(rng,INT(($A294-1)/100)+1,K$14),INDEX(rng,,K$14),1)-1)))),0)+(ABS(IFERROR(SUM(SMALL(INDEX(rng,,K$14),ROW(OFFSET(Support!$A$1,,,RANK(INDEX(rng,INT(($A294-1)/100)+1,K$14),INDEX(rng,,K$14),1)-1)))),0)-SUM(SMALL(INDEX(rng,,K$14),ROW(OFFSET(Support!$A$1,,,RANK(INDEX(rng,INT(($A294-1)/100)+1,K$14),INDEX(rng,,K$14),1)))))))*(MOD($A294-1,100)+1)%+INDEX(Support!$B$2:$M$2,,K$14)+RANK(INDEX(rng,INT(($A294-1)/100)+1,K$14),INDEX(rng,,K$14),1)*h_space)</f>
        <v>0.32784156800000003</v>
      </c>
      <c r="L294">
        <f t="array" aca="1" ref="L294" ca="1">IF($A294&gt;ROWS(rng)*100,0,IFERROR(SUM(SMALL(INDEX(rng,,L$14),ROW(OFFSET(Support!$A$1,,,RANK(INDEX(rng,INT(($A294-1)/100)+1,L$14),INDEX(rng,,L$14),1)-1)))),0)+(ABS(IFERROR(SUM(SMALL(INDEX(rng,,L$14),ROW(OFFSET(Support!$A$1,,,RANK(INDEX(rng,INT(($A294-1)/100)+1,L$14),INDEX(rng,,L$14),1)-1)))),0)-SUM(SMALL(INDEX(rng,,L$14),ROW(OFFSET(Support!$A$1,,,RANK(INDEX(rng,INT(($A294-1)/100)+1,L$14),INDEX(rng,,L$14),1)))))))*(MOD($A294-1,100)+1)%+INDEX(Support!$B$2:$M$2,,L$14)+RANK(INDEX(rng,INT(($A294-1)/100)+1,L$14),INDEX(rng,,L$14),1)*h_space)</f>
        <v>0.32784156800000003</v>
      </c>
      <c r="M294">
        <f t="array" aca="1" ref="M294" ca="1">IF($A294&gt;ROWS(rng)*100,0,IFERROR(SUM(SMALL(INDEX(rng,,M$14),ROW(OFFSET(Support!$A$1,,,RANK(INDEX(rng,INT(($A294-1)/100)+1,M$14),INDEX(rng,,M$14),1)-1)))),0)+(ABS(IFERROR(SUM(SMALL(INDEX(rng,,M$14),ROW(OFFSET(Support!$A$1,,,RANK(INDEX(rng,INT(($A294-1)/100)+1,M$14),INDEX(rng,,M$14),1)-1)))),0)-SUM(SMALL(INDEX(rng,,M$14),ROW(OFFSET(Support!$A$1,,,RANK(INDEX(rng,INT(($A294-1)/100)+1,M$14),INDEX(rng,,M$14),1)))))))*(MOD($A294-1,100)+1)%+INDEX(Support!$B$2:$M$2,,M$14)+RANK(INDEX(rng,INT(($A294-1)/100)+1,M$14),INDEX(rng,,M$14),1)*h_space)</f>
        <v>0.32784156800000003</v>
      </c>
      <c r="N294">
        <f t="array" aca="1" ref="N294" ca="1">IF($A294&gt;ROWS(rng)*100,0,IFERROR(SUM(SMALL(INDEX(rng,,N$14),ROW(OFFSET(Support!$A$1,,,RANK(INDEX(rng,INT(($A294-1)/100)+1,N$14),INDEX(rng,,N$14),1)-1)))),0)+(ABS(IFERROR(SUM(SMALL(INDEX(rng,,N$14),ROW(OFFSET(Support!$A$1,,,RANK(INDEX(rng,INT(($A294-1)/100)+1,N$14),INDEX(rng,,N$14),1)-1)))),0)-SUM(SMALL(INDEX(rng,,N$14),ROW(OFFSET(Support!$A$1,,,RANK(INDEX(rng,INT(($A294-1)/100)+1,N$14),INDEX(rng,,N$14),1)))))))*(MOD($A294-1,100)+1)%+INDEX(Support!$B$2:$M$2,,N$14)+RANK(INDEX(rng,INT(($A294-1)/100)+1,N$14),INDEX(rng,,N$14),1)*h_space)</f>
        <v>0.498482068</v>
      </c>
      <c r="O294">
        <f t="array" aca="1" ref="O294" ca="1">IF($A294&gt;ROWS(rng)*100,0,IFERROR(SUM(SMALL(INDEX(rng,,O$14),ROW(OFFSET(Support!$A$1,,,RANK(INDEX(rng,INT(($A294-1)/100)+1,O$14),INDEX(rng,,O$14),1)-1)))),0)+(ABS(IFERROR(SUM(SMALL(INDEX(rng,,O$14),ROW(OFFSET(Support!$A$1,,,RANK(INDEX(rng,INT(($A294-1)/100)+1,O$14),INDEX(rng,,O$14),1)-1)))),0)-SUM(SMALL(INDEX(rng,,O$14),ROW(OFFSET(Support!$A$1,,,RANK(INDEX(rng,INT(($A294-1)/100)+1,O$14),INDEX(rng,,O$14),1)))))))*(MOD($A294-1,100)+1)%+INDEX(Support!$B$2:$M$2,,O$14)+RANK(INDEX(rng,INT(($A294-1)/100)+1,O$14),INDEX(rng,,O$14),1)*h_space)</f>
        <v>0.498482068</v>
      </c>
      <c r="P294">
        <f t="array" aca="1" ref="P294" ca="1">IF($A294&gt;ROWS(rng)*100,0,IFERROR(SUM(SMALL(INDEX(rng,,P$14),ROW(OFFSET(Support!$A$1,,,RANK(INDEX(rng,INT(($A294-1)/100)+1,P$14),INDEX(rng,,P$14),1)-1)))),0)+(ABS(IFERROR(SUM(SMALL(INDEX(rng,,P$14),ROW(OFFSET(Support!$A$1,,,RANK(INDEX(rng,INT(($A294-1)/100)+1,P$14),INDEX(rng,,P$14),1)-1)))),0)-SUM(SMALL(INDEX(rng,,P$14),ROW(OFFSET(Support!$A$1,,,RANK(INDEX(rng,INT(($A294-1)/100)+1,P$14),INDEX(rng,,P$14),1)))))))*(MOD($A294-1,100)+1)%+INDEX(Support!$B$2:$M$2,,P$14)+RANK(INDEX(rng,INT(($A294-1)/100)+1,P$14),INDEX(rng,,P$14),1)*h_space)</f>
        <v>0.498482068</v>
      </c>
      <c r="Q294">
        <f t="array" aca="1" ref="Q294" ca="1">IF($A294&gt;ROWS(rng)*100,0,IFERROR(SUM(SMALL(INDEX(rng,,Q$14),ROW(OFFSET(Support!$A$1,,,RANK(INDEX(rng,INT(($A294-1)/100)+1,Q$14),INDEX(rng,,Q$14),1)-1)))),0)+(ABS(IFERROR(SUM(SMALL(INDEX(rng,,Q$14),ROW(OFFSET(Support!$A$1,,,RANK(INDEX(rng,INT(($A294-1)/100)+1,Q$14),INDEX(rng,,Q$14),1)-1)))),0)-SUM(SMALL(INDEX(rng,,Q$14),ROW(OFFSET(Support!$A$1,,,RANK(INDEX(rng,INT(($A294-1)/100)+1,Q$14),INDEX(rng,,Q$14),1)))))))*(MOD($A294-1,100)+1)%+INDEX(Support!$B$2:$M$2,,Q$14)+RANK(INDEX(rng,INT(($A294-1)/100)+1,Q$14),INDEX(rng,,Q$14),1)*h_space)</f>
        <v>0.498482068</v>
      </c>
      <c r="R294">
        <f t="array" aca="1" ref="R294" ca="1">IF($A294&gt;ROWS(rng)*100,0,IFERROR(SUM(SMALL(INDEX(rng,,R$14),ROW(OFFSET(Support!$A$1,,,RANK(INDEX(rng,INT(($A294-1)/100)+1,R$14),INDEX(rng,,R$14),1)-1)))),0)+(ABS(IFERROR(SUM(SMALL(INDEX(rng,,R$14),ROW(OFFSET(Support!$A$1,,,RANK(INDEX(rng,INT(($A294-1)/100)+1,R$14),INDEX(rng,,R$14),1)-1)))),0)-SUM(SMALL(INDEX(rng,,R$14),ROW(OFFSET(Support!$A$1,,,RANK(INDEX(rng,INT(($A294-1)/100)+1,R$14),INDEX(rng,,R$14),1)))))))*(MOD($A294-1,100)+1)%+INDEX(Support!$B$2:$M$2,,R$14)+RANK(INDEX(rng,INT(($A294-1)/100)+1,R$14),INDEX(rng,,R$14),1)*h_space)</f>
        <v>0.498482068</v>
      </c>
      <c r="S294">
        <f t="array" aca="1" ref="S294" ca="1">IF($A294&gt;ROWS(rng)*100,0,IFERROR(SUM(SMALL(INDEX(rng,,S$14),ROW(OFFSET(Support!$A$1,,,RANK(INDEX(rng,INT(($A294-1)/100)+1,S$14),INDEX(rng,,S$14),1)-1)))),0)+(ABS(IFERROR(SUM(SMALL(INDEX(rng,,S$14),ROW(OFFSET(Support!$A$1,,,RANK(INDEX(rng,INT(($A294-1)/100)+1,S$14),INDEX(rng,,S$14),1)-1)))),0)-SUM(SMALL(INDEX(rng,,S$14),ROW(OFFSET(Support!$A$1,,,RANK(INDEX(rng,INT(($A294-1)/100)+1,S$14),INDEX(rng,,S$14),1)))))))*(MOD($A294-1,100)+1)%+INDEX(Support!$B$2:$M$2,,S$14)+RANK(INDEX(rng,INT(($A294-1)/100)+1,S$14),INDEX(rng,,S$14),1)*h_space)</f>
        <v>0.498482068</v>
      </c>
      <c r="T294">
        <f t="array" aca="1" ref="T294" ca="1">IF($A294&gt;ROWS(rng)*100,0,IFERROR(SUM(SMALL(INDEX(rng,,T$14),ROW(OFFSET(Support!$A$1,,,RANK(INDEX(rng,INT(($A294-1)/100)+1,T$14),INDEX(rng,,T$14),1)-1)))),0)+(ABS(IFERROR(SUM(SMALL(INDEX(rng,,T$14),ROW(OFFSET(Support!$A$1,,,RANK(INDEX(rng,INT(($A294-1)/100)+1,T$14),INDEX(rng,,T$14),1)-1)))),0)-SUM(SMALL(INDEX(rng,,T$14),ROW(OFFSET(Support!$A$1,,,RANK(INDEX(rng,INT(($A294-1)/100)+1,T$14),INDEX(rng,,T$14),1)))))))*(MOD($A294-1,100)+1)%+INDEX(Support!$B$2:$M$2,,T$14)+RANK(INDEX(rng,INT(($A294-1)/100)+1,T$14),INDEX(rng,,T$14),1)*h_space)</f>
        <v>0.32784156800000003</v>
      </c>
      <c r="U294">
        <f t="array" aca="1" ref="U294" ca="1">IF($A294&gt;ROWS(rng)*100,0,IFERROR(SUM(SMALL(INDEX(rng,,U$14),ROW(OFFSET(Support!$A$1,,,RANK(INDEX(rng,INT(($A294-1)/100)+1,U$14),INDEX(rng,,U$14),1)-1)))),0)+(ABS(IFERROR(SUM(SMALL(INDEX(rng,,U$14),ROW(OFFSET(Support!$A$1,,,RANK(INDEX(rng,INT(($A294-1)/100)+1,U$14),INDEX(rng,,U$14),1)-1)))),0)-SUM(SMALL(INDEX(rng,,U$14),ROW(OFFSET(Support!$A$1,,,RANK(INDEX(rng,INT(($A294-1)/100)+1,U$14),INDEX(rng,,U$14),1)))))))*(MOD($A294-1,100)+1)%+INDEX(Support!$B$2:$M$2,,U$14)+RANK(INDEX(rng,INT(($A294-1)/100)+1,U$14),INDEX(rng,,U$14),1)*h_space)</f>
        <v>0.32784156800000003</v>
      </c>
      <c r="V294">
        <f t="array" aca="1" ref="V294" ca="1">IF($A294&gt;ROWS(rng)*100,0,IFERROR(SUM(SMALL(INDEX(rng,,V$14),ROW(OFFSET(Support!$A$1,,,RANK(INDEX(rng,INT(($A294-1)/100)+1,V$14),INDEX(rng,,V$14),1)-1)))),0)+(ABS(IFERROR(SUM(SMALL(INDEX(rng,,V$14),ROW(OFFSET(Support!$A$1,,,RANK(INDEX(rng,INT(($A294-1)/100)+1,V$14),INDEX(rng,,V$14),1)-1)))),0)-SUM(SMALL(INDEX(rng,,V$14),ROW(OFFSET(Support!$A$1,,,RANK(INDEX(rng,INT(($A294-1)/100)+1,V$14),INDEX(rng,,V$14),1)))))))*(MOD($A294-1,100)+1)%+INDEX(Support!$B$2:$M$2,,V$14)+RANK(INDEX(rng,INT(($A294-1)/100)+1,V$14),INDEX(rng,,V$14),1)*h_space)</f>
        <v>0.32784156800000003</v>
      </c>
      <c r="W294">
        <f t="array" aca="1" ref="W294" ca="1">IF($A294&gt;ROWS(rng)*100,0,IFERROR(SUM(SMALL(INDEX(rng,,W$14),ROW(OFFSET(Support!$A$1,,,RANK(INDEX(rng,INT(($A294-1)/100)+1,W$14),INDEX(rng,,W$14),1)-1)))),0)+(ABS(IFERROR(SUM(SMALL(INDEX(rng,,W$14),ROW(OFFSET(Support!$A$1,,,RANK(INDEX(rng,INT(($A294-1)/100)+1,W$14),INDEX(rng,,W$14),1)-1)))),0)-SUM(SMALL(INDEX(rng,,W$14),ROW(OFFSET(Support!$A$1,,,RANK(INDEX(rng,INT(($A294-1)/100)+1,W$14),INDEX(rng,,W$14),1)))))))*(MOD($A294-1,100)+1)%+INDEX(Support!$B$2:$M$2,,W$14)+RANK(INDEX(rng,INT(($A294-1)/100)+1,W$14),INDEX(rng,,W$14),1)*h_space)</f>
        <v>0.34876156800000002</v>
      </c>
      <c r="X294">
        <f t="array" aca="1" ref="X294" ca="1">IF($A294&gt;ROWS(rng)*100,0,IFERROR(SUM(SMALL(INDEX(rng,,X$14),ROW(OFFSET(Support!$A$1,,,RANK(INDEX(rng,INT(($A294-1)/100)+1,X$14),INDEX(rng,,X$14),1)-1)))),0)+(ABS(IFERROR(SUM(SMALL(INDEX(rng,,X$14),ROW(OFFSET(Support!$A$1,,,RANK(INDEX(rng,INT(($A294-1)/100)+1,X$14),INDEX(rng,,X$14),1)-1)))),0)-SUM(SMALL(INDEX(rng,,X$14),ROW(OFFSET(Support!$A$1,,,RANK(INDEX(rng,INT(($A294-1)/100)+1,X$14),INDEX(rng,,X$14),1)))))))*(MOD($A294-1,100)+1)%+INDEX(Support!$B$2:$M$2,,X$14)+RANK(INDEX(rng,INT(($A294-1)/100)+1,X$14),INDEX(rng,,X$14),1)*h_space)</f>
        <v>0.34876156800000002</v>
      </c>
      <c r="Y294">
        <f t="array" aca="1" ref="Y294" ca="1">IF($A294&gt;ROWS(rng)*100,0,IFERROR(SUM(SMALL(INDEX(rng,,Y$14),ROW(OFFSET(Support!$A$1,,,RANK(INDEX(rng,INT(($A294-1)/100)+1,Y$14),INDEX(rng,,Y$14),1)-1)))),0)+(ABS(IFERROR(SUM(SMALL(INDEX(rng,,Y$14),ROW(OFFSET(Support!$A$1,,,RANK(INDEX(rng,INT(($A294-1)/100)+1,Y$14),INDEX(rng,,Y$14),1)-1)))),0)-SUM(SMALL(INDEX(rng,,Y$14),ROW(OFFSET(Support!$A$1,,,RANK(INDEX(rng,INT(($A294-1)/100)+1,Y$14),INDEX(rng,,Y$14),1)))))))*(MOD($A294-1,100)+1)%+INDEX(Support!$B$2:$M$2,,Y$14)+RANK(INDEX(rng,INT(($A294-1)/100)+1,Y$14),INDEX(rng,,Y$14),1)*h_space)</f>
        <v>0.34876156800000002</v>
      </c>
      <c r="Z294">
        <f t="array" aca="1" ref="Z294" ca="1">IF($A294&gt;ROWS(rng)*100,0,IFERROR(SUM(SMALL(INDEX(rng,,Z$14),ROW(OFFSET(Support!$A$1,,,RANK(INDEX(rng,INT(($A294-1)/100)+1,Z$14),INDEX(rng,,Z$14),1)-1)))),0)+(ABS(IFERROR(SUM(SMALL(INDEX(rng,,Z$14),ROW(OFFSET(Support!$A$1,,,RANK(INDEX(rng,INT(($A294-1)/100)+1,Z$14),INDEX(rng,,Z$14),1)-1)))),0)-SUM(SMALL(INDEX(rng,,Z$14),ROW(OFFSET(Support!$A$1,,,RANK(INDEX(rng,INT(($A294-1)/100)+1,Z$14),INDEX(rng,,Z$14),1)))))))*(MOD($A294-1,100)+1)%+INDEX(Support!$B$2:$M$2,,Z$14)+RANK(INDEX(rng,INT(($A294-1)/100)+1,Z$14),INDEX(rng,,Z$14),1)*h_space)</f>
        <v>0.38868156800000003</v>
      </c>
      <c r="AA294">
        <f t="array" aca="1" ref="AA294" ca="1">IF($A294&gt;ROWS(rng)*100,0,IFERROR(SUM(SMALL(INDEX(rng,,AA$14),ROW(OFFSET(Support!$A$1,,,RANK(INDEX(rng,INT(($A294-1)/100)+1,AA$14),INDEX(rng,,AA$14),1)-1)))),0)+(ABS(IFERROR(SUM(SMALL(INDEX(rng,,AA$14),ROW(OFFSET(Support!$A$1,,,RANK(INDEX(rng,INT(($A294-1)/100)+1,AA$14),INDEX(rng,,AA$14),1)-1)))),0)-SUM(SMALL(INDEX(rng,,AA$14),ROW(OFFSET(Support!$A$1,,,RANK(INDEX(rng,INT(($A294-1)/100)+1,AA$14),INDEX(rng,,AA$14),1)))))))*(MOD($A294-1,100)+1)%+INDEX(Support!$B$2:$M$2,,AA$14)+RANK(INDEX(rng,INT(($A294-1)/100)+1,AA$14),INDEX(rng,,AA$14),1)*h_space)</f>
        <v>0.38868156800000003</v>
      </c>
      <c r="AB294">
        <f t="array" aca="1" ref="AB294" ca="1">IF($A294&gt;ROWS(rng)*100,0,IFERROR(SUM(SMALL(INDEX(rng,,AB$14),ROW(OFFSET(Support!$A$1,,,RANK(INDEX(rng,INT(($A294-1)/100)+1,AB$14),INDEX(rng,,AB$14),1)-1)))),0)+(ABS(IFERROR(SUM(SMALL(INDEX(rng,,AB$14),ROW(OFFSET(Support!$A$1,,,RANK(INDEX(rng,INT(($A294-1)/100)+1,AB$14),INDEX(rng,,AB$14),1)-1)))),0)-SUM(SMALL(INDEX(rng,,AB$14),ROW(OFFSET(Support!$A$1,,,RANK(INDEX(rng,INT(($A294-1)/100)+1,AB$14),INDEX(rng,,AB$14),1)))))))*(MOD($A294-1,100)+1)%+INDEX(Support!$B$2:$M$2,,AB$14)+RANK(INDEX(rng,INT(($A294-1)/100)+1,AB$14),INDEX(rng,,AB$14),1)*h_space)</f>
        <v>0.38868156800000003</v>
      </c>
      <c r="AC294">
        <f t="array" aca="1" ref="AC294" ca="1">IF($A294&gt;ROWS(rng)*100,0,IFERROR(SUM(SMALL(INDEX(rng,,AC$14),ROW(OFFSET(Support!$A$1,,,RANK(INDEX(rng,INT(($A294-1)/100)+1,AC$14),INDEX(rng,,AC$14),1)-1)))),0)+(ABS(IFERROR(SUM(SMALL(INDEX(rng,,AC$14),ROW(OFFSET(Support!$A$1,,,RANK(INDEX(rng,INT(($A294-1)/100)+1,AC$14),INDEX(rng,,AC$14),1)-1)))),0)-SUM(SMALL(INDEX(rng,,AC$14),ROW(OFFSET(Support!$A$1,,,RANK(INDEX(rng,INT(($A294-1)/100)+1,AC$14),INDEX(rng,,AC$14),1)))))))*(MOD($A294-1,100)+1)%+INDEX(Support!$B$2:$M$2,,AC$14)+RANK(INDEX(rng,INT(($A294-1)/100)+1,AC$14),INDEX(rng,,AC$14),1)*h_space)</f>
        <v>0.44538156800000006</v>
      </c>
      <c r="AD294">
        <f t="array" aca="1" ref="AD294" ca="1">IF($A294&gt;ROWS(rng)*100,0,IFERROR(SUM(SMALL(INDEX(rng,,AD$14),ROW(OFFSET(Support!$A$1,,,RANK(INDEX(rng,INT(($A294-1)/100)+1,AD$14),INDEX(rng,,AD$14),1)-1)))),0)+(ABS(IFERROR(SUM(SMALL(INDEX(rng,,AD$14),ROW(OFFSET(Support!$A$1,,,RANK(INDEX(rng,INT(($A294-1)/100)+1,AD$14),INDEX(rng,,AD$14),1)-1)))),0)-SUM(SMALL(INDEX(rng,,AD$14),ROW(OFFSET(Support!$A$1,,,RANK(INDEX(rng,INT(($A294-1)/100)+1,AD$14),INDEX(rng,,AD$14),1)))))))*(MOD($A294-1,100)+1)%+INDEX(Support!$B$2:$M$2,,AD$14)+RANK(INDEX(rng,INT(($A294-1)/100)+1,AD$14),INDEX(rng,,AD$14),1)*h_space)</f>
        <v>0.44538156800000006</v>
      </c>
      <c r="AE294">
        <f t="array" aca="1" ref="AE294" ca="1">IF($A294&gt;ROWS(rng)*100,0,IFERROR(SUM(SMALL(INDEX(rng,,AE$14),ROW(OFFSET(Support!$A$1,,,RANK(INDEX(rng,INT(($A294-1)/100)+1,AE$14),INDEX(rng,,AE$14),1)-1)))),0)+(ABS(IFERROR(SUM(SMALL(INDEX(rng,,AE$14),ROW(OFFSET(Support!$A$1,,,RANK(INDEX(rng,INT(($A294-1)/100)+1,AE$14),INDEX(rng,,AE$14),1)-1)))),0)-SUM(SMALL(INDEX(rng,,AE$14),ROW(OFFSET(Support!$A$1,,,RANK(INDEX(rng,INT(($A294-1)/100)+1,AE$14),INDEX(rng,,AE$14),1)))))))*(MOD($A294-1,100)+1)%+INDEX(Support!$B$2:$M$2,,AE$14)+RANK(INDEX(rng,INT(($A294-1)/100)+1,AE$14),INDEX(rng,,AE$14),1)*h_space)</f>
        <v>0.44538156800000006</v>
      </c>
      <c r="AF294">
        <f t="array" aca="1" ref="AF294" ca="1">IF($A294&gt;ROWS(rng)*100,0,IFERROR(SUM(SMALL(INDEX(rng,,AF$14),ROW(OFFSET(Support!$A$1,,,RANK(INDEX(rng,INT(($A294-1)/100)+1,AF$14),INDEX(rng,,AF$14),1)-1)))),0)+(ABS(IFERROR(SUM(SMALL(INDEX(rng,,AF$14),ROW(OFFSET(Support!$A$1,,,RANK(INDEX(rng,INT(($A294-1)/100)+1,AF$14),INDEX(rng,,AF$14),1)-1)))),0)-SUM(SMALL(INDEX(rng,,AF$14),ROW(OFFSET(Support!$A$1,,,RANK(INDEX(rng,INT(($A294-1)/100)+1,AF$14),INDEX(rng,,AF$14),1)))))))*(MOD($A294-1,100)+1)%+INDEX(Support!$B$2:$M$2,,AF$14)+RANK(INDEX(rng,INT(($A294-1)/100)+1,AF$14),INDEX(rng,,AF$14),1)*h_space)</f>
        <v>0.498482068</v>
      </c>
      <c r="AG294">
        <f t="array" aca="1" ref="AG294" ca="1">IF($A294&gt;ROWS(rng)*100,0,IFERROR(SUM(SMALL(INDEX(rng,,AG$14),ROW(OFFSET(Support!$A$1,,,RANK(INDEX(rng,INT(($A294-1)/100)+1,AG$14),INDEX(rng,,AG$14),1)-1)))),0)+(ABS(IFERROR(SUM(SMALL(INDEX(rng,,AG$14),ROW(OFFSET(Support!$A$1,,,RANK(INDEX(rng,INT(($A294-1)/100)+1,AG$14),INDEX(rng,,AG$14),1)-1)))),0)-SUM(SMALL(INDEX(rng,,AG$14),ROW(OFFSET(Support!$A$1,,,RANK(INDEX(rng,INT(($A294-1)/100)+1,AG$14),INDEX(rng,,AG$14),1)))))))*(MOD($A294-1,100)+1)%+INDEX(Support!$B$2:$M$2,,AG$14)+RANK(INDEX(rng,INT(($A294-1)/100)+1,AG$14),INDEX(rng,,AG$14),1)*h_space)</f>
        <v>0.498482068</v>
      </c>
      <c r="AH294">
        <f t="array" aca="1" ref="AH294" ca="1">IF($A294&gt;ROWS(rng)*100,0,IFERROR(SUM(SMALL(INDEX(rng,,AH$14),ROW(OFFSET(Support!$A$1,,,RANK(INDEX(rng,INT(($A294-1)/100)+1,AH$14),INDEX(rng,,AH$14),1)-1)))),0)+(ABS(IFERROR(SUM(SMALL(INDEX(rng,,AH$14),ROW(OFFSET(Support!$A$1,,,RANK(INDEX(rng,INT(($A294-1)/100)+1,AH$14),INDEX(rng,,AH$14),1)-1)))),0)-SUM(SMALL(INDEX(rng,,AH$14),ROW(OFFSET(Support!$A$1,,,RANK(INDEX(rng,INT(($A294-1)/100)+1,AH$14),INDEX(rng,,AH$14),1)))))))*(MOD($A294-1,100)+1)%+INDEX(Support!$B$2:$M$2,,AH$14)+RANK(INDEX(rng,INT(($A294-1)/100)+1,AH$14),INDEX(rng,,AH$14),1)*h_space)</f>
        <v>0.498482068</v>
      </c>
      <c r="AI294">
        <f t="array" aca="1" ref="AI294" ca="1">IF($A294&gt;ROWS(rng)*100,0,IFERROR(SUM(SMALL(INDEX(rng,,AI$14),ROW(OFFSET(Support!$A$1,,,RANK(INDEX(rng,INT(($A294-1)/100)+1,AI$14),INDEX(rng,,AI$14),1)-1)))),0)+(ABS(IFERROR(SUM(SMALL(INDEX(rng,,AI$14),ROW(OFFSET(Support!$A$1,,,RANK(INDEX(rng,INT(($A294-1)/100)+1,AI$14),INDEX(rng,,AI$14),1)-1)))),0)-SUM(SMALL(INDEX(rng,,AI$14),ROW(OFFSET(Support!$A$1,,,RANK(INDEX(rng,INT(($A294-1)/100)+1,AI$14),INDEX(rng,,AI$14),1)))))))*(MOD($A294-1,100)+1)%+INDEX(Support!$B$2:$M$2,,AI$14)+RANK(INDEX(rng,INT(($A294-1)/100)+1,AI$14),INDEX(rng,,AI$14),1)*h_space)</f>
        <v>0.32784156800000003</v>
      </c>
      <c r="AJ294">
        <f t="array" aca="1" ref="AJ294" ca="1">IF($A294&gt;ROWS(rng)*100,0,IFERROR(SUM(SMALL(INDEX(rng,,AJ$14),ROW(OFFSET(Support!$A$1,,,RANK(INDEX(rng,INT(($A294-1)/100)+1,AJ$14),INDEX(rng,,AJ$14),1)-1)))),0)+(ABS(IFERROR(SUM(SMALL(INDEX(rng,,AJ$14),ROW(OFFSET(Support!$A$1,,,RANK(INDEX(rng,INT(($A294-1)/100)+1,AJ$14),INDEX(rng,,AJ$14),1)-1)))),0)-SUM(SMALL(INDEX(rng,,AJ$14),ROW(OFFSET(Support!$A$1,,,RANK(INDEX(rng,INT(($A294-1)/100)+1,AJ$14),INDEX(rng,,AJ$14),1)))))))*(MOD($A294-1,100)+1)%+INDEX(Support!$B$2:$M$2,,AJ$14)+RANK(INDEX(rng,INT(($A294-1)/100)+1,AJ$14),INDEX(rng,,AJ$14),1)*h_space)</f>
        <v>0.32784156800000003</v>
      </c>
      <c r="AK294">
        <f t="array" aca="1" ref="AK294" ca="1">IF($A294&gt;ROWS(rng)*100,0,IFERROR(SUM(SMALL(INDEX(rng,,AK$14),ROW(OFFSET(Support!$A$1,,,RANK(INDEX(rng,INT(($A294-1)/100)+1,AK$14),INDEX(rng,,AK$14),1)-1)))),0)+(ABS(IFERROR(SUM(SMALL(INDEX(rng,,AK$14),ROW(OFFSET(Support!$A$1,,,RANK(INDEX(rng,INT(($A294-1)/100)+1,AK$14),INDEX(rng,,AK$14),1)-1)))),0)-SUM(SMALL(INDEX(rng,,AK$14),ROW(OFFSET(Support!$A$1,,,RANK(INDEX(rng,INT(($A294-1)/100)+1,AK$14),INDEX(rng,,AK$14),1)))))))*(MOD($A294-1,100)+1)%+INDEX(Support!$B$2:$M$2,,AK$14)+RANK(INDEX(rng,INT(($A294-1)/100)+1,AK$14),INDEX(rng,,AK$14),1)*h_space)</f>
        <v>0.32784156800000003</v>
      </c>
      <c r="AL294">
        <f t="array" aca="1" ref="AL294" ca="1">IF($A294&gt;ROWS(rng)*100,0,IFERROR(SUM(SMALL(INDEX(rng,,AL$14),ROW(OFFSET(Support!$A$1,,,RANK(INDEX(rng,INT(($A294-1)/100)+1,AL$14),INDEX(rng,,AL$14),1)-1)))),0)+(ABS(IFERROR(SUM(SMALL(INDEX(rng,,AL$14),ROW(OFFSET(Support!$A$1,,,RANK(INDEX(rng,INT(($A294-1)/100)+1,AL$14),INDEX(rng,,AL$14),1)-1)))),0)-SUM(SMALL(INDEX(rng,,AL$14),ROW(OFFSET(Support!$A$1,,,RANK(INDEX(rng,INT(($A294-1)/100)+1,AL$14),INDEX(rng,,AL$14),1)))))))*(MOD($A294-1,100)+1)%+INDEX(Support!$B$2:$M$2,,AL$14)+RANK(INDEX(rng,INT(($A294-1)/100)+1,AL$14),INDEX(rng,,AL$14),1)*h_space)</f>
        <v>0.34876156800000002</v>
      </c>
      <c r="AM294">
        <f t="array" aca="1" ref="AM294" ca="1">IF($A294&gt;ROWS(rng)*100,0,IFERROR(SUM(SMALL(INDEX(rng,,AM$14),ROW(OFFSET(Support!$A$1,,,RANK(INDEX(rng,INT(($A294-1)/100)+1,AM$14),INDEX(rng,,AM$14),1)-1)))),0)+(ABS(IFERROR(SUM(SMALL(INDEX(rng,,AM$14),ROW(OFFSET(Support!$A$1,,,RANK(INDEX(rng,INT(($A294-1)/100)+1,AM$14),INDEX(rng,,AM$14),1)-1)))),0)-SUM(SMALL(INDEX(rng,,AM$14),ROW(OFFSET(Support!$A$1,,,RANK(INDEX(rng,INT(($A294-1)/100)+1,AM$14),INDEX(rng,,AM$14),1)))))))*(MOD($A294-1,100)+1)%+INDEX(Support!$B$2:$M$2,,AM$14)+RANK(INDEX(rng,INT(($A294-1)/100)+1,AM$14),INDEX(rng,,AM$14),1)*h_space)</f>
        <v>0.34876156800000002</v>
      </c>
      <c r="AN294">
        <f t="array" aca="1" ref="AN294" ca="1">IF($A294&gt;ROWS(rng)*100,0,IFERROR(SUM(SMALL(INDEX(rng,,AN$14),ROW(OFFSET(Support!$A$1,,,RANK(INDEX(rng,INT(($A294-1)/100)+1,AN$14),INDEX(rng,,AN$14),1)-1)))),0)+(ABS(IFERROR(SUM(SMALL(INDEX(rng,,AN$14),ROW(OFFSET(Support!$A$1,,,RANK(INDEX(rng,INT(($A294-1)/100)+1,AN$14),INDEX(rng,,AN$14),1)-1)))),0)-SUM(SMALL(INDEX(rng,,AN$14),ROW(OFFSET(Support!$A$1,,,RANK(INDEX(rng,INT(($A294-1)/100)+1,AN$14),INDEX(rng,,AN$14),1)))))))*(MOD($A294-1,100)+1)%+INDEX(Support!$B$2:$M$2,,AN$14)+RANK(INDEX(rng,INT(($A294-1)/100)+1,AN$14),INDEX(rng,,AN$14),1)*h_space)</f>
        <v>0.34876156800000002</v>
      </c>
      <c r="AO294">
        <f t="array" aca="1" ref="AO294" ca="1">IF($A294&gt;ROWS(rng)*100,0,IFERROR(SUM(SMALL(INDEX(rng,,AO$14),ROW(OFFSET(Support!$A$1,,,RANK(INDEX(rng,INT(($A294-1)/100)+1,AO$14),INDEX(rng,,AO$14),1)-1)))),0)+(ABS(IFERROR(SUM(SMALL(INDEX(rng,,AO$14),ROW(OFFSET(Support!$A$1,,,RANK(INDEX(rng,INT(($A294-1)/100)+1,AO$14),INDEX(rng,,AO$14),1)-1)))),0)-SUM(SMALL(INDEX(rng,,AO$14),ROW(OFFSET(Support!$A$1,,,RANK(INDEX(rng,INT(($A294-1)/100)+1,AO$14),INDEX(rng,,AO$14),1)))))))*(MOD($A294-1,100)+1)%+INDEX(Support!$B$2:$M$2,,AO$14)+RANK(INDEX(rng,INT(($A294-1)/100)+1,AO$14),INDEX(rng,,AO$14),1)*h_space)</f>
        <v>0.38868156800000003</v>
      </c>
      <c r="AP294">
        <f t="array" aca="1" ref="AP294" ca="1">IF($A294&gt;ROWS(rng)*100,0,IFERROR(SUM(SMALL(INDEX(rng,,AP$14),ROW(OFFSET(Support!$A$1,,,RANK(INDEX(rng,INT(($A294-1)/100)+1,AP$14),INDEX(rng,,AP$14),1)-1)))),0)+(ABS(IFERROR(SUM(SMALL(INDEX(rng,,AP$14),ROW(OFFSET(Support!$A$1,,,RANK(INDEX(rng,INT(($A294-1)/100)+1,AP$14),INDEX(rng,,AP$14),1)-1)))),0)-SUM(SMALL(INDEX(rng,,AP$14),ROW(OFFSET(Support!$A$1,,,RANK(INDEX(rng,INT(($A294-1)/100)+1,AP$14),INDEX(rng,,AP$14),1)))))))*(MOD($A294-1,100)+1)%+INDEX(Support!$B$2:$M$2,,AP$14)+RANK(INDEX(rng,INT(($A294-1)/100)+1,AP$14),INDEX(rng,,AP$14),1)*h_space)</f>
        <v>0.38868156800000003</v>
      </c>
      <c r="AQ294">
        <f t="array" aca="1" ref="AQ294" ca="1">IF($A294&gt;ROWS(rng)*100,0,IFERROR(SUM(SMALL(INDEX(rng,,AQ$14),ROW(OFFSET(Support!$A$1,,,RANK(INDEX(rng,INT(($A294-1)/100)+1,AQ$14),INDEX(rng,,AQ$14),1)-1)))),0)+(ABS(IFERROR(SUM(SMALL(INDEX(rng,,AQ$14),ROW(OFFSET(Support!$A$1,,,RANK(INDEX(rng,INT(($A294-1)/100)+1,AQ$14),INDEX(rng,,AQ$14),1)-1)))),0)-SUM(SMALL(INDEX(rng,,AQ$14),ROW(OFFSET(Support!$A$1,,,RANK(INDEX(rng,INT(($A294-1)/100)+1,AQ$14),INDEX(rng,,AQ$14),1)))))))*(MOD($A294-1,100)+1)%+INDEX(Support!$B$2:$M$2,,AQ$14)+RANK(INDEX(rng,INT(($A294-1)/100)+1,AQ$14),INDEX(rng,,AQ$14),1)*h_space)</f>
        <v>0.38868156800000003</v>
      </c>
      <c r="AR294">
        <f t="array" aca="1" ref="AR294" ca="1">IF($A294&gt;ROWS(rng)*100,0,IFERROR(SUM(SMALL(INDEX(rng,,AR$14),ROW(OFFSET(Support!$A$1,,,RANK(INDEX(rng,INT(($A294-1)/100)+1,AR$14),INDEX(rng,,AR$14),1)-1)))),0)+(ABS(IFERROR(SUM(SMALL(INDEX(rng,,AR$14),ROW(OFFSET(Support!$A$1,,,RANK(INDEX(rng,INT(($A294-1)/100)+1,AR$14),INDEX(rng,,AR$14),1)-1)))),0)-SUM(SMALL(INDEX(rng,,AR$14),ROW(OFFSET(Support!$A$1,,,RANK(INDEX(rng,INT(($A294-1)/100)+1,AR$14),INDEX(rng,,AR$14),1)))))))*(MOD($A294-1,100)+1)%+INDEX(Support!$B$2:$M$2,,AR$14)+RANK(INDEX(rng,INT(($A294-1)/100)+1,AR$14),INDEX(rng,,AR$14),1)*h_space)</f>
        <v>0.44538156800000006</v>
      </c>
      <c r="AS294">
        <f t="array" aca="1" ref="AS294" ca="1">IF($A294&gt;ROWS(rng)*100,0,IFERROR(SUM(SMALL(INDEX(rng,,AS$14),ROW(OFFSET(Support!$A$1,,,RANK(INDEX(rng,INT(($A294-1)/100)+1,AS$14),INDEX(rng,,AS$14),1)-1)))),0)+(ABS(IFERROR(SUM(SMALL(INDEX(rng,,AS$14),ROW(OFFSET(Support!$A$1,,,RANK(INDEX(rng,INT(($A294-1)/100)+1,AS$14),INDEX(rng,,AS$14),1)-1)))),0)-SUM(SMALL(INDEX(rng,,AS$14),ROW(OFFSET(Support!$A$1,,,RANK(INDEX(rng,INT(($A294-1)/100)+1,AS$14),INDEX(rng,,AS$14),1)))))))*(MOD($A294-1,100)+1)%+INDEX(Support!$B$2:$M$2,,AS$14)+RANK(INDEX(rng,INT(($A294-1)/100)+1,AS$14),INDEX(rng,,AS$14),1)*h_space)</f>
        <v>0.44538156800000006</v>
      </c>
      <c r="AT294">
        <f t="array" aca="1" ref="AT294" ca="1">IF($A294&gt;ROWS(rng)*100,0,IFERROR(SUM(SMALL(INDEX(rng,,AT$14),ROW(OFFSET(Support!$A$1,,,RANK(INDEX(rng,INT(($A294-1)/100)+1,AT$14),INDEX(rng,,AT$14),1)-1)))),0)+(ABS(IFERROR(SUM(SMALL(INDEX(rng,,AT$14),ROW(OFFSET(Support!$A$1,,,RANK(INDEX(rng,INT(($A294-1)/100)+1,AT$14),INDEX(rng,,AT$14),1)-1)))),0)-SUM(SMALL(INDEX(rng,,AT$14),ROW(OFFSET(Support!$A$1,,,RANK(INDEX(rng,INT(($A294-1)/100)+1,AT$14),INDEX(rng,,AT$14),1)))))))*(MOD($A294-1,100)+1)%+INDEX(Support!$B$2:$M$2,,AT$14)+RANK(INDEX(rng,INT(($A294-1)/100)+1,AT$14),INDEX(rng,,AT$14),1)*h_space)</f>
        <v>0.44538156800000006</v>
      </c>
      <c r="AU294">
        <f t="array" aca="1" ref="AU294" ca="1">IF($A294&gt;ROWS(rng)*100,0,IFERROR(SUM(SMALL(INDEX(rng,,AU$14),ROW(OFFSET(Support!$A$1,,,RANK(INDEX(rng,INT(($A294-1)/100)+1,AU$14),INDEX(rng,,AU$14),1)-1)))),0)+(ABS(IFERROR(SUM(SMALL(INDEX(rng,,AU$14),ROW(OFFSET(Support!$A$1,,,RANK(INDEX(rng,INT(($A294-1)/100)+1,AU$14),INDEX(rng,,AU$14),1)-1)))),0)-SUM(SMALL(INDEX(rng,,AU$14),ROW(OFFSET(Support!$A$1,,,RANK(INDEX(rng,INT(($A294-1)/100)+1,AU$14),INDEX(rng,,AU$14),1)))))))*(MOD($A294-1,100)+1)%+INDEX(Support!$B$2:$M$2,,AU$14)+RANK(INDEX(rng,INT(($A294-1)/100)+1,AU$14),INDEX(rng,,AU$14),1)*h_space)</f>
        <v>0.498482068</v>
      </c>
      <c r="AV294">
        <f t="array" aca="1" ref="AV294" ca="1">IF($A294&gt;ROWS(rng)*100,0,IFERROR(SUM(SMALL(INDEX(rng,,AV$14),ROW(OFFSET(Support!$A$1,,,RANK(INDEX(rng,INT(($A294-1)/100)+1,AV$14),INDEX(rng,,AV$14),1)-1)))),0)+(ABS(IFERROR(SUM(SMALL(INDEX(rng,,AV$14),ROW(OFFSET(Support!$A$1,,,RANK(INDEX(rng,INT(($A294-1)/100)+1,AV$14),INDEX(rng,,AV$14),1)-1)))),0)-SUM(SMALL(INDEX(rng,,AV$14),ROW(OFFSET(Support!$A$1,,,RANK(INDEX(rng,INT(($A294-1)/100)+1,AV$14),INDEX(rng,,AV$14),1)))))))*(MOD($A294-1,100)+1)%+INDEX(Support!$B$2:$M$2,,AV$14)+RANK(INDEX(rng,INT(($A294-1)/100)+1,AV$14),INDEX(rng,,AV$14),1)*h_space)</f>
        <v>0.498482068</v>
      </c>
      <c r="AW294">
        <f t="array" aca="1" ref="AW294" ca="1">IF($A294&gt;ROWS(rng)*100,0,IFERROR(SUM(SMALL(INDEX(rng,,AW$14),ROW(OFFSET(Support!$A$1,,,RANK(INDEX(rng,INT(($A294-1)/100)+1,AW$14),INDEX(rng,,AW$14),1)-1)))),0)+(ABS(IFERROR(SUM(SMALL(INDEX(rng,,AW$14),ROW(OFFSET(Support!$A$1,,,RANK(INDEX(rng,INT(($A294-1)/100)+1,AW$14),INDEX(rng,,AW$14),1)-1)))),0)-SUM(SMALL(INDEX(rng,,AW$14),ROW(OFFSET(Support!$A$1,,,RANK(INDEX(rng,INT(($A294-1)/100)+1,AW$14),INDEX(rng,,AW$14),1)))))))*(MOD($A294-1,100)+1)%+INDEX(Support!$B$2:$M$2,,AW$14)+RANK(INDEX(rng,INT(($A294-1)/100)+1,AW$14),INDEX(rng,,AW$14),1)*h_space)</f>
        <v>0.498482068</v>
      </c>
    </row>
    <row r="295" spans="1:49" x14ac:dyDescent="0.3">
      <c r="A295">
        <v>279</v>
      </c>
      <c r="B295">
        <f t="array" aca="1" ref="B295" ca="1">IF($A295&gt;ROWS(rng)*100,0,IFERROR(SUM(SMALL(INDEX(rng,,B$14),ROW(OFFSET(Support!$A$1,,,RANK(INDEX(rng,INT(($A295-1)/100)+1,B$14),INDEX(rng,,B$14),1)-1)))),0)+(ABS(IFERROR(SUM(SMALL(INDEX(rng,,B$14),ROW(OFFSET(Support!$A$1,,,RANK(INDEX(rng,INT(($A295-1)/100)+1,B$14),INDEX(rng,,B$14),1)-1)))),0)-SUM(SMALL(INDEX(rng,,B$14),ROW(OFFSET(Support!$A$1,,,RANK(INDEX(rng,INT(($A295-1)/100)+1,B$14),INDEX(rng,,B$14),1)))))))*(MOD($A295-1,100)+1)%+INDEX(Support!$B$2:$M$2,,B$14)+RANK(INDEX(rng,INT(($A295-1)/100)+1,B$14),INDEX(rng,,B$14),1)*h_space)</f>
        <v>0.44709157400000005</v>
      </c>
      <c r="C295">
        <f t="array" aca="1" ref="C295" ca="1">IF($A295&gt;ROWS(rng)*100,0,IFERROR(SUM(SMALL(INDEX(rng,,C$14),ROW(OFFSET(Support!$A$1,,,RANK(INDEX(rng,INT(($A295-1)/100)+1,C$14),INDEX(rng,,C$14),1)-1)))),0)+(ABS(IFERROR(SUM(SMALL(INDEX(rng,,C$14),ROW(OFFSET(Support!$A$1,,,RANK(INDEX(rng,INT(($A295-1)/100)+1,C$14),INDEX(rng,,C$14),1)-1)))),0)-SUM(SMALL(INDEX(rng,,C$14),ROW(OFFSET(Support!$A$1,,,RANK(INDEX(rng,INT(($A295-1)/100)+1,C$14),INDEX(rng,,C$14),1)))))))*(MOD($A295-1,100)+1)%+INDEX(Support!$B$2:$M$2,,C$14)+RANK(INDEX(rng,INT(($A295-1)/100)+1,C$14),INDEX(rng,,C$14),1)*h_space)</f>
        <v>0.44709157400000005</v>
      </c>
      <c r="D295">
        <f t="array" aca="1" ref="D295" ca="1">IF($A295&gt;ROWS(rng)*100,0,IFERROR(SUM(SMALL(INDEX(rng,,D$14),ROW(OFFSET(Support!$A$1,,,RANK(INDEX(rng,INT(($A295-1)/100)+1,D$14),INDEX(rng,,D$14),1)-1)))),0)+(ABS(IFERROR(SUM(SMALL(INDEX(rng,,D$14),ROW(OFFSET(Support!$A$1,,,RANK(INDEX(rng,INT(($A295-1)/100)+1,D$14),INDEX(rng,,D$14),1)-1)))),0)-SUM(SMALL(INDEX(rng,,D$14),ROW(OFFSET(Support!$A$1,,,RANK(INDEX(rng,INT(($A295-1)/100)+1,D$14),INDEX(rng,,D$14),1)))))))*(MOD($A295-1,100)+1)%+INDEX(Support!$B$2:$M$2,,D$14)+RANK(INDEX(rng,INT(($A295-1)/100)+1,D$14),INDEX(rng,,D$14),1)*h_space)</f>
        <v>0.44709157400000005</v>
      </c>
      <c r="E295">
        <f t="array" aca="1" ref="E295" ca="1">IF($A295&gt;ROWS(rng)*100,0,IFERROR(SUM(SMALL(INDEX(rng,,E$14),ROW(OFFSET(Support!$A$1,,,RANK(INDEX(rng,INT(($A295-1)/100)+1,E$14),INDEX(rng,,E$14),1)-1)))),0)+(ABS(IFERROR(SUM(SMALL(INDEX(rng,,E$14),ROW(OFFSET(Support!$A$1,,,RANK(INDEX(rng,INT(($A295-1)/100)+1,E$14),INDEX(rng,,E$14),1)-1)))),0)-SUM(SMALL(INDEX(rng,,E$14),ROW(OFFSET(Support!$A$1,,,RANK(INDEX(rng,INT(($A295-1)/100)+1,E$14),INDEX(rng,,E$14),1)))))))*(MOD($A295-1,100)+1)%+INDEX(Support!$B$2:$M$2,,E$14)+RANK(INDEX(rng,INT(($A295-1)/100)+1,E$14),INDEX(rng,,E$14),1)*h_space)</f>
        <v>0.39024157400000004</v>
      </c>
      <c r="F295">
        <f t="array" aca="1" ref="F295" ca="1">IF($A295&gt;ROWS(rng)*100,0,IFERROR(SUM(SMALL(INDEX(rng,,F$14),ROW(OFFSET(Support!$A$1,,,RANK(INDEX(rng,INT(($A295-1)/100)+1,F$14),INDEX(rng,,F$14),1)-1)))),0)+(ABS(IFERROR(SUM(SMALL(INDEX(rng,,F$14),ROW(OFFSET(Support!$A$1,,,RANK(INDEX(rng,INT(($A295-1)/100)+1,F$14),INDEX(rng,,F$14),1)-1)))),0)-SUM(SMALL(INDEX(rng,,F$14),ROW(OFFSET(Support!$A$1,,,RANK(INDEX(rng,INT(($A295-1)/100)+1,F$14),INDEX(rng,,F$14),1)))))))*(MOD($A295-1,100)+1)%+INDEX(Support!$B$2:$M$2,,F$14)+RANK(INDEX(rng,INT(($A295-1)/100)+1,F$14),INDEX(rng,,F$14),1)*h_space)</f>
        <v>0.39024157400000004</v>
      </c>
      <c r="G295">
        <f t="array" aca="1" ref="G295" ca="1">IF($A295&gt;ROWS(rng)*100,0,IFERROR(SUM(SMALL(INDEX(rng,,G$14),ROW(OFFSET(Support!$A$1,,,RANK(INDEX(rng,INT(($A295-1)/100)+1,G$14),INDEX(rng,,G$14),1)-1)))),0)+(ABS(IFERROR(SUM(SMALL(INDEX(rng,,G$14),ROW(OFFSET(Support!$A$1,,,RANK(INDEX(rng,INT(($A295-1)/100)+1,G$14),INDEX(rng,,G$14),1)-1)))),0)-SUM(SMALL(INDEX(rng,,G$14),ROW(OFFSET(Support!$A$1,,,RANK(INDEX(rng,INT(($A295-1)/100)+1,G$14),INDEX(rng,,G$14),1)))))))*(MOD($A295-1,100)+1)%+INDEX(Support!$B$2:$M$2,,G$14)+RANK(INDEX(rng,INT(($A295-1)/100)+1,G$14),INDEX(rng,,G$14),1)*h_space)</f>
        <v>0.39024157400000004</v>
      </c>
      <c r="H295">
        <f t="array" aca="1" ref="H295" ca="1">IF($A295&gt;ROWS(rng)*100,0,IFERROR(SUM(SMALL(INDEX(rng,,H$14),ROW(OFFSET(Support!$A$1,,,RANK(INDEX(rng,INT(($A295-1)/100)+1,H$14),INDEX(rng,,H$14),1)-1)))),0)+(ABS(IFERROR(SUM(SMALL(INDEX(rng,,H$14),ROW(OFFSET(Support!$A$1,,,RANK(INDEX(rng,INT(($A295-1)/100)+1,H$14),INDEX(rng,,H$14),1)-1)))),0)-SUM(SMALL(INDEX(rng,,H$14),ROW(OFFSET(Support!$A$1,,,RANK(INDEX(rng,INT(($A295-1)/100)+1,H$14),INDEX(rng,,H$14),1)))))))*(MOD($A295-1,100)+1)%+INDEX(Support!$B$2:$M$2,,H$14)+RANK(INDEX(rng,INT(($A295-1)/100)+1,H$14),INDEX(rng,,H$14),1)*h_space)</f>
        <v>0.350181574</v>
      </c>
      <c r="I295">
        <f t="array" aca="1" ref="I295" ca="1">IF($A295&gt;ROWS(rng)*100,0,IFERROR(SUM(SMALL(INDEX(rng,,I$14),ROW(OFFSET(Support!$A$1,,,RANK(INDEX(rng,INT(($A295-1)/100)+1,I$14),INDEX(rng,,I$14),1)-1)))),0)+(ABS(IFERROR(SUM(SMALL(INDEX(rng,,I$14),ROW(OFFSET(Support!$A$1,,,RANK(INDEX(rng,INT(($A295-1)/100)+1,I$14),INDEX(rng,,I$14),1)-1)))),0)-SUM(SMALL(INDEX(rng,,I$14),ROW(OFFSET(Support!$A$1,,,RANK(INDEX(rng,INT(($A295-1)/100)+1,I$14),INDEX(rng,,I$14),1)))))))*(MOD($A295-1,100)+1)%+INDEX(Support!$B$2:$M$2,,I$14)+RANK(INDEX(rng,INT(($A295-1)/100)+1,I$14),INDEX(rng,,I$14),1)*h_space)</f>
        <v>0.350181574</v>
      </c>
      <c r="J295">
        <f t="array" aca="1" ref="J295" ca="1">IF($A295&gt;ROWS(rng)*100,0,IFERROR(SUM(SMALL(INDEX(rng,,J$14),ROW(OFFSET(Support!$A$1,,,RANK(INDEX(rng,INT(($A295-1)/100)+1,J$14),INDEX(rng,,J$14),1)-1)))),0)+(ABS(IFERROR(SUM(SMALL(INDEX(rng,,J$14),ROW(OFFSET(Support!$A$1,,,RANK(INDEX(rng,INT(($A295-1)/100)+1,J$14),INDEX(rng,,J$14),1)-1)))),0)-SUM(SMALL(INDEX(rng,,J$14),ROW(OFFSET(Support!$A$1,,,RANK(INDEX(rng,INT(($A295-1)/100)+1,J$14),INDEX(rng,,J$14),1)))))))*(MOD($A295-1,100)+1)%+INDEX(Support!$B$2:$M$2,,J$14)+RANK(INDEX(rng,INT(($A295-1)/100)+1,J$14),INDEX(rng,,J$14),1)*h_space)</f>
        <v>0.350181574</v>
      </c>
      <c r="K295">
        <f t="array" aca="1" ref="K295" ca="1">IF($A295&gt;ROWS(rng)*100,0,IFERROR(SUM(SMALL(INDEX(rng,,K$14),ROW(OFFSET(Support!$A$1,,,RANK(INDEX(rng,INT(($A295-1)/100)+1,K$14),INDEX(rng,,K$14),1)-1)))),0)+(ABS(IFERROR(SUM(SMALL(INDEX(rng,,K$14),ROW(OFFSET(Support!$A$1,,,RANK(INDEX(rng,INT(($A295-1)/100)+1,K$14),INDEX(rng,,K$14),1)-1)))),0)-SUM(SMALL(INDEX(rng,,K$14),ROW(OFFSET(Support!$A$1,,,RANK(INDEX(rng,INT(($A295-1)/100)+1,K$14),INDEX(rng,,K$14),1)))))))*(MOD($A295-1,100)+1)%+INDEX(Support!$B$2:$M$2,,K$14)+RANK(INDEX(rng,INT(($A295-1)/100)+1,K$14),INDEX(rng,,K$14),1)*h_space)</f>
        <v>0.32912157400000003</v>
      </c>
      <c r="L295">
        <f t="array" aca="1" ref="L295" ca="1">IF($A295&gt;ROWS(rng)*100,0,IFERROR(SUM(SMALL(INDEX(rng,,L$14),ROW(OFFSET(Support!$A$1,,,RANK(INDEX(rng,INT(($A295-1)/100)+1,L$14),INDEX(rng,,L$14),1)-1)))),0)+(ABS(IFERROR(SUM(SMALL(INDEX(rng,,L$14),ROW(OFFSET(Support!$A$1,,,RANK(INDEX(rng,INT(($A295-1)/100)+1,L$14),INDEX(rng,,L$14),1)-1)))),0)-SUM(SMALL(INDEX(rng,,L$14),ROW(OFFSET(Support!$A$1,,,RANK(INDEX(rng,INT(($A295-1)/100)+1,L$14),INDEX(rng,,L$14),1)))))))*(MOD($A295-1,100)+1)%+INDEX(Support!$B$2:$M$2,,L$14)+RANK(INDEX(rng,INT(($A295-1)/100)+1,L$14),INDEX(rng,,L$14),1)*h_space)</f>
        <v>0.32912157400000003</v>
      </c>
      <c r="M295">
        <f t="array" aca="1" ref="M295" ca="1">IF($A295&gt;ROWS(rng)*100,0,IFERROR(SUM(SMALL(INDEX(rng,,M$14),ROW(OFFSET(Support!$A$1,,,RANK(INDEX(rng,INT(($A295-1)/100)+1,M$14),INDEX(rng,,M$14),1)-1)))),0)+(ABS(IFERROR(SUM(SMALL(INDEX(rng,,M$14),ROW(OFFSET(Support!$A$1,,,RANK(INDEX(rng,INT(($A295-1)/100)+1,M$14),INDEX(rng,,M$14),1)-1)))),0)-SUM(SMALL(INDEX(rng,,M$14),ROW(OFFSET(Support!$A$1,,,RANK(INDEX(rng,INT(($A295-1)/100)+1,M$14),INDEX(rng,,M$14),1)))))))*(MOD($A295-1,100)+1)%+INDEX(Support!$B$2:$M$2,,M$14)+RANK(INDEX(rng,INT(($A295-1)/100)+1,M$14),INDEX(rng,,M$14),1)*h_space)</f>
        <v>0.32912157400000003</v>
      </c>
      <c r="N295">
        <f t="array" aca="1" ref="N295" ca="1">IF($A295&gt;ROWS(rng)*100,0,IFERROR(SUM(SMALL(INDEX(rng,,N$14),ROW(OFFSET(Support!$A$1,,,RANK(INDEX(rng,INT(($A295-1)/100)+1,N$14),INDEX(rng,,N$14),1)-1)))),0)+(ABS(IFERROR(SUM(SMALL(INDEX(rng,,N$14),ROW(OFFSET(Support!$A$1,,,RANK(INDEX(rng,INT(($A295-1)/100)+1,N$14),INDEX(rng,,N$14),1)-1)))),0)-SUM(SMALL(INDEX(rng,,N$14),ROW(OFFSET(Support!$A$1,,,RANK(INDEX(rng,INT(($A295-1)/100)+1,N$14),INDEX(rng,,N$14),1)))))))*(MOD($A295-1,100)+1)%+INDEX(Support!$B$2:$M$2,,N$14)+RANK(INDEX(rng,INT(($A295-1)/100)+1,N$14),INDEX(rng,,N$14),1)*h_space)</f>
        <v>0.49964207400000005</v>
      </c>
      <c r="O295">
        <f t="array" aca="1" ref="O295" ca="1">IF($A295&gt;ROWS(rng)*100,0,IFERROR(SUM(SMALL(INDEX(rng,,O$14),ROW(OFFSET(Support!$A$1,,,RANK(INDEX(rng,INT(($A295-1)/100)+1,O$14),INDEX(rng,,O$14),1)-1)))),0)+(ABS(IFERROR(SUM(SMALL(INDEX(rng,,O$14),ROW(OFFSET(Support!$A$1,,,RANK(INDEX(rng,INT(($A295-1)/100)+1,O$14),INDEX(rng,,O$14),1)-1)))),0)-SUM(SMALL(INDEX(rng,,O$14),ROW(OFFSET(Support!$A$1,,,RANK(INDEX(rng,INT(($A295-1)/100)+1,O$14),INDEX(rng,,O$14),1)))))))*(MOD($A295-1,100)+1)%+INDEX(Support!$B$2:$M$2,,O$14)+RANK(INDEX(rng,INT(($A295-1)/100)+1,O$14),INDEX(rng,,O$14),1)*h_space)</f>
        <v>0.49964207400000005</v>
      </c>
      <c r="P295">
        <f t="array" aca="1" ref="P295" ca="1">IF($A295&gt;ROWS(rng)*100,0,IFERROR(SUM(SMALL(INDEX(rng,,P$14),ROW(OFFSET(Support!$A$1,,,RANK(INDEX(rng,INT(($A295-1)/100)+1,P$14),INDEX(rng,,P$14),1)-1)))),0)+(ABS(IFERROR(SUM(SMALL(INDEX(rng,,P$14),ROW(OFFSET(Support!$A$1,,,RANK(INDEX(rng,INT(($A295-1)/100)+1,P$14),INDEX(rng,,P$14),1)-1)))),0)-SUM(SMALL(INDEX(rng,,P$14),ROW(OFFSET(Support!$A$1,,,RANK(INDEX(rng,INT(($A295-1)/100)+1,P$14),INDEX(rng,,P$14),1)))))))*(MOD($A295-1,100)+1)%+INDEX(Support!$B$2:$M$2,,P$14)+RANK(INDEX(rng,INT(($A295-1)/100)+1,P$14),INDEX(rng,,P$14),1)*h_space)</f>
        <v>0.49964207400000005</v>
      </c>
      <c r="Q295">
        <f t="array" aca="1" ref="Q295" ca="1">IF($A295&gt;ROWS(rng)*100,0,IFERROR(SUM(SMALL(INDEX(rng,,Q$14),ROW(OFFSET(Support!$A$1,,,RANK(INDEX(rng,INT(($A295-1)/100)+1,Q$14),INDEX(rng,,Q$14),1)-1)))),0)+(ABS(IFERROR(SUM(SMALL(INDEX(rng,,Q$14),ROW(OFFSET(Support!$A$1,,,RANK(INDEX(rng,INT(($A295-1)/100)+1,Q$14),INDEX(rng,,Q$14),1)-1)))),0)-SUM(SMALL(INDEX(rng,,Q$14),ROW(OFFSET(Support!$A$1,,,RANK(INDEX(rng,INT(($A295-1)/100)+1,Q$14),INDEX(rng,,Q$14),1)))))))*(MOD($A295-1,100)+1)%+INDEX(Support!$B$2:$M$2,,Q$14)+RANK(INDEX(rng,INT(($A295-1)/100)+1,Q$14),INDEX(rng,,Q$14),1)*h_space)</f>
        <v>0.49964207400000005</v>
      </c>
      <c r="R295">
        <f t="array" aca="1" ref="R295" ca="1">IF($A295&gt;ROWS(rng)*100,0,IFERROR(SUM(SMALL(INDEX(rng,,R$14),ROW(OFFSET(Support!$A$1,,,RANK(INDEX(rng,INT(($A295-1)/100)+1,R$14),INDEX(rng,,R$14),1)-1)))),0)+(ABS(IFERROR(SUM(SMALL(INDEX(rng,,R$14),ROW(OFFSET(Support!$A$1,,,RANK(INDEX(rng,INT(($A295-1)/100)+1,R$14),INDEX(rng,,R$14),1)-1)))),0)-SUM(SMALL(INDEX(rng,,R$14),ROW(OFFSET(Support!$A$1,,,RANK(INDEX(rng,INT(($A295-1)/100)+1,R$14),INDEX(rng,,R$14),1)))))))*(MOD($A295-1,100)+1)%+INDEX(Support!$B$2:$M$2,,R$14)+RANK(INDEX(rng,INT(($A295-1)/100)+1,R$14),INDEX(rng,,R$14),1)*h_space)</f>
        <v>0.49964207400000005</v>
      </c>
      <c r="S295">
        <f t="array" aca="1" ref="S295" ca="1">IF($A295&gt;ROWS(rng)*100,0,IFERROR(SUM(SMALL(INDEX(rng,,S$14),ROW(OFFSET(Support!$A$1,,,RANK(INDEX(rng,INT(($A295-1)/100)+1,S$14),INDEX(rng,,S$14),1)-1)))),0)+(ABS(IFERROR(SUM(SMALL(INDEX(rng,,S$14),ROW(OFFSET(Support!$A$1,,,RANK(INDEX(rng,INT(($A295-1)/100)+1,S$14),INDEX(rng,,S$14),1)-1)))),0)-SUM(SMALL(INDEX(rng,,S$14),ROW(OFFSET(Support!$A$1,,,RANK(INDEX(rng,INT(($A295-1)/100)+1,S$14),INDEX(rng,,S$14),1)))))))*(MOD($A295-1,100)+1)%+INDEX(Support!$B$2:$M$2,,S$14)+RANK(INDEX(rng,INT(($A295-1)/100)+1,S$14),INDEX(rng,,S$14),1)*h_space)</f>
        <v>0.49964207400000005</v>
      </c>
      <c r="T295">
        <f t="array" aca="1" ref="T295" ca="1">IF($A295&gt;ROWS(rng)*100,0,IFERROR(SUM(SMALL(INDEX(rng,,T$14),ROW(OFFSET(Support!$A$1,,,RANK(INDEX(rng,INT(($A295-1)/100)+1,T$14),INDEX(rng,,T$14),1)-1)))),0)+(ABS(IFERROR(SUM(SMALL(INDEX(rng,,T$14),ROW(OFFSET(Support!$A$1,,,RANK(INDEX(rng,INT(($A295-1)/100)+1,T$14),INDEX(rng,,T$14),1)-1)))),0)-SUM(SMALL(INDEX(rng,,T$14),ROW(OFFSET(Support!$A$1,,,RANK(INDEX(rng,INT(($A295-1)/100)+1,T$14),INDEX(rng,,T$14),1)))))))*(MOD($A295-1,100)+1)%+INDEX(Support!$B$2:$M$2,,T$14)+RANK(INDEX(rng,INT(($A295-1)/100)+1,T$14),INDEX(rng,,T$14),1)*h_space)</f>
        <v>0.32912157400000003</v>
      </c>
      <c r="U295">
        <f t="array" aca="1" ref="U295" ca="1">IF($A295&gt;ROWS(rng)*100,0,IFERROR(SUM(SMALL(INDEX(rng,,U$14),ROW(OFFSET(Support!$A$1,,,RANK(INDEX(rng,INT(($A295-1)/100)+1,U$14),INDEX(rng,,U$14),1)-1)))),0)+(ABS(IFERROR(SUM(SMALL(INDEX(rng,,U$14),ROW(OFFSET(Support!$A$1,,,RANK(INDEX(rng,INT(($A295-1)/100)+1,U$14),INDEX(rng,,U$14),1)-1)))),0)-SUM(SMALL(INDEX(rng,,U$14),ROW(OFFSET(Support!$A$1,,,RANK(INDEX(rng,INT(($A295-1)/100)+1,U$14),INDEX(rng,,U$14),1)))))))*(MOD($A295-1,100)+1)%+INDEX(Support!$B$2:$M$2,,U$14)+RANK(INDEX(rng,INT(($A295-1)/100)+1,U$14),INDEX(rng,,U$14),1)*h_space)</f>
        <v>0.32912157400000003</v>
      </c>
      <c r="V295">
        <f t="array" aca="1" ref="V295" ca="1">IF($A295&gt;ROWS(rng)*100,0,IFERROR(SUM(SMALL(INDEX(rng,,V$14),ROW(OFFSET(Support!$A$1,,,RANK(INDEX(rng,INT(($A295-1)/100)+1,V$14),INDEX(rng,,V$14),1)-1)))),0)+(ABS(IFERROR(SUM(SMALL(INDEX(rng,,V$14),ROW(OFFSET(Support!$A$1,,,RANK(INDEX(rng,INT(($A295-1)/100)+1,V$14),INDEX(rng,,V$14),1)-1)))),0)-SUM(SMALL(INDEX(rng,,V$14),ROW(OFFSET(Support!$A$1,,,RANK(INDEX(rng,INT(($A295-1)/100)+1,V$14),INDEX(rng,,V$14),1)))))))*(MOD($A295-1,100)+1)%+INDEX(Support!$B$2:$M$2,,V$14)+RANK(INDEX(rng,INT(($A295-1)/100)+1,V$14),INDEX(rng,,V$14),1)*h_space)</f>
        <v>0.32912157400000003</v>
      </c>
      <c r="W295">
        <f t="array" aca="1" ref="W295" ca="1">IF($A295&gt;ROWS(rng)*100,0,IFERROR(SUM(SMALL(INDEX(rng,,W$14),ROW(OFFSET(Support!$A$1,,,RANK(INDEX(rng,INT(($A295-1)/100)+1,W$14),INDEX(rng,,W$14),1)-1)))),0)+(ABS(IFERROR(SUM(SMALL(INDEX(rng,,W$14),ROW(OFFSET(Support!$A$1,,,RANK(INDEX(rng,INT(($A295-1)/100)+1,W$14),INDEX(rng,,W$14),1)-1)))),0)-SUM(SMALL(INDEX(rng,,W$14),ROW(OFFSET(Support!$A$1,,,RANK(INDEX(rng,INT(($A295-1)/100)+1,W$14),INDEX(rng,,W$14),1)))))))*(MOD($A295-1,100)+1)%+INDEX(Support!$B$2:$M$2,,W$14)+RANK(INDEX(rng,INT(($A295-1)/100)+1,W$14),INDEX(rng,,W$14),1)*h_space)</f>
        <v>0.350181574</v>
      </c>
      <c r="X295">
        <f t="array" aca="1" ref="X295" ca="1">IF($A295&gt;ROWS(rng)*100,0,IFERROR(SUM(SMALL(INDEX(rng,,X$14),ROW(OFFSET(Support!$A$1,,,RANK(INDEX(rng,INT(($A295-1)/100)+1,X$14),INDEX(rng,,X$14),1)-1)))),0)+(ABS(IFERROR(SUM(SMALL(INDEX(rng,,X$14),ROW(OFFSET(Support!$A$1,,,RANK(INDEX(rng,INT(($A295-1)/100)+1,X$14),INDEX(rng,,X$14),1)-1)))),0)-SUM(SMALL(INDEX(rng,,X$14),ROW(OFFSET(Support!$A$1,,,RANK(INDEX(rng,INT(($A295-1)/100)+1,X$14),INDEX(rng,,X$14),1)))))))*(MOD($A295-1,100)+1)%+INDEX(Support!$B$2:$M$2,,X$14)+RANK(INDEX(rng,INT(($A295-1)/100)+1,X$14),INDEX(rng,,X$14),1)*h_space)</f>
        <v>0.350181574</v>
      </c>
      <c r="Y295">
        <f t="array" aca="1" ref="Y295" ca="1">IF($A295&gt;ROWS(rng)*100,0,IFERROR(SUM(SMALL(INDEX(rng,,Y$14),ROW(OFFSET(Support!$A$1,,,RANK(INDEX(rng,INT(($A295-1)/100)+1,Y$14),INDEX(rng,,Y$14),1)-1)))),0)+(ABS(IFERROR(SUM(SMALL(INDEX(rng,,Y$14),ROW(OFFSET(Support!$A$1,,,RANK(INDEX(rng,INT(($A295-1)/100)+1,Y$14),INDEX(rng,,Y$14),1)-1)))),0)-SUM(SMALL(INDEX(rng,,Y$14),ROW(OFFSET(Support!$A$1,,,RANK(INDEX(rng,INT(($A295-1)/100)+1,Y$14),INDEX(rng,,Y$14),1)))))))*(MOD($A295-1,100)+1)%+INDEX(Support!$B$2:$M$2,,Y$14)+RANK(INDEX(rng,INT(($A295-1)/100)+1,Y$14),INDEX(rng,,Y$14),1)*h_space)</f>
        <v>0.350181574</v>
      </c>
      <c r="Z295">
        <f t="array" aca="1" ref="Z295" ca="1">IF($A295&gt;ROWS(rng)*100,0,IFERROR(SUM(SMALL(INDEX(rng,,Z$14),ROW(OFFSET(Support!$A$1,,,RANK(INDEX(rng,INT(($A295-1)/100)+1,Z$14),INDEX(rng,,Z$14),1)-1)))),0)+(ABS(IFERROR(SUM(SMALL(INDEX(rng,,Z$14),ROW(OFFSET(Support!$A$1,,,RANK(INDEX(rng,INT(($A295-1)/100)+1,Z$14),INDEX(rng,,Z$14),1)-1)))),0)-SUM(SMALL(INDEX(rng,,Z$14),ROW(OFFSET(Support!$A$1,,,RANK(INDEX(rng,INT(($A295-1)/100)+1,Z$14),INDEX(rng,,Z$14),1)))))))*(MOD($A295-1,100)+1)%+INDEX(Support!$B$2:$M$2,,Z$14)+RANK(INDEX(rng,INT(($A295-1)/100)+1,Z$14),INDEX(rng,,Z$14),1)*h_space)</f>
        <v>0.39024157400000004</v>
      </c>
      <c r="AA295">
        <f t="array" aca="1" ref="AA295" ca="1">IF($A295&gt;ROWS(rng)*100,0,IFERROR(SUM(SMALL(INDEX(rng,,AA$14),ROW(OFFSET(Support!$A$1,,,RANK(INDEX(rng,INT(($A295-1)/100)+1,AA$14),INDEX(rng,,AA$14),1)-1)))),0)+(ABS(IFERROR(SUM(SMALL(INDEX(rng,,AA$14),ROW(OFFSET(Support!$A$1,,,RANK(INDEX(rng,INT(($A295-1)/100)+1,AA$14),INDEX(rng,,AA$14),1)-1)))),0)-SUM(SMALL(INDEX(rng,,AA$14),ROW(OFFSET(Support!$A$1,,,RANK(INDEX(rng,INT(($A295-1)/100)+1,AA$14),INDEX(rng,,AA$14),1)))))))*(MOD($A295-1,100)+1)%+INDEX(Support!$B$2:$M$2,,AA$14)+RANK(INDEX(rng,INT(($A295-1)/100)+1,AA$14),INDEX(rng,,AA$14),1)*h_space)</f>
        <v>0.39024157400000004</v>
      </c>
      <c r="AB295">
        <f t="array" aca="1" ref="AB295" ca="1">IF($A295&gt;ROWS(rng)*100,0,IFERROR(SUM(SMALL(INDEX(rng,,AB$14),ROW(OFFSET(Support!$A$1,,,RANK(INDEX(rng,INT(($A295-1)/100)+1,AB$14),INDEX(rng,,AB$14),1)-1)))),0)+(ABS(IFERROR(SUM(SMALL(INDEX(rng,,AB$14),ROW(OFFSET(Support!$A$1,,,RANK(INDEX(rng,INT(($A295-1)/100)+1,AB$14),INDEX(rng,,AB$14),1)-1)))),0)-SUM(SMALL(INDEX(rng,,AB$14),ROW(OFFSET(Support!$A$1,,,RANK(INDEX(rng,INT(($A295-1)/100)+1,AB$14),INDEX(rng,,AB$14),1)))))))*(MOD($A295-1,100)+1)%+INDEX(Support!$B$2:$M$2,,AB$14)+RANK(INDEX(rng,INT(($A295-1)/100)+1,AB$14),INDEX(rng,,AB$14),1)*h_space)</f>
        <v>0.39024157400000004</v>
      </c>
      <c r="AC295">
        <f t="array" aca="1" ref="AC295" ca="1">IF($A295&gt;ROWS(rng)*100,0,IFERROR(SUM(SMALL(INDEX(rng,,AC$14),ROW(OFFSET(Support!$A$1,,,RANK(INDEX(rng,INT(($A295-1)/100)+1,AC$14),INDEX(rng,,AC$14),1)-1)))),0)+(ABS(IFERROR(SUM(SMALL(INDEX(rng,,AC$14),ROW(OFFSET(Support!$A$1,,,RANK(INDEX(rng,INT(($A295-1)/100)+1,AC$14),INDEX(rng,,AC$14),1)-1)))),0)-SUM(SMALL(INDEX(rng,,AC$14),ROW(OFFSET(Support!$A$1,,,RANK(INDEX(rng,INT(($A295-1)/100)+1,AC$14),INDEX(rng,,AC$14),1)))))))*(MOD($A295-1,100)+1)%+INDEX(Support!$B$2:$M$2,,AC$14)+RANK(INDEX(rng,INT(($A295-1)/100)+1,AC$14),INDEX(rng,,AC$14),1)*h_space)</f>
        <v>0.44709157400000005</v>
      </c>
      <c r="AD295">
        <f t="array" aca="1" ref="AD295" ca="1">IF($A295&gt;ROWS(rng)*100,0,IFERROR(SUM(SMALL(INDEX(rng,,AD$14),ROW(OFFSET(Support!$A$1,,,RANK(INDEX(rng,INT(($A295-1)/100)+1,AD$14),INDEX(rng,,AD$14),1)-1)))),0)+(ABS(IFERROR(SUM(SMALL(INDEX(rng,,AD$14),ROW(OFFSET(Support!$A$1,,,RANK(INDEX(rng,INT(($A295-1)/100)+1,AD$14),INDEX(rng,,AD$14),1)-1)))),0)-SUM(SMALL(INDEX(rng,,AD$14),ROW(OFFSET(Support!$A$1,,,RANK(INDEX(rng,INT(($A295-1)/100)+1,AD$14),INDEX(rng,,AD$14),1)))))))*(MOD($A295-1,100)+1)%+INDEX(Support!$B$2:$M$2,,AD$14)+RANK(INDEX(rng,INT(($A295-1)/100)+1,AD$14),INDEX(rng,,AD$14),1)*h_space)</f>
        <v>0.44709157400000005</v>
      </c>
      <c r="AE295">
        <f t="array" aca="1" ref="AE295" ca="1">IF($A295&gt;ROWS(rng)*100,0,IFERROR(SUM(SMALL(INDEX(rng,,AE$14),ROW(OFFSET(Support!$A$1,,,RANK(INDEX(rng,INT(($A295-1)/100)+1,AE$14),INDEX(rng,,AE$14),1)-1)))),0)+(ABS(IFERROR(SUM(SMALL(INDEX(rng,,AE$14),ROW(OFFSET(Support!$A$1,,,RANK(INDEX(rng,INT(($A295-1)/100)+1,AE$14),INDEX(rng,,AE$14),1)-1)))),0)-SUM(SMALL(INDEX(rng,,AE$14),ROW(OFFSET(Support!$A$1,,,RANK(INDEX(rng,INT(($A295-1)/100)+1,AE$14),INDEX(rng,,AE$14),1)))))))*(MOD($A295-1,100)+1)%+INDEX(Support!$B$2:$M$2,,AE$14)+RANK(INDEX(rng,INT(($A295-1)/100)+1,AE$14),INDEX(rng,,AE$14),1)*h_space)</f>
        <v>0.44709157400000005</v>
      </c>
      <c r="AF295">
        <f t="array" aca="1" ref="AF295" ca="1">IF($A295&gt;ROWS(rng)*100,0,IFERROR(SUM(SMALL(INDEX(rng,,AF$14),ROW(OFFSET(Support!$A$1,,,RANK(INDEX(rng,INT(($A295-1)/100)+1,AF$14),INDEX(rng,,AF$14),1)-1)))),0)+(ABS(IFERROR(SUM(SMALL(INDEX(rng,,AF$14),ROW(OFFSET(Support!$A$1,,,RANK(INDEX(rng,INT(($A295-1)/100)+1,AF$14),INDEX(rng,,AF$14),1)-1)))),0)-SUM(SMALL(INDEX(rng,,AF$14),ROW(OFFSET(Support!$A$1,,,RANK(INDEX(rng,INT(($A295-1)/100)+1,AF$14),INDEX(rng,,AF$14),1)))))))*(MOD($A295-1,100)+1)%+INDEX(Support!$B$2:$M$2,,AF$14)+RANK(INDEX(rng,INT(($A295-1)/100)+1,AF$14),INDEX(rng,,AF$14),1)*h_space)</f>
        <v>0.49964207400000005</v>
      </c>
      <c r="AG295">
        <f t="array" aca="1" ref="AG295" ca="1">IF($A295&gt;ROWS(rng)*100,0,IFERROR(SUM(SMALL(INDEX(rng,,AG$14),ROW(OFFSET(Support!$A$1,,,RANK(INDEX(rng,INT(($A295-1)/100)+1,AG$14),INDEX(rng,,AG$14),1)-1)))),0)+(ABS(IFERROR(SUM(SMALL(INDEX(rng,,AG$14),ROW(OFFSET(Support!$A$1,,,RANK(INDEX(rng,INT(($A295-1)/100)+1,AG$14),INDEX(rng,,AG$14),1)-1)))),0)-SUM(SMALL(INDEX(rng,,AG$14),ROW(OFFSET(Support!$A$1,,,RANK(INDEX(rng,INT(($A295-1)/100)+1,AG$14),INDEX(rng,,AG$14),1)))))))*(MOD($A295-1,100)+1)%+INDEX(Support!$B$2:$M$2,,AG$14)+RANK(INDEX(rng,INT(($A295-1)/100)+1,AG$14),INDEX(rng,,AG$14),1)*h_space)</f>
        <v>0.49964207400000005</v>
      </c>
      <c r="AH295">
        <f t="array" aca="1" ref="AH295" ca="1">IF($A295&gt;ROWS(rng)*100,0,IFERROR(SUM(SMALL(INDEX(rng,,AH$14),ROW(OFFSET(Support!$A$1,,,RANK(INDEX(rng,INT(($A295-1)/100)+1,AH$14),INDEX(rng,,AH$14),1)-1)))),0)+(ABS(IFERROR(SUM(SMALL(INDEX(rng,,AH$14),ROW(OFFSET(Support!$A$1,,,RANK(INDEX(rng,INT(($A295-1)/100)+1,AH$14),INDEX(rng,,AH$14),1)-1)))),0)-SUM(SMALL(INDEX(rng,,AH$14),ROW(OFFSET(Support!$A$1,,,RANK(INDEX(rng,INT(($A295-1)/100)+1,AH$14),INDEX(rng,,AH$14),1)))))))*(MOD($A295-1,100)+1)%+INDEX(Support!$B$2:$M$2,,AH$14)+RANK(INDEX(rng,INT(($A295-1)/100)+1,AH$14),INDEX(rng,,AH$14),1)*h_space)</f>
        <v>0.49964207400000005</v>
      </c>
      <c r="AI295">
        <f t="array" aca="1" ref="AI295" ca="1">IF($A295&gt;ROWS(rng)*100,0,IFERROR(SUM(SMALL(INDEX(rng,,AI$14),ROW(OFFSET(Support!$A$1,,,RANK(INDEX(rng,INT(($A295-1)/100)+1,AI$14),INDEX(rng,,AI$14),1)-1)))),0)+(ABS(IFERROR(SUM(SMALL(INDEX(rng,,AI$14),ROW(OFFSET(Support!$A$1,,,RANK(INDEX(rng,INT(($A295-1)/100)+1,AI$14),INDEX(rng,,AI$14),1)-1)))),0)-SUM(SMALL(INDEX(rng,,AI$14),ROW(OFFSET(Support!$A$1,,,RANK(INDEX(rng,INT(($A295-1)/100)+1,AI$14),INDEX(rng,,AI$14),1)))))))*(MOD($A295-1,100)+1)%+INDEX(Support!$B$2:$M$2,,AI$14)+RANK(INDEX(rng,INT(($A295-1)/100)+1,AI$14),INDEX(rng,,AI$14),1)*h_space)</f>
        <v>0.32912157400000003</v>
      </c>
      <c r="AJ295">
        <f t="array" aca="1" ref="AJ295" ca="1">IF($A295&gt;ROWS(rng)*100,0,IFERROR(SUM(SMALL(INDEX(rng,,AJ$14),ROW(OFFSET(Support!$A$1,,,RANK(INDEX(rng,INT(($A295-1)/100)+1,AJ$14),INDEX(rng,,AJ$14),1)-1)))),0)+(ABS(IFERROR(SUM(SMALL(INDEX(rng,,AJ$14),ROW(OFFSET(Support!$A$1,,,RANK(INDEX(rng,INT(($A295-1)/100)+1,AJ$14),INDEX(rng,,AJ$14),1)-1)))),0)-SUM(SMALL(INDEX(rng,,AJ$14),ROW(OFFSET(Support!$A$1,,,RANK(INDEX(rng,INT(($A295-1)/100)+1,AJ$14),INDEX(rng,,AJ$14),1)))))))*(MOD($A295-1,100)+1)%+INDEX(Support!$B$2:$M$2,,AJ$14)+RANK(INDEX(rng,INT(($A295-1)/100)+1,AJ$14),INDEX(rng,,AJ$14),1)*h_space)</f>
        <v>0.32912157400000003</v>
      </c>
      <c r="AK295">
        <f t="array" aca="1" ref="AK295" ca="1">IF($A295&gt;ROWS(rng)*100,0,IFERROR(SUM(SMALL(INDEX(rng,,AK$14),ROW(OFFSET(Support!$A$1,,,RANK(INDEX(rng,INT(($A295-1)/100)+1,AK$14),INDEX(rng,,AK$14),1)-1)))),0)+(ABS(IFERROR(SUM(SMALL(INDEX(rng,,AK$14),ROW(OFFSET(Support!$A$1,,,RANK(INDEX(rng,INT(($A295-1)/100)+1,AK$14),INDEX(rng,,AK$14),1)-1)))),0)-SUM(SMALL(INDEX(rng,,AK$14),ROW(OFFSET(Support!$A$1,,,RANK(INDEX(rng,INT(($A295-1)/100)+1,AK$14),INDEX(rng,,AK$14),1)))))))*(MOD($A295-1,100)+1)%+INDEX(Support!$B$2:$M$2,,AK$14)+RANK(INDEX(rng,INT(($A295-1)/100)+1,AK$14),INDEX(rng,,AK$14),1)*h_space)</f>
        <v>0.32912157400000003</v>
      </c>
      <c r="AL295">
        <f t="array" aca="1" ref="AL295" ca="1">IF($A295&gt;ROWS(rng)*100,0,IFERROR(SUM(SMALL(INDEX(rng,,AL$14),ROW(OFFSET(Support!$A$1,,,RANK(INDEX(rng,INT(($A295-1)/100)+1,AL$14),INDEX(rng,,AL$14),1)-1)))),0)+(ABS(IFERROR(SUM(SMALL(INDEX(rng,,AL$14),ROW(OFFSET(Support!$A$1,,,RANK(INDEX(rng,INT(($A295-1)/100)+1,AL$14),INDEX(rng,,AL$14),1)-1)))),0)-SUM(SMALL(INDEX(rng,,AL$14),ROW(OFFSET(Support!$A$1,,,RANK(INDEX(rng,INT(($A295-1)/100)+1,AL$14),INDEX(rng,,AL$14),1)))))))*(MOD($A295-1,100)+1)%+INDEX(Support!$B$2:$M$2,,AL$14)+RANK(INDEX(rng,INT(($A295-1)/100)+1,AL$14),INDEX(rng,,AL$14),1)*h_space)</f>
        <v>0.350181574</v>
      </c>
      <c r="AM295">
        <f t="array" aca="1" ref="AM295" ca="1">IF($A295&gt;ROWS(rng)*100,0,IFERROR(SUM(SMALL(INDEX(rng,,AM$14),ROW(OFFSET(Support!$A$1,,,RANK(INDEX(rng,INT(($A295-1)/100)+1,AM$14),INDEX(rng,,AM$14),1)-1)))),0)+(ABS(IFERROR(SUM(SMALL(INDEX(rng,,AM$14),ROW(OFFSET(Support!$A$1,,,RANK(INDEX(rng,INT(($A295-1)/100)+1,AM$14),INDEX(rng,,AM$14),1)-1)))),0)-SUM(SMALL(INDEX(rng,,AM$14),ROW(OFFSET(Support!$A$1,,,RANK(INDEX(rng,INT(($A295-1)/100)+1,AM$14),INDEX(rng,,AM$14),1)))))))*(MOD($A295-1,100)+1)%+INDEX(Support!$B$2:$M$2,,AM$14)+RANK(INDEX(rng,INT(($A295-1)/100)+1,AM$14),INDEX(rng,,AM$14),1)*h_space)</f>
        <v>0.350181574</v>
      </c>
      <c r="AN295">
        <f t="array" aca="1" ref="AN295" ca="1">IF($A295&gt;ROWS(rng)*100,0,IFERROR(SUM(SMALL(INDEX(rng,,AN$14),ROW(OFFSET(Support!$A$1,,,RANK(INDEX(rng,INT(($A295-1)/100)+1,AN$14),INDEX(rng,,AN$14),1)-1)))),0)+(ABS(IFERROR(SUM(SMALL(INDEX(rng,,AN$14),ROW(OFFSET(Support!$A$1,,,RANK(INDEX(rng,INT(($A295-1)/100)+1,AN$14),INDEX(rng,,AN$14),1)-1)))),0)-SUM(SMALL(INDEX(rng,,AN$14),ROW(OFFSET(Support!$A$1,,,RANK(INDEX(rng,INT(($A295-1)/100)+1,AN$14),INDEX(rng,,AN$14),1)))))))*(MOD($A295-1,100)+1)%+INDEX(Support!$B$2:$M$2,,AN$14)+RANK(INDEX(rng,INT(($A295-1)/100)+1,AN$14),INDEX(rng,,AN$14),1)*h_space)</f>
        <v>0.350181574</v>
      </c>
      <c r="AO295">
        <f t="array" aca="1" ref="AO295" ca="1">IF($A295&gt;ROWS(rng)*100,0,IFERROR(SUM(SMALL(INDEX(rng,,AO$14),ROW(OFFSET(Support!$A$1,,,RANK(INDEX(rng,INT(($A295-1)/100)+1,AO$14),INDEX(rng,,AO$14),1)-1)))),0)+(ABS(IFERROR(SUM(SMALL(INDEX(rng,,AO$14),ROW(OFFSET(Support!$A$1,,,RANK(INDEX(rng,INT(($A295-1)/100)+1,AO$14),INDEX(rng,,AO$14),1)-1)))),0)-SUM(SMALL(INDEX(rng,,AO$14),ROW(OFFSET(Support!$A$1,,,RANK(INDEX(rng,INT(($A295-1)/100)+1,AO$14),INDEX(rng,,AO$14),1)))))))*(MOD($A295-1,100)+1)%+INDEX(Support!$B$2:$M$2,,AO$14)+RANK(INDEX(rng,INT(($A295-1)/100)+1,AO$14),INDEX(rng,,AO$14),1)*h_space)</f>
        <v>0.39024157400000004</v>
      </c>
      <c r="AP295">
        <f t="array" aca="1" ref="AP295" ca="1">IF($A295&gt;ROWS(rng)*100,0,IFERROR(SUM(SMALL(INDEX(rng,,AP$14),ROW(OFFSET(Support!$A$1,,,RANK(INDEX(rng,INT(($A295-1)/100)+1,AP$14),INDEX(rng,,AP$14),1)-1)))),0)+(ABS(IFERROR(SUM(SMALL(INDEX(rng,,AP$14),ROW(OFFSET(Support!$A$1,,,RANK(INDEX(rng,INT(($A295-1)/100)+1,AP$14),INDEX(rng,,AP$14),1)-1)))),0)-SUM(SMALL(INDEX(rng,,AP$14),ROW(OFFSET(Support!$A$1,,,RANK(INDEX(rng,INT(($A295-1)/100)+1,AP$14),INDEX(rng,,AP$14),1)))))))*(MOD($A295-1,100)+1)%+INDEX(Support!$B$2:$M$2,,AP$14)+RANK(INDEX(rng,INT(($A295-1)/100)+1,AP$14),INDEX(rng,,AP$14),1)*h_space)</f>
        <v>0.39024157400000004</v>
      </c>
      <c r="AQ295">
        <f t="array" aca="1" ref="AQ295" ca="1">IF($A295&gt;ROWS(rng)*100,0,IFERROR(SUM(SMALL(INDEX(rng,,AQ$14),ROW(OFFSET(Support!$A$1,,,RANK(INDEX(rng,INT(($A295-1)/100)+1,AQ$14),INDEX(rng,,AQ$14),1)-1)))),0)+(ABS(IFERROR(SUM(SMALL(INDEX(rng,,AQ$14),ROW(OFFSET(Support!$A$1,,,RANK(INDEX(rng,INT(($A295-1)/100)+1,AQ$14),INDEX(rng,,AQ$14),1)-1)))),0)-SUM(SMALL(INDEX(rng,,AQ$14),ROW(OFFSET(Support!$A$1,,,RANK(INDEX(rng,INT(($A295-1)/100)+1,AQ$14),INDEX(rng,,AQ$14),1)))))))*(MOD($A295-1,100)+1)%+INDEX(Support!$B$2:$M$2,,AQ$14)+RANK(INDEX(rng,INT(($A295-1)/100)+1,AQ$14),INDEX(rng,,AQ$14),1)*h_space)</f>
        <v>0.39024157400000004</v>
      </c>
      <c r="AR295">
        <f t="array" aca="1" ref="AR295" ca="1">IF($A295&gt;ROWS(rng)*100,0,IFERROR(SUM(SMALL(INDEX(rng,,AR$14),ROW(OFFSET(Support!$A$1,,,RANK(INDEX(rng,INT(($A295-1)/100)+1,AR$14),INDEX(rng,,AR$14),1)-1)))),0)+(ABS(IFERROR(SUM(SMALL(INDEX(rng,,AR$14),ROW(OFFSET(Support!$A$1,,,RANK(INDEX(rng,INT(($A295-1)/100)+1,AR$14),INDEX(rng,,AR$14),1)-1)))),0)-SUM(SMALL(INDEX(rng,,AR$14),ROW(OFFSET(Support!$A$1,,,RANK(INDEX(rng,INT(($A295-1)/100)+1,AR$14),INDEX(rng,,AR$14),1)))))))*(MOD($A295-1,100)+1)%+INDEX(Support!$B$2:$M$2,,AR$14)+RANK(INDEX(rng,INT(($A295-1)/100)+1,AR$14),INDEX(rng,,AR$14),1)*h_space)</f>
        <v>0.44709157400000005</v>
      </c>
      <c r="AS295">
        <f t="array" aca="1" ref="AS295" ca="1">IF($A295&gt;ROWS(rng)*100,0,IFERROR(SUM(SMALL(INDEX(rng,,AS$14),ROW(OFFSET(Support!$A$1,,,RANK(INDEX(rng,INT(($A295-1)/100)+1,AS$14),INDEX(rng,,AS$14),1)-1)))),0)+(ABS(IFERROR(SUM(SMALL(INDEX(rng,,AS$14),ROW(OFFSET(Support!$A$1,,,RANK(INDEX(rng,INT(($A295-1)/100)+1,AS$14),INDEX(rng,,AS$14),1)-1)))),0)-SUM(SMALL(INDEX(rng,,AS$14),ROW(OFFSET(Support!$A$1,,,RANK(INDEX(rng,INT(($A295-1)/100)+1,AS$14),INDEX(rng,,AS$14),1)))))))*(MOD($A295-1,100)+1)%+INDEX(Support!$B$2:$M$2,,AS$14)+RANK(INDEX(rng,INT(($A295-1)/100)+1,AS$14),INDEX(rng,,AS$14),1)*h_space)</f>
        <v>0.44709157400000005</v>
      </c>
      <c r="AT295">
        <f t="array" aca="1" ref="AT295" ca="1">IF($A295&gt;ROWS(rng)*100,0,IFERROR(SUM(SMALL(INDEX(rng,,AT$14),ROW(OFFSET(Support!$A$1,,,RANK(INDEX(rng,INT(($A295-1)/100)+1,AT$14),INDEX(rng,,AT$14),1)-1)))),0)+(ABS(IFERROR(SUM(SMALL(INDEX(rng,,AT$14),ROW(OFFSET(Support!$A$1,,,RANK(INDEX(rng,INT(($A295-1)/100)+1,AT$14),INDEX(rng,,AT$14),1)-1)))),0)-SUM(SMALL(INDEX(rng,,AT$14),ROW(OFFSET(Support!$A$1,,,RANK(INDEX(rng,INT(($A295-1)/100)+1,AT$14),INDEX(rng,,AT$14),1)))))))*(MOD($A295-1,100)+1)%+INDEX(Support!$B$2:$M$2,,AT$14)+RANK(INDEX(rng,INT(($A295-1)/100)+1,AT$14),INDEX(rng,,AT$14),1)*h_space)</f>
        <v>0.44709157400000005</v>
      </c>
      <c r="AU295">
        <f t="array" aca="1" ref="AU295" ca="1">IF($A295&gt;ROWS(rng)*100,0,IFERROR(SUM(SMALL(INDEX(rng,,AU$14),ROW(OFFSET(Support!$A$1,,,RANK(INDEX(rng,INT(($A295-1)/100)+1,AU$14),INDEX(rng,,AU$14),1)-1)))),0)+(ABS(IFERROR(SUM(SMALL(INDEX(rng,,AU$14),ROW(OFFSET(Support!$A$1,,,RANK(INDEX(rng,INT(($A295-1)/100)+1,AU$14),INDEX(rng,,AU$14),1)-1)))),0)-SUM(SMALL(INDEX(rng,,AU$14),ROW(OFFSET(Support!$A$1,,,RANK(INDEX(rng,INT(($A295-1)/100)+1,AU$14),INDEX(rng,,AU$14),1)))))))*(MOD($A295-1,100)+1)%+INDEX(Support!$B$2:$M$2,,AU$14)+RANK(INDEX(rng,INT(($A295-1)/100)+1,AU$14),INDEX(rng,,AU$14),1)*h_space)</f>
        <v>0.49964207400000005</v>
      </c>
      <c r="AV295">
        <f t="array" aca="1" ref="AV295" ca="1">IF($A295&gt;ROWS(rng)*100,0,IFERROR(SUM(SMALL(INDEX(rng,,AV$14),ROW(OFFSET(Support!$A$1,,,RANK(INDEX(rng,INT(($A295-1)/100)+1,AV$14),INDEX(rng,,AV$14),1)-1)))),0)+(ABS(IFERROR(SUM(SMALL(INDEX(rng,,AV$14),ROW(OFFSET(Support!$A$1,,,RANK(INDEX(rng,INT(($A295-1)/100)+1,AV$14),INDEX(rng,,AV$14),1)-1)))),0)-SUM(SMALL(INDEX(rng,,AV$14),ROW(OFFSET(Support!$A$1,,,RANK(INDEX(rng,INT(($A295-1)/100)+1,AV$14),INDEX(rng,,AV$14),1)))))))*(MOD($A295-1,100)+1)%+INDEX(Support!$B$2:$M$2,,AV$14)+RANK(INDEX(rng,INT(($A295-1)/100)+1,AV$14),INDEX(rng,,AV$14),1)*h_space)</f>
        <v>0.49964207400000005</v>
      </c>
      <c r="AW295">
        <f t="array" aca="1" ref="AW295" ca="1">IF($A295&gt;ROWS(rng)*100,0,IFERROR(SUM(SMALL(INDEX(rng,,AW$14),ROW(OFFSET(Support!$A$1,,,RANK(INDEX(rng,INT(($A295-1)/100)+1,AW$14),INDEX(rng,,AW$14),1)-1)))),0)+(ABS(IFERROR(SUM(SMALL(INDEX(rng,,AW$14),ROW(OFFSET(Support!$A$1,,,RANK(INDEX(rng,INT(($A295-1)/100)+1,AW$14),INDEX(rng,,AW$14),1)-1)))),0)-SUM(SMALL(INDEX(rng,,AW$14),ROW(OFFSET(Support!$A$1,,,RANK(INDEX(rng,INT(($A295-1)/100)+1,AW$14),INDEX(rng,,AW$14),1)))))))*(MOD($A295-1,100)+1)%+INDEX(Support!$B$2:$M$2,,AW$14)+RANK(INDEX(rng,INT(($A295-1)/100)+1,AW$14),INDEX(rng,,AW$14),1)*h_space)</f>
        <v>0.49964207400000005</v>
      </c>
    </row>
    <row r="296" spans="1:49" x14ac:dyDescent="0.3">
      <c r="A296">
        <v>280</v>
      </c>
      <c r="B296">
        <f t="array" aca="1" ref="B296" ca="1">IF($A296&gt;ROWS(rng)*100,0,IFERROR(SUM(SMALL(INDEX(rng,,B$14),ROW(OFFSET(Support!$A$1,,,RANK(INDEX(rng,INT(($A296-1)/100)+1,B$14),INDEX(rng,,B$14),1)-1)))),0)+(ABS(IFERROR(SUM(SMALL(INDEX(rng,,B$14),ROW(OFFSET(Support!$A$1,,,RANK(INDEX(rng,INT(($A296-1)/100)+1,B$14),INDEX(rng,,B$14),1)-1)))),0)-SUM(SMALL(INDEX(rng,,B$14),ROW(OFFSET(Support!$A$1,,,RANK(INDEX(rng,INT(($A296-1)/100)+1,B$14),INDEX(rng,,B$14),1)))))))*(MOD($A296-1,100)+1)%+INDEX(Support!$B$2:$M$2,,B$14)+RANK(INDEX(rng,INT(($A296-1)/100)+1,B$14),INDEX(rng,,B$14),1)*h_space)</f>
        <v>0.44880158000000003</v>
      </c>
      <c r="C296">
        <f t="array" aca="1" ref="C296" ca="1">IF($A296&gt;ROWS(rng)*100,0,IFERROR(SUM(SMALL(INDEX(rng,,C$14),ROW(OFFSET(Support!$A$1,,,RANK(INDEX(rng,INT(($A296-1)/100)+1,C$14),INDEX(rng,,C$14),1)-1)))),0)+(ABS(IFERROR(SUM(SMALL(INDEX(rng,,C$14),ROW(OFFSET(Support!$A$1,,,RANK(INDEX(rng,INT(($A296-1)/100)+1,C$14),INDEX(rng,,C$14),1)-1)))),0)-SUM(SMALL(INDEX(rng,,C$14),ROW(OFFSET(Support!$A$1,,,RANK(INDEX(rng,INT(($A296-1)/100)+1,C$14),INDEX(rng,,C$14),1)))))))*(MOD($A296-1,100)+1)%+INDEX(Support!$B$2:$M$2,,C$14)+RANK(INDEX(rng,INT(($A296-1)/100)+1,C$14),INDEX(rng,,C$14),1)*h_space)</f>
        <v>0.44880158000000003</v>
      </c>
      <c r="D296">
        <f t="array" aca="1" ref="D296" ca="1">IF($A296&gt;ROWS(rng)*100,0,IFERROR(SUM(SMALL(INDEX(rng,,D$14),ROW(OFFSET(Support!$A$1,,,RANK(INDEX(rng,INT(($A296-1)/100)+1,D$14),INDEX(rng,,D$14),1)-1)))),0)+(ABS(IFERROR(SUM(SMALL(INDEX(rng,,D$14),ROW(OFFSET(Support!$A$1,,,RANK(INDEX(rng,INT(($A296-1)/100)+1,D$14),INDEX(rng,,D$14),1)-1)))),0)-SUM(SMALL(INDEX(rng,,D$14),ROW(OFFSET(Support!$A$1,,,RANK(INDEX(rng,INT(($A296-1)/100)+1,D$14),INDEX(rng,,D$14),1)))))))*(MOD($A296-1,100)+1)%+INDEX(Support!$B$2:$M$2,,D$14)+RANK(INDEX(rng,INT(($A296-1)/100)+1,D$14),INDEX(rng,,D$14),1)*h_space)</f>
        <v>0.44880158000000003</v>
      </c>
      <c r="E296">
        <f t="array" aca="1" ref="E296" ca="1">IF($A296&gt;ROWS(rng)*100,0,IFERROR(SUM(SMALL(INDEX(rng,,E$14),ROW(OFFSET(Support!$A$1,,,RANK(INDEX(rng,INT(($A296-1)/100)+1,E$14),INDEX(rng,,E$14),1)-1)))),0)+(ABS(IFERROR(SUM(SMALL(INDEX(rng,,E$14),ROW(OFFSET(Support!$A$1,,,RANK(INDEX(rng,INT(($A296-1)/100)+1,E$14),INDEX(rng,,E$14),1)-1)))),0)-SUM(SMALL(INDEX(rng,,E$14),ROW(OFFSET(Support!$A$1,,,RANK(INDEX(rng,INT(($A296-1)/100)+1,E$14),INDEX(rng,,E$14),1)))))))*(MOD($A296-1,100)+1)%+INDEX(Support!$B$2:$M$2,,E$14)+RANK(INDEX(rng,INT(($A296-1)/100)+1,E$14),INDEX(rng,,E$14),1)*h_space)</f>
        <v>0.39180158000000004</v>
      </c>
      <c r="F296">
        <f t="array" aca="1" ref="F296" ca="1">IF($A296&gt;ROWS(rng)*100,0,IFERROR(SUM(SMALL(INDEX(rng,,F$14),ROW(OFFSET(Support!$A$1,,,RANK(INDEX(rng,INT(($A296-1)/100)+1,F$14),INDEX(rng,,F$14),1)-1)))),0)+(ABS(IFERROR(SUM(SMALL(INDEX(rng,,F$14),ROW(OFFSET(Support!$A$1,,,RANK(INDEX(rng,INT(($A296-1)/100)+1,F$14),INDEX(rng,,F$14),1)-1)))),0)-SUM(SMALL(INDEX(rng,,F$14),ROW(OFFSET(Support!$A$1,,,RANK(INDEX(rng,INT(($A296-1)/100)+1,F$14),INDEX(rng,,F$14),1)))))))*(MOD($A296-1,100)+1)%+INDEX(Support!$B$2:$M$2,,F$14)+RANK(INDEX(rng,INT(($A296-1)/100)+1,F$14),INDEX(rng,,F$14),1)*h_space)</f>
        <v>0.39180158000000004</v>
      </c>
      <c r="G296">
        <f t="array" aca="1" ref="G296" ca="1">IF($A296&gt;ROWS(rng)*100,0,IFERROR(SUM(SMALL(INDEX(rng,,G$14),ROW(OFFSET(Support!$A$1,,,RANK(INDEX(rng,INT(($A296-1)/100)+1,G$14),INDEX(rng,,G$14),1)-1)))),0)+(ABS(IFERROR(SUM(SMALL(INDEX(rng,,G$14),ROW(OFFSET(Support!$A$1,,,RANK(INDEX(rng,INT(($A296-1)/100)+1,G$14),INDEX(rng,,G$14),1)-1)))),0)-SUM(SMALL(INDEX(rng,,G$14),ROW(OFFSET(Support!$A$1,,,RANK(INDEX(rng,INT(($A296-1)/100)+1,G$14),INDEX(rng,,G$14),1)))))))*(MOD($A296-1,100)+1)%+INDEX(Support!$B$2:$M$2,,G$14)+RANK(INDEX(rng,INT(($A296-1)/100)+1,G$14),INDEX(rng,,G$14),1)*h_space)</f>
        <v>0.39180158000000004</v>
      </c>
      <c r="H296">
        <f t="array" aca="1" ref="H296" ca="1">IF($A296&gt;ROWS(rng)*100,0,IFERROR(SUM(SMALL(INDEX(rng,,H$14),ROW(OFFSET(Support!$A$1,,,RANK(INDEX(rng,INT(($A296-1)/100)+1,H$14),INDEX(rng,,H$14),1)-1)))),0)+(ABS(IFERROR(SUM(SMALL(INDEX(rng,,H$14),ROW(OFFSET(Support!$A$1,,,RANK(INDEX(rng,INT(($A296-1)/100)+1,H$14),INDEX(rng,,H$14),1)-1)))),0)-SUM(SMALL(INDEX(rng,,H$14),ROW(OFFSET(Support!$A$1,,,RANK(INDEX(rng,INT(($A296-1)/100)+1,H$14),INDEX(rng,,H$14),1)))))))*(MOD($A296-1,100)+1)%+INDEX(Support!$B$2:$M$2,,H$14)+RANK(INDEX(rng,INT(($A296-1)/100)+1,H$14),INDEX(rng,,H$14),1)*h_space)</f>
        <v>0.35160158000000002</v>
      </c>
      <c r="I296">
        <f t="array" aca="1" ref="I296" ca="1">IF($A296&gt;ROWS(rng)*100,0,IFERROR(SUM(SMALL(INDEX(rng,,I$14),ROW(OFFSET(Support!$A$1,,,RANK(INDEX(rng,INT(($A296-1)/100)+1,I$14),INDEX(rng,,I$14),1)-1)))),0)+(ABS(IFERROR(SUM(SMALL(INDEX(rng,,I$14),ROW(OFFSET(Support!$A$1,,,RANK(INDEX(rng,INT(($A296-1)/100)+1,I$14),INDEX(rng,,I$14),1)-1)))),0)-SUM(SMALL(INDEX(rng,,I$14),ROW(OFFSET(Support!$A$1,,,RANK(INDEX(rng,INT(($A296-1)/100)+1,I$14),INDEX(rng,,I$14),1)))))))*(MOD($A296-1,100)+1)%+INDEX(Support!$B$2:$M$2,,I$14)+RANK(INDEX(rng,INT(($A296-1)/100)+1,I$14),INDEX(rng,,I$14),1)*h_space)</f>
        <v>0.35160158000000002</v>
      </c>
      <c r="J296">
        <f t="array" aca="1" ref="J296" ca="1">IF($A296&gt;ROWS(rng)*100,0,IFERROR(SUM(SMALL(INDEX(rng,,J$14),ROW(OFFSET(Support!$A$1,,,RANK(INDEX(rng,INT(($A296-1)/100)+1,J$14),INDEX(rng,,J$14),1)-1)))),0)+(ABS(IFERROR(SUM(SMALL(INDEX(rng,,J$14),ROW(OFFSET(Support!$A$1,,,RANK(INDEX(rng,INT(($A296-1)/100)+1,J$14),INDEX(rng,,J$14),1)-1)))),0)-SUM(SMALL(INDEX(rng,,J$14),ROW(OFFSET(Support!$A$1,,,RANK(INDEX(rng,INT(($A296-1)/100)+1,J$14),INDEX(rng,,J$14),1)))))))*(MOD($A296-1,100)+1)%+INDEX(Support!$B$2:$M$2,,J$14)+RANK(INDEX(rng,INT(($A296-1)/100)+1,J$14),INDEX(rng,,J$14),1)*h_space)</f>
        <v>0.35160158000000002</v>
      </c>
      <c r="K296">
        <f t="array" aca="1" ref="K296" ca="1">IF($A296&gt;ROWS(rng)*100,0,IFERROR(SUM(SMALL(INDEX(rng,,K$14),ROW(OFFSET(Support!$A$1,,,RANK(INDEX(rng,INT(($A296-1)/100)+1,K$14),INDEX(rng,,K$14),1)-1)))),0)+(ABS(IFERROR(SUM(SMALL(INDEX(rng,,K$14),ROW(OFFSET(Support!$A$1,,,RANK(INDEX(rng,INT(($A296-1)/100)+1,K$14),INDEX(rng,,K$14),1)-1)))),0)-SUM(SMALL(INDEX(rng,,K$14),ROW(OFFSET(Support!$A$1,,,RANK(INDEX(rng,INT(($A296-1)/100)+1,K$14),INDEX(rng,,K$14),1)))))))*(MOD($A296-1,100)+1)%+INDEX(Support!$B$2:$M$2,,K$14)+RANK(INDEX(rng,INT(($A296-1)/100)+1,K$14),INDEX(rng,,K$14),1)*h_space)</f>
        <v>0.33040158000000003</v>
      </c>
      <c r="L296">
        <f t="array" aca="1" ref="L296" ca="1">IF($A296&gt;ROWS(rng)*100,0,IFERROR(SUM(SMALL(INDEX(rng,,L$14),ROW(OFFSET(Support!$A$1,,,RANK(INDEX(rng,INT(($A296-1)/100)+1,L$14),INDEX(rng,,L$14),1)-1)))),0)+(ABS(IFERROR(SUM(SMALL(INDEX(rng,,L$14),ROW(OFFSET(Support!$A$1,,,RANK(INDEX(rng,INT(($A296-1)/100)+1,L$14),INDEX(rng,,L$14),1)-1)))),0)-SUM(SMALL(INDEX(rng,,L$14),ROW(OFFSET(Support!$A$1,,,RANK(INDEX(rng,INT(($A296-1)/100)+1,L$14),INDEX(rng,,L$14),1)))))))*(MOD($A296-1,100)+1)%+INDEX(Support!$B$2:$M$2,,L$14)+RANK(INDEX(rng,INT(($A296-1)/100)+1,L$14),INDEX(rng,,L$14),1)*h_space)</f>
        <v>0.33040158000000003</v>
      </c>
      <c r="M296">
        <f t="array" aca="1" ref="M296" ca="1">IF($A296&gt;ROWS(rng)*100,0,IFERROR(SUM(SMALL(INDEX(rng,,M$14),ROW(OFFSET(Support!$A$1,,,RANK(INDEX(rng,INT(($A296-1)/100)+1,M$14),INDEX(rng,,M$14),1)-1)))),0)+(ABS(IFERROR(SUM(SMALL(INDEX(rng,,M$14),ROW(OFFSET(Support!$A$1,,,RANK(INDEX(rng,INT(($A296-1)/100)+1,M$14),INDEX(rng,,M$14),1)-1)))),0)-SUM(SMALL(INDEX(rng,,M$14),ROW(OFFSET(Support!$A$1,,,RANK(INDEX(rng,INT(($A296-1)/100)+1,M$14),INDEX(rng,,M$14),1)))))))*(MOD($A296-1,100)+1)%+INDEX(Support!$B$2:$M$2,,M$14)+RANK(INDEX(rng,INT(($A296-1)/100)+1,M$14),INDEX(rng,,M$14),1)*h_space)</f>
        <v>0.33040158000000003</v>
      </c>
      <c r="N296">
        <f t="array" aca="1" ref="N296" ca="1">IF($A296&gt;ROWS(rng)*100,0,IFERROR(SUM(SMALL(INDEX(rng,,N$14),ROW(OFFSET(Support!$A$1,,,RANK(INDEX(rng,INT(($A296-1)/100)+1,N$14),INDEX(rng,,N$14),1)-1)))),0)+(ABS(IFERROR(SUM(SMALL(INDEX(rng,,N$14),ROW(OFFSET(Support!$A$1,,,RANK(INDEX(rng,INT(($A296-1)/100)+1,N$14),INDEX(rng,,N$14),1)-1)))),0)-SUM(SMALL(INDEX(rng,,N$14),ROW(OFFSET(Support!$A$1,,,RANK(INDEX(rng,INT(($A296-1)/100)+1,N$14),INDEX(rng,,N$14),1)))))))*(MOD($A296-1,100)+1)%+INDEX(Support!$B$2:$M$2,,N$14)+RANK(INDEX(rng,INT(($A296-1)/100)+1,N$14),INDEX(rng,,N$14),1)*h_space)</f>
        <v>0.50080208000000004</v>
      </c>
      <c r="O296">
        <f t="array" aca="1" ref="O296" ca="1">IF($A296&gt;ROWS(rng)*100,0,IFERROR(SUM(SMALL(INDEX(rng,,O$14),ROW(OFFSET(Support!$A$1,,,RANK(INDEX(rng,INT(($A296-1)/100)+1,O$14),INDEX(rng,,O$14),1)-1)))),0)+(ABS(IFERROR(SUM(SMALL(INDEX(rng,,O$14),ROW(OFFSET(Support!$A$1,,,RANK(INDEX(rng,INT(($A296-1)/100)+1,O$14),INDEX(rng,,O$14),1)-1)))),0)-SUM(SMALL(INDEX(rng,,O$14),ROW(OFFSET(Support!$A$1,,,RANK(INDEX(rng,INT(($A296-1)/100)+1,O$14),INDEX(rng,,O$14),1)))))))*(MOD($A296-1,100)+1)%+INDEX(Support!$B$2:$M$2,,O$14)+RANK(INDEX(rng,INT(($A296-1)/100)+1,O$14),INDEX(rng,,O$14),1)*h_space)</f>
        <v>0.50080208000000004</v>
      </c>
      <c r="P296">
        <f t="array" aca="1" ref="P296" ca="1">IF($A296&gt;ROWS(rng)*100,0,IFERROR(SUM(SMALL(INDEX(rng,,P$14),ROW(OFFSET(Support!$A$1,,,RANK(INDEX(rng,INT(($A296-1)/100)+1,P$14),INDEX(rng,,P$14),1)-1)))),0)+(ABS(IFERROR(SUM(SMALL(INDEX(rng,,P$14),ROW(OFFSET(Support!$A$1,,,RANK(INDEX(rng,INT(($A296-1)/100)+1,P$14),INDEX(rng,,P$14),1)-1)))),0)-SUM(SMALL(INDEX(rng,,P$14),ROW(OFFSET(Support!$A$1,,,RANK(INDEX(rng,INT(($A296-1)/100)+1,P$14),INDEX(rng,,P$14),1)))))))*(MOD($A296-1,100)+1)%+INDEX(Support!$B$2:$M$2,,P$14)+RANK(INDEX(rng,INT(($A296-1)/100)+1,P$14),INDEX(rng,,P$14),1)*h_space)</f>
        <v>0.50080208000000004</v>
      </c>
      <c r="Q296">
        <f t="array" aca="1" ref="Q296" ca="1">IF($A296&gt;ROWS(rng)*100,0,IFERROR(SUM(SMALL(INDEX(rng,,Q$14),ROW(OFFSET(Support!$A$1,,,RANK(INDEX(rng,INT(($A296-1)/100)+1,Q$14),INDEX(rng,,Q$14),1)-1)))),0)+(ABS(IFERROR(SUM(SMALL(INDEX(rng,,Q$14),ROW(OFFSET(Support!$A$1,,,RANK(INDEX(rng,INT(($A296-1)/100)+1,Q$14),INDEX(rng,,Q$14),1)-1)))),0)-SUM(SMALL(INDEX(rng,,Q$14),ROW(OFFSET(Support!$A$1,,,RANK(INDEX(rng,INT(($A296-1)/100)+1,Q$14),INDEX(rng,,Q$14),1)))))))*(MOD($A296-1,100)+1)%+INDEX(Support!$B$2:$M$2,,Q$14)+RANK(INDEX(rng,INT(($A296-1)/100)+1,Q$14),INDEX(rng,,Q$14),1)*h_space)</f>
        <v>0.50080208000000004</v>
      </c>
      <c r="R296">
        <f t="array" aca="1" ref="R296" ca="1">IF($A296&gt;ROWS(rng)*100,0,IFERROR(SUM(SMALL(INDEX(rng,,R$14),ROW(OFFSET(Support!$A$1,,,RANK(INDEX(rng,INT(($A296-1)/100)+1,R$14),INDEX(rng,,R$14),1)-1)))),0)+(ABS(IFERROR(SUM(SMALL(INDEX(rng,,R$14),ROW(OFFSET(Support!$A$1,,,RANK(INDEX(rng,INT(($A296-1)/100)+1,R$14),INDEX(rng,,R$14),1)-1)))),0)-SUM(SMALL(INDEX(rng,,R$14),ROW(OFFSET(Support!$A$1,,,RANK(INDEX(rng,INT(($A296-1)/100)+1,R$14),INDEX(rng,,R$14),1)))))))*(MOD($A296-1,100)+1)%+INDEX(Support!$B$2:$M$2,,R$14)+RANK(INDEX(rng,INT(($A296-1)/100)+1,R$14),INDEX(rng,,R$14),1)*h_space)</f>
        <v>0.50080208000000004</v>
      </c>
      <c r="S296">
        <f t="array" aca="1" ref="S296" ca="1">IF($A296&gt;ROWS(rng)*100,0,IFERROR(SUM(SMALL(INDEX(rng,,S$14),ROW(OFFSET(Support!$A$1,,,RANK(INDEX(rng,INT(($A296-1)/100)+1,S$14),INDEX(rng,,S$14),1)-1)))),0)+(ABS(IFERROR(SUM(SMALL(INDEX(rng,,S$14),ROW(OFFSET(Support!$A$1,,,RANK(INDEX(rng,INT(($A296-1)/100)+1,S$14),INDEX(rng,,S$14),1)-1)))),0)-SUM(SMALL(INDEX(rng,,S$14),ROW(OFFSET(Support!$A$1,,,RANK(INDEX(rng,INT(($A296-1)/100)+1,S$14),INDEX(rng,,S$14),1)))))))*(MOD($A296-1,100)+1)%+INDEX(Support!$B$2:$M$2,,S$14)+RANK(INDEX(rng,INT(($A296-1)/100)+1,S$14),INDEX(rng,,S$14),1)*h_space)</f>
        <v>0.50080208000000004</v>
      </c>
      <c r="T296">
        <f t="array" aca="1" ref="T296" ca="1">IF($A296&gt;ROWS(rng)*100,0,IFERROR(SUM(SMALL(INDEX(rng,,T$14),ROW(OFFSET(Support!$A$1,,,RANK(INDEX(rng,INT(($A296-1)/100)+1,T$14),INDEX(rng,,T$14),1)-1)))),0)+(ABS(IFERROR(SUM(SMALL(INDEX(rng,,T$14),ROW(OFFSET(Support!$A$1,,,RANK(INDEX(rng,INT(($A296-1)/100)+1,T$14),INDEX(rng,,T$14),1)-1)))),0)-SUM(SMALL(INDEX(rng,,T$14),ROW(OFFSET(Support!$A$1,,,RANK(INDEX(rng,INT(($A296-1)/100)+1,T$14),INDEX(rng,,T$14),1)))))))*(MOD($A296-1,100)+1)%+INDEX(Support!$B$2:$M$2,,T$14)+RANK(INDEX(rng,INT(($A296-1)/100)+1,T$14),INDEX(rng,,T$14),1)*h_space)</f>
        <v>0.33040158000000003</v>
      </c>
      <c r="U296">
        <f t="array" aca="1" ref="U296" ca="1">IF($A296&gt;ROWS(rng)*100,0,IFERROR(SUM(SMALL(INDEX(rng,,U$14),ROW(OFFSET(Support!$A$1,,,RANK(INDEX(rng,INT(($A296-1)/100)+1,U$14),INDEX(rng,,U$14),1)-1)))),0)+(ABS(IFERROR(SUM(SMALL(INDEX(rng,,U$14),ROW(OFFSET(Support!$A$1,,,RANK(INDEX(rng,INT(($A296-1)/100)+1,U$14),INDEX(rng,,U$14),1)-1)))),0)-SUM(SMALL(INDEX(rng,,U$14),ROW(OFFSET(Support!$A$1,,,RANK(INDEX(rng,INT(($A296-1)/100)+1,U$14),INDEX(rng,,U$14),1)))))))*(MOD($A296-1,100)+1)%+INDEX(Support!$B$2:$M$2,,U$14)+RANK(INDEX(rng,INT(($A296-1)/100)+1,U$14),INDEX(rng,,U$14),1)*h_space)</f>
        <v>0.33040158000000003</v>
      </c>
      <c r="V296">
        <f t="array" aca="1" ref="V296" ca="1">IF($A296&gt;ROWS(rng)*100,0,IFERROR(SUM(SMALL(INDEX(rng,,V$14),ROW(OFFSET(Support!$A$1,,,RANK(INDEX(rng,INT(($A296-1)/100)+1,V$14),INDEX(rng,,V$14),1)-1)))),0)+(ABS(IFERROR(SUM(SMALL(INDEX(rng,,V$14),ROW(OFFSET(Support!$A$1,,,RANK(INDEX(rng,INT(($A296-1)/100)+1,V$14),INDEX(rng,,V$14),1)-1)))),0)-SUM(SMALL(INDEX(rng,,V$14),ROW(OFFSET(Support!$A$1,,,RANK(INDEX(rng,INT(($A296-1)/100)+1,V$14),INDEX(rng,,V$14),1)))))))*(MOD($A296-1,100)+1)%+INDEX(Support!$B$2:$M$2,,V$14)+RANK(INDEX(rng,INT(($A296-1)/100)+1,V$14),INDEX(rng,,V$14),1)*h_space)</f>
        <v>0.33040158000000003</v>
      </c>
      <c r="W296">
        <f t="array" aca="1" ref="W296" ca="1">IF($A296&gt;ROWS(rng)*100,0,IFERROR(SUM(SMALL(INDEX(rng,,W$14),ROW(OFFSET(Support!$A$1,,,RANK(INDEX(rng,INT(($A296-1)/100)+1,W$14),INDEX(rng,,W$14),1)-1)))),0)+(ABS(IFERROR(SUM(SMALL(INDEX(rng,,W$14),ROW(OFFSET(Support!$A$1,,,RANK(INDEX(rng,INT(($A296-1)/100)+1,W$14),INDEX(rng,,W$14),1)-1)))),0)-SUM(SMALL(INDEX(rng,,W$14),ROW(OFFSET(Support!$A$1,,,RANK(INDEX(rng,INT(($A296-1)/100)+1,W$14),INDEX(rng,,W$14),1)))))))*(MOD($A296-1,100)+1)%+INDEX(Support!$B$2:$M$2,,W$14)+RANK(INDEX(rng,INT(($A296-1)/100)+1,W$14),INDEX(rng,,W$14),1)*h_space)</f>
        <v>0.35160158000000002</v>
      </c>
      <c r="X296">
        <f t="array" aca="1" ref="X296" ca="1">IF($A296&gt;ROWS(rng)*100,0,IFERROR(SUM(SMALL(INDEX(rng,,X$14),ROW(OFFSET(Support!$A$1,,,RANK(INDEX(rng,INT(($A296-1)/100)+1,X$14),INDEX(rng,,X$14),1)-1)))),0)+(ABS(IFERROR(SUM(SMALL(INDEX(rng,,X$14),ROW(OFFSET(Support!$A$1,,,RANK(INDEX(rng,INT(($A296-1)/100)+1,X$14),INDEX(rng,,X$14),1)-1)))),0)-SUM(SMALL(INDEX(rng,,X$14),ROW(OFFSET(Support!$A$1,,,RANK(INDEX(rng,INT(($A296-1)/100)+1,X$14),INDEX(rng,,X$14),1)))))))*(MOD($A296-1,100)+1)%+INDEX(Support!$B$2:$M$2,,X$14)+RANK(INDEX(rng,INT(($A296-1)/100)+1,X$14),INDEX(rng,,X$14),1)*h_space)</f>
        <v>0.35160158000000002</v>
      </c>
      <c r="Y296">
        <f t="array" aca="1" ref="Y296" ca="1">IF($A296&gt;ROWS(rng)*100,0,IFERROR(SUM(SMALL(INDEX(rng,,Y$14),ROW(OFFSET(Support!$A$1,,,RANK(INDEX(rng,INT(($A296-1)/100)+1,Y$14),INDEX(rng,,Y$14),1)-1)))),0)+(ABS(IFERROR(SUM(SMALL(INDEX(rng,,Y$14),ROW(OFFSET(Support!$A$1,,,RANK(INDEX(rng,INT(($A296-1)/100)+1,Y$14),INDEX(rng,,Y$14),1)-1)))),0)-SUM(SMALL(INDEX(rng,,Y$14),ROW(OFFSET(Support!$A$1,,,RANK(INDEX(rng,INT(($A296-1)/100)+1,Y$14),INDEX(rng,,Y$14),1)))))))*(MOD($A296-1,100)+1)%+INDEX(Support!$B$2:$M$2,,Y$14)+RANK(INDEX(rng,INT(($A296-1)/100)+1,Y$14),INDEX(rng,,Y$14),1)*h_space)</f>
        <v>0.35160158000000002</v>
      </c>
      <c r="Z296">
        <f t="array" aca="1" ref="Z296" ca="1">IF($A296&gt;ROWS(rng)*100,0,IFERROR(SUM(SMALL(INDEX(rng,,Z$14),ROW(OFFSET(Support!$A$1,,,RANK(INDEX(rng,INT(($A296-1)/100)+1,Z$14),INDEX(rng,,Z$14),1)-1)))),0)+(ABS(IFERROR(SUM(SMALL(INDEX(rng,,Z$14),ROW(OFFSET(Support!$A$1,,,RANK(INDEX(rng,INT(($A296-1)/100)+1,Z$14),INDEX(rng,,Z$14),1)-1)))),0)-SUM(SMALL(INDEX(rng,,Z$14),ROW(OFFSET(Support!$A$1,,,RANK(INDEX(rng,INT(($A296-1)/100)+1,Z$14),INDEX(rng,,Z$14),1)))))))*(MOD($A296-1,100)+1)%+INDEX(Support!$B$2:$M$2,,Z$14)+RANK(INDEX(rng,INT(($A296-1)/100)+1,Z$14),INDEX(rng,,Z$14),1)*h_space)</f>
        <v>0.39180158000000004</v>
      </c>
      <c r="AA296">
        <f t="array" aca="1" ref="AA296" ca="1">IF($A296&gt;ROWS(rng)*100,0,IFERROR(SUM(SMALL(INDEX(rng,,AA$14),ROW(OFFSET(Support!$A$1,,,RANK(INDEX(rng,INT(($A296-1)/100)+1,AA$14),INDEX(rng,,AA$14),1)-1)))),0)+(ABS(IFERROR(SUM(SMALL(INDEX(rng,,AA$14),ROW(OFFSET(Support!$A$1,,,RANK(INDEX(rng,INT(($A296-1)/100)+1,AA$14),INDEX(rng,,AA$14),1)-1)))),0)-SUM(SMALL(INDEX(rng,,AA$14),ROW(OFFSET(Support!$A$1,,,RANK(INDEX(rng,INT(($A296-1)/100)+1,AA$14),INDEX(rng,,AA$14),1)))))))*(MOD($A296-1,100)+1)%+INDEX(Support!$B$2:$M$2,,AA$14)+RANK(INDEX(rng,INT(($A296-1)/100)+1,AA$14),INDEX(rng,,AA$14),1)*h_space)</f>
        <v>0.39180158000000004</v>
      </c>
      <c r="AB296">
        <f t="array" aca="1" ref="AB296" ca="1">IF($A296&gt;ROWS(rng)*100,0,IFERROR(SUM(SMALL(INDEX(rng,,AB$14),ROW(OFFSET(Support!$A$1,,,RANK(INDEX(rng,INT(($A296-1)/100)+1,AB$14),INDEX(rng,,AB$14),1)-1)))),0)+(ABS(IFERROR(SUM(SMALL(INDEX(rng,,AB$14),ROW(OFFSET(Support!$A$1,,,RANK(INDEX(rng,INT(($A296-1)/100)+1,AB$14),INDEX(rng,,AB$14),1)-1)))),0)-SUM(SMALL(INDEX(rng,,AB$14),ROW(OFFSET(Support!$A$1,,,RANK(INDEX(rng,INT(($A296-1)/100)+1,AB$14),INDEX(rng,,AB$14),1)))))))*(MOD($A296-1,100)+1)%+INDEX(Support!$B$2:$M$2,,AB$14)+RANK(INDEX(rng,INT(($A296-1)/100)+1,AB$14),INDEX(rng,,AB$14),1)*h_space)</f>
        <v>0.39180158000000004</v>
      </c>
      <c r="AC296">
        <f t="array" aca="1" ref="AC296" ca="1">IF($A296&gt;ROWS(rng)*100,0,IFERROR(SUM(SMALL(INDEX(rng,,AC$14),ROW(OFFSET(Support!$A$1,,,RANK(INDEX(rng,INT(($A296-1)/100)+1,AC$14),INDEX(rng,,AC$14),1)-1)))),0)+(ABS(IFERROR(SUM(SMALL(INDEX(rng,,AC$14),ROW(OFFSET(Support!$A$1,,,RANK(INDEX(rng,INT(($A296-1)/100)+1,AC$14),INDEX(rng,,AC$14),1)-1)))),0)-SUM(SMALL(INDEX(rng,,AC$14),ROW(OFFSET(Support!$A$1,,,RANK(INDEX(rng,INT(($A296-1)/100)+1,AC$14),INDEX(rng,,AC$14),1)))))))*(MOD($A296-1,100)+1)%+INDEX(Support!$B$2:$M$2,,AC$14)+RANK(INDEX(rng,INT(($A296-1)/100)+1,AC$14),INDEX(rng,,AC$14),1)*h_space)</f>
        <v>0.44880158000000003</v>
      </c>
      <c r="AD296">
        <f t="array" aca="1" ref="AD296" ca="1">IF($A296&gt;ROWS(rng)*100,0,IFERROR(SUM(SMALL(INDEX(rng,,AD$14),ROW(OFFSET(Support!$A$1,,,RANK(INDEX(rng,INT(($A296-1)/100)+1,AD$14),INDEX(rng,,AD$14),1)-1)))),0)+(ABS(IFERROR(SUM(SMALL(INDEX(rng,,AD$14),ROW(OFFSET(Support!$A$1,,,RANK(INDEX(rng,INT(($A296-1)/100)+1,AD$14),INDEX(rng,,AD$14),1)-1)))),0)-SUM(SMALL(INDEX(rng,,AD$14),ROW(OFFSET(Support!$A$1,,,RANK(INDEX(rng,INT(($A296-1)/100)+1,AD$14),INDEX(rng,,AD$14),1)))))))*(MOD($A296-1,100)+1)%+INDEX(Support!$B$2:$M$2,,AD$14)+RANK(INDEX(rng,INT(($A296-1)/100)+1,AD$14),INDEX(rng,,AD$14),1)*h_space)</f>
        <v>0.44880158000000003</v>
      </c>
      <c r="AE296">
        <f t="array" aca="1" ref="AE296" ca="1">IF($A296&gt;ROWS(rng)*100,0,IFERROR(SUM(SMALL(INDEX(rng,,AE$14),ROW(OFFSET(Support!$A$1,,,RANK(INDEX(rng,INT(($A296-1)/100)+1,AE$14),INDEX(rng,,AE$14),1)-1)))),0)+(ABS(IFERROR(SUM(SMALL(INDEX(rng,,AE$14),ROW(OFFSET(Support!$A$1,,,RANK(INDEX(rng,INT(($A296-1)/100)+1,AE$14),INDEX(rng,,AE$14),1)-1)))),0)-SUM(SMALL(INDEX(rng,,AE$14),ROW(OFFSET(Support!$A$1,,,RANK(INDEX(rng,INT(($A296-1)/100)+1,AE$14),INDEX(rng,,AE$14),1)))))))*(MOD($A296-1,100)+1)%+INDEX(Support!$B$2:$M$2,,AE$14)+RANK(INDEX(rng,INT(($A296-1)/100)+1,AE$14),INDEX(rng,,AE$14),1)*h_space)</f>
        <v>0.44880158000000003</v>
      </c>
      <c r="AF296">
        <f t="array" aca="1" ref="AF296" ca="1">IF($A296&gt;ROWS(rng)*100,0,IFERROR(SUM(SMALL(INDEX(rng,,AF$14),ROW(OFFSET(Support!$A$1,,,RANK(INDEX(rng,INT(($A296-1)/100)+1,AF$14),INDEX(rng,,AF$14),1)-1)))),0)+(ABS(IFERROR(SUM(SMALL(INDEX(rng,,AF$14),ROW(OFFSET(Support!$A$1,,,RANK(INDEX(rng,INT(($A296-1)/100)+1,AF$14),INDEX(rng,,AF$14),1)-1)))),0)-SUM(SMALL(INDEX(rng,,AF$14),ROW(OFFSET(Support!$A$1,,,RANK(INDEX(rng,INT(($A296-1)/100)+1,AF$14),INDEX(rng,,AF$14),1)))))))*(MOD($A296-1,100)+1)%+INDEX(Support!$B$2:$M$2,,AF$14)+RANK(INDEX(rng,INT(($A296-1)/100)+1,AF$14),INDEX(rng,,AF$14),1)*h_space)</f>
        <v>0.50080208000000004</v>
      </c>
      <c r="AG296">
        <f t="array" aca="1" ref="AG296" ca="1">IF($A296&gt;ROWS(rng)*100,0,IFERROR(SUM(SMALL(INDEX(rng,,AG$14),ROW(OFFSET(Support!$A$1,,,RANK(INDEX(rng,INT(($A296-1)/100)+1,AG$14),INDEX(rng,,AG$14),1)-1)))),0)+(ABS(IFERROR(SUM(SMALL(INDEX(rng,,AG$14),ROW(OFFSET(Support!$A$1,,,RANK(INDEX(rng,INT(($A296-1)/100)+1,AG$14),INDEX(rng,,AG$14),1)-1)))),0)-SUM(SMALL(INDEX(rng,,AG$14),ROW(OFFSET(Support!$A$1,,,RANK(INDEX(rng,INT(($A296-1)/100)+1,AG$14),INDEX(rng,,AG$14),1)))))))*(MOD($A296-1,100)+1)%+INDEX(Support!$B$2:$M$2,,AG$14)+RANK(INDEX(rng,INT(($A296-1)/100)+1,AG$14),INDEX(rng,,AG$14),1)*h_space)</f>
        <v>0.50080208000000004</v>
      </c>
      <c r="AH296">
        <f t="array" aca="1" ref="AH296" ca="1">IF($A296&gt;ROWS(rng)*100,0,IFERROR(SUM(SMALL(INDEX(rng,,AH$14),ROW(OFFSET(Support!$A$1,,,RANK(INDEX(rng,INT(($A296-1)/100)+1,AH$14),INDEX(rng,,AH$14),1)-1)))),0)+(ABS(IFERROR(SUM(SMALL(INDEX(rng,,AH$14),ROW(OFFSET(Support!$A$1,,,RANK(INDEX(rng,INT(($A296-1)/100)+1,AH$14),INDEX(rng,,AH$14),1)-1)))),0)-SUM(SMALL(INDEX(rng,,AH$14),ROW(OFFSET(Support!$A$1,,,RANK(INDEX(rng,INT(($A296-1)/100)+1,AH$14),INDEX(rng,,AH$14),1)))))))*(MOD($A296-1,100)+1)%+INDEX(Support!$B$2:$M$2,,AH$14)+RANK(INDEX(rng,INT(($A296-1)/100)+1,AH$14),INDEX(rng,,AH$14),1)*h_space)</f>
        <v>0.50080208000000004</v>
      </c>
      <c r="AI296">
        <f t="array" aca="1" ref="AI296" ca="1">IF($A296&gt;ROWS(rng)*100,0,IFERROR(SUM(SMALL(INDEX(rng,,AI$14),ROW(OFFSET(Support!$A$1,,,RANK(INDEX(rng,INT(($A296-1)/100)+1,AI$14),INDEX(rng,,AI$14),1)-1)))),0)+(ABS(IFERROR(SUM(SMALL(INDEX(rng,,AI$14),ROW(OFFSET(Support!$A$1,,,RANK(INDEX(rng,INT(($A296-1)/100)+1,AI$14),INDEX(rng,,AI$14),1)-1)))),0)-SUM(SMALL(INDEX(rng,,AI$14),ROW(OFFSET(Support!$A$1,,,RANK(INDEX(rng,INT(($A296-1)/100)+1,AI$14),INDEX(rng,,AI$14),1)))))))*(MOD($A296-1,100)+1)%+INDEX(Support!$B$2:$M$2,,AI$14)+RANK(INDEX(rng,INT(($A296-1)/100)+1,AI$14),INDEX(rng,,AI$14),1)*h_space)</f>
        <v>0.33040158000000003</v>
      </c>
      <c r="AJ296">
        <f t="array" aca="1" ref="AJ296" ca="1">IF($A296&gt;ROWS(rng)*100,0,IFERROR(SUM(SMALL(INDEX(rng,,AJ$14),ROW(OFFSET(Support!$A$1,,,RANK(INDEX(rng,INT(($A296-1)/100)+1,AJ$14),INDEX(rng,,AJ$14),1)-1)))),0)+(ABS(IFERROR(SUM(SMALL(INDEX(rng,,AJ$14),ROW(OFFSET(Support!$A$1,,,RANK(INDEX(rng,INT(($A296-1)/100)+1,AJ$14),INDEX(rng,,AJ$14),1)-1)))),0)-SUM(SMALL(INDEX(rng,,AJ$14),ROW(OFFSET(Support!$A$1,,,RANK(INDEX(rng,INT(($A296-1)/100)+1,AJ$14),INDEX(rng,,AJ$14),1)))))))*(MOD($A296-1,100)+1)%+INDEX(Support!$B$2:$M$2,,AJ$14)+RANK(INDEX(rng,INT(($A296-1)/100)+1,AJ$14),INDEX(rng,,AJ$14),1)*h_space)</f>
        <v>0.33040158000000003</v>
      </c>
      <c r="AK296">
        <f t="array" aca="1" ref="AK296" ca="1">IF($A296&gt;ROWS(rng)*100,0,IFERROR(SUM(SMALL(INDEX(rng,,AK$14),ROW(OFFSET(Support!$A$1,,,RANK(INDEX(rng,INT(($A296-1)/100)+1,AK$14),INDEX(rng,,AK$14),1)-1)))),0)+(ABS(IFERROR(SUM(SMALL(INDEX(rng,,AK$14),ROW(OFFSET(Support!$A$1,,,RANK(INDEX(rng,INT(($A296-1)/100)+1,AK$14),INDEX(rng,,AK$14),1)-1)))),0)-SUM(SMALL(INDEX(rng,,AK$14),ROW(OFFSET(Support!$A$1,,,RANK(INDEX(rng,INT(($A296-1)/100)+1,AK$14),INDEX(rng,,AK$14),1)))))))*(MOD($A296-1,100)+1)%+INDEX(Support!$B$2:$M$2,,AK$14)+RANK(INDEX(rng,INT(($A296-1)/100)+1,AK$14),INDEX(rng,,AK$14),1)*h_space)</f>
        <v>0.33040158000000003</v>
      </c>
      <c r="AL296">
        <f t="array" aca="1" ref="AL296" ca="1">IF($A296&gt;ROWS(rng)*100,0,IFERROR(SUM(SMALL(INDEX(rng,,AL$14),ROW(OFFSET(Support!$A$1,,,RANK(INDEX(rng,INT(($A296-1)/100)+1,AL$14),INDEX(rng,,AL$14),1)-1)))),0)+(ABS(IFERROR(SUM(SMALL(INDEX(rng,,AL$14),ROW(OFFSET(Support!$A$1,,,RANK(INDEX(rng,INT(($A296-1)/100)+1,AL$14),INDEX(rng,,AL$14),1)-1)))),0)-SUM(SMALL(INDEX(rng,,AL$14),ROW(OFFSET(Support!$A$1,,,RANK(INDEX(rng,INT(($A296-1)/100)+1,AL$14),INDEX(rng,,AL$14),1)))))))*(MOD($A296-1,100)+1)%+INDEX(Support!$B$2:$M$2,,AL$14)+RANK(INDEX(rng,INT(($A296-1)/100)+1,AL$14),INDEX(rng,,AL$14),1)*h_space)</f>
        <v>0.35160158000000002</v>
      </c>
      <c r="AM296">
        <f t="array" aca="1" ref="AM296" ca="1">IF($A296&gt;ROWS(rng)*100,0,IFERROR(SUM(SMALL(INDEX(rng,,AM$14),ROW(OFFSET(Support!$A$1,,,RANK(INDEX(rng,INT(($A296-1)/100)+1,AM$14),INDEX(rng,,AM$14),1)-1)))),0)+(ABS(IFERROR(SUM(SMALL(INDEX(rng,,AM$14),ROW(OFFSET(Support!$A$1,,,RANK(INDEX(rng,INT(($A296-1)/100)+1,AM$14),INDEX(rng,,AM$14),1)-1)))),0)-SUM(SMALL(INDEX(rng,,AM$14),ROW(OFFSET(Support!$A$1,,,RANK(INDEX(rng,INT(($A296-1)/100)+1,AM$14),INDEX(rng,,AM$14),1)))))))*(MOD($A296-1,100)+1)%+INDEX(Support!$B$2:$M$2,,AM$14)+RANK(INDEX(rng,INT(($A296-1)/100)+1,AM$14),INDEX(rng,,AM$14),1)*h_space)</f>
        <v>0.35160158000000002</v>
      </c>
      <c r="AN296">
        <f t="array" aca="1" ref="AN296" ca="1">IF($A296&gt;ROWS(rng)*100,0,IFERROR(SUM(SMALL(INDEX(rng,,AN$14),ROW(OFFSET(Support!$A$1,,,RANK(INDEX(rng,INT(($A296-1)/100)+1,AN$14),INDEX(rng,,AN$14),1)-1)))),0)+(ABS(IFERROR(SUM(SMALL(INDEX(rng,,AN$14),ROW(OFFSET(Support!$A$1,,,RANK(INDEX(rng,INT(($A296-1)/100)+1,AN$14),INDEX(rng,,AN$14),1)-1)))),0)-SUM(SMALL(INDEX(rng,,AN$14),ROW(OFFSET(Support!$A$1,,,RANK(INDEX(rng,INT(($A296-1)/100)+1,AN$14),INDEX(rng,,AN$14),1)))))))*(MOD($A296-1,100)+1)%+INDEX(Support!$B$2:$M$2,,AN$14)+RANK(INDEX(rng,INT(($A296-1)/100)+1,AN$14),INDEX(rng,,AN$14),1)*h_space)</f>
        <v>0.35160158000000002</v>
      </c>
      <c r="AO296">
        <f t="array" aca="1" ref="AO296" ca="1">IF($A296&gt;ROWS(rng)*100,0,IFERROR(SUM(SMALL(INDEX(rng,,AO$14),ROW(OFFSET(Support!$A$1,,,RANK(INDEX(rng,INT(($A296-1)/100)+1,AO$14),INDEX(rng,,AO$14),1)-1)))),0)+(ABS(IFERROR(SUM(SMALL(INDEX(rng,,AO$14),ROW(OFFSET(Support!$A$1,,,RANK(INDEX(rng,INT(($A296-1)/100)+1,AO$14),INDEX(rng,,AO$14),1)-1)))),0)-SUM(SMALL(INDEX(rng,,AO$14),ROW(OFFSET(Support!$A$1,,,RANK(INDEX(rng,INT(($A296-1)/100)+1,AO$14),INDEX(rng,,AO$14),1)))))))*(MOD($A296-1,100)+1)%+INDEX(Support!$B$2:$M$2,,AO$14)+RANK(INDEX(rng,INT(($A296-1)/100)+1,AO$14),INDEX(rng,,AO$14),1)*h_space)</f>
        <v>0.39180158000000004</v>
      </c>
      <c r="AP296">
        <f t="array" aca="1" ref="AP296" ca="1">IF($A296&gt;ROWS(rng)*100,0,IFERROR(SUM(SMALL(INDEX(rng,,AP$14),ROW(OFFSET(Support!$A$1,,,RANK(INDEX(rng,INT(($A296-1)/100)+1,AP$14),INDEX(rng,,AP$14),1)-1)))),0)+(ABS(IFERROR(SUM(SMALL(INDEX(rng,,AP$14),ROW(OFFSET(Support!$A$1,,,RANK(INDEX(rng,INT(($A296-1)/100)+1,AP$14),INDEX(rng,,AP$14),1)-1)))),0)-SUM(SMALL(INDEX(rng,,AP$14),ROW(OFFSET(Support!$A$1,,,RANK(INDEX(rng,INT(($A296-1)/100)+1,AP$14),INDEX(rng,,AP$14),1)))))))*(MOD($A296-1,100)+1)%+INDEX(Support!$B$2:$M$2,,AP$14)+RANK(INDEX(rng,INT(($A296-1)/100)+1,AP$14),INDEX(rng,,AP$14),1)*h_space)</f>
        <v>0.39180158000000004</v>
      </c>
      <c r="AQ296">
        <f t="array" aca="1" ref="AQ296" ca="1">IF($A296&gt;ROWS(rng)*100,0,IFERROR(SUM(SMALL(INDEX(rng,,AQ$14),ROW(OFFSET(Support!$A$1,,,RANK(INDEX(rng,INT(($A296-1)/100)+1,AQ$14),INDEX(rng,,AQ$14),1)-1)))),0)+(ABS(IFERROR(SUM(SMALL(INDEX(rng,,AQ$14),ROW(OFFSET(Support!$A$1,,,RANK(INDEX(rng,INT(($A296-1)/100)+1,AQ$14),INDEX(rng,,AQ$14),1)-1)))),0)-SUM(SMALL(INDEX(rng,,AQ$14),ROW(OFFSET(Support!$A$1,,,RANK(INDEX(rng,INT(($A296-1)/100)+1,AQ$14),INDEX(rng,,AQ$14),1)))))))*(MOD($A296-1,100)+1)%+INDEX(Support!$B$2:$M$2,,AQ$14)+RANK(INDEX(rng,INT(($A296-1)/100)+1,AQ$14),INDEX(rng,,AQ$14),1)*h_space)</f>
        <v>0.39180158000000004</v>
      </c>
      <c r="AR296">
        <f t="array" aca="1" ref="AR296" ca="1">IF($A296&gt;ROWS(rng)*100,0,IFERROR(SUM(SMALL(INDEX(rng,,AR$14),ROW(OFFSET(Support!$A$1,,,RANK(INDEX(rng,INT(($A296-1)/100)+1,AR$14),INDEX(rng,,AR$14),1)-1)))),0)+(ABS(IFERROR(SUM(SMALL(INDEX(rng,,AR$14),ROW(OFFSET(Support!$A$1,,,RANK(INDEX(rng,INT(($A296-1)/100)+1,AR$14),INDEX(rng,,AR$14),1)-1)))),0)-SUM(SMALL(INDEX(rng,,AR$14),ROW(OFFSET(Support!$A$1,,,RANK(INDEX(rng,INT(($A296-1)/100)+1,AR$14),INDEX(rng,,AR$14),1)))))))*(MOD($A296-1,100)+1)%+INDEX(Support!$B$2:$M$2,,AR$14)+RANK(INDEX(rng,INT(($A296-1)/100)+1,AR$14),INDEX(rng,,AR$14),1)*h_space)</f>
        <v>0.44880158000000003</v>
      </c>
      <c r="AS296">
        <f t="array" aca="1" ref="AS296" ca="1">IF($A296&gt;ROWS(rng)*100,0,IFERROR(SUM(SMALL(INDEX(rng,,AS$14),ROW(OFFSET(Support!$A$1,,,RANK(INDEX(rng,INT(($A296-1)/100)+1,AS$14),INDEX(rng,,AS$14),1)-1)))),0)+(ABS(IFERROR(SUM(SMALL(INDEX(rng,,AS$14),ROW(OFFSET(Support!$A$1,,,RANK(INDEX(rng,INT(($A296-1)/100)+1,AS$14),INDEX(rng,,AS$14),1)-1)))),0)-SUM(SMALL(INDEX(rng,,AS$14),ROW(OFFSET(Support!$A$1,,,RANK(INDEX(rng,INT(($A296-1)/100)+1,AS$14),INDEX(rng,,AS$14),1)))))))*(MOD($A296-1,100)+1)%+INDEX(Support!$B$2:$M$2,,AS$14)+RANK(INDEX(rng,INT(($A296-1)/100)+1,AS$14),INDEX(rng,,AS$14),1)*h_space)</f>
        <v>0.44880158000000003</v>
      </c>
      <c r="AT296">
        <f t="array" aca="1" ref="AT296" ca="1">IF($A296&gt;ROWS(rng)*100,0,IFERROR(SUM(SMALL(INDEX(rng,,AT$14),ROW(OFFSET(Support!$A$1,,,RANK(INDEX(rng,INT(($A296-1)/100)+1,AT$14),INDEX(rng,,AT$14),1)-1)))),0)+(ABS(IFERROR(SUM(SMALL(INDEX(rng,,AT$14),ROW(OFFSET(Support!$A$1,,,RANK(INDEX(rng,INT(($A296-1)/100)+1,AT$14),INDEX(rng,,AT$14),1)-1)))),0)-SUM(SMALL(INDEX(rng,,AT$14),ROW(OFFSET(Support!$A$1,,,RANK(INDEX(rng,INT(($A296-1)/100)+1,AT$14),INDEX(rng,,AT$14),1)))))))*(MOD($A296-1,100)+1)%+INDEX(Support!$B$2:$M$2,,AT$14)+RANK(INDEX(rng,INT(($A296-1)/100)+1,AT$14),INDEX(rng,,AT$14),1)*h_space)</f>
        <v>0.44880158000000003</v>
      </c>
      <c r="AU296">
        <f t="array" aca="1" ref="AU296" ca="1">IF($A296&gt;ROWS(rng)*100,0,IFERROR(SUM(SMALL(INDEX(rng,,AU$14),ROW(OFFSET(Support!$A$1,,,RANK(INDEX(rng,INT(($A296-1)/100)+1,AU$14),INDEX(rng,,AU$14),1)-1)))),0)+(ABS(IFERROR(SUM(SMALL(INDEX(rng,,AU$14),ROW(OFFSET(Support!$A$1,,,RANK(INDEX(rng,INT(($A296-1)/100)+1,AU$14),INDEX(rng,,AU$14),1)-1)))),0)-SUM(SMALL(INDEX(rng,,AU$14),ROW(OFFSET(Support!$A$1,,,RANK(INDEX(rng,INT(($A296-1)/100)+1,AU$14),INDEX(rng,,AU$14),1)))))))*(MOD($A296-1,100)+1)%+INDEX(Support!$B$2:$M$2,,AU$14)+RANK(INDEX(rng,INT(($A296-1)/100)+1,AU$14),INDEX(rng,,AU$14),1)*h_space)</f>
        <v>0.50080208000000004</v>
      </c>
      <c r="AV296">
        <f t="array" aca="1" ref="AV296" ca="1">IF($A296&gt;ROWS(rng)*100,0,IFERROR(SUM(SMALL(INDEX(rng,,AV$14),ROW(OFFSET(Support!$A$1,,,RANK(INDEX(rng,INT(($A296-1)/100)+1,AV$14),INDEX(rng,,AV$14),1)-1)))),0)+(ABS(IFERROR(SUM(SMALL(INDEX(rng,,AV$14),ROW(OFFSET(Support!$A$1,,,RANK(INDEX(rng,INT(($A296-1)/100)+1,AV$14),INDEX(rng,,AV$14),1)-1)))),0)-SUM(SMALL(INDEX(rng,,AV$14),ROW(OFFSET(Support!$A$1,,,RANK(INDEX(rng,INT(($A296-1)/100)+1,AV$14),INDEX(rng,,AV$14),1)))))))*(MOD($A296-1,100)+1)%+INDEX(Support!$B$2:$M$2,,AV$14)+RANK(INDEX(rng,INT(($A296-1)/100)+1,AV$14),INDEX(rng,,AV$14),1)*h_space)</f>
        <v>0.50080208000000004</v>
      </c>
      <c r="AW296">
        <f t="array" aca="1" ref="AW296" ca="1">IF($A296&gt;ROWS(rng)*100,0,IFERROR(SUM(SMALL(INDEX(rng,,AW$14),ROW(OFFSET(Support!$A$1,,,RANK(INDEX(rng,INT(($A296-1)/100)+1,AW$14),INDEX(rng,,AW$14),1)-1)))),0)+(ABS(IFERROR(SUM(SMALL(INDEX(rng,,AW$14),ROW(OFFSET(Support!$A$1,,,RANK(INDEX(rng,INT(($A296-1)/100)+1,AW$14),INDEX(rng,,AW$14),1)-1)))),0)-SUM(SMALL(INDEX(rng,,AW$14),ROW(OFFSET(Support!$A$1,,,RANK(INDEX(rng,INT(($A296-1)/100)+1,AW$14),INDEX(rng,,AW$14),1)))))))*(MOD($A296-1,100)+1)%+INDEX(Support!$B$2:$M$2,,AW$14)+RANK(INDEX(rng,INT(($A296-1)/100)+1,AW$14),INDEX(rng,,AW$14),1)*h_space)</f>
        <v>0.50080208000000004</v>
      </c>
    </row>
    <row r="297" spans="1:49" x14ac:dyDescent="0.3">
      <c r="A297">
        <v>281</v>
      </c>
      <c r="B297">
        <f t="array" aca="1" ref="B297" ca="1">IF($A297&gt;ROWS(rng)*100,0,IFERROR(SUM(SMALL(INDEX(rng,,B$14),ROW(OFFSET(Support!$A$1,,,RANK(INDEX(rng,INT(($A297-1)/100)+1,B$14),INDEX(rng,,B$14),1)-1)))),0)+(ABS(IFERROR(SUM(SMALL(INDEX(rng,,B$14),ROW(OFFSET(Support!$A$1,,,RANK(INDEX(rng,INT(($A297-1)/100)+1,B$14),INDEX(rng,,B$14),1)-1)))),0)-SUM(SMALL(INDEX(rng,,B$14),ROW(OFFSET(Support!$A$1,,,RANK(INDEX(rng,INT(($A297-1)/100)+1,B$14),INDEX(rng,,B$14),1)))))))*(MOD($A297-1,100)+1)%+INDEX(Support!$B$2:$M$2,,B$14)+RANK(INDEX(rng,INT(($A297-1)/100)+1,B$14),INDEX(rng,,B$14),1)*h_space)</f>
        <v>0.45051158600000007</v>
      </c>
      <c r="C297">
        <f t="array" aca="1" ref="C297" ca="1">IF($A297&gt;ROWS(rng)*100,0,IFERROR(SUM(SMALL(INDEX(rng,,C$14),ROW(OFFSET(Support!$A$1,,,RANK(INDEX(rng,INT(($A297-1)/100)+1,C$14),INDEX(rng,,C$14),1)-1)))),0)+(ABS(IFERROR(SUM(SMALL(INDEX(rng,,C$14),ROW(OFFSET(Support!$A$1,,,RANK(INDEX(rng,INT(($A297-1)/100)+1,C$14),INDEX(rng,,C$14),1)-1)))),0)-SUM(SMALL(INDEX(rng,,C$14),ROW(OFFSET(Support!$A$1,,,RANK(INDEX(rng,INT(($A297-1)/100)+1,C$14),INDEX(rng,,C$14),1)))))))*(MOD($A297-1,100)+1)%+INDEX(Support!$B$2:$M$2,,C$14)+RANK(INDEX(rng,INT(($A297-1)/100)+1,C$14),INDEX(rng,,C$14),1)*h_space)</f>
        <v>0.45051158600000007</v>
      </c>
      <c r="D297">
        <f t="array" aca="1" ref="D297" ca="1">IF($A297&gt;ROWS(rng)*100,0,IFERROR(SUM(SMALL(INDEX(rng,,D$14),ROW(OFFSET(Support!$A$1,,,RANK(INDEX(rng,INT(($A297-1)/100)+1,D$14),INDEX(rng,,D$14),1)-1)))),0)+(ABS(IFERROR(SUM(SMALL(INDEX(rng,,D$14),ROW(OFFSET(Support!$A$1,,,RANK(INDEX(rng,INT(($A297-1)/100)+1,D$14),INDEX(rng,,D$14),1)-1)))),0)-SUM(SMALL(INDEX(rng,,D$14),ROW(OFFSET(Support!$A$1,,,RANK(INDEX(rng,INT(($A297-1)/100)+1,D$14),INDEX(rng,,D$14),1)))))))*(MOD($A297-1,100)+1)%+INDEX(Support!$B$2:$M$2,,D$14)+RANK(INDEX(rng,INT(($A297-1)/100)+1,D$14),INDEX(rng,,D$14),1)*h_space)</f>
        <v>0.45051158600000007</v>
      </c>
      <c r="E297">
        <f t="array" aca="1" ref="E297" ca="1">IF($A297&gt;ROWS(rng)*100,0,IFERROR(SUM(SMALL(INDEX(rng,,E$14),ROW(OFFSET(Support!$A$1,,,RANK(INDEX(rng,INT(($A297-1)/100)+1,E$14),INDEX(rng,,E$14),1)-1)))),0)+(ABS(IFERROR(SUM(SMALL(INDEX(rng,,E$14),ROW(OFFSET(Support!$A$1,,,RANK(INDEX(rng,INT(($A297-1)/100)+1,E$14),INDEX(rng,,E$14),1)-1)))),0)-SUM(SMALL(INDEX(rng,,E$14),ROW(OFFSET(Support!$A$1,,,RANK(INDEX(rng,INT(($A297-1)/100)+1,E$14),INDEX(rng,,E$14),1)))))))*(MOD($A297-1,100)+1)%+INDEX(Support!$B$2:$M$2,,E$14)+RANK(INDEX(rng,INT(($A297-1)/100)+1,E$14),INDEX(rng,,E$14),1)*h_space)</f>
        <v>0.39336158600000004</v>
      </c>
      <c r="F297">
        <f t="array" aca="1" ref="F297" ca="1">IF($A297&gt;ROWS(rng)*100,0,IFERROR(SUM(SMALL(INDEX(rng,,F$14),ROW(OFFSET(Support!$A$1,,,RANK(INDEX(rng,INT(($A297-1)/100)+1,F$14),INDEX(rng,,F$14),1)-1)))),0)+(ABS(IFERROR(SUM(SMALL(INDEX(rng,,F$14),ROW(OFFSET(Support!$A$1,,,RANK(INDEX(rng,INT(($A297-1)/100)+1,F$14),INDEX(rng,,F$14),1)-1)))),0)-SUM(SMALL(INDEX(rng,,F$14),ROW(OFFSET(Support!$A$1,,,RANK(INDEX(rng,INT(($A297-1)/100)+1,F$14),INDEX(rng,,F$14),1)))))))*(MOD($A297-1,100)+1)%+INDEX(Support!$B$2:$M$2,,F$14)+RANK(INDEX(rng,INT(($A297-1)/100)+1,F$14),INDEX(rng,,F$14),1)*h_space)</f>
        <v>0.39336158600000004</v>
      </c>
      <c r="G297">
        <f t="array" aca="1" ref="G297" ca="1">IF($A297&gt;ROWS(rng)*100,0,IFERROR(SUM(SMALL(INDEX(rng,,G$14),ROW(OFFSET(Support!$A$1,,,RANK(INDEX(rng,INT(($A297-1)/100)+1,G$14),INDEX(rng,,G$14),1)-1)))),0)+(ABS(IFERROR(SUM(SMALL(INDEX(rng,,G$14),ROW(OFFSET(Support!$A$1,,,RANK(INDEX(rng,INT(($A297-1)/100)+1,G$14),INDEX(rng,,G$14),1)-1)))),0)-SUM(SMALL(INDEX(rng,,G$14),ROW(OFFSET(Support!$A$1,,,RANK(INDEX(rng,INT(($A297-1)/100)+1,G$14),INDEX(rng,,G$14),1)))))))*(MOD($A297-1,100)+1)%+INDEX(Support!$B$2:$M$2,,G$14)+RANK(INDEX(rng,INT(($A297-1)/100)+1,G$14),INDEX(rng,,G$14),1)*h_space)</f>
        <v>0.39336158600000004</v>
      </c>
      <c r="H297">
        <f t="array" aca="1" ref="H297" ca="1">IF($A297&gt;ROWS(rng)*100,0,IFERROR(SUM(SMALL(INDEX(rng,,H$14),ROW(OFFSET(Support!$A$1,,,RANK(INDEX(rng,INT(($A297-1)/100)+1,H$14),INDEX(rng,,H$14),1)-1)))),0)+(ABS(IFERROR(SUM(SMALL(INDEX(rng,,H$14),ROW(OFFSET(Support!$A$1,,,RANK(INDEX(rng,INT(($A297-1)/100)+1,H$14),INDEX(rng,,H$14),1)-1)))),0)-SUM(SMALL(INDEX(rng,,H$14),ROW(OFFSET(Support!$A$1,,,RANK(INDEX(rng,INT(($A297-1)/100)+1,H$14),INDEX(rng,,H$14),1)))))))*(MOD($A297-1,100)+1)%+INDEX(Support!$B$2:$M$2,,H$14)+RANK(INDEX(rng,INT(($A297-1)/100)+1,H$14),INDEX(rng,,H$14),1)*h_space)</f>
        <v>0.353021586</v>
      </c>
      <c r="I297">
        <f t="array" aca="1" ref="I297" ca="1">IF($A297&gt;ROWS(rng)*100,0,IFERROR(SUM(SMALL(INDEX(rng,,I$14),ROW(OFFSET(Support!$A$1,,,RANK(INDEX(rng,INT(($A297-1)/100)+1,I$14),INDEX(rng,,I$14),1)-1)))),0)+(ABS(IFERROR(SUM(SMALL(INDEX(rng,,I$14),ROW(OFFSET(Support!$A$1,,,RANK(INDEX(rng,INT(($A297-1)/100)+1,I$14),INDEX(rng,,I$14),1)-1)))),0)-SUM(SMALL(INDEX(rng,,I$14),ROW(OFFSET(Support!$A$1,,,RANK(INDEX(rng,INT(($A297-1)/100)+1,I$14),INDEX(rng,,I$14),1)))))))*(MOD($A297-1,100)+1)%+INDEX(Support!$B$2:$M$2,,I$14)+RANK(INDEX(rng,INT(($A297-1)/100)+1,I$14),INDEX(rng,,I$14),1)*h_space)</f>
        <v>0.353021586</v>
      </c>
      <c r="J297">
        <f t="array" aca="1" ref="J297" ca="1">IF($A297&gt;ROWS(rng)*100,0,IFERROR(SUM(SMALL(INDEX(rng,,J$14),ROW(OFFSET(Support!$A$1,,,RANK(INDEX(rng,INT(($A297-1)/100)+1,J$14),INDEX(rng,,J$14),1)-1)))),0)+(ABS(IFERROR(SUM(SMALL(INDEX(rng,,J$14),ROW(OFFSET(Support!$A$1,,,RANK(INDEX(rng,INT(($A297-1)/100)+1,J$14),INDEX(rng,,J$14),1)-1)))),0)-SUM(SMALL(INDEX(rng,,J$14),ROW(OFFSET(Support!$A$1,,,RANK(INDEX(rng,INT(($A297-1)/100)+1,J$14),INDEX(rng,,J$14),1)))))))*(MOD($A297-1,100)+1)%+INDEX(Support!$B$2:$M$2,,J$14)+RANK(INDEX(rng,INT(($A297-1)/100)+1,J$14),INDEX(rng,,J$14),1)*h_space)</f>
        <v>0.353021586</v>
      </c>
      <c r="K297">
        <f t="array" aca="1" ref="K297" ca="1">IF($A297&gt;ROWS(rng)*100,0,IFERROR(SUM(SMALL(INDEX(rng,,K$14),ROW(OFFSET(Support!$A$1,,,RANK(INDEX(rng,INT(($A297-1)/100)+1,K$14),INDEX(rng,,K$14),1)-1)))),0)+(ABS(IFERROR(SUM(SMALL(INDEX(rng,,K$14),ROW(OFFSET(Support!$A$1,,,RANK(INDEX(rng,INT(($A297-1)/100)+1,K$14),INDEX(rng,,K$14),1)-1)))),0)-SUM(SMALL(INDEX(rng,,K$14),ROW(OFFSET(Support!$A$1,,,RANK(INDEX(rng,INT(($A297-1)/100)+1,K$14),INDEX(rng,,K$14),1)))))))*(MOD($A297-1,100)+1)%+INDEX(Support!$B$2:$M$2,,K$14)+RANK(INDEX(rng,INT(($A297-1)/100)+1,K$14),INDEX(rng,,K$14),1)*h_space)</f>
        <v>0.33168158600000003</v>
      </c>
      <c r="L297">
        <f t="array" aca="1" ref="L297" ca="1">IF($A297&gt;ROWS(rng)*100,0,IFERROR(SUM(SMALL(INDEX(rng,,L$14),ROW(OFFSET(Support!$A$1,,,RANK(INDEX(rng,INT(($A297-1)/100)+1,L$14),INDEX(rng,,L$14),1)-1)))),0)+(ABS(IFERROR(SUM(SMALL(INDEX(rng,,L$14),ROW(OFFSET(Support!$A$1,,,RANK(INDEX(rng,INT(($A297-1)/100)+1,L$14),INDEX(rng,,L$14),1)-1)))),0)-SUM(SMALL(INDEX(rng,,L$14),ROW(OFFSET(Support!$A$1,,,RANK(INDEX(rng,INT(($A297-1)/100)+1,L$14),INDEX(rng,,L$14),1)))))))*(MOD($A297-1,100)+1)%+INDEX(Support!$B$2:$M$2,,L$14)+RANK(INDEX(rng,INT(($A297-1)/100)+1,L$14),INDEX(rng,,L$14),1)*h_space)</f>
        <v>0.33168158600000003</v>
      </c>
      <c r="M297">
        <f t="array" aca="1" ref="M297" ca="1">IF($A297&gt;ROWS(rng)*100,0,IFERROR(SUM(SMALL(INDEX(rng,,M$14),ROW(OFFSET(Support!$A$1,,,RANK(INDEX(rng,INT(($A297-1)/100)+1,M$14),INDEX(rng,,M$14),1)-1)))),0)+(ABS(IFERROR(SUM(SMALL(INDEX(rng,,M$14),ROW(OFFSET(Support!$A$1,,,RANK(INDEX(rng,INT(($A297-1)/100)+1,M$14),INDEX(rng,,M$14),1)-1)))),0)-SUM(SMALL(INDEX(rng,,M$14),ROW(OFFSET(Support!$A$1,,,RANK(INDEX(rng,INT(($A297-1)/100)+1,M$14),INDEX(rng,,M$14),1)))))))*(MOD($A297-1,100)+1)%+INDEX(Support!$B$2:$M$2,,M$14)+RANK(INDEX(rng,INT(($A297-1)/100)+1,M$14),INDEX(rng,,M$14),1)*h_space)</f>
        <v>0.33168158600000003</v>
      </c>
      <c r="N297">
        <f t="array" aca="1" ref="N297" ca="1">IF($A297&gt;ROWS(rng)*100,0,IFERROR(SUM(SMALL(INDEX(rng,,N$14),ROW(OFFSET(Support!$A$1,,,RANK(INDEX(rng,INT(($A297-1)/100)+1,N$14),INDEX(rng,,N$14),1)-1)))),0)+(ABS(IFERROR(SUM(SMALL(INDEX(rng,,N$14),ROW(OFFSET(Support!$A$1,,,RANK(INDEX(rng,INT(($A297-1)/100)+1,N$14),INDEX(rng,,N$14),1)-1)))),0)-SUM(SMALL(INDEX(rng,,N$14),ROW(OFFSET(Support!$A$1,,,RANK(INDEX(rng,INT(($A297-1)/100)+1,N$14),INDEX(rng,,N$14),1)))))))*(MOD($A297-1,100)+1)%+INDEX(Support!$B$2:$M$2,,N$14)+RANK(INDEX(rng,INT(($A297-1)/100)+1,N$14),INDEX(rng,,N$14),1)*h_space)</f>
        <v>0.50196208600000003</v>
      </c>
      <c r="O297">
        <f t="array" aca="1" ref="O297" ca="1">IF($A297&gt;ROWS(rng)*100,0,IFERROR(SUM(SMALL(INDEX(rng,,O$14),ROW(OFFSET(Support!$A$1,,,RANK(INDEX(rng,INT(($A297-1)/100)+1,O$14),INDEX(rng,,O$14),1)-1)))),0)+(ABS(IFERROR(SUM(SMALL(INDEX(rng,,O$14),ROW(OFFSET(Support!$A$1,,,RANK(INDEX(rng,INT(($A297-1)/100)+1,O$14),INDEX(rng,,O$14),1)-1)))),0)-SUM(SMALL(INDEX(rng,,O$14),ROW(OFFSET(Support!$A$1,,,RANK(INDEX(rng,INT(($A297-1)/100)+1,O$14),INDEX(rng,,O$14),1)))))))*(MOD($A297-1,100)+1)%+INDEX(Support!$B$2:$M$2,,O$14)+RANK(INDEX(rng,INT(($A297-1)/100)+1,O$14),INDEX(rng,,O$14),1)*h_space)</f>
        <v>0.50196208600000003</v>
      </c>
      <c r="P297">
        <f t="array" aca="1" ref="P297" ca="1">IF($A297&gt;ROWS(rng)*100,0,IFERROR(SUM(SMALL(INDEX(rng,,P$14),ROW(OFFSET(Support!$A$1,,,RANK(INDEX(rng,INT(($A297-1)/100)+1,P$14),INDEX(rng,,P$14),1)-1)))),0)+(ABS(IFERROR(SUM(SMALL(INDEX(rng,,P$14),ROW(OFFSET(Support!$A$1,,,RANK(INDEX(rng,INT(($A297-1)/100)+1,P$14),INDEX(rng,,P$14),1)-1)))),0)-SUM(SMALL(INDEX(rng,,P$14),ROW(OFFSET(Support!$A$1,,,RANK(INDEX(rng,INT(($A297-1)/100)+1,P$14),INDEX(rng,,P$14),1)))))))*(MOD($A297-1,100)+1)%+INDEX(Support!$B$2:$M$2,,P$14)+RANK(INDEX(rng,INT(($A297-1)/100)+1,P$14),INDEX(rng,,P$14),1)*h_space)</f>
        <v>0.50196208600000003</v>
      </c>
      <c r="Q297">
        <f t="array" aca="1" ref="Q297" ca="1">IF($A297&gt;ROWS(rng)*100,0,IFERROR(SUM(SMALL(INDEX(rng,,Q$14),ROW(OFFSET(Support!$A$1,,,RANK(INDEX(rng,INT(($A297-1)/100)+1,Q$14),INDEX(rng,,Q$14),1)-1)))),0)+(ABS(IFERROR(SUM(SMALL(INDEX(rng,,Q$14),ROW(OFFSET(Support!$A$1,,,RANK(INDEX(rng,INT(($A297-1)/100)+1,Q$14),INDEX(rng,,Q$14),1)-1)))),0)-SUM(SMALL(INDEX(rng,,Q$14),ROW(OFFSET(Support!$A$1,,,RANK(INDEX(rng,INT(($A297-1)/100)+1,Q$14),INDEX(rng,,Q$14),1)))))))*(MOD($A297-1,100)+1)%+INDEX(Support!$B$2:$M$2,,Q$14)+RANK(INDEX(rng,INT(($A297-1)/100)+1,Q$14),INDEX(rng,,Q$14),1)*h_space)</f>
        <v>0.50196208600000003</v>
      </c>
      <c r="R297">
        <f t="array" aca="1" ref="R297" ca="1">IF($A297&gt;ROWS(rng)*100,0,IFERROR(SUM(SMALL(INDEX(rng,,R$14),ROW(OFFSET(Support!$A$1,,,RANK(INDEX(rng,INT(($A297-1)/100)+1,R$14),INDEX(rng,,R$14),1)-1)))),0)+(ABS(IFERROR(SUM(SMALL(INDEX(rng,,R$14),ROW(OFFSET(Support!$A$1,,,RANK(INDEX(rng,INT(($A297-1)/100)+1,R$14),INDEX(rng,,R$14),1)-1)))),0)-SUM(SMALL(INDEX(rng,,R$14),ROW(OFFSET(Support!$A$1,,,RANK(INDEX(rng,INT(($A297-1)/100)+1,R$14),INDEX(rng,,R$14),1)))))))*(MOD($A297-1,100)+1)%+INDEX(Support!$B$2:$M$2,,R$14)+RANK(INDEX(rng,INT(($A297-1)/100)+1,R$14),INDEX(rng,,R$14),1)*h_space)</f>
        <v>0.50196208600000003</v>
      </c>
      <c r="S297">
        <f t="array" aca="1" ref="S297" ca="1">IF($A297&gt;ROWS(rng)*100,0,IFERROR(SUM(SMALL(INDEX(rng,,S$14),ROW(OFFSET(Support!$A$1,,,RANK(INDEX(rng,INT(($A297-1)/100)+1,S$14),INDEX(rng,,S$14),1)-1)))),0)+(ABS(IFERROR(SUM(SMALL(INDEX(rng,,S$14),ROW(OFFSET(Support!$A$1,,,RANK(INDEX(rng,INT(($A297-1)/100)+1,S$14),INDEX(rng,,S$14),1)-1)))),0)-SUM(SMALL(INDEX(rng,,S$14),ROW(OFFSET(Support!$A$1,,,RANK(INDEX(rng,INT(($A297-1)/100)+1,S$14),INDEX(rng,,S$14),1)))))))*(MOD($A297-1,100)+1)%+INDEX(Support!$B$2:$M$2,,S$14)+RANK(INDEX(rng,INT(($A297-1)/100)+1,S$14),INDEX(rng,,S$14),1)*h_space)</f>
        <v>0.50196208600000003</v>
      </c>
      <c r="T297">
        <f t="array" aca="1" ref="T297" ca="1">IF($A297&gt;ROWS(rng)*100,0,IFERROR(SUM(SMALL(INDEX(rng,,T$14),ROW(OFFSET(Support!$A$1,,,RANK(INDEX(rng,INT(($A297-1)/100)+1,T$14),INDEX(rng,,T$14),1)-1)))),0)+(ABS(IFERROR(SUM(SMALL(INDEX(rng,,T$14),ROW(OFFSET(Support!$A$1,,,RANK(INDEX(rng,INT(($A297-1)/100)+1,T$14),INDEX(rng,,T$14),1)-1)))),0)-SUM(SMALL(INDEX(rng,,T$14),ROW(OFFSET(Support!$A$1,,,RANK(INDEX(rng,INT(($A297-1)/100)+1,T$14),INDEX(rng,,T$14),1)))))))*(MOD($A297-1,100)+1)%+INDEX(Support!$B$2:$M$2,,T$14)+RANK(INDEX(rng,INT(($A297-1)/100)+1,T$14),INDEX(rng,,T$14),1)*h_space)</f>
        <v>0.33168158600000003</v>
      </c>
      <c r="U297">
        <f t="array" aca="1" ref="U297" ca="1">IF($A297&gt;ROWS(rng)*100,0,IFERROR(SUM(SMALL(INDEX(rng,,U$14),ROW(OFFSET(Support!$A$1,,,RANK(INDEX(rng,INT(($A297-1)/100)+1,U$14),INDEX(rng,,U$14),1)-1)))),0)+(ABS(IFERROR(SUM(SMALL(INDEX(rng,,U$14),ROW(OFFSET(Support!$A$1,,,RANK(INDEX(rng,INT(($A297-1)/100)+1,U$14),INDEX(rng,,U$14),1)-1)))),0)-SUM(SMALL(INDEX(rng,,U$14),ROW(OFFSET(Support!$A$1,,,RANK(INDEX(rng,INT(($A297-1)/100)+1,U$14),INDEX(rng,,U$14),1)))))))*(MOD($A297-1,100)+1)%+INDEX(Support!$B$2:$M$2,,U$14)+RANK(INDEX(rng,INT(($A297-1)/100)+1,U$14),INDEX(rng,,U$14),1)*h_space)</f>
        <v>0.33168158600000003</v>
      </c>
      <c r="V297">
        <f t="array" aca="1" ref="V297" ca="1">IF($A297&gt;ROWS(rng)*100,0,IFERROR(SUM(SMALL(INDEX(rng,,V$14),ROW(OFFSET(Support!$A$1,,,RANK(INDEX(rng,INT(($A297-1)/100)+1,V$14),INDEX(rng,,V$14),1)-1)))),0)+(ABS(IFERROR(SUM(SMALL(INDEX(rng,,V$14),ROW(OFFSET(Support!$A$1,,,RANK(INDEX(rng,INT(($A297-1)/100)+1,V$14),INDEX(rng,,V$14),1)-1)))),0)-SUM(SMALL(INDEX(rng,,V$14),ROW(OFFSET(Support!$A$1,,,RANK(INDEX(rng,INT(($A297-1)/100)+1,V$14),INDEX(rng,,V$14),1)))))))*(MOD($A297-1,100)+1)%+INDEX(Support!$B$2:$M$2,,V$14)+RANK(INDEX(rng,INT(($A297-1)/100)+1,V$14),INDEX(rng,,V$14),1)*h_space)</f>
        <v>0.33168158600000003</v>
      </c>
      <c r="W297">
        <f t="array" aca="1" ref="W297" ca="1">IF($A297&gt;ROWS(rng)*100,0,IFERROR(SUM(SMALL(INDEX(rng,,W$14),ROW(OFFSET(Support!$A$1,,,RANK(INDEX(rng,INT(($A297-1)/100)+1,W$14),INDEX(rng,,W$14),1)-1)))),0)+(ABS(IFERROR(SUM(SMALL(INDEX(rng,,W$14),ROW(OFFSET(Support!$A$1,,,RANK(INDEX(rng,INT(($A297-1)/100)+1,W$14),INDEX(rng,,W$14),1)-1)))),0)-SUM(SMALL(INDEX(rng,,W$14),ROW(OFFSET(Support!$A$1,,,RANK(INDEX(rng,INT(($A297-1)/100)+1,W$14),INDEX(rng,,W$14),1)))))))*(MOD($A297-1,100)+1)%+INDEX(Support!$B$2:$M$2,,W$14)+RANK(INDEX(rng,INT(($A297-1)/100)+1,W$14),INDEX(rng,,W$14),1)*h_space)</f>
        <v>0.353021586</v>
      </c>
      <c r="X297">
        <f t="array" aca="1" ref="X297" ca="1">IF($A297&gt;ROWS(rng)*100,0,IFERROR(SUM(SMALL(INDEX(rng,,X$14),ROW(OFFSET(Support!$A$1,,,RANK(INDEX(rng,INT(($A297-1)/100)+1,X$14),INDEX(rng,,X$14),1)-1)))),0)+(ABS(IFERROR(SUM(SMALL(INDEX(rng,,X$14),ROW(OFFSET(Support!$A$1,,,RANK(INDEX(rng,INT(($A297-1)/100)+1,X$14),INDEX(rng,,X$14),1)-1)))),0)-SUM(SMALL(INDEX(rng,,X$14),ROW(OFFSET(Support!$A$1,,,RANK(INDEX(rng,INT(($A297-1)/100)+1,X$14),INDEX(rng,,X$14),1)))))))*(MOD($A297-1,100)+1)%+INDEX(Support!$B$2:$M$2,,X$14)+RANK(INDEX(rng,INT(($A297-1)/100)+1,X$14),INDEX(rng,,X$14),1)*h_space)</f>
        <v>0.353021586</v>
      </c>
      <c r="Y297">
        <f t="array" aca="1" ref="Y297" ca="1">IF($A297&gt;ROWS(rng)*100,0,IFERROR(SUM(SMALL(INDEX(rng,,Y$14),ROW(OFFSET(Support!$A$1,,,RANK(INDEX(rng,INT(($A297-1)/100)+1,Y$14),INDEX(rng,,Y$14),1)-1)))),0)+(ABS(IFERROR(SUM(SMALL(INDEX(rng,,Y$14),ROW(OFFSET(Support!$A$1,,,RANK(INDEX(rng,INT(($A297-1)/100)+1,Y$14),INDEX(rng,,Y$14),1)-1)))),0)-SUM(SMALL(INDEX(rng,,Y$14),ROW(OFFSET(Support!$A$1,,,RANK(INDEX(rng,INT(($A297-1)/100)+1,Y$14),INDEX(rng,,Y$14),1)))))))*(MOD($A297-1,100)+1)%+INDEX(Support!$B$2:$M$2,,Y$14)+RANK(INDEX(rng,INT(($A297-1)/100)+1,Y$14),INDEX(rng,,Y$14),1)*h_space)</f>
        <v>0.353021586</v>
      </c>
      <c r="Z297">
        <f t="array" aca="1" ref="Z297" ca="1">IF($A297&gt;ROWS(rng)*100,0,IFERROR(SUM(SMALL(INDEX(rng,,Z$14),ROW(OFFSET(Support!$A$1,,,RANK(INDEX(rng,INT(($A297-1)/100)+1,Z$14),INDEX(rng,,Z$14),1)-1)))),0)+(ABS(IFERROR(SUM(SMALL(INDEX(rng,,Z$14),ROW(OFFSET(Support!$A$1,,,RANK(INDEX(rng,INT(($A297-1)/100)+1,Z$14),INDEX(rng,,Z$14),1)-1)))),0)-SUM(SMALL(INDEX(rng,,Z$14),ROW(OFFSET(Support!$A$1,,,RANK(INDEX(rng,INT(($A297-1)/100)+1,Z$14),INDEX(rng,,Z$14),1)))))))*(MOD($A297-1,100)+1)%+INDEX(Support!$B$2:$M$2,,Z$14)+RANK(INDEX(rng,INT(($A297-1)/100)+1,Z$14),INDEX(rng,,Z$14),1)*h_space)</f>
        <v>0.39336158600000004</v>
      </c>
      <c r="AA297">
        <f t="array" aca="1" ref="AA297" ca="1">IF($A297&gt;ROWS(rng)*100,0,IFERROR(SUM(SMALL(INDEX(rng,,AA$14),ROW(OFFSET(Support!$A$1,,,RANK(INDEX(rng,INT(($A297-1)/100)+1,AA$14),INDEX(rng,,AA$14),1)-1)))),0)+(ABS(IFERROR(SUM(SMALL(INDEX(rng,,AA$14),ROW(OFFSET(Support!$A$1,,,RANK(INDEX(rng,INT(($A297-1)/100)+1,AA$14),INDEX(rng,,AA$14),1)-1)))),0)-SUM(SMALL(INDEX(rng,,AA$14),ROW(OFFSET(Support!$A$1,,,RANK(INDEX(rng,INT(($A297-1)/100)+1,AA$14),INDEX(rng,,AA$14),1)))))))*(MOD($A297-1,100)+1)%+INDEX(Support!$B$2:$M$2,,AA$14)+RANK(INDEX(rng,INT(($A297-1)/100)+1,AA$14),INDEX(rng,,AA$14),1)*h_space)</f>
        <v>0.39336158600000004</v>
      </c>
      <c r="AB297">
        <f t="array" aca="1" ref="AB297" ca="1">IF($A297&gt;ROWS(rng)*100,0,IFERROR(SUM(SMALL(INDEX(rng,,AB$14),ROW(OFFSET(Support!$A$1,,,RANK(INDEX(rng,INT(($A297-1)/100)+1,AB$14),INDEX(rng,,AB$14),1)-1)))),0)+(ABS(IFERROR(SUM(SMALL(INDEX(rng,,AB$14),ROW(OFFSET(Support!$A$1,,,RANK(INDEX(rng,INT(($A297-1)/100)+1,AB$14),INDEX(rng,,AB$14),1)-1)))),0)-SUM(SMALL(INDEX(rng,,AB$14),ROW(OFFSET(Support!$A$1,,,RANK(INDEX(rng,INT(($A297-1)/100)+1,AB$14),INDEX(rng,,AB$14),1)))))))*(MOD($A297-1,100)+1)%+INDEX(Support!$B$2:$M$2,,AB$14)+RANK(INDEX(rng,INT(($A297-1)/100)+1,AB$14),INDEX(rng,,AB$14),1)*h_space)</f>
        <v>0.39336158600000004</v>
      </c>
      <c r="AC297">
        <f t="array" aca="1" ref="AC297" ca="1">IF($A297&gt;ROWS(rng)*100,0,IFERROR(SUM(SMALL(INDEX(rng,,AC$14),ROW(OFFSET(Support!$A$1,,,RANK(INDEX(rng,INT(($A297-1)/100)+1,AC$14),INDEX(rng,,AC$14),1)-1)))),0)+(ABS(IFERROR(SUM(SMALL(INDEX(rng,,AC$14),ROW(OFFSET(Support!$A$1,,,RANK(INDEX(rng,INT(($A297-1)/100)+1,AC$14),INDEX(rng,,AC$14),1)-1)))),0)-SUM(SMALL(INDEX(rng,,AC$14),ROW(OFFSET(Support!$A$1,,,RANK(INDEX(rng,INT(($A297-1)/100)+1,AC$14),INDEX(rng,,AC$14),1)))))))*(MOD($A297-1,100)+1)%+INDEX(Support!$B$2:$M$2,,AC$14)+RANK(INDEX(rng,INT(($A297-1)/100)+1,AC$14),INDEX(rng,,AC$14),1)*h_space)</f>
        <v>0.45051158600000007</v>
      </c>
      <c r="AD297">
        <f t="array" aca="1" ref="AD297" ca="1">IF($A297&gt;ROWS(rng)*100,0,IFERROR(SUM(SMALL(INDEX(rng,,AD$14),ROW(OFFSET(Support!$A$1,,,RANK(INDEX(rng,INT(($A297-1)/100)+1,AD$14),INDEX(rng,,AD$14),1)-1)))),0)+(ABS(IFERROR(SUM(SMALL(INDEX(rng,,AD$14),ROW(OFFSET(Support!$A$1,,,RANK(INDEX(rng,INT(($A297-1)/100)+1,AD$14),INDEX(rng,,AD$14),1)-1)))),0)-SUM(SMALL(INDEX(rng,,AD$14),ROW(OFFSET(Support!$A$1,,,RANK(INDEX(rng,INT(($A297-1)/100)+1,AD$14),INDEX(rng,,AD$14),1)))))))*(MOD($A297-1,100)+1)%+INDEX(Support!$B$2:$M$2,,AD$14)+RANK(INDEX(rng,INT(($A297-1)/100)+1,AD$14),INDEX(rng,,AD$14),1)*h_space)</f>
        <v>0.45051158600000007</v>
      </c>
      <c r="AE297">
        <f t="array" aca="1" ref="AE297" ca="1">IF($A297&gt;ROWS(rng)*100,0,IFERROR(SUM(SMALL(INDEX(rng,,AE$14),ROW(OFFSET(Support!$A$1,,,RANK(INDEX(rng,INT(($A297-1)/100)+1,AE$14),INDEX(rng,,AE$14),1)-1)))),0)+(ABS(IFERROR(SUM(SMALL(INDEX(rng,,AE$14),ROW(OFFSET(Support!$A$1,,,RANK(INDEX(rng,INT(($A297-1)/100)+1,AE$14),INDEX(rng,,AE$14),1)-1)))),0)-SUM(SMALL(INDEX(rng,,AE$14),ROW(OFFSET(Support!$A$1,,,RANK(INDEX(rng,INT(($A297-1)/100)+1,AE$14),INDEX(rng,,AE$14),1)))))))*(MOD($A297-1,100)+1)%+INDEX(Support!$B$2:$M$2,,AE$14)+RANK(INDEX(rng,INT(($A297-1)/100)+1,AE$14),INDEX(rng,,AE$14),1)*h_space)</f>
        <v>0.45051158600000007</v>
      </c>
      <c r="AF297">
        <f t="array" aca="1" ref="AF297" ca="1">IF($A297&gt;ROWS(rng)*100,0,IFERROR(SUM(SMALL(INDEX(rng,,AF$14),ROW(OFFSET(Support!$A$1,,,RANK(INDEX(rng,INT(($A297-1)/100)+1,AF$14),INDEX(rng,,AF$14),1)-1)))),0)+(ABS(IFERROR(SUM(SMALL(INDEX(rng,,AF$14),ROW(OFFSET(Support!$A$1,,,RANK(INDEX(rng,INT(($A297-1)/100)+1,AF$14),INDEX(rng,,AF$14),1)-1)))),0)-SUM(SMALL(INDEX(rng,,AF$14),ROW(OFFSET(Support!$A$1,,,RANK(INDEX(rng,INT(($A297-1)/100)+1,AF$14),INDEX(rng,,AF$14),1)))))))*(MOD($A297-1,100)+1)%+INDEX(Support!$B$2:$M$2,,AF$14)+RANK(INDEX(rng,INT(($A297-1)/100)+1,AF$14),INDEX(rng,,AF$14),1)*h_space)</f>
        <v>0.50196208600000003</v>
      </c>
      <c r="AG297">
        <f t="array" aca="1" ref="AG297" ca="1">IF($A297&gt;ROWS(rng)*100,0,IFERROR(SUM(SMALL(INDEX(rng,,AG$14),ROW(OFFSET(Support!$A$1,,,RANK(INDEX(rng,INT(($A297-1)/100)+1,AG$14),INDEX(rng,,AG$14),1)-1)))),0)+(ABS(IFERROR(SUM(SMALL(INDEX(rng,,AG$14),ROW(OFFSET(Support!$A$1,,,RANK(INDEX(rng,INT(($A297-1)/100)+1,AG$14),INDEX(rng,,AG$14),1)-1)))),0)-SUM(SMALL(INDEX(rng,,AG$14),ROW(OFFSET(Support!$A$1,,,RANK(INDEX(rng,INT(($A297-1)/100)+1,AG$14),INDEX(rng,,AG$14),1)))))))*(MOD($A297-1,100)+1)%+INDEX(Support!$B$2:$M$2,,AG$14)+RANK(INDEX(rng,INT(($A297-1)/100)+1,AG$14),INDEX(rng,,AG$14),1)*h_space)</f>
        <v>0.50196208600000003</v>
      </c>
      <c r="AH297">
        <f t="array" aca="1" ref="AH297" ca="1">IF($A297&gt;ROWS(rng)*100,0,IFERROR(SUM(SMALL(INDEX(rng,,AH$14),ROW(OFFSET(Support!$A$1,,,RANK(INDEX(rng,INT(($A297-1)/100)+1,AH$14),INDEX(rng,,AH$14),1)-1)))),0)+(ABS(IFERROR(SUM(SMALL(INDEX(rng,,AH$14),ROW(OFFSET(Support!$A$1,,,RANK(INDEX(rng,INT(($A297-1)/100)+1,AH$14),INDEX(rng,,AH$14),1)-1)))),0)-SUM(SMALL(INDEX(rng,,AH$14),ROW(OFFSET(Support!$A$1,,,RANK(INDEX(rng,INT(($A297-1)/100)+1,AH$14),INDEX(rng,,AH$14),1)))))))*(MOD($A297-1,100)+1)%+INDEX(Support!$B$2:$M$2,,AH$14)+RANK(INDEX(rng,INT(($A297-1)/100)+1,AH$14),INDEX(rng,,AH$14),1)*h_space)</f>
        <v>0.50196208600000003</v>
      </c>
      <c r="AI297">
        <f t="array" aca="1" ref="AI297" ca="1">IF($A297&gt;ROWS(rng)*100,0,IFERROR(SUM(SMALL(INDEX(rng,,AI$14),ROW(OFFSET(Support!$A$1,,,RANK(INDEX(rng,INT(($A297-1)/100)+1,AI$14),INDEX(rng,,AI$14),1)-1)))),0)+(ABS(IFERROR(SUM(SMALL(INDEX(rng,,AI$14),ROW(OFFSET(Support!$A$1,,,RANK(INDEX(rng,INT(($A297-1)/100)+1,AI$14),INDEX(rng,,AI$14),1)-1)))),0)-SUM(SMALL(INDEX(rng,,AI$14),ROW(OFFSET(Support!$A$1,,,RANK(INDEX(rng,INT(($A297-1)/100)+1,AI$14),INDEX(rng,,AI$14),1)))))))*(MOD($A297-1,100)+1)%+INDEX(Support!$B$2:$M$2,,AI$14)+RANK(INDEX(rng,INT(($A297-1)/100)+1,AI$14),INDEX(rng,,AI$14),1)*h_space)</f>
        <v>0.33168158600000003</v>
      </c>
      <c r="AJ297">
        <f t="array" aca="1" ref="AJ297" ca="1">IF($A297&gt;ROWS(rng)*100,0,IFERROR(SUM(SMALL(INDEX(rng,,AJ$14),ROW(OFFSET(Support!$A$1,,,RANK(INDEX(rng,INT(($A297-1)/100)+1,AJ$14),INDEX(rng,,AJ$14),1)-1)))),0)+(ABS(IFERROR(SUM(SMALL(INDEX(rng,,AJ$14),ROW(OFFSET(Support!$A$1,,,RANK(INDEX(rng,INT(($A297-1)/100)+1,AJ$14),INDEX(rng,,AJ$14),1)-1)))),0)-SUM(SMALL(INDEX(rng,,AJ$14),ROW(OFFSET(Support!$A$1,,,RANK(INDEX(rng,INT(($A297-1)/100)+1,AJ$14),INDEX(rng,,AJ$14),1)))))))*(MOD($A297-1,100)+1)%+INDEX(Support!$B$2:$M$2,,AJ$14)+RANK(INDEX(rng,INT(($A297-1)/100)+1,AJ$14),INDEX(rng,,AJ$14),1)*h_space)</f>
        <v>0.33168158600000003</v>
      </c>
      <c r="AK297">
        <f t="array" aca="1" ref="AK297" ca="1">IF($A297&gt;ROWS(rng)*100,0,IFERROR(SUM(SMALL(INDEX(rng,,AK$14),ROW(OFFSET(Support!$A$1,,,RANK(INDEX(rng,INT(($A297-1)/100)+1,AK$14),INDEX(rng,,AK$14),1)-1)))),0)+(ABS(IFERROR(SUM(SMALL(INDEX(rng,,AK$14),ROW(OFFSET(Support!$A$1,,,RANK(INDEX(rng,INT(($A297-1)/100)+1,AK$14),INDEX(rng,,AK$14),1)-1)))),0)-SUM(SMALL(INDEX(rng,,AK$14),ROW(OFFSET(Support!$A$1,,,RANK(INDEX(rng,INT(($A297-1)/100)+1,AK$14),INDEX(rng,,AK$14),1)))))))*(MOD($A297-1,100)+1)%+INDEX(Support!$B$2:$M$2,,AK$14)+RANK(INDEX(rng,INT(($A297-1)/100)+1,AK$14),INDEX(rng,,AK$14),1)*h_space)</f>
        <v>0.33168158600000003</v>
      </c>
      <c r="AL297">
        <f t="array" aca="1" ref="AL297" ca="1">IF($A297&gt;ROWS(rng)*100,0,IFERROR(SUM(SMALL(INDEX(rng,,AL$14),ROW(OFFSET(Support!$A$1,,,RANK(INDEX(rng,INT(($A297-1)/100)+1,AL$14),INDEX(rng,,AL$14),1)-1)))),0)+(ABS(IFERROR(SUM(SMALL(INDEX(rng,,AL$14),ROW(OFFSET(Support!$A$1,,,RANK(INDEX(rng,INT(($A297-1)/100)+1,AL$14),INDEX(rng,,AL$14),1)-1)))),0)-SUM(SMALL(INDEX(rng,,AL$14),ROW(OFFSET(Support!$A$1,,,RANK(INDEX(rng,INT(($A297-1)/100)+1,AL$14),INDEX(rng,,AL$14),1)))))))*(MOD($A297-1,100)+1)%+INDEX(Support!$B$2:$M$2,,AL$14)+RANK(INDEX(rng,INT(($A297-1)/100)+1,AL$14),INDEX(rng,,AL$14),1)*h_space)</f>
        <v>0.353021586</v>
      </c>
      <c r="AM297">
        <f t="array" aca="1" ref="AM297" ca="1">IF($A297&gt;ROWS(rng)*100,0,IFERROR(SUM(SMALL(INDEX(rng,,AM$14),ROW(OFFSET(Support!$A$1,,,RANK(INDEX(rng,INT(($A297-1)/100)+1,AM$14),INDEX(rng,,AM$14),1)-1)))),0)+(ABS(IFERROR(SUM(SMALL(INDEX(rng,,AM$14),ROW(OFFSET(Support!$A$1,,,RANK(INDEX(rng,INT(($A297-1)/100)+1,AM$14),INDEX(rng,,AM$14),1)-1)))),0)-SUM(SMALL(INDEX(rng,,AM$14),ROW(OFFSET(Support!$A$1,,,RANK(INDEX(rng,INT(($A297-1)/100)+1,AM$14),INDEX(rng,,AM$14),1)))))))*(MOD($A297-1,100)+1)%+INDEX(Support!$B$2:$M$2,,AM$14)+RANK(INDEX(rng,INT(($A297-1)/100)+1,AM$14),INDEX(rng,,AM$14),1)*h_space)</f>
        <v>0.353021586</v>
      </c>
      <c r="AN297">
        <f t="array" aca="1" ref="AN297" ca="1">IF($A297&gt;ROWS(rng)*100,0,IFERROR(SUM(SMALL(INDEX(rng,,AN$14),ROW(OFFSET(Support!$A$1,,,RANK(INDEX(rng,INT(($A297-1)/100)+1,AN$14),INDEX(rng,,AN$14),1)-1)))),0)+(ABS(IFERROR(SUM(SMALL(INDEX(rng,,AN$14),ROW(OFFSET(Support!$A$1,,,RANK(INDEX(rng,INT(($A297-1)/100)+1,AN$14),INDEX(rng,,AN$14),1)-1)))),0)-SUM(SMALL(INDEX(rng,,AN$14),ROW(OFFSET(Support!$A$1,,,RANK(INDEX(rng,INT(($A297-1)/100)+1,AN$14),INDEX(rng,,AN$14),1)))))))*(MOD($A297-1,100)+1)%+INDEX(Support!$B$2:$M$2,,AN$14)+RANK(INDEX(rng,INT(($A297-1)/100)+1,AN$14),INDEX(rng,,AN$14),1)*h_space)</f>
        <v>0.353021586</v>
      </c>
      <c r="AO297">
        <f t="array" aca="1" ref="AO297" ca="1">IF($A297&gt;ROWS(rng)*100,0,IFERROR(SUM(SMALL(INDEX(rng,,AO$14),ROW(OFFSET(Support!$A$1,,,RANK(INDEX(rng,INT(($A297-1)/100)+1,AO$14),INDEX(rng,,AO$14),1)-1)))),0)+(ABS(IFERROR(SUM(SMALL(INDEX(rng,,AO$14),ROW(OFFSET(Support!$A$1,,,RANK(INDEX(rng,INT(($A297-1)/100)+1,AO$14),INDEX(rng,,AO$14),1)-1)))),0)-SUM(SMALL(INDEX(rng,,AO$14),ROW(OFFSET(Support!$A$1,,,RANK(INDEX(rng,INT(($A297-1)/100)+1,AO$14),INDEX(rng,,AO$14),1)))))))*(MOD($A297-1,100)+1)%+INDEX(Support!$B$2:$M$2,,AO$14)+RANK(INDEX(rng,INT(($A297-1)/100)+1,AO$14),INDEX(rng,,AO$14),1)*h_space)</f>
        <v>0.39336158600000004</v>
      </c>
      <c r="AP297">
        <f t="array" aca="1" ref="AP297" ca="1">IF($A297&gt;ROWS(rng)*100,0,IFERROR(SUM(SMALL(INDEX(rng,,AP$14),ROW(OFFSET(Support!$A$1,,,RANK(INDEX(rng,INT(($A297-1)/100)+1,AP$14),INDEX(rng,,AP$14),1)-1)))),0)+(ABS(IFERROR(SUM(SMALL(INDEX(rng,,AP$14),ROW(OFFSET(Support!$A$1,,,RANK(INDEX(rng,INT(($A297-1)/100)+1,AP$14),INDEX(rng,,AP$14),1)-1)))),0)-SUM(SMALL(INDEX(rng,,AP$14),ROW(OFFSET(Support!$A$1,,,RANK(INDEX(rng,INT(($A297-1)/100)+1,AP$14),INDEX(rng,,AP$14),1)))))))*(MOD($A297-1,100)+1)%+INDEX(Support!$B$2:$M$2,,AP$14)+RANK(INDEX(rng,INT(($A297-1)/100)+1,AP$14),INDEX(rng,,AP$14),1)*h_space)</f>
        <v>0.39336158600000004</v>
      </c>
      <c r="AQ297">
        <f t="array" aca="1" ref="AQ297" ca="1">IF($A297&gt;ROWS(rng)*100,0,IFERROR(SUM(SMALL(INDEX(rng,,AQ$14),ROW(OFFSET(Support!$A$1,,,RANK(INDEX(rng,INT(($A297-1)/100)+1,AQ$14),INDEX(rng,,AQ$14),1)-1)))),0)+(ABS(IFERROR(SUM(SMALL(INDEX(rng,,AQ$14),ROW(OFFSET(Support!$A$1,,,RANK(INDEX(rng,INT(($A297-1)/100)+1,AQ$14),INDEX(rng,,AQ$14),1)-1)))),0)-SUM(SMALL(INDEX(rng,,AQ$14),ROW(OFFSET(Support!$A$1,,,RANK(INDEX(rng,INT(($A297-1)/100)+1,AQ$14),INDEX(rng,,AQ$14),1)))))))*(MOD($A297-1,100)+1)%+INDEX(Support!$B$2:$M$2,,AQ$14)+RANK(INDEX(rng,INT(($A297-1)/100)+1,AQ$14),INDEX(rng,,AQ$14),1)*h_space)</f>
        <v>0.39336158600000004</v>
      </c>
      <c r="AR297">
        <f t="array" aca="1" ref="AR297" ca="1">IF($A297&gt;ROWS(rng)*100,0,IFERROR(SUM(SMALL(INDEX(rng,,AR$14),ROW(OFFSET(Support!$A$1,,,RANK(INDEX(rng,INT(($A297-1)/100)+1,AR$14),INDEX(rng,,AR$14),1)-1)))),0)+(ABS(IFERROR(SUM(SMALL(INDEX(rng,,AR$14),ROW(OFFSET(Support!$A$1,,,RANK(INDEX(rng,INT(($A297-1)/100)+1,AR$14),INDEX(rng,,AR$14),1)-1)))),0)-SUM(SMALL(INDEX(rng,,AR$14),ROW(OFFSET(Support!$A$1,,,RANK(INDEX(rng,INT(($A297-1)/100)+1,AR$14),INDEX(rng,,AR$14),1)))))))*(MOD($A297-1,100)+1)%+INDEX(Support!$B$2:$M$2,,AR$14)+RANK(INDEX(rng,INT(($A297-1)/100)+1,AR$14),INDEX(rng,,AR$14),1)*h_space)</f>
        <v>0.45051158600000007</v>
      </c>
      <c r="AS297">
        <f t="array" aca="1" ref="AS297" ca="1">IF($A297&gt;ROWS(rng)*100,0,IFERROR(SUM(SMALL(INDEX(rng,,AS$14),ROW(OFFSET(Support!$A$1,,,RANK(INDEX(rng,INT(($A297-1)/100)+1,AS$14),INDEX(rng,,AS$14),1)-1)))),0)+(ABS(IFERROR(SUM(SMALL(INDEX(rng,,AS$14),ROW(OFFSET(Support!$A$1,,,RANK(INDEX(rng,INT(($A297-1)/100)+1,AS$14),INDEX(rng,,AS$14),1)-1)))),0)-SUM(SMALL(INDEX(rng,,AS$14),ROW(OFFSET(Support!$A$1,,,RANK(INDEX(rng,INT(($A297-1)/100)+1,AS$14),INDEX(rng,,AS$14),1)))))))*(MOD($A297-1,100)+1)%+INDEX(Support!$B$2:$M$2,,AS$14)+RANK(INDEX(rng,INT(($A297-1)/100)+1,AS$14),INDEX(rng,,AS$14),1)*h_space)</f>
        <v>0.45051158600000007</v>
      </c>
      <c r="AT297">
        <f t="array" aca="1" ref="AT297" ca="1">IF($A297&gt;ROWS(rng)*100,0,IFERROR(SUM(SMALL(INDEX(rng,,AT$14),ROW(OFFSET(Support!$A$1,,,RANK(INDEX(rng,INT(($A297-1)/100)+1,AT$14),INDEX(rng,,AT$14),1)-1)))),0)+(ABS(IFERROR(SUM(SMALL(INDEX(rng,,AT$14),ROW(OFFSET(Support!$A$1,,,RANK(INDEX(rng,INT(($A297-1)/100)+1,AT$14),INDEX(rng,,AT$14),1)-1)))),0)-SUM(SMALL(INDEX(rng,,AT$14),ROW(OFFSET(Support!$A$1,,,RANK(INDEX(rng,INT(($A297-1)/100)+1,AT$14),INDEX(rng,,AT$14),1)))))))*(MOD($A297-1,100)+1)%+INDEX(Support!$B$2:$M$2,,AT$14)+RANK(INDEX(rng,INT(($A297-1)/100)+1,AT$14),INDEX(rng,,AT$14),1)*h_space)</f>
        <v>0.45051158600000007</v>
      </c>
      <c r="AU297">
        <f t="array" aca="1" ref="AU297" ca="1">IF($A297&gt;ROWS(rng)*100,0,IFERROR(SUM(SMALL(INDEX(rng,,AU$14),ROW(OFFSET(Support!$A$1,,,RANK(INDEX(rng,INT(($A297-1)/100)+1,AU$14),INDEX(rng,,AU$14),1)-1)))),0)+(ABS(IFERROR(SUM(SMALL(INDEX(rng,,AU$14),ROW(OFFSET(Support!$A$1,,,RANK(INDEX(rng,INT(($A297-1)/100)+1,AU$14),INDEX(rng,,AU$14),1)-1)))),0)-SUM(SMALL(INDEX(rng,,AU$14),ROW(OFFSET(Support!$A$1,,,RANK(INDEX(rng,INT(($A297-1)/100)+1,AU$14),INDEX(rng,,AU$14),1)))))))*(MOD($A297-1,100)+1)%+INDEX(Support!$B$2:$M$2,,AU$14)+RANK(INDEX(rng,INT(($A297-1)/100)+1,AU$14),INDEX(rng,,AU$14),1)*h_space)</f>
        <v>0.50196208600000003</v>
      </c>
      <c r="AV297">
        <f t="array" aca="1" ref="AV297" ca="1">IF($A297&gt;ROWS(rng)*100,0,IFERROR(SUM(SMALL(INDEX(rng,,AV$14),ROW(OFFSET(Support!$A$1,,,RANK(INDEX(rng,INT(($A297-1)/100)+1,AV$14),INDEX(rng,,AV$14),1)-1)))),0)+(ABS(IFERROR(SUM(SMALL(INDEX(rng,,AV$14),ROW(OFFSET(Support!$A$1,,,RANK(INDEX(rng,INT(($A297-1)/100)+1,AV$14),INDEX(rng,,AV$14),1)-1)))),0)-SUM(SMALL(INDEX(rng,,AV$14),ROW(OFFSET(Support!$A$1,,,RANK(INDEX(rng,INT(($A297-1)/100)+1,AV$14),INDEX(rng,,AV$14),1)))))))*(MOD($A297-1,100)+1)%+INDEX(Support!$B$2:$M$2,,AV$14)+RANK(INDEX(rng,INT(($A297-1)/100)+1,AV$14),INDEX(rng,,AV$14),1)*h_space)</f>
        <v>0.50196208600000003</v>
      </c>
      <c r="AW297">
        <f t="array" aca="1" ref="AW297" ca="1">IF($A297&gt;ROWS(rng)*100,0,IFERROR(SUM(SMALL(INDEX(rng,,AW$14),ROW(OFFSET(Support!$A$1,,,RANK(INDEX(rng,INT(($A297-1)/100)+1,AW$14),INDEX(rng,,AW$14),1)-1)))),0)+(ABS(IFERROR(SUM(SMALL(INDEX(rng,,AW$14),ROW(OFFSET(Support!$A$1,,,RANK(INDEX(rng,INT(($A297-1)/100)+1,AW$14),INDEX(rng,,AW$14),1)-1)))),0)-SUM(SMALL(INDEX(rng,,AW$14),ROW(OFFSET(Support!$A$1,,,RANK(INDEX(rng,INT(($A297-1)/100)+1,AW$14),INDEX(rng,,AW$14),1)))))))*(MOD($A297-1,100)+1)%+INDEX(Support!$B$2:$M$2,,AW$14)+RANK(INDEX(rng,INT(($A297-1)/100)+1,AW$14),INDEX(rng,,AW$14),1)*h_space)</f>
        <v>0.50196208600000003</v>
      </c>
    </row>
    <row r="298" spans="1:49" x14ac:dyDescent="0.3">
      <c r="A298">
        <v>282</v>
      </c>
      <c r="B298">
        <f t="array" aca="1" ref="B298" ca="1">IF($A298&gt;ROWS(rng)*100,0,IFERROR(SUM(SMALL(INDEX(rng,,B$14),ROW(OFFSET(Support!$A$1,,,RANK(INDEX(rng,INT(($A298-1)/100)+1,B$14),INDEX(rng,,B$14),1)-1)))),0)+(ABS(IFERROR(SUM(SMALL(INDEX(rng,,B$14),ROW(OFFSET(Support!$A$1,,,RANK(INDEX(rng,INT(($A298-1)/100)+1,B$14),INDEX(rng,,B$14),1)-1)))),0)-SUM(SMALL(INDEX(rng,,B$14),ROW(OFFSET(Support!$A$1,,,RANK(INDEX(rng,INT(($A298-1)/100)+1,B$14),INDEX(rng,,B$14),1)))))))*(MOD($A298-1,100)+1)%+INDEX(Support!$B$2:$M$2,,B$14)+RANK(INDEX(rng,INT(($A298-1)/100)+1,B$14),INDEX(rng,,B$14),1)*h_space)</f>
        <v>0.45222159200000001</v>
      </c>
      <c r="C298">
        <f t="array" aca="1" ref="C298" ca="1">IF($A298&gt;ROWS(rng)*100,0,IFERROR(SUM(SMALL(INDEX(rng,,C$14),ROW(OFFSET(Support!$A$1,,,RANK(INDEX(rng,INT(($A298-1)/100)+1,C$14),INDEX(rng,,C$14),1)-1)))),0)+(ABS(IFERROR(SUM(SMALL(INDEX(rng,,C$14),ROW(OFFSET(Support!$A$1,,,RANK(INDEX(rng,INT(($A298-1)/100)+1,C$14),INDEX(rng,,C$14),1)-1)))),0)-SUM(SMALL(INDEX(rng,,C$14),ROW(OFFSET(Support!$A$1,,,RANK(INDEX(rng,INT(($A298-1)/100)+1,C$14),INDEX(rng,,C$14),1)))))))*(MOD($A298-1,100)+1)%+INDEX(Support!$B$2:$M$2,,C$14)+RANK(INDEX(rng,INT(($A298-1)/100)+1,C$14),INDEX(rng,,C$14),1)*h_space)</f>
        <v>0.45222159200000001</v>
      </c>
      <c r="D298">
        <f t="array" aca="1" ref="D298" ca="1">IF($A298&gt;ROWS(rng)*100,0,IFERROR(SUM(SMALL(INDEX(rng,,D$14),ROW(OFFSET(Support!$A$1,,,RANK(INDEX(rng,INT(($A298-1)/100)+1,D$14),INDEX(rng,,D$14),1)-1)))),0)+(ABS(IFERROR(SUM(SMALL(INDEX(rng,,D$14),ROW(OFFSET(Support!$A$1,,,RANK(INDEX(rng,INT(($A298-1)/100)+1,D$14),INDEX(rng,,D$14),1)-1)))),0)-SUM(SMALL(INDEX(rng,,D$14),ROW(OFFSET(Support!$A$1,,,RANK(INDEX(rng,INT(($A298-1)/100)+1,D$14),INDEX(rng,,D$14),1)))))))*(MOD($A298-1,100)+1)%+INDEX(Support!$B$2:$M$2,,D$14)+RANK(INDEX(rng,INT(($A298-1)/100)+1,D$14),INDEX(rng,,D$14),1)*h_space)</f>
        <v>0.45222159200000001</v>
      </c>
      <c r="E298">
        <f t="array" aca="1" ref="E298" ca="1">IF($A298&gt;ROWS(rng)*100,0,IFERROR(SUM(SMALL(INDEX(rng,,E$14),ROW(OFFSET(Support!$A$1,,,RANK(INDEX(rng,INT(($A298-1)/100)+1,E$14),INDEX(rng,,E$14),1)-1)))),0)+(ABS(IFERROR(SUM(SMALL(INDEX(rng,,E$14),ROW(OFFSET(Support!$A$1,,,RANK(INDEX(rng,INT(($A298-1)/100)+1,E$14),INDEX(rng,,E$14),1)-1)))),0)-SUM(SMALL(INDEX(rng,,E$14),ROW(OFFSET(Support!$A$1,,,RANK(INDEX(rng,INT(($A298-1)/100)+1,E$14),INDEX(rng,,E$14),1)))))))*(MOD($A298-1,100)+1)%+INDEX(Support!$B$2:$M$2,,E$14)+RANK(INDEX(rng,INT(($A298-1)/100)+1,E$14),INDEX(rng,,E$14),1)*h_space)</f>
        <v>0.39492159199999999</v>
      </c>
      <c r="F298">
        <f t="array" aca="1" ref="F298" ca="1">IF($A298&gt;ROWS(rng)*100,0,IFERROR(SUM(SMALL(INDEX(rng,,F$14),ROW(OFFSET(Support!$A$1,,,RANK(INDEX(rng,INT(($A298-1)/100)+1,F$14),INDEX(rng,,F$14),1)-1)))),0)+(ABS(IFERROR(SUM(SMALL(INDEX(rng,,F$14),ROW(OFFSET(Support!$A$1,,,RANK(INDEX(rng,INT(($A298-1)/100)+1,F$14),INDEX(rng,,F$14),1)-1)))),0)-SUM(SMALL(INDEX(rng,,F$14),ROW(OFFSET(Support!$A$1,,,RANK(INDEX(rng,INT(($A298-1)/100)+1,F$14),INDEX(rng,,F$14),1)))))))*(MOD($A298-1,100)+1)%+INDEX(Support!$B$2:$M$2,,F$14)+RANK(INDEX(rng,INT(($A298-1)/100)+1,F$14),INDEX(rng,,F$14),1)*h_space)</f>
        <v>0.39492159199999999</v>
      </c>
      <c r="G298">
        <f t="array" aca="1" ref="G298" ca="1">IF($A298&gt;ROWS(rng)*100,0,IFERROR(SUM(SMALL(INDEX(rng,,G$14),ROW(OFFSET(Support!$A$1,,,RANK(INDEX(rng,INT(($A298-1)/100)+1,G$14),INDEX(rng,,G$14),1)-1)))),0)+(ABS(IFERROR(SUM(SMALL(INDEX(rng,,G$14),ROW(OFFSET(Support!$A$1,,,RANK(INDEX(rng,INT(($A298-1)/100)+1,G$14),INDEX(rng,,G$14),1)-1)))),0)-SUM(SMALL(INDEX(rng,,G$14),ROW(OFFSET(Support!$A$1,,,RANK(INDEX(rng,INT(($A298-1)/100)+1,G$14),INDEX(rng,,G$14),1)))))))*(MOD($A298-1,100)+1)%+INDEX(Support!$B$2:$M$2,,G$14)+RANK(INDEX(rng,INT(($A298-1)/100)+1,G$14),INDEX(rng,,G$14),1)*h_space)</f>
        <v>0.39492159199999999</v>
      </c>
      <c r="H298">
        <f t="array" aca="1" ref="H298" ca="1">IF($A298&gt;ROWS(rng)*100,0,IFERROR(SUM(SMALL(INDEX(rng,,H$14),ROW(OFFSET(Support!$A$1,,,RANK(INDEX(rng,INT(($A298-1)/100)+1,H$14),INDEX(rng,,H$14),1)-1)))),0)+(ABS(IFERROR(SUM(SMALL(INDEX(rng,,H$14),ROW(OFFSET(Support!$A$1,,,RANK(INDEX(rng,INT(($A298-1)/100)+1,H$14),INDEX(rng,,H$14),1)-1)))),0)-SUM(SMALL(INDEX(rng,,H$14),ROW(OFFSET(Support!$A$1,,,RANK(INDEX(rng,INT(($A298-1)/100)+1,H$14),INDEX(rng,,H$14),1)))))))*(MOD($A298-1,100)+1)%+INDEX(Support!$B$2:$M$2,,H$14)+RANK(INDEX(rng,INT(($A298-1)/100)+1,H$14),INDEX(rng,,H$14),1)*h_space)</f>
        <v>0.35444159200000003</v>
      </c>
      <c r="I298">
        <f t="array" aca="1" ref="I298" ca="1">IF($A298&gt;ROWS(rng)*100,0,IFERROR(SUM(SMALL(INDEX(rng,,I$14),ROW(OFFSET(Support!$A$1,,,RANK(INDEX(rng,INT(($A298-1)/100)+1,I$14),INDEX(rng,,I$14),1)-1)))),0)+(ABS(IFERROR(SUM(SMALL(INDEX(rng,,I$14),ROW(OFFSET(Support!$A$1,,,RANK(INDEX(rng,INT(($A298-1)/100)+1,I$14),INDEX(rng,,I$14),1)-1)))),0)-SUM(SMALL(INDEX(rng,,I$14),ROW(OFFSET(Support!$A$1,,,RANK(INDEX(rng,INT(($A298-1)/100)+1,I$14),INDEX(rng,,I$14),1)))))))*(MOD($A298-1,100)+1)%+INDEX(Support!$B$2:$M$2,,I$14)+RANK(INDEX(rng,INT(($A298-1)/100)+1,I$14),INDEX(rng,,I$14),1)*h_space)</f>
        <v>0.35444159200000003</v>
      </c>
      <c r="J298">
        <f t="array" aca="1" ref="J298" ca="1">IF($A298&gt;ROWS(rng)*100,0,IFERROR(SUM(SMALL(INDEX(rng,,J$14),ROW(OFFSET(Support!$A$1,,,RANK(INDEX(rng,INT(($A298-1)/100)+1,J$14),INDEX(rng,,J$14),1)-1)))),0)+(ABS(IFERROR(SUM(SMALL(INDEX(rng,,J$14),ROW(OFFSET(Support!$A$1,,,RANK(INDEX(rng,INT(($A298-1)/100)+1,J$14),INDEX(rng,,J$14),1)-1)))),0)-SUM(SMALL(INDEX(rng,,J$14),ROW(OFFSET(Support!$A$1,,,RANK(INDEX(rng,INT(($A298-1)/100)+1,J$14),INDEX(rng,,J$14),1)))))))*(MOD($A298-1,100)+1)%+INDEX(Support!$B$2:$M$2,,J$14)+RANK(INDEX(rng,INT(($A298-1)/100)+1,J$14),INDEX(rng,,J$14),1)*h_space)</f>
        <v>0.35444159200000003</v>
      </c>
      <c r="K298">
        <f t="array" aca="1" ref="K298" ca="1">IF($A298&gt;ROWS(rng)*100,0,IFERROR(SUM(SMALL(INDEX(rng,,K$14),ROW(OFFSET(Support!$A$1,,,RANK(INDEX(rng,INT(($A298-1)/100)+1,K$14),INDEX(rng,,K$14),1)-1)))),0)+(ABS(IFERROR(SUM(SMALL(INDEX(rng,,K$14),ROW(OFFSET(Support!$A$1,,,RANK(INDEX(rng,INT(($A298-1)/100)+1,K$14),INDEX(rng,,K$14),1)-1)))),0)-SUM(SMALL(INDEX(rng,,K$14),ROW(OFFSET(Support!$A$1,,,RANK(INDEX(rng,INT(($A298-1)/100)+1,K$14),INDEX(rng,,K$14),1)))))))*(MOD($A298-1,100)+1)%+INDEX(Support!$B$2:$M$2,,K$14)+RANK(INDEX(rng,INT(($A298-1)/100)+1,K$14),INDEX(rng,,K$14),1)*h_space)</f>
        <v>0.33296159199999997</v>
      </c>
      <c r="L298">
        <f t="array" aca="1" ref="L298" ca="1">IF($A298&gt;ROWS(rng)*100,0,IFERROR(SUM(SMALL(INDEX(rng,,L$14),ROW(OFFSET(Support!$A$1,,,RANK(INDEX(rng,INT(($A298-1)/100)+1,L$14),INDEX(rng,,L$14),1)-1)))),0)+(ABS(IFERROR(SUM(SMALL(INDEX(rng,,L$14),ROW(OFFSET(Support!$A$1,,,RANK(INDEX(rng,INT(($A298-1)/100)+1,L$14),INDEX(rng,,L$14),1)-1)))),0)-SUM(SMALL(INDEX(rng,,L$14),ROW(OFFSET(Support!$A$1,,,RANK(INDEX(rng,INT(($A298-1)/100)+1,L$14),INDEX(rng,,L$14),1)))))))*(MOD($A298-1,100)+1)%+INDEX(Support!$B$2:$M$2,,L$14)+RANK(INDEX(rng,INT(($A298-1)/100)+1,L$14),INDEX(rng,,L$14),1)*h_space)</f>
        <v>0.33296159199999997</v>
      </c>
      <c r="M298">
        <f t="array" aca="1" ref="M298" ca="1">IF($A298&gt;ROWS(rng)*100,0,IFERROR(SUM(SMALL(INDEX(rng,,M$14),ROW(OFFSET(Support!$A$1,,,RANK(INDEX(rng,INT(($A298-1)/100)+1,M$14),INDEX(rng,,M$14),1)-1)))),0)+(ABS(IFERROR(SUM(SMALL(INDEX(rng,,M$14),ROW(OFFSET(Support!$A$1,,,RANK(INDEX(rng,INT(($A298-1)/100)+1,M$14),INDEX(rng,,M$14),1)-1)))),0)-SUM(SMALL(INDEX(rng,,M$14),ROW(OFFSET(Support!$A$1,,,RANK(INDEX(rng,INT(($A298-1)/100)+1,M$14),INDEX(rng,,M$14),1)))))))*(MOD($A298-1,100)+1)%+INDEX(Support!$B$2:$M$2,,M$14)+RANK(INDEX(rng,INT(($A298-1)/100)+1,M$14),INDEX(rng,,M$14),1)*h_space)</f>
        <v>0.33296159199999997</v>
      </c>
      <c r="N298">
        <f t="array" aca="1" ref="N298" ca="1">IF($A298&gt;ROWS(rng)*100,0,IFERROR(SUM(SMALL(INDEX(rng,,N$14),ROW(OFFSET(Support!$A$1,,,RANK(INDEX(rng,INT(($A298-1)/100)+1,N$14),INDEX(rng,,N$14),1)-1)))),0)+(ABS(IFERROR(SUM(SMALL(INDEX(rng,,N$14),ROW(OFFSET(Support!$A$1,,,RANK(INDEX(rng,INT(($A298-1)/100)+1,N$14),INDEX(rng,,N$14),1)-1)))),0)-SUM(SMALL(INDEX(rng,,N$14),ROW(OFFSET(Support!$A$1,,,RANK(INDEX(rng,INT(($A298-1)/100)+1,N$14),INDEX(rng,,N$14),1)))))))*(MOD($A298-1,100)+1)%+INDEX(Support!$B$2:$M$2,,N$14)+RANK(INDEX(rng,INT(($A298-1)/100)+1,N$14),INDEX(rng,,N$14),1)*h_space)</f>
        <v>0.50312209200000002</v>
      </c>
      <c r="O298">
        <f t="array" aca="1" ref="O298" ca="1">IF($A298&gt;ROWS(rng)*100,0,IFERROR(SUM(SMALL(INDEX(rng,,O$14),ROW(OFFSET(Support!$A$1,,,RANK(INDEX(rng,INT(($A298-1)/100)+1,O$14),INDEX(rng,,O$14),1)-1)))),0)+(ABS(IFERROR(SUM(SMALL(INDEX(rng,,O$14),ROW(OFFSET(Support!$A$1,,,RANK(INDEX(rng,INT(($A298-1)/100)+1,O$14),INDEX(rng,,O$14),1)-1)))),0)-SUM(SMALL(INDEX(rng,,O$14),ROW(OFFSET(Support!$A$1,,,RANK(INDEX(rng,INT(($A298-1)/100)+1,O$14),INDEX(rng,,O$14),1)))))))*(MOD($A298-1,100)+1)%+INDEX(Support!$B$2:$M$2,,O$14)+RANK(INDEX(rng,INT(($A298-1)/100)+1,O$14),INDEX(rng,,O$14),1)*h_space)</f>
        <v>0.50312209200000002</v>
      </c>
      <c r="P298">
        <f t="array" aca="1" ref="P298" ca="1">IF($A298&gt;ROWS(rng)*100,0,IFERROR(SUM(SMALL(INDEX(rng,,P$14),ROW(OFFSET(Support!$A$1,,,RANK(INDEX(rng,INT(($A298-1)/100)+1,P$14),INDEX(rng,,P$14),1)-1)))),0)+(ABS(IFERROR(SUM(SMALL(INDEX(rng,,P$14),ROW(OFFSET(Support!$A$1,,,RANK(INDEX(rng,INT(($A298-1)/100)+1,P$14),INDEX(rng,,P$14),1)-1)))),0)-SUM(SMALL(INDEX(rng,,P$14),ROW(OFFSET(Support!$A$1,,,RANK(INDEX(rng,INT(($A298-1)/100)+1,P$14),INDEX(rng,,P$14),1)))))))*(MOD($A298-1,100)+1)%+INDEX(Support!$B$2:$M$2,,P$14)+RANK(INDEX(rng,INT(($A298-1)/100)+1,P$14),INDEX(rng,,P$14),1)*h_space)</f>
        <v>0.50312209200000002</v>
      </c>
      <c r="Q298">
        <f t="array" aca="1" ref="Q298" ca="1">IF($A298&gt;ROWS(rng)*100,0,IFERROR(SUM(SMALL(INDEX(rng,,Q$14),ROW(OFFSET(Support!$A$1,,,RANK(INDEX(rng,INT(($A298-1)/100)+1,Q$14),INDEX(rng,,Q$14),1)-1)))),0)+(ABS(IFERROR(SUM(SMALL(INDEX(rng,,Q$14),ROW(OFFSET(Support!$A$1,,,RANK(INDEX(rng,INT(($A298-1)/100)+1,Q$14),INDEX(rng,,Q$14),1)-1)))),0)-SUM(SMALL(INDEX(rng,,Q$14),ROW(OFFSET(Support!$A$1,,,RANK(INDEX(rng,INT(($A298-1)/100)+1,Q$14),INDEX(rng,,Q$14),1)))))))*(MOD($A298-1,100)+1)%+INDEX(Support!$B$2:$M$2,,Q$14)+RANK(INDEX(rng,INT(($A298-1)/100)+1,Q$14),INDEX(rng,,Q$14),1)*h_space)</f>
        <v>0.50312209200000002</v>
      </c>
      <c r="R298">
        <f t="array" aca="1" ref="R298" ca="1">IF($A298&gt;ROWS(rng)*100,0,IFERROR(SUM(SMALL(INDEX(rng,,R$14),ROW(OFFSET(Support!$A$1,,,RANK(INDEX(rng,INT(($A298-1)/100)+1,R$14),INDEX(rng,,R$14),1)-1)))),0)+(ABS(IFERROR(SUM(SMALL(INDEX(rng,,R$14),ROW(OFFSET(Support!$A$1,,,RANK(INDEX(rng,INT(($A298-1)/100)+1,R$14),INDEX(rng,,R$14),1)-1)))),0)-SUM(SMALL(INDEX(rng,,R$14),ROW(OFFSET(Support!$A$1,,,RANK(INDEX(rng,INT(($A298-1)/100)+1,R$14),INDEX(rng,,R$14),1)))))))*(MOD($A298-1,100)+1)%+INDEX(Support!$B$2:$M$2,,R$14)+RANK(INDEX(rng,INT(($A298-1)/100)+1,R$14),INDEX(rng,,R$14),1)*h_space)</f>
        <v>0.50312209200000002</v>
      </c>
      <c r="S298">
        <f t="array" aca="1" ref="S298" ca="1">IF($A298&gt;ROWS(rng)*100,0,IFERROR(SUM(SMALL(INDEX(rng,,S$14),ROW(OFFSET(Support!$A$1,,,RANK(INDEX(rng,INT(($A298-1)/100)+1,S$14),INDEX(rng,,S$14),1)-1)))),0)+(ABS(IFERROR(SUM(SMALL(INDEX(rng,,S$14),ROW(OFFSET(Support!$A$1,,,RANK(INDEX(rng,INT(($A298-1)/100)+1,S$14),INDEX(rng,,S$14),1)-1)))),0)-SUM(SMALL(INDEX(rng,,S$14),ROW(OFFSET(Support!$A$1,,,RANK(INDEX(rng,INT(($A298-1)/100)+1,S$14),INDEX(rng,,S$14),1)))))))*(MOD($A298-1,100)+1)%+INDEX(Support!$B$2:$M$2,,S$14)+RANK(INDEX(rng,INT(($A298-1)/100)+1,S$14),INDEX(rng,,S$14),1)*h_space)</f>
        <v>0.50312209200000002</v>
      </c>
      <c r="T298">
        <f t="array" aca="1" ref="T298" ca="1">IF($A298&gt;ROWS(rng)*100,0,IFERROR(SUM(SMALL(INDEX(rng,,T$14),ROW(OFFSET(Support!$A$1,,,RANK(INDEX(rng,INT(($A298-1)/100)+1,T$14),INDEX(rng,,T$14),1)-1)))),0)+(ABS(IFERROR(SUM(SMALL(INDEX(rng,,T$14),ROW(OFFSET(Support!$A$1,,,RANK(INDEX(rng,INT(($A298-1)/100)+1,T$14),INDEX(rng,,T$14),1)-1)))),0)-SUM(SMALL(INDEX(rng,,T$14),ROW(OFFSET(Support!$A$1,,,RANK(INDEX(rng,INT(($A298-1)/100)+1,T$14),INDEX(rng,,T$14),1)))))))*(MOD($A298-1,100)+1)%+INDEX(Support!$B$2:$M$2,,T$14)+RANK(INDEX(rng,INT(($A298-1)/100)+1,T$14),INDEX(rng,,T$14),1)*h_space)</f>
        <v>0.33296159199999997</v>
      </c>
      <c r="U298">
        <f t="array" aca="1" ref="U298" ca="1">IF($A298&gt;ROWS(rng)*100,0,IFERROR(SUM(SMALL(INDEX(rng,,U$14),ROW(OFFSET(Support!$A$1,,,RANK(INDEX(rng,INT(($A298-1)/100)+1,U$14),INDEX(rng,,U$14),1)-1)))),0)+(ABS(IFERROR(SUM(SMALL(INDEX(rng,,U$14),ROW(OFFSET(Support!$A$1,,,RANK(INDEX(rng,INT(($A298-1)/100)+1,U$14),INDEX(rng,,U$14),1)-1)))),0)-SUM(SMALL(INDEX(rng,,U$14),ROW(OFFSET(Support!$A$1,,,RANK(INDEX(rng,INT(($A298-1)/100)+1,U$14),INDEX(rng,,U$14),1)))))))*(MOD($A298-1,100)+1)%+INDEX(Support!$B$2:$M$2,,U$14)+RANK(INDEX(rng,INT(($A298-1)/100)+1,U$14),INDEX(rng,,U$14),1)*h_space)</f>
        <v>0.33296159199999997</v>
      </c>
      <c r="V298">
        <f t="array" aca="1" ref="V298" ca="1">IF($A298&gt;ROWS(rng)*100,0,IFERROR(SUM(SMALL(INDEX(rng,,V$14),ROW(OFFSET(Support!$A$1,,,RANK(INDEX(rng,INT(($A298-1)/100)+1,V$14),INDEX(rng,,V$14),1)-1)))),0)+(ABS(IFERROR(SUM(SMALL(INDEX(rng,,V$14),ROW(OFFSET(Support!$A$1,,,RANK(INDEX(rng,INT(($A298-1)/100)+1,V$14),INDEX(rng,,V$14),1)-1)))),0)-SUM(SMALL(INDEX(rng,,V$14),ROW(OFFSET(Support!$A$1,,,RANK(INDEX(rng,INT(($A298-1)/100)+1,V$14),INDEX(rng,,V$14),1)))))))*(MOD($A298-1,100)+1)%+INDEX(Support!$B$2:$M$2,,V$14)+RANK(INDEX(rng,INT(($A298-1)/100)+1,V$14),INDEX(rng,,V$14),1)*h_space)</f>
        <v>0.33296159199999997</v>
      </c>
      <c r="W298">
        <f t="array" aca="1" ref="W298" ca="1">IF($A298&gt;ROWS(rng)*100,0,IFERROR(SUM(SMALL(INDEX(rng,,W$14),ROW(OFFSET(Support!$A$1,,,RANK(INDEX(rng,INT(($A298-1)/100)+1,W$14),INDEX(rng,,W$14),1)-1)))),0)+(ABS(IFERROR(SUM(SMALL(INDEX(rng,,W$14),ROW(OFFSET(Support!$A$1,,,RANK(INDEX(rng,INT(($A298-1)/100)+1,W$14),INDEX(rng,,W$14),1)-1)))),0)-SUM(SMALL(INDEX(rng,,W$14),ROW(OFFSET(Support!$A$1,,,RANK(INDEX(rng,INT(($A298-1)/100)+1,W$14),INDEX(rng,,W$14),1)))))))*(MOD($A298-1,100)+1)%+INDEX(Support!$B$2:$M$2,,W$14)+RANK(INDEX(rng,INT(($A298-1)/100)+1,W$14),INDEX(rng,,W$14),1)*h_space)</f>
        <v>0.35444159200000003</v>
      </c>
      <c r="X298">
        <f t="array" aca="1" ref="X298" ca="1">IF($A298&gt;ROWS(rng)*100,0,IFERROR(SUM(SMALL(INDEX(rng,,X$14),ROW(OFFSET(Support!$A$1,,,RANK(INDEX(rng,INT(($A298-1)/100)+1,X$14),INDEX(rng,,X$14),1)-1)))),0)+(ABS(IFERROR(SUM(SMALL(INDEX(rng,,X$14),ROW(OFFSET(Support!$A$1,,,RANK(INDEX(rng,INT(($A298-1)/100)+1,X$14),INDEX(rng,,X$14),1)-1)))),0)-SUM(SMALL(INDEX(rng,,X$14),ROW(OFFSET(Support!$A$1,,,RANK(INDEX(rng,INT(($A298-1)/100)+1,X$14),INDEX(rng,,X$14),1)))))))*(MOD($A298-1,100)+1)%+INDEX(Support!$B$2:$M$2,,X$14)+RANK(INDEX(rng,INT(($A298-1)/100)+1,X$14),INDEX(rng,,X$14),1)*h_space)</f>
        <v>0.35444159200000003</v>
      </c>
      <c r="Y298">
        <f t="array" aca="1" ref="Y298" ca="1">IF($A298&gt;ROWS(rng)*100,0,IFERROR(SUM(SMALL(INDEX(rng,,Y$14),ROW(OFFSET(Support!$A$1,,,RANK(INDEX(rng,INT(($A298-1)/100)+1,Y$14),INDEX(rng,,Y$14),1)-1)))),0)+(ABS(IFERROR(SUM(SMALL(INDEX(rng,,Y$14),ROW(OFFSET(Support!$A$1,,,RANK(INDEX(rng,INT(($A298-1)/100)+1,Y$14),INDEX(rng,,Y$14),1)-1)))),0)-SUM(SMALL(INDEX(rng,,Y$14),ROW(OFFSET(Support!$A$1,,,RANK(INDEX(rng,INT(($A298-1)/100)+1,Y$14),INDEX(rng,,Y$14),1)))))))*(MOD($A298-1,100)+1)%+INDEX(Support!$B$2:$M$2,,Y$14)+RANK(INDEX(rng,INT(($A298-1)/100)+1,Y$14),INDEX(rng,,Y$14),1)*h_space)</f>
        <v>0.35444159200000003</v>
      </c>
      <c r="Z298">
        <f t="array" aca="1" ref="Z298" ca="1">IF($A298&gt;ROWS(rng)*100,0,IFERROR(SUM(SMALL(INDEX(rng,,Z$14),ROW(OFFSET(Support!$A$1,,,RANK(INDEX(rng,INT(($A298-1)/100)+1,Z$14),INDEX(rng,,Z$14),1)-1)))),0)+(ABS(IFERROR(SUM(SMALL(INDEX(rng,,Z$14),ROW(OFFSET(Support!$A$1,,,RANK(INDEX(rng,INT(($A298-1)/100)+1,Z$14),INDEX(rng,,Z$14),1)-1)))),0)-SUM(SMALL(INDEX(rng,,Z$14),ROW(OFFSET(Support!$A$1,,,RANK(INDEX(rng,INT(($A298-1)/100)+1,Z$14),INDEX(rng,,Z$14),1)))))))*(MOD($A298-1,100)+1)%+INDEX(Support!$B$2:$M$2,,Z$14)+RANK(INDEX(rng,INT(($A298-1)/100)+1,Z$14),INDEX(rng,,Z$14),1)*h_space)</f>
        <v>0.39492159199999999</v>
      </c>
      <c r="AA298">
        <f t="array" aca="1" ref="AA298" ca="1">IF($A298&gt;ROWS(rng)*100,0,IFERROR(SUM(SMALL(INDEX(rng,,AA$14),ROW(OFFSET(Support!$A$1,,,RANK(INDEX(rng,INT(($A298-1)/100)+1,AA$14),INDEX(rng,,AA$14),1)-1)))),0)+(ABS(IFERROR(SUM(SMALL(INDEX(rng,,AA$14),ROW(OFFSET(Support!$A$1,,,RANK(INDEX(rng,INT(($A298-1)/100)+1,AA$14),INDEX(rng,,AA$14),1)-1)))),0)-SUM(SMALL(INDEX(rng,,AA$14),ROW(OFFSET(Support!$A$1,,,RANK(INDEX(rng,INT(($A298-1)/100)+1,AA$14),INDEX(rng,,AA$14),1)))))))*(MOD($A298-1,100)+1)%+INDEX(Support!$B$2:$M$2,,AA$14)+RANK(INDEX(rng,INT(($A298-1)/100)+1,AA$14),INDEX(rng,,AA$14),1)*h_space)</f>
        <v>0.39492159199999999</v>
      </c>
      <c r="AB298">
        <f t="array" aca="1" ref="AB298" ca="1">IF($A298&gt;ROWS(rng)*100,0,IFERROR(SUM(SMALL(INDEX(rng,,AB$14),ROW(OFFSET(Support!$A$1,,,RANK(INDEX(rng,INT(($A298-1)/100)+1,AB$14),INDEX(rng,,AB$14),1)-1)))),0)+(ABS(IFERROR(SUM(SMALL(INDEX(rng,,AB$14),ROW(OFFSET(Support!$A$1,,,RANK(INDEX(rng,INT(($A298-1)/100)+1,AB$14),INDEX(rng,,AB$14),1)-1)))),0)-SUM(SMALL(INDEX(rng,,AB$14),ROW(OFFSET(Support!$A$1,,,RANK(INDEX(rng,INT(($A298-1)/100)+1,AB$14),INDEX(rng,,AB$14),1)))))))*(MOD($A298-1,100)+1)%+INDEX(Support!$B$2:$M$2,,AB$14)+RANK(INDEX(rng,INT(($A298-1)/100)+1,AB$14),INDEX(rng,,AB$14),1)*h_space)</f>
        <v>0.39492159199999999</v>
      </c>
      <c r="AC298">
        <f t="array" aca="1" ref="AC298" ca="1">IF($A298&gt;ROWS(rng)*100,0,IFERROR(SUM(SMALL(INDEX(rng,,AC$14),ROW(OFFSET(Support!$A$1,,,RANK(INDEX(rng,INT(($A298-1)/100)+1,AC$14),INDEX(rng,,AC$14),1)-1)))),0)+(ABS(IFERROR(SUM(SMALL(INDEX(rng,,AC$14),ROW(OFFSET(Support!$A$1,,,RANK(INDEX(rng,INT(($A298-1)/100)+1,AC$14),INDEX(rng,,AC$14),1)-1)))),0)-SUM(SMALL(INDEX(rng,,AC$14),ROW(OFFSET(Support!$A$1,,,RANK(INDEX(rng,INT(($A298-1)/100)+1,AC$14),INDEX(rng,,AC$14),1)))))))*(MOD($A298-1,100)+1)%+INDEX(Support!$B$2:$M$2,,AC$14)+RANK(INDEX(rng,INT(($A298-1)/100)+1,AC$14),INDEX(rng,,AC$14),1)*h_space)</f>
        <v>0.45222159200000001</v>
      </c>
      <c r="AD298">
        <f t="array" aca="1" ref="AD298" ca="1">IF($A298&gt;ROWS(rng)*100,0,IFERROR(SUM(SMALL(INDEX(rng,,AD$14),ROW(OFFSET(Support!$A$1,,,RANK(INDEX(rng,INT(($A298-1)/100)+1,AD$14),INDEX(rng,,AD$14),1)-1)))),0)+(ABS(IFERROR(SUM(SMALL(INDEX(rng,,AD$14),ROW(OFFSET(Support!$A$1,,,RANK(INDEX(rng,INT(($A298-1)/100)+1,AD$14),INDEX(rng,,AD$14),1)-1)))),0)-SUM(SMALL(INDEX(rng,,AD$14),ROW(OFFSET(Support!$A$1,,,RANK(INDEX(rng,INT(($A298-1)/100)+1,AD$14),INDEX(rng,,AD$14),1)))))))*(MOD($A298-1,100)+1)%+INDEX(Support!$B$2:$M$2,,AD$14)+RANK(INDEX(rng,INT(($A298-1)/100)+1,AD$14),INDEX(rng,,AD$14),1)*h_space)</f>
        <v>0.45222159200000001</v>
      </c>
      <c r="AE298">
        <f t="array" aca="1" ref="AE298" ca="1">IF($A298&gt;ROWS(rng)*100,0,IFERROR(SUM(SMALL(INDEX(rng,,AE$14),ROW(OFFSET(Support!$A$1,,,RANK(INDEX(rng,INT(($A298-1)/100)+1,AE$14),INDEX(rng,,AE$14),1)-1)))),0)+(ABS(IFERROR(SUM(SMALL(INDEX(rng,,AE$14),ROW(OFFSET(Support!$A$1,,,RANK(INDEX(rng,INT(($A298-1)/100)+1,AE$14),INDEX(rng,,AE$14),1)-1)))),0)-SUM(SMALL(INDEX(rng,,AE$14),ROW(OFFSET(Support!$A$1,,,RANK(INDEX(rng,INT(($A298-1)/100)+1,AE$14),INDEX(rng,,AE$14),1)))))))*(MOD($A298-1,100)+1)%+INDEX(Support!$B$2:$M$2,,AE$14)+RANK(INDEX(rng,INT(($A298-1)/100)+1,AE$14),INDEX(rng,,AE$14),1)*h_space)</f>
        <v>0.45222159200000001</v>
      </c>
      <c r="AF298">
        <f t="array" aca="1" ref="AF298" ca="1">IF($A298&gt;ROWS(rng)*100,0,IFERROR(SUM(SMALL(INDEX(rng,,AF$14),ROW(OFFSET(Support!$A$1,,,RANK(INDEX(rng,INT(($A298-1)/100)+1,AF$14),INDEX(rng,,AF$14),1)-1)))),0)+(ABS(IFERROR(SUM(SMALL(INDEX(rng,,AF$14),ROW(OFFSET(Support!$A$1,,,RANK(INDEX(rng,INT(($A298-1)/100)+1,AF$14),INDEX(rng,,AF$14),1)-1)))),0)-SUM(SMALL(INDEX(rng,,AF$14),ROW(OFFSET(Support!$A$1,,,RANK(INDEX(rng,INT(($A298-1)/100)+1,AF$14),INDEX(rng,,AF$14),1)))))))*(MOD($A298-1,100)+1)%+INDEX(Support!$B$2:$M$2,,AF$14)+RANK(INDEX(rng,INT(($A298-1)/100)+1,AF$14),INDEX(rng,,AF$14),1)*h_space)</f>
        <v>0.50312209200000002</v>
      </c>
      <c r="AG298">
        <f t="array" aca="1" ref="AG298" ca="1">IF($A298&gt;ROWS(rng)*100,0,IFERROR(SUM(SMALL(INDEX(rng,,AG$14),ROW(OFFSET(Support!$A$1,,,RANK(INDEX(rng,INT(($A298-1)/100)+1,AG$14),INDEX(rng,,AG$14),1)-1)))),0)+(ABS(IFERROR(SUM(SMALL(INDEX(rng,,AG$14),ROW(OFFSET(Support!$A$1,,,RANK(INDEX(rng,INT(($A298-1)/100)+1,AG$14),INDEX(rng,,AG$14),1)-1)))),0)-SUM(SMALL(INDEX(rng,,AG$14),ROW(OFFSET(Support!$A$1,,,RANK(INDEX(rng,INT(($A298-1)/100)+1,AG$14),INDEX(rng,,AG$14),1)))))))*(MOD($A298-1,100)+1)%+INDEX(Support!$B$2:$M$2,,AG$14)+RANK(INDEX(rng,INT(($A298-1)/100)+1,AG$14),INDEX(rng,,AG$14),1)*h_space)</f>
        <v>0.50312209200000002</v>
      </c>
      <c r="AH298">
        <f t="array" aca="1" ref="AH298" ca="1">IF($A298&gt;ROWS(rng)*100,0,IFERROR(SUM(SMALL(INDEX(rng,,AH$14),ROW(OFFSET(Support!$A$1,,,RANK(INDEX(rng,INT(($A298-1)/100)+1,AH$14),INDEX(rng,,AH$14),1)-1)))),0)+(ABS(IFERROR(SUM(SMALL(INDEX(rng,,AH$14),ROW(OFFSET(Support!$A$1,,,RANK(INDEX(rng,INT(($A298-1)/100)+1,AH$14),INDEX(rng,,AH$14),1)-1)))),0)-SUM(SMALL(INDEX(rng,,AH$14),ROW(OFFSET(Support!$A$1,,,RANK(INDEX(rng,INT(($A298-1)/100)+1,AH$14),INDEX(rng,,AH$14),1)))))))*(MOD($A298-1,100)+1)%+INDEX(Support!$B$2:$M$2,,AH$14)+RANK(INDEX(rng,INT(($A298-1)/100)+1,AH$14),INDEX(rng,,AH$14),1)*h_space)</f>
        <v>0.50312209200000002</v>
      </c>
      <c r="AI298">
        <f t="array" aca="1" ref="AI298" ca="1">IF($A298&gt;ROWS(rng)*100,0,IFERROR(SUM(SMALL(INDEX(rng,,AI$14),ROW(OFFSET(Support!$A$1,,,RANK(INDEX(rng,INT(($A298-1)/100)+1,AI$14),INDEX(rng,,AI$14),1)-1)))),0)+(ABS(IFERROR(SUM(SMALL(INDEX(rng,,AI$14),ROW(OFFSET(Support!$A$1,,,RANK(INDEX(rng,INT(($A298-1)/100)+1,AI$14),INDEX(rng,,AI$14),1)-1)))),0)-SUM(SMALL(INDEX(rng,,AI$14),ROW(OFFSET(Support!$A$1,,,RANK(INDEX(rng,INT(($A298-1)/100)+1,AI$14),INDEX(rng,,AI$14),1)))))))*(MOD($A298-1,100)+1)%+INDEX(Support!$B$2:$M$2,,AI$14)+RANK(INDEX(rng,INT(($A298-1)/100)+1,AI$14),INDEX(rng,,AI$14),1)*h_space)</f>
        <v>0.33296159199999997</v>
      </c>
      <c r="AJ298">
        <f t="array" aca="1" ref="AJ298" ca="1">IF($A298&gt;ROWS(rng)*100,0,IFERROR(SUM(SMALL(INDEX(rng,,AJ$14),ROW(OFFSET(Support!$A$1,,,RANK(INDEX(rng,INT(($A298-1)/100)+1,AJ$14),INDEX(rng,,AJ$14),1)-1)))),0)+(ABS(IFERROR(SUM(SMALL(INDEX(rng,,AJ$14),ROW(OFFSET(Support!$A$1,,,RANK(INDEX(rng,INT(($A298-1)/100)+1,AJ$14),INDEX(rng,,AJ$14),1)-1)))),0)-SUM(SMALL(INDEX(rng,,AJ$14),ROW(OFFSET(Support!$A$1,,,RANK(INDEX(rng,INT(($A298-1)/100)+1,AJ$14),INDEX(rng,,AJ$14),1)))))))*(MOD($A298-1,100)+1)%+INDEX(Support!$B$2:$M$2,,AJ$14)+RANK(INDEX(rng,INT(($A298-1)/100)+1,AJ$14),INDEX(rng,,AJ$14),1)*h_space)</f>
        <v>0.33296159199999997</v>
      </c>
      <c r="AK298">
        <f t="array" aca="1" ref="AK298" ca="1">IF($A298&gt;ROWS(rng)*100,0,IFERROR(SUM(SMALL(INDEX(rng,,AK$14),ROW(OFFSET(Support!$A$1,,,RANK(INDEX(rng,INT(($A298-1)/100)+1,AK$14),INDEX(rng,,AK$14),1)-1)))),0)+(ABS(IFERROR(SUM(SMALL(INDEX(rng,,AK$14),ROW(OFFSET(Support!$A$1,,,RANK(INDEX(rng,INT(($A298-1)/100)+1,AK$14),INDEX(rng,,AK$14),1)-1)))),0)-SUM(SMALL(INDEX(rng,,AK$14),ROW(OFFSET(Support!$A$1,,,RANK(INDEX(rng,INT(($A298-1)/100)+1,AK$14),INDEX(rng,,AK$14),1)))))))*(MOD($A298-1,100)+1)%+INDEX(Support!$B$2:$M$2,,AK$14)+RANK(INDEX(rng,INT(($A298-1)/100)+1,AK$14),INDEX(rng,,AK$14),1)*h_space)</f>
        <v>0.33296159199999997</v>
      </c>
      <c r="AL298">
        <f t="array" aca="1" ref="AL298" ca="1">IF($A298&gt;ROWS(rng)*100,0,IFERROR(SUM(SMALL(INDEX(rng,,AL$14),ROW(OFFSET(Support!$A$1,,,RANK(INDEX(rng,INT(($A298-1)/100)+1,AL$14),INDEX(rng,,AL$14),1)-1)))),0)+(ABS(IFERROR(SUM(SMALL(INDEX(rng,,AL$14),ROW(OFFSET(Support!$A$1,,,RANK(INDEX(rng,INT(($A298-1)/100)+1,AL$14),INDEX(rng,,AL$14),1)-1)))),0)-SUM(SMALL(INDEX(rng,,AL$14),ROW(OFFSET(Support!$A$1,,,RANK(INDEX(rng,INT(($A298-1)/100)+1,AL$14),INDEX(rng,,AL$14),1)))))))*(MOD($A298-1,100)+1)%+INDEX(Support!$B$2:$M$2,,AL$14)+RANK(INDEX(rng,INT(($A298-1)/100)+1,AL$14),INDEX(rng,,AL$14),1)*h_space)</f>
        <v>0.35444159200000003</v>
      </c>
      <c r="AM298">
        <f t="array" aca="1" ref="AM298" ca="1">IF($A298&gt;ROWS(rng)*100,0,IFERROR(SUM(SMALL(INDEX(rng,,AM$14),ROW(OFFSET(Support!$A$1,,,RANK(INDEX(rng,INT(($A298-1)/100)+1,AM$14),INDEX(rng,,AM$14),1)-1)))),0)+(ABS(IFERROR(SUM(SMALL(INDEX(rng,,AM$14),ROW(OFFSET(Support!$A$1,,,RANK(INDEX(rng,INT(($A298-1)/100)+1,AM$14),INDEX(rng,,AM$14),1)-1)))),0)-SUM(SMALL(INDEX(rng,,AM$14),ROW(OFFSET(Support!$A$1,,,RANK(INDEX(rng,INT(($A298-1)/100)+1,AM$14),INDEX(rng,,AM$14),1)))))))*(MOD($A298-1,100)+1)%+INDEX(Support!$B$2:$M$2,,AM$14)+RANK(INDEX(rng,INT(($A298-1)/100)+1,AM$14),INDEX(rng,,AM$14),1)*h_space)</f>
        <v>0.35444159200000003</v>
      </c>
      <c r="AN298">
        <f t="array" aca="1" ref="AN298" ca="1">IF($A298&gt;ROWS(rng)*100,0,IFERROR(SUM(SMALL(INDEX(rng,,AN$14),ROW(OFFSET(Support!$A$1,,,RANK(INDEX(rng,INT(($A298-1)/100)+1,AN$14),INDEX(rng,,AN$14),1)-1)))),0)+(ABS(IFERROR(SUM(SMALL(INDEX(rng,,AN$14),ROW(OFFSET(Support!$A$1,,,RANK(INDEX(rng,INT(($A298-1)/100)+1,AN$14),INDEX(rng,,AN$14),1)-1)))),0)-SUM(SMALL(INDEX(rng,,AN$14),ROW(OFFSET(Support!$A$1,,,RANK(INDEX(rng,INT(($A298-1)/100)+1,AN$14),INDEX(rng,,AN$14),1)))))))*(MOD($A298-1,100)+1)%+INDEX(Support!$B$2:$M$2,,AN$14)+RANK(INDEX(rng,INT(($A298-1)/100)+1,AN$14),INDEX(rng,,AN$14),1)*h_space)</f>
        <v>0.35444159200000003</v>
      </c>
      <c r="AO298">
        <f t="array" aca="1" ref="AO298" ca="1">IF($A298&gt;ROWS(rng)*100,0,IFERROR(SUM(SMALL(INDEX(rng,,AO$14),ROW(OFFSET(Support!$A$1,,,RANK(INDEX(rng,INT(($A298-1)/100)+1,AO$14),INDEX(rng,,AO$14),1)-1)))),0)+(ABS(IFERROR(SUM(SMALL(INDEX(rng,,AO$14),ROW(OFFSET(Support!$A$1,,,RANK(INDEX(rng,INT(($A298-1)/100)+1,AO$14),INDEX(rng,,AO$14),1)-1)))),0)-SUM(SMALL(INDEX(rng,,AO$14),ROW(OFFSET(Support!$A$1,,,RANK(INDEX(rng,INT(($A298-1)/100)+1,AO$14),INDEX(rng,,AO$14),1)))))))*(MOD($A298-1,100)+1)%+INDEX(Support!$B$2:$M$2,,AO$14)+RANK(INDEX(rng,INT(($A298-1)/100)+1,AO$14),INDEX(rng,,AO$14),1)*h_space)</f>
        <v>0.39492159199999999</v>
      </c>
      <c r="AP298">
        <f t="array" aca="1" ref="AP298" ca="1">IF($A298&gt;ROWS(rng)*100,0,IFERROR(SUM(SMALL(INDEX(rng,,AP$14),ROW(OFFSET(Support!$A$1,,,RANK(INDEX(rng,INT(($A298-1)/100)+1,AP$14),INDEX(rng,,AP$14),1)-1)))),0)+(ABS(IFERROR(SUM(SMALL(INDEX(rng,,AP$14),ROW(OFFSET(Support!$A$1,,,RANK(INDEX(rng,INT(($A298-1)/100)+1,AP$14),INDEX(rng,,AP$14),1)-1)))),0)-SUM(SMALL(INDEX(rng,,AP$14),ROW(OFFSET(Support!$A$1,,,RANK(INDEX(rng,INT(($A298-1)/100)+1,AP$14),INDEX(rng,,AP$14),1)))))))*(MOD($A298-1,100)+1)%+INDEX(Support!$B$2:$M$2,,AP$14)+RANK(INDEX(rng,INT(($A298-1)/100)+1,AP$14),INDEX(rng,,AP$14),1)*h_space)</f>
        <v>0.39492159199999999</v>
      </c>
      <c r="AQ298">
        <f t="array" aca="1" ref="AQ298" ca="1">IF($A298&gt;ROWS(rng)*100,0,IFERROR(SUM(SMALL(INDEX(rng,,AQ$14),ROW(OFFSET(Support!$A$1,,,RANK(INDEX(rng,INT(($A298-1)/100)+1,AQ$14),INDEX(rng,,AQ$14),1)-1)))),0)+(ABS(IFERROR(SUM(SMALL(INDEX(rng,,AQ$14),ROW(OFFSET(Support!$A$1,,,RANK(INDEX(rng,INT(($A298-1)/100)+1,AQ$14),INDEX(rng,,AQ$14),1)-1)))),0)-SUM(SMALL(INDEX(rng,,AQ$14),ROW(OFFSET(Support!$A$1,,,RANK(INDEX(rng,INT(($A298-1)/100)+1,AQ$14),INDEX(rng,,AQ$14),1)))))))*(MOD($A298-1,100)+1)%+INDEX(Support!$B$2:$M$2,,AQ$14)+RANK(INDEX(rng,INT(($A298-1)/100)+1,AQ$14),INDEX(rng,,AQ$14),1)*h_space)</f>
        <v>0.39492159199999999</v>
      </c>
      <c r="AR298">
        <f t="array" aca="1" ref="AR298" ca="1">IF($A298&gt;ROWS(rng)*100,0,IFERROR(SUM(SMALL(INDEX(rng,,AR$14),ROW(OFFSET(Support!$A$1,,,RANK(INDEX(rng,INT(($A298-1)/100)+1,AR$14),INDEX(rng,,AR$14),1)-1)))),0)+(ABS(IFERROR(SUM(SMALL(INDEX(rng,,AR$14),ROW(OFFSET(Support!$A$1,,,RANK(INDEX(rng,INT(($A298-1)/100)+1,AR$14),INDEX(rng,,AR$14),1)-1)))),0)-SUM(SMALL(INDEX(rng,,AR$14),ROW(OFFSET(Support!$A$1,,,RANK(INDEX(rng,INT(($A298-1)/100)+1,AR$14),INDEX(rng,,AR$14),1)))))))*(MOD($A298-1,100)+1)%+INDEX(Support!$B$2:$M$2,,AR$14)+RANK(INDEX(rng,INT(($A298-1)/100)+1,AR$14),INDEX(rng,,AR$14),1)*h_space)</f>
        <v>0.45222159200000001</v>
      </c>
      <c r="AS298">
        <f t="array" aca="1" ref="AS298" ca="1">IF($A298&gt;ROWS(rng)*100,0,IFERROR(SUM(SMALL(INDEX(rng,,AS$14),ROW(OFFSET(Support!$A$1,,,RANK(INDEX(rng,INT(($A298-1)/100)+1,AS$14),INDEX(rng,,AS$14),1)-1)))),0)+(ABS(IFERROR(SUM(SMALL(INDEX(rng,,AS$14),ROW(OFFSET(Support!$A$1,,,RANK(INDEX(rng,INT(($A298-1)/100)+1,AS$14),INDEX(rng,,AS$14),1)-1)))),0)-SUM(SMALL(INDEX(rng,,AS$14),ROW(OFFSET(Support!$A$1,,,RANK(INDEX(rng,INT(($A298-1)/100)+1,AS$14),INDEX(rng,,AS$14),1)))))))*(MOD($A298-1,100)+1)%+INDEX(Support!$B$2:$M$2,,AS$14)+RANK(INDEX(rng,INT(($A298-1)/100)+1,AS$14),INDEX(rng,,AS$14),1)*h_space)</f>
        <v>0.45222159200000001</v>
      </c>
      <c r="AT298">
        <f t="array" aca="1" ref="AT298" ca="1">IF($A298&gt;ROWS(rng)*100,0,IFERROR(SUM(SMALL(INDEX(rng,,AT$14),ROW(OFFSET(Support!$A$1,,,RANK(INDEX(rng,INT(($A298-1)/100)+1,AT$14),INDEX(rng,,AT$14),1)-1)))),0)+(ABS(IFERROR(SUM(SMALL(INDEX(rng,,AT$14),ROW(OFFSET(Support!$A$1,,,RANK(INDEX(rng,INT(($A298-1)/100)+1,AT$14),INDEX(rng,,AT$14),1)-1)))),0)-SUM(SMALL(INDEX(rng,,AT$14),ROW(OFFSET(Support!$A$1,,,RANK(INDEX(rng,INT(($A298-1)/100)+1,AT$14),INDEX(rng,,AT$14),1)))))))*(MOD($A298-1,100)+1)%+INDEX(Support!$B$2:$M$2,,AT$14)+RANK(INDEX(rng,INT(($A298-1)/100)+1,AT$14),INDEX(rng,,AT$14),1)*h_space)</f>
        <v>0.45222159200000001</v>
      </c>
      <c r="AU298">
        <f t="array" aca="1" ref="AU298" ca="1">IF($A298&gt;ROWS(rng)*100,0,IFERROR(SUM(SMALL(INDEX(rng,,AU$14),ROW(OFFSET(Support!$A$1,,,RANK(INDEX(rng,INT(($A298-1)/100)+1,AU$14),INDEX(rng,,AU$14),1)-1)))),0)+(ABS(IFERROR(SUM(SMALL(INDEX(rng,,AU$14),ROW(OFFSET(Support!$A$1,,,RANK(INDEX(rng,INT(($A298-1)/100)+1,AU$14),INDEX(rng,,AU$14),1)-1)))),0)-SUM(SMALL(INDEX(rng,,AU$14),ROW(OFFSET(Support!$A$1,,,RANK(INDEX(rng,INT(($A298-1)/100)+1,AU$14),INDEX(rng,,AU$14),1)))))))*(MOD($A298-1,100)+1)%+INDEX(Support!$B$2:$M$2,,AU$14)+RANK(INDEX(rng,INT(($A298-1)/100)+1,AU$14),INDEX(rng,,AU$14),1)*h_space)</f>
        <v>0.50312209200000002</v>
      </c>
      <c r="AV298">
        <f t="array" aca="1" ref="AV298" ca="1">IF($A298&gt;ROWS(rng)*100,0,IFERROR(SUM(SMALL(INDEX(rng,,AV$14),ROW(OFFSET(Support!$A$1,,,RANK(INDEX(rng,INT(($A298-1)/100)+1,AV$14),INDEX(rng,,AV$14),1)-1)))),0)+(ABS(IFERROR(SUM(SMALL(INDEX(rng,,AV$14),ROW(OFFSET(Support!$A$1,,,RANK(INDEX(rng,INT(($A298-1)/100)+1,AV$14),INDEX(rng,,AV$14),1)-1)))),0)-SUM(SMALL(INDEX(rng,,AV$14),ROW(OFFSET(Support!$A$1,,,RANK(INDEX(rng,INT(($A298-1)/100)+1,AV$14),INDEX(rng,,AV$14),1)))))))*(MOD($A298-1,100)+1)%+INDEX(Support!$B$2:$M$2,,AV$14)+RANK(INDEX(rng,INT(($A298-1)/100)+1,AV$14),INDEX(rng,,AV$14),1)*h_space)</f>
        <v>0.50312209200000002</v>
      </c>
      <c r="AW298">
        <f t="array" aca="1" ref="AW298" ca="1">IF($A298&gt;ROWS(rng)*100,0,IFERROR(SUM(SMALL(INDEX(rng,,AW$14),ROW(OFFSET(Support!$A$1,,,RANK(INDEX(rng,INT(($A298-1)/100)+1,AW$14),INDEX(rng,,AW$14),1)-1)))),0)+(ABS(IFERROR(SUM(SMALL(INDEX(rng,,AW$14),ROW(OFFSET(Support!$A$1,,,RANK(INDEX(rng,INT(($A298-1)/100)+1,AW$14),INDEX(rng,,AW$14),1)-1)))),0)-SUM(SMALL(INDEX(rng,,AW$14),ROW(OFFSET(Support!$A$1,,,RANK(INDEX(rng,INT(($A298-1)/100)+1,AW$14),INDEX(rng,,AW$14),1)))))))*(MOD($A298-1,100)+1)%+INDEX(Support!$B$2:$M$2,,AW$14)+RANK(INDEX(rng,INT(($A298-1)/100)+1,AW$14),INDEX(rng,,AW$14),1)*h_space)</f>
        <v>0.50312209200000002</v>
      </c>
    </row>
    <row r="299" spans="1:49" x14ac:dyDescent="0.3">
      <c r="A299">
        <v>283</v>
      </c>
      <c r="B299">
        <f t="array" aca="1" ref="B299" ca="1">IF($A299&gt;ROWS(rng)*100,0,IFERROR(SUM(SMALL(INDEX(rng,,B$14),ROW(OFFSET(Support!$A$1,,,RANK(INDEX(rng,INT(($A299-1)/100)+1,B$14),INDEX(rng,,B$14),1)-1)))),0)+(ABS(IFERROR(SUM(SMALL(INDEX(rng,,B$14),ROW(OFFSET(Support!$A$1,,,RANK(INDEX(rng,INT(($A299-1)/100)+1,B$14),INDEX(rng,,B$14),1)-1)))),0)-SUM(SMALL(INDEX(rng,,B$14),ROW(OFFSET(Support!$A$1,,,RANK(INDEX(rng,INT(($A299-1)/100)+1,B$14),INDEX(rng,,B$14),1)))))))*(MOD($A299-1,100)+1)%+INDEX(Support!$B$2:$M$2,,B$14)+RANK(INDEX(rng,INT(($A299-1)/100)+1,B$14),INDEX(rng,,B$14),1)*h_space)</f>
        <v>0.45393159800000005</v>
      </c>
      <c r="C299">
        <f t="array" aca="1" ref="C299" ca="1">IF($A299&gt;ROWS(rng)*100,0,IFERROR(SUM(SMALL(INDEX(rng,,C$14),ROW(OFFSET(Support!$A$1,,,RANK(INDEX(rng,INT(($A299-1)/100)+1,C$14),INDEX(rng,,C$14),1)-1)))),0)+(ABS(IFERROR(SUM(SMALL(INDEX(rng,,C$14),ROW(OFFSET(Support!$A$1,,,RANK(INDEX(rng,INT(($A299-1)/100)+1,C$14),INDEX(rng,,C$14),1)-1)))),0)-SUM(SMALL(INDEX(rng,,C$14),ROW(OFFSET(Support!$A$1,,,RANK(INDEX(rng,INT(($A299-1)/100)+1,C$14),INDEX(rng,,C$14),1)))))))*(MOD($A299-1,100)+1)%+INDEX(Support!$B$2:$M$2,,C$14)+RANK(INDEX(rng,INT(($A299-1)/100)+1,C$14),INDEX(rng,,C$14),1)*h_space)</f>
        <v>0.45393159800000005</v>
      </c>
      <c r="D299">
        <f t="array" aca="1" ref="D299" ca="1">IF($A299&gt;ROWS(rng)*100,0,IFERROR(SUM(SMALL(INDEX(rng,,D$14),ROW(OFFSET(Support!$A$1,,,RANK(INDEX(rng,INT(($A299-1)/100)+1,D$14),INDEX(rng,,D$14),1)-1)))),0)+(ABS(IFERROR(SUM(SMALL(INDEX(rng,,D$14),ROW(OFFSET(Support!$A$1,,,RANK(INDEX(rng,INT(($A299-1)/100)+1,D$14),INDEX(rng,,D$14),1)-1)))),0)-SUM(SMALL(INDEX(rng,,D$14),ROW(OFFSET(Support!$A$1,,,RANK(INDEX(rng,INT(($A299-1)/100)+1,D$14),INDEX(rng,,D$14),1)))))))*(MOD($A299-1,100)+1)%+INDEX(Support!$B$2:$M$2,,D$14)+RANK(INDEX(rng,INT(($A299-1)/100)+1,D$14),INDEX(rng,,D$14),1)*h_space)</f>
        <v>0.45393159800000005</v>
      </c>
      <c r="E299">
        <f t="array" aca="1" ref="E299" ca="1">IF($A299&gt;ROWS(rng)*100,0,IFERROR(SUM(SMALL(INDEX(rng,,E$14),ROW(OFFSET(Support!$A$1,,,RANK(INDEX(rng,INT(($A299-1)/100)+1,E$14),INDEX(rng,,E$14),1)-1)))),0)+(ABS(IFERROR(SUM(SMALL(INDEX(rng,,E$14),ROW(OFFSET(Support!$A$1,,,RANK(INDEX(rng,INT(($A299-1)/100)+1,E$14),INDEX(rng,,E$14),1)-1)))),0)-SUM(SMALL(INDEX(rng,,E$14),ROW(OFFSET(Support!$A$1,,,RANK(INDEX(rng,INT(($A299-1)/100)+1,E$14),INDEX(rng,,E$14),1)))))))*(MOD($A299-1,100)+1)%+INDEX(Support!$B$2:$M$2,,E$14)+RANK(INDEX(rng,INT(($A299-1)/100)+1,E$14),INDEX(rng,,E$14),1)*h_space)</f>
        <v>0.39648159800000005</v>
      </c>
      <c r="F299">
        <f t="array" aca="1" ref="F299" ca="1">IF($A299&gt;ROWS(rng)*100,0,IFERROR(SUM(SMALL(INDEX(rng,,F$14),ROW(OFFSET(Support!$A$1,,,RANK(INDEX(rng,INT(($A299-1)/100)+1,F$14),INDEX(rng,,F$14),1)-1)))),0)+(ABS(IFERROR(SUM(SMALL(INDEX(rng,,F$14),ROW(OFFSET(Support!$A$1,,,RANK(INDEX(rng,INT(($A299-1)/100)+1,F$14),INDEX(rng,,F$14),1)-1)))),0)-SUM(SMALL(INDEX(rng,,F$14),ROW(OFFSET(Support!$A$1,,,RANK(INDEX(rng,INT(($A299-1)/100)+1,F$14),INDEX(rng,,F$14),1)))))))*(MOD($A299-1,100)+1)%+INDEX(Support!$B$2:$M$2,,F$14)+RANK(INDEX(rng,INT(($A299-1)/100)+1,F$14),INDEX(rng,,F$14),1)*h_space)</f>
        <v>0.39648159800000005</v>
      </c>
      <c r="G299">
        <f t="array" aca="1" ref="G299" ca="1">IF($A299&gt;ROWS(rng)*100,0,IFERROR(SUM(SMALL(INDEX(rng,,G$14),ROW(OFFSET(Support!$A$1,,,RANK(INDEX(rng,INT(($A299-1)/100)+1,G$14),INDEX(rng,,G$14),1)-1)))),0)+(ABS(IFERROR(SUM(SMALL(INDEX(rng,,G$14),ROW(OFFSET(Support!$A$1,,,RANK(INDEX(rng,INT(($A299-1)/100)+1,G$14),INDEX(rng,,G$14),1)-1)))),0)-SUM(SMALL(INDEX(rng,,G$14),ROW(OFFSET(Support!$A$1,,,RANK(INDEX(rng,INT(($A299-1)/100)+1,G$14),INDEX(rng,,G$14),1)))))))*(MOD($A299-1,100)+1)%+INDEX(Support!$B$2:$M$2,,G$14)+RANK(INDEX(rng,INT(($A299-1)/100)+1,G$14),INDEX(rng,,G$14),1)*h_space)</f>
        <v>0.39648159800000005</v>
      </c>
      <c r="H299">
        <f t="array" aca="1" ref="H299" ca="1">IF($A299&gt;ROWS(rng)*100,0,IFERROR(SUM(SMALL(INDEX(rng,,H$14),ROW(OFFSET(Support!$A$1,,,RANK(INDEX(rng,INT(($A299-1)/100)+1,H$14),INDEX(rng,,H$14),1)-1)))),0)+(ABS(IFERROR(SUM(SMALL(INDEX(rng,,H$14),ROW(OFFSET(Support!$A$1,,,RANK(INDEX(rng,INT(($A299-1)/100)+1,H$14),INDEX(rng,,H$14),1)-1)))),0)-SUM(SMALL(INDEX(rng,,H$14),ROW(OFFSET(Support!$A$1,,,RANK(INDEX(rng,INT(($A299-1)/100)+1,H$14),INDEX(rng,,H$14),1)))))))*(MOD($A299-1,100)+1)%+INDEX(Support!$B$2:$M$2,,H$14)+RANK(INDEX(rng,INT(($A299-1)/100)+1,H$14),INDEX(rng,,H$14),1)*h_space)</f>
        <v>0.355861598</v>
      </c>
      <c r="I299">
        <f t="array" aca="1" ref="I299" ca="1">IF($A299&gt;ROWS(rng)*100,0,IFERROR(SUM(SMALL(INDEX(rng,,I$14),ROW(OFFSET(Support!$A$1,,,RANK(INDEX(rng,INT(($A299-1)/100)+1,I$14),INDEX(rng,,I$14),1)-1)))),0)+(ABS(IFERROR(SUM(SMALL(INDEX(rng,,I$14),ROW(OFFSET(Support!$A$1,,,RANK(INDEX(rng,INT(($A299-1)/100)+1,I$14),INDEX(rng,,I$14),1)-1)))),0)-SUM(SMALL(INDEX(rng,,I$14),ROW(OFFSET(Support!$A$1,,,RANK(INDEX(rng,INT(($A299-1)/100)+1,I$14),INDEX(rng,,I$14),1)))))))*(MOD($A299-1,100)+1)%+INDEX(Support!$B$2:$M$2,,I$14)+RANK(INDEX(rng,INT(($A299-1)/100)+1,I$14),INDEX(rng,,I$14),1)*h_space)</f>
        <v>0.355861598</v>
      </c>
      <c r="J299">
        <f t="array" aca="1" ref="J299" ca="1">IF($A299&gt;ROWS(rng)*100,0,IFERROR(SUM(SMALL(INDEX(rng,,J$14),ROW(OFFSET(Support!$A$1,,,RANK(INDEX(rng,INT(($A299-1)/100)+1,J$14),INDEX(rng,,J$14),1)-1)))),0)+(ABS(IFERROR(SUM(SMALL(INDEX(rng,,J$14),ROW(OFFSET(Support!$A$1,,,RANK(INDEX(rng,INT(($A299-1)/100)+1,J$14),INDEX(rng,,J$14),1)-1)))),0)-SUM(SMALL(INDEX(rng,,J$14),ROW(OFFSET(Support!$A$1,,,RANK(INDEX(rng,INT(($A299-1)/100)+1,J$14),INDEX(rng,,J$14),1)))))))*(MOD($A299-1,100)+1)%+INDEX(Support!$B$2:$M$2,,J$14)+RANK(INDEX(rng,INT(($A299-1)/100)+1,J$14),INDEX(rng,,J$14),1)*h_space)</f>
        <v>0.355861598</v>
      </c>
      <c r="K299">
        <f t="array" aca="1" ref="K299" ca="1">IF($A299&gt;ROWS(rng)*100,0,IFERROR(SUM(SMALL(INDEX(rng,,K$14),ROW(OFFSET(Support!$A$1,,,RANK(INDEX(rng,INT(($A299-1)/100)+1,K$14),INDEX(rng,,K$14),1)-1)))),0)+(ABS(IFERROR(SUM(SMALL(INDEX(rng,,K$14),ROW(OFFSET(Support!$A$1,,,RANK(INDEX(rng,INT(($A299-1)/100)+1,K$14),INDEX(rng,,K$14),1)-1)))),0)-SUM(SMALL(INDEX(rng,,K$14),ROW(OFFSET(Support!$A$1,,,RANK(INDEX(rng,INT(($A299-1)/100)+1,K$14),INDEX(rng,,K$14),1)))))))*(MOD($A299-1,100)+1)%+INDEX(Support!$B$2:$M$2,,K$14)+RANK(INDEX(rng,INT(($A299-1)/100)+1,K$14),INDEX(rng,,K$14),1)*h_space)</f>
        <v>0.33424159799999997</v>
      </c>
      <c r="L299">
        <f t="array" aca="1" ref="L299" ca="1">IF($A299&gt;ROWS(rng)*100,0,IFERROR(SUM(SMALL(INDEX(rng,,L$14),ROW(OFFSET(Support!$A$1,,,RANK(INDEX(rng,INT(($A299-1)/100)+1,L$14),INDEX(rng,,L$14),1)-1)))),0)+(ABS(IFERROR(SUM(SMALL(INDEX(rng,,L$14),ROW(OFFSET(Support!$A$1,,,RANK(INDEX(rng,INT(($A299-1)/100)+1,L$14),INDEX(rng,,L$14),1)-1)))),0)-SUM(SMALL(INDEX(rng,,L$14),ROW(OFFSET(Support!$A$1,,,RANK(INDEX(rng,INT(($A299-1)/100)+1,L$14),INDEX(rng,,L$14),1)))))))*(MOD($A299-1,100)+1)%+INDEX(Support!$B$2:$M$2,,L$14)+RANK(INDEX(rng,INT(($A299-1)/100)+1,L$14),INDEX(rng,,L$14),1)*h_space)</f>
        <v>0.33424159799999997</v>
      </c>
      <c r="M299">
        <f t="array" aca="1" ref="M299" ca="1">IF($A299&gt;ROWS(rng)*100,0,IFERROR(SUM(SMALL(INDEX(rng,,M$14),ROW(OFFSET(Support!$A$1,,,RANK(INDEX(rng,INT(($A299-1)/100)+1,M$14),INDEX(rng,,M$14),1)-1)))),0)+(ABS(IFERROR(SUM(SMALL(INDEX(rng,,M$14),ROW(OFFSET(Support!$A$1,,,RANK(INDEX(rng,INT(($A299-1)/100)+1,M$14),INDEX(rng,,M$14),1)-1)))),0)-SUM(SMALL(INDEX(rng,,M$14),ROW(OFFSET(Support!$A$1,,,RANK(INDEX(rng,INT(($A299-1)/100)+1,M$14),INDEX(rng,,M$14),1)))))))*(MOD($A299-1,100)+1)%+INDEX(Support!$B$2:$M$2,,M$14)+RANK(INDEX(rng,INT(($A299-1)/100)+1,M$14),INDEX(rng,,M$14),1)*h_space)</f>
        <v>0.33424159799999997</v>
      </c>
      <c r="N299">
        <f t="array" aca="1" ref="N299" ca="1">IF($A299&gt;ROWS(rng)*100,0,IFERROR(SUM(SMALL(INDEX(rng,,N$14),ROW(OFFSET(Support!$A$1,,,RANK(INDEX(rng,INT(($A299-1)/100)+1,N$14),INDEX(rng,,N$14),1)-1)))),0)+(ABS(IFERROR(SUM(SMALL(INDEX(rng,,N$14),ROW(OFFSET(Support!$A$1,,,RANK(INDEX(rng,INT(($A299-1)/100)+1,N$14),INDEX(rng,,N$14),1)-1)))),0)-SUM(SMALL(INDEX(rng,,N$14),ROW(OFFSET(Support!$A$1,,,RANK(INDEX(rng,INT(($A299-1)/100)+1,N$14),INDEX(rng,,N$14),1)))))))*(MOD($A299-1,100)+1)%+INDEX(Support!$B$2:$M$2,,N$14)+RANK(INDEX(rng,INT(($A299-1)/100)+1,N$14),INDEX(rng,,N$14),1)*h_space)</f>
        <v>0.50428209800000001</v>
      </c>
      <c r="O299">
        <f t="array" aca="1" ref="O299" ca="1">IF($A299&gt;ROWS(rng)*100,0,IFERROR(SUM(SMALL(INDEX(rng,,O$14),ROW(OFFSET(Support!$A$1,,,RANK(INDEX(rng,INT(($A299-1)/100)+1,O$14),INDEX(rng,,O$14),1)-1)))),0)+(ABS(IFERROR(SUM(SMALL(INDEX(rng,,O$14),ROW(OFFSET(Support!$A$1,,,RANK(INDEX(rng,INT(($A299-1)/100)+1,O$14),INDEX(rng,,O$14),1)-1)))),0)-SUM(SMALL(INDEX(rng,,O$14),ROW(OFFSET(Support!$A$1,,,RANK(INDEX(rng,INT(($A299-1)/100)+1,O$14),INDEX(rng,,O$14),1)))))))*(MOD($A299-1,100)+1)%+INDEX(Support!$B$2:$M$2,,O$14)+RANK(INDEX(rng,INT(($A299-1)/100)+1,O$14),INDEX(rng,,O$14),1)*h_space)</f>
        <v>0.50428209800000001</v>
      </c>
      <c r="P299">
        <f t="array" aca="1" ref="P299" ca="1">IF($A299&gt;ROWS(rng)*100,0,IFERROR(SUM(SMALL(INDEX(rng,,P$14),ROW(OFFSET(Support!$A$1,,,RANK(INDEX(rng,INT(($A299-1)/100)+1,P$14),INDEX(rng,,P$14),1)-1)))),0)+(ABS(IFERROR(SUM(SMALL(INDEX(rng,,P$14),ROW(OFFSET(Support!$A$1,,,RANK(INDEX(rng,INT(($A299-1)/100)+1,P$14),INDEX(rng,,P$14),1)-1)))),0)-SUM(SMALL(INDEX(rng,,P$14),ROW(OFFSET(Support!$A$1,,,RANK(INDEX(rng,INT(($A299-1)/100)+1,P$14),INDEX(rng,,P$14),1)))))))*(MOD($A299-1,100)+1)%+INDEX(Support!$B$2:$M$2,,P$14)+RANK(INDEX(rng,INT(($A299-1)/100)+1,P$14),INDEX(rng,,P$14),1)*h_space)</f>
        <v>0.50428209800000001</v>
      </c>
      <c r="Q299">
        <f t="array" aca="1" ref="Q299" ca="1">IF($A299&gt;ROWS(rng)*100,0,IFERROR(SUM(SMALL(INDEX(rng,,Q$14),ROW(OFFSET(Support!$A$1,,,RANK(INDEX(rng,INT(($A299-1)/100)+1,Q$14),INDEX(rng,,Q$14),1)-1)))),0)+(ABS(IFERROR(SUM(SMALL(INDEX(rng,,Q$14),ROW(OFFSET(Support!$A$1,,,RANK(INDEX(rng,INT(($A299-1)/100)+1,Q$14),INDEX(rng,,Q$14),1)-1)))),0)-SUM(SMALL(INDEX(rng,,Q$14),ROW(OFFSET(Support!$A$1,,,RANK(INDEX(rng,INT(($A299-1)/100)+1,Q$14),INDEX(rng,,Q$14),1)))))))*(MOD($A299-1,100)+1)%+INDEX(Support!$B$2:$M$2,,Q$14)+RANK(INDEX(rng,INT(($A299-1)/100)+1,Q$14),INDEX(rng,,Q$14),1)*h_space)</f>
        <v>0.50428209800000001</v>
      </c>
      <c r="R299">
        <f t="array" aca="1" ref="R299" ca="1">IF($A299&gt;ROWS(rng)*100,0,IFERROR(SUM(SMALL(INDEX(rng,,R$14),ROW(OFFSET(Support!$A$1,,,RANK(INDEX(rng,INT(($A299-1)/100)+1,R$14),INDEX(rng,,R$14),1)-1)))),0)+(ABS(IFERROR(SUM(SMALL(INDEX(rng,,R$14),ROW(OFFSET(Support!$A$1,,,RANK(INDEX(rng,INT(($A299-1)/100)+1,R$14),INDEX(rng,,R$14),1)-1)))),0)-SUM(SMALL(INDEX(rng,,R$14),ROW(OFFSET(Support!$A$1,,,RANK(INDEX(rng,INT(($A299-1)/100)+1,R$14),INDEX(rng,,R$14),1)))))))*(MOD($A299-1,100)+1)%+INDEX(Support!$B$2:$M$2,,R$14)+RANK(INDEX(rng,INT(($A299-1)/100)+1,R$14),INDEX(rng,,R$14),1)*h_space)</f>
        <v>0.50428209800000001</v>
      </c>
      <c r="S299">
        <f t="array" aca="1" ref="S299" ca="1">IF($A299&gt;ROWS(rng)*100,0,IFERROR(SUM(SMALL(INDEX(rng,,S$14),ROW(OFFSET(Support!$A$1,,,RANK(INDEX(rng,INT(($A299-1)/100)+1,S$14),INDEX(rng,,S$14),1)-1)))),0)+(ABS(IFERROR(SUM(SMALL(INDEX(rng,,S$14),ROW(OFFSET(Support!$A$1,,,RANK(INDEX(rng,INT(($A299-1)/100)+1,S$14),INDEX(rng,,S$14),1)-1)))),0)-SUM(SMALL(INDEX(rng,,S$14),ROW(OFFSET(Support!$A$1,,,RANK(INDEX(rng,INT(($A299-1)/100)+1,S$14),INDEX(rng,,S$14),1)))))))*(MOD($A299-1,100)+1)%+INDEX(Support!$B$2:$M$2,,S$14)+RANK(INDEX(rng,INT(($A299-1)/100)+1,S$14),INDEX(rng,,S$14),1)*h_space)</f>
        <v>0.50428209800000001</v>
      </c>
      <c r="T299">
        <f t="array" aca="1" ref="T299" ca="1">IF($A299&gt;ROWS(rng)*100,0,IFERROR(SUM(SMALL(INDEX(rng,,T$14),ROW(OFFSET(Support!$A$1,,,RANK(INDEX(rng,INT(($A299-1)/100)+1,T$14),INDEX(rng,,T$14),1)-1)))),0)+(ABS(IFERROR(SUM(SMALL(INDEX(rng,,T$14),ROW(OFFSET(Support!$A$1,,,RANK(INDEX(rng,INT(($A299-1)/100)+1,T$14),INDEX(rng,,T$14),1)-1)))),0)-SUM(SMALL(INDEX(rng,,T$14),ROW(OFFSET(Support!$A$1,,,RANK(INDEX(rng,INT(($A299-1)/100)+1,T$14),INDEX(rng,,T$14),1)))))))*(MOD($A299-1,100)+1)%+INDEX(Support!$B$2:$M$2,,T$14)+RANK(INDEX(rng,INT(($A299-1)/100)+1,T$14),INDEX(rng,,T$14),1)*h_space)</f>
        <v>0.33424159799999997</v>
      </c>
      <c r="U299">
        <f t="array" aca="1" ref="U299" ca="1">IF($A299&gt;ROWS(rng)*100,0,IFERROR(SUM(SMALL(INDEX(rng,,U$14),ROW(OFFSET(Support!$A$1,,,RANK(INDEX(rng,INT(($A299-1)/100)+1,U$14),INDEX(rng,,U$14),1)-1)))),0)+(ABS(IFERROR(SUM(SMALL(INDEX(rng,,U$14),ROW(OFFSET(Support!$A$1,,,RANK(INDEX(rng,INT(($A299-1)/100)+1,U$14),INDEX(rng,,U$14),1)-1)))),0)-SUM(SMALL(INDEX(rng,,U$14),ROW(OFFSET(Support!$A$1,,,RANK(INDEX(rng,INT(($A299-1)/100)+1,U$14),INDEX(rng,,U$14),1)))))))*(MOD($A299-1,100)+1)%+INDEX(Support!$B$2:$M$2,,U$14)+RANK(INDEX(rng,INT(($A299-1)/100)+1,U$14),INDEX(rng,,U$14),1)*h_space)</f>
        <v>0.33424159799999997</v>
      </c>
      <c r="V299">
        <f t="array" aca="1" ref="V299" ca="1">IF($A299&gt;ROWS(rng)*100,0,IFERROR(SUM(SMALL(INDEX(rng,,V$14),ROW(OFFSET(Support!$A$1,,,RANK(INDEX(rng,INT(($A299-1)/100)+1,V$14),INDEX(rng,,V$14),1)-1)))),0)+(ABS(IFERROR(SUM(SMALL(INDEX(rng,,V$14),ROW(OFFSET(Support!$A$1,,,RANK(INDEX(rng,INT(($A299-1)/100)+1,V$14),INDEX(rng,,V$14),1)-1)))),0)-SUM(SMALL(INDEX(rng,,V$14),ROW(OFFSET(Support!$A$1,,,RANK(INDEX(rng,INT(($A299-1)/100)+1,V$14),INDEX(rng,,V$14),1)))))))*(MOD($A299-1,100)+1)%+INDEX(Support!$B$2:$M$2,,V$14)+RANK(INDEX(rng,INT(($A299-1)/100)+1,V$14),INDEX(rng,,V$14),1)*h_space)</f>
        <v>0.33424159799999997</v>
      </c>
      <c r="W299">
        <f t="array" aca="1" ref="W299" ca="1">IF($A299&gt;ROWS(rng)*100,0,IFERROR(SUM(SMALL(INDEX(rng,,W$14),ROW(OFFSET(Support!$A$1,,,RANK(INDEX(rng,INT(($A299-1)/100)+1,W$14),INDEX(rng,,W$14),1)-1)))),0)+(ABS(IFERROR(SUM(SMALL(INDEX(rng,,W$14),ROW(OFFSET(Support!$A$1,,,RANK(INDEX(rng,INT(($A299-1)/100)+1,W$14),INDEX(rng,,W$14),1)-1)))),0)-SUM(SMALL(INDEX(rng,,W$14),ROW(OFFSET(Support!$A$1,,,RANK(INDEX(rng,INT(($A299-1)/100)+1,W$14),INDEX(rng,,W$14),1)))))))*(MOD($A299-1,100)+1)%+INDEX(Support!$B$2:$M$2,,W$14)+RANK(INDEX(rng,INT(($A299-1)/100)+1,W$14),INDEX(rng,,W$14),1)*h_space)</f>
        <v>0.355861598</v>
      </c>
      <c r="X299">
        <f t="array" aca="1" ref="X299" ca="1">IF($A299&gt;ROWS(rng)*100,0,IFERROR(SUM(SMALL(INDEX(rng,,X$14),ROW(OFFSET(Support!$A$1,,,RANK(INDEX(rng,INT(($A299-1)/100)+1,X$14),INDEX(rng,,X$14),1)-1)))),0)+(ABS(IFERROR(SUM(SMALL(INDEX(rng,,X$14),ROW(OFFSET(Support!$A$1,,,RANK(INDEX(rng,INT(($A299-1)/100)+1,X$14),INDEX(rng,,X$14),1)-1)))),0)-SUM(SMALL(INDEX(rng,,X$14),ROW(OFFSET(Support!$A$1,,,RANK(INDEX(rng,INT(($A299-1)/100)+1,X$14),INDEX(rng,,X$14),1)))))))*(MOD($A299-1,100)+1)%+INDEX(Support!$B$2:$M$2,,X$14)+RANK(INDEX(rng,INT(($A299-1)/100)+1,X$14),INDEX(rng,,X$14),1)*h_space)</f>
        <v>0.355861598</v>
      </c>
      <c r="Y299">
        <f t="array" aca="1" ref="Y299" ca="1">IF($A299&gt;ROWS(rng)*100,0,IFERROR(SUM(SMALL(INDEX(rng,,Y$14),ROW(OFFSET(Support!$A$1,,,RANK(INDEX(rng,INT(($A299-1)/100)+1,Y$14),INDEX(rng,,Y$14),1)-1)))),0)+(ABS(IFERROR(SUM(SMALL(INDEX(rng,,Y$14),ROW(OFFSET(Support!$A$1,,,RANK(INDEX(rng,INT(($A299-1)/100)+1,Y$14),INDEX(rng,,Y$14),1)-1)))),0)-SUM(SMALL(INDEX(rng,,Y$14),ROW(OFFSET(Support!$A$1,,,RANK(INDEX(rng,INT(($A299-1)/100)+1,Y$14),INDEX(rng,,Y$14),1)))))))*(MOD($A299-1,100)+1)%+INDEX(Support!$B$2:$M$2,,Y$14)+RANK(INDEX(rng,INT(($A299-1)/100)+1,Y$14),INDEX(rng,,Y$14),1)*h_space)</f>
        <v>0.355861598</v>
      </c>
      <c r="Z299">
        <f t="array" aca="1" ref="Z299" ca="1">IF($A299&gt;ROWS(rng)*100,0,IFERROR(SUM(SMALL(INDEX(rng,,Z$14),ROW(OFFSET(Support!$A$1,,,RANK(INDEX(rng,INT(($A299-1)/100)+1,Z$14),INDEX(rng,,Z$14),1)-1)))),0)+(ABS(IFERROR(SUM(SMALL(INDEX(rng,,Z$14),ROW(OFFSET(Support!$A$1,,,RANK(INDEX(rng,INT(($A299-1)/100)+1,Z$14),INDEX(rng,,Z$14),1)-1)))),0)-SUM(SMALL(INDEX(rng,,Z$14),ROW(OFFSET(Support!$A$1,,,RANK(INDEX(rng,INT(($A299-1)/100)+1,Z$14),INDEX(rng,,Z$14),1)))))))*(MOD($A299-1,100)+1)%+INDEX(Support!$B$2:$M$2,,Z$14)+RANK(INDEX(rng,INT(($A299-1)/100)+1,Z$14),INDEX(rng,,Z$14),1)*h_space)</f>
        <v>0.39648159800000005</v>
      </c>
      <c r="AA299">
        <f t="array" aca="1" ref="AA299" ca="1">IF($A299&gt;ROWS(rng)*100,0,IFERROR(SUM(SMALL(INDEX(rng,,AA$14),ROW(OFFSET(Support!$A$1,,,RANK(INDEX(rng,INT(($A299-1)/100)+1,AA$14),INDEX(rng,,AA$14),1)-1)))),0)+(ABS(IFERROR(SUM(SMALL(INDEX(rng,,AA$14),ROW(OFFSET(Support!$A$1,,,RANK(INDEX(rng,INT(($A299-1)/100)+1,AA$14),INDEX(rng,,AA$14),1)-1)))),0)-SUM(SMALL(INDEX(rng,,AA$14),ROW(OFFSET(Support!$A$1,,,RANK(INDEX(rng,INT(($A299-1)/100)+1,AA$14),INDEX(rng,,AA$14),1)))))))*(MOD($A299-1,100)+1)%+INDEX(Support!$B$2:$M$2,,AA$14)+RANK(INDEX(rng,INT(($A299-1)/100)+1,AA$14),INDEX(rng,,AA$14),1)*h_space)</f>
        <v>0.39648159800000005</v>
      </c>
      <c r="AB299">
        <f t="array" aca="1" ref="AB299" ca="1">IF($A299&gt;ROWS(rng)*100,0,IFERROR(SUM(SMALL(INDEX(rng,,AB$14),ROW(OFFSET(Support!$A$1,,,RANK(INDEX(rng,INT(($A299-1)/100)+1,AB$14),INDEX(rng,,AB$14),1)-1)))),0)+(ABS(IFERROR(SUM(SMALL(INDEX(rng,,AB$14),ROW(OFFSET(Support!$A$1,,,RANK(INDEX(rng,INT(($A299-1)/100)+1,AB$14),INDEX(rng,,AB$14),1)-1)))),0)-SUM(SMALL(INDEX(rng,,AB$14),ROW(OFFSET(Support!$A$1,,,RANK(INDEX(rng,INT(($A299-1)/100)+1,AB$14),INDEX(rng,,AB$14),1)))))))*(MOD($A299-1,100)+1)%+INDEX(Support!$B$2:$M$2,,AB$14)+RANK(INDEX(rng,INT(($A299-1)/100)+1,AB$14),INDEX(rng,,AB$14),1)*h_space)</f>
        <v>0.39648159800000005</v>
      </c>
      <c r="AC299">
        <f t="array" aca="1" ref="AC299" ca="1">IF($A299&gt;ROWS(rng)*100,0,IFERROR(SUM(SMALL(INDEX(rng,,AC$14),ROW(OFFSET(Support!$A$1,,,RANK(INDEX(rng,INT(($A299-1)/100)+1,AC$14),INDEX(rng,,AC$14),1)-1)))),0)+(ABS(IFERROR(SUM(SMALL(INDEX(rng,,AC$14),ROW(OFFSET(Support!$A$1,,,RANK(INDEX(rng,INT(($A299-1)/100)+1,AC$14),INDEX(rng,,AC$14),1)-1)))),0)-SUM(SMALL(INDEX(rng,,AC$14),ROW(OFFSET(Support!$A$1,,,RANK(INDEX(rng,INT(($A299-1)/100)+1,AC$14),INDEX(rng,,AC$14),1)))))))*(MOD($A299-1,100)+1)%+INDEX(Support!$B$2:$M$2,,AC$14)+RANK(INDEX(rng,INT(($A299-1)/100)+1,AC$14),INDEX(rng,,AC$14),1)*h_space)</f>
        <v>0.45393159800000005</v>
      </c>
      <c r="AD299">
        <f t="array" aca="1" ref="AD299" ca="1">IF($A299&gt;ROWS(rng)*100,0,IFERROR(SUM(SMALL(INDEX(rng,,AD$14),ROW(OFFSET(Support!$A$1,,,RANK(INDEX(rng,INT(($A299-1)/100)+1,AD$14),INDEX(rng,,AD$14),1)-1)))),0)+(ABS(IFERROR(SUM(SMALL(INDEX(rng,,AD$14),ROW(OFFSET(Support!$A$1,,,RANK(INDEX(rng,INT(($A299-1)/100)+1,AD$14),INDEX(rng,,AD$14),1)-1)))),0)-SUM(SMALL(INDEX(rng,,AD$14),ROW(OFFSET(Support!$A$1,,,RANK(INDEX(rng,INT(($A299-1)/100)+1,AD$14),INDEX(rng,,AD$14),1)))))))*(MOD($A299-1,100)+1)%+INDEX(Support!$B$2:$M$2,,AD$14)+RANK(INDEX(rng,INT(($A299-1)/100)+1,AD$14),INDEX(rng,,AD$14),1)*h_space)</f>
        <v>0.45393159800000005</v>
      </c>
      <c r="AE299">
        <f t="array" aca="1" ref="AE299" ca="1">IF($A299&gt;ROWS(rng)*100,0,IFERROR(SUM(SMALL(INDEX(rng,,AE$14),ROW(OFFSET(Support!$A$1,,,RANK(INDEX(rng,INT(($A299-1)/100)+1,AE$14),INDEX(rng,,AE$14),1)-1)))),0)+(ABS(IFERROR(SUM(SMALL(INDEX(rng,,AE$14),ROW(OFFSET(Support!$A$1,,,RANK(INDEX(rng,INT(($A299-1)/100)+1,AE$14),INDEX(rng,,AE$14),1)-1)))),0)-SUM(SMALL(INDEX(rng,,AE$14),ROW(OFFSET(Support!$A$1,,,RANK(INDEX(rng,INT(($A299-1)/100)+1,AE$14),INDEX(rng,,AE$14),1)))))))*(MOD($A299-1,100)+1)%+INDEX(Support!$B$2:$M$2,,AE$14)+RANK(INDEX(rng,INT(($A299-1)/100)+1,AE$14),INDEX(rng,,AE$14),1)*h_space)</f>
        <v>0.45393159800000005</v>
      </c>
      <c r="AF299">
        <f t="array" aca="1" ref="AF299" ca="1">IF($A299&gt;ROWS(rng)*100,0,IFERROR(SUM(SMALL(INDEX(rng,,AF$14),ROW(OFFSET(Support!$A$1,,,RANK(INDEX(rng,INT(($A299-1)/100)+1,AF$14),INDEX(rng,,AF$14),1)-1)))),0)+(ABS(IFERROR(SUM(SMALL(INDEX(rng,,AF$14),ROW(OFFSET(Support!$A$1,,,RANK(INDEX(rng,INT(($A299-1)/100)+1,AF$14),INDEX(rng,,AF$14),1)-1)))),0)-SUM(SMALL(INDEX(rng,,AF$14),ROW(OFFSET(Support!$A$1,,,RANK(INDEX(rng,INT(($A299-1)/100)+1,AF$14),INDEX(rng,,AF$14),1)))))))*(MOD($A299-1,100)+1)%+INDEX(Support!$B$2:$M$2,,AF$14)+RANK(INDEX(rng,INT(($A299-1)/100)+1,AF$14),INDEX(rng,,AF$14),1)*h_space)</f>
        <v>0.50428209800000001</v>
      </c>
      <c r="AG299">
        <f t="array" aca="1" ref="AG299" ca="1">IF($A299&gt;ROWS(rng)*100,0,IFERROR(SUM(SMALL(INDEX(rng,,AG$14),ROW(OFFSET(Support!$A$1,,,RANK(INDEX(rng,INT(($A299-1)/100)+1,AG$14),INDEX(rng,,AG$14),1)-1)))),0)+(ABS(IFERROR(SUM(SMALL(INDEX(rng,,AG$14),ROW(OFFSET(Support!$A$1,,,RANK(INDEX(rng,INT(($A299-1)/100)+1,AG$14),INDEX(rng,,AG$14),1)-1)))),0)-SUM(SMALL(INDEX(rng,,AG$14),ROW(OFFSET(Support!$A$1,,,RANK(INDEX(rng,INT(($A299-1)/100)+1,AG$14),INDEX(rng,,AG$14),1)))))))*(MOD($A299-1,100)+1)%+INDEX(Support!$B$2:$M$2,,AG$14)+RANK(INDEX(rng,INT(($A299-1)/100)+1,AG$14),INDEX(rng,,AG$14),1)*h_space)</f>
        <v>0.50428209800000001</v>
      </c>
      <c r="AH299">
        <f t="array" aca="1" ref="AH299" ca="1">IF($A299&gt;ROWS(rng)*100,0,IFERROR(SUM(SMALL(INDEX(rng,,AH$14),ROW(OFFSET(Support!$A$1,,,RANK(INDEX(rng,INT(($A299-1)/100)+1,AH$14),INDEX(rng,,AH$14),1)-1)))),0)+(ABS(IFERROR(SUM(SMALL(INDEX(rng,,AH$14),ROW(OFFSET(Support!$A$1,,,RANK(INDEX(rng,INT(($A299-1)/100)+1,AH$14),INDEX(rng,,AH$14),1)-1)))),0)-SUM(SMALL(INDEX(rng,,AH$14),ROW(OFFSET(Support!$A$1,,,RANK(INDEX(rng,INT(($A299-1)/100)+1,AH$14),INDEX(rng,,AH$14),1)))))))*(MOD($A299-1,100)+1)%+INDEX(Support!$B$2:$M$2,,AH$14)+RANK(INDEX(rng,INT(($A299-1)/100)+1,AH$14),INDEX(rng,,AH$14),1)*h_space)</f>
        <v>0.50428209800000001</v>
      </c>
      <c r="AI299">
        <f t="array" aca="1" ref="AI299" ca="1">IF($A299&gt;ROWS(rng)*100,0,IFERROR(SUM(SMALL(INDEX(rng,,AI$14),ROW(OFFSET(Support!$A$1,,,RANK(INDEX(rng,INT(($A299-1)/100)+1,AI$14),INDEX(rng,,AI$14),1)-1)))),0)+(ABS(IFERROR(SUM(SMALL(INDEX(rng,,AI$14),ROW(OFFSET(Support!$A$1,,,RANK(INDEX(rng,INT(($A299-1)/100)+1,AI$14),INDEX(rng,,AI$14),1)-1)))),0)-SUM(SMALL(INDEX(rng,,AI$14),ROW(OFFSET(Support!$A$1,,,RANK(INDEX(rng,INT(($A299-1)/100)+1,AI$14),INDEX(rng,,AI$14),1)))))))*(MOD($A299-1,100)+1)%+INDEX(Support!$B$2:$M$2,,AI$14)+RANK(INDEX(rng,INT(($A299-1)/100)+1,AI$14),INDEX(rng,,AI$14),1)*h_space)</f>
        <v>0.33424159799999997</v>
      </c>
      <c r="AJ299">
        <f t="array" aca="1" ref="AJ299" ca="1">IF($A299&gt;ROWS(rng)*100,0,IFERROR(SUM(SMALL(INDEX(rng,,AJ$14),ROW(OFFSET(Support!$A$1,,,RANK(INDEX(rng,INT(($A299-1)/100)+1,AJ$14),INDEX(rng,,AJ$14),1)-1)))),0)+(ABS(IFERROR(SUM(SMALL(INDEX(rng,,AJ$14),ROW(OFFSET(Support!$A$1,,,RANK(INDEX(rng,INT(($A299-1)/100)+1,AJ$14),INDEX(rng,,AJ$14),1)-1)))),0)-SUM(SMALL(INDEX(rng,,AJ$14),ROW(OFFSET(Support!$A$1,,,RANK(INDEX(rng,INT(($A299-1)/100)+1,AJ$14),INDEX(rng,,AJ$14),1)))))))*(MOD($A299-1,100)+1)%+INDEX(Support!$B$2:$M$2,,AJ$14)+RANK(INDEX(rng,INT(($A299-1)/100)+1,AJ$14),INDEX(rng,,AJ$14),1)*h_space)</f>
        <v>0.33424159799999997</v>
      </c>
      <c r="AK299">
        <f t="array" aca="1" ref="AK299" ca="1">IF($A299&gt;ROWS(rng)*100,0,IFERROR(SUM(SMALL(INDEX(rng,,AK$14),ROW(OFFSET(Support!$A$1,,,RANK(INDEX(rng,INT(($A299-1)/100)+1,AK$14),INDEX(rng,,AK$14),1)-1)))),0)+(ABS(IFERROR(SUM(SMALL(INDEX(rng,,AK$14),ROW(OFFSET(Support!$A$1,,,RANK(INDEX(rng,INT(($A299-1)/100)+1,AK$14),INDEX(rng,,AK$14),1)-1)))),0)-SUM(SMALL(INDEX(rng,,AK$14),ROW(OFFSET(Support!$A$1,,,RANK(INDEX(rng,INT(($A299-1)/100)+1,AK$14),INDEX(rng,,AK$14),1)))))))*(MOD($A299-1,100)+1)%+INDEX(Support!$B$2:$M$2,,AK$14)+RANK(INDEX(rng,INT(($A299-1)/100)+1,AK$14),INDEX(rng,,AK$14),1)*h_space)</f>
        <v>0.33424159799999997</v>
      </c>
      <c r="AL299">
        <f t="array" aca="1" ref="AL299" ca="1">IF($A299&gt;ROWS(rng)*100,0,IFERROR(SUM(SMALL(INDEX(rng,,AL$14),ROW(OFFSET(Support!$A$1,,,RANK(INDEX(rng,INT(($A299-1)/100)+1,AL$14),INDEX(rng,,AL$14),1)-1)))),0)+(ABS(IFERROR(SUM(SMALL(INDEX(rng,,AL$14),ROW(OFFSET(Support!$A$1,,,RANK(INDEX(rng,INT(($A299-1)/100)+1,AL$14),INDEX(rng,,AL$14),1)-1)))),0)-SUM(SMALL(INDEX(rng,,AL$14),ROW(OFFSET(Support!$A$1,,,RANK(INDEX(rng,INT(($A299-1)/100)+1,AL$14),INDEX(rng,,AL$14),1)))))))*(MOD($A299-1,100)+1)%+INDEX(Support!$B$2:$M$2,,AL$14)+RANK(INDEX(rng,INT(($A299-1)/100)+1,AL$14),INDEX(rng,,AL$14),1)*h_space)</f>
        <v>0.355861598</v>
      </c>
      <c r="AM299">
        <f t="array" aca="1" ref="AM299" ca="1">IF($A299&gt;ROWS(rng)*100,0,IFERROR(SUM(SMALL(INDEX(rng,,AM$14),ROW(OFFSET(Support!$A$1,,,RANK(INDEX(rng,INT(($A299-1)/100)+1,AM$14),INDEX(rng,,AM$14),1)-1)))),0)+(ABS(IFERROR(SUM(SMALL(INDEX(rng,,AM$14),ROW(OFFSET(Support!$A$1,,,RANK(INDEX(rng,INT(($A299-1)/100)+1,AM$14),INDEX(rng,,AM$14),1)-1)))),0)-SUM(SMALL(INDEX(rng,,AM$14),ROW(OFFSET(Support!$A$1,,,RANK(INDEX(rng,INT(($A299-1)/100)+1,AM$14),INDEX(rng,,AM$14),1)))))))*(MOD($A299-1,100)+1)%+INDEX(Support!$B$2:$M$2,,AM$14)+RANK(INDEX(rng,INT(($A299-1)/100)+1,AM$14),INDEX(rng,,AM$14),1)*h_space)</f>
        <v>0.355861598</v>
      </c>
      <c r="AN299">
        <f t="array" aca="1" ref="AN299" ca="1">IF($A299&gt;ROWS(rng)*100,0,IFERROR(SUM(SMALL(INDEX(rng,,AN$14),ROW(OFFSET(Support!$A$1,,,RANK(INDEX(rng,INT(($A299-1)/100)+1,AN$14),INDEX(rng,,AN$14),1)-1)))),0)+(ABS(IFERROR(SUM(SMALL(INDEX(rng,,AN$14),ROW(OFFSET(Support!$A$1,,,RANK(INDEX(rng,INT(($A299-1)/100)+1,AN$14),INDEX(rng,,AN$14),1)-1)))),0)-SUM(SMALL(INDEX(rng,,AN$14),ROW(OFFSET(Support!$A$1,,,RANK(INDEX(rng,INT(($A299-1)/100)+1,AN$14),INDEX(rng,,AN$14),1)))))))*(MOD($A299-1,100)+1)%+INDEX(Support!$B$2:$M$2,,AN$14)+RANK(INDEX(rng,INT(($A299-1)/100)+1,AN$14),INDEX(rng,,AN$14),1)*h_space)</f>
        <v>0.355861598</v>
      </c>
      <c r="AO299">
        <f t="array" aca="1" ref="AO299" ca="1">IF($A299&gt;ROWS(rng)*100,0,IFERROR(SUM(SMALL(INDEX(rng,,AO$14),ROW(OFFSET(Support!$A$1,,,RANK(INDEX(rng,INT(($A299-1)/100)+1,AO$14),INDEX(rng,,AO$14),1)-1)))),0)+(ABS(IFERROR(SUM(SMALL(INDEX(rng,,AO$14),ROW(OFFSET(Support!$A$1,,,RANK(INDEX(rng,INT(($A299-1)/100)+1,AO$14),INDEX(rng,,AO$14),1)-1)))),0)-SUM(SMALL(INDEX(rng,,AO$14),ROW(OFFSET(Support!$A$1,,,RANK(INDEX(rng,INT(($A299-1)/100)+1,AO$14),INDEX(rng,,AO$14),1)))))))*(MOD($A299-1,100)+1)%+INDEX(Support!$B$2:$M$2,,AO$14)+RANK(INDEX(rng,INT(($A299-1)/100)+1,AO$14),INDEX(rng,,AO$14),1)*h_space)</f>
        <v>0.39648159800000005</v>
      </c>
      <c r="AP299">
        <f t="array" aca="1" ref="AP299" ca="1">IF($A299&gt;ROWS(rng)*100,0,IFERROR(SUM(SMALL(INDEX(rng,,AP$14),ROW(OFFSET(Support!$A$1,,,RANK(INDEX(rng,INT(($A299-1)/100)+1,AP$14),INDEX(rng,,AP$14),1)-1)))),0)+(ABS(IFERROR(SUM(SMALL(INDEX(rng,,AP$14),ROW(OFFSET(Support!$A$1,,,RANK(INDEX(rng,INT(($A299-1)/100)+1,AP$14),INDEX(rng,,AP$14),1)-1)))),0)-SUM(SMALL(INDEX(rng,,AP$14),ROW(OFFSET(Support!$A$1,,,RANK(INDEX(rng,INT(($A299-1)/100)+1,AP$14),INDEX(rng,,AP$14),1)))))))*(MOD($A299-1,100)+1)%+INDEX(Support!$B$2:$M$2,,AP$14)+RANK(INDEX(rng,INT(($A299-1)/100)+1,AP$14),INDEX(rng,,AP$14),1)*h_space)</f>
        <v>0.39648159800000005</v>
      </c>
      <c r="AQ299">
        <f t="array" aca="1" ref="AQ299" ca="1">IF($A299&gt;ROWS(rng)*100,0,IFERROR(SUM(SMALL(INDEX(rng,,AQ$14),ROW(OFFSET(Support!$A$1,,,RANK(INDEX(rng,INT(($A299-1)/100)+1,AQ$14),INDEX(rng,,AQ$14),1)-1)))),0)+(ABS(IFERROR(SUM(SMALL(INDEX(rng,,AQ$14),ROW(OFFSET(Support!$A$1,,,RANK(INDEX(rng,INT(($A299-1)/100)+1,AQ$14),INDEX(rng,,AQ$14),1)-1)))),0)-SUM(SMALL(INDEX(rng,,AQ$14),ROW(OFFSET(Support!$A$1,,,RANK(INDEX(rng,INT(($A299-1)/100)+1,AQ$14),INDEX(rng,,AQ$14),1)))))))*(MOD($A299-1,100)+1)%+INDEX(Support!$B$2:$M$2,,AQ$14)+RANK(INDEX(rng,INT(($A299-1)/100)+1,AQ$14),INDEX(rng,,AQ$14),1)*h_space)</f>
        <v>0.39648159800000005</v>
      </c>
      <c r="AR299">
        <f t="array" aca="1" ref="AR299" ca="1">IF($A299&gt;ROWS(rng)*100,0,IFERROR(SUM(SMALL(INDEX(rng,,AR$14),ROW(OFFSET(Support!$A$1,,,RANK(INDEX(rng,INT(($A299-1)/100)+1,AR$14),INDEX(rng,,AR$14),1)-1)))),0)+(ABS(IFERROR(SUM(SMALL(INDEX(rng,,AR$14),ROW(OFFSET(Support!$A$1,,,RANK(INDEX(rng,INT(($A299-1)/100)+1,AR$14),INDEX(rng,,AR$14),1)-1)))),0)-SUM(SMALL(INDEX(rng,,AR$14),ROW(OFFSET(Support!$A$1,,,RANK(INDEX(rng,INT(($A299-1)/100)+1,AR$14),INDEX(rng,,AR$14),1)))))))*(MOD($A299-1,100)+1)%+INDEX(Support!$B$2:$M$2,,AR$14)+RANK(INDEX(rng,INT(($A299-1)/100)+1,AR$14),INDEX(rng,,AR$14),1)*h_space)</f>
        <v>0.45393159800000005</v>
      </c>
      <c r="AS299">
        <f t="array" aca="1" ref="AS299" ca="1">IF($A299&gt;ROWS(rng)*100,0,IFERROR(SUM(SMALL(INDEX(rng,,AS$14),ROW(OFFSET(Support!$A$1,,,RANK(INDEX(rng,INT(($A299-1)/100)+1,AS$14),INDEX(rng,,AS$14),1)-1)))),0)+(ABS(IFERROR(SUM(SMALL(INDEX(rng,,AS$14),ROW(OFFSET(Support!$A$1,,,RANK(INDEX(rng,INT(($A299-1)/100)+1,AS$14),INDEX(rng,,AS$14),1)-1)))),0)-SUM(SMALL(INDEX(rng,,AS$14),ROW(OFFSET(Support!$A$1,,,RANK(INDEX(rng,INT(($A299-1)/100)+1,AS$14),INDEX(rng,,AS$14),1)))))))*(MOD($A299-1,100)+1)%+INDEX(Support!$B$2:$M$2,,AS$14)+RANK(INDEX(rng,INT(($A299-1)/100)+1,AS$14),INDEX(rng,,AS$14),1)*h_space)</f>
        <v>0.45393159800000005</v>
      </c>
      <c r="AT299">
        <f t="array" aca="1" ref="AT299" ca="1">IF($A299&gt;ROWS(rng)*100,0,IFERROR(SUM(SMALL(INDEX(rng,,AT$14),ROW(OFFSET(Support!$A$1,,,RANK(INDEX(rng,INT(($A299-1)/100)+1,AT$14),INDEX(rng,,AT$14),1)-1)))),0)+(ABS(IFERROR(SUM(SMALL(INDEX(rng,,AT$14),ROW(OFFSET(Support!$A$1,,,RANK(INDEX(rng,INT(($A299-1)/100)+1,AT$14),INDEX(rng,,AT$14),1)-1)))),0)-SUM(SMALL(INDEX(rng,,AT$14),ROW(OFFSET(Support!$A$1,,,RANK(INDEX(rng,INT(($A299-1)/100)+1,AT$14),INDEX(rng,,AT$14),1)))))))*(MOD($A299-1,100)+1)%+INDEX(Support!$B$2:$M$2,,AT$14)+RANK(INDEX(rng,INT(($A299-1)/100)+1,AT$14),INDEX(rng,,AT$14),1)*h_space)</f>
        <v>0.45393159800000005</v>
      </c>
      <c r="AU299">
        <f t="array" aca="1" ref="AU299" ca="1">IF($A299&gt;ROWS(rng)*100,0,IFERROR(SUM(SMALL(INDEX(rng,,AU$14),ROW(OFFSET(Support!$A$1,,,RANK(INDEX(rng,INT(($A299-1)/100)+1,AU$14),INDEX(rng,,AU$14),1)-1)))),0)+(ABS(IFERROR(SUM(SMALL(INDEX(rng,,AU$14),ROW(OFFSET(Support!$A$1,,,RANK(INDEX(rng,INT(($A299-1)/100)+1,AU$14),INDEX(rng,,AU$14),1)-1)))),0)-SUM(SMALL(INDEX(rng,,AU$14),ROW(OFFSET(Support!$A$1,,,RANK(INDEX(rng,INT(($A299-1)/100)+1,AU$14),INDEX(rng,,AU$14),1)))))))*(MOD($A299-1,100)+1)%+INDEX(Support!$B$2:$M$2,,AU$14)+RANK(INDEX(rng,INT(($A299-1)/100)+1,AU$14),INDEX(rng,,AU$14),1)*h_space)</f>
        <v>0.50428209800000001</v>
      </c>
      <c r="AV299">
        <f t="array" aca="1" ref="AV299" ca="1">IF($A299&gt;ROWS(rng)*100,0,IFERROR(SUM(SMALL(INDEX(rng,,AV$14),ROW(OFFSET(Support!$A$1,,,RANK(INDEX(rng,INT(($A299-1)/100)+1,AV$14),INDEX(rng,,AV$14),1)-1)))),0)+(ABS(IFERROR(SUM(SMALL(INDEX(rng,,AV$14),ROW(OFFSET(Support!$A$1,,,RANK(INDEX(rng,INT(($A299-1)/100)+1,AV$14),INDEX(rng,,AV$14),1)-1)))),0)-SUM(SMALL(INDEX(rng,,AV$14),ROW(OFFSET(Support!$A$1,,,RANK(INDEX(rng,INT(($A299-1)/100)+1,AV$14),INDEX(rng,,AV$14),1)))))))*(MOD($A299-1,100)+1)%+INDEX(Support!$B$2:$M$2,,AV$14)+RANK(INDEX(rng,INT(($A299-1)/100)+1,AV$14),INDEX(rng,,AV$14),1)*h_space)</f>
        <v>0.50428209800000001</v>
      </c>
      <c r="AW299">
        <f t="array" aca="1" ref="AW299" ca="1">IF($A299&gt;ROWS(rng)*100,0,IFERROR(SUM(SMALL(INDEX(rng,,AW$14),ROW(OFFSET(Support!$A$1,,,RANK(INDEX(rng,INT(($A299-1)/100)+1,AW$14),INDEX(rng,,AW$14),1)-1)))),0)+(ABS(IFERROR(SUM(SMALL(INDEX(rng,,AW$14),ROW(OFFSET(Support!$A$1,,,RANK(INDEX(rng,INT(($A299-1)/100)+1,AW$14),INDEX(rng,,AW$14),1)-1)))),0)-SUM(SMALL(INDEX(rng,,AW$14),ROW(OFFSET(Support!$A$1,,,RANK(INDEX(rng,INT(($A299-1)/100)+1,AW$14),INDEX(rng,,AW$14),1)))))))*(MOD($A299-1,100)+1)%+INDEX(Support!$B$2:$M$2,,AW$14)+RANK(INDEX(rng,INT(($A299-1)/100)+1,AW$14),INDEX(rng,,AW$14),1)*h_space)</f>
        <v>0.50428209800000001</v>
      </c>
    </row>
    <row r="300" spans="1:49" x14ac:dyDescent="0.3">
      <c r="A300">
        <v>284</v>
      </c>
      <c r="B300">
        <f t="array" aca="1" ref="B300" ca="1">IF($A300&gt;ROWS(rng)*100,0,IFERROR(SUM(SMALL(INDEX(rng,,B$14),ROW(OFFSET(Support!$A$1,,,RANK(INDEX(rng,INT(($A300-1)/100)+1,B$14),INDEX(rng,,B$14),1)-1)))),0)+(ABS(IFERROR(SUM(SMALL(INDEX(rng,,B$14),ROW(OFFSET(Support!$A$1,,,RANK(INDEX(rng,INT(($A300-1)/100)+1,B$14),INDEX(rng,,B$14),1)-1)))),0)-SUM(SMALL(INDEX(rng,,B$14),ROW(OFFSET(Support!$A$1,,,RANK(INDEX(rng,INT(($A300-1)/100)+1,B$14),INDEX(rng,,B$14),1)))))))*(MOD($A300-1,100)+1)%+INDEX(Support!$B$2:$M$2,,B$14)+RANK(INDEX(rng,INT(($A300-1)/100)+1,B$14),INDEX(rng,,B$14),1)*h_space)</f>
        <v>0.45564160400000003</v>
      </c>
      <c r="C300">
        <f t="array" aca="1" ref="C300" ca="1">IF($A300&gt;ROWS(rng)*100,0,IFERROR(SUM(SMALL(INDEX(rng,,C$14),ROW(OFFSET(Support!$A$1,,,RANK(INDEX(rng,INT(($A300-1)/100)+1,C$14),INDEX(rng,,C$14),1)-1)))),0)+(ABS(IFERROR(SUM(SMALL(INDEX(rng,,C$14),ROW(OFFSET(Support!$A$1,,,RANK(INDEX(rng,INT(($A300-1)/100)+1,C$14),INDEX(rng,,C$14),1)-1)))),0)-SUM(SMALL(INDEX(rng,,C$14),ROW(OFFSET(Support!$A$1,,,RANK(INDEX(rng,INT(($A300-1)/100)+1,C$14),INDEX(rng,,C$14),1)))))))*(MOD($A300-1,100)+1)%+INDEX(Support!$B$2:$M$2,,C$14)+RANK(INDEX(rng,INT(($A300-1)/100)+1,C$14),INDEX(rng,,C$14),1)*h_space)</f>
        <v>0.45564160400000003</v>
      </c>
      <c r="D300">
        <f t="array" aca="1" ref="D300" ca="1">IF($A300&gt;ROWS(rng)*100,0,IFERROR(SUM(SMALL(INDEX(rng,,D$14),ROW(OFFSET(Support!$A$1,,,RANK(INDEX(rng,INT(($A300-1)/100)+1,D$14),INDEX(rng,,D$14),1)-1)))),0)+(ABS(IFERROR(SUM(SMALL(INDEX(rng,,D$14),ROW(OFFSET(Support!$A$1,,,RANK(INDEX(rng,INT(($A300-1)/100)+1,D$14),INDEX(rng,,D$14),1)-1)))),0)-SUM(SMALL(INDEX(rng,,D$14),ROW(OFFSET(Support!$A$1,,,RANK(INDEX(rng,INT(($A300-1)/100)+1,D$14),INDEX(rng,,D$14),1)))))))*(MOD($A300-1,100)+1)%+INDEX(Support!$B$2:$M$2,,D$14)+RANK(INDEX(rng,INT(($A300-1)/100)+1,D$14),INDEX(rng,,D$14),1)*h_space)</f>
        <v>0.45564160400000003</v>
      </c>
      <c r="E300">
        <f t="array" aca="1" ref="E300" ca="1">IF($A300&gt;ROWS(rng)*100,0,IFERROR(SUM(SMALL(INDEX(rng,,E$14),ROW(OFFSET(Support!$A$1,,,RANK(INDEX(rng,INT(($A300-1)/100)+1,E$14),INDEX(rng,,E$14),1)-1)))),0)+(ABS(IFERROR(SUM(SMALL(INDEX(rng,,E$14),ROW(OFFSET(Support!$A$1,,,RANK(INDEX(rng,INT(($A300-1)/100)+1,E$14),INDEX(rng,,E$14),1)-1)))),0)-SUM(SMALL(INDEX(rng,,E$14),ROW(OFFSET(Support!$A$1,,,RANK(INDEX(rng,INT(($A300-1)/100)+1,E$14),INDEX(rng,,E$14),1)))))))*(MOD($A300-1,100)+1)%+INDEX(Support!$B$2:$M$2,,E$14)+RANK(INDEX(rng,INT(($A300-1)/100)+1,E$14),INDEX(rng,,E$14),1)*h_space)</f>
        <v>0.39804160399999999</v>
      </c>
      <c r="F300">
        <f t="array" aca="1" ref="F300" ca="1">IF($A300&gt;ROWS(rng)*100,0,IFERROR(SUM(SMALL(INDEX(rng,,F$14),ROW(OFFSET(Support!$A$1,,,RANK(INDEX(rng,INT(($A300-1)/100)+1,F$14),INDEX(rng,,F$14),1)-1)))),0)+(ABS(IFERROR(SUM(SMALL(INDEX(rng,,F$14),ROW(OFFSET(Support!$A$1,,,RANK(INDEX(rng,INT(($A300-1)/100)+1,F$14),INDEX(rng,,F$14),1)-1)))),0)-SUM(SMALL(INDEX(rng,,F$14),ROW(OFFSET(Support!$A$1,,,RANK(INDEX(rng,INT(($A300-1)/100)+1,F$14),INDEX(rng,,F$14),1)))))))*(MOD($A300-1,100)+1)%+INDEX(Support!$B$2:$M$2,,F$14)+RANK(INDEX(rng,INT(($A300-1)/100)+1,F$14),INDEX(rng,,F$14),1)*h_space)</f>
        <v>0.39804160399999999</v>
      </c>
      <c r="G300">
        <f t="array" aca="1" ref="G300" ca="1">IF($A300&gt;ROWS(rng)*100,0,IFERROR(SUM(SMALL(INDEX(rng,,G$14),ROW(OFFSET(Support!$A$1,,,RANK(INDEX(rng,INT(($A300-1)/100)+1,G$14),INDEX(rng,,G$14),1)-1)))),0)+(ABS(IFERROR(SUM(SMALL(INDEX(rng,,G$14),ROW(OFFSET(Support!$A$1,,,RANK(INDEX(rng,INT(($A300-1)/100)+1,G$14),INDEX(rng,,G$14),1)-1)))),0)-SUM(SMALL(INDEX(rng,,G$14),ROW(OFFSET(Support!$A$1,,,RANK(INDEX(rng,INT(($A300-1)/100)+1,G$14),INDEX(rng,,G$14),1)))))))*(MOD($A300-1,100)+1)%+INDEX(Support!$B$2:$M$2,,G$14)+RANK(INDEX(rng,INT(($A300-1)/100)+1,G$14),INDEX(rng,,G$14),1)*h_space)</f>
        <v>0.39804160399999999</v>
      </c>
      <c r="H300">
        <f t="array" aca="1" ref="H300" ca="1">IF($A300&gt;ROWS(rng)*100,0,IFERROR(SUM(SMALL(INDEX(rng,,H$14),ROW(OFFSET(Support!$A$1,,,RANK(INDEX(rng,INT(($A300-1)/100)+1,H$14),INDEX(rng,,H$14),1)-1)))),0)+(ABS(IFERROR(SUM(SMALL(INDEX(rng,,H$14),ROW(OFFSET(Support!$A$1,,,RANK(INDEX(rng,INT(($A300-1)/100)+1,H$14),INDEX(rng,,H$14),1)-1)))),0)-SUM(SMALL(INDEX(rng,,H$14),ROW(OFFSET(Support!$A$1,,,RANK(INDEX(rng,INT(($A300-1)/100)+1,H$14),INDEX(rng,,H$14),1)))))))*(MOD($A300-1,100)+1)%+INDEX(Support!$B$2:$M$2,,H$14)+RANK(INDEX(rng,INT(($A300-1)/100)+1,H$14),INDEX(rng,,H$14),1)*h_space)</f>
        <v>0.35728160399999997</v>
      </c>
      <c r="I300">
        <f t="array" aca="1" ref="I300" ca="1">IF($A300&gt;ROWS(rng)*100,0,IFERROR(SUM(SMALL(INDEX(rng,,I$14),ROW(OFFSET(Support!$A$1,,,RANK(INDEX(rng,INT(($A300-1)/100)+1,I$14),INDEX(rng,,I$14),1)-1)))),0)+(ABS(IFERROR(SUM(SMALL(INDEX(rng,,I$14),ROW(OFFSET(Support!$A$1,,,RANK(INDEX(rng,INT(($A300-1)/100)+1,I$14),INDEX(rng,,I$14),1)-1)))),0)-SUM(SMALL(INDEX(rng,,I$14),ROW(OFFSET(Support!$A$1,,,RANK(INDEX(rng,INT(($A300-1)/100)+1,I$14),INDEX(rng,,I$14),1)))))))*(MOD($A300-1,100)+1)%+INDEX(Support!$B$2:$M$2,,I$14)+RANK(INDEX(rng,INT(($A300-1)/100)+1,I$14),INDEX(rng,,I$14),1)*h_space)</f>
        <v>0.35728160399999997</v>
      </c>
      <c r="J300">
        <f t="array" aca="1" ref="J300" ca="1">IF($A300&gt;ROWS(rng)*100,0,IFERROR(SUM(SMALL(INDEX(rng,,J$14),ROW(OFFSET(Support!$A$1,,,RANK(INDEX(rng,INT(($A300-1)/100)+1,J$14),INDEX(rng,,J$14),1)-1)))),0)+(ABS(IFERROR(SUM(SMALL(INDEX(rng,,J$14),ROW(OFFSET(Support!$A$1,,,RANK(INDEX(rng,INT(($A300-1)/100)+1,J$14),INDEX(rng,,J$14),1)-1)))),0)-SUM(SMALL(INDEX(rng,,J$14),ROW(OFFSET(Support!$A$1,,,RANK(INDEX(rng,INT(($A300-1)/100)+1,J$14),INDEX(rng,,J$14),1)))))))*(MOD($A300-1,100)+1)%+INDEX(Support!$B$2:$M$2,,J$14)+RANK(INDEX(rng,INT(($A300-1)/100)+1,J$14),INDEX(rng,,J$14),1)*h_space)</f>
        <v>0.35728160399999997</v>
      </c>
      <c r="K300">
        <f t="array" aca="1" ref="K300" ca="1">IF($A300&gt;ROWS(rng)*100,0,IFERROR(SUM(SMALL(INDEX(rng,,K$14),ROW(OFFSET(Support!$A$1,,,RANK(INDEX(rng,INT(($A300-1)/100)+1,K$14),INDEX(rng,,K$14),1)-1)))),0)+(ABS(IFERROR(SUM(SMALL(INDEX(rng,,K$14),ROW(OFFSET(Support!$A$1,,,RANK(INDEX(rng,INT(($A300-1)/100)+1,K$14),INDEX(rng,,K$14),1)-1)))),0)-SUM(SMALL(INDEX(rng,,K$14),ROW(OFFSET(Support!$A$1,,,RANK(INDEX(rng,INT(($A300-1)/100)+1,K$14),INDEX(rng,,K$14),1)))))))*(MOD($A300-1,100)+1)%+INDEX(Support!$B$2:$M$2,,K$14)+RANK(INDEX(rng,INT(($A300-1)/100)+1,K$14),INDEX(rng,,K$14),1)*h_space)</f>
        <v>0.33552160399999997</v>
      </c>
      <c r="L300">
        <f t="array" aca="1" ref="L300" ca="1">IF($A300&gt;ROWS(rng)*100,0,IFERROR(SUM(SMALL(INDEX(rng,,L$14),ROW(OFFSET(Support!$A$1,,,RANK(INDEX(rng,INT(($A300-1)/100)+1,L$14),INDEX(rng,,L$14),1)-1)))),0)+(ABS(IFERROR(SUM(SMALL(INDEX(rng,,L$14),ROW(OFFSET(Support!$A$1,,,RANK(INDEX(rng,INT(($A300-1)/100)+1,L$14),INDEX(rng,,L$14),1)-1)))),0)-SUM(SMALL(INDEX(rng,,L$14),ROW(OFFSET(Support!$A$1,,,RANK(INDEX(rng,INT(($A300-1)/100)+1,L$14),INDEX(rng,,L$14),1)))))))*(MOD($A300-1,100)+1)%+INDEX(Support!$B$2:$M$2,,L$14)+RANK(INDEX(rng,INT(($A300-1)/100)+1,L$14),INDEX(rng,,L$14),1)*h_space)</f>
        <v>0.33552160399999997</v>
      </c>
      <c r="M300">
        <f t="array" aca="1" ref="M300" ca="1">IF($A300&gt;ROWS(rng)*100,0,IFERROR(SUM(SMALL(INDEX(rng,,M$14),ROW(OFFSET(Support!$A$1,,,RANK(INDEX(rng,INT(($A300-1)/100)+1,M$14),INDEX(rng,,M$14),1)-1)))),0)+(ABS(IFERROR(SUM(SMALL(INDEX(rng,,M$14),ROW(OFFSET(Support!$A$1,,,RANK(INDEX(rng,INT(($A300-1)/100)+1,M$14),INDEX(rng,,M$14),1)-1)))),0)-SUM(SMALL(INDEX(rng,,M$14),ROW(OFFSET(Support!$A$1,,,RANK(INDEX(rng,INT(($A300-1)/100)+1,M$14),INDEX(rng,,M$14),1)))))))*(MOD($A300-1,100)+1)%+INDEX(Support!$B$2:$M$2,,M$14)+RANK(INDEX(rng,INT(($A300-1)/100)+1,M$14),INDEX(rng,,M$14),1)*h_space)</f>
        <v>0.33552160399999997</v>
      </c>
      <c r="N300">
        <f t="array" aca="1" ref="N300" ca="1">IF($A300&gt;ROWS(rng)*100,0,IFERROR(SUM(SMALL(INDEX(rng,,N$14),ROW(OFFSET(Support!$A$1,,,RANK(INDEX(rng,INT(($A300-1)/100)+1,N$14),INDEX(rng,,N$14),1)-1)))),0)+(ABS(IFERROR(SUM(SMALL(INDEX(rng,,N$14),ROW(OFFSET(Support!$A$1,,,RANK(INDEX(rng,INT(($A300-1)/100)+1,N$14),INDEX(rng,,N$14),1)-1)))),0)-SUM(SMALL(INDEX(rng,,N$14),ROW(OFFSET(Support!$A$1,,,RANK(INDEX(rng,INT(($A300-1)/100)+1,N$14),INDEX(rng,,N$14),1)))))))*(MOD($A300-1,100)+1)%+INDEX(Support!$B$2:$M$2,,N$14)+RANK(INDEX(rng,INT(($A300-1)/100)+1,N$14),INDEX(rng,,N$14),1)*h_space)</f>
        <v>0.50544210400000011</v>
      </c>
      <c r="O300">
        <f t="array" aca="1" ref="O300" ca="1">IF($A300&gt;ROWS(rng)*100,0,IFERROR(SUM(SMALL(INDEX(rng,,O$14),ROW(OFFSET(Support!$A$1,,,RANK(INDEX(rng,INT(($A300-1)/100)+1,O$14),INDEX(rng,,O$14),1)-1)))),0)+(ABS(IFERROR(SUM(SMALL(INDEX(rng,,O$14),ROW(OFFSET(Support!$A$1,,,RANK(INDEX(rng,INT(($A300-1)/100)+1,O$14),INDEX(rng,,O$14),1)-1)))),0)-SUM(SMALL(INDEX(rng,,O$14),ROW(OFFSET(Support!$A$1,,,RANK(INDEX(rng,INT(($A300-1)/100)+1,O$14),INDEX(rng,,O$14),1)))))))*(MOD($A300-1,100)+1)%+INDEX(Support!$B$2:$M$2,,O$14)+RANK(INDEX(rng,INT(($A300-1)/100)+1,O$14),INDEX(rng,,O$14),1)*h_space)</f>
        <v>0.50544210400000011</v>
      </c>
      <c r="P300">
        <f t="array" aca="1" ref="P300" ca="1">IF($A300&gt;ROWS(rng)*100,0,IFERROR(SUM(SMALL(INDEX(rng,,P$14),ROW(OFFSET(Support!$A$1,,,RANK(INDEX(rng,INT(($A300-1)/100)+1,P$14),INDEX(rng,,P$14),1)-1)))),0)+(ABS(IFERROR(SUM(SMALL(INDEX(rng,,P$14),ROW(OFFSET(Support!$A$1,,,RANK(INDEX(rng,INT(($A300-1)/100)+1,P$14),INDEX(rng,,P$14),1)-1)))),0)-SUM(SMALL(INDEX(rng,,P$14),ROW(OFFSET(Support!$A$1,,,RANK(INDEX(rng,INT(($A300-1)/100)+1,P$14),INDEX(rng,,P$14),1)))))))*(MOD($A300-1,100)+1)%+INDEX(Support!$B$2:$M$2,,P$14)+RANK(INDEX(rng,INT(($A300-1)/100)+1,P$14),INDEX(rng,,P$14),1)*h_space)</f>
        <v>0.50544210400000011</v>
      </c>
      <c r="Q300">
        <f t="array" aca="1" ref="Q300" ca="1">IF($A300&gt;ROWS(rng)*100,0,IFERROR(SUM(SMALL(INDEX(rng,,Q$14),ROW(OFFSET(Support!$A$1,,,RANK(INDEX(rng,INT(($A300-1)/100)+1,Q$14),INDEX(rng,,Q$14),1)-1)))),0)+(ABS(IFERROR(SUM(SMALL(INDEX(rng,,Q$14),ROW(OFFSET(Support!$A$1,,,RANK(INDEX(rng,INT(($A300-1)/100)+1,Q$14),INDEX(rng,,Q$14),1)-1)))),0)-SUM(SMALL(INDEX(rng,,Q$14),ROW(OFFSET(Support!$A$1,,,RANK(INDEX(rng,INT(($A300-1)/100)+1,Q$14),INDEX(rng,,Q$14),1)))))))*(MOD($A300-1,100)+1)%+INDEX(Support!$B$2:$M$2,,Q$14)+RANK(INDEX(rng,INT(($A300-1)/100)+1,Q$14),INDEX(rng,,Q$14),1)*h_space)</f>
        <v>0.50544210400000011</v>
      </c>
      <c r="R300">
        <f t="array" aca="1" ref="R300" ca="1">IF($A300&gt;ROWS(rng)*100,0,IFERROR(SUM(SMALL(INDEX(rng,,R$14),ROW(OFFSET(Support!$A$1,,,RANK(INDEX(rng,INT(($A300-1)/100)+1,R$14),INDEX(rng,,R$14),1)-1)))),0)+(ABS(IFERROR(SUM(SMALL(INDEX(rng,,R$14),ROW(OFFSET(Support!$A$1,,,RANK(INDEX(rng,INT(($A300-1)/100)+1,R$14),INDEX(rng,,R$14),1)-1)))),0)-SUM(SMALL(INDEX(rng,,R$14),ROW(OFFSET(Support!$A$1,,,RANK(INDEX(rng,INT(($A300-1)/100)+1,R$14),INDEX(rng,,R$14),1)))))))*(MOD($A300-1,100)+1)%+INDEX(Support!$B$2:$M$2,,R$14)+RANK(INDEX(rng,INT(($A300-1)/100)+1,R$14),INDEX(rng,,R$14),1)*h_space)</f>
        <v>0.50544210400000011</v>
      </c>
      <c r="S300">
        <f t="array" aca="1" ref="S300" ca="1">IF($A300&gt;ROWS(rng)*100,0,IFERROR(SUM(SMALL(INDEX(rng,,S$14),ROW(OFFSET(Support!$A$1,,,RANK(INDEX(rng,INT(($A300-1)/100)+1,S$14),INDEX(rng,,S$14),1)-1)))),0)+(ABS(IFERROR(SUM(SMALL(INDEX(rng,,S$14),ROW(OFFSET(Support!$A$1,,,RANK(INDEX(rng,INT(($A300-1)/100)+1,S$14),INDEX(rng,,S$14),1)-1)))),0)-SUM(SMALL(INDEX(rng,,S$14),ROW(OFFSET(Support!$A$1,,,RANK(INDEX(rng,INT(($A300-1)/100)+1,S$14),INDEX(rng,,S$14),1)))))))*(MOD($A300-1,100)+1)%+INDEX(Support!$B$2:$M$2,,S$14)+RANK(INDEX(rng,INT(($A300-1)/100)+1,S$14),INDEX(rng,,S$14),1)*h_space)</f>
        <v>0.50544210400000011</v>
      </c>
      <c r="T300">
        <f t="array" aca="1" ref="T300" ca="1">IF($A300&gt;ROWS(rng)*100,0,IFERROR(SUM(SMALL(INDEX(rng,,T$14),ROW(OFFSET(Support!$A$1,,,RANK(INDEX(rng,INT(($A300-1)/100)+1,T$14),INDEX(rng,,T$14),1)-1)))),0)+(ABS(IFERROR(SUM(SMALL(INDEX(rng,,T$14),ROW(OFFSET(Support!$A$1,,,RANK(INDEX(rng,INT(($A300-1)/100)+1,T$14),INDEX(rng,,T$14),1)-1)))),0)-SUM(SMALL(INDEX(rng,,T$14),ROW(OFFSET(Support!$A$1,,,RANK(INDEX(rng,INT(($A300-1)/100)+1,T$14),INDEX(rng,,T$14),1)))))))*(MOD($A300-1,100)+1)%+INDEX(Support!$B$2:$M$2,,T$14)+RANK(INDEX(rng,INT(($A300-1)/100)+1,T$14),INDEX(rng,,T$14),1)*h_space)</f>
        <v>0.33552160399999997</v>
      </c>
      <c r="U300">
        <f t="array" aca="1" ref="U300" ca="1">IF($A300&gt;ROWS(rng)*100,0,IFERROR(SUM(SMALL(INDEX(rng,,U$14),ROW(OFFSET(Support!$A$1,,,RANK(INDEX(rng,INT(($A300-1)/100)+1,U$14),INDEX(rng,,U$14),1)-1)))),0)+(ABS(IFERROR(SUM(SMALL(INDEX(rng,,U$14),ROW(OFFSET(Support!$A$1,,,RANK(INDEX(rng,INT(($A300-1)/100)+1,U$14),INDEX(rng,,U$14),1)-1)))),0)-SUM(SMALL(INDEX(rng,,U$14),ROW(OFFSET(Support!$A$1,,,RANK(INDEX(rng,INT(($A300-1)/100)+1,U$14),INDEX(rng,,U$14),1)))))))*(MOD($A300-1,100)+1)%+INDEX(Support!$B$2:$M$2,,U$14)+RANK(INDEX(rng,INT(($A300-1)/100)+1,U$14),INDEX(rng,,U$14),1)*h_space)</f>
        <v>0.33552160399999997</v>
      </c>
      <c r="V300">
        <f t="array" aca="1" ref="V300" ca="1">IF($A300&gt;ROWS(rng)*100,0,IFERROR(SUM(SMALL(INDEX(rng,,V$14),ROW(OFFSET(Support!$A$1,,,RANK(INDEX(rng,INT(($A300-1)/100)+1,V$14),INDEX(rng,,V$14),1)-1)))),0)+(ABS(IFERROR(SUM(SMALL(INDEX(rng,,V$14),ROW(OFFSET(Support!$A$1,,,RANK(INDEX(rng,INT(($A300-1)/100)+1,V$14),INDEX(rng,,V$14),1)-1)))),0)-SUM(SMALL(INDEX(rng,,V$14),ROW(OFFSET(Support!$A$1,,,RANK(INDEX(rng,INT(($A300-1)/100)+1,V$14),INDEX(rng,,V$14),1)))))))*(MOD($A300-1,100)+1)%+INDEX(Support!$B$2:$M$2,,V$14)+RANK(INDEX(rng,INT(($A300-1)/100)+1,V$14),INDEX(rng,,V$14),1)*h_space)</f>
        <v>0.33552160399999997</v>
      </c>
      <c r="W300">
        <f t="array" aca="1" ref="W300" ca="1">IF($A300&gt;ROWS(rng)*100,0,IFERROR(SUM(SMALL(INDEX(rng,,W$14),ROW(OFFSET(Support!$A$1,,,RANK(INDEX(rng,INT(($A300-1)/100)+1,W$14),INDEX(rng,,W$14),1)-1)))),0)+(ABS(IFERROR(SUM(SMALL(INDEX(rng,,W$14),ROW(OFFSET(Support!$A$1,,,RANK(INDEX(rng,INT(($A300-1)/100)+1,W$14),INDEX(rng,,W$14),1)-1)))),0)-SUM(SMALL(INDEX(rng,,W$14),ROW(OFFSET(Support!$A$1,,,RANK(INDEX(rng,INT(($A300-1)/100)+1,W$14),INDEX(rng,,W$14),1)))))))*(MOD($A300-1,100)+1)%+INDEX(Support!$B$2:$M$2,,W$14)+RANK(INDEX(rng,INT(($A300-1)/100)+1,W$14),INDEX(rng,,W$14),1)*h_space)</f>
        <v>0.35728160399999997</v>
      </c>
      <c r="X300">
        <f t="array" aca="1" ref="X300" ca="1">IF($A300&gt;ROWS(rng)*100,0,IFERROR(SUM(SMALL(INDEX(rng,,X$14),ROW(OFFSET(Support!$A$1,,,RANK(INDEX(rng,INT(($A300-1)/100)+1,X$14),INDEX(rng,,X$14),1)-1)))),0)+(ABS(IFERROR(SUM(SMALL(INDEX(rng,,X$14),ROW(OFFSET(Support!$A$1,,,RANK(INDEX(rng,INT(($A300-1)/100)+1,X$14),INDEX(rng,,X$14),1)-1)))),0)-SUM(SMALL(INDEX(rng,,X$14),ROW(OFFSET(Support!$A$1,,,RANK(INDEX(rng,INT(($A300-1)/100)+1,X$14),INDEX(rng,,X$14),1)))))))*(MOD($A300-1,100)+1)%+INDEX(Support!$B$2:$M$2,,X$14)+RANK(INDEX(rng,INT(($A300-1)/100)+1,X$14),INDEX(rng,,X$14),1)*h_space)</f>
        <v>0.35728160399999997</v>
      </c>
      <c r="Y300">
        <f t="array" aca="1" ref="Y300" ca="1">IF($A300&gt;ROWS(rng)*100,0,IFERROR(SUM(SMALL(INDEX(rng,,Y$14),ROW(OFFSET(Support!$A$1,,,RANK(INDEX(rng,INT(($A300-1)/100)+1,Y$14),INDEX(rng,,Y$14),1)-1)))),0)+(ABS(IFERROR(SUM(SMALL(INDEX(rng,,Y$14),ROW(OFFSET(Support!$A$1,,,RANK(INDEX(rng,INT(($A300-1)/100)+1,Y$14),INDEX(rng,,Y$14),1)-1)))),0)-SUM(SMALL(INDEX(rng,,Y$14),ROW(OFFSET(Support!$A$1,,,RANK(INDEX(rng,INT(($A300-1)/100)+1,Y$14),INDEX(rng,,Y$14),1)))))))*(MOD($A300-1,100)+1)%+INDEX(Support!$B$2:$M$2,,Y$14)+RANK(INDEX(rng,INT(($A300-1)/100)+1,Y$14),INDEX(rng,,Y$14),1)*h_space)</f>
        <v>0.35728160399999997</v>
      </c>
      <c r="Z300">
        <f t="array" aca="1" ref="Z300" ca="1">IF($A300&gt;ROWS(rng)*100,0,IFERROR(SUM(SMALL(INDEX(rng,,Z$14),ROW(OFFSET(Support!$A$1,,,RANK(INDEX(rng,INT(($A300-1)/100)+1,Z$14),INDEX(rng,,Z$14),1)-1)))),0)+(ABS(IFERROR(SUM(SMALL(INDEX(rng,,Z$14),ROW(OFFSET(Support!$A$1,,,RANK(INDEX(rng,INT(($A300-1)/100)+1,Z$14),INDEX(rng,,Z$14),1)-1)))),0)-SUM(SMALL(INDEX(rng,,Z$14),ROW(OFFSET(Support!$A$1,,,RANK(INDEX(rng,INT(($A300-1)/100)+1,Z$14),INDEX(rng,,Z$14),1)))))))*(MOD($A300-1,100)+1)%+INDEX(Support!$B$2:$M$2,,Z$14)+RANK(INDEX(rng,INT(($A300-1)/100)+1,Z$14),INDEX(rng,,Z$14),1)*h_space)</f>
        <v>0.39804160399999999</v>
      </c>
      <c r="AA300">
        <f t="array" aca="1" ref="AA300" ca="1">IF($A300&gt;ROWS(rng)*100,0,IFERROR(SUM(SMALL(INDEX(rng,,AA$14),ROW(OFFSET(Support!$A$1,,,RANK(INDEX(rng,INT(($A300-1)/100)+1,AA$14),INDEX(rng,,AA$14),1)-1)))),0)+(ABS(IFERROR(SUM(SMALL(INDEX(rng,,AA$14),ROW(OFFSET(Support!$A$1,,,RANK(INDEX(rng,INT(($A300-1)/100)+1,AA$14),INDEX(rng,,AA$14),1)-1)))),0)-SUM(SMALL(INDEX(rng,,AA$14),ROW(OFFSET(Support!$A$1,,,RANK(INDEX(rng,INT(($A300-1)/100)+1,AA$14),INDEX(rng,,AA$14),1)))))))*(MOD($A300-1,100)+1)%+INDEX(Support!$B$2:$M$2,,AA$14)+RANK(INDEX(rng,INT(($A300-1)/100)+1,AA$14),INDEX(rng,,AA$14),1)*h_space)</f>
        <v>0.39804160399999999</v>
      </c>
      <c r="AB300">
        <f t="array" aca="1" ref="AB300" ca="1">IF($A300&gt;ROWS(rng)*100,0,IFERROR(SUM(SMALL(INDEX(rng,,AB$14),ROW(OFFSET(Support!$A$1,,,RANK(INDEX(rng,INT(($A300-1)/100)+1,AB$14),INDEX(rng,,AB$14),1)-1)))),0)+(ABS(IFERROR(SUM(SMALL(INDEX(rng,,AB$14),ROW(OFFSET(Support!$A$1,,,RANK(INDEX(rng,INT(($A300-1)/100)+1,AB$14),INDEX(rng,,AB$14),1)-1)))),0)-SUM(SMALL(INDEX(rng,,AB$14),ROW(OFFSET(Support!$A$1,,,RANK(INDEX(rng,INT(($A300-1)/100)+1,AB$14),INDEX(rng,,AB$14),1)))))))*(MOD($A300-1,100)+1)%+INDEX(Support!$B$2:$M$2,,AB$14)+RANK(INDEX(rng,INT(($A300-1)/100)+1,AB$14),INDEX(rng,,AB$14),1)*h_space)</f>
        <v>0.39804160399999999</v>
      </c>
      <c r="AC300">
        <f t="array" aca="1" ref="AC300" ca="1">IF($A300&gt;ROWS(rng)*100,0,IFERROR(SUM(SMALL(INDEX(rng,,AC$14),ROW(OFFSET(Support!$A$1,,,RANK(INDEX(rng,INT(($A300-1)/100)+1,AC$14),INDEX(rng,,AC$14),1)-1)))),0)+(ABS(IFERROR(SUM(SMALL(INDEX(rng,,AC$14),ROW(OFFSET(Support!$A$1,,,RANK(INDEX(rng,INT(($A300-1)/100)+1,AC$14),INDEX(rng,,AC$14),1)-1)))),0)-SUM(SMALL(INDEX(rng,,AC$14),ROW(OFFSET(Support!$A$1,,,RANK(INDEX(rng,INT(($A300-1)/100)+1,AC$14),INDEX(rng,,AC$14),1)))))))*(MOD($A300-1,100)+1)%+INDEX(Support!$B$2:$M$2,,AC$14)+RANK(INDEX(rng,INT(($A300-1)/100)+1,AC$14),INDEX(rng,,AC$14),1)*h_space)</f>
        <v>0.45564160400000003</v>
      </c>
      <c r="AD300">
        <f t="array" aca="1" ref="AD300" ca="1">IF($A300&gt;ROWS(rng)*100,0,IFERROR(SUM(SMALL(INDEX(rng,,AD$14),ROW(OFFSET(Support!$A$1,,,RANK(INDEX(rng,INT(($A300-1)/100)+1,AD$14),INDEX(rng,,AD$14),1)-1)))),0)+(ABS(IFERROR(SUM(SMALL(INDEX(rng,,AD$14),ROW(OFFSET(Support!$A$1,,,RANK(INDEX(rng,INT(($A300-1)/100)+1,AD$14),INDEX(rng,,AD$14),1)-1)))),0)-SUM(SMALL(INDEX(rng,,AD$14),ROW(OFFSET(Support!$A$1,,,RANK(INDEX(rng,INT(($A300-1)/100)+1,AD$14),INDEX(rng,,AD$14),1)))))))*(MOD($A300-1,100)+1)%+INDEX(Support!$B$2:$M$2,,AD$14)+RANK(INDEX(rng,INT(($A300-1)/100)+1,AD$14),INDEX(rng,,AD$14),1)*h_space)</f>
        <v>0.45564160400000003</v>
      </c>
      <c r="AE300">
        <f t="array" aca="1" ref="AE300" ca="1">IF($A300&gt;ROWS(rng)*100,0,IFERROR(SUM(SMALL(INDEX(rng,,AE$14),ROW(OFFSET(Support!$A$1,,,RANK(INDEX(rng,INT(($A300-1)/100)+1,AE$14),INDEX(rng,,AE$14),1)-1)))),0)+(ABS(IFERROR(SUM(SMALL(INDEX(rng,,AE$14),ROW(OFFSET(Support!$A$1,,,RANK(INDEX(rng,INT(($A300-1)/100)+1,AE$14),INDEX(rng,,AE$14),1)-1)))),0)-SUM(SMALL(INDEX(rng,,AE$14),ROW(OFFSET(Support!$A$1,,,RANK(INDEX(rng,INT(($A300-1)/100)+1,AE$14),INDEX(rng,,AE$14),1)))))))*(MOD($A300-1,100)+1)%+INDEX(Support!$B$2:$M$2,,AE$14)+RANK(INDEX(rng,INT(($A300-1)/100)+1,AE$14),INDEX(rng,,AE$14),1)*h_space)</f>
        <v>0.45564160400000003</v>
      </c>
      <c r="AF300">
        <f t="array" aca="1" ref="AF300" ca="1">IF($A300&gt;ROWS(rng)*100,0,IFERROR(SUM(SMALL(INDEX(rng,,AF$14),ROW(OFFSET(Support!$A$1,,,RANK(INDEX(rng,INT(($A300-1)/100)+1,AF$14),INDEX(rng,,AF$14),1)-1)))),0)+(ABS(IFERROR(SUM(SMALL(INDEX(rng,,AF$14),ROW(OFFSET(Support!$A$1,,,RANK(INDEX(rng,INT(($A300-1)/100)+1,AF$14),INDEX(rng,,AF$14),1)-1)))),0)-SUM(SMALL(INDEX(rng,,AF$14),ROW(OFFSET(Support!$A$1,,,RANK(INDEX(rng,INT(($A300-1)/100)+1,AF$14),INDEX(rng,,AF$14),1)))))))*(MOD($A300-1,100)+1)%+INDEX(Support!$B$2:$M$2,,AF$14)+RANK(INDEX(rng,INT(($A300-1)/100)+1,AF$14),INDEX(rng,,AF$14),1)*h_space)</f>
        <v>0.50544210400000011</v>
      </c>
      <c r="AG300">
        <f t="array" aca="1" ref="AG300" ca="1">IF($A300&gt;ROWS(rng)*100,0,IFERROR(SUM(SMALL(INDEX(rng,,AG$14),ROW(OFFSET(Support!$A$1,,,RANK(INDEX(rng,INT(($A300-1)/100)+1,AG$14),INDEX(rng,,AG$14),1)-1)))),0)+(ABS(IFERROR(SUM(SMALL(INDEX(rng,,AG$14),ROW(OFFSET(Support!$A$1,,,RANK(INDEX(rng,INT(($A300-1)/100)+1,AG$14),INDEX(rng,,AG$14),1)-1)))),0)-SUM(SMALL(INDEX(rng,,AG$14),ROW(OFFSET(Support!$A$1,,,RANK(INDEX(rng,INT(($A300-1)/100)+1,AG$14),INDEX(rng,,AG$14),1)))))))*(MOD($A300-1,100)+1)%+INDEX(Support!$B$2:$M$2,,AG$14)+RANK(INDEX(rng,INT(($A300-1)/100)+1,AG$14),INDEX(rng,,AG$14),1)*h_space)</f>
        <v>0.50544210400000011</v>
      </c>
      <c r="AH300">
        <f t="array" aca="1" ref="AH300" ca="1">IF($A300&gt;ROWS(rng)*100,0,IFERROR(SUM(SMALL(INDEX(rng,,AH$14),ROW(OFFSET(Support!$A$1,,,RANK(INDEX(rng,INT(($A300-1)/100)+1,AH$14),INDEX(rng,,AH$14),1)-1)))),0)+(ABS(IFERROR(SUM(SMALL(INDEX(rng,,AH$14),ROW(OFFSET(Support!$A$1,,,RANK(INDEX(rng,INT(($A300-1)/100)+1,AH$14),INDEX(rng,,AH$14),1)-1)))),0)-SUM(SMALL(INDEX(rng,,AH$14),ROW(OFFSET(Support!$A$1,,,RANK(INDEX(rng,INT(($A300-1)/100)+1,AH$14),INDEX(rng,,AH$14),1)))))))*(MOD($A300-1,100)+1)%+INDEX(Support!$B$2:$M$2,,AH$14)+RANK(INDEX(rng,INT(($A300-1)/100)+1,AH$14),INDEX(rng,,AH$14),1)*h_space)</f>
        <v>0.50544210400000011</v>
      </c>
      <c r="AI300">
        <f t="array" aca="1" ref="AI300" ca="1">IF($A300&gt;ROWS(rng)*100,0,IFERROR(SUM(SMALL(INDEX(rng,,AI$14),ROW(OFFSET(Support!$A$1,,,RANK(INDEX(rng,INT(($A300-1)/100)+1,AI$14),INDEX(rng,,AI$14),1)-1)))),0)+(ABS(IFERROR(SUM(SMALL(INDEX(rng,,AI$14),ROW(OFFSET(Support!$A$1,,,RANK(INDEX(rng,INT(($A300-1)/100)+1,AI$14),INDEX(rng,,AI$14),1)-1)))),0)-SUM(SMALL(INDEX(rng,,AI$14),ROW(OFFSET(Support!$A$1,,,RANK(INDEX(rng,INT(($A300-1)/100)+1,AI$14),INDEX(rng,,AI$14),1)))))))*(MOD($A300-1,100)+1)%+INDEX(Support!$B$2:$M$2,,AI$14)+RANK(INDEX(rng,INT(($A300-1)/100)+1,AI$14),INDEX(rng,,AI$14),1)*h_space)</f>
        <v>0.33552160399999997</v>
      </c>
      <c r="AJ300">
        <f t="array" aca="1" ref="AJ300" ca="1">IF($A300&gt;ROWS(rng)*100,0,IFERROR(SUM(SMALL(INDEX(rng,,AJ$14),ROW(OFFSET(Support!$A$1,,,RANK(INDEX(rng,INT(($A300-1)/100)+1,AJ$14),INDEX(rng,,AJ$14),1)-1)))),0)+(ABS(IFERROR(SUM(SMALL(INDEX(rng,,AJ$14),ROW(OFFSET(Support!$A$1,,,RANK(INDEX(rng,INT(($A300-1)/100)+1,AJ$14),INDEX(rng,,AJ$14),1)-1)))),0)-SUM(SMALL(INDEX(rng,,AJ$14),ROW(OFFSET(Support!$A$1,,,RANK(INDEX(rng,INT(($A300-1)/100)+1,AJ$14),INDEX(rng,,AJ$14),1)))))))*(MOD($A300-1,100)+1)%+INDEX(Support!$B$2:$M$2,,AJ$14)+RANK(INDEX(rng,INT(($A300-1)/100)+1,AJ$14),INDEX(rng,,AJ$14),1)*h_space)</f>
        <v>0.33552160399999997</v>
      </c>
      <c r="AK300">
        <f t="array" aca="1" ref="AK300" ca="1">IF($A300&gt;ROWS(rng)*100,0,IFERROR(SUM(SMALL(INDEX(rng,,AK$14),ROW(OFFSET(Support!$A$1,,,RANK(INDEX(rng,INT(($A300-1)/100)+1,AK$14),INDEX(rng,,AK$14),1)-1)))),0)+(ABS(IFERROR(SUM(SMALL(INDEX(rng,,AK$14),ROW(OFFSET(Support!$A$1,,,RANK(INDEX(rng,INT(($A300-1)/100)+1,AK$14),INDEX(rng,,AK$14),1)-1)))),0)-SUM(SMALL(INDEX(rng,,AK$14),ROW(OFFSET(Support!$A$1,,,RANK(INDEX(rng,INT(($A300-1)/100)+1,AK$14),INDEX(rng,,AK$14),1)))))))*(MOD($A300-1,100)+1)%+INDEX(Support!$B$2:$M$2,,AK$14)+RANK(INDEX(rng,INT(($A300-1)/100)+1,AK$14),INDEX(rng,,AK$14),1)*h_space)</f>
        <v>0.33552160399999997</v>
      </c>
      <c r="AL300">
        <f t="array" aca="1" ref="AL300" ca="1">IF($A300&gt;ROWS(rng)*100,0,IFERROR(SUM(SMALL(INDEX(rng,,AL$14),ROW(OFFSET(Support!$A$1,,,RANK(INDEX(rng,INT(($A300-1)/100)+1,AL$14),INDEX(rng,,AL$14),1)-1)))),0)+(ABS(IFERROR(SUM(SMALL(INDEX(rng,,AL$14),ROW(OFFSET(Support!$A$1,,,RANK(INDEX(rng,INT(($A300-1)/100)+1,AL$14),INDEX(rng,,AL$14),1)-1)))),0)-SUM(SMALL(INDEX(rng,,AL$14),ROW(OFFSET(Support!$A$1,,,RANK(INDEX(rng,INT(($A300-1)/100)+1,AL$14),INDEX(rng,,AL$14),1)))))))*(MOD($A300-1,100)+1)%+INDEX(Support!$B$2:$M$2,,AL$14)+RANK(INDEX(rng,INT(($A300-1)/100)+1,AL$14),INDEX(rng,,AL$14),1)*h_space)</f>
        <v>0.35728160399999997</v>
      </c>
      <c r="AM300">
        <f t="array" aca="1" ref="AM300" ca="1">IF($A300&gt;ROWS(rng)*100,0,IFERROR(SUM(SMALL(INDEX(rng,,AM$14),ROW(OFFSET(Support!$A$1,,,RANK(INDEX(rng,INT(($A300-1)/100)+1,AM$14),INDEX(rng,,AM$14),1)-1)))),0)+(ABS(IFERROR(SUM(SMALL(INDEX(rng,,AM$14),ROW(OFFSET(Support!$A$1,,,RANK(INDEX(rng,INT(($A300-1)/100)+1,AM$14),INDEX(rng,,AM$14),1)-1)))),0)-SUM(SMALL(INDEX(rng,,AM$14),ROW(OFFSET(Support!$A$1,,,RANK(INDEX(rng,INT(($A300-1)/100)+1,AM$14),INDEX(rng,,AM$14),1)))))))*(MOD($A300-1,100)+1)%+INDEX(Support!$B$2:$M$2,,AM$14)+RANK(INDEX(rng,INT(($A300-1)/100)+1,AM$14),INDEX(rng,,AM$14),1)*h_space)</f>
        <v>0.35728160399999997</v>
      </c>
      <c r="AN300">
        <f t="array" aca="1" ref="AN300" ca="1">IF($A300&gt;ROWS(rng)*100,0,IFERROR(SUM(SMALL(INDEX(rng,,AN$14),ROW(OFFSET(Support!$A$1,,,RANK(INDEX(rng,INT(($A300-1)/100)+1,AN$14),INDEX(rng,,AN$14),1)-1)))),0)+(ABS(IFERROR(SUM(SMALL(INDEX(rng,,AN$14),ROW(OFFSET(Support!$A$1,,,RANK(INDEX(rng,INT(($A300-1)/100)+1,AN$14),INDEX(rng,,AN$14),1)-1)))),0)-SUM(SMALL(INDEX(rng,,AN$14),ROW(OFFSET(Support!$A$1,,,RANK(INDEX(rng,INT(($A300-1)/100)+1,AN$14),INDEX(rng,,AN$14),1)))))))*(MOD($A300-1,100)+1)%+INDEX(Support!$B$2:$M$2,,AN$14)+RANK(INDEX(rng,INT(($A300-1)/100)+1,AN$14),INDEX(rng,,AN$14),1)*h_space)</f>
        <v>0.35728160399999997</v>
      </c>
      <c r="AO300">
        <f t="array" aca="1" ref="AO300" ca="1">IF($A300&gt;ROWS(rng)*100,0,IFERROR(SUM(SMALL(INDEX(rng,,AO$14),ROW(OFFSET(Support!$A$1,,,RANK(INDEX(rng,INT(($A300-1)/100)+1,AO$14),INDEX(rng,,AO$14),1)-1)))),0)+(ABS(IFERROR(SUM(SMALL(INDEX(rng,,AO$14),ROW(OFFSET(Support!$A$1,,,RANK(INDEX(rng,INT(($A300-1)/100)+1,AO$14),INDEX(rng,,AO$14),1)-1)))),0)-SUM(SMALL(INDEX(rng,,AO$14),ROW(OFFSET(Support!$A$1,,,RANK(INDEX(rng,INT(($A300-1)/100)+1,AO$14),INDEX(rng,,AO$14),1)))))))*(MOD($A300-1,100)+1)%+INDEX(Support!$B$2:$M$2,,AO$14)+RANK(INDEX(rng,INT(($A300-1)/100)+1,AO$14),INDEX(rng,,AO$14),1)*h_space)</f>
        <v>0.39804160399999999</v>
      </c>
      <c r="AP300">
        <f t="array" aca="1" ref="AP300" ca="1">IF($A300&gt;ROWS(rng)*100,0,IFERROR(SUM(SMALL(INDEX(rng,,AP$14),ROW(OFFSET(Support!$A$1,,,RANK(INDEX(rng,INT(($A300-1)/100)+1,AP$14),INDEX(rng,,AP$14),1)-1)))),0)+(ABS(IFERROR(SUM(SMALL(INDEX(rng,,AP$14),ROW(OFFSET(Support!$A$1,,,RANK(INDEX(rng,INT(($A300-1)/100)+1,AP$14),INDEX(rng,,AP$14),1)-1)))),0)-SUM(SMALL(INDEX(rng,,AP$14),ROW(OFFSET(Support!$A$1,,,RANK(INDEX(rng,INT(($A300-1)/100)+1,AP$14),INDEX(rng,,AP$14),1)))))))*(MOD($A300-1,100)+1)%+INDEX(Support!$B$2:$M$2,,AP$14)+RANK(INDEX(rng,INT(($A300-1)/100)+1,AP$14),INDEX(rng,,AP$14),1)*h_space)</f>
        <v>0.39804160399999999</v>
      </c>
      <c r="AQ300">
        <f t="array" aca="1" ref="AQ300" ca="1">IF($A300&gt;ROWS(rng)*100,0,IFERROR(SUM(SMALL(INDEX(rng,,AQ$14),ROW(OFFSET(Support!$A$1,,,RANK(INDEX(rng,INT(($A300-1)/100)+1,AQ$14),INDEX(rng,,AQ$14),1)-1)))),0)+(ABS(IFERROR(SUM(SMALL(INDEX(rng,,AQ$14),ROW(OFFSET(Support!$A$1,,,RANK(INDEX(rng,INT(($A300-1)/100)+1,AQ$14),INDEX(rng,,AQ$14),1)-1)))),0)-SUM(SMALL(INDEX(rng,,AQ$14),ROW(OFFSET(Support!$A$1,,,RANK(INDEX(rng,INT(($A300-1)/100)+1,AQ$14),INDEX(rng,,AQ$14),1)))))))*(MOD($A300-1,100)+1)%+INDEX(Support!$B$2:$M$2,,AQ$14)+RANK(INDEX(rng,INT(($A300-1)/100)+1,AQ$14),INDEX(rng,,AQ$14),1)*h_space)</f>
        <v>0.39804160399999999</v>
      </c>
      <c r="AR300">
        <f t="array" aca="1" ref="AR300" ca="1">IF($A300&gt;ROWS(rng)*100,0,IFERROR(SUM(SMALL(INDEX(rng,,AR$14),ROW(OFFSET(Support!$A$1,,,RANK(INDEX(rng,INT(($A300-1)/100)+1,AR$14),INDEX(rng,,AR$14),1)-1)))),0)+(ABS(IFERROR(SUM(SMALL(INDEX(rng,,AR$14),ROW(OFFSET(Support!$A$1,,,RANK(INDEX(rng,INT(($A300-1)/100)+1,AR$14),INDEX(rng,,AR$14),1)-1)))),0)-SUM(SMALL(INDEX(rng,,AR$14),ROW(OFFSET(Support!$A$1,,,RANK(INDEX(rng,INT(($A300-1)/100)+1,AR$14),INDEX(rng,,AR$14),1)))))))*(MOD($A300-1,100)+1)%+INDEX(Support!$B$2:$M$2,,AR$14)+RANK(INDEX(rng,INT(($A300-1)/100)+1,AR$14),INDEX(rng,,AR$14),1)*h_space)</f>
        <v>0.45564160400000003</v>
      </c>
      <c r="AS300">
        <f t="array" aca="1" ref="AS300" ca="1">IF($A300&gt;ROWS(rng)*100,0,IFERROR(SUM(SMALL(INDEX(rng,,AS$14),ROW(OFFSET(Support!$A$1,,,RANK(INDEX(rng,INT(($A300-1)/100)+1,AS$14),INDEX(rng,,AS$14),1)-1)))),0)+(ABS(IFERROR(SUM(SMALL(INDEX(rng,,AS$14),ROW(OFFSET(Support!$A$1,,,RANK(INDEX(rng,INT(($A300-1)/100)+1,AS$14),INDEX(rng,,AS$14),1)-1)))),0)-SUM(SMALL(INDEX(rng,,AS$14),ROW(OFFSET(Support!$A$1,,,RANK(INDEX(rng,INT(($A300-1)/100)+1,AS$14),INDEX(rng,,AS$14),1)))))))*(MOD($A300-1,100)+1)%+INDEX(Support!$B$2:$M$2,,AS$14)+RANK(INDEX(rng,INT(($A300-1)/100)+1,AS$14),INDEX(rng,,AS$14),1)*h_space)</f>
        <v>0.45564160400000003</v>
      </c>
      <c r="AT300">
        <f t="array" aca="1" ref="AT300" ca="1">IF($A300&gt;ROWS(rng)*100,0,IFERROR(SUM(SMALL(INDEX(rng,,AT$14),ROW(OFFSET(Support!$A$1,,,RANK(INDEX(rng,INT(($A300-1)/100)+1,AT$14),INDEX(rng,,AT$14),1)-1)))),0)+(ABS(IFERROR(SUM(SMALL(INDEX(rng,,AT$14),ROW(OFFSET(Support!$A$1,,,RANK(INDEX(rng,INT(($A300-1)/100)+1,AT$14),INDEX(rng,,AT$14),1)-1)))),0)-SUM(SMALL(INDEX(rng,,AT$14),ROW(OFFSET(Support!$A$1,,,RANK(INDEX(rng,INT(($A300-1)/100)+1,AT$14),INDEX(rng,,AT$14),1)))))))*(MOD($A300-1,100)+1)%+INDEX(Support!$B$2:$M$2,,AT$14)+RANK(INDEX(rng,INT(($A300-1)/100)+1,AT$14),INDEX(rng,,AT$14),1)*h_space)</f>
        <v>0.45564160400000003</v>
      </c>
      <c r="AU300">
        <f t="array" aca="1" ref="AU300" ca="1">IF($A300&gt;ROWS(rng)*100,0,IFERROR(SUM(SMALL(INDEX(rng,,AU$14),ROW(OFFSET(Support!$A$1,,,RANK(INDEX(rng,INT(($A300-1)/100)+1,AU$14),INDEX(rng,,AU$14),1)-1)))),0)+(ABS(IFERROR(SUM(SMALL(INDEX(rng,,AU$14),ROW(OFFSET(Support!$A$1,,,RANK(INDEX(rng,INT(($A300-1)/100)+1,AU$14),INDEX(rng,,AU$14),1)-1)))),0)-SUM(SMALL(INDEX(rng,,AU$14),ROW(OFFSET(Support!$A$1,,,RANK(INDEX(rng,INT(($A300-1)/100)+1,AU$14),INDEX(rng,,AU$14),1)))))))*(MOD($A300-1,100)+1)%+INDEX(Support!$B$2:$M$2,,AU$14)+RANK(INDEX(rng,INT(($A300-1)/100)+1,AU$14),INDEX(rng,,AU$14),1)*h_space)</f>
        <v>0.50544210400000011</v>
      </c>
      <c r="AV300">
        <f t="array" aca="1" ref="AV300" ca="1">IF($A300&gt;ROWS(rng)*100,0,IFERROR(SUM(SMALL(INDEX(rng,,AV$14),ROW(OFFSET(Support!$A$1,,,RANK(INDEX(rng,INT(($A300-1)/100)+1,AV$14),INDEX(rng,,AV$14),1)-1)))),0)+(ABS(IFERROR(SUM(SMALL(INDEX(rng,,AV$14),ROW(OFFSET(Support!$A$1,,,RANK(INDEX(rng,INT(($A300-1)/100)+1,AV$14),INDEX(rng,,AV$14),1)-1)))),0)-SUM(SMALL(INDEX(rng,,AV$14),ROW(OFFSET(Support!$A$1,,,RANK(INDEX(rng,INT(($A300-1)/100)+1,AV$14),INDEX(rng,,AV$14),1)))))))*(MOD($A300-1,100)+1)%+INDEX(Support!$B$2:$M$2,,AV$14)+RANK(INDEX(rng,INT(($A300-1)/100)+1,AV$14),INDEX(rng,,AV$14),1)*h_space)</f>
        <v>0.50544210400000011</v>
      </c>
      <c r="AW300">
        <f t="array" aca="1" ref="AW300" ca="1">IF($A300&gt;ROWS(rng)*100,0,IFERROR(SUM(SMALL(INDEX(rng,,AW$14),ROW(OFFSET(Support!$A$1,,,RANK(INDEX(rng,INT(($A300-1)/100)+1,AW$14),INDEX(rng,,AW$14),1)-1)))),0)+(ABS(IFERROR(SUM(SMALL(INDEX(rng,,AW$14),ROW(OFFSET(Support!$A$1,,,RANK(INDEX(rng,INT(($A300-1)/100)+1,AW$14),INDEX(rng,,AW$14),1)-1)))),0)-SUM(SMALL(INDEX(rng,,AW$14),ROW(OFFSET(Support!$A$1,,,RANK(INDEX(rng,INT(($A300-1)/100)+1,AW$14),INDEX(rng,,AW$14),1)))))))*(MOD($A300-1,100)+1)%+INDEX(Support!$B$2:$M$2,,AW$14)+RANK(INDEX(rng,INT(($A300-1)/100)+1,AW$14),INDEX(rng,,AW$14),1)*h_space)</f>
        <v>0.50544210400000011</v>
      </c>
    </row>
    <row r="301" spans="1:49" x14ac:dyDescent="0.3">
      <c r="A301">
        <v>285</v>
      </c>
      <c r="B301">
        <f t="array" aca="1" ref="B301" ca="1">IF($A301&gt;ROWS(rng)*100,0,IFERROR(SUM(SMALL(INDEX(rng,,B$14),ROW(OFFSET(Support!$A$1,,,RANK(INDEX(rng,INT(($A301-1)/100)+1,B$14),INDEX(rng,,B$14),1)-1)))),0)+(ABS(IFERROR(SUM(SMALL(INDEX(rng,,B$14),ROW(OFFSET(Support!$A$1,,,RANK(INDEX(rng,INT(($A301-1)/100)+1,B$14),INDEX(rng,,B$14),1)-1)))),0)-SUM(SMALL(INDEX(rng,,B$14),ROW(OFFSET(Support!$A$1,,,RANK(INDEX(rng,INT(($A301-1)/100)+1,B$14),INDEX(rng,,B$14),1)))))))*(MOD($A301-1,100)+1)%+INDEX(Support!$B$2:$M$2,,B$14)+RANK(INDEX(rng,INT(($A301-1)/100)+1,B$14),INDEX(rng,,B$14),1)*h_space)</f>
        <v>0.45735161000000002</v>
      </c>
      <c r="C301">
        <f t="array" aca="1" ref="C301" ca="1">IF($A301&gt;ROWS(rng)*100,0,IFERROR(SUM(SMALL(INDEX(rng,,C$14),ROW(OFFSET(Support!$A$1,,,RANK(INDEX(rng,INT(($A301-1)/100)+1,C$14),INDEX(rng,,C$14),1)-1)))),0)+(ABS(IFERROR(SUM(SMALL(INDEX(rng,,C$14),ROW(OFFSET(Support!$A$1,,,RANK(INDEX(rng,INT(($A301-1)/100)+1,C$14),INDEX(rng,,C$14),1)-1)))),0)-SUM(SMALL(INDEX(rng,,C$14),ROW(OFFSET(Support!$A$1,,,RANK(INDEX(rng,INT(($A301-1)/100)+1,C$14),INDEX(rng,,C$14),1)))))))*(MOD($A301-1,100)+1)%+INDEX(Support!$B$2:$M$2,,C$14)+RANK(INDEX(rng,INT(($A301-1)/100)+1,C$14),INDEX(rng,,C$14),1)*h_space)</f>
        <v>0.45735161000000002</v>
      </c>
      <c r="D301">
        <f t="array" aca="1" ref="D301" ca="1">IF($A301&gt;ROWS(rng)*100,0,IFERROR(SUM(SMALL(INDEX(rng,,D$14),ROW(OFFSET(Support!$A$1,,,RANK(INDEX(rng,INT(($A301-1)/100)+1,D$14),INDEX(rng,,D$14),1)-1)))),0)+(ABS(IFERROR(SUM(SMALL(INDEX(rng,,D$14),ROW(OFFSET(Support!$A$1,,,RANK(INDEX(rng,INT(($A301-1)/100)+1,D$14),INDEX(rng,,D$14),1)-1)))),0)-SUM(SMALL(INDEX(rng,,D$14),ROW(OFFSET(Support!$A$1,,,RANK(INDEX(rng,INT(($A301-1)/100)+1,D$14),INDEX(rng,,D$14),1)))))))*(MOD($A301-1,100)+1)%+INDEX(Support!$B$2:$M$2,,D$14)+RANK(INDEX(rng,INT(($A301-1)/100)+1,D$14),INDEX(rng,,D$14),1)*h_space)</f>
        <v>0.45735161000000002</v>
      </c>
      <c r="E301">
        <f t="array" aca="1" ref="E301" ca="1">IF($A301&gt;ROWS(rng)*100,0,IFERROR(SUM(SMALL(INDEX(rng,,E$14),ROW(OFFSET(Support!$A$1,,,RANK(INDEX(rng,INT(($A301-1)/100)+1,E$14),INDEX(rng,,E$14),1)-1)))),0)+(ABS(IFERROR(SUM(SMALL(INDEX(rng,,E$14),ROW(OFFSET(Support!$A$1,,,RANK(INDEX(rng,INT(($A301-1)/100)+1,E$14),INDEX(rng,,E$14),1)-1)))),0)-SUM(SMALL(INDEX(rng,,E$14),ROW(OFFSET(Support!$A$1,,,RANK(INDEX(rng,INT(($A301-1)/100)+1,E$14),INDEX(rng,,E$14),1)))))))*(MOD($A301-1,100)+1)%+INDEX(Support!$B$2:$M$2,,E$14)+RANK(INDEX(rng,INT(($A301-1)/100)+1,E$14),INDEX(rng,,E$14),1)*h_space)</f>
        <v>0.39960161000000005</v>
      </c>
      <c r="F301">
        <f t="array" aca="1" ref="F301" ca="1">IF($A301&gt;ROWS(rng)*100,0,IFERROR(SUM(SMALL(INDEX(rng,,F$14),ROW(OFFSET(Support!$A$1,,,RANK(INDEX(rng,INT(($A301-1)/100)+1,F$14),INDEX(rng,,F$14),1)-1)))),0)+(ABS(IFERROR(SUM(SMALL(INDEX(rng,,F$14),ROW(OFFSET(Support!$A$1,,,RANK(INDEX(rng,INT(($A301-1)/100)+1,F$14),INDEX(rng,,F$14),1)-1)))),0)-SUM(SMALL(INDEX(rng,,F$14),ROW(OFFSET(Support!$A$1,,,RANK(INDEX(rng,INT(($A301-1)/100)+1,F$14),INDEX(rng,,F$14),1)))))))*(MOD($A301-1,100)+1)%+INDEX(Support!$B$2:$M$2,,F$14)+RANK(INDEX(rng,INT(($A301-1)/100)+1,F$14),INDEX(rng,,F$14),1)*h_space)</f>
        <v>0.39960161000000005</v>
      </c>
      <c r="G301">
        <f t="array" aca="1" ref="G301" ca="1">IF($A301&gt;ROWS(rng)*100,0,IFERROR(SUM(SMALL(INDEX(rng,,G$14),ROW(OFFSET(Support!$A$1,,,RANK(INDEX(rng,INT(($A301-1)/100)+1,G$14),INDEX(rng,,G$14),1)-1)))),0)+(ABS(IFERROR(SUM(SMALL(INDEX(rng,,G$14),ROW(OFFSET(Support!$A$1,,,RANK(INDEX(rng,INT(($A301-1)/100)+1,G$14),INDEX(rng,,G$14),1)-1)))),0)-SUM(SMALL(INDEX(rng,,G$14),ROW(OFFSET(Support!$A$1,,,RANK(INDEX(rng,INT(($A301-1)/100)+1,G$14),INDEX(rng,,G$14),1)))))))*(MOD($A301-1,100)+1)%+INDEX(Support!$B$2:$M$2,,G$14)+RANK(INDEX(rng,INT(($A301-1)/100)+1,G$14),INDEX(rng,,G$14),1)*h_space)</f>
        <v>0.39960161000000005</v>
      </c>
      <c r="H301">
        <f t="array" aca="1" ref="H301" ca="1">IF($A301&gt;ROWS(rng)*100,0,IFERROR(SUM(SMALL(INDEX(rng,,H$14),ROW(OFFSET(Support!$A$1,,,RANK(INDEX(rng,INT(($A301-1)/100)+1,H$14),INDEX(rng,,H$14),1)-1)))),0)+(ABS(IFERROR(SUM(SMALL(INDEX(rng,,H$14),ROW(OFFSET(Support!$A$1,,,RANK(INDEX(rng,INT(($A301-1)/100)+1,H$14),INDEX(rng,,H$14),1)-1)))),0)-SUM(SMALL(INDEX(rng,,H$14),ROW(OFFSET(Support!$A$1,,,RANK(INDEX(rng,INT(($A301-1)/100)+1,H$14),INDEX(rng,,H$14),1)))))))*(MOD($A301-1,100)+1)%+INDEX(Support!$B$2:$M$2,,H$14)+RANK(INDEX(rng,INT(($A301-1)/100)+1,H$14),INDEX(rng,,H$14),1)*h_space)</f>
        <v>0.35870161</v>
      </c>
      <c r="I301">
        <f t="array" aca="1" ref="I301" ca="1">IF($A301&gt;ROWS(rng)*100,0,IFERROR(SUM(SMALL(INDEX(rng,,I$14),ROW(OFFSET(Support!$A$1,,,RANK(INDEX(rng,INT(($A301-1)/100)+1,I$14),INDEX(rng,,I$14),1)-1)))),0)+(ABS(IFERROR(SUM(SMALL(INDEX(rng,,I$14),ROW(OFFSET(Support!$A$1,,,RANK(INDEX(rng,INT(($A301-1)/100)+1,I$14),INDEX(rng,,I$14),1)-1)))),0)-SUM(SMALL(INDEX(rng,,I$14),ROW(OFFSET(Support!$A$1,,,RANK(INDEX(rng,INT(($A301-1)/100)+1,I$14),INDEX(rng,,I$14),1)))))))*(MOD($A301-1,100)+1)%+INDEX(Support!$B$2:$M$2,,I$14)+RANK(INDEX(rng,INT(($A301-1)/100)+1,I$14),INDEX(rng,,I$14),1)*h_space)</f>
        <v>0.35870161</v>
      </c>
      <c r="J301">
        <f t="array" aca="1" ref="J301" ca="1">IF($A301&gt;ROWS(rng)*100,0,IFERROR(SUM(SMALL(INDEX(rng,,J$14),ROW(OFFSET(Support!$A$1,,,RANK(INDEX(rng,INT(($A301-1)/100)+1,J$14),INDEX(rng,,J$14),1)-1)))),0)+(ABS(IFERROR(SUM(SMALL(INDEX(rng,,J$14),ROW(OFFSET(Support!$A$1,,,RANK(INDEX(rng,INT(($A301-1)/100)+1,J$14),INDEX(rng,,J$14),1)-1)))),0)-SUM(SMALL(INDEX(rng,,J$14),ROW(OFFSET(Support!$A$1,,,RANK(INDEX(rng,INT(($A301-1)/100)+1,J$14),INDEX(rng,,J$14),1)))))))*(MOD($A301-1,100)+1)%+INDEX(Support!$B$2:$M$2,,J$14)+RANK(INDEX(rng,INT(($A301-1)/100)+1,J$14),INDEX(rng,,J$14),1)*h_space)</f>
        <v>0.35870161</v>
      </c>
      <c r="K301">
        <f t="array" aca="1" ref="K301" ca="1">IF($A301&gt;ROWS(rng)*100,0,IFERROR(SUM(SMALL(INDEX(rng,,K$14),ROW(OFFSET(Support!$A$1,,,RANK(INDEX(rng,INT(($A301-1)/100)+1,K$14),INDEX(rng,,K$14),1)-1)))),0)+(ABS(IFERROR(SUM(SMALL(INDEX(rng,,K$14),ROW(OFFSET(Support!$A$1,,,RANK(INDEX(rng,INT(($A301-1)/100)+1,K$14),INDEX(rng,,K$14),1)-1)))),0)-SUM(SMALL(INDEX(rng,,K$14),ROW(OFFSET(Support!$A$1,,,RANK(INDEX(rng,INT(($A301-1)/100)+1,K$14),INDEX(rng,,K$14),1)))))))*(MOD($A301-1,100)+1)%+INDEX(Support!$B$2:$M$2,,K$14)+RANK(INDEX(rng,INT(($A301-1)/100)+1,K$14),INDEX(rng,,K$14),1)*h_space)</f>
        <v>0.33680160999999997</v>
      </c>
      <c r="L301">
        <f t="array" aca="1" ref="L301" ca="1">IF($A301&gt;ROWS(rng)*100,0,IFERROR(SUM(SMALL(INDEX(rng,,L$14),ROW(OFFSET(Support!$A$1,,,RANK(INDEX(rng,INT(($A301-1)/100)+1,L$14),INDEX(rng,,L$14),1)-1)))),0)+(ABS(IFERROR(SUM(SMALL(INDEX(rng,,L$14),ROW(OFFSET(Support!$A$1,,,RANK(INDEX(rng,INT(($A301-1)/100)+1,L$14),INDEX(rng,,L$14),1)-1)))),0)-SUM(SMALL(INDEX(rng,,L$14),ROW(OFFSET(Support!$A$1,,,RANK(INDEX(rng,INT(($A301-1)/100)+1,L$14),INDEX(rng,,L$14),1)))))))*(MOD($A301-1,100)+1)%+INDEX(Support!$B$2:$M$2,,L$14)+RANK(INDEX(rng,INT(($A301-1)/100)+1,L$14),INDEX(rng,,L$14),1)*h_space)</f>
        <v>0.33680160999999997</v>
      </c>
      <c r="M301">
        <f t="array" aca="1" ref="M301" ca="1">IF($A301&gt;ROWS(rng)*100,0,IFERROR(SUM(SMALL(INDEX(rng,,M$14),ROW(OFFSET(Support!$A$1,,,RANK(INDEX(rng,INT(($A301-1)/100)+1,M$14),INDEX(rng,,M$14),1)-1)))),0)+(ABS(IFERROR(SUM(SMALL(INDEX(rng,,M$14),ROW(OFFSET(Support!$A$1,,,RANK(INDEX(rng,INT(($A301-1)/100)+1,M$14),INDEX(rng,,M$14),1)-1)))),0)-SUM(SMALL(INDEX(rng,,M$14),ROW(OFFSET(Support!$A$1,,,RANK(INDEX(rng,INT(($A301-1)/100)+1,M$14),INDEX(rng,,M$14),1)))))))*(MOD($A301-1,100)+1)%+INDEX(Support!$B$2:$M$2,,M$14)+RANK(INDEX(rng,INT(($A301-1)/100)+1,M$14),INDEX(rng,,M$14),1)*h_space)</f>
        <v>0.33680160999999997</v>
      </c>
      <c r="N301">
        <f t="array" aca="1" ref="N301" ca="1">IF($A301&gt;ROWS(rng)*100,0,IFERROR(SUM(SMALL(INDEX(rng,,N$14),ROW(OFFSET(Support!$A$1,,,RANK(INDEX(rng,INT(($A301-1)/100)+1,N$14),INDEX(rng,,N$14),1)-1)))),0)+(ABS(IFERROR(SUM(SMALL(INDEX(rng,,N$14),ROW(OFFSET(Support!$A$1,,,RANK(INDEX(rng,INT(($A301-1)/100)+1,N$14),INDEX(rng,,N$14),1)-1)))),0)-SUM(SMALL(INDEX(rng,,N$14),ROW(OFFSET(Support!$A$1,,,RANK(INDEX(rng,INT(($A301-1)/100)+1,N$14),INDEX(rng,,N$14),1)))))))*(MOD($A301-1,100)+1)%+INDEX(Support!$B$2:$M$2,,N$14)+RANK(INDEX(rng,INT(($A301-1)/100)+1,N$14),INDEX(rng,,N$14),1)*h_space)</f>
        <v>0.50660210999999999</v>
      </c>
      <c r="O301">
        <f t="array" aca="1" ref="O301" ca="1">IF($A301&gt;ROWS(rng)*100,0,IFERROR(SUM(SMALL(INDEX(rng,,O$14),ROW(OFFSET(Support!$A$1,,,RANK(INDEX(rng,INT(($A301-1)/100)+1,O$14),INDEX(rng,,O$14),1)-1)))),0)+(ABS(IFERROR(SUM(SMALL(INDEX(rng,,O$14),ROW(OFFSET(Support!$A$1,,,RANK(INDEX(rng,INT(($A301-1)/100)+1,O$14),INDEX(rng,,O$14),1)-1)))),0)-SUM(SMALL(INDEX(rng,,O$14),ROW(OFFSET(Support!$A$1,,,RANK(INDEX(rng,INT(($A301-1)/100)+1,O$14),INDEX(rng,,O$14),1)))))))*(MOD($A301-1,100)+1)%+INDEX(Support!$B$2:$M$2,,O$14)+RANK(INDEX(rng,INT(($A301-1)/100)+1,O$14),INDEX(rng,,O$14),1)*h_space)</f>
        <v>0.50660210999999999</v>
      </c>
      <c r="P301">
        <f t="array" aca="1" ref="P301" ca="1">IF($A301&gt;ROWS(rng)*100,0,IFERROR(SUM(SMALL(INDEX(rng,,P$14),ROW(OFFSET(Support!$A$1,,,RANK(INDEX(rng,INT(($A301-1)/100)+1,P$14),INDEX(rng,,P$14),1)-1)))),0)+(ABS(IFERROR(SUM(SMALL(INDEX(rng,,P$14),ROW(OFFSET(Support!$A$1,,,RANK(INDEX(rng,INT(($A301-1)/100)+1,P$14),INDEX(rng,,P$14),1)-1)))),0)-SUM(SMALL(INDEX(rng,,P$14),ROW(OFFSET(Support!$A$1,,,RANK(INDEX(rng,INT(($A301-1)/100)+1,P$14),INDEX(rng,,P$14),1)))))))*(MOD($A301-1,100)+1)%+INDEX(Support!$B$2:$M$2,,P$14)+RANK(INDEX(rng,INT(($A301-1)/100)+1,P$14),INDEX(rng,,P$14),1)*h_space)</f>
        <v>0.50660210999999999</v>
      </c>
      <c r="Q301">
        <f t="array" aca="1" ref="Q301" ca="1">IF($A301&gt;ROWS(rng)*100,0,IFERROR(SUM(SMALL(INDEX(rng,,Q$14),ROW(OFFSET(Support!$A$1,,,RANK(INDEX(rng,INT(($A301-1)/100)+1,Q$14),INDEX(rng,,Q$14),1)-1)))),0)+(ABS(IFERROR(SUM(SMALL(INDEX(rng,,Q$14),ROW(OFFSET(Support!$A$1,,,RANK(INDEX(rng,INT(($A301-1)/100)+1,Q$14),INDEX(rng,,Q$14),1)-1)))),0)-SUM(SMALL(INDEX(rng,,Q$14),ROW(OFFSET(Support!$A$1,,,RANK(INDEX(rng,INT(($A301-1)/100)+1,Q$14),INDEX(rng,,Q$14),1)))))))*(MOD($A301-1,100)+1)%+INDEX(Support!$B$2:$M$2,,Q$14)+RANK(INDEX(rng,INT(($A301-1)/100)+1,Q$14),INDEX(rng,,Q$14),1)*h_space)</f>
        <v>0.50660210999999999</v>
      </c>
      <c r="R301">
        <f t="array" aca="1" ref="R301" ca="1">IF($A301&gt;ROWS(rng)*100,0,IFERROR(SUM(SMALL(INDEX(rng,,R$14),ROW(OFFSET(Support!$A$1,,,RANK(INDEX(rng,INT(($A301-1)/100)+1,R$14),INDEX(rng,,R$14),1)-1)))),0)+(ABS(IFERROR(SUM(SMALL(INDEX(rng,,R$14),ROW(OFFSET(Support!$A$1,,,RANK(INDEX(rng,INT(($A301-1)/100)+1,R$14),INDEX(rng,,R$14),1)-1)))),0)-SUM(SMALL(INDEX(rng,,R$14),ROW(OFFSET(Support!$A$1,,,RANK(INDEX(rng,INT(($A301-1)/100)+1,R$14),INDEX(rng,,R$14),1)))))))*(MOD($A301-1,100)+1)%+INDEX(Support!$B$2:$M$2,,R$14)+RANK(INDEX(rng,INT(($A301-1)/100)+1,R$14),INDEX(rng,,R$14),1)*h_space)</f>
        <v>0.50660210999999999</v>
      </c>
      <c r="S301">
        <f t="array" aca="1" ref="S301" ca="1">IF($A301&gt;ROWS(rng)*100,0,IFERROR(SUM(SMALL(INDEX(rng,,S$14),ROW(OFFSET(Support!$A$1,,,RANK(INDEX(rng,INT(($A301-1)/100)+1,S$14),INDEX(rng,,S$14),1)-1)))),0)+(ABS(IFERROR(SUM(SMALL(INDEX(rng,,S$14),ROW(OFFSET(Support!$A$1,,,RANK(INDEX(rng,INT(($A301-1)/100)+1,S$14),INDEX(rng,,S$14),1)-1)))),0)-SUM(SMALL(INDEX(rng,,S$14),ROW(OFFSET(Support!$A$1,,,RANK(INDEX(rng,INT(($A301-1)/100)+1,S$14),INDEX(rng,,S$14),1)))))))*(MOD($A301-1,100)+1)%+INDEX(Support!$B$2:$M$2,,S$14)+RANK(INDEX(rng,INT(($A301-1)/100)+1,S$14),INDEX(rng,,S$14),1)*h_space)</f>
        <v>0.50660210999999999</v>
      </c>
      <c r="T301">
        <f t="array" aca="1" ref="T301" ca="1">IF($A301&gt;ROWS(rng)*100,0,IFERROR(SUM(SMALL(INDEX(rng,,T$14),ROW(OFFSET(Support!$A$1,,,RANK(INDEX(rng,INT(($A301-1)/100)+1,T$14),INDEX(rng,,T$14),1)-1)))),0)+(ABS(IFERROR(SUM(SMALL(INDEX(rng,,T$14),ROW(OFFSET(Support!$A$1,,,RANK(INDEX(rng,INT(($A301-1)/100)+1,T$14),INDEX(rng,,T$14),1)-1)))),0)-SUM(SMALL(INDEX(rng,,T$14),ROW(OFFSET(Support!$A$1,,,RANK(INDEX(rng,INT(($A301-1)/100)+1,T$14),INDEX(rng,,T$14),1)))))))*(MOD($A301-1,100)+1)%+INDEX(Support!$B$2:$M$2,,T$14)+RANK(INDEX(rng,INT(($A301-1)/100)+1,T$14),INDEX(rng,,T$14),1)*h_space)</f>
        <v>0.33680160999999997</v>
      </c>
      <c r="U301">
        <f t="array" aca="1" ref="U301" ca="1">IF($A301&gt;ROWS(rng)*100,0,IFERROR(SUM(SMALL(INDEX(rng,,U$14),ROW(OFFSET(Support!$A$1,,,RANK(INDEX(rng,INT(($A301-1)/100)+1,U$14),INDEX(rng,,U$14),1)-1)))),0)+(ABS(IFERROR(SUM(SMALL(INDEX(rng,,U$14),ROW(OFFSET(Support!$A$1,,,RANK(INDEX(rng,INT(($A301-1)/100)+1,U$14),INDEX(rng,,U$14),1)-1)))),0)-SUM(SMALL(INDEX(rng,,U$14),ROW(OFFSET(Support!$A$1,,,RANK(INDEX(rng,INT(($A301-1)/100)+1,U$14),INDEX(rng,,U$14),1)))))))*(MOD($A301-1,100)+1)%+INDEX(Support!$B$2:$M$2,,U$14)+RANK(INDEX(rng,INT(($A301-1)/100)+1,U$14),INDEX(rng,,U$14),1)*h_space)</f>
        <v>0.33680160999999997</v>
      </c>
      <c r="V301">
        <f t="array" aca="1" ref="V301" ca="1">IF($A301&gt;ROWS(rng)*100,0,IFERROR(SUM(SMALL(INDEX(rng,,V$14),ROW(OFFSET(Support!$A$1,,,RANK(INDEX(rng,INT(($A301-1)/100)+1,V$14),INDEX(rng,,V$14),1)-1)))),0)+(ABS(IFERROR(SUM(SMALL(INDEX(rng,,V$14),ROW(OFFSET(Support!$A$1,,,RANK(INDEX(rng,INT(($A301-1)/100)+1,V$14),INDEX(rng,,V$14),1)-1)))),0)-SUM(SMALL(INDEX(rng,,V$14),ROW(OFFSET(Support!$A$1,,,RANK(INDEX(rng,INT(($A301-1)/100)+1,V$14),INDEX(rng,,V$14),1)))))))*(MOD($A301-1,100)+1)%+INDEX(Support!$B$2:$M$2,,V$14)+RANK(INDEX(rng,INT(($A301-1)/100)+1,V$14),INDEX(rng,,V$14),1)*h_space)</f>
        <v>0.33680160999999997</v>
      </c>
      <c r="W301">
        <f t="array" aca="1" ref="W301" ca="1">IF($A301&gt;ROWS(rng)*100,0,IFERROR(SUM(SMALL(INDEX(rng,,W$14),ROW(OFFSET(Support!$A$1,,,RANK(INDEX(rng,INT(($A301-1)/100)+1,W$14),INDEX(rng,,W$14),1)-1)))),0)+(ABS(IFERROR(SUM(SMALL(INDEX(rng,,W$14),ROW(OFFSET(Support!$A$1,,,RANK(INDEX(rng,INT(($A301-1)/100)+1,W$14),INDEX(rng,,W$14),1)-1)))),0)-SUM(SMALL(INDEX(rng,,W$14),ROW(OFFSET(Support!$A$1,,,RANK(INDEX(rng,INT(($A301-1)/100)+1,W$14),INDEX(rng,,W$14),1)))))))*(MOD($A301-1,100)+1)%+INDEX(Support!$B$2:$M$2,,W$14)+RANK(INDEX(rng,INT(($A301-1)/100)+1,W$14),INDEX(rng,,W$14),1)*h_space)</f>
        <v>0.35870161</v>
      </c>
      <c r="X301">
        <f t="array" aca="1" ref="X301" ca="1">IF($A301&gt;ROWS(rng)*100,0,IFERROR(SUM(SMALL(INDEX(rng,,X$14),ROW(OFFSET(Support!$A$1,,,RANK(INDEX(rng,INT(($A301-1)/100)+1,X$14),INDEX(rng,,X$14),1)-1)))),0)+(ABS(IFERROR(SUM(SMALL(INDEX(rng,,X$14),ROW(OFFSET(Support!$A$1,,,RANK(INDEX(rng,INT(($A301-1)/100)+1,X$14),INDEX(rng,,X$14),1)-1)))),0)-SUM(SMALL(INDEX(rng,,X$14),ROW(OFFSET(Support!$A$1,,,RANK(INDEX(rng,INT(($A301-1)/100)+1,X$14),INDEX(rng,,X$14),1)))))))*(MOD($A301-1,100)+1)%+INDEX(Support!$B$2:$M$2,,X$14)+RANK(INDEX(rng,INT(($A301-1)/100)+1,X$14),INDEX(rng,,X$14),1)*h_space)</f>
        <v>0.35870161</v>
      </c>
      <c r="Y301">
        <f t="array" aca="1" ref="Y301" ca="1">IF($A301&gt;ROWS(rng)*100,0,IFERROR(SUM(SMALL(INDEX(rng,,Y$14),ROW(OFFSET(Support!$A$1,,,RANK(INDEX(rng,INT(($A301-1)/100)+1,Y$14),INDEX(rng,,Y$14),1)-1)))),0)+(ABS(IFERROR(SUM(SMALL(INDEX(rng,,Y$14),ROW(OFFSET(Support!$A$1,,,RANK(INDEX(rng,INT(($A301-1)/100)+1,Y$14),INDEX(rng,,Y$14),1)-1)))),0)-SUM(SMALL(INDEX(rng,,Y$14),ROW(OFFSET(Support!$A$1,,,RANK(INDEX(rng,INT(($A301-1)/100)+1,Y$14),INDEX(rng,,Y$14),1)))))))*(MOD($A301-1,100)+1)%+INDEX(Support!$B$2:$M$2,,Y$14)+RANK(INDEX(rng,INT(($A301-1)/100)+1,Y$14),INDEX(rng,,Y$14),1)*h_space)</f>
        <v>0.35870161</v>
      </c>
      <c r="Z301">
        <f t="array" aca="1" ref="Z301" ca="1">IF($A301&gt;ROWS(rng)*100,0,IFERROR(SUM(SMALL(INDEX(rng,,Z$14),ROW(OFFSET(Support!$A$1,,,RANK(INDEX(rng,INT(($A301-1)/100)+1,Z$14),INDEX(rng,,Z$14),1)-1)))),0)+(ABS(IFERROR(SUM(SMALL(INDEX(rng,,Z$14),ROW(OFFSET(Support!$A$1,,,RANK(INDEX(rng,INT(($A301-1)/100)+1,Z$14),INDEX(rng,,Z$14),1)-1)))),0)-SUM(SMALL(INDEX(rng,,Z$14),ROW(OFFSET(Support!$A$1,,,RANK(INDEX(rng,INT(($A301-1)/100)+1,Z$14),INDEX(rng,,Z$14),1)))))))*(MOD($A301-1,100)+1)%+INDEX(Support!$B$2:$M$2,,Z$14)+RANK(INDEX(rng,INT(($A301-1)/100)+1,Z$14),INDEX(rng,,Z$14),1)*h_space)</f>
        <v>0.39960161000000005</v>
      </c>
      <c r="AA301">
        <f t="array" aca="1" ref="AA301" ca="1">IF($A301&gt;ROWS(rng)*100,0,IFERROR(SUM(SMALL(INDEX(rng,,AA$14),ROW(OFFSET(Support!$A$1,,,RANK(INDEX(rng,INT(($A301-1)/100)+1,AA$14),INDEX(rng,,AA$14),1)-1)))),0)+(ABS(IFERROR(SUM(SMALL(INDEX(rng,,AA$14),ROW(OFFSET(Support!$A$1,,,RANK(INDEX(rng,INT(($A301-1)/100)+1,AA$14),INDEX(rng,,AA$14),1)-1)))),0)-SUM(SMALL(INDEX(rng,,AA$14),ROW(OFFSET(Support!$A$1,,,RANK(INDEX(rng,INT(($A301-1)/100)+1,AA$14),INDEX(rng,,AA$14),1)))))))*(MOD($A301-1,100)+1)%+INDEX(Support!$B$2:$M$2,,AA$14)+RANK(INDEX(rng,INT(($A301-1)/100)+1,AA$14),INDEX(rng,,AA$14),1)*h_space)</f>
        <v>0.39960161000000005</v>
      </c>
      <c r="AB301">
        <f t="array" aca="1" ref="AB301" ca="1">IF($A301&gt;ROWS(rng)*100,0,IFERROR(SUM(SMALL(INDEX(rng,,AB$14),ROW(OFFSET(Support!$A$1,,,RANK(INDEX(rng,INT(($A301-1)/100)+1,AB$14),INDEX(rng,,AB$14),1)-1)))),0)+(ABS(IFERROR(SUM(SMALL(INDEX(rng,,AB$14),ROW(OFFSET(Support!$A$1,,,RANK(INDEX(rng,INT(($A301-1)/100)+1,AB$14),INDEX(rng,,AB$14),1)-1)))),0)-SUM(SMALL(INDEX(rng,,AB$14),ROW(OFFSET(Support!$A$1,,,RANK(INDEX(rng,INT(($A301-1)/100)+1,AB$14),INDEX(rng,,AB$14),1)))))))*(MOD($A301-1,100)+1)%+INDEX(Support!$B$2:$M$2,,AB$14)+RANK(INDEX(rng,INT(($A301-1)/100)+1,AB$14),INDEX(rng,,AB$14),1)*h_space)</f>
        <v>0.39960161000000005</v>
      </c>
      <c r="AC301">
        <f t="array" aca="1" ref="AC301" ca="1">IF($A301&gt;ROWS(rng)*100,0,IFERROR(SUM(SMALL(INDEX(rng,,AC$14),ROW(OFFSET(Support!$A$1,,,RANK(INDEX(rng,INT(($A301-1)/100)+1,AC$14),INDEX(rng,,AC$14),1)-1)))),0)+(ABS(IFERROR(SUM(SMALL(INDEX(rng,,AC$14),ROW(OFFSET(Support!$A$1,,,RANK(INDEX(rng,INT(($A301-1)/100)+1,AC$14),INDEX(rng,,AC$14),1)-1)))),0)-SUM(SMALL(INDEX(rng,,AC$14),ROW(OFFSET(Support!$A$1,,,RANK(INDEX(rng,INT(($A301-1)/100)+1,AC$14),INDEX(rng,,AC$14),1)))))))*(MOD($A301-1,100)+1)%+INDEX(Support!$B$2:$M$2,,AC$14)+RANK(INDEX(rng,INT(($A301-1)/100)+1,AC$14),INDEX(rng,,AC$14),1)*h_space)</f>
        <v>0.45735161000000002</v>
      </c>
      <c r="AD301">
        <f t="array" aca="1" ref="AD301" ca="1">IF($A301&gt;ROWS(rng)*100,0,IFERROR(SUM(SMALL(INDEX(rng,,AD$14),ROW(OFFSET(Support!$A$1,,,RANK(INDEX(rng,INT(($A301-1)/100)+1,AD$14),INDEX(rng,,AD$14),1)-1)))),0)+(ABS(IFERROR(SUM(SMALL(INDEX(rng,,AD$14),ROW(OFFSET(Support!$A$1,,,RANK(INDEX(rng,INT(($A301-1)/100)+1,AD$14),INDEX(rng,,AD$14),1)-1)))),0)-SUM(SMALL(INDEX(rng,,AD$14),ROW(OFFSET(Support!$A$1,,,RANK(INDEX(rng,INT(($A301-1)/100)+1,AD$14),INDEX(rng,,AD$14),1)))))))*(MOD($A301-1,100)+1)%+INDEX(Support!$B$2:$M$2,,AD$14)+RANK(INDEX(rng,INT(($A301-1)/100)+1,AD$14),INDEX(rng,,AD$14),1)*h_space)</f>
        <v>0.45735161000000002</v>
      </c>
      <c r="AE301">
        <f t="array" aca="1" ref="AE301" ca="1">IF($A301&gt;ROWS(rng)*100,0,IFERROR(SUM(SMALL(INDEX(rng,,AE$14),ROW(OFFSET(Support!$A$1,,,RANK(INDEX(rng,INT(($A301-1)/100)+1,AE$14),INDEX(rng,,AE$14),1)-1)))),0)+(ABS(IFERROR(SUM(SMALL(INDEX(rng,,AE$14),ROW(OFFSET(Support!$A$1,,,RANK(INDEX(rng,INT(($A301-1)/100)+1,AE$14),INDEX(rng,,AE$14),1)-1)))),0)-SUM(SMALL(INDEX(rng,,AE$14),ROW(OFFSET(Support!$A$1,,,RANK(INDEX(rng,INT(($A301-1)/100)+1,AE$14),INDEX(rng,,AE$14),1)))))))*(MOD($A301-1,100)+1)%+INDEX(Support!$B$2:$M$2,,AE$14)+RANK(INDEX(rng,INT(($A301-1)/100)+1,AE$14),INDEX(rng,,AE$14),1)*h_space)</f>
        <v>0.45735161000000002</v>
      </c>
      <c r="AF301">
        <f t="array" aca="1" ref="AF301" ca="1">IF($A301&gt;ROWS(rng)*100,0,IFERROR(SUM(SMALL(INDEX(rng,,AF$14),ROW(OFFSET(Support!$A$1,,,RANK(INDEX(rng,INT(($A301-1)/100)+1,AF$14),INDEX(rng,,AF$14),1)-1)))),0)+(ABS(IFERROR(SUM(SMALL(INDEX(rng,,AF$14),ROW(OFFSET(Support!$A$1,,,RANK(INDEX(rng,INT(($A301-1)/100)+1,AF$14),INDEX(rng,,AF$14),1)-1)))),0)-SUM(SMALL(INDEX(rng,,AF$14),ROW(OFFSET(Support!$A$1,,,RANK(INDEX(rng,INT(($A301-1)/100)+1,AF$14),INDEX(rng,,AF$14),1)))))))*(MOD($A301-1,100)+1)%+INDEX(Support!$B$2:$M$2,,AF$14)+RANK(INDEX(rng,INT(($A301-1)/100)+1,AF$14),INDEX(rng,,AF$14),1)*h_space)</f>
        <v>0.50660210999999999</v>
      </c>
      <c r="AG301">
        <f t="array" aca="1" ref="AG301" ca="1">IF($A301&gt;ROWS(rng)*100,0,IFERROR(SUM(SMALL(INDEX(rng,,AG$14),ROW(OFFSET(Support!$A$1,,,RANK(INDEX(rng,INT(($A301-1)/100)+1,AG$14),INDEX(rng,,AG$14),1)-1)))),0)+(ABS(IFERROR(SUM(SMALL(INDEX(rng,,AG$14),ROW(OFFSET(Support!$A$1,,,RANK(INDEX(rng,INT(($A301-1)/100)+1,AG$14),INDEX(rng,,AG$14),1)-1)))),0)-SUM(SMALL(INDEX(rng,,AG$14),ROW(OFFSET(Support!$A$1,,,RANK(INDEX(rng,INT(($A301-1)/100)+1,AG$14),INDEX(rng,,AG$14),1)))))))*(MOD($A301-1,100)+1)%+INDEX(Support!$B$2:$M$2,,AG$14)+RANK(INDEX(rng,INT(($A301-1)/100)+1,AG$14),INDEX(rng,,AG$14),1)*h_space)</f>
        <v>0.50660210999999999</v>
      </c>
      <c r="AH301">
        <f t="array" aca="1" ref="AH301" ca="1">IF($A301&gt;ROWS(rng)*100,0,IFERROR(SUM(SMALL(INDEX(rng,,AH$14),ROW(OFFSET(Support!$A$1,,,RANK(INDEX(rng,INT(($A301-1)/100)+1,AH$14),INDEX(rng,,AH$14),1)-1)))),0)+(ABS(IFERROR(SUM(SMALL(INDEX(rng,,AH$14),ROW(OFFSET(Support!$A$1,,,RANK(INDEX(rng,INT(($A301-1)/100)+1,AH$14),INDEX(rng,,AH$14),1)-1)))),0)-SUM(SMALL(INDEX(rng,,AH$14),ROW(OFFSET(Support!$A$1,,,RANK(INDEX(rng,INT(($A301-1)/100)+1,AH$14),INDEX(rng,,AH$14),1)))))))*(MOD($A301-1,100)+1)%+INDEX(Support!$B$2:$M$2,,AH$14)+RANK(INDEX(rng,INT(($A301-1)/100)+1,AH$14),INDEX(rng,,AH$14),1)*h_space)</f>
        <v>0.50660210999999999</v>
      </c>
      <c r="AI301">
        <f t="array" aca="1" ref="AI301" ca="1">IF($A301&gt;ROWS(rng)*100,0,IFERROR(SUM(SMALL(INDEX(rng,,AI$14),ROW(OFFSET(Support!$A$1,,,RANK(INDEX(rng,INT(($A301-1)/100)+1,AI$14),INDEX(rng,,AI$14),1)-1)))),0)+(ABS(IFERROR(SUM(SMALL(INDEX(rng,,AI$14),ROW(OFFSET(Support!$A$1,,,RANK(INDEX(rng,INT(($A301-1)/100)+1,AI$14),INDEX(rng,,AI$14),1)-1)))),0)-SUM(SMALL(INDEX(rng,,AI$14),ROW(OFFSET(Support!$A$1,,,RANK(INDEX(rng,INT(($A301-1)/100)+1,AI$14),INDEX(rng,,AI$14),1)))))))*(MOD($A301-1,100)+1)%+INDEX(Support!$B$2:$M$2,,AI$14)+RANK(INDEX(rng,INT(($A301-1)/100)+1,AI$14),INDEX(rng,,AI$14),1)*h_space)</f>
        <v>0.33680160999999997</v>
      </c>
      <c r="AJ301">
        <f t="array" aca="1" ref="AJ301" ca="1">IF($A301&gt;ROWS(rng)*100,0,IFERROR(SUM(SMALL(INDEX(rng,,AJ$14),ROW(OFFSET(Support!$A$1,,,RANK(INDEX(rng,INT(($A301-1)/100)+1,AJ$14),INDEX(rng,,AJ$14),1)-1)))),0)+(ABS(IFERROR(SUM(SMALL(INDEX(rng,,AJ$14),ROW(OFFSET(Support!$A$1,,,RANK(INDEX(rng,INT(($A301-1)/100)+1,AJ$14),INDEX(rng,,AJ$14),1)-1)))),0)-SUM(SMALL(INDEX(rng,,AJ$14),ROW(OFFSET(Support!$A$1,,,RANK(INDEX(rng,INT(($A301-1)/100)+1,AJ$14),INDEX(rng,,AJ$14),1)))))))*(MOD($A301-1,100)+1)%+INDEX(Support!$B$2:$M$2,,AJ$14)+RANK(INDEX(rng,INT(($A301-1)/100)+1,AJ$14),INDEX(rng,,AJ$14),1)*h_space)</f>
        <v>0.33680160999999997</v>
      </c>
      <c r="AK301">
        <f t="array" aca="1" ref="AK301" ca="1">IF($A301&gt;ROWS(rng)*100,0,IFERROR(SUM(SMALL(INDEX(rng,,AK$14),ROW(OFFSET(Support!$A$1,,,RANK(INDEX(rng,INT(($A301-1)/100)+1,AK$14),INDEX(rng,,AK$14),1)-1)))),0)+(ABS(IFERROR(SUM(SMALL(INDEX(rng,,AK$14),ROW(OFFSET(Support!$A$1,,,RANK(INDEX(rng,INT(($A301-1)/100)+1,AK$14),INDEX(rng,,AK$14),1)-1)))),0)-SUM(SMALL(INDEX(rng,,AK$14),ROW(OFFSET(Support!$A$1,,,RANK(INDEX(rng,INT(($A301-1)/100)+1,AK$14),INDEX(rng,,AK$14),1)))))))*(MOD($A301-1,100)+1)%+INDEX(Support!$B$2:$M$2,,AK$14)+RANK(INDEX(rng,INT(($A301-1)/100)+1,AK$14),INDEX(rng,,AK$14),1)*h_space)</f>
        <v>0.33680160999999997</v>
      </c>
      <c r="AL301">
        <f t="array" aca="1" ref="AL301" ca="1">IF($A301&gt;ROWS(rng)*100,0,IFERROR(SUM(SMALL(INDEX(rng,,AL$14),ROW(OFFSET(Support!$A$1,,,RANK(INDEX(rng,INT(($A301-1)/100)+1,AL$14),INDEX(rng,,AL$14),1)-1)))),0)+(ABS(IFERROR(SUM(SMALL(INDEX(rng,,AL$14),ROW(OFFSET(Support!$A$1,,,RANK(INDEX(rng,INT(($A301-1)/100)+1,AL$14),INDEX(rng,,AL$14),1)-1)))),0)-SUM(SMALL(INDEX(rng,,AL$14),ROW(OFFSET(Support!$A$1,,,RANK(INDEX(rng,INT(($A301-1)/100)+1,AL$14),INDEX(rng,,AL$14),1)))))))*(MOD($A301-1,100)+1)%+INDEX(Support!$B$2:$M$2,,AL$14)+RANK(INDEX(rng,INT(($A301-1)/100)+1,AL$14),INDEX(rng,,AL$14),1)*h_space)</f>
        <v>0.35870161</v>
      </c>
      <c r="AM301">
        <f t="array" aca="1" ref="AM301" ca="1">IF($A301&gt;ROWS(rng)*100,0,IFERROR(SUM(SMALL(INDEX(rng,,AM$14),ROW(OFFSET(Support!$A$1,,,RANK(INDEX(rng,INT(($A301-1)/100)+1,AM$14),INDEX(rng,,AM$14),1)-1)))),0)+(ABS(IFERROR(SUM(SMALL(INDEX(rng,,AM$14),ROW(OFFSET(Support!$A$1,,,RANK(INDEX(rng,INT(($A301-1)/100)+1,AM$14),INDEX(rng,,AM$14),1)-1)))),0)-SUM(SMALL(INDEX(rng,,AM$14),ROW(OFFSET(Support!$A$1,,,RANK(INDEX(rng,INT(($A301-1)/100)+1,AM$14),INDEX(rng,,AM$14),1)))))))*(MOD($A301-1,100)+1)%+INDEX(Support!$B$2:$M$2,,AM$14)+RANK(INDEX(rng,INT(($A301-1)/100)+1,AM$14),INDEX(rng,,AM$14),1)*h_space)</f>
        <v>0.35870161</v>
      </c>
      <c r="AN301">
        <f t="array" aca="1" ref="AN301" ca="1">IF($A301&gt;ROWS(rng)*100,0,IFERROR(SUM(SMALL(INDEX(rng,,AN$14),ROW(OFFSET(Support!$A$1,,,RANK(INDEX(rng,INT(($A301-1)/100)+1,AN$14),INDEX(rng,,AN$14),1)-1)))),0)+(ABS(IFERROR(SUM(SMALL(INDEX(rng,,AN$14),ROW(OFFSET(Support!$A$1,,,RANK(INDEX(rng,INT(($A301-1)/100)+1,AN$14),INDEX(rng,,AN$14),1)-1)))),0)-SUM(SMALL(INDEX(rng,,AN$14),ROW(OFFSET(Support!$A$1,,,RANK(INDEX(rng,INT(($A301-1)/100)+1,AN$14),INDEX(rng,,AN$14),1)))))))*(MOD($A301-1,100)+1)%+INDEX(Support!$B$2:$M$2,,AN$14)+RANK(INDEX(rng,INT(($A301-1)/100)+1,AN$14),INDEX(rng,,AN$14),1)*h_space)</f>
        <v>0.35870161</v>
      </c>
      <c r="AO301">
        <f t="array" aca="1" ref="AO301" ca="1">IF($A301&gt;ROWS(rng)*100,0,IFERROR(SUM(SMALL(INDEX(rng,,AO$14),ROW(OFFSET(Support!$A$1,,,RANK(INDEX(rng,INT(($A301-1)/100)+1,AO$14),INDEX(rng,,AO$14),1)-1)))),0)+(ABS(IFERROR(SUM(SMALL(INDEX(rng,,AO$14),ROW(OFFSET(Support!$A$1,,,RANK(INDEX(rng,INT(($A301-1)/100)+1,AO$14),INDEX(rng,,AO$14),1)-1)))),0)-SUM(SMALL(INDEX(rng,,AO$14),ROW(OFFSET(Support!$A$1,,,RANK(INDEX(rng,INT(($A301-1)/100)+1,AO$14),INDEX(rng,,AO$14),1)))))))*(MOD($A301-1,100)+1)%+INDEX(Support!$B$2:$M$2,,AO$14)+RANK(INDEX(rng,INT(($A301-1)/100)+1,AO$14),INDEX(rng,,AO$14),1)*h_space)</f>
        <v>0.39960161000000005</v>
      </c>
      <c r="AP301">
        <f t="array" aca="1" ref="AP301" ca="1">IF($A301&gt;ROWS(rng)*100,0,IFERROR(SUM(SMALL(INDEX(rng,,AP$14),ROW(OFFSET(Support!$A$1,,,RANK(INDEX(rng,INT(($A301-1)/100)+1,AP$14),INDEX(rng,,AP$14),1)-1)))),0)+(ABS(IFERROR(SUM(SMALL(INDEX(rng,,AP$14),ROW(OFFSET(Support!$A$1,,,RANK(INDEX(rng,INT(($A301-1)/100)+1,AP$14),INDEX(rng,,AP$14),1)-1)))),0)-SUM(SMALL(INDEX(rng,,AP$14),ROW(OFFSET(Support!$A$1,,,RANK(INDEX(rng,INT(($A301-1)/100)+1,AP$14),INDEX(rng,,AP$14),1)))))))*(MOD($A301-1,100)+1)%+INDEX(Support!$B$2:$M$2,,AP$14)+RANK(INDEX(rng,INT(($A301-1)/100)+1,AP$14),INDEX(rng,,AP$14),1)*h_space)</f>
        <v>0.39960161000000005</v>
      </c>
      <c r="AQ301">
        <f t="array" aca="1" ref="AQ301" ca="1">IF($A301&gt;ROWS(rng)*100,0,IFERROR(SUM(SMALL(INDEX(rng,,AQ$14),ROW(OFFSET(Support!$A$1,,,RANK(INDEX(rng,INT(($A301-1)/100)+1,AQ$14),INDEX(rng,,AQ$14),1)-1)))),0)+(ABS(IFERROR(SUM(SMALL(INDEX(rng,,AQ$14),ROW(OFFSET(Support!$A$1,,,RANK(INDEX(rng,INT(($A301-1)/100)+1,AQ$14),INDEX(rng,,AQ$14),1)-1)))),0)-SUM(SMALL(INDEX(rng,,AQ$14),ROW(OFFSET(Support!$A$1,,,RANK(INDEX(rng,INT(($A301-1)/100)+1,AQ$14),INDEX(rng,,AQ$14),1)))))))*(MOD($A301-1,100)+1)%+INDEX(Support!$B$2:$M$2,,AQ$14)+RANK(INDEX(rng,INT(($A301-1)/100)+1,AQ$14),INDEX(rng,,AQ$14),1)*h_space)</f>
        <v>0.39960161000000005</v>
      </c>
      <c r="AR301">
        <f t="array" aca="1" ref="AR301" ca="1">IF($A301&gt;ROWS(rng)*100,0,IFERROR(SUM(SMALL(INDEX(rng,,AR$14),ROW(OFFSET(Support!$A$1,,,RANK(INDEX(rng,INT(($A301-1)/100)+1,AR$14),INDEX(rng,,AR$14),1)-1)))),0)+(ABS(IFERROR(SUM(SMALL(INDEX(rng,,AR$14),ROW(OFFSET(Support!$A$1,,,RANK(INDEX(rng,INT(($A301-1)/100)+1,AR$14),INDEX(rng,,AR$14),1)-1)))),0)-SUM(SMALL(INDEX(rng,,AR$14),ROW(OFFSET(Support!$A$1,,,RANK(INDEX(rng,INT(($A301-1)/100)+1,AR$14),INDEX(rng,,AR$14),1)))))))*(MOD($A301-1,100)+1)%+INDEX(Support!$B$2:$M$2,,AR$14)+RANK(INDEX(rng,INT(($A301-1)/100)+1,AR$14),INDEX(rng,,AR$14),1)*h_space)</f>
        <v>0.45735161000000002</v>
      </c>
      <c r="AS301">
        <f t="array" aca="1" ref="AS301" ca="1">IF($A301&gt;ROWS(rng)*100,0,IFERROR(SUM(SMALL(INDEX(rng,,AS$14),ROW(OFFSET(Support!$A$1,,,RANK(INDEX(rng,INT(($A301-1)/100)+1,AS$14),INDEX(rng,,AS$14),1)-1)))),0)+(ABS(IFERROR(SUM(SMALL(INDEX(rng,,AS$14),ROW(OFFSET(Support!$A$1,,,RANK(INDEX(rng,INT(($A301-1)/100)+1,AS$14),INDEX(rng,,AS$14),1)-1)))),0)-SUM(SMALL(INDEX(rng,,AS$14),ROW(OFFSET(Support!$A$1,,,RANK(INDEX(rng,INT(($A301-1)/100)+1,AS$14),INDEX(rng,,AS$14),1)))))))*(MOD($A301-1,100)+1)%+INDEX(Support!$B$2:$M$2,,AS$14)+RANK(INDEX(rng,INT(($A301-1)/100)+1,AS$14),INDEX(rng,,AS$14),1)*h_space)</f>
        <v>0.45735161000000002</v>
      </c>
      <c r="AT301">
        <f t="array" aca="1" ref="AT301" ca="1">IF($A301&gt;ROWS(rng)*100,0,IFERROR(SUM(SMALL(INDEX(rng,,AT$14),ROW(OFFSET(Support!$A$1,,,RANK(INDEX(rng,INT(($A301-1)/100)+1,AT$14),INDEX(rng,,AT$14),1)-1)))),0)+(ABS(IFERROR(SUM(SMALL(INDEX(rng,,AT$14),ROW(OFFSET(Support!$A$1,,,RANK(INDEX(rng,INT(($A301-1)/100)+1,AT$14),INDEX(rng,,AT$14),1)-1)))),0)-SUM(SMALL(INDEX(rng,,AT$14),ROW(OFFSET(Support!$A$1,,,RANK(INDEX(rng,INT(($A301-1)/100)+1,AT$14),INDEX(rng,,AT$14),1)))))))*(MOD($A301-1,100)+1)%+INDEX(Support!$B$2:$M$2,,AT$14)+RANK(INDEX(rng,INT(($A301-1)/100)+1,AT$14),INDEX(rng,,AT$14),1)*h_space)</f>
        <v>0.45735161000000002</v>
      </c>
      <c r="AU301">
        <f t="array" aca="1" ref="AU301" ca="1">IF($A301&gt;ROWS(rng)*100,0,IFERROR(SUM(SMALL(INDEX(rng,,AU$14),ROW(OFFSET(Support!$A$1,,,RANK(INDEX(rng,INT(($A301-1)/100)+1,AU$14),INDEX(rng,,AU$14),1)-1)))),0)+(ABS(IFERROR(SUM(SMALL(INDEX(rng,,AU$14),ROW(OFFSET(Support!$A$1,,,RANK(INDEX(rng,INT(($A301-1)/100)+1,AU$14),INDEX(rng,,AU$14),1)-1)))),0)-SUM(SMALL(INDEX(rng,,AU$14),ROW(OFFSET(Support!$A$1,,,RANK(INDEX(rng,INT(($A301-1)/100)+1,AU$14),INDEX(rng,,AU$14),1)))))))*(MOD($A301-1,100)+1)%+INDEX(Support!$B$2:$M$2,,AU$14)+RANK(INDEX(rng,INT(($A301-1)/100)+1,AU$14),INDEX(rng,,AU$14),1)*h_space)</f>
        <v>0.50660210999999999</v>
      </c>
      <c r="AV301">
        <f t="array" aca="1" ref="AV301" ca="1">IF($A301&gt;ROWS(rng)*100,0,IFERROR(SUM(SMALL(INDEX(rng,,AV$14),ROW(OFFSET(Support!$A$1,,,RANK(INDEX(rng,INT(($A301-1)/100)+1,AV$14),INDEX(rng,,AV$14),1)-1)))),0)+(ABS(IFERROR(SUM(SMALL(INDEX(rng,,AV$14),ROW(OFFSET(Support!$A$1,,,RANK(INDEX(rng,INT(($A301-1)/100)+1,AV$14),INDEX(rng,,AV$14),1)-1)))),0)-SUM(SMALL(INDEX(rng,,AV$14),ROW(OFFSET(Support!$A$1,,,RANK(INDEX(rng,INT(($A301-1)/100)+1,AV$14),INDEX(rng,,AV$14),1)))))))*(MOD($A301-1,100)+1)%+INDEX(Support!$B$2:$M$2,,AV$14)+RANK(INDEX(rng,INT(($A301-1)/100)+1,AV$14),INDEX(rng,,AV$14),1)*h_space)</f>
        <v>0.50660210999999999</v>
      </c>
      <c r="AW301">
        <f t="array" aca="1" ref="AW301" ca="1">IF($A301&gt;ROWS(rng)*100,0,IFERROR(SUM(SMALL(INDEX(rng,,AW$14),ROW(OFFSET(Support!$A$1,,,RANK(INDEX(rng,INT(($A301-1)/100)+1,AW$14),INDEX(rng,,AW$14),1)-1)))),0)+(ABS(IFERROR(SUM(SMALL(INDEX(rng,,AW$14),ROW(OFFSET(Support!$A$1,,,RANK(INDEX(rng,INT(($A301-1)/100)+1,AW$14),INDEX(rng,,AW$14),1)-1)))),0)-SUM(SMALL(INDEX(rng,,AW$14),ROW(OFFSET(Support!$A$1,,,RANK(INDEX(rng,INT(($A301-1)/100)+1,AW$14),INDEX(rng,,AW$14),1)))))))*(MOD($A301-1,100)+1)%+INDEX(Support!$B$2:$M$2,,AW$14)+RANK(INDEX(rng,INT(($A301-1)/100)+1,AW$14),INDEX(rng,,AW$14),1)*h_space)</f>
        <v>0.50660210999999999</v>
      </c>
    </row>
    <row r="302" spans="1:49" x14ac:dyDescent="0.3">
      <c r="A302">
        <v>286</v>
      </c>
      <c r="B302">
        <f t="array" aca="1" ref="B302" ca="1">IF($A302&gt;ROWS(rng)*100,0,IFERROR(SUM(SMALL(INDEX(rng,,B$14),ROW(OFFSET(Support!$A$1,,,RANK(INDEX(rng,INT(($A302-1)/100)+1,B$14),INDEX(rng,,B$14),1)-1)))),0)+(ABS(IFERROR(SUM(SMALL(INDEX(rng,,B$14),ROW(OFFSET(Support!$A$1,,,RANK(INDEX(rng,INT(($A302-1)/100)+1,B$14),INDEX(rng,,B$14),1)-1)))),0)-SUM(SMALL(INDEX(rng,,B$14),ROW(OFFSET(Support!$A$1,,,RANK(INDEX(rng,INT(($A302-1)/100)+1,B$14),INDEX(rng,,B$14),1)))))))*(MOD($A302-1,100)+1)%+INDEX(Support!$B$2:$M$2,,B$14)+RANK(INDEX(rng,INT(($A302-1)/100)+1,B$14),INDEX(rng,,B$14),1)*h_space)</f>
        <v>0.45906161600000006</v>
      </c>
      <c r="C302">
        <f t="array" aca="1" ref="C302" ca="1">IF($A302&gt;ROWS(rng)*100,0,IFERROR(SUM(SMALL(INDEX(rng,,C$14),ROW(OFFSET(Support!$A$1,,,RANK(INDEX(rng,INT(($A302-1)/100)+1,C$14),INDEX(rng,,C$14),1)-1)))),0)+(ABS(IFERROR(SUM(SMALL(INDEX(rng,,C$14),ROW(OFFSET(Support!$A$1,,,RANK(INDEX(rng,INT(($A302-1)/100)+1,C$14),INDEX(rng,,C$14),1)-1)))),0)-SUM(SMALL(INDEX(rng,,C$14),ROW(OFFSET(Support!$A$1,,,RANK(INDEX(rng,INT(($A302-1)/100)+1,C$14),INDEX(rng,,C$14),1)))))))*(MOD($A302-1,100)+1)%+INDEX(Support!$B$2:$M$2,,C$14)+RANK(INDEX(rng,INT(($A302-1)/100)+1,C$14),INDEX(rng,,C$14),1)*h_space)</f>
        <v>0.45906161600000006</v>
      </c>
      <c r="D302">
        <f t="array" aca="1" ref="D302" ca="1">IF($A302&gt;ROWS(rng)*100,0,IFERROR(SUM(SMALL(INDEX(rng,,D$14),ROW(OFFSET(Support!$A$1,,,RANK(INDEX(rng,INT(($A302-1)/100)+1,D$14),INDEX(rng,,D$14),1)-1)))),0)+(ABS(IFERROR(SUM(SMALL(INDEX(rng,,D$14),ROW(OFFSET(Support!$A$1,,,RANK(INDEX(rng,INT(($A302-1)/100)+1,D$14),INDEX(rng,,D$14),1)-1)))),0)-SUM(SMALL(INDEX(rng,,D$14),ROW(OFFSET(Support!$A$1,,,RANK(INDEX(rng,INT(($A302-1)/100)+1,D$14),INDEX(rng,,D$14),1)))))))*(MOD($A302-1,100)+1)%+INDEX(Support!$B$2:$M$2,,D$14)+RANK(INDEX(rng,INT(($A302-1)/100)+1,D$14),INDEX(rng,,D$14),1)*h_space)</f>
        <v>0.45906161600000006</v>
      </c>
      <c r="E302">
        <f t="array" aca="1" ref="E302" ca="1">IF($A302&gt;ROWS(rng)*100,0,IFERROR(SUM(SMALL(INDEX(rng,,E$14),ROW(OFFSET(Support!$A$1,,,RANK(INDEX(rng,INT(($A302-1)/100)+1,E$14),INDEX(rng,,E$14),1)-1)))),0)+(ABS(IFERROR(SUM(SMALL(INDEX(rng,,E$14),ROW(OFFSET(Support!$A$1,,,RANK(INDEX(rng,INT(($A302-1)/100)+1,E$14),INDEX(rng,,E$14),1)-1)))),0)-SUM(SMALL(INDEX(rng,,E$14),ROW(OFFSET(Support!$A$1,,,RANK(INDEX(rng,INT(($A302-1)/100)+1,E$14),INDEX(rng,,E$14),1)))))))*(MOD($A302-1,100)+1)%+INDEX(Support!$B$2:$M$2,,E$14)+RANK(INDEX(rng,INT(($A302-1)/100)+1,E$14),INDEX(rng,,E$14),1)*h_space)</f>
        <v>0.401161616</v>
      </c>
      <c r="F302">
        <f t="array" aca="1" ref="F302" ca="1">IF($A302&gt;ROWS(rng)*100,0,IFERROR(SUM(SMALL(INDEX(rng,,F$14),ROW(OFFSET(Support!$A$1,,,RANK(INDEX(rng,INT(($A302-1)/100)+1,F$14),INDEX(rng,,F$14),1)-1)))),0)+(ABS(IFERROR(SUM(SMALL(INDEX(rng,,F$14),ROW(OFFSET(Support!$A$1,,,RANK(INDEX(rng,INT(($A302-1)/100)+1,F$14),INDEX(rng,,F$14),1)-1)))),0)-SUM(SMALL(INDEX(rng,,F$14),ROW(OFFSET(Support!$A$1,,,RANK(INDEX(rng,INT(($A302-1)/100)+1,F$14),INDEX(rng,,F$14),1)))))))*(MOD($A302-1,100)+1)%+INDEX(Support!$B$2:$M$2,,F$14)+RANK(INDEX(rng,INT(($A302-1)/100)+1,F$14),INDEX(rng,,F$14),1)*h_space)</f>
        <v>0.401161616</v>
      </c>
      <c r="G302">
        <f t="array" aca="1" ref="G302" ca="1">IF($A302&gt;ROWS(rng)*100,0,IFERROR(SUM(SMALL(INDEX(rng,,G$14),ROW(OFFSET(Support!$A$1,,,RANK(INDEX(rng,INT(($A302-1)/100)+1,G$14),INDEX(rng,,G$14),1)-1)))),0)+(ABS(IFERROR(SUM(SMALL(INDEX(rng,,G$14),ROW(OFFSET(Support!$A$1,,,RANK(INDEX(rng,INT(($A302-1)/100)+1,G$14),INDEX(rng,,G$14),1)-1)))),0)-SUM(SMALL(INDEX(rng,,G$14),ROW(OFFSET(Support!$A$1,,,RANK(INDEX(rng,INT(($A302-1)/100)+1,G$14),INDEX(rng,,G$14),1)))))))*(MOD($A302-1,100)+1)%+INDEX(Support!$B$2:$M$2,,G$14)+RANK(INDEX(rng,INT(($A302-1)/100)+1,G$14),INDEX(rng,,G$14),1)*h_space)</f>
        <v>0.401161616</v>
      </c>
      <c r="H302">
        <f t="array" aca="1" ref="H302" ca="1">IF($A302&gt;ROWS(rng)*100,0,IFERROR(SUM(SMALL(INDEX(rng,,H$14),ROW(OFFSET(Support!$A$1,,,RANK(INDEX(rng,INT(($A302-1)/100)+1,H$14),INDEX(rng,,H$14),1)-1)))),0)+(ABS(IFERROR(SUM(SMALL(INDEX(rng,,H$14),ROW(OFFSET(Support!$A$1,,,RANK(INDEX(rng,INT(($A302-1)/100)+1,H$14),INDEX(rng,,H$14),1)-1)))),0)-SUM(SMALL(INDEX(rng,,H$14),ROW(OFFSET(Support!$A$1,,,RANK(INDEX(rng,INT(($A302-1)/100)+1,H$14),INDEX(rng,,H$14),1)))))))*(MOD($A302-1,100)+1)%+INDEX(Support!$B$2:$M$2,,H$14)+RANK(INDEX(rng,INT(($A302-1)/100)+1,H$14),INDEX(rng,,H$14),1)*h_space)</f>
        <v>0.36012161600000003</v>
      </c>
      <c r="I302">
        <f t="array" aca="1" ref="I302" ca="1">IF($A302&gt;ROWS(rng)*100,0,IFERROR(SUM(SMALL(INDEX(rng,,I$14),ROW(OFFSET(Support!$A$1,,,RANK(INDEX(rng,INT(($A302-1)/100)+1,I$14),INDEX(rng,,I$14),1)-1)))),0)+(ABS(IFERROR(SUM(SMALL(INDEX(rng,,I$14),ROW(OFFSET(Support!$A$1,,,RANK(INDEX(rng,INT(($A302-1)/100)+1,I$14),INDEX(rng,,I$14),1)-1)))),0)-SUM(SMALL(INDEX(rng,,I$14),ROW(OFFSET(Support!$A$1,,,RANK(INDEX(rng,INT(($A302-1)/100)+1,I$14),INDEX(rng,,I$14),1)))))))*(MOD($A302-1,100)+1)%+INDEX(Support!$B$2:$M$2,,I$14)+RANK(INDEX(rng,INT(($A302-1)/100)+1,I$14),INDEX(rng,,I$14),1)*h_space)</f>
        <v>0.36012161600000003</v>
      </c>
      <c r="J302">
        <f t="array" aca="1" ref="J302" ca="1">IF($A302&gt;ROWS(rng)*100,0,IFERROR(SUM(SMALL(INDEX(rng,,J$14),ROW(OFFSET(Support!$A$1,,,RANK(INDEX(rng,INT(($A302-1)/100)+1,J$14),INDEX(rng,,J$14),1)-1)))),0)+(ABS(IFERROR(SUM(SMALL(INDEX(rng,,J$14),ROW(OFFSET(Support!$A$1,,,RANK(INDEX(rng,INT(($A302-1)/100)+1,J$14),INDEX(rng,,J$14),1)-1)))),0)-SUM(SMALL(INDEX(rng,,J$14),ROW(OFFSET(Support!$A$1,,,RANK(INDEX(rng,INT(($A302-1)/100)+1,J$14),INDEX(rng,,J$14),1)))))))*(MOD($A302-1,100)+1)%+INDEX(Support!$B$2:$M$2,,J$14)+RANK(INDEX(rng,INT(($A302-1)/100)+1,J$14),INDEX(rng,,J$14),1)*h_space)</f>
        <v>0.36012161600000003</v>
      </c>
      <c r="K302">
        <f t="array" aca="1" ref="K302" ca="1">IF($A302&gt;ROWS(rng)*100,0,IFERROR(SUM(SMALL(INDEX(rng,,K$14),ROW(OFFSET(Support!$A$1,,,RANK(INDEX(rng,INT(($A302-1)/100)+1,K$14),INDEX(rng,,K$14),1)-1)))),0)+(ABS(IFERROR(SUM(SMALL(INDEX(rng,,K$14),ROW(OFFSET(Support!$A$1,,,RANK(INDEX(rng,INT(($A302-1)/100)+1,K$14),INDEX(rng,,K$14),1)-1)))),0)-SUM(SMALL(INDEX(rng,,K$14),ROW(OFFSET(Support!$A$1,,,RANK(INDEX(rng,INT(($A302-1)/100)+1,K$14),INDEX(rng,,K$14),1)))))))*(MOD($A302-1,100)+1)%+INDEX(Support!$B$2:$M$2,,K$14)+RANK(INDEX(rng,INT(($A302-1)/100)+1,K$14),INDEX(rng,,K$14),1)*h_space)</f>
        <v>0.33808161599999997</v>
      </c>
      <c r="L302">
        <f t="array" aca="1" ref="L302" ca="1">IF($A302&gt;ROWS(rng)*100,0,IFERROR(SUM(SMALL(INDEX(rng,,L$14),ROW(OFFSET(Support!$A$1,,,RANK(INDEX(rng,INT(($A302-1)/100)+1,L$14),INDEX(rng,,L$14),1)-1)))),0)+(ABS(IFERROR(SUM(SMALL(INDEX(rng,,L$14),ROW(OFFSET(Support!$A$1,,,RANK(INDEX(rng,INT(($A302-1)/100)+1,L$14),INDEX(rng,,L$14),1)-1)))),0)-SUM(SMALL(INDEX(rng,,L$14),ROW(OFFSET(Support!$A$1,,,RANK(INDEX(rng,INT(($A302-1)/100)+1,L$14),INDEX(rng,,L$14),1)))))))*(MOD($A302-1,100)+1)%+INDEX(Support!$B$2:$M$2,,L$14)+RANK(INDEX(rng,INT(($A302-1)/100)+1,L$14),INDEX(rng,,L$14),1)*h_space)</f>
        <v>0.33808161599999997</v>
      </c>
      <c r="M302">
        <f t="array" aca="1" ref="M302" ca="1">IF($A302&gt;ROWS(rng)*100,0,IFERROR(SUM(SMALL(INDEX(rng,,M$14),ROW(OFFSET(Support!$A$1,,,RANK(INDEX(rng,INT(($A302-1)/100)+1,M$14),INDEX(rng,,M$14),1)-1)))),0)+(ABS(IFERROR(SUM(SMALL(INDEX(rng,,M$14),ROW(OFFSET(Support!$A$1,,,RANK(INDEX(rng,INT(($A302-1)/100)+1,M$14),INDEX(rng,,M$14),1)-1)))),0)-SUM(SMALL(INDEX(rng,,M$14),ROW(OFFSET(Support!$A$1,,,RANK(INDEX(rng,INT(($A302-1)/100)+1,M$14),INDEX(rng,,M$14),1)))))))*(MOD($A302-1,100)+1)%+INDEX(Support!$B$2:$M$2,,M$14)+RANK(INDEX(rng,INT(($A302-1)/100)+1,M$14),INDEX(rng,,M$14),1)*h_space)</f>
        <v>0.33808161599999997</v>
      </c>
      <c r="N302">
        <f t="array" aca="1" ref="N302" ca="1">IF($A302&gt;ROWS(rng)*100,0,IFERROR(SUM(SMALL(INDEX(rng,,N$14),ROW(OFFSET(Support!$A$1,,,RANK(INDEX(rng,INT(($A302-1)/100)+1,N$14),INDEX(rng,,N$14),1)-1)))),0)+(ABS(IFERROR(SUM(SMALL(INDEX(rng,,N$14),ROW(OFFSET(Support!$A$1,,,RANK(INDEX(rng,INT(($A302-1)/100)+1,N$14),INDEX(rng,,N$14),1)-1)))),0)-SUM(SMALL(INDEX(rng,,N$14),ROW(OFFSET(Support!$A$1,,,RANK(INDEX(rng,INT(($A302-1)/100)+1,N$14),INDEX(rng,,N$14),1)))))))*(MOD($A302-1,100)+1)%+INDEX(Support!$B$2:$M$2,,N$14)+RANK(INDEX(rng,INT(($A302-1)/100)+1,N$14),INDEX(rng,,N$14),1)*h_space)</f>
        <v>0.5077621160000001</v>
      </c>
      <c r="O302">
        <f t="array" aca="1" ref="O302" ca="1">IF($A302&gt;ROWS(rng)*100,0,IFERROR(SUM(SMALL(INDEX(rng,,O$14),ROW(OFFSET(Support!$A$1,,,RANK(INDEX(rng,INT(($A302-1)/100)+1,O$14),INDEX(rng,,O$14),1)-1)))),0)+(ABS(IFERROR(SUM(SMALL(INDEX(rng,,O$14),ROW(OFFSET(Support!$A$1,,,RANK(INDEX(rng,INT(($A302-1)/100)+1,O$14),INDEX(rng,,O$14),1)-1)))),0)-SUM(SMALL(INDEX(rng,,O$14),ROW(OFFSET(Support!$A$1,,,RANK(INDEX(rng,INT(($A302-1)/100)+1,O$14),INDEX(rng,,O$14),1)))))))*(MOD($A302-1,100)+1)%+INDEX(Support!$B$2:$M$2,,O$14)+RANK(INDEX(rng,INT(($A302-1)/100)+1,O$14),INDEX(rng,,O$14),1)*h_space)</f>
        <v>0.5077621160000001</v>
      </c>
      <c r="P302">
        <f t="array" aca="1" ref="P302" ca="1">IF($A302&gt;ROWS(rng)*100,0,IFERROR(SUM(SMALL(INDEX(rng,,P$14),ROW(OFFSET(Support!$A$1,,,RANK(INDEX(rng,INT(($A302-1)/100)+1,P$14),INDEX(rng,,P$14),1)-1)))),0)+(ABS(IFERROR(SUM(SMALL(INDEX(rng,,P$14),ROW(OFFSET(Support!$A$1,,,RANK(INDEX(rng,INT(($A302-1)/100)+1,P$14),INDEX(rng,,P$14),1)-1)))),0)-SUM(SMALL(INDEX(rng,,P$14),ROW(OFFSET(Support!$A$1,,,RANK(INDEX(rng,INT(($A302-1)/100)+1,P$14),INDEX(rng,,P$14),1)))))))*(MOD($A302-1,100)+1)%+INDEX(Support!$B$2:$M$2,,P$14)+RANK(INDEX(rng,INT(($A302-1)/100)+1,P$14),INDEX(rng,,P$14),1)*h_space)</f>
        <v>0.5077621160000001</v>
      </c>
      <c r="Q302">
        <f t="array" aca="1" ref="Q302" ca="1">IF($A302&gt;ROWS(rng)*100,0,IFERROR(SUM(SMALL(INDEX(rng,,Q$14),ROW(OFFSET(Support!$A$1,,,RANK(INDEX(rng,INT(($A302-1)/100)+1,Q$14),INDEX(rng,,Q$14),1)-1)))),0)+(ABS(IFERROR(SUM(SMALL(INDEX(rng,,Q$14),ROW(OFFSET(Support!$A$1,,,RANK(INDEX(rng,INT(($A302-1)/100)+1,Q$14),INDEX(rng,,Q$14),1)-1)))),0)-SUM(SMALL(INDEX(rng,,Q$14),ROW(OFFSET(Support!$A$1,,,RANK(INDEX(rng,INT(($A302-1)/100)+1,Q$14),INDEX(rng,,Q$14),1)))))))*(MOD($A302-1,100)+1)%+INDEX(Support!$B$2:$M$2,,Q$14)+RANK(INDEX(rng,INT(($A302-1)/100)+1,Q$14),INDEX(rng,,Q$14),1)*h_space)</f>
        <v>0.5077621160000001</v>
      </c>
      <c r="R302">
        <f t="array" aca="1" ref="R302" ca="1">IF($A302&gt;ROWS(rng)*100,0,IFERROR(SUM(SMALL(INDEX(rng,,R$14),ROW(OFFSET(Support!$A$1,,,RANK(INDEX(rng,INT(($A302-1)/100)+1,R$14),INDEX(rng,,R$14),1)-1)))),0)+(ABS(IFERROR(SUM(SMALL(INDEX(rng,,R$14),ROW(OFFSET(Support!$A$1,,,RANK(INDEX(rng,INT(($A302-1)/100)+1,R$14),INDEX(rng,,R$14),1)-1)))),0)-SUM(SMALL(INDEX(rng,,R$14),ROW(OFFSET(Support!$A$1,,,RANK(INDEX(rng,INT(($A302-1)/100)+1,R$14),INDEX(rng,,R$14),1)))))))*(MOD($A302-1,100)+1)%+INDEX(Support!$B$2:$M$2,,R$14)+RANK(INDEX(rng,INT(($A302-1)/100)+1,R$14),INDEX(rng,,R$14),1)*h_space)</f>
        <v>0.5077621160000001</v>
      </c>
      <c r="S302">
        <f t="array" aca="1" ref="S302" ca="1">IF($A302&gt;ROWS(rng)*100,0,IFERROR(SUM(SMALL(INDEX(rng,,S$14),ROW(OFFSET(Support!$A$1,,,RANK(INDEX(rng,INT(($A302-1)/100)+1,S$14),INDEX(rng,,S$14),1)-1)))),0)+(ABS(IFERROR(SUM(SMALL(INDEX(rng,,S$14),ROW(OFFSET(Support!$A$1,,,RANK(INDEX(rng,INT(($A302-1)/100)+1,S$14),INDEX(rng,,S$14),1)-1)))),0)-SUM(SMALL(INDEX(rng,,S$14),ROW(OFFSET(Support!$A$1,,,RANK(INDEX(rng,INT(($A302-1)/100)+1,S$14),INDEX(rng,,S$14),1)))))))*(MOD($A302-1,100)+1)%+INDEX(Support!$B$2:$M$2,,S$14)+RANK(INDEX(rng,INT(($A302-1)/100)+1,S$14),INDEX(rng,,S$14),1)*h_space)</f>
        <v>0.5077621160000001</v>
      </c>
      <c r="T302">
        <f t="array" aca="1" ref="T302" ca="1">IF($A302&gt;ROWS(rng)*100,0,IFERROR(SUM(SMALL(INDEX(rng,,T$14),ROW(OFFSET(Support!$A$1,,,RANK(INDEX(rng,INT(($A302-1)/100)+1,T$14),INDEX(rng,,T$14),1)-1)))),0)+(ABS(IFERROR(SUM(SMALL(INDEX(rng,,T$14),ROW(OFFSET(Support!$A$1,,,RANK(INDEX(rng,INT(($A302-1)/100)+1,T$14),INDEX(rng,,T$14),1)-1)))),0)-SUM(SMALL(INDEX(rng,,T$14),ROW(OFFSET(Support!$A$1,,,RANK(INDEX(rng,INT(($A302-1)/100)+1,T$14),INDEX(rng,,T$14),1)))))))*(MOD($A302-1,100)+1)%+INDEX(Support!$B$2:$M$2,,T$14)+RANK(INDEX(rng,INT(($A302-1)/100)+1,T$14),INDEX(rng,,T$14),1)*h_space)</f>
        <v>0.33808161599999997</v>
      </c>
      <c r="U302">
        <f t="array" aca="1" ref="U302" ca="1">IF($A302&gt;ROWS(rng)*100,0,IFERROR(SUM(SMALL(INDEX(rng,,U$14),ROW(OFFSET(Support!$A$1,,,RANK(INDEX(rng,INT(($A302-1)/100)+1,U$14),INDEX(rng,,U$14),1)-1)))),0)+(ABS(IFERROR(SUM(SMALL(INDEX(rng,,U$14),ROW(OFFSET(Support!$A$1,,,RANK(INDEX(rng,INT(($A302-1)/100)+1,U$14),INDEX(rng,,U$14),1)-1)))),0)-SUM(SMALL(INDEX(rng,,U$14),ROW(OFFSET(Support!$A$1,,,RANK(INDEX(rng,INT(($A302-1)/100)+1,U$14),INDEX(rng,,U$14),1)))))))*(MOD($A302-1,100)+1)%+INDEX(Support!$B$2:$M$2,,U$14)+RANK(INDEX(rng,INT(($A302-1)/100)+1,U$14),INDEX(rng,,U$14),1)*h_space)</f>
        <v>0.33808161599999997</v>
      </c>
      <c r="V302">
        <f t="array" aca="1" ref="V302" ca="1">IF($A302&gt;ROWS(rng)*100,0,IFERROR(SUM(SMALL(INDEX(rng,,V$14),ROW(OFFSET(Support!$A$1,,,RANK(INDEX(rng,INT(($A302-1)/100)+1,V$14),INDEX(rng,,V$14),1)-1)))),0)+(ABS(IFERROR(SUM(SMALL(INDEX(rng,,V$14),ROW(OFFSET(Support!$A$1,,,RANK(INDEX(rng,INT(($A302-1)/100)+1,V$14),INDEX(rng,,V$14),1)-1)))),0)-SUM(SMALL(INDEX(rng,,V$14),ROW(OFFSET(Support!$A$1,,,RANK(INDEX(rng,INT(($A302-1)/100)+1,V$14),INDEX(rng,,V$14),1)))))))*(MOD($A302-1,100)+1)%+INDEX(Support!$B$2:$M$2,,V$14)+RANK(INDEX(rng,INT(($A302-1)/100)+1,V$14),INDEX(rng,,V$14),1)*h_space)</f>
        <v>0.33808161599999997</v>
      </c>
      <c r="W302">
        <f t="array" aca="1" ref="W302" ca="1">IF($A302&gt;ROWS(rng)*100,0,IFERROR(SUM(SMALL(INDEX(rng,,W$14),ROW(OFFSET(Support!$A$1,,,RANK(INDEX(rng,INT(($A302-1)/100)+1,W$14),INDEX(rng,,W$14),1)-1)))),0)+(ABS(IFERROR(SUM(SMALL(INDEX(rng,,W$14),ROW(OFFSET(Support!$A$1,,,RANK(INDEX(rng,INT(($A302-1)/100)+1,W$14),INDEX(rng,,W$14),1)-1)))),0)-SUM(SMALL(INDEX(rng,,W$14),ROW(OFFSET(Support!$A$1,,,RANK(INDEX(rng,INT(($A302-1)/100)+1,W$14),INDEX(rng,,W$14),1)))))))*(MOD($A302-1,100)+1)%+INDEX(Support!$B$2:$M$2,,W$14)+RANK(INDEX(rng,INT(($A302-1)/100)+1,W$14),INDEX(rng,,W$14),1)*h_space)</f>
        <v>0.36012161600000003</v>
      </c>
      <c r="X302">
        <f t="array" aca="1" ref="X302" ca="1">IF($A302&gt;ROWS(rng)*100,0,IFERROR(SUM(SMALL(INDEX(rng,,X$14),ROW(OFFSET(Support!$A$1,,,RANK(INDEX(rng,INT(($A302-1)/100)+1,X$14),INDEX(rng,,X$14),1)-1)))),0)+(ABS(IFERROR(SUM(SMALL(INDEX(rng,,X$14),ROW(OFFSET(Support!$A$1,,,RANK(INDEX(rng,INT(($A302-1)/100)+1,X$14),INDEX(rng,,X$14),1)-1)))),0)-SUM(SMALL(INDEX(rng,,X$14),ROW(OFFSET(Support!$A$1,,,RANK(INDEX(rng,INT(($A302-1)/100)+1,X$14),INDEX(rng,,X$14),1)))))))*(MOD($A302-1,100)+1)%+INDEX(Support!$B$2:$M$2,,X$14)+RANK(INDEX(rng,INT(($A302-1)/100)+1,X$14),INDEX(rng,,X$14),1)*h_space)</f>
        <v>0.36012161600000003</v>
      </c>
      <c r="Y302">
        <f t="array" aca="1" ref="Y302" ca="1">IF($A302&gt;ROWS(rng)*100,0,IFERROR(SUM(SMALL(INDEX(rng,,Y$14),ROW(OFFSET(Support!$A$1,,,RANK(INDEX(rng,INT(($A302-1)/100)+1,Y$14),INDEX(rng,,Y$14),1)-1)))),0)+(ABS(IFERROR(SUM(SMALL(INDEX(rng,,Y$14),ROW(OFFSET(Support!$A$1,,,RANK(INDEX(rng,INT(($A302-1)/100)+1,Y$14),INDEX(rng,,Y$14),1)-1)))),0)-SUM(SMALL(INDEX(rng,,Y$14),ROW(OFFSET(Support!$A$1,,,RANK(INDEX(rng,INT(($A302-1)/100)+1,Y$14),INDEX(rng,,Y$14),1)))))))*(MOD($A302-1,100)+1)%+INDEX(Support!$B$2:$M$2,,Y$14)+RANK(INDEX(rng,INT(($A302-1)/100)+1,Y$14),INDEX(rng,,Y$14),1)*h_space)</f>
        <v>0.36012161600000003</v>
      </c>
      <c r="Z302">
        <f t="array" aca="1" ref="Z302" ca="1">IF($A302&gt;ROWS(rng)*100,0,IFERROR(SUM(SMALL(INDEX(rng,,Z$14),ROW(OFFSET(Support!$A$1,,,RANK(INDEX(rng,INT(($A302-1)/100)+1,Z$14),INDEX(rng,,Z$14),1)-1)))),0)+(ABS(IFERROR(SUM(SMALL(INDEX(rng,,Z$14),ROW(OFFSET(Support!$A$1,,,RANK(INDEX(rng,INT(($A302-1)/100)+1,Z$14),INDEX(rng,,Z$14),1)-1)))),0)-SUM(SMALL(INDEX(rng,,Z$14),ROW(OFFSET(Support!$A$1,,,RANK(INDEX(rng,INT(($A302-1)/100)+1,Z$14),INDEX(rng,,Z$14),1)))))))*(MOD($A302-1,100)+1)%+INDEX(Support!$B$2:$M$2,,Z$14)+RANK(INDEX(rng,INT(($A302-1)/100)+1,Z$14),INDEX(rng,,Z$14),1)*h_space)</f>
        <v>0.401161616</v>
      </c>
      <c r="AA302">
        <f t="array" aca="1" ref="AA302" ca="1">IF($A302&gt;ROWS(rng)*100,0,IFERROR(SUM(SMALL(INDEX(rng,,AA$14),ROW(OFFSET(Support!$A$1,,,RANK(INDEX(rng,INT(($A302-1)/100)+1,AA$14),INDEX(rng,,AA$14),1)-1)))),0)+(ABS(IFERROR(SUM(SMALL(INDEX(rng,,AA$14),ROW(OFFSET(Support!$A$1,,,RANK(INDEX(rng,INT(($A302-1)/100)+1,AA$14),INDEX(rng,,AA$14),1)-1)))),0)-SUM(SMALL(INDEX(rng,,AA$14),ROW(OFFSET(Support!$A$1,,,RANK(INDEX(rng,INT(($A302-1)/100)+1,AA$14),INDEX(rng,,AA$14),1)))))))*(MOD($A302-1,100)+1)%+INDEX(Support!$B$2:$M$2,,AA$14)+RANK(INDEX(rng,INT(($A302-1)/100)+1,AA$14),INDEX(rng,,AA$14),1)*h_space)</f>
        <v>0.401161616</v>
      </c>
      <c r="AB302">
        <f t="array" aca="1" ref="AB302" ca="1">IF($A302&gt;ROWS(rng)*100,0,IFERROR(SUM(SMALL(INDEX(rng,,AB$14),ROW(OFFSET(Support!$A$1,,,RANK(INDEX(rng,INT(($A302-1)/100)+1,AB$14),INDEX(rng,,AB$14),1)-1)))),0)+(ABS(IFERROR(SUM(SMALL(INDEX(rng,,AB$14),ROW(OFFSET(Support!$A$1,,,RANK(INDEX(rng,INT(($A302-1)/100)+1,AB$14),INDEX(rng,,AB$14),1)-1)))),0)-SUM(SMALL(INDEX(rng,,AB$14),ROW(OFFSET(Support!$A$1,,,RANK(INDEX(rng,INT(($A302-1)/100)+1,AB$14),INDEX(rng,,AB$14),1)))))))*(MOD($A302-1,100)+1)%+INDEX(Support!$B$2:$M$2,,AB$14)+RANK(INDEX(rng,INT(($A302-1)/100)+1,AB$14),INDEX(rng,,AB$14),1)*h_space)</f>
        <v>0.401161616</v>
      </c>
      <c r="AC302">
        <f t="array" aca="1" ref="AC302" ca="1">IF($A302&gt;ROWS(rng)*100,0,IFERROR(SUM(SMALL(INDEX(rng,,AC$14),ROW(OFFSET(Support!$A$1,,,RANK(INDEX(rng,INT(($A302-1)/100)+1,AC$14),INDEX(rng,,AC$14),1)-1)))),0)+(ABS(IFERROR(SUM(SMALL(INDEX(rng,,AC$14),ROW(OFFSET(Support!$A$1,,,RANK(INDEX(rng,INT(($A302-1)/100)+1,AC$14),INDEX(rng,,AC$14),1)-1)))),0)-SUM(SMALL(INDEX(rng,,AC$14),ROW(OFFSET(Support!$A$1,,,RANK(INDEX(rng,INT(($A302-1)/100)+1,AC$14),INDEX(rng,,AC$14),1)))))))*(MOD($A302-1,100)+1)%+INDEX(Support!$B$2:$M$2,,AC$14)+RANK(INDEX(rng,INT(($A302-1)/100)+1,AC$14),INDEX(rng,,AC$14),1)*h_space)</f>
        <v>0.45906161600000006</v>
      </c>
      <c r="AD302">
        <f t="array" aca="1" ref="AD302" ca="1">IF($A302&gt;ROWS(rng)*100,0,IFERROR(SUM(SMALL(INDEX(rng,,AD$14),ROW(OFFSET(Support!$A$1,,,RANK(INDEX(rng,INT(($A302-1)/100)+1,AD$14),INDEX(rng,,AD$14),1)-1)))),0)+(ABS(IFERROR(SUM(SMALL(INDEX(rng,,AD$14),ROW(OFFSET(Support!$A$1,,,RANK(INDEX(rng,INT(($A302-1)/100)+1,AD$14),INDEX(rng,,AD$14),1)-1)))),0)-SUM(SMALL(INDEX(rng,,AD$14),ROW(OFFSET(Support!$A$1,,,RANK(INDEX(rng,INT(($A302-1)/100)+1,AD$14),INDEX(rng,,AD$14),1)))))))*(MOD($A302-1,100)+1)%+INDEX(Support!$B$2:$M$2,,AD$14)+RANK(INDEX(rng,INT(($A302-1)/100)+1,AD$14),INDEX(rng,,AD$14),1)*h_space)</f>
        <v>0.45906161600000006</v>
      </c>
      <c r="AE302">
        <f t="array" aca="1" ref="AE302" ca="1">IF($A302&gt;ROWS(rng)*100,0,IFERROR(SUM(SMALL(INDEX(rng,,AE$14),ROW(OFFSET(Support!$A$1,,,RANK(INDEX(rng,INT(($A302-1)/100)+1,AE$14),INDEX(rng,,AE$14),1)-1)))),0)+(ABS(IFERROR(SUM(SMALL(INDEX(rng,,AE$14),ROW(OFFSET(Support!$A$1,,,RANK(INDEX(rng,INT(($A302-1)/100)+1,AE$14),INDEX(rng,,AE$14),1)-1)))),0)-SUM(SMALL(INDEX(rng,,AE$14),ROW(OFFSET(Support!$A$1,,,RANK(INDEX(rng,INT(($A302-1)/100)+1,AE$14),INDEX(rng,,AE$14),1)))))))*(MOD($A302-1,100)+1)%+INDEX(Support!$B$2:$M$2,,AE$14)+RANK(INDEX(rng,INT(($A302-1)/100)+1,AE$14),INDEX(rng,,AE$14),1)*h_space)</f>
        <v>0.45906161600000006</v>
      </c>
      <c r="AF302">
        <f t="array" aca="1" ref="AF302" ca="1">IF($A302&gt;ROWS(rng)*100,0,IFERROR(SUM(SMALL(INDEX(rng,,AF$14),ROW(OFFSET(Support!$A$1,,,RANK(INDEX(rng,INT(($A302-1)/100)+1,AF$14),INDEX(rng,,AF$14),1)-1)))),0)+(ABS(IFERROR(SUM(SMALL(INDEX(rng,,AF$14),ROW(OFFSET(Support!$A$1,,,RANK(INDEX(rng,INT(($A302-1)/100)+1,AF$14),INDEX(rng,,AF$14),1)-1)))),0)-SUM(SMALL(INDEX(rng,,AF$14),ROW(OFFSET(Support!$A$1,,,RANK(INDEX(rng,INT(($A302-1)/100)+1,AF$14),INDEX(rng,,AF$14),1)))))))*(MOD($A302-1,100)+1)%+INDEX(Support!$B$2:$M$2,,AF$14)+RANK(INDEX(rng,INT(($A302-1)/100)+1,AF$14),INDEX(rng,,AF$14),1)*h_space)</f>
        <v>0.5077621160000001</v>
      </c>
      <c r="AG302">
        <f t="array" aca="1" ref="AG302" ca="1">IF($A302&gt;ROWS(rng)*100,0,IFERROR(SUM(SMALL(INDEX(rng,,AG$14),ROW(OFFSET(Support!$A$1,,,RANK(INDEX(rng,INT(($A302-1)/100)+1,AG$14),INDEX(rng,,AG$14),1)-1)))),0)+(ABS(IFERROR(SUM(SMALL(INDEX(rng,,AG$14),ROW(OFFSET(Support!$A$1,,,RANK(INDEX(rng,INT(($A302-1)/100)+1,AG$14),INDEX(rng,,AG$14),1)-1)))),0)-SUM(SMALL(INDEX(rng,,AG$14),ROW(OFFSET(Support!$A$1,,,RANK(INDEX(rng,INT(($A302-1)/100)+1,AG$14),INDEX(rng,,AG$14),1)))))))*(MOD($A302-1,100)+1)%+INDEX(Support!$B$2:$M$2,,AG$14)+RANK(INDEX(rng,INT(($A302-1)/100)+1,AG$14),INDEX(rng,,AG$14),1)*h_space)</f>
        <v>0.5077621160000001</v>
      </c>
      <c r="AH302">
        <f t="array" aca="1" ref="AH302" ca="1">IF($A302&gt;ROWS(rng)*100,0,IFERROR(SUM(SMALL(INDEX(rng,,AH$14),ROW(OFFSET(Support!$A$1,,,RANK(INDEX(rng,INT(($A302-1)/100)+1,AH$14),INDEX(rng,,AH$14),1)-1)))),0)+(ABS(IFERROR(SUM(SMALL(INDEX(rng,,AH$14),ROW(OFFSET(Support!$A$1,,,RANK(INDEX(rng,INT(($A302-1)/100)+1,AH$14),INDEX(rng,,AH$14),1)-1)))),0)-SUM(SMALL(INDEX(rng,,AH$14),ROW(OFFSET(Support!$A$1,,,RANK(INDEX(rng,INT(($A302-1)/100)+1,AH$14),INDEX(rng,,AH$14),1)))))))*(MOD($A302-1,100)+1)%+INDEX(Support!$B$2:$M$2,,AH$14)+RANK(INDEX(rng,INT(($A302-1)/100)+1,AH$14),INDEX(rng,,AH$14),1)*h_space)</f>
        <v>0.5077621160000001</v>
      </c>
      <c r="AI302">
        <f t="array" aca="1" ref="AI302" ca="1">IF($A302&gt;ROWS(rng)*100,0,IFERROR(SUM(SMALL(INDEX(rng,,AI$14),ROW(OFFSET(Support!$A$1,,,RANK(INDEX(rng,INT(($A302-1)/100)+1,AI$14),INDEX(rng,,AI$14),1)-1)))),0)+(ABS(IFERROR(SUM(SMALL(INDEX(rng,,AI$14),ROW(OFFSET(Support!$A$1,,,RANK(INDEX(rng,INT(($A302-1)/100)+1,AI$14),INDEX(rng,,AI$14),1)-1)))),0)-SUM(SMALL(INDEX(rng,,AI$14),ROW(OFFSET(Support!$A$1,,,RANK(INDEX(rng,INT(($A302-1)/100)+1,AI$14),INDEX(rng,,AI$14),1)))))))*(MOD($A302-1,100)+1)%+INDEX(Support!$B$2:$M$2,,AI$14)+RANK(INDEX(rng,INT(($A302-1)/100)+1,AI$14),INDEX(rng,,AI$14),1)*h_space)</f>
        <v>0.33808161599999997</v>
      </c>
      <c r="AJ302">
        <f t="array" aca="1" ref="AJ302" ca="1">IF($A302&gt;ROWS(rng)*100,0,IFERROR(SUM(SMALL(INDEX(rng,,AJ$14),ROW(OFFSET(Support!$A$1,,,RANK(INDEX(rng,INT(($A302-1)/100)+1,AJ$14),INDEX(rng,,AJ$14),1)-1)))),0)+(ABS(IFERROR(SUM(SMALL(INDEX(rng,,AJ$14),ROW(OFFSET(Support!$A$1,,,RANK(INDEX(rng,INT(($A302-1)/100)+1,AJ$14),INDEX(rng,,AJ$14),1)-1)))),0)-SUM(SMALL(INDEX(rng,,AJ$14),ROW(OFFSET(Support!$A$1,,,RANK(INDEX(rng,INT(($A302-1)/100)+1,AJ$14),INDEX(rng,,AJ$14),1)))))))*(MOD($A302-1,100)+1)%+INDEX(Support!$B$2:$M$2,,AJ$14)+RANK(INDEX(rng,INT(($A302-1)/100)+1,AJ$14),INDEX(rng,,AJ$14),1)*h_space)</f>
        <v>0.33808161599999997</v>
      </c>
      <c r="AK302">
        <f t="array" aca="1" ref="AK302" ca="1">IF($A302&gt;ROWS(rng)*100,0,IFERROR(SUM(SMALL(INDEX(rng,,AK$14),ROW(OFFSET(Support!$A$1,,,RANK(INDEX(rng,INT(($A302-1)/100)+1,AK$14),INDEX(rng,,AK$14),1)-1)))),0)+(ABS(IFERROR(SUM(SMALL(INDEX(rng,,AK$14),ROW(OFFSET(Support!$A$1,,,RANK(INDEX(rng,INT(($A302-1)/100)+1,AK$14),INDEX(rng,,AK$14),1)-1)))),0)-SUM(SMALL(INDEX(rng,,AK$14),ROW(OFFSET(Support!$A$1,,,RANK(INDEX(rng,INT(($A302-1)/100)+1,AK$14),INDEX(rng,,AK$14),1)))))))*(MOD($A302-1,100)+1)%+INDEX(Support!$B$2:$M$2,,AK$14)+RANK(INDEX(rng,INT(($A302-1)/100)+1,AK$14),INDEX(rng,,AK$14),1)*h_space)</f>
        <v>0.33808161599999997</v>
      </c>
      <c r="AL302">
        <f t="array" aca="1" ref="AL302" ca="1">IF($A302&gt;ROWS(rng)*100,0,IFERROR(SUM(SMALL(INDEX(rng,,AL$14),ROW(OFFSET(Support!$A$1,,,RANK(INDEX(rng,INT(($A302-1)/100)+1,AL$14),INDEX(rng,,AL$14),1)-1)))),0)+(ABS(IFERROR(SUM(SMALL(INDEX(rng,,AL$14),ROW(OFFSET(Support!$A$1,,,RANK(INDEX(rng,INT(($A302-1)/100)+1,AL$14),INDEX(rng,,AL$14),1)-1)))),0)-SUM(SMALL(INDEX(rng,,AL$14),ROW(OFFSET(Support!$A$1,,,RANK(INDEX(rng,INT(($A302-1)/100)+1,AL$14),INDEX(rng,,AL$14),1)))))))*(MOD($A302-1,100)+1)%+INDEX(Support!$B$2:$M$2,,AL$14)+RANK(INDEX(rng,INT(($A302-1)/100)+1,AL$14),INDEX(rng,,AL$14),1)*h_space)</f>
        <v>0.36012161600000003</v>
      </c>
      <c r="AM302">
        <f t="array" aca="1" ref="AM302" ca="1">IF($A302&gt;ROWS(rng)*100,0,IFERROR(SUM(SMALL(INDEX(rng,,AM$14),ROW(OFFSET(Support!$A$1,,,RANK(INDEX(rng,INT(($A302-1)/100)+1,AM$14),INDEX(rng,,AM$14),1)-1)))),0)+(ABS(IFERROR(SUM(SMALL(INDEX(rng,,AM$14),ROW(OFFSET(Support!$A$1,,,RANK(INDEX(rng,INT(($A302-1)/100)+1,AM$14),INDEX(rng,,AM$14),1)-1)))),0)-SUM(SMALL(INDEX(rng,,AM$14),ROW(OFFSET(Support!$A$1,,,RANK(INDEX(rng,INT(($A302-1)/100)+1,AM$14),INDEX(rng,,AM$14),1)))))))*(MOD($A302-1,100)+1)%+INDEX(Support!$B$2:$M$2,,AM$14)+RANK(INDEX(rng,INT(($A302-1)/100)+1,AM$14),INDEX(rng,,AM$14),1)*h_space)</f>
        <v>0.36012161600000003</v>
      </c>
      <c r="AN302">
        <f t="array" aca="1" ref="AN302" ca="1">IF($A302&gt;ROWS(rng)*100,0,IFERROR(SUM(SMALL(INDEX(rng,,AN$14),ROW(OFFSET(Support!$A$1,,,RANK(INDEX(rng,INT(($A302-1)/100)+1,AN$14),INDEX(rng,,AN$14),1)-1)))),0)+(ABS(IFERROR(SUM(SMALL(INDEX(rng,,AN$14),ROW(OFFSET(Support!$A$1,,,RANK(INDEX(rng,INT(($A302-1)/100)+1,AN$14),INDEX(rng,,AN$14),1)-1)))),0)-SUM(SMALL(INDEX(rng,,AN$14),ROW(OFFSET(Support!$A$1,,,RANK(INDEX(rng,INT(($A302-1)/100)+1,AN$14),INDEX(rng,,AN$14),1)))))))*(MOD($A302-1,100)+1)%+INDEX(Support!$B$2:$M$2,,AN$14)+RANK(INDEX(rng,INT(($A302-1)/100)+1,AN$14),INDEX(rng,,AN$14),1)*h_space)</f>
        <v>0.36012161600000003</v>
      </c>
      <c r="AO302">
        <f t="array" aca="1" ref="AO302" ca="1">IF($A302&gt;ROWS(rng)*100,0,IFERROR(SUM(SMALL(INDEX(rng,,AO$14),ROW(OFFSET(Support!$A$1,,,RANK(INDEX(rng,INT(($A302-1)/100)+1,AO$14),INDEX(rng,,AO$14),1)-1)))),0)+(ABS(IFERROR(SUM(SMALL(INDEX(rng,,AO$14),ROW(OFFSET(Support!$A$1,,,RANK(INDEX(rng,INT(($A302-1)/100)+1,AO$14),INDEX(rng,,AO$14),1)-1)))),0)-SUM(SMALL(INDEX(rng,,AO$14),ROW(OFFSET(Support!$A$1,,,RANK(INDEX(rng,INT(($A302-1)/100)+1,AO$14),INDEX(rng,,AO$14),1)))))))*(MOD($A302-1,100)+1)%+INDEX(Support!$B$2:$M$2,,AO$14)+RANK(INDEX(rng,INT(($A302-1)/100)+1,AO$14),INDEX(rng,,AO$14),1)*h_space)</f>
        <v>0.401161616</v>
      </c>
      <c r="AP302">
        <f t="array" aca="1" ref="AP302" ca="1">IF($A302&gt;ROWS(rng)*100,0,IFERROR(SUM(SMALL(INDEX(rng,,AP$14),ROW(OFFSET(Support!$A$1,,,RANK(INDEX(rng,INT(($A302-1)/100)+1,AP$14),INDEX(rng,,AP$14),1)-1)))),0)+(ABS(IFERROR(SUM(SMALL(INDEX(rng,,AP$14),ROW(OFFSET(Support!$A$1,,,RANK(INDEX(rng,INT(($A302-1)/100)+1,AP$14),INDEX(rng,,AP$14),1)-1)))),0)-SUM(SMALL(INDEX(rng,,AP$14),ROW(OFFSET(Support!$A$1,,,RANK(INDEX(rng,INT(($A302-1)/100)+1,AP$14),INDEX(rng,,AP$14),1)))))))*(MOD($A302-1,100)+1)%+INDEX(Support!$B$2:$M$2,,AP$14)+RANK(INDEX(rng,INT(($A302-1)/100)+1,AP$14),INDEX(rng,,AP$14),1)*h_space)</f>
        <v>0.401161616</v>
      </c>
      <c r="AQ302">
        <f t="array" aca="1" ref="AQ302" ca="1">IF($A302&gt;ROWS(rng)*100,0,IFERROR(SUM(SMALL(INDEX(rng,,AQ$14),ROW(OFFSET(Support!$A$1,,,RANK(INDEX(rng,INT(($A302-1)/100)+1,AQ$14),INDEX(rng,,AQ$14),1)-1)))),0)+(ABS(IFERROR(SUM(SMALL(INDEX(rng,,AQ$14),ROW(OFFSET(Support!$A$1,,,RANK(INDEX(rng,INT(($A302-1)/100)+1,AQ$14),INDEX(rng,,AQ$14),1)-1)))),0)-SUM(SMALL(INDEX(rng,,AQ$14),ROW(OFFSET(Support!$A$1,,,RANK(INDEX(rng,INT(($A302-1)/100)+1,AQ$14),INDEX(rng,,AQ$14),1)))))))*(MOD($A302-1,100)+1)%+INDEX(Support!$B$2:$M$2,,AQ$14)+RANK(INDEX(rng,INT(($A302-1)/100)+1,AQ$14),INDEX(rng,,AQ$14),1)*h_space)</f>
        <v>0.401161616</v>
      </c>
      <c r="AR302">
        <f t="array" aca="1" ref="AR302" ca="1">IF($A302&gt;ROWS(rng)*100,0,IFERROR(SUM(SMALL(INDEX(rng,,AR$14),ROW(OFFSET(Support!$A$1,,,RANK(INDEX(rng,INT(($A302-1)/100)+1,AR$14),INDEX(rng,,AR$14),1)-1)))),0)+(ABS(IFERROR(SUM(SMALL(INDEX(rng,,AR$14),ROW(OFFSET(Support!$A$1,,,RANK(INDEX(rng,INT(($A302-1)/100)+1,AR$14),INDEX(rng,,AR$14),1)-1)))),0)-SUM(SMALL(INDEX(rng,,AR$14),ROW(OFFSET(Support!$A$1,,,RANK(INDEX(rng,INT(($A302-1)/100)+1,AR$14),INDEX(rng,,AR$14),1)))))))*(MOD($A302-1,100)+1)%+INDEX(Support!$B$2:$M$2,,AR$14)+RANK(INDEX(rng,INT(($A302-1)/100)+1,AR$14),INDEX(rng,,AR$14),1)*h_space)</f>
        <v>0.45906161600000006</v>
      </c>
      <c r="AS302">
        <f t="array" aca="1" ref="AS302" ca="1">IF($A302&gt;ROWS(rng)*100,0,IFERROR(SUM(SMALL(INDEX(rng,,AS$14),ROW(OFFSET(Support!$A$1,,,RANK(INDEX(rng,INT(($A302-1)/100)+1,AS$14),INDEX(rng,,AS$14),1)-1)))),0)+(ABS(IFERROR(SUM(SMALL(INDEX(rng,,AS$14),ROW(OFFSET(Support!$A$1,,,RANK(INDEX(rng,INT(($A302-1)/100)+1,AS$14),INDEX(rng,,AS$14),1)-1)))),0)-SUM(SMALL(INDEX(rng,,AS$14),ROW(OFFSET(Support!$A$1,,,RANK(INDEX(rng,INT(($A302-1)/100)+1,AS$14),INDEX(rng,,AS$14),1)))))))*(MOD($A302-1,100)+1)%+INDEX(Support!$B$2:$M$2,,AS$14)+RANK(INDEX(rng,INT(($A302-1)/100)+1,AS$14),INDEX(rng,,AS$14),1)*h_space)</f>
        <v>0.45906161600000006</v>
      </c>
      <c r="AT302">
        <f t="array" aca="1" ref="AT302" ca="1">IF($A302&gt;ROWS(rng)*100,0,IFERROR(SUM(SMALL(INDEX(rng,,AT$14),ROW(OFFSET(Support!$A$1,,,RANK(INDEX(rng,INT(($A302-1)/100)+1,AT$14),INDEX(rng,,AT$14),1)-1)))),0)+(ABS(IFERROR(SUM(SMALL(INDEX(rng,,AT$14),ROW(OFFSET(Support!$A$1,,,RANK(INDEX(rng,INT(($A302-1)/100)+1,AT$14),INDEX(rng,,AT$14),1)-1)))),0)-SUM(SMALL(INDEX(rng,,AT$14),ROW(OFFSET(Support!$A$1,,,RANK(INDEX(rng,INT(($A302-1)/100)+1,AT$14),INDEX(rng,,AT$14),1)))))))*(MOD($A302-1,100)+1)%+INDEX(Support!$B$2:$M$2,,AT$14)+RANK(INDEX(rng,INT(($A302-1)/100)+1,AT$14),INDEX(rng,,AT$14),1)*h_space)</f>
        <v>0.45906161600000006</v>
      </c>
      <c r="AU302">
        <f t="array" aca="1" ref="AU302" ca="1">IF($A302&gt;ROWS(rng)*100,0,IFERROR(SUM(SMALL(INDEX(rng,,AU$14),ROW(OFFSET(Support!$A$1,,,RANK(INDEX(rng,INT(($A302-1)/100)+1,AU$14),INDEX(rng,,AU$14),1)-1)))),0)+(ABS(IFERROR(SUM(SMALL(INDEX(rng,,AU$14),ROW(OFFSET(Support!$A$1,,,RANK(INDEX(rng,INT(($A302-1)/100)+1,AU$14),INDEX(rng,,AU$14),1)-1)))),0)-SUM(SMALL(INDEX(rng,,AU$14),ROW(OFFSET(Support!$A$1,,,RANK(INDEX(rng,INT(($A302-1)/100)+1,AU$14),INDEX(rng,,AU$14),1)))))))*(MOD($A302-1,100)+1)%+INDEX(Support!$B$2:$M$2,,AU$14)+RANK(INDEX(rng,INT(($A302-1)/100)+1,AU$14),INDEX(rng,,AU$14),1)*h_space)</f>
        <v>0.5077621160000001</v>
      </c>
      <c r="AV302">
        <f t="array" aca="1" ref="AV302" ca="1">IF($A302&gt;ROWS(rng)*100,0,IFERROR(SUM(SMALL(INDEX(rng,,AV$14),ROW(OFFSET(Support!$A$1,,,RANK(INDEX(rng,INT(($A302-1)/100)+1,AV$14),INDEX(rng,,AV$14),1)-1)))),0)+(ABS(IFERROR(SUM(SMALL(INDEX(rng,,AV$14),ROW(OFFSET(Support!$A$1,,,RANK(INDEX(rng,INT(($A302-1)/100)+1,AV$14),INDEX(rng,,AV$14),1)-1)))),0)-SUM(SMALL(INDEX(rng,,AV$14),ROW(OFFSET(Support!$A$1,,,RANK(INDEX(rng,INT(($A302-1)/100)+1,AV$14),INDEX(rng,,AV$14),1)))))))*(MOD($A302-1,100)+1)%+INDEX(Support!$B$2:$M$2,,AV$14)+RANK(INDEX(rng,INT(($A302-1)/100)+1,AV$14),INDEX(rng,,AV$14),1)*h_space)</f>
        <v>0.5077621160000001</v>
      </c>
      <c r="AW302">
        <f t="array" aca="1" ref="AW302" ca="1">IF($A302&gt;ROWS(rng)*100,0,IFERROR(SUM(SMALL(INDEX(rng,,AW$14),ROW(OFFSET(Support!$A$1,,,RANK(INDEX(rng,INT(($A302-1)/100)+1,AW$14),INDEX(rng,,AW$14),1)-1)))),0)+(ABS(IFERROR(SUM(SMALL(INDEX(rng,,AW$14),ROW(OFFSET(Support!$A$1,,,RANK(INDEX(rng,INT(($A302-1)/100)+1,AW$14),INDEX(rng,,AW$14),1)-1)))),0)-SUM(SMALL(INDEX(rng,,AW$14),ROW(OFFSET(Support!$A$1,,,RANK(INDEX(rng,INT(($A302-1)/100)+1,AW$14),INDEX(rng,,AW$14),1)))))))*(MOD($A302-1,100)+1)%+INDEX(Support!$B$2:$M$2,,AW$14)+RANK(INDEX(rng,INT(($A302-1)/100)+1,AW$14),INDEX(rng,,AW$14),1)*h_space)</f>
        <v>0.5077621160000001</v>
      </c>
    </row>
    <row r="303" spans="1:49" x14ac:dyDescent="0.3">
      <c r="A303">
        <v>287</v>
      </c>
      <c r="B303">
        <f t="array" aca="1" ref="B303" ca="1">IF($A303&gt;ROWS(rng)*100,0,IFERROR(SUM(SMALL(INDEX(rng,,B$14),ROW(OFFSET(Support!$A$1,,,RANK(INDEX(rng,INT(($A303-1)/100)+1,B$14),INDEX(rng,,B$14),1)-1)))),0)+(ABS(IFERROR(SUM(SMALL(INDEX(rng,,B$14),ROW(OFFSET(Support!$A$1,,,RANK(INDEX(rng,INT(($A303-1)/100)+1,B$14),INDEX(rng,,B$14),1)-1)))),0)-SUM(SMALL(INDEX(rng,,B$14),ROW(OFFSET(Support!$A$1,,,RANK(INDEX(rng,INT(($A303-1)/100)+1,B$14),INDEX(rng,,B$14),1)))))))*(MOD($A303-1,100)+1)%+INDEX(Support!$B$2:$M$2,,B$14)+RANK(INDEX(rng,INT(($A303-1)/100)+1,B$14),INDEX(rng,,B$14),1)*h_space)</f>
        <v>0.46077162199999999</v>
      </c>
      <c r="C303">
        <f t="array" aca="1" ref="C303" ca="1">IF($A303&gt;ROWS(rng)*100,0,IFERROR(SUM(SMALL(INDEX(rng,,C$14),ROW(OFFSET(Support!$A$1,,,RANK(INDEX(rng,INT(($A303-1)/100)+1,C$14),INDEX(rng,,C$14),1)-1)))),0)+(ABS(IFERROR(SUM(SMALL(INDEX(rng,,C$14),ROW(OFFSET(Support!$A$1,,,RANK(INDEX(rng,INT(($A303-1)/100)+1,C$14),INDEX(rng,,C$14),1)-1)))),0)-SUM(SMALL(INDEX(rng,,C$14),ROW(OFFSET(Support!$A$1,,,RANK(INDEX(rng,INT(($A303-1)/100)+1,C$14),INDEX(rng,,C$14),1)))))))*(MOD($A303-1,100)+1)%+INDEX(Support!$B$2:$M$2,,C$14)+RANK(INDEX(rng,INT(($A303-1)/100)+1,C$14),INDEX(rng,,C$14),1)*h_space)</f>
        <v>0.46077162199999999</v>
      </c>
      <c r="D303">
        <f t="array" aca="1" ref="D303" ca="1">IF($A303&gt;ROWS(rng)*100,0,IFERROR(SUM(SMALL(INDEX(rng,,D$14),ROW(OFFSET(Support!$A$1,,,RANK(INDEX(rng,INT(($A303-1)/100)+1,D$14),INDEX(rng,,D$14),1)-1)))),0)+(ABS(IFERROR(SUM(SMALL(INDEX(rng,,D$14),ROW(OFFSET(Support!$A$1,,,RANK(INDEX(rng,INT(($A303-1)/100)+1,D$14),INDEX(rng,,D$14),1)-1)))),0)-SUM(SMALL(INDEX(rng,,D$14),ROW(OFFSET(Support!$A$1,,,RANK(INDEX(rng,INT(($A303-1)/100)+1,D$14),INDEX(rng,,D$14),1)))))))*(MOD($A303-1,100)+1)%+INDEX(Support!$B$2:$M$2,,D$14)+RANK(INDEX(rng,INT(($A303-1)/100)+1,D$14),INDEX(rng,,D$14),1)*h_space)</f>
        <v>0.46077162199999999</v>
      </c>
      <c r="E303">
        <f t="array" aca="1" ref="E303" ca="1">IF($A303&gt;ROWS(rng)*100,0,IFERROR(SUM(SMALL(INDEX(rng,,E$14),ROW(OFFSET(Support!$A$1,,,RANK(INDEX(rng,INT(($A303-1)/100)+1,E$14),INDEX(rng,,E$14),1)-1)))),0)+(ABS(IFERROR(SUM(SMALL(INDEX(rng,,E$14),ROW(OFFSET(Support!$A$1,,,RANK(INDEX(rng,INT(($A303-1)/100)+1,E$14),INDEX(rng,,E$14),1)-1)))),0)-SUM(SMALL(INDEX(rng,,E$14),ROW(OFFSET(Support!$A$1,,,RANK(INDEX(rng,INT(($A303-1)/100)+1,E$14),INDEX(rng,,E$14),1)))))))*(MOD($A303-1,100)+1)%+INDEX(Support!$B$2:$M$2,,E$14)+RANK(INDEX(rng,INT(($A303-1)/100)+1,E$14),INDEX(rng,,E$14),1)*h_space)</f>
        <v>0.40272162200000006</v>
      </c>
      <c r="F303">
        <f t="array" aca="1" ref="F303" ca="1">IF($A303&gt;ROWS(rng)*100,0,IFERROR(SUM(SMALL(INDEX(rng,,F$14),ROW(OFFSET(Support!$A$1,,,RANK(INDEX(rng,INT(($A303-1)/100)+1,F$14),INDEX(rng,,F$14),1)-1)))),0)+(ABS(IFERROR(SUM(SMALL(INDEX(rng,,F$14),ROW(OFFSET(Support!$A$1,,,RANK(INDEX(rng,INT(($A303-1)/100)+1,F$14),INDEX(rng,,F$14),1)-1)))),0)-SUM(SMALL(INDEX(rng,,F$14),ROW(OFFSET(Support!$A$1,,,RANK(INDEX(rng,INT(($A303-1)/100)+1,F$14),INDEX(rng,,F$14),1)))))))*(MOD($A303-1,100)+1)%+INDEX(Support!$B$2:$M$2,,F$14)+RANK(INDEX(rng,INT(($A303-1)/100)+1,F$14),INDEX(rng,,F$14),1)*h_space)</f>
        <v>0.40272162200000006</v>
      </c>
      <c r="G303">
        <f t="array" aca="1" ref="G303" ca="1">IF($A303&gt;ROWS(rng)*100,0,IFERROR(SUM(SMALL(INDEX(rng,,G$14),ROW(OFFSET(Support!$A$1,,,RANK(INDEX(rng,INT(($A303-1)/100)+1,G$14),INDEX(rng,,G$14),1)-1)))),0)+(ABS(IFERROR(SUM(SMALL(INDEX(rng,,G$14),ROW(OFFSET(Support!$A$1,,,RANK(INDEX(rng,INT(($A303-1)/100)+1,G$14),INDEX(rng,,G$14),1)-1)))),0)-SUM(SMALL(INDEX(rng,,G$14),ROW(OFFSET(Support!$A$1,,,RANK(INDEX(rng,INT(($A303-1)/100)+1,G$14),INDEX(rng,,G$14),1)))))))*(MOD($A303-1,100)+1)%+INDEX(Support!$B$2:$M$2,,G$14)+RANK(INDEX(rng,INT(($A303-1)/100)+1,G$14),INDEX(rng,,G$14),1)*h_space)</f>
        <v>0.40272162200000006</v>
      </c>
      <c r="H303">
        <f t="array" aca="1" ref="H303" ca="1">IF($A303&gt;ROWS(rng)*100,0,IFERROR(SUM(SMALL(INDEX(rng,,H$14),ROW(OFFSET(Support!$A$1,,,RANK(INDEX(rng,INT(($A303-1)/100)+1,H$14),INDEX(rng,,H$14),1)-1)))),0)+(ABS(IFERROR(SUM(SMALL(INDEX(rng,,H$14),ROW(OFFSET(Support!$A$1,,,RANK(INDEX(rng,INT(($A303-1)/100)+1,H$14),INDEX(rng,,H$14),1)-1)))),0)-SUM(SMALL(INDEX(rng,,H$14),ROW(OFFSET(Support!$A$1,,,RANK(INDEX(rng,INT(($A303-1)/100)+1,H$14),INDEX(rng,,H$14),1)))))))*(MOD($A303-1,100)+1)%+INDEX(Support!$B$2:$M$2,,H$14)+RANK(INDEX(rng,INT(($A303-1)/100)+1,H$14),INDEX(rng,,H$14),1)*h_space)</f>
        <v>0.36154162200000001</v>
      </c>
      <c r="I303">
        <f t="array" aca="1" ref="I303" ca="1">IF($A303&gt;ROWS(rng)*100,0,IFERROR(SUM(SMALL(INDEX(rng,,I$14),ROW(OFFSET(Support!$A$1,,,RANK(INDEX(rng,INT(($A303-1)/100)+1,I$14),INDEX(rng,,I$14),1)-1)))),0)+(ABS(IFERROR(SUM(SMALL(INDEX(rng,,I$14),ROW(OFFSET(Support!$A$1,,,RANK(INDEX(rng,INT(($A303-1)/100)+1,I$14),INDEX(rng,,I$14),1)-1)))),0)-SUM(SMALL(INDEX(rng,,I$14),ROW(OFFSET(Support!$A$1,,,RANK(INDEX(rng,INT(($A303-1)/100)+1,I$14),INDEX(rng,,I$14),1)))))))*(MOD($A303-1,100)+1)%+INDEX(Support!$B$2:$M$2,,I$14)+RANK(INDEX(rng,INT(($A303-1)/100)+1,I$14),INDEX(rng,,I$14),1)*h_space)</f>
        <v>0.36154162200000001</v>
      </c>
      <c r="J303">
        <f t="array" aca="1" ref="J303" ca="1">IF($A303&gt;ROWS(rng)*100,0,IFERROR(SUM(SMALL(INDEX(rng,,J$14),ROW(OFFSET(Support!$A$1,,,RANK(INDEX(rng,INT(($A303-1)/100)+1,J$14),INDEX(rng,,J$14),1)-1)))),0)+(ABS(IFERROR(SUM(SMALL(INDEX(rng,,J$14),ROW(OFFSET(Support!$A$1,,,RANK(INDEX(rng,INT(($A303-1)/100)+1,J$14),INDEX(rng,,J$14),1)-1)))),0)-SUM(SMALL(INDEX(rng,,J$14),ROW(OFFSET(Support!$A$1,,,RANK(INDEX(rng,INT(($A303-1)/100)+1,J$14),INDEX(rng,,J$14),1)))))))*(MOD($A303-1,100)+1)%+INDEX(Support!$B$2:$M$2,,J$14)+RANK(INDEX(rng,INT(($A303-1)/100)+1,J$14),INDEX(rng,,J$14),1)*h_space)</f>
        <v>0.36154162200000001</v>
      </c>
      <c r="K303">
        <f t="array" aca="1" ref="K303" ca="1">IF($A303&gt;ROWS(rng)*100,0,IFERROR(SUM(SMALL(INDEX(rng,,K$14),ROW(OFFSET(Support!$A$1,,,RANK(INDEX(rng,INT(($A303-1)/100)+1,K$14),INDEX(rng,,K$14),1)-1)))),0)+(ABS(IFERROR(SUM(SMALL(INDEX(rng,,K$14),ROW(OFFSET(Support!$A$1,,,RANK(INDEX(rng,INT(($A303-1)/100)+1,K$14),INDEX(rng,,K$14),1)-1)))),0)-SUM(SMALL(INDEX(rng,,K$14),ROW(OFFSET(Support!$A$1,,,RANK(INDEX(rng,INT(($A303-1)/100)+1,K$14),INDEX(rng,,K$14),1)))))))*(MOD($A303-1,100)+1)%+INDEX(Support!$B$2:$M$2,,K$14)+RANK(INDEX(rng,INT(($A303-1)/100)+1,K$14),INDEX(rng,,K$14),1)*h_space)</f>
        <v>0.33936162199999997</v>
      </c>
      <c r="L303">
        <f t="array" aca="1" ref="L303" ca="1">IF($A303&gt;ROWS(rng)*100,0,IFERROR(SUM(SMALL(INDEX(rng,,L$14),ROW(OFFSET(Support!$A$1,,,RANK(INDEX(rng,INT(($A303-1)/100)+1,L$14),INDEX(rng,,L$14),1)-1)))),0)+(ABS(IFERROR(SUM(SMALL(INDEX(rng,,L$14),ROW(OFFSET(Support!$A$1,,,RANK(INDEX(rng,INT(($A303-1)/100)+1,L$14),INDEX(rng,,L$14),1)-1)))),0)-SUM(SMALL(INDEX(rng,,L$14),ROW(OFFSET(Support!$A$1,,,RANK(INDEX(rng,INT(($A303-1)/100)+1,L$14),INDEX(rng,,L$14),1)))))))*(MOD($A303-1,100)+1)%+INDEX(Support!$B$2:$M$2,,L$14)+RANK(INDEX(rng,INT(($A303-1)/100)+1,L$14),INDEX(rng,,L$14),1)*h_space)</f>
        <v>0.33936162199999997</v>
      </c>
      <c r="M303">
        <f t="array" aca="1" ref="M303" ca="1">IF($A303&gt;ROWS(rng)*100,0,IFERROR(SUM(SMALL(INDEX(rng,,M$14),ROW(OFFSET(Support!$A$1,,,RANK(INDEX(rng,INT(($A303-1)/100)+1,M$14),INDEX(rng,,M$14),1)-1)))),0)+(ABS(IFERROR(SUM(SMALL(INDEX(rng,,M$14),ROW(OFFSET(Support!$A$1,,,RANK(INDEX(rng,INT(($A303-1)/100)+1,M$14),INDEX(rng,,M$14),1)-1)))),0)-SUM(SMALL(INDEX(rng,,M$14),ROW(OFFSET(Support!$A$1,,,RANK(INDEX(rng,INT(($A303-1)/100)+1,M$14),INDEX(rng,,M$14),1)))))))*(MOD($A303-1,100)+1)%+INDEX(Support!$B$2:$M$2,,M$14)+RANK(INDEX(rng,INT(($A303-1)/100)+1,M$14),INDEX(rng,,M$14),1)*h_space)</f>
        <v>0.33936162199999997</v>
      </c>
      <c r="N303">
        <f t="array" aca="1" ref="N303" ca="1">IF($A303&gt;ROWS(rng)*100,0,IFERROR(SUM(SMALL(INDEX(rng,,N$14),ROW(OFFSET(Support!$A$1,,,RANK(INDEX(rng,INT(($A303-1)/100)+1,N$14),INDEX(rng,,N$14),1)-1)))),0)+(ABS(IFERROR(SUM(SMALL(INDEX(rng,,N$14),ROW(OFFSET(Support!$A$1,,,RANK(INDEX(rng,INT(($A303-1)/100)+1,N$14),INDEX(rng,,N$14),1)-1)))),0)-SUM(SMALL(INDEX(rng,,N$14),ROW(OFFSET(Support!$A$1,,,RANK(INDEX(rng,INT(($A303-1)/100)+1,N$14),INDEX(rng,,N$14),1)))))))*(MOD($A303-1,100)+1)%+INDEX(Support!$B$2:$M$2,,N$14)+RANK(INDEX(rng,INT(($A303-1)/100)+1,N$14),INDEX(rng,,N$14),1)*h_space)</f>
        <v>0.50892212199999998</v>
      </c>
      <c r="O303">
        <f t="array" aca="1" ref="O303" ca="1">IF($A303&gt;ROWS(rng)*100,0,IFERROR(SUM(SMALL(INDEX(rng,,O$14),ROW(OFFSET(Support!$A$1,,,RANK(INDEX(rng,INT(($A303-1)/100)+1,O$14),INDEX(rng,,O$14),1)-1)))),0)+(ABS(IFERROR(SUM(SMALL(INDEX(rng,,O$14),ROW(OFFSET(Support!$A$1,,,RANK(INDEX(rng,INT(($A303-1)/100)+1,O$14),INDEX(rng,,O$14),1)-1)))),0)-SUM(SMALL(INDEX(rng,,O$14),ROW(OFFSET(Support!$A$1,,,RANK(INDEX(rng,INT(($A303-1)/100)+1,O$14),INDEX(rng,,O$14),1)))))))*(MOD($A303-1,100)+1)%+INDEX(Support!$B$2:$M$2,,O$14)+RANK(INDEX(rng,INT(($A303-1)/100)+1,O$14),INDEX(rng,,O$14),1)*h_space)</f>
        <v>0.50892212199999998</v>
      </c>
      <c r="P303">
        <f t="array" aca="1" ref="P303" ca="1">IF($A303&gt;ROWS(rng)*100,0,IFERROR(SUM(SMALL(INDEX(rng,,P$14),ROW(OFFSET(Support!$A$1,,,RANK(INDEX(rng,INT(($A303-1)/100)+1,P$14),INDEX(rng,,P$14),1)-1)))),0)+(ABS(IFERROR(SUM(SMALL(INDEX(rng,,P$14),ROW(OFFSET(Support!$A$1,,,RANK(INDEX(rng,INT(($A303-1)/100)+1,P$14),INDEX(rng,,P$14),1)-1)))),0)-SUM(SMALL(INDEX(rng,,P$14),ROW(OFFSET(Support!$A$1,,,RANK(INDEX(rng,INT(($A303-1)/100)+1,P$14),INDEX(rng,,P$14),1)))))))*(MOD($A303-1,100)+1)%+INDEX(Support!$B$2:$M$2,,P$14)+RANK(INDEX(rng,INT(($A303-1)/100)+1,P$14),INDEX(rng,,P$14),1)*h_space)</f>
        <v>0.50892212199999998</v>
      </c>
      <c r="Q303">
        <f t="array" aca="1" ref="Q303" ca="1">IF($A303&gt;ROWS(rng)*100,0,IFERROR(SUM(SMALL(INDEX(rng,,Q$14),ROW(OFFSET(Support!$A$1,,,RANK(INDEX(rng,INT(($A303-1)/100)+1,Q$14),INDEX(rng,,Q$14),1)-1)))),0)+(ABS(IFERROR(SUM(SMALL(INDEX(rng,,Q$14),ROW(OFFSET(Support!$A$1,,,RANK(INDEX(rng,INT(($A303-1)/100)+1,Q$14),INDEX(rng,,Q$14),1)-1)))),0)-SUM(SMALL(INDEX(rng,,Q$14),ROW(OFFSET(Support!$A$1,,,RANK(INDEX(rng,INT(($A303-1)/100)+1,Q$14),INDEX(rng,,Q$14),1)))))))*(MOD($A303-1,100)+1)%+INDEX(Support!$B$2:$M$2,,Q$14)+RANK(INDEX(rng,INT(($A303-1)/100)+1,Q$14),INDEX(rng,,Q$14),1)*h_space)</f>
        <v>0.50892212199999998</v>
      </c>
      <c r="R303">
        <f t="array" aca="1" ref="R303" ca="1">IF($A303&gt;ROWS(rng)*100,0,IFERROR(SUM(SMALL(INDEX(rng,,R$14),ROW(OFFSET(Support!$A$1,,,RANK(INDEX(rng,INT(($A303-1)/100)+1,R$14),INDEX(rng,,R$14),1)-1)))),0)+(ABS(IFERROR(SUM(SMALL(INDEX(rng,,R$14),ROW(OFFSET(Support!$A$1,,,RANK(INDEX(rng,INT(($A303-1)/100)+1,R$14),INDEX(rng,,R$14),1)-1)))),0)-SUM(SMALL(INDEX(rng,,R$14),ROW(OFFSET(Support!$A$1,,,RANK(INDEX(rng,INT(($A303-1)/100)+1,R$14),INDEX(rng,,R$14),1)))))))*(MOD($A303-1,100)+1)%+INDEX(Support!$B$2:$M$2,,R$14)+RANK(INDEX(rng,INT(($A303-1)/100)+1,R$14),INDEX(rng,,R$14),1)*h_space)</f>
        <v>0.50892212199999998</v>
      </c>
      <c r="S303">
        <f t="array" aca="1" ref="S303" ca="1">IF($A303&gt;ROWS(rng)*100,0,IFERROR(SUM(SMALL(INDEX(rng,,S$14),ROW(OFFSET(Support!$A$1,,,RANK(INDEX(rng,INT(($A303-1)/100)+1,S$14),INDEX(rng,,S$14),1)-1)))),0)+(ABS(IFERROR(SUM(SMALL(INDEX(rng,,S$14),ROW(OFFSET(Support!$A$1,,,RANK(INDEX(rng,INT(($A303-1)/100)+1,S$14),INDEX(rng,,S$14),1)-1)))),0)-SUM(SMALL(INDEX(rng,,S$14),ROW(OFFSET(Support!$A$1,,,RANK(INDEX(rng,INT(($A303-1)/100)+1,S$14),INDEX(rng,,S$14),1)))))))*(MOD($A303-1,100)+1)%+INDEX(Support!$B$2:$M$2,,S$14)+RANK(INDEX(rng,INT(($A303-1)/100)+1,S$14),INDEX(rng,,S$14),1)*h_space)</f>
        <v>0.50892212199999998</v>
      </c>
      <c r="T303">
        <f t="array" aca="1" ref="T303" ca="1">IF($A303&gt;ROWS(rng)*100,0,IFERROR(SUM(SMALL(INDEX(rng,,T$14),ROW(OFFSET(Support!$A$1,,,RANK(INDEX(rng,INT(($A303-1)/100)+1,T$14),INDEX(rng,,T$14),1)-1)))),0)+(ABS(IFERROR(SUM(SMALL(INDEX(rng,,T$14),ROW(OFFSET(Support!$A$1,,,RANK(INDEX(rng,INT(($A303-1)/100)+1,T$14),INDEX(rng,,T$14),1)-1)))),0)-SUM(SMALL(INDEX(rng,,T$14),ROW(OFFSET(Support!$A$1,,,RANK(INDEX(rng,INT(($A303-1)/100)+1,T$14),INDEX(rng,,T$14),1)))))))*(MOD($A303-1,100)+1)%+INDEX(Support!$B$2:$M$2,,T$14)+RANK(INDEX(rng,INT(($A303-1)/100)+1,T$14),INDEX(rng,,T$14),1)*h_space)</f>
        <v>0.33936162199999997</v>
      </c>
      <c r="U303">
        <f t="array" aca="1" ref="U303" ca="1">IF($A303&gt;ROWS(rng)*100,0,IFERROR(SUM(SMALL(INDEX(rng,,U$14),ROW(OFFSET(Support!$A$1,,,RANK(INDEX(rng,INT(($A303-1)/100)+1,U$14),INDEX(rng,,U$14),1)-1)))),0)+(ABS(IFERROR(SUM(SMALL(INDEX(rng,,U$14),ROW(OFFSET(Support!$A$1,,,RANK(INDEX(rng,INT(($A303-1)/100)+1,U$14),INDEX(rng,,U$14),1)-1)))),0)-SUM(SMALL(INDEX(rng,,U$14),ROW(OFFSET(Support!$A$1,,,RANK(INDEX(rng,INT(($A303-1)/100)+1,U$14),INDEX(rng,,U$14),1)))))))*(MOD($A303-1,100)+1)%+INDEX(Support!$B$2:$M$2,,U$14)+RANK(INDEX(rng,INT(($A303-1)/100)+1,U$14),INDEX(rng,,U$14),1)*h_space)</f>
        <v>0.33936162199999997</v>
      </c>
      <c r="V303">
        <f t="array" aca="1" ref="V303" ca="1">IF($A303&gt;ROWS(rng)*100,0,IFERROR(SUM(SMALL(INDEX(rng,,V$14),ROW(OFFSET(Support!$A$1,,,RANK(INDEX(rng,INT(($A303-1)/100)+1,V$14),INDEX(rng,,V$14),1)-1)))),0)+(ABS(IFERROR(SUM(SMALL(INDEX(rng,,V$14),ROW(OFFSET(Support!$A$1,,,RANK(INDEX(rng,INT(($A303-1)/100)+1,V$14),INDEX(rng,,V$14),1)-1)))),0)-SUM(SMALL(INDEX(rng,,V$14),ROW(OFFSET(Support!$A$1,,,RANK(INDEX(rng,INT(($A303-1)/100)+1,V$14),INDEX(rng,,V$14),1)))))))*(MOD($A303-1,100)+1)%+INDEX(Support!$B$2:$M$2,,V$14)+RANK(INDEX(rng,INT(($A303-1)/100)+1,V$14),INDEX(rng,,V$14),1)*h_space)</f>
        <v>0.33936162199999997</v>
      </c>
      <c r="W303">
        <f t="array" aca="1" ref="W303" ca="1">IF($A303&gt;ROWS(rng)*100,0,IFERROR(SUM(SMALL(INDEX(rng,,W$14),ROW(OFFSET(Support!$A$1,,,RANK(INDEX(rng,INT(($A303-1)/100)+1,W$14),INDEX(rng,,W$14),1)-1)))),0)+(ABS(IFERROR(SUM(SMALL(INDEX(rng,,W$14),ROW(OFFSET(Support!$A$1,,,RANK(INDEX(rng,INT(($A303-1)/100)+1,W$14),INDEX(rng,,W$14),1)-1)))),0)-SUM(SMALL(INDEX(rng,,W$14),ROW(OFFSET(Support!$A$1,,,RANK(INDEX(rng,INT(($A303-1)/100)+1,W$14),INDEX(rng,,W$14),1)))))))*(MOD($A303-1,100)+1)%+INDEX(Support!$B$2:$M$2,,W$14)+RANK(INDEX(rng,INT(($A303-1)/100)+1,W$14),INDEX(rng,,W$14),1)*h_space)</f>
        <v>0.36154162200000001</v>
      </c>
      <c r="X303">
        <f t="array" aca="1" ref="X303" ca="1">IF($A303&gt;ROWS(rng)*100,0,IFERROR(SUM(SMALL(INDEX(rng,,X$14),ROW(OFFSET(Support!$A$1,,,RANK(INDEX(rng,INT(($A303-1)/100)+1,X$14),INDEX(rng,,X$14),1)-1)))),0)+(ABS(IFERROR(SUM(SMALL(INDEX(rng,,X$14),ROW(OFFSET(Support!$A$1,,,RANK(INDEX(rng,INT(($A303-1)/100)+1,X$14),INDEX(rng,,X$14),1)-1)))),0)-SUM(SMALL(INDEX(rng,,X$14),ROW(OFFSET(Support!$A$1,,,RANK(INDEX(rng,INT(($A303-1)/100)+1,X$14),INDEX(rng,,X$14),1)))))))*(MOD($A303-1,100)+1)%+INDEX(Support!$B$2:$M$2,,X$14)+RANK(INDEX(rng,INT(($A303-1)/100)+1,X$14),INDEX(rng,,X$14),1)*h_space)</f>
        <v>0.36154162200000001</v>
      </c>
      <c r="Y303">
        <f t="array" aca="1" ref="Y303" ca="1">IF($A303&gt;ROWS(rng)*100,0,IFERROR(SUM(SMALL(INDEX(rng,,Y$14),ROW(OFFSET(Support!$A$1,,,RANK(INDEX(rng,INT(($A303-1)/100)+1,Y$14),INDEX(rng,,Y$14),1)-1)))),0)+(ABS(IFERROR(SUM(SMALL(INDEX(rng,,Y$14),ROW(OFFSET(Support!$A$1,,,RANK(INDEX(rng,INT(($A303-1)/100)+1,Y$14),INDEX(rng,,Y$14),1)-1)))),0)-SUM(SMALL(INDEX(rng,,Y$14),ROW(OFFSET(Support!$A$1,,,RANK(INDEX(rng,INT(($A303-1)/100)+1,Y$14),INDEX(rng,,Y$14),1)))))))*(MOD($A303-1,100)+1)%+INDEX(Support!$B$2:$M$2,,Y$14)+RANK(INDEX(rng,INT(($A303-1)/100)+1,Y$14),INDEX(rng,,Y$14),1)*h_space)</f>
        <v>0.36154162200000001</v>
      </c>
      <c r="Z303">
        <f t="array" aca="1" ref="Z303" ca="1">IF($A303&gt;ROWS(rng)*100,0,IFERROR(SUM(SMALL(INDEX(rng,,Z$14),ROW(OFFSET(Support!$A$1,,,RANK(INDEX(rng,INT(($A303-1)/100)+1,Z$14),INDEX(rng,,Z$14),1)-1)))),0)+(ABS(IFERROR(SUM(SMALL(INDEX(rng,,Z$14),ROW(OFFSET(Support!$A$1,,,RANK(INDEX(rng,INT(($A303-1)/100)+1,Z$14),INDEX(rng,,Z$14),1)-1)))),0)-SUM(SMALL(INDEX(rng,,Z$14),ROW(OFFSET(Support!$A$1,,,RANK(INDEX(rng,INT(($A303-1)/100)+1,Z$14),INDEX(rng,,Z$14),1)))))))*(MOD($A303-1,100)+1)%+INDEX(Support!$B$2:$M$2,,Z$14)+RANK(INDEX(rng,INT(($A303-1)/100)+1,Z$14),INDEX(rng,,Z$14),1)*h_space)</f>
        <v>0.40272162200000006</v>
      </c>
      <c r="AA303">
        <f t="array" aca="1" ref="AA303" ca="1">IF($A303&gt;ROWS(rng)*100,0,IFERROR(SUM(SMALL(INDEX(rng,,AA$14),ROW(OFFSET(Support!$A$1,,,RANK(INDEX(rng,INT(($A303-1)/100)+1,AA$14),INDEX(rng,,AA$14),1)-1)))),0)+(ABS(IFERROR(SUM(SMALL(INDEX(rng,,AA$14),ROW(OFFSET(Support!$A$1,,,RANK(INDEX(rng,INT(($A303-1)/100)+1,AA$14),INDEX(rng,,AA$14),1)-1)))),0)-SUM(SMALL(INDEX(rng,,AA$14),ROW(OFFSET(Support!$A$1,,,RANK(INDEX(rng,INT(($A303-1)/100)+1,AA$14),INDEX(rng,,AA$14),1)))))))*(MOD($A303-1,100)+1)%+INDEX(Support!$B$2:$M$2,,AA$14)+RANK(INDEX(rng,INT(($A303-1)/100)+1,AA$14),INDEX(rng,,AA$14),1)*h_space)</f>
        <v>0.40272162200000006</v>
      </c>
      <c r="AB303">
        <f t="array" aca="1" ref="AB303" ca="1">IF($A303&gt;ROWS(rng)*100,0,IFERROR(SUM(SMALL(INDEX(rng,,AB$14),ROW(OFFSET(Support!$A$1,,,RANK(INDEX(rng,INT(($A303-1)/100)+1,AB$14),INDEX(rng,,AB$14),1)-1)))),0)+(ABS(IFERROR(SUM(SMALL(INDEX(rng,,AB$14),ROW(OFFSET(Support!$A$1,,,RANK(INDEX(rng,INT(($A303-1)/100)+1,AB$14),INDEX(rng,,AB$14),1)-1)))),0)-SUM(SMALL(INDEX(rng,,AB$14),ROW(OFFSET(Support!$A$1,,,RANK(INDEX(rng,INT(($A303-1)/100)+1,AB$14),INDEX(rng,,AB$14),1)))))))*(MOD($A303-1,100)+1)%+INDEX(Support!$B$2:$M$2,,AB$14)+RANK(INDEX(rng,INT(($A303-1)/100)+1,AB$14),INDEX(rng,,AB$14),1)*h_space)</f>
        <v>0.40272162200000006</v>
      </c>
      <c r="AC303">
        <f t="array" aca="1" ref="AC303" ca="1">IF($A303&gt;ROWS(rng)*100,0,IFERROR(SUM(SMALL(INDEX(rng,,AC$14),ROW(OFFSET(Support!$A$1,,,RANK(INDEX(rng,INT(($A303-1)/100)+1,AC$14),INDEX(rng,,AC$14),1)-1)))),0)+(ABS(IFERROR(SUM(SMALL(INDEX(rng,,AC$14),ROW(OFFSET(Support!$A$1,,,RANK(INDEX(rng,INT(($A303-1)/100)+1,AC$14),INDEX(rng,,AC$14),1)-1)))),0)-SUM(SMALL(INDEX(rng,,AC$14),ROW(OFFSET(Support!$A$1,,,RANK(INDEX(rng,INT(($A303-1)/100)+1,AC$14),INDEX(rng,,AC$14),1)))))))*(MOD($A303-1,100)+1)%+INDEX(Support!$B$2:$M$2,,AC$14)+RANK(INDEX(rng,INT(($A303-1)/100)+1,AC$14),INDEX(rng,,AC$14),1)*h_space)</f>
        <v>0.46077162199999999</v>
      </c>
      <c r="AD303">
        <f t="array" aca="1" ref="AD303" ca="1">IF($A303&gt;ROWS(rng)*100,0,IFERROR(SUM(SMALL(INDEX(rng,,AD$14),ROW(OFFSET(Support!$A$1,,,RANK(INDEX(rng,INT(($A303-1)/100)+1,AD$14),INDEX(rng,,AD$14),1)-1)))),0)+(ABS(IFERROR(SUM(SMALL(INDEX(rng,,AD$14),ROW(OFFSET(Support!$A$1,,,RANK(INDEX(rng,INT(($A303-1)/100)+1,AD$14),INDEX(rng,,AD$14),1)-1)))),0)-SUM(SMALL(INDEX(rng,,AD$14),ROW(OFFSET(Support!$A$1,,,RANK(INDEX(rng,INT(($A303-1)/100)+1,AD$14),INDEX(rng,,AD$14),1)))))))*(MOD($A303-1,100)+1)%+INDEX(Support!$B$2:$M$2,,AD$14)+RANK(INDEX(rng,INT(($A303-1)/100)+1,AD$14),INDEX(rng,,AD$14),1)*h_space)</f>
        <v>0.46077162199999999</v>
      </c>
      <c r="AE303">
        <f t="array" aca="1" ref="AE303" ca="1">IF($A303&gt;ROWS(rng)*100,0,IFERROR(SUM(SMALL(INDEX(rng,,AE$14),ROW(OFFSET(Support!$A$1,,,RANK(INDEX(rng,INT(($A303-1)/100)+1,AE$14),INDEX(rng,,AE$14),1)-1)))),0)+(ABS(IFERROR(SUM(SMALL(INDEX(rng,,AE$14),ROW(OFFSET(Support!$A$1,,,RANK(INDEX(rng,INT(($A303-1)/100)+1,AE$14),INDEX(rng,,AE$14),1)-1)))),0)-SUM(SMALL(INDEX(rng,,AE$14),ROW(OFFSET(Support!$A$1,,,RANK(INDEX(rng,INT(($A303-1)/100)+1,AE$14),INDEX(rng,,AE$14),1)))))))*(MOD($A303-1,100)+1)%+INDEX(Support!$B$2:$M$2,,AE$14)+RANK(INDEX(rng,INT(($A303-1)/100)+1,AE$14),INDEX(rng,,AE$14),1)*h_space)</f>
        <v>0.46077162199999999</v>
      </c>
      <c r="AF303">
        <f t="array" aca="1" ref="AF303" ca="1">IF($A303&gt;ROWS(rng)*100,0,IFERROR(SUM(SMALL(INDEX(rng,,AF$14),ROW(OFFSET(Support!$A$1,,,RANK(INDEX(rng,INT(($A303-1)/100)+1,AF$14),INDEX(rng,,AF$14),1)-1)))),0)+(ABS(IFERROR(SUM(SMALL(INDEX(rng,,AF$14),ROW(OFFSET(Support!$A$1,,,RANK(INDEX(rng,INT(($A303-1)/100)+1,AF$14),INDEX(rng,,AF$14),1)-1)))),0)-SUM(SMALL(INDEX(rng,,AF$14),ROW(OFFSET(Support!$A$1,,,RANK(INDEX(rng,INT(($A303-1)/100)+1,AF$14),INDEX(rng,,AF$14),1)))))))*(MOD($A303-1,100)+1)%+INDEX(Support!$B$2:$M$2,,AF$14)+RANK(INDEX(rng,INT(($A303-1)/100)+1,AF$14),INDEX(rng,,AF$14),1)*h_space)</f>
        <v>0.50892212199999998</v>
      </c>
      <c r="AG303">
        <f t="array" aca="1" ref="AG303" ca="1">IF($A303&gt;ROWS(rng)*100,0,IFERROR(SUM(SMALL(INDEX(rng,,AG$14),ROW(OFFSET(Support!$A$1,,,RANK(INDEX(rng,INT(($A303-1)/100)+1,AG$14),INDEX(rng,,AG$14),1)-1)))),0)+(ABS(IFERROR(SUM(SMALL(INDEX(rng,,AG$14),ROW(OFFSET(Support!$A$1,,,RANK(INDEX(rng,INT(($A303-1)/100)+1,AG$14),INDEX(rng,,AG$14),1)-1)))),0)-SUM(SMALL(INDEX(rng,,AG$14),ROW(OFFSET(Support!$A$1,,,RANK(INDEX(rng,INT(($A303-1)/100)+1,AG$14),INDEX(rng,,AG$14),1)))))))*(MOD($A303-1,100)+1)%+INDEX(Support!$B$2:$M$2,,AG$14)+RANK(INDEX(rng,INT(($A303-1)/100)+1,AG$14),INDEX(rng,,AG$14),1)*h_space)</f>
        <v>0.50892212199999998</v>
      </c>
      <c r="AH303">
        <f t="array" aca="1" ref="AH303" ca="1">IF($A303&gt;ROWS(rng)*100,0,IFERROR(SUM(SMALL(INDEX(rng,,AH$14),ROW(OFFSET(Support!$A$1,,,RANK(INDEX(rng,INT(($A303-1)/100)+1,AH$14),INDEX(rng,,AH$14),1)-1)))),0)+(ABS(IFERROR(SUM(SMALL(INDEX(rng,,AH$14),ROW(OFFSET(Support!$A$1,,,RANK(INDEX(rng,INT(($A303-1)/100)+1,AH$14),INDEX(rng,,AH$14),1)-1)))),0)-SUM(SMALL(INDEX(rng,,AH$14),ROW(OFFSET(Support!$A$1,,,RANK(INDEX(rng,INT(($A303-1)/100)+1,AH$14),INDEX(rng,,AH$14),1)))))))*(MOD($A303-1,100)+1)%+INDEX(Support!$B$2:$M$2,,AH$14)+RANK(INDEX(rng,INT(($A303-1)/100)+1,AH$14),INDEX(rng,,AH$14),1)*h_space)</f>
        <v>0.50892212199999998</v>
      </c>
      <c r="AI303">
        <f t="array" aca="1" ref="AI303" ca="1">IF($A303&gt;ROWS(rng)*100,0,IFERROR(SUM(SMALL(INDEX(rng,,AI$14),ROW(OFFSET(Support!$A$1,,,RANK(INDEX(rng,INT(($A303-1)/100)+1,AI$14),INDEX(rng,,AI$14),1)-1)))),0)+(ABS(IFERROR(SUM(SMALL(INDEX(rng,,AI$14),ROW(OFFSET(Support!$A$1,,,RANK(INDEX(rng,INT(($A303-1)/100)+1,AI$14),INDEX(rng,,AI$14),1)-1)))),0)-SUM(SMALL(INDEX(rng,,AI$14),ROW(OFFSET(Support!$A$1,,,RANK(INDEX(rng,INT(($A303-1)/100)+1,AI$14),INDEX(rng,,AI$14),1)))))))*(MOD($A303-1,100)+1)%+INDEX(Support!$B$2:$M$2,,AI$14)+RANK(INDEX(rng,INT(($A303-1)/100)+1,AI$14),INDEX(rng,,AI$14),1)*h_space)</f>
        <v>0.33936162199999997</v>
      </c>
      <c r="AJ303">
        <f t="array" aca="1" ref="AJ303" ca="1">IF($A303&gt;ROWS(rng)*100,0,IFERROR(SUM(SMALL(INDEX(rng,,AJ$14),ROW(OFFSET(Support!$A$1,,,RANK(INDEX(rng,INT(($A303-1)/100)+1,AJ$14),INDEX(rng,,AJ$14),1)-1)))),0)+(ABS(IFERROR(SUM(SMALL(INDEX(rng,,AJ$14),ROW(OFFSET(Support!$A$1,,,RANK(INDEX(rng,INT(($A303-1)/100)+1,AJ$14),INDEX(rng,,AJ$14),1)-1)))),0)-SUM(SMALL(INDEX(rng,,AJ$14),ROW(OFFSET(Support!$A$1,,,RANK(INDEX(rng,INT(($A303-1)/100)+1,AJ$14),INDEX(rng,,AJ$14),1)))))))*(MOD($A303-1,100)+1)%+INDEX(Support!$B$2:$M$2,,AJ$14)+RANK(INDEX(rng,INT(($A303-1)/100)+1,AJ$14),INDEX(rng,,AJ$14),1)*h_space)</f>
        <v>0.33936162199999997</v>
      </c>
      <c r="AK303">
        <f t="array" aca="1" ref="AK303" ca="1">IF($A303&gt;ROWS(rng)*100,0,IFERROR(SUM(SMALL(INDEX(rng,,AK$14),ROW(OFFSET(Support!$A$1,,,RANK(INDEX(rng,INT(($A303-1)/100)+1,AK$14),INDEX(rng,,AK$14),1)-1)))),0)+(ABS(IFERROR(SUM(SMALL(INDEX(rng,,AK$14),ROW(OFFSET(Support!$A$1,,,RANK(INDEX(rng,INT(($A303-1)/100)+1,AK$14),INDEX(rng,,AK$14),1)-1)))),0)-SUM(SMALL(INDEX(rng,,AK$14),ROW(OFFSET(Support!$A$1,,,RANK(INDEX(rng,INT(($A303-1)/100)+1,AK$14),INDEX(rng,,AK$14),1)))))))*(MOD($A303-1,100)+1)%+INDEX(Support!$B$2:$M$2,,AK$14)+RANK(INDEX(rng,INT(($A303-1)/100)+1,AK$14),INDEX(rng,,AK$14),1)*h_space)</f>
        <v>0.33936162199999997</v>
      </c>
      <c r="AL303">
        <f t="array" aca="1" ref="AL303" ca="1">IF($A303&gt;ROWS(rng)*100,0,IFERROR(SUM(SMALL(INDEX(rng,,AL$14),ROW(OFFSET(Support!$A$1,,,RANK(INDEX(rng,INT(($A303-1)/100)+1,AL$14),INDEX(rng,,AL$14),1)-1)))),0)+(ABS(IFERROR(SUM(SMALL(INDEX(rng,,AL$14),ROW(OFFSET(Support!$A$1,,,RANK(INDEX(rng,INT(($A303-1)/100)+1,AL$14),INDEX(rng,,AL$14),1)-1)))),0)-SUM(SMALL(INDEX(rng,,AL$14),ROW(OFFSET(Support!$A$1,,,RANK(INDEX(rng,INT(($A303-1)/100)+1,AL$14),INDEX(rng,,AL$14),1)))))))*(MOD($A303-1,100)+1)%+INDEX(Support!$B$2:$M$2,,AL$14)+RANK(INDEX(rng,INT(($A303-1)/100)+1,AL$14),INDEX(rng,,AL$14),1)*h_space)</f>
        <v>0.36154162200000001</v>
      </c>
      <c r="AM303">
        <f t="array" aca="1" ref="AM303" ca="1">IF($A303&gt;ROWS(rng)*100,0,IFERROR(SUM(SMALL(INDEX(rng,,AM$14),ROW(OFFSET(Support!$A$1,,,RANK(INDEX(rng,INT(($A303-1)/100)+1,AM$14),INDEX(rng,,AM$14),1)-1)))),0)+(ABS(IFERROR(SUM(SMALL(INDEX(rng,,AM$14),ROW(OFFSET(Support!$A$1,,,RANK(INDEX(rng,INT(($A303-1)/100)+1,AM$14),INDEX(rng,,AM$14),1)-1)))),0)-SUM(SMALL(INDEX(rng,,AM$14),ROW(OFFSET(Support!$A$1,,,RANK(INDEX(rng,INT(($A303-1)/100)+1,AM$14),INDEX(rng,,AM$14),1)))))))*(MOD($A303-1,100)+1)%+INDEX(Support!$B$2:$M$2,,AM$14)+RANK(INDEX(rng,INT(($A303-1)/100)+1,AM$14),INDEX(rng,,AM$14),1)*h_space)</f>
        <v>0.36154162200000001</v>
      </c>
      <c r="AN303">
        <f t="array" aca="1" ref="AN303" ca="1">IF($A303&gt;ROWS(rng)*100,0,IFERROR(SUM(SMALL(INDEX(rng,,AN$14),ROW(OFFSET(Support!$A$1,,,RANK(INDEX(rng,INT(($A303-1)/100)+1,AN$14),INDEX(rng,,AN$14),1)-1)))),0)+(ABS(IFERROR(SUM(SMALL(INDEX(rng,,AN$14),ROW(OFFSET(Support!$A$1,,,RANK(INDEX(rng,INT(($A303-1)/100)+1,AN$14),INDEX(rng,,AN$14),1)-1)))),0)-SUM(SMALL(INDEX(rng,,AN$14),ROW(OFFSET(Support!$A$1,,,RANK(INDEX(rng,INT(($A303-1)/100)+1,AN$14),INDEX(rng,,AN$14),1)))))))*(MOD($A303-1,100)+1)%+INDEX(Support!$B$2:$M$2,,AN$14)+RANK(INDEX(rng,INT(($A303-1)/100)+1,AN$14),INDEX(rng,,AN$14),1)*h_space)</f>
        <v>0.36154162200000001</v>
      </c>
      <c r="AO303">
        <f t="array" aca="1" ref="AO303" ca="1">IF($A303&gt;ROWS(rng)*100,0,IFERROR(SUM(SMALL(INDEX(rng,,AO$14),ROW(OFFSET(Support!$A$1,,,RANK(INDEX(rng,INT(($A303-1)/100)+1,AO$14),INDEX(rng,,AO$14),1)-1)))),0)+(ABS(IFERROR(SUM(SMALL(INDEX(rng,,AO$14),ROW(OFFSET(Support!$A$1,,,RANK(INDEX(rng,INT(($A303-1)/100)+1,AO$14),INDEX(rng,,AO$14),1)-1)))),0)-SUM(SMALL(INDEX(rng,,AO$14),ROW(OFFSET(Support!$A$1,,,RANK(INDEX(rng,INT(($A303-1)/100)+1,AO$14),INDEX(rng,,AO$14),1)))))))*(MOD($A303-1,100)+1)%+INDEX(Support!$B$2:$M$2,,AO$14)+RANK(INDEX(rng,INT(($A303-1)/100)+1,AO$14),INDEX(rng,,AO$14),1)*h_space)</f>
        <v>0.40272162200000006</v>
      </c>
      <c r="AP303">
        <f t="array" aca="1" ref="AP303" ca="1">IF($A303&gt;ROWS(rng)*100,0,IFERROR(SUM(SMALL(INDEX(rng,,AP$14),ROW(OFFSET(Support!$A$1,,,RANK(INDEX(rng,INT(($A303-1)/100)+1,AP$14),INDEX(rng,,AP$14),1)-1)))),0)+(ABS(IFERROR(SUM(SMALL(INDEX(rng,,AP$14),ROW(OFFSET(Support!$A$1,,,RANK(INDEX(rng,INT(($A303-1)/100)+1,AP$14),INDEX(rng,,AP$14),1)-1)))),0)-SUM(SMALL(INDEX(rng,,AP$14),ROW(OFFSET(Support!$A$1,,,RANK(INDEX(rng,INT(($A303-1)/100)+1,AP$14),INDEX(rng,,AP$14),1)))))))*(MOD($A303-1,100)+1)%+INDEX(Support!$B$2:$M$2,,AP$14)+RANK(INDEX(rng,INT(($A303-1)/100)+1,AP$14),INDEX(rng,,AP$14),1)*h_space)</f>
        <v>0.40272162200000006</v>
      </c>
      <c r="AQ303">
        <f t="array" aca="1" ref="AQ303" ca="1">IF($A303&gt;ROWS(rng)*100,0,IFERROR(SUM(SMALL(INDEX(rng,,AQ$14),ROW(OFFSET(Support!$A$1,,,RANK(INDEX(rng,INT(($A303-1)/100)+1,AQ$14),INDEX(rng,,AQ$14),1)-1)))),0)+(ABS(IFERROR(SUM(SMALL(INDEX(rng,,AQ$14),ROW(OFFSET(Support!$A$1,,,RANK(INDEX(rng,INT(($A303-1)/100)+1,AQ$14),INDEX(rng,,AQ$14),1)-1)))),0)-SUM(SMALL(INDEX(rng,,AQ$14),ROW(OFFSET(Support!$A$1,,,RANK(INDEX(rng,INT(($A303-1)/100)+1,AQ$14),INDEX(rng,,AQ$14),1)))))))*(MOD($A303-1,100)+1)%+INDEX(Support!$B$2:$M$2,,AQ$14)+RANK(INDEX(rng,INT(($A303-1)/100)+1,AQ$14),INDEX(rng,,AQ$14),1)*h_space)</f>
        <v>0.40272162200000006</v>
      </c>
      <c r="AR303">
        <f t="array" aca="1" ref="AR303" ca="1">IF($A303&gt;ROWS(rng)*100,0,IFERROR(SUM(SMALL(INDEX(rng,,AR$14),ROW(OFFSET(Support!$A$1,,,RANK(INDEX(rng,INT(($A303-1)/100)+1,AR$14),INDEX(rng,,AR$14),1)-1)))),0)+(ABS(IFERROR(SUM(SMALL(INDEX(rng,,AR$14),ROW(OFFSET(Support!$A$1,,,RANK(INDEX(rng,INT(($A303-1)/100)+1,AR$14),INDEX(rng,,AR$14),1)-1)))),0)-SUM(SMALL(INDEX(rng,,AR$14),ROW(OFFSET(Support!$A$1,,,RANK(INDEX(rng,INT(($A303-1)/100)+1,AR$14),INDEX(rng,,AR$14),1)))))))*(MOD($A303-1,100)+1)%+INDEX(Support!$B$2:$M$2,,AR$14)+RANK(INDEX(rng,INT(($A303-1)/100)+1,AR$14),INDEX(rng,,AR$14),1)*h_space)</f>
        <v>0.46077162199999999</v>
      </c>
      <c r="AS303">
        <f t="array" aca="1" ref="AS303" ca="1">IF($A303&gt;ROWS(rng)*100,0,IFERROR(SUM(SMALL(INDEX(rng,,AS$14),ROW(OFFSET(Support!$A$1,,,RANK(INDEX(rng,INT(($A303-1)/100)+1,AS$14),INDEX(rng,,AS$14),1)-1)))),0)+(ABS(IFERROR(SUM(SMALL(INDEX(rng,,AS$14),ROW(OFFSET(Support!$A$1,,,RANK(INDEX(rng,INT(($A303-1)/100)+1,AS$14),INDEX(rng,,AS$14),1)-1)))),0)-SUM(SMALL(INDEX(rng,,AS$14),ROW(OFFSET(Support!$A$1,,,RANK(INDEX(rng,INT(($A303-1)/100)+1,AS$14),INDEX(rng,,AS$14),1)))))))*(MOD($A303-1,100)+1)%+INDEX(Support!$B$2:$M$2,,AS$14)+RANK(INDEX(rng,INT(($A303-1)/100)+1,AS$14),INDEX(rng,,AS$14),1)*h_space)</f>
        <v>0.46077162199999999</v>
      </c>
      <c r="AT303">
        <f t="array" aca="1" ref="AT303" ca="1">IF($A303&gt;ROWS(rng)*100,0,IFERROR(SUM(SMALL(INDEX(rng,,AT$14),ROW(OFFSET(Support!$A$1,,,RANK(INDEX(rng,INT(($A303-1)/100)+1,AT$14),INDEX(rng,,AT$14),1)-1)))),0)+(ABS(IFERROR(SUM(SMALL(INDEX(rng,,AT$14),ROW(OFFSET(Support!$A$1,,,RANK(INDEX(rng,INT(($A303-1)/100)+1,AT$14),INDEX(rng,,AT$14),1)-1)))),0)-SUM(SMALL(INDEX(rng,,AT$14),ROW(OFFSET(Support!$A$1,,,RANK(INDEX(rng,INT(($A303-1)/100)+1,AT$14),INDEX(rng,,AT$14),1)))))))*(MOD($A303-1,100)+1)%+INDEX(Support!$B$2:$M$2,,AT$14)+RANK(INDEX(rng,INT(($A303-1)/100)+1,AT$14),INDEX(rng,,AT$14),1)*h_space)</f>
        <v>0.46077162199999999</v>
      </c>
      <c r="AU303">
        <f t="array" aca="1" ref="AU303" ca="1">IF($A303&gt;ROWS(rng)*100,0,IFERROR(SUM(SMALL(INDEX(rng,,AU$14),ROW(OFFSET(Support!$A$1,,,RANK(INDEX(rng,INT(($A303-1)/100)+1,AU$14),INDEX(rng,,AU$14),1)-1)))),0)+(ABS(IFERROR(SUM(SMALL(INDEX(rng,,AU$14),ROW(OFFSET(Support!$A$1,,,RANK(INDEX(rng,INT(($A303-1)/100)+1,AU$14),INDEX(rng,,AU$14),1)-1)))),0)-SUM(SMALL(INDEX(rng,,AU$14),ROW(OFFSET(Support!$A$1,,,RANK(INDEX(rng,INT(($A303-1)/100)+1,AU$14),INDEX(rng,,AU$14),1)))))))*(MOD($A303-1,100)+1)%+INDEX(Support!$B$2:$M$2,,AU$14)+RANK(INDEX(rng,INT(($A303-1)/100)+1,AU$14),INDEX(rng,,AU$14),1)*h_space)</f>
        <v>0.50892212199999998</v>
      </c>
      <c r="AV303">
        <f t="array" aca="1" ref="AV303" ca="1">IF($A303&gt;ROWS(rng)*100,0,IFERROR(SUM(SMALL(INDEX(rng,,AV$14),ROW(OFFSET(Support!$A$1,,,RANK(INDEX(rng,INT(($A303-1)/100)+1,AV$14),INDEX(rng,,AV$14),1)-1)))),0)+(ABS(IFERROR(SUM(SMALL(INDEX(rng,,AV$14),ROW(OFFSET(Support!$A$1,,,RANK(INDEX(rng,INT(($A303-1)/100)+1,AV$14),INDEX(rng,,AV$14),1)-1)))),0)-SUM(SMALL(INDEX(rng,,AV$14),ROW(OFFSET(Support!$A$1,,,RANK(INDEX(rng,INT(($A303-1)/100)+1,AV$14),INDEX(rng,,AV$14),1)))))))*(MOD($A303-1,100)+1)%+INDEX(Support!$B$2:$M$2,,AV$14)+RANK(INDEX(rng,INT(($A303-1)/100)+1,AV$14),INDEX(rng,,AV$14),1)*h_space)</f>
        <v>0.50892212199999998</v>
      </c>
      <c r="AW303">
        <f t="array" aca="1" ref="AW303" ca="1">IF($A303&gt;ROWS(rng)*100,0,IFERROR(SUM(SMALL(INDEX(rng,,AW$14),ROW(OFFSET(Support!$A$1,,,RANK(INDEX(rng,INT(($A303-1)/100)+1,AW$14),INDEX(rng,,AW$14),1)-1)))),0)+(ABS(IFERROR(SUM(SMALL(INDEX(rng,,AW$14),ROW(OFFSET(Support!$A$1,,,RANK(INDEX(rng,INT(($A303-1)/100)+1,AW$14),INDEX(rng,,AW$14),1)-1)))),0)-SUM(SMALL(INDEX(rng,,AW$14),ROW(OFFSET(Support!$A$1,,,RANK(INDEX(rng,INT(($A303-1)/100)+1,AW$14),INDEX(rng,,AW$14),1)))))))*(MOD($A303-1,100)+1)%+INDEX(Support!$B$2:$M$2,,AW$14)+RANK(INDEX(rng,INT(($A303-1)/100)+1,AW$14),INDEX(rng,,AW$14),1)*h_space)</f>
        <v>0.50892212199999998</v>
      </c>
    </row>
    <row r="304" spans="1:49" x14ac:dyDescent="0.3">
      <c r="A304">
        <v>288</v>
      </c>
      <c r="B304">
        <f t="array" aca="1" ref="B304" ca="1">IF($A304&gt;ROWS(rng)*100,0,IFERROR(SUM(SMALL(INDEX(rng,,B$14),ROW(OFFSET(Support!$A$1,,,RANK(INDEX(rng,INT(($A304-1)/100)+1,B$14),INDEX(rng,,B$14),1)-1)))),0)+(ABS(IFERROR(SUM(SMALL(INDEX(rng,,B$14),ROW(OFFSET(Support!$A$1,,,RANK(INDEX(rng,INT(($A304-1)/100)+1,B$14),INDEX(rng,,B$14),1)-1)))),0)-SUM(SMALL(INDEX(rng,,B$14),ROW(OFFSET(Support!$A$1,,,RANK(INDEX(rng,INT(($A304-1)/100)+1,B$14),INDEX(rng,,B$14),1)))))))*(MOD($A304-1,100)+1)%+INDEX(Support!$B$2:$M$2,,B$14)+RANK(INDEX(rng,INT(($A304-1)/100)+1,B$14),INDEX(rng,,B$14),1)*h_space)</f>
        <v>0.46248162800000003</v>
      </c>
      <c r="C304">
        <f t="array" aca="1" ref="C304" ca="1">IF($A304&gt;ROWS(rng)*100,0,IFERROR(SUM(SMALL(INDEX(rng,,C$14),ROW(OFFSET(Support!$A$1,,,RANK(INDEX(rng,INT(($A304-1)/100)+1,C$14),INDEX(rng,,C$14),1)-1)))),0)+(ABS(IFERROR(SUM(SMALL(INDEX(rng,,C$14),ROW(OFFSET(Support!$A$1,,,RANK(INDEX(rng,INT(($A304-1)/100)+1,C$14),INDEX(rng,,C$14),1)-1)))),0)-SUM(SMALL(INDEX(rng,,C$14),ROW(OFFSET(Support!$A$1,,,RANK(INDEX(rng,INT(($A304-1)/100)+1,C$14),INDEX(rng,,C$14),1)))))))*(MOD($A304-1,100)+1)%+INDEX(Support!$B$2:$M$2,,C$14)+RANK(INDEX(rng,INT(($A304-1)/100)+1,C$14),INDEX(rng,,C$14),1)*h_space)</f>
        <v>0.46248162800000003</v>
      </c>
      <c r="D304">
        <f t="array" aca="1" ref="D304" ca="1">IF($A304&gt;ROWS(rng)*100,0,IFERROR(SUM(SMALL(INDEX(rng,,D$14),ROW(OFFSET(Support!$A$1,,,RANK(INDEX(rng,INT(($A304-1)/100)+1,D$14),INDEX(rng,,D$14),1)-1)))),0)+(ABS(IFERROR(SUM(SMALL(INDEX(rng,,D$14),ROW(OFFSET(Support!$A$1,,,RANK(INDEX(rng,INT(($A304-1)/100)+1,D$14),INDEX(rng,,D$14),1)-1)))),0)-SUM(SMALL(INDEX(rng,,D$14),ROW(OFFSET(Support!$A$1,,,RANK(INDEX(rng,INT(($A304-1)/100)+1,D$14),INDEX(rng,,D$14),1)))))))*(MOD($A304-1,100)+1)%+INDEX(Support!$B$2:$M$2,,D$14)+RANK(INDEX(rng,INT(($A304-1)/100)+1,D$14),INDEX(rng,,D$14),1)*h_space)</f>
        <v>0.46248162800000003</v>
      </c>
      <c r="E304">
        <f t="array" aca="1" ref="E304" ca="1">IF($A304&gt;ROWS(rng)*100,0,IFERROR(SUM(SMALL(INDEX(rng,,E$14),ROW(OFFSET(Support!$A$1,,,RANK(INDEX(rng,INT(($A304-1)/100)+1,E$14),INDEX(rng,,E$14),1)-1)))),0)+(ABS(IFERROR(SUM(SMALL(INDEX(rng,,E$14),ROW(OFFSET(Support!$A$1,,,RANK(INDEX(rng,INT(($A304-1)/100)+1,E$14),INDEX(rng,,E$14),1)-1)))),0)-SUM(SMALL(INDEX(rng,,E$14),ROW(OFFSET(Support!$A$1,,,RANK(INDEX(rng,INT(($A304-1)/100)+1,E$14),INDEX(rng,,E$14),1)))))))*(MOD($A304-1,100)+1)%+INDEX(Support!$B$2:$M$2,,E$14)+RANK(INDEX(rng,INT(($A304-1)/100)+1,E$14),INDEX(rng,,E$14),1)*h_space)</f>
        <v>0.404281628</v>
      </c>
      <c r="F304">
        <f t="array" aca="1" ref="F304" ca="1">IF($A304&gt;ROWS(rng)*100,0,IFERROR(SUM(SMALL(INDEX(rng,,F$14),ROW(OFFSET(Support!$A$1,,,RANK(INDEX(rng,INT(($A304-1)/100)+1,F$14),INDEX(rng,,F$14),1)-1)))),0)+(ABS(IFERROR(SUM(SMALL(INDEX(rng,,F$14),ROW(OFFSET(Support!$A$1,,,RANK(INDEX(rng,INT(($A304-1)/100)+1,F$14),INDEX(rng,,F$14),1)-1)))),0)-SUM(SMALL(INDEX(rng,,F$14),ROW(OFFSET(Support!$A$1,,,RANK(INDEX(rng,INT(($A304-1)/100)+1,F$14),INDEX(rng,,F$14),1)))))))*(MOD($A304-1,100)+1)%+INDEX(Support!$B$2:$M$2,,F$14)+RANK(INDEX(rng,INT(($A304-1)/100)+1,F$14),INDEX(rng,,F$14),1)*h_space)</f>
        <v>0.404281628</v>
      </c>
      <c r="G304">
        <f t="array" aca="1" ref="G304" ca="1">IF($A304&gt;ROWS(rng)*100,0,IFERROR(SUM(SMALL(INDEX(rng,,G$14),ROW(OFFSET(Support!$A$1,,,RANK(INDEX(rng,INT(($A304-1)/100)+1,G$14),INDEX(rng,,G$14),1)-1)))),0)+(ABS(IFERROR(SUM(SMALL(INDEX(rng,,G$14),ROW(OFFSET(Support!$A$1,,,RANK(INDEX(rng,INT(($A304-1)/100)+1,G$14),INDEX(rng,,G$14),1)-1)))),0)-SUM(SMALL(INDEX(rng,,G$14),ROW(OFFSET(Support!$A$1,,,RANK(INDEX(rng,INT(($A304-1)/100)+1,G$14),INDEX(rng,,G$14),1)))))))*(MOD($A304-1,100)+1)%+INDEX(Support!$B$2:$M$2,,G$14)+RANK(INDEX(rng,INT(($A304-1)/100)+1,G$14),INDEX(rng,,G$14),1)*h_space)</f>
        <v>0.404281628</v>
      </c>
      <c r="H304">
        <f t="array" aca="1" ref="H304" ca="1">IF($A304&gt;ROWS(rng)*100,0,IFERROR(SUM(SMALL(INDEX(rng,,H$14),ROW(OFFSET(Support!$A$1,,,RANK(INDEX(rng,INT(($A304-1)/100)+1,H$14),INDEX(rng,,H$14),1)-1)))),0)+(ABS(IFERROR(SUM(SMALL(INDEX(rng,,H$14),ROW(OFFSET(Support!$A$1,,,RANK(INDEX(rng,INT(($A304-1)/100)+1,H$14),INDEX(rng,,H$14),1)-1)))),0)-SUM(SMALL(INDEX(rng,,H$14),ROW(OFFSET(Support!$A$1,,,RANK(INDEX(rng,INT(($A304-1)/100)+1,H$14),INDEX(rng,,H$14),1)))))))*(MOD($A304-1,100)+1)%+INDEX(Support!$B$2:$M$2,,H$14)+RANK(INDEX(rng,INT(($A304-1)/100)+1,H$14),INDEX(rng,,H$14),1)*h_space)</f>
        <v>0.36296162799999998</v>
      </c>
      <c r="I304">
        <f t="array" aca="1" ref="I304" ca="1">IF($A304&gt;ROWS(rng)*100,0,IFERROR(SUM(SMALL(INDEX(rng,,I$14),ROW(OFFSET(Support!$A$1,,,RANK(INDEX(rng,INT(($A304-1)/100)+1,I$14),INDEX(rng,,I$14),1)-1)))),0)+(ABS(IFERROR(SUM(SMALL(INDEX(rng,,I$14),ROW(OFFSET(Support!$A$1,,,RANK(INDEX(rng,INT(($A304-1)/100)+1,I$14),INDEX(rng,,I$14),1)-1)))),0)-SUM(SMALL(INDEX(rng,,I$14),ROW(OFFSET(Support!$A$1,,,RANK(INDEX(rng,INT(($A304-1)/100)+1,I$14),INDEX(rng,,I$14),1)))))))*(MOD($A304-1,100)+1)%+INDEX(Support!$B$2:$M$2,,I$14)+RANK(INDEX(rng,INT(($A304-1)/100)+1,I$14),INDEX(rng,,I$14),1)*h_space)</f>
        <v>0.36296162799999998</v>
      </c>
      <c r="J304">
        <f t="array" aca="1" ref="J304" ca="1">IF($A304&gt;ROWS(rng)*100,0,IFERROR(SUM(SMALL(INDEX(rng,,J$14),ROW(OFFSET(Support!$A$1,,,RANK(INDEX(rng,INT(($A304-1)/100)+1,J$14),INDEX(rng,,J$14),1)-1)))),0)+(ABS(IFERROR(SUM(SMALL(INDEX(rng,,J$14),ROW(OFFSET(Support!$A$1,,,RANK(INDEX(rng,INT(($A304-1)/100)+1,J$14),INDEX(rng,,J$14),1)-1)))),0)-SUM(SMALL(INDEX(rng,,J$14),ROW(OFFSET(Support!$A$1,,,RANK(INDEX(rng,INT(($A304-1)/100)+1,J$14),INDEX(rng,,J$14),1)))))))*(MOD($A304-1,100)+1)%+INDEX(Support!$B$2:$M$2,,J$14)+RANK(INDEX(rng,INT(($A304-1)/100)+1,J$14),INDEX(rng,,J$14),1)*h_space)</f>
        <v>0.36296162799999998</v>
      </c>
      <c r="K304">
        <f t="array" aca="1" ref="K304" ca="1">IF($A304&gt;ROWS(rng)*100,0,IFERROR(SUM(SMALL(INDEX(rng,,K$14),ROW(OFFSET(Support!$A$1,,,RANK(INDEX(rng,INT(($A304-1)/100)+1,K$14),INDEX(rng,,K$14),1)-1)))),0)+(ABS(IFERROR(SUM(SMALL(INDEX(rng,,K$14),ROW(OFFSET(Support!$A$1,,,RANK(INDEX(rng,INT(($A304-1)/100)+1,K$14),INDEX(rng,,K$14),1)-1)))),0)-SUM(SMALL(INDEX(rng,,K$14),ROW(OFFSET(Support!$A$1,,,RANK(INDEX(rng,INT(($A304-1)/100)+1,K$14),INDEX(rng,,K$14),1)))))))*(MOD($A304-1,100)+1)%+INDEX(Support!$B$2:$M$2,,K$14)+RANK(INDEX(rng,INT(($A304-1)/100)+1,K$14),INDEX(rng,,K$14),1)*h_space)</f>
        <v>0.34064162799999997</v>
      </c>
      <c r="L304">
        <f t="array" aca="1" ref="L304" ca="1">IF($A304&gt;ROWS(rng)*100,0,IFERROR(SUM(SMALL(INDEX(rng,,L$14),ROW(OFFSET(Support!$A$1,,,RANK(INDEX(rng,INT(($A304-1)/100)+1,L$14),INDEX(rng,,L$14),1)-1)))),0)+(ABS(IFERROR(SUM(SMALL(INDEX(rng,,L$14),ROW(OFFSET(Support!$A$1,,,RANK(INDEX(rng,INT(($A304-1)/100)+1,L$14),INDEX(rng,,L$14),1)-1)))),0)-SUM(SMALL(INDEX(rng,,L$14),ROW(OFFSET(Support!$A$1,,,RANK(INDEX(rng,INT(($A304-1)/100)+1,L$14),INDEX(rng,,L$14),1)))))))*(MOD($A304-1,100)+1)%+INDEX(Support!$B$2:$M$2,,L$14)+RANK(INDEX(rng,INT(($A304-1)/100)+1,L$14),INDEX(rng,,L$14),1)*h_space)</f>
        <v>0.34064162799999997</v>
      </c>
      <c r="M304">
        <f t="array" aca="1" ref="M304" ca="1">IF($A304&gt;ROWS(rng)*100,0,IFERROR(SUM(SMALL(INDEX(rng,,M$14),ROW(OFFSET(Support!$A$1,,,RANK(INDEX(rng,INT(($A304-1)/100)+1,M$14),INDEX(rng,,M$14),1)-1)))),0)+(ABS(IFERROR(SUM(SMALL(INDEX(rng,,M$14),ROW(OFFSET(Support!$A$1,,,RANK(INDEX(rng,INT(($A304-1)/100)+1,M$14),INDEX(rng,,M$14),1)-1)))),0)-SUM(SMALL(INDEX(rng,,M$14),ROW(OFFSET(Support!$A$1,,,RANK(INDEX(rng,INT(($A304-1)/100)+1,M$14),INDEX(rng,,M$14),1)))))))*(MOD($A304-1,100)+1)%+INDEX(Support!$B$2:$M$2,,M$14)+RANK(INDEX(rng,INT(($A304-1)/100)+1,M$14),INDEX(rng,,M$14),1)*h_space)</f>
        <v>0.34064162799999997</v>
      </c>
      <c r="N304">
        <f t="array" aca="1" ref="N304" ca="1">IF($A304&gt;ROWS(rng)*100,0,IFERROR(SUM(SMALL(INDEX(rng,,N$14),ROW(OFFSET(Support!$A$1,,,RANK(INDEX(rng,INT(($A304-1)/100)+1,N$14),INDEX(rng,,N$14),1)-1)))),0)+(ABS(IFERROR(SUM(SMALL(INDEX(rng,,N$14),ROW(OFFSET(Support!$A$1,,,RANK(INDEX(rng,INT(($A304-1)/100)+1,N$14),INDEX(rng,,N$14),1)-1)))),0)-SUM(SMALL(INDEX(rng,,N$14),ROW(OFFSET(Support!$A$1,,,RANK(INDEX(rng,INT(($A304-1)/100)+1,N$14),INDEX(rng,,N$14),1)))))))*(MOD($A304-1,100)+1)%+INDEX(Support!$B$2:$M$2,,N$14)+RANK(INDEX(rng,INT(($A304-1)/100)+1,N$14),INDEX(rng,,N$14),1)*h_space)</f>
        <v>0.51008212800000008</v>
      </c>
      <c r="O304">
        <f t="array" aca="1" ref="O304" ca="1">IF($A304&gt;ROWS(rng)*100,0,IFERROR(SUM(SMALL(INDEX(rng,,O$14),ROW(OFFSET(Support!$A$1,,,RANK(INDEX(rng,INT(($A304-1)/100)+1,O$14),INDEX(rng,,O$14),1)-1)))),0)+(ABS(IFERROR(SUM(SMALL(INDEX(rng,,O$14),ROW(OFFSET(Support!$A$1,,,RANK(INDEX(rng,INT(($A304-1)/100)+1,O$14),INDEX(rng,,O$14),1)-1)))),0)-SUM(SMALL(INDEX(rng,,O$14),ROW(OFFSET(Support!$A$1,,,RANK(INDEX(rng,INT(($A304-1)/100)+1,O$14),INDEX(rng,,O$14),1)))))))*(MOD($A304-1,100)+1)%+INDEX(Support!$B$2:$M$2,,O$14)+RANK(INDEX(rng,INT(($A304-1)/100)+1,O$14),INDEX(rng,,O$14),1)*h_space)</f>
        <v>0.51008212800000008</v>
      </c>
      <c r="P304">
        <f t="array" aca="1" ref="P304" ca="1">IF($A304&gt;ROWS(rng)*100,0,IFERROR(SUM(SMALL(INDEX(rng,,P$14),ROW(OFFSET(Support!$A$1,,,RANK(INDEX(rng,INT(($A304-1)/100)+1,P$14),INDEX(rng,,P$14),1)-1)))),0)+(ABS(IFERROR(SUM(SMALL(INDEX(rng,,P$14),ROW(OFFSET(Support!$A$1,,,RANK(INDEX(rng,INT(($A304-1)/100)+1,P$14),INDEX(rng,,P$14),1)-1)))),0)-SUM(SMALL(INDEX(rng,,P$14),ROW(OFFSET(Support!$A$1,,,RANK(INDEX(rng,INT(($A304-1)/100)+1,P$14),INDEX(rng,,P$14),1)))))))*(MOD($A304-1,100)+1)%+INDEX(Support!$B$2:$M$2,,P$14)+RANK(INDEX(rng,INT(($A304-1)/100)+1,P$14),INDEX(rng,,P$14),1)*h_space)</f>
        <v>0.51008212800000008</v>
      </c>
      <c r="Q304">
        <f t="array" aca="1" ref="Q304" ca="1">IF($A304&gt;ROWS(rng)*100,0,IFERROR(SUM(SMALL(INDEX(rng,,Q$14),ROW(OFFSET(Support!$A$1,,,RANK(INDEX(rng,INT(($A304-1)/100)+1,Q$14),INDEX(rng,,Q$14),1)-1)))),0)+(ABS(IFERROR(SUM(SMALL(INDEX(rng,,Q$14),ROW(OFFSET(Support!$A$1,,,RANK(INDEX(rng,INT(($A304-1)/100)+1,Q$14),INDEX(rng,,Q$14),1)-1)))),0)-SUM(SMALL(INDEX(rng,,Q$14),ROW(OFFSET(Support!$A$1,,,RANK(INDEX(rng,INT(($A304-1)/100)+1,Q$14),INDEX(rng,,Q$14),1)))))))*(MOD($A304-1,100)+1)%+INDEX(Support!$B$2:$M$2,,Q$14)+RANK(INDEX(rng,INT(($A304-1)/100)+1,Q$14),INDEX(rng,,Q$14),1)*h_space)</f>
        <v>0.51008212800000008</v>
      </c>
      <c r="R304">
        <f t="array" aca="1" ref="R304" ca="1">IF($A304&gt;ROWS(rng)*100,0,IFERROR(SUM(SMALL(INDEX(rng,,R$14),ROW(OFFSET(Support!$A$1,,,RANK(INDEX(rng,INT(($A304-1)/100)+1,R$14),INDEX(rng,,R$14),1)-1)))),0)+(ABS(IFERROR(SUM(SMALL(INDEX(rng,,R$14),ROW(OFFSET(Support!$A$1,,,RANK(INDEX(rng,INT(($A304-1)/100)+1,R$14),INDEX(rng,,R$14),1)-1)))),0)-SUM(SMALL(INDEX(rng,,R$14),ROW(OFFSET(Support!$A$1,,,RANK(INDEX(rng,INT(($A304-1)/100)+1,R$14),INDEX(rng,,R$14),1)))))))*(MOD($A304-1,100)+1)%+INDEX(Support!$B$2:$M$2,,R$14)+RANK(INDEX(rng,INT(($A304-1)/100)+1,R$14),INDEX(rng,,R$14),1)*h_space)</f>
        <v>0.51008212800000008</v>
      </c>
      <c r="S304">
        <f t="array" aca="1" ref="S304" ca="1">IF($A304&gt;ROWS(rng)*100,0,IFERROR(SUM(SMALL(INDEX(rng,,S$14),ROW(OFFSET(Support!$A$1,,,RANK(INDEX(rng,INT(($A304-1)/100)+1,S$14),INDEX(rng,,S$14),1)-1)))),0)+(ABS(IFERROR(SUM(SMALL(INDEX(rng,,S$14),ROW(OFFSET(Support!$A$1,,,RANK(INDEX(rng,INT(($A304-1)/100)+1,S$14),INDEX(rng,,S$14),1)-1)))),0)-SUM(SMALL(INDEX(rng,,S$14),ROW(OFFSET(Support!$A$1,,,RANK(INDEX(rng,INT(($A304-1)/100)+1,S$14),INDEX(rng,,S$14),1)))))))*(MOD($A304-1,100)+1)%+INDEX(Support!$B$2:$M$2,,S$14)+RANK(INDEX(rng,INT(($A304-1)/100)+1,S$14),INDEX(rng,,S$14),1)*h_space)</f>
        <v>0.51008212800000008</v>
      </c>
      <c r="T304">
        <f t="array" aca="1" ref="T304" ca="1">IF($A304&gt;ROWS(rng)*100,0,IFERROR(SUM(SMALL(INDEX(rng,,T$14),ROW(OFFSET(Support!$A$1,,,RANK(INDEX(rng,INT(($A304-1)/100)+1,T$14),INDEX(rng,,T$14),1)-1)))),0)+(ABS(IFERROR(SUM(SMALL(INDEX(rng,,T$14),ROW(OFFSET(Support!$A$1,,,RANK(INDEX(rng,INT(($A304-1)/100)+1,T$14),INDEX(rng,,T$14),1)-1)))),0)-SUM(SMALL(INDEX(rng,,T$14),ROW(OFFSET(Support!$A$1,,,RANK(INDEX(rng,INT(($A304-1)/100)+1,T$14),INDEX(rng,,T$14),1)))))))*(MOD($A304-1,100)+1)%+INDEX(Support!$B$2:$M$2,,T$14)+RANK(INDEX(rng,INT(($A304-1)/100)+1,T$14),INDEX(rng,,T$14),1)*h_space)</f>
        <v>0.34064162799999997</v>
      </c>
      <c r="U304">
        <f t="array" aca="1" ref="U304" ca="1">IF($A304&gt;ROWS(rng)*100,0,IFERROR(SUM(SMALL(INDEX(rng,,U$14),ROW(OFFSET(Support!$A$1,,,RANK(INDEX(rng,INT(($A304-1)/100)+1,U$14),INDEX(rng,,U$14),1)-1)))),0)+(ABS(IFERROR(SUM(SMALL(INDEX(rng,,U$14),ROW(OFFSET(Support!$A$1,,,RANK(INDEX(rng,INT(($A304-1)/100)+1,U$14),INDEX(rng,,U$14),1)-1)))),0)-SUM(SMALL(INDEX(rng,,U$14),ROW(OFFSET(Support!$A$1,,,RANK(INDEX(rng,INT(($A304-1)/100)+1,U$14),INDEX(rng,,U$14),1)))))))*(MOD($A304-1,100)+1)%+INDEX(Support!$B$2:$M$2,,U$14)+RANK(INDEX(rng,INT(($A304-1)/100)+1,U$14),INDEX(rng,,U$14),1)*h_space)</f>
        <v>0.34064162799999997</v>
      </c>
      <c r="V304">
        <f t="array" aca="1" ref="V304" ca="1">IF($A304&gt;ROWS(rng)*100,0,IFERROR(SUM(SMALL(INDEX(rng,,V$14),ROW(OFFSET(Support!$A$1,,,RANK(INDEX(rng,INT(($A304-1)/100)+1,V$14),INDEX(rng,,V$14),1)-1)))),0)+(ABS(IFERROR(SUM(SMALL(INDEX(rng,,V$14),ROW(OFFSET(Support!$A$1,,,RANK(INDEX(rng,INT(($A304-1)/100)+1,V$14),INDEX(rng,,V$14),1)-1)))),0)-SUM(SMALL(INDEX(rng,,V$14),ROW(OFFSET(Support!$A$1,,,RANK(INDEX(rng,INT(($A304-1)/100)+1,V$14),INDEX(rng,,V$14),1)))))))*(MOD($A304-1,100)+1)%+INDEX(Support!$B$2:$M$2,,V$14)+RANK(INDEX(rng,INT(($A304-1)/100)+1,V$14),INDEX(rng,,V$14),1)*h_space)</f>
        <v>0.34064162799999997</v>
      </c>
      <c r="W304">
        <f t="array" aca="1" ref="W304" ca="1">IF($A304&gt;ROWS(rng)*100,0,IFERROR(SUM(SMALL(INDEX(rng,,W$14),ROW(OFFSET(Support!$A$1,,,RANK(INDEX(rng,INT(($A304-1)/100)+1,W$14),INDEX(rng,,W$14),1)-1)))),0)+(ABS(IFERROR(SUM(SMALL(INDEX(rng,,W$14),ROW(OFFSET(Support!$A$1,,,RANK(INDEX(rng,INT(($A304-1)/100)+1,W$14),INDEX(rng,,W$14),1)-1)))),0)-SUM(SMALL(INDEX(rng,,W$14),ROW(OFFSET(Support!$A$1,,,RANK(INDEX(rng,INT(($A304-1)/100)+1,W$14),INDEX(rng,,W$14),1)))))))*(MOD($A304-1,100)+1)%+INDEX(Support!$B$2:$M$2,,W$14)+RANK(INDEX(rng,INT(($A304-1)/100)+1,W$14),INDEX(rng,,W$14),1)*h_space)</f>
        <v>0.36296162799999998</v>
      </c>
      <c r="X304">
        <f t="array" aca="1" ref="X304" ca="1">IF($A304&gt;ROWS(rng)*100,0,IFERROR(SUM(SMALL(INDEX(rng,,X$14),ROW(OFFSET(Support!$A$1,,,RANK(INDEX(rng,INT(($A304-1)/100)+1,X$14),INDEX(rng,,X$14),1)-1)))),0)+(ABS(IFERROR(SUM(SMALL(INDEX(rng,,X$14),ROW(OFFSET(Support!$A$1,,,RANK(INDEX(rng,INT(($A304-1)/100)+1,X$14),INDEX(rng,,X$14),1)-1)))),0)-SUM(SMALL(INDEX(rng,,X$14),ROW(OFFSET(Support!$A$1,,,RANK(INDEX(rng,INT(($A304-1)/100)+1,X$14),INDEX(rng,,X$14),1)))))))*(MOD($A304-1,100)+1)%+INDEX(Support!$B$2:$M$2,,X$14)+RANK(INDEX(rng,INT(($A304-1)/100)+1,X$14),INDEX(rng,,X$14),1)*h_space)</f>
        <v>0.36296162799999998</v>
      </c>
      <c r="Y304">
        <f t="array" aca="1" ref="Y304" ca="1">IF($A304&gt;ROWS(rng)*100,0,IFERROR(SUM(SMALL(INDEX(rng,,Y$14),ROW(OFFSET(Support!$A$1,,,RANK(INDEX(rng,INT(($A304-1)/100)+1,Y$14),INDEX(rng,,Y$14),1)-1)))),0)+(ABS(IFERROR(SUM(SMALL(INDEX(rng,,Y$14),ROW(OFFSET(Support!$A$1,,,RANK(INDEX(rng,INT(($A304-1)/100)+1,Y$14),INDEX(rng,,Y$14),1)-1)))),0)-SUM(SMALL(INDEX(rng,,Y$14),ROW(OFFSET(Support!$A$1,,,RANK(INDEX(rng,INT(($A304-1)/100)+1,Y$14),INDEX(rng,,Y$14),1)))))))*(MOD($A304-1,100)+1)%+INDEX(Support!$B$2:$M$2,,Y$14)+RANK(INDEX(rng,INT(($A304-1)/100)+1,Y$14),INDEX(rng,,Y$14),1)*h_space)</f>
        <v>0.36296162799999998</v>
      </c>
      <c r="Z304">
        <f t="array" aca="1" ref="Z304" ca="1">IF($A304&gt;ROWS(rng)*100,0,IFERROR(SUM(SMALL(INDEX(rng,,Z$14),ROW(OFFSET(Support!$A$1,,,RANK(INDEX(rng,INT(($A304-1)/100)+1,Z$14),INDEX(rng,,Z$14),1)-1)))),0)+(ABS(IFERROR(SUM(SMALL(INDEX(rng,,Z$14),ROW(OFFSET(Support!$A$1,,,RANK(INDEX(rng,INT(($A304-1)/100)+1,Z$14),INDEX(rng,,Z$14),1)-1)))),0)-SUM(SMALL(INDEX(rng,,Z$14),ROW(OFFSET(Support!$A$1,,,RANK(INDEX(rng,INT(($A304-1)/100)+1,Z$14),INDEX(rng,,Z$14),1)))))))*(MOD($A304-1,100)+1)%+INDEX(Support!$B$2:$M$2,,Z$14)+RANK(INDEX(rng,INT(($A304-1)/100)+1,Z$14),INDEX(rng,,Z$14),1)*h_space)</f>
        <v>0.404281628</v>
      </c>
      <c r="AA304">
        <f t="array" aca="1" ref="AA304" ca="1">IF($A304&gt;ROWS(rng)*100,0,IFERROR(SUM(SMALL(INDEX(rng,,AA$14),ROW(OFFSET(Support!$A$1,,,RANK(INDEX(rng,INT(($A304-1)/100)+1,AA$14),INDEX(rng,,AA$14),1)-1)))),0)+(ABS(IFERROR(SUM(SMALL(INDEX(rng,,AA$14),ROW(OFFSET(Support!$A$1,,,RANK(INDEX(rng,INT(($A304-1)/100)+1,AA$14),INDEX(rng,,AA$14),1)-1)))),0)-SUM(SMALL(INDEX(rng,,AA$14),ROW(OFFSET(Support!$A$1,,,RANK(INDEX(rng,INT(($A304-1)/100)+1,AA$14),INDEX(rng,,AA$14),1)))))))*(MOD($A304-1,100)+1)%+INDEX(Support!$B$2:$M$2,,AA$14)+RANK(INDEX(rng,INT(($A304-1)/100)+1,AA$14),INDEX(rng,,AA$14),1)*h_space)</f>
        <v>0.404281628</v>
      </c>
      <c r="AB304">
        <f t="array" aca="1" ref="AB304" ca="1">IF($A304&gt;ROWS(rng)*100,0,IFERROR(SUM(SMALL(INDEX(rng,,AB$14),ROW(OFFSET(Support!$A$1,,,RANK(INDEX(rng,INT(($A304-1)/100)+1,AB$14),INDEX(rng,,AB$14),1)-1)))),0)+(ABS(IFERROR(SUM(SMALL(INDEX(rng,,AB$14),ROW(OFFSET(Support!$A$1,,,RANK(INDEX(rng,INT(($A304-1)/100)+1,AB$14),INDEX(rng,,AB$14),1)-1)))),0)-SUM(SMALL(INDEX(rng,,AB$14),ROW(OFFSET(Support!$A$1,,,RANK(INDEX(rng,INT(($A304-1)/100)+1,AB$14),INDEX(rng,,AB$14),1)))))))*(MOD($A304-1,100)+1)%+INDEX(Support!$B$2:$M$2,,AB$14)+RANK(INDEX(rng,INT(($A304-1)/100)+1,AB$14),INDEX(rng,,AB$14),1)*h_space)</f>
        <v>0.404281628</v>
      </c>
      <c r="AC304">
        <f t="array" aca="1" ref="AC304" ca="1">IF($A304&gt;ROWS(rng)*100,0,IFERROR(SUM(SMALL(INDEX(rng,,AC$14),ROW(OFFSET(Support!$A$1,,,RANK(INDEX(rng,INT(($A304-1)/100)+1,AC$14),INDEX(rng,,AC$14),1)-1)))),0)+(ABS(IFERROR(SUM(SMALL(INDEX(rng,,AC$14),ROW(OFFSET(Support!$A$1,,,RANK(INDEX(rng,INT(($A304-1)/100)+1,AC$14),INDEX(rng,,AC$14),1)-1)))),0)-SUM(SMALL(INDEX(rng,,AC$14),ROW(OFFSET(Support!$A$1,,,RANK(INDEX(rng,INT(($A304-1)/100)+1,AC$14),INDEX(rng,,AC$14),1)))))))*(MOD($A304-1,100)+1)%+INDEX(Support!$B$2:$M$2,,AC$14)+RANK(INDEX(rng,INT(($A304-1)/100)+1,AC$14),INDEX(rng,,AC$14),1)*h_space)</f>
        <v>0.46248162800000003</v>
      </c>
      <c r="AD304">
        <f t="array" aca="1" ref="AD304" ca="1">IF($A304&gt;ROWS(rng)*100,0,IFERROR(SUM(SMALL(INDEX(rng,,AD$14),ROW(OFFSET(Support!$A$1,,,RANK(INDEX(rng,INT(($A304-1)/100)+1,AD$14),INDEX(rng,,AD$14),1)-1)))),0)+(ABS(IFERROR(SUM(SMALL(INDEX(rng,,AD$14),ROW(OFFSET(Support!$A$1,,,RANK(INDEX(rng,INT(($A304-1)/100)+1,AD$14),INDEX(rng,,AD$14),1)-1)))),0)-SUM(SMALL(INDEX(rng,,AD$14),ROW(OFFSET(Support!$A$1,,,RANK(INDEX(rng,INT(($A304-1)/100)+1,AD$14),INDEX(rng,,AD$14),1)))))))*(MOD($A304-1,100)+1)%+INDEX(Support!$B$2:$M$2,,AD$14)+RANK(INDEX(rng,INT(($A304-1)/100)+1,AD$14),INDEX(rng,,AD$14),1)*h_space)</f>
        <v>0.46248162800000003</v>
      </c>
      <c r="AE304">
        <f t="array" aca="1" ref="AE304" ca="1">IF($A304&gt;ROWS(rng)*100,0,IFERROR(SUM(SMALL(INDEX(rng,,AE$14),ROW(OFFSET(Support!$A$1,,,RANK(INDEX(rng,INT(($A304-1)/100)+1,AE$14),INDEX(rng,,AE$14),1)-1)))),0)+(ABS(IFERROR(SUM(SMALL(INDEX(rng,,AE$14),ROW(OFFSET(Support!$A$1,,,RANK(INDEX(rng,INT(($A304-1)/100)+1,AE$14),INDEX(rng,,AE$14),1)-1)))),0)-SUM(SMALL(INDEX(rng,,AE$14),ROW(OFFSET(Support!$A$1,,,RANK(INDEX(rng,INT(($A304-1)/100)+1,AE$14),INDEX(rng,,AE$14),1)))))))*(MOD($A304-1,100)+1)%+INDEX(Support!$B$2:$M$2,,AE$14)+RANK(INDEX(rng,INT(($A304-1)/100)+1,AE$14),INDEX(rng,,AE$14),1)*h_space)</f>
        <v>0.46248162800000003</v>
      </c>
      <c r="AF304">
        <f t="array" aca="1" ref="AF304" ca="1">IF($A304&gt;ROWS(rng)*100,0,IFERROR(SUM(SMALL(INDEX(rng,,AF$14),ROW(OFFSET(Support!$A$1,,,RANK(INDEX(rng,INT(($A304-1)/100)+1,AF$14),INDEX(rng,,AF$14),1)-1)))),0)+(ABS(IFERROR(SUM(SMALL(INDEX(rng,,AF$14),ROW(OFFSET(Support!$A$1,,,RANK(INDEX(rng,INT(($A304-1)/100)+1,AF$14),INDEX(rng,,AF$14),1)-1)))),0)-SUM(SMALL(INDEX(rng,,AF$14),ROW(OFFSET(Support!$A$1,,,RANK(INDEX(rng,INT(($A304-1)/100)+1,AF$14),INDEX(rng,,AF$14),1)))))))*(MOD($A304-1,100)+1)%+INDEX(Support!$B$2:$M$2,,AF$14)+RANK(INDEX(rng,INT(($A304-1)/100)+1,AF$14),INDEX(rng,,AF$14),1)*h_space)</f>
        <v>0.51008212800000008</v>
      </c>
      <c r="AG304">
        <f t="array" aca="1" ref="AG304" ca="1">IF($A304&gt;ROWS(rng)*100,0,IFERROR(SUM(SMALL(INDEX(rng,,AG$14),ROW(OFFSET(Support!$A$1,,,RANK(INDEX(rng,INT(($A304-1)/100)+1,AG$14),INDEX(rng,,AG$14),1)-1)))),0)+(ABS(IFERROR(SUM(SMALL(INDEX(rng,,AG$14),ROW(OFFSET(Support!$A$1,,,RANK(INDEX(rng,INT(($A304-1)/100)+1,AG$14),INDEX(rng,,AG$14),1)-1)))),0)-SUM(SMALL(INDEX(rng,,AG$14),ROW(OFFSET(Support!$A$1,,,RANK(INDEX(rng,INT(($A304-1)/100)+1,AG$14),INDEX(rng,,AG$14),1)))))))*(MOD($A304-1,100)+1)%+INDEX(Support!$B$2:$M$2,,AG$14)+RANK(INDEX(rng,INT(($A304-1)/100)+1,AG$14),INDEX(rng,,AG$14),1)*h_space)</f>
        <v>0.51008212800000008</v>
      </c>
      <c r="AH304">
        <f t="array" aca="1" ref="AH304" ca="1">IF($A304&gt;ROWS(rng)*100,0,IFERROR(SUM(SMALL(INDEX(rng,,AH$14),ROW(OFFSET(Support!$A$1,,,RANK(INDEX(rng,INT(($A304-1)/100)+1,AH$14),INDEX(rng,,AH$14),1)-1)))),0)+(ABS(IFERROR(SUM(SMALL(INDEX(rng,,AH$14),ROW(OFFSET(Support!$A$1,,,RANK(INDEX(rng,INT(($A304-1)/100)+1,AH$14),INDEX(rng,,AH$14),1)-1)))),0)-SUM(SMALL(INDEX(rng,,AH$14),ROW(OFFSET(Support!$A$1,,,RANK(INDEX(rng,INT(($A304-1)/100)+1,AH$14),INDEX(rng,,AH$14),1)))))))*(MOD($A304-1,100)+1)%+INDEX(Support!$B$2:$M$2,,AH$14)+RANK(INDEX(rng,INT(($A304-1)/100)+1,AH$14),INDEX(rng,,AH$14),1)*h_space)</f>
        <v>0.51008212800000008</v>
      </c>
      <c r="AI304">
        <f t="array" aca="1" ref="AI304" ca="1">IF($A304&gt;ROWS(rng)*100,0,IFERROR(SUM(SMALL(INDEX(rng,,AI$14),ROW(OFFSET(Support!$A$1,,,RANK(INDEX(rng,INT(($A304-1)/100)+1,AI$14),INDEX(rng,,AI$14),1)-1)))),0)+(ABS(IFERROR(SUM(SMALL(INDEX(rng,,AI$14),ROW(OFFSET(Support!$A$1,,,RANK(INDEX(rng,INT(($A304-1)/100)+1,AI$14),INDEX(rng,,AI$14),1)-1)))),0)-SUM(SMALL(INDEX(rng,,AI$14),ROW(OFFSET(Support!$A$1,,,RANK(INDEX(rng,INT(($A304-1)/100)+1,AI$14),INDEX(rng,,AI$14),1)))))))*(MOD($A304-1,100)+1)%+INDEX(Support!$B$2:$M$2,,AI$14)+RANK(INDEX(rng,INT(($A304-1)/100)+1,AI$14),INDEX(rng,,AI$14),1)*h_space)</f>
        <v>0.34064162799999997</v>
      </c>
      <c r="AJ304">
        <f t="array" aca="1" ref="AJ304" ca="1">IF($A304&gt;ROWS(rng)*100,0,IFERROR(SUM(SMALL(INDEX(rng,,AJ$14),ROW(OFFSET(Support!$A$1,,,RANK(INDEX(rng,INT(($A304-1)/100)+1,AJ$14),INDEX(rng,,AJ$14),1)-1)))),0)+(ABS(IFERROR(SUM(SMALL(INDEX(rng,,AJ$14),ROW(OFFSET(Support!$A$1,,,RANK(INDEX(rng,INT(($A304-1)/100)+1,AJ$14),INDEX(rng,,AJ$14),1)-1)))),0)-SUM(SMALL(INDEX(rng,,AJ$14),ROW(OFFSET(Support!$A$1,,,RANK(INDEX(rng,INT(($A304-1)/100)+1,AJ$14),INDEX(rng,,AJ$14),1)))))))*(MOD($A304-1,100)+1)%+INDEX(Support!$B$2:$M$2,,AJ$14)+RANK(INDEX(rng,INT(($A304-1)/100)+1,AJ$14),INDEX(rng,,AJ$14),1)*h_space)</f>
        <v>0.34064162799999997</v>
      </c>
      <c r="AK304">
        <f t="array" aca="1" ref="AK304" ca="1">IF($A304&gt;ROWS(rng)*100,0,IFERROR(SUM(SMALL(INDEX(rng,,AK$14),ROW(OFFSET(Support!$A$1,,,RANK(INDEX(rng,INT(($A304-1)/100)+1,AK$14),INDEX(rng,,AK$14),1)-1)))),0)+(ABS(IFERROR(SUM(SMALL(INDEX(rng,,AK$14),ROW(OFFSET(Support!$A$1,,,RANK(INDEX(rng,INT(($A304-1)/100)+1,AK$14),INDEX(rng,,AK$14),1)-1)))),0)-SUM(SMALL(INDEX(rng,,AK$14),ROW(OFFSET(Support!$A$1,,,RANK(INDEX(rng,INT(($A304-1)/100)+1,AK$14),INDEX(rng,,AK$14),1)))))))*(MOD($A304-1,100)+1)%+INDEX(Support!$B$2:$M$2,,AK$14)+RANK(INDEX(rng,INT(($A304-1)/100)+1,AK$14),INDEX(rng,,AK$14),1)*h_space)</f>
        <v>0.34064162799999997</v>
      </c>
      <c r="AL304">
        <f t="array" aca="1" ref="AL304" ca="1">IF($A304&gt;ROWS(rng)*100,0,IFERROR(SUM(SMALL(INDEX(rng,,AL$14),ROW(OFFSET(Support!$A$1,,,RANK(INDEX(rng,INT(($A304-1)/100)+1,AL$14),INDEX(rng,,AL$14),1)-1)))),0)+(ABS(IFERROR(SUM(SMALL(INDEX(rng,,AL$14),ROW(OFFSET(Support!$A$1,,,RANK(INDEX(rng,INT(($A304-1)/100)+1,AL$14),INDEX(rng,,AL$14),1)-1)))),0)-SUM(SMALL(INDEX(rng,,AL$14),ROW(OFFSET(Support!$A$1,,,RANK(INDEX(rng,INT(($A304-1)/100)+1,AL$14),INDEX(rng,,AL$14),1)))))))*(MOD($A304-1,100)+1)%+INDEX(Support!$B$2:$M$2,,AL$14)+RANK(INDEX(rng,INT(($A304-1)/100)+1,AL$14),INDEX(rng,,AL$14),1)*h_space)</f>
        <v>0.36296162799999998</v>
      </c>
      <c r="AM304">
        <f t="array" aca="1" ref="AM304" ca="1">IF($A304&gt;ROWS(rng)*100,0,IFERROR(SUM(SMALL(INDEX(rng,,AM$14),ROW(OFFSET(Support!$A$1,,,RANK(INDEX(rng,INT(($A304-1)/100)+1,AM$14),INDEX(rng,,AM$14),1)-1)))),0)+(ABS(IFERROR(SUM(SMALL(INDEX(rng,,AM$14),ROW(OFFSET(Support!$A$1,,,RANK(INDEX(rng,INT(($A304-1)/100)+1,AM$14),INDEX(rng,,AM$14),1)-1)))),0)-SUM(SMALL(INDEX(rng,,AM$14),ROW(OFFSET(Support!$A$1,,,RANK(INDEX(rng,INT(($A304-1)/100)+1,AM$14),INDEX(rng,,AM$14),1)))))))*(MOD($A304-1,100)+1)%+INDEX(Support!$B$2:$M$2,,AM$14)+RANK(INDEX(rng,INT(($A304-1)/100)+1,AM$14),INDEX(rng,,AM$14),1)*h_space)</f>
        <v>0.36296162799999998</v>
      </c>
      <c r="AN304">
        <f t="array" aca="1" ref="AN304" ca="1">IF($A304&gt;ROWS(rng)*100,0,IFERROR(SUM(SMALL(INDEX(rng,,AN$14),ROW(OFFSET(Support!$A$1,,,RANK(INDEX(rng,INT(($A304-1)/100)+1,AN$14),INDEX(rng,,AN$14),1)-1)))),0)+(ABS(IFERROR(SUM(SMALL(INDEX(rng,,AN$14),ROW(OFFSET(Support!$A$1,,,RANK(INDEX(rng,INT(($A304-1)/100)+1,AN$14),INDEX(rng,,AN$14),1)-1)))),0)-SUM(SMALL(INDEX(rng,,AN$14),ROW(OFFSET(Support!$A$1,,,RANK(INDEX(rng,INT(($A304-1)/100)+1,AN$14),INDEX(rng,,AN$14),1)))))))*(MOD($A304-1,100)+1)%+INDEX(Support!$B$2:$M$2,,AN$14)+RANK(INDEX(rng,INT(($A304-1)/100)+1,AN$14),INDEX(rng,,AN$14),1)*h_space)</f>
        <v>0.36296162799999998</v>
      </c>
      <c r="AO304">
        <f t="array" aca="1" ref="AO304" ca="1">IF($A304&gt;ROWS(rng)*100,0,IFERROR(SUM(SMALL(INDEX(rng,,AO$14),ROW(OFFSET(Support!$A$1,,,RANK(INDEX(rng,INT(($A304-1)/100)+1,AO$14),INDEX(rng,,AO$14),1)-1)))),0)+(ABS(IFERROR(SUM(SMALL(INDEX(rng,,AO$14),ROW(OFFSET(Support!$A$1,,,RANK(INDEX(rng,INT(($A304-1)/100)+1,AO$14),INDEX(rng,,AO$14),1)-1)))),0)-SUM(SMALL(INDEX(rng,,AO$14),ROW(OFFSET(Support!$A$1,,,RANK(INDEX(rng,INT(($A304-1)/100)+1,AO$14),INDEX(rng,,AO$14),1)))))))*(MOD($A304-1,100)+1)%+INDEX(Support!$B$2:$M$2,,AO$14)+RANK(INDEX(rng,INT(($A304-1)/100)+1,AO$14),INDEX(rng,,AO$14),1)*h_space)</f>
        <v>0.404281628</v>
      </c>
      <c r="AP304">
        <f t="array" aca="1" ref="AP304" ca="1">IF($A304&gt;ROWS(rng)*100,0,IFERROR(SUM(SMALL(INDEX(rng,,AP$14),ROW(OFFSET(Support!$A$1,,,RANK(INDEX(rng,INT(($A304-1)/100)+1,AP$14),INDEX(rng,,AP$14),1)-1)))),0)+(ABS(IFERROR(SUM(SMALL(INDEX(rng,,AP$14),ROW(OFFSET(Support!$A$1,,,RANK(INDEX(rng,INT(($A304-1)/100)+1,AP$14),INDEX(rng,,AP$14),1)-1)))),0)-SUM(SMALL(INDEX(rng,,AP$14),ROW(OFFSET(Support!$A$1,,,RANK(INDEX(rng,INT(($A304-1)/100)+1,AP$14),INDEX(rng,,AP$14),1)))))))*(MOD($A304-1,100)+1)%+INDEX(Support!$B$2:$M$2,,AP$14)+RANK(INDEX(rng,INT(($A304-1)/100)+1,AP$14),INDEX(rng,,AP$14),1)*h_space)</f>
        <v>0.404281628</v>
      </c>
      <c r="AQ304">
        <f t="array" aca="1" ref="AQ304" ca="1">IF($A304&gt;ROWS(rng)*100,0,IFERROR(SUM(SMALL(INDEX(rng,,AQ$14),ROW(OFFSET(Support!$A$1,,,RANK(INDEX(rng,INT(($A304-1)/100)+1,AQ$14),INDEX(rng,,AQ$14),1)-1)))),0)+(ABS(IFERROR(SUM(SMALL(INDEX(rng,,AQ$14),ROW(OFFSET(Support!$A$1,,,RANK(INDEX(rng,INT(($A304-1)/100)+1,AQ$14),INDEX(rng,,AQ$14),1)-1)))),0)-SUM(SMALL(INDEX(rng,,AQ$14),ROW(OFFSET(Support!$A$1,,,RANK(INDEX(rng,INT(($A304-1)/100)+1,AQ$14),INDEX(rng,,AQ$14),1)))))))*(MOD($A304-1,100)+1)%+INDEX(Support!$B$2:$M$2,,AQ$14)+RANK(INDEX(rng,INT(($A304-1)/100)+1,AQ$14),INDEX(rng,,AQ$14),1)*h_space)</f>
        <v>0.404281628</v>
      </c>
      <c r="AR304">
        <f t="array" aca="1" ref="AR304" ca="1">IF($A304&gt;ROWS(rng)*100,0,IFERROR(SUM(SMALL(INDEX(rng,,AR$14),ROW(OFFSET(Support!$A$1,,,RANK(INDEX(rng,INT(($A304-1)/100)+1,AR$14),INDEX(rng,,AR$14),1)-1)))),0)+(ABS(IFERROR(SUM(SMALL(INDEX(rng,,AR$14),ROW(OFFSET(Support!$A$1,,,RANK(INDEX(rng,INT(($A304-1)/100)+1,AR$14),INDEX(rng,,AR$14),1)-1)))),0)-SUM(SMALL(INDEX(rng,,AR$14),ROW(OFFSET(Support!$A$1,,,RANK(INDEX(rng,INT(($A304-1)/100)+1,AR$14),INDEX(rng,,AR$14),1)))))))*(MOD($A304-1,100)+1)%+INDEX(Support!$B$2:$M$2,,AR$14)+RANK(INDEX(rng,INT(($A304-1)/100)+1,AR$14),INDEX(rng,,AR$14),1)*h_space)</f>
        <v>0.46248162800000003</v>
      </c>
      <c r="AS304">
        <f t="array" aca="1" ref="AS304" ca="1">IF($A304&gt;ROWS(rng)*100,0,IFERROR(SUM(SMALL(INDEX(rng,,AS$14),ROW(OFFSET(Support!$A$1,,,RANK(INDEX(rng,INT(($A304-1)/100)+1,AS$14),INDEX(rng,,AS$14),1)-1)))),0)+(ABS(IFERROR(SUM(SMALL(INDEX(rng,,AS$14),ROW(OFFSET(Support!$A$1,,,RANK(INDEX(rng,INT(($A304-1)/100)+1,AS$14),INDEX(rng,,AS$14),1)-1)))),0)-SUM(SMALL(INDEX(rng,,AS$14),ROW(OFFSET(Support!$A$1,,,RANK(INDEX(rng,INT(($A304-1)/100)+1,AS$14),INDEX(rng,,AS$14),1)))))))*(MOD($A304-1,100)+1)%+INDEX(Support!$B$2:$M$2,,AS$14)+RANK(INDEX(rng,INT(($A304-1)/100)+1,AS$14),INDEX(rng,,AS$14),1)*h_space)</f>
        <v>0.46248162800000003</v>
      </c>
      <c r="AT304">
        <f t="array" aca="1" ref="AT304" ca="1">IF($A304&gt;ROWS(rng)*100,0,IFERROR(SUM(SMALL(INDEX(rng,,AT$14),ROW(OFFSET(Support!$A$1,,,RANK(INDEX(rng,INT(($A304-1)/100)+1,AT$14),INDEX(rng,,AT$14),1)-1)))),0)+(ABS(IFERROR(SUM(SMALL(INDEX(rng,,AT$14),ROW(OFFSET(Support!$A$1,,,RANK(INDEX(rng,INT(($A304-1)/100)+1,AT$14),INDEX(rng,,AT$14),1)-1)))),0)-SUM(SMALL(INDEX(rng,,AT$14),ROW(OFFSET(Support!$A$1,,,RANK(INDEX(rng,INT(($A304-1)/100)+1,AT$14),INDEX(rng,,AT$14),1)))))))*(MOD($A304-1,100)+1)%+INDEX(Support!$B$2:$M$2,,AT$14)+RANK(INDEX(rng,INT(($A304-1)/100)+1,AT$14),INDEX(rng,,AT$14),1)*h_space)</f>
        <v>0.46248162800000003</v>
      </c>
      <c r="AU304">
        <f t="array" aca="1" ref="AU304" ca="1">IF($A304&gt;ROWS(rng)*100,0,IFERROR(SUM(SMALL(INDEX(rng,,AU$14),ROW(OFFSET(Support!$A$1,,,RANK(INDEX(rng,INT(($A304-1)/100)+1,AU$14),INDEX(rng,,AU$14),1)-1)))),0)+(ABS(IFERROR(SUM(SMALL(INDEX(rng,,AU$14),ROW(OFFSET(Support!$A$1,,,RANK(INDEX(rng,INT(($A304-1)/100)+1,AU$14),INDEX(rng,,AU$14),1)-1)))),0)-SUM(SMALL(INDEX(rng,,AU$14),ROW(OFFSET(Support!$A$1,,,RANK(INDEX(rng,INT(($A304-1)/100)+1,AU$14),INDEX(rng,,AU$14),1)))))))*(MOD($A304-1,100)+1)%+INDEX(Support!$B$2:$M$2,,AU$14)+RANK(INDEX(rng,INT(($A304-1)/100)+1,AU$14),INDEX(rng,,AU$14),1)*h_space)</f>
        <v>0.51008212800000008</v>
      </c>
      <c r="AV304">
        <f t="array" aca="1" ref="AV304" ca="1">IF($A304&gt;ROWS(rng)*100,0,IFERROR(SUM(SMALL(INDEX(rng,,AV$14),ROW(OFFSET(Support!$A$1,,,RANK(INDEX(rng,INT(($A304-1)/100)+1,AV$14),INDEX(rng,,AV$14),1)-1)))),0)+(ABS(IFERROR(SUM(SMALL(INDEX(rng,,AV$14),ROW(OFFSET(Support!$A$1,,,RANK(INDEX(rng,INT(($A304-1)/100)+1,AV$14),INDEX(rng,,AV$14),1)-1)))),0)-SUM(SMALL(INDEX(rng,,AV$14),ROW(OFFSET(Support!$A$1,,,RANK(INDEX(rng,INT(($A304-1)/100)+1,AV$14),INDEX(rng,,AV$14),1)))))))*(MOD($A304-1,100)+1)%+INDEX(Support!$B$2:$M$2,,AV$14)+RANK(INDEX(rng,INT(($A304-1)/100)+1,AV$14),INDEX(rng,,AV$14),1)*h_space)</f>
        <v>0.51008212800000008</v>
      </c>
      <c r="AW304">
        <f t="array" aca="1" ref="AW304" ca="1">IF($A304&gt;ROWS(rng)*100,0,IFERROR(SUM(SMALL(INDEX(rng,,AW$14),ROW(OFFSET(Support!$A$1,,,RANK(INDEX(rng,INT(($A304-1)/100)+1,AW$14),INDEX(rng,,AW$14),1)-1)))),0)+(ABS(IFERROR(SUM(SMALL(INDEX(rng,,AW$14),ROW(OFFSET(Support!$A$1,,,RANK(INDEX(rng,INT(($A304-1)/100)+1,AW$14),INDEX(rng,,AW$14),1)-1)))),0)-SUM(SMALL(INDEX(rng,,AW$14),ROW(OFFSET(Support!$A$1,,,RANK(INDEX(rng,INT(($A304-1)/100)+1,AW$14),INDEX(rng,,AW$14),1)))))))*(MOD($A304-1,100)+1)%+INDEX(Support!$B$2:$M$2,,AW$14)+RANK(INDEX(rng,INT(($A304-1)/100)+1,AW$14),INDEX(rng,,AW$14),1)*h_space)</f>
        <v>0.51008212800000008</v>
      </c>
    </row>
    <row r="305" spans="1:49" x14ac:dyDescent="0.3">
      <c r="A305">
        <v>289</v>
      </c>
      <c r="B305">
        <f t="array" aca="1" ref="B305" ca="1">IF($A305&gt;ROWS(rng)*100,0,IFERROR(SUM(SMALL(INDEX(rng,,B$14),ROW(OFFSET(Support!$A$1,,,RANK(INDEX(rng,INT(($A305-1)/100)+1,B$14),INDEX(rng,,B$14),1)-1)))),0)+(ABS(IFERROR(SUM(SMALL(INDEX(rng,,B$14),ROW(OFFSET(Support!$A$1,,,RANK(INDEX(rng,INT(($A305-1)/100)+1,B$14),INDEX(rng,,B$14),1)-1)))),0)-SUM(SMALL(INDEX(rng,,B$14),ROW(OFFSET(Support!$A$1,,,RANK(INDEX(rng,INT(($A305-1)/100)+1,B$14),INDEX(rng,,B$14),1)))))))*(MOD($A305-1,100)+1)%+INDEX(Support!$B$2:$M$2,,B$14)+RANK(INDEX(rng,INT(($A305-1)/100)+1,B$14),INDEX(rng,,B$14),1)*h_space)</f>
        <v>0.46419163400000008</v>
      </c>
      <c r="C305">
        <f t="array" aca="1" ref="C305" ca="1">IF($A305&gt;ROWS(rng)*100,0,IFERROR(SUM(SMALL(INDEX(rng,,C$14),ROW(OFFSET(Support!$A$1,,,RANK(INDEX(rng,INT(($A305-1)/100)+1,C$14),INDEX(rng,,C$14),1)-1)))),0)+(ABS(IFERROR(SUM(SMALL(INDEX(rng,,C$14),ROW(OFFSET(Support!$A$1,,,RANK(INDEX(rng,INT(($A305-1)/100)+1,C$14),INDEX(rng,,C$14),1)-1)))),0)-SUM(SMALL(INDEX(rng,,C$14),ROW(OFFSET(Support!$A$1,,,RANK(INDEX(rng,INT(($A305-1)/100)+1,C$14),INDEX(rng,,C$14),1)))))))*(MOD($A305-1,100)+1)%+INDEX(Support!$B$2:$M$2,,C$14)+RANK(INDEX(rng,INT(($A305-1)/100)+1,C$14),INDEX(rng,,C$14),1)*h_space)</f>
        <v>0.46419163400000008</v>
      </c>
      <c r="D305">
        <f t="array" aca="1" ref="D305" ca="1">IF($A305&gt;ROWS(rng)*100,0,IFERROR(SUM(SMALL(INDEX(rng,,D$14),ROW(OFFSET(Support!$A$1,,,RANK(INDEX(rng,INT(($A305-1)/100)+1,D$14),INDEX(rng,,D$14),1)-1)))),0)+(ABS(IFERROR(SUM(SMALL(INDEX(rng,,D$14),ROW(OFFSET(Support!$A$1,,,RANK(INDEX(rng,INT(($A305-1)/100)+1,D$14),INDEX(rng,,D$14),1)-1)))),0)-SUM(SMALL(INDEX(rng,,D$14),ROW(OFFSET(Support!$A$1,,,RANK(INDEX(rng,INT(($A305-1)/100)+1,D$14),INDEX(rng,,D$14),1)))))))*(MOD($A305-1,100)+1)%+INDEX(Support!$B$2:$M$2,,D$14)+RANK(INDEX(rng,INT(($A305-1)/100)+1,D$14),INDEX(rng,,D$14),1)*h_space)</f>
        <v>0.46419163400000008</v>
      </c>
      <c r="E305">
        <f t="array" aca="1" ref="E305" ca="1">IF($A305&gt;ROWS(rng)*100,0,IFERROR(SUM(SMALL(INDEX(rng,,E$14),ROW(OFFSET(Support!$A$1,,,RANK(INDEX(rng,INT(($A305-1)/100)+1,E$14),INDEX(rng,,E$14),1)-1)))),0)+(ABS(IFERROR(SUM(SMALL(INDEX(rng,,E$14),ROW(OFFSET(Support!$A$1,,,RANK(INDEX(rng,INT(($A305-1)/100)+1,E$14),INDEX(rng,,E$14),1)-1)))),0)-SUM(SMALL(INDEX(rng,,E$14),ROW(OFFSET(Support!$A$1,,,RANK(INDEX(rng,INT(($A305-1)/100)+1,E$14),INDEX(rng,,E$14),1)))))))*(MOD($A305-1,100)+1)%+INDEX(Support!$B$2:$M$2,,E$14)+RANK(INDEX(rng,INT(($A305-1)/100)+1,E$14),INDEX(rng,,E$14),1)*h_space)</f>
        <v>0.40584163400000006</v>
      </c>
      <c r="F305">
        <f t="array" aca="1" ref="F305" ca="1">IF($A305&gt;ROWS(rng)*100,0,IFERROR(SUM(SMALL(INDEX(rng,,F$14),ROW(OFFSET(Support!$A$1,,,RANK(INDEX(rng,INT(($A305-1)/100)+1,F$14),INDEX(rng,,F$14),1)-1)))),0)+(ABS(IFERROR(SUM(SMALL(INDEX(rng,,F$14),ROW(OFFSET(Support!$A$1,,,RANK(INDEX(rng,INT(($A305-1)/100)+1,F$14),INDEX(rng,,F$14),1)-1)))),0)-SUM(SMALL(INDEX(rng,,F$14),ROW(OFFSET(Support!$A$1,,,RANK(INDEX(rng,INT(($A305-1)/100)+1,F$14),INDEX(rng,,F$14),1)))))))*(MOD($A305-1,100)+1)%+INDEX(Support!$B$2:$M$2,,F$14)+RANK(INDEX(rng,INT(($A305-1)/100)+1,F$14),INDEX(rng,,F$14),1)*h_space)</f>
        <v>0.40584163400000006</v>
      </c>
      <c r="G305">
        <f t="array" aca="1" ref="G305" ca="1">IF($A305&gt;ROWS(rng)*100,0,IFERROR(SUM(SMALL(INDEX(rng,,G$14),ROW(OFFSET(Support!$A$1,,,RANK(INDEX(rng,INT(($A305-1)/100)+1,G$14),INDEX(rng,,G$14),1)-1)))),0)+(ABS(IFERROR(SUM(SMALL(INDEX(rng,,G$14),ROW(OFFSET(Support!$A$1,,,RANK(INDEX(rng,INT(($A305-1)/100)+1,G$14),INDEX(rng,,G$14),1)-1)))),0)-SUM(SMALL(INDEX(rng,,G$14),ROW(OFFSET(Support!$A$1,,,RANK(INDEX(rng,INT(($A305-1)/100)+1,G$14),INDEX(rng,,G$14),1)))))))*(MOD($A305-1,100)+1)%+INDEX(Support!$B$2:$M$2,,G$14)+RANK(INDEX(rng,INT(($A305-1)/100)+1,G$14),INDEX(rng,,G$14),1)*h_space)</f>
        <v>0.40584163400000006</v>
      </c>
      <c r="H305">
        <f t="array" aca="1" ref="H305" ca="1">IF($A305&gt;ROWS(rng)*100,0,IFERROR(SUM(SMALL(INDEX(rng,,H$14),ROW(OFFSET(Support!$A$1,,,RANK(INDEX(rng,INT(($A305-1)/100)+1,H$14),INDEX(rng,,H$14),1)-1)))),0)+(ABS(IFERROR(SUM(SMALL(INDEX(rng,,H$14),ROW(OFFSET(Support!$A$1,,,RANK(INDEX(rng,INT(($A305-1)/100)+1,H$14),INDEX(rng,,H$14),1)-1)))),0)-SUM(SMALL(INDEX(rng,,H$14),ROW(OFFSET(Support!$A$1,,,RANK(INDEX(rng,INT(($A305-1)/100)+1,H$14),INDEX(rng,,H$14),1)))))))*(MOD($A305-1,100)+1)%+INDEX(Support!$B$2:$M$2,,H$14)+RANK(INDEX(rng,INT(($A305-1)/100)+1,H$14),INDEX(rng,,H$14),1)*h_space)</f>
        <v>0.36438163400000001</v>
      </c>
      <c r="I305">
        <f t="array" aca="1" ref="I305" ca="1">IF($A305&gt;ROWS(rng)*100,0,IFERROR(SUM(SMALL(INDEX(rng,,I$14),ROW(OFFSET(Support!$A$1,,,RANK(INDEX(rng,INT(($A305-1)/100)+1,I$14),INDEX(rng,,I$14),1)-1)))),0)+(ABS(IFERROR(SUM(SMALL(INDEX(rng,,I$14),ROW(OFFSET(Support!$A$1,,,RANK(INDEX(rng,INT(($A305-1)/100)+1,I$14),INDEX(rng,,I$14),1)-1)))),0)-SUM(SMALL(INDEX(rng,,I$14),ROW(OFFSET(Support!$A$1,,,RANK(INDEX(rng,INT(($A305-1)/100)+1,I$14),INDEX(rng,,I$14),1)))))))*(MOD($A305-1,100)+1)%+INDEX(Support!$B$2:$M$2,,I$14)+RANK(INDEX(rng,INT(($A305-1)/100)+1,I$14),INDEX(rng,,I$14),1)*h_space)</f>
        <v>0.36438163400000001</v>
      </c>
      <c r="J305">
        <f t="array" aca="1" ref="J305" ca="1">IF($A305&gt;ROWS(rng)*100,0,IFERROR(SUM(SMALL(INDEX(rng,,J$14),ROW(OFFSET(Support!$A$1,,,RANK(INDEX(rng,INT(($A305-1)/100)+1,J$14),INDEX(rng,,J$14),1)-1)))),0)+(ABS(IFERROR(SUM(SMALL(INDEX(rng,,J$14),ROW(OFFSET(Support!$A$1,,,RANK(INDEX(rng,INT(($A305-1)/100)+1,J$14),INDEX(rng,,J$14),1)-1)))),0)-SUM(SMALL(INDEX(rng,,J$14),ROW(OFFSET(Support!$A$1,,,RANK(INDEX(rng,INT(($A305-1)/100)+1,J$14),INDEX(rng,,J$14),1)))))))*(MOD($A305-1,100)+1)%+INDEX(Support!$B$2:$M$2,,J$14)+RANK(INDEX(rng,INT(($A305-1)/100)+1,J$14),INDEX(rng,,J$14),1)*h_space)</f>
        <v>0.36438163400000001</v>
      </c>
      <c r="K305">
        <f t="array" aca="1" ref="K305" ca="1">IF($A305&gt;ROWS(rng)*100,0,IFERROR(SUM(SMALL(INDEX(rng,,K$14),ROW(OFFSET(Support!$A$1,,,RANK(INDEX(rng,INT(($A305-1)/100)+1,K$14),INDEX(rng,,K$14),1)-1)))),0)+(ABS(IFERROR(SUM(SMALL(INDEX(rng,,K$14),ROW(OFFSET(Support!$A$1,,,RANK(INDEX(rng,INT(($A305-1)/100)+1,K$14),INDEX(rng,,K$14),1)-1)))),0)-SUM(SMALL(INDEX(rng,,K$14),ROW(OFFSET(Support!$A$1,,,RANK(INDEX(rng,INT(($A305-1)/100)+1,K$14),INDEX(rng,,K$14),1)))))))*(MOD($A305-1,100)+1)%+INDEX(Support!$B$2:$M$2,,K$14)+RANK(INDEX(rng,INT(($A305-1)/100)+1,K$14),INDEX(rng,,K$14),1)*h_space)</f>
        <v>0.34192163399999997</v>
      </c>
      <c r="L305">
        <f t="array" aca="1" ref="L305" ca="1">IF($A305&gt;ROWS(rng)*100,0,IFERROR(SUM(SMALL(INDEX(rng,,L$14),ROW(OFFSET(Support!$A$1,,,RANK(INDEX(rng,INT(($A305-1)/100)+1,L$14),INDEX(rng,,L$14),1)-1)))),0)+(ABS(IFERROR(SUM(SMALL(INDEX(rng,,L$14),ROW(OFFSET(Support!$A$1,,,RANK(INDEX(rng,INT(($A305-1)/100)+1,L$14),INDEX(rng,,L$14),1)-1)))),0)-SUM(SMALL(INDEX(rng,,L$14),ROW(OFFSET(Support!$A$1,,,RANK(INDEX(rng,INT(($A305-1)/100)+1,L$14),INDEX(rng,,L$14),1)))))))*(MOD($A305-1,100)+1)%+INDEX(Support!$B$2:$M$2,,L$14)+RANK(INDEX(rng,INT(($A305-1)/100)+1,L$14),INDEX(rng,,L$14),1)*h_space)</f>
        <v>0.34192163399999997</v>
      </c>
      <c r="M305">
        <f t="array" aca="1" ref="M305" ca="1">IF($A305&gt;ROWS(rng)*100,0,IFERROR(SUM(SMALL(INDEX(rng,,M$14),ROW(OFFSET(Support!$A$1,,,RANK(INDEX(rng,INT(($A305-1)/100)+1,M$14),INDEX(rng,,M$14),1)-1)))),0)+(ABS(IFERROR(SUM(SMALL(INDEX(rng,,M$14),ROW(OFFSET(Support!$A$1,,,RANK(INDEX(rng,INT(($A305-1)/100)+1,M$14),INDEX(rng,,M$14),1)-1)))),0)-SUM(SMALL(INDEX(rng,,M$14),ROW(OFFSET(Support!$A$1,,,RANK(INDEX(rng,INT(($A305-1)/100)+1,M$14),INDEX(rng,,M$14),1)))))))*(MOD($A305-1,100)+1)%+INDEX(Support!$B$2:$M$2,,M$14)+RANK(INDEX(rng,INT(($A305-1)/100)+1,M$14),INDEX(rng,,M$14),1)*h_space)</f>
        <v>0.34192163399999997</v>
      </c>
      <c r="N305">
        <f t="array" aca="1" ref="N305" ca="1">IF($A305&gt;ROWS(rng)*100,0,IFERROR(SUM(SMALL(INDEX(rng,,N$14),ROW(OFFSET(Support!$A$1,,,RANK(INDEX(rng,INT(($A305-1)/100)+1,N$14),INDEX(rng,,N$14),1)-1)))),0)+(ABS(IFERROR(SUM(SMALL(INDEX(rng,,N$14),ROW(OFFSET(Support!$A$1,,,RANK(INDEX(rng,INT(($A305-1)/100)+1,N$14),INDEX(rng,,N$14),1)-1)))),0)-SUM(SMALL(INDEX(rng,,N$14),ROW(OFFSET(Support!$A$1,,,RANK(INDEX(rng,INT(($A305-1)/100)+1,N$14),INDEX(rng,,N$14),1)))))))*(MOD($A305-1,100)+1)%+INDEX(Support!$B$2:$M$2,,N$14)+RANK(INDEX(rng,INT(($A305-1)/100)+1,N$14),INDEX(rng,,N$14),1)*h_space)</f>
        <v>0.51124213399999996</v>
      </c>
      <c r="O305">
        <f t="array" aca="1" ref="O305" ca="1">IF($A305&gt;ROWS(rng)*100,0,IFERROR(SUM(SMALL(INDEX(rng,,O$14),ROW(OFFSET(Support!$A$1,,,RANK(INDEX(rng,INT(($A305-1)/100)+1,O$14),INDEX(rng,,O$14),1)-1)))),0)+(ABS(IFERROR(SUM(SMALL(INDEX(rng,,O$14),ROW(OFFSET(Support!$A$1,,,RANK(INDEX(rng,INT(($A305-1)/100)+1,O$14),INDEX(rng,,O$14),1)-1)))),0)-SUM(SMALL(INDEX(rng,,O$14),ROW(OFFSET(Support!$A$1,,,RANK(INDEX(rng,INT(($A305-1)/100)+1,O$14),INDEX(rng,,O$14),1)))))))*(MOD($A305-1,100)+1)%+INDEX(Support!$B$2:$M$2,,O$14)+RANK(INDEX(rng,INT(($A305-1)/100)+1,O$14),INDEX(rng,,O$14),1)*h_space)</f>
        <v>0.51124213399999996</v>
      </c>
      <c r="P305">
        <f t="array" aca="1" ref="P305" ca="1">IF($A305&gt;ROWS(rng)*100,0,IFERROR(SUM(SMALL(INDEX(rng,,P$14),ROW(OFFSET(Support!$A$1,,,RANK(INDEX(rng,INT(($A305-1)/100)+1,P$14),INDEX(rng,,P$14),1)-1)))),0)+(ABS(IFERROR(SUM(SMALL(INDEX(rng,,P$14),ROW(OFFSET(Support!$A$1,,,RANK(INDEX(rng,INT(($A305-1)/100)+1,P$14),INDEX(rng,,P$14),1)-1)))),0)-SUM(SMALL(INDEX(rng,,P$14),ROW(OFFSET(Support!$A$1,,,RANK(INDEX(rng,INT(($A305-1)/100)+1,P$14),INDEX(rng,,P$14),1)))))))*(MOD($A305-1,100)+1)%+INDEX(Support!$B$2:$M$2,,P$14)+RANK(INDEX(rng,INT(($A305-1)/100)+1,P$14),INDEX(rng,,P$14),1)*h_space)</f>
        <v>0.51124213399999996</v>
      </c>
      <c r="Q305">
        <f t="array" aca="1" ref="Q305" ca="1">IF($A305&gt;ROWS(rng)*100,0,IFERROR(SUM(SMALL(INDEX(rng,,Q$14),ROW(OFFSET(Support!$A$1,,,RANK(INDEX(rng,INT(($A305-1)/100)+1,Q$14),INDEX(rng,,Q$14),1)-1)))),0)+(ABS(IFERROR(SUM(SMALL(INDEX(rng,,Q$14),ROW(OFFSET(Support!$A$1,,,RANK(INDEX(rng,INT(($A305-1)/100)+1,Q$14),INDEX(rng,,Q$14),1)-1)))),0)-SUM(SMALL(INDEX(rng,,Q$14),ROW(OFFSET(Support!$A$1,,,RANK(INDEX(rng,INT(($A305-1)/100)+1,Q$14),INDEX(rng,,Q$14),1)))))))*(MOD($A305-1,100)+1)%+INDEX(Support!$B$2:$M$2,,Q$14)+RANK(INDEX(rng,INT(($A305-1)/100)+1,Q$14),INDEX(rng,,Q$14),1)*h_space)</f>
        <v>0.51124213399999996</v>
      </c>
      <c r="R305">
        <f t="array" aca="1" ref="R305" ca="1">IF($A305&gt;ROWS(rng)*100,0,IFERROR(SUM(SMALL(INDEX(rng,,R$14),ROW(OFFSET(Support!$A$1,,,RANK(INDEX(rng,INT(($A305-1)/100)+1,R$14),INDEX(rng,,R$14),1)-1)))),0)+(ABS(IFERROR(SUM(SMALL(INDEX(rng,,R$14),ROW(OFFSET(Support!$A$1,,,RANK(INDEX(rng,INT(($A305-1)/100)+1,R$14),INDEX(rng,,R$14),1)-1)))),0)-SUM(SMALL(INDEX(rng,,R$14),ROW(OFFSET(Support!$A$1,,,RANK(INDEX(rng,INT(($A305-1)/100)+1,R$14),INDEX(rng,,R$14),1)))))))*(MOD($A305-1,100)+1)%+INDEX(Support!$B$2:$M$2,,R$14)+RANK(INDEX(rng,INT(($A305-1)/100)+1,R$14),INDEX(rng,,R$14),1)*h_space)</f>
        <v>0.51124213399999996</v>
      </c>
      <c r="S305">
        <f t="array" aca="1" ref="S305" ca="1">IF($A305&gt;ROWS(rng)*100,0,IFERROR(SUM(SMALL(INDEX(rng,,S$14),ROW(OFFSET(Support!$A$1,,,RANK(INDEX(rng,INT(($A305-1)/100)+1,S$14),INDEX(rng,,S$14),1)-1)))),0)+(ABS(IFERROR(SUM(SMALL(INDEX(rng,,S$14),ROW(OFFSET(Support!$A$1,,,RANK(INDEX(rng,INT(($A305-1)/100)+1,S$14),INDEX(rng,,S$14),1)-1)))),0)-SUM(SMALL(INDEX(rng,,S$14),ROW(OFFSET(Support!$A$1,,,RANK(INDEX(rng,INT(($A305-1)/100)+1,S$14),INDEX(rng,,S$14),1)))))))*(MOD($A305-1,100)+1)%+INDEX(Support!$B$2:$M$2,,S$14)+RANK(INDEX(rng,INT(($A305-1)/100)+1,S$14),INDEX(rng,,S$14),1)*h_space)</f>
        <v>0.51124213399999996</v>
      </c>
      <c r="T305">
        <f t="array" aca="1" ref="T305" ca="1">IF($A305&gt;ROWS(rng)*100,0,IFERROR(SUM(SMALL(INDEX(rng,,T$14),ROW(OFFSET(Support!$A$1,,,RANK(INDEX(rng,INT(($A305-1)/100)+1,T$14),INDEX(rng,,T$14),1)-1)))),0)+(ABS(IFERROR(SUM(SMALL(INDEX(rng,,T$14),ROW(OFFSET(Support!$A$1,,,RANK(INDEX(rng,INT(($A305-1)/100)+1,T$14),INDEX(rng,,T$14),1)-1)))),0)-SUM(SMALL(INDEX(rng,,T$14),ROW(OFFSET(Support!$A$1,,,RANK(INDEX(rng,INT(($A305-1)/100)+1,T$14),INDEX(rng,,T$14),1)))))))*(MOD($A305-1,100)+1)%+INDEX(Support!$B$2:$M$2,,T$14)+RANK(INDEX(rng,INT(($A305-1)/100)+1,T$14),INDEX(rng,,T$14),1)*h_space)</f>
        <v>0.34192163399999997</v>
      </c>
      <c r="U305">
        <f t="array" aca="1" ref="U305" ca="1">IF($A305&gt;ROWS(rng)*100,0,IFERROR(SUM(SMALL(INDEX(rng,,U$14),ROW(OFFSET(Support!$A$1,,,RANK(INDEX(rng,INT(($A305-1)/100)+1,U$14),INDEX(rng,,U$14),1)-1)))),0)+(ABS(IFERROR(SUM(SMALL(INDEX(rng,,U$14),ROW(OFFSET(Support!$A$1,,,RANK(INDEX(rng,INT(($A305-1)/100)+1,U$14),INDEX(rng,,U$14),1)-1)))),0)-SUM(SMALL(INDEX(rng,,U$14),ROW(OFFSET(Support!$A$1,,,RANK(INDEX(rng,INT(($A305-1)/100)+1,U$14),INDEX(rng,,U$14),1)))))))*(MOD($A305-1,100)+1)%+INDEX(Support!$B$2:$M$2,,U$14)+RANK(INDEX(rng,INT(($A305-1)/100)+1,U$14),INDEX(rng,,U$14),1)*h_space)</f>
        <v>0.34192163399999997</v>
      </c>
      <c r="V305">
        <f t="array" aca="1" ref="V305" ca="1">IF($A305&gt;ROWS(rng)*100,0,IFERROR(SUM(SMALL(INDEX(rng,,V$14),ROW(OFFSET(Support!$A$1,,,RANK(INDEX(rng,INT(($A305-1)/100)+1,V$14),INDEX(rng,,V$14),1)-1)))),0)+(ABS(IFERROR(SUM(SMALL(INDEX(rng,,V$14),ROW(OFFSET(Support!$A$1,,,RANK(INDEX(rng,INT(($A305-1)/100)+1,V$14),INDEX(rng,,V$14),1)-1)))),0)-SUM(SMALL(INDEX(rng,,V$14),ROW(OFFSET(Support!$A$1,,,RANK(INDEX(rng,INT(($A305-1)/100)+1,V$14),INDEX(rng,,V$14),1)))))))*(MOD($A305-1,100)+1)%+INDEX(Support!$B$2:$M$2,,V$14)+RANK(INDEX(rng,INT(($A305-1)/100)+1,V$14),INDEX(rng,,V$14),1)*h_space)</f>
        <v>0.34192163399999997</v>
      </c>
      <c r="W305">
        <f t="array" aca="1" ref="W305" ca="1">IF($A305&gt;ROWS(rng)*100,0,IFERROR(SUM(SMALL(INDEX(rng,,W$14),ROW(OFFSET(Support!$A$1,,,RANK(INDEX(rng,INT(($A305-1)/100)+1,W$14),INDEX(rng,,W$14),1)-1)))),0)+(ABS(IFERROR(SUM(SMALL(INDEX(rng,,W$14),ROW(OFFSET(Support!$A$1,,,RANK(INDEX(rng,INT(($A305-1)/100)+1,W$14),INDEX(rng,,W$14),1)-1)))),0)-SUM(SMALL(INDEX(rng,,W$14),ROW(OFFSET(Support!$A$1,,,RANK(INDEX(rng,INT(($A305-1)/100)+1,W$14),INDEX(rng,,W$14),1)))))))*(MOD($A305-1,100)+1)%+INDEX(Support!$B$2:$M$2,,W$14)+RANK(INDEX(rng,INT(($A305-1)/100)+1,W$14),INDEX(rng,,W$14),1)*h_space)</f>
        <v>0.36438163400000001</v>
      </c>
      <c r="X305">
        <f t="array" aca="1" ref="X305" ca="1">IF($A305&gt;ROWS(rng)*100,0,IFERROR(SUM(SMALL(INDEX(rng,,X$14),ROW(OFFSET(Support!$A$1,,,RANK(INDEX(rng,INT(($A305-1)/100)+1,X$14),INDEX(rng,,X$14),1)-1)))),0)+(ABS(IFERROR(SUM(SMALL(INDEX(rng,,X$14),ROW(OFFSET(Support!$A$1,,,RANK(INDEX(rng,INT(($A305-1)/100)+1,X$14),INDEX(rng,,X$14),1)-1)))),0)-SUM(SMALL(INDEX(rng,,X$14),ROW(OFFSET(Support!$A$1,,,RANK(INDEX(rng,INT(($A305-1)/100)+1,X$14),INDEX(rng,,X$14),1)))))))*(MOD($A305-1,100)+1)%+INDEX(Support!$B$2:$M$2,,X$14)+RANK(INDEX(rng,INT(($A305-1)/100)+1,X$14),INDEX(rng,,X$14),1)*h_space)</f>
        <v>0.36438163400000001</v>
      </c>
      <c r="Y305">
        <f t="array" aca="1" ref="Y305" ca="1">IF($A305&gt;ROWS(rng)*100,0,IFERROR(SUM(SMALL(INDEX(rng,,Y$14),ROW(OFFSET(Support!$A$1,,,RANK(INDEX(rng,INT(($A305-1)/100)+1,Y$14),INDEX(rng,,Y$14),1)-1)))),0)+(ABS(IFERROR(SUM(SMALL(INDEX(rng,,Y$14),ROW(OFFSET(Support!$A$1,,,RANK(INDEX(rng,INT(($A305-1)/100)+1,Y$14),INDEX(rng,,Y$14),1)-1)))),0)-SUM(SMALL(INDEX(rng,,Y$14),ROW(OFFSET(Support!$A$1,,,RANK(INDEX(rng,INT(($A305-1)/100)+1,Y$14),INDEX(rng,,Y$14),1)))))))*(MOD($A305-1,100)+1)%+INDEX(Support!$B$2:$M$2,,Y$14)+RANK(INDEX(rng,INT(($A305-1)/100)+1,Y$14),INDEX(rng,,Y$14),1)*h_space)</f>
        <v>0.36438163400000001</v>
      </c>
      <c r="Z305">
        <f t="array" aca="1" ref="Z305" ca="1">IF($A305&gt;ROWS(rng)*100,0,IFERROR(SUM(SMALL(INDEX(rng,,Z$14),ROW(OFFSET(Support!$A$1,,,RANK(INDEX(rng,INT(($A305-1)/100)+1,Z$14),INDEX(rng,,Z$14),1)-1)))),0)+(ABS(IFERROR(SUM(SMALL(INDEX(rng,,Z$14),ROW(OFFSET(Support!$A$1,,,RANK(INDEX(rng,INT(($A305-1)/100)+1,Z$14),INDEX(rng,,Z$14),1)-1)))),0)-SUM(SMALL(INDEX(rng,,Z$14),ROW(OFFSET(Support!$A$1,,,RANK(INDEX(rng,INT(($A305-1)/100)+1,Z$14),INDEX(rng,,Z$14),1)))))))*(MOD($A305-1,100)+1)%+INDEX(Support!$B$2:$M$2,,Z$14)+RANK(INDEX(rng,INT(($A305-1)/100)+1,Z$14),INDEX(rng,,Z$14),1)*h_space)</f>
        <v>0.40584163400000006</v>
      </c>
      <c r="AA305">
        <f t="array" aca="1" ref="AA305" ca="1">IF($A305&gt;ROWS(rng)*100,0,IFERROR(SUM(SMALL(INDEX(rng,,AA$14),ROW(OFFSET(Support!$A$1,,,RANK(INDEX(rng,INT(($A305-1)/100)+1,AA$14),INDEX(rng,,AA$14),1)-1)))),0)+(ABS(IFERROR(SUM(SMALL(INDEX(rng,,AA$14),ROW(OFFSET(Support!$A$1,,,RANK(INDEX(rng,INT(($A305-1)/100)+1,AA$14),INDEX(rng,,AA$14),1)-1)))),0)-SUM(SMALL(INDEX(rng,,AA$14),ROW(OFFSET(Support!$A$1,,,RANK(INDEX(rng,INT(($A305-1)/100)+1,AA$14),INDEX(rng,,AA$14),1)))))))*(MOD($A305-1,100)+1)%+INDEX(Support!$B$2:$M$2,,AA$14)+RANK(INDEX(rng,INT(($A305-1)/100)+1,AA$14),INDEX(rng,,AA$14),1)*h_space)</f>
        <v>0.40584163400000006</v>
      </c>
      <c r="AB305">
        <f t="array" aca="1" ref="AB305" ca="1">IF($A305&gt;ROWS(rng)*100,0,IFERROR(SUM(SMALL(INDEX(rng,,AB$14),ROW(OFFSET(Support!$A$1,,,RANK(INDEX(rng,INT(($A305-1)/100)+1,AB$14),INDEX(rng,,AB$14),1)-1)))),0)+(ABS(IFERROR(SUM(SMALL(INDEX(rng,,AB$14),ROW(OFFSET(Support!$A$1,,,RANK(INDEX(rng,INT(($A305-1)/100)+1,AB$14),INDEX(rng,,AB$14),1)-1)))),0)-SUM(SMALL(INDEX(rng,,AB$14),ROW(OFFSET(Support!$A$1,,,RANK(INDEX(rng,INT(($A305-1)/100)+1,AB$14),INDEX(rng,,AB$14),1)))))))*(MOD($A305-1,100)+1)%+INDEX(Support!$B$2:$M$2,,AB$14)+RANK(INDEX(rng,INT(($A305-1)/100)+1,AB$14),INDEX(rng,,AB$14),1)*h_space)</f>
        <v>0.40584163400000006</v>
      </c>
      <c r="AC305">
        <f t="array" aca="1" ref="AC305" ca="1">IF($A305&gt;ROWS(rng)*100,0,IFERROR(SUM(SMALL(INDEX(rng,,AC$14),ROW(OFFSET(Support!$A$1,,,RANK(INDEX(rng,INT(($A305-1)/100)+1,AC$14),INDEX(rng,,AC$14),1)-1)))),0)+(ABS(IFERROR(SUM(SMALL(INDEX(rng,,AC$14),ROW(OFFSET(Support!$A$1,,,RANK(INDEX(rng,INT(($A305-1)/100)+1,AC$14),INDEX(rng,,AC$14),1)-1)))),0)-SUM(SMALL(INDEX(rng,,AC$14),ROW(OFFSET(Support!$A$1,,,RANK(INDEX(rng,INT(($A305-1)/100)+1,AC$14),INDEX(rng,,AC$14),1)))))))*(MOD($A305-1,100)+1)%+INDEX(Support!$B$2:$M$2,,AC$14)+RANK(INDEX(rng,INT(($A305-1)/100)+1,AC$14),INDEX(rng,,AC$14),1)*h_space)</f>
        <v>0.46419163400000008</v>
      </c>
      <c r="AD305">
        <f t="array" aca="1" ref="AD305" ca="1">IF($A305&gt;ROWS(rng)*100,0,IFERROR(SUM(SMALL(INDEX(rng,,AD$14),ROW(OFFSET(Support!$A$1,,,RANK(INDEX(rng,INT(($A305-1)/100)+1,AD$14),INDEX(rng,,AD$14),1)-1)))),0)+(ABS(IFERROR(SUM(SMALL(INDEX(rng,,AD$14),ROW(OFFSET(Support!$A$1,,,RANK(INDEX(rng,INT(($A305-1)/100)+1,AD$14),INDEX(rng,,AD$14),1)-1)))),0)-SUM(SMALL(INDEX(rng,,AD$14),ROW(OFFSET(Support!$A$1,,,RANK(INDEX(rng,INT(($A305-1)/100)+1,AD$14),INDEX(rng,,AD$14),1)))))))*(MOD($A305-1,100)+1)%+INDEX(Support!$B$2:$M$2,,AD$14)+RANK(INDEX(rng,INT(($A305-1)/100)+1,AD$14),INDEX(rng,,AD$14),1)*h_space)</f>
        <v>0.46419163400000008</v>
      </c>
      <c r="AE305">
        <f t="array" aca="1" ref="AE305" ca="1">IF($A305&gt;ROWS(rng)*100,0,IFERROR(SUM(SMALL(INDEX(rng,,AE$14),ROW(OFFSET(Support!$A$1,,,RANK(INDEX(rng,INT(($A305-1)/100)+1,AE$14),INDEX(rng,,AE$14),1)-1)))),0)+(ABS(IFERROR(SUM(SMALL(INDEX(rng,,AE$14),ROW(OFFSET(Support!$A$1,,,RANK(INDEX(rng,INT(($A305-1)/100)+1,AE$14),INDEX(rng,,AE$14),1)-1)))),0)-SUM(SMALL(INDEX(rng,,AE$14),ROW(OFFSET(Support!$A$1,,,RANK(INDEX(rng,INT(($A305-1)/100)+1,AE$14),INDEX(rng,,AE$14),1)))))))*(MOD($A305-1,100)+1)%+INDEX(Support!$B$2:$M$2,,AE$14)+RANK(INDEX(rng,INT(($A305-1)/100)+1,AE$14),INDEX(rng,,AE$14),1)*h_space)</f>
        <v>0.46419163400000008</v>
      </c>
      <c r="AF305">
        <f t="array" aca="1" ref="AF305" ca="1">IF($A305&gt;ROWS(rng)*100,0,IFERROR(SUM(SMALL(INDEX(rng,,AF$14),ROW(OFFSET(Support!$A$1,,,RANK(INDEX(rng,INT(($A305-1)/100)+1,AF$14),INDEX(rng,,AF$14),1)-1)))),0)+(ABS(IFERROR(SUM(SMALL(INDEX(rng,,AF$14),ROW(OFFSET(Support!$A$1,,,RANK(INDEX(rng,INT(($A305-1)/100)+1,AF$14),INDEX(rng,,AF$14),1)-1)))),0)-SUM(SMALL(INDEX(rng,,AF$14),ROW(OFFSET(Support!$A$1,,,RANK(INDEX(rng,INT(($A305-1)/100)+1,AF$14),INDEX(rng,,AF$14),1)))))))*(MOD($A305-1,100)+1)%+INDEX(Support!$B$2:$M$2,,AF$14)+RANK(INDEX(rng,INT(($A305-1)/100)+1,AF$14),INDEX(rng,,AF$14),1)*h_space)</f>
        <v>0.51124213399999996</v>
      </c>
      <c r="AG305">
        <f t="array" aca="1" ref="AG305" ca="1">IF($A305&gt;ROWS(rng)*100,0,IFERROR(SUM(SMALL(INDEX(rng,,AG$14),ROW(OFFSET(Support!$A$1,,,RANK(INDEX(rng,INT(($A305-1)/100)+1,AG$14),INDEX(rng,,AG$14),1)-1)))),0)+(ABS(IFERROR(SUM(SMALL(INDEX(rng,,AG$14),ROW(OFFSET(Support!$A$1,,,RANK(INDEX(rng,INT(($A305-1)/100)+1,AG$14),INDEX(rng,,AG$14),1)-1)))),0)-SUM(SMALL(INDEX(rng,,AG$14),ROW(OFFSET(Support!$A$1,,,RANK(INDEX(rng,INT(($A305-1)/100)+1,AG$14),INDEX(rng,,AG$14),1)))))))*(MOD($A305-1,100)+1)%+INDEX(Support!$B$2:$M$2,,AG$14)+RANK(INDEX(rng,INT(($A305-1)/100)+1,AG$14),INDEX(rng,,AG$14),1)*h_space)</f>
        <v>0.51124213399999996</v>
      </c>
      <c r="AH305">
        <f t="array" aca="1" ref="AH305" ca="1">IF($A305&gt;ROWS(rng)*100,0,IFERROR(SUM(SMALL(INDEX(rng,,AH$14),ROW(OFFSET(Support!$A$1,,,RANK(INDEX(rng,INT(($A305-1)/100)+1,AH$14),INDEX(rng,,AH$14),1)-1)))),0)+(ABS(IFERROR(SUM(SMALL(INDEX(rng,,AH$14),ROW(OFFSET(Support!$A$1,,,RANK(INDEX(rng,INT(($A305-1)/100)+1,AH$14),INDEX(rng,,AH$14),1)-1)))),0)-SUM(SMALL(INDEX(rng,,AH$14),ROW(OFFSET(Support!$A$1,,,RANK(INDEX(rng,INT(($A305-1)/100)+1,AH$14),INDEX(rng,,AH$14),1)))))))*(MOD($A305-1,100)+1)%+INDEX(Support!$B$2:$M$2,,AH$14)+RANK(INDEX(rng,INT(($A305-1)/100)+1,AH$14),INDEX(rng,,AH$14),1)*h_space)</f>
        <v>0.51124213399999996</v>
      </c>
      <c r="AI305">
        <f t="array" aca="1" ref="AI305" ca="1">IF($A305&gt;ROWS(rng)*100,0,IFERROR(SUM(SMALL(INDEX(rng,,AI$14),ROW(OFFSET(Support!$A$1,,,RANK(INDEX(rng,INT(($A305-1)/100)+1,AI$14),INDEX(rng,,AI$14),1)-1)))),0)+(ABS(IFERROR(SUM(SMALL(INDEX(rng,,AI$14),ROW(OFFSET(Support!$A$1,,,RANK(INDEX(rng,INT(($A305-1)/100)+1,AI$14),INDEX(rng,,AI$14),1)-1)))),0)-SUM(SMALL(INDEX(rng,,AI$14),ROW(OFFSET(Support!$A$1,,,RANK(INDEX(rng,INT(($A305-1)/100)+1,AI$14),INDEX(rng,,AI$14),1)))))))*(MOD($A305-1,100)+1)%+INDEX(Support!$B$2:$M$2,,AI$14)+RANK(INDEX(rng,INT(($A305-1)/100)+1,AI$14),INDEX(rng,,AI$14),1)*h_space)</f>
        <v>0.34192163399999997</v>
      </c>
      <c r="AJ305">
        <f t="array" aca="1" ref="AJ305" ca="1">IF($A305&gt;ROWS(rng)*100,0,IFERROR(SUM(SMALL(INDEX(rng,,AJ$14),ROW(OFFSET(Support!$A$1,,,RANK(INDEX(rng,INT(($A305-1)/100)+1,AJ$14),INDEX(rng,,AJ$14),1)-1)))),0)+(ABS(IFERROR(SUM(SMALL(INDEX(rng,,AJ$14),ROW(OFFSET(Support!$A$1,,,RANK(INDEX(rng,INT(($A305-1)/100)+1,AJ$14),INDEX(rng,,AJ$14),1)-1)))),0)-SUM(SMALL(INDEX(rng,,AJ$14),ROW(OFFSET(Support!$A$1,,,RANK(INDEX(rng,INT(($A305-1)/100)+1,AJ$14),INDEX(rng,,AJ$14),1)))))))*(MOD($A305-1,100)+1)%+INDEX(Support!$B$2:$M$2,,AJ$14)+RANK(INDEX(rng,INT(($A305-1)/100)+1,AJ$14),INDEX(rng,,AJ$14),1)*h_space)</f>
        <v>0.34192163399999997</v>
      </c>
      <c r="AK305">
        <f t="array" aca="1" ref="AK305" ca="1">IF($A305&gt;ROWS(rng)*100,0,IFERROR(SUM(SMALL(INDEX(rng,,AK$14),ROW(OFFSET(Support!$A$1,,,RANK(INDEX(rng,INT(($A305-1)/100)+1,AK$14),INDEX(rng,,AK$14),1)-1)))),0)+(ABS(IFERROR(SUM(SMALL(INDEX(rng,,AK$14),ROW(OFFSET(Support!$A$1,,,RANK(INDEX(rng,INT(($A305-1)/100)+1,AK$14),INDEX(rng,,AK$14),1)-1)))),0)-SUM(SMALL(INDEX(rng,,AK$14),ROW(OFFSET(Support!$A$1,,,RANK(INDEX(rng,INT(($A305-1)/100)+1,AK$14),INDEX(rng,,AK$14),1)))))))*(MOD($A305-1,100)+1)%+INDEX(Support!$B$2:$M$2,,AK$14)+RANK(INDEX(rng,INT(($A305-1)/100)+1,AK$14),INDEX(rng,,AK$14),1)*h_space)</f>
        <v>0.34192163399999997</v>
      </c>
      <c r="AL305">
        <f t="array" aca="1" ref="AL305" ca="1">IF($A305&gt;ROWS(rng)*100,0,IFERROR(SUM(SMALL(INDEX(rng,,AL$14),ROW(OFFSET(Support!$A$1,,,RANK(INDEX(rng,INT(($A305-1)/100)+1,AL$14),INDEX(rng,,AL$14),1)-1)))),0)+(ABS(IFERROR(SUM(SMALL(INDEX(rng,,AL$14),ROW(OFFSET(Support!$A$1,,,RANK(INDEX(rng,INT(($A305-1)/100)+1,AL$14),INDEX(rng,,AL$14),1)-1)))),0)-SUM(SMALL(INDEX(rng,,AL$14),ROW(OFFSET(Support!$A$1,,,RANK(INDEX(rng,INT(($A305-1)/100)+1,AL$14),INDEX(rng,,AL$14),1)))))))*(MOD($A305-1,100)+1)%+INDEX(Support!$B$2:$M$2,,AL$14)+RANK(INDEX(rng,INT(($A305-1)/100)+1,AL$14),INDEX(rng,,AL$14),1)*h_space)</f>
        <v>0.36438163400000001</v>
      </c>
      <c r="AM305">
        <f t="array" aca="1" ref="AM305" ca="1">IF($A305&gt;ROWS(rng)*100,0,IFERROR(SUM(SMALL(INDEX(rng,,AM$14),ROW(OFFSET(Support!$A$1,,,RANK(INDEX(rng,INT(($A305-1)/100)+1,AM$14),INDEX(rng,,AM$14),1)-1)))),0)+(ABS(IFERROR(SUM(SMALL(INDEX(rng,,AM$14),ROW(OFFSET(Support!$A$1,,,RANK(INDEX(rng,INT(($A305-1)/100)+1,AM$14),INDEX(rng,,AM$14),1)-1)))),0)-SUM(SMALL(INDEX(rng,,AM$14),ROW(OFFSET(Support!$A$1,,,RANK(INDEX(rng,INT(($A305-1)/100)+1,AM$14),INDEX(rng,,AM$14),1)))))))*(MOD($A305-1,100)+1)%+INDEX(Support!$B$2:$M$2,,AM$14)+RANK(INDEX(rng,INT(($A305-1)/100)+1,AM$14),INDEX(rng,,AM$14),1)*h_space)</f>
        <v>0.36438163400000001</v>
      </c>
      <c r="AN305">
        <f t="array" aca="1" ref="AN305" ca="1">IF($A305&gt;ROWS(rng)*100,0,IFERROR(SUM(SMALL(INDEX(rng,,AN$14),ROW(OFFSET(Support!$A$1,,,RANK(INDEX(rng,INT(($A305-1)/100)+1,AN$14),INDEX(rng,,AN$14),1)-1)))),0)+(ABS(IFERROR(SUM(SMALL(INDEX(rng,,AN$14),ROW(OFFSET(Support!$A$1,,,RANK(INDEX(rng,INT(($A305-1)/100)+1,AN$14),INDEX(rng,,AN$14),1)-1)))),0)-SUM(SMALL(INDEX(rng,,AN$14),ROW(OFFSET(Support!$A$1,,,RANK(INDEX(rng,INT(($A305-1)/100)+1,AN$14),INDEX(rng,,AN$14),1)))))))*(MOD($A305-1,100)+1)%+INDEX(Support!$B$2:$M$2,,AN$14)+RANK(INDEX(rng,INT(($A305-1)/100)+1,AN$14),INDEX(rng,,AN$14),1)*h_space)</f>
        <v>0.36438163400000001</v>
      </c>
      <c r="AO305">
        <f t="array" aca="1" ref="AO305" ca="1">IF($A305&gt;ROWS(rng)*100,0,IFERROR(SUM(SMALL(INDEX(rng,,AO$14),ROW(OFFSET(Support!$A$1,,,RANK(INDEX(rng,INT(($A305-1)/100)+1,AO$14),INDEX(rng,,AO$14),1)-1)))),0)+(ABS(IFERROR(SUM(SMALL(INDEX(rng,,AO$14),ROW(OFFSET(Support!$A$1,,,RANK(INDEX(rng,INT(($A305-1)/100)+1,AO$14),INDEX(rng,,AO$14),1)-1)))),0)-SUM(SMALL(INDEX(rng,,AO$14),ROW(OFFSET(Support!$A$1,,,RANK(INDEX(rng,INT(($A305-1)/100)+1,AO$14),INDEX(rng,,AO$14),1)))))))*(MOD($A305-1,100)+1)%+INDEX(Support!$B$2:$M$2,,AO$14)+RANK(INDEX(rng,INT(($A305-1)/100)+1,AO$14),INDEX(rng,,AO$14),1)*h_space)</f>
        <v>0.40584163400000006</v>
      </c>
      <c r="AP305">
        <f t="array" aca="1" ref="AP305" ca="1">IF($A305&gt;ROWS(rng)*100,0,IFERROR(SUM(SMALL(INDEX(rng,,AP$14),ROW(OFFSET(Support!$A$1,,,RANK(INDEX(rng,INT(($A305-1)/100)+1,AP$14),INDEX(rng,,AP$14),1)-1)))),0)+(ABS(IFERROR(SUM(SMALL(INDEX(rng,,AP$14),ROW(OFFSET(Support!$A$1,,,RANK(INDEX(rng,INT(($A305-1)/100)+1,AP$14),INDEX(rng,,AP$14),1)-1)))),0)-SUM(SMALL(INDEX(rng,,AP$14),ROW(OFFSET(Support!$A$1,,,RANK(INDEX(rng,INT(($A305-1)/100)+1,AP$14),INDEX(rng,,AP$14),1)))))))*(MOD($A305-1,100)+1)%+INDEX(Support!$B$2:$M$2,,AP$14)+RANK(INDEX(rng,INT(($A305-1)/100)+1,AP$14),INDEX(rng,,AP$14),1)*h_space)</f>
        <v>0.40584163400000006</v>
      </c>
      <c r="AQ305">
        <f t="array" aca="1" ref="AQ305" ca="1">IF($A305&gt;ROWS(rng)*100,0,IFERROR(SUM(SMALL(INDEX(rng,,AQ$14),ROW(OFFSET(Support!$A$1,,,RANK(INDEX(rng,INT(($A305-1)/100)+1,AQ$14),INDEX(rng,,AQ$14),1)-1)))),0)+(ABS(IFERROR(SUM(SMALL(INDEX(rng,,AQ$14),ROW(OFFSET(Support!$A$1,,,RANK(INDEX(rng,INT(($A305-1)/100)+1,AQ$14),INDEX(rng,,AQ$14),1)-1)))),0)-SUM(SMALL(INDEX(rng,,AQ$14),ROW(OFFSET(Support!$A$1,,,RANK(INDEX(rng,INT(($A305-1)/100)+1,AQ$14),INDEX(rng,,AQ$14),1)))))))*(MOD($A305-1,100)+1)%+INDEX(Support!$B$2:$M$2,,AQ$14)+RANK(INDEX(rng,INT(($A305-1)/100)+1,AQ$14),INDEX(rng,,AQ$14),1)*h_space)</f>
        <v>0.40584163400000006</v>
      </c>
      <c r="AR305">
        <f t="array" aca="1" ref="AR305" ca="1">IF($A305&gt;ROWS(rng)*100,0,IFERROR(SUM(SMALL(INDEX(rng,,AR$14),ROW(OFFSET(Support!$A$1,,,RANK(INDEX(rng,INT(($A305-1)/100)+1,AR$14),INDEX(rng,,AR$14),1)-1)))),0)+(ABS(IFERROR(SUM(SMALL(INDEX(rng,,AR$14),ROW(OFFSET(Support!$A$1,,,RANK(INDEX(rng,INT(($A305-1)/100)+1,AR$14),INDEX(rng,,AR$14),1)-1)))),0)-SUM(SMALL(INDEX(rng,,AR$14),ROW(OFFSET(Support!$A$1,,,RANK(INDEX(rng,INT(($A305-1)/100)+1,AR$14),INDEX(rng,,AR$14),1)))))))*(MOD($A305-1,100)+1)%+INDEX(Support!$B$2:$M$2,,AR$14)+RANK(INDEX(rng,INT(($A305-1)/100)+1,AR$14),INDEX(rng,,AR$14),1)*h_space)</f>
        <v>0.46419163400000008</v>
      </c>
      <c r="AS305">
        <f t="array" aca="1" ref="AS305" ca="1">IF($A305&gt;ROWS(rng)*100,0,IFERROR(SUM(SMALL(INDEX(rng,,AS$14),ROW(OFFSET(Support!$A$1,,,RANK(INDEX(rng,INT(($A305-1)/100)+1,AS$14),INDEX(rng,,AS$14),1)-1)))),0)+(ABS(IFERROR(SUM(SMALL(INDEX(rng,,AS$14),ROW(OFFSET(Support!$A$1,,,RANK(INDEX(rng,INT(($A305-1)/100)+1,AS$14),INDEX(rng,,AS$14),1)-1)))),0)-SUM(SMALL(INDEX(rng,,AS$14),ROW(OFFSET(Support!$A$1,,,RANK(INDEX(rng,INT(($A305-1)/100)+1,AS$14),INDEX(rng,,AS$14),1)))))))*(MOD($A305-1,100)+1)%+INDEX(Support!$B$2:$M$2,,AS$14)+RANK(INDEX(rng,INT(($A305-1)/100)+1,AS$14),INDEX(rng,,AS$14),1)*h_space)</f>
        <v>0.46419163400000008</v>
      </c>
      <c r="AT305">
        <f t="array" aca="1" ref="AT305" ca="1">IF($A305&gt;ROWS(rng)*100,0,IFERROR(SUM(SMALL(INDEX(rng,,AT$14),ROW(OFFSET(Support!$A$1,,,RANK(INDEX(rng,INT(($A305-1)/100)+1,AT$14),INDEX(rng,,AT$14),1)-1)))),0)+(ABS(IFERROR(SUM(SMALL(INDEX(rng,,AT$14),ROW(OFFSET(Support!$A$1,,,RANK(INDEX(rng,INT(($A305-1)/100)+1,AT$14),INDEX(rng,,AT$14),1)-1)))),0)-SUM(SMALL(INDEX(rng,,AT$14),ROW(OFFSET(Support!$A$1,,,RANK(INDEX(rng,INT(($A305-1)/100)+1,AT$14),INDEX(rng,,AT$14),1)))))))*(MOD($A305-1,100)+1)%+INDEX(Support!$B$2:$M$2,,AT$14)+RANK(INDEX(rng,INT(($A305-1)/100)+1,AT$14),INDEX(rng,,AT$14),1)*h_space)</f>
        <v>0.46419163400000008</v>
      </c>
      <c r="AU305">
        <f t="array" aca="1" ref="AU305" ca="1">IF($A305&gt;ROWS(rng)*100,0,IFERROR(SUM(SMALL(INDEX(rng,,AU$14),ROW(OFFSET(Support!$A$1,,,RANK(INDEX(rng,INT(($A305-1)/100)+1,AU$14),INDEX(rng,,AU$14),1)-1)))),0)+(ABS(IFERROR(SUM(SMALL(INDEX(rng,,AU$14),ROW(OFFSET(Support!$A$1,,,RANK(INDEX(rng,INT(($A305-1)/100)+1,AU$14),INDEX(rng,,AU$14),1)-1)))),0)-SUM(SMALL(INDEX(rng,,AU$14),ROW(OFFSET(Support!$A$1,,,RANK(INDEX(rng,INT(($A305-1)/100)+1,AU$14),INDEX(rng,,AU$14),1)))))))*(MOD($A305-1,100)+1)%+INDEX(Support!$B$2:$M$2,,AU$14)+RANK(INDEX(rng,INT(($A305-1)/100)+1,AU$14),INDEX(rng,,AU$14),1)*h_space)</f>
        <v>0.51124213399999996</v>
      </c>
      <c r="AV305">
        <f t="array" aca="1" ref="AV305" ca="1">IF($A305&gt;ROWS(rng)*100,0,IFERROR(SUM(SMALL(INDEX(rng,,AV$14),ROW(OFFSET(Support!$A$1,,,RANK(INDEX(rng,INT(($A305-1)/100)+1,AV$14),INDEX(rng,,AV$14),1)-1)))),0)+(ABS(IFERROR(SUM(SMALL(INDEX(rng,,AV$14),ROW(OFFSET(Support!$A$1,,,RANK(INDEX(rng,INT(($A305-1)/100)+1,AV$14),INDEX(rng,,AV$14),1)-1)))),0)-SUM(SMALL(INDEX(rng,,AV$14),ROW(OFFSET(Support!$A$1,,,RANK(INDEX(rng,INT(($A305-1)/100)+1,AV$14),INDEX(rng,,AV$14),1)))))))*(MOD($A305-1,100)+1)%+INDEX(Support!$B$2:$M$2,,AV$14)+RANK(INDEX(rng,INT(($A305-1)/100)+1,AV$14),INDEX(rng,,AV$14),1)*h_space)</f>
        <v>0.51124213399999996</v>
      </c>
      <c r="AW305">
        <f t="array" aca="1" ref="AW305" ca="1">IF($A305&gt;ROWS(rng)*100,0,IFERROR(SUM(SMALL(INDEX(rng,,AW$14),ROW(OFFSET(Support!$A$1,,,RANK(INDEX(rng,INT(($A305-1)/100)+1,AW$14),INDEX(rng,,AW$14),1)-1)))),0)+(ABS(IFERROR(SUM(SMALL(INDEX(rng,,AW$14),ROW(OFFSET(Support!$A$1,,,RANK(INDEX(rng,INT(($A305-1)/100)+1,AW$14),INDEX(rng,,AW$14),1)-1)))),0)-SUM(SMALL(INDEX(rng,,AW$14),ROW(OFFSET(Support!$A$1,,,RANK(INDEX(rng,INT(($A305-1)/100)+1,AW$14),INDEX(rng,,AW$14),1)))))))*(MOD($A305-1,100)+1)%+INDEX(Support!$B$2:$M$2,,AW$14)+RANK(INDEX(rng,INT(($A305-1)/100)+1,AW$14),INDEX(rng,,AW$14),1)*h_space)</f>
        <v>0.51124213399999996</v>
      </c>
    </row>
    <row r="306" spans="1:49" x14ac:dyDescent="0.3">
      <c r="A306">
        <v>290</v>
      </c>
      <c r="B306">
        <f t="array" aca="1" ref="B306" ca="1">IF($A306&gt;ROWS(rng)*100,0,IFERROR(SUM(SMALL(INDEX(rng,,B$14),ROW(OFFSET(Support!$A$1,,,RANK(INDEX(rng,INT(($A306-1)/100)+1,B$14),INDEX(rng,,B$14),1)-1)))),0)+(ABS(IFERROR(SUM(SMALL(INDEX(rng,,B$14),ROW(OFFSET(Support!$A$1,,,RANK(INDEX(rng,INT(($A306-1)/100)+1,B$14),INDEX(rng,,B$14),1)-1)))),0)-SUM(SMALL(INDEX(rng,,B$14),ROW(OFFSET(Support!$A$1,,,RANK(INDEX(rng,INT(($A306-1)/100)+1,B$14),INDEX(rng,,B$14),1)))))))*(MOD($A306-1,100)+1)%+INDEX(Support!$B$2:$M$2,,B$14)+RANK(INDEX(rng,INT(($A306-1)/100)+1,B$14),INDEX(rng,,B$14),1)*h_space)</f>
        <v>0.46590164000000001</v>
      </c>
      <c r="C306">
        <f t="array" aca="1" ref="C306" ca="1">IF($A306&gt;ROWS(rng)*100,0,IFERROR(SUM(SMALL(INDEX(rng,,C$14),ROW(OFFSET(Support!$A$1,,,RANK(INDEX(rng,INT(($A306-1)/100)+1,C$14),INDEX(rng,,C$14),1)-1)))),0)+(ABS(IFERROR(SUM(SMALL(INDEX(rng,,C$14),ROW(OFFSET(Support!$A$1,,,RANK(INDEX(rng,INT(($A306-1)/100)+1,C$14),INDEX(rng,,C$14),1)-1)))),0)-SUM(SMALL(INDEX(rng,,C$14),ROW(OFFSET(Support!$A$1,,,RANK(INDEX(rng,INT(($A306-1)/100)+1,C$14),INDEX(rng,,C$14),1)))))))*(MOD($A306-1,100)+1)%+INDEX(Support!$B$2:$M$2,,C$14)+RANK(INDEX(rng,INT(($A306-1)/100)+1,C$14),INDEX(rng,,C$14),1)*h_space)</f>
        <v>0.46590164000000001</v>
      </c>
      <c r="D306">
        <f t="array" aca="1" ref="D306" ca="1">IF($A306&gt;ROWS(rng)*100,0,IFERROR(SUM(SMALL(INDEX(rng,,D$14),ROW(OFFSET(Support!$A$1,,,RANK(INDEX(rng,INT(($A306-1)/100)+1,D$14),INDEX(rng,,D$14),1)-1)))),0)+(ABS(IFERROR(SUM(SMALL(INDEX(rng,,D$14),ROW(OFFSET(Support!$A$1,,,RANK(INDEX(rng,INT(($A306-1)/100)+1,D$14),INDEX(rng,,D$14),1)-1)))),0)-SUM(SMALL(INDEX(rng,,D$14),ROW(OFFSET(Support!$A$1,,,RANK(INDEX(rng,INT(($A306-1)/100)+1,D$14),INDEX(rng,,D$14),1)))))))*(MOD($A306-1,100)+1)%+INDEX(Support!$B$2:$M$2,,D$14)+RANK(INDEX(rng,INT(($A306-1)/100)+1,D$14),INDEX(rng,,D$14),1)*h_space)</f>
        <v>0.46590164000000001</v>
      </c>
      <c r="E306">
        <f t="array" aca="1" ref="E306" ca="1">IF($A306&gt;ROWS(rng)*100,0,IFERROR(SUM(SMALL(INDEX(rng,,E$14),ROW(OFFSET(Support!$A$1,,,RANK(INDEX(rng,INT(($A306-1)/100)+1,E$14),INDEX(rng,,E$14),1)-1)))),0)+(ABS(IFERROR(SUM(SMALL(INDEX(rng,,E$14),ROW(OFFSET(Support!$A$1,,,RANK(INDEX(rng,INT(($A306-1)/100)+1,E$14),INDEX(rng,,E$14),1)-1)))),0)-SUM(SMALL(INDEX(rng,,E$14),ROW(OFFSET(Support!$A$1,,,RANK(INDEX(rng,INT(($A306-1)/100)+1,E$14),INDEX(rng,,E$14),1)))))))*(MOD($A306-1,100)+1)%+INDEX(Support!$B$2:$M$2,,E$14)+RANK(INDEX(rng,INT(($A306-1)/100)+1,E$14),INDEX(rng,,E$14),1)*h_space)</f>
        <v>0.40740164000000001</v>
      </c>
      <c r="F306">
        <f t="array" aca="1" ref="F306" ca="1">IF($A306&gt;ROWS(rng)*100,0,IFERROR(SUM(SMALL(INDEX(rng,,F$14),ROW(OFFSET(Support!$A$1,,,RANK(INDEX(rng,INT(($A306-1)/100)+1,F$14),INDEX(rng,,F$14),1)-1)))),0)+(ABS(IFERROR(SUM(SMALL(INDEX(rng,,F$14),ROW(OFFSET(Support!$A$1,,,RANK(INDEX(rng,INT(($A306-1)/100)+1,F$14),INDEX(rng,,F$14),1)-1)))),0)-SUM(SMALL(INDEX(rng,,F$14),ROW(OFFSET(Support!$A$1,,,RANK(INDEX(rng,INT(($A306-1)/100)+1,F$14),INDEX(rng,,F$14),1)))))))*(MOD($A306-1,100)+1)%+INDEX(Support!$B$2:$M$2,,F$14)+RANK(INDEX(rng,INT(($A306-1)/100)+1,F$14),INDEX(rng,,F$14),1)*h_space)</f>
        <v>0.40740164000000001</v>
      </c>
      <c r="G306">
        <f t="array" aca="1" ref="G306" ca="1">IF($A306&gt;ROWS(rng)*100,0,IFERROR(SUM(SMALL(INDEX(rng,,G$14),ROW(OFFSET(Support!$A$1,,,RANK(INDEX(rng,INT(($A306-1)/100)+1,G$14),INDEX(rng,,G$14),1)-1)))),0)+(ABS(IFERROR(SUM(SMALL(INDEX(rng,,G$14),ROW(OFFSET(Support!$A$1,,,RANK(INDEX(rng,INT(($A306-1)/100)+1,G$14),INDEX(rng,,G$14),1)-1)))),0)-SUM(SMALL(INDEX(rng,,G$14),ROW(OFFSET(Support!$A$1,,,RANK(INDEX(rng,INT(($A306-1)/100)+1,G$14),INDEX(rng,,G$14),1)))))))*(MOD($A306-1,100)+1)%+INDEX(Support!$B$2:$M$2,,G$14)+RANK(INDEX(rng,INT(($A306-1)/100)+1,G$14),INDEX(rng,,G$14),1)*h_space)</f>
        <v>0.40740164000000001</v>
      </c>
      <c r="H306">
        <f t="array" aca="1" ref="H306" ca="1">IF($A306&gt;ROWS(rng)*100,0,IFERROR(SUM(SMALL(INDEX(rng,,H$14),ROW(OFFSET(Support!$A$1,,,RANK(INDEX(rng,INT(($A306-1)/100)+1,H$14),INDEX(rng,,H$14),1)-1)))),0)+(ABS(IFERROR(SUM(SMALL(INDEX(rng,,H$14),ROW(OFFSET(Support!$A$1,,,RANK(INDEX(rng,INT(($A306-1)/100)+1,H$14),INDEX(rng,,H$14),1)-1)))),0)-SUM(SMALL(INDEX(rng,,H$14),ROW(OFFSET(Support!$A$1,,,RANK(INDEX(rng,INT(($A306-1)/100)+1,H$14),INDEX(rng,,H$14),1)))))))*(MOD($A306-1,100)+1)%+INDEX(Support!$B$2:$M$2,,H$14)+RANK(INDEX(rng,INT(($A306-1)/100)+1,H$14),INDEX(rng,,H$14),1)*h_space)</f>
        <v>0.36580164000000004</v>
      </c>
      <c r="I306">
        <f t="array" aca="1" ref="I306" ca="1">IF($A306&gt;ROWS(rng)*100,0,IFERROR(SUM(SMALL(INDEX(rng,,I$14),ROW(OFFSET(Support!$A$1,,,RANK(INDEX(rng,INT(($A306-1)/100)+1,I$14),INDEX(rng,,I$14),1)-1)))),0)+(ABS(IFERROR(SUM(SMALL(INDEX(rng,,I$14),ROW(OFFSET(Support!$A$1,,,RANK(INDEX(rng,INT(($A306-1)/100)+1,I$14),INDEX(rng,,I$14),1)-1)))),0)-SUM(SMALL(INDEX(rng,,I$14),ROW(OFFSET(Support!$A$1,,,RANK(INDEX(rng,INT(($A306-1)/100)+1,I$14),INDEX(rng,,I$14),1)))))))*(MOD($A306-1,100)+1)%+INDEX(Support!$B$2:$M$2,,I$14)+RANK(INDEX(rng,INT(($A306-1)/100)+1,I$14),INDEX(rng,,I$14),1)*h_space)</f>
        <v>0.36580164000000004</v>
      </c>
      <c r="J306">
        <f t="array" aca="1" ref="J306" ca="1">IF($A306&gt;ROWS(rng)*100,0,IFERROR(SUM(SMALL(INDEX(rng,,J$14),ROW(OFFSET(Support!$A$1,,,RANK(INDEX(rng,INT(($A306-1)/100)+1,J$14),INDEX(rng,,J$14),1)-1)))),0)+(ABS(IFERROR(SUM(SMALL(INDEX(rng,,J$14),ROW(OFFSET(Support!$A$1,,,RANK(INDEX(rng,INT(($A306-1)/100)+1,J$14),INDEX(rng,,J$14),1)-1)))),0)-SUM(SMALL(INDEX(rng,,J$14),ROW(OFFSET(Support!$A$1,,,RANK(INDEX(rng,INT(($A306-1)/100)+1,J$14),INDEX(rng,,J$14),1)))))))*(MOD($A306-1,100)+1)%+INDEX(Support!$B$2:$M$2,,J$14)+RANK(INDEX(rng,INT(($A306-1)/100)+1,J$14),INDEX(rng,,J$14),1)*h_space)</f>
        <v>0.36580164000000004</v>
      </c>
      <c r="K306">
        <f t="array" aca="1" ref="K306" ca="1">IF($A306&gt;ROWS(rng)*100,0,IFERROR(SUM(SMALL(INDEX(rng,,K$14),ROW(OFFSET(Support!$A$1,,,RANK(INDEX(rng,INT(($A306-1)/100)+1,K$14),INDEX(rng,,K$14),1)-1)))),0)+(ABS(IFERROR(SUM(SMALL(INDEX(rng,,K$14),ROW(OFFSET(Support!$A$1,,,RANK(INDEX(rng,INT(($A306-1)/100)+1,K$14),INDEX(rng,,K$14),1)-1)))),0)-SUM(SMALL(INDEX(rng,,K$14),ROW(OFFSET(Support!$A$1,,,RANK(INDEX(rng,INT(($A306-1)/100)+1,K$14),INDEX(rng,,K$14),1)))))))*(MOD($A306-1,100)+1)%+INDEX(Support!$B$2:$M$2,,K$14)+RANK(INDEX(rng,INT(($A306-1)/100)+1,K$14),INDEX(rng,,K$14),1)*h_space)</f>
        <v>0.34320163999999997</v>
      </c>
      <c r="L306">
        <f t="array" aca="1" ref="L306" ca="1">IF($A306&gt;ROWS(rng)*100,0,IFERROR(SUM(SMALL(INDEX(rng,,L$14),ROW(OFFSET(Support!$A$1,,,RANK(INDEX(rng,INT(($A306-1)/100)+1,L$14),INDEX(rng,,L$14),1)-1)))),0)+(ABS(IFERROR(SUM(SMALL(INDEX(rng,,L$14),ROW(OFFSET(Support!$A$1,,,RANK(INDEX(rng,INT(($A306-1)/100)+1,L$14),INDEX(rng,,L$14),1)-1)))),0)-SUM(SMALL(INDEX(rng,,L$14),ROW(OFFSET(Support!$A$1,,,RANK(INDEX(rng,INT(($A306-1)/100)+1,L$14),INDEX(rng,,L$14),1)))))))*(MOD($A306-1,100)+1)%+INDEX(Support!$B$2:$M$2,,L$14)+RANK(INDEX(rng,INT(($A306-1)/100)+1,L$14),INDEX(rng,,L$14),1)*h_space)</f>
        <v>0.34320163999999997</v>
      </c>
      <c r="M306">
        <f t="array" aca="1" ref="M306" ca="1">IF($A306&gt;ROWS(rng)*100,0,IFERROR(SUM(SMALL(INDEX(rng,,M$14),ROW(OFFSET(Support!$A$1,,,RANK(INDEX(rng,INT(($A306-1)/100)+1,M$14),INDEX(rng,,M$14),1)-1)))),0)+(ABS(IFERROR(SUM(SMALL(INDEX(rng,,M$14),ROW(OFFSET(Support!$A$1,,,RANK(INDEX(rng,INT(($A306-1)/100)+1,M$14),INDEX(rng,,M$14),1)-1)))),0)-SUM(SMALL(INDEX(rng,,M$14),ROW(OFFSET(Support!$A$1,,,RANK(INDEX(rng,INT(($A306-1)/100)+1,M$14),INDEX(rng,,M$14),1)))))))*(MOD($A306-1,100)+1)%+INDEX(Support!$B$2:$M$2,,M$14)+RANK(INDEX(rng,INT(($A306-1)/100)+1,M$14),INDEX(rng,,M$14),1)*h_space)</f>
        <v>0.34320163999999997</v>
      </c>
      <c r="N306">
        <f t="array" aca="1" ref="N306" ca="1">IF($A306&gt;ROWS(rng)*100,0,IFERROR(SUM(SMALL(INDEX(rng,,N$14),ROW(OFFSET(Support!$A$1,,,RANK(INDEX(rng,INT(($A306-1)/100)+1,N$14),INDEX(rng,,N$14),1)-1)))),0)+(ABS(IFERROR(SUM(SMALL(INDEX(rng,,N$14),ROW(OFFSET(Support!$A$1,,,RANK(INDEX(rng,INT(($A306-1)/100)+1,N$14),INDEX(rng,,N$14),1)-1)))),0)-SUM(SMALL(INDEX(rng,,N$14),ROW(OFFSET(Support!$A$1,,,RANK(INDEX(rng,INT(($A306-1)/100)+1,N$14),INDEX(rng,,N$14),1)))))))*(MOD($A306-1,100)+1)%+INDEX(Support!$B$2:$M$2,,N$14)+RANK(INDEX(rng,INT(($A306-1)/100)+1,N$14),INDEX(rng,,N$14),1)*h_space)</f>
        <v>0.51240214000000006</v>
      </c>
      <c r="O306">
        <f t="array" aca="1" ref="O306" ca="1">IF($A306&gt;ROWS(rng)*100,0,IFERROR(SUM(SMALL(INDEX(rng,,O$14),ROW(OFFSET(Support!$A$1,,,RANK(INDEX(rng,INT(($A306-1)/100)+1,O$14),INDEX(rng,,O$14),1)-1)))),0)+(ABS(IFERROR(SUM(SMALL(INDEX(rng,,O$14),ROW(OFFSET(Support!$A$1,,,RANK(INDEX(rng,INT(($A306-1)/100)+1,O$14),INDEX(rng,,O$14),1)-1)))),0)-SUM(SMALL(INDEX(rng,,O$14),ROW(OFFSET(Support!$A$1,,,RANK(INDEX(rng,INT(($A306-1)/100)+1,O$14),INDEX(rng,,O$14),1)))))))*(MOD($A306-1,100)+1)%+INDEX(Support!$B$2:$M$2,,O$14)+RANK(INDEX(rng,INT(($A306-1)/100)+1,O$14),INDEX(rng,,O$14),1)*h_space)</f>
        <v>0.51240214000000006</v>
      </c>
      <c r="P306">
        <f t="array" aca="1" ref="P306" ca="1">IF($A306&gt;ROWS(rng)*100,0,IFERROR(SUM(SMALL(INDEX(rng,,P$14),ROW(OFFSET(Support!$A$1,,,RANK(INDEX(rng,INT(($A306-1)/100)+1,P$14),INDEX(rng,,P$14),1)-1)))),0)+(ABS(IFERROR(SUM(SMALL(INDEX(rng,,P$14),ROW(OFFSET(Support!$A$1,,,RANK(INDEX(rng,INT(($A306-1)/100)+1,P$14),INDEX(rng,,P$14),1)-1)))),0)-SUM(SMALL(INDEX(rng,,P$14),ROW(OFFSET(Support!$A$1,,,RANK(INDEX(rng,INT(($A306-1)/100)+1,P$14),INDEX(rng,,P$14),1)))))))*(MOD($A306-1,100)+1)%+INDEX(Support!$B$2:$M$2,,P$14)+RANK(INDEX(rng,INT(($A306-1)/100)+1,P$14),INDEX(rng,,P$14),1)*h_space)</f>
        <v>0.51240214000000006</v>
      </c>
      <c r="Q306">
        <f t="array" aca="1" ref="Q306" ca="1">IF($A306&gt;ROWS(rng)*100,0,IFERROR(SUM(SMALL(INDEX(rng,,Q$14),ROW(OFFSET(Support!$A$1,,,RANK(INDEX(rng,INT(($A306-1)/100)+1,Q$14),INDEX(rng,,Q$14),1)-1)))),0)+(ABS(IFERROR(SUM(SMALL(INDEX(rng,,Q$14),ROW(OFFSET(Support!$A$1,,,RANK(INDEX(rng,INT(($A306-1)/100)+1,Q$14),INDEX(rng,,Q$14),1)-1)))),0)-SUM(SMALL(INDEX(rng,,Q$14),ROW(OFFSET(Support!$A$1,,,RANK(INDEX(rng,INT(($A306-1)/100)+1,Q$14),INDEX(rng,,Q$14),1)))))))*(MOD($A306-1,100)+1)%+INDEX(Support!$B$2:$M$2,,Q$14)+RANK(INDEX(rng,INT(($A306-1)/100)+1,Q$14),INDEX(rng,,Q$14),1)*h_space)</f>
        <v>0.51240214000000006</v>
      </c>
      <c r="R306">
        <f t="array" aca="1" ref="R306" ca="1">IF($A306&gt;ROWS(rng)*100,0,IFERROR(SUM(SMALL(INDEX(rng,,R$14),ROW(OFFSET(Support!$A$1,,,RANK(INDEX(rng,INT(($A306-1)/100)+1,R$14),INDEX(rng,,R$14),1)-1)))),0)+(ABS(IFERROR(SUM(SMALL(INDEX(rng,,R$14),ROW(OFFSET(Support!$A$1,,,RANK(INDEX(rng,INT(($A306-1)/100)+1,R$14),INDEX(rng,,R$14),1)-1)))),0)-SUM(SMALL(INDEX(rng,,R$14),ROW(OFFSET(Support!$A$1,,,RANK(INDEX(rng,INT(($A306-1)/100)+1,R$14),INDEX(rng,,R$14),1)))))))*(MOD($A306-1,100)+1)%+INDEX(Support!$B$2:$M$2,,R$14)+RANK(INDEX(rng,INT(($A306-1)/100)+1,R$14),INDEX(rng,,R$14),1)*h_space)</f>
        <v>0.51240214000000006</v>
      </c>
      <c r="S306">
        <f t="array" aca="1" ref="S306" ca="1">IF($A306&gt;ROWS(rng)*100,0,IFERROR(SUM(SMALL(INDEX(rng,,S$14),ROW(OFFSET(Support!$A$1,,,RANK(INDEX(rng,INT(($A306-1)/100)+1,S$14),INDEX(rng,,S$14),1)-1)))),0)+(ABS(IFERROR(SUM(SMALL(INDEX(rng,,S$14),ROW(OFFSET(Support!$A$1,,,RANK(INDEX(rng,INT(($A306-1)/100)+1,S$14),INDEX(rng,,S$14),1)-1)))),0)-SUM(SMALL(INDEX(rng,,S$14),ROW(OFFSET(Support!$A$1,,,RANK(INDEX(rng,INT(($A306-1)/100)+1,S$14),INDEX(rng,,S$14),1)))))))*(MOD($A306-1,100)+1)%+INDEX(Support!$B$2:$M$2,,S$14)+RANK(INDEX(rng,INT(($A306-1)/100)+1,S$14),INDEX(rng,,S$14),1)*h_space)</f>
        <v>0.51240214000000006</v>
      </c>
      <c r="T306">
        <f t="array" aca="1" ref="T306" ca="1">IF($A306&gt;ROWS(rng)*100,0,IFERROR(SUM(SMALL(INDEX(rng,,T$14),ROW(OFFSET(Support!$A$1,,,RANK(INDEX(rng,INT(($A306-1)/100)+1,T$14),INDEX(rng,,T$14),1)-1)))),0)+(ABS(IFERROR(SUM(SMALL(INDEX(rng,,T$14),ROW(OFFSET(Support!$A$1,,,RANK(INDEX(rng,INT(($A306-1)/100)+1,T$14),INDEX(rng,,T$14),1)-1)))),0)-SUM(SMALL(INDEX(rng,,T$14),ROW(OFFSET(Support!$A$1,,,RANK(INDEX(rng,INT(($A306-1)/100)+1,T$14),INDEX(rng,,T$14),1)))))))*(MOD($A306-1,100)+1)%+INDEX(Support!$B$2:$M$2,,T$14)+RANK(INDEX(rng,INT(($A306-1)/100)+1,T$14),INDEX(rng,,T$14),1)*h_space)</f>
        <v>0.34320163999999997</v>
      </c>
      <c r="U306">
        <f t="array" aca="1" ref="U306" ca="1">IF($A306&gt;ROWS(rng)*100,0,IFERROR(SUM(SMALL(INDEX(rng,,U$14),ROW(OFFSET(Support!$A$1,,,RANK(INDEX(rng,INT(($A306-1)/100)+1,U$14),INDEX(rng,,U$14),1)-1)))),0)+(ABS(IFERROR(SUM(SMALL(INDEX(rng,,U$14),ROW(OFFSET(Support!$A$1,,,RANK(INDEX(rng,INT(($A306-1)/100)+1,U$14),INDEX(rng,,U$14),1)-1)))),0)-SUM(SMALL(INDEX(rng,,U$14),ROW(OFFSET(Support!$A$1,,,RANK(INDEX(rng,INT(($A306-1)/100)+1,U$14),INDEX(rng,,U$14),1)))))))*(MOD($A306-1,100)+1)%+INDEX(Support!$B$2:$M$2,,U$14)+RANK(INDEX(rng,INT(($A306-1)/100)+1,U$14),INDEX(rng,,U$14),1)*h_space)</f>
        <v>0.34320163999999997</v>
      </c>
      <c r="V306">
        <f t="array" aca="1" ref="V306" ca="1">IF($A306&gt;ROWS(rng)*100,0,IFERROR(SUM(SMALL(INDEX(rng,,V$14),ROW(OFFSET(Support!$A$1,,,RANK(INDEX(rng,INT(($A306-1)/100)+1,V$14),INDEX(rng,,V$14),1)-1)))),0)+(ABS(IFERROR(SUM(SMALL(INDEX(rng,,V$14),ROW(OFFSET(Support!$A$1,,,RANK(INDEX(rng,INT(($A306-1)/100)+1,V$14),INDEX(rng,,V$14),1)-1)))),0)-SUM(SMALL(INDEX(rng,,V$14),ROW(OFFSET(Support!$A$1,,,RANK(INDEX(rng,INT(($A306-1)/100)+1,V$14),INDEX(rng,,V$14),1)))))))*(MOD($A306-1,100)+1)%+INDEX(Support!$B$2:$M$2,,V$14)+RANK(INDEX(rng,INT(($A306-1)/100)+1,V$14),INDEX(rng,,V$14),1)*h_space)</f>
        <v>0.34320163999999997</v>
      </c>
      <c r="W306">
        <f t="array" aca="1" ref="W306" ca="1">IF($A306&gt;ROWS(rng)*100,0,IFERROR(SUM(SMALL(INDEX(rng,,W$14),ROW(OFFSET(Support!$A$1,,,RANK(INDEX(rng,INT(($A306-1)/100)+1,W$14),INDEX(rng,,W$14),1)-1)))),0)+(ABS(IFERROR(SUM(SMALL(INDEX(rng,,W$14),ROW(OFFSET(Support!$A$1,,,RANK(INDEX(rng,INT(($A306-1)/100)+1,W$14),INDEX(rng,,W$14),1)-1)))),0)-SUM(SMALL(INDEX(rng,,W$14),ROW(OFFSET(Support!$A$1,,,RANK(INDEX(rng,INT(($A306-1)/100)+1,W$14),INDEX(rng,,W$14),1)))))))*(MOD($A306-1,100)+1)%+INDEX(Support!$B$2:$M$2,,W$14)+RANK(INDEX(rng,INT(($A306-1)/100)+1,W$14),INDEX(rng,,W$14),1)*h_space)</f>
        <v>0.36580164000000004</v>
      </c>
      <c r="X306">
        <f t="array" aca="1" ref="X306" ca="1">IF($A306&gt;ROWS(rng)*100,0,IFERROR(SUM(SMALL(INDEX(rng,,X$14),ROW(OFFSET(Support!$A$1,,,RANK(INDEX(rng,INT(($A306-1)/100)+1,X$14),INDEX(rng,,X$14),1)-1)))),0)+(ABS(IFERROR(SUM(SMALL(INDEX(rng,,X$14),ROW(OFFSET(Support!$A$1,,,RANK(INDEX(rng,INT(($A306-1)/100)+1,X$14),INDEX(rng,,X$14),1)-1)))),0)-SUM(SMALL(INDEX(rng,,X$14),ROW(OFFSET(Support!$A$1,,,RANK(INDEX(rng,INT(($A306-1)/100)+1,X$14),INDEX(rng,,X$14),1)))))))*(MOD($A306-1,100)+1)%+INDEX(Support!$B$2:$M$2,,X$14)+RANK(INDEX(rng,INT(($A306-1)/100)+1,X$14),INDEX(rng,,X$14),1)*h_space)</f>
        <v>0.36580164000000004</v>
      </c>
      <c r="Y306">
        <f t="array" aca="1" ref="Y306" ca="1">IF($A306&gt;ROWS(rng)*100,0,IFERROR(SUM(SMALL(INDEX(rng,,Y$14),ROW(OFFSET(Support!$A$1,,,RANK(INDEX(rng,INT(($A306-1)/100)+1,Y$14),INDEX(rng,,Y$14),1)-1)))),0)+(ABS(IFERROR(SUM(SMALL(INDEX(rng,,Y$14),ROW(OFFSET(Support!$A$1,,,RANK(INDEX(rng,INT(($A306-1)/100)+1,Y$14),INDEX(rng,,Y$14),1)-1)))),0)-SUM(SMALL(INDEX(rng,,Y$14),ROW(OFFSET(Support!$A$1,,,RANK(INDEX(rng,INT(($A306-1)/100)+1,Y$14),INDEX(rng,,Y$14),1)))))))*(MOD($A306-1,100)+1)%+INDEX(Support!$B$2:$M$2,,Y$14)+RANK(INDEX(rng,INT(($A306-1)/100)+1,Y$14),INDEX(rng,,Y$14),1)*h_space)</f>
        <v>0.36580164000000004</v>
      </c>
      <c r="Z306">
        <f t="array" aca="1" ref="Z306" ca="1">IF($A306&gt;ROWS(rng)*100,0,IFERROR(SUM(SMALL(INDEX(rng,,Z$14),ROW(OFFSET(Support!$A$1,,,RANK(INDEX(rng,INT(($A306-1)/100)+1,Z$14),INDEX(rng,,Z$14),1)-1)))),0)+(ABS(IFERROR(SUM(SMALL(INDEX(rng,,Z$14),ROW(OFFSET(Support!$A$1,,,RANK(INDEX(rng,INT(($A306-1)/100)+1,Z$14),INDEX(rng,,Z$14),1)-1)))),0)-SUM(SMALL(INDEX(rng,,Z$14),ROW(OFFSET(Support!$A$1,,,RANK(INDEX(rng,INT(($A306-1)/100)+1,Z$14),INDEX(rng,,Z$14),1)))))))*(MOD($A306-1,100)+1)%+INDEX(Support!$B$2:$M$2,,Z$14)+RANK(INDEX(rng,INT(($A306-1)/100)+1,Z$14),INDEX(rng,,Z$14),1)*h_space)</f>
        <v>0.40740164000000001</v>
      </c>
      <c r="AA306">
        <f t="array" aca="1" ref="AA306" ca="1">IF($A306&gt;ROWS(rng)*100,0,IFERROR(SUM(SMALL(INDEX(rng,,AA$14),ROW(OFFSET(Support!$A$1,,,RANK(INDEX(rng,INT(($A306-1)/100)+1,AA$14),INDEX(rng,,AA$14),1)-1)))),0)+(ABS(IFERROR(SUM(SMALL(INDEX(rng,,AA$14),ROW(OFFSET(Support!$A$1,,,RANK(INDEX(rng,INT(($A306-1)/100)+1,AA$14),INDEX(rng,,AA$14),1)-1)))),0)-SUM(SMALL(INDEX(rng,,AA$14),ROW(OFFSET(Support!$A$1,,,RANK(INDEX(rng,INT(($A306-1)/100)+1,AA$14),INDEX(rng,,AA$14),1)))))))*(MOD($A306-1,100)+1)%+INDEX(Support!$B$2:$M$2,,AA$14)+RANK(INDEX(rng,INT(($A306-1)/100)+1,AA$14),INDEX(rng,,AA$14),1)*h_space)</f>
        <v>0.40740164000000001</v>
      </c>
      <c r="AB306">
        <f t="array" aca="1" ref="AB306" ca="1">IF($A306&gt;ROWS(rng)*100,0,IFERROR(SUM(SMALL(INDEX(rng,,AB$14),ROW(OFFSET(Support!$A$1,,,RANK(INDEX(rng,INT(($A306-1)/100)+1,AB$14),INDEX(rng,,AB$14),1)-1)))),0)+(ABS(IFERROR(SUM(SMALL(INDEX(rng,,AB$14),ROW(OFFSET(Support!$A$1,,,RANK(INDEX(rng,INT(($A306-1)/100)+1,AB$14),INDEX(rng,,AB$14),1)-1)))),0)-SUM(SMALL(INDEX(rng,,AB$14),ROW(OFFSET(Support!$A$1,,,RANK(INDEX(rng,INT(($A306-1)/100)+1,AB$14),INDEX(rng,,AB$14),1)))))))*(MOD($A306-1,100)+1)%+INDEX(Support!$B$2:$M$2,,AB$14)+RANK(INDEX(rng,INT(($A306-1)/100)+1,AB$14),INDEX(rng,,AB$14),1)*h_space)</f>
        <v>0.40740164000000001</v>
      </c>
      <c r="AC306">
        <f t="array" aca="1" ref="AC306" ca="1">IF($A306&gt;ROWS(rng)*100,0,IFERROR(SUM(SMALL(INDEX(rng,,AC$14),ROW(OFFSET(Support!$A$1,,,RANK(INDEX(rng,INT(($A306-1)/100)+1,AC$14),INDEX(rng,,AC$14),1)-1)))),0)+(ABS(IFERROR(SUM(SMALL(INDEX(rng,,AC$14),ROW(OFFSET(Support!$A$1,,,RANK(INDEX(rng,INT(($A306-1)/100)+1,AC$14),INDEX(rng,,AC$14),1)-1)))),0)-SUM(SMALL(INDEX(rng,,AC$14),ROW(OFFSET(Support!$A$1,,,RANK(INDEX(rng,INT(($A306-1)/100)+1,AC$14),INDEX(rng,,AC$14),1)))))))*(MOD($A306-1,100)+1)%+INDEX(Support!$B$2:$M$2,,AC$14)+RANK(INDEX(rng,INT(($A306-1)/100)+1,AC$14),INDEX(rng,,AC$14),1)*h_space)</f>
        <v>0.46590164000000001</v>
      </c>
      <c r="AD306">
        <f t="array" aca="1" ref="AD306" ca="1">IF($A306&gt;ROWS(rng)*100,0,IFERROR(SUM(SMALL(INDEX(rng,,AD$14),ROW(OFFSET(Support!$A$1,,,RANK(INDEX(rng,INT(($A306-1)/100)+1,AD$14),INDEX(rng,,AD$14),1)-1)))),0)+(ABS(IFERROR(SUM(SMALL(INDEX(rng,,AD$14),ROW(OFFSET(Support!$A$1,,,RANK(INDEX(rng,INT(($A306-1)/100)+1,AD$14),INDEX(rng,,AD$14),1)-1)))),0)-SUM(SMALL(INDEX(rng,,AD$14),ROW(OFFSET(Support!$A$1,,,RANK(INDEX(rng,INT(($A306-1)/100)+1,AD$14),INDEX(rng,,AD$14),1)))))))*(MOD($A306-1,100)+1)%+INDEX(Support!$B$2:$M$2,,AD$14)+RANK(INDEX(rng,INT(($A306-1)/100)+1,AD$14),INDEX(rng,,AD$14),1)*h_space)</f>
        <v>0.46590164000000001</v>
      </c>
      <c r="AE306">
        <f t="array" aca="1" ref="AE306" ca="1">IF($A306&gt;ROWS(rng)*100,0,IFERROR(SUM(SMALL(INDEX(rng,,AE$14),ROW(OFFSET(Support!$A$1,,,RANK(INDEX(rng,INT(($A306-1)/100)+1,AE$14),INDEX(rng,,AE$14),1)-1)))),0)+(ABS(IFERROR(SUM(SMALL(INDEX(rng,,AE$14),ROW(OFFSET(Support!$A$1,,,RANK(INDEX(rng,INT(($A306-1)/100)+1,AE$14),INDEX(rng,,AE$14),1)-1)))),0)-SUM(SMALL(INDEX(rng,,AE$14),ROW(OFFSET(Support!$A$1,,,RANK(INDEX(rng,INT(($A306-1)/100)+1,AE$14),INDEX(rng,,AE$14),1)))))))*(MOD($A306-1,100)+1)%+INDEX(Support!$B$2:$M$2,,AE$14)+RANK(INDEX(rng,INT(($A306-1)/100)+1,AE$14),INDEX(rng,,AE$14),1)*h_space)</f>
        <v>0.46590164000000001</v>
      </c>
      <c r="AF306">
        <f t="array" aca="1" ref="AF306" ca="1">IF($A306&gt;ROWS(rng)*100,0,IFERROR(SUM(SMALL(INDEX(rng,,AF$14),ROW(OFFSET(Support!$A$1,,,RANK(INDEX(rng,INT(($A306-1)/100)+1,AF$14),INDEX(rng,,AF$14),1)-1)))),0)+(ABS(IFERROR(SUM(SMALL(INDEX(rng,,AF$14),ROW(OFFSET(Support!$A$1,,,RANK(INDEX(rng,INT(($A306-1)/100)+1,AF$14),INDEX(rng,,AF$14),1)-1)))),0)-SUM(SMALL(INDEX(rng,,AF$14),ROW(OFFSET(Support!$A$1,,,RANK(INDEX(rng,INT(($A306-1)/100)+1,AF$14),INDEX(rng,,AF$14),1)))))))*(MOD($A306-1,100)+1)%+INDEX(Support!$B$2:$M$2,,AF$14)+RANK(INDEX(rng,INT(($A306-1)/100)+1,AF$14),INDEX(rng,,AF$14),1)*h_space)</f>
        <v>0.51240214000000006</v>
      </c>
      <c r="AG306">
        <f t="array" aca="1" ref="AG306" ca="1">IF($A306&gt;ROWS(rng)*100,0,IFERROR(SUM(SMALL(INDEX(rng,,AG$14),ROW(OFFSET(Support!$A$1,,,RANK(INDEX(rng,INT(($A306-1)/100)+1,AG$14),INDEX(rng,,AG$14),1)-1)))),0)+(ABS(IFERROR(SUM(SMALL(INDEX(rng,,AG$14),ROW(OFFSET(Support!$A$1,,,RANK(INDEX(rng,INT(($A306-1)/100)+1,AG$14),INDEX(rng,,AG$14),1)-1)))),0)-SUM(SMALL(INDEX(rng,,AG$14),ROW(OFFSET(Support!$A$1,,,RANK(INDEX(rng,INT(($A306-1)/100)+1,AG$14),INDEX(rng,,AG$14),1)))))))*(MOD($A306-1,100)+1)%+INDEX(Support!$B$2:$M$2,,AG$14)+RANK(INDEX(rng,INT(($A306-1)/100)+1,AG$14),INDEX(rng,,AG$14),1)*h_space)</f>
        <v>0.51240214000000006</v>
      </c>
      <c r="AH306">
        <f t="array" aca="1" ref="AH306" ca="1">IF($A306&gt;ROWS(rng)*100,0,IFERROR(SUM(SMALL(INDEX(rng,,AH$14),ROW(OFFSET(Support!$A$1,,,RANK(INDEX(rng,INT(($A306-1)/100)+1,AH$14),INDEX(rng,,AH$14),1)-1)))),0)+(ABS(IFERROR(SUM(SMALL(INDEX(rng,,AH$14),ROW(OFFSET(Support!$A$1,,,RANK(INDEX(rng,INT(($A306-1)/100)+1,AH$14),INDEX(rng,,AH$14),1)-1)))),0)-SUM(SMALL(INDEX(rng,,AH$14),ROW(OFFSET(Support!$A$1,,,RANK(INDEX(rng,INT(($A306-1)/100)+1,AH$14),INDEX(rng,,AH$14),1)))))))*(MOD($A306-1,100)+1)%+INDEX(Support!$B$2:$M$2,,AH$14)+RANK(INDEX(rng,INT(($A306-1)/100)+1,AH$14),INDEX(rng,,AH$14),1)*h_space)</f>
        <v>0.51240214000000006</v>
      </c>
      <c r="AI306">
        <f t="array" aca="1" ref="AI306" ca="1">IF($A306&gt;ROWS(rng)*100,0,IFERROR(SUM(SMALL(INDEX(rng,,AI$14),ROW(OFFSET(Support!$A$1,,,RANK(INDEX(rng,INT(($A306-1)/100)+1,AI$14),INDEX(rng,,AI$14),1)-1)))),0)+(ABS(IFERROR(SUM(SMALL(INDEX(rng,,AI$14),ROW(OFFSET(Support!$A$1,,,RANK(INDEX(rng,INT(($A306-1)/100)+1,AI$14),INDEX(rng,,AI$14),1)-1)))),0)-SUM(SMALL(INDEX(rng,,AI$14),ROW(OFFSET(Support!$A$1,,,RANK(INDEX(rng,INT(($A306-1)/100)+1,AI$14),INDEX(rng,,AI$14),1)))))))*(MOD($A306-1,100)+1)%+INDEX(Support!$B$2:$M$2,,AI$14)+RANK(INDEX(rng,INT(($A306-1)/100)+1,AI$14),INDEX(rng,,AI$14),1)*h_space)</f>
        <v>0.34320163999999997</v>
      </c>
      <c r="AJ306">
        <f t="array" aca="1" ref="AJ306" ca="1">IF($A306&gt;ROWS(rng)*100,0,IFERROR(SUM(SMALL(INDEX(rng,,AJ$14),ROW(OFFSET(Support!$A$1,,,RANK(INDEX(rng,INT(($A306-1)/100)+1,AJ$14),INDEX(rng,,AJ$14),1)-1)))),0)+(ABS(IFERROR(SUM(SMALL(INDEX(rng,,AJ$14),ROW(OFFSET(Support!$A$1,,,RANK(INDEX(rng,INT(($A306-1)/100)+1,AJ$14),INDEX(rng,,AJ$14),1)-1)))),0)-SUM(SMALL(INDEX(rng,,AJ$14),ROW(OFFSET(Support!$A$1,,,RANK(INDEX(rng,INT(($A306-1)/100)+1,AJ$14),INDEX(rng,,AJ$14),1)))))))*(MOD($A306-1,100)+1)%+INDEX(Support!$B$2:$M$2,,AJ$14)+RANK(INDEX(rng,INT(($A306-1)/100)+1,AJ$14),INDEX(rng,,AJ$14),1)*h_space)</f>
        <v>0.34320163999999997</v>
      </c>
      <c r="AK306">
        <f t="array" aca="1" ref="AK306" ca="1">IF($A306&gt;ROWS(rng)*100,0,IFERROR(SUM(SMALL(INDEX(rng,,AK$14),ROW(OFFSET(Support!$A$1,,,RANK(INDEX(rng,INT(($A306-1)/100)+1,AK$14),INDEX(rng,,AK$14),1)-1)))),0)+(ABS(IFERROR(SUM(SMALL(INDEX(rng,,AK$14),ROW(OFFSET(Support!$A$1,,,RANK(INDEX(rng,INT(($A306-1)/100)+1,AK$14),INDEX(rng,,AK$14),1)-1)))),0)-SUM(SMALL(INDEX(rng,,AK$14),ROW(OFFSET(Support!$A$1,,,RANK(INDEX(rng,INT(($A306-1)/100)+1,AK$14),INDEX(rng,,AK$14),1)))))))*(MOD($A306-1,100)+1)%+INDEX(Support!$B$2:$M$2,,AK$14)+RANK(INDEX(rng,INT(($A306-1)/100)+1,AK$14),INDEX(rng,,AK$14),1)*h_space)</f>
        <v>0.34320163999999997</v>
      </c>
      <c r="AL306">
        <f t="array" aca="1" ref="AL306" ca="1">IF($A306&gt;ROWS(rng)*100,0,IFERROR(SUM(SMALL(INDEX(rng,,AL$14),ROW(OFFSET(Support!$A$1,,,RANK(INDEX(rng,INT(($A306-1)/100)+1,AL$14),INDEX(rng,,AL$14),1)-1)))),0)+(ABS(IFERROR(SUM(SMALL(INDEX(rng,,AL$14),ROW(OFFSET(Support!$A$1,,,RANK(INDEX(rng,INT(($A306-1)/100)+1,AL$14),INDEX(rng,,AL$14),1)-1)))),0)-SUM(SMALL(INDEX(rng,,AL$14),ROW(OFFSET(Support!$A$1,,,RANK(INDEX(rng,INT(($A306-1)/100)+1,AL$14),INDEX(rng,,AL$14),1)))))))*(MOD($A306-1,100)+1)%+INDEX(Support!$B$2:$M$2,,AL$14)+RANK(INDEX(rng,INT(($A306-1)/100)+1,AL$14),INDEX(rng,,AL$14),1)*h_space)</f>
        <v>0.36580164000000004</v>
      </c>
      <c r="AM306">
        <f t="array" aca="1" ref="AM306" ca="1">IF($A306&gt;ROWS(rng)*100,0,IFERROR(SUM(SMALL(INDEX(rng,,AM$14),ROW(OFFSET(Support!$A$1,,,RANK(INDEX(rng,INT(($A306-1)/100)+1,AM$14),INDEX(rng,,AM$14),1)-1)))),0)+(ABS(IFERROR(SUM(SMALL(INDEX(rng,,AM$14),ROW(OFFSET(Support!$A$1,,,RANK(INDEX(rng,INT(($A306-1)/100)+1,AM$14),INDEX(rng,,AM$14),1)-1)))),0)-SUM(SMALL(INDEX(rng,,AM$14),ROW(OFFSET(Support!$A$1,,,RANK(INDEX(rng,INT(($A306-1)/100)+1,AM$14),INDEX(rng,,AM$14),1)))))))*(MOD($A306-1,100)+1)%+INDEX(Support!$B$2:$M$2,,AM$14)+RANK(INDEX(rng,INT(($A306-1)/100)+1,AM$14),INDEX(rng,,AM$14),1)*h_space)</f>
        <v>0.36580164000000004</v>
      </c>
      <c r="AN306">
        <f t="array" aca="1" ref="AN306" ca="1">IF($A306&gt;ROWS(rng)*100,0,IFERROR(SUM(SMALL(INDEX(rng,,AN$14),ROW(OFFSET(Support!$A$1,,,RANK(INDEX(rng,INT(($A306-1)/100)+1,AN$14),INDEX(rng,,AN$14),1)-1)))),0)+(ABS(IFERROR(SUM(SMALL(INDEX(rng,,AN$14),ROW(OFFSET(Support!$A$1,,,RANK(INDEX(rng,INT(($A306-1)/100)+1,AN$14),INDEX(rng,,AN$14),1)-1)))),0)-SUM(SMALL(INDEX(rng,,AN$14),ROW(OFFSET(Support!$A$1,,,RANK(INDEX(rng,INT(($A306-1)/100)+1,AN$14),INDEX(rng,,AN$14),1)))))))*(MOD($A306-1,100)+1)%+INDEX(Support!$B$2:$M$2,,AN$14)+RANK(INDEX(rng,INT(($A306-1)/100)+1,AN$14),INDEX(rng,,AN$14),1)*h_space)</f>
        <v>0.36580164000000004</v>
      </c>
      <c r="AO306">
        <f t="array" aca="1" ref="AO306" ca="1">IF($A306&gt;ROWS(rng)*100,0,IFERROR(SUM(SMALL(INDEX(rng,,AO$14),ROW(OFFSET(Support!$A$1,,,RANK(INDEX(rng,INT(($A306-1)/100)+1,AO$14),INDEX(rng,,AO$14),1)-1)))),0)+(ABS(IFERROR(SUM(SMALL(INDEX(rng,,AO$14),ROW(OFFSET(Support!$A$1,,,RANK(INDEX(rng,INT(($A306-1)/100)+1,AO$14),INDEX(rng,,AO$14),1)-1)))),0)-SUM(SMALL(INDEX(rng,,AO$14),ROW(OFFSET(Support!$A$1,,,RANK(INDEX(rng,INT(($A306-1)/100)+1,AO$14),INDEX(rng,,AO$14),1)))))))*(MOD($A306-1,100)+1)%+INDEX(Support!$B$2:$M$2,,AO$14)+RANK(INDEX(rng,INT(($A306-1)/100)+1,AO$14),INDEX(rng,,AO$14),1)*h_space)</f>
        <v>0.40740164000000001</v>
      </c>
      <c r="AP306">
        <f t="array" aca="1" ref="AP306" ca="1">IF($A306&gt;ROWS(rng)*100,0,IFERROR(SUM(SMALL(INDEX(rng,,AP$14),ROW(OFFSET(Support!$A$1,,,RANK(INDEX(rng,INT(($A306-1)/100)+1,AP$14),INDEX(rng,,AP$14),1)-1)))),0)+(ABS(IFERROR(SUM(SMALL(INDEX(rng,,AP$14),ROW(OFFSET(Support!$A$1,,,RANK(INDEX(rng,INT(($A306-1)/100)+1,AP$14),INDEX(rng,,AP$14),1)-1)))),0)-SUM(SMALL(INDEX(rng,,AP$14),ROW(OFFSET(Support!$A$1,,,RANK(INDEX(rng,INT(($A306-1)/100)+1,AP$14),INDEX(rng,,AP$14),1)))))))*(MOD($A306-1,100)+1)%+INDEX(Support!$B$2:$M$2,,AP$14)+RANK(INDEX(rng,INT(($A306-1)/100)+1,AP$14),INDEX(rng,,AP$14),1)*h_space)</f>
        <v>0.40740164000000001</v>
      </c>
      <c r="AQ306">
        <f t="array" aca="1" ref="AQ306" ca="1">IF($A306&gt;ROWS(rng)*100,0,IFERROR(SUM(SMALL(INDEX(rng,,AQ$14),ROW(OFFSET(Support!$A$1,,,RANK(INDEX(rng,INT(($A306-1)/100)+1,AQ$14),INDEX(rng,,AQ$14),1)-1)))),0)+(ABS(IFERROR(SUM(SMALL(INDEX(rng,,AQ$14),ROW(OFFSET(Support!$A$1,,,RANK(INDEX(rng,INT(($A306-1)/100)+1,AQ$14),INDEX(rng,,AQ$14),1)-1)))),0)-SUM(SMALL(INDEX(rng,,AQ$14),ROW(OFFSET(Support!$A$1,,,RANK(INDEX(rng,INT(($A306-1)/100)+1,AQ$14),INDEX(rng,,AQ$14),1)))))))*(MOD($A306-1,100)+1)%+INDEX(Support!$B$2:$M$2,,AQ$14)+RANK(INDEX(rng,INT(($A306-1)/100)+1,AQ$14),INDEX(rng,,AQ$14),1)*h_space)</f>
        <v>0.40740164000000001</v>
      </c>
      <c r="AR306">
        <f t="array" aca="1" ref="AR306" ca="1">IF($A306&gt;ROWS(rng)*100,0,IFERROR(SUM(SMALL(INDEX(rng,,AR$14),ROW(OFFSET(Support!$A$1,,,RANK(INDEX(rng,INT(($A306-1)/100)+1,AR$14),INDEX(rng,,AR$14),1)-1)))),0)+(ABS(IFERROR(SUM(SMALL(INDEX(rng,,AR$14),ROW(OFFSET(Support!$A$1,,,RANK(INDEX(rng,INT(($A306-1)/100)+1,AR$14),INDEX(rng,,AR$14),1)-1)))),0)-SUM(SMALL(INDEX(rng,,AR$14),ROW(OFFSET(Support!$A$1,,,RANK(INDEX(rng,INT(($A306-1)/100)+1,AR$14),INDEX(rng,,AR$14),1)))))))*(MOD($A306-1,100)+1)%+INDEX(Support!$B$2:$M$2,,AR$14)+RANK(INDEX(rng,INT(($A306-1)/100)+1,AR$14),INDEX(rng,,AR$14),1)*h_space)</f>
        <v>0.46590164000000001</v>
      </c>
      <c r="AS306">
        <f t="array" aca="1" ref="AS306" ca="1">IF($A306&gt;ROWS(rng)*100,0,IFERROR(SUM(SMALL(INDEX(rng,,AS$14),ROW(OFFSET(Support!$A$1,,,RANK(INDEX(rng,INT(($A306-1)/100)+1,AS$14),INDEX(rng,,AS$14),1)-1)))),0)+(ABS(IFERROR(SUM(SMALL(INDEX(rng,,AS$14),ROW(OFFSET(Support!$A$1,,,RANK(INDEX(rng,INT(($A306-1)/100)+1,AS$14),INDEX(rng,,AS$14),1)-1)))),0)-SUM(SMALL(INDEX(rng,,AS$14),ROW(OFFSET(Support!$A$1,,,RANK(INDEX(rng,INT(($A306-1)/100)+1,AS$14),INDEX(rng,,AS$14),1)))))))*(MOD($A306-1,100)+1)%+INDEX(Support!$B$2:$M$2,,AS$14)+RANK(INDEX(rng,INT(($A306-1)/100)+1,AS$14),INDEX(rng,,AS$14),1)*h_space)</f>
        <v>0.46590164000000001</v>
      </c>
      <c r="AT306">
        <f t="array" aca="1" ref="AT306" ca="1">IF($A306&gt;ROWS(rng)*100,0,IFERROR(SUM(SMALL(INDEX(rng,,AT$14),ROW(OFFSET(Support!$A$1,,,RANK(INDEX(rng,INT(($A306-1)/100)+1,AT$14),INDEX(rng,,AT$14),1)-1)))),0)+(ABS(IFERROR(SUM(SMALL(INDEX(rng,,AT$14),ROW(OFFSET(Support!$A$1,,,RANK(INDEX(rng,INT(($A306-1)/100)+1,AT$14),INDEX(rng,,AT$14),1)-1)))),0)-SUM(SMALL(INDEX(rng,,AT$14),ROW(OFFSET(Support!$A$1,,,RANK(INDEX(rng,INT(($A306-1)/100)+1,AT$14),INDEX(rng,,AT$14),1)))))))*(MOD($A306-1,100)+1)%+INDEX(Support!$B$2:$M$2,,AT$14)+RANK(INDEX(rng,INT(($A306-1)/100)+1,AT$14),INDEX(rng,,AT$14),1)*h_space)</f>
        <v>0.46590164000000001</v>
      </c>
      <c r="AU306">
        <f t="array" aca="1" ref="AU306" ca="1">IF($A306&gt;ROWS(rng)*100,0,IFERROR(SUM(SMALL(INDEX(rng,,AU$14),ROW(OFFSET(Support!$A$1,,,RANK(INDEX(rng,INT(($A306-1)/100)+1,AU$14),INDEX(rng,,AU$14),1)-1)))),0)+(ABS(IFERROR(SUM(SMALL(INDEX(rng,,AU$14),ROW(OFFSET(Support!$A$1,,,RANK(INDEX(rng,INT(($A306-1)/100)+1,AU$14),INDEX(rng,,AU$14),1)-1)))),0)-SUM(SMALL(INDEX(rng,,AU$14),ROW(OFFSET(Support!$A$1,,,RANK(INDEX(rng,INT(($A306-1)/100)+1,AU$14),INDEX(rng,,AU$14),1)))))))*(MOD($A306-1,100)+1)%+INDEX(Support!$B$2:$M$2,,AU$14)+RANK(INDEX(rng,INT(($A306-1)/100)+1,AU$14),INDEX(rng,,AU$14),1)*h_space)</f>
        <v>0.51240214000000006</v>
      </c>
      <c r="AV306">
        <f t="array" aca="1" ref="AV306" ca="1">IF($A306&gt;ROWS(rng)*100,0,IFERROR(SUM(SMALL(INDEX(rng,,AV$14),ROW(OFFSET(Support!$A$1,,,RANK(INDEX(rng,INT(($A306-1)/100)+1,AV$14),INDEX(rng,,AV$14),1)-1)))),0)+(ABS(IFERROR(SUM(SMALL(INDEX(rng,,AV$14),ROW(OFFSET(Support!$A$1,,,RANK(INDEX(rng,INT(($A306-1)/100)+1,AV$14),INDEX(rng,,AV$14),1)-1)))),0)-SUM(SMALL(INDEX(rng,,AV$14),ROW(OFFSET(Support!$A$1,,,RANK(INDEX(rng,INT(($A306-1)/100)+1,AV$14),INDEX(rng,,AV$14),1)))))))*(MOD($A306-1,100)+1)%+INDEX(Support!$B$2:$M$2,,AV$14)+RANK(INDEX(rng,INT(($A306-1)/100)+1,AV$14),INDEX(rng,,AV$14),1)*h_space)</f>
        <v>0.51240214000000006</v>
      </c>
      <c r="AW306">
        <f t="array" aca="1" ref="AW306" ca="1">IF($A306&gt;ROWS(rng)*100,0,IFERROR(SUM(SMALL(INDEX(rng,,AW$14),ROW(OFFSET(Support!$A$1,,,RANK(INDEX(rng,INT(($A306-1)/100)+1,AW$14),INDEX(rng,,AW$14),1)-1)))),0)+(ABS(IFERROR(SUM(SMALL(INDEX(rng,,AW$14),ROW(OFFSET(Support!$A$1,,,RANK(INDEX(rng,INT(($A306-1)/100)+1,AW$14),INDEX(rng,,AW$14),1)-1)))),0)-SUM(SMALL(INDEX(rng,,AW$14),ROW(OFFSET(Support!$A$1,,,RANK(INDEX(rng,INT(($A306-1)/100)+1,AW$14),INDEX(rng,,AW$14),1)))))))*(MOD($A306-1,100)+1)%+INDEX(Support!$B$2:$M$2,,AW$14)+RANK(INDEX(rng,INT(($A306-1)/100)+1,AW$14),INDEX(rng,,AW$14),1)*h_space)</f>
        <v>0.51240214000000006</v>
      </c>
    </row>
    <row r="307" spans="1:49" x14ac:dyDescent="0.3">
      <c r="A307">
        <v>291</v>
      </c>
      <c r="B307">
        <f t="array" aca="1" ref="B307" ca="1">IF($A307&gt;ROWS(rng)*100,0,IFERROR(SUM(SMALL(INDEX(rng,,B$14),ROW(OFFSET(Support!$A$1,,,RANK(INDEX(rng,INT(($A307-1)/100)+1,B$14),INDEX(rng,,B$14),1)-1)))),0)+(ABS(IFERROR(SUM(SMALL(INDEX(rng,,B$14),ROW(OFFSET(Support!$A$1,,,RANK(INDEX(rng,INT(($A307-1)/100)+1,B$14),INDEX(rng,,B$14),1)-1)))),0)-SUM(SMALL(INDEX(rng,,B$14),ROW(OFFSET(Support!$A$1,,,RANK(INDEX(rng,INT(($A307-1)/100)+1,B$14),INDEX(rng,,B$14),1)))))))*(MOD($A307-1,100)+1)%+INDEX(Support!$B$2:$M$2,,B$14)+RANK(INDEX(rng,INT(($A307-1)/100)+1,B$14),INDEX(rng,,B$14),1)*h_space)</f>
        <v>0.46761164600000005</v>
      </c>
      <c r="C307">
        <f t="array" aca="1" ref="C307" ca="1">IF($A307&gt;ROWS(rng)*100,0,IFERROR(SUM(SMALL(INDEX(rng,,C$14),ROW(OFFSET(Support!$A$1,,,RANK(INDEX(rng,INT(($A307-1)/100)+1,C$14),INDEX(rng,,C$14),1)-1)))),0)+(ABS(IFERROR(SUM(SMALL(INDEX(rng,,C$14),ROW(OFFSET(Support!$A$1,,,RANK(INDEX(rng,INT(($A307-1)/100)+1,C$14),INDEX(rng,,C$14),1)-1)))),0)-SUM(SMALL(INDEX(rng,,C$14),ROW(OFFSET(Support!$A$1,,,RANK(INDEX(rng,INT(($A307-1)/100)+1,C$14),INDEX(rng,,C$14),1)))))))*(MOD($A307-1,100)+1)%+INDEX(Support!$B$2:$M$2,,C$14)+RANK(INDEX(rng,INT(($A307-1)/100)+1,C$14),INDEX(rng,,C$14),1)*h_space)</f>
        <v>0.46761164600000005</v>
      </c>
      <c r="D307">
        <f t="array" aca="1" ref="D307" ca="1">IF($A307&gt;ROWS(rng)*100,0,IFERROR(SUM(SMALL(INDEX(rng,,D$14),ROW(OFFSET(Support!$A$1,,,RANK(INDEX(rng,INT(($A307-1)/100)+1,D$14),INDEX(rng,,D$14),1)-1)))),0)+(ABS(IFERROR(SUM(SMALL(INDEX(rng,,D$14),ROW(OFFSET(Support!$A$1,,,RANK(INDEX(rng,INT(($A307-1)/100)+1,D$14),INDEX(rng,,D$14),1)-1)))),0)-SUM(SMALL(INDEX(rng,,D$14),ROW(OFFSET(Support!$A$1,,,RANK(INDEX(rng,INT(($A307-1)/100)+1,D$14),INDEX(rng,,D$14),1)))))))*(MOD($A307-1,100)+1)%+INDEX(Support!$B$2:$M$2,,D$14)+RANK(INDEX(rng,INT(($A307-1)/100)+1,D$14),INDEX(rng,,D$14),1)*h_space)</f>
        <v>0.46761164600000005</v>
      </c>
      <c r="E307">
        <f t="array" aca="1" ref="E307" ca="1">IF($A307&gt;ROWS(rng)*100,0,IFERROR(SUM(SMALL(INDEX(rng,,E$14),ROW(OFFSET(Support!$A$1,,,RANK(INDEX(rng,INT(($A307-1)/100)+1,E$14),INDEX(rng,,E$14),1)-1)))),0)+(ABS(IFERROR(SUM(SMALL(INDEX(rng,,E$14),ROW(OFFSET(Support!$A$1,,,RANK(INDEX(rng,INT(($A307-1)/100)+1,E$14),INDEX(rng,,E$14),1)-1)))),0)-SUM(SMALL(INDEX(rng,,E$14),ROW(OFFSET(Support!$A$1,,,RANK(INDEX(rng,INT(($A307-1)/100)+1,E$14),INDEX(rng,,E$14),1)))))))*(MOD($A307-1,100)+1)%+INDEX(Support!$B$2:$M$2,,E$14)+RANK(INDEX(rng,INT(($A307-1)/100)+1,E$14),INDEX(rng,,E$14),1)*h_space)</f>
        <v>0.40896164600000007</v>
      </c>
      <c r="F307">
        <f t="array" aca="1" ref="F307" ca="1">IF($A307&gt;ROWS(rng)*100,0,IFERROR(SUM(SMALL(INDEX(rng,,F$14),ROW(OFFSET(Support!$A$1,,,RANK(INDEX(rng,INT(($A307-1)/100)+1,F$14),INDEX(rng,,F$14),1)-1)))),0)+(ABS(IFERROR(SUM(SMALL(INDEX(rng,,F$14),ROW(OFFSET(Support!$A$1,,,RANK(INDEX(rng,INT(($A307-1)/100)+1,F$14),INDEX(rng,,F$14),1)-1)))),0)-SUM(SMALL(INDEX(rng,,F$14),ROW(OFFSET(Support!$A$1,,,RANK(INDEX(rng,INT(($A307-1)/100)+1,F$14),INDEX(rng,,F$14),1)))))))*(MOD($A307-1,100)+1)%+INDEX(Support!$B$2:$M$2,,F$14)+RANK(INDEX(rng,INT(($A307-1)/100)+1,F$14),INDEX(rng,,F$14),1)*h_space)</f>
        <v>0.40896164600000007</v>
      </c>
      <c r="G307">
        <f t="array" aca="1" ref="G307" ca="1">IF($A307&gt;ROWS(rng)*100,0,IFERROR(SUM(SMALL(INDEX(rng,,G$14),ROW(OFFSET(Support!$A$1,,,RANK(INDEX(rng,INT(($A307-1)/100)+1,G$14),INDEX(rng,,G$14),1)-1)))),0)+(ABS(IFERROR(SUM(SMALL(INDEX(rng,,G$14),ROW(OFFSET(Support!$A$1,,,RANK(INDEX(rng,INT(($A307-1)/100)+1,G$14),INDEX(rng,,G$14),1)-1)))),0)-SUM(SMALL(INDEX(rng,,G$14),ROW(OFFSET(Support!$A$1,,,RANK(INDEX(rng,INT(($A307-1)/100)+1,G$14),INDEX(rng,,G$14),1)))))))*(MOD($A307-1,100)+1)%+INDEX(Support!$B$2:$M$2,,G$14)+RANK(INDEX(rng,INT(($A307-1)/100)+1,G$14),INDEX(rng,,G$14),1)*h_space)</f>
        <v>0.40896164600000007</v>
      </c>
      <c r="H307">
        <f t="array" aca="1" ref="H307" ca="1">IF($A307&gt;ROWS(rng)*100,0,IFERROR(SUM(SMALL(INDEX(rng,,H$14),ROW(OFFSET(Support!$A$1,,,RANK(INDEX(rng,INT(($A307-1)/100)+1,H$14),INDEX(rng,,H$14),1)-1)))),0)+(ABS(IFERROR(SUM(SMALL(INDEX(rng,,H$14),ROW(OFFSET(Support!$A$1,,,RANK(INDEX(rng,INT(($A307-1)/100)+1,H$14),INDEX(rng,,H$14),1)-1)))),0)-SUM(SMALL(INDEX(rng,,H$14),ROW(OFFSET(Support!$A$1,,,RANK(INDEX(rng,INT(($A307-1)/100)+1,H$14),INDEX(rng,,H$14),1)))))))*(MOD($A307-1,100)+1)%+INDEX(Support!$B$2:$M$2,,H$14)+RANK(INDEX(rng,INT(($A307-1)/100)+1,H$14),INDEX(rng,,H$14),1)*h_space)</f>
        <v>0.36722164600000001</v>
      </c>
      <c r="I307">
        <f t="array" aca="1" ref="I307" ca="1">IF($A307&gt;ROWS(rng)*100,0,IFERROR(SUM(SMALL(INDEX(rng,,I$14),ROW(OFFSET(Support!$A$1,,,RANK(INDEX(rng,INT(($A307-1)/100)+1,I$14),INDEX(rng,,I$14),1)-1)))),0)+(ABS(IFERROR(SUM(SMALL(INDEX(rng,,I$14),ROW(OFFSET(Support!$A$1,,,RANK(INDEX(rng,INT(($A307-1)/100)+1,I$14),INDEX(rng,,I$14),1)-1)))),0)-SUM(SMALL(INDEX(rng,,I$14),ROW(OFFSET(Support!$A$1,,,RANK(INDEX(rng,INT(($A307-1)/100)+1,I$14),INDEX(rng,,I$14),1)))))))*(MOD($A307-1,100)+1)%+INDEX(Support!$B$2:$M$2,,I$14)+RANK(INDEX(rng,INT(($A307-1)/100)+1,I$14),INDEX(rng,,I$14),1)*h_space)</f>
        <v>0.36722164600000001</v>
      </c>
      <c r="J307">
        <f t="array" aca="1" ref="J307" ca="1">IF($A307&gt;ROWS(rng)*100,0,IFERROR(SUM(SMALL(INDEX(rng,,J$14),ROW(OFFSET(Support!$A$1,,,RANK(INDEX(rng,INT(($A307-1)/100)+1,J$14),INDEX(rng,,J$14),1)-1)))),0)+(ABS(IFERROR(SUM(SMALL(INDEX(rng,,J$14),ROW(OFFSET(Support!$A$1,,,RANK(INDEX(rng,INT(($A307-1)/100)+1,J$14),INDEX(rng,,J$14),1)-1)))),0)-SUM(SMALL(INDEX(rng,,J$14),ROW(OFFSET(Support!$A$1,,,RANK(INDEX(rng,INT(($A307-1)/100)+1,J$14),INDEX(rng,,J$14),1)))))))*(MOD($A307-1,100)+1)%+INDEX(Support!$B$2:$M$2,,J$14)+RANK(INDEX(rng,INT(($A307-1)/100)+1,J$14),INDEX(rng,,J$14),1)*h_space)</f>
        <v>0.36722164600000001</v>
      </c>
      <c r="K307">
        <f t="array" aca="1" ref="K307" ca="1">IF($A307&gt;ROWS(rng)*100,0,IFERROR(SUM(SMALL(INDEX(rng,,K$14),ROW(OFFSET(Support!$A$1,,,RANK(INDEX(rng,INT(($A307-1)/100)+1,K$14),INDEX(rng,,K$14),1)-1)))),0)+(ABS(IFERROR(SUM(SMALL(INDEX(rng,,K$14),ROW(OFFSET(Support!$A$1,,,RANK(INDEX(rng,INT(($A307-1)/100)+1,K$14),INDEX(rng,,K$14),1)-1)))),0)-SUM(SMALL(INDEX(rng,,K$14),ROW(OFFSET(Support!$A$1,,,RANK(INDEX(rng,INT(($A307-1)/100)+1,K$14),INDEX(rng,,K$14),1)))))))*(MOD($A307-1,100)+1)%+INDEX(Support!$B$2:$M$2,,K$14)+RANK(INDEX(rng,INT(($A307-1)/100)+1,K$14),INDEX(rng,,K$14),1)*h_space)</f>
        <v>0.34448164599999997</v>
      </c>
      <c r="L307">
        <f t="array" aca="1" ref="L307" ca="1">IF($A307&gt;ROWS(rng)*100,0,IFERROR(SUM(SMALL(INDEX(rng,,L$14),ROW(OFFSET(Support!$A$1,,,RANK(INDEX(rng,INT(($A307-1)/100)+1,L$14),INDEX(rng,,L$14),1)-1)))),0)+(ABS(IFERROR(SUM(SMALL(INDEX(rng,,L$14),ROW(OFFSET(Support!$A$1,,,RANK(INDEX(rng,INT(($A307-1)/100)+1,L$14),INDEX(rng,,L$14),1)-1)))),0)-SUM(SMALL(INDEX(rng,,L$14),ROW(OFFSET(Support!$A$1,,,RANK(INDEX(rng,INT(($A307-1)/100)+1,L$14),INDEX(rng,,L$14),1)))))))*(MOD($A307-1,100)+1)%+INDEX(Support!$B$2:$M$2,,L$14)+RANK(INDEX(rng,INT(($A307-1)/100)+1,L$14),INDEX(rng,,L$14),1)*h_space)</f>
        <v>0.34448164599999997</v>
      </c>
      <c r="M307">
        <f t="array" aca="1" ref="M307" ca="1">IF($A307&gt;ROWS(rng)*100,0,IFERROR(SUM(SMALL(INDEX(rng,,M$14),ROW(OFFSET(Support!$A$1,,,RANK(INDEX(rng,INT(($A307-1)/100)+1,M$14),INDEX(rng,,M$14),1)-1)))),0)+(ABS(IFERROR(SUM(SMALL(INDEX(rng,,M$14),ROW(OFFSET(Support!$A$1,,,RANK(INDEX(rng,INT(($A307-1)/100)+1,M$14),INDEX(rng,,M$14),1)-1)))),0)-SUM(SMALL(INDEX(rng,,M$14),ROW(OFFSET(Support!$A$1,,,RANK(INDEX(rng,INT(($A307-1)/100)+1,M$14),INDEX(rng,,M$14),1)))))))*(MOD($A307-1,100)+1)%+INDEX(Support!$B$2:$M$2,,M$14)+RANK(INDEX(rng,INT(($A307-1)/100)+1,M$14),INDEX(rng,,M$14),1)*h_space)</f>
        <v>0.34448164599999997</v>
      </c>
      <c r="N307">
        <f t="array" aca="1" ref="N307" ca="1">IF($A307&gt;ROWS(rng)*100,0,IFERROR(SUM(SMALL(INDEX(rng,,N$14),ROW(OFFSET(Support!$A$1,,,RANK(INDEX(rng,INT(($A307-1)/100)+1,N$14),INDEX(rng,,N$14),1)-1)))),0)+(ABS(IFERROR(SUM(SMALL(INDEX(rng,,N$14),ROW(OFFSET(Support!$A$1,,,RANK(INDEX(rng,INT(($A307-1)/100)+1,N$14),INDEX(rng,,N$14),1)-1)))),0)-SUM(SMALL(INDEX(rng,,N$14),ROW(OFFSET(Support!$A$1,,,RANK(INDEX(rng,INT(($A307-1)/100)+1,N$14),INDEX(rng,,N$14),1)))))))*(MOD($A307-1,100)+1)%+INDEX(Support!$B$2:$M$2,,N$14)+RANK(INDEX(rng,INT(($A307-1)/100)+1,N$14),INDEX(rng,,N$14),1)*h_space)</f>
        <v>0.51356214599999994</v>
      </c>
      <c r="O307">
        <f t="array" aca="1" ref="O307" ca="1">IF($A307&gt;ROWS(rng)*100,0,IFERROR(SUM(SMALL(INDEX(rng,,O$14),ROW(OFFSET(Support!$A$1,,,RANK(INDEX(rng,INT(($A307-1)/100)+1,O$14),INDEX(rng,,O$14),1)-1)))),0)+(ABS(IFERROR(SUM(SMALL(INDEX(rng,,O$14),ROW(OFFSET(Support!$A$1,,,RANK(INDEX(rng,INT(($A307-1)/100)+1,O$14),INDEX(rng,,O$14),1)-1)))),0)-SUM(SMALL(INDEX(rng,,O$14),ROW(OFFSET(Support!$A$1,,,RANK(INDEX(rng,INT(($A307-1)/100)+1,O$14),INDEX(rng,,O$14),1)))))))*(MOD($A307-1,100)+1)%+INDEX(Support!$B$2:$M$2,,O$14)+RANK(INDEX(rng,INT(($A307-1)/100)+1,O$14),INDEX(rng,,O$14),1)*h_space)</f>
        <v>0.51356214599999994</v>
      </c>
      <c r="P307">
        <f t="array" aca="1" ref="P307" ca="1">IF($A307&gt;ROWS(rng)*100,0,IFERROR(SUM(SMALL(INDEX(rng,,P$14),ROW(OFFSET(Support!$A$1,,,RANK(INDEX(rng,INT(($A307-1)/100)+1,P$14),INDEX(rng,,P$14),1)-1)))),0)+(ABS(IFERROR(SUM(SMALL(INDEX(rng,,P$14),ROW(OFFSET(Support!$A$1,,,RANK(INDEX(rng,INT(($A307-1)/100)+1,P$14),INDEX(rng,,P$14),1)-1)))),0)-SUM(SMALL(INDEX(rng,,P$14),ROW(OFFSET(Support!$A$1,,,RANK(INDEX(rng,INT(($A307-1)/100)+1,P$14),INDEX(rng,,P$14),1)))))))*(MOD($A307-1,100)+1)%+INDEX(Support!$B$2:$M$2,,P$14)+RANK(INDEX(rng,INT(($A307-1)/100)+1,P$14),INDEX(rng,,P$14),1)*h_space)</f>
        <v>0.51356214599999994</v>
      </c>
      <c r="Q307">
        <f t="array" aca="1" ref="Q307" ca="1">IF($A307&gt;ROWS(rng)*100,0,IFERROR(SUM(SMALL(INDEX(rng,,Q$14),ROW(OFFSET(Support!$A$1,,,RANK(INDEX(rng,INT(($A307-1)/100)+1,Q$14),INDEX(rng,,Q$14),1)-1)))),0)+(ABS(IFERROR(SUM(SMALL(INDEX(rng,,Q$14),ROW(OFFSET(Support!$A$1,,,RANK(INDEX(rng,INT(($A307-1)/100)+1,Q$14),INDEX(rng,,Q$14),1)-1)))),0)-SUM(SMALL(INDEX(rng,,Q$14),ROW(OFFSET(Support!$A$1,,,RANK(INDEX(rng,INT(($A307-1)/100)+1,Q$14),INDEX(rng,,Q$14),1)))))))*(MOD($A307-1,100)+1)%+INDEX(Support!$B$2:$M$2,,Q$14)+RANK(INDEX(rng,INT(($A307-1)/100)+1,Q$14),INDEX(rng,,Q$14),1)*h_space)</f>
        <v>0.51356214599999994</v>
      </c>
      <c r="R307">
        <f t="array" aca="1" ref="R307" ca="1">IF($A307&gt;ROWS(rng)*100,0,IFERROR(SUM(SMALL(INDEX(rng,,R$14),ROW(OFFSET(Support!$A$1,,,RANK(INDEX(rng,INT(($A307-1)/100)+1,R$14),INDEX(rng,,R$14),1)-1)))),0)+(ABS(IFERROR(SUM(SMALL(INDEX(rng,,R$14),ROW(OFFSET(Support!$A$1,,,RANK(INDEX(rng,INT(($A307-1)/100)+1,R$14),INDEX(rng,,R$14),1)-1)))),0)-SUM(SMALL(INDEX(rng,,R$14),ROW(OFFSET(Support!$A$1,,,RANK(INDEX(rng,INT(($A307-1)/100)+1,R$14),INDEX(rng,,R$14),1)))))))*(MOD($A307-1,100)+1)%+INDEX(Support!$B$2:$M$2,,R$14)+RANK(INDEX(rng,INT(($A307-1)/100)+1,R$14),INDEX(rng,,R$14),1)*h_space)</f>
        <v>0.51356214599999994</v>
      </c>
      <c r="S307">
        <f t="array" aca="1" ref="S307" ca="1">IF($A307&gt;ROWS(rng)*100,0,IFERROR(SUM(SMALL(INDEX(rng,,S$14),ROW(OFFSET(Support!$A$1,,,RANK(INDEX(rng,INT(($A307-1)/100)+1,S$14),INDEX(rng,,S$14),1)-1)))),0)+(ABS(IFERROR(SUM(SMALL(INDEX(rng,,S$14),ROW(OFFSET(Support!$A$1,,,RANK(INDEX(rng,INT(($A307-1)/100)+1,S$14),INDEX(rng,,S$14),1)-1)))),0)-SUM(SMALL(INDEX(rng,,S$14),ROW(OFFSET(Support!$A$1,,,RANK(INDEX(rng,INT(($A307-1)/100)+1,S$14),INDEX(rng,,S$14),1)))))))*(MOD($A307-1,100)+1)%+INDEX(Support!$B$2:$M$2,,S$14)+RANK(INDEX(rng,INT(($A307-1)/100)+1,S$14),INDEX(rng,,S$14),1)*h_space)</f>
        <v>0.51356214599999994</v>
      </c>
      <c r="T307">
        <f t="array" aca="1" ref="T307" ca="1">IF($A307&gt;ROWS(rng)*100,0,IFERROR(SUM(SMALL(INDEX(rng,,T$14),ROW(OFFSET(Support!$A$1,,,RANK(INDEX(rng,INT(($A307-1)/100)+1,T$14),INDEX(rng,,T$14),1)-1)))),0)+(ABS(IFERROR(SUM(SMALL(INDEX(rng,,T$14),ROW(OFFSET(Support!$A$1,,,RANK(INDEX(rng,INT(($A307-1)/100)+1,T$14),INDEX(rng,,T$14),1)-1)))),0)-SUM(SMALL(INDEX(rng,,T$14),ROW(OFFSET(Support!$A$1,,,RANK(INDEX(rng,INT(($A307-1)/100)+1,T$14),INDEX(rng,,T$14),1)))))))*(MOD($A307-1,100)+1)%+INDEX(Support!$B$2:$M$2,,T$14)+RANK(INDEX(rng,INT(($A307-1)/100)+1,T$14),INDEX(rng,,T$14),1)*h_space)</f>
        <v>0.34448164599999997</v>
      </c>
      <c r="U307">
        <f t="array" aca="1" ref="U307" ca="1">IF($A307&gt;ROWS(rng)*100,0,IFERROR(SUM(SMALL(INDEX(rng,,U$14),ROW(OFFSET(Support!$A$1,,,RANK(INDEX(rng,INT(($A307-1)/100)+1,U$14),INDEX(rng,,U$14),1)-1)))),0)+(ABS(IFERROR(SUM(SMALL(INDEX(rng,,U$14),ROW(OFFSET(Support!$A$1,,,RANK(INDEX(rng,INT(($A307-1)/100)+1,U$14),INDEX(rng,,U$14),1)-1)))),0)-SUM(SMALL(INDEX(rng,,U$14),ROW(OFFSET(Support!$A$1,,,RANK(INDEX(rng,INT(($A307-1)/100)+1,U$14),INDEX(rng,,U$14),1)))))))*(MOD($A307-1,100)+1)%+INDEX(Support!$B$2:$M$2,,U$14)+RANK(INDEX(rng,INT(($A307-1)/100)+1,U$14),INDEX(rng,,U$14),1)*h_space)</f>
        <v>0.34448164599999997</v>
      </c>
      <c r="V307">
        <f t="array" aca="1" ref="V307" ca="1">IF($A307&gt;ROWS(rng)*100,0,IFERROR(SUM(SMALL(INDEX(rng,,V$14),ROW(OFFSET(Support!$A$1,,,RANK(INDEX(rng,INT(($A307-1)/100)+1,V$14),INDEX(rng,,V$14),1)-1)))),0)+(ABS(IFERROR(SUM(SMALL(INDEX(rng,,V$14),ROW(OFFSET(Support!$A$1,,,RANK(INDEX(rng,INT(($A307-1)/100)+1,V$14),INDEX(rng,,V$14),1)-1)))),0)-SUM(SMALL(INDEX(rng,,V$14),ROW(OFFSET(Support!$A$1,,,RANK(INDEX(rng,INT(($A307-1)/100)+1,V$14),INDEX(rng,,V$14),1)))))))*(MOD($A307-1,100)+1)%+INDEX(Support!$B$2:$M$2,,V$14)+RANK(INDEX(rng,INT(($A307-1)/100)+1,V$14),INDEX(rng,,V$14),1)*h_space)</f>
        <v>0.34448164599999997</v>
      </c>
      <c r="W307">
        <f t="array" aca="1" ref="W307" ca="1">IF($A307&gt;ROWS(rng)*100,0,IFERROR(SUM(SMALL(INDEX(rng,,W$14),ROW(OFFSET(Support!$A$1,,,RANK(INDEX(rng,INT(($A307-1)/100)+1,W$14),INDEX(rng,,W$14),1)-1)))),0)+(ABS(IFERROR(SUM(SMALL(INDEX(rng,,W$14),ROW(OFFSET(Support!$A$1,,,RANK(INDEX(rng,INT(($A307-1)/100)+1,W$14),INDEX(rng,,W$14),1)-1)))),0)-SUM(SMALL(INDEX(rng,,W$14),ROW(OFFSET(Support!$A$1,,,RANK(INDEX(rng,INT(($A307-1)/100)+1,W$14),INDEX(rng,,W$14),1)))))))*(MOD($A307-1,100)+1)%+INDEX(Support!$B$2:$M$2,,W$14)+RANK(INDEX(rng,INT(($A307-1)/100)+1,W$14),INDEX(rng,,W$14),1)*h_space)</f>
        <v>0.36722164600000001</v>
      </c>
      <c r="X307">
        <f t="array" aca="1" ref="X307" ca="1">IF($A307&gt;ROWS(rng)*100,0,IFERROR(SUM(SMALL(INDEX(rng,,X$14),ROW(OFFSET(Support!$A$1,,,RANK(INDEX(rng,INT(($A307-1)/100)+1,X$14),INDEX(rng,,X$14),1)-1)))),0)+(ABS(IFERROR(SUM(SMALL(INDEX(rng,,X$14),ROW(OFFSET(Support!$A$1,,,RANK(INDEX(rng,INT(($A307-1)/100)+1,X$14),INDEX(rng,,X$14),1)-1)))),0)-SUM(SMALL(INDEX(rng,,X$14),ROW(OFFSET(Support!$A$1,,,RANK(INDEX(rng,INT(($A307-1)/100)+1,X$14),INDEX(rng,,X$14),1)))))))*(MOD($A307-1,100)+1)%+INDEX(Support!$B$2:$M$2,,X$14)+RANK(INDEX(rng,INT(($A307-1)/100)+1,X$14),INDEX(rng,,X$14),1)*h_space)</f>
        <v>0.36722164600000001</v>
      </c>
      <c r="Y307">
        <f t="array" aca="1" ref="Y307" ca="1">IF($A307&gt;ROWS(rng)*100,0,IFERROR(SUM(SMALL(INDEX(rng,,Y$14),ROW(OFFSET(Support!$A$1,,,RANK(INDEX(rng,INT(($A307-1)/100)+1,Y$14),INDEX(rng,,Y$14),1)-1)))),0)+(ABS(IFERROR(SUM(SMALL(INDEX(rng,,Y$14),ROW(OFFSET(Support!$A$1,,,RANK(INDEX(rng,INT(($A307-1)/100)+1,Y$14),INDEX(rng,,Y$14),1)-1)))),0)-SUM(SMALL(INDEX(rng,,Y$14),ROW(OFFSET(Support!$A$1,,,RANK(INDEX(rng,INT(($A307-1)/100)+1,Y$14),INDEX(rng,,Y$14),1)))))))*(MOD($A307-1,100)+1)%+INDEX(Support!$B$2:$M$2,,Y$14)+RANK(INDEX(rng,INT(($A307-1)/100)+1,Y$14),INDEX(rng,,Y$14),1)*h_space)</f>
        <v>0.36722164600000001</v>
      </c>
      <c r="Z307">
        <f t="array" aca="1" ref="Z307" ca="1">IF($A307&gt;ROWS(rng)*100,0,IFERROR(SUM(SMALL(INDEX(rng,,Z$14),ROW(OFFSET(Support!$A$1,,,RANK(INDEX(rng,INT(($A307-1)/100)+1,Z$14),INDEX(rng,,Z$14),1)-1)))),0)+(ABS(IFERROR(SUM(SMALL(INDEX(rng,,Z$14),ROW(OFFSET(Support!$A$1,,,RANK(INDEX(rng,INT(($A307-1)/100)+1,Z$14),INDEX(rng,,Z$14),1)-1)))),0)-SUM(SMALL(INDEX(rng,,Z$14),ROW(OFFSET(Support!$A$1,,,RANK(INDEX(rng,INT(($A307-1)/100)+1,Z$14),INDEX(rng,,Z$14),1)))))))*(MOD($A307-1,100)+1)%+INDEX(Support!$B$2:$M$2,,Z$14)+RANK(INDEX(rng,INT(($A307-1)/100)+1,Z$14),INDEX(rng,,Z$14),1)*h_space)</f>
        <v>0.40896164600000007</v>
      </c>
      <c r="AA307">
        <f t="array" aca="1" ref="AA307" ca="1">IF($A307&gt;ROWS(rng)*100,0,IFERROR(SUM(SMALL(INDEX(rng,,AA$14),ROW(OFFSET(Support!$A$1,,,RANK(INDEX(rng,INT(($A307-1)/100)+1,AA$14),INDEX(rng,,AA$14),1)-1)))),0)+(ABS(IFERROR(SUM(SMALL(INDEX(rng,,AA$14),ROW(OFFSET(Support!$A$1,,,RANK(INDEX(rng,INT(($A307-1)/100)+1,AA$14),INDEX(rng,,AA$14),1)-1)))),0)-SUM(SMALL(INDEX(rng,,AA$14),ROW(OFFSET(Support!$A$1,,,RANK(INDEX(rng,INT(($A307-1)/100)+1,AA$14),INDEX(rng,,AA$14),1)))))))*(MOD($A307-1,100)+1)%+INDEX(Support!$B$2:$M$2,,AA$14)+RANK(INDEX(rng,INT(($A307-1)/100)+1,AA$14),INDEX(rng,,AA$14),1)*h_space)</f>
        <v>0.40896164600000007</v>
      </c>
      <c r="AB307">
        <f t="array" aca="1" ref="AB307" ca="1">IF($A307&gt;ROWS(rng)*100,0,IFERROR(SUM(SMALL(INDEX(rng,,AB$14),ROW(OFFSET(Support!$A$1,,,RANK(INDEX(rng,INT(($A307-1)/100)+1,AB$14),INDEX(rng,,AB$14),1)-1)))),0)+(ABS(IFERROR(SUM(SMALL(INDEX(rng,,AB$14),ROW(OFFSET(Support!$A$1,,,RANK(INDEX(rng,INT(($A307-1)/100)+1,AB$14),INDEX(rng,,AB$14),1)-1)))),0)-SUM(SMALL(INDEX(rng,,AB$14),ROW(OFFSET(Support!$A$1,,,RANK(INDEX(rng,INT(($A307-1)/100)+1,AB$14),INDEX(rng,,AB$14),1)))))))*(MOD($A307-1,100)+1)%+INDEX(Support!$B$2:$M$2,,AB$14)+RANK(INDEX(rng,INT(($A307-1)/100)+1,AB$14),INDEX(rng,,AB$14),1)*h_space)</f>
        <v>0.40896164600000007</v>
      </c>
      <c r="AC307">
        <f t="array" aca="1" ref="AC307" ca="1">IF($A307&gt;ROWS(rng)*100,0,IFERROR(SUM(SMALL(INDEX(rng,,AC$14),ROW(OFFSET(Support!$A$1,,,RANK(INDEX(rng,INT(($A307-1)/100)+1,AC$14),INDEX(rng,,AC$14),1)-1)))),0)+(ABS(IFERROR(SUM(SMALL(INDEX(rng,,AC$14),ROW(OFFSET(Support!$A$1,,,RANK(INDEX(rng,INT(($A307-1)/100)+1,AC$14),INDEX(rng,,AC$14),1)-1)))),0)-SUM(SMALL(INDEX(rng,,AC$14),ROW(OFFSET(Support!$A$1,,,RANK(INDEX(rng,INT(($A307-1)/100)+1,AC$14),INDEX(rng,,AC$14),1)))))))*(MOD($A307-1,100)+1)%+INDEX(Support!$B$2:$M$2,,AC$14)+RANK(INDEX(rng,INT(($A307-1)/100)+1,AC$14),INDEX(rng,,AC$14),1)*h_space)</f>
        <v>0.46761164600000005</v>
      </c>
      <c r="AD307">
        <f t="array" aca="1" ref="AD307" ca="1">IF($A307&gt;ROWS(rng)*100,0,IFERROR(SUM(SMALL(INDEX(rng,,AD$14),ROW(OFFSET(Support!$A$1,,,RANK(INDEX(rng,INT(($A307-1)/100)+1,AD$14),INDEX(rng,,AD$14),1)-1)))),0)+(ABS(IFERROR(SUM(SMALL(INDEX(rng,,AD$14),ROW(OFFSET(Support!$A$1,,,RANK(INDEX(rng,INT(($A307-1)/100)+1,AD$14),INDEX(rng,,AD$14),1)-1)))),0)-SUM(SMALL(INDEX(rng,,AD$14),ROW(OFFSET(Support!$A$1,,,RANK(INDEX(rng,INT(($A307-1)/100)+1,AD$14),INDEX(rng,,AD$14),1)))))))*(MOD($A307-1,100)+1)%+INDEX(Support!$B$2:$M$2,,AD$14)+RANK(INDEX(rng,INT(($A307-1)/100)+1,AD$14),INDEX(rng,,AD$14),1)*h_space)</f>
        <v>0.46761164600000005</v>
      </c>
      <c r="AE307">
        <f t="array" aca="1" ref="AE307" ca="1">IF($A307&gt;ROWS(rng)*100,0,IFERROR(SUM(SMALL(INDEX(rng,,AE$14),ROW(OFFSET(Support!$A$1,,,RANK(INDEX(rng,INT(($A307-1)/100)+1,AE$14),INDEX(rng,,AE$14),1)-1)))),0)+(ABS(IFERROR(SUM(SMALL(INDEX(rng,,AE$14),ROW(OFFSET(Support!$A$1,,,RANK(INDEX(rng,INT(($A307-1)/100)+1,AE$14),INDEX(rng,,AE$14),1)-1)))),0)-SUM(SMALL(INDEX(rng,,AE$14),ROW(OFFSET(Support!$A$1,,,RANK(INDEX(rng,INT(($A307-1)/100)+1,AE$14),INDEX(rng,,AE$14),1)))))))*(MOD($A307-1,100)+1)%+INDEX(Support!$B$2:$M$2,,AE$14)+RANK(INDEX(rng,INT(($A307-1)/100)+1,AE$14),INDEX(rng,,AE$14),1)*h_space)</f>
        <v>0.46761164600000005</v>
      </c>
      <c r="AF307">
        <f t="array" aca="1" ref="AF307" ca="1">IF($A307&gt;ROWS(rng)*100,0,IFERROR(SUM(SMALL(INDEX(rng,,AF$14),ROW(OFFSET(Support!$A$1,,,RANK(INDEX(rng,INT(($A307-1)/100)+1,AF$14),INDEX(rng,,AF$14),1)-1)))),0)+(ABS(IFERROR(SUM(SMALL(INDEX(rng,,AF$14),ROW(OFFSET(Support!$A$1,,,RANK(INDEX(rng,INT(($A307-1)/100)+1,AF$14),INDEX(rng,,AF$14),1)-1)))),0)-SUM(SMALL(INDEX(rng,,AF$14),ROW(OFFSET(Support!$A$1,,,RANK(INDEX(rng,INT(($A307-1)/100)+1,AF$14),INDEX(rng,,AF$14),1)))))))*(MOD($A307-1,100)+1)%+INDEX(Support!$B$2:$M$2,,AF$14)+RANK(INDEX(rng,INT(($A307-1)/100)+1,AF$14),INDEX(rng,,AF$14),1)*h_space)</f>
        <v>0.51356214599999994</v>
      </c>
      <c r="AG307">
        <f t="array" aca="1" ref="AG307" ca="1">IF($A307&gt;ROWS(rng)*100,0,IFERROR(SUM(SMALL(INDEX(rng,,AG$14),ROW(OFFSET(Support!$A$1,,,RANK(INDEX(rng,INT(($A307-1)/100)+1,AG$14),INDEX(rng,,AG$14),1)-1)))),0)+(ABS(IFERROR(SUM(SMALL(INDEX(rng,,AG$14),ROW(OFFSET(Support!$A$1,,,RANK(INDEX(rng,INT(($A307-1)/100)+1,AG$14),INDEX(rng,,AG$14),1)-1)))),0)-SUM(SMALL(INDEX(rng,,AG$14),ROW(OFFSET(Support!$A$1,,,RANK(INDEX(rng,INT(($A307-1)/100)+1,AG$14),INDEX(rng,,AG$14),1)))))))*(MOD($A307-1,100)+1)%+INDEX(Support!$B$2:$M$2,,AG$14)+RANK(INDEX(rng,INT(($A307-1)/100)+1,AG$14),INDEX(rng,,AG$14),1)*h_space)</f>
        <v>0.51356214599999994</v>
      </c>
      <c r="AH307">
        <f t="array" aca="1" ref="AH307" ca="1">IF($A307&gt;ROWS(rng)*100,0,IFERROR(SUM(SMALL(INDEX(rng,,AH$14),ROW(OFFSET(Support!$A$1,,,RANK(INDEX(rng,INT(($A307-1)/100)+1,AH$14),INDEX(rng,,AH$14),1)-1)))),0)+(ABS(IFERROR(SUM(SMALL(INDEX(rng,,AH$14),ROW(OFFSET(Support!$A$1,,,RANK(INDEX(rng,INT(($A307-1)/100)+1,AH$14),INDEX(rng,,AH$14),1)-1)))),0)-SUM(SMALL(INDEX(rng,,AH$14),ROW(OFFSET(Support!$A$1,,,RANK(INDEX(rng,INT(($A307-1)/100)+1,AH$14),INDEX(rng,,AH$14),1)))))))*(MOD($A307-1,100)+1)%+INDEX(Support!$B$2:$M$2,,AH$14)+RANK(INDEX(rng,INT(($A307-1)/100)+1,AH$14),INDEX(rng,,AH$14),1)*h_space)</f>
        <v>0.51356214599999994</v>
      </c>
      <c r="AI307">
        <f t="array" aca="1" ref="AI307" ca="1">IF($A307&gt;ROWS(rng)*100,0,IFERROR(SUM(SMALL(INDEX(rng,,AI$14),ROW(OFFSET(Support!$A$1,,,RANK(INDEX(rng,INT(($A307-1)/100)+1,AI$14),INDEX(rng,,AI$14),1)-1)))),0)+(ABS(IFERROR(SUM(SMALL(INDEX(rng,,AI$14),ROW(OFFSET(Support!$A$1,,,RANK(INDEX(rng,INT(($A307-1)/100)+1,AI$14),INDEX(rng,,AI$14),1)-1)))),0)-SUM(SMALL(INDEX(rng,,AI$14),ROW(OFFSET(Support!$A$1,,,RANK(INDEX(rng,INT(($A307-1)/100)+1,AI$14),INDEX(rng,,AI$14),1)))))))*(MOD($A307-1,100)+1)%+INDEX(Support!$B$2:$M$2,,AI$14)+RANK(INDEX(rng,INT(($A307-1)/100)+1,AI$14),INDEX(rng,,AI$14),1)*h_space)</f>
        <v>0.34448164599999997</v>
      </c>
      <c r="AJ307">
        <f t="array" aca="1" ref="AJ307" ca="1">IF($A307&gt;ROWS(rng)*100,0,IFERROR(SUM(SMALL(INDEX(rng,,AJ$14),ROW(OFFSET(Support!$A$1,,,RANK(INDEX(rng,INT(($A307-1)/100)+1,AJ$14),INDEX(rng,,AJ$14),1)-1)))),0)+(ABS(IFERROR(SUM(SMALL(INDEX(rng,,AJ$14),ROW(OFFSET(Support!$A$1,,,RANK(INDEX(rng,INT(($A307-1)/100)+1,AJ$14),INDEX(rng,,AJ$14),1)-1)))),0)-SUM(SMALL(INDEX(rng,,AJ$14),ROW(OFFSET(Support!$A$1,,,RANK(INDEX(rng,INT(($A307-1)/100)+1,AJ$14),INDEX(rng,,AJ$14),1)))))))*(MOD($A307-1,100)+1)%+INDEX(Support!$B$2:$M$2,,AJ$14)+RANK(INDEX(rng,INT(($A307-1)/100)+1,AJ$14),INDEX(rng,,AJ$14),1)*h_space)</f>
        <v>0.34448164599999997</v>
      </c>
      <c r="AK307">
        <f t="array" aca="1" ref="AK307" ca="1">IF($A307&gt;ROWS(rng)*100,0,IFERROR(SUM(SMALL(INDEX(rng,,AK$14),ROW(OFFSET(Support!$A$1,,,RANK(INDEX(rng,INT(($A307-1)/100)+1,AK$14),INDEX(rng,,AK$14),1)-1)))),0)+(ABS(IFERROR(SUM(SMALL(INDEX(rng,,AK$14),ROW(OFFSET(Support!$A$1,,,RANK(INDEX(rng,INT(($A307-1)/100)+1,AK$14),INDEX(rng,,AK$14),1)-1)))),0)-SUM(SMALL(INDEX(rng,,AK$14),ROW(OFFSET(Support!$A$1,,,RANK(INDEX(rng,INT(($A307-1)/100)+1,AK$14),INDEX(rng,,AK$14),1)))))))*(MOD($A307-1,100)+1)%+INDEX(Support!$B$2:$M$2,,AK$14)+RANK(INDEX(rng,INT(($A307-1)/100)+1,AK$14),INDEX(rng,,AK$14),1)*h_space)</f>
        <v>0.34448164599999997</v>
      </c>
      <c r="AL307">
        <f t="array" aca="1" ref="AL307" ca="1">IF($A307&gt;ROWS(rng)*100,0,IFERROR(SUM(SMALL(INDEX(rng,,AL$14),ROW(OFFSET(Support!$A$1,,,RANK(INDEX(rng,INT(($A307-1)/100)+1,AL$14),INDEX(rng,,AL$14),1)-1)))),0)+(ABS(IFERROR(SUM(SMALL(INDEX(rng,,AL$14),ROW(OFFSET(Support!$A$1,,,RANK(INDEX(rng,INT(($A307-1)/100)+1,AL$14),INDEX(rng,,AL$14),1)-1)))),0)-SUM(SMALL(INDEX(rng,,AL$14),ROW(OFFSET(Support!$A$1,,,RANK(INDEX(rng,INT(($A307-1)/100)+1,AL$14),INDEX(rng,,AL$14),1)))))))*(MOD($A307-1,100)+1)%+INDEX(Support!$B$2:$M$2,,AL$14)+RANK(INDEX(rng,INT(($A307-1)/100)+1,AL$14),INDEX(rng,,AL$14),1)*h_space)</f>
        <v>0.36722164600000001</v>
      </c>
      <c r="AM307">
        <f t="array" aca="1" ref="AM307" ca="1">IF($A307&gt;ROWS(rng)*100,0,IFERROR(SUM(SMALL(INDEX(rng,,AM$14),ROW(OFFSET(Support!$A$1,,,RANK(INDEX(rng,INT(($A307-1)/100)+1,AM$14),INDEX(rng,,AM$14),1)-1)))),0)+(ABS(IFERROR(SUM(SMALL(INDEX(rng,,AM$14),ROW(OFFSET(Support!$A$1,,,RANK(INDEX(rng,INT(($A307-1)/100)+1,AM$14),INDEX(rng,,AM$14),1)-1)))),0)-SUM(SMALL(INDEX(rng,,AM$14),ROW(OFFSET(Support!$A$1,,,RANK(INDEX(rng,INT(($A307-1)/100)+1,AM$14),INDEX(rng,,AM$14),1)))))))*(MOD($A307-1,100)+1)%+INDEX(Support!$B$2:$M$2,,AM$14)+RANK(INDEX(rng,INT(($A307-1)/100)+1,AM$14),INDEX(rng,,AM$14),1)*h_space)</f>
        <v>0.36722164600000001</v>
      </c>
      <c r="AN307">
        <f t="array" aca="1" ref="AN307" ca="1">IF($A307&gt;ROWS(rng)*100,0,IFERROR(SUM(SMALL(INDEX(rng,,AN$14),ROW(OFFSET(Support!$A$1,,,RANK(INDEX(rng,INT(($A307-1)/100)+1,AN$14),INDEX(rng,,AN$14),1)-1)))),0)+(ABS(IFERROR(SUM(SMALL(INDEX(rng,,AN$14),ROW(OFFSET(Support!$A$1,,,RANK(INDEX(rng,INT(($A307-1)/100)+1,AN$14),INDEX(rng,,AN$14),1)-1)))),0)-SUM(SMALL(INDEX(rng,,AN$14),ROW(OFFSET(Support!$A$1,,,RANK(INDEX(rng,INT(($A307-1)/100)+1,AN$14),INDEX(rng,,AN$14),1)))))))*(MOD($A307-1,100)+1)%+INDEX(Support!$B$2:$M$2,,AN$14)+RANK(INDEX(rng,INT(($A307-1)/100)+1,AN$14),INDEX(rng,,AN$14),1)*h_space)</f>
        <v>0.36722164600000001</v>
      </c>
      <c r="AO307">
        <f t="array" aca="1" ref="AO307" ca="1">IF($A307&gt;ROWS(rng)*100,0,IFERROR(SUM(SMALL(INDEX(rng,,AO$14),ROW(OFFSET(Support!$A$1,,,RANK(INDEX(rng,INT(($A307-1)/100)+1,AO$14),INDEX(rng,,AO$14),1)-1)))),0)+(ABS(IFERROR(SUM(SMALL(INDEX(rng,,AO$14),ROW(OFFSET(Support!$A$1,,,RANK(INDEX(rng,INT(($A307-1)/100)+1,AO$14),INDEX(rng,,AO$14),1)-1)))),0)-SUM(SMALL(INDEX(rng,,AO$14),ROW(OFFSET(Support!$A$1,,,RANK(INDEX(rng,INT(($A307-1)/100)+1,AO$14),INDEX(rng,,AO$14),1)))))))*(MOD($A307-1,100)+1)%+INDEX(Support!$B$2:$M$2,,AO$14)+RANK(INDEX(rng,INT(($A307-1)/100)+1,AO$14),INDEX(rng,,AO$14),1)*h_space)</f>
        <v>0.40896164600000007</v>
      </c>
      <c r="AP307">
        <f t="array" aca="1" ref="AP307" ca="1">IF($A307&gt;ROWS(rng)*100,0,IFERROR(SUM(SMALL(INDEX(rng,,AP$14),ROW(OFFSET(Support!$A$1,,,RANK(INDEX(rng,INT(($A307-1)/100)+1,AP$14),INDEX(rng,,AP$14),1)-1)))),0)+(ABS(IFERROR(SUM(SMALL(INDEX(rng,,AP$14),ROW(OFFSET(Support!$A$1,,,RANK(INDEX(rng,INT(($A307-1)/100)+1,AP$14),INDEX(rng,,AP$14),1)-1)))),0)-SUM(SMALL(INDEX(rng,,AP$14),ROW(OFFSET(Support!$A$1,,,RANK(INDEX(rng,INT(($A307-1)/100)+1,AP$14),INDEX(rng,,AP$14),1)))))))*(MOD($A307-1,100)+1)%+INDEX(Support!$B$2:$M$2,,AP$14)+RANK(INDEX(rng,INT(($A307-1)/100)+1,AP$14),INDEX(rng,,AP$14),1)*h_space)</f>
        <v>0.40896164600000007</v>
      </c>
      <c r="AQ307">
        <f t="array" aca="1" ref="AQ307" ca="1">IF($A307&gt;ROWS(rng)*100,0,IFERROR(SUM(SMALL(INDEX(rng,,AQ$14),ROW(OFFSET(Support!$A$1,,,RANK(INDEX(rng,INT(($A307-1)/100)+1,AQ$14),INDEX(rng,,AQ$14),1)-1)))),0)+(ABS(IFERROR(SUM(SMALL(INDEX(rng,,AQ$14),ROW(OFFSET(Support!$A$1,,,RANK(INDEX(rng,INT(($A307-1)/100)+1,AQ$14),INDEX(rng,,AQ$14),1)-1)))),0)-SUM(SMALL(INDEX(rng,,AQ$14),ROW(OFFSET(Support!$A$1,,,RANK(INDEX(rng,INT(($A307-1)/100)+1,AQ$14),INDEX(rng,,AQ$14),1)))))))*(MOD($A307-1,100)+1)%+INDEX(Support!$B$2:$M$2,,AQ$14)+RANK(INDEX(rng,INT(($A307-1)/100)+1,AQ$14),INDEX(rng,,AQ$14),1)*h_space)</f>
        <v>0.40896164600000007</v>
      </c>
      <c r="AR307">
        <f t="array" aca="1" ref="AR307" ca="1">IF($A307&gt;ROWS(rng)*100,0,IFERROR(SUM(SMALL(INDEX(rng,,AR$14),ROW(OFFSET(Support!$A$1,,,RANK(INDEX(rng,INT(($A307-1)/100)+1,AR$14),INDEX(rng,,AR$14),1)-1)))),0)+(ABS(IFERROR(SUM(SMALL(INDEX(rng,,AR$14),ROW(OFFSET(Support!$A$1,,,RANK(INDEX(rng,INT(($A307-1)/100)+1,AR$14),INDEX(rng,,AR$14),1)-1)))),0)-SUM(SMALL(INDEX(rng,,AR$14),ROW(OFFSET(Support!$A$1,,,RANK(INDEX(rng,INT(($A307-1)/100)+1,AR$14),INDEX(rng,,AR$14),1)))))))*(MOD($A307-1,100)+1)%+INDEX(Support!$B$2:$M$2,,AR$14)+RANK(INDEX(rng,INT(($A307-1)/100)+1,AR$14),INDEX(rng,,AR$14),1)*h_space)</f>
        <v>0.46761164600000005</v>
      </c>
      <c r="AS307">
        <f t="array" aca="1" ref="AS307" ca="1">IF($A307&gt;ROWS(rng)*100,0,IFERROR(SUM(SMALL(INDEX(rng,,AS$14),ROW(OFFSET(Support!$A$1,,,RANK(INDEX(rng,INT(($A307-1)/100)+1,AS$14),INDEX(rng,,AS$14),1)-1)))),0)+(ABS(IFERROR(SUM(SMALL(INDEX(rng,,AS$14),ROW(OFFSET(Support!$A$1,,,RANK(INDEX(rng,INT(($A307-1)/100)+1,AS$14),INDEX(rng,,AS$14),1)-1)))),0)-SUM(SMALL(INDEX(rng,,AS$14),ROW(OFFSET(Support!$A$1,,,RANK(INDEX(rng,INT(($A307-1)/100)+1,AS$14),INDEX(rng,,AS$14),1)))))))*(MOD($A307-1,100)+1)%+INDEX(Support!$B$2:$M$2,,AS$14)+RANK(INDEX(rng,INT(($A307-1)/100)+1,AS$14),INDEX(rng,,AS$14),1)*h_space)</f>
        <v>0.46761164600000005</v>
      </c>
      <c r="AT307">
        <f t="array" aca="1" ref="AT307" ca="1">IF($A307&gt;ROWS(rng)*100,0,IFERROR(SUM(SMALL(INDEX(rng,,AT$14),ROW(OFFSET(Support!$A$1,,,RANK(INDEX(rng,INT(($A307-1)/100)+1,AT$14),INDEX(rng,,AT$14),1)-1)))),0)+(ABS(IFERROR(SUM(SMALL(INDEX(rng,,AT$14),ROW(OFFSET(Support!$A$1,,,RANK(INDEX(rng,INT(($A307-1)/100)+1,AT$14),INDEX(rng,,AT$14),1)-1)))),0)-SUM(SMALL(INDEX(rng,,AT$14),ROW(OFFSET(Support!$A$1,,,RANK(INDEX(rng,INT(($A307-1)/100)+1,AT$14),INDEX(rng,,AT$14),1)))))))*(MOD($A307-1,100)+1)%+INDEX(Support!$B$2:$M$2,,AT$14)+RANK(INDEX(rng,INT(($A307-1)/100)+1,AT$14),INDEX(rng,,AT$14),1)*h_space)</f>
        <v>0.46761164600000005</v>
      </c>
      <c r="AU307">
        <f t="array" aca="1" ref="AU307" ca="1">IF($A307&gt;ROWS(rng)*100,0,IFERROR(SUM(SMALL(INDEX(rng,,AU$14),ROW(OFFSET(Support!$A$1,,,RANK(INDEX(rng,INT(($A307-1)/100)+1,AU$14),INDEX(rng,,AU$14),1)-1)))),0)+(ABS(IFERROR(SUM(SMALL(INDEX(rng,,AU$14),ROW(OFFSET(Support!$A$1,,,RANK(INDEX(rng,INT(($A307-1)/100)+1,AU$14),INDEX(rng,,AU$14),1)-1)))),0)-SUM(SMALL(INDEX(rng,,AU$14),ROW(OFFSET(Support!$A$1,,,RANK(INDEX(rng,INT(($A307-1)/100)+1,AU$14),INDEX(rng,,AU$14),1)))))))*(MOD($A307-1,100)+1)%+INDEX(Support!$B$2:$M$2,,AU$14)+RANK(INDEX(rng,INT(($A307-1)/100)+1,AU$14),INDEX(rng,,AU$14),1)*h_space)</f>
        <v>0.51356214599999994</v>
      </c>
      <c r="AV307">
        <f t="array" aca="1" ref="AV307" ca="1">IF($A307&gt;ROWS(rng)*100,0,IFERROR(SUM(SMALL(INDEX(rng,,AV$14),ROW(OFFSET(Support!$A$1,,,RANK(INDEX(rng,INT(($A307-1)/100)+1,AV$14),INDEX(rng,,AV$14),1)-1)))),0)+(ABS(IFERROR(SUM(SMALL(INDEX(rng,,AV$14),ROW(OFFSET(Support!$A$1,,,RANK(INDEX(rng,INT(($A307-1)/100)+1,AV$14),INDEX(rng,,AV$14),1)-1)))),0)-SUM(SMALL(INDEX(rng,,AV$14),ROW(OFFSET(Support!$A$1,,,RANK(INDEX(rng,INT(($A307-1)/100)+1,AV$14),INDEX(rng,,AV$14),1)))))))*(MOD($A307-1,100)+1)%+INDEX(Support!$B$2:$M$2,,AV$14)+RANK(INDEX(rng,INT(($A307-1)/100)+1,AV$14),INDEX(rng,,AV$14),1)*h_space)</f>
        <v>0.51356214599999994</v>
      </c>
      <c r="AW307">
        <f t="array" aca="1" ref="AW307" ca="1">IF($A307&gt;ROWS(rng)*100,0,IFERROR(SUM(SMALL(INDEX(rng,,AW$14),ROW(OFFSET(Support!$A$1,,,RANK(INDEX(rng,INT(($A307-1)/100)+1,AW$14),INDEX(rng,,AW$14),1)-1)))),0)+(ABS(IFERROR(SUM(SMALL(INDEX(rng,,AW$14),ROW(OFFSET(Support!$A$1,,,RANK(INDEX(rng,INT(($A307-1)/100)+1,AW$14),INDEX(rng,,AW$14),1)-1)))),0)-SUM(SMALL(INDEX(rng,,AW$14),ROW(OFFSET(Support!$A$1,,,RANK(INDEX(rng,INT(($A307-1)/100)+1,AW$14),INDEX(rng,,AW$14),1)))))))*(MOD($A307-1,100)+1)%+INDEX(Support!$B$2:$M$2,,AW$14)+RANK(INDEX(rng,INT(($A307-1)/100)+1,AW$14),INDEX(rng,,AW$14),1)*h_space)</f>
        <v>0.51356214599999994</v>
      </c>
    </row>
    <row r="308" spans="1:49" x14ac:dyDescent="0.3">
      <c r="A308">
        <v>292</v>
      </c>
      <c r="B308">
        <f t="array" aca="1" ref="B308" ca="1">IF($A308&gt;ROWS(rng)*100,0,IFERROR(SUM(SMALL(INDEX(rng,,B$14),ROW(OFFSET(Support!$A$1,,,RANK(INDEX(rng,INT(($A308-1)/100)+1,B$14),INDEX(rng,,B$14),1)-1)))),0)+(ABS(IFERROR(SUM(SMALL(INDEX(rng,,B$14),ROW(OFFSET(Support!$A$1,,,RANK(INDEX(rng,INT(($A308-1)/100)+1,B$14),INDEX(rng,,B$14),1)-1)))),0)-SUM(SMALL(INDEX(rng,,B$14),ROW(OFFSET(Support!$A$1,,,RANK(INDEX(rng,INT(($A308-1)/100)+1,B$14),INDEX(rng,,B$14),1)))))))*(MOD($A308-1,100)+1)%+INDEX(Support!$B$2:$M$2,,B$14)+RANK(INDEX(rng,INT(($A308-1)/100)+1,B$14),INDEX(rng,,B$14),1)*h_space)</f>
        <v>0.46932165200000003</v>
      </c>
      <c r="C308">
        <f t="array" aca="1" ref="C308" ca="1">IF($A308&gt;ROWS(rng)*100,0,IFERROR(SUM(SMALL(INDEX(rng,,C$14),ROW(OFFSET(Support!$A$1,,,RANK(INDEX(rng,INT(($A308-1)/100)+1,C$14),INDEX(rng,,C$14),1)-1)))),0)+(ABS(IFERROR(SUM(SMALL(INDEX(rng,,C$14),ROW(OFFSET(Support!$A$1,,,RANK(INDEX(rng,INT(($A308-1)/100)+1,C$14),INDEX(rng,,C$14),1)-1)))),0)-SUM(SMALL(INDEX(rng,,C$14),ROW(OFFSET(Support!$A$1,,,RANK(INDEX(rng,INT(($A308-1)/100)+1,C$14),INDEX(rng,,C$14),1)))))))*(MOD($A308-1,100)+1)%+INDEX(Support!$B$2:$M$2,,C$14)+RANK(INDEX(rng,INT(($A308-1)/100)+1,C$14),INDEX(rng,,C$14),1)*h_space)</f>
        <v>0.46932165200000003</v>
      </c>
      <c r="D308">
        <f t="array" aca="1" ref="D308" ca="1">IF($A308&gt;ROWS(rng)*100,0,IFERROR(SUM(SMALL(INDEX(rng,,D$14),ROW(OFFSET(Support!$A$1,,,RANK(INDEX(rng,INT(($A308-1)/100)+1,D$14),INDEX(rng,,D$14),1)-1)))),0)+(ABS(IFERROR(SUM(SMALL(INDEX(rng,,D$14),ROW(OFFSET(Support!$A$1,,,RANK(INDEX(rng,INT(($A308-1)/100)+1,D$14),INDEX(rng,,D$14),1)-1)))),0)-SUM(SMALL(INDEX(rng,,D$14),ROW(OFFSET(Support!$A$1,,,RANK(INDEX(rng,INT(($A308-1)/100)+1,D$14),INDEX(rng,,D$14),1)))))))*(MOD($A308-1,100)+1)%+INDEX(Support!$B$2:$M$2,,D$14)+RANK(INDEX(rng,INT(($A308-1)/100)+1,D$14),INDEX(rng,,D$14),1)*h_space)</f>
        <v>0.46932165200000003</v>
      </c>
      <c r="E308">
        <f t="array" aca="1" ref="E308" ca="1">IF($A308&gt;ROWS(rng)*100,0,IFERROR(SUM(SMALL(INDEX(rng,,E$14),ROW(OFFSET(Support!$A$1,,,RANK(INDEX(rng,INT(($A308-1)/100)+1,E$14),INDEX(rng,,E$14),1)-1)))),0)+(ABS(IFERROR(SUM(SMALL(INDEX(rng,,E$14),ROW(OFFSET(Support!$A$1,,,RANK(INDEX(rng,INT(($A308-1)/100)+1,E$14),INDEX(rng,,E$14),1)-1)))),0)-SUM(SMALL(INDEX(rng,,E$14),ROW(OFFSET(Support!$A$1,,,RANK(INDEX(rng,INT(($A308-1)/100)+1,E$14),INDEX(rng,,E$14),1)))))))*(MOD($A308-1,100)+1)%+INDEX(Support!$B$2:$M$2,,E$14)+RANK(INDEX(rng,INT(($A308-1)/100)+1,E$14),INDEX(rng,,E$14),1)*h_space)</f>
        <v>0.41052165200000001</v>
      </c>
      <c r="F308">
        <f t="array" aca="1" ref="F308" ca="1">IF($A308&gt;ROWS(rng)*100,0,IFERROR(SUM(SMALL(INDEX(rng,,F$14),ROW(OFFSET(Support!$A$1,,,RANK(INDEX(rng,INT(($A308-1)/100)+1,F$14),INDEX(rng,,F$14),1)-1)))),0)+(ABS(IFERROR(SUM(SMALL(INDEX(rng,,F$14),ROW(OFFSET(Support!$A$1,,,RANK(INDEX(rng,INT(($A308-1)/100)+1,F$14),INDEX(rng,,F$14),1)-1)))),0)-SUM(SMALL(INDEX(rng,,F$14),ROW(OFFSET(Support!$A$1,,,RANK(INDEX(rng,INT(($A308-1)/100)+1,F$14),INDEX(rng,,F$14),1)))))))*(MOD($A308-1,100)+1)%+INDEX(Support!$B$2:$M$2,,F$14)+RANK(INDEX(rng,INT(($A308-1)/100)+1,F$14),INDEX(rng,,F$14),1)*h_space)</f>
        <v>0.41052165200000001</v>
      </c>
      <c r="G308">
        <f t="array" aca="1" ref="G308" ca="1">IF($A308&gt;ROWS(rng)*100,0,IFERROR(SUM(SMALL(INDEX(rng,,G$14),ROW(OFFSET(Support!$A$1,,,RANK(INDEX(rng,INT(($A308-1)/100)+1,G$14),INDEX(rng,,G$14),1)-1)))),0)+(ABS(IFERROR(SUM(SMALL(INDEX(rng,,G$14),ROW(OFFSET(Support!$A$1,,,RANK(INDEX(rng,INT(($A308-1)/100)+1,G$14),INDEX(rng,,G$14),1)-1)))),0)-SUM(SMALL(INDEX(rng,,G$14),ROW(OFFSET(Support!$A$1,,,RANK(INDEX(rng,INT(($A308-1)/100)+1,G$14),INDEX(rng,,G$14),1)))))))*(MOD($A308-1,100)+1)%+INDEX(Support!$B$2:$M$2,,G$14)+RANK(INDEX(rng,INT(($A308-1)/100)+1,G$14),INDEX(rng,,G$14),1)*h_space)</f>
        <v>0.41052165200000001</v>
      </c>
      <c r="H308">
        <f t="array" aca="1" ref="H308" ca="1">IF($A308&gt;ROWS(rng)*100,0,IFERROR(SUM(SMALL(INDEX(rng,,H$14),ROW(OFFSET(Support!$A$1,,,RANK(INDEX(rng,INT(($A308-1)/100)+1,H$14),INDEX(rng,,H$14),1)-1)))),0)+(ABS(IFERROR(SUM(SMALL(INDEX(rng,,H$14),ROW(OFFSET(Support!$A$1,,,RANK(INDEX(rng,INT(($A308-1)/100)+1,H$14),INDEX(rng,,H$14),1)-1)))),0)-SUM(SMALL(INDEX(rng,,H$14),ROW(OFFSET(Support!$A$1,,,RANK(INDEX(rng,INT(($A308-1)/100)+1,H$14),INDEX(rng,,H$14),1)))))))*(MOD($A308-1,100)+1)%+INDEX(Support!$B$2:$M$2,,H$14)+RANK(INDEX(rng,INT(($A308-1)/100)+1,H$14),INDEX(rng,,H$14),1)*h_space)</f>
        <v>0.36864165199999999</v>
      </c>
      <c r="I308">
        <f t="array" aca="1" ref="I308" ca="1">IF($A308&gt;ROWS(rng)*100,0,IFERROR(SUM(SMALL(INDEX(rng,,I$14),ROW(OFFSET(Support!$A$1,,,RANK(INDEX(rng,INT(($A308-1)/100)+1,I$14),INDEX(rng,,I$14),1)-1)))),0)+(ABS(IFERROR(SUM(SMALL(INDEX(rng,,I$14),ROW(OFFSET(Support!$A$1,,,RANK(INDEX(rng,INT(($A308-1)/100)+1,I$14),INDEX(rng,,I$14),1)-1)))),0)-SUM(SMALL(INDEX(rng,,I$14),ROW(OFFSET(Support!$A$1,,,RANK(INDEX(rng,INT(($A308-1)/100)+1,I$14),INDEX(rng,,I$14),1)))))))*(MOD($A308-1,100)+1)%+INDEX(Support!$B$2:$M$2,,I$14)+RANK(INDEX(rng,INT(($A308-1)/100)+1,I$14),INDEX(rng,,I$14),1)*h_space)</f>
        <v>0.36864165199999999</v>
      </c>
      <c r="J308">
        <f t="array" aca="1" ref="J308" ca="1">IF($A308&gt;ROWS(rng)*100,0,IFERROR(SUM(SMALL(INDEX(rng,,J$14),ROW(OFFSET(Support!$A$1,,,RANK(INDEX(rng,INT(($A308-1)/100)+1,J$14),INDEX(rng,,J$14),1)-1)))),0)+(ABS(IFERROR(SUM(SMALL(INDEX(rng,,J$14),ROW(OFFSET(Support!$A$1,,,RANK(INDEX(rng,INT(($A308-1)/100)+1,J$14),INDEX(rng,,J$14),1)-1)))),0)-SUM(SMALL(INDEX(rng,,J$14),ROW(OFFSET(Support!$A$1,,,RANK(INDEX(rng,INT(($A308-1)/100)+1,J$14),INDEX(rng,,J$14),1)))))))*(MOD($A308-1,100)+1)%+INDEX(Support!$B$2:$M$2,,J$14)+RANK(INDEX(rng,INT(($A308-1)/100)+1,J$14),INDEX(rng,,J$14),1)*h_space)</f>
        <v>0.36864165199999999</v>
      </c>
      <c r="K308">
        <f t="array" aca="1" ref="K308" ca="1">IF($A308&gt;ROWS(rng)*100,0,IFERROR(SUM(SMALL(INDEX(rng,,K$14),ROW(OFFSET(Support!$A$1,,,RANK(INDEX(rng,INT(($A308-1)/100)+1,K$14),INDEX(rng,,K$14),1)-1)))),0)+(ABS(IFERROR(SUM(SMALL(INDEX(rng,,K$14),ROW(OFFSET(Support!$A$1,,,RANK(INDEX(rng,INT(($A308-1)/100)+1,K$14),INDEX(rng,,K$14),1)-1)))),0)-SUM(SMALL(INDEX(rng,,K$14),ROW(OFFSET(Support!$A$1,,,RANK(INDEX(rng,INT(($A308-1)/100)+1,K$14),INDEX(rng,,K$14),1)))))))*(MOD($A308-1,100)+1)%+INDEX(Support!$B$2:$M$2,,K$14)+RANK(INDEX(rng,INT(($A308-1)/100)+1,K$14),INDEX(rng,,K$14),1)*h_space)</f>
        <v>0.34576165200000003</v>
      </c>
      <c r="L308">
        <f t="array" aca="1" ref="L308" ca="1">IF($A308&gt;ROWS(rng)*100,0,IFERROR(SUM(SMALL(INDEX(rng,,L$14),ROW(OFFSET(Support!$A$1,,,RANK(INDEX(rng,INT(($A308-1)/100)+1,L$14),INDEX(rng,,L$14),1)-1)))),0)+(ABS(IFERROR(SUM(SMALL(INDEX(rng,,L$14),ROW(OFFSET(Support!$A$1,,,RANK(INDEX(rng,INT(($A308-1)/100)+1,L$14),INDEX(rng,,L$14),1)-1)))),0)-SUM(SMALL(INDEX(rng,,L$14),ROW(OFFSET(Support!$A$1,,,RANK(INDEX(rng,INT(($A308-1)/100)+1,L$14),INDEX(rng,,L$14),1)))))))*(MOD($A308-1,100)+1)%+INDEX(Support!$B$2:$M$2,,L$14)+RANK(INDEX(rng,INT(($A308-1)/100)+1,L$14),INDEX(rng,,L$14),1)*h_space)</f>
        <v>0.34576165200000003</v>
      </c>
      <c r="M308">
        <f t="array" aca="1" ref="M308" ca="1">IF($A308&gt;ROWS(rng)*100,0,IFERROR(SUM(SMALL(INDEX(rng,,M$14),ROW(OFFSET(Support!$A$1,,,RANK(INDEX(rng,INT(($A308-1)/100)+1,M$14),INDEX(rng,,M$14),1)-1)))),0)+(ABS(IFERROR(SUM(SMALL(INDEX(rng,,M$14),ROW(OFFSET(Support!$A$1,,,RANK(INDEX(rng,INT(($A308-1)/100)+1,M$14),INDEX(rng,,M$14),1)-1)))),0)-SUM(SMALL(INDEX(rng,,M$14),ROW(OFFSET(Support!$A$1,,,RANK(INDEX(rng,INT(($A308-1)/100)+1,M$14),INDEX(rng,,M$14),1)))))))*(MOD($A308-1,100)+1)%+INDEX(Support!$B$2:$M$2,,M$14)+RANK(INDEX(rng,INT(($A308-1)/100)+1,M$14),INDEX(rng,,M$14),1)*h_space)</f>
        <v>0.34576165200000003</v>
      </c>
      <c r="N308">
        <f t="array" aca="1" ref="N308" ca="1">IF($A308&gt;ROWS(rng)*100,0,IFERROR(SUM(SMALL(INDEX(rng,,N$14),ROW(OFFSET(Support!$A$1,,,RANK(INDEX(rng,INT(($A308-1)/100)+1,N$14),INDEX(rng,,N$14),1)-1)))),0)+(ABS(IFERROR(SUM(SMALL(INDEX(rng,,N$14),ROW(OFFSET(Support!$A$1,,,RANK(INDEX(rng,INT(($A308-1)/100)+1,N$14),INDEX(rng,,N$14),1)-1)))),0)-SUM(SMALL(INDEX(rng,,N$14),ROW(OFFSET(Support!$A$1,,,RANK(INDEX(rng,INT(($A308-1)/100)+1,N$14),INDEX(rng,,N$14),1)))))))*(MOD($A308-1,100)+1)%+INDEX(Support!$B$2:$M$2,,N$14)+RANK(INDEX(rng,INT(($A308-1)/100)+1,N$14),INDEX(rng,,N$14),1)*h_space)</f>
        <v>0.51472215200000004</v>
      </c>
      <c r="O308">
        <f t="array" aca="1" ref="O308" ca="1">IF($A308&gt;ROWS(rng)*100,0,IFERROR(SUM(SMALL(INDEX(rng,,O$14),ROW(OFFSET(Support!$A$1,,,RANK(INDEX(rng,INT(($A308-1)/100)+1,O$14),INDEX(rng,,O$14),1)-1)))),0)+(ABS(IFERROR(SUM(SMALL(INDEX(rng,,O$14),ROW(OFFSET(Support!$A$1,,,RANK(INDEX(rng,INT(($A308-1)/100)+1,O$14),INDEX(rng,,O$14),1)-1)))),0)-SUM(SMALL(INDEX(rng,,O$14),ROW(OFFSET(Support!$A$1,,,RANK(INDEX(rng,INT(($A308-1)/100)+1,O$14),INDEX(rng,,O$14),1)))))))*(MOD($A308-1,100)+1)%+INDEX(Support!$B$2:$M$2,,O$14)+RANK(INDEX(rng,INT(($A308-1)/100)+1,O$14),INDEX(rng,,O$14),1)*h_space)</f>
        <v>0.51472215200000004</v>
      </c>
      <c r="P308">
        <f t="array" aca="1" ref="P308" ca="1">IF($A308&gt;ROWS(rng)*100,0,IFERROR(SUM(SMALL(INDEX(rng,,P$14),ROW(OFFSET(Support!$A$1,,,RANK(INDEX(rng,INT(($A308-1)/100)+1,P$14),INDEX(rng,,P$14),1)-1)))),0)+(ABS(IFERROR(SUM(SMALL(INDEX(rng,,P$14),ROW(OFFSET(Support!$A$1,,,RANK(INDEX(rng,INT(($A308-1)/100)+1,P$14),INDEX(rng,,P$14),1)-1)))),0)-SUM(SMALL(INDEX(rng,,P$14),ROW(OFFSET(Support!$A$1,,,RANK(INDEX(rng,INT(($A308-1)/100)+1,P$14),INDEX(rng,,P$14),1)))))))*(MOD($A308-1,100)+1)%+INDEX(Support!$B$2:$M$2,,P$14)+RANK(INDEX(rng,INT(($A308-1)/100)+1,P$14),INDEX(rng,,P$14),1)*h_space)</f>
        <v>0.51472215200000004</v>
      </c>
      <c r="Q308">
        <f t="array" aca="1" ref="Q308" ca="1">IF($A308&gt;ROWS(rng)*100,0,IFERROR(SUM(SMALL(INDEX(rng,,Q$14),ROW(OFFSET(Support!$A$1,,,RANK(INDEX(rng,INT(($A308-1)/100)+1,Q$14),INDEX(rng,,Q$14),1)-1)))),0)+(ABS(IFERROR(SUM(SMALL(INDEX(rng,,Q$14),ROW(OFFSET(Support!$A$1,,,RANK(INDEX(rng,INT(($A308-1)/100)+1,Q$14),INDEX(rng,,Q$14),1)-1)))),0)-SUM(SMALL(INDEX(rng,,Q$14),ROW(OFFSET(Support!$A$1,,,RANK(INDEX(rng,INT(($A308-1)/100)+1,Q$14),INDEX(rng,,Q$14),1)))))))*(MOD($A308-1,100)+1)%+INDEX(Support!$B$2:$M$2,,Q$14)+RANK(INDEX(rng,INT(($A308-1)/100)+1,Q$14),INDEX(rng,,Q$14),1)*h_space)</f>
        <v>0.51472215200000004</v>
      </c>
      <c r="R308">
        <f t="array" aca="1" ref="R308" ca="1">IF($A308&gt;ROWS(rng)*100,0,IFERROR(SUM(SMALL(INDEX(rng,,R$14),ROW(OFFSET(Support!$A$1,,,RANK(INDEX(rng,INT(($A308-1)/100)+1,R$14),INDEX(rng,,R$14),1)-1)))),0)+(ABS(IFERROR(SUM(SMALL(INDEX(rng,,R$14),ROW(OFFSET(Support!$A$1,,,RANK(INDEX(rng,INT(($A308-1)/100)+1,R$14),INDEX(rng,,R$14),1)-1)))),0)-SUM(SMALL(INDEX(rng,,R$14),ROW(OFFSET(Support!$A$1,,,RANK(INDEX(rng,INT(($A308-1)/100)+1,R$14),INDEX(rng,,R$14),1)))))))*(MOD($A308-1,100)+1)%+INDEX(Support!$B$2:$M$2,,R$14)+RANK(INDEX(rng,INT(($A308-1)/100)+1,R$14),INDEX(rng,,R$14),1)*h_space)</f>
        <v>0.51472215200000004</v>
      </c>
      <c r="S308">
        <f t="array" aca="1" ref="S308" ca="1">IF($A308&gt;ROWS(rng)*100,0,IFERROR(SUM(SMALL(INDEX(rng,,S$14),ROW(OFFSET(Support!$A$1,,,RANK(INDEX(rng,INT(($A308-1)/100)+1,S$14),INDEX(rng,,S$14),1)-1)))),0)+(ABS(IFERROR(SUM(SMALL(INDEX(rng,,S$14),ROW(OFFSET(Support!$A$1,,,RANK(INDEX(rng,INT(($A308-1)/100)+1,S$14),INDEX(rng,,S$14),1)-1)))),0)-SUM(SMALL(INDEX(rng,,S$14),ROW(OFFSET(Support!$A$1,,,RANK(INDEX(rng,INT(($A308-1)/100)+1,S$14),INDEX(rng,,S$14),1)))))))*(MOD($A308-1,100)+1)%+INDEX(Support!$B$2:$M$2,,S$14)+RANK(INDEX(rng,INT(($A308-1)/100)+1,S$14),INDEX(rng,,S$14),1)*h_space)</f>
        <v>0.51472215200000004</v>
      </c>
      <c r="T308">
        <f t="array" aca="1" ref="T308" ca="1">IF($A308&gt;ROWS(rng)*100,0,IFERROR(SUM(SMALL(INDEX(rng,,T$14),ROW(OFFSET(Support!$A$1,,,RANK(INDEX(rng,INT(($A308-1)/100)+1,T$14),INDEX(rng,,T$14),1)-1)))),0)+(ABS(IFERROR(SUM(SMALL(INDEX(rng,,T$14),ROW(OFFSET(Support!$A$1,,,RANK(INDEX(rng,INT(($A308-1)/100)+1,T$14),INDEX(rng,,T$14),1)-1)))),0)-SUM(SMALL(INDEX(rng,,T$14),ROW(OFFSET(Support!$A$1,,,RANK(INDEX(rng,INT(($A308-1)/100)+1,T$14),INDEX(rng,,T$14),1)))))))*(MOD($A308-1,100)+1)%+INDEX(Support!$B$2:$M$2,,T$14)+RANK(INDEX(rng,INT(($A308-1)/100)+1,T$14),INDEX(rng,,T$14),1)*h_space)</f>
        <v>0.34576165200000003</v>
      </c>
      <c r="U308">
        <f t="array" aca="1" ref="U308" ca="1">IF($A308&gt;ROWS(rng)*100,0,IFERROR(SUM(SMALL(INDEX(rng,,U$14),ROW(OFFSET(Support!$A$1,,,RANK(INDEX(rng,INT(($A308-1)/100)+1,U$14),INDEX(rng,,U$14),1)-1)))),0)+(ABS(IFERROR(SUM(SMALL(INDEX(rng,,U$14),ROW(OFFSET(Support!$A$1,,,RANK(INDEX(rng,INT(($A308-1)/100)+1,U$14),INDEX(rng,,U$14),1)-1)))),0)-SUM(SMALL(INDEX(rng,,U$14),ROW(OFFSET(Support!$A$1,,,RANK(INDEX(rng,INT(($A308-1)/100)+1,U$14),INDEX(rng,,U$14),1)))))))*(MOD($A308-1,100)+1)%+INDEX(Support!$B$2:$M$2,,U$14)+RANK(INDEX(rng,INT(($A308-1)/100)+1,U$14),INDEX(rng,,U$14),1)*h_space)</f>
        <v>0.34576165200000003</v>
      </c>
      <c r="V308">
        <f t="array" aca="1" ref="V308" ca="1">IF($A308&gt;ROWS(rng)*100,0,IFERROR(SUM(SMALL(INDEX(rng,,V$14),ROW(OFFSET(Support!$A$1,,,RANK(INDEX(rng,INT(($A308-1)/100)+1,V$14),INDEX(rng,,V$14),1)-1)))),0)+(ABS(IFERROR(SUM(SMALL(INDEX(rng,,V$14),ROW(OFFSET(Support!$A$1,,,RANK(INDEX(rng,INT(($A308-1)/100)+1,V$14),INDEX(rng,,V$14),1)-1)))),0)-SUM(SMALL(INDEX(rng,,V$14),ROW(OFFSET(Support!$A$1,,,RANK(INDEX(rng,INT(($A308-1)/100)+1,V$14),INDEX(rng,,V$14),1)))))))*(MOD($A308-1,100)+1)%+INDEX(Support!$B$2:$M$2,,V$14)+RANK(INDEX(rng,INT(($A308-1)/100)+1,V$14),INDEX(rng,,V$14),1)*h_space)</f>
        <v>0.34576165200000003</v>
      </c>
      <c r="W308">
        <f t="array" aca="1" ref="W308" ca="1">IF($A308&gt;ROWS(rng)*100,0,IFERROR(SUM(SMALL(INDEX(rng,,W$14),ROW(OFFSET(Support!$A$1,,,RANK(INDEX(rng,INT(($A308-1)/100)+1,W$14),INDEX(rng,,W$14),1)-1)))),0)+(ABS(IFERROR(SUM(SMALL(INDEX(rng,,W$14),ROW(OFFSET(Support!$A$1,,,RANK(INDEX(rng,INT(($A308-1)/100)+1,W$14),INDEX(rng,,W$14),1)-1)))),0)-SUM(SMALL(INDEX(rng,,W$14),ROW(OFFSET(Support!$A$1,,,RANK(INDEX(rng,INT(($A308-1)/100)+1,W$14),INDEX(rng,,W$14),1)))))))*(MOD($A308-1,100)+1)%+INDEX(Support!$B$2:$M$2,,W$14)+RANK(INDEX(rng,INT(($A308-1)/100)+1,W$14),INDEX(rng,,W$14),1)*h_space)</f>
        <v>0.36864165199999999</v>
      </c>
      <c r="X308">
        <f t="array" aca="1" ref="X308" ca="1">IF($A308&gt;ROWS(rng)*100,0,IFERROR(SUM(SMALL(INDEX(rng,,X$14),ROW(OFFSET(Support!$A$1,,,RANK(INDEX(rng,INT(($A308-1)/100)+1,X$14),INDEX(rng,,X$14),1)-1)))),0)+(ABS(IFERROR(SUM(SMALL(INDEX(rng,,X$14),ROW(OFFSET(Support!$A$1,,,RANK(INDEX(rng,INT(($A308-1)/100)+1,X$14),INDEX(rng,,X$14),1)-1)))),0)-SUM(SMALL(INDEX(rng,,X$14),ROW(OFFSET(Support!$A$1,,,RANK(INDEX(rng,INT(($A308-1)/100)+1,X$14),INDEX(rng,,X$14),1)))))))*(MOD($A308-1,100)+1)%+INDEX(Support!$B$2:$M$2,,X$14)+RANK(INDEX(rng,INT(($A308-1)/100)+1,X$14),INDEX(rng,,X$14),1)*h_space)</f>
        <v>0.36864165199999999</v>
      </c>
      <c r="Y308">
        <f t="array" aca="1" ref="Y308" ca="1">IF($A308&gt;ROWS(rng)*100,0,IFERROR(SUM(SMALL(INDEX(rng,,Y$14),ROW(OFFSET(Support!$A$1,,,RANK(INDEX(rng,INT(($A308-1)/100)+1,Y$14),INDEX(rng,,Y$14),1)-1)))),0)+(ABS(IFERROR(SUM(SMALL(INDEX(rng,,Y$14),ROW(OFFSET(Support!$A$1,,,RANK(INDEX(rng,INT(($A308-1)/100)+1,Y$14),INDEX(rng,,Y$14),1)-1)))),0)-SUM(SMALL(INDEX(rng,,Y$14),ROW(OFFSET(Support!$A$1,,,RANK(INDEX(rng,INT(($A308-1)/100)+1,Y$14),INDEX(rng,,Y$14),1)))))))*(MOD($A308-1,100)+1)%+INDEX(Support!$B$2:$M$2,,Y$14)+RANK(INDEX(rng,INT(($A308-1)/100)+1,Y$14),INDEX(rng,,Y$14),1)*h_space)</f>
        <v>0.36864165199999999</v>
      </c>
      <c r="Z308">
        <f t="array" aca="1" ref="Z308" ca="1">IF($A308&gt;ROWS(rng)*100,0,IFERROR(SUM(SMALL(INDEX(rng,,Z$14),ROW(OFFSET(Support!$A$1,,,RANK(INDEX(rng,INT(($A308-1)/100)+1,Z$14),INDEX(rng,,Z$14),1)-1)))),0)+(ABS(IFERROR(SUM(SMALL(INDEX(rng,,Z$14),ROW(OFFSET(Support!$A$1,,,RANK(INDEX(rng,INT(($A308-1)/100)+1,Z$14),INDEX(rng,,Z$14),1)-1)))),0)-SUM(SMALL(INDEX(rng,,Z$14),ROW(OFFSET(Support!$A$1,,,RANK(INDEX(rng,INT(($A308-1)/100)+1,Z$14),INDEX(rng,,Z$14),1)))))))*(MOD($A308-1,100)+1)%+INDEX(Support!$B$2:$M$2,,Z$14)+RANK(INDEX(rng,INT(($A308-1)/100)+1,Z$14),INDEX(rng,,Z$14),1)*h_space)</f>
        <v>0.41052165200000001</v>
      </c>
      <c r="AA308">
        <f t="array" aca="1" ref="AA308" ca="1">IF($A308&gt;ROWS(rng)*100,0,IFERROR(SUM(SMALL(INDEX(rng,,AA$14),ROW(OFFSET(Support!$A$1,,,RANK(INDEX(rng,INT(($A308-1)/100)+1,AA$14),INDEX(rng,,AA$14),1)-1)))),0)+(ABS(IFERROR(SUM(SMALL(INDEX(rng,,AA$14),ROW(OFFSET(Support!$A$1,,,RANK(INDEX(rng,INT(($A308-1)/100)+1,AA$14),INDEX(rng,,AA$14),1)-1)))),0)-SUM(SMALL(INDEX(rng,,AA$14),ROW(OFFSET(Support!$A$1,,,RANK(INDEX(rng,INT(($A308-1)/100)+1,AA$14),INDEX(rng,,AA$14),1)))))))*(MOD($A308-1,100)+1)%+INDEX(Support!$B$2:$M$2,,AA$14)+RANK(INDEX(rng,INT(($A308-1)/100)+1,AA$14),INDEX(rng,,AA$14),1)*h_space)</f>
        <v>0.41052165200000001</v>
      </c>
      <c r="AB308">
        <f t="array" aca="1" ref="AB308" ca="1">IF($A308&gt;ROWS(rng)*100,0,IFERROR(SUM(SMALL(INDEX(rng,,AB$14),ROW(OFFSET(Support!$A$1,,,RANK(INDEX(rng,INT(($A308-1)/100)+1,AB$14),INDEX(rng,,AB$14),1)-1)))),0)+(ABS(IFERROR(SUM(SMALL(INDEX(rng,,AB$14),ROW(OFFSET(Support!$A$1,,,RANK(INDEX(rng,INT(($A308-1)/100)+1,AB$14),INDEX(rng,,AB$14),1)-1)))),0)-SUM(SMALL(INDEX(rng,,AB$14),ROW(OFFSET(Support!$A$1,,,RANK(INDEX(rng,INT(($A308-1)/100)+1,AB$14),INDEX(rng,,AB$14),1)))))))*(MOD($A308-1,100)+1)%+INDEX(Support!$B$2:$M$2,,AB$14)+RANK(INDEX(rng,INT(($A308-1)/100)+1,AB$14),INDEX(rng,,AB$14),1)*h_space)</f>
        <v>0.41052165200000001</v>
      </c>
      <c r="AC308">
        <f t="array" aca="1" ref="AC308" ca="1">IF($A308&gt;ROWS(rng)*100,0,IFERROR(SUM(SMALL(INDEX(rng,,AC$14),ROW(OFFSET(Support!$A$1,,,RANK(INDEX(rng,INT(($A308-1)/100)+1,AC$14),INDEX(rng,,AC$14),1)-1)))),0)+(ABS(IFERROR(SUM(SMALL(INDEX(rng,,AC$14),ROW(OFFSET(Support!$A$1,,,RANK(INDEX(rng,INT(($A308-1)/100)+1,AC$14),INDEX(rng,,AC$14),1)-1)))),0)-SUM(SMALL(INDEX(rng,,AC$14),ROW(OFFSET(Support!$A$1,,,RANK(INDEX(rng,INT(($A308-1)/100)+1,AC$14),INDEX(rng,,AC$14),1)))))))*(MOD($A308-1,100)+1)%+INDEX(Support!$B$2:$M$2,,AC$14)+RANK(INDEX(rng,INT(($A308-1)/100)+1,AC$14),INDEX(rng,,AC$14),1)*h_space)</f>
        <v>0.46932165200000003</v>
      </c>
      <c r="AD308">
        <f t="array" aca="1" ref="AD308" ca="1">IF($A308&gt;ROWS(rng)*100,0,IFERROR(SUM(SMALL(INDEX(rng,,AD$14),ROW(OFFSET(Support!$A$1,,,RANK(INDEX(rng,INT(($A308-1)/100)+1,AD$14),INDEX(rng,,AD$14),1)-1)))),0)+(ABS(IFERROR(SUM(SMALL(INDEX(rng,,AD$14),ROW(OFFSET(Support!$A$1,,,RANK(INDEX(rng,INT(($A308-1)/100)+1,AD$14),INDEX(rng,,AD$14),1)-1)))),0)-SUM(SMALL(INDEX(rng,,AD$14),ROW(OFFSET(Support!$A$1,,,RANK(INDEX(rng,INT(($A308-1)/100)+1,AD$14),INDEX(rng,,AD$14),1)))))))*(MOD($A308-1,100)+1)%+INDEX(Support!$B$2:$M$2,,AD$14)+RANK(INDEX(rng,INT(($A308-1)/100)+1,AD$14),INDEX(rng,,AD$14),1)*h_space)</f>
        <v>0.46932165200000003</v>
      </c>
      <c r="AE308">
        <f t="array" aca="1" ref="AE308" ca="1">IF($A308&gt;ROWS(rng)*100,0,IFERROR(SUM(SMALL(INDEX(rng,,AE$14),ROW(OFFSET(Support!$A$1,,,RANK(INDEX(rng,INT(($A308-1)/100)+1,AE$14),INDEX(rng,,AE$14),1)-1)))),0)+(ABS(IFERROR(SUM(SMALL(INDEX(rng,,AE$14),ROW(OFFSET(Support!$A$1,,,RANK(INDEX(rng,INT(($A308-1)/100)+1,AE$14),INDEX(rng,,AE$14),1)-1)))),0)-SUM(SMALL(INDEX(rng,,AE$14),ROW(OFFSET(Support!$A$1,,,RANK(INDEX(rng,INT(($A308-1)/100)+1,AE$14),INDEX(rng,,AE$14),1)))))))*(MOD($A308-1,100)+1)%+INDEX(Support!$B$2:$M$2,,AE$14)+RANK(INDEX(rng,INT(($A308-1)/100)+1,AE$14),INDEX(rng,,AE$14),1)*h_space)</f>
        <v>0.46932165200000003</v>
      </c>
      <c r="AF308">
        <f t="array" aca="1" ref="AF308" ca="1">IF($A308&gt;ROWS(rng)*100,0,IFERROR(SUM(SMALL(INDEX(rng,,AF$14),ROW(OFFSET(Support!$A$1,,,RANK(INDEX(rng,INT(($A308-1)/100)+1,AF$14),INDEX(rng,,AF$14),1)-1)))),0)+(ABS(IFERROR(SUM(SMALL(INDEX(rng,,AF$14),ROW(OFFSET(Support!$A$1,,,RANK(INDEX(rng,INT(($A308-1)/100)+1,AF$14),INDEX(rng,,AF$14),1)-1)))),0)-SUM(SMALL(INDEX(rng,,AF$14),ROW(OFFSET(Support!$A$1,,,RANK(INDEX(rng,INT(($A308-1)/100)+1,AF$14),INDEX(rng,,AF$14),1)))))))*(MOD($A308-1,100)+1)%+INDEX(Support!$B$2:$M$2,,AF$14)+RANK(INDEX(rng,INT(($A308-1)/100)+1,AF$14),INDEX(rng,,AF$14),1)*h_space)</f>
        <v>0.51472215200000004</v>
      </c>
      <c r="AG308">
        <f t="array" aca="1" ref="AG308" ca="1">IF($A308&gt;ROWS(rng)*100,0,IFERROR(SUM(SMALL(INDEX(rng,,AG$14),ROW(OFFSET(Support!$A$1,,,RANK(INDEX(rng,INT(($A308-1)/100)+1,AG$14),INDEX(rng,,AG$14),1)-1)))),0)+(ABS(IFERROR(SUM(SMALL(INDEX(rng,,AG$14),ROW(OFFSET(Support!$A$1,,,RANK(INDEX(rng,INT(($A308-1)/100)+1,AG$14),INDEX(rng,,AG$14),1)-1)))),0)-SUM(SMALL(INDEX(rng,,AG$14),ROW(OFFSET(Support!$A$1,,,RANK(INDEX(rng,INT(($A308-1)/100)+1,AG$14),INDEX(rng,,AG$14),1)))))))*(MOD($A308-1,100)+1)%+INDEX(Support!$B$2:$M$2,,AG$14)+RANK(INDEX(rng,INT(($A308-1)/100)+1,AG$14),INDEX(rng,,AG$14),1)*h_space)</f>
        <v>0.51472215200000004</v>
      </c>
      <c r="AH308">
        <f t="array" aca="1" ref="AH308" ca="1">IF($A308&gt;ROWS(rng)*100,0,IFERROR(SUM(SMALL(INDEX(rng,,AH$14),ROW(OFFSET(Support!$A$1,,,RANK(INDEX(rng,INT(($A308-1)/100)+1,AH$14),INDEX(rng,,AH$14),1)-1)))),0)+(ABS(IFERROR(SUM(SMALL(INDEX(rng,,AH$14),ROW(OFFSET(Support!$A$1,,,RANK(INDEX(rng,INT(($A308-1)/100)+1,AH$14),INDEX(rng,,AH$14),1)-1)))),0)-SUM(SMALL(INDEX(rng,,AH$14),ROW(OFFSET(Support!$A$1,,,RANK(INDEX(rng,INT(($A308-1)/100)+1,AH$14),INDEX(rng,,AH$14),1)))))))*(MOD($A308-1,100)+1)%+INDEX(Support!$B$2:$M$2,,AH$14)+RANK(INDEX(rng,INT(($A308-1)/100)+1,AH$14),INDEX(rng,,AH$14),1)*h_space)</f>
        <v>0.51472215200000004</v>
      </c>
      <c r="AI308">
        <f t="array" aca="1" ref="AI308" ca="1">IF($A308&gt;ROWS(rng)*100,0,IFERROR(SUM(SMALL(INDEX(rng,,AI$14),ROW(OFFSET(Support!$A$1,,,RANK(INDEX(rng,INT(($A308-1)/100)+1,AI$14),INDEX(rng,,AI$14),1)-1)))),0)+(ABS(IFERROR(SUM(SMALL(INDEX(rng,,AI$14),ROW(OFFSET(Support!$A$1,,,RANK(INDEX(rng,INT(($A308-1)/100)+1,AI$14),INDEX(rng,,AI$14),1)-1)))),0)-SUM(SMALL(INDEX(rng,,AI$14),ROW(OFFSET(Support!$A$1,,,RANK(INDEX(rng,INT(($A308-1)/100)+1,AI$14),INDEX(rng,,AI$14),1)))))))*(MOD($A308-1,100)+1)%+INDEX(Support!$B$2:$M$2,,AI$14)+RANK(INDEX(rng,INT(($A308-1)/100)+1,AI$14),INDEX(rng,,AI$14),1)*h_space)</f>
        <v>0.34576165200000003</v>
      </c>
      <c r="AJ308">
        <f t="array" aca="1" ref="AJ308" ca="1">IF($A308&gt;ROWS(rng)*100,0,IFERROR(SUM(SMALL(INDEX(rng,,AJ$14),ROW(OFFSET(Support!$A$1,,,RANK(INDEX(rng,INT(($A308-1)/100)+1,AJ$14),INDEX(rng,,AJ$14),1)-1)))),0)+(ABS(IFERROR(SUM(SMALL(INDEX(rng,,AJ$14),ROW(OFFSET(Support!$A$1,,,RANK(INDEX(rng,INT(($A308-1)/100)+1,AJ$14),INDEX(rng,,AJ$14),1)-1)))),0)-SUM(SMALL(INDEX(rng,,AJ$14),ROW(OFFSET(Support!$A$1,,,RANK(INDEX(rng,INT(($A308-1)/100)+1,AJ$14),INDEX(rng,,AJ$14),1)))))))*(MOD($A308-1,100)+1)%+INDEX(Support!$B$2:$M$2,,AJ$14)+RANK(INDEX(rng,INT(($A308-1)/100)+1,AJ$14),INDEX(rng,,AJ$14),1)*h_space)</f>
        <v>0.34576165200000003</v>
      </c>
      <c r="AK308">
        <f t="array" aca="1" ref="AK308" ca="1">IF($A308&gt;ROWS(rng)*100,0,IFERROR(SUM(SMALL(INDEX(rng,,AK$14),ROW(OFFSET(Support!$A$1,,,RANK(INDEX(rng,INT(($A308-1)/100)+1,AK$14),INDEX(rng,,AK$14),1)-1)))),0)+(ABS(IFERROR(SUM(SMALL(INDEX(rng,,AK$14),ROW(OFFSET(Support!$A$1,,,RANK(INDEX(rng,INT(($A308-1)/100)+1,AK$14),INDEX(rng,,AK$14),1)-1)))),0)-SUM(SMALL(INDEX(rng,,AK$14),ROW(OFFSET(Support!$A$1,,,RANK(INDEX(rng,INT(($A308-1)/100)+1,AK$14),INDEX(rng,,AK$14),1)))))))*(MOD($A308-1,100)+1)%+INDEX(Support!$B$2:$M$2,,AK$14)+RANK(INDEX(rng,INT(($A308-1)/100)+1,AK$14),INDEX(rng,,AK$14),1)*h_space)</f>
        <v>0.34576165200000003</v>
      </c>
      <c r="AL308">
        <f t="array" aca="1" ref="AL308" ca="1">IF($A308&gt;ROWS(rng)*100,0,IFERROR(SUM(SMALL(INDEX(rng,,AL$14),ROW(OFFSET(Support!$A$1,,,RANK(INDEX(rng,INT(($A308-1)/100)+1,AL$14),INDEX(rng,,AL$14),1)-1)))),0)+(ABS(IFERROR(SUM(SMALL(INDEX(rng,,AL$14),ROW(OFFSET(Support!$A$1,,,RANK(INDEX(rng,INT(($A308-1)/100)+1,AL$14),INDEX(rng,,AL$14),1)-1)))),0)-SUM(SMALL(INDEX(rng,,AL$14),ROW(OFFSET(Support!$A$1,,,RANK(INDEX(rng,INT(($A308-1)/100)+1,AL$14),INDEX(rng,,AL$14),1)))))))*(MOD($A308-1,100)+1)%+INDEX(Support!$B$2:$M$2,,AL$14)+RANK(INDEX(rng,INT(($A308-1)/100)+1,AL$14),INDEX(rng,,AL$14),1)*h_space)</f>
        <v>0.36864165199999999</v>
      </c>
      <c r="AM308">
        <f t="array" aca="1" ref="AM308" ca="1">IF($A308&gt;ROWS(rng)*100,0,IFERROR(SUM(SMALL(INDEX(rng,,AM$14),ROW(OFFSET(Support!$A$1,,,RANK(INDEX(rng,INT(($A308-1)/100)+1,AM$14),INDEX(rng,,AM$14),1)-1)))),0)+(ABS(IFERROR(SUM(SMALL(INDEX(rng,,AM$14),ROW(OFFSET(Support!$A$1,,,RANK(INDEX(rng,INT(($A308-1)/100)+1,AM$14),INDEX(rng,,AM$14),1)-1)))),0)-SUM(SMALL(INDEX(rng,,AM$14),ROW(OFFSET(Support!$A$1,,,RANK(INDEX(rng,INT(($A308-1)/100)+1,AM$14),INDEX(rng,,AM$14),1)))))))*(MOD($A308-1,100)+1)%+INDEX(Support!$B$2:$M$2,,AM$14)+RANK(INDEX(rng,INT(($A308-1)/100)+1,AM$14),INDEX(rng,,AM$14),1)*h_space)</f>
        <v>0.36864165199999999</v>
      </c>
      <c r="AN308">
        <f t="array" aca="1" ref="AN308" ca="1">IF($A308&gt;ROWS(rng)*100,0,IFERROR(SUM(SMALL(INDEX(rng,,AN$14),ROW(OFFSET(Support!$A$1,,,RANK(INDEX(rng,INT(($A308-1)/100)+1,AN$14),INDEX(rng,,AN$14),1)-1)))),0)+(ABS(IFERROR(SUM(SMALL(INDEX(rng,,AN$14),ROW(OFFSET(Support!$A$1,,,RANK(INDEX(rng,INT(($A308-1)/100)+1,AN$14),INDEX(rng,,AN$14),1)-1)))),0)-SUM(SMALL(INDEX(rng,,AN$14),ROW(OFFSET(Support!$A$1,,,RANK(INDEX(rng,INT(($A308-1)/100)+1,AN$14),INDEX(rng,,AN$14),1)))))))*(MOD($A308-1,100)+1)%+INDEX(Support!$B$2:$M$2,,AN$14)+RANK(INDEX(rng,INT(($A308-1)/100)+1,AN$14),INDEX(rng,,AN$14),1)*h_space)</f>
        <v>0.36864165199999999</v>
      </c>
      <c r="AO308">
        <f t="array" aca="1" ref="AO308" ca="1">IF($A308&gt;ROWS(rng)*100,0,IFERROR(SUM(SMALL(INDEX(rng,,AO$14),ROW(OFFSET(Support!$A$1,,,RANK(INDEX(rng,INT(($A308-1)/100)+1,AO$14),INDEX(rng,,AO$14),1)-1)))),0)+(ABS(IFERROR(SUM(SMALL(INDEX(rng,,AO$14),ROW(OFFSET(Support!$A$1,,,RANK(INDEX(rng,INT(($A308-1)/100)+1,AO$14),INDEX(rng,,AO$14),1)-1)))),0)-SUM(SMALL(INDEX(rng,,AO$14),ROW(OFFSET(Support!$A$1,,,RANK(INDEX(rng,INT(($A308-1)/100)+1,AO$14),INDEX(rng,,AO$14),1)))))))*(MOD($A308-1,100)+1)%+INDEX(Support!$B$2:$M$2,,AO$14)+RANK(INDEX(rng,INT(($A308-1)/100)+1,AO$14),INDEX(rng,,AO$14),1)*h_space)</f>
        <v>0.41052165200000001</v>
      </c>
      <c r="AP308">
        <f t="array" aca="1" ref="AP308" ca="1">IF($A308&gt;ROWS(rng)*100,0,IFERROR(SUM(SMALL(INDEX(rng,,AP$14),ROW(OFFSET(Support!$A$1,,,RANK(INDEX(rng,INT(($A308-1)/100)+1,AP$14),INDEX(rng,,AP$14),1)-1)))),0)+(ABS(IFERROR(SUM(SMALL(INDEX(rng,,AP$14),ROW(OFFSET(Support!$A$1,,,RANK(INDEX(rng,INT(($A308-1)/100)+1,AP$14),INDEX(rng,,AP$14),1)-1)))),0)-SUM(SMALL(INDEX(rng,,AP$14),ROW(OFFSET(Support!$A$1,,,RANK(INDEX(rng,INT(($A308-1)/100)+1,AP$14),INDEX(rng,,AP$14),1)))))))*(MOD($A308-1,100)+1)%+INDEX(Support!$B$2:$M$2,,AP$14)+RANK(INDEX(rng,INT(($A308-1)/100)+1,AP$14),INDEX(rng,,AP$14),1)*h_space)</f>
        <v>0.41052165200000001</v>
      </c>
      <c r="AQ308">
        <f t="array" aca="1" ref="AQ308" ca="1">IF($A308&gt;ROWS(rng)*100,0,IFERROR(SUM(SMALL(INDEX(rng,,AQ$14),ROW(OFFSET(Support!$A$1,,,RANK(INDEX(rng,INT(($A308-1)/100)+1,AQ$14),INDEX(rng,,AQ$14),1)-1)))),0)+(ABS(IFERROR(SUM(SMALL(INDEX(rng,,AQ$14),ROW(OFFSET(Support!$A$1,,,RANK(INDEX(rng,INT(($A308-1)/100)+1,AQ$14),INDEX(rng,,AQ$14),1)-1)))),0)-SUM(SMALL(INDEX(rng,,AQ$14),ROW(OFFSET(Support!$A$1,,,RANK(INDEX(rng,INT(($A308-1)/100)+1,AQ$14),INDEX(rng,,AQ$14),1)))))))*(MOD($A308-1,100)+1)%+INDEX(Support!$B$2:$M$2,,AQ$14)+RANK(INDEX(rng,INT(($A308-1)/100)+1,AQ$14),INDEX(rng,,AQ$14),1)*h_space)</f>
        <v>0.41052165200000001</v>
      </c>
      <c r="AR308">
        <f t="array" aca="1" ref="AR308" ca="1">IF($A308&gt;ROWS(rng)*100,0,IFERROR(SUM(SMALL(INDEX(rng,,AR$14),ROW(OFFSET(Support!$A$1,,,RANK(INDEX(rng,INT(($A308-1)/100)+1,AR$14),INDEX(rng,,AR$14),1)-1)))),0)+(ABS(IFERROR(SUM(SMALL(INDEX(rng,,AR$14),ROW(OFFSET(Support!$A$1,,,RANK(INDEX(rng,INT(($A308-1)/100)+1,AR$14),INDEX(rng,,AR$14),1)-1)))),0)-SUM(SMALL(INDEX(rng,,AR$14),ROW(OFFSET(Support!$A$1,,,RANK(INDEX(rng,INT(($A308-1)/100)+1,AR$14),INDEX(rng,,AR$14),1)))))))*(MOD($A308-1,100)+1)%+INDEX(Support!$B$2:$M$2,,AR$14)+RANK(INDEX(rng,INT(($A308-1)/100)+1,AR$14),INDEX(rng,,AR$14),1)*h_space)</f>
        <v>0.46932165200000003</v>
      </c>
      <c r="AS308">
        <f t="array" aca="1" ref="AS308" ca="1">IF($A308&gt;ROWS(rng)*100,0,IFERROR(SUM(SMALL(INDEX(rng,,AS$14),ROW(OFFSET(Support!$A$1,,,RANK(INDEX(rng,INT(($A308-1)/100)+1,AS$14),INDEX(rng,,AS$14),1)-1)))),0)+(ABS(IFERROR(SUM(SMALL(INDEX(rng,,AS$14),ROW(OFFSET(Support!$A$1,,,RANK(INDEX(rng,INT(($A308-1)/100)+1,AS$14),INDEX(rng,,AS$14),1)-1)))),0)-SUM(SMALL(INDEX(rng,,AS$14),ROW(OFFSET(Support!$A$1,,,RANK(INDEX(rng,INT(($A308-1)/100)+1,AS$14),INDEX(rng,,AS$14),1)))))))*(MOD($A308-1,100)+1)%+INDEX(Support!$B$2:$M$2,,AS$14)+RANK(INDEX(rng,INT(($A308-1)/100)+1,AS$14),INDEX(rng,,AS$14),1)*h_space)</f>
        <v>0.46932165200000003</v>
      </c>
      <c r="AT308">
        <f t="array" aca="1" ref="AT308" ca="1">IF($A308&gt;ROWS(rng)*100,0,IFERROR(SUM(SMALL(INDEX(rng,,AT$14),ROW(OFFSET(Support!$A$1,,,RANK(INDEX(rng,INT(($A308-1)/100)+1,AT$14),INDEX(rng,,AT$14),1)-1)))),0)+(ABS(IFERROR(SUM(SMALL(INDEX(rng,,AT$14),ROW(OFFSET(Support!$A$1,,,RANK(INDEX(rng,INT(($A308-1)/100)+1,AT$14),INDEX(rng,,AT$14),1)-1)))),0)-SUM(SMALL(INDEX(rng,,AT$14),ROW(OFFSET(Support!$A$1,,,RANK(INDEX(rng,INT(($A308-1)/100)+1,AT$14),INDEX(rng,,AT$14),1)))))))*(MOD($A308-1,100)+1)%+INDEX(Support!$B$2:$M$2,,AT$14)+RANK(INDEX(rng,INT(($A308-1)/100)+1,AT$14),INDEX(rng,,AT$14),1)*h_space)</f>
        <v>0.46932165200000003</v>
      </c>
      <c r="AU308">
        <f t="array" aca="1" ref="AU308" ca="1">IF($A308&gt;ROWS(rng)*100,0,IFERROR(SUM(SMALL(INDEX(rng,,AU$14),ROW(OFFSET(Support!$A$1,,,RANK(INDEX(rng,INT(($A308-1)/100)+1,AU$14),INDEX(rng,,AU$14),1)-1)))),0)+(ABS(IFERROR(SUM(SMALL(INDEX(rng,,AU$14),ROW(OFFSET(Support!$A$1,,,RANK(INDEX(rng,INT(($A308-1)/100)+1,AU$14),INDEX(rng,,AU$14),1)-1)))),0)-SUM(SMALL(INDEX(rng,,AU$14),ROW(OFFSET(Support!$A$1,,,RANK(INDEX(rng,INT(($A308-1)/100)+1,AU$14),INDEX(rng,,AU$14),1)))))))*(MOD($A308-1,100)+1)%+INDEX(Support!$B$2:$M$2,,AU$14)+RANK(INDEX(rng,INT(($A308-1)/100)+1,AU$14),INDEX(rng,,AU$14),1)*h_space)</f>
        <v>0.51472215200000004</v>
      </c>
      <c r="AV308">
        <f t="array" aca="1" ref="AV308" ca="1">IF($A308&gt;ROWS(rng)*100,0,IFERROR(SUM(SMALL(INDEX(rng,,AV$14),ROW(OFFSET(Support!$A$1,,,RANK(INDEX(rng,INT(($A308-1)/100)+1,AV$14),INDEX(rng,,AV$14),1)-1)))),0)+(ABS(IFERROR(SUM(SMALL(INDEX(rng,,AV$14),ROW(OFFSET(Support!$A$1,,,RANK(INDEX(rng,INT(($A308-1)/100)+1,AV$14),INDEX(rng,,AV$14),1)-1)))),0)-SUM(SMALL(INDEX(rng,,AV$14),ROW(OFFSET(Support!$A$1,,,RANK(INDEX(rng,INT(($A308-1)/100)+1,AV$14),INDEX(rng,,AV$14),1)))))))*(MOD($A308-1,100)+1)%+INDEX(Support!$B$2:$M$2,,AV$14)+RANK(INDEX(rng,INT(($A308-1)/100)+1,AV$14),INDEX(rng,,AV$14),1)*h_space)</f>
        <v>0.51472215200000004</v>
      </c>
      <c r="AW308">
        <f t="array" aca="1" ref="AW308" ca="1">IF($A308&gt;ROWS(rng)*100,0,IFERROR(SUM(SMALL(INDEX(rng,,AW$14),ROW(OFFSET(Support!$A$1,,,RANK(INDEX(rng,INT(($A308-1)/100)+1,AW$14),INDEX(rng,,AW$14),1)-1)))),0)+(ABS(IFERROR(SUM(SMALL(INDEX(rng,,AW$14),ROW(OFFSET(Support!$A$1,,,RANK(INDEX(rng,INT(($A308-1)/100)+1,AW$14),INDEX(rng,,AW$14),1)-1)))),0)-SUM(SMALL(INDEX(rng,,AW$14),ROW(OFFSET(Support!$A$1,,,RANK(INDEX(rng,INT(($A308-1)/100)+1,AW$14),INDEX(rng,,AW$14),1)))))))*(MOD($A308-1,100)+1)%+INDEX(Support!$B$2:$M$2,,AW$14)+RANK(INDEX(rng,INT(($A308-1)/100)+1,AW$14),INDEX(rng,,AW$14),1)*h_space)</f>
        <v>0.51472215200000004</v>
      </c>
    </row>
    <row r="309" spans="1:49" x14ac:dyDescent="0.3">
      <c r="A309">
        <v>293</v>
      </c>
      <c r="B309">
        <f t="array" aca="1" ref="B309" ca="1">IF($A309&gt;ROWS(rng)*100,0,IFERROR(SUM(SMALL(INDEX(rng,,B$14),ROW(OFFSET(Support!$A$1,,,RANK(INDEX(rng,INT(($A309-1)/100)+1,B$14),INDEX(rng,,B$14),1)-1)))),0)+(ABS(IFERROR(SUM(SMALL(INDEX(rng,,B$14),ROW(OFFSET(Support!$A$1,,,RANK(INDEX(rng,INT(($A309-1)/100)+1,B$14),INDEX(rng,,B$14),1)-1)))),0)-SUM(SMALL(INDEX(rng,,B$14),ROW(OFFSET(Support!$A$1,,,RANK(INDEX(rng,INT(($A309-1)/100)+1,B$14),INDEX(rng,,B$14),1)))))))*(MOD($A309-1,100)+1)%+INDEX(Support!$B$2:$M$2,,B$14)+RANK(INDEX(rng,INT(($A309-1)/100)+1,B$14),INDEX(rng,,B$14),1)*h_space)</f>
        <v>0.47103165800000002</v>
      </c>
      <c r="C309">
        <f t="array" aca="1" ref="C309" ca="1">IF($A309&gt;ROWS(rng)*100,0,IFERROR(SUM(SMALL(INDEX(rng,,C$14),ROW(OFFSET(Support!$A$1,,,RANK(INDEX(rng,INT(($A309-1)/100)+1,C$14),INDEX(rng,,C$14),1)-1)))),0)+(ABS(IFERROR(SUM(SMALL(INDEX(rng,,C$14),ROW(OFFSET(Support!$A$1,,,RANK(INDEX(rng,INT(($A309-1)/100)+1,C$14),INDEX(rng,,C$14),1)-1)))),0)-SUM(SMALL(INDEX(rng,,C$14),ROW(OFFSET(Support!$A$1,,,RANK(INDEX(rng,INT(($A309-1)/100)+1,C$14),INDEX(rng,,C$14),1)))))))*(MOD($A309-1,100)+1)%+INDEX(Support!$B$2:$M$2,,C$14)+RANK(INDEX(rng,INT(($A309-1)/100)+1,C$14),INDEX(rng,,C$14),1)*h_space)</f>
        <v>0.47103165800000002</v>
      </c>
      <c r="D309">
        <f t="array" aca="1" ref="D309" ca="1">IF($A309&gt;ROWS(rng)*100,0,IFERROR(SUM(SMALL(INDEX(rng,,D$14),ROW(OFFSET(Support!$A$1,,,RANK(INDEX(rng,INT(($A309-1)/100)+1,D$14),INDEX(rng,,D$14),1)-1)))),0)+(ABS(IFERROR(SUM(SMALL(INDEX(rng,,D$14),ROW(OFFSET(Support!$A$1,,,RANK(INDEX(rng,INT(($A309-1)/100)+1,D$14),INDEX(rng,,D$14),1)-1)))),0)-SUM(SMALL(INDEX(rng,,D$14),ROW(OFFSET(Support!$A$1,,,RANK(INDEX(rng,INT(($A309-1)/100)+1,D$14),INDEX(rng,,D$14),1)))))))*(MOD($A309-1,100)+1)%+INDEX(Support!$B$2:$M$2,,D$14)+RANK(INDEX(rng,INT(($A309-1)/100)+1,D$14),INDEX(rng,,D$14),1)*h_space)</f>
        <v>0.47103165800000002</v>
      </c>
      <c r="E309">
        <f t="array" aca="1" ref="E309" ca="1">IF($A309&gt;ROWS(rng)*100,0,IFERROR(SUM(SMALL(INDEX(rng,,E$14),ROW(OFFSET(Support!$A$1,,,RANK(INDEX(rng,INT(($A309-1)/100)+1,E$14),INDEX(rng,,E$14),1)-1)))),0)+(ABS(IFERROR(SUM(SMALL(INDEX(rng,,E$14),ROW(OFFSET(Support!$A$1,,,RANK(INDEX(rng,INT(($A309-1)/100)+1,E$14),INDEX(rng,,E$14),1)-1)))),0)-SUM(SMALL(INDEX(rng,,E$14),ROW(OFFSET(Support!$A$1,,,RANK(INDEX(rng,INT(($A309-1)/100)+1,E$14),INDEX(rng,,E$14),1)))))))*(MOD($A309-1,100)+1)%+INDEX(Support!$B$2:$M$2,,E$14)+RANK(INDEX(rng,INT(($A309-1)/100)+1,E$14),INDEX(rng,,E$14),1)*h_space)</f>
        <v>0.41208165800000007</v>
      </c>
      <c r="F309">
        <f t="array" aca="1" ref="F309" ca="1">IF($A309&gt;ROWS(rng)*100,0,IFERROR(SUM(SMALL(INDEX(rng,,F$14),ROW(OFFSET(Support!$A$1,,,RANK(INDEX(rng,INT(($A309-1)/100)+1,F$14),INDEX(rng,,F$14),1)-1)))),0)+(ABS(IFERROR(SUM(SMALL(INDEX(rng,,F$14),ROW(OFFSET(Support!$A$1,,,RANK(INDEX(rng,INT(($A309-1)/100)+1,F$14),INDEX(rng,,F$14),1)-1)))),0)-SUM(SMALL(INDEX(rng,,F$14),ROW(OFFSET(Support!$A$1,,,RANK(INDEX(rng,INT(($A309-1)/100)+1,F$14),INDEX(rng,,F$14),1)))))))*(MOD($A309-1,100)+1)%+INDEX(Support!$B$2:$M$2,,F$14)+RANK(INDEX(rng,INT(($A309-1)/100)+1,F$14),INDEX(rng,,F$14),1)*h_space)</f>
        <v>0.41208165800000007</v>
      </c>
      <c r="G309">
        <f t="array" aca="1" ref="G309" ca="1">IF($A309&gt;ROWS(rng)*100,0,IFERROR(SUM(SMALL(INDEX(rng,,G$14),ROW(OFFSET(Support!$A$1,,,RANK(INDEX(rng,INT(($A309-1)/100)+1,G$14),INDEX(rng,,G$14),1)-1)))),0)+(ABS(IFERROR(SUM(SMALL(INDEX(rng,,G$14),ROW(OFFSET(Support!$A$1,,,RANK(INDEX(rng,INT(($A309-1)/100)+1,G$14),INDEX(rng,,G$14),1)-1)))),0)-SUM(SMALL(INDEX(rng,,G$14),ROW(OFFSET(Support!$A$1,,,RANK(INDEX(rng,INT(($A309-1)/100)+1,G$14),INDEX(rng,,G$14),1)))))))*(MOD($A309-1,100)+1)%+INDEX(Support!$B$2:$M$2,,G$14)+RANK(INDEX(rng,INT(($A309-1)/100)+1,G$14),INDEX(rng,,G$14),1)*h_space)</f>
        <v>0.41208165800000007</v>
      </c>
      <c r="H309">
        <f t="array" aca="1" ref="H309" ca="1">IF($A309&gt;ROWS(rng)*100,0,IFERROR(SUM(SMALL(INDEX(rng,,H$14),ROW(OFFSET(Support!$A$1,,,RANK(INDEX(rng,INT(($A309-1)/100)+1,H$14),INDEX(rng,,H$14),1)-1)))),0)+(ABS(IFERROR(SUM(SMALL(INDEX(rng,,H$14),ROW(OFFSET(Support!$A$1,,,RANK(INDEX(rng,INT(($A309-1)/100)+1,H$14),INDEX(rng,,H$14),1)-1)))),0)-SUM(SMALL(INDEX(rng,,H$14),ROW(OFFSET(Support!$A$1,,,RANK(INDEX(rng,INT(($A309-1)/100)+1,H$14),INDEX(rng,,H$14),1)))))))*(MOD($A309-1,100)+1)%+INDEX(Support!$B$2:$M$2,,H$14)+RANK(INDEX(rng,INT(($A309-1)/100)+1,H$14),INDEX(rng,,H$14),1)*h_space)</f>
        <v>0.37006165800000002</v>
      </c>
      <c r="I309">
        <f t="array" aca="1" ref="I309" ca="1">IF($A309&gt;ROWS(rng)*100,0,IFERROR(SUM(SMALL(INDEX(rng,,I$14),ROW(OFFSET(Support!$A$1,,,RANK(INDEX(rng,INT(($A309-1)/100)+1,I$14),INDEX(rng,,I$14),1)-1)))),0)+(ABS(IFERROR(SUM(SMALL(INDEX(rng,,I$14),ROW(OFFSET(Support!$A$1,,,RANK(INDEX(rng,INT(($A309-1)/100)+1,I$14),INDEX(rng,,I$14),1)-1)))),0)-SUM(SMALL(INDEX(rng,,I$14),ROW(OFFSET(Support!$A$1,,,RANK(INDEX(rng,INT(($A309-1)/100)+1,I$14),INDEX(rng,,I$14),1)))))))*(MOD($A309-1,100)+1)%+INDEX(Support!$B$2:$M$2,,I$14)+RANK(INDEX(rng,INT(($A309-1)/100)+1,I$14),INDEX(rng,,I$14),1)*h_space)</f>
        <v>0.37006165800000002</v>
      </c>
      <c r="J309">
        <f t="array" aca="1" ref="J309" ca="1">IF($A309&gt;ROWS(rng)*100,0,IFERROR(SUM(SMALL(INDEX(rng,,J$14),ROW(OFFSET(Support!$A$1,,,RANK(INDEX(rng,INT(($A309-1)/100)+1,J$14),INDEX(rng,,J$14),1)-1)))),0)+(ABS(IFERROR(SUM(SMALL(INDEX(rng,,J$14),ROW(OFFSET(Support!$A$1,,,RANK(INDEX(rng,INT(($A309-1)/100)+1,J$14),INDEX(rng,,J$14),1)-1)))),0)-SUM(SMALL(INDEX(rng,,J$14),ROW(OFFSET(Support!$A$1,,,RANK(INDEX(rng,INT(($A309-1)/100)+1,J$14),INDEX(rng,,J$14),1)))))))*(MOD($A309-1,100)+1)%+INDEX(Support!$B$2:$M$2,,J$14)+RANK(INDEX(rng,INT(($A309-1)/100)+1,J$14),INDEX(rng,,J$14),1)*h_space)</f>
        <v>0.37006165800000002</v>
      </c>
      <c r="K309">
        <f t="array" aca="1" ref="K309" ca="1">IF($A309&gt;ROWS(rng)*100,0,IFERROR(SUM(SMALL(INDEX(rng,,K$14),ROW(OFFSET(Support!$A$1,,,RANK(INDEX(rng,INT(($A309-1)/100)+1,K$14),INDEX(rng,,K$14),1)-1)))),0)+(ABS(IFERROR(SUM(SMALL(INDEX(rng,,K$14),ROW(OFFSET(Support!$A$1,,,RANK(INDEX(rng,INT(($A309-1)/100)+1,K$14),INDEX(rng,,K$14),1)-1)))),0)-SUM(SMALL(INDEX(rng,,K$14),ROW(OFFSET(Support!$A$1,,,RANK(INDEX(rng,INT(($A309-1)/100)+1,K$14),INDEX(rng,,K$14),1)))))))*(MOD($A309-1,100)+1)%+INDEX(Support!$B$2:$M$2,,K$14)+RANK(INDEX(rng,INT(($A309-1)/100)+1,K$14),INDEX(rng,,K$14),1)*h_space)</f>
        <v>0.34704165800000003</v>
      </c>
      <c r="L309">
        <f t="array" aca="1" ref="L309" ca="1">IF($A309&gt;ROWS(rng)*100,0,IFERROR(SUM(SMALL(INDEX(rng,,L$14),ROW(OFFSET(Support!$A$1,,,RANK(INDEX(rng,INT(($A309-1)/100)+1,L$14),INDEX(rng,,L$14),1)-1)))),0)+(ABS(IFERROR(SUM(SMALL(INDEX(rng,,L$14),ROW(OFFSET(Support!$A$1,,,RANK(INDEX(rng,INT(($A309-1)/100)+1,L$14),INDEX(rng,,L$14),1)-1)))),0)-SUM(SMALL(INDEX(rng,,L$14),ROW(OFFSET(Support!$A$1,,,RANK(INDEX(rng,INT(($A309-1)/100)+1,L$14),INDEX(rng,,L$14),1)))))))*(MOD($A309-1,100)+1)%+INDEX(Support!$B$2:$M$2,,L$14)+RANK(INDEX(rng,INT(($A309-1)/100)+1,L$14),INDEX(rng,,L$14),1)*h_space)</f>
        <v>0.34704165800000003</v>
      </c>
      <c r="M309">
        <f t="array" aca="1" ref="M309" ca="1">IF($A309&gt;ROWS(rng)*100,0,IFERROR(SUM(SMALL(INDEX(rng,,M$14),ROW(OFFSET(Support!$A$1,,,RANK(INDEX(rng,INT(($A309-1)/100)+1,M$14),INDEX(rng,,M$14),1)-1)))),0)+(ABS(IFERROR(SUM(SMALL(INDEX(rng,,M$14),ROW(OFFSET(Support!$A$1,,,RANK(INDEX(rng,INT(($A309-1)/100)+1,M$14),INDEX(rng,,M$14),1)-1)))),0)-SUM(SMALL(INDEX(rng,,M$14),ROW(OFFSET(Support!$A$1,,,RANK(INDEX(rng,INT(($A309-1)/100)+1,M$14),INDEX(rng,,M$14),1)))))))*(MOD($A309-1,100)+1)%+INDEX(Support!$B$2:$M$2,,M$14)+RANK(INDEX(rng,INT(($A309-1)/100)+1,M$14),INDEX(rng,,M$14),1)*h_space)</f>
        <v>0.34704165800000003</v>
      </c>
      <c r="N309">
        <f t="array" aca="1" ref="N309" ca="1">IF($A309&gt;ROWS(rng)*100,0,IFERROR(SUM(SMALL(INDEX(rng,,N$14),ROW(OFFSET(Support!$A$1,,,RANK(INDEX(rng,INT(($A309-1)/100)+1,N$14),INDEX(rng,,N$14),1)-1)))),0)+(ABS(IFERROR(SUM(SMALL(INDEX(rng,,N$14),ROW(OFFSET(Support!$A$1,,,RANK(INDEX(rng,INT(($A309-1)/100)+1,N$14),INDEX(rng,,N$14),1)-1)))),0)-SUM(SMALL(INDEX(rng,,N$14),ROW(OFFSET(Support!$A$1,,,RANK(INDEX(rng,INT(($A309-1)/100)+1,N$14),INDEX(rng,,N$14),1)))))))*(MOD($A309-1,100)+1)%+INDEX(Support!$B$2:$M$2,,N$14)+RANK(INDEX(rng,INT(($A309-1)/100)+1,N$14),INDEX(rng,,N$14),1)*h_space)</f>
        <v>0.51588215800000004</v>
      </c>
      <c r="O309">
        <f t="array" aca="1" ref="O309" ca="1">IF($A309&gt;ROWS(rng)*100,0,IFERROR(SUM(SMALL(INDEX(rng,,O$14),ROW(OFFSET(Support!$A$1,,,RANK(INDEX(rng,INT(($A309-1)/100)+1,O$14),INDEX(rng,,O$14),1)-1)))),0)+(ABS(IFERROR(SUM(SMALL(INDEX(rng,,O$14),ROW(OFFSET(Support!$A$1,,,RANK(INDEX(rng,INT(($A309-1)/100)+1,O$14),INDEX(rng,,O$14),1)-1)))),0)-SUM(SMALL(INDEX(rng,,O$14),ROW(OFFSET(Support!$A$1,,,RANK(INDEX(rng,INT(($A309-1)/100)+1,O$14),INDEX(rng,,O$14),1)))))))*(MOD($A309-1,100)+1)%+INDEX(Support!$B$2:$M$2,,O$14)+RANK(INDEX(rng,INT(($A309-1)/100)+1,O$14),INDEX(rng,,O$14),1)*h_space)</f>
        <v>0.51588215800000004</v>
      </c>
      <c r="P309">
        <f t="array" aca="1" ref="P309" ca="1">IF($A309&gt;ROWS(rng)*100,0,IFERROR(SUM(SMALL(INDEX(rng,,P$14),ROW(OFFSET(Support!$A$1,,,RANK(INDEX(rng,INT(($A309-1)/100)+1,P$14),INDEX(rng,,P$14),1)-1)))),0)+(ABS(IFERROR(SUM(SMALL(INDEX(rng,,P$14),ROW(OFFSET(Support!$A$1,,,RANK(INDEX(rng,INT(($A309-1)/100)+1,P$14),INDEX(rng,,P$14),1)-1)))),0)-SUM(SMALL(INDEX(rng,,P$14),ROW(OFFSET(Support!$A$1,,,RANK(INDEX(rng,INT(($A309-1)/100)+1,P$14),INDEX(rng,,P$14),1)))))))*(MOD($A309-1,100)+1)%+INDEX(Support!$B$2:$M$2,,P$14)+RANK(INDEX(rng,INT(($A309-1)/100)+1,P$14),INDEX(rng,,P$14),1)*h_space)</f>
        <v>0.51588215800000004</v>
      </c>
      <c r="Q309">
        <f t="array" aca="1" ref="Q309" ca="1">IF($A309&gt;ROWS(rng)*100,0,IFERROR(SUM(SMALL(INDEX(rng,,Q$14),ROW(OFFSET(Support!$A$1,,,RANK(INDEX(rng,INT(($A309-1)/100)+1,Q$14),INDEX(rng,,Q$14),1)-1)))),0)+(ABS(IFERROR(SUM(SMALL(INDEX(rng,,Q$14),ROW(OFFSET(Support!$A$1,,,RANK(INDEX(rng,INT(($A309-1)/100)+1,Q$14),INDEX(rng,,Q$14),1)-1)))),0)-SUM(SMALL(INDEX(rng,,Q$14),ROW(OFFSET(Support!$A$1,,,RANK(INDEX(rng,INT(($A309-1)/100)+1,Q$14),INDEX(rng,,Q$14),1)))))))*(MOD($A309-1,100)+1)%+INDEX(Support!$B$2:$M$2,,Q$14)+RANK(INDEX(rng,INT(($A309-1)/100)+1,Q$14),INDEX(rng,,Q$14),1)*h_space)</f>
        <v>0.51588215800000004</v>
      </c>
      <c r="R309">
        <f t="array" aca="1" ref="R309" ca="1">IF($A309&gt;ROWS(rng)*100,0,IFERROR(SUM(SMALL(INDEX(rng,,R$14),ROW(OFFSET(Support!$A$1,,,RANK(INDEX(rng,INT(($A309-1)/100)+1,R$14),INDEX(rng,,R$14),1)-1)))),0)+(ABS(IFERROR(SUM(SMALL(INDEX(rng,,R$14),ROW(OFFSET(Support!$A$1,,,RANK(INDEX(rng,INT(($A309-1)/100)+1,R$14),INDEX(rng,,R$14),1)-1)))),0)-SUM(SMALL(INDEX(rng,,R$14),ROW(OFFSET(Support!$A$1,,,RANK(INDEX(rng,INT(($A309-1)/100)+1,R$14),INDEX(rng,,R$14),1)))))))*(MOD($A309-1,100)+1)%+INDEX(Support!$B$2:$M$2,,R$14)+RANK(INDEX(rng,INT(($A309-1)/100)+1,R$14),INDEX(rng,,R$14),1)*h_space)</f>
        <v>0.51588215800000004</v>
      </c>
      <c r="S309">
        <f t="array" aca="1" ref="S309" ca="1">IF($A309&gt;ROWS(rng)*100,0,IFERROR(SUM(SMALL(INDEX(rng,,S$14),ROW(OFFSET(Support!$A$1,,,RANK(INDEX(rng,INT(($A309-1)/100)+1,S$14),INDEX(rng,,S$14),1)-1)))),0)+(ABS(IFERROR(SUM(SMALL(INDEX(rng,,S$14),ROW(OFFSET(Support!$A$1,,,RANK(INDEX(rng,INT(($A309-1)/100)+1,S$14),INDEX(rng,,S$14),1)-1)))),0)-SUM(SMALL(INDEX(rng,,S$14),ROW(OFFSET(Support!$A$1,,,RANK(INDEX(rng,INT(($A309-1)/100)+1,S$14),INDEX(rng,,S$14),1)))))))*(MOD($A309-1,100)+1)%+INDEX(Support!$B$2:$M$2,,S$14)+RANK(INDEX(rng,INT(($A309-1)/100)+1,S$14),INDEX(rng,,S$14),1)*h_space)</f>
        <v>0.51588215800000004</v>
      </c>
      <c r="T309">
        <f t="array" aca="1" ref="T309" ca="1">IF($A309&gt;ROWS(rng)*100,0,IFERROR(SUM(SMALL(INDEX(rng,,T$14),ROW(OFFSET(Support!$A$1,,,RANK(INDEX(rng,INT(($A309-1)/100)+1,T$14),INDEX(rng,,T$14),1)-1)))),0)+(ABS(IFERROR(SUM(SMALL(INDEX(rng,,T$14),ROW(OFFSET(Support!$A$1,,,RANK(INDEX(rng,INT(($A309-1)/100)+1,T$14),INDEX(rng,,T$14),1)-1)))),0)-SUM(SMALL(INDEX(rng,,T$14),ROW(OFFSET(Support!$A$1,,,RANK(INDEX(rng,INT(($A309-1)/100)+1,T$14),INDEX(rng,,T$14),1)))))))*(MOD($A309-1,100)+1)%+INDEX(Support!$B$2:$M$2,,T$14)+RANK(INDEX(rng,INT(($A309-1)/100)+1,T$14),INDEX(rng,,T$14),1)*h_space)</f>
        <v>0.34704165800000003</v>
      </c>
      <c r="U309">
        <f t="array" aca="1" ref="U309" ca="1">IF($A309&gt;ROWS(rng)*100,0,IFERROR(SUM(SMALL(INDEX(rng,,U$14),ROW(OFFSET(Support!$A$1,,,RANK(INDEX(rng,INT(($A309-1)/100)+1,U$14),INDEX(rng,,U$14),1)-1)))),0)+(ABS(IFERROR(SUM(SMALL(INDEX(rng,,U$14),ROW(OFFSET(Support!$A$1,,,RANK(INDEX(rng,INT(($A309-1)/100)+1,U$14),INDEX(rng,,U$14),1)-1)))),0)-SUM(SMALL(INDEX(rng,,U$14),ROW(OFFSET(Support!$A$1,,,RANK(INDEX(rng,INT(($A309-1)/100)+1,U$14),INDEX(rng,,U$14),1)))))))*(MOD($A309-1,100)+1)%+INDEX(Support!$B$2:$M$2,,U$14)+RANK(INDEX(rng,INT(($A309-1)/100)+1,U$14),INDEX(rng,,U$14),1)*h_space)</f>
        <v>0.34704165800000003</v>
      </c>
      <c r="V309">
        <f t="array" aca="1" ref="V309" ca="1">IF($A309&gt;ROWS(rng)*100,0,IFERROR(SUM(SMALL(INDEX(rng,,V$14),ROW(OFFSET(Support!$A$1,,,RANK(INDEX(rng,INT(($A309-1)/100)+1,V$14),INDEX(rng,,V$14),1)-1)))),0)+(ABS(IFERROR(SUM(SMALL(INDEX(rng,,V$14),ROW(OFFSET(Support!$A$1,,,RANK(INDEX(rng,INT(($A309-1)/100)+1,V$14),INDEX(rng,,V$14),1)-1)))),0)-SUM(SMALL(INDEX(rng,,V$14),ROW(OFFSET(Support!$A$1,,,RANK(INDEX(rng,INT(($A309-1)/100)+1,V$14),INDEX(rng,,V$14),1)))))))*(MOD($A309-1,100)+1)%+INDEX(Support!$B$2:$M$2,,V$14)+RANK(INDEX(rng,INT(($A309-1)/100)+1,V$14),INDEX(rng,,V$14),1)*h_space)</f>
        <v>0.34704165800000003</v>
      </c>
      <c r="W309">
        <f t="array" aca="1" ref="W309" ca="1">IF($A309&gt;ROWS(rng)*100,0,IFERROR(SUM(SMALL(INDEX(rng,,W$14),ROW(OFFSET(Support!$A$1,,,RANK(INDEX(rng,INT(($A309-1)/100)+1,W$14),INDEX(rng,,W$14),1)-1)))),0)+(ABS(IFERROR(SUM(SMALL(INDEX(rng,,W$14),ROW(OFFSET(Support!$A$1,,,RANK(INDEX(rng,INT(($A309-1)/100)+1,W$14),INDEX(rng,,W$14),1)-1)))),0)-SUM(SMALL(INDEX(rng,,W$14),ROW(OFFSET(Support!$A$1,,,RANK(INDEX(rng,INT(($A309-1)/100)+1,W$14),INDEX(rng,,W$14),1)))))))*(MOD($A309-1,100)+1)%+INDEX(Support!$B$2:$M$2,,W$14)+RANK(INDEX(rng,INT(($A309-1)/100)+1,W$14),INDEX(rng,,W$14),1)*h_space)</f>
        <v>0.37006165800000002</v>
      </c>
      <c r="X309">
        <f t="array" aca="1" ref="X309" ca="1">IF($A309&gt;ROWS(rng)*100,0,IFERROR(SUM(SMALL(INDEX(rng,,X$14),ROW(OFFSET(Support!$A$1,,,RANK(INDEX(rng,INT(($A309-1)/100)+1,X$14),INDEX(rng,,X$14),1)-1)))),0)+(ABS(IFERROR(SUM(SMALL(INDEX(rng,,X$14),ROW(OFFSET(Support!$A$1,,,RANK(INDEX(rng,INT(($A309-1)/100)+1,X$14),INDEX(rng,,X$14),1)-1)))),0)-SUM(SMALL(INDEX(rng,,X$14),ROW(OFFSET(Support!$A$1,,,RANK(INDEX(rng,INT(($A309-1)/100)+1,X$14),INDEX(rng,,X$14),1)))))))*(MOD($A309-1,100)+1)%+INDEX(Support!$B$2:$M$2,,X$14)+RANK(INDEX(rng,INT(($A309-1)/100)+1,X$14),INDEX(rng,,X$14),1)*h_space)</f>
        <v>0.37006165800000002</v>
      </c>
      <c r="Y309">
        <f t="array" aca="1" ref="Y309" ca="1">IF($A309&gt;ROWS(rng)*100,0,IFERROR(SUM(SMALL(INDEX(rng,,Y$14),ROW(OFFSET(Support!$A$1,,,RANK(INDEX(rng,INT(($A309-1)/100)+1,Y$14),INDEX(rng,,Y$14),1)-1)))),0)+(ABS(IFERROR(SUM(SMALL(INDEX(rng,,Y$14),ROW(OFFSET(Support!$A$1,,,RANK(INDEX(rng,INT(($A309-1)/100)+1,Y$14),INDEX(rng,,Y$14),1)-1)))),0)-SUM(SMALL(INDEX(rng,,Y$14),ROW(OFFSET(Support!$A$1,,,RANK(INDEX(rng,INT(($A309-1)/100)+1,Y$14),INDEX(rng,,Y$14),1)))))))*(MOD($A309-1,100)+1)%+INDEX(Support!$B$2:$M$2,,Y$14)+RANK(INDEX(rng,INT(($A309-1)/100)+1,Y$14),INDEX(rng,,Y$14),1)*h_space)</f>
        <v>0.37006165800000002</v>
      </c>
      <c r="Z309">
        <f t="array" aca="1" ref="Z309" ca="1">IF($A309&gt;ROWS(rng)*100,0,IFERROR(SUM(SMALL(INDEX(rng,,Z$14),ROW(OFFSET(Support!$A$1,,,RANK(INDEX(rng,INT(($A309-1)/100)+1,Z$14),INDEX(rng,,Z$14),1)-1)))),0)+(ABS(IFERROR(SUM(SMALL(INDEX(rng,,Z$14),ROW(OFFSET(Support!$A$1,,,RANK(INDEX(rng,INT(($A309-1)/100)+1,Z$14),INDEX(rng,,Z$14),1)-1)))),0)-SUM(SMALL(INDEX(rng,,Z$14),ROW(OFFSET(Support!$A$1,,,RANK(INDEX(rng,INT(($A309-1)/100)+1,Z$14),INDEX(rng,,Z$14),1)))))))*(MOD($A309-1,100)+1)%+INDEX(Support!$B$2:$M$2,,Z$14)+RANK(INDEX(rng,INT(($A309-1)/100)+1,Z$14),INDEX(rng,,Z$14),1)*h_space)</f>
        <v>0.41208165800000007</v>
      </c>
      <c r="AA309">
        <f t="array" aca="1" ref="AA309" ca="1">IF($A309&gt;ROWS(rng)*100,0,IFERROR(SUM(SMALL(INDEX(rng,,AA$14),ROW(OFFSET(Support!$A$1,,,RANK(INDEX(rng,INT(($A309-1)/100)+1,AA$14),INDEX(rng,,AA$14),1)-1)))),0)+(ABS(IFERROR(SUM(SMALL(INDEX(rng,,AA$14),ROW(OFFSET(Support!$A$1,,,RANK(INDEX(rng,INT(($A309-1)/100)+1,AA$14),INDEX(rng,,AA$14),1)-1)))),0)-SUM(SMALL(INDEX(rng,,AA$14),ROW(OFFSET(Support!$A$1,,,RANK(INDEX(rng,INT(($A309-1)/100)+1,AA$14),INDEX(rng,,AA$14),1)))))))*(MOD($A309-1,100)+1)%+INDEX(Support!$B$2:$M$2,,AA$14)+RANK(INDEX(rng,INT(($A309-1)/100)+1,AA$14),INDEX(rng,,AA$14),1)*h_space)</f>
        <v>0.41208165800000007</v>
      </c>
      <c r="AB309">
        <f t="array" aca="1" ref="AB309" ca="1">IF($A309&gt;ROWS(rng)*100,0,IFERROR(SUM(SMALL(INDEX(rng,,AB$14),ROW(OFFSET(Support!$A$1,,,RANK(INDEX(rng,INT(($A309-1)/100)+1,AB$14),INDEX(rng,,AB$14),1)-1)))),0)+(ABS(IFERROR(SUM(SMALL(INDEX(rng,,AB$14),ROW(OFFSET(Support!$A$1,,,RANK(INDEX(rng,INT(($A309-1)/100)+1,AB$14),INDEX(rng,,AB$14),1)-1)))),0)-SUM(SMALL(INDEX(rng,,AB$14),ROW(OFFSET(Support!$A$1,,,RANK(INDEX(rng,INT(($A309-1)/100)+1,AB$14),INDEX(rng,,AB$14),1)))))))*(MOD($A309-1,100)+1)%+INDEX(Support!$B$2:$M$2,,AB$14)+RANK(INDEX(rng,INT(($A309-1)/100)+1,AB$14),INDEX(rng,,AB$14),1)*h_space)</f>
        <v>0.41208165800000007</v>
      </c>
      <c r="AC309">
        <f t="array" aca="1" ref="AC309" ca="1">IF($A309&gt;ROWS(rng)*100,0,IFERROR(SUM(SMALL(INDEX(rng,,AC$14),ROW(OFFSET(Support!$A$1,,,RANK(INDEX(rng,INT(($A309-1)/100)+1,AC$14),INDEX(rng,,AC$14),1)-1)))),0)+(ABS(IFERROR(SUM(SMALL(INDEX(rng,,AC$14),ROW(OFFSET(Support!$A$1,,,RANK(INDEX(rng,INT(($A309-1)/100)+1,AC$14),INDEX(rng,,AC$14),1)-1)))),0)-SUM(SMALL(INDEX(rng,,AC$14),ROW(OFFSET(Support!$A$1,,,RANK(INDEX(rng,INT(($A309-1)/100)+1,AC$14),INDEX(rng,,AC$14),1)))))))*(MOD($A309-1,100)+1)%+INDEX(Support!$B$2:$M$2,,AC$14)+RANK(INDEX(rng,INT(($A309-1)/100)+1,AC$14),INDEX(rng,,AC$14),1)*h_space)</f>
        <v>0.47103165800000002</v>
      </c>
      <c r="AD309">
        <f t="array" aca="1" ref="AD309" ca="1">IF($A309&gt;ROWS(rng)*100,0,IFERROR(SUM(SMALL(INDEX(rng,,AD$14),ROW(OFFSET(Support!$A$1,,,RANK(INDEX(rng,INT(($A309-1)/100)+1,AD$14),INDEX(rng,,AD$14),1)-1)))),0)+(ABS(IFERROR(SUM(SMALL(INDEX(rng,,AD$14),ROW(OFFSET(Support!$A$1,,,RANK(INDEX(rng,INT(($A309-1)/100)+1,AD$14),INDEX(rng,,AD$14),1)-1)))),0)-SUM(SMALL(INDEX(rng,,AD$14),ROW(OFFSET(Support!$A$1,,,RANK(INDEX(rng,INT(($A309-1)/100)+1,AD$14),INDEX(rng,,AD$14),1)))))))*(MOD($A309-1,100)+1)%+INDEX(Support!$B$2:$M$2,,AD$14)+RANK(INDEX(rng,INT(($A309-1)/100)+1,AD$14),INDEX(rng,,AD$14),1)*h_space)</f>
        <v>0.47103165800000002</v>
      </c>
      <c r="AE309">
        <f t="array" aca="1" ref="AE309" ca="1">IF($A309&gt;ROWS(rng)*100,0,IFERROR(SUM(SMALL(INDEX(rng,,AE$14),ROW(OFFSET(Support!$A$1,,,RANK(INDEX(rng,INT(($A309-1)/100)+1,AE$14),INDEX(rng,,AE$14),1)-1)))),0)+(ABS(IFERROR(SUM(SMALL(INDEX(rng,,AE$14),ROW(OFFSET(Support!$A$1,,,RANK(INDEX(rng,INT(($A309-1)/100)+1,AE$14),INDEX(rng,,AE$14),1)-1)))),0)-SUM(SMALL(INDEX(rng,,AE$14),ROW(OFFSET(Support!$A$1,,,RANK(INDEX(rng,INT(($A309-1)/100)+1,AE$14),INDEX(rng,,AE$14),1)))))))*(MOD($A309-1,100)+1)%+INDEX(Support!$B$2:$M$2,,AE$14)+RANK(INDEX(rng,INT(($A309-1)/100)+1,AE$14),INDEX(rng,,AE$14),1)*h_space)</f>
        <v>0.47103165800000002</v>
      </c>
      <c r="AF309">
        <f t="array" aca="1" ref="AF309" ca="1">IF($A309&gt;ROWS(rng)*100,0,IFERROR(SUM(SMALL(INDEX(rng,,AF$14),ROW(OFFSET(Support!$A$1,,,RANK(INDEX(rng,INT(($A309-1)/100)+1,AF$14),INDEX(rng,,AF$14),1)-1)))),0)+(ABS(IFERROR(SUM(SMALL(INDEX(rng,,AF$14),ROW(OFFSET(Support!$A$1,,,RANK(INDEX(rng,INT(($A309-1)/100)+1,AF$14),INDEX(rng,,AF$14),1)-1)))),0)-SUM(SMALL(INDEX(rng,,AF$14),ROW(OFFSET(Support!$A$1,,,RANK(INDEX(rng,INT(($A309-1)/100)+1,AF$14),INDEX(rng,,AF$14),1)))))))*(MOD($A309-1,100)+1)%+INDEX(Support!$B$2:$M$2,,AF$14)+RANK(INDEX(rng,INT(($A309-1)/100)+1,AF$14),INDEX(rng,,AF$14),1)*h_space)</f>
        <v>0.51588215800000004</v>
      </c>
      <c r="AG309">
        <f t="array" aca="1" ref="AG309" ca="1">IF($A309&gt;ROWS(rng)*100,0,IFERROR(SUM(SMALL(INDEX(rng,,AG$14),ROW(OFFSET(Support!$A$1,,,RANK(INDEX(rng,INT(($A309-1)/100)+1,AG$14),INDEX(rng,,AG$14),1)-1)))),0)+(ABS(IFERROR(SUM(SMALL(INDEX(rng,,AG$14),ROW(OFFSET(Support!$A$1,,,RANK(INDEX(rng,INT(($A309-1)/100)+1,AG$14),INDEX(rng,,AG$14),1)-1)))),0)-SUM(SMALL(INDEX(rng,,AG$14),ROW(OFFSET(Support!$A$1,,,RANK(INDEX(rng,INT(($A309-1)/100)+1,AG$14),INDEX(rng,,AG$14),1)))))))*(MOD($A309-1,100)+1)%+INDEX(Support!$B$2:$M$2,,AG$14)+RANK(INDEX(rng,INT(($A309-1)/100)+1,AG$14),INDEX(rng,,AG$14),1)*h_space)</f>
        <v>0.51588215800000004</v>
      </c>
      <c r="AH309">
        <f t="array" aca="1" ref="AH309" ca="1">IF($A309&gt;ROWS(rng)*100,0,IFERROR(SUM(SMALL(INDEX(rng,,AH$14),ROW(OFFSET(Support!$A$1,,,RANK(INDEX(rng,INT(($A309-1)/100)+1,AH$14),INDEX(rng,,AH$14),1)-1)))),0)+(ABS(IFERROR(SUM(SMALL(INDEX(rng,,AH$14),ROW(OFFSET(Support!$A$1,,,RANK(INDEX(rng,INT(($A309-1)/100)+1,AH$14),INDEX(rng,,AH$14),1)-1)))),0)-SUM(SMALL(INDEX(rng,,AH$14),ROW(OFFSET(Support!$A$1,,,RANK(INDEX(rng,INT(($A309-1)/100)+1,AH$14),INDEX(rng,,AH$14),1)))))))*(MOD($A309-1,100)+1)%+INDEX(Support!$B$2:$M$2,,AH$14)+RANK(INDEX(rng,INT(($A309-1)/100)+1,AH$14),INDEX(rng,,AH$14),1)*h_space)</f>
        <v>0.51588215800000004</v>
      </c>
      <c r="AI309">
        <f t="array" aca="1" ref="AI309" ca="1">IF($A309&gt;ROWS(rng)*100,0,IFERROR(SUM(SMALL(INDEX(rng,,AI$14),ROW(OFFSET(Support!$A$1,,,RANK(INDEX(rng,INT(($A309-1)/100)+1,AI$14),INDEX(rng,,AI$14),1)-1)))),0)+(ABS(IFERROR(SUM(SMALL(INDEX(rng,,AI$14),ROW(OFFSET(Support!$A$1,,,RANK(INDEX(rng,INT(($A309-1)/100)+1,AI$14),INDEX(rng,,AI$14),1)-1)))),0)-SUM(SMALL(INDEX(rng,,AI$14),ROW(OFFSET(Support!$A$1,,,RANK(INDEX(rng,INT(($A309-1)/100)+1,AI$14),INDEX(rng,,AI$14),1)))))))*(MOD($A309-1,100)+1)%+INDEX(Support!$B$2:$M$2,,AI$14)+RANK(INDEX(rng,INT(($A309-1)/100)+1,AI$14),INDEX(rng,,AI$14),1)*h_space)</f>
        <v>0.34704165800000003</v>
      </c>
      <c r="AJ309">
        <f t="array" aca="1" ref="AJ309" ca="1">IF($A309&gt;ROWS(rng)*100,0,IFERROR(SUM(SMALL(INDEX(rng,,AJ$14),ROW(OFFSET(Support!$A$1,,,RANK(INDEX(rng,INT(($A309-1)/100)+1,AJ$14),INDEX(rng,,AJ$14),1)-1)))),0)+(ABS(IFERROR(SUM(SMALL(INDEX(rng,,AJ$14),ROW(OFFSET(Support!$A$1,,,RANK(INDEX(rng,INT(($A309-1)/100)+1,AJ$14),INDEX(rng,,AJ$14),1)-1)))),0)-SUM(SMALL(INDEX(rng,,AJ$14),ROW(OFFSET(Support!$A$1,,,RANK(INDEX(rng,INT(($A309-1)/100)+1,AJ$14),INDEX(rng,,AJ$14),1)))))))*(MOD($A309-1,100)+1)%+INDEX(Support!$B$2:$M$2,,AJ$14)+RANK(INDEX(rng,INT(($A309-1)/100)+1,AJ$14),INDEX(rng,,AJ$14),1)*h_space)</f>
        <v>0.34704165800000003</v>
      </c>
      <c r="AK309">
        <f t="array" aca="1" ref="AK309" ca="1">IF($A309&gt;ROWS(rng)*100,0,IFERROR(SUM(SMALL(INDEX(rng,,AK$14),ROW(OFFSET(Support!$A$1,,,RANK(INDEX(rng,INT(($A309-1)/100)+1,AK$14),INDEX(rng,,AK$14),1)-1)))),0)+(ABS(IFERROR(SUM(SMALL(INDEX(rng,,AK$14),ROW(OFFSET(Support!$A$1,,,RANK(INDEX(rng,INT(($A309-1)/100)+1,AK$14),INDEX(rng,,AK$14),1)-1)))),0)-SUM(SMALL(INDEX(rng,,AK$14),ROW(OFFSET(Support!$A$1,,,RANK(INDEX(rng,INT(($A309-1)/100)+1,AK$14),INDEX(rng,,AK$14),1)))))))*(MOD($A309-1,100)+1)%+INDEX(Support!$B$2:$M$2,,AK$14)+RANK(INDEX(rng,INT(($A309-1)/100)+1,AK$14),INDEX(rng,,AK$14),1)*h_space)</f>
        <v>0.34704165800000003</v>
      </c>
      <c r="AL309">
        <f t="array" aca="1" ref="AL309" ca="1">IF($A309&gt;ROWS(rng)*100,0,IFERROR(SUM(SMALL(INDEX(rng,,AL$14),ROW(OFFSET(Support!$A$1,,,RANK(INDEX(rng,INT(($A309-1)/100)+1,AL$14),INDEX(rng,,AL$14),1)-1)))),0)+(ABS(IFERROR(SUM(SMALL(INDEX(rng,,AL$14),ROW(OFFSET(Support!$A$1,,,RANK(INDEX(rng,INT(($A309-1)/100)+1,AL$14),INDEX(rng,,AL$14),1)-1)))),0)-SUM(SMALL(INDEX(rng,,AL$14),ROW(OFFSET(Support!$A$1,,,RANK(INDEX(rng,INT(($A309-1)/100)+1,AL$14),INDEX(rng,,AL$14),1)))))))*(MOD($A309-1,100)+1)%+INDEX(Support!$B$2:$M$2,,AL$14)+RANK(INDEX(rng,INT(($A309-1)/100)+1,AL$14),INDEX(rng,,AL$14),1)*h_space)</f>
        <v>0.37006165800000002</v>
      </c>
      <c r="AM309">
        <f t="array" aca="1" ref="AM309" ca="1">IF($A309&gt;ROWS(rng)*100,0,IFERROR(SUM(SMALL(INDEX(rng,,AM$14),ROW(OFFSET(Support!$A$1,,,RANK(INDEX(rng,INT(($A309-1)/100)+1,AM$14),INDEX(rng,,AM$14),1)-1)))),0)+(ABS(IFERROR(SUM(SMALL(INDEX(rng,,AM$14),ROW(OFFSET(Support!$A$1,,,RANK(INDEX(rng,INT(($A309-1)/100)+1,AM$14),INDEX(rng,,AM$14),1)-1)))),0)-SUM(SMALL(INDEX(rng,,AM$14),ROW(OFFSET(Support!$A$1,,,RANK(INDEX(rng,INT(($A309-1)/100)+1,AM$14),INDEX(rng,,AM$14),1)))))))*(MOD($A309-1,100)+1)%+INDEX(Support!$B$2:$M$2,,AM$14)+RANK(INDEX(rng,INT(($A309-1)/100)+1,AM$14),INDEX(rng,,AM$14),1)*h_space)</f>
        <v>0.37006165800000002</v>
      </c>
      <c r="AN309">
        <f t="array" aca="1" ref="AN309" ca="1">IF($A309&gt;ROWS(rng)*100,0,IFERROR(SUM(SMALL(INDEX(rng,,AN$14),ROW(OFFSET(Support!$A$1,,,RANK(INDEX(rng,INT(($A309-1)/100)+1,AN$14),INDEX(rng,,AN$14),1)-1)))),0)+(ABS(IFERROR(SUM(SMALL(INDEX(rng,,AN$14),ROW(OFFSET(Support!$A$1,,,RANK(INDEX(rng,INT(($A309-1)/100)+1,AN$14),INDEX(rng,,AN$14),1)-1)))),0)-SUM(SMALL(INDEX(rng,,AN$14),ROW(OFFSET(Support!$A$1,,,RANK(INDEX(rng,INT(($A309-1)/100)+1,AN$14),INDEX(rng,,AN$14),1)))))))*(MOD($A309-1,100)+1)%+INDEX(Support!$B$2:$M$2,,AN$14)+RANK(INDEX(rng,INT(($A309-1)/100)+1,AN$14),INDEX(rng,,AN$14),1)*h_space)</f>
        <v>0.37006165800000002</v>
      </c>
      <c r="AO309">
        <f t="array" aca="1" ref="AO309" ca="1">IF($A309&gt;ROWS(rng)*100,0,IFERROR(SUM(SMALL(INDEX(rng,,AO$14),ROW(OFFSET(Support!$A$1,,,RANK(INDEX(rng,INT(($A309-1)/100)+1,AO$14),INDEX(rng,,AO$14),1)-1)))),0)+(ABS(IFERROR(SUM(SMALL(INDEX(rng,,AO$14),ROW(OFFSET(Support!$A$1,,,RANK(INDEX(rng,INT(($A309-1)/100)+1,AO$14),INDEX(rng,,AO$14),1)-1)))),0)-SUM(SMALL(INDEX(rng,,AO$14),ROW(OFFSET(Support!$A$1,,,RANK(INDEX(rng,INT(($A309-1)/100)+1,AO$14),INDEX(rng,,AO$14),1)))))))*(MOD($A309-1,100)+1)%+INDEX(Support!$B$2:$M$2,,AO$14)+RANK(INDEX(rng,INT(($A309-1)/100)+1,AO$14),INDEX(rng,,AO$14),1)*h_space)</f>
        <v>0.41208165800000007</v>
      </c>
      <c r="AP309">
        <f t="array" aca="1" ref="AP309" ca="1">IF($A309&gt;ROWS(rng)*100,0,IFERROR(SUM(SMALL(INDEX(rng,,AP$14),ROW(OFFSET(Support!$A$1,,,RANK(INDEX(rng,INT(($A309-1)/100)+1,AP$14),INDEX(rng,,AP$14),1)-1)))),0)+(ABS(IFERROR(SUM(SMALL(INDEX(rng,,AP$14),ROW(OFFSET(Support!$A$1,,,RANK(INDEX(rng,INT(($A309-1)/100)+1,AP$14),INDEX(rng,,AP$14),1)-1)))),0)-SUM(SMALL(INDEX(rng,,AP$14),ROW(OFFSET(Support!$A$1,,,RANK(INDEX(rng,INT(($A309-1)/100)+1,AP$14),INDEX(rng,,AP$14),1)))))))*(MOD($A309-1,100)+1)%+INDEX(Support!$B$2:$M$2,,AP$14)+RANK(INDEX(rng,INT(($A309-1)/100)+1,AP$14),INDEX(rng,,AP$14),1)*h_space)</f>
        <v>0.41208165800000007</v>
      </c>
      <c r="AQ309">
        <f t="array" aca="1" ref="AQ309" ca="1">IF($A309&gt;ROWS(rng)*100,0,IFERROR(SUM(SMALL(INDEX(rng,,AQ$14),ROW(OFFSET(Support!$A$1,,,RANK(INDEX(rng,INT(($A309-1)/100)+1,AQ$14),INDEX(rng,,AQ$14),1)-1)))),0)+(ABS(IFERROR(SUM(SMALL(INDEX(rng,,AQ$14),ROW(OFFSET(Support!$A$1,,,RANK(INDEX(rng,INT(($A309-1)/100)+1,AQ$14),INDEX(rng,,AQ$14),1)-1)))),0)-SUM(SMALL(INDEX(rng,,AQ$14),ROW(OFFSET(Support!$A$1,,,RANK(INDEX(rng,INT(($A309-1)/100)+1,AQ$14),INDEX(rng,,AQ$14),1)))))))*(MOD($A309-1,100)+1)%+INDEX(Support!$B$2:$M$2,,AQ$14)+RANK(INDEX(rng,INT(($A309-1)/100)+1,AQ$14),INDEX(rng,,AQ$14),1)*h_space)</f>
        <v>0.41208165800000007</v>
      </c>
      <c r="AR309">
        <f t="array" aca="1" ref="AR309" ca="1">IF($A309&gt;ROWS(rng)*100,0,IFERROR(SUM(SMALL(INDEX(rng,,AR$14),ROW(OFFSET(Support!$A$1,,,RANK(INDEX(rng,INT(($A309-1)/100)+1,AR$14),INDEX(rng,,AR$14),1)-1)))),0)+(ABS(IFERROR(SUM(SMALL(INDEX(rng,,AR$14),ROW(OFFSET(Support!$A$1,,,RANK(INDEX(rng,INT(($A309-1)/100)+1,AR$14),INDEX(rng,,AR$14),1)-1)))),0)-SUM(SMALL(INDEX(rng,,AR$14),ROW(OFFSET(Support!$A$1,,,RANK(INDEX(rng,INT(($A309-1)/100)+1,AR$14),INDEX(rng,,AR$14),1)))))))*(MOD($A309-1,100)+1)%+INDEX(Support!$B$2:$M$2,,AR$14)+RANK(INDEX(rng,INT(($A309-1)/100)+1,AR$14),INDEX(rng,,AR$14),1)*h_space)</f>
        <v>0.47103165800000002</v>
      </c>
      <c r="AS309">
        <f t="array" aca="1" ref="AS309" ca="1">IF($A309&gt;ROWS(rng)*100,0,IFERROR(SUM(SMALL(INDEX(rng,,AS$14),ROW(OFFSET(Support!$A$1,,,RANK(INDEX(rng,INT(($A309-1)/100)+1,AS$14),INDEX(rng,,AS$14),1)-1)))),0)+(ABS(IFERROR(SUM(SMALL(INDEX(rng,,AS$14),ROW(OFFSET(Support!$A$1,,,RANK(INDEX(rng,INT(($A309-1)/100)+1,AS$14),INDEX(rng,,AS$14),1)-1)))),0)-SUM(SMALL(INDEX(rng,,AS$14),ROW(OFFSET(Support!$A$1,,,RANK(INDEX(rng,INT(($A309-1)/100)+1,AS$14),INDEX(rng,,AS$14),1)))))))*(MOD($A309-1,100)+1)%+INDEX(Support!$B$2:$M$2,,AS$14)+RANK(INDEX(rng,INT(($A309-1)/100)+1,AS$14),INDEX(rng,,AS$14),1)*h_space)</f>
        <v>0.47103165800000002</v>
      </c>
      <c r="AT309">
        <f t="array" aca="1" ref="AT309" ca="1">IF($A309&gt;ROWS(rng)*100,0,IFERROR(SUM(SMALL(INDEX(rng,,AT$14),ROW(OFFSET(Support!$A$1,,,RANK(INDEX(rng,INT(($A309-1)/100)+1,AT$14),INDEX(rng,,AT$14),1)-1)))),0)+(ABS(IFERROR(SUM(SMALL(INDEX(rng,,AT$14),ROW(OFFSET(Support!$A$1,,,RANK(INDEX(rng,INT(($A309-1)/100)+1,AT$14),INDEX(rng,,AT$14),1)-1)))),0)-SUM(SMALL(INDEX(rng,,AT$14),ROW(OFFSET(Support!$A$1,,,RANK(INDEX(rng,INT(($A309-1)/100)+1,AT$14),INDEX(rng,,AT$14),1)))))))*(MOD($A309-1,100)+1)%+INDEX(Support!$B$2:$M$2,,AT$14)+RANK(INDEX(rng,INT(($A309-1)/100)+1,AT$14),INDEX(rng,,AT$14),1)*h_space)</f>
        <v>0.47103165800000002</v>
      </c>
      <c r="AU309">
        <f t="array" aca="1" ref="AU309" ca="1">IF($A309&gt;ROWS(rng)*100,0,IFERROR(SUM(SMALL(INDEX(rng,,AU$14),ROW(OFFSET(Support!$A$1,,,RANK(INDEX(rng,INT(($A309-1)/100)+1,AU$14),INDEX(rng,,AU$14),1)-1)))),0)+(ABS(IFERROR(SUM(SMALL(INDEX(rng,,AU$14),ROW(OFFSET(Support!$A$1,,,RANK(INDEX(rng,INT(($A309-1)/100)+1,AU$14),INDEX(rng,,AU$14),1)-1)))),0)-SUM(SMALL(INDEX(rng,,AU$14),ROW(OFFSET(Support!$A$1,,,RANK(INDEX(rng,INT(($A309-1)/100)+1,AU$14),INDEX(rng,,AU$14),1)))))))*(MOD($A309-1,100)+1)%+INDEX(Support!$B$2:$M$2,,AU$14)+RANK(INDEX(rng,INT(($A309-1)/100)+1,AU$14),INDEX(rng,,AU$14),1)*h_space)</f>
        <v>0.51588215800000004</v>
      </c>
      <c r="AV309">
        <f t="array" aca="1" ref="AV309" ca="1">IF($A309&gt;ROWS(rng)*100,0,IFERROR(SUM(SMALL(INDEX(rng,,AV$14),ROW(OFFSET(Support!$A$1,,,RANK(INDEX(rng,INT(($A309-1)/100)+1,AV$14),INDEX(rng,,AV$14),1)-1)))),0)+(ABS(IFERROR(SUM(SMALL(INDEX(rng,,AV$14),ROW(OFFSET(Support!$A$1,,,RANK(INDEX(rng,INT(($A309-1)/100)+1,AV$14),INDEX(rng,,AV$14),1)-1)))),0)-SUM(SMALL(INDEX(rng,,AV$14),ROW(OFFSET(Support!$A$1,,,RANK(INDEX(rng,INT(($A309-1)/100)+1,AV$14),INDEX(rng,,AV$14),1)))))))*(MOD($A309-1,100)+1)%+INDEX(Support!$B$2:$M$2,,AV$14)+RANK(INDEX(rng,INT(($A309-1)/100)+1,AV$14),INDEX(rng,,AV$14),1)*h_space)</f>
        <v>0.51588215800000004</v>
      </c>
      <c r="AW309">
        <f t="array" aca="1" ref="AW309" ca="1">IF($A309&gt;ROWS(rng)*100,0,IFERROR(SUM(SMALL(INDEX(rng,,AW$14),ROW(OFFSET(Support!$A$1,,,RANK(INDEX(rng,INT(($A309-1)/100)+1,AW$14),INDEX(rng,,AW$14),1)-1)))),0)+(ABS(IFERROR(SUM(SMALL(INDEX(rng,,AW$14),ROW(OFFSET(Support!$A$1,,,RANK(INDEX(rng,INT(($A309-1)/100)+1,AW$14),INDEX(rng,,AW$14),1)-1)))),0)-SUM(SMALL(INDEX(rng,,AW$14),ROW(OFFSET(Support!$A$1,,,RANK(INDEX(rng,INT(($A309-1)/100)+1,AW$14),INDEX(rng,,AW$14),1)))))))*(MOD($A309-1,100)+1)%+INDEX(Support!$B$2:$M$2,,AW$14)+RANK(INDEX(rng,INT(($A309-1)/100)+1,AW$14),INDEX(rng,,AW$14),1)*h_space)</f>
        <v>0.51588215800000004</v>
      </c>
    </row>
    <row r="310" spans="1:49" x14ac:dyDescent="0.3">
      <c r="A310">
        <v>294</v>
      </c>
      <c r="B310">
        <f t="array" aca="1" ref="B310" ca="1">IF($A310&gt;ROWS(rng)*100,0,IFERROR(SUM(SMALL(INDEX(rng,,B$14),ROW(OFFSET(Support!$A$1,,,RANK(INDEX(rng,INT(($A310-1)/100)+1,B$14),INDEX(rng,,B$14),1)-1)))),0)+(ABS(IFERROR(SUM(SMALL(INDEX(rng,,B$14),ROW(OFFSET(Support!$A$1,,,RANK(INDEX(rng,INT(($A310-1)/100)+1,B$14),INDEX(rng,,B$14),1)-1)))),0)-SUM(SMALL(INDEX(rng,,B$14),ROW(OFFSET(Support!$A$1,,,RANK(INDEX(rng,INT(($A310-1)/100)+1,B$14),INDEX(rng,,B$14),1)))))))*(MOD($A310-1,100)+1)%+INDEX(Support!$B$2:$M$2,,B$14)+RANK(INDEX(rng,INT(($A310-1)/100)+1,B$14),INDEX(rng,,B$14),1)*h_space)</f>
        <v>0.47274166400000006</v>
      </c>
      <c r="C310">
        <f t="array" aca="1" ref="C310" ca="1">IF($A310&gt;ROWS(rng)*100,0,IFERROR(SUM(SMALL(INDEX(rng,,C$14),ROW(OFFSET(Support!$A$1,,,RANK(INDEX(rng,INT(($A310-1)/100)+1,C$14),INDEX(rng,,C$14),1)-1)))),0)+(ABS(IFERROR(SUM(SMALL(INDEX(rng,,C$14),ROW(OFFSET(Support!$A$1,,,RANK(INDEX(rng,INT(($A310-1)/100)+1,C$14),INDEX(rng,,C$14),1)-1)))),0)-SUM(SMALL(INDEX(rng,,C$14),ROW(OFFSET(Support!$A$1,,,RANK(INDEX(rng,INT(($A310-1)/100)+1,C$14),INDEX(rng,,C$14),1)))))))*(MOD($A310-1,100)+1)%+INDEX(Support!$B$2:$M$2,,C$14)+RANK(INDEX(rng,INT(($A310-1)/100)+1,C$14),INDEX(rng,,C$14),1)*h_space)</f>
        <v>0.47274166400000006</v>
      </c>
      <c r="D310">
        <f t="array" aca="1" ref="D310" ca="1">IF($A310&gt;ROWS(rng)*100,0,IFERROR(SUM(SMALL(INDEX(rng,,D$14),ROW(OFFSET(Support!$A$1,,,RANK(INDEX(rng,INT(($A310-1)/100)+1,D$14),INDEX(rng,,D$14),1)-1)))),0)+(ABS(IFERROR(SUM(SMALL(INDEX(rng,,D$14),ROW(OFFSET(Support!$A$1,,,RANK(INDEX(rng,INT(($A310-1)/100)+1,D$14),INDEX(rng,,D$14),1)-1)))),0)-SUM(SMALL(INDEX(rng,,D$14),ROW(OFFSET(Support!$A$1,,,RANK(INDEX(rng,INT(($A310-1)/100)+1,D$14),INDEX(rng,,D$14),1)))))))*(MOD($A310-1,100)+1)%+INDEX(Support!$B$2:$M$2,,D$14)+RANK(INDEX(rng,INT(($A310-1)/100)+1,D$14),INDEX(rng,,D$14),1)*h_space)</f>
        <v>0.47274166400000006</v>
      </c>
      <c r="E310">
        <f t="array" aca="1" ref="E310" ca="1">IF($A310&gt;ROWS(rng)*100,0,IFERROR(SUM(SMALL(INDEX(rng,,E$14),ROW(OFFSET(Support!$A$1,,,RANK(INDEX(rng,INT(($A310-1)/100)+1,E$14),INDEX(rng,,E$14),1)-1)))),0)+(ABS(IFERROR(SUM(SMALL(INDEX(rng,,E$14),ROW(OFFSET(Support!$A$1,,,RANK(INDEX(rng,INT(($A310-1)/100)+1,E$14),INDEX(rng,,E$14),1)-1)))),0)-SUM(SMALL(INDEX(rng,,E$14),ROW(OFFSET(Support!$A$1,,,RANK(INDEX(rng,INT(($A310-1)/100)+1,E$14),INDEX(rng,,E$14),1)))))))*(MOD($A310-1,100)+1)%+INDEX(Support!$B$2:$M$2,,E$14)+RANK(INDEX(rng,INT(($A310-1)/100)+1,E$14),INDEX(rng,,E$14),1)*h_space)</f>
        <v>0.41364166400000002</v>
      </c>
      <c r="F310">
        <f t="array" aca="1" ref="F310" ca="1">IF($A310&gt;ROWS(rng)*100,0,IFERROR(SUM(SMALL(INDEX(rng,,F$14),ROW(OFFSET(Support!$A$1,,,RANK(INDEX(rng,INT(($A310-1)/100)+1,F$14),INDEX(rng,,F$14),1)-1)))),0)+(ABS(IFERROR(SUM(SMALL(INDEX(rng,,F$14),ROW(OFFSET(Support!$A$1,,,RANK(INDEX(rng,INT(($A310-1)/100)+1,F$14),INDEX(rng,,F$14),1)-1)))),0)-SUM(SMALL(INDEX(rng,,F$14),ROW(OFFSET(Support!$A$1,,,RANK(INDEX(rng,INT(($A310-1)/100)+1,F$14),INDEX(rng,,F$14),1)))))))*(MOD($A310-1,100)+1)%+INDEX(Support!$B$2:$M$2,,F$14)+RANK(INDEX(rng,INT(($A310-1)/100)+1,F$14),INDEX(rng,,F$14),1)*h_space)</f>
        <v>0.41364166400000002</v>
      </c>
      <c r="G310">
        <f t="array" aca="1" ref="G310" ca="1">IF($A310&gt;ROWS(rng)*100,0,IFERROR(SUM(SMALL(INDEX(rng,,G$14),ROW(OFFSET(Support!$A$1,,,RANK(INDEX(rng,INT(($A310-1)/100)+1,G$14),INDEX(rng,,G$14),1)-1)))),0)+(ABS(IFERROR(SUM(SMALL(INDEX(rng,,G$14),ROW(OFFSET(Support!$A$1,,,RANK(INDEX(rng,INT(($A310-1)/100)+1,G$14),INDEX(rng,,G$14),1)-1)))),0)-SUM(SMALL(INDEX(rng,,G$14),ROW(OFFSET(Support!$A$1,,,RANK(INDEX(rng,INT(($A310-1)/100)+1,G$14),INDEX(rng,,G$14),1)))))))*(MOD($A310-1,100)+1)%+INDEX(Support!$B$2:$M$2,,G$14)+RANK(INDEX(rng,INT(($A310-1)/100)+1,G$14),INDEX(rng,,G$14),1)*h_space)</f>
        <v>0.41364166400000002</v>
      </c>
      <c r="H310">
        <f t="array" aca="1" ref="H310" ca="1">IF($A310&gt;ROWS(rng)*100,0,IFERROR(SUM(SMALL(INDEX(rng,,H$14),ROW(OFFSET(Support!$A$1,,,RANK(INDEX(rng,INT(($A310-1)/100)+1,H$14),INDEX(rng,,H$14),1)-1)))),0)+(ABS(IFERROR(SUM(SMALL(INDEX(rng,,H$14),ROW(OFFSET(Support!$A$1,,,RANK(INDEX(rng,INT(($A310-1)/100)+1,H$14),INDEX(rng,,H$14),1)-1)))),0)-SUM(SMALL(INDEX(rng,,H$14),ROW(OFFSET(Support!$A$1,,,RANK(INDEX(rng,INT(($A310-1)/100)+1,H$14),INDEX(rng,,H$14),1)))))))*(MOD($A310-1,100)+1)%+INDEX(Support!$B$2:$M$2,,H$14)+RANK(INDEX(rng,INT(($A310-1)/100)+1,H$14),INDEX(rng,,H$14),1)*h_space)</f>
        <v>0.37148166399999999</v>
      </c>
      <c r="I310">
        <f t="array" aca="1" ref="I310" ca="1">IF($A310&gt;ROWS(rng)*100,0,IFERROR(SUM(SMALL(INDEX(rng,,I$14),ROW(OFFSET(Support!$A$1,,,RANK(INDEX(rng,INT(($A310-1)/100)+1,I$14),INDEX(rng,,I$14),1)-1)))),0)+(ABS(IFERROR(SUM(SMALL(INDEX(rng,,I$14),ROW(OFFSET(Support!$A$1,,,RANK(INDEX(rng,INT(($A310-1)/100)+1,I$14),INDEX(rng,,I$14),1)-1)))),0)-SUM(SMALL(INDEX(rng,,I$14),ROW(OFFSET(Support!$A$1,,,RANK(INDEX(rng,INT(($A310-1)/100)+1,I$14),INDEX(rng,,I$14),1)))))))*(MOD($A310-1,100)+1)%+INDEX(Support!$B$2:$M$2,,I$14)+RANK(INDEX(rng,INT(($A310-1)/100)+1,I$14),INDEX(rng,,I$14),1)*h_space)</f>
        <v>0.37148166399999999</v>
      </c>
      <c r="J310">
        <f t="array" aca="1" ref="J310" ca="1">IF($A310&gt;ROWS(rng)*100,0,IFERROR(SUM(SMALL(INDEX(rng,,J$14),ROW(OFFSET(Support!$A$1,,,RANK(INDEX(rng,INT(($A310-1)/100)+1,J$14),INDEX(rng,,J$14),1)-1)))),0)+(ABS(IFERROR(SUM(SMALL(INDEX(rng,,J$14),ROW(OFFSET(Support!$A$1,,,RANK(INDEX(rng,INT(($A310-1)/100)+1,J$14),INDEX(rng,,J$14),1)-1)))),0)-SUM(SMALL(INDEX(rng,,J$14),ROW(OFFSET(Support!$A$1,,,RANK(INDEX(rng,INT(($A310-1)/100)+1,J$14),INDEX(rng,,J$14),1)))))))*(MOD($A310-1,100)+1)%+INDEX(Support!$B$2:$M$2,,J$14)+RANK(INDEX(rng,INT(($A310-1)/100)+1,J$14),INDEX(rng,,J$14),1)*h_space)</f>
        <v>0.37148166399999999</v>
      </c>
      <c r="K310">
        <f t="array" aca="1" ref="K310" ca="1">IF($A310&gt;ROWS(rng)*100,0,IFERROR(SUM(SMALL(INDEX(rng,,K$14),ROW(OFFSET(Support!$A$1,,,RANK(INDEX(rng,INT(($A310-1)/100)+1,K$14),INDEX(rng,,K$14),1)-1)))),0)+(ABS(IFERROR(SUM(SMALL(INDEX(rng,,K$14),ROW(OFFSET(Support!$A$1,,,RANK(INDEX(rng,INT(($A310-1)/100)+1,K$14),INDEX(rng,,K$14),1)-1)))),0)-SUM(SMALL(INDEX(rng,,K$14),ROW(OFFSET(Support!$A$1,,,RANK(INDEX(rng,INT(($A310-1)/100)+1,K$14),INDEX(rng,,K$14),1)))))))*(MOD($A310-1,100)+1)%+INDEX(Support!$B$2:$M$2,,K$14)+RANK(INDEX(rng,INT(($A310-1)/100)+1,K$14),INDEX(rng,,K$14),1)*h_space)</f>
        <v>0.34832166399999998</v>
      </c>
      <c r="L310">
        <f t="array" aca="1" ref="L310" ca="1">IF($A310&gt;ROWS(rng)*100,0,IFERROR(SUM(SMALL(INDEX(rng,,L$14),ROW(OFFSET(Support!$A$1,,,RANK(INDEX(rng,INT(($A310-1)/100)+1,L$14),INDEX(rng,,L$14),1)-1)))),0)+(ABS(IFERROR(SUM(SMALL(INDEX(rng,,L$14),ROW(OFFSET(Support!$A$1,,,RANK(INDEX(rng,INT(($A310-1)/100)+1,L$14),INDEX(rng,,L$14),1)-1)))),0)-SUM(SMALL(INDEX(rng,,L$14),ROW(OFFSET(Support!$A$1,,,RANK(INDEX(rng,INT(($A310-1)/100)+1,L$14),INDEX(rng,,L$14),1)))))))*(MOD($A310-1,100)+1)%+INDEX(Support!$B$2:$M$2,,L$14)+RANK(INDEX(rng,INT(($A310-1)/100)+1,L$14),INDEX(rng,,L$14),1)*h_space)</f>
        <v>0.34832166399999998</v>
      </c>
      <c r="M310">
        <f t="array" aca="1" ref="M310" ca="1">IF($A310&gt;ROWS(rng)*100,0,IFERROR(SUM(SMALL(INDEX(rng,,M$14),ROW(OFFSET(Support!$A$1,,,RANK(INDEX(rng,INT(($A310-1)/100)+1,M$14),INDEX(rng,,M$14),1)-1)))),0)+(ABS(IFERROR(SUM(SMALL(INDEX(rng,,M$14),ROW(OFFSET(Support!$A$1,,,RANK(INDEX(rng,INT(($A310-1)/100)+1,M$14),INDEX(rng,,M$14),1)-1)))),0)-SUM(SMALL(INDEX(rng,,M$14),ROW(OFFSET(Support!$A$1,,,RANK(INDEX(rng,INT(($A310-1)/100)+1,M$14),INDEX(rng,,M$14),1)))))))*(MOD($A310-1,100)+1)%+INDEX(Support!$B$2:$M$2,,M$14)+RANK(INDEX(rng,INT(($A310-1)/100)+1,M$14),INDEX(rng,,M$14),1)*h_space)</f>
        <v>0.34832166399999998</v>
      </c>
      <c r="N310">
        <f t="array" aca="1" ref="N310" ca="1">IF($A310&gt;ROWS(rng)*100,0,IFERROR(SUM(SMALL(INDEX(rng,,N$14),ROW(OFFSET(Support!$A$1,,,RANK(INDEX(rng,INT(($A310-1)/100)+1,N$14),INDEX(rng,,N$14),1)-1)))),0)+(ABS(IFERROR(SUM(SMALL(INDEX(rng,,N$14),ROW(OFFSET(Support!$A$1,,,RANK(INDEX(rng,INT(($A310-1)/100)+1,N$14),INDEX(rng,,N$14),1)-1)))),0)-SUM(SMALL(INDEX(rng,,N$14),ROW(OFFSET(Support!$A$1,,,RANK(INDEX(rng,INT(($A310-1)/100)+1,N$14),INDEX(rng,,N$14),1)))))))*(MOD($A310-1,100)+1)%+INDEX(Support!$B$2:$M$2,,N$14)+RANK(INDEX(rng,INT(($A310-1)/100)+1,N$14),INDEX(rng,,N$14),1)*h_space)</f>
        <v>0.51704216400000003</v>
      </c>
      <c r="O310">
        <f t="array" aca="1" ref="O310" ca="1">IF($A310&gt;ROWS(rng)*100,0,IFERROR(SUM(SMALL(INDEX(rng,,O$14),ROW(OFFSET(Support!$A$1,,,RANK(INDEX(rng,INT(($A310-1)/100)+1,O$14),INDEX(rng,,O$14),1)-1)))),0)+(ABS(IFERROR(SUM(SMALL(INDEX(rng,,O$14),ROW(OFFSET(Support!$A$1,,,RANK(INDEX(rng,INT(($A310-1)/100)+1,O$14),INDEX(rng,,O$14),1)-1)))),0)-SUM(SMALL(INDEX(rng,,O$14),ROW(OFFSET(Support!$A$1,,,RANK(INDEX(rng,INT(($A310-1)/100)+1,O$14),INDEX(rng,,O$14),1)))))))*(MOD($A310-1,100)+1)%+INDEX(Support!$B$2:$M$2,,O$14)+RANK(INDEX(rng,INT(($A310-1)/100)+1,O$14),INDEX(rng,,O$14),1)*h_space)</f>
        <v>0.51704216400000003</v>
      </c>
      <c r="P310">
        <f t="array" aca="1" ref="P310" ca="1">IF($A310&gt;ROWS(rng)*100,0,IFERROR(SUM(SMALL(INDEX(rng,,P$14),ROW(OFFSET(Support!$A$1,,,RANK(INDEX(rng,INT(($A310-1)/100)+1,P$14),INDEX(rng,,P$14),1)-1)))),0)+(ABS(IFERROR(SUM(SMALL(INDEX(rng,,P$14),ROW(OFFSET(Support!$A$1,,,RANK(INDEX(rng,INT(($A310-1)/100)+1,P$14),INDEX(rng,,P$14),1)-1)))),0)-SUM(SMALL(INDEX(rng,,P$14),ROW(OFFSET(Support!$A$1,,,RANK(INDEX(rng,INT(($A310-1)/100)+1,P$14),INDEX(rng,,P$14),1)))))))*(MOD($A310-1,100)+1)%+INDEX(Support!$B$2:$M$2,,P$14)+RANK(INDEX(rng,INT(($A310-1)/100)+1,P$14),INDEX(rng,,P$14),1)*h_space)</f>
        <v>0.51704216400000003</v>
      </c>
      <c r="Q310">
        <f t="array" aca="1" ref="Q310" ca="1">IF($A310&gt;ROWS(rng)*100,0,IFERROR(SUM(SMALL(INDEX(rng,,Q$14),ROW(OFFSET(Support!$A$1,,,RANK(INDEX(rng,INT(($A310-1)/100)+1,Q$14),INDEX(rng,,Q$14),1)-1)))),0)+(ABS(IFERROR(SUM(SMALL(INDEX(rng,,Q$14),ROW(OFFSET(Support!$A$1,,,RANK(INDEX(rng,INT(($A310-1)/100)+1,Q$14),INDEX(rng,,Q$14),1)-1)))),0)-SUM(SMALL(INDEX(rng,,Q$14),ROW(OFFSET(Support!$A$1,,,RANK(INDEX(rng,INT(($A310-1)/100)+1,Q$14),INDEX(rng,,Q$14),1)))))))*(MOD($A310-1,100)+1)%+INDEX(Support!$B$2:$M$2,,Q$14)+RANK(INDEX(rng,INT(($A310-1)/100)+1,Q$14),INDEX(rng,,Q$14),1)*h_space)</f>
        <v>0.51704216400000003</v>
      </c>
      <c r="R310">
        <f t="array" aca="1" ref="R310" ca="1">IF($A310&gt;ROWS(rng)*100,0,IFERROR(SUM(SMALL(INDEX(rng,,R$14),ROW(OFFSET(Support!$A$1,,,RANK(INDEX(rng,INT(($A310-1)/100)+1,R$14),INDEX(rng,,R$14),1)-1)))),0)+(ABS(IFERROR(SUM(SMALL(INDEX(rng,,R$14),ROW(OFFSET(Support!$A$1,,,RANK(INDEX(rng,INT(($A310-1)/100)+1,R$14),INDEX(rng,,R$14),1)-1)))),0)-SUM(SMALL(INDEX(rng,,R$14),ROW(OFFSET(Support!$A$1,,,RANK(INDEX(rng,INT(($A310-1)/100)+1,R$14),INDEX(rng,,R$14),1)))))))*(MOD($A310-1,100)+1)%+INDEX(Support!$B$2:$M$2,,R$14)+RANK(INDEX(rng,INT(($A310-1)/100)+1,R$14),INDEX(rng,,R$14),1)*h_space)</f>
        <v>0.51704216400000003</v>
      </c>
      <c r="S310">
        <f t="array" aca="1" ref="S310" ca="1">IF($A310&gt;ROWS(rng)*100,0,IFERROR(SUM(SMALL(INDEX(rng,,S$14),ROW(OFFSET(Support!$A$1,,,RANK(INDEX(rng,INT(($A310-1)/100)+1,S$14),INDEX(rng,,S$14),1)-1)))),0)+(ABS(IFERROR(SUM(SMALL(INDEX(rng,,S$14),ROW(OFFSET(Support!$A$1,,,RANK(INDEX(rng,INT(($A310-1)/100)+1,S$14),INDEX(rng,,S$14),1)-1)))),0)-SUM(SMALL(INDEX(rng,,S$14),ROW(OFFSET(Support!$A$1,,,RANK(INDEX(rng,INT(($A310-1)/100)+1,S$14),INDEX(rng,,S$14),1)))))))*(MOD($A310-1,100)+1)%+INDEX(Support!$B$2:$M$2,,S$14)+RANK(INDEX(rng,INT(($A310-1)/100)+1,S$14),INDEX(rng,,S$14),1)*h_space)</f>
        <v>0.51704216400000003</v>
      </c>
      <c r="T310">
        <f t="array" aca="1" ref="T310" ca="1">IF($A310&gt;ROWS(rng)*100,0,IFERROR(SUM(SMALL(INDEX(rng,,T$14),ROW(OFFSET(Support!$A$1,,,RANK(INDEX(rng,INT(($A310-1)/100)+1,T$14),INDEX(rng,,T$14),1)-1)))),0)+(ABS(IFERROR(SUM(SMALL(INDEX(rng,,T$14),ROW(OFFSET(Support!$A$1,,,RANK(INDEX(rng,INT(($A310-1)/100)+1,T$14),INDEX(rng,,T$14),1)-1)))),0)-SUM(SMALL(INDEX(rng,,T$14),ROW(OFFSET(Support!$A$1,,,RANK(INDEX(rng,INT(($A310-1)/100)+1,T$14),INDEX(rng,,T$14),1)))))))*(MOD($A310-1,100)+1)%+INDEX(Support!$B$2:$M$2,,T$14)+RANK(INDEX(rng,INT(($A310-1)/100)+1,T$14),INDEX(rng,,T$14),1)*h_space)</f>
        <v>0.34832166399999998</v>
      </c>
      <c r="U310">
        <f t="array" aca="1" ref="U310" ca="1">IF($A310&gt;ROWS(rng)*100,0,IFERROR(SUM(SMALL(INDEX(rng,,U$14),ROW(OFFSET(Support!$A$1,,,RANK(INDEX(rng,INT(($A310-1)/100)+1,U$14),INDEX(rng,,U$14),1)-1)))),0)+(ABS(IFERROR(SUM(SMALL(INDEX(rng,,U$14),ROW(OFFSET(Support!$A$1,,,RANK(INDEX(rng,INT(($A310-1)/100)+1,U$14),INDEX(rng,,U$14),1)-1)))),0)-SUM(SMALL(INDEX(rng,,U$14),ROW(OFFSET(Support!$A$1,,,RANK(INDEX(rng,INT(($A310-1)/100)+1,U$14),INDEX(rng,,U$14),1)))))))*(MOD($A310-1,100)+1)%+INDEX(Support!$B$2:$M$2,,U$14)+RANK(INDEX(rng,INT(($A310-1)/100)+1,U$14),INDEX(rng,,U$14),1)*h_space)</f>
        <v>0.34832166399999998</v>
      </c>
      <c r="V310">
        <f t="array" aca="1" ref="V310" ca="1">IF($A310&gt;ROWS(rng)*100,0,IFERROR(SUM(SMALL(INDEX(rng,,V$14),ROW(OFFSET(Support!$A$1,,,RANK(INDEX(rng,INT(($A310-1)/100)+1,V$14),INDEX(rng,,V$14),1)-1)))),0)+(ABS(IFERROR(SUM(SMALL(INDEX(rng,,V$14),ROW(OFFSET(Support!$A$1,,,RANK(INDEX(rng,INT(($A310-1)/100)+1,V$14),INDEX(rng,,V$14),1)-1)))),0)-SUM(SMALL(INDEX(rng,,V$14),ROW(OFFSET(Support!$A$1,,,RANK(INDEX(rng,INT(($A310-1)/100)+1,V$14),INDEX(rng,,V$14),1)))))))*(MOD($A310-1,100)+1)%+INDEX(Support!$B$2:$M$2,,V$14)+RANK(INDEX(rng,INT(($A310-1)/100)+1,V$14),INDEX(rng,,V$14),1)*h_space)</f>
        <v>0.34832166399999998</v>
      </c>
      <c r="W310">
        <f t="array" aca="1" ref="W310" ca="1">IF($A310&gt;ROWS(rng)*100,0,IFERROR(SUM(SMALL(INDEX(rng,,W$14),ROW(OFFSET(Support!$A$1,,,RANK(INDEX(rng,INT(($A310-1)/100)+1,W$14),INDEX(rng,,W$14),1)-1)))),0)+(ABS(IFERROR(SUM(SMALL(INDEX(rng,,W$14),ROW(OFFSET(Support!$A$1,,,RANK(INDEX(rng,INT(($A310-1)/100)+1,W$14),INDEX(rng,,W$14),1)-1)))),0)-SUM(SMALL(INDEX(rng,,W$14),ROW(OFFSET(Support!$A$1,,,RANK(INDEX(rng,INT(($A310-1)/100)+1,W$14),INDEX(rng,,W$14),1)))))))*(MOD($A310-1,100)+1)%+INDEX(Support!$B$2:$M$2,,W$14)+RANK(INDEX(rng,INT(($A310-1)/100)+1,W$14),INDEX(rng,,W$14),1)*h_space)</f>
        <v>0.37148166399999999</v>
      </c>
      <c r="X310">
        <f t="array" aca="1" ref="X310" ca="1">IF($A310&gt;ROWS(rng)*100,0,IFERROR(SUM(SMALL(INDEX(rng,,X$14),ROW(OFFSET(Support!$A$1,,,RANK(INDEX(rng,INT(($A310-1)/100)+1,X$14),INDEX(rng,,X$14),1)-1)))),0)+(ABS(IFERROR(SUM(SMALL(INDEX(rng,,X$14),ROW(OFFSET(Support!$A$1,,,RANK(INDEX(rng,INT(($A310-1)/100)+1,X$14),INDEX(rng,,X$14),1)-1)))),0)-SUM(SMALL(INDEX(rng,,X$14),ROW(OFFSET(Support!$A$1,,,RANK(INDEX(rng,INT(($A310-1)/100)+1,X$14),INDEX(rng,,X$14),1)))))))*(MOD($A310-1,100)+1)%+INDEX(Support!$B$2:$M$2,,X$14)+RANK(INDEX(rng,INT(($A310-1)/100)+1,X$14),INDEX(rng,,X$14),1)*h_space)</f>
        <v>0.37148166399999999</v>
      </c>
      <c r="Y310">
        <f t="array" aca="1" ref="Y310" ca="1">IF($A310&gt;ROWS(rng)*100,0,IFERROR(SUM(SMALL(INDEX(rng,,Y$14),ROW(OFFSET(Support!$A$1,,,RANK(INDEX(rng,INT(($A310-1)/100)+1,Y$14),INDEX(rng,,Y$14),1)-1)))),0)+(ABS(IFERROR(SUM(SMALL(INDEX(rng,,Y$14),ROW(OFFSET(Support!$A$1,,,RANK(INDEX(rng,INT(($A310-1)/100)+1,Y$14),INDEX(rng,,Y$14),1)-1)))),0)-SUM(SMALL(INDEX(rng,,Y$14),ROW(OFFSET(Support!$A$1,,,RANK(INDEX(rng,INT(($A310-1)/100)+1,Y$14),INDEX(rng,,Y$14),1)))))))*(MOD($A310-1,100)+1)%+INDEX(Support!$B$2:$M$2,,Y$14)+RANK(INDEX(rng,INT(($A310-1)/100)+1,Y$14),INDEX(rng,,Y$14),1)*h_space)</f>
        <v>0.37148166399999999</v>
      </c>
      <c r="Z310">
        <f t="array" aca="1" ref="Z310" ca="1">IF($A310&gt;ROWS(rng)*100,0,IFERROR(SUM(SMALL(INDEX(rng,,Z$14),ROW(OFFSET(Support!$A$1,,,RANK(INDEX(rng,INT(($A310-1)/100)+1,Z$14),INDEX(rng,,Z$14),1)-1)))),0)+(ABS(IFERROR(SUM(SMALL(INDEX(rng,,Z$14),ROW(OFFSET(Support!$A$1,,,RANK(INDEX(rng,INT(($A310-1)/100)+1,Z$14),INDEX(rng,,Z$14),1)-1)))),0)-SUM(SMALL(INDEX(rng,,Z$14),ROW(OFFSET(Support!$A$1,,,RANK(INDEX(rng,INT(($A310-1)/100)+1,Z$14),INDEX(rng,,Z$14),1)))))))*(MOD($A310-1,100)+1)%+INDEX(Support!$B$2:$M$2,,Z$14)+RANK(INDEX(rng,INT(($A310-1)/100)+1,Z$14),INDEX(rng,,Z$14),1)*h_space)</f>
        <v>0.41364166400000002</v>
      </c>
      <c r="AA310">
        <f t="array" aca="1" ref="AA310" ca="1">IF($A310&gt;ROWS(rng)*100,0,IFERROR(SUM(SMALL(INDEX(rng,,AA$14),ROW(OFFSET(Support!$A$1,,,RANK(INDEX(rng,INT(($A310-1)/100)+1,AA$14),INDEX(rng,,AA$14),1)-1)))),0)+(ABS(IFERROR(SUM(SMALL(INDEX(rng,,AA$14),ROW(OFFSET(Support!$A$1,,,RANK(INDEX(rng,INT(($A310-1)/100)+1,AA$14),INDEX(rng,,AA$14),1)-1)))),0)-SUM(SMALL(INDEX(rng,,AA$14),ROW(OFFSET(Support!$A$1,,,RANK(INDEX(rng,INT(($A310-1)/100)+1,AA$14),INDEX(rng,,AA$14),1)))))))*(MOD($A310-1,100)+1)%+INDEX(Support!$B$2:$M$2,,AA$14)+RANK(INDEX(rng,INT(($A310-1)/100)+1,AA$14),INDEX(rng,,AA$14),1)*h_space)</f>
        <v>0.41364166400000002</v>
      </c>
      <c r="AB310">
        <f t="array" aca="1" ref="AB310" ca="1">IF($A310&gt;ROWS(rng)*100,0,IFERROR(SUM(SMALL(INDEX(rng,,AB$14),ROW(OFFSET(Support!$A$1,,,RANK(INDEX(rng,INT(($A310-1)/100)+1,AB$14),INDEX(rng,,AB$14),1)-1)))),0)+(ABS(IFERROR(SUM(SMALL(INDEX(rng,,AB$14),ROW(OFFSET(Support!$A$1,,,RANK(INDEX(rng,INT(($A310-1)/100)+1,AB$14),INDEX(rng,,AB$14),1)-1)))),0)-SUM(SMALL(INDEX(rng,,AB$14),ROW(OFFSET(Support!$A$1,,,RANK(INDEX(rng,INT(($A310-1)/100)+1,AB$14),INDEX(rng,,AB$14),1)))))))*(MOD($A310-1,100)+1)%+INDEX(Support!$B$2:$M$2,,AB$14)+RANK(INDEX(rng,INT(($A310-1)/100)+1,AB$14),INDEX(rng,,AB$14),1)*h_space)</f>
        <v>0.41364166400000002</v>
      </c>
      <c r="AC310">
        <f t="array" aca="1" ref="AC310" ca="1">IF($A310&gt;ROWS(rng)*100,0,IFERROR(SUM(SMALL(INDEX(rng,,AC$14),ROW(OFFSET(Support!$A$1,,,RANK(INDEX(rng,INT(($A310-1)/100)+1,AC$14),INDEX(rng,,AC$14),1)-1)))),0)+(ABS(IFERROR(SUM(SMALL(INDEX(rng,,AC$14),ROW(OFFSET(Support!$A$1,,,RANK(INDEX(rng,INT(($A310-1)/100)+1,AC$14),INDEX(rng,,AC$14),1)-1)))),0)-SUM(SMALL(INDEX(rng,,AC$14),ROW(OFFSET(Support!$A$1,,,RANK(INDEX(rng,INT(($A310-1)/100)+1,AC$14),INDEX(rng,,AC$14),1)))))))*(MOD($A310-1,100)+1)%+INDEX(Support!$B$2:$M$2,,AC$14)+RANK(INDEX(rng,INT(($A310-1)/100)+1,AC$14),INDEX(rng,,AC$14),1)*h_space)</f>
        <v>0.47274166400000006</v>
      </c>
      <c r="AD310">
        <f t="array" aca="1" ref="AD310" ca="1">IF($A310&gt;ROWS(rng)*100,0,IFERROR(SUM(SMALL(INDEX(rng,,AD$14),ROW(OFFSET(Support!$A$1,,,RANK(INDEX(rng,INT(($A310-1)/100)+1,AD$14),INDEX(rng,,AD$14),1)-1)))),0)+(ABS(IFERROR(SUM(SMALL(INDEX(rng,,AD$14),ROW(OFFSET(Support!$A$1,,,RANK(INDEX(rng,INT(($A310-1)/100)+1,AD$14),INDEX(rng,,AD$14),1)-1)))),0)-SUM(SMALL(INDEX(rng,,AD$14),ROW(OFFSET(Support!$A$1,,,RANK(INDEX(rng,INT(($A310-1)/100)+1,AD$14),INDEX(rng,,AD$14),1)))))))*(MOD($A310-1,100)+1)%+INDEX(Support!$B$2:$M$2,,AD$14)+RANK(INDEX(rng,INT(($A310-1)/100)+1,AD$14),INDEX(rng,,AD$14),1)*h_space)</f>
        <v>0.47274166400000006</v>
      </c>
      <c r="AE310">
        <f t="array" aca="1" ref="AE310" ca="1">IF($A310&gt;ROWS(rng)*100,0,IFERROR(SUM(SMALL(INDEX(rng,,AE$14),ROW(OFFSET(Support!$A$1,,,RANK(INDEX(rng,INT(($A310-1)/100)+1,AE$14),INDEX(rng,,AE$14),1)-1)))),0)+(ABS(IFERROR(SUM(SMALL(INDEX(rng,,AE$14),ROW(OFFSET(Support!$A$1,,,RANK(INDEX(rng,INT(($A310-1)/100)+1,AE$14),INDEX(rng,,AE$14),1)-1)))),0)-SUM(SMALL(INDEX(rng,,AE$14),ROW(OFFSET(Support!$A$1,,,RANK(INDEX(rng,INT(($A310-1)/100)+1,AE$14),INDEX(rng,,AE$14),1)))))))*(MOD($A310-1,100)+1)%+INDEX(Support!$B$2:$M$2,,AE$14)+RANK(INDEX(rng,INT(($A310-1)/100)+1,AE$14),INDEX(rng,,AE$14),1)*h_space)</f>
        <v>0.47274166400000006</v>
      </c>
      <c r="AF310">
        <f t="array" aca="1" ref="AF310" ca="1">IF($A310&gt;ROWS(rng)*100,0,IFERROR(SUM(SMALL(INDEX(rng,,AF$14),ROW(OFFSET(Support!$A$1,,,RANK(INDEX(rng,INT(($A310-1)/100)+1,AF$14),INDEX(rng,,AF$14),1)-1)))),0)+(ABS(IFERROR(SUM(SMALL(INDEX(rng,,AF$14),ROW(OFFSET(Support!$A$1,,,RANK(INDEX(rng,INT(($A310-1)/100)+1,AF$14),INDEX(rng,,AF$14),1)-1)))),0)-SUM(SMALL(INDEX(rng,,AF$14),ROW(OFFSET(Support!$A$1,,,RANK(INDEX(rng,INT(($A310-1)/100)+1,AF$14),INDEX(rng,,AF$14),1)))))))*(MOD($A310-1,100)+1)%+INDEX(Support!$B$2:$M$2,,AF$14)+RANK(INDEX(rng,INT(($A310-1)/100)+1,AF$14),INDEX(rng,,AF$14),1)*h_space)</f>
        <v>0.51704216400000003</v>
      </c>
      <c r="AG310">
        <f t="array" aca="1" ref="AG310" ca="1">IF($A310&gt;ROWS(rng)*100,0,IFERROR(SUM(SMALL(INDEX(rng,,AG$14),ROW(OFFSET(Support!$A$1,,,RANK(INDEX(rng,INT(($A310-1)/100)+1,AG$14),INDEX(rng,,AG$14),1)-1)))),0)+(ABS(IFERROR(SUM(SMALL(INDEX(rng,,AG$14),ROW(OFFSET(Support!$A$1,,,RANK(INDEX(rng,INT(($A310-1)/100)+1,AG$14),INDEX(rng,,AG$14),1)-1)))),0)-SUM(SMALL(INDEX(rng,,AG$14),ROW(OFFSET(Support!$A$1,,,RANK(INDEX(rng,INT(($A310-1)/100)+1,AG$14),INDEX(rng,,AG$14),1)))))))*(MOD($A310-1,100)+1)%+INDEX(Support!$B$2:$M$2,,AG$14)+RANK(INDEX(rng,INT(($A310-1)/100)+1,AG$14),INDEX(rng,,AG$14),1)*h_space)</f>
        <v>0.51704216400000003</v>
      </c>
      <c r="AH310">
        <f t="array" aca="1" ref="AH310" ca="1">IF($A310&gt;ROWS(rng)*100,0,IFERROR(SUM(SMALL(INDEX(rng,,AH$14),ROW(OFFSET(Support!$A$1,,,RANK(INDEX(rng,INT(($A310-1)/100)+1,AH$14),INDEX(rng,,AH$14),1)-1)))),0)+(ABS(IFERROR(SUM(SMALL(INDEX(rng,,AH$14),ROW(OFFSET(Support!$A$1,,,RANK(INDEX(rng,INT(($A310-1)/100)+1,AH$14),INDEX(rng,,AH$14),1)-1)))),0)-SUM(SMALL(INDEX(rng,,AH$14),ROW(OFFSET(Support!$A$1,,,RANK(INDEX(rng,INT(($A310-1)/100)+1,AH$14),INDEX(rng,,AH$14),1)))))))*(MOD($A310-1,100)+1)%+INDEX(Support!$B$2:$M$2,,AH$14)+RANK(INDEX(rng,INT(($A310-1)/100)+1,AH$14),INDEX(rng,,AH$14),1)*h_space)</f>
        <v>0.51704216400000003</v>
      </c>
      <c r="AI310">
        <f t="array" aca="1" ref="AI310" ca="1">IF($A310&gt;ROWS(rng)*100,0,IFERROR(SUM(SMALL(INDEX(rng,,AI$14),ROW(OFFSET(Support!$A$1,,,RANK(INDEX(rng,INT(($A310-1)/100)+1,AI$14),INDEX(rng,,AI$14),1)-1)))),0)+(ABS(IFERROR(SUM(SMALL(INDEX(rng,,AI$14),ROW(OFFSET(Support!$A$1,,,RANK(INDEX(rng,INT(($A310-1)/100)+1,AI$14),INDEX(rng,,AI$14),1)-1)))),0)-SUM(SMALL(INDEX(rng,,AI$14),ROW(OFFSET(Support!$A$1,,,RANK(INDEX(rng,INT(($A310-1)/100)+1,AI$14),INDEX(rng,,AI$14),1)))))))*(MOD($A310-1,100)+1)%+INDEX(Support!$B$2:$M$2,,AI$14)+RANK(INDEX(rng,INT(($A310-1)/100)+1,AI$14),INDEX(rng,,AI$14),1)*h_space)</f>
        <v>0.34832166399999998</v>
      </c>
      <c r="AJ310">
        <f t="array" aca="1" ref="AJ310" ca="1">IF($A310&gt;ROWS(rng)*100,0,IFERROR(SUM(SMALL(INDEX(rng,,AJ$14),ROW(OFFSET(Support!$A$1,,,RANK(INDEX(rng,INT(($A310-1)/100)+1,AJ$14),INDEX(rng,,AJ$14),1)-1)))),0)+(ABS(IFERROR(SUM(SMALL(INDEX(rng,,AJ$14),ROW(OFFSET(Support!$A$1,,,RANK(INDEX(rng,INT(($A310-1)/100)+1,AJ$14),INDEX(rng,,AJ$14),1)-1)))),0)-SUM(SMALL(INDEX(rng,,AJ$14),ROW(OFFSET(Support!$A$1,,,RANK(INDEX(rng,INT(($A310-1)/100)+1,AJ$14),INDEX(rng,,AJ$14),1)))))))*(MOD($A310-1,100)+1)%+INDEX(Support!$B$2:$M$2,,AJ$14)+RANK(INDEX(rng,INT(($A310-1)/100)+1,AJ$14),INDEX(rng,,AJ$14),1)*h_space)</f>
        <v>0.34832166399999998</v>
      </c>
      <c r="AK310">
        <f t="array" aca="1" ref="AK310" ca="1">IF($A310&gt;ROWS(rng)*100,0,IFERROR(SUM(SMALL(INDEX(rng,,AK$14),ROW(OFFSET(Support!$A$1,,,RANK(INDEX(rng,INT(($A310-1)/100)+1,AK$14),INDEX(rng,,AK$14),1)-1)))),0)+(ABS(IFERROR(SUM(SMALL(INDEX(rng,,AK$14),ROW(OFFSET(Support!$A$1,,,RANK(INDEX(rng,INT(($A310-1)/100)+1,AK$14),INDEX(rng,,AK$14),1)-1)))),0)-SUM(SMALL(INDEX(rng,,AK$14),ROW(OFFSET(Support!$A$1,,,RANK(INDEX(rng,INT(($A310-1)/100)+1,AK$14),INDEX(rng,,AK$14),1)))))))*(MOD($A310-1,100)+1)%+INDEX(Support!$B$2:$M$2,,AK$14)+RANK(INDEX(rng,INT(($A310-1)/100)+1,AK$14),INDEX(rng,,AK$14),1)*h_space)</f>
        <v>0.34832166399999998</v>
      </c>
      <c r="AL310">
        <f t="array" aca="1" ref="AL310" ca="1">IF($A310&gt;ROWS(rng)*100,0,IFERROR(SUM(SMALL(INDEX(rng,,AL$14),ROW(OFFSET(Support!$A$1,,,RANK(INDEX(rng,INT(($A310-1)/100)+1,AL$14),INDEX(rng,,AL$14),1)-1)))),0)+(ABS(IFERROR(SUM(SMALL(INDEX(rng,,AL$14),ROW(OFFSET(Support!$A$1,,,RANK(INDEX(rng,INT(($A310-1)/100)+1,AL$14),INDEX(rng,,AL$14),1)-1)))),0)-SUM(SMALL(INDEX(rng,,AL$14),ROW(OFFSET(Support!$A$1,,,RANK(INDEX(rng,INT(($A310-1)/100)+1,AL$14),INDEX(rng,,AL$14),1)))))))*(MOD($A310-1,100)+1)%+INDEX(Support!$B$2:$M$2,,AL$14)+RANK(INDEX(rng,INT(($A310-1)/100)+1,AL$14),INDEX(rng,,AL$14),1)*h_space)</f>
        <v>0.37148166399999999</v>
      </c>
      <c r="AM310">
        <f t="array" aca="1" ref="AM310" ca="1">IF($A310&gt;ROWS(rng)*100,0,IFERROR(SUM(SMALL(INDEX(rng,,AM$14),ROW(OFFSET(Support!$A$1,,,RANK(INDEX(rng,INT(($A310-1)/100)+1,AM$14),INDEX(rng,,AM$14),1)-1)))),0)+(ABS(IFERROR(SUM(SMALL(INDEX(rng,,AM$14),ROW(OFFSET(Support!$A$1,,,RANK(INDEX(rng,INT(($A310-1)/100)+1,AM$14),INDEX(rng,,AM$14),1)-1)))),0)-SUM(SMALL(INDEX(rng,,AM$14),ROW(OFFSET(Support!$A$1,,,RANK(INDEX(rng,INT(($A310-1)/100)+1,AM$14),INDEX(rng,,AM$14),1)))))))*(MOD($A310-1,100)+1)%+INDEX(Support!$B$2:$M$2,,AM$14)+RANK(INDEX(rng,INT(($A310-1)/100)+1,AM$14),INDEX(rng,,AM$14),1)*h_space)</f>
        <v>0.37148166399999999</v>
      </c>
      <c r="AN310">
        <f t="array" aca="1" ref="AN310" ca="1">IF($A310&gt;ROWS(rng)*100,0,IFERROR(SUM(SMALL(INDEX(rng,,AN$14),ROW(OFFSET(Support!$A$1,,,RANK(INDEX(rng,INT(($A310-1)/100)+1,AN$14),INDEX(rng,,AN$14),1)-1)))),0)+(ABS(IFERROR(SUM(SMALL(INDEX(rng,,AN$14),ROW(OFFSET(Support!$A$1,,,RANK(INDEX(rng,INT(($A310-1)/100)+1,AN$14),INDEX(rng,,AN$14),1)-1)))),0)-SUM(SMALL(INDEX(rng,,AN$14),ROW(OFFSET(Support!$A$1,,,RANK(INDEX(rng,INT(($A310-1)/100)+1,AN$14),INDEX(rng,,AN$14),1)))))))*(MOD($A310-1,100)+1)%+INDEX(Support!$B$2:$M$2,,AN$14)+RANK(INDEX(rng,INT(($A310-1)/100)+1,AN$14),INDEX(rng,,AN$14),1)*h_space)</f>
        <v>0.37148166399999999</v>
      </c>
      <c r="AO310">
        <f t="array" aca="1" ref="AO310" ca="1">IF($A310&gt;ROWS(rng)*100,0,IFERROR(SUM(SMALL(INDEX(rng,,AO$14),ROW(OFFSET(Support!$A$1,,,RANK(INDEX(rng,INT(($A310-1)/100)+1,AO$14),INDEX(rng,,AO$14),1)-1)))),0)+(ABS(IFERROR(SUM(SMALL(INDEX(rng,,AO$14),ROW(OFFSET(Support!$A$1,,,RANK(INDEX(rng,INT(($A310-1)/100)+1,AO$14),INDEX(rng,,AO$14),1)-1)))),0)-SUM(SMALL(INDEX(rng,,AO$14),ROW(OFFSET(Support!$A$1,,,RANK(INDEX(rng,INT(($A310-1)/100)+1,AO$14),INDEX(rng,,AO$14),1)))))))*(MOD($A310-1,100)+1)%+INDEX(Support!$B$2:$M$2,,AO$14)+RANK(INDEX(rng,INT(($A310-1)/100)+1,AO$14),INDEX(rng,,AO$14),1)*h_space)</f>
        <v>0.41364166400000002</v>
      </c>
      <c r="AP310">
        <f t="array" aca="1" ref="AP310" ca="1">IF($A310&gt;ROWS(rng)*100,0,IFERROR(SUM(SMALL(INDEX(rng,,AP$14),ROW(OFFSET(Support!$A$1,,,RANK(INDEX(rng,INT(($A310-1)/100)+1,AP$14),INDEX(rng,,AP$14),1)-1)))),0)+(ABS(IFERROR(SUM(SMALL(INDEX(rng,,AP$14),ROW(OFFSET(Support!$A$1,,,RANK(INDEX(rng,INT(($A310-1)/100)+1,AP$14),INDEX(rng,,AP$14),1)-1)))),0)-SUM(SMALL(INDEX(rng,,AP$14),ROW(OFFSET(Support!$A$1,,,RANK(INDEX(rng,INT(($A310-1)/100)+1,AP$14),INDEX(rng,,AP$14),1)))))))*(MOD($A310-1,100)+1)%+INDEX(Support!$B$2:$M$2,,AP$14)+RANK(INDEX(rng,INT(($A310-1)/100)+1,AP$14),INDEX(rng,,AP$14),1)*h_space)</f>
        <v>0.41364166400000002</v>
      </c>
      <c r="AQ310">
        <f t="array" aca="1" ref="AQ310" ca="1">IF($A310&gt;ROWS(rng)*100,0,IFERROR(SUM(SMALL(INDEX(rng,,AQ$14),ROW(OFFSET(Support!$A$1,,,RANK(INDEX(rng,INT(($A310-1)/100)+1,AQ$14),INDEX(rng,,AQ$14),1)-1)))),0)+(ABS(IFERROR(SUM(SMALL(INDEX(rng,,AQ$14),ROW(OFFSET(Support!$A$1,,,RANK(INDEX(rng,INT(($A310-1)/100)+1,AQ$14),INDEX(rng,,AQ$14),1)-1)))),0)-SUM(SMALL(INDEX(rng,,AQ$14),ROW(OFFSET(Support!$A$1,,,RANK(INDEX(rng,INT(($A310-1)/100)+1,AQ$14),INDEX(rng,,AQ$14),1)))))))*(MOD($A310-1,100)+1)%+INDEX(Support!$B$2:$M$2,,AQ$14)+RANK(INDEX(rng,INT(($A310-1)/100)+1,AQ$14),INDEX(rng,,AQ$14),1)*h_space)</f>
        <v>0.41364166400000002</v>
      </c>
      <c r="AR310">
        <f t="array" aca="1" ref="AR310" ca="1">IF($A310&gt;ROWS(rng)*100,0,IFERROR(SUM(SMALL(INDEX(rng,,AR$14),ROW(OFFSET(Support!$A$1,,,RANK(INDEX(rng,INT(($A310-1)/100)+1,AR$14),INDEX(rng,,AR$14),1)-1)))),0)+(ABS(IFERROR(SUM(SMALL(INDEX(rng,,AR$14),ROW(OFFSET(Support!$A$1,,,RANK(INDEX(rng,INT(($A310-1)/100)+1,AR$14),INDEX(rng,,AR$14),1)-1)))),0)-SUM(SMALL(INDEX(rng,,AR$14),ROW(OFFSET(Support!$A$1,,,RANK(INDEX(rng,INT(($A310-1)/100)+1,AR$14),INDEX(rng,,AR$14),1)))))))*(MOD($A310-1,100)+1)%+INDEX(Support!$B$2:$M$2,,AR$14)+RANK(INDEX(rng,INT(($A310-1)/100)+1,AR$14),INDEX(rng,,AR$14),1)*h_space)</f>
        <v>0.47274166400000006</v>
      </c>
      <c r="AS310">
        <f t="array" aca="1" ref="AS310" ca="1">IF($A310&gt;ROWS(rng)*100,0,IFERROR(SUM(SMALL(INDEX(rng,,AS$14),ROW(OFFSET(Support!$A$1,,,RANK(INDEX(rng,INT(($A310-1)/100)+1,AS$14),INDEX(rng,,AS$14),1)-1)))),0)+(ABS(IFERROR(SUM(SMALL(INDEX(rng,,AS$14),ROW(OFFSET(Support!$A$1,,,RANK(INDEX(rng,INT(($A310-1)/100)+1,AS$14),INDEX(rng,,AS$14),1)-1)))),0)-SUM(SMALL(INDEX(rng,,AS$14),ROW(OFFSET(Support!$A$1,,,RANK(INDEX(rng,INT(($A310-1)/100)+1,AS$14),INDEX(rng,,AS$14),1)))))))*(MOD($A310-1,100)+1)%+INDEX(Support!$B$2:$M$2,,AS$14)+RANK(INDEX(rng,INT(($A310-1)/100)+1,AS$14),INDEX(rng,,AS$14),1)*h_space)</f>
        <v>0.47274166400000006</v>
      </c>
      <c r="AT310">
        <f t="array" aca="1" ref="AT310" ca="1">IF($A310&gt;ROWS(rng)*100,0,IFERROR(SUM(SMALL(INDEX(rng,,AT$14),ROW(OFFSET(Support!$A$1,,,RANK(INDEX(rng,INT(($A310-1)/100)+1,AT$14),INDEX(rng,,AT$14),1)-1)))),0)+(ABS(IFERROR(SUM(SMALL(INDEX(rng,,AT$14),ROW(OFFSET(Support!$A$1,,,RANK(INDEX(rng,INT(($A310-1)/100)+1,AT$14),INDEX(rng,,AT$14),1)-1)))),0)-SUM(SMALL(INDEX(rng,,AT$14),ROW(OFFSET(Support!$A$1,,,RANK(INDEX(rng,INT(($A310-1)/100)+1,AT$14),INDEX(rng,,AT$14),1)))))))*(MOD($A310-1,100)+1)%+INDEX(Support!$B$2:$M$2,,AT$14)+RANK(INDEX(rng,INT(($A310-1)/100)+1,AT$14),INDEX(rng,,AT$14),1)*h_space)</f>
        <v>0.47274166400000006</v>
      </c>
      <c r="AU310">
        <f t="array" aca="1" ref="AU310" ca="1">IF($A310&gt;ROWS(rng)*100,0,IFERROR(SUM(SMALL(INDEX(rng,,AU$14),ROW(OFFSET(Support!$A$1,,,RANK(INDEX(rng,INT(($A310-1)/100)+1,AU$14),INDEX(rng,,AU$14),1)-1)))),0)+(ABS(IFERROR(SUM(SMALL(INDEX(rng,,AU$14),ROW(OFFSET(Support!$A$1,,,RANK(INDEX(rng,INT(($A310-1)/100)+1,AU$14),INDEX(rng,,AU$14),1)-1)))),0)-SUM(SMALL(INDEX(rng,,AU$14),ROW(OFFSET(Support!$A$1,,,RANK(INDEX(rng,INT(($A310-1)/100)+1,AU$14),INDEX(rng,,AU$14),1)))))))*(MOD($A310-1,100)+1)%+INDEX(Support!$B$2:$M$2,,AU$14)+RANK(INDEX(rng,INT(($A310-1)/100)+1,AU$14),INDEX(rng,,AU$14),1)*h_space)</f>
        <v>0.51704216400000003</v>
      </c>
      <c r="AV310">
        <f t="array" aca="1" ref="AV310" ca="1">IF($A310&gt;ROWS(rng)*100,0,IFERROR(SUM(SMALL(INDEX(rng,,AV$14),ROW(OFFSET(Support!$A$1,,,RANK(INDEX(rng,INT(($A310-1)/100)+1,AV$14),INDEX(rng,,AV$14),1)-1)))),0)+(ABS(IFERROR(SUM(SMALL(INDEX(rng,,AV$14),ROW(OFFSET(Support!$A$1,,,RANK(INDEX(rng,INT(($A310-1)/100)+1,AV$14),INDEX(rng,,AV$14),1)-1)))),0)-SUM(SMALL(INDEX(rng,,AV$14),ROW(OFFSET(Support!$A$1,,,RANK(INDEX(rng,INT(($A310-1)/100)+1,AV$14),INDEX(rng,,AV$14),1)))))))*(MOD($A310-1,100)+1)%+INDEX(Support!$B$2:$M$2,,AV$14)+RANK(INDEX(rng,INT(($A310-1)/100)+1,AV$14),INDEX(rng,,AV$14),1)*h_space)</f>
        <v>0.51704216400000003</v>
      </c>
      <c r="AW310">
        <f t="array" aca="1" ref="AW310" ca="1">IF($A310&gt;ROWS(rng)*100,0,IFERROR(SUM(SMALL(INDEX(rng,,AW$14),ROW(OFFSET(Support!$A$1,,,RANK(INDEX(rng,INT(($A310-1)/100)+1,AW$14),INDEX(rng,,AW$14),1)-1)))),0)+(ABS(IFERROR(SUM(SMALL(INDEX(rng,,AW$14),ROW(OFFSET(Support!$A$1,,,RANK(INDEX(rng,INT(($A310-1)/100)+1,AW$14),INDEX(rng,,AW$14),1)-1)))),0)-SUM(SMALL(INDEX(rng,,AW$14),ROW(OFFSET(Support!$A$1,,,RANK(INDEX(rng,INT(($A310-1)/100)+1,AW$14),INDEX(rng,,AW$14),1)))))))*(MOD($A310-1,100)+1)%+INDEX(Support!$B$2:$M$2,,AW$14)+RANK(INDEX(rng,INT(($A310-1)/100)+1,AW$14),INDEX(rng,,AW$14),1)*h_space)</f>
        <v>0.51704216400000003</v>
      </c>
    </row>
    <row r="311" spans="1:49" x14ac:dyDescent="0.3">
      <c r="A311">
        <v>295</v>
      </c>
      <c r="B311">
        <f t="array" aca="1" ref="B311" ca="1">IF($A311&gt;ROWS(rng)*100,0,IFERROR(SUM(SMALL(INDEX(rng,,B$14),ROW(OFFSET(Support!$A$1,,,RANK(INDEX(rng,INT(($A311-1)/100)+1,B$14),INDEX(rng,,B$14),1)-1)))),0)+(ABS(IFERROR(SUM(SMALL(INDEX(rng,,B$14),ROW(OFFSET(Support!$A$1,,,RANK(INDEX(rng,INT(($A311-1)/100)+1,B$14),INDEX(rng,,B$14),1)-1)))),0)-SUM(SMALL(INDEX(rng,,B$14),ROW(OFFSET(Support!$A$1,,,RANK(INDEX(rng,INT(($A311-1)/100)+1,B$14),INDEX(rng,,B$14),1)))))))*(MOD($A311-1,100)+1)%+INDEX(Support!$B$2:$M$2,,B$14)+RANK(INDEX(rng,INT(($A311-1)/100)+1,B$14),INDEX(rng,,B$14),1)*h_space)</f>
        <v>0.47445166999999999</v>
      </c>
      <c r="C311">
        <f t="array" aca="1" ref="C311" ca="1">IF($A311&gt;ROWS(rng)*100,0,IFERROR(SUM(SMALL(INDEX(rng,,C$14),ROW(OFFSET(Support!$A$1,,,RANK(INDEX(rng,INT(($A311-1)/100)+1,C$14),INDEX(rng,,C$14),1)-1)))),0)+(ABS(IFERROR(SUM(SMALL(INDEX(rng,,C$14),ROW(OFFSET(Support!$A$1,,,RANK(INDEX(rng,INT(($A311-1)/100)+1,C$14),INDEX(rng,,C$14),1)-1)))),0)-SUM(SMALL(INDEX(rng,,C$14),ROW(OFFSET(Support!$A$1,,,RANK(INDEX(rng,INT(($A311-1)/100)+1,C$14),INDEX(rng,,C$14),1)))))))*(MOD($A311-1,100)+1)%+INDEX(Support!$B$2:$M$2,,C$14)+RANK(INDEX(rng,INT(($A311-1)/100)+1,C$14),INDEX(rng,,C$14),1)*h_space)</f>
        <v>0.47445166999999999</v>
      </c>
      <c r="D311">
        <f t="array" aca="1" ref="D311" ca="1">IF($A311&gt;ROWS(rng)*100,0,IFERROR(SUM(SMALL(INDEX(rng,,D$14),ROW(OFFSET(Support!$A$1,,,RANK(INDEX(rng,INT(($A311-1)/100)+1,D$14),INDEX(rng,,D$14),1)-1)))),0)+(ABS(IFERROR(SUM(SMALL(INDEX(rng,,D$14),ROW(OFFSET(Support!$A$1,,,RANK(INDEX(rng,INT(($A311-1)/100)+1,D$14),INDEX(rng,,D$14),1)-1)))),0)-SUM(SMALL(INDEX(rng,,D$14),ROW(OFFSET(Support!$A$1,,,RANK(INDEX(rng,INT(($A311-1)/100)+1,D$14),INDEX(rng,,D$14),1)))))))*(MOD($A311-1,100)+1)%+INDEX(Support!$B$2:$M$2,,D$14)+RANK(INDEX(rng,INT(($A311-1)/100)+1,D$14),INDEX(rng,,D$14),1)*h_space)</f>
        <v>0.47445166999999999</v>
      </c>
      <c r="E311">
        <f t="array" aca="1" ref="E311" ca="1">IF($A311&gt;ROWS(rng)*100,0,IFERROR(SUM(SMALL(INDEX(rng,,E$14),ROW(OFFSET(Support!$A$1,,,RANK(INDEX(rng,INT(($A311-1)/100)+1,E$14),INDEX(rng,,E$14),1)-1)))),0)+(ABS(IFERROR(SUM(SMALL(INDEX(rng,,E$14),ROW(OFFSET(Support!$A$1,,,RANK(INDEX(rng,INT(($A311-1)/100)+1,E$14),INDEX(rng,,E$14),1)-1)))),0)-SUM(SMALL(INDEX(rng,,E$14),ROW(OFFSET(Support!$A$1,,,RANK(INDEX(rng,INT(($A311-1)/100)+1,E$14),INDEX(rng,,E$14),1)))))))*(MOD($A311-1,100)+1)%+INDEX(Support!$B$2:$M$2,,E$14)+RANK(INDEX(rng,INT(($A311-1)/100)+1,E$14),INDEX(rng,,E$14),1)*h_space)</f>
        <v>0.41520167000000002</v>
      </c>
      <c r="F311">
        <f t="array" aca="1" ref="F311" ca="1">IF($A311&gt;ROWS(rng)*100,0,IFERROR(SUM(SMALL(INDEX(rng,,F$14),ROW(OFFSET(Support!$A$1,,,RANK(INDEX(rng,INT(($A311-1)/100)+1,F$14),INDEX(rng,,F$14),1)-1)))),0)+(ABS(IFERROR(SUM(SMALL(INDEX(rng,,F$14),ROW(OFFSET(Support!$A$1,,,RANK(INDEX(rng,INT(($A311-1)/100)+1,F$14),INDEX(rng,,F$14),1)-1)))),0)-SUM(SMALL(INDEX(rng,,F$14),ROW(OFFSET(Support!$A$1,,,RANK(INDEX(rng,INT(($A311-1)/100)+1,F$14),INDEX(rng,,F$14),1)))))))*(MOD($A311-1,100)+1)%+INDEX(Support!$B$2:$M$2,,F$14)+RANK(INDEX(rng,INT(($A311-1)/100)+1,F$14),INDEX(rng,,F$14),1)*h_space)</f>
        <v>0.41520167000000002</v>
      </c>
      <c r="G311">
        <f t="array" aca="1" ref="G311" ca="1">IF($A311&gt;ROWS(rng)*100,0,IFERROR(SUM(SMALL(INDEX(rng,,G$14),ROW(OFFSET(Support!$A$1,,,RANK(INDEX(rng,INT(($A311-1)/100)+1,G$14),INDEX(rng,,G$14),1)-1)))),0)+(ABS(IFERROR(SUM(SMALL(INDEX(rng,,G$14),ROW(OFFSET(Support!$A$1,,,RANK(INDEX(rng,INT(($A311-1)/100)+1,G$14),INDEX(rng,,G$14),1)-1)))),0)-SUM(SMALL(INDEX(rng,,G$14),ROW(OFFSET(Support!$A$1,,,RANK(INDEX(rng,INT(($A311-1)/100)+1,G$14),INDEX(rng,,G$14),1)))))))*(MOD($A311-1,100)+1)%+INDEX(Support!$B$2:$M$2,,G$14)+RANK(INDEX(rng,INT(($A311-1)/100)+1,G$14),INDEX(rng,,G$14),1)*h_space)</f>
        <v>0.41520167000000002</v>
      </c>
      <c r="H311">
        <f t="array" aca="1" ref="H311" ca="1">IF($A311&gt;ROWS(rng)*100,0,IFERROR(SUM(SMALL(INDEX(rng,,H$14),ROW(OFFSET(Support!$A$1,,,RANK(INDEX(rng,INT(($A311-1)/100)+1,H$14),INDEX(rng,,H$14),1)-1)))),0)+(ABS(IFERROR(SUM(SMALL(INDEX(rng,,H$14),ROW(OFFSET(Support!$A$1,,,RANK(INDEX(rng,INT(($A311-1)/100)+1,H$14),INDEX(rng,,H$14),1)-1)))),0)-SUM(SMALL(INDEX(rng,,H$14),ROW(OFFSET(Support!$A$1,,,RANK(INDEX(rng,INT(($A311-1)/100)+1,H$14),INDEX(rng,,H$14),1)))))))*(MOD($A311-1,100)+1)%+INDEX(Support!$B$2:$M$2,,H$14)+RANK(INDEX(rng,INT(($A311-1)/100)+1,H$14),INDEX(rng,,H$14),1)*h_space)</f>
        <v>0.37290166999999996</v>
      </c>
      <c r="I311">
        <f t="array" aca="1" ref="I311" ca="1">IF($A311&gt;ROWS(rng)*100,0,IFERROR(SUM(SMALL(INDEX(rng,,I$14),ROW(OFFSET(Support!$A$1,,,RANK(INDEX(rng,INT(($A311-1)/100)+1,I$14),INDEX(rng,,I$14),1)-1)))),0)+(ABS(IFERROR(SUM(SMALL(INDEX(rng,,I$14),ROW(OFFSET(Support!$A$1,,,RANK(INDEX(rng,INT(($A311-1)/100)+1,I$14),INDEX(rng,,I$14),1)-1)))),0)-SUM(SMALL(INDEX(rng,,I$14),ROW(OFFSET(Support!$A$1,,,RANK(INDEX(rng,INT(($A311-1)/100)+1,I$14),INDEX(rng,,I$14),1)))))))*(MOD($A311-1,100)+1)%+INDEX(Support!$B$2:$M$2,,I$14)+RANK(INDEX(rng,INT(($A311-1)/100)+1,I$14),INDEX(rng,,I$14),1)*h_space)</f>
        <v>0.37290166999999996</v>
      </c>
      <c r="J311">
        <f t="array" aca="1" ref="J311" ca="1">IF($A311&gt;ROWS(rng)*100,0,IFERROR(SUM(SMALL(INDEX(rng,,J$14),ROW(OFFSET(Support!$A$1,,,RANK(INDEX(rng,INT(($A311-1)/100)+1,J$14),INDEX(rng,,J$14),1)-1)))),0)+(ABS(IFERROR(SUM(SMALL(INDEX(rng,,J$14),ROW(OFFSET(Support!$A$1,,,RANK(INDEX(rng,INT(($A311-1)/100)+1,J$14),INDEX(rng,,J$14),1)-1)))),0)-SUM(SMALL(INDEX(rng,,J$14),ROW(OFFSET(Support!$A$1,,,RANK(INDEX(rng,INT(($A311-1)/100)+1,J$14),INDEX(rng,,J$14),1)))))))*(MOD($A311-1,100)+1)%+INDEX(Support!$B$2:$M$2,,J$14)+RANK(INDEX(rng,INT(($A311-1)/100)+1,J$14),INDEX(rng,,J$14),1)*h_space)</f>
        <v>0.37290166999999996</v>
      </c>
      <c r="K311">
        <f t="array" aca="1" ref="K311" ca="1">IF($A311&gt;ROWS(rng)*100,0,IFERROR(SUM(SMALL(INDEX(rng,,K$14),ROW(OFFSET(Support!$A$1,,,RANK(INDEX(rng,INT(($A311-1)/100)+1,K$14),INDEX(rng,,K$14),1)-1)))),0)+(ABS(IFERROR(SUM(SMALL(INDEX(rng,,K$14),ROW(OFFSET(Support!$A$1,,,RANK(INDEX(rng,INT(($A311-1)/100)+1,K$14),INDEX(rng,,K$14),1)-1)))),0)-SUM(SMALL(INDEX(rng,,K$14),ROW(OFFSET(Support!$A$1,,,RANK(INDEX(rng,INT(($A311-1)/100)+1,K$14),INDEX(rng,,K$14),1)))))))*(MOD($A311-1,100)+1)%+INDEX(Support!$B$2:$M$2,,K$14)+RANK(INDEX(rng,INT(($A311-1)/100)+1,K$14),INDEX(rng,,K$14),1)*h_space)</f>
        <v>0.34960166999999998</v>
      </c>
      <c r="L311">
        <f t="array" aca="1" ref="L311" ca="1">IF($A311&gt;ROWS(rng)*100,0,IFERROR(SUM(SMALL(INDEX(rng,,L$14),ROW(OFFSET(Support!$A$1,,,RANK(INDEX(rng,INT(($A311-1)/100)+1,L$14),INDEX(rng,,L$14),1)-1)))),0)+(ABS(IFERROR(SUM(SMALL(INDEX(rng,,L$14),ROW(OFFSET(Support!$A$1,,,RANK(INDEX(rng,INT(($A311-1)/100)+1,L$14),INDEX(rng,,L$14),1)-1)))),0)-SUM(SMALL(INDEX(rng,,L$14),ROW(OFFSET(Support!$A$1,,,RANK(INDEX(rng,INT(($A311-1)/100)+1,L$14),INDEX(rng,,L$14),1)))))))*(MOD($A311-1,100)+1)%+INDEX(Support!$B$2:$M$2,,L$14)+RANK(INDEX(rng,INT(($A311-1)/100)+1,L$14),INDEX(rng,,L$14),1)*h_space)</f>
        <v>0.34960166999999998</v>
      </c>
      <c r="M311">
        <f t="array" aca="1" ref="M311" ca="1">IF($A311&gt;ROWS(rng)*100,0,IFERROR(SUM(SMALL(INDEX(rng,,M$14),ROW(OFFSET(Support!$A$1,,,RANK(INDEX(rng,INT(($A311-1)/100)+1,M$14),INDEX(rng,,M$14),1)-1)))),0)+(ABS(IFERROR(SUM(SMALL(INDEX(rng,,M$14),ROW(OFFSET(Support!$A$1,,,RANK(INDEX(rng,INT(($A311-1)/100)+1,M$14),INDEX(rng,,M$14),1)-1)))),0)-SUM(SMALL(INDEX(rng,,M$14),ROW(OFFSET(Support!$A$1,,,RANK(INDEX(rng,INT(($A311-1)/100)+1,M$14),INDEX(rng,,M$14),1)))))))*(MOD($A311-1,100)+1)%+INDEX(Support!$B$2:$M$2,,M$14)+RANK(INDEX(rng,INT(($A311-1)/100)+1,M$14),INDEX(rng,,M$14),1)*h_space)</f>
        <v>0.34960166999999998</v>
      </c>
      <c r="N311">
        <f t="array" aca="1" ref="N311" ca="1">IF($A311&gt;ROWS(rng)*100,0,IFERROR(SUM(SMALL(INDEX(rng,,N$14),ROW(OFFSET(Support!$A$1,,,RANK(INDEX(rng,INT(($A311-1)/100)+1,N$14),INDEX(rng,,N$14),1)-1)))),0)+(ABS(IFERROR(SUM(SMALL(INDEX(rng,,N$14),ROW(OFFSET(Support!$A$1,,,RANK(INDEX(rng,INT(($A311-1)/100)+1,N$14),INDEX(rng,,N$14),1)-1)))),0)-SUM(SMALL(INDEX(rng,,N$14),ROW(OFFSET(Support!$A$1,,,RANK(INDEX(rng,INT(($A311-1)/100)+1,N$14),INDEX(rng,,N$14),1)))))))*(MOD($A311-1,100)+1)%+INDEX(Support!$B$2:$M$2,,N$14)+RANK(INDEX(rng,INT(($A311-1)/100)+1,N$14),INDEX(rng,,N$14),1)*h_space)</f>
        <v>0.51820217000000002</v>
      </c>
      <c r="O311">
        <f t="array" aca="1" ref="O311" ca="1">IF($A311&gt;ROWS(rng)*100,0,IFERROR(SUM(SMALL(INDEX(rng,,O$14),ROW(OFFSET(Support!$A$1,,,RANK(INDEX(rng,INT(($A311-1)/100)+1,O$14),INDEX(rng,,O$14),1)-1)))),0)+(ABS(IFERROR(SUM(SMALL(INDEX(rng,,O$14),ROW(OFFSET(Support!$A$1,,,RANK(INDEX(rng,INT(($A311-1)/100)+1,O$14),INDEX(rng,,O$14),1)-1)))),0)-SUM(SMALL(INDEX(rng,,O$14),ROW(OFFSET(Support!$A$1,,,RANK(INDEX(rng,INT(($A311-1)/100)+1,O$14),INDEX(rng,,O$14),1)))))))*(MOD($A311-1,100)+1)%+INDEX(Support!$B$2:$M$2,,O$14)+RANK(INDEX(rng,INT(($A311-1)/100)+1,O$14),INDEX(rng,,O$14),1)*h_space)</f>
        <v>0.51820217000000002</v>
      </c>
      <c r="P311">
        <f t="array" aca="1" ref="P311" ca="1">IF($A311&gt;ROWS(rng)*100,0,IFERROR(SUM(SMALL(INDEX(rng,,P$14),ROW(OFFSET(Support!$A$1,,,RANK(INDEX(rng,INT(($A311-1)/100)+1,P$14),INDEX(rng,,P$14),1)-1)))),0)+(ABS(IFERROR(SUM(SMALL(INDEX(rng,,P$14),ROW(OFFSET(Support!$A$1,,,RANK(INDEX(rng,INT(($A311-1)/100)+1,P$14),INDEX(rng,,P$14),1)-1)))),0)-SUM(SMALL(INDEX(rng,,P$14),ROW(OFFSET(Support!$A$1,,,RANK(INDEX(rng,INT(($A311-1)/100)+1,P$14),INDEX(rng,,P$14),1)))))))*(MOD($A311-1,100)+1)%+INDEX(Support!$B$2:$M$2,,P$14)+RANK(INDEX(rng,INT(($A311-1)/100)+1,P$14),INDEX(rng,,P$14),1)*h_space)</f>
        <v>0.51820217000000002</v>
      </c>
      <c r="Q311">
        <f t="array" aca="1" ref="Q311" ca="1">IF($A311&gt;ROWS(rng)*100,0,IFERROR(SUM(SMALL(INDEX(rng,,Q$14),ROW(OFFSET(Support!$A$1,,,RANK(INDEX(rng,INT(($A311-1)/100)+1,Q$14),INDEX(rng,,Q$14),1)-1)))),0)+(ABS(IFERROR(SUM(SMALL(INDEX(rng,,Q$14),ROW(OFFSET(Support!$A$1,,,RANK(INDEX(rng,INT(($A311-1)/100)+1,Q$14),INDEX(rng,,Q$14),1)-1)))),0)-SUM(SMALL(INDEX(rng,,Q$14),ROW(OFFSET(Support!$A$1,,,RANK(INDEX(rng,INT(($A311-1)/100)+1,Q$14),INDEX(rng,,Q$14),1)))))))*(MOD($A311-1,100)+1)%+INDEX(Support!$B$2:$M$2,,Q$14)+RANK(INDEX(rng,INT(($A311-1)/100)+1,Q$14),INDEX(rng,,Q$14),1)*h_space)</f>
        <v>0.51820217000000002</v>
      </c>
      <c r="R311">
        <f t="array" aca="1" ref="R311" ca="1">IF($A311&gt;ROWS(rng)*100,0,IFERROR(SUM(SMALL(INDEX(rng,,R$14),ROW(OFFSET(Support!$A$1,,,RANK(INDEX(rng,INT(($A311-1)/100)+1,R$14),INDEX(rng,,R$14),1)-1)))),0)+(ABS(IFERROR(SUM(SMALL(INDEX(rng,,R$14),ROW(OFFSET(Support!$A$1,,,RANK(INDEX(rng,INT(($A311-1)/100)+1,R$14),INDEX(rng,,R$14),1)-1)))),0)-SUM(SMALL(INDEX(rng,,R$14),ROW(OFFSET(Support!$A$1,,,RANK(INDEX(rng,INT(($A311-1)/100)+1,R$14),INDEX(rng,,R$14),1)))))))*(MOD($A311-1,100)+1)%+INDEX(Support!$B$2:$M$2,,R$14)+RANK(INDEX(rng,INT(($A311-1)/100)+1,R$14),INDEX(rng,,R$14),1)*h_space)</f>
        <v>0.51820217000000002</v>
      </c>
      <c r="S311">
        <f t="array" aca="1" ref="S311" ca="1">IF($A311&gt;ROWS(rng)*100,0,IFERROR(SUM(SMALL(INDEX(rng,,S$14),ROW(OFFSET(Support!$A$1,,,RANK(INDEX(rng,INT(($A311-1)/100)+1,S$14),INDEX(rng,,S$14),1)-1)))),0)+(ABS(IFERROR(SUM(SMALL(INDEX(rng,,S$14),ROW(OFFSET(Support!$A$1,,,RANK(INDEX(rng,INT(($A311-1)/100)+1,S$14),INDEX(rng,,S$14),1)-1)))),0)-SUM(SMALL(INDEX(rng,,S$14),ROW(OFFSET(Support!$A$1,,,RANK(INDEX(rng,INT(($A311-1)/100)+1,S$14),INDEX(rng,,S$14),1)))))))*(MOD($A311-1,100)+1)%+INDEX(Support!$B$2:$M$2,,S$14)+RANK(INDEX(rng,INT(($A311-1)/100)+1,S$14),INDEX(rng,,S$14),1)*h_space)</f>
        <v>0.51820217000000002</v>
      </c>
      <c r="T311">
        <f t="array" aca="1" ref="T311" ca="1">IF($A311&gt;ROWS(rng)*100,0,IFERROR(SUM(SMALL(INDEX(rng,,T$14),ROW(OFFSET(Support!$A$1,,,RANK(INDEX(rng,INT(($A311-1)/100)+1,T$14),INDEX(rng,,T$14),1)-1)))),0)+(ABS(IFERROR(SUM(SMALL(INDEX(rng,,T$14),ROW(OFFSET(Support!$A$1,,,RANK(INDEX(rng,INT(($A311-1)/100)+1,T$14),INDEX(rng,,T$14),1)-1)))),0)-SUM(SMALL(INDEX(rng,,T$14),ROW(OFFSET(Support!$A$1,,,RANK(INDEX(rng,INT(($A311-1)/100)+1,T$14),INDEX(rng,,T$14),1)))))))*(MOD($A311-1,100)+1)%+INDEX(Support!$B$2:$M$2,,T$14)+RANK(INDEX(rng,INT(($A311-1)/100)+1,T$14),INDEX(rng,,T$14),1)*h_space)</f>
        <v>0.34960166999999998</v>
      </c>
      <c r="U311">
        <f t="array" aca="1" ref="U311" ca="1">IF($A311&gt;ROWS(rng)*100,0,IFERROR(SUM(SMALL(INDEX(rng,,U$14),ROW(OFFSET(Support!$A$1,,,RANK(INDEX(rng,INT(($A311-1)/100)+1,U$14),INDEX(rng,,U$14),1)-1)))),0)+(ABS(IFERROR(SUM(SMALL(INDEX(rng,,U$14),ROW(OFFSET(Support!$A$1,,,RANK(INDEX(rng,INT(($A311-1)/100)+1,U$14),INDEX(rng,,U$14),1)-1)))),0)-SUM(SMALL(INDEX(rng,,U$14),ROW(OFFSET(Support!$A$1,,,RANK(INDEX(rng,INT(($A311-1)/100)+1,U$14),INDEX(rng,,U$14),1)))))))*(MOD($A311-1,100)+1)%+INDEX(Support!$B$2:$M$2,,U$14)+RANK(INDEX(rng,INT(($A311-1)/100)+1,U$14),INDEX(rng,,U$14),1)*h_space)</f>
        <v>0.34960166999999998</v>
      </c>
      <c r="V311">
        <f t="array" aca="1" ref="V311" ca="1">IF($A311&gt;ROWS(rng)*100,0,IFERROR(SUM(SMALL(INDEX(rng,,V$14),ROW(OFFSET(Support!$A$1,,,RANK(INDEX(rng,INT(($A311-1)/100)+1,V$14),INDEX(rng,,V$14),1)-1)))),0)+(ABS(IFERROR(SUM(SMALL(INDEX(rng,,V$14),ROW(OFFSET(Support!$A$1,,,RANK(INDEX(rng,INT(($A311-1)/100)+1,V$14),INDEX(rng,,V$14),1)-1)))),0)-SUM(SMALL(INDEX(rng,,V$14),ROW(OFFSET(Support!$A$1,,,RANK(INDEX(rng,INT(($A311-1)/100)+1,V$14),INDEX(rng,,V$14),1)))))))*(MOD($A311-1,100)+1)%+INDEX(Support!$B$2:$M$2,,V$14)+RANK(INDEX(rng,INT(($A311-1)/100)+1,V$14),INDEX(rng,,V$14),1)*h_space)</f>
        <v>0.34960166999999998</v>
      </c>
      <c r="W311">
        <f t="array" aca="1" ref="W311" ca="1">IF($A311&gt;ROWS(rng)*100,0,IFERROR(SUM(SMALL(INDEX(rng,,W$14),ROW(OFFSET(Support!$A$1,,,RANK(INDEX(rng,INT(($A311-1)/100)+1,W$14),INDEX(rng,,W$14),1)-1)))),0)+(ABS(IFERROR(SUM(SMALL(INDEX(rng,,W$14),ROW(OFFSET(Support!$A$1,,,RANK(INDEX(rng,INT(($A311-1)/100)+1,W$14),INDEX(rng,,W$14),1)-1)))),0)-SUM(SMALL(INDEX(rng,,W$14),ROW(OFFSET(Support!$A$1,,,RANK(INDEX(rng,INT(($A311-1)/100)+1,W$14),INDEX(rng,,W$14),1)))))))*(MOD($A311-1,100)+1)%+INDEX(Support!$B$2:$M$2,,W$14)+RANK(INDEX(rng,INT(($A311-1)/100)+1,W$14),INDEX(rng,,W$14),1)*h_space)</f>
        <v>0.37290166999999996</v>
      </c>
      <c r="X311">
        <f t="array" aca="1" ref="X311" ca="1">IF($A311&gt;ROWS(rng)*100,0,IFERROR(SUM(SMALL(INDEX(rng,,X$14),ROW(OFFSET(Support!$A$1,,,RANK(INDEX(rng,INT(($A311-1)/100)+1,X$14),INDEX(rng,,X$14),1)-1)))),0)+(ABS(IFERROR(SUM(SMALL(INDEX(rng,,X$14),ROW(OFFSET(Support!$A$1,,,RANK(INDEX(rng,INT(($A311-1)/100)+1,X$14),INDEX(rng,,X$14),1)-1)))),0)-SUM(SMALL(INDEX(rng,,X$14),ROW(OFFSET(Support!$A$1,,,RANK(INDEX(rng,INT(($A311-1)/100)+1,X$14),INDEX(rng,,X$14),1)))))))*(MOD($A311-1,100)+1)%+INDEX(Support!$B$2:$M$2,,X$14)+RANK(INDEX(rng,INT(($A311-1)/100)+1,X$14),INDEX(rng,,X$14),1)*h_space)</f>
        <v>0.37290166999999996</v>
      </c>
      <c r="Y311">
        <f t="array" aca="1" ref="Y311" ca="1">IF($A311&gt;ROWS(rng)*100,0,IFERROR(SUM(SMALL(INDEX(rng,,Y$14),ROW(OFFSET(Support!$A$1,,,RANK(INDEX(rng,INT(($A311-1)/100)+1,Y$14),INDEX(rng,,Y$14),1)-1)))),0)+(ABS(IFERROR(SUM(SMALL(INDEX(rng,,Y$14),ROW(OFFSET(Support!$A$1,,,RANK(INDEX(rng,INT(($A311-1)/100)+1,Y$14),INDEX(rng,,Y$14),1)-1)))),0)-SUM(SMALL(INDEX(rng,,Y$14),ROW(OFFSET(Support!$A$1,,,RANK(INDEX(rng,INT(($A311-1)/100)+1,Y$14),INDEX(rng,,Y$14),1)))))))*(MOD($A311-1,100)+1)%+INDEX(Support!$B$2:$M$2,,Y$14)+RANK(INDEX(rng,INT(($A311-1)/100)+1,Y$14),INDEX(rng,,Y$14),1)*h_space)</f>
        <v>0.37290166999999996</v>
      </c>
      <c r="Z311">
        <f t="array" aca="1" ref="Z311" ca="1">IF($A311&gt;ROWS(rng)*100,0,IFERROR(SUM(SMALL(INDEX(rng,,Z$14),ROW(OFFSET(Support!$A$1,,,RANK(INDEX(rng,INT(($A311-1)/100)+1,Z$14),INDEX(rng,,Z$14),1)-1)))),0)+(ABS(IFERROR(SUM(SMALL(INDEX(rng,,Z$14),ROW(OFFSET(Support!$A$1,,,RANK(INDEX(rng,INT(($A311-1)/100)+1,Z$14),INDEX(rng,,Z$14),1)-1)))),0)-SUM(SMALL(INDEX(rng,,Z$14),ROW(OFFSET(Support!$A$1,,,RANK(INDEX(rng,INT(($A311-1)/100)+1,Z$14),INDEX(rng,,Z$14),1)))))))*(MOD($A311-1,100)+1)%+INDEX(Support!$B$2:$M$2,,Z$14)+RANK(INDEX(rng,INT(($A311-1)/100)+1,Z$14),INDEX(rng,,Z$14),1)*h_space)</f>
        <v>0.41520167000000002</v>
      </c>
      <c r="AA311">
        <f t="array" aca="1" ref="AA311" ca="1">IF($A311&gt;ROWS(rng)*100,0,IFERROR(SUM(SMALL(INDEX(rng,,AA$14),ROW(OFFSET(Support!$A$1,,,RANK(INDEX(rng,INT(($A311-1)/100)+1,AA$14),INDEX(rng,,AA$14),1)-1)))),0)+(ABS(IFERROR(SUM(SMALL(INDEX(rng,,AA$14),ROW(OFFSET(Support!$A$1,,,RANK(INDEX(rng,INT(($A311-1)/100)+1,AA$14),INDEX(rng,,AA$14),1)-1)))),0)-SUM(SMALL(INDEX(rng,,AA$14),ROW(OFFSET(Support!$A$1,,,RANK(INDEX(rng,INT(($A311-1)/100)+1,AA$14),INDEX(rng,,AA$14),1)))))))*(MOD($A311-1,100)+1)%+INDEX(Support!$B$2:$M$2,,AA$14)+RANK(INDEX(rng,INT(($A311-1)/100)+1,AA$14),INDEX(rng,,AA$14),1)*h_space)</f>
        <v>0.41520167000000002</v>
      </c>
      <c r="AB311">
        <f t="array" aca="1" ref="AB311" ca="1">IF($A311&gt;ROWS(rng)*100,0,IFERROR(SUM(SMALL(INDEX(rng,,AB$14),ROW(OFFSET(Support!$A$1,,,RANK(INDEX(rng,INT(($A311-1)/100)+1,AB$14),INDEX(rng,,AB$14),1)-1)))),0)+(ABS(IFERROR(SUM(SMALL(INDEX(rng,,AB$14),ROW(OFFSET(Support!$A$1,,,RANK(INDEX(rng,INT(($A311-1)/100)+1,AB$14),INDEX(rng,,AB$14),1)-1)))),0)-SUM(SMALL(INDEX(rng,,AB$14),ROW(OFFSET(Support!$A$1,,,RANK(INDEX(rng,INT(($A311-1)/100)+1,AB$14),INDEX(rng,,AB$14),1)))))))*(MOD($A311-1,100)+1)%+INDEX(Support!$B$2:$M$2,,AB$14)+RANK(INDEX(rng,INT(($A311-1)/100)+1,AB$14),INDEX(rng,,AB$14),1)*h_space)</f>
        <v>0.41520167000000002</v>
      </c>
      <c r="AC311">
        <f t="array" aca="1" ref="AC311" ca="1">IF($A311&gt;ROWS(rng)*100,0,IFERROR(SUM(SMALL(INDEX(rng,,AC$14),ROW(OFFSET(Support!$A$1,,,RANK(INDEX(rng,INT(($A311-1)/100)+1,AC$14),INDEX(rng,,AC$14),1)-1)))),0)+(ABS(IFERROR(SUM(SMALL(INDEX(rng,,AC$14),ROW(OFFSET(Support!$A$1,,,RANK(INDEX(rng,INT(($A311-1)/100)+1,AC$14),INDEX(rng,,AC$14),1)-1)))),0)-SUM(SMALL(INDEX(rng,,AC$14),ROW(OFFSET(Support!$A$1,,,RANK(INDEX(rng,INT(($A311-1)/100)+1,AC$14),INDEX(rng,,AC$14),1)))))))*(MOD($A311-1,100)+1)%+INDEX(Support!$B$2:$M$2,,AC$14)+RANK(INDEX(rng,INT(($A311-1)/100)+1,AC$14),INDEX(rng,,AC$14),1)*h_space)</f>
        <v>0.47445166999999999</v>
      </c>
      <c r="AD311">
        <f t="array" aca="1" ref="AD311" ca="1">IF($A311&gt;ROWS(rng)*100,0,IFERROR(SUM(SMALL(INDEX(rng,,AD$14),ROW(OFFSET(Support!$A$1,,,RANK(INDEX(rng,INT(($A311-1)/100)+1,AD$14),INDEX(rng,,AD$14),1)-1)))),0)+(ABS(IFERROR(SUM(SMALL(INDEX(rng,,AD$14),ROW(OFFSET(Support!$A$1,,,RANK(INDEX(rng,INT(($A311-1)/100)+1,AD$14),INDEX(rng,,AD$14),1)-1)))),0)-SUM(SMALL(INDEX(rng,,AD$14),ROW(OFFSET(Support!$A$1,,,RANK(INDEX(rng,INT(($A311-1)/100)+1,AD$14),INDEX(rng,,AD$14),1)))))))*(MOD($A311-1,100)+1)%+INDEX(Support!$B$2:$M$2,,AD$14)+RANK(INDEX(rng,INT(($A311-1)/100)+1,AD$14),INDEX(rng,,AD$14),1)*h_space)</f>
        <v>0.47445166999999999</v>
      </c>
      <c r="AE311">
        <f t="array" aca="1" ref="AE311" ca="1">IF($A311&gt;ROWS(rng)*100,0,IFERROR(SUM(SMALL(INDEX(rng,,AE$14),ROW(OFFSET(Support!$A$1,,,RANK(INDEX(rng,INT(($A311-1)/100)+1,AE$14),INDEX(rng,,AE$14),1)-1)))),0)+(ABS(IFERROR(SUM(SMALL(INDEX(rng,,AE$14),ROW(OFFSET(Support!$A$1,,,RANK(INDEX(rng,INT(($A311-1)/100)+1,AE$14),INDEX(rng,,AE$14),1)-1)))),0)-SUM(SMALL(INDEX(rng,,AE$14),ROW(OFFSET(Support!$A$1,,,RANK(INDEX(rng,INT(($A311-1)/100)+1,AE$14),INDEX(rng,,AE$14),1)))))))*(MOD($A311-1,100)+1)%+INDEX(Support!$B$2:$M$2,,AE$14)+RANK(INDEX(rng,INT(($A311-1)/100)+1,AE$14),INDEX(rng,,AE$14),1)*h_space)</f>
        <v>0.47445166999999999</v>
      </c>
      <c r="AF311">
        <f t="array" aca="1" ref="AF311" ca="1">IF($A311&gt;ROWS(rng)*100,0,IFERROR(SUM(SMALL(INDEX(rng,,AF$14),ROW(OFFSET(Support!$A$1,,,RANK(INDEX(rng,INT(($A311-1)/100)+1,AF$14),INDEX(rng,,AF$14),1)-1)))),0)+(ABS(IFERROR(SUM(SMALL(INDEX(rng,,AF$14),ROW(OFFSET(Support!$A$1,,,RANK(INDEX(rng,INT(($A311-1)/100)+1,AF$14),INDEX(rng,,AF$14),1)-1)))),0)-SUM(SMALL(INDEX(rng,,AF$14),ROW(OFFSET(Support!$A$1,,,RANK(INDEX(rng,INT(($A311-1)/100)+1,AF$14),INDEX(rng,,AF$14),1)))))))*(MOD($A311-1,100)+1)%+INDEX(Support!$B$2:$M$2,,AF$14)+RANK(INDEX(rng,INT(($A311-1)/100)+1,AF$14),INDEX(rng,,AF$14),1)*h_space)</f>
        <v>0.51820217000000002</v>
      </c>
      <c r="AG311">
        <f t="array" aca="1" ref="AG311" ca="1">IF($A311&gt;ROWS(rng)*100,0,IFERROR(SUM(SMALL(INDEX(rng,,AG$14),ROW(OFFSET(Support!$A$1,,,RANK(INDEX(rng,INT(($A311-1)/100)+1,AG$14),INDEX(rng,,AG$14),1)-1)))),0)+(ABS(IFERROR(SUM(SMALL(INDEX(rng,,AG$14),ROW(OFFSET(Support!$A$1,,,RANK(INDEX(rng,INT(($A311-1)/100)+1,AG$14),INDEX(rng,,AG$14),1)-1)))),0)-SUM(SMALL(INDEX(rng,,AG$14),ROW(OFFSET(Support!$A$1,,,RANK(INDEX(rng,INT(($A311-1)/100)+1,AG$14),INDEX(rng,,AG$14),1)))))))*(MOD($A311-1,100)+1)%+INDEX(Support!$B$2:$M$2,,AG$14)+RANK(INDEX(rng,INT(($A311-1)/100)+1,AG$14),INDEX(rng,,AG$14),1)*h_space)</f>
        <v>0.51820217000000002</v>
      </c>
      <c r="AH311">
        <f t="array" aca="1" ref="AH311" ca="1">IF($A311&gt;ROWS(rng)*100,0,IFERROR(SUM(SMALL(INDEX(rng,,AH$14),ROW(OFFSET(Support!$A$1,,,RANK(INDEX(rng,INT(($A311-1)/100)+1,AH$14),INDEX(rng,,AH$14),1)-1)))),0)+(ABS(IFERROR(SUM(SMALL(INDEX(rng,,AH$14),ROW(OFFSET(Support!$A$1,,,RANK(INDEX(rng,INT(($A311-1)/100)+1,AH$14),INDEX(rng,,AH$14),1)-1)))),0)-SUM(SMALL(INDEX(rng,,AH$14),ROW(OFFSET(Support!$A$1,,,RANK(INDEX(rng,INT(($A311-1)/100)+1,AH$14),INDEX(rng,,AH$14),1)))))))*(MOD($A311-1,100)+1)%+INDEX(Support!$B$2:$M$2,,AH$14)+RANK(INDEX(rng,INT(($A311-1)/100)+1,AH$14),INDEX(rng,,AH$14),1)*h_space)</f>
        <v>0.51820217000000002</v>
      </c>
      <c r="AI311">
        <f t="array" aca="1" ref="AI311" ca="1">IF($A311&gt;ROWS(rng)*100,0,IFERROR(SUM(SMALL(INDEX(rng,,AI$14),ROW(OFFSET(Support!$A$1,,,RANK(INDEX(rng,INT(($A311-1)/100)+1,AI$14),INDEX(rng,,AI$14),1)-1)))),0)+(ABS(IFERROR(SUM(SMALL(INDEX(rng,,AI$14),ROW(OFFSET(Support!$A$1,,,RANK(INDEX(rng,INT(($A311-1)/100)+1,AI$14),INDEX(rng,,AI$14),1)-1)))),0)-SUM(SMALL(INDEX(rng,,AI$14),ROW(OFFSET(Support!$A$1,,,RANK(INDEX(rng,INT(($A311-1)/100)+1,AI$14),INDEX(rng,,AI$14),1)))))))*(MOD($A311-1,100)+1)%+INDEX(Support!$B$2:$M$2,,AI$14)+RANK(INDEX(rng,INT(($A311-1)/100)+1,AI$14),INDEX(rng,,AI$14),1)*h_space)</f>
        <v>0.34960166999999998</v>
      </c>
      <c r="AJ311">
        <f t="array" aca="1" ref="AJ311" ca="1">IF($A311&gt;ROWS(rng)*100,0,IFERROR(SUM(SMALL(INDEX(rng,,AJ$14),ROW(OFFSET(Support!$A$1,,,RANK(INDEX(rng,INT(($A311-1)/100)+1,AJ$14),INDEX(rng,,AJ$14),1)-1)))),0)+(ABS(IFERROR(SUM(SMALL(INDEX(rng,,AJ$14),ROW(OFFSET(Support!$A$1,,,RANK(INDEX(rng,INT(($A311-1)/100)+1,AJ$14),INDEX(rng,,AJ$14),1)-1)))),0)-SUM(SMALL(INDEX(rng,,AJ$14),ROW(OFFSET(Support!$A$1,,,RANK(INDEX(rng,INT(($A311-1)/100)+1,AJ$14),INDEX(rng,,AJ$14),1)))))))*(MOD($A311-1,100)+1)%+INDEX(Support!$B$2:$M$2,,AJ$14)+RANK(INDEX(rng,INT(($A311-1)/100)+1,AJ$14),INDEX(rng,,AJ$14),1)*h_space)</f>
        <v>0.34960166999999998</v>
      </c>
      <c r="AK311">
        <f t="array" aca="1" ref="AK311" ca="1">IF($A311&gt;ROWS(rng)*100,0,IFERROR(SUM(SMALL(INDEX(rng,,AK$14),ROW(OFFSET(Support!$A$1,,,RANK(INDEX(rng,INT(($A311-1)/100)+1,AK$14),INDEX(rng,,AK$14),1)-1)))),0)+(ABS(IFERROR(SUM(SMALL(INDEX(rng,,AK$14),ROW(OFFSET(Support!$A$1,,,RANK(INDEX(rng,INT(($A311-1)/100)+1,AK$14),INDEX(rng,,AK$14),1)-1)))),0)-SUM(SMALL(INDEX(rng,,AK$14),ROW(OFFSET(Support!$A$1,,,RANK(INDEX(rng,INT(($A311-1)/100)+1,AK$14),INDEX(rng,,AK$14),1)))))))*(MOD($A311-1,100)+1)%+INDEX(Support!$B$2:$M$2,,AK$14)+RANK(INDEX(rng,INT(($A311-1)/100)+1,AK$14),INDEX(rng,,AK$14),1)*h_space)</f>
        <v>0.34960166999999998</v>
      </c>
      <c r="AL311">
        <f t="array" aca="1" ref="AL311" ca="1">IF($A311&gt;ROWS(rng)*100,0,IFERROR(SUM(SMALL(INDEX(rng,,AL$14),ROW(OFFSET(Support!$A$1,,,RANK(INDEX(rng,INT(($A311-1)/100)+1,AL$14),INDEX(rng,,AL$14),1)-1)))),0)+(ABS(IFERROR(SUM(SMALL(INDEX(rng,,AL$14),ROW(OFFSET(Support!$A$1,,,RANK(INDEX(rng,INT(($A311-1)/100)+1,AL$14),INDEX(rng,,AL$14),1)-1)))),0)-SUM(SMALL(INDEX(rng,,AL$14),ROW(OFFSET(Support!$A$1,,,RANK(INDEX(rng,INT(($A311-1)/100)+1,AL$14),INDEX(rng,,AL$14),1)))))))*(MOD($A311-1,100)+1)%+INDEX(Support!$B$2:$M$2,,AL$14)+RANK(INDEX(rng,INT(($A311-1)/100)+1,AL$14),INDEX(rng,,AL$14),1)*h_space)</f>
        <v>0.37290166999999996</v>
      </c>
      <c r="AM311">
        <f t="array" aca="1" ref="AM311" ca="1">IF($A311&gt;ROWS(rng)*100,0,IFERROR(SUM(SMALL(INDEX(rng,,AM$14),ROW(OFFSET(Support!$A$1,,,RANK(INDEX(rng,INT(($A311-1)/100)+1,AM$14),INDEX(rng,,AM$14),1)-1)))),0)+(ABS(IFERROR(SUM(SMALL(INDEX(rng,,AM$14),ROW(OFFSET(Support!$A$1,,,RANK(INDEX(rng,INT(($A311-1)/100)+1,AM$14),INDEX(rng,,AM$14),1)-1)))),0)-SUM(SMALL(INDEX(rng,,AM$14),ROW(OFFSET(Support!$A$1,,,RANK(INDEX(rng,INT(($A311-1)/100)+1,AM$14),INDEX(rng,,AM$14),1)))))))*(MOD($A311-1,100)+1)%+INDEX(Support!$B$2:$M$2,,AM$14)+RANK(INDEX(rng,INT(($A311-1)/100)+1,AM$14),INDEX(rng,,AM$14),1)*h_space)</f>
        <v>0.37290166999999996</v>
      </c>
      <c r="AN311">
        <f t="array" aca="1" ref="AN311" ca="1">IF($A311&gt;ROWS(rng)*100,0,IFERROR(SUM(SMALL(INDEX(rng,,AN$14),ROW(OFFSET(Support!$A$1,,,RANK(INDEX(rng,INT(($A311-1)/100)+1,AN$14),INDEX(rng,,AN$14),1)-1)))),0)+(ABS(IFERROR(SUM(SMALL(INDEX(rng,,AN$14),ROW(OFFSET(Support!$A$1,,,RANK(INDEX(rng,INT(($A311-1)/100)+1,AN$14),INDEX(rng,,AN$14),1)-1)))),0)-SUM(SMALL(INDEX(rng,,AN$14),ROW(OFFSET(Support!$A$1,,,RANK(INDEX(rng,INT(($A311-1)/100)+1,AN$14),INDEX(rng,,AN$14),1)))))))*(MOD($A311-1,100)+1)%+INDEX(Support!$B$2:$M$2,,AN$14)+RANK(INDEX(rng,INT(($A311-1)/100)+1,AN$14),INDEX(rng,,AN$14),1)*h_space)</f>
        <v>0.37290166999999996</v>
      </c>
      <c r="AO311">
        <f t="array" aca="1" ref="AO311" ca="1">IF($A311&gt;ROWS(rng)*100,0,IFERROR(SUM(SMALL(INDEX(rng,,AO$14),ROW(OFFSET(Support!$A$1,,,RANK(INDEX(rng,INT(($A311-1)/100)+1,AO$14),INDEX(rng,,AO$14),1)-1)))),0)+(ABS(IFERROR(SUM(SMALL(INDEX(rng,,AO$14),ROW(OFFSET(Support!$A$1,,,RANK(INDEX(rng,INT(($A311-1)/100)+1,AO$14),INDEX(rng,,AO$14),1)-1)))),0)-SUM(SMALL(INDEX(rng,,AO$14),ROW(OFFSET(Support!$A$1,,,RANK(INDEX(rng,INT(($A311-1)/100)+1,AO$14),INDEX(rng,,AO$14),1)))))))*(MOD($A311-1,100)+1)%+INDEX(Support!$B$2:$M$2,,AO$14)+RANK(INDEX(rng,INT(($A311-1)/100)+1,AO$14),INDEX(rng,,AO$14),1)*h_space)</f>
        <v>0.41520167000000002</v>
      </c>
      <c r="AP311">
        <f t="array" aca="1" ref="AP311" ca="1">IF($A311&gt;ROWS(rng)*100,0,IFERROR(SUM(SMALL(INDEX(rng,,AP$14),ROW(OFFSET(Support!$A$1,,,RANK(INDEX(rng,INT(($A311-1)/100)+1,AP$14),INDEX(rng,,AP$14),1)-1)))),0)+(ABS(IFERROR(SUM(SMALL(INDEX(rng,,AP$14),ROW(OFFSET(Support!$A$1,,,RANK(INDEX(rng,INT(($A311-1)/100)+1,AP$14),INDEX(rng,,AP$14),1)-1)))),0)-SUM(SMALL(INDEX(rng,,AP$14),ROW(OFFSET(Support!$A$1,,,RANK(INDEX(rng,INT(($A311-1)/100)+1,AP$14),INDEX(rng,,AP$14),1)))))))*(MOD($A311-1,100)+1)%+INDEX(Support!$B$2:$M$2,,AP$14)+RANK(INDEX(rng,INT(($A311-1)/100)+1,AP$14),INDEX(rng,,AP$14),1)*h_space)</f>
        <v>0.41520167000000002</v>
      </c>
      <c r="AQ311">
        <f t="array" aca="1" ref="AQ311" ca="1">IF($A311&gt;ROWS(rng)*100,0,IFERROR(SUM(SMALL(INDEX(rng,,AQ$14),ROW(OFFSET(Support!$A$1,,,RANK(INDEX(rng,INT(($A311-1)/100)+1,AQ$14),INDEX(rng,,AQ$14),1)-1)))),0)+(ABS(IFERROR(SUM(SMALL(INDEX(rng,,AQ$14),ROW(OFFSET(Support!$A$1,,,RANK(INDEX(rng,INT(($A311-1)/100)+1,AQ$14),INDEX(rng,,AQ$14),1)-1)))),0)-SUM(SMALL(INDEX(rng,,AQ$14),ROW(OFFSET(Support!$A$1,,,RANK(INDEX(rng,INT(($A311-1)/100)+1,AQ$14),INDEX(rng,,AQ$14),1)))))))*(MOD($A311-1,100)+1)%+INDEX(Support!$B$2:$M$2,,AQ$14)+RANK(INDEX(rng,INT(($A311-1)/100)+1,AQ$14),INDEX(rng,,AQ$14),1)*h_space)</f>
        <v>0.41520167000000002</v>
      </c>
      <c r="AR311">
        <f t="array" aca="1" ref="AR311" ca="1">IF($A311&gt;ROWS(rng)*100,0,IFERROR(SUM(SMALL(INDEX(rng,,AR$14),ROW(OFFSET(Support!$A$1,,,RANK(INDEX(rng,INT(($A311-1)/100)+1,AR$14),INDEX(rng,,AR$14),1)-1)))),0)+(ABS(IFERROR(SUM(SMALL(INDEX(rng,,AR$14),ROW(OFFSET(Support!$A$1,,,RANK(INDEX(rng,INT(($A311-1)/100)+1,AR$14),INDEX(rng,,AR$14),1)-1)))),0)-SUM(SMALL(INDEX(rng,,AR$14),ROW(OFFSET(Support!$A$1,,,RANK(INDEX(rng,INT(($A311-1)/100)+1,AR$14),INDEX(rng,,AR$14),1)))))))*(MOD($A311-1,100)+1)%+INDEX(Support!$B$2:$M$2,,AR$14)+RANK(INDEX(rng,INT(($A311-1)/100)+1,AR$14),INDEX(rng,,AR$14),1)*h_space)</f>
        <v>0.47445166999999999</v>
      </c>
      <c r="AS311">
        <f t="array" aca="1" ref="AS311" ca="1">IF($A311&gt;ROWS(rng)*100,0,IFERROR(SUM(SMALL(INDEX(rng,,AS$14),ROW(OFFSET(Support!$A$1,,,RANK(INDEX(rng,INT(($A311-1)/100)+1,AS$14),INDEX(rng,,AS$14),1)-1)))),0)+(ABS(IFERROR(SUM(SMALL(INDEX(rng,,AS$14),ROW(OFFSET(Support!$A$1,,,RANK(INDEX(rng,INT(($A311-1)/100)+1,AS$14),INDEX(rng,,AS$14),1)-1)))),0)-SUM(SMALL(INDEX(rng,,AS$14),ROW(OFFSET(Support!$A$1,,,RANK(INDEX(rng,INT(($A311-1)/100)+1,AS$14),INDEX(rng,,AS$14),1)))))))*(MOD($A311-1,100)+1)%+INDEX(Support!$B$2:$M$2,,AS$14)+RANK(INDEX(rng,INT(($A311-1)/100)+1,AS$14),INDEX(rng,,AS$14),1)*h_space)</f>
        <v>0.47445166999999999</v>
      </c>
      <c r="AT311">
        <f t="array" aca="1" ref="AT311" ca="1">IF($A311&gt;ROWS(rng)*100,0,IFERROR(SUM(SMALL(INDEX(rng,,AT$14),ROW(OFFSET(Support!$A$1,,,RANK(INDEX(rng,INT(($A311-1)/100)+1,AT$14),INDEX(rng,,AT$14),1)-1)))),0)+(ABS(IFERROR(SUM(SMALL(INDEX(rng,,AT$14),ROW(OFFSET(Support!$A$1,,,RANK(INDEX(rng,INT(($A311-1)/100)+1,AT$14),INDEX(rng,,AT$14),1)-1)))),0)-SUM(SMALL(INDEX(rng,,AT$14),ROW(OFFSET(Support!$A$1,,,RANK(INDEX(rng,INT(($A311-1)/100)+1,AT$14),INDEX(rng,,AT$14),1)))))))*(MOD($A311-1,100)+1)%+INDEX(Support!$B$2:$M$2,,AT$14)+RANK(INDEX(rng,INT(($A311-1)/100)+1,AT$14),INDEX(rng,,AT$14),1)*h_space)</f>
        <v>0.47445166999999999</v>
      </c>
      <c r="AU311">
        <f t="array" aca="1" ref="AU311" ca="1">IF($A311&gt;ROWS(rng)*100,0,IFERROR(SUM(SMALL(INDEX(rng,,AU$14),ROW(OFFSET(Support!$A$1,,,RANK(INDEX(rng,INT(($A311-1)/100)+1,AU$14),INDEX(rng,,AU$14),1)-1)))),0)+(ABS(IFERROR(SUM(SMALL(INDEX(rng,,AU$14),ROW(OFFSET(Support!$A$1,,,RANK(INDEX(rng,INT(($A311-1)/100)+1,AU$14),INDEX(rng,,AU$14),1)-1)))),0)-SUM(SMALL(INDEX(rng,,AU$14),ROW(OFFSET(Support!$A$1,,,RANK(INDEX(rng,INT(($A311-1)/100)+1,AU$14),INDEX(rng,,AU$14),1)))))))*(MOD($A311-1,100)+1)%+INDEX(Support!$B$2:$M$2,,AU$14)+RANK(INDEX(rng,INT(($A311-1)/100)+1,AU$14),INDEX(rng,,AU$14),1)*h_space)</f>
        <v>0.51820217000000002</v>
      </c>
      <c r="AV311">
        <f t="array" aca="1" ref="AV311" ca="1">IF($A311&gt;ROWS(rng)*100,0,IFERROR(SUM(SMALL(INDEX(rng,,AV$14),ROW(OFFSET(Support!$A$1,,,RANK(INDEX(rng,INT(($A311-1)/100)+1,AV$14),INDEX(rng,,AV$14),1)-1)))),0)+(ABS(IFERROR(SUM(SMALL(INDEX(rng,,AV$14),ROW(OFFSET(Support!$A$1,,,RANK(INDEX(rng,INT(($A311-1)/100)+1,AV$14),INDEX(rng,,AV$14),1)-1)))),0)-SUM(SMALL(INDEX(rng,,AV$14),ROW(OFFSET(Support!$A$1,,,RANK(INDEX(rng,INT(($A311-1)/100)+1,AV$14),INDEX(rng,,AV$14),1)))))))*(MOD($A311-1,100)+1)%+INDEX(Support!$B$2:$M$2,,AV$14)+RANK(INDEX(rng,INT(($A311-1)/100)+1,AV$14),INDEX(rng,,AV$14),1)*h_space)</f>
        <v>0.51820217000000002</v>
      </c>
      <c r="AW311">
        <f t="array" aca="1" ref="AW311" ca="1">IF($A311&gt;ROWS(rng)*100,0,IFERROR(SUM(SMALL(INDEX(rng,,AW$14),ROW(OFFSET(Support!$A$1,,,RANK(INDEX(rng,INT(($A311-1)/100)+1,AW$14),INDEX(rng,,AW$14),1)-1)))),0)+(ABS(IFERROR(SUM(SMALL(INDEX(rng,,AW$14),ROW(OFFSET(Support!$A$1,,,RANK(INDEX(rng,INT(($A311-1)/100)+1,AW$14),INDEX(rng,,AW$14),1)-1)))),0)-SUM(SMALL(INDEX(rng,,AW$14),ROW(OFFSET(Support!$A$1,,,RANK(INDEX(rng,INT(($A311-1)/100)+1,AW$14),INDEX(rng,,AW$14),1)))))))*(MOD($A311-1,100)+1)%+INDEX(Support!$B$2:$M$2,,AW$14)+RANK(INDEX(rng,INT(($A311-1)/100)+1,AW$14),INDEX(rng,,AW$14),1)*h_space)</f>
        <v>0.51820217000000002</v>
      </c>
    </row>
    <row r="312" spans="1:49" x14ac:dyDescent="0.3">
      <c r="A312">
        <v>296</v>
      </c>
      <c r="B312">
        <f t="array" aca="1" ref="B312" ca="1">IF($A312&gt;ROWS(rng)*100,0,IFERROR(SUM(SMALL(INDEX(rng,,B$14),ROW(OFFSET(Support!$A$1,,,RANK(INDEX(rng,INT(($A312-1)/100)+1,B$14),INDEX(rng,,B$14),1)-1)))),0)+(ABS(IFERROR(SUM(SMALL(INDEX(rng,,B$14),ROW(OFFSET(Support!$A$1,,,RANK(INDEX(rng,INT(($A312-1)/100)+1,B$14),INDEX(rng,,B$14),1)-1)))),0)-SUM(SMALL(INDEX(rng,,B$14),ROW(OFFSET(Support!$A$1,,,RANK(INDEX(rng,INT(($A312-1)/100)+1,B$14),INDEX(rng,,B$14),1)))))))*(MOD($A312-1,100)+1)%+INDEX(Support!$B$2:$M$2,,B$14)+RANK(INDEX(rng,INT(($A312-1)/100)+1,B$14),INDEX(rng,,B$14),1)*h_space)</f>
        <v>0.47616167600000003</v>
      </c>
      <c r="C312">
        <f t="array" aca="1" ref="C312" ca="1">IF($A312&gt;ROWS(rng)*100,0,IFERROR(SUM(SMALL(INDEX(rng,,C$14),ROW(OFFSET(Support!$A$1,,,RANK(INDEX(rng,INT(($A312-1)/100)+1,C$14),INDEX(rng,,C$14),1)-1)))),0)+(ABS(IFERROR(SUM(SMALL(INDEX(rng,,C$14),ROW(OFFSET(Support!$A$1,,,RANK(INDEX(rng,INT(($A312-1)/100)+1,C$14),INDEX(rng,,C$14),1)-1)))),0)-SUM(SMALL(INDEX(rng,,C$14),ROW(OFFSET(Support!$A$1,,,RANK(INDEX(rng,INT(($A312-1)/100)+1,C$14),INDEX(rng,,C$14),1)))))))*(MOD($A312-1,100)+1)%+INDEX(Support!$B$2:$M$2,,C$14)+RANK(INDEX(rng,INT(($A312-1)/100)+1,C$14),INDEX(rng,,C$14),1)*h_space)</f>
        <v>0.47616167600000003</v>
      </c>
      <c r="D312">
        <f t="array" aca="1" ref="D312" ca="1">IF($A312&gt;ROWS(rng)*100,0,IFERROR(SUM(SMALL(INDEX(rng,,D$14),ROW(OFFSET(Support!$A$1,,,RANK(INDEX(rng,INT(($A312-1)/100)+1,D$14),INDEX(rng,,D$14),1)-1)))),0)+(ABS(IFERROR(SUM(SMALL(INDEX(rng,,D$14),ROW(OFFSET(Support!$A$1,,,RANK(INDEX(rng,INT(($A312-1)/100)+1,D$14),INDEX(rng,,D$14),1)-1)))),0)-SUM(SMALL(INDEX(rng,,D$14),ROW(OFFSET(Support!$A$1,,,RANK(INDEX(rng,INT(($A312-1)/100)+1,D$14),INDEX(rng,,D$14),1)))))))*(MOD($A312-1,100)+1)%+INDEX(Support!$B$2:$M$2,,D$14)+RANK(INDEX(rng,INT(($A312-1)/100)+1,D$14),INDEX(rng,,D$14),1)*h_space)</f>
        <v>0.47616167600000003</v>
      </c>
      <c r="E312">
        <f t="array" aca="1" ref="E312" ca="1">IF($A312&gt;ROWS(rng)*100,0,IFERROR(SUM(SMALL(INDEX(rng,,E$14),ROW(OFFSET(Support!$A$1,,,RANK(INDEX(rng,INT(($A312-1)/100)+1,E$14),INDEX(rng,,E$14),1)-1)))),0)+(ABS(IFERROR(SUM(SMALL(INDEX(rng,,E$14),ROW(OFFSET(Support!$A$1,,,RANK(INDEX(rng,INT(($A312-1)/100)+1,E$14),INDEX(rng,,E$14),1)-1)))),0)-SUM(SMALL(INDEX(rng,,E$14),ROW(OFFSET(Support!$A$1,,,RANK(INDEX(rng,INT(($A312-1)/100)+1,E$14),INDEX(rng,,E$14),1)))))))*(MOD($A312-1,100)+1)%+INDEX(Support!$B$2:$M$2,,E$14)+RANK(INDEX(rng,INT(($A312-1)/100)+1,E$14),INDEX(rng,,E$14),1)*h_space)</f>
        <v>0.41676167600000003</v>
      </c>
      <c r="F312">
        <f t="array" aca="1" ref="F312" ca="1">IF($A312&gt;ROWS(rng)*100,0,IFERROR(SUM(SMALL(INDEX(rng,,F$14),ROW(OFFSET(Support!$A$1,,,RANK(INDEX(rng,INT(($A312-1)/100)+1,F$14),INDEX(rng,,F$14),1)-1)))),0)+(ABS(IFERROR(SUM(SMALL(INDEX(rng,,F$14),ROW(OFFSET(Support!$A$1,,,RANK(INDEX(rng,INT(($A312-1)/100)+1,F$14),INDEX(rng,,F$14),1)-1)))),0)-SUM(SMALL(INDEX(rng,,F$14),ROW(OFFSET(Support!$A$1,,,RANK(INDEX(rng,INT(($A312-1)/100)+1,F$14),INDEX(rng,,F$14),1)))))))*(MOD($A312-1,100)+1)%+INDEX(Support!$B$2:$M$2,,F$14)+RANK(INDEX(rng,INT(($A312-1)/100)+1,F$14),INDEX(rng,,F$14),1)*h_space)</f>
        <v>0.41676167600000003</v>
      </c>
      <c r="G312">
        <f t="array" aca="1" ref="G312" ca="1">IF($A312&gt;ROWS(rng)*100,0,IFERROR(SUM(SMALL(INDEX(rng,,G$14),ROW(OFFSET(Support!$A$1,,,RANK(INDEX(rng,INT(($A312-1)/100)+1,G$14),INDEX(rng,,G$14),1)-1)))),0)+(ABS(IFERROR(SUM(SMALL(INDEX(rng,,G$14),ROW(OFFSET(Support!$A$1,,,RANK(INDEX(rng,INT(($A312-1)/100)+1,G$14),INDEX(rng,,G$14),1)-1)))),0)-SUM(SMALL(INDEX(rng,,G$14),ROW(OFFSET(Support!$A$1,,,RANK(INDEX(rng,INT(($A312-1)/100)+1,G$14),INDEX(rng,,G$14),1)))))))*(MOD($A312-1,100)+1)%+INDEX(Support!$B$2:$M$2,,G$14)+RANK(INDEX(rng,INT(($A312-1)/100)+1,G$14),INDEX(rng,,G$14),1)*h_space)</f>
        <v>0.41676167600000003</v>
      </c>
      <c r="H312">
        <f t="array" aca="1" ref="H312" ca="1">IF($A312&gt;ROWS(rng)*100,0,IFERROR(SUM(SMALL(INDEX(rng,,H$14),ROW(OFFSET(Support!$A$1,,,RANK(INDEX(rng,INT(($A312-1)/100)+1,H$14),INDEX(rng,,H$14),1)-1)))),0)+(ABS(IFERROR(SUM(SMALL(INDEX(rng,,H$14),ROW(OFFSET(Support!$A$1,,,RANK(INDEX(rng,INT(($A312-1)/100)+1,H$14),INDEX(rng,,H$14),1)-1)))),0)-SUM(SMALL(INDEX(rng,,H$14),ROW(OFFSET(Support!$A$1,,,RANK(INDEX(rng,INT(($A312-1)/100)+1,H$14),INDEX(rng,,H$14),1)))))))*(MOD($A312-1,100)+1)%+INDEX(Support!$B$2:$M$2,,H$14)+RANK(INDEX(rng,INT(($A312-1)/100)+1,H$14),INDEX(rng,,H$14),1)*h_space)</f>
        <v>0.37432167599999999</v>
      </c>
      <c r="I312">
        <f t="array" aca="1" ref="I312" ca="1">IF($A312&gt;ROWS(rng)*100,0,IFERROR(SUM(SMALL(INDEX(rng,,I$14),ROW(OFFSET(Support!$A$1,,,RANK(INDEX(rng,INT(($A312-1)/100)+1,I$14),INDEX(rng,,I$14),1)-1)))),0)+(ABS(IFERROR(SUM(SMALL(INDEX(rng,,I$14),ROW(OFFSET(Support!$A$1,,,RANK(INDEX(rng,INT(($A312-1)/100)+1,I$14),INDEX(rng,,I$14),1)-1)))),0)-SUM(SMALL(INDEX(rng,,I$14),ROW(OFFSET(Support!$A$1,,,RANK(INDEX(rng,INT(($A312-1)/100)+1,I$14),INDEX(rng,,I$14),1)))))))*(MOD($A312-1,100)+1)%+INDEX(Support!$B$2:$M$2,,I$14)+RANK(INDEX(rng,INT(($A312-1)/100)+1,I$14),INDEX(rng,,I$14),1)*h_space)</f>
        <v>0.37432167599999999</v>
      </c>
      <c r="J312">
        <f t="array" aca="1" ref="J312" ca="1">IF($A312&gt;ROWS(rng)*100,0,IFERROR(SUM(SMALL(INDEX(rng,,J$14),ROW(OFFSET(Support!$A$1,,,RANK(INDEX(rng,INT(($A312-1)/100)+1,J$14),INDEX(rng,,J$14),1)-1)))),0)+(ABS(IFERROR(SUM(SMALL(INDEX(rng,,J$14),ROW(OFFSET(Support!$A$1,,,RANK(INDEX(rng,INT(($A312-1)/100)+1,J$14),INDEX(rng,,J$14),1)-1)))),0)-SUM(SMALL(INDEX(rng,,J$14),ROW(OFFSET(Support!$A$1,,,RANK(INDEX(rng,INT(($A312-1)/100)+1,J$14),INDEX(rng,,J$14),1)))))))*(MOD($A312-1,100)+1)%+INDEX(Support!$B$2:$M$2,,J$14)+RANK(INDEX(rng,INT(($A312-1)/100)+1,J$14),INDEX(rng,,J$14),1)*h_space)</f>
        <v>0.37432167599999999</v>
      </c>
      <c r="K312">
        <f t="array" aca="1" ref="K312" ca="1">IF($A312&gt;ROWS(rng)*100,0,IFERROR(SUM(SMALL(INDEX(rng,,K$14),ROW(OFFSET(Support!$A$1,,,RANK(INDEX(rng,INT(($A312-1)/100)+1,K$14),INDEX(rng,,K$14),1)-1)))),0)+(ABS(IFERROR(SUM(SMALL(INDEX(rng,,K$14),ROW(OFFSET(Support!$A$1,,,RANK(INDEX(rng,INT(($A312-1)/100)+1,K$14),INDEX(rng,,K$14),1)-1)))),0)-SUM(SMALL(INDEX(rng,,K$14),ROW(OFFSET(Support!$A$1,,,RANK(INDEX(rng,INT(($A312-1)/100)+1,K$14),INDEX(rng,,K$14),1)))))))*(MOD($A312-1,100)+1)%+INDEX(Support!$B$2:$M$2,,K$14)+RANK(INDEX(rng,INT(($A312-1)/100)+1,K$14),INDEX(rng,,K$14),1)*h_space)</f>
        <v>0.35088167599999998</v>
      </c>
      <c r="L312">
        <f t="array" aca="1" ref="L312" ca="1">IF($A312&gt;ROWS(rng)*100,0,IFERROR(SUM(SMALL(INDEX(rng,,L$14),ROW(OFFSET(Support!$A$1,,,RANK(INDEX(rng,INT(($A312-1)/100)+1,L$14),INDEX(rng,,L$14),1)-1)))),0)+(ABS(IFERROR(SUM(SMALL(INDEX(rng,,L$14),ROW(OFFSET(Support!$A$1,,,RANK(INDEX(rng,INT(($A312-1)/100)+1,L$14),INDEX(rng,,L$14),1)-1)))),0)-SUM(SMALL(INDEX(rng,,L$14),ROW(OFFSET(Support!$A$1,,,RANK(INDEX(rng,INT(($A312-1)/100)+1,L$14),INDEX(rng,,L$14),1)))))))*(MOD($A312-1,100)+1)%+INDEX(Support!$B$2:$M$2,,L$14)+RANK(INDEX(rng,INT(($A312-1)/100)+1,L$14),INDEX(rng,,L$14),1)*h_space)</f>
        <v>0.35088167599999998</v>
      </c>
      <c r="M312">
        <f t="array" aca="1" ref="M312" ca="1">IF($A312&gt;ROWS(rng)*100,0,IFERROR(SUM(SMALL(INDEX(rng,,M$14),ROW(OFFSET(Support!$A$1,,,RANK(INDEX(rng,INT(($A312-1)/100)+1,M$14),INDEX(rng,,M$14),1)-1)))),0)+(ABS(IFERROR(SUM(SMALL(INDEX(rng,,M$14),ROW(OFFSET(Support!$A$1,,,RANK(INDEX(rng,INT(($A312-1)/100)+1,M$14),INDEX(rng,,M$14),1)-1)))),0)-SUM(SMALL(INDEX(rng,,M$14),ROW(OFFSET(Support!$A$1,,,RANK(INDEX(rng,INT(($A312-1)/100)+1,M$14),INDEX(rng,,M$14),1)))))))*(MOD($A312-1,100)+1)%+INDEX(Support!$B$2:$M$2,,M$14)+RANK(INDEX(rng,INT(($A312-1)/100)+1,M$14),INDEX(rng,,M$14),1)*h_space)</f>
        <v>0.35088167599999998</v>
      </c>
      <c r="N312">
        <f t="array" aca="1" ref="N312" ca="1">IF($A312&gt;ROWS(rng)*100,0,IFERROR(SUM(SMALL(INDEX(rng,,N$14),ROW(OFFSET(Support!$A$1,,,RANK(INDEX(rng,INT(($A312-1)/100)+1,N$14),INDEX(rng,,N$14),1)-1)))),0)+(ABS(IFERROR(SUM(SMALL(INDEX(rng,,N$14),ROW(OFFSET(Support!$A$1,,,RANK(INDEX(rng,INT(($A312-1)/100)+1,N$14),INDEX(rng,,N$14),1)-1)))),0)-SUM(SMALL(INDEX(rng,,N$14),ROW(OFFSET(Support!$A$1,,,RANK(INDEX(rng,INT(($A312-1)/100)+1,N$14),INDEX(rng,,N$14),1)))))))*(MOD($A312-1,100)+1)%+INDEX(Support!$B$2:$M$2,,N$14)+RANK(INDEX(rng,INT(($A312-1)/100)+1,N$14),INDEX(rng,,N$14),1)*h_space)</f>
        <v>0.51936217600000001</v>
      </c>
      <c r="O312">
        <f t="array" aca="1" ref="O312" ca="1">IF($A312&gt;ROWS(rng)*100,0,IFERROR(SUM(SMALL(INDEX(rng,,O$14),ROW(OFFSET(Support!$A$1,,,RANK(INDEX(rng,INT(($A312-1)/100)+1,O$14),INDEX(rng,,O$14),1)-1)))),0)+(ABS(IFERROR(SUM(SMALL(INDEX(rng,,O$14),ROW(OFFSET(Support!$A$1,,,RANK(INDEX(rng,INT(($A312-1)/100)+1,O$14),INDEX(rng,,O$14),1)-1)))),0)-SUM(SMALL(INDEX(rng,,O$14),ROW(OFFSET(Support!$A$1,,,RANK(INDEX(rng,INT(($A312-1)/100)+1,O$14),INDEX(rng,,O$14),1)))))))*(MOD($A312-1,100)+1)%+INDEX(Support!$B$2:$M$2,,O$14)+RANK(INDEX(rng,INT(($A312-1)/100)+1,O$14),INDEX(rng,,O$14),1)*h_space)</f>
        <v>0.51936217600000001</v>
      </c>
      <c r="P312">
        <f t="array" aca="1" ref="P312" ca="1">IF($A312&gt;ROWS(rng)*100,0,IFERROR(SUM(SMALL(INDEX(rng,,P$14),ROW(OFFSET(Support!$A$1,,,RANK(INDEX(rng,INT(($A312-1)/100)+1,P$14),INDEX(rng,,P$14),1)-1)))),0)+(ABS(IFERROR(SUM(SMALL(INDEX(rng,,P$14),ROW(OFFSET(Support!$A$1,,,RANK(INDEX(rng,INT(($A312-1)/100)+1,P$14),INDEX(rng,,P$14),1)-1)))),0)-SUM(SMALL(INDEX(rng,,P$14),ROW(OFFSET(Support!$A$1,,,RANK(INDEX(rng,INT(($A312-1)/100)+1,P$14),INDEX(rng,,P$14),1)))))))*(MOD($A312-1,100)+1)%+INDEX(Support!$B$2:$M$2,,P$14)+RANK(INDEX(rng,INT(($A312-1)/100)+1,P$14),INDEX(rng,,P$14),1)*h_space)</f>
        <v>0.51936217600000001</v>
      </c>
      <c r="Q312">
        <f t="array" aca="1" ref="Q312" ca="1">IF($A312&gt;ROWS(rng)*100,0,IFERROR(SUM(SMALL(INDEX(rng,,Q$14),ROW(OFFSET(Support!$A$1,,,RANK(INDEX(rng,INT(($A312-1)/100)+1,Q$14),INDEX(rng,,Q$14),1)-1)))),0)+(ABS(IFERROR(SUM(SMALL(INDEX(rng,,Q$14),ROW(OFFSET(Support!$A$1,,,RANK(INDEX(rng,INT(($A312-1)/100)+1,Q$14),INDEX(rng,,Q$14),1)-1)))),0)-SUM(SMALL(INDEX(rng,,Q$14),ROW(OFFSET(Support!$A$1,,,RANK(INDEX(rng,INT(($A312-1)/100)+1,Q$14),INDEX(rng,,Q$14),1)))))))*(MOD($A312-1,100)+1)%+INDEX(Support!$B$2:$M$2,,Q$14)+RANK(INDEX(rng,INT(($A312-1)/100)+1,Q$14),INDEX(rng,,Q$14),1)*h_space)</f>
        <v>0.51936217600000001</v>
      </c>
      <c r="R312">
        <f t="array" aca="1" ref="R312" ca="1">IF($A312&gt;ROWS(rng)*100,0,IFERROR(SUM(SMALL(INDEX(rng,,R$14),ROW(OFFSET(Support!$A$1,,,RANK(INDEX(rng,INT(($A312-1)/100)+1,R$14),INDEX(rng,,R$14),1)-1)))),0)+(ABS(IFERROR(SUM(SMALL(INDEX(rng,,R$14),ROW(OFFSET(Support!$A$1,,,RANK(INDEX(rng,INT(($A312-1)/100)+1,R$14),INDEX(rng,,R$14),1)-1)))),0)-SUM(SMALL(INDEX(rng,,R$14),ROW(OFFSET(Support!$A$1,,,RANK(INDEX(rng,INT(($A312-1)/100)+1,R$14),INDEX(rng,,R$14),1)))))))*(MOD($A312-1,100)+1)%+INDEX(Support!$B$2:$M$2,,R$14)+RANK(INDEX(rng,INT(($A312-1)/100)+1,R$14),INDEX(rng,,R$14),1)*h_space)</f>
        <v>0.51936217600000001</v>
      </c>
      <c r="S312">
        <f t="array" aca="1" ref="S312" ca="1">IF($A312&gt;ROWS(rng)*100,0,IFERROR(SUM(SMALL(INDEX(rng,,S$14),ROW(OFFSET(Support!$A$1,,,RANK(INDEX(rng,INT(($A312-1)/100)+1,S$14),INDEX(rng,,S$14),1)-1)))),0)+(ABS(IFERROR(SUM(SMALL(INDEX(rng,,S$14),ROW(OFFSET(Support!$A$1,,,RANK(INDEX(rng,INT(($A312-1)/100)+1,S$14),INDEX(rng,,S$14),1)-1)))),0)-SUM(SMALL(INDEX(rng,,S$14),ROW(OFFSET(Support!$A$1,,,RANK(INDEX(rng,INT(($A312-1)/100)+1,S$14),INDEX(rng,,S$14),1)))))))*(MOD($A312-1,100)+1)%+INDEX(Support!$B$2:$M$2,,S$14)+RANK(INDEX(rng,INT(($A312-1)/100)+1,S$14),INDEX(rng,,S$14),1)*h_space)</f>
        <v>0.51936217600000001</v>
      </c>
      <c r="T312">
        <f t="array" aca="1" ref="T312" ca="1">IF($A312&gt;ROWS(rng)*100,0,IFERROR(SUM(SMALL(INDEX(rng,,T$14),ROW(OFFSET(Support!$A$1,,,RANK(INDEX(rng,INT(($A312-1)/100)+1,T$14),INDEX(rng,,T$14),1)-1)))),0)+(ABS(IFERROR(SUM(SMALL(INDEX(rng,,T$14),ROW(OFFSET(Support!$A$1,,,RANK(INDEX(rng,INT(($A312-1)/100)+1,T$14),INDEX(rng,,T$14),1)-1)))),0)-SUM(SMALL(INDEX(rng,,T$14),ROW(OFFSET(Support!$A$1,,,RANK(INDEX(rng,INT(($A312-1)/100)+1,T$14),INDEX(rng,,T$14),1)))))))*(MOD($A312-1,100)+1)%+INDEX(Support!$B$2:$M$2,,T$14)+RANK(INDEX(rng,INT(($A312-1)/100)+1,T$14),INDEX(rng,,T$14),1)*h_space)</f>
        <v>0.35088167599999998</v>
      </c>
      <c r="U312">
        <f t="array" aca="1" ref="U312" ca="1">IF($A312&gt;ROWS(rng)*100,0,IFERROR(SUM(SMALL(INDEX(rng,,U$14),ROW(OFFSET(Support!$A$1,,,RANK(INDEX(rng,INT(($A312-1)/100)+1,U$14),INDEX(rng,,U$14),1)-1)))),0)+(ABS(IFERROR(SUM(SMALL(INDEX(rng,,U$14),ROW(OFFSET(Support!$A$1,,,RANK(INDEX(rng,INT(($A312-1)/100)+1,U$14),INDEX(rng,,U$14),1)-1)))),0)-SUM(SMALL(INDEX(rng,,U$14),ROW(OFFSET(Support!$A$1,,,RANK(INDEX(rng,INT(($A312-1)/100)+1,U$14),INDEX(rng,,U$14),1)))))))*(MOD($A312-1,100)+1)%+INDEX(Support!$B$2:$M$2,,U$14)+RANK(INDEX(rng,INT(($A312-1)/100)+1,U$14),INDEX(rng,,U$14),1)*h_space)</f>
        <v>0.35088167599999998</v>
      </c>
      <c r="V312">
        <f t="array" aca="1" ref="V312" ca="1">IF($A312&gt;ROWS(rng)*100,0,IFERROR(SUM(SMALL(INDEX(rng,,V$14),ROW(OFFSET(Support!$A$1,,,RANK(INDEX(rng,INT(($A312-1)/100)+1,V$14),INDEX(rng,,V$14),1)-1)))),0)+(ABS(IFERROR(SUM(SMALL(INDEX(rng,,V$14),ROW(OFFSET(Support!$A$1,,,RANK(INDEX(rng,INT(($A312-1)/100)+1,V$14),INDEX(rng,,V$14),1)-1)))),0)-SUM(SMALL(INDEX(rng,,V$14),ROW(OFFSET(Support!$A$1,,,RANK(INDEX(rng,INT(($A312-1)/100)+1,V$14),INDEX(rng,,V$14),1)))))))*(MOD($A312-1,100)+1)%+INDEX(Support!$B$2:$M$2,,V$14)+RANK(INDEX(rng,INT(($A312-1)/100)+1,V$14),INDEX(rng,,V$14),1)*h_space)</f>
        <v>0.35088167599999998</v>
      </c>
      <c r="W312">
        <f t="array" aca="1" ref="W312" ca="1">IF($A312&gt;ROWS(rng)*100,0,IFERROR(SUM(SMALL(INDEX(rng,,W$14),ROW(OFFSET(Support!$A$1,,,RANK(INDEX(rng,INT(($A312-1)/100)+1,W$14),INDEX(rng,,W$14),1)-1)))),0)+(ABS(IFERROR(SUM(SMALL(INDEX(rng,,W$14),ROW(OFFSET(Support!$A$1,,,RANK(INDEX(rng,INT(($A312-1)/100)+1,W$14),INDEX(rng,,W$14),1)-1)))),0)-SUM(SMALL(INDEX(rng,,W$14),ROW(OFFSET(Support!$A$1,,,RANK(INDEX(rng,INT(($A312-1)/100)+1,W$14),INDEX(rng,,W$14),1)))))))*(MOD($A312-1,100)+1)%+INDEX(Support!$B$2:$M$2,,W$14)+RANK(INDEX(rng,INT(($A312-1)/100)+1,W$14),INDEX(rng,,W$14),1)*h_space)</f>
        <v>0.37432167599999999</v>
      </c>
      <c r="X312">
        <f t="array" aca="1" ref="X312" ca="1">IF($A312&gt;ROWS(rng)*100,0,IFERROR(SUM(SMALL(INDEX(rng,,X$14),ROW(OFFSET(Support!$A$1,,,RANK(INDEX(rng,INT(($A312-1)/100)+1,X$14),INDEX(rng,,X$14),1)-1)))),0)+(ABS(IFERROR(SUM(SMALL(INDEX(rng,,X$14),ROW(OFFSET(Support!$A$1,,,RANK(INDEX(rng,INT(($A312-1)/100)+1,X$14),INDEX(rng,,X$14),1)-1)))),0)-SUM(SMALL(INDEX(rng,,X$14),ROW(OFFSET(Support!$A$1,,,RANK(INDEX(rng,INT(($A312-1)/100)+1,X$14),INDEX(rng,,X$14),1)))))))*(MOD($A312-1,100)+1)%+INDEX(Support!$B$2:$M$2,,X$14)+RANK(INDEX(rng,INT(($A312-1)/100)+1,X$14),INDEX(rng,,X$14),1)*h_space)</f>
        <v>0.37432167599999999</v>
      </c>
      <c r="Y312">
        <f t="array" aca="1" ref="Y312" ca="1">IF($A312&gt;ROWS(rng)*100,0,IFERROR(SUM(SMALL(INDEX(rng,,Y$14),ROW(OFFSET(Support!$A$1,,,RANK(INDEX(rng,INT(($A312-1)/100)+1,Y$14),INDEX(rng,,Y$14),1)-1)))),0)+(ABS(IFERROR(SUM(SMALL(INDEX(rng,,Y$14),ROW(OFFSET(Support!$A$1,,,RANK(INDEX(rng,INT(($A312-1)/100)+1,Y$14),INDEX(rng,,Y$14),1)-1)))),0)-SUM(SMALL(INDEX(rng,,Y$14),ROW(OFFSET(Support!$A$1,,,RANK(INDEX(rng,INT(($A312-1)/100)+1,Y$14),INDEX(rng,,Y$14),1)))))))*(MOD($A312-1,100)+1)%+INDEX(Support!$B$2:$M$2,,Y$14)+RANK(INDEX(rng,INT(($A312-1)/100)+1,Y$14),INDEX(rng,,Y$14),1)*h_space)</f>
        <v>0.37432167599999999</v>
      </c>
      <c r="Z312">
        <f t="array" aca="1" ref="Z312" ca="1">IF($A312&gt;ROWS(rng)*100,0,IFERROR(SUM(SMALL(INDEX(rng,,Z$14),ROW(OFFSET(Support!$A$1,,,RANK(INDEX(rng,INT(($A312-1)/100)+1,Z$14),INDEX(rng,,Z$14),1)-1)))),0)+(ABS(IFERROR(SUM(SMALL(INDEX(rng,,Z$14),ROW(OFFSET(Support!$A$1,,,RANK(INDEX(rng,INT(($A312-1)/100)+1,Z$14),INDEX(rng,,Z$14),1)-1)))),0)-SUM(SMALL(INDEX(rng,,Z$14),ROW(OFFSET(Support!$A$1,,,RANK(INDEX(rng,INT(($A312-1)/100)+1,Z$14),INDEX(rng,,Z$14),1)))))))*(MOD($A312-1,100)+1)%+INDEX(Support!$B$2:$M$2,,Z$14)+RANK(INDEX(rng,INT(($A312-1)/100)+1,Z$14),INDEX(rng,,Z$14),1)*h_space)</f>
        <v>0.41676167600000003</v>
      </c>
      <c r="AA312">
        <f t="array" aca="1" ref="AA312" ca="1">IF($A312&gt;ROWS(rng)*100,0,IFERROR(SUM(SMALL(INDEX(rng,,AA$14),ROW(OFFSET(Support!$A$1,,,RANK(INDEX(rng,INT(($A312-1)/100)+1,AA$14),INDEX(rng,,AA$14),1)-1)))),0)+(ABS(IFERROR(SUM(SMALL(INDEX(rng,,AA$14),ROW(OFFSET(Support!$A$1,,,RANK(INDEX(rng,INT(($A312-1)/100)+1,AA$14),INDEX(rng,,AA$14),1)-1)))),0)-SUM(SMALL(INDEX(rng,,AA$14),ROW(OFFSET(Support!$A$1,,,RANK(INDEX(rng,INT(($A312-1)/100)+1,AA$14),INDEX(rng,,AA$14),1)))))))*(MOD($A312-1,100)+1)%+INDEX(Support!$B$2:$M$2,,AA$14)+RANK(INDEX(rng,INT(($A312-1)/100)+1,AA$14),INDEX(rng,,AA$14),1)*h_space)</f>
        <v>0.41676167600000003</v>
      </c>
      <c r="AB312">
        <f t="array" aca="1" ref="AB312" ca="1">IF($A312&gt;ROWS(rng)*100,0,IFERROR(SUM(SMALL(INDEX(rng,,AB$14),ROW(OFFSET(Support!$A$1,,,RANK(INDEX(rng,INT(($A312-1)/100)+1,AB$14),INDEX(rng,,AB$14),1)-1)))),0)+(ABS(IFERROR(SUM(SMALL(INDEX(rng,,AB$14),ROW(OFFSET(Support!$A$1,,,RANK(INDEX(rng,INT(($A312-1)/100)+1,AB$14),INDEX(rng,,AB$14),1)-1)))),0)-SUM(SMALL(INDEX(rng,,AB$14),ROW(OFFSET(Support!$A$1,,,RANK(INDEX(rng,INT(($A312-1)/100)+1,AB$14),INDEX(rng,,AB$14),1)))))))*(MOD($A312-1,100)+1)%+INDEX(Support!$B$2:$M$2,,AB$14)+RANK(INDEX(rng,INT(($A312-1)/100)+1,AB$14),INDEX(rng,,AB$14),1)*h_space)</f>
        <v>0.41676167600000003</v>
      </c>
      <c r="AC312">
        <f t="array" aca="1" ref="AC312" ca="1">IF($A312&gt;ROWS(rng)*100,0,IFERROR(SUM(SMALL(INDEX(rng,,AC$14),ROW(OFFSET(Support!$A$1,,,RANK(INDEX(rng,INT(($A312-1)/100)+1,AC$14),INDEX(rng,,AC$14),1)-1)))),0)+(ABS(IFERROR(SUM(SMALL(INDEX(rng,,AC$14),ROW(OFFSET(Support!$A$1,,,RANK(INDEX(rng,INT(($A312-1)/100)+1,AC$14),INDEX(rng,,AC$14),1)-1)))),0)-SUM(SMALL(INDEX(rng,,AC$14),ROW(OFFSET(Support!$A$1,,,RANK(INDEX(rng,INT(($A312-1)/100)+1,AC$14),INDEX(rng,,AC$14),1)))))))*(MOD($A312-1,100)+1)%+INDEX(Support!$B$2:$M$2,,AC$14)+RANK(INDEX(rng,INT(($A312-1)/100)+1,AC$14),INDEX(rng,,AC$14),1)*h_space)</f>
        <v>0.47616167600000003</v>
      </c>
      <c r="AD312">
        <f t="array" aca="1" ref="AD312" ca="1">IF($A312&gt;ROWS(rng)*100,0,IFERROR(SUM(SMALL(INDEX(rng,,AD$14),ROW(OFFSET(Support!$A$1,,,RANK(INDEX(rng,INT(($A312-1)/100)+1,AD$14),INDEX(rng,,AD$14),1)-1)))),0)+(ABS(IFERROR(SUM(SMALL(INDEX(rng,,AD$14),ROW(OFFSET(Support!$A$1,,,RANK(INDEX(rng,INT(($A312-1)/100)+1,AD$14),INDEX(rng,,AD$14),1)-1)))),0)-SUM(SMALL(INDEX(rng,,AD$14),ROW(OFFSET(Support!$A$1,,,RANK(INDEX(rng,INT(($A312-1)/100)+1,AD$14),INDEX(rng,,AD$14),1)))))))*(MOD($A312-1,100)+1)%+INDEX(Support!$B$2:$M$2,,AD$14)+RANK(INDEX(rng,INT(($A312-1)/100)+1,AD$14),INDEX(rng,,AD$14),1)*h_space)</f>
        <v>0.47616167600000003</v>
      </c>
      <c r="AE312">
        <f t="array" aca="1" ref="AE312" ca="1">IF($A312&gt;ROWS(rng)*100,0,IFERROR(SUM(SMALL(INDEX(rng,,AE$14),ROW(OFFSET(Support!$A$1,,,RANK(INDEX(rng,INT(($A312-1)/100)+1,AE$14),INDEX(rng,,AE$14),1)-1)))),0)+(ABS(IFERROR(SUM(SMALL(INDEX(rng,,AE$14),ROW(OFFSET(Support!$A$1,,,RANK(INDEX(rng,INT(($A312-1)/100)+1,AE$14),INDEX(rng,,AE$14),1)-1)))),0)-SUM(SMALL(INDEX(rng,,AE$14),ROW(OFFSET(Support!$A$1,,,RANK(INDEX(rng,INT(($A312-1)/100)+1,AE$14),INDEX(rng,,AE$14),1)))))))*(MOD($A312-1,100)+1)%+INDEX(Support!$B$2:$M$2,,AE$14)+RANK(INDEX(rng,INT(($A312-1)/100)+1,AE$14),INDEX(rng,,AE$14),1)*h_space)</f>
        <v>0.47616167600000003</v>
      </c>
      <c r="AF312">
        <f t="array" aca="1" ref="AF312" ca="1">IF($A312&gt;ROWS(rng)*100,0,IFERROR(SUM(SMALL(INDEX(rng,,AF$14),ROW(OFFSET(Support!$A$1,,,RANK(INDEX(rng,INT(($A312-1)/100)+1,AF$14),INDEX(rng,,AF$14),1)-1)))),0)+(ABS(IFERROR(SUM(SMALL(INDEX(rng,,AF$14),ROW(OFFSET(Support!$A$1,,,RANK(INDEX(rng,INT(($A312-1)/100)+1,AF$14),INDEX(rng,,AF$14),1)-1)))),0)-SUM(SMALL(INDEX(rng,,AF$14),ROW(OFFSET(Support!$A$1,,,RANK(INDEX(rng,INT(($A312-1)/100)+1,AF$14),INDEX(rng,,AF$14),1)))))))*(MOD($A312-1,100)+1)%+INDEX(Support!$B$2:$M$2,,AF$14)+RANK(INDEX(rng,INT(($A312-1)/100)+1,AF$14),INDEX(rng,,AF$14),1)*h_space)</f>
        <v>0.51936217600000001</v>
      </c>
      <c r="AG312">
        <f t="array" aca="1" ref="AG312" ca="1">IF($A312&gt;ROWS(rng)*100,0,IFERROR(SUM(SMALL(INDEX(rng,,AG$14),ROW(OFFSET(Support!$A$1,,,RANK(INDEX(rng,INT(($A312-1)/100)+1,AG$14),INDEX(rng,,AG$14),1)-1)))),0)+(ABS(IFERROR(SUM(SMALL(INDEX(rng,,AG$14),ROW(OFFSET(Support!$A$1,,,RANK(INDEX(rng,INT(($A312-1)/100)+1,AG$14),INDEX(rng,,AG$14),1)-1)))),0)-SUM(SMALL(INDEX(rng,,AG$14),ROW(OFFSET(Support!$A$1,,,RANK(INDEX(rng,INT(($A312-1)/100)+1,AG$14),INDEX(rng,,AG$14),1)))))))*(MOD($A312-1,100)+1)%+INDEX(Support!$B$2:$M$2,,AG$14)+RANK(INDEX(rng,INT(($A312-1)/100)+1,AG$14),INDEX(rng,,AG$14),1)*h_space)</f>
        <v>0.51936217600000001</v>
      </c>
      <c r="AH312">
        <f t="array" aca="1" ref="AH312" ca="1">IF($A312&gt;ROWS(rng)*100,0,IFERROR(SUM(SMALL(INDEX(rng,,AH$14),ROW(OFFSET(Support!$A$1,,,RANK(INDEX(rng,INT(($A312-1)/100)+1,AH$14),INDEX(rng,,AH$14),1)-1)))),0)+(ABS(IFERROR(SUM(SMALL(INDEX(rng,,AH$14),ROW(OFFSET(Support!$A$1,,,RANK(INDEX(rng,INT(($A312-1)/100)+1,AH$14),INDEX(rng,,AH$14),1)-1)))),0)-SUM(SMALL(INDEX(rng,,AH$14),ROW(OFFSET(Support!$A$1,,,RANK(INDEX(rng,INT(($A312-1)/100)+1,AH$14),INDEX(rng,,AH$14),1)))))))*(MOD($A312-1,100)+1)%+INDEX(Support!$B$2:$M$2,,AH$14)+RANK(INDEX(rng,INT(($A312-1)/100)+1,AH$14),INDEX(rng,,AH$14),1)*h_space)</f>
        <v>0.51936217600000001</v>
      </c>
      <c r="AI312">
        <f t="array" aca="1" ref="AI312" ca="1">IF($A312&gt;ROWS(rng)*100,0,IFERROR(SUM(SMALL(INDEX(rng,,AI$14),ROW(OFFSET(Support!$A$1,,,RANK(INDEX(rng,INT(($A312-1)/100)+1,AI$14),INDEX(rng,,AI$14),1)-1)))),0)+(ABS(IFERROR(SUM(SMALL(INDEX(rng,,AI$14),ROW(OFFSET(Support!$A$1,,,RANK(INDEX(rng,INT(($A312-1)/100)+1,AI$14),INDEX(rng,,AI$14),1)-1)))),0)-SUM(SMALL(INDEX(rng,,AI$14),ROW(OFFSET(Support!$A$1,,,RANK(INDEX(rng,INT(($A312-1)/100)+1,AI$14),INDEX(rng,,AI$14),1)))))))*(MOD($A312-1,100)+1)%+INDEX(Support!$B$2:$M$2,,AI$14)+RANK(INDEX(rng,INT(($A312-1)/100)+1,AI$14),INDEX(rng,,AI$14),1)*h_space)</f>
        <v>0.35088167599999998</v>
      </c>
      <c r="AJ312">
        <f t="array" aca="1" ref="AJ312" ca="1">IF($A312&gt;ROWS(rng)*100,0,IFERROR(SUM(SMALL(INDEX(rng,,AJ$14),ROW(OFFSET(Support!$A$1,,,RANK(INDEX(rng,INT(($A312-1)/100)+1,AJ$14),INDEX(rng,,AJ$14),1)-1)))),0)+(ABS(IFERROR(SUM(SMALL(INDEX(rng,,AJ$14),ROW(OFFSET(Support!$A$1,,,RANK(INDEX(rng,INT(($A312-1)/100)+1,AJ$14),INDEX(rng,,AJ$14),1)-1)))),0)-SUM(SMALL(INDEX(rng,,AJ$14),ROW(OFFSET(Support!$A$1,,,RANK(INDEX(rng,INT(($A312-1)/100)+1,AJ$14),INDEX(rng,,AJ$14),1)))))))*(MOD($A312-1,100)+1)%+INDEX(Support!$B$2:$M$2,,AJ$14)+RANK(INDEX(rng,INT(($A312-1)/100)+1,AJ$14),INDEX(rng,,AJ$14),1)*h_space)</f>
        <v>0.35088167599999998</v>
      </c>
      <c r="AK312">
        <f t="array" aca="1" ref="AK312" ca="1">IF($A312&gt;ROWS(rng)*100,0,IFERROR(SUM(SMALL(INDEX(rng,,AK$14),ROW(OFFSET(Support!$A$1,,,RANK(INDEX(rng,INT(($A312-1)/100)+1,AK$14),INDEX(rng,,AK$14),1)-1)))),0)+(ABS(IFERROR(SUM(SMALL(INDEX(rng,,AK$14),ROW(OFFSET(Support!$A$1,,,RANK(INDEX(rng,INT(($A312-1)/100)+1,AK$14),INDEX(rng,,AK$14),1)-1)))),0)-SUM(SMALL(INDEX(rng,,AK$14),ROW(OFFSET(Support!$A$1,,,RANK(INDEX(rng,INT(($A312-1)/100)+1,AK$14),INDEX(rng,,AK$14),1)))))))*(MOD($A312-1,100)+1)%+INDEX(Support!$B$2:$M$2,,AK$14)+RANK(INDEX(rng,INT(($A312-1)/100)+1,AK$14),INDEX(rng,,AK$14),1)*h_space)</f>
        <v>0.35088167599999998</v>
      </c>
      <c r="AL312">
        <f t="array" aca="1" ref="AL312" ca="1">IF($A312&gt;ROWS(rng)*100,0,IFERROR(SUM(SMALL(INDEX(rng,,AL$14),ROW(OFFSET(Support!$A$1,,,RANK(INDEX(rng,INT(($A312-1)/100)+1,AL$14),INDEX(rng,,AL$14),1)-1)))),0)+(ABS(IFERROR(SUM(SMALL(INDEX(rng,,AL$14),ROW(OFFSET(Support!$A$1,,,RANK(INDEX(rng,INT(($A312-1)/100)+1,AL$14),INDEX(rng,,AL$14),1)-1)))),0)-SUM(SMALL(INDEX(rng,,AL$14),ROW(OFFSET(Support!$A$1,,,RANK(INDEX(rng,INT(($A312-1)/100)+1,AL$14),INDEX(rng,,AL$14),1)))))))*(MOD($A312-1,100)+1)%+INDEX(Support!$B$2:$M$2,,AL$14)+RANK(INDEX(rng,INT(($A312-1)/100)+1,AL$14),INDEX(rng,,AL$14),1)*h_space)</f>
        <v>0.37432167599999999</v>
      </c>
      <c r="AM312">
        <f t="array" aca="1" ref="AM312" ca="1">IF($A312&gt;ROWS(rng)*100,0,IFERROR(SUM(SMALL(INDEX(rng,,AM$14),ROW(OFFSET(Support!$A$1,,,RANK(INDEX(rng,INT(($A312-1)/100)+1,AM$14),INDEX(rng,,AM$14),1)-1)))),0)+(ABS(IFERROR(SUM(SMALL(INDEX(rng,,AM$14),ROW(OFFSET(Support!$A$1,,,RANK(INDEX(rng,INT(($A312-1)/100)+1,AM$14),INDEX(rng,,AM$14),1)-1)))),0)-SUM(SMALL(INDEX(rng,,AM$14),ROW(OFFSET(Support!$A$1,,,RANK(INDEX(rng,INT(($A312-1)/100)+1,AM$14),INDEX(rng,,AM$14),1)))))))*(MOD($A312-1,100)+1)%+INDEX(Support!$B$2:$M$2,,AM$14)+RANK(INDEX(rng,INT(($A312-1)/100)+1,AM$14),INDEX(rng,,AM$14),1)*h_space)</f>
        <v>0.37432167599999999</v>
      </c>
      <c r="AN312">
        <f t="array" aca="1" ref="AN312" ca="1">IF($A312&gt;ROWS(rng)*100,0,IFERROR(SUM(SMALL(INDEX(rng,,AN$14),ROW(OFFSET(Support!$A$1,,,RANK(INDEX(rng,INT(($A312-1)/100)+1,AN$14),INDEX(rng,,AN$14),1)-1)))),0)+(ABS(IFERROR(SUM(SMALL(INDEX(rng,,AN$14),ROW(OFFSET(Support!$A$1,,,RANK(INDEX(rng,INT(($A312-1)/100)+1,AN$14),INDEX(rng,,AN$14),1)-1)))),0)-SUM(SMALL(INDEX(rng,,AN$14),ROW(OFFSET(Support!$A$1,,,RANK(INDEX(rng,INT(($A312-1)/100)+1,AN$14),INDEX(rng,,AN$14),1)))))))*(MOD($A312-1,100)+1)%+INDEX(Support!$B$2:$M$2,,AN$14)+RANK(INDEX(rng,INT(($A312-1)/100)+1,AN$14),INDEX(rng,,AN$14),1)*h_space)</f>
        <v>0.37432167599999999</v>
      </c>
      <c r="AO312">
        <f t="array" aca="1" ref="AO312" ca="1">IF($A312&gt;ROWS(rng)*100,0,IFERROR(SUM(SMALL(INDEX(rng,,AO$14),ROW(OFFSET(Support!$A$1,,,RANK(INDEX(rng,INT(($A312-1)/100)+1,AO$14),INDEX(rng,,AO$14),1)-1)))),0)+(ABS(IFERROR(SUM(SMALL(INDEX(rng,,AO$14),ROW(OFFSET(Support!$A$1,,,RANK(INDEX(rng,INT(($A312-1)/100)+1,AO$14),INDEX(rng,,AO$14),1)-1)))),0)-SUM(SMALL(INDEX(rng,,AO$14),ROW(OFFSET(Support!$A$1,,,RANK(INDEX(rng,INT(($A312-1)/100)+1,AO$14),INDEX(rng,,AO$14),1)))))))*(MOD($A312-1,100)+1)%+INDEX(Support!$B$2:$M$2,,AO$14)+RANK(INDEX(rng,INT(($A312-1)/100)+1,AO$14),INDEX(rng,,AO$14),1)*h_space)</f>
        <v>0.41676167600000003</v>
      </c>
      <c r="AP312">
        <f t="array" aca="1" ref="AP312" ca="1">IF($A312&gt;ROWS(rng)*100,0,IFERROR(SUM(SMALL(INDEX(rng,,AP$14),ROW(OFFSET(Support!$A$1,,,RANK(INDEX(rng,INT(($A312-1)/100)+1,AP$14),INDEX(rng,,AP$14),1)-1)))),0)+(ABS(IFERROR(SUM(SMALL(INDEX(rng,,AP$14),ROW(OFFSET(Support!$A$1,,,RANK(INDEX(rng,INT(($A312-1)/100)+1,AP$14),INDEX(rng,,AP$14),1)-1)))),0)-SUM(SMALL(INDEX(rng,,AP$14),ROW(OFFSET(Support!$A$1,,,RANK(INDEX(rng,INT(($A312-1)/100)+1,AP$14),INDEX(rng,,AP$14),1)))))))*(MOD($A312-1,100)+1)%+INDEX(Support!$B$2:$M$2,,AP$14)+RANK(INDEX(rng,INT(($A312-1)/100)+1,AP$14),INDEX(rng,,AP$14),1)*h_space)</f>
        <v>0.41676167600000003</v>
      </c>
      <c r="AQ312">
        <f t="array" aca="1" ref="AQ312" ca="1">IF($A312&gt;ROWS(rng)*100,0,IFERROR(SUM(SMALL(INDEX(rng,,AQ$14),ROW(OFFSET(Support!$A$1,,,RANK(INDEX(rng,INT(($A312-1)/100)+1,AQ$14),INDEX(rng,,AQ$14),1)-1)))),0)+(ABS(IFERROR(SUM(SMALL(INDEX(rng,,AQ$14),ROW(OFFSET(Support!$A$1,,,RANK(INDEX(rng,INT(($A312-1)/100)+1,AQ$14),INDEX(rng,,AQ$14),1)-1)))),0)-SUM(SMALL(INDEX(rng,,AQ$14),ROW(OFFSET(Support!$A$1,,,RANK(INDEX(rng,INT(($A312-1)/100)+1,AQ$14),INDEX(rng,,AQ$14),1)))))))*(MOD($A312-1,100)+1)%+INDEX(Support!$B$2:$M$2,,AQ$14)+RANK(INDEX(rng,INT(($A312-1)/100)+1,AQ$14),INDEX(rng,,AQ$14),1)*h_space)</f>
        <v>0.41676167600000003</v>
      </c>
      <c r="AR312">
        <f t="array" aca="1" ref="AR312" ca="1">IF($A312&gt;ROWS(rng)*100,0,IFERROR(SUM(SMALL(INDEX(rng,,AR$14),ROW(OFFSET(Support!$A$1,,,RANK(INDEX(rng,INT(($A312-1)/100)+1,AR$14),INDEX(rng,,AR$14),1)-1)))),0)+(ABS(IFERROR(SUM(SMALL(INDEX(rng,,AR$14),ROW(OFFSET(Support!$A$1,,,RANK(INDEX(rng,INT(($A312-1)/100)+1,AR$14),INDEX(rng,,AR$14),1)-1)))),0)-SUM(SMALL(INDEX(rng,,AR$14),ROW(OFFSET(Support!$A$1,,,RANK(INDEX(rng,INT(($A312-1)/100)+1,AR$14),INDEX(rng,,AR$14),1)))))))*(MOD($A312-1,100)+1)%+INDEX(Support!$B$2:$M$2,,AR$14)+RANK(INDEX(rng,INT(($A312-1)/100)+1,AR$14),INDEX(rng,,AR$14),1)*h_space)</f>
        <v>0.47616167600000003</v>
      </c>
      <c r="AS312">
        <f t="array" aca="1" ref="AS312" ca="1">IF($A312&gt;ROWS(rng)*100,0,IFERROR(SUM(SMALL(INDEX(rng,,AS$14),ROW(OFFSET(Support!$A$1,,,RANK(INDEX(rng,INT(($A312-1)/100)+1,AS$14),INDEX(rng,,AS$14),1)-1)))),0)+(ABS(IFERROR(SUM(SMALL(INDEX(rng,,AS$14),ROW(OFFSET(Support!$A$1,,,RANK(INDEX(rng,INT(($A312-1)/100)+1,AS$14),INDEX(rng,,AS$14),1)-1)))),0)-SUM(SMALL(INDEX(rng,,AS$14),ROW(OFFSET(Support!$A$1,,,RANK(INDEX(rng,INT(($A312-1)/100)+1,AS$14),INDEX(rng,,AS$14),1)))))))*(MOD($A312-1,100)+1)%+INDEX(Support!$B$2:$M$2,,AS$14)+RANK(INDEX(rng,INT(($A312-1)/100)+1,AS$14),INDEX(rng,,AS$14),1)*h_space)</f>
        <v>0.47616167600000003</v>
      </c>
      <c r="AT312">
        <f t="array" aca="1" ref="AT312" ca="1">IF($A312&gt;ROWS(rng)*100,0,IFERROR(SUM(SMALL(INDEX(rng,,AT$14),ROW(OFFSET(Support!$A$1,,,RANK(INDEX(rng,INT(($A312-1)/100)+1,AT$14),INDEX(rng,,AT$14),1)-1)))),0)+(ABS(IFERROR(SUM(SMALL(INDEX(rng,,AT$14),ROW(OFFSET(Support!$A$1,,,RANK(INDEX(rng,INT(($A312-1)/100)+1,AT$14),INDEX(rng,,AT$14),1)-1)))),0)-SUM(SMALL(INDEX(rng,,AT$14),ROW(OFFSET(Support!$A$1,,,RANK(INDEX(rng,INT(($A312-1)/100)+1,AT$14),INDEX(rng,,AT$14),1)))))))*(MOD($A312-1,100)+1)%+INDEX(Support!$B$2:$M$2,,AT$14)+RANK(INDEX(rng,INT(($A312-1)/100)+1,AT$14),INDEX(rng,,AT$14),1)*h_space)</f>
        <v>0.47616167600000003</v>
      </c>
      <c r="AU312">
        <f t="array" aca="1" ref="AU312" ca="1">IF($A312&gt;ROWS(rng)*100,0,IFERROR(SUM(SMALL(INDEX(rng,,AU$14),ROW(OFFSET(Support!$A$1,,,RANK(INDEX(rng,INT(($A312-1)/100)+1,AU$14),INDEX(rng,,AU$14),1)-1)))),0)+(ABS(IFERROR(SUM(SMALL(INDEX(rng,,AU$14),ROW(OFFSET(Support!$A$1,,,RANK(INDEX(rng,INT(($A312-1)/100)+1,AU$14),INDEX(rng,,AU$14),1)-1)))),0)-SUM(SMALL(INDEX(rng,,AU$14),ROW(OFFSET(Support!$A$1,,,RANK(INDEX(rng,INT(($A312-1)/100)+1,AU$14),INDEX(rng,,AU$14),1)))))))*(MOD($A312-1,100)+1)%+INDEX(Support!$B$2:$M$2,,AU$14)+RANK(INDEX(rng,INT(($A312-1)/100)+1,AU$14),INDEX(rng,,AU$14),1)*h_space)</f>
        <v>0.51936217600000001</v>
      </c>
      <c r="AV312">
        <f t="array" aca="1" ref="AV312" ca="1">IF($A312&gt;ROWS(rng)*100,0,IFERROR(SUM(SMALL(INDEX(rng,,AV$14),ROW(OFFSET(Support!$A$1,,,RANK(INDEX(rng,INT(($A312-1)/100)+1,AV$14),INDEX(rng,,AV$14),1)-1)))),0)+(ABS(IFERROR(SUM(SMALL(INDEX(rng,,AV$14),ROW(OFFSET(Support!$A$1,,,RANK(INDEX(rng,INT(($A312-1)/100)+1,AV$14),INDEX(rng,,AV$14),1)-1)))),0)-SUM(SMALL(INDEX(rng,,AV$14),ROW(OFFSET(Support!$A$1,,,RANK(INDEX(rng,INT(($A312-1)/100)+1,AV$14),INDEX(rng,,AV$14),1)))))))*(MOD($A312-1,100)+1)%+INDEX(Support!$B$2:$M$2,,AV$14)+RANK(INDEX(rng,INT(($A312-1)/100)+1,AV$14),INDEX(rng,,AV$14),1)*h_space)</f>
        <v>0.51936217600000001</v>
      </c>
      <c r="AW312">
        <f t="array" aca="1" ref="AW312" ca="1">IF($A312&gt;ROWS(rng)*100,0,IFERROR(SUM(SMALL(INDEX(rng,,AW$14),ROW(OFFSET(Support!$A$1,,,RANK(INDEX(rng,INT(($A312-1)/100)+1,AW$14),INDEX(rng,,AW$14),1)-1)))),0)+(ABS(IFERROR(SUM(SMALL(INDEX(rng,,AW$14),ROW(OFFSET(Support!$A$1,,,RANK(INDEX(rng,INT(($A312-1)/100)+1,AW$14),INDEX(rng,,AW$14),1)-1)))),0)-SUM(SMALL(INDEX(rng,,AW$14),ROW(OFFSET(Support!$A$1,,,RANK(INDEX(rng,INT(($A312-1)/100)+1,AW$14),INDEX(rng,,AW$14),1)))))))*(MOD($A312-1,100)+1)%+INDEX(Support!$B$2:$M$2,,AW$14)+RANK(INDEX(rng,INT(($A312-1)/100)+1,AW$14),INDEX(rng,,AW$14),1)*h_space)</f>
        <v>0.51936217600000001</v>
      </c>
    </row>
    <row r="313" spans="1:49" x14ac:dyDescent="0.3">
      <c r="A313">
        <v>297</v>
      </c>
      <c r="B313">
        <f t="array" aca="1" ref="B313" ca="1">IF($A313&gt;ROWS(rng)*100,0,IFERROR(SUM(SMALL(INDEX(rng,,B$14),ROW(OFFSET(Support!$A$1,,,RANK(INDEX(rng,INT(($A313-1)/100)+1,B$14),INDEX(rng,,B$14),1)-1)))),0)+(ABS(IFERROR(SUM(SMALL(INDEX(rng,,B$14),ROW(OFFSET(Support!$A$1,,,RANK(INDEX(rng,INT(($A313-1)/100)+1,B$14),INDEX(rng,,B$14),1)-1)))),0)-SUM(SMALL(INDEX(rng,,B$14),ROW(OFFSET(Support!$A$1,,,RANK(INDEX(rng,INT(($A313-1)/100)+1,B$14),INDEX(rng,,B$14),1)))))))*(MOD($A313-1,100)+1)%+INDEX(Support!$B$2:$M$2,,B$14)+RANK(INDEX(rng,INT(($A313-1)/100)+1,B$14),INDEX(rng,,B$14),1)*h_space)</f>
        <v>0.47787168200000002</v>
      </c>
      <c r="C313">
        <f t="array" aca="1" ref="C313" ca="1">IF($A313&gt;ROWS(rng)*100,0,IFERROR(SUM(SMALL(INDEX(rng,,C$14),ROW(OFFSET(Support!$A$1,,,RANK(INDEX(rng,INT(($A313-1)/100)+1,C$14),INDEX(rng,,C$14),1)-1)))),0)+(ABS(IFERROR(SUM(SMALL(INDEX(rng,,C$14),ROW(OFFSET(Support!$A$1,,,RANK(INDEX(rng,INT(($A313-1)/100)+1,C$14),INDEX(rng,,C$14),1)-1)))),0)-SUM(SMALL(INDEX(rng,,C$14),ROW(OFFSET(Support!$A$1,,,RANK(INDEX(rng,INT(($A313-1)/100)+1,C$14),INDEX(rng,,C$14),1)))))))*(MOD($A313-1,100)+1)%+INDEX(Support!$B$2:$M$2,,C$14)+RANK(INDEX(rng,INT(($A313-1)/100)+1,C$14),INDEX(rng,,C$14),1)*h_space)</f>
        <v>0.47787168200000002</v>
      </c>
      <c r="D313">
        <f t="array" aca="1" ref="D313" ca="1">IF($A313&gt;ROWS(rng)*100,0,IFERROR(SUM(SMALL(INDEX(rng,,D$14),ROW(OFFSET(Support!$A$1,,,RANK(INDEX(rng,INT(($A313-1)/100)+1,D$14),INDEX(rng,,D$14),1)-1)))),0)+(ABS(IFERROR(SUM(SMALL(INDEX(rng,,D$14),ROW(OFFSET(Support!$A$1,,,RANK(INDEX(rng,INT(($A313-1)/100)+1,D$14),INDEX(rng,,D$14),1)-1)))),0)-SUM(SMALL(INDEX(rng,,D$14),ROW(OFFSET(Support!$A$1,,,RANK(INDEX(rng,INT(($A313-1)/100)+1,D$14),INDEX(rng,,D$14),1)))))))*(MOD($A313-1,100)+1)%+INDEX(Support!$B$2:$M$2,,D$14)+RANK(INDEX(rng,INT(($A313-1)/100)+1,D$14),INDEX(rng,,D$14),1)*h_space)</f>
        <v>0.47787168200000002</v>
      </c>
      <c r="E313">
        <f t="array" aca="1" ref="E313" ca="1">IF($A313&gt;ROWS(rng)*100,0,IFERROR(SUM(SMALL(INDEX(rng,,E$14),ROW(OFFSET(Support!$A$1,,,RANK(INDEX(rng,INT(($A313-1)/100)+1,E$14),INDEX(rng,,E$14),1)-1)))),0)+(ABS(IFERROR(SUM(SMALL(INDEX(rng,,E$14),ROW(OFFSET(Support!$A$1,,,RANK(INDEX(rng,INT(($A313-1)/100)+1,E$14),INDEX(rng,,E$14),1)-1)))),0)-SUM(SMALL(INDEX(rng,,E$14),ROW(OFFSET(Support!$A$1,,,RANK(INDEX(rng,INT(($A313-1)/100)+1,E$14),INDEX(rng,,E$14),1)))))))*(MOD($A313-1,100)+1)%+INDEX(Support!$B$2:$M$2,,E$14)+RANK(INDEX(rng,INT(($A313-1)/100)+1,E$14),INDEX(rng,,E$14),1)*h_space)</f>
        <v>0.41832168200000003</v>
      </c>
      <c r="F313">
        <f t="array" aca="1" ref="F313" ca="1">IF($A313&gt;ROWS(rng)*100,0,IFERROR(SUM(SMALL(INDEX(rng,,F$14),ROW(OFFSET(Support!$A$1,,,RANK(INDEX(rng,INT(($A313-1)/100)+1,F$14),INDEX(rng,,F$14),1)-1)))),0)+(ABS(IFERROR(SUM(SMALL(INDEX(rng,,F$14),ROW(OFFSET(Support!$A$1,,,RANK(INDEX(rng,INT(($A313-1)/100)+1,F$14),INDEX(rng,,F$14),1)-1)))),0)-SUM(SMALL(INDEX(rng,,F$14),ROW(OFFSET(Support!$A$1,,,RANK(INDEX(rng,INT(($A313-1)/100)+1,F$14),INDEX(rng,,F$14),1)))))))*(MOD($A313-1,100)+1)%+INDEX(Support!$B$2:$M$2,,F$14)+RANK(INDEX(rng,INT(($A313-1)/100)+1,F$14),INDEX(rng,,F$14),1)*h_space)</f>
        <v>0.41832168200000003</v>
      </c>
      <c r="G313">
        <f t="array" aca="1" ref="G313" ca="1">IF($A313&gt;ROWS(rng)*100,0,IFERROR(SUM(SMALL(INDEX(rng,,G$14),ROW(OFFSET(Support!$A$1,,,RANK(INDEX(rng,INT(($A313-1)/100)+1,G$14),INDEX(rng,,G$14),1)-1)))),0)+(ABS(IFERROR(SUM(SMALL(INDEX(rng,,G$14),ROW(OFFSET(Support!$A$1,,,RANK(INDEX(rng,INT(($A313-1)/100)+1,G$14),INDEX(rng,,G$14),1)-1)))),0)-SUM(SMALL(INDEX(rng,,G$14),ROW(OFFSET(Support!$A$1,,,RANK(INDEX(rng,INT(($A313-1)/100)+1,G$14),INDEX(rng,,G$14),1)))))))*(MOD($A313-1,100)+1)%+INDEX(Support!$B$2:$M$2,,G$14)+RANK(INDEX(rng,INT(($A313-1)/100)+1,G$14),INDEX(rng,,G$14),1)*h_space)</f>
        <v>0.41832168200000003</v>
      </c>
      <c r="H313">
        <f t="array" aca="1" ref="H313" ca="1">IF($A313&gt;ROWS(rng)*100,0,IFERROR(SUM(SMALL(INDEX(rng,,H$14),ROW(OFFSET(Support!$A$1,,,RANK(INDEX(rng,INT(($A313-1)/100)+1,H$14),INDEX(rng,,H$14),1)-1)))),0)+(ABS(IFERROR(SUM(SMALL(INDEX(rng,,H$14),ROW(OFFSET(Support!$A$1,,,RANK(INDEX(rng,INT(($A313-1)/100)+1,H$14),INDEX(rng,,H$14),1)-1)))),0)-SUM(SMALL(INDEX(rng,,H$14),ROW(OFFSET(Support!$A$1,,,RANK(INDEX(rng,INT(($A313-1)/100)+1,H$14),INDEX(rng,,H$14),1)))))))*(MOD($A313-1,100)+1)%+INDEX(Support!$B$2:$M$2,,H$14)+RANK(INDEX(rng,INT(($A313-1)/100)+1,H$14),INDEX(rng,,H$14),1)*h_space)</f>
        <v>0.37574168200000002</v>
      </c>
      <c r="I313">
        <f t="array" aca="1" ref="I313" ca="1">IF($A313&gt;ROWS(rng)*100,0,IFERROR(SUM(SMALL(INDEX(rng,,I$14),ROW(OFFSET(Support!$A$1,,,RANK(INDEX(rng,INT(($A313-1)/100)+1,I$14),INDEX(rng,,I$14),1)-1)))),0)+(ABS(IFERROR(SUM(SMALL(INDEX(rng,,I$14),ROW(OFFSET(Support!$A$1,,,RANK(INDEX(rng,INT(($A313-1)/100)+1,I$14),INDEX(rng,,I$14),1)-1)))),0)-SUM(SMALL(INDEX(rng,,I$14),ROW(OFFSET(Support!$A$1,,,RANK(INDEX(rng,INT(($A313-1)/100)+1,I$14),INDEX(rng,,I$14),1)))))))*(MOD($A313-1,100)+1)%+INDEX(Support!$B$2:$M$2,,I$14)+RANK(INDEX(rng,INT(($A313-1)/100)+1,I$14),INDEX(rng,,I$14),1)*h_space)</f>
        <v>0.37574168200000002</v>
      </c>
      <c r="J313">
        <f t="array" aca="1" ref="J313" ca="1">IF($A313&gt;ROWS(rng)*100,0,IFERROR(SUM(SMALL(INDEX(rng,,J$14),ROW(OFFSET(Support!$A$1,,,RANK(INDEX(rng,INT(($A313-1)/100)+1,J$14),INDEX(rng,,J$14),1)-1)))),0)+(ABS(IFERROR(SUM(SMALL(INDEX(rng,,J$14),ROW(OFFSET(Support!$A$1,,,RANK(INDEX(rng,INT(($A313-1)/100)+1,J$14),INDEX(rng,,J$14),1)-1)))),0)-SUM(SMALL(INDEX(rng,,J$14),ROW(OFFSET(Support!$A$1,,,RANK(INDEX(rng,INT(($A313-1)/100)+1,J$14),INDEX(rng,,J$14),1)))))))*(MOD($A313-1,100)+1)%+INDEX(Support!$B$2:$M$2,,J$14)+RANK(INDEX(rng,INT(($A313-1)/100)+1,J$14),INDEX(rng,,J$14),1)*h_space)</f>
        <v>0.37574168200000002</v>
      </c>
      <c r="K313">
        <f t="array" aca="1" ref="K313" ca="1">IF($A313&gt;ROWS(rng)*100,0,IFERROR(SUM(SMALL(INDEX(rng,,K$14),ROW(OFFSET(Support!$A$1,,,RANK(INDEX(rng,INT(($A313-1)/100)+1,K$14),INDEX(rng,,K$14),1)-1)))),0)+(ABS(IFERROR(SUM(SMALL(INDEX(rng,,K$14),ROW(OFFSET(Support!$A$1,,,RANK(INDEX(rng,INT(($A313-1)/100)+1,K$14),INDEX(rng,,K$14),1)-1)))),0)-SUM(SMALL(INDEX(rng,,K$14),ROW(OFFSET(Support!$A$1,,,RANK(INDEX(rng,INT(($A313-1)/100)+1,K$14),INDEX(rng,,K$14),1)))))))*(MOD($A313-1,100)+1)%+INDEX(Support!$B$2:$M$2,,K$14)+RANK(INDEX(rng,INT(($A313-1)/100)+1,K$14),INDEX(rng,,K$14),1)*h_space)</f>
        <v>0.35216168199999998</v>
      </c>
      <c r="L313">
        <f t="array" aca="1" ref="L313" ca="1">IF($A313&gt;ROWS(rng)*100,0,IFERROR(SUM(SMALL(INDEX(rng,,L$14),ROW(OFFSET(Support!$A$1,,,RANK(INDEX(rng,INT(($A313-1)/100)+1,L$14),INDEX(rng,,L$14),1)-1)))),0)+(ABS(IFERROR(SUM(SMALL(INDEX(rng,,L$14),ROW(OFFSET(Support!$A$1,,,RANK(INDEX(rng,INT(($A313-1)/100)+1,L$14),INDEX(rng,,L$14),1)-1)))),0)-SUM(SMALL(INDEX(rng,,L$14),ROW(OFFSET(Support!$A$1,,,RANK(INDEX(rng,INT(($A313-1)/100)+1,L$14),INDEX(rng,,L$14),1)))))))*(MOD($A313-1,100)+1)%+INDEX(Support!$B$2:$M$2,,L$14)+RANK(INDEX(rng,INT(($A313-1)/100)+1,L$14),INDEX(rng,,L$14),1)*h_space)</f>
        <v>0.35216168199999998</v>
      </c>
      <c r="M313">
        <f t="array" aca="1" ref="M313" ca="1">IF($A313&gt;ROWS(rng)*100,0,IFERROR(SUM(SMALL(INDEX(rng,,M$14),ROW(OFFSET(Support!$A$1,,,RANK(INDEX(rng,INT(($A313-1)/100)+1,M$14),INDEX(rng,,M$14),1)-1)))),0)+(ABS(IFERROR(SUM(SMALL(INDEX(rng,,M$14),ROW(OFFSET(Support!$A$1,,,RANK(INDEX(rng,INT(($A313-1)/100)+1,M$14),INDEX(rng,,M$14),1)-1)))),0)-SUM(SMALL(INDEX(rng,,M$14),ROW(OFFSET(Support!$A$1,,,RANK(INDEX(rng,INT(($A313-1)/100)+1,M$14),INDEX(rng,,M$14),1)))))))*(MOD($A313-1,100)+1)%+INDEX(Support!$B$2:$M$2,,M$14)+RANK(INDEX(rng,INT(($A313-1)/100)+1,M$14),INDEX(rng,,M$14),1)*h_space)</f>
        <v>0.35216168199999998</v>
      </c>
      <c r="N313">
        <f t="array" aca="1" ref="N313" ca="1">IF($A313&gt;ROWS(rng)*100,0,IFERROR(SUM(SMALL(INDEX(rng,,N$14),ROW(OFFSET(Support!$A$1,,,RANK(INDEX(rng,INT(($A313-1)/100)+1,N$14),INDEX(rng,,N$14),1)-1)))),0)+(ABS(IFERROR(SUM(SMALL(INDEX(rng,,N$14),ROW(OFFSET(Support!$A$1,,,RANK(INDEX(rng,INT(($A313-1)/100)+1,N$14),INDEX(rng,,N$14),1)-1)))),0)-SUM(SMALL(INDEX(rng,,N$14),ROW(OFFSET(Support!$A$1,,,RANK(INDEX(rng,INT(($A313-1)/100)+1,N$14),INDEX(rng,,N$14),1)))))))*(MOD($A313-1,100)+1)%+INDEX(Support!$B$2:$M$2,,N$14)+RANK(INDEX(rng,INT(($A313-1)/100)+1,N$14),INDEX(rng,,N$14),1)*h_space)</f>
        <v>0.52052218200000011</v>
      </c>
      <c r="O313">
        <f t="array" aca="1" ref="O313" ca="1">IF($A313&gt;ROWS(rng)*100,0,IFERROR(SUM(SMALL(INDEX(rng,,O$14),ROW(OFFSET(Support!$A$1,,,RANK(INDEX(rng,INT(($A313-1)/100)+1,O$14),INDEX(rng,,O$14),1)-1)))),0)+(ABS(IFERROR(SUM(SMALL(INDEX(rng,,O$14),ROW(OFFSET(Support!$A$1,,,RANK(INDEX(rng,INT(($A313-1)/100)+1,O$14),INDEX(rng,,O$14),1)-1)))),0)-SUM(SMALL(INDEX(rng,,O$14),ROW(OFFSET(Support!$A$1,,,RANK(INDEX(rng,INT(($A313-1)/100)+1,O$14),INDEX(rng,,O$14),1)))))))*(MOD($A313-1,100)+1)%+INDEX(Support!$B$2:$M$2,,O$14)+RANK(INDEX(rng,INT(($A313-1)/100)+1,O$14),INDEX(rng,,O$14),1)*h_space)</f>
        <v>0.52052218200000011</v>
      </c>
      <c r="P313">
        <f t="array" aca="1" ref="P313" ca="1">IF($A313&gt;ROWS(rng)*100,0,IFERROR(SUM(SMALL(INDEX(rng,,P$14),ROW(OFFSET(Support!$A$1,,,RANK(INDEX(rng,INT(($A313-1)/100)+1,P$14),INDEX(rng,,P$14),1)-1)))),0)+(ABS(IFERROR(SUM(SMALL(INDEX(rng,,P$14),ROW(OFFSET(Support!$A$1,,,RANK(INDEX(rng,INT(($A313-1)/100)+1,P$14),INDEX(rng,,P$14),1)-1)))),0)-SUM(SMALL(INDEX(rng,,P$14),ROW(OFFSET(Support!$A$1,,,RANK(INDEX(rng,INT(($A313-1)/100)+1,P$14),INDEX(rng,,P$14),1)))))))*(MOD($A313-1,100)+1)%+INDEX(Support!$B$2:$M$2,,P$14)+RANK(INDEX(rng,INT(($A313-1)/100)+1,P$14),INDEX(rng,,P$14),1)*h_space)</f>
        <v>0.52052218200000011</v>
      </c>
      <c r="Q313">
        <f t="array" aca="1" ref="Q313" ca="1">IF($A313&gt;ROWS(rng)*100,0,IFERROR(SUM(SMALL(INDEX(rng,,Q$14),ROW(OFFSET(Support!$A$1,,,RANK(INDEX(rng,INT(($A313-1)/100)+1,Q$14),INDEX(rng,,Q$14),1)-1)))),0)+(ABS(IFERROR(SUM(SMALL(INDEX(rng,,Q$14),ROW(OFFSET(Support!$A$1,,,RANK(INDEX(rng,INT(($A313-1)/100)+1,Q$14),INDEX(rng,,Q$14),1)-1)))),0)-SUM(SMALL(INDEX(rng,,Q$14),ROW(OFFSET(Support!$A$1,,,RANK(INDEX(rng,INT(($A313-1)/100)+1,Q$14),INDEX(rng,,Q$14),1)))))))*(MOD($A313-1,100)+1)%+INDEX(Support!$B$2:$M$2,,Q$14)+RANK(INDEX(rng,INT(($A313-1)/100)+1,Q$14),INDEX(rng,,Q$14),1)*h_space)</f>
        <v>0.52052218200000011</v>
      </c>
      <c r="R313">
        <f t="array" aca="1" ref="R313" ca="1">IF($A313&gt;ROWS(rng)*100,0,IFERROR(SUM(SMALL(INDEX(rng,,R$14),ROW(OFFSET(Support!$A$1,,,RANK(INDEX(rng,INT(($A313-1)/100)+1,R$14),INDEX(rng,,R$14),1)-1)))),0)+(ABS(IFERROR(SUM(SMALL(INDEX(rng,,R$14),ROW(OFFSET(Support!$A$1,,,RANK(INDEX(rng,INT(($A313-1)/100)+1,R$14),INDEX(rng,,R$14),1)-1)))),0)-SUM(SMALL(INDEX(rng,,R$14),ROW(OFFSET(Support!$A$1,,,RANK(INDEX(rng,INT(($A313-1)/100)+1,R$14),INDEX(rng,,R$14),1)))))))*(MOD($A313-1,100)+1)%+INDEX(Support!$B$2:$M$2,,R$14)+RANK(INDEX(rng,INT(($A313-1)/100)+1,R$14),INDEX(rng,,R$14),1)*h_space)</f>
        <v>0.52052218200000011</v>
      </c>
      <c r="S313">
        <f t="array" aca="1" ref="S313" ca="1">IF($A313&gt;ROWS(rng)*100,0,IFERROR(SUM(SMALL(INDEX(rng,,S$14),ROW(OFFSET(Support!$A$1,,,RANK(INDEX(rng,INT(($A313-1)/100)+1,S$14),INDEX(rng,,S$14),1)-1)))),0)+(ABS(IFERROR(SUM(SMALL(INDEX(rng,,S$14),ROW(OFFSET(Support!$A$1,,,RANK(INDEX(rng,INT(($A313-1)/100)+1,S$14),INDEX(rng,,S$14),1)-1)))),0)-SUM(SMALL(INDEX(rng,,S$14),ROW(OFFSET(Support!$A$1,,,RANK(INDEX(rng,INT(($A313-1)/100)+1,S$14),INDEX(rng,,S$14),1)))))))*(MOD($A313-1,100)+1)%+INDEX(Support!$B$2:$M$2,,S$14)+RANK(INDEX(rng,INT(($A313-1)/100)+1,S$14),INDEX(rng,,S$14),1)*h_space)</f>
        <v>0.52052218200000011</v>
      </c>
      <c r="T313">
        <f t="array" aca="1" ref="T313" ca="1">IF($A313&gt;ROWS(rng)*100,0,IFERROR(SUM(SMALL(INDEX(rng,,T$14),ROW(OFFSET(Support!$A$1,,,RANK(INDEX(rng,INT(($A313-1)/100)+1,T$14),INDEX(rng,,T$14),1)-1)))),0)+(ABS(IFERROR(SUM(SMALL(INDEX(rng,,T$14),ROW(OFFSET(Support!$A$1,,,RANK(INDEX(rng,INT(($A313-1)/100)+1,T$14),INDEX(rng,,T$14),1)-1)))),0)-SUM(SMALL(INDEX(rng,,T$14),ROW(OFFSET(Support!$A$1,,,RANK(INDEX(rng,INT(($A313-1)/100)+1,T$14),INDEX(rng,,T$14),1)))))))*(MOD($A313-1,100)+1)%+INDEX(Support!$B$2:$M$2,,T$14)+RANK(INDEX(rng,INT(($A313-1)/100)+1,T$14),INDEX(rng,,T$14),1)*h_space)</f>
        <v>0.35216168199999998</v>
      </c>
      <c r="U313">
        <f t="array" aca="1" ref="U313" ca="1">IF($A313&gt;ROWS(rng)*100,0,IFERROR(SUM(SMALL(INDEX(rng,,U$14),ROW(OFFSET(Support!$A$1,,,RANK(INDEX(rng,INT(($A313-1)/100)+1,U$14),INDEX(rng,,U$14),1)-1)))),0)+(ABS(IFERROR(SUM(SMALL(INDEX(rng,,U$14),ROW(OFFSET(Support!$A$1,,,RANK(INDEX(rng,INT(($A313-1)/100)+1,U$14),INDEX(rng,,U$14),1)-1)))),0)-SUM(SMALL(INDEX(rng,,U$14),ROW(OFFSET(Support!$A$1,,,RANK(INDEX(rng,INT(($A313-1)/100)+1,U$14),INDEX(rng,,U$14),1)))))))*(MOD($A313-1,100)+1)%+INDEX(Support!$B$2:$M$2,,U$14)+RANK(INDEX(rng,INT(($A313-1)/100)+1,U$14),INDEX(rng,,U$14),1)*h_space)</f>
        <v>0.35216168199999998</v>
      </c>
      <c r="V313">
        <f t="array" aca="1" ref="V313" ca="1">IF($A313&gt;ROWS(rng)*100,0,IFERROR(SUM(SMALL(INDEX(rng,,V$14),ROW(OFFSET(Support!$A$1,,,RANK(INDEX(rng,INT(($A313-1)/100)+1,V$14),INDEX(rng,,V$14),1)-1)))),0)+(ABS(IFERROR(SUM(SMALL(INDEX(rng,,V$14),ROW(OFFSET(Support!$A$1,,,RANK(INDEX(rng,INT(($A313-1)/100)+1,V$14),INDEX(rng,,V$14),1)-1)))),0)-SUM(SMALL(INDEX(rng,,V$14),ROW(OFFSET(Support!$A$1,,,RANK(INDEX(rng,INT(($A313-1)/100)+1,V$14),INDEX(rng,,V$14),1)))))))*(MOD($A313-1,100)+1)%+INDEX(Support!$B$2:$M$2,,V$14)+RANK(INDEX(rng,INT(($A313-1)/100)+1,V$14),INDEX(rng,,V$14),1)*h_space)</f>
        <v>0.35216168199999998</v>
      </c>
      <c r="W313">
        <f t="array" aca="1" ref="W313" ca="1">IF($A313&gt;ROWS(rng)*100,0,IFERROR(SUM(SMALL(INDEX(rng,,W$14),ROW(OFFSET(Support!$A$1,,,RANK(INDEX(rng,INT(($A313-1)/100)+1,W$14),INDEX(rng,,W$14),1)-1)))),0)+(ABS(IFERROR(SUM(SMALL(INDEX(rng,,W$14),ROW(OFFSET(Support!$A$1,,,RANK(INDEX(rng,INT(($A313-1)/100)+1,W$14),INDEX(rng,,W$14),1)-1)))),0)-SUM(SMALL(INDEX(rng,,W$14),ROW(OFFSET(Support!$A$1,,,RANK(INDEX(rng,INT(($A313-1)/100)+1,W$14),INDEX(rng,,W$14),1)))))))*(MOD($A313-1,100)+1)%+INDEX(Support!$B$2:$M$2,,W$14)+RANK(INDEX(rng,INT(($A313-1)/100)+1,W$14),INDEX(rng,,W$14),1)*h_space)</f>
        <v>0.37574168200000002</v>
      </c>
      <c r="X313">
        <f t="array" aca="1" ref="X313" ca="1">IF($A313&gt;ROWS(rng)*100,0,IFERROR(SUM(SMALL(INDEX(rng,,X$14),ROW(OFFSET(Support!$A$1,,,RANK(INDEX(rng,INT(($A313-1)/100)+1,X$14),INDEX(rng,,X$14),1)-1)))),0)+(ABS(IFERROR(SUM(SMALL(INDEX(rng,,X$14),ROW(OFFSET(Support!$A$1,,,RANK(INDEX(rng,INT(($A313-1)/100)+1,X$14),INDEX(rng,,X$14),1)-1)))),0)-SUM(SMALL(INDEX(rng,,X$14),ROW(OFFSET(Support!$A$1,,,RANK(INDEX(rng,INT(($A313-1)/100)+1,X$14),INDEX(rng,,X$14),1)))))))*(MOD($A313-1,100)+1)%+INDEX(Support!$B$2:$M$2,,X$14)+RANK(INDEX(rng,INT(($A313-1)/100)+1,X$14),INDEX(rng,,X$14),1)*h_space)</f>
        <v>0.37574168200000002</v>
      </c>
      <c r="Y313">
        <f t="array" aca="1" ref="Y313" ca="1">IF($A313&gt;ROWS(rng)*100,0,IFERROR(SUM(SMALL(INDEX(rng,,Y$14),ROW(OFFSET(Support!$A$1,,,RANK(INDEX(rng,INT(($A313-1)/100)+1,Y$14),INDEX(rng,,Y$14),1)-1)))),0)+(ABS(IFERROR(SUM(SMALL(INDEX(rng,,Y$14),ROW(OFFSET(Support!$A$1,,,RANK(INDEX(rng,INT(($A313-1)/100)+1,Y$14),INDEX(rng,,Y$14),1)-1)))),0)-SUM(SMALL(INDEX(rng,,Y$14),ROW(OFFSET(Support!$A$1,,,RANK(INDEX(rng,INT(($A313-1)/100)+1,Y$14),INDEX(rng,,Y$14),1)))))))*(MOD($A313-1,100)+1)%+INDEX(Support!$B$2:$M$2,,Y$14)+RANK(INDEX(rng,INT(($A313-1)/100)+1,Y$14),INDEX(rng,,Y$14),1)*h_space)</f>
        <v>0.37574168200000002</v>
      </c>
      <c r="Z313">
        <f t="array" aca="1" ref="Z313" ca="1">IF($A313&gt;ROWS(rng)*100,0,IFERROR(SUM(SMALL(INDEX(rng,,Z$14),ROW(OFFSET(Support!$A$1,,,RANK(INDEX(rng,INT(($A313-1)/100)+1,Z$14),INDEX(rng,,Z$14),1)-1)))),0)+(ABS(IFERROR(SUM(SMALL(INDEX(rng,,Z$14),ROW(OFFSET(Support!$A$1,,,RANK(INDEX(rng,INT(($A313-1)/100)+1,Z$14),INDEX(rng,,Z$14),1)-1)))),0)-SUM(SMALL(INDEX(rng,,Z$14),ROW(OFFSET(Support!$A$1,,,RANK(INDEX(rng,INT(($A313-1)/100)+1,Z$14),INDEX(rng,,Z$14),1)))))))*(MOD($A313-1,100)+1)%+INDEX(Support!$B$2:$M$2,,Z$14)+RANK(INDEX(rng,INT(($A313-1)/100)+1,Z$14),INDEX(rng,,Z$14),1)*h_space)</f>
        <v>0.41832168200000003</v>
      </c>
      <c r="AA313">
        <f t="array" aca="1" ref="AA313" ca="1">IF($A313&gt;ROWS(rng)*100,0,IFERROR(SUM(SMALL(INDEX(rng,,AA$14),ROW(OFFSET(Support!$A$1,,,RANK(INDEX(rng,INT(($A313-1)/100)+1,AA$14),INDEX(rng,,AA$14),1)-1)))),0)+(ABS(IFERROR(SUM(SMALL(INDEX(rng,,AA$14),ROW(OFFSET(Support!$A$1,,,RANK(INDEX(rng,INT(($A313-1)/100)+1,AA$14),INDEX(rng,,AA$14),1)-1)))),0)-SUM(SMALL(INDEX(rng,,AA$14),ROW(OFFSET(Support!$A$1,,,RANK(INDEX(rng,INT(($A313-1)/100)+1,AA$14),INDEX(rng,,AA$14),1)))))))*(MOD($A313-1,100)+1)%+INDEX(Support!$B$2:$M$2,,AA$14)+RANK(INDEX(rng,INT(($A313-1)/100)+1,AA$14),INDEX(rng,,AA$14),1)*h_space)</f>
        <v>0.41832168200000003</v>
      </c>
      <c r="AB313">
        <f t="array" aca="1" ref="AB313" ca="1">IF($A313&gt;ROWS(rng)*100,0,IFERROR(SUM(SMALL(INDEX(rng,,AB$14),ROW(OFFSET(Support!$A$1,,,RANK(INDEX(rng,INT(($A313-1)/100)+1,AB$14),INDEX(rng,,AB$14),1)-1)))),0)+(ABS(IFERROR(SUM(SMALL(INDEX(rng,,AB$14),ROW(OFFSET(Support!$A$1,,,RANK(INDEX(rng,INT(($A313-1)/100)+1,AB$14),INDEX(rng,,AB$14),1)-1)))),0)-SUM(SMALL(INDEX(rng,,AB$14),ROW(OFFSET(Support!$A$1,,,RANK(INDEX(rng,INT(($A313-1)/100)+1,AB$14),INDEX(rng,,AB$14),1)))))))*(MOD($A313-1,100)+1)%+INDEX(Support!$B$2:$M$2,,AB$14)+RANK(INDEX(rng,INT(($A313-1)/100)+1,AB$14),INDEX(rng,,AB$14),1)*h_space)</f>
        <v>0.41832168200000003</v>
      </c>
      <c r="AC313">
        <f t="array" aca="1" ref="AC313" ca="1">IF($A313&gt;ROWS(rng)*100,0,IFERROR(SUM(SMALL(INDEX(rng,,AC$14),ROW(OFFSET(Support!$A$1,,,RANK(INDEX(rng,INT(($A313-1)/100)+1,AC$14),INDEX(rng,,AC$14),1)-1)))),0)+(ABS(IFERROR(SUM(SMALL(INDEX(rng,,AC$14),ROW(OFFSET(Support!$A$1,,,RANK(INDEX(rng,INT(($A313-1)/100)+1,AC$14),INDEX(rng,,AC$14),1)-1)))),0)-SUM(SMALL(INDEX(rng,,AC$14),ROW(OFFSET(Support!$A$1,,,RANK(INDEX(rng,INT(($A313-1)/100)+1,AC$14),INDEX(rng,,AC$14),1)))))))*(MOD($A313-1,100)+1)%+INDEX(Support!$B$2:$M$2,,AC$14)+RANK(INDEX(rng,INT(($A313-1)/100)+1,AC$14),INDEX(rng,,AC$14),1)*h_space)</f>
        <v>0.47787168200000002</v>
      </c>
      <c r="AD313">
        <f t="array" aca="1" ref="AD313" ca="1">IF($A313&gt;ROWS(rng)*100,0,IFERROR(SUM(SMALL(INDEX(rng,,AD$14),ROW(OFFSET(Support!$A$1,,,RANK(INDEX(rng,INT(($A313-1)/100)+1,AD$14),INDEX(rng,,AD$14),1)-1)))),0)+(ABS(IFERROR(SUM(SMALL(INDEX(rng,,AD$14),ROW(OFFSET(Support!$A$1,,,RANK(INDEX(rng,INT(($A313-1)/100)+1,AD$14),INDEX(rng,,AD$14),1)-1)))),0)-SUM(SMALL(INDEX(rng,,AD$14),ROW(OFFSET(Support!$A$1,,,RANK(INDEX(rng,INT(($A313-1)/100)+1,AD$14),INDEX(rng,,AD$14),1)))))))*(MOD($A313-1,100)+1)%+INDEX(Support!$B$2:$M$2,,AD$14)+RANK(INDEX(rng,INT(($A313-1)/100)+1,AD$14),INDEX(rng,,AD$14),1)*h_space)</f>
        <v>0.47787168200000002</v>
      </c>
      <c r="AE313">
        <f t="array" aca="1" ref="AE313" ca="1">IF($A313&gt;ROWS(rng)*100,0,IFERROR(SUM(SMALL(INDEX(rng,,AE$14),ROW(OFFSET(Support!$A$1,,,RANK(INDEX(rng,INT(($A313-1)/100)+1,AE$14),INDEX(rng,,AE$14),1)-1)))),0)+(ABS(IFERROR(SUM(SMALL(INDEX(rng,,AE$14),ROW(OFFSET(Support!$A$1,,,RANK(INDEX(rng,INT(($A313-1)/100)+1,AE$14),INDEX(rng,,AE$14),1)-1)))),0)-SUM(SMALL(INDEX(rng,,AE$14),ROW(OFFSET(Support!$A$1,,,RANK(INDEX(rng,INT(($A313-1)/100)+1,AE$14),INDEX(rng,,AE$14),1)))))))*(MOD($A313-1,100)+1)%+INDEX(Support!$B$2:$M$2,,AE$14)+RANK(INDEX(rng,INT(($A313-1)/100)+1,AE$14),INDEX(rng,,AE$14),1)*h_space)</f>
        <v>0.47787168200000002</v>
      </c>
      <c r="AF313">
        <f t="array" aca="1" ref="AF313" ca="1">IF($A313&gt;ROWS(rng)*100,0,IFERROR(SUM(SMALL(INDEX(rng,,AF$14),ROW(OFFSET(Support!$A$1,,,RANK(INDEX(rng,INT(($A313-1)/100)+1,AF$14),INDEX(rng,,AF$14),1)-1)))),0)+(ABS(IFERROR(SUM(SMALL(INDEX(rng,,AF$14),ROW(OFFSET(Support!$A$1,,,RANK(INDEX(rng,INT(($A313-1)/100)+1,AF$14),INDEX(rng,,AF$14),1)-1)))),0)-SUM(SMALL(INDEX(rng,,AF$14),ROW(OFFSET(Support!$A$1,,,RANK(INDEX(rng,INT(($A313-1)/100)+1,AF$14),INDEX(rng,,AF$14),1)))))))*(MOD($A313-1,100)+1)%+INDEX(Support!$B$2:$M$2,,AF$14)+RANK(INDEX(rng,INT(($A313-1)/100)+1,AF$14),INDEX(rng,,AF$14),1)*h_space)</f>
        <v>0.52052218200000011</v>
      </c>
      <c r="AG313">
        <f t="array" aca="1" ref="AG313" ca="1">IF($A313&gt;ROWS(rng)*100,0,IFERROR(SUM(SMALL(INDEX(rng,,AG$14),ROW(OFFSET(Support!$A$1,,,RANK(INDEX(rng,INT(($A313-1)/100)+1,AG$14),INDEX(rng,,AG$14),1)-1)))),0)+(ABS(IFERROR(SUM(SMALL(INDEX(rng,,AG$14),ROW(OFFSET(Support!$A$1,,,RANK(INDEX(rng,INT(($A313-1)/100)+1,AG$14),INDEX(rng,,AG$14),1)-1)))),0)-SUM(SMALL(INDEX(rng,,AG$14),ROW(OFFSET(Support!$A$1,,,RANK(INDEX(rng,INT(($A313-1)/100)+1,AG$14),INDEX(rng,,AG$14),1)))))))*(MOD($A313-1,100)+1)%+INDEX(Support!$B$2:$M$2,,AG$14)+RANK(INDEX(rng,INT(($A313-1)/100)+1,AG$14),INDEX(rng,,AG$14),1)*h_space)</f>
        <v>0.52052218200000011</v>
      </c>
      <c r="AH313">
        <f t="array" aca="1" ref="AH313" ca="1">IF($A313&gt;ROWS(rng)*100,0,IFERROR(SUM(SMALL(INDEX(rng,,AH$14),ROW(OFFSET(Support!$A$1,,,RANK(INDEX(rng,INT(($A313-1)/100)+1,AH$14),INDEX(rng,,AH$14),1)-1)))),0)+(ABS(IFERROR(SUM(SMALL(INDEX(rng,,AH$14),ROW(OFFSET(Support!$A$1,,,RANK(INDEX(rng,INT(($A313-1)/100)+1,AH$14),INDEX(rng,,AH$14),1)-1)))),0)-SUM(SMALL(INDEX(rng,,AH$14),ROW(OFFSET(Support!$A$1,,,RANK(INDEX(rng,INT(($A313-1)/100)+1,AH$14),INDEX(rng,,AH$14),1)))))))*(MOD($A313-1,100)+1)%+INDEX(Support!$B$2:$M$2,,AH$14)+RANK(INDEX(rng,INT(($A313-1)/100)+1,AH$14),INDEX(rng,,AH$14),1)*h_space)</f>
        <v>0.52052218200000011</v>
      </c>
      <c r="AI313">
        <f t="array" aca="1" ref="AI313" ca="1">IF($A313&gt;ROWS(rng)*100,0,IFERROR(SUM(SMALL(INDEX(rng,,AI$14),ROW(OFFSET(Support!$A$1,,,RANK(INDEX(rng,INT(($A313-1)/100)+1,AI$14),INDEX(rng,,AI$14),1)-1)))),0)+(ABS(IFERROR(SUM(SMALL(INDEX(rng,,AI$14),ROW(OFFSET(Support!$A$1,,,RANK(INDEX(rng,INT(($A313-1)/100)+1,AI$14),INDEX(rng,,AI$14),1)-1)))),0)-SUM(SMALL(INDEX(rng,,AI$14),ROW(OFFSET(Support!$A$1,,,RANK(INDEX(rng,INT(($A313-1)/100)+1,AI$14),INDEX(rng,,AI$14),1)))))))*(MOD($A313-1,100)+1)%+INDEX(Support!$B$2:$M$2,,AI$14)+RANK(INDEX(rng,INT(($A313-1)/100)+1,AI$14),INDEX(rng,,AI$14),1)*h_space)</f>
        <v>0.35216168199999998</v>
      </c>
      <c r="AJ313">
        <f t="array" aca="1" ref="AJ313" ca="1">IF($A313&gt;ROWS(rng)*100,0,IFERROR(SUM(SMALL(INDEX(rng,,AJ$14),ROW(OFFSET(Support!$A$1,,,RANK(INDEX(rng,INT(($A313-1)/100)+1,AJ$14),INDEX(rng,,AJ$14),1)-1)))),0)+(ABS(IFERROR(SUM(SMALL(INDEX(rng,,AJ$14),ROW(OFFSET(Support!$A$1,,,RANK(INDEX(rng,INT(($A313-1)/100)+1,AJ$14),INDEX(rng,,AJ$14),1)-1)))),0)-SUM(SMALL(INDEX(rng,,AJ$14),ROW(OFFSET(Support!$A$1,,,RANK(INDEX(rng,INT(($A313-1)/100)+1,AJ$14),INDEX(rng,,AJ$14),1)))))))*(MOD($A313-1,100)+1)%+INDEX(Support!$B$2:$M$2,,AJ$14)+RANK(INDEX(rng,INT(($A313-1)/100)+1,AJ$14),INDEX(rng,,AJ$14),1)*h_space)</f>
        <v>0.35216168199999998</v>
      </c>
      <c r="AK313">
        <f t="array" aca="1" ref="AK313" ca="1">IF($A313&gt;ROWS(rng)*100,0,IFERROR(SUM(SMALL(INDEX(rng,,AK$14),ROW(OFFSET(Support!$A$1,,,RANK(INDEX(rng,INT(($A313-1)/100)+1,AK$14),INDEX(rng,,AK$14),1)-1)))),0)+(ABS(IFERROR(SUM(SMALL(INDEX(rng,,AK$14),ROW(OFFSET(Support!$A$1,,,RANK(INDEX(rng,INT(($A313-1)/100)+1,AK$14),INDEX(rng,,AK$14),1)-1)))),0)-SUM(SMALL(INDEX(rng,,AK$14),ROW(OFFSET(Support!$A$1,,,RANK(INDEX(rng,INT(($A313-1)/100)+1,AK$14),INDEX(rng,,AK$14),1)))))))*(MOD($A313-1,100)+1)%+INDEX(Support!$B$2:$M$2,,AK$14)+RANK(INDEX(rng,INT(($A313-1)/100)+1,AK$14),INDEX(rng,,AK$14),1)*h_space)</f>
        <v>0.35216168199999998</v>
      </c>
      <c r="AL313">
        <f t="array" aca="1" ref="AL313" ca="1">IF($A313&gt;ROWS(rng)*100,0,IFERROR(SUM(SMALL(INDEX(rng,,AL$14),ROW(OFFSET(Support!$A$1,,,RANK(INDEX(rng,INT(($A313-1)/100)+1,AL$14),INDEX(rng,,AL$14),1)-1)))),0)+(ABS(IFERROR(SUM(SMALL(INDEX(rng,,AL$14),ROW(OFFSET(Support!$A$1,,,RANK(INDEX(rng,INT(($A313-1)/100)+1,AL$14),INDEX(rng,,AL$14),1)-1)))),0)-SUM(SMALL(INDEX(rng,,AL$14),ROW(OFFSET(Support!$A$1,,,RANK(INDEX(rng,INT(($A313-1)/100)+1,AL$14),INDEX(rng,,AL$14),1)))))))*(MOD($A313-1,100)+1)%+INDEX(Support!$B$2:$M$2,,AL$14)+RANK(INDEX(rng,INT(($A313-1)/100)+1,AL$14),INDEX(rng,,AL$14),1)*h_space)</f>
        <v>0.37574168200000002</v>
      </c>
      <c r="AM313">
        <f t="array" aca="1" ref="AM313" ca="1">IF($A313&gt;ROWS(rng)*100,0,IFERROR(SUM(SMALL(INDEX(rng,,AM$14),ROW(OFFSET(Support!$A$1,,,RANK(INDEX(rng,INT(($A313-1)/100)+1,AM$14),INDEX(rng,,AM$14),1)-1)))),0)+(ABS(IFERROR(SUM(SMALL(INDEX(rng,,AM$14),ROW(OFFSET(Support!$A$1,,,RANK(INDEX(rng,INT(($A313-1)/100)+1,AM$14),INDEX(rng,,AM$14),1)-1)))),0)-SUM(SMALL(INDEX(rng,,AM$14),ROW(OFFSET(Support!$A$1,,,RANK(INDEX(rng,INT(($A313-1)/100)+1,AM$14),INDEX(rng,,AM$14),1)))))))*(MOD($A313-1,100)+1)%+INDEX(Support!$B$2:$M$2,,AM$14)+RANK(INDEX(rng,INT(($A313-1)/100)+1,AM$14),INDEX(rng,,AM$14),1)*h_space)</f>
        <v>0.37574168200000002</v>
      </c>
      <c r="AN313">
        <f t="array" aca="1" ref="AN313" ca="1">IF($A313&gt;ROWS(rng)*100,0,IFERROR(SUM(SMALL(INDEX(rng,,AN$14),ROW(OFFSET(Support!$A$1,,,RANK(INDEX(rng,INT(($A313-1)/100)+1,AN$14),INDEX(rng,,AN$14),1)-1)))),0)+(ABS(IFERROR(SUM(SMALL(INDEX(rng,,AN$14),ROW(OFFSET(Support!$A$1,,,RANK(INDEX(rng,INT(($A313-1)/100)+1,AN$14),INDEX(rng,,AN$14),1)-1)))),0)-SUM(SMALL(INDEX(rng,,AN$14),ROW(OFFSET(Support!$A$1,,,RANK(INDEX(rng,INT(($A313-1)/100)+1,AN$14),INDEX(rng,,AN$14),1)))))))*(MOD($A313-1,100)+1)%+INDEX(Support!$B$2:$M$2,,AN$14)+RANK(INDEX(rng,INT(($A313-1)/100)+1,AN$14),INDEX(rng,,AN$14),1)*h_space)</f>
        <v>0.37574168200000002</v>
      </c>
      <c r="AO313">
        <f t="array" aca="1" ref="AO313" ca="1">IF($A313&gt;ROWS(rng)*100,0,IFERROR(SUM(SMALL(INDEX(rng,,AO$14),ROW(OFFSET(Support!$A$1,,,RANK(INDEX(rng,INT(($A313-1)/100)+1,AO$14),INDEX(rng,,AO$14),1)-1)))),0)+(ABS(IFERROR(SUM(SMALL(INDEX(rng,,AO$14),ROW(OFFSET(Support!$A$1,,,RANK(INDEX(rng,INT(($A313-1)/100)+1,AO$14),INDEX(rng,,AO$14),1)-1)))),0)-SUM(SMALL(INDEX(rng,,AO$14),ROW(OFFSET(Support!$A$1,,,RANK(INDEX(rng,INT(($A313-1)/100)+1,AO$14),INDEX(rng,,AO$14),1)))))))*(MOD($A313-1,100)+1)%+INDEX(Support!$B$2:$M$2,,AO$14)+RANK(INDEX(rng,INT(($A313-1)/100)+1,AO$14),INDEX(rng,,AO$14),1)*h_space)</f>
        <v>0.41832168200000003</v>
      </c>
      <c r="AP313">
        <f t="array" aca="1" ref="AP313" ca="1">IF($A313&gt;ROWS(rng)*100,0,IFERROR(SUM(SMALL(INDEX(rng,,AP$14),ROW(OFFSET(Support!$A$1,,,RANK(INDEX(rng,INT(($A313-1)/100)+1,AP$14),INDEX(rng,,AP$14),1)-1)))),0)+(ABS(IFERROR(SUM(SMALL(INDEX(rng,,AP$14),ROW(OFFSET(Support!$A$1,,,RANK(INDEX(rng,INT(($A313-1)/100)+1,AP$14),INDEX(rng,,AP$14),1)-1)))),0)-SUM(SMALL(INDEX(rng,,AP$14),ROW(OFFSET(Support!$A$1,,,RANK(INDEX(rng,INT(($A313-1)/100)+1,AP$14),INDEX(rng,,AP$14),1)))))))*(MOD($A313-1,100)+1)%+INDEX(Support!$B$2:$M$2,,AP$14)+RANK(INDEX(rng,INT(($A313-1)/100)+1,AP$14),INDEX(rng,,AP$14),1)*h_space)</f>
        <v>0.41832168200000003</v>
      </c>
      <c r="AQ313">
        <f t="array" aca="1" ref="AQ313" ca="1">IF($A313&gt;ROWS(rng)*100,0,IFERROR(SUM(SMALL(INDEX(rng,,AQ$14),ROW(OFFSET(Support!$A$1,,,RANK(INDEX(rng,INT(($A313-1)/100)+1,AQ$14),INDEX(rng,,AQ$14),1)-1)))),0)+(ABS(IFERROR(SUM(SMALL(INDEX(rng,,AQ$14),ROW(OFFSET(Support!$A$1,,,RANK(INDEX(rng,INT(($A313-1)/100)+1,AQ$14),INDEX(rng,,AQ$14),1)-1)))),0)-SUM(SMALL(INDEX(rng,,AQ$14),ROW(OFFSET(Support!$A$1,,,RANK(INDEX(rng,INT(($A313-1)/100)+1,AQ$14),INDEX(rng,,AQ$14),1)))))))*(MOD($A313-1,100)+1)%+INDEX(Support!$B$2:$M$2,,AQ$14)+RANK(INDEX(rng,INT(($A313-1)/100)+1,AQ$14),INDEX(rng,,AQ$14),1)*h_space)</f>
        <v>0.41832168200000003</v>
      </c>
      <c r="AR313">
        <f t="array" aca="1" ref="AR313" ca="1">IF($A313&gt;ROWS(rng)*100,0,IFERROR(SUM(SMALL(INDEX(rng,,AR$14),ROW(OFFSET(Support!$A$1,,,RANK(INDEX(rng,INT(($A313-1)/100)+1,AR$14),INDEX(rng,,AR$14),1)-1)))),0)+(ABS(IFERROR(SUM(SMALL(INDEX(rng,,AR$14),ROW(OFFSET(Support!$A$1,,,RANK(INDEX(rng,INT(($A313-1)/100)+1,AR$14),INDEX(rng,,AR$14),1)-1)))),0)-SUM(SMALL(INDEX(rng,,AR$14),ROW(OFFSET(Support!$A$1,,,RANK(INDEX(rng,INT(($A313-1)/100)+1,AR$14),INDEX(rng,,AR$14),1)))))))*(MOD($A313-1,100)+1)%+INDEX(Support!$B$2:$M$2,,AR$14)+RANK(INDEX(rng,INT(($A313-1)/100)+1,AR$14),INDEX(rng,,AR$14),1)*h_space)</f>
        <v>0.47787168200000002</v>
      </c>
      <c r="AS313">
        <f t="array" aca="1" ref="AS313" ca="1">IF($A313&gt;ROWS(rng)*100,0,IFERROR(SUM(SMALL(INDEX(rng,,AS$14),ROW(OFFSET(Support!$A$1,,,RANK(INDEX(rng,INT(($A313-1)/100)+1,AS$14),INDEX(rng,,AS$14),1)-1)))),0)+(ABS(IFERROR(SUM(SMALL(INDEX(rng,,AS$14),ROW(OFFSET(Support!$A$1,,,RANK(INDEX(rng,INT(($A313-1)/100)+1,AS$14),INDEX(rng,,AS$14),1)-1)))),0)-SUM(SMALL(INDEX(rng,,AS$14),ROW(OFFSET(Support!$A$1,,,RANK(INDEX(rng,INT(($A313-1)/100)+1,AS$14),INDEX(rng,,AS$14),1)))))))*(MOD($A313-1,100)+1)%+INDEX(Support!$B$2:$M$2,,AS$14)+RANK(INDEX(rng,INT(($A313-1)/100)+1,AS$14),INDEX(rng,,AS$14),1)*h_space)</f>
        <v>0.47787168200000002</v>
      </c>
      <c r="AT313">
        <f t="array" aca="1" ref="AT313" ca="1">IF($A313&gt;ROWS(rng)*100,0,IFERROR(SUM(SMALL(INDEX(rng,,AT$14),ROW(OFFSET(Support!$A$1,,,RANK(INDEX(rng,INT(($A313-1)/100)+1,AT$14),INDEX(rng,,AT$14),1)-1)))),0)+(ABS(IFERROR(SUM(SMALL(INDEX(rng,,AT$14),ROW(OFFSET(Support!$A$1,,,RANK(INDEX(rng,INT(($A313-1)/100)+1,AT$14),INDEX(rng,,AT$14),1)-1)))),0)-SUM(SMALL(INDEX(rng,,AT$14),ROW(OFFSET(Support!$A$1,,,RANK(INDEX(rng,INT(($A313-1)/100)+1,AT$14),INDEX(rng,,AT$14),1)))))))*(MOD($A313-1,100)+1)%+INDEX(Support!$B$2:$M$2,,AT$14)+RANK(INDEX(rng,INT(($A313-1)/100)+1,AT$14),INDEX(rng,,AT$14),1)*h_space)</f>
        <v>0.47787168200000002</v>
      </c>
      <c r="AU313">
        <f t="array" aca="1" ref="AU313" ca="1">IF($A313&gt;ROWS(rng)*100,0,IFERROR(SUM(SMALL(INDEX(rng,,AU$14),ROW(OFFSET(Support!$A$1,,,RANK(INDEX(rng,INT(($A313-1)/100)+1,AU$14),INDEX(rng,,AU$14),1)-1)))),0)+(ABS(IFERROR(SUM(SMALL(INDEX(rng,,AU$14),ROW(OFFSET(Support!$A$1,,,RANK(INDEX(rng,INT(($A313-1)/100)+1,AU$14),INDEX(rng,,AU$14),1)-1)))),0)-SUM(SMALL(INDEX(rng,,AU$14),ROW(OFFSET(Support!$A$1,,,RANK(INDEX(rng,INT(($A313-1)/100)+1,AU$14),INDEX(rng,,AU$14),1)))))))*(MOD($A313-1,100)+1)%+INDEX(Support!$B$2:$M$2,,AU$14)+RANK(INDEX(rng,INT(($A313-1)/100)+1,AU$14),INDEX(rng,,AU$14),1)*h_space)</f>
        <v>0.52052218200000011</v>
      </c>
      <c r="AV313">
        <f t="array" aca="1" ref="AV313" ca="1">IF($A313&gt;ROWS(rng)*100,0,IFERROR(SUM(SMALL(INDEX(rng,,AV$14),ROW(OFFSET(Support!$A$1,,,RANK(INDEX(rng,INT(($A313-1)/100)+1,AV$14),INDEX(rng,,AV$14),1)-1)))),0)+(ABS(IFERROR(SUM(SMALL(INDEX(rng,,AV$14),ROW(OFFSET(Support!$A$1,,,RANK(INDEX(rng,INT(($A313-1)/100)+1,AV$14),INDEX(rng,,AV$14),1)-1)))),0)-SUM(SMALL(INDEX(rng,,AV$14),ROW(OFFSET(Support!$A$1,,,RANK(INDEX(rng,INT(($A313-1)/100)+1,AV$14),INDEX(rng,,AV$14),1)))))))*(MOD($A313-1,100)+1)%+INDEX(Support!$B$2:$M$2,,AV$14)+RANK(INDEX(rng,INT(($A313-1)/100)+1,AV$14),INDEX(rng,,AV$14),1)*h_space)</f>
        <v>0.52052218200000011</v>
      </c>
      <c r="AW313">
        <f t="array" aca="1" ref="AW313" ca="1">IF($A313&gt;ROWS(rng)*100,0,IFERROR(SUM(SMALL(INDEX(rng,,AW$14),ROW(OFFSET(Support!$A$1,,,RANK(INDEX(rng,INT(($A313-1)/100)+1,AW$14),INDEX(rng,,AW$14),1)-1)))),0)+(ABS(IFERROR(SUM(SMALL(INDEX(rng,,AW$14),ROW(OFFSET(Support!$A$1,,,RANK(INDEX(rng,INT(($A313-1)/100)+1,AW$14),INDEX(rng,,AW$14),1)-1)))),0)-SUM(SMALL(INDEX(rng,,AW$14),ROW(OFFSET(Support!$A$1,,,RANK(INDEX(rng,INT(($A313-1)/100)+1,AW$14),INDEX(rng,,AW$14),1)))))))*(MOD($A313-1,100)+1)%+INDEX(Support!$B$2:$M$2,,AW$14)+RANK(INDEX(rng,INT(($A313-1)/100)+1,AW$14),INDEX(rng,,AW$14),1)*h_space)</f>
        <v>0.52052218200000011</v>
      </c>
    </row>
    <row r="314" spans="1:49" x14ac:dyDescent="0.3">
      <c r="A314">
        <v>298</v>
      </c>
      <c r="B314">
        <f t="array" aca="1" ref="B314" ca="1">IF($A314&gt;ROWS(rng)*100,0,IFERROR(SUM(SMALL(INDEX(rng,,B$14),ROW(OFFSET(Support!$A$1,,,RANK(INDEX(rng,INT(($A314-1)/100)+1,B$14),INDEX(rng,,B$14),1)-1)))),0)+(ABS(IFERROR(SUM(SMALL(INDEX(rng,,B$14),ROW(OFFSET(Support!$A$1,,,RANK(INDEX(rng,INT(($A314-1)/100)+1,B$14),INDEX(rng,,B$14),1)-1)))),0)-SUM(SMALL(INDEX(rng,,B$14),ROW(OFFSET(Support!$A$1,,,RANK(INDEX(rng,INT(($A314-1)/100)+1,B$14),INDEX(rng,,B$14),1)))))))*(MOD($A314-1,100)+1)%+INDEX(Support!$B$2:$M$2,,B$14)+RANK(INDEX(rng,INT(($A314-1)/100)+1,B$14),INDEX(rng,,B$14),1)*h_space)</f>
        <v>0.47958168800000001</v>
      </c>
      <c r="C314">
        <f t="array" aca="1" ref="C314" ca="1">IF($A314&gt;ROWS(rng)*100,0,IFERROR(SUM(SMALL(INDEX(rng,,C$14),ROW(OFFSET(Support!$A$1,,,RANK(INDEX(rng,INT(($A314-1)/100)+1,C$14),INDEX(rng,,C$14),1)-1)))),0)+(ABS(IFERROR(SUM(SMALL(INDEX(rng,,C$14),ROW(OFFSET(Support!$A$1,,,RANK(INDEX(rng,INT(($A314-1)/100)+1,C$14),INDEX(rng,,C$14),1)-1)))),0)-SUM(SMALL(INDEX(rng,,C$14),ROW(OFFSET(Support!$A$1,,,RANK(INDEX(rng,INT(($A314-1)/100)+1,C$14),INDEX(rng,,C$14),1)))))))*(MOD($A314-1,100)+1)%+INDEX(Support!$B$2:$M$2,,C$14)+RANK(INDEX(rng,INT(($A314-1)/100)+1,C$14),INDEX(rng,,C$14),1)*h_space)</f>
        <v>0.47958168800000001</v>
      </c>
      <c r="D314">
        <f t="array" aca="1" ref="D314" ca="1">IF($A314&gt;ROWS(rng)*100,0,IFERROR(SUM(SMALL(INDEX(rng,,D$14),ROW(OFFSET(Support!$A$1,,,RANK(INDEX(rng,INT(($A314-1)/100)+1,D$14),INDEX(rng,,D$14),1)-1)))),0)+(ABS(IFERROR(SUM(SMALL(INDEX(rng,,D$14),ROW(OFFSET(Support!$A$1,,,RANK(INDEX(rng,INT(($A314-1)/100)+1,D$14),INDEX(rng,,D$14),1)-1)))),0)-SUM(SMALL(INDEX(rng,,D$14),ROW(OFFSET(Support!$A$1,,,RANK(INDEX(rng,INT(($A314-1)/100)+1,D$14),INDEX(rng,,D$14),1)))))))*(MOD($A314-1,100)+1)%+INDEX(Support!$B$2:$M$2,,D$14)+RANK(INDEX(rng,INT(($A314-1)/100)+1,D$14),INDEX(rng,,D$14),1)*h_space)</f>
        <v>0.47958168800000001</v>
      </c>
      <c r="E314">
        <f t="array" aca="1" ref="E314" ca="1">IF($A314&gt;ROWS(rng)*100,0,IFERROR(SUM(SMALL(INDEX(rng,,E$14),ROW(OFFSET(Support!$A$1,,,RANK(INDEX(rng,INT(($A314-1)/100)+1,E$14),INDEX(rng,,E$14),1)-1)))),0)+(ABS(IFERROR(SUM(SMALL(INDEX(rng,,E$14),ROW(OFFSET(Support!$A$1,,,RANK(INDEX(rng,INT(($A314-1)/100)+1,E$14),INDEX(rng,,E$14),1)-1)))),0)-SUM(SMALL(INDEX(rng,,E$14),ROW(OFFSET(Support!$A$1,,,RANK(INDEX(rng,INT(($A314-1)/100)+1,E$14),INDEX(rng,,E$14),1)))))))*(MOD($A314-1,100)+1)%+INDEX(Support!$B$2:$M$2,,E$14)+RANK(INDEX(rng,INT(($A314-1)/100)+1,E$14),INDEX(rng,,E$14),1)*h_space)</f>
        <v>0.41988168800000003</v>
      </c>
      <c r="F314">
        <f t="array" aca="1" ref="F314" ca="1">IF($A314&gt;ROWS(rng)*100,0,IFERROR(SUM(SMALL(INDEX(rng,,F$14),ROW(OFFSET(Support!$A$1,,,RANK(INDEX(rng,INT(($A314-1)/100)+1,F$14),INDEX(rng,,F$14),1)-1)))),0)+(ABS(IFERROR(SUM(SMALL(INDEX(rng,,F$14),ROW(OFFSET(Support!$A$1,,,RANK(INDEX(rng,INT(($A314-1)/100)+1,F$14),INDEX(rng,,F$14),1)-1)))),0)-SUM(SMALL(INDEX(rng,,F$14),ROW(OFFSET(Support!$A$1,,,RANK(INDEX(rng,INT(($A314-1)/100)+1,F$14),INDEX(rng,,F$14),1)))))))*(MOD($A314-1,100)+1)%+INDEX(Support!$B$2:$M$2,,F$14)+RANK(INDEX(rng,INT(($A314-1)/100)+1,F$14),INDEX(rng,,F$14),1)*h_space)</f>
        <v>0.41988168800000003</v>
      </c>
      <c r="G314">
        <f t="array" aca="1" ref="G314" ca="1">IF($A314&gt;ROWS(rng)*100,0,IFERROR(SUM(SMALL(INDEX(rng,,G$14),ROW(OFFSET(Support!$A$1,,,RANK(INDEX(rng,INT(($A314-1)/100)+1,G$14),INDEX(rng,,G$14),1)-1)))),0)+(ABS(IFERROR(SUM(SMALL(INDEX(rng,,G$14),ROW(OFFSET(Support!$A$1,,,RANK(INDEX(rng,INT(($A314-1)/100)+1,G$14),INDEX(rng,,G$14),1)-1)))),0)-SUM(SMALL(INDEX(rng,,G$14),ROW(OFFSET(Support!$A$1,,,RANK(INDEX(rng,INT(($A314-1)/100)+1,G$14),INDEX(rng,,G$14),1)))))))*(MOD($A314-1,100)+1)%+INDEX(Support!$B$2:$M$2,,G$14)+RANK(INDEX(rng,INT(($A314-1)/100)+1,G$14),INDEX(rng,,G$14),1)*h_space)</f>
        <v>0.41988168800000003</v>
      </c>
      <c r="H314">
        <f t="array" aca="1" ref="H314" ca="1">IF($A314&gt;ROWS(rng)*100,0,IFERROR(SUM(SMALL(INDEX(rng,,H$14),ROW(OFFSET(Support!$A$1,,,RANK(INDEX(rng,INT(($A314-1)/100)+1,H$14),INDEX(rng,,H$14),1)-1)))),0)+(ABS(IFERROR(SUM(SMALL(INDEX(rng,,H$14),ROW(OFFSET(Support!$A$1,,,RANK(INDEX(rng,INT(($A314-1)/100)+1,H$14),INDEX(rng,,H$14),1)-1)))),0)-SUM(SMALL(INDEX(rng,,H$14),ROW(OFFSET(Support!$A$1,,,RANK(INDEX(rng,INT(($A314-1)/100)+1,H$14),INDEX(rng,,H$14),1)))))))*(MOD($A314-1,100)+1)%+INDEX(Support!$B$2:$M$2,,H$14)+RANK(INDEX(rng,INT(($A314-1)/100)+1,H$14),INDEX(rng,,H$14),1)*h_space)</f>
        <v>0.37716168799999999</v>
      </c>
      <c r="I314">
        <f t="array" aca="1" ref="I314" ca="1">IF($A314&gt;ROWS(rng)*100,0,IFERROR(SUM(SMALL(INDEX(rng,,I$14),ROW(OFFSET(Support!$A$1,,,RANK(INDEX(rng,INT(($A314-1)/100)+1,I$14),INDEX(rng,,I$14),1)-1)))),0)+(ABS(IFERROR(SUM(SMALL(INDEX(rng,,I$14),ROW(OFFSET(Support!$A$1,,,RANK(INDEX(rng,INT(($A314-1)/100)+1,I$14),INDEX(rng,,I$14),1)-1)))),0)-SUM(SMALL(INDEX(rng,,I$14),ROW(OFFSET(Support!$A$1,,,RANK(INDEX(rng,INT(($A314-1)/100)+1,I$14),INDEX(rng,,I$14),1)))))))*(MOD($A314-1,100)+1)%+INDEX(Support!$B$2:$M$2,,I$14)+RANK(INDEX(rng,INT(($A314-1)/100)+1,I$14),INDEX(rng,,I$14),1)*h_space)</f>
        <v>0.37716168799999999</v>
      </c>
      <c r="J314">
        <f t="array" aca="1" ref="J314" ca="1">IF($A314&gt;ROWS(rng)*100,0,IFERROR(SUM(SMALL(INDEX(rng,,J$14),ROW(OFFSET(Support!$A$1,,,RANK(INDEX(rng,INT(($A314-1)/100)+1,J$14),INDEX(rng,,J$14),1)-1)))),0)+(ABS(IFERROR(SUM(SMALL(INDEX(rng,,J$14),ROW(OFFSET(Support!$A$1,,,RANK(INDEX(rng,INT(($A314-1)/100)+1,J$14),INDEX(rng,,J$14),1)-1)))),0)-SUM(SMALL(INDEX(rng,,J$14),ROW(OFFSET(Support!$A$1,,,RANK(INDEX(rng,INT(($A314-1)/100)+1,J$14),INDEX(rng,,J$14),1)))))))*(MOD($A314-1,100)+1)%+INDEX(Support!$B$2:$M$2,,J$14)+RANK(INDEX(rng,INT(($A314-1)/100)+1,J$14),INDEX(rng,,J$14),1)*h_space)</f>
        <v>0.37716168799999999</v>
      </c>
      <c r="K314">
        <f t="array" aca="1" ref="K314" ca="1">IF($A314&gt;ROWS(rng)*100,0,IFERROR(SUM(SMALL(INDEX(rng,,K$14),ROW(OFFSET(Support!$A$1,,,RANK(INDEX(rng,INT(($A314-1)/100)+1,K$14),INDEX(rng,,K$14),1)-1)))),0)+(ABS(IFERROR(SUM(SMALL(INDEX(rng,,K$14),ROW(OFFSET(Support!$A$1,,,RANK(INDEX(rng,INT(($A314-1)/100)+1,K$14),INDEX(rng,,K$14),1)-1)))),0)-SUM(SMALL(INDEX(rng,,K$14),ROW(OFFSET(Support!$A$1,,,RANK(INDEX(rng,INT(($A314-1)/100)+1,K$14),INDEX(rng,,K$14),1)))))))*(MOD($A314-1,100)+1)%+INDEX(Support!$B$2:$M$2,,K$14)+RANK(INDEX(rng,INT(($A314-1)/100)+1,K$14),INDEX(rng,,K$14),1)*h_space)</f>
        <v>0.35344168799999998</v>
      </c>
      <c r="L314">
        <f t="array" aca="1" ref="L314" ca="1">IF($A314&gt;ROWS(rng)*100,0,IFERROR(SUM(SMALL(INDEX(rng,,L$14),ROW(OFFSET(Support!$A$1,,,RANK(INDEX(rng,INT(($A314-1)/100)+1,L$14),INDEX(rng,,L$14),1)-1)))),0)+(ABS(IFERROR(SUM(SMALL(INDEX(rng,,L$14),ROW(OFFSET(Support!$A$1,,,RANK(INDEX(rng,INT(($A314-1)/100)+1,L$14),INDEX(rng,,L$14),1)-1)))),0)-SUM(SMALL(INDEX(rng,,L$14),ROW(OFFSET(Support!$A$1,,,RANK(INDEX(rng,INT(($A314-1)/100)+1,L$14),INDEX(rng,,L$14),1)))))))*(MOD($A314-1,100)+1)%+INDEX(Support!$B$2:$M$2,,L$14)+RANK(INDEX(rng,INT(($A314-1)/100)+1,L$14),INDEX(rng,,L$14),1)*h_space)</f>
        <v>0.35344168799999998</v>
      </c>
      <c r="M314">
        <f t="array" aca="1" ref="M314" ca="1">IF($A314&gt;ROWS(rng)*100,0,IFERROR(SUM(SMALL(INDEX(rng,,M$14),ROW(OFFSET(Support!$A$1,,,RANK(INDEX(rng,INT(($A314-1)/100)+1,M$14),INDEX(rng,,M$14),1)-1)))),0)+(ABS(IFERROR(SUM(SMALL(INDEX(rng,,M$14),ROW(OFFSET(Support!$A$1,,,RANK(INDEX(rng,INT(($A314-1)/100)+1,M$14),INDEX(rng,,M$14),1)-1)))),0)-SUM(SMALL(INDEX(rng,,M$14),ROW(OFFSET(Support!$A$1,,,RANK(INDEX(rng,INT(($A314-1)/100)+1,M$14),INDEX(rng,,M$14),1)))))))*(MOD($A314-1,100)+1)%+INDEX(Support!$B$2:$M$2,,M$14)+RANK(INDEX(rng,INT(($A314-1)/100)+1,M$14),INDEX(rng,,M$14),1)*h_space)</f>
        <v>0.35344168799999998</v>
      </c>
      <c r="N314">
        <f t="array" aca="1" ref="N314" ca="1">IF($A314&gt;ROWS(rng)*100,0,IFERROR(SUM(SMALL(INDEX(rng,,N$14),ROW(OFFSET(Support!$A$1,,,RANK(INDEX(rng,INT(($A314-1)/100)+1,N$14),INDEX(rng,,N$14),1)-1)))),0)+(ABS(IFERROR(SUM(SMALL(INDEX(rng,,N$14),ROW(OFFSET(Support!$A$1,,,RANK(INDEX(rng,INT(($A314-1)/100)+1,N$14),INDEX(rng,,N$14),1)-1)))),0)-SUM(SMALL(INDEX(rng,,N$14),ROW(OFFSET(Support!$A$1,,,RANK(INDEX(rng,INT(($A314-1)/100)+1,N$14),INDEX(rng,,N$14),1)))))))*(MOD($A314-1,100)+1)%+INDEX(Support!$B$2:$M$2,,N$14)+RANK(INDEX(rng,INT(($A314-1)/100)+1,N$14),INDEX(rng,,N$14),1)*h_space)</f>
        <v>0.52168218799999999</v>
      </c>
      <c r="O314">
        <f t="array" aca="1" ref="O314" ca="1">IF($A314&gt;ROWS(rng)*100,0,IFERROR(SUM(SMALL(INDEX(rng,,O$14),ROW(OFFSET(Support!$A$1,,,RANK(INDEX(rng,INT(($A314-1)/100)+1,O$14),INDEX(rng,,O$14),1)-1)))),0)+(ABS(IFERROR(SUM(SMALL(INDEX(rng,,O$14),ROW(OFFSET(Support!$A$1,,,RANK(INDEX(rng,INT(($A314-1)/100)+1,O$14),INDEX(rng,,O$14),1)-1)))),0)-SUM(SMALL(INDEX(rng,,O$14),ROW(OFFSET(Support!$A$1,,,RANK(INDEX(rng,INT(($A314-1)/100)+1,O$14),INDEX(rng,,O$14),1)))))))*(MOD($A314-1,100)+1)%+INDEX(Support!$B$2:$M$2,,O$14)+RANK(INDEX(rng,INT(($A314-1)/100)+1,O$14),INDEX(rng,,O$14),1)*h_space)</f>
        <v>0.52168218799999999</v>
      </c>
      <c r="P314">
        <f t="array" aca="1" ref="P314" ca="1">IF($A314&gt;ROWS(rng)*100,0,IFERROR(SUM(SMALL(INDEX(rng,,P$14),ROW(OFFSET(Support!$A$1,,,RANK(INDEX(rng,INT(($A314-1)/100)+1,P$14),INDEX(rng,,P$14),1)-1)))),0)+(ABS(IFERROR(SUM(SMALL(INDEX(rng,,P$14),ROW(OFFSET(Support!$A$1,,,RANK(INDEX(rng,INT(($A314-1)/100)+1,P$14),INDEX(rng,,P$14),1)-1)))),0)-SUM(SMALL(INDEX(rng,,P$14),ROW(OFFSET(Support!$A$1,,,RANK(INDEX(rng,INT(($A314-1)/100)+1,P$14),INDEX(rng,,P$14),1)))))))*(MOD($A314-1,100)+1)%+INDEX(Support!$B$2:$M$2,,P$14)+RANK(INDEX(rng,INT(($A314-1)/100)+1,P$14),INDEX(rng,,P$14),1)*h_space)</f>
        <v>0.52168218799999999</v>
      </c>
      <c r="Q314">
        <f t="array" aca="1" ref="Q314" ca="1">IF($A314&gt;ROWS(rng)*100,0,IFERROR(SUM(SMALL(INDEX(rng,,Q$14),ROW(OFFSET(Support!$A$1,,,RANK(INDEX(rng,INT(($A314-1)/100)+1,Q$14),INDEX(rng,,Q$14),1)-1)))),0)+(ABS(IFERROR(SUM(SMALL(INDEX(rng,,Q$14),ROW(OFFSET(Support!$A$1,,,RANK(INDEX(rng,INT(($A314-1)/100)+1,Q$14),INDEX(rng,,Q$14),1)-1)))),0)-SUM(SMALL(INDEX(rng,,Q$14),ROW(OFFSET(Support!$A$1,,,RANK(INDEX(rng,INT(($A314-1)/100)+1,Q$14),INDEX(rng,,Q$14),1)))))))*(MOD($A314-1,100)+1)%+INDEX(Support!$B$2:$M$2,,Q$14)+RANK(INDEX(rng,INT(($A314-1)/100)+1,Q$14),INDEX(rng,,Q$14),1)*h_space)</f>
        <v>0.52168218799999999</v>
      </c>
      <c r="R314">
        <f t="array" aca="1" ref="R314" ca="1">IF($A314&gt;ROWS(rng)*100,0,IFERROR(SUM(SMALL(INDEX(rng,,R$14),ROW(OFFSET(Support!$A$1,,,RANK(INDEX(rng,INT(($A314-1)/100)+1,R$14),INDEX(rng,,R$14),1)-1)))),0)+(ABS(IFERROR(SUM(SMALL(INDEX(rng,,R$14),ROW(OFFSET(Support!$A$1,,,RANK(INDEX(rng,INT(($A314-1)/100)+1,R$14),INDEX(rng,,R$14),1)-1)))),0)-SUM(SMALL(INDEX(rng,,R$14),ROW(OFFSET(Support!$A$1,,,RANK(INDEX(rng,INT(($A314-1)/100)+1,R$14),INDEX(rng,,R$14),1)))))))*(MOD($A314-1,100)+1)%+INDEX(Support!$B$2:$M$2,,R$14)+RANK(INDEX(rng,INT(($A314-1)/100)+1,R$14),INDEX(rng,,R$14),1)*h_space)</f>
        <v>0.52168218799999999</v>
      </c>
      <c r="S314">
        <f t="array" aca="1" ref="S314" ca="1">IF($A314&gt;ROWS(rng)*100,0,IFERROR(SUM(SMALL(INDEX(rng,,S$14),ROW(OFFSET(Support!$A$1,,,RANK(INDEX(rng,INT(($A314-1)/100)+1,S$14),INDEX(rng,,S$14),1)-1)))),0)+(ABS(IFERROR(SUM(SMALL(INDEX(rng,,S$14),ROW(OFFSET(Support!$A$1,,,RANK(INDEX(rng,INT(($A314-1)/100)+1,S$14),INDEX(rng,,S$14),1)-1)))),0)-SUM(SMALL(INDEX(rng,,S$14),ROW(OFFSET(Support!$A$1,,,RANK(INDEX(rng,INT(($A314-1)/100)+1,S$14),INDEX(rng,,S$14),1)))))))*(MOD($A314-1,100)+1)%+INDEX(Support!$B$2:$M$2,,S$14)+RANK(INDEX(rng,INT(($A314-1)/100)+1,S$14),INDEX(rng,,S$14),1)*h_space)</f>
        <v>0.52168218799999999</v>
      </c>
      <c r="T314">
        <f t="array" aca="1" ref="T314" ca="1">IF($A314&gt;ROWS(rng)*100,0,IFERROR(SUM(SMALL(INDEX(rng,,T$14),ROW(OFFSET(Support!$A$1,,,RANK(INDEX(rng,INT(($A314-1)/100)+1,T$14),INDEX(rng,,T$14),1)-1)))),0)+(ABS(IFERROR(SUM(SMALL(INDEX(rng,,T$14),ROW(OFFSET(Support!$A$1,,,RANK(INDEX(rng,INT(($A314-1)/100)+1,T$14),INDEX(rng,,T$14),1)-1)))),0)-SUM(SMALL(INDEX(rng,,T$14),ROW(OFFSET(Support!$A$1,,,RANK(INDEX(rng,INT(($A314-1)/100)+1,T$14),INDEX(rng,,T$14),1)))))))*(MOD($A314-1,100)+1)%+INDEX(Support!$B$2:$M$2,,T$14)+RANK(INDEX(rng,INT(($A314-1)/100)+1,T$14),INDEX(rng,,T$14),1)*h_space)</f>
        <v>0.35344168799999998</v>
      </c>
      <c r="U314">
        <f t="array" aca="1" ref="U314" ca="1">IF($A314&gt;ROWS(rng)*100,0,IFERROR(SUM(SMALL(INDEX(rng,,U$14),ROW(OFFSET(Support!$A$1,,,RANK(INDEX(rng,INT(($A314-1)/100)+1,U$14),INDEX(rng,,U$14),1)-1)))),0)+(ABS(IFERROR(SUM(SMALL(INDEX(rng,,U$14),ROW(OFFSET(Support!$A$1,,,RANK(INDEX(rng,INT(($A314-1)/100)+1,U$14),INDEX(rng,,U$14),1)-1)))),0)-SUM(SMALL(INDEX(rng,,U$14),ROW(OFFSET(Support!$A$1,,,RANK(INDEX(rng,INT(($A314-1)/100)+1,U$14),INDEX(rng,,U$14),1)))))))*(MOD($A314-1,100)+1)%+INDEX(Support!$B$2:$M$2,,U$14)+RANK(INDEX(rng,INT(($A314-1)/100)+1,U$14),INDEX(rng,,U$14),1)*h_space)</f>
        <v>0.35344168799999998</v>
      </c>
      <c r="V314">
        <f t="array" aca="1" ref="V314" ca="1">IF($A314&gt;ROWS(rng)*100,0,IFERROR(SUM(SMALL(INDEX(rng,,V$14),ROW(OFFSET(Support!$A$1,,,RANK(INDEX(rng,INT(($A314-1)/100)+1,V$14),INDEX(rng,,V$14),1)-1)))),0)+(ABS(IFERROR(SUM(SMALL(INDEX(rng,,V$14),ROW(OFFSET(Support!$A$1,,,RANK(INDEX(rng,INT(($A314-1)/100)+1,V$14),INDEX(rng,,V$14),1)-1)))),0)-SUM(SMALL(INDEX(rng,,V$14),ROW(OFFSET(Support!$A$1,,,RANK(INDEX(rng,INT(($A314-1)/100)+1,V$14),INDEX(rng,,V$14),1)))))))*(MOD($A314-1,100)+1)%+INDEX(Support!$B$2:$M$2,,V$14)+RANK(INDEX(rng,INT(($A314-1)/100)+1,V$14),INDEX(rng,,V$14),1)*h_space)</f>
        <v>0.35344168799999998</v>
      </c>
      <c r="W314">
        <f t="array" aca="1" ref="W314" ca="1">IF($A314&gt;ROWS(rng)*100,0,IFERROR(SUM(SMALL(INDEX(rng,,W$14),ROW(OFFSET(Support!$A$1,,,RANK(INDEX(rng,INT(($A314-1)/100)+1,W$14),INDEX(rng,,W$14),1)-1)))),0)+(ABS(IFERROR(SUM(SMALL(INDEX(rng,,W$14),ROW(OFFSET(Support!$A$1,,,RANK(INDEX(rng,INT(($A314-1)/100)+1,W$14),INDEX(rng,,W$14),1)-1)))),0)-SUM(SMALL(INDEX(rng,,W$14),ROW(OFFSET(Support!$A$1,,,RANK(INDEX(rng,INT(($A314-1)/100)+1,W$14),INDEX(rng,,W$14),1)))))))*(MOD($A314-1,100)+1)%+INDEX(Support!$B$2:$M$2,,W$14)+RANK(INDEX(rng,INT(($A314-1)/100)+1,W$14),INDEX(rng,,W$14),1)*h_space)</f>
        <v>0.37716168799999999</v>
      </c>
      <c r="X314">
        <f t="array" aca="1" ref="X314" ca="1">IF($A314&gt;ROWS(rng)*100,0,IFERROR(SUM(SMALL(INDEX(rng,,X$14),ROW(OFFSET(Support!$A$1,,,RANK(INDEX(rng,INT(($A314-1)/100)+1,X$14),INDEX(rng,,X$14),1)-1)))),0)+(ABS(IFERROR(SUM(SMALL(INDEX(rng,,X$14),ROW(OFFSET(Support!$A$1,,,RANK(INDEX(rng,INT(($A314-1)/100)+1,X$14),INDEX(rng,,X$14),1)-1)))),0)-SUM(SMALL(INDEX(rng,,X$14),ROW(OFFSET(Support!$A$1,,,RANK(INDEX(rng,INT(($A314-1)/100)+1,X$14),INDEX(rng,,X$14),1)))))))*(MOD($A314-1,100)+1)%+INDEX(Support!$B$2:$M$2,,X$14)+RANK(INDEX(rng,INT(($A314-1)/100)+1,X$14),INDEX(rng,,X$14),1)*h_space)</f>
        <v>0.37716168799999999</v>
      </c>
      <c r="Y314">
        <f t="array" aca="1" ref="Y314" ca="1">IF($A314&gt;ROWS(rng)*100,0,IFERROR(SUM(SMALL(INDEX(rng,,Y$14),ROW(OFFSET(Support!$A$1,,,RANK(INDEX(rng,INT(($A314-1)/100)+1,Y$14),INDEX(rng,,Y$14),1)-1)))),0)+(ABS(IFERROR(SUM(SMALL(INDEX(rng,,Y$14),ROW(OFFSET(Support!$A$1,,,RANK(INDEX(rng,INT(($A314-1)/100)+1,Y$14),INDEX(rng,,Y$14),1)-1)))),0)-SUM(SMALL(INDEX(rng,,Y$14),ROW(OFFSET(Support!$A$1,,,RANK(INDEX(rng,INT(($A314-1)/100)+1,Y$14),INDEX(rng,,Y$14),1)))))))*(MOD($A314-1,100)+1)%+INDEX(Support!$B$2:$M$2,,Y$14)+RANK(INDEX(rng,INT(($A314-1)/100)+1,Y$14),INDEX(rng,,Y$14),1)*h_space)</f>
        <v>0.37716168799999999</v>
      </c>
      <c r="Z314">
        <f t="array" aca="1" ref="Z314" ca="1">IF($A314&gt;ROWS(rng)*100,0,IFERROR(SUM(SMALL(INDEX(rng,,Z$14),ROW(OFFSET(Support!$A$1,,,RANK(INDEX(rng,INT(($A314-1)/100)+1,Z$14),INDEX(rng,,Z$14),1)-1)))),0)+(ABS(IFERROR(SUM(SMALL(INDEX(rng,,Z$14),ROW(OFFSET(Support!$A$1,,,RANK(INDEX(rng,INT(($A314-1)/100)+1,Z$14),INDEX(rng,,Z$14),1)-1)))),0)-SUM(SMALL(INDEX(rng,,Z$14),ROW(OFFSET(Support!$A$1,,,RANK(INDEX(rng,INT(($A314-1)/100)+1,Z$14),INDEX(rng,,Z$14),1)))))))*(MOD($A314-1,100)+1)%+INDEX(Support!$B$2:$M$2,,Z$14)+RANK(INDEX(rng,INT(($A314-1)/100)+1,Z$14),INDEX(rng,,Z$14),1)*h_space)</f>
        <v>0.41988168800000003</v>
      </c>
      <c r="AA314">
        <f t="array" aca="1" ref="AA314" ca="1">IF($A314&gt;ROWS(rng)*100,0,IFERROR(SUM(SMALL(INDEX(rng,,AA$14),ROW(OFFSET(Support!$A$1,,,RANK(INDEX(rng,INT(($A314-1)/100)+1,AA$14),INDEX(rng,,AA$14),1)-1)))),0)+(ABS(IFERROR(SUM(SMALL(INDEX(rng,,AA$14),ROW(OFFSET(Support!$A$1,,,RANK(INDEX(rng,INT(($A314-1)/100)+1,AA$14),INDEX(rng,,AA$14),1)-1)))),0)-SUM(SMALL(INDEX(rng,,AA$14),ROW(OFFSET(Support!$A$1,,,RANK(INDEX(rng,INT(($A314-1)/100)+1,AA$14),INDEX(rng,,AA$14),1)))))))*(MOD($A314-1,100)+1)%+INDEX(Support!$B$2:$M$2,,AA$14)+RANK(INDEX(rng,INT(($A314-1)/100)+1,AA$14),INDEX(rng,,AA$14),1)*h_space)</f>
        <v>0.41988168800000003</v>
      </c>
      <c r="AB314">
        <f t="array" aca="1" ref="AB314" ca="1">IF($A314&gt;ROWS(rng)*100,0,IFERROR(SUM(SMALL(INDEX(rng,,AB$14),ROW(OFFSET(Support!$A$1,,,RANK(INDEX(rng,INT(($A314-1)/100)+1,AB$14),INDEX(rng,,AB$14),1)-1)))),0)+(ABS(IFERROR(SUM(SMALL(INDEX(rng,,AB$14),ROW(OFFSET(Support!$A$1,,,RANK(INDEX(rng,INT(($A314-1)/100)+1,AB$14),INDEX(rng,,AB$14),1)-1)))),0)-SUM(SMALL(INDEX(rng,,AB$14),ROW(OFFSET(Support!$A$1,,,RANK(INDEX(rng,INT(($A314-1)/100)+1,AB$14),INDEX(rng,,AB$14),1)))))))*(MOD($A314-1,100)+1)%+INDEX(Support!$B$2:$M$2,,AB$14)+RANK(INDEX(rng,INT(($A314-1)/100)+1,AB$14),INDEX(rng,,AB$14),1)*h_space)</f>
        <v>0.41988168800000003</v>
      </c>
      <c r="AC314">
        <f t="array" aca="1" ref="AC314" ca="1">IF($A314&gt;ROWS(rng)*100,0,IFERROR(SUM(SMALL(INDEX(rng,,AC$14),ROW(OFFSET(Support!$A$1,,,RANK(INDEX(rng,INT(($A314-1)/100)+1,AC$14),INDEX(rng,,AC$14),1)-1)))),0)+(ABS(IFERROR(SUM(SMALL(INDEX(rng,,AC$14),ROW(OFFSET(Support!$A$1,,,RANK(INDEX(rng,INT(($A314-1)/100)+1,AC$14),INDEX(rng,,AC$14),1)-1)))),0)-SUM(SMALL(INDEX(rng,,AC$14),ROW(OFFSET(Support!$A$1,,,RANK(INDEX(rng,INT(($A314-1)/100)+1,AC$14),INDEX(rng,,AC$14),1)))))))*(MOD($A314-1,100)+1)%+INDEX(Support!$B$2:$M$2,,AC$14)+RANK(INDEX(rng,INT(($A314-1)/100)+1,AC$14),INDEX(rng,,AC$14),1)*h_space)</f>
        <v>0.47958168800000001</v>
      </c>
      <c r="AD314">
        <f t="array" aca="1" ref="AD314" ca="1">IF($A314&gt;ROWS(rng)*100,0,IFERROR(SUM(SMALL(INDEX(rng,,AD$14),ROW(OFFSET(Support!$A$1,,,RANK(INDEX(rng,INT(($A314-1)/100)+1,AD$14),INDEX(rng,,AD$14),1)-1)))),0)+(ABS(IFERROR(SUM(SMALL(INDEX(rng,,AD$14),ROW(OFFSET(Support!$A$1,,,RANK(INDEX(rng,INT(($A314-1)/100)+1,AD$14),INDEX(rng,,AD$14),1)-1)))),0)-SUM(SMALL(INDEX(rng,,AD$14),ROW(OFFSET(Support!$A$1,,,RANK(INDEX(rng,INT(($A314-1)/100)+1,AD$14),INDEX(rng,,AD$14),1)))))))*(MOD($A314-1,100)+1)%+INDEX(Support!$B$2:$M$2,,AD$14)+RANK(INDEX(rng,INT(($A314-1)/100)+1,AD$14),INDEX(rng,,AD$14),1)*h_space)</f>
        <v>0.47958168800000001</v>
      </c>
      <c r="AE314">
        <f t="array" aca="1" ref="AE314" ca="1">IF($A314&gt;ROWS(rng)*100,0,IFERROR(SUM(SMALL(INDEX(rng,,AE$14),ROW(OFFSET(Support!$A$1,,,RANK(INDEX(rng,INT(($A314-1)/100)+1,AE$14),INDEX(rng,,AE$14),1)-1)))),0)+(ABS(IFERROR(SUM(SMALL(INDEX(rng,,AE$14),ROW(OFFSET(Support!$A$1,,,RANK(INDEX(rng,INT(($A314-1)/100)+1,AE$14),INDEX(rng,,AE$14),1)-1)))),0)-SUM(SMALL(INDEX(rng,,AE$14),ROW(OFFSET(Support!$A$1,,,RANK(INDEX(rng,INT(($A314-1)/100)+1,AE$14),INDEX(rng,,AE$14),1)))))))*(MOD($A314-1,100)+1)%+INDEX(Support!$B$2:$M$2,,AE$14)+RANK(INDEX(rng,INT(($A314-1)/100)+1,AE$14),INDEX(rng,,AE$14),1)*h_space)</f>
        <v>0.47958168800000001</v>
      </c>
      <c r="AF314">
        <f t="array" aca="1" ref="AF314" ca="1">IF($A314&gt;ROWS(rng)*100,0,IFERROR(SUM(SMALL(INDEX(rng,,AF$14),ROW(OFFSET(Support!$A$1,,,RANK(INDEX(rng,INT(($A314-1)/100)+1,AF$14),INDEX(rng,,AF$14),1)-1)))),0)+(ABS(IFERROR(SUM(SMALL(INDEX(rng,,AF$14),ROW(OFFSET(Support!$A$1,,,RANK(INDEX(rng,INT(($A314-1)/100)+1,AF$14),INDEX(rng,,AF$14),1)-1)))),0)-SUM(SMALL(INDEX(rng,,AF$14),ROW(OFFSET(Support!$A$1,,,RANK(INDEX(rng,INT(($A314-1)/100)+1,AF$14),INDEX(rng,,AF$14),1)))))))*(MOD($A314-1,100)+1)%+INDEX(Support!$B$2:$M$2,,AF$14)+RANK(INDEX(rng,INT(($A314-1)/100)+1,AF$14),INDEX(rng,,AF$14),1)*h_space)</f>
        <v>0.52168218799999999</v>
      </c>
      <c r="AG314">
        <f t="array" aca="1" ref="AG314" ca="1">IF($A314&gt;ROWS(rng)*100,0,IFERROR(SUM(SMALL(INDEX(rng,,AG$14),ROW(OFFSET(Support!$A$1,,,RANK(INDEX(rng,INT(($A314-1)/100)+1,AG$14),INDEX(rng,,AG$14),1)-1)))),0)+(ABS(IFERROR(SUM(SMALL(INDEX(rng,,AG$14),ROW(OFFSET(Support!$A$1,,,RANK(INDEX(rng,INT(($A314-1)/100)+1,AG$14),INDEX(rng,,AG$14),1)-1)))),0)-SUM(SMALL(INDEX(rng,,AG$14),ROW(OFFSET(Support!$A$1,,,RANK(INDEX(rng,INT(($A314-1)/100)+1,AG$14),INDEX(rng,,AG$14),1)))))))*(MOD($A314-1,100)+1)%+INDEX(Support!$B$2:$M$2,,AG$14)+RANK(INDEX(rng,INT(($A314-1)/100)+1,AG$14),INDEX(rng,,AG$14),1)*h_space)</f>
        <v>0.52168218799999999</v>
      </c>
      <c r="AH314">
        <f t="array" aca="1" ref="AH314" ca="1">IF($A314&gt;ROWS(rng)*100,0,IFERROR(SUM(SMALL(INDEX(rng,,AH$14),ROW(OFFSET(Support!$A$1,,,RANK(INDEX(rng,INT(($A314-1)/100)+1,AH$14),INDEX(rng,,AH$14),1)-1)))),0)+(ABS(IFERROR(SUM(SMALL(INDEX(rng,,AH$14),ROW(OFFSET(Support!$A$1,,,RANK(INDEX(rng,INT(($A314-1)/100)+1,AH$14),INDEX(rng,,AH$14),1)-1)))),0)-SUM(SMALL(INDEX(rng,,AH$14),ROW(OFFSET(Support!$A$1,,,RANK(INDEX(rng,INT(($A314-1)/100)+1,AH$14),INDEX(rng,,AH$14),1)))))))*(MOD($A314-1,100)+1)%+INDEX(Support!$B$2:$M$2,,AH$14)+RANK(INDEX(rng,INT(($A314-1)/100)+1,AH$14),INDEX(rng,,AH$14),1)*h_space)</f>
        <v>0.52168218799999999</v>
      </c>
      <c r="AI314">
        <f t="array" aca="1" ref="AI314" ca="1">IF($A314&gt;ROWS(rng)*100,0,IFERROR(SUM(SMALL(INDEX(rng,,AI$14),ROW(OFFSET(Support!$A$1,,,RANK(INDEX(rng,INT(($A314-1)/100)+1,AI$14),INDEX(rng,,AI$14),1)-1)))),0)+(ABS(IFERROR(SUM(SMALL(INDEX(rng,,AI$14),ROW(OFFSET(Support!$A$1,,,RANK(INDEX(rng,INT(($A314-1)/100)+1,AI$14),INDEX(rng,,AI$14),1)-1)))),0)-SUM(SMALL(INDEX(rng,,AI$14),ROW(OFFSET(Support!$A$1,,,RANK(INDEX(rng,INT(($A314-1)/100)+1,AI$14),INDEX(rng,,AI$14),1)))))))*(MOD($A314-1,100)+1)%+INDEX(Support!$B$2:$M$2,,AI$14)+RANK(INDEX(rng,INT(($A314-1)/100)+1,AI$14),INDEX(rng,,AI$14),1)*h_space)</f>
        <v>0.35344168799999998</v>
      </c>
      <c r="AJ314">
        <f t="array" aca="1" ref="AJ314" ca="1">IF($A314&gt;ROWS(rng)*100,0,IFERROR(SUM(SMALL(INDEX(rng,,AJ$14),ROW(OFFSET(Support!$A$1,,,RANK(INDEX(rng,INT(($A314-1)/100)+1,AJ$14),INDEX(rng,,AJ$14),1)-1)))),0)+(ABS(IFERROR(SUM(SMALL(INDEX(rng,,AJ$14),ROW(OFFSET(Support!$A$1,,,RANK(INDEX(rng,INT(($A314-1)/100)+1,AJ$14),INDEX(rng,,AJ$14),1)-1)))),0)-SUM(SMALL(INDEX(rng,,AJ$14),ROW(OFFSET(Support!$A$1,,,RANK(INDEX(rng,INT(($A314-1)/100)+1,AJ$14),INDEX(rng,,AJ$14),1)))))))*(MOD($A314-1,100)+1)%+INDEX(Support!$B$2:$M$2,,AJ$14)+RANK(INDEX(rng,INT(($A314-1)/100)+1,AJ$14),INDEX(rng,,AJ$14),1)*h_space)</f>
        <v>0.35344168799999998</v>
      </c>
      <c r="AK314">
        <f t="array" aca="1" ref="AK314" ca="1">IF($A314&gt;ROWS(rng)*100,0,IFERROR(SUM(SMALL(INDEX(rng,,AK$14),ROW(OFFSET(Support!$A$1,,,RANK(INDEX(rng,INT(($A314-1)/100)+1,AK$14),INDEX(rng,,AK$14),1)-1)))),0)+(ABS(IFERROR(SUM(SMALL(INDEX(rng,,AK$14),ROW(OFFSET(Support!$A$1,,,RANK(INDEX(rng,INT(($A314-1)/100)+1,AK$14),INDEX(rng,,AK$14),1)-1)))),0)-SUM(SMALL(INDEX(rng,,AK$14),ROW(OFFSET(Support!$A$1,,,RANK(INDEX(rng,INT(($A314-1)/100)+1,AK$14),INDEX(rng,,AK$14),1)))))))*(MOD($A314-1,100)+1)%+INDEX(Support!$B$2:$M$2,,AK$14)+RANK(INDEX(rng,INT(($A314-1)/100)+1,AK$14),INDEX(rng,,AK$14),1)*h_space)</f>
        <v>0.35344168799999998</v>
      </c>
      <c r="AL314">
        <f t="array" aca="1" ref="AL314" ca="1">IF($A314&gt;ROWS(rng)*100,0,IFERROR(SUM(SMALL(INDEX(rng,,AL$14),ROW(OFFSET(Support!$A$1,,,RANK(INDEX(rng,INT(($A314-1)/100)+1,AL$14),INDEX(rng,,AL$14),1)-1)))),0)+(ABS(IFERROR(SUM(SMALL(INDEX(rng,,AL$14),ROW(OFFSET(Support!$A$1,,,RANK(INDEX(rng,INT(($A314-1)/100)+1,AL$14),INDEX(rng,,AL$14),1)-1)))),0)-SUM(SMALL(INDEX(rng,,AL$14),ROW(OFFSET(Support!$A$1,,,RANK(INDEX(rng,INT(($A314-1)/100)+1,AL$14),INDEX(rng,,AL$14),1)))))))*(MOD($A314-1,100)+1)%+INDEX(Support!$B$2:$M$2,,AL$14)+RANK(INDEX(rng,INT(($A314-1)/100)+1,AL$14),INDEX(rng,,AL$14),1)*h_space)</f>
        <v>0.37716168799999999</v>
      </c>
      <c r="AM314">
        <f t="array" aca="1" ref="AM314" ca="1">IF($A314&gt;ROWS(rng)*100,0,IFERROR(SUM(SMALL(INDEX(rng,,AM$14),ROW(OFFSET(Support!$A$1,,,RANK(INDEX(rng,INT(($A314-1)/100)+1,AM$14),INDEX(rng,,AM$14),1)-1)))),0)+(ABS(IFERROR(SUM(SMALL(INDEX(rng,,AM$14),ROW(OFFSET(Support!$A$1,,,RANK(INDEX(rng,INT(($A314-1)/100)+1,AM$14),INDEX(rng,,AM$14),1)-1)))),0)-SUM(SMALL(INDEX(rng,,AM$14),ROW(OFFSET(Support!$A$1,,,RANK(INDEX(rng,INT(($A314-1)/100)+1,AM$14),INDEX(rng,,AM$14),1)))))))*(MOD($A314-1,100)+1)%+INDEX(Support!$B$2:$M$2,,AM$14)+RANK(INDEX(rng,INT(($A314-1)/100)+1,AM$14),INDEX(rng,,AM$14),1)*h_space)</f>
        <v>0.37716168799999999</v>
      </c>
      <c r="AN314">
        <f t="array" aca="1" ref="AN314" ca="1">IF($A314&gt;ROWS(rng)*100,0,IFERROR(SUM(SMALL(INDEX(rng,,AN$14),ROW(OFFSET(Support!$A$1,,,RANK(INDEX(rng,INT(($A314-1)/100)+1,AN$14),INDEX(rng,,AN$14),1)-1)))),0)+(ABS(IFERROR(SUM(SMALL(INDEX(rng,,AN$14),ROW(OFFSET(Support!$A$1,,,RANK(INDEX(rng,INT(($A314-1)/100)+1,AN$14),INDEX(rng,,AN$14),1)-1)))),0)-SUM(SMALL(INDEX(rng,,AN$14),ROW(OFFSET(Support!$A$1,,,RANK(INDEX(rng,INT(($A314-1)/100)+1,AN$14),INDEX(rng,,AN$14),1)))))))*(MOD($A314-1,100)+1)%+INDEX(Support!$B$2:$M$2,,AN$14)+RANK(INDEX(rng,INT(($A314-1)/100)+1,AN$14),INDEX(rng,,AN$14),1)*h_space)</f>
        <v>0.37716168799999999</v>
      </c>
      <c r="AO314">
        <f t="array" aca="1" ref="AO314" ca="1">IF($A314&gt;ROWS(rng)*100,0,IFERROR(SUM(SMALL(INDEX(rng,,AO$14),ROW(OFFSET(Support!$A$1,,,RANK(INDEX(rng,INT(($A314-1)/100)+1,AO$14),INDEX(rng,,AO$14),1)-1)))),0)+(ABS(IFERROR(SUM(SMALL(INDEX(rng,,AO$14),ROW(OFFSET(Support!$A$1,,,RANK(INDEX(rng,INT(($A314-1)/100)+1,AO$14),INDEX(rng,,AO$14),1)-1)))),0)-SUM(SMALL(INDEX(rng,,AO$14),ROW(OFFSET(Support!$A$1,,,RANK(INDEX(rng,INT(($A314-1)/100)+1,AO$14),INDEX(rng,,AO$14),1)))))))*(MOD($A314-1,100)+1)%+INDEX(Support!$B$2:$M$2,,AO$14)+RANK(INDEX(rng,INT(($A314-1)/100)+1,AO$14),INDEX(rng,,AO$14),1)*h_space)</f>
        <v>0.41988168800000003</v>
      </c>
      <c r="AP314">
        <f t="array" aca="1" ref="AP314" ca="1">IF($A314&gt;ROWS(rng)*100,0,IFERROR(SUM(SMALL(INDEX(rng,,AP$14),ROW(OFFSET(Support!$A$1,,,RANK(INDEX(rng,INT(($A314-1)/100)+1,AP$14),INDEX(rng,,AP$14),1)-1)))),0)+(ABS(IFERROR(SUM(SMALL(INDEX(rng,,AP$14),ROW(OFFSET(Support!$A$1,,,RANK(INDEX(rng,INT(($A314-1)/100)+1,AP$14),INDEX(rng,,AP$14),1)-1)))),0)-SUM(SMALL(INDEX(rng,,AP$14),ROW(OFFSET(Support!$A$1,,,RANK(INDEX(rng,INT(($A314-1)/100)+1,AP$14),INDEX(rng,,AP$14),1)))))))*(MOD($A314-1,100)+1)%+INDEX(Support!$B$2:$M$2,,AP$14)+RANK(INDEX(rng,INT(($A314-1)/100)+1,AP$14),INDEX(rng,,AP$14),1)*h_space)</f>
        <v>0.41988168800000003</v>
      </c>
      <c r="AQ314">
        <f t="array" aca="1" ref="AQ314" ca="1">IF($A314&gt;ROWS(rng)*100,0,IFERROR(SUM(SMALL(INDEX(rng,,AQ$14),ROW(OFFSET(Support!$A$1,,,RANK(INDEX(rng,INT(($A314-1)/100)+1,AQ$14),INDEX(rng,,AQ$14),1)-1)))),0)+(ABS(IFERROR(SUM(SMALL(INDEX(rng,,AQ$14),ROW(OFFSET(Support!$A$1,,,RANK(INDEX(rng,INT(($A314-1)/100)+1,AQ$14),INDEX(rng,,AQ$14),1)-1)))),0)-SUM(SMALL(INDEX(rng,,AQ$14),ROW(OFFSET(Support!$A$1,,,RANK(INDEX(rng,INT(($A314-1)/100)+1,AQ$14),INDEX(rng,,AQ$14),1)))))))*(MOD($A314-1,100)+1)%+INDEX(Support!$B$2:$M$2,,AQ$14)+RANK(INDEX(rng,INT(($A314-1)/100)+1,AQ$14),INDEX(rng,,AQ$14),1)*h_space)</f>
        <v>0.41988168800000003</v>
      </c>
      <c r="AR314">
        <f t="array" aca="1" ref="AR314" ca="1">IF($A314&gt;ROWS(rng)*100,0,IFERROR(SUM(SMALL(INDEX(rng,,AR$14),ROW(OFFSET(Support!$A$1,,,RANK(INDEX(rng,INT(($A314-1)/100)+1,AR$14),INDEX(rng,,AR$14),1)-1)))),0)+(ABS(IFERROR(SUM(SMALL(INDEX(rng,,AR$14),ROW(OFFSET(Support!$A$1,,,RANK(INDEX(rng,INT(($A314-1)/100)+1,AR$14),INDEX(rng,,AR$14),1)-1)))),0)-SUM(SMALL(INDEX(rng,,AR$14),ROW(OFFSET(Support!$A$1,,,RANK(INDEX(rng,INT(($A314-1)/100)+1,AR$14),INDEX(rng,,AR$14),1)))))))*(MOD($A314-1,100)+1)%+INDEX(Support!$B$2:$M$2,,AR$14)+RANK(INDEX(rng,INT(($A314-1)/100)+1,AR$14),INDEX(rng,,AR$14),1)*h_space)</f>
        <v>0.47958168800000001</v>
      </c>
      <c r="AS314">
        <f t="array" aca="1" ref="AS314" ca="1">IF($A314&gt;ROWS(rng)*100,0,IFERROR(SUM(SMALL(INDEX(rng,,AS$14),ROW(OFFSET(Support!$A$1,,,RANK(INDEX(rng,INT(($A314-1)/100)+1,AS$14),INDEX(rng,,AS$14),1)-1)))),0)+(ABS(IFERROR(SUM(SMALL(INDEX(rng,,AS$14),ROW(OFFSET(Support!$A$1,,,RANK(INDEX(rng,INT(($A314-1)/100)+1,AS$14),INDEX(rng,,AS$14),1)-1)))),0)-SUM(SMALL(INDEX(rng,,AS$14),ROW(OFFSET(Support!$A$1,,,RANK(INDEX(rng,INT(($A314-1)/100)+1,AS$14),INDEX(rng,,AS$14),1)))))))*(MOD($A314-1,100)+1)%+INDEX(Support!$B$2:$M$2,,AS$14)+RANK(INDEX(rng,INT(($A314-1)/100)+1,AS$14),INDEX(rng,,AS$14),1)*h_space)</f>
        <v>0.47958168800000001</v>
      </c>
      <c r="AT314">
        <f t="array" aca="1" ref="AT314" ca="1">IF($A314&gt;ROWS(rng)*100,0,IFERROR(SUM(SMALL(INDEX(rng,,AT$14),ROW(OFFSET(Support!$A$1,,,RANK(INDEX(rng,INT(($A314-1)/100)+1,AT$14),INDEX(rng,,AT$14),1)-1)))),0)+(ABS(IFERROR(SUM(SMALL(INDEX(rng,,AT$14),ROW(OFFSET(Support!$A$1,,,RANK(INDEX(rng,INT(($A314-1)/100)+1,AT$14),INDEX(rng,,AT$14),1)-1)))),0)-SUM(SMALL(INDEX(rng,,AT$14),ROW(OFFSET(Support!$A$1,,,RANK(INDEX(rng,INT(($A314-1)/100)+1,AT$14),INDEX(rng,,AT$14),1)))))))*(MOD($A314-1,100)+1)%+INDEX(Support!$B$2:$M$2,,AT$14)+RANK(INDEX(rng,INT(($A314-1)/100)+1,AT$14),INDEX(rng,,AT$14),1)*h_space)</f>
        <v>0.47958168800000001</v>
      </c>
      <c r="AU314">
        <f t="array" aca="1" ref="AU314" ca="1">IF($A314&gt;ROWS(rng)*100,0,IFERROR(SUM(SMALL(INDEX(rng,,AU$14),ROW(OFFSET(Support!$A$1,,,RANK(INDEX(rng,INT(($A314-1)/100)+1,AU$14),INDEX(rng,,AU$14),1)-1)))),0)+(ABS(IFERROR(SUM(SMALL(INDEX(rng,,AU$14),ROW(OFFSET(Support!$A$1,,,RANK(INDEX(rng,INT(($A314-1)/100)+1,AU$14),INDEX(rng,,AU$14),1)-1)))),0)-SUM(SMALL(INDEX(rng,,AU$14),ROW(OFFSET(Support!$A$1,,,RANK(INDEX(rng,INT(($A314-1)/100)+1,AU$14),INDEX(rng,,AU$14),1)))))))*(MOD($A314-1,100)+1)%+INDEX(Support!$B$2:$M$2,,AU$14)+RANK(INDEX(rng,INT(($A314-1)/100)+1,AU$14),INDEX(rng,,AU$14),1)*h_space)</f>
        <v>0.52168218799999999</v>
      </c>
      <c r="AV314">
        <f t="array" aca="1" ref="AV314" ca="1">IF($A314&gt;ROWS(rng)*100,0,IFERROR(SUM(SMALL(INDEX(rng,,AV$14),ROW(OFFSET(Support!$A$1,,,RANK(INDEX(rng,INT(($A314-1)/100)+1,AV$14),INDEX(rng,,AV$14),1)-1)))),0)+(ABS(IFERROR(SUM(SMALL(INDEX(rng,,AV$14),ROW(OFFSET(Support!$A$1,,,RANK(INDEX(rng,INT(($A314-1)/100)+1,AV$14),INDEX(rng,,AV$14),1)-1)))),0)-SUM(SMALL(INDEX(rng,,AV$14),ROW(OFFSET(Support!$A$1,,,RANK(INDEX(rng,INT(($A314-1)/100)+1,AV$14),INDEX(rng,,AV$14),1)))))))*(MOD($A314-1,100)+1)%+INDEX(Support!$B$2:$M$2,,AV$14)+RANK(INDEX(rng,INT(($A314-1)/100)+1,AV$14),INDEX(rng,,AV$14),1)*h_space)</f>
        <v>0.52168218799999999</v>
      </c>
      <c r="AW314">
        <f t="array" aca="1" ref="AW314" ca="1">IF($A314&gt;ROWS(rng)*100,0,IFERROR(SUM(SMALL(INDEX(rng,,AW$14),ROW(OFFSET(Support!$A$1,,,RANK(INDEX(rng,INT(($A314-1)/100)+1,AW$14),INDEX(rng,,AW$14),1)-1)))),0)+(ABS(IFERROR(SUM(SMALL(INDEX(rng,,AW$14),ROW(OFFSET(Support!$A$1,,,RANK(INDEX(rng,INT(($A314-1)/100)+1,AW$14),INDEX(rng,,AW$14),1)-1)))),0)-SUM(SMALL(INDEX(rng,,AW$14),ROW(OFFSET(Support!$A$1,,,RANK(INDEX(rng,INT(($A314-1)/100)+1,AW$14),INDEX(rng,,AW$14),1)))))))*(MOD($A314-1,100)+1)%+INDEX(Support!$B$2:$M$2,,AW$14)+RANK(INDEX(rng,INT(($A314-1)/100)+1,AW$14),INDEX(rng,,AW$14),1)*h_space)</f>
        <v>0.52168218799999999</v>
      </c>
    </row>
    <row r="315" spans="1:49" x14ac:dyDescent="0.3">
      <c r="A315">
        <v>299</v>
      </c>
      <c r="B315">
        <f t="array" aca="1" ref="B315" ca="1">IF($A315&gt;ROWS(rng)*100,0,IFERROR(SUM(SMALL(INDEX(rng,,B$14),ROW(OFFSET(Support!$A$1,,,RANK(INDEX(rng,INT(($A315-1)/100)+1,B$14),INDEX(rng,,B$14),1)-1)))),0)+(ABS(IFERROR(SUM(SMALL(INDEX(rng,,B$14),ROW(OFFSET(Support!$A$1,,,RANK(INDEX(rng,INT(($A315-1)/100)+1,B$14),INDEX(rng,,B$14),1)-1)))),0)-SUM(SMALL(INDEX(rng,,B$14),ROW(OFFSET(Support!$A$1,,,RANK(INDEX(rng,INT(($A315-1)/100)+1,B$14),INDEX(rng,,B$14),1)))))))*(MOD($A315-1,100)+1)%+INDEX(Support!$B$2:$M$2,,B$14)+RANK(INDEX(rng,INT(($A315-1)/100)+1,B$14),INDEX(rng,,B$14),1)*h_space)</f>
        <v>0.48129169400000005</v>
      </c>
      <c r="C315">
        <f t="array" aca="1" ref="C315" ca="1">IF($A315&gt;ROWS(rng)*100,0,IFERROR(SUM(SMALL(INDEX(rng,,C$14),ROW(OFFSET(Support!$A$1,,,RANK(INDEX(rng,INT(($A315-1)/100)+1,C$14),INDEX(rng,,C$14),1)-1)))),0)+(ABS(IFERROR(SUM(SMALL(INDEX(rng,,C$14),ROW(OFFSET(Support!$A$1,,,RANK(INDEX(rng,INT(($A315-1)/100)+1,C$14),INDEX(rng,,C$14),1)-1)))),0)-SUM(SMALL(INDEX(rng,,C$14),ROW(OFFSET(Support!$A$1,,,RANK(INDEX(rng,INT(($A315-1)/100)+1,C$14),INDEX(rng,,C$14),1)))))))*(MOD($A315-1,100)+1)%+INDEX(Support!$B$2:$M$2,,C$14)+RANK(INDEX(rng,INT(($A315-1)/100)+1,C$14),INDEX(rng,,C$14),1)*h_space)</f>
        <v>0.48129169400000005</v>
      </c>
      <c r="D315">
        <f t="array" aca="1" ref="D315" ca="1">IF($A315&gt;ROWS(rng)*100,0,IFERROR(SUM(SMALL(INDEX(rng,,D$14),ROW(OFFSET(Support!$A$1,,,RANK(INDEX(rng,INT(($A315-1)/100)+1,D$14),INDEX(rng,,D$14),1)-1)))),0)+(ABS(IFERROR(SUM(SMALL(INDEX(rng,,D$14),ROW(OFFSET(Support!$A$1,,,RANK(INDEX(rng,INT(($A315-1)/100)+1,D$14),INDEX(rng,,D$14),1)-1)))),0)-SUM(SMALL(INDEX(rng,,D$14),ROW(OFFSET(Support!$A$1,,,RANK(INDEX(rng,INT(($A315-1)/100)+1,D$14),INDEX(rng,,D$14),1)))))))*(MOD($A315-1,100)+1)%+INDEX(Support!$B$2:$M$2,,D$14)+RANK(INDEX(rng,INT(($A315-1)/100)+1,D$14),INDEX(rng,,D$14),1)*h_space)</f>
        <v>0.48129169400000005</v>
      </c>
      <c r="E315">
        <f t="array" aca="1" ref="E315" ca="1">IF($A315&gt;ROWS(rng)*100,0,IFERROR(SUM(SMALL(INDEX(rng,,E$14),ROW(OFFSET(Support!$A$1,,,RANK(INDEX(rng,INT(($A315-1)/100)+1,E$14),INDEX(rng,,E$14),1)-1)))),0)+(ABS(IFERROR(SUM(SMALL(INDEX(rng,,E$14),ROW(OFFSET(Support!$A$1,,,RANK(INDEX(rng,INT(($A315-1)/100)+1,E$14),INDEX(rng,,E$14),1)-1)))),0)-SUM(SMALL(INDEX(rng,,E$14),ROW(OFFSET(Support!$A$1,,,RANK(INDEX(rng,INT(($A315-1)/100)+1,E$14),INDEX(rng,,E$14),1)))))))*(MOD($A315-1,100)+1)%+INDEX(Support!$B$2:$M$2,,E$14)+RANK(INDEX(rng,INT(($A315-1)/100)+1,E$14),INDEX(rng,,E$14),1)*h_space)</f>
        <v>0.42144169400000003</v>
      </c>
      <c r="F315">
        <f t="array" aca="1" ref="F315" ca="1">IF($A315&gt;ROWS(rng)*100,0,IFERROR(SUM(SMALL(INDEX(rng,,F$14),ROW(OFFSET(Support!$A$1,,,RANK(INDEX(rng,INT(($A315-1)/100)+1,F$14),INDEX(rng,,F$14),1)-1)))),0)+(ABS(IFERROR(SUM(SMALL(INDEX(rng,,F$14),ROW(OFFSET(Support!$A$1,,,RANK(INDEX(rng,INT(($A315-1)/100)+1,F$14),INDEX(rng,,F$14),1)-1)))),0)-SUM(SMALL(INDEX(rng,,F$14),ROW(OFFSET(Support!$A$1,,,RANK(INDEX(rng,INT(($A315-1)/100)+1,F$14),INDEX(rng,,F$14),1)))))))*(MOD($A315-1,100)+1)%+INDEX(Support!$B$2:$M$2,,F$14)+RANK(INDEX(rng,INT(($A315-1)/100)+1,F$14),INDEX(rng,,F$14),1)*h_space)</f>
        <v>0.42144169400000003</v>
      </c>
      <c r="G315">
        <f t="array" aca="1" ref="G315" ca="1">IF($A315&gt;ROWS(rng)*100,0,IFERROR(SUM(SMALL(INDEX(rng,,G$14),ROW(OFFSET(Support!$A$1,,,RANK(INDEX(rng,INT(($A315-1)/100)+1,G$14),INDEX(rng,,G$14),1)-1)))),0)+(ABS(IFERROR(SUM(SMALL(INDEX(rng,,G$14),ROW(OFFSET(Support!$A$1,,,RANK(INDEX(rng,INT(($A315-1)/100)+1,G$14),INDEX(rng,,G$14),1)-1)))),0)-SUM(SMALL(INDEX(rng,,G$14),ROW(OFFSET(Support!$A$1,,,RANK(INDEX(rng,INT(($A315-1)/100)+1,G$14),INDEX(rng,,G$14),1)))))))*(MOD($A315-1,100)+1)%+INDEX(Support!$B$2:$M$2,,G$14)+RANK(INDEX(rng,INT(($A315-1)/100)+1,G$14),INDEX(rng,,G$14),1)*h_space)</f>
        <v>0.42144169400000003</v>
      </c>
      <c r="H315">
        <f t="array" aca="1" ref="H315" ca="1">IF($A315&gt;ROWS(rng)*100,0,IFERROR(SUM(SMALL(INDEX(rng,,H$14),ROW(OFFSET(Support!$A$1,,,RANK(INDEX(rng,INT(($A315-1)/100)+1,H$14),INDEX(rng,,H$14),1)-1)))),0)+(ABS(IFERROR(SUM(SMALL(INDEX(rng,,H$14),ROW(OFFSET(Support!$A$1,,,RANK(INDEX(rng,INT(($A315-1)/100)+1,H$14),INDEX(rng,,H$14),1)-1)))),0)-SUM(SMALL(INDEX(rng,,H$14),ROW(OFFSET(Support!$A$1,,,RANK(INDEX(rng,INT(($A315-1)/100)+1,H$14),INDEX(rng,,H$14),1)))))))*(MOD($A315-1,100)+1)%+INDEX(Support!$B$2:$M$2,,H$14)+RANK(INDEX(rng,INT(($A315-1)/100)+1,H$14),INDEX(rng,,H$14),1)*h_space)</f>
        <v>0.37858169399999997</v>
      </c>
      <c r="I315">
        <f t="array" aca="1" ref="I315" ca="1">IF($A315&gt;ROWS(rng)*100,0,IFERROR(SUM(SMALL(INDEX(rng,,I$14),ROW(OFFSET(Support!$A$1,,,RANK(INDEX(rng,INT(($A315-1)/100)+1,I$14),INDEX(rng,,I$14),1)-1)))),0)+(ABS(IFERROR(SUM(SMALL(INDEX(rng,,I$14),ROW(OFFSET(Support!$A$1,,,RANK(INDEX(rng,INT(($A315-1)/100)+1,I$14),INDEX(rng,,I$14),1)-1)))),0)-SUM(SMALL(INDEX(rng,,I$14),ROW(OFFSET(Support!$A$1,,,RANK(INDEX(rng,INT(($A315-1)/100)+1,I$14),INDEX(rng,,I$14),1)))))))*(MOD($A315-1,100)+1)%+INDEX(Support!$B$2:$M$2,,I$14)+RANK(INDEX(rng,INT(($A315-1)/100)+1,I$14),INDEX(rng,,I$14),1)*h_space)</f>
        <v>0.37858169399999997</v>
      </c>
      <c r="J315">
        <f t="array" aca="1" ref="J315" ca="1">IF($A315&gt;ROWS(rng)*100,0,IFERROR(SUM(SMALL(INDEX(rng,,J$14),ROW(OFFSET(Support!$A$1,,,RANK(INDEX(rng,INT(($A315-1)/100)+1,J$14),INDEX(rng,,J$14),1)-1)))),0)+(ABS(IFERROR(SUM(SMALL(INDEX(rng,,J$14),ROW(OFFSET(Support!$A$1,,,RANK(INDEX(rng,INT(($A315-1)/100)+1,J$14),INDEX(rng,,J$14),1)-1)))),0)-SUM(SMALL(INDEX(rng,,J$14),ROW(OFFSET(Support!$A$1,,,RANK(INDEX(rng,INT(($A315-1)/100)+1,J$14),INDEX(rng,,J$14),1)))))))*(MOD($A315-1,100)+1)%+INDEX(Support!$B$2:$M$2,,J$14)+RANK(INDEX(rng,INT(($A315-1)/100)+1,J$14),INDEX(rng,,J$14),1)*h_space)</f>
        <v>0.37858169399999997</v>
      </c>
      <c r="K315">
        <f t="array" aca="1" ref="K315" ca="1">IF($A315&gt;ROWS(rng)*100,0,IFERROR(SUM(SMALL(INDEX(rng,,K$14),ROW(OFFSET(Support!$A$1,,,RANK(INDEX(rng,INT(($A315-1)/100)+1,K$14),INDEX(rng,,K$14),1)-1)))),0)+(ABS(IFERROR(SUM(SMALL(INDEX(rng,,K$14),ROW(OFFSET(Support!$A$1,,,RANK(INDEX(rng,INT(($A315-1)/100)+1,K$14),INDEX(rng,,K$14),1)-1)))),0)-SUM(SMALL(INDEX(rng,,K$14),ROW(OFFSET(Support!$A$1,,,RANK(INDEX(rng,INT(($A315-1)/100)+1,K$14),INDEX(rng,,K$14),1)))))))*(MOD($A315-1,100)+1)%+INDEX(Support!$B$2:$M$2,,K$14)+RANK(INDEX(rng,INT(($A315-1)/100)+1,K$14),INDEX(rng,,K$14),1)*h_space)</f>
        <v>0.35472169399999998</v>
      </c>
      <c r="L315">
        <f t="array" aca="1" ref="L315" ca="1">IF($A315&gt;ROWS(rng)*100,0,IFERROR(SUM(SMALL(INDEX(rng,,L$14),ROW(OFFSET(Support!$A$1,,,RANK(INDEX(rng,INT(($A315-1)/100)+1,L$14),INDEX(rng,,L$14),1)-1)))),0)+(ABS(IFERROR(SUM(SMALL(INDEX(rng,,L$14),ROW(OFFSET(Support!$A$1,,,RANK(INDEX(rng,INT(($A315-1)/100)+1,L$14),INDEX(rng,,L$14),1)-1)))),0)-SUM(SMALL(INDEX(rng,,L$14),ROW(OFFSET(Support!$A$1,,,RANK(INDEX(rng,INT(($A315-1)/100)+1,L$14),INDEX(rng,,L$14),1)))))))*(MOD($A315-1,100)+1)%+INDEX(Support!$B$2:$M$2,,L$14)+RANK(INDEX(rng,INT(($A315-1)/100)+1,L$14),INDEX(rng,,L$14),1)*h_space)</f>
        <v>0.35472169399999998</v>
      </c>
      <c r="M315">
        <f t="array" aca="1" ref="M315" ca="1">IF($A315&gt;ROWS(rng)*100,0,IFERROR(SUM(SMALL(INDEX(rng,,M$14),ROW(OFFSET(Support!$A$1,,,RANK(INDEX(rng,INT(($A315-1)/100)+1,M$14),INDEX(rng,,M$14),1)-1)))),0)+(ABS(IFERROR(SUM(SMALL(INDEX(rng,,M$14),ROW(OFFSET(Support!$A$1,,,RANK(INDEX(rng,INT(($A315-1)/100)+1,M$14),INDEX(rng,,M$14),1)-1)))),0)-SUM(SMALL(INDEX(rng,,M$14),ROW(OFFSET(Support!$A$1,,,RANK(INDEX(rng,INT(($A315-1)/100)+1,M$14),INDEX(rng,,M$14),1)))))))*(MOD($A315-1,100)+1)%+INDEX(Support!$B$2:$M$2,,M$14)+RANK(INDEX(rng,INT(($A315-1)/100)+1,M$14),INDEX(rng,,M$14),1)*h_space)</f>
        <v>0.35472169399999998</v>
      </c>
      <c r="N315">
        <f t="array" aca="1" ref="N315" ca="1">IF($A315&gt;ROWS(rng)*100,0,IFERROR(SUM(SMALL(INDEX(rng,,N$14),ROW(OFFSET(Support!$A$1,,,RANK(INDEX(rng,INT(($A315-1)/100)+1,N$14),INDEX(rng,,N$14),1)-1)))),0)+(ABS(IFERROR(SUM(SMALL(INDEX(rng,,N$14),ROW(OFFSET(Support!$A$1,,,RANK(INDEX(rng,INT(($A315-1)/100)+1,N$14),INDEX(rng,,N$14),1)-1)))),0)-SUM(SMALL(INDEX(rng,,N$14),ROW(OFFSET(Support!$A$1,,,RANK(INDEX(rng,INT(($A315-1)/100)+1,N$14),INDEX(rng,,N$14),1)))))))*(MOD($A315-1,100)+1)%+INDEX(Support!$B$2:$M$2,,N$14)+RANK(INDEX(rng,INT(($A315-1)/100)+1,N$14),INDEX(rng,,N$14),1)*h_space)</f>
        <v>0.52284219400000009</v>
      </c>
      <c r="O315">
        <f t="array" aca="1" ref="O315" ca="1">IF($A315&gt;ROWS(rng)*100,0,IFERROR(SUM(SMALL(INDEX(rng,,O$14),ROW(OFFSET(Support!$A$1,,,RANK(INDEX(rng,INT(($A315-1)/100)+1,O$14),INDEX(rng,,O$14),1)-1)))),0)+(ABS(IFERROR(SUM(SMALL(INDEX(rng,,O$14),ROW(OFFSET(Support!$A$1,,,RANK(INDEX(rng,INT(($A315-1)/100)+1,O$14),INDEX(rng,,O$14),1)-1)))),0)-SUM(SMALL(INDEX(rng,,O$14),ROW(OFFSET(Support!$A$1,,,RANK(INDEX(rng,INT(($A315-1)/100)+1,O$14),INDEX(rng,,O$14),1)))))))*(MOD($A315-1,100)+1)%+INDEX(Support!$B$2:$M$2,,O$14)+RANK(INDEX(rng,INT(($A315-1)/100)+1,O$14),INDEX(rng,,O$14),1)*h_space)</f>
        <v>0.52284219400000009</v>
      </c>
      <c r="P315">
        <f t="array" aca="1" ref="P315" ca="1">IF($A315&gt;ROWS(rng)*100,0,IFERROR(SUM(SMALL(INDEX(rng,,P$14),ROW(OFFSET(Support!$A$1,,,RANK(INDEX(rng,INT(($A315-1)/100)+1,P$14),INDEX(rng,,P$14),1)-1)))),0)+(ABS(IFERROR(SUM(SMALL(INDEX(rng,,P$14),ROW(OFFSET(Support!$A$1,,,RANK(INDEX(rng,INT(($A315-1)/100)+1,P$14),INDEX(rng,,P$14),1)-1)))),0)-SUM(SMALL(INDEX(rng,,P$14),ROW(OFFSET(Support!$A$1,,,RANK(INDEX(rng,INT(($A315-1)/100)+1,P$14),INDEX(rng,,P$14),1)))))))*(MOD($A315-1,100)+1)%+INDEX(Support!$B$2:$M$2,,P$14)+RANK(INDEX(rng,INT(($A315-1)/100)+1,P$14),INDEX(rng,,P$14),1)*h_space)</f>
        <v>0.52284219400000009</v>
      </c>
      <c r="Q315">
        <f t="array" aca="1" ref="Q315" ca="1">IF($A315&gt;ROWS(rng)*100,0,IFERROR(SUM(SMALL(INDEX(rng,,Q$14),ROW(OFFSET(Support!$A$1,,,RANK(INDEX(rng,INT(($A315-1)/100)+1,Q$14),INDEX(rng,,Q$14),1)-1)))),0)+(ABS(IFERROR(SUM(SMALL(INDEX(rng,,Q$14),ROW(OFFSET(Support!$A$1,,,RANK(INDEX(rng,INT(($A315-1)/100)+1,Q$14),INDEX(rng,,Q$14),1)-1)))),0)-SUM(SMALL(INDEX(rng,,Q$14),ROW(OFFSET(Support!$A$1,,,RANK(INDEX(rng,INT(($A315-1)/100)+1,Q$14),INDEX(rng,,Q$14),1)))))))*(MOD($A315-1,100)+1)%+INDEX(Support!$B$2:$M$2,,Q$14)+RANK(INDEX(rng,INT(($A315-1)/100)+1,Q$14),INDEX(rng,,Q$14),1)*h_space)</f>
        <v>0.52284219400000009</v>
      </c>
      <c r="R315">
        <f t="array" aca="1" ref="R315" ca="1">IF($A315&gt;ROWS(rng)*100,0,IFERROR(SUM(SMALL(INDEX(rng,,R$14),ROW(OFFSET(Support!$A$1,,,RANK(INDEX(rng,INT(($A315-1)/100)+1,R$14),INDEX(rng,,R$14),1)-1)))),0)+(ABS(IFERROR(SUM(SMALL(INDEX(rng,,R$14),ROW(OFFSET(Support!$A$1,,,RANK(INDEX(rng,INT(($A315-1)/100)+1,R$14),INDEX(rng,,R$14),1)-1)))),0)-SUM(SMALL(INDEX(rng,,R$14),ROW(OFFSET(Support!$A$1,,,RANK(INDEX(rng,INT(($A315-1)/100)+1,R$14),INDEX(rng,,R$14),1)))))))*(MOD($A315-1,100)+1)%+INDEX(Support!$B$2:$M$2,,R$14)+RANK(INDEX(rng,INT(($A315-1)/100)+1,R$14),INDEX(rng,,R$14),1)*h_space)</f>
        <v>0.52284219400000009</v>
      </c>
      <c r="S315">
        <f t="array" aca="1" ref="S315" ca="1">IF($A315&gt;ROWS(rng)*100,0,IFERROR(SUM(SMALL(INDEX(rng,,S$14),ROW(OFFSET(Support!$A$1,,,RANK(INDEX(rng,INT(($A315-1)/100)+1,S$14),INDEX(rng,,S$14),1)-1)))),0)+(ABS(IFERROR(SUM(SMALL(INDEX(rng,,S$14),ROW(OFFSET(Support!$A$1,,,RANK(INDEX(rng,INT(($A315-1)/100)+1,S$14),INDEX(rng,,S$14),1)-1)))),0)-SUM(SMALL(INDEX(rng,,S$14),ROW(OFFSET(Support!$A$1,,,RANK(INDEX(rng,INT(($A315-1)/100)+1,S$14),INDEX(rng,,S$14),1)))))))*(MOD($A315-1,100)+1)%+INDEX(Support!$B$2:$M$2,,S$14)+RANK(INDEX(rng,INT(($A315-1)/100)+1,S$14),INDEX(rng,,S$14),1)*h_space)</f>
        <v>0.52284219400000009</v>
      </c>
      <c r="T315">
        <f t="array" aca="1" ref="T315" ca="1">IF($A315&gt;ROWS(rng)*100,0,IFERROR(SUM(SMALL(INDEX(rng,,T$14),ROW(OFFSET(Support!$A$1,,,RANK(INDEX(rng,INT(($A315-1)/100)+1,T$14),INDEX(rng,,T$14),1)-1)))),0)+(ABS(IFERROR(SUM(SMALL(INDEX(rng,,T$14),ROW(OFFSET(Support!$A$1,,,RANK(INDEX(rng,INT(($A315-1)/100)+1,T$14),INDEX(rng,,T$14),1)-1)))),0)-SUM(SMALL(INDEX(rng,,T$14),ROW(OFFSET(Support!$A$1,,,RANK(INDEX(rng,INT(($A315-1)/100)+1,T$14),INDEX(rng,,T$14),1)))))))*(MOD($A315-1,100)+1)%+INDEX(Support!$B$2:$M$2,,T$14)+RANK(INDEX(rng,INT(($A315-1)/100)+1,T$14),INDEX(rng,,T$14),1)*h_space)</f>
        <v>0.35472169399999998</v>
      </c>
      <c r="U315">
        <f t="array" aca="1" ref="U315" ca="1">IF($A315&gt;ROWS(rng)*100,0,IFERROR(SUM(SMALL(INDEX(rng,,U$14),ROW(OFFSET(Support!$A$1,,,RANK(INDEX(rng,INT(($A315-1)/100)+1,U$14),INDEX(rng,,U$14),1)-1)))),0)+(ABS(IFERROR(SUM(SMALL(INDEX(rng,,U$14),ROW(OFFSET(Support!$A$1,,,RANK(INDEX(rng,INT(($A315-1)/100)+1,U$14),INDEX(rng,,U$14),1)-1)))),0)-SUM(SMALL(INDEX(rng,,U$14),ROW(OFFSET(Support!$A$1,,,RANK(INDEX(rng,INT(($A315-1)/100)+1,U$14),INDEX(rng,,U$14),1)))))))*(MOD($A315-1,100)+1)%+INDEX(Support!$B$2:$M$2,,U$14)+RANK(INDEX(rng,INT(($A315-1)/100)+1,U$14),INDEX(rng,,U$14),1)*h_space)</f>
        <v>0.35472169399999998</v>
      </c>
      <c r="V315">
        <f t="array" aca="1" ref="V315" ca="1">IF($A315&gt;ROWS(rng)*100,0,IFERROR(SUM(SMALL(INDEX(rng,,V$14),ROW(OFFSET(Support!$A$1,,,RANK(INDEX(rng,INT(($A315-1)/100)+1,V$14),INDEX(rng,,V$14),1)-1)))),0)+(ABS(IFERROR(SUM(SMALL(INDEX(rng,,V$14),ROW(OFFSET(Support!$A$1,,,RANK(INDEX(rng,INT(($A315-1)/100)+1,V$14),INDEX(rng,,V$14),1)-1)))),0)-SUM(SMALL(INDEX(rng,,V$14),ROW(OFFSET(Support!$A$1,,,RANK(INDEX(rng,INT(($A315-1)/100)+1,V$14),INDEX(rng,,V$14),1)))))))*(MOD($A315-1,100)+1)%+INDEX(Support!$B$2:$M$2,,V$14)+RANK(INDEX(rng,INT(($A315-1)/100)+1,V$14),INDEX(rng,,V$14),1)*h_space)</f>
        <v>0.35472169399999998</v>
      </c>
      <c r="W315">
        <f t="array" aca="1" ref="W315" ca="1">IF($A315&gt;ROWS(rng)*100,0,IFERROR(SUM(SMALL(INDEX(rng,,W$14),ROW(OFFSET(Support!$A$1,,,RANK(INDEX(rng,INT(($A315-1)/100)+1,W$14),INDEX(rng,,W$14),1)-1)))),0)+(ABS(IFERROR(SUM(SMALL(INDEX(rng,,W$14),ROW(OFFSET(Support!$A$1,,,RANK(INDEX(rng,INT(($A315-1)/100)+1,W$14),INDEX(rng,,W$14),1)-1)))),0)-SUM(SMALL(INDEX(rng,,W$14),ROW(OFFSET(Support!$A$1,,,RANK(INDEX(rng,INT(($A315-1)/100)+1,W$14),INDEX(rng,,W$14),1)))))))*(MOD($A315-1,100)+1)%+INDEX(Support!$B$2:$M$2,,W$14)+RANK(INDEX(rng,INT(($A315-1)/100)+1,W$14),INDEX(rng,,W$14),1)*h_space)</f>
        <v>0.37858169399999997</v>
      </c>
      <c r="X315">
        <f t="array" aca="1" ref="X315" ca="1">IF($A315&gt;ROWS(rng)*100,0,IFERROR(SUM(SMALL(INDEX(rng,,X$14),ROW(OFFSET(Support!$A$1,,,RANK(INDEX(rng,INT(($A315-1)/100)+1,X$14),INDEX(rng,,X$14),1)-1)))),0)+(ABS(IFERROR(SUM(SMALL(INDEX(rng,,X$14),ROW(OFFSET(Support!$A$1,,,RANK(INDEX(rng,INT(($A315-1)/100)+1,X$14),INDEX(rng,,X$14),1)-1)))),0)-SUM(SMALL(INDEX(rng,,X$14),ROW(OFFSET(Support!$A$1,,,RANK(INDEX(rng,INT(($A315-1)/100)+1,X$14),INDEX(rng,,X$14),1)))))))*(MOD($A315-1,100)+1)%+INDEX(Support!$B$2:$M$2,,X$14)+RANK(INDEX(rng,INT(($A315-1)/100)+1,X$14),INDEX(rng,,X$14),1)*h_space)</f>
        <v>0.37858169399999997</v>
      </c>
      <c r="Y315">
        <f t="array" aca="1" ref="Y315" ca="1">IF($A315&gt;ROWS(rng)*100,0,IFERROR(SUM(SMALL(INDEX(rng,,Y$14),ROW(OFFSET(Support!$A$1,,,RANK(INDEX(rng,INT(($A315-1)/100)+1,Y$14),INDEX(rng,,Y$14),1)-1)))),0)+(ABS(IFERROR(SUM(SMALL(INDEX(rng,,Y$14),ROW(OFFSET(Support!$A$1,,,RANK(INDEX(rng,INT(($A315-1)/100)+1,Y$14),INDEX(rng,,Y$14),1)-1)))),0)-SUM(SMALL(INDEX(rng,,Y$14),ROW(OFFSET(Support!$A$1,,,RANK(INDEX(rng,INT(($A315-1)/100)+1,Y$14),INDEX(rng,,Y$14),1)))))))*(MOD($A315-1,100)+1)%+INDEX(Support!$B$2:$M$2,,Y$14)+RANK(INDEX(rng,INT(($A315-1)/100)+1,Y$14),INDEX(rng,,Y$14),1)*h_space)</f>
        <v>0.37858169399999997</v>
      </c>
      <c r="Z315">
        <f t="array" aca="1" ref="Z315" ca="1">IF($A315&gt;ROWS(rng)*100,0,IFERROR(SUM(SMALL(INDEX(rng,,Z$14),ROW(OFFSET(Support!$A$1,,,RANK(INDEX(rng,INT(($A315-1)/100)+1,Z$14),INDEX(rng,,Z$14),1)-1)))),0)+(ABS(IFERROR(SUM(SMALL(INDEX(rng,,Z$14),ROW(OFFSET(Support!$A$1,,,RANK(INDEX(rng,INT(($A315-1)/100)+1,Z$14),INDEX(rng,,Z$14),1)-1)))),0)-SUM(SMALL(INDEX(rng,,Z$14),ROW(OFFSET(Support!$A$1,,,RANK(INDEX(rng,INT(($A315-1)/100)+1,Z$14),INDEX(rng,,Z$14),1)))))))*(MOD($A315-1,100)+1)%+INDEX(Support!$B$2:$M$2,,Z$14)+RANK(INDEX(rng,INT(($A315-1)/100)+1,Z$14),INDEX(rng,,Z$14),1)*h_space)</f>
        <v>0.42144169400000003</v>
      </c>
      <c r="AA315">
        <f t="array" aca="1" ref="AA315" ca="1">IF($A315&gt;ROWS(rng)*100,0,IFERROR(SUM(SMALL(INDEX(rng,,AA$14),ROW(OFFSET(Support!$A$1,,,RANK(INDEX(rng,INT(($A315-1)/100)+1,AA$14),INDEX(rng,,AA$14),1)-1)))),0)+(ABS(IFERROR(SUM(SMALL(INDEX(rng,,AA$14),ROW(OFFSET(Support!$A$1,,,RANK(INDEX(rng,INT(($A315-1)/100)+1,AA$14),INDEX(rng,,AA$14),1)-1)))),0)-SUM(SMALL(INDEX(rng,,AA$14),ROW(OFFSET(Support!$A$1,,,RANK(INDEX(rng,INT(($A315-1)/100)+1,AA$14),INDEX(rng,,AA$14),1)))))))*(MOD($A315-1,100)+1)%+INDEX(Support!$B$2:$M$2,,AA$14)+RANK(INDEX(rng,INT(($A315-1)/100)+1,AA$14),INDEX(rng,,AA$14),1)*h_space)</f>
        <v>0.42144169400000003</v>
      </c>
      <c r="AB315">
        <f t="array" aca="1" ref="AB315" ca="1">IF($A315&gt;ROWS(rng)*100,0,IFERROR(SUM(SMALL(INDEX(rng,,AB$14),ROW(OFFSET(Support!$A$1,,,RANK(INDEX(rng,INT(($A315-1)/100)+1,AB$14),INDEX(rng,,AB$14),1)-1)))),0)+(ABS(IFERROR(SUM(SMALL(INDEX(rng,,AB$14),ROW(OFFSET(Support!$A$1,,,RANK(INDEX(rng,INT(($A315-1)/100)+1,AB$14),INDEX(rng,,AB$14),1)-1)))),0)-SUM(SMALL(INDEX(rng,,AB$14),ROW(OFFSET(Support!$A$1,,,RANK(INDEX(rng,INT(($A315-1)/100)+1,AB$14),INDEX(rng,,AB$14),1)))))))*(MOD($A315-1,100)+1)%+INDEX(Support!$B$2:$M$2,,AB$14)+RANK(INDEX(rng,INT(($A315-1)/100)+1,AB$14),INDEX(rng,,AB$14),1)*h_space)</f>
        <v>0.42144169400000003</v>
      </c>
      <c r="AC315">
        <f t="array" aca="1" ref="AC315" ca="1">IF($A315&gt;ROWS(rng)*100,0,IFERROR(SUM(SMALL(INDEX(rng,,AC$14),ROW(OFFSET(Support!$A$1,,,RANK(INDEX(rng,INT(($A315-1)/100)+1,AC$14),INDEX(rng,,AC$14),1)-1)))),0)+(ABS(IFERROR(SUM(SMALL(INDEX(rng,,AC$14),ROW(OFFSET(Support!$A$1,,,RANK(INDEX(rng,INT(($A315-1)/100)+1,AC$14),INDEX(rng,,AC$14),1)-1)))),0)-SUM(SMALL(INDEX(rng,,AC$14),ROW(OFFSET(Support!$A$1,,,RANK(INDEX(rng,INT(($A315-1)/100)+1,AC$14),INDEX(rng,,AC$14),1)))))))*(MOD($A315-1,100)+1)%+INDEX(Support!$B$2:$M$2,,AC$14)+RANK(INDEX(rng,INT(($A315-1)/100)+1,AC$14),INDEX(rng,,AC$14),1)*h_space)</f>
        <v>0.48129169400000005</v>
      </c>
      <c r="AD315">
        <f t="array" aca="1" ref="AD315" ca="1">IF($A315&gt;ROWS(rng)*100,0,IFERROR(SUM(SMALL(INDEX(rng,,AD$14),ROW(OFFSET(Support!$A$1,,,RANK(INDEX(rng,INT(($A315-1)/100)+1,AD$14),INDEX(rng,,AD$14),1)-1)))),0)+(ABS(IFERROR(SUM(SMALL(INDEX(rng,,AD$14),ROW(OFFSET(Support!$A$1,,,RANK(INDEX(rng,INT(($A315-1)/100)+1,AD$14),INDEX(rng,,AD$14),1)-1)))),0)-SUM(SMALL(INDEX(rng,,AD$14),ROW(OFFSET(Support!$A$1,,,RANK(INDEX(rng,INT(($A315-1)/100)+1,AD$14),INDEX(rng,,AD$14),1)))))))*(MOD($A315-1,100)+1)%+INDEX(Support!$B$2:$M$2,,AD$14)+RANK(INDEX(rng,INT(($A315-1)/100)+1,AD$14),INDEX(rng,,AD$14),1)*h_space)</f>
        <v>0.48129169400000005</v>
      </c>
      <c r="AE315">
        <f t="array" aca="1" ref="AE315" ca="1">IF($A315&gt;ROWS(rng)*100,0,IFERROR(SUM(SMALL(INDEX(rng,,AE$14),ROW(OFFSET(Support!$A$1,,,RANK(INDEX(rng,INT(($A315-1)/100)+1,AE$14),INDEX(rng,,AE$14),1)-1)))),0)+(ABS(IFERROR(SUM(SMALL(INDEX(rng,,AE$14),ROW(OFFSET(Support!$A$1,,,RANK(INDEX(rng,INT(($A315-1)/100)+1,AE$14),INDEX(rng,,AE$14),1)-1)))),0)-SUM(SMALL(INDEX(rng,,AE$14),ROW(OFFSET(Support!$A$1,,,RANK(INDEX(rng,INT(($A315-1)/100)+1,AE$14),INDEX(rng,,AE$14),1)))))))*(MOD($A315-1,100)+1)%+INDEX(Support!$B$2:$M$2,,AE$14)+RANK(INDEX(rng,INT(($A315-1)/100)+1,AE$14),INDEX(rng,,AE$14),1)*h_space)</f>
        <v>0.48129169400000005</v>
      </c>
      <c r="AF315">
        <f t="array" aca="1" ref="AF315" ca="1">IF($A315&gt;ROWS(rng)*100,0,IFERROR(SUM(SMALL(INDEX(rng,,AF$14),ROW(OFFSET(Support!$A$1,,,RANK(INDEX(rng,INT(($A315-1)/100)+1,AF$14),INDEX(rng,,AF$14),1)-1)))),0)+(ABS(IFERROR(SUM(SMALL(INDEX(rng,,AF$14),ROW(OFFSET(Support!$A$1,,,RANK(INDEX(rng,INT(($A315-1)/100)+1,AF$14),INDEX(rng,,AF$14),1)-1)))),0)-SUM(SMALL(INDEX(rng,,AF$14),ROW(OFFSET(Support!$A$1,,,RANK(INDEX(rng,INT(($A315-1)/100)+1,AF$14),INDEX(rng,,AF$14),1)))))))*(MOD($A315-1,100)+1)%+INDEX(Support!$B$2:$M$2,,AF$14)+RANK(INDEX(rng,INT(($A315-1)/100)+1,AF$14),INDEX(rng,,AF$14),1)*h_space)</f>
        <v>0.52284219400000009</v>
      </c>
      <c r="AG315">
        <f t="array" aca="1" ref="AG315" ca="1">IF($A315&gt;ROWS(rng)*100,0,IFERROR(SUM(SMALL(INDEX(rng,,AG$14),ROW(OFFSET(Support!$A$1,,,RANK(INDEX(rng,INT(($A315-1)/100)+1,AG$14),INDEX(rng,,AG$14),1)-1)))),0)+(ABS(IFERROR(SUM(SMALL(INDEX(rng,,AG$14),ROW(OFFSET(Support!$A$1,,,RANK(INDEX(rng,INT(($A315-1)/100)+1,AG$14),INDEX(rng,,AG$14),1)-1)))),0)-SUM(SMALL(INDEX(rng,,AG$14),ROW(OFFSET(Support!$A$1,,,RANK(INDEX(rng,INT(($A315-1)/100)+1,AG$14),INDEX(rng,,AG$14),1)))))))*(MOD($A315-1,100)+1)%+INDEX(Support!$B$2:$M$2,,AG$14)+RANK(INDEX(rng,INT(($A315-1)/100)+1,AG$14),INDEX(rng,,AG$14),1)*h_space)</f>
        <v>0.52284219400000009</v>
      </c>
      <c r="AH315">
        <f t="array" aca="1" ref="AH315" ca="1">IF($A315&gt;ROWS(rng)*100,0,IFERROR(SUM(SMALL(INDEX(rng,,AH$14),ROW(OFFSET(Support!$A$1,,,RANK(INDEX(rng,INT(($A315-1)/100)+1,AH$14),INDEX(rng,,AH$14),1)-1)))),0)+(ABS(IFERROR(SUM(SMALL(INDEX(rng,,AH$14),ROW(OFFSET(Support!$A$1,,,RANK(INDEX(rng,INT(($A315-1)/100)+1,AH$14),INDEX(rng,,AH$14),1)-1)))),0)-SUM(SMALL(INDEX(rng,,AH$14),ROW(OFFSET(Support!$A$1,,,RANK(INDEX(rng,INT(($A315-1)/100)+1,AH$14),INDEX(rng,,AH$14),1)))))))*(MOD($A315-1,100)+1)%+INDEX(Support!$B$2:$M$2,,AH$14)+RANK(INDEX(rng,INT(($A315-1)/100)+1,AH$14),INDEX(rng,,AH$14),1)*h_space)</f>
        <v>0.52284219400000009</v>
      </c>
      <c r="AI315">
        <f t="array" aca="1" ref="AI315" ca="1">IF($A315&gt;ROWS(rng)*100,0,IFERROR(SUM(SMALL(INDEX(rng,,AI$14),ROW(OFFSET(Support!$A$1,,,RANK(INDEX(rng,INT(($A315-1)/100)+1,AI$14),INDEX(rng,,AI$14),1)-1)))),0)+(ABS(IFERROR(SUM(SMALL(INDEX(rng,,AI$14),ROW(OFFSET(Support!$A$1,,,RANK(INDEX(rng,INT(($A315-1)/100)+1,AI$14),INDEX(rng,,AI$14),1)-1)))),0)-SUM(SMALL(INDEX(rng,,AI$14),ROW(OFFSET(Support!$A$1,,,RANK(INDEX(rng,INT(($A315-1)/100)+1,AI$14),INDEX(rng,,AI$14),1)))))))*(MOD($A315-1,100)+1)%+INDEX(Support!$B$2:$M$2,,AI$14)+RANK(INDEX(rng,INT(($A315-1)/100)+1,AI$14),INDEX(rng,,AI$14),1)*h_space)</f>
        <v>0.35472169399999998</v>
      </c>
      <c r="AJ315">
        <f t="array" aca="1" ref="AJ315" ca="1">IF($A315&gt;ROWS(rng)*100,0,IFERROR(SUM(SMALL(INDEX(rng,,AJ$14),ROW(OFFSET(Support!$A$1,,,RANK(INDEX(rng,INT(($A315-1)/100)+1,AJ$14),INDEX(rng,,AJ$14),1)-1)))),0)+(ABS(IFERROR(SUM(SMALL(INDEX(rng,,AJ$14),ROW(OFFSET(Support!$A$1,,,RANK(INDEX(rng,INT(($A315-1)/100)+1,AJ$14),INDEX(rng,,AJ$14),1)-1)))),0)-SUM(SMALL(INDEX(rng,,AJ$14),ROW(OFFSET(Support!$A$1,,,RANK(INDEX(rng,INT(($A315-1)/100)+1,AJ$14),INDEX(rng,,AJ$14),1)))))))*(MOD($A315-1,100)+1)%+INDEX(Support!$B$2:$M$2,,AJ$14)+RANK(INDEX(rng,INT(($A315-1)/100)+1,AJ$14),INDEX(rng,,AJ$14),1)*h_space)</f>
        <v>0.35472169399999998</v>
      </c>
      <c r="AK315">
        <f t="array" aca="1" ref="AK315" ca="1">IF($A315&gt;ROWS(rng)*100,0,IFERROR(SUM(SMALL(INDEX(rng,,AK$14),ROW(OFFSET(Support!$A$1,,,RANK(INDEX(rng,INT(($A315-1)/100)+1,AK$14),INDEX(rng,,AK$14),1)-1)))),0)+(ABS(IFERROR(SUM(SMALL(INDEX(rng,,AK$14),ROW(OFFSET(Support!$A$1,,,RANK(INDEX(rng,INT(($A315-1)/100)+1,AK$14),INDEX(rng,,AK$14),1)-1)))),0)-SUM(SMALL(INDEX(rng,,AK$14),ROW(OFFSET(Support!$A$1,,,RANK(INDEX(rng,INT(($A315-1)/100)+1,AK$14),INDEX(rng,,AK$14),1)))))))*(MOD($A315-1,100)+1)%+INDEX(Support!$B$2:$M$2,,AK$14)+RANK(INDEX(rng,INT(($A315-1)/100)+1,AK$14),INDEX(rng,,AK$14),1)*h_space)</f>
        <v>0.35472169399999998</v>
      </c>
      <c r="AL315">
        <f t="array" aca="1" ref="AL315" ca="1">IF($A315&gt;ROWS(rng)*100,0,IFERROR(SUM(SMALL(INDEX(rng,,AL$14),ROW(OFFSET(Support!$A$1,,,RANK(INDEX(rng,INT(($A315-1)/100)+1,AL$14),INDEX(rng,,AL$14),1)-1)))),0)+(ABS(IFERROR(SUM(SMALL(INDEX(rng,,AL$14),ROW(OFFSET(Support!$A$1,,,RANK(INDEX(rng,INT(($A315-1)/100)+1,AL$14),INDEX(rng,,AL$14),1)-1)))),0)-SUM(SMALL(INDEX(rng,,AL$14),ROW(OFFSET(Support!$A$1,,,RANK(INDEX(rng,INT(($A315-1)/100)+1,AL$14),INDEX(rng,,AL$14),1)))))))*(MOD($A315-1,100)+1)%+INDEX(Support!$B$2:$M$2,,AL$14)+RANK(INDEX(rng,INT(($A315-1)/100)+1,AL$14),INDEX(rng,,AL$14),1)*h_space)</f>
        <v>0.37858169399999997</v>
      </c>
      <c r="AM315">
        <f t="array" aca="1" ref="AM315" ca="1">IF($A315&gt;ROWS(rng)*100,0,IFERROR(SUM(SMALL(INDEX(rng,,AM$14),ROW(OFFSET(Support!$A$1,,,RANK(INDEX(rng,INT(($A315-1)/100)+1,AM$14),INDEX(rng,,AM$14),1)-1)))),0)+(ABS(IFERROR(SUM(SMALL(INDEX(rng,,AM$14),ROW(OFFSET(Support!$A$1,,,RANK(INDEX(rng,INT(($A315-1)/100)+1,AM$14),INDEX(rng,,AM$14),1)-1)))),0)-SUM(SMALL(INDEX(rng,,AM$14),ROW(OFFSET(Support!$A$1,,,RANK(INDEX(rng,INT(($A315-1)/100)+1,AM$14),INDEX(rng,,AM$14),1)))))))*(MOD($A315-1,100)+1)%+INDEX(Support!$B$2:$M$2,,AM$14)+RANK(INDEX(rng,INT(($A315-1)/100)+1,AM$14),INDEX(rng,,AM$14),1)*h_space)</f>
        <v>0.37858169399999997</v>
      </c>
      <c r="AN315">
        <f t="array" aca="1" ref="AN315" ca="1">IF($A315&gt;ROWS(rng)*100,0,IFERROR(SUM(SMALL(INDEX(rng,,AN$14),ROW(OFFSET(Support!$A$1,,,RANK(INDEX(rng,INT(($A315-1)/100)+1,AN$14),INDEX(rng,,AN$14),1)-1)))),0)+(ABS(IFERROR(SUM(SMALL(INDEX(rng,,AN$14),ROW(OFFSET(Support!$A$1,,,RANK(INDEX(rng,INT(($A315-1)/100)+1,AN$14),INDEX(rng,,AN$14),1)-1)))),0)-SUM(SMALL(INDEX(rng,,AN$14),ROW(OFFSET(Support!$A$1,,,RANK(INDEX(rng,INT(($A315-1)/100)+1,AN$14),INDEX(rng,,AN$14),1)))))))*(MOD($A315-1,100)+1)%+INDEX(Support!$B$2:$M$2,,AN$14)+RANK(INDEX(rng,INT(($A315-1)/100)+1,AN$14),INDEX(rng,,AN$14),1)*h_space)</f>
        <v>0.37858169399999997</v>
      </c>
      <c r="AO315">
        <f t="array" aca="1" ref="AO315" ca="1">IF($A315&gt;ROWS(rng)*100,0,IFERROR(SUM(SMALL(INDEX(rng,,AO$14),ROW(OFFSET(Support!$A$1,,,RANK(INDEX(rng,INT(($A315-1)/100)+1,AO$14),INDEX(rng,,AO$14),1)-1)))),0)+(ABS(IFERROR(SUM(SMALL(INDEX(rng,,AO$14),ROW(OFFSET(Support!$A$1,,,RANK(INDEX(rng,INT(($A315-1)/100)+1,AO$14),INDEX(rng,,AO$14),1)-1)))),0)-SUM(SMALL(INDEX(rng,,AO$14),ROW(OFFSET(Support!$A$1,,,RANK(INDEX(rng,INT(($A315-1)/100)+1,AO$14),INDEX(rng,,AO$14),1)))))))*(MOD($A315-1,100)+1)%+INDEX(Support!$B$2:$M$2,,AO$14)+RANK(INDEX(rng,INT(($A315-1)/100)+1,AO$14),INDEX(rng,,AO$14),1)*h_space)</f>
        <v>0.42144169400000003</v>
      </c>
      <c r="AP315">
        <f t="array" aca="1" ref="AP315" ca="1">IF($A315&gt;ROWS(rng)*100,0,IFERROR(SUM(SMALL(INDEX(rng,,AP$14),ROW(OFFSET(Support!$A$1,,,RANK(INDEX(rng,INT(($A315-1)/100)+1,AP$14),INDEX(rng,,AP$14),1)-1)))),0)+(ABS(IFERROR(SUM(SMALL(INDEX(rng,,AP$14),ROW(OFFSET(Support!$A$1,,,RANK(INDEX(rng,INT(($A315-1)/100)+1,AP$14),INDEX(rng,,AP$14),1)-1)))),0)-SUM(SMALL(INDEX(rng,,AP$14),ROW(OFFSET(Support!$A$1,,,RANK(INDEX(rng,INT(($A315-1)/100)+1,AP$14),INDEX(rng,,AP$14),1)))))))*(MOD($A315-1,100)+1)%+INDEX(Support!$B$2:$M$2,,AP$14)+RANK(INDEX(rng,INT(($A315-1)/100)+1,AP$14),INDEX(rng,,AP$14),1)*h_space)</f>
        <v>0.42144169400000003</v>
      </c>
      <c r="AQ315">
        <f t="array" aca="1" ref="AQ315" ca="1">IF($A315&gt;ROWS(rng)*100,0,IFERROR(SUM(SMALL(INDEX(rng,,AQ$14),ROW(OFFSET(Support!$A$1,,,RANK(INDEX(rng,INT(($A315-1)/100)+1,AQ$14),INDEX(rng,,AQ$14),1)-1)))),0)+(ABS(IFERROR(SUM(SMALL(INDEX(rng,,AQ$14),ROW(OFFSET(Support!$A$1,,,RANK(INDEX(rng,INT(($A315-1)/100)+1,AQ$14),INDEX(rng,,AQ$14),1)-1)))),0)-SUM(SMALL(INDEX(rng,,AQ$14),ROW(OFFSET(Support!$A$1,,,RANK(INDEX(rng,INT(($A315-1)/100)+1,AQ$14),INDEX(rng,,AQ$14),1)))))))*(MOD($A315-1,100)+1)%+INDEX(Support!$B$2:$M$2,,AQ$14)+RANK(INDEX(rng,INT(($A315-1)/100)+1,AQ$14),INDEX(rng,,AQ$14),1)*h_space)</f>
        <v>0.42144169400000003</v>
      </c>
      <c r="AR315">
        <f t="array" aca="1" ref="AR315" ca="1">IF($A315&gt;ROWS(rng)*100,0,IFERROR(SUM(SMALL(INDEX(rng,,AR$14),ROW(OFFSET(Support!$A$1,,,RANK(INDEX(rng,INT(($A315-1)/100)+1,AR$14),INDEX(rng,,AR$14),1)-1)))),0)+(ABS(IFERROR(SUM(SMALL(INDEX(rng,,AR$14),ROW(OFFSET(Support!$A$1,,,RANK(INDEX(rng,INT(($A315-1)/100)+1,AR$14),INDEX(rng,,AR$14),1)-1)))),0)-SUM(SMALL(INDEX(rng,,AR$14),ROW(OFFSET(Support!$A$1,,,RANK(INDEX(rng,INT(($A315-1)/100)+1,AR$14),INDEX(rng,,AR$14),1)))))))*(MOD($A315-1,100)+1)%+INDEX(Support!$B$2:$M$2,,AR$14)+RANK(INDEX(rng,INT(($A315-1)/100)+1,AR$14),INDEX(rng,,AR$14),1)*h_space)</f>
        <v>0.48129169400000005</v>
      </c>
      <c r="AS315">
        <f t="array" aca="1" ref="AS315" ca="1">IF($A315&gt;ROWS(rng)*100,0,IFERROR(SUM(SMALL(INDEX(rng,,AS$14),ROW(OFFSET(Support!$A$1,,,RANK(INDEX(rng,INT(($A315-1)/100)+1,AS$14),INDEX(rng,,AS$14),1)-1)))),0)+(ABS(IFERROR(SUM(SMALL(INDEX(rng,,AS$14),ROW(OFFSET(Support!$A$1,,,RANK(INDEX(rng,INT(($A315-1)/100)+1,AS$14),INDEX(rng,,AS$14),1)-1)))),0)-SUM(SMALL(INDEX(rng,,AS$14),ROW(OFFSET(Support!$A$1,,,RANK(INDEX(rng,INT(($A315-1)/100)+1,AS$14),INDEX(rng,,AS$14),1)))))))*(MOD($A315-1,100)+1)%+INDEX(Support!$B$2:$M$2,,AS$14)+RANK(INDEX(rng,INT(($A315-1)/100)+1,AS$14),INDEX(rng,,AS$14),1)*h_space)</f>
        <v>0.48129169400000005</v>
      </c>
      <c r="AT315">
        <f t="array" aca="1" ref="AT315" ca="1">IF($A315&gt;ROWS(rng)*100,0,IFERROR(SUM(SMALL(INDEX(rng,,AT$14),ROW(OFFSET(Support!$A$1,,,RANK(INDEX(rng,INT(($A315-1)/100)+1,AT$14),INDEX(rng,,AT$14),1)-1)))),0)+(ABS(IFERROR(SUM(SMALL(INDEX(rng,,AT$14),ROW(OFFSET(Support!$A$1,,,RANK(INDEX(rng,INT(($A315-1)/100)+1,AT$14),INDEX(rng,,AT$14),1)-1)))),0)-SUM(SMALL(INDEX(rng,,AT$14),ROW(OFFSET(Support!$A$1,,,RANK(INDEX(rng,INT(($A315-1)/100)+1,AT$14),INDEX(rng,,AT$14),1)))))))*(MOD($A315-1,100)+1)%+INDEX(Support!$B$2:$M$2,,AT$14)+RANK(INDEX(rng,INT(($A315-1)/100)+1,AT$14),INDEX(rng,,AT$14),1)*h_space)</f>
        <v>0.48129169400000005</v>
      </c>
      <c r="AU315">
        <f t="array" aca="1" ref="AU315" ca="1">IF($A315&gt;ROWS(rng)*100,0,IFERROR(SUM(SMALL(INDEX(rng,,AU$14),ROW(OFFSET(Support!$A$1,,,RANK(INDEX(rng,INT(($A315-1)/100)+1,AU$14),INDEX(rng,,AU$14),1)-1)))),0)+(ABS(IFERROR(SUM(SMALL(INDEX(rng,,AU$14),ROW(OFFSET(Support!$A$1,,,RANK(INDEX(rng,INT(($A315-1)/100)+1,AU$14),INDEX(rng,,AU$14),1)-1)))),0)-SUM(SMALL(INDEX(rng,,AU$14),ROW(OFFSET(Support!$A$1,,,RANK(INDEX(rng,INT(($A315-1)/100)+1,AU$14),INDEX(rng,,AU$14),1)))))))*(MOD($A315-1,100)+1)%+INDEX(Support!$B$2:$M$2,,AU$14)+RANK(INDEX(rng,INT(($A315-1)/100)+1,AU$14),INDEX(rng,,AU$14),1)*h_space)</f>
        <v>0.52284219400000009</v>
      </c>
      <c r="AV315">
        <f t="array" aca="1" ref="AV315" ca="1">IF($A315&gt;ROWS(rng)*100,0,IFERROR(SUM(SMALL(INDEX(rng,,AV$14),ROW(OFFSET(Support!$A$1,,,RANK(INDEX(rng,INT(($A315-1)/100)+1,AV$14),INDEX(rng,,AV$14),1)-1)))),0)+(ABS(IFERROR(SUM(SMALL(INDEX(rng,,AV$14),ROW(OFFSET(Support!$A$1,,,RANK(INDEX(rng,INT(($A315-1)/100)+1,AV$14),INDEX(rng,,AV$14),1)-1)))),0)-SUM(SMALL(INDEX(rng,,AV$14),ROW(OFFSET(Support!$A$1,,,RANK(INDEX(rng,INT(($A315-1)/100)+1,AV$14),INDEX(rng,,AV$14),1)))))))*(MOD($A315-1,100)+1)%+INDEX(Support!$B$2:$M$2,,AV$14)+RANK(INDEX(rng,INT(($A315-1)/100)+1,AV$14),INDEX(rng,,AV$14),1)*h_space)</f>
        <v>0.52284219400000009</v>
      </c>
      <c r="AW315">
        <f t="array" aca="1" ref="AW315" ca="1">IF($A315&gt;ROWS(rng)*100,0,IFERROR(SUM(SMALL(INDEX(rng,,AW$14),ROW(OFFSET(Support!$A$1,,,RANK(INDEX(rng,INT(($A315-1)/100)+1,AW$14),INDEX(rng,,AW$14),1)-1)))),0)+(ABS(IFERROR(SUM(SMALL(INDEX(rng,,AW$14),ROW(OFFSET(Support!$A$1,,,RANK(INDEX(rng,INT(($A315-1)/100)+1,AW$14),INDEX(rng,,AW$14),1)-1)))),0)-SUM(SMALL(INDEX(rng,,AW$14),ROW(OFFSET(Support!$A$1,,,RANK(INDEX(rng,INT(($A315-1)/100)+1,AW$14),INDEX(rng,,AW$14),1)))))))*(MOD($A315-1,100)+1)%+INDEX(Support!$B$2:$M$2,,AW$14)+RANK(INDEX(rng,INT(($A315-1)/100)+1,AW$14),INDEX(rng,,AW$14),1)*h_space)</f>
        <v>0.52284219400000009</v>
      </c>
    </row>
    <row r="316" spans="1:49" x14ac:dyDescent="0.3">
      <c r="A316">
        <v>300</v>
      </c>
      <c r="B316">
        <f t="array" aca="1" ref="B316" ca="1">IF($A316&gt;ROWS(rng)*100,0,IFERROR(SUM(SMALL(INDEX(rng,,B$14),ROW(OFFSET(Support!$A$1,,,RANK(INDEX(rng,INT(($A316-1)/100)+1,B$14),INDEX(rng,,B$14),1)-1)))),0)+(ABS(IFERROR(SUM(SMALL(INDEX(rng,,B$14),ROW(OFFSET(Support!$A$1,,,RANK(INDEX(rng,INT(($A316-1)/100)+1,B$14),INDEX(rng,,B$14),1)-1)))),0)-SUM(SMALL(INDEX(rng,,B$14),ROW(OFFSET(Support!$A$1,,,RANK(INDEX(rng,INT(($A316-1)/100)+1,B$14),INDEX(rng,,B$14),1)))))))*(MOD($A316-1,100)+1)%+INDEX(Support!$B$2:$M$2,,B$14)+RANK(INDEX(rng,INT(($A316-1)/100)+1,B$14),INDEX(rng,,B$14),1)*h_space)</f>
        <v>0.48300170000000003</v>
      </c>
      <c r="C316">
        <f t="array" aca="1" ref="C316" ca="1">IF($A316&gt;ROWS(rng)*100,0,IFERROR(SUM(SMALL(INDEX(rng,,C$14),ROW(OFFSET(Support!$A$1,,,RANK(INDEX(rng,INT(($A316-1)/100)+1,C$14),INDEX(rng,,C$14),1)-1)))),0)+(ABS(IFERROR(SUM(SMALL(INDEX(rng,,C$14),ROW(OFFSET(Support!$A$1,,,RANK(INDEX(rng,INT(($A316-1)/100)+1,C$14),INDEX(rng,,C$14),1)-1)))),0)-SUM(SMALL(INDEX(rng,,C$14),ROW(OFFSET(Support!$A$1,,,RANK(INDEX(rng,INT(($A316-1)/100)+1,C$14),INDEX(rng,,C$14),1)))))))*(MOD($A316-1,100)+1)%+INDEX(Support!$B$2:$M$2,,C$14)+RANK(INDEX(rng,INT(($A316-1)/100)+1,C$14),INDEX(rng,,C$14),1)*h_space)</f>
        <v>0.48300170000000003</v>
      </c>
      <c r="D316">
        <f t="array" aca="1" ref="D316" ca="1">IF($A316&gt;ROWS(rng)*100,0,IFERROR(SUM(SMALL(INDEX(rng,,D$14),ROW(OFFSET(Support!$A$1,,,RANK(INDEX(rng,INT(($A316-1)/100)+1,D$14),INDEX(rng,,D$14),1)-1)))),0)+(ABS(IFERROR(SUM(SMALL(INDEX(rng,,D$14),ROW(OFFSET(Support!$A$1,,,RANK(INDEX(rng,INT(($A316-1)/100)+1,D$14),INDEX(rng,,D$14),1)-1)))),0)-SUM(SMALL(INDEX(rng,,D$14),ROW(OFFSET(Support!$A$1,,,RANK(INDEX(rng,INT(($A316-1)/100)+1,D$14),INDEX(rng,,D$14),1)))))))*(MOD($A316-1,100)+1)%+INDEX(Support!$B$2:$M$2,,D$14)+RANK(INDEX(rng,INT(($A316-1)/100)+1,D$14),INDEX(rng,,D$14),1)*h_space)</f>
        <v>0.48300170000000003</v>
      </c>
      <c r="E316">
        <f t="array" aca="1" ref="E316" ca="1">IF($A316&gt;ROWS(rng)*100,0,IFERROR(SUM(SMALL(INDEX(rng,,E$14),ROW(OFFSET(Support!$A$1,,,RANK(INDEX(rng,INT(($A316-1)/100)+1,E$14),INDEX(rng,,E$14),1)-1)))),0)+(ABS(IFERROR(SUM(SMALL(INDEX(rng,,E$14),ROW(OFFSET(Support!$A$1,,,RANK(INDEX(rng,INT(($A316-1)/100)+1,E$14),INDEX(rng,,E$14),1)-1)))),0)-SUM(SMALL(INDEX(rng,,E$14),ROW(OFFSET(Support!$A$1,,,RANK(INDEX(rng,INT(($A316-1)/100)+1,E$14),INDEX(rng,,E$14),1)))))))*(MOD($A316-1,100)+1)%+INDEX(Support!$B$2:$M$2,,E$14)+RANK(INDEX(rng,INT(($A316-1)/100)+1,E$14),INDEX(rng,,E$14),1)*h_space)</f>
        <v>0.42300170000000004</v>
      </c>
      <c r="F316">
        <f t="array" aca="1" ref="F316" ca="1">IF($A316&gt;ROWS(rng)*100,0,IFERROR(SUM(SMALL(INDEX(rng,,F$14),ROW(OFFSET(Support!$A$1,,,RANK(INDEX(rng,INT(($A316-1)/100)+1,F$14),INDEX(rng,,F$14),1)-1)))),0)+(ABS(IFERROR(SUM(SMALL(INDEX(rng,,F$14),ROW(OFFSET(Support!$A$1,,,RANK(INDEX(rng,INT(($A316-1)/100)+1,F$14),INDEX(rng,,F$14),1)-1)))),0)-SUM(SMALL(INDEX(rng,,F$14),ROW(OFFSET(Support!$A$1,,,RANK(INDEX(rng,INT(($A316-1)/100)+1,F$14),INDEX(rng,,F$14),1)))))))*(MOD($A316-1,100)+1)%+INDEX(Support!$B$2:$M$2,,F$14)+RANK(INDEX(rng,INT(($A316-1)/100)+1,F$14),INDEX(rng,,F$14),1)*h_space)</f>
        <v>0.42300170000000004</v>
      </c>
      <c r="G316">
        <f t="array" aca="1" ref="G316" ca="1">IF($A316&gt;ROWS(rng)*100,0,IFERROR(SUM(SMALL(INDEX(rng,,G$14),ROW(OFFSET(Support!$A$1,,,RANK(INDEX(rng,INT(($A316-1)/100)+1,G$14),INDEX(rng,,G$14),1)-1)))),0)+(ABS(IFERROR(SUM(SMALL(INDEX(rng,,G$14),ROW(OFFSET(Support!$A$1,,,RANK(INDEX(rng,INT(($A316-1)/100)+1,G$14),INDEX(rng,,G$14),1)-1)))),0)-SUM(SMALL(INDEX(rng,,G$14),ROW(OFFSET(Support!$A$1,,,RANK(INDEX(rng,INT(($A316-1)/100)+1,G$14),INDEX(rng,,G$14),1)))))))*(MOD($A316-1,100)+1)%+INDEX(Support!$B$2:$M$2,,G$14)+RANK(INDEX(rng,INT(($A316-1)/100)+1,G$14),INDEX(rng,,G$14),1)*h_space)</f>
        <v>0.42300170000000004</v>
      </c>
      <c r="H316">
        <f t="array" aca="1" ref="H316" ca="1">IF($A316&gt;ROWS(rng)*100,0,IFERROR(SUM(SMALL(INDEX(rng,,H$14),ROW(OFFSET(Support!$A$1,,,RANK(INDEX(rng,INT(($A316-1)/100)+1,H$14),INDEX(rng,,H$14),1)-1)))),0)+(ABS(IFERROR(SUM(SMALL(INDEX(rng,,H$14),ROW(OFFSET(Support!$A$1,,,RANK(INDEX(rng,INT(($A316-1)/100)+1,H$14),INDEX(rng,,H$14),1)-1)))),0)-SUM(SMALL(INDEX(rng,,H$14),ROW(OFFSET(Support!$A$1,,,RANK(INDEX(rng,INT(($A316-1)/100)+1,H$14),INDEX(rng,,H$14),1)))))))*(MOD($A316-1,100)+1)%+INDEX(Support!$B$2:$M$2,,H$14)+RANK(INDEX(rng,INT(($A316-1)/100)+1,H$14),INDEX(rng,,H$14),1)*h_space)</f>
        <v>0.3800017</v>
      </c>
      <c r="I316">
        <f t="array" aca="1" ref="I316" ca="1">IF($A316&gt;ROWS(rng)*100,0,IFERROR(SUM(SMALL(INDEX(rng,,I$14),ROW(OFFSET(Support!$A$1,,,RANK(INDEX(rng,INT(($A316-1)/100)+1,I$14),INDEX(rng,,I$14),1)-1)))),0)+(ABS(IFERROR(SUM(SMALL(INDEX(rng,,I$14),ROW(OFFSET(Support!$A$1,,,RANK(INDEX(rng,INT(($A316-1)/100)+1,I$14),INDEX(rng,,I$14),1)-1)))),0)-SUM(SMALL(INDEX(rng,,I$14),ROW(OFFSET(Support!$A$1,,,RANK(INDEX(rng,INT(($A316-1)/100)+1,I$14),INDEX(rng,,I$14),1)))))))*(MOD($A316-1,100)+1)%+INDEX(Support!$B$2:$M$2,,I$14)+RANK(INDEX(rng,INT(($A316-1)/100)+1,I$14),INDEX(rng,,I$14),1)*h_space)</f>
        <v>0.3800017</v>
      </c>
      <c r="J316">
        <f t="array" aca="1" ref="J316" ca="1">IF($A316&gt;ROWS(rng)*100,0,IFERROR(SUM(SMALL(INDEX(rng,,J$14),ROW(OFFSET(Support!$A$1,,,RANK(INDEX(rng,INT(($A316-1)/100)+1,J$14),INDEX(rng,,J$14),1)-1)))),0)+(ABS(IFERROR(SUM(SMALL(INDEX(rng,,J$14),ROW(OFFSET(Support!$A$1,,,RANK(INDEX(rng,INT(($A316-1)/100)+1,J$14),INDEX(rng,,J$14),1)-1)))),0)-SUM(SMALL(INDEX(rng,,J$14),ROW(OFFSET(Support!$A$1,,,RANK(INDEX(rng,INT(($A316-1)/100)+1,J$14),INDEX(rng,,J$14),1)))))))*(MOD($A316-1,100)+1)%+INDEX(Support!$B$2:$M$2,,J$14)+RANK(INDEX(rng,INT(($A316-1)/100)+1,J$14),INDEX(rng,,J$14),1)*h_space)</f>
        <v>0.3800017</v>
      </c>
      <c r="K316">
        <f t="array" aca="1" ref="K316" ca="1">IF($A316&gt;ROWS(rng)*100,0,IFERROR(SUM(SMALL(INDEX(rng,,K$14),ROW(OFFSET(Support!$A$1,,,RANK(INDEX(rng,INT(($A316-1)/100)+1,K$14),INDEX(rng,,K$14),1)-1)))),0)+(ABS(IFERROR(SUM(SMALL(INDEX(rng,,K$14),ROW(OFFSET(Support!$A$1,,,RANK(INDEX(rng,INT(($A316-1)/100)+1,K$14),INDEX(rng,,K$14),1)-1)))),0)-SUM(SMALL(INDEX(rng,,K$14),ROW(OFFSET(Support!$A$1,,,RANK(INDEX(rng,INT(($A316-1)/100)+1,K$14),INDEX(rng,,K$14),1)))))))*(MOD($A316-1,100)+1)%+INDEX(Support!$B$2:$M$2,,K$14)+RANK(INDEX(rng,INT(($A316-1)/100)+1,K$14),INDEX(rng,,K$14),1)*h_space)</f>
        <v>0.35600169999999998</v>
      </c>
      <c r="L316">
        <f t="array" aca="1" ref="L316" ca="1">IF($A316&gt;ROWS(rng)*100,0,IFERROR(SUM(SMALL(INDEX(rng,,L$14),ROW(OFFSET(Support!$A$1,,,RANK(INDEX(rng,INT(($A316-1)/100)+1,L$14),INDEX(rng,,L$14),1)-1)))),0)+(ABS(IFERROR(SUM(SMALL(INDEX(rng,,L$14),ROW(OFFSET(Support!$A$1,,,RANK(INDEX(rng,INT(($A316-1)/100)+1,L$14),INDEX(rng,,L$14),1)-1)))),0)-SUM(SMALL(INDEX(rng,,L$14),ROW(OFFSET(Support!$A$1,,,RANK(INDEX(rng,INT(($A316-1)/100)+1,L$14),INDEX(rng,,L$14),1)))))))*(MOD($A316-1,100)+1)%+INDEX(Support!$B$2:$M$2,,L$14)+RANK(INDEX(rng,INT(($A316-1)/100)+1,L$14),INDEX(rng,,L$14),1)*h_space)</f>
        <v>0.35600169999999998</v>
      </c>
      <c r="M316">
        <f t="array" aca="1" ref="M316" ca="1">IF($A316&gt;ROWS(rng)*100,0,IFERROR(SUM(SMALL(INDEX(rng,,M$14),ROW(OFFSET(Support!$A$1,,,RANK(INDEX(rng,INT(($A316-1)/100)+1,M$14),INDEX(rng,,M$14),1)-1)))),0)+(ABS(IFERROR(SUM(SMALL(INDEX(rng,,M$14),ROW(OFFSET(Support!$A$1,,,RANK(INDEX(rng,INT(($A316-1)/100)+1,M$14),INDEX(rng,,M$14),1)-1)))),0)-SUM(SMALL(INDEX(rng,,M$14),ROW(OFFSET(Support!$A$1,,,RANK(INDEX(rng,INT(($A316-1)/100)+1,M$14),INDEX(rng,,M$14),1)))))))*(MOD($A316-1,100)+1)%+INDEX(Support!$B$2:$M$2,,M$14)+RANK(INDEX(rng,INT(($A316-1)/100)+1,M$14),INDEX(rng,,M$14),1)*h_space)</f>
        <v>0.35600169999999998</v>
      </c>
      <c r="N316">
        <f t="array" aca="1" ref="N316" ca="1">IF($A316&gt;ROWS(rng)*100,0,IFERROR(SUM(SMALL(INDEX(rng,,N$14),ROW(OFFSET(Support!$A$1,,,RANK(INDEX(rng,INT(($A316-1)/100)+1,N$14),INDEX(rng,,N$14),1)-1)))),0)+(ABS(IFERROR(SUM(SMALL(INDEX(rng,,N$14),ROW(OFFSET(Support!$A$1,,,RANK(INDEX(rng,INT(($A316-1)/100)+1,N$14),INDEX(rng,,N$14),1)-1)))),0)-SUM(SMALL(INDEX(rng,,N$14),ROW(OFFSET(Support!$A$1,,,RANK(INDEX(rng,INT(($A316-1)/100)+1,N$14),INDEX(rng,,N$14),1)))))))*(MOD($A316-1,100)+1)%+INDEX(Support!$B$2:$M$2,,N$14)+RANK(INDEX(rng,INT(($A316-1)/100)+1,N$14),INDEX(rng,,N$14),1)*h_space)</f>
        <v>0.52400219999999997</v>
      </c>
      <c r="O316">
        <f t="array" aca="1" ref="O316" ca="1">IF($A316&gt;ROWS(rng)*100,0,IFERROR(SUM(SMALL(INDEX(rng,,O$14),ROW(OFFSET(Support!$A$1,,,RANK(INDEX(rng,INT(($A316-1)/100)+1,O$14),INDEX(rng,,O$14),1)-1)))),0)+(ABS(IFERROR(SUM(SMALL(INDEX(rng,,O$14),ROW(OFFSET(Support!$A$1,,,RANK(INDEX(rng,INT(($A316-1)/100)+1,O$14),INDEX(rng,,O$14),1)-1)))),0)-SUM(SMALL(INDEX(rng,,O$14),ROW(OFFSET(Support!$A$1,,,RANK(INDEX(rng,INT(($A316-1)/100)+1,O$14),INDEX(rng,,O$14),1)))))))*(MOD($A316-1,100)+1)%+INDEX(Support!$B$2:$M$2,,O$14)+RANK(INDEX(rng,INT(($A316-1)/100)+1,O$14),INDEX(rng,,O$14),1)*h_space)</f>
        <v>0.52400219999999997</v>
      </c>
      <c r="P316">
        <f t="array" aca="1" ref="P316" ca="1">IF($A316&gt;ROWS(rng)*100,0,IFERROR(SUM(SMALL(INDEX(rng,,P$14),ROW(OFFSET(Support!$A$1,,,RANK(INDEX(rng,INT(($A316-1)/100)+1,P$14),INDEX(rng,,P$14),1)-1)))),0)+(ABS(IFERROR(SUM(SMALL(INDEX(rng,,P$14),ROW(OFFSET(Support!$A$1,,,RANK(INDEX(rng,INT(($A316-1)/100)+1,P$14),INDEX(rng,,P$14),1)-1)))),0)-SUM(SMALL(INDEX(rng,,P$14),ROW(OFFSET(Support!$A$1,,,RANK(INDEX(rng,INT(($A316-1)/100)+1,P$14),INDEX(rng,,P$14),1)))))))*(MOD($A316-1,100)+1)%+INDEX(Support!$B$2:$M$2,,P$14)+RANK(INDEX(rng,INT(($A316-1)/100)+1,P$14),INDEX(rng,,P$14),1)*h_space)</f>
        <v>0.52400219999999997</v>
      </c>
      <c r="Q316">
        <f t="array" aca="1" ref="Q316" ca="1">IF($A316&gt;ROWS(rng)*100,0,IFERROR(SUM(SMALL(INDEX(rng,,Q$14),ROW(OFFSET(Support!$A$1,,,RANK(INDEX(rng,INT(($A316-1)/100)+1,Q$14),INDEX(rng,,Q$14),1)-1)))),0)+(ABS(IFERROR(SUM(SMALL(INDEX(rng,,Q$14),ROW(OFFSET(Support!$A$1,,,RANK(INDEX(rng,INT(($A316-1)/100)+1,Q$14),INDEX(rng,,Q$14),1)-1)))),0)-SUM(SMALL(INDEX(rng,,Q$14),ROW(OFFSET(Support!$A$1,,,RANK(INDEX(rng,INT(($A316-1)/100)+1,Q$14),INDEX(rng,,Q$14),1)))))))*(MOD($A316-1,100)+1)%+INDEX(Support!$B$2:$M$2,,Q$14)+RANK(INDEX(rng,INT(($A316-1)/100)+1,Q$14),INDEX(rng,,Q$14),1)*h_space)</f>
        <v>0.52400219999999997</v>
      </c>
      <c r="R316">
        <f t="array" aca="1" ref="R316" ca="1">IF($A316&gt;ROWS(rng)*100,0,IFERROR(SUM(SMALL(INDEX(rng,,R$14),ROW(OFFSET(Support!$A$1,,,RANK(INDEX(rng,INT(($A316-1)/100)+1,R$14),INDEX(rng,,R$14),1)-1)))),0)+(ABS(IFERROR(SUM(SMALL(INDEX(rng,,R$14),ROW(OFFSET(Support!$A$1,,,RANK(INDEX(rng,INT(($A316-1)/100)+1,R$14),INDEX(rng,,R$14),1)-1)))),0)-SUM(SMALL(INDEX(rng,,R$14),ROW(OFFSET(Support!$A$1,,,RANK(INDEX(rng,INT(($A316-1)/100)+1,R$14),INDEX(rng,,R$14),1)))))))*(MOD($A316-1,100)+1)%+INDEX(Support!$B$2:$M$2,,R$14)+RANK(INDEX(rng,INT(($A316-1)/100)+1,R$14),INDEX(rng,,R$14),1)*h_space)</f>
        <v>0.52400219999999997</v>
      </c>
      <c r="S316">
        <f t="array" aca="1" ref="S316" ca="1">IF($A316&gt;ROWS(rng)*100,0,IFERROR(SUM(SMALL(INDEX(rng,,S$14),ROW(OFFSET(Support!$A$1,,,RANK(INDEX(rng,INT(($A316-1)/100)+1,S$14),INDEX(rng,,S$14),1)-1)))),0)+(ABS(IFERROR(SUM(SMALL(INDEX(rng,,S$14),ROW(OFFSET(Support!$A$1,,,RANK(INDEX(rng,INT(($A316-1)/100)+1,S$14),INDEX(rng,,S$14),1)-1)))),0)-SUM(SMALL(INDEX(rng,,S$14),ROW(OFFSET(Support!$A$1,,,RANK(INDEX(rng,INT(($A316-1)/100)+1,S$14),INDEX(rng,,S$14),1)))))))*(MOD($A316-1,100)+1)%+INDEX(Support!$B$2:$M$2,,S$14)+RANK(INDEX(rng,INT(($A316-1)/100)+1,S$14),INDEX(rng,,S$14),1)*h_space)</f>
        <v>0.52400219999999997</v>
      </c>
      <c r="T316">
        <f t="array" aca="1" ref="T316" ca="1">IF($A316&gt;ROWS(rng)*100,0,IFERROR(SUM(SMALL(INDEX(rng,,T$14),ROW(OFFSET(Support!$A$1,,,RANK(INDEX(rng,INT(($A316-1)/100)+1,T$14),INDEX(rng,,T$14),1)-1)))),0)+(ABS(IFERROR(SUM(SMALL(INDEX(rng,,T$14),ROW(OFFSET(Support!$A$1,,,RANK(INDEX(rng,INT(($A316-1)/100)+1,T$14),INDEX(rng,,T$14),1)-1)))),0)-SUM(SMALL(INDEX(rng,,T$14),ROW(OFFSET(Support!$A$1,,,RANK(INDEX(rng,INT(($A316-1)/100)+1,T$14),INDEX(rng,,T$14),1)))))))*(MOD($A316-1,100)+1)%+INDEX(Support!$B$2:$M$2,,T$14)+RANK(INDEX(rng,INT(($A316-1)/100)+1,T$14),INDEX(rng,,T$14),1)*h_space)</f>
        <v>0.35600169999999998</v>
      </c>
      <c r="U316">
        <f t="array" aca="1" ref="U316" ca="1">IF($A316&gt;ROWS(rng)*100,0,IFERROR(SUM(SMALL(INDEX(rng,,U$14),ROW(OFFSET(Support!$A$1,,,RANK(INDEX(rng,INT(($A316-1)/100)+1,U$14),INDEX(rng,,U$14),1)-1)))),0)+(ABS(IFERROR(SUM(SMALL(INDEX(rng,,U$14),ROW(OFFSET(Support!$A$1,,,RANK(INDEX(rng,INT(($A316-1)/100)+1,U$14),INDEX(rng,,U$14),1)-1)))),0)-SUM(SMALL(INDEX(rng,,U$14),ROW(OFFSET(Support!$A$1,,,RANK(INDEX(rng,INT(($A316-1)/100)+1,U$14),INDEX(rng,,U$14),1)))))))*(MOD($A316-1,100)+1)%+INDEX(Support!$B$2:$M$2,,U$14)+RANK(INDEX(rng,INT(($A316-1)/100)+1,U$14),INDEX(rng,,U$14),1)*h_space)</f>
        <v>0.35600169999999998</v>
      </c>
      <c r="V316">
        <f t="array" aca="1" ref="V316" ca="1">IF($A316&gt;ROWS(rng)*100,0,IFERROR(SUM(SMALL(INDEX(rng,,V$14),ROW(OFFSET(Support!$A$1,,,RANK(INDEX(rng,INT(($A316-1)/100)+1,V$14),INDEX(rng,,V$14),1)-1)))),0)+(ABS(IFERROR(SUM(SMALL(INDEX(rng,,V$14),ROW(OFFSET(Support!$A$1,,,RANK(INDEX(rng,INT(($A316-1)/100)+1,V$14),INDEX(rng,,V$14),1)-1)))),0)-SUM(SMALL(INDEX(rng,,V$14),ROW(OFFSET(Support!$A$1,,,RANK(INDEX(rng,INT(($A316-1)/100)+1,V$14),INDEX(rng,,V$14),1)))))))*(MOD($A316-1,100)+1)%+INDEX(Support!$B$2:$M$2,,V$14)+RANK(INDEX(rng,INT(($A316-1)/100)+1,V$14),INDEX(rng,,V$14),1)*h_space)</f>
        <v>0.35600169999999998</v>
      </c>
      <c r="W316">
        <f t="array" aca="1" ref="W316" ca="1">IF($A316&gt;ROWS(rng)*100,0,IFERROR(SUM(SMALL(INDEX(rng,,W$14),ROW(OFFSET(Support!$A$1,,,RANK(INDEX(rng,INT(($A316-1)/100)+1,W$14),INDEX(rng,,W$14),1)-1)))),0)+(ABS(IFERROR(SUM(SMALL(INDEX(rng,,W$14),ROW(OFFSET(Support!$A$1,,,RANK(INDEX(rng,INT(($A316-1)/100)+1,W$14),INDEX(rng,,W$14),1)-1)))),0)-SUM(SMALL(INDEX(rng,,W$14),ROW(OFFSET(Support!$A$1,,,RANK(INDEX(rng,INT(($A316-1)/100)+1,W$14),INDEX(rng,,W$14),1)))))))*(MOD($A316-1,100)+1)%+INDEX(Support!$B$2:$M$2,,W$14)+RANK(INDEX(rng,INT(($A316-1)/100)+1,W$14),INDEX(rng,,W$14),1)*h_space)</f>
        <v>0.3800017</v>
      </c>
      <c r="X316">
        <f t="array" aca="1" ref="X316" ca="1">IF($A316&gt;ROWS(rng)*100,0,IFERROR(SUM(SMALL(INDEX(rng,,X$14),ROW(OFFSET(Support!$A$1,,,RANK(INDEX(rng,INT(($A316-1)/100)+1,X$14),INDEX(rng,,X$14),1)-1)))),0)+(ABS(IFERROR(SUM(SMALL(INDEX(rng,,X$14),ROW(OFFSET(Support!$A$1,,,RANK(INDEX(rng,INT(($A316-1)/100)+1,X$14),INDEX(rng,,X$14),1)-1)))),0)-SUM(SMALL(INDEX(rng,,X$14),ROW(OFFSET(Support!$A$1,,,RANK(INDEX(rng,INT(($A316-1)/100)+1,X$14),INDEX(rng,,X$14),1)))))))*(MOD($A316-1,100)+1)%+INDEX(Support!$B$2:$M$2,,X$14)+RANK(INDEX(rng,INT(($A316-1)/100)+1,X$14),INDEX(rng,,X$14),1)*h_space)</f>
        <v>0.3800017</v>
      </c>
      <c r="Y316">
        <f t="array" aca="1" ref="Y316" ca="1">IF($A316&gt;ROWS(rng)*100,0,IFERROR(SUM(SMALL(INDEX(rng,,Y$14),ROW(OFFSET(Support!$A$1,,,RANK(INDEX(rng,INT(($A316-1)/100)+1,Y$14),INDEX(rng,,Y$14),1)-1)))),0)+(ABS(IFERROR(SUM(SMALL(INDEX(rng,,Y$14),ROW(OFFSET(Support!$A$1,,,RANK(INDEX(rng,INT(($A316-1)/100)+1,Y$14),INDEX(rng,,Y$14),1)-1)))),0)-SUM(SMALL(INDEX(rng,,Y$14),ROW(OFFSET(Support!$A$1,,,RANK(INDEX(rng,INT(($A316-1)/100)+1,Y$14),INDEX(rng,,Y$14),1)))))))*(MOD($A316-1,100)+1)%+INDEX(Support!$B$2:$M$2,,Y$14)+RANK(INDEX(rng,INT(($A316-1)/100)+1,Y$14),INDEX(rng,,Y$14),1)*h_space)</f>
        <v>0.3800017</v>
      </c>
      <c r="Z316">
        <f t="array" aca="1" ref="Z316" ca="1">IF($A316&gt;ROWS(rng)*100,0,IFERROR(SUM(SMALL(INDEX(rng,,Z$14),ROW(OFFSET(Support!$A$1,,,RANK(INDEX(rng,INT(($A316-1)/100)+1,Z$14),INDEX(rng,,Z$14),1)-1)))),0)+(ABS(IFERROR(SUM(SMALL(INDEX(rng,,Z$14),ROW(OFFSET(Support!$A$1,,,RANK(INDEX(rng,INT(($A316-1)/100)+1,Z$14),INDEX(rng,,Z$14),1)-1)))),0)-SUM(SMALL(INDEX(rng,,Z$14),ROW(OFFSET(Support!$A$1,,,RANK(INDEX(rng,INT(($A316-1)/100)+1,Z$14),INDEX(rng,,Z$14),1)))))))*(MOD($A316-1,100)+1)%+INDEX(Support!$B$2:$M$2,,Z$14)+RANK(INDEX(rng,INT(($A316-1)/100)+1,Z$14),INDEX(rng,,Z$14),1)*h_space)</f>
        <v>0.42300170000000004</v>
      </c>
      <c r="AA316">
        <f t="array" aca="1" ref="AA316" ca="1">IF($A316&gt;ROWS(rng)*100,0,IFERROR(SUM(SMALL(INDEX(rng,,AA$14),ROW(OFFSET(Support!$A$1,,,RANK(INDEX(rng,INT(($A316-1)/100)+1,AA$14),INDEX(rng,,AA$14),1)-1)))),0)+(ABS(IFERROR(SUM(SMALL(INDEX(rng,,AA$14),ROW(OFFSET(Support!$A$1,,,RANK(INDEX(rng,INT(($A316-1)/100)+1,AA$14),INDEX(rng,,AA$14),1)-1)))),0)-SUM(SMALL(INDEX(rng,,AA$14),ROW(OFFSET(Support!$A$1,,,RANK(INDEX(rng,INT(($A316-1)/100)+1,AA$14),INDEX(rng,,AA$14),1)))))))*(MOD($A316-1,100)+1)%+INDEX(Support!$B$2:$M$2,,AA$14)+RANK(INDEX(rng,INT(($A316-1)/100)+1,AA$14),INDEX(rng,,AA$14),1)*h_space)</f>
        <v>0.42300170000000004</v>
      </c>
      <c r="AB316">
        <f t="array" aca="1" ref="AB316" ca="1">IF($A316&gt;ROWS(rng)*100,0,IFERROR(SUM(SMALL(INDEX(rng,,AB$14),ROW(OFFSET(Support!$A$1,,,RANK(INDEX(rng,INT(($A316-1)/100)+1,AB$14),INDEX(rng,,AB$14),1)-1)))),0)+(ABS(IFERROR(SUM(SMALL(INDEX(rng,,AB$14),ROW(OFFSET(Support!$A$1,,,RANK(INDEX(rng,INT(($A316-1)/100)+1,AB$14),INDEX(rng,,AB$14),1)-1)))),0)-SUM(SMALL(INDEX(rng,,AB$14),ROW(OFFSET(Support!$A$1,,,RANK(INDEX(rng,INT(($A316-1)/100)+1,AB$14),INDEX(rng,,AB$14),1)))))))*(MOD($A316-1,100)+1)%+INDEX(Support!$B$2:$M$2,,AB$14)+RANK(INDEX(rng,INT(($A316-1)/100)+1,AB$14),INDEX(rng,,AB$14),1)*h_space)</f>
        <v>0.42300170000000004</v>
      </c>
      <c r="AC316">
        <f t="array" aca="1" ref="AC316" ca="1">IF($A316&gt;ROWS(rng)*100,0,IFERROR(SUM(SMALL(INDEX(rng,,AC$14),ROW(OFFSET(Support!$A$1,,,RANK(INDEX(rng,INT(($A316-1)/100)+1,AC$14),INDEX(rng,,AC$14),1)-1)))),0)+(ABS(IFERROR(SUM(SMALL(INDEX(rng,,AC$14),ROW(OFFSET(Support!$A$1,,,RANK(INDEX(rng,INT(($A316-1)/100)+1,AC$14),INDEX(rng,,AC$14),1)-1)))),0)-SUM(SMALL(INDEX(rng,,AC$14),ROW(OFFSET(Support!$A$1,,,RANK(INDEX(rng,INT(($A316-1)/100)+1,AC$14),INDEX(rng,,AC$14),1)))))))*(MOD($A316-1,100)+1)%+INDEX(Support!$B$2:$M$2,,AC$14)+RANK(INDEX(rng,INT(($A316-1)/100)+1,AC$14),INDEX(rng,,AC$14),1)*h_space)</f>
        <v>0.48300170000000003</v>
      </c>
      <c r="AD316">
        <f t="array" aca="1" ref="AD316" ca="1">IF($A316&gt;ROWS(rng)*100,0,IFERROR(SUM(SMALL(INDEX(rng,,AD$14),ROW(OFFSET(Support!$A$1,,,RANK(INDEX(rng,INT(($A316-1)/100)+1,AD$14),INDEX(rng,,AD$14),1)-1)))),0)+(ABS(IFERROR(SUM(SMALL(INDEX(rng,,AD$14),ROW(OFFSET(Support!$A$1,,,RANK(INDEX(rng,INT(($A316-1)/100)+1,AD$14),INDEX(rng,,AD$14),1)-1)))),0)-SUM(SMALL(INDEX(rng,,AD$14),ROW(OFFSET(Support!$A$1,,,RANK(INDEX(rng,INT(($A316-1)/100)+1,AD$14),INDEX(rng,,AD$14),1)))))))*(MOD($A316-1,100)+1)%+INDEX(Support!$B$2:$M$2,,AD$14)+RANK(INDEX(rng,INT(($A316-1)/100)+1,AD$14),INDEX(rng,,AD$14),1)*h_space)</f>
        <v>0.48300170000000003</v>
      </c>
      <c r="AE316">
        <f t="array" aca="1" ref="AE316" ca="1">IF($A316&gt;ROWS(rng)*100,0,IFERROR(SUM(SMALL(INDEX(rng,,AE$14),ROW(OFFSET(Support!$A$1,,,RANK(INDEX(rng,INT(($A316-1)/100)+1,AE$14),INDEX(rng,,AE$14),1)-1)))),0)+(ABS(IFERROR(SUM(SMALL(INDEX(rng,,AE$14),ROW(OFFSET(Support!$A$1,,,RANK(INDEX(rng,INT(($A316-1)/100)+1,AE$14),INDEX(rng,,AE$14),1)-1)))),0)-SUM(SMALL(INDEX(rng,,AE$14),ROW(OFFSET(Support!$A$1,,,RANK(INDEX(rng,INT(($A316-1)/100)+1,AE$14),INDEX(rng,,AE$14),1)))))))*(MOD($A316-1,100)+1)%+INDEX(Support!$B$2:$M$2,,AE$14)+RANK(INDEX(rng,INT(($A316-1)/100)+1,AE$14),INDEX(rng,,AE$14),1)*h_space)</f>
        <v>0.48300170000000003</v>
      </c>
      <c r="AF316">
        <f t="array" aca="1" ref="AF316" ca="1">IF($A316&gt;ROWS(rng)*100,0,IFERROR(SUM(SMALL(INDEX(rng,,AF$14),ROW(OFFSET(Support!$A$1,,,RANK(INDEX(rng,INT(($A316-1)/100)+1,AF$14),INDEX(rng,,AF$14),1)-1)))),0)+(ABS(IFERROR(SUM(SMALL(INDEX(rng,,AF$14),ROW(OFFSET(Support!$A$1,,,RANK(INDEX(rng,INT(($A316-1)/100)+1,AF$14),INDEX(rng,,AF$14),1)-1)))),0)-SUM(SMALL(INDEX(rng,,AF$14),ROW(OFFSET(Support!$A$1,,,RANK(INDEX(rng,INT(($A316-1)/100)+1,AF$14),INDEX(rng,,AF$14),1)))))))*(MOD($A316-1,100)+1)%+INDEX(Support!$B$2:$M$2,,AF$14)+RANK(INDEX(rng,INT(($A316-1)/100)+1,AF$14),INDEX(rng,,AF$14),1)*h_space)</f>
        <v>0.52400219999999997</v>
      </c>
      <c r="AG316">
        <f t="array" aca="1" ref="AG316" ca="1">IF($A316&gt;ROWS(rng)*100,0,IFERROR(SUM(SMALL(INDEX(rng,,AG$14),ROW(OFFSET(Support!$A$1,,,RANK(INDEX(rng,INT(($A316-1)/100)+1,AG$14),INDEX(rng,,AG$14),1)-1)))),0)+(ABS(IFERROR(SUM(SMALL(INDEX(rng,,AG$14),ROW(OFFSET(Support!$A$1,,,RANK(INDEX(rng,INT(($A316-1)/100)+1,AG$14),INDEX(rng,,AG$14),1)-1)))),0)-SUM(SMALL(INDEX(rng,,AG$14),ROW(OFFSET(Support!$A$1,,,RANK(INDEX(rng,INT(($A316-1)/100)+1,AG$14),INDEX(rng,,AG$14),1)))))))*(MOD($A316-1,100)+1)%+INDEX(Support!$B$2:$M$2,,AG$14)+RANK(INDEX(rng,INT(($A316-1)/100)+1,AG$14),INDEX(rng,,AG$14),1)*h_space)</f>
        <v>0.52400219999999997</v>
      </c>
      <c r="AH316">
        <f t="array" aca="1" ref="AH316" ca="1">IF($A316&gt;ROWS(rng)*100,0,IFERROR(SUM(SMALL(INDEX(rng,,AH$14),ROW(OFFSET(Support!$A$1,,,RANK(INDEX(rng,INT(($A316-1)/100)+1,AH$14),INDEX(rng,,AH$14),1)-1)))),0)+(ABS(IFERROR(SUM(SMALL(INDEX(rng,,AH$14),ROW(OFFSET(Support!$A$1,,,RANK(INDEX(rng,INT(($A316-1)/100)+1,AH$14),INDEX(rng,,AH$14),1)-1)))),0)-SUM(SMALL(INDEX(rng,,AH$14),ROW(OFFSET(Support!$A$1,,,RANK(INDEX(rng,INT(($A316-1)/100)+1,AH$14),INDEX(rng,,AH$14),1)))))))*(MOD($A316-1,100)+1)%+INDEX(Support!$B$2:$M$2,,AH$14)+RANK(INDEX(rng,INT(($A316-1)/100)+1,AH$14),INDEX(rng,,AH$14),1)*h_space)</f>
        <v>0.52400219999999997</v>
      </c>
      <c r="AI316">
        <f t="array" aca="1" ref="AI316" ca="1">IF($A316&gt;ROWS(rng)*100,0,IFERROR(SUM(SMALL(INDEX(rng,,AI$14),ROW(OFFSET(Support!$A$1,,,RANK(INDEX(rng,INT(($A316-1)/100)+1,AI$14),INDEX(rng,,AI$14),1)-1)))),0)+(ABS(IFERROR(SUM(SMALL(INDEX(rng,,AI$14),ROW(OFFSET(Support!$A$1,,,RANK(INDEX(rng,INT(($A316-1)/100)+1,AI$14),INDEX(rng,,AI$14),1)-1)))),0)-SUM(SMALL(INDEX(rng,,AI$14),ROW(OFFSET(Support!$A$1,,,RANK(INDEX(rng,INT(($A316-1)/100)+1,AI$14),INDEX(rng,,AI$14),1)))))))*(MOD($A316-1,100)+1)%+INDEX(Support!$B$2:$M$2,,AI$14)+RANK(INDEX(rng,INT(($A316-1)/100)+1,AI$14),INDEX(rng,,AI$14),1)*h_space)</f>
        <v>0.35600169999999998</v>
      </c>
      <c r="AJ316">
        <f t="array" aca="1" ref="AJ316" ca="1">IF($A316&gt;ROWS(rng)*100,0,IFERROR(SUM(SMALL(INDEX(rng,,AJ$14),ROW(OFFSET(Support!$A$1,,,RANK(INDEX(rng,INT(($A316-1)/100)+1,AJ$14),INDEX(rng,,AJ$14),1)-1)))),0)+(ABS(IFERROR(SUM(SMALL(INDEX(rng,,AJ$14),ROW(OFFSET(Support!$A$1,,,RANK(INDEX(rng,INT(($A316-1)/100)+1,AJ$14),INDEX(rng,,AJ$14),1)-1)))),0)-SUM(SMALL(INDEX(rng,,AJ$14),ROW(OFFSET(Support!$A$1,,,RANK(INDEX(rng,INT(($A316-1)/100)+1,AJ$14),INDEX(rng,,AJ$14),1)))))))*(MOD($A316-1,100)+1)%+INDEX(Support!$B$2:$M$2,,AJ$14)+RANK(INDEX(rng,INT(($A316-1)/100)+1,AJ$14),INDEX(rng,,AJ$14),1)*h_space)</f>
        <v>0.35600169999999998</v>
      </c>
      <c r="AK316">
        <f t="array" aca="1" ref="AK316" ca="1">IF($A316&gt;ROWS(rng)*100,0,IFERROR(SUM(SMALL(INDEX(rng,,AK$14),ROW(OFFSET(Support!$A$1,,,RANK(INDEX(rng,INT(($A316-1)/100)+1,AK$14),INDEX(rng,,AK$14),1)-1)))),0)+(ABS(IFERROR(SUM(SMALL(INDEX(rng,,AK$14),ROW(OFFSET(Support!$A$1,,,RANK(INDEX(rng,INT(($A316-1)/100)+1,AK$14),INDEX(rng,,AK$14),1)-1)))),0)-SUM(SMALL(INDEX(rng,,AK$14),ROW(OFFSET(Support!$A$1,,,RANK(INDEX(rng,INT(($A316-1)/100)+1,AK$14),INDEX(rng,,AK$14),1)))))))*(MOD($A316-1,100)+1)%+INDEX(Support!$B$2:$M$2,,AK$14)+RANK(INDEX(rng,INT(($A316-1)/100)+1,AK$14),INDEX(rng,,AK$14),1)*h_space)</f>
        <v>0.35600169999999998</v>
      </c>
      <c r="AL316">
        <f t="array" aca="1" ref="AL316" ca="1">IF($A316&gt;ROWS(rng)*100,0,IFERROR(SUM(SMALL(INDEX(rng,,AL$14),ROW(OFFSET(Support!$A$1,,,RANK(INDEX(rng,INT(($A316-1)/100)+1,AL$14),INDEX(rng,,AL$14),1)-1)))),0)+(ABS(IFERROR(SUM(SMALL(INDEX(rng,,AL$14),ROW(OFFSET(Support!$A$1,,,RANK(INDEX(rng,INT(($A316-1)/100)+1,AL$14),INDEX(rng,,AL$14),1)-1)))),0)-SUM(SMALL(INDEX(rng,,AL$14),ROW(OFFSET(Support!$A$1,,,RANK(INDEX(rng,INT(($A316-1)/100)+1,AL$14),INDEX(rng,,AL$14),1)))))))*(MOD($A316-1,100)+1)%+INDEX(Support!$B$2:$M$2,,AL$14)+RANK(INDEX(rng,INT(($A316-1)/100)+1,AL$14),INDEX(rng,,AL$14),1)*h_space)</f>
        <v>0.3800017</v>
      </c>
      <c r="AM316">
        <f t="array" aca="1" ref="AM316" ca="1">IF($A316&gt;ROWS(rng)*100,0,IFERROR(SUM(SMALL(INDEX(rng,,AM$14),ROW(OFFSET(Support!$A$1,,,RANK(INDEX(rng,INT(($A316-1)/100)+1,AM$14),INDEX(rng,,AM$14),1)-1)))),0)+(ABS(IFERROR(SUM(SMALL(INDEX(rng,,AM$14),ROW(OFFSET(Support!$A$1,,,RANK(INDEX(rng,INT(($A316-1)/100)+1,AM$14),INDEX(rng,,AM$14),1)-1)))),0)-SUM(SMALL(INDEX(rng,,AM$14),ROW(OFFSET(Support!$A$1,,,RANK(INDEX(rng,INT(($A316-1)/100)+1,AM$14),INDEX(rng,,AM$14),1)))))))*(MOD($A316-1,100)+1)%+INDEX(Support!$B$2:$M$2,,AM$14)+RANK(INDEX(rng,INT(($A316-1)/100)+1,AM$14),INDEX(rng,,AM$14),1)*h_space)</f>
        <v>0.3800017</v>
      </c>
      <c r="AN316">
        <f t="array" aca="1" ref="AN316" ca="1">IF($A316&gt;ROWS(rng)*100,0,IFERROR(SUM(SMALL(INDEX(rng,,AN$14),ROW(OFFSET(Support!$A$1,,,RANK(INDEX(rng,INT(($A316-1)/100)+1,AN$14),INDEX(rng,,AN$14),1)-1)))),0)+(ABS(IFERROR(SUM(SMALL(INDEX(rng,,AN$14),ROW(OFFSET(Support!$A$1,,,RANK(INDEX(rng,INT(($A316-1)/100)+1,AN$14),INDEX(rng,,AN$14),1)-1)))),0)-SUM(SMALL(INDEX(rng,,AN$14),ROW(OFFSET(Support!$A$1,,,RANK(INDEX(rng,INT(($A316-1)/100)+1,AN$14),INDEX(rng,,AN$14),1)))))))*(MOD($A316-1,100)+1)%+INDEX(Support!$B$2:$M$2,,AN$14)+RANK(INDEX(rng,INT(($A316-1)/100)+1,AN$14),INDEX(rng,,AN$14),1)*h_space)</f>
        <v>0.3800017</v>
      </c>
      <c r="AO316">
        <f t="array" aca="1" ref="AO316" ca="1">IF($A316&gt;ROWS(rng)*100,0,IFERROR(SUM(SMALL(INDEX(rng,,AO$14),ROW(OFFSET(Support!$A$1,,,RANK(INDEX(rng,INT(($A316-1)/100)+1,AO$14),INDEX(rng,,AO$14),1)-1)))),0)+(ABS(IFERROR(SUM(SMALL(INDEX(rng,,AO$14),ROW(OFFSET(Support!$A$1,,,RANK(INDEX(rng,INT(($A316-1)/100)+1,AO$14),INDEX(rng,,AO$14),1)-1)))),0)-SUM(SMALL(INDEX(rng,,AO$14),ROW(OFFSET(Support!$A$1,,,RANK(INDEX(rng,INT(($A316-1)/100)+1,AO$14),INDEX(rng,,AO$14),1)))))))*(MOD($A316-1,100)+1)%+INDEX(Support!$B$2:$M$2,,AO$14)+RANK(INDEX(rng,INT(($A316-1)/100)+1,AO$14),INDEX(rng,,AO$14),1)*h_space)</f>
        <v>0.42300170000000004</v>
      </c>
      <c r="AP316">
        <f t="array" aca="1" ref="AP316" ca="1">IF($A316&gt;ROWS(rng)*100,0,IFERROR(SUM(SMALL(INDEX(rng,,AP$14),ROW(OFFSET(Support!$A$1,,,RANK(INDEX(rng,INT(($A316-1)/100)+1,AP$14),INDEX(rng,,AP$14),1)-1)))),0)+(ABS(IFERROR(SUM(SMALL(INDEX(rng,,AP$14),ROW(OFFSET(Support!$A$1,,,RANK(INDEX(rng,INT(($A316-1)/100)+1,AP$14),INDEX(rng,,AP$14),1)-1)))),0)-SUM(SMALL(INDEX(rng,,AP$14),ROW(OFFSET(Support!$A$1,,,RANK(INDEX(rng,INT(($A316-1)/100)+1,AP$14),INDEX(rng,,AP$14),1)))))))*(MOD($A316-1,100)+1)%+INDEX(Support!$B$2:$M$2,,AP$14)+RANK(INDEX(rng,INT(($A316-1)/100)+1,AP$14),INDEX(rng,,AP$14),1)*h_space)</f>
        <v>0.42300170000000004</v>
      </c>
      <c r="AQ316">
        <f t="array" aca="1" ref="AQ316" ca="1">IF($A316&gt;ROWS(rng)*100,0,IFERROR(SUM(SMALL(INDEX(rng,,AQ$14),ROW(OFFSET(Support!$A$1,,,RANK(INDEX(rng,INT(($A316-1)/100)+1,AQ$14),INDEX(rng,,AQ$14),1)-1)))),0)+(ABS(IFERROR(SUM(SMALL(INDEX(rng,,AQ$14),ROW(OFFSET(Support!$A$1,,,RANK(INDEX(rng,INT(($A316-1)/100)+1,AQ$14),INDEX(rng,,AQ$14),1)-1)))),0)-SUM(SMALL(INDEX(rng,,AQ$14),ROW(OFFSET(Support!$A$1,,,RANK(INDEX(rng,INT(($A316-1)/100)+1,AQ$14),INDEX(rng,,AQ$14),1)))))))*(MOD($A316-1,100)+1)%+INDEX(Support!$B$2:$M$2,,AQ$14)+RANK(INDEX(rng,INT(($A316-1)/100)+1,AQ$14),INDEX(rng,,AQ$14),1)*h_space)</f>
        <v>0.42300170000000004</v>
      </c>
      <c r="AR316">
        <f t="array" aca="1" ref="AR316" ca="1">IF($A316&gt;ROWS(rng)*100,0,IFERROR(SUM(SMALL(INDEX(rng,,AR$14),ROW(OFFSET(Support!$A$1,,,RANK(INDEX(rng,INT(($A316-1)/100)+1,AR$14),INDEX(rng,,AR$14),1)-1)))),0)+(ABS(IFERROR(SUM(SMALL(INDEX(rng,,AR$14),ROW(OFFSET(Support!$A$1,,,RANK(INDEX(rng,INT(($A316-1)/100)+1,AR$14),INDEX(rng,,AR$14),1)-1)))),0)-SUM(SMALL(INDEX(rng,,AR$14),ROW(OFFSET(Support!$A$1,,,RANK(INDEX(rng,INT(($A316-1)/100)+1,AR$14),INDEX(rng,,AR$14),1)))))))*(MOD($A316-1,100)+1)%+INDEX(Support!$B$2:$M$2,,AR$14)+RANK(INDEX(rng,INT(($A316-1)/100)+1,AR$14),INDEX(rng,,AR$14),1)*h_space)</f>
        <v>0.48300170000000003</v>
      </c>
      <c r="AS316">
        <f t="array" aca="1" ref="AS316" ca="1">IF($A316&gt;ROWS(rng)*100,0,IFERROR(SUM(SMALL(INDEX(rng,,AS$14),ROW(OFFSET(Support!$A$1,,,RANK(INDEX(rng,INT(($A316-1)/100)+1,AS$14),INDEX(rng,,AS$14),1)-1)))),0)+(ABS(IFERROR(SUM(SMALL(INDEX(rng,,AS$14),ROW(OFFSET(Support!$A$1,,,RANK(INDEX(rng,INT(($A316-1)/100)+1,AS$14),INDEX(rng,,AS$14),1)-1)))),0)-SUM(SMALL(INDEX(rng,,AS$14),ROW(OFFSET(Support!$A$1,,,RANK(INDEX(rng,INT(($A316-1)/100)+1,AS$14),INDEX(rng,,AS$14),1)))))))*(MOD($A316-1,100)+1)%+INDEX(Support!$B$2:$M$2,,AS$14)+RANK(INDEX(rng,INT(($A316-1)/100)+1,AS$14),INDEX(rng,,AS$14),1)*h_space)</f>
        <v>0.48300170000000003</v>
      </c>
      <c r="AT316">
        <f t="array" aca="1" ref="AT316" ca="1">IF($A316&gt;ROWS(rng)*100,0,IFERROR(SUM(SMALL(INDEX(rng,,AT$14),ROW(OFFSET(Support!$A$1,,,RANK(INDEX(rng,INT(($A316-1)/100)+1,AT$14),INDEX(rng,,AT$14),1)-1)))),0)+(ABS(IFERROR(SUM(SMALL(INDEX(rng,,AT$14),ROW(OFFSET(Support!$A$1,,,RANK(INDEX(rng,INT(($A316-1)/100)+1,AT$14),INDEX(rng,,AT$14),1)-1)))),0)-SUM(SMALL(INDEX(rng,,AT$14),ROW(OFFSET(Support!$A$1,,,RANK(INDEX(rng,INT(($A316-1)/100)+1,AT$14),INDEX(rng,,AT$14),1)))))))*(MOD($A316-1,100)+1)%+INDEX(Support!$B$2:$M$2,,AT$14)+RANK(INDEX(rng,INT(($A316-1)/100)+1,AT$14),INDEX(rng,,AT$14),1)*h_space)</f>
        <v>0.48300170000000003</v>
      </c>
      <c r="AU316">
        <f t="array" aca="1" ref="AU316" ca="1">IF($A316&gt;ROWS(rng)*100,0,IFERROR(SUM(SMALL(INDEX(rng,,AU$14),ROW(OFFSET(Support!$A$1,,,RANK(INDEX(rng,INT(($A316-1)/100)+1,AU$14),INDEX(rng,,AU$14),1)-1)))),0)+(ABS(IFERROR(SUM(SMALL(INDEX(rng,,AU$14),ROW(OFFSET(Support!$A$1,,,RANK(INDEX(rng,INT(($A316-1)/100)+1,AU$14),INDEX(rng,,AU$14),1)-1)))),0)-SUM(SMALL(INDEX(rng,,AU$14),ROW(OFFSET(Support!$A$1,,,RANK(INDEX(rng,INT(($A316-1)/100)+1,AU$14),INDEX(rng,,AU$14),1)))))))*(MOD($A316-1,100)+1)%+INDEX(Support!$B$2:$M$2,,AU$14)+RANK(INDEX(rng,INT(($A316-1)/100)+1,AU$14),INDEX(rng,,AU$14),1)*h_space)</f>
        <v>0.52400219999999997</v>
      </c>
      <c r="AV316">
        <f t="array" aca="1" ref="AV316" ca="1">IF($A316&gt;ROWS(rng)*100,0,IFERROR(SUM(SMALL(INDEX(rng,,AV$14),ROW(OFFSET(Support!$A$1,,,RANK(INDEX(rng,INT(($A316-1)/100)+1,AV$14),INDEX(rng,,AV$14),1)-1)))),0)+(ABS(IFERROR(SUM(SMALL(INDEX(rng,,AV$14),ROW(OFFSET(Support!$A$1,,,RANK(INDEX(rng,INT(($A316-1)/100)+1,AV$14),INDEX(rng,,AV$14),1)-1)))),0)-SUM(SMALL(INDEX(rng,,AV$14),ROW(OFFSET(Support!$A$1,,,RANK(INDEX(rng,INT(($A316-1)/100)+1,AV$14),INDEX(rng,,AV$14),1)))))))*(MOD($A316-1,100)+1)%+INDEX(Support!$B$2:$M$2,,AV$14)+RANK(INDEX(rng,INT(($A316-1)/100)+1,AV$14),INDEX(rng,,AV$14),1)*h_space)</f>
        <v>0.52400219999999997</v>
      </c>
      <c r="AW316">
        <f t="array" aca="1" ref="AW316" ca="1">IF($A316&gt;ROWS(rng)*100,0,IFERROR(SUM(SMALL(INDEX(rng,,AW$14),ROW(OFFSET(Support!$A$1,,,RANK(INDEX(rng,INT(($A316-1)/100)+1,AW$14),INDEX(rng,,AW$14),1)-1)))),0)+(ABS(IFERROR(SUM(SMALL(INDEX(rng,,AW$14),ROW(OFFSET(Support!$A$1,,,RANK(INDEX(rng,INT(($A316-1)/100)+1,AW$14),INDEX(rng,,AW$14),1)-1)))),0)-SUM(SMALL(INDEX(rng,,AW$14),ROW(OFFSET(Support!$A$1,,,RANK(INDEX(rng,INT(($A316-1)/100)+1,AW$14),INDEX(rng,,AW$14),1)))))))*(MOD($A316-1,100)+1)%+INDEX(Support!$B$2:$M$2,,AW$14)+RANK(INDEX(rng,INT(($A316-1)/100)+1,AW$14),INDEX(rng,,AW$14),1)*h_space)</f>
        <v>0.52400219999999997</v>
      </c>
    </row>
    <row r="317" spans="1:49" x14ac:dyDescent="0.3">
      <c r="A317">
        <v>301</v>
      </c>
      <c r="B317">
        <f t="array" aca="1" ref="B317" ca="1">IF($A317&gt;ROWS(rng)*100,0,IFERROR(SUM(SMALL(INDEX(rng,,B$14),ROW(OFFSET(Support!$A$1,,,RANK(INDEX(rng,INT(($A317-1)/100)+1,B$14),INDEX(rng,,B$14),1)-1)))),0)+(ABS(IFERROR(SUM(SMALL(INDEX(rng,,B$14),ROW(OFFSET(Support!$A$1,,,RANK(INDEX(rng,INT(($A317-1)/100)+1,B$14),INDEX(rng,,B$14),1)-1)))),0)-SUM(SMALL(INDEX(rng,,B$14),ROW(OFFSET(Support!$A$1,,,RANK(INDEX(rng,INT(($A317-1)/100)+1,B$14),INDEX(rng,,B$14),1)))))))*(MOD($A317-1,100)+1)%+INDEX(Support!$B$2:$M$2,,B$14)+RANK(INDEX(rng,INT(($A317-1)/100)+1,B$14),INDEX(rng,,B$14),1)*h_space)</f>
        <v>0.102610407</v>
      </c>
      <c r="C317">
        <f t="array" aca="1" ref="C317" ca="1">IF($A317&gt;ROWS(rng)*100,0,IFERROR(SUM(SMALL(INDEX(rng,,C$14),ROW(OFFSET(Support!$A$1,,,RANK(INDEX(rng,INT(($A317-1)/100)+1,C$14),INDEX(rng,,C$14),1)-1)))),0)+(ABS(IFERROR(SUM(SMALL(INDEX(rng,,C$14),ROW(OFFSET(Support!$A$1,,,RANK(INDEX(rng,INT(($A317-1)/100)+1,C$14),INDEX(rng,,C$14),1)-1)))),0)-SUM(SMALL(INDEX(rng,,C$14),ROW(OFFSET(Support!$A$1,,,RANK(INDEX(rng,INT(($A317-1)/100)+1,C$14),INDEX(rng,,C$14),1)))))))*(MOD($A317-1,100)+1)%+INDEX(Support!$B$2:$M$2,,C$14)+RANK(INDEX(rng,INT(($A317-1)/100)+1,C$14),INDEX(rng,,C$14),1)*h_space)</f>
        <v>0.102610407</v>
      </c>
      <c r="D317">
        <f t="array" aca="1" ref="D317" ca="1">IF($A317&gt;ROWS(rng)*100,0,IFERROR(SUM(SMALL(INDEX(rng,,D$14),ROW(OFFSET(Support!$A$1,,,RANK(INDEX(rng,INT(($A317-1)/100)+1,D$14),INDEX(rng,,D$14),1)-1)))),0)+(ABS(IFERROR(SUM(SMALL(INDEX(rng,,D$14),ROW(OFFSET(Support!$A$1,,,RANK(INDEX(rng,INT(($A317-1)/100)+1,D$14),INDEX(rng,,D$14),1)-1)))),0)-SUM(SMALL(INDEX(rng,,D$14),ROW(OFFSET(Support!$A$1,,,RANK(INDEX(rng,INT(($A317-1)/100)+1,D$14),INDEX(rng,,D$14),1)))))))*(MOD($A317-1,100)+1)%+INDEX(Support!$B$2:$M$2,,D$14)+RANK(INDEX(rng,INT(($A317-1)/100)+1,D$14),INDEX(rng,,D$14),1)*h_space)</f>
        <v>0.102610407</v>
      </c>
      <c r="E317">
        <f t="array" aca="1" ref="E317" ca="1">IF($A317&gt;ROWS(rng)*100,0,IFERROR(SUM(SMALL(INDEX(rng,,E$14),ROW(OFFSET(Support!$A$1,,,RANK(INDEX(rng,INT(($A317-1)/100)+1,E$14),INDEX(rng,,E$14),1)-1)))),0)+(ABS(IFERROR(SUM(SMALL(INDEX(rng,,E$14),ROW(OFFSET(Support!$A$1,,,RANK(INDEX(rng,INT(($A317-1)/100)+1,E$14),INDEX(rng,,E$14),1)-1)))),0)-SUM(SMALL(INDEX(rng,,E$14),ROW(OFFSET(Support!$A$1,,,RANK(INDEX(rng,INT(($A317-1)/100)+1,E$14),INDEX(rng,,E$14),1)))))))*(MOD($A317-1,100)+1)%+INDEX(Support!$B$2:$M$2,,E$14)+RANK(INDEX(rng,INT(($A317-1)/100)+1,E$14),INDEX(rng,,E$14),1)*h_space)</f>
        <v>0.11404040700000001</v>
      </c>
      <c r="F317">
        <f t="array" aca="1" ref="F317" ca="1">IF($A317&gt;ROWS(rng)*100,0,IFERROR(SUM(SMALL(INDEX(rng,,F$14),ROW(OFFSET(Support!$A$1,,,RANK(INDEX(rng,INT(($A317-1)/100)+1,F$14),INDEX(rng,,F$14),1)-1)))),0)+(ABS(IFERROR(SUM(SMALL(INDEX(rng,,F$14),ROW(OFFSET(Support!$A$1,,,RANK(INDEX(rng,INT(($A317-1)/100)+1,F$14),INDEX(rng,,F$14),1)-1)))),0)-SUM(SMALL(INDEX(rng,,F$14),ROW(OFFSET(Support!$A$1,,,RANK(INDEX(rng,INT(($A317-1)/100)+1,F$14),INDEX(rng,,F$14),1)))))))*(MOD($A317-1,100)+1)%+INDEX(Support!$B$2:$M$2,,F$14)+RANK(INDEX(rng,INT(($A317-1)/100)+1,F$14),INDEX(rng,,F$14),1)*h_space)</f>
        <v>0.11404040700000001</v>
      </c>
      <c r="G317">
        <f t="array" aca="1" ref="G317" ca="1">IF($A317&gt;ROWS(rng)*100,0,IFERROR(SUM(SMALL(INDEX(rng,,G$14),ROW(OFFSET(Support!$A$1,,,RANK(INDEX(rng,INT(($A317-1)/100)+1,G$14),INDEX(rng,,G$14),1)-1)))),0)+(ABS(IFERROR(SUM(SMALL(INDEX(rng,,G$14),ROW(OFFSET(Support!$A$1,,,RANK(INDEX(rng,INT(($A317-1)/100)+1,G$14),INDEX(rng,,G$14),1)-1)))),0)-SUM(SMALL(INDEX(rng,,G$14),ROW(OFFSET(Support!$A$1,,,RANK(INDEX(rng,INT(($A317-1)/100)+1,G$14),INDEX(rng,,G$14),1)))))))*(MOD($A317-1,100)+1)%+INDEX(Support!$B$2:$M$2,,G$14)+RANK(INDEX(rng,INT(($A317-1)/100)+1,G$14),INDEX(rng,,G$14),1)*h_space)</f>
        <v>0.11404040700000001</v>
      </c>
      <c r="H317">
        <f t="array" aca="1" ref="H317" ca="1">IF($A317&gt;ROWS(rng)*100,0,IFERROR(SUM(SMALL(INDEX(rng,,H$14),ROW(OFFSET(Support!$A$1,,,RANK(INDEX(rng,INT(($A317-1)/100)+1,H$14),INDEX(rng,,H$14),1)-1)))),0)+(ABS(IFERROR(SUM(SMALL(INDEX(rng,,H$14),ROW(OFFSET(Support!$A$1,,,RANK(INDEX(rng,INT(($A317-1)/100)+1,H$14),INDEX(rng,,H$14),1)-1)))),0)-SUM(SMALL(INDEX(rng,,H$14),ROW(OFFSET(Support!$A$1,,,RANK(INDEX(rng,INT(($A317-1)/100)+1,H$14),INDEX(rng,,H$14),1)))))))*(MOD($A317-1,100)+1)%+INDEX(Support!$B$2:$M$2,,H$14)+RANK(INDEX(rng,INT(($A317-1)/100)+1,H$14),INDEX(rng,,H$14),1)*h_space)</f>
        <v>0.143450407</v>
      </c>
      <c r="I317">
        <f t="array" aca="1" ref="I317" ca="1">IF($A317&gt;ROWS(rng)*100,0,IFERROR(SUM(SMALL(INDEX(rng,,I$14),ROW(OFFSET(Support!$A$1,,,RANK(INDEX(rng,INT(($A317-1)/100)+1,I$14),INDEX(rng,,I$14),1)-1)))),0)+(ABS(IFERROR(SUM(SMALL(INDEX(rng,,I$14),ROW(OFFSET(Support!$A$1,,,RANK(INDEX(rng,INT(($A317-1)/100)+1,I$14),INDEX(rng,,I$14),1)-1)))),0)-SUM(SMALL(INDEX(rng,,I$14),ROW(OFFSET(Support!$A$1,,,RANK(INDEX(rng,INT(($A317-1)/100)+1,I$14),INDEX(rng,,I$14),1)))))))*(MOD($A317-1,100)+1)%+INDEX(Support!$B$2:$M$2,,I$14)+RANK(INDEX(rng,INT(($A317-1)/100)+1,I$14),INDEX(rng,,I$14),1)*h_space)</f>
        <v>0.143450407</v>
      </c>
      <c r="J317">
        <f t="array" aca="1" ref="J317" ca="1">IF($A317&gt;ROWS(rng)*100,0,IFERROR(SUM(SMALL(INDEX(rng,,J$14),ROW(OFFSET(Support!$A$1,,,RANK(INDEX(rng,INT(($A317-1)/100)+1,J$14),INDEX(rng,,J$14),1)-1)))),0)+(ABS(IFERROR(SUM(SMALL(INDEX(rng,,J$14),ROW(OFFSET(Support!$A$1,,,RANK(INDEX(rng,INT(($A317-1)/100)+1,J$14),INDEX(rng,,J$14),1)-1)))),0)-SUM(SMALL(INDEX(rng,,J$14),ROW(OFFSET(Support!$A$1,,,RANK(INDEX(rng,INT(($A317-1)/100)+1,J$14),INDEX(rng,,J$14),1)))))))*(MOD($A317-1,100)+1)%+INDEX(Support!$B$2:$M$2,,J$14)+RANK(INDEX(rng,INT(($A317-1)/100)+1,J$14),INDEX(rng,,J$14),1)*h_space)</f>
        <v>0.143450407</v>
      </c>
      <c r="K317">
        <f t="array" aca="1" ref="K317" ca="1">IF($A317&gt;ROWS(rng)*100,0,IFERROR(SUM(SMALL(INDEX(rng,,K$14),ROW(OFFSET(Support!$A$1,,,RANK(INDEX(rng,INT(($A317-1)/100)+1,K$14),INDEX(rng,,K$14),1)-1)))),0)+(ABS(IFERROR(SUM(SMALL(INDEX(rng,,K$14),ROW(OFFSET(Support!$A$1,,,RANK(INDEX(rng,INT(($A317-1)/100)+1,K$14),INDEX(rng,,K$14),1)-1)))),0)-SUM(SMALL(INDEX(rng,,K$14),ROW(OFFSET(Support!$A$1,,,RANK(INDEX(rng,INT(($A317-1)/100)+1,K$14),INDEX(rng,,K$14),1)))))))*(MOD($A317-1,100)+1)%+INDEX(Support!$B$2:$M$2,,K$14)+RANK(INDEX(rng,INT(($A317-1)/100)+1,K$14),INDEX(rng,,K$14),1)*h_space)</f>
        <v>5.0010007000000002E-2</v>
      </c>
      <c r="L317">
        <f t="array" aca="1" ref="L317" ca="1">IF($A317&gt;ROWS(rng)*100,0,IFERROR(SUM(SMALL(INDEX(rng,,L$14),ROW(OFFSET(Support!$A$1,,,RANK(INDEX(rng,INT(($A317-1)/100)+1,L$14),INDEX(rng,,L$14),1)-1)))),0)+(ABS(IFERROR(SUM(SMALL(INDEX(rng,,L$14),ROW(OFFSET(Support!$A$1,,,RANK(INDEX(rng,INT(($A317-1)/100)+1,L$14),INDEX(rng,,L$14),1)-1)))),0)-SUM(SMALL(INDEX(rng,,L$14),ROW(OFFSET(Support!$A$1,,,RANK(INDEX(rng,INT(($A317-1)/100)+1,L$14),INDEX(rng,,L$14),1)))))))*(MOD($A317-1,100)+1)%+INDEX(Support!$B$2:$M$2,,L$14)+RANK(INDEX(rng,INT(($A317-1)/100)+1,L$14),INDEX(rng,,L$14),1)*h_space)</f>
        <v>5.0010007000000002E-2</v>
      </c>
      <c r="M317">
        <f t="array" aca="1" ref="M317" ca="1">IF($A317&gt;ROWS(rng)*100,0,IFERROR(SUM(SMALL(INDEX(rng,,M$14),ROW(OFFSET(Support!$A$1,,,RANK(INDEX(rng,INT(($A317-1)/100)+1,M$14),INDEX(rng,,M$14),1)-1)))),0)+(ABS(IFERROR(SUM(SMALL(INDEX(rng,,M$14),ROW(OFFSET(Support!$A$1,,,RANK(INDEX(rng,INT(($A317-1)/100)+1,M$14),INDEX(rng,,M$14),1)-1)))),0)-SUM(SMALL(INDEX(rng,,M$14),ROW(OFFSET(Support!$A$1,,,RANK(INDEX(rng,INT(($A317-1)/100)+1,M$14),INDEX(rng,,M$14),1)))))))*(MOD($A317-1,100)+1)%+INDEX(Support!$B$2:$M$2,,M$14)+RANK(INDEX(rng,INT(($A317-1)/100)+1,M$14),INDEX(rng,,M$14),1)*h_space)</f>
        <v>5.0010007000000002E-2</v>
      </c>
      <c r="N317">
        <f t="array" aca="1" ref="N317" ca="1">IF($A317&gt;ROWS(rng)*100,0,IFERROR(SUM(SMALL(INDEX(rng,,N$14),ROW(OFFSET(Support!$A$1,,,RANK(INDEX(rng,INT(($A317-1)/100)+1,N$14),INDEX(rng,,N$14),1)-1)))),0)+(ABS(IFERROR(SUM(SMALL(INDEX(rng,,N$14),ROW(OFFSET(Support!$A$1,,,RANK(INDEX(rng,INT(($A317-1)/100)+1,N$14),INDEX(rng,,N$14),1)-1)))),0)-SUM(SMALL(INDEX(rng,,N$14),ROW(OFFSET(Support!$A$1,,,RANK(INDEX(rng,INT(($A317-1)/100)+1,N$14),INDEX(rng,,N$14),1)))))))*(MOD($A317-1,100)+1)%+INDEX(Support!$B$2:$M$2,,N$14)+RANK(INDEX(rng,INT(($A317-1)/100)+1,N$14),INDEX(rng,,N$14),1)*h_space)</f>
        <v>5.0010007000000002E-2</v>
      </c>
      <c r="O317">
        <f t="array" aca="1" ref="O317" ca="1">IF($A317&gt;ROWS(rng)*100,0,IFERROR(SUM(SMALL(INDEX(rng,,O$14),ROW(OFFSET(Support!$A$1,,,RANK(INDEX(rng,INT(($A317-1)/100)+1,O$14),INDEX(rng,,O$14),1)-1)))),0)+(ABS(IFERROR(SUM(SMALL(INDEX(rng,,O$14),ROW(OFFSET(Support!$A$1,,,RANK(INDEX(rng,INT(($A317-1)/100)+1,O$14),INDEX(rng,,O$14),1)-1)))),0)-SUM(SMALL(INDEX(rng,,O$14),ROW(OFFSET(Support!$A$1,,,RANK(INDEX(rng,INT(($A317-1)/100)+1,O$14),INDEX(rng,,O$14),1)))))))*(MOD($A317-1,100)+1)%+INDEX(Support!$B$2:$M$2,,O$14)+RANK(INDEX(rng,INT(($A317-1)/100)+1,O$14),INDEX(rng,,O$14),1)*h_space)</f>
        <v>5.0010007000000002E-2</v>
      </c>
      <c r="P317">
        <f t="array" aca="1" ref="P317" ca="1">IF($A317&gt;ROWS(rng)*100,0,IFERROR(SUM(SMALL(INDEX(rng,,P$14),ROW(OFFSET(Support!$A$1,,,RANK(INDEX(rng,INT(($A317-1)/100)+1,P$14),INDEX(rng,,P$14),1)-1)))),0)+(ABS(IFERROR(SUM(SMALL(INDEX(rng,,P$14),ROW(OFFSET(Support!$A$1,,,RANK(INDEX(rng,INT(($A317-1)/100)+1,P$14),INDEX(rng,,P$14),1)-1)))),0)-SUM(SMALL(INDEX(rng,,P$14),ROW(OFFSET(Support!$A$1,,,RANK(INDEX(rng,INT(($A317-1)/100)+1,P$14),INDEX(rng,,P$14),1)))))))*(MOD($A317-1,100)+1)%+INDEX(Support!$B$2:$M$2,,P$14)+RANK(INDEX(rng,INT(($A317-1)/100)+1,P$14),INDEX(rng,,P$14),1)*h_space)</f>
        <v>5.0010007000000002E-2</v>
      </c>
      <c r="Q317">
        <f t="array" aca="1" ref="Q317" ca="1">IF($A317&gt;ROWS(rng)*100,0,IFERROR(SUM(SMALL(INDEX(rng,,Q$14),ROW(OFFSET(Support!$A$1,,,RANK(INDEX(rng,INT(($A317-1)/100)+1,Q$14),INDEX(rng,,Q$14),1)-1)))),0)+(ABS(IFERROR(SUM(SMALL(INDEX(rng,,Q$14),ROW(OFFSET(Support!$A$1,,,RANK(INDEX(rng,INT(($A317-1)/100)+1,Q$14),INDEX(rng,,Q$14),1)-1)))),0)-SUM(SMALL(INDEX(rng,,Q$14),ROW(OFFSET(Support!$A$1,,,RANK(INDEX(rng,INT(($A317-1)/100)+1,Q$14),INDEX(rng,,Q$14),1)))))))*(MOD($A317-1,100)+1)%+INDEX(Support!$B$2:$M$2,,Q$14)+RANK(INDEX(rng,INT(($A317-1)/100)+1,Q$14),INDEX(rng,,Q$14),1)*h_space)</f>
        <v>5.0010007000000002E-2</v>
      </c>
      <c r="R317">
        <f t="array" aca="1" ref="R317" ca="1">IF($A317&gt;ROWS(rng)*100,0,IFERROR(SUM(SMALL(INDEX(rng,,R$14),ROW(OFFSET(Support!$A$1,,,RANK(INDEX(rng,INT(($A317-1)/100)+1,R$14),INDEX(rng,,R$14),1)-1)))),0)+(ABS(IFERROR(SUM(SMALL(INDEX(rng,,R$14),ROW(OFFSET(Support!$A$1,,,RANK(INDEX(rng,INT(($A317-1)/100)+1,R$14),INDEX(rng,,R$14),1)-1)))),0)-SUM(SMALL(INDEX(rng,,R$14),ROW(OFFSET(Support!$A$1,,,RANK(INDEX(rng,INT(($A317-1)/100)+1,R$14),INDEX(rng,,R$14),1)))))))*(MOD($A317-1,100)+1)%+INDEX(Support!$B$2:$M$2,,R$14)+RANK(INDEX(rng,INT(($A317-1)/100)+1,R$14),INDEX(rng,,R$14),1)*h_space)</f>
        <v>5.0010007000000002E-2</v>
      </c>
      <c r="S317">
        <f t="array" aca="1" ref="S317" ca="1">IF($A317&gt;ROWS(rng)*100,0,IFERROR(SUM(SMALL(INDEX(rng,,S$14),ROW(OFFSET(Support!$A$1,,,RANK(INDEX(rng,INT(($A317-1)/100)+1,S$14),INDEX(rng,,S$14),1)-1)))),0)+(ABS(IFERROR(SUM(SMALL(INDEX(rng,,S$14),ROW(OFFSET(Support!$A$1,,,RANK(INDEX(rng,INT(($A317-1)/100)+1,S$14),INDEX(rng,,S$14),1)-1)))),0)-SUM(SMALL(INDEX(rng,,S$14),ROW(OFFSET(Support!$A$1,,,RANK(INDEX(rng,INT(($A317-1)/100)+1,S$14),INDEX(rng,,S$14),1)))))))*(MOD($A317-1,100)+1)%+INDEX(Support!$B$2:$M$2,,S$14)+RANK(INDEX(rng,INT(($A317-1)/100)+1,S$14),INDEX(rng,,S$14),1)*h_space)</f>
        <v>5.0010007000000002E-2</v>
      </c>
      <c r="T317">
        <f t="array" aca="1" ref="T317" ca="1">IF($A317&gt;ROWS(rng)*100,0,IFERROR(SUM(SMALL(INDEX(rng,,T$14),ROW(OFFSET(Support!$A$1,,,RANK(INDEX(rng,INT(($A317-1)/100)+1,T$14),INDEX(rng,,T$14),1)-1)))),0)+(ABS(IFERROR(SUM(SMALL(INDEX(rng,,T$14),ROW(OFFSET(Support!$A$1,,,RANK(INDEX(rng,INT(($A317-1)/100)+1,T$14),INDEX(rng,,T$14),1)-1)))),0)-SUM(SMALL(INDEX(rng,,T$14),ROW(OFFSET(Support!$A$1,,,RANK(INDEX(rng,INT(($A317-1)/100)+1,T$14),INDEX(rng,,T$14),1)))))))*(MOD($A317-1,100)+1)%+INDEX(Support!$B$2:$M$2,,T$14)+RANK(INDEX(rng,INT(($A317-1)/100)+1,T$14),INDEX(rng,,T$14),1)*h_space)</f>
        <v>5.0010007000000002E-2</v>
      </c>
      <c r="U317">
        <f t="array" aca="1" ref="U317" ca="1">IF($A317&gt;ROWS(rng)*100,0,IFERROR(SUM(SMALL(INDEX(rng,,U$14),ROW(OFFSET(Support!$A$1,,,RANK(INDEX(rng,INT(($A317-1)/100)+1,U$14),INDEX(rng,,U$14),1)-1)))),0)+(ABS(IFERROR(SUM(SMALL(INDEX(rng,,U$14),ROW(OFFSET(Support!$A$1,,,RANK(INDEX(rng,INT(($A317-1)/100)+1,U$14),INDEX(rng,,U$14),1)-1)))),0)-SUM(SMALL(INDEX(rng,,U$14),ROW(OFFSET(Support!$A$1,,,RANK(INDEX(rng,INT(($A317-1)/100)+1,U$14),INDEX(rng,,U$14),1)))))))*(MOD($A317-1,100)+1)%+INDEX(Support!$B$2:$M$2,,U$14)+RANK(INDEX(rng,INT(($A317-1)/100)+1,U$14),INDEX(rng,,U$14),1)*h_space)</f>
        <v>5.0010007000000002E-2</v>
      </c>
      <c r="V317">
        <f t="array" aca="1" ref="V317" ca="1">IF($A317&gt;ROWS(rng)*100,0,IFERROR(SUM(SMALL(INDEX(rng,,V$14),ROW(OFFSET(Support!$A$1,,,RANK(INDEX(rng,INT(($A317-1)/100)+1,V$14),INDEX(rng,,V$14),1)-1)))),0)+(ABS(IFERROR(SUM(SMALL(INDEX(rng,,V$14),ROW(OFFSET(Support!$A$1,,,RANK(INDEX(rng,INT(($A317-1)/100)+1,V$14),INDEX(rng,,V$14),1)-1)))),0)-SUM(SMALL(INDEX(rng,,V$14),ROW(OFFSET(Support!$A$1,,,RANK(INDEX(rng,INT(($A317-1)/100)+1,V$14),INDEX(rng,,V$14),1)))))))*(MOD($A317-1,100)+1)%+INDEX(Support!$B$2:$M$2,,V$14)+RANK(INDEX(rng,INT(($A317-1)/100)+1,V$14),INDEX(rng,,V$14),1)*h_space)</f>
        <v>5.0010007000000002E-2</v>
      </c>
      <c r="W317">
        <f t="array" aca="1" ref="W317" ca="1">IF($A317&gt;ROWS(rng)*100,0,IFERROR(SUM(SMALL(INDEX(rng,,W$14),ROW(OFFSET(Support!$A$1,,,RANK(INDEX(rng,INT(($A317-1)/100)+1,W$14),INDEX(rng,,W$14),1)-1)))),0)+(ABS(IFERROR(SUM(SMALL(INDEX(rng,,W$14),ROW(OFFSET(Support!$A$1,,,RANK(INDEX(rng,INT(($A317-1)/100)+1,W$14),INDEX(rng,,W$14),1)-1)))),0)-SUM(SMALL(INDEX(rng,,W$14),ROW(OFFSET(Support!$A$1,,,RANK(INDEX(rng,INT(($A317-1)/100)+1,W$14),INDEX(rng,,W$14),1)))))))*(MOD($A317-1,100)+1)%+INDEX(Support!$B$2:$M$2,,W$14)+RANK(INDEX(rng,INT(($A317-1)/100)+1,W$14),INDEX(rng,,W$14),1)*h_space)</f>
        <v>0.143450407</v>
      </c>
      <c r="X317">
        <f t="array" aca="1" ref="X317" ca="1">IF($A317&gt;ROWS(rng)*100,0,IFERROR(SUM(SMALL(INDEX(rng,,X$14),ROW(OFFSET(Support!$A$1,,,RANK(INDEX(rng,INT(($A317-1)/100)+1,X$14),INDEX(rng,,X$14),1)-1)))),0)+(ABS(IFERROR(SUM(SMALL(INDEX(rng,,X$14),ROW(OFFSET(Support!$A$1,,,RANK(INDEX(rng,INT(($A317-1)/100)+1,X$14),INDEX(rng,,X$14),1)-1)))),0)-SUM(SMALL(INDEX(rng,,X$14),ROW(OFFSET(Support!$A$1,,,RANK(INDEX(rng,INT(($A317-1)/100)+1,X$14),INDEX(rng,,X$14),1)))))))*(MOD($A317-1,100)+1)%+INDEX(Support!$B$2:$M$2,,X$14)+RANK(INDEX(rng,INT(($A317-1)/100)+1,X$14),INDEX(rng,,X$14),1)*h_space)</f>
        <v>0.143450407</v>
      </c>
      <c r="Y317">
        <f t="array" aca="1" ref="Y317" ca="1">IF($A317&gt;ROWS(rng)*100,0,IFERROR(SUM(SMALL(INDEX(rng,,Y$14),ROW(OFFSET(Support!$A$1,,,RANK(INDEX(rng,INT(($A317-1)/100)+1,Y$14),INDEX(rng,,Y$14),1)-1)))),0)+(ABS(IFERROR(SUM(SMALL(INDEX(rng,,Y$14),ROW(OFFSET(Support!$A$1,,,RANK(INDEX(rng,INT(($A317-1)/100)+1,Y$14),INDEX(rng,,Y$14),1)-1)))),0)-SUM(SMALL(INDEX(rng,,Y$14),ROW(OFFSET(Support!$A$1,,,RANK(INDEX(rng,INT(($A317-1)/100)+1,Y$14),INDEX(rng,,Y$14),1)))))))*(MOD($A317-1,100)+1)%+INDEX(Support!$B$2:$M$2,,Y$14)+RANK(INDEX(rng,INT(($A317-1)/100)+1,Y$14),INDEX(rng,,Y$14),1)*h_space)</f>
        <v>0.143450407</v>
      </c>
      <c r="Z317">
        <f t="array" aca="1" ref="Z317" ca="1">IF($A317&gt;ROWS(rng)*100,0,IFERROR(SUM(SMALL(INDEX(rng,,Z$14),ROW(OFFSET(Support!$A$1,,,RANK(INDEX(rng,INT(($A317-1)/100)+1,Z$14),INDEX(rng,,Z$14),1)-1)))),0)+(ABS(IFERROR(SUM(SMALL(INDEX(rng,,Z$14),ROW(OFFSET(Support!$A$1,,,RANK(INDEX(rng,INT(($A317-1)/100)+1,Z$14),INDEX(rng,,Z$14),1)-1)))),0)-SUM(SMALL(INDEX(rng,,Z$14),ROW(OFFSET(Support!$A$1,,,RANK(INDEX(rng,INT(($A317-1)/100)+1,Z$14),INDEX(rng,,Z$14),1)))))))*(MOD($A317-1,100)+1)%+INDEX(Support!$B$2:$M$2,,Z$14)+RANK(INDEX(rng,INT(($A317-1)/100)+1,Z$14),INDEX(rng,,Z$14),1)*h_space)</f>
        <v>0.11404040700000001</v>
      </c>
      <c r="AA317">
        <f t="array" aca="1" ref="AA317" ca="1">IF($A317&gt;ROWS(rng)*100,0,IFERROR(SUM(SMALL(INDEX(rng,,AA$14),ROW(OFFSET(Support!$A$1,,,RANK(INDEX(rng,INT(($A317-1)/100)+1,AA$14),INDEX(rng,,AA$14),1)-1)))),0)+(ABS(IFERROR(SUM(SMALL(INDEX(rng,,AA$14),ROW(OFFSET(Support!$A$1,,,RANK(INDEX(rng,INT(($A317-1)/100)+1,AA$14),INDEX(rng,,AA$14),1)-1)))),0)-SUM(SMALL(INDEX(rng,,AA$14),ROW(OFFSET(Support!$A$1,,,RANK(INDEX(rng,INT(($A317-1)/100)+1,AA$14),INDEX(rng,,AA$14),1)))))))*(MOD($A317-1,100)+1)%+INDEX(Support!$B$2:$M$2,,AA$14)+RANK(INDEX(rng,INT(($A317-1)/100)+1,AA$14),INDEX(rng,,AA$14),1)*h_space)</f>
        <v>0.11404040700000001</v>
      </c>
      <c r="AB317">
        <f t="array" aca="1" ref="AB317" ca="1">IF($A317&gt;ROWS(rng)*100,0,IFERROR(SUM(SMALL(INDEX(rng,,AB$14),ROW(OFFSET(Support!$A$1,,,RANK(INDEX(rng,INT(($A317-1)/100)+1,AB$14),INDEX(rng,,AB$14),1)-1)))),0)+(ABS(IFERROR(SUM(SMALL(INDEX(rng,,AB$14),ROW(OFFSET(Support!$A$1,,,RANK(INDEX(rng,INT(($A317-1)/100)+1,AB$14),INDEX(rng,,AB$14),1)-1)))),0)-SUM(SMALL(INDEX(rng,,AB$14),ROW(OFFSET(Support!$A$1,,,RANK(INDEX(rng,INT(($A317-1)/100)+1,AB$14),INDEX(rng,,AB$14),1)))))))*(MOD($A317-1,100)+1)%+INDEX(Support!$B$2:$M$2,,AB$14)+RANK(INDEX(rng,INT(($A317-1)/100)+1,AB$14),INDEX(rng,,AB$14),1)*h_space)</f>
        <v>0.11404040700000001</v>
      </c>
      <c r="AC317">
        <f t="array" aca="1" ref="AC317" ca="1">IF($A317&gt;ROWS(rng)*100,0,IFERROR(SUM(SMALL(INDEX(rng,,AC$14),ROW(OFFSET(Support!$A$1,,,RANK(INDEX(rng,INT(($A317-1)/100)+1,AC$14),INDEX(rng,,AC$14),1)-1)))),0)+(ABS(IFERROR(SUM(SMALL(INDEX(rng,,AC$14),ROW(OFFSET(Support!$A$1,,,RANK(INDEX(rng,INT(($A317-1)/100)+1,AC$14),INDEX(rng,,AC$14),1)-1)))),0)-SUM(SMALL(INDEX(rng,,AC$14),ROW(OFFSET(Support!$A$1,,,RANK(INDEX(rng,INT(($A317-1)/100)+1,AC$14),INDEX(rng,,AC$14),1)))))))*(MOD($A317-1,100)+1)%+INDEX(Support!$B$2:$M$2,,AC$14)+RANK(INDEX(rng,INT(($A317-1)/100)+1,AC$14),INDEX(rng,,AC$14),1)*h_space)</f>
        <v>0.102610407</v>
      </c>
      <c r="AD317">
        <f t="array" aca="1" ref="AD317" ca="1">IF($A317&gt;ROWS(rng)*100,0,IFERROR(SUM(SMALL(INDEX(rng,,AD$14),ROW(OFFSET(Support!$A$1,,,RANK(INDEX(rng,INT(($A317-1)/100)+1,AD$14),INDEX(rng,,AD$14),1)-1)))),0)+(ABS(IFERROR(SUM(SMALL(INDEX(rng,,AD$14),ROW(OFFSET(Support!$A$1,,,RANK(INDEX(rng,INT(($A317-1)/100)+1,AD$14),INDEX(rng,,AD$14),1)-1)))),0)-SUM(SMALL(INDEX(rng,,AD$14),ROW(OFFSET(Support!$A$1,,,RANK(INDEX(rng,INT(($A317-1)/100)+1,AD$14),INDEX(rng,,AD$14),1)))))))*(MOD($A317-1,100)+1)%+INDEX(Support!$B$2:$M$2,,AD$14)+RANK(INDEX(rng,INT(($A317-1)/100)+1,AD$14),INDEX(rng,,AD$14),1)*h_space)</f>
        <v>0.102610407</v>
      </c>
      <c r="AE317">
        <f t="array" aca="1" ref="AE317" ca="1">IF($A317&gt;ROWS(rng)*100,0,IFERROR(SUM(SMALL(INDEX(rng,,AE$14),ROW(OFFSET(Support!$A$1,,,RANK(INDEX(rng,INT(($A317-1)/100)+1,AE$14),INDEX(rng,,AE$14),1)-1)))),0)+(ABS(IFERROR(SUM(SMALL(INDEX(rng,,AE$14),ROW(OFFSET(Support!$A$1,,,RANK(INDEX(rng,INT(($A317-1)/100)+1,AE$14),INDEX(rng,,AE$14),1)-1)))),0)-SUM(SMALL(INDEX(rng,,AE$14),ROW(OFFSET(Support!$A$1,,,RANK(INDEX(rng,INT(($A317-1)/100)+1,AE$14),INDEX(rng,,AE$14),1)))))))*(MOD($A317-1,100)+1)%+INDEX(Support!$B$2:$M$2,,AE$14)+RANK(INDEX(rng,INT(($A317-1)/100)+1,AE$14),INDEX(rng,,AE$14),1)*h_space)</f>
        <v>0.102610407</v>
      </c>
      <c r="AF317">
        <f t="array" aca="1" ref="AF317" ca="1">IF($A317&gt;ROWS(rng)*100,0,IFERROR(SUM(SMALL(INDEX(rng,,AF$14),ROW(OFFSET(Support!$A$1,,,RANK(INDEX(rng,INT(($A317-1)/100)+1,AF$14),INDEX(rng,,AF$14),1)-1)))),0)+(ABS(IFERROR(SUM(SMALL(INDEX(rng,,AF$14),ROW(OFFSET(Support!$A$1,,,RANK(INDEX(rng,INT(($A317-1)/100)+1,AF$14),INDEX(rng,,AF$14),1)-1)))),0)-SUM(SMALL(INDEX(rng,,AF$14),ROW(OFFSET(Support!$A$1,,,RANK(INDEX(rng,INT(($A317-1)/100)+1,AF$14),INDEX(rng,,AF$14),1)))))))*(MOD($A317-1,100)+1)%+INDEX(Support!$B$2:$M$2,,AF$14)+RANK(INDEX(rng,INT(($A317-1)/100)+1,AF$14),INDEX(rng,,AF$14),1)*h_space)</f>
        <v>5.0010007000000002E-2</v>
      </c>
      <c r="AG317">
        <f t="array" aca="1" ref="AG317" ca="1">IF($A317&gt;ROWS(rng)*100,0,IFERROR(SUM(SMALL(INDEX(rng,,AG$14),ROW(OFFSET(Support!$A$1,,,RANK(INDEX(rng,INT(($A317-1)/100)+1,AG$14),INDEX(rng,,AG$14),1)-1)))),0)+(ABS(IFERROR(SUM(SMALL(INDEX(rng,,AG$14),ROW(OFFSET(Support!$A$1,,,RANK(INDEX(rng,INT(($A317-1)/100)+1,AG$14),INDEX(rng,,AG$14),1)-1)))),0)-SUM(SMALL(INDEX(rng,,AG$14),ROW(OFFSET(Support!$A$1,,,RANK(INDEX(rng,INT(($A317-1)/100)+1,AG$14),INDEX(rng,,AG$14),1)))))))*(MOD($A317-1,100)+1)%+INDEX(Support!$B$2:$M$2,,AG$14)+RANK(INDEX(rng,INT(($A317-1)/100)+1,AG$14),INDEX(rng,,AG$14),1)*h_space)</f>
        <v>5.0010007000000002E-2</v>
      </c>
      <c r="AH317">
        <f t="array" aca="1" ref="AH317" ca="1">IF($A317&gt;ROWS(rng)*100,0,IFERROR(SUM(SMALL(INDEX(rng,,AH$14),ROW(OFFSET(Support!$A$1,,,RANK(INDEX(rng,INT(($A317-1)/100)+1,AH$14),INDEX(rng,,AH$14),1)-1)))),0)+(ABS(IFERROR(SUM(SMALL(INDEX(rng,,AH$14),ROW(OFFSET(Support!$A$1,,,RANK(INDEX(rng,INT(($A317-1)/100)+1,AH$14),INDEX(rng,,AH$14),1)-1)))),0)-SUM(SMALL(INDEX(rng,,AH$14),ROW(OFFSET(Support!$A$1,,,RANK(INDEX(rng,INT(($A317-1)/100)+1,AH$14),INDEX(rng,,AH$14),1)))))))*(MOD($A317-1,100)+1)%+INDEX(Support!$B$2:$M$2,,AH$14)+RANK(INDEX(rng,INT(($A317-1)/100)+1,AH$14),INDEX(rng,,AH$14),1)*h_space)</f>
        <v>5.0010007000000002E-2</v>
      </c>
      <c r="AI317">
        <f t="array" aca="1" ref="AI317" ca="1">IF($A317&gt;ROWS(rng)*100,0,IFERROR(SUM(SMALL(INDEX(rng,,AI$14),ROW(OFFSET(Support!$A$1,,,RANK(INDEX(rng,INT(($A317-1)/100)+1,AI$14),INDEX(rng,,AI$14),1)-1)))),0)+(ABS(IFERROR(SUM(SMALL(INDEX(rng,,AI$14),ROW(OFFSET(Support!$A$1,,,RANK(INDEX(rng,INT(($A317-1)/100)+1,AI$14),INDEX(rng,,AI$14),1)-1)))),0)-SUM(SMALL(INDEX(rng,,AI$14),ROW(OFFSET(Support!$A$1,,,RANK(INDEX(rng,INT(($A317-1)/100)+1,AI$14),INDEX(rng,,AI$14),1)))))))*(MOD($A317-1,100)+1)%+INDEX(Support!$B$2:$M$2,,AI$14)+RANK(INDEX(rng,INT(($A317-1)/100)+1,AI$14),INDEX(rng,,AI$14),1)*h_space)</f>
        <v>5.0010007000000002E-2</v>
      </c>
      <c r="AJ317">
        <f t="array" aca="1" ref="AJ317" ca="1">IF($A317&gt;ROWS(rng)*100,0,IFERROR(SUM(SMALL(INDEX(rng,,AJ$14),ROW(OFFSET(Support!$A$1,,,RANK(INDEX(rng,INT(($A317-1)/100)+1,AJ$14),INDEX(rng,,AJ$14),1)-1)))),0)+(ABS(IFERROR(SUM(SMALL(INDEX(rng,,AJ$14),ROW(OFFSET(Support!$A$1,,,RANK(INDEX(rng,INT(($A317-1)/100)+1,AJ$14),INDEX(rng,,AJ$14),1)-1)))),0)-SUM(SMALL(INDEX(rng,,AJ$14),ROW(OFFSET(Support!$A$1,,,RANK(INDEX(rng,INT(($A317-1)/100)+1,AJ$14),INDEX(rng,,AJ$14),1)))))))*(MOD($A317-1,100)+1)%+INDEX(Support!$B$2:$M$2,,AJ$14)+RANK(INDEX(rng,INT(($A317-1)/100)+1,AJ$14),INDEX(rng,,AJ$14),1)*h_space)</f>
        <v>5.0010007000000002E-2</v>
      </c>
      <c r="AK317">
        <f t="array" aca="1" ref="AK317" ca="1">IF($A317&gt;ROWS(rng)*100,0,IFERROR(SUM(SMALL(INDEX(rng,,AK$14),ROW(OFFSET(Support!$A$1,,,RANK(INDEX(rng,INT(($A317-1)/100)+1,AK$14),INDEX(rng,,AK$14),1)-1)))),0)+(ABS(IFERROR(SUM(SMALL(INDEX(rng,,AK$14),ROW(OFFSET(Support!$A$1,,,RANK(INDEX(rng,INT(($A317-1)/100)+1,AK$14),INDEX(rng,,AK$14),1)-1)))),0)-SUM(SMALL(INDEX(rng,,AK$14),ROW(OFFSET(Support!$A$1,,,RANK(INDEX(rng,INT(($A317-1)/100)+1,AK$14),INDEX(rng,,AK$14),1)))))))*(MOD($A317-1,100)+1)%+INDEX(Support!$B$2:$M$2,,AK$14)+RANK(INDEX(rng,INT(($A317-1)/100)+1,AK$14),INDEX(rng,,AK$14),1)*h_space)</f>
        <v>5.0010007000000002E-2</v>
      </c>
      <c r="AL317">
        <f t="array" aca="1" ref="AL317" ca="1">IF($A317&gt;ROWS(rng)*100,0,IFERROR(SUM(SMALL(INDEX(rng,,AL$14),ROW(OFFSET(Support!$A$1,,,RANK(INDEX(rng,INT(($A317-1)/100)+1,AL$14),INDEX(rng,,AL$14),1)-1)))),0)+(ABS(IFERROR(SUM(SMALL(INDEX(rng,,AL$14),ROW(OFFSET(Support!$A$1,,,RANK(INDEX(rng,INT(($A317-1)/100)+1,AL$14),INDEX(rng,,AL$14),1)-1)))),0)-SUM(SMALL(INDEX(rng,,AL$14),ROW(OFFSET(Support!$A$1,,,RANK(INDEX(rng,INT(($A317-1)/100)+1,AL$14),INDEX(rng,,AL$14),1)))))))*(MOD($A317-1,100)+1)%+INDEX(Support!$B$2:$M$2,,AL$14)+RANK(INDEX(rng,INT(($A317-1)/100)+1,AL$14),INDEX(rng,,AL$14),1)*h_space)</f>
        <v>0.143450407</v>
      </c>
      <c r="AM317">
        <f t="array" aca="1" ref="AM317" ca="1">IF($A317&gt;ROWS(rng)*100,0,IFERROR(SUM(SMALL(INDEX(rng,,AM$14),ROW(OFFSET(Support!$A$1,,,RANK(INDEX(rng,INT(($A317-1)/100)+1,AM$14),INDEX(rng,,AM$14),1)-1)))),0)+(ABS(IFERROR(SUM(SMALL(INDEX(rng,,AM$14),ROW(OFFSET(Support!$A$1,,,RANK(INDEX(rng,INT(($A317-1)/100)+1,AM$14),INDEX(rng,,AM$14),1)-1)))),0)-SUM(SMALL(INDEX(rng,,AM$14),ROW(OFFSET(Support!$A$1,,,RANK(INDEX(rng,INT(($A317-1)/100)+1,AM$14),INDEX(rng,,AM$14),1)))))))*(MOD($A317-1,100)+1)%+INDEX(Support!$B$2:$M$2,,AM$14)+RANK(INDEX(rng,INT(($A317-1)/100)+1,AM$14),INDEX(rng,,AM$14),1)*h_space)</f>
        <v>0.143450407</v>
      </c>
      <c r="AN317">
        <f t="array" aca="1" ref="AN317" ca="1">IF($A317&gt;ROWS(rng)*100,0,IFERROR(SUM(SMALL(INDEX(rng,,AN$14),ROW(OFFSET(Support!$A$1,,,RANK(INDEX(rng,INT(($A317-1)/100)+1,AN$14),INDEX(rng,,AN$14),1)-1)))),0)+(ABS(IFERROR(SUM(SMALL(INDEX(rng,,AN$14),ROW(OFFSET(Support!$A$1,,,RANK(INDEX(rng,INT(($A317-1)/100)+1,AN$14),INDEX(rng,,AN$14),1)-1)))),0)-SUM(SMALL(INDEX(rng,,AN$14),ROW(OFFSET(Support!$A$1,,,RANK(INDEX(rng,INT(($A317-1)/100)+1,AN$14),INDEX(rng,,AN$14),1)))))))*(MOD($A317-1,100)+1)%+INDEX(Support!$B$2:$M$2,,AN$14)+RANK(INDEX(rng,INT(($A317-1)/100)+1,AN$14),INDEX(rng,,AN$14),1)*h_space)</f>
        <v>0.143450407</v>
      </c>
      <c r="AO317">
        <f t="array" aca="1" ref="AO317" ca="1">IF($A317&gt;ROWS(rng)*100,0,IFERROR(SUM(SMALL(INDEX(rng,,AO$14),ROW(OFFSET(Support!$A$1,,,RANK(INDEX(rng,INT(($A317-1)/100)+1,AO$14),INDEX(rng,,AO$14),1)-1)))),0)+(ABS(IFERROR(SUM(SMALL(INDEX(rng,,AO$14),ROW(OFFSET(Support!$A$1,,,RANK(INDEX(rng,INT(($A317-1)/100)+1,AO$14),INDEX(rng,,AO$14),1)-1)))),0)-SUM(SMALL(INDEX(rng,,AO$14),ROW(OFFSET(Support!$A$1,,,RANK(INDEX(rng,INT(($A317-1)/100)+1,AO$14),INDEX(rng,,AO$14),1)))))))*(MOD($A317-1,100)+1)%+INDEX(Support!$B$2:$M$2,,AO$14)+RANK(INDEX(rng,INT(($A317-1)/100)+1,AO$14),INDEX(rng,,AO$14),1)*h_space)</f>
        <v>0.11404040700000001</v>
      </c>
      <c r="AP317">
        <f t="array" aca="1" ref="AP317" ca="1">IF($A317&gt;ROWS(rng)*100,0,IFERROR(SUM(SMALL(INDEX(rng,,AP$14),ROW(OFFSET(Support!$A$1,,,RANK(INDEX(rng,INT(($A317-1)/100)+1,AP$14),INDEX(rng,,AP$14),1)-1)))),0)+(ABS(IFERROR(SUM(SMALL(INDEX(rng,,AP$14),ROW(OFFSET(Support!$A$1,,,RANK(INDEX(rng,INT(($A317-1)/100)+1,AP$14),INDEX(rng,,AP$14),1)-1)))),0)-SUM(SMALL(INDEX(rng,,AP$14),ROW(OFFSET(Support!$A$1,,,RANK(INDEX(rng,INT(($A317-1)/100)+1,AP$14),INDEX(rng,,AP$14),1)))))))*(MOD($A317-1,100)+1)%+INDEX(Support!$B$2:$M$2,,AP$14)+RANK(INDEX(rng,INT(($A317-1)/100)+1,AP$14),INDEX(rng,,AP$14),1)*h_space)</f>
        <v>0.11404040700000001</v>
      </c>
      <c r="AQ317">
        <f t="array" aca="1" ref="AQ317" ca="1">IF($A317&gt;ROWS(rng)*100,0,IFERROR(SUM(SMALL(INDEX(rng,,AQ$14),ROW(OFFSET(Support!$A$1,,,RANK(INDEX(rng,INT(($A317-1)/100)+1,AQ$14),INDEX(rng,,AQ$14),1)-1)))),0)+(ABS(IFERROR(SUM(SMALL(INDEX(rng,,AQ$14),ROW(OFFSET(Support!$A$1,,,RANK(INDEX(rng,INT(($A317-1)/100)+1,AQ$14),INDEX(rng,,AQ$14),1)-1)))),0)-SUM(SMALL(INDEX(rng,,AQ$14),ROW(OFFSET(Support!$A$1,,,RANK(INDEX(rng,INT(($A317-1)/100)+1,AQ$14),INDEX(rng,,AQ$14),1)))))))*(MOD($A317-1,100)+1)%+INDEX(Support!$B$2:$M$2,,AQ$14)+RANK(INDEX(rng,INT(($A317-1)/100)+1,AQ$14),INDEX(rng,,AQ$14),1)*h_space)</f>
        <v>0.11404040700000001</v>
      </c>
      <c r="AR317">
        <f t="array" aca="1" ref="AR317" ca="1">IF($A317&gt;ROWS(rng)*100,0,IFERROR(SUM(SMALL(INDEX(rng,,AR$14),ROW(OFFSET(Support!$A$1,,,RANK(INDEX(rng,INT(($A317-1)/100)+1,AR$14),INDEX(rng,,AR$14),1)-1)))),0)+(ABS(IFERROR(SUM(SMALL(INDEX(rng,,AR$14),ROW(OFFSET(Support!$A$1,,,RANK(INDEX(rng,INT(($A317-1)/100)+1,AR$14),INDEX(rng,,AR$14),1)-1)))),0)-SUM(SMALL(INDEX(rng,,AR$14),ROW(OFFSET(Support!$A$1,,,RANK(INDEX(rng,INT(($A317-1)/100)+1,AR$14),INDEX(rng,,AR$14),1)))))))*(MOD($A317-1,100)+1)%+INDEX(Support!$B$2:$M$2,,AR$14)+RANK(INDEX(rng,INT(($A317-1)/100)+1,AR$14),INDEX(rng,,AR$14),1)*h_space)</f>
        <v>0.102610407</v>
      </c>
      <c r="AS317">
        <f t="array" aca="1" ref="AS317" ca="1">IF($A317&gt;ROWS(rng)*100,0,IFERROR(SUM(SMALL(INDEX(rng,,AS$14),ROW(OFFSET(Support!$A$1,,,RANK(INDEX(rng,INT(($A317-1)/100)+1,AS$14),INDEX(rng,,AS$14),1)-1)))),0)+(ABS(IFERROR(SUM(SMALL(INDEX(rng,,AS$14),ROW(OFFSET(Support!$A$1,,,RANK(INDEX(rng,INT(($A317-1)/100)+1,AS$14),INDEX(rng,,AS$14),1)-1)))),0)-SUM(SMALL(INDEX(rng,,AS$14),ROW(OFFSET(Support!$A$1,,,RANK(INDEX(rng,INT(($A317-1)/100)+1,AS$14),INDEX(rng,,AS$14),1)))))))*(MOD($A317-1,100)+1)%+INDEX(Support!$B$2:$M$2,,AS$14)+RANK(INDEX(rng,INT(($A317-1)/100)+1,AS$14),INDEX(rng,,AS$14),1)*h_space)</f>
        <v>0.102610407</v>
      </c>
      <c r="AT317">
        <f t="array" aca="1" ref="AT317" ca="1">IF($A317&gt;ROWS(rng)*100,0,IFERROR(SUM(SMALL(INDEX(rng,,AT$14),ROW(OFFSET(Support!$A$1,,,RANK(INDEX(rng,INT(($A317-1)/100)+1,AT$14),INDEX(rng,,AT$14),1)-1)))),0)+(ABS(IFERROR(SUM(SMALL(INDEX(rng,,AT$14),ROW(OFFSET(Support!$A$1,,,RANK(INDEX(rng,INT(($A317-1)/100)+1,AT$14),INDEX(rng,,AT$14),1)-1)))),0)-SUM(SMALL(INDEX(rng,,AT$14),ROW(OFFSET(Support!$A$1,,,RANK(INDEX(rng,INT(($A317-1)/100)+1,AT$14),INDEX(rng,,AT$14),1)))))))*(MOD($A317-1,100)+1)%+INDEX(Support!$B$2:$M$2,,AT$14)+RANK(INDEX(rng,INT(($A317-1)/100)+1,AT$14),INDEX(rng,,AT$14),1)*h_space)</f>
        <v>0.102610407</v>
      </c>
      <c r="AU317">
        <f t="array" aca="1" ref="AU317" ca="1">IF($A317&gt;ROWS(rng)*100,0,IFERROR(SUM(SMALL(INDEX(rng,,AU$14),ROW(OFFSET(Support!$A$1,,,RANK(INDEX(rng,INT(($A317-1)/100)+1,AU$14),INDEX(rng,,AU$14),1)-1)))),0)+(ABS(IFERROR(SUM(SMALL(INDEX(rng,,AU$14),ROW(OFFSET(Support!$A$1,,,RANK(INDEX(rng,INT(($A317-1)/100)+1,AU$14),INDEX(rng,,AU$14),1)-1)))),0)-SUM(SMALL(INDEX(rng,,AU$14),ROW(OFFSET(Support!$A$1,,,RANK(INDEX(rng,INT(($A317-1)/100)+1,AU$14),INDEX(rng,,AU$14),1)))))))*(MOD($A317-1,100)+1)%+INDEX(Support!$B$2:$M$2,,AU$14)+RANK(INDEX(rng,INT(($A317-1)/100)+1,AU$14),INDEX(rng,,AU$14),1)*h_space)</f>
        <v>5.0010007000000002E-2</v>
      </c>
      <c r="AV317">
        <f t="array" aca="1" ref="AV317" ca="1">IF($A317&gt;ROWS(rng)*100,0,IFERROR(SUM(SMALL(INDEX(rng,,AV$14),ROW(OFFSET(Support!$A$1,,,RANK(INDEX(rng,INT(($A317-1)/100)+1,AV$14),INDEX(rng,,AV$14),1)-1)))),0)+(ABS(IFERROR(SUM(SMALL(INDEX(rng,,AV$14),ROW(OFFSET(Support!$A$1,,,RANK(INDEX(rng,INT(($A317-1)/100)+1,AV$14),INDEX(rng,,AV$14),1)-1)))),0)-SUM(SMALL(INDEX(rng,,AV$14),ROW(OFFSET(Support!$A$1,,,RANK(INDEX(rng,INT(($A317-1)/100)+1,AV$14),INDEX(rng,,AV$14),1)))))))*(MOD($A317-1,100)+1)%+INDEX(Support!$B$2:$M$2,,AV$14)+RANK(INDEX(rng,INT(($A317-1)/100)+1,AV$14),INDEX(rng,,AV$14),1)*h_space)</f>
        <v>5.0010007000000002E-2</v>
      </c>
      <c r="AW317">
        <f t="array" aca="1" ref="AW317" ca="1">IF($A317&gt;ROWS(rng)*100,0,IFERROR(SUM(SMALL(INDEX(rng,,AW$14),ROW(OFFSET(Support!$A$1,,,RANK(INDEX(rng,INT(($A317-1)/100)+1,AW$14),INDEX(rng,,AW$14),1)-1)))),0)+(ABS(IFERROR(SUM(SMALL(INDEX(rng,,AW$14),ROW(OFFSET(Support!$A$1,,,RANK(INDEX(rng,INT(($A317-1)/100)+1,AW$14),INDEX(rng,,AW$14),1)-1)))),0)-SUM(SMALL(INDEX(rng,,AW$14),ROW(OFFSET(Support!$A$1,,,RANK(INDEX(rng,INT(($A317-1)/100)+1,AW$14),INDEX(rng,,AW$14),1)))))))*(MOD($A317-1,100)+1)%+INDEX(Support!$B$2:$M$2,,AW$14)+RANK(INDEX(rng,INT(($A317-1)/100)+1,AW$14),INDEX(rng,,AW$14),1)*h_space)</f>
        <v>5.0010007000000002E-2</v>
      </c>
    </row>
    <row r="318" spans="1:49" x14ac:dyDescent="0.3">
      <c r="A318">
        <v>302</v>
      </c>
      <c r="B318">
        <f t="array" aca="1" ref="B318" ca="1">IF($A318&gt;ROWS(rng)*100,0,IFERROR(SUM(SMALL(INDEX(rng,,B$14),ROW(OFFSET(Support!$A$1,,,RANK(INDEX(rng,INT(($A318-1)/100)+1,B$14),INDEX(rng,,B$14),1)-1)))),0)+(ABS(IFERROR(SUM(SMALL(INDEX(rng,,B$14),ROW(OFFSET(Support!$A$1,,,RANK(INDEX(rng,INT(($A318-1)/100)+1,B$14),INDEX(rng,,B$14),1)-1)))),0)-SUM(SMALL(INDEX(rng,,B$14),ROW(OFFSET(Support!$A$1,,,RANK(INDEX(rng,INT(($A318-1)/100)+1,B$14),INDEX(rng,,B$14),1)))))))*(MOD($A318-1,100)+1)%+INDEX(Support!$B$2:$M$2,,B$14)+RANK(INDEX(rng,INT(($A318-1)/100)+1,B$14),INDEX(rng,,B$14),1)*h_space)</f>
        <v>0.10422041400000001</v>
      </c>
      <c r="C318">
        <f t="array" aca="1" ref="C318" ca="1">IF($A318&gt;ROWS(rng)*100,0,IFERROR(SUM(SMALL(INDEX(rng,,C$14),ROW(OFFSET(Support!$A$1,,,RANK(INDEX(rng,INT(($A318-1)/100)+1,C$14),INDEX(rng,,C$14),1)-1)))),0)+(ABS(IFERROR(SUM(SMALL(INDEX(rng,,C$14),ROW(OFFSET(Support!$A$1,,,RANK(INDEX(rng,INT(($A318-1)/100)+1,C$14),INDEX(rng,,C$14),1)-1)))),0)-SUM(SMALL(INDEX(rng,,C$14),ROW(OFFSET(Support!$A$1,,,RANK(INDEX(rng,INT(($A318-1)/100)+1,C$14),INDEX(rng,,C$14),1)))))))*(MOD($A318-1,100)+1)%+INDEX(Support!$B$2:$M$2,,C$14)+RANK(INDEX(rng,INT(($A318-1)/100)+1,C$14),INDEX(rng,,C$14),1)*h_space)</f>
        <v>0.10422041400000001</v>
      </c>
      <c r="D318">
        <f t="array" aca="1" ref="D318" ca="1">IF($A318&gt;ROWS(rng)*100,0,IFERROR(SUM(SMALL(INDEX(rng,,D$14),ROW(OFFSET(Support!$A$1,,,RANK(INDEX(rng,INT(($A318-1)/100)+1,D$14),INDEX(rng,,D$14),1)-1)))),0)+(ABS(IFERROR(SUM(SMALL(INDEX(rng,,D$14),ROW(OFFSET(Support!$A$1,,,RANK(INDEX(rng,INT(($A318-1)/100)+1,D$14),INDEX(rng,,D$14),1)-1)))),0)-SUM(SMALL(INDEX(rng,,D$14),ROW(OFFSET(Support!$A$1,,,RANK(INDEX(rng,INT(($A318-1)/100)+1,D$14),INDEX(rng,,D$14),1)))))))*(MOD($A318-1,100)+1)%+INDEX(Support!$B$2:$M$2,,D$14)+RANK(INDEX(rng,INT(($A318-1)/100)+1,D$14),INDEX(rng,,D$14),1)*h_space)</f>
        <v>0.10422041400000001</v>
      </c>
      <c r="E318">
        <f t="array" aca="1" ref="E318" ca="1">IF($A318&gt;ROWS(rng)*100,0,IFERROR(SUM(SMALL(INDEX(rng,,E$14),ROW(OFFSET(Support!$A$1,,,RANK(INDEX(rng,INT(($A318-1)/100)+1,E$14),INDEX(rng,,E$14),1)-1)))),0)+(ABS(IFERROR(SUM(SMALL(INDEX(rng,,E$14),ROW(OFFSET(Support!$A$1,,,RANK(INDEX(rng,INT(($A318-1)/100)+1,E$14),INDEX(rng,,E$14),1)-1)))),0)-SUM(SMALL(INDEX(rng,,E$14),ROW(OFFSET(Support!$A$1,,,RANK(INDEX(rng,INT(($A318-1)/100)+1,E$14),INDEX(rng,,E$14),1)))))))*(MOD($A318-1,100)+1)%+INDEX(Support!$B$2:$M$2,,E$14)+RANK(INDEX(rng,INT(($A318-1)/100)+1,E$14),INDEX(rng,,E$14),1)*h_space)</f>
        <v>0.11508041400000001</v>
      </c>
      <c r="F318">
        <f t="array" aca="1" ref="F318" ca="1">IF($A318&gt;ROWS(rng)*100,0,IFERROR(SUM(SMALL(INDEX(rng,,F$14),ROW(OFFSET(Support!$A$1,,,RANK(INDEX(rng,INT(($A318-1)/100)+1,F$14),INDEX(rng,,F$14),1)-1)))),0)+(ABS(IFERROR(SUM(SMALL(INDEX(rng,,F$14),ROW(OFFSET(Support!$A$1,,,RANK(INDEX(rng,INT(($A318-1)/100)+1,F$14),INDEX(rng,,F$14),1)-1)))),0)-SUM(SMALL(INDEX(rng,,F$14),ROW(OFFSET(Support!$A$1,,,RANK(INDEX(rng,INT(($A318-1)/100)+1,F$14),INDEX(rng,,F$14),1)))))))*(MOD($A318-1,100)+1)%+INDEX(Support!$B$2:$M$2,,F$14)+RANK(INDEX(rng,INT(($A318-1)/100)+1,F$14),INDEX(rng,,F$14),1)*h_space)</f>
        <v>0.11508041400000001</v>
      </c>
      <c r="G318">
        <f t="array" aca="1" ref="G318" ca="1">IF($A318&gt;ROWS(rng)*100,0,IFERROR(SUM(SMALL(INDEX(rng,,G$14),ROW(OFFSET(Support!$A$1,,,RANK(INDEX(rng,INT(($A318-1)/100)+1,G$14),INDEX(rng,,G$14),1)-1)))),0)+(ABS(IFERROR(SUM(SMALL(INDEX(rng,,G$14),ROW(OFFSET(Support!$A$1,,,RANK(INDEX(rng,INT(($A318-1)/100)+1,G$14),INDEX(rng,,G$14),1)-1)))),0)-SUM(SMALL(INDEX(rng,,G$14),ROW(OFFSET(Support!$A$1,,,RANK(INDEX(rng,INT(($A318-1)/100)+1,G$14),INDEX(rng,,G$14),1)))))))*(MOD($A318-1,100)+1)%+INDEX(Support!$B$2:$M$2,,G$14)+RANK(INDEX(rng,INT(($A318-1)/100)+1,G$14),INDEX(rng,,G$14),1)*h_space)</f>
        <v>0.11508041400000001</v>
      </c>
      <c r="H318">
        <f t="array" aca="1" ref="H318" ca="1">IF($A318&gt;ROWS(rng)*100,0,IFERROR(SUM(SMALL(INDEX(rng,,H$14),ROW(OFFSET(Support!$A$1,,,RANK(INDEX(rng,INT(($A318-1)/100)+1,H$14),INDEX(rng,,H$14),1)-1)))),0)+(ABS(IFERROR(SUM(SMALL(INDEX(rng,,H$14),ROW(OFFSET(Support!$A$1,,,RANK(INDEX(rng,INT(($A318-1)/100)+1,H$14),INDEX(rng,,H$14),1)-1)))),0)-SUM(SMALL(INDEX(rng,,H$14),ROW(OFFSET(Support!$A$1,,,RANK(INDEX(rng,INT(($A318-1)/100)+1,H$14),INDEX(rng,,H$14),1)))))))*(MOD($A318-1,100)+1)%+INDEX(Support!$B$2:$M$2,,H$14)+RANK(INDEX(rng,INT(($A318-1)/100)+1,H$14),INDEX(rng,,H$14),1)*h_space)</f>
        <v>0.143900414</v>
      </c>
      <c r="I318">
        <f t="array" aca="1" ref="I318" ca="1">IF($A318&gt;ROWS(rng)*100,0,IFERROR(SUM(SMALL(INDEX(rng,,I$14),ROW(OFFSET(Support!$A$1,,,RANK(INDEX(rng,INT(($A318-1)/100)+1,I$14),INDEX(rng,,I$14),1)-1)))),0)+(ABS(IFERROR(SUM(SMALL(INDEX(rng,,I$14),ROW(OFFSET(Support!$A$1,,,RANK(INDEX(rng,INT(($A318-1)/100)+1,I$14),INDEX(rng,,I$14),1)-1)))),0)-SUM(SMALL(INDEX(rng,,I$14),ROW(OFFSET(Support!$A$1,,,RANK(INDEX(rng,INT(($A318-1)/100)+1,I$14),INDEX(rng,,I$14),1)))))))*(MOD($A318-1,100)+1)%+INDEX(Support!$B$2:$M$2,,I$14)+RANK(INDEX(rng,INT(($A318-1)/100)+1,I$14),INDEX(rng,,I$14),1)*h_space)</f>
        <v>0.143900414</v>
      </c>
      <c r="J318">
        <f t="array" aca="1" ref="J318" ca="1">IF($A318&gt;ROWS(rng)*100,0,IFERROR(SUM(SMALL(INDEX(rng,,J$14),ROW(OFFSET(Support!$A$1,,,RANK(INDEX(rng,INT(($A318-1)/100)+1,J$14),INDEX(rng,,J$14),1)-1)))),0)+(ABS(IFERROR(SUM(SMALL(INDEX(rng,,J$14),ROW(OFFSET(Support!$A$1,,,RANK(INDEX(rng,INT(($A318-1)/100)+1,J$14),INDEX(rng,,J$14),1)-1)))),0)-SUM(SMALL(INDEX(rng,,J$14),ROW(OFFSET(Support!$A$1,,,RANK(INDEX(rng,INT(($A318-1)/100)+1,J$14),INDEX(rng,,J$14),1)))))))*(MOD($A318-1,100)+1)%+INDEX(Support!$B$2:$M$2,,J$14)+RANK(INDEX(rng,INT(($A318-1)/100)+1,J$14),INDEX(rng,,J$14),1)*h_space)</f>
        <v>0.143900414</v>
      </c>
      <c r="K318">
        <f t="array" aca="1" ref="K318" ca="1">IF($A318&gt;ROWS(rng)*100,0,IFERROR(SUM(SMALL(INDEX(rng,,K$14),ROW(OFFSET(Support!$A$1,,,RANK(INDEX(rng,INT(($A318-1)/100)+1,K$14),INDEX(rng,,K$14),1)-1)))),0)+(ABS(IFERROR(SUM(SMALL(INDEX(rng,,K$14),ROW(OFFSET(Support!$A$1,,,RANK(INDEX(rng,INT(($A318-1)/100)+1,K$14),INDEX(rng,,K$14),1)-1)))),0)-SUM(SMALL(INDEX(rng,,K$14),ROW(OFFSET(Support!$A$1,,,RANK(INDEX(rng,INT(($A318-1)/100)+1,K$14),INDEX(rng,,K$14),1)))))))*(MOD($A318-1,100)+1)%+INDEX(Support!$B$2:$M$2,,K$14)+RANK(INDEX(rng,INT(($A318-1)/100)+1,K$14),INDEX(rng,,K$14),1)*h_space)</f>
        <v>5.0020014000000002E-2</v>
      </c>
      <c r="L318">
        <f t="array" aca="1" ref="L318" ca="1">IF($A318&gt;ROWS(rng)*100,0,IFERROR(SUM(SMALL(INDEX(rng,,L$14),ROW(OFFSET(Support!$A$1,,,RANK(INDEX(rng,INT(($A318-1)/100)+1,L$14),INDEX(rng,,L$14),1)-1)))),0)+(ABS(IFERROR(SUM(SMALL(INDEX(rng,,L$14),ROW(OFFSET(Support!$A$1,,,RANK(INDEX(rng,INT(($A318-1)/100)+1,L$14),INDEX(rng,,L$14),1)-1)))),0)-SUM(SMALL(INDEX(rng,,L$14),ROW(OFFSET(Support!$A$1,,,RANK(INDEX(rng,INT(($A318-1)/100)+1,L$14),INDEX(rng,,L$14),1)))))))*(MOD($A318-1,100)+1)%+INDEX(Support!$B$2:$M$2,,L$14)+RANK(INDEX(rng,INT(($A318-1)/100)+1,L$14),INDEX(rng,,L$14),1)*h_space)</f>
        <v>5.0020014000000002E-2</v>
      </c>
      <c r="M318">
        <f t="array" aca="1" ref="M318" ca="1">IF($A318&gt;ROWS(rng)*100,0,IFERROR(SUM(SMALL(INDEX(rng,,M$14),ROW(OFFSET(Support!$A$1,,,RANK(INDEX(rng,INT(($A318-1)/100)+1,M$14),INDEX(rng,,M$14),1)-1)))),0)+(ABS(IFERROR(SUM(SMALL(INDEX(rng,,M$14),ROW(OFFSET(Support!$A$1,,,RANK(INDEX(rng,INT(($A318-1)/100)+1,M$14),INDEX(rng,,M$14),1)-1)))),0)-SUM(SMALL(INDEX(rng,,M$14),ROW(OFFSET(Support!$A$1,,,RANK(INDEX(rng,INT(($A318-1)/100)+1,M$14),INDEX(rng,,M$14),1)))))))*(MOD($A318-1,100)+1)%+INDEX(Support!$B$2:$M$2,,M$14)+RANK(INDEX(rng,INT(($A318-1)/100)+1,M$14),INDEX(rng,,M$14),1)*h_space)</f>
        <v>5.0020014000000002E-2</v>
      </c>
      <c r="N318">
        <f t="array" aca="1" ref="N318" ca="1">IF($A318&gt;ROWS(rng)*100,0,IFERROR(SUM(SMALL(INDEX(rng,,N$14),ROW(OFFSET(Support!$A$1,,,RANK(INDEX(rng,INT(($A318-1)/100)+1,N$14),INDEX(rng,,N$14),1)-1)))),0)+(ABS(IFERROR(SUM(SMALL(INDEX(rng,,N$14),ROW(OFFSET(Support!$A$1,,,RANK(INDEX(rng,INT(($A318-1)/100)+1,N$14),INDEX(rng,,N$14),1)-1)))),0)-SUM(SMALL(INDEX(rng,,N$14),ROW(OFFSET(Support!$A$1,,,RANK(INDEX(rng,INT(($A318-1)/100)+1,N$14),INDEX(rng,,N$14),1)))))))*(MOD($A318-1,100)+1)%+INDEX(Support!$B$2:$M$2,,N$14)+RANK(INDEX(rng,INT(($A318-1)/100)+1,N$14),INDEX(rng,,N$14),1)*h_space)</f>
        <v>5.0020014000000002E-2</v>
      </c>
      <c r="O318">
        <f t="array" aca="1" ref="O318" ca="1">IF($A318&gt;ROWS(rng)*100,0,IFERROR(SUM(SMALL(INDEX(rng,,O$14),ROW(OFFSET(Support!$A$1,,,RANK(INDEX(rng,INT(($A318-1)/100)+1,O$14),INDEX(rng,,O$14),1)-1)))),0)+(ABS(IFERROR(SUM(SMALL(INDEX(rng,,O$14),ROW(OFFSET(Support!$A$1,,,RANK(INDEX(rng,INT(($A318-1)/100)+1,O$14),INDEX(rng,,O$14),1)-1)))),0)-SUM(SMALL(INDEX(rng,,O$14),ROW(OFFSET(Support!$A$1,,,RANK(INDEX(rng,INT(($A318-1)/100)+1,O$14),INDEX(rng,,O$14),1)))))))*(MOD($A318-1,100)+1)%+INDEX(Support!$B$2:$M$2,,O$14)+RANK(INDEX(rng,INT(($A318-1)/100)+1,O$14),INDEX(rng,,O$14),1)*h_space)</f>
        <v>5.0020014000000002E-2</v>
      </c>
      <c r="P318">
        <f t="array" aca="1" ref="P318" ca="1">IF($A318&gt;ROWS(rng)*100,0,IFERROR(SUM(SMALL(INDEX(rng,,P$14),ROW(OFFSET(Support!$A$1,,,RANK(INDEX(rng,INT(($A318-1)/100)+1,P$14),INDEX(rng,,P$14),1)-1)))),0)+(ABS(IFERROR(SUM(SMALL(INDEX(rng,,P$14),ROW(OFFSET(Support!$A$1,,,RANK(INDEX(rng,INT(($A318-1)/100)+1,P$14),INDEX(rng,,P$14),1)-1)))),0)-SUM(SMALL(INDEX(rng,,P$14),ROW(OFFSET(Support!$A$1,,,RANK(INDEX(rng,INT(($A318-1)/100)+1,P$14),INDEX(rng,,P$14),1)))))))*(MOD($A318-1,100)+1)%+INDEX(Support!$B$2:$M$2,,P$14)+RANK(INDEX(rng,INT(($A318-1)/100)+1,P$14),INDEX(rng,,P$14),1)*h_space)</f>
        <v>5.0020014000000002E-2</v>
      </c>
      <c r="Q318">
        <f t="array" aca="1" ref="Q318" ca="1">IF($A318&gt;ROWS(rng)*100,0,IFERROR(SUM(SMALL(INDEX(rng,,Q$14),ROW(OFFSET(Support!$A$1,,,RANK(INDEX(rng,INT(($A318-1)/100)+1,Q$14),INDEX(rng,,Q$14),1)-1)))),0)+(ABS(IFERROR(SUM(SMALL(INDEX(rng,,Q$14),ROW(OFFSET(Support!$A$1,,,RANK(INDEX(rng,INT(($A318-1)/100)+1,Q$14),INDEX(rng,,Q$14),1)-1)))),0)-SUM(SMALL(INDEX(rng,,Q$14),ROW(OFFSET(Support!$A$1,,,RANK(INDEX(rng,INT(($A318-1)/100)+1,Q$14),INDEX(rng,,Q$14),1)))))))*(MOD($A318-1,100)+1)%+INDEX(Support!$B$2:$M$2,,Q$14)+RANK(INDEX(rng,INT(($A318-1)/100)+1,Q$14),INDEX(rng,,Q$14),1)*h_space)</f>
        <v>5.0020014000000002E-2</v>
      </c>
      <c r="R318">
        <f t="array" aca="1" ref="R318" ca="1">IF($A318&gt;ROWS(rng)*100,0,IFERROR(SUM(SMALL(INDEX(rng,,R$14),ROW(OFFSET(Support!$A$1,,,RANK(INDEX(rng,INT(($A318-1)/100)+1,R$14),INDEX(rng,,R$14),1)-1)))),0)+(ABS(IFERROR(SUM(SMALL(INDEX(rng,,R$14),ROW(OFFSET(Support!$A$1,,,RANK(INDEX(rng,INT(($A318-1)/100)+1,R$14),INDEX(rng,,R$14),1)-1)))),0)-SUM(SMALL(INDEX(rng,,R$14),ROW(OFFSET(Support!$A$1,,,RANK(INDEX(rng,INT(($A318-1)/100)+1,R$14),INDEX(rng,,R$14),1)))))))*(MOD($A318-1,100)+1)%+INDEX(Support!$B$2:$M$2,,R$14)+RANK(INDEX(rng,INT(($A318-1)/100)+1,R$14),INDEX(rng,,R$14),1)*h_space)</f>
        <v>5.0020014000000002E-2</v>
      </c>
      <c r="S318">
        <f t="array" aca="1" ref="S318" ca="1">IF($A318&gt;ROWS(rng)*100,0,IFERROR(SUM(SMALL(INDEX(rng,,S$14),ROW(OFFSET(Support!$A$1,,,RANK(INDEX(rng,INT(($A318-1)/100)+1,S$14),INDEX(rng,,S$14),1)-1)))),0)+(ABS(IFERROR(SUM(SMALL(INDEX(rng,,S$14),ROW(OFFSET(Support!$A$1,,,RANK(INDEX(rng,INT(($A318-1)/100)+1,S$14),INDEX(rng,,S$14),1)-1)))),0)-SUM(SMALL(INDEX(rng,,S$14),ROW(OFFSET(Support!$A$1,,,RANK(INDEX(rng,INT(($A318-1)/100)+1,S$14),INDEX(rng,,S$14),1)))))))*(MOD($A318-1,100)+1)%+INDEX(Support!$B$2:$M$2,,S$14)+RANK(INDEX(rng,INT(($A318-1)/100)+1,S$14),INDEX(rng,,S$14),1)*h_space)</f>
        <v>5.0020014000000002E-2</v>
      </c>
      <c r="T318">
        <f t="array" aca="1" ref="T318" ca="1">IF($A318&gt;ROWS(rng)*100,0,IFERROR(SUM(SMALL(INDEX(rng,,T$14),ROW(OFFSET(Support!$A$1,,,RANK(INDEX(rng,INT(($A318-1)/100)+1,T$14),INDEX(rng,,T$14),1)-1)))),0)+(ABS(IFERROR(SUM(SMALL(INDEX(rng,,T$14),ROW(OFFSET(Support!$A$1,,,RANK(INDEX(rng,INT(($A318-1)/100)+1,T$14),INDEX(rng,,T$14),1)-1)))),0)-SUM(SMALL(INDEX(rng,,T$14),ROW(OFFSET(Support!$A$1,,,RANK(INDEX(rng,INT(($A318-1)/100)+1,T$14),INDEX(rng,,T$14),1)))))))*(MOD($A318-1,100)+1)%+INDEX(Support!$B$2:$M$2,,T$14)+RANK(INDEX(rng,INT(($A318-1)/100)+1,T$14),INDEX(rng,,T$14),1)*h_space)</f>
        <v>5.0020014000000002E-2</v>
      </c>
      <c r="U318">
        <f t="array" aca="1" ref="U318" ca="1">IF($A318&gt;ROWS(rng)*100,0,IFERROR(SUM(SMALL(INDEX(rng,,U$14),ROW(OFFSET(Support!$A$1,,,RANK(INDEX(rng,INT(($A318-1)/100)+1,U$14),INDEX(rng,,U$14),1)-1)))),0)+(ABS(IFERROR(SUM(SMALL(INDEX(rng,,U$14),ROW(OFFSET(Support!$A$1,,,RANK(INDEX(rng,INT(($A318-1)/100)+1,U$14),INDEX(rng,,U$14),1)-1)))),0)-SUM(SMALL(INDEX(rng,,U$14),ROW(OFFSET(Support!$A$1,,,RANK(INDEX(rng,INT(($A318-1)/100)+1,U$14),INDEX(rng,,U$14),1)))))))*(MOD($A318-1,100)+1)%+INDEX(Support!$B$2:$M$2,,U$14)+RANK(INDEX(rng,INT(($A318-1)/100)+1,U$14),INDEX(rng,,U$14),1)*h_space)</f>
        <v>5.0020014000000002E-2</v>
      </c>
      <c r="V318">
        <f t="array" aca="1" ref="V318" ca="1">IF($A318&gt;ROWS(rng)*100,0,IFERROR(SUM(SMALL(INDEX(rng,,V$14),ROW(OFFSET(Support!$A$1,,,RANK(INDEX(rng,INT(($A318-1)/100)+1,V$14),INDEX(rng,,V$14),1)-1)))),0)+(ABS(IFERROR(SUM(SMALL(INDEX(rng,,V$14),ROW(OFFSET(Support!$A$1,,,RANK(INDEX(rng,INT(($A318-1)/100)+1,V$14),INDEX(rng,,V$14),1)-1)))),0)-SUM(SMALL(INDEX(rng,,V$14),ROW(OFFSET(Support!$A$1,,,RANK(INDEX(rng,INT(($A318-1)/100)+1,V$14),INDEX(rng,,V$14),1)))))))*(MOD($A318-1,100)+1)%+INDEX(Support!$B$2:$M$2,,V$14)+RANK(INDEX(rng,INT(($A318-1)/100)+1,V$14),INDEX(rng,,V$14),1)*h_space)</f>
        <v>5.0020014000000002E-2</v>
      </c>
      <c r="W318">
        <f t="array" aca="1" ref="W318" ca="1">IF($A318&gt;ROWS(rng)*100,0,IFERROR(SUM(SMALL(INDEX(rng,,W$14),ROW(OFFSET(Support!$A$1,,,RANK(INDEX(rng,INT(($A318-1)/100)+1,W$14),INDEX(rng,,W$14),1)-1)))),0)+(ABS(IFERROR(SUM(SMALL(INDEX(rng,,W$14),ROW(OFFSET(Support!$A$1,,,RANK(INDEX(rng,INT(($A318-1)/100)+1,W$14),INDEX(rng,,W$14),1)-1)))),0)-SUM(SMALL(INDEX(rng,,W$14),ROW(OFFSET(Support!$A$1,,,RANK(INDEX(rng,INT(($A318-1)/100)+1,W$14),INDEX(rng,,W$14),1)))))))*(MOD($A318-1,100)+1)%+INDEX(Support!$B$2:$M$2,,W$14)+RANK(INDEX(rng,INT(($A318-1)/100)+1,W$14),INDEX(rng,,W$14),1)*h_space)</f>
        <v>0.143900414</v>
      </c>
      <c r="X318">
        <f t="array" aca="1" ref="X318" ca="1">IF($A318&gt;ROWS(rng)*100,0,IFERROR(SUM(SMALL(INDEX(rng,,X$14),ROW(OFFSET(Support!$A$1,,,RANK(INDEX(rng,INT(($A318-1)/100)+1,X$14),INDEX(rng,,X$14),1)-1)))),0)+(ABS(IFERROR(SUM(SMALL(INDEX(rng,,X$14),ROW(OFFSET(Support!$A$1,,,RANK(INDEX(rng,INT(($A318-1)/100)+1,X$14),INDEX(rng,,X$14),1)-1)))),0)-SUM(SMALL(INDEX(rng,,X$14),ROW(OFFSET(Support!$A$1,,,RANK(INDEX(rng,INT(($A318-1)/100)+1,X$14),INDEX(rng,,X$14),1)))))))*(MOD($A318-1,100)+1)%+INDEX(Support!$B$2:$M$2,,X$14)+RANK(INDEX(rng,INT(($A318-1)/100)+1,X$14),INDEX(rng,,X$14),1)*h_space)</f>
        <v>0.143900414</v>
      </c>
      <c r="Y318">
        <f t="array" aca="1" ref="Y318" ca="1">IF($A318&gt;ROWS(rng)*100,0,IFERROR(SUM(SMALL(INDEX(rng,,Y$14),ROW(OFFSET(Support!$A$1,,,RANK(INDEX(rng,INT(($A318-1)/100)+1,Y$14),INDEX(rng,,Y$14),1)-1)))),0)+(ABS(IFERROR(SUM(SMALL(INDEX(rng,,Y$14),ROW(OFFSET(Support!$A$1,,,RANK(INDEX(rng,INT(($A318-1)/100)+1,Y$14),INDEX(rng,,Y$14),1)-1)))),0)-SUM(SMALL(INDEX(rng,,Y$14),ROW(OFFSET(Support!$A$1,,,RANK(INDEX(rng,INT(($A318-1)/100)+1,Y$14),INDEX(rng,,Y$14),1)))))))*(MOD($A318-1,100)+1)%+INDEX(Support!$B$2:$M$2,,Y$14)+RANK(INDEX(rng,INT(($A318-1)/100)+1,Y$14),INDEX(rng,,Y$14),1)*h_space)</f>
        <v>0.143900414</v>
      </c>
      <c r="Z318">
        <f t="array" aca="1" ref="Z318" ca="1">IF($A318&gt;ROWS(rng)*100,0,IFERROR(SUM(SMALL(INDEX(rng,,Z$14),ROW(OFFSET(Support!$A$1,,,RANK(INDEX(rng,INT(($A318-1)/100)+1,Z$14),INDEX(rng,,Z$14),1)-1)))),0)+(ABS(IFERROR(SUM(SMALL(INDEX(rng,,Z$14),ROW(OFFSET(Support!$A$1,,,RANK(INDEX(rng,INT(($A318-1)/100)+1,Z$14),INDEX(rng,,Z$14),1)-1)))),0)-SUM(SMALL(INDEX(rng,,Z$14),ROW(OFFSET(Support!$A$1,,,RANK(INDEX(rng,INT(($A318-1)/100)+1,Z$14),INDEX(rng,,Z$14),1)))))))*(MOD($A318-1,100)+1)%+INDEX(Support!$B$2:$M$2,,Z$14)+RANK(INDEX(rng,INT(($A318-1)/100)+1,Z$14),INDEX(rng,,Z$14),1)*h_space)</f>
        <v>0.11508041400000001</v>
      </c>
      <c r="AA318">
        <f t="array" aca="1" ref="AA318" ca="1">IF($A318&gt;ROWS(rng)*100,0,IFERROR(SUM(SMALL(INDEX(rng,,AA$14),ROW(OFFSET(Support!$A$1,,,RANK(INDEX(rng,INT(($A318-1)/100)+1,AA$14),INDEX(rng,,AA$14),1)-1)))),0)+(ABS(IFERROR(SUM(SMALL(INDEX(rng,,AA$14),ROW(OFFSET(Support!$A$1,,,RANK(INDEX(rng,INT(($A318-1)/100)+1,AA$14),INDEX(rng,,AA$14),1)-1)))),0)-SUM(SMALL(INDEX(rng,,AA$14),ROW(OFFSET(Support!$A$1,,,RANK(INDEX(rng,INT(($A318-1)/100)+1,AA$14),INDEX(rng,,AA$14),1)))))))*(MOD($A318-1,100)+1)%+INDEX(Support!$B$2:$M$2,,AA$14)+RANK(INDEX(rng,INT(($A318-1)/100)+1,AA$14),INDEX(rng,,AA$14),1)*h_space)</f>
        <v>0.11508041400000001</v>
      </c>
      <c r="AB318">
        <f t="array" aca="1" ref="AB318" ca="1">IF($A318&gt;ROWS(rng)*100,0,IFERROR(SUM(SMALL(INDEX(rng,,AB$14),ROW(OFFSET(Support!$A$1,,,RANK(INDEX(rng,INT(($A318-1)/100)+1,AB$14),INDEX(rng,,AB$14),1)-1)))),0)+(ABS(IFERROR(SUM(SMALL(INDEX(rng,,AB$14),ROW(OFFSET(Support!$A$1,,,RANK(INDEX(rng,INT(($A318-1)/100)+1,AB$14),INDEX(rng,,AB$14),1)-1)))),0)-SUM(SMALL(INDEX(rng,,AB$14),ROW(OFFSET(Support!$A$1,,,RANK(INDEX(rng,INT(($A318-1)/100)+1,AB$14),INDEX(rng,,AB$14),1)))))))*(MOD($A318-1,100)+1)%+INDEX(Support!$B$2:$M$2,,AB$14)+RANK(INDEX(rng,INT(($A318-1)/100)+1,AB$14),INDEX(rng,,AB$14),1)*h_space)</f>
        <v>0.11508041400000001</v>
      </c>
      <c r="AC318">
        <f t="array" aca="1" ref="AC318" ca="1">IF($A318&gt;ROWS(rng)*100,0,IFERROR(SUM(SMALL(INDEX(rng,,AC$14),ROW(OFFSET(Support!$A$1,,,RANK(INDEX(rng,INT(($A318-1)/100)+1,AC$14),INDEX(rng,,AC$14),1)-1)))),0)+(ABS(IFERROR(SUM(SMALL(INDEX(rng,,AC$14),ROW(OFFSET(Support!$A$1,,,RANK(INDEX(rng,INT(($A318-1)/100)+1,AC$14),INDEX(rng,,AC$14),1)-1)))),0)-SUM(SMALL(INDEX(rng,,AC$14),ROW(OFFSET(Support!$A$1,,,RANK(INDEX(rng,INT(($A318-1)/100)+1,AC$14),INDEX(rng,,AC$14),1)))))))*(MOD($A318-1,100)+1)%+INDEX(Support!$B$2:$M$2,,AC$14)+RANK(INDEX(rng,INT(($A318-1)/100)+1,AC$14),INDEX(rng,,AC$14),1)*h_space)</f>
        <v>0.10422041400000001</v>
      </c>
      <c r="AD318">
        <f t="array" aca="1" ref="AD318" ca="1">IF($A318&gt;ROWS(rng)*100,0,IFERROR(SUM(SMALL(INDEX(rng,,AD$14),ROW(OFFSET(Support!$A$1,,,RANK(INDEX(rng,INT(($A318-1)/100)+1,AD$14),INDEX(rng,,AD$14),1)-1)))),0)+(ABS(IFERROR(SUM(SMALL(INDEX(rng,,AD$14),ROW(OFFSET(Support!$A$1,,,RANK(INDEX(rng,INT(($A318-1)/100)+1,AD$14),INDEX(rng,,AD$14),1)-1)))),0)-SUM(SMALL(INDEX(rng,,AD$14),ROW(OFFSET(Support!$A$1,,,RANK(INDEX(rng,INT(($A318-1)/100)+1,AD$14),INDEX(rng,,AD$14),1)))))))*(MOD($A318-1,100)+1)%+INDEX(Support!$B$2:$M$2,,AD$14)+RANK(INDEX(rng,INT(($A318-1)/100)+1,AD$14),INDEX(rng,,AD$14),1)*h_space)</f>
        <v>0.10422041400000001</v>
      </c>
      <c r="AE318">
        <f t="array" aca="1" ref="AE318" ca="1">IF($A318&gt;ROWS(rng)*100,0,IFERROR(SUM(SMALL(INDEX(rng,,AE$14),ROW(OFFSET(Support!$A$1,,,RANK(INDEX(rng,INT(($A318-1)/100)+1,AE$14),INDEX(rng,,AE$14),1)-1)))),0)+(ABS(IFERROR(SUM(SMALL(INDEX(rng,,AE$14),ROW(OFFSET(Support!$A$1,,,RANK(INDEX(rng,INT(($A318-1)/100)+1,AE$14),INDEX(rng,,AE$14),1)-1)))),0)-SUM(SMALL(INDEX(rng,,AE$14),ROW(OFFSET(Support!$A$1,,,RANK(INDEX(rng,INT(($A318-1)/100)+1,AE$14),INDEX(rng,,AE$14),1)))))))*(MOD($A318-1,100)+1)%+INDEX(Support!$B$2:$M$2,,AE$14)+RANK(INDEX(rng,INT(($A318-1)/100)+1,AE$14),INDEX(rng,,AE$14),1)*h_space)</f>
        <v>0.10422041400000001</v>
      </c>
      <c r="AF318">
        <f t="array" aca="1" ref="AF318" ca="1">IF($A318&gt;ROWS(rng)*100,0,IFERROR(SUM(SMALL(INDEX(rng,,AF$14),ROW(OFFSET(Support!$A$1,,,RANK(INDEX(rng,INT(($A318-1)/100)+1,AF$14),INDEX(rng,,AF$14),1)-1)))),0)+(ABS(IFERROR(SUM(SMALL(INDEX(rng,,AF$14),ROW(OFFSET(Support!$A$1,,,RANK(INDEX(rng,INT(($A318-1)/100)+1,AF$14),INDEX(rng,,AF$14),1)-1)))),0)-SUM(SMALL(INDEX(rng,,AF$14),ROW(OFFSET(Support!$A$1,,,RANK(INDEX(rng,INT(($A318-1)/100)+1,AF$14),INDEX(rng,,AF$14),1)))))))*(MOD($A318-1,100)+1)%+INDEX(Support!$B$2:$M$2,,AF$14)+RANK(INDEX(rng,INT(($A318-1)/100)+1,AF$14),INDEX(rng,,AF$14),1)*h_space)</f>
        <v>5.0020014000000002E-2</v>
      </c>
      <c r="AG318">
        <f t="array" aca="1" ref="AG318" ca="1">IF($A318&gt;ROWS(rng)*100,0,IFERROR(SUM(SMALL(INDEX(rng,,AG$14),ROW(OFFSET(Support!$A$1,,,RANK(INDEX(rng,INT(($A318-1)/100)+1,AG$14),INDEX(rng,,AG$14),1)-1)))),0)+(ABS(IFERROR(SUM(SMALL(INDEX(rng,,AG$14),ROW(OFFSET(Support!$A$1,,,RANK(INDEX(rng,INT(($A318-1)/100)+1,AG$14),INDEX(rng,,AG$14),1)-1)))),0)-SUM(SMALL(INDEX(rng,,AG$14),ROW(OFFSET(Support!$A$1,,,RANK(INDEX(rng,INT(($A318-1)/100)+1,AG$14),INDEX(rng,,AG$14),1)))))))*(MOD($A318-1,100)+1)%+INDEX(Support!$B$2:$M$2,,AG$14)+RANK(INDEX(rng,INT(($A318-1)/100)+1,AG$14),INDEX(rng,,AG$14),1)*h_space)</f>
        <v>5.0020014000000002E-2</v>
      </c>
      <c r="AH318">
        <f t="array" aca="1" ref="AH318" ca="1">IF($A318&gt;ROWS(rng)*100,0,IFERROR(SUM(SMALL(INDEX(rng,,AH$14),ROW(OFFSET(Support!$A$1,,,RANK(INDEX(rng,INT(($A318-1)/100)+1,AH$14),INDEX(rng,,AH$14),1)-1)))),0)+(ABS(IFERROR(SUM(SMALL(INDEX(rng,,AH$14),ROW(OFFSET(Support!$A$1,,,RANK(INDEX(rng,INT(($A318-1)/100)+1,AH$14),INDEX(rng,,AH$14),1)-1)))),0)-SUM(SMALL(INDEX(rng,,AH$14),ROW(OFFSET(Support!$A$1,,,RANK(INDEX(rng,INT(($A318-1)/100)+1,AH$14),INDEX(rng,,AH$14),1)))))))*(MOD($A318-1,100)+1)%+INDEX(Support!$B$2:$M$2,,AH$14)+RANK(INDEX(rng,INT(($A318-1)/100)+1,AH$14),INDEX(rng,,AH$14),1)*h_space)</f>
        <v>5.0020014000000002E-2</v>
      </c>
      <c r="AI318">
        <f t="array" aca="1" ref="AI318" ca="1">IF($A318&gt;ROWS(rng)*100,0,IFERROR(SUM(SMALL(INDEX(rng,,AI$14),ROW(OFFSET(Support!$A$1,,,RANK(INDEX(rng,INT(($A318-1)/100)+1,AI$14),INDEX(rng,,AI$14),1)-1)))),0)+(ABS(IFERROR(SUM(SMALL(INDEX(rng,,AI$14),ROW(OFFSET(Support!$A$1,,,RANK(INDEX(rng,INT(($A318-1)/100)+1,AI$14),INDEX(rng,,AI$14),1)-1)))),0)-SUM(SMALL(INDEX(rng,,AI$14),ROW(OFFSET(Support!$A$1,,,RANK(INDEX(rng,INT(($A318-1)/100)+1,AI$14),INDEX(rng,,AI$14),1)))))))*(MOD($A318-1,100)+1)%+INDEX(Support!$B$2:$M$2,,AI$14)+RANK(INDEX(rng,INT(($A318-1)/100)+1,AI$14),INDEX(rng,,AI$14),1)*h_space)</f>
        <v>5.0020014000000002E-2</v>
      </c>
      <c r="AJ318">
        <f t="array" aca="1" ref="AJ318" ca="1">IF($A318&gt;ROWS(rng)*100,0,IFERROR(SUM(SMALL(INDEX(rng,,AJ$14),ROW(OFFSET(Support!$A$1,,,RANK(INDEX(rng,INT(($A318-1)/100)+1,AJ$14),INDEX(rng,,AJ$14),1)-1)))),0)+(ABS(IFERROR(SUM(SMALL(INDEX(rng,,AJ$14),ROW(OFFSET(Support!$A$1,,,RANK(INDEX(rng,INT(($A318-1)/100)+1,AJ$14),INDEX(rng,,AJ$14),1)-1)))),0)-SUM(SMALL(INDEX(rng,,AJ$14),ROW(OFFSET(Support!$A$1,,,RANK(INDEX(rng,INT(($A318-1)/100)+1,AJ$14),INDEX(rng,,AJ$14),1)))))))*(MOD($A318-1,100)+1)%+INDEX(Support!$B$2:$M$2,,AJ$14)+RANK(INDEX(rng,INT(($A318-1)/100)+1,AJ$14),INDEX(rng,,AJ$14),1)*h_space)</f>
        <v>5.0020014000000002E-2</v>
      </c>
      <c r="AK318">
        <f t="array" aca="1" ref="AK318" ca="1">IF($A318&gt;ROWS(rng)*100,0,IFERROR(SUM(SMALL(INDEX(rng,,AK$14),ROW(OFFSET(Support!$A$1,,,RANK(INDEX(rng,INT(($A318-1)/100)+1,AK$14),INDEX(rng,,AK$14),1)-1)))),0)+(ABS(IFERROR(SUM(SMALL(INDEX(rng,,AK$14),ROW(OFFSET(Support!$A$1,,,RANK(INDEX(rng,INT(($A318-1)/100)+1,AK$14),INDEX(rng,,AK$14),1)-1)))),0)-SUM(SMALL(INDEX(rng,,AK$14),ROW(OFFSET(Support!$A$1,,,RANK(INDEX(rng,INT(($A318-1)/100)+1,AK$14),INDEX(rng,,AK$14),1)))))))*(MOD($A318-1,100)+1)%+INDEX(Support!$B$2:$M$2,,AK$14)+RANK(INDEX(rng,INT(($A318-1)/100)+1,AK$14),INDEX(rng,,AK$14),1)*h_space)</f>
        <v>5.0020014000000002E-2</v>
      </c>
      <c r="AL318">
        <f t="array" aca="1" ref="AL318" ca="1">IF($A318&gt;ROWS(rng)*100,0,IFERROR(SUM(SMALL(INDEX(rng,,AL$14),ROW(OFFSET(Support!$A$1,,,RANK(INDEX(rng,INT(($A318-1)/100)+1,AL$14),INDEX(rng,,AL$14),1)-1)))),0)+(ABS(IFERROR(SUM(SMALL(INDEX(rng,,AL$14),ROW(OFFSET(Support!$A$1,,,RANK(INDEX(rng,INT(($A318-1)/100)+1,AL$14),INDEX(rng,,AL$14),1)-1)))),0)-SUM(SMALL(INDEX(rng,,AL$14),ROW(OFFSET(Support!$A$1,,,RANK(INDEX(rng,INT(($A318-1)/100)+1,AL$14),INDEX(rng,,AL$14),1)))))))*(MOD($A318-1,100)+1)%+INDEX(Support!$B$2:$M$2,,AL$14)+RANK(INDEX(rng,INT(($A318-1)/100)+1,AL$14),INDEX(rng,,AL$14),1)*h_space)</f>
        <v>0.143900414</v>
      </c>
      <c r="AM318">
        <f t="array" aca="1" ref="AM318" ca="1">IF($A318&gt;ROWS(rng)*100,0,IFERROR(SUM(SMALL(INDEX(rng,,AM$14),ROW(OFFSET(Support!$A$1,,,RANK(INDEX(rng,INT(($A318-1)/100)+1,AM$14),INDEX(rng,,AM$14),1)-1)))),0)+(ABS(IFERROR(SUM(SMALL(INDEX(rng,,AM$14),ROW(OFFSET(Support!$A$1,,,RANK(INDEX(rng,INT(($A318-1)/100)+1,AM$14),INDEX(rng,,AM$14),1)-1)))),0)-SUM(SMALL(INDEX(rng,,AM$14),ROW(OFFSET(Support!$A$1,,,RANK(INDEX(rng,INT(($A318-1)/100)+1,AM$14),INDEX(rng,,AM$14),1)))))))*(MOD($A318-1,100)+1)%+INDEX(Support!$B$2:$M$2,,AM$14)+RANK(INDEX(rng,INT(($A318-1)/100)+1,AM$14),INDEX(rng,,AM$14),1)*h_space)</f>
        <v>0.143900414</v>
      </c>
      <c r="AN318">
        <f t="array" aca="1" ref="AN318" ca="1">IF($A318&gt;ROWS(rng)*100,0,IFERROR(SUM(SMALL(INDEX(rng,,AN$14),ROW(OFFSET(Support!$A$1,,,RANK(INDEX(rng,INT(($A318-1)/100)+1,AN$14),INDEX(rng,,AN$14),1)-1)))),0)+(ABS(IFERROR(SUM(SMALL(INDEX(rng,,AN$14),ROW(OFFSET(Support!$A$1,,,RANK(INDEX(rng,INT(($A318-1)/100)+1,AN$14),INDEX(rng,,AN$14),1)-1)))),0)-SUM(SMALL(INDEX(rng,,AN$14),ROW(OFFSET(Support!$A$1,,,RANK(INDEX(rng,INT(($A318-1)/100)+1,AN$14),INDEX(rng,,AN$14),1)))))))*(MOD($A318-1,100)+1)%+INDEX(Support!$B$2:$M$2,,AN$14)+RANK(INDEX(rng,INT(($A318-1)/100)+1,AN$14),INDEX(rng,,AN$14),1)*h_space)</f>
        <v>0.143900414</v>
      </c>
      <c r="AO318">
        <f t="array" aca="1" ref="AO318" ca="1">IF($A318&gt;ROWS(rng)*100,0,IFERROR(SUM(SMALL(INDEX(rng,,AO$14),ROW(OFFSET(Support!$A$1,,,RANK(INDEX(rng,INT(($A318-1)/100)+1,AO$14),INDEX(rng,,AO$14),1)-1)))),0)+(ABS(IFERROR(SUM(SMALL(INDEX(rng,,AO$14),ROW(OFFSET(Support!$A$1,,,RANK(INDEX(rng,INT(($A318-1)/100)+1,AO$14),INDEX(rng,,AO$14),1)-1)))),0)-SUM(SMALL(INDEX(rng,,AO$14),ROW(OFFSET(Support!$A$1,,,RANK(INDEX(rng,INT(($A318-1)/100)+1,AO$14),INDEX(rng,,AO$14),1)))))))*(MOD($A318-1,100)+1)%+INDEX(Support!$B$2:$M$2,,AO$14)+RANK(INDEX(rng,INT(($A318-1)/100)+1,AO$14),INDEX(rng,,AO$14),1)*h_space)</f>
        <v>0.11508041400000001</v>
      </c>
      <c r="AP318">
        <f t="array" aca="1" ref="AP318" ca="1">IF($A318&gt;ROWS(rng)*100,0,IFERROR(SUM(SMALL(INDEX(rng,,AP$14),ROW(OFFSET(Support!$A$1,,,RANK(INDEX(rng,INT(($A318-1)/100)+1,AP$14),INDEX(rng,,AP$14),1)-1)))),0)+(ABS(IFERROR(SUM(SMALL(INDEX(rng,,AP$14),ROW(OFFSET(Support!$A$1,,,RANK(INDEX(rng,INT(($A318-1)/100)+1,AP$14),INDEX(rng,,AP$14),1)-1)))),0)-SUM(SMALL(INDEX(rng,,AP$14),ROW(OFFSET(Support!$A$1,,,RANK(INDEX(rng,INT(($A318-1)/100)+1,AP$14),INDEX(rng,,AP$14),1)))))))*(MOD($A318-1,100)+1)%+INDEX(Support!$B$2:$M$2,,AP$14)+RANK(INDEX(rng,INT(($A318-1)/100)+1,AP$14),INDEX(rng,,AP$14),1)*h_space)</f>
        <v>0.11508041400000001</v>
      </c>
      <c r="AQ318">
        <f t="array" aca="1" ref="AQ318" ca="1">IF($A318&gt;ROWS(rng)*100,0,IFERROR(SUM(SMALL(INDEX(rng,,AQ$14),ROW(OFFSET(Support!$A$1,,,RANK(INDEX(rng,INT(($A318-1)/100)+1,AQ$14),INDEX(rng,,AQ$14),1)-1)))),0)+(ABS(IFERROR(SUM(SMALL(INDEX(rng,,AQ$14),ROW(OFFSET(Support!$A$1,,,RANK(INDEX(rng,INT(($A318-1)/100)+1,AQ$14),INDEX(rng,,AQ$14),1)-1)))),0)-SUM(SMALL(INDEX(rng,,AQ$14),ROW(OFFSET(Support!$A$1,,,RANK(INDEX(rng,INT(($A318-1)/100)+1,AQ$14),INDEX(rng,,AQ$14),1)))))))*(MOD($A318-1,100)+1)%+INDEX(Support!$B$2:$M$2,,AQ$14)+RANK(INDEX(rng,INT(($A318-1)/100)+1,AQ$14),INDEX(rng,,AQ$14),1)*h_space)</f>
        <v>0.11508041400000001</v>
      </c>
      <c r="AR318">
        <f t="array" aca="1" ref="AR318" ca="1">IF($A318&gt;ROWS(rng)*100,0,IFERROR(SUM(SMALL(INDEX(rng,,AR$14),ROW(OFFSET(Support!$A$1,,,RANK(INDEX(rng,INT(($A318-1)/100)+1,AR$14),INDEX(rng,,AR$14),1)-1)))),0)+(ABS(IFERROR(SUM(SMALL(INDEX(rng,,AR$14),ROW(OFFSET(Support!$A$1,,,RANK(INDEX(rng,INT(($A318-1)/100)+1,AR$14),INDEX(rng,,AR$14),1)-1)))),0)-SUM(SMALL(INDEX(rng,,AR$14),ROW(OFFSET(Support!$A$1,,,RANK(INDEX(rng,INT(($A318-1)/100)+1,AR$14),INDEX(rng,,AR$14),1)))))))*(MOD($A318-1,100)+1)%+INDEX(Support!$B$2:$M$2,,AR$14)+RANK(INDEX(rng,INT(($A318-1)/100)+1,AR$14),INDEX(rng,,AR$14),1)*h_space)</f>
        <v>0.10422041400000001</v>
      </c>
      <c r="AS318">
        <f t="array" aca="1" ref="AS318" ca="1">IF($A318&gt;ROWS(rng)*100,0,IFERROR(SUM(SMALL(INDEX(rng,,AS$14),ROW(OFFSET(Support!$A$1,,,RANK(INDEX(rng,INT(($A318-1)/100)+1,AS$14),INDEX(rng,,AS$14),1)-1)))),0)+(ABS(IFERROR(SUM(SMALL(INDEX(rng,,AS$14),ROW(OFFSET(Support!$A$1,,,RANK(INDEX(rng,INT(($A318-1)/100)+1,AS$14),INDEX(rng,,AS$14),1)-1)))),0)-SUM(SMALL(INDEX(rng,,AS$14),ROW(OFFSET(Support!$A$1,,,RANK(INDEX(rng,INT(($A318-1)/100)+1,AS$14),INDEX(rng,,AS$14),1)))))))*(MOD($A318-1,100)+1)%+INDEX(Support!$B$2:$M$2,,AS$14)+RANK(INDEX(rng,INT(($A318-1)/100)+1,AS$14),INDEX(rng,,AS$14),1)*h_space)</f>
        <v>0.10422041400000001</v>
      </c>
      <c r="AT318">
        <f t="array" aca="1" ref="AT318" ca="1">IF($A318&gt;ROWS(rng)*100,0,IFERROR(SUM(SMALL(INDEX(rng,,AT$14),ROW(OFFSET(Support!$A$1,,,RANK(INDEX(rng,INT(($A318-1)/100)+1,AT$14),INDEX(rng,,AT$14),1)-1)))),0)+(ABS(IFERROR(SUM(SMALL(INDEX(rng,,AT$14),ROW(OFFSET(Support!$A$1,,,RANK(INDEX(rng,INT(($A318-1)/100)+1,AT$14),INDEX(rng,,AT$14),1)-1)))),0)-SUM(SMALL(INDEX(rng,,AT$14),ROW(OFFSET(Support!$A$1,,,RANK(INDEX(rng,INT(($A318-1)/100)+1,AT$14),INDEX(rng,,AT$14),1)))))))*(MOD($A318-1,100)+1)%+INDEX(Support!$B$2:$M$2,,AT$14)+RANK(INDEX(rng,INT(($A318-1)/100)+1,AT$14),INDEX(rng,,AT$14),1)*h_space)</f>
        <v>0.10422041400000001</v>
      </c>
      <c r="AU318">
        <f t="array" aca="1" ref="AU318" ca="1">IF($A318&gt;ROWS(rng)*100,0,IFERROR(SUM(SMALL(INDEX(rng,,AU$14),ROW(OFFSET(Support!$A$1,,,RANK(INDEX(rng,INT(($A318-1)/100)+1,AU$14),INDEX(rng,,AU$14),1)-1)))),0)+(ABS(IFERROR(SUM(SMALL(INDEX(rng,,AU$14),ROW(OFFSET(Support!$A$1,,,RANK(INDEX(rng,INT(($A318-1)/100)+1,AU$14),INDEX(rng,,AU$14),1)-1)))),0)-SUM(SMALL(INDEX(rng,,AU$14),ROW(OFFSET(Support!$A$1,,,RANK(INDEX(rng,INT(($A318-1)/100)+1,AU$14),INDEX(rng,,AU$14),1)))))))*(MOD($A318-1,100)+1)%+INDEX(Support!$B$2:$M$2,,AU$14)+RANK(INDEX(rng,INT(($A318-1)/100)+1,AU$14),INDEX(rng,,AU$14),1)*h_space)</f>
        <v>5.0020014000000002E-2</v>
      </c>
      <c r="AV318">
        <f t="array" aca="1" ref="AV318" ca="1">IF($A318&gt;ROWS(rng)*100,0,IFERROR(SUM(SMALL(INDEX(rng,,AV$14),ROW(OFFSET(Support!$A$1,,,RANK(INDEX(rng,INT(($A318-1)/100)+1,AV$14),INDEX(rng,,AV$14),1)-1)))),0)+(ABS(IFERROR(SUM(SMALL(INDEX(rng,,AV$14),ROW(OFFSET(Support!$A$1,,,RANK(INDEX(rng,INT(($A318-1)/100)+1,AV$14),INDEX(rng,,AV$14),1)-1)))),0)-SUM(SMALL(INDEX(rng,,AV$14),ROW(OFFSET(Support!$A$1,,,RANK(INDEX(rng,INT(($A318-1)/100)+1,AV$14),INDEX(rng,,AV$14),1)))))))*(MOD($A318-1,100)+1)%+INDEX(Support!$B$2:$M$2,,AV$14)+RANK(INDEX(rng,INT(($A318-1)/100)+1,AV$14),INDEX(rng,,AV$14),1)*h_space)</f>
        <v>5.0020014000000002E-2</v>
      </c>
      <c r="AW318">
        <f t="array" aca="1" ref="AW318" ca="1">IF($A318&gt;ROWS(rng)*100,0,IFERROR(SUM(SMALL(INDEX(rng,,AW$14),ROW(OFFSET(Support!$A$1,,,RANK(INDEX(rng,INT(($A318-1)/100)+1,AW$14),INDEX(rng,,AW$14),1)-1)))),0)+(ABS(IFERROR(SUM(SMALL(INDEX(rng,,AW$14),ROW(OFFSET(Support!$A$1,,,RANK(INDEX(rng,INT(($A318-1)/100)+1,AW$14),INDEX(rng,,AW$14),1)-1)))),0)-SUM(SMALL(INDEX(rng,,AW$14),ROW(OFFSET(Support!$A$1,,,RANK(INDEX(rng,INT(($A318-1)/100)+1,AW$14),INDEX(rng,,AW$14),1)))))))*(MOD($A318-1,100)+1)%+INDEX(Support!$B$2:$M$2,,AW$14)+RANK(INDEX(rng,INT(($A318-1)/100)+1,AW$14),INDEX(rng,,AW$14),1)*h_space)</f>
        <v>5.0020014000000002E-2</v>
      </c>
    </row>
    <row r="319" spans="1:49" x14ac:dyDescent="0.3">
      <c r="A319">
        <v>303</v>
      </c>
      <c r="B319">
        <f t="array" aca="1" ref="B319" ca="1">IF($A319&gt;ROWS(rng)*100,0,IFERROR(SUM(SMALL(INDEX(rng,,B$14),ROW(OFFSET(Support!$A$1,,,RANK(INDEX(rng,INT(($A319-1)/100)+1,B$14),INDEX(rng,,B$14),1)-1)))),0)+(ABS(IFERROR(SUM(SMALL(INDEX(rng,,B$14),ROW(OFFSET(Support!$A$1,,,RANK(INDEX(rng,INT(($A319-1)/100)+1,B$14),INDEX(rng,,B$14),1)-1)))),0)-SUM(SMALL(INDEX(rng,,B$14),ROW(OFFSET(Support!$A$1,,,RANK(INDEX(rng,INT(($A319-1)/100)+1,B$14),INDEX(rng,,B$14),1)))))))*(MOD($A319-1,100)+1)%+INDEX(Support!$B$2:$M$2,,B$14)+RANK(INDEX(rng,INT(($A319-1)/100)+1,B$14),INDEX(rng,,B$14),1)*h_space)</f>
        <v>0.10583042100000001</v>
      </c>
      <c r="C319">
        <f t="array" aca="1" ref="C319" ca="1">IF($A319&gt;ROWS(rng)*100,0,IFERROR(SUM(SMALL(INDEX(rng,,C$14),ROW(OFFSET(Support!$A$1,,,RANK(INDEX(rng,INT(($A319-1)/100)+1,C$14),INDEX(rng,,C$14),1)-1)))),0)+(ABS(IFERROR(SUM(SMALL(INDEX(rng,,C$14),ROW(OFFSET(Support!$A$1,,,RANK(INDEX(rng,INT(($A319-1)/100)+1,C$14),INDEX(rng,,C$14),1)-1)))),0)-SUM(SMALL(INDEX(rng,,C$14),ROW(OFFSET(Support!$A$1,,,RANK(INDEX(rng,INT(($A319-1)/100)+1,C$14),INDEX(rng,,C$14),1)))))))*(MOD($A319-1,100)+1)%+INDEX(Support!$B$2:$M$2,,C$14)+RANK(INDEX(rng,INT(($A319-1)/100)+1,C$14),INDEX(rng,,C$14),1)*h_space)</f>
        <v>0.10583042100000001</v>
      </c>
      <c r="D319">
        <f t="array" aca="1" ref="D319" ca="1">IF($A319&gt;ROWS(rng)*100,0,IFERROR(SUM(SMALL(INDEX(rng,,D$14),ROW(OFFSET(Support!$A$1,,,RANK(INDEX(rng,INT(($A319-1)/100)+1,D$14),INDEX(rng,,D$14),1)-1)))),0)+(ABS(IFERROR(SUM(SMALL(INDEX(rng,,D$14),ROW(OFFSET(Support!$A$1,,,RANK(INDEX(rng,INT(($A319-1)/100)+1,D$14),INDEX(rng,,D$14),1)-1)))),0)-SUM(SMALL(INDEX(rng,,D$14),ROW(OFFSET(Support!$A$1,,,RANK(INDEX(rng,INT(($A319-1)/100)+1,D$14),INDEX(rng,,D$14),1)))))))*(MOD($A319-1,100)+1)%+INDEX(Support!$B$2:$M$2,,D$14)+RANK(INDEX(rng,INT(($A319-1)/100)+1,D$14),INDEX(rng,,D$14),1)*h_space)</f>
        <v>0.10583042100000001</v>
      </c>
      <c r="E319">
        <f t="array" aca="1" ref="E319" ca="1">IF($A319&gt;ROWS(rng)*100,0,IFERROR(SUM(SMALL(INDEX(rng,,E$14),ROW(OFFSET(Support!$A$1,,,RANK(INDEX(rng,INT(($A319-1)/100)+1,E$14),INDEX(rng,,E$14),1)-1)))),0)+(ABS(IFERROR(SUM(SMALL(INDEX(rng,,E$14),ROW(OFFSET(Support!$A$1,,,RANK(INDEX(rng,INT(($A319-1)/100)+1,E$14),INDEX(rng,,E$14),1)-1)))),0)-SUM(SMALL(INDEX(rng,,E$14),ROW(OFFSET(Support!$A$1,,,RANK(INDEX(rng,INT(($A319-1)/100)+1,E$14),INDEX(rng,,E$14),1)))))))*(MOD($A319-1,100)+1)%+INDEX(Support!$B$2:$M$2,,E$14)+RANK(INDEX(rng,INT(($A319-1)/100)+1,E$14),INDEX(rng,,E$14),1)*h_space)</f>
        <v>0.116120421</v>
      </c>
      <c r="F319">
        <f t="array" aca="1" ref="F319" ca="1">IF($A319&gt;ROWS(rng)*100,0,IFERROR(SUM(SMALL(INDEX(rng,,F$14),ROW(OFFSET(Support!$A$1,,,RANK(INDEX(rng,INT(($A319-1)/100)+1,F$14),INDEX(rng,,F$14),1)-1)))),0)+(ABS(IFERROR(SUM(SMALL(INDEX(rng,,F$14),ROW(OFFSET(Support!$A$1,,,RANK(INDEX(rng,INT(($A319-1)/100)+1,F$14),INDEX(rng,,F$14),1)-1)))),0)-SUM(SMALL(INDEX(rng,,F$14),ROW(OFFSET(Support!$A$1,,,RANK(INDEX(rng,INT(($A319-1)/100)+1,F$14),INDEX(rng,,F$14),1)))))))*(MOD($A319-1,100)+1)%+INDEX(Support!$B$2:$M$2,,F$14)+RANK(INDEX(rng,INT(($A319-1)/100)+1,F$14),INDEX(rng,,F$14),1)*h_space)</f>
        <v>0.116120421</v>
      </c>
      <c r="G319">
        <f t="array" aca="1" ref="G319" ca="1">IF($A319&gt;ROWS(rng)*100,0,IFERROR(SUM(SMALL(INDEX(rng,,G$14),ROW(OFFSET(Support!$A$1,,,RANK(INDEX(rng,INT(($A319-1)/100)+1,G$14),INDEX(rng,,G$14),1)-1)))),0)+(ABS(IFERROR(SUM(SMALL(INDEX(rng,,G$14),ROW(OFFSET(Support!$A$1,,,RANK(INDEX(rng,INT(($A319-1)/100)+1,G$14),INDEX(rng,,G$14),1)-1)))),0)-SUM(SMALL(INDEX(rng,,G$14),ROW(OFFSET(Support!$A$1,,,RANK(INDEX(rng,INT(($A319-1)/100)+1,G$14),INDEX(rng,,G$14),1)))))))*(MOD($A319-1,100)+1)%+INDEX(Support!$B$2:$M$2,,G$14)+RANK(INDEX(rng,INT(($A319-1)/100)+1,G$14),INDEX(rng,,G$14),1)*h_space)</f>
        <v>0.116120421</v>
      </c>
      <c r="H319">
        <f t="array" aca="1" ref="H319" ca="1">IF($A319&gt;ROWS(rng)*100,0,IFERROR(SUM(SMALL(INDEX(rng,,H$14),ROW(OFFSET(Support!$A$1,,,RANK(INDEX(rng,INT(($A319-1)/100)+1,H$14),INDEX(rng,,H$14),1)-1)))),0)+(ABS(IFERROR(SUM(SMALL(INDEX(rng,,H$14),ROW(OFFSET(Support!$A$1,,,RANK(INDEX(rng,INT(($A319-1)/100)+1,H$14),INDEX(rng,,H$14),1)-1)))),0)-SUM(SMALL(INDEX(rng,,H$14),ROW(OFFSET(Support!$A$1,,,RANK(INDEX(rng,INT(($A319-1)/100)+1,H$14),INDEX(rng,,H$14),1)))))))*(MOD($A319-1,100)+1)%+INDEX(Support!$B$2:$M$2,,H$14)+RANK(INDEX(rng,INT(($A319-1)/100)+1,H$14),INDEX(rng,,H$14),1)*h_space)</f>
        <v>0.14435042100000001</v>
      </c>
      <c r="I319">
        <f t="array" aca="1" ref="I319" ca="1">IF($A319&gt;ROWS(rng)*100,0,IFERROR(SUM(SMALL(INDEX(rng,,I$14),ROW(OFFSET(Support!$A$1,,,RANK(INDEX(rng,INT(($A319-1)/100)+1,I$14),INDEX(rng,,I$14),1)-1)))),0)+(ABS(IFERROR(SUM(SMALL(INDEX(rng,,I$14),ROW(OFFSET(Support!$A$1,,,RANK(INDEX(rng,INT(($A319-1)/100)+1,I$14),INDEX(rng,,I$14),1)-1)))),0)-SUM(SMALL(INDEX(rng,,I$14),ROW(OFFSET(Support!$A$1,,,RANK(INDEX(rng,INT(($A319-1)/100)+1,I$14),INDEX(rng,,I$14),1)))))))*(MOD($A319-1,100)+1)%+INDEX(Support!$B$2:$M$2,,I$14)+RANK(INDEX(rng,INT(($A319-1)/100)+1,I$14),INDEX(rng,,I$14),1)*h_space)</f>
        <v>0.14435042100000001</v>
      </c>
      <c r="J319">
        <f t="array" aca="1" ref="J319" ca="1">IF($A319&gt;ROWS(rng)*100,0,IFERROR(SUM(SMALL(INDEX(rng,,J$14),ROW(OFFSET(Support!$A$1,,,RANK(INDEX(rng,INT(($A319-1)/100)+1,J$14),INDEX(rng,,J$14),1)-1)))),0)+(ABS(IFERROR(SUM(SMALL(INDEX(rng,,J$14),ROW(OFFSET(Support!$A$1,,,RANK(INDEX(rng,INT(($A319-1)/100)+1,J$14),INDEX(rng,,J$14),1)-1)))),0)-SUM(SMALL(INDEX(rng,,J$14),ROW(OFFSET(Support!$A$1,,,RANK(INDEX(rng,INT(($A319-1)/100)+1,J$14),INDEX(rng,,J$14),1)))))))*(MOD($A319-1,100)+1)%+INDEX(Support!$B$2:$M$2,,J$14)+RANK(INDEX(rng,INT(($A319-1)/100)+1,J$14),INDEX(rng,,J$14),1)*h_space)</f>
        <v>0.14435042100000001</v>
      </c>
      <c r="K319">
        <f t="array" aca="1" ref="K319" ca="1">IF($A319&gt;ROWS(rng)*100,0,IFERROR(SUM(SMALL(INDEX(rng,,K$14),ROW(OFFSET(Support!$A$1,,,RANK(INDEX(rng,INT(($A319-1)/100)+1,K$14),INDEX(rng,,K$14),1)-1)))),0)+(ABS(IFERROR(SUM(SMALL(INDEX(rng,,K$14),ROW(OFFSET(Support!$A$1,,,RANK(INDEX(rng,INT(($A319-1)/100)+1,K$14),INDEX(rng,,K$14),1)-1)))),0)-SUM(SMALL(INDEX(rng,,K$14),ROW(OFFSET(Support!$A$1,,,RANK(INDEX(rng,INT(($A319-1)/100)+1,K$14),INDEX(rng,,K$14),1)))))))*(MOD($A319-1,100)+1)%+INDEX(Support!$B$2:$M$2,,K$14)+RANK(INDEX(rng,INT(($A319-1)/100)+1,K$14),INDEX(rng,,K$14),1)*h_space)</f>
        <v>5.0030021000000001E-2</v>
      </c>
      <c r="L319">
        <f t="array" aca="1" ref="L319" ca="1">IF($A319&gt;ROWS(rng)*100,0,IFERROR(SUM(SMALL(INDEX(rng,,L$14),ROW(OFFSET(Support!$A$1,,,RANK(INDEX(rng,INT(($A319-1)/100)+1,L$14),INDEX(rng,,L$14),1)-1)))),0)+(ABS(IFERROR(SUM(SMALL(INDEX(rng,,L$14),ROW(OFFSET(Support!$A$1,,,RANK(INDEX(rng,INT(($A319-1)/100)+1,L$14),INDEX(rng,,L$14),1)-1)))),0)-SUM(SMALL(INDEX(rng,,L$14),ROW(OFFSET(Support!$A$1,,,RANK(INDEX(rng,INT(($A319-1)/100)+1,L$14),INDEX(rng,,L$14),1)))))))*(MOD($A319-1,100)+1)%+INDEX(Support!$B$2:$M$2,,L$14)+RANK(INDEX(rng,INT(($A319-1)/100)+1,L$14),INDEX(rng,,L$14),1)*h_space)</f>
        <v>5.0030021000000001E-2</v>
      </c>
      <c r="M319">
        <f t="array" aca="1" ref="M319" ca="1">IF($A319&gt;ROWS(rng)*100,0,IFERROR(SUM(SMALL(INDEX(rng,,M$14),ROW(OFFSET(Support!$A$1,,,RANK(INDEX(rng,INT(($A319-1)/100)+1,M$14),INDEX(rng,,M$14),1)-1)))),0)+(ABS(IFERROR(SUM(SMALL(INDEX(rng,,M$14),ROW(OFFSET(Support!$A$1,,,RANK(INDEX(rng,INT(($A319-1)/100)+1,M$14),INDEX(rng,,M$14),1)-1)))),0)-SUM(SMALL(INDEX(rng,,M$14),ROW(OFFSET(Support!$A$1,,,RANK(INDEX(rng,INT(($A319-1)/100)+1,M$14),INDEX(rng,,M$14),1)))))))*(MOD($A319-1,100)+1)%+INDEX(Support!$B$2:$M$2,,M$14)+RANK(INDEX(rng,INT(($A319-1)/100)+1,M$14),INDEX(rng,,M$14),1)*h_space)</f>
        <v>5.0030021000000001E-2</v>
      </c>
      <c r="N319">
        <f t="array" aca="1" ref="N319" ca="1">IF($A319&gt;ROWS(rng)*100,0,IFERROR(SUM(SMALL(INDEX(rng,,N$14),ROW(OFFSET(Support!$A$1,,,RANK(INDEX(rng,INT(($A319-1)/100)+1,N$14),INDEX(rng,,N$14),1)-1)))),0)+(ABS(IFERROR(SUM(SMALL(INDEX(rng,,N$14),ROW(OFFSET(Support!$A$1,,,RANK(INDEX(rng,INT(($A319-1)/100)+1,N$14),INDEX(rng,,N$14),1)-1)))),0)-SUM(SMALL(INDEX(rng,,N$14),ROW(OFFSET(Support!$A$1,,,RANK(INDEX(rng,INT(($A319-1)/100)+1,N$14),INDEX(rng,,N$14),1)))))))*(MOD($A319-1,100)+1)%+INDEX(Support!$B$2:$M$2,,N$14)+RANK(INDEX(rng,INT(($A319-1)/100)+1,N$14),INDEX(rng,,N$14),1)*h_space)</f>
        <v>5.0030021000000001E-2</v>
      </c>
      <c r="O319">
        <f t="array" aca="1" ref="O319" ca="1">IF($A319&gt;ROWS(rng)*100,0,IFERROR(SUM(SMALL(INDEX(rng,,O$14),ROW(OFFSET(Support!$A$1,,,RANK(INDEX(rng,INT(($A319-1)/100)+1,O$14),INDEX(rng,,O$14),1)-1)))),0)+(ABS(IFERROR(SUM(SMALL(INDEX(rng,,O$14),ROW(OFFSET(Support!$A$1,,,RANK(INDEX(rng,INT(($A319-1)/100)+1,O$14),INDEX(rng,,O$14),1)-1)))),0)-SUM(SMALL(INDEX(rng,,O$14),ROW(OFFSET(Support!$A$1,,,RANK(INDEX(rng,INT(($A319-1)/100)+1,O$14),INDEX(rng,,O$14),1)))))))*(MOD($A319-1,100)+1)%+INDEX(Support!$B$2:$M$2,,O$14)+RANK(INDEX(rng,INT(($A319-1)/100)+1,O$14),INDEX(rng,,O$14),1)*h_space)</f>
        <v>5.0030021000000001E-2</v>
      </c>
      <c r="P319">
        <f t="array" aca="1" ref="P319" ca="1">IF($A319&gt;ROWS(rng)*100,0,IFERROR(SUM(SMALL(INDEX(rng,,P$14),ROW(OFFSET(Support!$A$1,,,RANK(INDEX(rng,INT(($A319-1)/100)+1,P$14),INDEX(rng,,P$14),1)-1)))),0)+(ABS(IFERROR(SUM(SMALL(INDEX(rng,,P$14),ROW(OFFSET(Support!$A$1,,,RANK(INDEX(rng,INT(($A319-1)/100)+1,P$14),INDEX(rng,,P$14),1)-1)))),0)-SUM(SMALL(INDEX(rng,,P$14),ROW(OFFSET(Support!$A$1,,,RANK(INDEX(rng,INT(($A319-1)/100)+1,P$14),INDEX(rng,,P$14),1)))))))*(MOD($A319-1,100)+1)%+INDEX(Support!$B$2:$M$2,,P$14)+RANK(INDEX(rng,INT(($A319-1)/100)+1,P$14),INDEX(rng,,P$14),1)*h_space)</f>
        <v>5.0030021000000001E-2</v>
      </c>
      <c r="Q319">
        <f t="array" aca="1" ref="Q319" ca="1">IF($A319&gt;ROWS(rng)*100,0,IFERROR(SUM(SMALL(INDEX(rng,,Q$14),ROW(OFFSET(Support!$A$1,,,RANK(INDEX(rng,INT(($A319-1)/100)+1,Q$14),INDEX(rng,,Q$14),1)-1)))),0)+(ABS(IFERROR(SUM(SMALL(INDEX(rng,,Q$14),ROW(OFFSET(Support!$A$1,,,RANK(INDEX(rng,INT(($A319-1)/100)+1,Q$14),INDEX(rng,,Q$14),1)-1)))),0)-SUM(SMALL(INDEX(rng,,Q$14),ROW(OFFSET(Support!$A$1,,,RANK(INDEX(rng,INT(($A319-1)/100)+1,Q$14),INDEX(rng,,Q$14),1)))))))*(MOD($A319-1,100)+1)%+INDEX(Support!$B$2:$M$2,,Q$14)+RANK(INDEX(rng,INT(($A319-1)/100)+1,Q$14),INDEX(rng,,Q$14),1)*h_space)</f>
        <v>5.0030021000000001E-2</v>
      </c>
      <c r="R319">
        <f t="array" aca="1" ref="R319" ca="1">IF($A319&gt;ROWS(rng)*100,0,IFERROR(SUM(SMALL(INDEX(rng,,R$14),ROW(OFFSET(Support!$A$1,,,RANK(INDEX(rng,INT(($A319-1)/100)+1,R$14),INDEX(rng,,R$14),1)-1)))),0)+(ABS(IFERROR(SUM(SMALL(INDEX(rng,,R$14),ROW(OFFSET(Support!$A$1,,,RANK(INDEX(rng,INT(($A319-1)/100)+1,R$14),INDEX(rng,,R$14),1)-1)))),0)-SUM(SMALL(INDEX(rng,,R$14),ROW(OFFSET(Support!$A$1,,,RANK(INDEX(rng,INT(($A319-1)/100)+1,R$14),INDEX(rng,,R$14),1)))))))*(MOD($A319-1,100)+1)%+INDEX(Support!$B$2:$M$2,,R$14)+RANK(INDEX(rng,INT(($A319-1)/100)+1,R$14),INDEX(rng,,R$14),1)*h_space)</f>
        <v>5.0030021000000001E-2</v>
      </c>
      <c r="S319">
        <f t="array" aca="1" ref="S319" ca="1">IF($A319&gt;ROWS(rng)*100,0,IFERROR(SUM(SMALL(INDEX(rng,,S$14),ROW(OFFSET(Support!$A$1,,,RANK(INDEX(rng,INT(($A319-1)/100)+1,S$14),INDEX(rng,,S$14),1)-1)))),0)+(ABS(IFERROR(SUM(SMALL(INDEX(rng,,S$14),ROW(OFFSET(Support!$A$1,,,RANK(INDEX(rng,INT(($A319-1)/100)+1,S$14),INDEX(rng,,S$14),1)-1)))),0)-SUM(SMALL(INDEX(rng,,S$14),ROW(OFFSET(Support!$A$1,,,RANK(INDEX(rng,INT(($A319-1)/100)+1,S$14),INDEX(rng,,S$14),1)))))))*(MOD($A319-1,100)+1)%+INDEX(Support!$B$2:$M$2,,S$14)+RANK(INDEX(rng,INT(($A319-1)/100)+1,S$14),INDEX(rng,,S$14),1)*h_space)</f>
        <v>5.0030021000000001E-2</v>
      </c>
      <c r="T319">
        <f t="array" aca="1" ref="T319" ca="1">IF($A319&gt;ROWS(rng)*100,0,IFERROR(SUM(SMALL(INDEX(rng,,T$14),ROW(OFFSET(Support!$A$1,,,RANK(INDEX(rng,INT(($A319-1)/100)+1,T$14),INDEX(rng,,T$14),1)-1)))),0)+(ABS(IFERROR(SUM(SMALL(INDEX(rng,,T$14),ROW(OFFSET(Support!$A$1,,,RANK(INDEX(rng,INT(($A319-1)/100)+1,T$14),INDEX(rng,,T$14),1)-1)))),0)-SUM(SMALL(INDEX(rng,,T$14),ROW(OFFSET(Support!$A$1,,,RANK(INDEX(rng,INT(($A319-1)/100)+1,T$14),INDEX(rng,,T$14),1)))))))*(MOD($A319-1,100)+1)%+INDEX(Support!$B$2:$M$2,,T$14)+RANK(INDEX(rng,INT(($A319-1)/100)+1,T$14),INDEX(rng,,T$14),1)*h_space)</f>
        <v>5.0030021000000001E-2</v>
      </c>
      <c r="U319">
        <f t="array" aca="1" ref="U319" ca="1">IF($A319&gt;ROWS(rng)*100,0,IFERROR(SUM(SMALL(INDEX(rng,,U$14),ROW(OFFSET(Support!$A$1,,,RANK(INDEX(rng,INT(($A319-1)/100)+1,U$14),INDEX(rng,,U$14),1)-1)))),0)+(ABS(IFERROR(SUM(SMALL(INDEX(rng,,U$14),ROW(OFFSET(Support!$A$1,,,RANK(INDEX(rng,INT(($A319-1)/100)+1,U$14),INDEX(rng,,U$14),1)-1)))),0)-SUM(SMALL(INDEX(rng,,U$14),ROW(OFFSET(Support!$A$1,,,RANK(INDEX(rng,INT(($A319-1)/100)+1,U$14),INDEX(rng,,U$14),1)))))))*(MOD($A319-1,100)+1)%+INDEX(Support!$B$2:$M$2,,U$14)+RANK(INDEX(rng,INT(($A319-1)/100)+1,U$14),INDEX(rng,,U$14),1)*h_space)</f>
        <v>5.0030021000000001E-2</v>
      </c>
      <c r="V319">
        <f t="array" aca="1" ref="V319" ca="1">IF($A319&gt;ROWS(rng)*100,0,IFERROR(SUM(SMALL(INDEX(rng,,V$14),ROW(OFFSET(Support!$A$1,,,RANK(INDEX(rng,INT(($A319-1)/100)+1,V$14),INDEX(rng,,V$14),1)-1)))),0)+(ABS(IFERROR(SUM(SMALL(INDEX(rng,,V$14),ROW(OFFSET(Support!$A$1,,,RANK(INDEX(rng,INT(($A319-1)/100)+1,V$14),INDEX(rng,,V$14),1)-1)))),0)-SUM(SMALL(INDEX(rng,,V$14),ROW(OFFSET(Support!$A$1,,,RANK(INDEX(rng,INT(($A319-1)/100)+1,V$14),INDEX(rng,,V$14),1)))))))*(MOD($A319-1,100)+1)%+INDEX(Support!$B$2:$M$2,,V$14)+RANK(INDEX(rng,INT(($A319-1)/100)+1,V$14),INDEX(rng,,V$14),1)*h_space)</f>
        <v>5.0030021000000001E-2</v>
      </c>
      <c r="W319">
        <f t="array" aca="1" ref="W319" ca="1">IF($A319&gt;ROWS(rng)*100,0,IFERROR(SUM(SMALL(INDEX(rng,,W$14),ROW(OFFSET(Support!$A$1,,,RANK(INDEX(rng,INT(($A319-1)/100)+1,W$14),INDEX(rng,,W$14),1)-1)))),0)+(ABS(IFERROR(SUM(SMALL(INDEX(rng,,W$14),ROW(OFFSET(Support!$A$1,,,RANK(INDEX(rng,INT(($A319-1)/100)+1,W$14),INDEX(rng,,W$14),1)-1)))),0)-SUM(SMALL(INDEX(rng,,W$14),ROW(OFFSET(Support!$A$1,,,RANK(INDEX(rng,INT(($A319-1)/100)+1,W$14),INDEX(rng,,W$14),1)))))))*(MOD($A319-1,100)+1)%+INDEX(Support!$B$2:$M$2,,W$14)+RANK(INDEX(rng,INT(($A319-1)/100)+1,W$14),INDEX(rng,,W$14),1)*h_space)</f>
        <v>0.14435042100000001</v>
      </c>
      <c r="X319">
        <f t="array" aca="1" ref="X319" ca="1">IF($A319&gt;ROWS(rng)*100,0,IFERROR(SUM(SMALL(INDEX(rng,,X$14),ROW(OFFSET(Support!$A$1,,,RANK(INDEX(rng,INT(($A319-1)/100)+1,X$14),INDEX(rng,,X$14),1)-1)))),0)+(ABS(IFERROR(SUM(SMALL(INDEX(rng,,X$14),ROW(OFFSET(Support!$A$1,,,RANK(INDEX(rng,INT(($A319-1)/100)+1,X$14),INDEX(rng,,X$14),1)-1)))),0)-SUM(SMALL(INDEX(rng,,X$14),ROW(OFFSET(Support!$A$1,,,RANK(INDEX(rng,INT(($A319-1)/100)+1,X$14),INDEX(rng,,X$14),1)))))))*(MOD($A319-1,100)+1)%+INDEX(Support!$B$2:$M$2,,X$14)+RANK(INDEX(rng,INT(($A319-1)/100)+1,X$14),INDEX(rng,,X$14),1)*h_space)</f>
        <v>0.14435042100000001</v>
      </c>
      <c r="Y319">
        <f t="array" aca="1" ref="Y319" ca="1">IF($A319&gt;ROWS(rng)*100,0,IFERROR(SUM(SMALL(INDEX(rng,,Y$14),ROW(OFFSET(Support!$A$1,,,RANK(INDEX(rng,INT(($A319-1)/100)+1,Y$14),INDEX(rng,,Y$14),1)-1)))),0)+(ABS(IFERROR(SUM(SMALL(INDEX(rng,,Y$14),ROW(OFFSET(Support!$A$1,,,RANK(INDEX(rng,INT(($A319-1)/100)+1,Y$14),INDEX(rng,,Y$14),1)-1)))),0)-SUM(SMALL(INDEX(rng,,Y$14),ROW(OFFSET(Support!$A$1,,,RANK(INDEX(rng,INT(($A319-1)/100)+1,Y$14),INDEX(rng,,Y$14),1)))))))*(MOD($A319-1,100)+1)%+INDEX(Support!$B$2:$M$2,,Y$14)+RANK(INDEX(rng,INT(($A319-1)/100)+1,Y$14),INDEX(rng,,Y$14),1)*h_space)</f>
        <v>0.14435042100000001</v>
      </c>
      <c r="Z319">
        <f t="array" aca="1" ref="Z319" ca="1">IF($A319&gt;ROWS(rng)*100,0,IFERROR(SUM(SMALL(INDEX(rng,,Z$14),ROW(OFFSET(Support!$A$1,,,RANK(INDEX(rng,INT(($A319-1)/100)+1,Z$14),INDEX(rng,,Z$14),1)-1)))),0)+(ABS(IFERROR(SUM(SMALL(INDEX(rng,,Z$14),ROW(OFFSET(Support!$A$1,,,RANK(INDEX(rng,INT(($A319-1)/100)+1,Z$14),INDEX(rng,,Z$14),1)-1)))),0)-SUM(SMALL(INDEX(rng,,Z$14),ROW(OFFSET(Support!$A$1,,,RANK(INDEX(rng,INT(($A319-1)/100)+1,Z$14),INDEX(rng,,Z$14),1)))))))*(MOD($A319-1,100)+1)%+INDEX(Support!$B$2:$M$2,,Z$14)+RANK(INDEX(rng,INT(($A319-1)/100)+1,Z$14),INDEX(rng,,Z$14),1)*h_space)</f>
        <v>0.116120421</v>
      </c>
      <c r="AA319">
        <f t="array" aca="1" ref="AA319" ca="1">IF($A319&gt;ROWS(rng)*100,0,IFERROR(SUM(SMALL(INDEX(rng,,AA$14),ROW(OFFSET(Support!$A$1,,,RANK(INDEX(rng,INT(($A319-1)/100)+1,AA$14),INDEX(rng,,AA$14),1)-1)))),0)+(ABS(IFERROR(SUM(SMALL(INDEX(rng,,AA$14),ROW(OFFSET(Support!$A$1,,,RANK(INDEX(rng,INT(($A319-1)/100)+1,AA$14),INDEX(rng,,AA$14),1)-1)))),0)-SUM(SMALL(INDEX(rng,,AA$14),ROW(OFFSET(Support!$A$1,,,RANK(INDEX(rng,INT(($A319-1)/100)+1,AA$14),INDEX(rng,,AA$14),1)))))))*(MOD($A319-1,100)+1)%+INDEX(Support!$B$2:$M$2,,AA$14)+RANK(INDEX(rng,INT(($A319-1)/100)+1,AA$14),INDEX(rng,,AA$14),1)*h_space)</f>
        <v>0.116120421</v>
      </c>
      <c r="AB319">
        <f t="array" aca="1" ref="AB319" ca="1">IF($A319&gt;ROWS(rng)*100,0,IFERROR(SUM(SMALL(INDEX(rng,,AB$14),ROW(OFFSET(Support!$A$1,,,RANK(INDEX(rng,INT(($A319-1)/100)+1,AB$14),INDEX(rng,,AB$14),1)-1)))),0)+(ABS(IFERROR(SUM(SMALL(INDEX(rng,,AB$14),ROW(OFFSET(Support!$A$1,,,RANK(INDEX(rng,INT(($A319-1)/100)+1,AB$14),INDEX(rng,,AB$14),1)-1)))),0)-SUM(SMALL(INDEX(rng,,AB$14),ROW(OFFSET(Support!$A$1,,,RANK(INDEX(rng,INT(($A319-1)/100)+1,AB$14),INDEX(rng,,AB$14),1)))))))*(MOD($A319-1,100)+1)%+INDEX(Support!$B$2:$M$2,,AB$14)+RANK(INDEX(rng,INT(($A319-1)/100)+1,AB$14),INDEX(rng,,AB$14),1)*h_space)</f>
        <v>0.116120421</v>
      </c>
      <c r="AC319">
        <f t="array" aca="1" ref="AC319" ca="1">IF($A319&gt;ROWS(rng)*100,0,IFERROR(SUM(SMALL(INDEX(rng,,AC$14),ROW(OFFSET(Support!$A$1,,,RANK(INDEX(rng,INT(($A319-1)/100)+1,AC$14),INDEX(rng,,AC$14),1)-1)))),0)+(ABS(IFERROR(SUM(SMALL(INDEX(rng,,AC$14),ROW(OFFSET(Support!$A$1,,,RANK(INDEX(rng,INT(($A319-1)/100)+1,AC$14),INDEX(rng,,AC$14),1)-1)))),0)-SUM(SMALL(INDEX(rng,,AC$14),ROW(OFFSET(Support!$A$1,,,RANK(INDEX(rng,INT(($A319-1)/100)+1,AC$14),INDEX(rng,,AC$14),1)))))))*(MOD($A319-1,100)+1)%+INDEX(Support!$B$2:$M$2,,AC$14)+RANK(INDEX(rng,INT(($A319-1)/100)+1,AC$14),INDEX(rng,,AC$14),1)*h_space)</f>
        <v>0.10583042100000001</v>
      </c>
      <c r="AD319">
        <f t="array" aca="1" ref="AD319" ca="1">IF($A319&gt;ROWS(rng)*100,0,IFERROR(SUM(SMALL(INDEX(rng,,AD$14),ROW(OFFSET(Support!$A$1,,,RANK(INDEX(rng,INT(($A319-1)/100)+1,AD$14),INDEX(rng,,AD$14),1)-1)))),0)+(ABS(IFERROR(SUM(SMALL(INDEX(rng,,AD$14),ROW(OFFSET(Support!$A$1,,,RANK(INDEX(rng,INT(($A319-1)/100)+1,AD$14),INDEX(rng,,AD$14),1)-1)))),0)-SUM(SMALL(INDEX(rng,,AD$14),ROW(OFFSET(Support!$A$1,,,RANK(INDEX(rng,INT(($A319-1)/100)+1,AD$14),INDEX(rng,,AD$14),1)))))))*(MOD($A319-1,100)+1)%+INDEX(Support!$B$2:$M$2,,AD$14)+RANK(INDEX(rng,INT(($A319-1)/100)+1,AD$14),INDEX(rng,,AD$14),1)*h_space)</f>
        <v>0.10583042100000001</v>
      </c>
      <c r="AE319">
        <f t="array" aca="1" ref="AE319" ca="1">IF($A319&gt;ROWS(rng)*100,0,IFERROR(SUM(SMALL(INDEX(rng,,AE$14),ROW(OFFSET(Support!$A$1,,,RANK(INDEX(rng,INT(($A319-1)/100)+1,AE$14),INDEX(rng,,AE$14),1)-1)))),0)+(ABS(IFERROR(SUM(SMALL(INDEX(rng,,AE$14),ROW(OFFSET(Support!$A$1,,,RANK(INDEX(rng,INT(($A319-1)/100)+1,AE$14),INDEX(rng,,AE$14),1)-1)))),0)-SUM(SMALL(INDEX(rng,,AE$14),ROW(OFFSET(Support!$A$1,,,RANK(INDEX(rng,INT(($A319-1)/100)+1,AE$14),INDEX(rng,,AE$14),1)))))))*(MOD($A319-1,100)+1)%+INDEX(Support!$B$2:$M$2,,AE$14)+RANK(INDEX(rng,INT(($A319-1)/100)+1,AE$14),INDEX(rng,,AE$14),1)*h_space)</f>
        <v>0.10583042100000001</v>
      </c>
      <c r="AF319">
        <f t="array" aca="1" ref="AF319" ca="1">IF($A319&gt;ROWS(rng)*100,0,IFERROR(SUM(SMALL(INDEX(rng,,AF$14),ROW(OFFSET(Support!$A$1,,,RANK(INDEX(rng,INT(($A319-1)/100)+1,AF$14),INDEX(rng,,AF$14),1)-1)))),0)+(ABS(IFERROR(SUM(SMALL(INDEX(rng,,AF$14),ROW(OFFSET(Support!$A$1,,,RANK(INDEX(rng,INT(($A319-1)/100)+1,AF$14),INDEX(rng,,AF$14),1)-1)))),0)-SUM(SMALL(INDEX(rng,,AF$14),ROW(OFFSET(Support!$A$1,,,RANK(INDEX(rng,INT(($A319-1)/100)+1,AF$14),INDEX(rng,,AF$14),1)))))))*(MOD($A319-1,100)+1)%+INDEX(Support!$B$2:$M$2,,AF$14)+RANK(INDEX(rng,INT(($A319-1)/100)+1,AF$14),INDEX(rng,,AF$14),1)*h_space)</f>
        <v>5.0030021000000001E-2</v>
      </c>
      <c r="AG319">
        <f t="array" aca="1" ref="AG319" ca="1">IF($A319&gt;ROWS(rng)*100,0,IFERROR(SUM(SMALL(INDEX(rng,,AG$14),ROW(OFFSET(Support!$A$1,,,RANK(INDEX(rng,INT(($A319-1)/100)+1,AG$14),INDEX(rng,,AG$14),1)-1)))),0)+(ABS(IFERROR(SUM(SMALL(INDEX(rng,,AG$14),ROW(OFFSET(Support!$A$1,,,RANK(INDEX(rng,INT(($A319-1)/100)+1,AG$14),INDEX(rng,,AG$14),1)-1)))),0)-SUM(SMALL(INDEX(rng,,AG$14),ROW(OFFSET(Support!$A$1,,,RANK(INDEX(rng,INT(($A319-1)/100)+1,AG$14),INDEX(rng,,AG$14),1)))))))*(MOD($A319-1,100)+1)%+INDEX(Support!$B$2:$M$2,,AG$14)+RANK(INDEX(rng,INT(($A319-1)/100)+1,AG$14),INDEX(rng,,AG$14),1)*h_space)</f>
        <v>5.0030021000000001E-2</v>
      </c>
      <c r="AH319">
        <f t="array" aca="1" ref="AH319" ca="1">IF($A319&gt;ROWS(rng)*100,0,IFERROR(SUM(SMALL(INDEX(rng,,AH$14),ROW(OFFSET(Support!$A$1,,,RANK(INDEX(rng,INT(($A319-1)/100)+1,AH$14),INDEX(rng,,AH$14),1)-1)))),0)+(ABS(IFERROR(SUM(SMALL(INDEX(rng,,AH$14),ROW(OFFSET(Support!$A$1,,,RANK(INDEX(rng,INT(($A319-1)/100)+1,AH$14),INDEX(rng,,AH$14),1)-1)))),0)-SUM(SMALL(INDEX(rng,,AH$14),ROW(OFFSET(Support!$A$1,,,RANK(INDEX(rng,INT(($A319-1)/100)+1,AH$14),INDEX(rng,,AH$14),1)))))))*(MOD($A319-1,100)+1)%+INDEX(Support!$B$2:$M$2,,AH$14)+RANK(INDEX(rng,INT(($A319-1)/100)+1,AH$14),INDEX(rng,,AH$14),1)*h_space)</f>
        <v>5.0030021000000001E-2</v>
      </c>
      <c r="AI319">
        <f t="array" aca="1" ref="AI319" ca="1">IF($A319&gt;ROWS(rng)*100,0,IFERROR(SUM(SMALL(INDEX(rng,,AI$14),ROW(OFFSET(Support!$A$1,,,RANK(INDEX(rng,INT(($A319-1)/100)+1,AI$14),INDEX(rng,,AI$14),1)-1)))),0)+(ABS(IFERROR(SUM(SMALL(INDEX(rng,,AI$14),ROW(OFFSET(Support!$A$1,,,RANK(INDEX(rng,INT(($A319-1)/100)+1,AI$14),INDEX(rng,,AI$14),1)-1)))),0)-SUM(SMALL(INDEX(rng,,AI$14),ROW(OFFSET(Support!$A$1,,,RANK(INDEX(rng,INT(($A319-1)/100)+1,AI$14),INDEX(rng,,AI$14),1)))))))*(MOD($A319-1,100)+1)%+INDEX(Support!$B$2:$M$2,,AI$14)+RANK(INDEX(rng,INT(($A319-1)/100)+1,AI$14),INDEX(rng,,AI$14),1)*h_space)</f>
        <v>5.0030021000000001E-2</v>
      </c>
      <c r="AJ319">
        <f t="array" aca="1" ref="AJ319" ca="1">IF($A319&gt;ROWS(rng)*100,0,IFERROR(SUM(SMALL(INDEX(rng,,AJ$14),ROW(OFFSET(Support!$A$1,,,RANK(INDEX(rng,INT(($A319-1)/100)+1,AJ$14),INDEX(rng,,AJ$14),1)-1)))),0)+(ABS(IFERROR(SUM(SMALL(INDEX(rng,,AJ$14),ROW(OFFSET(Support!$A$1,,,RANK(INDEX(rng,INT(($A319-1)/100)+1,AJ$14),INDEX(rng,,AJ$14),1)-1)))),0)-SUM(SMALL(INDEX(rng,,AJ$14),ROW(OFFSET(Support!$A$1,,,RANK(INDEX(rng,INT(($A319-1)/100)+1,AJ$14),INDEX(rng,,AJ$14),1)))))))*(MOD($A319-1,100)+1)%+INDEX(Support!$B$2:$M$2,,AJ$14)+RANK(INDEX(rng,INT(($A319-1)/100)+1,AJ$14),INDEX(rng,,AJ$14),1)*h_space)</f>
        <v>5.0030021000000001E-2</v>
      </c>
      <c r="AK319">
        <f t="array" aca="1" ref="AK319" ca="1">IF($A319&gt;ROWS(rng)*100,0,IFERROR(SUM(SMALL(INDEX(rng,,AK$14),ROW(OFFSET(Support!$A$1,,,RANK(INDEX(rng,INT(($A319-1)/100)+1,AK$14),INDEX(rng,,AK$14),1)-1)))),0)+(ABS(IFERROR(SUM(SMALL(INDEX(rng,,AK$14),ROW(OFFSET(Support!$A$1,,,RANK(INDEX(rng,INT(($A319-1)/100)+1,AK$14),INDEX(rng,,AK$14),1)-1)))),0)-SUM(SMALL(INDEX(rng,,AK$14),ROW(OFFSET(Support!$A$1,,,RANK(INDEX(rng,INT(($A319-1)/100)+1,AK$14),INDEX(rng,,AK$14),1)))))))*(MOD($A319-1,100)+1)%+INDEX(Support!$B$2:$M$2,,AK$14)+RANK(INDEX(rng,INT(($A319-1)/100)+1,AK$14),INDEX(rng,,AK$14),1)*h_space)</f>
        <v>5.0030021000000001E-2</v>
      </c>
      <c r="AL319">
        <f t="array" aca="1" ref="AL319" ca="1">IF($A319&gt;ROWS(rng)*100,0,IFERROR(SUM(SMALL(INDEX(rng,,AL$14),ROW(OFFSET(Support!$A$1,,,RANK(INDEX(rng,INT(($A319-1)/100)+1,AL$14),INDEX(rng,,AL$14),1)-1)))),0)+(ABS(IFERROR(SUM(SMALL(INDEX(rng,,AL$14),ROW(OFFSET(Support!$A$1,,,RANK(INDEX(rng,INT(($A319-1)/100)+1,AL$14),INDEX(rng,,AL$14),1)-1)))),0)-SUM(SMALL(INDEX(rng,,AL$14),ROW(OFFSET(Support!$A$1,,,RANK(INDEX(rng,INT(($A319-1)/100)+1,AL$14),INDEX(rng,,AL$14),1)))))))*(MOD($A319-1,100)+1)%+INDEX(Support!$B$2:$M$2,,AL$14)+RANK(INDEX(rng,INT(($A319-1)/100)+1,AL$14),INDEX(rng,,AL$14),1)*h_space)</f>
        <v>0.14435042100000001</v>
      </c>
      <c r="AM319">
        <f t="array" aca="1" ref="AM319" ca="1">IF($A319&gt;ROWS(rng)*100,0,IFERROR(SUM(SMALL(INDEX(rng,,AM$14),ROW(OFFSET(Support!$A$1,,,RANK(INDEX(rng,INT(($A319-1)/100)+1,AM$14),INDEX(rng,,AM$14),1)-1)))),0)+(ABS(IFERROR(SUM(SMALL(INDEX(rng,,AM$14),ROW(OFFSET(Support!$A$1,,,RANK(INDEX(rng,INT(($A319-1)/100)+1,AM$14),INDEX(rng,,AM$14),1)-1)))),0)-SUM(SMALL(INDEX(rng,,AM$14),ROW(OFFSET(Support!$A$1,,,RANK(INDEX(rng,INT(($A319-1)/100)+1,AM$14),INDEX(rng,,AM$14),1)))))))*(MOD($A319-1,100)+1)%+INDEX(Support!$B$2:$M$2,,AM$14)+RANK(INDEX(rng,INT(($A319-1)/100)+1,AM$14),INDEX(rng,,AM$14),1)*h_space)</f>
        <v>0.14435042100000001</v>
      </c>
      <c r="AN319">
        <f t="array" aca="1" ref="AN319" ca="1">IF($A319&gt;ROWS(rng)*100,0,IFERROR(SUM(SMALL(INDEX(rng,,AN$14),ROW(OFFSET(Support!$A$1,,,RANK(INDEX(rng,INT(($A319-1)/100)+1,AN$14),INDEX(rng,,AN$14),1)-1)))),0)+(ABS(IFERROR(SUM(SMALL(INDEX(rng,,AN$14),ROW(OFFSET(Support!$A$1,,,RANK(INDEX(rng,INT(($A319-1)/100)+1,AN$14),INDEX(rng,,AN$14),1)-1)))),0)-SUM(SMALL(INDEX(rng,,AN$14),ROW(OFFSET(Support!$A$1,,,RANK(INDEX(rng,INT(($A319-1)/100)+1,AN$14),INDEX(rng,,AN$14),1)))))))*(MOD($A319-1,100)+1)%+INDEX(Support!$B$2:$M$2,,AN$14)+RANK(INDEX(rng,INT(($A319-1)/100)+1,AN$14),INDEX(rng,,AN$14),1)*h_space)</f>
        <v>0.14435042100000001</v>
      </c>
      <c r="AO319">
        <f t="array" aca="1" ref="AO319" ca="1">IF($A319&gt;ROWS(rng)*100,0,IFERROR(SUM(SMALL(INDEX(rng,,AO$14),ROW(OFFSET(Support!$A$1,,,RANK(INDEX(rng,INT(($A319-1)/100)+1,AO$14),INDEX(rng,,AO$14),1)-1)))),0)+(ABS(IFERROR(SUM(SMALL(INDEX(rng,,AO$14),ROW(OFFSET(Support!$A$1,,,RANK(INDEX(rng,INT(($A319-1)/100)+1,AO$14),INDEX(rng,,AO$14),1)-1)))),0)-SUM(SMALL(INDEX(rng,,AO$14),ROW(OFFSET(Support!$A$1,,,RANK(INDEX(rng,INT(($A319-1)/100)+1,AO$14),INDEX(rng,,AO$14),1)))))))*(MOD($A319-1,100)+1)%+INDEX(Support!$B$2:$M$2,,AO$14)+RANK(INDEX(rng,INT(($A319-1)/100)+1,AO$14),INDEX(rng,,AO$14),1)*h_space)</f>
        <v>0.116120421</v>
      </c>
      <c r="AP319">
        <f t="array" aca="1" ref="AP319" ca="1">IF($A319&gt;ROWS(rng)*100,0,IFERROR(SUM(SMALL(INDEX(rng,,AP$14),ROW(OFFSET(Support!$A$1,,,RANK(INDEX(rng,INT(($A319-1)/100)+1,AP$14),INDEX(rng,,AP$14),1)-1)))),0)+(ABS(IFERROR(SUM(SMALL(INDEX(rng,,AP$14),ROW(OFFSET(Support!$A$1,,,RANK(INDEX(rng,INT(($A319-1)/100)+1,AP$14),INDEX(rng,,AP$14),1)-1)))),0)-SUM(SMALL(INDEX(rng,,AP$14),ROW(OFFSET(Support!$A$1,,,RANK(INDEX(rng,INT(($A319-1)/100)+1,AP$14),INDEX(rng,,AP$14),1)))))))*(MOD($A319-1,100)+1)%+INDEX(Support!$B$2:$M$2,,AP$14)+RANK(INDEX(rng,INT(($A319-1)/100)+1,AP$14),INDEX(rng,,AP$14),1)*h_space)</f>
        <v>0.116120421</v>
      </c>
      <c r="AQ319">
        <f t="array" aca="1" ref="AQ319" ca="1">IF($A319&gt;ROWS(rng)*100,0,IFERROR(SUM(SMALL(INDEX(rng,,AQ$14),ROW(OFFSET(Support!$A$1,,,RANK(INDEX(rng,INT(($A319-1)/100)+1,AQ$14),INDEX(rng,,AQ$14),1)-1)))),0)+(ABS(IFERROR(SUM(SMALL(INDEX(rng,,AQ$14),ROW(OFFSET(Support!$A$1,,,RANK(INDEX(rng,INT(($A319-1)/100)+1,AQ$14),INDEX(rng,,AQ$14),1)-1)))),0)-SUM(SMALL(INDEX(rng,,AQ$14),ROW(OFFSET(Support!$A$1,,,RANK(INDEX(rng,INT(($A319-1)/100)+1,AQ$14),INDEX(rng,,AQ$14),1)))))))*(MOD($A319-1,100)+1)%+INDEX(Support!$B$2:$M$2,,AQ$14)+RANK(INDEX(rng,INT(($A319-1)/100)+1,AQ$14),INDEX(rng,,AQ$14),1)*h_space)</f>
        <v>0.116120421</v>
      </c>
      <c r="AR319">
        <f t="array" aca="1" ref="AR319" ca="1">IF($A319&gt;ROWS(rng)*100,0,IFERROR(SUM(SMALL(INDEX(rng,,AR$14),ROW(OFFSET(Support!$A$1,,,RANK(INDEX(rng,INT(($A319-1)/100)+1,AR$14),INDEX(rng,,AR$14),1)-1)))),0)+(ABS(IFERROR(SUM(SMALL(INDEX(rng,,AR$14),ROW(OFFSET(Support!$A$1,,,RANK(INDEX(rng,INT(($A319-1)/100)+1,AR$14),INDEX(rng,,AR$14),1)-1)))),0)-SUM(SMALL(INDEX(rng,,AR$14),ROW(OFFSET(Support!$A$1,,,RANK(INDEX(rng,INT(($A319-1)/100)+1,AR$14),INDEX(rng,,AR$14),1)))))))*(MOD($A319-1,100)+1)%+INDEX(Support!$B$2:$M$2,,AR$14)+RANK(INDEX(rng,INT(($A319-1)/100)+1,AR$14),INDEX(rng,,AR$14),1)*h_space)</f>
        <v>0.10583042100000001</v>
      </c>
      <c r="AS319">
        <f t="array" aca="1" ref="AS319" ca="1">IF($A319&gt;ROWS(rng)*100,0,IFERROR(SUM(SMALL(INDEX(rng,,AS$14),ROW(OFFSET(Support!$A$1,,,RANK(INDEX(rng,INT(($A319-1)/100)+1,AS$14),INDEX(rng,,AS$14),1)-1)))),0)+(ABS(IFERROR(SUM(SMALL(INDEX(rng,,AS$14),ROW(OFFSET(Support!$A$1,,,RANK(INDEX(rng,INT(($A319-1)/100)+1,AS$14),INDEX(rng,,AS$14),1)-1)))),0)-SUM(SMALL(INDEX(rng,,AS$14),ROW(OFFSET(Support!$A$1,,,RANK(INDEX(rng,INT(($A319-1)/100)+1,AS$14),INDEX(rng,,AS$14),1)))))))*(MOD($A319-1,100)+1)%+INDEX(Support!$B$2:$M$2,,AS$14)+RANK(INDEX(rng,INT(($A319-1)/100)+1,AS$14),INDEX(rng,,AS$14),1)*h_space)</f>
        <v>0.10583042100000001</v>
      </c>
      <c r="AT319">
        <f t="array" aca="1" ref="AT319" ca="1">IF($A319&gt;ROWS(rng)*100,0,IFERROR(SUM(SMALL(INDEX(rng,,AT$14),ROW(OFFSET(Support!$A$1,,,RANK(INDEX(rng,INT(($A319-1)/100)+1,AT$14),INDEX(rng,,AT$14),1)-1)))),0)+(ABS(IFERROR(SUM(SMALL(INDEX(rng,,AT$14),ROW(OFFSET(Support!$A$1,,,RANK(INDEX(rng,INT(($A319-1)/100)+1,AT$14),INDEX(rng,,AT$14),1)-1)))),0)-SUM(SMALL(INDEX(rng,,AT$14),ROW(OFFSET(Support!$A$1,,,RANK(INDEX(rng,INT(($A319-1)/100)+1,AT$14),INDEX(rng,,AT$14),1)))))))*(MOD($A319-1,100)+1)%+INDEX(Support!$B$2:$M$2,,AT$14)+RANK(INDEX(rng,INT(($A319-1)/100)+1,AT$14),INDEX(rng,,AT$14),1)*h_space)</f>
        <v>0.10583042100000001</v>
      </c>
      <c r="AU319">
        <f t="array" aca="1" ref="AU319" ca="1">IF($A319&gt;ROWS(rng)*100,0,IFERROR(SUM(SMALL(INDEX(rng,,AU$14),ROW(OFFSET(Support!$A$1,,,RANK(INDEX(rng,INT(($A319-1)/100)+1,AU$14),INDEX(rng,,AU$14),1)-1)))),0)+(ABS(IFERROR(SUM(SMALL(INDEX(rng,,AU$14),ROW(OFFSET(Support!$A$1,,,RANK(INDEX(rng,INT(($A319-1)/100)+1,AU$14),INDEX(rng,,AU$14),1)-1)))),0)-SUM(SMALL(INDEX(rng,,AU$14),ROW(OFFSET(Support!$A$1,,,RANK(INDEX(rng,INT(($A319-1)/100)+1,AU$14),INDEX(rng,,AU$14),1)))))))*(MOD($A319-1,100)+1)%+INDEX(Support!$B$2:$M$2,,AU$14)+RANK(INDEX(rng,INT(($A319-1)/100)+1,AU$14),INDEX(rng,,AU$14),1)*h_space)</f>
        <v>5.0030021000000001E-2</v>
      </c>
      <c r="AV319">
        <f t="array" aca="1" ref="AV319" ca="1">IF($A319&gt;ROWS(rng)*100,0,IFERROR(SUM(SMALL(INDEX(rng,,AV$14),ROW(OFFSET(Support!$A$1,,,RANK(INDEX(rng,INT(($A319-1)/100)+1,AV$14),INDEX(rng,,AV$14),1)-1)))),0)+(ABS(IFERROR(SUM(SMALL(INDEX(rng,,AV$14),ROW(OFFSET(Support!$A$1,,,RANK(INDEX(rng,INT(($A319-1)/100)+1,AV$14),INDEX(rng,,AV$14),1)-1)))),0)-SUM(SMALL(INDEX(rng,,AV$14),ROW(OFFSET(Support!$A$1,,,RANK(INDEX(rng,INT(($A319-1)/100)+1,AV$14),INDEX(rng,,AV$14),1)))))))*(MOD($A319-1,100)+1)%+INDEX(Support!$B$2:$M$2,,AV$14)+RANK(INDEX(rng,INT(($A319-1)/100)+1,AV$14),INDEX(rng,,AV$14),1)*h_space)</f>
        <v>5.0030021000000001E-2</v>
      </c>
      <c r="AW319">
        <f t="array" aca="1" ref="AW319" ca="1">IF($A319&gt;ROWS(rng)*100,0,IFERROR(SUM(SMALL(INDEX(rng,,AW$14),ROW(OFFSET(Support!$A$1,,,RANK(INDEX(rng,INT(($A319-1)/100)+1,AW$14),INDEX(rng,,AW$14),1)-1)))),0)+(ABS(IFERROR(SUM(SMALL(INDEX(rng,,AW$14),ROW(OFFSET(Support!$A$1,,,RANK(INDEX(rng,INT(($A319-1)/100)+1,AW$14),INDEX(rng,,AW$14),1)-1)))),0)-SUM(SMALL(INDEX(rng,,AW$14),ROW(OFFSET(Support!$A$1,,,RANK(INDEX(rng,INT(($A319-1)/100)+1,AW$14),INDEX(rng,,AW$14),1)))))))*(MOD($A319-1,100)+1)%+INDEX(Support!$B$2:$M$2,,AW$14)+RANK(INDEX(rng,INT(($A319-1)/100)+1,AW$14),INDEX(rng,,AW$14),1)*h_space)</f>
        <v>5.0030021000000001E-2</v>
      </c>
    </row>
    <row r="320" spans="1:49" x14ac:dyDescent="0.3">
      <c r="A320">
        <v>304</v>
      </c>
      <c r="B320">
        <f t="array" aca="1" ref="B320" ca="1">IF($A320&gt;ROWS(rng)*100,0,IFERROR(SUM(SMALL(INDEX(rng,,B$14),ROW(OFFSET(Support!$A$1,,,RANK(INDEX(rng,INT(($A320-1)/100)+1,B$14),INDEX(rng,,B$14),1)-1)))),0)+(ABS(IFERROR(SUM(SMALL(INDEX(rng,,B$14),ROW(OFFSET(Support!$A$1,,,RANK(INDEX(rng,INT(($A320-1)/100)+1,B$14),INDEX(rng,,B$14),1)-1)))),0)-SUM(SMALL(INDEX(rng,,B$14),ROW(OFFSET(Support!$A$1,,,RANK(INDEX(rng,INT(($A320-1)/100)+1,B$14),INDEX(rng,,B$14),1)))))))*(MOD($A320-1,100)+1)%+INDEX(Support!$B$2:$M$2,,B$14)+RANK(INDEX(rng,INT(($A320-1)/100)+1,B$14),INDEX(rng,,B$14),1)*h_space)</f>
        <v>0.107440428</v>
      </c>
      <c r="C320">
        <f t="array" aca="1" ref="C320" ca="1">IF($A320&gt;ROWS(rng)*100,0,IFERROR(SUM(SMALL(INDEX(rng,,C$14),ROW(OFFSET(Support!$A$1,,,RANK(INDEX(rng,INT(($A320-1)/100)+1,C$14),INDEX(rng,,C$14),1)-1)))),0)+(ABS(IFERROR(SUM(SMALL(INDEX(rng,,C$14),ROW(OFFSET(Support!$A$1,,,RANK(INDEX(rng,INT(($A320-1)/100)+1,C$14),INDEX(rng,,C$14),1)-1)))),0)-SUM(SMALL(INDEX(rng,,C$14),ROW(OFFSET(Support!$A$1,,,RANK(INDEX(rng,INT(($A320-1)/100)+1,C$14),INDEX(rng,,C$14),1)))))))*(MOD($A320-1,100)+1)%+INDEX(Support!$B$2:$M$2,,C$14)+RANK(INDEX(rng,INT(($A320-1)/100)+1,C$14),INDEX(rng,,C$14),1)*h_space)</f>
        <v>0.107440428</v>
      </c>
      <c r="D320">
        <f t="array" aca="1" ref="D320" ca="1">IF($A320&gt;ROWS(rng)*100,0,IFERROR(SUM(SMALL(INDEX(rng,,D$14),ROW(OFFSET(Support!$A$1,,,RANK(INDEX(rng,INT(($A320-1)/100)+1,D$14),INDEX(rng,,D$14),1)-1)))),0)+(ABS(IFERROR(SUM(SMALL(INDEX(rng,,D$14),ROW(OFFSET(Support!$A$1,,,RANK(INDEX(rng,INT(($A320-1)/100)+1,D$14),INDEX(rng,,D$14),1)-1)))),0)-SUM(SMALL(INDEX(rng,,D$14),ROW(OFFSET(Support!$A$1,,,RANK(INDEX(rng,INT(($A320-1)/100)+1,D$14),INDEX(rng,,D$14),1)))))))*(MOD($A320-1,100)+1)%+INDEX(Support!$B$2:$M$2,,D$14)+RANK(INDEX(rng,INT(($A320-1)/100)+1,D$14),INDEX(rng,,D$14),1)*h_space)</f>
        <v>0.107440428</v>
      </c>
      <c r="E320">
        <f t="array" aca="1" ref="E320" ca="1">IF($A320&gt;ROWS(rng)*100,0,IFERROR(SUM(SMALL(INDEX(rng,,E$14),ROW(OFFSET(Support!$A$1,,,RANK(INDEX(rng,INT(($A320-1)/100)+1,E$14),INDEX(rng,,E$14),1)-1)))),0)+(ABS(IFERROR(SUM(SMALL(INDEX(rng,,E$14),ROW(OFFSET(Support!$A$1,,,RANK(INDEX(rng,INT(($A320-1)/100)+1,E$14),INDEX(rng,,E$14),1)-1)))),0)-SUM(SMALL(INDEX(rng,,E$14),ROW(OFFSET(Support!$A$1,,,RANK(INDEX(rng,INT(($A320-1)/100)+1,E$14),INDEX(rng,,E$14),1)))))))*(MOD($A320-1,100)+1)%+INDEX(Support!$B$2:$M$2,,E$14)+RANK(INDEX(rng,INT(($A320-1)/100)+1,E$14),INDEX(rng,,E$14),1)*h_space)</f>
        <v>0.11716042800000001</v>
      </c>
      <c r="F320">
        <f t="array" aca="1" ref="F320" ca="1">IF($A320&gt;ROWS(rng)*100,0,IFERROR(SUM(SMALL(INDEX(rng,,F$14),ROW(OFFSET(Support!$A$1,,,RANK(INDEX(rng,INT(($A320-1)/100)+1,F$14),INDEX(rng,,F$14),1)-1)))),0)+(ABS(IFERROR(SUM(SMALL(INDEX(rng,,F$14),ROW(OFFSET(Support!$A$1,,,RANK(INDEX(rng,INT(($A320-1)/100)+1,F$14),INDEX(rng,,F$14),1)-1)))),0)-SUM(SMALL(INDEX(rng,,F$14),ROW(OFFSET(Support!$A$1,,,RANK(INDEX(rng,INT(($A320-1)/100)+1,F$14),INDEX(rng,,F$14),1)))))))*(MOD($A320-1,100)+1)%+INDEX(Support!$B$2:$M$2,,F$14)+RANK(INDEX(rng,INT(($A320-1)/100)+1,F$14),INDEX(rng,,F$14),1)*h_space)</f>
        <v>0.11716042800000001</v>
      </c>
      <c r="G320">
        <f t="array" aca="1" ref="G320" ca="1">IF($A320&gt;ROWS(rng)*100,0,IFERROR(SUM(SMALL(INDEX(rng,,G$14),ROW(OFFSET(Support!$A$1,,,RANK(INDEX(rng,INT(($A320-1)/100)+1,G$14),INDEX(rng,,G$14),1)-1)))),0)+(ABS(IFERROR(SUM(SMALL(INDEX(rng,,G$14),ROW(OFFSET(Support!$A$1,,,RANK(INDEX(rng,INT(($A320-1)/100)+1,G$14),INDEX(rng,,G$14),1)-1)))),0)-SUM(SMALL(INDEX(rng,,G$14),ROW(OFFSET(Support!$A$1,,,RANK(INDEX(rng,INT(($A320-1)/100)+1,G$14),INDEX(rng,,G$14),1)))))))*(MOD($A320-1,100)+1)%+INDEX(Support!$B$2:$M$2,,G$14)+RANK(INDEX(rng,INT(($A320-1)/100)+1,G$14),INDEX(rng,,G$14),1)*h_space)</f>
        <v>0.11716042800000001</v>
      </c>
      <c r="H320">
        <f t="array" aca="1" ref="H320" ca="1">IF($A320&gt;ROWS(rng)*100,0,IFERROR(SUM(SMALL(INDEX(rng,,H$14),ROW(OFFSET(Support!$A$1,,,RANK(INDEX(rng,INT(($A320-1)/100)+1,H$14),INDEX(rng,,H$14),1)-1)))),0)+(ABS(IFERROR(SUM(SMALL(INDEX(rng,,H$14),ROW(OFFSET(Support!$A$1,,,RANK(INDEX(rng,INT(($A320-1)/100)+1,H$14),INDEX(rng,,H$14),1)-1)))),0)-SUM(SMALL(INDEX(rng,,H$14),ROW(OFFSET(Support!$A$1,,,RANK(INDEX(rng,INT(($A320-1)/100)+1,H$14),INDEX(rng,,H$14),1)))))))*(MOD($A320-1,100)+1)%+INDEX(Support!$B$2:$M$2,,H$14)+RANK(INDEX(rng,INT(($A320-1)/100)+1,H$14),INDEX(rng,,H$14),1)*h_space)</f>
        <v>0.14480042800000001</v>
      </c>
      <c r="I320">
        <f t="array" aca="1" ref="I320" ca="1">IF($A320&gt;ROWS(rng)*100,0,IFERROR(SUM(SMALL(INDEX(rng,,I$14),ROW(OFFSET(Support!$A$1,,,RANK(INDEX(rng,INT(($A320-1)/100)+1,I$14),INDEX(rng,,I$14),1)-1)))),0)+(ABS(IFERROR(SUM(SMALL(INDEX(rng,,I$14),ROW(OFFSET(Support!$A$1,,,RANK(INDEX(rng,INT(($A320-1)/100)+1,I$14),INDEX(rng,,I$14),1)-1)))),0)-SUM(SMALL(INDEX(rng,,I$14),ROW(OFFSET(Support!$A$1,,,RANK(INDEX(rng,INT(($A320-1)/100)+1,I$14),INDEX(rng,,I$14),1)))))))*(MOD($A320-1,100)+1)%+INDEX(Support!$B$2:$M$2,,I$14)+RANK(INDEX(rng,INT(($A320-1)/100)+1,I$14),INDEX(rng,,I$14),1)*h_space)</f>
        <v>0.14480042800000001</v>
      </c>
      <c r="J320">
        <f t="array" aca="1" ref="J320" ca="1">IF($A320&gt;ROWS(rng)*100,0,IFERROR(SUM(SMALL(INDEX(rng,,J$14),ROW(OFFSET(Support!$A$1,,,RANK(INDEX(rng,INT(($A320-1)/100)+1,J$14),INDEX(rng,,J$14),1)-1)))),0)+(ABS(IFERROR(SUM(SMALL(INDEX(rng,,J$14),ROW(OFFSET(Support!$A$1,,,RANK(INDEX(rng,INT(($A320-1)/100)+1,J$14),INDEX(rng,,J$14),1)-1)))),0)-SUM(SMALL(INDEX(rng,,J$14),ROW(OFFSET(Support!$A$1,,,RANK(INDEX(rng,INT(($A320-1)/100)+1,J$14),INDEX(rng,,J$14),1)))))))*(MOD($A320-1,100)+1)%+INDEX(Support!$B$2:$M$2,,J$14)+RANK(INDEX(rng,INT(($A320-1)/100)+1,J$14),INDEX(rng,,J$14),1)*h_space)</f>
        <v>0.14480042800000001</v>
      </c>
      <c r="K320">
        <f t="array" aca="1" ref="K320" ca="1">IF($A320&gt;ROWS(rng)*100,0,IFERROR(SUM(SMALL(INDEX(rng,,K$14),ROW(OFFSET(Support!$A$1,,,RANK(INDEX(rng,INT(($A320-1)/100)+1,K$14),INDEX(rng,,K$14),1)-1)))),0)+(ABS(IFERROR(SUM(SMALL(INDEX(rng,,K$14),ROW(OFFSET(Support!$A$1,,,RANK(INDEX(rng,INT(($A320-1)/100)+1,K$14),INDEX(rng,,K$14),1)-1)))),0)-SUM(SMALL(INDEX(rng,,K$14),ROW(OFFSET(Support!$A$1,,,RANK(INDEX(rng,INT(($A320-1)/100)+1,K$14),INDEX(rng,,K$14),1)))))))*(MOD($A320-1,100)+1)%+INDEX(Support!$B$2:$M$2,,K$14)+RANK(INDEX(rng,INT(($A320-1)/100)+1,K$14),INDEX(rng,,K$14),1)*h_space)</f>
        <v>5.0040028E-2</v>
      </c>
      <c r="L320">
        <f t="array" aca="1" ref="L320" ca="1">IF($A320&gt;ROWS(rng)*100,0,IFERROR(SUM(SMALL(INDEX(rng,,L$14),ROW(OFFSET(Support!$A$1,,,RANK(INDEX(rng,INT(($A320-1)/100)+1,L$14),INDEX(rng,,L$14),1)-1)))),0)+(ABS(IFERROR(SUM(SMALL(INDEX(rng,,L$14),ROW(OFFSET(Support!$A$1,,,RANK(INDEX(rng,INT(($A320-1)/100)+1,L$14),INDEX(rng,,L$14),1)-1)))),0)-SUM(SMALL(INDEX(rng,,L$14),ROW(OFFSET(Support!$A$1,,,RANK(INDEX(rng,INT(($A320-1)/100)+1,L$14),INDEX(rng,,L$14),1)))))))*(MOD($A320-1,100)+1)%+INDEX(Support!$B$2:$M$2,,L$14)+RANK(INDEX(rng,INT(($A320-1)/100)+1,L$14),INDEX(rng,,L$14),1)*h_space)</f>
        <v>5.0040028E-2</v>
      </c>
      <c r="M320">
        <f t="array" aca="1" ref="M320" ca="1">IF($A320&gt;ROWS(rng)*100,0,IFERROR(SUM(SMALL(INDEX(rng,,M$14),ROW(OFFSET(Support!$A$1,,,RANK(INDEX(rng,INT(($A320-1)/100)+1,M$14),INDEX(rng,,M$14),1)-1)))),0)+(ABS(IFERROR(SUM(SMALL(INDEX(rng,,M$14),ROW(OFFSET(Support!$A$1,,,RANK(INDEX(rng,INT(($A320-1)/100)+1,M$14),INDEX(rng,,M$14),1)-1)))),0)-SUM(SMALL(INDEX(rng,,M$14),ROW(OFFSET(Support!$A$1,,,RANK(INDEX(rng,INT(($A320-1)/100)+1,M$14),INDEX(rng,,M$14),1)))))))*(MOD($A320-1,100)+1)%+INDEX(Support!$B$2:$M$2,,M$14)+RANK(INDEX(rng,INT(($A320-1)/100)+1,M$14),INDEX(rng,,M$14),1)*h_space)</f>
        <v>5.0040028E-2</v>
      </c>
      <c r="N320">
        <f t="array" aca="1" ref="N320" ca="1">IF($A320&gt;ROWS(rng)*100,0,IFERROR(SUM(SMALL(INDEX(rng,,N$14),ROW(OFFSET(Support!$A$1,,,RANK(INDEX(rng,INT(($A320-1)/100)+1,N$14),INDEX(rng,,N$14),1)-1)))),0)+(ABS(IFERROR(SUM(SMALL(INDEX(rng,,N$14),ROW(OFFSET(Support!$A$1,,,RANK(INDEX(rng,INT(($A320-1)/100)+1,N$14),INDEX(rng,,N$14),1)-1)))),0)-SUM(SMALL(INDEX(rng,,N$14),ROW(OFFSET(Support!$A$1,,,RANK(INDEX(rng,INT(($A320-1)/100)+1,N$14),INDEX(rng,,N$14),1)))))))*(MOD($A320-1,100)+1)%+INDEX(Support!$B$2:$M$2,,N$14)+RANK(INDEX(rng,INT(($A320-1)/100)+1,N$14),INDEX(rng,,N$14),1)*h_space)</f>
        <v>5.0040028E-2</v>
      </c>
      <c r="O320">
        <f t="array" aca="1" ref="O320" ca="1">IF($A320&gt;ROWS(rng)*100,0,IFERROR(SUM(SMALL(INDEX(rng,,O$14),ROW(OFFSET(Support!$A$1,,,RANK(INDEX(rng,INT(($A320-1)/100)+1,O$14),INDEX(rng,,O$14),1)-1)))),0)+(ABS(IFERROR(SUM(SMALL(INDEX(rng,,O$14),ROW(OFFSET(Support!$A$1,,,RANK(INDEX(rng,INT(($A320-1)/100)+1,O$14),INDEX(rng,,O$14),1)-1)))),0)-SUM(SMALL(INDEX(rng,,O$14),ROW(OFFSET(Support!$A$1,,,RANK(INDEX(rng,INT(($A320-1)/100)+1,O$14),INDEX(rng,,O$14),1)))))))*(MOD($A320-1,100)+1)%+INDEX(Support!$B$2:$M$2,,O$14)+RANK(INDEX(rng,INT(($A320-1)/100)+1,O$14),INDEX(rng,,O$14),1)*h_space)</f>
        <v>5.0040028E-2</v>
      </c>
      <c r="P320">
        <f t="array" aca="1" ref="P320" ca="1">IF($A320&gt;ROWS(rng)*100,0,IFERROR(SUM(SMALL(INDEX(rng,,P$14),ROW(OFFSET(Support!$A$1,,,RANK(INDEX(rng,INT(($A320-1)/100)+1,P$14),INDEX(rng,,P$14),1)-1)))),0)+(ABS(IFERROR(SUM(SMALL(INDEX(rng,,P$14),ROW(OFFSET(Support!$A$1,,,RANK(INDEX(rng,INT(($A320-1)/100)+1,P$14),INDEX(rng,,P$14),1)-1)))),0)-SUM(SMALL(INDEX(rng,,P$14),ROW(OFFSET(Support!$A$1,,,RANK(INDEX(rng,INT(($A320-1)/100)+1,P$14),INDEX(rng,,P$14),1)))))))*(MOD($A320-1,100)+1)%+INDEX(Support!$B$2:$M$2,,P$14)+RANK(INDEX(rng,INT(($A320-1)/100)+1,P$14),INDEX(rng,,P$14),1)*h_space)</f>
        <v>5.0040028E-2</v>
      </c>
      <c r="Q320">
        <f t="array" aca="1" ref="Q320" ca="1">IF($A320&gt;ROWS(rng)*100,0,IFERROR(SUM(SMALL(INDEX(rng,,Q$14),ROW(OFFSET(Support!$A$1,,,RANK(INDEX(rng,INT(($A320-1)/100)+1,Q$14),INDEX(rng,,Q$14),1)-1)))),0)+(ABS(IFERROR(SUM(SMALL(INDEX(rng,,Q$14),ROW(OFFSET(Support!$A$1,,,RANK(INDEX(rng,INT(($A320-1)/100)+1,Q$14),INDEX(rng,,Q$14),1)-1)))),0)-SUM(SMALL(INDEX(rng,,Q$14),ROW(OFFSET(Support!$A$1,,,RANK(INDEX(rng,INT(($A320-1)/100)+1,Q$14),INDEX(rng,,Q$14),1)))))))*(MOD($A320-1,100)+1)%+INDEX(Support!$B$2:$M$2,,Q$14)+RANK(INDEX(rng,INT(($A320-1)/100)+1,Q$14),INDEX(rng,,Q$14),1)*h_space)</f>
        <v>5.0040028E-2</v>
      </c>
      <c r="R320">
        <f t="array" aca="1" ref="R320" ca="1">IF($A320&gt;ROWS(rng)*100,0,IFERROR(SUM(SMALL(INDEX(rng,,R$14),ROW(OFFSET(Support!$A$1,,,RANK(INDEX(rng,INT(($A320-1)/100)+1,R$14),INDEX(rng,,R$14),1)-1)))),0)+(ABS(IFERROR(SUM(SMALL(INDEX(rng,,R$14),ROW(OFFSET(Support!$A$1,,,RANK(INDEX(rng,INT(($A320-1)/100)+1,R$14),INDEX(rng,,R$14),1)-1)))),0)-SUM(SMALL(INDEX(rng,,R$14),ROW(OFFSET(Support!$A$1,,,RANK(INDEX(rng,INT(($A320-1)/100)+1,R$14),INDEX(rng,,R$14),1)))))))*(MOD($A320-1,100)+1)%+INDEX(Support!$B$2:$M$2,,R$14)+RANK(INDEX(rng,INT(($A320-1)/100)+1,R$14),INDEX(rng,,R$14),1)*h_space)</f>
        <v>5.0040028E-2</v>
      </c>
      <c r="S320">
        <f t="array" aca="1" ref="S320" ca="1">IF($A320&gt;ROWS(rng)*100,0,IFERROR(SUM(SMALL(INDEX(rng,,S$14),ROW(OFFSET(Support!$A$1,,,RANK(INDEX(rng,INT(($A320-1)/100)+1,S$14),INDEX(rng,,S$14),1)-1)))),0)+(ABS(IFERROR(SUM(SMALL(INDEX(rng,,S$14),ROW(OFFSET(Support!$A$1,,,RANK(INDEX(rng,INT(($A320-1)/100)+1,S$14),INDEX(rng,,S$14),1)-1)))),0)-SUM(SMALL(INDEX(rng,,S$14),ROW(OFFSET(Support!$A$1,,,RANK(INDEX(rng,INT(($A320-1)/100)+1,S$14),INDEX(rng,,S$14),1)))))))*(MOD($A320-1,100)+1)%+INDEX(Support!$B$2:$M$2,,S$14)+RANK(INDEX(rng,INT(($A320-1)/100)+1,S$14),INDEX(rng,,S$14),1)*h_space)</f>
        <v>5.0040028E-2</v>
      </c>
      <c r="T320">
        <f t="array" aca="1" ref="T320" ca="1">IF($A320&gt;ROWS(rng)*100,0,IFERROR(SUM(SMALL(INDEX(rng,,T$14),ROW(OFFSET(Support!$A$1,,,RANK(INDEX(rng,INT(($A320-1)/100)+1,T$14),INDEX(rng,,T$14),1)-1)))),0)+(ABS(IFERROR(SUM(SMALL(INDEX(rng,,T$14),ROW(OFFSET(Support!$A$1,,,RANK(INDEX(rng,INT(($A320-1)/100)+1,T$14),INDEX(rng,,T$14),1)-1)))),0)-SUM(SMALL(INDEX(rng,,T$14),ROW(OFFSET(Support!$A$1,,,RANK(INDEX(rng,INT(($A320-1)/100)+1,T$14),INDEX(rng,,T$14),1)))))))*(MOD($A320-1,100)+1)%+INDEX(Support!$B$2:$M$2,,T$14)+RANK(INDEX(rng,INT(($A320-1)/100)+1,T$14),INDEX(rng,,T$14),1)*h_space)</f>
        <v>5.0040028E-2</v>
      </c>
      <c r="U320">
        <f t="array" aca="1" ref="U320" ca="1">IF($A320&gt;ROWS(rng)*100,0,IFERROR(SUM(SMALL(INDEX(rng,,U$14),ROW(OFFSET(Support!$A$1,,,RANK(INDEX(rng,INT(($A320-1)/100)+1,U$14),INDEX(rng,,U$14),1)-1)))),0)+(ABS(IFERROR(SUM(SMALL(INDEX(rng,,U$14),ROW(OFFSET(Support!$A$1,,,RANK(INDEX(rng,INT(($A320-1)/100)+1,U$14),INDEX(rng,,U$14),1)-1)))),0)-SUM(SMALL(INDEX(rng,,U$14),ROW(OFFSET(Support!$A$1,,,RANK(INDEX(rng,INT(($A320-1)/100)+1,U$14),INDEX(rng,,U$14),1)))))))*(MOD($A320-1,100)+1)%+INDEX(Support!$B$2:$M$2,,U$14)+RANK(INDEX(rng,INT(($A320-1)/100)+1,U$14),INDEX(rng,,U$14),1)*h_space)</f>
        <v>5.0040028E-2</v>
      </c>
      <c r="V320">
        <f t="array" aca="1" ref="V320" ca="1">IF($A320&gt;ROWS(rng)*100,0,IFERROR(SUM(SMALL(INDEX(rng,,V$14),ROW(OFFSET(Support!$A$1,,,RANK(INDEX(rng,INT(($A320-1)/100)+1,V$14),INDEX(rng,,V$14),1)-1)))),0)+(ABS(IFERROR(SUM(SMALL(INDEX(rng,,V$14),ROW(OFFSET(Support!$A$1,,,RANK(INDEX(rng,INT(($A320-1)/100)+1,V$14),INDEX(rng,,V$14),1)-1)))),0)-SUM(SMALL(INDEX(rng,,V$14),ROW(OFFSET(Support!$A$1,,,RANK(INDEX(rng,INT(($A320-1)/100)+1,V$14),INDEX(rng,,V$14),1)))))))*(MOD($A320-1,100)+1)%+INDEX(Support!$B$2:$M$2,,V$14)+RANK(INDEX(rng,INT(($A320-1)/100)+1,V$14),INDEX(rng,,V$14),1)*h_space)</f>
        <v>5.0040028E-2</v>
      </c>
      <c r="W320">
        <f t="array" aca="1" ref="W320" ca="1">IF($A320&gt;ROWS(rng)*100,0,IFERROR(SUM(SMALL(INDEX(rng,,W$14),ROW(OFFSET(Support!$A$1,,,RANK(INDEX(rng,INT(($A320-1)/100)+1,W$14),INDEX(rng,,W$14),1)-1)))),0)+(ABS(IFERROR(SUM(SMALL(INDEX(rng,,W$14),ROW(OFFSET(Support!$A$1,,,RANK(INDEX(rng,INT(($A320-1)/100)+1,W$14),INDEX(rng,,W$14),1)-1)))),0)-SUM(SMALL(INDEX(rng,,W$14),ROW(OFFSET(Support!$A$1,,,RANK(INDEX(rng,INT(($A320-1)/100)+1,W$14),INDEX(rng,,W$14),1)))))))*(MOD($A320-1,100)+1)%+INDEX(Support!$B$2:$M$2,,W$14)+RANK(INDEX(rng,INT(($A320-1)/100)+1,W$14),INDEX(rng,,W$14),1)*h_space)</f>
        <v>0.14480042800000001</v>
      </c>
      <c r="X320">
        <f t="array" aca="1" ref="X320" ca="1">IF($A320&gt;ROWS(rng)*100,0,IFERROR(SUM(SMALL(INDEX(rng,,X$14),ROW(OFFSET(Support!$A$1,,,RANK(INDEX(rng,INT(($A320-1)/100)+1,X$14),INDEX(rng,,X$14),1)-1)))),0)+(ABS(IFERROR(SUM(SMALL(INDEX(rng,,X$14),ROW(OFFSET(Support!$A$1,,,RANK(INDEX(rng,INT(($A320-1)/100)+1,X$14),INDEX(rng,,X$14),1)-1)))),0)-SUM(SMALL(INDEX(rng,,X$14),ROW(OFFSET(Support!$A$1,,,RANK(INDEX(rng,INT(($A320-1)/100)+1,X$14),INDEX(rng,,X$14),1)))))))*(MOD($A320-1,100)+1)%+INDEX(Support!$B$2:$M$2,,X$14)+RANK(INDEX(rng,INT(($A320-1)/100)+1,X$14),INDEX(rng,,X$14),1)*h_space)</f>
        <v>0.14480042800000001</v>
      </c>
      <c r="Y320">
        <f t="array" aca="1" ref="Y320" ca="1">IF($A320&gt;ROWS(rng)*100,0,IFERROR(SUM(SMALL(INDEX(rng,,Y$14),ROW(OFFSET(Support!$A$1,,,RANK(INDEX(rng,INT(($A320-1)/100)+1,Y$14),INDEX(rng,,Y$14),1)-1)))),0)+(ABS(IFERROR(SUM(SMALL(INDEX(rng,,Y$14),ROW(OFFSET(Support!$A$1,,,RANK(INDEX(rng,INT(($A320-1)/100)+1,Y$14),INDEX(rng,,Y$14),1)-1)))),0)-SUM(SMALL(INDEX(rng,,Y$14),ROW(OFFSET(Support!$A$1,,,RANK(INDEX(rng,INT(($A320-1)/100)+1,Y$14),INDEX(rng,,Y$14),1)))))))*(MOD($A320-1,100)+1)%+INDEX(Support!$B$2:$M$2,,Y$14)+RANK(INDEX(rng,INT(($A320-1)/100)+1,Y$14),INDEX(rng,,Y$14),1)*h_space)</f>
        <v>0.14480042800000001</v>
      </c>
      <c r="Z320">
        <f t="array" aca="1" ref="Z320" ca="1">IF($A320&gt;ROWS(rng)*100,0,IFERROR(SUM(SMALL(INDEX(rng,,Z$14),ROW(OFFSET(Support!$A$1,,,RANK(INDEX(rng,INT(($A320-1)/100)+1,Z$14),INDEX(rng,,Z$14),1)-1)))),0)+(ABS(IFERROR(SUM(SMALL(INDEX(rng,,Z$14),ROW(OFFSET(Support!$A$1,,,RANK(INDEX(rng,INT(($A320-1)/100)+1,Z$14),INDEX(rng,,Z$14),1)-1)))),0)-SUM(SMALL(INDEX(rng,,Z$14),ROW(OFFSET(Support!$A$1,,,RANK(INDEX(rng,INT(($A320-1)/100)+1,Z$14),INDEX(rng,,Z$14),1)))))))*(MOD($A320-1,100)+1)%+INDEX(Support!$B$2:$M$2,,Z$14)+RANK(INDEX(rng,INT(($A320-1)/100)+1,Z$14),INDEX(rng,,Z$14),1)*h_space)</f>
        <v>0.11716042800000001</v>
      </c>
      <c r="AA320">
        <f t="array" aca="1" ref="AA320" ca="1">IF($A320&gt;ROWS(rng)*100,0,IFERROR(SUM(SMALL(INDEX(rng,,AA$14),ROW(OFFSET(Support!$A$1,,,RANK(INDEX(rng,INT(($A320-1)/100)+1,AA$14),INDEX(rng,,AA$14),1)-1)))),0)+(ABS(IFERROR(SUM(SMALL(INDEX(rng,,AA$14),ROW(OFFSET(Support!$A$1,,,RANK(INDEX(rng,INT(($A320-1)/100)+1,AA$14),INDEX(rng,,AA$14),1)-1)))),0)-SUM(SMALL(INDEX(rng,,AA$14),ROW(OFFSET(Support!$A$1,,,RANK(INDEX(rng,INT(($A320-1)/100)+1,AA$14),INDEX(rng,,AA$14),1)))))))*(MOD($A320-1,100)+1)%+INDEX(Support!$B$2:$M$2,,AA$14)+RANK(INDEX(rng,INT(($A320-1)/100)+1,AA$14),INDEX(rng,,AA$14),1)*h_space)</f>
        <v>0.11716042800000001</v>
      </c>
      <c r="AB320">
        <f t="array" aca="1" ref="AB320" ca="1">IF($A320&gt;ROWS(rng)*100,0,IFERROR(SUM(SMALL(INDEX(rng,,AB$14),ROW(OFFSET(Support!$A$1,,,RANK(INDEX(rng,INT(($A320-1)/100)+1,AB$14),INDEX(rng,,AB$14),1)-1)))),0)+(ABS(IFERROR(SUM(SMALL(INDEX(rng,,AB$14),ROW(OFFSET(Support!$A$1,,,RANK(INDEX(rng,INT(($A320-1)/100)+1,AB$14),INDEX(rng,,AB$14),1)-1)))),0)-SUM(SMALL(INDEX(rng,,AB$14),ROW(OFFSET(Support!$A$1,,,RANK(INDEX(rng,INT(($A320-1)/100)+1,AB$14),INDEX(rng,,AB$14),1)))))))*(MOD($A320-1,100)+1)%+INDEX(Support!$B$2:$M$2,,AB$14)+RANK(INDEX(rng,INT(($A320-1)/100)+1,AB$14),INDEX(rng,,AB$14),1)*h_space)</f>
        <v>0.11716042800000001</v>
      </c>
      <c r="AC320">
        <f t="array" aca="1" ref="AC320" ca="1">IF($A320&gt;ROWS(rng)*100,0,IFERROR(SUM(SMALL(INDEX(rng,,AC$14),ROW(OFFSET(Support!$A$1,,,RANK(INDEX(rng,INT(($A320-1)/100)+1,AC$14),INDEX(rng,,AC$14),1)-1)))),0)+(ABS(IFERROR(SUM(SMALL(INDEX(rng,,AC$14),ROW(OFFSET(Support!$A$1,,,RANK(INDEX(rng,INT(($A320-1)/100)+1,AC$14),INDEX(rng,,AC$14),1)-1)))),0)-SUM(SMALL(INDEX(rng,,AC$14),ROW(OFFSET(Support!$A$1,,,RANK(INDEX(rng,INT(($A320-1)/100)+1,AC$14),INDEX(rng,,AC$14),1)))))))*(MOD($A320-1,100)+1)%+INDEX(Support!$B$2:$M$2,,AC$14)+RANK(INDEX(rng,INT(($A320-1)/100)+1,AC$14),INDEX(rng,,AC$14),1)*h_space)</f>
        <v>0.107440428</v>
      </c>
      <c r="AD320">
        <f t="array" aca="1" ref="AD320" ca="1">IF($A320&gt;ROWS(rng)*100,0,IFERROR(SUM(SMALL(INDEX(rng,,AD$14),ROW(OFFSET(Support!$A$1,,,RANK(INDEX(rng,INT(($A320-1)/100)+1,AD$14),INDEX(rng,,AD$14),1)-1)))),0)+(ABS(IFERROR(SUM(SMALL(INDEX(rng,,AD$14),ROW(OFFSET(Support!$A$1,,,RANK(INDEX(rng,INT(($A320-1)/100)+1,AD$14),INDEX(rng,,AD$14),1)-1)))),0)-SUM(SMALL(INDEX(rng,,AD$14),ROW(OFFSET(Support!$A$1,,,RANK(INDEX(rng,INT(($A320-1)/100)+1,AD$14),INDEX(rng,,AD$14),1)))))))*(MOD($A320-1,100)+1)%+INDEX(Support!$B$2:$M$2,,AD$14)+RANK(INDEX(rng,INT(($A320-1)/100)+1,AD$14),INDEX(rng,,AD$14),1)*h_space)</f>
        <v>0.107440428</v>
      </c>
      <c r="AE320">
        <f t="array" aca="1" ref="AE320" ca="1">IF($A320&gt;ROWS(rng)*100,0,IFERROR(SUM(SMALL(INDEX(rng,,AE$14),ROW(OFFSET(Support!$A$1,,,RANK(INDEX(rng,INT(($A320-1)/100)+1,AE$14),INDEX(rng,,AE$14),1)-1)))),0)+(ABS(IFERROR(SUM(SMALL(INDEX(rng,,AE$14),ROW(OFFSET(Support!$A$1,,,RANK(INDEX(rng,INT(($A320-1)/100)+1,AE$14),INDEX(rng,,AE$14),1)-1)))),0)-SUM(SMALL(INDEX(rng,,AE$14),ROW(OFFSET(Support!$A$1,,,RANK(INDEX(rng,INT(($A320-1)/100)+1,AE$14),INDEX(rng,,AE$14),1)))))))*(MOD($A320-1,100)+1)%+INDEX(Support!$B$2:$M$2,,AE$14)+RANK(INDEX(rng,INT(($A320-1)/100)+1,AE$14),INDEX(rng,,AE$14),1)*h_space)</f>
        <v>0.107440428</v>
      </c>
      <c r="AF320">
        <f t="array" aca="1" ref="AF320" ca="1">IF($A320&gt;ROWS(rng)*100,0,IFERROR(SUM(SMALL(INDEX(rng,,AF$14),ROW(OFFSET(Support!$A$1,,,RANK(INDEX(rng,INT(($A320-1)/100)+1,AF$14),INDEX(rng,,AF$14),1)-1)))),0)+(ABS(IFERROR(SUM(SMALL(INDEX(rng,,AF$14),ROW(OFFSET(Support!$A$1,,,RANK(INDEX(rng,INT(($A320-1)/100)+1,AF$14),INDEX(rng,,AF$14),1)-1)))),0)-SUM(SMALL(INDEX(rng,,AF$14),ROW(OFFSET(Support!$A$1,,,RANK(INDEX(rng,INT(($A320-1)/100)+1,AF$14),INDEX(rng,,AF$14),1)))))))*(MOD($A320-1,100)+1)%+INDEX(Support!$B$2:$M$2,,AF$14)+RANK(INDEX(rng,INT(($A320-1)/100)+1,AF$14),INDEX(rng,,AF$14),1)*h_space)</f>
        <v>5.0040028E-2</v>
      </c>
      <c r="AG320">
        <f t="array" aca="1" ref="AG320" ca="1">IF($A320&gt;ROWS(rng)*100,0,IFERROR(SUM(SMALL(INDEX(rng,,AG$14),ROW(OFFSET(Support!$A$1,,,RANK(INDEX(rng,INT(($A320-1)/100)+1,AG$14),INDEX(rng,,AG$14),1)-1)))),0)+(ABS(IFERROR(SUM(SMALL(INDEX(rng,,AG$14),ROW(OFFSET(Support!$A$1,,,RANK(INDEX(rng,INT(($A320-1)/100)+1,AG$14),INDEX(rng,,AG$14),1)-1)))),0)-SUM(SMALL(INDEX(rng,,AG$14),ROW(OFFSET(Support!$A$1,,,RANK(INDEX(rng,INT(($A320-1)/100)+1,AG$14),INDEX(rng,,AG$14),1)))))))*(MOD($A320-1,100)+1)%+INDEX(Support!$B$2:$M$2,,AG$14)+RANK(INDEX(rng,INT(($A320-1)/100)+1,AG$14),INDEX(rng,,AG$14),1)*h_space)</f>
        <v>5.0040028E-2</v>
      </c>
      <c r="AH320">
        <f t="array" aca="1" ref="AH320" ca="1">IF($A320&gt;ROWS(rng)*100,0,IFERROR(SUM(SMALL(INDEX(rng,,AH$14),ROW(OFFSET(Support!$A$1,,,RANK(INDEX(rng,INT(($A320-1)/100)+1,AH$14),INDEX(rng,,AH$14),1)-1)))),0)+(ABS(IFERROR(SUM(SMALL(INDEX(rng,,AH$14),ROW(OFFSET(Support!$A$1,,,RANK(INDEX(rng,INT(($A320-1)/100)+1,AH$14),INDEX(rng,,AH$14),1)-1)))),0)-SUM(SMALL(INDEX(rng,,AH$14),ROW(OFFSET(Support!$A$1,,,RANK(INDEX(rng,INT(($A320-1)/100)+1,AH$14),INDEX(rng,,AH$14),1)))))))*(MOD($A320-1,100)+1)%+INDEX(Support!$B$2:$M$2,,AH$14)+RANK(INDEX(rng,INT(($A320-1)/100)+1,AH$14),INDEX(rng,,AH$14),1)*h_space)</f>
        <v>5.0040028E-2</v>
      </c>
      <c r="AI320">
        <f t="array" aca="1" ref="AI320" ca="1">IF($A320&gt;ROWS(rng)*100,0,IFERROR(SUM(SMALL(INDEX(rng,,AI$14),ROW(OFFSET(Support!$A$1,,,RANK(INDEX(rng,INT(($A320-1)/100)+1,AI$14),INDEX(rng,,AI$14),1)-1)))),0)+(ABS(IFERROR(SUM(SMALL(INDEX(rng,,AI$14),ROW(OFFSET(Support!$A$1,,,RANK(INDEX(rng,INT(($A320-1)/100)+1,AI$14),INDEX(rng,,AI$14),1)-1)))),0)-SUM(SMALL(INDEX(rng,,AI$14),ROW(OFFSET(Support!$A$1,,,RANK(INDEX(rng,INT(($A320-1)/100)+1,AI$14),INDEX(rng,,AI$14),1)))))))*(MOD($A320-1,100)+1)%+INDEX(Support!$B$2:$M$2,,AI$14)+RANK(INDEX(rng,INT(($A320-1)/100)+1,AI$14),INDEX(rng,,AI$14),1)*h_space)</f>
        <v>5.0040028E-2</v>
      </c>
      <c r="AJ320">
        <f t="array" aca="1" ref="AJ320" ca="1">IF($A320&gt;ROWS(rng)*100,0,IFERROR(SUM(SMALL(INDEX(rng,,AJ$14),ROW(OFFSET(Support!$A$1,,,RANK(INDEX(rng,INT(($A320-1)/100)+1,AJ$14),INDEX(rng,,AJ$14),1)-1)))),0)+(ABS(IFERROR(SUM(SMALL(INDEX(rng,,AJ$14),ROW(OFFSET(Support!$A$1,,,RANK(INDEX(rng,INT(($A320-1)/100)+1,AJ$14),INDEX(rng,,AJ$14),1)-1)))),0)-SUM(SMALL(INDEX(rng,,AJ$14),ROW(OFFSET(Support!$A$1,,,RANK(INDEX(rng,INT(($A320-1)/100)+1,AJ$14),INDEX(rng,,AJ$14),1)))))))*(MOD($A320-1,100)+1)%+INDEX(Support!$B$2:$M$2,,AJ$14)+RANK(INDEX(rng,INT(($A320-1)/100)+1,AJ$14),INDEX(rng,,AJ$14),1)*h_space)</f>
        <v>5.0040028E-2</v>
      </c>
      <c r="AK320">
        <f t="array" aca="1" ref="AK320" ca="1">IF($A320&gt;ROWS(rng)*100,0,IFERROR(SUM(SMALL(INDEX(rng,,AK$14),ROW(OFFSET(Support!$A$1,,,RANK(INDEX(rng,INT(($A320-1)/100)+1,AK$14),INDEX(rng,,AK$14),1)-1)))),0)+(ABS(IFERROR(SUM(SMALL(INDEX(rng,,AK$14),ROW(OFFSET(Support!$A$1,,,RANK(INDEX(rng,INT(($A320-1)/100)+1,AK$14),INDEX(rng,,AK$14),1)-1)))),0)-SUM(SMALL(INDEX(rng,,AK$14),ROW(OFFSET(Support!$A$1,,,RANK(INDEX(rng,INT(($A320-1)/100)+1,AK$14),INDEX(rng,,AK$14),1)))))))*(MOD($A320-1,100)+1)%+INDEX(Support!$B$2:$M$2,,AK$14)+RANK(INDEX(rng,INT(($A320-1)/100)+1,AK$14),INDEX(rng,,AK$14),1)*h_space)</f>
        <v>5.0040028E-2</v>
      </c>
      <c r="AL320">
        <f t="array" aca="1" ref="AL320" ca="1">IF($A320&gt;ROWS(rng)*100,0,IFERROR(SUM(SMALL(INDEX(rng,,AL$14),ROW(OFFSET(Support!$A$1,,,RANK(INDEX(rng,INT(($A320-1)/100)+1,AL$14),INDEX(rng,,AL$14),1)-1)))),0)+(ABS(IFERROR(SUM(SMALL(INDEX(rng,,AL$14),ROW(OFFSET(Support!$A$1,,,RANK(INDEX(rng,INT(($A320-1)/100)+1,AL$14),INDEX(rng,,AL$14),1)-1)))),0)-SUM(SMALL(INDEX(rng,,AL$14),ROW(OFFSET(Support!$A$1,,,RANK(INDEX(rng,INT(($A320-1)/100)+1,AL$14),INDEX(rng,,AL$14),1)))))))*(MOD($A320-1,100)+1)%+INDEX(Support!$B$2:$M$2,,AL$14)+RANK(INDEX(rng,INT(($A320-1)/100)+1,AL$14),INDEX(rng,,AL$14),1)*h_space)</f>
        <v>0.14480042800000001</v>
      </c>
      <c r="AM320">
        <f t="array" aca="1" ref="AM320" ca="1">IF($A320&gt;ROWS(rng)*100,0,IFERROR(SUM(SMALL(INDEX(rng,,AM$14),ROW(OFFSET(Support!$A$1,,,RANK(INDEX(rng,INT(($A320-1)/100)+1,AM$14),INDEX(rng,,AM$14),1)-1)))),0)+(ABS(IFERROR(SUM(SMALL(INDEX(rng,,AM$14),ROW(OFFSET(Support!$A$1,,,RANK(INDEX(rng,INT(($A320-1)/100)+1,AM$14),INDEX(rng,,AM$14),1)-1)))),0)-SUM(SMALL(INDEX(rng,,AM$14),ROW(OFFSET(Support!$A$1,,,RANK(INDEX(rng,INT(($A320-1)/100)+1,AM$14),INDEX(rng,,AM$14),1)))))))*(MOD($A320-1,100)+1)%+INDEX(Support!$B$2:$M$2,,AM$14)+RANK(INDEX(rng,INT(($A320-1)/100)+1,AM$14),INDEX(rng,,AM$14),1)*h_space)</f>
        <v>0.14480042800000001</v>
      </c>
      <c r="AN320">
        <f t="array" aca="1" ref="AN320" ca="1">IF($A320&gt;ROWS(rng)*100,0,IFERROR(SUM(SMALL(INDEX(rng,,AN$14),ROW(OFFSET(Support!$A$1,,,RANK(INDEX(rng,INT(($A320-1)/100)+1,AN$14),INDEX(rng,,AN$14),1)-1)))),0)+(ABS(IFERROR(SUM(SMALL(INDEX(rng,,AN$14),ROW(OFFSET(Support!$A$1,,,RANK(INDEX(rng,INT(($A320-1)/100)+1,AN$14),INDEX(rng,,AN$14),1)-1)))),0)-SUM(SMALL(INDEX(rng,,AN$14),ROW(OFFSET(Support!$A$1,,,RANK(INDEX(rng,INT(($A320-1)/100)+1,AN$14),INDEX(rng,,AN$14),1)))))))*(MOD($A320-1,100)+1)%+INDEX(Support!$B$2:$M$2,,AN$14)+RANK(INDEX(rng,INT(($A320-1)/100)+1,AN$14),INDEX(rng,,AN$14),1)*h_space)</f>
        <v>0.14480042800000001</v>
      </c>
      <c r="AO320">
        <f t="array" aca="1" ref="AO320" ca="1">IF($A320&gt;ROWS(rng)*100,0,IFERROR(SUM(SMALL(INDEX(rng,,AO$14),ROW(OFFSET(Support!$A$1,,,RANK(INDEX(rng,INT(($A320-1)/100)+1,AO$14),INDEX(rng,,AO$14),1)-1)))),0)+(ABS(IFERROR(SUM(SMALL(INDEX(rng,,AO$14),ROW(OFFSET(Support!$A$1,,,RANK(INDEX(rng,INT(($A320-1)/100)+1,AO$14),INDEX(rng,,AO$14),1)-1)))),0)-SUM(SMALL(INDEX(rng,,AO$14),ROW(OFFSET(Support!$A$1,,,RANK(INDEX(rng,INT(($A320-1)/100)+1,AO$14),INDEX(rng,,AO$14),1)))))))*(MOD($A320-1,100)+1)%+INDEX(Support!$B$2:$M$2,,AO$14)+RANK(INDEX(rng,INT(($A320-1)/100)+1,AO$14),INDEX(rng,,AO$14),1)*h_space)</f>
        <v>0.11716042800000001</v>
      </c>
      <c r="AP320">
        <f t="array" aca="1" ref="AP320" ca="1">IF($A320&gt;ROWS(rng)*100,0,IFERROR(SUM(SMALL(INDEX(rng,,AP$14),ROW(OFFSET(Support!$A$1,,,RANK(INDEX(rng,INT(($A320-1)/100)+1,AP$14),INDEX(rng,,AP$14),1)-1)))),0)+(ABS(IFERROR(SUM(SMALL(INDEX(rng,,AP$14),ROW(OFFSET(Support!$A$1,,,RANK(INDEX(rng,INT(($A320-1)/100)+1,AP$14),INDEX(rng,,AP$14),1)-1)))),0)-SUM(SMALL(INDEX(rng,,AP$14),ROW(OFFSET(Support!$A$1,,,RANK(INDEX(rng,INT(($A320-1)/100)+1,AP$14),INDEX(rng,,AP$14),1)))))))*(MOD($A320-1,100)+1)%+INDEX(Support!$B$2:$M$2,,AP$14)+RANK(INDEX(rng,INT(($A320-1)/100)+1,AP$14),INDEX(rng,,AP$14),1)*h_space)</f>
        <v>0.11716042800000001</v>
      </c>
      <c r="AQ320">
        <f t="array" aca="1" ref="AQ320" ca="1">IF($A320&gt;ROWS(rng)*100,0,IFERROR(SUM(SMALL(INDEX(rng,,AQ$14),ROW(OFFSET(Support!$A$1,,,RANK(INDEX(rng,INT(($A320-1)/100)+1,AQ$14),INDEX(rng,,AQ$14),1)-1)))),0)+(ABS(IFERROR(SUM(SMALL(INDEX(rng,,AQ$14),ROW(OFFSET(Support!$A$1,,,RANK(INDEX(rng,INT(($A320-1)/100)+1,AQ$14),INDEX(rng,,AQ$14),1)-1)))),0)-SUM(SMALL(INDEX(rng,,AQ$14),ROW(OFFSET(Support!$A$1,,,RANK(INDEX(rng,INT(($A320-1)/100)+1,AQ$14),INDEX(rng,,AQ$14),1)))))))*(MOD($A320-1,100)+1)%+INDEX(Support!$B$2:$M$2,,AQ$14)+RANK(INDEX(rng,INT(($A320-1)/100)+1,AQ$14),INDEX(rng,,AQ$14),1)*h_space)</f>
        <v>0.11716042800000001</v>
      </c>
      <c r="AR320">
        <f t="array" aca="1" ref="AR320" ca="1">IF($A320&gt;ROWS(rng)*100,0,IFERROR(SUM(SMALL(INDEX(rng,,AR$14),ROW(OFFSET(Support!$A$1,,,RANK(INDEX(rng,INT(($A320-1)/100)+1,AR$14),INDEX(rng,,AR$14),1)-1)))),0)+(ABS(IFERROR(SUM(SMALL(INDEX(rng,,AR$14),ROW(OFFSET(Support!$A$1,,,RANK(INDEX(rng,INT(($A320-1)/100)+1,AR$14),INDEX(rng,,AR$14),1)-1)))),0)-SUM(SMALL(INDEX(rng,,AR$14),ROW(OFFSET(Support!$A$1,,,RANK(INDEX(rng,INT(($A320-1)/100)+1,AR$14),INDEX(rng,,AR$14),1)))))))*(MOD($A320-1,100)+1)%+INDEX(Support!$B$2:$M$2,,AR$14)+RANK(INDEX(rng,INT(($A320-1)/100)+1,AR$14),INDEX(rng,,AR$14),1)*h_space)</f>
        <v>0.107440428</v>
      </c>
      <c r="AS320">
        <f t="array" aca="1" ref="AS320" ca="1">IF($A320&gt;ROWS(rng)*100,0,IFERROR(SUM(SMALL(INDEX(rng,,AS$14),ROW(OFFSET(Support!$A$1,,,RANK(INDEX(rng,INT(($A320-1)/100)+1,AS$14),INDEX(rng,,AS$14),1)-1)))),0)+(ABS(IFERROR(SUM(SMALL(INDEX(rng,,AS$14),ROW(OFFSET(Support!$A$1,,,RANK(INDEX(rng,INT(($A320-1)/100)+1,AS$14),INDEX(rng,,AS$14),1)-1)))),0)-SUM(SMALL(INDEX(rng,,AS$14),ROW(OFFSET(Support!$A$1,,,RANK(INDEX(rng,INT(($A320-1)/100)+1,AS$14),INDEX(rng,,AS$14),1)))))))*(MOD($A320-1,100)+1)%+INDEX(Support!$B$2:$M$2,,AS$14)+RANK(INDEX(rng,INT(($A320-1)/100)+1,AS$14),INDEX(rng,,AS$14),1)*h_space)</f>
        <v>0.107440428</v>
      </c>
      <c r="AT320">
        <f t="array" aca="1" ref="AT320" ca="1">IF($A320&gt;ROWS(rng)*100,0,IFERROR(SUM(SMALL(INDEX(rng,,AT$14),ROW(OFFSET(Support!$A$1,,,RANK(INDEX(rng,INT(($A320-1)/100)+1,AT$14),INDEX(rng,,AT$14),1)-1)))),0)+(ABS(IFERROR(SUM(SMALL(INDEX(rng,,AT$14),ROW(OFFSET(Support!$A$1,,,RANK(INDEX(rng,INT(($A320-1)/100)+1,AT$14),INDEX(rng,,AT$14),1)-1)))),0)-SUM(SMALL(INDEX(rng,,AT$14),ROW(OFFSET(Support!$A$1,,,RANK(INDEX(rng,INT(($A320-1)/100)+1,AT$14),INDEX(rng,,AT$14),1)))))))*(MOD($A320-1,100)+1)%+INDEX(Support!$B$2:$M$2,,AT$14)+RANK(INDEX(rng,INT(($A320-1)/100)+1,AT$14),INDEX(rng,,AT$14),1)*h_space)</f>
        <v>0.107440428</v>
      </c>
      <c r="AU320">
        <f t="array" aca="1" ref="AU320" ca="1">IF($A320&gt;ROWS(rng)*100,0,IFERROR(SUM(SMALL(INDEX(rng,,AU$14),ROW(OFFSET(Support!$A$1,,,RANK(INDEX(rng,INT(($A320-1)/100)+1,AU$14),INDEX(rng,,AU$14),1)-1)))),0)+(ABS(IFERROR(SUM(SMALL(INDEX(rng,,AU$14),ROW(OFFSET(Support!$A$1,,,RANK(INDEX(rng,INT(($A320-1)/100)+1,AU$14),INDEX(rng,,AU$14),1)-1)))),0)-SUM(SMALL(INDEX(rng,,AU$14),ROW(OFFSET(Support!$A$1,,,RANK(INDEX(rng,INT(($A320-1)/100)+1,AU$14),INDEX(rng,,AU$14),1)))))))*(MOD($A320-1,100)+1)%+INDEX(Support!$B$2:$M$2,,AU$14)+RANK(INDEX(rng,INT(($A320-1)/100)+1,AU$14),INDEX(rng,,AU$14),1)*h_space)</f>
        <v>5.0040028E-2</v>
      </c>
      <c r="AV320">
        <f t="array" aca="1" ref="AV320" ca="1">IF($A320&gt;ROWS(rng)*100,0,IFERROR(SUM(SMALL(INDEX(rng,,AV$14),ROW(OFFSET(Support!$A$1,,,RANK(INDEX(rng,INT(($A320-1)/100)+1,AV$14),INDEX(rng,,AV$14),1)-1)))),0)+(ABS(IFERROR(SUM(SMALL(INDEX(rng,,AV$14),ROW(OFFSET(Support!$A$1,,,RANK(INDEX(rng,INT(($A320-1)/100)+1,AV$14),INDEX(rng,,AV$14),1)-1)))),0)-SUM(SMALL(INDEX(rng,,AV$14),ROW(OFFSET(Support!$A$1,,,RANK(INDEX(rng,INT(($A320-1)/100)+1,AV$14),INDEX(rng,,AV$14),1)))))))*(MOD($A320-1,100)+1)%+INDEX(Support!$B$2:$M$2,,AV$14)+RANK(INDEX(rng,INT(($A320-1)/100)+1,AV$14),INDEX(rng,,AV$14),1)*h_space)</f>
        <v>5.0040028E-2</v>
      </c>
      <c r="AW320">
        <f t="array" aca="1" ref="AW320" ca="1">IF($A320&gt;ROWS(rng)*100,0,IFERROR(SUM(SMALL(INDEX(rng,,AW$14),ROW(OFFSET(Support!$A$1,,,RANK(INDEX(rng,INT(($A320-1)/100)+1,AW$14),INDEX(rng,,AW$14),1)-1)))),0)+(ABS(IFERROR(SUM(SMALL(INDEX(rng,,AW$14),ROW(OFFSET(Support!$A$1,,,RANK(INDEX(rng,INT(($A320-1)/100)+1,AW$14),INDEX(rng,,AW$14),1)-1)))),0)-SUM(SMALL(INDEX(rng,,AW$14),ROW(OFFSET(Support!$A$1,,,RANK(INDEX(rng,INT(($A320-1)/100)+1,AW$14),INDEX(rng,,AW$14),1)))))))*(MOD($A320-1,100)+1)%+INDEX(Support!$B$2:$M$2,,AW$14)+RANK(INDEX(rng,INT(($A320-1)/100)+1,AW$14),INDEX(rng,,AW$14),1)*h_space)</f>
        <v>5.0040028E-2</v>
      </c>
    </row>
    <row r="321" spans="1:49" x14ac:dyDescent="0.3">
      <c r="A321">
        <v>305</v>
      </c>
      <c r="B321">
        <f t="array" aca="1" ref="B321" ca="1">IF($A321&gt;ROWS(rng)*100,0,IFERROR(SUM(SMALL(INDEX(rng,,B$14),ROW(OFFSET(Support!$A$1,,,RANK(INDEX(rng,INT(($A321-1)/100)+1,B$14),INDEX(rng,,B$14),1)-1)))),0)+(ABS(IFERROR(SUM(SMALL(INDEX(rng,,B$14),ROW(OFFSET(Support!$A$1,,,RANK(INDEX(rng,INT(($A321-1)/100)+1,B$14),INDEX(rng,,B$14),1)-1)))),0)-SUM(SMALL(INDEX(rng,,B$14),ROW(OFFSET(Support!$A$1,,,RANK(INDEX(rng,INT(($A321-1)/100)+1,B$14),INDEX(rng,,B$14),1)))))))*(MOD($A321-1,100)+1)%+INDEX(Support!$B$2:$M$2,,B$14)+RANK(INDEX(rng,INT(($A321-1)/100)+1,B$14),INDEX(rng,,B$14),1)*h_space)</f>
        <v>0.109050435</v>
      </c>
      <c r="C321">
        <f t="array" aca="1" ref="C321" ca="1">IF($A321&gt;ROWS(rng)*100,0,IFERROR(SUM(SMALL(INDEX(rng,,C$14),ROW(OFFSET(Support!$A$1,,,RANK(INDEX(rng,INT(($A321-1)/100)+1,C$14),INDEX(rng,,C$14),1)-1)))),0)+(ABS(IFERROR(SUM(SMALL(INDEX(rng,,C$14),ROW(OFFSET(Support!$A$1,,,RANK(INDEX(rng,INT(($A321-1)/100)+1,C$14),INDEX(rng,,C$14),1)-1)))),0)-SUM(SMALL(INDEX(rng,,C$14),ROW(OFFSET(Support!$A$1,,,RANK(INDEX(rng,INT(($A321-1)/100)+1,C$14),INDEX(rng,,C$14),1)))))))*(MOD($A321-1,100)+1)%+INDEX(Support!$B$2:$M$2,,C$14)+RANK(INDEX(rng,INT(($A321-1)/100)+1,C$14),INDEX(rng,,C$14),1)*h_space)</f>
        <v>0.109050435</v>
      </c>
      <c r="D321">
        <f t="array" aca="1" ref="D321" ca="1">IF($A321&gt;ROWS(rng)*100,0,IFERROR(SUM(SMALL(INDEX(rng,,D$14),ROW(OFFSET(Support!$A$1,,,RANK(INDEX(rng,INT(($A321-1)/100)+1,D$14),INDEX(rng,,D$14),1)-1)))),0)+(ABS(IFERROR(SUM(SMALL(INDEX(rng,,D$14),ROW(OFFSET(Support!$A$1,,,RANK(INDEX(rng,INT(($A321-1)/100)+1,D$14),INDEX(rng,,D$14),1)-1)))),0)-SUM(SMALL(INDEX(rng,,D$14),ROW(OFFSET(Support!$A$1,,,RANK(INDEX(rng,INT(($A321-1)/100)+1,D$14),INDEX(rng,,D$14),1)))))))*(MOD($A321-1,100)+1)%+INDEX(Support!$B$2:$M$2,,D$14)+RANK(INDEX(rng,INT(($A321-1)/100)+1,D$14),INDEX(rng,,D$14),1)*h_space)</f>
        <v>0.109050435</v>
      </c>
      <c r="E321">
        <f t="array" aca="1" ref="E321" ca="1">IF($A321&gt;ROWS(rng)*100,0,IFERROR(SUM(SMALL(INDEX(rng,,E$14),ROW(OFFSET(Support!$A$1,,,RANK(INDEX(rng,INT(($A321-1)/100)+1,E$14),INDEX(rng,,E$14),1)-1)))),0)+(ABS(IFERROR(SUM(SMALL(INDEX(rng,,E$14),ROW(OFFSET(Support!$A$1,,,RANK(INDEX(rng,INT(($A321-1)/100)+1,E$14),INDEX(rng,,E$14),1)-1)))),0)-SUM(SMALL(INDEX(rng,,E$14),ROW(OFFSET(Support!$A$1,,,RANK(INDEX(rng,INT(($A321-1)/100)+1,E$14),INDEX(rng,,E$14),1)))))))*(MOD($A321-1,100)+1)%+INDEX(Support!$B$2:$M$2,,E$14)+RANK(INDEX(rng,INT(($A321-1)/100)+1,E$14),INDEX(rng,,E$14),1)*h_space)</f>
        <v>0.11820043500000001</v>
      </c>
      <c r="F321">
        <f t="array" aca="1" ref="F321" ca="1">IF($A321&gt;ROWS(rng)*100,0,IFERROR(SUM(SMALL(INDEX(rng,,F$14),ROW(OFFSET(Support!$A$1,,,RANK(INDEX(rng,INT(($A321-1)/100)+1,F$14),INDEX(rng,,F$14),1)-1)))),0)+(ABS(IFERROR(SUM(SMALL(INDEX(rng,,F$14),ROW(OFFSET(Support!$A$1,,,RANK(INDEX(rng,INT(($A321-1)/100)+1,F$14),INDEX(rng,,F$14),1)-1)))),0)-SUM(SMALL(INDEX(rng,,F$14),ROW(OFFSET(Support!$A$1,,,RANK(INDEX(rng,INT(($A321-1)/100)+1,F$14),INDEX(rng,,F$14),1)))))))*(MOD($A321-1,100)+1)%+INDEX(Support!$B$2:$M$2,,F$14)+RANK(INDEX(rng,INT(($A321-1)/100)+1,F$14),INDEX(rng,,F$14),1)*h_space)</f>
        <v>0.11820043500000001</v>
      </c>
      <c r="G321">
        <f t="array" aca="1" ref="G321" ca="1">IF($A321&gt;ROWS(rng)*100,0,IFERROR(SUM(SMALL(INDEX(rng,,G$14),ROW(OFFSET(Support!$A$1,,,RANK(INDEX(rng,INT(($A321-1)/100)+1,G$14),INDEX(rng,,G$14),1)-1)))),0)+(ABS(IFERROR(SUM(SMALL(INDEX(rng,,G$14),ROW(OFFSET(Support!$A$1,,,RANK(INDEX(rng,INT(($A321-1)/100)+1,G$14),INDEX(rng,,G$14),1)-1)))),0)-SUM(SMALL(INDEX(rng,,G$14),ROW(OFFSET(Support!$A$1,,,RANK(INDEX(rng,INT(($A321-1)/100)+1,G$14),INDEX(rng,,G$14),1)))))))*(MOD($A321-1,100)+1)%+INDEX(Support!$B$2:$M$2,,G$14)+RANK(INDEX(rng,INT(($A321-1)/100)+1,G$14),INDEX(rng,,G$14),1)*h_space)</f>
        <v>0.11820043500000001</v>
      </c>
      <c r="H321">
        <f t="array" aca="1" ref="H321" ca="1">IF($A321&gt;ROWS(rng)*100,0,IFERROR(SUM(SMALL(INDEX(rng,,H$14),ROW(OFFSET(Support!$A$1,,,RANK(INDEX(rng,INT(($A321-1)/100)+1,H$14),INDEX(rng,,H$14),1)-1)))),0)+(ABS(IFERROR(SUM(SMALL(INDEX(rng,,H$14),ROW(OFFSET(Support!$A$1,,,RANK(INDEX(rng,INT(($A321-1)/100)+1,H$14),INDEX(rng,,H$14),1)-1)))),0)-SUM(SMALL(INDEX(rng,,H$14),ROW(OFFSET(Support!$A$1,,,RANK(INDEX(rng,INT(($A321-1)/100)+1,H$14),INDEX(rng,,H$14),1)))))))*(MOD($A321-1,100)+1)%+INDEX(Support!$B$2:$M$2,,H$14)+RANK(INDEX(rng,INT(($A321-1)/100)+1,H$14),INDEX(rng,,H$14),1)*h_space)</f>
        <v>0.14525043500000001</v>
      </c>
      <c r="I321">
        <f t="array" aca="1" ref="I321" ca="1">IF($A321&gt;ROWS(rng)*100,0,IFERROR(SUM(SMALL(INDEX(rng,,I$14),ROW(OFFSET(Support!$A$1,,,RANK(INDEX(rng,INT(($A321-1)/100)+1,I$14),INDEX(rng,,I$14),1)-1)))),0)+(ABS(IFERROR(SUM(SMALL(INDEX(rng,,I$14),ROW(OFFSET(Support!$A$1,,,RANK(INDEX(rng,INT(($A321-1)/100)+1,I$14),INDEX(rng,,I$14),1)-1)))),0)-SUM(SMALL(INDEX(rng,,I$14),ROW(OFFSET(Support!$A$1,,,RANK(INDEX(rng,INT(($A321-1)/100)+1,I$14),INDEX(rng,,I$14),1)))))))*(MOD($A321-1,100)+1)%+INDEX(Support!$B$2:$M$2,,I$14)+RANK(INDEX(rng,INT(($A321-1)/100)+1,I$14),INDEX(rng,,I$14),1)*h_space)</f>
        <v>0.14525043500000001</v>
      </c>
      <c r="J321">
        <f t="array" aca="1" ref="J321" ca="1">IF($A321&gt;ROWS(rng)*100,0,IFERROR(SUM(SMALL(INDEX(rng,,J$14),ROW(OFFSET(Support!$A$1,,,RANK(INDEX(rng,INT(($A321-1)/100)+1,J$14),INDEX(rng,,J$14),1)-1)))),0)+(ABS(IFERROR(SUM(SMALL(INDEX(rng,,J$14),ROW(OFFSET(Support!$A$1,,,RANK(INDEX(rng,INT(($A321-1)/100)+1,J$14),INDEX(rng,,J$14),1)-1)))),0)-SUM(SMALL(INDEX(rng,,J$14),ROW(OFFSET(Support!$A$1,,,RANK(INDEX(rng,INT(($A321-1)/100)+1,J$14),INDEX(rng,,J$14),1)))))))*(MOD($A321-1,100)+1)%+INDEX(Support!$B$2:$M$2,,J$14)+RANK(INDEX(rng,INT(($A321-1)/100)+1,J$14),INDEX(rng,,J$14),1)*h_space)</f>
        <v>0.14525043500000001</v>
      </c>
      <c r="K321">
        <f t="array" aca="1" ref="K321" ca="1">IF($A321&gt;ROWS(rng)*100,0,IFERROR(SUM(SMALL(INDEX(rng,,K$14),ROW(OFFSET(Support!$A$1,,,RANK(INDEX(rng,INT(($A321-1)/100)+1,K$14),INDEX(rng,,K$14),1)-1)))),0)+(ABS(IFERROR(SUM(SMALL(INDEX(rng,,K$14),ROW(OFFSET(Support!$A$1,,,RANK(INDEX(rng,INT(($A321-1)/100)+1,K$14),INDEX(rng,,K$14),1)-1)))),0)-SUM(SMALL(INDEX(rng,,K$14),ROW(OFFSET(Support!$A$1,,,RANK(INDEX(rng,INT(($A321-1)/100)+1,K$14),INDEX(rng,,K$14),1)))))))*(MOD($A321-1,100)+1)%+INDEX(Support!$B$2:$M$2,,K$14)+RANK(INDEX(rng,INT(($A321-1)/100)+1,K$14),INDEX(rng,,K$14),1)*h_space)</f>
        <v>5.0050035E-2</v>
      </c>
      <c r="L321">
        <f t="array" aca="1" ref="L321" ca="1">IF($A321&gt;ROWS(rng)*100,0,IFERROR(SUM(SMALL(INDEX(rng,,L$14),ROW(OFFSET(Support!$A$1,,,RANK(INDEX(rng,INT(($A321-1)/100)+1,L$14),INDEX(rng,,L$14),1)-1)))),0)+(ABS(IFERROR(SUM(SMALL(INDEX(rng,,L$14),ROW(OFFSET(Support!$A$1,,,RANK(INDEX(rng,INT(($A321-1)/100)+1,L$14),INDEX(rng,,L$14),1)-1)))),0)-SUM(SMALL(INDEX(rng,,L$14),ROW(OFFSET(Support!$A$1,,,RANK(INDEX(rng,INT(($A321-1)/100)+1,L$14),INDEX(rng,,L$14),1)))))))*(MOD($A321-1,100)+1)%+INDEX(Support!$B$2:$M$2,,L$14)+RANK(INDEX(rng,INT(($A321-1)/100)+1,L$14),INDEX(rng,,L$14),1)*h_space)</f>
        <v>5.0050035E-2</v>
      </c>
      <c r="M321">
        <f t="array" aca="1" ref="M321" ca="1">IF($A321&gt;ROWS(rng)*100,0,IFERROR(SUM(SMALL(INDEX(rng,,M$14),ROW(OFFSET(Support!$A$1,,,RANK(INDEX(rng,INT(($A321-1)/100)+1,M$14),INDEX(rng,,M$14),1)-1)))),0)+(ABS(IFERROR(SUM(SMALL(INDEX(rng,,M$14),ROW(OFFSET(Support!$A$1,,,RANK(INDEX(rng,INT(($A321-1)/100)+1,M$14),INDEX(rng,,M$14),1)-1)))),0)-SUM(SMALL(INDEX(rng,,M$14),ROW(OFFSET(Support!$A$1,,,RANK(INDEX(rng,INT(($A321-1)/100)+1,M$14),INDEX(rng,,M$14),1)))))))*(MOD($A321-1,100)+1)%+INDEX(Support!$B$2:$M$2,,M$14)+RANK(INDEX(rng,INT(($A321-1)/100)+1,M$14),INDEX(rng,,M$14),1)*h_space)</f>
        <v>5.0050035E-2</v>
      </c>
      <c r="N321">
        <f t="array" aca="1" ref="N321" ca="1">IF($A321&gt;ROWS(rng)*100,0,IFERROR(SUM(SMALL(INDEX(rng,,N$14),ROW(OFFSET(Support!$A$1,,,RANK(INDEX(rng,INT(($A321-1)/100)+1,N$14),INDEX(rng,,N$14),1)-1)))),0)+(ABS(IFERROR(SUM(SMALL(INDEX(rng,,N$14),ROW(OFFSET(Support!$A$1,,,RANK(INDEX(rng,INT(($A321-1)/100)+1,N$14),INDEX(rng,,N$14),1)-1)))),0)-SUM(SMALL(INDEX(rng,,N$14),ROW(OFFSET(Support!$A$1,,,RANK(INDEX(rng,INT(($A321-1)/100)+1,N$14),INDEX(rng,,N$14),1)))))))*(MOD($A321-1,100)+1)%+INDEX(Support!$B$2:$M$2,,N$14)+RANK(INDEX(rng,INT(($A321-1)/100)+1,N$14),INDEX(rng,,N$14),1)*h_space)</f>
        <v>5.0050035E-2</v>
      </c>
      <c r="O321">
        <f t="array" aca="1" ref="O321" ca="1">IF($A321&gt;ROWS(rng)*100,0,IFERROR(SUM(SMALL(INDEX(rng,,O$14),ROW(OFFSET(Support!$A$1,,,RANK(INDEX(rng,INT(($A321-1)/100)+1,O$14),INDEX(rng,,O$14),1)-1)))),0)+(ABS(IFERROR(SUM(SMALL(INDEX(rng,,O$14),ROW(OFFSET(Support!$A$1,,,RANK(INDEX(rng,INT(($A321-1)/100)+1,O$14),INDEX(rng,,O$14),1)-1)))),0)-SUM(SMALL(INDEX(rng,,O$14),ROW(OFFSET(Support!$A$1,,,RANK(INDEX(rng,INT(($A321-1)/100)+1,O$14),INDEX(rng,,O$14),1)))))))*(MOD($A321-1,100)+1)%+INDEX(Support!$B$2:$M$2,,O$14)+RANK(INDEX(rng,INT(($A321-1)/100)+1,O$14),INDEX(rng,,O$14),1)*h_space)</f>
        <v>5.0050035E-2</v>
      </c>
      <c r="P321">
        <f t="array" aca="1" ref="P321" ca="1">IF($A321&gt;ROWS(rng)*100,0,IFERROR(SUM(SMALL(INDEX(rng,,P$14),ROW(OFFSET(Support!$A$1,,,RANK(INDEX(rng,INT(($A321-1)/100)+1,P$14),INDEX(rng,,P$14),1)-1)))),0)+(ABS(IFERROR(SUM(SMALL(INDEX(rng,,P$14),ROW(OFFSET(Support!$A$1,,,RANK(INDEX(rng,INT(($A321-1)/100)+1,P$14),INDEX(rng,,P$14),1)-1)))),0)-SUM(SMALL(INDEX(rng,,P$14),ROW(OFFSET(Support!$A$1,,,RANK(INDEX(rng,INT(($A321-1)/100)+1,P$14),INDEX(rng,,P$14),1)))))))*(MOD($A321-1,100)+1)%+INDEX(Support!$B$2:$M$2,,P$14)+RANK(INDEX(rng,INT(($A321-1)/100)+1,P$14),INDEX(rng,,P$14),1)*h_space)</f>
        <v>5.0050035E-2</v>
      </c>
      <c r="Q321">
        <f t="array" aca="1" ref="Q321" ca="1">IF($A321&gt;ROWS(rng)*100,0,IFERROR(SUM(SMALL(INDEX(rng,,Q$14),ROW(OFFSET(Support!$A$1,,,RANK(INDEX(rng,INT(($A321-1)/100)+1,Q$14),INDEX(rng,,Q$14),1)-1)))),0)+(ABS(IFERROR(SUM(SMALL(INDEX(rng,,Q$14),ROW(OFFSET(Support!$A$1,,,RANK(INDEX(rng,INT(($A321-1)/100)+1,Q$14),INDEX(rng,,Q$14),1)-1)))),0)-SUM(SMALL(INDEX(rng,,Q$14),ROW(OFFSET(Support!$A$1,,,RANK(INDEX(rng,INT(($A321-1)/100)+1,Q$14),INDEX(rng,,Q$14),1)))))))*(MOD($A321-1,100)+1)%+INDEX(Support!$B$2:$M$2,,Q$14)+RANK(INDEX(rng,INT(($A321-1)/100)+1,Q$14),INDEX(rng,,Q$14),1)*h_space)</f>
        <v>5.0050035E-2</v>
      </c>
      <c r="R321">
        <f t="array" aca="1" ref="R321" ca="1">IF($A321&gt;ROWS(rng)*100,0,IFERROR(SUM(SMALL(INDEX(rng,,R$14),ROW(OFFSET(Support!$A$1,,,RANK(INDEX(rng,INT(($A321-1)/100)+1,R$14),INDEX(rng,,R$14),1)-1)))),0)+(ABS(IFERROR(SUM(SMALL(INDEX(rng,,R$14),ROW(OFFSET(Support!$A$1,,,RANK(INDEX(rng,INT(($A321-1)/100)+1,R$14),INDEX(rng,,R$14),1)-1)))),0)-SUM(SMALL(INDEX(rng,,R$14),ROW(OFFSET(Support!$A$1,,,RANK(INDEX(rng,INT(($A321-1)/100)+1,R$14),INDEX(rng,,R$14),1)))))))*(MOD($A321-1,100)+1)%+INDEX(Support!$B$2:$M$2,,R$14)+RANK(INDEX(rng,INT(($A321-1)/100)+1,R$14),INDEX(rng,,R$14),1)*h_space)</f>
        <v>5.0050035E-2</v>
      </c>
      <c r="S321">
        <f t="array" aca="1" ref="S321" ca="1">IF($A321&gt;ROWS(rng)*100,0,IFERROR(SUM(SMALL(INDEX(rng,,S$14),ROW(OFFSET(Support!$A$1,,,RANK(INDEX(rng,INT(($A321-1)/100)+1,S$14),INDEX(rng,,S$14),1)-1)))),0)+(ABS(IFERROR(SUM(SMALL(INDEX(rng,,S$14),ROW(OFFSET(Support!$A$1,,,RANK(INDEX(rng,INT(($A321-1)/100)+1,S$14),INDEX(rng,,S$14),1)-1)))),0)-SUM(SMALL(INDEX(rng,,S$14),ROW(OFFSET(Support!$A$1,,,RANK(INDEX(rng,INT(($A321-1)/100)+1,S$14),INDEX(rng,,S$14),1)))))))*(MOD($A321-1,100)+1)%+INDEX(Support!$B$2:$M$2,,S$14)+RANK(INDEX(rng,INT(($A321-1)/100)+1,S$14),INDEX(rng,,S$14),1)*h_space)</f>
        <v>5.0050035E-2</v>
      </c>
      <c r="T321">
        <f t="array" aca="1" ref="T321" ca="1">IF($A321&gt;ROWS(rng)*100,0,IFERROR(SUM(SMALL(INDEX(rng,,T$14),ROW(OFFSET(Support!$A$1,,,RANK(INDEX(rng,INT(($A321-1)/100)+1,T$14),INDEX(rng,,T$14),1)-1)))),0)+(ABS(IFERROR(SUM(SMALL(INDEX(rng,,T$14),ROW(OFFSET(Support!$A$1,,,RANK(INDEX(rng,INT(($A321-1)/100)+1,T$14),INDEX(rng,,T$14),1)-1)))),0)-SUM(SMALL(INDEX(rng,,T$14),ROW(OFFSET(Support!$A$1,,,RANK(INDEX(rng,INT(($A321-1)/100)+1,T$14),INDEX(rng,,T$14),1)))))))*(MOD($A321-1,100)+1)%+INDEX(Support!$B$2:$M$2,,T$14)+RANK(INDEX(rng,INT(($A321-1)/100)+1,T$14),INDEX(rng,,T$14),1)*h_space)</f>
        <v>5.0050035E-2</v>
      </c>
      <c r="U321">
        <f t="array" aca="1" ref="U321" ca="1">IF($A321&gt;ROWS(rng)*100,0,IFERROR(SUM(SMALL(INDEX(rng,,U$14),ROW(OFFSET(Support!$A$1,,,RANK(INDEX(rng,INT(($A321-1)/100)+1,U$14),INDEX(rng,,U$14),1)-1)))),0)+(ABS(IFERROR(SUM(SMALL(INDEX(rng,,U$14),ROW(OFFSET(Support!$A$1,,,RANK(INDEX(rng,INT(($A321-1)/100)+1,U$14),INDEX(rng,,U$14),1)-1)))),0)-SUM(SMALL(INDEX(rng,,U$14),ROW(OFFSET(Support!$A$1,,,RANK(INDEX(rng,INT(($A321-1)/100)+1,U$14),INDEX(rng,,U$14),1)))))))*(MOD($A321-1,100)+1)%+INDEX(Support!$B$2:$M$2,,U$14)+RANK(INDEX(rng,INT(($A321-1)/100)+1,U$14),INDEX(rng,,U$14),1)*h_space)</f>
        <v>5.0050035E-2</v>
      </c>
      <c r="V321">
        <f t="array" aca="1" ref="V321" ca="1">IF($A321&gt;ROWS(rng)*100,0,IFERROR(SUM(SMALL(INDEX(rng,,V$14),ROW(OFFSET(Support!$A$1,,,RANK(INDEX(rng,INT(($A321-1)/100)+1,V$14),INDEX(rng,,V$14),1)-1)))),0)+(ABS(IFERROR(SUM(SMALL(INDEX(rng,,V$14),ROW(OFFSET(Support!$A$1,,,RANK(INDEX(rng,INT(($A321-1)/100)+1,V$14),INDEX(rng,,V$14),1)-1)))),0)-SUM(SMALL(INDEX(rng,,V$14),ROW(OFFSET(Support!$A$1,,,RANK(INDEX(rng,INT(($A321-1)/100)+1,V$14),INDEX(rng,,V$14),1)))))))*(MOD($A321-1,100)+1)%+INDEX(Support!$B$2:$M$2,,V$14)+RANK(INDEX(rng,INT(($A321-1)/100)+1,V$14),INDEX(rng,,V$14),1)*h_space)</f>
        <v>5.0050035E-2</v>
      </c>
      <c r="W321">
        <f t="array" aca="1" ref="W321" ca="1">IF($A321&gt;ROWS(rng)*100,0,IFERROR(SUM(SMALL(INDEX(rng,,W$14),ROW(OFFSET(Support!$A$1,,,RANK(INDEX(rng,INT(($A321-1)/100)+1,W$14),INDEX(rng,,W$14),1)-1)))),0)+(ABS(IFERROR(SUM(SMALL(INDEX(rng,,W$14),ROW(OFFSET(Support!$A$1,,,RANK(INDEX(rng,INT(($A321-1)/100)+1,W$14),INDEX(rng,,W$14),1)-1)))),0)-SUM(SMALL(INDEX(rng,,W$14),ROW(OFFSET(Support!$A$1,,,RANK(INDEX(rng,INT(($A321-1)/100)+1,W$14),INDEX(rng,,W$14),1)))))))*(MOD($A321-1,100)+1)%+INDEX(Support!$B$2:$M$2,,W$14)+RANK(INDEX(rng,INT(($A321-1)/100)+1,W$14),INDEX(rng,,W$14),1)*h_space)</f>
        <v>0.14525043500000001</v>
      </c>
      <c r="X321">
        <f t="array" aca="1" ref="X321" ca="1">IF($A321&gt;ROWS(rng)*100,0,IFERROR(SUM(SMALL(INDEX(rng,,X$14),ROW(OFFSET(Support!$A$1,,,RANK(INDEX(rng,INT(($A321-1)/100)+1,X$14),INDEX(rng,,X$14),1)-1)))),0)+(ABS(IFERROR(SUM(SMALL(INDEX(rng,,X$14),ROW(OFFSET(Support!$A$1,,,RANK(INDEX(rng,INT(($A321-1)/100)+1,X$14),INDEX(rng,,X$14),1)-1)))),0)-SUM(SMALL(INDEX(rng,,X$14),ROW(OFFSET(Support!$A$1,,,RANK(INDEX(rng,INT(($A321-1)/100)+1,X$14),INDEX(rng,,X$14),1)))))))*(MOD($A321-1,100)+1)%+INDEX(Support!$B$2:$M$2,,X$14)+RANK(INDEX(rng,INT(($A321-1)/100)+1,X$14),INDEX(rng,,X$14),1)*h_space)</f>
        <v>0.14525043500000001</v>
      </c>
      <c r="Y321">
        <f t="array" aca="1" ref="Y321" ca="1">IF($A321&gt;ROWS(rng)*100,0,IFERROR(SUM(SMALL(INDEX(rng,,Y$14),ROW(OFFSET(Support!$A$1,,,RANK(INDEX(rng,INT(($A321-1)/100)+1,Y$14),INDEX(rng,,Y$14),1)-1)))),0)+(ABS(IFERROR(SUM(SMALL(INDEX(rng,,Y$14),ROW(OFFSET(Support!$A$1,,,RANK(INDEX(rng,INT(($A321-1)/100)+1,Y$14),INDEX(rng,,Y$14),1)-1)))),0)-SUM(SMALL(INDEX(rng,,Y$14),ROW(OFFSET(Support!$A$1,,,RANK(INDEX(rng,INT(($A321-1)/100)+1,Y$14),INDEX(rng,,Y$14),1)))))))*(MOD($A321-1,100)+1)%+INDEX(Support!$B$2:$M$2,,Y$14)+RANK(INDEX(rng,INT(($A321-1)/100)+1,Y$14),INDEX(rng,,Y$14),1)*h_space)</f>
        <v>0.14525043500000001</v>
      </c>
      <c r="Z321">
        <f t="array" aca="1" ref="Z321" ca="1">IF($A321&gt;ROWS(rng)*100,0,IFERROR(SUM(SMALL(INDEX(rng,,Z$14),ROW(OFFSET(Support!$A$1,,,RANK(INDEX(rng,INT(($A321-1)/100)+1,Z$14),INDEX(rng,,Z$14),1)-1)))),0)+(ABS(IFERROR(SUM(SMALL(INDEX(rng,,Z$14),ROW(OFFSET(Support!$A$1,,,RANK(INDEX(rng,INT(($A321-1)/100)+1,Z$14),INDEX(rng,,Z$14),1)-1)))),0)-SUM(SMALL(INDEX(rng,,Z$14),ROW(OFFSET(Support!$A$1,,,RANK(INDEX(rng,INT(($A321-1)/100)+1,Z$14),INDEX(rng,,Z$14),1)))))))*(MOD($A321-1,100)+1)%+INDEX(Support!$B$2:$M$2,,Z$14)+RANK(INDEX(rng,INT(($A321-1)/100)+1,Z$14),INDEX(rng,,Z$14),1)*h_space)</f>
        <v>0.11820043500000001</v>
      </c>
      <c r="AA321">
        <f t="array" aca="1" ref="AA321" ca="1">IF($A321&gt;ROWS(rng)*100,0,IFERROR(SUM(SMALL(INDEX(rng,,AA$14),ROW(OFFSET(Support!$A$1,,,RANK(INDEX(rng,INT(($A321-1)/100)+1,AA$14),INDEX(rng,,AA$14),1)-1)))),0)+(ABS(IFERROR(SUM(SMALL(INDEX(rng,,AA$14),ROW(OFFSET(Support!$A$1,,,RANK(INDEX(rng,INT(($A321-1)/100)+1,AA$14),INDEX(rng,,AA$14),1)-1)))),0)-SUM(SMALL(INDEX(rng,,AA$14),ROW(OFFSET(Support!$A$1,,,RANK(INDEX(rng,INT(($A321-1)/100)+1,AA$14),INDEX(rng,,AA$14),1)))))))*(MOD($A321-1,100)+1)%+INDEX(Support!$B$2:$M$2,,AA$14)+RANK(INDEX(rng,INT(($A321-1)/100)+1,AA$14),INDEX(rng,,AA$14),1)*h_space)</f>
        <v>0.11820043500000001</v>
      </c>
      <c r="AB321">
        <f t="array" aca="1" ref="AB321" ca="1">IF($A321&gt;ROWS(rng)*100,0,IFERROR(SUM(SMALL(INDEX(rng,,AB$14),ROW(OFFSET(Support!$A$1,,,RANK(INDEX(rng,INT(($A321-1)/100)+1,AB$14),INDEX(rng,,AB$14),1)-1)))),0)+(ABS(IFERROR(SUM(SMALL(INDEX(rng,,AB$14),ROW(OFFSET(Support!$A$1,,,RANK(INDEX(rng,INT(($A321-1)/100)+1,AB$14),INDEX(rng,,AB$14),1)-1)))),0)-SUM(SMALL(INDEX(rng,,AB$14),ROW(OFFSET(Support!$A$1,,,RANK(INDEX(rng,INT(($A321-1)/100)+1,AB$14),INDEX(rng,,AB$14),1)))))))*(MOD($A321-1,100)+1)%+INDEX(Support!$B$2:$M$2,,AB$14)+RANK(INDEX(rng,INT(($A321-1)/100)+1,AB$14),INDEX(rng,,AB$14),1)*h_space)</f>
        <v>0.11820043500000001</v>
      </c>
      <c r="AC321">
        <f t="array" aca="1" ref="AC321" ca="1">IF($A321&gt;ROWS(rng)*100,0,IFERROR(SUM(SMALL(INDEX(rng,,AC$14),ROW(OFFSET(Support!$A$1,,,RANK(INDEX(rng,INT(($A321-1)/100)+1,AC$14),INDEX(rng,,AC$14),1)-1)))),0)+(ABS(IFERROR(SUM(SMALL(INDEX(rng,,AC$14),ROW(OFFSET(Support!$A$1,,,RANK(INDEX(rng,INT(($A321-1)/100)+1,AC$14),INDEX(rng,,AC$14),1)-1)))),0)-SUM(SMALL(INDEX(rng,,AC$14),ROW(OFFSET(Support!$A$1,,,RANK(INDEX(rng,INT(($A321-1)/100)+1,AC$14),INDEX(rng,,AC$14),1)))))))*(MOD($A321-1,100)+1)%+INDEX(Support!$B$2:$M$2,,AC$14)+RANK(INDEX(rng,INT(($A321-1)/100)+1,AC$14),INDEX(rng,,AC$14),1)*h_space)</f>
        <v>0.109050435</v>
      </c>
      <c r="AD321">
        <f t="array" aca="1" ref="AD321" ca="1">IF($A321&gt;ROWS(rng)*100,0,IFERROR(SUM(SMALL(INDEX(rng,,AD$14),ROW(OFFSET(Support!$A$1,,,RANK(INDEX(rng,INT(($A321-1)/100)+1,AD$14),INDEX(rng,,AD$14),1)-1)))),0)+(ABS(IFERROR(SUM(SMALL(INDEX(rng,,AD$14),ROW(OFFSET(Support!$A$1,,,RANK(INDEX(rng,INT(($A321-1)/100)+1,AD$14),INDEX(rng,,AD$14),1)-1)))),0)-SUM(SMALL(INDEX(rng,,AD$14),ROW(OFFSET(Support!$A$1,,,RANK(INDEX(rng,INT(($A321-1)/100)+1,AD$14),INDEX(rng,,AD$14),1)))))))*(MOD($A321-1,100)+1)%+INDEX(Support!$B$2:$M$2,,AD$14)+RANK(INDEX(rng,INT(($A321-1)/100)+1,AD$14),INDEX(rng,,AD$14),1)*h_space)</f>
        <v>0.109050435</v>
      </c>
      <c r="AE321">
        <f t="array" aca="1" ref="AE321" ca="1">IF($A321&gt;ROWS(rng)*100,0,IFERROR(SUM(SMALL(INDEX(rng,,AE$14),ROW(OFFSET(Support!$A$1,,,RANK(INDEX(rng,INT(($A321-1)/100)+1,AE$14),INDEX(rng,,AE$14),1)-1)))),0)+(ABS(IFERROR(SUM(SMALL(INDEX(rng,,AE$14),ROW(OFFSET(Support!$A$1,,,RANK(INDEX(rng,INT(($A321-1)/100)+1,AE$14),INDEX(rng,,AE$14),1)-1)))),0)-SUM(SMALL(INDEX(rng,,AE$14),ROW(OFFSET(Support!$A$1,,,RANK(INDEX(rng,INT(($A321-1)/100)+1,AE$14),INDEX(rng,,AE$14),1)))))))*(MOD($A321-1,100)+1)%+INDEX(Support!$B$2:$M$2,,AE$14)+RANK(INDEX(rng,INT(($A321-1)/100)+1,AE$14),INDEX(rng,,AE$14),1)*h_space)</f>
        <v>0.109050435</v>
      </c>
      <c r="AF321">
        <f t="array" aca="1" ref="AF321" ca="1">IF($A321&gt;ROWS(rng)*100,0,IFERROR(SUM(SMALL(INDEX(rng,,AF$14),ROW(OFFSET(Support!$A$1,,,RANK(INDEX(rng,INT(($A321-1)/100)+1,AF$14),INDEX(rng,,AF$14),1)-1)))),0)+(ABS(IFERROR(SUM(SMALL(INDEX(rng,,AF$14),ROW(OFFSET(Support!$A$1,,,RANK(INDEX(rng,INT(($A321-1)/100)+1,AF$14),INDEX(rng,,AF$14),1)-1)))),0)-SUM(SMALL(INDEX(rng,,AF$14),ROW(OFFSET(Support!$A$1,,,RANK(INDEX(rng,INT(($A321-1)/100)+1,AF$14),INDEX(rng,,AF$14),1)))))))*(MOD($A321-1,100)+1)%+INDEX(Support!$B$2:$M$2,,AF$14)+RANK(INDEX(rng,INT(($A321-1)/100)+1,AF$14),INDEX(rng,,AF$14),1)*h_space)</f>
        <v>5.0050035E-2</v>
      </c>
      <c r="AG321">
        <f t="array" aca="1" ref="AG321" ca="1">IF($A321&gt;ROWS(rng)*100,0,IFERROR(SUM(SMALL(INDEX(rng,,AG$14),ROW(OFFSET(Support!$A$1,,,RANK(INDEX(rng,INT(($A321-1)/100)+1,AG$14),INDEX(rng,,AG$14),1)-1)))),0)+(ABS(IFERROR(SUM(SMALL(INDEX(rng,,AG$14),ROW(OFFSET(Support!$A$1,,,RANK(INDEX(rng,INT(($A321-1)/100)+1,AG$14),INDEX(rng,,AG$14),1)-1)))),0)-SUM(SMALL(INDEX(rng,,AG$14),ROW(OFFSET(Support!$A$1,,,RANK(INDEX(rng,INT(($A321-1)/100)+1,AG$14),INDEX(rng,,AG$14),1)))))))*(MOD($A321-1,100)+1)%+INDEX(Support!$B$2:$M$2,,AG$14)+RANK(INDEX(rng,INT(($A321-1)/100)+1,AG$14),INDEX(rng,,AG$14),1)*h_space)</f>
        <v>5.0050035E-2</v>
      </c>
      <c r="AH321">
        <f t="array" aca="1" ref="AH321" ca="1">IF($A321&gt;ROWS(rng)*100,0,IFERROR(SUM(SMALL(INDEX(rng,,AH$14),ROW(OFFSET(Support!$A$1,,,RANK(INDEX(rng,INT(($A321-1)/100)+1,AH$14),INDEX(rng,,AH$14),1)-1)))),0)+(ABS(IFERROR(SUM(SMALL(INDEX(rng,,AH$14),ROW(OFFSET(Support!$A$1,,,RANK(INDEX(rng,INT(($A321-1)/100)+1,AH$14),INDEX(rng,,AH$14),1)-1)))),0)-SUM(SMALL(INDEX(rng,,AH$14),ROW(OFFSET(Support!$A$1,,,RANK(INDEX(rng,INT(($A321-1)/100)+1,AH$14),INDEX(rng,,AH$14),1)))))))*(MOD($A321-1,100)+1)%+INDEX(Support!$B$2:$M$2,,AH$14)+RANK(INDEX(rng,INT(($A321-1)/100)+1,AH$14),INDEX(rng,,AH$14),1)*h_space)</f>
        <v>5.0050035E-2</v>
      </c>
      <c r="AI321">
        <f t="array" aca="1" ref="AI321" ca="1">IF($A321&gt;ROWS(rng)*100,0,IFERROR(SUM(SMALL(INDEX(rng,,AI$14),ROW(OFFSET(Support!$A$1,,,RANK(INDEX(rng,INT(($A321-1)/100)+1,AI$14),INDEX(rng,,AI$14),1)-1)))),0)+(ABS(IFERROR(SUM(SMALL(INDEX(rng,,AI$14),ROW(OFFSET(Support!$A$1,,,RANK(INDEX(rng,INT(($A321-1)/100)+1,AI$14),INDEX(rng,,AI$14),1)-1)))),0)-SUM(SMALL(INDEX(rng,,AI$14),ROW(OFFSET(Support!$A$1,,,RANK(INDEX(rng,INT(($A321-1)/100)+1,AI$14),INDEX(rng,,AI$14),1)))))))*(MOD($A321-1,100)+1)%+INDEX(Support!$B$2:$M$2,,AI$14)+RANK(INDEX(rng,INT(($A321-1)/100)+1,AI$14),INDEX(rng,,AI$14),1)*h_space)</f>
        <v>5.0050035E-2</v>
      </c>
      <c r="AJ321">
        <f t="array" aca="1" ref="AJ321" ca="1">IF($A321&gt;ROWS(rng)*100,0,IFERROR(SUM(SMALL(INDEX(rng,,AJ$14),ROW(OFFSET(Support!$A$1,,,RANK(INDEX(rng,INT(($A321-1)/100)+1,AJ$14),INDEX(rng,,AJ$14),1)-1)))),0)+(ABS(IFERROR(SUM(SMALL(INDEX(rng,,AJ$14),ROW(OFFSET(Support!$A$1,,,RANK(INDEX(rng,INT(($A321-1)/100)+1,AJ$14),INDEX(rng,,AJ$14),1)-1)))),0)-SUM(SMALL(INDEX(rng,,AJ$14),ROW(OFFSET(Support!$A$1,,,RANK(INDEX(rng,INT(($A321-1)/100)+1,AJ$14),INDEX(rng,,AJ$14),1)))))))*(MOD($A321-1,100)+1)%+INDEX(Support!$B$2:$M$2,,AJ$14)+RANK(INDEX(rng,INT(($A321-1)/100)+1,AJ$14),INDEX(rng,,AJ$14),1)*h_space)</f>
        <v>5.0050035E-2</v>
      </c>
      <c r="AK321">
        <f t="array" aca="1" ref="AK321" ca="1">IF($A321&gt;ROWS(rng)*100,0,IFERROR(SUM(SMALL(INDEX(rng,,AK$14),ROW(OFFSET(Support!$A$1,,,RANK(INDEX(rng,INT(($A321-1)/100)+1,AK$14),INDEX(rng,,AK$14),1)-1)))),0)+(ABS(IFERROR(SUM(SMALL(INDEX(rng,,AK$14),ROW(OFFSET(Support!$A$1,,,RANK(INDEX(rng,INT(($A321-1)/100)+1,AK$14),INDEX(rng,,AK$14),1)-1)))),0)-SUM(SMALL(INDEX(rng,,AK$14),ROW(OFFSET(Support!$A$1,,,RANK(INDEX(rng,INT(($A321-1)/100)+1,AK$14),INDEX(rng,,AK$14),1)))))))*(MOD($A321-1,100)+1)%+INDEX(Support!$B$2:$M$2,,AK$14)+RANK(INDEX(rng,INT(($A321-1)/100)+1,AK$14),INDEX(rng,,AK$14),1)*h_space)</f>
        <v>5.0050035E-2</v>
      </c>
      <c r="AL321">
        <f t="array" aca="1" ref="AL321" ca="1">IF($A321&gt;ROWS(rng)*100,0,IFERROR(SUM(SMALL(INDEX(rng,,AL$14),ROW(OFFSET(Support!$A$1,,,RANK(INDEX(rng,INT(($A321-1)/100)+1,AL$14),INDEX(rng,,AL$14),1)-1)))),0)+(ABS(IFERROR(SUM(SMALL(INDEX(rng,,AL$14),ROW(OFFSET(Support!$A$1,,,RANK(INDEX(rng,INT(($A321-1)/100)+1,AL$14),INDEX(rng,,AL$14),1)-1)))),0)-SUM(SMALL(INDEX(rng,,AL$14),ROW(OFFSET(Support!$A$1,,,RANK(INDEX(rng,INT(($A321-1)/100)+1,AL$14),INDEX(rng,,AL$14),1)))))))*(MOD($A321-1,100)+1)%+INDEX(Support!$B$2:$M$2,,AL$14)+RANK(INDEX(rng,INT(($A321-1)/100)+1,AL$14),INDEX(rng,,AL$14),1)*h_space)</f>
        <v>0.14525043500000001</v>
      </c>
      <c r="AM321">
        <f t="array" aca="1" ref="AM321" ca="1">IF($A321&gt;ROWS(rng)*100,0,IFERROR(SUM(SMALL(INDEX(rng,,AM$14),ROW(OFFSET(Support!$A$1,,,RANK(INDEX(rng,INT(($A321-1)/100)+1,AM$14),INDEX(rng,,AM$14),1)-1)))),0)+(ABS(IFERROR(SUM(SMALL(INDEX(rng,,AM$14),ROW(OFFSET(Support!$A$1,,,RANK(INDEX(rng,INT(($A321-1)/100)+1,AM$14),INDEX(rng,,AM$14),1)-1)))),0)-SUM(SMALL(INDEX(rng,,AM$14),ROW(OFFSET(Support!$A$1,,,RANK(INDEX(rng,INT(($A321-1)/100)+1,AM$14),INDEX(rng,,AM$14),1)))))))*(MOD($A321-1,100)+1)%+INDEX(Support!$B$2:$M$2,,AM$14)+RANK(INDEX(rng,INT(($A321-1)/100)+1,AM$14),INDEX(rng,,AM$14),1)*h_space)</f>
        <v>0.14525043500000001</v>
      </c>
      <c r="AN321">
        <f t="array" aca="1" ref="AN321" ca="1">IF($A321&gt;ROWS(rng)*100,0,IFERROR(SUM(SMALL(INDEX(rng,,AN$14),ROW(OFFSET(Support!$A$1,,,RANK(INDEX(rng,INT(($A321-1)/100)+1,AN$14),INDEX(rng,,AN$14),1)-1)))),0)+(ABS(IFERROR(SUM(SMALL(INDEX(rng,,AN$14),ROW(OFFSET(Support!$A$1,,,RANK(INDEX(rng,INT(($A321-1)/100)+1,AN$14),INDEX(rng,,AN$14),1)-1)))),0)-SUM(SMALL(INDEX(rng,,AN$14),ROW(OFFSET(Support!$A$1,,,RANK(INDEX(rng,INT(($A321-1)/100)+1,AN$14),INDEX(rng,,AN$14),1)))))))*(MOD($A321-1,100)+1)%+INDEX(Support!$B$2:$M$2,,AN$14)+RANK(INDEX(rng,INT(($A321-1)/100)+1,AN$14),INDEX(rng,,AN$14),1)*h_space)</f>
        <v>0.14525043500000001</v>
      </c>
      <c r="AO321">
        <f t="array" aca="1" ref="AO321" ca="1">IF($A321&gt;ROWS(rng)*100,0,IFERROR(SUM(SMALL(INDEX(rng,,AO$14),ROW(OFFSET(Support!$A$1,,,RANK(INDEX(rng,INT(($A321-1)/100)+1,AO$14),INDEX(rng,,AO$14),1)-1)))),0)+(ABS(IFERROR(SUM(SMALL(INDEX(rng,,AO$14),ROW(OFFSET(Support!$A$1,,,RANK(INDEX(rng,INT(($A321-1)/100)+1,AO$14),INDEX(rng,,AO$14),1)-1)))),0)-SUM(SMALL(INDEX(rng,,AO$14),ROW(OFFSET(Support!$A$1,,,RANK(INDEX(rng,INT(($A321-1)/100)+1,AO$14),INDEX(rng,,AO$14),1)))))))*(MOD($A321-1,100)+1)%+INDEX(Support!$B$2:$M$2,,AO$14)+RANK(INDEX(rng,INT(($A321-1)/100)+1,AO$14),INDEX(rng,,AO$14),1)*h_space)</f>
        <v>0.11820043500000001</v>
      </c>
      <c r="AP321">
        <f t="array" aca="1" ref="AP321" ca="1">IF($A321&gt;ROWS(rng)*100,0,IFERROR(SUM(SMALL(INDEX(rng,,AP$14),ROW(OFFSET(Support!$A$1,,,RANK(INDEX(rng,INT(($A321-1)/100)+1,AP$14),INDEX(rng,,AP$14),1)-1)))),0)+(ABS(IFERROR(SUM(SMALL(INDEX(rng,,AP$14),ROW(OFFSET(Support!$A$1,,,RANK(INDEX(rng,INT(($A321-1)/100)+1,AP$14),INDEX(rng,,AP$14),1)-1)))),0)-SUM(SMALL(INDEX(rng,,AP$14),ROW(OFFSET(Support!$A$1,,,RANK(INDEX(rng,INT(($A321-1)/100)+1,AP$14),INDEX(rng,,AP$14),1)))))))*(MOD($A321-1,100)+1)%+INDEX(Support!$B$2:$M$2,,AP$14)+RANK(INDEX(rng,INT(($A321-1)/100)+1,AP$14),INDEX(rng,,AP$14),1)*h_space)</f>
        <v>0.11820043500000001</v>
      </c>
      <c r="AQ321">
        <f t="array" aca="1" ref="AQ321" ca="1">IF($A321&gt;ROWS(rng)*100,0,IFERROR(SUM(SMALL(INDEX(rng,,AQ$14),ROW(OFFSET(Support!$A$1,,,RANK(INDEX(rng,INT(($A321-1)/100)+1,AQ$14),INDEX(rng,,AQ$14),1)-1)))),0)+(ABS(IFERROR(SUM(SMALL(INDEX(rng,,AQ$14),ROW(OFFSET(Support!$A$1,,,RANK(INDEX(rng,INT(($A321-1)/100)+1,AQ$14),INDEX(rng,,AQ$14),1)-1)))),0)-SUM(SMALL(INDEX(rng,,AQ$14),ROW(OFFSET(Support!$A$1,,,RANK(INDEX(rng,INT(($A321-1)/100)+1,AQ$14),INDEX(rng,,AQ$14),1)))))))*(MOD($A321-1,100)+1)%+INDEX(Support!$B$2:$M$2,,AQ$14)+RANK(INDEX(rng,INT(($A321-1)/100)+1,AQ$14),INDEX(rng,,AQ$14),1)*h_space)</f>
        <v>0.11820043500000001</v>
      </c>
      <c r="AR321">
        <f t="array" aca="1" ref="AR321" ca="1">IF($A321&gt;ROWS(rng)*100,0,IFERROR(SUM(SMALL(INDEX(rng,,AR$14),ROW(OFFSET(Support!$A$1,,,RANK(INDEX(rng,INT(($A321-1)/100)+1,AR$14),INDEX(rng,,AR$14),1)-1)))),0)+(ABS(IFERROR(SUM(SMALL(INDEX(rng,,AR$14),ROW(OFFSET(Support!$A$1,,,RANK(INDEX(rng,INT(($A321-1)/100)+1,AR$14),INDEX(rng,,AR$14),1)-1)))),0)-SUM(SMALL(INDEX(rng,,AR$14),ROW(OFFSET(Support!$A$1,,,RANK(INDEX(rng,INT(($A321-1)/100)+1,AR$14),INDEX(rng,,AR$14),1)))))))*(MOD($A321-1,100)+1)%+INDEX(Support!$B$2:$M$2,,AR$14)+RANK(INDEX(rng,INT(($A321-1)/100)+1,AR$14),INDEX(rng,,AR$14),1)*h_space)</f>
        <v>0.109050435</v>
      </c>
      <c r="AS321">
        <f t="array" aca="1" ref="AS321" ca="1">IF($A321&gt;ROWS(rng)*100,0,IFERROR(SUM(SMALL(INDEX(rng,,AS$14),ROW(OFFSET(Support!$A$1,,,RANK(INDEX(rng,INT(($A321-1)/100)+1,AS$14),INDEX(rng,,AS$14),1)-1)))),0)+(ABS(IFERROR(SUM(SMALL(INDEX(rng,,AS$14),ROW(OFFSET(Support!$A$1,,,RANK(INDEX(rng,INT(($A321-1)/100)+1,AS$14),INDEX(rng,,AS$14),1)-1)))),0)-SUM(SMALL(INDEX(rng,,AS$14),ROW(OFFSET(Support!$A$1,,,RANK(INDEX(rng,INT(($A321-1)/100)+1,AS$14),INDEX(rng,,AS$14),1)))))))*(MOD($A321-1,100)+1)%+INDEX(Support!$B$2:$M$2,,AS$14)+RANK(INDEX(rng,INT(($A321-1)/100)+1,AS$14),INDEX(rng,,AS$14),1)*h_space)</f>
        <v>0.109050435</v>
      </c>
      <c r="AT321">
        <f t="array" aca="1" ref="AT321" ca="1">IF($A321&gt;ROWS(rng)*100,0,IFERROR(SUM(SMALL(INDEX(rng,,AT$14),ROW(OFFSET(Support!$A$1,,,RANK(INDEX(rng,INT(($A321-1)/100)+1,AT$14),INDEX(rng,,AT$14),1)-1)))),0)+(ABS(IFERROR(SUM(SMALL(INDEX(rng,,AT$14),ROW(OFFSET(Support!$A$1,,,RANK(INDEX(rng,INT(($A321-1)/100)+1,AT$14),INDEX(rng,,AT$14),1)-1)))),0)-SUM(SMALL(INDEX(rng,,AT$14),ROW(OFFSET(Support!$A$1,,,RANK(INDEX(rng,INT(($A321-1)/100)+1,AT$14),INDEX(rng,,AT$14),1)))))))*(MOD($A321-1,100)+1)%+INDEX(Support!$B$2:$M$2,,AT$14)+RANK(INDEX(rng,INT(($A321-1)/100)+1,AT$14),INDEX(rng,,AT$14),1)*h_space)</f>
        <v>0.109050435</v>
      </c>
      <c r="AU321">
        <f t="array" aca="1" ref="AU321" ca="1">IF($A321&gt;ROWS(rng)*100,0,IFERROR(SUM(SMALL(INDEX(rng,,AU$14),ROW(OFFSET(Support!$A$1,,,RANK(INDEX(rng,INT(($A321-1)/100)+1,AU$14),INDEX(rng,,AU$14),1)-1)))),0)+(ABS(IFERROR(SUM(SMALL(INDEX(rng,,AU$14),ROW(OFFSET(Support!$A$1,,,RANK(INDEX(rng,INT(($A321-1)/100)+1,AU$14),INDEX(rng,,AU$14),1)-1)))),0)-SUM(SMALL(INDEX(rng,,AU$14),ROW(OFFSET(Support!$A$1,,,RANK(INDEX(rng,INT(($A321-1)/100)+1,AU$14),INDEX(rng,,AU$14),1)))))))*(MOD($A321-1,100)+1)%+INDEX(Support!$B$2:$M$2,,AU$14)+RANK(INDEX(rng,INT(($A321-1)/100)+1,AU$14),INDEX(rng,,AU$14),1)*h_space)</f>
        <v>5.0050035E-2</v>
      </c>
      <c r="AV321">
        <f t="array" aca="1" ref="AV321" ca="1">IF($A321&gt;ROWS(rng)*100,0,IFERROR(SUM(SMALL(INDEX(rng,,AV$14),ROW(OFFSET(Support!$A$1,,,RANK(INDEX(rng,INT(($A321-1)/100)+1,AV$14),INDEX(rng,,AV$14),1)-1)))),0)+(ABS(IFERROR(SUM(SMALL(INDEX(rng,,AV$14),ROW(OFFSET(Support!$A$1,,,RANK(INDEX(rng,INT(($A321-1)/100)+1,AV$14),INDEX(rng,,AV$14),1)-1)))),0)-SUM(SMALL(INDEX(rng,,AV$14),ROW(OFFSET(Support!$A$1,,,RANK(INDEX(rng,INT(($A321-1)/100)+1,AV$14),INDEX(rng,,AV$14),1)))))))*(MOD($A321-1,100)+1)%+INDEX(Support!$B$2:$M$2,,AV$14)+RANK(INDEX(rng,INT(($A321-1)/100)+1,AV$14),INDEX(rng,,AV$14),1)*h_space)</f>
        <v>5.0050035E-2</v>
      </c>
      <c r="AW321">
        <f t="array" aca="1" ref="AW321" ca="1">IF($A321&gt;ROWS(rng)*100,0,IFERROR(SUM(SMALL(INDEX(rng,,AW$14),ROW(OFFSET(Support!$A$1,,,RANK(INDEX(rng,INT(($A321-1)/100)+1,AW$14),INDEX(rng,,AW$14),1)-1)))),0)+(ABS(IFERROR(SUM(SMALL(INDEX(rng,,AW$14),ROW(OFFSET(Support!$A$1,,,RANK(INDEX(rng,INT(($A321-1)/100)+1,AW$14),INDEX(rng,,AW$14),1)-1)))),0)-SUM(SMALL(INDEX(rng,,AW$14),ROW(OFFSET(Support!$A$1,,,RANK(INDEX(rng,INT(($A321-1)/100)+1,AW$14),INDEX(rng,,AW$14),1)))))))*(MOD($A321-1,100)+1)%+INDEX(Support!$B$2:$M$2,,AW$14)+RANK(INDEX(rng,INT(($A321-1)/100)+1,AW$14),INDEX(rng,,AW$14),1)*h_space)</f>
        <v>5.0050035E-2</v>
      </c>
    </row>
    <row r="322" spans="1:49" x14ac:dyDescent="0.3">
      <c r="A322">
        <v>306</v>
      </c>
      <c r="B322">
        <f t="array" aca="1" ref="B322" ca="1">IF($A322&gt;ROWS(rng)*100,0,IFERROR(SUM(SMALL(INDEX(rng,,B$14),ROW(OFFSET(Support!$A$1,,,RANK(INDEX(rng,INT(($A322-1)/100)+1,B$14),INDEX(rng,,B$14),1)-1)))),0)+(ABS(IFERROR(SUM(SMALL(INDEX(rng,,B$14),ROW(OFFSET(Support!$A$1,,,RANK(INDEX(rng,INT(($A322-1)/100)+1,B$14),INDEX(rng,,B$14),1)-1)))),0)-SUM(SMALL(INDEX(rng,,B$14),ROW(OFFSET(Support!$A$1,,,RANK(INDEX(rng,INT(($A322-1)/100)+1,B$14),INDEX(rng,,B$14),1)))))))*(MOD($A322-1,100)+1)%+INDEX(Support!$B$2:$M$2,,B$14)+RANK(INDEX(rng,INT(($A322-1)/100)+1,B$14),INDEX(rng,,B$14),1)*h_space)</f>
        <v>0.110660442</v>
      </c>
      <c r="C322">
        <f t="array" aca="1" ref="C322" ca="1">IF($A322&gt;ROWS(rng)*100,0,IFERROR(SUM(SMALL(INDEX(rng,,C$14),ROW(OFFSET(Support!$A$1,,,RANK(INDEX(rng,INT(($A322-1)/100)+1,C$14),INDEX(rng,,C$14),1)-1)))),0)+(ABS(IFERROR(SUM(SMALL(INDEX(rng,,C$14),ROW(OFFSET(Support!$A$1,,,RANK(INDEX(rng,INT(($A322-1)/100)+1,C$14),INDEX(rng,,C$14),1)-1)))),0)-SUM(SMALL(INDEX(rng,,C$14),ROW(OFFSET(Support!$A$1,,,RANK(INDEX(rng,INT(($A322-1)/100)+1,C$14),INDEX(rng,,C$14),1)))))))*(MOD($A322-1,100)+1)%+INDEX(Support!$B$2:$M$2,,C$14)+RANK(INDEX(rng,INT(($A322-1)/100)+1,C$14),INDEX(rng,,C$14),1)*h_space)</f>
        <v>0.110660442</v>
      </c>
      <c r="D322">
        <f t="array" aca="1" ref="D322" ca="1">IF($A322&gt;ROWS(rng)*100,0,IFERROR(SUM(SMALL(INDEX(rng,,D$14),ROW(OFFSET(Support!$A$1,,,RANK(INDEX(rng,INT(($A322-1)/100)+1,D$14),INDEX(rng,,D$14),1)-1)))),0)+(ABS(IFERROR(SUM(SMALL(INDEX(rng,,D$14),ROW(OFFSET(Support!$A$1,,,RANK(INDEX(rng,INT(($A322-1)/100)+1,D$14),INDEX(rng,,D$14),1)-1)))),0)-SUM(SMALL(INDEX(rng,,D$14),ROW(OFFSET(Support!$A$1,,,RANK(INDEX(rng,INT(($A322-1)/100)+1,D$14),INDEX(rng,,D$14),1)))))))*(MOD($A322-1,100)+1)%+INDEX(Support!$B$2:$M$2,,D$14)+RANK(INDEX(rng,INT(($A322-1)/100)+1,D$14),INDEX(rng,,D$14),1)*h_space)</f>
        <v>0.110660442</v>
      </c>
      <c r="E322">
        <f t="array" aca="1" ref="E322" ca="1">IF($A322&gt;ROWS(rng)*100,0,IFERROR(SUM(SMALL(INDEX(rng,,E$14),ROW(OFFSET(Support!$A$1,,,RANK(INDEX(rng,INT(($A322-1)/100)+1,E$14),INDEX(rng,,E$14),1)-1)))),0)+(ABS(IFERROR(SUM(SMALL(INDEX(rng,,E$14),ROW(OFFSET(Support!$A$1,,,RANK(INDEX(rng,INT(($A322-1)/100)+1,E$14),INDEX(rng,,E$14),1)-1)))),0)-SUM(SMALL(INDEX(rng,,E$14),ROW(OFFSET(Support!$A$1,,,RANK(INDEX(rng,INT(($A322-1)/100)+1,E$14),INDEX(rng,,E$14),1)))))))*(MOD($A322-1,100)+1)%+INDEX(Support!$B$2:$M$2,,E$14)+RANK(INDEX(rng,INT(($A322-1)/100)+1,E$14),INDEX(rng,,E$14),1)*h_space)</f>
        <v>0.119240442</v>
      </c>
      <c r="F322">
        <f t="array" aca="1" ref="F322" ca="1">IF($A322&gt;ROWS(rng)*100,0,IFERROR(SUM(SMALL(INDEX(rng,,F$14),ROW(OFFSET(Support!$A$1,,,RANK(INDEX(rng,INT(($A322-1)/100)+1,F$14),INDEX(rng,,F$14),1)-1)))),0)+(ABS(IFERROR(SUM(SMALL(INDEX(rng,,F$14),ROW(OFFSET(Support!$A$1,,,RANK(INDEX(rng,INT(($A322-1)/100)+1,F$14),INDEX(rng,,F$14),1)-1)))),0)-SUM(SMALL(INDEX(rng,,F$14),ROW(OFFSET(Support!$A$1,,,RANK(INDEX(rng,INT(($A322-1)/100)+1,F$14),INDEX(rng,,F$14),1)))))))*(MOD($A322-1,100)+1)%+INDEX(Support!$B$2:$M$2,,F$14)+RANK(INDEX(rng,INT(($A322-1)/100)+1,F$14),INDEX(rng,,F$14),1)*h_space)</f>
        <v>0.119240442</v>
      </c>
      <c r="G322">
        <f t="array" aca="1" ref="G322" ca="1">IF($A322&gt;ROWS(rng)*100,0,IFERROR(SUM(SMALL(INDEX(rng,,G$14),ROW(OFFSET(Support!$A$1,,,RANK(INDEX(rng,INT(($A322-1)/100)+1,G$14),INDEX(rng,,G$14),1)-1)))),0)+(ABS(IFERROR(SUM(SMALL(INDEX(rng,,G$14),ROW(OFFSET(Support!$A$1,,,RANK(INDEX(rng,INT(($A322-1)/100)+1,G$14),INDEX(rng,,G$14),1)-1)))),0)-SUM(SMALL(INDEX(rng,,G$14),ROW(OFFSET(Support!$A$1,,,RANK(INDEX(rng,INT(($A322-1)/100)+1,G$14),INDEX(rng,,G$14),1)))))))*(MOD($A322-1,100)+1)%+INDEX(Support!$B$2:$M$2,,G$14)+RANK(INDEX(rng,INT(($A322-1)/100)+1,G$14),INDEX(rng,,G$14),1)*h_space)</f>
        <v>0.119240442</v>
      </c>
      <c r="H322">
        <f t="array" aca="1" ref="H322" ca="1">IF($A322&gt;ROWS(rng)*100,0,IFERROR(SUM(SMALL(INDEX(rng,,H$14),ROW(OFFSET(Support!$A$1,,,RANK(INDEX(rng,INT(($A322-1)/100)+1,H$14),INDEX(rng,,H$14),1)-1)))),0)+(ABS(IFERROR(SUM(SMALL(INDEX(rng,,H$14),ROW(OFFSET(Support!$A$1,,,RANK(INDEX(rng,INT(($A322-1)/100)+1,H$14),INDEX(rng,,H$14),1)-1)))),0)-SUM(SMALL(INDEX(rng,,H$14),ROW(OFFSET(Support!$A$1,,,RANK(INDEX(rng,INT(($A322-1)/100)+1,H$14),INDEX(rng,,H$14),1)))))))*(MOD($A322-1,100)+1)%+INDEX(Support!$B$2:$M$2,,H$14)+RANK(INDEX(rng,INT(($A322-1)/100)+1,H$14),INDEX(rng,,H$14),1)*h_space)</f>
        <v>0.14570044199999999</v>
      </c>
      <c r="I322">
        <f t="array" aca="1" ref="I322" ca="1">IF($A322&gt;ROWS(rng)*100,0,IFERROR(SUM(SMALL(INDEX(rng,,I$14),ROW(OFFSET(Support!$A$1,,,RANK(INDEX(rng,INT(($A322-1)/100)+1,I$14),INDEX(rng,,I$14),1)-1)))),0)+(ABS(IFERROR(SUM(SMALL(INDEX(rng,,I$14),ROW(OFFSET(Support!$A$1,,,RANK(INDEX(rng,INT(($A322-1)/100)+1,I$14),INDEX(rng,,I$14),1)-1)))),0)-SUM(SMALL(INDEX(rng,,I$14),ROW(OFFSET(Support!$A$1,,,RANK(INDEX(rng,INT(($A322-1)/100)+1,I$14),INDEX(rng,,I$14),1)))))))*(MOD($A322-1,100)+1)%+INDEX(Support!$B$2:$M$2,,I$14)+RANK(INDEX(rng,INT(($A322-1)/100)+1,I$14),INDEX(rng,,I$14),1)*h_space)</f>
        <v>0.14570044199999999</v>
      </c>
      <c r="J322">
        <f t="array" aca="1" ref="J322" ca="1">IF($A322&gt;ROWS(rng)*100,0,IFERROR(SUM(SMALL(INDEX(rng,,J$14),ROW(OFFSET(Support!$A$1,,,RANK(INDEX(rng,INT(($A322-1)/100)+1,J$14),INDEX(rng,,J$14),1)-1)))),0)+(ABS(IFERROR(SUM(SMALL(INDEX(rng,,J$14),ROW(OFFSET(Support!$A$1,,,RANK(INDEX(rng,INT(($A322-1)/100)+1,J$14),INDEX(rng,,J$14),1)-1)))),0)-SUM(SMALL(INDEX(rng,,J$14),ROW(OFFSET(Support!$A$1,,,RANK(INDEX(rng,INT(($A322-1)/100)+1,J$14),INDEX(rng,,J$14),1)))))))*(MOD($A322-1,100)+1)%+INDEX(Support!$B$2:$M$2,,J$14)+RANK(INDEX(rng,INT(($A322-1)/100)+1,J$14),INDEX(rng,,J$14),1)*h_space)</f>
        <v>0.14570044199999999</v>
      </c>
      <c r="K322">
        <f t="array" aca="1" ref="K322" ca="1">IF($A322&gt;ROWS(rng)*100,0,IFERROR(SUM(SMALL(INDEX(rng,,K$14),ROW(OFFSET(Support!$A$1,,,RANK(INDEX(rng,INT(($A322-1)/100)+1,K$14),INDEX(rng,,K$14),1)-1)))),0)+(ABS(IFERROR(SUM(SMALL(INDEX(rng,,K$14),ROW(OFFSET(Support!$A$1,,,RANK(INDEX(rng,INT(($A322-1)/100)+1,K$14),INDEX(rng,,K$14),1)-1)))),0)-SUM(SMALL(INDEX(rng,,K$14),ROW(OFFSET(Support!$A$1,,,RANK(INDEX(rng,INT(($A322-1)/100)+1,K$14),INDEX(rng,,K$14),1)))))))*(MOD($A322-1,100)+1)%+INDEX(Support!$B$2:$M$2,,K$14)+RANK(INDEX(rng,INT(($A322-1)/100)+1,K$14),INDEX(rng,,K$14),1)*h_space)</f>
        <v>5.0060042000000006E-2</v>
      </c>
      <c r="L322">
        <f t="array" aca="1" ref="L322" ca="1">IF($A322&gt;ROWS(rng)*100,0,IFERROR(SUM(SMALL(INDEX(rng,,L$14),ROW(OFFSET(Support!$A$1,,,RANK(INDEX(rng,INT(($A322-1)/100)+1,L$14),INDEX(rng,,L$14),1)-1)))),0)+(ABS(IFERROR(SUM(SMALL(INDEX(rng,,L$14),ROW(OFFSET(Support!$A$1,,,RANK(INDEX(rng,INT(($A322-1)/100)+1,L$14),INDEX(rng,,L$14),1)-1)))),0)-SUM(SMALL(INDEX(rng,,L$14),ROW(OFFSET(Support!$A$1,,,RANK(INDEX(rng,INT(($A322-1)/100)+1,L$14),INDEX(rng,,L$14),1)))))))*(MOD($A322-1,100)+1)%+INDEX(Support!$B$2:$M$2,,L$14)+RANK(INDEX(rng,INT(($A322-1)/100)+1,L$14),INDEX(rng,,L$14),1)*h_space)</f>
        <v>5.0060042000000006E-2</v>
      </c>
      <c r="M322">
        <f t="array" aca="1" ref="M322" ca="1">IF($A322&gt;ROWS(rng)*100,0,IFERROR(SUM(SMALL(INDEX(rng,,M$14),ROW(OFFSET(Support!$A$1,,,RANK(INDEX(rng,INT(($A322-1)/100)+1,M$14),INDEX(rng,,M$14),1)-1)))),0)+(ABS(IFERROR(SUM(SMALL(INDEX(rng,,M$14),ROW(OFFSET(Support!$A$1,,,RANK(INDEX(rng,INT(($A322-1)/100)+1,M$14),INDEX(rng,,M$14),1)-1)))),0)-SUM(SMALL(INDEX(rng,,M$14),ROW(OFFSET(Support!$A$1,,,RANK(INDEX(rng,INT(($A322-1)/100)+1,M$14),INDEX(rng,,M$14),1)))))))*(MOD($A322-1,100)+1)%+INDEX(Support!$B$2:$M$2,,M$14)+RANK(INDEX(rng,INT(($A322-1)/100)+1,M$14),INDEX(rng,,M$14),1)*h_space)</f>
        <v>5.0060042000000006E-2</v>
      </c>
      <c r="N322">
        <f t="array" aca="1" ref="N322" ca="1">IF($A322&gt;ROWS(rng)*100,0,IFERROR(SUM(SMALL(INDEX(rng,,N$14),ROW(OFFSET(Support!$A$1,,,RANK(INDEX(rng,INT(($A322-1)/100)+1,N$14),INDEX(rng,,N$14),1)-1)))),0)+(ABS(IFERROR(SUM(SMALL(INDEX(rng,,N$14),ROW(OFFSET(Support!$A$1,,,RANK(INDEX(rng,INT(($A322-1)/100)+1,N$14),INDEX(rng,,N$14),1)-1)))),0)-SUM(SMALL(INDEX(rng,,N$14),ROW(OFFSET(Support!$A$1,,,RANK(INDEX(rng,INT(($A322-1)/100)+1,N$14),INDEX(rng,,N$14),1)))))))*(MOD($A322-1,100)+1)%+INDEX(Support!$B$2:$M$2,,N$14)+RANK(INDEX(rng,INT(($A322-1)/100)+1,N$14),INDEX(rng,,N$14),1)*h_space)</f>
        <v>5.0060042000000006E-2</v>
      </c>
      <c r="O322">
        <f t="array" aca="1" ref="O322" ca="1">IF($A322&gt;ROWS(rng)*100,0,IFERROR(SUM(SMALL(INDEX(rng,,O$14),ROW(OFFSET(Support!$A$1,,,RANK(INDEX(rng,INT(($A322-1)/100)+1,O$14),INDEX(rng,,O$14),1)-1)))),0)+(ABS(IFERROR(SUM(SMALL(INDEX(rng,,O$14),ROW(OFFSET(Support!$A$1,,,RANK(INDEX(rng,INT(($A322-1)/100)+1,O$14),INDEX(rng,,O$14),1)-1)))),0)-SUM(SMALL(INDEX(rng,,O$14),ROW(OFFSET(Support!$A$1,,,RANK(INDEX(rng,INT(($A322-1)/100)+1,O$14),INDEX(rng,,O$14),1)))))))*(MOD($A322-1,100)+1)%+INDEX(Support!$B$2:$M$2,,O$14)+RANK(INDEX(rng,INT(($A322-1)/100)+1,O$14),INDEX(rng,,O$14),1)*h_space)</f>
        <v>5.0060042000000006E-2</v>
      </c>
      <c r="P322">
        <f t="array" aca="1" ref="P322" ca="1">IF($A322&gt;ROWS(rng)*100,0,IFERROR(SUM(SMALL(INDEX(rng,,P$14),ROW(OFFSET(Support!$A$1,,,RANK(INDEX(rng,INT(($A322-1)/100)+1,P$14),INDEX(rng,,P$14),1)-1)))),0)+(ABS(IFERROR(SUM(SMALL(INDEX(rng,,P$14),ROW(OFFSET(Support!$A$1,,,RANK(INDEX(rng,INT(($A322-1)/100)+1,P$14),INDEX(rng,,P$14),1)-1)))),0)-SUM(SMALL(INDEX(rng,,P$14),ROW(OFFSET(Support!$A$1,,,RANK(INDEX(rng,INT(($A322-1)/100)+1,P$14),INDEX(rng,,P$14),1)))))))*(MOD($A322-1,100)+1)%+INDEX(Support!$B$2:$M$2,,P$14)+RANK(INDEX(rng,INT(($A322-1)/100)+1,P$14),INDEX(rng,,P$14),1)*h_space)</f>
        <v>5.0060042000000006E-2</v>
      </c>
      <c r="Q322">
        <f t="array" aca="1" ref="Q322" ca="1">IF($A322&gt;ROWS(rng)*100,0,IFERROR(SUM(SMALL(INDEX(rng,,Q$14),ROW(OFFSET(Support!$A$1,,,RANK(INDEX(rng,INT(($A322-1)/100)+1,Q$14),INDEX(rng,,Q$14),1)-1)))),0)+(ABS(IFERROR(SUM(SMALL(INDEX(rng,,Q$14),ROW(OFFSET(Support!$A$1,,,RANK(INDEX(rng,INT(($A322-1)/100)+1,Q$14),INDEX(rng,,Q$14),1)-1)))),0)-SUM(SMALL(INDEX(rng,,Q$14),ROW(OFFSET(Support!$A$1,,,RANK(INDEX(rng,INT(($A322-1)/100)+1,Q$14),INDEX(rng,,Q$14),1)))))))*(MOD($A322-1,100)+1)%+INDEX(Support!$B$2:$M$2,,Q$14)+RANK(INDEX(rng,INT(($A322-1)/100)+1,Q$14),INDEX(rng,,Q$14),1)*h_space)</f>
        <v>5.0060042000000006E-2</v>
      </c>
      <c r="R322">
        <f t="array" aca="1" ref="R322" ca="1">IF($A322&gt;ROWS(rng)*100,0,IFERROR(SUM(SMALL(INDEX(rng,,R$14),ROW(OFFSET(Support!$A$1,,,RANK(INDEX(rng,INT(($A322-1)/100)+1,R$14),INDEX(rng,,R$14),1)-1)))),0)+(ABS(IFERROR(SUM(SMALL(INDEX(rng,,R$14),ROW(OFFSET(Support!$A$1,,,RANK(INDEX(rng,INT(($A322-1)/100)+1,R$14),INDEX(rng,,R$14),1)-1)))),0)-SUM(SMALL(INDEX(rng,,R$14),ROW(OFFSET(Support!$A$1,,,RANK(INDEX(rng,INT(($A322-1)/100)+1,R$14),INDEX(rng,,R$14),1)))))))*(MOD($A322-1,100)+1)%+INDEX(Support!$B$2:$M$2,,R$14)+RANK(INDEX(rng,INT(($A322-1)/100)+1,R$14),INDEX(rng,,R$14),1)*h_space)</f>
        <v>5.0060042000000006E-2</v>
      </c>
      <c r="S322">
        <f t="array" aca="1" ref="S322" ca="1">IF($A322&gt;ROWS(rng)*100,0,IFERROR(SUM(SMALL(INDEX(rng,,S$14),ROW(OFFSET(Support!$A$1,,,RANK(INDEX(rng,INT(($A322-1)/100)+1,S$14),INDEX(rng,,S$14),1)-1)))),0)+(ABS(IFERROR(SUM(SMALL(INDEX(rng,,S$14),ROW(OFFSET(Support!$A$1,,,RANK(INDEX(rng,INT(($A322-1)/100)+1,S$14),INDEX(rng,,S$14),1)-1)))),0)-SUM(SMALL(INDEX(rng,,S$14),ROW(OFFSET(Support!$A$1,,,RANK(INDEX(rng,INT(($A322-1)/100)+1,S$14),INDEX(rng,,S$14),1)))))))*(MOD($A322-1,100)+1)%+INDEX(Support!$B$2:$M$2,,S$14)+RANK(INDEX(rng,INT(($A322-1)/100)+1,S$14),INDEX(rng,,S$14),1)*h_space)</f>
        <v>5.0060042000000006E-2</v>
      </c>
      <c r="T322">
        <f t="array" aca="1" ref="T322" ca="1">IF($A322&gt;ROWS(rng)*100,0,IFERROR(SUM(SMALL(INDEX(rng,,T$14),ROW(OFFSET(Support!$A$1,,,RANK(INDEX(rng,INT(($A322-1)/100)+1,T$14),INDEX(rng,,T$14),1)-1)))),0)+(ABS(IFERROR(SUM(SMALL(INDEX(rng,,T$14),ROW(OFFSET(Support!$A$1,,,RANK(INDEX(rng,INT(($A322-1)/100)+1,T$14),INDEX(rng,,T$14),1)-1)))),0)-SUM(SMALL(INDEX(rng,,T$14),ROW(OFFSET(Support!$A$1,,,RANK(INDEX(rng,INT(($A322-1)/100)+1,T$14),INDEX(rng,,T$14),1)))))))*(MOD($A322-1,100)+1)%+INDEX(Support!$B$2:$M$2,,T$14)+RANK(INDEX(rng,INT(($A322-1)/100)+1,T$14),INDEX(rng,,T$14),1)*h_space)</f>
        <v>5.0060042000000006E-2</v>
      </c>
      <c r="U322">
        <f t="array" aca="1" ref="U322" ca="1">IF($A322&gt;ROWS(rng)*100,0,IFERROR(SUM(SMALL(INDEX(rng,,U$14),ROW(OFFSET(Support!$A$1,,,RANK(INDEX(rng,INT(($A322-1)/100)+1,U$14),INDEX(rng,,U$14),1)-1)))),0)+(ABS(IFERROR(SUM(SMALL(INDEX(rng,,U$14),ROW(OFFSET(Support!$A$1,,,RANK(INDEX(rng,INT(($A322-1)/100)+1,U$14),INDEX(rng,,U$14),1)-1)))),0)-SUM(SMALL(INDEX(rng,,U$14),ROW(OFFSET(Support!$A$1,,,RANK(INDEX(rng,INT(($A322-1)/100)+1,U$14),INDEX(rng,,U$14),1)))))))*(MOD($A322-1,100)+1)%+INDEX(Support!$B$2:$M$2,,U$14)+RANK(INDEX(rng,INT(($A322-1)/100)+1,U$14),INDEX(rng,,U$14),1)*h_space)</f>
        <v>5.0060042000000006E-2</v>
      </c>
      <c r="V322">
        <f t="array" aca="1" ref="V322" ca="1">IF($A322&gt;ROWS(rng)*100,0,IFERROR(SUM(SMALL(INDEX(rng,,V$14),ROW(OFFSET(Support!$A$1,,,RANK(INDEX(rng,INT(($A322-1)/100)+1,V$14),INDEX(rng,,V$14),1)-1)))),0)+(ABS(IFERROR(SUM(SMALL(INDEX(rng,,V$14),ROW(OFFSET(Support!$A$1,,,RANK(INDEX(rng,INT(($A322-1)/100)+1,V$14),INDEX(rng,,V$14),1)-1)))),0)-SUM(SMALL(INDEX(rng,,V$14),ROW(OFFSET(Support!$A$1,,,RANK(INDEX(rng,INT(($A322-1)/100)+1,V$14),INDEX(rng,,V$14),1)))))))*(MOD($A322-1,100)+1)%+INDEX(Support!$B$2:$M$2,,V$14)+RANK(INDEX(rng,INT(($A322-1)/100)+1,V$14),INDEX(rng,,V$14),1)*h_space)</f>
        <v>5.0060042000000006E-2</v>
      </c>
      <c r="W322">
        <f t="array" aca="1" ref="W322" ca="1">IF($A322&gt;ROWS(rng)*100,0,IFERROR(SUM(SMALL(INDEX(rng,,W$14),ROW(OFFSET(Support!$A$1,,,RANK(INDEX(rng,INT(($A322-1)/100)+1,W$14),INDEX(rng,,W$14),1)-1)))),0)+(ABS(IFERROR(SUM(SMALL(INDEX(rng,,W$14),ROW(OFFSET(Support!$A$1,,,RANK(INDEX(rng,INT(($A322-1)/100)+1,W$14),INDEX(rng,,W$14),1)-1)))),0)-SUM(SMALL(INDEX(rng,,W$14),ROW(OFFSET(Support!$A$1,,,RANK(INDEX(rng,INT(($A322-1)/100)+1,W$14),INDEX(rng,,W$14),1)))))))*(MOD($A322-1,100)+1)%+INDEX(Support!$B$2:$M$2,,W$14)+RANK(INDEX(rng,INT(($A322-1)/100)+1,W$14),INDEX(rng,,W$14),1)*h_space)</f>
        <v>0.14570044199999999</v>
      </c>
      <c r="X322">
        <f t="array" aca="1" ref="X322" ca="1">IF($A322&gt;ROWS(rng)*100,0,IFERROR(SUM(SMALL(INDEX(rng,,X$14),ROW(OFFSET(Support!$A$1,,,RANK(INDEX(rng,INT(($A322-1)/100)+1,X$14),INDEX(rng,,X$14),1)-1)))),0)+(ABS(IFERROR(SUM(SMALL(INDEX(rng,,X$14),ROW(OFFSET(Support!$A$1,,,RANK(INDEX(rng,INT(($A322-1)/100)+1,X$14),INDEX(rng,,X$14),1)-1)))),0)-SUM(SMALL(INDEX(rng,,X$14),ROW(OFFSET(Support!$A$1,,,RANK(INDEX(rng,INT(($A322-1)/100)+1,X$14),INDEX(rng,,X$14),1)))))))*(MOD($A322-1,100)+1)%+INDEX(Support!$B$2:$M$2,,X$14)+RANK(INDEX(rng,INT(($A322-1)/100)+1,X$14),INDEX(rng,,X$14),1)*h_space)</f>
        <v>0.14570044199999999</v>
      </c>
      <c r="Y322">
        <f t="array" aca="1" ref="Y322" ca="1">IF($A322&gt;ROWS(rng)*100,0,IFERROR(SUM(SMALL(INDEX(rng,,Y$14),ROW(OFFSET(Support!$A$1,,,RANK(INDEX(rng,INT(($A322-1)/100)+1,Y$14),INDEX(rng,,Y$14),1)-1)))),0)+(ABS(IFERROR(SUM(SMALL(INDEX(rng,,Y$14),ROW(OFFSET(Support!$A$1,,,RANK(INDEX(rng,INT(($A322-1)/100)+1,Y$14),INDEX(rng,,Y$14),1)-1)))),0)-SUM(SMALL(INDEX(rng,,Y$14),ROW(OFFSET(Support!$A$1,,,RANK(INDEX(rng,INT(($A322-1)/100)+1,Y$14),INDEX(rng,,Y$14),1)))))))*(MOD($A322-1,100)+1)%+INDEX(Support!$B$2:$M$2,,Y$14)+RANK(INDEX(rng,INT(($A322-1)/100)+1,Y$14),INDEX(rng,,Y$14),1)*h_space)</f>
        <v>0.14570044199999999</v>
      </c>
      <c r="Z322">
        <f t="array" aca="1" ref="Z322" ca="1">IF($A322&gt;ROWS(rng)*100,0,IFERROR(SUM(SMALL(INDEX(rng,,Z$14),ROW(OFFSET(Support!$A$1,,,RANK(INDEX(rng,INT(($A322-1)/100)+1,Z$14),INDEX(rng,,Z$14),1)-1)))),0)+(ABS(IFERROR(SUM(SMALL(INDEX(rng,,Z$14),ROW(OFFSET(Support!$A$1,,,RANK(INDEX(rng,INT(($A322-1)/100)+1,Z$14),INDEX(rng,,Z$14),1)-1)))),0)-SUM(SMALL(INDEX(rng,,Z$14),ROW(OFFSET(Support!$A$1,,,RANK(INDEX(rng,INT(($A322-1)/100)+1,Z$14),INDEX(rng,,Z$14),1)))))))*(MOD($A322-1,100)+1)%+INDEX(Support!$B$2:$M$2,,Z$14)+RANK(INDEX(rng,INT(($A322-1)/100)+1,Z$14),INDEX(rng,,Z$14),1)*h_space)</f>
        <v>0.119240442</v>
      </c>
      <c r="AA322">
        <f t="array" aca="1" ref="AA322" ca="1">IF($A322&gt;ROWS(rng)*100,0,IFERROR(SUM(SMALL(INDEX(rng,,AA$14),ROW(OFFSET(Support!$A$1,,,RANK(INDEX(rng,INT(($A322-1)/100)+1,AA$14),INDEX(rng,,AA$14),1)-1)))),0)+(ABS(IFERROR(SUM(SMALL(INDEX(rng,,AA$14),ROW(OFFSET(Support!$A$1,,,RANK(INDEX(rng,INT(($A322-1)/100)+1,AA$14),INDEX(rng,,AA$14),1)-1)))),0)-SUM(SMALL(INDEX(rng,,AA$14),ROW(OFFSET(Support!$A$1,,,RANK(INDEX(rng,INT(($A322-1)/100)+1,AA$14),INDEX(rng,,AA$14),1)))))))*(MOD($A322-1,100)+1)%+INDEX(Support!$B$2:$M$2,,AA$14)+RANK(INDEX(rng,INT(($A322-1)/100)+1,AA$14),INDEX(rng,,AA$14),1)*h_space)</f>
        <v>0.119240442</v>
      </c>
      <c r="AB322">
        <f t="array" aca="1" ref="AB322" ca="1">IF($A322&gt;ROWS(rng)*100,0,IFERROR(SUM(SMALL(INDEX(rng,,AB$14),ROW(OFFSET(Support!$A$1,,,RANK(INDEX(rng,INT(($A322-1)/100)+1,AB$14),INDEX(rng,,AB$14),1)-1)))),0)+(ABS(IFERROR(SUM(SMALL(INDEX(rng,,AB$14),ROW(OFFSET(Support!$A$1,,,RANK(INDEX(rng,INT(($A322-1)/100)+1,AB$14),INDEX(rng,,AB$14),1)-1)))),0)-SUM(SMALL(INDEX(rng,,AB$14),ROW(OFFSET(Support!$A$1,,,RANK(INDEX(rng,INT(($A322-1)/100)+1,AB$14),INDEX(rng,,AB$14),1)))))))*(MOD($A322-1,100)+1)%+INDEX(Support!$B$2:$M$2,,AB$14)+RANK(INDEX(rng,INT(($A322-1)/100)+1,AB$14),INDEX(rng,,AB$14),1)*h_space)</f>
        <v>0.119240442</v>
      </c>
      <c r="AC322">
        <f t="array" aca="1" ref="AC322" ca="1">IF($A322&gt;ROWS(rng)*100,0,IFERROR(SUM(SMALL(INDEX(rng,,AC$14),ROW(OFFSET(Support!$A$1,,,RANK(INDEX(rng,INT(($A322-1)/100)+1,AC$14),INDEX(rng,,AC$14),1)-1)))),0)+(ABS(IFERROR(SUM(SMALL(INDEX(rng,,AC$14),ROW(OFFSET(Support!$A$1,,,RANK(INDEX(rng,INT(($A322-1)/100)+1,AC$14),INDEX(rng,,AC$14),1)-1)))),0)-SUM(SMALL(INDEX(rng,,AC$14),ROW(OFFSET(Support!$A$1,,,RANK(INDEX(rng,INT(($A322-1)/100)+1,AC$14),INDEX(rng,,AC$14),1)))))))*(MOD($A322-1,100)+1)%+INDEX(Support!$B$2:$M$2,,AC$14)+RANK(INDEX(rng,INT(($A322-1)/100)+1,AC$14),INDEX(rng,,AC$14),1)*h_space)</f>
        <v>0.110660442</v>
      </c>
      <c r="AD322">
        <f t="array" aca="1" ref="AD322" ca="1">IF($A322&gt;ROWS(rng)*100,0,IFERROR(SUM(SMALL(INDEX(rng,,AD$14),ROW(OFFSET(Support!$A$1,,,RANK(INDEX(rng,INT(($A322-1)/100)+1,AD$14),INDEX(rng,,AD$14),1)-1)))),0)+(ABS(IFERROR(SUM(SMALL(INDEX(rng,,AD$14),ROW(OFFSET(Support!$A$1,,,RANK(INDEX(rng,INT(($A322-1)/100)+1,AD$14),INDEX(rng,,AD$14),1)-1)))),0)-SUM(SMALL(INDEX(rng,,AD$14),ROW(OFFSET(Support!$A$1,,,RANK(INDEX(rng,INT(($A322-1)/100)+1,AD$14),INDEX(rng,,AD$14),1)))))))*(MOD($A322-1,100)+1)%+INDEX(Support!$B$2:$M$2,,AD$14)+RANK(INDEX(rng,INT(($A322-1)/100)+1,AD$14),INDEX(rng,,AD$14),1)*h_space)</f>
        <v>0.110660442</v>
      </c>
      <c r="AE322">
        <f t="array" aca="1" ref="AE322" ca="1">IF($A322&gt;ROWS(rng)*100,0,IFERROR(SUM(SMALL(INDEX(rng,,AE$14),ROW(OFFSET(Support!$A$1,,,RANK(INDEX(rng,INT(($A322-1)/100)+1,AE$14),INDEX(rng,,AE$14),1)-1)))),0)+(ABS(IFERROR(SUM(SMALL(INDEX(rng,,AE$14),ROW(OFFSET(Support!$A$1,,,RANK(INDEX(rng,INT(($A322-1)/100)+1,AE$14),INDEX(rng,,AE$14),1)-1)))),0)-SUM(SMALL(INDEX(rng,,AE$14),ROW(OFFSET(Support!$A$1,,,RANK(INDEX(rng,INT(($A322-1)/100)+1,AE$14),INDEX(rng,,AE$14),1)))))))*(MOD($A322-1,100)+1)%+INDEX(Support!$B$2:$M$2,,AE$14)+RANK(INDEX(rng,INT(($A322-1)/100)+1,AE$14),INDEX(rng,,AE$14),1)*h_space)</f>
        <v>0.110660442</v>
      </c>
      <c r="AF322">
        <f t="array" aca="1" ref="AF322" ca="1">IF($A322&gt;ROWS(rng)*100,0,IFERROR(SUM(SMALL(INDEX(rng,,AF$14),ROW(OFFSET(Support!$A$1,,,RANK(INDEX(rng,INT(($A322-1)/100)+1,AF$14),INDEX(rng,,AF$14),1)-1)))),0)+(ABS(IFERROR(SUM(SMALL(INDEX(rng,,AF$14),ROW(OFFSET(Support!$A$1,,,RANK(INDEX(rng,INT(($A322-1)/100)+1,AF$14),INDEX(rng,,AF$14),1)-1)))),0)-SUM(SMALL(INDEX(rng,,AF$14),ROW(OFFSET(Support!$A$1,,,RANK(INDEX(rng,INT(($A322-1)/100)+1,AF$14),INDEX(rng,,AF$14),1)))))))*(MOD($A322-1,100)+1)%+INDEX(Support!$B$2:$M$2,,AF$14)+RANK(INDEX(rng,INT(($A322-1)/100)+1,AF$14),INDEX(rng,,AF$14),1)*h_space)</f>
        <v>5.0060042000000006E-2</v>
      </c>
      <c r="AG322">
        <f t="array" aca="1" ref="AG322" ca="1">IF($A322&gt;ROWS(rng)*100,0,IFERROR(SUM(SMALL(INDEX(rng,,AG$14),ROW(OFFSET(Support!$A$1,,,RANK(INDEX(rng,INT(($A322-1)/100)+1,AG$14),INDEX(rng,,AG$14),1)-1)))),0)+(ABS(IFERROR(SUM(SMALL(INDEX(rng,,AG$14),ROW(OFFSET(Support!$A$1,,,RANK(INDEX(rng,INT(($A322-1)/100)+1,AG$14),INDEX(rng,,AG$14),1)-1)))),0)-SUM(SMALL(INDEX(rng,,AG$14),ROW(OFFSET(Support!$A$1,,,RANK(INDEX(rng,INT(($A322-1)/100)+1,AG$14),INDEX(rng,,AG$14),1)))))))*(MOD($A322-1,100)+1)%+INDEX(Support!$B$2:$M$2,,AG$14)+RANK(INDEX(rng,INT(($A322-1)/100)+1,AG$14),INDEX(rng,,AG$14),1)*h_space)</f>
        <v>5.0060042000000006E-2</v>
      </c>
      <c r="AH322">
        <f t="array" aca="1" ref="AH322" ca="1">IF($A322&gt;ROWS(rng)*100,0,IFERROR(SUM(SMALL(INDEX(rng,,AH$14),ROW(OFFSET(Support!$A$1,,,RANK(INDEX(rng,INT(($A322-1)/100)+1,AH$14),INDEX(rng,,AH$14),1)-1)))),0)+(ABS(IFERROR(SUM(SMALL(INDEX(rng,,AH$14),ROW(OFFSET(Support!$A$1,,,RANK(INDEX(rng,INT(($A322-1)/100)+1,AH$14),INDEX(rng,,AH$14),1)-1)))),0)-SUM(SMALL(INDEX(rng,,AH$14),ROW(OFFSET(Support!$A$1,,,RANK(INDEX(rng,INT(($A322-1)/100)+1,AH$14),INDEX(rng,,AH$14),1)))))))*(MOD($A322-1,100)+1)%+INDEX(Support!$B$2:$M$2,,AH$14)+RANK(INDEX(rng,INT(($A322-1)/100)+1,AH$14),INDEX(rng,,AH$14),1)*h_space)</f>
        <v>5.0060042000000006E-2</v>
      </c>
      <c r="AI322">
        <f t="array" aca="1" ref="AI322" ca="1">IF($A322&gt;ROWS(rng)*100,0,IFERROR(SUM(SMALL(INDEX(rng,,AI$14),ROW(OFFSET(Support!$A$1,,,RANK(INDEX(rng,INT(($A322-1)/100)+1,AI$14),INDEX(rng,,AI$14),1)-1)))),0)+(ABS(IFERROR(SUM(SMALL(INDEX(rng,,AI$14),ROW(OFFSET(Support!$A$1,,,RANK(INDEX(rng,INT(($A322-1)/100)+1,AI$14),INDEX(rng,,AI$14),1)-1)))),0)-SUM(SMALL(INDEX(rng,,AI$14),ROW(OFFSET(Support!$A$1,,,RANK(INDEX(rng,INT(($A322-1)/100)+1,AI$14),INDEX(rng,,AI$14),1)))))))*(MOD($A322-1,100)+1)%+INDEX(Support!$B$2:$M$2,,AI$14)+RANK(INDEX(rng,INT(($A322-1)/100)+1,AI$14),INDEX(rng,,AI$14),1)*h_space)</f>
        <v>5.0060042000000006E-2</v>
      </c>
      <c r="AJ322">
        <f t="array" aca="1" ref="AJ322" ca="1">IF($A322&gt;ROWS(rng)*100,0,IFERROR(SUM(SMALL(INDEX(rng,,AJ$14),ROW(OFFSET(Support!$A$1,,,RANK(INDEX(rng,INT(($A322-1)/100)+1,AJ$14),INDEX(rng,,AJ$14),1)-1)))),0)+(ABS(IFERROR(SUM(SMALL(INDEX(rng,,AJ$14),ROW(OFFSET(Support!$A$1,,,RANK(INDEX(rng,INT(($A322-1)/100)+1,AJ$14),INDEX(rng,,AJ$14),1)-1)))),0)-SUM(SMALL(INDEX(rng,,AJ$14),ROW(OFFSET(Support!$A$1,,,RANK(INDEX(rng,INT(($A322-1)/100)+1,AJ$14),INDEX(rng,,AJ$14),1)))))))*(MOD($A322-1,100)+1)%+INDEX(Support!$B$2:$M$2,,AJ$14)+RANK(INDEX(rng,INT(($A322-1)/100)+1,AJ$14),INDEX(rng,,AJ$14),1)*h_space)</f>
        <v>5.0060042000000006E-2</v>
      </c>
      <c r="AK322">
        <f t="array" aca="1" ref="AK322" ca="1">IF($A322&gt;ROWS(rng)*100,0,IFERROR(SUM(SMALL(INDEX(rng,,AK$14),ROW(OFFSET(Support!$A$1,,,RANK(INDEX(rng,INT(($A322-1)/100)+1,AK$14),INDEX(rng,,AK$14),1)-1)))),0)+(ABS(IFERROR(SUM(SMALL(INDEX(rng,,AK$14),ROW(OFFSET(Support!$A$1,,,RANK(INDEX(rng,INT(($A322-1)/100)+1,AK$14),INDEX(rng,,AK$14),1)-1)))),0)-SUM(SMALL(INDEX(rng,,AK$14),ROW(OFFSET(Support!$A$1,,,RANK(INDEX(rng,INT(($A322-1)/100)+1,AK$14),INDEX(rng,,AK$14),1)))))))*(MOD($A322-1,100)+1)%+INDEX(Support!$B$2:$M$2,,AK$14)+RANK(INDEX(rng,INT(($A322-1)/100)+1,AK$14),INDEX(rng,,AK$14),1)*h_space)</f>
        <v>5.0060042000000006E-2</v>
      </c>
      <c r="AL322">
        <f t="array" aca="1" ref="AL322" ca="1">IF($A322&gt;ROWS(rng)*100,0,IFERROR(SUM(SMALL(INDEX(rng,,AL$14),ROW(OFFSET(Support!$A$1,,,RANK(INDEX(rng,INT(($A322-1)/100)+1,AL$14),INDEX(rng,,AL$14),1)-1)))),0)+(ABS(IFERROR(SUM(SMALL(INDEX(rng,,AL$14),ROW(OFFSET(Support!$A$1,,,RANK(INDEX(rng,INT(($A322-1)/100)+1,AL$14),INDEX(rng,,AL$14),1)-1)))),0)-SUM(SMALL(INDEX(rng,,AL$14),ROW(OFFSET(Support!$A$1,,,RANK(INDEX(rng,INT(($A322-1)/100)+1,AL$14),INDEX(rng,,AL$14),1)))))))*(MOD($A322-1,100)+1)%+INDEX(Support!$B$2:$M$2,,AL$14)+RANK(INDEX(rng,INT(($A322-1)/100)+1,AL$14),INDEX(rng,,AL$14),1)*h_space)</f>
        <v>0.14570044199999999</v>
      </c>
      <c r="AM322">
        <f t="array" aca="1" ref="AM322" ca="1">IF($A322&gt;ROWS(rng)*100,0,IFERROR(SUM(SMALL(INDEX(rng,,AM$14),ROW(OFFSET(Support!$A$1,,,RANK(INDEX(rng,INT(($A322-1)/100)+1,AM$14),INDEX(rng,,AM$14),1)-1)))),0)+(ABS(IFERROR(SUM(SMALL(INDEX(rng,,AM$14),ROW(OFFSET(Support!$A$1,,,RANK(INDEX(rng,INT(($A322-1)/100)+1,AM$14),INDEX(rng,,AM$14),1)-1)))),0)-SUM(SMALL(INDEX(rng,,AM$14),ROW(OFFSET(Support!$A$1,,,RANK(INDEX(rng,INT(($A322-1)/100)+1,AM$14),INDEX(rng,,AM$14),1)))))))*(MOD($A322-1,100)+1)%+INDEX(Support!$B$2:$M$2,,AM$14)+RANK(INDEX(rng,INT(($A322-1)/100)+1,AM$14),INDEX(rng,,AM$14),1)*h_space)</f>
        <v>0.14570044199999999</v>
      </c>
      <c r="AN322">
        <f t="array" aca="1" ref="AN322" ca="1">IF($A322&gt;ROWS(rng)*100,0,IFERROR(SUM(SMALL(INDEX(rng,,AN$14),ROW(OFFSET(Support!$A$1,,,RANK(INDEX(rng,INT(($A322-1)/100)+1,AN$14),INDEX(rng,,AN$14),1)-1)))),0)+(ABS(IFERROR(SUM(SMALL(INDEX(rng,,AN$14),ROW(OFFSET(Support!$A$1,,,RANK(INDEX(rng,INT(($A322-1)/100)+1,AN$14),INDEX(rng,,AN$14),1)-1)))),0)-SUM(SMALL(INDEX(rng,,AN$14),ROW(OFFSET(Support!$A$1,,,RANK(INDEX(rng,INT(($A322-1)/100)+1,AN$14),INDEX(rng,,AN$14),1)))))))*(MOD($A322-1,100)+1)%+INDEX(Support!$B$2:$M$2,,AN$14)+RANK(INDEX(rng,INT(($A322-1)/100)+1,AN$14),INDEX(rng,,AN$14),1)*h_space)</f>
        <v>0.14570044199999999</v>
      </c>
      <c r="AO322">
        <f t="array" aca="1" ref="AO322" ca="1">IF($A322&gt;ROWS(rng)*100,0,IFERROR(SUM(SMALL(INDEX(rng,,AO$14),ROW(OFFSET(Support!$A$1,,,RANK(INDEX(rng,INT(($A322-1)/100)+1,AO$14),INDEX(rng,,AO$14),1)-1)))),0)+(ABS(IFERROR(SUM(SMALL(INDEX(rng,,AO$14),ROW(OFFSET(Support!$A$1,,,RANK(INDEX(rng,INT(($A322-1)/100)+1,AO$14),INDEX(rng,,AO$14),1)-1)))),0)-SUM(SMALL(INDEX(rng,,AO$14),ROW(OFFSET(Support!$A$1,,,RANK(INDEX(rng,INT(($A322-1)/100)+1,AO$14),INDEX(rng,,AO$14),1)))))))*(MOD($A322-1,100)+1)%+INDEX(Support!$B$2:$M$2,,AO$14)+RANK(INDEX(rng,INT(($A322-1)/100)+1,AO$14),INDEX(rng,,AO$14),1)*h_space)</f>
        <v>0.119240442</v>
      </c>
      <c r="AP322">
        <f t="array" aca="1" ref="AP322" ca="1">IF($A322&gt;ROWS(rng)*100,0,IFERROR(SUM(SMALL(INDEX(rng,,AP$14),ROW(OFFSET(Support!$A$1,,,RANK(INDEX(rng,INT(($A322-1)/100)+1,AP$14),INDEX(rng,,AP$14),1)-1)))),0)+(ABS(IFERROR(SUM(SMALL(INDEX(rng,,AP$14),ROW(OFFSET(Support!$A$1,,,RANK(INDEX(rng,INT(($A322-1)/100)+1,AP$14),INDEX(rng,,AP$14),1)-1)))),0)-SUM(SMALL(INDEX(rng,,AP$14),ROW(OFFSET(Support!$A$1,,,RANK(INDEX(rng,INT(($A322-1)/100)+1,AP$14),INDEX(rng,,AP$14),1)))))))*(MOD($A322-1,100)+1)%+INDEX(Support!$B$2:$M$2,,AP$14)+RANK(INDEX(rng,INT(($A322-1)/100)+1,AP$14),INDEX(rng,,AP$14),1)*h_space)</f>
        <v>0.119240442</v>
      </c>
      <c r="AQ322">
        <f t="array" aca="1" ref="AQ322" ca="1">IF($A322&gt;ROWS(rng)*100,0,IFERROR(SUM(SMALL(INDEX(rng,,AQ$14),ROW(OFFSET(Support!$A$1,,,RANK(INDEX(rng,INT(($A322-1)/100)+1,AQ$14),INDEX(rng,,AQ$14),1)-1)))),0)+(ABS(IFERROR(SUM(SMALL(INDEX(rng,,AQ$14),ROW(OFFSET(Support!$A$1,,,RANK(INDEX(rng,INT(($A322-1)/100)+1,AQ$14),INDEX(rng,,AQ$14),1)-1)))),0)-SUM(SMALL(INDEX(rng,,AQ$14),ROW(OFFSET(Support!$A$1,,,RANK(INDEX(rng,INT(($A322-1)/100)+1,AQ$14),INDEX(rng,,AQ$14),1)))))))*(MOD($A322-1,100)+1)%+INDEX(Support!$B$2:$M$2,,AQ$14)+RANK(INDEX(rng,INT(($A322-1)/100)+1,AQ$14),INDEX(rng,,AQ$14),1)*h_space)</f>
        <v>0.119240442</v>
      </c>
      <c r="AR322">
        <f t="array" aca="1" ref="AR322" ca="1">IF($A322&gt;ROWS(rng)*100,0,IFERROR(SUM(SMALL(INDEX(rng,,AR$14),ROW(OFFSET(Support!$A$1,,,RANK(INDEX(rng,INT(($A322-1)/100)+1,AR$14),INDEX(rng,,AR$14),1)-1)))),0)+(ABS(IFERROR(SUM(SMALL(INDEX(rng,,AR$14),ROW(OFFSET(Support!$A$1,,,RANK(INDEX(rng,INT(($A322-1)/100)+1,AR$14),INDEX(rng,,AR$14),1)-1)))),0)-SUM(SMALL(INDEX(rng,,AR$14),ROW(OFFSET(Support!$A$1,,,RANK(INDEX(rng,INT(($A322-1)/100)+1,AR$14),INDEX(rng,,AR$14),1)))))))*(MOD($A322-1,100)+1)%+INDEX(Support!$B$2:$M$2,,AR$14)+RANK(INDEX(rng,INT(($A322-1)/100)+1,AR$14),INDEX(rng,,AR$14),1)*h_space)</f>
        <v>0.110660442</v>
      </c>
      <c r="AS322">
        <f t="array" aca="1" ref="AS322" ca="1">IF($A322&gt;ROWS(rng)*100,0,IFERROR(SUM(SMALL(INDEX(rng,,AS$14),ROW(OFFSET(Support!$A$1,,,RANK(INDEX(rng,INT(($A322-1)/100)+1,AS$14),INDEX(rng,,AS$14),1)-1)))),0)+(ABS(IFERROR(SUM(SMALL(INDEX(rng,,AS$14),ROW(OFFSET(Support!$A$1,,,RANK(INDEX(rng,INT(($A322-1)/100)+1,AS$14),INDEX(rng,,AS$14),1)-1)))),0)-SUM(SMALL(INDEX(rng,,AS$14),ROW(OFFSET(Support!$A$1,,,RANK(INDEX(rng,INT(($A322-1)/100)+1,AS$14),INDEX(rng,,AS$14),1)))))))*(MOD($A322-1,100)+1)%+INDEX(Support!$B$2:$M$2,,AS$14)+RANK(INDEX(rng,INT(($A322-1)/100)+1,AS$14),INDEX(rng,,AS$14),1)*h_space)</f>
        <v>0.110660442</v>
      </c>
      <c r="AT322">
        <f t="array" aca="1" ref="AT322" ca="1">IF($A322&gt;ROWS(rng)*100,0,IFERROR(SUM(SMALL(INDEX(rng,,AT$14),ROW(OFFSET(Support!$A$1,,,RANK(INDEX(rng,INT(($A322-1)/100)+1,AT$14),INDEX(rng,,AT$14),1)-1)))),0)+(ABS(IFERROR(SUM(SMALL(INDEX(rng,,AT$14),ROW(OFFSET(Support!$A$1,,,RANK(INDEX(rng,INT(($A322-1)/100)+1,AT$14),INDEX(rng,,AT$14),1)-1)))),0)-SUM(SMALL(INDEX(rng,,AT$14),ROW(OFFSET(Support!$A$1,,,RANK(INDEX(rng,INT(($A322-1)/100)+1,AT$14),INDEX(rng,,AT$14),1)))))))*(MOD($A322-1,100)+1)%+INDEX(Support!$B$2:$M$2,,AT$14)+RANK(INDEX(rng,INT(($A322-1)/100)+1,AT$14),INDEX(rng,,AT$14),1)*h_space)</f>
        <v>0.110660442</v>
      </c>
      <c r="AU322">
        <f t="array" aca="1" ref="AU322" ca="1">IF($A322&gt;ROWS(rng)*100,0,IFERROR(SUM(SMALL(INDEX(rng,,AU$14),ROW(OFFSET(Support!$A$1,,,RANK(INDEX(rng,INT(($A322-1)/100)+1,AU$14),INDEX(rng,,AU$14),1)-1)))),0)+(ABS(IFERROR(SUM(SMALL(INDEX(rng,,AU$14),ROW(OFFSET(Support!$A$1,,,RANK(INDEX(rng,INT(($A322-1)/100)+1,AU$14),INDEX(rng,,AU$14),1)-1)))),0)-SUM(SMALL(INDEX(rng,,AU$14),ROW(OFFSET(Support!$A$1,,,RANK(INDEX(rng,INT(($A322-1)/100)+1,AU$14),INDEX(rng,,AU$14),1)))))))*(MOD($A322-1,100)+1)%+INDEX(Support!$B$2:$M$2,,AU$14)+RANK(INDEX(rng,INT(($A322-1)/100)+1,AU$14),INDEX(rng,,AU$14),1)*h_space)</f>
        <v>5.0060042000000006E-2</v>
      </c>
      <c r="AV322">
        <f t="array" aca="1" ref="AV322" ca="1">IF($A322&gt;ROWS(rng)*100,0,IFERROR(SUM(SMALL(INDEX(rng,,AV$14),ROW(OFFSET(Support!$A$1,,,RANK(INDEX(rng,INT(($A322-1)/100)+1,AV$14),INDEX(rng,,AV$14),1)-1)))),0)+(ABS(IFERROR(SUM(SMALL(INDEX(rng,,AV$14),ROW(OFFSET(Support!$A$1,,,RANK(INDEX(rng,INT(($A322-1)/100)+1,AV$14),INDEX(rng,,AV$14),1)-1)))),0)-SUM(SMALL(INDEX(rng,,AV$14),ROW(OFFSET(Support!$A$1,,,RANK(INDEX(rng,INT(($A322-1)/100)+1,AV$14),INDEX(rng,,AV$14),1)))))))*(MOD($A322-1,100)+1)%+INDEX(Support!$B$2:$M$2,,AV$14)+RANK(INDEX(rng,INT(($A322-1)/100)+1,AV$14),INDEX(rng,,AV$14),1)*h_space)</f>
        <v>5.0060042000000006E-2</v>
      </c>
      <c r="AW322">
        <f t="array" aca="1" ref="AW322" ca="1">IF($A322&gt;ROWS(rng)*100,0,IFERROR(SUM(SMALL(INDEX(rng,,AW$14),ROW(OFFSET(Support!$A$1,,,RANK(INDEX(rng,INT(($A322-1)/100)+1,AW$14),INDEX(rng,,AW$14),1)-1)))),0)+(ABS(IFERROR(SUM(SMALL(INDEX(rng,,AW$14),ROW(OFFSET(Support!$A$1,,,RANK(INDEX(rng,INT(($A322-1)/100)+1,AW$14),INDEX(rng,,AW$14),1)-1)))),0)-SUM(SMALL(INDEX(rng,,AW$14),ROW(OFFSET(Support!$A$1,,,RANK(INDEX(rng,INT(($A322-1)/100)+1,AW$14),INDEX(rng,,AW$14),1)))))))*(MOD($A322-1,100)+1)%+INDEX(Support!$B$2:$M$2,,AW$14)+RANK(INDEX(rng,INT(($A322-1)/100)+1,AW$14),INDEX(rng,,AW$14),1)*h_space)</f>
        <v>5.0060042000000006E-2</v>
      </c>
    </row>
    <row r="323" spans="1:49" x14ac:dyDescent="0.3">
      <c r="A323">
        <v>307</v>
      </c>
      <c r="B323">
        <f t="array" aca="1" ref="B323" ca="1">IF($A323&gt;ROWS(rng)*100,0,IFERROR(SUM(SMALL(INDEX(rng,,B$14),ROW(OFFSET(Support!$A$1,,,RANK(INDEX(rng,INT(($A323-1)/100)+1,B$14),INDEX(rng,,B$14),1)-1)))),0)+(ABS(IFERROR(SUM(SMALL(INDEX(rng,,B$14),ROW(OFFSET(Support!$A$1,,,RANK(INDEX(rng,INT(($A323-1)/100)+1,B$14),INDEX(rng,,B$14),1)-1)))),0)-SUM(SMALL(INDEX(rng,,B$14),ROW(OFFSET(Support!$A$1,,,RANK(INDEX(rng,INT(($A323-1)/100)+1,B$14),INDEX(rng,,B$14),1)))))))*(MOD($A323-1,100)+1)%+INDEX(Support!$B$2:$M$2,,B$14)+RANK(INDEX(rng,INT(($A323-1)/100)+1,B$14),INDEX(rng,,B$14),1)*h_space)</f>
        <v>0.11227044900000001</v>
      </c>
      <c r="C323">
        <f t="array" aca="1" ref="C323" ca="1">IF($A323&gt;ROWS(rng)*100,0,IFERROR(SUM(SMALL(INDEX(rng,,C$14),ROW(OFFSET(Support!$A$1,,,RANK(INDEX(rng,INT(($A323-1)/100)+1,C$14),INDEX(rng,,C$14),1)-1)))),0)+(ABS(IFERROR(SUM(SMALL(INDEX(rng,,C$14),ROW(OFFSET(Support!$A$1,,,RANK(INDEX(rng,INT(($A323-1)/100)+1,C$14),INDEX(rng,,C$14),1)-1)))),0)-SUM(SMALL(INDEX(rng,,C$14),ROW(OFFSET(Support!$A$1,,,RANK(INDEX(rng,INT(($A323-1)/100)+1,C$14),INDEX(rng,,C$14),1)))))))*(MOD($A323-1,100)+1)%+INDEX(Support!$B$2:$M$2,,C$14)+RANK(INDEX(rng,INT(($A323-1)/100)+1,C$14),INDEX(rng,,C$14),1)*h_space)</f>
        <v>0.11227044900000001</v>
      </c>
      <c r="D323">
        <f t="array" aca="1" ref="D323" ca="1">IF($A323&gt;ROWS(rng)*100,0,IFERROR(SUM(SMALL(INDEX(rng,,D$14),ROW(OFFSET(Support!$A$1,,,RANK(INDEX(rng,INT(($A323-1)/100)+1,D$14),INDEX(rng,,D$14),1)-1)))),0)+(ABS(IFERROR(SUM(SMALL(INDEX(rng,,D$14),ROW(OFFSET(Support!$A$1,,,RANK(INDEX(rng,INT(($A323-1)/100)+1,D$14),INDEX(rng,,D$14),1)-1)))),0)-SUM(SMALL(INDEX(rng,,D$14),ROW(OFFSET(Support!$A$1,,,RANK(INDEX(rng,INT(($A323-1)/100)+1,D$14),INDEX(rng,,D$14),1)))))))*(MOD($A323-1,100)+1)%+INDEX(Support!$B$2:$M$2,,D$14)+RANK(INDEX(rng,INT(($A323-1)/100)+1,D$14),INDEX(rng,,D$14),1)*h_space)</f>
        <v>0.11227044900000001</v>
      </c>
      <c r="E323">
        <f t="array" aca="1" ref="E323" ca="1">IF($A323&gt;ROWS(rng)*100,0,IFERROR(SUM(SMALL(INDEX(rng,,E$14),ROW(OFFSET(Support!$A$1,,,RANK(INDEX(rng,INT(($A323-1)/100)+1,E$14),INDEX(rng,,E$14),1)-1)))),0)+(ABS(IFERROR(SUM(SMALL(INDEX(rng,,E$14),ROW(OFFSET(Support!$A$1,,,RANK(INDEX(rng,INT(($A323-1)/100)+1,E$14),INDEX(rng,,E$14),1)-1)))),0)-SUM(SMALL(INDEX(rng,,E$14),ROW(OFFSET(Support!$A$1,,,RANK(INDEX(rng,INT(($A323-1)/100)+1,E$14),INDEX(rng,,E$14),1)))))))*(MOD($A323-1,100)+1)%+INDEX(Support!$B$2:$M$2,,E$14)+RANK(INDEX(rng,INT(($A323-1)/100)+1,E$14),INDEX(rng,,E$14),1)*h_space)</f>
        <v>0.12028044900000001</v>
      </c>
      <c r="F323">
        <f t="array" aca="1" ref="F323" ca="1">IF($A323&gt;ROWS(rng)*100,0,IFERROR(SUM(SMALL(INDEX(rng,,F$14),ROW(OFFSET(Support!$A$1,,,RANK(INDEX(rng,INT(($A323-1)/100)+1,F$14),INDEX(rng,,F$14),1)-1)))),0)+(ABS(IFERROR(SUM(SMALL(INDEX(rng,,F$14),ROW(OFFSET(Support!$A$1,,,RANK(INDEX(rng,INT(($A323-1)/100)+1,F$14),INDEX(rng,,F$14),1)-1)))),0)-SUM(SMALL(INDEX(rng,,F$14),ROW(OFFSET(Support!$A$1,,,RANK(INDEX(rng,INT(($A323-1)/100)+1,F$14),INDEX(rng,,F$14),1)))))))*(MOD($A323-1,100)+1)%+INDEX(Support!$B$2:$M$2,,F$14)+RANK(INDEX(rng,INT(($A323-1)/100)+1,F$14),INDEX(rng,,F$14),1)*h_space)</f>
        <v>0.12028044900000001</v>
      </c>
      <c r="G323">
        <f t="array" aca="1" ref="G323" ca="1">IF($A323&gt;ROWS(rng)*100,0,IFERROR(SUM(SMALL(INDEX(rng,,G$14),ROW(OFFSET(Support!$A$1,,,RANK(INDEX(rng,INT(($A323-1)/100)+1,G$14),INDEX(rng,,G$14),1)-1)))),0)+(ABS(IFERROR(SUM(SMALL(INDEX(rng,,G$14),ROW(OFFSET(Support!$A$1,,,RANK(INDEX(rng,INT(($A323-1)/100)+1,G$14),INDEX(rng,,G$14),1)-1)))),0)-SUM(SMALL(INDEX(rng,,G$14),ROW(OFFSET(Support!$A$1,,,RANK(INDEX(rng,INT(($A323-1)/100)+1,G$14),INDEX(rng,,G$14),1)))))))*(MOD($A323-1,100)+1)%+INDEX(Support!$B$2:$M$2,,G$14)+RANK(INDEX(rng,INT(($A323-1)/100)+1,G$14),INDEX(rng,,G$14),1)*h_space)</f>
        <v>0.12028044900000001</v>
      </c>
      <c r="H323">
        <f t="array" aca="1" ref="H323" ca="1">IF($A323&gt;ROWS(rng)*100,0,IFERROR(SUM(SMALL(INDEX(rng,,H$14),ROW(OFFSET(Support!$A$1,,,RANK(INDEX(rng,INT(($A323-1)/100)+1,H$14),INDEX(rng,,H$14),1)-1)))),0)+(ABS(IFERROR(SUM(SMALL(INDEX(rng,,H$14),ROW(OFFSET(Support!$A$1,,,RANK(INDEX(rng,INT(($A323-1)/100)+1,H$14),INDEX(rng,,H$14),1)-1)))),0)-SUM(SMALL(INDEX(rng,,H$14),ROW(OFFSET(Support!$A$1,,,RANK(INDEX(rng,INT(($A323-1)/100)+1,H$14),INDEX(rng,,H$14),1)))))))*(MOD($A323-1,100)+1)%+INDEX(Support!$B$2:$M$2,,H$14)+RANK(INDEX(rng,INT(($A323-1)/100)+1,H$14),INDEX(rng,,H$14),1)*h_space)</f>
        <v>0.14615044900000002</v>
      </c>
      <c r="I323">
        <f t="array" aca="1" ref="I323" ca="1">IF($A323&gt;ROWS(rng)*100,0,IFERROR(SUM(SMALL(INDEX(rng,,I$14),ROW(OFFSET(Support!$A$1,,,RANK(INDEX(rng,INT(($A323-1)/100)+1,I$14),INDEX(rng,,I$14),1)-1)))),0)+(ABS(IFERROR(SUM(SMALL(INDEX(rng,,I$14),ROW(OFFSET(Support!$A$1,,,RANK(INDEX(rng,INT(($A323-1)/100)+1,I$14),INDEX(rng,,I$14),1)-1)))),0)-SUM(SMALL(INDEX(rng,,I$14),ROW(OFFSET(Support!$A$1,,,RANK(INDEX(rng,INT(($A323-1)/100)+1,I$14),INDEX(rng,,I$14),1)))))))*(MOD($A323-1,100)+1)%+INDEX(Support!$B$2:$M$2,,I$14)+RANK(INDEX(rng,INT(($A323-1)/100)+1,I$14),INDEX(rng,,I$14),1)*h_space)</f>
        <v>0.14615044900000002</v>
      </c>
      <c r="J323">
        <f t="array" aca="1" ref="J323" ca="1">IF($A323&gt;ROWS(rng)*100,0,IFERROR(SUM(SMALL(INDEX(rng,,J$14),ROW(OFFSET(Support!$A$1,,,RANK(INDEX(rng,INT(($A323-1)/100)+1,J$14),INDEX(rng,,J$14),1)-1)))),0)+(ABS(IFERROR(SUM(SMALL(INDEX(rng,,J$14),ROW(OFFSET(Support!$A$1,,,RANK(INDEX(rng,INT(($A323-1)/100)+1,J$14),INDEX(rng,,J$14),1)-1)))),0)-SUM(SMALL(INDEX(rng,,J$14),ROW(OFFSET(Support!$A$1,,,RANK(INDEX(rng,INT(($A323-1)/100)+1,J$14),INDEX(rng,,J$14),1)))))))*(MOD($A323-1,100)+1)%+INDEX(Support!$B$2:$M$2,,J$14)+RANK(INDEX(rng,INT(($A323-1)/100)+1,J$14),INDEX(rng,,J$14),1)*h_space)</f>
        <v>0.14615044900000002</v>
      </c>
      <c r="K323">
        <f t="array" aca="1" ref="K323" ca="1">IF($A323&gt;ROWS(rng)*100,0,IFERROR(SUM(SMALL(INDEX(rng,,K$14),ROW(OFFSET(Support!$A$1,,,RANK(INDEX(rng,INT(($A323-1)/100)+1,K$14),INDEX(rng,,K$14),1)-1)))),0)+(ABS(IFERROR(SUM(SMALL(INDEX(rng,,K$14),ROW(OFFSET(Support!$A$1,,,RANK(INDEX(rng,INT(($A323-1)/100)+1,K$14),INDEX(rng,,K$14),1)-1)))),0)-SUM(SMALL(INDEX(rng,,K$14),ROW(OFFSET(Support!$A$1,,,RANK(INDEX(rng,INT(($A323-1)/100)+1,K$14),INDEX(rng,,K$14),1)))))))*(MOD($A323-1,100)+1)%+INDEX(Support!$B$2:$M$2,,K$14)+RANK(INDEX(rng,INT(($A323-1)/100)+1,K$14),INDEX(rng,,K$14),1)*h_space)</f>
        <v>5.0070049000000005E-2</v>
      </c>
      <c r="L323">
        <f t="array" aca="1" ref="L323" ca="1">IF($A323&gt;ROWS(rng)*100,0,IFERROR(SUM(SMALL(INDEX(rng,,L$14),ROW(OFFSET(Support!$A$1,,,RANK(INDEX(rng,INT(($A323-1)/100)+1,L$14),INDEX(rng,,L$14),1)-1)))),0)+(ABS(IFERROR(SUM(SMALL(INDEX(rng,,L$14),ROW(OFFSET(Support!$A$1,,,RANK(INDEX(rng,INT(($A323-1)/100)+1,L$14),INDEX(rng,,L$14),1)-1)))),0)-SUM(SMALL(INDEX(rng,,L$14),ROW(OFFSET(Support!$A$1,,,RANK(INDEX(rng,INT(($A323-1)/100)+1,L$14),INDEX(rng,,L$14),1)))))))*(MOD($A323-1,100)+1)%+INDEX(Support!$B$2:$M$2,,L$14)+RANK(INDEX(rng,INT(($A323-1)/100)+1,L$14),INDEX(rng,,L$14),1)*h_space)</f>
        <v>5.0070049000000005E-2</v>
      </c>
      <c r="M323">
        <f t="array" aca="1" ref="M323" ca="1">IF($A323&gt;ROWS(rng)*100,0,IFERROR(SUM(SMALL(INDEX(rng,,M$14),ROW(OFFSET(Support!$A$1,,,RANK(INDEX(rng,INT(($A323-1)/100)+1,M$14),INDEX(rng,,M$14),1)-1)))),0)+(ABS(IFERROR(SUM(SMALL(INDEX(rng,,M$14),ROW(OFFSET(Support!$A$1,,,RANK(INDEX(rng,INT(($A323-1)/100)+1,M$14),INDEX(rng,,M$14),1)-1)))),0)-SUM(SMALL(INDEX(rng,,M$14),ROW(OFFSET(Support!$A$1,,,RANK(INDEX(rng,INT(($A323-1)/100)+1,M$14),INDEX(rng,,M$14),1)))))))*(MOD($A323-1,100)+1)%+INDEX(Support!$B$2:$M$2,,M$14)+RANK(INDEX(rng,INT(($A323-1)/100)+1,M$14),INDEX(rng,,M$14),1)*h_space)</f>
        <v>5.0070049000000005E-2</v>
      </c>
      <c r="N323">
        <f t="array" aca="1" ref="N323" ca="1">IF($A323&gt;ROWS(rng)*100,0,IFERROR(SUM(SMALL(INDEX(rng,,N$14),ROW(OFFSET(Support!$A$1,,,RANK(INDEX(rng,INT(($A323-1)/100)+1,N$14),INDEX(rng,,N$14),1)-1)))),0)+(ABS(IFERROR(SUM(SMALL(INDEX(rng,,N$14),ROW(OFFSET(Support!$A$1,,,RANK(INDEX(rng,INT(($A323-1)/100)+1,N$14),INDEX(rng,,N$14),1)-1)))),0)-SUM(SMALL(INDEX(rng,,N$14),ROW(OFFSET(Support!$A$1,,,RANK(INDEX(rng,INT(($A323-1)/100)+1,N$14),INDEX(rng,,N$14),1)))))))*(MOD($A323-1,100)+1)%+INDEX(Support!$B$2:$M$2,,N$14)+RANK(INDEX(rng,INT(($A323-1)/100)+1,N$14),INDEX(rng,,N$14),1)*h_space)</f>
        <v>5.0070049000000005E-2</v>
      </c>
      <c r="O323">
        <f t="array" aca="1" ref="O323" ca="1">IF($A323&gt;ROWS(rng)*100,0,IFERROR(SUM(SMALL(INDEX(rng,,O$14),ROW(OFFSET(Support!$A$1,,,RANK(INDEX(rng,INT(($A323-1)/100)+1,O$14),INDEX(rng,,O$14),1)-1)))),0)+(ABS(IFERROR(SUM(SMALL(INDEX(rng,,O$14),ROW(OFFSET(Support!$A$1,,,RANK(INDEX(rng,INT(($A323-1)/100)+1,O$14),INDEX(rng,,O$14),1)-1)))),0)-SUM(SMALL(INDEX(rng,,O$14),ROW(OFFSET(Support!$A$1,,,RANK(INDEX(rng,INT(($A323-1)/100)+1,O$14),INDEX(rng,,O$14),1)))))))*(MOD($A323-1,100)+1)%+INDEX(Support!$B$2:$M$2,,O$14)+RANK(INDEX(rng,INT(($A323-1)/100)+1,O$14),INDEX(rng,,O$14),1)*h_space)</f>
        <v>5.0070049000000005E-2</v>
      </c>
      <c r="P323">
        <f t="array" aca="1" ref="P323" ca="1">IF($A323&gt;ROWS(rng)*100,0,IFERROR(SUM(SMALL(INDEX(rng,,P$14),ROW(OFFSET(Support!$A$1,,,RANK(INDEX(rng,INT(($A323-1)/100)+1,P$14),INDEX(rng,,P$14),1)-1)))),0)+(ABS(IFERROR(SUM(SMALL(INDEX(rng,,P$14),ROW(OFFSET(Support!$A$1,,,RANK(INDEX(rng,INT(($A323-1)/100)+1,P$14),INDEX(rng,,P$14),1)-1)))),0)-SUM(SMALL(INDEX(rng,,P$14),ROW(OFFSET(Support!$A$1,,,RANK(INDEX(rng,INT(($A323-1)/100)+1,P$14),INDEX(rng,,P$14),1)))))))*(MOD($A323-1,100)+1)%+INDEX(Support!$B$2:$M$2,,P$14)+RANK(INDEX(rng,INT(($A323-1)/100)+1,P$14),INDEX(rng,,P$14),1)*h_space)</f>
        <v>5.0070049000000005E-2</v>
      </c>
      <c r="Q323">
        <f t="array" aca="1" ref="Q323" ca="1">IF($A323&gt;ROWS(rng)*100,0,IFERROR(SUM(SMALL(INDEX(rng,,Q$14),ROW(OFFSET(Support!$A$1,,,RANK(INDEX(rng,INT(($A323-1)/100)+1,Q$14),INDEX(rng,,Q$14),1)-1)))),0)+(ABS(IFERROR(SUM(SMALL(INDEX(rng,,Q$14),ROW(OFFSET(Support!$A$1,,,RANK(INDEX(rng,INT(($A323-1)/100)+1,Q$14),INDEX(rng,,Q$14),1)-1)))),0)-SUM(SMALL(INDEX(rng,,Q$14),ROW(OFFSET(Support!$A$1,,,RANK(INDEX(rng,INT(($A323-1)/100)+1,Q$14),INDEX(rng,,Q$14),1)))))))*(MOD($A323-1,100)+1)%+INDEX(Support!$B$2:$M$2,,Q$14)+RANK(INDEX(rng,INT(($A323-1)/100)+1,Q$14),INDEX(rng,,Q$14),1)*h_space)</f>
        <v>5.0070049000000005E-2</v>
      </c>
      <c r="R323">
        <f t="array" aca="1" ref="R323" ca="1">IF($A323&gt;ROWS(rng)*100,0,IFERROR(SUM(SMALL(INDEX(rng,,R$14),ROW(OFFSET(Support!$A$1,,,RANK(INDEX(rng,INT(($A323-1)/100)+1,R$14),INDEX(rng,,R$14),1)-1)))),0)+(ABS(IFERROR(SUM(SMALL(INDEX(rng,,R$14),ROW(OFFSET(Support!$A$1,,,RANK(INDEX(rng,INT(($A323-1)/100)+1,R$14),INDEX(rng,,R$14),1)-1)))),0)-SUM(SMALL(INDEX(rng,,R$14),ROW(OFFSET(Support!$A$1,,,RANK(INDEX(rng,INT(($A323-1)/100)+1,R$14),INDEX(rng,,R$14),1)))))))*(MOD($A323-1,100)+1)%+INDEX(Support!$B$2:$M$2,,R$14)+RANK(INDEX(rng,INT(($A323-1)/100)+1,R$14),INDEX(rng,,R$14),1)*h_space)</f>
        <v>5.0070049000000005E-2</v>
      </c>
      <c r="S323">
        <f t="array" aca="1" ref="S323" ca="1">IF($A323&gt;ROWS(rng)*100,0,IFERROR(SUM(SMALL(INDEX(rng,,S$14),ROW(OFFSET(Support!$A$1,,,RANK(INDEX(rng,INT(($A323-1)/100)+1,S$14),INDEX(rng,,S$14),1)-1)))),0)+(ABS(IFERROR(SUM(SMALL(INDEX(rng,,S$14),ROW(OFFSET(Support!$A$1,,,RANK(INDEX(rng,INT(($A323-1)/100)+1,S$14),INDEX(rng,,S$14),1)-1)))),0)-SUM(SMALL(INDEX(rng,,S$14),ROW(OFFSET(Support!$A$1,,,RANK(INDEX(rng,INT(($A323-1)/100)+1,S$14),INDEX(rng,,S$14),1)))))))*(MOD($A323-1,100)+1)%+INDEX(Support!$B$2:$M$2,,S$14)+RANK(INDEX(rng,INT(($A323-1)/100)+1,S$14),INDEX(rng,,S$14),1)*h_space)</f>
        <v>5.0070049000000005E-2</v>
      </c>
      <c r="T323">
        <f t="array" aca="1" ref="T323" ca="1">IF($A323&gt;ROWS(rng)*100,0,IFERROR(SUM(SMALL(INDEX(rng,,T$14),ROW(OFFSET(Support!$A$1,,,RANK(INDEX(rng,INT(($A323-1)/100)+1,T$14),INDEX(rng,,T$14),1)-1)))),0)+(ABS(IFERROR(SUM(SMALL(INDEX(rng,,T$14),ROW(OFFSET(Support!$A$1,,,RANK(INDEX(rng,INT(($A323-1)/100)+1,T$14),INDEX(rng,,T$14),1)-1)))),0)-SUM(SMALL(INDEX(rng,,T$14),ROW(OFFSET(Support!$A$1,,,RANK(INDEX(rng,INT(($A323-1)/100)+1,T$14),INDEX(rng,,T$14),1)))))))*(MOD($A323-1,100)+1)%+INDEX(Support!$B$2:$M$2,,T$14)+RANK(INDEX(rng,INT(($A323-1)/100)+1,T$14),INDEX(rng,,T$14),1)*h_space)</f>
        <v>5.0070049000000005E-2</v>
      </c>
      <c r="U323">
        <f t="array" aca="1" ref="U323" ca="1">IF($A323&gt;ROWS(rng)*100,0,IFERROR(SUM(SMALL(INDEX(rng,,U$14),ROW(OFFSET(Support!$A$1,,,RANK(INDEX(rng,INT(($A323-1)/100)+1,U$14),INDEX(rng,,U$14),1)-1)))),0)+(ABS(IFERROR(SUM(SMALL(INDEX(rng,,U$14),ROW(OFFSET(Support!$A$1,,,RANK(INDEX(rng,INT(($A323-1)/100)+1,U$14),INDEX(rng,,U$14),1)-1)))),0)-SUM(SMALL(INDEX(rng,,U$14),ROW(OFFSET(Support!$A$1,,,RANK(INDEX(rng,INT(($A323-1)/100)+1,U$14),INDEX(rng,,U$14),1)))))))*(MOD($A323-1,100)+1)%+INDEX(Support!$B$2:$M$2,,U$14)+RANK(INDEX(rng,INT(($A323-1)/100)+1,U$14),INDEX(rng,,U$14),1)*h_space)</f>
        <v>5.0070049000000005E-2</v>
      </c>
      <c r="V323">
        <f t="array" aca="1" ref="V323" ca="1">IF($A323&gt;ROWS(rng)*100,0,IFERROR(SUM(SMALL(INDEX(rng,,V$14),ROW(OFFSET(Support!$A$1,,,RANK(INDEX(rng,INT(($A323-1)/100)+1,V$14),INDEX(rng,,V$14),1)-1)))),0)+(ABS(IFERROR(SUM(SMALL(INDEX(rng,,V$14),ROW(OFFSET(Support!$A$1,,,RANK(INDEX(rng,INT(($A323-1)/100)+1,V$14),INDEX(rng,,V$14),1)-1)))),0)-SUM(SMALL(INDEX(rng,,V$14),ROW(OFFSET(Support!$A$1,,,RANK(INDEX(rng,INT(($A323-1)/100)+1,V$14),INDEX(rng,,V$14),1)))))))*(MOD($A323-1,100)+1)%+INDEX(Support!$B$2:$M$2,,V$14)+RANK(INDEX(rng,INT(($A323-1)/100)+1,V$14),INDEX(rng,,V$14),1)*h_space)</f>
        <v>5.0070049000000005E-2</v>
      </c>
      <c r="W323">
        <f t="array" aca="1" ref="W323" ca="1">IF($A323&gt;ROWS(rng)*100,0,IFERROR(SUM(SMALL(INDEX(rng,,W$14),ROW(OFFSET(Support!$A$1,,,RANK(INDEX(rng,INT(($A323-1)/100)+1,W$14),INDEX(rng,,W$14),1)-1)))),0)+(ABS(IFERROR(SUM(SMALL(INDEX(rng,,W$14),ROW(OFFSET(Support!$A$1,,,RANK(INDEX(rng,INT(($A323-1)/100)+1,W$14),INDEX(rng,,W$14),1)-1)))),0)-SUM(SMALL(INDEX(rng,,W$14),ROW(OFFSET(Support!$A$1,,,RANK(INDEX(rng,INT(($A323-1)/100)+1,W$14),INDEX(rng,,W$14),1)))))))*(MOD($A323-1,100)+1)%+INDEX(Support!$B$2:$M$2,,W$14)+RANK(INDEX(rng,INT(($A323-1)/100)+1,W$14),INDEX(rng,,W$14),1)*h_space)</f>
        <v>0.14615044900000002</v>
      </c>
      <c r="X323">
        <f t="array" aca="1" ref="X323" ca="1">IF($A323&gt;ROWS(rng)*100,0,IFERROR(SUM(SMALL(INDEX(rng,,X$14),ROW(OFFSET(Support!$A$1,,,RANK(INDEX(rng,INT(($A323-1)/100)+1,X$14),INDEX(rng,,X$14),1)-1)))),0)+(ABS(IFERROR(SUM(SMALL(INDEX(rng,,X$14),ROW(OFFSET(Support!$A$1,,,RANK(INDEX(rng,INT(($A323-1)/100)+1,X$14),INDEX(rng,,X$14),1)-1)))),0)-SUM(SMALL(INDEX(rng,,X$14),ROW(OFFSET(Support!$A$1,,,RANK(INDEX(rng,INT(($A323-1)/100)+1,X$14),INDEX(rng,,X$14),1)))))))*(MOD($A323-1,100)+1)%+INDEX(Support!$B$2:$M$2,,X$14)+RANK(INDEX(rng,INT(($A323-1)/100)+1,X$14),INDEX(rng,,X$14),1)*h_space)</f>
        <v>0.14615044900000002</v>
      </c>
      <c r="Y323">
        <f t="array" aca="1" ref="Y323" ca="1">IF($A323&gt;ROWS(rng)*100,0,IFERROR(SUM(SMALL(INDEX(rng,,Y$14),ROW(OFFSET(Support!$A$1,,,RANK(INDEX(rng,INT(($A323-1)/100)+1,Y$14),INDEX(rng,,Y$14),1)-1)))),0)+(ABS(IFERROR(SUM(SMALL(INDEX(rng,,Y$14),ROW(OFFSET(Support!$A$1,,,RANK(INDEX(rng,INT(($A323-1)/100)+1,Y$14),INDEX(rng,,Y$14),1)-1)))),0)-SUM(SMALL(INDEX(rng,,Y$14),ROW(OFFSET(Support!$A$1,,,RANK(INDEX(rng,INT(($A323-1)/100)+1,Y$14),INDEX(rng,,Y$14),1)))))))*(MOD($A323-1,100)+1)%+INDEX(Support!$B$2:$M$2,,Y$14)+RANK(INDEX(rng,INT(($A323-1)/100)+1,Y$14),INDEX(rng,,Y$14),1)*h_space)</f>
        <v>0.14615044900000002</v>
      </c>
      <c r="Z323">
        <f t="array" aca="1" ref="Z323" ca="1">IF($A323&gt;ROWS(rng)*100,0,IFERROR(SUM(SMALL(INDEX(rng,,Z$14),ROW(OFFSET(Support!$A$1,,,RANK(INDEX(rng,INT(($A323-1)/100)+1,Z$14),INDEX(rng,,Z$14),1)-1)))),0)+(ABS(IFERROR(SUM(SMALL(INDEX(rng,,Z$14),ROW(OFFSET(Support!$A$1,,,RANK(INDEX(rng,INT(($A323-1)/100)+1,Z$14),INDEX(rng,,Z$14),1)-1)))),0)-SUM(SMALL(INDEX(rng,,Z$14),ROW(OFFSET(Support!$A$1,,,RANK(INDEX(rng,INT(($A323-1)/100)+1,Z$14),INDEX(rng,,Z$14),1)))))))*(MOD($A323-1,100)+1)%+INDEX(Support!$B$2:$M$2,,Z$14)+RANK(INDEX(rng,INT(($A323-1)/100)+1,Z$14),INDEX(rng,,Z$14),1)*h_space)</f>
        <v>0.12028044900000001</v>
      </c>
      <c r="AA323">
        <f t="array" aca="1" ref="AA323" ca="1">IF($A323&gt;ROWS(rng)*100,0,IFERROR(SUM(SMALL(INDEX(rng,,AA$14),ROW(OFFSET(Support!$A$1,,,RANK(INDEX(rng,INT(($A323-1)/100)+1,AA$14),INDEX(rng,,AA$14),1)-1)))),0)+(ABS(IFERROR(SUM(SMALL(INDEX(rng,,AA$14),ROW(OFFSET(Support!$A$1,,,RANK(INDEX(rng,INT(($A323-1)/100)+1,AA$14),INDEX(rng,,AA$14),1)-1)))),0)-SUM(SMALL(INDEX(rng,,AA$14),ROW(OFFSET(Support!$A$1,,,RANK(INDEX(rng,INT(($A323-1)/100)+1,AA$14),INDEX(rng,,AA$14),1)))))))*(MOD($A323-1,100)+1)%+INDEX(Support!$B$2:$M$2,,AA$14)+RANK(INDEX(rng,INT(($A323-1)/100)+1,AA$14),INDEX(rng,,AA$14),1)*h_space)</f>
        <v>0.12028044900000001</v>
      </c>
      <c r="AB323">
        <f t="array" aca="1" ref="AB323" ca="1">IF($A323&gt;ROWS(rng)*100,0,IFERROR(SUM(SMALL(INDEX(rng,,AB$14),ROW(OFFSET(Support!$A$1,,,RANK(INDEX(rng,INT(($A323-1)/100)+1,AB$14),INDEX(rng,,AB$14),1)-1)))),0)+(ABS(IFERROR(SUM(SMALL(INDEX(rng,,AB$14),ROW(OFFSET(Support!$A$1,,,RANK(INDEX(rng,INT(($A323-1)/100)+1,AB$14),INDEX(rng,,AB$14),1)-1)))),0)-SUM(SMALL(INDEX(rng,,AB$14),ROW(OFFSET(Support!$A$1,,,RANK(INDEX(rng,INT(($A323-1)/100)+1,AB$14),INDEX(rng,,AB$14),1)))))))*(MOD($A323-1,100)+1)%+INDEX(Support!$B$2:$M$2,,AB$14)+RANK(INDEX(rng,INT(($A323-1)/100)+1,AB$14),INDEX(rng,,AB$14),1)*h_space)</f>
        <v>0.12028044900000001</v>
      </c>
      <c r="AC323">
        <f t="array" aca="1" ref="AC323" ca="1">IF($A323&gt;ROWS(rng)*100,0,IFERROR(SUM(SMALL(INDEX(rng,,AC$14),ROW(OFFSET(Support!$A$1,,,RANK(INDEX(rng,INT(($A323-1)/100)+1,AC$14),INDEX(rng,,AC$14),1)-1)))),0)+(ABS(IFERROR(SUM(SMALL(INDEX(rng,,AC$14),ROW(OFFSET(Support!$A$1,,,RANK(INDEX(rng,INT(($A323-1)/100)+1,AC$14),INDEX(rng,,AC$14),1)-1)))),0)-SUM(SMALL(INDEX(rng,,AC$14),ROW(OFFSET(Support!$A$1,,,RANK(INDEX(rng,INT(($A323-1)/100)+1,AC$14),INDEX(rng,,AC$14),1)))))))*(MOD($A323-1,100)+1)%+INDEX(Support!$B$2:$M$2,,AC$14)+RANK(INDEX(rng,INT(($A323-1)/100)+1,AC$14),INDEX(rng,,AC$14),1)*h_space)</f>
        <v>0.11227044900000001</v>
      </c>
      <c r="AD323">
        <f t="array" aca="1" ref="AD323" ca="1">IF($A323&gt;ROWS(rng)*100,0,IFERROR(SUM(SMALL(INDEX(rng,,AD$14),ROW(OFFSET(Support!$A$1,,,RANK(INDEX(rng,INT(($A323-1)/100)+1,AD$14),INDEX(rng,,AD$14),1)-1)))),0)+(ABS(IFERROR(SUM(SMALL(INDEX(rng,,AD$14),ROW(OFFSET(Support!$A$1,,,RANK(INDEX(rng,INT(($A323-1)/100)+1,AD$14),INDEX(rng,,AD$14),1)-1)))),0)-SUM(SMALL(INDEX(rng,,AD$14),ROW(OFFSET(Support!$A$1,,,RANK(INDEX(rng,INT(($A323-1)/100)+1,AD$14),INDEX(rng,,AD$14),1)))))))*(MOD($A323-1,100)+1)%+INDEX(Support!$B$2:$M$2,,AD$14)+RANK(INDEX(rng,INT(($A323-1)/100)+1,AD$14),INDEX(rng,,AD$14),1)*h_space)</f>
        <v>0.11227044900000001</v>
      </c>
      <c r="AE323">
        <f t="array" aca="1" ref="AE323" ca="1">IF($A323&gt;ROWS(rng)*100,0,IFERROR(SUM(SMALL(INDEX(rng,,AE$14),ROW(OFFSET(Support!$A$1,,,RANK(INDEX(rng,INT(($A323-1)/100)+1,AE$14),INDEX(rng,,AE$14),1)-1)))),0)+(ABS(IFERROR(SUM(SMALL(INDEX(rng,,AE$14),ROW(OFFSET(Support!$A$1,,,RANK(INDEX(rng,INT(($A323-1)/100)+1,AE$14),INDEX(rng,,AE$14),1)-1)))),0)-SUM(SMALL(INDEX(rng,,AE$14),ROW(OFFSET(Support!$A$1,,,RANK(INDEX(rng,INT(($A323-1)/100)+1,AE$14),INDEX(rng,,AE$14),1)))))))*(MOD($A323-1,100)+1)%+INDEX(Support!$B$2:$M$2,,AE$14)+RANK(INDEX(rng,INT(($A323-1)/100)+1,AE$14),INDEX(rng,,AE$14),1)*h_space)</f>
        <v>0.11227044900000001</v>
      </c>
      <c r="AF323">
        <f t="array" aca="1" ref="AF323" ca="1">IF($A323&gt;ROWS(rng)*100,0,IFERROR(SUM(SMALL(INDEX(rng,,AF$14),ROW(OFFSET(Support!$A$1,,,RANK(INDEX(rng,INT(($A323-1)/100)+1,AF$14),INDEX(rng,,AF$14),1)-1)))),0)+(ABS(IFERROR(SUM(SMALL(INDEX(rng,,AF$14),ROW(OFFSET(Support!$A$1,,,RANK(INDEX(rng,INT(($A323-1)/100)+1,AF$14),INDEX(rng,,AF$14),1)-1)))),0)-SUM(SMALL(INDEX(rng,,AF$14),ROW(OFFSET(Support!$A$1,,,RANK(INDEX(rng,INT(($A323-1)/100)+1,AF$14),INDEX(rng,,AF$14),1)))))))*(MOD($A323-1,100)+1)%+INDEX(Support!$B$2:$M$2,,AF$14)+RANK(INDEX(rng,INT(($A323-1)/100)+1,AF$14),INDEX(rng,,AF$14),1)*h_space)</f>
        <v>5.0070049000000005E-2</v>
      </c>
      <c r="AG323">
        <f t="array" aca="1" ref="AG323" ca="1">IF($A323&gt;ROWS(rng)*100,0,IFERROR(SUM(SMALL(INDEX(rng,,AG$14),ROW(OFFSET(Support!$A$1,,,RANK(INDEX(rng,INT(($A323-1)/100)+1,AG$14),INDEX(rng,,AG$14),1)-1)))),0)+(ABS(IFERROR(SUM(SMALL(INDEX(rng,,AG$14),ROW(OFFSET(Support!$A$1,,,RANK(INDEX(rng,INT(($A323-1)/100)+1,AG$14),INDEX(rng,,AG$14),1)-1)))),0)-SUM(SMALL(INDEX(rng,,AG$14),ROW(OFFSET(Support!$A$1,,,RANK(INDEX(rng,INT(($A323-1)/100)+1,AG$14),INDEX(rng,,AG$14),1)))))))*(MOD($A323-1,100)+1)%+INDEX(Support!$B$2:$M$2,,AG$14)+RANK(INDEX(rng,INT(($A323-1)/100)+1,AG$14),INDEX(rng,,AG$14),1)*h_space)</f>
        <v>5.0070049000000005E-2</v>
      </c>
      <c r="AH323">
        <f t="array" aca="1" ref="AH323" ca="1">IF($A323&gt;ROWS(rng)*100,0,IFERROR(SUM(SMALL(INDEX(rng,,AH$14),ROW(OFFSET(Support!$A$1,,,RANK(INDEX(rng,INT(($A323-1)/100)+1,AH$14),INDEX(rng,,AH$14),1)-1)))),0)+(ABS(IFERROR(SUM(SMALL(INDEX(rng,,AH$14),ROW(OFFSET(Support!$A$1,,,RANK(INDEX(rng,INT(($A323-1)/100)+1,AH$14),INDEX(rng,,AH$14),1)-1)))),0)-SUM(SMALL(INDEX(rng,,AH$14),ROW(OFFSET(Support!$A$1,,,RANK(INDEX(rng,INT(($A323-1)/100)+1,AH$14),INDEX(rng,,AH$14),1)))))))*(MOD($A323-1,100)+1)%+INDEX(Support!$B$2:$M$2,,AH$14)+RANK(INDEX(rng,INT(($A323-1)/100)+1,AH$14),INDEX(rng,,AH$14),1)*h_space)</f>
        <v>5.0070049000000005E-2</v>
      </c>
      <c r="AI323">
        <f t="array" aca="1" ref="AI323" ca="1">IF($A323&gt;ROWS(rng)*100,0,IFERROR(SUM(SMALL(INDEX(rng,,AI$14),ROW(OFFSET(Support!$A$1,,,RANK(INDEX(rng,INT(($A323-1)/100)+1,AI$14),INDEX(rng,,AI$14),1)-1)))),0)+(ABS(IFERROR(SUM(SMALL(INDEX(rng,,AI$14),ROW(OFFSET(Support!$A$1,,,RANK(INDEX(rng,INT(($A323-1)/100)+1,AI$14),INDEX(rng,,AI$14),1)-1)))),0)-SUM(SMALL(INDEX(rng,,AI$14),ROW(OFFSET(Support!$A$1,,,RANK(INDEX(rng,INT(($A323-1)/100)+1,AI$14),INDEX(rng,,AI$14),1)))))))*(MOD($A323-1,100)+1)%+INDEX(Support!$B$2:$M$2,,AI$14)+RANK(INDEX(rng,INT(($A323-1)/100)+1,AI$14),INDEX(rng,,AI$14),1)*h_space)</f>
        <v>5.0070049000000005E-2</v>
      </c>
      <c r="AJ323">
        <f t="array" aca="1" ref="AJ323" ca="1">IF($A323&gt;ROWS(rng)*100,0,IFERROR(SUM(SMALL(INDEX(rng,,AJ$14),ROW(OFFSET(Support!$A$1,,,RANK(INDEX(rng,INT(($A323-1)/100)+1,AJ$14),INDEX(rng,,AJ$14),1)-1)))),0)+(ABS(IFERROR(SUM(SMALL(INDEX(rng,,AJ$14),ROW(OFFSET(Support!$A$1,,,RANK(INDEX(rng,INT(($A323-1)/100)+1,AJ$14),INDEX(rng,,AJ$14),1)-1)))),0)-SUM(SMALL(INDEX(rng,,AJ$14),ROW(OFFSET(Support!$A$1,,,RANK(INDEX(rng,INT(($A323-1)/100)+1,AJ$14),INDEX(rng,,AJ$14),1)))))))*(MOD($A323-1,100)+1)%+INDEX(Support!$B$2:$M$2,,AJ$14)+RANK(INDEX(rng,INT(($A323-1)/100)+1,AJ$14),INDEX(rng,,AJ$14),1)*h_space)</f>
        <v>5.0070049000000005E-2</v>
      </c>
      <c r="AK323">
        <f t="array" aca="1" ref="AK323" ca="1">IF($A323&gt;ROWS(rng)*100,0,IFERROR(SUM(SMALL(INDEX(rng,,AK$14),ROW(OFFSET(Support!$A$1,,,RANK(INDEX(rng,INT(($A323-1)/100)+1,AK$14),INDEX(rng,,AK$14),1)-1)))),0)+(ABS(IFERROR(SUM(SMALL(INDEX(rng,,AK$14),ROW(OFFSET(Support!$A$1,,,RANK(INDEX(rng,INT(($A323-1)/100)+1,AK$14),INDEX(rng,,AK$14),1)-1)))),0)-SUM(SMALL(INDEX(rng,,AK$14),ROW(OFFSET(Support!$A$1,,,RANK(INDEX(rng,INT(($A323-1)/100)+1,AK$14),INDEX(rng,,AK$14),1)))))))*(MOD($A323-1,100)+1)%+INDEX(Support!$B$2:$M$2,,AK$14)+RANK(INDEX(rng,INT(($A323-1)/100)+1,AK$14),INDEX(rng,,AK$14),1)*h_space)</f>
        <v>5.0070049000000005E-2</v>
      </c>
      <c r="AL323">
        <f t="array" aca="1" ref="AL323" ca="1">IF($A323&gt;ROWS(rng)*100,0,IFERROR(SUM(SMALL(INDEX(rng,,AL$14),ROW(OFFSET(Support!$A$1,,,RANK(INDEX(rng,INT(($A323-1)/100)+1,AL$14),INDEX(rng,,AL$14),1)-1)))),0)+(ABS(IFERROR(SUM(SMALL(INDEX(rng,,AL$14),ROW(OFFSET(Support!$A$1,,,RANK(INDEX(rng,INT(($A323-1)/100)+1,AL$14),INDEX(rng,,AL$14),1)-1)))),0)-SUM(SMALL(INDEX(rng,,AL$14),ROW(OFFSET(Support!$A$1,,,RANK(INDEX(rng,INT(($A323-1)/100)+1,AL$14),INDEX(rng,,AL$14),1)))))))*(MOD($A323-1,100)+1)%+INDEX(Support!$B$2:$M$2,,AL$14)+RANK(INDEX(rng,INT(($A323-1)/100)+1,AL$14),INDEX(rng,,AL$14),1)*h_space)</f>
        <v>0.14615044900000002</v>
      </c>
      <c r="AM323">
        <f t="array" aca="1" ref="AM323" ca="1">IF($A323&gt;ROWS(rng)*100,0,IFERROR(SUM(SMALL(INDEX(rng,,AM$14),ROW(OFFSET(Support!$A$1,,,RANK(INDEX(rng,INT(($A323-1)/100)+1,AM$14),INDEX(rng,,AM$14),1)-1)))),0)+(ABS(IFERROR(SUM(SMALL(INDEX(rng,,AM$14),ROW(OFFSET(Support!$A$1,,,RANK(INDEX(rng,INT(($A323-1)/100)+1,AM$14),INDEX(rng,,AM$14),1)-1)))),0)-SUM(SMALL(INDEX(rng,,AM$14),ROW(OFFSET(Support!$A$1,,,RANK(INDEX(rng,INT(($A323-1)/100)+1,AM$14),INDEX(rng,,AM$14),1)))))))*(MOD($A323-1,100)+1)%+INDEX(Support!$B$2:$M$2,,AM$14)+RANK(INDEX(rng,INT(($A323-1)/100)+1,AM$14),INDEX(rng,,AM$14),1)*h_space)</f>
        <v>0.14615044900000002</v>
      </c>
      <c r="AN323">
        <f t="array" aca="1" ref="AN323" ca="1">IF($A323&gt;ROWS(rng)*100,0,IFERROR(SUM(SMALL(INDEX(rng,,AN$14),ROW(OFFSET(Support!$A$1,,,RANK(INDEX(rng,INT(($A323-1)/100)+1,AN$14),INDEX(rng,,AN$14),1)-1)))),0)+(ABS(IFERROR(SUM(SMALL(INDEX(rng,,AN$14),ROW(OFFSET(Support!$A$1,,,RANK(INDEX(rng,INT(($A323-1)/100)+1,AN$14),INDEX(rng,,AN$14),1)-1)))),0)-SUM(SMALL(INDEX(rng,,AN$14),ROW(OFFSET(Support!$A$1,,,RANK(INDEX(rng,INT(($A323-1)/100)+1,AN$14),INDEX(rng,,AN$14),1)))))))*(MOD($A323-1,100)+1)%+INDEX(Support!$B$2:$M$2,,AN$14)+RANK(INDEX(rng,INT(($A323-1)/100)+1,AN$14),INDEX(rng,,AN$14),1)*h_space)</f>
        <v>0.14615044900000002</v>
      </c>
      <c r="AO323">
        <f t="array" aca="1" ref="AO323" ca="1">IF($A323&gt;ROWS(rng)*100,0,IFERROR(SUM(SMALL(INDEX(rng,,AO$14),ROW(OFFSET(Support!$A$1,,,RANK(INDEX(rng,INT(($A323-1)/100)+1,AO$14),INDEX(rng,,AO$14),1)-1)))),0)+(ABS(IFERROR(SUM(SMALL(INDEX(rng,,AO$14),ROW(OFFSET(Support!$A$1,,,RANK(INDEX(rng,INT(($A323-1)/100)+1,AO$14),INDEX(rng,,AO$14),1)-1)))),0)-SUM(SMALL(INDEX(rng,,AO$14),ROW(OFFSET(Support!$A$1,,,RANK(INDEX(rng,INT(($A323-1)/100)+1,AO$14),INDEX(rng,,AO$14),1)))))))*(MOD($A323-1,100)+1)%+INDEX(Support!$B$2:$M$2,,AO$14)+RANK(INDEX(rng,INT(($A323-1)/100)+1,AO$14),INDEX(rng,,AO$14),1)*h_space)</f>
        <v>0.12028044900000001</v>
      </c>
      <c r="AP323">
        <f t="array" aca="1" ref="AP323" ca="1">IF($A323&gt;ROWS(rng)*100,0,IFERROR(SUM(SMALL(INDEX(rng,,AP$14),ROW(OFFSET(Support!$A$1,,,RANK(INDEX(rng,INT(($A323-1)/100)+1,AP$14),INDEX(rng,,AP$14),1)-1)))),0)+(ABS(IFERROR(SUM(SMALL(INDEX(rng,,AP$14),ROW(OFFSET(Support!$A$1,,,RANK(INDEX(rng,INT(($A323-1)/100)+1,AP$14),INDEX(rng,,AP$14),1)-1)))),0)-SUM(SMALL(INDEX(rng,,AP$14),ROW(OFFSET(Support!$A$1,,,RANK(INDEX(rng,INT(($A323-1)/100)+1,AP$14),INDEX(rng,,AP$14),1)))))))*(MOD($A323-1,100)+1)%+INDEX(Support!$B$2:$M$2,,AP$14)+RANK(INDEX(rng,INT(($A323-1)/100)+1,AP$14),INDEX(rng,,AP$14),1)*h_space)</f>
        <v>0.12028044900000001</v>
      </c>
      <c r="AQ323">
        <f t="array" aca="1" ref="AQ323" ca="1">IF($A323&gt;ROWS(rng)*100,0,IFERROR(SUM(SMALL(INDEX(rng,,AQ$14),ROW(OFFSET(Support!$A$1,,,RANK(INDEX(rng,INT(($A323-1)/100)+1,AQ$14),INDEX(rng,,AQ$14),1)-1)))),0)+(ABS(IFERROR(SUM(SMALL(INDEX(rng,,AQ$14),ROW(OFFSET(Support!$A$1,,,RANK(INDEX(rng,INT(($A323-1)/100)+1,AQ$14),INDEX(rng,,AQ$14),1)-1)))),0)-SUM(SMALL(INDEX(rng,,AQ$14),ROW(OFFSET(Support!$A$1,,,RANK(INDEX(rng,INT(($A323-1)/100)+1,AQ$14),INDEX(rng,,AQ$14),1)))))))*(MOD($A323-1,100)+1)%+INDEX(Support!$B$2:$M$2,,AQ$14)+RANK(INDEX(rng,INT(($A323-1)/100)+1,AQ$14),INDEX(rng,,AQ$14),1)*h_space)</f>
        <v>0.12028044900000001</v>
      </c>
      <c r="AR323">
        <f t="array" aca="1" ref="AR323" ca="1">IF($A323&gt;ROWS(rng)*100,0,IFERROR(SUM(SMALL(INDEX(rng,,AR$14),ROW(OFFSET(Support!$A$1,,,RANK(INDEX(rng,INT(($A323-1)/100)+1,AR$14),INDEX(rng,,AR$14),1)-1)))),0)+(ABS(IFERROR(SUM(SMALL(INDEX(rng,,AR$14),ROW(OFFSET(Support!$A$1,,,RANK(INDEX(rng,INT(($A323-1)/100)+1,AR$14),INDEX(rng,,AR$14),1)-1)))),0)-SUM(SMALL(INDEX(rng,,AR$14),ROW(OFFSET(Support!$A$1,,,RANK(INDEX(rng,INT(($A323-1)/100)+1,AR$14),INDEX(rng,,AR$14),1)))))))*(MOD($A323-1,100)+1)%+INDEX(Support!$B$2:$M$2,,AR$14)+RANK(INDEX(rng,INT(($A323-1)/100)+1,AR$14),INDEX(rng,,AR$14),1)*h_space)</f>
        <v>0.11227044900000001</v>
      </c>
      <c r="AS323">
        <f t="array" aca="1" ref="AS323" ca="1">IF($A323&gt;ROWS(rng)*100,0,IFERROR(SUM(SMALL(INDEX(rng,,AS$14),ROW(OFFSET(Support!$A$1,,,RANK(INDEX(rng,INT(($A323-1)/100)+1,AS$14),INDEX(rng,,AS$14),1)-1)))),0)+(ABS(IFERROR(SUM(SMALL(INDEX(rng,,AS$14),ROW(OFFSET(Support!$A$1,,,RANK(INDEX(rng,INT(($A323-1)/100)+1,AS$14),INDEX(rng,,AS$14),1)-1)))),0)-SUM(SMALL(INDEX(rng,,AS$14),ROW(OFFSET(Support!$A$1,,,RANK(INDEX(rng,INT(($A323-1)/100)+1,AS$14),INDEX(rng,,AS$14),1)))))))*(MOD($A323-1,100)+1)%+INDEX(Support!$B$2:$M$2,,AS$14)+RANK(INDEX(rng,INT(($A323-1)/100)+1,AS$14),INDEX(rng,,AS$14),1)*h_space)</f>
        <v>0.11227044900000001</v>
      </c>
      <c r="AT323">
        <f t="array" aca="1" ref="AT323" ca="1">IF($A323&gt;ROWS(rng)*100,0,IFERROR(SUM(SMALL(INDEX(rng,,AT$14),ROW(OFFSET(Support!$A$1,,,RANK(INDEX(rng,INT(($A323-1)/100)+1,AT$14),INDEX(rng,,AT$14),1)-1)))),0)+(ABS(IFERROR(SUM(SMALL(INDEX(rng,,AT$14),ROW(OFFSET(Support!$A$1,,,RANK(INDEX(rng,INT(($A323-1)/100)+1,AT$14),INDEX(rng,,AT$14),1)-1)))),0)-SUM(SMALL(INDEX(rng,,AT$14),ROW(OFFSET(Support!$A$1,,,RANK(INDEX(rng,INT(($A323-1)/100)+1,AT$14),INDEX(rng,,AT$14),1)))))))*(MOD($A323-1,100)+1)%+INDEX(Support!$B$2:$M$2,,AT$14)+RANK(INDEX(rng,INT(($A323-1)/100)+1,AT$14),INDEX(rng,,AT$14),1)*h_space)</f>
        <v>0.11227044900000001</v>
      </c>
      <c r="AU323">
        <f t="array" aca="1" ref="AU323" ca="1">IF($A323&gt;ROWS(rng)*100,0,IFERROR(SUM(SMALL(INDEX(rng,,AU$14),ROW(OFFSET(Support!$A$1,,,RANK(INDEX(rng,INT(($A323-1)/100)+1,AU$14),INDEX(rng,,AU$14),1)-1)))),0)+(ABS(IFERROR(SUM(SMALL(INDEX(rng,,AU$14),ROW(OFFSET(Support!$A$1,,,RANK(INDEX(rng,INT(($A323-1)/100)+1,AU$14),INDEX(rng,,AU$14),1)-1)))),0)-SUM(SMALL(INDEX(rng,,AU$14),ROW(OFFSET(Support!$A$1,,,RANK(INDEX(rng,INT(($A323-1)/100)+1,AU$14),INDEX(rng,,AU$14),1)))))))*(MOD($A323-1,100)+1)%+INDEX(Support!$B$2:$M$2,,AU$14)+RANK(INDEX(rng,INT(($A323-1)/100)+1,AU$14),INDEX(rng,,AU$14),1)*h_space)</f>
        <v>5.0070049000000005E-2</v>
      </c>
      <c r="AV323">
        <f t="array" aca="1" ref="AV323" ca="1">IF($A323&gt;ROWS(rng)*100,0,IFERROR(SUM(SMALL(INDEX(rng,,AV$14),ROW(OFFSET(Support!$A$1,,,RANK(INDEX(rng,INT(($A323-1)/100)+1,AV$14),INDEX(rng,,AV$14),1)-1)))),0)+(ABS(IFERROR(SUM(SMALL(INDEX(rng,,AV$14),ROW(OFFSET(Support!$A$1,,,RANK(INDEX(rng,INT(($A323-1)/100)+1,AV$14),INDEX(rng,,AV$14),1)-1)))),0)-SUM(SMALL(INDEX(rng,,AV$14),ROW(OFFSET(Support!$A$1,,,RANK(INDEX(rng,INT(($A323-1)/100)+1,AV$14),INDEX(rng,,AV$14),1)))))))*(MOD($A323-1,100)+1)%+INDEX(Support!$B$2:$M$2,,AV$14)+RANK(INDEX(rng,INT(($A323-1)/100)+1,AV$14),INDEX(rng,,AV$14),1)*h_space)</f>
        <v>5.0070049000000005E-2</v>
      </c>
      <c r="AW323">
        <f t="array" aca="1" ref="AW323" ca="1">IF($A323&gt;ROWS(rng)*100,0,IFERROR(SUM(SMALL(INDEX(rng,,AW$14),ROW(OFFSET(Support!$A$1,,,RANK(INDEX(rng,INT(($A323-1)/100)+1,AW$14),INDEX(rng,,AW$14),1)-1)))),0)+(ABS(IFERROR(SUM(SMALL(INDEX(rng,,AW$14),ROW(OFFSET(Support!$A$1,,,RANK(INDEX(rng,INT(($A323-1)/100)+1,AW$14),INDEX(rng,,AW$14),1)-1)))),0)-SUM(SMALL(INDEX(rng,,AW$14),ROW(OFFSET(Support!$A$1,,,RANK(INDEX(rng,INT(($A323-1)/100)+1,AW$14),INDEX(rng,,AW$14),1)))))))*(MOD($A323-1,100)+1)%+INDEX(Support!$B$2:$M$2,,AW$14)+RANK(INDEX(rng,INT(($A323-1)/100)+1,AW$14),INDEX(rng,,AW$14),1)*h_space)</f>
        <v>5.0070049000000005E-2</v>
      </c>
    </row>
    <row r="324" spans="1:49" x14ac:dyDescent="0.3">
      <c r="A324">
        <v>308</v>
      </c>
      <c r="B324">
        <f t="array" aca="1" ref="B324" ca="1">IF($A324&gt;ROWS(rng)*100,0,IFERROR(SUM(SMALL(INDEX(rng,,B$14),ROW(OFFSET(Support!$A$1,,,RANK(INDEX(rng,INT(($A324-1)/100)+1,B$14),INDEX(rng,,B$14),1)-1)))),0)+(ABS(IFERROR(SUM(SMALL(INDEX(rng,,B$14),ROW(OFFSET(Support!$A$1,,,RANK(INDEX(rng,INT(($A324-1)/100)+1,B$14),INDEX(rng,,B$14),1)-1)))),0)-SUM(SMALL(INDEX(rng,,B$14),ROW(OFFSET(Support!$A$1,,,RANK(INDEX(rng,INT(($A324-1)/100)+1,B$14),INDEX(rng,,B$14),1)))))))*(MOD($A324-1,100)+1)%+INDEX(Support!$B$2:$M$2,,B$14)+RANK(INDEX(rng,INT(($A324-1)/100)+1,B$14),INDEX(rng,,B$14),1)*h_space)</f>
        <v>0.113880456</v>
      </c>
      <c r="C324">
        <f t="array" aca="1" ref="C324" ca="1">IF($A324&gt;ROWS(rng)*100,0,IFERROR(SUM(SMALL(INDEX(rng,,C$14),ROW(OFFSET(Support!$A$1,,,RANK(INDEX(rng,INT(($A324-1)/100)+1,C$14),INDEX(rng,,C$14),1)-1)))),0)+(ABS(IFERROR(SUM(SMALL(INDEX(rng,,C$14),ROW(OFFSET(Support!$A$1,,,RANK(INDEX(rng,INT(($A324-1)/100)+1,C$14),INDEX(rng,,C$14),1)-1)))),0)-SUM(SMALL(INDEX(rng,,C$14),ROW(OFFSET(Support!$A$1,,,RANK(INDEX(rng,INT(($A324-1)/100)+1,C$14),INDEX(rng,,C$14),1)))))))*(MOD($A324-1,100)+1)%+INDEX(Support!$B$2:$M$2,,C$14)+RANK(INDEX(rng,INT(($A324-1)/100)+1,C$14),INDEX(rng,,C$14),1)*h_space)</f>
        <v>0.113880456</v>
      </c>
      <c r="D324">
        <f t="array" aca="1" ref="D324" ca="1">IF($A324&gt;ROWS(rng)*100,0,IFERROR(SUM(SMALL(INDEX(rng,,D$14),ROW(OFFSET(Support!$A$1,,,RANK(INDEX(rng,INT(($A324-1)/100)+1,D$14),INDEX(rng,,D$14),1)-1)))),0)+(ABS(IFERROR(SUM(SMALL(INDEX(rng,,D$14),ROW(OFFSET(Support!$A$1,,,RANK(INDEX(rng,INT(($A324-1)/100)+1,D$14),INDEX(rng,,D$14),1)-1)))),0)-SUM(SMALL(INDEX(rng,,D$14),ROW(OFFSET(Support!$A$1,,,RANK(INDEX(rng,INT(($A324-1)/100)+1,D$14),INDEX(rng,,D$14),1)))))))*(MOD($A324-1,100)+1)%+INDEX(Support!$B$2:$M$2,,D$14)+RANK(INDEX(rng,INT(($A324-1)/100)+1,D$14),INDEX(rng,,D$14),1)*h_space)</f>
        <v>0.113880456</v>
      </c>
      <c r="E324">
        <f t="array" aca="1" ref="E324" ca="1">IF($A324&gt;ROWS(rng)*100,0,IFERROR(SUM(SMALL(INDEX(rng,,E$14),ROW(OFFSET(Support!$A$1,,,RANK(INDEX(rng,INT(($A324-1)/100)+1,E$14),INDEX(rng,,E$14),1)-1)))),0)+(ABS(IFERROR(SUM(SMALL(INDEX(rng,,E$14),ROW(OFFSET(Support!$A$1,,,RANK(INDEX(rng,INT(($A324-1)/100)+1,E$14),INDEX(rng,,E$14),1)-1)))),0)-SUM(SMALL(INDEX(rng,,E$14),ROW(OFFSET(Support!$A$1,,,RANK(INDEX(rng,INT(($A324-1)/100)+1,E$14),INDEX(rng,,E$14),1)))))))*(MOD($A324-1,100)+1)%+INDEX(Support!$B$2:$M$2,,E$14)+RANK(INDEX(rng,INT(($A324-1)/100)+1,E$14),INDEX(rng,,E$14),1)*h_space)</f>
        <v>0.12132045600000001</v>
      </c>
      <c r="F324">
        <f t="array" aca="1" ref="F324" ca="1">IF($A324&gt;ROWS(rng)*100,0,IFERROR(SUM(SMALL(INDEX(rng,,F$14),ROW(OFFSET(Support!$A$1,,,RANK(INDEX(rng,INT(($A324-1)/100)+1,F$14),INDEX(rng,,F$14),1)-1)))),0)+(ABS(IFERROR(SUM(SMALL(INDEX(rng,,F$14),ROW(OFFSET(Support!$A$1,,,RANK(INDEX(rng,INT(($A324-1)/100)+1,F$14),INDEX(rng,,F$14),1)-1)))),0)-SUM(SMALL(INDEX(rng,,F$14),ROW(OFFSET(Support!$A$1,,,RANK(INDEX(rng,INT(($A324-1)/100)+1,F$14),INDEX(rng,,F$14),1)))))))*(MOD($A324-1,100)+1)%+INDEX(Support!$B$2:$M$2,,F$14)+RANK(INDEX(rng,INT(($A324-1)/100)+1,F$14),INDEX(rng,,F$14),1)*h_space)</f>
        <v>0.12132045600000001</v>
      </c>
      <c r="G324">
        <f t="array" aca="1" ref="G324" ca="1">IF($A324&gt;ROWS(rng)*100,0,IFERROR(SUM(SMALL(INDEX(rng,,G$14),ROW(OFFSET(Support!$A$1,,,RANK(INDEX(rng,INT(($A324-1)/100)+1,G$14),INDEX(rng,,G$14),1)-1)))),0)+(ABS(IFERROR(SUM(SMALL(INDEX(rng,,G$14),ROW(OFFSET(Support!$A$1,,,RANK(INDEX(rng,INT(($A324-1)/100)+1,G$14),INDEX(rng,,G$14),1)-1)))),0)-SUM(SMALL(INDEX(rng,,G$14),ROW(OFFSET(Support!$A$1,,,RANK(INDEX(rng,INT(($A324-1)/100)+1,G$14),INDEX(rng,,G$14),1)))))))*(MOD($A324-1,100)+1)%+INDEX(Support!$B$2:$M$2,,G$14)+RANK(INDEX(rng,INT(($A324-1)/100)+1,G$14),INDEX(rng,,G$14),1)*h_space)</f>
        <v>0.12132045600000001</v>
      </c>
      <c r="H324">
        <f t="array" aca="1" ref="H324" ca="1">IF($A324&gt;ROWS(rng)*100,0,IFERROR(SUM(SMALL(INDEX(rng,,H$14),ROW(OFFSET(Support!$A$1,,,RANK(INDEX(rng,INT(($A324-1)/100)+1,H$14),INDEX(rng,,H$14),1)-1)))),0)+(ABS(IFERROR(SUM(SMALL(INDEX(rng,,H$14),ROW(OFFSET(Support!$A$1,,,RANK(INDEX(rng,INT(($A324-1)/100)+1,H$14),INDEX(rng,,H$14),1)-1)))),0)-SUM(SMALL(INDEX(rng,,H$14),ROW(OFFSET(Support!$A$1,,,RANK(INDEX(rng,INT(($A324-1)/100)+1,H$14),INDEX(rng,,H$14),1)))))))*(MOD($A324-1,100)+1)%+INDEX(Support!$B$2:$M$2,,H$14)+RANK(INDEX(rng,INT(($A324-1)/100)+1,H$14),INDEX(rng,,H$14),1)*h_space)</f>
        <v>0.14660045599999999</v>
      </c>
      <c r="I324">
        <f t="array" aca="1" ref="I324" ca="1">IF($A324&gt;ROWS(rng)*100,0,IFERROR(SUM(SMALL(INDEX(rng,,I$14),ROW(OFFSET(Support!$A$1,,,RANK(INDEX(rng,INT(($A324-1)/100)+1,I$14),INDEX(rng,,I$14),1)-1)))),0)+(ABS(IFERROR(SUM(SMALL(INDEX(rng,,I$14),ROW(OFFSET(Support!$A$1,,,RANK(INDEX(rng,INT(($A324-1)/100)+1,I$14),INDEX(rng,,I$14),1)-1)))),0)-SUM(SMALL(INDEX(rng,,I$14),ROW(OFFSET(Support!$A$1,,,RANK(INDEX(rng,INT(($A324-1)/100)+1,I$14),INDEX(rng,,I$14),1)))))))*(MOD($A324-1,100)+1)%+INDEX(Support!$B$2:$M$2,,I$14)+RANK(INDEX(rng,INT(($A324-1)/100)+1,I$14),INDEX(rng,,I$14),1)*h_space)</f>
        <v>0.14660045599999999</v>
      </c>
      <c r="J324">
        <f t="array" aca="1" ref="J324" ca="1">IF($A324&gt;ROWS(rng)*100,0,IFERROR(SUM(SMALL(INDEX(rng,,J$14),ROW(OFFSET(Support!$A$1,,,RANK(INDEX(rng,INT(($A324-1)/100)+1,J$14),INDEX(rng,,J$14),1)-1)))),0)+(ABS(IFERROR(SUM(SMALL(INDEX(rng,,J$14),ROW(OFFSET(Support!$A$1,,,RANK(INDEX(rng,INT(($A324-1)/100)+1,J$14),INDEX(rng,,J$14),1)-1)))),0)-SUM(SMALL(INDEX(rng,,J$14),ROW(OFFSET(Support!$A$1,,,RANK(INDEX(rng,INT(($A324-1)/100)+1,J$14),INDEX(rng,,J$14),1)))))))*(MOD($A324-1,100)+1)%+INDEX(Support!$B$2:$M$2,,J$14)+RANK(INDEX(rng,INT(($A324-1)/100)+1,J$14),INDEX(rng,,J$14),1)*h_space)</f>
        <v>0.14660045599999999</v>
      </c>
      <c r="K324">
        <f t="array" aca="1" ref="K324" ca="1">IF($A324&gt;ROWS(rng)*100,0,IFERROR(SUM(SMALL(INDEX(rng,,K$14),ROW(OFFSET(Support!$A$1,,,RANK(INDEX(rng,INT(($A324-1)/100)+1,K$14),INDEX(rng,,K$14),1)-1)))),0)+(ABS(IFERROR(SUM(SMALL(INDEX(rng,,K$14),ROW(OFFSET(Support!$A$1,,,RANK(INDEX(rng,INT(($A324-1)/100)+1,K$14),INDEX(rng,,K$14),1)-1)))),0)-SUM(SMALL(INDEX(rng,,K$14),ROW(OFFSET(Support!$A$1,,,RANK(INDEX(rng,INT(($A324-1)/100)+1,K$14),INDEX(rng,,K$14),1)))))))*(MOD($A324-1,100)+1)%+INDEX(Support!$B$2:$M$2,,K$14)+RANK(INDEX(rng,INT(($A324-1)/100)+1,K$14),INDEX(rng,,K$14),1)*h_space)</f>
        <v>5.0080056000000005E-2</v>
      </c>
      <c r="L324">
        <f t="array" aca="1" ref="L324" ca="1">IF($A324&gt;ROWS(rng)*100,0,IFERROR(SUM(SMALL(INDEX(rng,,L$14),ROW(OFFSET(Support!$A$1,,,RANK(INDEX(rng,INT(($A324-1)/100)+1,L$14),INDEX(rng,,L$14),1)-1)))),0)+(ABS(IFERROR(SUM(SMALL(INDEX(rng,,L$14),ROW(OFFSET(Support!$A$1,,,RANK(INDEX(rng,INT(($A324-1)/100)+1,L$14),INDEX(rng,,L$14),1)-1)))),0)-SUM(SMALL(INDEX(rng,,L$14),ROW(OFFSET(Support!$A$1,,,RANK(INDEX(rng,INT(($A324-1)/100)+1,L$14),INDEX(rng,,L$14),1)))))))*(MOD($A324-1,100)+1)%+INDEX(Support!$B$2:$M$2,,L$14)+RANK(INDEX(rng,INT(($A324-1)/100)+1,L$14),INDEX(rng,,L$14),1)*h_space)</f>
        <v>5.0080056000000005E-2</v>
      </c>
      <c r="M324">
        <f t="array" aca="1" ref="M324" ca="1">IF($A324&gt;ROWS(rng)*100,0,IFERROR(SUM(SMALL(INDEX(rng,,M$14),ROW(OFFSET(Support!$A$1,,,RANK(INDEX(rng,INT(($A324-1)/100)+1,M$14),INDEX(rng,,M$14),1)-1)))),0)+(ABS(IFERROR(SUM(SMALL(INDEX(rng,,M$14),ROW(OFFSET(Support!$A$1,,,RANK(INDEX(rng,INT(($A324-1)/100)+1,M$14),INDEX(rng,,M$14),1)-1)))),0)-SUM(SMALL(INDEX(rng,,M$14),ROW(OFFSET(Support!$A$1,,,RANK(INDEX(rng,INT(($A324-1)/100)+1,M$14),INDEX(rng,,M$14),1)))))))*(MOD($A324-1,100)+1)%+INDEX(Support!$B$2:$M$2,,M$14)+RANK(INDEX(rng,INT(($A324-1)/100)+1,M$14),INDEX(rng,,M$14),1)*h_space)</f>
        <v>5.0080056000000005E-2</v>
      </c>
      <c r="N324">
        <f t="array" aca="1" ref="N324" ca="1">IF($A324&gt;ROWS(rng)*100,0,IFERROR(SUM(SMALL(INDEX(rng,,N$14),ROW(OFFSET(Support!$A$1,,,RANK(INDEX(rng,INT(($A324-1)/100)+1,N$14),INDEX(rng,,N$14),1)-1)))),0)+(ABS(IFERROR(SUM(SMALL(INDEX(rng,,N$14),ROW(OFFSET(Support!$A$1,,,RANK(INDEX(rng,INT(($A324-1)/100)+1,N$14),INDEX(rng,,N$14),1)-1)))),0)-SUM(SMALL(INDEX(rng,,N$14),ROW(OFFSET(Support!$A$1,,,RANK(INDEX(rng,INT(($A324-1)/100)+1,N$14),INDEX(rng,,N$14),1)))))))*(MOD($A324-1,100)+1)%+INDEX(Support!$B$2:$M$2,,N$14)+RANK(INDEX(rng,INT(($A324-1)/100)+1,N$14),INDEX(rng,,N$14),1)*h_space)</f>
        <v>5.0080056000000005E-2</v>
      </c>
      <c r="O324">
        <f t="array" aca="1" ref="O324" ca="1">IF($A324&gt;ROWS(rng)*100,0,IFERROR(SUM(SMALL(INDEX(rng,,O$14),ROW(OFFSET(Support!$A$1,,,RANK(INDEX(rng,INT(($A324-1)/100)+1,O$14),INDEX(rng,,O$14),1)-1)))),0)+(ABS(IFERROR(SUM(SMALL(INDEX(rng,,O$14),ROW(OFFSET(Support!$A$1,,,RANK(INDEX(rng,INT(($A324-1)/100)+1,O$14),INDEX(rng,,O$14),1)-1)))),0)-SUM(SMALL(INDEX(rng,,O$14),ROW(OFFSET(Support!$A$1,,,RANK(INDEX(rng,INT(($A324-1)/100)+1,O$14),INDEX(rng,,O$14),1)))))))*(MOD($A324-1,100)+1)%+INDEX(Support!$B$2:$M$2,,O$14)+RANK(INDEX(rng,INT(($A324-1)/100)+1,O$14),INDEX(rng,,O$14),1)*h_space)</f>
        <v>5.0080056000000005E-2</v>
      </c>
      <c r="P324">
        <f t="array" aca="1" ref="P324" ca="1">IF($A324&gt;ROWS(rng)*100,0,IFERROR(SUM(SMALL(INDEX(rng,,P$14),ROW(OFFSET(Support!$A$1,,,RANK(INDEX(rng,INT(($A324-1)/100)+1,P$14),INDEX(rng,,P$14),1)-1)))),0)+(ABS(IFERROR(SUM(SMALL(INDEX(rng,,P$14),ROW(OFFSET(Support!$A$1,,,RANK(INDEX(rng,INT(($A324-1)/100)+1,P$14),INDEX(rng,,P$14),1)-1)))),0)-SUM(SMALL(INDEX(rng,,P$14),ROW(OFFSET(Support!$A$1,,,RANK(INDEX(rng,INT(($A324-1)/100)+1,P$14),INDEX(rng,,P$14),1)))))))*(MOD($A324-1,100)+1)%+INDEX(Support!$B$2:$M$2,,P$14)+RANK(INDEX(rng,INT(($A324-1)/100)+1,P$14),INDEX(rng,,P$14),1)*h_space)</f>
        <v>5.0080056000000005E-2</v>
      </c>
      <c r="Q324">
        <f t="array" aca="1" ref="Q324" ca="1">IF($A324&gt;ROWS(rng)*100,0,IFERROR(SUM(SMALL(INDEX(rng,,Q$14),ROW(OFFSET(Support!$A$1,,,RANK(INDEX(rng,INT(($A324-1)/100)+1,Q$14),INDEX(rng,,Q$14),1)-1)))),0)+(ABS(IFERROR(SUM(SMALL(INDEX(rng,,Q$14),ROW(OFFSET(Support!$A$1,,,RANK(INDEX(rng,INT(($A324-1)/100)+1,Q$14),INDEX(rng,,Q$14),1)-1)))),0)-SUM(SMALL(INDEX(rng,,Q$14),ROW(OFFSET(Support!$A$1,,,RANK(INDEX(rng,INT(($A324-1)/100)+1,Q$14),INDEX(rng,,Q$14),1)))))))*(MOD($A324-1,100)+1)%+INDEX(Support!$B$2:$M$2,,Q$14)+RANK(INDEX(rng,INT(($A324-1)/100)+1,Q$14),INDEX(rng,,Q$14),1)*h_space)</f>
        <v>5.0080056000000005E-2</v>
      </c>
      <c r="R324">
        <f t="array" aca="1" ref="R324" ca="1">IF($A324&gt;ROWS(rng)*100,0,IFERROR(SUM(SMALL(INDEX(rng,,R$14),ROW(OFFSET(Support!$A$1,,,RANK(INDEX(rng,INT(($A324-1)/100)+1,R$14),INDEX(rng,,R$14),1)-1)))),0)+(ABS(IFERROR(SUM(SMALL(INDEX(rng,,R$14),ROW(OFFSET(Support!$A$1,,,RANK(INDEX(rng,INT(($A324-1)/100)+1,R$14),INDEX(rng,,R$14),1)-1)))),0)-SUM(SMALL(INDEX(rng,,R$14),ROW(OFFSET(Support!$A$1,,,RANK(INDEX(rng,INT(($A324-1)/100)+1,R$14),INDEX(rng,,R$14),1)))))))*(MOD($A324-1,100)+1)%+INDEX(Support!$B$2:$M$2,,R$14)+RANK(INDEX(rng,INT(($A324-1)/100)+1,R$14),INDEX(rng,,R$14),1)*h_space)</f>
        <v>5.0080056000000005E-2</v>
      </c>
      <c r="S324">
        <f t="array" aca="1" ref="S324" ca="1">IF($A324&gt;ROWS(rng)*100,0,IFERROR(SUM(SMALL(INDEX(rng,,S$14),ROW(OFFSET(Support!$A$1,,,RANK(INDEX(rng,INT(($A324-1)/100)+1,S$14),INDEX(rng,,S$14),1)-1)))),0)+(ABS(IFERROR(SUM(SMALL(INDEX(rng,,S$14),ROW(OFFSET(Support!$A$1,,,RANK(INDEX(rng,INT(($A324-1)/100)+1,S$14),INDEX(rng,,S$14),1)-1)))),0)-SUM(SMALL(INDEX(rng,,S$14),ROW(OFFSET(Support!$A$1,,,RANK(INDEX(rng,INT(($A324-1)/100)+1,S$14),INDEX(rng,,S$14),1)))))))*(MOD($A324-1,100)+1)%+INDEX(Support!$B$2:$M$2,,S$14)+RANK(INDEX(rng,INT(($A324-1)/100)+1,S$14),INDEX(rng,,S$14),1)*h_space)</f>
        <v>5.0080056000000005E-2</v>
      </c>
      <c r="T324">
        <f t="array" aca="1" ref="T324" ca="1">IF($A324&gt;ROWS(rng)*100,0,IFERROR(SUM(SMALL(INDEX(rng,,T$14),ROW(OFFSET(Support!$A$1,,,RANK(INDEX(rng,INT(($A324-1)/100)+1,T$14),INDEX(rng,,T$14),1)-1)))),0)+(ABS(IFERROR(SUM(SMALL(INDEX(rng,,T$14),ROW(OFFSET(Support!$A$1,,,RANK(INDEX(rng,INT(($A324-1)/100)+1,T$14),INDEX(rng,,T$14),1)-1)))),0)-SUM(SMALL(INDEX(rng,,T$14),ROW(OFFSET(Support!$A$1,,,RANK(INDEX(rng,INT(($A324-1)/100)+1,T$14),INDEX(rng,,T$14),1)))))))*(MOD($A324-1,100)+1)%+INDEX(Support!$B$2:$M$2,,T$14)+RANK(INDEX(rng,INT(($A324-1)/100)+1,T$14),INDEX(rng,,T$14),1)*h_space)</f>
        <v>5.0080056000000005E-2</v>
      </c>
      <c r="U324">
        <f t="array" aca="1" ref="U324" ca="1">IF($A324&gt;ROWS(rng)*100,0,IFERROR(SUM(SMALL(INDEX(rng,,U$14),ROW(OFFSET(Support!$A$1,,,RANK(INDEX(rng,INT(($A324-1)/100)+1,U$14),INDEX(rng,,U$14),1)-1)))),0)+(ABS(IFERROR(SUM(SMALL(INDEX(rng,,U$14),ROW(OFFSET(Support!$A$1,,,RANK(INDEX(rng,INT(($A324-1)/100)+1,U$14),INDEX(rng,,U$14),1)-1)))),0)-SUM(SMALL(INDEX(rng,,U$14),ROW(OFFSET(Support!$A$1,,,RANK(INDEX(rng,INT(($A324-1)/100)+1,U$14),INDEX(rng,,U$14),1)))))))*(MOD($A324-1,100)+1)%+INDEX(Support!$B$2:$M$2,,U$14)+RANK(INDEX(rng,INT(($A324-1)/100)+1,U$14),INDEX(rng,,U$14),1)*h_space)</f>
        <v>5.0080056000000005E-2</v>
      </c>
      <c r="V324">
        <f t="array" aca="1" ref="V324" ca="1">IF($A324&gt;ROWS(rng)*100,0,IFERROR(SUM(SMALL(INDEX(rng,,V$14),ROW(OFFSET(Support!$A$1,,,RANK(INDEX(rng,INT(($A324-1)/100)+1,V$14),INDEX(rng,,V$14),1)-1)))),0)+(ABS(IFERROR(SUM(SMALL(INDEX(rng,,V$14),ROW(OFFSET(Support!$A$1,,,RANK(INDEX(rng,INT(($A324-1)/100)+1,V$14),INDEX(rng,,V$14),1)-1)))),0)-SUM(SMALL(INDEX(rng,,V$14),ROW(OFFSET(Support!$A$1,,,RANK(INDEX(rng,INT(($A324-1)/100)+1,V$14),INDEX(rng,,V$14),1)))))))*(MOD($A324-1,100)+1)%+INDEX(Support!$B$2:$M$2,,V$14)+RANK(INDEX(rng,INT(($A324-1)/100)+1,V$14),INDEX(rng,,V$14),1)*h_space)</f>
        <v>5.0080056000000005E-2</v>
      </c>
      <c r="W324">
        <f t="array" aca="1" ref="W324" ca="1">IF($A324&gt;ROWS(rng)*100,0,IFERROR(SUM(SMALL(INDEX(rng,,W$14),ROW(OFFSET(Support!$A$1,,,RANK(INDEX(rng,INT(($A324-1)/100)+1,W$14),INDEX(rng,,W$14),1)-1)))),0)+(ABS(IFERROR(SUM(SMALL(INDEX(rng,,W$14),ROW(OFFSET(Support!$A$1,,,RANK(INDEX(rng,INT(($A324-1)/100)+1,W$14),INDEX(rng,,W$14),1)-1)))),0)-SUM(SMALL(INDEX(rng,,W$14),ROW(OFFSET(Support!$A$1,,,RANK(INDEX(rng,INT(($A324-1)/100)+1,W$14),INDEX(rng,,W$14),1)))))))*(MOD($A324-1,100)+1)%+INDEX(Support!$B$2:$M$2,,W$14)+RANK(INDEX(rng,INT(($A324-1)/100)+1,W$14),INDEX(rng,,W$14),1)*h_space)</f>
        <v>0.14660045599999999</v>
      </c>
      <c r="X324">
        <f t="array" aca="1" ref="X324" ca="1">IF($A324&gt;ROWS(rng)*100,0,IFERROR(SUM(SMALL(INDEX(rng,,X$14),ROW(OFFSET(Support!$A$1,,,RANK(INDEX(rng,INT(($A324-1)/100)+1,X$14),INDEX(rng,,X$14),1)-1)))),0)+(ABS(IFERROR(SUM(SMALL(INDEX(rng,,X$14),ROW(OFFSET(Support!$A$1,,,RANK(INDEX(rng,INT(($A324-1)/100)+1,X$14),INDEX(rng,,X$14),1)-1)))),0)-SUM(SMALL(INDEX(rng,,X$14),ROW(OFFSET(Support!$A$1,,,RANK(INDEX(rng,INT(($A324-1)/100)+1,X$14),INDEX(rng,,X$14),1)))))))*(MOD($A324-1,100)+1)%+INDEX(Support!$B$2:$M$2,,X$14)+RANK(INDEX(rng,INT(($A324-1)/100)+1,X$14),INDEX(rng,,X$14),1)*h_space)</f>
        <v>0.14660045599999999</v>
      </c>
      <c r="Y324">
        <f t="array" aca="1" ref="Y324" ca="1">IF($A324&gt;ROWS(rng)*100,0,IFERROR(SUM(SMALL(INDEX(rng,,Y$14),ROW(OFFSET(Support!$A$1,,,RANK(INDEX(rng,INT(($A324-1)/100)+1,Y$14),INDEX(rng,,Y$14),1)-1)))),0)+(ABS(IFERROR(SUM(SMALL(INDEX(rng,,Y$14),ROW(OFFSET(Support!$A$1,,,RANK(INDEX(rng,INT(($A324-1)/100)+1,Y$14),INDEX(rng,,Y$14),1)-1)))),0)-SUM(SMALL(INDEX(rng,,Y$14),ROW(OFFSET(Support!$A$1,,,RANK(INDEX(rng,INT(($A324-1)/100)+1,Y$14),INDEX(rng,,Y$14),1)))))))*(MOD($A324-1,100)+1)%+INDEX(Support!$B$2:$M$2,,Y$14)+RANK(INDEX(rng,INT(($A324-1)/100)+1,Y$14),INDEX(rng,,Y$14),1)*h_space)</f>
        <v>0.14660045599999999</v>
      </c>
      <c r="Z324">
        <f t="array" aca="1" ref="Z324" ca="1">IF($A324&gt;ROWS(rng)*100,0,IFERROR(SUM(SMALL(INDEX(rng,,Z$14),ROW(OFFSET(Support!$A$1,,,RANK(INDEX(rng,INT(($A324-1)/100)+1,Z$14),INDEX(rng,,Z$14),1)-1)))),0)+(ABS(IFERROR(SUM(SMALL(INDEX(rng,,Z$14),ROW(OFFSET(Support!$A$1,,,RANK(INDEX(rng,INT(($A324-1)/100)+1,Z$14),INDEX(rng,,Z$14),1)-1)))),0)-SUM(SMALL(INDEX(rng,,Z$14),ROW(OFFSET(Support!$A$1,,,RANK(INDEX(rng,INT(($A324-1)/100)+1,Z$14),INDEX(rng,,Z$14),1)))))))*(MOD($A324-1,100)+1)%+INDEX(Support!$B$2:$M$2,,Z$14)+RANK(INDEX(rng,INT(($A324-1)/100)+1,Z$14),INDEX(rng,,Z$14),1)*h_space)</f>
        <v>0.12132045600000001</v>
      </c>
      <c r="AA324">
        <f t="array" aca="1" ref="AA324" ca="1">IF($A324&gt;ROWS(rng)*100,0,IFERROR(SUM(SMALL(INDEX(rng,,AA$14),ROW(OFFSET(Support!$A$1,,,RANK(INDEX(rng,INT(($A324-1)/100)+1,AA$14),INDEX(rng,,AA$14),1)-1)))),0)+(ABS(IFERROR(SUM(SMALL(INDEX(rng,,AA$14),ROW(OFFSET(Support!$A$1,,,RANK(INDEX(rng,INT(($A324-1)/100)+1,AA$14),INDEX(rng,,AA$14),1)-1)))),0)-SUM(SMALL(INDEX(rng,,AA$14),ROW(OFFSET(Support!$A$1,,,RANK(INDEX(rng,INT(($A324-1)/100)+1,AA$14),INDEX(rng,,AA$14),1)))))))*(MOD($A324-1,100)+1)%+INDEX(Support!$B$2:$M$2,,AA$14)+RANK(INDEX(rng,INT(($A324-1)/100)+1,AA$14),INDEX(rng,,AA$14),1)*h_space)</f>
        <v>0.12132045600000001</v>
      </c>
      <c r="AB324">
        <f t="array" aca="1" ref="AB324" ca="1">IF($A324&gt;ROWS(rng)*100,0,IFERROR(SUM(SMALL(INDEX(rng,,AB$14),ROW(OFFSET(Support!$A$1,,,RANK(INDEX(rng,INT(($A324-1)/100)+1,AB$14),INDEX(rng,,AB$14),1)-1)))),0)+(ABS(IFERROR(SUM(SMALL(INDEX(rng,,AB$14),ROW(OFFSET(Support!$A$1,,,RANK(INDEX(rng,INT(($A324-1)/100)+1,AB$14),INDEX(rng,,AB$14),1)-1)))),0)-SUM(SMALL(INDEX(rng,,AB$14),ROW(OFFSET(Support!$A$1,,,RANK(INDEX(rng,INT(($A324-1)/100)+1,AB$14),INDEX(rng,,AB$14),1)))))))*(MOD($A324-1,100)+1)%+INDEX(Support!$B$2:$M$2,,AB$14)+RANK(INDEX(rng,INT(($A324-1)/100)+1,AB$14),INDEX(rng,,AB$14),1)*h_space)</f>
        <v>0.12132045600000001</v>
      </c>
      <c r="AC324">
        <f t="array" aca="1" ref="AC324" ca="1">IF($A324&gt;ROWS(rng)*100,0,IFERROR(SUM(SMALL(INDEX(rng,,AC$14),ROW(OFFSET(Support!$A$1,,,RANK(INDEX(rng,INT(($A324-1)/100)+1,AC$14),INDEX(rng,,AC$14),1)-1)))),0)+(ABS(IFERROR(SUM(SMALL(INDEX(rng,,AC$14),ROW(OFFSET(Support!$A$1,,,RANK(INDEX(rng,INT(($A324-1)/100)+1,AC$14),INDEX(rng,,AC$14),1)-1)))),0)-SUM(SMALL(INDEX(rng,,AC$14),ROW(OFFSET(Support!$A$1,,,RANK(INDEX(rng,INT(($A324-1)/100)+1,AC$14),INDEX(rng,,AC$14),1)))))))*(MOD($A324-1,100)+1)%+INDEX(Support!$B$2:$M$2,,AC$14)+RANK(INDEX(rng,INT(($A324-1)/100)+1,AC$14),INDEX(rng,,AC$14),1)*h_space)</f>
        <v>0.113880456</v>
      </c>
      <c r="AD324">
        <f t="array" aca="1" ref="AD324" ca="1">IF($A324&gt;ROWS(rng)*100,0,IFERROR(SUM(SMALL(INDEX(rng,,AD$14),ROW(OFFSET(Support!$A$1,,,RANK(INDEX(rng,INT(($A324-1)/100)+1,AD$14),INDEX(rng,,AD$14),1)-1)))),0)+(ABS(IFERROR(SUM(SMALL(INDEX(rng,,AD$14),ROW(OFFSET(Support!$A$1,,,RANK(INDEX(rng,INT(($A324-1)/100)+1,AD$14),INDEX(rng,,AD$14),1)-1)))),0)-SUM(SMALL(INDEX(rng,,AD$14),ROW(OFFSET(Support!$A$1,,,RANK(INDEX(rng,INT(($A324-1)/100)+1,AD$14),INDEX(rng,,AD$14),1)))))))*(MOD($A324-1,100)+1)%+INDEX(Support!$B$2:$M$2,,AD$14)+RANK(INDEX(rng,INT(($A324-1)/100)+1,AD$14),INDEX(rng,,AD$14),1)*h_space)</f>
        <v>0.113880456</v>
      </c>
      <c r="AE324">
        <f t="array" aca="1" ref="AE324" ca="1">IF($A324&gt;ROWS(rng)*100,0,IFERROR(SUM(SMALL(INDEX(rng,,AE$14),ROW(OFFSET(Support!$A$1,,,RANK(INDEX(rng,INT(($A324-1)/100)+1,AE$14),INDEX(rng,,AE$14),1)-1)))),0)+(ABS(IFERROR(SUM(SMALL(INDEX(rng,,AE$14),ROW(OFFSET(Support!$A$1,,,RANK(INDEX(rng,INT(($A324-1)/100)+1,AE$14),INDEX(rng,,AE$14),1)-1)))),0)-SUM(SMALL(INDEX(rng,,AE$14),ROW(OFFSET(Support!$A$1,,,RANK(INDEX(rng,INT(($A324-1)/100)+1,AE$14),INDEX(rng,,AE$14),1)))))))*(MOD($A324-1,100)+1)%+INDEX(Support!$B$2:$M$2,,AE$14)+RANK(INDEX(rng,INT(($A324-1)/100)+1,AE$14),INDEX(rng,,AE$14),1)*h_space)</f>
        <v>0.113880456</v>
      </c>
      <c r="AF324">
        <f t="array" aca="1" ref="AF324" ca="1">IF($A324&gt;ROWS(rng)*100,0,IFERROR(SUM(SMALL(INDEX(rng,,AF$14),ROW(OFFSET(Support!$A$1,,,RANK(INDEX(rng,INT(($A324-1)/100)+1,AF$14),INDEX(rng,,AF$14),1)-1)))),0)+(ABS(IFERROR(SUM(SMALL(INDEX(rng,,AF$14),ROW(OFFSET(Support!$A$1,,,RANK(INDEX(rng,INT(($A324-1)/100)+1,AF$14),INDEX(rng,,AF$14),1)-1)))),0)-SUM(SMALL(INDEX(rng,,AF$14),ROW(OFFSET(Support!$A$1,,,RANK(INDEX(rng,INT(($A324-1)/100)+1,AF$14),INDEX(rng,,AF$14),1)))))))*(MOD($A324-1,100)+1)%+INDEX(Support!$B$2:$M$2,,AF$14)+RANK(INDEX(rng,INT(($A324-1)/100)+1,AF$14),INDEX(rng,,AF$14),1)*h_space)</f>
        <v>5.0080056000000005E-2</v>
      </c>
      <c r="AG324">
        <f t="array" aca="1" ref="AG324" ca="1">IF($A324&gt;ROWS(rng)*100,0,IFERROR(SUM(SMALL(INDEX(rng,,AG$14),ROW(OFFSET(Support!$A$1,,,RANK(INDEX(rng,INT(($A324-1)/100)+1,AG$14),INDEX(rng,,AG$14),1)-1)))),0)+(ABS(IFERROR(SUM(SMALL(INDEX(rng,,AG$14),ROW(OFFSET(Support!$A$1,,,RANK(INDEX(rng,INT(($A324-1)/100)+1,AG$14),INDEX(rng,,AG$14),1)-1)))),0)-SUM(SMALL(INDEX(rng,,AG$14),ROW(OFFSET(Support!$A$1,,,RANK(INDEX(rng,INT(($A324-1)/100)+1,AG$14),INDEX(rng,,AG$14),1)))))))*(MOD($A324-1,100)+1)%+INDEX(Support!$B$2:$M$2,,AG$14)+RANK(INDEX(rng,INT(($A324-1)/100)+1,AG$14),INDEX(rng,,AG$14),1)*h_space)</f>
        <v>5.0080056000000005E-2</v>
      </c>
      <c r="AH324">
        <f t="array" aca="1" ref="AH324" ca="1">IF($A324&gt;ROWS(rng)*100,0,IFERROR(SUM(SMALL(INDEX(rng,,AH$14),ROW(OFFSET(Support!$A$1,,,RANK(INDEX(rng,INT(($A324-1)/100)+1,AH$14),INDEX(rng,,AH$14),1)-1)))),0)+(ABS(IFERROR(SUM(SMALL(INDEX(rng,,AH$14),ROW(OFFSET(Support!$A$1,,,RANK(INDEX(rng,INT(($A324-1)/100)+1,AH$14),INDEX(rng,,AH$14),1)-1)))),0)-SUM(SMALL(INDEX(rng,,AH$14),ROW(OFFSET(Support!$A$1,,,RANK(INDEX(rng,INT(($A324-1)/100)+1,AH$14),INDEX(rng,,AH$14),1)))))))*(MOD($A324-1,100)+1)%+INDEX(Support!$B$2:$M$2,,AH$14)+RANK(INDEX(rng,INT(($A324-1)/100)+1,AH$14),INDEX(rng,,AH$14),1)*h_space)</f>
        <v>5.0080056000000005E-2</v>
      </c>
      <c r="AI324">
        <f t="array" aca="1" ref="AI324" ca="1">IF($A324&gt;ROWS(rng)*100,0,IFERROR(SUM(SMALL(INDEX(rng,,AI$14),ROW(OFFSET(Support!$A$1,,,RANK(INDEX(rng,INT(($A324-1)/100)+1,AI$14),INDEX(rng,,AI$14),1)-1)))),0)+(ABS(IFERROR(SUM(SMALL(INDEX(rng,,AI$14),ROW(OFFSET(Support!$A$1,,,RANK(INDEX(rng,INT(($A324-1)/100)+1,AI$14),INDEX(rng,,AI$14),1)-1)))),0)-SUM(SMALL(INDEX(rng,,AI$14),ROW(OFFSET(Support!$A$1,,,RANK(INDEX(rng,INT(($A324-1)/100)+1,AI$14),INDEX(rng,,AI$14),1)))))))*(MOD($A324-1,100)+1)%+INDEX(Support!$B$2:$M$2,,AI$14)+RANK(INDEX(rng,INT(($A324-1)/100)+1,AI$14),INDEX(rng,,AI$14),1)*h_space)</f>
        <v>5.0080056000000005E-2</v>
      </c>
      <c r="AJ324">
        <f t="array" aca="1" ref="AJ324" ca="1">IF($A324&gt;ROWS(rng)*100,0,IFERROR(SUM(SMALL(INDEX(rng,,AJ$14),ROW(OFFSET(Support!$A$1,,,RANK(INDEX(rng,INT(($A324-1)/100)+1,AJ$14),INDEX(rng,,AJ$14),1)-1)))),0)+(ABS(IFERROR(SUM(SMALL(INDEX(rng,,AJ$14),ROW(OFFSET(Support!$A$1,,,RANK(INDEX(rng,INT(($A324-1)/100)+1,AJ$14),INDEX(rng,,AJ$14),1)-1)))),0)-SUM(SMALL(INDEX(rng,,AJ$14),ROW(OFFSET(Support!$A$1,,,RANK(INDEX(rng,INT(($A324-1)/100)+1,AJ$14),INDEX(rng,,AJ$14),1)))))))*(MOD($A324-1,100)+1)%+INDEX(Support!$B$2:$M$2,,AJ$14)+RANK(INDEX(rng,INT(($A324-1)/100)+1,AJ$14),INDEX(rng,,AJ$14),1)*h_space)</f>
        <v>5.0080056000000005E-2</v>
      </c>
      <c r="AK324">
        <f t="array" aca="1" ref="AK324" ca="1">IF($A324&gt;ROWS(rng)*100,0,IFERROR(SUM(SMALL(INDEX(rng,,AK$14),ROW(OFFSET(Support!$A$1,,,RANK(INDEX(rng,INT(($A324-1)/100)+1,AK$14),INDEX(rng,,AK$14),1)-1)))),0)+(ABS(IFERROR(SUM(SMALL(INDEX(rng,,AK$14),ROW(OFFSET(Support!$A$1,,,RANK(INDEX(rng,INT(($A324-1)/100)+1,AK$14),INDEX(rng,,AK$14),1)-1)))),0)-SUM(SMALL(INDEX(rng,,AK$14),ROW(OFFSET(Support!$A$1,,,RANK(INDEX(rng,INT(($A324-1)/100)+1,AK$14),INDEX(rng,,AK$14),1)))))))*(MOD($A324-1,100)+1)%+INDEX(Support!$B$2:$M$2,,AK$14)+RANK(INDEX(rng,INT(($A324-1)/100)+1,AK$14),INDEX(rng,,AK$14),1)*h_space)</f>
        <v>5.0080056000000005E-2</v>
      </c>
      <c r="AL324">
        <f t="array" aca="1" ref="AL324" ca="1">IF($A324&gt;ROWS(rng)*100,0,IFERROR(SUM(SMALL(INDEX(rng,,AL$14),ROW(OFFSET(Support!$A$1,,,RANK(INDEX(rng,INT(($A324-1)/100)+1,AL$14),INDEX(rng,,AL$14),1)-1)))),0)+(ABS(IFERROR(SUM(SMALL(INDEX(rng,,AL$14),ROW(OFFSET(Support!$A$1,,,RANK(INDEX(rng,INT(($A324-1)/100)+1,AL$14),INDEX(rng,,AL$14),1)-1)))),0)-SUM(SMALL(INDEX(rng,,AL$14),ROW(OFFSET(Support!$A$1,,,RANK(INDEX(rng,INT(($A324-1)/100)+1,AL$14),INDEX(rng,,AL$14),1)))))))*(MOD($A324-1,100)+1)%+INDEX(Support!$B$2:$M$2,,AL$14)+RANK(INDEX(rng,INT(($A324-1)/100)+1,AL$14),INDEX(rng,,AL$14),1)*h_space)</f>
        <v>0.14660045599999999</v>
      </c>
      <c r="AM324">
        <f t="array" aca="1" ref="AM324" ca="1">IF($A324&gt;ROWS(rng)*100,0,IFERROR(SUM(SMALL(INDEX(rng,,AM$14),ROW(OFFSET(Support!$A$1,,,RANK(INDEX(rng,INT(($A324-1)/100)+1,AM$14),INDEX(rng,,AM$14),1)-1)))),0)+(ABS(IFERROR(SUM(SMALL(INDEX(rng,,AM$14),ROW(OFFSET(Support!$A$1,,,RANK(INDEX(rng,INT(($A324-1)/100)+1,AM$14),INDEX(rng,,AM$14),1)-1)))),0)-SUM(SMALL(INDEX(rng,,AM$14),ROW(OFFSET(Support!$A$1,,,RANK(INDEX(rng,INT(($A324-1)/100)+1,AM$14),INDEX(rng,,AM$14),1)))))))*(MOD($A324-1,100)+1)%+INDEX(Support!$B$2:$M$2,,AM$14)+RANK(INDEX(rng,INT(($A324-1)/100)+1,AM$14),INDEX(rng,,AM$14),1)*h_space)</f>
        <v>0.14660045599999999</v>
      </c>
      <c r="AN324">
        <f t="array" aca="1" ref="AN324" ca="1">IF($A324&gt;ROWS(rng)*100,0,IFERROR(SUM(SMALL(INDEX(rng,,AN$14),ROW(OFFSET(Support!$A$1,,,RANK(INDEX(rng,INT(($A324-1)/100)+1,AN$14),INDEX(rng,,AN$14),1)-1)))),0)+(ABS(IFERROR(SUM(SMALL(INDEX(rng,,AN$14),ROW(OFFSET(Support!$A$1,,,RANK(INDEX(rng,INT(($A324-1)/100)+1,AN$14),INDEX(rng,,AN$14),1)-1)))),0)-SUM(SMALL(INDEX(rng,,AN$14),ROW(OFFSET(Support!$A$1,,,RANK(INDEX(rng,INT(($A324-1)/100)+1,AN$14),INDEX(rng,,AN$14),1)))))))*(MOD($A324-1,100)+1)%+INDEX(Support!$B$2:$M$2,,AN$14)+RANK(INDEX(rng,INT(($A324-1)/100)+1,AN$14),INDEX(rng,,AN$14),1)*h_space)</f>
        <v>0.14660045599999999</v>
      </c>
      <c r="AO324">
        <f t="array" aca="1" ref="AO324" ca="1">IF($A324&gt;ROWS(rng)*100,0,IFERROR(SUM(SMALL(INDEX(rng,,AO$14),ROW(OFFSET(Support!$A$1,,,RANK(INDEX(rng,INT(($A324-1)/100)+1,AO$14),INDEX(rng,,AO$14),1)-1)))),0)+(ABS(IFERROR(SUM(SMALL(INDEX(rng,,AO$14),ROW(OFFSET(Support!$A$1,,,RANK(INDEX(rng,INT(($A324-1)/100)+1,AO$14),INDEX(rng,,AO$14),1)-1)))),0)-SUM(SMALL(INDEX(rng,,AO$14),ROW(OFFSET(Support!$A$1,,,RANK(INDEX(rng,INT(($A324-1)/100)+1,AO$14),INDEX(rng,,AO$14),1)))))))*(MOD($A324-1,100)+1)%+INDEX(Support!$B$2:$M$2,,AO$14)+RANK(INDEX(rng,INT(($A324-1)/100)+1,AO$14),INDEX(rng,,AO$14),1)*h_space)</f>
        <v>0.12132045600000001</v>
      </c>
      <c r="AP324">
        <f t="array" aca="1" ref="AP324" ca="1">IF($A324&gt;ROWS(rng)*100,0,IFERROR(SUM(SMALL(INDEX(rng,,AP$14),ROW(OFFSET(Support!$A$1,,,RANK(INDEX(rng,INT(($A324-1)/100)+1,AP$14),INDEX(rng,,AP$14),1)-1)))),0)+(ABS(IFERROR(SUM(SMALL(INDEX(rng,,AP$14),ROW(OFFSET(Support!$A$1,,,RANK(INDEX(rng,INT(($A324-1)/100)+1,AP$14),INDEX(rng,,AP$14),1)-1)))),0)-SUM(SMALL(INDEX(rng,,AP$14),ROW(OFFSET(Support!$A$1,,,RANK(INDEX(rng,INT(($A324-1)/100)+1,AP$14),INDEX(rng,,AP$14),1)))))))*(MOD($A324-1,100)+1)%+INDEX(Support!$B$2:$M$2,,AP$14)+RANK(INDEX(rng,INT(($A324-1)/100)+1,AP$14),INDEX(rng,,AP$14),1)*h_space)</f>
        <v>0.12132045600000001</v>
      </c>
      <c r="AQ324">
        <f t="array" aca="1" ref="AQ324" ca="1">IF($A324&gt;ROWS(rng)*100,0,IFERROR(SUM(SMALL(INDEX(rng,,AQ$14),ROW(OFFSET(Support!$A$1,,,RANK(INDEX(rng,INT(($A324-1)/100)+1,AQ$14),INDEX(rng,,AQ$14),1)-1)))),0)+(ABS(IFERROR(SUM(SMALL(INDEX(rng,,AQ$14),ROW(OFFSET(Support!$A$1,,,RANK(INDEX(rng,INT(($A324-1)/100)+1,AQ$14),INDEX(rng,,AQ$14),1)-1)))),0)-SUM(SMALL(INDEX(rng,,AQ$14),ROW(OFFSET(Support!$A$1,,,RANK(INDEX(rng,INT(($A324-1)/100)+1,AQ$14),INDEX(rng,,AQ$14),1)))))))*(MOD($A324-1,100)+1)%+INDEX(Support!$B$2:$M$2,,AQ$14)+RANK(INDEX(rng,INT(($A324-1)/100)+1,AQ$14),INDEX(rng,,AQ$14),1)*h_space)</f>
        <v>0.12132045600000001</v>
      </c>
      <c r="AR324">
        <f t="array" aca="1" ref="AR324" ca="1">IF($A324&gt;ROWS(rng)*100,0,IFERROR(SUM(SMALL(INDEX(rng,,AR$14),ROW(OFFSET(Support!$A$1,,,RANK(INDEX(rng,INT(($A324-1)/100)+1,AR$14),INDEX(rng,,AR$14),1)-1)))),0)+(ABS(IFERROR(SUM(SMALL(INDEX(rng,,AR$14),ROW(OFFSET(Support!$A$1,,,RANK(INDEX(rng,INT(($A324-1)/100)+1,AR$14),INDEX(rng,,AR$14),1)-1)))),0)-SUM(SMALL(INDEX(rng,,AR$14),ROW(OFFSET(Support!$A$1,,,RANK(INDEX(rng,INT(($A324-1)/100)+1,AR$14),INDEX(rng,,AR$14),1)))))))*(MOD($A324-1,100)+1)%+INDEX(Support!$B$2:$M$2,,AR$14)+RANK(INDEX(rng,INT(($A324-1)/100)+1,AR$14),INDEX(rng,,AR$14),1)*h_space)</f>
        <v>0.113880456</v>
      </c>
      <c r="AS324">
        <f t="array" aca="1" ref="AS324" ca="1">IF($A324&gt;ROWS(rng)*100,0,IFERROR(SUM(SMALL(INDEX(rng,,AS$14),ROW(OFFSET(Support!$A$1,,,RANK(INDEX(rng,INT(($A324-1)/100)+1,AS$14),INDEX(rng,,AS$14),1)-1)))),0)+(ABS(IFERROR(SUM(SMALL(INDEX(rng,,AS$14),ROW(OFFSET(Support!$A$1,,,RANK(INDEX(rng,INT(($A324-1)/100)+1,AS$14),INDEX(rng,,AS$14),1)-1)))),0)-SUM(SMALL(INDEX(rng,,AS$14),ROW(OFFSET(Support!$A$1,,,RANK(INDEX(rng,INT(($A324-1)/100)+1,AS$14),INDEX(rng,,AS$14),1)))))))*(MOD($A324-1,100)+1)%+INDEX(Support!$B$2:$M$2,,AS$14)+RANK(INDEX(rng,INT(($A324-1)/100)+1,AS$14),INDEX(rng,,AS$14),1)*h_space)</f>
        <v>0.113880456</v>
      </c>
      <c r="AT324">
        <f t="array" aca="1" ref="AT324" ca="1">IF($A324&gt;ROWS(rng)*100,0,IFERROR(SUM(SMALL(INDEX(rng,,AT$14),ROW(OFFSET(Support!$A$1,,,RANK(INDEX(rng,INT(($A324-1)/100)+1,AT$14),INDEX(rng,,AT$14),1)-1)))),0)+(ABS(IFERROR(SUM(SMALL(INDEX(rng,,AT$14),ROW(OFFSET(Support!$A$1,,,RANK(INDEX(rng,INT(($A324-1)/100)+1,AT$14),INDEX(rng,,AT$14),1)-1)))),0)-SUM(SMALL(INDEX(rng,,AT$14),ROW(OFFSET(Support!$A$1,,,RANK(INDEX(rng,INT(($A324-1)/100)+1,AT$14),INDEX(rng,,AT$14),1)))))))*(MOD($A324-1,100)+1)%+INDEX(Support!$B$2:$M$2,,AT$14)+RANK(INDEX(rng,INT(($A324-1)/100)+1,AT$14),INDEX(rng,,AT$14),1)*h_space)</f>
        <v>0.113880456</v>
      </c>
      <c r="AU324">
        <f t="array" aca="1" ref="AU324" ca="1">IF($A324&gt;ROWS(rng)*100,0,IFERROR(SUM(SMALL(INDEX(rng,,AU$14),ROW(OFFSET(Support!$A$1,,,RANK(INDEX(rng,INT(($A324-1)/100)+1,AU$14),INDEX(rng,,AU$14),1)-1)))),0)+(ABS(IFERROR(SUM(SMALL(INDEX(rng,,AU$14),ROW(OFFSET(Support!$A$1,,,RANK(INDEX(rng,INT(($A324-1)/100)+1,AU$14),INDEX(rng,,AU$14),1)-1)))),0)-SUM(SMALL(INDEX(rng,,AU$14),ROW(OFFSET(Support!$A$1,,,RANK(INDEX(rng,INT(($A324-1)/100)+1,AU$14),INDEX(rng,,AU$14),1)))))))*(MOD($A324-1,100)+1)%+INDEX(Support!$B$2:$M$2,,AU$14)+RANK(INDEX(rng,INT(($A324-1)/100)+1,AU$14),INDEX(rng,,AU$14),1)*h_space)</f>
        <v>5.0080056000000005E-2</v>
      </c>
      <c r="AV324">
        <f t="array" aca="1" ref="AV324" ca="1">IF($A324&gt;ROWS(rng)*100,0,IFERROR(SUM(SMALL(INDEX(rng,,AV$14),ROW(OFFSET(Support!$A$1,,,RANK(INDEX(rng,INT(($A324-1)/100)+1,AV$14),INDEX(rng,,AV$14),1)-1)))),0)+(ABS(IFERROR(SUM(SMALL(INDEX(rng,,AV$14),ROW(OFFSET(Support!$A$1,,,RANK(INDEX(rng,INT(($A324-1)/100)+1,AV$14),INDEX(rng,,AV$14),1)-1)))),0)-SUM(SMALL(INDEX(rng,,AV$14),ROW(OFFSET(Support!$A$1,,,RANK(INDEX(rng,INT(($A324-1)/100)+1,AV$14),INDEX(rng,,AV$14),1)))))))*(MOD($A324-1,100)+1)%+INDEX(Support!$B$2:$M$2,,AV$14)+RANK(INDEX(rng,INT(($A324-1)/100)+1,AV$14),INDEX(rng,,AV$14),1)*h_space)</f>
        <v>5.0080056000000005E-2</v>
      </c>
      <c r="AW324">
        <f t="array" aca="1" ref="AW324" ca="1">IF($A324&gt;ROWS(rng)*100,0,IFERROR(SUM(SMALL(INDEX(rng,,AW$14),ROW(OFFSET(Support!$A$1,,,RANK(INDEX(rng,INT(($A324-1)/100)+1,AW$14),INDEX(rng,,AW$14),1)-1)))),0)+(ABS(IFERROR(SUM(SMALL(INDEX(rng,,AW$14),ROW(OFFSET(Support!$A$1,,,RANK(INDEX(rng,INT(($A324-1)/100)+1,AW$14),INDEX(rng,,AW$14),1)-1)))),0)-SUM(SMALL(INDEX(rng,,AW$14),ROW(OFFSET(Support!$A$1,,,RANK(INDEX(rng,INT(($A324-1)/100)+1,AW$14),INDEX(rng,,AW$14),1)))))))*(MOD($A324-1,100)+1)%+INDEX(Support!$B$2:$M$2,,AW$14)+RANK(INDEX(rng,INT(($A324-1)/100)+1,AW$14),INDEX(rng,,AW$14),1)*h_space)</f>
        <v>5.0080056000000005E-2</v>
      </c>
    </row>
    <row r="325" spans="1:49" x14ac:dyDescent="0.3">
      <c r="A325">
        <v>309</v>
      </c>
      <c r="B325">
        <f t="array" aca="1" ref="B325" ca="1">IF($A325&gt;ROWS(rng)*100,0,IFERROR(SUM(SMALL(INDEX(rng,,B$14),ROW(OFFSET(Support!$A$1,,,RANK(INDEX(rng,INT(($A325-1)/100)+1,B$14),INDEX(rng,,B$14),1)-1)))),0)+(ABS(IFERROR(SUM(SMALL(INDEX(rng,,B$14),ROW(OFFSET(Support!$A$1,,,RANK(INDEX(rng,INT(($A325-1)/100)+1,B$14),INDEX(rng,,B$14),1)-1)))),0)-SUM(SMALL(INDEX(rng,,B$14),ROW(OFFSET(Support!$A$1,,,RANK(INDEX(rng,INT(($A325-1)/100)+1,B$14),INDEX(rng,,B$14),1)))))))*(MOD($A325-1,100)+1)%+INDEX(Support!$B$2:$M$2,,B$14)+RANK(INDEX(rng,INT(($A325-1)/100)+1,B$14),INDEX(rng,,B$14),1)*h_space)</f>
        <v>0.115490463</v>
      </c>
      <c r="C325">
        <f t="array" aca="1" ref="C325" ca="1">IF($A325&gt;ROWS(rng)*100,0,IFERROR(SUM(SMALL(INDEX(rng,,C$14),ROW(OFFSET(Support!$A$1,,,RANK(INDEX(rng,INT(($A325-1)/100)+1,C$14),INDEX(rng,,C$14),1)-1)))),0)+(ABS(IFERROR(SUM(SMALL(INDEX(rng,,C$14),ROW(OFFSET(Support!$A$1,,,RANK(INDEX(rng,INT(($A325-1)/100)+1,C$14),INDEX(rng,,C$14),1)-1)))),0)-SUM(SMALL(INDEX(rng,,C$14),ROW(OFFSET(Support!$A$1,,,RANK(INDEX(rng,INT(($A325-1)/100)+1,C$14),INDEX(rng,,C$14),1)))))))*(MOD($A325-1,100)+1)%+INDEX(Support!$B$2:$M$2,,C$14)+RANK(INDEX(rng,INT(($A325-1)/100)+1,C$14),INDEX(rng,,C$14),1)*h_space)</f>
        <v>0.115490463</v>
      </c>
      <c r="D325">
        <f t="array" aca="1" ref="D325" ca="1">IF($A325&gt;ROWS(rng)*100,0,IFERROR(SUM(SMALL(INDEX(rng,,D$14),ROW(OFFSET(Support!$A$1,,,RANK(INDEX(rng,INT(($A325-1)/100)+1,D$14),INDEX(rng,,D$14),1)-1)))),0)+(ABS(IFERROR(SUM(SMALL(INDEX(rng,,D$14),ROW(OFFSET(Support!$A$1,,,RANK(INDEX(rng,INT(($A325-1)/100)+1,D$14),INDEX(rng,,D$14),1)-1)))),0)-SUM(SMALL(INDEX(rng,,D$14),ROW(OFFSET(Support!$A$1,,,RANK(INDEX(rng,INT(($A325-1)/100)+1,D$14),INDEX(rng,,D$14),1)))))))*(MOD($A325-1,100)+1)%+INDEX(Support!$B$2:$M$2,,D$14)+RANK(INDEX(rng,INT(($A325-1)/100)+1,D$14),INDEX(rng,,D$14),1)*h_space)</f>
        <v>0.115490463</v>
      </c>
      <c r="E325">
        <f t="array" aca="1" ref="E325" ca="1">IF($A325&gt;ROWS(rng)*100,0,IFERROR(SUM(SMALL(INDEX(rng,,E$14),ROW(OFFSET(Support!$A$1,,,RANK(INDEX(rng,INT(($A325-1)/100)+1,E$14),INDEX(rng,,E$14),1)-1)))),0)+(ABS(IFERROR(SUM(SMALL(INDEX(rng,,E$14),ROW(OFFSET(Support!$A$1,,,RANK(INDEX(rng,INT(($A325-1)/100)+1,E$14),INDEX(rng,,E$14),1)-1)))),0)-SUM(SMALL(INDEX(rng,,E$14),ROW(OFFSET(Support!$A$1,,,RANK(INDEX(rng,INT(($A325-1)/100)+1,E$14),INDEX(rng,,E$14),1)))))))*(MOD($A325-1,100)+1)%+INDEX(Support!$B$2:$M$2,,E$14)+RANK(INDEX(rng,INT(($A325-1)/100)+1,E$14),INDEX(rng,,E$14),1)*h_space)</f>
        <v>0.122360463</v>
      </c>
      <c r="F325">
        <f t="array" aca="1" ref="F325" ca="1">IF($A325&gt;ROWS(rng)*100,0,IFERROR(SUM(SMALL(INDEX(rng,,F$14),ROW(OFFSET(Support!$A$1,,,RANK(INDEX(rng,INT(($A325-1)/100)+1,F$14),INDEX(rng,,F$14),1)-1)))),0)+(ABS(IFERROR(SUM(SMALL(INDEX(rng,,F$14),ROW(OFFSET(Support!$A$1,,,RANK(INDEX(rng,INT(($A325-1)/100)+1,F$14),INDEX(rng,,F$14),1)-1)))),0)-SUM(SMALL(INDEX(rng,,F$14),ROW(OFFSET(Support!$A$1,,,RANK(INDEX(rng,INT(($A325-1)/100)+1,F$14),INDEX(rng,,F$14),1)))))))*(MOD($A325-1,100)+1)%+INDEX(Support!$B$2:$M$2,,F$14)+RANK(INDEX(rng,INT(($A325-1)/100)+1,F$14),INDEX(rng,,F$14),1)*h_space)</f>
        <v>0.122360463</v>
      </c>
      <c r="G325">
        <f t="array" aca="1" ref="G325" ca="1">IF($A325&gt;ROWS(rng)*100,0,IFERROR(SUM(SMALL(INDEX(rng,,G$14),ROW(OFFSET(Support!$A$1,,,RANK(INDEX(rng,INT(($A325-1)/100)+1,G$14),INDEX(rng,,G$14),1)-1)))),0)+(ABS(IFERROR(SUM(SMALL(INDEX(rng,,G$14),ROW(OFFSET(Support!$A$1,,,RANK(INDEX(rng,INT(($A325-1)/100)+1,G$14),INDEX(rng,,G$14),1)-1)))),0)-SUM(SMALL(INDEX(rng,,G$14),ROW(OFFSET(Support!$A$1,,,RANK(INDEX(rng,INT(($A325-1)/100)+1,G$14),INDEX(rng,,G$14),1)))))))*(MOD($A325-1,100)+1)%+INDEX(Support!$B$2:$M$2,,G$14)+RANK(INDEX(rng,INT(($A325-1)/100)+1,G$14),INDEX(rng,,G$14),1)*h_space)</f>
        <v>0.122360463</v>
      </c>
      <c r="H325">
        <f t="array" aca="1" ref="H325" ca="1">IF($A325&gt;ROWS(rng)*100,0,IFERROR(SUM(SMALL(INDEX(rng,,H$14),ROW(OFFSET(Support!$A$1,,,RANK(INDEX(rng,INT(($A325-1)/100)+1,H$14),INDEX(rng,,H$14),1)-1)))),0)+(ABS(IFERROR(SUM(SMALL(INDEX(rng,,H$14),ROW(OFFSET(Support!$A$1,,,RANK(INDEX(rng,INT(($A325-1)/100)+1,H$14),INDEX(rng,,H$14),1)-1)))),0)-SUM(SMALL(INDEX(rng,,H$14),ROW(OFFSET(Support!$A$1,,,RANK(INDEX(rng,INT(($A325-1)/100)+1,H$14),INDEX(rng,,H$14),1)))))))*(MOD($A325-1,100)+1)%+INDEX(Support!$B$2:$M$2,,H$14)+RANK(INDEX(rng,INT(($A325-1)/100)+1,H$14),INDEX(rng,,H$14),1)*h_space)</f>
        <v>0.14705046299999999</v>
      </c>
      <c r="I325">
        <f t="array" aca="1" ref="I325" ca="1">IF($A325&gt;ROWS(rng)*100,0,IFERROR(SUM(SMALL(INDEX(rng,,I$14),ROW(OFFSET(Support!$A$1,,,RANK(INDEX(rng,INT(($A325-1)/100)+1,I$14),INDEX(rng,,I$14),1)-1)))),0)+(ABS(IFERROR(SUM(SMALL(INDEX(rng,,I$14),ROW(OFFSET(Support!$A$1,,,RANK(INDEX(rng,INT(($A325-1)/100)+1,I$14),INDEX(rng,,I$14),1)-1)))),0)-SUM(SMALL(INDEX(rng,,I$14),ROW(OFFSET(Support!$A$1,,,RANK(INDEX(rng,INT(($A325-1)/100)+1,I$14),INDEX(rng,,I$14),1)))))))*(MOD($A325-1,100)+1)%+INDEX(Support!$B$2:$M$2,,I$14)+RANK(INDEX(rng,INT(($A325-1)/100)+1,I$14),INDEX(rng,,I$14),1)*h_space)</f>
        <v>0.14705046299999999</v>
      </c>
      <c r="J325">
        <f t="array" aca="1" ref="J325" ca="1">IF($A325&gt;ROWS(rng)*100,0,IFERROR(SUM(SMALL(INDEX(rng,,J$14),ROW(OFFSET(Support!$A$1,,,RANK(INDEX(rng,INT(($A325-1)/100)+1,J$14),INDEX(rng,,J$14),1)-1)))),0)+(ABS(IFERROR(SUM(SMALL(INDEX(rng,,J$14),ROW(OFFSET(Support!$A$1,,,RANK(INDEX(rng,INT(($A325-1)/100)+1,J$14),INDEX(rng,,J$14),1)-1)))),0)-SUM(SMALL(INDEX(rng,,J$14),ROW(OFFSET(Support!$A$1,,,RANK(INDEX(rng,INT(($A325-1)/100)+1,J$14),INDEX(rng,,J$14),1)))))))*(MOD($A325-1,100)+1)%+INDEX(Support!$B$2:$M$2,,J$14)+RANK(INDEX(rng,INT(($A325-1)/100)+1,J$14),INDEX(rng,,J$14),1)*h_space)</f>
        <v>0.14705046299999999</v>
      </c>
      <c r="K325">
        <f t="array" aca="1" ref="K325" ca="1">IF($A325&gt;ROWS(rng)*100,0,IFERROR(SUM(SMALL(INDEX(rng,,K$14),ROW(OFFSET(Support!$A$1,,,RANK(INDEX(rng,INT(($A325-1)/100)+1,K$14),INDEX(rng,,K$14),1)-1)))),0)+(ABS(IFERROR(SUM(SMALL(INDEX(rng,,K$14),ROW(OFFSET(Support!$A$1,,,RANK(INDEX(rng,INT(($A325-1)/100)+1,K$14),INDEX(rng,,K$14),1)-1)))),0)-SUM(SMALL(INDEX(rng,,K$14),ROW(OFFSET(Support!$A$1,,,RANK(INDEX(rng,INT(($A325-1)/100)+1,K$14),INDEX(rng,,K$14),1)))))))*(MOD($A325-1,100)+1)%+INDEX(Support!$B$2:$M$2,,K$14)+RANK(INDEX(rng,INT(($A325-1)/100)+1,K$14),INDEX(rng,,K$14),1)*h_space)</f>
        <v>5.0090063000000004E-2</v>
      </c>
      <c r="L325">
        <f t="array" aca="1" ref="L325" ca="1">IF($A325&gt;ROWS(rng)*100,0,IFERROR(SUM(SMALL(INDEX(rng,,L$14),ROW(OFFSET(Support!$A$1,,,RANK(INDEX(rng,INT(($A325-1)/100)+1,L$14),INDEX(rng,,L$14),1)-1)))),0)+(ABS(IFERROR(SUM(SMALL(INDEX(rng,,L$14),ROW(OFFSET(Support!$A$1,,,RANK(INDEX(rng,INT(($A325-1)/100)+1,L$14),INDEX(rng,,L$14),1)-1)))),0)-SUM(SMALL(INDEX(rng,,L$14),ROW(OFFSET(Support!$A$1,,,RANK(INDEX(rng,INT(($A325-1)/100)+1,L$14),INDEX(rng,,L$14),1)))))))*(MOD($A325-1,100)+1)%+INDEX(Support!$B$2:$M$2,,L$14)+RANK(INDEX(rng,INT(($A325-1)/100)+1,L$14),INDEX(rng,,L$14),1)*h_space)</f>
        <v>5.0090063000000004E-2</v>
      </c>
      <c r="M325">
        <f t="array" aca="1" ref="M325" ca="1">IF($A325&gt;ROWS(rng)*100,0,IFERROR(SUM(SMALL(INDEX(rng,,M$14),ROW(OFFSET(Support!$A$1,,,RANK(INDEX(rng,INT(($A325-1)/100)+1,M$14),INDEX(rng,,M$14),1)-1)))),0)+(ABS(IFERROR(SUM(SMALL(INDEX(rng,,M$14),ROW(OFFSET(Support!$A$1,,,RANK(INDEX(rng,INT(($A325-1)/100)+1,M$14),INDEX(rng,,M$14),1)-1)))),0)-SUM(SMALL(INDEX(rng,,M$14),ROW(OFFSET(Support!$A$1,,,RANK(INDEX(rng,INT(($A325-1)/100)+1,M$14),INDEX(rng,,M$14),1)))))))*(MOD($A325-1,100)+1)%+INDEX(Support!$B$2:$M$2,,M$14)+RANK(INDEX(rng,INT(($A325-1)/100)+1,M$14),INDEX(rng,,M$14),1)*h_space)</f>
        <v>5.0090063000000004E-2</v>
      </c>
      <c r="N325">
        <f t="array" aca="1" ref="N325" ca="1">IF($A325&gt;ROWS(rng)*100,0,IFERROR(SUM(SMALL(INDEX(rng,,N$14),ROW(OFFSET(Support!$A$1,,,RANK(INDEX(rng,INT(($A325-1)/100)+1,N$14),INDEX(rng,,N$14),1)-1)))),0)+(ABS(IFERROR(SUM(SMALL(INDEX(rng,,N$14),ROW(OFFSET(Support!$A$1,,,RANK(INDEX(rng,INT(($A325-1)/100)+1,N$14),INDEX(rng,,N$14),1)-1)))),0)-SUM(SMALL(INDEX(rng,,N$14),ROW(OFFSET(Support!$A$1,,,RANK(INDEX(rng,INT(($A325-1)/100)+1,N$14),INDEX(rng,,N$14),1)))))))*(MOD($A325-1,100)+1)%+INDEX(Support!$B$2:$M$2,,N$14)+RANK(INDEX(rng,INT(($A325-1)/100)+1,N$14),INDEX(rng,,N$14),1)*h_space)</f>
        <v>5.0090063000000004E-2</v>
      </c>
      <c r="O325">
        <f t="array" aca="1" ref="O325" ca="1">IF($A325&gt;ROWS(rng)*100,0,IFERROR(SUM(SMALL(INDEX(rng,,O$14),ROW(OFFSET(Support!$A$1,,,RANK(INDEX(rng,INT(($A325-1)/100)+1,O$14),INDEX(rng,,O$14),1)-1)))),0)+(ABS(IFERROR(SUM(SMALL(INDEX(rng,,O$14),ROW(OFFSET(Support!$A$1,,,RANK(INDEX(rng,INT(($A325-1)/100)+1,O$14),INDEX(rng,,O$14),1)-1)))),0)-SUM(SMALL(INDEX(rng,,O$14),ROW(OFFSET(Support!$A$1,,,RANK(INDEX(rng,INT(($A325-1)/100)+1,O$14),INDEX(rng,,O$14),1)))))))*(MOD($A325-1,100)+1)%+INDEX(Support!$B$2:$M$2,,O$14)+RANK(INDEX(rng,INT(($A325-1)/100)+1,O$14),INDEX(rng,,O$14),1)*h_space)</f>
        <v>5.0090063000000004E-2</v>
      </c>
      <c r="P325">
        <f t="array" aca="1" ref="P325" ca="1">IF($A325&gt;ROWS(rng)*100,0,IFERROR(SUM(SMALL(INDEX(rng,,P$14),ROW(OFFSET(Support!$A$1,,,RANK(INDEX(rng,INT(($A325-1)/100)+1,P$14),INDEX(rng,,P$14),1)-1)))),0)+(ABS(IFERROR(SUM(SMALL(INDEX(rng,,P$14),ROW(OFFSET(Support!$A$1,,,RANK(INDEX(rng,INT(($A325-1)/100)+1,P$14),INDEX(rng,,P$14),1)-1)))),0)-SUM(SMALL(INDEX(rng,,P$14),ROW(OFFSET(Support!$A$1,,,RANK(INDEX(rng,INT(($A325-1)/100)+1,P$14),INDEX(rng,,P$14),1)))))))*(MOD($A325-1,100)+1)%+INDEX(Support!$B$2:$M$2,,P$14)+RANK(INDEX(rng,INT(($A325-1)/100)+1,P$14),INDEX(rng,,P$14),1)*h_space)</f>
        <v>5.0090063000000004E-2</v>
      </c>
      <c r="Q325">
        <f t="array" aca="1" ref="Q325" ca="1">IF($A325&gt;ROWS(rng)*100,0,IFERROR(SUM(SMALL(INDEX(rng,,Q$14),ROW(OFFSET(Support!$A$1,,,RANK(INDEX(rng,INT(($A325-1)/100)+1,Q$14),INDEX(rng,,Q$14),1)-1)))),0)+(ABS(IFERROR(SUM(SMALL(INDEX(rng,,Q$14),ROW(OFFSET(Support!$A$1,,,RANK(INDEX(rng,INT(($A325-1)/100)+1,Q$14),INDEX(rng,,Q$14),1)-1)))),0)-SUM(SMALL(INDEX(rng,,Q$14),ROW(OFFSET(Support!$A$1,,,RANK(INDEX(rng,INT(($A325-1)/100)+1,Q$14),INDEX(rng,,Q$14),1)))))))*(MOD($A325-1,100)+1)%+INDEX(Support!$B$2:$M$2,,Q$14)+RANK(INDEX(rng,INT(($A325-1)/100)+1,Q$14),INDEX(rng,,Q$14),1)*h_space)</f>
        <v>5.0090063000000004E-2</v>
      </c>
      <c r="R325">
        <f t="array" aca="1" ref="R325" ca="1">IF($A325&gt;ROWS(rng)*100,0,IFERROR(SUM(SMALL(INDEX(rng,,R$14),ROW(OFFSET(Support!$A$1,,,RANK(INDEX(rng,INT(($A325-1)/100)+1,R$14),INDEX(rng,,R$14),1)-1)))),0)+(ABS(IFERROR(SUM(SMALL(INDEX(rng,,R$14),ROW(OFFSET(Support!$A$1,,,RANK(INDEX(rng,INT(($A325-1)/100)+1,R$14),INDEX(rng,,R$14),1)-1)))),0)-SUM(SMALL(INDEX(rng,,R$14),ROW(OFFSET(Support!$A$1,,,RANK(INDEX(rng,INT(($A325-1)/100)+1,R$14),INDEX(rng,,R$14),1)))))))*(MOD($A325-1,100)+1)%+INDEX(Support!$B$2:$M$2,,R$14)+RANK(INDEX(rng,INT(($A325-1)/100)+1,R$14),INDEX(rng,,R$14),1)*h_space)</f>
        <v>5.0090063000000004E-2</v>
      </c>
      <c r="S325">
        <f t="array" aca="1" ref="S325" ca="1">IF($A325&gt;ROWS(rng)*100,0,IFERROR(SUM(SMALL(INDEX(rng,,S$14),ROW(OFFSET(Support!$A$1,,,RANK(INDEX(rng,INT(($A325-1)/100)+1,S$14),INDEX(rng,,S$14),1)-1)))),0)+(ABS(IFERROR(SUM(SMALL(INDEX(rng,,S$14),ROW(OFFSET(Support!$A$1,,,RANK(INDEX(rng,INT(($A325-1)/100)+1,S$14),INDEX(rng,,S$14),1)-1)))),0)-SUM(SMALL(INDEX(rng,,S$14),ROW(OFFSET(Support!$A$1,,,RANK(INDEX(rng,INT(($A325-1)/100)+1,S$14),INDEX(rng,,S$14),1)))))))*(MOD($A325-1,100)+1)%+INDEX(Support!$B$2:$M$2,,S$14)+RANK(INDEX(rng,INT(($A325-1)/100)+1,S$14),INDEX(rng,,S$14),1)*h_space)</f>
        <v>5.0090063000000004E-2</v>
      </c>
      <c r="T325">
        <f t="array" aca="1" ref="T325" ca="1">IF($A325&gt;ROWS(rng)*100,0,IFERROR(SUM(SMALL(INDEX(rng,,T$14),ROW(OFFSET(Support!$A$1,,,RANK(INDEX(rng,INT(($A325-1)/100)+1,T$14),INDEX(rng,,T$14),1)-1)))),0)+(ABS(IFERROR(SUM(SMALL(INDEX(rng,,T$14),ROW(OFFSET(Support!$A$1,,,RANK(INDEX(rng,INT(($A325-1)/100)+1,T$14),INDEX(rng,,T$14),1)-1)))),0)-SUM(SMALL(INDEX(rng,,T$14),ROW(OFFSET(Support!$A$1,,,RANK(INDEX(rng,INT(($A325-1)/100)+1,T$14),INDEX(rng,,T$14),1)))))))*(MOD($A325-1,100)+1)%+INDEX(Support!$B$2:$M$2,,T$14)+RANK(INDEX(rng,INT(($A325-1)/100)+1,T$14),INDEX(rng,,T$14),1)*h_space)</f>
        <v>5.0090063000000004E-2</v>
      </c>
      <c r="U325">
        <f t="array" aca="1" ref="U325" ca="1">IF($A325&gt;ROWS(rng)*100,0,IFERROR(SUM(SMALL(INDEX(rng,,U$14),ROW(OFFSET(Support!$A$1,,,RANK(INDEX(rng,INT(($A325-1)/100)+1,U$14),INDEX(rng,,U$14),1)-1)))),0)+(ABS(IFERROR(SUM(SMALL(INDEX(rng,,U$14),ROW(OFFSET(Support!$A$1,,,RANK(INDEX(rng,INT(($A325-1)/100)+1,U$14),INDEX(rng,,U$14),1)-1)))),0)-SUM(SMALL(INDEX(rng,,U$14),ROW(OFFSET(Support!$A$1,,,RANK(INDEX(rng,INT(($A325-1)/100)+1,U$14),INDEX(rng,,U$14),1)))))))*(MOD($A325-1,100)+1)%+INDEX(Support!$B$2:$M$2,,U$14)+RANK(INDEX(rng,INT(($A325-1)/100)+1,U$14),INDEX(rng,,U$14),1)*h_space)</f>
        <v>5.0090063000000004E-2</v>
      </c>
      <c r="V325">
        <f t="array" aca="1" ref="V325" ca="1">IF($A325&gt;ROWS(rng)*100,0,IFERROR(SUM(SMALL(INDEX(rng,,V$14),ROW(OFFSET(Support!$A$1,,,RANK(INDEX(rng,INT(($A325-1)/100)+1,V$14),INDEX(rng,,V$14),1)-1)))),0)+(ABS(IFERROR(SUM(SMALL(INDEX(rng,,V$14),ROW(OFFSET(Support!$A$1,,,RANK(INDEX(rng,INT(($A325-1)/100)+1,V$14),INDEX(rng,,V$14),1)-1)))),0)-SUM(SMALL(INDEX(rng,,V$14),ROW(OFFSET(Support!$A$1,,,RANK(INDEX(rng,INT(($A325-1)/100)+1,V$14),INDEX(rng,,V$14),1)))))))*(MOD($A325-1,100)+1)%+INDEX(Support!$B$2:$M$2,,V$14)+RANK(INDEX(rng,INT(($A325-1)/100)+1,V$14),INDEX(rng,,V$14),1)*h_space)</f>
        <v>5.0090063000000004E-2</v>
      </c>
      <c r="W325">
        <f t="array" aca="1" ref="W325" ca="1">IF($A325&gt;ROWS(rng)*100,0,IFERROR(SUM(SMALL(INDEX(rng,,W$14),ROW(OFFSET(Support!$A$1,,,RANK(INDEX(rng,INT(($A325-1)/100)+1,W$14),INDEX(rng,,W$14),1)-1)))),0)+(ABS(IFERROR(SUM(SMALL(INDEX(rng,,W$14),ROW(OFFSET(Support!$A$1,,,RANK(INDEX(rng,INT(($A325-1)/100)+1,W$14),INDEX(rng,,W$14),1)-1)))),0)-SUM(SMALL(INDEX(rng,,W$14),ROW(OFFSET(Support!$A$1,,,RANK(INDEX(rng,INT(($A325-1)/100)+1,W$14),INDEX(rng,,W$14),1)))))))*(MOD($A325-1,100)+1)%+INDEX(Support!$B$2:$M$2,,W$14)+RANK(INDEX(rng,INT(($A325-1)/100)+1,W$14),INDEX(rng,,W$14),1)*h_space)</f>
        <v>0.14705046299999999</v>
      </c>
      <c r="X325">
        <f t="array" aca="1" ref="X325" ca="1">IF($A325&gt;ROWS(rng)*100,0,IFERROR(SUM(SMALL(INDEX(rng,,X$14),ROW(OFFSET(Support!$A$1,,,RANK(INDEX(rng,INT(($A325-1)/100)+1,X$14),INDEX(rng,,X$14),1)-1)))),0)+(ABS(IFERROR(SUM(SMALL(INDEX(rng,,X$14),ROW(OFFSET(Support!$A$1,,,RANK(INDEX(rng,INT(($A325-1)/100)+1,X$14),INDEX(rng,,X$14),1)-1)))),0)-SUM(SMALL(INDEX(rng,,X$14),ROW(OFFSET(Support!$A$1,,,RANK(INDEX(rng,INT(($A325-1)/100)+1,X$14),INDEX(rng,,X$14),1)))))))*(MOD($A325-1,100)+1)%+INDEX(Support!$B$2:$M$2,,X$14)+RANK(INDEX(rng,INT(($A325-1)/100)+1,X$14),INDEX(rng,,X$14),1)*h_space)</f>
        <v>0.14705046299999999</v>
      </c>
      <c r="Y325">
        <f t="array" aca="1" ref="Y325" ca="1">IF($A325&gt;ROWS(rng)*100,0,IFERROR(SUM(SMALL(INDEX(rng,,Y$14),ROW(OFFSET(Support!$A$1,,,RANK(INDEX(rng,INT(($A325-1)/100)+1,Y$14),INDEX(rng,,Y$14),1)-1)))),0)+(ABS(IFERROR(SUM(SMALL(INDEX(rng,,Y$14),ROW(OFFSET(Support!$A$1,,,RANK(INDEX(rng,INT(($A325-1)/100)+1,Y$14),INDEX(rng,,Y$14),1)-1)))),0)-SUM(SMALL(INDEX(rng,,Y$14),ROW(OFFSET(Support!$A$1,,,RANK(INDEX(rng,INT(($A325-1)/100)+1,Y$14),INDEX(rng,,Y$14),1)))))))*(MOD($A325-1,100)+1)%+INDEX(Support!$B$2:$M$2,,Y$14)+RANK(INDEX(rng,INT(($A325-1)/100)+1,Y$14),INDEX(rng,,Y$14),1)*h_space)</f>
        <v>0.14705046299999999</v>
      </c>
      <c r="Z325">
        <f t="array" aca="1" ref="Z325" ca="1">IF($A325&gt;ROWS(rng)*100,0,IFERROR(SUM(SMALL(INDEX(rng,,Z$14),ROW(OFFSET(Support!$A$1,,,RANK(INDEX(rng,INT(($A325-1)/100)+1,Z$14),INDEX(rng,,Z$14),1)-1)))),0)+(ABS(IFERROR(SUM(SMALL(INDEX(rng,,Z$14),ROW(OFFSET(Support!$A$1,,,RANK(INDEX(rng,INT(($A325-1)/100)+1,Z$14),INDEX(rng,,Z$14),1)-1)))),0)-SUM(SMALL(INDEX(rng,,Z$14),ROW(OFFSET(Support!$A$1,,,RANK(INDEX(rng,INT(($A325-1)/100)+1,Z$14),INDEX(rng,,Z$14),1)))))))*(MOD($A325-1,100)+1)%+INDEX(Support!$B$2:$M$2,,Z$14)+RANK(INDEX(rng,INT(($A325-1)/100)+1,Z$14),INDEX(rng,,Z$14),1)*h_space)</f>
        <v>0.122360463</v>
      </c>
      <c r="AA325">
        <f t="array" aca="1" ref="AA325" ca="1">IF($A325&gt;ROWS(rng)*100,0,IFERROR(SUM(SMALL(INDEX(rng,,AA$14),ROW(OFFSET(Support!$A$1,,,RANK(INDEX(rng,INT(($A325-1)/100)+1,AA$14),INDEX(rng,,AA$14),1)-1)))),0)+(ABS(IFERROR(SUM(SMALL(INDEX(rng,,AA$14),ROW(OFFSET(Support!$A$1,,,RANK(INDEX(rng,INT(($A325-1)/100)+1,AA$14),INDEX(rng,,AA$14),1)-1)))),0)-SUM(SMALL(INDEX(rng,,AA$14),ROW(OFFSET(Support!$A$1,,,RANK(INDEX(rng,INT(($A325-1)/100)+1,AA$14),INDEX(rng,,AA$14),1)))))))*(MOD($A325-1,100)+1)%+INDEX(Support!$B$2:$M$2,,AA$14)+RANK(INDEX(rng,INT(($A325-1)/100)+1,AA$14),INDEX(rng,,AA$14),1)*h_space)</f>
        <v>0.122360463</v>
      </c>
      <c r="AB325">
        <f t="array" aca="1" ref="AB325" ca="1">IF($A325&gt;ROWS(rng)*100,0,IFERROR(SUM(SMALL(INDEX(rng,,AB$14),ROW(OFFSET(Support!$A$1,,,RANK(INDEX(rng,INT(($A325-1)/100)+1,AB$14),INDEX(rng,,AB$14),1)-1)))),0)+(ABS(IFERROR(SUM(SMALL(INDEX(rng,,AB$14),ROW(OFFSET(Support!$A$1,,,RANK(INDEX(rng,INT(($A325-1)/100)+1,AB$14),INDEX(rng,,AB$14),1)-1)))),0)-SUM(SMALL(INDEX(rng,,AB$14),ROW(OFFSET(Support!$A$1,,,RANK(INDEX(rng,INT(($A325-1)/100)+1,AB$14),INDEX(rng,,AB$14),1)))))))*(MOD($A325-1,100)+1)%+INDEX(Support!$B$2:$M$2,,AB$14)+RANK(INDEX(rng,INT(($A325-1)/100)+1,AB$14),INDEX(rng,,AB$14),1)*h_space)</f>
        <v>0.122360463</v>
      </c>
      <c r="AC325">
        <f t="array" aca="1" ref="AC325" ca="1">IF($A325&gt;ROWS(rng)*100,0,IFERROR(SUM(SMALL(INDEX(rng,,AC$14),ROW(OFFSET(Support!$A$1,,,RANK(INDEX(rng,INT(($A325-1)/100)+1,AC$14),INDEX(rng,,AC$14),1)-1)))),0)+(ABS(IFERROR(SUM(SMALL(INDEX(rng,,AC$14),ROW(OFFSET(Support!$A$1,,,RANK(INDEX(rng,INT(($A325-1)/100)+1,AC$14),INDEX(rng,,AC$14),1)-1)))),0)-SUM(SMALL(INDEX(rng,,AC$14),ROW(OFFSET(Support!$A$1,,,RANK(INDEX(rng,INT(($A325-1)/100)+1,AC$14),INDEX(rng,,AC$14),1)))))))*(MOD($A325-1,100)+1)%+INDEX(Support!$B$2:$M$2,,AC$14)+RANK(INDEX(rng,INT(($A325-1)/100)+1,AC$14),INDEX(rng,,AC$14),1)*h_space)</f>
        <v>0.115490463</v>
      </c>
      <c r="AD325">
        <f t="array" aca="1" ref="AD325" ca="1">IF($A325&gt;ROWS(rng)*100,0,IFERROR(SUM(SMALL(INDEX(rng,,AD$14),ROW(OFFSET(Support!$A$1,,,RANK(INDEX(rng,INT(($A325-1)/100)+1,AD$14),INDEX(rng,,AD$14),1)-1)))),0)+(ABS(IFERROR(SUM(SMALL(INDEX(rng,,AD$14),ROW(OFFSET(Support!$A$1,,,RANK(INDEX(rng,INT(($A325-1)/100)+1,AD$14),INDEX(rng,,AD$14),1)-1)))),0)-SUM(SMALL(INDEX(rng,,AD$14),ROW(OFFSET(Support!$A$1,,,RANK(INDEX(rng,INT(($A325-1)/100)+1,AD$14),INDEX(rng,,AD$14),1)))))))*(MOD($A325-1,100)+1)%+INDEX(Support!$B$2:$M$2,,AD$14)+RANK(INDEX(rng,INT(($A325-1)/100)+1,AD$14),INDEX(rng,,AD$14),1)*h_space)</f>
        <v>0.115490463</v>
      </c>
      <c r="AE325">
        <f t="array" aca="1" ref="AE325" ca="1">IF($A325&gt;ROWS(rng)*100,0,IFERROR(SUM(SMALL(INDEX(rng,,AE$14),ROW(OFFSET(Support!$A$1,,,RANK(INDEX(rng,INT(($A325-1)/100)+1,AE$14),INDEX(rng,,AE$14),1)-1)))),0)+(ABS(IFERROR(SUM(SMALL(INDEX(rng,,AE$14),ROW(OFFSET(Support!$A$1,,,RANK(INDEX(rng,INT(($A325-1)/100)+1,AE$14),INDEX(rng,,AE$14),1)-1)))),0)-SUM(SMALL(INDEX(rng,,AE$14),ROW(OFFSET(Support!$A$1,,,RANK(INDEX(rng,INT(($A325-1)/100)+1,AE$14),INDEX(rng,,AE$14),1)))))))*(MOD($A325-1,100)+1)%+INDEX(Support!$B$2:$M$2,,AE$14)+RANK(INDEX(rng,INT(($A325-1)/100)+1,AE$14),INDEX(rng,,AE$14),1)*h_space)</f>
        <v>0.115490463</v>
      </c>
      <c r="AF325">
        <f t="array" aca="1" ref="AF325" ca="1">IF($A325&gt;ROWS(rng)*100,0,IFERROR(SUM(SMALL(INDEX(rng,,AF$14),ROW(OFFSET(Support!$A$1,,,RANK(INDEX(rng,INT(($A325-1)/100)+1,AF$14),INDEX(rng,,AF$14),1)-1)))),0)+(ABS(IFERROR(SUM(SMALL(INDEX(rng,,AF$14),ROW(OFFSET(Support!$A$1,,,RANK(INDEX(rng,INT(($A325-1)/100)+1,AF$14),INDEX(rng,,AF$14),1)-1)))),0)-SUM(SMALL(INDEX(rng,,AF$14),ROW(OFFSET(Support!$A$1,,,RANK(INDEX(rng,INT(($A325-1)/100)+1,AF$14),INDEX(rng,,AF$14),1)))))))*(MOD($A325-1,100)+1)%+INDEX(Support!$B$2:$M$2,,AF$14)+RANK(INDEX(rng,INT(($A325-1)/100)+1,AF$14),INDEX(rng,,AF$14),1)*h_space)</f>
        <v>5.0090063000000004E-2</v>
      </c>
      <c r="AG325">
        <f t="array" aca="1" ref="AG325" ca="1">IF($A325&gt;ROWS(rng)*100,0,IFERROR(SUM(SMALL(INDEX(rng,,AG$14),ROW(OFFSET(Support!$A$1,,,RANK(INDEX(rng,INT(($A325-1)/100)+1,AG$14),INDEX(rng,,AG$14),1)-1)))),0)+(ABS(IFERROR(SUM(SMALL(INDEX(rng,,AG$14),ROW(OFFSET(Support!$A$1,,,RANK(INDEX(rng,INT(($A325-1)/100)+1,AG$14),INDEX(rng,,AG$14),1)-1)))),0)-SUM(SMALL(INDEX(rng,,AG$14),ROW(OFFSET(Support!$A$1,,,RANK(INDEX(rng,INT(($A325-1)/100)+1,AG$14),INDEX(rng,,AG$14),1)))))))*(MOD($A325-1,100)+1)%+INDEX(Support!$B$2:$M$2,,AG$14)+RANK(INDEX(rng,INT(($A325-1)/100)+1,AG$14),INDEX(rng,,AG$14),1)*h_space)</f>
        <v>5.0090063000000004E-2</v>
      </c>
      <c r="AH325">
        <f t="array" aca="1" ref="AH325" ca="1">IF($A325&gt;ROWS(rng)*100,0,IFERROR(SUM(SMALL(INDEX(rng,,AH$14),ROW(OFFSET(Support!$A$1,,,RANK(INDEX(rng,INT(($A325-1)/100)+1,AH$14),INDEX(rng,,AH$14),1)-1)))),0)+(ABS(IFERROR(SUM(SMALL(INDEX(rng,,AH$14),ROW(OFFSET(Support!$A$1,,,RANK(INDEX(rng,INT(($A325-1)/100)+1,AH$14),INDEX(rng,,AH$14),1)-1)))),0)-SUM(SMALL(INDEX(rng,,AH$14),ROW(OFFSET(Support!$A$1,,,RANK(INDEX(rng,INT(($A325-1)/100)+1,AH$14),INDEX(rng,,AH$14),1)))))))*(MOD($A325-1,100)+1)%+INDEX(Support!$B$2:$M$2,,AH$14)+RANK(INDEX(rng,INT(($A325-1)/100)+1,AH$14),INDEX(rng,,AH$14),1)*h_space)</f>
        <v>5.0090063000000004E-2</v>
      </c>
      <c r="AI325">
        <f t="array" aca="1" ref="AI325" ca="1">IF($A325&gt;ROWS(rng)*100,0,IFERROR(SUM(SMALL(INDEX(rng,,AI$14),ROW(OFFSET(Support!$A$1,,,RANK(INDEX(rng,INT(($A325-1)/100)+1,AI$14),INDEX(rng,,AI$14),1)-1)))),0)+(ABS(IFERROR(SUM(SMALL(INDEX(rng,,AI$14),ROW(OFFSET(Support!$A$1,,,RANK(INDEX(rng,INT(($A325-1)/100)+1,AI$14),INDEX(rng,,AI$14),1)-1)))),0)-SUM(SMALL(INDEX(rng,,AI$14),ROW(OFFSET(Support!$A$1,,,RANK(INDEX(rng,INT(($A325-1)/100)+1,AI$14),INDEX(rng,,AI$14),1)))))))*(MOD($A325-1,100)+1)%+INDEX(Support!$B$2:$M$2,,AI$14)+RANK(INDEX(rng,INT(($A325-1)/100)+1,AI$14),INDEX(rng,,AI$14),1)*h_space)</f>
        <v>5.0090063000000004E-2</v>
      </c>
      <c r="AJ325">
        <f t="array" aca="1" ref="AJ325" ca="1">IF($A325&gt;ROWS(rng)*100,0,IFERROR(SUM(SMALL(INDEX(rng,,AJ$14),ROW(OFFSET(Support!$A$1,,,RANK(INDEX(rng,INT(($A325-1)/100)+1,AJ$14),INDEX(rng,,AJ$14),1)-1)))),0)+(ABS(IFERROR(SUM(SMALL(INDEX(rng,,AJ$14),ROW(OFFSET(Support!$A$1,,,RANK(INDEX(rng,INT(($A325-1)/100)+1,AJ$14),INDEX(rng,,AJ$14),1)-1)))),0)-SUM(SMALL(INDEX(rng,,AJ$14),ROW(OFFSET(Support!$A$1,,,RANK(INDEX(rng,INT(($A325-1)/100)+1,AJ$14),INDEX(rng,,AJ$14),1)))))))*(MOD($A325-1,100)+1)%+INDEX(Support!$B$2:$M$2,,AJ$14)+RANK(INDEX(rng,INT(($A325-1)/100)+1,AJ$14),INDEX(rng,,AJ$14),1)*h_space)</f>
        <v>5.0090063000000004E-2</v>
      </c>
      <c r="AK325">
        <f t="array" aca="1" ref="AK325" ca="1">IF($A325&gt;ROWS(rng)*100,0,IFERROR(SUM(SMALL(INDEX(rng,,AK$14),ROW(OFFSET(Support!$A$1,,,RANK(INDEX(rng,INT(($A325-1)/100)+1,AK$14),INDEX(rng,,AK$14),1)-1)))),0)+(ABS(IFERROR(SUM(SMALL(INDEX(rng,,AK$14),ROW(OFFSET(Support!$A$1,,,RANK(INDEX(rng,INT(($A325-1)/100)+1,AK$14),INDEX(rng,,AK$14),1)-1)))),0)-SUM(SMALL(INDEX(rng,,AK$14),ROW(OFFSET(Support!$A$1,,,RANK(INDEX(rng,INT(($A325-1)/100)+1,AK$14),INDEX(rng,,AK$14),1)))))))*(MOD($A325-1,100)+1)%+INDEX(Support!$B$2:$M$2,,AK$14)+RANK(INDEX(rng,INT(($A325-1)/100)+1,AK$14),INDEX(rng,,AK$14),1)*h_space)</f>
        <v>5.0090063000000004E-2</v>
      </c>
      <c r="AL325">
        <f t="array" aca="1" ref="AL325" ca="1">IF($A325&gt;ROWS(rng)*100,0,IFERROR(SUM(SMALL(INDEX(rng,,AL$14),ROW(OFFSET(Support!$A$1,,,RANK(INDEX(rng,INT(($A325-1)/100)+1,AL$14),INDEX(rng,,AL$14),1)-1)))),0)+(ABS(IFERROR(SUM(SMALL(INDEX(rng,,AL$14),ROW(OFFSET(Support!$A$1,,,RANK(INDEX(rng,INT(($A325-1)/100)+1,AL$14),INDEX(rng,,AL$14),1)-1)))),0)-SUM(SMALL(INDEX(rng,,AL$14),ROW(OFFSET(Support!$A$1,,,RANK(INDEX(rng,INT(($A325-1)/100)+1,AL$14),INDEX(rng,,AL$14),1)))))))*(MOD($A325-1,100)+1)%+INDEX(Support!$B$2:$M$2,,AL$14)+RANK(INDEX(rng,INT(($A325-1)/100)+1,AL$14),INDEX(rng,,AL$14),1)*h_space)</f>
        <v>0.14705046299999999</v>
      </c>
      <c r="AM325">
        <f t="array" aca="1" ref="AM325" ca="1">IF($A325&gt;ROWS(rng)*100,0,IFERROR(SUM(SMALL(INDEX(rng,,AM$14),ROW(OFFSET(Support!$A$1,,,RANK(INDEX(rng,INT(($A325-1)/100)+1,AM$14),INDEX(rng,,AM$14),1)-1)))),0)+(ABS(IFERROR(SUM(SMALL(INDEX(rng,,AM$14),ROW(OFFSET(Support!$A$1,,,RANK(INDEX(rng,INT(($A325-1)/100)+1,AM$14),INDEX(rng,,AM$14),1)-1)))),0)-SUM(SMALL(INDEX(rng,,AM$14),ROW(OFFSET(Support!$A$1,,,RANK(INDEX(rng,INT(($A325-1)/100)+1,AM$14),INDEX(rng,,AM$14),1)))))))*(MOD($A325-1,100)+1)%+INDEX(Support!$B$2:$M$2,,AM$14)+RANK(INDEX(rng,INT(($A325-1)/100)+1,AM$14),INDEX(rng,,AM$14),1)*h_space)</f>
        <v>0.14705046299999999</v>
      </c>
      <c r="AN325">
        <f t="array" aca="1" ref="AN325" ca="1">IF($A325&gt;ROWS(rng)*100,0,IFERROR(SUM(SMALL(INDEX(rng,,AN$14),ROW(OFFSET(Support!$A$1,,,RANK(INDEX(rng,INT(($A325-1)/100)+1,AN$14),INDEX(rng,,AN$14),1)-1)))),0)+(ABS(IFERROR(SUM(SMALL(INDEX(rng,,AN$14),ROW(OFFSET(Support!$A$1,,,RANK(INDEX(rng,INT(($A325-1)/100)+1,AN$14),INDEX(rng,,AN$14),1)-1)))),0)-SUM(SMALL(INDEX(rng,,AN$14),ROW(OFFSET(Support!$A$1,,,RANK(INDEX(rng,INT(($A325-1)/100)+1,AN$14),INDEX(rng,,AN$14),1)))))))*(MOD($A325-1,100)+1)%+INDEX(Support!$B$2:$M$2,,AN$14)+RANK(INDEX(rng,INT(($A325-1)/100)+1,AN$14),INDEX(rng,,AN$14),1)*h_space)</f>
        <v>0.14705046299999999</v>
      </c>
      <c r="AO325">
        <f t="array" aca="1" ref="AO325" ca="1">IF($A325&gt;ROWS(rng)*100,0,IFERROR(SUM(SMALL(INDEX(rng,,AO$14),ROW(OFFSET(Support!$A$1,,,RANK(INDEX(rng,INT(($A325-1)/100)+1,AO$14),INDEX(rng,,AO$14),1)-1)))),0)+(ABS(IFERROR(SUM(SMALL(INDEX(rng,,AO$14),ROW(OFFSET(Support!$A$1,,,RANK(INDEX(rng,INT(($A325-1)/100)+1,AO$14),INDEX(rng,,AO$14),1)-1)))),0)-SUM(SMALL(INDEX(rng,,AO$14),ROW(OFFSET(Support!$A$1,,,RANK(INDEX(rng,INT(($A325-1)/100)+1,AO$14),INDEX(rng,,AO$14),1)))))))*(MOD($A325-1,100)+1)%+INDEX(Support!$B$2:$M$2,,AO$14)+RANK(INDEX(rng,INT(($A325-1)/100)+1,AO$14),INDEX(rng,,AO$14),1)*h_space)</f>
        <v>0.122360463</v>
      </c>
      <c r="AP325">
        <f t="array" aca="1" ref="AP325" ca="1">IF($A325&gt;ROWS(rng)*100,0,IFERROR(SUM(SMALL(INDEX(rng,,AP$14),ROW(OFFSET(Support!$A$1,,,RANK(INDEX(rng,INT(($A325-1)/100)+1,AP$14),INDEX(rng,,AP$14),1)-1)))),0)+(ABS(IFERROR(SUM(SMALL(INDEX(rng,,AP$14),ROW(OFFSET(Support!$A$1,,,RANK(INDEX(rng,INT(($A325-1)/100)+1,AP$14),INDEX(rng,,AP$14),1)-1)))),0)-SUM(SMALL(INDEX(rng,,AP$14),ROW(OFFSET(Support!$A$1,,,RANK(INDEX(rng,INT(($A325-1)/100)+1,AP$14),INDEX(rng,,AP$14),1)))))))*(MOD($A325-1,100)+1)%+INDEX(Support!$B$2:$M$2,,AP$14)+RANK(INDEX(rng,INT(($A325-1)/100)+1,AP$14),INDEX(rng,,AP$14),1)*h_space)</f>
        <v>0.122360463</v>
      </c>
      <c r="AQ325">
        <f t="array" aca="1" ref="AQ325" ca="1">IF($A325&gt;ROWS(rng)*100,0,IFERROR(SUM(SMALL(INDEX(rng,,AQ$14),ROW(OFFSET(Support!$A$1,,,RANK(INDEX(rng,INT(($A325-1)/100)+1,AQ$14),INDEX(rng,,AQ$14),1)-1)))),0)+(ABS(IFERROR(SUM(SMALL(INDEX(rng,,AQ$14),ROW(OFFSET(Support!$A$1,,,RANK(INDEX(rng,INT(($A325-1)/100)+1,AQ$14),INDEX(rng,,AQ$14),1)-1)))),0)-SUM(SMALL(INDEX(rng,,AQ$14),ROW(OFFSET(Support!$A$1,,,RANK(INDEX(rng,INT(($A325-1)/100)+1,AQ$14),INDEX(rng,,AQ$14),1)))))))*(MOD($A325-1,100)+1)%+INDEX(Support!$B$2:$M$2,,AQ$14)+RANK(INDEX(rng,INT(($A325-1)/100)+1,AQ$14),INDEX(rng,,AQ$14),1)*h_space)</f>
        <v>0.122360463</v>
      </c>
      <c r="AR325">
        <f t="array" aca="1" ref="AR325" ca="1">IF($A325&gt;ROWS(rng)*100,0,IFERROR(SUM(SMALL(INDEX(rng,,AR$14),ROW(OFFSET(Support!$A$1,,,RANK(INDEX(rng,INT(($A325-1)/100)+1,AR$14),INDEX(rng,,AR$14),1)-1)))),0)+(ABS(IFERROR(SUM(SMALL(INDEX(rng,,AR$14),ROW(OFFSET(Support!$A$1,,,RANK(INDEX(rng,INT(($A325-1)/100)+1,AR$14),INDEX(rng,,AR$14),1)-1)))),0)-SUM(SMALL(INDEX(rng,,AR$14),ROW(OFFSET(Support!$A$1,,,RANK(INDEX(rng,INT(($A325-1)/100)+1,AR$14),INDEX(rng,,AR$14),1)))))))*(MOD($A325-1,100)+1)%+INDEX(Support!$B$2:$M$2,,AR$14)+RANK(INDEX(rng,INT(($A325-1)/100)+1,AR$14),INDEX(rng,,AR$14),1)*h_space)</f>
        <v>0.115490463</v>
      </c>
      <c r="AS325">
        <f t="array" aca="1" ref="AS325" ca="1">IF($A325&gt;ROWS(rng)*100,0,IFERROR(SUM(SMALL(INDEX(rng,,AS$14),ROW(OFFSET(Support!$A$1,,,RANK(INDEX(rng,INT(($A325-1)/100)+1,AS$14),INDEX(rng,,AS$14),1)-1)))),0)+(ABS(IFERROR(SUM(SMALL(INDEX(rng,,AS$14),ROW(OFFSET(Support!$A$1,,,RANK(INDEX(rng,INT(($A325-1)/100)+1,AS$14),INDEX(rng,,AS$14),1)-1)))),0)-SUM(SMALL(INDEX(rng,,AS$14),ROW(OFFSET(Support!$A$1,,,RANK(INDEX(rng,INT(($A325-1)/100)+1,AS$14),INDEX(rng,,AS$14),1)))))))*(MOD($A325-1,100)+1)%+INDEX(Support!$B$2:$M$2,,AS$14)+RANK(INDEX(rng,INT(($A325-1)/100)+1,AS$14),INDEX(rng,,AS$14),1)*h_space)</f>
        <v>0.115490463</v>
      </c>
      <c r="AT325">
        <f t="array" aca="1" ref="AT325" ca="1">IF($A325&gt;ROWS(rng)*100,0,IFERROR(SUM(SMALL(INDEX(rng,,AT$14),ROW(OFFSET(Support!$A$1,,,RANK(INDEX(rng,INT(($A325-1)/100)+1,AT$14),INDEX(rng,,AT$14),1)-1)))),0)+(ABS(IFERROR(SUM(SMALL(INDEX(rng,,AT$14),ROW(OFFSET(Support!$A$1,,,RANK(INDEX(rng,INT(($A325-1)/100)+1,AT$14),INDEX(rng,,AT$14),1)-1)))),0)-SUM(SMALL(INDEX(rng,,AT$14),ROW(OFFSET(Support!$A$1,,,RANK(INDEX(rng,INT(($A325-1)/100)+1,AT$14),INDEX(rng,,AT$14),1)))))))*(MOD($A325-1,100)+1)%+INDEX(Support!$B$2:$M$2,,AT$14)+RANK(INDEX(rng,INT(($A325-1)/100)+1,AT$14),INDEX(rng,,AT$14),1)*h_space)</f>
        <v>0.115490463</v>
      </c>
      <c r="AU325">
        <f t="array" aca="1" ref="AU325" ca="1">IF($A325&gt;ROWS(rng)*100,0,IFERROR(SUM(SMALL(INDEX(rng,,AU$14),ROW(OFFSET(Support!$A$1,,,RANK(INDEX(rng,INT(($A325-1)/100)+1,AU$14),INDEX(rng,,AU$14),1)-1)))),0)+(ABS(IFERROR(SUM(SMALL(INDEX(rng,,AU$14),ROW(OFFSET(Support!$A$1,,,RANK(INDEX(rng,INT(($A325-1)/100)+1,AU$14),INDEX(rng,,AU$14),1)-1)))),0)-SUM(SMALL(INDEX(rng,,AU$14),ROW(OFFSET(Support!$A$1,,,RANK(INDEX(rng,INT(($A325-1)/100)+1,AU$14),INDEX(rng,,AU$14),1)))))))*(MOD($A325-1,100)+1)%+INDEX(Support!$B$2:$M$2,,AU$14)+RANK(INDEX(rng,INT(($A325-1)/100)+1,AU$14),INDEX(rng,,AU$14),1)*h_space)</f>
        <v>5.0090063000000004E-2</v>
      </c>
      <c r="AV325">
        <f t="array" aca="1" ref="AV325" ca="1">IF($A325&gt;ROWS(rng)*100,0,IFERROR(SUM(SMALL(INDEX(rng,,AV$14),ROW(OFFSET(Support!$A$1,,,RANK(INDEX(rng,INT(($A325-1)/100)+1,AV$14),INDEX(rng,,AV$14),1)-1)))),0)+(ABS(IFERROR(SUM(SMALL(INDEX(rng,,AV$14),ROW(OFFSET(Support!$A$1,,,RANK(INDEX(rng,INT(($A325-1)/100)+1,AV$14),INDEX(rng,,AV$14),1)-1)))),0)-SUM(SMALL(INDEX(rng,,AV$14),ROW(OFFSET(Support!$A$1,,,RANK(INDEX(rng,INT(($A325-1)/100)+1,AV$14),INDEX(rng,,AV$14),1)))))))*(MOD($A325-1,100)+1)%+INDEX(Support!$B$2:$M$2,,AV$14)+RANK(INDEX(rng,INT(($A325-1)/100)+1,AV$14),INDEX(rng,,AV$14),1)*h_space)</f>
        <v>5.0090063000000004E-2</v>
      </c>
      <c r="AW325">
        <f t="array" aca="1" ref="AW325" ca="1">IF($A325&gt;ROWS(rng)*100,0,IFERROR(SUM(SMALL(INDEX(rng,,AW$14),ROW(OFFSET(Support!$A$1,,,RANK(INDEX(rng,INT(($A325-1)/100)+1,AW$14),INDEX(rng,,AW$14),1)-1)))),0)+(ABS(IFERROR(SUM(SMALL(INDEX(rng,,AW$14),ROW(OFFSET(Support!$A$1,,,RANK(INDEX(rng,INT(($A325-1)/100)+1,AW$14),INDEX(rng,,AW$14),1)-1)))),0)-SUM(SMALL(INDEX(rng,,AW$14),ROW(OFFSET(Support!$A$1,,,RANK(INDEX(rng,INT(($A325-1)/100)+1,AW$14),INDEX(rng,,AW$14),1)))))))*(MOD($A325-1,100)+1)%+INDEX(Support!$B$2:$M$2,,AW$14)+RANK(INDEX(rng,INT(($A325-1)/100)+1,AW$14),INDEX(rng,,AW$14),1)*h_space)</f>
        <v>5.0090063000000004E-2</v>
      </c>
    </row>
    <row r="326" spans="1:49" x14ac:dyDescent="0.3">
      <c r="A326">
        <v>310</v>
      </c>
      <c r="B326">
        <f t="array" aca="1" ref="B326" ca="1">IF($A326&gt;ROWS(rng)*100,0,IFERROR(SUM(SMALL(INDEX(rng,,B$14),ROW(OFFSET(Support!$A$1,,,RANK(INDEX(rng,INT(($A326-1)/100)+1,B$14),INDEX(rng,,B$14),1)-1)))),0)+(ABS(IFERROR(SUM(SMALL(INDEX(rng,,B$14),ROW(OFFSET(Support!$A$1,,,RANK(INDEX(rng,INT(($A326-1)/100)+1,B$14),INDEX(rng,,B$14),1)-1)))),0)-SUM(SMALL(INDEX(rng,,B$14),ROW(OFFSET(Support!$A$1,,,RANK(INDEX(rng,INT(($A326-1)/100)+1,B$14),INDEX(rng,,B$14),1)))))))*(MOD($A326-1,100)+1)%+INDEX(Support!$B$2:$M$2,,B$14)+RANK(INDEX(rng,INT(($A326-1)/100)+1,B$14),INDEX(rng,,B$14),1)*h_space)</f>
        <v>0.11710047000000001</v>
      </c>
      <c r="C326">
        <f t="array" aca="1" ref="C326" ca="1">IF($A326&gt;ROWS(rng)*100,0,IFERROR(SUM(SMALL(INDEX(rng,,C$14),ROW(OFFSET(Support!$A$1,,,RANK(INDEX(rng,INT(($A326-1)/100)+1,C$14),INDEX(rng,,C$14),1)-1)))),0)+(ABS(IFERROR(SUM(SMALL(INDEX(rng,,C$14),ROW(OFFSET(Support!$A$1,,,RANK(INDEX(rng,INT(($A326-1)/100)+1,C$14),INDEX(rng,,C$14),1)-1)))),0)-SUM(SMALL(INDEX(rng,,C$14),ROW(OFFSET(Support!$A$1,,,RANK(INDEX(rng,INT(($A326-1)/100)+1,C$14),INDEX(rng,,C$14),1)))))))*(MOD($A326-1,100)+1)%+INDEX(Support!$B$2:$M$2,,C$14)+RANK(INDEX(rng,INT(($A326-1)/100)+1,C$14),INDEX(rng,,C$14),1)*h_space)</f>
        <v>0.11710047000000001</v>
      </c>
      <c r="D326">
        <f t="array" aca="1" ref="D326" ca="1">IF($A326&gt;ROWS(rng)*100,0,IFERROR(SUM(SMALL(INDEX(rng,,D$14),ROW(OFFSET(Support!$A$1,,,RANK(INDEX(rng,INT(($A326-1)/100)+1,D$14),INDEX(rng,,D$14),1)-1)))),0)+(ABS(IFERROR(SUM(SMALL(INDEX(rng,,D$14),ROW(OFFSET(Support!$A$1,,,RANK(INDEX(rng,INT(($A326-1)/100)+1,D$14),INDEX(rng,,D$14),1)-1)))),0)-SUM(SMALL(INDEX(rng,,D$14),ROW(OFFSET(Support!$A$1,,,RANK(INDEX(rng,INT(($A326-1)/100)+1,D$14),INDEX(rng,,D$14),1)))))))*(MOD($A326-1,100)+1)%+INDEX(Support!$B$2:$M$2,,D$14)+RANK(INDEX(rng,INT(($A326-1)/100)+1,D$14),INDEX(rng,,D$14),1)*h_space)</f>
        <v>0.11710047000000001</v>
      </c>
      <c r="E326">
        <f t="array" aca="1" ref="E326" ca="1">IF($A326&gt;ROWS(rng)*100,0,IFERROR(SUM(SMALL(INDEX(rng,,E$14),ROW(OFFSET(Support!$A$1,,,RANK(INDEX(rng,INT(($A326-1)/100)+1,E$14),INDEX(rng,,E$14),1)-1)))),0)+(ABS(IFERROR(SUM(SMALL(INDEX(rng,,E$14),ROW(OFFSET(Support!$A$1,,,RANK(INDEX(rng,INT(($A326-1)/100)+1,E$14),INDEX(rng,,E$14),1)-1)))),0)-SUM(SMALL(INDEX(rng,,E$14),ROW(OFFSET(Support!$A$1,,,RANK(INDEX(rng,INT(($A326-1)/100)+1,E$14),INDEX(rng,,E$14),1)))))))*(MOD($A326-1,100)+1)%+INDEX(Support!$B$2:$M$2,,E$14)+RANK(INDEX(rng,INT(($A326-1)/100)+1,E$14),INDEX(rng,,E$14),1)*h_space)</f>
        <v>0.12340047000000001</v>
      </c>
      <c r="F326">
        <f t="array" aca="1" ref="F326" ca="1">IF($A326&gt;ROWS(rng)*100,0,IFERROR(SUM(SMALL(INDEX(rng,,F$14),ROW(OFFSET(Support!$A$1,,,RANK(INDEX(rng,INT(($A326-1)/100)+1,F$14),INDEX(rng,,F$14),1)-1)))),0)+(ABS(IFERROR(SUM(SMALL(INDEX(rng,,F$14),ROW(OFFSET(Support!$A$1,,,RANK(INDEX(rng,INT(($A326-1)/100)+1,F$14),INDEX(rng,,F$14),1)-1)))),0)-SUM(SMALL(INDEX(rng,,F$14),ROW(OFFSET(Support!$A$1,,,RANK(INDEX(rng,INT(($A326-1)/100)+1,F$14),INDEX(rng,,F$14),1)))))))*(MOD($A326-1,100)+1)%+INDEX(Support!$B$2:$M$2,,F$14)+RANK(INDEX(rng,INT(($A326-1)/100)+1,F$14),INDEX(rng,,F$14),1)*h_space)</f>
        <v>0.12340047000000001</v>
      </c>
      <c r="G326">
        <f t="array" aca="1" ref="G326" ca="1">IF($A326&gt;ROWS(rng)*100,0,IFERROR(SUM(SMALL(INDEX(rng,,G$14),ROW(OFFSET(Support!$A$1,,,RANK(INDEX(rng,INT(($A326-1)/100)+1,G$14),INDEX(rng,,G$14),1)-1)))),0)+(ABS(IFERROR(SUM(SMALL(INDEX(rng,,G$14),ROW(OFFSET(Support!$A$1,,,RANK(INDEX(rng,INT(($A326-1)/100)+1,G$14),INDEX(rng,,G$14),1)-1)))),0)-SUM(SMALL(INDEX(rng,,G$14),ROW(OFFSET(Support!$A$1,,,RANK(INDEX(rng,INT(($A326-1)/100)+1,G$14),INDEX(rng,,G$14),1)))))))*(MOD($A326-1,100)+1)%+INDEX(Support!$B$2:$M$2,,G$14)+RANK(INDEX(rng,INT(($A326-1)/100)+1,G$14),INDEX(rng,,G$14),1)*h_space)</f>
        <v>0.12340047000000001</v>
      </c>
      <c r="H326">
        <f t="array" aca="1" ref="H326" ca="1">IF($A326&gt;ROWS(rng)*100,0,IFERROR(SUM(SMALL(INDEX(rng,,H$14),ROW(OFFSET(Support!$A$1,,,RANK(INDEX(rng,INT(($A326-1)/100)+1,H$14),INDEX(rng,,H$14),1)-1)))),0)+(ABS(IFERROR(SUM(SMALL(INDEX(rng,,H$14),ROW(OFFSET(Support!$A$1,,,RANK(INDEX(rng,INT(($A326-1)/100)+1,H$14),INDEX(rng,,H$14),1)-1)))),0)-SUM(SMALL(INDEX(rng,,H$14),ROW(OFFSET(Support!$A$1,,,RANK(INDEX(rng,INT(($A326-1)/100)+1,H$14),INDEX(rng,,H$14),1)))))))*(MOD($A326-1,100)+1)%+INDEX(Support!$B$2:$M$2,,H$14)+RANK(INDEX(rng,INT(($A326-1)/100)+1,H$14),INDEX(rng,,H$14),1)*h_space)</f>
        <v>0.14750046999999999</v>
      </c>
      <c r="I326">
        <f t="array" aca="1" ref="I326" ca="1">IF($A326&gt;ROWS(rng)*100,0,IFERROR(SUM(SMALL(INDEX(rng,,I$14),ROW(OFFSET(Support!$A$1,,,RANK(INDEX(rng,INT(($A326-1)/100)+1,I$14),INDEX(rng,,I$14),1)-1)))),0)+(ABS(IFERROR(SUM(SMALL(INDEX(rng,,I$14),ROW(OFFSET(Support!$A$1,,,RANK(INDEX(rng,INT(($A326-1)/100)+1,I$14),INDEX(rng,,I$14),1)-1)))),0)-SUM(SMALL(INDEX(rng,,I$14),ROW(OFFSET(Support!$A$1,,,RANK(INDEX(rng,INT(($A326-1)/100)+1,I$14),INDEX(rng,,I$14),1)))))))*(MOD($A326-1,100)+1)%+INDEX(Support!$B$2:$M$2,,I$14)+RANK(INDEX(rng,INT(($A326-1)/100)+1,I$14),INDEX(rng,,I$14),1)*h_space)</f>
        <v>0.14750046999999999</v>
      </c>
      <c r="J326">
        <f t="array" aca="1" ref="J326" ca="1">IF($A326&gt;ROWS(rng)*100,0,IFERROR(SUM(SMALL(INDEX(rng,,J$14),ROW(OFFSET(Support!$A$1,,,RANK(INDEX(rng,INT(($A326-1)/100)+1,J$14),INDEX(rng,,J$14),1)-1)))),0)+(ABS(IFERROR(SUM(SMALL(INDEX(rng,,J$14),ROW(OFFSET(Support!$A$1,,,RANK(INDEX(rng,INT(($A326-1)/100)+1,J$14),INDEX(rng,,J$14),1)-1)))),0)-SUM(SMALL(INDEX(rng,,J$14),ROW(OFFSET(Support!$A$1,,,RANK(INDEX(rng,INT(($A326-1)/100)+1,J$14),INDEX(rng,,J$14),1)))))))*(MOD($A326-1,100)+1)%+INDEX(Support!$B$2:$M$2,,J$14)+RANK(INDEX(rng,INT(($A326-1)/100)+1,J$14),INDEX(rng,,J$14),1)*h_space)</f>
        <v>0.14750046999999999</v>
      </c>
      <c r="K326">
        <f t="array" aca="1" ref="K326" ca="1">IF($A326&gt;ROWS(rng)*100,0,IFERROR(SUM(SMALL(INDEX(rng,,K$14),ROW(OFFSET(Support!$A$1,,,RANK(INDEX(rng,INT(($A326-1)/100)+1,K$14),INDEX(rng,,K$14),1)-1)))),0)+(ABS(IFERROR(SUM(SMALL(INDEX(rng,,K$14),ROW(OFFSET(Support!$A$1,,,RANK(INDEX(rng,INT(($A326-1)/100)+1,K$14),INDEX(rng,,K$14),1)-1)))),0)-SUM(SMALL(INDEX(rng,,K$14),ROW(OFFSET(Support!$A$1,,,RANK(INDEX(rng,INT(($A326-1)/100)+1,K$14),INDEX(rng,,K$14),1)))))))*(MOD($A326-1,100)+1)%+INDEX(Support!$B$2:$M$2,,K$14)+RANK(INDEX(rng,INT(($A326-1)/100)+1,K$14),INDEX(rng,,K$14),1)*h_space)</f>
        <v>5.0100070000000003E-2</v>
      </c>
      <c r="L326">
        <f t="array" aca="1" ref="L326" ca="1">IF($A326&gt;ROWS(rng)*100,0,IFERROR(SUM(SMALL(INDEX(rng,,L$14),ROW(OFFSET(Support!$A$1,,,RANK(INDEX(rng,INT(($A326-1)/100)+1,L$14),INDEX(rng,,L$14),1)-1)))),0)+(ABS(IFERROR(SUM(SMALL(INDEX(rng,,L$14),ROW(OFFSET(Support!$A$1,,,RANK(INDEX(rng,INT(($A326-1)/100)+1,L$14),INDEX(rng,,L$14),1)-1)))),0)-SUM(SMALL(INDEX(rng,,L$14),ROW(OFFSET(Support!$A$1,,,RANK(INDEX(rng,INT(($A326-1)/100)+1,L$14),INDEX(rng,,L$14),1)))))))*(MOD($A326-1,100)+1)%+INDEX(Support!$B$2:$M$2,,L$14)+RANK(INDEX(rng,INT(($A326-1)/100)+1,L$14),INDEX(rng,,L$14),1)*h_space)</f>
        <v>5.0100070000000003E-2</v>
      </c>
      <c r="M326">
        <f t="array" aca="1" ref="M326" ca="1">IF($A326&gt;ROWS(rng)*100,0,IFERROR(SUM(SMALL(INDEX(rng,,M$14),ROW(OFFSET(Support!$A$1,,,RANK(INDEX(rng,INT(($A326-1)/100)+1,M$14),INDEX(rng,,M$14),1)-1)))),0)+(ABS(IFERROR(SUM(SMALL(INDEX(rng,,M$14),ROW(OFFSET(Support!$A$1,,,RANK(INDEX(rng,INT(($A326-1)/100)+1,M$14),INDEX(rng,,M$14),1)-1)))),0)-SUM(SMALL(INDEX(rng,,M$14),ROW(OFFSET(Support!$A$1,,,RANK(INDEX(rng,INT(($A326-1)/100)+1,M$14),INDEX(rng,,M$14),1)))))))*(MOD($A326-1,100)+1)%+INDEX(Support!$B$2:$M$2,,M$14)+RANK(INDEX(rng,INT(($A326-1)/100)+1,M$14),INDEX(rng,,M$14),1)*h_space)</f>
        <v>5.0100070000000003E-2</v>
      </c>
      <c r="N326">
        <f t="array" aca="1" ref="N326" ca="1">IF($A326&gt;ROWS(rng)*100,0,IFERROR(SUM(SMALL(INDEX(rng,,N$14),ROW(OFFSET(Support!$A$1,,,RANK(INDEX(rng,INT(($A326-1)/100)+1,N$14),INDEX(rng,,N$14),1)-1)))),0)+(ABS(IFERROR(SUM(SMALL(INDEX(rng,,N$14),ROW(OFFSET(Support!$A$1,,,RANK(INDEX(rng,INT(($A326-1)/100)+1,N$14),INDEX(rng,,N$14),1)-1)))),0)-SUM(SMALL(INDEX(rng,,N$14),ROW(OFFSET(Support!$A$1,,,RANK(INDEX(rng,INT(($A326-1)/100)+1,N$14),INDEX(rng,,N$14),1)))))))*(MOD($A326-1,100)+1)%+INDEX(Support!$B$2:$M$2,,N$14)+RANK(INDEX(rng,INT(($A326-1)/100)+1,N$14),INDEX(rng,,N$14),1)*h_space)</f>
        <v>5.0100070000000003E-2</v>
      </c>
      <c r="O326">
        <f t="array" aca="1" ref="O326" ca="1">IF($A326&gt;ROWS(rng)*100,0,IFERROR(SUM(SMALL(INDEX(rng,,O$14),ROW(OFFSET(Support!$A$1,,,RANK(INDEX(rng,INT(($A326-1)/100)+1,O$14),INDEX(rng,,O$14),1)-1)))),0)+(ABS(IFERROR(SUM(SMALL(INDEX(rng,,O$14),ROW(OFFSET(Support!$A$1,,,RANK(INDEX(rng,INT(($A326-1)/100)+1,O$14),INDEX(rng,,O$14),1)-1)))),0)-SUM(SMALL(INDEX(rng,,O$14),ROW(OFFSET(Support!$A$1,,,RANK(INDEX(rng,INT(($A326-1)/100)+1,O$14),INDEX(rng,,O$14),1)))))))*(MOD($A326-1,100)+1)%+INDEX(Support!$B$2:$M$2,,O$14)+RANK(INDEX(rng,INT(($A326-1)/100)+1,O$14),INDEX(rng,,O$14),1)*h_space)</f>
        <v>5.0100070000000003E-2</v>
      </c>
      <c r="P326">
        <f t="array" aca="1" ref="P326" ca="1">IF($A326&gt;ROWS(rng)*100,0,IFERROR(SUM(SMALL(INDEX(rng,,P$14),ROW(OFFSET(Support!$A$1,,,RANK(INDEX(rng,INT(($A326-1)/100)+1,P$14),INDEX(rng,,P$14),1)-1)))),0)+(ABS(IFERROR(SUM(SMALL(INDEX(rng,,P$14),ROW(OFFSET(Support!$A$1,,,RANK(INDEX(rng,INT(($A326-1)/100)+1,P$14),INDEX(rng,,P$14),1)-1)))),0)-SUM(SMALL(INDEX(rng,,P$14),ROW(OFFSET(Support!$A$1,,,RANK(INDEX(rng,INT(($A326-1)/100)+1,P$14),INDEX(rng,,P$14),1)))))))*(MOD($A326-1,100)+1)%+INDEX(Support!$B$2:$M$2,,P$14)+RANK(INDEX(rng,INT(($A326-1)/100)+1,P$14),INDEX(rng,,P$14),1)*h_space)</f>
        <v>5.0100070000000003E-2</v>
      </c>
      <c r="Q326">
        <f t="array" aca="1" ref="Q326" ca="1">IF($A326&gt;ROWS(rng)*100,0,IFERROR(SUM(SMALL(INDEX(rng,,Q$14),ROW(OFFSET(Support!$A$1,,,RANK(INDEX(rng,INT(($A326-1)/100)+1,Q$14),INDEX(rng,,Q$14),1)-1)))),0)+(ABS(IFERROR(SUM(SMALL(INDEX(rng,,Q$14),ROW(OFFSET(Support!$A$1,,,RANK(INDEX(rng,INT(($A326-1)/100)+1,Q$14),INDEX(rng,,Q$14),1)-1)))),0)-SUM(SMALL(INDEX(rng,,Q$14),ROW(OFFSET(Support!$A$1,,,RANK(INDEX(rng,INT(($A326-1)/100)+1,Q$14),INDEX(rng,,Q$14),1)))))))*(MOD($A326-1,100)+1)%+INDEX(Support!$B$2:$M$2,,Q$14)+RANK(INDEX(rng,INT(($A326-1)/100)+1,Q$14),INDEX(rng,,Q$14),1)*h_space)</f>
        <v>5.0100070000000003E-2</v>
      </c>
      <c r="R326">
        <f t="array" aca="1" ref="R326" ca="1">IF($A326&gt;ROWS(rng)*100,0,IFERROR(SUM(SMALL(INDEX(rng,,R$14),ROW(OFFSET(Support!$A$1,,,RANK(INDEX(rng,INT(($A326-1)/100)+1,R$14),INDEX(rng,,R$14),1)-1)))),0)+(ABS(IFERROR(SUM(SMALL(INDEX(rng,,R$14),ROW(OFFSET(Support!$A$1,,,RANK(INDEX(rng,INT(($A326-1)/100)+1,R$14),INDEX(rng,,R$14),1)-1)))),0)-SUM(SMALL(INDEX(rng,,R$14),ROW(OFFSET(Support!$A$1,,,RANK(INDEX(rng,INT(($A326-1)/100)+1,R$14),INDEX(rng,,R$14),1)))))))*(MOD($A326-1,100)+1)%+INDEX(Support!$B$2:$M$2,,R$14)+RANK(INDEX(rng,INT(($A326-1)/100)+1,R$14),INDEX(rng,,R$14),1)*h_space)</f>
        <v>5.0100070000000003E-2</v>
      </c>
      <c r="S326">
        <f t="array" aca="1" ref="S326" ca="1">IF($A326&gt;ROWS(rng)*100,0,IFERROR(SUM(SMALL(INDEX(rng,,S$14),ROW(OFFSET(Support!$A$1,,,RANK(INDEX(rng,INT(($A326-1)/100)+1,S$14),INDEX(rng,,S$14),1)-1)))),0)+(ABS(IFERROR(SUM(SMALL(INDEX(rng,,S$14),ROW(OFFSET(Support!$A$1,,,RANK(INDEX(rng,INT(($A326-1)/100)+1,S$14),INDEX(rng,,S$14),1)-1)))),0)-SUM(SMALL(INDEX(rng,,S$14),ROW(OFFSET(Support!$A$1,,,RANK(INDEX(rng,INT(($A326-1)/100)+1,S$14),INDEX(rng,,S$14),1)))))))*(MOD($A326-1,100)+1)%+INDEX(Support!$B$2:$M$2,,S$14)+RANK(INDEX(rng,INT(($A326-1)/100)+1,S$14),INDEX(rng,,S$14),1)*h_space)</f>
        <v>5.0100070000000003E-2</v>
      </c>
      <c r="T326">
        <f t="array" aca="1" ref="T326" ca="1">IF($A326&gt;ROWS(rng)*100,0,IFERROR(SUM(SMALL(INDEX(rng,,T$14),ROW(OFFSET(Support!$A$1,,,RANK(INDEX(rng,INT(($A326-1)/100)+1,T$14),INDEX(rng,,T$14),1)-1)))),0)+(ABS(IFERROR(SUM(SMALL(INDEX(rng,,T$14),ROW(OFFSET(Support!$A$1,,,RANK(INDEX(rng,INT(($A326-1)/100)+1,T$14),INDEX(rng,,T$14),1)-1)))),0)-SUM(SMALL(INDEX(rng,,T$14),ROW(OFFSET(Support!$A$1,,,RANK(INDEX(rng,INT(($A326-1)/100)+1,T$14),INDEX(rng,,T$14),1)))))))*(MOD($A326-1,100)+1)%+INDEX(Support!$B$2:$M$2,,T$14)+RANK(INDEX(rng,INT(($A326-1)/100)+1,T$14),INDEX(rng,,T$14),1)*h_space)</f>
        <v>5.0100070000000003E-2</v>
      </c>
      <c r="U326">
        <f t="array" aca="1" ref="U326" ca="1">IF($A326&gt;ROWS(rng)*100,0,IFERROR(SUM(SMALL(INDEX(rng,,U$14),ROW(OFFSET(Support!$A$1,,,RANK(INDEX(rng,INT(($A326-1)/100)+1,U$14),INDEX(rng,,U$14),1)-1)))),0)+(ABS(IFERROR(SUM(SMALL(INDEX(rng,,U$14),ROW(OFFSET(Support!$A$1,,,RANK(INDEX(rng,INT(($A326-1)/100)+1,U$14),INDEX(rng,,U$14),1)-1)))),0)-SUM(SMALL(INDEX(rng,,U$14),ROW(OFFSET(Support!$A$1,,,RANK(INDEX(rng,INT(($A326-1)/100)+1,U$14),INDEX(rng,,U$14),1)))))))*(MOD($A326-1,100)+1)%+INDEX(Support!$B$2:$M$2,,U$14)+RANK(INDEX(rng,INT(($A326-1)/100)+1,U$14),INDEX(rng,,U$14),1)*h_space)</f>
        <v>5.0100070000000003E-2</v>
      </c>
      <c r="V326">
        <f t="array" aca="1" ref="V326" ca="1">IF($A326&gt;ROWS(rng)*100,0,IFERROR(SUM(SMALL(INDEX(rng,,V$14),ROW(OFFSET(Support!$A$1,,,RANK(INDEX(rng,INT(($A326-1)/100)+1,V$14),INDEX(rng,,V$14),1)-1)))),0)+(ABS(IFERROR(SUM(SMALL(INDEX(rng,,V$14),ROW(OFFSET(Support!$A$1,,,RANK(INDEX(rng,INT(($A326-1)/100)+1,V$14),INDEX(rng,,V$14),1)-1)))),0)-SUM(SMALL(INDEX(rng,,V$14),ROW(OFFSET(Support!$A$1,,,RANK(INDEX(rng,INT(($A326-1)/100)+1,V$14),INDEX(rng,,V$14),1)))))))*(MOD($A326-1,100)+1)%+INDEX(Support!$B$2:$M$2,,V$14)+RANK(INDEX(rng,INT(($A326-1)/100)+1,V$14),INDEX(rng,,V$14),1)*h_space)</f>
        <v>5.0100070000000003E-2</v>
      </c>
      <c r="W326">
        <f t="array" aca="1" ref="W326" ca="1">IF($A326&gt;ROWS(rng)*100,0,IFERROR(SUM(SMALL(INDEX(rng,,W$14),ROW(OFFSET(Support!$A$1,,,RANK(INDEX(rng,INT(($A326-1)/100)+1,W$14),INDEX(rng,,W$14),1)-1)))),0)+(ABS(IFERROR(SUM(SMALL(INDEX(rng,,W$14),ROW(OFFSET(Support!$A$1,,,RANK(INDEX(rng,INT(($A326-1)/100)+1,W$14),INDEX(rng,,W$14),1)-1)))),0)-SUM(SMALL(INDEX(rng,,W$14),ROW(OFFSET(Support!$A$1,,,RANK(INDEX(rng,INT(($A326-1)/100)+1,W$14),INDEX(rng,,W$14),1)))))))*(MOD($A326-1,100)+1)%+INDEX(Support!$B$2:$M$2,,W$14)+RANK(INDEX(rng,INT(($A326-1)/100)+1,W$14),INDEX(rng,,W$14),1)*h_space)</f>
        <v>0.14750046999999999</v>
      </c>
      <c r="X326">
        <f t="array" aca="1" ref="X326" ca="1">IF($A326&gt;ROWS(rng)*100,0,IFERROR(SUM(SMALL(INDEX(rng,,X$14),ROW(OFFSET(Support!$A$1,,,RANK(INDEX(rng,INT(($A326-1)/100)+1,X$14),INDEX(rng,,X$14),1)-1)))),0)+(ABS(IFERROR(SUM(SMALL(INDEX(rng,,X$14),ROW(OFFSET(Support!$A$1,,,RANK(INDEX(rng,INT(($A326-1)/100)+1,X$14),INDEX(rng,,X$14),1)-1)))),0)-SUM(SMALL(INDEX(rng,,X$14),ROW(OFFSET(Support!$A$1,,,RANK(INDEX(rng,INT(($A326-1)/100)+1,X$14),INDEX(rng,,X$14),1)))))))*(MOD($A326-1,100)+1)%+INDEX(Support!$B$2:$M$2,,X$14)+RANK(INDEX(rng,INT(($A326-1)/100)+1,X$14),INDEX(rng,,X$14),1)*h_space)</f>
        <v>0.14750046999999999</v>
      </c>
      <c r="Y326">
        <f t="array" aca="1" ref="Y326" ca="1">IF($A326&gt;ROWS(rng)*100,0,IFERROR(SUM(SMALL(INDEX(rng,,Y$14),ROW(OFFSET(Support!$A$1,,,RANK(INDEX(rng,INT(($A326-1)/100)+1,Y$14),INDEX(rng,,Y$14),1)-1)))),0)+(ABS(IFERROR(SUM(SMALL(INDEX(rng,,Y$14),ROW(OFFSET(Support!$A$1,,,RANK(INDEX(rng,INT(($A326-1)/100)+1,Y$14),INDEX(rng,,Y$14),1)-1)))),0)-SUM(SMALL(INDEX(rng,,Y$14),ROW(OFFSET(Support!$A$1,,,RANK(INDEX(rng,INT(($A326-1)/100)+1,Y$14),INDEX(rng,,Y$14),1)))))))*(MOD($A326-1,100)+1)%+INDEX(Support!$B$2:$M$2,,Y$14)+RANK(INDEX(rng,INT(($A326-1)/100)+1,Y$14),INDEX(rng,,Y$14),1)*h_space)</f>
        <v>0.14750046999999999</v>
      </c>
      <c r="Z326">
        <f t="array" aca="1" ref="Z326" ca="1">IF($A326&gt;ROWS(rng)*100,0,IFERROR(SUM(SMALL(INDEX(rng,,Z$14),ROW(OFFSET(Support!$A$1,,,RANK(INDEX(rng,INT(($A326-1)/100)+1,Z$14),INDEX(rng,,Z$14),1)-1)))),0)+(ABS(IFERROR(SUM(SMALL(INDEX(rng,,Z$14),ROW(OFFSET(Support!$A$1,,,RANK(INDEX(rng,INT(($A326-1)/100)+1,Z$14),INDEX(rng,,Z$14),1)-1)))),0)-SUM(SMALL(INDEX(rng,,Z$14),ROW(OFFSET(Support!$A$1,,,RANK(INDEX(rng,INT(($A326-1)/100)+1,Z$14),INDEX(rng,,Z$14),1)))))))*(MOD($A326-1,100)+1)%+INDEX(Support!$B$2:$M$2,,Z$14)+RANK(INDEX(rng,INT(($A326-1)/100)+1,Z$14),INDEX(rng,,Z$14),1)*h_space)</f>
        <v>0.12340047000000001</v>
      </c>
      <c r="AA326">
        <f t="array" aca="1" ref="AA326" ca="1">IF($A326&gt;ROWS(rng)*100,0,IFERROR(SUM(SMALL(INDEX(rng,,AA$14),ROW(OFFSET(Support!$A$1,,,RANK(INDEX(rng,INT(($A326-1)/100)+1,AA$14),INDEX(rng,,AA$14),1)-1)))),0)+(ABS(IFERROR(SUM(SMALL(INDEX(rng,,AA$14),ROW(OFFSET(Support!$A$1,,,RANK(INDEX(rng,INT(($A326-1)/100)+1,AA$14),INDEX(rng,,AA$14),1)-1)))),0)-SUM(SMALL(INDEX(rng,,AA$14),ROW(OFFSET(Support!$A$1,,,RANK(INDEX(rng,INT(($A326-1)/100)+1,AA$14),INDEX(rng,,AA$14),1)))))))*(MOD($A326-1,100)+1)%+INDEX(Support!$B$2:$M$2,,AA$14)+RANK(INDEX(rng,INT(($A326-1)/100)+1,AA$14),INDEX(rng,,AA$14),1)*h_space)</f>
        <v>0.12340047000000001</v>
      </c>
      <c r="AB326">
        <f t="array" aca="1" ref="AB326" ca="1">IF($A326&gt;ROWS(rng)*100,0,IFERROR(SUM(SMALL(INDEX(rng,,AB$14),ROW(OFFSET(Support!$A$1,,,RANK(INDEX(rng,INT(($A326-1)/100)+1,AB$14),INDEX(rng,,AB$14),1)-1)))),0)+(ABS(IFERROR(SUM(SMALL(INDEX(rng,,AB$14),ROW(OFFSET(Support!$A$1,,,RANK(INDEX(rng,INT(($A326-1)/100)+1,AB$14),INDEX(rng,,AB$14),1)-1)))),0)-SUM(SMALL(INDEX(rng,,AB$14),ROW(OFFSET(Support!$A$1,,,RANK(INDEX(rng,INT(($A326-1)/100)+1,AB$14),INDEX(rng,,AB$14),1)))))))*(MOD($A326-1,100)+1)%+INDEX(Support!$B$2:$M$2,,AB$14)+RANK(INDEX(rng,INT(($A326-1)/100)+1,AB$14),INDEX(rng,,AB$14),1)*h_space)</f>
        <v>0.12340047000000001</v>
      </c>
      <c r="AC326">
        <f t="array" aca="1" ref="AC326" ca="1">IF($A326&gt;ROWS(rng)*100,0,IFERROR(SUM(SMALL(INDEX(rng,,AC$14),ROW(OFFSET(Support!$A$1,,,RANK(INDEX(rng,INT(($A326-1)/100)+1,AC$14),INDEX(rng,,AC$14),1)-1)))),0)+(ABS(IFERROR(SUM(SMALL(INDEX(rng,,AC$14),ROW(OFFSET(Support!$A$1,,,RANK(INDEX(rng,INT(($A326-1)/100)+1,AC$14),INDEX(rng,,AC$14),1)-1)))),0)-SUM(SMALL(INDEX(rng,,AC$14),ROW(OFFSET(Support!$A$1,,,RANK(INDEX(rng,INT(($A326-1)/100)+1,AC$14),INDEX(rng,,AC$14),1)))))))*(MOD($A326-1,100)+1)%+INDEX(Support!$B$2:$M$2,,AC$14)+RANK(INDEX(rng,INT(($A326-1)/100)+1,AC$14),INDEX(rng,,AC$14),1)*h_space)</f>
        <v>0.11710047000000001</v>
      </c>
      <c r="AD326">
        <f t="array" aca="1" ref="AD326" ca="1">IF($A326&gt;ROWS(rng)*100,0,IFERROR(SUM(SMALL(INDEX(rng,,AD$14),ROW(OFFSET(Support!$A$1,,,RANK(INDEX(rng,INT(($A326-1)/100)+1,AD$14),INDEX(rng,,AD$14),1)-1)))),0)+(ABS(IFERROR(SUM(SMALL(INDEX(rng,,AD$14),ROW(OFFSET(Support!$A$1,,,RANK(INDEX(rng,INT(($A326-1)/100)+1,AD$14),INDEX(rng,,AD$14),1)-1)))),0)-SUM(SMALL(INDEX(rng,,AD$14),ROW(OFFSET(Support!$A$1,,,RANK(INDEX(rng,INT(($A326-1)/100)+1,AD$14),INDEX(rng,,AD$14),1)))))))*(MOD($A326-1,100)+1)%+INDEX(Support!$B$2:$M$2,,AD$14)+RANK(INDEX(rng,INT(($A326-1)/100)+1,AD$14),INDEX(rng,,AD$14),1)*h_space)</f>
        <v>0.11710047000000001</v>
      </c>
      <c r="AE326">
        <f t="array" aca="1" ref="AE326" ca="1">IF($A326&gt;ROWS(rng)*100,0,IFERROR(SUM(SMALL(INDEX(rng,,AE$14),ROW(OFFSET(Support!$A$1,,,RANK(INDEX(rng,INT(($A326-1)/100)+1,AE$14),INDEX(rng,,AE$14),1)-1)))),0)+(ABS(IFERROR(SUM(SMALL(INDEX(rng,,AE$14),ROW(OFFSET(Support!$A$1,,,RANK(INDEX(rng,INT(($A326-1)/100)+1,AE$14),INDEX(rng,,AE$14),1)-1)))),0)-SUM(SMALL(INDEX(rng,,AE$14),ROW(OFFSET(Support!$A$1,,,RANK(INDEX(rng,INT(($A326-1)/100)+1,AE$14),INDEX(rng,,AE$14),1)))))))*(MOD($A326-1,100)+1)%+INDEX(Support!$B$2:$M$2,,AE$14)+RANK(INDEX(rng,INT(($A326-1)/100)+1,AE$14),INDEX(rng,,AE$14),1)*h_space)</f>
        <v>0.11710047000000001</v>
      </c>
      <c r="AF326">
        <f t="array" aca="1" ref="AF326" ca="1">IF($A326&gt;ROWS(rng)*100,0,IFERROR(SUM(SMALL(INDEX(rng,,AF$14),ROW(OFFSET(Support!$A$1,,,RANK(INDEX(rng,INT(($A326-1)/100)+1,AF$14),INDEX(rng,,AF$14),1)-1)))),0)+(ABS(IFERROR(SUM(SMALL(INDEX(rng,,AF$14),ROW(OFFSET(Support!$A$1,,,RANK(INDEX(rng,INT(($A326-1)/100)+1,AF$14),INDEX(rng,,AF$14),1)-1)))),0)-SUM(SMALL(INDEX(rng,,AF$14),ROW(OFFSET(Support!$A$1,,,RANK(INDEX(rng,INT(($A326-1)/100)+1,AF$14),INDEX(rng,,AF$14),1)))))))*(MOD($A326-1,100)+1)%+INDEX(Support!$B$2:$M$2,,AF$14)+RANK(INDEX(rng,INT(($A326-1)/100)+1,AF$14),INDEX(rng,,AF$14),1)*h_space)</f>
        <v>5.0100070000000003E-2</v>
      </c>
      <c r="AG326">
        <f t="array" aca="1" ref="AG326" ca="1">IF($A326&gt;ROWS(rng)*100,0,IFERROR(SUM(SMALL(INDEX(rng,,AG$14),ROW(OFFSET(Support!$A$1,,,RANK(INDEX(rng,INT(($A326-1)/100)+1,AG$14),INDEX(rng,,AG$14),1)-1)))),0)+(ABS(IFERROR(SUM(SMALL(INDEX(rng,,AG$14),ROW(OFFSET(Support!$A$1,,,RANK(INDEX(rng,INT(($A326-1)/100)+1,AG$14),INDEX(rng,,AG$14),1)-1)))),0)-SUM(SMALL(INDEX(rng,,AG$14),ROW(OFFSET(Support!$A$1,,,RANK(INDEX(rng,INT(($A326-1)/100)+1,AG$14),INDEX(rng,,AG$14),1)))))))*(MOD($A326-1,100)+1)%+INDEX(Support!$B$2:$M$2,,AG$14)+RANK(INDEX(rng,INT(($A326-1)/100)+1,AG$14),INDEX(rng,,AG$14),1)*h_space)</f>
        <v>5.0100070000000003E-2</v>
      </c>
      <c r="AH326">
        <f t="array" aca="1" ref="AH326" ca="1">IF($A326&gt;ROWS(rng)*100,0,IFERROR(SUM(SMALL(INDEX(rng,,AH$14),ROW(OFFSET(Support!$A$1,,,RANK(INDEX(rng,INT(($A326-1)/100)+1,AH$14),INDEX(rng,,AH$14),1)-1)))),0)+(ABS(IFERROR(SUM(SMALL(INDEX(rng,,AH$14),ROW(OFFSET(Support!$A$1,,,RANK(INDEX(rng,INT(($A326-1)/100)+1,AH$14),INDEX(rng,,AH$14),1)-1)))),0)-SUM(SMALL(INDEX(rng,,AH$14),ROW(OFFSET(Support!$A$1,,,RANK(INDEX(rng,INT(($A326-1)/100)+1,AH$14),INDEX(rng,,AH$14),1)))))))*(MOD($A326-1,100)+1)%+INDEX(Support!$B$2:$M$2,,AH$14)+RANK(INDEX(rng,INT(($A326-1)/100)+1,AH$14),INDEX(rng,,AH$14),1)*h_space)</f>
        <v>5.0100070000000003E-2</v>
      </c>
      <c r="AI326">
        <f t="array" aca="1" ref="AI326" ca="1">IF($A326&gt;ROWS(rng)*100,0,IFERROR(SUM(SMALL(INDEX(rng,,AI$14),ROW(OFFSET(Support!$A$1,,,RANK(INDEX(rng,INT(($A326-1)/100)+1,AI$14),INDEX(rng,,AI$14),1)-1)))),0)+(ABS(IFERROR(SUM(SMALL(INDEX(rng,,AI$14),ROW(OFFSET(Support!$A$1,,,RANK(INDEX(rng,INT(($A326-1)/100)+1,AI$14),INDEX(rng,,AI$14),1)-1)))),0)-SUM(SMALL(INDEX(rng,,AI$14),ROW(OFFSET(Support!$A$1,,,RANK(INDEX(rng,INT(($A326-1)/100)+1,AI$14),INDEX(rng,,AI$14),1)))))))*(MOD($A326-1,100)+1)%+INDEX(Support!$B$2:$M$2,,AI$14)+RANK(INDEX(rng,INT(($A326-1)/100)+1,AI$14),INDEX(rng,,AI$14),1)*h_space)</f>
        <v>5.0100070000000003E-2</v>
      </c>
      <c r="AJ326">
        <f t="array" aca="1" ref="AJ326" ca="1">IF($A326&gt;ROWS(rng)*100,0,IFERROR(SUM(SMALL(INDEX(rng,,AJ$14),ROW(OFFSET(Support!$A$1,,,RANK(INDEX(rng,INT(($A326-1)/100)+1,AJ$14),INDEX(rng,,AJ$14),1)-1)))),0)+(ABS(IFERROR(SUM(SMALL(INDEX(rng,,AJ$14),ROW(OFFSET(Support!$A$1,,,RANK(INDEX(rng,INT(($A326-1)/100)+1,AJ$14),INDEX(rng,,AJ$14),1)-1)))),0)-SUM(SMALL(INDEX(rng,,AJ$14),ROW(OFFSET(Support!$A$1,,,RANK(INDEX(rng,INT(($A326-1)/100)+1,AJ$14),INDEX(rng,,AJ$14),1)))))))*(MOD($A326-1,100)+1)%+INDEX(Support!$B$2:$M$2,,AJ$14)+RANK(INDEX(rng,INT(($A326-1)/100)+1,AJ$14),INDEX(rng,,AJ$14),1)*h_space)</f>
        <v>5.0100070000000003E-2</v>
      </c>
      <c r="AK326">
        <f t="array" aca="1" ref="AK326" ca="1">IF($A326&gt;ROWS(rng)*100,0,IFERROR(SUM(SMALL(INDEX(rng,,AK$14),ROW(OFFSET(Support!$A$1,,,RANK(INDEX(rng,INT(($A326-1)/100)+1,AK$14),INDEX(rng,,AK$14),1)-1)))),0)+(ABS(IFERROR(SUM(SMALL(INDEX(rng,,AK$14),ROW(OFFSET(Support!$A$1,,,RANK(INDEX(rng,INT(($A326-1)/100)+1,AK$14),INDEX(rng,,AK$14),1)-1)))),0)-SUM(SMALL(INDEX(rng,,AK$14),ROW(OFFSET(Support!$A$1,,,RANK(INDEX(rng,INT(($A326-1)/100)+1,AK$14),INDEX(rng,,AK$14),1)))))))*(MOD($A326-1,100)+1)%+INDEX(Support!$B$2:$M$2,,AK$14)+RANK(INDEX(rng,INT(($A326-1)/100)+1,AK$14),INDEX(rng,,AK$14),1)*h_space)</f>
        <v>5.0100070000000003E-2</v>
      </c>
      <c r="AL326">
        <f t="array" aca="1" ref="AL326" ca="1">IF($A326&gt;ROWS(rng)*100,0,IFERROR(SUM(SMALL(INDEX(rng,,AL$14),ROW(OFFSET(Support!$A$1,,,RANK(INDEX(rng,INT(($A326-1)/100)+1,AL$14),INDEX(rng,,AL$14),1)-1)))),0)+(ABS(IFERROR(SUM(SMALL(INDEX(rng,,AL$14),ROW(OFFSET(Support!$A$1,,,RANK(INDEX(rng,INT(($A326-1)/100)+1,AL$14),INDEX(rng,,AL$14),1)-1)))),0)-SUM(SMALL(INDEX(rng,,AL$14),ROW(OFFSET(Support!$A$1,,,RANK(INDEX(rng,INT(($A326-1)/100)+1,AL$14),INDEX(rng,,AL$14),1)))))))*(MOD($A326-1,100)+1)%+INDEX(Support!$B$2:$M$2,,AL$14)+RANK(INDEX(rng,INT(($A326-1)/100)+1,AL$14),INDEX(rng,,AL$14),1)*h_space)</f>
        <v>0.14750046999999999</v>
      </c>
      <c r="AM326">
        <f t="array" aca="1" ref="AM326" ca="1">IF($A326&gt;ROWS(rng)*100,0,IFERROR(SUM(SMALL(INDEX(rng,,AM$14),ROW(OFFSET(Support!$A$1,,,RANK(INDEX(rng,INT(($A326-1)/100)+1,AM$14),INDEX(rng,,AM$14),1)-1)))),0)+(ABS(IFERROR(SUM(SMALL(INDEX(rng,,AM$14),ROW(OFFSET(Support!$A$1,,,RANK(INDEX(rng,INT(($A326-1)/100)+1,AM$14),INDEX(rng,,AM$14),1)-1)))),0)-SUM(SMALL(INDEX(rng,,AM$14),ROW(OFFSET(Support!$A$1,,,RANK(INDEX(rng,INT(($A326-1)/100)+1,AM$14),INDEX(rng,,AM$14),1)))))))*(MOD($A326-1,100)+1)%+INDEX(Support!$B$2:$M$2,,AM$14)+RANK(INDEX(rng,INT(($A326-1)/100)+1,AM$14),INDEX(rng,,AM$14),1)*h_space)</f>
        <v>0.14750046999999999</v>
      </c>
      <c r="AN326">
        <f t="array" aca="1" ref="AN326" ca="1">IF($A326&gt;ROWS(rng)*100,0,IFERROR(SUM(SMALL(INDEX(rng,,AN$14),ROW(OFFSET(Support!$A$1,,,RANK(INDEX(rng,INT(($A326-1)/100)+1,AN$14),INDEX(rng,,AN$14),1)-1)))),0)+(ABS(IFERROR(SUM(SMALL(INDEX(rng,,AN$14),ROW(OFFSET(Support!$A$1,,,RANK(INDEX(rng,INT(($A326-1)/100)+1,AN$14),INDEX(rng,,AN$14),1)-1)))),0)-SUM(SMALL(INDEX(rng,,AN$14),ROW(OFFSET(Support!$A$1,,,RANK(INDEX(rng,INT(($A326-1)/100)+1,AN$14),INDEX(rng,,AN$14),1)))))))*(MOD($A326-1,100)+1)%+INDEX(Support!$B$2:$M$2,,AN$14)+RANK(INDEX(rng,INT(($A326-1)/100)+1,AN$14),INDEX(rng,,AN$14),1)*h_space)</f>
        <v>0.14750046999999999</v>
      </c>
      <c r="AO326">
        <f t="array" aca="1" ref="AO326" ca="1">IF($A326&gt;ROWS(rng)*100,0,IFERROR(SUM(SMALL(INDEX(rng,,AO$14),ROW(OFFSET(Support!$A$1,,,RANK(INDEX(rng,INT(($A326-1)/100)+1,AO$14),INDEX(rng,,AO$14),1)-1)))),0)+(ABS(IFERROR(SUM(SMALL(INDEX(rng,,AO$14),ROW(OFFSET(Support!$A$1,,,RANK(INDEX(rng,INT(($A326-1)/100)+1,AO$14),INDEX(rng,,AO$14),1)-1)))),0)-SUM(SMALL(INDEX(rng,,AO$14),ROW(OFFSET(Support!$A$1,,,RANK(INDEX(rng,INT(($A326-1)/100)+1,AO$14),INDEX(rng,,AO$14),1)))))))*(MOD($A326-1,100)+1)%+INDEX(Support!$B$2:$M$2,,AO$14)+RANK(INDEX(rng,INT(($A326-1)/100)+1,AO$14),INDEX(rng,,AO$14),1)*h_space)</f>
        <v>0.12340047000000001</v>
      </c>
      <c r="AP326">
        <f t="array" aca="1" ref="AP326" ca="1">IF($A326&gt;ROWS(rng)*100,0,IFERROR(SUM(SMALL(INDEX(rng,,AP$14),ROW(OFFSET(Support!$A$1,,,RANK(INDEX(rng,INT(($A326-1)/100)+1,AP$14),INDEX(rng,,AP$14),1)-1)))),0)+(ABS(IFERROR(SUM(SMALL(INDEX(rng,,AP$14),ROW(OFFSET(Support!$A$1,,,RANK(INDEX(rng,INT(($A326-1)/100)+1,AP$14),INDEX(rng,,AP$14),1)-1)))),0)-SUM(SMALL(INDEX(rng,,AP$14),ROW(OFFSET(Support!$A$1,,,RANK(INDEX(rng,INT(($A326-1)/100)+1,AP$14),INDEX(rng,,AP$14),1)))))))*(MOD($A326-1,100)+1)%+INDEX(Support!$B$2:$M$2,,AP$14)+RANK(INDEX(rng,INT(($A326-1)/100)+1,AP$14),INDEX(rng,,AP$14),1)*h_space)</f>
        <v>0.12340047000000001</v>
      </c>
      <c r="AQ326">
        <f t="array" aca="1" ref="AQ326" ca="1">IF($A326&gt;ROWS(rng)*100,0,IFERROR(SUM(SMALL(INDEX(rng,,AQ$14),ROW(OFFSET(Support!$A$1,,,RANK(INDEX(rng,INT(($A326-1)/100)+1,AQ$14),INDEX(rng,,AQ$14),1)-1)))),0)+(ABS(IFERROR(SUM(SMALL(INDEX(rng,,AQ$14),ROW(OFFSET(Support!$A$1,,,RANK(INDEX(rng,INT(($A326-1)/100)+1,AQ$14),INDEX(rng,,AQ$14),1)-1)))),0)-SUM(SMALL(INDEX(rng,,AQ$14),ROW(OFFSET(Support!$A$1,,,RANK(INDEX(rng,INT(($A326-1)/100)+1,AQ$14),INDEX(rng,,AQ$14),1)))))))*(MOD($A326-1,100)+1)%+INDEX(Support!$B$2:$M$2,,AQ$14)+RANK(INDEX(rng,INT(($A326-1)/100)+1,AQ$14),INDEX(rng,,AQ$14),1)*h_space)</f>
        <v>0.12340047000000001</v>
      </c>
      <c r="AR326">
        <f t="array" aca="1" ref="AR326" ca="1">IF($A326&gt;ROWS(rng)*100,0,IFERROR(SUM(SMALL(INDEX(rng,,AR$14),ROW(OFFSET(Support!$A$1,,,RANK(INDEX(rng,INT(($A326-1)/100)+1,AR$14),INDEX(rng,,AR$14),1)-1)))),0)+(ABS(IFERROR(SUM(SMALL(INDEX(rng,,AR$14),ROW(OFFSET(Support!$A$1,,,RANK(INDEX(rng,INT(($A326-1)/100)+1,AR$14),INDEX(rng,,AR$14),1)-1)))),0)-SUM(SMALL(INDEX(rng,,AR$14),ROW(OFFSET(Support!$A$1,,,RANK(INDEX(rng,INT(($A326-1)/100)+1,AR$14),INDEX(rng,,AR$14),1)))))))*(MOD($A326-1,100)+1)%+INDEX(Support!$B$2:$M$2,,AR$14)+RANK(INDEX(rng,INT(($A326-1)/100)+1,AR$14),INDEX(rng,,AR$14),1)*h_space)</f>
        <v>0.11710047000000001</v>
      </c>
      <c r="AS326">
        <f t="array" aca="1" ref="AS326" ca="1">IF($A326&gt;ROWS(rng)*100,0,IFERROR(SUM(SMALL(INDEX(rng,,AS$14),ROW(OFFSET(Support!$A$1,,,RANK(INDEX(rng,INT(($A326-1)/100)+1,AS$14),INDEX(rng,,AS$14),1)-1)))),0)+(ABS(IFERROR(SUM(SMALL(INDEX(rng,,AS$14),ROW(OFFSET(Support!$A$1,,,RANK(INDEX(rng,INT(($A326-1)/100)+1,AS$14),INDEX(rng,,AS$14),1)-1)))),0)-SUM(SMALL(INDEX(rng,,AS$14),ROW(OFFSET(Support!$A$1,,,RANK(INDEX(rng,INT(($A326-1)/100)+1,AS$14),INDEX(rng,,AS$14),1)))))))*(MOD($A326-1,100)+1)%+INDEX(Support!$B$2:$M$2,,AS$14)+RANK(INDEX(rng,INT(($A326-1)/100)+1,AS$14),INDEX(rng,,AS$14),1)*h_space)</f>
        <v>0.11710047000000001</v>
      </c>
      <c r="AT326">
        <f t="array" aca="1" ref="AT326" ca="1">IF($A326&gt;ROWS(rng)*100,0,IFERROR(SUM(SMALL(INDEX(rng,,AT$14),ROW(OFFSET(Support!$A$1,,,RANK(INDEX(rng,INT(($A326-1)/100)+1,AT$14),INDEX(rng,,AT$14),1)-1)))),0)+(ABS(IFERROR(SUM(SMALL(INDEX(rng,,AT$14),ROW(OFFSET(Support!$A$1,,,RANK(INDEX(rng,INT(($A326-1)/100)+1,AT$14),INDEX(rng,,AT$14),1)-1)))),0)-SUM(SMALL(INDEX(rng,,AT$14),ROW(OFFSET(Support!$A$1,,,RANK(INDEX(rng,INT(($A326-1)/100)+1,AT$14),INDEX(rng,,AT$14),1)))))))*(MOD($A326-1,100)+1)%+INDEX(Support!$B$2:$M$2,,AT$14)+RANK(INDEX(rng,INT(($A326-1)/100)+1,AT$14),INDEX(rng,,AT$14),1)*h_space)</f>
        <v>0.11710047000000001</v>
      </c>
      <c r="AU326">
        <f t="array" aca="1" ref="AU326" ca="1">IF($A326&gt;ROWS(rng)*100,0,IFERROR(SUM(SMALL(INDEX(rng,,AU$14),ROW(OFFSET(Support!$A$1,,,RANK(INDEX(rng,INT(($A326-1)/100)+1,AU$14),INDEX(rng,,AU$14),1)-1)))),0)+(ABS(IFERROR(SUM(SMALL(INDEX(rng,,AU$14),ROW(OFFSET(Support!$A$1,,,RANK(INDEX(rng,INT(($A326-1)/100)+1,AU$14),INDEX(rng,,AU$14),1)-1)))),0)-SUM(SMALL(INDEX(rng,,AU$14),ROW(OFFSET(Support!$A$1,,,RANK(INDEX(rng,INT(($A326-1)/100)+1,AU$14),INDEX(rng,,AU$14),1)))))))*(MOD($A326-1,100)+1)%+INDEX(Support!$B$2:$M$2,,AU$14)+RANK(INDEX(rng,INT(($A326-1)/100)+1,AU$14),INDEX(rng,,AU$14),1)*h_space)</f>
        <v>5.0100070000000003E-2</v>
      </c>
      <c r="AV326">
        <f t="array" aca="1" ref="AV326" ca="1">IF($A326&gt;ROWS(rng)*100,0,IFERROR(SUM(SMALL(INDEX(rng,,AV$14),ROW(OFFSET(Support!$A$1,,,RANK(INDEX(rng,INT(($A326-1)/100)+1,AV$14),INDEX(rng,,AV$14),1)-1)))),0)+(ABS(IFERROR(SUM(SMALL(INDEX(rng,,AV$14),ROW(OFFSET(Support!$A$1,,,RANK(INDEX(rng,INT(($A326-1)/100)+1,AV$14),INDEX(rng,,AV$14),1)-1)))),0)-SUM(SMALL(INDEX(rng,,AV$14),ROW(OFFSET(Support!$A$1,,,RANK(INDEX(rng,INT(($A326-1)/100)+1,AV$14),INDEX(rng,,AV$14),1)))))))*(MOD($A326-1,100)+1)%+INDEX(Support!$B$2:$M$2,,AV$14)+RANK(INDEX(rng,INT(($A326-1)/100)+1,AV$14),INDEX(rng,,AV$14),1)*h_space)</f>
        <v>5.0100070000000003E-2</v>
      </c>
      <c r="AW326">
        <f t="array" aca="1" ref="AW326" ca="1">IF($A326&gt;ROWS(rng)*100,0,IFERROR(SUM(SMALL(INDEX(rng,,AW$14),ROW(OFFSET(Support!$A$1,,,RANK(INDEX(rng,INT(($A326-1)/100)+1,AW$14),INDEX(rng,,AW$14),1)-1)))),0)+(ABS(IFERROR(SUM(SMALL(INDEX(rng,,AW$14),ROW(OFFSET(Support!$A$1,,,RANK(INDEX(rng,INT(($A326-1)/100)+1,AW$14),INDEX(rng,,AW$14),1)-1)))),0)-SUM(SMALL(INDEX(rng,,AW$14),ROW(OFFSET(Support!$A$1,,,RANK(INDEX(rng,INT(($A326-1)/100)+1,AW$14),INDEX(rng,,AW$14),1)))))))*(MOD($A326-1,100)+1)%+INDEX(Support!$B$2:$M$2,,AW$14)+RANK(INDEX(rng,INT(($A326-1)/100)+1,AW$14),INDEX(rng,,AW$14),1)*h_space)</f>
        <v>5.0100070000000003E-2</v>
      </c>
    </row>
    <row r="327" spans="1:49" x14ac:dyDescent="0.3">
      <c r="A327">
        <v>311</v>
      </c>
      <c r="B327">
        <f t="array" aca="1" ref="B327" ca="1">IF($A327&gt;ROWS(rng)*100,0,IFERROR(SUM(SMALL(INDEX(rng,,B$14),ROW(OFFSET(Support!$A$1,,,RANK(INDEX(rng,INT(($A327-1)/100)+1,B$14),INDEX(rng,,B$14),1)-1)))),0)+(ABS(IFERROR(SUM(SMALL(INDEX(rng,,B$14),ROW(OFFSET(Support!$A$1,,,RANK(INDEX(rng,INT(($A327-1)/100)+1,B$14),INDEX(rng,,B$14),1)-1)))),0)-SUM(SMALL(INDEX(rng,,B$14),ROW(OFFSET(Support!$A$1,,,RANK(INDEX(rng,INT(($A327-1)/100)+1,B$14),INDEX(rng,,B$14),1)))))))*(MOD($A327-1,100)+1)%+INDEX(Support!$B$2:$M$2,,B$14)+RANK(INDEX(rng,INT(($A327-1)/100)+1,B$14),INDEX(rng,,B$14),1)*h_space)</f>
        <v>0.11871047700000001</v>
      </c>
      <c r="C327">
        <f t="array" aca="1" ref="C327" ca="1">IF($A327&gt;ROWS(rng)*100,0,IFERROR(SUM(SMALL(INDEX(rng,,C$14),ROW(OFFSET(Support!$A$1,,,RANK(INDEX(rng,INT(($A327-1)/100)+1,C$14),INDEX(rng,,C$14),1)-1)))),0)+(ABS(IFERROR(SUM(SMALL(INDEX(rng,,C$14),ROW(OFFSET(Support!$A$1,,,RANK(INDEX(rng,INT(($A327-1)/100)+1,C$14),INDEX(rng,,C$14),1)-1)))),0)-SUM(SMALL(INDEX(rng,,C$14),ROW(OFFSET(Support!$A$1,,,RANK(INDEX(rng,INT(($A327-1)/100)+1,C$14),INDEX(rng,,C$14),1)))))))*(MOD($A327-1,100)+1)%+INDEX(Support!$B$2:$M$2,,C$14)+RANK(INDEX(rng,INT(($A327-1)/100)+1,C$14),INDEX(rng,,C$14),1)*h_space)</f>
        <v>0.11871047700000001</v>
      </c>
      <c r="D327">
        <f t="array" aca="1" ref="D327" ca="1">IF($A327&gt;ROWS(rng)*100,0,IFERROR(SUM(SMALL(INDEX(rng,,D$14),ROW(OFFSET(Support!$A$1,,,RANK(INDEX(rng,INT(($A327-1)/100)+1,D$14),INDEX(rng,,D$14),1)-1)))),0)+(ABS(IFERROR(SUM(SMALL(INDEX(rng,,D$14),ROW(OFFSET(Support!$A$1,,,RANK(INDEX(rng,INT(($A327-1)/100)+1,D$14),INDEX(rng,,D$14),1)-1)))),0)-SUM(SMALL(INDEX(rng,,D$14),ROW(OFFSET(Support!$A$1,,,RANK(INDEX(rng,INT(($A327-1)/100)+1,D$14),INDEX(rng,,D$14),1)))))))*(MOD($A327-1,100)+1)%+INDEX(Support!$B$2:$M$2,,D$14)+RANK(INDEX(rng,INT(($A327-1)/100)+1,D$14),INDEX(rng,,D$14),1)*h_space)</f>
        <v>0.11871047700000001</v>
      </c>
      <c r="E327">
        <f t="array" aca="1" ref="E327" ca="1">IF($A327&gt;ROWS(rng)*100,0,IFERROR(SUM(SMALL(INDEX(rng,,E$14),ROW(OFFSET(Support!$A$1,,,RANK(INDEX(rng,INT(($A327-1)/100)+1,E$14),INDEX(rng,,E$14),1)-1)))),0)+(ABS(IFERROR(SUM(SMALL(INDEX(rng,,E$14),ROW(OFFSET(Support!$A$1,,,RANK(INDEX(rng,INT(($A327-1)/100)+1,E$14),INDEX(rng,,E$14),1)-1)))),0)-SUM(SMALL(INDEX(rng,,E$14),ROW(OFFSET(Support!$A$1,,,RANK(INDEX(rng,INT(($A327-1)/100)+1,E$14),INDEX(rng,,E$14),1)))))))*(MOD($A327-1,100)+1)%+INDEX(Support!$B$2:$M$2,,E$14)+RANK(INDEX(rng,INT(($A327-1)/100)+1,E$14),INDEX(rng,,E$14),1)*h_space)</f>
        <v>0.12444047700000001</v>
      </c>
      <c r="F327">
        <f t="array" aca="1" ref="F327" ca="1">IF($A327&gt;ROWS(rng)*100,0,IFERROR(SUM(SMALL(INDEX(rng,,F$14),ROW(OFFSET(Support!$A$1,,,RANK(INDEX(rng,INT(($A327-1)/100)+1,F$14),INDEX(rng,,F$14),1)-1)))),0)+(ABS(IFERROR(SUM(SMALL(INDEX(rng,,F$14),ROW(OFFSET(Support!$A$1,,,RANK(INDEX(rng,INT(($A327-1)/100)+1,F$14),INDEX(rng,,F$14),1)-1)))),0)-SUM(SMALL(INDEX(rng,,F$14),ROW(OFFSET(Support!$A$1,,,RANK(INDEX(rng,INT(($A327-1)/100)+1,F$14),INDEX(rng,,F$14),1)))))))*(MOD($A327-1,100)+1)%+INDEX(Support!$B$2:$M$2,,F$14)+RANK(INDEX(rng,INT(($A327-1)/100)+1,F$14),INDEX(rng,,F$14),1)*h_space)</f>
        <v>0.12444047700000001</v>
      </c>
      <c r="G327">
        <f t="array" aca="1" ref="G327" ca="1">IF($A327&gt;ROWS(rng)*100,0,IFERROR(SUM(SMALL(INDEX(rng,,G$14),ROW(OFFSET(Support!$A$1,,,RANK(INDEX(rng,INT(($A327-1)/100)+1,G$14),INDEX(rng,,G$14),1)-1)))),0)+(ABS(IFERROR(SUM(SMALL(INDEX(rng,,G$14),ROW(OFFSET(Support!$A$1,,,RANK(INDEX(rng,INT(($A327-1)/100)+1,G$14),INDEX(rng,,G$14),1)-1)))),0)-SUM(SMALL(INDEX(rng,,G$14),ROW(OFFSET(Support!$A$1,,,RANK(INDEX(rng,INT(($A327-1)/100)+1,G$14),INDEX(rng,,G$14),1)))))))*(MOD($A327-1,100)+1)%+INDEX(Support!$B$2:$M$2,,G$14)+RANK(INDEX(rng,INT(($A327-1)/100)+1,G$14),INDEX(rng,,G$14),1)*h_space)</f>
        <v>0.12444047700000001</v>
      </c>
      <c r="H327">
        <f t="array" aca="1" ref="H327" ca="1">IF($A327&gt;ROWS(rng)*100,0,IFERROR(SUM(SMALL(INDEX(rng,,H$14),ROW(OFFSET(Support!$A$1,,,RANK(INDEX(rng,INT(($A327-1)/100)+1,H$14),INDEX(rng,,H$14),1)-1)))),0)+(ABS(IFERROR(SUM(SMALL(INDEX(rng,,H$14),ROW(OFFSET(Support!$A$1,,,RANK(INDEX(rng,INT(($A327-1)/100)+1,H$14),INDEX(rng,,H$14),1)-1)))),0)-SUM(SMALL(INDEX(rng,,H$14),ROW(OFFSET(Support!$A$1,,,RANK(INDEX(rng,INT(($A327-1)/100)+1,H$14),INDEX(rng,,H$14),1)))))))*(MOD($A327-1,100)+1)%+INDEX(Support!$B$2:$M$2,,H$14)+RANK(INDEX(rng,INT(($A327-1)/100)+1,H$14),INDEX(rng,,H$14),1)*h_space)</f>
        <v>0.147950477</v>
      </c>
      <c r="I327">
        <f t="array" aca="1" ref="I327" ca="1">IF($A327&gt;ROWS(rng)*100,0,IFERROR(SUM(SMALL(INDEX(rng,,I$14),ROW(OFFSET(Support!$A$1,,,RANK(INDEX(rng,INT(($A327-1)/100)+1,I$14),INDEX(rng,,I$14),1)-1)))),0)+(ABS(IFERROR(SUM(SMALL(INDEX(rng,,I$14),ROW(OFFSET(Support!$A$1,,,RANK(INDEX(rng,INT(($A327-1)/100)+1,I$14),INDEX(rng,,I$14),1)-1)))),0)-SUM(SMALL(INDEX(rng,,I$14),ROW(OFFSET(Support!$A$1,,,RANK(INDEX(rng,INT(($A327-1)/100)+1,I$14),INDEX(rng,,I$14),1)))))))*(MOD($A327-1,100)+1)%+INDEX(Support!$B$2:$M$2,,I$14)+RANK(INDEX(rng,INT(($A327-1)/100)+1,I$14),INDEX(rng,,I$14),1)*h_space)</f>
        <v>0.147950477</v>
      </c>
      <c r="J327">
        <f t="array" aca="1" ref="J327" ca="1">IF($A327&gt;ROWS(rng)*100,0,IFERROR(SUM(SMALL(INDEX(rng,,J$14),ROW(OFFSET(Support!$A$1,,,RANK(INDEX(rng,INT(($A327-1)/100)+1,J$14),INDEX(rng,,J$14),1)-1)))),0)+(ABS(IFERROR(SUM(SMALL(INDEX(rng,,J$14),ROW(OFFSET(Support!$A$1,,,RANK(INDEX(rng,INT(($A327-1)/100)+1,J$14),INDEX(rng,,J$14),1)-1)))),0)-SUM(SMALL(INDEX(rng,,J$14),ROW(OFFSET(Support!$A$1,,,RANK(INDEX(rng,INT(($A327-1)/100)+1,J$14),INDEX(rng,,J$14),1)))))))*(MOD($A327-1,100)+1)%+INDEX(Support!$B$2:$M$2,,J$14)+RANK(INDEX(rng,INT(($A327-1)/100)+1,J$14),INDEX(rng,,J$14),1)*h_space)</f>
        <v>0.147950477</v>
      </c>
      <c r="K327">
        <f t="array" aca="1" ref="K327" ca="1">IF($A327&gt;ROWS(rng)*100,0,IFERROR(SUM(SMALL(INDEX(rng,,K$14),ROW(OFFSET(Support!$A$1,,,RANK(INDEX(rng,INT(($A327-1)/100)+1,K$14),INDEX(rng,,K$14),1)-1)))),0)+(ABS(IFERROR(SUM(SMALL(INDEX(rng,,K$14),ROW(OFFSET(Support!$A$1,,,RANK(INDEX(rng,INT(($A327-1)/100)+1,K$14),INDEX(rng,,K$14),1)-1)))),0)-SUM(SMALL(INDEX(rng,,K$14),ROW(OFFSET(Support!$A$1,,,RANK(INDEX(rng,INT(($A327-1)/100)+1,K$14),INDEX(rng,,K$14),1)))))))*(MOD($A327-1,100)+1)%+INDEX(Support!$B$2:$M$2,,K$14)+RANK(INDEX(rng,INT(($A327-1)/100)+1,K$14),INDEX(rng,,K$14),1)*h_space)</f>
        <v>5.0110077000000003E-2</v>
      </c>
      <c r="L327">
        <f t="array" aca="1" ref="L327" ca="1">IF($A327&gt;ROWS(rng)*100,0,IFERROR(SUM(SMALL(INDEX(rng,,L$14),ROW(OFFSET(Support!$A$1,,,RANK(INDEX(rng,INT(($A327-1)/100)+1,L$14),INDEX(rng,,L$14),1)-1)))),0)+(ABS(IFERROR(SUM(SMALL(INDEX(rng,,L$14),ROW(OFFSET(Support!$A$1,,,RANK(INDEX(rng,INT(($A327-1)/100)+1,L$14),INDEX(rng,,L$14),1)-1)))),0)-SUM(SMALL(INDEX(rng,,L$14),ROW(OFFSET(Support!$A$1,,,RANK(INDEX(rng,INT(($A327-1)/100)+1,L$14),INDEX(rng,,L$14),1)))))))*(MOD($A327-1,100)+1)%+INDEX(Support!$B$2:$M$2,,L$14)+RANK(INDEX(rng,INT(($A327-1)/100)+1,L$14),INDEX(rng,,L$14),1)*h_space)</f>
        <v>5.0110077000000003E-2</v>
      </c>
      <c r="M327">
        <f t="array" aca="1" ref="M327" ca="1">IF($A327&gt;ROWS(rng)*100,0,IFERROR(SUM(SMALL(INDEX(rng,,M$14),ROW(OFFSET(Support!$A$1,,,RANK(INDEX(rng,INT(($A327-1)/100)+1,M$14),INDEX(rng,,M$14),1)-1)))),0)+(ABS(IFERROR(SUM(SMALL(INDEX(rng,,M$14),ROW(OFFSET(Support!$A$1,,,RANK(INDEX(rng,INT(($A327-1)/100)+1,M$14),INDEX(rng,,M$14),1)-1)))),0)-SUM(SMALL(INDEX(rng,,M$14),ROW(OFFSET(Support!$A$1,,,RANK(INDEX(rng,INT(($A327-1)/100)+1,M$14),INDEX(rng,,M$14),1)))))))*(MOD($A327-1,100)+1)%+INDEX(Support!$B$2:$M$2,,M$14)+RANK(INDEX(rng,INT(($A327-1)/100)+1,M$14),INDEX(rng,,M$14),1)*h_space)</f>
        <v>5.0110077000000003E-2</v>
      </c>
      <c r="N327">
        <f t="array" aca="1" ref="N327" ca="1">IF($A327&gt;ROWS(rng)*100,0,IFERROR(SUM(SMALL(INDEX(rng,,N$14),ROW(OFFSET(Support!$A$1,,,RANK(INDEX(rng,INT(($A327-1)/100)+1,N$14),INDEX(rng,,N$14),1)-1)))),0)+(ABS(IFERROR(SUM(SMALL(INDEX(rng,,N$14),ROW(OFFSET(Support!$A$1,,,RANK(INDEX(rng,INT(($A327-1)/100)+1,N$14),INDEX(rng,,N$14),1)-1)))),0)-SUM(SMALL(INDEX(rng,,N$14),ROW(OFFSET(Support!$A$1,,,RANK(INDEX(rng,INT(($A327-1)/100)+1,N$14),INDEX(rng,,N$14),1)))))))*(MOD($A327-1,100)+1)%+INDEX(Support!$B$2:$M$2,,N$14)+RANK(INDEX(rng,INT(($A327-1)/100)+1,N$14),INDEX(rng,,N$14),1)*h_space)</f>
        <v>5.0110077000000003E-2</v>
      </c>
      <c r="O327">
        <f t="array" aca="1" ref="O327" ca="1">IF($A327&gt;ROWS(rng)*100,0,IFERROR(SUM(SMALL(INDEX(rng,,O$14),ROW(OFFSET(Support!$A$1,,,RANK(INDEX(rng,INT(($A327-1)/100)+1,O$14),INDEX(rng,,O$14),1)-1)))),0)+(ABS(IFERROR(SUM(SMALL(INDEX(rng,,O$14),ROW(OFFSET(Support!$A$1,,,RANK(INDEX(rng,INT(($A327-1)/100)+1,O$14),INDEX(rng,,O$14),1)-1)))),0)-SUM(SMALL(INDEX(rng,,O$14),ROW(OFFSET(Support!$A$1,,,RANK(INDEX(rng,INT(($A327-1)/100)+1,O$14),INDEX(rng,,O$14),1)))))))*(MOD($A327-1,100)+1)%+INDEX(Support!$B$2:$M$2,,O$14)+RANK(INDEX(rng,INT(($A327-1)/100)+1,O$14),INDEX(rng,,O$14),1)*h_space)</f>
        <v>5.0110077000000003E-2</v>
      </c>
      <c r="P327">
        <f t="array" aca="1" ref="P327" ca="1">IF($A327&gt;ROWS(rng)*100,0,IFERROR(SUM(SMALL(INDEX(rng,,P$14),ROW(OFFSET(Support!$A$1,,,RANK(INDEX(rng,INT(($A327-1)/100)+1,P$14),INDEX(rng,,P$14),1)-1)))),0)+(ABS(IFERROR(SUM(SMALL(INDEX(rng,,P$14),ROW(OFFSET(Support!$A$1,,,RANK(INDEX(rng,INT(($A327-1)/100)+1,P$14),INDEX(rng,,P$14),1)-1)))),0)-SUM(SMALL(INDEX(rng,,P$14),ROW(OFFSET(Support!$A$1,,,RANK(INDEX(rng,INT(($A327-1)/100)+1,P$14),INDEX(rng,,P$14),1)))))))*(MOD($A327-1,100)+1)%+INDEX(Support!$B$2:$M$2,,P$14)+RANK(INDEX(rng,INT(($A327-1)/100)+1,P$14),INDEX(rng,,P$14),1)*h_space)</f>
        <v>5.0110077000000003E-2</v>
      </c>
      <c r="Q327">
        <f t="array" aca="1" ref="Q327" ca="1">IF($A327&gt;ROWS(rng)*100,0,IFERROR(SUM(SMALL(INDEX(rng,,Q$14),ROW(OFFSET(Support!$A$1,,,RANK(INDEX(rng,INT(($A327-1)/100)+1,Q$14),INDEX(rng,,Q$14),1)-1)))),0)+(ABS(IFERROR(SUM(SMALL(INDEX(rng,,Q$14),ROW(OFFSET(Support!$A$1,,,RANK(INDEX(rng,INT(($A327-1)/100)+1,Q$14),INDEX(rng,,Q$14),1)-1)))),0)-SUM(SMALL(INDEX(rng,,Q$14),ROW(OFFSET(Support!$A$1,,,RANK(INDEX(rng,INT(($A327-1)/100)+1,Q$14),INDEX(rng,,Q$14),1)))))))*(MOD($A327-1,100)+1)%+INDEX(Support!$B$2:$M$2,,Q$14)+RANK(INDEX(rng,INT(($A327-1)/100)+1,Q$14),INDEX(rng,,Q$14),1)*h_space)</f>
        <v>5.0110077000000003E-2</v>
      </c>
      <c r="R327">
        <f t="array" aca="1" ref="R327" ca="1">IF($A327&gt;ROWS(rng)*100,0,IFERROR(SUM(SMALL(INDEX(rng,,R$14),ROW(OFFSET(Support!$A$1,,,RANK(INDEX(rng,INT(($A327-1)/100)+1,R$14),INDEX(rng,,R$14),1)-1)))),0)+(ABS(IFERROR(SUM(SMALL(INDEX(rng,,R$14),ROW(OFFSET(Support!$A$1,,,RANK(INDEX(rng,INT(($A327-1)/100)+1,R$14),INDEX(rng,,R$14),1)-1)))),0)-SUM(SMALL(INDEX(rng,,R$14),ROW(OFFSET(Support!$A$1,,,RANK(INDEX(rng,INT(($A327-1)/100)+1,R$14),INDEX(rng,,R$14),1)))))))*(MOD($A327-1,100)+1)%+INDEX(Support!$B$2:$M$2,,R$14)+RANK(INDEX(rng,INT(($A327-1)/100)+1,R$14),INDEX(rng,,R$14),1)*h_space)</f>
        <v>5.0110077000000003E-2</v>
      </c>
      <c r="S327">
        <f t="array" aca="1" ref="S327" ca="1">IF($A327&gt;ROWS(rng)*100,0,IFERROR(SUM(SMALL(INDEX(rng,,S$14),ROW(OFFSET(Support!$A$1,,,RANK(INDEX(rng,INT(($A327-1)/100)+1,S$14),INDEX(rng,,S$14),1)-1)))),0)+(ABS(IFERROR(SUM(SMALL(INDEX(rng,,S$14),ROW(OFFSET(Support!$A$1,,,RANK(INDEX(rng,INT(($A327-1)/100)+1,S$14),INDEX(rng,,S$14),1)-1)))),0)-SUM(SMALL(INDEX(rng,,S$14),ROW(OFFSET(Support!$A$1,,,RANK(INDEX(rng,INT(($A327-1)/100)+1,S$14),INDEX(rng,,S$14),1)))))))*(MOD($A327-1,100)+1)%+INDEX(Support!$B$2:$M$2,,S$14)+RANK(INDEX(rng,INT(($A327-1)/100)+1,S$14),INDEX(rng,,S$14),1)*h_space)</f>
        <v>5.0110077000000003E-2</v>
      </c>
      <c r="T327">
        <f t="array" aca="1" ref="T327" ca="1">IF($A327&gt;ROWS(rng)*100,0,IFERROR(SUM(SMALL(INDEX(rng,,T$14),ROW(OFFSET(Support!$A$1,,,RANK(INDEX(rng,INT(($A327-1)/100)+1,T$14),INDEX(rng,,T$14),1)-1)))),0)+(ABS(IFERROR(SUM(SMALL(INDEX(rng,,T$14),ROW(OFFSET(Support!$A$1,,,RANK(INDEX(rng,INT(($A327-1)/100)+1,T$14),INDEX(rng,,T$14),1)-1)))),0)-SUM(SMALL(INDEX(rng,,T$14),ROW(OFFSET(Support!$A$1,,,RANK(INDEX(rng,INT(($A327-1)/100)+1,T$14),INDEX(rng,,T$14),1)))))))*(MOD($A327-1,100)+1)%+INDEX(Support!$B$2:$M$2,,T$14)+RANK(INDEX(rng,INT(($A327-1)/100)+1,T$14),INDEX(rng,,T$14),1)*h_space)</f>
        <v>5.0110077000000003E-2</v>
      </c>
      <c r="U327">
        <f t="array" aca="1" ref="U327" ca="1">IF($A327&gt;ROWS(rng)*100,0,IFERROR(SUM(SMALL(INDEX(rng,,U$14),ROW(OFFSET(Support!$A$1,,,RANK(INDEX(rng,INT(($A327-1)/100)+1,U$14),INDEX(rng,,U$14),1)-1)))),0)+(ABS(IFERROR(SUM(SMALL(INDEX(rng,,U$14),ROW(OFFSET(Support!$A$1,,,RANK(INDEX(rng,INT(($A327-1)/100)+1,U$14),INDEX(rng,,U$14),1)-1)))),0)-SUM(SMALL(INDEX(rng,,U$14),ROW(OFFSET(Support!$A$1,,,RANK(INDEX(rng,INT(($A327-1)/100)+1,U$14),INDEX(rng,,U$14),1)))))))*(MOD($A327-1,100)+1)%+INDEX(Support!$B$2:$M$2,,U$14)+RANK(INDEX(rng,INT(($A327-1)/100)+1,U$14),INDEX(rng,,U$14),1)*h_space)</f>
        <v>5.0110077000000003E-2</v>
      </c>
      <c r="V327">
        <f t="array" aca="1" ref="V327" ca="1">IF($A327&gt;ROWS(rng)*100,0,IFERROR(SUM(SMALL(INDEX(rng,,V$14),ROW(OFFSET(Support!$A$1,,,RANK(INDEX(rng,INT(($A327-1)/100)+1,V$14),INDEX(rng,,V$14),1)-1)))),0)+(ABS(IFERROR(SUM(SMALL(INDEX(rng,,V$14),ROW(OFFSET(Support!$A$1,,,RANK(INDEX(rng,INT(($A327-1)/100)+1,V$14),INDEX(rng,,V$14),1)-1)))),0)-SUM(SMALL(INDEX(rng,,V$14),ROW(OFFSET(Support!$A$1,,,RANK(INDEX(rng,INT(($A327-1)/100)+1,V$14),INDEX(rng,,V$14),1)))))))*(MOD($A327-1,100)+1)%+INDEX(Support!$B$2:$M$2,,V$14)+RANK(INDEX(rng,INT(($A327-1)/100)+1,V$14),INDEX(rng,,V$14),1)*h_space)</f>
        <v>5.0110077000000003E-2</v>
      </c>
      <c r="W327">
        <f t="array" aca="1" ref="W327" ca="1">IF($A327&gt;ROWS(rng)*100,0,IFERROR(SUM(SMALL(INDEX(rng,,W$14),ROW(OFFSET(Support!$A$1,,,RANK(INDEX(rng,INT(($A327-1)/100)+1,W$14),INDEX(rng,,W$14),1)-1)))),0)+(ABS(IFERROR(SUM(SMALL(INDEX(rng,,W$14),ROW(OFFSET(Support!$A$1,,,RANK(INDEX(rng,INT(($A327-1)/100)+1,W$14),INDEX(rng,,W$14),1)-1)))),0)-SUM(SMALL(INDEX(rng,,W$14),ROW(OFFSET(Support!$A$1,,,RANK(INDEX(rng,INT(($A327-1)/100)+1,W$14),INDEX(rng,,W$14),1)))))))*(MOD($A327-1,100)+1)%+INDEX(Support!$B$2:$M$2,,W$14)+RANK(INDEX(rng,INT(($A327-1)/100)+1,W$14),INDEX(rng,,W$14),1)*h_space)</f>
        <v>0.147950477</v>
      </c>
      <c r="X327">
        <f t="array" aca="1" ref="X327" ca="1">IF($A327&gt;ROWS(rng)*100,0,IFERROR(SUM(SMALL(INDEX(rng,,X$14),ROW(OFFSET(Support!$A$1,,,RANK(INDEX(rng,INT(($A327-1)/100)+1,X$14),INDEX(rng,,X$14),1)-1)))),0)+(ABS(IFERROR(SUM(SMALL(INDEX(rng,,X$14),ROW(OFFSET(Support!$A$1,,,RANK(INDEX(rng,INT(($A327-1)/100)+1,X$14),INDEX(rng,,X$14),1)-1)))),0)-SUM(SMALL(INDEX(rng,,X$14),ROW(OFFSET(Support!$A$1,,,RANK(INDEX(rng,INT(($A327-1)/100)+1,X$14),INDEX(rng,,X$14),1)))))))*(MOD($A327-1,100)+1)%+INDEX(Support!$B$2:$M$2,,X$14)+RANK(INDEX(rng,INT(($A327-1)/100)+1,X$14),INDEX(rng,,X$14),1)*h_space)</f>
        <v>0.147950477</v>
      </c>
      <c r="Y327">
        <f t="array" aca="1" ref="Y327" ca="1">IF($A327&gt;ROWS(rng)*100,0,IFERROR(SUM(SMALL(INDEX(rng,,Y$14),ROW(OFFSET(Support!$A$1,,,RANK(INDEX(rng,INT(($A327-1)/100)+1,Y$14),INDEX(rng,,Y$14),1)-1)))),0)+(ABS(IFERROR(SUM(SMALL(INDEX(rng,,Y$14),ROW(OFFSET(Support!$A$1,,,RANK(INDEX(rng,INT(($A327-1)/100)+1,Y$14),INDEX(rng,,Y$14),1)-1)))),0)-SUM(SMALL(INDEX(rng,,Y$14),ROW(OFFSET(Support!$A$1,,,RANK(INDEX(rng,INT(($A327-1)/100)+1,Y$14),INDEX(rng,,Y$14),1)))))))*(MOD($A327-1,100)+1)%+INDEX(Support!$B$2:$M$2,,Y$14)+RANK(INDEX(rng,INT(($A327-1)/100)+1,Y$14),INDEX(rng,,Y$14),1)*h_space)</f>
        <v>0.147950477</v>
      </c>
      <c r="Z327">
        <f t="array" aca="1" ref="Z327" ca="1">IF($A327&gt;ROWS(rng)*100,0,IFERROR(SUM(SMALL(INDEX(rng,,Z$14),ROW(OFFSET(Support!$A$1,,,RANK(INDEX(rng,INT(($A327-1)/100)+1,Z$14),INDEX(rng,,Z$14),1)-1)))),0)+(ABS(IFERROR(SUM(SMALL(INDEX(rng,,Z$14),ROW(OFFSET(Support!$A$1,,,RANK(INDEX(rng,INT(($A327-1)/100)+1,Z$14),INDEX(rng,,Z$14),1)-1)))),0)-SUM(SMALL(INDEX(rng,,Z$14),ROW(OFFSET(Support!$A$1,,,RANK(INDEX(rng,INT(($A327-1)/100)+1,Z$14),INDEX(rng,,Z$14),1)))))))*(MOD($A327-1,100)+1)%+INDEX(Support!$B$2:$M$2,,Z$14)+RANK(INDEX(rng,INT(($A327-1)/100)+1,Z$14),INDEX(rng,,Z$14),1)*h_space)</f>
        <v>0.12444047700000001</v>
      </c>
      <c r="AA327">
        <f t="array" aca="1" ref="AA327" ca="1">IF($A327&gt;ROWS(rng)*100,0,IFERROR(SUM(SMALL(INDEX(rng,,AA$14),ROW(OFFSET(Support!$A$1,,,RANK(INDEX(rng,INT(($A327-1)/100)+1,AA$14),INDEX(rng,,AA$14),1)-1)))),0)+(ABS(IFERROR(SUM(SMALL(INDEX(rng,,AA$14),ROW(OFFSET(Support!$A$1,,,RANK(INDEX(rng,INT(($A327-1)/100)+1,AA$14),INDEX(rng,,AA$14),1)-1)))),0)-SUM(SMALL(INDEX(rng,,AA$14),ROW(OFFSET(Support!$A$1,,,RANK(INDEX(rng,INT(($A327-1)/100)+1,AA$14),INDEX(rng,,AA$14),1)))))))*(MOD($A327-1,100)+1)%+INDEX(Support!$B$2:$M$2,,AA$14)+RANK(INDEX(rng,INT(($A327-1)/100)+1,AA$14),INDEX(rng,,AA$14),1)*h_space)</f>
        <v>0.12444047700000001</v>
      </c>
      <c r="AB327">
        <f t="array" aca="1" ref="AB327" ca="1">IF($A327&gt;ROWS(rng)*100,0,IFERROR(SUM(SMALL(INDEX(rng,,AB$14),ROW(OFFSET(Support!$A$1,,,RANK(INDEX(rng,INT(($A327-1)/100)+1,AB$14),INDEX(rng,,AB$14),1)-1)))),0)+(ABS(IFERROR(SUM(SMALL(INDEX(rng,,AB$14),ROW(OFFSET(Support!$A$1,,,RANK(INDEX(rng,INT(($A327-1)/100)+1,AB$14),INDEX(rng,,AB$14),1)-1)))),0)-SUM(SMALL(INDEX(rng,,AB$14),ROW(OFFSET(Support!$A$1,,,RANK(INDEX(rng,INT(($A327-1)/100)+1,AB$14),INDEX(rng,,AB$14),1)))))))*(MOD($A327-1,100)+1)%+INDEX(Support!$B$2:$M$2,,AB$14)+RANK(INDEX(rng,INT(($A327-1)/100)+1,AB$14),INDEX(rng,,AB$14),1)*h_space)</f>
        <v>0.12444047700000001</v>
      </c>
      <c r="AC327">
        <f t="array" aca="1" ref="AC327" ca="1">IF($A327&gt;ROWS(rng)*100,0,IFERROR(SUM(SMALL(INDEX(rng,,AC$14),ROW(OFFSET(Support!$A$1,,,RANK(INDEX(rng,INT(($A327-1)/100)+1,AC$14),INDEX(rng,,AC$14),1)-1)))),0)+(ABS(IFERROR(SUM(SMALL(INDEX(rng,,AC$14),ROW(OFFSET(Support!$A$1,,,RANK(INDEX(rng,INT(($A327-1)/100)+1,AC$14),INDEX(rng,,AC$14),1)-1)))),0)-SUM(SMALL(INDEX(rng,,AC$14),ROW(OFFSET(Support!$A$1,,,RANK(INDEX(rng,INT(($A327-1)/100)+1,AC$14),INDEX(rng,,AC$14),1)))))))*(MOD($A327-1,100)+1)%+INDEX(Support!$B$2:$M$2,,AC$14)+RANK(INDEX(rng,INT(($A327-1)/100)+1,AC$14),INDEX(rng,,AC$14),1)*h_space)</f>
        <v>0.11871047700000001</v>
      </c>
      <c r="AD327">
        <f t="array" aca="1" ref="AD327" ca="1">IF($A327&gt;ROWS(rng)*100,0,IFERROR(SUM(SMALL(INDEX(rng,,AD$14),ROW(OFFSET(Support!$A$1,,,RANK(INDEX(rng,INT(($A327-1)/100)+1,AD$14),INDEX(rng,,AD$14),1)-1)))),0)+(ABS(IFERROR(SUM(SMALL(INDEX(rng,,AD$14),ROW(OFFSET(Support!$A$1,,,RANK(INDEX(rng,INT(($A327-1)/100)+1,AD$14),INDEX(rng,,AD$14),1)-1)))),0)-SUM(SMALL(INDEX(rng,,AD$14),ROW(OFFSET(Support!$A$1,,,RANK(INDEX(rng,INT(($A327-1)/100)+1,AD$14),INDEX(rng,,AD$14),1)))))))*(MOD($A327-1,100)+1)%+INDEX(Support!$B$2:$M$2,,AD$14)+RANK(INDEX(rng,INT(($A327-1)/100)+1,AD$14),INDEX(rng,,AD$14),1)*h_space)</f>
        <v>0.11871047700000001</v>
      </c>
      <c r="AE327">
        <f t="array" aca="1" ref="AE327" ca="1">IF($A327&gt;ROWS(rng)*100,0,IFERROR(SUM(SMALL(INDEX(rng,,AE$14),ROW(OFFSET(Support!$A$1,,,RANK(INDEX(rng,INT(($A327-1)/100)+1,AE$14),INDEX(rng,,AE$14),1)-1)))),0)+(ABS(IFERROR(SUM(SMALL(INDEX(rng,,AE$14),ROW(OFFSET(Support!$A$1,,,RANK(INDEX(rng,INT(($A327-1)/100)+1,AE$14),INDEX(rng,,AE$14),1)-1)))),0)-SUM(SMALL(INDEX(rng,,AE$14),ROW(OFFSET(Support!$A$1,,,RANK(INDEX(rng,INT(($A327-1)/100)+1,AE$14),INDEX(rng,,AE$14),1)))))))*(MOD($A327-1,100)+1)%+INDEX(Support!$B$2:$M$2,,AE$14)+RANK(INDEX(rng,INT(($A327-1)/100)+1,AE$14),INDEX(rng,,AE$14),1)*h_space)</f>
        <v>0.11871047700000001</v>
      </c>
      <c r="AF327">
        <f t="array" aca="1" ref="AF327" ca="1">IF($A327&gt;ROWS(rng)*100,0,IFERROR(SUM(SMALL(INDEX(rng,,AF$14),ROW(OFFSET(Support!$A$1,,,RANK(INDEX(rng,INT(($A327-1)/100)+1,AF$14),INDEX(rng,,AF$14),1)-1)))),0)+(ABS(IFERROR(SUM(SMALL(INDEX(rng,,AF$14),ROW(OFFSET(Support!$A$1,,,RANK(INDEX(rng,INT(($A327-1)/100)+1,AF$14),INDEX(rng,,AF$14),1)-1)))),0)-SUM(SMALL(INDEX(rng,,AF$14),ROW(OFFSET(Support!$A$1,,,RANK(INDEX(rng,INT(($A327-1)/100)+1,AF$14),INDEX(rng,,AF$14),1)))))))*(MOD($A327-1,100)+1)%+INDEX(Support!$B$2:$M$2,,AF$14)+RANK(INDEX(rng,INT(($A327-1)/100)+1,AF$14),INDEX(rng,,AF$14),1)*h_space)</f>
        <v>5.0110077000000003E-2</v>
      </c>
      <c r="AG327">
        <f t="array" aca="1" ref="AG327" ca="1">IF($A327&gt;ROWS(rng)*100,0,IFERROR(SUM(SMALL(INDEX(rng,,AG$14),ROW(OFFSET(Support!$A$1,,,RANK(INDEX(rng,INT(($A327-1)/100)+1,AG$14),INDEX(rng,,AG$14),1)-1)))),0)+(ABS(IFERROR(SUM(SMALL(INDEX(rng,,AG$14),ROW(OFFSET(Support!$A$1,,,RANK(INDEX(rng,INT(($A327-1)/100)+1,AG$14),INDEX(rng,,AG$14),1)-1)))),0)-SUM(SMALL(INDEX(rng,,AG$14),ROW(OFFSET(Support!$A$1,,,RANK(INDEX(rng,INT(($A327-1)/100)+1,AG$14),INDEX(rng,,AG$14),1)))))))*(MOD($A327-1,100)+1)%+INDEX(Support!$B$2:$M$2,,AG$14)+RANK(INDEX(rng,INT(($A327-1)/100)+1,AG$14),INDEX(rng,,AG$14),1)*h_space)</f>
        <v>5.0110077000000003E-2</v>
      </c>
      <c r="AH327">
        <f t="array" aca="1" ref="AH327" ca="1">IF($A327&gt;ROWS(rng)*100,0,IFERROR(SUM(SMALL(INDEX(rng,,AH$14),ROW(OFFSET(Support!$A$1,,,RANK(INDEX(rng,INT(($A327-1)/100)+1,AH$14),INDEX(rng,,AH$14),1)-1)))),0)+(ABS(IFERROR(SUM(SMALL(INDEX(rng,,AH$14),ROW(OFFSET(Support!$A$1,,,RANK(INDEX(rng,INT(($A327-1)/100)+1,AH$14),INDEX(rng,,AH$14),1)-1)))),0)-SUM(SMALL(INDEX(rng,,AH$14),ROW(OFFSET(Support!$A$1,,,RANK(INDEX(rng,INT(($A327-1)/100)+1,AH$14),INDEX(rng,,AH$14),1)))))))*(MOD($A327-1,100)+1)%+INDEX(Support!$B$2:$M$2,,AH$14)+RANK(INDEX(rng,INT(($A327-1)/100)+1,AH$14),INDEX(rng,,AH$14),1)*h_space)</f>
        <v>5.0110077000000003E-2</v>
      </c>
      <c r="AI327">
        <f t="array" aca="1" ref="AI327" ca="1">IF($A327&gt;ROWS(rng)*100,0,IFERROR(SUM(SMALL(INDEX(rng,,AI$14),ROW(OFFSET(Support!$A$1,,,RANK(INDEX(rng,INT(($A327-1)/100)+1,AI$14),INDEX(rng,,AI$14),1)-1)))),0)+(ABS(IFERROR(SUM(SMALL(INDEX(rng,,AI$14),ROW(OFFSET(Support!$A$1,,,RANK(INDEX(rng,INT(($A327-1)/100)+1,AI$14),INDEX(rng,,AI$14),1)-1)))),0)-SUM(SMALL(INDEX(rng,,AI$14),ROW(OFFSET(Support!$A$1,,,RANK(INDEX(rng,INT(($A327-1)/100)+1,AI$14),INDEX(rng,,AI$14),1)))))))*(MOD($A327-1,100)+1)%+INDEX(Support!$B$2:$M$2,,AI$14)+RANK(INDEX(rng,INT(($A327-1)/100)+1,AI$14),INDEX(rng,,AI$14),1)*h_space)</f>
        <v>5.0110077000000003E-2</v>
      </c>
      <c r="AJ327">
        <f t="array" aca="1" ref="AJ327" ca="1">IF($A327&gt;ROWS(rng)*100,0,IFERROR(SUM(SMALL(INDEX(rng,,AJ$14),ROW(OFFSET(Support!$A$1,,,RANK(INDEX(rng,INT(($A327-1)/100)+1,AJ$14),INDEX(rng,,AJ$14),1)-1)))),0)+(ABS(IFERROR(SUM(SMALL(INDEX(rng,,AJ$14),ROW(OFFSET(Support!$A$1,,,RANK(INDEX(rng,INT(($A327-1)/100)+1,AJ$14),INDEX(rng,,AJ$14),1)-1)))),0)-SUM(SMALL(INDEX(rng,,AJ$14),ROW(OFFSET(Support!$A$1,,,RANK(INDEX(rng,INT(($A327-1)/100)+1,AJ$14),INDEX(rng,,AJ$14),1)))))))*(MOD($A327-1,100)+1)%+INDEX(Support!$B$2:$M$2,,AJ$14)+RANK(INDEX(rng,INT(($A327-1)/100)+1,AJ$14),INDEX(rng,,AJ$14),1)*h_space)</f>
        <v>5.0110077000000003E-2</v>
      </c>
      <c r="AK327">
        <f t="array" aca="1" ref="AK327" ca="1">IF($A327&gt;ROWS(rng)*100,0,IFERROR(SUM(SMALL(INDEX(rng,,AK$14),ROW(OFFSET(Support!$A$1,,,RANK(INDEX(rng,INT(($A327-1)/100)+1,AK$14),INDEX(rng,,AK$14),1)-1)))),0)+(ABS(IFERROR(SUM(SMALL(INDEX(rng,,AK$14),ROW(OFFSET(Support!$A$1,,,RANK(INDEX(rng,INT(($A327-1)/100)+1,AK$14),INDEX(rng,,AK$14),1)-1)))),0)-SUM(SMALL(INDEX(rng,,AK$14),ROW(OFFSET(Support!$A$1,,,RANK(INDEX(rng,INT(($A327-1)/100)+1,AK$14),INDEX(rng,,AK$14),1)))))))*(MOD($A327-1,100)+1)%+INDEX(Support!$B$2:$M$2,,AK$14)+RANK(INDEX(rng,INT(($A327-1)/100)+1,AK$14),INDEX(rng,,AK$14),1)*h_space)</f>
        <v>5.0110077000000003E-2</v>
      </c>
      <c r="AL327">
        <f t="array" aca="1" ref="AL327" ca="1">IF($A327&gt;ROWS(rng)*100,0,IFERROR(SUM(SMALL(INDEX(rng,,AL$14),ROW(OFFSET(Support!$A$1,,,RANK(INDEX(rng,INT(($A327-1)/100)+1,AL$14),INDEX(rng,,AL$14),1)-1)))),0)+(ABS(IFERROR(SUM(SMALL(INDEX(rng,,AL$14),ROW(OFFSET(Support!$A$1,,,RANK(INDEX(rng,INT(($A327-1)/100)+1,AL$14),INDEX(rng,,AL$14),1)-1)))),0)-SUM(SMALL(INDEX(rng,,AL$14),ROW(OFFSET(Support!$A$1,,,RANK(INDEX(rng,INT(($A327-1)/100)+1,AL$14),INDEX(rng,,AL$14),1)))))))*(MOD($A327-1,100)+1)%+INDEX(Support!$B$2:$M$2,,AL$14)+RANK(INDEX(rng,INT(($A327-1)/100)+1,AL$14),INDEX(rng,,AL$14),1)*h_space)</f>
        <v>0.147950477</v>
      </c>
      <c r="AM327">
        <f t="array" aca="1" ref="AM327" ca="1">IF($A327&gt;ROWS(rng)*100,0,IFERROR(SUM(SMALL(INDEX(rng,,AM$14),ROW(OFFSET(Support!$A$1,,,RANK(INDEX(rng,INT(($A327-1)/100)+1,AM$14),INDEX(rng,,AM$14),1)-1)))),0)+(ABS(IFERROR(SUM(SMALL(INDEX(rng,,AM$14),ROW(OFFSET(Support!$A$1,,,RANK(INDEX(rng,INT(($A327-1)/100)+1,AM$14),INDEX(rng,,AM$14),1)-1)))),0)-SUM(SMALL(INDEX(rng,,AM$14),ROW(OFFSET(Support!$A$1,,,RANK(INDEX(rng,INT(($A327-1)/100)+1,AM$14),INDEX(rng,,AM$14),1)))))))*(MOD($A327-1,100)+1)%+INDEX(Support!$B$2:$M$2,,AM$14)+RANK(INDEX(rng,INT(($A327-1)/100)+1,AM$14),INDEX(rng,,AM$14),1)*h_space)</f>
        <v>0.147950477</v>
      </c>
      <c r="AN327">
        <f t="array" aca="1" ref="AN327" ca="1">IF($A327&gt;ROWS(rng)*100,0,IFERROR(SUM(SMALL(INDEX(rng,,AN$14),ROW(OFFSET(Support!$A$1,,,RANK(INDEX(rng,INT(($A327-1)/100)+1,AN$14),INDEX(rng,,AN$14),1)-1)))),0)+(ABS(IFERROR(SUM(SMALL(INDEX(rng,,AN$14),ROW(OFFSET(Support!$A$1,,,RANK(INDEX(rng,INT(($A327-1)/100)+1,AN$14),INDEX(rng,,AN$14),1)-1)))),0)-SUM(SMALL(INDEX(rng,,AN$14),ROW(OFFSET(Support!$A$1,,,RANK(INDEX(rng,INT(($A327-1)/100)+1,AN$14),INDEX(rng,,AN$14),1)))))))*(MOD($A327-1,100)+1)%+INDEX(Support!$B$2:$M$2,,AN$14)+RANK(INDEX(rng,INT(($A327-1)/100)+1,AN$14),INDEX(rng,,AN$14),1)*h_space)</f>
        <v>0.147950477</v>
      </c>
      <c r="AO327">
        <f t="array" aca="1" ref="AO327" ca="1">IF($A327&gt;ROWS(rng)*100,0,IFERROR(SUM(SMALL(INDEX(rng,,AO$14),ROW(OFFSET(Support!$A$1,,,RANK(INDEX(rng,INT(($A327-1)/100)+1,AO$14),INDEX(rng,,AO$14),1)-1)))),0)+(ABS(IFERROR(SUM(SMALL(INDEX(rng,,AO$14),ROW(OFFSET(Support!$A$1,,,RANK(INDEX(rng,INT(($A327-1)/100)+1,AO$14),INDEX(rng,,AO$14),1)-1)))),0)-SUM(SMALL(INDEX(rng,,AO$14),ROW(OFFSET(Support!$A$1,,,RANK(INDEX(rng,INT(($A327-1)/100)+1,AO$14),INDEX(rng,,AO$14),1)))))))*(MOD($A327-1,100)+1)%+INDEX(Support!$B$2:$M$2,,AO$14)+RANK(INDEX(rng,INT(($A327-1)/100)+1,AO$14),INDEX(rng,,AO$14),1)*h_space)</f>
        <v>0.12444047700000001</v>
      </c>
      <c r="AP327">
        <f t="array" aca="1" ref="AP327" ca="1">IF($A327&gt;ROWS(rng)*100,0,IFERROR(SUM(SMALL(INDEX(rng,,AP$14),ROW(OFFSET(Support!$A$1,,,RANK(INDEX(rng,INT(($A327-1)/100)+1,AP$14),INDEX(rng,,AP$14),1)-1)))),0)+(ABS(IFERROR(SUM(SMALL(INDEX(rng,,AP$14),ROW(OFFSET(Support!$A$1,,,RANK(INDEX(rng,INT(($A327-1)/100)+1,AP$14),INDEX(rng,,AP$14),1)-1)))),0)-SUM(SMALL(INDEX(rng,,AP$14),ROW(OFFSET(Support!$A$1,,,RANK(INDEX(rng,INT(($A327-1)/100)+1,AP$14),INDEX(rng,,AP$14),1)))))))*(MOD($A327-1,100)+1)%+INDEX(Support!$B$2:$M$2,,AP$14)+RANK(INDEX(rng,INT(($A327-1)/100)+1,AP$14),INDEX(rng,,AP$14),1)*h_space)</f>
        <v>0.12444047700000001</v>
      </c>
      <c r="AQ327">
        <f t="array" aca="1" ref="AQ327" ca="1">IF($A327&gt;ROWS(rng)*100,0,IFERROR(SUM(SMALL(INDEX(rng,,AQ$14),ROW(OFFSET(Support!$A$1,,,RANK(INDEX(rng,INT(($A327-1)/100)+1,AQ$14),INDEX(rng,,AQ$14),1)-1)))),0)+(ABS(IFERROR(SUM(SMALL(INDEX(rng,,AQ$14),ROW(OFFSET(Support!$A$1,,,RANK(INDEX(rng,INT(($A327-1)/100)+1,AQ$14),INDEX(rng,,AQ$14),1)-1)))),0)-SUM(SMALL(INDEX(rng,,AQ$14),ROW(OFFSET(Support!$A$1,,,RANK(INDEX(rng,INT(($A327-1)/100)+1,AQ$14),INDEX(rng,,AQ$14),1)))))))*(MOD($A327-1,100)+1)%+INDEX(Support!$B$2:$M$2,,AQ$14)+RANK(INDEX(rng,INT(($A327-1)/100)+1,AQ$14),INDEX(rng,,AQ$14),1)*h_space)</f>
        <v>0.12444047700000001</v>
      </c>
      <c r="AR327">
        <f t="array" aca="1" ref="AR327" ca="1">IF($A327&gt;ROWS(rng)*100,0,IFERROR(SUM(SMALL(INDEX(rng,,AR$14),ROW(OFFSET(Support!$A$1,,,RANK(INDEX(rng,INT(($A327-1)/100)+1,AR$14),INDEX(rng,,AR$14),1)-1)))),0)+(ABS(IFERROR(SUM(SMALL(INDEX(rng,,AR$14),ROW(OFFSET(Support!$A$1,,,RANK(INDEX(rng,INT(($A327-1)/100)+1,AR$14),INDEX(rng,,AR$14),1)-1)))),0)-SUM(SMALL(INDEX(rng,,AR$14),ROW(OFFSET(Support!$A$1,,,RANK(INDEX(rng,INT(($A327-1)/100)+1,AR$14),INDEX(rng,,AR$14),1)))))))*(MOD($A327-1,100)+1)%+INDEX(Support!$B$2:$M$2,,AR$14)+RANK(INDEX(rng,INT(($A327-1)/100)+1,AR$14),INDEX(rng,,AR$14),1)*h_space)</f>
        <v>0.11871047700000001</v>
      </c>
      <c r="AS327">
        <f t="array" aca="1" ref="AS327" ca="1">IF($A327&gt;ROWS(rng)*100,0,IFERROR(SUM(SMALL(INDEX(rng,,AS$14),ROW(OFFSET(Support!$A$1,,,RANK(INDEX(rng,INT(($A327-1)/100)+1,AS$14),INDEX(rng,,AS$14),1)-1)))),0)+(ABS(IFERROR(SUM(SMALL(INDEX(rng,,AS$14),ROW(OFFSET(Support!$A$1,,,RANK(INDEX(rng,INT(($A327-1)/100)+1,AS$14),INDEX(rng,,AS$14),1)-1)))),0)-SUM(SMALL(INDEX(rng,,AS$14),ROW(OFFSET(Support!$A$1,,,RANK(INDEX(rng,INT(($A327-1)/100)+1,AS$14),INDEX(rng,,AS$14),1)))))))*(MOD($A327-1,100)+1)%+INDEX(Support!$B$2:$M$2,,AS$14)+RANK(INDEX(rng,INT(($A327-1)/100)+1,AS$14),INDEX(rng,,AS$14),1)*h_space)</f>
        <v>0.11871047700000001</v>
      </c>
      <c r="AT327">
        <f t="array" aca="1" ref="AT327" ca="1">IF($A327&gt;ROWS(rng)*100,0,IFERROR(SUM(SMALL(INDEX(rng,,AT$14),ROW(OFFSET(Support!$A$1,,,RANK(INDEX(rng,INT(($A327-1)/100)+1,AT$14),INDEX(rng,,AT$14),1)-1)))),0)+(ABS(IFERROR(SUM(SMALL(INDEX(rng,,AT$14),ROW(OFFSET(Support!$A$1,,,RANK(INDEX(rng,INT(($A327-1)/100)+1,AT$14),INDEX(rng,,AT$14),1)-1)))),0)-SUM(SMALL(INDEX(rng,,AT$14),ROW(OFFSET(Support!$A$1,,,RANK(INDEX(rng,INT(($A327-1)/100)+1,AT$14),INDEX(rng,,AT$14),1)))))))*(MOD($A327-1,100)+1)%+INDEX(Support!$B$2:$M$2,,AT$14)+RANK(INDEX(rng,INT(($A327-1)/100)+1,AT$14),INDEX(rng,,AT$14),1)*h_space)</f>
        <v>0.11871047700000001</v>
      </c>
      <c r="AU327">
        <f t="array" aca="1" ref="AU327" ca="1">IF($A327&gt;ROWS(rng)*100,0,IFERROR(SUM(SMALL(INDEX(rng,,AU$14),ROW(OFFSET(Support!$A$1,,,RANK(INDEX(rng,INT(($A327-1)/100)+1,AU$14),INDEX(rng,,AU$14),1)-1)))),0)+(ABS(IFERROR(SUM(SMALL(INDEX(rng,,AU$14),ROW(OFFSET(Support!$A$1,,,RANK(INDEX(rng,INT(($A327-1)/100)+1,AU$14),INDEX(rng,,AU$14),1)-1)))),0)-SUM(SMALL(INDEX(rng,,AU$14),ROW(OFFSET(Support!$A$1,,,RANK(INDEX(rng,INT(($A327-1)/100)+1,AU$14),INDEX(rng,,AU$14),1)))))))*(MOD($A327-1,100)+1)%+INDEX(Support!$B$2:$M$2,,AU$14)+RANK(INDEX(rng,INT(($A327-1)/100)+1,AU$14),INDEX(rng,,AU$14),1)*h_space)</f>
        <v>5.0110077000000003E-2</v>
      </c>
      <c r="AV327">
        <f t="array" aca="1" ref="AV327" ca="1">IF($A327&gt;ROWS(rng)*100,0,IFERROR(SUM(SMALL(INDEX(rng,,AV$14),ROW(OFFSET(Support!$A$1,,,RANK(INDEX(rng,INT(($A327-1)/100)+1,AV$14),INDEX(rng,,AV$14),1)-1)))),0)+(ABS(IFERROR(SUM(SMALL(INDEX(rng,,AV$14),ROW(OFFSET(Support!$A$1,,,RANK(INDEX(rng,INT(($A327-1)/100)+1,AV$14),INDEX(rng,,AV$14),1)-1)))),0)-SUM(SMALL(INDEX(rng,,AV$14),ROW(OFFSET(Support!$A$1,,,RANK(INDEX(rng,INT(($A327-1)/100)+1,AV$14),INDEX(rng,,AV$14),1)))))))*(MOD($A327-1,100)+1)%+INDEX(Support!$B$2:$M$2,,AV$14)+RANK(INDEX(rng,INT(($A327-1)/100)+1,AV$14),INDEX(rng,,AV$14),1)*h_space)</f>
        <v>5.0110077000000003E-2</v>
      </c>
      <c r="AW327">
        <f t="array" aca="1" ref="AW327" ca="1">IF($A327&gt;ROWS(rng)*100,0,IFERROR(SUM(SMALL(INDEX(rng,,AW$14),ROW(OFFSET(Support!$A$1,,,RANK(INDEX(rng,INT(($A327-1)/100)+1,AW$14),INDEX(rng,,AW$14),1)-1)))),0)+(ABS(IFERROR(SUM(SMALL(INDEX(rng,,AW$14),ROW(OFFSET(Support!$A$1,,,RANK(INDEX(rng,INT(($A327-1)/100)+1,AW$14),INDEX(rng,,AW$14),1)-1)))),0)-SUM(SMALL(INDEX(rng,,AW$14),ROW(OFFSET(Support!$A$1,,,RANK(INDEX(rng,INT(($A327-1)/100)+1,AW$14),INDEX(rng,,AW$14),1)))))))*(MOD($A327-1,100)+1)%+INDEX(Support!$B$2:$M$2,,AW$14)+RANK(INDEX(rng,INT(($A327-1)/100)+1,AW$14),INDEX(rng,,AW$14),1)*h_space)</f>
        <v>5.0110077000000003E-2</v>
      </c>
    </row>
    <row r="328" spans="1:49" x14ac:dyDescent="0.3">
      <c r="A328">
        <v>312</v>
      </c>
      <c r="B328">
        <f t="array" aca="1" ref="B328" ca="1">IF($A328&gt;ROWS(rng)*100,0,IFERROR(SUM(SMALL(INDEX(rng,,B$14),ROW(OFFSET(Support!$A$1,,,RANK(INDEX(rng,INT(($A328-1)/100)+1,B$14),INDEX(rng,,B$14),1)-1)))),0)+(ABS(IFERROR(SUM(SMALL(INDEX(rng,,B$14),ROW(OFFSET(Support!$A$1,,,RANK(INDEX(rng,INT(($A328-1)/100)+1,B$14),INDEX(rng,,B$14),1)-1)))),0)-SUM(SMALL(INDEX(rng,,B$14),ROW(OFFSET(Support!$A$1,,,RANK(INDEX(rng,INT(($A328-1)/100)+1,B$14),INDEX(rng,,B$14),1)))))))*(MOD($A328-1,100)+1)%+INDEX(Support!$B$2:$M$2,,B$14)+RANK(INDEX(rng,INT(($A328-1)/100)+1,B$14),INDEX(rng,,B$14),1)*h_space)</f>
        <v>0.12032048400000001</v>
      </c>
      <c r="C328">
        <f t="array" aca="1" ref="C328" ca="1">IF($A328&gt;ROWS(rng)*100,0,IFERROR(SUM(SMALL(INDEX(rng,,C$14),ROW(OFFSET(Support!$A$1,,,RANK(INDEX(rng,INT(($A328-1)/100)+1,C$14),INDEX(rng,,C$14),1)-1)))),0)+(ABS(IFERROR(SUM(SMALL(INDEX(rng,,C$14),ROW(OFFSET(Support!$A$1,,,RANK(INDEX(rng,INT(($A328-1)/100)+1,C$14),INDEX(rng,,C$14),1)-1)))),0)-SUM(SMALL(INDEX(rng,,C$14),ROW(OFFSET(Support!$A$1,,,RANK(INDEX(rng,INT(($A328-1)/100)+1,C$14),INDEX(rng,,C$14),1)))))))*(MOD($A328-1,100)+1)%+INDEX(Support!$B$2:$M$2,,C$14)+RANK(INDEX(rng,INT(($A328-1)/100)+1,C$14),INDEX(rng,,C$14),1)*h_space)</f>
        <v>0.12032048400000001</v>
      </c>
      <c r="D328">
        <f t="array" aca="1" ref="D328" ca="1">IF($A328&gt;ROWS(rng)*100,0,IFERROR(SUM(SMALL(INDEX(rng,,D$14),ROW(OFFSET(Support!$A$1,,,RANK(INDEX(rng,INT(($A328-1)/100)+1,D$14),INDEX(rng,,D$14),1)-1)))),0)+(ABS(IFERROR(SUM(SMALL(INDEX(rng,,D$14),ROW(OFFSET(Support!$A$1,,,RANK(INDEX(rng,INT(($A328-1)/100)+1,D$14),INDEX(rng,,D$14),1)-1)))),0)-SUM(SMALL(INDEX(rng,,D$14),ROW(OFFSET(Support!$A$1,,,RANK(INDEX(rng,INT(($A328-1)/100)+1,D$14),INDEX(rng,,D$14),1)))))))*(MOD($A328-1,100)+1)%+INDEX(Support!$B$2:$M$2,,D$14)+RANK(INDEX(rng,INT(($A328-1)/100)+1,D$14),INDEX(rng,,D$14),1)*h_space)</f>
        <v>0.12032048400000001</v>
      </c>
      <c r="E328">
        <f t="array" aca="1" ref="E328" ca="1">IF($A328&gt;ROWS(rng)*100,0,IFERROR(SUM(SMALL(INDEX(rng,,E$14),ROW(OFFSET(Support!$A$1,,,RANK(INDEX(rng,INT(($A328-1)/100)+1,E$14),INDEX(rng,,E$14),1)-1)))),0)+(ABS(IFERROR(SUM(SMALL(INDEX(rng,,E$14),ROW(OFFSET(Support!$A$1,,,RANK(INDEX(rng,INT(($A328-1)/100)+1,E$14),INDEX(rng,,E$14),1)-1)))),0)-SUM(SMALL(INDEX(rng,,E$14),ROW(OFFSET(Support!$A$1,,,RANK(INDEX(rng,INT(($A328-1)/100)+1,E$14),INDEX(rng,,E$14),1)))))))*(MOD($A328-1,100)+1)%+INDEX(Support!$B$2:$M$2,,E$14)+RANK(INDEX(rng,INT(($A328-1)/100)+1,E$14),INDEX(rng,,E$14),1)*h_space)</f>
        <v>0.125480484</v>
      </c>
      <c r="F328">
        <f t="array" aca="1" ref="F328" ca="1">IF($A328&gt;ROWS(rng)*100,0,IFERROR(SUM(SMALL(INDEX(rng,,F$14),ROW(OFFSET(Support!$A$1,,,RANK(INDEX(rng,INT(($A328-1)/100)+1,F$14),INDEX(rng,,F$14),1)-1)))),0)+(ABS(IFERROR(SUM(SMALL(INDEX(rng,,F$14),ROW(OFFSET(Support!$A$1,,,RANK(INDEX(rng,INT(($A328-1)/100)+1,F$14),INDEX(rng,,F$14),1)-1)))),0)-SUM(SMALL(INDEX(rng,,F$14),ROW(OFFSET(Support!$A$1,,,RANK(INDEX(rng,INT(($A328-1)/100)+1,F$14),INDEX(rng,,F$14),1)))))))*(MOD($A328-1,100)+1)%+INDEX(Support!$B$2:$M$2,,F$14)+RANK(INDEX(rng,INT(($A328-1)/100)+1,F$14),INDEX(rng,,F$14),1)*h_space)</f>
        <v>0.125480484</v>
      </c>
      <c r="G328">
        <f t="array" aca="1" ref="G328" ca="1">IF($A328&gt;ROWS(rng)*100,0,IFERROR(SUM(SMALL(INDEX(rng,,G$14),ROW(OFFSET(Support!$A$1,,,RANK(INDEX(rng,INT(($A328-1)/100)+1,G$14),INDEX(rng,,G$14),1)-1)))),0)+(ABS(IFERROR(SUM(SMALL(INDEX(rng,,G$14),ROW(OFFSET(Support!$A$1,,,RANK(INDEX(rng,INT(($A328-1)/100)+1,G$14),INDEX(rng,,G$14),1)-1)))),0)-SUM(SMALL(INDEX(rng,,G$14),ROW(OFFSET(Support!$A$1,,,RANK(INDEX(rng,INT(($A328-1)/100)+1,G$14),INDEX(rng,,G$14),1)))))))*(MOD($A328-1,100)+1)%+INDEX(Support!$B$2:$M$2,,G$14)+RANK(INDEX(rng,INT(($A328-1)/100)+1,G$14),INDEX(rng,,G$14),1)*h_space)</f>
        <v>0.125480484</v>
      </c>
      <c r="H328">
        <f t="array" aca="1" ref="H328" ca="1">IF($A328&gt;ROWS(rng)*100,0,IFERROR(SUM(SMALL(INDEX(rng,,H$14),ROW(OFFSET(Support!$A$1,,,RANK(INDEX(rng,INT(($A328-1)/100)+1,H$14),INDEX(rng,,H$14),1)-1)))),0)+(ABS(IFERROR(SUM(SMALL(INDEX(rng,,H$14),ROW(OFFSET(Support!$A$1,,,RANK(INDEX(rng,INT(($A328-1)/100)+1,H$14),INDEX(rng,,H$14),1)-1)))),0)-SUM(SMALL(INDEX(rng,,H$14),ROW(OFFSET(Support!$A$1,,,RANK(INDEX(rng,INT(($A328-1)/100)+1,H$14),INDEX(rng,,H$14),1)))))))*(MOD($A328-1,100)+1)%+INDEX(Support!$B$2:$M$2,,H$14)+RANK(INDEX(rng,INT(($A328-1)/100)+1,H$14),INDEX(rng,,H$14),1)*h_space)</f>
        <v>0.148400484</v>
      </c>
      <c r="I328">
        <f t="array" aca="1" ref="I328" ca="1">IF($A328&gt;ROWS(rng)*100,0,IFERROR(SUM(SMALL(INDEX(rng,,I$14),ROW(OFFSET(Support!$A$1,,,RANK(INDEX(rng,INT(($A328-1)/100)+1,I$14),INDEX(rng,,I$14),1)-1)))),0)+(ABS(IFERROR(SUM(SMALL(INDEX(rng,,I$14),ROW(OFFSET(Support!$A$1,,,RANK(INDEX(rng,INT(($A328-1)/100)+1,I$14),INDEX(rng,,I$14),1)-1)))),0)-SUM(SMALL(INDEX(rng,,I$14),ROW(OFFSET(Support!$A$1,,,RANK(INDEX(rng,INT(($A328-1)/100)+1,I$14),INDEX(rng,,I$14),1)))))))*(MOD($A328-1,100)+1)%+INDEX(Support!$B$2:$M$2,,I$14)+RANK(INDEX(rng,INT(($A328-1)/100)+1,I$14),INDEX(rng,,I$14),1)*h_space)</f>
        <v>0.148400484</v>
      </c>
      <c r="J328">
        <f t="array" aca="1" ref="J328" ca="1">IF($A328&gt;ROWS(rng)*100,0,IFERROR(SUM(SMALL(INDEX(rng,,J$14),ROW(OFFSET(Support!$A$1,,,RANK(INDEX(rng,INT(($A328-1)/100)+1,J$14),INDEX(rng,,J$14),1)-1)))),0)+(ABS(IFERROR(SUM(SMALL(INDEX(rng,,J$14),ROW(OFFSET(Support!$A$1,,,RANK(INDEX(rng,INT(($A328-1)/100)+1,J$14),INDEX(rng,,J$14),1)-1)))),0)-SUM(SMALL(INDEX(rng,,J$14),ROW(OFFSET(Support!$A$1,,,RANK(INDEX(rng,INT(($A328-1)/100)+1,J$14),INDEX(rng,,J$14),1)))))))*(MOD($A328-1,100)+1)%+INDEX(Support!$B$2:$M$2,,J$14)+RANK(INDEX(rng,INT(($A328-1)/100)+1,J$14),INDEX(rng,,J$14),1)*h_space)</f>
        <v>0.148400484</v>
      </c>
      <c r="K328">
        <f t="array" aca="1" ref="K328" ca="1">IF($A328&gt;ROWS(rng)*100,0,IFERROR(SUM(SMALL(INDEX(rng,,K$14),ROW(OFFSET(Support!$A$1,,,RANK(INDEX(rng,INT(($A328-1)/100)+1,K$14),INDEX(rng,,K$14),1)-1)))),0)+(ABS(IFERROR(SUM(SMALL(INDEX(rng,,K$14),ROW(OFFSET(Support!$A$1,,,RANK(INDEX(rng,INT(($A328-1)/100)+1,K$14),INDEX(rng,,K$14),1)-1)))),0)-SUM(SMALL(INDEX(rng,,K$14),ROW(OFFSET(Support!$A$1,,,RANK(INDEX(rng,INT(($A328-1)/100)+1,K$14),INDEX(rng,,K$14),1)))))))*(MOD($A328-1,100)+1)%+INDEX(Support!$B$2:$M$2,,K$14)+RANK(INDEX(rng,INT(($A328-1)/100)+1,K$14),INDEX(rng,,K$14),1)*h_space)</f>
        <v>5.0120084000000002E-2</v>
      </c>
      <c r="L328">
        <f t="array" aca="1" ref="L328" ca="1">IF($A328&gt;ROWS(rng)*100,0,IFERROR(SUM(SMALL(INDEX(rng,,L$14),ROW(OFFSET(Support!$A$1,,,RANK(INDEX(rng,INT(($A328-1)/100)+1,L$14),INDEX(rng,,L$14),1)-1)))),0)+(ABS(IFERROR(SUM(SMALL(INDEX(rng,,L$14),ROW(OFFSET(Support!$A$1,,,RANK(INDEX(rng,INT(($A328-1)/100)+1,L$14),INDEX(rng,,L$14),1)-1)))),0)-SUM(SMALL(INDEX(rng,,L$14),ROW(OFFSET(Support!$A$1,,,RANK(INDEX(rng,INT(($A328-1)/100)+1,L$14),INDEX(rng,,L$14),1)))))))*(MOD($A328-1,100)+1)%+INDEX(Support!$B$2:$M$2,,L$14)+RANK(INDEX(rng,INT(($A328-1)/100)+1,L$14),INDEX(rng,,L$14),1)*h_space)</f>
        <v>5.0120084000000002E-2</v>
      </c>
      <c r="M328">
        <f t="array" aca="1" ref="M328" ca="1">IF($A328&gt;ROWS(rng)*100,0,IFERROR(SUM(SMALL(INDEX(rng,,M$14),ROW(OFFSET(Support!$A$1,,,RANK(INDEX(rng,INT(($A328-1)/100)+1,M$14),INDEX(rng,,M$14),1)-1)))),0)+(ABS(IFERROR(SUM(SMALL(INDEX(rng,,M$14),ROW(OFFSET(Support!$A$1,,,RANK(INDEX(rng,INT(($A328-1)/100)+1,M$14),INDEX(rng,,M$14),1)-1)))),0)-SUM(SMALL(INDEX(rng,,M$14),ROW(OFFSET(Support!$A$1,,,RANK(INDEX(rng,INT(($A328-1)/100)+1,M$14),INDEX(rng,,M$14),1)))))))*(MOD($A328-1,100)+1)%+INDEX(Support!$B$2:$M$2,,M$14)+RANK(INDEX(rng,INT(($A328-1)/100)+1,M$14),INDEX(rng,,M$14),1)*h_space)</f>
        <v>5.0120084000000002E-2</v>
      </c>
      <c r="N328">
        <f t="array" aca="1" ref="N328" ca="1">IF($A328&gt;ROWS(rng)*100,0,IFERROR(SUM(SMALL(INDEX(rng,,N$14),ROW(OFFSET(Support!$A$1,,,RANK(INDEX(rng,INT(($A328-1)/100)+1,N$14),INDEX(rng,,N$14),1)-1)))),0)+(ABS(IFERROR(SUM(SMALL(INDEX(rng,,N$14),ROW(OFFSET(Support!$A$1,,,RANK(INDEX(rng,INT(($A328-1)/100)+1,N$14),INDEX(rng,,N$14),1)-1)))),0)-SUM(SMALL(INDEX(rng,,N$14),ROW(OFFSET(Support!$A$1,,,RANK(INDEX(rng,INT(($A328-1)/100)+1,N$14),INDEX(rng,,N$14),1)))))))*(MOD($A328-1,100)+1)%+INDEX(Support!$B$2:$M$2,,N$14)+RANK(INDEX(rng,INT(($A328-1)/100)+1,N$14),INDEX(rng,,N$14),1)*h_space)</f>
        <v>5.0120084000000002E-2</v>
      </c>
      <c r="O328">
        <f t="array" aca="1" ref="O328" ca="1">IF($A328&gt;ROWS(rng)*100,0,IFERROR(SUM(SMALL(INDEX(rng,,O$14),ROW(OFFSET(Support!$A$1,,,RANK(INDEX(rng,INT(($A328-1)/100)+1,O$14),INDEX(rng,,O$14),1)-1)))),0)+(ABS(IFERROR(SUM(SMALL(INDEX(rng,,O$14),ROW(OFFSET(Support!$A$1,,,RANK(INDEX(rng,INT(($A328-1)/100)+1,O$14),INDEX(rng,,O$14),1)-1)))),0)-SUM(SMALL(INDEX(rng,,O$14),ROW(OFFSET(Support!$A$1,,,RANK(INDEX(rng,INT(($A328-1)/100)+1,O$14),INDEX(rng,,O$14),1)))))))*(MOD($A328-1,100)+1)%+INDEX(Support!$B$2:$M$2,,O$14)+RANK(INDEX(rng,INT(($A328-1)/100)+1,O$14),INDEX(rng,,O$14),1)*h_space)</f>
        <v>5.0120084000000002E-2</v>
      </c>
      <c r="P328">
        <f t="array" aca="1" ref="P328" ca="1">IF($A328&gt;ROWS(rng)*100,0,IFERROR(SUM(SMALL(INDEX(rng,,P$14),ROW(OFFSET(Support!$A$1,,,RANK(INDEX(rng,INT(($A328-1)/100)+1,P$14),INDEX(rng,,P$14),1)-1)))),0)+(ABS(IFERROR(SUM(SMALL(INDEX(rng,,P$14),ROW(OFFSET(Support!$A$1,,,RANK(INDEX(rng,INT(($A328-1)/100)+1,P$14),INDEX(rng,,P$14),1)-1)))),0)-SUM(SMALL(INDEX(rng,,P$14),ROW(OFFSET(Support!$A$1,,,RANK(INDEX(rng,INT(($A328-1)/100)+1,P$14),INDEX(rng,,P$14),1)))))))*(MOD($A328-1,100)+1)%+INDEX(Support!$B$2:$M$2,,P$14)+RANK(INDEX(rng,INT(($A328-1)/100)+1,P$14),INDEX(rng,,P$14),1)*h_space)</f>
        <v>5.0120084000000002E-2</v>
      </c>
      <c r="Q328">
        <f t="array" aca="1" ref="Q328" ca="1">IF($A328&gt;ROWS(rng)*100,0,IFERROR(SUM(SMALL(INDEX(rng,,Q$14),ROW(OFFSET(Support!$A$1,,,RANK(INDEX(rng,INT(($A328-1)/100)+1,Q$14),INDEX(rng,,Q$14),1)-1)))),0)+(ABS(IFERROR(SUM(SMALL(INDEX(rng,,Q$14),ROW(OFFSET(Support!$A$1,,,RANK(INDEX(rng,INT(($A328-1)/100)+1,Q$14),INDEX(rng,,Q$14),1)-1)))),0)-SUM(SMALL(INDEX(rng,,Q$14),ROW(OFFSET(Support!$A$1,,,RANK(INDEX(rng,INT(($A328-1)/100)+1,Q$14),INDEX(rng,,Q$14),1)))))))*(MOD($A328-1,100)+1)%+INDEX(Support!$B$2:$M$2,,Q$14)+RANK(INDEX(rng,INT(($A328-1)/100)+1,Q$14),INDEX(rng,,Q$14),1)*h_space)</f>
        <v>5.0120084000000002E-2</v>
      </c>
      <c r="R328">
        <f t="array" aca="1" ref="R328" ca="1">IF($A328&gt;ROWS(rng)*100,0,IFERROR(SUM(SMALL(INDEX(rng,,R$14),ROW(OFFSET(Support!$A$1,,,RANK(INDEX(rng,INT(($A328-1)/100)+1,R$14),INDEX(rng,,R$14),1)-1)))),0)+(ABS(IFERROR(SUM(SMALL(INDEX(rng,,R$14),ROW(OFFSET(Support!$A$1,,,RANK(INDEX(rng,INT(($A328-1)/100)+1,R$14),INDEX(rng,,R$14),1)-1)))),0)-SUM(SMALL(INDEX(rng,,R$14),ROW(OFFSET(Support!$A$1,,,RANK(INDEX(rng,INT(($A328-1)/100)+1,R$14),INDEX(rng,,R$14),1)))))))*(MOD($A328-1,100)+1)%+INDEX(Support!$B$2:$M$2,,R$14)+RANK(INDEX(rng,INT(($A328-1)/100)+1,R$14),INDEX(rng,,R$14),1)*h_space)</f>
        <v>5.0120084000000002E-2</v>
      </c>
      <c r="S328">
        <f t="array" aca="1" ref="S328" ca="1">IF($A328&gt;ROWS(rng)*100,0,IFERROR(SUM(SMALL(INDEX(rng,,S$14),ROW(OFFSET(Support!$A$1,,,RANK(INDEX(rng,INT(($A328-1)/100)+1,S$14),INDEX(rng,,S$14),1)-1)))),0)+(ABS(IFERROR(SUM(SMALL(INDEX(rng,,S$14),ROW(OFFSET(Support!$A$1,,,RANK(INDEX(rng,INT(($A328-1)/100)+1,S$14),INDEX(rng,,S$14),1)-1)))),0)-SUM(SMALL(INDEX(rng,,S$14),ROW(OFFSET(Support!$A$1,,,RANK(INDEX(rng,INT(($A328-1)/100)+1,S$14),INDEX(rng,,S$14),1)))))))*(MOD($A328-1,100)+1)%+INDEX(Support!$B$2:$M$2,,S$14)+RANK(INDEX(rng,INT(($A328-1)/100)+1,S$14),INDEX(rng,,S$14),1)*h_space)</f>
        <v>5.0120084000000002E-2</v>
      </c>
      <c r="T328">
        <f t="array" aca="1" ref="T328" ca="1">IF($A328&gt;ROWS(rng)*100,0,IFERROR(SUM(SMALL(INDEX(rng,,T$14),ROW(OFFSET(Support!$A$1,,,RANK(INDEX(rng,INT(($A328-1)/100)+1,T$14),INDEX(rng,,T$14),1)-1)))),0)+(ABS(IFERROR(SUM(SMALL(INDEX(rng,,T$14),ROW(OFFSET(Support!$A$1,,,RANK(INDEX(rng,INT(($A328-1)/100)+1,T$14),INDEX(rng,,T$14),1)-1)))),0)-SUM(SMALL(INDEX(rng,,T$14),ROW(OFFSET(Support!$A$1,,,RANK(INDEX(rng,INT(($A328-1)/100)+1,T$14),INDEX(rng,,T$14),1)))))))*(MOD($A328-1,100)+1)%+INDEX(Support!$B$2:$M$2,,T$14)+RANK(INDEX(rng,INT(($A328-1)/100)+1,T$14),INDEX(rng,,T$14),1)*h_space)</f>
        <v>5.0120084000000002E-2</v>
      </c>
      <c r="U328">
        <f t="array" aca="1" ref="U328" ca="1">IF($A328&gt;ROWS(rng)*100,0,IFERROR(SUM(SMALL(INDEX(rng,,U$14),ROW(OFFSET(Support!$A$1,,,RANK(INDEX(rng,INT(($A328-1)/100)+1,U$14),INDEX(rng,,U$14),1)-1)))),0)+(ABS(IFERROR(SUM(SMALL(INDEX(rng,,U$14),ROW(OFFSET(Support!$A$1,,,RANK(INDEX(rng,INT(($A328-1)/100)+1,U$14),INDEX(rng,,U$14),1)-1)))),0)-SUM(SMALL(INDEX(rng,,U$14),ROW(OFFSET(Support!$A$1,,,RANK(INDEX(rng,INT(($A328-1)/100)+1,U$14),INDEX(rng,,U$14),1)))))))*(MOD($A328-1,100)+1)%+INDEX(Support!$B$2:$M$2,,U$14)+RANK(INDEX(rng,INT(($A328-1)/100)+1,U$14),INDEX(rng,,U$14),1)*h_space)</f>
        <v>5.0120084000000002E-2</v>
      </c>
      <c r="V328">
        <f t="array" aca="1" ref="V328" ca="1">IF($A328&gt;ROWS(rng)*100,0,IFERROR(SUM(SMALL(INDEX(rng,,V$14),ROW(OFFSET(Support!$A$1,,,RANK(INDEX(rng,INT(($A328-1)/100)+1,V$14),INDEX(rng,,V$14),1)-1)))),0)+(ABS(IFERROR(SUM(SMALL(INDEX(rng,,V$14),ROW(OFFSET(Support!$A$1,,,RANK(INDEX(rng,INT(($A328-1)/100)+1,V$14),INDEX(rng,,V$14),1)-1)))),0)-SUM(SMALL(INDEX(rng,,V$14),ROW(OFFSET(Support!$A$1,,,RANK(INDEX(rng,INT(($A328-1)/100)+1,V$14),INDEX(rng,,V$14),1)))))))*(MOD($A328-1,100)+1)%+INDEX(Support!$B$2:$M$2,,V$14)+RANK(INDEX(rng,INT(($A328-1)/100)+1,V$14),INDEX(rng,,V$14),1)*h_space)</f>
        <v>5.0120084000000002E-2</v>
      </c>
      <c r="W328">
        <f t="array" aca="1" ref="W328" ca="1">IF($A328&gt;ROWS(rng)*100,0,IFERROR(SUM(SMALL(INDEX(rng,,W$14),ROW(OFFSET(Support!$A$1,,,RANK(INDEX(rng,INT(($A328-1)/100)+1,W$14),INDEX(rng,,W$14),1)-1)))),0)+(ABS(IFERROR(SUM(SMALL(INDEX(rng,,W$14),ROW(OFFSET(Support!$A$1,,,RANK(INDEX(rng,INT(($A328-1)/100)+1,W$14),INDEX(rng,,W$14),1)-1)))),0)-SUM(SMALL(INDEX(rng,,W$14),ROW(OFFSET(Support!$A$1,,,RANK(INDEX(rng,INT(($A328-1)/100)+1,W$14),INDEX(rng,,W$14),1)))))))*(MOD($A328-1,100)+1)%+INDEX(Support!$B$2:$M$2,,W$14)+RANK(INDEX(rng,INT(($A328-1)/100)+1,W$14),INDEX(rng,,W$14),1)*h_space)</f>
        <v>0.148400484</v>
      </c>
      <c r="X328">
        <f t="array" aca="1" ref="X328" ca="1">IF($A328&gt;ROWS(rng)*100,0,IFERROR(SUM(SMALL(INDEX(rng,,X$14),ROW(OFFSET(Support!$A$1,,,RANK(INDEX(rng,INT(($A328-1)/100)+1,X$14),INDEX(rng,,X$14),1)-1)))),0)+(ABS(IFERROR(SUM(SMALL(INDEX(rng,,X$14),ROW(OFFSET(Support!$A$1,,,RANK(INDEX(rng,INT(($A328-1)/100)+1,X$14),INDEX(rng,,X$14),1)-1)))),0)-SUM(SMALL(INDEX(rng,,X$14),ROW(OFFSET(Support!$A$1,,,RANK(INDEX(rng,INT(($A328-1)/100)+1,X$14),INDEX(rng,,X$14),1)))))))*(MOD($A328-1,100)+1)%+INDEX(Support!$B$2:$M$2,,X$14)+RANK(INDEX(rng,INT(($A328-1)/100)+1,X$14),INDEX(rng,,X$14),1)*h_space)</f>
        <v>0.148400484</v>
      </c>
      <c r="Y328">
        <f t="array" aca="1" ref="Y328" ca="1">IF($A328&gt;ROWS(rng)*100,0,IFERROR(SUM(SMALL(INDEX(rng,,Y$14),ROW(OFFSET(Support!$A$1,,,RANK(INDEX(rng,INT(($A328-1)/100)+1,Y$14),INDEX(rng,,Y$14),1)-1)))),0)+(ABS(IFERROR(SUM(SMALL(INDEX(rng,,Y$14),ROW(OFFSET(Support!$A$1,,,RANK(INDEX(rng,INT(($A328-1)/100)+1,Y$14),INDEX(rng,,Y$14),1)-1)))),0)-SUM(SMALL(INDEX(rng,,Y$14),ROW(OFFSET(Support!$A$1,,,RANK(INDEX(rng,INT(($A328-1)/100)+1,Y$14),INDEX(rng,,Y$14),1)))))))*(MOD($A328-1,100)+1)%+INDEX(Support!$B$2:$M$2,,Y$14)+RANK(INDEX(rng,INT(($A328-1)/100)+1,Y$14),INDEX(rng,,Y$14),1)*h_space)</f>
        <v>0.148400484</v>
      </c>
      <c r="Z328">
        <f t="array" aca="1" ref="Z328" ca="1">IF($A328&gt;ROWS(rng)*100,0,IFERROR(SUM(SMALL(INDEX(rng,,Z$14),ROW(OFFSET(Support!$A$1,,,RANK(INDEX(rng,INT(($A328-1)/100)+1,Z$14),INDEX(rng,,Z$14),1)-1)))),0)+(ABS(IFERROR(SUM(SMALL(INDEX(rng,,Z$14),ROW(OFFSET(Support!$A$1,,,RANK(INDEX(rng,INT(($A328-1)/100)+1,Z$14),INDEX(rng,,Z$14),1)-1)))),0)-SUM(SMALL(INDEX(rng,,Z$14),ROW(OFFSET(Support!$A$1,,,RANK(INDEX(rng,INT(($A328-1)/100)+1,Z$14),INDEX(rng,,Z$14),1)))))))*(MOD($A328-1,100)+1)%+INDEX(Support!$B$2:$M$2,,Z$14)+RANK(INDEX(rng,INT(($A328-1)/100)+1,Z$14),INDEX(rng,,Z$14),1)*h_space)</f>
        <v>0.125480484</v>
      </c>
      <c r="AA328">
        <f t="array" aca="1" ref="AA328" ca="1">IF($A328&gt;ROWS(rng)*100,0,IFERROR(SUM(SMALL(INDEX(rng,,AA$14),ROW(OFFSET(Support!$A$1,,,RANK(INDEX(rng,INT(($A328-1)/100)+1,AA$14),INDEX(rng,,AA$14),1)-1)))),0)+(ABS(IFERROR(SUM(SMALL(INDEX(rng,,AA$14),ROW(OFFSET(Support!$A$1,,,RANK(INDEX(rng,INT(($A328-1)/100)+1,AA$14),INDEX(rng,,AA$14),1)-1)))),0)-SUM(SMALL(INDEX(rng,,AA$14),ROW(OFFSET(Support!$A$1,,,RANK(INDEX(rng,INT(($A328-1)/100)+1,AA$14),INDEX(rng,,AA$14),1)))))))*(MOD($A328-1,100)+1)%+INDEX(Support!$B$2:$M$2,,AA$14)+RANK(INDEX(rng,INT(($A328-1)/100)+1,AA$14),INDEX(rng,,AA$14),1)*h_space)</f>
        <v>0.125480484</v>
      </c>
      <c r="AB328">
        <f t="array" aca="1" ref="AB328" ca="1">IF($A328&gt;ROWS(rng)*100,0,IFERROR(SUM(SMALL(INDEX(rng,,AB$14),ROW(OFFSET(Support!$A$1,,,RANK(INDEX(rng,INT(($A328-1)/100)+1,AB$14),INDEX(rng,,AB$14),1)-1)))),0)+(ABS(IFERROR(SUM(SMALL(INDEX(rng,,AB$14),ROW(OFFSET(Support!$A$1,,,RANK(INDEX(rng,INT(($A328-1)/100)+1,AB$14),INDEX(rng,,AB$14),1)-1)))),0)-SUM(SMALL(INDEX(rng,,AB$14),ROW(OFFSET(Support!$A$1,,,RANK(INDEX(rng,INT(($A328-1)/100)+1,AB$14),INDEX(rng,,AB$14),1)))))))*(MOD($A328-1,100)+1)%+INDEX(Support!$B$2:$M$2,,AB$14)+RANK(INDEX(rng,INT(($A328-1)/100)+1,AB$14),INDEX(rng,,AB$14),1)*h_space)</f>
        <v>0.125480484</v>
      </c>
      <c r="AC328">
        <f t="array" aca="1" ref="AC328" ca="1">IF($A328&gt;ROWS(rng)*100,0,IFERROR(SUM(SMALL(INDEX(rng,,AC$14),ROW(OFFSET(Support!$A$1,,,RANK(INDEX(rng,INT(($A328-1)/100)+1,AC$14),INDEX(rng,,AC$14),1)-1)))),0)+(ABS(IFERROR(SUM(SMALL(INDEX(rng,,AC$14),ROW(OFFSET(Support!$A$1,,,RANK(INDEX(rng,INT(($A328-1)/100)+1,AC$14),INDEX(rng,,AC$14),1)-1)))),0)-SUM(SMALL(INDEX(rng,,AC$14),ROW(OFFSET(Support!$A$1,,,RANK(INDEX(rng,INT(($A328-1)/100)+1,AC$14),INDEX(rng,,AC$14),1)))))))*(MOD($A328-1,100)+1)%+INDEX(Support!$B$2:$M$2,,AC$14)+RANK(INDEX(rng,INT(($A328-1)/100)+1,AC$14),INDEX(rng,,AC$14),1)*h_space)</f>
        <v>0.12032048400000001</v>
      </c>
      <c r="AD328">
        <f t="array" aca="1" ref="AD328" ca="1">IF($A328&gt;ROWS(rng)*100,0,IFERROR(SUM(SMALL(INDEX(rng,,AD$14),ROW(OFFSET(Support!$A$1,,,RANK(INDEX(rng,INT(($A328-1)/100)+1,AD$14),INDEX(rng,,AD$14),1)-1)))),0)+(ABS(IFERROR(SUM(SMALL(INDEX(rng,,AD$14),ROW(OFFSET(Support!$A$1,,,RANK(INDEX(rng,INT(($A328-1)/100)+1,AD$14),INDEX(rng,,AD$14),1)-1)))),0)-SUM(SMALL(INDEX(rng,,AD$14),ROW(OFFSET(Support!$A$1,,,RANK(INDEX(rng,INT(($A328-1)/100)+1,AD$14),INDEX(rng,,AD$14),1)))))))*(MOD($A328-1,100)+1)%+INDEX(Support!$B$2:$M$2,,AD$14)+RANK(INDEX(rng,INT(($A328-1)/100)+1,AD$14),INDEX(rng,,AD$14),1)*h_space)</f>
        <v>0.12032048400000001</v>
      </c>
      <c r="AE328">
        <f t="array" aca="1" ref="AE328" ca="1">IF($A328&gt;ROWS(rng)*100,0,IFERROR(SUM(SMALL(INDEX(rng,,AE$14),ROW(OFFSET(Support!$A$1,,,RANK(INDEX(rng,INT(($A328-1)/100)+1,AE$14),INDEX(rng,,AE$14),1)-1)))),0)+(ABS(IFERROR(SUM(SMALL(INDEX(rng,,AE$14),ROW(OFFSET(Support!$A$1,,,RANK(INDEX(rng,INT(($A328-1)/100)+1,AE$14),INDEX(rng,,AE$14),1)-1)))),0)-SUM(SMALL(INDEX(rng,,AE$14),ROW(OFFSET(Support!$A$1,,,RANK(INDEX(rng,INT(($A328-1)/100)+1,AE$14),INDEX(rng,,AE$14),1)))))))*(MOD($A328-1,100)+1)%+INDEX(Support!$B$2:$M$2,,AE$14)+RANK(INDEX(rng,INT(($A328-1)/100)+1,AE$14),INDEX(rng,,AE$14),1)*h_space)</f>
        <v>0.12032048400000001</v>
      </c>
      <c r="AF328">
        <f t="array" aca="1" ref="AF328" ca="1">IF($A328&gt;ROWS(rng)*100,0,IFERROR(SUM(SMALL(INDEX(rng,,AF$14),ROW(OFFSET(Support!$A$1,,,RANK(INDEX(rng,INT(($A328-1)/100)+1,AF$14),INDEX(rng,,AF$14),1)-1)))),0)+(ABS(IFERROR(SUM(SMALL(INDEX(rng,,AF$14),ROW(OFFSET(Support!$A$1,,,RANK(INDEX(rng,INT(($A328-1)/100)+1,AF$14),INDEX(rng,,AF$14),1)-1)))),0)-SUM(SMALL(INDEX(rng,,AF$14),ROW(OFFSET(Support!$A$1,,,RANK(INDEX(rng,INT(($A328-1)/100)+1,AF$14),INDEX(rng,,AF$14),1)))))))*(MOD($A328-1,100)+1)%+INDEX(Support!$B$2:$M$2,,AF$14)+RANK(INDEX(rng,INT(($A328-1)/100)+1,AF$14),INDEX(rng,,AF$14),1)*h_space)</f>
        <v>5.0120084000000002E-2</v>
      </c>
      <c r="AG328">
        <f t="array" aca="1" ref="AG328" ca="1">IF($A328&gt;ROWS(rng)*100,0,IFERROR(SUM(SMALL(INDEX(rng,,AG$14),ROW(OFFSET(Support!$A$1,,,RANK(INDEX(rng,INT(($A328-1)/100)+1,AG$14),INDEX(rng,,AG$14),1)-1)))),0)+(ABS(IFERROR(SUM(SMALL(INDEX(rng,,AG$14),ROW(OFFSET(Support!$A$1,,,RANK(INDEX(rng,INT(($A328-1)/100)+1,AG$14),INDEX(rng,,AG$14),1)-1)))),0)-SUM(SMALL(INDEX(rng,,AG$14),ROW(OFFSET(Support!$A$1,,,RANK(INDEX(rng,INT(($A328-1)/100)+1,AG$14),INDEX(rng,,AG$14),1)))))))*(MOD($A328-1,100)+1)%+INDEX(Support!$B$2:$M$2,,AG$14)+RANK(INDEX(rng,INT(($A328-1)/100)+1,AG$14),INDEX(rng,,AG$14),1)*h_space)</f>
        <v>5.0120084000000002E-2</v>
      </c>
      <c r="AH328">
        <f t="array" aca="1" ref="AH328" ca="1">IF($A328&gt;ROWS(rng)*100,0,IFERROR(SUM(SMALL(INDEX(rng,,AH$14),ROW(OFFSET(Support!$A$1,,,RANK(INDEX(rng,INT(($A328-1)/100)+1,AH$14),INDEX(rng,,AH$14),1)-1)))),0)+(ABS(IFERROR(SUM(SMALL(INDEX(rng,,AH$14),ROW(OFFSET(Support!$A$1,,,RANK(INDEX(rng,INT(($A328-1)/100)+1,AH$14),INDEX(rng,,AH$14),1)-1)))),0)-SUM(SMALL(INDEX(rng,,AH$14),ROW(OFFSET(Support!$A$1,,,RANK(INDEX(rng,INT(($A328-1)/100)+1,AH$14),INDEX(rng,,AH$14),1)))))))*(MOD($A328-1,100)+1)%+INDEX(Support!$B$2:$M$2,,AH$14)+RANK(INDEX(rng,INT(($A328-1)/100)+1,AH$14),INDEX(rng,,AH$14),1)*h_space)</f>
        <v>5.0120084000000002E-2</v>
      </c>
      <c r="AI328">
        <f t="array" aca="1" ref="AI328" ca="1">IF($A328&gt;ROWS(rng)*100,0,IFERROR(SUM(SMALL(INDEX(rng,,AI$14),ROW(OFFSET(Support!$A$1,,,RANK(INDEX(rng,INT(($A328-1)/100)+1,AI$14),INDEX(rng,,AI$14),1)-1)))),0)+(ABS(IFERROR(SUM(SMALL(INDEX(rng,,AI$14),ROW(OFFSET(Support!$A$1,,,RANK(INDEX(rng,INT(($A328-1)/100)+1,AI$14),INDEX(rng,,AI$14),1)-1)))),0)-SUM(SMALL(INDEX(rng,,AI$14),ROW(OFFSET(Support!$A$1,,,RANK(INDEX(rng,INT(($A328-1)/100)+1,AI$14),INDEX(rng,,AI$14),1)))))))*(MOD($A328-1,100)+1)%+INDEX(Support!$B$2:$M$2,,AI$14)+RANK(INDEX(rng,INT(($A328-1)/100)+1,AI$14),INDEX(rng,,AI$14),1)*h_space)</f>
        <v>5.0120084000000002E-2</v>
      </c>
      <c r="AJ328">
        <f t="array" aca="1" ref="AJ328" ca="1">IF($A328&gt;ROWS(rng)*100,0,IFERROR(SUM(SMALL(INDEX(rng,,AJ$14),ROW(OFFSET(Support!$A$1,,,RANK(INDEX(rng,INT(($A328-1)/100)+1,AJ$14),INDEX(rng,,AJ$14),1)-1)))),0)+(ABS(IFERROR(SUM(SMALL(INDEX(rng,,AJ$14),ROW(OFFSET(Support!$A$1,,,RANK(INDEX(rng,INT(($A328-1)/100)+1,AJ$14),INDEX(rng,,AJ$14),1)-1)))),0)-SUM(SMALL(INDEX(rng,,AJ$14),ROW(OFFSET(Support!$A$1,,,RANK(INDEX(rng,INT(($A328-1)/100)+1,AJ$14),INDEX(rng,,AJ$14),1)))))))*(MOD($A328-1,100)+1)%+INDEX(Support!$B$2:$M$2,,AJ$14)+RANK(INDEX(rng,INT(($A328-1)/100)+1,AJ$14),INDEX(rng,,AJ$14),1)*h_space)</f>
        <v>5.0120084000000002E-2</v>
      </c>
      <c r="AK328">
        <f t="array" aca="1" ref="AK328" ca="1">IF($A328&gt;ROWS(rng)*100,0,IFERROR(SUM(SMALL(INDEX(rng,,AK$14),ROW(OFFSET(Support!$A$1,,,RANK(INDEX(rng,INT(($A328-1)/100)+1,AK$14),INDEX(rng,,AK$14),1)-1)))),0)+(ABS(IFERROR(SUM(SMALL(INDEX(rng,,AK$14),ROW(OFFSET(Support!$A$1,,,RANK(INDEX(rng,INT(($A328-1)/100)+1,AK$14),INDEX(rng,,AK$14),1)-1)))),0)-SUM(SMALL(INDEX(rng,,AK$14),ROW(OFFSET(Support!$A$1,,,RANK(INDEX(rng,INT(($A328-1)/100)+1,AK$14),INDEX(rng,,AK$14),1)))))))*(MOD($A328-1,100)+1)%+INDEX(Support!$B$2:$M$2,,AK$14)+RANK(INDEX(rng,INT(($A328-1)/100)+1,AK$14),INDEX(rng,,AK$14),1)*h_space)</f>
        <v>5.0120084000000002E-2</v>
      </c>
      <c r="AL328">
        <f t="array" aca="1" ref="AL328" ca="1">IF($A328&gt;ROWS(rng)*100,0,IFERROR(SUM(SMALL(INDEX(rng,,AL$14),ROW(OFFSET(Support!$A$1,,,RANK(INDEX(rng,INT(($A328-1)/100)+1,AL$14),INDEX(rng,,AL$14),1)-1)))),0)+(ABS(IFERROR(SUM(SMALL(INDEX(rng,,AL$14),ROW(OFFSET(Support!$A$1,,,RANK(INDEX(rng,INT(($A328-1)/100)+1,AL$14),INDEX(rng,,AL$14),1)-1)))),0)-SUM(SMALL(INDEX(rng,,AL$14),ROW(OFFSET(Support!$A$1,,,RANK(INDEX(rng,INT(($A328-1)/100)+1,AL$14),INDEX(rng,,AL$14),1)))))))*(MOD($A328-1,100)+1)%+INDEX(Support!$B$2:$M$2,,AL$14)+RANK(INDEX(rng,INT(($A328-1)/100)+1,AL$14),INDEX(rng,,AL$14),1)*h_space)</f>
        <v>0.148400484</v>
      </c>
      <c r="AM328">
        <f t="array" aca="1" ref="AM328" ca="1">IF($A328&gt;ROWS(rng)*100,0,IFERROR(SUM(SMALL(INDEX(rng,,AM$14),ROW(OFFSET(Support!$A$1,,,RANK(INDEX(rng,INT(($A328-1)/100)+1,AM$14),INDEX(rng,,AM$14),1)-1)))),0)+(ABS(IFERROR(SUM(SMALL(INDEX(rng,,AM$14),ROW(OFFSET(Support!$A$1,,,RANK(INDEX(rng,INT(($A328-1)/100)+1,AM$14),INDEX(rng,,AM$14),1)-1)))),0)-SUM(SMALL(INDEX(rng,,AM$14),ROW(OFFSET(Support!$A$1,,,RANK(INDEX(rng,INT(($A328-1)/100)+1,AM$14),INDEX(rng,,AM$14),1)))))))*(MOD($A328-1,100)+1)%+INDEX(Support!$B$2:$M$2,,AM$14)+RANK(INDEX(rng,INT(($A328-1)/100)+1,AM$14),INDEX(rng,,AM$14),1)*h_space)</f>
        <v>0.148400484</v>
      </c>
      <c r="AN328">
        <f t="array" aca="1" ref="AN328" ca="1">IF($A328&gt;ROWS(rng)*100,0,IFERROR(SUM(SMALL(INDEX(rng,,AN$14),ROW(OFFSET(Support!$A$1,,,RANK(INDEX(rng,INT(($A328-1)/100)+1,AN$14),INDEX(rng,,AN$14),1)-1)))),0)+(ABS(IFERROR(SUM(SMALL(INDEX(rng,,AN$14),ROW(OFFSET(Support!$A$1,,,RANK(INDEX(rng,INT(($A328-1)/100)+1,AN$14),INDEX(rng,,AN$14),1)-1)))),0)-SUM(SMALL(INDEX(rng,,AN$14),ROW(OFFSET(Support!$A$1,,,RANK(INDEX(rng,INT(($A328-1)/100)+1,AN$14),INDEX(rng,,AN$14),1)))))))*(MOD($A328-1,100)+1)%+INDEX(Support!$B$2:$M$2,,AN$14)+RANK(INDEX(rng,INT(($A328-1)/100)+1,AN$14),INDEX(rng,,AN$14),1)*h_space)</f>
        <v>0.148400484</v>
      </c>
      <c r="AO328">
        <f t="array" aca="1" ref="AO328" ca="1">IF($A328&gt;ROWS(rng)*100,0,IFERROR(SUM(SMALL(INDEX(rng,,AO$14),ROW(OFFSET(Support!$A$1,,,RANK(INDEX(rng,INT(($A328-1)/100)+1,AO$14),INDEX(rng,,AO$14),1)-1)))),0)+(ABS(IFERROR(SUM(SMALL(INDEX(rng,,AO$14),ROW(OFFSET(Support!$A$1,,,RANK(INDEX(rng,INT(($A328-1)/100)+1,AO$14),INDEX(rng,,AO$14),1)-1)))),0)-SUM(SMALL(INDEX(rng,,AO$14),ROW(OFFSET(Support!$A$1,,,RANK(INDEX(rng,INT(($A328-1)/100)+1,AO$14),INDEX(rng,,AO$14),1)))))))*(MOD($A328-1,100)+1)%+INDEX(Support!$B$2:$M$2,,AO$14)+RANK(INDEX(rng,INT(($A328-1)/100)+1,AO$14),INDEX(rng,,AO$14),1)*h_space)</f>
        <v>0.125480484</v>
      </c>
      <c r="AP328">
        <f t="array" aca="1" ref="AP328" ca="1">IF($A328&gt;ROWS(rng)*100,0,IFERROR(SUM(SMALL(INDEX(rng,,AP$14),ROW(OFFSET(Support!$A$1,,,RANK(INDEX(rng,INT(($A328-1)/100)+1,AP$14),INDEX(rng,,AP$14),1)-1)))),0)+(ABS(IFERROR(SUM(SMALL(INDEX(rng,,AP$14),ROW(OFFSET(Support!$A$1,,,RANK(INDEX(rng,INT(($A328-1)/100)+1,AP$14),INDEX(rng,,AP$14),1)-1)))),0)-SUM(SMALL(INDEX(rng,,AP$14),ROW(OFFSET(Support!$A$1,,,RANK(INDEX(rng,INT(($A328-1)/100)+1,AP$14),INDEX(rng,,AP$14),1)))))))*(MOD($A328-1,100)+1)%+INDEX(Support!$B$2:$M$2,,AP$14)+RANK(INDEX(rng,INT(($A328-1)/100)+1,AP$14),INDEX(rng,,AP$14),1)*h_space)</f>
        <v>0.125480484</v>
      </c>
      <c r="AQ328">
        <f t="array" aca="1" ref="AQ328" ca="1">IF($A328&gt;ROWS(rng)*100,0,IFERROR(SUM(SMALL(INDEX(rng,,AQ$14),ROW(OFFSET(Support!$A$1,,,RANK(INDEX(rng,INT(($A328-1)/100)+1,AQ$14),INDEX(rng,,AQ$14),1)-1)))),0)+(ABS(IFERROR(SUM(SMALL(INDEX(rng,,AQ$14),ROW(OFFSET(Support!$A$1,,,RANK(INDEX(rng,INT(($A328-1)/100)+1,AQ$14),INDEX(rng,,AQ$14),1)-1)))),0)-SUM(SMALL(INDEX(rng,,AQ$14),ROW(OFFSET(Support!$A$1,,,RANK(INDEX(rng,INT(($A328-1)/100)+1,AQ$14),INDEX(rng,,AQ$14),1)))))))*(MOD($A328-1,100)+1)%+INDEX(Support!$B$2:$M$2,,AQ$14)+RANK(INDEX(rng,INT(($A328-1)/100)+1,AQ$14),INDEX(rng,,AQ$14),1)*h_space)</f>
        <v>0.125480484</v>
      </c>
      <c r="AR328">
        <f t="array" aca="1" ref="AR328" ca="1">IF($A328&gt;ROWS(rng)*100,0,IFERROR(SUM(SMALL(INDEX(rng,,AR$14),ROW(OFFSET(Support!$A$1,,,RANK(INDEX(rng,INT(($A328-1)/100)+1,AR$14),INDEX(rng,,AR$14),1)-1)))),0)+(ABS(IFERROR(SUM(SMALL(INDEX(rng,,AR$14),ROW(OFFSET(Support!$A$1,,,RANK(INDEX(rng,INT(($A328-1)/100)+1,AR$14),INDEX(rng,,AR$14),1)-1)))),0)-SUM(SMALL(INDEX(rng,,AR$14),ROW(OFFSET(Support!$A$1,,,RANK(INDEX(rng,INT(($A328-1)/100)+1,AR$14),INDEX(rng,,AR$14),1)))))))*(MOD($A328-1,100)+1)%+INDEX(Support!$B$2:$M$2,,AR$14)+RANK(INDEX(rng,INT(($A328-1)/100)+1,AR$14),INDEX(rng,,AR$14),1)*h_space)</f>
        <v>0.12032048400000001</v>
      </c>
      <c r="AS328">
        <f t="array" aca="1" ref="AS328" ca="1">IF($A328&gt;ROWS(rng)*100,0,IFERROR(SUM(SMALL(INDEX(rng,,AS$14),ROW(OFFSET(Support!$A$1,,,RANK(INDEX(rng,INT(($A328-1)/100)+1,AS$14),INDEX(rng,,AS$14),1)-1)))),0)+(ABS(IFERROR(SUM(SMALL(INDEX(rng,,AS$14),ROW(OFFSET(Support!$A$1,,,RANK(INDEX(rng,INT(($A328-1)/100)+1,AS$14),INDEX(rng,,AS$14),1)-1)))),0)-SUM(SMALL(INDEX(rng,,AS$14),ROW(OFFSET(Support!$A$1,,,RANK(INDEX(rng,INT(($A328-1)/100)+1,AS$14),INDEX(rng,,AS$14),1)))))))*(MOD($A328-1,100)+1)%+INDEX(Support!$B$2:$M$2,,AS$14)+RANK(INDEX(rng,INT(($A328-1)/100)+1,AS$14),INDEX(rng,,AS$14),1)*h_space)</f>
        <v>0.12032048400000001</v>
      </c>
      <c r="AT328">
        <f t="array" aca="1" ref="AT328" ca="1">IF($A328&gt;ROWS(rng)*100,0,IFERROR(SUM(SMALL(INDEX(rng,,AT$14),ROW(OFFSET(Support!$A$1,,,RANK(INDEX(rng,INT(($A328-1)/100)+1,AT$14),INDEX(rng,,AT$14),1)-1)))),0)+(ABS(IFERROR(SUM(SMALL(INDEX(rng,,AT$14),ROW(OFFSET(Support!$A$1,,,RANK(INDEX(rng,INT(($A328-1)/100)+1,AT$14),INDEX(rng,,AT$14),1)-1)))),0)-SUM(SMALL(INDEX(rng,,AT$14),ROW(OFFSET(Support!$A$1,,,RANK(INDEX(rng,INT(($A328-1)/100)+1,AT$14),INDEX(rng,,AT$14),1)))))))*(MOD($A328-1,100)+1)%+INDEX(Support!$B$2:$M$2,,AT$14)+RANK(INDEX(rng,INT(($A328-1)/100)+1,AT$14),INDEX(rng,,AT$14),1)*h_space)</f>
        <v>0.12032048400000001</v>
      </c>
      <c r="AU328">
        <f t="array" aca="1" ref="AU328" ca="1">IF($A328&gt;ROWS(rng)*100,0,IFERROR(SUM(SMALL(INDEX(rng,,AU$14),ROW(OFFSET(Support!$A$1,,,RANK(INDEX(rng,INT(($A328-1)/100)+1,AU$14),INDEX(rng,,AU$14),1)-1)))),0)+(ABS(IFERROR(SUM(SMALL(INDEX(rng,,AU$14),ROW(OFFSET(Support!$A$1,,,RANK(INDEX(rng,INT(($A328-1)/100)+1,AU$14),INDEX(rng,,AU$14),1)-1)))),0)-SUM(SMALL(INDEX(rng,,AU$14),ROW(OFFSET(Support!$A$1,,,RANK(INDEX(rng,INT(($A328-1)/100)+1,AU$14),INDEX(rng,,AU$14),1)))))))*(MOD($A328-1,100)+1)%+INDEX(Support!$B$2:$M$2,,AU$14)+RANK(INDEX(rng,INT(($A328-1)/100)+1,AU$14),INDEX(rng,,AU$14),1)*h_space)</f>
        <v>5.0120084000000002E-2</v>
      </c>
      <c r="AV328">
        <f t="array" aca="1" ref="AV328" ca="1">IF($A328&gt;ROWS(rng)*100,0,IFERROR(SUM(SMALL(INDEX(rng,,AV$14),ROW(OFFSET(Support!$A$1,,,RANK(INDEX(rng,INT(($A328-1)/100)+1,AV$14),INDEX(rng,,AV$14),1)-1)))),0)+(ABS(IFERROR(SUM(SMALL(INDEX(rng,,AV$14),ROW(OFFSET(Support!$A$1,,,RANK(INDEX(rng,INT(($A328-1)/100)+1,AV$14),INDEX(rng,,AV$14),1)-1)))),0)-SUM(SMALL(INDEX(rng,,AV$14),ROW(OFFSET(Support!$A$1,,,RANK(INDEX(rng,INT(($A328-1)/100)+1,AV$14),INDEX(rng,,AV$14),1)))))))*(MOD($A328-1,100)+1)%+INDEX(Support!$B$2:$M$2,,AV$14)+RANK(INDEX(rng,INT(($A328-1)/100)+1,AV$14),INDEX(rng,,AV$14),1)*h_space)</f>
        <v>5.0120084000000002E-2</v>
      </c>
      <c r="AW328">
        <f t="array" aca="1" ref="AW328" ca="1">IF($A328&gt;ROWS(rng)*100,0,IFERROR(SUM(SMALL(INDEX(rng,,AW$14),ROW(OFFSET(Support!$A$1,,,RANK(INDEX(rng,INT(($A328-1)/100)+1,AW$14),INDEX(rng,,AW$14),1)-1)))),0)+(ABS(IFERROR(SUM(SMALL(INDEX(rng,,AW$14),ROW(OFFSET(Support!$A$1,,,RANK(INDEX(rng,INT(($A328-1)/100)+1,AW$14),INDEX(rng,,AW$14),1)-1)))),0)-SUM(SMALL(INDEX(rng,,AW$14),ROW(OFFSET(Support!$A$1,,,RANK(INDEX(rng,INT(($A328-1)/100)+1,AW$14),INDEX(rng,,AW$14),1)))))))*(MOD($A328-1,100)+1)%+INDEX(Support!$B$2:$M$2,,AW$14)+RANK(INDEX(rng,INT(($A328-1)/100)+1,AW$14),INDEX(rng,,AW$14),1)*h_space)</f>
        <v>5.0120084000000002E-2</v>
      </c>
    </row>
    <row r="329" spans="1:49" x14ac:dyDescent="0.3">
      <c r="A329">
        <v>313</v>
      </c>
      <c r="B329">
        <f t="array" aca="1" ref="B329" ca="1">IF($A329&gt;ROWS(rng)*100,0,IFERROR(SUM(SMALL(INDEX(rng,,B$14),ROW(OFFSET(Support!$A$1,,,RANK(INDEX(rng,INT(($A329-1)/100)+1,B$14),INDEX(rng,,B$14),1)-1)))),0)+(ABS(IFERROR(SUM(SMALL(INDEX(rng,,B$14),ROW(OFFSET(Support!$A$1,,,RANK(INDEX(rng,INT(($A329-1)/100)+1,B$14),INDEX(rng,,B$14),1)-1)))),0)-SUM(SMALL(INDEX(rng,,B$14),ROW(OFFSET(Support!$A$1,,,RANK(INDEX(rng,INT(($A329-1)/100)+1,B$14),INDEX(rng,,B$14),1)))))))*(MOD($A329-1,100)+1)%+INDEX(Support!$B$2:$M$2,,B$14)+RANK(INDEX(rng,INT(($A329-1)/100)+1,B$14),INDEX(rng,,B$14),1)*h_space)</f>
        <v>0.121930491</v>
      </c>
      <c r="C329">
        <f t="array" aca="1" ref="C329" ca="1">IF($A329&gt;ROWS(rng)*100,0,IFERROR(SUM(SMALL(INDEX(rng,,C$14),ROW(OFFSET(Support!$A$1,,,RANK(INDEX(rng,INT(($A329-1)/100)+1,C$14),INDEX(rng,,C$14),1)-1)))),0)+(ABS(IFERROR(SUM(SMALL(INDEX(rng,,C$14),ROW(OFFSET(Support!$A$1,,,RANK(INDEX(rng,INT(($A329-1)/100)+1,C$14),INDEX(rng,,C$14),1)-1)))),0)-SUM(SMALL(INDEX(rng,,C$14),ROW(OFFSET(Support!$A$1,,,RANK(INDEX(rng,INT(($A329-1)/100)+1,C$14),INDEX(rng,,C$14),1)))))))*(MOD($A329-1,100)+1)%+INDEX(Support!$B$2:$M$2,,C$14)+RANK(INDEX(rng,INT(($A329-1)/100)+1,C$14),INDEX(rng,,C$14),1)*h_space)</f>
        <v>0.121930491</v>
      </c>
      <c r="D329">
        <f t="array" aca="1" ref="D329" ca="1">IF($A329&gt;ROWS(rng)*100,0,IFERROR(SUM(SMALL(INDEX(rng,,D$14),ROW(OFFSET(Support!$A$1,,,RANK(INDEX(rng,INT(($A329-1)/100)+1,D$14),INDEX(rng,,D$14),1)-1)))),0)+(ABS(IFERROR(SUM(SMALL(INDEX(rng,,D$14),ROW(OFFSET(Support!$A$1,,,RANK(INDEX(rng,INT(($A329-1)/100)+1,D$14),INDEX(rng,,D$14),1)-1)))),0)-SUM(SMALL(INDEX(rng,,D$14),ROW(OFFSET(Support!$A$1,,,RANK(INDEX(rng,INT(($A329-1)/100)+1,D$14),INDEX(rng,,D$14),1)))))))*(MOD($A329-1,100)+1)%+INDEX(Support!$B$2:$M$2,,D$14)+RANK(INDEX(rng,INT(($A329-1)/100)+1,D$14),INDEX(rng,,D$14),1)*h_space)</f>
        <v>0.121930491</v>
      </c>
      <c r="E329">
        <f t="array" aca="1" ref="E329" ca="1">IF($A329&gt;ROWS(rng)*100,0,IFERROR(SUM(SMALL(INDEX(rng,,E$14),ROW(OFFSET(Support!$A$1,,,RANK(INDEX(rng,INT(($A329-1)/100)+1,E$14),INDEX(rng,,E$14),1)-1)))),0)+(ABS(IFERROR(SUM(SMALL(INDEX(rng,,E$14),ROW(OFFSET(Support!$A$1,,,RANK(INDEX(rng,INT(($A329-1)/100)+1,E$14),INDEX(rng,,E$14),1)-1)))),0)-SUM(SMALL(INDEX(rng,,E$14),ROW(OFFSET(Support!$A$1,,,RANK(INDEX(rng,INT(($A329-1)/100)+1,E$14),INDEX(rng,,E$14),1)))))))*(MOD($A329-1,100)+1)%+INDEX(Support!$B$2:$M$2,,E$14)+RANK(INDEX(rng,INT(($A329-1)/100)+1,E$14),INDEX(rng,,E$14),1)*h_space)</f>
        <v>0.12652049100000001</v>
      </c>
      <c r="F329">
        <f t="array" aca="1" ref="F329" ca="1">IF($A329&gt;ROWS(rng)*100,0,IFERROR(SUM(SMALL(INDEX(rng,,F$14),ROW(OFFSET(Support!$A$1,,,RANK(INDEX(rng,INT(($A329-1)/100)+1,F$14),INDEX(rng,,F$14),1)-1)))),0)+(ABS(IFERROR(SUM(SMALL(INDEX(rng,,F$14),ROW(OFFSET(Support!$A$1,,,RANK(INDEX(rng,INT(($A329-1)/100)+1,F$14),INDEX(rng,,F$14),1)-1)))),0)-SUM(SMALL(INDEX(rng,,F$14),ROW(OFFSET(Support!$A$1,,,RANK(INDEX(rng,INT(($A329-1)/100)+1,F$14),INDEX(rng,,F$14),1)))))))*(MOD($A329-1,100)+1)%+INDEX(Support!$B$2:$M$2,,F$14)+RANK(INDEX(rng,INT(($A329-1)/100)+1,F$14),INDEX(rng,,F$14),1)*h_space)</f>
        <v>0.12652049100000001</v>
      </c>
      <c r="G329">
        <f t="array" aca="1" ref="G329" ca="1">IF($A329&gt;ROWS(rng)*100,0,IFERROR(SUM(SMALL(INDEX(rng,,G$14),ROW(OFFSET(Support!$A$1,,,RANK(INDEX(rng,INT(($A329-1)/100)+1,G$14),INDEX(rng,,G$14),1)-1)))),0)+(ABS(IFERROR(SUM(SMALL(INDEX(rng,,G$14),ROW(OFFSET(Support!$A$1,,,RANK(INDEX(rng,INT(($A329-1)/100)+1,G$14),INDEX(rng,,G$14),1)-1)))),0)-SUM(SMALL(INDEX(rng,,G$14),ROW(OFFSET(Support!$A$1,,,RANK(INDEX(rng,INT(($A329-1)/100)+1,G$14),INDEX(rng,,G$14),1)))))))*(MOD($A329-1,100)+1)%+INDEX(Support!$B$2:$M$2,,G$14)+RANK(INDEX(rng,INT(($A329-1)/100)+1,G$14),INDEX(rng,,G$14),1)*h_space)</f>
        <v>0.12652049100000001</v>
      </c>
      <c r="H329">
        <f t="array" aca="1" ref="H329" ca="1">IF($A329&gt;ROWS(rng)*100,0,IFERROR(SUM(SMALL(INDEX(rng,,H$14),ROW(OFFSET(Support!$A$1,,,RANK(INDEX(rng,INT(($A329-1)/100)+1,H$14),INDEX(rng,,H$14),1)-1)))),0)+(ABS(IFERROR(SUM(SMALL(INDEX(rng,,H$14),ROW(OFFSET(Support!$A$1,,,RANK(INDEX(rng,INT(($A329-1)/100)+1,H$14),INDEX(rng,,H$14),1)-1)))),0)-SUM(SMALL(INDEX(rng,,H$14),ROW(OFFSET(Support!$A$1,,,RANK(INDEX(rng,INT(($A329-1)/100)+1,H$14),INDEX(rng,,H$14),1)))))))*(MOD($A329-1,100)+1)%+INDEX(Support!$B$2:$M$2,,H$14)+RANK(INDEX(rng,INT(($A329-1)/100)+1,H$14),INDEX(rng,,H$14),1)*h_space)</f>
        <v>0.148850491</v>
      </c>
      <c r="I329">
        <f t="array" aca="1" ref="I329" ca="1">IF($A329&gt;ROWS(rng)*100,0,IFERROR(SUM(SMALL(INDEX(rng,,I$14),ROW(OFFSET(Support!$A$1,,,RANK(INDEX(rng,INT(($A329-1)/100)+1,I$14),INDEX(rng,,I$14),1)-1)))),0)+(ABS(IFERROR(SUM(SMALL(INDEX(rng,,I$14),ROW(OFFSET(Support!$A$1,,,RANK(INDEX(rng,INT(($A329-1)/100)+1,I$14),INDEX(rng,,I$14),1)-1)))),0)-SUM(SMALL(INDEX(rng,,I$14),ROW(OFFSET(Support!$A$1,,,RANK(INDEX(rng,INT(($A329-1)/100)+1,I$14),INDEX(rng,,I$14),1)))))))*(MOD($A329-1,100)+1)%+INDEX(Support!$B$2:$M$2,,I$14)+RANK(INDEX(rng,INT(($A329-1)/100)+1,I$14),INDEX(rng,,I$14),1)*h_space)</f>
        <v>0.148850491</v>
      </c>
      <c r="J329">
        <f t="array" aca="1" ref="J329" ca="1">IF($A329&gt;ROWS(rng)*100,0,IFERROR(SUM(SMALL(INDEX(rng,,J$14),ROW(OFFSET(Support!$A$1,,,RANK(INDEX(rng,INT(($A329-1)/100)+1,J$14),INDEX(rng,,J$14),1)-1)))),0)+(ABS(IFERROR(SUM(SMALL(INDEX(rng,,J$14),ROW(OFFSET(Support!$A$1,,,RANK(INDEX(rng,INT(($A329-1)/100)+1,J$14),INDEX(rng,,J$14),1)-1)))),0)-SUM(SMALL(INDEX(rng,,J$14),ROW(OFFSET(Support!$A$1,,,RANK(INDEX(rng,INT(($A329-1)/100)+1,J$14),INDEX(rng,,J$14),1)))))))*(MOD($A329-1,100)+1)%+INDEX(Support!$B$2:$M$2,,J$14)+RANK(INDEX(rng,INT(($A329-1)/100)+1,J$14),INDEX(rng,,J$14),1)*h_space)</f>
        <v>0.148850491</v>
      </c>
      <c r="K329">
        <f t="array" aca="1" ref="K329" ca="1">IF($A329&gt;ROWS(rng)*100,0,IFERROR(SUM(SMALL(INDEX(rng,,K$14),ROW(OFFSET(Support!$A$1,,,RANK(INDEX(rng,INT(($A329-1)/100)+1,K$14),INDEX(rng,,K$14),1)-1)))),0)+(ABS(IFERROR(SUM(SMALL(INDEX(rng,,K$14),ROW(OFFSET(Support!$A$1,,,RANK(INDEX(rng,INT(($A329-1)/100)+1,K$14),INDEX(rng,,K$14),1)-1)))),0)-SUM(SMALL(INDEX(rng,,K$14),ROW(OFFSET(Support!$A$1,,,RANK(INDEX(rng,INT(($A329-1)/100)+1,K$14),INDEX(rng,,K$14),1)))))))*(MOD($A329-1,100)+1)%+INDEX(Support!$B$2:$M$2,,K$14)+RANK(INDEX(rng,INT(($A329-1)/100)+1,K$14),INDEX(rng,,K$14),1)*h_space)</f>
        <v>5.0130091000000002E-2</v>
      </c>
      <c r="L329">
        <f t="array" aca="1" ref="L329" ca="1">IF($A329&gt;ROWS(rng)*100,0,IFERROR(SUM(SMALL(INDEX(rng,,L$14),ROW(OFFSET(Support!$A$1,,,RANK(INDEX(rng,INT(($A329-1)/100)+1,L$14),INDEX(rng,,L$14),1)-1)))),0)+(ABS(IFERROR(SUM(SMALL(INDEX(rng,,L$14),ROW(OFFSET(Support!$A$1,,,RANK(INDEX(rng,INT(($A329-1)/100)+1,L$14),INDEX(rng,,L$14),1)-1)))),0)-SUM(SMALL(INDEX(rng,,L$14),ROW(OFFSET(Support!$A$1,,,RANK(INDEX(rng,INT(($A329-1)/100)+1,L$14),INDEX(rng,,L$14),1)))))))*(MOD($A329-1,100)+1)%+INDEX(Support!$B$2:$M$2,,L$14)+RANK(INDEX(rng,INT(($A329-1)/100)+1,L$14),INDEX(rng,,L$14),1)*h_space)</f>
        <v>5.0130091000000002E-2</v>
      </c>
      <c r="M329">
        <f t="array" aca="1" ref="M329" ca="1">IF($A329&gt;ROWS(rng)*100,0,IFERROR(SUM(SMALL(INDEX(rng,,M$14),ROW(OFFSET(Support!$A$1,,,RANK(INDEX(rng,INT(($A329-1)/100)+1,M$14),INDEX(rng,,M$14),1)-1)))),0)+(ABS(IFERROR(SUM(SMALL(INDEX(rng,,M$14),ROW(OFFSET(Support!$A$1,,,RANK(INDEX(rng,INT(($A329-1)/100)+1,M$14),INDEX(rng,,M$14),1)-1)))),0)-SUM(SMALL(INDEX(rng,,M$14),ROW(OFFSET(Support!$A$1,,,RANK(INDEX(rng,INT(($A329-1)/100)+1,M$14),INDEX(rng,,M$14),1)))))))*(MOD($A329-1,100)+1)%+INDEX(Support!$B$2:$M$2,,M$14)+RANK(INDEX(rng,INT(($A329-1)/100)+1,M$14),INDEX(rng,,M$14),1)*h_space)</f>
        <v>5.0130091000000002E-2</v>
      </c>
      <c r="N329">
        <f t="array" aca="1" ref="N329" ca="1">IF($A329&gt;ROWS(rng)*100,0,IFERROR(SUM(SMALL(INDEX(rng,,N$14),ROW(OFFSET(Support!$A$1,,,RANK(INDEX(rng,INT(($A329-1)/100)+1,N$14),INDEX(rng,,N$14),1)-1)))),0)+(ABS(IFERROR(SUM(SMALL(INDEX(rng,,N$14),ROW(OFFSET(Support!$A$1,,,RANK(INDEX(rng,INT(($A329-1)/100)+1,N$14),INDEX(rng,,N$14),1)-1)))),0)-SUM(SMALL(INDEX(rng,,N$14),ROW(OFFSET(Support!$A$1,,,RANK(INDEX(rng,INT(($A329-1)/100)+1,N$14),INDEX(rng,,N$14),1)))))))*(MOD($A329-1,100)+1)%+INDEX(Support!$B$2:$M$2,,N$14)+RANK(INDEX(rng,INT(($A329-1)/100)+1,N$14),INDEX(rng,,N$14),1)*h_space)</f>
        <v>5.0130091000000002E-2</v>
      </c>
      <c r="O329">
        <f t="array" aca="1" ref="O329" ca="1">IF($A329&gt;ROWS(rng)*100,0,IFERROR(SUM(SMALL(INDEX(rng,,O$14),ROW(OFFSET(Support!$A$1,,,RANK(INDEX(rng,INT(($A329-1)/100)+1,O$14),INDEX(rng,,O$14),1)-1)))),0)+(ABS(IFERROR(SUM(SMALL(INDEX(rng,,O$14),ROW(OFFSET(Support!$A$1,,,RANK(INDEX(rng,INT(($A329-1)/100)+1,O$14),INDEX(rng,,O$14),1)-1)))),0)-SUM(SMALL(INDEX(rng,,O$14),ROW(OFFSET(Support!$A$1,,,RANK(INDEX(rng,INT(($A329-1)/100)+1,O$14),INDEX(rng,,O$14),1)))))))*(MOD($A329-1,100)+1)%+INDEX(Support!$B$2:$M$2,,O$14)+RANK(INDEX(rng,INT(($A329-1)/100)+1,O$14),INDEX(rng,,O$14),1)*h_space)</f>
        <v>5.0130091000000002E-2</v>
      </c>
      <c r="P329">
        <f t="array" aca="1" ref="P329" ca="1">IF($A329&gt;ROWS(rng)*100,0,IFERROR(SUM(SMALL(INDEX(rng,,P$14),ROW(OFFSET(Support!$A$1,,,RANK(INDEX(rng,INT(($A329-1)/100)+1,P$14),INDEX(rng,,P$14),1)-1)))),0)+(ABS(IFERROR(SUM(SMALL(INDEX(rng,,P$14),ROW(OFFSET(Support!$A$1,,,RANK(INDEX(rng,INT(($A329-1)/100)+1,P$14),INDEX(rng,,P$14),1)-1)))),0)-SUM(SMALL(INDEX(rng,,P$14),ROW(OFFSET(Support!$A$1,,,RANK(INDEX(rng,INT(($A329-1)/100)+1,P$14),INDEX(rng,,P$14),1)))))))*(MOD($A329-1,100)+1)%+INDEX(Support!$B$2:$M$2,,P$14)+RANK(INDEX(rng,INT(($A329-1)/100)+1,P$14),INDEX(rng,,P$14),1)*h_space)</f>
        <v>5.0130091000000002E-2</v>
      </c>
      <c r="Q329">
        <f t="array" aca="1" ref="Q329" ca="1">IF($A329&gt;ROWS(rng)*100,0,IFERROR(SUM(SMALL(INDEX(rng,,Q$14),ROW(OFFSET(Support!$A$1,,,RANK(INDEX(rng,INT(($A329-1)/100)+1,Q$14),INDEX(rng,,Q$14),1)-1)))),0)+(ABS(IFERROR(SUM(SMALL(INDEX(rng,,Q$14),ROW(OFFSET(Support!$A$1,,,RANK(INDEX(rng,INT(($A329-1)/100)+1,Q$14),INDEX(rng,,Q$14),1)-1)))),0)-SUM(SMALL(INDEX(rng,,Q$14),ROW(OFFSET(Support!$A$1,,,RANK(INDEX(rng,INT(($A329-1)/100)+1,Q$14),INDEX(rng,,Q$14),1)))))))*(MOD($A329-1,100)+1)%+INDEX(Support!$B$2:$M$2,,Q$14)+RANK(INDEX(rng,INT(($A329-1)/100)+1,Q$14),INDEX(rng,,Q$14),1)*h_space)</f>
        <v>5.0130091000000002E-2</v>
      </c>
      <c r="R329">
        <f t="array" aca="1" ref="R329" ca="1">IF($A329&gt;ROWS(rng)*100,0,IFERROR(SUM(SMALL(INDEX(rng,,R$14),ROW(OFFSET(Support!$A$1,,,RANK(INDEX(rng,INT(($A329-1)/100)+1,R$14),INDEX(rng,,R$14),1)-1)))),0)+(ABS(IFERROR(SUM(SMALL(INDEX(rng,,R$14),ROW(OFFSET(Support!$A$1,,,RANK(INDEX(rng,INT(($A329-1)/100)+1,R$14),INDEX(rng,,R$14),1)-1)))),0)-SUM(SMALL(INDEX(rng,,R$14),ROW(OFFSET(Support!$A$1,,,RANK(INDEX(rng,INT(($A329-1)/100)+1,R$14),INDEX(rng,,R$14),1)))))))*(MOD($A329-1,100)+1)%+INDEX(Support!$B$2:$M$2,,R$14)+RANK(INDEX(rng,INT(($A329-1)/100)+1,R$14),INDEX(rng,,R$14),1)*h_space)</f>
        <v>5.0130091000000002E-2</v>
      </c>
      <c r="S329">
        <f t="array" aca="1" ref="S329" ca="1">IF($A329&gt;ROWS(rng)*100,0,IFERROR(SUM(SMALL(INDEX(rng,,S$14),ROW(OFFSET(Support!$A$1,,,RANK(INDEX(rng,INT(($A329-1)/100)+1,S$14),INDEX(rng,,S$14),1)-1)))),0)+(ABS(IFERROR(SUM(SMALL(INDEX(rng,,S$14),ROW(OFFSET(Support!$A$1,,,RANK(INDEX(rng,INT(($A329-1)/100)+1,S$14),INDEX(rng,,S$14),1)-1)))),0)-SUM(SMALL(INDEX(rng,,S$14),ROW(OFFSET(Support!$A$1,,,RANK(INDEX(rng,INT(($A329-1)/100)+1,S$14),INDEX(rng,,S$14),1)))))))*(MOD($A329-1,100)+1)%+INDEX(Support!$B$2:$M$2,,S$14)+RANK(INDEX(rng,INT(($A329-1)/100)+1,S$14),INDEX(rng,,S$14),1)*h_space)</f>
        <v>5.0130091000000002E-2</v>
      </c>
      <c r="T329">
        <f t="array" aca="1" ref="T329" ca="1">IF($A329&gt;ROWS(rng)*100,0,IFERROR(SUM(SMALL(INDEX(rng,,T$14),ROW(OFFSET(Support!$A$1,,,RANK(INDEX(rng,INT(($A329-1)/100)+1,T$14),INDEX(rng,,T$14),1)-1)))),0)+(ABS(IFERROR(SUM(SMALL(INDEX(rng,,T$14),ROW(OFFSET(Support!$A$1,,,RANK(INDEX(rng,INT(($A329-1)/100)+1,T$14),INDEX(rng,,T$14),1)-1)))),0)-SUM(SMALL(INDEX(rng,,T$14),ROW(OFFSET(Support!$A$1,,,RANK(INDEX(rng,INT(($A329-1)/100)+1,T$14),INDEX(rng,,T$14),1)))))))*(MOD($A329-1,100)+1)%+INDEX(Support!$B$2:$M$2,,T$14)+RANK(INDEX(rng,INT(($A329-1)/100)+1,T$14),INDEX(rng,,T$14),1)*h_space)</f>
        <v>5.0130091000000002E-2</v>
      </c>
      <c r="U329">
        <f t="array" aca="1" ref="U329" ca="1">IF($A329&gt;ROWS(rng)*100,0,IFERROR(SUM(SMALL(INDEX(rng,,U$14),ROW(OFFSET(Support!$A$1,,,RANK(INDEX(rng,INT(($A329-1)/100)+1,U$14),INDEX(rng,,U$14),1)-1)))),0)+(ABS(IFERROR(SUM(SMALL(INDEX(rng,,U$14),ROW(OFFSET(Support!$A$1,,,RANK(INDEX(rng,INT(($A329-1)/100)+1,U$14),INDEX(rng,,U$14),1)-1)))),0)-SUM(SMALL(INDEX(rng,,U$14),ROW(OFFSET(Support!$A$1,,,RANK(INDEX(rng,INT(($A329-1)/100)+1,U$14),INDEX(rng,,U$14),1)))))))*(MOD($A329-1,100)+1)%+INDEX(Support!$B$2:$M$2,,U$14)+RANK(INDEX(rng,INT(($A329-1)/100)+1,U$14),INDEX(rng,,U$14),1)*h_space)</f>
        <v>5.0130091000000002E-2</v>
      </c>
      <c r="V329">
        <f t="array" aca="1" ref="V329" ca="1">IF($A329&gt;ROWS(rng)*100,0,IFERROR(SUM(SMALL(INDEX(rng,,V$14),ROW(OFFSET(Support!$A$1,,,RANK(INDEX(rng,INT(($A329-1)/100)+1,V$14),INDEX(rng,,V$14),1)-1)))),0)+(ABS(IFERROR(SUM(SMALL(INDEX(rng,,V$14),ROW(OFFSET(Support!$A$1,,,RANK(INDEX(rng,INT(($A329-1)/100)+1,V$14),INDEX(rng,,V$14),1)-1)))),0)-SUM(SMALL(INDEX(rng,,V$14),ROW(OFFSET(Support!$A$1,,,RANK(INDEX(rng,INT(($A329-1)/100)+1,V$14),INDEX(rng,,V$14),1)))))))*(MOD($A329-1,100)+1)%+INDEX(Support!$B$2:$M$2,,V$14)+RANK(INDEX(rng,INT(($A329-1)/100)+1,V$14),INDEX(rng,,V$14),1)*h_space)</f>
        <v>5.0130091000000002E-2</v>
      </c>
      <c r="W329">
        <f t="array" aca="1" ref="W329" ca="1">IF($A329&gt;ROWS(rng)*100,0,IFERROR(SUM(SMALL(INDEX(rng,,W$14),ROW(OFFSET(Support!$A$1,,,RANK(INDEX(rng,INT(($A329-1)/100)+1,W$14),INDEX(rng,,W$14),1)-1)))),0)+(ABS(IFERROR(SUM(SMALL(INDEX(rng,,W$14),ROW(OFFSET(Support!$A$1,,,RANK(INDEX(rng,INT(($A329-1)/100)+1,W$14),INDEX(rng,,W$14),1)-1)))),0)-SUM(SMALL(INDEX(rng,,W$14),ROW(OFFSET(Support!$A$1,,,RANK(INDEX(rng,INT(($A329-1)/100)+1,W$14),INDEX(rng,,W$14),1)))))))*(MOD($A329-1,100)+1)%+INDEX(Support!$B$2:$M$2,,W$14)+RANK(INDEX(rng,INT(($A329-1)/100)+1,W$14),INDEX(rng,,W$14),1)*h_space)</f>
        <v>0.148850491</v>
      </c>
      <c r="X329">
        <f t="array" aca="1" ref="X329" ca="1">IF($A329&gt;ROWS(rng)*100,0,IFERROR(SUM(SMALL(INDEX(rng,,X$14),ROW(OFFSET(Support!$A$1,,,RANK(INDEX(rng,INT(($A329-1)/100)+1,X$14),INDEX(rng,,X$14),1)-1)))),0)+(ABS(IFERROR(SUM(SMALL(INDEX(rng,,X$14),ROW(OFFSET(Support!$A$1,,,RANK(INDEX(rng,INT(($A329-1)/100)+1,X$14),INDEX(rng,,X$14),1)-1)))),0)-SUM(SMALL(INDEX(rng,,X$14),ROW(OFFSET(Support!$A$1,,,RANK(INDEX(rng,INT(($A329-1)/100)+1,X$14),INDEX(rng,,X$14),1)))))))*(MOD($A329-1,100)+1)%+INDEX(Support!$B$2:$M$2,,X$14)+RANK(INDEX(rng,INT(($A329-1)/100)+1,X$14),INDEX(rng,,X$14),1)*h_space)</f>
        <v>0.148850491</v>
      </c>
      <c r="Y329">
        <f t="array" aca="1" ref="Y329" ca="1">IF($A329&gt;ROWS(rng)*100,0,IFERROR(SUM(SMALL(INDEX(rng,,Y$14),ROW(OFFSET(Support!$A$1,,,RANK(INDEX(rng,INT(($A329-1)/100)+1,Y$14),INDEX(rng,,Y$14),1)-1)))),0)+(ABS(IFERROR(SUM(SMALL(INDEX(rng,,Y$14),ROW(OFFSET(Support!$A$1,,,RANK(INDEX(rng,INT(($A329-1)/100)+1,Y$14),INDEX(rng,,Y$14),1)-1)))),0)-SUM(SMALL(INDEX(rng,,Y$14),ROW(OFFSET(Support!$A$1,,,RANK(INDEX(rng,INT(($A329-1)/100)+1,Y$14),INDEX(rng,,Y$14),1)))))))*(MOD($A329-1,100)+1)%+INDEX(Support!$B$2:$M$2,,Y$14)+RANK(INDEX(rng,INT(($A329-1)/100)+1,Y$14),INDEX(rng,,Y$14),1)*h_space)</f>
        <v>0.148850491</v>
      </c>
      <c r="Z329">
        <f t="array" aca="1" ref="Z329" ca="1">IF($A329&gt;ROWS(rng)*100,0,IFERROR(SUM(SMALL(INDEX(rng,,Z$14),ROW(OFFSET(Support!$A$1,,,RANK(INDEX(rng,INT(($A329-1)/100)+1,Z$14),INDEX(rng,,Z$14),1)-1)))),0)+(ABS(IFERROR(SUM(SMALL(INDEX(rng,,Z$14),ROW(OFFSET(Support!$A$1,,,RANK(INDEX(rng,INT(($A329-1)/100)+1,Z$14),INDEX(rng,,Z$14),1)-1)))),0)-SUM(SMALL(INDEX(rng,,Z$14),ROW(OFFSET(Support!$A$1,,,RANK(INDEX(rng,INT(($A329-1)/100)+1,Z$14),INDEX(rng,,Z$14),1)))))))*(MOD($A329-1,100)+1)%+INDEX(Support!$B$2:$M$2,,Z$14)+RANK(INDEX(rng,INT(($A329-1)/100)+1,Z$14),INDEX(rng,,Z$14),1)*h_space)</f>
        <v>0.12652049100000001</v>
      </c>
      <c r="AA329">
        <f t="array" aca="1" ref="AA329" ca="1">IF($A329&gt;ROWS(rng)*100,0,IFERROR(SUM(SMALL(INDEX(rng,,AA$14),ROW(OFFSET(Support!$A$1,,,RANK(INDEX(rng,INT(($A329-1)/100)+1,AA$14),INDEX(rng,,AA$14),1)-1)))),0)+(ABS(IFERROR(SUM(SMALL(INDEX(rng,,AA$14),ROW(OFFSET(Support!$A$1,,,RANK(INDEX(rng,INT(($A329-1)/100)+1,AA$14),INDEX(rng,,AA$14),1)-1)))),0)-SUM(SMALL(INDEX(rng,,AA$14),ROW(OFFSET(Support!$A$1,,,RANK(INDEX(rng,INT(($A329-1)/100)+1,AA$14),INDEX(rng,,AA$14),1)))))))*(MOD($A329-1,100)+1)%+INDEX(Support!$B$2:$M$2,,AA$14)+RANK(INDEX(rng,INT(($A329-1)/100)+1,AA$14),INDEX(rng,,AA$14),1)*h_space)</f>
        <v>0.12652049100000001</v>
      </c>
      <c r="AB329">
        <f t="array" aca="1" ref="AB329" ca="1">IF($A329&gt;ROWS(rng)*100,0,IFERROR(SUM(SMALL(INDEX(rng,,AB$14),ROW(OFFSET(Support!$A$1,,,RANK(INDEX(rng,INT(($A329-1)/100)+1,AB$14),INDEX(rng,,AB$14),1)-1)))),0)+(ABS(IFERROR(SUM(SMALL(INDEX(rng,,AB$14),ROW(OFFSET(Support!$A$1,,,RANK(INDEX(rng,INT(($A329-1)/100)+1,AB$14),INDEX(rng,,AB$14),1)-1)))),0)-SUM(SMALL(INDEX(rng,,AB$14),ROW(OFFSET(Support!$A$1,,,RANK(INDEX(rng,INT(($A329-1)/100)+1,AB$14),INDEX(rng,,AB$14),1)))))))*(MOD($A329-1,100)+1)%+INDEX(Support!$B$2:$M$2,,AB$14)+RANK(INDEX(rng,INT(($A329-1)/100)+1,AB$14),INDEX(rng,,AB$14),1)*h_space)</f>
        <v>0.12652049100000001</v>
      </c>
      <c r="AC329">
        <f t="array" aca="1" ref="AC329" ca="1">IF($A329&gt;ROWS(rng)*100,0,IFERROR(SUM(SMALL(INDEX(rng,,AC$14),ROW(OFFSET(Support!$A$1,,,RANK(INDEX(rng,INT(($A329-1)/100)+1,AC$14),INDEX(rng,,AC$14),1)-1)))),0)+(ABS(IFERROR(SUM(SMALL(INDEX(rng,,AC$14),ROW(OFFSET(Support!$A$1,,,RANK(INDEX(rng,INT(($A329-1)/100)+1,AC$14),INDEX(rng,,AC$14),1)-1)))),0)-SUM(SMALL(INDEX(rng,,AC$14),ROW(OFFSET(Support!$A$1,,,RANK(INDEX(rng,INT(($A329-1)/100)+1,AC$14),INDEX(rng,,AC$14),1)))))))*(MOD($A329-1,100)+1)%+INDEX(Support!$B$2:$M$2,,AC$14)+RANK(INDEX(rng,INT(($A329-1)/100)+1,AC$14),INDEX(rng,,AC$14),1)*h_space)</f>
        <v>0.121930491</v>
      </c>
      <c r="AD329">
        <f t="array" aca="1" ref="AD329" ca="1">IF($A329&gt;ROWS(rng)*100,0,IFERROR(SUM(SMALL(INDEX(rng,,AD$14),ROW(OFFSET(Support!$A$1,,,RANK(INDEX(rng,INT(($A329-1)/100)+1,AD$14),INDEX(rng,,AD$14),1)-1)))),0)+(ABS(IFERROR(SUM(SMALL(INDEX(rng,,AD$14),ROW(OFFSET(Support!$A$1,,,RANK(INDEX(rng,INT(($A329-1)/100)+1,AD$14),INDEX(rng,,AD$14),1)-1)))),0)-SUM(SMALL(INDEX(rng,,AD$14),ROW(OFFSET(Support!$A$1,,,RANK(INDEX(rng,INT(($A329-1)/100)+1,AD$14),INDEX(rng,,AD$14),1)))))))*(MOD($A329-1,100)+1)%+INDEX(Support!$B$2:$M$2,,AD$14)+RANK(INDEX(rng,INT(($A329-1)/100)+1,AD$14),INDEX(rng,,AD$14),1)*h_space)</f>
        <v>0.121930491</v>
      </c>
      <c r="AE329">
        <f t="array" aca="1" ref="AE329" ca="1">IF($A329&gt;ROWS(rng)*100,0,IFERROR(SUM(SMALL(INDEX(rng,,AE$14),ROW(OFFSET(Support!$A$1,,,RANK(INDEX(rng,INT(($A329-1)/100)+1,AE$14),INDEX(rng,,AE$14),1)-1)))),0)+(ABS(IFERROR(SUM(SMALL(INDEX(rng,,AE$14),ROW(OFFSET(Support!$A$1,,,RANK(INDEX(rng,INT(($A329-1)/100)+1,AE$14),INDEX(rng,,AE$14),1)-1)))),0)-SUM(SMALL(INDEX(rng,,AE$14),ROW(OFFSET(Support!$A$1,,,RANK(INDEX(rng,INT(($A329-1)/100)+1,AE$14),INDEX(rng,,AE$14),1)))))))*(MOD($A329-1,100)+1)%+INDEX(Support!$B$2:$M$2,,AE$14)+RANK(INDEX(rng,INT(($A329-1)/100)+1,AE$14),INDEX(rng,,AE$14),1)*h_space)</f>
        <v>0.121930491</v>
      </c>
      <c r="AF329">
        <f t="array" aca="1" ref="AF329" ca="1">IF($A329&gt;ROWS(rng)*100,0,IFERROR(SUM(SMALL(INDEX(rng,,AF$14),ROW(OFFSET(Support!$A$1,,,RANK(INDEX(rng,INT(($A329-1)/100)+1,AF$14),INDEX(rng,,AF$14),1)-1)))),0)+(ABS(IFERROR(SUM(SMALL(INDEX(rng,,AF$14),ROW(OFFSET(Support!$A$1,,,RANK(INDEX(rng,INT(($A329-1)/100)+1,AF$14),INDEX(rng,,AF$14),1)-1)))),0)-SUM(SMALL(INDEX(rng,,AF$14),ROW(OFFSET(Support!$A$1,,,RANK(INDEX(rng,INT(($A329-1)/100)+1,AF$14),INDEX(rng,,AF$14),1)))))))*(MOD($A329-1,100)+1)%+INDEX(Support!$B$2:$M$2,,AF$14)+RANK(INDEX(rng,INT(($A329-1)/100)+1,AF$14),INDEX(rng,,AF$14),1)*h_space)</f>
        <v>5.0130091000000002E-2</v>
      </c>
      <c r="AG329">
        <f t="array" aca="1" ref="AG329" ca="1">IF($A329&gt;ROWS(rng)*100,0,IFERROR(SUM(SMALL(INDEX(rng,,AG$14),ROW(OFFSET(Support!$A$1,,,RANK(INDEX(rng,INT(($A329-1)/100)+1,AG$14),INDEX(rng,,AG$14),1)-1)))),0)+(ABS(IFERROR(SUM(SMALL(INDEX(rng,,AG$14),ROW(OFFSET(Support!$A$1,,,RANK(INDEX(rng,INT(($A329-1)/100)+1,AG$14),INDEX(rng,,AG$14),1)-1)))),0)-SUM(SMALL(INDEX(rng,,AG$14),ROW(OFFSET(Support!$A$1,,,RANK(INDEX(rng,INT(($A329-1)/100)+1,AG$14),INDEX(rng,,AG$14),1)))))))*(MOD($A329-1,100)+1)%+INDEX(Support!$B$2:$M$2,,AG$14)+RANK(INDEX(rng,INT(($A329-1)/100)+1,AG$14),INDEX(rng,,AG$14),1)*h_space)</f>
        <v>5.0130091000000002E-2</v>
      </c>
      <c r="AH329">
        <f t="array" aca="1" ref="AH329" ca="1">IF($A329&gt;ROWS(rng)*100,0,IFERROR(SUM(SMALL(INDEX(rng,,AH$14),ROW(OFFSET(Support!$A$1,,,RANK(INDEX(rng,INT(($A329-1)/100)+1,AH$14),INDEX(rng,,AH$14),1)-1)))),0)+(ABS(IFERROR(SUM(SMALL(INDEX(rng,,AH$14),ROW(OFFSET(Support!$A$1,,,RANK(INDEX(rng,INT(($A329-1)/100)+1,AH$14),INDEX(rng,,AH$14),1)-1)))),0)-SUM(SMALL(INDEX(rng,,AH$14),ROW(OFFSET(Support!$A$1,,,RANK(INDEX(rng,INT(($A329-1)/100)+1,AH$14),INDEX(rng,,AH$14),1)))))))*(MOD($A329-1,100)+1)%+INDEX(Support!$B$2:$M$2,,AH$14)+RANK(INDEX(rng,INT(($A329-1)/100)+1,AH$14),INDEX(rng,,AH$14),1)*h_space)</f>
        <v>5.0130091000000002E-2</v>
      </c>
      <c r="AI329">
        <f t="array" aca="1" ref="AI329" ca="1">IF($A329&gt;ROWS(rng)*100,0,IFERROR(SUM(SMALL(INDEX(rng,,AI$14),ROW(OFFSET(Support!$A$1,,,RANK(INDEX(rng,INT(($A329-1)/100)+1,AI$14),INDEX(rng,,AI$14),1)-1)))),0)+(ABS(IFERROR(SUM(SMALL(INDEX(rng,,AI$14),ROW(OFFSET(Support!$A$1,,,RANK(INDEX(rng,INT(($A329-1)/100)+1,AI$14),INDEX(rng,,AI$14),1)-1)))),0)-SUM(SMALL(INDEX(rng,,AI$14),ROW(OFFSET(Support!$A$1,,,RANK(INDEX(rng,INT(($A329-1)/100)+1,AI$14),INDEX(rng,,AI$14),1)))))))*(MOD($A329-1,100)+1)%+INDEX(Support!$B$2:$M$2,,AI$14)+RANK(INDEX(rng,INT(($A329-1)/100)+1,AI$14),INDEX(rng,,AI$14),1)*h_space)</f>
        <v>5.0130091000000002E-2</v>
      </c>
      <c r="AJ329">
        <f t="array" aca="1" ref="AJ329" ca="1">IF($A329&gt;ROWS(rng)*100,0,IFERROR(SUM(SMALL(INDEX(rng,,AJ$14),ROW(OFFSET(Support!$A$1,,,RANK(INDEX(rng,INT(($A329-1)/100)+1,AJ$14),INDEX(rng,,AJ$14),1)-1)))),0)+(ABS(IFERROR(SUM(SMALL(INDEX(rng,,AJ$14),ROW(OFFSET(Support!$A$1,,,RANK(INDEX(rng,INT(($A329-1)/100)+1,AJ$14),INDEX(rng,,AJ$14),1)-1)))),0)-SUM(SMALL(INDEX(rng,,AJ$14),ROW(OFFSET(Support!$A$1,,,RANK(INDEX(rng,INT(($A329-1)/100)+1,AJ$14),INDEX(rng,,AJ$14),1)))))))*(MOD($A329-1,100)+1)%+INDEX(Support!$B$2:$M$2,,AJ$14)+RANK(INDEX(rng,INT(($A329-1)/100)+1,AJ$14),INDEX(rng,,AJ$14),1)*h_space)</f>
        <v>5.0130091000000002E-2</v>
      </c>
      <c r="AK329">
        <f t="array" aca="1" ref="AK329" ca="1">IF($A329&gt;ROWS(rng)*100,0,IFERROR(SUM(SMALL(INDEX(rng,,AK$14),ROW(OFFSET(Support!$A$1,,,RANK(INDEX(rng,INT(($A329-1)/100)+1,AK$14),INDEX(rng,,AK$14),1)-1)))),0)+(ABS(IFERROR(SUM(SMALL(INDEX(rng,,AK$14),ROW(OFFSET(Support!$A$1,,,RANK(INDEX(rng,INT(($A329-1)/100)+1,AK$14),INDEX(rng,,AK$14),1)-1)))),0)-SUM(SMALL(INDEX(rng,,AK$14),ROW(OFFSET(Support!$A$1,,,RANK(INDEX(rng,INT(($A329-1)/100)+1,AK$14),INDEX(rng,,AK$14),1)))))))*(MOD($A329-1,100)+1)%+INDEX(Support!$B$2:$M$2,,AK$14)+RANK(INDEX(rng,INT(($A329-1)/100)+1,AK$14),INDEX(rng,,AK$14),1)*h_space)</f>
        <v>5.0130091000000002E-2</v>
      </c>
      <c r="AL329">
        <f t="array" aca="1" ref="AL329" ca="1">IF($A329&gt;ROWS(rng)*100,0,IFERROR(SUM(SMALL(INDEX(rng,,AL$14),ROW(OFFSET(Support!$A$1,,,RANK(INDEX(rng,INT(($A329-1)/100)+1,AL$14),INDEX(rng,,AL$14),1)-1)))),0)+(ABS(IFERROR(SUM(SMALL(INDEX(rng,,AL$14),ROW(OFFSET(Support!$A$1,,,RANK(INDEX(rng,INT(($A329-1)/100)+1,AL$14),INDEX(rng,,AL$14),1)-1)))),0)-SUM(SMALL(INDEX(rng,,AL$14),ROW(OFFSET(Support!$A$1,,,RANK(INDEX(rng,INT(($A329-1)/100)+1,AL$14),INDEX(rng,,AL$14),1)))))))*(MOD($A329-1,100)+1)%+INDEX(Support!$B$2:$M$2,,AL$14)+RANK(INDEX(rng,INT(($A329-1)/100)+1,AL$14),INDEX(rng,,AL$14),1)*h_space)</f>
        <v>0.148850491</v>
      </c>
      <c r="AM329">
        <f t="array" aca="1" ref="AM329" ca="1">IF($A329&gt;ROWS(rng)*100,0,IFERROR(SUM(SMALL(INDEX(rng,,AM$14),ROW(OFFSET(Support!$A$1,,,RANK(INDEX(rng,INT(($A329-1)/100)+1,AM$14),INDEX(rng,,AM$14),1)-1)))),0)+(ABS(IFERROR(SUM(SMALL(INDEX(rng,,AM$14),ROW(OFFSET(Support!$A$1,,,RANK(INDEX(rng,INT(($A329-1)/100)+1,AM$14),INDEX(rng,,AM$14),1)-1)))),0)-SUM(SMALL(INDEX(rng,,AM$14),ROW(OFFSET(Support!$A$1,,,RANK(INDEX(rng,INT(($A329-1)/100)+1,AM$14),INDEX(rng,,AM$14),1)))))))*(MOD($A329-1,100)+1)%+INDEX(Support!$B$2:$M$2,,AM$14)+RANK(INDEX(rng,INT(($A329-1)/100)+1,AM$14),INDEX(rng,,AM$14),1)*h_space)</f>
        <v>0.148850491</v>
      </c>
      <c r="AN329">
        <f t="array" aca="1" ref="AN329" ca="1">IF($A329&gt;ROWS(rng)*100,0,IFERROR(SUM(SMALL(INDEX(rng,,AN$14),ROW(OFFSET(Support!$A$1,,,RANK(INDEX(rng,INT(($A329-1)/100)+1,AN$14),INDEX(rng,,AN$14),1)-1)))),0)+(ABS(IFERROR(SUM(SMALL(INDEX(rng,,AN$14),ROW(OFFSET(Support!$A$1,,,RANK(INDEX(rng,INT(($A329-1)/100)+1,AN$14),INDEX(rng,,AN$14),1)-1)))),0)-SUM(SMALL(INDEX(rng,,AN$14),ROW(OFFSET(Support!$A$1,,,RANK(INDEX(rng,INT(($A329-1)/100)+1,AN$14),INDEX(rng,,AN$14),1)))))))*(MOD($A329-1,100)+1)%+INDEX(Support!$B$2:$M$2,,AN$14)+RANK(INDEX(rng,INT(($A329-1)/100)+1,AN$14),INDEX(rng,,AN$14),1)*h_space)</f>
        <v>0.148850491</v>
      </c>
      <c r="AO329">
        <f t="array" aca="1" ref="AO329" ca="1">IF($A329&gt;ROWS(rng)*100,0,IFERROR(SUM(SMALL(INDEX(rng,,AO$14),ROW(OFFSET(Support!$A$1,,,RANK(INDEX(rng,INT(($A329-1)/100)+1,AO$14),INDEX(rng,,AO$14),1)-1)))),0)+(ABS(IFERROR(SUM(SMALL(INDEX(rng,,AO$14),ROW(OFFSET(Support!$A$1,,,RANK(INDEX(rng,INT(($A329-1)/100)+1,AO$14),INDEX(rng,,AO$14),1)-1)))),0)-SUM(SMALL(INDEX(rng,,AO$14),ROW(OFFSET(Support!$A$1,,,RANK(INDEX(rng,INT(($A329-1)/100)+1,AO$14),INDEX(rng,,AO$14),1)))))))*(MOD($A329-1,100)+1)%+INDEX(Support!$B$2:$M$2,,AO$14)+RANK(INDEX(rng,INT(($A329-1)/100)+1,AO$14),INDEX(rng,,AO$14),1)*h_space)</f>
        <v>0.12652049100000001</v>
      </c>
      <c r="AP329">
        <f t="array" aca="1" ref="AP329" ca="1">IF($A329&gt;ROWS(rng)*100,0,IFERROR(SUM(SMALL(INDEX(rng,,AP$14),ROW(OFFSET(Support!$A$1,,,RANK(INDEX(rng,INT(($A329-1)/100)+1,AP$14),INDEX(rng,,AP$14),1)-1)))),0)+(ABS(IFERROR(SUM(SMALL(INDEX(rng,,AP$14),ROW(OFFSET(Support!$A$1,,,RANK(INDEX(rng,INT(($A329-1)/100)+1,AP$14),INDEX(rng,,AP$14),1)-1)))),0)-SUM(SMALL(INDEX(rng,,AP$14),ROW(OFFSET(Support!$A$1,,,RANK(INDEX(rng,INT(($A329-1)/100)+1,AP$14),INDEX(rng,,AP$14),1)))))))*(MOD($A329-1,100)+1)%+INDEX(Support!$B$2:$M$2,,AP$14)+RANK(INDEX(rng,INT(($A329-1)/100)+1,AP$14),INDEX(rng,,AP$14),1)*h_space)</f>
        <v>0.12652049100000001</v>
      </c>
      <c r="AQ329">
        <f t="array" aca="1" ref="AQ329" ca="1">IF($A329&gt;ROWS(rng)*100,0,IFERROR(SUM(SMALL(INDEX(rng,,AQ$14),ROW(OFFSET(Support!$A$1,,,RANK(INDEX(rng,INT(($A329-1)/100)+1,AQ$14),INDEX(rng,,AQ$14),1)-1)))),0)+(ABS(IFERROR(SUM(SMALL(INDEX(rng,,AQ$14),ROW(OFFSET(Support!$A$1,,,RANK(INDEX(rng,INT(($A329-1)/100)+1,AQ$14),INDEX(rng,,AQ$14),1)-1)))),0)-SUM(SMALL(INDEX(rng,,AQ$14),ROW(OFFSET(Support!$A$1,,,RANK(INDEX(rng,INT(($A329-1)/100)+1,AQ$14),INDEX(rng,,AQ$14),1)))))))*(MOD($A329-1,100)+1)%+INDEX(Support!$B$2:$M$2,,AQ$14)+RANK(INDEX(rng,INT(($A329-1)/100)+1,AQ$14),INDEX(rng,,AQ$14),1)*h_space)</f>
        <v>0.12652049100000001</v>
      </c>
      <c r="AR329">
        <f t="array" aca="1" ref="AR329" ca="1">IF($A329&gt;ROWS(rng)*100,0,IFERROR(SUM(SMALL(INDEX(rng,,AR$14),ROW(OFFSET(Support!$A$1,,,RANK(INDEX(rng,INT(($A329-1)/100)+1,AR$14),INDEX(rng,,AR$14),1)-1)))),0)+(ABS(IFERROR(SUM(SMALL(INDEX(rng,,AR$14),ROW(OFFSET(Support!$A$1,,,RANK(INDEX(rng,INT(($A329-1)/100)+1,AR$14),INDEX(rng,,AR$14),1)-1)))),0)-SUM(SMALL(INDEX(rng,,AR$14),ROW(OFFSET(Support!$A$1,,,RANK(INDEX(rng,INT(($A329-1)/100)+1,AR$14),INDEX(rng,,AR$14),1)))))))*(MOD($A329-1,100)+1)%+INDEX(Support!$B$2:$M$2,,AR$14)+RANK(INDEX(rng,INT(($A329-1)/100)+1,AR$14),INDEX(rng,,AR$14),1)*h_space)</f>
        <v>0.121930491</v>
      </c>
      <c r="AS329">
        <f t="array" aca="1" ref="AS329" ca="1">IF($A329&gt;ROWS(rng)*100,0,IFERROR(SUM(SMALL(INDEX(rng,,AS$14),ROW(OFFSET(Support!$A$1,,,RANK(INDEX(rng,INT(($A329-1)/100)+1,AS$14),INDEX(rng,,AS$14),1)-1)))),0)+(ABS(IFERROR(SUM(SMALL(INDEX(rng,,AS$14),ROW(OFFSET(Support!$A$1,,,RANK(INDEX(rng,INT(($A329-1)/100)+1,AS$14),INDEX(rng,,AS$14),1)-1)))),0)-SUM(SMALL(INDEX(rng,,AS$14),ROW(OFFSET(Support!$A$1,,,RANK(INDEX(rng,INT(($A329-1)/100)+1,AS$14),INDEX(rng,,AS$14),1)))))))*(MOD($A329-1,100)+1)%+INDEX(Support!$B$2:$M$2,,AS$14)+RANK(INDEX(rng,INT(($A329-1)/100)+1,AS$14),INDEX(rng,,AS$14),1)*h_space)</f>
        <v>0.121930491</v>
      </c>
      <c r="AT329">
        <f t="array" aca="1" ref="AT329" ca="1">IF($A329&gt;ROWS(rng)*100,0,IFERROR(SUM(SMALL(INDEX(rng,,AT$14),ROW(OFFSET(Support!$A$1,,,RANK(INDEX(rng,INT(($A329-1)/100)+1,AT$14),INDEX(rng,,AT$14),1)-1)))),0)+(ABS(IFERROR(SUM(SMALL(INDEX(rng,,AT$14),ROW(OFFSET(Support!$A$1,,,RANK(INDEX(rng,INT(($A329-1)/100)+1,AT$14),INDEX(rng,,AT$14),1)-1)))),0)-SUM(SMALL(INDEX(rng,,AT$14),ROW(OFFSET(Support!$A$1,,,RANK(INDEX(rng,INT(($A329-1)/100)+1,AT$14),INDEX(rng,,AT$14),1)))))))*(MOD($A329-1,100)+1)%+INDEX(Support!$B$2:$M$2,,AT$14)+RANK(INDEX(rng,INT(($A329-1)/100)+1,AT$14),INDEX(rng,,AT$14),1)*h_space)</f>
        <v>0.121930491</v>
      </c>
      <c r="AU329">
        <f t="array" aca="1" ref="AU329" ca="1">IF($A329&gt;ROWS(rng)*100,0,IFERROR(SUM(SMALL(INDEX(rng,,AU$14),ROW(OFFSET(Support!$A$1,,,RANK(INDEX(rng,INT(($A329-1)/100)+1,AU$14),INDEX(rng,,AU$14),1)-1)))),0)+(ABS(IFERROR(SUM(SMALL(INDEX(rng,,AU$14),ROW(OFFSET(Support!$A$1,,,RANK(INDEX(rng,INT(($A329-1)/100)+1,AU$14),INDEX(rng,,AU$14),1)-1)))),0)-SUM(SMALL(INDEX(rng,,AU$14),ROW(OFFSET(Support!$A$1,,,RANK(INDEX(rng,INT(($A329-1)/100)+1,AU$14),INDEX(rng,,AU$14),1)))))))*(MOD($A329-1,100)+1)%+INDEX(Support!$B$2:$M$2,,AU$14)+RANK(INDEX(rng,INT(($A329-1)/100)+1,AU$14),INDEX(rng,,AU$14),1)*h_space)</f>
        <v>5.0130091000000002E-2</v>
      </c>
      <c r="AV329">
        <f t="array" aca="1" ref="AV329" ca="1">IF($A329&gt;ROWS(rng)*100,0,IFERROR(SUM(SMALL(INDEX(rng,,AV$14),ROW(OFFSET(Support!$A$1,,,RANK(INDEX(rng,INT(($A329-1)/100)+1,AV$14),INDEX(rng,,AV$14),1)-1)))),0)+(ABS(IFERROR(SUM(SMALL(INDEX(rng,,AV$14),ROW(OFFSET(Support!$A$1,,,RANK(INDEX(rng,INT(($A329-1)/100)+1,AV$14),INDEX(rng,,AV$14),1)-1)))),0)-SUM(SMALL(INDEX(rng,,AV$14),ROW(OFFSET(Support!$A$1,,,RANK(INDEX(rng,INT(($A329-1)/100)+1,AV$14),INDEX(rng,,AV$14),1)))))))*(MOD($A329-1,100)+1)%+INDEX(Support!$B$2:$M$2,,AV$14)+RANK(INDEX(rng,INT(($A329-1)/100)+1,AV$14),INDEX(rng,,AV$14),1)*h_space)</f>
        <v>5.0130091000000002E-2</v>
      </c>
      <c r="AW329">
        <f t="array" aca="1" ref="AW329" ca="1">IF($A329&gt;ROWS(rng)*100,0,IFERROR(SUM(SMALL(INDEX(rng,,AW$14),ROW(OFFSET(Support!$A$1,,,RANK(INDEX(rng,INT(($A329-1)/100)+1,AW$14),INDEX(rng,,AW$14),1)-1)))),0)+(ABS(IFERROR(SUM(SMALL(INDEX(rng,,AW$14),ROW(OFFSET(Support!$A$1,,,RANK(INDEX(rng,INT(($A329-1)/100)+1,AW$14),INDEX(rng,,AW$14),1)-1)))),0)-SUM(SMALL(INDEX(rng,,AW$14),ROW(OFFSET(Support!$A$1,,,RANK(INDEX(rng,INT(($A329-1)/100)+1,AW$14),INDEX(rng,,AW$14),1)))))))*(MOD($A329-1,100)+1)%+INDEX(Support!$B$2:$M$2,,AW$14)+RANK(INDEX(rng,INT(($A329-1)/100)+1,AW$14),INDEX(rng,,AW$14),1)*h_space)</f>
        <v>5.0130091000000002E-2</v>
      </c>
    </row>
    <row r="330" spans="1:49" x14ac:dyDescent="0.3">
      <c r="A330">
        <v>314</v>
      </c>
      <c r="B330">
        <f t="array" aca="1" ref="B330" ca="1">IF($A330&gt;ROWS(rng)*100,0,IFERROR(SUM(SMALL(INDEX(rng,,B$14),ROW(OFFSET(Support!$A$1,,,RANK(INDEX(rng,INT(($A330-1)/100)+1,B$14),INDEX(rng,,B$14),1)-1)))),0)+(ABS(IFERROR(SUM(SMALL(INDEX(rng,,B$14),ROW(OFFSET(Support!$A$1,,,RANK(INDEX(rng,INT(($A330-1)/100)+1,B$14),INDEX(rng,,B$14),1)-1)))),0)-SUM(SMALL(INDEX(rng,,B$14),ROW(OFFSET(Support!$A$1,,,RANK(INDEX(rng,INT(($A330-1)/100)+1,B$14),INDEX(rng,,B$14),1)))))))*(MOD($A330-1,100)+1)%+INDEX(Support!$B$2:$M$2,,B$14)+RANK(INDEX(rng,INT(($A330-1)/100)+1,B$14),INDEX(rng,,B$14),1)*h_space)</f>
        <v>0.123540498</v>
      </c>
      <c r="C330">
        <f t="array" aca="1" ref="C330" ca="1">IF($A330&gt;ROWS(rng)*100,0,IFERROR(SUM(SMALL(INDEX(rng,,C$14),ROW(OFFSET(Support!$A$1,,,RANK(INDEX(rng,INT(($A330-1)/100)+1,C$14),INDEX(rng,,C$14),1)-1)))),0)+(ABS(IFERROR(SUM(SMALL(INDEX(rng,,C$14),ROW(OFFSET(Support!$A$1,,,RANK(INDEX(rng,INT(($A330-1)/100)+1,C$14),INDEX(rng,,C$14),1)-1)))),0)-SUM(SMALL(INDEX(rng,,C$14),ROW(OFFSET(Support!$A$1,,,RANK(INDEX(rng,INT(($A330-1)/100)+1,C$14),INDEX(rng,,C$14),1)))))))*(MOD($A330-1,100)+1)%+INDEX(Support!$B$2:$M$2,,C$14)+RANK(INDEX(rng,INT(($A330-1)/100)+1,C$14),INDEX(rng,,C$14),1)*h_space)</f>
        <v>0.123540498</v>
      </c>
      <c r="D330">
        <f t="array" aca="1" ref="D330" ca="1">IF($A330&gt;ROWS(rng)*100,0,IFERROR(SUM(SMALL(INDEX(rng,,D$14),ROW(OFFSET(Support!$A$1,,,RANK(INDEX(rng,INT(($A330-1)/100)+1,D$14),INDEX(rng,,D$14),1)-1)))),0)+(ABS(IFERROR(SUM(SMALL(INDEX(rng,,D$14),ROW(OFFSET(Support!$A$1,,,RANK(INDEX(rng,INT(($A330-1)/100)+1,D$14),INDEX(rng,,D$14),1)-1)))),0)-SUM(SMALL(INDEX(rng,,D$14),ROW(OFFSET(Support!$A$1,,,RANK(INDEX(rng,INT(($A330-1)/100)+1,D$14),INDEX(rng,,D$14),1)))))))*(MOD($A330-1,100)+1)%+INDEX(Support!$B$2:$M$2,,D$14)+RANK(INDEX(rng,INT(($A330-1)/100)+1,D$14),INDEX(rng,,D$14),1)*h_space)</f>
        <v>0.123540498</v>
      </c>
      <c r="E330">
        <f t="array" aca="1" ref="E330" ca="1">IF($A330&gt;ROWS(rng)*100,0,IFERROR(SUM(SMALL(INDEX(rng,,E$14),ROW(OFFSET(Support!$A$1,,,RANK(INDEX(rng,INT(($A330-1)/100)+1,E$14),INDEX(rng,,E$14),1)-1)))),0)+(ABS(IFERROR(SUM(SMALL(INDEX(rng,,E$14),ROW(OFFSET(Support!$A$1,,,RANK(INDEX(rng,INT(($A330-1)/100)+1,E$14),INDEX(rng,,E$14),1)-1)))),0)-SUM(SMALL(INDEX(rng,,E$14),ROW(OFFSET(Support!$A$1,,,RANK(INDEX(rng,INT(($A330-1)/100)+1,E$14),INDEX(rng,,E$14),1)))))))*(MOD($A330-1,100)+1)%+INDEX(Support!$B$2:$M$2,,E$14)+RANK(INDEX(rng,INT(($A330-1)/100)+1,E$14),INDEX(rng,,E$14),1)*h_space)</f>
        <v>0.12756049800000002</v>
      </c>
      <c r="F330">
        <f t="array" aca="1" ref="F330" ca="1">IF($A330&gt;ROWS(rng)*100,0,IFERROR(SUM(SMALL(INDEX(rng,,F$14),ROW(OFFSET(Support!$A$1,,,RANK(INDEX(rng,INT(($A330-1)/100)+1,F$14),INDEX(rng,,F$14),1)-1)))),0)+(ABS(IFERROR(SUM(SMALL(INDEX(rng,,F$14),ROW(OFFSET(Support!$A$1,,,RANK(INDEX(rng,INT(($A330-1)/100)+1,F$14),INDEX(rng,,F$14),1)-1)))),0)-SUM(SMALL(INDEX(rng,,F$14),ROW(OFFSET(Support!$A$1,,,RANK(INDEX(rng,INT(($A330-1)/100)+1,F$14),INDEX(rng,,F$14),1)))))))*(MOD($A330-1,100)+1)%+INDEX(Support!$B$2:$M$2,,F$14)+RANK(INDEX(rng,INT(($A330-1)/100)+1,F$14),INDEX(rng,,F$14),1)*h_space)</f>
        <v>0.12756049800000002</v>
      </c>
      <c r="G330">
        <f t="array" aca="1" ref="G330" ca="1">IF($A330&gt;ROWS(rng)*100,0,IFERROR(SUM(SMALL(INDEX(rng,,G$14),ROW(OFFSET(Support!$A$1,,,RANK(INDEX(rng,INT(($A330-1)/100)+1,G$14),INDEX(rng,,G$14),1)-1)))),0)+(ABS(IFERROR(SUM(SMALL(INDEX(rng,,G$14),ROW(OFFSET(Support!$A$1,,,RANK(INDEX(rng,INT(($A330-1)/100)+1,G$14),INDEX(rng,,G$14),1)-1)))),0)-SUM(SMALL(INDEX(rng,,G$14),ROW(OFFSET(Support!$A$1,,,RANK(INDEX(rng,INT(($A330-1)/100)+1,G$14),INDEX(rng,,G$14),1)))))))*(MOD($A330-1,100)+1)%+INDEX(Support!$B$2:$M$2,,G$14)+RANK(INDEX(rng,INT(($A330-1)/100)+1,G$14),INDEX(rng,,G$14),1)*h_space)</f>
        <v>0.12756049800000002</v>
      </c>
      <c r="H330">
        <f t="array" aca="1" ref="H330" ca="1">IF($A330&gt;ROWS(rng)*100,0,IFERROR(SUM(SMALL(INDEX(rng,,H$14),ROW(OFFSET(Support!$A$1,,,RANK(INDEX(rng,INT(($A330-1)/100)+1,H$14),INDEX(rng,,H$14),1)-1)))),0)+(ABS(IFERROR(SUM(SMALL(INDEX(rng,,H$14),ROW(OFFSET(Support!$A$1,,,RANK(INDEX(rng,INT(($A330-1)/100)+1,H$14),INDEX(rng,,H$14),1)-1)))),0)-SUM(SMALL(INDEX(rng,,H$14),ROW(OFFSET(Support!$A$1,,,RANK(INDEX(rng,INT(($A330-1)/100)+1,H$14),INDEX(rng,,H$14),1)))))))*(MOD($A330-1,100)+1)%+INDEX(Support!$B$2:$M$2,,H$14)+RANK(INDEX(rng,INT(($A330-1)/100)+1,H$14),INDEX(rng,,H$14),1)*h_space)</f>
        <v>0.149300498</v>
      </c>
      <c r="I330">
        <f t="array" aca="1" ref="I330" ca="1">IF($A330&gt;ROWS(rng)*100,0,IFERROR(SUM(SMALL(INDEX(rng,,I$14),ROW(OFFSET(Support!$A$1,,,RANK(INDEX(rng,INT(($A330-1)/100)+1,I$14),INDEX(rng,,I$14),1)-1)))),0)+(ABS(IFERROR(SUM(SMALL(INDEX(rng,,I$14),ROW(OFFSET(Support!$A$1,,,RANK(INDEX(rng,INT(($A330-1)/100)+1,I$14),INDEX(rng,,I$14),1)-1)))),0)-SUM(SMALL(INDEX(rng,,I$14),ROW(OFFSET(Support!$A$1,,,RANK(INDEX(rng,INT(($A330-1)/100)+1,I$14),INDEX(rng,,I$14),1)))))))*(MOD($A330-1,100)+1)%+INDEX(Support!$B$2:$M$2,,I$14)+RANK(INDEX(rng,INT(($A330-1)/100)+1,I$14),INDEX(rng,,I$14),1)*h_space)</f>
        <v>0.149300498</v>
      </c>
      <c r="J330">
        <f t="array" aca="1" ref="J330" ca="1">IF($A330&gt;ROWS(rng)*100,0,IFERROR(SUM(SMALL(INDEX(rng,,J$14),ROW(OFFSET(Support!$A$1,,,RANK(INDEX(rng,INT(($A330-1)/100)+1,J$14),INDEX(rng,,J$14),1)-1)))),0)+(ABS(IFERROR(SUM(SMALL(INDEX(rng,,J$14),ROW(OFFSET(Support!$A$1,,,RANK(INDEX(rng,INT(($A330-1)/100)+1,J$14),INDEX(rng,,J$14),1)-1)))),0)-SUM(SMALL(INDEX(rng,,J$14),ROW(OFFSET(Support!$A$1,,,RANK(INDEX(rng,INT(($A330-1)/100)+1,J$14),INDEX(rng,,J$14),1)))))))*(MOD($A330-1,100)+1)%+INDEX(Support!$B$2:$M$2,,J$14)+RANK(INDEX(rng,INT(($A330-1)/100)+1,J$14),INDEX(rng,,J$14),1)*h_space)</f>
        <v>0.149300498</v>
      </c>
      <c r="K330">
        <f t="array" aca="1" ref="K330" ca="1">IF($A330&gt;ROWS(rng)*100,0,IFERROR(SUM(SMALL(INDEX(rng,,K$14),ROW(OFFSET(Support!$A$1,,,RANK(INDEX(rng,INT(($A330-1)/100)+1,K$14),INDEX(rng,,K$14),1)-1)))),0)+(ABS(IFERROR(SUM(SMALL(INDEX(rng,,K$14),ROW(OFFSET(Support!$A$1,,,RANK(INDEX(rng,INT(($A330-1)/100)+1,K$14),INDEX(rng,,K$14),1)-1)))),0)-SUM(SMALL(INDEX(rng,,K$14),ROW(OFFSET(Support!$A$1,,,RANK(INDEX(rng,INT(($A330-1)/100)+1,K$14),INDEX(rng,,K$14),1)))))))*(MOD($A330-1,100)+1)%+INDEX(Support!$B$2:$M$2,,K$14)+RANK(INDEX(rng,INT(($A330-1)/100)+1,K$14),INDEX(rng,,K$14),1)*h_space)</f>
        <v>5.0140098000000001E-2</v>
      </c>
      <c r="L330">
        <f t="array" aca="1" ref="L330" ca="1">IF($A330&gt;ROWS(rng)*100,0,IFERROR(SUM(SMALL(INDEX(rng,,L$14),ROW(OFFSET(Support!$A$1,,,RANK(INDEX(rng,INT(($A330-1)/100)+1,L$14),INDEX(rng,,L$14),1)-1)))),0)+(ABS(IFERROR(SUM(SMALL(INDEX(rng,,L$14),ROW(OFFSET(Support!$A$1,,,RANK(INDEX(rng,INT(($A330-1)/100)+1,L$14),INDEX(rng,,L$14),1)-1)))),0)-SUM(SMALL(INDEX(rng,,L$14),ROW(OFFSET(Support!$A$1,,,RANK(INDEX(rng,INT(($A330-1)/100)+1,L$14),INDEX(rng,,L$14),1)))))))*(MOD($A330-1,100)+1)%+INDEX(Support!$B$2:$M$2,,L$14)+RANK(INDEX(rng,INT(($A330-1)/100)+1,L$14),INDEX(rng,,L$14),1)*h_space)</f>
        <v>5.0140098000000001E-2</v>
      </c>
      <c r="M330">
        <f t="array" aca="1" ref="M330" ca="1">IF($A330&gt;ROWS(rng)*100,0,IFERROR(SUM(SMALL(INDEX(rng,,M$14),ROW(OFFSET(Support!$A$1,,,RANK(INDEX(rng,INT(($A330-1)/100)+1,M$14),INDEX(rng,,M$14),1)-1)))),0)+(ABS(IFERROR(SUM(SMALL(INDEX(rng,,M$14),ROW(OFFSET(Support!$A$1,,,RANK(INDEX(rng,INT(($A330-1)/100)+1,M$14),INDEX(rng,,M$14),1)-1)))),0)-SUM(SMALL(INDEX(rng,,M$14),ROW(OFFSET(Support!$A$1,,,RANK(INDEX(rng,INT(($A330-1)/100)+1,M$14),INDEX(rng,,M$14),1)))))))*(MOD($A330-1,100)+1)%+INDEX(Support!$B$2:$M$2,,M$14)+RANK(INDEX(rng,INT(($A330-1)/100)+1,M$14),INDEX(rng,,M$14),1)*h_space)</f>
        <v>5.0140098000000001E-2</v>
      </c>
      <c r="N330">
        <f t="array" aca="1" ref="N330" ca="1">IF($A330&gt;ROWS(rng)*100,0,IFERROR(SUM(SMALL(INDEX(rng,,N$14),ROW(OFFSET(Support!$A$1,,,RANK(INDEX(rng,INT(($A330-1)/100)+1,N$14),INDEX(rng,,N$14),1)-1)))),0)+(ABS(IFERROR(SUM(SMALL(INDEX(rng,,N$14),ROW(OFFSET(Support!$A$1,,,RANK(INDEX(rng,INT(($A330-1)/100)+1,N$14),INDEX(rng,,N$14),1)-1)))),0)-SUM(SMALL(INDEX(rng,,N$14),ROW(OFFSET(Support!$A$1,,,RANK(INDEX(rng,INT(($A330-1)/100)+1,N$14),INDEX(rng,,N$14),1)))))))*(MOD($A330-1,100)+1)%+INDEX(Support!$B$2:$M$2,,N$14)+RANK(INDEX(rng,INT(($A330-1)/100)+1,N$14),INDEX(rng,,N$14),1)*h_space)</f>
        <v>5.0140098000000001E-2</v>
      </c>
      <c r="O330">
        <f t="array" aca="1" ref="O330" ca="1">IF($A330&gt;ROWS(rng)*100,0,IFERROR(SUM(SMALL(INDEX(rng,,O$14),ROW(OFFSET(Support!$A$1,,,RANK(INDEX(rng,INT(($A330-1)/100)+1,O$14),INDEX(rng,,O$14),1)-1)))),0)+(ABS(IFERROR(SUM(SMALL(INDEX(rng,,O$14),ROW(OFFSET(Support!$A$1,,,RANK(INDEX(rng,INT(($A330-1)/100)+1,O$14),INDEX(rng,,O$14),1)-1)))),0)-SUM(SMALL(INDEX(rng,,O$14),ROW(OFFSET(Support!$A$1,,,RANK(INDEX(rng,INT(($A330-1)/100)+1,O$14),INDEX(rng,,O$14),1)))))))*(MOD($A330-1,100)+1)%+INDEX(Support!$B$2:$M$2,,O$14)+RANK(INDEX(rng,INT(($A330-1)/100)+1,O$14),INDEX(rng,,O$14),1)*h_space)</f>
        <v>5.0140098000000001E-2</v>
      </c>
      <c r="P330">
        <f t="array" aca="1" ref="P330" ca="1">IF($A330&gt;ROWS(rng)*100,0,IFERROR(SUM(SMALL(INDEX(rng,,P$14),ROW(OFFSET(Support!$A$1,,,RANK(INDEX(rng,INT(($A330-1)/100)+1,P$14),INDEX(rng,,P$14),1)-1)))),0)+(ABS(IFERROR(SUM(SMALL(INDEX(rng,,P$14),ROW(OFFSET(Support!$A$1,,,RANK(INDEX(rng,INT(($A330-1)/100)+1,P$14),INDEX(rng,,P$14),1)-1)))),0)-SUM(SMALL(INDEX(rng,,P$14),ROW(OFFSET(Support!$A$1,,,RANK(INDEX(rng,INT(($A330-1)/100)+1,P$14),INDEX(rng,,P$14),1)))))))*(MOD($A330-1,100)+1)%+INDEX(Support!$B$2:$M$2,,P$14)+RANK(INDEX(rng,INT(($A330-1)/100)+1,P$14),INDEX(rng,,P$14),1)*h_space)</f>
        <v>5.0140098000000001E-2</v>
      </c>
      <c r="Q330">
        <f t="array" aca="1" ref="Q330" ca="1">IF($A330&gt;ROWS(rng)*100,0,IFERROR(SUM(SMALL(INDEX(rng,,Q$14),ROW(OFFSET(Support!$A$1,,,RANK(INDEX(rng,INT(($A330-1)/100)+1,Q$14),INDEX(rng,,Q$14),1)-1)))),0)+(ABS(IFERROR(SUM(SMALL(INDEX(rng,,Q$14),ROW(OFFSET(Support!$A$1,,,RANK(INDEX(rng,INT(($A330-1)/100)+1,Q$14),INDEX(rng,,Q$14),1)-1)))),0)-SUM(SMALL(INDEX(rng,,Q$14),ROW(OFFSET(Support!$A$1,,,RANK(INDEX(rng,INT(($A330-1)/100)+1,Q$14),INDEX(rng,,Q$14),1)))))))*(MOD($A330-1,100)+1)%+INDEX(Support!$B$2:$M$2,,Q$14)+RANK(INDEX(rng,INT(($A330-1)/100)+1,Q$14),INDEX(rng,,Q$14),1)*h_space)</f>
        <v>5.0140098000000001E-2</v>
      </c>
      <c r="R330">
        <f t="array" aca="1" ref="R330" ca="1">IF($A330&gt;ROWS(rng)*100,0,IFERROR(SUM(SMALL(INDEX(rng,,R$14),ROW(OFFSET(Support!$A$1,,,RANK(INDEX(rng,INT(($A330-1)/100)+1,R$14),INDEX(rng,,R$14),1)-1)))),0)+(ABS(IFERROR(SUM(SMALL(INDEX(rng,,R$14),ROW(OFFSET(Support!$A$1,,,RANK(INDEX(rng,INT(($A330-1)/100)+1,R$14),INDEX(rng,,R$14),1)-1)))),0)-SUM(SMALL(INDEX(rng,,R$14),ROW(OFFSET(Support!$A$1,,,RANK(INDEX(rng,INT(($A330-1)/100)+1,R$14),INDEX(rng,,R$14),1)))))))*(MOD($A330-1,100)+1)%+INDEX(Support!$B$2:$M$2,,R$14)+RANK(INDEX(rng,INT(($A330-1)/100)+1,R$14),INDEX(rng,,R$14),1)*h_space)</f>
        <v>5.0140098000000001E-2</v>
      </c>
      <c r="S330">
        <f t="array" aca="1" ref="S330" ca="1">IF($A330&gt;ROWS(rng)*100,0,IFERROR(SUM(SMALL(INDEX(rng,,S$14),ROW(OFFSET(Support!$A$1,,,RANK(INDEX(rng,INT(($A330-1)/100)+1,S$14),INDEX(rng,,S$14),1)-1)))),0)+(ABS(IFERROR(SUM(SMALL(INDEX(rng,,S$14),ROW(OFFSET(Support!$A$1,,,RANK(INDEX(rng,INT(($A330-1)/100)+1,S$14),INDEX(rng,,S$14),1)-1)))),0)-SUM(SMALL(INDEX(rng,,S$14),ROW(OFFSET(Support!$A$1,,,RANK(INDEX(rng,INT(($A330-1)/100)+1,S$14),INDEX(rng,,S$14),1)))))))*(MOD($A330-1,100)+1)%+INDEX(Support!$B$2:$M$2,,S$14)+RANK(INDEX(rng,INT(($A330-1)/100)+1,S$14),INDEX(rng,,S$14),1)*h_space)</f>
        <v>5.0140098000000001E-2</v>
      </c>
      <c r="T330">
        <f t="array" aca="1" ref="T330" ca="1">IF($A330&gt;ROWS(rng)*100,0,IFERROR(SUM(SMALL(INDEX(rng,,T$14),ROW(OFFSET(Support!$A$1,,,RANK(INDEX(rng,INT(($A330-1)/100)+1,T$14),INDEX(rng,,T$14),1)-1)))),0)+(ABS(IFERROR(SUM(SMALL(INDEX(rng,,T$14),ROW(OFFSET(Support!$A$1,,,RANK(INDEX(rng,INT(($A330-1)/100)+1,T$14),INDEX(rng,,T$14),1)-1)))),0)-SUM(SMALL(INDEX(rng,,T$14),ROW(OFFSET(Support!$A$1,,,RANK(INDEX(rng,INT(($A330-1)/100)+1,T$14),INDEX(rng,,T$14),1)))))))*(MOD($A330-1,100)+1)%+INDEX(Support!$B$2:$M$2,,T$14)+RANK(INDEX(rng,INT(($A330-1)/100)+1,T$14),INDEX(rng,,T$14),1)*h_space)</f>
        <v>5.0140098000000001E-2</v>
      </c>
      <c r="U330">
        <f t="array" aca="1" ref="U330" ca="1">IF($A330&gt;ROWS(rng)*100,0,IFERROR(SUM(SMALL(INDEX(rng,,U$14),ROW(OFFSET(Support!$A$1,,,RANK(INDEX(rng,INT(($A330-1)/100)+1,U$14),INDEX(rng,,U$14),1)-1)))),0)+(ABS(IFERROR(SUM(SMALL(INDEX(rng,,U$14),ROW(OFFSET(Support!$A$1,,,RANK(INDEX(rng,INT(($A330-1)/100)+1,U$14),INDEX(rng,,U$14),1)-1)))),0)-SUM(SMALL(INDEX(rng,,U$14),ROW(OFFSET(Support!$A$1,,,RANK(INDEX(rng,INT(($A330-1)/100)+1,U$14),INDEX(rng,,U$14),1)))))))*(MOD($A330-1,100)+1)%+INDEX(Support!$B$2:$M$2,,U$14)+RANK(INDEX(rng,INT(($A330-1)/100)+1,U$14),INDEX(rng,,U$14),1)*h_space)</f>
        <v>5.0140098000000001E-2</v>
      </c>
      <c r="V330">
        <f t="array" aca="1" ref="V330" ca="1">IF($A330&gt;ROWS(rng)*100,0,IFERROR(SUM(SMALL(INDEX(rng,,V$14),ROW(OFFSET(Support!$A$1,,,RANK(INDEX(rng,INT(($A330-1)/100)+1,V$14),INDEX(rng,,V$14),1)-1)))),0)+(ABS(IFERROR(SUM(SMALL(INDEX(rng,,V$14),ROW(OFFSET(Support!$A$1,,,RANK(INDEX(rng,INT(($A330-1)/100)+1,V$14),INDEX(rng,,V$14),1)-1)))),0)-SUM(SMALL(INDEX(rng,,V$14),ROW(OFFSET(Support!$A$1,,,RANK(INDEX(rng,INT(($A330-1)/100)+1,V$14),INDEX(rng,,V$14),1)))))))*(MOD($A330-1,100)+1)%+INDEX(Support!$B$2:$M$2,,V$14)+RANK(INDEX(rng,INT(($A330-1)/100)+1,V$14),INDEX(rng,,V$14),1)*h_space)</f>
        <v>5.0140098000000001E-2</v>
      </c>
      <c r="W330">
        <f t="array" aca="1" ref="W330" ca="1">IF($A330&gt;ROWS(rng)*100,0,IFERROR(SUM(SMALL(INDEX(rng,,W$14),ROW(OFFSET(Support!$A$1,,,RANK(INDEX(rng,INT(($A330-1)/100)+1,W$14),INDEX(rng,,W$14),1)-1)))),0)+(ABS(IFERROR(SUM(SMALL(INDEX(rng,,W$14),ROW(OFFSET(Support!$A$1,,,RANK(INDEX(rng,INT(($A330-1)/100)+1,W$14),INDEX(rng,,W$14),1)-1)))),0)-SUM(SMALL(INDEX(rng,,W$14),ROW(OFFSET(Support!$A$1,,,RANK(INDEX(rng,INT(($A330-1)/100)+1,W$14),INDEX(rng,,W$14),1)))))))*(MOD($A330-1,100)+1)%+INDEX(Support!$B$2:$M$2,,W$14)+RANK(INDEX(rng,INT(($A330-1)/100)+1,W$14),INDEX(rng,,W$14),1)*h_space)</f>
        <v>0.149300498</v>
      </c>
      <c r="X330">
        <f t="array" aca="1" ref="X330" ca="1">IF($A330&gt;ROWS(rng)*100,0,IFERROR(SUM(SMALL(INDEX(rng,,X$14),ROW(OFFSET(Support!$A$1,,,RANK(INDEX(rng,INT(($A330-1)/100)+1,X$14),INDEX(rng,,X$14),1)-1)))),0)+(ABS(IFERROR(SUM(SMALL(INDEX(rng,,X$14),ROW(OFFSET(Support!$A$1,,,RANK(INDEX(rng,INT(($A330-1)/100)+1,X$14),INDEX(rng,,X$14),1)-1)))),0)-SUM(SMALL(INDEX(rng,,X$14),ROW(OFFSET(Support!$A$1,,,RANK(INDEX(rng,INT(($A330-1)/100)+1,X$14),INDEX(rng,,X$14),1)))))))*(MOD($A330-1,100)+1)%+INDEX(Support!$B$2:$M$2,,X$14)+RANK(INDEX(rng,INT(($A330-1)/100)+1,X$14),INDEX(rng,,X$14),1)*h_space)</f>
        <v>0.149300498</v>
      </c>
      <c r="Y330">
        <f t="array" aca="1" ref="Y330" ca="1">IF($A330&gt;ROWS(rng)*100,0,IFERROR(SUM(SMALL(INDEX(rng,,Y$14),ROW(OFFSET(Support!$A$1,,,RANK(INDEX(rng,INT(($A330-1)/100)+1,Y$14),INDEX(rng,,Y$14),1)-1)))),0)+(ABS(IFERROR(SUM(SMALL(INDEX(rng,,Y$14),ROW(OFFSET(Support!$A$1,,,RANK(INDEX(rng,INT(($A330-1)/100)+1,Y$14),INDEX(rng,,Y$14),1)-1)))),0)-SUM(SMALL(INDEX(rng,,Y$14),ROW(OFFSET(Support!$A$1,,,RANK(INDEX(rng,INT(($A330-1)/100)+1,Y$14),INDEX(rng,,Y$14),1)))))))*(MOD($A330-1,100)+1)%+INDEX(Support!$B$2:$M$2,,Y$14)+RANK(INDEX(rng,INT(($A330-1)/100)+1,Y$14),INDEX(rng,,Y$14),1)*h_space)</f>
        <v>0.149300498</v>
      </c>
      <c r="Z330">
        <f t="array" aca="1" ref="Z330" ca="1">IF($A330&gt;ROWS(rng)*100,0,IFERROR(SUM(SMALL(INDEX(rng,,Z$14),ROW(OFFSET(Support!$A$1,,,RANK(INDEX(rng,INT(($A330-1)/100)+1,Z$14),INDEX(rng,,Z$14),1)-1)))),0)+(ABS(IFERROR(SUM(SMALL(INDEX(rng,,Z$14),ROW(OFFSET(Support!$A$1,,,RANK(INDEX(rng,INT(($A330-1)/100)+1,Z$14),INDEX(rng,,Z$14),1)-1)))),0)-SUM(SMALL(INDEX(rng,,Z$14),ROW(OFFSET(Support!$A$1,,,RANK(INDEX(rng,INT(($A330-1)/100)+1,Z$14),INDEX(rng,,Z$14),1)))))))*(MOD($A330-1,100)+1)%+INDEX(Support!$B$2:$M$2,,Z$14)+RANK(INDEX(rng,INT(($A330-1)/100)+1,Z$14),INDEX(rng,,Z$14),1)*h_space)</f>
        <v>0.12756049800000002</v>
      </c>
      <c r="AA330">
        <f t="array" aca="1" ref="AA330" ca="1">IF($A330&gt;ROWS(rng)*100,0,IFERROR(SUM(SMALL(INDEX(rng,,AA$14),ROW(OFFSET(Support!$A$1,,,RANK(INDEX(rng,INT(($A330-1)/100)+1,AA$14),INDEX(rng,,AA$14),1)-1)))),0)+(ABS(IFERROR(SUM(SMALL(INDEX(rng,,AA$14),ROW(OFFSET(Support!$A$1,,,RANK(INDEX(rng,INT(($A330-1)/100)+1,AA$14),INDEX(rng,,AA$14),1)-1)))),0)-SUM(SMALL(INDEX(rng,,AA$14),ROW(OFFSET(Support!$A$1,,,RANK(INDEX(rng,INT(($A330-1)/100)+1,AA$14),INDEX(rng,,AA$14),1)))))))*(MOD($A330-1,100)+1)%+INDEX(Support!$B$2:$M$2,,AA$14)+RANK(INDEX(rng,INT(($A330-1)/100)+1,AA$14),INDEX(rng,,AA$14),1)*h_space)</f>
        <v>0.12756049800000002</v>
      </c>
      <c r="AB330">
        <f t="array" aca="1" ref="AB330" ca="1">IF($A330&gt;ROWS(rng)*100,0,IFERROR(SUM(SMALL(INDEX(rng,,AB$14),ROW(OFFSET(Support!$A$1,,,RANK(INDEX(rng,INT(($A330-1)/100)+1,AB$14),INDEX(rng,,AB$14),1)-1)))),0)+(ABS(IFERROR(SUM(SMALL(INDEX(rng,,AB$14),ROW(OFFSET(Support!$A$1,,,RANK(INDEX(rng,INT(($A330-1)/100)+1,AB$14),INDEX(rng,,AB$14),1)-1)))),0)-SUM(SMALL(INDEX(rng,,AB$14),ROW(OFFSET(Support!$A$1,,,RANK(INDEX(rng,INT(($A330-1)/100)+1,AB$14),INDEX(rng,,AB$14),1)))))))*(MOD($A330-1,100)+1)%+INDEX(Support!$B$2:$M$2,,AB$14)+RANK(INDEX(rng,INT(($A330-1)/100)+1,AB$14),INDEX(rng,,AB$14),1)*h_space)</f>
        <v>0.12756049800000002</v>
      </c>
      <c r="AC330">
        <f t="array" aca="1" ref="AC330" ca="1">IF($A330&gt;ROWS(rng)*100,0,IFERROR(SUM(SMALL(INDEX(rng,,AC$14),ROW(OFFSET(Support!$A$1,,,RANK(INDEX(rng,INT(($A330-1)/100)+1,AC$14),INDEX(rng,,AC$14),1)-1)))),0)+(ABS(IFERROR(SUM(SMALL(INDEX(rng,,AC$14),ROW(OFFSET(Support!$A$1,,,RANK(INDEX(rng,INT(($A330-1)/100)+1,AC$14),INDEX(rng,,AC$14),1)-1)))),0)-SUM(SMALL(INDEX(rng,,AC$14),ROW(OFFSET(Support!$A$1,,,RANK(INDEX(rng,INT(($A330-1)/100)+1,AC$14),INDEX(rng,,AC$14),1)))))))*(MOD($A330-1,100)+1)%+INDEX(Support!$B$2:$M$2,,AC$14)+RANK(INDEX(rng,INT(($A330-1)/100)+1,AC$14),INDEX(rng,,AC$14),1)*h_space)</f>
        <v>0.123540498</v>
      </c>
      <c r="AD330">
        <f t="array" aca="1" ref="AD330" ca="1">IF($A330&gt;ROWS(rng)*100,0,IFERROR(SUM(SMALL(INDEX(rng,,AD$14),ROW(OFFSET(Support!$A$1,,,RANK(INDEX(rng,INT(($A330-1)/100)+1,AD$14),INDEX(rng,,AD$14),1)-1)))),0)+(ABS(IFERROR(SUM(SMALL(INDEX(rng,,AD$14),ROW(OFFSET(Support!$A$1,,,RANK(INDEX(rng,INT(($A330-1)/100)+1,AD$14),INDEX(rng,,AD$14),1)-1)))),0)-SUM(SMALL(INDEX(rng,,AD$14),ROW(OFFSET(Support!$A$1,,,RANK(INDEX(rng,INT(($A330-1)/100)+1,AD$14),INDEX(rng,,AD$14),1)))))))*(MOD($A330-1,100)+1)%+INDEX(Support!$B$2:$M$2,,AD$14)+RANK(INDEX(rng,INT(($A330-1)/100)+1,AD$14),INDEX(rng,,AD$14),1)*h_space)</f>
        <v>0.123540498</v>
      </c>
      <c r="AE330">
        <f t="array" aca="1" ref="AE330" ca="1">IF($A330&gt;ROWS(rng)*100,0,IFERROR(SUM(SMALL(INDEX(rng,,AE$14),ROW(OFFSET(Support!$A$1,,,RANK(INDEX(rng,INT(($A330-1)/100)+1,AE$14),INDEX(rng,,AE$14),1)-1)))),0)+(ABS(IFERROR(SUM(SMALL(INDEX(rng,,AE$14),ROW(OFFSET(Support!$A$1,,,RANK(INDEX(rng,INT(($A330-1)/100)+1,AE$14),INDEX(rng,,AE$14),1)-1)))),0)-SUM(SMALL(INDEX(rng,,AE$14),ROW(OFFSET(Support!$A$1,,,RANK(INDEX(rng,INT(($A330-1)/100)+1,AE$14),INDEX(rng,,AE$14),1)))))))*(MOD($A330-1,100)+1)%+INDEX(Support!$B$2:$M$2,,AE$14)+RANK(INDEX(rng,INT(($A330-1)/100)+1,AE$14),INDEX(rng,,AE$14),1)*h_space)</f>
        <v>0.123540498</v>
      </c>
      <c r="AF330">
        <f t="array" aca="1" ref="AF330" ca="1">IF($A330&gt;ROWS(rng)*100,0,IFERROR(SUM(SMALL(INDEX(rng,,AF$14),ROW(OFFSET(Support!$A$1,,,RANK(INDEX(rng,INT(($A330-1)/100)+1,AF$14),INDEX(rng,,AF$14),1)-1)))),0)+(ABS(IFERROR(SUM(SMALL(INDEX(rng,,AF$14),ROW(OFFSET(Support!$A$1,,,RANK(INDEX(rng,INT(($A330-1)/100)+1,AF$14),INDEX(rng,,AF$14),1)-1)))),0)-SUM(SMALL(INDEX(rng,,AF$14),ROW(OFFSET(Support!$A$1,,,RANK(INDEX(rng,INT(($A330-1)/100)+1,AF$14),INDEX(rng,,AF$14),1)))))))*(MOD($A330-1,100)+1)%+INDEX(Support!$B$2:$M$2,,AF$14)+RANK(INDEX(rng,INT(($A330-1)/100)+1,AF$14),INDEX(rng,,AF$14),1)*h_space)</f>
        <v>5.0140098000000001E-2</v>
      </c>
      <c r="AG330">
        <f t="array" aca="1" ref="AG330" ca="1">IF($A330&gt;ROWS(rng)*100,0,IFERROR(SUM(SMALL(INDEX(rng,,AG$14),ROW(OFFSET(Support!$A$1,,,RANK(INDEX(rng,INT(($A330-1)/100)+1,AG$14),INDEX(rng,,AG$14),1)-1)))),0)+(ABS(IFERROR(SUM(SMALL(INDEX(rng,,AG$14),ROW(OFFSET(Support!$A$1,,,RANK(INDEX(rng,INT(($A330-1)/100)+1,AG$14),INDEX(rng,,AG$14),1)-1)))),0)-SUM(SMALL(INDEX(rng,,AG$14),ROW(OFFSET(Support!$A$1,,,RANK(INDEX(rng,INT(($A330-1)/100)+1,AG$14),INDEX(rng,,AG$14),1)))))))*(MOD($A330-1,100)+1)%+INDEX(Support!$B$2:$M$2,,AG$14)+RANK(INDEX(rng,INT(($A330-1)/100)+1,AG$14),INDEX(rng,,AG$14),1)*h_space)</f>
        <v>5.0140098000000001E-2</v>
      </c>
      <c r="AH330">
        <f t="array" aca="1" ref="AH330" ca="1">IF($A330&gt;ROWS(rng)*100,0,IFERROR(SUM(SMALL(INDEX(rng,,AH$14),ROW(OFFSET(Support!$A$1,,,RANK(INDEX(rng,INT(($A330-1)/100)+1,AH$14),INDEX(rng,,AH$14),1)-1)))),0)+(ABS(IFERROR(SUM(SMALL(INDEX(rng,,AH$14),ROW(OFFSET(Support!$A$1,,,RANK(INDEX(rng,INT(($A330-1)/100)+1,AH$14),INDEX(rng,,AH$14),1)-1)))),0)-SUM(SMALL(INDEX(rng,,AH$14),ROW(OFFSET(Support!$A$1,,,RANK(INDEX(rng,INT(($A330-1)/100)+1,AH$14),INDEX(rng,,AH$14),1)))))))*(MOD($A330-1,100)+1)%+INDEX(Support!$B$2:$M$2,,AH$14)+RANK(INDEX(rng,INT(($A330-1)/100)+1,AH$14),INDEX(rng,,AH$14),1)*h_space)</f>
        <v>5.0140098000000001E-2</v>
      </c>
      <c r="AI330">
        <f t="array" aca="1" ref="AI330" ca="1">IF($A330&gt;ROWS(rng)*100,0,IFERROR(SUM(SMALL(INDEX(rng,,AI$14),ROW(OFFSET(Support!$A$1,,,RANK(INDEX(rng,INT(($A330-1)/100)+1,AI$14),INDEX(rng,,AI$14),1)-1)))),0)+(ABS(IFERROR(SUM(SMALL(INDEX(rng,,AI$14),ROW(OFFSET(Support!$A$1,,,RANK(INDEX(rng,INT(($A330-1)/100)+1,AI$14),INDEX(rng,,AI$14),1)-1)))),0)-SUM(SMALL(INDEX(rng,,AI$14),ROW(OFFSET(Support!$A$1,,,RANK(INDEX(rng,INT(($A330-1)/100)+1,AI$14),INDEX(rng,,AI$14),1)))))))*(MOD($A330-1,100)+1)%+INDEX(Support!$B$2:$M$2,,AI$14)+RANK(INDEX(rng,INT(($A330-1)/100)+1,AI$14),INDEX(rng,,AI$14),1)*h_space)</f>
        <v>5.0140098000000001E-2</v>
      </c>
      <c r="AJ330">
        <f t="array" aca="1" ref="AJ330" ca="1">IF($A330&gt;ROWS(rng)*100,0,IFERROR(SUM(SMALL(INDEX(rng,,AJ$14),ROW(OFFSET(Support!$A$1,,,RANK(INDEX(rng,INT(($A330-1)/100)+1,AJ$14),INDEX(rng,,AJ$14),1)-1)))),0)+(ABS(IFERROR(SUM(SMALL(INDEX(rng,,AJ$14),ROW(OFFSET(Support!$A$1,,,RANK(INDEX(rng,INT(($A330-1)/100)+1,AJ$14),INDEX(rng,,AJ$14),1)-1)))),0)-SUM(SMALL(INDEX(rng,,AJ$14),ROW(OFFSET(Support!$A$1,,,RANK(INDEX(rng,INT(($A330-1)/100)+1,AJ$14),INDEX(rng,,AJ$14),1)))))))*(MOD($A330-1,100)+1)%+INDEX(Support!$B$2:$M$2,,AJ$14)+RANK(INDEX(rng,INT(($A330-1)/100)+1,AJ$14),INDEX(rng,,AJ$14),1)*h_space)</f>
        <v>5.0140098000000001E-2</v>
      </c>
      <c r="AK330">
        <f t="array" aca="1" ref="AK330" ca="1">IF($A330&gt;ROWS(rng)*100,0,IFERROR(SUM(SMALL(INDEX(rng,,AK$14),ROW(OFFSET(Support!$A$1,,,RANK(INDEX(rng,INT(($A330-1)/100)+1,AK$14),INDEX(rng,,AK$14),1)-1)))),0)+(ABS(IFERROR(SUM(SMALL(INDEX(rng,,AK$14),ROW(OFFSET(Support!$A$1,,,RANK(INDEX(rng,INT(($A330-1)/100)+1,AK$14),INDEX(rng,,AK$14),1)-1)))),0)-SUM(SMALL(INDEX(rng,,AK$14),ROW(OFFSET(Support!$A$1,,,RANK(INDEX(rng,INT(($A330-1)/100)+1,AK$14),INDEX(rng,,AK$14),1)))))))*(MOD($A330-1,100)+1)%+INDEX(Support!$B$2:$M$2,,AK$14)+RANK(INDEX(rng,INT(($A330-1)/100)+1,AK$14),INDEX(rng,,AK$14),1)*h_space)</f>
        <v>5.0140098000000001E-2</v>
      </c>
      <c r="AL330">
        <f t="array" aca="1" ref="AL330" ca="1">IF($A330&gt;ROWS(rng)*100,0,IFERROR(SUM(SMALL(INDEX(rng,,AL$14),ROW(OFFSET(Support!$A$1,,,RANK(INDEX(rng,INT(($A330-1)/100)+1,AL$14),INDEX(rng,,AL$14),1)-1)))),0)+(ABS(IFERROR(SUM(SMALL(INDEX(rng,,AL$14),ROW(OFFSET(Support!$A$1,,,RANK(INDEX(rng,INT(($A330-1)/100)+1,AL$14),INDEX(rng,,AL$14),1)-1)))),0)-SUM(SMALL(INDEX(rng,,AL$14),ROW(OFFSET(Support!$A$1,,,RANK(INDEX(rng,INT(($A330-1)/100)+1,AL$14),INDEX(rng,,AL$14),1)))))))*(MOD($A330-1,100)+1)%+INDEX(Support!$B$2:$M$2,,AL$14)+RANK(INDEX(rng,INT(($A330-1)/100)+1,AL$14),INDEX(rng,,AL$14),1)*h_space)</f>
        <v>0.149300498</v>
      </c>
      <c r="AM330">
        <f t="array" aca="1" ref="AM330" ca="1">IF($A330&gt;ROWS(rng)*100,0,IFERROR(SUM(SMALL(INDEX(rng,,AM$14),ROW(OFFSET(Support!$A$1,,,RANK(INDEX(rng,INT(($A330-1)/100)+1,AM$14),INDEX(rng,,AM$14),1)-1)))),0)+(ABS(IFERROR(SUM(SMALL(INDEX(rng,,AM$14),ROW(OFFSET(Support!$A$1,,,RANK(INDEX(rng,INT(($A330-1)/100)+1,AM$14),INDEX(rng,,AM$14),1)-1)))),0)-SUM(SMALL(INDEX(rng,,AM$14),ROW(OFFSET(Support!$A$1,,,RANK(INDEX(rng,INT(($A330-1)/100)+1,AM$14),INDEX(rng,,AM$14),1)))))))*(MOD($A330-1,100)+1)%+INDEX(Support!$B$2:$M$2,,AM$14)+RANK(INDEX(rng,INT(($A330-1)/100)+1,AM$14),INDEX(rng,,AM$14),1)*h_space)</f>
        <v>0.149300498</v>
      </c>
      <c r="AN330">
        <f t="array" aca="1" ref="AN330" ca="1">IF($A330&gt;ROWS(rng)*100,0,IFERROR(SUM(SMALL(INDEX(rng,,AN$14),ROW(OFFSET(Support!$A$1,,,RANK(INDEX(rng,INT(($A330-1)/100)+1,AN$14),INDEX(rng,,AN$14),1)-1)))),0)+(ABS(IFERROR(SUM(SMALL(INDEX(rng,,AN$14),ROW(OFFSET(Support!$A$1,,,RANK(INDEX(rng,INT(($A330-1)/100)+1,AN$14),INDEX(rng,,AN$14),1)-1)))),0)-SUM(SMALL(INDEX(rng,,AN$14),ROW(OFFSET(Support!$A$1,,,RANK(INDEX(rng,INT(($A330-1)/100)+1,AN$14),INDEX(rng,,AN$14),1)))))))*(MOD($A330-1,100)+1)%+INDEX(Support!$B$2:$M$2,,AN$14)+RANK(INDEX(rng,INT(($A330-1)/100)+1,AN$14),INDEX(rng,,AN$14),1)*h_space)</f>
        <v>0.149300498</v>
      </c>
      <c r="AO330">
        <f t="array" aca="1" ref="AO330" ca="1">IF($A330&gt;ROWS(rng)*100,0,IFERROR(SUM(SMALL(INDEX(rng,,AO$14),ROW(OFFSET(Support!$A$1,,,RANK(INDEX(rng,INT(($A330-1)/100)+1,AO$14),INDEX(rng,,AO$14),1)-1)))),0)+(ABS(IFERROR(SUM(SMALL(INDEX(rng,,AO$14),ROW(OFFSET(Support!$A$1,,,RANK(INDEX(rng,INT(($A330-1)/100)+1,AO$14),INDEX(rng,,AO$14),1)-1)))),0)-SUM(SMALL(INDEX(rng,,AO$14),ROW(OFFSET(Support!$A$1,,,RANK(INDEX(rng,INT(($A330-1)/100)+1,AO$14),INDEX(rng,,AO$14),1)))))))*(MOD($A330-1,100)+1)%+INDEX(Support!$B$2:$M$2,,AO$14)+RANK(INDEX(rng,INT(($A330-1)/100)+1,AO$14),INDEX(rng,,AO$14),1)*h_space)</f>
        <v>0.12756049800000002</v>
      </c>
      <c r="AP330">
        <f t="array" aca="1" ref="AP330" ca="1">IF($A330&gt;ROWS(rng)*100,0,IFERROR(SUM(SMALL(INDEX(rng,,AP$14),ROW(OFFSET(Support!$A$1,,,RANK(INDEX(rng,INT(($A330-1)/100)+1,AP$14),INDEX(rng,,AP$14),1)-1)))),0)+(ABS(IFERROR(SUM(SMALL(INDEX(rng,,AP$14),ROW(OFFSET(Support!$A$1,,,RANK(INDEX(rng,INT(($A330-1)/100)+1,AP$14),INDEX(rng,,AP$14),1)-1)))),0)-SUM(SMALL(INDEX(rng,,AP$14),ROW(OFFSET(Support!$A$1,,,RANK(INDEX(rng,INT(($A330-1)/100)+1,AP$14),INDEX(rng,,AP$14),1)))))))*(MOD($A330-1,100)+1)%+INDEX(Support!$B$2:$M$2,,AP$14)+RANK(INDEX(rng,INT(($A330-1)/100)+1,AP$14),INDEX(rng,,AP$14),1)*h_space)</f>
        <v>0.12756049800000002</v>
      </c>
      <c r="AQ330">
        <f t="array" aca="1" ref="AQ330" ca="1">IF($A330&gt;ROWS(rng)*100,0,IFERROR(SUM(SMALL(INDEX(rng,,AQ$14),ROW(OFFSET(Support!$A$1,,,RANK(INDEX(rng,INT(($A330-1)/100)+1,AQ$14),INDEX(rng,,AQ$14),1)-1)))),0)+(ABS(IFERROR(SUM(SMALL(INDEX(rng,,AQ$14),ROW(OFFSET(Support!$A$1,,,RANK(INDEX(rng,INT(($A330-1)/100)+1,AQ$14),INDEX(rng,,AQ$14),1)-1)))),0)-SUM(SMALL(INDEX(rng,,AQ$14),ROW(OFFSET(Support!$A$1,,,RANK(INDEX(rng,INT(($A330-1)/100)+1,AQ$14),INDEX(rng,,AQ$14),1)))))))*(MOD($A330-1,100)+1)%+INDEX(Support!$B$2:$M$2,,AQ$14)+RANK(INDEX(rng,INT(($A330-1)/100)+1,AQ$14),INDEX(rng,,AQ$14),1)*h_space)</f>
        <v>0.12756049800000002</v>
      </c>
      <c r="AR330">
        <f t="array" aca="1" ref="AR330" ca="1">IF($A330&gt;ROWS(rng)*100,0,IFERROR(SUM(SMALL(INDEX(rng,,AR$14),ROW(OFFSET(Support!$A$1,,,RANK(INDEX(rng,INT(($A330-1)/100)+1,AR$14),INDEX(rng,,AR$14),1)-1)))),0)+(ABS(IFERROR(SUM(SMALL(INDEX(rng,,AR$14),ROW(OFFSET(Support!$A$1,,,RANK(INDEX(rng,INT(($A330-1)/100)+1,AR$14),INDEX(rng,,AR$14),1)-1)))),0)-SUM(SMALL(INDEX(rng,,AR$14),ROW(OFFSET(Support!$A$1,,,RANK(INDEX(rng,INT(($A330-1)/100)+1,AR$14),INDEX(rng,,AR$14),1)))))))*(MOD($A330-1,100)+1)%+INDEX(Support!$B$2:$M$2,,AR$14)+RANK(INDEX(rng,INT(($A330-1)/100)+1,AR$14),INDEX(rng,,AR$14),1)*h_space)</f>
        <v>0.123540498</v>
      </c>
      <c r="AS330">
        <f t="array" aca="1" ref="AS330" ca="1">IF($A330&gt;ROWS(rng)*100,0,IFERROR(SUM(SMALL(INDEX(rng,,AS$14),ROW(OFFSET(Support!$A$1,,,RANK(INDEX(rng,INT(($A330-1)/100)+1,AS$14),INDEX(rng,,AS$14),1)-1)))),0)+(ABS(IFERROR(SUM(SMALL(INDEX(rng,,AS$14),ROW(OFFSET(Support!$A$1,,,RANK(INDEX(rng,INT(($A330-1)/100)+1,AS$14),INDEX(rng,,AS$14),1)-1)))),0)-SUM(SMALL(INDEX(rng,,AS$14),ROW(OFFSET(Support!$A$1,,,RANK(INDEX(rng,INT(($A330-1)/100)+1,AS$14),INDEX(rng,,AS$14),1)))))))*(MOD($A330-1,100)+1)%+INDEX(Support!$B$2:$M$2,,AS$14)+RANK(INDEX(rng,INT(($A330-1)/100)+1,AS$14),INDEX(rng,,AS$14),1)*h_space)</f>
        <v>0.123540498</v>
      </c>
      <c r="AT330">
        <f t="array" aca="1" ref="AT330" ca="1">IF($A330&gt;ROWS(rng)*100,0,IFERROR(SUM(SMALL(INDEX(rng,,AT$14),ROW(OFFSET(Support!$A$1,,,RANK(INDEX(rng,INT(($A330-1)/100)+1,AT$14),INDEX(rng,,AT$14),1)-1)))),0)+(ABS(IFERROR(SUM(SMALL(INDEX(rng,,AT$14),ROW(OFFSET(Support!$A$1,,,RANK(INDEX(rng,INT(($A330-1)/100)+1,AT$14),INDEX(rng,,AT$14),1)-1)))),0)-SUM(SMALL(INDEX(rng,,AT$14),ROW(OFFSET(Support!$A$1,,,RANK(INDEX(rng,INT(($A330-1)/100)+1,AT$14),INDEX(rng,,AT$14),1)))))))*(MOD($A330-1,100)+1)%+INDEX(Support!$B$2:$M$2,,AT$14)+RANK(INDEX(rng,INT(($A330-1)/100)+1,AT$14),INDEX(rng,,AT$14),1)*h_space)</f>
        <v>0.123540498</v>
      </c>
      <c r="AU330">
        <f t="array" aca="1" ref="AU330" ca="1">IF($A330&gt;ROWS(rng)*100,0,IFERROR(SUM(SMALL(INDEX(rng,,AU$14),ROW(OFFSET(Support!$A$1,,,RANK(INDEX(rng,INT(($A330-1)/100)+1,AU$14),INDEX(rng,,AU$14),1)-1)))),0)+(ABS(IFERROR(SUM(SMALL(INDEX(rng,,AU$14),ROW(OFFSET(Support!$A$1,,,RANK(INDEX(rng,INT(($A330-1)/100)+1,AU$14),INDEX(rng,,AU$14),1)-1)))),0)-SUM(SMALL(INDEX(rng,,AU$14),ROW(OFFSET(Support!$A$1,,,RANK(INDEX(rng,INT(($A330-1)/100)+1,AU$14),INDEX(rng,,AU$14),1)))))))*(MOD($A330-1,100)+1)%+INDEX(Support!$B$2:$M$2,,AU$14)+RANK(INDEX(rng,INT(($A330-1)/100)+1,AU$14),INDEX(rng,,AU$14),1)*h_space)</f>
        <v>5.0140098000000001E-2</v>
      </c>
      <c r="AV330">
        <f t="array" aca="1" ref="AV330" ca="1">IF($A330&gt;ROWS(rng)*100,0,IFERROR(SUM(SMALL(INDEX(rng,,AV$14),ROW(OFFSET(Support!$A$1,,,RANK(INDEX(rng,INT(($A330-1)/100)+1,AV$14),INDEX(rng,,AV$14),1)-1)))),0)+(ABS(IFERROR(SUM(SMALL(INDEX(rng,,AV$14),ROW(OFFSET(Support!$A$1,,,RANK(INDEX(rng,INT(($A330-1)/100)+1,AV$14),INDEX(rng,,AV$14),1)-1)))),0)-SUM(SMALL(INDEX(rng,,AV$14),ROW(OFFSET(Support!$A$1,,,RANK(INDEX(rng,INT(($A330-1)/100)+1,AV$14),INDEX(rng,,AV$14),1)))))))*(MOD($A330-1,100)+1)%+INDEX(Support!$B$2:$M$2,,AV$14)+RANK(INDEX(rng,INT(($A330-1)/100)+1,AV$14),INDEX(rng,,AV$14),1)*h_space)</f>
        <v>5.0140098000000001E-2</v>
      </c>
      <c r="AW330">
        <f t="array" aca="1" ref="AW330" ca="1">IF($A330&gt;ROWS(rng)*100,0,IFERROR(SUM(SMALL(INDEX(rng,,AW$14),ROW(OFFSET(Support!$A$1,,,RANK(INDEX(rng,INT(($A330-1)/100)+1,AW$14),INDEX(rng,,AW$14),1)-1)))),0)+(ABS(IFERROR(SUM(SMALL(INDEX(rng,,AW$14),ROW(OFFSET(Support!$A$1,,,RANK(INDEX(rng,INT(($A330-1)/100)+1,AW$14),INDEX(rng,,AW$14),1)-1)))),0)-SUM(SMALL(INDEX(rng,,AW$14),ROW(OFFSET(Support!$A$1,,,RANK(INDEX(rng,INT(($A330-1)/100)+1,AW$14),INDEX(rng,,AW$14),1)))))))*(MOD($A330-1,100)+1)%+INDEX(Support!$B$2:$M$2,,AW$14)+RANK(INDEX(rng,INT(($A330-1)/100)+1,AW$14),INDEX(rng,,AW$14),1)*h_space)</f>
        <v>5.0140098000000001E-2</v>
      </c>
    </row>
    <row r="331" spans="1:49" x14ac:dyDescent="0.3">
      <c r="A331">
        <v>315</v>
      </c>
      <c r="B331">
        <f t="array" aca="1" ref="B331" ca="1">IF($A331&gt;ROWS(rng)*100,0,IFERROR(SUM(SMALL(INDEX(rng,,B$14),ROW(OFFSET(Support!$A$1,,,RANK(INDEX(rng,INT(($A331-1)/100)+1,B$14),INDEX(rng,,B$14),1)-1)))),0)+(ABS(IFERROR(SUM(SMALL(INDEX(rng,,B$14),ROW(OFFSET(Support!$A$1,,,RANK(INDEX(rng,INT(($A331-1)/100)+1,B$14),INDEX(rng,,B$14),1)-1)))),0)-SUM(SMALL(INDEX(rng,,B$14),ROW(OFFSET(Support!$A$1,,,RANK(INDEX(rng,INT(($A331-1)/100)+1,B$14),INDEX(rng,,B$14),1)))))))*(MOD($A331-1,100)+1)%+INDEX(Support!$B$2:$M$2,,B$14)+RANK(INDEX(rng,INT(($A331-1)/100)+1,B$14),INDEX(rng,,B$14),1)*h_space)</f>
        <v>0.125150505</v>
      </c>
      <c r="C331">
        <f t="array" aca="1" ref="C331" ca="1">IF($A331&gt;ROWS(rng)*100,0,IFERROR(SUM(SMALL(INDEX(rng,,C$14),ROW(OFFSET(Support!$A$1,,,RANK(INDEX(rng,INT(($A331-1)/100)+1,C$14),INDEX(rng,,C$14),1)-1)))),0)+(ABS(IFERROR(SUM(SMALL(INDEX(rng,,C$14),ROW(OFFSET(Support!$A$1,,,RANK(INDEX(rng,INT(($A331-1)/100)+1,C$14),INDEX(rng,,C$14),1)-1)))),0)-SUM(SMALL(INDEX(rng,,C$14),ROW(OFFSET(Support!$A$1,,,RANK(INDEX(rng,INT(($A331-1)/100)+1,C$14),INDEX(rng,,C$14),1)))))))*(MOD($A331-1,100)+1)%+INDEX(Support!$B$2:$M$2,,C$14)+RANK(INDEX(rng,INT(($A331-1)/100)+1,C$14),INDEX(rng,,C$14),1)*h_space)</f>
        <v>0.125150505</v>
      </c>
      <c r="D331">
        <f t="array" aca="1" ref="D331" ca="1">IF($A331&gt;ROWS(rng)*100,0,IFERROR(SUM(SMALL(INDEX(rng,,D$14),ROW(OFFSET(Support!$A$1,,,RANK(INDEX(rng,INT(($A331-1)/100)+1,D$14),INDEX(rng,,D$14),1)-1)))),0)+(ABS(IFERROR(SUM(SMALL(INDEX(rng,,D$14),ROW(OFFSET(Support!$A$1,,,RANK(INDEX(rng,INT(($A331-1)/100)+1,D$14),INDEX(rng,,D$14),1)-1)))),0)-SUM(SMALL(INDEX(rng,,D$14),ROW(OFFSET(Support!$A$1,,,RANK(INDEX(rng,INT(($A331-1)/100)+1,D$14),INDEX(rng,,D$14),1)))))))*(MOD($A331-1,100)+1)%+INDEX(Support!$B$2:$M$2,,D$14)+RANK(INDEX(rng,INT(($A331-1)/100)+1,D$14),INDEX(rng,,D$14),1)*h_space)</f>
        <v>0.125150505</v>
      </c>
      <c r="E331">
        <f t="array" aca="1" ref="E331" ca="1">IF($A331&gt;ROWS(rng)*100,0,IFERROR(SUM(SMALL(INDEX(rng,,E$14),ROW(OFFSET(Support!$A$1,,,RANK(INDEX(rng,INT(($A331-1)/100)+1,E$14),INDEX(rng,,E$14),1)-1)))),0)+(ABS(IFERROR(SUM(SMALL(INDEX(rng,,E$14),ROW(OFFSET(Support!$A$1,,,RANK(INDEX(rng,INT(($A331-1)/100)+1,E$14),INDEX(rng,,E$14),1)-1)))),0)-SUM(SMALL(INDEX(rng,,E$14),ROW(OFFSET(Support!$A$1,,,RANK(INDEX(rng,INT(($A331-1)/100)+1,E$14),INDEX(rng,,E$14),1)))))))*(MOD($A331-1,100)+1)%+INDEX(Support!$B$2:$M$2,,E$14)+RANK(INDEX(rng,INT(($A331-1)/100)+1,E$14),INDEX(rng,,E$14),1)*h_space)</f>
        <v>0.128600505</v>
      </c>
      <c r="F331">
        <f t="array" aca="1" ref="F331" ca="1">IF($A331&gt;ROWS(rng)*100,0,IFERROR(SUM(SMALL(INDEX(rng,,F$14),ROW(OFFSET(Support!$A$1,,,RANK(INDEX(rng,INT(($A331-1)/100)+1,F$14),INDEX(rng,,F$14),1)-1)))),0)+(ABS(IFERROR(SUM(SMALL(INDEX(rng,,F$14),ROW(OFFSET(Support!$A$1,,,RANK(INDEX(rng,INT(($A331-1)/100)+1,F$14),INDEX(rng,,F$14),1)-1)))),0)-SUM(SMALL(INDEX(rng,,F$14),ROW(OFFSET(Support!$A$1,,,RANK(INDEX(rng,INT(($A331-1)/100)+1,F$14),INDEX(rng,,F$14),1)))))))*(MOD($A331-1,100)+1)%+INDEX(Support!$B$2:$M$2,,F$14)+RANK(INDEX(rng,INT(($A331-1)/100)+1,F$14),INDEX(rng,,F$14),1)*h_space)</f>
        <v>0.128600505</v>
      </c>
      <c r="G331">
        <f t="array" aca="1" ref="G331" ca="1">IF($A331&gt;ROWS(rng)*100,0,IFERROR(SUM(SMALL(INDEX(rng,,G$14),ROW(OFFSET(Support!$A$1,,,RANK(INDEX(rng,INT(($A331-1)/100)+1,G$14),INDEX(rng,,G$14),1)-1)))),0)+(ABS(IFERROR(SUM(SMALL(INDEX(rng,,G$14),ROW(OFFSET(Support!$A$1,,,RANK(INDEX(rng,INT(($A331-1)/100)+1,G$14),INDEX(rng,,G$14),1)-1)))),0)-SUM(SMALL(INDEX(rng,,G$14),ROW(OFFSET(Support!$A$1,,,RANK(INDEX(rng,INT(($A331-1)/100)+1,G$14),INDEX(rng,,G$14),1)))))))*(MOD($A331-1,100)+1)%+INDEX(Support!$B$2:$M$2,,G$14)+RANK(INDEX(rng,INT(($A331-1)/100)+1,G$14),INDEX(rng,,G$14),1)*h_space)</f>
        <v>0.128600505</v>
      </c>
      <c r="H331">
        <f t="array" aca="1" ref="H331" ca="1">IF($A331&gt;ROWS(rng)*100,0,IFERROR(SUM(SMALL(INDEX(rng,,H$14),ROW(OFFSET(Support!$A$1,,,RANK(INDEX(rng,INT(($A331-1)/100)+1,H$14),INDEX(rng,,H$14),1)-1)))),0)+(ABS(IFERROR(SUM(SMALL(INDEX(rng,,H$14),ROW(OFFSET(Support!$A$1,,,RANK(INDEX(rng,INT(($A331-1)/100)+1,H$14),INDEX(rng,,H$14),1)-1)))),0)-SUM(SMALL(INDEX(rng,,H$14),ROW(OFFSET(Support!$A$1,,,RANK(INDEX(rng,INT(($A331-1)/100)+1,H$14),INDEX(rng,,H$14),1)))))))*(MOD($A331-1,100)+1)%+INDEX(Support!$B$2:$M$2,,H$14)+RANK(INDEX(rng,INT(($A331-1)/100)+1,H$14),INDEX(rng,,H$14),1)*h_space)</f>
        <v>0.14975050500000001</v>
      </c>
      <c r="I331">
        <f t="array" aca="1" ref="I331" ca="1">IF($A331&gt;ROWS(rng)*100,0,IFERROR(SUM(SMALL(INDEX(rng,,I$14),ROW(OFFSET(Support!$A$1,,,RANK(INDEX(rng,INT(($A331-1)/100)+1,I$14),INDEX(rng,,I$14),1)-1)))),0)+(ABS(IFERROR(SUM(SMALL(INDEX(rng,,I$14),ROW(OFFSET(Support!$A$1,,,RANK(INDEX(rng,INT(($A331-1)/100)+1,I$14),INDEX(rng,,I$14),1)-1)))),0)-SUM(SMALL(INDEX(rng,,I$14),ROW(OFFSET(Support!$A$1,,,RANK(INDEX(rng,INT(($A331-1)/100)+1,I$14),INDEX(rng,,I$14),1)))))))*(MOD($A331-1,100)+1)%+INDEX(Support!$B$2:$M$2,,I$14)+RANK(INDEX(rng,INT(($A331-1)/100)+1,I$14),INDEX(rng,,I$14),1)*h_space)</f>
        <v>0.14975050500000001</v>
      </c>
      <c r="J331">
        <f t="array" aca="1" ref="J331" ca="1">IF($A331&gt;ROWS(rng)*100,0,IFERROR(SUM(SMALL(INDEX(rng,,J$14),ROW(OFFSET(Support!$A$1,,,RANK(INDEX(rng,INT(($A331-1)/100)+1,J$14),INDEX(rng,,J$14),1)-1)))),0)+(ABS(IFERROR(SUM(SMALL(INDEX(rng,,J$14),ROW(OFFSET(Support!$A$1,,,RANK(INDEX(rng,INT(($A331-1)/100)+1,J$14),INDEX(rng,,J$14),1)-1)))),0)-SUM(SMALL(INDEX(rng,,J$14),ROW(OFFSET(Support!$A$1,,,RANK(INDEX(rng,INT(($A331-1)/100)+1,J$14),INDEX(rng,,J$14),1)))))))*(MOD($A331-1,100)+1)%+INDEX(Support!$B$2:$M$2,,J$14)+RANK(INDEX(rng,INT(($A331-1)/100)+1,J$14),INDEX(rng,,J$14),1)*h_space)</f>
        <v>0.14975050500000001</v>
      </c>
      <c r="K331">
        <f t="array" aca="1" ref="K331" ca="1">IF($A331&gt;ROWS(rng)*100,0,IFERROR(SUM(SMALL(INDEX(rng,,K$14),ROW(OFFSET(Support!$A$1,,,RANK(INDEX(rng,INT(($A331-1)/100)+1,K$14),INDEX(rng,,K$14),1)-1)))),0)+(ABS(IFERROR(SUM(SMALL(INDEX(rng,,K$14),ROW(OFFSET(Support!$A$1,,,RANK(INDEX(rng,INT(($A331-1)/100)+1,K$14),INDEX(rng,,K$14),1)-1)))),0)-SUM(SMALL(INDEX(rng,,K$14),ROW(OFFSET(Support!$A$1,,,RANK(INDEX(rng,INT(($A331-1)/100)+1,K$14),INDEX(rng,,K$14),1)))))))*(MOD($A331-1,100)+1)%+INDEX(Support!$B$2:$M$2,,K$14)+RANK(INDEX(rng,INT(($A331-1)/100)+1,K$14),INDEX(rng,,K$14),1)*h_space)</f>
        <v>5.0150105E-2</v>
      </c>
      <c r="L331">
        <f t="array" aca="1" ref="L331" ca="1">IF($A331&gt;ROWS(rng)*100,0,IFERROR(SUM(SMALL(INDEX(rng,,L$14),ROW(OFFSET(Support!$A$1,,,RANK(INDEX(rng,INT(($A331-1)/100)+1,L$14),INDEX(rng,,L$14),1)-1)))),0)+(ABS(IFERROR(SUM(SMALL(INDEX(rng,,L$14),ROW(OFFSET(Support!$A$1,,,RANK(INDEX(rng,INT(($A331-1)/100)+1,L$14),INDEX(rng,,L$14),1)-1)))),0)-SUM(SMALL(INDEX(rng,,L$14),ROW(OFFSET(Support!$A$1,,,RANK(INDEX(rng,INT(($A331-1)/100)+1,L$14),INDEX(rng,,L$14),1)))))))*(MOD($A331-1,100)+1)%+INDEX(Support!$B$2:$M$2,,L$14)+RANK(INDEX(rng,INT(($A331-1)/100)+1,L$14),INDEX(rng,,L$14),1)*h_space)</f>
        <v>5.0150105E-2</v>
      </c>
      <c r="M331">
        <f t="array" aca="1" ref="M331" ca="1">IF($A331&gt;ROWS(rng)*100,0,IFERROR(SUM(SMALL(INDEX(rng,,M$14),ROW(OFFSET(Support!$A$1,,,RANK(INDEX(rng,INT(($A331-1)/100)+1,M$14),INDEX(rng,,M$14),1)-1)))),0)+(ABS(IFERROR(SUM(SMALL(INDEX(rng,,M$14),ROW(OFFSET(Support!$A$1,,,RANK(INDEX(rng,INT(($A331-1)/100)+1,M$14),INDEX(rng,,M$14),1)-1)))),0)-SUM(SMALL(INDEX(rng,,M$14),ROW(OFFSET(Support!$A$1,,,RANK(INDEX(rng,INT(($A331-1)/100)+1,M$14),INDEX(rng,,M$14),1)))))))*(MOD($A331-1,100)+1)%+INDEX(Support!$B$2:$M$2,,M$14)+RANK(INDEX(rng,INT(($A331-1)/100)+1,M$14),INDEX(rng,,M$14),1)*h_space)</f>
        <v>5.0150105E-2</v>
      </c>
      <c r="N331">
        <f t="array" aca="1" ref="N331" ca="1">IF($A331&gt;ROWS(rng)*100,0,IFERROR(SUM(SMALL(INDEX(rng,,N$14),ROW(OFFSET(Support!$A$1,,,RANK(INDEX(rng,INT(($A331-1)/100)+1,N$14),INDEX(rng,,N$14),1)-1)))),0)+(ABS(IFERROR(SUM(SMALL(INDEX(rng,,N$14),ROW(OFFSET(Support!$A$1,,,RANK(INDEX(rng,INT(($A331-1)/100)+1,N$14),INDEX(rng,,N$14),1)-1)))),0)-SUM(SMALL(INDEX(rng,,N$14),ROW(OFFSET(Support!$A$1,,,RANK(INDEX(rng,INT(($A331-1)/100)+1,N$14),INDEX(rng,,N$14),1)))))))*(MOD($A331-1,100)+1)%+INDEX(Support!$B$2:$M$2,,N$14)+RANK(INDEX(rng,INT(($A331-1)/100)+1,N$14),INDEX(rng,,N$14),1)*h_space)</f>
        <v>5.0150105E-2</v>
      </c>
      <c r="O331">
        <f t="array" aca="1" ref="O331" ca="1">IF($A331&gt;ROWS(rng)*100,0,IFERROR(SUM(SMALL(INDEX(rng,,O$14),ROW(OFFSET(Support!$A$1,,,RANK(INDEX(rng,INT(($A331-1)/100)+1,O$14),INDEX(rng,,O$14),1)-1)))),0)+(ABS(IFERROR(SUM(SMALL(INDEX(rng,,O$14),ROW(OFFSET(Support!$A$1,,,RANK(INDEX(rng,INT(($A331-1)/100)+1,O$14),INDEX(rng,,O$14),1)-1)))),0)-SUM(SMALL(INDEX(rng,,O$14),ROW(OFFSET(Support!$A$1,,,RANK(INDEX(rng,INT(($A331-1)/100)+1,O$14),INDEX(rng,,O$14),1)))))))*(MOD($A331-1,100)+1)%+INDEX(Support!$B$2:$M$2,,O$14)+RANK(INDEX(rng,INT(($A331-1)/100)+1,O$14),INDEX(rng,,O$14),1)*h_space)</f>
        <v>5.0150105E-2</v>
      </c>
      <c r="P331">
        <f t="array" aca="1" ref="P331" ca="1">IF($A331&gt;ROWS(rng)*100,0,IFERROR(SUM(SMALL(INDEX(rng,,P$14),ROW(OFFSET(Support!$A$1,,,RANK(INDEX(rng,INT(($A331-1)/100)+1,P$14),INDEX(rng,,P$14),1)-1)))),0)+(ABS(IFERROR(SUM(SMALL(INDEX(rng,,P$14),ROW(OFFSET(Support!$A$1,,,RANK(INDEX(rng,INT(($A331-1)/100)+1,P$14),INDEX(rng,,P$14),1)-1)))),0)-SUM(SMALL(INDEX(rng,,P$14),ROW(OFFSET(Support!$A$1,,,RANK(INDEX(rng,INT(($A331-1)/100)+1,P$14),INDEX(rng,,P$14),1)))))))*(MOD($A331-1,100)+1)%+INDEX(Support!$B$2:$M$2,,P$14)+RANK(INDEX(rng,INT(($A331-1)/100)+1,P$14),INDEX(rng,,P$14),1)*h_space)</f>
        <v>5.0150105E-2</v>
      </c>
      <c r="Q331">
        <f t="array" aca="1" ref="Q331" ca="1">IF($A331&gt;ROWS(rng)*100,0,IFERROR(SUM(SMALL(INDEX(rng,,Q$14),ROW(OFFSET(Support!$A$1,,,RANK(INDEX(rng,INT(($A331-1)/100)+1,Q$14),INDEX(rng,,Q$14),1)-1)))),0)+(ABS(IFERROR(SUM(SMALL(INDEX(rng,,Q$14),ROW(OFFSET(Support!$A$1,,,RANK(INDEX(rng,INT(($A331-1)/100)+1,Q$14),INDEX(rng,,Q$14),1)-1)))),0)-SUM(SMALL(INDEX(rng,,Q$14),ROW(OFFSET(Support!$A$1,,,RANK(INDEX(rng,INT(($A331-1)/100)+1,Q$14),INDEX(rng,,Q$14),1)))))))*(MOD($A331-1,100)+1)%+INDEX(Support!$B$2:$M$2,,Q$14)+RANK(INDEX(rng,INT(($A331-1)/100)+1,Q$14),INDEX(rng,,Q$14),1)*h_space)</f>
        <v>5.0150105E-2</v>
      </c>
      <c r="R331">
        <f t="array" aca="1" ref="R331" ca="1">IF($A331&gt;ROWS(rng)*100,0,IFERROR(SUM(SMALL(INDEX(rng,,R$14),ROW(OFFSET(Support!$A$1,,,RANK(INDEX(rng,INT(($A331-1)/100)+1,R$14),INDEX(rng,,R$14),1)-1)))),0)+(ABS(IFERROR(SUM(SMALL(INDEX(rng,,R$14),ROW(OFFSET(Support!$A$1,,,RANK(INDEX(rng,INT(($A331-1)/100)+1,R$14),INDEX(rng,,R$14),1)-1)))),0)-SUM(SMALL(INDEX(rng,,R$14),ROW(OFFSET(Support!$A$1,,,RANK(INDEX(rng,INT(($A331-1)/100)+1,R$14),INDEX(rng,,R$14),1)))))))*(MOD($A331-1,100)+1)%+INDEX(Support!$B$2:$M$2,,R$14)+RANK(INDEX(rng,INT(($A331-1)/100)+1,R$14),INDEX(rng,,R$14),1)*h_space)</f>
        <v>5.0150105E-2</v>
      </c>
      <c r="S331">
        <f t="array" aca="1" ref="S331" ca="1">IF($A331&gt;ROWS(rng)*100,0,IFERROR(SUM(SMALL(INDEX(rng,,S$14),ROW(OFFSET(Support!$A$1,,,RANK(INDEX(rng,INT(($A331-1)/100)+1,S$14),INDEX(rng,,S$14),1)-1)))),0)+(ABS(IFERROR(SUM(SMALL(INDEX(rng,,S$14),ROW(OFFSET(Support!$A$1,,,RANK(INDEX(rng,INT(($A331-1)/100)+1,S$14),INDEX(rng,,S$14),1)-1)))),0)-SUM(SMALL(INDEX(rng,,S$14),ROW(OFFSET(Support!$A$1,,,RANK(INDEX(rng,INT(($A331-1)/100)+1,S$14),INDEX(rng,,S$14),1)))))))*(MOD($A331-1,100)+1)%+INDEX(Support!$B$2:$M$2,,S$14)+RANK(INDEX(rng,INT(($A331-1)/100)+1,S$14),INDEX(rng,,S$14),1)*h_space)</f>
        <v>5.0150105E-2</v>
      </c>
      <c r="T331">
        <f t="array" aca="1" ref="T331" ca="1">IF($A331&gt;ROWS(rng)*100,0,IFERROR(SUM(SMALL(INDEX(rng,,T$14),ROW(OFFSET(Support!$A$1,,,RANK(INDEX(rng,INT(($A331-1)/100)+1,T$14),INDEX(rng,,T$14),1)-1)))),0)+(ABS(IFERROR(SUM(SMALL(INDEX(rng,,T$14),ROW(OFFSET(Support!$A$1,,,RANK(INDEX(rng,INT(($A331-1)/100)+1,T$14),INDEX(rng,,T$14),1)-1)))),0)-SUM(SMALL(INDEX(rng,,T$14),ROW(OFFSET(Support!$A$1,,,RANK(INDEX(rng,INT(($A331-1)/100)+1,T$14),INDEX(rng,,T$14),1)))))))*(MOD($A331-1,100)+1)%+INDEX(Support!$B$2:$M$2,,T$14)+RANK(INDEX(rng,INT(($A331-1)/100)+1,T$14),INDEX(rng,,T$14),1)*h_space)</f>
        <v>5.0150105E-2</v>
      </c>
      <c r="U331">
        <f t="array" aca="1" ref="U331" ca="1">IF($A331&gt;ROWS(rng)*100,0,IFERROR(SUM(SMALL(INDEX(rng,,U$14),ROW(OFFSET(Support!$A$1,,,RANK(INDEX(rng,INT(($A331-1)/100)+1,U$14),INDEX(rng,,U$14),1)-1)))),0)+(ABS(IFERROR(SUM(SMALL(INDEX(rng,,U$14),ROW(OFFSET(Support!$A$1,,,RANK(INDEX(rng,INT(($A331-1)/100)+1,U$14),INDEX(rng,,U$14),1)-1)))),0)-SUM(SMALL(INDEX(rng,,U$14),ROW(OFFSET(Support!$A$1,,,RANK(INDEX(rng,INT(($A331-1)/100)+1,U$14),INDEX(rng,,U$14),1)))))))*(MOD($A331-1,100)+1)%+INDEX(Support!$B$2:$M$2,,U$14)+RANK(INDEX(rng,INT(($A331-1)/100)+1,U$14),INDEX(rng,,U$14),1)*h_space)</f>
        <v>5.0150105E-2</v>
      </c>
      <c r="V331">
        <f t="array" aca="1" ref="V331" ca="1">IF($A331&gt;ROWS(rng)*100,0,IFERROR(SUM(SMALL(INDEX(rng,,V$14),ROW(OFFSET(Support!$A$1,,,RANK(INDEX(rng,INT(($A331-1)/100)+1,V$14),INDEX(rng,,V$14),1)-1)))),0)+(ABS(IFERROR(SUM(SMALL(INDEX(rng,,V$14),ROW(OFFSET(Support!$A$1,,,RANK(INDEX(rng,INT(($A331-1)/100)+1,V$14),INDEX(rng,,V$14),1)-1)))),0)-SUM(SMALL(INDEX(rng,,V$14),ROW(OFFSET(Support!$A$1,,,RANK(INDEX(rng,INT(($A331-1)/100)+1,V$14),INDEX(rng,,V$14),1)))))))*(MOD($A331-1,100)+1)%+INDEX(Support!$B$2:$M$2,,V$14)+RANK(INDEX(rng,INT(($A331-1)/100)+1,V$14),INDEX(rng,,V$14),1)*h_space)</f>
        <v>5.0150105E-2</v>
      </c>
      <c r="W331">
        <f t="array" aca="1" ref="W331" ca="1">IF($A331&gt;ROWS(rng)*100,0,IFERROR(SUM(SMALL(INDEX(rng,,W$14),ROW(OFFSET(Support!$A$1,,,RANK(INDEX(rng,INT(($A331-1)/100)+1,W$14),INDEX(rng,,W$14),1)-1)))),0)+(ABS(IFERROR(SUM(SMALL(INDEX(rng,,W$14),ROW(OFFSET(Support!$A$1,,,RANK(INDEX(rng,INT(($A331-1)/100)+1,W$14),INDEX(rng,,W$14),1)-1)))),0)-SUM(SMALL(INDEX(rng,,W$14),ROW(OFFSET(Support!$A$1,,,RANK(INDEX(rng,INT(($A331-1)/100)+1,W$14),INDEX(rng,,W$14),1)))))))*(MOD($A331-1,100)+1)%+INDEX(Support!$B$2:$M$2,,W$14)+RANK(INDEX(rng,INT(($A331-1)/100)+1,W$14),INDEX(rng,,W$14),1)*h_space)</f>
        <v>0.14975050500000001</v>
      </c>
      <c r="X331">
        <f t="array" aca="1" ref="X331" ca="1">IF($A331&gt;ROWS(rng)*100,0,IFERROR(SUM(SMALL(INDEX(rng,,X$14),ROW(OFFSET(Support!$A$1,,,RANK(INDEX(rng,INT(($A331-1)/100)+1,X$14),INDEX(rng,,X$14),1)-1)))),0)+(ABS(IFERROR(SUM(SMALL(INDEX(rng,,X$14),ROW(OFFSET(Support!$A$1,,,RANK(INDEX(rng,INT(($A331-1)/100)+1,X$14),INDEX(rng,,X$14),1)-1)))),0)-SUM(SMALL(INDEX(rng,,X$14),ROW(OFFSET(Support!$A$1,,,RANK(INDEX(rng,INT(($A331-1)/100)+1,X$14),INDEX(rng,,X$14),1)))))))*(MOD($A331-1,100)+1)%+INDEX(Support!$B$2:$M$2,,X$14)+RANK(INDEX(rng,INT(($A331-1)/100)+1,X$14),INDEX(rng,,X$14),1)*h_space)</f>
        <v>0.14975050500000001</v>
      </c>
      <c r="Y331">
        <f t="array" aca="1" ref="Y331" ca="1">IF($A331&gt;ROWS(rng)*100,0,IFERROR(SUM(SMALL(INDEX(rng,,Y$14),ROW(OFFSET(Support!$A$1,,,RANK(INDEX(rng,INT(($A331-1)/100)+1,Y$14),INDEX(rng,,Y$14),1)-1)))),0)+(ABS(IFERROR(SUM(SMALL(INDEX(rng,,Y$14),ROW(OFFSET(Support!$A$1,,,RANK(INDEX(rng,INT(($A331-1)/100)+1,Y$14),INDEX(rng,,Y$14),1)-1)))),0)-SUM(SMALL(INDEX(rng,,Y$14),ROW(OFFSET(Support!$A$1,,,RANK(INDEX(rng,INT(($A331-1)/100)+1,Y$14),INDEX(rng,,Y$14),1)))))))*(MOD($A331-1,100)+1)%+INDEX(Support!$B$2:$M$2,,Y$14)+RANK(INDEX(rng,INT(($A331-1)/100)+1,Y$14),INDEX(rng,,Y$14),1)*h_space)</f>
        <v>0.14975050500000001</v>
      </c>
      <c r="Z331">
        <f t="array" aca="1" ref="Z331" ca="1">IF($A331&gt;ROWS(rng)*100,0,IFERROR(SUM(SMALL(INDEX(rng,,Z$14),ROW(OFFSET(Support!$A$1,,,RANK(INDEX(rng,INT(($A331-1)/100)+1,Z$14),INDEX(rng,,Z$14),1)-1)))),0)+(ABS(IFERROR(SUM(SMALL(INDEX(rng,,Z$14),ROW(OFFSET(Support!$A$1,,,RANK(INDEX(rng,INT(($A331-1)/100)+1,Z$14),INDEX(rng,,Z$14),1)-1)))),0)-SUM(SMALL(INDEX(rng,,Z$14),ROW(OFFSET(Support!$A$1,,,RANK(INDEX(rng,INT(($A331-1)/100)+1,Z$14),INDEX(rng,,Z$14),1)))))))*(MOD($A331-1,100)+1)%+INDEX(Support!$B$2:$M$2,,Z$14)+RANK(INDEX(rng,INT(($A331-1)/100)+1,Z$14),INDEX(rng,,Z$14),1)*h_space)</f>
        <v>0.128600505</v>
      </c>
      <c r="AA331">
        <f t="array" aca="1" ref="AA331" ca="1">IF($A331&gt;ROWS(rng)*100,0,IFERROR(SUM(SMALL(INDEX(rng,,AA$14),ROW(OFFSET(Support!$A$1,,,RANK(INDEX(rng,INT(($A331-1)/100)+1,AA$14),INDEX(rng,,AA$14),1)-1)))),0)+(ABS(IFERROR(SUM(SMALL(INDEX(rng,,AA$14),ROW(OFFSET(Support!$A$1,,,RANK(INDEX(rng,INT(($A331-1)/100)+1,AA$14),INDEX(rng,,AA$14),1)-1)))),0)-SUM(SMALL(INDEX(rng,,AA$14),ROW(OFFSET(Support!$A$1,,,RANK(INDEX(rng,INT(($A331-1)/100)+1,AA$14),INDEX(rng,,AA$14),1)))))))*(MOD($A331-1,100)+1)%+INDEX(Support!$B$2:$M$2,,AA$14)+RANK(INDEX(rng,INT(($A331-1)/100)+1,AA$14),INDEX(rng,,AA$14),1)*h_space)</f>
        <v>0.128600505</v>
      </c>
      <c r="AB331">
        <f t="array" aca="1" ref="AB331" ca="1">IF($A331&gt;ROWS(rng)*100,0,IFERROR(SUM(SMALL(INDEX(rng,,AB$14),ROW(OFFSET(Support!$A$1,,,RANK(INDEX(rng,INT(($A331-1)/100)+1,AB$14),INDEX(rng,,AB$14),1)-1)))),0)+(ABS(IFERROR(SUM(SMALL(INDEX(rng,,AB$14),ROW(OFFSET(Support!$A$1,,,RANK(INDEX(rng,INT(($A331-1)/100)+1,AB$14),INDEX(rng,,AB$14),1)-1)))),0)-SUM(SMALL(INDEX(rng,,AB$14),ROW(OFFSET(Support!$A$1,,,RANK(INDEX(rng,INT(($A331-1)/100)+1,AB$14),INDEX(rng,,AB$14),1)))))))*(MOD($A331-1,100)+1)%+INDEX(Support!$B$2:$M$2,,AB$14)+RANK(INDEX(rng,INT(($A331-1)/100)+1,AB$14),INDEX(rng,,AB$14),1)*h_space)</f>
        <v>0.128600505</v>
      </c>
      <c r="AC331">
        <f t="array" aca="1" ref="AC331" ca="1">IF($A331&gt;ROWS(rng)*100,0,IFERROR(SUM(SMALL(INDEX(rng,,AC$14),ROW(OFFSET(Support!$A$1,,,RANK(INDEX(rng,INT(($A331-1)/100)+1,AC$14),INDEX(rng,,AC$14),1)-1)))),0)+(ABS(IFERROR(SUM(SMALL(INDEX(rng,,AC$14),ROW(OFFSET(Support!$A$1,,,RANK(INDEX(rng,INT(($A331-1)/100)+1,AC$14),INDEX(rng,,AC$14),1)-1)))),0)-SUM(SMALL(INDEX(rng,,AC$14),ROW(OFFSET(Support!$A$1,,,RANK(INDEX(rng,INT(($A331-1)/100)+1,AC$14),INDEX(rng,,AC$14),1)))))))*(MOD($A331-1,100)+1)%+INDEX(Support!$B$2:$M$2,,AC$14)+RANK(INDEX(rng,INT(($A331-1)/100)+1,AC$14),INDEX(rng,,AC$14),1)*h_space)</f>
        <v>0.125150505</v>
      </c>
      <c r="AD331">
        <f t="array" aca="1" ref="AD331" ca="1">IF($A331&gt;ROWS(rng)*100,0,IFERROR(SUM(SMALL(INDEX(rng,,AD$14),ROW(OFFSET(Support!$A$1,,,RANK(INDEX(rng,INT(($A331-1)/100)+1,AD$14),INDEX(rng,,AD$14),1)-1)))),0)+(ABS(IFERROR(SUM(SMALL(INDEX(rng,,AD$14),ROW(OFFSET(Support!$A$1,,,RANK(INDEX(rng,INT(($A331-1)/100)+1,AD$14),INDEX(rng,,AD$14),1)-1)))),0)-SUM(SMALL(INDEX(rng,,AD$14),ROW(OFFSET(Support!$A$1,,,RANK(INDEX(rng,INT(($A331-1)/100)+1,AD$14),INDEX(rng,,AD$14),1)))))))*(MOD($A331-1,100)+1)%+INDEX(Support!$B$2:$M$2,,AD$14)+RANK(INDEX(rng,INT(($A331-1)/100)+1,AD$14),INDEX(rng,,AD$14),1)*h_space)</f>
        <v>0.125150505</v>
      </c>
      <c r="AE331">
        <f t="array" aca="1" ref="AE331" ca="1">IF($A331&gt;ROWS(rng)*100,0,IFERROR(SUM(SMALL(INDEX(rng,,AE$14),ROW(OFFSET(Support!$A$1,,,RANK(INDEX(rng,INT(($A331-1)/100)+1,AE$14),INDEX(rng,,AE$14),1)-1)))),0)+(ABS(IFERROR(SUM(SMALL(INDEX(rng,,AE$14),ROW(OFFSET(Support!$A$1,,,RANK(INDEX(rng,INT(($A331-1)/100)+1,AE$14),INDEX(rng,,AE$14),1)-1)))),0)-SUM(SMALL(INDEX(rng,,AE$14),ROW(OFFSET(Support!$A$1,,,RANK(INDEX(rng,INT(($A331-1)/100)+1,AE$14),INDEX(rng,,AE$14),1)))))))*(MOD($A331-1,100)+1)%+INDEX(Support!$B$2:$M$2,,AE$14)+RANK(INDEX(rng,INT(($A331-1)/100)+1,AE$14),INDEX(rng,,AE$14),1)*h_space)</f>
        <v>0.125150505</v>
      </c>
      <c r="AF331">
        <f t="array" aca="1" ref="AF331" ca="1">IF($A331&gt;ROWS(rng)*100,0,IFERROR(SUM(SMALL(INDEX(rng,,AF$14),ROW(OFFSET(Support!$A$1,,,RANK(INDEX(rng,INT(($A331-1)/100)+1,AF$14),INDEX(rng,,AF$14),1)-1)))),0)+(ABS(IFERROR(SUM(SMALL(INDEX(rng,,AF$14),ROW(OFFSET(Support!$A$1,,,RANK(INDEX(rng,INT(($A331-1)/100)+1,AF$14),INDEX(rng,,AF$14),1)-1)))),0)-SUM(SMALL(INDEX(rng,,AF$14),ROW(OFFSET(Support!$A$1,,,RANK(INDEX(rng,INT(($A331-1)/100)+1,AF$14),INDEX(rng,,AF$14),1)))))))*(MOD($A331-1,100)+1)%+INDEX(Support!$B$2:$M$2,,AF$14)+RANK(INDEX(rng,INT(($A331-1)/100)+1,AF$14),INDEX(rng,,AF$14),1)*h_space)</f>
        <v>5.0150105E-2</v>
      </c>
      <c r="AG331">
        <f t="array" aca="1" ref="AG331" ca="1">IF($A331&gt;ROWS(rng)*100,0,IFERROR(SUM(SMALL(INDEX(rng,,AG$14),ROW(OFFSET(Support!$A$1,,,RANK(INDEX(rng,INT(($A331-1)/100)+1,AG$14),INDEX(rng,,AG$14),1)-1)))),0)+(ABS(IFERROR(SUM(SMALL(INDEX(rng,,AG$14),ROW(OFFSET(Support!$A$1,,,RANK(INDEX(rng,INT(($A331-1)/100)+1,AG$14),INDEX(rng,,AG$14),1)-1)))),0)-SUM(SMALL(INDEX(rng,,AG$14),ROW(OFFSET(Support!$A$1,,,RANK(INDEX(rng,INT(($A331-1)/100)+1,AG$14),INDEX(rng,,AG$14),1)))))))*(MOD($A331-1,100)+1)%+INDEX(Support!$B$2:$M$2,,AG$14)+RANK(INDEX(rng,INT(($A331-1)/100)+1,AG$14),INDEX(rng,,AG$14),1)*h_space)</f>
        <v>5.0150105E-2</v>
      </c>
      <c r="AH331">
        <f t="array" aca="1" ref="AH331" ca="1">IF($A331&gt;ROWS(rng)*100,0,IFERROR(SUM(SMALL(INDEX(rng,,AH$14),ROW(OFFSET(Support!$A$1,,,RANK(INDEX(rng,INT(($A331-1)/100)+1,AH$14),INDEX(rng,,AH$14),1)-1)))),0)+(ABS(IFERROR(SUM(SMALL(INDEX(rng,,AH$14),ROW(OFFSET(Support!$A$1,,,RANK(INDEX(rng,INT(($A331-1)/100)+1,AH$14),INDEX(rng,,AH$14),1)-1)))),0)-SUM(SMALL(INDEX(rng,,AH$14),ROW(OFFSET(Support!$A$1,,,RANK(INDEX(rng,INT(($A331-1)/100)+1,AH$14),INDEX(rng,,AH$14),1)))))))*(MOD($A331-1,100)+1)%+INDEX(Support!$B$2:$M$2,,AH$14)+RANK(INDEX(rng,INT(($A331-1)/100)+1,AH$14),INDEX(rng,,AH$14),1)*h_space)</f>
        <v>5.0150105E-2</v>
      </c>
      <c r="AI331">
        <f t="array" aca="1" ref="AI331" ca="1">IF($A331&gt;ROWS(rng)*100,0,IFERROR(SUM(SMALL(INDEX(rng,,AI$14),ROW(OFFSET(Support!$A$1,,,RANK(INDEX(rng,INT(($A331-1)/100)+1,AI$14),INDEX(rng,,AI$14),1)-1)))),0)+(ABS(IFERROR(SUM(SMALL(INDEX(rng,,AI$14),ROW(OFFSET(Support!$A$1,,,RANK(INDEX(rng,INT(($A331-1)/100)+1,AI$14),INDEX(rng,,AI$14),1)-1)))),0)-SUM(SMALL(INDEX(rng,,AI$14),ROW(OFFSET(Support!$A$1,,,RANK(INDEX(rng,INT(($A331-1)/100)+1,AI$14),INDEX(rng,,AI$14),1)))))))*(MOD($A331-1,100)+1)%+INDEX(Support!$B$2:$M$2,,AI$14)+RANK(INDEX(rng,INT(($A331-1)/100)+1,AI$14),INDEX(rng,,AI$14),1)*h_space)</f>
        <v>5.0150105E-2</v>
      </c>
      <c r="AJ331">
        <f t="array" aca="1" ref="AJ331" ca="1">IF($A331&gt;ROWS(rng)*100,0,IFERROR(SUM(SMALL(INDEX(rng,,AJ$14),ROW(OFFSET(Support!$A$1,,,RANK(INDEX(rng,INT(($A331-1)/100)+1,AJ$14),INDEX(rng,,AJ$14),1)-1)))),0)+(ABS(IFERROR(SUM(SMALL(INDEX(rng,,AJ$14),ROW(OFFSET(Support!$A$1,,,RANK(INDEX(rng,INT(($A331-1)/100)+1,AJ$14),INDEX(rng,,AJ$14),1)-1)))),0)-SUM(SMALL(INDEX(rng,,AJ$14),ROW(OFFSET(Support!$A$1,,,RANK(INDEX(rng,INT(($A331-1)/100)+1,AJ$14),INDEX(rng,,AJ$14),1)))))))*(MOD($A331-1,100)+1)%+INDEX(Support!$B$2:$M$2,,AJ$14)+RANK(INDEX(rng,INT(($A331-1)/100)+1,AJ$14),INDEX(rng,,AJ$14),1)*h_space)</f>
        <v>5.0150105E-2</v>
      </c>
      <c r="AK331">
        <f t="array" aca="1" ref="AK331" ca="1">IF($A331&gt;ROWS(rng)*100,0,IFERROR(SUM(SMALL(INDEX(rng,,AK$14),ROW(OFFSET(Support!$A$1,,,RANK(INDEX(rng,INT(($A331-1)/100)+1,AK$14),INDEX(rng,,AK$14),1)-1)))),0)+(ABS(IFERROR(SUM(SMALL(INDEX(rng,,AK$14),ROW(OFFSET(Support!$A$1,,,RANK(INDEX(rng,INT(($A331-1)/100)+1,AK$14),INDEX(rng,,AK$14),1)-1)))),0)-SUM(SMALL(INDEX(rng,,AK$14),ROW(OFFSET(Support!$A$1,,,RANK(INDEX(rng,INT(($A331-1)/100)+1,AK$14),INDEX(rng,,AK$14),1)))))))*(MOD($A331-1,100)+1)%+INDEX(Support!$B$2:$M$2,,AK$14)+RANK(INDEX(rng,INT(($A331-1)/100)+1,AK$14),INDEX(rng,,AK$14),1)*h_space)</f>
        <v>5.0150105E-2</v>
      </c>
      <c r="AL331">
        <f t="array" aca="1" ref="AL331" ca="1">IF($A331&gt;ROWS(rng)*100,0,IFERROR(SUM(SMALL(INDEX(rng,,AL$14),ROW(OFFSET(Support!$A$1,,,RANK(INDEX(rng,INT(($A331-1)/100)+1,AL$14),INDEX(rng,,AL$14),1)-1)))),0)+(ABS(IFERROR(SUM(SMALL(INDEX(rng,,AL$14),ROW(OFFSET(Support!$A$1,,,RANK(INDEX(rng,INT(($A331-1)/100)+1,AL$14),INDEX(rng,,AL$14),1)-1)))),0)-SUM(SMALL(INDEX(rng,,AL$14),ROW(OFFSET(Support!$A$1,,,RANK(INDEX(rng,INT(($A331-1)/100)+1,AL$14),INDEX(rng,,AL$14),1)))))))*(MOD($A331-1,100)+1)%+INDEX(Support!$B$2:$M$2,,AL$14)+RANK(INDEX(rng,INT(($A331-1)/100)+1,AL$14),INDEX(rng,,AL$14),1)*h_space)</f>
        <v>0.14975050500000001</v>
      </c>
      <c r="AM331">
        <f t="array" aca="1" ref="AM331" ca="1">IF($A331&gt;ROWS(rng)*100,0,IFERROR(SUM(SMALL(INDEX(rng,,AM$14),ROW(OFFSET(Support!$A$1,,,RANK(INDEX(rng,INT(($A331-1)/100)+1,AM$14),INDEX(rng,,AM$14),1)-1)))),0)+(ABS(IFERROR(SUM(SMALL(INDEX(rng,,AM$14),ROW(OFFSET(Support!$A$1,,,RANK(INDEX(rng,INT(($A331-1)/100)+1,AM$14),INDEX(rng,,AM$14),1)-1)))),0)-SUM(SMALL(INDEX(rng,,AM$14),ROW(OFFSET(Support!$A$1,,,RANK(INDEX(rng,INT(($A331-1)/100)+1,AM$14),INDEX(rng,,AM$14),1)))))))*(MOD($A331-1,100)+1)%+INDEX(Support!$B$2:$M$2,,AM$14)+RANK(INDEX(rng,INT(($A331-1)/100)+1,AM$14),INDEX(rng,,AM$14),1)*h_space)</f>
        <v>0.14975050500000001</v>
      </c>
      <c r="AN331">
        <f t="array" aca="1" ref="AN331" ca="1">IF($A331&gt;ROWS(rng)*100,0,IFERROR(SUM(SMALL(INDEX(rng,,AN$14),ROW(OFFSET(Support!$A$1,,,RANK(INDEX(rng,INT(($A331-1)/100)+1,AN$14),INDEX(rng,,AN$14),1)-1)))),0)+(ABS(IFERROR(SUM(SMALL(INDEX(rng,,AN$14),ROW(OFFSET(Support!$A$1,,,RANK(INDEX(rng,INT(($A331-1)/100)+1,AN$14),INDEX(rng,,AN$14),1)-1)))),0)-SUM(SMALL(INDEX(rng,,AN$14),ROW(OFFSET(Support!$A$1,,,RANK(INDEX(rng,INT(($A331-1)/100)+1,AN$14),INDEX(rng,,AN$14),1)))))))*(MOD($A331-1,100)+1)%+INDEX(Support!$B$2:$M$2,,AN$14)+RANK(INDEX(rng,INT(($A331-1)/100)+1,AN$14),INDEX(rng,,AN$14),1)*h_space)</f>
        <v>0.14975050500000001</v>
      </c>
      <c r="AO331">
        <f t="array" aca="1" ref="AO331" ca="1">IF($A331&gt;ROWS(rng)*100,0,IFERROR(SUM(SMALL(INDEX(rng,,AO$14),ROW(OFFSET(Support!$A$1,,,RANK(INDEX(rng,INT(($A331-1)/100)+1,AO$14),INDEX(rng,,AO$14),1)-1)))),0)+(ABS(IFERROR(SUM(SMALL(INDEX(rng,,AO$14),ROW(OFFSET(Support!$A$1,,,RANK(INDEX(rng,INT(($A331-1)/100)+1,AO$14),INDEX(rng,,AO$14),1)-1)))),0)-SUM(SMALL(INDEX(rng,,AO$14),ROW(OFFSET(Support!$A$1,,,RANK(INDEX(rng,INT(($A331-1)/100)+1,AO$14),INDEX(rng,,AO$14),1)))))))*(MOD($A331-1,100)+1)%+INDEX(Support!$B$2:$M$2,,AO$14)+RANK(INDEX(rng,INT(($A331-1)/100)+1,AO$14),INDEX(rng,,AO$14),1)*h_space)</f>
        <v>0.128600505</v>
      </c>
      <c r="AP331">
        <f t="array" aca="1" ref="AP331" ca="1">IF($A331&gt;ROWS(rng)*100,0,IFERROR(SUM(SMALL(INDEX(rng,,AP$14),ROW(OFFSET(Support!$A$1,,,RANK(INDEX(rng,INT(($A331-1)/100)+1,AP$14),INDEX(rng,,AP$14),1)-1)))),0)+(ABS(IFERROR(SUM(SMALL(INDEX(rng,,AP$14),ROW(OFFSET(Support!$A$1,,,RANK(INDEX(rng,INT(($A331-1)/100)+1,AP$14),INDEX(rng,,AP$14),1)-1)))),0)-SUM(SMALL(INDEX(rng,,AP$14),ROW(OFFSET(Support!$A$1,,,RANK(INDEX(rng,INT(($A331-1)/100)+1,AP$14),INDEX(rng,,AP$14),1)))))))*(MOD($A331-1,100)+1)%+INDEX(Support!$B$2:$M$2,,AP$14)+RANK(INDEX(rng,INT(($A331-1)/100)+1,AP$14),INDEX(rng,,AP$14),1)*h_space)</f>
        <v>0.128600505</v>
      </c>
      <c r="AQ331">
        <f t="array" aca="1" ref="AQ331" ca="1">IF($A331&gt;ROWS(rng)*100,0,IFERROR(SUM(SMALL(INDEX(rng,,AQ$14),ROW(OFFSET(Support!$A$1,,,RANK(INDEX(rng,INT(($A331-1)/100)+1,AQ$14),INDEX(rng,,AQ$14),1)-1)))),0)+(ABS(IFERROR(SUM(SMALL(INDEX(rng,,AQ$14),ROW(OFFSET(Support!$A$1,,,RANK(INDEX(rng,INT(($A331-1)/100)+1,AQ$14),INDEX(rng,,AQ$14),1)-1)))),0)-SUM(SMALL(INDEX(rng,,AQ$14),ROW(OFFSET(Support!$A$1,,,RANK(INDEX(rng,INT(($A331-1)/100)+1,AQ$14),INDEX(rng,,AQ$14),1)))))))*(MOD($A331-1,100)+1)%+INDEX(Support!$B$2:$M$2,,AQ$14)+RANK(INDEX(rng,INT(($A331-1)/100)+1,AQ$14),INDEX(rng,,AQ$14),1)*h_space)</f>
        <v>0.128600505</v>
      </c>
      <c r="AR331">
        <f t="array" aca="1" ref="AR331" ca="1">IF($A331&gt;ROWS(rng)*100,0,IFERROR(SUM(SMALL(INDEX(rng,,AR$14),ROW(OFFSET(Support!$A$1,,,RANK(INDEX(rng,INT(($A331-1)/100)+1,AR$14),INDEX(rng,,AR$14),1)-1)))),0)+(ABS(IFERROR(SUM(SMALL(INDEX(rng,,AR$14),ROW(OFFSET(Support!$A$1,,,RANK(INDEX(rng,INT(($A331-1)/100)+1,AR$14),INDEX(rng,,AR$14),1)-1)))),0)-SUM(SMALL(INDEX(rng,,AR$14),ROW(OFFSET(Support!$A$1,,,RANK(INDEX(rng,INT(($A331-1)/100)+1,AR$14),INDEX(rng,,AR$14),1)))))))*(MOD($A331-1,100)+1)%+INDEX(Support!$B$2:$M$2,,AR$14)+RANK(INDEX(rng,INT(($A331-1)/100)+1,AR$14),INDEX(rng,,AR$14),1)*h_space)</f>
        <v>0.125150505</v>
      </c>
      <c r="AS331">
        <f t="array" aca="1" ref="AS331" ca="1">IF($A331&gt;ROWS(rng)*100,0,IFERROR(SUM(SMALL(INDEX(rng,,AS$14),ROW(OFFSET(Support!$A$1,,,RANK(INDEX(rng,INT(($A331-1)/100)+1,AS$14),INDEX(rng,,AS$14),1)-1)))),0)+(ABS(IFERROR(SUM(SMALL(INDEX(rng,,AS$14),ROW(OFFSET(Support!$A$1,,,RANK(INDEX(rng,INT(($A331-1)/100)+1,AS$14),INDEX(rng,,AS$14),1)-1)))),0)-SUM(SMALL(INDEX(rng,,AS$14),ROW(OFFSET(Support!$A$1,,,RANK(INDEX(rng,INT(($A331-1)/100)+1,AS$14),INDEX(rng,,AS$14),1)))))))*(MOD($A331-1,100)+1)%+INDEX(Support!$B$2:$M$2,,AS$14)+RANK(INDEX(rng,INT(($A331-1)/100)+1,AS$14),INDEX(rng,,AS$14),1)*h_space)</f>
        <v>0.125150505</v>
      </c>
      <c r="AT331">
        <f t="array" aca="1" ref="AT331" ca="1">IF($A331&gt;ROWS(rng)*100,0,IFERROR(SUM(SMALL(INDEX(rng,,AT$14),ROW(OFFSET(Support!$A$1,,,RANK(INDEX(rng,INT(($A331-1)/100)+1,AT$14),INDEX(rng,,AT$14),1)-1)))),0)+(ABS(IFERROR(SUM(SMALL(INDEX(rng,,AT$14),ROW(OFFSET(Support!$A$1,,,RANK(INDEX(rng,INT(($A331-1)/100)+1,AT$14),INDEX(rng,,AT$14),1)-1)))),0)-SUM(SMALL(INDEX(rng,,AT$14),ROW(OFFSET(Support!$A$1,,,RANK(INDEX(rng,INT(($A331-1)/100)+1,AT$14),INDEX(rng,,AT$14),1)))))))*(MOD($A331-1,100)+1)%+INDEX(Support!$B$2:$M$2,,AT$14)+RANK(INDEX(rng,INT(($A331-1)/100)+1,AT$14),INDEX(rng,,AT$14),1)*h_space)</f>
        <v>0.125150505</v>
      </c>
      <c r="AU331">
        <f t="array" aca="1" ref="AU331" ca="1">IF($A331&gt;ROWS(rng)*100,0,IFERROR(SUM(SMALL(INDEX(rng,,AU$14),ROW(OFFSET(Support!$A$1,,,RANK(INDEX(rng,INT(($A331-1)/100)+1,AU$14),INDEX(rng,,AU$14),1)-1)))),0)+(ABS(IFERROR(SUM(SMALL(INDEX(rng,,AU$14),ROW(OFFSET(Support!$A$1,,,RANK(INDEX(rng,INT(($A331-1)/100)+1,AU$14),INDEX(rng,,AU$14),1)-1)))),0)-SUM(SMALL(INDEX(rng,,AU$14),ROW(OFFSET(Support!$A$1,,,RANK(INDEX(rng,INT(($A331-1)/100)+1,AU$14),INDEX(rng,,AU$14),1)))))))*(MOD($A331-1,100)+1)%+INDEX(Support!$B$2:$M$2,,AU$14)+RANK(INDEX(rng,INT(($A331-1)/100)+1,AU$14),INDEX(rng,,AU$14),1)*h_space)</f>
        <v>5.0150105E-2</v>
      </c>
      <c r="AV331">
        <f t="array" aca="1" ref="AV331" ca="1">IF($A331&gt;ROWS(rng)*100,0,IFERROR(SUM(SMALL(INDEX(rng,,AV$14),ROW(OFFSET(Support!$A$1,,,RANK(INDEX(rng,INT(($A331-1)/100)+1,AV$14),INDEX(rng,,AV$14),1)-1)))),0)+(ABS(IFERROR(SUM(SMALL(INDEX(rng,,AV$14),ROW(OFFSET(Support!$A$1,,,RANK(INDEX(rng,INT(($A331-1)/100)+1,AV$14),INDEX(rng,,AV$14),1)-1)))),0)-SUM(SMALL(INDEX(rng,,AV$14),ROW(OFFSET(Support!$A$1,,,RANK(INDEX(rng,INT(($A331-1)/100)+1,AV$14),INDEX(rng,,AV$14),1)))))))*(MOD($A331-1,100)+1)%+INDEX(Support!$B$2:$M$2,,AV$14)+RANK(INDEX(rng,INT(($A331-1)/100)+1,AV$14),INDEX(rng,,AV$14),1)*h_space)</f>
        <v>5.0150105E-2</v>
      </c>
      <c r="AW331">
        <f t="array" aca="1" ref="AW331" ca="1">IF($A331&gt;ROWS(rng)*100,0,IFERROR(SUM(SMALL(INDEX(rng,,AW$14),ROW(OFFSET(Support!$A$1,,,RANK(INDEX(rng,INT(($A331-1)/100)+1,AW$14),INDEX(rng,,AW$14),1)-1)))),0)+(ABS(IFERROR(SUM(SMALL(INDEX(rng,,AW$14),ROW(OFFSET(Support!$A$1,,,RANK(INDEX(rng,INT(($A331-1)/100)+1,AW$14),INDEX(rng,,AW$14),1)-1)))),0)-SUM(SMALL(INDEX(rng,,AW$14),ROW(OFFSET(Support!$A$1,,,RANK(INDEX(rng,INT(($A331-1)/100)+1,AW$14),INDEX(rng,,AW$14),1)))))))*(MOD($A331-1,100)+1)%+INDEX(Support!$B$2:$M$2,,AW$14)+RANK(INDEX(rng,INT(($A331-1)/100)+1,AW$14),INDEX(rng,,AW$14),1)*h_space)</f>
        <v>5.0150105E-2</v>
      </c>
    </row>
    <row r="332" spans="1:49" x14ac:dyDescent="0.3">
      <c r="A332">
        <v>316</v>
      </c>
      <c r="B332">
        <f t="array" aca="1" ref="B332" ca="1">IF($A332&gt;ROWS(rng)*100,0,IFERROR(SUM(SMALL(INDEX(rng,,B$14),ROW(OFFSET(Support!$A$1,,,RANK(INDEX(rng,INT(($A332-1)/100)+1,B$14),INDEX(rng,,B$14),1)-1)))),0)+(ABS(IFERROR(SUM(SMALL(INDEX(rng,,B$14),ROW(OFFSET(Support!$A$1,,,RANK(INDEX(rng,INT(($A332-1)/100)+1,B$14),INDEX(rng,,B$14),1)-1)))),0)-SUM(SMALL(INDEX(rng,,B$14),ROW(OFFSET(Support!$A$1,,,RANK(INDEX(rng,INT(($A332-1)/100)+1,B$14),INDEX(rng,,B$14),1)))))))*(MOD($A332-1,100)+1)%+INDEX(Support!$B$2:$M$2,,B$14)+RANK(INDEX(rng,INT(($A332-1)/100)+1,B$14),INDEX(rng,,B$14),1)*h_space)</f>
        <v>0.12676051199999999</v>
      </c>
      <c r="C332">
        <f t="array" aca="1" ref="C332" ca="1">IF($A332&gt;ROWS(rng)*100,0,IFERROR(SUM(SMALL(INDEX(rng,,C$14),ROW(OFFSET(Support!$A$1,,,RANK(INDEX(rng,INT(($A332-1)/100)+1,C$14),INDEX(rng,,C$14),1)-1)))),0)+(ABS(IFERROR(SUM(SMALL(INDEX(rng,,C$14),ROW(OFFSET(Support!$A$1,,,RANK(INDEX(rng,INT(($A332-1)/100)+1,C$14),INDEX(rng,,C$14),1)-1)))),0)-SUM(SMALL(INDEX(rng,,C$14),ROW(OFFSET(Support!$A$1,,,RANK(INDEX(rng,INT(($A332-1)/100)+1,C$14),INDEX(rng,,C$14),1)))))))*(MOD($A332-1,100)+1)%+INDEX(Support!$B$2:$M$2,,C$14)+RANK(INDEX(rng,INT(($A332-1)/100)+1,C$14),INDEX(rng,,C$14),1)*h_space)</f>
        <v>0.12676051199999999</v>
      </c>
      <c r="D332">
        <f t="array" aca="1" ref="D332" ca="1">IF($A332&gt;ROWS(rng)*100,0,IFERROR(SUM(SMALL(INDEX(rng,,D$14),ROW(OFFSET(Support!$A$1,,,RANK(INDEX(rng,INT(($A332-1)/100)+1,D$14),INDEX(rng,,D$14),1)-1)))),0)+(ABS(IFERROR(SUM(SMALL(INDEX(rng,,D$14),ROW(OFFSET(Support!$A$1,,,RANK(INDEX(rng,INT(($A332-1)/100)+1,D$14),INDEX(rng,,D$14),1)-1)))),0)-SUM(SMALL(INDEX(rng,,D$14),ROW(OFFSET(Support!$A$1,,,RANK(INDEX(rng,INT(($A332-1)/100)+1,D$14),INDEX(rng,,D$14),1)))))))*(MOD($A332-1,100)+1)%+INDEX(Support!$B$2:$M$2,,D$14)+RANK(INDEX(rng,INT(($A332-1)/100)+1,D$14),INDEX(rng,,D$14),1)*h_space)</f>
        <v>0.12676051199999999</v>
      </c>
      <c r="E332">
        <f t="array" aca="1" ref="E332" ca="1">IF($A332&gt;ROWS(rng)*100,0,IFERROR(SUM(SMALL(INDEX(rng,,E$14),ROW(OFFSET(Support!$A$1,,,RANK(INDEX(rng,INT(($A332-1)/100)+1,E$14),INDEX(rng,,E$14),1)-1)))),0)+(ABS(IFERROR(SUM(SMALL(INDEX(rng,,E$14),ROW(OFFSET(Support!$A$1,,,RANK(INDEX(rng,INT(($A332-1)/100)+1,E$14),INDEX(rng,,E$14),1)-1)))),0)-SUM(SMALL(INDEX(rng,,E$14),ROW(OFFSET(Support!$A$1,,,RANK(INDEX(rng,INT(($A332-1)/100)+1,E$14),INDEX(rng,,E$14),1)))))))*(MOD($A332-1,100)+1)%+INDEX(Support!$B$2:$M$2,,E$14)+RANK(INDEX(rng,INT(($A332-1)/100)+1,E$14),INDEX(rng,,E$14),1)*h_space)</f>
        <v>0.12964051200000001</v>
      </c>
      <c r="F332">
        <f t="array" aca="1" ref="F332" ca="1">IF($A332&gt;ROWS(rng)*100,0,IFERROR(SUM(SMALL(INDEX(rng,,F$14),ROW(OFFSET(Support!$A$1,,,RANK(INDEX(rng,INT(($A332-1)/100)+1,F$14),INDEX(rng,,F$14),1)-1)))),0)+(ABS(IFERROR(SUM(SMALL(INDEX(rng,,F$14),ROW(OFFSET(Support!$A$1,,,RANK(INDEX(rng,INT(($A332-1)/100)+1,F$14),INDEX(rng,,F$14),1)-1)))),0)-SUM(SMALL(INDEX(rng,,F$14),ROW(OFFSET(Support!$A$1,,,RANK(INDEX(rng,INT(($A332-1)/100)+1,F$14),INDEX(rng,,F$14),1)))))))*(MOD($A332-1,100)+1)%+INDEX(Support!$B$2:$M$2,,F$14)+RANK(INDEX(rng,INT(($A332-1)/100)+1,F$14),INDEX(rng,,F$14),1)*h_space)</f>
        <v>0.12964051200000001</v>
      </c>
      <c r="G332">
        <f t="array" aca="1" ref="G332" ca="1">IF($A332&gt;ROWS(rng)*100,0,IFERROR(SUM(SMALL(INDEX(rng,,G$14),ROW(OFFSET(Support!$A$1,,,RANK(INDEX(rng,INT(($A332-1)/100)+1,G$14),INDEX(rng,,G$14),1)-1)))),0)+(ABS(IFERROR(SUM(SMALL(INDEX(rng,,G$14),ROW(OFFSET(Support!$A$1,,,RANK(INDEX(rng,INT(($A332-1)/100)+1,G$14),INDEX(rng,,G$14),1)-1)))),0)-SUM(SMALL(INDEX(rng,,G$14),ROW(OFFSET(Support!$A$1,,,RANK(INDEX(rng,INT(($A332-1)/100)+1,G$14),INDEX(rng,,G$14),1)))))))*(MOD($A332-1,100)+1)%+INDEX(Support!$B$2:$M$2,,G$14)+RANK(INDEX(rng,INT(($A332-1)/100)+1,G$14),INDEX(rng,,G$14),1)*h_space)</f>
        <v>0.12964051200000001</v>
      </c>
      <c r="H332">
        <f t="array" aca="1" ref="H332" ca="1">IF($A332&gt;ROWS(rng)*100,0,IFERROR(SUM(SMALL(INDEX(rng,,H$14),ROW(OFFSET(Support!$A$1,,,RANK(INDEX(rng,INT(($A332-1)/100)+1,H$14),INDEX(rng,,H$14),1)-1)))),0)+(ABS(IFERROR(SUM(SMALL(INDEX(rng,,H$14),ROW(OFFSET(Support!$A$1,,,RANK(INDEX(rng,INT(($A332-1)/100)+1,H$14),INDEX(rng,,H$14),1)-1)))),0)-SUM(SMALL(INDEX(rng,,H$14),ROW(OFFSET(Support!$A$1,,,RANK(INDEX(rng,INT(($A332-1)/100)+1,H$14),INDEX(rng,,H$14),1)))))))*(MOD($A332-1,100)+1)%+INDEX(Support!$B$2:$M$2,,H$14)+RANK(INDEX(rng,INT(($A332-1)/100)+1,H$14),INDEX(rng,,H$14),1)*h_space)</f>
        <v>0.15020051200000001</v>
      </c>
      <c r="I332">
        <f t="array" aca="1" ref="I332" ca="1">IF($A332&gt;ROWS(rng)*100,0,IFERROR(SUM(SMALL(INDEX(rng,,I$14),ROW(OFFSET(Support!$A$1,,,RANK(INDEX(rng,INT(($A332-1)/100)+1,I$14),INDEX(rng,,I$14),1)-1)))),0)+(ABS(IFERROR(SUM(SMALL(INDEX(rng,,I$14),ROW(OFFSET(Support!$A$1,,,RANK(INDEX(rng,INT(($A332-1)/100)+1,I$14),INDEX(rng,,I$14),1)-1)))),0)-SUM(SMALL(INDEX(rng,,I$14),ROW(OFFSET(Support!$A$1,,,RANK(INDEX(rng,INT(($A332-1)/100)+1,I$14),INDEX(rng,,I$14),1)))))))*(MOD($A332-1,100)+1)%+INDEX(Support!$B$2:$M$2,,I$14)+RANK(INDEX(rng,INT(($A332-1)/100)+1,I$14),INDEX(rng,,I$14),1)*h_space)</f>
        <v>0.15020051200000001</v>
      </c>
      <c r="J332">
        <f t="array" aca="1" ref="J332" ca="1">IF($A332&gt;ROWS(rng)*100,0,IFERROR(SUM(SMALL(INDEX(rng,,J$14),ROW(OFFSET(Support!$A$1,,,RANK(INDEX(rng,INT(($A332-1)/100)+1,J$14),INDEX(rng,,J$14),1)-1)))),0)+(ABS(IFERROR(SUM(SMALL(INDEX(rng,,J$14),ROW(OFFSET(Support!$A$1,,,RANK(INDEX(rng,INT(($A332-1)/100)+1,J$14),INDEX(rng,,J$14),1)-1)))),0)-SUM(SMALL(INDEX(rng,,J$14),ROW(OFFSET(Support!$A$1,,,RANK(INDEX(rng,INT(($A332-1)/100)+1,J$14),INDEX(rng,,J$14),1)))))))*(MOD($A332-1,100)+1)%+INDEX(Support!$B$2:$M$2,,J$14)+RANK(INDEX(rng,INT(($A332-1)/100)+1,J$14),INDEX(rng,,J$14),1)*h_space)</f>
        <v>0.15020051200000001</v>
      </c>
      <c r="K332">
        <f t="array" aca="1" ref="K332" ca="1">IF($A332&gt;ROWS(rng)*100,0,IFERROR(SUM(SMALL(INDEX(rng,,K$14),ROW(OFFSET(Support!$A$1,,,RANK(INDEX(rng,INT(($A332-1)/100)+1,K$14),INDEX(rng,,K$14),1)-1)))),0)+(ABS(IFERROR(SUM(SMALL(INDEX(rng,,K$14),ROW(OFFSET(Support!$A$1,,,RANK(INDEX(rng,INT(($A332-1)/100)+1,K$14),INDEX(rng,,K$14),1)-1)))),0)-SUM(SMALL(INDEX(rng,,K$14),ROW(OFFSET(Support!$A$1,,,RANK(INDEX(rng,INT(($A332-1)/100)+1,K$14),INDEX(rng,,K$14),1)))))))*(MOD($A332-1,100)+1)%+INDEX(Support!$B$2:$M$2,,K$14)+RANK(INDEX(rng,INT(($A332-1)/100)+1,K$14),INDEX(rng,,K$14),1)*h_space)</f>
        <v>5.0160112E-2</v>
      </c>
      <c r="L332">
        <f t="array" aca="1" ref="L332" ca="1">IF($A332&gt;ROWS(rng)*100,0,IFERROR(SUM(SMALL(INDEX(rng,,L$14),ROW(OFFSET(Support!$A$1,,,RANK(INDEX(rng,INT(($A332-1)/100)+1,L$14),INDEX(rng,,L$14),1)-1)))),0)+(ABS(IFERROR(SUM(SMALL(INDEX(rng,,L$14),ROW(OFFSET(Support!$A$1,,,RANK(INDEX(rng,INT(($A332-1)/100)+1,L$14),INDEX(rng,,L$14),1)-1)))),0)-SUM(SMALL(INDEX(rng,,L$14),ROW(OFFSET(Support!$A$1,,,RANK(INDEX(rng,INT(($A332-1)/100)+1,L$14),INDEX(rng,,L$14),1)))))))*(MOD($A332-1,100)+1)%+INDEX(Support!$B$2:$M$2,,L$14)+RANK(INDEX(rng,INT(($A332-1)/100)+1,L$14),INDEX(rng,,L$14),1)*h_space)</f>
        <v>5.0160112E-2</v>
      </c>
      <c r="M332">
        <f t="array" aca="1" ref="M332" ca="1">IF($A332&gt;ROWS(rng)*100,0,IFERROR(SUM(SMALL(INDEX(rng,,M$14),ROW(OFFSET(Support!$A$1,,,RANK(INDEX(rng,INT(($A332-1)/100)+1,M$14),INDEX(rng,,M$14),1)-1)))),0)+(ABS(IFERROR(SUM(SMALL(INDEX(rng,,M$14),ROW(OFFSET(Support!$A$1,,,RANK(INDEX(rng,INT(($A332-1)/100)+1,M$14),INDEX(rng,,M$14),1)-1)))),0)-SUM(SMALL(INDEX(rng,,M$14),ROW(OFFSET(Support!$A$1,,,RANK(INDEX(rng,INT(($A332-1)/100)+1,M$14),INDEX(rng,,M$14),1)))))))*(MOD($A332-1,100)+1)%+INDEX(Support!$B$2:$M$2,,M$14)+RANK(INDEX(rng,INT(($A332-1)/100)+1,M$14),INDEX(rng,,M$14),1)*h_space)</f>
        <v>5.0160112E-2</v>
      </c>
      <c r="N332">
        <f t="array" aca="1" ref="N332" ca="1">IF($A332&gt;ROWS(rng)*100,0,IFERROR(SUM(SMALL(INDEX(rng,,N$14),ROW(OFFSET(Support!$A$1,,,RANK(INDEX(rng,INT(($A332-1)/100)+1,N$14),INDEX(rng,,N$14),1)-1)))),0)+(ABS(IFERROR(SUM(SMALL(INDEX(rng,,N$14),ROW(OFFSET(Support!$A$1,,,RANK(INDEX(rng,INT(($A332-1)/100)+1,N$14),INDEX(rng,,N$14),1)-1)))),0)-SUM(SMALL(INDEX(rng,,N$14),ROW(OFFSET(Support!$A$1,,,RANK(INDEX(rng,INT(($A332-1)/100)+1,N$14),INDEX(rng,,N$14),1)))))))*(MOD($A332-1,100)+1)%+INDEX(Support!$B$2:$M$2,,N$14)+RANK(INDEX(rng,INT(($A332-1)/100)+1,N$14),INDEX(rng,,N$14),1)*h_space)</f>
        <v>5.0160112E-2</v>
      </c>
      <c r="O332">
        <f t="array" aca="1" ref="O332" ca="1">IF($A332&gt;ROWS(rng)*100,0,IFERROR(SUM(SMALL(INDEX(rng,,O$14),ROW(OFFSET(Support!$A$1,,,RANK(INDEX(rng,INT(($A332-1)/100)+1,O$14),INDEX(rng,,O$14),1)-1)))),0)+(ABS(IFERROR(SUM(SMALL(INDEX(rng,,O$14),ROW(OFFSET(Support!$A$1,,,RANK(INDEX(rng,INT(($A332-1)/100)+1,O$14),INDEX(rng,,O$14),1)-1)))),0)-SUM(SMALL(INDEX(rng,,O$14),ROW(OFFSET(Support!$A$1,,,RANK(INDEX(rng,INT(($A332-1)/100)+1,O$14),INDEX(rng,,O$14),1)))))))*(MOD($A332-1,100)+1)%+INDEX(Support!$B$2:$M$2,,O$14)+RANK(INDEX(rng,INT(($A332-1)/100)+1,O$14),INDEX(rng,,O$14),1)*h_space)</f>
        <v>5.0160112E-2</v>
      </c>
      <c r="P332">
        <f t="array" aca="1" ref="P332" ca="1">IF($A332&gt;ROWS(rng)*100,0,IFERROR(SUM(SMALL(INDEX(rng,,P$14),ROW(OFFSET(Support!$A$1,,,RANK(INDEX(rng,INT(($A332-1)/100)+1,P$14),INDEX(rng,,P$14),1)-1)))),0)+(ABS(IFERROR(SUM(SMALL(INDEX(rng,,P$14),ROW(OFFSET(Support!$A$1,,,RANK(INDEX(rng,INT(($A332-1)/100)+1,P$14),INDEX(rng,,P$14),1)-1)))),0)-SUM(SMALL(INDEX(rng,,P$14),ROW(OFFSET(Support!$A$1,,,RANK(INDEX(rng,INT(($A332-1)/100)+1,P$14),INDEX(rng,,P$14),1)))))))*(MOD($A332-1,100)+1)%+INDEX(Support!$B$2:$M$2,,P$14)+RANK(INDEX(rng,INT(($A332-1)/100)+1,P$14),INDEX(rng,,P$14),1)*h_space)</f>
        <v>5.0160112E-2</v>
      </c>
      <c r="Q332">
        <f t="array" aca="1" ref="Q332" ca="1">IF($A332&gt;ROWS(rng)*100,0,IFERROR(SUM(SMALL(INDEX(rng,,Q$14),ROW(OFFSET(Support!$A$1,,,RANK(INDEX(rng,INT(($A332-1)/100)+1,Q$14),INDEX(rng,,Q$14),1)-1)))),0)+(ABS(IFERROR(SUM(SMALL(INDEX(rng,,Q$14),ROW(OFFSET(Support!$A$1,,,RANK(INDEX(rng,INT(($A332-1)/100)+1,Q$14),INDEX(rng,,Q$14),1)-1)))),0)-SUM(SMALL(INDEX(rng,,Q$14),ROW(OFFSET(Support!$A$1,,,RANK(INDEX(rng,INT(($A332-1)/100)+1,Q$14),INDEX(rng,,Q$14),1)))))))*(MOD($A332-1,100)+1)%+INDEX(Support!$B$2:$M$2,,Q$14)+RANK(INDEX(rng,INT(($A332-1)/100)+1,Q$14),INDEX(rng,,Q$14),1)*h_space)</f>
        <v>5.0160112E-2</v>
      </c>
      <c r="R332">
        <f t="array" aca="1" ref="R332" ca="1">IF($A332&gt;ROWS(rng)*100,0,IFERROR(SUM(SMALL(INDEX(rng,,R$14),ROW(OFFSET(Support!$A$1,,,RANK(INDEX(rng,INT(($A332-1)/100)+1,R$14),INDEX(rng,,R$14),1)-1)))),0)+(ABS(IFERROR(SUM(SMALL(INDEX(rng,,R$14),ROW(OFFSET(Support!$A$1,,,RANK(INDEX(rng,INT(($A332-1)/100)+1,R$14),INDEX(rng,,R$14),1)-1)))),0)-SUM(SMALL(INDEX(rng,,R$14),ROW(OFFSET(Support!$A$1,,,RANK(INDEX(rng,INT(($A332-1)/100)+1,R$14),INDEX(rng,,R$14),1)))))))*(MOD($A332-1,100)+1)%+INDEX(Support!$B$2:$M$2,,R$14)+RANK(INDEX(rng,INT(($A332-1)/100)+1,R$14),INDEX(rng,,R$14),1)*h_space)</f>
        <v>5.0160112E-2</v>
      </c>
      <c r="S332">
        <f t="array" aca="1" ref="S332" ca="1">IF($A332&gt;ROWS(rng)*100,0,IFERROR(SUM(SMALL(INDEX(rng,,S$14),ROW(OFFSET(Support!$A$1,,,RANK(INDEX(rng,INT(($A332-1)/100)+1,S$14),INDEX(rng,,S$14),1)-1)))),0)+(ABS(IFERROR(SUM(SMALL(INDEX(rng,,S$14),ROW(OFFSET(Support!$A$1,,,RANK(INDEX(rng,INT(($A332-1)/100)+1,S$14),INDEX(rng,,S$14),1)-1)))),0)-SUM(SMALL(INDEX(rng,,S$14),ROW(OFFSET(Support!$A$1,,,RANK(INDEX(rng,INT(($A332-1)/100)+1,S$14),INDEX(rng,,S$14),1)))))))*(MOD($A332-1,100)+1)%+INDEX(Support!$B$2:$M$2,,S$14)+RANK(INDEX(rng,INT(($A332-1)/100)+1,S$14),INDEX(rng,,S$14),1)*h_space)</f>
        <v>5.0160112E-2</v>
      </c>
      <c r="T332">
        <f t="array" aca="1" ref="T332" ca="1">IF($A332&gt;ROWS(rng)*100,0,IFERROR(SUM(SMALL(INDEX(rng,,T$14),ROW(OFFSET(Support!$A$1,,,RANK(INDEX(rng,INT(($A332-1)/100)+1,T$14),INDEX(rng,,T$14),1)-1)))),0)+(ABS(IFERROR(SUM(SMALL(INDEX(rng,,T$14),ROW(OFFSET(Support!$A$1,,,RANK(INDEX(rng,INT(($A332-1)/100)+1,T$14),INDEX(rng,,T$14),1)-1)))),0)-SUM(SMALL(INDEX(rng,,T$14),ROW(OFFSET(Support!$A$1,,,RANK(INDEX(rng,INT(($A332-1)/100)+1,T$14),INDEX(rng,,T$14),1)))))))*(MOD($A332-1,100)+1)%+INDEX(Support!$B$2:$M$2,,T$14)+RANK(INDEX(rng,INT(($A332-1)/100)+1,T$14),INDEX(rng,,T$14),1)*h_space)</f>
        <v>5.0160112E-2</v>
      </c>
      <c r="U332">
        <f t="array" aca="1" ref="U332" ca="1">IF($A332&gt;ROWS(rng)*100,0,IFERROR(SUM(SMALL(INDEX(rng,,U$14),ROW(OFFSET(Support!$A$1,,,RANK(INDEX(rng,INT(($A332-1)/100)+1,U$14),INDEX(rng,,U$14),1)-1)))),0)+(ABS(IFERROR(SUM(SMALL(INDEX(rng,,U$14),ROW(OFFSET(Support!$A$1,,,RANK(INDEX(rng,INT(($A332-1)/100)+1,U$14),INDEX(rng,,U$14),1)-1)))),0)-SUM(SMALL(INDEX(rng,,U$14),ROW(OFFSET(Support!$A$1,,,RANK(INDEX(rng,INT(($A332-1)/100)+1,U$14),INDEX(rng,,U$14),1)))))))*(MOD($A332-1,100)+1)%+INDEX(Support!$B$2:$M$2,,U$14)+RANK(INDEX(rng,INT(($A332-1)/100)+1,U$14),INDEX(rng,,U$14),1)*h_space)</f>
        <v>5.0160112E-2</v>
      </c>
      <c r="V332">
        <f t="array" aca="1" ref="V332" ca="1">IF($A332&gt;ROWS(rng)*100,0,IFERROR(SUM(SMALL(INDEX(rng,,V$14),ROW(OFFSET(Support!$A$1,,,RANK(INDEX(rng,INT(($A332-1)/100)+1,V$14),INDEX(rng,,V$14),1)-1)))),0)+(ABS(IFERROR(SUM(SMALL(INDEX(rng,,V$14),ROW(OFFSET(Support!$A$1,,,RANK(INDEX(rng,INT(($A332-1)/100)+1,V$14),INDEX(rng,,V$14),1)-1)))),0)-SUM(SMALL(INDEX(rng,,V$14),ROW(OFFSET(Support!$A$1,,,RANK(INDEX(rng,INT(($A332-1)/100)+1,V$14),INDEX(rng,,V$14),1)))))))*(MOD($A332-1,100)+1)%+INDEX(Support!$B$2:$M$2,,V$14)+RANK(INDEX(rng,INT(($A332-1)/100)+1,V$14),INDEX(rng,,V$14),1)*h_space)</f>
        <v>5.0160112E-2</v>
      </c>
      <c r="W332">
        <f t="array" aca="1" ref="W332" ca="1">IF($A332&gt;ROWS(rng)*100,0,IFERROR(SUM(SMALL(INDEX(rng,,W$14),ROW(OFFSET(Support!$A$1,,,RANK(INDEX(rng,INT(($A332-1)/100)+1,W$14),INDEX(rng,,W$14),1)-1)))),0)+(ABS(IFERROR(SUM(SMALL(INDEX(rng,,W$14),ROW(OFFSET(Support!$A$1,,,RANK(INDEX(rng,INT(($A332-1)/100)+1,W$14),INDEX(rng,,W$14),1)-1)))),0)-SUM(SMALL(INDEX(rng,,W$14),ROW(OFFSET(Support!$A$1,,,RANK(INDEX(rng,INT(($A332-1)/100)+1,W$14),INDEX(rng,,W$14),1)))))))*(MOD($A332-1,100)+1)%+INDEX(Support!$B$2:$M$2,,W$14)+RANK(INDEX(rng,INT(($A332-1)/100)+1,W$14),INDEX(rng,,W$14),1)*h_space)</f>
        <v>0.15020051200000001</v>
      </c>
      <c r="X332">
        <f t="array" aca="1" ref="X332" ca="1">IF($A332&gt;ROWS(rng)*100,0,IFERROR(SUM(SMALL(INDEX(rng,,X$14),ROW(OFFSET(Support!$A$1,,,RANK(INDEX(rng,INT(($A332-1)/100)+1,X$14),INDEX(rng,,X$14),1)-1)))),0)+(ABS(IFERROR(SUM(SMALL(INDEX(rng,,X$14),ROW(OFFSET(Support!$A$1,,,RANK(INDEX(rng,INT(($A332-1)/100)+1,X$14),INDEX(rng,,X$14),1)-1)))),0)-SUM(SMALL(INDEX(rng,,X$14),ROW(OFFSET(Support!$A$1,,,RANK(INDEX(rng,INT(($A332-1)/100)+1,X$14),INDEX(rng,,X$14),1)))))))*(MOD($A332-1,100)+1)%+INDEX(Support!$B$2:$M$2,,X$14)+RANK(INDEX(rng,INT(($A332-1)/100)+1,X$14),INDEX(rng,,X$14),1)*h_space)</f>
        <v>0.15020051200000001</v>
      </c>
      <c r="Y332">
        <f t="array" aca="1" ref="Y332" ca="1">IF($A332&gt;ROWS(rng)*100,0,IFERROR(SUM(SMALL(INDEX(rng,,Y$14),ROW(OFFSET(Support!$A$1,,,RANK(INDEX(rng,INT(($A332-1)/100)+1,Y$14),INDEX(rng,,Y$14),1)-1)))),0)+(ABS(IFERROR(SUM(SMALL(INDEX(rng,,Y$14),ROW(OFFSET(Support!$A$1,,,RANK(INDEX(rng,INT(($A332-1)/100)+1,Y$14),INDEX(rng,,Y$14),1)-1)))),0)-SUM(SMALL(INDEX(rng,,Y$14),ROW(OFFSET(Support!$A$1,,,RANK(INDEX(rng,INT(($A332-1)/100)+1,Y$14),INDEX(rng,,Y$14),1)))))))*(MOD($A332-1,100)+1)%+INDEX(Support!$B$2:$M$2,,Y$14)+RANK(INDEX(rng,INT(($A332-1)/100)+1,Y$14),INDEX(rng,,Y$14),1)*h_space)</f>
        <v>0.15020051200000001</v>
      </c>
      <c r="Z332">
        <f t="array" aca="1" ref="Z332" ca="1">IF($A332&gt;ROWS(rng)*100,0,IFERROR(SUM(SMALL(INDEX(rng,,Z$14),ROW(OFFSET(Support!$A$1,,,RANK(INDEX(rng,INT(($A332-1)/100)+1,Z$14),INDEX(rng,,Z$14),1)-1)))),0)+(ABS(IFERROR(SUM(SMALL(INDEX(rng,,Z$14),ROW(OFFSET(Support!$A$1,,,RANK(INDEX(rng,INT(($A332-1)/100)+1,Z$14),INDEX(rng,,Z$14),1)-1)))),0)-SUM(SMALL(INDEX(rng,,Z$14),ROW(OFFSET(Support!$A$1,,,RANK(INDEX(rng,INT(($A332-1)/100)+1,Z$14),INDEX(rng,,Z$14),1)))))))*(MOD($A332-1,100)+1)%+INDEX(Support!$B$2:$M$2,,Z$14)+RANK(INDEX(rng,INT(($A332-1)/100)+1,Z$14),INDEX(rng,,Z$14),1)*h_space)</f>
        <v>0.12964051200000001</v>
      </c>
      <c r="AA332">
        <f t="array" aca="1" ref="AA332" ca="1">IF($A332&gt;ROWS(rng)*100,0,IFERROR(SUM(SMALL(INDEX(rng,,AA$14),ROW(OFFSET(Support!$A$1,,,RANK(INDEX(rng,INT(($A332-1)/100)+1,AA$14),INDEX(rng,,AA$14),1)-1)))),0)+(ABS(IFERROR(SUM(SMALL(INDEX(rng,,AA$14),ROW(OFFSET(Support!$A$1,,,RANK(INDEX(rng,INT(($A332-1)/100)+1,AA$14),INDEX(rng,,AA$14),1)-1)))),0)-SUM(SMALL(INDEX(rng,,AA$14),ROW(OFFSET(Support!$A$1,,,RANK(INDEX(rng,INT(($A332-1)/100)+1,AA$14),INDEX(rng,,AA$14),1)))))))*(MOD($A332-1,100)+1)%+INDEX(Support!$B$2:$M$2,,AA$14)+RANK(INDEX(rng,INT(($A332-1)/100)+1,AA$14),INDEX(rng,,AA$14),1)*h_space)</f>
        <v>0.12964051200000001</v>
      </c>
      <c r="AB332">
        <f t="array" aca="1" ref="AB332" ca="1">IF($A332&gt;ROWS(rng)*100,0,IFERROR(SUM(SMALL(INDEX(rng,,AB$14),ROW(OFFSET(Support!$A$1,,,RANK(INDEX(rng,INT(($A332-1)/100)+1,AB$14),INDEX(rng,,AB$14),1)-1)))),0)+(ABS(IFERROR(SUM(SMALL(INDEX(rng,,AB$14),ROW(OFFSET(Support!$A$1,,,RANK(INDEX(rng,INT(($A332-1)/100)+1,AB$14),INDEX(rng,,AB$14),1)-1)))),0)-SUM(SMALL(INDEX(rng,,AB$14),ROW(OFFSET(Support!$A$1,,,RANK(INDEX(rng,INT(($A332-1)/100)+1,AB$14),INDEX(rng,,AB$14),1)))))))*(MOD($A332-1,100)+1)%+INDEX(Support!$B$2:$M$2,,AB$14)+RANK(INDEX(rng,INT(($A332-1)/100)+1,AB$14),INDEX(rng,,AB$14),1)*h_space)</f>
        <v>0.12964051200000001</v>
      </c>
      <c r="AC332">
        <f t="array" aca="1" ref="AC332" ca="1">IF($A332&gt;ROWS(rng)*100,0,IFERROR(SUM(SMALL(INDEX(rng,,AC$14),ROW(OFFSET(Support!$A$1,,,RANK(INDEX(rng,INT(($A332-1)/100)+1,AC$14),INDEX(rng,,AC$14),1)-1)))),0)+(ABS(IFERROR(SUM(SMALL(INDEX(rng,,AC$14),ROW(OFFSET(Support!$A$1,,,RANK(INDEX(rng,INT(($A332-1)/100)+1,AC$14),INDEX(rng,,AC$14),1)-1)))),0)-SUM(SMALL(INDEX(rng,,AC$14),ROW(OFFSET(Support!$A$1,,,RANK(INDEX(rng,INT(($A332-1)/100)+1,AC$14),INDEX(rng,,AC$14),1)))))))*(MOD($A332-1,100)+1)%+INDEX(Support!$B$2:$M$2,,AC$14)+RANK(INDEX(rng,INT(($A332-1)/100)+1,AC$14),INDEX(rng,,AC$14),1)*h_space)</f>
        <v>0.12676051199999999</v>
      </c>
      <c r="AD332">
        <f t="array" aca="1" ref="AD332" ca="1">IF($A332&gt;ROWS(rng)*100,0,IFERROR(SUM(SMALL(INDEX(rng,,AD$14),ROW(OFFSET(Support!$A$1,,,RANK(INDEX(rng,INT(($A332-1)/100)+1,AD$14),INDEX(rng,,AD$14),1)-1)))),0)+(ABS(IFERROR(SUM(SMALL(INDEX(rng,,AD$14),ROW(OFFSET(Support!$A$1,,,RANK(INDEX(rng,INT(($A332-1)/100)+1,AD$14),INDEX(rng,,AD$14),1)-1)))),0)-SUM(SMALL(INDEX(rng,,AD$14),ROW(OFFSET(Support!$A$1,,,RANK(INDEX(rng,INT(($A332-1)/100)+1,AD$14),INDEX(rng,,AD$14),1)))))))*(MOD($A332-1,100)+1)%+INDEX(Support!$B$2:$M$2,,AD$14)+RANK(INDEX(rng,INT(($A332-1)/100)+1,AD$14),INDEX(rng,,AD$14),1)*h_space)</f>
        <v>0.12676051199999999</v>
      </c>
      <c r="AE332">
        <f t="array" aca="1" ref="AE332" ca="1">IF($A332&gt;ROWS(rng)*100,0,IFERROR(SUM(SMALL(INDEX(rng,,AE$14),ROW(OFFSET(Support!$A$1,,,RANK(INDEX(rng,INT(($A332-1)/100)+1,AE$14),INDEX(rng,,AE$14),1)-1)))),0)+(ABS(IFERROR(SUM(SMALL(INDEX(rng,,AE$14),ROW(OFFSET(Support!$A$1,,,RANK(INDEX(rng,INT(($A332-1)/100)+1,AE$14),INDEX(rng,,AE$14),1)-1)))),0)-SUM(SMALL(INDEX(rng,,AE$14),ROW(OFFSET(Support!$A$1,,,RANK(INDEX(rng,INT(($A332-1)/100)+1,AE$14),INDEX(rng,,AE$14),1)))))))*(MOD($A332-1,100)+1)%+INDEX(Support!$B$2:$M$2,,AE$14)+RANK(INDEX(rng,INT(($A332-1)/100)+1,AE$14),INDEX(rng,,AE$14),1)*h_space)</f>
        <v>0.12676051199999999</v>
      </c>
      <c r="AF332">
        <f t="array" aca="1" ref="AF332" ca="1">IF($A332&gt;ROWS(rng)*100,0,IFERROR(SUM(SMALL(INDEX(rng,,AF$14),ROW(OFFSET(Support!$A$1,,,RANK(INDEX(rng,INT(($A332-1)/100)+1,AF$14),INDEX(rng,,AF$14),1)-1)))),0)+(ABS(IFERROR(SUM(SMALL(INDEX(rng,,AF$14),ROW(OFFSET(Support!$A$1,,,RANK(INDEX(rng,INT(($A332-1)/100)+1,AF$14),INDEX(rng,,AF$14),1)-1)))),0)-SUM(SMALL(INDEX(rng,,AF$14),ROW(OFFSET(Support!$A$1,,,RANK(INDEX(rng,INT(($A332-1)/100)+1,AF$14),INDEX(rng,,AF$14),1)))))))*(MOD($A332-1,100)+1)%+INDEX(Support!$B$2:$M$2,,AF$14)+RANK(INDEX(rng,INT(($A332-1)/100)+1,AF$14),INDEX(rng,,AF$14),1)*h_space)</f>
        <v>5.0160112E-2</v>
      </c>
      <c r="AG332">
        <f t="array" aca="1" ref="AG332" ca="1">IF($A332&gt;ROWS(rng)*100,0,IFERROR(SUM(SMALL(INDEX(rng,,AG$14),ROW(OFFSET(Support!$A$1,,,RANK(INDEX(rng,INT(($A332-1)/100)+1,AG$14),INDEX(rng,,AG$14),1)-1)))),0)+(ABS(IFERROR(SUM(SMALL(INDEX(rng,,AG$14),ROW(OFFSET(Support!$A$1,,,RANK(INDEX(rng,INT(($A332-1)/100)+1,AG$14),INDEX(rng,,AG$14),1)-1)))),0)-SUM(SMALL(INDEX(rng,,AG$14),ROW(OFFSET(Support!$A$1,,,RANK(INDEX(rng,INT(($A332-1)/100)+1,AG$14),INDEX(rng,,AG$14),1)))))))*(MOD($A332-1,100)+1)%+INDEX(Support!$B$2:$M$2,,AG$14)+RANK(INDEX(rng,INT(($A332-1)/100)+1,AG$14),INDEX(rng,,AG$14),1)*h_space)</f>
        <v>5.0160112E-2</v>
      </c>
      <c r="AH332">
        <f t="array" aca="1" ref="AH332" ca="1">IF($A332&gt;ROWS(rng)*100,0,IFERROR(SUM(SMALL(INDEX(rng,,AH$14),ROW(OFFSET(Support!$A$1,,,RANK(INDEX(rng,INT(($A332-1)/100)+1,AH$14),INDEX(rng,,AH$14),1)-1)))),0)+(ABS(IFERROR(SUM(SMALL(INDEX(rng,,AH$14),ROW(OFFSET(Support!$A$1,,,RANK(INDEX(rng,INT(($A332-1)/100)+1,AH$14),INDEX(rng,,AH$14),1)-1)))),0)-SUM(SMALL(INDEX(rng,,AH$14),ROW(OFFSET(Support!$A$1,,,RANK(INDEX(rng,INT(($A332-1)/100)+1,AH$14),INDEX(rng,,AH$14),1)))))))*(MOD($A332-1,100)+1)%+INDEX(Support!$B$2:$M$2,,AH$14)+RANK(INDEX(rng,INT(($A332-1)/100)+1,AH$14),INDEX(rng,,AH$14),1)*h_space)</f>
        <v>5.0160112E-2</v>
      </c>
      <c r="AI332">
        <f t="array" aca="1" ref="AI332" ca="1">IF($A332&gt;ROWS(rng)*100,0,IFERROR(SUM(SMALL(INDEX(rng,,AI$14),ROW(OFFSET(Support!$A$1,,,RANK(INDEX(rng,INT(($A332-1)/100)+1,AI$14),INDEX(rng,,AI$14),1)-1)))),0)+(ABS(IFERROR(SUM(SMALL(INDEX(rng,,AI$14),ROW(OFFSET(Support!$A$1,,,RANK(INDEX(rng,INT(($A332-1)/100)+1,AI$14),INDEX(rng,,AI$14),1)-1)))),0)-SUM(SMALL(INDEX(rng,,AI$14),ROW(OFFSET(Support!$A$1,,,RANK(INDEX(rng,INT(($A332-1)/100)+1,AI$14),INDEX(rng,,AI$14),1)))))))*(MOD($A332-1,100)+1)%+INDEX(Support!$B$2:$M$2,,AI$14)+RANK(INDEX(rng,INT(($A332-1)/100)+1,AI$14),INDEX(rng,,AI$14),1)*h_space)</f>
        <v>5.0160112E-2</v>
      </c>
      <c r="AJ332">
        <f t="array" aca="1" ref="AJ332" ca="1">IF($A332&gt;ROWS(rng)*100,0,IFERROR(SUM(SMALL(INDEX(rng,,AJ$14),ROW(OFFSET(Support!$A$1,,,RANK(INDEX(rng,INT(($A332-1)/100)+1,AJ$14),INDEX(rng,,AJ$14),1)-1)))),0)+(ABS(IFERROR(SUM(SMALL(INDEX(rng,,AJ$14),ROW(OFFSET(Support!$A$1,,,RANK(INDEX(rng,INT(($A332-1)/100)+1,AJ$14),INDEX(rng,,AJ$14),1)-1)))),0)-SUM(SMALL(INDEX(rng,,AJ$14),ROW(OFFSET(Support!$A$1,,,RANK(INDEX(rng,INT(($A332-1)/100)+1,AJ$14),INDEX(rng,,AJ$14),1)))))))*(MOD($A332-1,100)+1)%+INDEX(Support!$B$2:$M$2,,AJ$14)+RANK(INDEX(rng,INT(($A332-1)/100)+1,AJ$14),INDEX(rng,,AJ$14),1)*h_space)</f>
        <v>5.0160112E-2</v>
      </c>
      <c r="AK332">
        <f t="array" aca="1" ref="AK332" ca="1">IF($A332&gt;ROWS(rng)*100,0,IFERROR(SUM(SMALL(INDEX(rng,,AK$14),ROW(OFFSET(Support!$A$1,,,RANK(INDEX(rng,INT(($A332-1)/100)+1,AK$14),INDEX(rng,,AK$14),1)-1)))),0)+(ABS(IFERROR(SUM(SMALL(INDEX(rng,,AK$14),ROW(OFFSET(Support!$A$1,,,RANK(INDEX(rng,INT(($A332-1)/100)+1,AK$14),INDEX(rng,,AK$14),1)-1)))),0)-SUM(SMALL(INDEX(rng,,AK$14),ROW(OFFSET(Support!$A$1,,,RANK(INDEX(rng,INT(($A332-1)/100)+1,AK$14),INDEX(rng,,AK$14),1)))))))*(MOD($A332-1,100)+1)%+INDEX(Support!$B$2:$M$2,,AK$14)+RANK(INDEX(rng,INT(($A332-1)/100)+1,AK$14),INDEX(rng,,AK$14),1)*h_space)</f>
        <v>5.0160112E-2</v>
      </c>
      <c r="AL332">
        <f t="array" aca="1" ref="AL332" ca="1">IF($A332&gt;ROWS(rng)*100,0,IFERROR(SUM(SMALL(INDEX(rng,,AL$14),ROW(OFFSET(Support!$A$1,,,RANK(INDEX(rng,INT(($A332-1)/100)+1,AL$14),INDEX(rng,,AL$14),1)-1)))),0)+(ABS(IFERROR(SUM(SMALL(INDEX(rng,,AL$14),ROW(OFFSET(Support!$A$1,,,RANK(INDEX(rng,INT(($A332-1)/100)+1,AL$14),INDEX(rng,,AL$14),1)-1)))),0)-SUM(SMALL(INDEX(rng,,AL$14),ROW(OFFSET(Support!$A$1,,,RANK(INDEX(rng,INT(($A332-1)/100)+1,AL$14),INDEX(rng,,AL$14),1)))))))*(MOD($A332-1,100)+1)%+INDEX(Support!$B$2:$M$2,,AL$14)+RANK(INDEX(rng,INT(($A332-1)/100)+1,AL$14),INDEX(rng,,AL$14),1)*h_space)</f>
        <v>0.15020051200000001</v>
      </c>
      <c r="AM332">
        <f t="array" aca="1" ref="AM332" ca="1">IF($A332&gt;ROWS(rng)*100,0,IFERROR(SUM(SMALL(INDEX(rng,,AM$14),ROW(OFFSET(Support!$A$1,,,RANK(INDEX(rng,INT(($A332-1)/100)+1,AM$14),INDEX(rng,,AM$14),1)-1)))),0)+(ABS(IFERROR(SUM(SMALL(INDEX(rng,,AM$14),ROW(OFFSET(Support!$A$1,,,RANK(INDEX(rng,INT(($A332-1)/100)+1,AM$14),INDEX(rng,,AM$14),1)-1)))),0)-SUM(SMALL(INDEX(rng,,AM$14),ROW(OFFSET(Support!$A$1,,,RANK(INDEX(rng,INT(($A332-1)/100)+1,AM$14),INDEX(rng,,AM$14),1)))))))*(MOD($A332-1,100)+1)%+INDEX(Support!$B$2:$M$2,,AM$14)+RANK(INDEX(rng,INT(($A332-1)/100)+1,AM$14),INDEX(rng,,AM$14),1)*h_space)</f>
        <v>0.15020051200000001</v>
      </c>
      <c r="AN332">
        <f t="array" aca="1" ref="AN332" ca="1">IF($A332&gt;ROWS(rng)*100,0,IFERROR(SUM(SMALL(INDEX(rng,,AN$14),ROW(OFFSET(Support!$A$1,,,RANK(INDEX(rng,INT(($A332-1)/100)+1,AN$14),INDEX(rng,,AN$14),1)-1)))),0)+(ABS(IFERROR(SUM(SMALL(INDEX(rng,,AN$14),ROW(OFFSET(Support!$A$1,,,RANK(INDEX(rng,INT(($A332-1)/100)+1,AN$14),INDEX(rng,,AN$14),1)-1)))),0)-SUM(SMALL(INDEX(rng,,AN$14),ROW(OFFSET(Support!$A$1,,,RANK(INDEX(rng,INT(($A332-1)/100)+1,AN$14),INDEX(rng,,AN$14),1)))))))*(MOD($A332-1,100)+1)%+INDEX(Support!$B$2:$M$2,,AN$14)+RANK(INDEX(rng,INT(($A332-1)/100)+1,AN$14),INDEX(rng,,AN$14),1)*h_space)</f>
        <v>0.15020051200000001</v>
      </c>
      <c r="AO332">
        <f t="array" aca="1" ref="AO332" ca="1">IF($A332&gt;ROWS(rng)*100,0,IFERROR(SUM(SMALL(INDEX(rng,,AO$14),ROW(OFFSET(Support!$A$1,,,RANK(INDEX(rng,INT(($A332-1)/100)+1,AO$14),INDEX(rng,,AO$14),1)-1)))),0)+(ABS(IFERROR(SUM(SMALL(INDEX(rng,,AO$14),ROW(OFFSET(Support!$A$1,,,RANK(INDEX(rng,INT(($A332-1)/100)+1,AO$14),INDEX(rng,,AO$14),1)-1)))),0)-SUM(SMALL(INDEX(rng,,AO$14),ROW(OFFSET(Support!$A$1,,,RANK(INDEX(rng,INT(($A332-1)/100)+1,AO$14),INDEX(rng,,AO$14),1)))))))*(MOD($A332-1,100)+1)%+INDEX(Support!$B$2:$M$2,,AO$14)+RANK(INDEX(rng,INT(($A332-1)/100)+1,AO$14),INDEX(rng,,AO$14),1)*h_space)</f>
        <v>0.12964051200000001</v>
      </c>
      <c r="AP332">
        <f t="array" aca="1" ref="AP332" ca="1">IF($A332&gt;ROWS(rng)*100,0,IFERROR(SUM(SMALL(INDEX(rng,,AP$14),ROW(OFFSET(Support!$A$1,,,RANK(INDEX(rng,INT(($A332-1)/100)+1,AP$14),INDEX(rng,,AP$14),1)-1)))),0)+(ABS(IFERROR(SUM(SMALL(INDEX(rng,,AP$14),ROW(OFFSET(Support!$A$1,,,RANK(INDEX(rng,INT(($A332-1)/100)+1,AP$14),INDEX(rng,,AP$14),1)-1)))),0)-SUM(SMALL(INDEX(rng,,AP$14),ROW(OFFSET(Support!$A$1,,,RANK(INDEX(rng,INT(($A332-1)/100)+1,AP$14),INDEX(rng,,AP$14),1)))))))*(MOD($A332-1,100)+1)%+INDEX(Support!$B$2:$M$2,,AP$14)+RANK(INDEX(rng,INT(($A332-1)/100)+1,AP$14),INDEX(rng,,AP$14),1)*h_space)</f>
        <v>0.12964051200000001</v>
      </c>
      <c r="AQ332">
        <f t="array" aca="1" ref="AQ332" ca="1">IF($A332&gt;ROWS(rng)*100,0,IFERROR(SUM(SMALL(INDEX(rng,,AQ$14),ROW(OFFSET(Support!$A$1,,,RANK(INDEX(rng,INT(($A332-1)/100)+1,AQ$14),INDEX(rng,,AQ$14),1)-1)))),0)+(ABS(IFERROR(SUM(SMALL(INDEX(rng,,AQ$14),ROW(OFFSET(Support!$A$1,,,RANK(INDEX(rng,INT(($A332-1)/100)+1,AQ$14),INDEX(rng,,AQ$14),1)-1)))),0)-SUM(SMALL(INDEX(rng,,AQ$14),ROW(OFFSET(Support!$A$1,,,RANK(INDEX(rng,INT(($A332-1)/100)+1,AQ$14),INDEX(rng,,AQ$14),1)))))))*(MOD($A332-1,100)+1)%+INDEX(Support!$B$2:$M$2,,AQ$14)+RANK(INDEX(rng,INT(($A332-1)/100)+1,AQ$14),INDEX(rng,,AQ$14),1)*h_space)</f>
        <v>0.12964051200000001</v>
      </c>
      <c r="AR332">
        <f t="array" aca="1" ref="AR332" ca="1">IF($A332&gt;ROWS(rng)*100,0,IFERROR(SUM(SMALL(INDEX(rng,,AR$14),ROW(OFFSET(Support!$A$1,,,RANK(INDEX(rng,INT(($A332-1)/100)+1,AR$14),INDEX(rng,,AR$14),1)-1)))),0)+(ABS(IFERROR(SUM(SMALL(INDEX(rng,,AR$14),ROW(OFFSET(Support!$A$1,,,RANK(INDEX(rng,INT(($A332-1)/100)+1,AR$14),INDEX(rng,,AR$14),1)-1)))),0)-SUM(SMALL(INDEX(rng,,AR$14),ROW(OFFSET(Support!$A$1,,,RANK(INDEX(rng,INT(($A332-1)/100)+1,AR$14),INDEX(rng,,AR$14),1)))))))*(MOD($A332-1,100)+1)%+INDEX(Support!$B$2:$M$2,,AR$14)+RANK(INDEX(rng,INT(($A332-1)/100)+1,AR$14),INDEX(rng,,AR$14),1)*h_space)</f>
        <v>0.12676051199999999</v>
      </c>
      <c r="AS332">
        <f t="array" aca="1" ref="AS332" ca="1">IF($A332&gt;ROWS(rng)*100,0,IFERROR(SUM(SMALL(INDEX(rng,,AS$14),ROW(OFFSET(Support!$A$1,,,RANK(INDEX(rng,INT(($A332-1)/100)+1,AS$14),INDEX(rng,,AS$14),1)-1)))),0)+(ABS(IFERROR(SUM(SMALL(INDEX(rng,,AS$14),ROW(OFFSET(Support!$A$1,,,RANK(INDEX(rng,INT(($A332-1)/100)+1,AS$14),INDEX(rng,,AS$14),1)-1)))),0)-SUM(SMALL(INDEX(rng,,AS$14),ROW(OFFSET(Support!$A$1,,,RANK(INDEX(rng,INT(($A332-1)/100)+1,AS$14),INDEX(rng,,AS$14),1)))))))*(MOD($A332-1,100)+1)%+INDEX(Support!$B$2:$M$2,,AS$14)+RANK(INDEX(rng,INT(($A332-1)/100)+1,AS$14),INDEX(rng,,AS$14),1)*h_space)</f>
        <v>0.12676051199999999</v>
      </c>
      <c r="AT332">
        <f t="array" aca="1" ref="AT332" ca="1">IF($A332&gt;ROWS(rng)*100,0,IFERROR(SUM(SMALL(INDEX(rng,,AT$14),ROW(OFFSET(Support!$A$1,,,RANK(INDEX(rng,INT(($A332-1)/100)+1,AT$14),INDEX(rng,,AT$14),1)-1)))),0)+(ABS(IFERROR(SUM(SMALL(INDEX(rng,,AT$14),ROW(OFFSET(Support!$A$1,,,RANK(INDEX(rng,INT(($A332-1)/100)+1,AT$14),INDEX(rng,,AT$14),1)-1)))),0)-SUM(SMALL(INDEX(rng,,AT$14),ROW(OFFSET(Support!$A$1,,,RANK(INDEX(rng,INT(($A332-1)/100)+1,AT$14),INDEX(rng,,AT$14),1)))))))*(MOD($A332-1,100)+1)%+INDEX(Support!$B$2:$M$2,,AT$14)+RANK(INDEX(rng,INT(($A332-1)/100)+1,AT$14),INDEX(rng,,AT$14),1)*h_space)</f>
        <v>0.12676051199999999</v>
      </c>
      <c r="AU332">
        <f t="array" aca="1" ref="AU332" ca="1">IF($A332&gt;ROWS(rng)*100,0,IFERROR(SUM(SMALL(INDEX(rng,,AU$14),ROW(OFFSET(Support!$A$1,,,RANK(INDEX(rng,INT(($A332-1)/100)+1,AU$14),INDEX(rng,,AU$14),1)-1)))),0)+(ABS(IFERROR(SUM(SMALL(INDEX(rng,,AU$14),ROW(OFFSET(Support!$A$1,,,RANK(INDEX(rng,INT(($A332-1)/100)+1,AU$14),INDEX(rng,,AU$14),1)-1)))),0)-SUM(SMALL(INDEX(rng,,AU$14),ROW(OFFSET(Support!$A$1,,,RANK(INDEX(rng,INT(($A332-1)/100)+1,AU$14),INDEX(rng,,AU$14),1)))))))*(MOD($A332-1,100)+1)%+INDEX(Support!$B$2:$M$2,,AU$14)+RANK(INDEX(rng,INT(($A332-1)/100)+1,AU$14),INDEX(rng,,AU$14),1)*h_space)</f>
        <v>5.0160112E-2</v>
      </c>
      <c r="AV332">
        <f t="array" aca="1" ref="AV332" ca="1">IF($A332&gt;ROWS(rng)*100,0,IFERROR(SUM(SMALL(INDEX(rng,,AV$14),ROW(OFFSET(Support!$A$1,,,RANK(INDEX(rng,INT(($A332-1)/100)+1,AV$14),INDEX(rng,,AV$14),1)-1)))),0)+(ABS(IFERROR(SUM(SMALL(INDEX(rng,,AV$14),ROW(OFFSET(Support!$A$1,,,RANK(INDEX(rng,INT(($A332-1)/100)+1,AV$14),INDEX(rng,,AV$14),1)-1)))),0)-SUM(SMALL(INDEX(rng,,AV$14),ROW(OFFSET(Support!$A$1,,,RANK(INDEX(rng,INT(($A332-1)/100)+1,AV$14),INDEX(rng,,AV$14),1)))))))*(MOD($A332-1,100)+1)%+INDEX(Support!$B$2:$M$2,,AV$14)+RANK(INDEX(rng,INT(($A332-1)/100)+1,AV$14),INDEX(rng,,AV$14),1)*h_space)</f>
        <v>5.0160112E-2</v>
      </c>
      <c r="AW332">
        <f t="array" aca="1" ref="AW332" ca="1">IF($A332&gt;ROWS(rng)*100,0,IFERROR(SUM(SMALL(INDEX(rng,,AW$14),ROW(OFFSET(Support!$A$1,,,RANK(INDEX(rng,INT(($A332-1)/100)+1,AW$14),INDEX(rng,,AW$14),1)-1)))),0)+(ABS(IFERROR(SUM(SMALL(INDEX(rng,,AW$14),ROW(OFFSET(Support!$A$1,,,RANK(INDEX(rng,INT(($A332-1)/100)+1,AW$14),INDEX(rng,,AW$14),1)-1)))),0)-SUM(SMALL(INDEX(rng,,AW$14),ROW(OFFSET(Support!$A$1,,,RANK(INDEX(rng,INT(($A332-1)/100)+1,AW$14),INDEX(rng,,AW$14),1)))))))*(MOD($A332-1,100)+1)%+INDEX(Support!$B$2:$M$2,,AW$14)+RANK(INDEX(rng,INT(($A332-1)/100)+1,AW$14),INDEX(rng,,AW$14),1)*h_space)</f>
        <v>5.0160112E-2</v>
      </c>
    </row>
    <row r="333" spans="1:49" x14ac:dyDescent="0.3">
      <c r="A333">
        <v>317</v>
      </c>
      <c r="B333">
        <f t="array" aca="1" ref="B333" ca="1">IF($A333&gt;ROWS(rng)*100,0,IFERROR(SUM(SMALL(INDEX(rng,,B$14),ROW(OFFSET(Support!$A$1,,,RANK(INDEX(rng,INT(($A333-1)/100)+1,B$14),INDEX(rng,,B$14),1)-1)))),0)+(ABS(IFERROR(SUM(SMALL(INDEX(rng,,B$14),ROW(OFFSET(Support!$A$1,,,RANK(INDEX(rng,INT(($A333-1)/100)+1,B$14),INDEX(rng,,B$14),1)-1)))),0)-SUM(SMALL(INDEX(rng,,B$14),ROW(OFFSET(Support!$A$1,,,RANK(INDEX(rng,INT(($A333-1)/100)+1,B$14),INDEX(rng,,B$14),1)))))))*(MOD($A333-1,100)+1)%+INDEX(Support!$B$2:$M$2,,B$14)+RANK(INDEX(rng,INT(($A333-1)/100)+1,B$14),INDEX(rng,,B$14),1)*h_space)</f>
        <v>0.12837051900000002</v>
      </c>
      <c r="C333">
        <f t="array" aca="1" ref="C333" ca="1">IF($A333&gt;ROWS(rng)*100,0,IFERROR(SUM(SMALL(INDEX(rng,,C$14),ROW(OFFSET(Support!$A$1,,,RANK(INDEX(rng,INT(($A333-1)/100)+1,C$14),INDEX(rng,,C$14),1)-1)))),0)+(ABS(IFERROR(SUM(SMALL(INDEX(rng,,C$14),ROW(OFFSET(Support!$A$1,,,RANK(INDEX(rng,INT(($A333-1)/100)+1,C$14),INDEX(rng,,C$14),1)-1)))),0)-SUM(SMALL(INDEX(rng,,C$14),ROW(OFFSET(Support!$A$1,,,RANK(INDEX(rng,INT(($A333-1)/100)+1,C$14),INDEX(rng,,C$14),1)))))))*(MOD($A333-1,100)+1)%+INDEX(Support!$B$2:$M$2,,C$14)+RANK(INDEX(rng,INT(($A333-1)/100)+1,C$14),INDEX(rng,,C$14),1)*h_space)</f>
        <v>0.12837051900000002</v>
      </c>
      <c r="D333">
        <f t="array" aca="1" ref="D333" ca="1">IF($A333&gt;ROWS(rng)*100,0,IFERROR(SUM(SMALL(INDEX(rng,,D$14),ROW(OFFSET(Support!$A$1,,,RANK(INDEX(rng,INT(($A333-1)/100)+1,D$14),INDEX(rng,,D$14),1)-1)))),0)+(ABS(IFERROR(SUM(SMALL(INDEX(rng,,D$14),ROW(OFFSET(Support!$A$1,,,RANK(INDEX(rng,INT(($A333-1)/100)+1,D$14),INDEX(rng,,D$14),1)-1)))),0)-SUM(SMALL(INDEX(rng,,D$14),ROW(OFFSET(Support!$A$1,,,RANK(INDEX(rng,INT(($A333-1)/100)+1,D$14),INDEX(rng,,D$14),1)))))))*(MOD($A333-1,100)+1)%+INDEX(Support!$B$2:$M$2,,D$14)+RANK(INDEX(rng,INT(($A333-1)/100)+1,D$14),INDEX(rng,,D$14),1)*h_space)</f>
        <v>0.12837051900000002</v>
      </c>
      <c r="E333">
        <f t="array" aca="1" ref="E333" ca="1">IF($A333&gt;ROWS(rng)*100,0,IFERROR(SUM(SMALL(INDEX(rng,,E$14),ROW(OFFSET(Support!$A$1,,,RANK(INDEX(rng,INT(($A333-1)/100)+1,E$14),INDEX(rng,,E$14),1)-1)))),0)+(ABS(IFERROR(SUM(SMALL(INDEX(rng,,E$14),ROW(OFFSET(Support!$A$1,,,RANK(INDEX(rng,INT(($A333-1)/100)+1,E$14),INDEX(rng,,E$14),1)-1)))),0)-SUM(SMALL(INDEX(rng,,E$14),ROW(OFFSET(Support!$A$1,,,RANK(INDEX(rng,INT(($A333-1)/100)+1,E$14),INDEX(rng,,E$14),1)))))))*(MOD($A333-1,100)+1)%+INDEX(Support!$B$2:$M$2,,E$14)+RANK(INDEX(rng,INT(($A333-1)/100)+1,E$14),INDEX(rng,,E$14),1)*h_space)</f>
        <v>0.13068051899999999</v>
      </c>
      <c r="F333">
        <f t="array" aca="1" ref="F333" ca="1">IF($A333&gt;ROWS(rng)*100,0,IFERROR(SUM(SMALL(INDEX(rng,,F$14),ROW(OFFSET(Support!$A$1,,,RANK(INDEX(rng,INT(($A333-1)/100)+1,F$14),INDEX(rng,,F$14),1)-1)))),0)+(ABS(IFERROR(SUM(SMALL(INDEX(rng,,F$14),ROW(OFFSET(Support!$A$1,,,RANK(INDEX(rng,INT(($A333-1)/100)+1,F$14),INDEX(rng,,F$14),1)-1)))),0)-SUM(SMALL(INDEX(rng,,F$14),ROW(OFFSET(Support!$A$1,,,RANK(INDEX(rng,INT(($A333-1)/100)+1,F$14),INDEX(rng,,F$14),1)))))))*(MOD($A333-1,100)+1)%+INDEX(Support!$B$2:$M$2,,F$14)+RANK(INDEX(rng,INT(($A333-1)/100)+1,F$14),INDEX(rng,,F$14),1)*h_space)</f>
        <v>0.13068051899999999</v>
      </c>
      <c r="G333">
        <f t="array" aca="1" ref="G333" ca="1">IF($A333&gt;ROWS(rng)*100,0,IFERROR(SUM(SMALL(INDEX(rng,,G$14),ROW(OFFSET(Support!$A$1,,,RANK(INDEX(rng,INT(($A333-1)/100)+1,G$14),INDEX(rng,,G$14),1)-1)))),0)+(ABS(IFERROR(SUM(SMALL(INDEX(rng,,G$14),ROW(OFFSET(Support!$A$1,,,RANK(INDEX(rng,INT(($A333-1)/100)+1,G$14),INDEX(rng,,G$14),1)-1)))),0)-SUM(SMALL(INDEX(rng,,G$14),ROW(OFFSET(Support!$A$1,,,RANK(INDEX(rng,INT(($A333-1)/100)+1,G$14),INDEX(rng,,G$14),1)))))))*(MOD($A333-1,100)+1)%+INDEX(Support!$B$2:$M$2,,G$14)+RANK(INDEX(rng,INT(($A333-1)/100)+1,G$14),INDEX(rng,,G$14),1)*h_space)</f>
        <v>0.13068051899999999</v>
      </c>
      <c r="H333">
        <f t="array" aca="1" ref="H333" ca="1">IF($A333&gt;ROWS(rng)*100,0,IFERROR(SUM(SMALL(INDEX(rng,,H$14),ROW(OFFSET(Support!$A$1,,,RANK(INDEX(rng,INT(($A333-1)/100)+1,H$14),INDEX(rng,,H$14),1)-1)))),0)+(ABS(IFERROR(SUM(SMALL(INDEX(rng,,H$14),ROW(OFFSET(Support!$A$1,,,RANK(INDEX(rng,INT(($A333-1)/100)+1,H$14),INDEX(rng,,H$14),1)-1)))),0)-SUM(SMALL(INDEX(rng,,H$14),ROW(OFFSET(Support!$A$1,,,RANK(INDEX(rng,INT(($A333-1)/100)+1,H$14),INDEX(rng,,H$14),1)))))))*(MOD($A333-1,100)+1)%+INDEX(Support!$B$2:$M$2,,H$14)+RANK(INDEX(rng,INT(($A333-1)/100)+1,H$14),INDEX(rng,,H$14),1)*h_space)</f>
        <v>0.15065051900000001</v>
      </c>
      <c r="I333">
        <f t="array" aca="1" ref="I333" ca="1">IF($A333&gt;ROWS(rng)*100,0,IFERROR(SUM(SMALL(INDEX(rng,,I$14),ROW(OFFSET(Support!$A$1,,,RANK(INDEX(rng,INT(($A333-1)/100)+1,I$14),INDEX(rng,,I$14),1)-1)))),0)+(ABS(IFERROR(SUM(SMALL(INDEX(rng,,I$14),ROW(OFFSET(Support!$A$1,,,RANK(INDEX(rng,INT(($A333-1)/100)+1,I$14),INDEX(rng,,I$14),1)-1)))),0)-SUM(SMALL(INDEX(rng,,I$14),ROW(OFFSET(Support!$A$1,,,RANK(INDEX(rng,INT(($A333-1)/100)+1,I$14),INDEX(rng,,I$14),1)))))))*(MOD($A333-1,100)+1)%+INDEX(Support!$B$2:$M$2,,I$14)+RANK(INDEX(rng,INT(($A333-1)/100)+1,I$14),INDEX(rng,,I$14),1)*h_space)</f>
        <v>0.15065051900000001</v>
      </c>
      <c r="J333">
        <f t="array" aca="1" ref="J333" ca="1">IF($A333&gt;ROWS(rng)*100,0,IFERROR(SUM(SMALL(INDEX(rng,,J$14),ROW(OFFSET(Support!$A$1,,,RANK(INDEX(rng,INT(($A333-1)/100)+1,J$14),INDEX(rng,,J$14),1)-1)))),0)+(ABS(IFERROR(SUM(SMALL(INDEX(rng,,J$14),ROW(OFFSET(Support!$A$1,,,RANK(INDEX(rng,INT(($A333-1)/100)+1,J$14),INDEX(rng,,J$14),1)-1)))),0)-SUM(SMALL(INDEX(rng,,J$14),ROW(OFFSET(Support!$A$1,,,RANK(INDEX(rng,INT(($A333-1)/100)+1,J$14),INDEX(rng,,J$14),1)))))))*(MOD($A333-1,100)+1)%+INDEX(Support!$B$2:$M$2,,J$14)+RANK(INDEX(rng,INT(($A333-1)/100)+1,J$14),INDEX(rng,,J$14),1)*h_space)</f>
        <v>0.15065051900000001</v>
      </c>
      <c r="K333">
        <f t="array" aca="1" ref="K333" ca="1">IF($A333&gt;ROWS(rng)*100,0,IFERROR(SUM(SMALL(INDEX(rng,,K$14),ROW(OFFSET(Support!$A$1,,,RANK(INDEX(rng,INT(($A333-1)/100)+1,K$14),INDEX(rng,,K$14),1)-1)))),0)+(ABS(IFERROR(SUM(SMALL(INDEX(rng,,K$14),ROW(OFFSET(Support!$A$1,,,RANK(INDEX(rng,INT(($A333-1)/100)+1,K$14),INDEX(rng,,K$14),1)-1)))),0)-SUM(SMALL(INDEX(rng,,K$14),ROW(OFFSET(Support!$A$1,,,RANK(INDEX(rng,INT(($A333-1)/100)+1,K$14),INDEX(rng,,K$14),1)))))))*(MOD($A333-1,100)+1)%+INDEX(Support!$B$2:$M$2,,K$14)+RANK(INDEX(rng,INT(($A333-1)/100)+1,K$14),INDEX(rng,,K$14),1)*h_space)</f>
        <v>5.0170119000000006E-2</v>
      </c>
      <c r="L333">
        <f t="array" aca="1" ref="L333" ca="1">IF($A333&gt;ROWS(rng)*100,0,IFERROR(SUM(SMALL(INDEX(rng,,L$14),ROW(OFFSET(Support!$A$1,,,RANK(INDEX(rng,INT(($A333-1)/100)+1,L$14),INDEX(rng,,L$14),1)-1)))),0)+(ABS(IFERROR(SUM(SMALL(INDEX(rng,,L$14),ROW(OFFSET(Support!$A$1,,,RANK(INDEX(rng,INT(($A333-1)/100)+1,L$14),INDEX(rng,,L$14),1)-1)))),0)-SUM(SMALL(INDEX(rng,,L$14),ROW(OFFSET(Support!$A$1,,,RANK(INDEX(rng,INT(($A333-1)/100)+1,L$14),INDEX(rng,,L$14),1)))))))*(MOD($A333-1,100)+1)%+INDEX(Support!$B$2:$M$2,,L$14)+RANK(INDEX(rng,INT(($A333-1)/100)+1,L$14),INDEX(rng,,L$14),1)*h_space)</f>
        <v>5.0170119000000006E-2</v>
      </c>
      <c r="M333">
        <f t="array" aca="1" ref="M333" ca="1">IF($A333&gt;ROWS(rng)*100,0,IFERROR(SUM(SMALL(INDEX(rng,,M$14),ROW(OFFSET(Support!$A$1,,,RANK(INDEX(rng,INT(($A333-1)/100)+1,M$14),INDEX(rng,,M$14),1)-1)))),0)+(ABS(IFERROR(SUM(SMALL(INDEX(rng,,M$14),ROW(OFFSET(Support!$A$1,,,RANK(INDEX(rng,INT(($A333-1)/100)+1,M$14),INDEX(rng,,M$14),1)-1)))),0)-SUM(SMALL(INDEX(rng,,M$14),ROW(OFFSET(Support!$A$1,,,RANK(INDEX(rng,INT(($A333-1)/100)+1,M$14),INDEX(rng,,M$14),1)))))))*(MOD($A333-1,100)+1)%+INDEX(Support!$B$2:$M$2,,M$14)+RANK(INDEX(rng,INT(($A333-1)/100)+1,M$14),INDEX(rng,,M$14),1)*h_space)</f>
        <v>5.0170119000000006E-2</v>
      </c>
      <c r="N333">
        <f t="array" aca="1" ref="N333" ca="1">IF($A333&gt;ROWS(rng)*100,0,IFERROR(SUM(SMALL(INDEX(rng,,N$14),ROW(OFFSET(Support!$A$1,,,RANK(INDEX(rng,INT(($A333-1)/100)+1,N$14),INDEX(rng,,N$14),1)-1)))),0)+(ABS(IFERROR(SUM(SMALL(INDEX(rng,,N$14),ROW(OFFSET(Support!$A$1,,,RANK(INDEX(rng,INT(($A333-1)/100)+1,N$14),INDEX(rng,,N$14),1)-1)))),0)-SUM(SMALL(INDEX(rng,,N$14),ROW(OFFSET(Support!$A$1,,,RANK(INDEX(rng,INT(($A333-1)/100)+1,N$14),INDEX(rng,,N$14),1)))))))*(MOD($A333-1,100)+1)%+INDEX(Support!$B$2:$M$2,,N$14)+RANK(INDEX(rng,INT(($A333-1)/100)+1,N$14),INDEX(rng,,N$14),1)*h_space)</f>
        <v>5.0170119000000006E-2</v>
      </c>
      <c r="O333">
        <f t="array" aca="1" ref="O333" ca="1">IF($A333&gt;ROWS(rng)*100,0,IFERROR(SUM(SMALL(INDEX(rng,,O$14),ROW(OFFSET(Support!$A$1,,,RANK(INDEX(rng,INT(($A333-1)/100)+1,O$14),INDEX(rng,,O$14),1)-1)))),0)+(ABS(IFERROR(SUM(SMALL(INDEX(rng,,O$14),ROW(OFFSET(Support!$A$1,,,RANK(INDEX(rng,INT(($A333-1)/100)+1,O$14),INDEX(rng,,O$14),1)-1)))),0)-SUM(SMALL(INDEX(rng,,O$14),ROW(OFFSET(Support!$A$1,,,RANK(INDEX(rng,INT(($A333-1)/100)+1,O$14),INDEX(rng,,O$14),1)))))))*(MOD($A333-1,100)+1)%+INDEX(Support!$B$2:$M$2,,O$14)+RANK(INDEX(rng,INT(($A333-1)/100)+1,O$14),INDEX(rng,,O$14),1)*h_space)</f>
        <v>5.0170119000000006E-2</v>
      </c>
      <c r="P333">
        <f t="array" aca="1" ref="P333" ca="1">IF($A333&gt;ROWS(rng)*100,0,IFERROR(SUM(SMALL(INDEX(rng,,P$14),ROW(OFFSET(Support!$A$1,,,RANK(INDEX(rng,INT(($A333-1)/100)+1,P$14),INDEX(rng,,P$14),1)-1)))),0)+(ABS(IFERROR(SUM(SMALL(INDEX(rng,,P$14),ROW(OFFSET(Support!$A$1,,,RANK(INDEX(rng,INT(($A333-1)/100)+1,P$14),INDEX(rng,,P$14),1)-1)))),0)-SUM(SMALL(INDEX(rng,,P$14),ROW(OFFSET(Support!$A$1,,,RANK(INDEX(rng,INT(($A333-1)/100)+1,P$14),INDEX(rng,,P$14),1)))))))*(MOD($A333-1,100)+1)%+INDEX(Support!$B$2:$M$2,,P$14)+RANK(INDEX(rng,INT(($A333-1)/100)+1,P$14),INDEX(rng,,P$14),1)*h_space)</f>
        <v>5.0170119000000006E-2</v>
      </c>
      <c r="Q333">
        <f t="array" aca="1" ref="Q333" ca="1">IF($A333&gt;ROWS(rng)*100,0,IFERROR(SUM(SMALL(INDEX(rng,,Q$14),ROW(OFFSET(Support!$A$1,,,RANK(INDEX(rng,INT(($A333-1)/100)+1,Q$14),INDEX(rng,,Q$14),1)-1)))),0)+(ABS(IFERROR(SUM(SMALL(INDEX(rng,,Q$14),ROW(OFFSET(Support!$A$1,,,RANK(INDEX(rng,INT(($A333-1)/100)+1,Q$14),INDEX(rng,,Q$14),1)-1)))),0)-SUM(SMALL(INDEX(rng,,Q$14),ROW(OFFSET(Support!$A$1,,,RANK(INDEX(rng,INT(($A333-1)/100)+1,Q$14),INDEX(rng,,Q$14),1)))))))*(MOD($A333-1,100)+1)%+INDEX(Support!$B$2:$M$2,,Q$14)+RANK(INDEX(rng,INT(($A333-1)/100)+1,Q$14),INDEX(rng,,Q$14),1)*h_space)</f>
        <v>5.0170119000000006E-2</v>
      </c>
      <c r="R333">
        <f t="array" aca="1" ref="R333" ca="1">IF($A333&gt;ROWS(rng)*100,0,IFERROR(SUM(SMALL(INDEX(rng,,R$14),ROW(OFFSET(Support!$A$1,,,RANK(INDEX(rng,INT(($A333-1)/100)+1,R$14),INDEX(rng,,R$14),1)-1)))),0)+(ABS(IFERROR(SUM(SMALL(INDEX(rng,,R$14),ROW(OFFSET(Support!$A$1,,,RANK(INDEX(rng,INT(($A333-1)/100)+1,R$14),INDEX(rng,,R$14),1)-1)))),0)-SUM(SMALL(INDEX(rng,,R$14),ROW(OFFSET(Support!$A$1,,,RANK(INDEX(rng,INT(($A333-1)/100)+1,R$14),INDEX(rng,,R$14),1)))))))*(MOD($A333-1,100)+1)%+INDEX(Support!$B$2:$M$2,,R$14)+RANK(INDEX(rng,INT(($A333-1)/100)+1,R$14),INDEX(rng,,R$14),1)*h_space)</f>
        <v>5.0170119000000006E-2</v>
      </c>
      <c r="S333">
        <f t="array" aca="1" ref="S333" ca="1">IF($A333&gt;ROWS(rng)*100,0,IFERROR(SUM(SMALL(INDEX(rng,,S$14),ROW(OFFSET(Support!$A$1,,,RANK(INDEX(rng,INT(($A333-1)/100)+1,S$14),INDEX(rng,,S$14),1)-1)))),0)+(ABS(IFERROR(SUM(SMALL(INDEX(rng,,S$14),ROW(OFFSET(Support!$A$1,,,RANK(INDEX(rng,INT(($A333-1)/100)+1,S$14),INDEX(rng,,S$14),1)-1)))),0)-SUM(SMALL(INDEX(rng,,S$14),ROW(OFFSET(Support!$A$1,,,RANK(INDEX(rng,INT(($A333-1)/100)+1,S$14),INDEX(rng,,S$14),1)))))))*(MOD($A333-1,100)+1)%+INDEX(Support!$B$2:$M$2,,S$14)+RANK(INDEX(rng,INT(($A333-1)/100)+1,S$14),INDEX(rng,,S$14),1)*h_space)</f>
        <v>5.0170119000000006E-2</v>
      </c>
      <c r="T333">
        <f t="array" aca="1" ref="T333" ca="1">IF($A333&gt;ROWS(rng)*100,0,IFERROR(SUM(SMALL(INDEX(rng,,T$14),ROW(OFFSET(Support!$A$1,,,RANK(INDEX(rng,INT(($A333-1)/100)+1,T$14),INDEX(rng,,T$14),1)-1)))),0)+(ABS(IFERROR(SUM(SMALL(INDEX(rng,,T$14),ROW(OFFSET(Support!$A$1,,,RANK(INDEX(rng,INT(($A333-1)/100)+1,T$14),INDEX(rng,,T$14),1)-1)))),0)-SUM(SMALL(INDEX(rng,,T$14),ROW(OFFSET(Support!$A$1,,,RANK(INDEX(rng,INT(($A333-1)/100)+1,T$14),INDEX(rng,,T$14),1)))))))*(MOD($A333-1,100)+1)%+INDEX(Support!$B$2:$M$2,,T$14)+RANK(INDEX(rng,INT(($A333-1)/100)+1,T$14),INDEX(rng,,T$14),1)*h_space)</f>
        <v>5.0170119000000006E-2</v>
      </c>
      <c r="U333">
        <f t="array" aca="1" ref="U333" ca="1">IF($A333&gt;ROWS(rng)*100,0,IFERROR(SUM(SMALL(INDEX(rng,,U$14),ROW(OFFSET(Support!$A$1,,,RANK(INDEX(rng,INT(($A333-1)/100)+1,U$14),INDEX(rng,,U$14),1)-1)))),0)+(ABS(IFERROR(SUM(SMALL(INDEX(rng,,U$14),ROW(OFFSET(Support!$A$1,,,RANK(INDEX(rng,INT(($A333-1)/100)+1,U$14),INDEX(rng,,U$14),1)-1)))),0)-SUM(SMALL(INDEX(rng,,U$14),ROW(OFFSET(Support!$A$1,,,RANK(INDEX(rng,INT(($A333-1)/100)+1,U$14),INDEX(rng,,U$14),1)))))))*(MOD($A333-1,100)+1)%+INDEX(Support!$B$2:$M$2,,U$14)+RANK(INDEX(rng,INT(($A333-1)/100)+1,U$14),INDEX(rng,,U$14),1)*h_space)</f>
        <v>5.0170119000000006E-2</v>
      </c>
      <c r="V333">
        <f t="array" aca="1" ref="V333" ca="1">IF($A333&gt;ROWS(rng)*100,0,IFERROR(SUM(SMALL(INDEX(rng,,V$14),ROW(OFFSET(Support!$A$1,,,RANK(INDEX(rng,INT(($A333-1)/100)+1,V$14),INDEX(rng,,V$14),1)-1)))),0)+(ABS(IFERROR(SUM(SMALL(INDEX(rng,,V$14),ROW(OFFSET(Support!$A$1,,,RANK(INDEX(rng,INT(($A333-1)/100)+1,V$14),INDEX(rng,,V$14),1)-1)))),0)-SUM(SMALL(INDEX(rng,,V$14),ROW(OFFSET(Support!$A$1,,,RANK(INDEX(rng,INT(($A333-1)/100)+1,V$14),INDEX(rng,,V$14),1)))))))*(MOD($A333-1,100)+1)%+INDEX(Support!$B$2:$M$2,,V$14)+RANK(INDEX(rng,INT(($A333-1)/100)+1,V$14),INDEX(rng,,V$14),1)*h_space)</f>
        <v>5.0170119000000006E-2</v>
      </c>
      <c r="W333">
        <f t="array" aca="1" ref="W333" ca="1">IF($A333&gt;ROWS(rng)*100,0,IFERROR(SUM(SMALL(INDEX(rng,,W$14),ROW(OFFSET(Support!$A$1,,,RANK(INDEX(rng,INT(($A333-1)/100)+1,W$14),INDEX(rng,,W$14),1)-1)))),0)+(ABS(IFERROR(SUM(SMALL(INDEX(rng,,W$14),ROW(OFFSET(Support!$A$1,,,RANK(INDEX(rng,INT(($A333-1)/100)+1,W$14),INDEX(rng,,W$14),1)-1)))),0)-SUM(SMALL(INDEX(rng,,W$14),ROW(OFFSET(Support!$A$1,,,RANK(INDEX(rng,INT(($A333-1)/100)+1,W$14),INDEX(rng,,W$14),1)))))))*(MOD($A333-1,100)+1)%+INDEX(Support!$B$2:$M$2,,W$14)+RANK(INDEX(rng,INT(($A333-1)/100)+1,W$14),INDEX(rng,,W$14),1)*h_space)</f>
        <v>0.15065051900000001</v>
      </c>
      <c r="X333">
        <f t="array" aca="1" ref="X333" ca="1">IF($A333&gt;ROWS(rng)*100,0,IFERROR(SUM(SMALL(INDEX(rng,,X$14),ROW(OFFSET(Support!$A$1,,,RANK(INDEX(rng,INT(($A333-1)/100)+1,X$14),INDEX(rng,,X$14),1)-1)))),0)+(ABS(IFERROR(SUM(SMALL(INDEX(rng,,X$14),ROW(OFFSET(Support!$A$1,,,RANK(INDEX(rng,INT(($A333-1)/100)+1,X$14),INDEX(rng,,X$14),1)-1)))),0)-SUM(SMALL(INDEX(rng,,X$14),ROW(OFFSET(Support!$A$1,,,RANK(INDEX(rng,INT(($A333-1)/100)+1,X$14),INDEX(rng,,X$14),1)))))))*(MOD($A333-1,100)+1)%+INDEX(Support!$B$2:$M$2,,X$14)+RANK(INDEX(rng,INT(($A333-1)/100)+1,X$14),INDEX(rng,,X$14),1)*h_space)</f>
        <v>0.15065051900000001</v>
      </c>
      <c r="Y333">
        <f t="array" aca="1" ref="Y333" ca="1">IF($A333&gt;ROWS(rng)*100,0,IFERROR(SUM(SMALL(INDEX(rng,,Y$14),ROW(OFFSET(Support!$A$1,,,RANK(INDEX(rng,INT(($A333-1)/100)+1,Y$14),INDEX(rng,,Y$14),1)-1)))),0)+(ABS(IFERROR(SUM(SMALL(INDEX(rng,,Y$14),ROW(OFFSET(Support!$A$1,,,RANK(INDEX(rng,INT(($A333-1)/100)+1,Y$14),INDEX(rng,,Y$14),1)-1)))),0)-SUM(SMALL(INDEX(rng,,Y$14),ROW(OFFSET(Support!$A$1,,,RANK(INDEX(rng,INT(($A333-1)/100)+1,Y$14),INDEX(rng,,Y$14),1)))))))*(MOD($A333-1,100)+1)%+INDEX(Support!$B$2:$M$2,,Y$14)+RANK(INDEX(rng,INT(($A333-1)/100)+1,Y$14),INDEX(rng,,Y$14),1)*h_space)</f>
        <v>0.15065051900000001</v>
      </c>
      <c r="Z333">
        <f t="array" aca="1" ref="Z333" ca="1">IF($A333&gt;ROWS(rng)*100,0,IFERROR(SUM(SMALL(INDEX(rng,,Z$14),ROW(OFFSET(Support!$A$1,,,RANK(INDEX(rng,INT(($A333-1)/100)+1,Z$14),INDEX(rng,,Z$14),1)-1)))),0)+(ABS(IFERROR(SUM(SMALL(INDEX(rng,,Z$14),ROW(OFFSET(Support!$A$1,,,RANK(INDEX(rng,INT(($A333-1)/100)+1,Z$14),INDEX(rng,,Z$14),1)-1)))),0)-SUM(SMALL(INDEX(rng,,Z$14),ROW(OFFSET(Support!$A$1,,,RANK(INDEX(rng,INT(($A333-1)/100)+1,Z$14),INDEX(rng,,Z$14),1)))))))*(MOD($A333-1,100)+1)%+INDEX(Support!$B$2:$M$2,,Z$14)+RANK(INDEX(rng,INT(($A333-1)/100)+1,Z$14),INDEX(rng,,Z$14),1)*h_space)</f>
        <v>0.13068051899999999</v>
      </c>
      <c r="AA333">
        <f t="array" aca="1" ref="AA333" ca="1">IF($A333&gt;ROWS(rng)*100,0,IFERROR(SUM(SMALL(INDEX(rng,,AA$14),ROW(OFFSET(Support!$A$1,,,RANK(INDEX(rng,INT(($A333-1)/100)+1,AA$14),INDEX(rng,,AA$14),1)-1)))),0)+(ABS(IFERROR(SUM(SMALL(INDEX(rng,,AA$14),ROW(OFFSET(Support!$A$1,,,RANK(INDEX(rng,INT(($A333-1)/100)+1,AA$14),INDEX(rng,,AA$14),1)-1)))),0)-SUM(SMALL(INDEX(rng,,AA$14),ROW(OFFSET(Support!$A$1,,,RANK(INDEX(rng,INT(($A333-1)/100)+1,AA$14),INDEX(rng,,AA$14),1)))))))*(MOD($A333-1,100)+1)%+INDEX(Support!$B$2:$M$2,,AA$14)+RANK(INDEX(rng,INT(($A333-1)/100)+1,AA$14),INDEX(rng,,AA$14),1)*h_space)</f>
        <v>0.13068051899999999</v>
      </c>
      <c r="AB333">
        <f t="array" aca="1" ref="AB333" ca="1">IF($A333&gt;ROWS(rng)*100,0,IFERROR(SUM(SMALL(INDEX(rng,,AB$14),ROW(OFFSET(Support!$A$1,,,RANK(INDEX(rng,INT(($A333-1)/100)+1,AB$14),INDEX(rng,,AB$14),1)-1)))),0)+(ABS(IFERROR(SUM(SMALL(INDEX(rng,,AB$14),ROW(OFFSET(Support!$A$1,,,RANK(INDEX(rng,INT(($A333-1)/100)+1,AB$14),INDEX(rng,,AB$14),1)-1)))),0)-SUM(SMALL(INDEX(rng,,AB$14),ROW(OFFSET(Support!$A$1,,,RANK(INDEX(rng,INT(($A333-1)/100)+1,AB$14),INDEX(rng,,AB$14),1)))))))*(MOD($A333-1,100)+1)%+INDEX(Support!$B$2:$M$2,,AB$14)+RANK(INDEX(rng,INT(($A333-1)/100)+1,AB$14),INDEX(rng,,AB$14),1)*h_space)</f>
        <v>0.13068051899999999</v>
      </c>
      <c r="AC333">
        <f t="array" aca="1" ref="AC333" ca="1">IF($A333&gt;ROWS(rng)*100,0,IFERROR(SUM(SMALL(INDEX(rng,,AC$14),ROW(OFFSET(Support!$A$1,,,RANK(INDEX(rng,INT(($A333-1)/100)+1,AC$14),INDEX(rng,,AC$14),1)-1)))),0)+(ABS(IFERROR(SUM(SMALL(INDEX(rng,,AC$14),ROW(OFFSET(Support!$A$1,,,RANK(INDEX(rng,INT(($A333-1)/100)+1,AC$14),INDEX(rng,,AC$14),1)-1)))),0)-SUM(SMALL(INDEX(rng,,AC$14),ROW(OFFSET(Support!$A$1,,,RANK(INDEX(rng,INT(($A333-1)/100)+1,AC$14),INDEX(rng,,AC$14),1)))))))*(MOD($A333-1,100)+1)%+INDEX(Support!$B$2:$M$2,,AC$14)+RANK(INDEX(rng,INT(($A333-1)/100)+1,AC$14),INDEX(rng,,AC$14),1)*h_space)</f>
        <v>0.12837051900000002</v>
      </c>
      <c r="AD333">
        <f t="array" aca="1" ref="AD333" ca="1">IF($A333&gt;ROWS(rng)*100,0,IFERROR(SUM(SMALL(INDEX(rng,,AD$14),ROW(OFFSET(Support!$A$1,,,RANK(INDEX(rng,INT(($A333-1)/100)+1,AD$14),INDEX(rng,,AD$14),1)-1)))),0)+(ABS(IFERROR(SUM(SMALL(INDEX(rng,,AD$14),ROW(OFFSET(Support!$A$1,,,RANK(INDEX(rng,INT(($A333-1)/100)+1,AD$14),INDEX(rng,,AD$14),1)-1)))),0)-SUM(SMALL(INDEX(rng,,AD$14),ROW(OFFSET(Support!$A$1,,,RANK(INDEX(rng,INT(($A333-1)/100)+1,AD$14),INDEX(rng,,AD$14),1)))))))*(MOD($A333-1,100)+1)%+INDEX(Support!$B$2:$M$2,,AD$14)+RANK(INDEX(rng,INT(($A333-1)/100)+1,AD$14),INDEX(rng,,AD$14),1)*h_space)</f>
        <v>0.12837051900000002</v>
      </c>
      <c r="AE333">
        <f t="array" aca="1" ref="AE333" ca="1">IF($A333&gt;ROWS(rng)*100,0,IFERROR(SUM(SMALL(INDEX(rng,,AE$14),ROW(OFFSET(Support!$A$1,,,RANK(INDEX(rng,INT(($A333-1)/100)+1,AE$14),INDEX(rng,,AE$14),1)-1)))),0)+(ABS(IFERROR(SUM(SMALL(INDEX(rng,,AE$14),ROW(OFFSET(Support!$A$1,,,RANK(INDEX(rng,INT(($A333-1)/100)+1,AE$14),INDEX(rng,,AE$14),1)-1)))),0)-SUM(SMALL(INDEX(rng,,AE$14),ROW(OFFSET(Support!$A$1,,,RANK(INDEX(rng,INT(($A333-1)/100)+1,AE$14),INDEX(rng,,AE$14),1)))))))*(MOD($A333-1,100)+1)%+INDEX(Support!$B$2:$M$2,,AE$14)+RANK(INDEX(rng,INT(($A333-1)/100)+1,AE$14),INDEX(rng,,AE$14),1)*h_space)</f>
        <v>0.12837051900000002</v>
      </c>
      <c r="AF333">
        <f t="array" aca="1" ref="AF333" ca="1">IF($A333&gt;ROWS(rng)*100,0,IFERROR(SUM(SMALL(INDEX(rng,,AF$14),ROW(OFFSET(Support!$A$1,,,RANK(INDEX(rng,INT(($A333-1)/100)+1,AF$14),INDEX(rng,,AF$14),1)-1)))),0)+(ABS(IFERROR(SUM(SMALL(INDEX(rng,,AF$14),ROW(OFFSET(Support!$A$1,,,RANK(INDEX(rng,INT(($A333-1)/100)+1,AF$14),INDEX(rng,,AF$14),1)-1)))),0)-SUM(SMALL(INDEX(rng,,AF$14),ROW(OFFSET(Support!$A$1,,,RANK(INDEX(rng,INT(($A333-1)/100)+1,AF$14),INDEX(rng,,AF$14),1)))))))*(MOD($A333-1,100)+1)%+INDEX(Support!$B$2:$M$2,,AF$14)+RANK(INDEX(rng,INT(($A333-1)/100)+1,AF$14),INDEX(rng,,AF$14),1)*h_space)</f>
        <v>5.0170119000000006E-2</v>
      </c>
      <c r="AG333">
        <f t="array" aca="1" ref="AG333" ca="1">IF($A333&gt;ROWS(rng)*100,0,IFERROR(SUM(SMALL(INDEX(rng,,AG$14),ROW(OFFSET(Support!$A$1,,,RANK(INDEX(rng,INT(($A333-1)/100)+1,AG$14),INDEX(rng,,AG$14),1)-1)))),0)+(ABS(IFERROR(SUM(SMALL(INDEX(rng,,AG$14),ROW(OFFSET(Support!$A$1,,,RANK(INDEX(rng,INT(($A333-1)/100)+1,AG$14),INDEX(rng,,AG$14),1)-1)))),0)-SUM(SMALL(INDEX(rng,,AG$14),ROW(OFFSET(Support!$A$1,,,RANK(INDEX(rng,INT(($A333-1)/100)+1,AG$14),INDEX(rng,,AG$14),1)))))))*(MOD($A333-1,100)+1)%+INDEX(Support!$B$2:$M$2,,AG$14)+RANK(INDEX(rng,INT(($A333-1)/100)+1,AG$14),INDEX(rng,,AG$14),1)*h_space)</f>
        <v>5.0170119000000006E-2</v>
      </c>
      <c r="AH333">
        <f t="array" aca="1" ref="AH333" ca="1">IF($A333&gt;ROWS(rng)*100,0,IFERROR(SUM(SMALL(INDEX(rng,,AH$14),ROW(OFFSET(Support!$A$1,,,RANK(INDEX(rng,INT(($A333-1)/100)+1,AH$14),INDEX(rng,,AH$14),1)-1)))),0)+(ABS(IFERROR(SUM(SMALL(INDEX(rng,,AH$14),ROW(OFFSET(Support!$A$1,,,RANK(INDEX(rng,INT(($A333-1)/100)+1,AH$14),INDEX(rng,,AH$14),1)-1)))),0)-SUM(SMALL(INDEX(rng,,AH$14),ROW(OFFSET(Support!$A$1,,,RANK(INDEX(rng,INT(($A333-1)/100)+1,AH$14),INDEX(rng,,AH$14),1)))))))*(MOD($A333-1,100)+1)%+INDEX(Support!$B$2:$M$2,,AH$14)+RANK(INDEX(rng,INT(($A333-1)/100)+1,AH$14),INDEX(rng,,AH$14),1)*h_space)</f>
        <v>5.0170119000000006E-2</v>
      </c>
      <c r="AI333">
        <f t="array" aca="1" ref="AI333" ca="1">IF($A333&gt;ROWS(rng)*100,0,IFERROR(SUM(SMALL(INDEX(rng,,AI$14),ROW(OFFSET(Support!$A$1,,,RANK(INDEX(rng,INT(($A333-1)/100)+1,AI$14),INDEX(rng,,AI$14),1)-1)))),0)+(ABS(IFERROR(SUM(SMALL(INDEX(rng,,AI$14),ROW(OFFSET(Support!$A$1,,,RANK(INDEX(rng,INT(($A333-1)/100)+1,AI$14),INDEX(rng,,AI$14),1)-1)))),0)-SUM(SMALL(INDEX(rng,,AI$14),ROW(OFFSET(Support!$A$1,,,RANK(INDEX(rng,INT(($A333-1)/100)+1,AI$14),INDEX(rng,,AI$14),1)))))))*(MOD($A333-1,100)+1)%+INDEX(Support!$B$2:$M$2,,AI$14)+RANK(INDEX(rng,INT(($A333-1)/100)+1,AI$14),INDEX(rng,,AI$14),1)*h_space)</f>
        <v>5.0170119000000006E-2</v>
      </c>
      <c r="AJ333">
        <f t="array" aca="1" ref="AJ333" ca="1">IF($A333&gt;ROWS(rng)*100,0,IFERROR(SUM(SMALL(INDEX(rng,,AJ$14),ROW(OFFSET(Support!$A$1,,,RANK(INDEX(rng,INT(($A333-1)/100)+1,AJ$14),INDEX(rng,,AJ$14),1)-1)))),0)+(ABS(IFERROR(SUM(SMALL(INDEX(rng,,AJ$14),ROW(OFFSET(Support!$A$1,,,RANK(INDEX(rng,INT(($A333-1)/100)+1,AJ$14),INDEX(rng,,AJ$14),1)-1)))),0)-SUM(SMALL(INDEX(rng,,AJ$14),ROW(OFFSET(Support!$A$1,,,RANK(INDEX(rng,INT(($A333-1)/100)+1,AJ$14),INDEX(rng,,AJ$14),1)))))))*(MOD($A333-1,100)+1)%+INDEX(Support!$B$2:$M$2,,AJ$14)+RANK(INDEX(rng,INT(($A333-1)/100)+1,AJ$14),INDEX(rng,,AJ$14),1)*h_space)</f>
        <v>5.0170119000000006E-2</v>
      </c>
      <c r="AK333">
        <f t="array" aca="1" ref="AK333" ca="1">IF($A333&gt;ROWS(rng)*100,0,IFERROR(SUM(SMALL(INDEX(rng,,AK$14),ROW(OFFSET(Support!$A$1,,,RANK(INDEX(rng,INT(($A333-1)/100)+1,AK$14),INDEX(rng,,AK$14),1)-1)))),0)+(ABS(IFERROR(SUM(SMALL(INDEX(rng,,AK$14),ROW(OFFSET(Support!$A$1,,,RANK(INDEX(rng,INT(($A333-1)/100)+1,AK$14),INDEX(rng,,AK$14),1)-1)))),0)-SUM(SMALL(INDEX(rng,,AK$14),ROW(OFFSET(Support!$A$1,,,RANK(INDEX(rng,INT(($A333-1)/100)+1,AK$14),INDEX(rng,,AK$14),1)))))))*(MOD($A333-1,100)+1)%+INDEX(Support!$B$2:$M$2,,AK$14)+RANK(INDEX(rng,INT(($A333-1)/100)+1,AK$14),INDEX(rng,,AK$14),1)*h_space)</f>
        <v>5.0170119000000006E-2</v>
      </c>
      <c r="AL333">
        <f t="array" aca="1" ref="AL333" ca="1">IF($A333&gt;ROWS(rng)*100,0,IFERROR(SUM(SMALL(INDEX(rng,,AL$14),ROW(OFFSET(Support!$A$1,,,RANK(INDEX(rng,INT(($A333-1)/100)+1,AL$14),INDEX(rng,,AL$14),1)-1)))),0)+(ABS(IFERROR(SUM(SMALL(INDEX(rng,,AL$14),ROW(OFFSET(Support!$A$1,,,RANK(INDEX(rng,INT(($A333-1)/100)+1,AL$14),INDEX(rng,,AL$14),1)-1)))),0)-SUM(SMALL(INDEX(rng,,AL$14),ROW(OFFSET(Support!$A$1,,,RANK(INDEX(rng,INT(($A333-1)/100)+1,AL$14),INDEX(rng,,AL$14),1)))))))*(MOD($A333-1,100)+1)%+INDEX(Support!$B$2:$M$2,,AL$14)+RANK(INDEX(rng,INT(($A333-1)/100)+1,AL$14),INDEX(rng,,AL$14),1)*h_space)</f>
        <v>0.15065051900000001</v>
      </c>
      <c r="AM333">
        <f t="array" aca="1" ref="AM333" ca="1">IF($A333&gt;ROWS(rng)*100,0,IFERROR(SUM(SMALL(INDEX(rng,,AM$14),ROW(OFFSET(Support!$A$1,,,RANK(INDEX(rng,INT(($A333-1)/100)+1,AM$14),INDEX(rng,,AM$14),1)-1)))),0)+(ABS(IFERROR(SUM(SMALL(INDEX(rng,,AM$14),ROW(OFFSET(Support!$A$1,,,RANK(INDEX(rng,INT(($A333-1)/100)+1,AM$14),INDEX(rng,,AM$14),1)-1)))),0)-SUM(SMALL(INDEX(rng,,AM$14),ROW(OFFSET(Support!$A$1,,,RANK(INDEX(rng,INT(($A333-1)/100)+1,AM$14),INDEX(rng,,AM$14),1)))))))*(MOD($A333-1,100)+1)%+INDEX(Support!$B$2:$M$2,,AM$14)+RANK(INDEX(rng,INT(($A333-1)/100)+1,AM$14),INDEX(rng,,AM$14),1)*h_space)</f>
        <v>0.15065051900000001</v>
      </c>
      <c r="AN333">
        <f t="array" aca="1" ref="AN333" ca="1">IF($A333&gt;ROWS(rng)*100,0,IFERROR(SUM(SMALL(INDEX(rng,,AN$14),ROW(OFFSET(Support!$A$1,,,RANK(INDEX(rng,INT(($A333-1)/100)+1,AN$14),INDEX(rng,,AN$14),1)-1)))),0)+(ABS(IFERROR(SUM(SMALL(INDEX(rng,,AN$14),ROW(OFFSET(Support!$A$1,,,RANK(INDEX(rng,INT(($A333-1)/100)+1,AN$14),INDEX(rng,,AN$14),1)-1)))),0)-SUM(SMALL(INDEX(rng,,AN$14),ROW(OFFSET(Support!$A$1,,,RANK(INDEX(rng,INT(($A333-1)/100)+1,AN$14),INDEX(rng,,AN$14),1)))))))*(MOD($A333-1,100)+1)%+INDEX(Support!$B$2:$M$2,,AN$14)+RANK(INDEX(rng,INT(($A333-1)/100)+1,AN$14),INDEX(rng,,AN$14),1)*h_space)</f>
        <v>0.15065051900000001</v>
      </c>
      <c r="AO333">
        <f t="array" aca="1" ref="AO333" ca="1">IF($A333&gt;ROWS(rng)*100,0,IFERROR(SUM(SMALL(INDEX(rng,,AO$14),ROW(OFFSET(Support!$A$1,,,RANK(INDEX(rng,INT(($A333-1)/100)+1,AO$14),INDEX(rng,,AO$14),1)-1)))),0)+(ABS(IFERROR(SUM(SMALL(INDEX(rng,,AO$14),ROW(OFFSET(Support!$A$1,,,RANK(INDEX(rng,INT(($A333-1)/100)+1,AO$14),INDEX(rng,,AO$14),1)-1)))),0)-SUM(SMALL(INDEX(rng,,AO$14),ROW(OFFSET(Support!$A$1,,,RANK(INDEX(rng,INT(($A333-1)/100)+1,AO$14),INDEX(rng,,AO$14),1)))))))*(MOD($A333-1,100)+1)%+INDEX(Support!$B$2:$M$2,,AO$14)+RANK(INDEX(rng,INT(($A333-1)/100)+1,AO$14),INDEX(rng,,AO$14),1)*h_space)</f>
        <v>0.13068051899999999</v>
      </c>
      <c r="AP333">
        <f t="array" aca="1" ref="AP333" ca="1">IF($A333&gt;ROWS(rng)*100,0,IFERROR(SUM(SMALL(INDEX(rng,,AP$14),ROW(OFFSET(Support!$A$1,,,RANK(INDEX(rng,INT(($A333-1)/100)+1,AP$14),INDEX(rng,,AP$14),1)-1)))),0)+(ABS(IFERROR(SUM(SMALL(INDEX(rng,,AP$14),ROW(OFFSET(Support!$A$1,,,RANK(INDEX(rng,INT(($A333-1)/100)+1,AP$14),INDEX(rng,,AP$14),1)-1)))),0)-SUM(SMALL(INDEX(rng,,AP$14),ROW(OFFSET(Support!$A$1,,,RANK(INDEX(rng,INT(($A333-1)/100)+1,AP$14),INDEX(rng,,AP$14),1)))))))*(MOD($A333-1,100)+1)%+INDEX(Support!$B$2:$M$2,,AP$14)+RANK(INDEX(rng,INT(($A333-1)/100)+1,AP$14),INDEX(rng,,AP$14),1)*h_space)</f>
        <v>0.13068051899999999</v>
      </c>
      <c r="AQ333">
        <f t="array" aca="1" ref="AQ333" ca="1">IF($A333&gt;ROWS(rng)*100,0,IFERROR(SUM(SMALL(INDEX(rng,,AQ$14),ROW(OFFSET(Support!$A$1,,,RANK(INDEX(rng,INT(($A333-1)/100)+1,AQ$14),INDEX(rng,,AQ$14),1)-1)))),0)+(ABS(IFERROR(SUM(SMALL(INDEX(rng,,AQ$14),ROW(OFFSET(Support!$A$1,,,RANK(INDEX(rng,INT(($A333-1)/100)+1,AQ$14),INDEX(rng,,AQ$14),1)-1)))),0)-SUM(SMALL(INDEX(rng,,AQ$14),ROW(OFFSET(Support!$A$1,,,RANK(INDEX(rng,INT(($A333-1)/100)+1,AQ$14),INDEX(rng,,AQ$14),1)))))))*(MOD($A333-1,100)+1)%+INDEX(Support!$B$2:$M$2,,AQ$14)+RANK(INDEX(rng,INT(($A333-1)/100)+1,AQ$14),INDEX(rng,,AQ$14),1)*h_space)</f>
        <v>0.13068051899999999</v>
      </c>
      <c r="AR333">
        <f t="array" aca="1" ref="AR333" ca="1">IF($A333&gt;ROWS(rng)*100,0,IFERROR(SUM(SMALL(INDEX(rng,,AR$14),ROW(OFFSET(Support!$A$1,,,RANK(INDEX(rng,INT(($A333-1)/100)+1,AR$14),INDEX(rng,,AR$14),1)-1)))),0)+(ABS(IFERROR(SUM(SMALL(INDEX(rng,,AR$14),ROW(OFFSET(Support!$A$1,,,RANK(INDEX(rng,INT(($A333-1)/100)+1,AR$14),INDEX(rng,,AR$14),1)-1)))),0)-SUM(SMALL(INDEX(rng,,AR$14),ROW(OFFSET(Support!$A$1,,,RANK(INDEX(rng,INT(($A333-1)/100)+1,AR$14),INDEX(rng,,AR$14),1)))))))*(MOD($A333-1,100)+1)%+INDEX(Support!$B$2:$M$2,,AR$14)+RANK(INDEX(rng,INT(($A333-1)/100)+1,AR$14),INDEX(rng,,AR$14),1)*h_space)</f>
        <v>0.12837051900000002</v>
      </c>
      <c r="AS333">
        <f t="array" aca="1" ref="AS333" ca="1">IF($A333&gt;ROWS(rng)*100,0,IFERROR(SUM(SMALL(INDEX(rng,,AS$14),ROW(OFFSET(Support!$A$1,,,RANK(INDEX(rng,INT(($A333-1)/100)+1,AS$14),INDEX(rng,,AS$14),1)-1)))),0)+(ABS(IFERROR(SUM(SMALL(INDEX(rng,,AS$14),ROW(OFFSET(Support!$A$1,,,RANK(INDEX(rng,INT(($A333-1)/100)+1,AS$14),INDEX(rng,,AS$14),1)-1)))),0)-SUM(SMALL(INDEX(rng,,AS$14),ROW(OFFSET(Support!$A$1,,,RANK(INDEX(rng,INT(($A333-1)/100)+1,AS$14),INDEX(rng,,AS$14),1)))))))*(MOD($A333-1,100)+1)%+INDEX(Support!$B$2:$M$2,,AS$14)+RANK(INDEX(rng,INT(($A333-1)/100)+1,AS$14),INDEX(rng,,AS$14),1)*h_space)</f>
        <v>0.12837051900000002</v>
      </c>
      <c r="AT333">
        <f t="array" aca="1" ref="AT333" ca="1">IF($A333&gt;ROWS(rng)*100,0,IFERROR(SUM(SMALL(INDEX(rng,,AT$14),ROW(OFFSET(Support!$A$1,,,RANK(INDEX(rng,INT(($A333-1)/100)+1,AT$14),INDEX(rng,,AT$14),1)-1)))),0)+(ABS(IFERROR(SUM(SMALL(INDEX(rng,,AT$14),ROW(OFFSET(Support!$A$1,,,RANK(INDEX(rng,INT(($A333-1)/100)+1,AT$14),INDEX(rng,,AT$14),1)-1)))),0)-SUM(SMALL(INDEX(rng,,AT$14),ROW(OFFSET(Support!$A$1,,,RANK(INDEX(rng,INT(($A333-1)/100)+1,AT$14),INDEX(rng,,AT$14),1)))))))*(MOD($A333-1,100)+1)%+INDEX(Support!$B$2:$M$2,,AT$14)+RANK(INDEX(rng,INT(($A333-1)/100)+1,AT$14),INDEX(rng,,AT$14),1)*h_space)</f>
        <v>0.12837051900000002</v>
      </c>
      <c r="AU333">
        <f t="array" aca="1" ref="AU333" ca="1">IF($A333&gt;ROWS(rng)*100,0,IFERROR(SUM(SMALL(INDEX(rng,,AU$14),ROW(OFFSET(Support!$A$1,,,RANK(INDEX(rng,INT(($A333-1)/100)+1,AU$14),INDEX(rng,,AU$14),1)-1)))),0)+(ABS(IFERROR(SUM(SMALL(INDEX(rng,,AU$14),ROW(OFFSET(Support!$A$1,,,RANK(INDEX(rng,INT(($A333-1)/100)+1,AU$14),INDEX(rng,,AU$14),1)-1)))),0)-SUM(SMALL(INDEX(rng,,AU$14),ROW(OFFSET(Support!$A$1,,,RANK(INDEX(rng,INT(($A333-1)/100)+1,AU$14),INDEX(rng,,AU$14),1)))))))*(MOD($A333-1,100)+1)%+INDEX(Support!$B$2:$M$2,,AU$14)+RANK(INDEX(rng,INT(($A333-1)/100)+1,AU$14),INDEX(rng,,AU$14),1)*h_space)</f>
        <v>5.0170119000000006E-2</v>
      </c>
      <c r="AV333">
        <f t="array" aca="1" ref="AV333" ca="1">IF($A333&gt;ROWS(rng)*100,0,IFERROR(SUM(SMALL(INDEX(rng,,AV$14),ROW(OFFSET(Support!$A$1,,,RANK(INDEX(rng,INT(($A333-1)/100)+1,AV$14),INDEX(rng,,AV$14),1)-1)))),0)+(ABS(IFERROR(SUM(SMALL(INDEX(rng,,AV$14),ROW(OFFSET(Support!$A$1,,,RANK(INDEX(rng,INT(($A333-1)/100)+1,AV$14),INDEX(rng,,AV$14),1)-1)))),0)-SUM(SMALL(INDEX(rng,,AV$14),ROW(OFFSET(Support!$A$1,,,RANK(INDEX(rng,INT(($A333-1)/100)+1,AV$14),INDEX(rng,,AV$14),1)))))))*(MOD($A333-1,100)+1)%+INDEX(Support!$B$2:$M$2,,AV$14)+RANK(INDEX(rng,INT(($A333-1)/100)+1,AV$14),INDEX(rng,,AV$14),1)*h_space)</f>
        <v>5.0170119000000006E-2</v>
      </c>
      <c r="AW333">
        <f t="array" aca="1" ref="AW333" ca="1">IF($A333&gt;ROWS(rng)*100,0,IFERROR(SUM(SMALL(INDEX(rng,,AW$14),ROW(OFFSET(Support!$A$1,,,RANK(INDEX(rng,INT(($A333-1)/100)+1,AW$14),INDEX(rng,,AW$14),1)-1)))),0)+(ABS(IFERROR(SUM(SMALL(INDEX(rng,,AW$14),ROW(OFFSET(Support!$A$1,,,RANK(INDEX(rng,INT(($A333-1)/100)+1,AW$14),INDEX(rng,,AW$14),1)-1)))),0)-SUM(SMALL(INDEX(rng,,AW$14),ROW(OFFSET(Support!$A$1,,,RANK(INDEX(rng,INT(($A333-1)/100)+1,AW$14),INDEX(rng,,AW$14),1)))))))*(MOD($A333-1,100)+1)%+INDEX(Support!$B$2:$M$2,,AW$14)+RANK(INDEX(rng,INT(($A333-1)/100)+1,AW$14),INDEX(rng,,AW$14),1)*h_space)</f>
        <v>5.0170119000000006E-2</v>
      </c>
    </row>
    <row r="334" spans="1:49" x14ac:dyDescent="0.3">
      <c r="A334">
        <v>318</v>
      </c>
      <c r="B334">
        <f t="array" aca="1" ref="B334" ca="1">IF($A334&gt;ROWS(rng)*100,0,IFERROR(SUM(SMALL(INDEX(rng,,B$14),ROW(OFFSET(Support!$A$1,,,RANK(INDEX(rng,INT(($A334-1)/100)+1,B$14),INDEX(rng,,B$14),1)-1)))),0)+(ABS(IFERROR(SUM(SMALL(INDEX(rng,,B$14),ROW(OFFSET(Support!$A$1,,,RANK(INDEX(rng,INT(($A334-1)/100)+1,B$14),INDEX(rng,,B$14),1)-1)))),0)-SUM(SMALL(INDEX(rng,,B$14),ROW(OFFSET(Support!$A$1,,,RANK(INDEX(rng,INT(($A334-1)/100)+1,B$14),INDEX(rng,,B$14),1)))))))*(MOD($A334-1,100)+1)%+INDEX(Support!$B$2:$M$2,,B$14)+RANK(INDEX(rng,INT(($A334-1)/100)+1,B$14),INDEX(rng,,B$14),1)*h_space)</f>
        <v>0.12998052600000001</v>
      </c>
      <c r="C334">
        <f t="array" aca="1" ref="C334" ca="1">IF($A334&gt;ROWS(rng)*100,0,IFERROR(SUM(SMALL(INDEX(rng,,C$14),ROW(OFFSET(Support!$A$1,,,RANK(INDEX(rng,INT(($A334-1)/100)+1,C$14),INDEX(rng,,C$14),1)-1)))),0)+(ABS(IFERROR(SUM(SMALL(INDEX(rng,,C$14),ROW(OFFSET(Support!$A$1,,,RANK(INDEX(rng,INT(($A334-1)/100)+1,C$14),INDEX(rng,,C$14),1)-1)))),0)-SUM(SMALL(INDEX(rng,,C$14),ROW(OFFSET(Support!$A$1,,,RANK(INDEX(rng,INT(($A334-1)/100)+1,C$14),INDEX(rng,,C$14),1)))))))*(MOD($A334-1,100)+1)%+INDEX(Support!$B$2:$M$2,,C$14)+RANK(INDEX(rng,INT(($A334-1)/100)+1,C$14),INDEX(rng,,C$14),1)*h_space)</f>
        <v>0.12998052600000001</v>
      </c>
      <c r="D334">
        <f t="array" aca="1" ref="D334" ca="1">IF($A334&gt;ROWS(rng)*100,0,IFERROR(SUM(SMALL(INDEX(rng,,D$14),ROW(OFFSET(Support!$A$1,,,RANK(INDEX(rng,INT(($A334-1)/100)+1,D$14),INDEX(rng,,D$14),1)-1)))),0)+(ABS(IFERROR(SUM(SMALL(INDEX(rng,,D$14),ROW(OFFSET(Support!$A$1,,,RANK(INDEX(rng,INT(($A334-1)/100)+1,D$14),INDEX(rng,,D$14),1)-1)))),0)-SUM(SMALL(INDEX(rng,,D$14),ROW(OFFSET(Support!$A$1,,,RANK(INDEX(rng,INT(($A334-1)/100)+1,D$14),INDEX(rng,,D$14),1)))))))*(MOD($A334-1,100)+1)%+INDEX(Support!$B$2:$M$2,,D$14)+RANK(INDEX(rng,INT(($A334-1)/100)+1,D$14),INDEX(rng,,D$14),1)*h_space)</f>
        <v>0.12998052600000001</v>
      </c>
      <c r="E334">
        <f t="array" aca="1" ref="E334" ca="1">IF($A334&gt;ROWS(rng)*100,0,IFERROR(SUM(SMALL(INDEX(rng,,E$14),ROW(OFFSET(Support!$A$1,,,RANK(INDEX(rng,INT(($A334-1)/100)+1,E$14),INDEX(rng,,E$14),1)-1)))),0)+(ABS(IFERROR(SUM(SMALL(INDEX(rng,,E$14),ROW(OFFSET(Support!$A$1,,,RANK(INDEX(rng,INT(($A334-1)/100)+1,E$14),INDEX(rng,,E$14),1)-1)))),0)-SUM(SMALL(INDEX(rng,,E$14),ROW(OFFSET(Support!$A$1,,,RANK(INDEX(rng,INT(($A334-1)/100)+1,E$14),INDEX(rng,,E$14),1)))))))*(MOD($A334-1,100)+1)%+INDEX(Support!$B$2:$M$2,,E$14)+RANK(INDEX(rng,INT(($A334-1)/100)+1,E$14),INDEX(rng,,E$14),1)*h_space)</f>
        <v>0.131720526</v>
      </c>
      <c r="F334">
        <f t="array" aca="1" ref="F334" ca="1">IF($A334&gt;ROWS(rng)*100,0,IFERROR(SUM(SMALL(INDEX(rng,,F$14),ROW(OFFSET(Support!$A$1,,,RANK(INDEX(rng,INT(($A334-1)/100)+1,F$14),INDEX(rng,,F$14),1)-1)))),0)+(ABS(IFERROR(SUM(SMALL(INDEX(rng,,F$14),ROW(OFFSET(Support!$A$1,,,RANK(INDEX(rng,INT(($A334-1)/100)+1,F$14),INDEX(rng,,F$14),1)-1)))),0)-SUM(SMALL(INDEX(rng,,F$14),ROW(OFFSET(Support!$A$1,,,RANK(INDEX(rng,INT(($A334-1)/100)+1,F$14),INDEX(rng,,F$14),1)))))))*(MOD($A334-1,100)+1)%+INDEX(Support!$B$2:$M$2,,F$14)+RANK(INDEX(rng,INT(($A334-1)/100)+1,F$14),INDEX(rng,,F$14),1)*h_space)</f>
        <v>0.131720526</v>
      </c>
      <c r="G334">
        <f t="array" aca="1" ref="G334" ca="1">IF($A334&gt;ROWS(rng)*100,0,IFERROR(SUM(SMALL(INDEX(rng,,G$14),ROW(OFFSET(Support!$A$1,,,RANK(INDEX(rng,INT(($A334-1)/100)+1,G$14),INDEX(rng,,G$14),1)-1)))),0)+(ABS(IFERROR(SUM(SMALL(INDEX(rng,,G$14),ROW(OFFSET(Support!$A$1,,,RANK(INDEX(rng,INT(($A334-1)/100)+1,G$14),INDEX(rng,,G$14),1)-1)))),0)-SUM(SMALL(INDEX(rng,,G$14),ROW(OFFSET(Support!$A$1,,,RANK(INDEX(rng,INT(($A334-1)/100)+1,G$14),INDEX(rng,,G$14),1)))))))*(MOD($A334-1,100)+1)%+INDEX(Support!$B$2:$M$2,,G$14)+RANK(INDEX(rng,INT(($A334-1)/100)+1,G$14),INDEX(rng,,G$14),1)*h_space)</f>
        <v>0.131720526</v>
      </c>
      <c r="H334">
        <f t="array" aca="1" ref="H334" ca="1">IF($A334&gt;ROWS(rng)*100,0,IFERROR(SUM(SMALL(INDEX(rng,,H$14),ROW(OFFSET(Support!$A$1,,,RANK(INDEX(rng,INT(($A334-1)/100)+1,H$14),INDEX(rng,,H$14),1)-1)))),0)+(ABS(IFERROR(SUM(SMALL(INDEX(rng,,H$14),ROW(OFFSET(Support!$A$1,,,RANK(INDEX(rng,INT(($A334-1)/100)+1,H$14),INDEX(rng,,H$14),1)-1)))),0)-SUM(SMALL(INDEX(rng,,H$14),ROW(OFFSET(Support!$A$1,,,RANK(INDEX(rng,INT(($A334-1)/100)+1,H$14),INDEX(rng,,H$14),1)))))))*(MOD($A334-1,100)+1)%+INDEX(Support!$B$2:$M$2,,H$14)+RANK(INDEX(rng,INT(($A334-1)/100)+1,H$14),INDEX(rng,,H$14),1)*h_space)</f>
        <v>0.15110052600000001</v>
      </c>
      <c r="I334">
        <f t="array" aca="1" ref="I334" ca="1">IF($A334&gt;ROWS(rng)*100,0,IFERROR(SUM(SMALL(INDEX(rng,,I$14),ROW(OFFSET(Support!$A$1,,,RANK(INDEX(rng,INT(($A334-1)/100)+1,I$14),INDEX(rng,,I$14),1)-1)))),0)+(ABS(IFERROR(SUM(SMALL(INDEX(rng,,I$14),ROW(OFFSET(Support!$A$1,,,RANK(INDEX(rng,INT(($A334-1)/100)+1,I$14),INDEX(rng,,I$14),1)-1)))),0)-SUM(SMALL(INDEX(rng,,I$14),ROW(OFFSET(Support!$A$1,,,RANK(INDEX(rng,INT(($A334-1)/100)+1,I$14),INDEX(rng,,I$14),1)))))))*(MOD($A334-1,100)+1)%+INDEX(Support!$B$2:$M$2,,I$14)+RANK(INDEX(rng,INT(($A334-1)/100)+1,I$14),INDEX(rng,,I$14),1)*h_space)</f>
        <v>0.15110052600000001</v>
      </c>
      <c r="J334">
        <f t="array" aca="1" ref="J334" ca="1">IF($A334&gt;ROWS(rng)*100,0,IFERROR(SUM(SMALL(INDEX(rng,,J$14),ROW(OFFSET(Support!$A$1,,,RANK(INDEX(rng,INT(($A334-1)/100)+1,J$14),INDEX(rng,,J$14),1)-1)))),0)+(ABS(IFERROR(SUM(SMALL(INDEX(rng,,J$14),ROW(OFFSET(Support!$A$1,,,RANK(INDEX(rng,INT(($A334-1)/100)+1,J$14),INDEX(rng,,J$14),1)-1)))),0)-SUM(SMALL(INDEX(rng,,J$14),ROW(OFFSET(Support!$A$1,,,RANK(INDEX(rng,INT(($A334-1)/100)+1,J$14),INDEX(rng,,J$14),1)))))))*(MOD($A334-1,100)+1)%+INDEX(Support!$B$2:$M$2,,J$14)+RANK(INDEX(rng,INT(($A334-1)/100)+1,J$14),INDEX(rng,,J$14),1)*h_space)</f>
        <v>0.15110052600000001</v>
      </c>
      <c r="K334">
        <f t="array" aca="1" ref="K334" ca="1">IF($A334&gt;ROWS(rng)*100,0,IFERROR(SUM(SMALL(INDEX(rng,,K$14),ROW(OFFSET(Support!$A$1,,,RANK(INDEX(rng,INT(($A334-1)/100)+1,K$14),INDEX(rng,,K$14),1)-1)))),0)+(ABS(IFERROR(SUM(SMALL(INDEX(rng,,K$14),ROW(OFFSET(Support!$A$1,,,RANK(INDEX(rng,INT(($A334-1)/100)+1,K$14),INDEX(rng,,K$14),1)-1)))),0)-SUM(SMALL(INDEX(rng,,K$14),ROW(OFFSET(Support!$A$1,,,RANK(INDEX(rng,INT(($A334-1)/100)+1,K$14),INDEX(rng,,K$14),1)))))))*(MOD($A334-1,100)+1)%+INDEX(Support!$B$2:$M$2,,K$14)+RANK(INDEX(rng,INT(($A334-1)/100)+1,K$14),INDEX(rng,,K$14),1)*h_space)</f>
        <v>5.0180126000000005E-2</v>
      </c>
      <c r="L334">
        <f t="array" aca="1" ref="L334" ca="1">IF($A334&gt;ROWS(rng)*100,0,IFERROR(SUM(SMALL(INDEX(rng,,L$14),ROW(OFFSET(Support!$A$1,,,RANK(INDEX(rng,INT(($A334-1)/100)+1,L$14),INDEX(rng,,L$14),1)-1)))),0)+(ABS(IFERROR(SUM(SMALL(INDEX(rng,,L$14),ROW(OFFSET(Support!$A$1,,,RANK(INDEX(rng,INT(($A334-1)/100)+1,L$14),INDEX(rng,,L$14),1)-1)))),0)-SUM(SMALL(INDEX(rng,,L$14),ROW(OFFSET(Support!$A$1,,,RANK(INDEX(rng,INT(($A334-1)/100)+1,L$14),INDEX(rng,,L$14),1)))))))*(MOD($A334-1,100)+1)%+INDEX(Support!$B$2:$M$2,,L$14)+RANK(INDEX(rng,INT(($A334-1)/100)+1,L$14),INDEX(rng,,L$14),1)*h_space)</f>
        <v>5.0180126000000005E-2</v>
      </c>
      <c r="M334">
        <f t="array" aca="1" ref="M334" ca="1">IF($A334&gt;ROWS(rng)*100,0,IFERROR(SUM(SMALL(INDEX(rng,,M$14),ROW(OFFSET(Support!$A$1,,,RANK(INDEX(rng,INT(($A334-1)/100)+1,M$14),INDEX(rng,,M$14),1)-1)))),0)+(ABS(IFERROR(SUM(SMALL(INDEX(rng,,M$14),ROW(OFFSET(Support!$A$1,,,RANK(INDEX(rng,INT(($A334-1)/100)+1,M$14),INDEX(rng,,M$14),1)-1)))),0)-SUM(SMALL(INDEX(rng,,M$14),ROW(OFFSET(Support!$A$1,,,RANK(INDEX(rng,INT(($A334-1)/100)+1,M$14),INDEX(rng,,M$14),1)))))))*(MOD($A334-1,100)+1)%+INDEX(Support!$B$2:$M$2,,M$14)+RANK(INDEX(rng,INT(($A334-1)/100)+1,M$14),INDEX(rng,,M$14),1)*h_space)</f>
        <v>5.0180126000000005E-2</v>
      </c>
      <c r="N334">
        <f t="array" aca="1" ref="N334" ca="1">IF($A334&gt;ROWS(rng)*100,0,IFERROR(SUM(SMALL(INDEX(rng,,N$14),ROW(OFFSET(Support!$A$1,,,RANK(INDEX(rng,INT(($A334-1)/100)+1,N$14),INDEX(rng,,N$14),1)-1)))),0)+(ABS(IFERROR(SUM(SMALL(INDEX(rng,,N$14),ROW(OFFSET(Support!$A$1,,,RANK(INDEX(rng,INT(($A334-1)/100)+1,N$14),INDEX(rng,,N$14),1)-1)))),0)-SUM(SMALL(INDEX(rng,,N$14),ROW(OFFSET(Support!$A$1,,,RANK(INDEX(rng,INT(($A334-1)/100)+1,N$14),INDEX(rng,,N$14),1)))))))*(MOD($A334-1,100)+1)%+INDEX(Support!$B$2:$M$2,,N$14)+RANK(INDEX(rng,INT(($A334-1)/100)+1,N$14),INDEX(rng,,N$14),1)*h_space)</f>
        <v>5.0180126000000005E-2</v>
      </c>
      <c r="O334">
        <f t="array" aca="1" ref="O334" ca="1">IF($A334&gt;ROWS(rng)*100,0,IFERROR(SUM(SMALL(INDEX(rng,,O$14),ROW(OFFSET(Support!$A$1,,,RANK(INDEX(rng,INT(($A334-1)/100)+1,O$14),INDEX(rng,,O$14),1)-1)))),0)+(ABS(IFERROR(SUM(SMALL(INDEX(rng,,O$14),ROW(OFFSET(Support!$A$1,,,RANK(INDEX(rng,INT(($A334-1)/100)+1,O$14),INDEX(rng,,O$14),1)-1)))),0)-SUM(SMALL(INDEX(rng,,O$14),ROW(OFFSET(Support!$A$1,,,RANK(INDEX(rng,INT(($A334-1)/100)+1,O$14),INDEX(rng,,O$14),1)))))))*(MOD($A334-1,100)+1)%+INDEX(Support!$B$2:$M$2,,O$14)+RANK(INDEX(rng,INT(($A334-1)/100)+1,O$14),INDEX(rng,,O$14),1)*h_space)</f>
        <v>5.0180126000000005E-2</v>
      </c>
      <c r="P334">
        <f t="array" aca="1" ref="P334" ca="1">IF($A334&gt;ROWS(rng)*100,0,IFERROR(SUM(SMALL(INDEX(rng,,P$14),ROW(OFFSET(Support!$A$1,,,RANK(INDEX(rng,INT(($A334-1)/100)+1,P$14),INDEX(rng,,P$14),1)-1)))),0)+(ABS(IFERROR(SUM(SMALL(INDEX(rng,,P$14),ROW(OFFSET(Support!$A$1,,,RANK(INDEX(rng,INT(($A334-1)/100)+1,P$14),INDEX(rng,,P$14),1)-1)))),0)-SUM(SMALL(INDEX(rng,,P$14),ROW(OFFSET(Support!$A$1,,,RANK(INDEX(rng,INT(($A334-1)/100)+1,P$14),INDEX(rng,,P$14),1)))))))*(MOD($A334-1,100)+1)%+INDEX(Support!$B$2:$M$2,,P$14)+RANK(INDEX(rng,INT(($A334-1)/100)+1,P$14),INDEX(rng,,P$14),1)*h_space)</f>
        <v>5.0180126000000005E-2</v>
      </c>
      <c r="Q334">
        <f t="array" aca="1" ref="Q334" ca="1">IF($A334&gt;ROWS(rng)*100,0,IFERROR(SUM(SMALL(INDEX(rng,,Q$14),ROW(OFFSET(Support!$A$1,,,RANK(INDEX(rng,INT(($A334-1)/100)+1,Q$14),INDEX(rng,,Q$14),1)-1)))),0)+(ABS(IFERROR(SUM(SMALL(INDEX(rng,,Q$14),ROW(OFFSET(Support!$A$1,,,RANK(INDEX(rng,INT(($A334-1)/100)+1,Q$14),INDEX(rng,,Q$14),1)-1)))),0)-SUM(SMALL(INDEX(rng,,Q$14),ROW(OFFSET(Support!$A$1,,,RANK(INDEX(rng,INT(($A334-1)/100)+1,Q$14),INDEX(rng,,Q$14),1)))))))*(MOD($A334-1,100)+1)%+INDEX(Support!$B$2:$M$2,,Q$14)+RANK(INDEX(rng,INT(($A334-1)/100)+1,Q$14),INDEX(rng,,Q$14),1)*h_space)</f>
        <v>5.0180126000000005E-2</v>
      </c>
      <c r="R334">
        <f t="array" aca="1" ref="R334" ca="1">IF($A334&gt;ROWS(rng)*100,0,IFERROR(SUM(SMALL(INDEX(rng,,R$14),ROW(OFFSET(Support!$A$1,,,RANK(INDEX(rng,INT(($A334-1)/100)+1,R$14),INDEX(rng,,R$14),1)-1)))),0)+(ABS(IFERROR(SUM(SMALL(INDEX(rng,,R$14),ROW(OFFSET(Support!$A$1,,,RANK(INDEX(rng,INT(($A334-1)/100)+1,R$14),INDEX(rng,,R$14),1)-1)))),0)-SUM(SMALL(INDEX(rng,,R$14),ROW(OFFSET(Support!$A$1,,,RANK(INDEX(rng,INT(($A334-1)/100)+1,R$14),INDEX(rng,,R$14),1)))))))*(MOD($A334-1,100)+1)%+INDEX(Support!$B$2:$M$2,,R$14)+RANK(INDEX(rng,INT(($A334-1)/100)+1,R$14),INDEX(rng,,R$14),1)*h_space)</f>
        <v>5.0180126000000005E-2</v>
      </c>
      <c r="S334">
        <f t="array" aca="1" ref="S334" ca="1">IF($A334&gt;ROWS(rng)*100,0,IFERROR(SUM(SMALL(INDEX(rng,,S$14),ROW(OFFSET(Support!$A$1,,,RANK(INDEX(rng,INT(($A334-1)/100)+1,S$14),INDEX(rng,,S$14),1)-1)))),0)+(ABS(IFERROR(SUM(SMALL(INDEX(rng,,S$14),ROW(OFFSET(Support!$A$1,,,RANK(INDEX(rng,INT(($A334-1)/100)+1,S$14),INDEX(rng,,S$14),1)-1)))),0)-SUM(SMALL(INDEX(rng,,S$14),ROW(OFFSET(Support!$A$1,,,RANK(INDEX(rng,INT(($A334-1)/100)+1,S$14),INDEX(rng,,S$14),1)))))))*(MOD($A334-1,100)+1)%+INDEX(Support!$B$2:$M$2,,S$14)+RANK(INDEX(rng,INT(($A334-1)/100)+1,S$14),INDEX(rng,,S$14),1)*h_space)</f>
        <v>5.0180126000000005E-2</v>
      </c>
      <c r="T334">
        <f t="array" aca="1" ref="T334" ca="1">IF($A334&gt;ROWS(rng)*100,0,IFERROR(SUM(SMALL(INDEX(rng,,T$14),ROW(OFFSET(Support!$A$1,,,RANK(INDEX(rng,INT(($A334-1)/100)+1,T$14),INDEX(rng,,T$14),1)-1)))),0)+(ABS(IFERROR(SUM(SMALL(INDEX(rng,,T$14),ROW(OFFSET(Support!$A$1,,,RANK(INDEX(rng,INT(($A334-1)/100)+1,T$14),INDEX(rng,,T$14),1)-1)))),0)-SUM(SMALL(INDEX(rng,,T$14),ROW(OFFSET(Support!$A$1,,,RANK(INDEX(rng,INT(($A334-1)/100)+1,T$14),INDEX(rng,,T$14),1)))))))*(MOD($A334-1,100)+1)%+INDEX(Support!$B$2:$M$2,,T$14)+RANK(INDEX(rng,INT(($A334-1)/100)+1,T$14),INDEX(rng,,T$14),1)*h_space)</f>
        <v>5.0180126000000005E-2</v>
      </c>
      <c r="U334">
        <f t="array" aca="1" ref="U334" ca="1">IF($A334&gt;ROWS(rng)*100,0,IFERROR(SUM(SMALL(INDEX(rng,,U$14),ROW(OFFSET(Support!$A$1,,,RANK(INDEX(rng,INT(($A334-1)/100)+1,U$14),INDEX(rng,,U$14),1)-1)))),0)+(ABS(IFERROR(SUM(SMALL(INDEX(rng,,U$14),ROW(OFFSET(Support!$A$1,,,RANK(INDEX(rng,INT(($A334-1)/100)+1,U$14),INDEX(rng,,U$14),1)-1)))),0)-SUM(SMALL(INDEX(rng,,U$14),ROW(OFFSET(Support!$A$1,,,RANK(INDEX(rng,INT(($A334-1)/100)+1,U$14),INDEX(rng,,U$14),1)))))))*(MOD($A334-1,100)+1)%+INDEX(Support!$B$2:$M$2,,U$14)+RANK(INDEX(rng,INT(($A334-1)/100)+1,U$14),INDEX(rng,,U$14),1)*h_space)</f>
        <v>5.0180126000000005E-2</v>
      </c>
      <c r="V334">
        <f t="array" aca="1" ref="V334" ca="1">IF($A334&gt;ROWS(rng)*100,0,IFERROR(SUM(SMALL(INDEX(rng,,V$14),ROW(OFFSET(Support!$A$1,,,RANK(INDEX(rng,INT(($A334-1)/100)+1,V$14),INDEX(rng,,V$14),1)-1)))),0)+(ABS(IFERROR(SUM(SMALL(INDEX(rng,,V$14),ROW(OFFSET(Support!$A$1,,,RANK(INDEX(rng,INT(($A334-1)/100)+1,V$14),INDEX(rng,,V$14),1)-1)))),0)-SUM(SMALL(INDEX(rng,,V$14),ROW(OFFSET(Support!$A$1,,,RANK(INDEX(rng,INT(($A334-1)/100)+1,V$14),INDEX(rng,,V$14),1)))))))*(MOD($A334-1,100)+1)%+INDEX(Support!$B$2:$M$2,,V$14)+RANK(INDEX(rng,INT(($A334-1)/100)+1,V$14),INDEX(rng,,V$14),1)*h_space)</f>
        <v>5.0180126000000005E-2</v>
      </c>
      <c r="W334">
        <f t="array" aca="1" ref="W334" ca="1">IF($A334&gt;ROWS(rng)*100,0,IFERROR(SUM(SMALL(INDEX(rng,,W$14),ROW(OFFSET(Support!$A$1,,,RANK(INDEX(rng,INT(($A334-1)/100)+1,W$14),INDEX(rng,,W$14),1)-1)))),0)+(ABS(IFERROR(SUM(SMALL(INDEX(rng,,W$14),ROW(OFFSET(Support!$A$1,,,RANK(INDEX(rng,INT(($A334-1)/100)+1,W$14),INDEX(rng,,W$14),1)-1)))),0)-SUM(SMALL(INDEX(rng,,W$14),ROW(OFFSET(Support!$A$1,,,RANK(INDEX(rng,INT(($A334-1)/100)+1,W$14),INDEX(rng,,W$14),1)))))))*(MOD($A334-1,100)+1)%+INDEX(Support!$B$2:$M$2,,W$14)+RANK(INDEX(rng,INT(($A334-1)/100)+1,W$14),INDEX(rng,,W$14),1)*h_space)</f>
        <v>0.15110052600000001</v>
      </c>
      <c r="X334">
        <f t="array" aca="1" ref="X334" ca="1">IF($A334&gt;ROWS(rng)*100,0,IFERROR(SUM(SMALL(INDEX(rng,,X$14),ROW(OFFSET(Support!$A$1,,,RANK(INDEX(rng,INT(($A334-1)/100)+1,X$14),INDEX(rng,,X$14),1)-1)))),0)+(ABS(IFERROR(SUM(SMALL(INDEX(rng,,X$14),ROW(OFFSET(Support!$A$1,,,RANK(INDEX(rng,INT(($A334-1)/100)+1,X$14),INDEX(rng,,X$14),1)-1)))),0)-SUM(SMALL(INDEX(rng,,X$14),ROW(OFFSET(Support!$A$1,,,RANK(INDEX(rng,INT(($A334-1)/100)+1,X$14),INDEX(rng,,X$14),1)))))))*(MOD($A334-1,100)+1)%+INDEX(Support!$B$2:$M$2,,X$14)+RANK(INDEX(rng,INT(($A334-1)/100)+1,X$14),INDEX(rng,,X$14),1)*h_space)</f>
        <v>0.15110052600000001</v>
      </c>
      <c r="Y334">
        <f t="array" aca="1" ref="Y334" ca="1">IF($A334&gt;ROWS(rng)*100,0,IFERROR(SUM(SMALL(INDEX(rng,,Y$14),ROW(OFFSET(Support!$A$1,,,RANK(INDEX(rng,INT(($A334-1)/100)+1,Y$14),INDEX(rng,,Y$14),1)-1)))),0)+(ABS(IFERROR(SUM(SMALL(INDEX(rng,,Y$14),ROW(OFFSET(Support!$A$1,,,RANK(INDEX(rng,INT(($A334-1)/100)+1,Y$14),INDEX(rng,,Y$14),1)-1)))),0)-SUM(SMALL(INDEX(rng,,Y$14),ROW(OFFSET(Support!$A$1,,,RANK(INDEX(rng,INT(($A334-1)/100)+1,Y$14),INDEX(rng,,Y$14),1)))))))*(MOD($A334-1,100)+1)%+INDEX(Support!$B$2:$M$2,,Y$14)+RANK(INDEX(rng,INT(($A334-1)/100)+1,Y$14),INDEX(rng,,Y$14),1)*h_space)</f>
        <v>0.15110052600000001</v>
      </c>
      <c r="Z334">
        <f t="array" aca="1" ref="Z334" ca="1">IF($A334&gt;ROWS(rng)*100,0,IFERROR(SUM(SMALL(INDEX(rng,,Z$14),ROW(OFFSET(Support!$A$1,,,RANK(INDEX(rng,INT(($A334-1)/100)+1,Z$14),INDEX(rng,,Z$14),1)-1)))),0)+(ABS(IFERROR(SUM(SMALL(INDEX(rng,,Z$14),ROW(OFFSET(Support!$A$1,,,RANK(INDEX(rng,INT(($A334-1)/100)+1,Z$14),INDEX(rng,,Z$14),1)-1)))),0)-SUM(SMALL(INDEX(rng,,Z$14),ROW(OFFSET(Support!$A$1,,,RANK(INDEX(rng,INT(($A334-1)/100)+1,Z$14),INDEX(rng,,Z$14),1)))))))*(MOD($A334-1,100)+1)%+INDEX(Support!$B$2:$M$2,,Z$14)+RANK(INDEX(rng,INT(($A334-1)/100)+1,Z$14),INDEX(rng,,Z$14),1)*h_space)</f>
        <v>0.131720526</v>
      </c>
      <c r="AA334">
        <f t="array" aca="1" ref="AA334" ca="1">IF($A334&gt;ROWS(rng)*100,0,IFERROR(SUM(SMALL(INDEX(rng,,AA$14),ROW(OFFSET(Support!$A$1,,,RANK(INDEX(rng,INT(($A334-1)/100)+1,AA$14),INDEX(rng,,AA$14),1)-1)))),0)+(ABS(IFERROR(SUM(SMALL(INDEX(rng,,AA$14),ROW(OFFSET(Support!$A$1,,,RANK(INDEX(rng,INT(($A334-1)/100)+1,AA$14),INDEX(rng,,AA$14),1)-1)))),0)-SUM(SMALL(INDEX(rng,,AA$14),ROW(OFFSET(Support!$A$1,,,RANK(INDEX(rng,INT(($A334-1)/100)+1,AA$14),INDEX(rng,,AA$14),1)))))))*(MOD($A334-1,100)+1)%+INDEX(Support!$B$2:$M$2,,AA$14)+RANK(INDEX(rng,INT(($A334-1)/100)+1,AA$14),INDEX(rng,,AA$14),1)*h_space)</f>
        <v>0.131720526</v>
      </c>
      <c r="AB334">
        <f t="array" aca="1" ref="AB334" ca="1">IF($A334&gt;ROWS(rng)*100,0,IFERROR(SUM(SMALL(INDEX(rng,,AB$14),ROW(OFFSET(Support!$A$1,,,RANK(INDEX(rng,INT(($A334-1)/100)+1,AB$14),INDEX(rng,,AB$14),1)-1)))),0)+(ABS(IFERROR(SUM(SMALL(INDEX(rng,,AB$14),ROW(OFFSET(Support!$A$1,,,RANK(INDEX(rng,INT(($A334-1)/100)+1,AB$14),INDEX(rng,,AB$14),1)-1)))),0)-SUM(SMALL(INDEX(rng,,AB$14),ROW(OFFSET(Support!$A$1,,,RANK(INDEX(rng,INT(($A334-1)/100)+1,AB$14),INDEX(rng,,AB$14),1)))))))*(MOD($A334-1,100)+1)%+INDEX(Support!$B$2:$M$2,,AB$14)+RANK(INDEX(rng,INT(($A334-1)/100)+1,AB$14),INDEX(rng,,AB$14),1)*h_space)</f>
        <v>0.131720526</v>
      </c>
      <c r="AC334">
        <f t="array" aca="1" ref="AC334" ca="1">IF($A334&gt;ROWS(rng)*100,0,IFERROR(SUM(SMALL(INDEX(rng,,AC$14),ROW(OFFSET(Support!$A$1,,,RANK(INDEX(rng,INT(($A334-1)/100)+1,AC$14),INDEX(rng,,AC$14),1)-1)))),0)+(ABS(IFERROR(SUM(SMALL(INDEX(rng,,AC$14),ROW(OFFSET(Support!$A$1,,,RANK(INDEX(rng,INT(($A334-1)/100)+1,AC$14),INDEX(rng,,AC$14),1)-1)))),0)-SUM(SMALL(INDEX(rng,,AC$14),ROW(OFFSET(Support!$A$1,,,RANK(INDEX(rng,INT(($A334-1)/100)+1,AC$14),INDEX(rng,,AC$14),1)))))))*(MOD($A334-1,100)+1)%+INDEX(Support!$B$2:$M$2,,AC$14)+RANK(INDEX(rng,INT(($A334-1)/100)+1,AC$14),INDEX(rng,,AC$14),1)*h_space)</f>
        <v>0.12998052600000001</v>
      </c>
      <c r="AD334">
        <f t="array" aca="1" ref="AD334" ca="1">IF($A334&gt;ROWS(rng)*100,0,IFERROR(SUM(SMALL(INDEX(rng,,AD$14),ROW(OFFSET(Support!$A$1,,,RANK(INDEX(rng,INT(($A334-1)/100)+1,AD$14),INDEX(rng,,AD$14),1)-1)))),0)+(ABS(IFERROR(SUM(SMALL(INDEX(rng,,AD$14),ROW(OFFSET(Support!$A$1,,,RANK(INDEX(rng,INT(($A334-1)/100)+1,AD$14),INDEX(rng,,AD$14),1)-1)))),0)-SUM(SMALL(INDEX(rng,,AD$14),ROW(OFFSET(Support!$A$1,,,RANK(INDEX(rng,INT(($A334-1)/100)+1,AD$14),INDEX(rng,,AD$14),1)))))))*(MOD($A334-1,100)+1)%+INDEX(Support!$B$2:$M$2,,AD$14)+RANK(INDEX(rng,INT(($A334-1)/100)+1,AD$14),INDEX(rng,,AD$14),1)*h_space)</f>
        <v>0.12998052600000001</v>
      </c>
      <c r="AE334">
        <f t="array" aca="1" ref="AE334" ca="1">IF($A334&gt;ROWS(rng)*100,0,IFERROR(SUM(SMALL(INDEX(rng,,AE$14),ROW(OFFSET(Support!$A$1,,,RANK(INDEX(rng,INT(($A334-1)/100)+1,AE$14),INDEX(rng,,AE$14),1)-1)))),0)+(ABS(IFERROR(SUM(SMALL(INDEX(rng,,AE$14),ROW(OFFSET(Support!$A$1,,,RANK(INDEX(rng,INT(($A334-1)/100)+1,AE$14),INDEX(rng,,AE$14),1)-1)))),0)-SUM(SMALL(INDEX(rng,,AE$14),ROW(OFFSET(Support!$A$1,,,RANK(INDEX(rng,INT(($A334-1)/100)+1,AE$14),INDEX(rng,,AE$14),1)))))))*(MOD($A334-1,100)+1)%+INDEX(Support!$B$2:$M$2,,AE$14)+RANK(INDEX(rng,INT(($A334-1)/100)+1,AE$14),INDEX(rng,,AE$14),1)*h_space)</f>
        <v>0.12998052600000001</v>
      </c>
      <c r="AF334">
        <f t="array" aca="1" ref="AF334" ca="1">IF($A334&gt;ROWS(rng)*100,0,IFERROR(SUM(SMALL(INDEX(rng,,AF$14),ROW(OFFSET(Support!$A$1,,,RANK(INDEX(rng,INT(($A334-1)/100)+1,AF$14),INDEX(rng,,AF$14),1)-1)))),0)+(ABS(IFERROR(SUM(SMALL(INDEX(rng,,AF$14),ROW(OFFSET(Support!$A$1,,,RANK(INDEX(rng,INT(($A334-1)/100)+1,AF$14),INDEX(rng,,AF$14),1)-1)))),0)-SUM(SMALL(INDEX(rng,,AF$14),ROW(OFFSET(Support!$A$1,,,RANK(INDEX(rng,INT(($A334-1)/100)+1,AF$14),INDEX(rng,,AF$14),1)))))))*(MOD($A334-1,100)+1)%+INDEX(Support!$B$2:$M$2,,AF$14)+RANK(INDEX(rng,INT(($A334-1)/100)+1,AF$14),INDEX(rng,,AF$14),1)*h_space)</f>
        <v>5.0180126000000005E-2</v>
      </c>
      <c r="AG334">
        <f t="array" aca="1" ref="AG334" ca="1">IF($A334&gt;ROWS(rng)*100,0,IFERROR(SUM(SMALL(INDEX(rng,,AG$14),ROW(OFFSET(Support!$A$1,,,RANK(INDEX(rng,INT(($A334-1)/100)+1,AG$14),INDEX(rng,,AG$14),1)-1)))),0)+(ABS(IFERROR(SUM(SMALL(INDEX(rng,,AG$14),ROW(OFFSET(Support!$A$1,,,RANK(INDEX(rng,INT(($A334-1)/100)+1,AG$14),INDEX(rng,,AG$14),1)-1)))),0)-SUM(SMALL(INDEX(rng,,AG$14),ROW(OFFSET(Support!$A$1,,,RANK(INDEX(rng,INT(($A334-1)/100)+1,AG$14),INDEX(rng,,AG$14),1)))))))*(MOD($A334-1,100)+1)%+INDEX(Support!$B$2:$M$2,,AG$14)+RANK(INDEX(rng,INT(($A334-1)/100)+1,AG$14),INDEX(rng,,AG$14),1)*h_space)</f>
        <v>5.0180126000000005E-2</v>
      </c>
      <c r="AH334">
        <f t="array" aca="1" ref="AH334" ca="1">IF($A334&gt;ROWS(rng)*100,0,IFERROR(SUM(SMALL(INDEX(rng,,AH$14),ROW(OFFSET(Support!$A$1,,,RANK(INDEX(rng,INT(($A334-1)/100)+1,AH$14),INDEX(rng,,AH$14),1)-1)))),0)+(ABS(IFERROR(SUM(SMALL(INDEX(rng,,AH$14),ROW(OFFSET(Support!$A$1,,,RANK(INDEX(rng,INT(($A334-1)/100)+1,AH$14),INDEX(rng,,AH$14),1)-1)))),0)-SUM(SMALL(INDEX(rng,,AH$14),ROW(OFFSET(Support!$A$1,,,RANK(INDEX(rng,INT(($A334-1)/100)+1,AH$14),INDEX(rng,,AH$14),1)))))))*(MOD($A334-1,100)+1)%+INDEX(Support!$B$2:$M$2,,AH$14)+RANK(INDEX(rng,INT(($A334-1)/100)+1,AH$14),INDEX(rng,,AH$14),1)*h_space)</f>
        <v>5.0180126000000005E-2</v>
      </c>
      <c r="AI334">
        <f t="array" aca="1" ref="AI334" ca="1">IF($A334&gt;ROWS(rng)*100,0,IFERROR(SUM(SMALL(INDEX(rng,,AI$14),ROW(OFFSET(Support!$A$1,,,RANK(INDEX(rng,INT(($A334-1)/100)+1,AI$14),INDEX(rng,,AI$14),1)-1)))),0)+(ABS(IFERROR(SUM(SMALL(INDEX(rng,,AI$14),ROW(OFFSET(Support!$A$1,,,RANK(INDEX(rng,INT(($A334-1)/100)+1,AI$14),INDEX(rng,,AI$14),1)-1)))),0)-SUM(SMALL(INDEX(rng,,AI$14),ROW(OFFSET(Support!$A$1,,,RANK(INDEX(rng,INT(($A334-1)/100)+1,AI$14),INDEX(rng,,AI$14),1)))))))*(MOD($A334-1,100)+1)%+INDEX(Support!$B$2:$M$2,,AI$14)+RANK(INDEX(rng,INT(($A334-1)/100)+1,AI$14),INDEX(rng,,AI$14),1)*h_space)</f>
        <v>5.0180126000000005E-2</v>
      </c>
      <c r="AJ334">
        <f t="array" aca="1" ref="AJ334" ca="1">IF($A334&gt;ROWS(rng)*100,0,IFERROR(SUM(SMALL(INDEX(rng,,AJ$14),ROW(OFFSET(Support!$A$1,,,RANK(INDEX(rng,INT(($A334-1)/100)+1,AJ$14),INDEX(rng,,AJ$14),1)-1)))),0)+(ABS(IFERROR(SUM(SMALL(INDEX(rng,,AJ$14),ROW(OFFSET(Support!$A$1,,,RANK(INDEX(rng,INT(($A334-1)/100)+1,AJ$14),INDEX(rng,,AJ$14),1)-1)))),0)-SUM(SMALL(INDEX(rng,,AJ$14),ROW(OFFSET(Support!$A$1,,,RANK(INDEX(rng,INT(($A334-1)/100)+1,AJ$14),INDEX(rng,,AJ$14),1)))))))*(MOD($A334-1,100)+1)%+INDEX(Support!$B$2:$M$2,,AJ$14)+RANK(INDEX(rng,INT(($A334-1)/100)+1,AJ$14),INDEX(rng,,AJ$14),1)*h_space)</f>
        <v>5.0180126000000005E-2</v>
      </c>
      <c r="AK334">
        <f t="array" aca="1" ref="AK334" ca="1">IF($A334&gt;ROWS(rng)*100,0,IFERROR(SUM(SMALL(INDEX(rng,,AK$14),ROW(OFFSET(Support!$A$1,,,RANK(INDEX(rng,INT(($A334-1)/100)+1,AK$14),INDEX(rng,,AK$14),1)-1)))),0)+(ABS(IFERROR(SUM(SMALL(INDEX(rng,,AK$14),ROW(OFFSET(Support!$A$1,,,RANK(INDEX(rng,INT(($A334-1)/100)+1,AK$14),INDEX(rng,,AK$14),1)-1)))),0)-SUM(SMALL(INDEX(rng,,AK$14),ROW(OFFSET(Support!$A$1,,,RANK(INDEX(rng,INT(($A334-1)/100)+1,AK$14),INDEX(rng,,AK$14),1)))))))*(MOD($A334-1,100)+1)%+INDEX(Support!$B$2:$M$2,,AK$14)+RANK(INDEX(rng,INT(($A334-1)/100)+1,AK$14),INDEX(rng,,AK$14),1)*h_space)</f>
        <v>5.0180126000000005E-2</v>
      </c>
      <c r="AL334">
        <f t="array" aca="1" ref="AL334" ca="1">IF($A334&gt;ROWS(rng)*100,0,IFERROR(SUM(SMALL(INDEX(rng,,AL$14),ROW(OFFSET(Support!$A$1,,,RANK(INDEX(rng,INT(($A334-1)/100)+1,AL$14),INDEX(rng,,AL$14),1)-1)))),0)+(ABS(IFERROR(SUM(SMALL(INDEX(rng,,AL$14),ROW(OFFSET(Support!$A$1,,,RANK(INDEX(rng,INT(($A334-1)/100)+1,AL$14),INDEX(rng,,AL$14),1)-1)))),0)-SUM(SMALL(INDEX(rng,,AL$14),ROW(OFFSET(Support!$A$1,,,RANK(INDEX(rng,INT(($A334-1)/100)+1,AL$14),INDEX(rng,,AL$14),1)))))))*(MOD($A334-1,100)+1)%+INDEX(Support!$B$2:$M$2,,AL$14)+RANK(INDEX(rng,INT(($A334-1)/100)+1,AL$14),INDEX(rng,,AL$14),1)*h_space)</f>
        <v>0.15110052600000001</v>
      </c>
      <c r="AM334">
        <f t="array" aca="1" ref="AM334" ca="1">IF($A334&gt;ROWS(rng)*100,0,IFERROR(SUM(SMALL(INDEX(rng,,AM$14),ROW(OFFSET(Support!$A$1,,,RANK(INDEX(rng,INT(($A334-1)/100)+1,AM$14),INDEX(rng,,AM$14),1)-1)))),0)+(ABS(IFERROR(SUM(SMALL(INDEX(rng,,AM$14),ROW(OFFSET(Support!$A$1,,,RANK(INDEX(rng,INT(($A334-1)/100)+1,AM$14),INDEX(rng,,AM$14),1)-1)))),0)-SUM(SMALL(INDEX(rng,,AM$14),ROW(OFFSET(Support!$A$1,,,RANK(INDEX(rng,INT(($A334-1)/100)+1,AM$14),INDEX(rng,,AM$14),1)))))))*(MOD($A334-1,100)+1)%+INDEX(Support!$B$2:$M$2,,AM$14)+RANK(INDEX(rng,INT(($A334-1)/100)+1,AM$14),INDEX(rng,,AM$14),1)*h_space)</f>
        <v>0.15110052600000001</v>
      </c>
      <c r="AN334">
        <f t="array" aca="1" ref="AN334" ca="1">IF($A334&gt;ROWS(rng)*100,0,IFERROR(SUM(SMALL(INDEX(rng,,AN$14),ROW(OFFSET(Support!$A$1,,,RANK(INDEX(rng,INT(($A334-1)/100)+1,AN$14),INDEX(rng,,AN$14),1)-1)))),0)+(ABS(IFERROR(SUM(SMALL(INDEX(rng,,AN$14),ROW(OFFSET(Support!$A$1,,,RANK(INDEX(rng,INT(($A334-1)/100)+1,AN$14),INDEX(rng,,AN$14),1)-1)))),0)-SUM(SMALL(INDEX(rng,,AN$14),ROW(OFFSET(Support!$A$1,,,RANK(INDEX(rng,INT(($A334-1)/100)+1,AN$14),INDEX(rng,,AN$14),1)))))))*(MOD($A334-1,100)+1)%+INDEX(Support!$B$2:$M$2,,AN$14)+RANK(INDEX(rng,INT(($A334-1)/100)+1,AN$14),INDEX(rng,,AN$14),1)*h_space)</f>
        <v>0.15110052600000001</v>
      </c>
      <c r="AO334">
        <f t="array" aca="1" ref="AO334" ca="1">IF($A334&gt;ROWS(rng)*100,0,IFERROR(SUM(SMALL(INDEX(rng,,AO$14),ROW(OFFSET(Support!$A$1,,,RANK(INDEX(rng,INT(($A334-1)/100)+1,AO$14),INDEX(rng,,AO$14),1)-1)))),0)+(ABS(IFERROR(SUM(SMALL(INDEX(rng,,AO$14),ROW(OFFSET(Support!$A$1,,,RANK(INDEX(rng,INT(($A334-1)/100)+1,AO$14),INDEX(rng,,AO$14),1)-1)))),0)-SUM(SMALL(INDEX(rng,,AO$14),ROW(OFFSET(Support!$A$1,,,RANK(INDEX(rng,INT(($A334-1)/100)+1,AO$14),INDEX(rng,,AO$14),1)))))))*(MOD($A334-1,100)+1)%+INDEX(Support!$B$2:$M$2,,AO$14)+RANK(INDEX(rng,INT(($A334-1)/100)+1,AO$14),INDEX(rng,,AO$14),1)*h_space)</f>
        <v>0.131720526</v>
      </c>
      <c r="AP334">
        <f t="array" aca="1" ref="AP334" ca="1">IF($A334&gt;ROWS(rng)*100,0,IFERROR(SUM(SMALL(INDEX(rng,,AP$14),ROW(OFFSET(Support!$A$1,,,RANK(INDEX(rng,INT(($A334-1)/100)+1,AP$14),INDEX(rng,,AP$14),1)-1)))),0)+(ABS(IFERROR(SUM(SMALL(INDEX(rng,,AP$14),ROW(OFFSET(Support!$A$1,,,RANK(INDEX(rng,INT(($A334-1)/100)+1,AP$14),INDEX(rng,,AP$14),1)-1)))),0)-SUM(SMALL(INDEX(rng,,AP$14),ROW(OFFSET(Support!$A$1,,,RANK(INDEX(rng,INT(($A334-1)/100)+1,AP$14),INDEX(rng,,AP$14),1)))))))*(MOD($A334-1,100)+1)%+INDEX(Support!$B$2:$M$2,,AP$14)+RANK(INDEX(rng,INT(($A334-1)/100)+1,AP$14),INDEX(rng,,AP$14),1)*h_space)</f>
        <v>0.131720526</v>
      </c>
      <c r="AQ334">
        <f t="array" aca="1" ref="AQ334" ca="1">IF($A334&gt;ROWS(rng)*100,0,IFERROR(SUM(SMALL(INDEX(rng,,AQ$14),ROW(OFFSET(Support!$A$1,,,RANK(INDEX(rng,INT(($A334-1)/100)+1,AQ$14),INDEX(rng,,AQ$14),1)-1)))),0)+(ABS(IFERROR(SUM(SMALL(INDEX(rng,,AQ$14),ROW(OFFSET(Support!$A$1,,,RANK(INDEX(rng,INT(($A334-1)/100)+1,AQ$14),INDEX(rng,,AQ$14),1)-1)))),0)-SUM(SMALL(INDEX(rng,,AQ$14),ROW(OFFSET(Support!$A$1,,,RANK(INDEX(rng,INT(($A334-1)/100)+1,AQ$14),INDEX(rng,,AQ$14),1)))))))*(MOD($A334-1,100)+1)%+INDEX(Support!$B$2:$M$2,,AQ$14)+RANK(INDEX(rng,INT(($A334-1)/100)+1,AQ$14),INDEX(rng,,AQ$14),1)*h_space)</f>
        <v>0.131720526</v>
      </c>
      <c r="AR334">
        <f t="array" aca="1" ref="AR334" ca="1">IF($A334&gt;ROWS(rng)*100,0,IFERROR(SUM(SMALL(INDEX(rng,,AR$14),ROW(OFFSET(Support!$A$1,,,RANK(INDEX(rng,INT(($A334-1)/100)+1,AR$14),INDEX(rng,,AR$14),1)-1)))),0)+(ABS(IFERROR(SUM(SMALL(INDEX(rng,,AR$14),ROW(OFFSET(Support!$A$1,,,RANK(INDEX(rng,INT(($A334-1)/100)+1,AR$14),INDEX(rng,,AR$14),1)-1)))),0)-SUM(SMALL(INDEX(rng,,AR$14),ROW(OFFSET(Support!$A$1,,,RANK(INDEX(rng,INT(($A334-1)/100)+1,AR$14),INDEX(rng,,AR$14),1)))))))*(MOD($A334-1,100)+1)%+INDEX(Support!$B$2:$M$2,,AR$14)+RANK(INDEX(rng,INT(($A334-1)/100)+1,AR$14),INDEX(rng,,AR$14),1)*h_space)</f>
        <v>0.12998052600000001</v>
      </c>
      <c r="AS334">
        <f t="array" aca="1" ref="AS334" ca="1">IF($A334&gt;ROWS(rng)*100,0,IFERROR(SUM(SMALL(INDEX(rng,,AS$14),ROW(OFFSET(Support!$A$1,,,RANK(INDEX(rng,INT(($A334-1)/100)+1,AS$14),INDEX(rng,,AS$14),1)-1)))),0)+(ABS(IFERROR(SUM(SMALL(INDEX(rng,,AS$14),ROW(OFFSET(Support!$A$1,,,RANK(INDEX(rng,INT(($A334-1)/100)+1,AS$14),INDEX(rng,,AS$14),1)-1)))),0)-SUM(SMALL(INDEX(rng,,AS$14),ROW(OFFSET(Support!$A$1,,,RANK(INDEX(rng,INT(($A334-1)/100)+1,AS$14),INDEX(rng,,AS$14),1)))))))*(MOD($A334-1,100)+1)%+INDEX(Support!$B$2:$M$2,,AS$14)+RANK(INDEX(rng,INT(($A334-1)/100)+1,AS$14),INDEX(rng,,AS$14),1)*h_space)</f>
        <v>0.12998052600000001</v>
      </c>
      <c r="AT334">
        <f t="array" aca="1" ref="AT334" ca="1">IF($A334&gt;ROWS(rng)*100,0,IFERROR(SUM(SMALL(INDEX(rng,,AT$14),ROW(OFFSET(Support!$A$1,,,RANK(INDEX(rng,INT(($A334-1)/100)+1,AT$14),INDEX(rng,,AT$14),1)-1)))),0)+(ABS(IFERROR(SUM(SMALL(INDEX(rng,,AT$14),ROW(OFFSET(Support!$A$1,,,RANK(INDEX(rng,INT(($A334-1)/100)+1,AT$14),INDEX(rng,,AT$14),1)-1)))),0)-SUM(SMALL(INDEX(rng,,AT$14),ROW(OFFSET(Support!$A$1,,,RANK(INDEX(rng,INT(($A334-1)/100)+1,AT$14),INDEX(rng,,AT$14),1)))))))*(MOD($A334-1,100)+1)%+INDEX(Support!$B$2:$M$2,,AT$14)+RANK(INDEX(rng,INT(($A334-1)/100)+1,AT$14),INDEX(rng,,AT$14),1)*h_space)</f>
        <v>0.12998052600000001</v>
      </c>
      <c r="AU334">
        <f t="array" aca="1" ref="AU334" ca="1">IF($A334&gt;ROWS(rng)*100,0,IFERROR(SUM(SMALL(INDEX(rng,,AU$14),ROW(OFFSET(Support!$A$1,,,RANK(INDEX(rng,INT(($A334-1)/100)+1,AU$14),INDEX(rng,,AU$14),1)-1)))),0)+(ABS(IFERROR(SUM(SMALL(INDEX(rng,,AU$14),ROW(OFFSET(Support!$A$1,,,RANK(INDEX(rng,INT(($A334-1)/100)+1,AU$14),INDEX(rng,,AU$14),1)-1)))),0)-SUM(SMALL(INDEX(rng,,AU$14),ROW(OFFSET(Support!$A$1,,,RANK(INDEX(rng,INT(($A334-1)/100)+1,AU$14),INDEX(rng,,AU$14),1)))))))*(MOD($A334-1,100)+1)%+INDEX(Support!$B$2:$M$2,,AU$14)+RANK(INDEX(rng,INT(($A334-1)/100)+1,AU$14),INDEX(rng,,AU$14),1)*h_space)</f>
        <v>5.0180126000000005E-2</v>
      </c>
      <c r="AV334">
        <f t="array" aca="1" ref="AV334" ca="1">IF($A334&gt;ROWS(rng)*100,0,IFERROR(SUM(SMALL(INDEX(rng,,AV$14),ROW(OFFSET(Support!$A$1,,,RANK(INDEX(rng,INT(($A334-1)/100)+1,AV$14),INDEX(rng,,AV$14),1)-1)))),0)+(ABS(IFERROR(SUM(SMALL(INDEX(rng,,AV$14),ROW(OFFSET(Support!$A$1,,,RANK(INDEX(rng,INT(($A334-1)/100)+1,AV$14),INDEX(rng,,AV$14),1)-1)))),0)-SUM(SMALL(INDEX(rng,,AV$14),ROW(OFFSET(Support!$A$1,,,RANK(INDEX(rng,INT(($A334-1)/100)+1,AV$14),INDEX(rng,,AV$14),1)))))))*(MOD($A334-1,100)+1)%+INDEX(Support!$B$2:$M$2,,AV$14)+RANK(INDEX(rng,INT(($A334-1)/100)+1,AV$14),INDEX(rng,,AV$14),1)*h_space)</f>
        <v>5.0180126000000005E-2</v>
      </c>
      <c r="AW334">
        <f t="array" aca="1" ref="AW334" ca="1">IF($A334&gt;ROWS(rng)*100,0,IFERROR(SUM(SMALL(INDEX(rng,,AW$14),ROW(OFFSET(Support!$A$1,,,RANK(INDEX(rng,INT(($A334-1)/100)+1,AW$14),INDEX(rng,,AW$14),1)-1)))),0)+(ABS(IFERROR(SUM(SMALL(INDEX(rng,,AW$14),ROW(OFFSET(Support!$A$1,,,RANK(INDEX(rng,INT(($A334-1)/100)+1,AW$14),INDEX(rng,,AW$14),1)-1)))),0)-SUM(SMALL(INDEX(rng,,AW$14),ROW(OFFSET(Support!$A$1,,,RANK(INDEX(rng,INT(($A334-1)/100)+1,AW$14),INDEX(rng,,AW$14),1)))))))*(MOD($A334-1,100)+1)%+INDEX(Support!$B$2:$M$2,,AW$14)+RANK(INDEX(rng,INT(($A334-1)/100)+1,AW$14),INDEX(rng,,AW$14),1)*h_space)</f>
        <v>5.0180126000000005E-2</v>
      </c>
    </row>
    <row r="335" spans="1:49" x14ac:dyDescent="0.3">
      <c r="A335">
        <v>319</v>
      </c>
      <c r="B335">
        <f t="array" aca="1" ref="B335" ca="1">IF($A335&gt;ROWS(rng)*100,0,IFERROR(SUM(SMALL(INDEX(rng,,B$14),ROW(OFFSET(Support!$A$1,,,RANK(INDEX(rng,INT(($A335-1)/100)+1,B$14),INDEX(rng,,B$14),1)-1)))),0)+(ABS(IFERROR(SUM(SMALL(INDEX(rng,,B$14),ROW(OFFSET(Support!$A$1,,,RANK(INDEX(rng,INT(($A335-1)/100)+1,B$14),INDEX(rng,,B$14),1)-1)))),0)-SUM(SMALL(INDEX(rng,,B$14),ROW(OFFSET(Support!$A$1,,,RANK(INDEX(rng,INT(($A335-1)/100)+1,B$14),INDEX(rng,,B$14),1)))))))*(MOD($A335-1,100)+1)%+INDEX(Support!$B$2:$M$2,,B$14)+RANK(INDEX(rng,INT(($A335-1)/100)+1,B$14),INDEX(rng,,B$14),1)*h_space)</f>
        <v>0.13159053300000001</v>
      </c>
      <c r="C335">
        <f t="array" aca="1" ref="C335" ca="1">IF($A335&gt;ROWS(rng)*100,0,IFERROR(SUM(SMALL(INDEX(rng,,C$14),ROW(OFFSET(Support!$A$1,,,RANK(INDEX(rng,INT(($A335-1)/100)+1,C$14),INDEX(rng,,C$14),1)-1)))),0)+(ABS(IFERROR(SUM(SMALL(INDEX(rng,,C$14),ROW(OFFSET(Support!$A$1,,,RANK(INDEX(rng,INT(($A335-1)/100)+1,C$14),INDEX(rng,,C$14),1)-1)))),0)-SUM(SMALL(INDEX(rng,,C$14),ROW(OFFSET(Support!$A$1,,,RANK(INDEX(rng,INT(($A335-1)/100)+1,C$14),INDEX(rng,,C$14),1)))))))*(MOD($A335-1,100)+1)%+INDEX(Support!$B$2:$M$2,,C$14)+RANK(INDEX(rng,INT(($A335-1)/100)+1,C$14),INDEX(rng,,C$14),1)*h_space)</f>
        <v>0.13159053300000001</v>
      </c>
      <c r="D335">
        <f t="array" aca="1" ref="D335" ca="1">IF($A335&gt;ROWS(rng)*100,0,IFERROR(SUM(SMALL(INDEX(rng,,D$14),ROW(OFFSET(Support!$A$1,,,RANK(INDEX(rng,INT(($A335-1)/100)+1,D$14),INDEX(rng,,D$14),1)-1)))),0)+(ABS(IFERROR(SUM(SMALL(INDEX(rng,,D$14),ROW(OFFSET(Support!$A$1,,,RANK(INDEX(rng,INT(($A335-1)/100)+1,D$14),INDEX(rng,,D$14),1)-1)))),0)-SUM(SMALL(INDEX(rng,,D$14),ROW(OFFSET(Support!$A$1,,,RANK(INDEX(rng,INT(($A335-1)/100)+1,D$14),INDEX(rng,,D$14),1)))))))*(MOD($A335-1,100)+1)%+INDEX(Support!$B$2:$M$2,,D$14)+RANK(INDEX(rng,INT(($A335-1)/100)+1,D$14),INDEX(rng,,D$14),1)*h_space)</f>
        <v>0.13159053300000001</v>
      </c>
      <c r="E335">
        <f t="array" aca="1" ref="E335" ca="1">IF($A335&gt;ROWS(rng)*100,0,IFERROR(SUM(SMALL(INDEX(rng,,E$14),ROW(OFFSET(Support!$A$1,,,RANK(INDEX(rng,INT(($A335-1)/100)+1,E$14),INDEX(rng,,E$14),1)-1)))),0)+(ABS(IFERROR(SUM(SMALL(INDEX(rng,,E$14),ROW(OFFSET(Support!$A$1,,,RANK(INDEX(rng,INT(($A335-1)/100)+1,E$14),INDEX(rng,,E$14),1)-1)))),0)-SUM(SMALL(INDEX(rng,,E$14),ROW(OFFSET(Support!$A$1,,,RANK(INDEX(rng,INT(($A335-1)/100)+1,E$14),INDEX(rng,,E$14),1)))))))*(MOD($A335-1,100)+1)%+INDEX(Support!$B$2:$M$2,,E$14)+RANK(INDEX(rng,INT(($A335-1)/100)+1,E$14),INDEX(rng,,E$14),1)*h_space)</f>
        <v>0.13276053300000001</v>
      </c>
      <c r="F335">
        <f t="array" aca="1" ref="F335" ca="1">IF($A335&gt;ROWS(rng)*100,0,IFERROR(SUM(SMALL(INDEX(rng,,F$14),ROW(OFFSET(Support!$A$1,,,RANK(INDEX(rng,INT(($A335-1)/100)+1,F$14),INDEX(rng,,F$14),1)-1)))),0)+(ABS(IFERROR(SUM(SMALL(INDEX(rng,,F$14),ROW(OFFSET(Support!$A$1,,,RANK(INDEX(rng,INT(($A335-1)/100)+1,F$14),INDEX(rng,,F$14),1)-1)))),0)-SUM(SMALL(INDEX(rng,,F$14),ROW(OFFSET(Support!$A$1,,,RANK(INDEX(rng,INT(($A335-1)/100)+1,F$14),INDEX(rng,,F$14),1)))))))*(MOD($A335-1,100)+1)%+INDEX(Support!$B$2:$M$2,,F$14)+RANK(INDEX(rng,INT(($A335-1)/100)+1,F$14),INDEX(rng,,F$14),1)*h_space)</f>
        <v>0.13276053300000001</v>
      </c>
      <c r="G335">
        <f t="array" aca="1" ref="G335" ca="1">IF($A335&gt;ROWS(rng)*100,0,IFERROR(SUM(SMALL(INDEX(rng,,G$14),ROW(OFFSET(Support!$A$1,,,RANK(INDEX(rng,INT(($A335-1)/100)+1,G$14),INDEX(rng,,G$14),1)-1)))),0)+(ABS(IFERROR(SUM(SMALL(INDEX(rng,,G$14),ROW(OFFSET(Support!$A$1,,,RANK(INDEX(rng,INT(($A335-1)/100)+1,G$14),INDEX(rng,,G$14),1)-1)))),0)-SUM(SMALL(INDEX(rng,,G$14),ROW(OFFSET(Support!$A$1,,,RANK(INDEX(rng,INT(($A335-1)/100)+1,G$14),INDEX(rng,,G$14),1)))))))*(MOD($A335-1,100)+1)%+INDEX(Support!$B$2:$M$2,,G$14)+RANK(INDEX(rng,INT(($A335-1)/100)+1,G$14),INDEX(rng,,G$14),1)*h_space)</f>
        <v>0.13276053300000001</v>
      </c>
      <c r="H335">
        <f t="array" aca="1" ref="H335" ca="1">IF($A335&gt;ROWS(rng)*100,0,IFERROR(SUM(SMALL(INDEX(rng,,H$14),ROW(OFFSET(Support!$A$1,,,RANK(INDEX(rng,INT(($A335-1)/100)+1,H$14),INDEX(rng,,H$14),1)-1)))),0)+(ABS(IFERROR(SUM(SMALL(INDEX(rng,,H$14),ROW(OFFSET(Support!$A$1,,,RANK(INDEX(rng,INT(($A335-1)/100)+1,H$14),INDEX(rng,,H$14),1)-1)))),0)-SUM(SMALL(INDEX(rng,,H$14),ROW(OFFSET(Support!$A$1,,,RANK(INDEX(rng,INT(($A335-1)/100)+1,H$14),INDEX(rng,,H$14),1)))))))*(MOD($A335-1,100)+1)%+INDEX(Support!$B$2:$M$2,,H$14)+RANK(INDEX(rng,INT(($A335-1)/100)+1,H$14),INDEX(rng,,H$14),1)*h_space)</f>
        <v>0.15155053299999999</v>
      </c>
      <c r="I335">
        <f t="array" aca="1" ref="I335" ca="1">IF($A335&gt;ROWS(rng)*100,0,IFERROR(SUM(SMALL(INDEX(rng,,I$14),ROW(OFFSET(Support!$A$1,,,RANK(INDEX(rng,INT(($A335-1)/100)+1,I$14),INDEX(rng,,I$14),1)-1)))),0)+(ABS(IFERROR(SUM(SMALL(INDEX(rng,,I$14),ROW(OFFSET(Support!$A$1,,,RANK(INDEX(rng,INT(($A335-1)/100)+1,I$14),INDEX(rng,,I$14),1)-1)))),0)-SUM(SMALL(INDEX(rng,,I$14),ROW(OFFSET(Support!$A$1,,,RANK(INDEX(rng,INT(($A335-1)/100)+1,I$14),INDEX(rng,,I$14),1)))))))*(MOD($A335-1,100)+1)%+INDEX(Support!$B$2:$M$2,,I$14)+RANK(INDEX(rng,INT(($A335-1)/100)+1,I$14),INDEX(rng,,I$14),1)*h_space)</f>
        <v>0.15155053299999999</v>
      </c>
      <c r="J335">
        <f t="array" aca="1" ref="J335" ca="1">IF($A335&gt;ROWS(rng)*100,0,IFERROR(SUM(SMALL(INDEX(rng,,J$14),ROW(OFFSET(Support!$A$1,,,RANK(INDEX(rng,INT(($A335-1)/100)+1,J$14),INDEX(rng,,J$14),1)-1)))),0)+(ABS(IFERROR(SUM(SMALL(INDEX(rng,,J$14),ROW(OFFSET(Support!$A$1,,,RANK(INDEX(rng,INT(($A335-1)/100)+1,J$14),INDEX(rng,,J$14),1)-1)))),0)-SUM(SMALL(INDEX(rng,,J$14),ROW(OFFSET(Support!$A$1,,,RANK(INDEX(rng,INT(($A335-1)/100)+1,J$14),INDEX(rng,,J$14),1)))))))*(MOD($A335-1,100)+1)%+INDEX(Support!$B$2:$M$2,,J$14)+RANK(INDEX(rng,INT(($A335-1)/100)+1,J$14),INDEX(rng,,J$14),1)*h_space)</f>
        <v>0.15155053299999999</v>
      </c>
      <c r="K335">
        <f t="array" aca="1" ref="K335" ca="1">IF($A335&gt;ROWS(rng)*100,0,IFERROR(SUM(SMALL(INDEX(rng,,K$14),ROW(OFFSET(Support!$A$1,,,RANK(INDEX(rng,INT(($A335-1)/100)+1,K$14),INDEX(rng,,K$14),1)-1)))),0)+(ABS(IFERROR(SUM(SMALL(INDEX(rng,,K$14),ROW(OFFSET(Support!$A$1,,,RANK(INDEX(rng,INT(($A335-1)/100)+1,K$14),INDEX(rng,,K$14),1)-1)))),0)-SUM(SMALL(INDEX(rng,,K$14),ROW(OFFSET(Support!$A$1,,,RANK(INDEX(rng,INT(($A335-1)/100)+1,K$14),INDEX(rng,,K$14),1)))))))*(MOD($A335-1,100)+1)%+INDEX(Support!$B$2:$M$2,,K$14)+RANK(INDEX(rng,INT(($A335-1)/100)+1,K$14),INDEX(rng,,K$14),1)*h_space)</f>
        <v>5.0190133000000005E-2</v>
      </c>
      <c r="L335">
        <f t="array" aca="1" ref="L335" ca="1">IF($A335&gt;ROWS(rng)*100,0,IFERROR(SUM(SMALL(INDEX(rng,,L$14),ROW(OFFSET(Support!$A$1,,,RANK(INDEX(rng,INT(($A335-1)/100)+1,L$14),INDEX(rng,,L$14),1)-1)))),0)+(ABS(IFERROR(SUM(SMALL(INDEX(rng,,L$14),ROW(OFFSET(Support!$A$1,,,RANK(INDEX(rng,INT(($A335-1)/100)+1,L$14),INDEX(rng,,L$14),1)-1)))),0)-SUM(SMALL(INDEX(rng,,L$14),ROW(OFFSET(Support!$A$1,,,RANK(INDEX(rng,INT(($A335-1)/100)+1,L$14),INDEX(rng,,L$14),1)))))))*(MOD($A335-1,100)+1)%+INDEX(Support!$B$2:$M$2,,L$14)+RANK(INDEX(rng,INT(($A335-1)/100)+1,L$14),INDEX(rng,,L$14),1)*h_space)</f>
        <v>5.0190133000000005E-2</v>
      </c>
      <c r="M335">
        <f t="array" aca="1" ref="M335" ca="1">IF($A335&gt;ROWS(rng)*100,0,IFERROR(SUM(SMALL(INDEX(rng,,M$14),ROW(OFFSET(Support!$A$1,,,RANK(INDEX(rng,INT(($A335-1)/100)+1,M$14),INDEX(rng,,M$14),1)-1)))),0)+(ABS(IFERROR(SUM(SMALL(INDEX(rng,,M$14),ROW(OFFSET(Support!$A$1,,,RANK(INDEX(rng,INT(($A335-1)/100)+1,M$14),INDEX(rng,,M$14),1)-1)))),0)-SUM(SMALL(INDEX(rng,,M$14),ROW(OFFSET(Support!$A$1,,,RANK(INDEX(rng,INT(($A335-1)/100)+1,M$14),INDEX(rng,,M$14),1)))))))*(MOD($A335-1,100)+1)%+INDEX(Support!$B$2:$M$2,,M$14)+RANK(INDEX(rng,INT(($A335-1)/100)+1,M$14),INDEX(rng,,M$14),1)*h_space)</f>
        <v>5.0190133000000005E-2</v>
      </c>
      <c r="N335">
        <f t="array" aca="1" ref="N335" ca="1">IF($A335&gt;ROWS(rng)*100,0,IFERROR(SUM(SMALL(INDEX(rng,,N$14),ROW(OFFSET(Support!$A$1,,,RANK(INDEX(rng,INT(($A335-1)/100)+1,N$14),INDEX(rng,,N$14),1)-1)))),0)+(ABS(IFERROR(SUM(SMALL(INDEX(rng,,N$14),ROW(OFFSET(Support!$A$1,,,RANK(INDEX(rng,INT(($A335-1)/100)+1,N$14),INDEX(rng,,N$14),1)-1)))),0)-SUM(SMALL(INDEX(rng,,N$14),ROW(OFFSET(Support!$A$1,,,RANK(INDEX(rng,INT(($A335-1)/100)+1,N$14),INDEX(rng,,N$14),1)))))))*(MOD($A335-1,100)+1)%+INDEX(Support!$B$2:$M$2,,N$14)+RANK(INDEX(rng,INT(($A335-1)/100)+1,N$14),INDEX(rng,,N$14),1)*h_space)</f>
        <v>5.0190133000000005E-2</v>
      </c>
      <c r="O335">
        <f t="array" aca="1" ref="O335" ca="1">IF($A335&gt;ROWS(rng)*100,0,IFERROR(SUM(SMALL(INDEX(rng,,O$14),ROW(OFFSET(Support!$A$1,,,RANK(INDEX(rng,INT(($A335-1)/100)+1,O$14),INDEX(rng,,O$14),1)-1)))),0)+(ABS(IFERROR(SUM(SMALL(INDEX(rng,,O$14),ROW(OFFSET(Support!$A$1,,,RANK(INDEX(rng,INT(($A335-1)/100)+1,O$14),INDEX(rng,,O$14),1)-1)))),0)-SUM(SMALL(INDEX(rng,,O$14),ROW(OFFSET(Support!$A$1,,,RANK(INDEX(rng,INT(($A335-1)/100)+1,O$14),INDEX(rng,,O$14),1)))))))*(MOD($A335-1,100)+1)%+INDEX(Support!$B$2:$M$2,,O$14)+RANK(INDEX(rng,INT(($A335-1)/100)+1,O$14),INDEX(rng,,O$14),1)*h_space)</f>
        <v>5.0190133000000005E-2</v>
      </c>
      <c r="P335">
        <f t="array" aca="1" ref="P335" ca="1">IF($A335&gt;ROWS(rng)*100,0,IFERROR(SUM(SMALL(INDEX(rng,,P$14),ROW(OFFSET(Support!$A$1,,,RANK(INDEX(rng,INT(($A335-1)/100)+1,P$14),INDEX(rng,,P$14),1)-1)))),0)+(ABS(IFERROR(SUM(SMALL(INDEX(rng,,P$14),ROW(OFFSET(Support!$A$1,,,RANK(INDEX(rng,INT(($A335-1)/100)+1,P$14),INDEX(rng,,P$14),1)-1)))),0)-SUM(SMALL(INDEX(rng,,P$14),ROW(OFFSET(Support!$A$1,,,RANK(INDEX(rng,INT(($A335-1)/100)+1,P$14),INDEX(rng,,P$14),1)))))))*(MOD($A335-1,100)+1)%+INDEX(Support!$B$2:$M$2,,P$14)+RANK(INDEX(rng,INT(($A335-1)/100)+1,P$14),INDEX(rng,,P$14),1)*h_space)</f>
        <v>5.0190133000000005E-2</v>
      </c>
      <c r="Q335">
        <f t="array" aca="1" ref="Q335" ca="1">IF($A335&gt;ROWS(rng)*100,0,IFERROR(SUM(SMALL(INDEX(rng,,Q$14),ROW(OFFSET(Support!$A$1,,,RANK(INDEX(rng,INT(($A335-1)/100)+1,Q$14),INDEX(rng,,Q$14),1)-1)))),0)+(ABS(IFERROR(SUM(SMALL(INDEX(rng,,Q$14),ROW(OFFSET(Support!$A$1,,,RANK(INDEX(rng,INT(($A335-1)/100)+1,Q$14),INDEX(rng,,Q$14),1)-1)))),0)-SUM(SMALL(INDEX(rng,,Q$14),ROW(OFFSET(Support!$A$1,,,RANK(INDEX(rng,INT(($A335-1)/100)+1,Q$14),INDEX(rng,,Q$14),1)))))))*(MOD($A335-1,100)+1)%+INDEX(Support!$B$2:$M$2,,Q$14)+RANK(INDEX(rng,INT(($A335-1)/100)+1,Q$14),INDEX(rng,,Q$14),1)*h_space)</f>
        <v>5.0190133000000005E-2</v>
      </c>
      <c r="R335">
        <f t="array" aca="1" ref="R335" ca="1">IF($A335&gt;ROWS(rng)*100,0,IFERROR(SUM(SMALL(INDEX(rng,,R$14),ROW(OFFSET(Support!$A$1,,,RANK(INDEX(rng,INT(($A335-1)/100)+1,R$14),INDEX(rng,,R$14),1)-1)))),0)+(ABS(IFERROR(SUM(SMALL(INDEX(rng,,R$14),ROW(OFFSET(Support!$A$1,,,RANK(INDEX(rng,INT(($A335-1)/100)+1,R$14),INDEX(rng,,R$14),1)-1)))),0)-SUM(SMALL(INDEX(rng,,R$14),ROW(OFFSET(Support!$A$1,,,RANK(INDEX(rng,INT(($A335-1)/100)+1,R$14),INDEX(rng,,R$14),1)))))))*(MOD($A335-1,100)+1)%+INDEX(Support!$B$2:$M$2,,R$14)+RANK(INDEX(rng,INT(($A335-1)/100)+1,R$14),INDEX(rng,,R$14),1)*h_space)</f>
        <v>5.0190133000000005E-2</v>
      </c>
      <c r="S335">
        <f t="array" aca="1" ref="S335" ca="1">IF($A335&gt;ROWS(rng)*100,0,IFERROR(SUM(SMALL(INDEX(rng,,S$14),ROW(OFFSET(Support!$A$1,,,RANK(INDEX(rng,INT(($A335-1)/100)+1,S$14),INDEX(rng,,S$14),1)-1)))),0)+(ABS(IFERROR(SUM(SMALL(INDEX(rng,,S$14),ROW(OFFSET(Support!$A$1,,,RANK(INDEX(rng,INT(($A335-1)/100)+1,S$14),INDEX(rng,,S$14),1)-1)))),0)-SUM(SMALL(INDEX(rng,,S$14),ROW(OFFSET(Support!$A$1,,,RANK(INDEX(rng,INT(($A335-1)/100)+1,S$14),INDEX(rng,,S$14),1)))))))*(MOD($A335-1,100)+1)%+INDEX(Support!$B$2:$M$2,,S$14)+RANK(INDEX(rng,INT(($A335-1)/100)+1,S$14),INDEX(rng,,S$14),1)*h_space)</f>
        <v>5.0190133000000005E-2</v>
      </c>
      <c r="T335">
        <f t="array" aca="1" ref="T335" ca="1">IF($A335&gt;ROWS(rng)*100,0,IFERROR(SUM(SMALL(INDEX(rng,,T$14),ROW(OFFSET(Support!$A$1,,,RANK(INDEX(rng,INT(($A335-1)/100)+1,T$14),INDEX(rng,,T$14),1)-1)))),0)+(ABS(IFERROR(SUM(SMALL(INDEX(rng,,T$14),ROW(OFFSET(Support!$A$1,,,RANK(INDEX(rng,INT(($A335-1)/100)+1,T$14),INDEX(rng,,T$14),1)-1)))),0)-SUM(SMALL(INDEX(rng,,T$14),ROW(OFFSET(Support!$A$1,,,RANK(INDEX(rng,INT(($A335-1)/100)+1,T$14),INDEX(rng,,T$14),1)))))))*(MOD($A335-1,100)+1)%+INDEX(Support!$B$2:$M$2,,T$14)+RANK(INDEX(rng,INT(($A335-1)/100)+1,T$14),INDEX(rng,,T$14),1)*h_space)</f>
        <v>5.0190133000000005E-2</v>
      </c>
      <c r="U335">
        <f t="array" aca="1" ref="U335" ca="1">IF($A335&gt;ROWS(rng)*100,0,IFERROR(SUM(SMALL(INDEX(rng,,U$14),ROW(OFFSET(Support!$A$1,,,RANK(INDEX(rng,INT(($A335-1)/100)+1,U$14),INDEX(rng,,U$14),1)-1)))),0)+(ABS(IFERROR(SUM(SMALL(INDEX(rng,,U$14),ROW(OFFSET(Support!$A$1,,,RANK(INDEX(rng,INT(($A335-1)/100)+1,U$14),INDEX(rng,,U$14),1)-1)))),0)-SUM(SMALL(INDEX(rng,,U$14),ROW(OFFSET(Support!$A$1,,,RANK(INDEX(rng,INT(($A335-1)/100)+1,U$14),INDEX(rng,,U$14),1)))))))*(MOD($A335-1,100)+1)%+INDEX(Support!$B$2:$M$2,,U$14)+RANK(INDEX(rng,INT(($A335-1)/100)+1,U$14),INDEX(rng,,U$14),1)*h_space)</f>
        <v>5.0190133000000005E-2</v>
      </c>
      <c r="V335">
        <f t="array" aca="1" ref="V335" ca="1">IF($A335&gt;ROWS(rng)*100,0,IFERROR(SUM(SMALL(INDEX(rng,,V$14),ROW(OFFSET(Support!$A$1,,,RANK(INDEX(rng,INT(($A335-1)/100)+1,V$14),INDEX(rng,,V$14),1)-1)))),0)+(ABS(IFERROR(SUM(SMALL(INDEX(rng,,V$14),ROW(OFFSET(Support!$A$1,,,RANK(INDEX(rng,INT(($A335-1)/100)+1,V$14),INDEX(rng,,V$14),1)-1)))),0)-SUM(SMALL(INDEX(rng,,V$14),ROW(OFFSET(Support!$A$1,,,RANK(INDEX(rng,INT(($A335-1)/100)+1,V$14),INDEX(rng,,V$14),1)))))))*(MOD($A335-1,100)+1)%+INDEX(Support!$B$2:$M$2,,V$14)+RANK(INDEX(rng,INT(($A335-1)/100)+1,V$14),INDEX(rng,,V$14),1)*h_space)</f>
        <v>5.0190133000000005E-2</v>
      </c>
      <c r="W335">
        <f t="array" aca="1" ref="W335" ca="1">IF($A335&gt;ROWS(rng)*100,0,IFERROR(SUM(SMALL(INDEX(rng,,W$14),ROW(OFFSET(Support!$A$1,,,RANK(INDEX(rng,INT(($A335-1)/100)+1,W$14),INDEX(rng,,W$14),1)-1)))),0)+(ABS(IFERROR(SUM(SMALL(INDEX(rng,,W$14),ROW(OFFSET(Support!$A$1,,,RANK(INDEX(rng,INT(($A335-1)/100)+1,W$14),INDEX(rng,,W$14),1)-1)))),0)-SUM(SMALL(INDEX(rng,,W$14),ROW(OFFSET(Support!$A$1,,,RANK(INDEX(rng,INT(($A335-1)/100)+1,W$14),INDEX(rng,,W$14),1)))))))*(MOD($A335-1,100)+1)%+INDEX(Support!$B$2:$M$2,,W$14)+RANK(INDEX(rng,INT(($A335-1)/100)+1,W$14),INDEX(rng,,W$14),1)*h_space)</f>
        <v>0.15155053299999999</v>
      </c>
      <c r="X335">
        <f t="array" aca="1" ref="X335" ca="1">IF($A335&gt;ROWS(rng)*100,0,IFERROR(SUM(SMALL(INDEX(rng,,X$14),ROW(OFFSET(Support!$A$1,,,RANK(INDEX(rng,INT(($A335-1)/100)+1,X$14),INDEX(rng,,X$14),1)-1)))),0)+(ABS(IFERROR(SUM(SMALL(INDEX(rng,,X$14),ROW(OFFSET(Support!$A$1,,,RANK(INDEX(rng,INT(($A335-1)/100)+1,X$14),INDEX(rng,,X$14),1)-1)))),0)-SUM(SMALL(INDEX(rng,,X$14),ROW(OFFSET(Support!$A$1,,,RANK(INDEX(rng,INT(($A335-1)/100)+1,X$14),INDEX(rng,,X$14),1)))))))*(MOD($A335-1,100)+1)%+INDEX(Support!$B$2:$M$2,,X$14)+RANK(INDEX(rng,INT(($A335-1)/100)+1,X$14),INDEX(rng,,X$14),1)*h_space)</f>
        <v>0.15155053299999999</v>
      </c>
      <c r="Y335">
        <f t="array" aca="1" ref="Y335" ca="1">IF($A335&gt;ROWS(rng)*100,0,IFERROR(SUM(SMALL(INDEX(rng,,Y$14),ROW(OFFSET(Support!$A$1,,,RANK(INDEX(rng,INT(($A335-1)/100)+1,Y$14),INDEX(rng,,Y$14),1)-1)))),0)+(ABS(IFERROR(SUM(SMALL(INDEX(rng,,Y$14),ROW(OFFSET(Support!$A$1,,,RANK(INDEX(rng,INT(($A335-1)/100)+1,Y$14),INDEX(rng,,Y$14),1)-1)))),0)-SUM(SMALL(INDEX(rng,,Y$14),ROW(OFFSET(Support!$A$1,,,RANK(INDEX(rng,INT(($A335-1)/100)+1,Y$14),INDEX(rng,,Y$14),1)))))))*(MOD($A335-1,100)+1)%+INDEX(Support!$B$2:$M$2,,Y$14)+RANK(INDEX(rng,INT(($A335-1)/100)+1,Y$14),INDEX(rng,,Y$14),1)*h_space)</f>
        <v>0.15155053299999999</v>
      </c>
      <c r="Z335">
        <f t="array" aca="1" ref="Z335" ca="1">IF($A335&gt;ROWS(rng)*100,0,IFERROR(SUM(SMALL(INDEX(rng,,Z$14),ROW(OFFSET(Support!$A$1,,,RANK(INDEX(rng,INT(($A335-1)/100)+1,Z$14),INDEX(rng,,Z$14),1)-1)))),0)+(ABS(IFERROR(SUM(SMALL(INDEX(rng,,Z$14),ROW(OFFSET(Support!$A$1,,,RANK(INDEX(rng,INT(($A335-1)/100)+1,Z$14),INDEX(rng,,Z$14),1)-1)))),0)-SUM(SMALL(INDEX(rng,,Z$14),ROW(OFFSET(Support!$A$1,,,RANK(INDEX(rng,INT(($A335-1)/100)+1,Z$14),INDEX(rng,,Z$14),1)))))))*(MOD($A335-1,100)+1)%+INDEX(Support!$B$2:$M$2,,Z$14)+RANK(INDEX(rng,INT(($A335-1)/100)+1,Z$14),INDEX(rng,,Z$14),1)*h_space)</f>
        <v>0.13276053300000001</v>
      </c>
      <c r="AA335">
        <f t="array" aca="1" ref="AA335" ca="1">IF($A335&gt;ROWS(rng)*100,0,IFERROR(SUM(SMALL(INDEX(rng,,AA$14),ROW(OFFSET(Support!$A$1,,,RANK(INDEX(rng,INT(($A335-1)/100)+1,AA$14),INDEX(rng,,AA$14),1)-1)))),0)+(ABS(IFERROR(SUM(SMALL(INDEX(rng,,AA$14),ROW(OFFSET(Support!$A$1,,,RANK(INDEX(rng,INT(($A335-1)/100)+1,AA$14),INDEX(rng,,AA$14),1)-1)))),0)-SUM(SMALL(INDEX(rng,,AA$14),ROW(OFFSET(Support!$A$1,,,RANK(INDEX(rng,INT(($A335-1)/100)+1,AA$14),INDEX(rng,,AA$14),1)))))))*(MOD($A335-1,100)+1)%+INDEX(Support!$B$2:$M$2,,AA$14)+RANK(INDEX(rng,INT(($A335-1)/100)+1,AA$14),INDEX(rng,,AA$14),1)*h_space)</f>
        <v>0.13276053300000001</v>
      </c>
      <c r="AB335">
        <f t="array" aca="1" ref="AB335" ca="1">IF($A335&gt;ROWS(rng)*100,0,IFERROR(SUM(SMALL(INDEX(rng,,AB$14),ROW(OFFSET(Support!$A$1,,,RANK(INDEX(rng,INT(($A335-1)/100)+1,AB$14),INDEX(rng,,AB$14),1)-1)))),0)+(ABS(IFERROR(SUM(SMALL(INDEX(rng,,AB$14),ROW(OFFSET(Support!$A$1,,,RANK(INDEX(rng,INT(($A335-1)/100)+1,AB$14),INDEX(rng,,AB$14),1)-1)))),0)-SUM(SMALL(INDEX(rng,,AB$14),ROW(OFFSET(Support!$A$1,,,RANK(INDEX(rng,INT(($A335-1)/100)+1,AB$14),INDEX(rng,,AB$14),1)))))))*(MOD($A335-1,100)+1)%+INDEX(Support!$B$2:$M$2,,AB$14)+RANK(INDEX(rng,INT(($A335-1)/100)+1,AB$14),INDEX(rng,,AB$14),1)*h_space)</f>
        <v>0.13276053300000001</v>
      </c>
      <c r="AC335">
        <f t="array" aca="1" ref="AC335" ca="1">IF($A335&gt;ROWS(rng)*100,0,IFERROR(SUM(SMALL(INDEX(rng,,AC$14),ROW(OFFSET(Support!$A$1,,,RANK(INDEX(rng,INT(($A335-1)/100)+1,AC$14),INDEX(rng,,AC$14),1)-1)))),0)+(ABS(IFERROR(SUM(SMALL(INDEX(rng,,AC$14),ROW(OFFSET(Support!$A$1,,,RANK(INDEX(rng,INT(($A335-1)/100)+1,AC$14),INDEX(rng,,AC$14),1)-1)))),0)-SUM(SMALL(INDEX(rng,,AC$14),ROW(OFFSET(Support!$A$1,,,RANK(INDEX(rng,INT(($A335-1)/100)+1,AC$14),INDEX(rng,,AC$14),1)))))))*(MOD($A335-1,100)+1)%+INDEX(Support!$B$2:$M$2,,AC$14)+RANK(INDEX(rng,INT(($A335-1)/100)+1,AC$14),INDEX(rng,,AC$14),1)*h_space)</f>
        <v>0.13159053300000001</v>
      </c>
      <c r="AD335">
        <f t="array" aca="1" ref="AD335" ca="1">IF($A335&gt;ROWS(rng)*100,0,IFERROR(SUM(SMALL(INDEX(rng,,AD$14),ROW(OFFSET(Support!$A$1,,,RANK(INDEX(rng,INT(($A335-1)/100)+1,AD$14),INDEX(rng,,AD$14),1)-1)))),0)+(ABS(IFERROR(SUM(SMALL(INDEX(rng,,AD$14),ROW(OFFSET(Support!$A$1,,,RANK(INDEX(rng,INT(($A335-1)/100)+1,AD$14),INDEX(rng,,AD$14),1)-1)))),0)-SUM(SMALL(INDEX(rng,,AD$14),ROW(OFFSET(Support!$A$1,,,RANK(INDEX(rng,INT(($A335-1)/100)+1,AD$14),INDEX(rng,,AD$14),1)))))))*(MOD($A335-1,100)+1)%+INDEX(Support!$B$2:$M$2,,AD$14)+RANK(INDEX(rng,INT(($A335-1)/100)+1,AD$14),INDEX(rng,,AD$14),1)*h_space)</f>
        <v>0.13159053300000001</v>
      </c>
      <c r="AE335">
        <f t="array" aca="1" ref="AE335" ca="1">IF($A335&gt;ROWS(rng)*100,0,IFERROR(SUM(SMALL(INDEX(rng,,AE$14),ROW(OFFSET(Support!$A$1,,,RANK(INDEX(rng,INT(($A335-1)/100)+1,AE$14),INDEX(rng,,AE$14),1)-1)))),0)+(ABS(IFERROR(SUM(SMALL(INDEX(rng,,AE$14),ROW(OFFSET(Support!$A$1,,,RANK(INDEX(rng,INT(($A335-1)/100)+1,AE$14),INDEX(rng,,AE$14),1)-1)))),0)-SUM(SMALL(INDEX(rng,,AE$14),ROW(OFFSET(Support!$A$1,,,RANK(INDEX(rng,INT(($A335-1)/100)+1,AE$14),INDEX(rng,,AE$14),1)))))))*(MOD($A335-1,100)+1)%+INDEX(Support!$B$2:$M$2,,AE$14)+RANK(INDEX(rng,INT(($A335-1)/100)+1,AE$14),INDEX(rng,,AE$14),1)*h_space)</f>
        <v>0.13159053300000001</v>
      </c>
      <c r="AF335">
        <f t="array" aca="1" ref="AF335" ca="1">IF($A335&gt;ROWS(rng)*100,0,IFERROR(SUM(SMALL(INDEX(rng,,AF$14),ROW(OFFSET(Support!$A$1,,,RANK(INDEX(rng,INT(($A335-1)/100)+1,AF$14),INDEX(rng,,AF$14),1)-1)))),0)+(ABS(IFERROR(SUM(SMALL(INDEX(rng,,AF$14),ROW(OFFSET(Support!$A$1,,,RANK(INDEX(rng,INT(($A335-1)/100)+1,AF$14),INDEX(rng,,AF$14),1)-1)))),0)-SUM(SMALL(INDEX(rng,,AF$14),ROW(OFFSET(Support!$A$1,,,RANK(INDEX(rng,INT(($A335-1)/100)+1,AF$14),INDEX(rng,,AF$14),1)))))))*(MOD($A335-1,100)+1)%+INDEX(Support!$B$2:$M$2,,AF$14)+RANK(INDEX(rng,INT(($A335-1)/100)+1,AF$14),INDEX(rng,,AF$14),1)*h_space)</f>
        <v>5.0190133000000005E-2</v>
      </c>
      <c r="AG335">
        <f t="array" aca="1" ref="AG335" ca="1">IF($A335&gt;ROWS(rng)*100,0,IFERROR(SUM(SMALL(INDEX(rng,,AG$14),ROW(OFFSET(Support!$A$1,,,RANK(INDEX(rng,INT(($A335-1)/100)+1,AG$14),INDEX(rng,,AG$14),1)-1)))),0)+(ABS(IFERROR(SUM(SMALL(INDEX(rng,,AG$14),ROW(OFFSET(Support!$A$1,,,RANK(INDEX(rng,INT(($A335-1)/100)+1,AG$14),INDEX(rng,,AG$14),1)-1)))),0)-SUM(SMALL(INDEX(rng,,AG$14),ROW(OFFSET(Support!$A$1,,,RANK(INDEX(rng,INT(($A335-1)/100)+1,AG$14),INDEX(rng,,AG$14),1)))))))*(MOD($A335-1,100)+1)%+INDEX(Support!$B$2:$M$2,,AG$14)+RANK(INDEX(rng,INT(($A335-1)/100)+1,AG$14),INDEX(rng,,AG$14),1)*h_space)</f>
        <v>5.0190133000000005E-2</v>
      </c>
      <c r="AH335">
        <f t="array" aca="1" ref="AH335" ca="1">IF($A335&gt;ROWS(rng)*100,0,IFERROR(SUM(SMALL(INDEX(rng,,AH$14),ROW(OFFSET(Support!$A$1,,,RANK(INDEX(rng,INT(($A335-1)/100)+1,AH$14),INDEX(rng,,AH$14),1)-1)))),0)+(ABS(IFERROR(SUM(SMALL(INDEX(rng,,AH$14),ROW(OFFSET(Support!$A$1,,,RANK(INDEX(rng,INT(($A335-1)/100)+1,AH$14),INDEX(rng,,AH$14),1)-1)))),0)-SUM(SMALL(INDEX(rng,,AH$14),ROW(OFFSET(Support!$A$1,,,RANK(INDEX(rng,INT(($A335-1)/100)+1,AH$14),INDEX(rng,,AH$14),1)))))))*(MOD($A335-1,100)+1)%+INDEX(Support!$B$2:$M$2,,AH$14)+RANK(INDEX(rng,INT(($A335-1)/100)+1,AH$14),INDEX(rng,,AH$14),1)*h_space)</f>
        <v>5.0190133000000005E-2</v>
      </c>
      <c r="AI335">
        <f t="array" aca="1" ref="AI335" ca="1">IF($A335&gt;ROWS(rng)*100,0,IFERROR(SUM(SMALL(INDEX(rng,,AI$14),ROW(OFFSET(Support!$A$1,,,RANK(INDEX(rng,INT(($A335-1)/100)+1,AI$14),INDEX(rng,,AI$14),1)-1)))),0)+(ABS(IFERROR(SUM(SMALL(INDEX(rng,,AI$14),ROW(OFFSET(Support!$A$1,,,RANK(INDEX(rng,INT(($A335-1)/100)+1,AI$14),INDEX(rng,,AI$14),1)-1)))),0)-SUM(SMALL(INDEX(rng,,AI$14),ROW(OFFSET(Support!$A$1,,,RANK(INDEX(rng,INT(($A335-1)/100)+1,AI$14),INDEX(rng,,AI$14),1)))))))*(MOD($A335-1,100)+1)%+INDEX(Support!$B$2:$M$2,,AI$14)+RANK(INDEX(rng,INT(($A335-1)/100)+1,AI$14),INDEX(rng,,AI$14),1)*h_space)</f>
        <v>5.0190133000000005E-2</v>
      </c>
      <c r="AJ335">
        <f t="array" aca="1" ref="AJ335" ca="1">IF($A335&gt;ROWS(rng)*100,0,IFERROR(SUM(SMALL(INDEX(rng,,AJ$14),ROW(OFFSET(Support!$A$1,,,RANK(INDEX(rng,INT(($A335-1)/100)+1,AJ$14),INDEX(rng,,AJ$14),1)-1)))),0)+(ABS(IFERROR(SUM(SMALL(INDEX(rng,,AJ$14),ROW(OFFSET(Support!$A$1,,,RANK(INDEX(rng,INT(($A335-1)/100)+1,AJ$14),INDEX(rng,,AJ$14),1)-1)))),0)-SUM(SMALL(INDEX(rng,,AJ$14),ROW(OFFSET(Support!$A$1,,,RANK(INDEX(rng,INT(($A335-1)/100)+1,AJ$14),INDEX(rng,,AJ$14),1)))))))*(MOD($A335-1,100)+1)%+INDEX(Support!$B$2:$M$2,,AJ$14)+RANK(INDEX(rng,INT(($A335-1)/100)+1,AJ$14),INDEX(rng,,AJ$14),1)*h_space)</f>
        <v>5.0190133000000005E-2</v>
      </c>
      <c r="AK335">
        <f t="array" aca="1" ref="AK335" ca="1">IF($A335&gt;ROWS(rng)*100,0,IFERROR(SUM(SMALL(INDEX(rng,,AK$14),ROW(OFFSET(Support!$A$1,,,RANK(INDEX(rng,INT(($A335-1)/100)+1,AK$14),INDEX(rng,,AK$14),1)-1)))),0)+(ABS(IFERROR(SUM(SMALL(INDEX(rng,,AK$14),ROW(OFFSET(Support!$A$1,,,RANK(INDEX(rng,INT(($A335-1)/100)+1,AK$14),INDEX(rng,,AK$14),1)-1)))),0)-SUM(SMALL(INDEX(rng,,AK$14),ROW(OFFSET(Support!$A$1,,,RANK(INDEX(rng,INT(($A335-1)/100)+1,AK$14),INDEX(rng,,AK$14),1)))))))*(MOD($A335-1,100)+1)%+INDEX(Support!$B$2:$M$2,,AK$14)+RANK(INDEX(rng,INT(($A335-1)/100)+1,AK$14),INDEX(rng,,AK$14),1)*h_space)</f>
        <v>5.0190133000000005E-2</v>
      </c>
      <c r="AL335">
        <f t="array" aca="1" ref="AL335" ca="1">IF($A335&gt;ROWS(rng)*100,0,IFERROR(SUM(SMALL(INDEX(rng,,AL$14),ROW(OFFSET(Support!$A$1,,,RANK(INDEX(rng,INT(($A335-1)/100)+1,AL$14),INDEX(rng,,AL$14),1)-1)))),0)+(ABS(IFERROR(SUM(SMALL(INDEX(rng,,AL$14),ROW(OFFSET(Support!$A$1,,,RANK(INDEX(rng,INT(($A335-1)/100)+1,AL$14),INDEX(rng,,AL$14),1)-1)))),0)-SUM(SMALL(INDEX(rng,,AL$14),ROW(OFFSET(Support!$A$1,,,RANK(INDEX(rng,INT(($A335-1)/100)+1,AL$14),INDEX(rng,,AL$14),1)))))))*(MOD($A335-1,100)+1)%+INDEX(Support!$B$2:$M$2,,AL$14)+RANK(INDEX(rng,INT(($A335-1)/100)+1,AL$14),INDEX(rng,,AL$14),1)*h_space)</f>
        <v>0.15155053299999999</v>
      </c>
      <c r="AM335">
        <f t="array" aca="1" ref="AM335" ca="1">IF($A335&gt;ROWS(rng)*100,0,IFERROR(SUM(SMALL(INDEX(rng,,AM$14),ROW(OFFSET(Support!$A$1,,,RANK(INDEX(rng,INT(($A335-1)/100)+1,AM$14),INDEX(rng,,AM$14),1)-1)))),0)+(ABS(IFERROR(SUM(SMALL(INDEX(rng,,AM$14),ROW(OFFSET(Support!$A$1,,,RANK(INDEX(rng,INT(($A335-1)/100)+1,AM$14),INDEX(rng,,AM$14),1)-1)))),0)-SUM(SMALL(INDEX(rng,,AM$14),ROW(OFFSET(Support!$A$1,,,RANK(INDEX(rng,INT(($A335-1)/100)+1,AM$14),INDEX(rng,,AM$14),1)))))))*(MOD($A335-1,100)+1)%+INDEX(Support!$B$2:$M$2,,AM$14)+RANK(INDEX(rng,INT(($A335-1)/100)+1,AM$14),INDEX(rng,,AM$14),1)*h_space)</f>
        <v>0.15155053299999999</v>
      </c>
      <c r="AN335">
        <f t="array" aca="1" ref="AN335" ca="1">IF($A335&gt;ROWS(rng)*100,0,IFERROR(SUM(SMALL(INDEX(rng,,AN$14),ROW(OFFSET(Support!$A$1,,,RANK(INDEX(rng,INT(($A335-1)/100)+1,AN$14),INDEX(rng,,AN$14),1)-1)))),0)+(ABS(IFERROR(SUM(SMALL(INDEX(rng,,AN$14),ROW(OFFSET(Support!$A$1,,,RANK(INDEX(rng,INT(($A335-1)/100)+1,AN$14),INDEX(rng,,AN$14),1)-1)))),0)-SUM(SMALL(INDEX(rng,,AN$14),ROW(OFFSET(Support!$A$1,,,RANK(INDEX(rng,INT(($A335-1)/100)+1,AN$14),INDEX(rng,,AN$14),1)))))))*(MOD($A335-1,100)+1)%+INDEX(Support!$B$2:$M$2,,AN$14)+RANK(INDEX(rng,INT(($A335-1)/100)+1,AN$14),INDEX(rng,,AN$14),1)*h_space)</f>
        <v>0.15155053299999999</v>
      </c>
      <c r="AO335">
        <f t="array" aca="1" ref="AO335" ca="1">IF($A335&gt;ROWS(rng)*100,0,IFERROR(SUM(SMALL(INDEX(rng,,AO$14),ROW(OFFSET(Support!$A$1,,,RANK(INDEX(rng,INT(($A335-1)/100)+1,AO$14),INDEX(rng,,AO$14),1)-1)))),0)+(ABS(IFERROR(SUM(SMALL(INDEX(rng,,AO$14),ROW(OFFSET(Support!$A$1,,,RANK(INDEX(rng,INT(($A335-1)/100)+1,AO$14),INDEX(rng,,AO$14),1)-1)))),0)-SUM(SMALL(INDEX(rng,,AO$14),ROW(OFFSET(Support!$A$1,,,RANK(INDEX(rng,INT(($A335-1)/100)+1,AO$14),INDEX(rng,,AO$14),1)))))))*(MOD($A335-1,100)+1)%+INDEX(Support!$B$2:$M$2,,AO$14)+RANK(INDEX(rng,INT(($A335-1)/100)+1,AO$14),INDEX(rng,,AO$14),1)*h_space)</f>
        <v>0.13276053300000001</v>
      </c>
      <c r="AP335">
        <f t="array" aca="1" ref="AP335" ca="1">IF($A335&gt;ROWS(rng)*100,0,IFERROR(SUM(SMALL(INDEX(rng,,AP$14),ROW(OFFSET(Support!$A$1,,,RANK(INDEX(rng,INT(($A335-1)/100)+1,AP$14),INDEX(rng,,AP$14),1)-1)))),0)+(ABS(IFERROR(SUM(SMALL(INDEX(rng,,AP$14),ROW(OFFSET(Support!$A$1,,,RANK(INDEX(rng,INT(($A335-1)/100)+1,AP$14),INDEX(rng,,AP$14),1)-1)))),0)-SUM(SMALL(INDEX(rng,,AP$14),ROW(OFFSET(Support!$A$1,,,RANK(INDEX(rng,INT(($A335-1)/100)+1,AP$14),INDEX(rng,,AP$14),1)))))))*(MOD($A335-1,100)+1)%+INDEX(Support!$B$2:$M$2,,AP$14)+RANK(INDEX(rng,INT(($A335-1)/100)+1,AP$14),INDEX(rng,,AP$14),1)*h_space)</f>
        <v>0.13276053300000001</v>
      </c>
      <c r="AQ335">
        <f t="array" aca="1" ref="AQ335" ca="1">IF($A335&gt;ROWS(rng)*100,0,IFERROR(SUM(SMALL(INDEX(rng,,AQ$14),ROW(OFFSET(Support!$A$1,,,RANK(INDEX(rng,INT(($A335-1)/100)+1,AQ$14),INDEX(rng,,AQ$14),1)-1)))),0)+(ABS(IFERROR(SUM(SMALL(INDEX(rng,,AQ$14),ROW(OFFSET(Support!$A$1,,,RANK(INDEX(rng,INT(($A335-1)/100)+1,AQ$14),INDEX(rng,,AQ$14),1)-1)))),0)-SUM(SMALL(INDEX(rng,,AQ$14),ROW(OFFSET(Support!$A$1,,,RANK(INDEX(rng,INT(($A335-1)/100)+1,AQ$14),INDEX(rng,,AQ$14),1)))))))*(MOD($A335-1,100)+1)%+INDEX(Support!$B$2:$M$2,,AQ$14)+RANK(INDEX(rng,INT(($A335-1)/100)+1,AQ$14),INDEX(rng,,AQ$14),1)*h_space)</f>
        <v>0.13276053300000001</v>
      </c>
      <c r="AR335">
        <f t="array" aca="1" ref="AR335" ca="1">IF($A335&gt;ROWS(rng)*100,0,IFERROR(SUM(SMALL(INDEX(rng,,AR$14),ROW(OFFSET(Support!$A$1,,,RANK(INDEX(rng,INT(($A335-1)/100)+1,AR$14),INDEX(rng,,AR$14),1)-1)))),0)+(ABS(IFERROR(SUM(SMALL(INDEX(rng,,AR$14),ROW(OFFSET(Support!$A$1,,,RANK(INDEX(rng,INT(($A335-1)/100)+1,AR$14),INDEX(rng,,AR$14),1)-1)))),0)-SUM(SMALL(INDEX(rng,,AR$14),ROW(OFFSET(Support!$A$1,,,RANK(INDEX(rng,INT(($A335-1)/100)+1,AR$14),INDEX(rng,,AR$14),1)))))))*(MOD($A335-1,100)+1)%+INDEX(Support!$B$2:$M$2,,AR$14)+RANK(INDEX(rng,INT(($A335-1)/100)+1,AR$14),INDEX(rng,,AR$14),1)*h_space)</f>
        <v>0.13159053300000001</v>
      </c>
      <c r="AS335">
        <f t="array" aca="1" ref="AS335" ca="1">IF($A335&gt;ROWS(rng)*100,0,IFERROR(SUM(SMALL(INDEX(rng,,AS$14),ROW(OFFSET(Support!$A$1,,,RANK(INDEX(rng,INT(($A335-1)/100)+1,AS$14),INDEX(rng,,AS$14),1)-1)))),0)+(ABS(IFERROR(SUM(SMALL(INDEX(rng,,AS$14),ROW(OFFSET(Support!$A$1,,,RANK(INDEX(rng,INT(($A335-1)/100)+1,AS$14),INDEX(rng,,AS$14),1)-1)))),0)-SUM(SMALL(INDEX(rng,,AS$14),ROW(OFFSET(Support!$A$1,,,RANK(INDEX(rng,INT(($A335-1)/100)+1,AS$14),INDEX(rng,,AS$14),1)))))))*(MOD($A335-1,100)+1)%+INDEX(Support!$B$2:$M$2,,AS$14)+RANK(INDEX(rng,INT(($A335-1)/100)+1,AS$14),INDEX(rng,,AS$14),1)*h_space)</f>
        <v>0.13159053300000001</v>
      </c>
      <c r="AT335">
        <f t="array" aca="1" ref="AT335" ca="1">IF($A335&gt;ROWS(rng)*100,0,IFERROR(SUM(SMALL(INDEX(rng,,AT$14),ROW(OFFSET(Support!$A$1,,,RANK(INDEX(rng,INT(($A335-1)/100)+1,AT$14),INDEX(rng,,AT$14),1)-1)))),0)+(ABS(IFERROR(SUM(SMALL(INDEX(rng,,AT$14),ROW(OFFSET(Support!$A$1,,,RANK(INDEX(rng,INT(($A335-1)/100)+1,AT$14),INDEX(rng,,AT$14),1)-1)))),0)-SUM(SMALL(INDEX(rng,,AT$14),ROW(OFFSET(Support!$A$1,,,RANK(INDEX(rng,INT(($A335-1)/100)+1,AT$14),INDEX(rng,,AT$14),1)))))))*(MOD($A335-1,100)+1)%+INDEX(Support!$B$2:$M$2,,AT$14)+RANK(INDEX(rng,INT(($A335-1)/100)+1,AT$14),INDEX(rng,,AT$14),1)*h_space)</f>
        <v>0.13159053300000001</v>
      </c>
      <c r="AU335">
        <f t="array" aca="1" ref="AU335" ca="1">IF($A335&gt;ROWS(rng)*100,0,IFERROR(SUM(SMALL(INDEX(rng,,AU$14),ROW(OFFSET(Support!$A$1,,,RANK(INDEX(rng,INT(($A335-1)/100)+1,AU$14),INDEX(rng,,AU$14),1)-1)))),0)+(ABS(IFERROR(SUM(SMALL(INDEX(rng,,AU$14),ROW(OFFSET(Support!$A$1,,,RANK(INDEX(rng,INT(($A335-1)/100)+1,AU$14),INDEX(rng,,AU$14),1)-1)))),0)-SUM(SMALL(INDEX(rng,,AU$14),ROW(OFFSET(Support!$A$1,,,RANK(INDEX(rng,INT(($A335-1)/100)+1,AU$14),INDEX(rng,,AU$14),1)))))))*(MOD($A335-1,100)+1)%+INDEX(Support!$B$2:$M$2,,AU$14)+RANK(INDEX(rng,INT(($A335-1)/100)+1,AU$14),INDEX(rng,,AU$14),1)*h_space)</f>
        <v>5.0190133000000005E-2</v>
      </c>
      <c r="AV335">
        <f t="array" aca="1" ref="AV335" ca="1">IF($A335&gt;ROWS(rng)*100,0,IFERROR(SUM(SMALL(INDEX(rng,,AV$14),ROW(OFFSET(Support!$A$1,,,RANK(INDEX(rng,INT(($A335-1)/100)+1,AV$14),INDEX(rng,,AV$14),1)-1)))),0)+(ABS(IFERROR(SUM(SMALL(INDEX(rng,,AV$14),ROW(OFFSET(Support!$A$1,,,RANK(INDEX(rng,INT(($A335-1)/100)+1,AV$14),INDEX(rng,,AV$14),1)-1)))),0)-SUM(SMALL(INDEX(rng,,AV$14),ROW(OFFSET(Support!$A$1,,,RANK(INDEX(rng,INT(($A335-1)/100)+1,AV$14),INDEX(rng,,AV$14),1)))))))*(MOD($A335-1,100)+1)%+INDEX(Support!$B$2:$M$2,,AV$14)+RANK(INDEX(rng,INT(($A335-1)/100)+1,AV$14),INDEX(rng,,AV$14),1)*h_space)</f>
        <v>5.0190133000000005E-2</v>
      </c>
      <c r="AW335">
        <f t="array" aca="1" ref="AW335" ca="1">IF($A335&gt;ROWS(rng)*100,0,IFERROR(SUM(SMALL(INDEX(rng,,AW$14),ROW(OFFSET(Support!$A$1,,,RANK(INDEX(rng,INT(($A335-1)/100)+1,AW$14),INDEX(rng,,AW$14),1)-1)))),0)+(ABS(IFERROR(SUM(SMALL(INDEX(rng,,AW$14),ROW(OFFSET(Support!$A$1,,,RANK(INDEX(rng,INT(($A335-1)/100)+1,AW$14),INDEX(rng,,AW$14),1)-1)))),0)-SUM(SMALL(INDEX(rng,,AW$14),ROW(OFFSET(Support!$A$1,,,RANK(INDEX(rng,INT(($A335-1)/100)+1,AW$14),INDEX(rng,,AW$14),1)))))))*(MOD($A335-1,100)+1)%+INDEX(Support!$B$2:$M$2,,AW$14)+RANK(INDEX(rng,INT(($A335-1)/100)+1,AW$14),INDEX(rng,,AW$14),1)*h_space)</f>
        <v>5.0190133000000005E-2</v>
      </c>
    </row>
    <row r="336" spans="1:49" x14ac:dyDescent="0.3">
      <c r="A336">
        <v>320</v>
      </c>
      <c r="B336">
        <f t="array" aca="1" ref="B336" ca="1">IF($A336&gt;ROWS(rng)*100,0,IFERROR(SUM(SMALL(INDEX(rng,,B$14),ROW(OFFSET(Support!$A$1,,,RANK(INDEX(rng,INT(($A336-1)/100)+1,B$14),INDEX(rng,,B$14),1)-1)))),0)+(ABS(IFERROR(SUM(SMALL(INDEX(rng,,B$14),ROW(OFFSET(Support!$A$1,,,RANK(INDEX(rng,INT(($A336-1)/100)+1,B$14),INDEX(rng,,B$14),1)-1)))),0)-SUM(SMALL(INDEX(rng,,B$14),ROW(OFFSET(Support!$A$1,,,RANK(INDEX(rng,INT(($A336-1)/100)+1,B$14),INDEX(rng,,B$14),1)))))))*(MOD($A336-1,100)+1)%+INDEX(Support!$B$2:$M$2,,B$14)+RANK(INDEX(rng,INT(($A336-1)/100)+1,B$14),INDEX(rng,,B$14),1)*h_space)</f>
        <v>0.13320054000000001</v>
      </c>
      <c r="C336">
        <f t="array" aca="1" ref="C336" ca="1">IF($A336&gt;ROWS(rng)*100,0,IFERROR(SUM(SMALL(INDEX(rng,,C$14),ROW(OFFSET(Support!$A$1,,,RANK(INDEX(rng,INT(($A336-1)/100)+1,C$14),INDEX(rng,,C$14),1)-1)))),0)+(ABS(IFERROR(SUM(SMALL(INDEX(rng,,C$14),ROW(OFFSET(Support!$A$1,,,RANK(INDEX(rng,INT(($A336-1)/100)+1,C$14),INDEX(rng,,C$14),1)-1)))),0)-SUM(SMALL(INDEX(rng,,C$14),ROW(OFFSET(Support!$A$1,,,RANK(INDEX(rng,INT(($A336-1)/100)+1,C$14),INDEX(rng,,C$14),1)))))))*(MOD($A336-1,100)+1)%+INDEX(Support!$B$2:$M$2,,C$14)+RANK(INDEX(rng,INT(($A336-1)/100)+1,C$14),INDEX(rng,,C$14),1)*h_space)</f>
        <v>0.13320054000000001</v>
      </c>
      <c r="D336">
        <f t="array" aca="1" ref="D336" ca="1">IF($A336&gt;ROWS(rng)*100,0,IFERROR(SUM(SMALL(INDEX(rng,,D$14),ROW(OFFSET(Support!$A$1,,,RANK(INDEX(rng,INT(($A336-1)/100)+1,D$14),INDEX(rng,,D$14),1)-1)))),0)+(ABS(IFERROR(SUM(SMALL(INDEX(rng,,D$14),ROW(OFFSET(Support!$A$1,,,RANK(INDEX(rng,INT(($A336-1)/100)+1,D$14),INDEX(rng,,D$14),1)-1)))),0)-SUM(SMALL(INDEX(rng,,D$14),ROW(OFFSET(Support!$A$1,,,RANK(INDEX(rng,INT(($A336-1)/100)+1,D$14),INDEX(rng,,D$14),1)))))))*(MOD($A336-1,100)+1)%+INDEX(Support!$B$2:$M$2,,D$14)+RANK(INDEX(rng,INT(($A336-1)/100)+1,D$14),INDEX(rng,,D$14),1)*h_space)</f>
        <v>0.13320054000000001</v>
      </c>
      <c r="E336">
        <f t="array" aca="1" ref="E336" ca="1">IF($A336&gt;ROWS(rng)*100,0,IFERROR(SUM(SMALL(INDEX(rng,,E$14),ROW(OFFSET(Support!$A$1,,,RANK(INDEX(rng,INT(($A336-1)/100)+1,E$14),INDEX(rng,,E$14),1)-1)))),0)+(ABS(IFERROR(SUM(SMALL(INDEX(rng,,E$14),ROW(OFFSET(Support!$A$1,,,RANK(INDEX(rng,INT(($A336-1)/100)+1,E$14),INDEX(rng,,E$14),1)-1)))),0)-SUM(SMALL(INDEX(rng,,E$14),ROW(OFFSET(Support!$A$1,,,RANK(INDEX(rng,INT(($A336-1)/100)+1,E$14),INDEX(rng,,E$14),1)))))))*(MOD($A336-1,100)+1)%+INDEX(Support!$B$2:$M$2,,E$14)+RANK(INDEX(rng,INT(($A336-1)/100)+1,E$14),INDEX(rng,,E$14),1)*h_space)</f>
        <v>0.13380054000000002</v>
      </c>
      <c r="F336">
        <f t="array" aca="1" ref="F336" ca="1">IF($A336&gt;ROWS(rng)*100,0,IFERROR(SUM(SMALL(INDEX(rng,,F$14),ROW(OFFSET(Support!$A$1,,,RANK(INDEX(rng,INT(($A336-1)/100)+1,F$14),INDEX(rng,,F$14),1)-1)))),0)+(ABS(IFERROR(SUM(SMALL(INDEX(rng,,F$14),ROW(OFFSET(Support!$A$1,,,RANK(INDEX(rng,INT(($A336-1)/100)+1,F$14),INDEX(rng,,F$14),1)-1)))),0)-SUM(SMALL(INDEX(rng,,F$14),ROW(OFFSET(Support!$A$1,,,RANK(INDEX(rng,INT(($A336-1)/100)+1,F$14),INDEX(rng,,F$14),1)))))))*(MOD($A336-1,100)+1)%+INDEX(Support!$B$2:$M$2,,F$14)+RANK(INDEX(rng,INT(($A336-1)/100)+1,F$14),INDEX(rng,,F$14),1)*h_space)</f>
        <v>0.13380054000000002</v>
      </c>
      <c r="G336">
        <f t="array" aca="1" ref="G336" ca="1">IF($A336&gt;ROWS(rng)*100,0,IFERROR(SUM(SMALL(INDEX(rng,,G$14),ROW(OFFSET(Support!$A$1,,,RANK(INDEX(rng,INT(($A336-1)/100)+1,G$14),INDEX(rng,,G$14),1)-1)))),0)+(ABS(IFERROR(SUM(SMALL(INDEX(rng,,G$14),ROW(OFFSET(Support!$A$1,,,RANK(INDEX(rng,INT(($A336-1)/100)+1,G$14),INDEX(rng,,G$14),1)-1)))),0)-SUM(SMALL(INDEX(rng,,G$14),ROW(OFFSET(Support!$A$1,,,RANK(INDEX(rng,INT(($A336-1)/100)+1,G$14),INDEX(rng,,G$14),1)))))))*(MOD($A336-1,100)+1)%+INDEX(Support!$B$2:$M$2,,G$14)+RANK(INDEX(rng,INT(($A336-1)/100)+1,G$14),INDEX(rng,,G$14),1)*h_space)</f>
        <v>0.13380054000000002</v>
      </c>
      <c r="H336">
        <f t="array" aca="1" ref="H336" ca="1">IF($A336&gt;ROWS(rng)*100,0,IFERROR(SUM(SMALL(INDEX(rng,,H$14),ROW(OFFSET(Support!$A$1,,,RANK(INDEX(rng,INT(($A336-1)/100)+1,H$14),INDEX(rng,,H$14),1)-1)))),0)+(ABS(IFERROR(SUM(SMALL(INDEX(rng,,H$14),ROW(OFFSET(Support!$A$1,,,RANK(INDEX(rng,INT(($A336-1)/100)+1,H$14),INDEX(rng,,H$14),1)-1)))),0)-SUM(SMALL(INDEX(rng,,H$14),ROW(OFFSET(Support!$A$1,,,RANK(INDEX(rng,INT(($A336-1)/100)+1,H$14),INDEX(rng,,H$14),1)))))))*(MOD($A336-1,100)+1)%+INDEX(Support!$B$2:$M$2,,H$14)+RANK(INDEX(rng,INT(($A336-1)/100)+1,H$14),INDEX(rng,,H$14),1)*h_space)</f>
        <v>0.15200054000000002</v>
      </c>
      <c r="I336">
        <f t="array" aca="1" ref="I336" ca="1">IF($A336&gt;ROWS(rng)*100,0,IFERROR(SUM(SMALL(INDEX(rng,,I$14),ROW(OFFSET(Support!$A$1,,,RANK(INDEX(rng,INT(($A336-1)/100)+1,I$14),INDEX(rng,,I$14),1)-1)))),0)+(ABS(IFERROR(SUM(SMALL(INDEX(rng,,I$14),ROW(OFFSET(Support!$A$1,,,RANK(INDEX(rng,INT(($A336-1)/100)+1,I$14),INDEX(rng,,I$14),1)-1)))),0)-SUM(SMALL(INDEX(rng,,I$14),ROW(OFFSET(Support!$A$1,,,RANK(INDEX(rng,INT(($A336-1)/100)+1,I$14),INDEX(rng,,I$14),1)))))))*(MOD($A336-1,100)+1)%+INDEX(Support!$B$2:$M$2,,I$14)+RANK(INDEX(rng,INT(($A336-1)/100)+1,I$14),INDEX(rng,,I$14),1)*h_space)</f>
        <v>0.15200054000000002</v>
      </c>
      <c r="J336">
        <f t="array" aca="1" ref="J336" ca="1">IF($A336&gt;ROWS(rng)*100,0,IFERROR(SUM(SMALL(INDEX(rng,,J$14),ROW(OFFSET(Support!$A$1,,,RANK(INDEX(rng,INT(($A336-1)/100)+1,J$14),INDEX(rng,,J$14),1)-1)))),0)+(ABS(IFERROR(SUM(SMALL(INDEX(rng,,J$14),ROW(OFFSET(Support!$A$1,,,RANK(INDEX(rng,INT(($A336-1)/100)+1,J$14),INDEX(rng,,J$14),1)-1)))),0)-SUM(SMALL(INDEX(rng,,J$14),ROW(OFFSET(Support!$A$1,,,RANK(INDEX(rng,INT(($A336-1)/100)+1,J$14),INDEX(rng,,J$14),1)))))))*(MOD($A336-1,100)+1)%+INDEX(Support!$B$2:$M$2,,J$14)+RANK(INDEX(rng,INT(($A336-1)/100)+1,J$14),INDEX(rng,,J$14),1)*h_space)</f>
        <v>0.15200054000000002</v>
      </c>
      <c r="K336">
        <f t="array" aca="1" ref="K336" ca="1">IF($A336&gt;ROWS(rng)*100,0,IFERROR(SUM(SMALL(INDEX(rng,,K$14),ROW(OFFSET(Support!$A$1,,,RANK(INDEX(rng,INT(($A336-1)/100)+1,K$14),INDEX(rng,,K$14),1)-1)))),0)+(ABS(IFERROR(SUM(SMALL(INDEX(rng,,K$14),ROW(OFFSET(Support!$A$1,,,RANK(INDEX(rng,INT(($A336-1)/100)+1,K$14),INDEX(rng,,K$14),1)-1)))),0)-SUM(SMALL(INDEX(rng,,K$14),ROW(OFFSET(Support!$A$1,,,RANK(INDEX(rng,INT(($A336-1)/100)+1,K$14),INDEX(rng,,K$14),1)))))))*(MOD($A336-1,100)+1)%+INDEX(Support!$B$2:$M$2,,K$14)+RANK(INDEX(rng,INT(($A336-1)/100)+1,K$14),INDEX(rng,,K$14),1)*h_space)</f>
        <v>5.0200140000000004E-2</v>
      </c>
      <c r="L336">
        <f t="array" aca="1" ref="L336" ca="1">IF($A336&gt;ROWS(rng)*100,0,IFERROR(SUM(SMALL(INDEX(rng,,L$14),ROW(OFFSET(Support!$A$1,,,RANK(INDEX(rng,INT(($A336-1)/100)+1,L$14),INDEX(rng,,L$14),1)-1)))),0)+(ABS(IFERROR(SUM(SMALL(INDEX(rng,,L$14),ROW(OFFSET(Support!$A$1,,,RANK(INDEX(rng,INT(($A336-1)/100)+1,L$14),INDEX(rng,,L$14),1)-1)))),0)-SUM(SMALL(INDEX(rng,,L$14),ROW(OFFSET(Support!$A$1,,,RANK(INDEX(rng,INT(($A336-1)/100)+1,L$14),INDEX(rng,,L$14),1)))))))*(MOD($A336-1,100)+1)%+INDEX(Support!$B$2:$M$2,,L$14)+RANK(INDEX(rng,INT(($A336-1)/100)+1,L$14),INDEX(rng,,L$14),1)*h_space)</f>
        <v>5.0200140000000004E-2</v>
      </c>
      <c r="M336">
        <f t="array" aca="1" ref="M336" ca="1">IF($A336&gt;ROWS(rng)*100,0,IFERROR(SUM(SMALL(INDEX(rng,,M$14),ROW(OFFSET(Support!$A$1,,,RANK(INDEX(rng,INT(($A336-1)/100)+1,M$14),INDEX(rng,,M$14),1)-1)))),0)+(ABS(IFERROR(SUM(SMALL(INDEX(rng,,M$14),ROW(OFFSET(Support!$A$1,,,RANK(INDEX(rng,INT(($A336-1)/100)+1,M$14),INDEX(rng,,M$14),1)-1)))),0)-SUM(SMALL(INDEX(rng,,M$14),ROW(OFFSET(Support!$A$1,,,RANK(INDEX(rng,INT(($A336-1)/100)+1,M$14),INDEX(rng,,M$14),1)))))))*(MOD($A336-1,100)+1)%+INDEX(Support!$B$2:$M$2,,M$14)+RANK(INDEX(rng,INT(($A336-1)/100)+1,M$14),INDEX(rng,,M$14),1)*h_space)</f>
        <v>5.0200140000000004E-2</v>
      </c>
      <c r="N336">
        <f t="array" aca="1" ref="N336" ca="1">IF($A336&gt;ROWS(rng)*100,0,IFERROR(SUM(SMALL(INDEX(rng,,N$14),ROW(OFFSET(Support!$A$1,,,RANK(INDEX(rng,INT(($A336-1)/100)+1,N$14),INDEX(rng,,N$14),1)-1)))),0)+(ABS(IFERROR(SUM(SMALL(INDEX(rng,,N$14),ROW(OFFSET(Support!$A$1,,,RANK(INDEX(rng,INT(($A336-1)/100)+1,N$14),INDEX(rng,,N$14),1)-1)))),0)-SUM(SMALL(INDEX(rng,,N$14),ROW(OFFSET(Support!$A$1,,,RANK(INDEX(rng,INT(($A336-1)/100)+1,N$14),INDEX(rng,,N$14),1)))))))*(MOD($A336-1,100)+1)%+INDEX(Support!$B$2:$M$2,,N$14)+RANK(INDEX(rng,INT(($A336-1)/100)+1,N$14),INDEX(rng,,N$14),1)*h_space)</f>
        <v>5.0200140000000004E-2</v>
      </c>
      <c r="O336">
        <f t="array" aca="1" ref="O336" ca="1">IF($A336&gt;ROWS(rng)*100,0,IFERROR(SUM(SMALL(INDEX(rng,,O$14),ROW(OFFSET(Support!$A$1,,,RANK(INDEX(rng,INT(($A336-1)/100)+1,O$14),INDEX(rng,,O$14),1)-1)))),0)+(ABS(IFERROR(SUM(SMALL(INDEX(rng,,O$14),ROW(OFFSET(Support!$A$1,,,RANK(INDEX(rng,INT(($A336-1)/100)+1,O$14),INDEX(rng,,O$14),1)-1)))),0)-SUM(SMALL(INDEX(rng,,O$14),ROW(OFFSET(Support!$A$1,,,RANK(INDEX(rng,INT(($A336-1)/100)+1,O$14),INDEX(rng,,O$14),1)))))))*(MOD($A336-1,100)+1)%+INDEX(Support!$B$2:$M$2,,O$14)+RANK(INDEX(rng,INT(($A336-1)/100)+1,O$14),INDEX(rng,,O$14),1)*h_space)</f>
        <v>5.0200140000000004E-2</v>
      </c>
      <c r="P336">
        <f t="array" aca="1" ref="P336" ca="1">IF($A336&gt;ROWS(rng)*100,0,IFERROR(SUM(SMALL(INDEX(rng,,P$14),ROW(OFFSET(Support!$A$1,,,RANK(INDEX(rng,INT(($A336-1)/100)+1,P$14),INDEX(rng,,P$14),1)-1)))),0)+(ABS(IFERROR(SUM(SMALL(INDEX(rng,,P$14),ROW(OFFSET(Support!$A$1,,,RANK(INDEX(rng,INT(($A336-1)/100)+1,P$14),INDEX(rng,,P$14),1)-1)))),0)-SUM(SMALL(INDEX(rng,,P$14),ROW(OFFSET(Support!$A$1,,,RANK(INDEX(rng,INT(($A336-1)/100)+1,P$14),INDEX(rng,,P$14),1)))))))*(MOD($A336-1,100)+1)%+INDEX(Support!$B$2:$M$2,,P$14)+RANK(INDEX(rng,INT(($A336-1)/100)+1,P$14),INDEX(rng,,P$14),1)*h_space)</f>
        <v>5.0200140000000004E-2</v>
      </c>
      <c r="Q336">
        <f t="array" aca="1" ref="Q336" ca="1">IF($A336&gt;ROWS(rng)*100,0,IFERROR(SUM(SMALL(INDEX(rng,,Q$14),ROW(OFFSET(Support!$A$1,,,RANK(INDEX(rng,INT(($A336-1)/100)+1,Q$14),INDEX(rng,,Q$14),1)-1)))),0)+(ABS(IFERROR(SUM(SMALL(INDEX(rng,,Q$14),ROW(OFFSET(Support!$A$1,,,RANK(INDEX(rng,INT(($A336-1)/100)+1,Q$14),INDEX(rng,,Q$14),1)-1)))),0)-SUM(SMALL(INDEX(rng,,Q$14),ROW(OFFSET(Support!$A$1,,,RANK(INDEX(rng,INT(($A336-1)/100)+1,Q$14),INDEX(rng,,Q$14),1)))))))*(MOD($A336-1,100)+1)%+INDEX(Support!$B$2:$M$2,,Q$14)+RANK(INDEX(rng,INT(($A336-1)/100)+1,Q$14),INDEX(rng,,Q$14),1)*h_space)</f>
        <v>5.0200140000000004E-2</v>
      </c>
      <c r="R336">
        <f t="array" aca="1" ref="R336" ca="1">IF($A336&gt;ROWS(rng)*100,0,IFERROR(SUM(SMALL(INDEX(rng,,R$14),ROW(OFFSET(Support!$A$1,,,RANK(INDEX(rng,INT(($A336-1)/100)+1,R$14),INDEX(rng,,R$14),1)-1)))),0)+(ABS(IFERROR(SUM(SMALL(INDEX(rng,,R$14),ROW(OFFSET(Support!$A$1,,,RANK(INDEX(rng,INT(($A336-1)/100)+1,R$14),INDEX(rng,,R$14),1)-1)))),0)-SUM(SMALL(INDEX(rng,,R$14),ROW(OFFSET(Support!$A$1,,,RANK(INDEX(rng,INT(($A336-1)/100)+1,R$14),INDEX(rng,,R$14),1)))))))*(MOD($A336-1,100)+1)%+INDEX(Support!$B$2:$M$2,,R$14)+RANK(INDEX(rng,INT(($A336-1)/100)+1,R$14),INDEX(rng,,R$14),1)*h_space)</f>
        <v>5.0200140000000004E-2</v>
      </c>
      <c r="S336">
        <f t="array" aca="1" ref="S336" ca="1">IF($A336&gt;ROWS(rng)*100,0,IFERROR(SUM(SMALL(INDEX(rng,,S$14),ROW(OFFSET(Support!$A$1,,,RANK(INDEX(rng,INT(($A336-1)/100)+1,S$14),INDEX(rng,,S$14),1)-1)))),0)+(ABS(IFERROR(SUM(SMALL(INDEX(rng,,S$14),ROW(OFFSET(Support!$A$1,,,RANK(INDEX(rng,INT(($A336-1)/100)+1,S$14),INDEX(rng,,S$14),1)-1)))),0)-SUM(SMALL(INDEX(rng,,S$14),ROW(OFFSET(Support!$A$1,,,RANK(INDEX(rng,INT(($A336-1)/100)+1,S$14),INDEX(rng,,S$14),1)))))))*(MOD($A336-1,100)+1)%+INDEX(Support!$B$2:$M$2,,S$14)+RANK(INDEX(rng,INT(($A336-1)/100)+1,S$14),INDEX(rng,,S$14),1)*h_space)</f>
        <v>5.0200140000000004E-2</v>
      </c>
      <c r="T336">
        <f t="array" aca="1" ref="T336" ca="1">IF($A336&gt;ROWS(rng)*100,0,IFERROR(SUM(SMALL(INDEX(rng,,T$14),ROW(OFFSET(Support!$A$1,,,RANK(INDEX(rng,INT(($A336-1)/100)+1,T$14),INDEX(rng,,T$14),1)-1)))),0)+(ABS(IFERROR(SUM(SMALL(INDEX(rng,,T$14),ROW(OFFSET(Support!$A$1,,,RANK(INDEX(rng,INT(($A336-1)/100)+1,T$14),INDEX(rng,,T$14),1)-1)))),0)-SUM(SMALL(INDEX(rng,,T$14),ROW(OFFSET(Support!$A$1,,,RANK(INDEX(rng,INT(($A336-1)/100)+1,T$14),INDEX(rng,,T$14),1)))))))*(MOD($A336-1,100)+1)%+INDEX(Support!$B$2:$M$2,,T$14)+RANK(INDEX(rng,INT(($A336-1)/100)+1,T$14),INDEX(rng,,T$14),1)*h_space)</f>
        <v>5.0200140000000004E-2</v>
      </c>
      <c r="U336">
        <f t="array" aca="1" ref="U336" ca="1">IF($A336&gt;ROWS(rng)*100,0,IFERROR(SUM(SMALL(INDEX(rng,,U$14),ROW(OFFSET(Support!$A$1,,,RANK(INDEX(rng,INT(($A336-1)/100)+1,U$14),INDEX(rng,,U$14),1)-1)))),0)+(ABS(IFERROR(SUM(SMALL(INDEX(rng,,U$14),ROW(OFFSET(Support!$A$1,,,RANK(INDEX(rng,INT(($A336-1)/100)+1,U$14),INDEX(rng,,U$14),1)-1)))),0)-SUM(SMALL(INDEX(rng,,U$14),ROW(OFFSET(Support!$A$1,,,RANK(INDEX(rng,INT(($A336-1)/100)+1,U$14),INDEX(rng,,U$14),1)))))))*(MOD($A336-1,100)+1)%+INDEX(Support!$B$2:$M$2,,U$14)+RANK(INDEX(rng,INT(($A336-1)/100)+1,U$14),INDEX(rng,,U$14),1)*h_space)</f>
        <v>5.0200140000000004E-2</v>
      </c>
      <c r="V336">
        <f t="array" aca="1" ref="V336" ca="1">IF($A336&gt;ROWS(rng)*100,0,IFERROR(SUM(SMALL(INDEX(rng,,V$14),ROW(OFFSET(Support!$A$1,,,RANK(INDEX(rng,INT(($A336-1)/100)+1,V$14),INDEX(rng,,V$14),1)-1)))),0)+(ABS(IFERROR(SUM(SMALL(INDEX(rng,,V$14),ROW(OFFSET(Support!$A$1,,,RANK(INDEX(rng,INT(($A336-1)/100)+1,V$14),INDEX(rng,,V$14),1)-1)))),0)-SUM(SMALL(INDEX(rng,,V$14),ROW(OFFSET(Support!$A$1,,,RANK(INDEX(rng,INT(($A336-1)/100)+1,V$14),INDEX(rng,,V$14),1)))))))*(MOD($A336-1,100)+1)%+INDEX(Support!$B$2:$M$2,,V$14)+RANK(INDEX(rng,INT(($A336-1)/100)+1,V$14),INDEX(rng,,V$14),1)*h_space)</f>
        <v>5.0200140000000004E-2</v>
      </c>
      <c r="W336">
        <f t="array" aca="1" ref="W336" ca="1">IF($A336&gt;ROWS(rng)*100,0,IFERROR(SUM(SMALL(INDEX(rng,,W$14),ROW(OFFSET(Support!$A$1,,,RANK(INDEX(rng,INT(($A336-1)/100)+1,W$14),INDEX(rng,,W$14),1)-1)))),0)+(ABS(IFERROR(SUM(SMALL(INDEX(rng,,W$14),ROW(OFFSET(Support!$A$1,,,RANK(INDEX(rng,INT(($A336-1)/100)+1,W$14),INDEX(rng,,W$14),1)-1)))),0)-SUM(SMALL(INDEX(rng,,W$14),ROW(OFFSET(Support!$A$1,,,RANK(INDEX(rng,INT(($A336-1)/100)+1,W$14),INDEX(rng,,W$14),1)))))))*(MOD($A336-1,100)+1)%+INDEX(Support!$B$2:$M$2,,W$14)+RANK(INDEX(rng,INT(($A336-1)/100)+1,W$14),INDEX(rng,,W$14),1)*h_space)</f>
        <v>0.15200054000000002</v>
      </c>
      <c r="X336">
        <f t="array" aca="1" ref="X336" ca="1">IF($A336&gt;ROWS(rng)*100,0,IFERROR(SUM(SMALL(INDEX(rng,,X$14),ROW(OFFSET(Support!$A$1,,,RANK(INDEX(rng,INT(($A336-1)/100)+1,X$14),INDEX(rng,,X$14),1)-1)))),0)+(ABS(IFERROR(SUM(SMALL(INDEX(rng,,X$14),ROW(OFFSET(Support!$A$1,,,RANK(INDEX(rng,INT(($A336-1)/100)+1,X$14),INDEX(rng,,X$14),1)-1)))),0)-SUM(SMALL(INDEX(rng,,X$14),ROW(OFFSET(Support!$A$1,,,RANK(INDEX(rng,INT(($A336-1)/100)+1,X$14),INDEX(rng,,X$14),1)))))))*(MOD($A336-1,100)+1)%+INDEX(Support!$B$2:$M$2,,X$14)+RANK(INDEX(rng,INT(($A336-1)/100)+1,X$14),INDEX(rng,,X$14),1)*h_space)</f>
        <v>0.15200054000000002</v>
      </c>
      <c r="Y336">
        <f t="array" aca="1" ref="Y336" ca="1">IF($A336&gt;ROWS(rng)*100,0,IFERROR(SUM(SMALL(INDEX(rng,,Y$14),ROW(OFFSET(Support!$A$1,,,RANK(INDEX(rng,INT(($A336-1)/100)+1,Y$14),INDEX(rng,,Y$14),1)-1)))),0)+(ABS(IFERROR(SUM(SMALL(INDEX(rng,,Y$14),ROW(OFFSET(Support!$A$1,,,RANK(INDEX(rng,INT(($A336-1)/100)+1,Y$14),INDEX(rng,,Y$14),1)-1)))),0)-SUM(SMALL(INDEX(rng,,Y$14),ROW(OFFSET(Support!$A$1,,,RANK(INDEX(rng,INT(($A336-1)/100)+1,Y$14),INDEX(rng,,Y$14),1)))))))*(MOD($A336-1,100)+1)%+INDEX(Support!$B$2:$M$2,,Y$14)+RANK(INDEX(rng,INT(($A336-1)/100)+1,Y$14),INDEX(rng,,Y$14),1)*h_space)</f>
        <v>0.15200054000000002</v>
      </c>
      <c r="Z336">
        <f t="array" aca="1" ref="Z336" ca="1">IF($A336&gt;ROWS(rng)*100,0,IFERROR(SUM(SMALL(INDEX(rng,,Z$14),ROW(OFFSET(Support!$A$1,,,RANK(INDEX(rng,INT(($A336-1)/100)+1,Z$14),INDEX(rng,,Z$14),1)-1)))),0)+(ABS(IFERROR(SUM(SMALL(INDEX(rng,,Z$14),ROW(OFFSET(Support!$A$1,,,RANK(INDEX(rng,INT(($A336-1)/100)+1,Z$14),INDEX(rng,,Z$14),1)-1)))),0)-SUM(SMALL(INDEX(rng,,Z$14),ROW(OFFSET(Support!$A$1,,,RANK(INDEX(rng,INT(($A336-1)/100)+1,Z$14),INDEX(rng,,Z$14),1)))))))*(MOD($A336-1,100)+1)%+INDEX(Support!$B$2:$M$2,,Z$14)+RANK(INDEX(rng,INT(($A336-1)/100)+1,Z$14),INDEX(rng,,Z$14),1)*h_space)</f>
        <v>0.13380054000000002</v>
      </c>
      <c r="AA336">
        <f t="array" aca="1" ref="AA336" ca="1">IF($A336&gt;ROWS(rng)*100,0,IFERROR(SUM(SMALL(INDEX(rng,,AA$14),ROW(OFFSET(Support!$A$1,,,RANK(INDEX(rng,INT(($A336-1)/100)+1,AA$14),INDEX(rng,,AA$14),1)-1)))),0)+(ABS(IFERROR(SUM(SMALL(INDEX(rng,,AA$14),ROW(OFFSET(Support!$A$1,,,RANK(INDEX(rng,INT(($A336-1)/100)+1,AA$14),INDEX(rng,,AA$14),1)-1)))),0)-SUM(SMALL(INDEX(rng,,AA$14),ROW(OFFSET(Support!$A$1,,,RANK(INDEX(rng,INT(($A336-1)/100)+1,AA$14),INDEX(rng,,AA$14),1)))))))*(MOD($A336-1,100)+1)%+INDEX(Support!$B$2:$M$2,,AA$14)+RANK(INDEX(rng,INT(($A336-1)/100)+1,AA$14),INDEX(rng,,AA$14),1)*h_space)</f>
        <v>0.13380054000000002</v>
      </c>
      <c r="AB336">
        <f t="array" aca="1" ref="AB336" ca="1">IF($A336&gt;ROWS(rng)*100,0,IFERROR(SUM(SMALL(INDEX(rng,,AB$14),ROW(OFFSET(Support!$A$1,,,RANK(INDEX(rng,INT(($A336-1)/100)+1,AB$14),INDEX(rng,,AB$14),1)-1)))),0)+(ABS(IFERROR(SUM(SMALL(INDEX(rng,,AB$14),ROW(OFFSET(Support!$A$1,,,RANK(INDEX(rng,INT(($A336-1)/100)+1,AB$14),INDEX(rng,,AB$14),1)-1)))),0)-SUM(SMALL(INDEX(rng,,AB$14),ROW(OFFSET(Support!$A$1,,,RANK(INDEX(rng,INT(($A336-1)/100)+1,AB$14),INDEX(rng,,AB$14),1)))))))*(MOD($A336-1,100)+1)%+INDEX(Support!$B$2:$M$2,,AB$14)+RANK(INDEX(rng,INT(($A336-1)/100)+1,AB$14),INDEX(rng,,AB$14),1)*h_space)</f>
        <v>0.13380054000000002</v>
      </c>
      <c r="AC336">
        <f t="array" aca="1" ref="AC336" ca="1">IF($A336&gt;ROWS(rng)*100,0,IFERROR(SUM(SMALL(INDEX(rng,,AC$14),ROW(OFFSET(Support!$A$1,,,RANK(INDEX(rng,INT(($A336-1)/100)+1,AC$14),INDEX(rng,,AC$14),1)-1)))),0)+(ABS(IFERROR(SUM(SMALL(INDEX(rng,,AC$14),ROW(OFFSET(Support!$A$1,,,RANK(INDEX(rng,INT(($A336-1)/100)+1,AC$14),INDEX(rng,,AC$14),1)-1)))),0)-SUM(SMALL(INDEX(rng,,AC$14),ROW(OFFSET(Support!$A$1,,,RANK(INDEX(rng,INT(($A336-1)/100)+1,AC$14),INDEX(rng,,AC$14),1)))))))*(MOD($A336-1,100)+1)%+INDEX(Support!$B$2:$M$2,,AC$14)+RANK(INDEX(rng,INT(($A336-1)/100)+1,AC$14),INDEX(rng,,AC$14),1)*h_space)</f>
        <v>0.13320054000000001</v>
      </c>
      <c r="AD336">
        <f t="array" aca="1" ref="AD336" ca="1">IF($A336&gt;ROWS(rng)*100,0,IFERROR(SUM(SMALL(INDEX(rng,,AD$14),ROW(OFFSET(Support!$A$1,,,RANK(INDEX(rng,INT(($A336-1)/100)+1,AD$14),INDEX(rng,,AD$14),1)-1)))),0)+(ABS(IFERROR(SUM(SMALL(INDEX(rng,,AD$14),ROW(OFFSET(Support!$A$1,,,RANK(INDEX(rng,INT(($A336-1)/100)+1,AD$14),INDEX(rng,,AD$14),1)-1)))),0)-SUM(SMALL(INDEX(rng,,AD$14),ROW(OFFSET(Support!$A$1,,,RANK(INDEX(rng,INT(($A336-1)/100)+1,AD$14),INDEX(rng,,AD$14),1)))))))*(MOD($A336-1,100)+1)%+INDEX(Support!$B$2:$M$2,,AD$14)+RANK(INDEX(rng,INT(($A336-1)/100)+1,AD$14),INDEX(rng,,AD$14),1)*h_space)</f>
        <v>0.13320054000000001</v>
      </c>
      <c r="AE336">
        <f t="array" aca="1" ref="AE336" ca="1">IF($A336&gt;ROWS(rng)*100,0,IFERROR(SUM(SMALL(INDEX(rng,,AE$14),ROW(OFFSET(Support!$A$1,,,RANK(INDEX(rng,INT(($A336-1)/100)+1,AE$14),INDEX(rng,,AE$14),1)-1)))),0)+(ABS(IFERROR(SUM(SMALL(INDEX(rng,,AE$14),ROW(OFFSET(Support!$A$1,,,RANK(INDEX(rng,INT(($A336-1)/100)+1,AE$14),INDEX(rng,,AE$14),1)-1)))),0)-SUM(SMALL(INDEX(rng,,AE$14),ROW(OFFSET(Support!$A$1,,,RANK(INDEX(rng,INT(($A336-1)/100)+1,AE$14),INDEX(rng,,AE$14),1)))))))*(MOD($A336-1,100)+1)%+INDEX(Support!$B$2:$M$2,,AE$14)+RANK(INDEX(rng,INT(($A336-1)/100)+1,AE$14),INDEX(rng,,AE$14),1)*h_space)</f>
        <v>0.13320054000000001</v>
      </c>
      <c r="AF336">
        <f t="array" aca="1" ref="AF336" ca="1">IF($A336&gt;ROWS(rng)*100,0,IFERROR(SUM(SMALL(INDEX(rng,,AF$14),ROW(OFFSET(Support!$A$1,,,RANK(INDEX(rng,INT(($A336-1)/100)+1,AF$14),INDEX(rng,,AF$14),1)-1)))),0)+(ABS(IFERROR(SUM(SMALL(INDEX(rng,,AF$14),ROW(OFFSET(Support!$A$1,,,RANK(INDEX(rng,INT(($A336-1)/100)+1,AF$14),INDEX(rng,,AF$14),1)-1)))),0)-SUM(SMALL(INDEX(rng,,AF$14),ROW(OFFSET(Support!$A$1,,,RANK(INDEX(rng,INT(($A336-1)/100)+1,AF$14),INDEX(rng,,AF$14),1)))))))*(MOD($A336-1,100)+1)%+INDEX(Support!$B$2:$M$2,,AF$14)+RANK(INDEX(rng,INT(($A336-1)/100)+1,AF$14),INDEX(rng,,AF$14),1)*h_space)</f>
        <v>5.0200140000000004E-2</v>
      </c>
      <c r="AG336">
        <f t="array" aca="1" ref="AG336" ca="1">IF($A336&gt;ROWS(rng)*100,0,IFERROR(SUM(SMALL(INDEX(rng,,AG$14),ROW(OFFSET(Support!$A$1,,,RANK(INDEX(rng,INT(($A336-1)/100)+1,AG$14),INDEX(rng,,AG$14),1)-1)))),0)+(ABS(IFERROR(SUM(SMALL(INDEX(rng,,AG$14),ROW(OFFSET(Support!$A$1,,,RANK(INDEX(rng,INT(($A336-1)/100)+1,AG$14),INDEX(rng,,AG$14),1)-1)))),0)-SUM(SMALL(INDEX(rng,,AG$14),ROW(OFFSET(Support!$A$1,,,RANK(INDEX(rng,INT(($A336-1)/100)+1,AG$14),INDEX(rng,,AG$14),1)))))))*(MOD($A336-1,100)+1)%+INDEX(Support!$B$2:$M$2,,AG$14)+RANK(INDEX(rng,INT(($A336-1)/100)+1,AG$14),INDEX(rng,,AG$14),1)*h_space)</f>
        <v>5.0200140000000004E-2</v>
      </c>
      <c r="AH336">
        <f t="array" aca="1" ref="AH336" ca="1">IF($A336&gt;ROWS(rng)*100,0,IFERROR(SUM(SMALL(INDEX(rng,,AH$14),ROW(OFFSET(Support!$A$1,,,RANK(INDEX(rng,INT(($A336-1)/100)+1,AH$14),INDEX(rng,,AH$14),1)-1)))),0)+(ABS(IFERROR(SUM(SMALL(INDEX(rng,,AH$14),ROW(OFFSET(Support!$A$1,,,RANK(INDEX(rng,INT(($A336-1)/100)+1,AH$14),INDEX(rng,,AH$14),1)-1)))),0)-SUM(SMALL(INDEX(rng,,AH$14),ROW(OFFSET(Support!$A$1,,,RANK(INDEX(rng,INT(($A336-1)/100)+1,AH$14),INDEX(rng,,AH$14),1)))))))*(MOD($A336-1,100)+1)%+INDEX(Support!$B$2:$M$2,,AH$14)+RANK(INDEX(rng,INT(($A336-1)/100)+1,AH$14),INDEX(rng,,AH$14),1)*h_space)</f>
        <v>5.0200140000000004E-2</v>
      </c>
      <c r="AI336">
        <f t="array" aca="1" ref="AI336" ca="1">IF($A336&gt;ROWS(rng)*100,0,IFERROR(SUM(SMALL(INDEX(rng,,AI$14),ROW(OFFSET(Support!$A$1,,,RANK(INDEX(rng,INT(($A336-1)/100)+1,AI$14),INDEX(rng,,AI$14),1)-1)))),0)+(ABS(IFERROR(SUM(SMALL(INDEX(rng,,AI$14),ROW(OFFSET(Support!$A$1,,,RANK(INDEX(rng,INT(($A336-1)/100)+1,AI$14),INDEX(rng,,AI$14),1)-1)))),0)-SUM(SMALL(INDEX(rng,,AI$14),ROW(OFFSET(Support!$A$1,,,RANK(INDEX(rng,INT(($A336-1)/100)+1,AI$14),INDEX(rng,,AI$14),1)))))))*(MOD($A336-1,100)+1)%+INDEX(Support!$B$2:$M$2,,AI$14)+RANK(INDEX(rng,INT(($A336-1)/100)+1,AI$14),INDEX(rng,,AI$14),1)*h_space)</f>
        <v>5.0200140000000004E-2</v>
      </c>
      <c r="AJ336">
        <f t="array" aca="1" ref="AJ336" ca="1">IF($A336&gt;ROWS(rng)*100,0,IFERROR(SUM(SMALL(INDEX(rng,,AJ$14),ROW(OFFSET(Support!$A$1,,,RANK(INDEX(rng,INT(($A336-1)/100)+1,AJ$14),INDEX(rng,,AJ$14),1)-1)))),0)+(ABS(IFERROR(SUM(SMALL(INDEX(rng,,AJ$14),ROW(OFFSET(Support!$A$1,,,RANK(INDEX(rng,INT(($A336-1)/100)+1,AJ$14),INDEX(rng,,AJ$14),1)-1)))),0)-SUM(SMALL(INDEX(rng,,AJ$14),ROW(OFFSET(Support!$A$1,,,RANK(INDEX(rng,INT(($A336-1)/100)+1,AJ$14),INDEX(rng,,AJ$14),1)))))))*(MOD($A336-1,100)+1)%+INDEX(Support!$B$2:$M$2,,AJ$14)+RANK(INDEX(rng,INT(($A336-1)/100)+1,AJ$14),INDEX(rng,,AJ$14),1)*h_space)</f>
        <v>5.0200140000000004E-2</v>
      </c>
      <c r="AK336">
        <f t="array" aca="1" ref="AK336" ca="1">IF($A336&gt;ROWS(rng)*100,0,IFERROR(SUM(SMALL(INDEX(rng,,AK$14),ROW(OFFSET(Support!$A$1,,,RANK(INDEX(rng,INT(($A336-1)/100)+1,AK$14),INDEX(rng,,AK$14),1)-1)))),0)+(ABS(IFERROR(SUM(SMALL(INDEX(rng,,AK$14),ROW(OFFSET(Support!$A$1,,,RANK(INDEX(rng,INT(($A336-1)/100)+1,AK$14),INDEX(rng,,AK$14),1)-1)))),0)-SUM(SMALL(INDEX(rng,,AK$14),ROW(OFFSET(Support!$A$1,,,RANK(INDEX(rng,INT(($A336-1)/100)+1,AK$14),INDEX(rng,,AK$14),1)))))))*(MOD($A336-1,100)+1)%+INDEX(Support!$B$2:$M$2,,AK$14)+RANK(INDEX(rng,INT(($A336-1)/100)+1,AK$14),INDEX(rng,,AK$14),1)*h_space)</f>
        <v>5.0200140000000004E-2</v>
      </c>
      <c r="AL336">
        <f t="array" aca="1" ref="AL336" ca="1">IF($A336&gt;ROWS(rng)*100,0,IFERROR(SUM(SMALL(INDEX(rng,,AL$14),ROW(OFFSET(Support!$A$1,,,RANK(INDEX(rng,INT(($A336-1)/100)+1,AL$14),INDEX(rng,,AL$14),1)-1)))),0)+(ABS(IFERROR(SUM(SMALL(INDEX(rng,,AL$14),ROW(OFFSET(Support!$A$1,,,RANK(INDEX(rng,INT(($A336-1)/100)+1,AL$14),INDEX(rng,,AL$14),1)-1)))),0)-SUM(SMALL(INDEX(rng,,AL$14),ROW(OFFSET(Support!$A$1,,,RANK(INDEX(rng,INT(($A336-1)/100)+1,AL$14),INDEX(rng,,AL$14),1)))))))*(MOD($A336-1,100)+1)%+INDEX(Support!$B$2:$M$2,,AL$14)+RANK(INDEX(rng,INT(($A336-1)/100)+1,AL$14),INDEX(rng,,AL$14),1)*h_space)</f>
        <v>0.15200054000000002</v>
      </c>
      <c r="AM336">
        <f t="array" aca="1" ref="AM336" ca="1">IF($A336&gt;ROWS(rng)*100,0,IFERROR(SUM(SMALL(INDEX(rng,,AM$14),ROW(OFFSET(Support!$A$1,,,RANK(INDEX(rng,INT(($A336-1)/100)+1,AM$14),INDEX(rng,,AM$14),1)-1)))),0)+(ABS(IFERROR(SUM(SMALL(INDEX(rng,,AM$14),ROW(OFFSET(Support!$A$1,,,RANK(INDEX(rng,INT(($A336-1)/100)+1,AM$14),INDEX(rng,,AM$14),1)-1)))),0)-SUM(SMALL(INDEX(rng,,AM$14),ROW(OFFSET(Support!$A$1,,,RANK(INDEX(rng,INT(($A336-1)/100)+1,AM$14),INDEX(rng,,AM$14),1)))))))*(MOD($A336-1,100)+1)%+INDEX(Support!$B$2:$M$2,,AM$14)+RANK(INDEX(rng,INT(($A336-1)/100)+1,AM$14),INDEX(rng,,AM$14),1)*h_space)</f>
        <v>0.15200054000000002</v>
      </c>
      <c r="AN336">
        <f t="array" aca="1" ref="AN336" ca="1">IF($A336&gt;ROWS(rng)*100,0,IFERROR(SUM(SMALL(INDEX(rng,,AN$14),ROW(OFFSET(Support!$A$1,,,RANK(INDEX(rng,INT(($A336-1)/100)+1,AN$14),INDEX(rng,,AN$14),1)-1)))),0)+(ABS(IFERROR(SUM(SMALL(INDEX(rng,,AN$14),ROW(OFFSET(Support!$A$1,,,RANK(INDEX(rng,INT(($A336-1)/100)+1,AN$14),INDEX(rng,,AN$14),1)-1)))),0)-SUM(SMALL(INDEX(rng,,AN$14),ROW(OFFSET(Support!$A$1,,,RANK(INDEX(rng,INT(($A336-1)/100)+1,AN$14),INDEX(rng,,AN$14),1)))))))*(MOD($A336-1,100)+1)%+INDEX(Support!$B$2:$M$2,,AN$14)+RANK(INDEX(rng,INT(($A336-1)/100)+1,AN$14),INDEX(rng,,AN$14),1)*h_space)</f>
        <v>0.15200054000000002</v>
      </c>
      <c r="AO336">
        <f t="array" aca="1" ref="AO336" ca="1">IF($A336&gt;ROWS(rng)*100,0,IFERROR(SUM(SMALL(INDEX(rng,,AO$14),ROW(OFFSET(Support!$A$1,,,RANK(INDEX(rng,INT(($A336-1)/100)+1,AO$14),INDEX(rng,,AO$14),1)-1)))),0)+(ABS(IFERROR(SUM(SMALL(INDEX(rng,,AO$14),ROW(OFFSET(Support!$A$1,,,RANK(INDEX(rng,INT(($A336-1)/100)+1,AO$14),INDEX(rng,,AO$14),1)-1)))),0)-SUM(SMALL(INDEX(rng,,AO$14),ROW(OFFSET(Support!$A$1,,,RANK(INDEX(rng,INT(($A336-1)/100)+1,AO$14),INDEX(rng,,AO$14),1)))))))*(MOD($A336-1,100)+1)%+INDEX(Support!$B$2:$M$2,,AO$14)+RANK(INDEX(rng,INT(($A336-1)/100)+1,AO$14),INDEX(rng,,AO$14),1)*h_space)</f>
        <v>0.13380054000000002</v>
      </c>
      <c r="AP336">
        <f t="array" aca="1" ref="AP336" ca="1">IF($A336&gt;ROWS(rng)*100,0,IFERROR(SUM(SMALL(INDEX(rng,,AP$14),ROW(OFFSET(Support!$A$1,,,RANK(INDEX(rng,INT(($A336-1)/100)+1,AP$14),INDEX(rng,,AP$14),1)-1)))),0)+(ABS(IFERROR(SUM(SMALL(INDEX(rng,,AP$14),ROW(OFFSET(Support!$A$1,,,RANK(INDEX(rng,INT(($A336-1)/100)+1,AP$14),INDEX(rng,,AP$14),1)-1)))),0)-SUM(SMALL(INDEX(rng,,AP$14),ROW(OFFSET(Support!$A$1,,,RANK(INDEX(rng,INT(($A336-1)/100)+1,AP$14),INDEX(rng,,AP$14),1)))))))*(MOD($A336-1,100)+1)%+INDEX(Support!$B$2:$M$2,,AP$14)+RANK(INDEX(rng,INT(($A336-1)/100)+1,AP$14),INDEX(rng,,AP$14),1)*h_space)</f>
        <v>0.13380054000000002</v>
      </c>
      <c r="AQ336">
        <f t="array" aca="1" ref="AQ336" ca="1">IF($A336&gt;ROWS(rng)*100,0,IFERROR(SUM(SMALL(INDEX(rng,,AQ$14),ROW(OFFSET(Support!$A$1,,,RANK(INDEX(rng,INT(($A336-1)/100)+1,AQ$14),INDEX(rng,,AQ$14),1)-1)))),0)+(ABS(IFERROR(SUM(SMALL(INDEX(rng,,AQ$14),ROW(OFFSET(Support!$A$1,,,RANK(INDEX(rng,INT(($A336-1)/100)+1,AQ$14),INDEX(rng,,AQ$14),1)-1)))),0)-SUM(SMALL(INDEX(rng,,AQ$14),ROW(OFFSET(Support!$A$1,,,RANK(INDEX(rng,INT(($A336-1)/100)+1,AQ$14),INDEX(rng,,AQ$14),1)))))))*(MOD($A336-1,100)+1)%+INDEX(Support!$B$2:$M$2,,AQ$14)+RANK(INDEX(rng,INT(($A336-1)/100)+1,AQ$14),INDEX(rng,,AQ$14),1)*h_space)</f>
        <v>0.13380054000000002</v>
      </c>
      <c r="AR336">
        <f t="array" aca="1" ref="AR336" ca="1">IF($A336&gt;ROWS(rng)*100,0,IFERROR(SUM(SMALL(INDEX(rng,,AR$14),ROW(OFFSET(Support!$A$1,,,RANK(INDEX(rng,INT(($A336-1)/100)+1,AR$14),INDEX(rng,,AR$14),1)-1)))),0)+(ABS(IFERROR(SUM(SMALL(INDEX(rng,,AR$14),ROW(OFFSET(Support!$A$1,,,RANK(INDEX(rng,INT(($A336-1)/100)+1,AR$14),INDEX(rng,,AR$14),1)-1)))),0)-SUM(SMALL(INDEX(rng,,AR$14),ROW(OFFSET(Support!$A$1,,,RANK(INDEX(rng,INT(($A336-1)/100)+1,AR$14),INDEX(rng,,AR$14),1)))))))*(MOD($A336-1,100)+1)%+INDEX(Support!$B$2:$M$2,,AR$14)+RANK(INDEX(rng,INT(($A336-1)/100)+1,AR$14),INDEX(rng,,AR$14),1)*h_space)</f>
        <v>0.13320054000000001</v>
      </c>
      <c r="AS336">
        <f t="array" aca="1" ref="AS336" ca="1">IF($A336&gt;ROWS(rng)*100,0,IFERROR(SUM(SMALL(INDEX(rng,,AS$14),ROW(OFFSET(Support!$A$1,,,RANK(INDEX(rng,INT(($A336-1)/100)+1,AS$14),INDEX(rng,,AS$14),1)-1)))),0)+(ABS(IFERROR(SUM(SMALL(INDEX(rng,,AS$14),ROW(OFFSET(Support!$A$1,,,RANK(INDEX(rng,INT(($A336-1)/100)+1,AS$14),INDEX(rng,,AS$14),1)-1)))),0)-SUM(SMALL(INDEX(rng,,AS$14),ROW(OFFSET(Support!$A$1,,,RANK(INDEX(rng,INT(($A336-1)/100)+1,AS$14),INDEX(rng,,AS$14),1)))))))*(MOD($A336-1,100)+1)%+INDEX(Support!$B$2:$M$2,,AS$14)+RANK(INDEX(rng,INT(($A336-1)/100)+1,AS$14),INDEX(rng,,AS$14),1)*h_space)</f>
        <v>0.13320054000000001</v>
      </c>
      <c r="AT336">
        <f t="array" aca="1" ref="AT336" ca="1">IF($A336&gt;ROWS(rng)*100,0,IFERROR(SUM(SMALL(INDEX(rng,,AT$14),ROW(OFFSET(Support!$A$1,,,RANK(INDEX(rng,INT(($A336-1)/100)+1,AT$14),INDEX(rng,,AT$14),1)-1)))),0)+(ABS(IFERROR(SUM(SMALL(INDEX(rng,,AT$14),ROW(OFFSET(Support!$A$1,,,RANK(INDEX(rng,INT(($A336-1)/100)+1,AT$14),INDEX(rng,,AT$14),1)-1)))),0)-SUM(SMALL(INDEX(rng,,AT$14),ROW(OFFSET(Support!$A$1,,,RANK(INDEX(rng,INT(($A336-1)/100)+1,AT$14),INDEX(rng,,AT$14),1)))))))*(MOD($A336-1,100)+1)%+INDEX(Support!$B$2:$M$2,,AT$14)+RANK(INDEX(rng,INT(($A336-1)/100)+1,AT$14),INDEX(rng,,AT$14),1)*h_space)</f>
        <v>0.13320054000000001</v>
      </c>
      <c r="AU336">
        <f t="array" aca="1" ref="AU336" ca="1">IF($A336&gt;ROWS(rng)*100,0,IFERROR(SUM(SMALL(INDEX(rng,,AU$14),ROW(OFFSET(Support!$A$1,,,RANK(INDEX(rng,INT(($A336-1)/100)+1,AU$14),INDEX(rng,,AU$14),1)-1)))),0)+(ABS(IFERROR(SUM(SMALL(INDEX(rng,,AU$14),ROW(OFFSET(Support!$A$1,,,RANK(INDEX(rng,INT(($A336-1)/100)+1,AU$14),INDEX(rng,,AU$14),1)-1)))),0)-SUM(SMALL(INDEX(rng,,AU$14),ROW(OFFSET(Support!$A$1,,,RANK(INDEX(rng,INT(($A336-1)/100)+1,AU$14),INDEX(rng,,AU$14),1)))))))*(MOD($A336-1,100)+1)%+INDEX(Support!$B$2:$M$2,,AU$14)+RANK(INDEX(rng,INT(($A336-1)/100)+1,AU$14),INDEX(rng,,AU$14),1)*h_space)</f>
        <v>5.0200140000000004E-2</v>
      </c>
      <c r="AV336">
        <f t="array" aca="1" ref="AV336" ca="1">IF($A336&gt;ROWS(rng)*100,0,IFERROR(SUM(SMALL(INDEX(rng,,AV$14),ROW(OFFSET(Support!$A$1,,,RANK(INDEX(rng,INT(($A336-1)/100)+1,AV$14),INDEX(rng,,AV$14),1)-1)))),0)+(ABS(IFERROR(SUM(SMALL(INDEX(rng,,AV$14),ROW(OFFSET(Support!$A$1,,,RANK(INDEX(rng,INT(($A336-1)/100)+1,AV$14),INDEX(rng,,AV$14),1)-1)))),0)-SUM(SMALL(INDEX(rng,,AV$14),ROW(OFFSET(Support!$A$1,,,RANK(INDEX(rng,INT(($A336-1)/100)+1,AV$14),INDEX(rng,,AV$14),1)))))))*(MOD($A336-1,100)+1)%+INDEX(Support!$B$2:$M$2,,AV$14)+RANK(INDEX(rng,INT(($A336-1)/100)+1,AV$14),INDEX(rng,,AV$14),1)*h_space)</f>
        <v>5.0200140000000004E-2</v>
      </c>
      <c r="AW336">
        <f t="array" aca="1" ref="AW336" ca="1">IF($A336&gt;ROWS(rng)*100,0,IFERROR(SUM(SMALL(INDEX(rng,,AW$14),ROW(OFFSET(Support!$A$1,,,RANK(INDEX(rng,INT(($A336-1)/100)+1,AW$14),INDEX(rng,,AW$14),1)-1)))),0)+(ABS(IFERROR(SUM(SMALL(INDEX(rng,,AW$14),ROW(OFFSET(Support!$A$1,,,RANK(INDEX(rng,INT(($A336-1)/100)+1,AW$14),INDEX(rng,,AW$14),1)-1)))),0)-SUM(SMALL(INDEX(rng,,AW$14),ROW(OFFSET(Support!$A$1,,,RANK(INDEX(rng,INT(($A336-1)/100)+1,AW$14),INDEX(rng,,AW$14),1)))))))*(MOD($A336-1,100)+1)%+INDEX(Support!$B$2:$M$2,,AW$14)+RANK(INDEX(rng,INT(($A336-1)/100)+1,AW$14),INDEX(rng,,AW$14),1)*h_space)</f>
        <v>5.0200140000000004E-2</v>
      </c>
    </row>
    <row r="337" spans="1:49" x14ac:dyDescent="0.3">
      <c r="A337">
        <v>321</v>
      </c>
      <c r="B337">
        <f t="array" aca="1" ref="B337" ca="1">IF($A337&gt;ROWS(rng)*100,0,IFERROR(SUM(SMALL(INDEX(rng,,B$14),ROW(OFFSET(Support!$A$1,,,RANK(INDEX(rng,INT(($A337-1)/100)+1,B$14),INDEX(rng,,B$14),1)-1)))),0)+(ABS(IFERROR(SUM(SMALL(INDEX(rng,,B$14),ROW(OFFSET(Support!$A$1,,,RANK(INDEX(rng,INT(($A337-1)/100)+1,B$14),INDEX(rng,,B$14),1)-1)))),0)-SUM(SMALL(INDEX(rng,,B$14),ROW(OFFSET(Support!$A$1,,,RANK(INDEX(rng,INT(($A337-1)/100)+1,B$14),INDEX(rng,,B$14),1)))))))*(MOD($A337-1,100)+1)%+INDEX(Support!$B$2:$M$2,,B$14)+RANK(INDEX(rng,INT(($A337-1)/100)+1,B$14),INDEX(rng,,B$14),1)*h_space)</f>
        <v>0.134810547</v>
      </c>
      <c r="C337">
        <f t="array" aca="1" ref="C337" ca="1">IF($A337&gt;ROWS(rng)*100,0,IFERROR(SUM(SMALL(INDEX(rng,,C$14),ROW(OFFSET(Support!$A$1,,,RANK(INDEX(rng,INT(($A337-1)/100)+1,C$14),INDEX(rng,,C$14),1)-1)))),0)+(ABS(IFERROR(SUM(SMALL(INDEX(rng,,C$14),ROW(OFFSET(Support!$A$1,,,RANK(INDEX(rng,INT(($A337-1)/100)+1,C$14),INDEX(rng,,C$14),1)-1)))),0)-SUM(SMALL(INDEX(rng,,C$14),ROW(OFFSET(Support!$A$1,,,RANK(INDEX(rng,INT(($A337-1)/100)+1,C$14),INDEX(rng,,C$14),1)))))))*(MOD($A337-1,100)+1)%+INDEX(Support!$B$2:$M$2,,C$14)+RANK(INDEX(rng,INT(($A337-1)/100)+1,C$14),INDEX(rng,,C$14),1)*h_space)</f>
        <v>0.134810547</v>
      </c>
      <c r="D337">
        <f t="array" aca="1" ref="D337" ca="1">IF($A337&gt;ROWS(rng)*100,0,IFERROR(SUM(SMALL(INDEX(rng,,D$14),ROW(OFFSET(Support!$A$1,,,RANK(INDEX(rng,INT(($A337-1)/100)+1,D$14),INDEX(rng,,D$14),1)-1)))),0)+(ABS(IFERROR(SUM(SMALL(INDEX(rng,,D$14),ROW(OFFSET(Support!$A$1,,,RANK(INDEX(rng,INT(($A337-1)/100)+1,D$14),INDEX(rng,,D$14),1)-1)))),0)-SUM(SMALL(INDEX(rng,,D$14),ROW(OFFSET(Support!$A$1,,,RANK(INDEX(rng,INT(($A337-1)/100)+1,D$14),INDEX(rng,,D$14),1)))))))*(MOD($A337-1,100)+1)%+INDEX(Support!$B$2:$M$2,,D$14)+RANK(INDEX(rng,INT(($A337-1)/100)+1,D$14),INDEX(rng,,D$14),1)*h_space)</f>
        <v>0.134810547</v>
      </c>
      <c r="E337">
        <f t="array" aca="1" ref="E337" ca="1">IF($A337&gt;ROWS(rng)*100,0,IFERROR(SUM(SMALL(INDEX(rng,,E$14),ROW(OFFSET(Support!$A$1,,,RANK(INDEX(rng,INT(($A337-1)/100)+1,E$14),INDEX(rng,,E$14),1)-1)))),0)+(ABS(IFERROR(SUM(SMALL(INDEX(rng,,E$14),ROW(OFFSET(Support!$A$1,,,RANK(INDEX(rng,INT(($A337-1)/100)+1,E$14),INDEX(rng,,E$14),1)-1)))),0)-SUM(SMALL(INDEX(rng,,E$14),ROW(OFFSET(Support!$A$1,,,RANK(INDEX(rng,INT(($A337-1)/100)+1,E$14),INDEX(rng,,E$14),1)))))))*(MOD($A337-1,100)+1)%+INDEX(Support!$B$2:$M$2,,E$14)+RANK(INDEX(rng,INT(($A337-1)/100)+1,E$14),INDEX(rng,,E$14),1)*h_space)</f>
        <v>0.13484054700000001</v>
      </c>
      <c r="F337">
        <f t="array" aca="1" ref="F337" ca="1">IF($A337&gt;ROWS(rng)*100,0,IFERROR(SUM(SMALL(INDEX(rng,,F$14),ROW(OFFSET(Support!$A$1,,,RANK(INDEX(rng,INT(($A337-1)/100)+1,F$14),INDEX(rng,,F$14),1)-1)))),0)+(ABS(IFERROR(SUM(SMALL(INDEX(rng,,F$14),ROW(OFFSET(Support!$A$1,,,RANK(INDEX(rng,INT(($A337-1)/100)+1,F$14),INDEX(rng,,F$14),1)-1)))),0)-SUM(SMALL(INDEX(rng,,F$14),ROW(OFFSET(Support!$A$1,,,RANK(INDEX(rng,INT(($A337-1)/100)+1,F$14),INDEX(rng,,F$14),1)))))))*(MOD($A337-1,100)+1)%+INDEX(Support!$B$2:$M$2,,F$14)+RANK(INDEX(rng,INT(($A337-1)/100)+1,F$14),INDEX(rng,,F$14),1)*h_space)</f>
        <v>0.13484054700000001</v>
      </c>
      <c r="G337">
        <f t="array" aca="1" ref="G337" ca="1">IF($A337&gt;ROWS(rng)*100,0,IFERROR(SUM(SMALL(INDEX(rng,,G$14),ROW(OFFSET(Support!$A$1,,,RANK(INDEX(rng,INT(($A337-1)/100)+1,G$14),INDEX(rng,,G$14),1)-1)))),0)+(ABS(IFERROR(SUM(SMALL(INDEX(rng,,G$14),ROW(OFFSET(Support!$A$1,,,RANK(INDEX(rng,INT(($A337-1)/100)+1,G$14),INDEX(rng,,G$14),1)-1)))),0)-SUM(SMALL(INDEX(rng,,G$14),ROW(OFFSET(Support!$A$1,,,RANK(INDEX(rng,INT(($A337-1)/100)+1,G$14),INDEX(rng,,G$14),1)))))))*(MOD($A337-1,100)+1)%+INDEX(Support!$B$2:$M$2,,G$14)+RANK(INDEX(rng,INT(($A337-1)/100)+1,G$14),INDEX(rng,,G$14),1)*h_space)</f>
        <v>0.13484054700000001</v>
      </c>
      <c r="H337">
        <f t="array" aca="1" ref="H337" ca="1">IF($A337&gt;ROWS(rng)*100,0,IFERROR(SUM(SMALL(INDEX(rng,,H$14),ROW(OFFSET(Support!$A$1,,,RANK(INDEX(rng,INT(($A337-1)/100)+1,H$14),INDEX(rng,,H$14),1)-1)))),0)+(ABS(IFERROR(SUM(SMALL(INDEX(rng,,H$14),ROW(OFFSET(Support!$A$1,,,RANK(INDEX(rng,INT(($A337-1)/100)+1,H$14),INDEX(rng,,H$14),1)-1)))),0)-SUM(SMALL(INDEX(rng,,H$14),ROW(OFFSET(Support!$A$1,,,RANK(INDEX(rng,INT(($A337-1)/100)+1,H$14),INDEX(rng,,H$14),1)))))))*(MOD($A337-1,100)+1)%+INDEX(Support!$B$2:$M$2,,H$14)+RANK(INDEX(rng,INT(($A337-1)/100)+1,H$14),INDEX(rng,,H$14),1)*h_space)</f>
        <v>0.15245054699999999</v>
      </c>
      <c r="I337">
        <f t="array" aca="1" ref="I337" ca="1">IF($A337&gt;ROWS(rng)*100,0,IFERROR(SUM(SMALL(INDEX(rng,,I$14),ROW(OFFSET(Support!$A$1,,,RANK(INDEX(rng,INT(($A337-1)/100)+1,I$14),INDEX(rng,,I$14),1)-1)))),0)+(ABS(IFERROR(SUM(SMALL(INDEX(rng,,I$14),ROW(OFFSET(Support!$A$1,,,RANK(INDEX(rng,INT(($A337-1)/100)+1,I$14),INDEX(rng,,I$14),1)-1)))),0)-SUM(SMALL(INDEX(rng,,I$14),ROW(OFFSET(Support!$A$1,,,RANK(INDEX(rng,INT(($A337-1)/100)+1,I$14),INDEX(rng,,I$14),1)))))))*(MOD($A337-1,100)+1)%+INDEX(Support!$B$2:$M$2,,I$14)+RANK(INDEX(rng,INT(($A337-1)/100)+1,I$14),INDEX(rng,,I$14),1)*h_space)</f>
        <v>0.15245054699999999</v>
      </c>
      <c r="J337">
        <f t="array" aca="1" ref="J337" ca="1">IF($A337&gt;ROWS(rng)*100,0,IFERROR(SUM(SMALL(INDEX(rng,,J$14),ROW(OFFSET(Support!$A$1,,,RANK(INDEX(rng,INT(($A337-1)/100)+1,J$14),INDEX(rng,,J$14),1)-1)))),0)+(ABS(IFERROR(SUM(SMALL(INDEX(rng,,J$14),ROW(OFFSET(Support!$A$1,,,RANK(INDEX(rng,INT(($A337-1)/100)+1,J$14),INDEX(rng,,J$14),1)-1)))),0)-SUM(SMALL(INDEX(rng,,J$14),ROW(OFFSET(Support!$A$1,,,RANK(INDEX(rng,INT(($A337-1)/100)+1,J$14),INDEX(rng,,J$14),1)))))))*(MOD($A337-1,100)+1)%+INDEX(Support!$B$2:$M$2,,J$14)+RANK(INDEX(rng,INT(($A337-1)/100)+1,J$14),INDEX(rng,,J$14),1)*h_space)</f>
        <v>0.15245054699999999</v>
      </c>
      <c r="K337">
        <f t="array" aca="1" ref="K337" ca="1">IF($A337&gt;ROWS(rng)*100,0,IFERROR(SUM(SMALL(INDEX(rng,,K$14),ROW(OFFSET(Support!$A$1,,,RANK(INDEX(rng,INT(($A337-1)/100)+1,K$14),INDEX(rng,,K$14),1)-1)))),0)+(ABS(IFERROR(SUM(SMALL(INDEX(rng,,K$14),ROW(OFFSET(Support!$A$1,,,RANK(INDEX(rng,INT(($A337-1)/100)+1,K$14),INDEX(rng,,K$14),1)-1)))),0)-SUM(SMALL(INDEX(rng,,K$14),ROW(OFFSET(Support!$A$1,,,RANK(INDEX(rng,INT(($A337-1)/100)+1,K$14),INDEX(rng,,K$14),1)))))))*(MOD($A337-1,100)+1)%+INDEX(Support!$B$2:$M$2,,K$14)+RANK(INDEX(rng,INT(($A337-1)/100)+1,K$14),INDEX(rng,,K$14),1)*h_space)</f>
        <v>5.0210147000000004E-2</v>
      </c>
      <c r="L337">
        <f t="array" aca="1" ref="L337" ca="1">IF($A337&gt;ROWS(rng)*100,0,IFERROR(SUM(SMALL(INDEX(rng,,L$14),ROW(OFFSET(Support!$A$1,,,RANK(INDEX(rng,INT(($A337-1)/100)+1,L$14),INDEX(rng,,L$14),1)-1)))),0)+(ABS(IFERROR(SUM(SMALL(INDEX(rng,,L$14),ROW(OFFSET(Support!$A$1,,,RANK(INDEX(rng,INT(($A337-1)/100)+1,L$14),INDEX(rng,,L$14),1)-1)))),0)-SUM(SMALL(INDEX(rng,,L$14),ROW(OFFSET(Support!$A$1,,,RANK(INDEX(rng,INT(($A337-1)/100)+1,L$14),INDEX(rng,,L$14),1)))))))*(MOD($A337-1,100)+1)%+INDEX(Support!$B$2:$M$2,,L$14)+RANK(INDEX(rng,INT(($A337-1)/100)+1,L$14),INDEX(rng,,L$14),1)*h_space)</f>
        <v>5.0210147000000004E-2</v>
      </c>
      <c r="M337">
        <f t="array" aca="1" ref="M337" ca="1">IF($A337&gt;ROWS(rng)*100,0,IFERROR(SUM(SMALL(INDEX(rng,,M$14),ROW(OFFSET(Support!$A$1,,,RANK(INDEX(rng,INT(($A337-1)/100)+1,M$14),INDEX(rng,,M$14),1)-1)))),0)+(ABS(IFERROR(SUM(SMALL(INDEX(rng,,M$14),ROW(OFFSET(Support!$A$1,,,RANK(INDEX(rng,INT(($A337-1)/100)+1,M$14),INDEX(rng,,M$14),1)-1)))),0)-SUM(SMALL(INDEX(rng,,M$14),ROW(OFFSET(Support!$A$1,,,RANK(INDEX(rng,INT(($A337-1)/100)+1,M$14),INDEX(rng,,M$14),1)))))))*(MOD($A337-1,100)+1)%+INDEX(Support!$B$2:$M$2,,M$14)+RANK(INDEX(rng,INT(($A337-1)/100)+1,M$14),INDEX(rng,,M$14),1)*h_space)</f>
        <v>5.0210147000000004E-2</v>
      </c>
      <c r="N337">
        <f t="array" aca="1" ref="N337" ca="1">IF($A337&gt;ROWS(rng)*100,0,IFERROR(SUM(SMALL(INDEX(rng,,N$14),ROW(OFFSET(Support!$A$1,,,RANK(INDEX(rng,INT(($A337-1)/100)+1,N$14),INDEX(rng,,N$14),1)-1)))),0)+(ABS(IFERROR(SUM(SMALL(INDEX(rng,,N$14),ROW(OFFSET(Support!$A$1,,,RANK(INDEX(rng,INT(($A337-1)/100)+1,N$14),INDEX(rng,,N$14),1)-1)))),0)-SUM(SMALL(INDEX(rng,,N$14),ROW(OFFSET(Support!$A$1,,,RANK(INDEX(rng,INT(($A337-1)/100)+1,N$14),INDEX(rng,,N$14),1)))))))*(MOD($A337-1,100)+1)%+INDEX(Support!$B$2:$M$2,,N$14)+RANK(INDEX(rng,INT(($A337-1)/100)+1,N$14),INDEX(rng,,N$14),1)*h_space)</f>
        <v>5.0210147000000004E-2</v>
      </c>
      <c r="O337">
        <f t="array" aca="1" ref="O337" ca="1">IF($A337&gt;ROWS(rng)*100,0,IFERROR(SUM(SMALL(INDEX(rng,,O$14),ROW(OFFSET(Support!$A$1,,,RANK(INDEX(rng,INT(($A337-1)/100)+1,O$14),INDEX(rng,,O$14),1)-1)))),0)+(ABS(IFERROR(SUM(SMALL(INDEX(rng,,O$14),ROW(OFFSET(Support!$A$1,,,RANK(INDEX(rng,INT(($A337-1)/100)+1,O$14),INDEX(rng,,O$14),1)-1)))),0)-SUM(SMALL(INDEX(rng,,O$14),ROW(OFFSET(Support!$A$1,,,RANK(INDEX(rng,INT(($A337-1)/100)+1,O$14),INDEX(rng,,O$14),1)))))))*(MOD($A337-1,100)+1)%+INDEX(Support!$B$2:$M$2,,O$14)+RANK(INDEX(rng,INT(($A337-1)/100)+1,O$14),INDEX(rng,,O$14),1)*h_space)</f>
        <v>5.0210147000000004E-2</v>
      </c>
      <c r="P337">
        <f t="array" aca="1" ref="P337" ca="1">IF($A337&gt;ROWS(rng)*100,0,IFERROR(SUM(SMALL(INDEX(rng,,P$14),ROW(OFFSET(Support!$A$1,,,RANK(INDEX(rng,INT(($A337-1)/100)+1,P$14),INDEX(rng,,P$14),1)-1)))),0)+(ABS(IFERROR(SUM(SMALL(INDEX(rng,,P$14),ROW(OFFSET(Support!$A$1,,,RANK(INDEX(rng,INT(($A337-1)/100)+1,P$14),INDEX(rng,,P$14),1)-1)))),0)-SUM(SMALL(INDEX(rng,,P$14),ROW(OFFSET(Support!$A$1,,,RANK(INDEX(rng,INT(($A337-1)/100)+1,P$14),INDEX(rng,,P$14),1)))))))*(MOD($A337-1,100)+1)%+INDEX(Support!$B$2:$M$2,,P$14)+RANK(INDEX(rng,INT(($A337-1)/100)+1,P$14),INDEX(rng,,P$14),1)*h_space)</f>
        <v>5.0210147000000004E-2</v>
      </c>
      <c r="Q337">
        <f t="array" aca="1" ref="Q337" ca="1">IF($A337&gt;ROWS(rng)*100,0,IFERROR(SUM(SMALL(INDEX(rng,,Q$14),ROW(OFFSET(Support!$A$1,,,RANK(INDEX(rng,INT(($A337-1)/100)+1,Q$14),INDEX(rng,,Q$14),1)-1)))),0)+(ABS(IFERROR(SUM(SMALL(INDEX(rng,,Q$14),ROW(OFFSET(Support!$A$1,,,RANK(INDEX(rng,INT(($A337-1)/100)+1,Q$14),INDEX(rng,,Q$14),1)-1)))),0)-SUM(SMALL(INDEX(rng,,Q$14),ROW(OFFSET(Support!$A$1,,,RANK(INDEX(rng,INT(($A337-1)/100)+1,Q$14),INDEX(rng,,Q$14),1)))))))*(MOD($A337-1,100)+1)%+INDEX(Support!$B$2:$M$2,,Q$14)+RANK(INDEX(rng,INT(($A337-1)/100)+1,Q$14),INDEX(rng,,Q$14),1)*h_space)</f>
        <v>5.0210147000000004E-2</v>
      </c>
      <c r="R337">
        <f t="array" aca="1" ref="R337" ca="1">IF($A337&gt;ROWS(rng)*100,0,IFERROR(SUM(SMALL(INDEX(rng,,R$14),ROW(OFFSET(Support!$A$1,,,RANK(INDEX(rng,INT(($A337-1)/100)+1,R$14),INDEX(rng,,R$14),1)-1)))),0)+(ABS(IFERROR(SUM(SMALL(INDEX(rng,,R$14),ROW(OFFSET(Support!$A$1,,,RANK(INDEX(rng,INT(($A337-1)/100)+1,R$14),INDEX(rng,,R$14),1)-1)))),0)-SUM(SMALL(INDEX(rng,,R$14),ROW(OFFSET(Support!$A$1,,,RANK(INDEX(rng,INT(($A337-1)/100)+1,R$14),INDEX(rng,,R$14),1)))))))*(MOD($A337-1,100)+1)%+INDEX(Support!$B$2:$M$2,,R$14)+RANK(INDEX(rng,INT(($A337-1)/100)+1,R$14),INDEX(rng,,R$14),1)*h_space)</f>
        <v>5.0210147000000004E-2</v>
      </c>
      <c r="S337">
        <f t="array" aca="1" ref="S337" ca="1">IF($A337&gt;ROWS(rng)*100,0,IFERROR(SUM(SMALL(INDEX(rng,,S$14),ROW(OFFSET(Support!$A$1,,,RANK(INDEX(rng,INT(($A337-1)/100)+1,S$14),INDEX(rng,,S$14),1)-1)))),0)+(ABS(IFERROR(SUM(SMALL(INDEX(rng,,S$14),ROW(OFFSET(Support!$A$1,,,RANK(INDEX(rng,INT(($A337-1)/100)+1,S$14),INDEX(rng,,S$14),1)-1)))),0)-SUM(SMALL(INDEX(rng,,S$14),ROW(OFFSET(Support!$A$1,,,RANK(INDEX(rng,INT(($A337-1)/100)+1,S$14),INDEX(rng,,S$14),1)))))))*(MOD($A337-1,100)+1)%+INDEX(Support!$B$2:$M$2,,S$14)+RANK(INDEX(rng,INT(($A337-1)/100)+1,S$14),INDEX(rng,,S$14),1)*h_space)</f>
        <v>5.0210147000000004E-2</v>
      </c>
      <c r="T337">
        <f t="array" aca="1" ref="T337" ca="1">IF($A337&gt;ROWS(rng)*100,0,IFERROR(SUM(SMALL(INDEX(rng,,T$14),ROW(OFFSET(Support!$A$1,,,RANK(INDEX(rng,INT(($A337-1)/100)+1,T$14),INDEX(rng,,T$14),1)-1)))),0)+(ABS(IFERROR(SUM(SMALL(INDEX(rng,,T$14),ROW(OFFSET(Support!$A$1,,,RANK(INDEX(rng,INT(($A337-1)/100)+1,T$14),INDEX(rng,,T$14),1)-1)))),0)-SUM(SMALL(INDEX(rng,,T$14),ROW(OFFSET(Support!$A$1,,,RANK(INDEX(rng,INT(($A337-1)/100)+1,T$14),INDEX(rng,,T$14),1)))))))*(MOD($A337-1,100)+1)%+INDEX(Support!$B$2:$M$2,,T$14)+RANK(INDEX(rng,INT(($A337-1)/100)+1,T$14),INDEX(rng,,T$14),1)*h_space)</f>
        <v>5.0210147000000004E-2</v>
      </c>
      <c r="U337">
        <f t="array" aca="1" ref="U337" ca="1">IF($A337&gt;ROWS(rng)*100,0,IFERROR(SUM(SMALL(INDEX(rng,,U$14),ROW(OFFSET(Support!$A$1,,,RANK(INDEX(rng,INT(($A337-1)/100)+1,U$14),INDEX(rng,,U$14),1)-1)))),0)+(ABS(IFERROR(SUM(SMALL(INDEX(rng,,U$14),ROW(OFFSET(Support!$A$1,,,RANK(INDEX(rng,INT(($A337-1)/100)+1,U$14),INDEX(rng,,U$14),1)-1)))),0)-SUM(SMALL(INDEX(rng,,U$14),ROW(OFFSET(Support!$A$1,,,RANK(INDEX(rng,INT(($A337-1)/100)+1,U$14),INDEX(rng,,U$14),1)))))))*(MOD($A337-1,100)+1)%+INDEX(Support!$B$2:$M$2,,U$14)+RANK(INDEX(rng,INT(($A337-1)/100)+1,U$14),INDEX(rng,,U$14),1)*h_space)</f>
        <v>5.0210147000000004E-2</v>
      </c>
      <c r="V337">
        <f t="array" aca="1" ref="V337" ca="1">IF($A337&gt;ROWS(rng)*100,0,IFERROR(SUM(SMALL(INDEX(rng,,V$14),ROW(OFFSET(Support!$A$1,,,RANK(INDEX(rng,INT(($A337-1)/100)+1,V$14),INDEX(rng,,V$14),1)-1)))),0)+(ABS(IFERROR(SUM(SMALL(INDEX(rng,,V$14),ROW(OFFSET(Support!$A$1,,,RANK(INDEX(rng,INT(($A337-1)/100)+1,V$14),INDEX(rng,,V$14),1)-1)))),0)-SUM(SMALL(INDEX(rng,,V$14),ROW(OFFSET(Support!$A$1,,,RANK(INDEX(rng,INT(($A337-1)/100)+1,V$14),INDEX(rng,,V$14),1)))))))*(MOD($A337-1,100)+1)%+INDEX(Support!$B$2:$M$2,,V$14)+RANK(INDEX(rng,INT(($A337-1)/100)+1,V$14),INDEX(rng,,V$14),1)*h_space)</f>
        <v>5.0210147000000004E-2</v>
      </c>
      <c r="W337">
        <f t="array" aca="1" ref="W337" ca="1">IF($A337&gt;ROWS(rng)*100,0,IFERROR(SUM(SMALL(INDEX(rng,,W$14),ROW(OFFSET(Support!$A$1,,,RANK(INDEX(rng,INT(($A337-1)/100)+1,W$14),INDEX(rng,,W$14),1)-1)))),0)+(ABS(IFERROR(SUM(SMALL(INDEX(rng,,W$14),ROW(OFFSET(Support!$A$1,,,RANK(INDEX(rng,INT(($A337-1)/100)+1,W$14),INDEX(rng,,W$14),1)-1)))),0)-SUM(SMALL(INDEX(rng,,W$14),ROW(OFFSET(Support!$A$1,,,RANK(INDEX(rng,INT(($A337-1)/100)+1,W$14),INDEX(rng,,W$14),1)))))))*(MOD($A337-1,100)+1)%+INDEX(Support!$B$2:$M$2,,W$14)+RANK(INDEX(rng,INT(($A337-1)/100)+1,W$14),INDEX(rng,,W$14),1)*h_space)</f>
        <v>0.15245054699999999</v>
      </c>
      <c r="X337">
        <f t="array" aca="1" ref="X337" ca="1">IF($A337&gt;ROWS(rng)*100,0,IFERROR(SUM(SMALL(INDEX(rng,,X$14),ROW(OFFSET(Support!$A$1,,,RANK(INDEX(rng,INT(($A337-1)/100)+1,X$14),INDEX(rng,,X$14),1)-1)))),0)+(ABS(IFERROR(SUM(SMALL(INDEX(rng,,X$14),ROW(OFFSET(Support!$A$1,,,RANK(INDEX(rng,INT(($A337-1)/100)+1,X$14),INDEX(rng,,X$14),1)-1)))),0)-SUM(SMALL(INDEX(rng,,X$14),ROW(OFFSET(Support!$A$1,,,RANK(INDEX(rng,INT(($A337-1)/100)+1,X$14),INDEX(rng,,X$14),1)))))))*(MOD($A337-1,100)+1)%+INDEX(Support!$B$2:$M$2,,X$14)+RANK(INDEX(rng,INT(($A337-1)/100)+1,X$14),INDEX(rng,,X$14),1)*h_space)</f>
        <v>0.15245054699999999</v>
      </c>
      <c r="Y337">
        <f t="array" aca="1" ref="Y337" ca="1">IF($A337&gt;ROWS(rng)*100,0,IFERROR(SUM(SMALL(INDEX(rng,,Y$14),ROW(OFFSET(Support!$A$1,,,RANK(INDEX(rng,INT(($A337-1)/100)+1,Y$14),INDEX(rng,,Y$14),1)-1)))),0)+(ABS(IFERROR(SUM(SMALL(INDEX(rng,,Y$14),ROW(OFFSET(Support!$A$1,,,RANK(INDEX(rng,INT(($A337-1)/100)+1,Y$14),INDEX(rng,,Y$14),1)-1)))),0)-SUM(SMALL(INDEX(rng,,Y$14),ROW(OFFSET(Support!$A$1,,,RANK(INDEX(rng,INT(($A337-1)/100)+1,Y$14),INDEX(rng,,Y$14),1)))))))*(MOD($A337-1,100)+1)%+INDEX(Support!$B$2:$M$2,,Y$14)+RANK(INDEX(rng,INT(($A337-1)/100)+1,Y$14),INDEX(rng,,Y$14),1)*h_space)</f>
        <v>0.15245054699999999</v>
      </c>
      <c r="Z337">
        <f t="array" aca="1" ref="Z337" ca="1">IF($A337&gt;ROWS(rng)*100,0,IFERROR(SUM(SMALL(INDEX(rng,,Z$14),ROW(OFFSET(Support!$A$1,,,RANK(INDEX(rng,INT(($A337-1)/100)+1,Z$14),INDEX(rng,,Z$14),1)-1)))),0)+(ABS(IFERROR(SUM(SMALL(INDEX(rng,,Z$14),ROW(OFFSET(Support!$A$1,,,RANK(INDEX(rng,INT(($A337-1)/100)+1,Z$14),INDEX(rng,,Z$14),1)-1)))),0)-SUM(SMALL(INDEX(rng,,Z$14),ROW(OFFSET(Support!$A$1,,,RANK(INDEX(rng,INT(($A337-1)/100)+1,Z$14),INDEX(rng,,Z$14),1)))))))*(MOD($A337-1,100)+1)%+INDEX(Support!$B$2:$M$2,,Z$14)+RANK(INDEX(rng,INT(($A337-1)/100)+1,Z$14),INDEX(rng,,Z$14),1)*h_space)</f>
        <v>0.13484054700000001</v>
      </c>
      <c r="AA337">
        <f t="array" aca="1" ref="AA337" ca="1">IF($A337&gt;ROWS(rng)*100,0,IFERROR(SUM(SMALL(INDEX(rng,,AA$14),ROW(OFFSET(Support!$A$1,,,RANK(INDEX(rng,INT(($A337-1)/100)+1,AA$14),INDEX(rng,,AA$14),1)-1)))),0)+(ABS(IFERROR(SUM(SMALL(INDEX(rng,,AA$14),ROW(OFFSET(Support!$A$1,,,RANK(INDEX(rng,INT(($A337-1)/100)+1,AA$14),INDEX(rng,,AA$14),1)-1)))),0)-SUM(SMALL(INDEX(rng,,AA$14),ROW(OFFSET(Support!$A$1,,,RANK(INDEX(rng,INT(($A337-1)/100)+1,AA$14),INDEX(rng,,AA$14),1)))))))*(MOD($A337-1,100)+1)%+INDEX(Support!$B$2:$M$2,,AA$14)+RANK(INDEX(rng,INT(($A337-1)/100)+1,AA$14),INDEX(rng,,AA$14),1)*h_space)</f>
        <v>0.13484054700000001</v>
      </c>
      <c r="AB337">
        <f t="array" aca="1" ref="AB337" ca="1">IF($A337&gt;ROWS(rng)*100,0,IFERROR(SUM(SMALL(INDEX(rng,,AB$14),ROW(OFFSET(Support!$A$1,,,RANK(INDEX(rng,INT(($A337-1)/100)+1,AB$14),INDEX(rng,,AB$14),1)-1)))),0)+(ABS(IFERROR(SUM(SMALL(INDEX(rng,,AB$14),ROW(OFFSET(Support!$A$1,,,RANK(INDEX(rng,INT(($A337-1)/100)+1,AB$14),INDEX(rng,,AB$14),1)-1)))),0)-SUM(SMALL(INDEX(rng,,AB$14),ROW(OFFSET(Support!$A$1,,,RANK(INDEX(rng,INT(($A337-1)/100)+1,AB$14),INDEX(rng,,AB$14),1)))))))*(MOD($A337-1,100)+1)%+INDEX(Support!$B$2:$M$2,,AB$14)+RANK(INDEX(rng,INT(($A337-1)/100)+1,AB$14),INDEX(rng,,AB$14),1)*h_space)</f>
        <v>0.13484054700000001</v>
      </c>
      <c r="AC337">
        <f t="array" aca="1" ref="AC337" ca="1">IF($A337&gt;ROWS(rng)*100,0,IFERROR(SUM(SMALL(INDEX(rng,,AC$14),ROW(OFFSET(Support!$A$1,,,RANK(INDEX(rng,INT(($A337-1)/100)+1,AC$14),INDEX(rng,,AC$14),1)-1)))),0)+(ABS(IFERROR(SUM(SMALL(INDEX(rng,,AC$14),ROW(OFFSET(Support!$A$1,,,RANK(INDEX(rng,INT(($A337-1)/100)+1,AC$14),INDEX(rng,,AC$14),1)-1)))),0)-SUM(SMALL(INDEX(rng,,AC$14),ROW(OFFSET(Support!$A$1,,,RANK(INDEX(rng,INT(($A337-1)/100)+1,AC$14),INDEX(rng,,AC$14),1)))))))*(MOD($A337-1,100)+1)%+INDEX(Support!$B$2:$M$2,,AC$14)+RANK(INDEX(rng,INT(($A337-1)/100)+1,AC$14),INDEX(rng,,AC$14),1)*h_space)</f>
        <v>0.134810547</v>
      </c>
      <c r="AD337">
        <f t="array" aca="1" ref="AD337" ca="1">IF($A337&gt;ROWS(rng)*100,0,IFERROR(SUM(SMALL(INDEX(rng,,AD$14),ROW(OFFSET(Support!$A$1,,,RANK(INDEX(rng,INT(($A337-1)/100)+1,AD$14),INDEX(rng,,AD$14),1)-1)))),0)+(ABS(IFERROR(SUM(SMALL(INDEX(rng,,AD$14),ROW(OFFSET(Support!$A$1,,,RANK(INDEX(rng,INT(($A337-1)/100)+1,AD$14),INDEX(rng,,AD$14),1)-1)))),0)-SUM(SMALL(INDEX(rng,,AD$14),ROW(OFFSET(Support!$A$1,,,RANK(INDEX(rng,INT(($A337-1)/100)+1,AD$14),INDEX(rng,,AD$14),1)))))))*(MOD($A337-1,100)+1)%+INDEX(Support!$B$2:$M$2,,AD$14)+RANK(INDEX(rng,INT(($A337-1)/100)+1,AD$14),INDEX(rng,,AD$14),1)*h_space)</f>
        <v>0.134810547</v>
      </c>
      <c r="AE337">
        <f t="array" aca="1" ref="AE337" ca="1">IF($A337&gt;ROWS(rng)*100,0,IFERROR(SUM(SMALL(INDEX(rng,,AE$14),ROW(OFFSET(Support!$A$1,,,RANK(INDEX(rng,INT(($A337-1)/100)+1,AE$14),INDEX(rng,,AE$14),1)-1)))),0)+(ABS(IFERROR(SUM(SMALL(INDEX(rng,,AE$14),ROW(OFFSET(Support!$A$1,,,RANK(INDEX(rng,INT(($A337-1)/100)+1,AE$14),INDEX(rng,,AE$14),1)-1)))),0)-SUM(SMALL(INDEX(rng,,AE$14),ROW(OFFSET(Support!$A$1,,,RANK(INDEX(rng,INT(($A337-1)/100)+1,AE$14),INDEX(rng,,AE$14),1)))))))*(MOD($A337-1,100)+1)%+INDEX(Support!$B$2:$M$2,,AE$14)+RANK(INDEX(rng,INT(($A337-1)/100)+1,AE$14),INDEX(rng,,AE$14),1)*h_space)</f>
        <v>0.134810547</v>
      </c>
      <c r="AF337">
        <f t="array" aca="1" ref="AF337" ca="1">IF($A337&gt;ROWS(rng)*100,0,IFERROR(SUM(SMALL(INDEX(rng,,AF$14),ROW(OFFSET(Support!$A$1,,,RANK(INDEX(rng,INT(($A337-1)/100)+1,AF$14),INDEX(rng,,AF$14),1)-1)))),0)+(ABS(IFERROR(SUM(SMALL(INDEX(rng,,AF$14),ROW(OFFSET(Support!$A$1,,,RANK(INDEX(rng,INT(($A337-1)/100)+1,AF$14),INDEX(rng,,AF$14),1)-1)))),0)-SUM(SMALL(INDEX(rng,,AF$14),ROW(OFFSET(Support!$A$1,,,RANK(INDEX(rng,INT(($A337-1)/100)+1,AF$14),INDEX(rng,,AF$14),1)))))))*(MOD($A337-1,100)+1)%+INDEX(Support!$B$2:$M$2,,AF$14)+RANK(INDEX(rng,INT(($A337-1)/100)+1,AF$14),INDEX(rng,,AF$14),1)*h_space)</f>
        <v>5.0210147000000004E-2</v>
      </c>
      <c r="AG337">
        <f t="array" aca="1" ref="AG337" ca="1">IF($A337&gt;ROWS(rng)*100,0,IFERROR(SUM(SMALL(INDEX(rng,,AG$14),ROW(OFFSET(Support!$A$1,,,RANK(INDEX(rng,INT(($A337-1)/100)+1,AG$14),INDEX(rng,,AG$14),1)-1)))),0)+(ABS(IFERROR(SUM(SMALL(INDEX(rng,,AG$14),ROW(OFFSET(Support!$A$1,,,RANK(INDEX(rng,INT(($A337-1)/100)+1,AG$14),INDEX(rng,,AG$14),1)-1)))),0)-SUM(SMALL(INDEX(rng,,AG$14),ROW(OFFSET(Support!$A$1,,,RANK(INDEX(rng,INT(($A337-1)/100)+1,AG$14),INDEX(rng,,AG$14),1)))))))*(MOD($A337-1,100)+1)%+INDEX(Support!$B$2:$M$2,,AG$14)+RANK(INDEX(rng,INT(($A337-1)/100)+1,AG$14),INDEX(rng,,AG$14),1)*h_space)</f>
        <v>5.0210147000000004E-2</v>
      </c>
      <c r="AH337">
        <f t="array" aca="1" ref="AH337" ca="1">IF($A337&gt;ROWS(rng)*100,0,IFERROR(SUM(SMALL(INDEX(rng,,AH$14),ROW(OFFSET(Support!$A$1,,,RANK(INDEX(rng,INT(($A337-1)/100)+1,AH$14),INDEX(rng,,AH$14),1)-1)))),0)+(ABS(IFERROR(SUM(SMALL(INDEX(rng,,AH$14),ROW(OFFSET(Support!$A$1,,,RANK(INDEX(rng,INT(($A337-1)/100)+1,AH$14),INDEX(rng,,AH$14),1)-1)))),0)-SUM(SMALL(INDEX(rng,,AH$14),ROW(OFFSET(Support!$A$1,,,RANK(INDEX(rng,INT(($A337-1)/100)+1,AH$14),INDEX(rng,,AH$14),1)))))))*(MOD($A337-1,100)+1)%+INDEX(Support!$B$2:$M$2,,AH$14)+RANK(INDEX(rng,INT(($A337-1)/100)+1,AH$14),INDEX(rng,,AH$14),1)*h_space)</f>
        <v>5.0210147000000004E-2</v>
      </c>
      <c r="AI337">
        <f t="array" aca="1" ref="AI337" ca="1">IF($A337&gt;ROWS(rng)*100,0,IFERROR(SUM(SMALL(INDEX(rng,,AI$14),ROW(OFFSET(Support!$A$1,,,RANK(INDEX(rng,INT(($A337-1)/100)+1,AI$14),INDEX(rng,,AI$14),1)-1)))),0)+(ABS(IFERROR(SUM(SMALL(INDEX(rng,,AI$14),ROW(OFFSET(Support!$A$1,,,RANK(INDEX(rng,INT(($A337-1)/100)+1,AI$14),INDEX(rng,,AI$14),1)-1)))),0)-SUM(SMALL(INDEX(rng,,AI$14),ROW(OFFSET(Support!$A$1,,,RANK(INDEX(rng,INT(($A337-1)/100)+1,AI$14),INDEX(rng,,AI$14),1)))))))*(MOD($A337-1,100)+1)%+INDEX(Support!$B$2:$M$2,,AI$14)+RANK(INDEX(rng,INT(($A337-1)/100)+1,AI$14),INDEX(rng,,AI$14),1)*h_space)</f>
        <v>5.0210147000000004E-2</v>
      </c>
      <c r="AJ337">
        <f t="array" aca="1" ref="AJ337" ca="1">IF($A337&gt;ROWS(rng)*100,0,IFERROR(SUM(SMALL(INDEX(rng,,AJ$14),ROW(OFFSET(Support!$A$1,,,RANK(INDEX(rng,INT(($A337-1)/100)+1,AJ$14),INDEX(rng,,AJ$14),1)-1)))),0)+(ABS(IFERROR(SUM(SMALL(INDEX(rng,,AJ$14),ROW(OFFSET(Support!$A$1,,,RANK(INDEX(rng,INT(($A337-1)/100)+1,AJ$14),INDEX(rng,,AJ$14),1)-1)))),0)-SUM(SMALL(INDEX(rng,,AJ$14),ROW(OFFSET(Support!$A$1,,,RANK(INDEX(rng,INT(($A337-1)/100)+1,AJ$14),INDEX(rng,,AJ$14),1)))))))*(MOD($A337-1,100)+1)%+INDEX(Support!$B$2:$M$2,,AJ$14)+RANK(INDEX(rng,INT(($A337-1)/100)+1,AJ$14),INDEX(rng,,AJ$14),1)*h_space)</f>
        <v>5.0210147000000004E-2</v>
      </c>
      <c r="AK337">
        <f t="array" aca="1" ref="AK337" ca="1">IF($A337&gt;ROWS(rng)*100,0,IFERROR(SUM(SMALL(INDEX(rng,,AK$14),ROW(OFFSET(Support!$A$1,,,RANK(INDEX(rng,INT(($A337-1)/100)+1,AK$14),INDEX(rng,,AK$14),1)-1)))),0)+(ABS(IFERROR(SUM(SMALL(INDEX(rng,,AK$14),ROW(OFFSET(Support!$A$1,,,RANK(INDEX(rng,INT(($A337-1)/100)+1,AK$14),INDEX(rng,,AK$14),1)-1)))),0)-SUM(SMALL(INDEX(rng,,AK$14),ROW(OFFSET(Support!$A$1,,,RANK(INDEX(rng,INT(($A337-1)/100)+1,AK$14),INDEX(rng,,AK$14),1)))))))*(MOD($A337-1,100)+1)%+INDEX(Support!$B$2:$M$2,,AK$14)+RANK(INDEX(rng,INT(($A337-1)/100)+1,AK$14),INDEX(rng,,AK$14),1)*h_space)</f>
        <v>5.0210147000000004E-2</v>
      </c>
      <c r="AL337">
        <f t="array" aca="1" ref="AL337" ca="1">IF($A337&gt;ROWS(rng)*100,0,IFERROR(SUM(SMALL(INDEX(rng,,AL$14),ROW(OFFSET(Support!$A$1,,,RANK(INDEX(rng,INT(($A337-1)/100)+1,AL$14),INDEX(rng,,AL$14),1)-1)))),0)+(ABS(IFERROR(SUM(SMALL(INDEX(rng,,AL$14),ROW(OFFSET(Support!$A$1,,,RANK(INDEX(rng,INT(($A337-1)/100)+1,AL$14),INDEX(rng,,AL$14),1)-1)))),0)-SUM(SMALL(INDEX(rng,,AL$14),ROW(OFFSET(Support!$A$1,,,RANK(INDEX(rng,INT(($A337-1)/100)+1,AL$14),INDEX(rng,,AL$14),1)))))))*(MOD($A337-1,100)+1)%+INDEX(Support!$B$2:$M$2,,AL$14)+RANK(INDEX(rng,INT(($A337-1)/100)+1,AL$14),INDEX(rng,,AL$14),1)*h_space)</f>
        <v>0.15245054699999999</v>
      </c>
      <c r="AM337">
        <f t="array" aca="1" ref="AM337" ca="1">IF($A337&gt;ROWS(rng)*100,0,IFERROR(SUM(SMALL(INDEX(rng,,AM$14),ROW(OFFSET(Support!$A$1,,,RANK(INDEX(rng,INT(($A337-1)/100)+1,AM$14),INDEX(rng,,AM$14),1)-1)))),0)+(ABS(IFERROR(SUM(SMALL(INDEX(rng,,AM$14),ROW(OFFSET(Support!$A$1,,,RANK(INDEX(rng,INT(($A337-1)/100)+1,AM$14),INDEX(rng,,AM$14),1)-1)))),0)-SUM(SMALL(INDEX(rng,,AM$14),ROW(OFFSET(Support!$A$1,,,RANK(INDEX(rng,INT(($A337-1)/100)+1,AM$14),INDEX(rng,,AM$14),1)))))))*(MOD($A337-1,100)+1)%+INDEX(Support!$B$2:$M$2,,AM$14)+RANK(INDEX(rng,INT(($A337-1)/100)+1,AM$14),INDEX(rng,,AM$14),1)*h_space)</f>
        <v>0.15245054699999999</v>
      </c>
      <c r="AN337">
        <f t="array" aca="1" ref="AN337" ca="1">IF($A337&gt;ROWS(rng)*100,0,IFERROR(SUM(SMALL(INDEX(rng,,AN$14),ROW(OFFSET(Support!$A$1,,,RANK(INDEX(rng,INT(($A337-1)/100)+1,AN$14),INDEX(rng,,AN$14),1)-1)))),0)+(ABS(IFERROR(SUM(SMALL(INDEX(rng,,AN$14),ROW(OFFSET(Support!$A$1,,,RANK(INDEX(rng,INT(($A337-1)/100)+1,AN$14),INDEX(rng,,AN$14),1)-1)))),0)-SUM(SMALL(INDEX(rng,,AN$14),ROW(OFFSET(Support!$A$1,,,RANK(INDEX(rng,INT(($A337-1)/100)+1,AN$14),INDEX(rng,,AN$14),1)))))))*(MOD($A337-1,100)+1)%+INDEX(Support!$B$2:$M$2,,AN$14)+RANK(INDEX(rng,INT(($A337-1)/100)+1,AN$14),INDEX(rng,,AN$14),1)*h_space)</f>
        <v>0.15245054699999999</v>
      </c>
      <c r="AO337">
        <f t="array" aca="1" ref="AO337" ca="1">IF($A337&gt;ROWS(rng)*100,0,IFERROR(SUM(SMALL(INDEX(rng,,AO$14),ROW(OFFSET(Support!$A$1,,,RANK(INDEX(rng,INT(($A337-1)/100)+1,AO$14),INDEX(rng,,AO$14),1)-1)))),0)+(ABS(IFERROR(SUM(SMALL(INDEX(rng,,AO$14),ROW(OFFSET(Support!$A$1,,,RANK(INDEX(rng,INT(($A337-1)/100)+1,AO$14),INDEX(rng,,AO$14),1)-1)))),0)-SUM(SMALL(INDEX(rng,,AO$14),ROW(OFFSET(Support!$A$1,,,RANK(INDEX(rng,INT(($A337-1)/100)+1,AO$14),INDEX(rng,,AO$14),1)))))))*(MOD($A337-1,100)+1)%+INDEX(Support!$B$2:$M$2,,AO$14)+RANK(INDEX(rng,INT(($A337-1)/100)+1,AO$14),INDEX(rng,,AO$14),1)*h_space)</f>
        <v>0.13484054700000001</v>
      </c>
      <c r="AP337">
        <f t="array" aca="1" ref="AP337" ca="1">IF($A337&gt;ROWS(rng)*100,0,IFERROR(SUM(SMALL(INDEX(rng,,AP$14),ROW(OFFSET(Support!$A$1,,,RANK(INDEX(rng,INT(($A337-1)/100)+1,AP$14),INDEX(rng,,AP$14),1)-1)))),0)+(ABS(IFERROR(SUM(SMALL(INDEX(rng,,AP$14),ROW(OFFSET(Support!$A$1,,,RANK(INDEX(rng,INT(($A337-1)/100)+1,AP$14),INDEX(rng,,AP$14),1)-1)))),0)-SUM(SMALL(INDEX(rng,,AP$14),ROW(OFFSET(Support!$A$1,,,RANK(INDEX(rng,INT(($A337-1)/100)+1,AP$14),INDEX(rng,,AP$14),1)))))))*(MOD($A337-1,100)+1)%+INDEX(Support!$B$2:$M$2,,AP$14)+RANK(INDEX(rng,INT(($A337-1)/100)+1,AP$14),INDEX(rng,,AP$14),1)*h_space)</f>
        <v>0.13484054700000001</v>
      </c>
      <c r="AQ337">
        <f t="array" aca="1" ref="AQ337" ca="1">IF($A337&gt;ROWS(rng)*100,0,IFERROR(SUM(SMALL(INDEX(rng,,AQ$14),ROW(OFFSET(Support!$A$1,,,RANK(INDEX(rng,INT(($A337-1)/100)+1,AQ$14),INDEX(rng,,AQ$14),1)-1)))),0)+(ABS(IFERROR(SUM(SMALL(INDEX(rng,,AQ$14),ROW(OFFSET(Support!$A$1,,,RANK(INDEX(rng,INT(($A337-1)/100)+1,AQ$14),INDEX(rng,,AQ$14),1)-1)))),0)-SUM(SMALL(INDEX(rng,,AQ$14),ROW(OFFSET(Support!$A$1,,,RANK(INDEX(rng,INT(($A337-1)/100)+1,AQ$14),INDEX(rng,,AQ$14),1)))))))*(MOD($A337-1,100)+1)%+INDEX(Support!$B$2:$M$2,,AQ$14)+RANK(INDEX(rng,INT(($A337-1)/100)+1,AQ$14),INDEX(rng,,AQ$14),1)*h_space)</f>
        <v>0.13484054700000001</v>
      </c>
      <c r="AR337">
        <f t="array" aca="1" ref="AR337" ca="1">IF($A337&gt;ROWS(rng)*100,0,IFERROR(SUM(SMALL(INDEX(rng,,AR$14),ROW(OFFSET(Support!$A$1,,,RANK(INDEX(rng,INT(($A337-1)/100)+1,AR$14),INDEX(rng,,AR$14),1)-1)))),0)+(ABS(IFERROR(SUM(SMALL(INDEX(rng,,AR$14),ROW(OFFSET(Support!$A$1,,,RANK(INDEX(rng,INT(($A337-1)/100)+1,AR$14),INDEX(rng,,AR$14),1)-1)))),0)-SUM(SMALL(INDEX(rng,,AR$14),ROW(OFFSET(Support!$A$1,,,RANK(INDEX(rng,INT(($A337-1)/100)+1,AR$14),INDEX(rng,,AR$14),1)))))))*(MOD($A337-1,100)+1)%+INDEX(Support!$B$2:$M$2,,AR$14)+RANK(INDEX(rng,INT(($A337-1)/100)+1,AR$14),INDEX(rng,,AR$14),1)*h_space)</f>
        <v>0.134810547</v>
      </c>
      <c r="AS337">
        <f t="array" aca="1" ref="AS337" ca="1">IF($A337&gt;ROWS(rng)*100,0,IFERROR(SUM(SMALL(INDEX(rng,,AS$14),ROW(OFFSET(Support!$A$1,,,RANK(INDEX(rng,INT(($A337-1)/100)+1,AS$14),INDEX(rng,,AS$14),1)-1)))),0)+(ABS(IFERROR(SUM(SMALL(INDEX(rng,,AS$14),ROW(OFFSET(Support!$A$1,,,RANK(INDEX(rng,INT(($A337-1)/100)+1,AS$14),INDEX(rng,,AS$14),1)-1)))),0)-SUM(SMALL(INDEX(rng,,AS$14),ROW(OFFSET(Support!$A$1,,,RANK(INDEX(rng,INT(($A337-1)/100)+1,AS$14),INDEX(rng,,AS$14),1)))))))*(MOD($A337-1,100)+1)%+INDEX(Support!$B$2:$M$2,,AS$14)+RANK(INDEX(rng,INT(($A337-1)/100)+1,AS$14),INDEX(rng,,AS$14),1)*h_space)</f>
        <v>0.134810547</v>
      </c>
      <c r="AT337">
        <f t="array" aca="1" ref="AT337" ca="1">IF($A337&gt;ROWS(rng)*100,0,IFERROR(SUM(SMALL(INDEX(rng,,AT$14),ROW(OFFSET(Support!$A$1,,,RANK(INDEX(rng,INT(($A337-1)/100)+1,AT$14),INDEX(rng,,AT$14),1)-1)))),0)+(ABS(IFERROR(SUM(SMALL(INDEX(rng,,AT$14),ROW(OFFSET(Support!$A$1,,,RANK(INDEX(rng,INT(($A337-1)/100)+1,AT$14),INDEX(rng,,AT$14),1)-1)))),0)-SUM(SMALL(INDEX(rng,,AT$14),ROW(OFFSET(Support!$A$1,,,RANK(INDEX(rng,INT(($A337-1)/100)+1,AT$14),INDEX(rng,,AT$14),1)))))))*(MOD($A337-1,100)+1)%+INDEX(Support!$B$2:$M$2,,AT$14)+RANK(INDEX(rng,INT(($A337-1)/100)+1,AT$14),INDEX(rng,,AT$14),1)*h_space)</f>
        <v>0.134810547</v>
      </c>
      <c r="AU337">
        <f t="array" aca="1" ref="AU337" ca="1">IF($A337&gt;ROWS(rng)*100,0,IFERROR(SUM(SMALL(INDEX(rng,,AU$14),ROW(OFFSET(Support!$A$1,,,RANK(INDEX(rng,INT(($A337-1)/100)+1,AU$14),INDEX(rng,,AU$14),1)-1)))),0)+(ABS(IFERROR(SUM(SMALL(INDEX(rng,,AU$14),ROW(OFFSET(Support!$A$1,,,RANK(INDEX(rng,INT(($A337-1)/100)+1,AU$14),INDEX(rng,,AU$14),1)-1)))),0)-SUM(SMALL(INDEX(rng,,AU$14),ROW(OFFSET(Support!$A$1,,,RANK(INDEX(rng,INT(($A337-1)/100)+1,AU$14),INDEX(rng,,AU$14),1)))))))*(MOD($A337-1,100)+1)%+INDEX(Support!$B$2:$M$2,,AU$14)+RANK(INDEX(rng,INT(($A337-1)/100)+1,AU$14),INDEX(rng,,AU$14),1)*h_space)</f>
        <v>5.0210147000000004E-2</v>
      </c>
      <c r="AV337">
        <f t="array" aca="1" ref="AV337" ca="1">IF($A337&gt;ROWS(rng)*100,0,IFERROR(SUM(SMALL(INDEX(rng,,AV$14),ROW(OFFSET(Support!$A$1,,,RANK(INDEX(rng,INT(($A337-1)/100)+1,AV$14),INDEX(rng,,AV$14),1)-1)))),0)+(ABS(IFERROR(SUM(SMALL(INDEX(rng,,AV$14),ROW(OFFSET(Support!$A$1,,,RANK(INDEX(rng,INT(($A337-1)/100)+1,AV$14),INDEX(rng,,AV$14),1)-1)))),0)-SUM(SMALL(INDEX(rng,,AV$14),ROW(OFFSET(Support!$A$1,,,RANK(INDEX(rng,INT(($A337-1)/100)+1,AV$14),INDEX(rng,,AV$14),1)))))))*(MOD($A337-1,100)+1)%+INDEX(Support!$B$2:$M$2,,AV$14)+RANK(INDEX(rng,INT(($A337-1)/100)+1,AV$14),INDEX(rng,,AV$14),1)*h_space)</f>
        <v>5.0210147000000004E-2</v>
      </c>
      <c r="AW337">
        <f t="array" aca="1" ref="AW337" ca="1">IF($A337&gt;ROWS(rng)*100,0,IFERROR(SUM(SMALL(INDEX(rng,,AW$14),ROW(OFFSET(Support!$A$1,,,RANK(INDEX(rng,INT(($A337-1)/100)+1,AW$14),INDEX(rng,,AW$14),1)-1)))),0)+(ABS(IFERROR(SUM(SMALL(INDEX(rng,,AW$14),ROW(OFFSET(Support!$A$1,,,RANK(INDEX(rng,INT(($A337-1)/100)+1,AW$14),INDEX(rng,,AW$14),1)-1)))),0)-SUM(SMALL(INDEX(rng,,AW$14),ROW(OFFSET(Support!$A$1,,,RANK(INDEX(rng,INT(($A337-1)/100)+1,AW$14),INDEX(rng,,AW$14),1)))))))*(MOD($A337-1,100)+1)%+INDEX(Support!$B$2:$M$2,,AW$14)+RANK(INDEX(rng,INT(($A337-1)/100)+1,AW$14),INDEX(rng,,AW$14),1)*h_space)</f>
        <v>5.0210147000000004E-2</v>
      </c>
    </row>
    <row r="338" spans="1:49" x14ac:dyDescent="0.3">
      <c r="A338">
        <v>322</v>
      </c>
      <c r="B338">
        <f t="array" aca="1" ref="B338" ca="1">IF($A338&gt;ROWS(rng)*100,0,IFERROR(SUM(SMALL(INDEX(rng,,B$14),ROW(OFFSET(Support!$A$1,,,RANK(INDEX(rng,INT(($A338-1)/100)+1,B$14),INDEX(rng,,B$14),1)-1)))),0)+(ABS(IFERROR(SUM(SMALL(INDEX(rng,,B$14),ROW(OFFSET(Support!$A$1,,,RANK(INDEX(rng,INT(($A338-1)/100)+1,B$14),INDEX(rng,,B$14),1)-1)))),0)-SUM(SMALL(INDEX(rng,,B$14),ROW(OFFSET(Support!$A$1,,,RANK(INDEX(rng,INT(($A338-1)/100)+1,B$14),INDEX(rng,,B$14),1)))))))*(MOD($A338-1,100)+1)%+INDEX(Support!$B$2:$M$2,,B$14)+RANK(INDEX(rng,INT(($A338-1)/100)+1,B$14),INDEX(rng,,B$14),1)*h_space)</f>
        <v>0.136420554</v>
      </c>
      <c r="C338">
        <f t="array" aca="1" ref="C338" ca="1">IF($A338&gt;ROWS(rng)*100,0,IFERROR(SUM(SMALL(INDEX(rng,,C$14),ROW(OFFSET(Support!$A$1,,,RANK(INDEX(rng,INT(($A338-1)/100)+1,C$14),INDEX(rng,,C$14),1)-1)))),0)+(ABS(IFERROR(SUM(SMALL(INDEX(rng,,C$14),ROW(OFFSET(Support!$A$1,,,RANK(INDEX(rng,INT(($A338-1)/100)+1,C$14),INDEX(rng,,C$14),1)-1)))),0)-SUM(SMALL(INDEX(rng,,C$14),ROW(OFFSET(Support!$A$1,,,RANK(INDEX(rng,INT(($A338-1)/100)+1,C$14),INDEX(rng,,C$14),1)))))))*(MOD($A338-1,100)+1)%+INDEX(Support!$B$2:$M$2,,C$14)+RANK(INDEX(rng,INT(($A338-1)/100)+1,C$14),INDEX(rng,,C$14),1)*h_space)</f>
        <v>0.136420554</v>
      </c>
      <c r="D338">
        <f t="array" aca="1" ref="D338" ca="1">IF($A338&gt;ROWS(rng)*100,0,IFERROR(SUM(SMALL(INDEX(rng,,D$14),ROW(OFFSET(Support!$A$1,,,RANK(INDEX(rng,INT(($A338-1)/100)+1,D$14),INDEX(rng,,D$14),1)-1)))),0)+(ABS(IFERROR(SUM(SMALL(INDEX(rng,,D$14),ROW(OFFSET(Support!$A$1,,,RANK(INDEX(rng,INT(($A338-1)/100)+1,D$14),INDEX(rng,,D$14),1)-1)))),0)-SUM(SMALL(INDEX(rng,,D$14),ROW(OFFSET(Support!$A$1,,,RANK(INDEX(rng,INT(($A338-1)/100)+1,D$14),INDEX(rng,,D$14),1)))))))*(MOD($A338-1,100)+1)%+INDEX(Support!$B$2:$M$2,,D$14)+RANK(INDEX(rng,INT(($A338-1)/100)+1,D$14),INDEX(rng,,D$14),1)*h_space)</f>
        <v>0.136420554</v>
      </c>
      <c r="E338">
        <f t="array" aca="1" ref="E338" ca="1">IF($A338&gt;ROWS(rng)*100,0,IFERROR(SUM(SMALL(INDEX(rng,,E$14),ROW(OFFSET(Support!$A$1,,,RANK(INDEX(rng,INT(($A338-1)/100)+1,E$14),INDEX(rng,,E$14),1)-1)))),0)+(ABS(IFERROR(SUM(SMALL(INDEX(rng,,E$14),ROW(OFFSET(Support!$A$1,,,RANK(INDEX(rng,INT(($A338-1)/100)+1,E$14),INDEX(rng,,E$14),1)-1)))),0)-SUM(SMALL(INDEX(rng,,E$14),ROW(OFFSET(Support!$A$1,,,RANK(INDEX(rng,INT(($A338-1)/100)+1,E$14),INDEX(rng,,E$14),1)))))))*(MOD($A338-1,100)+1)%+INDEX(Support!$B$2:$M$2,,E$14)+RANK(INDEX(rng,INT(($A338-1)/100)+1,E$14),INDEX(rng,,E$14),1)*h_space)</f>
        <v>0.13588055399999999</v>
      </c>
      <c r="F338">
        <f t="array" aca="1" ref="F338" ca="1">IF($A338&gt;ROWS(rng)*100,0,IFERROR(SUM(SMALL(INDEX(rng,,F$14),ROW(OFFSET(Support!$A$1,,,RANK(INDEX(rng,INT(($A338-1)/100)+1,F$14),INDEX(rng,,F$14),1)-1)))),0)+(ABS(IFERROR(SUM(SMALL(INDEX(rng,,F$14),ROW(OFFSET(Support!$A$1,,,RANK(INDEX(rng,INT(($A338-1)/100)+1,F$14),INDEX(rng,,F$14),1)-1)))),0)-SUM(SMALL(INDEX(rng,,F$14),ROW(OFFSET(Support!$A$1,,,RANK(INDEX(rng,INT(($A338-1)/100)+1,F$14),INDEX(rng,,F$14),1)))))))*(MOD($A338-1,100)+1)%+INDEX(Support!$B$2:$M$2,,F$14)+RANK(INDEX(rng,INT(($A338-1)/100)+1,F$14),INDEX(rng,,F$14),1)*h_space)</f>
        <v>0.13588055399999999</v>
      </c>
      <c r="G338">
        <f t="array" aca="1" ref="G338" ca="1">IF($A338&gt;ROWS(rng)*100,0,IFERROR(SUM(SMALL(INDEX(rng,,G$14),ROW(OFFSET(Support!$A$1,,,RANK(INDEX(rng,INT(($A338-1)/100)+1,G$14),INDEX(rng,,G$14),1)-1)))),0)+(ABS(IFERROR(SUM(SMALL(INDEX(rng,,G$14),ROW(OFFSET(Support!$A$1,,,RANK(INDEX(rng,INT(($A338-1)/100)+1,G$14),INDEX(rng,,G$14),1)-1)))),0)-SUM(SMALL(INDEX(rng,,G$14),ROW(OFFSET(Support!$A$1,,,RANK(INDEX(rng,INT(($A338-1)/100)+1,G$14),INDEX(rng,,G$14),1)))))))*(MOD($A338-1,100)+1)%+INDEX(Support!$B$2:$M$2,,G$14)+RANK(INDEX(rng,INT(($A338-1)/100)+1,G$14),INDEX(rng,,G$14),1)*h_space)</f>
        <v>0.13588055399999999</v>
      </c>
      <c r="H338">
        <f t="array" aca="1" ref="H338" ca="1">IF($A338&gt;ROWS(rng)*100,0,IFERROR(SUM(SMALL(INDEX(rng,,H$14),ROW(OFFSET(Support!$A$1,,,RANK(INDEX(rng,INT(($A338-1)/100)+1,H$14),INDEX(rng,,H$14),1)-1)))),0)+(ABS(IFERROR(SUM(SMALL(INDEX(rng,,H$14),ROW(OFFSET(Support!$A$1,,,RANK(INDEX(rng,INT(($A338-1)/100)+1,H$14),INDEX(rng,,H$14),1)-1)))),0)-SUM(SMALL(INDEX(rng,,H$14),ROW(OFFSET(Support!$A$1,,,RANK(INDEX(rng,INT(($A338-1)/100)+1,H$14),INDEX(rng,,H$14),1)))))))*(MOD($A338-1,100)+1)%+INDEX(Support!$B$2:$M$2,,H$14)+RANK(INDEX(rng,INT(($A338-1)/100)+1,H$14),INDEX(rng,,H$14),1)*h_space)</f>
        <v>0.15290055399999999</v>
      </c>
      <c r="I338">
        <f t="array" aca="1" ref="I338" ca="1">IF($A338&gt;ROWS(rng)*100,0,IFERROR(SUM(SMALL(INDEX(rng,,I$14),ROW(OFFSET(Support!$A$1,,,RANK(INDEX(rng,INT(($A338-1)/100)+1,I$14),INDEX(rng,,I$14),1)-1)))),0)+(ABS(IFERROR(SUM(SMALL(INDEX(rng,,I$14),ROW(OFFSET(Support!$A$1,,,RANK(INDEX(rng,INT(($A338-1)/100)+1,I$14),INDEX(rng,,I$14),1)-1)))),0)-SUM(SMALL(INDEX(rng,,I$14),ROW(OFFSET(Support!$A$1,,,RANK(INDEX(rng,INT(($A338-1)/100)+1,I$14),INDEX(rng,,I$14),1)))))))*(MOD($A338-1,100)+1)%+INDEX(Support!$B$2:$M$2,,I$14)+RANK(INDEX(rng,INT(($A338-1)/100)+1,I$14),INDEX(rng,,I$14),1)*h_space)</f>
        <v>0.15290055399999999</v>
      </c>
      <c r="J338">
        <f t="array" aca="1" ref="J338" ca="1">IF($A338&gt;ROWS(rng)*100,0,IFERROR(SUM(SMALL(INDEX(rng,,J$14),ROW(OFFSET(Support!$A$1,,,RANK(INDEX(rng,INT(($A338-1)/100)+1,J$14),INDEX(rng,,J$14),1)-1)))),0)+(ABS(IFERROR(SUM(SMALL(INDEX(rng,,J$14),ROW(OFFSET(Support!$A$1,,,RANK(INDEX(rng,INT(($A338-1)/100)+1,J$14),INDEX(rng,,J$14),1)-1)))),0)-SUM(SMALL(INDEX(rng,,J$14),ROW(OFFSET(Support!$A$1,,,RANK(INDEX(rng,INT(($A338-1)/100)+1,J$14),INDEX(rng,,J$14),1)))))))*(MOD($A338-1,100)+1)%+INDEX(Support!$B$2:$M$2,,J$14)+RANK(INDEX(rng,INT(($A338-1)/100)+1,J$14),INDEX(rng,,J$14),1)*h_space)</f>
        <v>0.15290055399999999</v>
      </c>
      <c r="K338">
        <f t="array" aca="1" ref="K338" ca="1">IF($A338&gt;ROWS(rng)*100,0,IFERROR(SUM(SMALL(INDEX(rng,,K$14),ROW(OFFSET(Support!$A$1,,,RANK(INDEX(rng,INT(($A338-1)/100)+1,K$14),INDEX(rng,,K$14),1)-1)))),0)+(ABS(IFERROR(SUM(SMALL(INDEX(rng,,K$14),ROW(OFFSET(Support!$A$1,,,RANK(INDEX(rng,INT(($A338-1)/100)+1,K$14),INDEX(rng,,K$14),1)-1)))),0)-SUM(SMALL(INDEX(rng,,K$14),ROW(OFFSET(Support!$A$1,,,RANK(INDEX(rng,INT(($A338-1)/100)+1,K$14),INDEX(rng,,K$14),1)))))))*(MOD($A338-1,100)+1)%+INDEX(Support!$B$2:$M$2,,K$14)+RANK(INDEX(rng,INT(($A338-1)/100)+1,K$14),INDEX(rng,,K$14),1)*h_space)</f>
        <v>5.0220154000000003E-2</v>
      </c>
      <c r="L338">
        <f t="array" aca="1" ref="L338" ca="1">IF($A338&gt;ROWS(rng)*100,0,IFERROR(SUM(SMALL(INDEX(rng,,L$14),ROW(OFFSET(Support!$A$1,,,RANK(INDEX(rng,INT(($A338-1)/100)+1,L$14),INDEX(rng,,L$14),1)-1)))),0)+(ABS(IFERROR(SUM(SMALL(INDEX(rng,,L$14),ROW(OFFSET(Support!$A$1,,,RANK(INDEX(rng,INT(($A338-1)/100)+1,L$14),INDEX(rng,,L$14),1)-1)))),0)-SUM(SMALL(INDEX(rng,,L$14),ROW(OFFSET(Support!$A$1,,,RANK(INDEX(rng,INT(($A338-1)/100)+1,L$14),INDEX(rng,,L$14),1)))))))*(MOD($A338-1,100)+1)%+INDEX(Support!$B$2:$M$2,,L$14)+RANK(INDEX(rng,INT(($A338-1)/100)+1,L$14),INDEX(rng,,L$14),1)*h_space)</f>
        <v>5.0220154000000003E-2</v>
      </c>
      <c r="M338">
        <f t="array" aca="1" ref="M338" ca="1">IF($A338&gt;ROWS(rng)*100,0,IFERROR(SUM(SMALL(INDEX(rng,,M$14),ROW(OFFSET(Support!$A$1,,,RANK(INDEX(rng,INT(($A338-1)/100)+1,M$14),INDEX(rng,,M$14),1)-1)))),0)+(ABS(IFERROR(SUM(SMALL(INDEX(rng,,M$14),ROW(OFFSET(Support!$A$1,,,RANK(INDEX(rng,INT(($A338-1)/100)+1,M$14),INDEX(rng,,M$14),1)-1)))),0)-SUM(SMALL(INDEX(rng,,M$14),ROW(OFFSET(Support!$A$1,,,RANK(INDEX(rng,INT(($A338-1)/100)+1,M$14),INDEX(rng,,M$14),1)))))))*(MOD($A338-1,100)+1)%+INDEX(Support!$B$2:$M$2,,M$14)+RANK(INDEX(rng,INT(($A338-1)/100)+1,M$14),INDEX(rng,,M$14),1)*h_space)</f>
        <v>5.0220154000000003E-2</v>
      </c>
      <c r="N338">
        <f t="array" aca="1" ref="N338" ca="1">IF($A338&gt;ROWS(rng)*100,0,IFERROR(SUM(SMALL(INDEX(rng,,N$14),ROW(OFFSET(Support!$A$1,,,RANK(INDEX(rng,INT(($A338-1)/100)+1,N$14),INDEX(rng,,N$14),1)-1)))),0)+(ABS(IFERROR(SUM(SMALL(INDEX(rng,,N$14),ROW(OFFSET(Support!$A$1,,,RANK(INDEX(rng,INT(($A338-1)/100)+1,N$14),INDEX(rng,,N$14),1)-1)))),0)-SUM(SMALL(INDEX(rng,,N$14),ROW(OFFSET(Support!$A$1,,,RANK(INDEX(rng,INT(($A338-1)/100)+1,N$14),INDEX(rng,,N$14),1)))))))*(MOD($A338-1,100)+1)%+INDEX(Support!$B$2:$M$2,,N$14)+RANK(INDEX(rng,INT(($A338-1)/100)+1,N$14),INDEX(rng,,N$14),1)*h_space)</f>
        <v>5.0220154000000003E-2</v>
      </c>
      <c r="O338">
        <f t="array" aca="1" ref="O338" ca="1">IF($A338&gt;ROWS(rng)*100,0,IFERROR(SUM(SMALL(INDEX(rng,,O$14),ROW(OFFSET(Support!$A$1,,,RANK(INDEX(rng,INT(($A338-1)/100)+1,O$14),INDEX(rng,,O$14),1)-1)))),0)+(ABS(IFERROR(SUM(SMALL(INDEX(rng,,O$14),ROW(OFFSET(Support!$A$1,,,RANK(INDEX(rng,INT(($A338-1)/100)+1,O$14),INDEX(rng,,O$14),1)-1)))),0)-SUM(SMALL(INDEX(rng,,O$14),ROW(OFFSET(Support!$A$1,,,RANK(INDEX(rng,INT(($A338-1)/100)+1,O$14),INDEX(rng,,O$14),1)))))))*(MOD($A338-1,100)+1)%+INDEX(Support!$B$2:$M$2,,O$14)+RANK(INDEX(rng,INT(($A338-1)/100)+1,O$14),INDEX(rng,,O$14),1)*h_space)</f>
        <v>5.0220154000000003E-2</v>
      </c>
      <c r="P338">
        <f t="array" aca="1" ref="P338" ca="1">IF($A338&gt;ROWS(rng)*100,0,IFERROR(SUM(SMALL(INDEX(rng,,P$14),ROW(OFFSET(Support!$A$1,,,RANK(INDEX(rng,INT(($A338-1)/100)+1,P$14),INDEX(rng,,P$14),1)-1)))),0)+(ABS(IFERROR(SUM(SMALL(INDEX(rng,,P$14),ROW(OFFSET(Support!$A$1,,,RANK(INDEX(rng,INT(($A338-1)/100)+1,P$14),INDEX(rng,,P$14),1)-1)))),0)-SUM(SMALL(INDEX(rng,,P$14),ROW(OFFSET(Support!$A$1,,,RANK(INDEX(rng,INT(($A338-1)/100)+1,P$14),INDEX(rng,,P$14),1)))))))*(MOD($A338-1,100)+1)%+INDEX(Support!$B$2:$M$2,,P$14)+RANK(INDEX(rng,INT(($A338-1)/100)+1,P$14),INDEX(rng,,P$14),1)*h_space)</f>
        <v>5.0220154000000003E-2</v>
      </c>
      <c r="Q338">
        <f t="array" aca="1" ref="Q338" ca="1">IF($A338&gt;ROWS(rng)*100,0,IFERROR(SUM(SMALL(INDEX(rng,,Q$14),ROW(OFFSET(Support!$A$1,,,RANK(INDEX(rng,INT(($A338-1)/100)+1,Q$14),INDEX(rng,,Q$14),1)-1)))),0)+(ABS(IFERROR(SUM(SMALL(INDEX(rng,,Q$14),ROW(OFFSET(Support!$A$1,,,RANK(INDEX(rng,INT(($A338-1)/100)+1,Q$14),INDEX(rng,,Q$14),1)-1)))),0)-SUM(SMALL(INDEX(rng,,Q$14),ROW(OFFSET(Support!$A$1,,,RANK(INDEX(rng,INT(($A338-1)/100)+1,Q$14),INDEX(rng,,Q$14),1)))))))*(MOD($A338-1,100)+1)%+INDEX(Support!$B$2:$M$2,,Q$14)+RANK(INDEX(rng,INT(($A338-1)/100)+1,Q$14),INDEX(rng,,Q$14),1)*h_space)</f>
        <v>5.0220154000000003E-2</v>
      </c>
      <c r="R338">
        <f t="array" aca="1" ref="R338" ca="1">IF($A338&gt;ROWS(rng)*100,0,IFERROR(SUM(SMALL(INDEX(rng,,R$14),ROW(OFFSET(Support!$A$1,,,RANK(INDEX(rng,INT(($A338-1)/100)+1,R$14),INDEX(rng,,R$14),1)-1)))),0)+(ABS(IFERROR(SUM(SMALL(INDEX(rng,,R$14),ROW(OFFSET(Support!$A$1,,,RANK(INDEX(rng,INT(($A338-1)/100)+1,R$14),INDEX(rng,,R$14),1)-1)))),0)-SUM(SMALL(INDEX(rng,,R$14),ROW(OFFSET(Support!$A$1,,,RANK(INDEX(rng,INT(($A338-1)/100)+1,R$14),INDEX(rng,,R$14),1)))))))*(MOD($A338-1,100)+1)%+INDEX(Support!$B$2:$M$2,,R$14)+RANK(INDEX(rng,INT(($A338-1)/100)+1,R$14),INDEX(rng,,R$14),1)*h_space)</f>
        <v>5.0220154000000003E-2</v>
      </c>
      <c r="S338">
        <f t="array" aca="1" ref="S338" ca="1">IF($A338&gt;ROWS(rng)*100,0,IFERROR(SUM(SMALL(INDEX(rng,,S$14),ROW(OFFSET(Support!$A$1,,,RANK(INDEX(rng,INT(($A338-1)/100)+1,S$14),INDEX(rng,,S$14),1)-1)))),0)+(ABS(IFERROR(SUM(SMALL(INDEX(rng,,S$14),ROW(OFFSET(Support!$A$1,,,RANK(INDEX(rng,INT(($A338-1)/100)+1,S$14),INDEX(rng,,S$14),1)-1)))),0)-SUM(SMALL(INDEX(rng,,S$14),ROW(OFFSET(Support!$A$1,,,RANK(INDEX(rng,INT(($A338-1)/100)+1,S$14),INDEX(rng,,S$14),1)))))))*(MOD($A338-1,100)+1)%+INDEX(Support!$B$2:$M$2,,S$14)+RANK(INDEX(rng,INT(($A338-1)/100)+1,S$14),INDEX(rng,,S$14),1)*h_space)</f>
        <v>5.0220154000000003E-2</v>
      </c>
      <c r="T338">
        <f t="array" aca="1" ref="T338" ca="1">IF($A338&gt;ROWS(rng)*100,0,IFERROR(SUM(SMALL(INDEX(rng,,T$14),ROW(OFFSET(Support!$A$1,,,RANK(INDEX(rng,INT(($A338-1)/100)+1,T$14),INDEX(rng,,T$14),1)-1)))),0)+(ABS(IFERROR(SUM(SMALL(INDEX(rng,,T$14),ROW(OFFSET(Support!$A$1,,,RANK(INDEX(rng,INT(($A338-1)/100)+1,T$14),INDEX(rng,,T$14),1)-1)))),0)-SUM(SMALL(INDEX(rng,,T$14),ROW(OFFSET(Support!$A$1,,,RANK(INDEX(rng,INT(($A338-1)/100)+1,T$14),INDEX(rng,,T$14),1)))))))*(MOD($A338-1,100)+1)%+INDEX(Support!$B$2:$M$2,,T$14)+RANK(INDEX(rng,INT(($A338-1)/100)+1,T$14),INDEX(rng,,T$14),1)*h_space)</f>
        <v>5.0220154000000003E-2</v>
      </c>
      <c r="U338">
        <f t="array" aca="1" ref="U338" ca="1">IF($A338&gt;ROWS(rng)*100,0,IFERROR(SUM(SMALL(INDEX(rng,,U$14),ROW(OFFSET(Support!$A$1,,,RANK(INDEX(rng,INT(($A338-1)/100)+1,U$14),INDEX(rng,,U$14),1)-1)))),0)+(ABS(IFERROR(SUM(SMALL(INDEX(rng,,U$14),ROW(OFFSET(Support!$A$1,,,RANK(INDEX(rng,INT(($A338-1)/100)+1,U$14),INDEX(rng,,U$14),1)-1)))),0)-SUM(SMALL(INDEX(rng,,U$14),ROW(OFFSET(Support!$A$1,,,RANK(INDEX(rng,INT(($A338-1)/100)+1,U$14),INDEX(rng,,U$14),1)))))))*(MOD($A338-1,100)+1)%+INDEX(Support!$B$2:$M$2,,U$14)+RANK(INDEX(rng,INT(($A338-1)/100)+1,U$14),INDEX(rng,,U$14),1)*h_space)</f>
        <v>5.0220154000000003E-2</v>
      </c>
      <c r="V338">
        <f t="array" aca="1" ref="V338" ca="1">IF($A338&gt;ROWS(rng)*100,0,IFERROR(SUM(SMALL(INDEX(rng,,V$14),ROW(OFFSET(Support!$A$1,,,RANK(INDEX(rng,INT(($A338-1)/100)+1,V$14),INDEX(rng,,V$14),1)-1)))),0)+(ABS(IFERROR(SUM(SMALL(INDEX(rng,,V$14),ROW(OFFSET(Support!$A$1,,,RANK(INDEX(rng,INT(($A338-1)/100)+1,V$14),INDEX(rng,,V$14),1)-1)))),0)-SUM(SMALL(INDEX(rng,,V$14),ROW(OFFSET(Support!$A$1,,,RANK(INDEX(rng,INT(($A338-1)/100)+1,V$14),INDEX(rng,,V$14),1)))))))*(MOD($A338-1,100)+1)%+INDEX(Support!$B$2:$M$2,,V$14)+RANK(INDEX(rng,INT(($A338-1)/100)+1,V$14),INDEX(rng,,V$14),1)*h_space)</f>
        <v>5.0220154000000003E-2</v>
      </c>
      <c r="W338">
        <f t="array" aca="1" ref="W338" ca="1">IF($A338&gt;ROWS(rng)*100,0,IFERROR(SUM(SMALL(INDEX(rng,,W$14),ROW(OFFSET(Support!$A$1,,,RANK(INDEX(rng,INT(($A338-1)/100)+1,W$14),INDEX(rng,,W$14),1)-1)))),0)+(ABS(IFERROR(SUM(SMALL(INDEX(rng,,W$14),ROW(OFFSET(Support!$A$1,,,RANK(INDEX(rng,INT(($A338-1)/100)+1,W$14),INDEX(rng,,W$14),1)-1)))),0)-SUM(SMALL(INDEX(rng,,W$14),ROW(OFFSET(Support!$A$1,,,RANK(INDEX(rng,INT(($A338-1)/100)+1,W$14),INDEX(rng,,W$14),1)))))))*(MOD($A338-1,100)+1)%+INDEX(Support!$B$2:$M$2,,W$14)+RANK(INDEX(rng,INT(($A338-1)/100)+1,W$14),INDEX(rng,,W$14),1)*h_space)</f>
        <v>0.15290055399999999</v>
      </c>
      <c r="X338">
        <f t="array" aca="1" ref="X338" ca="1">IF($A338&gt;ROWS(rng)*100,0,IFERROR(SUM(SMALL(INDEX(rng,,X$14),ROW(OFFSET(Support!$A$1,,,RANK(INDEX(rng,INT(($A338-1)/100)+1,X$14),INDEX(rng,,X$14),1)-1)))),0)+(ABS(IFERROR(SUM(SMALL(INDEX(rng,,X$14),ROW(OFFSET(Support!$A$1,,,RANK(INDEX(rng,INT(($A338-1)/100)+1,X$14),INDEX(rng,,X$14),1)-1)))),0)-SUM(SMALL(INDEX(rng,,X$14),ROW(OFFSET(Support!$A$1,,,RANK(INDEX(rng,INT(($A338-1)/100)+1,X$14),INDEX(rng,,X$14),1)))))))*(MOD($A338-1,100)+1)%+INDEX(Support!$B$2:$M$2,,X$14)+RANK(INDEX(rng,INT(($A338-1)/100)+1,X$14),INDEX(rng,,X$14),1)*h_space)</f>
        <v>0.15290055399999999</v>
      </c>
      <c r="Y338">
        <f t="array" aca="1" ref="Y338" ca="1">IF($A338&gt;ROWS(rng)*100,0,IFERROR(SUM(SMALL(INDEX(rng,,Y$14),ROW(OFFSET(Support!$A$1,,,RANK(INDEX(rng,INT(($A338-1)/100)+1,Y$14),INDEX(rng,,Y$14),1)-1)))),0)+(ABS(IFERROR(SUM(SMALL(INDEX(rng,,Y$14),ROW(OFFSET(Support!$A$1,,,RANK(INDEX(rng,INT(($A338-1)/100)+1,Y$14),INDEX(rng,,Y$14),1)-1)))),0)-SUM(SMALL(INDEX(rng,,Y$14),ROW(OFFSET(Support!$A$1,,,RANK(INDEX(rng,INT(($A338-1)/100)+1,Y$14),INDEX(rng,,Y$14),1)))))))*(MOD($A338-1,100)+1)%+INDEX(Support!$B$2:$M$2,,Y$14)+RANK(INDEX(rng,INT(($A338-1)/100)+1,Y$14),INDEX(rng,,Y$14),1)*h_space)</f>
        <v>0.15290055399999999</v>
      </c>
      <c r="Z338">
        <f t="array" aca="1" ref="Z338" ca="1">IF($A338&gt;ROWS(rng)*100,0,IFERROR(SUM(SMALL(INDEX(rng,,Z$14),ROW(OFFSET(Support!$A$1,,,RANK(INDEX(rng,INT(($A338-1)/100)+1,Z$14),INDEX(rng,,Z$14),1)-1)))),0)+(ABS(IFERROR(SUM(SMALL(INDEX(rng,,Z$14),ROW(OFFSET(Support!$A$1,,,RANK(INDEX(rng,INT(($A338-1)/100)+1,Z$14),INDEX(rng,,Z$14),1)-1)))),0)-SUM(SMALL(INDEX(rng,,Z$14),ROW(OFFSET(Support!$A$1,,,RANK(INDEX(rng,INT(($A338-1)/100)+1,Z$14),INDEX(rng,,Z$14),1)))))))*(MOD($A338-1,100)+1)%+INDEX(Support!$B$2:$M$2,,Z$14)+RANK(INDEX(rng,INT(($A338-1)/100)+1,Z$14),INDEX(rng,,Z$14),1)*h_space)</f>
        <v>0.13588055399999999</v>
      </c>
      <c r="AA338">
        <f t="array" aca="1" ref="AA338" ca="1">IF($A338&gt;ROWS(rng)*100,0,IFERROR(SUM(SMALL(INDEX(rng,,AA$14),ROW(OFFSET(Support!$A$1,,,RANK(INDEX(rng,INT(($A338-1)/100)+1,AA$14),INDEX(rng,,AA$14),1)-1)))),0)+(ABS(IFERROR(SUM(SMALL(INDEX(rng,,AA$14),ROW(OFFSET(Support!$A$1,,,RANK(INDEX(rng,INT(($A338-1)/100)+1,AA$14),INDEX(rng,,AA$14),1)-1)))),0)-SUM(SMALL(INDEX(rng,,AA$14),ROW(OFFSET(Support!$A$1,,,RANK(INDEX(rng,INT(($A338-1)/100)+1,AA$14),INDEX(rng,,AA$14),1)))))))*(MOD($A338-1,100)+1)%+INDEX(Support!$B$2:$M$2,,AA$14)+RANK(INDEX(rng,INT(($A338-1)/100)+1,AA$14),INDEX(rng,,AA$14),1)*h_space)</f>
        <v>0.13588055399999999</v>
      </c>
      <c r="AB338">
        <f t="array" aca="1" ref="AB338" ca="1">IF($A338&gt;ROWS(rng)*100,0,IFERROR(SUM(SMALL(INDEX(rng,,AB$14),ROW(OFFSET(Support!$A$1,,,RANK(INDEX(rng,INT(($A338-1)/100)+1,AB$14),INDEX(rng,,AB$14),1)-1)))),0)+(ABS(IFERROR(SUM(SMALL(INDEX(rng,,AB$14),ROW(OFFSET(Support!$A$1,,,RANK(INDEX(rng,INT(($A338-1)/100)+1,AB$14),INDEX(rng,,AB$14),1)-1)))),0)-SUM(SMALL(INDEX(rng,,AB$14),ROW(OFFSET(Support!$A$1,,,RANK(INDEX(rng,INT(($A338-1)/100)+1,AB$14),INDEX(rng,,AB$14),1)))))))*(MOD($A338-1,100)+1)%+INDEX(Support!$B$2:$M$2,,AB$14)+RANK(INDEX(rng,INT(($A338-1)/100)+1,AB$14),INDEX(rng,,AB$14),1)*h_space)</f>
        <v>0.13588055399999999</v>
      </c>
      <c r="AC338">
        <f t="array" aca="1" ref="AC338" ca="1">IF($A338&gt;ROWS(rng)*100,0,IFERROR(SUM(SMALL(INDEX(rng,,AC$14),ROW(OFFSET(Support!$A$1,,,RANK(INDEX(rng,INT(($A338-1)/100)+1,AC$14),INDEX(rng,,AC$14),1)-1)))),0)+(ABS(IFERROR(SUM(SMALL(INDEX(rng,,AC$14),ROW(OFFSET(Support!$A$1,,,RANK(INDEX(rng,INT(($A338-1)/100)+1,AC$14),INDEX(rng,,AC$14),1)-1)))),0)-SUM(SMALL(INDEX(rng,,AC$14),ROW(OFFSET(Support!$A$1,,,RANK(INDEX(rng,INT(($A338-1)/100)+1,AC$14),INDEX(rng,,AC$14),1)))))))*(MOD($A338-1,100)+1)%+INDEX(Support!$B$2:$M$2,,AC$14)+RANK(INDEX(rng,INT(($A338-1)/100)+1,AC$14),INDEX(rng,,AC$14),1)*h_space)</f>
        <v>0.136420554</v>
      </c>
      <c r="AD338">
        <f t="array" aca="1" ref="AD338" ca="1">IF($A338&gt;ROWS(rng)*100,0,IFERROR(SUM(SMALL(INDEX(rng,,AD$14),ROW(OFFSET(Support!$A$1,,,RANK(INDEX(rng,INT(($A338-1)/100)+1,AD$14),INDEX(rng,,AD$14),1)-1)))),0)+(ABS(IFERROR(SUM(SMALL(INDEX(rng,,AD$14),ROW(OFFSET(Support!$A$1,,,RANK(INDEX(rng,INT(($A338-1)/100)+1,AD$14),INDEX(rng,,AD$14),1)-1)))),0)-SUM(SMALL(INDEX(rng,,AD$14),ROW(OFFSET(Support!$A$1,,,RANK(INDEX(rng,INT(($A338-1)/100)+1,AD$14),INDEX(rng,,AD$14),1)))))))*(MOD($A338-1,100)+1)%+INDEX(Support!$B$2:$M$2,,AD$14)+RANK(INDEX(rng,INT(($A338-1)/100)+1,AD$14),INDEX(rng,,AD$14),1)*h_space)</f>
        <v>0.136420554</v>
      </c>
      <c r="AE338">
        <f t="array" aca="1" ref="AE338" ca="1">IF($A338&gt;ROWS(rng)*100,0,IFERROR(SUM(SMALL(INDEX(rng,,AE$14),ROW(OFFSET(Support!$A$1,,,RANK(INDEX(rng,INT(($A338-1)/100)+1,AE$14),INDEX(rng,,AE$14),1)-1)))),0)+(ABS(IFERROR(SUM(SMALL(INDEX(rng,,AE$14),ROW(OFFSET(Support!$A$1,,,RANK(INDEX(rng,INT(($A338-1)/100)+1,AE$14),INDEX(rng,,AE$14),1)-1)))),0)-SUM(SMALL(INDEX(rng,,AE$14),ROW(OFFSET(Support!$A$1,,,RANK(INDEX(rng,INT(($A338-1)/100)+1,AE$14),INDEX(rng,,AE$14),1)))))))*(MOD($A338-1,100)+1)%+INDEX(Support!$B$2:$M$2,,AE$14)+RANK(INDEX(rng,INT(($A338-1)/100)+1,AE$14),INDEX(rng,,AE$14),1)*h_space)</f>
        <v>0.136420554</v>
      </c>
      <c r="AF338">
        <f t="array" aca="1" ref="AF338" ca="1">IF($A338&gt;ROWS(rng)*100,0,IFERROR(SUM(SMALL(INDEX(rng,,AF$14),ROW(OFFSET(Support!$A$1,,,RANK(INDEX(rng,INT(($A338-1)/100)+1,AF$14),INDEX(rng,,AF$14),1)-1)))),0)+(ABS(IFERROR(SUM(SMALL(INDEX(rng,,AF$14),ROW(OFFSET(Support!$A$1,,,RANK(INDEX(rng,INT(($A338-1)/100)+1,AF$14),INDEX(rng,,AF$14),1)-1)))),0)-SUM(SMALL(INDEX(rng,,AF$14),ROW(OFFSET(Support!$A$1,,,RANK(INDEX(rng,INT(($A338-1)/100)+1,AF$14),INDEX(rng,,AF$14),1)))))))*(MOD($A338-1,100)+1)%+INDEX(Support!$B$2:$M$2,,AF$14)+RANK(INDEX(rng,INT(($A338-1)/100)+1,AF$14),INDEX(rng,,AF$14),1)*h_space)</f>
        <v>5.0220154000000003E-2</v>
      </c>
      <c r="AG338">
        <f t="array" aca="1" ref="AG338" ca="1">IF($A338&gt;ROWS(rng)*100,0,IFERROR(SUM(SMALL(INDEX(rng,,AG$14),ROW(OFFSET(Support!$A$1,,,RANK(INDEX(rng,INT(($A338-1)/100)+1,AG$14),INDEX(rng,,AG$14),1)-1)))),0)+(ABS(IFERROR(SUM(SMALL(INDEX(rng,,AG$14),ROW(OFFSET(Support!$A$1,,,RANK(INDEX(rng,INT(($A338-1)/100)+1,AG$14),INDEX(rng,,AG$14),1)-1)))),0)-SUM(SMALL(INDEX(rng,,AG$14),ROW(OFFSET(Support!$A$1,,,RANK(INDEX(rng,INT(($A338-1)/100)+1,AG$14),INDEX(rng,,AG$14),1)))))))*(MOD($A338-1,100)+1)%+INDEX(Support!$B$2:$M$2,,AG$14)+RANK(INDEX(rng,INT(($A338-1)/100)+1,AG$14),INDEX(rng,,AG$14),1)*h_space)</f>
        <v>5.0220154000000003E-2</v>
      </c>
      <c r="AH338">
        <f t="array" aca="1" ref="AH338" ca="1">IF($A338&gt;ROWS(rng)*100,0,IFERROR(SUM(SMALL(INDEX(rng,,AH$14),ROW(OFFSET(Support!$A$1,,,RANK(INDEX(rng,INT(($A338-1)/100)+1,AH$14),INDEX(rng,,AH$14),1)-1)))),0)+(ABS(IFERROR(SUM(SMALL(INDEX(rng,,AH$14),ROW(OFFSET(Support!$A$1,,,RANK(INDEX(rng,INT(($A338-1)/100)+1,AH$14),INDEX(rng,,AH$14),1)-1)))),0)-SUM(SMALL(INDEX(rng,,AH$14),ROW(OFFSET(Support!$A$1,,,RANK(INDEX(rng,INT(($A338-1)/100)+1,AH$14),INDEX(rng,,AH$14),1)))))))*(MOD($A338-1,100)+1)%+INDEX(Support!$B$2:$M$2,,AH$14)+RANK(INDEX(rng,INT(($A338-1)/100)+1,AH$14),INDEX(rng,,AH$14),1)*h_space)</f>
        <v>5.0220154000000003E-2</v>
      </c>
      <c r="AI338">
        <f t="array" aca="1" ref="AI338" ca="1">IF($A338&gt;ROWS(rng)*100,0,IFERROR(SUM(SMALL(INDEX(rng,,AI$14),ROW(OFFSET(Support!$A$1,,,RANK(INDEX(rng,INT(($A338-1)/100)+1,AI$14),INDEX(rng,,AI$14),1)-1)))),0)+(ABS(IFERROR(SUM(SMALL(INDEX(rng,,AI$14),ROW(OFFSET(Support!$A$1,,,RANK(INDEX(rng,INT(($A338-1)/100)+1,AI$14),INDEX(rng,,AI$14),1)-1)))),0)-SUM(SMALL(INDEX(rng,,AI$14),ROW(OFFSET(Support!$A$1,,,RANK(INDEX(rng,INT(($A338-1)/100)+1,AI$14),INDEX(rng,,AI$14),1)))))))*(MOD($A338-1,100)+1)%+INDEX(Support!$B$2:$M$2,,AI$14)+RANK(INDEX(rng,INT(($A338-1)/100)+1,AI$14),INDEX(rng,,AI$14),1)*h_space)</f>
        <v>5.0220154000000003E-2</v>
      </c>
      <c r="AJ338">
        <f t="array" aca="1" ref="AJ338" ca="1">IF($A338&gt;ROWS(rng)*100,0,IFERROR(SUM(SMALL(INDEX(rng,,AJ$14),ROW(OFFSET(Support!$A$1,,,RANK(INDEX(rng,INT(($A338-1)/100)+1,AJ$14),INDEX(rng,,AJ$14),1)-1)))),0)+(ABS(IFERROR(SUM(SMALL(INDEX(rng,,AJ$14),ROW(OFFSET(Support!$A$1,,,RANK(INDEX(rng,INT(($A338-1)/100)+1,AJ$14),INDEX(rng,,AJ$14),1)-1)))),0)-SUM(SMALL(INDEX(rng,,AJ$14),ROW(OFFSET(Support!$A$1,,,RANK(INDEX(rng,INT(($A338-1)/100)+1,AJ$14),INDEX(rng,,AJ$14),1)))))))*(MOD($A338-1,100)+1)%+INDEX(Support!$B$2:$M$2,,AJ$14)+RANK(INDEX(rng,INT(($A338-1)/100)+1,AJ$14),INDEX(rng,,AJ$14),1)*h_space)</f>
        <v>5.0220154000000003E-2</v>
      </c>
      <c r="AK338">
        <f t="array" aca="1" ref="AK338" ca="1">IF($A338&gt;ROWS(rng)*100,0,IFERROR(SUM(SMALL(INDEX(rng,,AK$14),ROW(OFFSET(Support!$A$1,,,RANK(INDEX(rng,INT(($A338-1)/100)+1,AK$14),INDEX(rng,,AK$14),1)-1)))),0)+(ABS(IFERROR(SUM(SMALL(INDEX(rng,,AK$14),ROW(OFFSET(Support!$A$1,,,RANK(INDEX(rng,INT(($A338-1)/100)+1,AK$14),INDEX(rng,,AK$14),1)-1)))),0)-SUM(SMALL(INDEX(rng,,AK$14),ROW(OFFSET(Support!$A$1,,,RANK(INDEX(rng,INT(($A338-1)/100)+1,AK$14),INDEX(rng,,AK$14),1)))))))*(MOD($A338-1,100)+1)%+INDEX(Support!$B$2:$M$2,,AK$14)+RANK(INDEX(rng,INT(($A338-1)/100)+1,AK$14),INDEX(rng,,AK$14),1)*h_space)</f>
        <v>5.0220154000000003E-2</v>
      </c>
      <c r="AL338">
        <f t="array" aca="1" ref="AL338" ca="1">IF($A338&gt;ROWS(rng)*100,0,IFERROR(SUM(SMALL(INDEX(rng,,AL$14),ROW(OFFSET(Support!$A$1,,,RANK(INDEX(rng,INT(($A338-1)/100)+1,AL$14),INDEX(rng,,AL$14),1)-1)))),0)+(ABS(IFERROR(SUM(SMALL(INDEX(rng,,AL$14),ROW(OFFSET(Support!$A$1,,,RANK(INDEX(rng,INT(($A338-1)/100)+1,AL$14),INDEX(rng,,AL$14),1)-1)))),0)-SUM(SMALL(INDEX(rng,,AL$14),ROW(OFFSET(Support!$A$1,,,RANK(INDEX(rng,INT(($A338-1)/100)+1,AL$14),INDEX(rng,,AL$14),1)))))))*(MOD($A338-1,100)+1)%+INDEX(Support!$B$2:$M$2,,AL$14)+RANK(INDEX(rng,INT(($A338-1)/100)+1,AL$14),INDEX(rng,,AL$14),1)*h_space)</f>
        <v>0.15290055399999999</v>
      </c>
      <c r="AM338">
        <f t="array" aca="1" ref="AM338" ca="1">IF($A338&gt;ROWS(rng)*100,0,IFERROR(SUM(SMALL(INDEX(rng,,AM$14),ROW(OFFSET(Support!$A$1,,,RANK(INDEX(rng,INT(($A338-1)/100)+1,AM$14),INDEX(rng,,AM$14),1)-1)))),0)+(ABS(IFERROR(SUM(SMALL(INDEX(rng,,AM$14),ROW(OFFSET(Support!$A$1,,,RANK(INDEX(rng,INT(($A338-1)/100)+1,AM$14),INDEX(rng,,AM$14),1)-1)))),0)-SUM(SMALL(INDEX(rng,,AM$14),ROW(OFFSET(Support!$A$1,,,RANK(INDEX(rng,INT(($A338-1)/100)+1,AM$14),INDEX(rng,,AM$14),1)))))))*(MOD($A338-1,100)+1)%+INDEX(Support!$B$2:$M$2,,AM$14)+RANK(INDEX(rng,INT(($A338-1)/100)+1,AM$14),INDEX(rng,,AM$14),1)*h_space)</f>
        <v>0.15290055399999999</v>
      </c>
      <c r="AN338">
        <f t="array" aca="1" ref="AN338" ca="1">IF($A338&gt;ROWS(rng)*100,0,IFERROR(SUM(SMALL(INDEX(rng,,AN$14),ROW(OFFSET(Support!$A$1,,,RANK(INDEX(rng,INT(($A338-1)/100)+1,AN$14),INDEX(rng,,AN$14),1)-1)))),0)+(ABS(IFERROR(SUM(SMALL(INDEX(rng,,AN$14),ROW(OFFSET(Support!$A$1,,,RANK(INDEX(rng,INT(($A338-1)/100)+1,AN$14),INDEX(rng,,AN$14),1)-1)))),0)-SUM(SMALL(INDEX(rng,,AN$14),ROW(OFFSET(Support!$A$1,,,RANK(INDEX(rng,INT(($A338-1)/100)+1,AN$14),INDEX(rng,,AN$14),1)))))))*(MOD($A338-1,100)+1)%+INDEX(Support!$B$2:$M$2,,AN$14)+RANK(INDEX(rng,INT(($A338-1)/100)+1,AN$14),INDEX(rng,,AN$14),1)*h_space)</f>
        <v>0.15290055399999999</v>
      </c>
      <c r="AO338">
        <f t="array" aca="1" ref="AO338" ca="1">IF($A338&gt;ROWS(rng)*100,0,IFERROR(SUM(SMALL(INDEX(rng,,AO$14),ROW(OFFSET(Support!$A$1,,,RANK(INDEX(rng,INT(($A338-1)/100)+1,AO$14),INDEX(rng,,AO$14),1)-1)))),0)+(ABS(IFERROR(SUM(SMALL(INDEX(rng,,AO$14),ROW(OFFSET(Support!$A$1,,,RANK(INDEX(rng,INT(($A338-1)/100)+1,AO$14),INDEX(rng,,AO$14),1)-1)))),0)-SUM(SMALL(INDEX(rng,,AO$14),ROW(OFFSET(Support!$A$1,,,RANK(INDEX(rng,INT(($A338-1)/100)+1,AO$14),INDEX(rng,,AO$14),1)))))))*(MOD($A338-1,100)+1)%+INDEX(Support!$B$2:$M$2,,AO$14)+RANK(INDEX(rng,INT(($A338-1)/100)+1,AO$14),INDEX(rng,,AO$14),1)*h_space)</f>
        <v>0.13588055399999999</v>
      </c>
      <c r="AP338">
        <f t="array" aca="1" ref="AP338" ca="1">IF($A338&gt;ROWS(rng)*100,0,IFERROR(SUM(SMALL(INDEX(rng,,AP$14),ROW(OFFSET(Support!$A$1,,,RANK(INDEX(rng,INT(($A338-1)/100)+1,AP$14),INDEX(rng,,AP$14),1)-1)))),0)+(ABS(IFERROR(SUM(SMALL(INDEX(rng,,AP$14),ROW(OFFSET(Support!$A$1,,,RANK(INDEX(rng,INT(($A338-1)/100)+1,AP$14),INDEX(rng,,AP$14),1)-1)))),0)-SUM(SMALL(INDEX(rng,,AP$14),ROW(OFFSET(Support!$A$1,,,RANK(INDEX(rng,INT(($A338-1)/100)+1,AP$14),INDEX(rng,,AP$14),1)))))))*(MOD($A338-1,100)+1)%+INDEX(Support!$B$2:$M$2,,AP$14)+RANK(INDEX(rng,INT(($A338-1)/100)+1,AP$14),INDEX(rng,,AP$14),1)*h_space)</f>
        <v>0.13588055399999999</v>
      </c>
      <c r="AQ338">
        <f t="array" aca="1" ref="AQ338" ca="1">IF($A338&gt;ROWS(rng)*100,0,IFERROR(SUM(SMALL(INDEX(rng,,AQ$14),ROW(OFFSET(Support!$A$1,,,RANK(INDEX(rng,INT(($A338-1)/100)+1,AQ$14),INDEX(rng,,AQ$14),1)-1)))),0)+(ABS(IFERROR(SUM(SMALL(INDEX(rng,,AQ$14),ROW(OFFSET(Support!$A$1,,,RANK(INDEX(rng,INT(($A338-1)/100)+1,AQ$14),INDEX(rng,,AQ$14),1)-1)))),0)-SUM(SMALL(INDEX(rng,,AQ$14),ROW(OFFSET(Support!$A$1,,,RANK(INDEX(rng,INT(($A338-1)/100)+1,AQ$14),INDEX(rng,,AQ$14),1)))))))*(MOD($A338-1,100)+1)%+INDEX(Support!$B$2:$M$2,,AQ$14)+RANK(INDEX(rng,INT(($A338-1)/100)+1,AQ$14),INDEX(rng,,AQ$14),1)*h_space)</f>
        <v>0.13588055399999999</v>
      </c>
      <c r="AR338">
        <f t="array" aca="1" ref="AR338" ca="1">IF($A338&gt;ROWS(rng)*100,0,IFERROR(SUM(SMALL(INDEX(rng,,AR$14),ROW(OFFSET(Support!$A$1,,,RANK(INDEX(rng,INT(($A338-1)/100)+1,AR$14),INDEX(rng,,AR$14),1)-1)))),0)+(ABS(IFERROR(SUM(SMALL(INDEX(rng,,AR$14),ROW(OFFSET(Support!$A$1,,,RANK(INDEX(rng,INT(($A338-1)/100)+1,AR$14),INDEX(rng,,AR$14),1)-1)))),0)-SUM(SMALL(INDEX(rng,,AR$14),ROW(OFFSET(Support!$A$1,,,RANK(INDEX(rng,INT(($A338-1)/100)+1,AR$14),INDEX(rng,,AR$14),1)))))))*(MOD($A338-1,100)+1)%+INDEX(Support!$B$2:$M$2,,AR$14)+RANK(INDEX(rng,INT(($A338-1)/100)+1,AR$14),INDEX(rng,,AR$14),1)*h_space)</f>
        <v>0.136420554</v>
      </c>
      <c r="AS338">
        <f t="array" aca="1" ref="AS338" ca="1">IF($A338&gt;ROWS(rng)*100,0,IFERROR(SUM(SMALL(INDEX(rng,,AS$14),ROW(OFFSET(Support!$A$1,,,RANK(INDEX(rng,INT(($A338-1)/100)+1,AS$14),INDEX(rng,,AS$14),1)-1)))),0)+(ABS(IFERROR(SUM(SMALL(INDEX(rng,,AS$14),ROW(OFFSET(Support!$A$1,,,RANK(INDEX(rng,INT(($A338-1)/100)+1,AS$14),INDEX(rng,,AS$14),1)-1)))),0)-SUM(SMALL(INDEX(rng,,AS$14),ROW(OFFSET(Support!$A$1,,,RANK(INDEX(rng,INT(($A338-1)/100)+1,AS$14),INDEX(rng,,AS$14),1)))))))*(MOD($A338-1,100)+1)%+INDEX(Support!$B$2:$M$2,,AS$14)+RANK(INDEX(rng,INT(($A338-1)/100)+1,AS$14),INDEX(rng,,AS$14),1)*h_space)</f>
        <v>0.136420554</v>
      </c>
      <c r="AT338">
        <f t="array" aca="1" ref="AT338" ca="1">IF($A338&gt;ROWS(rng)*100,0,IFERROR(SUM(SMALL(INDEX(rng,,AT$14),ROW(OFFSET(Support!$A$1,,,RANK(INDEX(rng,INT(($A338-1)/100)+1,AT$14),INDEX(rng,,AT$14),1)-1)))),0)+(ABS(IFERROR(SUM(SMALL(INDEX(rng,,AT$14),ROW(OFFSET(Support!$A$1,,,RANK(INDEX(rng,INT(($A338-1)/100)+1,AT$14),INDEX(rng,,AT$14),1)-1)))),0)-SUM(SMALL(INDEX(rng,,AT$14),ROW(OFFSET(Support!$A$1,,,RANK(INDEX(rng,INT(($A338-1)/100)+1,AT$14),INDEX(rng,,AT$14),1)))))))*(MOD($A338-1,100)+1)%+INDEX(Support!$B$2:$M$2,,AT$14)+RANK(INDEX(rng,INT(($A338-1)/100)+1,AT$14),INDEX(rng,,AT$14),1)*h_space)</f>
        <v>0.136420554</v>
      </c>
      <c r="AU338">
        <f t="array" aca="1" ref="AU338" ca="1">IF($A338&gt;ROWS(rng)*100,0,IFERROR(SUM(SMALL(INDEX(rng,,AU$14),ROW(OFFSET(Support!$A$1,,,RANK(INDEX(rng,INT(($A338-1)/100)+1,AU$14),INDEX(rng,,AU$14),1)-1)))),0)+(ABS(IFERROR(SUM(SMALL(INDEX(rng,,AU$14),ROW(OFFSET(Support!$A$1,,,RANK(INDEX(rng,INT(($A338-1)/100)+1,AU$14),INDEX(rng,,AU$14),1)-1)))),0)-SUM(SMALL(INDEX(rng,,AU$14),ROW(OFFSET(Support!$A$1,,,RANK(INDEX(rng,INT(($A338-1)/100)+1,AU$14),INDEX(rng,,AU$14),1)))))))*(MOD($A338-1,100)+1)%+INDEX(Support!$B$2:$M$2,,AU$14)+RANK(INDEX(rng,INT(($A338-1)/100)+1,AU$14),INDEX(rng,,AU$14),1)*h_space)</f>
        <v>5.0220154000000003E-2</v>
      </c>
      <c r="AV338">
        <f t="array" aca="1" ref="AV338" ca="1">IF($A338&gt;ROWS(rng)*100,0,IFERROR(SUM(SMALL(INDEX(rng,,AV$14),ROW(OFFSET(Support!$A$1,,,RANK(INDEX(rng,INT(($A338-1)/100)+1,AV$14),INDEX(rng,,AV$14),1)-1)))),0)+(ABS(IFERROR(SUM(SMALL(INDEX(rng,,AV$14),ROW(OFFSET(Support!$A$1,,,RANK(INDEX(rng,INT(($A338-1)/100)+1,AV$14),INDEX(rng,,AV$14),1)-1)))),0)-SUM(SMALL(INDEX(rng,,AV$14),ROW(OFFSET(Support!$A$1,,,RANK(INDEX(rng,INT(($A338-1)/100)+1,AV$14),INDEX(rng,,AV$14),1)))))))*(MOD($A338-1,100)+1)%+INDEX(Support!$B$2:$M$2,,AV$14)+RANK(INDEX(rng,INT(($A338-1)/100)+1,AV$14),INDEX(rng,,AV$14),1)*h_space)</f>
        <v>5.0220154000000003E-2</v>
      </c>
      <c r="AW338">
        <f t="array" aca="1" ref="AW338" ca="1">IF($A338&gt;ROWS(rng)*100,0,IFERROR(SUM(SMALL(INDEX(rng,,AW$14),ROW(OFFSET(Support!$A$1,,,RANK(INDEX(rng,INT(($A338-1)/100)+1,AW$14),INDEX(rng,,AW$14),1)-1)))),0)+(ABS(IFERROR(SUM(SMALL(INDEX(rng,,AW$14),ROW(OFFSET(Support!$A$1,,,RANK(INDEX(rng,INT(($A338-1)/100)+1,AW$14),INDEX(rng,,AW$14),1)-1)))),0)-SUM(SMALL(INDEX(rng,,AW$14),ROW(OFFSET(Support!$A$1,,,RANK(INDEX(rng,INT(($A338-1)/100)+1,AW$14),INDEX(rng,,AW$14),1)))))))*(MOD($A338-1,100)+1)%+INDEX(Support!$B$2:$M$2,,AW$14)+RANK(INDEX(rng,INT(($A338-1)/100)+1,AW$14),INDEX(rng,,AW$14),1)*h_space)</f>
        <v>5.0220154000000003E-2</v>
      </c>
    </row>
    <row r="339" spans="1:49" x14ac:dyDescent="0.3">
      <c r="A339">
        <v>323</v>
      </c>
      <c r="B339">
        <f t="array" aca="1" ref="B339" ca="1">IF($A339&gt;ROWS(rng)*100,0,IFERROR(SUM(SMALL(INDEX(rng,,B$14),ROW(OFFSET(Support!$A$1,,,RANK(INDEX(rng,INT(($A339-1)/100)+1,B$14),INDEX(rng,,B$14),1)-1)))),0)+(ABS(IFERROR(SUM(SMALL(INDEX(rng,,B$14),ROW(OFFSET(Support!$A$1,,,RANK(INDEX(rng,INT(($A339-1)/100)+1,B$14),INDEX(rng,,B$14),1)-1)))),0)-SUM(SMALL(INDEX(rng,,B$14),ROW(OFFSET(Support!$A$1,,,RANK(INDEX(rng,INT(($A339-1)/100)+1,B$14),INDEX(rng,,B$14),1)))))))*(MOD($A339-1,100)+1)%+INDEX(Support!$B$2:$M$2,,B$14)+RANK(INDEX(rng,INT(($A339-1)/100)+1,B$14),INDEX(rng,,B$14),1)*h_space)</f>
        <v>0.138030561</v>
      </c>
      <c r="C339">
        <f t="array" aca="1" ref="C339" ca="1">IF($A339&gt;ROWS(rng)*100,0,IFERROR(SUM(SMALL(INDEX(rng,,C$14),ROW(OFFSET(Support!$A$1,,,RANK(INDEX(rng,INT(($A339-1)/100)+1,C$14),INDEX(rng,,C$14),1)-1)))),0)+(ABS(IFERROR(SUM(SMALL(INDEX(rng,,C$14),ROW(OFFSET(Support!$A$1,,,RANK(INDEX(rng,INT(($A339-1)/100)+1,C$14),INDEX(rng,,C$14),1)-1)))),0)-SUM(SMALL(INDEX(rng,,C$14),ROW(OFFSET(Support!$A$1,,,RANK(INDEX(rng,INT(($A339-1)/100)+1,C$14),INDEX(rng,,C$14),1)))))))*(MOD($A339-1,100)+1)%+INDEX(Support!$B$2:$M$2,,C$14)+RANK(INDEX(rng,INT(($A339-1)/100)+1,C$14),INDEX(rng,,C$14),1)*h_space)</f>
        <v>0.138030561</v>
      </c>
      <c r="D339">
        <f t="array" aca="1" ref="D339" ca="1">IF($A339&gt;ROWS(rng)*100,0,IFERROR(SUM(SMALL(INDEX(rng,,D$14),ROW(OFFSET(Support!$A$1,,,RANK(INDEX(rng,INT(($A339-1)/100)+1,D$14),INDEX(rng,,D$14),1)-1)))),0)+(ABS(IFERROR(SUM(SMALL(INDEX(rng,,D$14),ROW(OFFSET(Support!$A$1,,,RANK(INDEX(rng,INT(($A339-1)/100)+1,D$14),INDEX(rng,,D$14),1)-1)))),0)-SUM(SMALL(INDEX(rng,,D$14),ROW(OFFSET(Support!$A$1,,,RANK(INDEX(rng,INT(($A339-1)/100)+1,D$14),INDEX(rng,,D$14),1)))))))*(MOD($A339-1,100)+1)%+INDEX(Support!$B$2:$M$2,,D$14)+RANK(INDEX(rng,INT(($A339-1)/100)+1,D$14),INDEX(rng,,D$14),1)*h_space)</f>
        <v>0.138030561</v>
      </c>
      <c r="E339">
        <f t="array" aca="1" ref="E339" ca="1">IF($A339&gt;ROWS(rng)*100,0,IFERROR(SUM(SMALL(INDEX(rng,,E$14),ROW(OFFSET(Support!$A$1,,,RANK(INDEX(rng,INT(($A339-1)/100)+1,E$14),INDEX(rng,,E$14),1)-1)))),0)+(ABS(IFERROR(SUM(SMALL(INDEX(rng,,E$14),ROW(OFFSET(Support!$A$1,,,RANK(INDEX(rng,INT(($A339-1)/100)+1,E$14),INDEX(rng,,E$14),1)-1)))),0)-SUM(SMALL(INDEX(rng,,E$14),ROW(OFFSET(Support!$A$1,,,RANK(INDEX(rng,INT(($A339-1)/100)+1,E$14),INDEX(rng,,E$14),1)))))))*(MOD($A339-1,100)+1)%+INDEX(Support!$B$2:$M$2,,E$14)+RANK(INDEX(rng,INT(($A339-1)/100)+1,E$14),INDEX(rng,,E$14),1)*h_space)</f>
        <v>0.136920561</v>
      </c>
      <c r="F339">
        <f t="array" aca="1" ref="F339" ca="1">IF($A339&gt;ROWS(rng)*100,0,IFERROR(SUM(SMALL(INDEX(rng,,F$14),ROW(OFFSET(Support!$A$1,,,RANK(INDEX(rng,INT(($A339-1)/100)+1,F$14),INDEX(rng,,F$14),1)-1)))),0)+(ABS(IFERROR(SUM(SMALL(INDEX(rng,,F$14),ROW(OFFSET(Support!$A$1,,,RANK(INDEX(rng,INT(($A339-1)/100)+1,F$14),INDEX(rng,,F$14),1)-1)))),0)-SUM(SMALL(INDEX(rng,,F$14),ROW(OFFSET(Support!$A$1,,,RANK(INDEX(rng,INT(($A339-1)/100)+1,F$14),INDEX(rng,,F$14),1)))))))*(MOD($A339-1,100)+1)%+INDEX(Support!$B$2:$M$2,,F$14)+RANK(INDEX(rng,INT(($A339-1)/100)+1,F$14),INDEX(rng,,F$14),1)*h_space)</f>
        <v>0.136920561</v>
      </c>
      <c r="G339">
        <f t="array" aca="1" ref="G339" ca="1">IF($A339&gt;ROWS(rng)*100,0,IFERROR(SUM(SMALL(INDEX(rng,,G$14),ROW(OFFSET(Support!$A$1,,,RANK(INDEX(rng,INT(($A339-1)/100)+1,G$14),INDEX(rng,,G$14),1)-1)))),0)+(ABS(IFERROR(SUM(SMALL(INDEX(rng,,G$14),ROW(OFFSET(Support!$A$1,,,RANK(INDEX(rng,INT(($A339-1)/100)+1,G$14),INDEX(rng,,G$14),1)-1)))),0)-SUM(SMALL(INDEX(rng,,G$14),ROW(OFFSET(Support!$A$1,,,RANK(INDEX(rng,INT(($A339-1)/100)+1,G$14),INDEX(rng,,G$14),1)))))))*(MOD($A339-1,100)+1)%+INDEX(Support!$B$2:$M$2,,G$14)+RANK(INDEX(rng,INT(($A339-1)/100)+1,G$14),INDEX(rng,,G$14),1)*h_space)</f>
        <v>0.136920561</v>
      </c>
      <c r="H339">
        <f t="array" aca="1" ref="H339" ca="1">IF($A339&gt;ROWS(rng)*100,0,IFERROR(SUM(SMALL(INDEX(rng,,H$14),ROW(OFFSET(Support!$A$1,,,RANK(INDEX(rng,INT(($A339-1)/100)+1,H$14),INDEX(rng,,H$14),1)-1)))),0)+(ABS(IFERROR(SUM(SMALL(INDEX(rng,,H$14),ROW(OFFSET(Support!$A$1,,,RANK(INDEX(rng,INT(($A339-1)/100)+1,H$14),INDEX(rng,,H$14),1)-1)))),0)-SUM(SMALL(INDEX(rng,,H$14),ROW(OFFSET(Support!$A$1,,,RANK(INDEX(rng,INT(($A339-1)/100)+1,H$14),INDEX(rng,,H$14),1)))))))*(MOD($A339-1,100)+1)%+INDEX(Support!$B$2:$M$2,,H$14)+RANK(INDEX(rng,INT(($A339-1)/100)+1,H$14),INDEX(rng,,H$14),1)*h_space)</f>
        <v>0.153350561</v>
      </c>
      <c r="I339">
        <f t="array" aca="1" ref="I339" ca="1">IF($A339&gt;ROWS(rng)*100,0,IFERROR(SUM(SMALL(INDEX(rng,,I$14),ROW(OFFSET(Support!$A$1,,,RANK(INDEX(rng,INT(($A339-1)/100)+1,I$14),INDEX(rng,,I$14),1)-1)))),0)+(ABS(IFERROR(SUM(SMALL(INDEX(rng,,I$14),ROW(OFFSET(Support!$A$1,,,RANK(INDEX(rng,INT(($A339-1)/100)+1,I$14),INDEX(rng,,I$14),1)-1)))),0)-SUM(SMALL(INDEX(rng,,I$14),ROW(OFFSET(Support!$A$1,,,RANK(INDEX(rng,INT(($A339-1)/100)+1,I$14),INDEX(rng,,I$14),1)))))))*(MOD($A339-1,100)+1)%+INDEX(Support!$B$2:$M$2,,I$14)+RANK(INDEX(rng,INT(($A339-1)/100)+1,I$14),INDEX(rng,,I$14),1)*h_space)</f>
        <v>0.153350561</v>
      </c>
      <c r="J339">
        <f t="array" aca="1" ref="J339" ca="1">IF($A339&gt;ROWS(rng)*100,0,IFERROR(SUM(SMALL(INDEX(rng,,J$14),ROW(OFFSET(Support!$A$1,,,RANK(INDEX(rng,INT(($A339-1)/100)+1,J$14),INDEX(rng,,J$14),1)-1)))),0)+(ABS(IFERROR(SUM(SMALL(INDEX(rng,,J$14),ROW(OFFSET(Support!$A$1,,,RANK(INDEX(rng,INT(($A339-1)/100)+1,J$14),INDEX(rng,,J$14),1)-1)))),0)-SUM(SMALL(INDEX(rng,,J$14),ROW(OFFSET(Support!$A$1,,,RANK(INDEX(rng,INT(($A339-1)/100)+1,J$14),INDEX(rng,,J$14),1)))))))*(MOD($A339-1,100)+1)%+INDEX(Support!$B$2:$M$2,,J$14)+RANK(INDEX(rng,INT(($A339-1)/100)+1,J$14),INDEX(rng,,J$14),1)*h_space)</f>
        <v>0.153350561</v>
      </c>
      <c r="K339">
        <f t="array" aca="1" ref="K339" ca="1">IF($A339&gt;ROWS(rng)*100,0,IFERROR(SUM(SMALL(INDEX(rng,,K$14),ROW(OFFSET(Support!$A$1,,,RANK(INDEX(rng,INT(($A339-1)/100)+1,K$14),INDEX(rng,,K$14),1)-1)))),0)+(ABS(IFERROR(SUM(SMALL(INDEX(rng,,K$14),ROW(OFFSET(Support!$A$1,,,RANK(INDEX(rng,INT(($A339-1)/100)+1,K$14),INDEX(rng,,K$14),1)-1)))),0)-SUM(SMALL(INDEX(rng,,K$14),ROW(OFFSET(Support!$A$1,,,RANK(INDEX(rng,INT(($A339-1)/100)+1,K$14),INDEX(rng,,K$14),1)))))))*(MOD($A339-1,100)+1)%+INDEX(Support!$B$2:$M$2,,K$14)+RANK(INDEX(rng,INT(($A339-1)/100)+1,K$14),INDEX(rng,,K$14),1)*h_space)</f>
        <v>5.0230161000000002E-2</v>
      </c>
      <c r="L339">
        <f t="array" aca="1" ref="L339" ca="1">IF($A339&gt;ROWS(rng)*100,0,IFERROR(SUM(SMALL(INDEX(rng,,L$14),ROW(OFFSET(Support!$A$1,,,RANK(INDEX(rng,INT(($A339-1)/100)+1,L$14),INDEX(rng,,L$14),1)-1)))),0)+(ABS(IFERROR(SUM(SMALL(INDEX(rng,,L$14),ROW(OFFSET(Support!$A$1,,,RANK(INDEX(rng,INT(($A339-1)/100)+1,L$14),INDEX(rng,,L$14),1)-1)))),0)-SUM(SMALL(INDEX(rng,,L$14),ROW(OFFSET(Support!$A$1,,,RANK(INDEX(rng,INT(($A339-1)/100)+1,L$14),INDEX(rng,,L$14),1)))))))*(MOD($A339-1,100)+1)%+INDEX(Support!$B$2:$M$2,,L$14)+RANK(INDEX(rng,INT(($A339-1)/100)+1,L$14),INDEX(rng,,L$14),1)*h_space)</f>
        <v>5.0230161000000002E-2</v>
      </c>
      <c r="M339">
        <f t="array" aca="1" ref="M339" ca="1">IF($A339&gt;ROWS(rng)*100,0,IFERROR(SUM(SMALL(INDEX(rng,,M$14),ROW(OFFSET(Support!$A$1,,,RANK(INDEX(rng,INT(($A339-1)/100)+1,M$14),INDEX(rng,,M$14),1)-1)))),0)+(ABS(IFERROR(SUM(SMALL(INDEX(rng,,M$14),ROW(OFFSET(Support!$A$1,,,RANK(INDEX(rng,INT(($A339-1)/100)+1,M$14),INDEX(rng,,M$14),1)-1)))),0)-SUM(SMALL(INDEX(rng,,M$14),ROW(OFFSET(Support!$A$1,,,RANK(INDEX(rng,INT(($A339-1)/100)+1,M$14),INDEX(rng,,M$14),1)))))))*(MOD($A339-1,100)+1)%+INDEX(Support!$B$2:$M$2,,M$14)+RANK(INDEX(rng,INT(($A339-1)/100)+1,M$14),INDEX(rng,,M$14),1)*h_space)</f>
        <v>5.0230161000000002E-2</v>
      </c>
      <c r="N339">
        <f t="array" aca="1" ref="N339" ca="1">IF($A339&gt;ROWS(rng)*100,0,IFERROR(SUM(SMALL(INDEX(rng,,N$14),ROW(OFFSET(Support!$A$1,,,RANK(INDEX(rng,INT(($A339-1)/100)+1,N$14),INDEX(rng,,N$14),1)-1)))),0)+(ABS(IFERROR(SUM(SMALL(INDEX(rng,,N$14),ROW(OFFSET(Support!$A$1,,,RANK(INDEX(rng,INT(($A339-1)/100)+1,N$14),INDEX(rng,,N$14),1)-1)))),0)-SUM(SMALL(INDEX(rng,,N$14),ROW(OFFSET(Support!$A$1,,,RANK(INDEX(rng,INT(($A339-1)/100)+1,N$14),INDEX(rng,,N$14),1)))))))*(MOD($A339-1,100)+1)%+INDEX(Support!$B$2:$M$2,,N$14)+RANK(INDEX(rng,INT(($A339-1)/100)+1,N$14),INDEX(rng,,N$14),1)*h_space)</f>
        <v>5.0230161000000002E-2</v>
      </c>
      <c r="O339">
        <f t="array" aca="1" ref="O339" ca="1">IF($A339&gt;ROWS(rng)*100,0,IFERROR(SUM(SMALL(INDEX(rng,,O$14),ROW(OFFSET(Support!$A$1,,,RANK(INDEX(rng,INT(($A339-1)/100)+1,O$14),INDEX(rng,,O$14),1)-1)))),0)+(ABS(IFERROR(SUM(SMALL(INDEX(rng,,O$14),ROW(OFFSET(Support!$A$1,,,RANK(INDEX(rng,INT(($A339-1)/100)+1,O$14),INDEX(rng,,O$14),1)-1)))),0)-SUM(SMALL(INDEX(rng,,O$14),ROW(OFFSET(Support!$A$1,,,RANK(INDEX(rng,INT(($A339-1)/100)+1,O$14),INDEX(rng,,O$14),1)))))))*(MOD($A339-1,100)+1)%+INDEX(Support!$B$2:$M$2,,O$14)+RANK(INDEX(rng,INT(($A339-1)/100)+1,O$14),INDEX(rng,,O$14),1)*h_space)</f>
        <v>5.0230161000000002E-2</v>
      </c>
      <c r="P339">
        <f t="array" aca="1" ref="P339" ca="1">IF($A339&gt;ROWS(rng)*100,0,IFERROR(SUM(SMALL(INDEX(rng,,P$14),ROW(OFFSET(Support!$A$1,,,RANK(INDEX(rng,INT(($A339-1)/100)+1,P$14),INDEX(rng,,P$14),1)-1)))),0)+(ABS(IFERROR(SUM(SMALL(INDEX(rng,,P$14),ROW(OFFSET(Support!$A$1,,,RANK(INDEX(rng,INT(($A339-1)/100)+1,P$14),INDEX(rng,,P$14),1)-1)))),0)-SUM(SMALL(INDEX(rng,,P$14),ROW(OFFSET(Support!$A$1,,,RANK(INDEX(rng,INT(($A339-1)/100)+1,P$14),INDEX(rng,,P$14),1)))))))*(MOD($A339-1,100)+1)%+INDEX(Support!$B$2:$M$2,,P$14)+RANK(INDEX(rng,INT(($A339-1)/100)+1,P$14),INDEX(rng,,P$14),1)*h_space)</f>
        <v>5.0230161000000002E-2</v>
      </c>
      <c r="Q339">
        <f t="array" aca="1" ref="Q339" ca="1">IF($A339&gt;ROWS(rng)*100,0,IFERROR(SUM(SMALL(INDEX(rng,,Q$14),ROW(OFFSET(Support!$A$1,,,RANK(INDEX(rng,INT(($A339-1)/100)+1,Q$14),INDEX(rng,,Q$14),1)-1)))),0)+(ABS(IFERROR(SUM(SMALL(INDEX(rng,,Q$14),ROW(OFFSET(Support!$A$1,,,RANK(INDEX(rng,INT(($A339-1)/100)+1,Q$14),INDEX(rng,,Q$14),1)-1)))),0)-SUM(SMALL(INDEX(rng,,Q$14),ROW(OFFSET(Support!$A$1,,,RANK(INDEX(rng,INT(($A339-1)/100)+1,Q$14),INDEX(rng,,Q$14),1)))))))*(MOD($A339-1,100)+1)%+INDEX(Support!$B$2:$M$2,,Q$14)+RANK(INDEX(rng,INT(($A339-1)/100)+1,Q$14),INDEX(rng,,Q$14),1)*h_space)</f>
        <v>5.0230161000000002E-2</v>
      </c>
      <c r="R339">
        <f t="array" aca="1" ref="R339" ca="1">IF($A339&gt;ROWS(rng)*100,0,IFERROR(SUM(SMALL(INDEX(rng,,R$14),ROW(OFFSET(Support!$A$1,,,RANK(INDEX(rng,INT(($A339-1)/100)+1,R$14),INDEX(rng,,R$14),1)-1)))),0)+(ABS(IFERROR(SUM(SMALL(INDEX(rng,,R$14),ROW(OFFSET(Support!$A$1,,,RANK(INDEX(rng,INT(($A339-1)/100)+1,R$14),INDEX(rng,,R$14),1)-1)))),0)-SUM(SMALL(INDEX(rng,,R$14),ROW(OFFSET(Support!$A$1,,,RANK(INDEX(rng,INT(($A339-1)/100)+1,R$14),INDEX(rng,,R$14),1)))))))*(MOD($A339-1,100)+1)%+INDEX(Support!$B$2:$M$2,,R$14)+RANK(INDEX(rng,INT(($A339-1)/100)+1,R$14),INDEX(rng,,R$14),1)*h_space)</f>
        <v>5.0230161000000002E-2</v>
      </c>
      <c r="S339">
        <f t="array" aca="1" ref="S339" ca="1">IF($A339&gt;ROWS(rng)*100,0,IFERROR(SUM(SMALL(INDEX(rng,,S$14),ROW(OFFSET(Support!$A$1,,,RANK(INDEX(rng,INT(($A339-1)/100)+1,S$14),INDEX(rng,,S$14),1)-1)))),0)+(ABS(IFERROR(SUM(SMALL(INDEX(rng,,S$14),ROW(OFFSET(Support!$A$1,,,RANK(INDEX(rng,INT(($A339-1)/100)+1,S$14),INDEX(rng,,S$14),1)-1)))),0)-SUM(SMALL(INDEX(rng,,S$14),ROW(OFFSET(Support!$A$1,,,RANK(INDEX(rng,INT(($A339-1)/100)+1,S$14),INDEX(rng,,S$14),1)))))))*(MOD($A339-1,100)+1)%+INDEX(Support!$B$2:$M$2,,S$14)+RANK(INDEX(rng,INT(($A339-1)/100)+1,S$14),INDEX(rng,,S$14),1)*h_space)</f>
        <v>5.0230161000000002E-2</v>
      </c>
      <c r="T339">
        <f t="array" aca="1" ref="T339" ca="1">IF($A339&gt;ROWS(rng)*100,0,IFERROR(SUM(SMALL(INDEX(rng,,T$14),ROW(OFFSET(Support!$A$1,,,RANK(INDEX(rng,INT(($A339-1)/100)+1,T$14),INDEX(rng,,T$14),1)-1)))),0)+(ABS(IFERROR(SUM(SMALL(INDEX(rng,,T$14),ROW(OFFSET(Support!$A$1,,,RANK(INDEX(rng,INT(($A339-1)/100)+1,T$14),INDEX(rng,,T$14),1)-1)))),0)-SUM(SMALL(INDEX(rng,,T$14),ROW(OFFSET(Support!$A$1,,,RANK(INDEX(rng,INT(($A339-1)/100)+1,T$14),INDEX(rng,,T$14),1)))))))*(MOD($A339-1,100)+1)%+INDEX(Support!$B$2:$M$2,,T$14)+RANK(INDEX(rng,INT(($A339-1)/100)+1,T$14),INDEX(rng,,T$14),1)*h_space)</f>
        <v>5.0230161000000002E-2</v>
      </c>
      <c r="U339">
        <f t="array" aca="1" ref="U339" ca="1">IF($A339&gt;ROWS(rng)*100,0,IFERROR(SUM(SMALL(INDEX(rng,,U$14),ROW(OFFSET(Support!$A$1,,,RANK(INDEX(rng,INT(($A339-1)/100)+1,U$14),INDEX(rng,,U$14),1)-1)))),0)+(ABS(IFERROR(SUM(SMALL(INDEX(rng,,U$14),ROW(OFFSET(Support!$A$1,,,RANK(INDEX(rng,INT(($A339-1)/100)+1,U$14),INDEX(rng,,U$14),1)-1)))),0)-SUM(SMALL(INDEX(rng,,U$14),ROW(OFFSET(Support!$A$1,,,RANK(INDEX(rng,INT(($A339-1)/100)+1,U$14),INDEX(rng,,U$14),1)))))))*(MOD($A339-1,100)+1)%+INDEX(Support!$B$2:$M$2,,U$14)+RANK(INDEX(rng,INT(($A339-1)/100)+1,U$14),INDEX(rng,,U$14),1)*h_space)</f>
        <v>5.0230161000000002E-2</v>
      </c>
      <c r="V339">
        <f t="array" aca="1" ref="V339" ca="1">IF($A339&gt;ROWS(rng)*100,0,IFERROR(SUM(SMALL(INDEX(rng,,V$14),ROW(OFFSET(Support!$A$1,,,RANK(INDEX(rng,INT(($A339-1)/100)+1,V$14),INDEX(rng,,V$14),1)-1)))),0)+(ABS(IFERROR(SUM(SMALL(INDEX(rng,,V$14),ROW(OFFSET(Support!$A$1,,,RANK(INDEX(rng,INT(($A339-1)/100)+1,V$14),INDEX(rng,,V$14),1)-1)))),0)-SUM(SMALL(INDEX(rng,,V$14),ROW(OFFSET(Support!$A$1,,,RANK(INDEX(rng,INT(($A339-1)/100)+1,V$14),INDEX(rng,,V$14),1)))))))*(MOD($A339-1,100)+1)%+INDEX(Support!$B$2:$M$2,,V$14)+RANK(INDEX(rng,INT(($A339-1)/100)+1,V$14),INDEX(rng,,V$14),1)*h_space)</f>
        <v>5.0230161000000002E-2</v>
      </c>
      <c r="W339">
        <f t="array" aca="1" ref="W339" ca="1">IF($A339&gt;ROWS(rng)*100,0,IFERROR(SUM(SMALL(INDEX(rng,,W$14),ROW(OFFSET(Support!$A$1,,,RANK(INDEX(rng,INT(($A339-1)/100)+1,W$14),INDEX(rng,,W$14),1)-1)))),0)+(ABS(IFERROR(SUM(SMALL(INDEX(rng,,W$14),ROW(OFFSET(Support!$A$1,,,RANK(INDEX(rng,INT(($A339-1)/100)+1,W$14),INDEX(rng,,W$14),1)-1)))),0)-SUM(SMALL(INDEX(rng,,W$14),ROW(OFFSET(Support!$A$1,,,RANK(INDEX(rng,INT(($A339-1)/100)+1,W$14),INDEX(rng,,W$14),1)))))))*(MOD($A339-1,100)+1)%+INDEX(Support!$B$2:$M$2,,W$14)+RANK(INDEX(rng,INT(($A339-1)/100)+1,W$14),INDEX(rng,,W$14),1)*h_space)</f>
        <v>0.153350561</v>
      </c>
      <c r="X339">
        <f t="array" aca="1" ref="X339" ca="1">IF($A339&gt;ROWS(rng)*100,0,IFERROR(SUM(SMALL(INDEX(rng,,X$14),ROW(OFFSET(Support!$A$1,,,RANK(INDEX(rng,INT(($A339-1)/100)+1,X$14),INDEX(rng,,X$14),1)-1)))),0)+(ABS(IFERROR(SUM(SMALL(INDEX(rng,,X$14),ROW(OFFSET(Support!$A$1,,,RANK(INDEX(rng,INT(($A339-1)/100)+1,X$14),INDEX(rng,,X$14),1)-1)))),0)-SUM(SMALL(INDEX(rng,,X$14),ROW(OFFSET(Support!$A$1,,,RANK(INDEX(rng,INT(($A339-1)/100)+1,X$14),INDEX(rng,,X$14),1)))))))*(MOD($A339-1,100)+1)%+INDEX(Support!$B$2:$M$2,,X$14)+RANK(INDEX(rng,INT(($A339-1)/100)+1,X$14),INDEX(rng,,X$14),1)*h_space)</f>
        <v>0.153350561</v>
      </c>
      <c r="Y339">
        <f t="array" aca="1" ref="Y339" ca="1">IF($A339&gt;ROWS(rng)*100,0,IFERROR(SUM(SMALL(INDEX(rng,,Y$14),ROW(OFFSET(Support!$A$1,,,RANK(INDEX(rng,INT(($A339-1)/100)+1,Y$14),INDEX(rng,,Y$14),1)-1)))),0)+(ABS(IFERROR(SUM(SMALL(INDEX(rng,,Y$14),ROW(OFFSET(Support!$A$1,,,RANK(INDEX(rng,INT(($A339-1)/100)+1,Y$14),INDEX(rng,,Y$14),1)-1)))),0)-SUM(SMALL(INDEX(rng,,Y$14),ROW(OFFSET(Support!$A$1,,,RANK(INDEX(rng,INT(($A339-1)/100)+1,Y$14),INDEX(rng,,Y$14),1)))))))*(MOD($A339-1,100)+1)%+INDEX(Support!$B$2:$M$2,,Y$14)+RANK(INDEX(rng,INT(($A339-1)/100)+1,Y$14),INDEX(rng,,Y$14),1)*h_space)</f>
        <v>0.153350561</v>
      </c>
      <c r="Z339">
        <f t="array" aca="1" ref="Z339" ca="1">IF($A339&gt;ROWS(rng)*100,0,IFERROR(SUM(SMALL(INDEX(rng,,Z$14),ROW(OFFSET(Support!$A$1,,,RANK(INDEX(rng,INT(($A339-1)/100)+1,Z$14),INDEX(rng,,Z$14),1)-1)))),0)+(ABS(IFERROR(SUM(SMALL(INDEX(rng,,Z$14),ROW(OFFSET(Support!$A$1,,,RANK(INDEX(rng,INT(($A339-1)/100)+1,Z$14),INDEX(rng,,Z$14),1)-1)))),0)-SUM(SMALL(INDEX(rng,,Z$14),ROW(OFFSET(Support!$A$1,,,RANK(INDEX(rng,INT(($A339-1)/100)+1,Z$14),INDEX(rng,,Z$14),1)))))))*(MOD($A339-1,100)+1)%+INDEX(Support!$B$2:$M$2,,Z$14)+RANK(INDEX(rng,INT(($A339-1)/100)+1,Z$14),INDEX(rng,,Z$14),1)*h_space)</f>
        <v>0.136920561</v>
      </c>
      <c r="AA339">
        <f t="array" aca="1" ref="AA339" ca="1">IF($A339&gt;ROWS(rng)*100,0,IFERROR(SUM(SMALL(INDEX(rng,,AA$14),ROW(OFFSET(Support!$A$1,,,RANK(INDEX(rng,INT(($A339-1)/100)+1,AA$14),INDEX(rng,,AA$14),1)-1)))),0)+(ABS(IFERROR(SUM(SMALL(INDEX(rng,,AA$14),ROW(OFFSET(Support!$A$1,,,RANK(INDEX(rng,INT(($A339-1)/100)+1,AA$14),INDEX(rng,,AA$14),1)-1)))),0)-SUM(SMALL(INDEX(rng,,AA$14),ROW(OFFSET(Support!$A$1,,,RANK(INDEX(rng,INT(($A339-1)/100)+1,AA$14),INDEX(rng,,AA$14),1)))))))*(MOD($A339-1,100)+1)%+INDEX(Support!$B$2:$M$2,,AA$14)+RANK(INDEX(rng,INT(($A339-1)/100)+1,AA$14),INDEX(rng,,AA$14),1)*h_space)</f>
        <v>0.136920561</v>
      </c>
      <c r="AB339">
        <f t="array" aca="1" ref="AB339" ca="1">IF($A339&gt;ROWS(rng)*100,0,IFERROR(SUM(SMALL(INDEX(rng,,AB$14),ROW(OFFSET(Support!$A$1,,,RANK(INDEX(rng,INT(($A339-1)/100)+1,AB$14),INDEX(rng,,AB$14),1)-1)))),0)+(ABS(IFERROR(SUM(SMALL(INDEX(rng,,AB$14),ROW(OFFSET(Support!$A$1,,,RANK(INDEX(rng,INT(($A339-1)/100)+1,AB$14),INDEX(rng,,AB$14),1)-1)))),0)-SUM(SMALL(INDEX(rng,,AB$14),ROW(OFFSET(Support!$A$1,,,RANK(INDEX(rng,INT(($A339-1)/100)+1,AB$14),INDEX(rng,,AB$14),1)))))))*(MOD($A339-1,100)+1)%+INDEX(Support!$B$2:$M$2,,AB$14)+RANK(INDEX(rng,INT(($A339-1)/100)+1,AB$14),INDEX(rng,,AB$14),1)*h_space)</f>
        <v>0.136920561</v>
      </c>
      <c r="AC339">
        <f t="array" aca="1" ref="AC339" ca="1">IF($A339&gt;ROWS(rng)*100,0,IFERROR(SUM(SMALL(INDEX(rng,,AC$14),ROW(OFFSET(Support!$A$1,,,RANK(INDEX(rng,INT(($A339-1)/100)+1,AC$14),INDEX(rng,,AC$14),1)-1)))),0)+(ABS(IFERROR(SUM(SMALL(INDEX(rng,,AC$14),ROW(OFFSET(Support!$A$1,,,RANK(INDEX(rng,INT(($A339-1)/100)+1,AC$14),INDEX(rng,,AC$14),1)-1)))),0)-SUM(SMALL(INDEX(rng,,AC$14),ROW(OFFSET(Support!$A$1,,,RANK(INDEX(rng,INT(($A339-1)/100)+1,AC$14),INDEX(rng,,AC$14),1)))))))*(MOD($A339-1,100)+1)%+INDEX(Support!$B$2:$M$2,,AC$14)+RANK(INDEX(rng,INT(($A339-1)/100)+1,AC$14),INDEX(rng,,AC$14),1)*h_space)</f>
        <v>0.138030561</v>
      </c>
      <c r="AD339">
        <f t="array" aca="1" ref="AD339" ca="1">IF($A339&gt;ROWS(rng)*100,0,IFERROR(SUM(SMALL(INDEX(rng,,AD$14),ROW(OFFSET(Support!$A$1,,,RANK(INDEX(rng,INT(($A339-1)/100)+1,AD$14),INDEX(rng,,AD$14),1)-1)))),0)+(ABS(IFERROR(SUM(SMALL(INDEX(rng,,AD$14),ROW(OFFSET(Support!$A$1,,,RANK(INDEX(rng,INT(($A339-1)/100)+1,AD$14),INDEX(rng,,AD$14),1)-1)))),0)-SUM(SMALL(INDEX(rng,,AD$14),ROW(OFFSET(Support!$A$1,,,RANK(INDEX(rng,INT(($A339-1)/100)+1,AD$14),INDEX(rng,,AD$14),1)))))))*(MOD($A339-1,100)+1)%+INDEX(Support!$B$2:$M$2,,AD$14)+RANK(INDEX(rng,INT(($A339-1)/100)+1,AD$14),INDEX(rng,,AD$14),1)*h_space)</f>
        <v>0.138030561</v>
      </c>
      <c r="AE339">
        <f t="array" aca="1" ref="AE339" ca="1">IF($A339&gt;ROWS(rng)*100,0,IFERROR(SUM(SMALL(INDEX(rng,,AE$14),ROW(OFFSET(Support!$A$1,,,RANK(INDEX(rng,INT(($A339-1)/100)+1,AE$14),INDEX(rng,,AE$14),1)-1)))),0)+(ABS(IFERROR(SUM(SMALL(INDEX(rng,,AE$14),ROW(OFFSET(Support!$A$1,,,RANK(INDEX(rng,INT(($A339-1)/100)+1,AE$14),INDEX(rng,,AE$14),1)-1)))),0)-SUM(SMALL(INDEX(rng,,AE$14),ROW(OFFSET(Support!$A$1,,,RANK(INDEX(rng,INT(($A339-1)/100)+1,AE$14),INDEX(rng,,AE$14),1)))))))*(MOD($A339-1,100)+1)%+INDEX(Support!$B$2:$M$2,,AE$14)+RANK(INDEX(rng,INT(($A339-1)/100)+1,AE$14),INDEX(rng,,AE$14),1)*h_space)</f>
        <v>0.138030561</v>
      </c>
      <c r="AF339">
        <f t="array" aca="1" ref="AF339" ca="1">IF($A339&gt;ROWS(rng)*100,0,IFERROR(SUM(SMALL(INDEX(rng,,AF$14),ROW(OFFSET(Support!$A$1,,,RANK(INDEX(rng,INT(($A339-1)/100)+1,AF$14),INDEX(rng,,AF$14),1)-1)))),0)+(ABS(IFERROR(SUM(SMALL(INDEX(rng,,AF$14),ROW(OFFSET(Support!$A$1,,,RANK(INDEX(rng,INT(($A339-1)/100)+1,AF$14),INDEX(rng,,AF$14),1)-1)))),0)-SUM(SMALL(INDEX(rng,,AF$14),ROW(OFFSET(Support!$A$1,,,RANK(INDEX(rng,INT(($A339-1)/100)+1,AF$14),INDEX(rng,,AF$14),1)))))))*(MOD($A339-1,100)+1)%+INDEX(Support!$B$2:$M$2,,AF$14)+RANK(INDEX(rng,INT(($A339-1)/100)+1,AF$14),INDEX(rng,,AF$14),1)*h_space)</f>
        <v>5.0230161000000002E-2</v>
      </c>
      <c r="AG339">
        <f t="array" aca="1" ref="AG339" ca="1">IF($A339&gt;ROWS(rng)*100,0,IFERROR(SUM(SMALL(INDEX(rng,,AG$14),ROW(OFFSET(Support!$A$1,,,RANK(INDEX(rng,INT(($A339-1)/100)+1,AG$14),INDEX(rng,,AG$14),1)-1)))),0)+(ABS(IFERROR(SUM(SMALL(INDEX(rng,,AG$14),ROW(OFFSET(Support!$A$1,,,RANK(INDEX(rng,INT(($A339-1)/100)+1,AG$14),INDEX(rng,,AG$14),1)-1)))),0)-SUM(SMALL(INDEX(rng,,AG$14),ROW(OFFSET(Support!$A$1,,,RANK(INDEX(rng,INT(($A339-1)/100)+1,AG$14),INDEX(rng,,AG$14),1)))))))*(MOD($A339-1,100)+1)%+INDEX(Support!$B$2:$M$2,,AG$14)+RANK(INDEX(rng,INT(($A339-1)/100)+1,AG$14),INDEX(rng,,AG$14),1)*h_space)</f>
        <v>5.0230161000000002E-2</v>
      </c>
      <c r="AH339">
        <f t="array" aca="1" ref="AH339" ca="1">IF($A339&gt;ROWS(rng)*100,0,IFERROR(SUM(SMALL(INDEX(rng,,AH$14),ROW(OFFSET(Support!$A$1,,,RANK(INDEX(rng,INT(($A339-1)/100)+1,AH$14),INDEX(rng,,AH$14),1)-1)))),0)+(ABS(IFERROR(SUM(SMALL(INDEX(rng,,AH$14),ROW(OFFSET(Support!$A$1,,,RANK(INDEX(rng,INT(($A339-1)/100)+1,AH$14),INDEX(rng,,AH$14),1)-1)))),0)-SUM(SMALL(INDEX(rng,,AH$14),ROW(OFFSET(Support!$A$1,,,RANK(INDEX(rng,INT(($A339-1)/100)+1,AH$14),INDEX(rng,,AH$14),1)))))))*(MOD($A339-1,100)+1)%+INDEX(Support!$B$2:$M$2,,AH$14)+RANK(INDEX(rng,INT(($A339-1)/100)+1,AH$14),INDEX(rng,,AH$14),1)*h_space)</f>
        <v>5.0230161000000002E-2</v>
      </c>
      <c r="AI339">
        <f t="array" aca="1" ref="AI339" ca="1">IF($A339&gt;ROWS(rng)*100,0,IFERROR(SUM(SMALL(INDEX(rng,,AI$14),ROW(OFFSET(Support!$A$1,,,RANK(INDEX(rng,INT(($A339-1)/100)+1,AI$14),INDEX(rng,,AI$14),1)-1)))),0)+(ABS(IFERROR(SUM(SMALL(INDEX(rng,,AI$14),ROW(OFFSET(Support!$A$1,,,RANK(INDEX(rng,INT(($A339-1)/100)+1,AI$14),INDEX(rng,,AI$14),1)-1)))),0)-SUM(SMALL(INDEX(rng,,AI$14),ROW(OFFSET(Support!$A$1,,,RANK(INDEX(rng,INT(($A339-1)/100)+1,AI$14),INDEX(rng,,AI$14),1)))))))*(MOD($A339-1,100)+1)%+INDEX(Support!$B$2:$M$2,,AI$14)+RANK(INDEX(rng,INT(($A339-1)/100)+1,AI$14),INDEX(rng,,AI$14),1)*h_space)</f>
        <v>5.0230161000000002E-2</v>
      </c>
      <c r="AJ339">
        <f t="array" aca="1" ref="AJ339" ca="1">IF($A339&gt;ROWS(rng)*100,0,IFERROR(SUM(SMALL(INDEX(rng,,AJ$14),ROW(OFFSET(Support!$A$1,,,RANK(INDEX(rng,INT(($A339-1)/100)+1,AJ$14),INDEX(rng,,AJ$14),1)-1)))),0)+(ABS(IFERROR(SUM(SMALL(INDEX(rng,,AJ$14),ROW(OFFSET(Support!$A$1,,,RANK(INDEX(rng,INT(($A339-1)/100)+1,AJ$14),INDEX(rng,,AJ$14),1)-1)))),0)-SUM(SMALL(INDEX(rng,,AJ$14),ROW(OFFSET(Support!$A$1,,,RANK(INDEX(rng,INT(($A339-1)/100)+1,AJ$14),INDEX(rng,,AJ$14),1)))))))*(MOD($A339-1,100)+1)%+INDEX(Support!$B$2:$M$2,,AJ$14)+RANK(INDEX(rng,INT(($A339-1)/100)+1,AJ$14),INDEX(rng,,AJ$14),1)*h_space)</f>
        <v>5.0230161000000002E-2</v>
      </c>
      <c r="AK339">
        <f t="array" aca="1" ref="AK339" ca="1">IF($A339&gt;ROWS(rng)*100,0,IFERROR(SUM(SMALL(INDEX(rng,,AK$14),ROW(OFFSET(Support!$A$1,,,RANK(INDEX(rng,INT(($A339-1)/100)+1,AK$14),INDEX(rng,,AK$14),1)-1)))),0)+(ABS(IFERROR(SUM(SMALL(INDEX(rng,,AK$14),ROW(OFFSET(Support!$A$1,,,RANK(INDEX(rng,INT(($A339-1)/100)+1,AK$14),INDEX(rng,,AK$14),1)-1)))),0)-SUM(SMALL(INDEX(rng,,AK$14),ROW(OFFSET(Support!$A$1,,,RANK(INDEX(rng,INT(($A339-1)/100)+1,AK$14),INDEX(rng,,AK$14),1)))))))*(MOD($A339-1,100)+1)%+INDEX(Support!$B$2:$M$2,,AK$14)+RANK(INDEX(rng,INT(($A339-1)/100)+1,AK$14),INDEX(rng,,AK$14),1)*h_space)</f>
        <v>5.0230161000000002E-2</v>
      </c>
      <c r="AL339">
        <f t="array" aca="1" ref="AL339" ca="1">IF($A339&gt;ROWS(rng)*100,0,IFERROR(SUM(SMALL(INDEX(rng,,AL$14),ROW(OFFSET(Support!$A$1,,,RANK(INDEX(rng,INT(($A339-1)/100)+1,AL$14),INDEX(rng,,AL$14),1)-1)))),0)+(ABS(IFERROR(SUM(SMALL(INDEX(rng,,AL$14),ROW(OFFSET(Support!$A$1,,,RANK(INDEX(rng,INT(($A339-1)/100)+1,AL$14),INDEX(rng,,AL$14),1)-1)))),0)-SUM(SMALL(INDEX(rng,,AL$14),ROW(OFFSET(Support!$A$1,,,RANK(INDEX(rng,INT(($A339-1)/100)+1,AL$14),INDEX(rng,,AL$14),1)))))))*(MOD($A339-1,100)+1)%+INDEX(Support!$B$2:$M$2,,AL$14)+RANK(INDEX(rng,INT(($A339-1)/100)+1,AL$14),INDEX(rng,,AL$14),1)*h_space)</f>
        <v>0.153350561</v>
      </c>
      <c r="AM339">
        <f t="array" aca="1" ref="AM339" ca="1">IF($A339&gt;ROWS(rng)*100,0,IFERROR(SUM(SMALL(INDEX(rng,,AM$14),ROW(OFFSET(Support!$A$1,,,RANK(INDEX(rng,INT(($A339-1)/100)+1,AM$14),INDEX(rng,,AM$14),1)-1)))),0)+(ABS(IFERROR(SUM(SMALL(INDEX(rng,,AM$14),ROW(OFFSET(Support!$A$1,,,RANK(INDEX(rng,INT(($A339-1)/100)+1,AM$14),INDEX(rng,,AM$14),1)-1)))),0)-SUM(SMALL(INDEX(rng,,AM$14),ROW(OFFSET(Support!$A$1,,,RANK(INDEX(rng,INT(($A339-1)/100)+1,AM$14),INDEX(rng,,AM$14),1)))))))*(MOD($A339-1,100)+1)%+INDEX(Support!$B$2:$M$2,,AM$14)+RANK(INDEX(rng,INT(($A339-1)/100)+1,AM$14),INDEX(rng,,AM$14),1)*h_space)</f>
        <v>0.153350561</v>
      </c>
      <c r="AN339">
        <f t="array" aca="1" ref="AN339" ca="1">IF($A339&gt;ROWS(rng)*100,0,IFERROR(SUM(SMALL(INDEX(rng,,AN$14),ROW(OFFSET(Support!$A$1,,,RANK(INDEX(rng,INT(($A339-1)/100)+1,AN$14),INDEX(rng,,AN$14),1)-1)))),0)+(ABS(IFERROR(SUM(SMALL(INDEX(rng,,AN$14),ROW(OFFSET(Support!$A$1,,,RANK(INDEX(rng,INT(($A339-1)/100)+1,AN$14),INDEX(rng,,AN$14),1)-1)))),0)-SUM(SMALL(INDEX(rng,,AN$14),ROW(OFFSET(Support!$A$1,,,RANK(INDEX(rng,INT(($A339-1)/100)+1,AN$14),INDEX(rng,,AN$14),1)))))))*(MOD($A339-1,100)+1)%+INDEX(Support!$B$2:$M$2,,AN$14)+RANK(INDEX(rng,INT(($A339-1)/100)+1,AN$14),INDEX(rng,,AN$14),1)*h_space)</f>
        <v>0.153350561</v>
      </c>
      <c r="AO339">
        <f t="array" aca="1" ref="AO339" ca="1">IF($A339&gt;ROWS(rng)*100,0,IFERROR(SUM(SMALL(INDEX(rng,,AO$14),ROW(OFFSET(Support!$A$1,,,RANK(INDEX(rng,INT(($A339-1)/100)+1,AO$14),INDEX(rng,,AO$14),1)-1)))),0)+(ABS(IFERROR(SUM(SMALL(INDEX(rng,,AO$14),ROW(OFFSET(Support!$A$1,,,RANK(INDEX(rng,INT(($A339-1)/100)+1,AO$14),INDEX(rng,,AO$14),1)-1)))),0)-SUM(SMALL(INDEX(rng,,AO$14),ROW(OFFSET(Support!$A$1,,,RANK(INDEX(rng,INT(($A339-1)/100)+1,AO$14),INDEX(rng,,AO$14),1)))))))*(MOD($A339-1,100)+1)%+INDEX(Support!$B$2:$M$2,,AO$14)+RANK(INDEX(rng,INT(($A339-1)/100)+1,AO$14),INDEX(rng,,AO$14),1)*h_space)</f>
        <v>0.136920561</v>
      </c>
      <c r="AP339">
        <f t="array" aca="1" ref="AP339" ca="1">IF($A339&gt;ROWS(rng)*100,0,IFERROR(SUM(SMALL(INDEX(rng,,AP$14),ROW(OFFSET(Support!$A$1,,,RANK(INDEX(rng,INT(($A339-1)/100)+1,AP$14),INDEX(rng,,AP$14),1)-1)))),0)+(ABS(IFERROR(SUM(SMALL(INDEX(rng,,AP$14),ROW(OFFSET(Support!$A$1,,,RANK(INDEX(rng,INT(($A339-1)/100)+1,AP$14),INDEX(rng,,AP$14),1)-1)))),0)-SUM(SMALL(INDEX(rng,,AP$14),ROW(OFFSET(Support!$A$1,,,RANK(INDEX(rng,INT(($A339-1)/100)+1,AP$14),INDEX(rng,,AP$14),1)))))))*(MOD($A339-1,100)+1)%+INDEX(Support!$B$2:$M$2,,AP$14)+RANK(INDEX(rng,INT(($A339-1)/100)+1,AP$14),INDEX(rng,,AP$14),1)*h_space)</f>
        <v>0.136920561</v>
      </c>
      <c r="AQ339">
        <f t="array" aca="1" ref="AQ339" ca="1">IF($A339&gt;ROWS(rng)*100,0,IFERROR(SUM(SMALL(INDEX(rng,,AQ$14),ROW(OFFSET(Support!$A$1,,,RANK(INDEX(rng,INT(($A339-1)/100)+1,AQ$14),INDEX(rng,,AQ$14),1)-1)))),0)+(ABS(IFERROR(SUM(SMALL(INDEX(rng,,AQ$14),ROW(OFFSET(Support!$A$1,,,RANK(INDEX(rng,INT(($A339-1)/100)+1,AQ$14),INDEX(rng,,AQ$14),1)-1)))),0)-SUM(SMALL(INDEX(rng,,AQ$14),ROW(OFFSET(Support!$A$1,,,RANK(INDEX(rng,INT(($A339-1)/100)+1,AQ$14),INDEX(rng,,AQ$14),1)))))))*(MOD($A339-1,100)+1)%+INDEX(Support!$B$2:$M$2,,AQ$14)+RANK(INDEX(rng,INT(($A339-1)/100)+1,AQ$14),INDEX(rng,,AQ$14),1)*h_space)</f>
        <v>0.136920561</v>
      </c>
      <c r="AR339">
        <f t="array" aca="1" ref="AR339" ca="1">IF($A339&gt;ROWS(rng)*100,0,IFERROR(SUM(SMALL(INDEX(rng,,AR$14),ROW(OFFSET(Support!$A$1,,,RANK(INDEX(rng,INT(($A339-1)/100)+1,AR$14),INDEX(rng,,AR$14),1)-1)))),0)+(ABS(IFERROR(SUM(SMALL(INDEX(rng,,AR$14),ROW(OFFSET(Support!$A$1,,,RANK(INDEX(rng,INT(($A339-1)/100)+1,AR$14),INDEX(rng,,AR$14),1)-1)))),0)-SUM(SMALL(INDEX(rng,,AR$14),ROW(OFFSET(Support!$A$1,,,RANK(INDEX(rng,INT(($A339-1)/100)+1,AR$14),INDEX(rng,,AR$14),1)))))))*(MOD($A339-1,100)+1)%+INDEX(Support!$B$2:$M$2,,AR$14)+RANK(INDEX(rng,INT(($A339-1)/100)+1,AR$14),INDEX(rng,,AR$14),1)*h_space)</f>
        <v>0.138030561</v>
      </c>
      <c r="AS339">
        <f t="array" aca="1" ref="AS339" ca="1">IF($A339&gt;ROWS(rng)*100,0,IFERROR(SUM(SMALL(INDEX(rng,,AS$14),ROW(OFFSET(Support!$A$1,,,RANK(INDEX(rng,INT(($A339-1)/100)+1,AS$14),INDEX(rng,,AS$14),1)-1)))),0)+(ABS(IFERROR(SUM(SMALL(INDEX(rng,,AS$14),ROW(OFFSET(Support!$A$1,,,RANK(INDEX(rng,INT(($A339-1)/100)+1,AS$14),INDEX(rng,,AS$14),1)-1)))),0)-SUM(SMALL(INDEX(rng,,AS$14),ROW(OFFSET(Support!$A$1,,,RANK(INDEX(rng,INT(($A339-1)/100)+1,AS$14),INDEX(rng,,AS$14),1)))))))*(MOD($A339-1,100)+1)%+INDEX(Support!$B$2:$M$2,,AS$14)+RANK(INDEX(rng,INT(($A339-1)/100)+1,AS$14),INDEX(rng,,AS$14),1)*h_space)</f>
        <v>0.138030561</v>
      </c>
      <c r="AT339">
        <f t="array" aca="1" ref="AT339" ca="1">IF($A339&gt;ROWS(rng)*100,0,IFERROR(SUM(SMALL(INDEX(rng,,AT$14),ROW(OFFSET(Support!$A$1,,,RANK(INDEX(rng,INT(($A339-1)/100)+1,AT$14),INDEX(rng,,AT$14),1)-1)))),0)+(ABS(IFERROR(SUM(SMALL(INDEX(rng,,AT$14),ROW(OFFSET(Support!$A$1,,,RANK(INDEX(rng,INT(($A339-1)/100)+1,AT$14),INDEX(rng,,AT$14),1)-1)))),0)-SUM(SMALL(INDEX(rng,,AT$14),ROW(OFFSET(Support!$A$1,,,RANK(INDEX(rng,INT(($A339-1)/100)+1,AT$14),INDEX(rng,,AT$14),1)))))))*(MOD($A339-1,100)+1)%+INDEX(Support!$B$2:$M$2,,AT$14)+RANK(INDEX(rng,INT(($A339-1)/100)+1,AT$14),INDEX(rng,,AT$14),1)*h_space)</f>
        <v>0.138030561</v>
      </c>
      <c r="AU339">
        <f t="array" aca="1" ref="AU339" ca="1">IF($A339&gt;ROWS(rng)*100,0,IFERROR(SUM(SMALL(INDEX(rng,,AU$14),ROW(OFFSET(Support!$A$1,,,RANK(INDEX(rng,INT(($A339-1)/100)+1,AU$14),INDEX(rng,,AU$14),1)-1)))),0)+(ABS(IFERROR(SUM(SMALL(INDEX(rng,,AU$14),ROW(OFFSET(Support!$A$1,,,RANK(INDEX(rng,INT(($A339-1)/100)+1,AU$14),INDEX(rng,,AU$14),1)-1)))),0)-SUM(SMALL(INDEX(rng,,AU$14),ROW(OFFSET(Support!$A$1,,,RANK(INDEX(rng,INT(($A339-1)/100)+1,AU$14),INDEX(rng,,AU$14),1)))))))*(MOD($A339-1,100)+1)%+INDEX(Support!$B$2:$M$2,,AU$14)+RANK(INDEX(rng,INT(($A339-1)/100)+1,AU$14),INDEX(rng,,AU$14),1)*h_space)</f>
        <v>5.0230161000000002E-2</v>
      </c>
      <c r="AV339">
        <f t="array" aca="1" ref="AV339" ca="1">IF($A339&gt;ROWS(rng)*100,0,IFERROR(SUM(SMALL(INDEX(rng,,AV$14),ROW(OFFSET(Support!$A$1,,,RANK(INDEX(rng,INT(($A339-1)/100)+1,AV$14),INDEX(rng,,AV$14),1)-1)))),0)+(ABS(IFERROR(SUM(SMALL(INDEX(rng,,AV$14),ROW(OFFSET(Support!$A$1,,,RANK(INDEX(rng,INT(($A339-1)/100)+1,AV$14),INDEX(rng,,AV$14),1)-1)))),0)-SUM(SMALL(INDEX(rng,,AV$14),ROW(OFFSET(Support!$A$1,,,RANK(INDEX(rng,INT(($A339-1)/100)+1,AV$14),INDEX(rng,,AV$14),1)))))))*(MOD($A339-1,100)+1)%+INDEX(Support!$B$2:$M$2,,AV$14)+RANK(INDEX(rng,INT(($A339-1)/100)+1,AV$14),INDEX(rng,,AV$14),1)*h_space)</f>
        <v>5.0230161000000002E-2</v>
      </c>
      <c r="AW339">
        <f t="array" aca="1" ref="AW339" ca="1">IF($A339&gt;ROWS(rng)*100,0,IFERROR(SUM(SMALL(INDEX(rng,,AW$14),ROW(OFFSET(Support!$A$1,,,RANK(INDEX(rng,INT(($A339-1)/100)+1,AW$14),INDEX(rng,,AW$14),1)-1)))),0)+(ABS(IFERROR(SUM(SMALL(INDEX(rng,,AW$14),ROW(OFFSET(Support!$A$1,,,RANK(INDEX(rng,INT(($A339-1)/100)+1,AW$14),INDEX(rng,,AW$14),1)-1)))),0)-SUM(SMALL(INDEX(rng,,AW$14),ROW(OFFSET(Support!$A$1,,,RANK(INDEX(rng,INT(($A339-1)/100)+1,AW$14),INDEX(rng,,AW$14),1)))))))*(MOD($A339-1,100)+1)%+INDEX(Support!$B$2:$M$2,,AW$14)+RANK(INDEX(rng,INT(($A339-1)/100)+1,AW$14),INDEX(rng,,AW$14),1)*h_space)</f>
        <v>5.0230161000000002E-2</v>
      </c>
    </row>
    <row r="340" spans="1:49" x14ac:dyDescent="0.3">
      <c r="A340">
        <v>324</v>
      </c>
      <c r="B340">
        <f t="array" aca="1" ref="B340" ca="1">IF($A340&gt;ROWS(rng)*100,0,IFERROR(SUM(SMALL(INDEX(rng,,B$14),ROW(OFFSET(Support!$A$1,,,RANK(INDEX(rng,INT(($A340-1)/100)+1,B$14),INDEX(rng,,B$14),1)-1)))),0)+(ABS(IFERROR(SUM(SMALL(INDEX(rng,,B$14),ROW(OFFSET(Support!$A$1,,,RANK(INDEX(rng,INT(($A340-1)/100)+1,B$14),INDEX(rng,,B$14),1)-1)))),0)-SUM(SMALL(INDEX(rng,,B$14),ROW(OFFSET(Support!$A$1,,,RANK(INDEX(rng,INT(($A340-1)/100)+1,B$14),INDEX(rng,,B$14),1)))))))*(MOD($A340-1,100)+1)%+INDEX(Support!$B$2:$M$2,,B$14)+RANK(INDEX(rng,INT(($A340-1)/100)+1,B$14),INDEX(rng,,B$14),1)*h_space)</f>
        <v>0.13964056799999999</v>
      </c>
      <c r="C340">
        <f t="array" aca="1" ref="C340" ca="1">IF($A340&gt;ROWS(rng)*100,0,IFERROR(SUM(SMALL(INDEX(rng,,C$14),ROW(OFFSET(Support!$A$1,,,RANK(INDEX(rng,INT(($A340-1)/100)+1,C$14),INDEX(rng,,C$14),1)-1)))),0)+(ABS(IFERROR(SUM(SMALL(INDEX(rng,,C$14),ROW(OFFSET(Support!$A$1,,,RANK(INDEX(rng,INT(($A340-1)/100)+1,C$14),INDEX(rng,,C$14),1)-1)))),0)-SUM(SMALL(INDEX(rng,,C$14),ROW(OFFSET(Support!$A$1,,,RANK(INDEX(rng,INT(($A340-1)/100)+1,C$14),INDEX(rng,,C$14),1)))))))*(MOD($A340-1,100)+1)%+INDEX(Support!$B$2:$M$2,,C$14)+RANK(INDEX(rng,INT(($A340-1)/100)+1,C$14),INDEX(rng,,C$14),1)*h_space)</f>
        <v>0.13964056799999999</v>
      </c>
      <c r="D340">
        <f t="array" aca="1" ref="D340" ca="1">IF($A340&gt;ROWS(rng)*100,0,IFERROR(SUM(SMALL(INDEX(rng,,D$14),ROW(OFFSET(Support!$A$1,,,RANK(INDEX(rng,INT(($A340-1)/100)+1,D$14),INDEX(rng,,D$14),1)-1)))),0)+(ABS(IFERROR(SUM(SMALL(INDEX(rng,,D$14),ROW(OFFSET(Support!$A$1,,,RANK(INDEX(rng,INT(($A340-1)/100)+1,D$14),INDEX(rng,,D$14),1)-1)))),0)-SUM(SMALL(INDEX(rng,,D$14),ROW(OFFSET(Support!$A$1,,,RANK(INDEX(rng,INT(($A340-1)/100)+1,D$14),INDEX(rng,,D$14),1)))))))*(MOD($A340-1,100)+1)%+INDEX(Support!$B$2:$M$2,,D$14)+RANK(INDEX(rng,INT(($A340-1)/100)+1,D$14),INDEX(rng,,D$14),1)*h_space)</f>
        <v>0.13964056799999999</v>
      </c>
      <c r="E340">
        <f t="array" aca="1" ref="E340" ca="1">IF($A340&gt;ROWS(rng)*100,0,IFERROR(SUM(SMALL(INDEX(rng,,E$14),ROW(OFFSET(Support!$A$1,,,RANK(INDEX(rng,INT(($A340-1)/100)+1,E$14),INDEX(rng,,E$14),1)-1)))),0)+(ABS(IFERROR(SUM(SMALL(INDEX(rng,,E$14),ROW(OFFSET(Support!$A$1,,,RANK(INDEX(rng,INT(($A340-1)/100)+1,E$14),INDEX(rng,,E$14),1)-1)))),0)-SUM(SMALL(INDEX(rng,,E$14),ROW(OFFSET(Support!$A$1,,,RANK(INDEX(rng,INT(($A340-1)/100)+1,E$14),INDEX(rng,,E$14),1)))))))*(MOD($A340-1,100)+1)%+INDEX(Support!$B$2:$M$2,,E$14)+RANK(INDEX(rng,INT(($A340-1)/100)+1,E$14),INDEX(rng,,E$14),1)*h_space)</f>
        <v>0.13796056800000001</v>
      </c>
      <c r="F340">
        <f t="array" aca="1" ref="F340" ca="1">IF($A340&gt;ROWS(rng)*100,0,IFERROR(SUM(SMALL(INDEX(rng,,F$14),ROW(OFFSET(Support!$A$1,,,RANK(INDEX(rng,INT(($A340-1)/100)+1,F$14),INDEX(rng,,F$14),1)-1)))),0)+(ABS(IFERROR(SUM(SMALL(INDEX(rng,,F$14),ROW(OFFSET(Support!$A$1,,,RANK(INDEX(rng,INT(($A340-1)/100)+1,F$14),INDEX(rng,,F$14),1)-1)))),0)-SUM(SMALL(INDEX(rng,,F$14),ROW(OFFSET(Support!$A$1,,,RANK(INDEX(rng,INT(($A340-1)/100)+1,F$14),INDEX(rng,,F$14),1)))))))*(MOD($A340-1,100)+1)%+INDEX(Support!$B$2:$M$2,,F$14)+RANK(INDEX(rng,INT(($A340-1)/100)+1,F$14),INDEX(rng,,F$14),1)*h_space)</f>
        <v>0.13796056800000001</v>
      </c>
      <c r="G340">
        <f t="array" aca="1" ref="G340" ca="1">IF($A340&gt;ROWS(rng)*100,0,IFERROR(SUM(SMALL(INDEX(rng,,G$14),ROW(OFFSET(Support!$A$1,,,RANK(INDEX(rng,INT(($A340-1)/100)+1,G$14),INDEX(rng,,G$14),1)-1)))),0)+(ABS(IFERROR(SUM(SMALL(INDEX(rng,,G$14),ROW(OFFSET(Support!$A$1,,,RANK(INDEX(rng,INT(($A340-1)/100)+1,G$14),INDEX(rng,,G$14),1)-1)))),0)-SUM(SMALL(INDEX(rng,,G$14),ROW(OFFSET(Support!$A$1,,,RANK(INDEX(rng,INT(($A340-1)/100)+1,G$14),INDEX(rng,,G$14),1)))))))*(MOD($A340-1,100)+1)%+INDEX(Support!$B$2:$M$2,,G$14)+RANK(INDEX(rng,INT(($A340-1)/100)+1,G$14),INDEX(rng,,G$14),1)*h_space)</f>
        <v>0.13796056800000001</v>
      </c>
      <c r="H340">
        <f t="array" aca="1" ref="H340" ca="1">IF($A340&gt;ROWS(rng)*100,0,IFERROR(SUM(SMALL(INDEX(rng,,H$14),ROW(OFFSET(Support!$A$1,,,RANK(INDEX(rng,INT(($A340-1)/100)+1,H$14),INDEX(rng,,H$14),1)-1)))),0)+(ABS(IFERROR(SUM(SMALL(INDEX(rng,,H$14),ROW(OFFSET(Support!$A$1,,,RANK(INDEX(rng,INT(($A340-1)/100)+1,H$14),INDEX(rng,,H$14),1)-1)))),0)-SUM(SMALL(INDEX(rng,,H$14),ROW(OFFSET(Support!$A$1,,,RANK(INDEX(rng,INT(($A340-1)/100)+1,H$14),INDEX(rng,,H$14),1)))))))*(MOD($A340-1,100)+1)%+INDEX(Support!$B$2:$M$2,,H$14)+RANK(INDEX(rng,INT(($A340-1)/100)+1,H$14),INDEX(rng,,H$14),1)*h_space)</f>
        <v>0.153800568</v>
      </c>
      <c r="I340">
        <f t="array" aca="1" ref="I340" ca="1">IF($A340&gt;ROWS(rng)*100,0,IFERROR(SUM(SMALL(INDEX(rng,,I$14),ROW(OFFSET(Support!$A$1,,,RANK(INDEX(rng,INT(($A340-1)/100)+1,I$14),INDEX(rng,,I$14),1)-1)))),0)+(ABS(IFERROR(SUM(SMALL(INDEX(rng,,I$14),ROW(OFFSET(Support!$A$1,,,RANK(INDEX(rng,INT(($A340-1)/100)+1,I$14),INDEX(rng,,I$14),1)-1)))),0)-SUM(SMALL(INDEX(rng,,I$14),ROW(OFFSET(Support!$A$1,,,RANK(INDEX(rng,INT(($A340-1)/100)+1,I$14),INDEX(rng,,I$14),1)))))))*(MOD($A340-1,100)+1)%+INDEX(Support!$B$2:$M$2,,I$14)+RANK(INDEX(rng,INT(($A340-1)/100)+1,I$14),INDEX(rng,,I$14),1)*h_space)</f>
        <v>0.153800568</v>
      </c>
      <c r="J340">
        <f t="array" aca="1" ref="J340" ca="1">IF($A340&gt;ROWS(rng)*100,0,IFERROR(SUM(SMALL(INDEX(rng,,J$14),ROW(OFFSET(Support!$A$1,,,RANK(INDEX(rng,INT(($A340-1)/100)+1,J$14),INDEX(rng,,J$14),1)-1)))),0)+(ABS(IFERROR(SUM(SMALL(INDEX(rng,,J$14),ROW(OFFSET(Support!$A$1,,,RANK(INDEX(rng,INT(($A340-1)/100)+1,J$14),INDEX(rng,,J$14),1)-1)))),0)-SUM(SMALL(INDEX(rng,,J$14),ROW(OFFSET(Support!$A$1,,,RANK(INDEX(rng,INT(($A340-1)/100)+1,J$14),INDEX(rng,,J$14),1)))))))*(MOD($A340-1,100)+1)%+INDEX(Support!$B$2:$M$2,,J$14)+RANK(INDEX(rng,INT(($A340-1)/100)+1,J$14),INDEX(rng,,J$14),1)*h_space)</f>
        <v>0.153800568</v>
      </c>
      <c r="K340">
        <f t="array" aca="1" ref="K340" ca="1">IF($A340&gt;ROWS(rng)*100,0,IFERROR(SUM(SMALL(INDEX(rng,,K$14),ROW(OFFSET(Support!$A$1,,,RANK(INDEX(rng,INT(($A340-1)/100)+1,K$14),INDEX(rng,,K$14),1)-1)))),0)+(ABS(IFERROR(SUM(SMALL(INDEX(rng,,K$14),ROW(OFFSET(Support!$A$1,,,RANK(INDEX(rng,INT(($A340-1)/100)+1,K$14),INDEX(rng,,K$14),1)-1)))),0)-SUM(SMALL(INDEX(rng,,K$14),ROW(OFFSET(Support!$A$1,,,RANK(INDEX(rng,INT(($A340-1)/100)+1,K$14),INDEX(rng,,K$14),1)))))))*(MOD($A340-1,100)+1)%+INDEX(Support!$B$2:$M$2,,K$14)+RANK(INDEX(rng,INT(($A340-1)/100)+1,K$14),INDEX(rng,,K$14),1)*h_space)</f>
        <v>5.0240168000000002E-2</v>
      </c>
      <c r="L340">
        <f t="array" aca="1" ref="L340" ca="1">IF($A340&gt;ROWS(rng)*100,0,IFERROR(SUM(SMALL(INDEX(rng,,L$14),ROW(OFFSET(Support!$A$1,,,RANK(INDEX(rng,INT(($A340-1)/100)+1,L$14),INDEX(rng,,L$14),1)-1)))),0)+(ABS(IFERROR(SUM(SMALL(INDEX(rng,,L$14),ROW(OFFSET(Support!$A$1,,,RANK(INDEX(rng,INT(($A340-1)/100)+1,L$14),INDEX(rng,,L$14),1)-1)))),0)-SUM(SMALL(INDEX(rng,,L$14),ROW(OFFSET(Support!$A$1,,,RANK(INDEX(rng,INT(($A340-1)/100)+1,L$14),INDEX(rng,,L$14),1)))))))*(MOD($A340-1,100)+1)%+INDEX(Support!$B$2:$M$2,,L$14)+RANK(INDEX(rng,INT(($A340-1)/100)+1,L$14),INDEX(rng,,L$14),1)*h_space)</f>
        <v>5.0240168000000002E-2</v>
      </c>
      <c r="M340">
        <f t="array" aca="1" ref="M340" ca="1">IF($A340&gt;ROWS(rng)*100,0,IFERROR(SUM(SMALL(INDEX(rng,,M$14),ROW(OFFSET(Support!$A$1,,,RANK(INDEX(rng,INT(($A340-1)/100)+1,M$14),INDEX(rng,,M$14),1)-1)))),0)+(ABS(IFERROR(SUM(SMALL(INDEX(rng,,M$14),ROW(OFFSET(Support!$A$1,,,RANK(INDEX(rng,INT(($A340-1)/100)+1,M$14),INDEX(rng,,M$14),1)-1)))),0)-SUM(SMALL(INDEX(rng,,M$14),ROW(OFFSET(Support!$A$1,,,RANK(INDEX(rng,INT(($A340-1)/100)+1,M$14),INDEX(rng,,M$14),1)))))))*(MOD($A340-1,100)+1)%+INDEX(Support!$B$2:$M$2,,M$14)+RANK(INDEX(rng,INT(($A340-1)/100)+1,M$14),INDEX(rng,,M$14),1)*h_space)</f>
        <v>5.0240168000000002E-2</v>
      </c>
      <c r="N340">
        <f t="array" aca="1" ref="N340" ca="1">IF($A340&gt;ROWS(rng)*100,0,IFERROR(SUM(SMALL(INDEX(rng,,N$14),ROW(OFFSET(Support!$A$1,,,RANK(INDEX(rng,INT(($A340-1)/100)+1,N$14),INDEX(rng,,N$14),1)-1)))),0)+(ABS(IFERROR(SUM(SMALL(INDEX(rng,,N$14),ROW(OFFSET(Support!$A$1,,,RANK(INDEX(rng,INT(($A340-1)/100)+1,N$14),INDEX(rng,,N$14),1)-1)))),0)-SUM(SMALL(INDEX(rng,,N$14),ROW(OFFSET(Support!$A$1,,,RANK(INDEX(rng,INT(($A340-1)/100)+1,N$14),INDEX(rng,,N$14),1)))))))*(MOD($A340-1,100)+1)%+INDEX(Support!$B$2:$M$2,,N$14)+RANK(INDEX(rng,INT(($A340-1)/100)+1,N$14),INDEX(rng,,N$14),1)*h_space)</f>
        <v>5.0240168000000002E-2</v>
      </c>
      <c r="O340">
        <f t="array" aca="1" ref="O340" ca="1">IF($A340&gt;ROWS(rng)*100,0,IFERROR(SUM(SMALL(INDEX(rng,,O$14),ROW(OFFSET(Support!$A$1,,,RANK(INDEX(rng,INT(($A340-1)/100)+1,O$14),INDEX(rng,,O$14),1)-1)))),0)+(ABS(IFERROR(SUM(SMALL(INDEX(rng,,O$14),ROW(OFFSET(Support!$A$1,,,RANK(INDEX(rng,INT(($A340-1)/100)+1,O$14),INDEX(rng,,O$14),1)-1)))),0)-SUM(SMALL(INDEX(rng,,O$14),ROW(OFFSET(Support!$A$1,,,RANK(INDEX(rng,INT(($A340-1)/100)+1,O$14),INDEX(rng,,O$14),1)))))))*(MOD($A340-1,100)+1)%+INDEX(Support!$B$2:$M$2,,O$14)+RANK(INDEX(rng,INT(($A340-1)/100)+1,O$14),INDEX(rng,,O$14),1)*h_space)</f>
        <v>5.0240168000000002E-2</v>
      </c>
      <c r="P340">
        <f t="array" aca="1" ref="P340" ca="1">IF($A340&gt;ROWS(rng)*100,0,IFERROR(SUM(SMALL(INDEX(rng,,P$14),ROW(OFFSET(Support!$A$1,,,RANK(INDEX(rng,INT(($A340-1)/100)+1,P$14),INDEX(rng,,P$14),1)-1)))),0)+(ABS(IFERROR(SUM(SMALL(INDEX(rng,,P$14),ROW(OFFSET(Support!$A$1,,,RANK(INDEX(rng,INT(($A340-1)/100)+1,P$14),INDEX(rng,,P$14),1)-1)))),0)-SUM(SMALL(INDEX(rng,,P$14),ROW(OFFSET(Support!$A$1,,,RANK(INDEX(rng,INT(($A340-1)/100)+1,P$14),INDEX(rng,,P$14),1)))))))*(MOD($A340-1,100)+1)%+INDEX(Support!$B$2:$M$2,,P$14)+RANK(INDEX(rng,INT(($A340-1)/100)+1,P$14),INDEX(rng,,P$14),1)*h_space)</f>
        <v>5.0240168000000002E-2</v>
      </c>
      <c r="Q340">
        <f t="array" aca="1" ref="Q340" ca="1">IF($A340&gt;ROWS(rng)*100,0,IFERROR(SUM(SMALL(INDEX(rng,,Q$14),ROW(OFFSET(Support!$A$1,,,RANK(INDEX(rng,INT(($A340-1)/100)+1,Q$14),INDEX(rng,,Q$14),1)-1)))),0)+(ABS(IFERROR(SUM(SMALL(INDEX(rng,,Q$14),ROW(OFFSET(Support!$A$1,,,RANK(INDEX(rng,INT(($A340-1)/100)+1,Q$14),INDEX(rng,,Q$14),1)-1)))),0)-SUM(SMALL(INDEX(rng,,Q$14),ROW(OFFSET(Support!$A$1,,,RANK(INDEX(rng,INT(($A340-1)/100)+1,Q$14),INDEX(rng,,Q$14),1)))))))*(MOD($A340-1,100)+1)%+INDEX(Support!$B$2:$M$2,,Q$14)+RANK(INDEX(rng,INT(($A340-1)/100)+1,Q$14),INDEX(rng,,Q$14),1)*h_space)</f>
        <v>5.0240168000000002E-2</v>
      </c>
      <c r="R340">
        <f t="array" aca="1" ref="R340" ca="1">IF($A340&gt;ROWS(rng)*100,0,IFERROR(SUM(SMALL(INDEX(rng,,R$14),ROW(OFFSET(Support!$A$1,,,RANK(INDEX(rng,INT(($A340-1)/100)+1,R$14),INDEX(rng,,R$14),1)-1)))),0)+(ABS(IFERROR(SUM(SMALL(INDEX(rng,,R$14),ROW(OFFSET(Support!$A$1,,,RANK(INDEX(rng,INT(($A340-1)/100)+1,R$14),INDEX(rng,,R$14),1)-1)))),0)-SUM(SMALL(INDEX(rng,,R$14),ROW(OFFSET(Support!$A$1,,,RANK(INDEX(rng,INT(($A340-1)/100)+1,R$14),INDEX(rng,,R$14),1)))))))*(MOD($A340-1,100)+1)%+INDEX(Support!$B$2:$M$2,,R$14)+RANK(INDEX(rng,INT(($A340-1)/100)+1,R$14),INDEX(rng,,R$14),1)*h_space)</f>
        <v>5.0240168000000002E-2</v>
      </c>
      <c r="S340">
        <f t="array" aca="1" ref="S340" ca="1">IF($A340&gt;ROWS(rng)*100,0,IFERROR(SUM(SMALL(INDEX(rng,,S$14),ROW(OFFSET(Support!$A$1,,,RANK(INDEX(rng,INT(($A340-1)/100)+1,S$14),INDEX(rng,,S$14),1)-1)))),0)+(ABS(IFERROR(SUM(SMALL(INDEX(rng,,S$14),ROW(OFFSET(Support!$A$1,,,RANK(INDEX(rng,INT(($A340-1)/100)+1,S$14),INDEX(rng,,S$14),1)-1)))),0)-SUM(SMALL(INDEX(rng,,S$14),ROW(OFFSET(Support!$A$1,,,RANK(INDEX(rng,INT(($A340-1)/100)+1,S$14),INDEX(rng,,S$14),1)))))))*(MOD($A340-1,100)+1)%+INDEX(Support!$B$2:$M$2,,S$14)+RANK(INDEX(rng,INT(($A340-1)/100)+1,S$14),INDEX(rng,,S$14),1)*h_space)</f>
        <v>5.0240168000000002E-2</v>
      </c>
      <c r="T340">
        <f t="array" aca="1" ref="T340" ca="1">IF($A340&gt;ROWS(rng)*100,0,IFERROR(SUM(SMALL(INDEX(rng,,T$14),ROW(OFFSET(Support!$A$1,,,RANK(INDEX(rng,INT(($A340-1)/100)+1,T$14),INDEX(rng,,T$14),1)-1)))),0)+(ABS(IFERROR(SUM(SMALL(INDEX(rng,,T$14),ROW(OFFSET(Support!$A$1,,,RANK(INDEX(rng,INT(($A340-1)/100)+1,T$14),INDEX(rng,,T$14),1)-1)))),0)-SUM(SMALL(INDEX(rng,,T$14),ROW(OFFSET(Support!$A$1,,,RANK(INDEX(rng,INT(($A340-1)/100)+1,T$14),INDEX(rng,,T$14),1)))))))*(MOD($A340-1,100)+1)%+INDEX(Support!$B$2:$M$2,,T$14)+RANK(INDEX(rng,INT(($A340-1)/100)+1,T$14),INDEX(rng,,T$14),1)*h_space)</f>
        <v>5.0240168000000002E-2</v>
      </c>
      <c r="U340">
        <f t="array" aca="1" ref="U340" ca="1">IF($A340&gt;ROWS(rng)*100,0,IFERROR(SUM(SMALL(INDEX(rng,,U$14),ROW(OFFSET(Support!$A$1,,,RANK(INDEX(rng,INT(($A340-1)/100)+1,U$14),INDEX(rng,,U$14),1)-1)))),0)+(ABS(IFERROR(SUM(SMALL(INDEX(rng,,U$14),ROW(OFFSET(Support!$A$1,,,RANK(INDEX(rng,INT(($A340-1)/100)+1,U$14),INDEX(rng,,U$14),1)-1)))),0)-SUM(SMALL(INDEX(rng,,U$14),ROW(OFFSET(Support!$A$1,,,RANK(INDEX(rng,INT(($A340-1)/100)+1,U$14),INDEX(rng,,U$14),1)))))))*(MOD($A340-1,100)+1)%+INDEX(Support!$B$2:$M$2,,U$14)+RANK(INDEX(rng,INT(($A340-1)/100)+1,U$14),INDEX(rng,,U$14),1)*h_space)</f>
        <v>5.0240168000000002E-2</v>
      </c>
      <c r="V340">
        <f t="array" aca="1" ref="V340" ca="1">IF($A340&gt;ROWS(rng)*100,0,IFERROR(SUM(SMALL(INDEX(rng,,V$14),ROW(OFFSET(Support!$A$1,,,RANK(INDEX(rng,INT(($A340-1)/100)+1,V$14),INDEX(rng,,V$14),1)-1)))),0)+(ABS(IFERROR(SUM(SMALL(INDEX(rng,,V$14),ROW(OFFSET(Support!$A$1,,,RANK(INDEX(rng,INT(($A340-1)/100)+1,V$14),INDEX(rng,,V$14),1)-1)))),0)-SUM(SMALL(INDEX(rng,,V$14),ROW(OFFSET(Support!$A$1,,,RANK(INDEX(rng,INT(($A340-1)/100)+1,V$14),INDEX(rng,,V$14),1)))))))*(MOD($A340-1,100)+1)%+INDEX(Support!$B$2:$M$2,,V$14)+RANK(INDEX(rng,INT(($A340-1)/100)+1,V$14),INDEX(rng,,V$14),1)*h_space)</f>
        <v>5.0240168000000002E-2</v>
      </c>
      <c r="W340">
        <f t="array" aca="1" ref="W340" ca="1">IF($A340&gt;ROWS(rng)*100,0,IFERROR(SUM(SMALL(INDEX(rng,,W$14),ROW(OFFSET(Support!$A$1,,,RANK(INDEX(rng,INT(($A340-1)/100)+1,W$14),INDEX(rng,,W$14),1)-1)))),0)+(ABS(IFERROR(SUM(SMALL(INDEX(rng,,W$14),ROW(OFFSET(Support!$A$1,,,RANK(INDEX(rng,INT(($A340-1)/100)+1,W$14),INDEX(rng,,W$14),1)-1)))),0)-SUM(SMALL(INDEX(rng,,W$14),ROW(OFFSET(Support!$A$1,,,RANK(INDEX(rng,INT(($A340-1)/100)+1,W$14),INDEX(rng,,W$14),1)))))))*(MOD($A340-1,100)+1)%+INDEX(Support!$B$2:$M$2,,W$14)+RANK(INDEX(rng,INT(($A340-1)/100)+1,W$14),INDEX(rng,,W$14),1)*h_space)</f>
        <v>0.153800568</v>
      </c>
      <c r="X340">
        <f t="array" aca="1" ref="X340" ca="1">IF($A340&gt;ROWS(rng)*100,0,IFERROR(SUM(SMALL(INDEX(rng,,X$14),ROW(OFFSET(Support!$A$1,,,RANK(INDEX(rng,INT(($A340-1)/100)+1,X$14),INDEX(rng,,X$14),1)-1)))),0)+(ABS(IFERROR(SUM(SMALL(INDEX(rng,,X$14),ROW(OFFSET(Support!$A$1,,,RANK(INDEX(rng,INT(($A340-1)/100)+1,X$14),INDEX(rng,,X$14),1)-1)))),0)-SUM(SMALL(INDEX(rng,,X$14),ROW(OFFSET(Support!$A$1,,,RANK(INDEX(rng,INT(($A340-1)/100)+1,X$14),INDEX(rng,,X$14),1)))))))*(MOD($A340-1,100)+1)%+INDEX(Support!$B$2:$M$2,,X$14)+RANK(INDEX(rng,INT(($A340-1)/100)+1,X$14),INDEX(rng,,X$14),1)*h_space)</f>
        <v>0.153800568</v>
      </c>
      <c r="Y340">
        <f t="array" aca="1" ref="Y340" ca="1">IF($A340&gt;ROWS(rng)*100,0,IFERROR(SUM(SMALL(INDEX(rng,,Y$14),ROW(OFFSET(Support!$A$1,,,RANK(INDEX(rng,INT(($A340-1)/100)+1,Y$14),INDEX(rng,,Y$14),1)-1)))),0)+(ABS(IFERROR(SUM(SMALL(INDEX(rng,,Y$14),ROW(OFFSET(Support!$A$1,,,RANK(INDEX(rng,INT(($A340-1)/100)+1,Y$14),INDEX(rng,,Y$14),1)-1)))),0)-SUM(SMALL(INDEX(rng,,Y$14),ROW(OFFSET(Support!$A$1,,,RANK(INDEX(rng,INT(($A340-1)/100)+1,Y$14),INDEX(rng,,Y$14),1)))))))*(MOD($A340-1,100)+1)%+INDEX(Support!$B$2:$M$2,,Y$14)+RANK(INDEX(rng,INT(($A340-1)/100)+1,Y$14),INDEX(rng,,Y$14),1)*h_space)</f>
        <v>0.153800568</v>
      </c>
      <c r="Z340">
        <f t="array" aca="1" ref="Z340" ca="1">IF($A340&gt;ROWS(rng)*100,0,IFERROR(SUM(SMALL(INDEX(rng,,Z$14),ROW(OFFSET(Support!$A$1,,,RANK(INDEX(rng,INT(($A340-1)/100)+1,Z$14),INDEX(rng,,Z$14),1)-1)))),0)+(ABS(IFERROR(SUM(SMALL(INDEX(rng,,Z$14),ROW(OFFSET(Support!$A$1,,,RANK(INDEX(rng,INT(($A340-1)/100)+1,Z$14),INDEX(rng,,Z$14),1)-1)))),0)-SUM(SMALL(INDEX(rng,,Z$14),ROW(OFFSET(Support!$A$1,,,RANK(INDEX(rng,INT(($A340-1)/100)+1,Z$14),INDEX(rng,,Z$14),1)))))))*(MOD($A340-1,100)+1)%+INDEX(Support!$B$2:$M$2,,Z$14)+RANK(INDEX(rng,INT(($A340-1)/100)+1,Z$14),INDEX(rng,,Z$14),1)*h_space)</f>
        <v>0.13796056800000001</v>
      </c>
      <c r="AA340">
        <f t="array" aca="1" ref="AA340" ca="1">IF($A340&gt;ROWS(rng)*100,0,IFERROR(SUM(SMALL(INDEX(rng,,AA$14),ROW(OFFSET(Support!$A$1,,,RANK(INDEX(rng,INT(($A340-1)/100)+1,AA$14),INDEX(rng,,AA$14),1)-1)))),0)+(ABS(IFERROR(SUM(SMALL(INDEX(rng,,AA$14),ROW(OFFSET(Support!$A$1,,,RANK(INDEX(rng,INT(($A340-1)/100)+1,AA$14),INDEX(rng,,AA$14),1)-1)))),0)-SUM(SMALL(INDEX(rng,,AA$14),ROW(OFFSET(Support!$A$1,,,RANK(INDEX(rng,INT(($A340-1)/100)+1,AA$14),INDEX(rng,,AA$14),1)))))))*(MOD($A340-1,100)+1)%+INDEX(Support!$B$2:$M$2,,AA$14)+RANK(INDEX(rng,INT(($A340-1)/100)+1,AA$14),INDEX(rng,,AA$14),1)*h_space)</f>
        <v>0.13796056800000001</v>
      </c>
      <c r="AB340">
        <f t="array" aca="1" ref="AB340" ca="1">IF($A340&gt;ROWS(rng)*100,0,IFERROR(SUM(SMALL(INDEX(rng,,AB$14),ROW(OFFSET(Support!$A$1,,,RANK(INDEX(rng,INT(($A340-1)/100)+1,AB$14),INDEX(rng,,AB$14),1)-1)))),0)+(ABS(IFERROR(SUM(SMALL(INDEX(rng,,AB$14),ROW(OFFSET(Support!$A$1,,,RANK(INDEX(rng,INT(($A340-1)/100)+1,AB$14),INDEX(rng,,AB$14),1)-1)))),0)-SUM(SMALL(INDEX(rng,,AB$14),ROW(OFFSET(Support!$A$1,,,RANK(INDEX(rng,INT(($A340-1)/100)+1,AB$14),INDEX(rng,,AB$14),1)))))))*(MOD($A340-1,100)+1)%+INDEX(Support!$B$2:$M$2,,AB$14)+RANK(INDEX(rng,INT(($A340-1)/100)+1,AB$14),INDEX(rng,,AB$14),1)*h_space)</f>
        <v>0.13796056800000001</v>
      </c>
      <c r="AC340">
        <f t="array" aca="1" ref="AC340" ca="1">IF($A340&gt;ROWS(rng)*100,0,IFERROR(SUM(SMALL(INDEX(rng,,AC$14),ROW(OFFSET(Support!$A$1,,,RANK(INDEX(rng,INT(($A340-1)/100)+1,AC$14),INDEX(rng,,AC$14),1)-1)))),0)+(ABS(IFERROR(SUM(SMALL(INDEX(rng,,AC$14),ROW(OFFSET(Support!$A$1,,,RANK(INDEX(rng,INT(($A340-1)/100)+1,AC$14),INDEX(rng,,AC$14),1)-1)))),0)-SUM(SMALL(INDEX(rng,,AC$14),ROW(OFFSET(Support!$A$1,,,RANK(INDEX(rng,INT(($A340-1)/100)+1,AC$14),INDEX(rng,,AC$14),1)))))))*(MOD($A340-1,100)+1)%+INDEX(Support!$B$2:$M$2,,AC$14)+RANK(INDEX(rng,INT(($A340-1)/100)+1,AC$14),INDEX(rng,,AC$14),1)*h_space)</f>
        <v>0.13964056799999999</v>
      </c>
      <c r="AD340">
        <f t="array" aca="1" ref="AD340" ca="1">IF($A340&gt;ROWS(rng)*100,0,IFERROR(SUM(SMALL(INDEX(rng,,AD$14),ROW(OFFSET(Support!$A$1,,,RANK(INDEX(rng,INT(($A340-1)/100)+1,AD$14),INDEX(rng,,AD$14),1)-1)))),0)+(ABS(IFERROR(SUM(SMALL(INDEX(rng,,AD$14),ROW(OFFSET(Support!$A$1,,,RANK(INDEX(rng,INT(($A340-1)/100)+1,AD$14),INDEX(rng,,AD$14),1)-1)))),0)-SUM(SMALL(INDEX(rng,,AD$14),ROW(OFFSET(Support!$A$1,,,RANK(INDEX(rng,INT(($A340-1)/100)+1,AD$14),INDEX(rng,,AD$14),1)))))))*(MOD($A340-1,100)+1)%+INDEX(Support!$B$2:$M$2,,AD$14)+RANK(INDEX(rng,INT(($A340-1)/100)+1,AD$14),INDEX(rng,,AD$14),1)*h_space)</f>
        <v>0.13964056799999999</v>
      </c>
      <c r="AE340">
        <f t="array" aca="1" ref="AE340" ca="1">IF($A340&gt;ROWS(rng)*100,0,IFERROR(SUM(SMALL(INDEX(rng,,AE$14),ROW(OFFSET(Support!$A$1,,,RANK(INDEX(rng,INT(($A340-1)/100)+1,AE$14),INDEX(rng,,AE$14),1)-1)))),0)+(ABS(IFERROR(SUM(SMALL(INDEX(rng,,AE$14),ROW(OFFSET(Support!$A$1,,,RANK(INDEX(rng,INT(($A340-1)/100)+1,AE$14),INDEX(rng,,AE$14),1)-1)))),0)-SUM(SMALL(INDEX(rng,,AE$14),ROW(OFFSET(Support!$A$1,,,RANK(INDEX(rng,INT(($A340-1)/100)+1,AE$14),INDEX(rng,,AE$14),1)))))))*(MOD($A340-1,100)+1)%+INDEX(Support!$B$2:$M$2,,AE$14)+RANK(INDEX(rng,INT(($A340-1)/100)+1,AE$14),INDEX(rng,,AE$14),1)*h_space)</f>
        <v>0.13964056799999999</v>
      </c>
      <c r="AF340">
        <f t="array" aca="1" ref="AF340" ca="1">IF($A340&gt;ROWS(rng)*100,0,IFERROR(SUM(SMALL(INDEX(rng,,AF$14),ROW(OFFSET(Support!$A$1,,,RANK(INDEX(rng,INT(($A340-1)/100)+1,AF$14),INDEX(rng,,AF$14),1)-1)))),0)+(ABS(IFERROR(SUM(SMALL(INDEX(rng,,AF$14),ROW(OFFSET(Support!$A$1,,,RANK(INDEX(rng,INT(($A340-1)/100)+1,AF$14),INDEX(rng,,AF$14),1)-1)))),0)-SUM(SMALL(INDEX(rng,,AF$14),ROW(OFFSET(Support!$A$1,,,RANK(INDEX(rng,INT(($A340-1)/100)+1,AF$14),INDEX(rng,,AF$14),1)))))))*(MOD($A340-1,100)+1)%+INDEX(Support!$B$2:$M$2,,AF$14)+RANK(INDEX(rng,INT(($A340-1)/100)+1,AF$14),INDEX(rng,,AF$14),1)*h_space)</f>
        <v>5.0240168000000002E-2</v>
      </c>
      <c r="AG340">
        <f t="array" aca="1" ref="AG340" ca="1">IF($A340&gt;ROWS(rng)*100,0,IFERROR(SUM(SMALL(INDEX(rng,,AG$14),ROW(OFFSET(Support!$A$1,,,RANK(INDEX(rng,INT(($A340-1)/100)+1,AG$14),INDEX(rng,,AG$14),1)-1)))),0)+(ABS(IFERROR(SUM(SMALL(INDEX(rng,,AG$14),ROW(OFFSET(Support!$A$1,,,RANK(INDEX(rng,INT(($A340-1)/100)+1,AG$14),INDEX(rng,,AG$14),1)-1)))),0)-SUM(SMALL(INDEX(rng,,AG$14),ROW(OFFSET(Support!$A$1,,,RANK(INDEX(rng,INT(($A340-1)/100)+1,AG$14),INDEX(rng,,AG$14),1)))))))*(MOD($A340-1,100)+1)%+INDEX(Support!$B$2:$M$2,,AG$14)+RANK(INDEX(rng,INT(($A340-1)/100)+1,AG$14),INDEX(rng,,AG$14),1)*h_space)</f>
        <v>5.0240168000000002E-2</v>
      </c>
      <c r="AH340">
        <f t="array" aca="1" ref="AH340" ca="1">IF($A340&gt;ROWS(rng)*100,0,IFERROR(SUM(SMALL(INDEX(rng,,AH$14),ROW(OFFSET(Support!$A$1,,,RANK(INDEX(rng,INT(($A340-1)/100)+1,AH$14),INDEX(rng,,AH$14),1)-1)))),0)+(ABS(IFERROR(SUM(SMALL(INDEX(rng,,AH$14),ROW(OFFSET(Support!$A$1,,,RANK(INDEX(rng,INT(($A340-1)/100)+1,AH$14),INDEX(rng,,AH$14),1)-1)))),0)-SUM(SMALL(INDEX(rng,,AH$14),ROW(OFFSET(Support!$A$1,,,RANK(INDEX(rng,INT(($A340-1)/100)+1,AH$14),INDEX(rng,,AH$14),1)))))))*(MOD($A340-1,100)+1)%+INDEX(Support!$B$2:$M$2,,AH$14)+RANK(INDEX(rng,INT(($A340-1)/100)+1,AH$14),INDEX(rng,,AH$14),1)*h_space)</f>
        <v>5.0240168000000002E-2</v>
      </c>
      <c r="AI340">
        <f t="array" aca="1" ref="AI340" ca="1">IF($A340&gt;ROWS(rng)*100,0,IFERROR(SUM(SMALL(INDEX(rng,,AI$14),ROW(OFFSET(Support!$A$1,,,RANK(INDEX(rng,INT(($A340-1)/100)+1,AI$14),INDEX(rng,,AI$14),1)-1)))),0)+(ABS(IFERROR(SUM(SMALL(INDEX(rng,,AI$14),ROW(OFFSET(Support!$A$1,,,RANK(INDEX(rng,INT(($A340-1)/100)+1,AI$14),INDEX(rng,,AI$14),1)-1)))),0)-SUM(SMALL(INDEX(rng,,AI$14),ROW(OFFSET(Support!$A$1,,,RANK(INDEX(rng,INT(($A340-1)/100)+1,AI$14),INDEX(rng,,AI$14),1)))))))*(MOD($A340-1,100)+1)%+INDEX(Support!$B$2:$M$2,,AI$14)+RANK(INDEX(rng,INT(($A340-1)/100)+1,AI$14),INDEX(rng,,AI$14),1)*h_space)</f>
        <v>5.0240168000000002E-2</v>
      </c>
      <c r="AJ340">
        <f t="array" aca="1" ref="AJ340" ca="1">IF($A340&gt;ROWS(rng)*100,0,IFERROR(SUM(SMALL(INDEX(rng,,AJ$14),ROW(OFFSET(Support!$A$1,,,RANK(INDEX(rng,INT(($A340-1)/100)+1,AJ$14),INDEX(rng,,AJ$14),1)-1)))),0)+(ABS(IFERROR(SUM(SMALL(INDEX(rng,,AJ$14),ROW(OFFSET(Support!$A$1,,,RANK(INDEX(rng,INT(($A340-1)/100)+1,AJ$14),INDEX(rng,,AJ$14),1)-1)))),0)-SUM(SMALL(INDEX(rng,,AJ$14),ROW(OFFSET(Support!$A$1,,,RANK(INDEX(rng,INT(($A340-1)/100)+1,AJ$14),INDEX(rng,,AJ$14),1)))))))*(MOD($A340-1,100)+1)%+INDEX(Support!$B$2:$M$2,,AJ$14)+RANK(INDEX(rng,INT(($A340-1)/100)+1,AJ$14),INDEX(rng,,AJ$14),1)*h_space)</f>
        <v>5.0240168000000002E-2</v>
      </c>
      <c r="AK340">
        <f t="array" aca="1" ref="AK340" ca="1">IF($A340&gt;ROWS(rng)*100,0,IFERROR(SUM(SMALL(INDEX(rng,,AK$14),ROW(OFFSET(Support!$A$1,,,RANK(INDEX(rng,INT(($A340-1)/100)+1,AK$14),INDEX(rng,,AK$14),1)-1)))),0)+(ABS(IFERROR(SUM(SMALL(INDEX(rng,,AK$14),ROW(OFFSET(Support!$A$1,,,RANK(INDEX(rng,INT(($A340-1)/100)+1,AK$14),INDEX(rng,,AK$14),1)-1)))),0)-SUM(SMALL(INDEX(rng,,AK$14),ROW(OFFSET(Support!$A$1,,,RANK(INDEX(rng,INT(($A340-1)/100)+1,AK$14),INDEX(rng,,AK$14),1)))))))*(MOD($A340-1,100)+1)%+INDEX(Support!$B$2:$M$2,,AK$14)+RANK(INDEX(rng,INT(($A340-1)/100)+1,AK$14),INDEX(rng,,AK$14),1)*h_space)</f>
        <v>5.0240168000000002E-2</v>
      </c>
      <c r="AL340">
        <f t="array" aca="1" ref="AL340" ca="1">IF($A340&gt;ROWS(rng)*100,0,IFERROR(SUM(SMALL(INDEX(rng,,AL$14),ROW(OFFSET(Support!$A$1,,,RANK(INDEX(rng,INT(($A340-1)/100)+1,AL$14),INDEX(rng,,AL$14),1)-1)))),0)+(ABS(IFERROR(SUM(SMALL(INDEX(rng,,AL$14),ROW(OFFSET(Support!$A$1,,,RANK(INDEX(rng,INT(($A340-1)/100)+1,AL$14),INDEX(rng,,AL$14),1)-1)))),0)-SUM(SMALL(INDEX(rng,,AL$14),ROW(OFFSET(Support!$A$1,,,RANK(INDEX(rng,INT(($A340-1)/100)+1,AL$14),INDEX(rng,,AL$14),1)))))))*(MOD($A340-1,100)+1)%+INDEX(Support!$B$2:$M$2,,AL$14)+RANK(INDEX(rng,INT(($A340-1)/100)+1,AL$14),INDEX(rng,,AL$14),1)*h_space)</f>
        <v>0.153800568</v>
      </c>
      <c r="AM340">
        <f t="array" aca="1" ref="AM340" ca="1">IF($A340&gt;ROWS(rng)*100,0,IFERROR(SUM(SMALL(INDEX(rng,,AM$14),ROW(OFFSET(Support!$A$1,,,RANK(INDEX(rng,INT(($A340-1)/100)+1,AM$14),INDEX(rng,,AM$14),1)-1)))),0)+(ABS(IFERROR(SUM(SMALL(INDEX(rng,,AM$14),ROW(OFFSET(Support!$A$1,,,RANK(INDEX(rng,INT(($A340-1)/100)+1,AM$14),INDEX(rng,,AM$14),1)-1)))),0)-SUM(SMALL(INDEX(rng,,AM$14),ROW(OFFSET(Support!$A$1,,,RANK(INDEX(rng,INT(($A340-1)/100)+1,AM$14),INDEX(rng,,AM$14),1)))))))*(MOD($A340-1,100)+1)%+INDEX(Support!$B$2:$M$2,,AM$14)+RANK(INDEX(rng,INT(($A340-1)/100)+1,AM$14),INDEX(rng,,AM$14),1)*h_space)</f>
        <v>0.153800568</v>
      </c>
      <c r="AN340">
        <f t="array" aca="1" ref="AN340" ca="1">IF($A340&gt;ROWS(rng)*100,0,IFERROR(SUM(SMALL(INDEX(rng,,AN$14),ROW(OFFSET(Support!$A$1,,,RANK(INDEX(rng,INT(($A340-1)/100)+1,AN$14),INDEX(rng,,AN$14),1)-1)))),0)+(ABS(IFERROR(SUM(SMALL(INDEX(rng,,AN$14),ROW(OFFSET(Support!$A$1,,,RANK(INDEX(rng,INT(($A340-1)/100)+1,AN$14),INDEX(rng,,AN$14),1)-1)))),0)-SUM(SMALL(INDEX(rng,,AN$14),ROW(OFFSET(Support!$A$1,,,RANK(INDEX(rng,INT(($A340-1)/100)+1,AN$14),INDEX(rng,,AN$14),1)))))))*(MOD($A340-1,100)+1)%+INDEX(Support!$B$2:$M$2,,AN$14)+RANK(INDEX(rng,INT(($A340-1)/100)+1,AN$14),INDEX(rng,,AN$14),1)*h_space)</f>
        <v>0.153800568</v>
      </c>
      <c r="AO340">
        <f t="array" aca="1" ref="AO340" ca="1">IF($A340&gt;ROWS(rng)*100,0,IFERROR(SUM(SMALL(INDEX(rng,,AO$14),ROW(OFFSET(Support!$A$1,,,RANK(INDEX(rng,INT(($A340-1)/100)+1,AO$14),INDEX(rng,,AO$14),1)-1)))),0)+(ABS(IFERROR(SUM(SMALL(INDEX(rng,,AO$14),ROW(OFFSET(Support!$A$1,,,RANK(INDEX(rng,INT(($A340-1)/100)+1,AO$14),INDEX(rng,,AO$14),1)-1)))),0)-SUM(SMALL(INDEX(rng,,AO$14),ROW(OFFSET(Support!$A$1,,,RANK(INDEX(rng,INT(($A340-1)/100)+1,AO$14),INDEX(rng,,AO$14),1)))))))*(MOD($A340-1,100)+1)%+INDEX(Support!$B$2:$M$2,,AO$14)+RANK(INDEX(rng,INT(($A340-1)/100)+1,AO$14),INDEX(rng,,AO$14),1)*h_space)</f>
        <v>0.13796056800000001</v>
      </c>
      <c r="AP340">
        <f t="array" aca="1" ref="AP340" ca="1">IF($A340&gt;ROWS(rng)*100,0,IFERROR(SUM(SMALL(INDEX(rng,,AP$14),ROW(OFFSET(Support!$A$1,,,RANK(INDEX(rng,INT(($A340-1)/100)+1,AP$14),INDEX(rng,,AP$14),1)-1)))),0)+(ABS(IFERROR(SUM(SMALL(INDEX(rng,,AP$14),ROW(OFFSET(Support!$A$1,,,RANK(INDEX(rng,INT(($A340-1)/100)+1,AP$14),INDEX(rng,,AP$14),1)-1)))),0)-SUM(SMALL(INDEX(rng,,AP$14),ROW(OFFSET(Support!$A$1,,,RANK(INDEX(rng,INT(($A340-1)/100)+1,AP$14),INDEX(rng,,AP$14),1)))))))*(MOD($A340-1,100)+1)%+INDEX(Support!$B$2:$M$2,,AP$14)+RANK(INDEX(rng,INT(($A340-1)/100)+1,AP$14),INDEX(rng,,AP$14),1)*h_space)</f>
        <v>0.13796056800000001</v>
      </c>
      <c r="AQ340">
        <f t="array" aca="1" ref="AQ340" ca="1">IF($A340&gt;ROWS(rng)*100,0,IFERROR(SUM(SMALL(INDEX(rng,,AQ$14),ROW(OFFSET(Support!$A$1,,,RANK(INDEX(rng,INT(($A340-1)/100)+1,AQ$14),INDEX(rng,,AQ$14),1)-1)))),0)+(ABS(IFERROR(SUM(SMALL(INDEX(rng,,AQ$14),ROW(OFFSET(Support!$A$1,,,RANK(INDEX(rng,INT(($A340-1)/100)+1,AQ$14),INDEX(rng,,AQ$14),1)-1)))),0)-SUM(SMALL(INDEX(rng,,AQ$14),ROW(OFFSET(Support!$A$1,,,RANK(INDEX(rng,INT(($A340-1)/100)+1,AQ$14),INDEX(rng,,AQ$14),1)))))))*(MOD($A340-1,100)+1)%+INDEX(Support!$B$2:$M$2,,AQ$14)+RANK(INDEX(rng,INT(($A340-1)/100)+1,AQ$14),INDEX(rng,,AQ$14),1)*h_space)</f>
        <v>0.13796056800000001</v>
      </c>
      <c r="AR340">
        <f t="array" aca="1" ref="AR340" ca="1">IF($A340&gt;ROWS(rng)*100,0,IFERROR(SUM(SMALL(INDEX(rng,,AR$14),ROW(OFFSET(Support!$A$1,,,RANK(INDEX(rng,INT(($A340-1)/100)+1,AR$14),INDEX(rng,,AR$14),1)-1)))),0)+(ABS(IFERROR(SUM(SMALL(INDEX(rng,,AR$14),ROW(OFFSET(Support!$A$1,,,RANK(INDEX(rng,INT(($A340-1)/100)+1,AR$14),INDEX(rng,,AR$14),1)-1)))),0)-SUM(SMALL(INDEX(rng,,AR$14),ROW(OFFSET(Support!$A$1,,,RANK(INDEX(rng,INT(($A340-1)/100)+1,AR$14),INDEX(rng,,AR$14),1)))))))*(MOD($A340-1,100)+1)%+INDEX(Support!$B$2:$M$2,,AR$14)+RANK(INDEX(rng,INT(($A340-1)/100)+1,AR$14),INDEX(rng,,AR$14),1)*h_space)</f>
        <v>0.13964056799999999</v>
      </c>
      <c r="AS340">
        <f t="array" aca="1" ref="AS340" ca="1">IF($A340&gt;ROWS(rng)*100,0,IFERROR(SUM(SMALL(INDEX(rng,,AS$14),ROW(OFFSET(Support!$A$1,,,RANK(INDEX(rng,INT(($A340-1)/100)+1,AS$14),INDEX(rng,,AS$14),1)-1)))),0)+(ABS(IFERROR(SUM(SMALL(INDEX(rng,,AS$14),ROW(OFFSET(Support!$A$1,,,RANK(INDEX(rng,INT(($A340-1)/100)+1,AS$14),INDEX(rng,,AS$14),1)-1)))),0)-SUM(SMALL(INDEX(rng,,AS$14),ROW(OFFSET(Support!$A$1,,,RANK(INDEX(rng,INT(($A340-1)/100)+1,AS$14),INDEX(rng,,AS$14),1)))))))*(MOD($A340-1,100)+1)%+INDEX(Support!$B$2:$M$2,,AS$14)+RANK(INDEX(rng,INT(($A340-1)/100)+1,AS$14),INDEX(rng,,AS$14),1)*h_space)</f>
        <v>0.13964056799999999</v>
      </c>
      <c r="AT340">
        <f t="array" aca="1" ref="AT340" ca="1">IF($A340&gt;ROWS(rng)*100,0,IFERROR(SUM(SMALL(INDEX(rng,,AT$14),ROW(OFFSET(Support!$A$1,,,RANK(INDEX(rng,INT(($A340-1)/100)+1,AT$14),INDEX(rng,,AT$14),1)-1)))),0)+(ABS(IFERROR(SUM(SMALL(INDEX(rng,,AT$14),ROW(OFFSET(Support!$A$1,,,RANK(INDEX(rng,INT(($A340-1)/100)+1,AT$14),INDEX(rng,,AT$14),1)-1)))),0)-SUM(SMALL(INDEX(rng,,AT$14),ROW(OFFSET(Support!$A$1,,,RANK(INDEX(rng,INT(($A340-1)/100)+1,AT$14),INDEX(rng,,AT$14),1)))))))*(MOD($A340-1,100)+1)%+INDEX(Support!$B$2:$M$2,,AT$14)+RANK(INDEX(rng,INT(($A340-1)/100)+1,AT$14),INDEX(rng,,AT$14),1)*h_space)</f>
        <v>0.13964056799999999</v>
      </c>
      <c r="AU340">
        <f t="array" aca="1" ref="AU340" ca="1">IF($A340&gt;ROWS(rng)*100,0,IFERROR(SUM(SMALL(INDEX(rng,,AU$14),ROW(OFFSET(Support!$A$1,,,RANK(INDEX(rng,INT(($A340-1)/100)+1,AU$14),INDEX(rng,,AU$14),1)-1)))),0)+(ABS(IFERROR(SUM(SMALL(INDEX(rng,,AU$14),ROW(OFFSET(Support!$A$1,,,RANK(INDEX(rng,INT(($A340-1)/100)+1,AU$14),INDEX(rng,,AU$14),1)-1)))),0)-SUM(SMALL(INDEX(rng,,AU$14),ROW(OFFSET(Support!$A$1,,,RANK(INDEX(rng,INT(($A340-1)/100)+1,AU$14),INDEX(rng,,AU$14),1)))))))*(MOD($A340-1,100)+1)%+INDEX(Support!$B$2:$M$2,,AU$14)+RANK(INDEX(rng,INT(($A340-1)/100)+1,AU$14),INDEX(rng,,AU$14),1)*h_space)</f>
        <v>5.0240168000000002E-2</v>
      </c>
      <c r="AV340">
        <f t="array" aca="1" ref="AV340" ca="1">IF($A340&gt;ROWS(rng)*100,0,IFERROR(SUM(SMALL(INDEX(rng,,AV$14),ROW(OFFSET(Support!$A$1,,,RANK(INDEX(rng,INT(($A340-1)/100)+1,AV$14),INDEX(rng,,AV$14),1)-1)))),0)+(ABS(IFERROR(SUM(SMALL(INDEX(rng,,AV$14),ROW(OFFSET(Support!$A$1,,,RANK(INDEX(rng,INT(($A340-1)/100)+1,AV$14),INDEX(rng,,AV$14),1)-1)))),0)-SUM(SMALL(INDEX(rng,,AV$14),ROW(OFFSET(Support!$A$1,,,RANK(INDEX(rng,INT(($A340-1)/100)+1,AV$14),INDEX(rng,,AV$14),1)))))))*(MOD($A340-1,100)+1)%+INDEX(Support!$B$2:$M$2,,AV$14)+RANK(INDEX(rng,INT(($A340-1)/100)+1,AV$14),INDEX(rng,,AV$14),1)*h_space)</f>
        <v>5.0240168000000002E-2</v>
      </c>
      <c r="AW340">
        <f t="array" aca="1" ref="AW340" ca="1">IF($A340&gt;ROWS(rng)*100,0,IFERROR(SUM(SMALL(INDEX(rng,,AW$14),ROW(OFFSET(Support!$A$1,,,RANK(INDEX(rng,INT(($A340-1)/100)+1,AW$14),INDEX(rng,,AW$14),1)-1)))),0)+(ABS(IFERROR(SUM(SMALL(INDEX(rng,,AW$14),ROW(OFFSET(Support!$A$1,,,RANK(INDEX(rng,INT(($A340-1)/100)+1,AW$14),INDEX(rng,,AW$14),1)-1)))),0)-SUM(SMALL(INDEX(rng,,AW$14),ROW(OFFSET(Support!$A$1,,,RANK(INDEX(rng,INT(($A340-1)/100)+1,AW$14),INDEX(rng,,AW$14),1)))))))*(MOD($A340-1,100)+1)%+INDEX(Support!$B$2:$M$2,,AW$14)+RANK(INDEX(rng,INT(($A340-1)/100)+1,AW$14),INDEX(rng,,AW$14),1)*h_space)</f>
        <v>5.0240168000000002E-2</v>
      </c>
    </row>
    <row r="341" spans="1:49" x14ac:dyDescent="0.3">
      <c r="A341">
        <v>325</v>
      </c>
      <c r="B341">
        <f t="array" aca="1" ref="B341" ca="1">IF($A341&gt;ROWS(rng)*100,0,IFERROR(SUM(SMALL(INDEX(rng,,B$14),ROW(OFFSET(Support!$A$1,,,RANK(INDEX(rng,INT(($A341-1)/100)+1,B$14),INDEX(rng,,B$14),1)-1)))),0)+(ABS(IFERROR(SUM(SMALL(INDEX(rng,,B$14),ROW(OFFSET(Support!$A$1,,,RANK(INDEX(rng,INT(($A341-1)/100)+1,B$14),INDEX(rng,,B$14),1)-1)))),0)-SUM(SMALL(INDEX(rng,,B$14),ROW(OFFSET(Support!$A$1,,,RANK(INDEX(rng,INT(($A341-1)/100)+1,B$14),INDEX(rng,,B$14),1)))))))*(MOD($A341-1,100)+1)%+INDEX(Support!$B$2:$M$2,,B$14)+RANK(INDEX(rng,INT(($A341-1)/100)+1,B$14),INDEX(rng,,B$14),1)*h_space)</f>
        <v>0.14125057499999999</v>
      </c>
      <c r="C341">
        <f t="array" aca="1" ref="C341" ca="1">IF($A341&gt;ROWS(rng)*100,0,IFERROR(SUM(SMALL(INDEX(rng,,C$14),ROW(OFFSET(Support!$A$1,,,RANK(INDEX(rng,INT(($A341-1)/100)+1,C$14),INDEX(rng,,C$14),1)-1)))),0)+(ABS(IFERROR(SUM(SMALL(INDEX(rng,,C$14),ROW(OFFSET(Support!$A$1,,,RANK(INDEX(rng,INT(($A341-1)/100)+1,C$14),INDEX(rng,,C$14),1)-1)))),0)-SUM(SMALL(INDEX(rng,,C$14),ROW(OFFSET(Support!$A$1,,,RANK(INDEX(rng,INT(($A341-1)/100)+1,C$14),INDEX(rng,,C$14),1)))))))*(MOD($A341-1,100)+1)%+INDEX(Support!$B$2:$M$2,,C$14)+RANK(INDEX(rng,INT(($A341-1)/100)+1,C$14),INDEX(rng,,C$14),1)*h_space)</f>
        <v>0.14125057499999999</v>
      </c>
      <c r="D341">
        <f t="array" aca="1" ref="D341" ca="1">IF($A341&gt;ROWS(rng)*100,0,IFERROR(SUM(SMALL(INDEX(rng,,D$14),ROW(OFFSET(Support!$A$1,,,RANK(INDEX(rng,INT(($A341-1)/100)+1,D$14),INDEX(rng,,D$14),1)-1)))),0)+(ABS(IFERROR(SUM(SMALL(INDEX(rng,,D$14),ROW(OFFSET(Support!$A$1,,,RANK(INDEX(rng,INT(($A341-1)/100)+1,D$14),INDEX(rng,,D$14),1)-1)))),0)-SUM(SMALL(INDEX(rng,,D$14),ROW(OFFSET(Support!$A$1,,,RANK(INDEX(rng,INT(($A341-1)/100)+1,D$14),INDEX(rng,,D$14),1)))))))*(MOD($A341-1,100)+1)%+INDEX(Support!$B$2:$M$2,,D$14)+RANK(INDEX(rng,INT(($A341-1)/100)+1,D$14),INDEX(rng,,D$14),1)*h_space)</f>
        <v>0.14125057499999999</v>
      </c>
      <c r="E341">
        <f t="array" aca="1" ref="E341" ca="1">IF($A341&gt;ROWS(rng)*100,0,IFERROR(SUM(SMALL(INDEX(rng,,E$14),ROW(OFFSET(Support!$A$1,,,RANK(INDEX(rng,INT(($A341-1)/100)+1,E$14),INDEX(rng,,E$14),1)-1)))),0)+(ABS(IFERROR(SUM(SMALL(INDEX(rng,,E$14),ROW(OFFSET(Support!$A$1,,,RANK(INDEX(rng,INT(($A341-1)/100)+1,E$14),INDEX(rng,,E$14),1)-1)))),0)-SUM(SMALL(INDEX(rng,,E$14),ROW(OFFSET(Support!$A$1,,,RANK(INDEX(rng,INT(($A341-1)/100)+1,E$14),INDEX(rng,,E$14),1)))))))*(MOD($A341-1,100)+1)%+INDEX(Support!$B$2:$M$2,,E$14)+RANK(INDEX(rng,INT(($A341-1)/100)+1,E$14),INDEX(rng,,E$14),1)*h_space)</f>
        <v>0.13900057500000002</v>
      </c>
      <c r="F341">
        <f t="array" aca="1" ref="F341" ca="1">IF($A341&gt;ROWS(rng)*100,0,IFERROR(SUM(SMALL(INDEX(rng,,F$14),ROW(OFFSET(Support!$A$1,,,RANK(INDEX(rng,INT(($A341-1)/100)+1,F$14),INDEX(rng,,F$14),1)-1)))),0)+(ABS(IFERROR(SUM(SMALL(INDEX(rng,,F$14),ROW(OFFSET(Support!$A$1,,,RANK(INDEX(rng,INT(($A341-1)/100)+1,F$14),INDEX(rng,,F$14),1)-1)))),0)-SUM(SMALL(INDEX(rng,,F$14),ROW(OFFSET(Support!$A$1,,,RANK(INDEX(rng,INT(($A341-1)/100)+1,F$14),INDEX(rng,,F$14),1)))))))*(MOD($A341-1,100)+1)%+INDEX(Support!$B$2:$M$2,,F$14)+RANK(INDEX(rng,INT(($A341-1)/100)+1,F$14),INDEX(rng,,F$14),1)*h_space)</f>
        <v>0.13900057500000002</v>
      </c>
      <c r="G341">
        <f t="array" aca="1" ref="G341" ca="1">IF($A341&gt;ROWS(rng)*100,0,IFERROR(SUM(SMALL(INDEX(rng,,G$14),ROW(OFFSET(Support!$A$1,,,RANK(INDEX(rng,INT(($A341-1)/100)+1,G$14),INDEX(rng,,G$14),1)-1)))),0)+(ABS(IFERROR(SUM(SMALL(INDEX(rng,,G$14),ROW(OFFSET(Support!$A$1,,,RANK(INDEX(rng,INT(($A341-1)/100)+1,G$14),INDEX(rng,,G$14),1)-1)))),0)-SUM(SMALL(INDEX(rng,,G$14),ROW(OFFSET(Support!$A$1,,,RANK(INDEX(rng,INT(($A341-1)/100)+1,G$14),INDEX(rng,,G$14),1)))))))*(MOD($A341-1,100)+1)%+INDEX(Support!$B$2:$M$2,,G$14)+RANK(INDEX(rng,INT(($A341-1)/100)+1,G$14),INDEX(rng,,G$14),1)*h_space)</f>
        <v>0.13900057500000002</v>
      </c>
      <c r="H341">
        <f t="array" aca="1" ref="H341" ca="1">IF($A341&gt;ROWS(rng)*100,0,IFERROR(SUM(SMALL(INDEX(rng,,H$14),ROW(OFFSET(Support!$A$1,,,RANK(INDEX(rng,INT(($A341-1)/100)+1,H$14),INDEX(rng,,H$14),1)-1)))),0)+(ABS(IFERROR(SUM(SMALL(INDEX(rng,,H$14),ROW(OFFSET(Support!$A$1,,,RANK(INDEX(rng,INT(($A341-1)/100)+1,H$14),INDEX(rng,,H$14),1)-1)))),0)-SUM(SMALL(INDEX(rng,,H$14),ROW(OFFSET(Support!$A$1,,,RANK(INDEX(rng,INT(($A341-1)/100)+1,H$14),INDEX(rng,,H$14),1)))))))*(MOD($A341-1,100)+1)%+INDEX(Support!$B$2:$M$2,,H$14)+RANK(INDEX(rng,INT(($A341-1)/100)+1,H$14),INDEX(rng,,H$14),1)*h_space)</f>
        <v>0.154250575</v>
      </c>
      <c r="I341">
        <f t="array" aca="1" ref="I341" ca="1">IF($A341&gt;ROWS(rng)*100,0,IFERROR(SUM(SMALL(INDEX(rng,,I$14),ROW(OFFSET(Support!$A$1,,,RANK(INDEX(rng,INT(($A341-1)/100)+1,I$14),INDEX(rng,,I$14),1)-1)))),0)+(ABS(IFERROR(SUM(SMALL(INDEX(rng,,I$14),ROW(OFFSET(Support!$A$1,,,RANK(INDEX(rng,INT(($A341-1)/100)+1,I$14),INDEX(rng,,I$14),1)-1)))),0)-SUM(SMALL(INDEX(rng,,I$14),ROW(OFFSET(Support!$A$1,,,RANK(INDEX(rng,INT(($A341-1)/100)+1,I$14),INDEX(rng,,I$14),1)))))))*(MOD($A341-1,100)+1)%+INDEX(Support!$B$2:$M$2,,I$14)+RANK(INDEX(rng,INT(($A341-1)/100)+1,I$14),INDEX(rng,,I$14),1)*h_space)</f>
        <v>0.154250575</v>
      </c>
      <c r="J341">
        <f t="array" aca="1" ref="J341" ca="1">IF($A341&gt;ROWS(rng)*100,0,IFERROR(SUM(SMALL(INDEX(rng,,J$14),ROW(OFFSET(Support!$A$1,,,RANK(INDEX(rng,INT(($A341-1)/100)+1,J$14),INDEX(rng,,J$14),1)-1)))),0)+(ABS(IFERROR(SUM(SMALL(INDEX(rng,,J$14),ROW(OFFSET(Support!$A$1,,,RANK(INDEX(rng,INT(($A341-1)/100)+1,J$14),INDEX(rng,,J$14),1)-1)))),0)-SUM(SMALL(INDEX(rng,,J$14),ROW(OFFSET(Support!$A$1,,,RANK(INDEX(rng,INT(($A341-1)/100)+1,J$14),INDEX(rng,,J$14),1)))))))*(MOD($A341-1,100)+1)%+INDEX(Support!$B$2:$M$2,,J$14)+RANK(INDEX(rng,INT(($A341-1)/100)+1,J$14),INDEX(rng,,J$14),1)*h_space)</f>
        <v>0.154250575</v>
      </c>
      <c r="K341">
        <f t="array" aca="1" ref="K341" ca="1">IF($A341&gt;ROWS(rng)*100,0,IFERROR(SUM(SMALL(INDEX(rng,,K$14),ROW(OFFSET(Support!$A$1,,,RANK(INDEX(rng,INT(($A341-1)/100)+1,K$14),INDEX(rng,,K$14),1)-1)))),0)+(ABS(IFERROR(SUM(SMALL(INDEX(rng,,K$14),ROW(OFFSET(Support!$A$1,,,RANK(INDEX(rng,INT(($A341-1)/100)+1,K$14),INDEX(rng,,K$14),1)-1)))),0)-SUM(SMALL(INDEX(rng,,K$14),ROW(OFFSET(Support!$A$1,,,RANK(INDEX(rng,INT(($A341-1)/100)+1,K$14),INDEX(rng,,K$14),1)))))))*(MOD($A341-1,100)+1)%+INDEX(Support!$B$2:$M$2,,K$14)+RANK(INDEX(rng,INT(($A341-1)/100)+1,K$14),INDEX(rng,,K$14),1)*h_space)</f>
        <v>5.0250175000000001E-2</v>
      </c>
      <c r="L341">
        <f t="array" aca="1" ref="L341" ca="1">IF($A341&gt;ROWS(rng)*100,0,IFERROR(SUM(SMALL(INDEX(rng,,L$14),ROW(OFFSET(Support!$A$1,,,RANK(INDEX(rng,INT(($A341-1)/100)+1,L$14),INDEX(rng,,L$14),1)-1)))),0)+(ABS(IFERROR(SUM(SMALL(INDEX(rng,,L$14),ROW(OFFSET(Support!$A$1,,,RANK(INDEX(rng,INT(($A341-1)/100)+1,L$14),INDEX(rng,,L$14),1)-1)))),0)-SUM(SMALL(INDEX(rng,,L$14),ROW(OFFSET(Support!$A$1,,,RANK(INDEX(rng,INT(($A341-1)/100)+1,L$14),INDEX(rng,,L$14),1)))))))*(MOD($A341-1,100)+1)%+INDEX(Support!$B$2:$M$2,,L$14)+RANK(INDEX(rng,INT(($A341-1)/100)+1,L$14),INDEX(rng,,L$14),1)*h_space)</f>
        <v>5.0250175000000001E-2</v>
      </c>
      <c r="M341">
        <f t="array" aca="1" ref="M341" ca="1">IF($A341&gt;ROWS(rng)*100,0,IFERROR(SUM(SMALL(INDEX(rng,,M$14),ROW(OFFSET(Support!$A$1,,,RANK(INDEX(rng,INT(($A341-1)/100)+1,M$14),INDEX(rng,,M$14),1)-1)))),0)+(ABS(IFERROR(SUM(SMALL(INDEX(rng,,M$14),ROW(OFFSET(Support!$A$1,,,RANK(INDEX(rng,INT(($A341-1)/100)+1,M$14),INDEX(rng,,M$14),1)-1)))),0)-SUM(SMALL(INDEX(rng,,M$14),ROW(OFFSET(Support!$A$1,,,RANK(INDEX(rng,INT(($A341-1)/100)+1,M$14),INDEX(rng,,M$14),1)))))))*(MOD($A341-1,100)+1)%+INDEX(Support!$B$2:$M$2,,M$14)+RANK(INDEX(rng,INT(($A341-1)/100)+1,M$14),INDEX(rng,,M$14),1)*h_space)</f>
        <v>5.0250175000000001E-2</v>
      </c>
      <c r="N341">
        <f t="array" aca="1" ref="N341" ca="1">IF($A341&gt;ROWS(rng)*100,0,IFERROR(SUM(SMALL(INDEX(rng,,N$14),ROW(OFFSET(Support!$A$1,,,RANK(INDEX(rng,INT(($A341-1)/100)+1,N$14),INDEX(rng,,N$14),1)-1)))),0)+(ABS(IFERROR(SUM(SMALL(INDEX(rng,,N$14),ROW(OFFSET(Support!$A$1,,,RANK(INDEX(rng,INT(($A341-1)/100)+1,N$14),INDEX(rng,,N$14),1)-1)))),0)-SUM(SMALL(INDEX(rng,,N$14),ROW(OFFSET(Support!$A$1,,,RANK(INDEX(rng,INT(($A341-1)/100)+1,N$14),INDEX(rng,,N$14),1)))))))*(MOD($A341-1,100)+1)%+INDEX(Support!$B$2:$M$2,,N$14)+RANK(INDEX(rng,INT(($A341-1)/100)+1,N$14),INDEX(rng,,N$14),1)*h_space)</f>
        <v>5.0250175000000001E-2</v>
      </c>
      <c r="O341">
        <f t="array" aca="1" ref="O341" ca="1">IF($A341&gt;ROWS(rng)*100,0,IFERROR(SUM(SMALL(INDEX(rng,,O$14),ROW(OFFSET(Support!$A$1,,,RANK(INDEX(rng,INT(($A341-1)/100)+1,O$14),INDEX(rng,,O$14),1)-1)))),0)+(ABS(IFERROR(SUM(SMALL(INDEX(rng,,O$14),ROW(OFFSET(Support!$A$1,,,RANK(INDEX(rng,INT(($A341-1)/100)+1,O$14),INDEX(rng,,O$14),1)-1)))),0)-SUM(SMALL(INDEX(rng,,O$14),ROW(OFFSET(Support!$A$1,,,RANK(INDEX(rng,INT(($A341-1)/100)+1,O$14),INDEX(rng,,O$14),1)))))))*(MOD($A341-1,100)+1)%+INDEX(Support!$B$2:$M$2,,O$14)+RANK(INDEX(rng,INT(($A341-1)/100)+1,O$14),INDEX(rng,,O$14),1)*h_space)</f>
        <v>5.0250175000000001E-2</v>
      </c>
      <c r="P341">
        <f t="array" aca="1" ref="P341" ca="1">IF($A341&gt;ROWS(rng)*100,0,IFERROR(SUM(SMALL(INDEX(rng,,P$14),ROW(OFFSET(Support!$A$1,,,RANK(INDEX(rng,INT(($A341-1)/100)+1,P$14),INDEX(rng,,P$14),1)-1)))),0)+(ABS(IFERROR(SUM(SMALL(INDEX(rng,,P$14),ROW(OFFSET(Support!$A$1,,,RANK(INDEX(rng,INT(($A341-1)/100)+1,P$14),INDEX(rng,,P$14),1)-1)))),0)-SUM(SMALL(INDEX(rng,,P$14),ROW(OFFSET(Support!$A$1,,,RANK(INDEX(rng,INT(($A341-1)/100)+1,P$14),INDEX(rng,,P$14),1)))))))*(MOD($A341-1,100)+1)%+INDEX(Support!$B$2:$M$2,,P$14)+RANK(INDEX(rng,INT(($A341-1)/100)+1,P$14),INDEX(rng,,P$14),1)*h_space)</f>
        <v>5.0250175000000001E-2</v>
      </c>
      <c r="Q341">
        <f t="array" aca="1" ref="Q341" ca="1">IF($A341&gt;ROWS(rng)*100,0,IFERROR(SUM(SMALL(INDEX(rng,,Q$14),ROW(OFFSET(Support!$A$1,,,RANK(INDEX(rng,INT(($A341-1)/100)+1,Q$14),INDEX(rng,,Q$14),1)-1)))),0)+(ABS(IFERROR(SUM(SMALL(INDEX(rng,,Q$14),ROW(OFFSET(Support!$A$1,,,RANK(INDEX(rng,INT(($A341-1)/100)+1,Q$14),INDEX(rng,,Q$14),1)-1)))),0)-SUM(SMALL(INDEX(rng,,Q$14),ROW(OFFSET(Support!$A$1,,,RANK(INDEX(rng,INT(($A341-1)/100)+1,Q$14),INDEX(rng,,Q$14),1)))))))*(MOD($A341-1,100)+1)%+INDEX(Support!$B$2:$M$2,,Q$14)+RANK(INDEX(rng,INT(($A341-1)/100)+1,Q$14),INDEX(rng,,Q$14),1)*h_space)</f>
        <v>5.0250175000000001E-2</v>
      </c>
      <c r="R341">
        <f t="array" aca="1" ref="R341" ca="1">IF($A341&gt;ROWS(rng)*100,0,IFERROR(SUM(SMALL(INDEX(rng,,R$14),ROW(OFFSET(Support!$A$1,,,RANK(INDEX(rng,INT(($A341-1)/100)+1,R$14),INDEX(rng,,R$14),1)-1)))),0)+(ABS(IFERROR(SUM(SMALL(INDEX(rng,,R$14),ROW(OFFSET(Support!$A$1,,,RANK(INDEX(rng,INT(($A341-1)/100)+1,R$14),INDEX(rng,,R$14),1)-1)))),0)-SUM(SMALL(INDEX(rng,,R$14),ROW(OFFSET(Support!$A$1,,,RANK(INDEX(rng,INT(($A341-1)/100)+1,R$14),INDEX(rng,,R$14),1)))))))*(MOD($A341-1,100)+1)%+INDEX(Support!$B$2:$M$2,,R$14)+RANK(INDEX(rng,INT(($A341-1)/100)+1,R$14),INDEX(rng,,R$14),1)*h_space)</f>
        <v>5.0250175000000001E-2</v>
      </c>
      <c r="S341">
        <f t="array" aca="1" ref="S341" ca="1">IF($A341&gt;ROWS(rng)*100,0,IFERROR(SUM(SMALL(INDEX(rng,,S$14),ROW(OFFSET(Support!$A$1,,,RANK(INDEX(rng,INT(($A341-1)/100)+1,S$14),INDEX(rng,,S$14),1)-1)))),0)+(ABS(IFERROR(SUM(SMALL(INDEX(rng,,S$14),ROW(OFFSET(Support!$A$1,,,RANK(INDEX(rng,INT(($A341-1)/100)+1,S$14),INDEX(rng,,S$14),1)-1)))),0)-SUM(SMALL(INDEX(rng,,S$14),ROW(OFFSET(Support!$A$1,,,RANK(INDEX(rng,INT(($A341-1)/100)+1,S$14),INDEX(rng,,S$14),1)))))))*(MOD($A341-1,100)+1)%+INDEX(Support!$B$2:$M$2,,S$14)+RANK(INDEX(rng,INT(($A341-1)/100)+1,S$14),INDEX(rng,,S$14),1)*h_space)</f>
        <v>5.0250175000000001E-2</v>
      </c>
      <c r="T341">
        <f t="array" aca="1" ref="T341" ca="1">IF($A341&gt;ROWS(rng)*100,0,IFERROR(SUM(SMALL(INDEX(rng,,T$14),ROW(OFFSET(Support!$A$1,,,RANK(INDEX(rng,INT(($A341-1)/100)+1,T$14),INDEX(rng,,T$14),1)-1)))),0)+(ABS(IFERROR(SUM(SMALL(INDEX(rng,,T$14),ROW(OFFSET(Support!$A$1,,,RANK(INDEX(rng,INT(($A341-1)/100)+1,T$14),INDEX(rng,,T$14),1)-1)))),0)-SUM(SMALL(INDEX(rng,,T$14),ROW(OFFSET(Support!$A$1,,,RANK(INDEX(rng,INT(($A341-1)/100)+1,T$14),INDEX(rng,,T$14),1)))))))*(MOD($A341-1,100)+1)%+INDEX(Support!$B$2:$M$2,,T$14)+RANK(INDEX(rng,INT(($A341-1)/100)+1,T$14),INDEX(rng,,T$14),1)*h_space)</f>
        <v>5.0250175000000001E-2</v>
      </c>
      <c r="U341">
        <f t="array" aca="1" ref="U341" ca="1">IF($A341&gt;ROWS(rng)*100,0,IFERROR(SUM(SMALL(INDEX(rng,,U$14),ROW(OFFSET(Support!$A$1,,,RANK(INDEX(rng,INT(($A341-1)/100)+1,U$14),INDEX(rng,,U$14),1)-1)))),0)+(ABS(IFERROR(SUM(SMALL(INDEX(rng,,U$14),ROW(OFFSET(Support!$A$1,,,RANK(INDEX(rng,INT(($A341-1)/100)+1,U$14),INDEX(rng,,U$14),1)-1)))),0)-SUM(SMALL(INDEX(rng,,U$14),ROW(OFFSET(Support!$A$1,,,RANK(INDEX(rng,INT(($A341-1)/100)+1,U$14),INDEX(rng,,U$14),1)))))))*(MOD($A341-1,100)+1)%+INDEX(Support!$B$2:$M$2,,U$14)+RANK(INDEX(rng,INT(($A341-1)/100)+1,U$14),INDEX(rng,,U$14),1)*h_space)</f>
        <v>5.0250175000000001E-2</v>
      </c>
      <c r="V341">
        <f t="array" aca="1" ref="V341" ca="1">IF($A341&gt;ROWS(rng)*100,0,IFERROR(SUM(SMALL(INDEX(rng,,V$14),ROW(OFFSET(Support!$A$1,,,RANK(INDEX(rng,INT(($A341-1)/100)+1,V$14),INDEX(rng,,V$14),1)-1)))),0)+(ABS(IFERROR(SUM(SMALL(INDEX(rng,,V$14),ROW(OFFSET(Support!$A$1,,,RANK(INDEX(rng,INT(($A341-1)/100)+1,V$14),INDEX(rng,,V$14),1)-1)))),0)-SUM(SMALL(INDEX(rng,,V$14),ROW(OFFSET(Support!$A$1,,,RANK(INDEX(rng,INT(($A341-1)/100)+1,V$14),INDEX(rng,,V$14),1)))))))*(MOD($A341-1,100)+1)%+INDEX(Support!$B$2:$M$2,,V$14)+RANK(INDEX(rng,INT(($A341-1)/100)+1,V$14),INDEX(rng,,V$14),1)*h_space)</f>
        <v>5.0250175000000001E-2</v>
      </c>
      <c r="W341">
        <f t="array" aca="1" ref="W341" ca="1">IF($A341&gt;ROWS(rng)*100,0,IFERROR(SUM(SMALL(INDEX(rng,,W$14),ROW(OFFSET(Support!$A$1,,,RANK(INDEX(rng,INT(($A341-1)/100)+1,W$14),INDEX(rng,,W$14),1)-1)))),0)+(ABS(IFERROR(SUM(SMALL(INDEX(rng,,W$14),ROW(OFFSET(Support!$A$1,,,RANK(INDEX(rng,INT(($A341-1)/100)+1,W$14),INDEX(rng,,W$14),1)-1)))),0)-SUM(SMALL(INDEX(rng,,W$14),ROW(OFFSET(Support!$A$1,,,RANK(INDEX(rng,INT(($A341-1)/100)+1,W$14),INDEX(rng,,W$14),1)))))))*(MOD($A341-1,100)+1)%+INDEX(Support!$B$2:$M$2,,W$14)+RANK(INDEX(rng,INT(($A341-1)/100)+1,W$14),INDEX(rng,,W$14),1)*h_space)</f>
        <v>0.154250575</v>
      </c>
      <c r="X341">
        <f t="array" aca="1" ref="X341" ca="1">IF($A341&gt;ROWS(rng)*100,0,IFERROR(SUM(SMALL(INDEX(rng,,X$14),ROW(OFFSET(Support!$A$1,,,RANK(INDEX(rng,INT(($A341-1)/100)+1,X$14),INDEX(rng,,X$14),1)-1)))),0)+(ABS(IFERROR(SUM(SMALL(INDEX(rng,,X$14),ROW(OFFSET(Support!$A$1,,,RANK(INDEX(rng,INT(($A341-1)/100)+1,X$14),INDEX(rng,,X$14),1)-1)))),0)-SUM(SMALL(INDEX(rng,,X$14),ROW(OFFSET(Support!$A$1,,,RANK(INDEX(rng,INT(($A341-1)/100)+1,X$14),INDEX(rng,,X$14),1)))))))*(MOD($A341-1,100)+1)%+INDEX(Support!$B$2:$M$2,,X$14)+RANK(INDEX(rng,INT(($A341-1)/100)+1,X$14),INDEX(rng,,X$14),1)*h_space)</f>
        <v>0.154250575</v>
      </c>
      <c r="Y341">
        <f t="array" aca="1" ref="Y341" ca="1">IF($A341&gt;ROWS(rng)*100,0,IFERROR(SUM(SMALL(INDEX(rng,,Y$14),ROW(OFFSET(Support!$A$1,,,RANK(INDEX(rng,INT(($A341-1)/100)+1,Y$14),INDEX(rng,,Y$14),1)-1)))),0)+(ABS(IFERROR(SUM(SMALL(INDEX(rng,,Y$14),ROW(OFFSET(Support!$A$1,,,RANK(INDEX(rng,INT(($A341-1)/100)+1,Y$14),INDEX(rng,,Y$14),1)-1)))),0)-SUM(SMALL(INDEX(rng,,Y$14),ROW(OFFSET(Support!$A$1,,,RANK(INDEX(rng,INT(($A341-1)/100)+1,Y$14),INDEX(rng,,Y$14),1)))))))*(MOD($A341-1,100)+1)%+INDEX(Support!$B$2:$M$2,,Y$14)+RANK(INDEX(rng,INT(($A341-1)/100)+1,Y$14),INDEX(rng,,Y$14),1)*h_space)</f>
        <v>0.154250575</v>
      </c>
      <c r="Z341">
        <f t="array" aca="1" ref="Z341" ca="1">IF($A341&gt;ROWS(rng)*100,0,IFERROR(SUM(SMALL(INDEX(rng,,Z$14),ROW(OFFSET(Support!$A$1,,,RANK(INDEX(rng,INT(($A341-1)/100)+1,Z$14),INDEX(rng,,Z$14),1)-1)))),0)+(ABS(IFERROR(SUM(SMALL(INDEX(rng,,Z$14),ROW(OFFSET(Support!$A$1,,,RANK(INDEX(rng,INT(($A341-1)/100)+1,Z$14),INDEX(rng,,Z$14),1)-1)))),0)-SUM(SMALL(INDEX(rng,,Z$14),ROW(OFFSET(Support!$A$1,,,RANK(INDEX(rng,INT(($A341-1)/100)+1,Z$14),INDEX(rng,,Z$14),1)))))))*(MOD($A341-1,100)+1)%+INDEX(Support!$B$2:$M$2,,Z$14)+RANK(INDEX(rng,INT(($A341-1)/100)+1,Z$14),INDEX(rng,,Z$14),1)*h_space)</f>
        <v>0.13900057500000002</v>
      </c>
      <c r="AA341">
        <f t="array" aca="1" ref="AA341" ca="1">IF($A341&gt;ROWS(rng)*100,0,IFERROR(SUM(SMALL(INDEX(rng,,AA$14),ROW(OFFSET(Support!$A$1,,,RANK(INDEX(rng,INT(($A341-1)/100)+1,AA$14),INDEX(rng,,AA$14),1)-1)))),0)+(ABS(IFERROR(SUM(SMALL(INDEX(rng,,AA$14),ROW(OFFSET(Support!$A$1,,,RANK(INDEX(rng,INT(($A341-1)/100)+1,AA$14),INDEX(rng,,AA$14),1)-1)))),0)-SUM(SMALL(INDEX(rng,,AA$14),ROW(OFFSET(Support!$A$1,,,RANK(INDEX(rng,INT(($A341-1)/100)+1,AA$14),INDEX(rng,,AA$14),1)))))))*(MOD($A341-1,100)+1)%+INDEX(Support!$B$2:$M$2,,AA$14)+RANK(INDEX(rng,INT(($A341-1)/100)+1,AA$14),INDEX(rng,,AA$14),1)*h_space)</f>
        <v>0.13900057500000002</v>
      </c>
      <c r="AB341">
        <f t="array" aca="1" ref="AB341" ca="1">IF($A341&gt;ROWS(rng)*100,0,IFERROR(SUM(SMALL(INDEX(rng,,AB$14),ROW(OFFSET(Support!$A$1,,,RANK(INDEX(rng,INT(($A341-1)/100)+1,AB$14),INDEX(rng,,AB$14),1)-1)))),0)+(ABS(IFERROR(SUM(SMALL(INDEX(rng,,AB$14),ROW(OFFSET(Support!$A$1,,,RANK(INDEX(rng,INT(($A341-1)/100)+1,AB$14),INDEX(rng,,AB$14),1)-1)))),0)-SUM(SMALL(INDEX(rng,,AB$14),ROW(OFFSET(Support!$A$1,,,RANK(INDEX(rng,INT(($A341-1)/100)+1,AB$14),INDEX(rng,,AB$14),1)))))))*(MOD($A341-1,100)+1)%+INDEX(Support!$B$2:$M$2,,AB$14)+RANK(INDEX(rng,INT(($A341-1)/100)+1,AB$14),INDEX(rng,,AB$14),1)*h_space)</f>
        <v>0.13900057500000002</v>
      </c>
      <c r="AC341">
        <f t="array" aca="1" ref="AC341" ca="1">IF($A341&gt;ROWS(rng)*100,0,IFERROR(SUM(SMALL(INDEX(rng,,AC$14),ROW(OFFSET(Support!$A$1,,,RANK(INDEX(rng,INT(($A341-1)/100)+1,AC$14),INDEX(rng,,AC$14),1)-1)))),0)+(ABS(IFERROR(SUM(SMALL(INDEX(rng,,AC$14),ROW(OFFSET(Support!$A$1,,,RANK(INDEX(rng,INT(($A341-1)/100)+1,AC$14),INDEX(rng,,AC$14),1)-1)))),0)-SUM(SMALL(INDEX(rng,,AC$14),ROW(OFFSET(Support!$A$1,,,RANK(INDEX(rng,INT(($A341-1)/100)+1,AC$14),INDEX(rng,,AC$14),1)))))))*(MOD($A341-1,100)+1)%+INDEX(Support!$B$2:$M$2,,AC$14)+RANK(INDEX(rng,INT(($A341-1)/100)+1,AC$14),INDEX(rng,,AC$14),1)*h_space)</f>
        <v>0.14125057499999999</v>
      </c>
      <c r="AD341">
        <f t="array" aca="1" ref="AD341" ca="1">IF($A341&gt;ROWS(rng)*100,0,IFERROR(SUM(SMALL(INDEX(rng,,AD$14),ROW(OFFSET(Support!$A$1,,,RANK(INDEX(rng,INT(($A341-1)/100)+1,AD$14),INDEX(rng,,AD$14),1)-1)))),0)+(ABS(IFERROR(SUM(SMALL(INDEX(rng,,AD$14),ROW(OFFSET(Support!$A$1,,,RANK(INDEX(rng,INT(($A341-1)/100)+1,AD$14),INDEX(rng,,AD$14),1)-1)))),0)-SUM(SMALL(INDEX(rng,,AD$14),ROW(OFFSET(Support!$A$1,,,RANK(INDEX(rng,INT(($A341-1)/100)+1,AD$14),INDEX(rng,,AD$14),1)))))))*(MOD($A341-1,100)+1)%+INDEX(Support!$B$2:$M$2,,AD$14)+RANK(INDEX(rng,INT(($A341-1)/100)+1,AD$14),INDEX(rng,,AD$14),1)*h_space)</f>
        <v>0.14125057499999999</v>
      </c>
      <c r="AE341">
        <f t="array" aca="1" ref="AE341" ca="1">IF($A341&gt;ROWS(rng)*100,0,IFERROR(SUM(SMALL(INDEX(rng,,AE$14),ROW(OFFSET(Support!$A$1,,,RANK(INDEX(rng,INT(($A341-1)/100)+1,AE$14),INDEX(rng,,AE$14),1)-1)))),0)+(ABS(IFERROR(SUM(SMALL(INDEX(rng,,AE$14),ROW(OFFSET(Support!$A$1,,,RANK(INDEX(rng,INT(($A341-1)/100)+1,AE$14),INDEX(rng,,AE$14),1)-1)))),0)-SUM(SMALL(INDEX(rng,,AE$14),ROW(OFFSET(Support!$A$1,,,RANK(INDEX(rng,INT(($A341-1)/100)+1,AE$14),INDEX(rng,,AE$14),1)))))))*(MOD($A341-1,100)+1)%+INDEX(Support!$B$2:$M$2,,AE$14)+RANK(INDEX(rng,INT(($A341-1)/100)+1,AE$14),INDEX(rng,,AE$14),1)*h_space)</f>
        <v>0.14125057499999999</v>
      </c>
      <c r="AF341">
        <f t="array" aca="1" ref="AF341" ca="1">IF($A341&gt;ROWS(rng)*100,0,IFERROR(SUM(SMALL(INDEX(rng,,AF$14),ROW(OFFSET(Support!$A$1,,,RANK(INDEX(rng,INT(($A341-1)/100)+1,AF$14),INDEX(rng,,AF$14),1)-1)))),0)+(ABS(IFERROR(SUM(SMALL(INDEX(rng,,AF$14),ROW(OFFSET(Support!$A$1,,,RANK(INDEX(rng,INT(($A341-1)/100)+1,AF$14),INDEX(rng,,AF$14),1)-1)))),0)-SUM(SMALL(INDEX(rng,,AF$14),ROW(OFFSET(Support!$A$1,,,RANK(INDEX(rng,INT(($A341-1)/100)+1,AF$14),INDEX(rng,,AF$14),1)))))))*(MOD($A341-1,100)+1)%+INDEX(Support!$B$2:$M$2,,AF$14)+RANK(INDEX(rng,INT(($A341-1)/100)+1,AF$14),INDEX(rng,,AF$14),1)*h_space)</f>
        <v>5.0250175000000001E-2</v>
      </c>
      <c r="AG341">
        <f t="array" aca="1" ref="AG341" ca="1">IF($A341&gt;ROWS(rng)*100,0,IFERROR(SUM(SMALL(INDEX(rng,,AG$14),ROW(OFFSET(Support!$A$1,,,RANK(INDEX(rng,INT(($A341-1)/100)+1,AG$14),INDEX(rng,,AG$14),1)-1)))),0)+(ABS(IFERROR(SUM(SMALL(INDEX(rng,,AG$14),ROW(OFFSET(Support!$A$1,,,RANK(INDEX(rng,INT(($A341-1)/100)+1,AG$14),INDEX(rng,,AG$14),1)-1)))),0)-SUM(SMALL(INDEX(rng,,AG$14),ROW(OFFSET(Support!$A$1,,,RANK(INDEX(rng,INT(($A341-1)/100)+1,AG$14),INDEX(rng,,AG$14),1)))))))*(MOD($A341-1,100)+1)%+INDEX(Support!$B$2:$M$2,,AG$14)+RANK(INDEX(rng,INT(($A341-1)/100)+1,AG$14),INDEX(rng,,AG$14),1)*h_space)</f>
        <v>5.0250175000000001E-2</v>
      </c>
      <c r="AH341">
        <f t="array" aca="1" ref="AH341" ca="1">IF($A341&gt;ROWS(rng)*100,0,IFERROR(SUM(SMALL(INDEX(rng,,AH$14),ROW(OFFSET(Support!$A$1,,,RANK(INDEX(rng,INT(($A341-1)/100)+1,AH$14),INDEX(rng,,AH$14),1)-1)))),0)+(ABS(IFERROR(SUM(SMALL(INDEX(rng,,AH$14),ROW(OFFSET(Support!$A$1,,,RANK(INDEX(rng,INT(($A341-1)/100)+1,AH$14),INDEX(rng,,AH$14),1)-1)))),0)-SUM(SMALL(INDEX(rng,,AH$14),ROW(OFFSET(Support!$A$1,,,RANK(INDEX(rng,INT(($A341-1)/100)+1,AH$14),INDEX(rng,,AH$14),1)))))))*(MOD($A341-1,100)+1)%+INDEX(Support!$B$2:$M$2,,AH$14)+RANK(INDEX(rng,INT(($A341-1)/100)+1,AH$14),INDEX(rng,,AH$14),1)*h_space)</f>
        <v>5.0250175000000001E-2</v>
      </c>
      <c r="AI341">
        <f t="array" aca="1" ref="AI341" ca="1">IF($A341&gt;ROWS(rng)*100,0,IFERROR(SUM(SMALL(INDEX(rng,,AI$14),ROW(OFFSET(Support!$A$1,,,RANK(INDEX(rng,INT(($A341-1)/100)+1,AI$14),INDEX(rng,,AI$14),1)-1)))),0)+(ABS(IFERROR(SUM(SMALL(INDEX(rng,,AI$14),ROW(OFFSET(Support!$A$1,,,RANK(INDEX(rng,INT(($A341-1)/100)+1,AI$14),INDEX(rng,,AI$14),1)-1)))),0)-SUM(SMALL(INDEX(rng,,AI$14),ROW(OFFSET(Support!$A$1,,,RANK(INDEX(rng,INT(($A341-1)/100)+1,AI$14),INDEX(rng,,AI$14),1)))))))*(MOD($A341-1,100)+1)%+INDEX(Support!$B$2:$M$2,,AI$14)+RANK(INDEX(rng,INT(($A341-1)/100)+1,AI$14),INDEX(rng,,AI$14),1)*h_space)</f>
        <v>5.0250175000000001E-2</v>
      </c>
      <c r="AJ341">
        <f t="array" aca="1" ref="AJ341" ca="1">IF($A341&gt;ROWS(rng)*100,0,IFERROR(SUM(SMALL(INDEX(rng,,AJ$14),ROW(OFFSET(Support!$A$1,,,RANK(INDEX(rng,INT(($A341-1)/100)+1,AJ$14),INDEX(rng,,AJ$14),1)-1)))),0)+(ABS(IFERROR(SUM(SMALL(INDEX(rng,,AJ$14),ROW(OFFSET(Support!$A$1,,,RANK(INDEX(rng,INT(($A341-1)/100)+1,AJ$14),INDEX(rng,,AJ$14),1)-1)))),0)-SUM(SMALL(INDEX(rng,,AJ$14),ROW(OFFSET(Support!$A$1,,,RANK(INDEX(rng,INT(($A341-1)/100)+1,AJ$14),INDEX(rng,,AJ$14),1)))))))*(MOD($A341-1,100)+1)%+INDEX(Support!$B$2:$M$2,,AJ$14)+RANK(INDEX(rng,INT(($A341-1)/100)+1,AJ$14),INDEX(rng,,AJ$14),1)*h_space)</f>
        <v>5.0250175000000001E-2</v>
      </c>
      <c r="AK341">
        <f t="array" aca="1" ref="AK341" ca="1">IF($A341&gt;ROWS(rng)*100,0,IFERROR(SUM(SMALL(INDEX(rng,,AK$14),ROW(OFFSET(Support!$A$1,,,RANK(INDEX(rng,INT(($A341-1)/100)+1,AK$14),INDEX(rng,,AK$14),1)-1)))),0)+(ABS(IFERROR(SUM(SMALL(INDEX(rng,,AK$14),ROW(OFFSET(Support!$A$1,,,RANK(INDEX(rng,INT(($A341-1)/100)+1,AK$14),INDEX(rng,,AK$14),1)-1)))),0)-SUM(SMALL(INDEX(rng,,AK$14),ROW(OFFSET(Support!$A$1,,,RANK(INDEX(rng,INT(($A341-1)/100)+1,AK$14),INDEX(rng,,AK$14),1)))))))*(MOD($A341-1,100)+1)%+INDEX(Support!$B$2:$M$2,,AK$14)+RANK(INDEX(rng,INT(($A341-1)/100)+1,AK$14),INDEX(rng,,AK$14),1)*h_space)</f>
        <v>5.0250175000000001E-2</v>
      </c>
      <c r="AL341">
        <f t="array" aca="1" ref="AL341" ca="1">IF($A341&gt;ROWS(rng)*100,0,IFERROR(SUM(SMALL(INDEX(rng,,AL$14),ROW(OFFSET(Support!$A$1,,,RANK(INDEX(rng,INT(($A341-1)/100)+1,AL$14),INDEX(rng,,AL$14),1)-1)))),0)+(ABS(IFERROR(SUM(SMALL(INDEX(rng,,AL$14),ROW(OFFSET(Support!$A$1,,,RANK(INDEX(rng,INT(($A341-1)/100)+1,AL$14),INDEX(rng,,AL$14),1)-1)))),0)-SUM(SMALL(INDEX(rng,,AL$14),ROW(OFFSET(Support!$A$1,,,RANK(INDEX(rng,INT(($A341-1)/100)+1,AL$14),INDEX(rng,,AL$14),1)))))))*(MOD($A341-1,100)+1)%+INDEX(Support!$B$2:$M$2,,AL$14)+RANK(INDEX(rng,INT(($A341-1)/100)+1,AL$14),INDEX(rng,,AL$14),1)*h_space)</f>
        <v>0.154250575</v>
      </c>
      <c r="AM341">
        <f t="array" aca="1" ref="AM341" ca="1">IF($A341&gt;ROWS(rng)*100,0,IFERROR(SUM(SMALL(INDEX(rng,,AM$14),ROW(OFFSET(Support!$A$1,,,RANK(INDEX(rng,INT(($A341-1)/100)+1,AM$14),INDEX(rng,,AM$14),1)-1)))),0)+(ABS(IFERROR(SUM(SMALL(INDEX(rng,,AM$14),ROW(OFFSET(Support!$A$1,,,RANK(INDEX(rng,INT(($A341-1)/100)+1,AM$14),INDEX(rng,,AM$14),1)-1)))),0)-SUM(SMALL(INDEX(rng,,AM$14),ROW(OFFSET(Support!$A$1,,,RANK(INDEX(rng,INT(($A341-1)/100)+1,AM$14),INDEX(rng,,AM$14),1)))))))*(MOD($A341-1,100)+1)%+INDEX(Support!$B$2:$M$2,,AM$14)+RANK(INDEX(rng,INT(($A341-1)/100)+1,AM$14),INDEX(rng,,AM$14),1)*h_space)</f>
        <v>0.154250575</v>
      </c>
      <c r="AN341">
        <f t="array" aca="1" ref="AN341" ca="1">IF($A341&gt;ROWS(rng)*100,0,IFERROR(SUM(SMALL(INDEX(rng,,AN$14),ROW(OFFSET(Support!$A$1,,,RANK(INDEX(rng,INT(($A341-1)/100)+1,AN$14),INDEX(rng,,AN$14),1)-1)))),0)+(ABS(IFERROR(SUM(SMALL(INDEX(rng,,AN$14),ROW(OFFSET(Support!$A$1,,,RANK(INDEX(rng,INT(($A341-1)/100)+1,AN$14),INDEX(rng,,AN$14),1)-1)))),0)-SUM(SMALL(INDEX(rng,,AN$14),ROW(OFFSET(Support!$A$1,,,RANK(INDEX(rng,INT(($A341-1)/100)+1,AN$14),INDEX(rng,,AN$14),1)))))))*(MOD($A341-1,100)+1)%+INDEX(Support!$B$2:$M$2,,AN$14)+RANK(INDEX(rng,INT(($A341-1)/100)+1,AN$14),INDEX(rng,,AN$14),1)*h_space)</f>
        <v>0.154250575</v>
      </c>
      <c r="AO341">
        <f t="array" aca="1" ref="AO341" ca="1">IF($A341&gt;ROWS(rng)*100,0,IFERROR(SUM(SMALL(INDEX(rng,,AO$14),ROW(OFFSET(Support!$A$1,,,RANK(INDEX(rng,INT(($A341-1)/100)+1,AO$14),INDEX(rng,,AO$14),1)-1)))),0)+(ABS(IFERROR(SUM(SMALL(INDEX(rng,,AO$14),ROW(OFFSET(Support!$A$1,,,RANK(INDEX(rng,INT(($A341-1)/100)+1,AO$14),INDEX(rng,,AO$14),1)-1)))),0)-SUM(SMALL(INDEX(rng,,AO$14),ROW(OFFSET(Support!$A$1,,,RANK(INDEX(rng,INT(($A341-1)/100)+1,AO$14),INDEX(rng,,AO$14),1)))))))*(MOD($A341-1,100)+1)%+INDEX(Support!$B$2:$M$2,,AO$14)+RANK(INDEX(rng,INT(($A341-1)/100)+1,AO$14),INDEX(rng,,AO$14),1)*h_space)</f>
        <v>0.13900057500000002</v>
      </c>
      <c r="AP341">
        <f t="array" aca="1" ref="AP341" ca="1">IF($A341&gt;ROWS(rng)*100,0,IFERROR(SUM(SMALL(INDEX(rng,,AP$14),ROW(OFFSET(Support!$A$1,,,RANK(INDEX(rng,INT(($A341-1)/100)+1,AP$14),INDEX(rng,,AP$14),1)-1)))),0)+(ABS(IFERROR(SUM(SMALL(INDEX(rng,,AP$14),ROW(OFFSET(Support!$A$1,,,RANK(INDEX(rng,INT(($A341-1)/100)+1,AP$14),INDEX(rng,,AP$14),1)-1)))),0)-SUM(SMALL(INDEX(rng,,AP$14),ROW(OFFSET(Support!$A$1,,,RANK(INDEX(rng,INT(($A341-1)/100)+1,AP$14),INDEX(rng,,AP$14),1)))))))*(MOD($A341-1,100)+1)%+INDEX(Support!$B$2:$M$2,,AP$14)+RANK(INDEX(rng,INT(($A341-1)/100)+1,AP$14),INDEX(rng,,AP$14),1)*h_space)</f>
        <v>0.13900057500000002</v>
      </c>
      <c r="AQ341">
        <f t="array" aca="1" ref="AQ341" ca="1">IF($A341&gt;ROWS(rng)*100,0,IFERROR(SUM(SMALL(INDEX(rng,,AQ$14),ROW(OFFSET(Support!$A$1,,,RANK(INDEX(rng,INT(($A341-1)/100)+1,AQ$14),INDEX(rng,,AQ$14),1)-1)))),0)+(ABS(IFERROR(SUM(SMALL(INDEX(rng,,AQ$14),ROW(OFFSET(Support!$A$1,,,RANK(INDEX(rng,INT(($A341-1)/100)+1,AQ$14),INDEX(rng,,AQ$14),1)-1)))),0)-SUM(SMALL(INDEX(rng,,AQ$14),ROW(OFFSET(Support!$A$1,,,RANK(INDEX(rng,INT(($A341-1)/100)+1,AQ$14),INDEX(rng,,AQ$14),1)))))))*(MOD($A341-1,100)+1)%+INDEX(Support!$B$2:$M$2,,AQ$14)+RANK(INDEX(rng,INT(($A341-1)/100)+1,AQ$14),INDEX(rng,,AQ$14),1)*h_space)</f>
        <v>0.13900057500000002</v>
      </c>
      <c r="AR341">
        <f t="array" aca="1" ref="AR341" ca="1">IF($A341&gt;ROWS(rng)*100,0,IFERROR(SUM(SMALL(INDEX(rng,,AR$14),ROW(OFFSET(Support!$A$1,,,RANK(INDEX(rng,INT(($A341-1)/100)+1,AR$14),INDEX(rng,,AR$14),1)-1)))),0)+(ABS(IFERROR(SUM(SMALL(INDEX(rng,,AR$14),ROW(OFFSET(Support!$A$1,,,RANK(INDEX(rng,INT(($A341-1)/100)+1,AR$14),INDEX(rng,,AR$14),1)-1)))),0)-SUM(SMALL(INDEX(rng,,AR$14),ROW(OFFSET(Support!$A$1,,,RANK(INDEX(rng,INT(($A341-1)/100)+1,AR$14),INDEX(rng,,AR$14),1)))))))*(MOD($A341-1,100)+1)%+INDEX(Support!$B$2:$M$2,,AR$14)+RANK(INDEX(rng,INT(($A341-1)/100)+1,AR$14),INDEX(rng,,AR$14),1)*h_space)</f>
        <v>0.14125057499999999</v>
      </c>
      <c r="AS341">
        <f t="array" aca="1" ref="AS341" ca="1">IF($A341&gt;ROWS(rng)*100,0,IFERROR(SUM(SMALL(INDEX(rng,,AS$14),ROW(OFFSET(Support!$A$1,,,RANK(INDEX(rng,INT(($A341-1)/100)+1,AS$14),INDEX(rng,,AS$14),1)-1)))),0)+(ABS(IFERROR(SUM(SMALL(INDEX(rng,,AS$14),ROW(OFFSET(Support!$A$1,,,RANK(INDEX(rng,INT(($A341-1)/100)+1,AS$14),INDEX(rng,,AS$14),1)-1)))),0)-SUM(SMALL(INDEX(rng,,AS$14),ROW(OFFSET(Support!$A$1,,,RANK(INDEX(rng,INT(($A341-1)/100)+1,AS$14),INDEX(rng,,AS$14),1)))))))*(MOD($A341-1,100)+1)%+INDEX(Support!$B$2:$M$2,,AS$14)+RANK(INDEX(rng,INT(($A341-1)/100)+1,AS$14),INDEX(rng,,AS$14),1)*h_space)</f>
        <v>0.14125057499999999</v>
      </c>
      <c r="AT341">
        <f t="array" aca="1" ref="AT341" ca="1">IF($A341&gt;ROWS(rng)*100,0,IFERROR(SUM(SMALL(INDEX(rng,,AT$14),ROW(OFFSET(Support!$A$1,,,RANK(INDEX(rng,INT(($A341-1)/100)+1,AT$14),INDEX(rng,,AT$14),1)-1)))),0)+(ABS(IFERROR(SUM(SMALL(INDEX(rng,,AT$14),ROW(OFFSET(Support!$A$1,,,RANK(INDEX(rng,INT(($A341-1)/100)+1,AT$14),INDEX(rng,,AT$14),1)-1)))),0)-SUM(SMALL(INDEX(rng,,AT$14),ROW(OFFSET(Support!$A$1,,,RANK(INDEX(rng,INT(($A341-1)/100)+1,AT$14),INDEX(rng,,AT$14),1)))))))*(MOD($A341-1,100)+1)%+INDEX(Support!$B$2:$M$2,,AT$14)+RANK(INDEX(rng,INT(($A341-1)/100)+1,AT$14),INDEX(rng,,AT$14),1)*h_space)</f>
        <v>0.14125057499999999</v>
      </c>
      <c r="AU341">
        <f t="array" aca="1" ref="AU341" ca="1">IF($A341&gt;ROWS(rng)*100,0,IFERROR(SUM(SMALL(INDEX(rng,,AU$14),ROW(OFFSET(Support!$A$1,,,RANK(INDEX(rng,INT(($A341-1)/100)+1,AU$14),INDEX(rng,,AU$14),1)-1)))),0)+(ABS(IFERROR(SUM(SMALL(INDEX(rng,,AU$14),ROW(OFFSET(Support!$A$1,,,RANK(INDEX(rng,INT(($A341-1)/100)+1,AU$14),INDEX(rng,,AU$14),1)-1)))),0)-SUM(SMALL(INDEX(rng,,AU$14),ROW(OFFSET(Support!$A$1,,,RANK(INDEX(rng,INT(($A341-1)/100)+1,AU$14),INDEX(rng,,AU$14),1)))))))*(MOD($A341-1,100)+1)%+INDEX(Support!$B$2:$M$2,,AU$14)+RANK(INDEX(rng,INT(($A341-1)/100)+1,AU$14),INDEX(rng,,AU$14),1)*h_space)</f>
        <v>5.0250175000000001E-2</v>
      </c>
      <c r="AV341">
        <f t="array" aca="1" ref="AV341" ca="1">IF($A341&gt;ROWS(rng)*100,0,IFERROR(SUM(SMALL(INDEX(rng,,AV$14),ROW(OFFSET(Support!$A$1,,,RANK(INDEX(rng,INT(($A341-1)/100)+1,AV$14),INDEX(rng,,AV$14),1)-1)))),0)+(ABS(IFERROR(SUM(SMALL(INDEX(rng,,AV$14),ROW(OFFSET(Support!$A$1,,,RANK(INDEX(rng,INT(($A341-1)/100)+1,AV$14),INDEX(rng,,AV$14),1)-1)))),0)-SUM(SMALL(INDEX(rng,,AV$14),ROW(OFFSET(Support!$A$1,,,RANK(INDEX(rng,INT(($A341-1)/100)+1,AV$14),INDEX(rng,,AV$14),1)))))))*(MOD($A341-1,100)+1)%+INDEX(Support!$B$2:$M$2,,AV$14)+RANK(INDEX(rng,INT(($A341-1)/100)+1,AV$14),INDEX(rng,,AV$14),1)*h_space)</f>
        <v>5.0250175000000001E-2</v>
      </c>
      <c r="AW341">
        <f t="array" aca="1" ref="AW341" ca="1">IF($A341&gt;ROWS(rng)*100,0,IFERROR(SUM(SMALL(INDEX(rng,,AW$14),ROW(OFFSET(Support!$A$1,,,RANK(INDEX(rng,INT(($A341-1)/100)+1,AW$14),INDEX(rng,,AW$14),1)-1)))),0)+(ABS(IFERROR(SUM(SMALL(INDEX(rng,,AW$14),ROW(OFFSET(Support!$A$1,,,RANK(INDEX(rng,INT(($A341-1)/100)+1,AW$14),INDEX(rng,,AW$14),1)-1)))),0)-SUM(SMALL(INDEX(rng,,AW$14),ROW(OFFSET(Support!$A$1,,,RANK(INDEX(rng,INT(($A341-1)/100)+1,AW$14),INDEX(rng,,AW$14),1)))))))*(MOD($A341-1,100)+1)%+INDEX(Support!$B$2:$M$2,,AW$14)+RANK(INDEX(rng,INT(($A341-1)/100)+1,AW$14),INDEX(rng,,AW$14),1)*h_space)</f>
        <v>5.0250175000000001E-2</v>
      </c>
    </row>
    <row r="342" spans="1:49" x14ac:dyDescent="0.3">
      <c r="A342">
        <v>326</v>
      </c>
      <c r="B342">
        <f t="array" aca="1" ref="B342" ca="1">IF($A342&gt;ROWS(rng)*100,0,IFERROR(SUM(SMALL(INDEX(rng,,B$14),ROW(OFFSET(Support!$A$1,,,RANK(INDEX(rng,INT(($A342-1)/100)+1,B$14),INDEX(rng,,B$14),1)-1)))),0)+(ABS(IFERROR(SUM(SMALL(INDEX(rng,,B$14),ROW(OFFSET(Support!$A$1,,,RANK(INDEX(rng,INT(($A342-1)/100)+1,B$14),INDEX(rng,,B$14),1)-1)))),0)-SUM(SMALL(INDEX(rng,,B$14),ROW(OFFSET(Support!$A$1,,,RANK(INDEX(rng,INT(($A342-1)/100)+1,B$14),INDEX(rng,,B$14),1)))))))*(MOD($A342-1,100)+1)%+INDEX(Support!$B$2:$M$2,,B$14)+RANK(INDEX(rng,INT(($A342-1)/100)+1,B$14),INDEX(rng,,B$14),1)*h_space)</f>
        <v>0.14286058200000001</v>
      </c>
      <c r="C342">
        <f t="array" aca="1" ref="C342" ca="1">IF($A342&gt;ROWS(rng)*100,0,IFERROR(SUM(SMALL(INDEX(rng,,C$14),ROW(OFFSET(Support!$A$1,,,RANK(INDEX(rng,INT(($A342-1)/100)+1,C$14),INDEX(rng,,C$14),1)-1)))),0)+(ABS(IFERROR(SUM(SMALL(INDEX(rng,,C$14),ROW(OFFSET(Support!$A$1,,,RANK(INDEX(rng,INT(($A342-1)/100)+1,C$14),INDEX(rng,,C$14),1)-1)))),0)-SUM(SMALL(INDEX(rng,,C$14),ROW(OFFSET(Support!$A$1,,,RANK(INDEX(rng,INT(($A342-1)/100)+1,C$14),INDEX(rng,,C$14),1)))))))*(MOD($A342-1,100)+1)%+INDEX(Support!$B$2:$M$2,,C$14)+RANK(INDEX(rng,INT(($A342-1)/100)+1,C$14),INDEX(rng,,C$14),1)*h_space)</f>
        <v>0.14286058200000001</v>
      </c>
      <c r="D342">
        <f t="array" aca="1" ref="D342" ca="1">IF($A342&gt;ROWS(rng)*100,0,IFERROR(SUM(SMALL(INDEX(rng,,D$14),ROW(OFFSET(Support!$A$1,,,RANK(INDEX(rng,INT(($A342-1)/100)+1,D$14),INDEX(rng,,D$14),1)-1)))),0)+(ABS(IFERROR(SUM(SMALL(INDEX(rng,,D$14),ROW(OFFSET(Support!$A$1,,,RANK(INDEX(rng,INT(($A342-1)/100)+1,D$14),INDEX(rng,,D$14),1)-1)))),0)-SUM(SMALL(INDEX(rng,,D$14),ROW(OFFSET(Support!$A$1,,,RANK(INDEX(rng,INT(($A342-1)/100)+1,D$14),INDEX(rng,,D$14),1)))))))*(MOD($A342-1,100)+1)%+INDEX(Support!$B$2:$M$2,,D$14)+RANK(INDEX(rng,INT(($A342-1)/100)+1,D$14),INDEX(rng,,D$14),1)*h_space)</f>
        <v>0.14286058200000001</v>
      </c>
      <c r="E342">
        <f t="array" aca="1" ref="E342" ca="1">IF($A342&gt;ROWS(rng)*100,0,IFERROR(SUM(SMALL(INDEX(rng,,E$14),ROW(OFFSET(Support!$A$1,,,RANK(INDEX(rng,INT(($A342-1)/100)+1,E$14),INDEX(rng,,E$14),1)-1)))),0)+(ABS(IFERROR(SUM(SMALL(INDEX(rng,,E$14),ROW(OFFSET(Support!$A$1,,,RANK(INDEX(rng,INT(($A342-1)/100)+1,E$14),INDEX(rng,,E$14),1)-1)))),0)-SUM(SMALL(INDEX(rng,,E$14),ROW(OFFSET(Support!$A$1,,,RANK(INDEX(rng,INT(($A342-1)/100)+1,E$14),INDEX(rng,,E$14),1)))))))*(MOD($A342-1,100)+1)%+INDEX(Support!$B$2:$M$2,,E$14)+RANK(INDEX(rng,INT(($A342-1)/100)+1,E$14),INDEX(rng,,E$14),1)*h_space)</f>
        <v>0.14004058200000002</v>
      </c>
      <c r="F342">
        <f t="array" aca="1" ref="F342" ca="1">IF($A342&gt;ROWS(rng)*100,0,IFERROR(SUM(SMALL(INDEX(rng,,F$14),ROW(OFFSET(Support!$A$1,,,RANK(INDEX(rng,INT(($A342-1)/100)+1,F$14),INDEX(rng,,F$14),1)-1)))),0)+(ABS(IFERROR(SUM(SMALL(INDEX(rng,,F$14),ROW(OFFSET(Support!$A$1,,,RANK(INDEX(rng,INT(($A342-1)/100)+1,F$14),INDEX(rng,,F$14),1)-1)))),0)-SUM(SMALL(INDEX(rng,,F$14),ROW(OFFSET(Support!$A$1,,,RANK(INDEX(rng,INT(($A342-1)/100)+1,F$14),INDEX(rng,,F$14),1)))))))*(MOD($A342-1,100)+1)%+INDEX(Support!$B$2:$M$2,,F$14)+RANK(INDEX(rng,INT(($A342-1)/100)+1,F$14),INDEX(rng,,F$14),1)*h_space)</f>
        <v>0.14004058200000002</v>
      </c>
      <c r="G342">
        <f t="array" aca="1" ref="G342" ca="1">IF($A342&gt;ROWS(rng)*100,0,IFERROR(SUM(SMALL(INDEX(rng,,G$14),ROW(OFFSET(Support!$A$1,,,RANK(INDEX(rng,INT(($A342-1)/100)+1,G$14),INDEX(rng,,G$14),1)-1)))),0)+(ABS(IFERROR(SUM(SMALL(INDEX(rng,,G$14),ROW(OFFSET(Support!$A$1,,,RANK(INDEX(rng,INT(($A342-1)/100)+1,G$14),INDEX(rng,,G$14),1)-1)))),0)-SUM(SMALL(INDEX(rng,,G$14),ROW(OFFSET(Support!$A$1,,,RANK(INDEX(rng,INT(($A342-1)/100)+1,G$14),INDEX(rng,,G$14),1)))))))*(MOD($A342-1,100)+1)%+INDEX(Support!$B$2:$M$2,,G$14)+RANK(INDEX(rng,INT(($A342-1)/100)+1,G$14),INDEX(rng,,G$14),1)*h_space)</f>
        <v>0.14004058200000002</v>
      </c>
      <c r="H342">
        <f t="array" aca="1" ref="H342" ca="1">IF($A342&gt;ROWS(rng)*100,0,IFERROR(SUM(SMALL(INDEX(rng,,H$14),ROW(OFFSET(Support!$A$1,,,RANK(INDEX(rng,INT(($A342-1)/100)+1,H$14),INDEX(rng,,H$14),1)-1)))),0)+(ABS(IFERROR(SUM(SMALL(INDEX(rng,,H$14),ROW(OFFSET(Support!$A$1,,,RANK(INDEX(rng,INT(($A342-1)/100)+1,H$14),INDEX(rng,,H$14),1)-1)))),0)-SUM(SMALL(INDEX(rng,,H$14),ROW(OFFSET(Support!$A$1,,,RANK(INDEX(rng,INT(($A342-1)/100)+1,H$14),INDEX(rng,,H$14),1)))))))*(MOD($A342-1,100)+1)%+INDEX(Support!$B$2:$M$2,,H$14)+RANK(INDEX(rng,INT(($A342-1)/100)+1,H$14),INDEX(rng,,H$14),1)*h_space)</f>
        <v>0.154700582</v>
      </c>
      <c r="I342">
        <f t="array" aca="1" ref="I342" ca="1">IF($A342&gt;ROWS(rng)*100,0,IFERROR(SUM(SMALL(INDEX(rng,,I$14),ROW(OFFSET(Support!$A$1,,,RANK(INDEX(rng,INT(($A342-1)/100)+1,I$14),INDEX(rng,,I$14),1)-1)))),0)+(ABS(IFERROR(SUM(SMALL(INDEX(rng,,I$14),ROW(OFFSET(Support!$A$1,,,RANK(INDEX(rng,INT(($A342-1)/100)+1,I$14),INDEX(rng,,I$14),1)-1)))),0)-SUM(SMALL(INDEX(rng,,I$14),ROW(OFFSET(Support!$A$1,,,RANK(INDEX(rng,INT(($A342-1)/100)+1,I$14),INDEX(rng,,I$14),1)))))))*(MOD($A342-1,100)+1)%+INDEX(Support!$B$2:$M$2,,I$14)+RANK(INDEX(rng,INT(($A342-1)/100)+1,I$14),INDEX(rng,,I$14),1)*h_space)</f>
        <v>0.154700582</v>
      </c>
      <c r="J342">
        <f t="array" aca="1" ref="J342" ca="1">IF($A342&gt;ROWS(rng)*100,0,IFERROR(SUM(SMALL(INDEX(rng,,J$14),ROW(OFFSET(Support!$A$1,,,RANK(INDEX(rng,INT(($A342-1)/100)+1,J$14),INDEX(rng,,J$14),1)-1)))),0)+(ABS(IFERROR(SUM(SMALL(INDEX(rng,,J$14),ROW(OFFSET(Support!$A$1,,,RANK(INDEX(rng,INT(($A342-1)/100)+1,J$14),INDEX(rng,,J$14),1)-1)))),0)-SUM(SMALL(INDEX(rng,,J$14),ROW(OFFSET(Support!$A$1,,,RANK(INDEX(rng,INT(($A342-1)/100)+1,J$14),INDEX(rng,,J$14),1)))))))*(MOD($A342-1,100)+1)%+INDEX(Support!$B$2:$M$2,,J$14)+RANK(INDEX(rng,INT(($A342-1)/100)+1,J$14),INDEX(rng,,J$14),1)*h_space)</f>
        <v>0.154700582</v>
      </c>
      <c r="K342">
        <f t="array" aca="1" ref="K342" ca="1">IF($A342&gt;ROWS(rng)*100,0,IFERROR(SUM(SMALL(INDEX(rng,,K$14),ROW(OFFSET(Support!$A$1,,,RANK(INDEX(rng,INT(($A342-1)/100)+1,K$14),INDEX(rng,,K$14),1)-1)))),0)+(ABS(IFERROR(SUM(SMALL(INDEX(rng,,K$14),ROW(OFFSET(Support!$A$1,,,RANK(INDEX(rng,INT(($A342-1)/100)+1,K$14),INDEX(rng,,K$14),1)-1)))),0)-SUM(SMALL(INDEX(rng,,K$14),ROW(OFFSET(Support!$A$1,,,RANK(INDEX(rng,INT(($A342-1)/100)+1,K$14),INDEX(rng,,K$14),1)))))))*(MOD($A342-1,100)+1)%+INDEX(Support!$B$2:$M$2,,K$14)+RANK(INDEX(rng,INT(($A342-1)/100)+1,K$14),INDEX(rng,,K$14),1)*h_space)</f>
        <v>5.0260182E-2</v>
      </c>
      <c r="L342">
        <f t="array" aca="1" ref="L342" ca="1">IF($A342&gt;ROWS(rng)*100,0,IFERROR(SUM(SMALL(INDEX(rng,,L$14),ROW(OFFSET(Support!$A$1,,,RANK(INDEX(rng,INT(($A342-1)/100)+1,L$14),INDEX(rng,,L$14),1)-1)))),0)+(ABS(IFERROR(SUM(SMALL(INDEX(rng,,L$14),ROW(OFFSET(Support!$A$1,,,RANK(INDEX(rng,INT(($A342-1)/100)+1,L$14),INDEX(rng,,L$14),1)-1)))),0)-SUM(SMALL(INDEX(rng,,L$14),ROW(OFFSET(Support!$A$1,,,RANK(INDEX(rng,INT(($A342-1)/100)+1,L$14),INDEX(rng,,L$14),1)))))))*(MOD($A342-1,100)+1)%+INDEX(Support!$B$2:$M$2,,L$14)+RANK(INDEX(rng,INT(($A342-1)/100)+1,L$14),INDEX(rng,,L$14),1)*h_space)</f>
        <v>5.0260182E-2</v>
      </c>
      <c r="M342">
        <f t="array" aca="1" ref="M342" ca="1">IF($A342&gt;ROWS(rng)*100,0,IFERROR(SUM(SMALL(INDEX(rng,,M$14),ROW(OFFSET(Support!$A$1,,,RANK(INDEX(rng,INT(($A342-1)/100)+1,M$14),INDEX(rng,,M$14),1)-1)))),0)+(ABS(IFERROR(SUM(SMALL(INDEX(rng,,M$14),ROW(OFFSET(Support!$A$1,,,RANK(INDEX(rng,INT(($A342-1)/100)+1,M$14),INDEX(rng,,M$14),1)-1)))),0)-SUM(SMALL(INDEX(rng,,M$14),ROW(OFFSET(Support!$A$1,,,RANK(INDEX(rng,INT(($A342-1)/100)+1,M$14),INDEX(rng,,M$14),1)))))))*(MOD($A342-1,100)+1)%+INDEX(Support!$B$2:$M$2,,M$14)+RANK(INDEX(rng,INT(($A342-1)/100)+1,M$14),INDEX(rng,,M$14),1)*h_space)</f>
        <v>5.0260182E-2</v>
      </c>
      <c r="N342">
        <f t="array" aca="1" ref="N342" ca="1">IF($A342&gt;ROWS(rng)*100,0,IFERROR(SUM(SMALL(INDEX(rng,,N$14),ROW(OFFSET(Support!$A$1,,,RANK(INDEX(rng,INT(($A342-1)/100)+1,N$14),INDEX(rng,,N$14),1)-1)))),0)+(ABS(IFERROR(SUM(SMALL(INDEX(rng,,N$14),ROW(OFFSET(Support!$A$1,,,RANK(INDEX(rng,INT(($A342-1)/100)+1,N$14),INDEX(rng,,N$14),1)-1)))),0)-SUM(SMALL(INDEX(rng,,N$14),ROW(OFFSET(Support!$A$1,,,RANK(INDEX(rng,INT(($A342-1)/100)+1,N$14),INDEX(rng,,N$14),1)))))))*(MOD($A342-1,100)+1)%+INDEX(Support!$B$2:$M$2,,N$14)+RANK(INDEX(rng,INT(($A342-1)/100)+1,N$14),INDEX(rng,,N$14),1)*h_space)</f>
        <v>5.0260182E-2</v>
      </c>
      <c r="O342">
        <f t="array" aca="1" ref="O342" ca="1">IF($A342&gt;ROWS(rng)*100,0,IFERROR(SUM(SMALL(INDEX(rng,,O$14),ROW(OFFSET(Support!$A$1,,,RANK(INDEX(rng,INT(($A342-1)/100)+1,O$14),INDEX(rng,,O$14),1)-1)))),0)+(ABS(IFERROR(SUM(SMALL(INDEX(rng,,O$14),ROW(OFFSET(Support!$A$1,,,RANK(INDEX(rng,INT(($A342-1)/100)+1,O$14),INDEX(rng,,O$14),1)-1)))),0)-SUM(SMALL(INDEX(rng,,O$14),ROW(OFFSET(Support!$A$1,,,RANK(INDEX(rng,INT(($A342-1)/100)+1,O$14),INDEX(rng,,O$14),1)))))))*(MOD($A342-1,100)+1)%+INDEX(Support!$B$2:$M$2,,O$14)+RANK(INDEX(rng,INT(($A342-1)/100)+1,O$14),INDEX(rng,,O$14),1)*h_space)</f>
        <v>5.0260182E-2</v>
      </c>
      <c r="P342">
        <f t="array" aca="1" ref="P342" ca="1">IF($A342&gt;ROWS(rng)*100,0,IFERROR(SUM(SMALL(INDEX(rng,,P$14),ROW(OFFSET(Support!$A$1,,,RANK(INDEX(rng,INT(($A342-1)/100)+1,P$14),INDEX(rng,,P$14),1)-1)))),0)+(ABS(IFERROR(SUM(SMALL(INDEX(rng,,P$14),ROW(OFFSET(Support!$A$1,,,RANK(INDEX(rng,INT(($A342-1)/100)+1,P$14),INDEX(rng,,P$14),1)-1)))),0)-SUM(SMALL(INDEX(rng,,P$14),ROW(OFFSET(Support!$A$1,,,RANK(INDEX(rng,INT(($A342-1)/100)+1,P$14),INDEX(rng,,P$14),1)))))))*(MOD($A342-1,100)+1)%+INDEX(Support!$B$2:$M$2,,P$14)+RANK(INDEX(rng,INT(($A342-1)/100)+1,P$14),INDEX(rng,,P$14),1)*h_space)</f>
        <v>5.0260182E-2</v>
      </c>
      <c r="Q342">
        <f t="array" aca="1" ref="Q342" ca="1">IF($A342&gt;ROWS(rng)*100,0,IFERROR(SUM(SMALL(INDEX(rng,,Q$14),ROW(OFFSET(Support!$A$1,,,RANK(INDEX(rng,INT(($A342-1)/100)+1,Q$14),INDEX(rng,,Q$14),1)-1)))),0)+(ABS(IFERROR(SUM(SMALL(INDEX(rng,,Q$14),ROW(OFFSET(Support!$A$1,,,RANK(INDEX(rng,INT(($A342-1)/100)+1,Q$14),INDEX(rng,,Q$14),1)-1)))),0)-SUM(SMALL(INDEX(rng,,Q$14),ROW(OFFSET(Support!$A$1,,,RANK(INDEX(rng,INT(($A342-1)/100)+1,Q$14),INDEX(rng,,Q$14),1)))))))*(MOD($A342-1,100)+1)%+INDEX(Support!$B$2:$M$2,,Q$14)+RANK(INDEX(rng,INT(($A342-1)/100)+1,Q$14),INDEX(rng,,Q$14),1)*h_space)</f>
        <v>5.0260182E-2</v>
      </c>
      <c r="R342">
        <f t="array" aca="1" ref="R342" ca="1">IF($A342&gt;ROWS(rng)*100,0,IFERROR(SUM(SMALL(INDEX(rng,,R$14),ROW(OFFSET(Support!$A$1,,,RANK(INDEX(rng,INT(($A342-1)/100)+1,R$14),INDEX(rng,,R$14),1)-1)))),0)+(ABS(IFERROR(SUM(SMALL(INDEX(rng,,R$14),ROW(OFFSET(Support!$A$1,,,RANK(INDEX(rng,INT(($A342-1)/100)+1,R$14),INDEX(rng,,R$14),1)-1)))),0)-SUM(SMALL(INDEX(rng,,R$14),ROW(OFFSET(Support!$A$1,,,RANK(INDEX(rng,INT(($A342-1)/100)+1,R$14),INDEX(rng,,R$14),1)))))))*(MOD($A342-1,100)+1)%+INDEX(Support!$B$2:$M$2,,R$14)+RANK(INDEX(rng,INT(($A342-1)/100)+1,R$14),INDEX(rng,,R$14),1)*h_space)</f>
        <v>5.0260182E-2</v>
      </c>
      <c r="S342">
        <f t="array" aca="1" ref="S342" ca="1">IF($A342&gt;ROWS(rng)*100,0,IFERROR(SUM(SMALL(INDEX(rng,,S$14),ROW(OFFSET(Support!$A$1,,,RANK(INDEX(rng,INT(($A342-1)/100)+1,S$14),INDEX(rng,,S$14),1)-1)))),0)+(ABS(IFERROR(SUM(SMALL(INDEX(rng,,S$14),ROW(OFFSET(Support!$A$1,,,RANK(INDEX(rng,INT(($A342-1)/100)+1,S$14),INDEX(rng,,S$14),1)-1)))),0)-SUM(SMALL(INDEX(rng,,S$14),ROW(OFFSET(Support!$A$1,,,RANK(INDEX(rng,INT(($A342-1)/100)+1,S$14),INDEX(rng,,S$14),1)))))))*(MOD($A342-1,100)+1)%+INDEX(Support!$B$2:$M$2,,S$14)+RANK(INDEX(rng,INT(($A342-1)/100)+1,S$14),INDEX(rng,,S$14),1)*h_space)</f>
        <v>5.0260182E-2</v>
      </c>
      <c r="T342">
        <f t="array" aca="1" ref="T342" ca="1">IF($A342&gt;ROWS(rng)*100,0,IFERROR(SUM(SMALL(INDEX(rng,,T$14),ROW(OFFSET(Support!$A$1,,,RANK(INDEX(rng,INT(($A342-1)/100)+1,T$14),INDEX(rng,,T$14),1)-1)))),0)+(ABS(IFERROR(SUM(SMALL(INDEX(rng,,T$14),ROW(OFFSET(Support!$A$1,,,RANK(INDEX(rng,INT(($A342-1)/100)+1,T$14),INDEX(rng,,T$14),1)-1)))),0)-SUM(SMALL(INDEX(rng,,T$14),ROW(OFFSET(Support!$A$1,,,RANK(INDEX(rng,INT(($A342-1)/100)+1,T$14),INDEX(rng,,T$14),1)))))))*(MOD($A342-1,100)+1)%+INDEX(Support!$B$2:$M$2,,T$14)+RANK(INDEX(rng,INT(($A342-1)/100)+1,T$14),INDEX(rng,,T$14),1)*h_space)</f>
        <v>5.0260182E-2</v>
      </c>
      <c r="U342">
        <f t="array" aca="1" ref="U342" ca="1">IF($A342&gt;ROWS(rng)*100,0,IFERROR(SUM(SMALL(INDEX(rng,,U$14),ROW(OFFSET(Support!$A$1,,,RANK(INDEX(rng,INT(($A342-1)/100)+1,U$14),INDEX(rng,,U$14),1)-1)))),0)+(ABS(IFERROR(SUM(SMALL(INDEX(rng,,U$14),ROW(OFFSET(Support!$A$1,,,RANK(INDEX(rng,INT(($A342-1)/100)+1,U$14),INDEX(rng,,U$14),1)-1)))),0)-SUM(SMALL(INDEX(rng,,U$14),ROW(OFFSET(Support!$A$1,,,RANK(INDEX(rng,INT(($A342-1)/100)+1,U$14),INDEX(rng,,U$14),1)))))))*(MOD($A342-1,100)+1)%+INDEX(Support!$B$2:$M$2,,U$14)+RANK(INDEX(rng,INT(($A342-1)/100)+1,U$14),INDEX(rng,,U$14),1)*h_space)</f>
        <v>5.0260182E-2</v>
      </c>
      <c r="V342">
        <f t="array" aca="1" ref="V342" ca="1">IF($A342&gt;ROWS(rng)*100,0,IFERROR(SUM(SMALL(INDEX(rng,,V$14),ROW(OFFSET(Support!$A$1,,,RANK(INDEX(rng,INT(($A342-1)/100)+1,V$14),INDEX(rng,,V$14),1)-1)))),0)+(ABS(IFERROR(SUM(SMALL(INDEX(rng,,V$14),ROW(OFFSET(Support!$A$1,,,RANK(INDEX(rng,INT(($A342-1)/100)+1,V$14),INDEX(rng,,V$14),1)-1)))),0)-SUM(SMALL(INDEX(rng,,V$14),ROW(OFFSET(Support!$A$1,,,RANK(INDEX(rng,INT(($A342-1)/100)+1,V$14),INDEX(rng,,V$14),1)))))))*(MOD($A342-1,100)+1)%+INDEX(Support!$B$2:$M$2,,V$14)+RANK(INDEX(rng,INT(($A342-1)/100)+1,V$14),INDEX(rng,,V$14),1)*h_space)</f>
        <v>5.0260182E-2</v>
      </c>
      <c r="W342">
        <f t="array" aca="1" ref="W342" ca="1">IF($A342&gt;ROWS(rng)*100,0,IFERROR(SUM(SMALL(INDEX(rng,,W$14),ROW(OFFSET(Support!$A$1,,,RANK(INDEX(rng,INT(($A342-1)/100)+1,W$14),INDEX(rng,,W$14),1)-1)))),0)+(ABS(IFERROR(SUM(SMALL(INDEX(rng,,W$14),ROW(OFFSET(Support!$A$1,,,RANK(INDEX(rng,INT(($A342-1)/100)+1,W$14),INDEX(rng,,W$14),1)-1)))),0)-SUM(SMALL(INDEX(rng,,W$14),ROW(OFFSET(Support!$A$1,,,RANK(INDEX(rng,INT(($A342-1)/100)+1,W$14),INDEX(rng,,W$14),1)))))))*(MOD($A342-1,100)+1)%+INDEX(Support!$B$2:$M$2,,W$14)+RANK(INDEX(rng,INT(($A342-1)/100)+1,W$14),INDEX(rng,,W$14),1)*h_space)</f>
        <v>0.154700582</v>
      </c>
      <c r="X342">
        <f t="array" aca="1" ref="X342" ca="1">IF($A342&gt;ROWS(rng)*100,0,IFERROR(SUM(SMALL(INDEX(rng,,X$14),ROW(OFFSET(Support!$A$1,,,RANK(INDEX(rng,INT(($A342-1)/100)+1,X$14),INDEX(rng,,X$14),1)-1)))),0)+(ABS(IFERROR(SUM(SMALL(INDEX(rng,,X$14),ROW(OFFSET(Support!$A$1,,,RANK(INDEX(rng,INT(($A342-1)/100)+1,X$14),INDEX(rng,,X$14),1)-1)))),0)-SUM(SMALL(INDEX(rng,,X$14),ROW(OFFSET(Support!$A$1,,,RANK(INDEX(rng,INT(($A342-1)/100)+1,X$14),INDEX(rng,,X$14),1)))))))*(MOD($A342-1,100)+1)%+INDEX(Support!$B$2:$M$2,,X$14)+RANK(INDEX(rng,INT(($A342-1)/100)+1,X$14),INDEX(rng,,X$14),1)*h_space)</f>
        <v>0.154700582</v>
      </c>
      <c r="Y342">
        <f t="array" aca="1" ref="Y342" ca="1">IF($A342&gt;ROWS(rng)*100,0,IFERROR(SUM(SMALL(INDEX(rng,,Y$14),ROW(OFFSET(Support!$A$1,,,RANK(INDEX(rng,INT(($A342-1)/100)+1,Y$14),INDEX(rng,,Y$14),1)-1)))),0)+(ABS(IFERROR(SUM(SMALL(INDEX(rng,,Y$14),ROW(OFFSET(Support!$A$1,,,RANK(INDEX(rng,INT(($A342-1)/100)+1,Y$14),INDEX(rng,,Y$14),1)-1)))),0)-SUM(SMALL(INDEX(rng,,Y$14),ROW(OFFSET(Support!$A$1,,,RANK(INDEX(rng,INT(($A342-1)/100)+1,Y$14),INDEX(rng,,Y$14),1)))))))*(MOD($A342-1,100)+1)%+INDEX(Support!$B$2:$M$2,,Y$14)+RANK(INDEX(rng,INT(($A342-1)/100)+1,Y$14),INDEX(rng,,Y$14),1)*h_space)</f>
        <v>0.154700582</v>
      </c>
      <c r="Z342">
        <f t="array" aca="1" ref="Z342" ca="1">IF($A342&gt;ROWS(rng)*100,0,IFERROR(SUM(SMALL(INDEX(rng,,Z$14),ROW(OFFSET(Support!$A$1,,,RANK(INDEX(rng,INT(($A342-1)/100)+1,Z$14),INDEX(rng,,Z$14),1)-1)))),0)+(ABS(IFERROR(SUM(SMALL(INDEX(rng,,Z$14),ROW(OFFSET(Support!$A$1,,,RANK(INDEX(rng,INT(($A342-1)/100)+1,Z$14),INDEX(rng,,Z$14),1)-1)))),0)-SUM(SMALL(INDEX(rng,,Z$14),ROW(OFFSET(Support!$A$1,,,RANK(INDEX(rng,INT(($A342-1)/100)+1,Z$14),INDEX(rng,,Z$14),1)))))))*(MOD($A342-1,100)+1)%+INDEX(Support!$B$2:$M$2,,Z$14)+RANK(INDEX(rng,INT(($A342-1)/100)+1,Z$14),INDEX(rng,,Z$14),1)*h_space)</f>
        <v>0.14004058200000002</v>
      </c>
      <c r="AA342">
        <f t="array" aca="1" ref="AA342" ca="1">IF($A342&gt;ROWS(rng)*100,0,IFERROR(SUM(SMALL(INDEX(rng,,AA$14),ROW(OFFSET(Support!$A$1,,,RANK(INDEX(rng,INT(($A342-1)/100)+1,AA$14),INDEX(rng,,AA$14),1)-1)))),0)+(ABS(IFERROR(SUM(SMALL(INDEX(rng,,AA$14),ROW(OFFSET(Support!$A$1,,,RANK(INDEX(rng,INT(($A342-1)/100)+1,AA$14),INDEX(rng,,AA$14),1)-1)))),0)-SUM(SMALL(INDEX(rng,,AA$14),ROW(OFFSET(Support!$A$1,,,RANK(INDEX(rng,INT(($A342-1)/100)+1,AA$14),INDEX(rng,,AA$14),1)))))))*(MOD($A342-1,100)+1)%+INDEX(Support!$B$2:$M$2,,AA$14)+RANK(INDEX(rng,INT(($A342-1)/100)+1,AA$14),INDEX(rng,,AA$14),1)*h_space)</f>
        <v>0.14004058200000002</v>
      </c>
      <c r="AB342">
        <f t="array" aca="1" ref="AB342" ca="1">IF($A342&gt;ROWS(rng)*100,0,IFERROR(SUM(SMALL(INDEX(rng,,AB$14),ROW(OFFSET(Support!$A$1,,,RANK(INDEX(rng,INT(($A342-1)/100)+1,AB$14),INDEX(rng,,AB$14),1)-1)))),0)+(ABS(IFERROR(SUM(SMALL(INDEX(rng,,AB$14),ROW(OFFSET(Support!$A$1,,,RANK(INDEX(rng,INT(($A342-1)/100)+1,AB$14),INDEX(rng,,AB$14),1)-1)))),0)-SUM(SMALL(INDEX(rng,,AB$14),ROW(OFFSET(Support!$A$1,,,RANK(INDEX(rng,INT(($A342-1)/100)+1,AB$14),INDEX(rng,,AB$14),1)))))))*(MOD($A342-1,100)+1)%+INDEX(Support!$B$2:$M$2,,AB$14)+RANK(INDEX(rng,INT(($A342-1)/100)+1,AB$14),INDEX(rng,,AB$14),1)*h_space)</f>
        <v>0.14004058200000002</v>
      </c>
      <c r="AC342">
        <f t="array" aca="1" ref="AC342" ca="1">IF($A342&gt;ROWS(rng)*100,0,IFERROR(SUM(SMALL(INDEX(rng,,AC$14),ROW(OFFSET(Support!$A$1,,,RANK(INDEX(rng,INT(($A342-1)/100)+1,AC$14),INDEX(rng,,AC$14),1)-1)))),0)+(ABS(IFERROR(SUM(SMALL(INDEX(rng,,AC$14),ROW(OFFSET(Support!$A$1,,,RANK(INDEX(rng,INT(($A342-1)/100)+1,AC$14),INDEX(rng,,AC$14),1)-1)))),0)-SUM(SMALL(INDEX(rng,,AC$14),ROW(OFFSET(Support!$A$1,,,RANK(INDEX(rng,INT(($A342-1)/100)+1,AC$14),INDEX(rng,,AC$14),1)))))))*(MOD($A342-1,100)+1)%+INDEX(Support!$B$2:$M$2,,AC$14)+RANK(INDEX(rng,INT(($A342-1)/100)+1,AC$14),INDEX(rng,,AC$14),1)*h_space)</f>
        <v>0.14286058200000001</v>
      </c>
      <c r="AD342">
        <f t="array" aca="1" ref="AD342" ca="1">IF($A342&gt;ROWS(rng)*100,0,IFERROR(SUM(SMALL(INDEX(rng,,AD$14),ROW(OFFSET(Support!$A$1,,,RANK(INDEX(rng,INT(($A342-1)/100)+1,AD$14),INDEX(rng,,AD$14),1)-1)))),0)+(ABS(IFERROR(SUM(SMALL(INDEX(rng,,AD$14),ROW(OFFSET(Support!$A$1,,,RANK(INDEX(rng,INT(($A342-1)/100)+1,AD$14),INDEX(rng,,AD$14),1)-1)))),0)-SUM(SMALL(INDEX(rng,,AD$14),ROW(OFFSET(Support!$A$1,,,RANK(INDEX(rng,INT(($A342-1)/100)+1,AD$14),INDEX(rng,,AD$14),1)))))))*(MOD($A342-1,100)+1)%+INDEX(Support!$B$2:$M$2,,AD$14)+RANK(INDEX(rng,INT(($A342-1)/100)+1,AD$14),INDEX(rng,,AD$14),1)*h_space)</f>
        <v>0.14286058200000001</v>
      </c>
      <c r="AE342">
        <f t="array" aca="1" ref="AE342" ca="1">IF($A342&gt;ROWS(rng)*100,0,IFERROR(SUM(SMALL(INDEX(rng,,AE$14),ROW(OFFSET(Support!$A$1,,,RANK(INDEX(rng,INT(($A342-1)/100)+1,AE$14),INDEX(rng,,AE$14),1)-1)))),0)+(ABS(IFERROR(SUM(SMALL(INDEX(rng,,AE$14),ROW(OFFSET(Support!$A$1,,,RANK(INDEX(rng,INT(($A342-1)/100)+1,AE$14),INDEX(rng,,AE$14),1)-1)))),0)-SUM(SMALL(INDEX(rng,,AE$14),ROW(OFFSET(Support!$A$1,,,RANK(INDEX(rng,INT(($A342-1)/100)+1,AE$14),INDEX(rng,,AE$14),1)))))))*(MOD($A342-1,100)+1)%+INDEX(Support!$B$2:$M$2,,AE$14)+RANK(INDEX(rng,INT(($A342-1)/100)+1,AE$14),INDEX(rng,,AE$14),1)*h_space)</f>
        <v>0.14286058200000001</v>
      </c>
      <c r="AF342">
        <f t="array" aca="1" ref="AF342" ca="1">IF($A342&gt;ROWS(rng)*100,0,IFERROR(SUM(SMALL(INDEX(rng,,AF$14),ROW(OFFSET(Support!$A$1,,,RANK(INDEX(rng,INT(($A342-1)/100)+1,AF$14),INDEX(rng,,AF$14),1)-1)))),0)+(ABS(IFERROR(SUM(SMALL(INDEX(rng,,AF$14),ROW(OFFSET(Support!$A$1,,,RANK(INDEX(rng,INT(($A342-1)/100)+1,AF$14),INDEX(rng,,AF$14),1)-1)))),0)-SUM(SMALL(INDEX(rng,,AF$14),ROW(OFFSET(Support!$A$1,,,RANK(INDEX(rng,INT(($A342-1)/100)+1,AF$14),INDEX(rng,,AF$14),1)))))))*(MOD($A342-1,100)+1)%+INDEX(Support!$B$2:$M$2,,AF$14)+RANK(INDEX(rng,INT(($A342-1)/100)+1,AF$14),INDEX(rng,,AF$14),1)*h_space)</f>
        <v>5.0260182E-2</v>
      </c>
      <c r="AG342">
        <f t="array" aca="1" ref="AG342" ca="1">IF($A342&gt;ROWS(rng)*100,0,IFERROR(SUM(SMALL(INDEX(rng,,AG$14),ROW(OFFSET(Support!$A$1,,,RANK(INDEX(rng,INT(($A342-1)/100)+1,AG$14),INDEX(rng,,AG$14),1)-1)))),0)+(ABS(IFERROR(SUM(SMALL(INDEX(rng,,AG$14),ROW(OFFSET(Support!$A$1,,,RANK(INDEX(rng,INT(($A342-1)/100)+1,AG$14),INDEX(rng,,AG$14),1)-1)))),0)-SUM(SMALL(INDEX(rng,,AG$14),ROW(OFFSET(Support!$A$1,,,RANK(INDEX(rng,INT(($A342-1)/100)+1,AG$14),INDEX(rng,,AG$14),1)))))))*(MOD($A342-1,100)+1)%+INDEX(Support!$B$2:$M$2,,AG$14)+RANK(INDEX(rng,INT(($A342-1)/100)+1,AG$14),INDEX(rng,,AG$14),1)*h_space)</f>
        <v>5.0260182E-2</v>
      </c>
      <c r="AH342">
        <f t="array" aca="1" ref="AH342" ca="1">IF($A342&gt;ROWS(rng)*100,0,IFERROR(SUM(SMALL(INDEX(rng,,AH$14),ROW(OFFSET(Support!$A$1,,,RANK(INDEX(rng,INT(($A342-1)/100)+1,AH$14),INDEX(rng,,AH$14),1)-1)))),0)+(ABS(IFERROR(SUM(SMALL(INDEX(rng,,AH$14),ROW(OFFSET(Support!$A$1,,,RANK(INDEX(rng,INT(($A342-1)/100)+1,AH$14),INDEX(rng,,AH$14),1)-1)))),0)-SUM(SMALL(INDEX(rng,,AH$14),ROW(OFFSET(Support!$A$1,,,RANK(INDEX(rng,INT(($A342-1)/100)+1,AH$14),INDEX(rng,,AH$14),1)))))))*(MOD($A342-1,100)+1)%+INDEX(Support!$B$2:$M$2,,AH$14)+RANK(INDEX(rng,INT(($A342-1)/100)+1,AH$14),INDEX(rng,,AH$14),1)*h_space)</f>
        <v>5.0260182E-2</v>
      </c>
      <c r="AI342">
        <f t="array" aca="1" ref="AI342" ca="1">IF($A342&gt;ROWS(rng)*100,0,IFERROR(SUM(SMALL(INDEX(rng,,AI$14),ROW(OFFSET(Support!$A$1,,,RANK(INDEX(rng,INT(($A342-1)/100)+1,AI$14),INDEX(rng,,AI$14),1)-1)))),0)+(ABS(IFERROR(SUM(SMALL(INDEX(rng,,AI$14),ROW(OFFSET(Support!$A$1,,,RANK(INDEX(rng,INT(($A342-1)/100)+1,AI$14),INDEX(rng,,AI$14),1)-1)))),0)-SUM(SMALL(INDEX(rng,,AI$14),ROW(OFFSET(Support!$A$1,,,RANK(INDEX(rng,INT(($A342-1)/100)+1,AI$14),INDEX(rng,,AI$14),1)))))))*(MOD($A342-1,100)+1)%+INDEX(Support!$B$2:$M$2,,AI$14)+RANK(INDEX(rng,INT(($A342-1)/100)+1,AI$14),INDEX(rng,,AI$14),1)*h_space)</f>
        <v>5.0260182E-2</v>
      </c>
      <c r="AJ342">
        <f t="array" aca="1" ref="AJ342" ca="1">IF($A342&gt;ROWS(rng)*100,0,IFERROR(SUM(SMALL(INDEX(rng,,AJ$14),ROW(OFFSET(Support!$A$1,,,RANK(INDEX(rng,INT(($A342-1)/100)+1,AJ$14),INDEX(rng,,AJ$14),1)-1)))),0)+(ABS(IFERROR(SUM(SMALL(INDEX(rng,,AJ$14),ROW(OFFSET(Support!$A$1,,,RANK(INDEX(rng,INT(($A342-1)/100)+1,AJ$14),INDEX(rng,,AJ$14),1)-1)))),0)-SUM(SMALL(INDEX(rng,,AJ$14),ROW(OFFSET(Support!$A$1,,,RANK(INDEX(rng,INT(($A342-1)/100)+1,AJ$14),INDEX(rng,,AJ$14),1)))))))*(MOD($A342-1,100)+1)%+INDEX(Support!$B$2:$M$2,,AJ$14)+RANK(INDEX(rng,INT(($A342-1)/100)+1,AJ$14),INDEX(rng,,AJ$14),1)*h_space)</f>
        <v>5.0260182E-2</v>
      </c>
      <c r="AK342">
        <f t="array" aca="1" ref="AK342" ca="1">IF($A342&gt;ROWS(rng)*100,0,IFERROR(SUM(SMALL(INDEX(rng,,AK$14),ROW(OFFSET(Support!$A$1,,,RANK(INDEX(rng,INT(($A342-1)/100)+1,AK$14),INDEX(rng,,AK$14),1)-1)))),0)+(ABS(IFERROR(SUM(SMALL(INDEX(rng,,AK$14),ROW(OFFSET(Support!$A$1,,,RANK(INDEX(rng,INT(($A342-1)/100)+1,AK$14),INDEX(rng,,AK$14),1)-1)))),0)-SUM(SMALL(INDEX(rng,,AK$14),ROW(OFFSET(Support!$A$1,,,RANK(INDEX(rng,INT(($A342-1)/100)+1,AK$14),INDEX(rng,,AK$14),1)))))))*(MOD($A342-1,100)+1)%+INDEX(Support!$B$2:$M$2,,AK$14)+RANK(INDEX(rng,INT(($A342-1)/100)+1,AK$14),INDEX(rng,,AK$14),1)*h_space)</f>
        <v>5.0260182E-2</v>
      </c>
      <c r="AL342">
        <f t="array" aca="1" ref="AL342" ca="1">IF($A342&gt;ROWS(rng)*100,0,IFERROR(SUM(SMALL(INDEX(rng,,AL$14),ROW(OFFSET(Support!$A$1,,,RANK(INDEX(rng,INT(($A342-1)/100)+1,AL$14),INDEX(rng,,AL$14),1)-1)))),0)+(ABS(IFERROR(SUM(SMALL(INDEX(rng,,AL$14),ROW(OFFSET(Support!$A$1,,,RANK(INDEX(rng,INT(($A342-1)/100)+1,AL$14),INDEX(rng,,AL$14),1)-1)))),0)-SUM(SMALL(INDEX(rng,,AL$14),ROW(OFFSET(Support!$A$1,,,RANK(INDEX(rng,INT(($A342-1)/100)+1,AL$14),INDEX(rng,,AL$14),1)))))))*(MOD($A342-1,100)+1)%+INDEX(Support!$B$2:$M$2,,AL$14)+RANK(INDEX(rng,INT(($A342-1)/100)+1,AL$14),INDEX(rng,,AL$14),1)*h_space)</f>
        <v>0.154700582</v>
      </c>
      <c r="AM342">
        <f t="array" aca="1" ref="AM342" ca="1">IF($A342&gt;ROWS(rng)*100,0,IFERROR(SUM(SMALL(INDEX(rng,,AM$14),ROW(OFFSET(Support!$A$1,,,RANK(INDEX(rng,INT(($A342-1)/100)+1,AM$14),INDEX(rng,,AM$14),1)-1)))),0)+(ABS(IFERROR(SUM(SMALL(INDEX(rng,,AM$14),ROW(OFFSET(Support!$A$1,,,RANK(INDEX(rng,INT(($A342-1)/100)+1,AM$14),INDEX(rng,,AM$14),1)-1)))),0)-SUM(SMALL(INDEX(rng,,AM$14),ROW(OFFSET(Support!$A$1,,,RANK(INDEX(rng,INT(($A342-1)/100)+1,AM$14),INDEX(rng,,AM$14),1)))))))*(MOD($A342-1,100)+1)%+INDEX(Support!$B$2:$M$2,,AM$14)+RANK(INDEX(rng,INT(($A342-1)/100)+1,AM$14),INDEX(rng,,AM$14),1)*h_space)</f>
        <v>0.154700582</v>
      </c>
      <c r="AN342">
        <f t="array" aca="1" ref="AN342" ca="1">IF($A342&gt;ROWS(rng)*100,0,IFERROR(SUM(SMALL(INDEX(rng,,AN$14),ROW(OFFSET(Support!$A$1,,,RANK(INDEX(rng,INT(($A342-1)/100)+1,AN$14),INDEX(rng,,AN$14),1)-1)))),0)+(ABS(IFERROR(SUM(SMALL(INDEX(rng,,AN$14),ROW(OFFSET(Support!$A$1,,,RANK(INDEX(rng,INT(($A342-1)/100)+1,AN$14),INDEX(rng,,AN$14),1)-1)))),0)-SUM(SMALL(INDEX(rng,,AN$14),ROW(OFFSET(Support!$A$1,,,RANK(INDEX(rng,INT(($A342-1)/100)+1,AN$14),INDEX(rng,,AN$14),1)))))))*(MOD($A342-1,100)+1)%+INDEX(Support!$B$2:$M$2,,AN$14)+RANK(INDEX(rng,INT(($A342-1)/100)+1,AN$14),INDEX(rng,,AN$14),1)*h_space)</f>
        <v>0.154700582</v>
      </c>
      <c r="AO342">
        <f t="array" aca="1" ref="AO342" ca="1">IF($A342&gt;ROWS(rng)*100,0,IFERROR(SUM(SMALL(INDEX(rng,,AO$14),ROW(OFFSET(Support!$A$1,,,RANK(INDEX(rng,INT(($A342-1)/100)+1,AO$14),INDEX(rng,,AO$14),1)-1)))),0)+(ABS(IFERROR(SUM(SMALL(INDEX(rng,,AO$14),ROW(OFFSET(Support!$A$1,,,RANK(INDEX(rng,INT(($A342-1)/100)+1,AO$14),INDEX(rng,,AO$14),1)-1)))),0)-SUM(SMALL(INDEX(rng,,AO$14),ROW(OFFSET(Support!$A$1,,,RANK(INDEX(rng,INT(($A342-1)/100)+1,AO$14),INDEX(rng,,AO$14),1)))))))*(MOD($A342-1,100)+1)%+INDEX(Support!$B$2:$M$2,,AO$14)+RANK(INDEX(rng,INT(($A342-1)/100)+1,AO$14),INDEX(rng,,AO$14),1)*h_space)</f>
        <v>0.14004058200000002</v>
      </c>
      <c r="AP342">
        <f t="array" aca="1" ref="AP342" ca="1">IF($A342&gt;ROWS(rng)*100,0,IFERROR(SUM(SMALL(INDEX(rng,,AP$14),ROW(OFFSET(Support!$A$1,,,RANK(INDEX(rng,INT(($A342-1)/100)+1,AP$14),INDEX(rng,,AP$14),1)-1)))),0)+(ABS(IFERROR(SUM(SMALL(INDEX(rng,,AP$14),ROW(OFFSET(Support!$A$1,,,RANK(INDEX(rng,INT(($A342-1)/100)+1,AP$14),INDEX(rng,,AP$14),1)-1)))),0)-SUM(SMALL(INDEX(rng,,AP$14),ROW(OFFSET(Support!$A$1,,,RANK(INDEX(rng,INT(($A342-1)/100)+1,AP$14),INDEX(rng,,AP$14),1)))))))*(MOD($A342-1,100)+1)%+INDEX(Support!$B$2:$M$2,,AP$14)+RANK(INDEX(rng,INT(($A342-1)/100)+1,AP$14),INDEX(rng,,AP$14),1)*h_space)</f>
        <v>0.14004058200000002</v>
      </c>
      <c r="AQ342">
        <f t="array" aca="1" ref="AQ342" ca="1">IF($A342&gt;ROWS(rng)*100,0,IFERROR(SUM(SMALL(INDEX(rng,,AQ$14),ROW(OFFSET(Support!$A$1,,,RANK(INDEX(rng,INT(($A342-1)/100)+1,AQ$14),INDEX(rng,,AQ$14),1)-1)))),0)+(ABS(IFERROR(SUM(SMALL(INDEX(rng,,AQ$14),ROW(OFFSET(Support!$A$1,,,RANK(INDEX(rng,INT(($A342-1)/100)+1,AQ$14),INDEX(rng,,AQ$14),1)-1)))),0)-SUM(SMALL(INDEX(rng,,AQ$14),ROW(OFFSET(Support!$A$1,,,RANK(INDEX(rng,INT(($A342-1)/100)+1,AQ$14),INDEX(rng,,AQ$14),1)))))))*(MOD($A342-1,100)+1)%+INDEX(Support!$B$2:$M$2,,AQ$14)+RANK(INDEX(rng,INT(($A342-1)/100)+1,AQ$14),INDEX(rng,,AQ$14),1)*h_space)</f>
        <v>0.14004058200000002</v>
      </c>
      <c r="AR342">
        <f t="array" aca="1" ref="AR342" ca="1">IF($A342&gt;ROWS(rng)*100,0,IFERROR(SUM(SMALL(INDEX(rng,,AR$14),ROW(OFFSET(Support!$A$1,,,RANK(INDEX(rng,INT(($A342-1)/100)+1,AR$14),INDEX(rng,,AR$14),1)-1)))),0)+(ABS(IFERROR(SUM(SMALL(INDEX(rng,,AR$14),ROW(OFFSET(Support!$A$1,,,RANK(INDEX(rng,INT(($A342-1)/100)+1,AR$14),INDEX(rng,,AR$14),1)-1)))),0)-SUM(SMALL(INDEX(rng,,AR$14),ROW(OFFSET(Support!$A$1,,,RANK(INDEX(rng,INT(($A342-1)/100)+1,AR$14),INDEX(rng,,AR$14),1)))))))*(MOD($A342-1,100)+1)%+INDEX(Support!$B$2:$M$2,,AR$14)+RANK(INDEX(rng,INT(($A342-1)/100)+1,AR$14),INDEX(rng,,AR$14),1)*h_space)</f>
        <v>0.14286058200000001</v>
      </c>
      <c r="AS342">
        <f t="array" aca="1" ref="AS342" ca="1">IF($A342&gt;ROWS(rng)*100,0,IFERROR(SUM(SMALL(INDEX(rng,,AS$14),ROW(OFFSET(Support!$A$1,,,RANK(INDEX(rng,INT(($A342-1)/100)+1,AS$14),INDEX(rng,,AS$14),1)-1)))),0)+(ABS(IFERROR(SUM(SMALL(INDEX(rng,,AS$14),ROW(OFFSET(Support!$A$1,,,RANK(INDEX(rng,INT(($A342-1)/100)+1,AS$14),INDEX(rng,,AS$14),1)-1)))),0)-SUM(SMALL(INDEX(rng,,AS$14),ROW(OFFSET(Support!$A$1,,,RANK(INDEX(rng,INT(($A342-1)/100)+1,AS$14),INDEX(rng,,AS$14),1)))))))*(MOD($A342-1,100)+1)%+INDEX(Support!$B$2:$M$2,,AS$14)+RANK(INDEX(rng,INT(($A342-1)/100)+1,AS$14),INDEX(rng,,AS$14),1)*h_space)</f>
        <v>0.14286058200000001</v>
      </c>
      <c r="AT342">
        <f t="array" aca="1" ref="AT342" ca="1">IF($A342&gt;ROWS(rng)*100,0,IFERROR(SUM(SMALL(INDEX(rng,,AT$14),ROW(OFFSET(Support!$A$1,,,RANK(INDEX(rng,INT(($A342-1)/100)+1,AT$14),INDEX(rng,,AT$14),1)-1)))),0)+(ABS(IFERROR(SUM(SMALL(INDEX(rng,,AT$14),ROW(OFFSET(Support!$A$1,,,RANK(INDEX(rng,INT(($A342-1)/100)+1,AT$14),INDEX(rng,,AT$14),1)-1)))),0)-SUM(SMALL(INDEX(rng,,AT$14),ROW(OFFSET(Support!$A$1,,,RANK(INDEX(rng,INT(($A342-1)/100)+1,AT$14),INDEX(rng,,AT$14),1)))))))*(MOD($A342-1,100)+1)%+INDEX(Support!$B$2:$M$2,,AT$14)+RANK(INDEX(rng,INT(($A342-1)/100)+1,AT$14),INDEX(rng,,AT$14),1)*h_space)</f>
        <v>0.14286058200000001</v>
      </c>
      <c r="AU342">
        <f t="array" aca="1" ref="AU342" ca="1">IF($A342&gt;ROWS(rng)*100,0,IFERROR(SUM(SMALL(INDEX(rng,,AU$14),ROW(OFFSET(Support!$A$1,,,RANK(INDEX(rng,INT(($A342-1)/100)+1,AU$14),INDEX(rng,,AU$14),1)-1)))),0)+(ABS(IFERROR(SUM(SMALL(INDEX(rng,,AU$14),ROW(OFFSET(Support!$A$1,,,RANK(INDEX(rng,INT(($A342-1)/100)+1,AU$14),INDEX(rng,,AU$14),1)-1)))),0)-SUM(SMALL(INDEX(rng,,AU$14),ROW(OFFSET(Support!$A$1,,,RANK(INDEX(rng,INT(($A342-1)/100)+1,AU$14),INDEX(rng,,AU$14),1)))))))*(MOD($A342-1,100)+1)%+INDEX(Support!$B$2:$M$2,,AU$14)+RANK(INDEX(rng,INT(($A342-1)/100)+1,AU$14),INDEX(rng,,AU$14),1)*h_space)</f>
        <v>5.0260182E-2</v>
      </c>
      <c r="AV342">
        <f t="array" aca="1" ref="AV342" ca="1">IF($A342&gt;ROWS(rng)*100,0,IFERROR(SUM(SMALL(INDEX(rng,,AV$14),ROW(OFFSET(Support!$A$1,,,RANK(INDEX(rng,INT(($A342-1)/100)+1,AV$14),INDEX(rng,,AV$14),1)-1)))),0)+(ABS(IFERROR(SUM(SMALL(INDEX(rng,,AV$14),ROW(OFFSET(Support!$A$1,,,RANK(INDEX(rng,INT(($A342-1)/100)+1,AV$14),INDEX(rng,,AV$14),1)-1)))),0)-SUM(SMALL(INDEX(rng,,AV$14),ROW(OFFSET(Support!$A$1,,,RANK(INDEX(rng,INT(($A342-1)/100)+1,AV$14),INDEX(rng,,AV$14),1)))))))*(MOD($A342-1,100)+1)%+INDEX(Support!$B$2:$M$2,,AV$14)+RANK(INDEX(rng,INT(($A342-1)/100)+1,AV$14),INDEX(rng,,AV$14),1)*h_space)</f>
        <v>5.0260182E-2</v>
      </c>
      <c r="AW342">
        <f t="array" aca="1" ref="AW342" ca="1">IF($A342&gt;ROWS(rng)*100,0,IFERROR(SUM(SMALL(INDEX(rng,,AW$14),ROW(OFFSET(Support!$A$1,,,RANK(INDEX(rng,INT(($A342-1)/100)+1,AW$14),INDEX(rng,,AW$14),1)-1)))),0)+(ABS(IFERROR(SUM(SMALL(INDEX(rng,,AW$14),ROW(OFFSET(Support!$A$1,,,RANK(INDEX(rng,INT(($A342-1)/100)+1,AW$14),INDEX(rng,,AW$14),1)-1)))),0)-SUM(SMALL(INDEX(rng,,AW$14),ROW(OFFSET(Support!$A$1,,,RANK(INDEX(rng,INT(($A342-1)/100)+1,AW$14),INDEX(rng,,AW$14),1)))))))*(MOD($A342-1,100)+1)%+INDEX(Support!$B$2:$M$2,,AW$14)+RANK(INDEX(rng,INT(($A342-1)/100)+1,AW$14),INDEX(rng,,AW$14),1)*h_space)</f>
        <v>5.0260182E-2</v>
      </c>
    </row>
    <row r="343" spans="1:49" x14ac:dyDescent="0.3">
      <c r="A343">
        <v>327</v>
      </c>
      <c r="B343">
        <f t="array" aca="1" ref="B343" ca="1">IF($A343&gt;ROWS(rng)*100,0,IFERROR(SUM(SMALL(INDEX(rng,,B$14),ROW(OFFSET(Support!$A$1,,,RANK(INDEX(rng,INT(($A343-1)/100)+1,B$14),INDEX(rng,,B$14),1)-1)))),0)+(ABS(IFERROR(SUM(SMALL(INDEX(rng,,B$14),ROW(OFFSET(Support!$A$1,,,RANK(INDEX(rng,INT(($A343-1)/100)+1,B$14),INDEX(rng,,B$14),1)-1)))),0)-SUM(SMALL(INDEX(rng,,B$14),ROW(OFFSET(Support!$A$1,,,RANK(INDEX(rng,INT(($A343-1)/100)+1,B$14),INDEX(rng,,B$14),1)))))))*(MOD($A343-1,100)+1)%+INDEX(Support!$B$2:$M$2,,B$14)+RANK(INDEX(rng,INT(($A343-1)/100)+1,B$14),INDEX(rng,,B$14),1)*h_space)</f>
        <v>0.14447058900000001</v>
      </c>
      <c r="C343">
        <f t="array" aca="1" ref="C343" ca="1">IF($A343&gt;ROWS(rng)*100,0,IFERROR(SUM(SMALL(INDEX(rng,,C$14),ROW(OFFSET(Support!$A$1,,,RANK(INDEX(rng,INT(($A343-1)/100)+1,C$14),INDEX(rng,,C$14),1)-1)))),0)+(ABS(IFERROR(SUM(SMALL(INDEX(rng,,C$14),ROW(OFFSET(Support!$A$1,,,RANK(INDEX(rng,INT(($A343-1)/100)+1,C$14),INDEX(rng,,C$14),1)-1)))),0)-SUM(SMALL(INDEX(rng,,C$14),ROW(OFFSET(Support!$A$1,,,RANK(INDEX(rng,INT(($A343-1)/100)+1,C$14),INDEX(rng,,C$14),1)))))))*(MOD($A343-1,100)+1)%+INDEX(Support!$B$2:$M$2,,C$14)+RANK(INDEX(rng,INT(($A343-1)/100)+1,C$14),INDEX(rng,,C$14),1)*h_space)</f>
        <v>0.14447058900000001</v>
      </c>
      <c r="D343">
        <f t="array" aca="1" ref="D343" ca="1">IF($A343&gt;ROWS(rng)*100,0,IFERROR(SUM(SMALL(INDEX(rng,,D$14),ROW(OFFSET(Support!$A$1,,,RANK(INDEX(rng,INT(($A343-1)/100)+1,D$14),INDEX(rng,,D$14),1)-1)))),0)+(ABS(IFERROR(SUM(SMALL(INDEX(rng,,D$14),ROW(OFFSET(Support!$A$1,,,RANK(INDEX(rng,INT(($A343-1)/100)+1,D$14),INDEX(rng,,D$14),1)-1)))),0)-SUM(SMALL(INDEX(rng,,D$14),ROW(OFFSET(Support!$A$1,,,RANK(INDEX(rng,INT(($A343-1)/100)+1,D$14),INDEX(rng,,D$14),1)))))))*(MOD($A343-1,100)+1)%+INDEX(Support!$B$2:$M$2,,D$14)+RANK(INDEX(rng,INT(($A343-1)/100)+1,D$14),INDEX(rng,,D$14),1)*h_space)</f>
        <v>0.14447058900000001</v>
      </c>
      <c r="E343">
        <f t="array" aca="1" ref="E343" ca="1">IF($A343&gt;ROWS(rng)*100,0,IFERROR(SUM(SMALL(INDEX(rng,,E$14),ROW(OFFSET(Support!$A$1,,,RANK(INDEX(rng,INT(($A343-1)/100)+1,E$14),INDEX(rng,,E$14),1)-1)))),0)+(ABS(IFERROR(SUM(SMALL(INDEX(rng,,E$14),ROW(OFFSET(Support!$A$1,,,RANK(INDEX(rng,INT(($A343-1)/100)+1,E$14),INDEX(rng,,E$14),1)-1)))),0)-SUM(SMALL(INDEX(rng,,E$14),ROW(OFFSET(Support!$A$1,,,RANK(INDEX(rng,INT(($A343-1)/100)+1,E$14),INDEX(rng,,E$14),1)))))))*(MOD($A343-1,100)+1)%+INDEX(Support!$B$2:$M$2,,E$14)+RANK(INDEX(rng,INT(($A343-1)/100)+1,E$14),INDEX(rng,,E$14),1)*h_space)</f>
        <v>0.14108058900000001</v>
      </c>
      <c r="F343">
        <f t="array" aca="1" ref="F343" ca="1">IF($A343&gt;ROWS(rng)*100,0,IFERROR(SUM(SMALL(INDEX(rng,,F$14),ROW(OFFSET(Support!$A$1,,,RANK(INDEX(rng,INT(($A343-1)/100)+1,F$14),INDEX(rng,,F$14),1)-1)))),0)+(ABS(IFERROR(SUM(SMALL(INDEX(rng,,F$14),ROW(OFFSET(Support!$A$1,,,RANK(INDEX(rng,INT(($A343-1)/100)+1,F$14),INDEX(rng,,F$14),1)-1)))),0)-SUM(SMALL(INDEX(rng,,F$14),ROW(OFFSET(Support!$A$1,,,RANK(INDEX(rng,INT(($A343-1)/100)+1,F$14),INDEX(rng,,F$14),1)))))))*(MOD($A343-1,100)+1)%+INDEX(Support!$B$2:$M$2,,F$14)+RANK(INDEX(rng,INT(($A343-1)/100)+1,F$14),INDEX(rng,,F$14),1)*h_space)</f>
        <v>0.14108058900000001</v>
      </c>
      <c r="G343">
        <f t="array" aca="1" ref="G343" ca="1">IF($A343&gt;ROWS(rng)*100,0,IFERROR(SUM(SMALL(INDEX(rng,,G$14),ROW(OFFSET(Support!$A$1,,,RANK(INDEX(rng,INT(($A343-1)/100)+1,G$14),INDEX(rng,,G$14),1)-1)))),0)+(ABS(IFERROR(SUM(SMALL(INDEX(rng,,G$14),ROW(OFFSET(Support!$A$1,,,RANK(INDEX(rng,INT(($A343-1)/100)+1,G$14),INDEX(rng,,G$14),1)-1)))),0)-SUM(SMALL(INDEX(rng,,G$14),ROW(OFFSET(Support!$A$1,,,RANK(INDEX(rng,INT(($A343-1)/100)+1,G$14),INDEX(rng,,G$14),1)))))))*(MOD($A343-1,100)+1)%+INDEX(Support!$B$2:$M$2,,G$14)+RANK(INDEX(rng,INT(($A343-1)/100)+1,G$14),INDEX(rng,,G$14),1)*h_space)</f>
        <v>0.14108058900000001</v>
      </c>
      <c r="H343">
        <f t="array" aca="1" ref="H343" ca="1">IF($A343&gt;ROWS(rng)*100,0,IFERROR(SUM(SMALL(INDEX(rng,,H$14),ROW(OFFSET(Support!$A$1,,,RANK(INDEX(rng,INT(($A343-1)/100)+1,H$14),INDEX(rng,,H$14),1)-1)))),0)+(ABS(IFERROR(SUM(SMALL(INDEX(rng,,H$14),ROW(OFFSET(Support!$A$1,,,RANK(INDEX(rng,INT(($A343-1)/100)+1,H$14),INDEX(rng,,H$14),1)-1)))),0)-SUM(SMALL(INDEX(rng,,H$14),ROW(OFFSET(Support!$A$1,,,RANK(INDEX(rng,INT(($A343-1)/100)+1,H$14),INDEX(rng,,H$14),1)))))))*(MOD($A343-1,100)+1)%+INDEX(Support!$B$2:$M$2,,H$14)+RANK(INDEX(rng,INT(($A343-1)/100)+1,H$14),INDEX(rng,,H$14),1)*h_space)</f>
        <v>0.15515058900000001</v>
      </c>
      <c r="I343">
        <f t="array" aca="1" ref="I343" ca="1">IF($A343&gt;ROWS(rng)*100,0,IFERROR(SUM(SMALL(INDEX(rng,,I$14),ROW(OFFSET(Support!$A$1,,,RANK(INDEX(rng,INT(($A343-1)/100)+1,I$14),INDEX(rng,,I$14),1)-1)))),0)+(ABS(IFERROR(SUM(SMALL(INDEX(rng,,I$14),ROW(OFFSET(Support!$A$1,,,RANK(INDEX(rng,INT(($A343-1)/100)+1,I$14),INDEX(rng,,I$14),1)-1)))),0)-SUM(SMALL(INDEX(rng,,I$14),ROW(OFFSET(Support!$A$1,,,RANK(INDEX(rng,INT(($A343-1)/100)+1,I$14),INDEX(rng,,I$14),1)))))))*(MOD($A343-1,100)+1)%+INDEX(Support!$B$2:$M$2,,I$14)+RANK(INDEX(rng,INT(($A343-1)/100)+1,I$14),INDEX(rng,,I$14),1)*h_space)</f>
        <v>0.15515058900000001</v>
      </c>
      <c r="J343">
        <f t="array" aca="1" ref="J343" ca="1">IF($A343&gt;ROWS(rng)*100,0,IFERROR(SUM(SMALL(INDEX(rng,,J$14),ROW(OFFSET(Support!$A$1,,,RANK(INDEX(rng,INT(($A343-1)/100)+1,J$14),INDEX(rng,,J$14),1)-1)))),0)+(ABS(IFERROR(SUM(SMALL(INDEX(rng,,J$14),ROW(OFFSET(Support!$A$1,,,RANK(INDEX(rng,INT(($A343-1)/100)+1,J$14),INDEX(rng,,J$14),1)-1)))),0)-SUM(SMALL(INDEX(rng,,J$14),ROW(OFFSET(Support!$A$1,,,RANK(INDEX(rng,INT(($A343-1)/100)+1,J$14),INDEX(rng,,J$14),1)))))))*(MOD($A343-1,100)+1)%+INDEX(Support!$B$2:$M$2,,J$14)+RANK(INDEX(rng,INT(($A343-1)/100)+1,J$14),INDEX(rng,,J$14),1)*h_space)</f>
        <v>0.15515058900000001</v>
      </c>
      <c r="K343">
        <f t="array" aca="1" ref="K343" ca="1">IF($A343&gt;ROWS(rng)*100,0,IFERROR(SUM(SMALL(INDEX(rng,,K$14),ROW(OFFSET(Support!$A$1,,,RANK(INDEX(rng,INT(($A343-1)/100)+1,K$14),INDEX(rng,,K$14),1)-1)))),0)+(ABS(IFERROR(SUM(SMALL(INDEX(rng,,K$14),ROW(OFFSET(Support!$A$1,,,RANK(INDEX(rng,INT(($A343-1)/100)+1,K$14),INDEX(rng,,K$14),1)-1)))),0)-SUM(SMALL(INDEX(rng,,K$14),ROW(OFFSET(Support!$A$1,,,RANK(INDEX(rng,INT(($A343-1)/100)+1,K$14),INDEX(rng,,K$14),1)))))))*(MOD($A343-1,100)+1)%+INDEX(Support!$B$2:$M$2,,K$14)+RANK(INDEX(rng,INT(($A343-1)/100)+1,K$14),INDEX(rng,,K$14),1)*h_space)</f>
        <v>5.0270189E-2</v>
      </c>
      <c r="L343">
        <f t="array" aca="1" ref="L343" ca="1">IF($A343&gt;ROWS(rng)*100,0,IFERROR(SUM(SMALL(INDEX(rng,,L$14),ROW(OFFSET(Support!$A$1,,,RANK(INDEX(rng,INT(($A343-1)/100)+1,L$14),INDEX(rng,,L$14),1)-1)))),0)+(ABS(IFERROR(SUM(SMALL(INDEX(rng,,L$14),ROW(OFFSET(Support!$A$1,,,RANK(INDEX(rng,INT(($A343-1)/100)+1,L$14),INDEX(rng,,L$14),1)-1)))),0)-SUM(SMALL(INDEX(rng,,L$14),ROW(OFFSET(Support!$A$1,,,RANK(INDEX(rng,INT(($A343-1)/100)+1,L$14),INDEX(rng,,L$14),1)))))))*(MOD($A343-1,100)+1)%+INDEX(Support!$B$2:$M$2,,L$14)+RANK(INDEX(rng,INT(($A343-1)/100)+1,L$14),INDEX(rng,,L$14),1)*h_space)</f>
        <v>5.0270189E-2</v>
      </c>
      <c r="M343">
        <f t="array" aca="1" ref="M343" ca="1">IF($A343&gt;ROWS(rng)*100,0,IFERROR(SUM(SMALL(INDEX(rng,,M$14),ROW(OFFSET(Support!$A$1,,,RANK(INDEX(rng,INT(($A343-1)/100)+1,M$14),INDEX(rng,,M$14),1)-1)))),0)+(ABS(IFERROR(SUM(SMALL(INDEX(rng,,M$14),ROW(OFFSET(Support!$A$1,,,RANK(INDEX(rng,INT(($A343-1)/100)+1,M$14),INDEX(rng,,M$14),1)-1)))),0)-SUM(SMALL(INDEX(rng,,M$14),ROW(OFFSET(Support!$A$1,,,RANK(INDEX(rng,INT(($A343-1)/100)+1,M$14),INDEX(rng,,M$14),1)))))))*(MOD($A343-1,100)+1)%+INDEX(Support!$B$2:$M$2,,M$14)+RANK(INDEX(rng,INT(($A343-1)/100)+1,M$14),INDEX(rng,,M$14),1)*h_space)</f>
        <v>5.0270189E-2</v>
      </c>
      <c r="N343">
        <f t="array" aca="1" ref="N343" ca="1">IF($A343&gt;ROWS(rng)*100,0,IFERROR(SUM(SMALL(INDEX(rng,,N$14),ROW(OFFSET(Support!$A$1,,,RANK(INDEX(rng,INT(($A343-1)/100)+1,N$14),INDEX(rng,,N$14),1)-1)))),0)+(ABS(IFERROR(SUM(SMALL(INDEX(rng,,N$14),ROW(OFFSET(Support!$A$1,,,RANK(INDEX(rng,INT(($A343-1)/100)+1,N$14),INDEX(rng,,N$14),1)-1)))),0)-SUM(SMALL(INDEX(rng,,N$14),ROW(OFFSET(Support!$A$1,,,RANK(INDEX(rng,INT(($A343-1)/100)+1,N$14),INDEX(rng,,N$14),1)))))))*(MOD($A343-1,100)+1)%+INDEX(Support!$B$2:$M$2,,N$14)+RANK(INDEX(rng,INT(($A343-1)/100)+1,N$14),INDEX(rng,,N$14),1)*h_space)</f>
        <v>5.0270189E-2</v>
      </c>
      <c r="O343">
        <f t="array" aca="1" ref="O343" ca="1">IF($A343&gt;ROWS(rng)*100,0,IFERROR(SUM(SMALL(INDEX(rng,,O$14),ROW(OFFSET(Support!$A$1,,,RANK(INDEX(rng,INT(($A343-1)/100)+1,O$14),INDEX(rng,,O$14),1)-1)))),0)+(ABS(IFERROR(SUM(SMALL(INDEX(rng,,O$14),ROW(OFFSET(Support!$A$1,,,RANK(INDEX(rng,INT(($A343-1)/100)+1,O$14),INDEX(rng,,O$14),1)-1)))),0)-SUM(SMALL(INDEX(rng,,O$14),ROW(OFFSET(Support!$A$1,,,RANK(INDEX(rng,INT(($A343-1)/100)+1,O$14),INDEX(rng,,O$14),1)))))))*(MOD($A343-1,100)+1)%+INDEX(Support!$B$2:$M$2,,O$14)+RANK(INDEX(rng,INT(($A343-1)/100)+1,O$14),INDEX(rng,,O$14),1)*h_space)</f>
        <v>5.0270189E-2</v>
      </c>
      <c r="P343">
        <f t="array" aca="1" ref="P343" ca="1">IF($A343&gt;ROWS(rng)*100,0,IFERROR(SUM(SMALL(INDEX(rng,,P$14),ROW(OFFSET(Support!$A$1,,,RANK(INDEX(rng,INT(($A343-1)/100)+1,P$14),INDEX(rng,,P$14),1)-1)))),0)+(ABS(IFERROR(SUM(SMALL(INDEX(rng,,P$14),ROW(OFFSET(Support!$A$1,,,RANK(INDEX(rng,INT(($A343-1)/100)+1,P$14),INDEX(rng,,P$14),1)-1)))),0)-SUM(SMALL(INDEX(rng,,P$14),ROW(OFFSET(Support!$A$1,,,RANK(INDEX(rng,INT(($A343-1)/100)+1,P$14),INDEX(rng,,P$14),1)))))))*(MOD($A343-1,100)+1)%+INDEX(Support!$B$2:$M$2,,P$14)+RANK(INDEX(rng,INT(($A343-1)/100)+1,P$14),INDEX(rng,,P$14),1)*h_space)</f>
        <v>5.0270189E-2</v>
      </c>
      <c r="Q343">
        <f t="array" aca="1" ref="Q343" ca="1">IF($A343&gt;ROWS(rng)*100,0,IFERROR(SUM(SMALL(INDEX(rng,,Q$14),ROW(OFFSET(Support!$A$1,,,RANK(INDEX(rng,INT(($A343-1)/100)+1,Q$14),INDEX(rng,,Q$14),1)-1)))),0)+(ABS(IFERROR(SUM(SMALL(INDEX(rng,,Q$14),ROW(OFFSET(Support!$A$1,,,RANK(INDEX(rng,INT(($A343-1)/100)+1,Q$14),INDEX(rng,,Q$14),1)-1)))),0)-SUM(SMALL(INDEX(rng,,Q$14),ROW(OFFSET(Support!$A$1,,,RANK(INDEX(rng,INT(($A343-1)/100)+1,Q$14),INDEX(rng,,Q$14),1)))))))*(MOD($A343-1,100)+1)%+INDEX(Support!$B$2:$M$2,,Q$14)+RANK(INDEX(rng,INT(($A343-1)/100)+1,Q$14),INDEX(rng,,Q$14),1)*h_space)</f>
        <v>5.0270189E-2</v>
      </c>
      <c r="R343">
        <f t="array" aca="1" ref="R343" ca="1">IF($A343&gt;ROWS(rng)*100,0,IFERROR(SUM(SMALL(INDEX(rng,,R$14),ROW(OFFSET(Support!$A$1,,,RANK(INDEX(rng,INT(($A343-1)/100)+1,R$14),INDEX(rng,,R$14),1)-1)))),0)+(ABS(IFERROR(SUM(SMALL(INDEX(rng,,R$14),ROW(OFFSET(Support!$A$1,,,RANK(INDEX(rng,INT(($A343-1)/100)+1,R$14),INDEX(rng,,R$14),1)-1)))),0)-SUM(SMALL(INDEX(rng,,R$14),ROW(OFFSET(Support!$A$1,,,RANK(INDEX(rng,INT(($A343-1)/100)+1,R$14),INDEX(rng,,R$14),1)))))))*(MOD($A343-1,100)+1)%+INDEX(Support!$B$2:$M$2,,R$14)+RANK(INDEX(rng,INT(($A343-1)/100)+1,R$14),INDEX(rng,,R$14),1)*h_space)</f>
        <v>5.0270189E-2</v>
      </c>
      <c r="S343">
        <f t="array" aca="1" ref="S343" ca="1">IF($A343&gt;ROWS(rng)*100,0,IFERROR(SUM(SMALL(INDEX(rng,,S$14),ROW(OFFSET(Support!$A$1,,,RANK(INDEX(rng,INT(($A343-1)/100)+1,S$14),INDEX(rng,,S$14),1)-1)))),0)+(ABS(IFERROR(SUM(SMALL(INDEX(rng,,S$14),ROW(OFFSET(Support!$A$1,,,RANK(INDEX(rng,INT(($A343-1)/100)+1,S$14),INDEX(rng,,S$14),1)-1)))),0)-SUM(SMALL(INDEX(rng,,S$14),ROW(OFFSET(Support!$A$1,,,RANK(INDEX(rng,INT(($A343-1)/100)+1,S$14),INDEX(rng,,S$14),1)))))))*(MOD($A343-1,100)+1)%+INDEX(Support!$B$2:$M$2,,S$14)+RANK(INDEX(rng,INT(($A343-1)/100)+1,S$14),INDEX(rng,,S$14),1)*h_space)</f>
        <v>5.0270189E-2</v>
      </c>
      <c r="T343">
        <f t="array" aca="1" ref="T343" ca="1">IF($A343&gt;ROWS(rng)*100,0,IFERROR(SUM(SMALL(INDEX(rng,,T$14),ROW(OFFSET(Support!$A$1,,,RANK(INDEX(rng,INT(($A343-1)/100)+1,T$14),INDEX(rng,,T$14),1)-1)))),0)+(ABS(IFERROR(SUM(SMALL(INDEX(rng,,T$14),ROW(OFFSET(Support!$A$1,,,RANK(INDEX(rng,INT(($A343-1)/100)+1,T$14),INDEX(rng,,T$14),1)-1)))),0)-SUM(SMALL(INDEX(rng,,T$14),ROW(OFFSET(Support!$A$1,,,RANK(INDEX(rng,INT(($A343-1)/100)+1,T$14),INDEX(rng,,T$14),1)))))))*(MOD($A343-1,100)+1)%+INDEX(Support!$B$2:$M$2,,T$14)+RANK(INDEX(rng,INT(($A343-1)/100)+1,T$14),INDEX(rng,,T$14),1)*h_space)</f>
        <v>5.0270189E-2</v>
      </c>
      <c r="U343">
        <f t="array" aca="1" ref="U343" ca="1">IF($A343&gt;ROWS(rng)*100,0,IFERROR(SUM(SMALL(INDEX(rng,,U$14),ROW(OFFSET(Support!$A$1,,,RANK(INDEX(rng,INT(($A343-1)/100)+1,U$14),INDEX(rng,,U$14),1)-1)))),0)+(ABS(IFERROR(SUM(SMALL(INDEX(rng,,U$14),ROW(OFFSET(Support!$A$1,,,RANK(INDEX(rng,INT(($A343-1)/100)+1,U$14),INDEX(rng,,U$14),1)-1)))),0)-SUM(SMALL(INDEX(rng,,U$14),ROW(OFFSET(Support!$A$1,,,RANK(INDEX(rng,INT(($A343-1)/100)+1,U$14),INDEX(rng,,U$14),1)))))))*(MOD($A343-1,100)+1)%+INDEX(Support!$B$2:$M$2,,U$14)+RANK(INDEX(rng,INT(($A343-1)/100)+1,U$14),INDEX(rng,,U$14),1)*h_space)</f>
        <v>5.0270189E-2</v>
      </c>
      <c r="V343">
        <f t="array" aca="1" ref="V343" ca="1">IF($A343&gt;ROWS(rng)*100,0,IFERROR(SUM(SMALL(INDEX(rng,,V$14),ROW(OFFSET(Support!$A$1,,,RANK(INDEX(rng,INT(($A343-1)/100)+1,V$14),INDEX(rng,,V$14),1)-1)))),0)+(ABS(IFERROR(SUM(SMALL(INDEX(rng,,V$14),ROW(OFFSET(Support!$A$1,,,RANK(INDEX(rng,INT(($A343-1)/100)+1,V$14),INDEX(rng,,V$14),1)-1)))),0)-SUM(SMALL(INDEX(rng,,V$14),ROW(OFFSET(Support!$A$1,,,RANK(INDEX(rng,INT(($A343-1)/100)+1,V$14),INDEX(rng,,V$14),1)))))))*(MOD($A343-1,100)+1)%+INDEX(Support!$B$2:$M$2,,V$14)+RANK(INDEX(rng,INT(($A343-1)/100)+1,V$14),INDEX(rng,,V$14),1)*h_space)</f>
        <v>5.0270189E-2</v>
      </c>
      <c r="W343">
        <f t="array" aca="1" ref="W343" ca="1">IF($A343&gt;ROWS(rng)*100,0,IFERROR(SUM(SMALL(INDEX(rng,,W$14),ROW(OFFSET(Support!$A$1,,,RANK(INDEX(rng,INT(($A343-1)/100)+1,W$14),INDEX(rng,,W$14),1)-1)))),0)+(ABS(IFERROR(SUM(SMALL(INDEX(rng,,W$14),ROW(OFFSET(Support!$A$1,,,RANK(INDEX(rng,INT(($A343-1)/100)+1,W$14),INDEX(rng,,W$14),1)-1)))),0)-SUM(SMALL(INDEX(rng,,W$14),ROW(OFFSET(Support!$A$1,,,RANK(INDEX(rng,INT(($A343-1)/100)+1,W$14),INDEX(rng,,W$14),1)))))))*(MOD($A343-1,100)+1)%+INDEX(Support!$B$2:$M$2,,W$14)+RANK(INDEX(rng,INT(($A343-1)/100)+1,W$14),INDEX(rng,,W$14),1)*h_space)</f>
        <v>0.15515058900000001</v>
      </c>
      <c r="X343">
        <f t="array" aca="1" ref="X343" ca="1">IF($A343&gt;ROWS(rng)*100,0,IFERROR(SUM(SMALL(INDEX(rng,,X$14),ROW(OFFSET(Support!$A$1,,,RANK(INDEX(rng,INT(($A343-1)/100)+1,X$14),INDEX(rng,,X$14),1)-1)))),0)+(ABS(IFERROR(SUM(SMALL(INDEX(rng,,X$14),ROW(OFFSET(Support!$A$1,,,RANK(INDEX(rng,INT(($A343-1)/100)+1,X$14),INDEX(rng,,X$14),1)-1)))),0)-SUM(SMALL(INDEX(rng,,X$14),ROW(OFFSET(Support!$A$1,,,RANK(INDEX(rng,INT(($A343-1)/100)+1,X$14),INDEX(rng,,X$14),1)))))))*(MOD($A343-1,100)+1)%+INDEX(Support!$B$2:$M$2,,X$14)+RANK(INDEX(rng,INT(($A343-1)/100)+1,X$14),INDEX(rng,,X$14),1)*h_space)</f>
        <v>0.15515058900000001</v>
      </c>
      <c r="Y343">
        <f t="array" aca="1" ref="Y343" ca="1">IF($A343&gt;ROWS(rng)*100,0,IFERROR(SUM(SMALL(INDEX(rng,,Y$14),ROW(OFFSET(Support!$A$1,,,RANK(INDEX(rng,INT(($A343-1)/100)+1,Y$14),INDEX(rng,,Y$14),1)-1)))),0)+(ABS(IFERROR(SUM(SMALL(INDEX(rng,,Y$14),ROW(OFFSET(Support!$A$1,,,RANK(INDEX(rng,INT(($A343-1)/100)+1,Y$14),INDEX(rng,,Y$14),1)-1)))),0)-SUM(SMALL(INDEX(rng,,Y$14),ROW(OFFSET(Support!$A$1,,,RANK(INDEX(rng,INT(($A343-1)/100)+1,Y$14),INDEX(rng,,Y$14),1)))))))*(MOD($A343-1,100)+1)%+INDEX(Support!$B$2:$M$2,,Y$14)+RANK(INDEX(rng,INT(($A343-1)/100)+1,Y$14),INDEX(rng,,Y$14),1)*h_space)</f>
        <v>0.15515058900000001</v>
      </c>
      <c r="Z343">
        <f t="array" aca="1" ref="Z343" ca="1">IF($A343&gt;ROWS(rng)*100,0,IFERROR(SUM(SMALL(INDEX(rng,,Z$14),ROW(OFFSET(Support!$A$1,,,RANK(INDEX(rng,INT(($A343-1)/100)+1,Z$14),INDEX(rng,,Z$14),1)-1)))),0)+(ABS(IFERROR(SUM(SMALL(INDEX(rng,,Z$14),ROW(OFFSET(Support!$A$1,,,RANK(INDEX(rng,INT(($A343-1)/100)+1,Z$14),INDEX(rng,,Z$14),1)-1)))),0)-SUM(SMALL(INDEX(rng,,Z$14),ROW(OFFSET(Support!$A$1,,,RANK(INDEX(rng,INT(($A343-1)/100)+1,Z$14),INDEX(rng,,Z$14),1)))))))*(MOD($A343-1,100)+1)%+INDEX(Support!$B$2:$M$2,,Z$14)+RANK(INDEX(rng,INT(($A343-1)/100)+1,Z$14),INDEX(rng,,Z$14),1)*h_space)</f>
        <v>0.14108058900000001</v>
      </c>
      <c r="AA343">
        <f t="array" aca="1" ref="AA343" ca="1">IF($A343&gt;ROWS(rng)*100,0,IFERROR(SUM(SMALL(INDEX(rng,,AA$14),ROW(OFFSET(Support!$A$1,,,RANK(INDEX(rng,INT(($A343-1)/100)+1,AA$14),INDEX(rng,,AA$14),1)-1)))),0)+(ABS(IFERROR(SUM(SMALL(INDEX(rng,,AA$14),ROW(OFFSET(Support!$A$1,,,RANK(INDEX(rng,INT(($A343-1)/100)+1,AA$14),INDEX(rng,,AA$14),1)-1)))),0)-SUM(SMALL(INDEX(rng,,AA$14),ROW(OFFSET(Support!$A$1,,,RANK(INDEX(rng,INT(($A343-1)/100)+1,AA$14),INDEX(rng,,AA$14),1)))))))*(MOD($A343-1,100)+1)%+INDEX(Support!$B$2:$M$2,,AA$14)+RANK(INDEX(rng,INT(($A343-1)/100)+1,AA$14),INDEX(rng,,AA$14),1)*h_space)</f>
        <v>0.14108058900000001</v>
      </c>
      <c r="AB343">
        <f t="array" aca="1" ref="AB343" ca="1">IF($A343&gt;ROWS(rng)*100,0,IFERROR(SUM(SMALL(INDEX(rng,,AB$14),ROW(OFFSET(Support!$A$1,,,RANK(INDEX(rng,INT(($A343-1)/100)+1,AB$14),INDEX(rng,,AB$14),1)-1)))),0)+(ABS(IFERROR(SUM(SMALL(INDEX(rng,,AB$14),ROW(OFFSET(Support!$A$1,,,RANK(INDEX(rng,INT(($A343-1)/100)+1,AB$14),INDEX(rng,,AB$14),1)-1)))),0)-SUM(SMALL(INDEX(rng,,AB$14),ROW(OFFSET(Support!$A$1,,,RANK(INDEX(rng,INT(($A343-1)/100)+1,AB$14),INDEX(rng,,AB$14),1)))))))*(MOD($A343-1,100)+1)%+INDEX(Support!$B$2:$M$2,,AB$14)+RANK(INDEX(rng,INT(($A343-1)/100)+1,AB$14),INDEX(rng,,AB$14),1)*h_space)</f>
        <v>0.14108058900000001</v>
      </c>
      <c r="AC343">
        <f t="array" aca="1" ref="AC343" ca="1">IF($A343&gt;ROWS(rng)*100,0,IFERROR(SUM(SMALL(INDEX(rng,,AC$14),ROW(OFFSET(Support!$A$1,,,RANK(INDEX(rng,INT(($A343-1)/100)+1,AC$14),INDEX(rng,,AC$14),1)-1)))),0)+(ABS(IFERROR(SUM(SMALL(INDEX(rng,,AC$14),ROW(OFFSET(Support!$A$1,,,RANK(INDEX(rng,INT(($A343-1)/100)+1,AC$14),INDEX(rng,,AC$14),1)-1)))),0)-SUM(SMALL(INDEX(rng,,AC$14),ROW(OFFSET(Support!$A$1,,,RANK(INDEX(rng,INT(($A343-1)/100)+1,AC$14),INDEX(rng,,AC$14),1)))))))*(MOD($A343-1,100)+1)%+INDEX(Support!$B$2:$M$2,,AC$14)+RANK(INDEX(rng,INT(($A343-1)/100)+1,AC$14),INDEX(rng,,AC$14),1)*h_space)</f>
        <v>0.14447058900000001</v>
      </c>
      <c r="AD343">
        <f t="array" aca="1" ref="AD343" ca="1">IF($A343&gt;ROWS(rng)*100,0,IFERROR(SUM(SMALL(INDEX(rng,,AD$14),ROW(OFFSET(Support!$A$1,,,RANK(INDEX(rng,INT(($A343-1)/100)+1,AD$14),INDEX(rng,,AD$14),1)-1)))),0)+(ABS(IFERROR(SUM(SMALL(INDEX(rng,,AD$14),ROW(OFFSET(Support!$A$1,,,RANK(INDEX(rng,INT(($A343-1)/100)+1,AD$14),INDEX(rng,,AD$14),1)-1)))),0)-SUM(SMALL(INDEX(rng,,AD$14),ROW(OFFSET(Support!$A$1,,,RANK(INDEX(rng,INT(($A343-1)/100)+1,AD$14),INDEX(rng,,AD$14),1)))))))*(MOD($A343-1,100)+1)%+INDEX(Support!$B$2:$M$2,,AD$14)+RANK(INDEX(rng,INT(($A343-1)/100)+1,AD$14),INDEX(rng,,AD$14),1)*h_space)</f>
        <v>0.14447058900000001</v>
      </c>
      <c r="AE343">
        <f t="array" aca="1" ref="AE343" ca="1">IF($A343&gt;ROWS(rng)*100,0,IFERROR(SUM(SMALL(INDEX(rng,,AE$14),ROW(OFFSET(Support!$A$1,,,RANK(INDEX(rng,INT(($A343-1)/100)+1,AE$14),INDEX(rng,,AE$14),1)-1)))),0)+(ABS(IFERROR(SUM(SMALL(INDEX(rng,,AE$14),ROW(OFFSET(Support!$A$1,,,RANK(INDEX(rng,INT(($A343-1)/100)+1,AE$14),INDEX(rng,,AE$14),1)-1)))),0)-SUM(SMALL(INDEX(rng,,AE$14),ROW(OFFSET(Support!$A$1,,,RANK(INDEX(rng,INT(($A343-1)/100)+1,AE$14),INDEX(rng,,AE$14),1)))))))*(MOD($A343-1,100)+1)%+INDEX(Support!$B$2:$M$2,,AE$14)+RANK(INDEX(rng,INT(($A343-1)/100)+1,AE$14),INDEX(rng,,AE$14),1)*h_space)</f>
        <v>0.14447058900000001</v>
      </c>
      <c r="AF343">
        <f t="array" aca="1" ref="AF343" ca="1">IF($A343&gt;ROWS(rng)*100,0,IFERROR(SUM(SMALL(INDEX(rng,,AF$14),ROW(OFFSET(Support!$A$1,,,RANK(INDEX(rng,INT(($A343-1)/100)+1,AF$14),INDEX(rng,,AF$14),1)-1)))),0)+(ABS(IFERROR(SUM(SMALL(INDEX(rng,,AF$14),ROW(OFFSET(Support!$A$1,,,RANK(INDEX(rng,INT(($A343-1)/100)+1,AF$14),INDEX(rng,,AF$14),1)-1)))),0)-SUM(SMALL(INDEX(rng,,AF$14),ROW(OFFSET(Support!$A$1,,,RANK(INDEX(rng,INT(($A343-1)/100)+1,AF$14),INDEX(rng,,AF$14),1)))))))*(MOD($A343-1,100)+1)%+INDEX(Support!$B$2:$M$2,,AF$14)+RANK(INDEX(rng,INT(($A343-1)/100)+1,AF$14),INDEX(rng,,AF$14),1)*h_space)</f>
        <v>5.0270189E-2</v>
      </c>
      <c r="AG343">
        <f t="array" aca="1" ref="AG343" ca="1">IF($A343&gt;ROWS(rng)*100,0,IFERROR(SUM(SMALL(INDEX(rng,,AG$14),ROW(OFFSET(Support!$A$1,,,RANK(INDEX(rng,INT(($A343-1)/100)+1,AG$14),INDEX(rng,,AG$14),1)-1)))),0)+(ABS(IFERROR(SUM(SMALL(INDEX(rng,,AG$14),ROW(OFFSET(Support!$A$1,,,RANK(INDEX(rng,INT(($A343-1)/100)+1,AG$14),INDEX(rng,,AG$14),1)-1)))),0)-SUM(SMALL(INDEX(rng,,AG$14),ROW(OFFSET(Support!$A$1,,,RANK(INDEX(rng,INT(($A343-1)/100)+1,AG$14),INDEX(rng,,AG$14),1)))))))*(MOD($A343-1,100)+1)%+INDEX(Support!$B$2:$M$2,,AG$14)+RANK(INDEX(rng,INT(($A343-1)/100)+1,AG$14),INDEX(rng,,AG$14),1)*h_space)</f>
        <v>5.0270189E-2</v>
      </c>
      <c r="AH343">
        <f t="array" aca="1" ref="AH343" ca="1">IF($A343&gt;ROWS(rng)*100,0,IFERROR(SUM(SMALL(INDEX(rng,,AH$14),ROW(OFFSET(Support!$A$1,,,RANK(INDEX(rng,INT(($A343-1)/100)+1,AH$14),INDEX(rng,,AH$14),1)-1)))),0)+(ABS(IFERROR(SUM(SMALL(INDEX(rng,,AH$14),ROW(OFFSET(Support!$A$1,,,RANK(INDEX(rng,INT(($A343-1)/100)+1,AH$14),INDEX(rng,,AH$14),1)-1)))),0)-SUM(SMALL(INDEX(rng,,AH$14),ROW(OFFSET(Support!$A$1,,,RANK(INDEX(rng,INT(($A343-1)/100)+1,AH$14),INDEX(rng,,AH$14),1)))))))*(MOD($A343-1,100)+1)%+INDEX(Support!$B$2:$M$2,,AH$14)+RANK(INDEX(rng,INT(($A343-1)/100)+1,AH$14),INDEX(rng,,AH$14),1)*h_space)</f>
        <v>5.0270189E-2</v>
      </c>
      <c r="AI343">
        <f t="array" aca="1" ref="AI343" ca="1">IF($A343&gt;ROWS(rng)*100,0,IFERROR(SUM(SMALL(INDEX(rng,,AI$14),ROW(OFFSET(Support!$A$1,,,RANK(INDEX(rng,INT(($A343-1)/100)+1,AI$14),INDEX(rng,,AI$14),1)-1)))),0)+(ABS(IFERROR(SUM(SMALL(INDEX(rng,,AI$14),ROW(OFFSET(Support!$A$1,,,RANK(INDEX(rng,INT(($A343-1)/100)+1,AI$14),INDEX(rng,,AI$14),1)-1)))),0)-SUM(SMALL(INDEX(rng,,AI$14),ROW(OFFSET(Support!$A$1,,,RANK(INDEX(rng,INT(($A343-1)/100)+1,AI$14),INDEX(rng,,AI$14),1)))))))*(MOD($A343-1,100)+1)%+INDEX(Support!$B$2:$M$2,,AI$14)+RANK(INDEX(rng,INT(($A343-1)/100)+1,AI$14),INDEX(rng,,AI$14),1)*h_space)</f>
        <v>5.0270189E-2</v>
      </c>
      <c r="AJ343">
        <f t="array" aca="1" ref="AJ343" ca="1">IF($A343&gt;ROWS(rng)*100,0,IFERROR(SUM(SMALL(INDEX(rng,,AJ$14),ROW(OFFSET(Support!$A$1,,,RANK(INDEX(rng,INT(($A343-1)/100)+1,AJ$14),INDEX(rng,,AJ$14),1)-1)))),0)+(ABS(IFERROR(SUM(SMALL(INDEX(rng,,AJ$14),ROW(OFFSET(Support!$A$1,,,RANK(INDEX(rng,INT(($A343-1)/100)+1,AJ$14),INDEX(rng,,AJ$14),1)-1)))),0)-SUM(SMALL(INDEX(rng,,AJ$14),ROW(OFFSET(Support!$A$1,,,RANK(INDEX(rng,INT(($A343-1)/100)+1,AJ$14),INDEX(rng,,AJ$14),1)))))))*(MOD($A343-1,100)+1)%+INDEX(Support!$B$2:$M$2,,AJ$14)+RANK(INDEX(rng,INT(($A343-1)/100)+1,AJ$14),INDEX(rng,,AJ$14),1)*h_space)</f>
        <v>5.0270189E-2</v>
      </c>
      <c r="AK343">
        <f t="array" aca="1" ref="AK343" ca="1">IF($A343&gt;ROWS(rng)*100,0,IFERROR(SUM(SMALL(INDEX(rng,,AK$14),ROW(OFFSET(Support!$A$1,,,RANK(INDEX(rng,INT(($A343-1)/100)+1,AK$14),INDEX(rng,,AK$14),1)-1)))),0)+(ABS(IFERROR(SUM(SMALL(INDEX(rng,,AK$14),ROW(OFFSET(Support!$A$1,,,RANK(INDEX(rng,INT(($A343-1)/100)+1,AK$14),INDEX(rng,,AK$14),1)-1)))),0)-SUM(SMALL(INDEX(rng,,AK$14),ROW(OFFSET(Support!$A$1,,,RANK(INDEX(rng,INT(($A343-1)/100)+1,AK$14),INDEX(rng,,AK$14),1)))))))*(MOD($A343-1,100)+1)%+INDEX(Support!$B$2:$M$2,,AK$14)+RANK(INDEX(rng,INT(($A343-1)/100)+1,AK$14),INDEX(rng,,AK$14),1)*h_space)</f>
        <v>5.0270189E-2</v>
      </c>
      <c r="AL343">
        <f t="array" aca="1" ref="AL343" ca="1">IF($A343&gt;ROWS(rng)*100,0,IFERROR(SUM(SMALL(INDEX(rng,,AL$14),ROW(OFFSET(Support!$A$1,,,RANK(INDEX(rng,INT(($A343-1)/100)+1,AL$14),INDEX(rng,,AL$14),1)-1)))),0)+(ABS(IFERROR(SUM(SMALL(INDEX(rng,,AL$14),ROW(OFFSET(Support!$A$1,,,RANK(INDEX(rng,INT(($A343-1)/100)+1,AL$14),INDEX(rng,,AL$14),1)-1)))),0)-SUM(SMALL(INDEX(rng,,AL$14),ROW(OFFSET(Support!$A$1,,,RANK(INDEX(rng,INT(($A343-1)/100)+1,AL$14),INDEX(rng,,AL$14),1)))))))*(MOD($A343-1,100)+1)%+INDEX(Support!$B$2:$M$2,,AL$14)+RANK(INDEX(rng,INT(($A343-1)/100)+1,AL$14),INDEX(rng,,AL$14),1)*h_space)</f>
        <v>0.15515058900000001</v>
      </c>
      <c r="AM343">
        <f t="array" aca="1" ref="AM343" ca="1">IF($A343&gt;ROWS(rng)*100,0,IFERROR(SUM(SMALL(INDEX(rng,,AM$14),ROW(OFFSET(Support!$A$1,,,RANK(INDEX(rng,INT(($A343-1)/100)+1,AM$14),INDEX(rng,,AM$14),1)-1)))),0)+(ABS(IFERROR(SUM(SMALL(INDEX(rng,,AM$14),ROW(OFFSET(Support!$A$1,,,RANK(INDEX(rng,INT(($A343-1)/100)+1,AM$14),INDEX(rng,,AM$14),1)-1)))),0)-SUM(SMALL(INDEX(rng,,AM$14),ROW(OFFSET(Support!$A$1,,,RANK(INDEX(rng,INT(($A343-1)/100)+1,AM$14),INDEX(rng,,AM$14),1)))))))*(MOD($A343-1,100)+1)%+INDEX(Support!$B$2:$M$2,,AM$14)+RANK(INDEX(rng,INT(($A343-1)/100)+1,AM$14),INDEX(rng,,AM$14),1)*h_space)</f>
        <v>0.15515058900000001</v>
      </c>
      <c r="AN343">
        <f t="array" aca="1" ref="AN343" ca="1">IF($A343&gt;ROWS(rng)*100,0,IFERROR(SUM(SMALL(INDEX(rng,,AN$14),ROW(OFFSET(Support!$A$1,,,RANK(INDEX(rng,INT(($A343-1)/100)+1,AN$14),INDEX(rng,,AN$14),1)-1)))),0)+(ABS(IFERROR(SUM(SMALL(INDEX(rng,,AN$14),ROW(OFFSET(Support!$A$1,,,RANK(INDEX(rng,INT(($A343-1)/100)+1,AN$14),INDEX(rng,,AN$14),1)-1)))),0)-SUM(SMALL(INDEX(rng,,AN$14),ROW(OFFSET(Support!$A$1,,,RANK(INDEX(rng,INT(($A343-1)/100)+1,AN$14),INDEX(rng,,AN$14),1)))))))*(MOD($A343-1,100)+1)%+INDEX(Support!$B$2:$M$2,,AN$14)+RANK(INDEX(rng,INT(($A343-1)/100)+1,AN$14),INDEX(rng,,AN$14),1)*h_space)</f>
        <v>0.15515058900000001</v>
      </c>
      <c r="AO343">
        <f t="array" aca="1" ref="AO343" ca="1">IF($A343&gt;ROWS(rng)*100,0,IFERROR(SUM(SMALL(INDEX(rng,,AO$14),ROW(OFFSET(Support!$A$1,,,RANK(INDEX(rng,INT(($A343-1)/100)+1,AO$14),INDEX(rng,,AO$14),1)-1)))),0)+(ABS(IFERROR(SUM(SMALL(INDEX(rng,,AO$14),ROW(OFFSET(Support!$A$1,,,RANK(INDEX(rng,INT(($A343-1)/100)+1,AO$14),INDEX(rng,,AO$14),1)-1)))),0)-SUM(SMALL(INDEX(rng,,AO$14),ROW(OFFSET(Support!$A$1,,,RANK(INDEX(rng,INT(($A343-1)/100)+1,AO$14),INDEX(rng,,AO$14),1)))))))*(MOD($A343-1,100)+1)%+INDEX(Support!$B$2:$M$2,,AO$14)+RANK(INDEX(rng,INT(($A343-1)/100)+1,AO$14),INDEX(rng,,AO$14),1)*h_space)</f>
        <v>0.14108058900000001</v>
      </c>
      <c r="AP343">
        <f t="array" aca="1" ref="AP343" ca="1">IF($A343&gt;ROWS(rng)*100,0,IFERROR(SUM(SMALL(INDEX(rng,,AP$14),ROW(OFFSET(Support!$A$1,,,RANK(INDEX(rng,INT(($A343-1)/100)+1,AP$14),INDEX(rng,,AP$14),1)-1)))),0)+(ABS(IFERROR(SUM(SMALL(INDEX(rng,,AP$14),ROW(OFFSET(Support!$A$1,,,RANK(INDEX(rng,INT(($A343-1)/100)+1,AP$14),INDEX(rng,,AP$14),1)-1)))),0)-SUM(SMALL(INDEX(rng,,AP$14),ROW(OFFSET(Support!$A$1,,,RANK(INDEX(rng,INT(($A343-1)/100)+1,AP$14),INDEX(rng,,AP$14),1)))))))*(MOD($A343-1,100)+1)%+INDEX(Support!$B$2:$M$2,,AP$14)+RANK(INDEX(rng,INT(($A343-1)/100)+1,AP$14),INDEX(rng,,AP$14),1)*h_space)</f>
        <v>0.14108058900000001</v>
      </c>
      <c r="AQ343">
        <f t="array" aca="1" ref="AQ343" ca="1">IF($A343&gt;ROWS(rng)*100,0,IFERROR(SUM(SMALL(INDEX(rng,,AQ$14),ROW(OFFSET(Support!$A$1,,,RANK(INDEX(rng,INT(($A343-1)/100)+1,AQ$14),INDEX(rng,,AQ$14),1)-1)))),0)+(ABS(IFERROR(SUM(SMALL(INDEX(rng,,AQ$14),ROW(OFFSET(Support!$A$1,,,RANK(INDEX(rng,INT(($A343-1)/100)+1,AQ$14),INDEX(rng,,AQ$14),1)-1)))),0)-SUM(SMALL(INDEX(rng,,AQ$14),ROW(OFFSET(Support!$A$1,,,RANK(INDEX(rng,INT(($A343-1)/100)+1,AQ$14),INDEX(rng,,AQ$14),1)))))))*(MOD($A343-1,100)+1)%+INDEX(Support!$B$2:$M$2,,AQ$14)+RANK(INDEX(rng,INT(($A343-1)/100)+1,AQ$14),INDEX(rng,,AQ$14),1)*h_space)</f>
        <v>0.14108058900000001</v>
      </c>
      <c r="AR343">
        <f t="array" aca="1" ref="AR343" ca="1">IF($A343&gt;ROWS(rng)*100,0,IFERROR(SUM(SMALL(INDEX(rng,,AR$14),ROW(OFFSET(Support!$A$1,,,RANK(INDEX(rng,INT(($A343-1)/100)+1,AR$14),INDEX(rng,,AR$14),1)-1)))),0)+(ABS(IFERROR(SUM(SMALL(INDEX(rng,,AR$14),ROW(OFFSET(Support!$A$1,,,RANK(INDEX(rng,INT(($A343-1)/100)+1,AR$14),INDEX(rng,,AR$14),1)-1)))),0)-SUM(SMALL(INDEX(rng,,AR$14),ROW(OFFSET(Support!$A$1,,,RANK(INDEX(rng,INT(($A343-1)/100)+1,AR$14),INDEX(rng,,AR$14),1)))))))*(MOD($A343-1,100)+1)%+INDEX(Support!$B$2:$M$2,,AR$14)+RANK(INDEX(rng,INT(($A343-1)/100)+1,AR$14),INDEX(rng,,AR$14),1)*h_space)</f>
        <v>0.14447058900000001</v>
      </c>
      <c r="AS343">
        <f t="array" aca="1" ref="AS343" ca="1">IF($A343&gt;ROWS(rng)*100,0,IFERROR(SUM(SMALL(INDEX(rng,,AS$14),ROW(OFFSET(Support!$A$1,,,RANK(INDEX(rng,INT(($A343-1)/100)+1,AS$14),INDEX(rng,,AS$14),1)-1)))),0)+(ABS(IFERROR(SUM(SMALL(INDEX(rng,,AS$14),ROW(OFFSET(Support!$A$1,,,RANK(INDEX(rng,INT(($A343-1)/100)+1,AS$14),INDEX(rng,,AS$14),1)-1)))),0)-SUM(SMALL(INDEX(rng,,AS$14),ROW(OFFSET(Support!$A$1,,,RANK(INDEX(rng,INT(($A343-1)/100)+1,AS$14),INDEX(rng,,AS$14),1)))))))*(MOD($A343-1,100)+1)%+INDEX(Support!$B$2:$M$2,,AS$14)+RANK(INDEX(rng,INT(($A343-1)/100)+1,AS$14),INDEX(rng,,AS$14),1)*h_space)</f>
        <v>0.14447058900000001</v>
      </c>
      <c r="AT343">
        <f t="array" aca="1" ref="AT343" ca="1">IF($A343&gt;ROWS(rng)*100,0,IFERROR(SUM(SMALL(INDEX(rng,,AT$14),ROW(OFFSET(Support!$A$1,,,RANK(INDEX(rng,INT(($A343-1)/100)+1,AT$14),INDEX(rng,,AT$14),1)-1)))),0)+(ABS(IFERROR(SUM(SMALL(INDEX(rng,,AT$14),ROW(OFFSET(Support!$A$1,,,RANK(INDEX(rng,INT(($A343-1)/100)+1,AT$14),INDEX(rng,,AT$14),1)-1)))),0)-SUM(SMALL(INDEX(rng,,AT$14),ROW(OFFSET(Support!$A$1,,,RANK(INDEX(rng,INT(($A343-1)/100)+1,AT$14),INDEX(rng,,AT$14),1)))))))*(MOD($A343-1,100)+1)%+INDEX(Support!$B$2:$M$2,,AT$14)+RANK(INDEX(rng,INT(($A343-1)/100)+1,AT$14),INDEX(rng,,AT$14),1)*h_space)</f>
        <v>0.14447058900000001</v>
      </c>
      <c r="AU343">
        <f t="array" aca="1" ref="AU343" ca="1">IF($A343&gt;ROWS(rng)*100,0,IFERROR(SUM(SMALL(INDEX(rng,,AU$14),ROW(OFFSET(Support!$A$1,,,RANK(INDEX(rng,INT(($A343-1)/100)+1,AU$14),INDEX(rng,,AU$14),1)-1)))),0)+(ABS(IFERROR(SUM(SMALL(INDEX(rng,,AU$14),ROW(OFFSET(Support!$A$1,,,RANK(INDEX(rng,INT(($A343-1)/100)+1,AU$14),INDEX(rng,,AU$14),1)-1)))),0)-SUM(SMALL(INDEX(rng,,AU$14),ROW(OFFSET(Support!$A$1,,,RANK(INDEX(rng,INT(($A343-1)/100)+1,AU$14),INDEX(rng,,AU$14),1)))))))*(MOD($A343-1,100)+1)%+INDEX(Support!$B$2:$M$2,,AU$14)+RANK(INDEX(rng,INT(($A343-1)/100)+1,AU$14),INDEX(rng,,AU$14),1)*h_space)</f>
        <v>5.0270189E-2</v>
      </c>
      <c r="AV343">
        <f t="array" aca="1" ref="AV343" ca="1">IF($A343&gt;ROWS(rng)*100,0,IFERROR(SUM(SMALL(INDEX(rng,,AV$14),ROW(OFFSET(Support!$A$1,,,RANK(INDEX(rng,INT(($A343-1)/100)+1,AV$14),INDEX(rng,,AV$14),1)-1)))),0)+(ABS(IFERROR(SUM(SMALL(INDEX(rng,,AV$14),ROW(OFFSET(Support!$A$1,,,RANK(INDEX(rng,INT(($A343-1)/100)+1,AV$14),INDEX(rng,,AV$14),1)-1)))),0)-SUM(SMALL(INDEX(rng,,AV$14),ROW(OFFSET(Support!$A$1,,,RANK(INDEX(rng,INT(($A343-1)/100)+1,AV$14),INDEX(rng,,AV$14),1)))))))*(MOD($A343-1,100)+1)%+INDEX(Support!$B$2:$M$2,,AV$14)+RANK(INDEX(rng,INT(($A343-1)/100)+1,AV$14),INDEX(rng,,AV$14),1)*h_space)</f>
        <v>5.0270189E-2</v>
      </c>
      <c r="AW343">
        <f t="array" aca="1" ref="AW343" ca="1">IF($A343&gt;ROWS(rng)*100,0,IFERROR(SUM(SMALL(INDEX(rng,,AW$14),ROW(OFFSET(Support!$A$1,,,RANK(INDEX(rng,INT(($A343-1)/100)+1,AW$14),INDEX(rng,,AW$14),1)-1)))),0)+(ABS(IFERROR(SUM(SMALL(INDEX(rng,,AW$14),ROW(OFFSET(Support!$A$1,,,RANK(INDEX(rng,INT(($A343-1)/100)+1,AW$14),INDEX(rng,,AW$14),1)-1)))),0)-SUM(SMALL(INDEX(rng,,AW$14),ROW(OFFSET(Support!$A$1,,,RANK(INDEX(rng,INT(($A343-1)/100)+1,AW$14),INDEX(rng,,AW$14),1)))))))*(MOD($A343-1,100)+1)%+INDEX(Support!$B$2:$M$2,,AW$14)+RANK(INDEX(rng,INT(($A343-1)/100)+1,AW$14),INDEX(rng,,AW$14),1)*h_space)</f>
        <v>5.0270189E-2</v>
      </c>
    </row>
    <row r="344" spans="1:49" x14ac:dyDescent="0.3">
      <c r="A344">
        <v>328</v>
      </c>
      <c r="B344">
        <f t="array" aca="1" ref="B344" ca="1">IF($A344&gt;ROWS(rng)*100,0,IFERROR(SUM(SMALL(INDEX(rng,,B$14),ROW(OFFSET(Support!$A$1,,,RANK(INDEX(rng,INT(($A344-1)/100)+1,B$14),INDEX(rng,,B$14),1)-1)))),0)+(ABS(IFERROR(SUM(SMALL(INDEX(rng,,B$14),ROW(OFFSET(Support!$A$1,,,RANK(INDEX(rng,INT(($A344-1)/100)+1,B$14),INDEX(rng,,B$14),1)-1)))),0)-SUM(SMALL(INDEX(rng,,B$14),ROW(OFFSET(Support!$A$1,,,RANK(INDEX(rng,INT(($A344-1)/100)+1,B$14),INDEX(rng,,B$14),1)))))))*(MOD($A344-1,100)+1)%+INDEX(Support!$B$2:$M$2,,B$14)+RANK(INDEX(rng,INT(($A344-1)/100)+1,B$14),INDEX(rng,,B$14),1)*h_space)</f>
        <v>0.14608059600000001</v>
      </c>
      <c r="C344">
        <f t="array" aca="1" ref="C344" ca="1">IF($A344&gt;ROWS(rng)*100,0,IFERROR(SUM(SMALL(INDEX(rng,,C$14),ROW(OFFSET(Support!$A$1,,,RANK(INDEX(rng,INT(($A344-1)/100)+1,C$14),INDEX(rng,,C$14),1)-1)))),0)+(ABS(IFERROR(SUM(SMALL(INDEX(rng,,C$14),ROW(OFFSET(Support!$A$1,,,RANK(INDEX(rng,INT(($A344-1)/100)+1,C$14),INDEX(rng,,C$14),1)-1)))),0)-SUM(SMALL(INDEX(rng,,C$14),ROW(OFFSET(Support!$A$1,,,RANK(INDEX(rng,INT(($A344-1)/100)+1,C$14),INDEX(rng,,C$14),1)))))))*(MOD($A344-1,100)+1)%+INDEX(Support!$B$2:$M$2,,C$14)+RANK(INDEX(rng,INT(($A344-1)/100)+1,C$14),INDEX(rng,,C$14),1)*h_space)</f>
        <v>0.14608059600000001</v>
      </c>
      <c r="D344">
        <f t="array" aca="1" ref="D344" ca="1">IF($A344&gt;ROWS(rng)*100,0,IFERROR(SUM(SMALL(INDEX(rng,,D$14),ROW(OFFSET(Support!$A$1,,,RANK(INDEX(rng,INT(($A344-1)/100)+1,D$14),INDEX(rng,,D$14),1)-1)))),0)+(ABS(IFERROR(SUM(SMALL(INDEX(rng,,D$14),ROW(OFFSET(Support!$A$1,,,RANK(INDEX(rng,INT(($A344-1)/100)+1,D$14),INDEX(rng,,D$14),1)-1)))),0)-SUM(SMALL(INDEX(rng,,D$14),ROW(OFFSET(Support!$A$1,,,RANK(INDEX(rng,INT(($A344-1)/100)+1,D$14),INDEX(rng,,D$14),1)))))))*(MOD($A344-1,100)+1)%+INDEX(Support!$B$2:$M$2,,D$14)+RANK(INDEX(rng,INT(($A344-1)/100)+1,D$14),INDEX(rng,,D$14),1)*h_space)</f>
        <v>0.14608059600000001</v>
      </c>
      <c r="E344">
        <f t="array" aca="1" ref="E344" ca="1">IF($A344&gt;ROWS(rng)*100,0,IFERROR(SUM(SMALL(INDEX(rng,,E$14),ROW(OFFSET(Support!$A$1,,,RANK(INDEX(rng,INT(($A344-1)/100)+1,E$14),INDEX(rng,,E$14),1)-1)))),0)+(ABS(IFERROR(SUM(SMALL(INDEX(rng,,E$14),ROW(OFFSET(Support!$A$1,,,RANK(INDEX(rng,INT(($A344-1)/100)+1,E$14),INDEX(rng,,E$14),1)-1)))),0)-SUM(SMALL(INDEX(rng,,E$14),ROW(OFFSET(Support!$A$1,,,RANK(INDEX(rng,INT(($A344-1)/100)+1,E$14),INDEX(rng,,E$14),1)))))))*(MOD($A344-1,100)+1)%+INDEX(Support!$B$2:$M$2,,E$14)+RANK(INDEX(rng,INT(($A344-1)/100)+1,E$14),INDEX(rng,,E$14),1)*h_space)</f>
        <v>0.14212059600000002</v>
      </c>
      <c r="F344">
        <f t="array" aca="1" ref="F344" ca="1">IF($A344&gt;ROWS(rng)*100,0,IFERROR(SUM(SMALL(INDEX(rng,,F$14),ROW(OFFSET(Support!$A$1,,,RANK(INDEX(rng,INT(($A344-1)/100)+1,F$14),INDEX(rng,,F$14),1)-1)))),0)+(ABS(IFERROR(SUM(SMALL(INDEX(rng,,F$14),ROW(OFFSET(Support!$A$1,,,RANK(INDEX(rng,INT(($A344-1)/100)+1,F$14),INDEX(rng,,F$14),1)-1)))),0)-SUM(SMALL(INDEX(rng,,F$14),ROW(OFFSET(Support!$A$1,,,RANK(INDEX(rng,INT(($A344-1)/100)+1,F$14),INDEX(rng,,F$14),1)))))))*(MOD($A344-1,100)+1)%+INDEX(Support!$B$2:$M$2,,F$14)+RANK(INDEX(rng,INT(($A344-1)/100)+1,F$14),INDEX(rng,,F$14),1)*h_space)</f>
        <v>0.14212059600000002</v>
      </c>
      <c r="G344">
        <f t="array" aca="1" ref="G344" ca="1">IF($A344&gt;ROWS(rng)*100,0,IFERROR(SUM(SMALL(INDEX(rng,,G$14),ROW(OFFSET(Support!$A$1,,,RANK(INDEX(rng,INT(($A344-1)/100)+1,G$14),INDEX(rng,,G$14),1)-1)))),0)+(ABS(IFERROR(SUM(SMALL(INDEX(rng,,G$14),ROW(OFFSET(Support!$A$1,,,RANK(INDEX(rng,INT(($A344-1)/100)+1,G$14),INDEX(rng,,G$14),1)-1)))),0)-SUM(SMALL(INDEX(rng,,G$14),ROW(OFFSET(Support!$A$1,,,RANK(INDEX(rng,INT(($A344-1)/100)+1,G$14),INDEX(rng,,G$14),1)))))))*(MOD($A344-1,100)+1)%+INDEX(Support!$B$2:$M$2,,G$14)+RANK(INDEX(rng,INT(($A344-1)/100)+1,G$14),INDEX(rng,,G$14),1)*h_space)</f>
        <v>0.14212059600000002</v>
      </c>
      <c r="H344">
        <f t="array" aca="1" ref="H344" ca="1">IF($A344&gt;ROWS(rng)*100,0,IFERROR(SUM(SMALL(INDEX(rng,,H$14),ROW(OFFSET(Support!$A$1,,,RANK(INDEX(rng,INT(($A344-1)/100)+1,H$14),INDEX(rng,,H$14),1)-1)))),0)+(ABS(IFERROR(SUM(SMALL(INDEX(rng,,H$14),ROW(OFFSET(Support!$A$1,,,RANK(INDEX(rng,INT(($A344-1)/100)+1,H$14),INDEX(rng,,H$14),1)-1)))),0)-SUM(SMALL(INDEX(rng,,H$14),ROW(OFFSET(Support!$A$1,,,RANK(INDEX(rng,INT(($A344-1)/100)+1,H$14),INDEX(rng,,H$14),1)))))))*(MOD($A344-1,100)+1)%+INDEX(Support!$B$2:$M$2,,H$14)+RANK(INDEX(rng,INT(($A344-1)/100)+1,H$14),INDEX(rng,,H$14),1)*h_space)</f>
        <v>0.15560059600000001</v>
      </c>
      <c r="I344">
        <f t="array" aca="1" ref="I344" ca="1">IF($A344&gt;ROWS(rng)*100,0,IFERROR(SUM(SMALL(INDEX(rng,,I$14),ROW(OFFSET(Support!$A$1,,,RANK(INDEX(rng,INT(($A344-1)/100)+1,I$14),INDEX(rng,,I$14),1)-1)))),0)+(ABS(IFERROR(SUM(SMALL(INDEX(rng,,I$14),ROW(OFFSET(Support!$A$1,,,RANK(INDEX(rng,INT(($A344-1)/100)+1,I$14),INDEX(rng,,I$14),1)-1)))),0)-SUM(SMALL(INDEX(rng,,I$14),ROW(OFFSET(Support!$A$1,,,RANK(INDEX(rng,INT(($A344-1)/100)+1,I$14),INDEX(rng,,I$14),1)))))))*(MOD($A344-1,100)+1)%+INDEX(Support!$B$2:$M$2,,I$14)+RANK(INDEX(rng,INT(($A344-1)/100)+1,I$14),INDEX(rng,,I$14),1)*h_space)</f>
        <v>0.15560059600000001</v>
      </c>
      <c r="J344">
        <f t="array" aca="1" ref="J344" ca="1">IF($A344&gt;ROWS(rng)*100,0,IFERROR(SUM(SMALL(INDEX(rng,,J$14),ROW(OFFSET(Support!$A$1,,,RANK(INDEX(rng,INT(($A344-1)/100)+1,J$14),INDEX(rng,,J$14),1)-1)))),0)+(ABS(IFERROR(SUM(SMALL(INDEX(rng,,J$14),ROW(OFFSET(Support!$A$1,,,RANK(INDEX(rng,INT(($A344-1)/100)+1,J$14),INDEX(rng,,J$14),1)-1)))),0)-SUM(SMALL(INDEX(rng,,J$14),ROW(OFFSET(Support!$A$1,,,RANK(INDEX(rng,INT(($A344-1)/100)+1,J$14),INDEX(rng,,J$14),1)))))))*(MOD($A344-1,100)+1)%+INDEX(Support!$B$2:$M$2,,J$14)+RANK(INDEX(rng,INT(($A344-1)/100)+1,J$14),INDEX(rng,,J$14),1)*h_space)</f>
        <v>0.15560059600000001</v>
      </c>
      <c r="K344">
        <f t="array" aca="1" ref="K344" ca="1">IF($A344&gt;ROWS(rng)*100,0,IFERROR(SUM(SMALL(INDEX(rng,,K$14),ROW(OFFSET(Support!$A$1,,,RANK(INDEX(rng,INT(($A344-1)/100)+1,K$14),INDEX(rng,,K$14),1)-1)))),0)+(ABS(IFERROR(SUM(SMALL(INDEX(rng,,K$14),ROW(OFFSET(Support!$A$1,,,RANK(INDEX(rng,INT(($A344-1)/100)+1,K$14),INDEX(rng,,K$14),1)-1)))),0)-SUM(SMALL(INDEX(rng,,K$14),ROW(OFFSET(Support!$A$1,,,RANK(INDEX(rng,INT(($A344-1)/100)+1,K$14),INDEX(rng,,K$14),1)))))))*(MOD($A344-1,100)+1)%+INDEX(Support!$B$2:$M$2,,K$14)+RANK(INDEX(rng,INT(($A344-1)/100)+1,K$14),INDEX(rng,,K$14),1)*h_space)</f>
        <v>5.0280196000000006E-2</v>
      </c>
      <c r="L344">
        <f t="array" aca="1" ref="L344" ca="1">IF($A344&gt;ROWS(rng)*100,0,IFERROR(SUM(SMALL(INDEX(rng,,L$14),ROW(OFFSET(Support!$A$1,,,RANK(INDEX(rng,INT(($A344-1)/100)+1,L$14),INDEX(rng,,L$14),1)-1)))),0)+(ABS(IFERROR(SUM(SMALL(INDEX(rng,,L$14),ROW(OFFSET(Support!$A$1,,,RANK(INDEX(rng,INT(($A344-1)/100)+1,L$14),INDEX(rng,,L$14),1)-1)))),0)-SUM(SMALL(INDEX(rng,,L$14),ROW(OFFSET(Support!$A$1,,,RANK(INDEX(rng,INT(($A344-1)/100)+1,L$14),INDEX(rng,,L$14),1)))))))*(MOD($A344-1,100)+1)%+INDEX(Support!$B$2:$M$2,,L$14)+RANK(INDEX(rng,INT(($A344-1)/100)+1,L$14),INDEX(rng,,L$14),1)*h_space)</f>
        <v>5.0280196000000006E-2</v>
      </c>
      <c r="M344">
        <f t="array" aca="1" ref="M344" ca="1">IF($A344&gt;ROWS(rng)*100,0,IFERROR(SUM(SMALL(INDEX(rng,,M$14),ROW(OFFSET(Support!$A$1,,,RANK(INDEX(rng,INT(($A344-1)/100)+1,M$14),INDEX(rng,,M$14),1)-1)))),0)+(ABS(IFERROR(SUM(SMALL(INDEX(rng,,M$14),ROW(OFFSET(Support!$A$1,,,RANK(INDEX(rng,INT(($A344-1)/100)+1,M$14),INDEX(rng,,M$14),1)-1)))),0)-SUM(SMALL(INDEX(rng,,M$14),ROW(OFFSET(Support!$A$1,,,RANK(INDEX(rng,INT(($A344-1)/100)+1,M$14),INDEX(rng,,M$14),1)))))))*(MOD($A344-1,100)+1)%+INDEX(Support!$B$2:$M$2,,M$14)+RANK(INDEX(rng,INT(($A344-1)/100)+1,M$14),INDEX(rng,,M$14),1)*h_space)</f>
        <v>5.0280196000000006E-2</v>
      </c>
      <c r="N344">
        <f t="array" aca="1" ref="N344" ca="1">IF($A344&gt;ROWS(rng)*100,0,IFERROR(SUM(SMALL(INDEX(rng,,N$14),ROW(OFFSET(Support!$A$1,,,RANK(INDEX(rng,INT(($A344-1)/100)+1,N$14),INDEX(rng,,N$14),1)-1)))),0)+(ABS(IFERROR(SUM(SMALL(INDEX(rng,,N$14),ROW(OFFSET(Support!$A$1,,,RANK(INDEX(rng,INT(($A344-1)/100)+1,N$14),INDEX(rng,,N$14),1)-1)))),0)-SUM(SMALL(INDEX(rng,,N$14),ROW(OFFSET(Support!$A$1,,,RANK(INDEX(rng,INT(($A344-1)/100)+1,N$14),INDEX(rng,,N$14),1)))))))*(MOD($A344-1,100)+1)%+INDEX(Support!$B$2:$M$2,,N$14)+RANK(INDEX(rng,INT(($A344-1)/100)+1,N$14),INDEX(rng,,N$14),1)*h_space)</f>
        <v>5.0280196000000006E-2</v>
      </c>
      <c r="O344">
        <f t="array" aca="1" ref="O344" ca="1">IF($A344&gt;ROWS(rng)*100,0,IFERROR(SUM(SMALL(INDEX(rng,,O$14),ROW(OFFSET(Support!$A$1,,,RANK(INDEX(rng,INT(($A344-1)/100)+1,O$14),INDEX(rng,,O$14),1)-1)))),0)+(ABS(IFERROR(SUM(SMALL(INDEX(rng,,O$14),ROW(OFFSET(Support!$A$1,,,RANK(INDEX(rng,INT(($A344-1)/100)+1,O$14),INDEX(rng,,O$14),1)-1)))),0)-SUM(SMALL(INDEX(rng,,O$14),ROW(OFFSET(Support!$A$1,,,RANK(INDEX(rng,INT(($A344-1)/100)+1,O$14),INDEX(rng,,O$14),1)))))))*(MOD($A344-1,100)+1)%+INDEX(Support!$B$2:$M$2,,O$14)+RANK(INDEX(rng,INT(($A344-1)/100)+1,O$14),INDEX(rng,,O$14),1)*h_space)</f>
        <v>5.0280196000000006E-2</v>
      </c>
      <c r="P344">
        <f t="array" aca="1" ref="P344" ca="1">IF($A344&gt;ROWS(rng)*100,0,IFERROR(SUM(SMALL(INDEX(rng,,P$14),ROW(OFFSET(Support!$A$1,,,RANK(INDEX(rng,INT(($A344-1)/100)+1,P$14),INDEX(rng,,P$14),1)-1)))),0)+(ABS(IFERROR(SUM(SMALL(INDEX(rng,,P$14),ROW(OFFSET(Support!$A$1,,,RANK(INDEX(rng,INT(($A344-1)/100)+1,P$14),INDEX(rng,,P$14),1)-1)))),0)-SUM(SMALL(INDEX(rng,,P$14),ROW(OFFSET(Support!$A$1,,,RANK(INDEX(rng,INT(($A344-1)/100)+1,P$14),INDEX(rng,,P$14),1)))))))*(MOD($A344-1,100)+1)%+INDEX(Support!$B$2:$M$2,,P$14)+RANK(INDEX(rng,INT(($A344-1)/100)+1,P$14),INDEX(rng,,P$14),1)*h_space)</f>
        <v>5.0280196000000006E-2</v>
      </c>
      <c r="Q344">
        <f t="array" aca="1" ref="Q344" ca="1">IF($A344&gt;ROWS(rng)*100,0,IFERROR(SUM(SMALL(INDEX(rng,,Q$14),ROW(OFFSET(Support!$A$1,,,RANK(INDEX(rng,INT(($A344-1)/100)+1,Q$14),INDEX(rng,,Q$14),1)-1)))),0)+(ABS(IFERROR(SUM(SMALL(INDEX(rng,,Q$14),ROW(OFFSET(Support!$A$1,,,RANK(INDEX(rng,INT(($A344-1)/100)+1,Q$14),INDEX(rng,,Q$14),1)-1)))),0)-SUM(SMALL(INDEX(rng,,Q$14),ROW(OFFSET(Support!$A$1,,,RANK(INDEX(rng,INT(($A344-1)/100)+1,Q$14),INDEX(rng,,Q$14),1)))))))*(MOD($A344-1,100)+1)%+INDEX(Support!$B$2:$M$2,,Q$14)+RANK(INDEX(rng,INT(($A344-1)/100)+1,Q$14),INDEX(rng,,Q$14),1)*h_space)</f>
        <v>5.0280196000000006E-2</v>
      </c>
      <c r="R344">
        <f t="array" aca="1" ref="R344" ca="1">IF($A344&gt;ROWS(rng)*100,0,IFERROR(SUM(SMALL(INDEX(rng,,R$14),ROW(OFFSET(Support!$A$1,,,RANK(INDEX(rng,INT(($A344-1)/100)+1,R$14),INDEX(rng,,R$14),1)-1)))),0)+(ABS(IFERROR(SUM(SMALL(INDEX(rng,,R$14),ROW(OFFSET(Support!$A$1,,,RANK(INDEX(rng,INT(($A344-1)/100)+1,R$14),INDEX(rng,,R$14),1)-1)))),0)-SUM(SMALL(INDEX(rng,,R$14),ROW(OFFSET(Support!$A$1,,,RANK(INDEX(rng,INT(($A344-1)/100)+1,R$14),INDEX(rng,,R$14),1)))))))*(MOD($A344-1,100)+1)%+INDEX(Support!$B$2:$M$2,,R$14)+RANK(INDEX(rng,INT(($A344-1)/100)+1,R$14),INDEX(rng,,R$14),1)*h_space)</f>
        <v>5.0280196000000006E-2</v>
      </c>
      <c r="S344">
        <f t="array" aca="1" ref="S344" ca="1">IF($A344&gt;ROWS(rng)*100,0,IFERROR(SUM(SMALL(INDEX(rng,,S$14),ROW(OFFSET(Support!$A$1,,,RANK(INDEX(rng,INT(($A344-1)/100)+1,S$14),INDEX(rng,,S$14),1)-1)))),0)+(ABS(IFERROR(SUM(SMALL(INDEX(rng,,S$14),ROW(OFFSET(Support!$A$1,,,RANK(INDEX(rng,INT(($A344-1)/100)+1,S$14),INDEX(rng,,S$14),1)-1)))),0)-SUM(SMALL(INDEX(rng,,S$14),ROW(OFFSET(Support!$A$1,,,RANK(INDEX(rng,INT(($A344-1)/100)+1,S$14),INDEX(rng,,S$14),1)))))))*(MOD($A344-1,100)+1)%+INDEX(Support!$B$2:$M$2,,S$14)+RANK(INDEX(rng,INT(($A344-1)/100)+1,S$14),INDEX(rng,,S$14),1)*h_space)</f>
        <v>5.0280196000000006E-2</v>
      </c>
      <c r="T344">
        <f t="array" aca="1" ref="T344" ca="1">IF($A344&gt;ROWS(rng)*100,0,IFERROR(SUM(SMALL(INDEX(rng,,T$14),ROW(OFFSET(Support!$A$1,,,RANK(INDEX(rng,INT(($A344-1)/100)+1,T$14),INDEX(rng,,T$14),1)-1)))),0)+(ABS(IFERROR(SUM(SMALL(INDEX(rng,,T$14),ROW(OFFSET(Support!$A$1,,,RANK(INDEX(rng,INT(($A344-1)/100)+1,T$14),INDEX(rng,,T$14),1)-1)))),0)-SUM(SMALL(INDEX(rng,,T$14),ROW(OFFSET(Support!$A$1,,,RANK(INDEX(rng,INT(($A344-1)/100)+1,T$14),INDEX(rng,,T$14),1)))))))*(MOD($A344-1,100)+1)%+INDEX(Support!$B$2:$M$2,,T$14)+RANK(INDEX(rng,INT(($A344-1)/100)+1,T$14),INDEX(rng,,T$14),1)*h_space)</f>
        <v>5.0280196000000006E-2</v>
      </c>
      <c r="U344">
        <f t="array" aca="1" ref="U344" ca="1">IF($A344&gt;ROWS(rng)*100,0,IFERROR(SUM(SMALL(INDEX(rng,,U$14),ROW(OFFSET(Support!$A$1,,,RANK(INDEX(rng,INT(($A344-1)/100)+1,U$14),INDEX(rng,,U$14),1)-1)))),0)+(ABS(IFERROR(SUM(SMALL(INDEX(rng,,U$14),ROW(OFFSET(Support!$A$1,,,RANK(INDEX(rng,INT(($A344-1)/100)+1,U$14),INDEX(rng,,U$14),1)-1)))),0)-SUM(SMALL(INDEX(rng,,U$14),ROW(OFFSET(Support!$A$1,,,RANK(INDEX(rng,INT(($A344-1)/100)+1,U$14),INDEX(rng,,U$14),1)))))))*(MOD($A344-1,100)+1)%+INDEX(Support!$B$2:$M$2,,U$14)+RANK(INDEX(rng,INT(($A344-1)/100)+1,U$14),INDEX(rng,,U$14),1)*h_space)</f>
        <v>5.0280196000000006E-2</v>
      </c>
      <c r="V344">
        <f t="array" aca="1" ref="V344" ca="1">IF($A344&gt;ROWS(rng)*100,0,IFERROR(SUM(SMALL(INDEX(rng,,V$14),ROW(OFFSET(Support!$A$1,,,RANK(INDEX(rng,INT(($A344-1)/100)+1,V$14),INDEX(rng,,V$14),1)-1)))),0)+(ABS(IFERROR(SUM(SMALL(INDEX(rng,,V$14),ROW(OFFSET(Support!$A$1,,,RANK(INDEX(rng,INT(($A344-1)/100)+1,V$14),INDEX(rng,,V$14),1)-1)))),0)-SUM(SMALL(INDEX(rng,,V$14),ROW(OFFSET(Support!$A$1,,,RANK(INDEX(rng,INT(($A344-1)/100)+1,V$14),INDEX(rng,,V$14),1)))))))*(MOD($A344-1,100)+1)%+INDEX(Support!$B$2:$M$2,,V$14)+RANK(INDEX(rng,INT(($A344-1)/100)+1,V$14),INDEX(rng,,V$14),1)*h_space)</f>
        <v>5.0280196000000006E-2</v>
      </c>
      <c r="W344">
        <f t="array" aca="1" ref="W344" ca="1">IF($A344&gt;ROWS(rng)*100,0,IFERROR(SUM(SMALL(INDEX(rng,,W$14),ROW(OFFSET(Support!$A$1,,,RANK(INDEX(rng,INT(($A344-1)/100)+1,W$14),INDEX(rng,,W$14),1)-1)))),0)+(ABS(IFERROR(SUM(SMALL(INDEX(rng,,W$14),ROW(OFFSET(Support!$A$1,,,RANK(INDEX(rng,INT(($A344-1)/100)+1,W$14),INDEX(rng,,W$14),1)-1)))),0)-SUM(SMALL(INDEX(rng,,W$14),ROW(OFFSET(Support!$A$1,,,RANK(INDEX(rng,INT(($A344-1)/100)+1,W$14),INDEX(rng,,W$14),1)))))))*(MOD($A344-1,100)+1)%+INDEX(Support!$B$2:$M$2,,W$14)+RANK(INDEX(rng,INT(($A344-1)/100)+1,W$14),INDEX(rng,,W$14),1)*h_space)</f>
        <v>0.15560059600000001</v>
      </c>
      <c r="X344">
        <f t="array" aca="1" ref="X344" ca="1">IF($A344&gt;ROWS(rng)*100,0,IFERROR(SUM(SMALL(INDEX(rng,,X$14),ROW(OFFSET(Support!$A$1,,,RANK(INDEX(rng,INT(($A344-1)/100)+1,X$14),INDEX(rng,,X$14),1)-1)))),0)+(ABS(IFERROR(SUM(SMALL(INDEX(rng,,X$14),ROW(OFFSET(Support!$A$1,,,RANK(INDEX(rng,INT(($A344-1)/100)+1,X$14),INDEX(rng,,X$14),1)-1)))),0)-SUM(SMALL(INDEX(rng,,X$14),ROW(OFFSET(Support!$A$1,,,RANK(INDEX(rng,INT(($A344-1)/100)+1,X$14),INDEX(rng,,X$14),1)))))))*(MOD($A344-1,100)+1)%+INDEX(Support!$B$2:$M$2,,X$14)+RANK(INDEX(rng,INT(($A344-1)/100)+1,X$14),INDEX(rng,,X$14),1)*h_space)</f>
        <v>0.15560059600000001</v>
      </c>
      <c r="Y344">
        <f t="array" aca="1" ref="Y344" ca="1">IF($A344&gt;ROWS(rng)*100,0,IFERROR(SUM(SMALL(INDEX(rng,,Y$14),ROW(OFFSET(Support!$A$1,,,RANK(INDEX(rng,INT(($A344-1)/100)+1,Y$14),INDEX(rng,,Y$14),1)-1)))),0)+(ABS(IFERROR(SUM(SMALL(INDEX(rng,,Y$14),ROW(OFFSET(Support!$A$1,,,RANK(INDEX(rng,INT(($A344-1)/100)+1,Y$14),INDEX(rng,,Y$14),1)-1)))),0)-SUM(SMALL(INDEX(rng,,Y$14),ROW(OFFSET(Support!$A$1,,,RANK(INDEX(rng,INT(($A344-1)/100)+1,Y$14),INDEX(rng,,Y$14),1)))))))*(MOD($A344-1,100)+1)%+INDEX(Support!$B$2:$M$2,,Y$14)+RANK(INDEX(rng,INT(($A344-1)/100)+1,Y$14),INDEX(rng,,Y$14),1)*h_space)</f>
        <v>0.15560059600000001</v>
      </c>
      <c r="Z344">
        <f t="array" aca="1" ref="Z344" ca="1">IF($A344&gt;ROWS(rng)*100,0,IFERROR(SUM(SMALL(INDEX(rng,,Z$14),ROW(OFFSET(Support!$A$1,,,RANK(INDEX(rng,INT(($A344-1)/100)+1,Z$14),INDEX(rng,,Z$14),1)-1)))),0)+(ABS(IFERROR(SUM(SMALL(INDEX(rng,,Z$14),ROW(OFFSET(Support!$A$1,,,RANK(INDEX(rng,INT(($A344-1)/100)+1,Z$14),INDEX(rng,,Z$14),1)-1)))),0)-SUM(SMALL(INDEX(rng,,Z$14),ROW(OFFSET(Support!$A$1,,,RANK(INDEX(rng,INT(($A344-1)/100)+1,Z$14),INDEX(rng,,Z$14),1)))))))*(MOD($A344-1,100)+1)%+INDEX(Support!$B$2:$M$2,,Z$14)+RANK(INDEX(rng,INT(($A344-1)/100)+1,Z$14),INDEX(rng,,Z$14),1)*h_space)</f>
        <v>0.14212059600000002</v>
      </c>
      <c r="AA344">
        <f t="array" aca="1" ref="AA344" ca="1">IF($A344&gt;ROWS(rng)*100,0,IFERROR(SUM(SMALL(INDEX(rng,,AA$14),ROW(OFFSET(Support!$A$1,,,RANK(INDEX(rng,INT(($A344-1)/100)+1,AA$14),INDEX(rng,,AA$14),1)-1)))),0)+(ABS(IFERROR(SUM(SMALL(INDEX(rng,,AA$14),ROW(OFFSET(Support!$A$1,,,RANK(INDEX(rng,INT(($A344-1)/100)+1,AA$14),INDEX(rng,,AA$14),1)-1)))),0)-SUM(SMALL(INDEX(rng,,AA$14),ROW(OFFSET(Support!$A$1,,,RANK(INDEX(rng,INT(($A344-1)/100)+1,AA$14),INDEX(rng,,AA$14),1)))))))*(MOD($A344-1,100)+1)%+INDEX(Support!$B$2:$M$2,,AA$14)+RANK(INDEX(rng,INT(($A344-1)/100)+1,AA$14),INDEX(rng,,AA$14),1)*h_space)</f>
        <v>0.14212059600000002</v>
      </c>
      <c r="AB344">
        <f t="array" aca="1" ref="AB344" ca="1">IF($A344&gt;ROWS(rng)*100,0,IFERROR(SUM(SMALL(INDEX(rng,,AB$14),ROW(OFFSET(Support!$A$1,,,RANK(INDEX(rng,INT(($A344-1)/100)+1,AB$14),INDEX(rng,,AB$14),1)-1)))),0)+(ABS(IFERROR(SUM(SMALL(INDEX(rng,,AB$14),ROW(OFFSET(Support!$A$1,,,RANK(INDEX(rng,INT(($A344-1)/100)+1,AB$14),INDEX(rng,,AB$14),1)-1)))),0)-SUM(SMALL(INDEX(rng,,AB$14),ROW(OFFSET(Support!$A$1,,,RANK(INDEX(rng,INT(($A344-1)/100)+1,AB$14),INDEX(rng,,AB$14),1)))))))*(MOD($A344-1,100)+1)%+INDEX(Support!$B$2:$M$2,,AB$14)+RANK(INDEX(rng,INT(($A344-1)/100)+1,AB$14),INDEX(rng,,AB$14),1)*h_space)</f>
        <v>0.14212059600000002</v>
      </c>
      <c r="AC344">
        <f t="array" aca="1" ref="AC344" ca="1">IF($A344&gt;ROWS(rng)*100,0,IFERROR(SUM(SMALL(INDEX(rng,,AC$14),ROW(OFFSET(Support!$A$1,,,RANK(INDEX(rng,INT(($A344-1)/100)+1,AC$14),INDEX(rng,,AC$14),1)-1)))),0)+(ABS(IFERROR(SUM(SMALL(INDEX(rng,,AC$14),ROW(OFFSET(Support!$A$1,,,RANK(INDEX(rng,INT(($A344-1)/100)+1,AC$14),INDEX(rng,,AC$14),1)-1)))),0)-SUM(SMALL(INDEX(rng,,AC$14),ROW(OFFSET(Support!$A$1,,,RANK(INDEX(rng,INT(($A344-1)/100)+1,AC$14),INDEX(rng,,AC$14),1)))))))*(MOD($A344-1,100)+1)%+INDEX(Support!$B$2:$M$2,,AC$14)+RANK(INDEX(rng,INT(($A344-1)/100)+1,AC$14),INDEX(rng,,AC$14),1)*h_space)</f>
        <v>0.14608059600000001</v>
      </c>
      <c r="AD344">
        <f t="array" aca="1" ref="AD344" ca="1">IF($A344&gt;ROWS(rng)*100,0,IFERROR(SUM(SMALL(INDEX(rng,,AD$14),ROW(OFFSET(Support!$A$1,,,RANK(INDEX(rng,INT(($A344-1)/100)+1,AD$14),INDEX(rng,,AD$14),1)-1)))),0)+(ABS(IFERROR(SUM(SMALL(INDEX(rng,,AD$14),ROW(OFFSET(Support!$A$1,,,RANK(INDEX(rng,INT(($A344-1)/100)+1,AD$14),INDEX(rng,,AD$14),1)-1)))),0)-SUM(SMALL(INDEX(rng,,AD$14),ROW(OFFSET(Support!$A$1,,,RANK(INDEX(rng,INT(($A344-1)/100)+1,AD$14),INDEX(rng,,AD$14),1)))))))*(MOD($A344-1,100)+1)%+INDEX(Support!$B$2:$M$2,,AD$14)+RANK(INDEX(rng,INT(($A344-1)/100)+1,AD$14),INDEX(rng,,AD$14),1)*h_space)</f>
        <v>0.14608059600000001</v>
      </c>
      <c r="AE344">
        <f t="array" aca="1" ref="AE344" ca="1">IF($A344&gt;ROWS(rng)*100,0,IFERROR(SUM(SMALL(INDEX(rng,,AE$14),ROW(OFFSET(Support!$A$1,,,RANK(INDEX(rng,INT(($A344-1)/100)+1,AE$14),INDEX(rng,,AE$14),1)-1)))),0)+(ABS(IFERROR(SUM(SMALL(INDEX(rng,,AE$14),ROW(OFFSET(Support!$A$1,,,RANK(INDEX(rng,INT(($A344-1)/100)+1,AE$14),INDEX(rng,,AE$14),1)-1)))),0)-SUM(SMALL(INDEX(rng,,AE$14),ROW(OFFSET(Support!$A$1,,,RANK(INDEX(rng,INT(($A344-1)/100)+1,AE$14),INDEX(rng,,AE$14),1)))))))*(MOD($A344-1,100)+1)%+INDEX(Support!$B$2:$M$2,,AE$14)+RANK(INDEX(rng,INT(($A344-1)/100)+1,AE$14),INDEX(rng,,AE$14),1)*h_space)</f>
        <v>0.14608059600000001</v>
      </c>
      <c r="AF344">
        <f t="array" aca="1" ref="AF344" ca="1">IF($A344&gt;ROWS(rng)*100,0,IFERROR(SUM(SMALL(INDEX(rng,,AF$14),ROW(OFFSET(Support!$A$1,,,RANK(INDEX(rng,INT(($A344-1)/100)+1,AF$14),INDEX(rng,,AF$14),1)-1)))),0)+(ABS(IFERROR(SUM(SMALL(INDEX(rng,,AF$14),ROW(OFFSET(Support!$A$1,,,RANK(INDEX(rng,INT(($A344-1)/100)+1,AF$14),INDEX(rng,,AF$14),1)-1)))),0)-SUM(SMALL(INDEX(rng,,AF$14),ROW(OFFSET(Support!$A$1,,,RANK(INDEX(rng,INT(($A344-1)/100)+1,AF$14),INDEX(rng,,AF$14),1)))))))*(MOD($A344-1,100)+1)%+INDEX(Support!$B$2:$M$2,,AF$14)+RANK(INDEX(rng,INT(($A344-1)/100)+1,AF$14),INDEX(rng,,AF$14),1)*h_space)</f>
        <v>5.0280196000000006E-2</v>
      </c>
      <c r="AG344">
        <f t="array" aca="1" ref="AG344" ca="1">IF($A344&gt;ROWS(rng)*100,0,IFERROR(SUM(SMALL(INDEX(rng,,AG$14),ROW(OFFSET(Support!$A$1,,,RANK(INDEX(rng,INT(($A344-1)/100)+1,AG$14),INDEX(rng,,AG$14),1)-1)))),0)+(ABS(IFERROR(SUM(SMALL(INDEX(rng,,AG$14),ROW(OFFSET(Support!$A$1,,,RANK(INDEX(rng,INT(($A344-1)/100)+1,AG$14),INDEX(rng,,AG$14),1)-1)))),0)-SUM(SMALL(INDEX(rng,,AG$14),ROW(OFFSET(Support!$A$1,,,RANK(INDEX(rng,INT(($A344-1)/100)+1,AG$14),INDEX(rng,,AG$14),1)))))))*(MOD($A344-1,100)+1)%+INDEX(Support!$B$2:$M$2,,AG$14)+RANK(INDEX(rng,INT(($A344-1)/100)+1,AG$14),INDEX(rng,,AG$14),1)*h_space)</f>
        <v>5.0280196000000006E-2</v>
      </c>
      <c r="AH344">
        <f t="array" aca="1" ref="AH344" ca="1">IF($A344&gt;ROWS(rng)*100,0,IFERROR(SUM(SMALL(INDEX(rng,,AH$14),ROW(OFFSET(Support!$A$1,,,RANK(INDEX(rng,INT(($A344-1)/100)+1,AH$14),INDEX(rng,,AH$14),1)-1)))),0)+(ABS(IFERROR(SUM(SMALL(INDEX(rng,,AH$14),ROW(OFFSET(Support!$A$1,,,RANK(INDEX(rng,INT(($A344-1)/100)+1,AH$14),INDEX(rng,,AH$14),1)-1)))),0)-SUM(SMALL(INDEX(rng,,AH$14),ROW(OFFSET(Support!$A$1,,,RANK(INDEX(rng,INT(($A344-1)/100)+1,AH$14),INDEX(rng,,AH$14),1)))))))*(MOD($A344-1,100)+1)%+INDEX(Support!$B$2:$M$2,,AH$14)+RANK(INDEX(rng,INT(($A344-1)/100)+1,AH$14),INDEX(rng,,AH$14),1)*h_space)</f>
        <v>5.0280196000000006E-2</v>
      </c>
      <c r="AI344">
        <f t="array" aca="1" ref="AI344" ca="1">IF($A344&gt;ROWS(rng)*100,0,IFERROR(SUM(SMALL(INDEX(rng,,AI$14),ROW(OFFSET(Support!$A$1,,,RANK(INDEX(rng,INT(($A344-1)/100)+1,AI$14),INDEX(rng,,AI$14),1)-1)))),0)+(ABS(IFERROR(SUM(SMALL(INDEX(rng,,AI$14),ROW(OFFSET(Support!$A$1,,,RANK(INDEX(rng,INT(($A344-1)/100)+1,AI$14),INDEX(rng,,AI$14),1)-1)))),0)-SUM(SMALL(INDEX(rng,,AI$14),ROW(OFFSET(Support!$A$1,,,RANK(INDEX(rng,INT(($A344-1)/100)+1,AI$14),INDEX(rng,,AI$14),1)))))))*(MOD($A344-1,100)+1)%+INDEX(Support!$B$2:$M$2,,AI$14)+RANK(INDEX(rng,INT(($A344-1)/100)+1,AI$14),INDEX(rng,,AI$14),1)*h_space)</f>
        <v>5.0280196000000006E-2</v>
      </c>
      <c r="AJ344">
        <f t="array" aca="1" ref="AJ344" ca="1">IF($A344&gt;ROWS(rng)*100,0,IFERROR(SUM(SMALL(INDEX(rng,,AJ$14),ROW(OFFSET(Support!$A$1,,,RANK(INDEX(rng,INT(($A344-1)/100)+1,AJ$14),INDEX(rng,,AJ$14),1)-1)))),0)+(ABS(IFERROR(SUM(SMALL(INDEX(rng,,AJ$14),ROW(OFFSET(Support!$A$1,,,RANK(INDEX(rng,INT(($A344-1)/100)+1,AJ$14),INDEX(rng,,AJ$14),1)-1)))),0)-SUM(SMALL(INDEX(rng,,AJ$14),ROW(OFFSET(Support!$A$1,,,RANK(INDEX(rng,INT(($A344-1)/100)+1,AJ$14),INDEX(rng,,AJ$14),1)))))))*(MOD($A344-1,100)+1)%+INDEX(Support!$B$2:$M$2,,AJ$14)+RANK(INDEX(rng,INT(($A344-1)/100)+1,AJ$14),INDEX(rng,,AJ$14),1)*h_space)</f>
        <v>5.0280196000000006E-2</v>
      </c>
      <c r="AK344">
        <f t="array" aca="1" ref="AK344" ca="1">IF($A344&gt;ROWS(rng)*100,0,IFERROR(SUM(SMALL(INDEX(rng,,AK$14),ROW(OFFSET(Support!$A$1,,,RANK(INDEX(rng,INT(($A344-1)/100)+1,AK$14),INDEX(rng,,AK$14),1)-1)))),0)+(ABS(IFERROR(SUM(SMALL(INDEX(rng,,AK$14),ROW(OFFSET(Support!$A$1,,,RANK(INDEX(rng,INT(($A344-1)/100)+1,AK$14),INDEX(rng,,AK$14),1)-1)))),0)-SUM(SMALL(INDEX(rng,,AK$14),ROW(OFFSET(Support!$A$1,,,RANK(INDEX(rng,INT(($A344-1)/100)+1,AK$14),INDEX(rng,,AK$14),1)))))))*(MOD($A344-1,100)+1)%+INDEX(Support!$B$2:$M$2,,AK$14)+RANK(INDEX(rng,INT(($A344-1)/100)+1,AK$14),INDEX(rng,,AK$14),1)*h_space)</f>
        <v>5.0280196000000006E-2</v>
      </c>
      <c r="AL344">
        <f t="array" aca="1" ref="AL344" ca="1">IF($A344&gt;ROWS(rng)*100,0,IFERROR(SUM(SMALL(INDEX(rng,,AL$14),ROW(OFFSET(Support!$A$1,,,RANK(INDEX(rng,INT(($A344-1)/100)+1,AL$14),INDEX(rng,,AL$14),1)-1)))),0)+(ABS(IFERROR(SUM(SMALL(INDEX(rng,,AL$14),ROW(OFFSET(Support!$A$1,,,RANK(INDEX(rng,INT(($A344-1)/100)+1,AL$14),INDEX(rng,,AL$14),1)-1)))),0)-SUM(SMALL(INDEX(rng,,AL$14),ROW(OFFSET(Support!$A$1,,,RANK(INDEX(rng,INT(($A344-1)/100)+1,AL$14),INDEX(rng,,AL$14),1)))))))*(MOD($A344-1,100)+1)%+INDEX(Support!$B$2:$M$2,,AL$14)+RANK(INDEX(rng,INT(($A344-1)/100)+1,AL$14),INDEX(rng,,AL$14),1)*h_space)</f>
        <v>0.15560059600000001</v>
      </c>
      <c r="AM344">
        <f t="array" aca="1" ref="AM344" ca="1">IF($A344&gt;ROWS(rng)*100,0,IFERROR(SUM(SMALL(INDEX(rng,,AM$14),ROW(OFFSET(Support!$A$1,,,RANK(INDEX(rng,INT(($A344-1)/100)+1,AM$14),INDEX(rng,,AM$14),1)-1)))),0)+(ABS(IFERROR(SUM(SMALL(INDEX(rng,,AM$14),ROW(OFFSET(Support!$A$1,,,RANK(INDEX(rng,INT(($A344-1)/100)+1,AM$14),INDEX(rng,,AM$14),1)-1)))),0)-SUM(SMALL(INDEX(rng,,AM$14),ROW(OFFSET(Support!$A$1,,,RANK(INDEX(rng,INT(($A344-1)/100)+1,AM$14),INDEX(rng,,AM$14),1)))))))*(MOD($A344-1,100)+1)%+INDEX(Support!$B$2:$M$2,,AM$14)+RANK(INDEX(rng,INT(($A344-1)/100)+1,AM$14),INDEX(rng,,AM$14),1)*h_space)</f>
        <v>0.15560059600000001</v>
      </c>
      <c r="AN344">
        <f t="array" aca="1" ref="AN344" ca="1">IF($A344&gt;ROWS(rng)*100,0,IFERROR(SUM(SMALL(INDEX(rng,,AN$14),ROW(OFFSET(Support!$A$1,,,RANK(INDEX(rng,INT(($A344-1)/100)+1,AN$14),INDEX(rng,,AN$14),1)-1)))),0)+(ABS(IFERROR(SUM(SMALL(INDEX(rng,,AN$14),ROW(OFFSET(Support!$A$1,,,RANK(INDEX(rng,INT(($A344-1)/100)+1,AN$14),INDEX(rng,,AN$14),1)-1)))),0)-SUM(SMALL(INDEX(rng,,AN$14),ROW(OFFSET(Support!$A$1,,,RANK(INDEX(rng,INT(($A344-1)/100)+1,AN$14),INDEX(rng,,AN$14),1)))))))*(MOD($A344-1,100)+1)%+INDEX(Support!$B$2:$M$2,,AN$14)+RANK(INDEX(rng,INT(($A344-1)/100)+1,AN$14),INDEX(rng,,AN$14),1)*h_space)</f>
        <v>0.15560059600000001</v>
      </c>
      <c r="AO344">
        <f t="array" aca="1" ref="AO344" ca="1">IF($A344&gt;ROWS(rng)*100,0,IFERROR(SUM(SMALL(INDEX(rng,,AO$14),ROW(OFFSET(Support!$A$1,,,RANK(INDEX(rng,INT(($A344-1)/100)+1,AO$14),INDEX(rng,,AO$14),1)-1)))),0)+(ABS(IFERROR(SUM(SMALL(INDEX(rng,,AO$14),ROW(OFFSET(Support!$A$1,,,RANK(INDEX(rng,INT(($A344-1)/100)+1,AO$14),INDEX(rng,,AO$14),1)-1)))),0)-SUM(SMALL(INDEX(rng,,AO$14),ROW(OFFSET(Support!$A$1,,,RANK(INDEX(rng,INT(($A344-1)/100)+1,AO$14),INDEX(rng,,AO$14),1)))))))*(MOD($A344-1,100)+1)%+INDEX(Support!$B$2:$M$2,,AO$14)+RANK(INDEX(rng,INT(($A344-1)/100)+1,AO$14),INDEX(rng,,AO$14),1)*h_space)</f>
        <v>0.14212059600000002</v>
      </c>
      <c r="AP344">
        <f t="array" aca="1" ref="AP344" ca="1">IF($A344&gt;ROWS(rng)*100,0,IFERROR(SUM(SMALL(INDEX(rng,,AP$14),ROW(OFFSET(Support!$A$1,,,RANK(INDEX(rng,INT(($A344-1)/100)+1,AP$14),INDEX(rng,,AP$14),1)-1)))),0)+(ABS(IFERROR(SUM(SMALL(INDEX(rng,,AP$14),ROW(OFFSET(Support!$A$1,,,RANK(INDEX(rng,INT(($A344-1)/100)+1,AP$14),INDEX(rng,,AP$14),1)-1)))),0)-SUM(SMALL(INDEX(rng,,AP$14),ROW(OFFSET(Support!$A$1,,,RANK(INDEX(rng,INT(($A344-1)/100)+1,AP$14),INDEX(rng,,AP$14),1)))))))*(MOD($A344-1,100)+1)%+INDEX(Support!$B$2:$M$2,,AP$14)+RANK(INDEX(rng,INT(($A344-1)/100)+1,AP$14),INDEX(rng,,AP$14),1)*h_space)</f>
        <v>0.14212059600000002</v>
      </c>
      <c r="AQ344">
        <f t="array" aca="1" ref="AQ344" ca="1">IF($A344&gt;ROWS(rng)*100,0,IFERROR(SUM(SMALL(INDEX(rng,,AQ$14),ROW(OFFSET(Support!$A$1,,,RANK(INDEX(rng,INT(($A344-1)/100)+1,AQ$14),INDEX(rng,,AQ$14),1)-1)))),0)+(ABS(IFERROR(SUM(SMALL(INDEX(rng,,AQ$14),ROW(OFFSET(Support!$A$1,,,RANK(INDEX(rng,INT(($A344-1)/100)+1,AQ$14),INDEX(rng,,AQ$14),1)-1)))),0)-SUM(SMALL(INDEX(rng,,AQ$14),ROW(OFFSET(Support!$A$1,,,RANK(INDEX(rng,INT(($A344-1)/100)+1,AQ$14),INDEX(rng,,AQ$14),1)))))))*(MOD($A344-1,100)+1)%+INDEX(Support!$B$2:$M$2,,AQ$14)+RANK(INDEX(rng,INT(($A344-1)/100)+1,AQ$14),INDEX(rng,,AQ$14),1)*h_space)</f>
        <v>0.14212059600000002</v>
      </c>
      <c r="AR344">
        <f t="array" aca="1" ref="AR344" ca="1">IF($A344&gt;ROWS(rng)*100,0,IFERROR(SUM(SMALL(INDEX(rng,,AR$14),ROW(OFFSET(Support!$A$1,,,RANK(INDEX(rng,INT(($A344-1)/100)+1,AR$14),INDEX(rng,,AR$14),1)-1)))),0)+(ABS(IFERROR(SUM(SMALL(INDEX(rng,,AR$14),ROW(OFFSET(Support!$A$1,,,RANK(INDEX(rng,INT(($A344-1)/100)+1,AR$14),INDEX(rng,,AR$14),1)-1)))),0)-SUM(SMALL(INDEX(rng,,AR$14),ROW(OFFSET(Support!$A$1,,,RANK(INDEX(rng,INT(($A344-1)/100)+1,AR$14),INDEX(rng,,AR$14),1)))))))*(MOD($A344-1,100)+1)%+INDEX(Support!$B$2:$M$2,,AR$14)+RANK(INDEX(rng,INT(($A344-1)/100)+1,AR$14),INDEX(rng,,AR$14),1)*h_space)</f>
        <v>0.14608059600000001</v>
      </c>
      <c r="AS344">
        <f t="array" aca="1" ref="AS344" ca="1">IF($A344&gt;ROWS(rng)*100,0,IFERROR(SUM(SMALL(INDEX(rng,,AS$14),ROW(OFFSET(Support!$A$1,,,RANK(INDEX(rng,INT(($A344-1)/100)+1,AS$14),INDEX(rng,,AS$14),1)-1)))),0)+(ABS(IFERROR(SUM(SMALL(INDEX(rng,,AS$14),ROW(OFFSET(Support!$A$1,,,RANK(INDEX(rng,INT(($A344-1)/100)+1,AS$14),INDEX(rng,,AS$14),1)-1)))),0)-SUM(SMALL(INDEX(rng,,AS$14),ROW(OFFSET(Support!$A$1,,,RANK(INDEX(rng,INT(($A344-1)/100)+1,AS$14),INDEX(rng,,AS$14),1)))))))*(MOD($A344-1,100)+1)%+INDEX(Support!$B$2:$M$2,,AS$14)+RANK(INDEX(rng,INT(($A344-1)/100)+1,AS$14),INDEX(rng,,AS$14),1)*h_space)</f>
        <v>0.14608059600000001</v>
      </c>
      <c r="AT344">
        <f t="array" aca="1" ref="AT344" ca="1">IF($A344&gt;ROWS(rng)*100,0,IFERROR(SUM(SMALL(INDEX(rng,,AT$14),ROW(OFFSET(Support!$A$1,,,RANK(INDEX(rng,INT(($A344-1)/100)+1,AT$14),INDEX(rng,,AT$14),1)-1)))),0)+(ABS(IFERROR(SUM(SMALL(INDEX(rng,,AT$14),ROW(OFFSET(Support!$A$1,,,RANK(INDEX(rng,INT(($A344-1)/100)+1,AT$14),INDEX(rng,,AT$14),1)-1)))),0)-SUM(SMALL(INDEX(rng,,AT$14),ROW(OFFSET(Support!$A$1,,,RANK(INDEX(rng,INT(($A344-1)/100)+1,AT$14),INDEX(rng,,AT$14),1)))))))*(MOD($A344-1,100)+1)%+INDEX(Support!$B$2:$M$2,,AT$14)+RANK(INDEX(rng,INT(($A344-1)/100)+1,AT$14),INDEX(rng,,AT$14),1)*h_space)</f>
        <v>0.14608059600000001</v>
      </c>
      <c r="AU344">
        <f t="array" aca="1" ref="AU344" ca="1">IF($A344&gt;ROWS(rng)*100,0,IFERROR(SUM(SMALL(INDEX(rng,,AU$14),ROW(OFFSET(Support!$A$1,,,RANK(INDEX(rng,INT(($A344-1)/100)+1,AU$14),INDEX(rng,,AU$14),1)-1)))),0)+(ABS(IFERROR(SUM(SMALL(INDEX(rng,,AU$14),ROW(OFFSET(Support!$A$1,,,RANK(INDEX(rng,INT(($A344-1)/100)+1,AU$14),INDEX(rng,,AU$14),1)-1)))),0)-SUM(SMALL(INDEX(rng,,AU$14),ROW(OFFSET(Support!$A$1,,,RANK(INDEX(rng,INT(($A344-1)/100)+1,AU$14),INDEX(rng,,AU$14),1)))))))*(MOD($A344-1,100)+1)%+INDEX(Support!$B$2:$M$2,,AU$14)+RANK(INDEX(rng,INT(($A344-1)/100)+1,AU$14),INDEX(rng,,AU$14),1)*h_space)</f>
        <v>5.0280196000000006E-2</v>
      </c>
      <c r="AV344">
        <f t="array" aca="1" ref="AV344" ca="1">IF($A344&gt;ROWS(rng)*100,0,IFERROR(SUM(SMALL(INDEX(rng,,AV$14),ROW(OFFSET(Support!$A$1,,,RANK(INDEX(rng,INT(($A344-1)/100)+1,AV$14),INDEX(rng,,AV$14),1)-1)))),0)+(ABS(IFERROR(SUM(SMALL(INDEX(rng,,AV$14),ROW(OFFSET(Support!$A$1,,,RANK(INDEX(rng,INT(($A344-1)/100)+1,AV$14),INDEX(rng,,AV$14),1)-1)))),0)-SUM(SMALL(INDEX(rng,,AV$14),ROW(OFFSET(Support!$A$1,,,RANK(INDEX(rng,INT(($A344-1)/100)+1,AV$14),INDEX(rng,,AV$14),1)))))))*(MOD($A344-1,100)+1)%+INDEX(Support!$B$2:$M$2,,AV$14)+RANK(INDEX(rng,INT(($A344-1)/100)+1,AV$14),INDEX(rng,,AV$14),1)*h_space)</f>
        <v>5.0280196000000006E-2</v>
      </c>
      <c r="AW344">
        <f t="array" aca="1" ref="AW344" ca="1">IF($A344&gt;ROWS(rng)*100,0,IFERROR(SUM(SMALL(INDEX(rng,,AW$14),ROW(OFFSET(Support!$A$1,,,RANK(INDEX(rng,INT(($A344-1)/100)+1,AW$14),INDEX(rng,,AW$14),1)-1)))),0)+(ABS(IFERROR(SUM(SMALL(INDEX(rng,,AW$14),ROW(OFFSET(Support!$A$1,,,RANK(INDEX(rng,INT(($A344-1)/100)+1,AW$14),INDEX(rng,,AW$14),1)-1)))),0)-SUM(SMALL(INDEX(rng,,AW$14),ROW(OFFSET(Support!$A$1,,,RANK(INDEX(rng,INT(($A344-1)/100)+1,AW$14),INDEX(rng,,AW$14),1)))))))*(MOD($A344-1,100)+1)%+INDEX(Support!$B$2:$M$2,,AW$14)+RANK(INDEX(rng,INT(($A344-1)/100)+1,AW$14),INDEX(rng,,AW$14),1)*h_space)</f>
        <v>5.0280196000000006E-2</v>
      </c>
    </row>
    <row r="345" spans="1:49" x14ac:dyDescent="0.3">
      <c r="A345">
        <v>329</v>
      </c>
      <c r="B345">
        <f t="array" aca="1" ref="B345" ca="1">IF($A345&gt;ROWS(rng)*100,0,IFERROR(SUM(SMALL(INDEX(rng,,B$14),ROW(OFFSET(Support!$A$1,,,RANK(INDEX(rng,INT(($A345-1)/100)+1,B$14),INDEX(rng,,B$14),1)-1)))),0)+(ABS(IFERROR(SUM(SMALL(INDEX(rng,,B$14),ROW(OFFSET(Support!$A$1,,,RANK(INDEX(rng,INT(($A345-1)/100)+1,B$14),INDEX(rng,,B$14),1)-1)))),0)-SUM(SMALL(INDEX(rng,,B$14),ROW(OFFSET(Support!$A$1,,,RANK(INDEX(rng,INT(($A345-1)/100)+1,B$14),INDEX(rng,,B$14),1)))))))*(MOD($A345-1,100)+1)%+INDEX(Support!$B$2:$M$2,,B$14)+RANK(INDEX(rng,INT(($A345-1)/100)+1,B$14),INDEX(rng,,B$14),1)*h_space)</f>
        <v>0.147690603</v>
      </c>
      <c r="C345">
        <f t="array" aca="1" ref="C345" ca="1">IF($A345&gt;ROWS(rng)*100,0,IFERROR(SUM(SMALL(INDEX(rng,,C$14),ROW(OFFSET(Support!$A$1,,,RANK(INDEX(rng,INT(($A345-1)/100)+1,C$14),INDEX(rng,,C$14),1)-1)))),0)+(ABS(IFERROR(SUM(SMALL(INDEX(rng,,C$14),ROW(OFFSET(Support!$A$1,,,RANK(INDEX(rng,INT(($A345-1)/100)+1,C$14),INDEX(rng,,C$14),1)-1)))),0)-SUM(SMALL(INDEX(rng,,C$14),ROW(OFFSET(Support!$A$1,,,RANK(INDEX(rng,INT(($A345-1)/100)+1,C$14),INDEX(rng,,C$14),1)))))))*(MOD($A345-1,100)+1)%+INDEX(Support!$B$2:$M$2,,C$14)+RANK(INDEX(rng,INT(($A345-1)/100)+1,C$14),INDEX(rng,,C$14),1)*h_space)</f>
        <v>0.147690603</v>
      </c>
      <c r="D345">
        <f t="array" aca="1" ref="D345" ca="1">IF($A345&gt;ROWS(rng)*100,0,IFERROR(SUM(SMALL(INDEX(rng,,D$14),ROW(OFFSET(Support!$A$1,,,RANK(INDEX(rng,INT(($A345-1)/100)+1,D$14),INDEX(rng,,D$14),1)-1)))),0)+(ABS(IFERROR(SUM(SMALL(INDEX(rng,,D$14),ROW(OFFSET(Support!$A$1,,,RANK(INDEX(rng,INT(($A345-1)/100)+1,D$14),INDEX(rng,,D$14),1)-1)))),0)-SUM(SMALL(INDEX(rng,,D$14),ROW(OFFSET(Support!$A$1,,,RANK(INDEX(rng,INT(($A345-1)/100)+1,D$14),INDEX(rng,,D$14),1)))))))*(MOD($A345-1,100)+1)%+INDEX(Support!$B$2:$M$2,,D$14)+RANK(INDEX(rng,INT(($A345-1)/100)+1,D$14),INDEX(rng,,D$14),1)*h_space)</f>
        <v>0.147690603</v>
      </c>
      <c r="E345">
        <f t="array" aca="1" ref="E345" ca="1">IF($A345&gt;ROWS(rng)*100,0,IFERROR(SUM(SMALL(INDEX(rng,,E$14),ROW(OFFSET(Support!$A$1,,,RANK(INDEX(rng,INT(($A345-1)/100)+1,E$14),INDEX(rng,,E$14),1)-1)))),0)+(ABS(IFERROR(SUM(SMALL(INDEX(rng,,E$14),ROW(OFFSET(Support!$A$1,,,RANK(INDEX(rng,INT(($A345-1)/100)+1,E$14),INDEX(rng,,E$14),1)-1)))),0)-SUM(SMALL(INDEX(rng,,E$14),ROW(OFFSET(Support!$A$1,,,RANK(INDEX(rng,INT(($A345-1)/100)+1,E$14),INDEX(rng,,E$14),1)))))))*(MOD($A345-1,100)+1)%+INDEX(Support!$B$2:$M$2,,E$14)+RANK(INDEX(rng,INT(($A345-1)/100)+1,E$14),INDEX(rng,,E$14),1)*h_space)</f>
        <v>0.143160603</v>
      </c>
      <c r="F345">
        <f t="array" aca="1" ref="F345" ca="1">IF($A345&gt;ROWS(rng)*100,0,IFERROR(SUM(SMALL(INDEX(rng,,F$14),ROW(OFFSET(Support!$A$1,,,RANK(INDEX(rng,INT(($A345-1)/100)+1,F$14),INDEX(rng,,F$14),1)-1)))),0)+(ABS(IFERROR(SUM(SMALL(INDEX(rng,,F$14),ROW(OFFSET(Support!$A$1,,,RANK(INDEX(rng,INT(($A345-1)/100)+1,F$14),INDEX(rng,,F$14),1)-1)))),0)-SUM(SMALL(INDEX(rng,,F$14),ROW(OFFSET(Support!$A$1,,,RANK(INDEX(rng,INT(($A345-1)/100)+1,F$14),INDEX(rng,,F$14),1)))))))*(MOD($A345-1,100)+1)%+INDEX(Support!$B$2:$M$2,,F$14)+RANK(INDEX(rng,INT(($A345-1)/100)+1,F$14),INDEX(rng,,F$14),1)*h_space)</f>
        <v>0.143160603</v>
      </c>
      <c r="G345">
        <f t="array" aca="1" ref="G345" ca="1">IF($A345&gt;ROWS(rng)*100,0,IFERROR(SUM(SMALL(INDEX(rng,,G$14),ROW(OFFSET(Support!$A$1,,,RANK(INDEX(rng,INT(($A345-1)/100)+1,G$14),INDEX(rng,,G$14),1)-1)))),0)+(ABS(IFERROR(SUM(SMALL(INDEX(rng,,G$14),ROW(OFFSET(Support!$A$1,,,RANK(INDEX(rng,INT(($A345-1)/100)+1,G$14),INDEX(rng,,G$14),1)-1)))),0)-SUM(SMALL(INDEX(rng,,G$14),ROW(OFFSET(Support!$A$1,,,RANK(INDEX(rng,INT(($A345-1)/100)+1,G$14),INDEX(rng,,G$14),1)))))))*(MOD($A345-1,100)+1)%+INDEX(Support!$B$2:$M$2,,G$14)+RANK(INDEX(rng,INT(($A345-1)/100)+1,G$14),INDEX(rng,,G$14),1)*h_space)</f>
        <v>0.143160603</v>
      </c>
      <c r="H345">
        <f t="array" aca="1" ref="H345" ca="1">IF($A345&gt;ROWS(rng)*100,0,IFERROR(SUM(SMALL(INDEX(rng,,H$14),ROW(OFFSET(Support!$A$1,,,RANK(INDEX(rng,INT(($A345-1)/100)+1,H$14),INDEX(rng,,H$14),1)-1)))),0)+(ABS(IFERROR(SUM(SMALL(INDEX(rng,,H$14),ROW(OFFSET(Support!$A$1,,,RANK(INDEX(rng,INT(($A345-1)/100)+1,H$14),INDEX(rng,,H$14),1)-1)))),0)-SUM(SMALL(INDEX(rng,,H$14),ROW(OFFSET(Support!$A$1,,,RANK(INDEX(rng,INT(($A345-1)/100)+1,H$14),INDEX(rng,,H$14),1)))))))*(MOD($A345-1,100)+1)%+INDEX(Support!$B$2:$M$2,,H$14)+RANK(INDEX(rng,INT(($A345-1)/100)+1,H$14),INDEX(rng,,H$14),1)*h_space)</f>
        <v>0.15605060300000001</v>
      </c>
      <c r="I345">
        <f t="array" aca="1" ref="I345" ca="1">IF($A345&gt;ROWS(rng)*100,0,IFERROR(SUM(SMALL(INDEX(rng,,I$14),ROW(OFFSET(Support!$A$1,,,RANK(INDEX(rng,INT(($A345-1)/100)+1,I$14),INDEX(rng,,I$14),1)-1)))),0)+(ABS(IFERROR(SUM(SMALL(INDEX(rng,,I$14),ROW(OFFSET(Support!$A$1,,,RANK(INDEX(rng,INT(($A345-1)/100)+1,I$14),INDEX(rng,,I$14),1)-1)))),0)-SUM(SMALL(INDEX(rng,,I$14),ROW(OFFSET(Support!$A$1,,,RANK(INDEX(rng,INT(($A345-1)/100)+1,I$14),INDEX(rng,,I$14),1)))))))*(MOD($A345-1,100)+1)%+INDEX(Support!$B$2:$M$2,,I$14)+RANK(INDEX(rng,INT(($A345-1)/100)+1,I$14),INDEX(rng,,I$14),1)*h_space)</f>
        <v>0.15605060300000001</v>
      </c>
      <c r="J345">
        <f t="array" aca="1" ref="J345" ca="1">IF($A345&gt;ROWS(rng)*100,0,IFERROR(SUM(SMALL(INDEX(rng,,J$14),ROW(OFFSET(Support!$A$1,,,RANK(INDEX(rng,INT(($A345-1)/100)+1,J$14),INDEX(rng,,J$14),1)-1)))),0)+(ABS(IFERROR(SUM(SMALL(INDEX(rng,,J$14),ROW(OFFSET(Support!$A$1,,,RANK(INDEX(rng,INT(($A345-1)/100)+1,J$14),INDEX(rng,,J$14),1)-1)))),0)-SUM(SMALL(INDEX(rng,,J$14),ROW(OFFSET(Support!$A$1,,,RANK(INDEX(rng,INT(($A345-1)/100)+1,J$14),INDEX(rng,,J$14),1)))))))*(MOD($A345-1,100)+1)%+INDEX(Support!$B$2:$M$2,,J$14)+RANK(INDEX(rng,INT(($A345-1)/100)+1,J$14),INDEX(rng,,J$14),1)*h_space)</f>
        <v>0.15605060300000001</v>
      </c>
      <c r="K345">
        <f t="array" aca="1" ref="K345" ca="1">IF($A345&gt;ROWS(rng)*100,0,IFERROR(SUM(SMALL(INDEX(rng,,K$14),ROW(OFFSET(Support!$A$1,,,RANK(INDEX(rng,INT(($A345-1)/100)+1,K$14),INDEX(rng,,K$14),1)-1)))),0)+(ABS(IFERROR(SUM(SMALL(INDEX(rng,,K$14),ROW(OFFSET(Support!$A$1,,,RANK(INDEX(rng,INT(($A345-1)/100)+1,K$14),INDEX(rng,,K$14),1)-1)))),0)-SUM(SMALL(INDEX(rng,,K$14),ROW(OFFSET(Support!$A$1,,,RANK(INDEX(rng,INT(($A345-1)/100)+1,K$14),INDEX(rng,,K$14),1)))))))*(MOD($A345-1,100)+1)%+INDEX(Support!$B$2:$M$2,,K$14)+RANK(INDEX(rng,INT(($A345-1)/100)+1,K$14),INDEX(rng,,K$14),1)*h_space)</f>
        <v>5.0290203000000006E-2</v>
      </c>
      <c r="L345">
        <f t="array" aca="1" ref="L345" ca="1">IF($A345&gt;ROWS(rng)*100,0,IFERROR(SUM(SMALL(INDEX(rng,,L$14),ROW(OFFSET(Support!$A$1,,,RANK(INDEX(rng,INT(($A345-1)/100)+1,L$14),INDEX(rng,,L$14),1)-1)))),0)+(ABS(IFERROR(SUM(SMALL(INDEX(rng,,L$14),ROW(OFFSET(Support!$A$1,,,RANK(INDEX(rng,INT(($A345-1)/100)+1,L$14),INDEX(rng,,L$14),1)-1)))),0)-SUM(SMALL(INDEX(rng,,L$14),ROW(OFFSET(Support!$A$1,,,RANK(INDEX(rng,INT(($A345-1)/100)+1,L$14),INDEX(rng,,L$14),1)))))))*(MOD($A345-1,100)+1)%+INDEX(Support!$B$2:$M$2,,L$14)+RANK(INDEX(rng,INT(($A345-1)/100)+1,L$14),INDEX(rng,,L$14),1)*h_space)</f>
        <v>5.0290203000000006E-2</v>
      </c>
      <c r="M345">
        <f t="array" aca="1" ref="M345" ca="1">IF($A345&gt;ROWS(rng)*100,0,IFERROR(SUM(SMALL(INDEX(rng,,M$14),ROW(OFFSET(Support!$A$1,,,RANK(INDEX(rng,INT(($A345-1)/100)+1,M$14),INDEX(rng,,M$14),1)-1)))),0)+(ABS(IFERROR(SUM(SMALL(INDEX(rng,,M$14),ROW(OFFSET(Support!$A$1,,,RANK(INDEX(rng,INT(($A345-1)/100)+1,M$14),INDEX(rng,,M$14),1)-1)))),0)-SUM(SMALL(INDEX(rng,,M$14),ROW(OFFSET(Support!$A$1,,,RANK(INDEX(rng,INT(($A345-1)/100)+1,M$14),INDEX(rng,,M$14),1)))))))*(MOD($A345-1,100)+1)%+INDEX(Support!$B$2:$M$2,,M$14)+RANK(INDEX(rng,INT(($A345-1)/100)+1,M$14),INDEX(rng,,M$14),1)*h_space)</f>
        <v>5.0290203000000006E-2</v>
      </c>
      <c r="N345">
        <f t="array" aca="1" ref="N345" ca="1">IF($A345&gt;ROWS(rng)*100,0,IFERROR(SUM(SMALL(INDEX(rng,,N$14),ROW(OFFSET(Support!$A$1,,,RANK(INDEX(rng,INT(($A345-1)/100)+1,N$14),INDEX(rng,,N$14),1)-1)))),0)+(ABS(IFERROR(SUM(SMALL(INDEX(rng,,N$14),ROW(OFFSET(Support!$A$1,,,RANK(INDEX(rng,INT(($A345-1)/100)+1,N$14),INDEX(rng,,N$14),1)-1)))),0)-SUM(SMALL(INDEX(rng,,N$14),ROW(OFFSET(Support!$A$1,,,RANK(INDEX(rng,INT(($A345-1)/100)+1,N$14),INDEX(rng,,N$14),1)))))))*(MOD($A345-1,100)+1)%+INDEX(Support!$B$2:$M$2,,N$14)+RANK(INDEX(rng,INT(($A345-1)/100)+1,N$14),INDEX(rng,,N$14),1)*h_space)</f>
        <v>5.0290203000000006E-2</v>
      </c>
      <c r="O345">
        <f t="array" aca="1" ref="O345" ca="1">IF($A345&gt;ROWS(rng)*100,0,IFERROR(SUM(SMALL(INDEX(rng,,O$14),ROW(OFFSET(Support!$A$1,,,RANK(INDEX(rng,INT(($A345-1)/100)+1,O$14),INDEX(rng,,O$14),1)-1)))),0)+(ABS(IFERROR(SUM(SMALL(INDEX(rng,,O$14),ROW(OFFSET(Support!$A$1,,,RANK(INDEX(rng,INT(($A345-1)/100)+1,O$14),INDEX(rng,,O$14),1)-1)))),0)-SUM(SMALL(INDEX(rng,,O$14),ROW(OFFSET(Support!$A$1,,,RANK(INDEX(rng,INT(($A345-1)/100)+1,O$14),INDEX(rng,,O$14),1)))))))*(MOD($A345-1,100)+1)%+INDEX(Support!$B$2:$M$2,,O$14)+RANK(INDEX(rng,INT(($A345-1)/100)+1,O$14),INDEX(rng,,O$14),1)*h_space)</f>
        <v>5.0290203000000006E-2</v>
      </c>
      <c r="P345">
        <f t="array" aca="1" ref="P345" ca="1">IF($A345&gt;ROWS(rng)*100,0,IFERROR(SUM(SMALL(INDEX(rng,,P$14),ROW(OFFSET(Support!$A$1,,,RANK(INDEX(rng,INT(($A345-1)/100)+1,P$14),INDEX(rng,,P$14),1)-1)))),0)+(ABS(IFERROR(SUM(SMALL(INDEX(rng,,P$14),ROW(OFFSET(Support!$A$1,,,RANK(INDEX(rng,INT(($A345-1)/100)+1,P$14),INDEX(rng,,P$14),1)-1)))),0)-SUM(SMALL(INDEX(rng,,P$14),ROW(OFFSET(Support!$A$1,,,RANK(INDEX(rng,INT(($A345-1)/100)+1,P$14),INDEX(rng,,P$14),1)))))))*(MOD($A345-1,100)+1)%+INDEX(Support!$B$2:$M$2,,P$14)+RANK(INDEX(rng,INT(($A345-1)/100)+1,P$14),INDEX(rng,,P$14),1)*h_space)</f>
        <v>5.0290203000000006E-2</v>
      </c>
      <c r="Q345">
        <f t="array" aca="1" ref="Q345" ca="1">IF($A345&gt;ROWS(rng)*100,0,IFERROR(SUM(SMALL(INDEX(rng,,Q$14),ROW(OFFSET(Support!$A$1,,,RANK(INDEX(rng,INT(($A345-1)/100)+1,Q$14),INDEX(rng,,Q$14),1)-1)))),0)+(ABS(IFERROR(SUM(SMALL(INDEX(rng,,Q$14),ROW(OFFSET(Support!$A$1,,,RANK(INDEX(rng,INT(($A345-1)/100)+1,Q$14),INDEX(rng,,Q$14),1)-1)))),0)-SUM(SMALL(INDEX(rng,,Q$14),ROW(OFFSET(Support!$A$1,,,RANK(INDEX(rng,INT(($A345-1)/100)+1,Q$14),INDEX(rng,,Q$14),1)))))))*(MOD($A345-1,100)+1)%+INDEX(Support!$B$2:$M$2,,Q$14)+RANK(INDEX(rng,INT(($A345-1)/100)+1,Q$14),INDEX(rng,,Q$14),1)*h_space)</f>
        <v>5.0290203000000006E-2</v>
      </c>
      <c r="R345">
        <f t="array" aca="1" ref="R345" ca="1">IF($A345&gt;ROWS(rng)*100,0,IFERROR(SUM(SMALL(INDEX(rng,,R$14),ROW(OFFSET(Support!$A$1,,,RANK(INDEX(rng,INT(($A345-1)/100)+1,R$14),INDEX(rng,,R$14),1)-1)))),0)+(ABS(IFERROR(SUM(SMALL(INDEX(rng,,R$14),ROW(OFFSET(Support!$A$1,,,RANK(INDEX(rng,INT(($A345-1)/100)+1,R$14),INDEX(rng,,R$14),1)-1)))),0)-SUM(SMALL(INDEX(rng,,R$14),ROW(OFFSET(Support!$A$1,,,RANK(INDEX(rng,INT(($A345-1)/100)+1,R$14),INDEX(rng,,R$14),1)))))))*(MOD($A345-1,100)+1)%+INDEX(Support!$B$2:$M$2,,R$14)+RANK(INDEX(rng,INT(($A345-1)/100)+1,R$14),INDEX(rng,,R$14),1)*h_space)</f>
        <v>5.0290203000000006E-2</v>
      </c>
      <c r="S345">
        <f t="array" aca="1" ref="S345" ca="1">IF($A345&gt;ROWS(rng)*100,0,IFERROR(SUM(SMALL(INDEX(rng,,S$14),ROW(OFFSET(Support!$A$1,,,RANK(INDEX(rng,INT(($A345-1)/100)+1,S$14),INDEX(rng,,S$14),1)-1)))),0)+(ABS(IFERROR(SUM(SMALL(INDEX(rng,,S$14),ROW(OFFSET(Support!$A$1,,,RANK(INDEX(rng,INT(($A345-1)/100)+1,S$14),INDEX(rng,,S$14),1)-1)))),0)-SUM(SMALL(INDEX(rng,,S$14),ROW(OFFSET(Support!$A$1,,,RANK(INDEX(rng,INT(($A345-1)/100)+1,S$14),INDEX(rng,,S$14),1)))))))*(MOD($A345-1,100)+1)%+INDEX(Support!$B$2:$M$2,,S$14)+RANK(INDEX(rng,INT(($A345-1)/100)+1,S$14),INDEX(rng,,S$14),1)*h_space)</f>
        <v>5.0290203000000006E-2</v>
      </c>
      <c r="T345">
        <f t="array" aca="1" ref="T345" ca="1">IF($A345&gt;ROWS(rng)*100,0,IFERROR(SUM(SMALL(INDEX(rng,,T$14),ROW(OFFSET(Support!$A$1,,,RANK(INDEX(rng,INT(($A345-1)/100)+1,T$14),INDEX(rng,,T$14),1)-1)))),0)+(ABS(IFERROR(SUM(SMALL(INDEX(rng,,T$14),ROW(OFFSET(Support!$A$1,,,RANK(INDEX(rng,INT(($A345-1)/100)+1,T$14),INDEX(rng,,T$14),1)-1)))),0)-SUM(SMALL(INDEX(rng,,T$14),ROW(OFFSET(Support!$A$1,,,RANK(INDEX(rng,INT(($A345-1)/100)+1,T$14),INDEX(rng,,T$14),1)))))))*(MOD($A345-1,100)+1)%+INDEX(Support!$B$2:$M$2,,T$14)+RANK(INDEX(rng,INT(($A345-1)/100)+1,T$14),INDEX(rng,,T$14),1)*h_space)</f>
        <v>5.0290203000000006E-2</v>
      </c>
      <c r="U345">
        <f t="array" aca="1" ref="U345" ca="1">IF($A345&gt;ROWS(rng)*100,0,IFERROR(SUM(SMALL(INDEX(rng,,U$14),ROW(OFFSET(Support!$A$1,,,RANK(INDEX(rng,INT(($A345-1)/100)+1,U$14),INDEX(rng,,U$14),1)-1)))),0)+(ABS(IFERROR(SUM(SMALL(INDEX(rng,,U$14),ROW(OFFSET(Support!$A$1,,,RANK(INDEX(rng,INT(($A345-1)/100)+1,U$14),INDEX(rng,,U$14),1)-1)))),0)-SUM(SMALL(INDEX(rng,,U$14),ROW(OFFSET(Support!$A$1,,,RANK(INDEX(rng,INT(($A345-1)/100)+1,U$14),INDEX(rng,,U$14),1)))))))*(MOD($A345-1,100)+1)%+INDEX(Support!$B$2:$M$2,,U$14)+RANK(INDEX(rng,INT(($A345-1)/100)+1,U$14),INDEX(rng,,U$14),1)*h_space)</f>
        <v>5.0290203000000006E-2</v>
      </c>
      <c r="V345">
        <f t="array" aca="1" ref="V345" ca="1">IF($A345&gt;ROWS(rng)*100,0,IFERROR(SUM(SMALL(INDEX(rng,,V$14),ROW(OFFSET(Support!$A$1,,,RANK(INDEX(rng,INT(($A345-1)/100)+1,V$14),INDEX(rng,,V$14),1)-1)))),0)+(ABS(IFERROR(SUM(SMALL(INDEX(rng,,V$14),ROW(OFFSET(Support!$A$1,,,RANK(INDEX(rng,INT(($A345-1)/100)+1,V$14),INDEX(rng,,V$14),1)-1)))),0)-SUM(SMALL(INDEX(rng,,V$14),ROW(OFFSET(Support!$A$1,,,RANK(INDEX(rng,INT(($A345-1)/100)+1,V$14),INDEX(rng,,V$14),1)))))))*(MOD($A345-1,100)+1)%+INDEX(Support!$B$2:$M$2,,V$14)+RANK(INDEX(rng,INT(($A345-1)/100)+1,V$14),INDEX(rng,,V$14),1)*h_space)</f>
        <v>5.0290203000000006E-2</v>
      </c>
      <c r="W345">
        <f t="array" aca="1" ref="W345" ca="1">IF($A345&gt;ROWS(rng)*100,0,IFERROR(SUM(SMALL(INDEX(rng,,W$14),ROW(OFFSET(Support!$A$1,,,RANK(INDEX(rng,INT(($A345-1)/100)+1,W$14),INDEX(rng,,W$14),1)-1)))),0)+(ABS(IFERROR(SUM(SMALL(INDEX(rng,,W$14),ROW(OFFSET(Support!$A$1,,,RANK(INDEX(rng,INT(($A345-1)/100)+1,W$14),INDEX(rng,,W$14),1)-1)))),0)-SUM(SMALL(INDEX(rng,,W$14),ROW(OFFSET(Support!$A$1,,,RANK(INDEX(rng,INT(($A345-1)/100)+1,W$14),INDEX(rng,,W$14),1)))))))*(MOD($A345-1,100)+1)%+INDEX(Support!$B$2:$M$2,,W$14)+RANK(INDEX(rng,INT(($A345-1)/100)+1,W$14),INDEX(rng,,W$14),1)*h_space)</f>
        <v>0.15605060300000001</v>
      </c>
      <c r="X345">
        <f t="array" aca="1" ref="X345" ca="1">IF($A345&gt;ROWS(rng)*100,0,IFERROR(SUM(SMALL(INDEX(rng,,X$14),ROW(OFFSET(Support!$A$1,,,RANK(INDEX(rng,INT(($A345-1)/100)+1,X$14),INDEX(rng,,X$14),1)-1)))),0)+(ABS(IFERROR(SUM(SMALL(INDEX(rng,,X$14),ROW(OFFSET(Support!$A$1,,,RANK(INDEX(rng,INT(($A345-1)/100)+1,X$14),INDEX(rng,,X$14),1)-1)))),0)-SUM(SMALL(INDEX(rng,,X$14),ROW(OFFSET(Support!$A$1,,,RANK(INDEX(rng,INT(($A345-1)/100)+1,X$14),INDEX(rng,,X$14),1)))))))*(MOD($A345-1,100)+1)%+INDEX(Support!$B$2:$M$2,,X$14)+RANK(INDEX(rng,INT(($A345-1)/100)+1,X$14),INDEX(rng,,X$14),1)*h_space)</f>
        <v>0.15605060300000001</v>
      </c>
      <c r="Y345">
        <f t="array" aca="1" ref="Y345" ca="1">IF($A345&gt;ROWS(rng)*100,0,IFERROR(SUM(SMALL(INDEX(rng,,Y$14),ROW(OFFSET(Support!$A$1,,,RANK(INDEX(rng,INT(($A345-1)/100)+1,Y$14),INDEX(rng,,Y$14),1)-1)))),0)+(ABS(IFERROR(SUM(SMALL(INDEX(rng,,Y$14),ROW(OFFSET(Support!$A$1,,,RANK(INDEX(rng,INT(($A345-1)/100)+1,Y$14),INDEX(rng,,Y$14),1)-1)))),0)-SUM(SMALL(INDEX(rng,,Y$14),ROW(OFFSET(Support!$A$1,,,RANK(INDEX(rng,INT(($A345-1)/100)+1,Y$14),INDEX(rng,,Y$14),1)))))))*(MOD($A345-1,100)+1)%+INDEX(Support!$B$2:$M$2,,Y$14)+RANK(INDEX(rng,INT(($A345-1)/100)+1,Y$14),INDEX(rng,,Y$14),1)*h_space)</f>
        <v>0.15605060300000001</v>
      </c>
      <c r="Z345">
        <f t="array" aca="1" ref="Z345" ca="1">IF($A345&gt;ROWS(rng)*100,0,IFERROR(SUM(SMALL(INDEX(rng,,Z$14),ROW(OFFSET(Support!$A$1,,,RANK(INDEX(rng,INT(($A345-1)/100)+1,Z$14),INDEX(rng,,Z$14),1)-1)))),0)+(ABS(IFERROR(SUM(SMALL(INDEX(rng,,Z$14),ROW(OFFSET(Support!$A$1,,,RANK(INDEX(rng,INT(($A345-1)/100)+1,Z$14),INDEX(rng,,Z$14),1)-1)))),0)-SUM(SMALL(INDEX(rng,,Z$14),ROW(OFFSET(Support!$A$1,,,RANK(INDEX(rng,INT(($A345-1)/100)+1,Z$14),INDEX(rng,,Z$14),1)))))))*(MOD($A345-1,100)+1)%+INDEX(Support!$B$2:$M$2,,Z$14)+RANK(INDEX(rng,INT(($A345-1)/100)+1,Z$14),INDEX(rng,,Z$14),1)*h_space)</f>
        <v>0.143160603</v>
      </c>
      <c r="AA345">
        <f t="array" aca="1" ref="AA345" ca="1">IF($A345&gt;ROWS(rng)*100,0,IFERROR(SUM(SMALL(INDEX(rng,,AA$14),ROW(OFFSET(Support!$A$1,,,RANK(INDEX(rng,INT(($A345-1)/100)+1,AA$14),INDEX(rng,,AA$14),1)-1)))),0)+(ABS(IFERROR(SUM(SMALL(INDEX(rng,,AA$14),ROW(OFFSET(Support!$A$1,,,RANK(INDEX(rng,INT(($A345-1)/100)+1,AA$14),INDEX(rng,,AA$14),1)-1)))),0)-SUM(SMALL(INDEX(rng,,AA$14),ROW(OFFSET(Support!$A$1,,,RANK(INDEX(rng,INT(($A345-1)/100)+1,AA$14),INDEX(rng,,AA$14),1)))))))*(MOD($A345-1,100)+1)%+INDEX(Support!$B$2:$M$2,,AA$14)+RANK(INDEX(rng,INT(($A345-1)/100)+1,AA$14),INDEX(rng,,AA$14),1)*h_space)</f>
        <v>0.143160603</v>
      </c>
      <c r="AB345">
        <f t="array" aca="1" ref="AB345" ca="1">IF($A345&gt;ROWS(rng)*100,0,IFERROR(SUM(SMALL(INDEX(rng,,AB$14),ROW(OFFSET(Support!$A$1,,,RANK(INDEX(rng,INT(($A345-1)/100)+1,AB$14),INDEX(rng,,AB$14),1)-1)))),0)+(ABS(IFERROR(SUM(SMALL(INDEX(rng,,AB$14),ROW(OFFSET(Support!$A$1,,,RANK(INDEX(rng,INT(($A345-1)/100)+1,AB$14),INDEX(rng,,AB$14),1)-1)))),0)-SUM(SMALL(INDEX(rng,,AB$14),ROW(OFFSET(Support!$A$1,,,RANK(INDEX(rng,INT(($A345-1)/100)+1,AB$14),INDEX(rng,,AB$14),1)))))))*(MOD($A345-1,100)+1)%+INDEX(Support!$B$2:$M$2,,AB$14)+RANK(INDEX(rng,INT(($A345-1)/100)+1,AB$14),INDEX(rng,,AB$14),1)*h_space)</f>
        <v>0.143160603</v>
      </c>
      <c r="AC345">
        <f t="array" aca="1" ref="AC345" ca="1">IF($A345&gt;ROWS(rng)*100,0,IFERROR(SUM(SMALL(INDEX(rng,,AC$14),ROW(OFFSET(Support!$A$1,,,RANK(INDEX(rng,INT(($A345-1)/100)+1,AC$14),INDEX(rng,,AC$14),1)-1)))),0)+(ABS(IFERROR(SUM(SMALL(INDEX(rng,,AC$14),ROW(OFFSET(Support!$A$1,,,RANK(INDEX(rng,INT(($A345-1)/100)+1,AC$14),INDEX(rng,,AC$14),1)-1)))),0)-SUM(SMALL(INDEX(rng,,AC$14),ROW(OFFSET(Support!$A$1,,,RANK(INDEX(rng,INT(($A345-1)/100)+1,AC$14),INDEX(rng,,AC$14),1)))))))*(MOD($A345-1,100)+1)%+INDEX(Support!$B$2:$M$2,,AC$14)+RANK(INDEX(rng,INT(($A345-1)/100)+1,AC$14),INDEX(rng,,AC$14),1)*h_space)</f>
        <v>0.147690603</v>
      </c>
      <c r="AD345">
        <f t="array" aca="1" ref="AD345" ca="1">IF($A345&gt;ROWS(rng)*100,0,IFERROR(SUM(SMALL(INDEX(rng,,AD$14),ROW(OFFSET(Support!$A$1,,,RANK(INDEX(rng,INT(($A345-1)/100)+1,AD$14),INDEX(rng,,AD$14),1)-1)))),0)+(ABS(IFERROR(SUM(SMALL(INDEX(rng,,AD$14),ROW(OFFSET(Support!$A$1,,,RANK(INDEX(rng,INT(($A345-1)/100)+1,AD$14),INDEX(rng,,AD$14),1)-1)))),0)-SUM(SMALL(INDEX(rng,,AD$14),ROW(OFFSET(Support!$A$1,,,RANK(INDEX(rng,INT(($A345-1)/100)+1,AD$14),INDEX(rng,,AD$14),1)))))))*(MOD($A345-1,100)+1)%+INDEX(Support!$B$2:$M$2,,AD$14)+RANK(INDEX(rng,INT(($A345-1)/100)+1,AD$14),INDEX(rng,,AD$14),1)*h_space)</f>
        <v>0.147690603</v>
      </c>
      <c r="AE345">
        <f t="array" aca="1" ref="AE345" ca="1">IF($A345&gt;ROWS(rng)*100,0,IFERROR(SUM(SMALL(INDEX(rng,,AE$14),ROW(OFFSET(Support!$A$1,,,RANK(INDEX(rng,INT(($A345-1)/100)+1,AE$14),INDEX(rng,,AE$14),1)-1)))),0)+(ABS(IFERROR(SUM(SMALL(INDEX(rng,,AE$14),ROW(OFFSET(Support!$A$1,,,RANK(INDEX(rng,INT(($A345-1)/100)+1,AE$14),INDEX(rng,,AE$14),1)-1)))),0)-SUM(SMALL(INDEX(rng,,AE$14),ROW(OFFSET(Support!$A$1,,,RANK(INDEX(rng,INT(($A345-1)/100)+1,AE$14),INDEX(rng,,AE$14),1)))))))*(MOD($A345-1,100)+1)%+INDEX(Support!$B$2:$M$2,,AE$14)+RANK(INDEX(rng,INT(($A345-1)/100)+1,AE$14),INDEX(rng,,AE$14),1)*h_space)</f>
        <v>0.147690603</v>
      </c>
      <c r="AF345">
        <f t="array" aca="1" ref="AF345" ca="1">IF($A345&gt;ROWS(rng)*100,0,IFERROR(SUM(SMALL(INDEX(rng,,AF$14),ROW(OFFSET(Support!$A$1,,,RANK(INDEX(rng,INT(($A345-1)/100)+1,AF$14),INDEX(rng,,AF$14),1)-1)))),0)+(ABS(IFERROR(SUM(SMALL(INDEX(rng,,AF$14),ROW(OFFSET(Support!$A$1,,,RANK(INDEX(rng,INT(($A345-1)/100)+1,AF$14),INDEX(rng,,AF$14),1)-1)))),0)-SUM(SMALL(INDEX(rng,,AF$14),ROW(OFFSET(Support!$A$1,,,RANK(INDEX(rng,INT(($A345-1)/100)+1,AF$14),INDEX(rng,,AF$14),1)))))))*(MOD($A345-1,100)+1)%+INDEX(Support!$B$2:$M$2,,AF$14)+RANK(INDEX(rng,INT(($A345-1)/100)+1,AF$14),INDEX(rng,,AF$14),1)*h_space)</f>
        <v>5.0290203000000006E-2</v>
      </c>
      <c r="AG345">
        <f t="array" aca="1" ref="AG345" ca="1">IF($A345&gt;ROWS(rng)*100,0,IFERROR(SUM(SMALL(INDEX(rng,,AG$14),ROW(OFFSET(Support!$A$1,,,RANK(INDEX(rng,INT(($A345-1)/100)+1,AG$14),INDEX(rng,,AG$14),1)-1)))),0)+(ABS(IFERROR(SUM(SMALL(INDEX(rng,,AG$14),ROW(OFFSET(Support!$A$1,,,RANK(INDEX(rng,INT(($A345-1)/100)+1,AG$14),INDEX(rng,,AG$14),1)-1)))),0)-SUM(SMALL(INDEX(rng,,AG$14),ROW(OFFSET(Support!$A$1,,,RANK(INDEX(rng,INT(($A345-1)/100)+1,AG$14),INDEX(rng,,AG$14),1)))))))*(MOD($A345-1,100)+1)%+INDEX(Support!$B$2:$M$2,,AG$14)+RANK(INDEX(rng,INT(($A345-1)/100)+1,AG$14),INDEX(rng,,AG$14),1)*h_space)</f>
        <v>5.0290203000000006E-2</v>
      </c>
      <c r="AH345">
        <f t="array" aca="1" ref="AH345" ca="1">IF($A345&gt;ROWS(rng)*100,0,IFERROR(SUM(SMALL(INDEX(rng,,AH$14),ROW(OFFSET(Support!$A$1,,,RANK(INDEX(rng,INT(($A345-1)/100)+1,AH$14),INDEX(rng,,AH$14),1)-1)))),0)+(ABS(IFERROR(SUM(SMALL(INDEX(rng,,AH$14),ROW(OFFSET(Support!$A$1,,,RANK(INDEX(rng,INT(($A345-1)/100)+1,AH$14),INDEX(rng,,AH$14),1)-1)))),0)-SUM(SMALL(INDEX(rng,,AH$14),ROW(OFFSET(Support!$A$1,,,RANK(INDEX(rng,INT(($A345-1)/100)+1,AH$14),INDEX(rng,,AH$14),1)))))))*(MOD($A345-1,100)+1)%+INDEX(Support!$B$2:$M$2,,AH$14)+RANK(INDEX(rng,INT(($A345-1)/100)+1,AH$14),INDEX(rng,,AH$14),1)*h_space)</f>
        <v>5.0290203000000006E-2</v>
      </c>
      <c r="AI345">
        <f t="array" aca="1" ref="AI345" ca="1">IF($A345&gt;ROWS(rng)*100,0,IFERROR(SUM(SMALL(INDEX(rng,,AI$14),ROW(OFFSET(Support!$A$1,,,RANK(INDEX(rng,INT(($A345-1)/100)+1,AI$14),INDEX(rng,,AI$14),1)-1)))),0)+(ABS(IFERROR(SUM(SMALL(INDEX(rng,,AI$14),ROW(OFFSET(Support!$A$1,,,RANK(INDEX(rng,INT(($A345-1)/100)+1,AI$14),INDEX(rng,,AI$14),1)-1)))),0)-SUM(SMALL(INDEX(rng,,AI$14),ROW(OFFSET(Support!$A$1,,,RANK(INDEX(rng,INT(($A345-1)/100)+1,AI$14),INDEX(rng,,AI$14),1)))))))*(MOD($A345-1,100)+1)%+INDEX(Support!$B$2:$M$2,,AI$14)+RANK(INDEX(rng,INT(($A345-1)/100)+1,AI$14),INDEX(rng,,AI$14),1)*h_space)</f>
        <v>5.0290203000000006E-2</v>
      </c>
      <c r="AJ345">
        <f t="array" aca="1" ref="AJ345" ca="1">IF($A345&gt;ROWS(rng)*100,0,IFERROR(SUM(SMALL(INDEX(rng,,AJ$14),ROW(OFFSET(Support!$A$1,,,RANK(INDEX(rng,INT(($A345-1)/100)+1,AJ$14),INDEX(rng,,AJ$14),1)-1)))),0)+(ABS(IFERROR(SUM(SMALL(INDEX(rng,,AJ$14),ROW(OFFSET(Support!$A$1,,,RANK(INDEX(rng,INT(($A345-1)/100)+1,AJ$14),INDEX(rng,,AJ$14),1)-1)))),0)-SUM(SMALL(INDEX(rng,,AJ$14),ROW(OFFSET(Support!$A$1,,,RANK(INDEX(rng,INT(($A345-1)/100)+1,AJ$14),INDEX(rng,,AJ$14),1)))))))*(MOD($A345-1,100)+1)%+INDEX(Support!$B$2:$M$2,,AJ$14)+RANK(INDEX(rng,INT(($A345-1)/100)+1,AJ$14),INDEX(rng,,AJ$14),1)*h_space)</f>
        <v>5.0290203000000006E-2</v>
      </c>
      <c r="AK345">
        <f t="array" aca="1" ref="AK345" ca="1">IF($A345&gt;ROWS(rng)*100,0,IFERROR(SUM(SMALL(INDEX(rng,,AK$14),ROW(OFFSET(Support!$A$1,,,RANK(INDEX(rng,INT(($A345-1)/100)+1,AK$14),INDEX(rng,,AK$14),1)-1)))),0)+(ABS(IFERROR(SUM(SMALL(INDEX(rng,,AK$14),ROW(OFFSET(Support!$A$1,,,RANK(INDEX(rng,INT(($A345-1)/100)+1,AK$14),INDEX(rng,,AK$14),1)-1)))),0)-SUM(SMALL(INDEX(rng,,AK$14),ROW(OFFSET(Support!$A$1,,,RANK(INDEX(rng,INT(($A345-1)/100)+1,AK$14),INDEX(rng,,AK$14),1)))))))*(MOD($A345-1,100)+1)%+INDEX(Support!$B$2:$M$2,,AK$14)+RANK(INDEX(rng,INT(($A345-1)/100)+1,AK$14),INDEX(rng,,AK$14),1)*h_space)</f>
        <v>5.0290203000000006E-2</v>
      </c>
      <c r="AL345">
        <f t="array" aca="1" ref="AL345" ca="1">IF($A345&gt;ROWS(rng)*100,0,IFERROR(SUM(SMALL(INDEX(rng,,AL$14),ROW(OFFSET(Support!$A$1,,,RANK(INDEX(rng,INT(($A345-1)/100)+1,AL$14),INDEX(rng,,AL$14),1)-1)))),0)+(ABS(IFERROR(SUM(SMALL(INDEX(rng,,AL$14),ROW(OFFSET(Support!$A$1,,,RANK(INDEX(rng,INT(($A345-1)/100)+1,AL$14),INDEX(rng,,AL$14),1)-1)))),0)-SUM(SMALL(INDEX(rng,,AL$14),ROW(OFFSET(Support!$A$1,,,RANK(INDEX(rng,INT(($A345-1)/100)+1,AL$14),INDEX(rng,,AL$14),1)))))))*(MOD($A345-1,100)+1)%+INDEX(Support!$B$2:$M$2,,AL$14)+RANK(INDEX(rng,INT(($A345-1)/100)+1,AL$14),INDEX(rng,,AL$14),1)*h_space)</f>
        <v>0.15605060300000001</v>
      </c>
      <c r="AM345">
        <f t="array" aca="1" ref="AM345" ca="1">IF($A345&gt;ROWS(rng)*100,0,IFERROR(SUM(SMALL(INDEX(rng,,AM$14),ROW(OFFSET(Support!$A$1,,,RANK(INDEX(rng,INT(($A345-1)/100)+1,AM$14),INDEX(rng,,AM$14),1)-1)))),0)+(ABS(IFERROR(SUM(SMALL(INDEX(rng,,AM$14),ROW(OFFSET(Support!$A$1,,,RANK(INDEX(rng,INT(($A345-1)/100)+1,AM$14),INDEX(rng,,AM$14),1)-1)))),0)-SUM(SMALL(INDEX(rng,,AM$14),ROW(OFFSET(Support!$A$1,,,RANK(INDEX(rng,INT(($A345-1)/100)+1,AM$14),INDEX(rng,,AM$14),1)))))))*(MOD($A345-1,100)+1)%+INDEX(Support!$B$2:$M$2,,AM$14)+RANK(INDEX(rng,INT(($A345-1)/100)+1,AM$14),INDEX(rng,,AM$14),1)*h_space)</f>
        <v>0.15605060300000001</v>
      </c>
      <c r="AN345">
        <f t="array" aca="1" ref="AN345" ca="1">IF($A345&gt;ROWS(rng)*100,0,IFERROR(SUM(SMALL(INDEX(rng,,AN$14),ROW(OFFSET(Support!$A$1,,,RANK(INDEX(rng,INT(($A345-1)/100)+1,AN$14),INDEX(rng,,AN$14),1)-1)))),0)+(ABS(IFERROR(SUM(SMALL(INDEX(rng,,AN$14),ROW(OFFSET(Support!$A$1,,,RANK(INDEX(rng,INT(($A345-1)/100)+1,AN$14),INDEX(rng,,AN$14),1)-1)))),0)-SUM(SMALL(INDEX(rng,,AN$14),ROW(OFFSET(Support!$A$1,,,RANK(INDEX(rng,INT(($A345-1)/100)+1,AN$14),INDEX(rng,,AN$14),1)))))))*(MOD($A345-1,100)+1)%+INDEX(Support!$B$2:$M$2,,AN$14)+RANK(INDEX(rng,INT(($A345-1)/100)+1,AN$14),INDEX(rng,,AN$14),1)*h_space)</f>
        <v>0.15605060300000001</v>
      </c>
      <c r="AO345">
        <f t="array" aca="1" ref="AO345" ca="1">IF($A345&gt;ROWS(rng)*100,0,IFERROR(SUM(SMALL(INDEX(rng,,AO$14),ROW(OFFSET(Support!$A$1,,,RANK(INDEX(rng,INT(($A345-1)/100)+1,AO$14),INDEX(rng,,AO$14),1)-1)))),0)+(ABS(IFERROR(SUM(SMALL(INDEX(rng,,AO$14),ROW(OFFSET(Support!$A$1,,,RANK(INDEX(rng,INT(($A345-1)/100)+1,AO$14),INDEX(rng,,AO$14),1)-1)))),0)-SUM(SMALL(INDEX(rng,,AO$14),ROW(OFFSET(Support!$A$1,,,RANK(INDEX(rng,INT(($A345-1)/100)+1,AO$14),INDEX(rng,,AO$14),1)))))))*(MOD($A345-1,100)+1)%+INDEX(Support!$B$2:$M$2,,AO$14)+RANK(INDEX(rng,INT(($A345-1)/100)+1,AO$14),INDEX(rng,,AO$14),1)*h_space)</f>
        <v>0.143160603</v>
      </c>
      <c r="AP345">
        <f t="array" aca="1" ref="AP345" ca="1">IF($A345&gt;ROWS(rng)*100,0,IFERROR(SUM(SMALL(INDEX(rng,,AP$14),ROW(OFFSET(Support!$A$1,,,RANK(INDEX(rng,INT(($A345-1)/100)+1,AP$14),INDEX(rng,,AP$14),1)-1)))),0)+(ABS(IFERROR(SUM(SMALL(INDEX(rng,,AP$14),ROW(OFFSET(Support!$A$1,,,RANK(INDEX(rng,INT(($A345-1)/100)+1,AP$14),INDEX(rng,,AP$14),1)-1)))),0)-SUM(SMALL(INDEX(rng,,AP$14),ROW(OFFSET(Support!$A$1,,,RANK(INDEX(rng,INT(($A345-1)/100)+1,AP$14),INDEX(rng,,AP$14),1)))))))*(MOD($A345-1,100)+1)%+INDEX(Support!$B$2:$M$2,,AP$14)+RANK(INDEX(rng,INT(($A345-1)/100)+1,AP$14),INDEX(rng,,AP$14),1)*h_space)</f>
        <v>0.143160603</v>
      </c>
      <c r="AQ345">
        <f t="array" aca="1" ref="AQ345" ca="1">IF($A345&gt;ROWS(rng)*100,0,IFERROR(SUM(SMALL(INDEX(rng,,AQ$14),ROW(OFFSET(Support!$A$1,,,RANK(INDEX(rng,INT(($A345-1)/100)+1,AQ$14),INDEX(rng,,AQ$14),1)-1)))),0)+(ABS(IFERROR(SUM(SMALL(INDEX(rng,,AQ$14),ROW(OFFSET(Support!$A$1,,,RANK(INDEX(rng,INT(($A345-1)/100)+1,AQ$14),INDEX(rng,,AQ$14),1)-1)))),0)-SUM(SMALL(INDEX(rng,,AQ$14),ROW(OFFSET(Support!$A$1,,,RANK(INDEX(rng,INT(($A345-1)/100)+1,AQ$14),INDEX(rng,,AQ$14),1)))))))*(MOD($A345-1,100)+1)%+INDEX(Support!$B$2:$M$2,,AQ$14)+RANK(INDEX(rng,INT(($A345-1)/100)+1,AQ$14),INDEX(rng,,AQ$14),1)*h_space)</f>
        <v>0.143160603</v>
      </c>
      <c r="AR345">
        <f t="array" aca="1" ref="AR345" ca="1">IF($A345&gt;ROWS(rng)*100,0,IFERROR(SUM(SMALL(INDEX(rng,,AR$14),ROW(OFFSET(Support!$A$1,,,RANK(INDEX(rng,INT(($A345-1)/100)+1,AR$14),INDEX(rng,,AR$14),1)-1)))),0)+(ABS(IFERROR(SUM(SMALL(INDEX(rng,,AR$14),ROW(OFFSET(Support!$A$1,,,RANK(INDEX(rng,INT(($A345-1)/100)+1,AR$14),INDEX(rng,,AR$14),1)-1)))),0)-SUM(SMALL(INDEX(rng,,AR$14),ROW(OFFSET(Support!$A$1,,,RANK(INDEX(rng,INT(($A345-1)/100)+1,AR$14),INDEX(rng,,AR$14),1)))))))*(MOD($A345-1,100)+1)%+INDEX(Support!$B$2:$M$2,,AR$14)+RANK(INDEX(rng,INT(($A345-1)/100)+1,AR$14),INDEX(rng,,AR$14),1)*h_space)</f>
        <v>0.147690603</v>
      </c>
      <c r="AS345">
        <f t="array" aca="1" ref="AS345" ca="1">IF($A345&gt;ROWS(rng)*100,0,IFERROR(SUM(SMALL(INDEX(rng,,AS$14),ROW(OFFSET(Support!$A$1,,,RANK(INDEX(rng,INT(($A345-1)/100)+1,AS$14),INDEX(rng,,AS$14),1)-1)))),0)+(ABS(IFERROR(SUM(SMALL(INDEX(rng,,AS$14),ROW(OFFSET(Support!$A$1,,,RANK(INDEX(rng,INT(($A345-1)/100)+1,AS$14),INDEX(rng,,AS$14),1)-1)))),0)-SUM(SMALL(INDEX(rng,,AS$14),ROW(OFFSET(Support!$A$1,,,RANK(INDEX(rng,INT(($A345-1)/100)+1,AS$14),INDEX(rng,,AS$14),1)))))))*(MOD($A345-1,100)+1)%+INDEX(Support!$B$2:$M$2,,AS$14)+RANK(INDEX(rng,INT(($A345-1)/100)+1,AS$14),INDEX(rng,,AS$14),1)*h_space)</f>
        <v>0.147690603</v>
      </c>
      <c r="AT345">
        <f t="array" aca="1" ref="AT345" ca="1">IF($A345&gt;ROWS(rng)*100,0,IFERROR(SUM(SMALL(INDEX(rng,,AT$14),ROW(OFFSET(Support!$A$1,,,RANK(INDEX(rng,INT(($A345-1)/100)+1,AT$14),INDEX(rng,,AT$14),1)-1)))),0)+(ABS(IFERROR(SUM(SMALL(INDEX(rng,,AT$14),ROW(OFFSET(Support!$A$1,,,RANK(INDEX(rng,INT(($A345-1)/100)+1,AT$14),INDEX(rng,,AT$14),1)-1)))),0)-SUM(SMALL(INDEX(rng,,AT$14),ROW(OFFSET(Support!$A$1,,,RANK(INDEX(rng,INT(($A345-1)/100)+1,AT$14),INDEX(rng,,AT$14),1)))))))*(MOD($A345-1,100)+1)%+INDEX(Support!$B$2:$M$2,,AT$14)+RANK(INDEX(rng,INT(($A345-1)/100)+1,AT$14),INDEX(rng,,AT$14),1)*h_space)</f>
        <v>0.147690603</v>
      </c>
      <c r="AU345">
        <f t="array" aca="1" ref="AU345" ca="1">IF($A345&gt;ROWS(rng)*100,0,IFERROR(SUM(SMALL(INDEX(rng,,AU$14),ROW(OFFSET(Support!$A$1,,,RANK(INDEX(rng,INT(($A345-1)/100)+1,AU$14),INDEX(rng,,AU$14),1)-1)))),0)+(ABS(IFERROR(SUM(SMALL(INDEX(rng,,AU$14),ROW(OFFSET(Support!$A$1,,,RANK(INDEX(rng,INT(($A345-1)/100)+1,AU$14),INDEX(rng,,AU$14),1)-1)))),0)-SUM(SMALL(INDEX(rng,,AU$14),ROW(OFFSET(Support!$A$1,,,RANK(INDEX(rng,INT(($A345-1)/100)+1,AU$14),INDEX(rng,,AU$14),1)))))))*(MOD($A345-1,100)+1)%+INDEX(Support!$B$2:$M$2,,AU$14)+RANK(INDEX(rng,INT(($A345-1)/100)+1,AU$14),INDEX(rng,,AU$14),1)*h_space)</f>
        <v>5.0290203000000006E-2</v>
      </c>
      <c r="AV345">
        <f t="array" aca="1" ref="AV345" ca="1">IF($A345&gt;ROWS(rng)*100,0,IFERROR(SUM(SMALL(INDEX(rng,,AV$14),ROW(OFFSET(Support!$A$1,,,RANK(INDEX(rng,INT(($A345-1)/100)+1,AV$14),INDEX(rng,,AV$14),1)-1)))),0)+(ABS(IFERROR(SUM(SMALL(INDEX(rng,,AV$14),ROW(OFFSET(Support!$A$1,,,RANK(INDEX(rng,INT(($A345-1)/100)+1,AV$14),INDEX(rng,,AV$14),1)-1)))),0)-SUM(SMALL(INDEX(rng,,AV$14),ROW(OFFSET(Support!$A$1,,,RANK(INDEX(rng,INT(($A345-1)/100)+1,AV$14),INDEX(rng,,AV$14),1)))))))*(MOD($A345-1,100)+1)%+INDEX(Support!$B$2:$M$2,,AV$14)+RANK(INDEX(rng,INT(($A345-1)/100)+1,AV$14),INDEX(rng,,AV$14),1)*h_space)</f>
        <v>5.0290203000000006E-2</v>
      </c>
      <c r="AW345">
        <f t="array" aca="1" ref="AW345" ca="1">IF($A345&gt;ROWS(rng)*100,0,IFERROR(SUM(SMALL(INDEX(rng,,AW$14),ROW(OFFSET(Support!$A$1,,,RANK(INDEX(rng,INT(($A345-1)/100)+1,AW$14),INDEX(rng,,AW$14),1)-1)))),0)+(ABS(IFERROR(SUM(SMALL(INDEX(rng,,AW$14),ROW(OFFSET(Support!$A$1,,,RANK(INDEX(rng,INT(($A345-1)/100)+1,AW$14),INDEX(rng,,AW$14),1)-1)))),0)-SUM(SMALL(INDEX(rng,,AW$14),ROW(OFFSET(Support!$A$1,,,RANK(INDEX(rng,INT(($A345-1)/100)+1,AW$14),INDEX(rng,,AW$14),1)))))))*(MOD($A345-1,100)+1)%+INDEX(Support!$B$2:$M$2,,AW$14)+RANK(INDEX(rng,INT(($A345-1)/100)+1,AW$14),INDEX(rng,,AW$14),1)*h_space)</f>
        <v>5.0290203000000006E-2</v>
      </c>
    </row>
    <row r="346" spans="1:49" x14ac:dyDescent="0.3">
      <c r="A346">
        <v>330</v>
      </c>
      <c r="B346">
        <f t="array" aca="1" ref="B346" ca="1">IF($A346&gt;ROWS(rng)*100,0,IFERROR(SUM(SMALL(INDEX(rng,,B$14),ROW(OFFSET(Support!$A$1,,,RANK(INDEX(rng,INT(($A346-1)/100)+1,B$14),INDEX(rng,,B$14),1)-1)))),0)+(ABS(IFERROR(SUM(SMALL(INDEX(rng,,B$14),ROW(OFFSET(Support!$A$1,,,RANK(INDEX(rng,INT(($A346-1)/100)+1,B$14),INDEX(rng,,B$14),1)-1)))),0)-SUM(SMALL(INDEX(rng,,B$14),ROW(OFFSET(Support!$A$1,,,RANK(INDEX(rng,INT(($A346-1)/100)+1,B$14),INDEX(rng,,B$14),1)))))))*(MOD($A346-1,100)+1)%+INDEX(Support!$B$2:$M$2,,B$14)+RANK(INDEX(rng,INT(($A346-1)/100)+1,B$14),INDEX(rng,,B$14),1)*h_space)</f>
        <v>0.14930061</v>
      </c>
      <c r="C346">
        <f t="array" aca="1" ref="C346" ca="1">IF($A346&gt;ROWS(rng)*100,0,IFERROR(SUM(SMALL(INDEX(rng,,C$14),ROW(OFFSET(Support!$A$1,,,RANK(INDEX(rng,INT(($A346-1)/100)+1,C$14),INDEX(rng,,C$14),1)-1)))),0)+(ABS(IFERROR(SUM(SMALL(INDEX(rng,,C$14),ROW(OFFSET(Support!$A$1,,,RANK(INDEX(rng,INT(($A346-1)/100)+1,C$14),INDEX(rng,,C$14),1)-1)))),0)-SUM(SMALL(INDEX(rng,,C$14),ROW(OFFSET(Support!$A$1,,,RANK(INDEX(rng,INT(($A346-1)/100)+1,C$14),INDEX(rng,,C$14),1)))))))*(MOD($A346-1,100)+1)%+INDEX(Support!$B$2:$M$2,,C$14)+RANK(INDEX(rng,INT(($A346-1)/100)+1,C$14),INDEX(rng,,C$14),1)*h_space)</f>
        <v>0.14930061</v>
      </c>
      <c r="D346">
        <f t="array" aca="1" ref="D346" ca="1">IF($A346&gt;ROWS(rng)*100,0,IFERROR(SUM(SMALL(INDEX(rng,,D$14),ROW(OFFSET(Support!$A$1,,,RANK(INDEX(rng,INT(($A346-1)/100)+1,D$14),INDEX(rng,,D$14),1)-1)))),0)+(ABS(IFERROR(SUM(SMALL(INDEX(rng,,D$14),ROW(OFFSET(Support!$A$1,,,RANK(INDEX(rng,INT(($A346-1)/100)+1,D$14),INDEX(rng,,D$14),1)-1)))),0)-SUM(SMALL(INDEX(rng,,D$14),ROW(OFFSET(Support!$A$1,,,RANK(INDEX(rng,INT(($A346-1)/100)+1,D$14),INDEX(rng,,D$14),1)))))))*(MOD($A346-1,100)+1)%+INDEX(Support!$B$2:$M$2,,D$14)+RANK(INDEX(rng,INT(($A346-1)/100)+1,D$14),INDEX(rng,,D$14),1)*h_space)</f>
        <v>0.14930061</v>
      </c>
      <c r="E346">
        <f t="array" aca="1" ref="E346" ca="1">IF($A346&gt;ROWS(rng)*100,0,IFERROR(SUM(SMALL(INDEX(rng,,E$14),ROW(OFFSET(Support!$A$1,,,RANK(INDEX(rng,INT(($A346-1)/100)+1,E$14),INDEX(rng,,E$14),1)-1)))),0)+(ABS(IFERROR(SUM(SMALL(INDEX(rng,,E$14),ROW(OFFSET(Support!$A$1,,,RANK(INDEX(rng,INT(($A346-1)/100)+1,E$14),INDEX(rng,,E$14),1)-1)))),0)-SUM(SMALL(INDEX(rng,,E$14),ROW(OFFSET(Support!$A$1,,,RANK(INDEX(rng,INT(($A346-1)/100)+1,E$14),INDEX(rng,,E$14),1)))))))*(MOD($A346-1,100)+1)%+INDEX(Support!$B$2:$M$2,,E$14)+RANK(INDEX(rng,INT(($A346-1)/100)+1,E$14),INDEX(rng,,E$14),1)*h_space)</f>
        <v>0.14420061000000001</v>
      </c>
      <c r="F346">
        <f t="array" aca="1" ref="F346" ca="1">IF($A346&gt;ROWS(rng)*100,0,IFERROR(SUM(SMALL(INDEX(rng,,F$14),ROW(OFFSET(Support!$A$1,,,RANK(INDEX(rng,INT(($A346-1)/100)+1,F$14),INDEX(rng,,F$14),1)-1)))),0)+(ABS(IFERROR(SUM(SMALL(INDEX(rng,,F$14),ROW(OFFSET(Support!$A$1,,,RANK(INDEX(rng,INT(($A346-1)/100)+1,F$14),INDEX(rng,,F$14),1)-1)))),0)-SUM(SMALL(INDEX(rng,,F$14),ROW(OFFSET(Support!$A$1,,,RANK(INDEX(rng,INT(($A346-1)/100)+1,F$14),INDEX(rng,,F$14),1)))))))*(MOD($A346-1,100)+1)%+INDEX(Support!$B$2:$M$2,,F$14)+RANK(INDEX(rng,INT(($A346-1)/100)+1,F$14),INDEX(rng,,F$14),1)*h_space)</f>
        <v>0.14420061000000001</v>
      </c>
      <c r="G346">
        <f t="array" aca="1" ref="G346" ca="1">IF($A346&gt;ROWS(rng)*100,0,IFERROR(SUM(SMALL(INDEX(rng,,G$14),ROW(OFFSET(Support!$A$1,,,RANK(INDEX(rng,INT(($A346-1)/100)+1,G$14),INDEX(rng,,G$14),1)-1)))),0)+(ABS(IFERROR(SUM(SMALL(INDEX(rng,,G$14),ROW(OFFSET(Support!$A$1,,,RANK(INDEX(rng,INT(($A346-1)/100)+1,G$14),INDEX(rng,,G$14),1)-1)))),0)-SUM(SMALL(INDEX(rng,,G$14),ROW(OFFSET(Support!$A$1,,,RANK(INDEX(rng,INT(($A346-1)/100)+1,G$14),INDEX(rng,,G$14),1)))))))*(MOD($A346-1,100)+1)%+INDEX(Support!$B$2:$M$2,,G$14)+RANK(INDEX(rng,INT(($A346-1)/100)+1,G$14),INDEX(rng,,G$14),1)*h_space)</f>
        <v>0.14420061000000001</v>
      </c>
      <c r="H346">
        <f t="array" aca="1" ref="H346" ca="1">IF($A346&gt;ROWS(rng)*100,0,IFERROR(SUM(SMALL(INDEX(rng,,H$14),ROW(OFFSET(Support!$A$1,,,RANK(INDEX(rng,INT(($A346-1)/100)+1,H$14),INDEX(rng,,H$14),1)-1)))),0)+(ABS(IFERROR(SUM(SMALL(INDEX(rng,,H$14),ROW(OFFSET(Support!$A$1,,,RANK(INDEX(rng,INT(($A346-1)/100)+1,H$14),INDEX(rng,,H$14),1)-1)))),0)-SUM(SMALL(INDEX(rng,,H$14),ROW(OFFSET(Support!$A$1,,,RANK(INDEX(rng,INT(($A346-1)/100)+1,H$14),INDEX(rng,,H$14),1)))))))*(MOD($A346-1,100)+1)%+INDEX(Support!$B$2:$M$2,,H$14)+RANK(INDEX(rng,INT(($A346-1)/100)+1,H$14),INDEX(rng,,H$14),1)*h_space)</f>
        <v>0.15650060999999998</v>
      </c>
      <c r="I346">
        <f t="array" aca="1" ref="I346" ca="1">IF($A346&gt;ROWS(rng)*100,0,IFERROR(SUM(SMALL(INDEX(rng,,I$14),ROW(OFFSET(Support!$A$1,,,RANK(INDEX(rng,INT(($A346-1)/100)+1,I$14),INDEX(rng,,I$14),1)-1)))),0)+(ABS(IFERROR(SUM(SMALL(INDEX(rng,,I$14),ROW(OFFSET(Support!$A$1,,,RANK(INDEX(rng,INT(($A346-1)/100)+1,I$14),INDEX(rng,,I$14),1)-1)))),0)-SUM(SMALL(INDEX(rng,,I$14),ROW(OFFSET(Support!$A$1,,,RANK(INDEX(rng,INT(($A346-1)/100)+1,I$14),INDEX(rng,,I$14),1)))))))*(MOD($A346-1,100)+1)%+INDEX(Support!$B$2:$M$2,,I$14)+RANK(INDEX(rng,INT(($A346-1)/100)+1,I$14),INDEX(rng,,I$14),1)*h_space)</f>
        <v>0.15650060999999998</v>
      </c>
      <c r="J346">
        <f t="array" aca="1" ref="J346" ca="1">IF($A346&gt;ROWS(rng)*100,0,IFERROR(SUM(SMALL(INDEX(rng,,J$14),ROW(OFFSET(Support!$A$1,,,RANK(INDEX(rng,INT(($A346-1)/100)+1,J$14),INDEX(rng,,J$14),1)-1)))),0)+(ABS(IFERROR(SUM(SMALL(INDEX(rng,,J$14),ROW(OFFSET(Support!$A$1,,,RANK(INDEX(rng,INT(($A346-1)/100)+1,J$14),INDEX(rng,,J$14),1)-1)))),0)-SUM(SMALL(INDEX(rng,,J$14),ROW(OFFSET(Support!$A$1,,,RANK(INDEX(rng,INT(($A346-1)/100)+1,J$14),INDEX(rng,,J$14),1)))))))*(MOD($A346-1,100)+1)%+INDEX(Support!$B$2:$M$2,,J$14)+RANK(INDEX(rng,INT(($A346-1)/100)+1,J$14),INDEX(rng,,J$14),1)*h_space)</f>
        <v>0.15650060999999998</v>
      </c>
      <c r="K346">
        <f t="array" aca="1" ref="K346" ca="1">IF($A346&gt;ROWS(rng)*100,0,IFERROR(SUM(SMALL(INDEX(rng,,K$14),ROW(OFFSET(Support!$A$1,,,RANK(INDEX(rng,INT(($A346-1)/100)+1,K$14),INDEX(rng,,K$14),1)-1)))),0)+(ABS(IFERROR(SUM(SMALL(INDEX(rng,,K$14),ROW(OFFSET(Support!$A$1,,,RANK(INDEX(rng,INT(($A346-1)/100)+1,K$14),INDEX(rng,,K$14),1)-1)))),0)-SUM(SMALL(INDEX(rng,,K$14),ROW(OFFSET(Support!$A$1,,,RANK(INDEX(rng,INT(($A346-1)/100)+1,K$14),INDEX(rng,,K$14),1)))))))*(MOD($A346-1,100)+1)%+INDEX(Support!$B$2:$M$2,,K$14)+RANK(INDEX(rng,INT(($A346-1)/100)+1,K$14),INDEX(rng,,K$14),1)*h_space)</f>
        <v>5.0300210000000005E-2</v>
      </c>
      <c r="L346">
        <f t="array" aca="1" ref="L346" ca="1">IF($A346&gt;ROWS(rng)*100,0,IFERROR(SUM(SMALL(INDEX(rng,,L$14),ROW(OFFSET(Support!$A$1,,,RANK(INDEX(rng,INT(($A346-1)/100)+1,L$14),INDEX(rng,,L$14),1)-1)))),0)+(ABS(IFERROR(SUM(SMALL(INDEX(rng,,L$14),ROW(OFFSET(Support!$A$1,,,RANK(INDEX(rng,INT(($A346-1)/100)+1,L$14),INDEX(rng,,L$14),1)-1)))),0)-SUM(SMALL(INDEX(rng,,L$14),ROW(OFFSET(Support!$A$1,,,RANK(INDEX(rng,INT(($A346-1)/100)+1,L$14),INDEX(rng,,L$14),1)))))))*(MOD($A346-1,100)+1)%+INDEX(Support!$B$2:$M$2,,L$14)+RANK(INDEX(rng,INT(($A346-1)/100)+1,L$14),INDEX(rng,,L$14),1)*h_space)</f>
        <v>5.0300210000000005E-2</v>
      </c>
      <c r="M346">
        <f t="array" aca="1" ref="M346" ca="1">IF($A346&gt;ROWS(rng)*100,0,IFERROR(SUM(SMALL(INDEX(rng,,M$14),ROW(OFFSET(Support!$A$1,,,RANK(INDEX(rng,INT(($A346-1)/100)+1,M$14),INDEX(rng,,M$14),1)-1)))),0)+(ABS(IFERROR(SUM(SMALL(INDEX(rng,,M$14),ROW(OFFSET(Support!$A$1,,,RANK(INDEX(rng,INT(($A346-1)/100)+1,M$14),INDEX(rng,,M$14),1)-1)))),0)-SUM(SMALL(INDEX(rng,,M$14),ROW(OFFSET(Support!$A$1,,,RANK(INDEX(rng,INT(($A346-1)/100)+1,M$14),INDEX(rng,,M$14),1)))))))*(MOD($A346-1,100)+1)%+INDEX(Support!$B$2:$M$2,,M$14)+RANK(INDEX(rng,INT(($A346-1)/100)+1,M$14),INDEX(rng,,M$14),1)*h_space)</f>
        <v>5.0300210000000005E-2</v>
      </c>
      <c r="N346">
        <f t="array" aca="1" ref="N346" ca="1">IF($A346&gt;ROWS(rng)*100,0,IFERROR(SUM(SMALL(INDEX(rng,,N$14),ROW(OFFSET(Support!$A$1,,,RANK(INDEX(rng,INT(($A346-1)/100)+1,N$14),INDEX(rng,,N$14),1)-1)))),0)+(ABS(IFERROR(SUM(SMALL(INDEX(rng,,N$14),ROW(OFFSET(Support!$A$1,,,RANK(INDEX(rng,INT(($A346-1)/100)+1,N$14),INDEX(rng,,N$14),1)-1)))),0)-SUM(SMALL(INDEX(rng,,N$14),ROW(OFFSET(Support!$A$1,,,RANK(INDEX(rng,INT(($A346-1)/100)+1,N$14),INDEX(rng,,N$14),1)))))))*(MOD($A346-1,100)+1)%+INDEX(Support!$B$2:$M$2,,N$14)+RANK(INDEX(rng,INT(($A346-1)/100)+1,N$14),INDEX(rng,,N$14),1)*h_space)</f>
        <v>5.0300210000000005E-2</v>
      </c>
      <c r="O346">
        <f t="array" aca="1" ref="O346" ca="1">IF($A346&gt;ROWS(rng)*100,0,IFERROR(SUM(SMALL(INDEX(rng,,O$14),ROW(OFFSET(Support!$A$1,,,RANK(INDEX(rng,INT(($A346-1)/100)+1,O$14),INDEX(rng,,O$14),1)-1)))),0)+(ABS(IFERROR(SUM(SMALL(INDEX(rng,,O$14),ROW(OFFSET(Support!$A$1,,,RANK(INDEX(rng,INT(($A346-1)/100)+1,O$14),INDEX(rng,,O$14),1)-1)))),0)-SUM(SMALL(INDEX(rng,,O$14),ROW(OFFSET(Support!$A$1,,,RANK(INDEX(rng,INT(($A346-1)/100)+1,O$14),INDEX(rng,,O$14),1)))))))*(MOD($A346-1,100)+1)%+INDEX(Support!$B$2:$M$2,,O$14)+RANK(INDEX(rng,INT(($A346-1)/100)+1,O$14),INDEX(rng,,O$14),1)*h_space)</f>
        <v>5.0300210000000005E-2</v>
      </c>
      <c r="P346">
        <f t="array" aca="1" ref="P346" ca="1">IF($A346&gt;ROWS(rng)*100,0,IFERROR(SUM(SMALL(INDEX(rng,,P$14),ROW(OFFSET(Support!$A$1,,,RANK(INDEX(rng,INT(($A346-1)/100)+1,P$14),INDEX(rng,,P$14),1)-1)))),0)+(ABS(IFERROR(SUM(SMALL(INDEX(rng,,P$14),ROW(OFFSET(Support!$A$1,,,RANK(INDEX(rng,INT(($A346-1)/100)+1,P$14),INDEX(rng,,P$14),1)-1)))),0)-SUM(SMALL(INDEX(rng,,P$14),ROW(OFFSET(Support!$A$1,,,RANK(INDEX(rng,INT(($A346-1)/100)+1,P$14),INDEX(rng,,P$14),1)))))))*(MOD($A346-1,100)+1)%+INDEX(Support!$B$2:$M$2,,P$14)+RANK(INDEX(rng,INT(($A346-1)/100)+1,P$14),INDEX(rng,,P$14),1)*h_space)</f>
        <v>5.0300210000000005E-2</v>
      </c>
      <c r="Q346">
        <f t="array" aca="1" ref="Q346" ca="1">IF($A346&gt;ROWS(rng)*100,0,IFERROR(SUM(SMALL(INDEX(rng,,Q$14),ROW(OFFSET(Support!$A$1,,,RANK(INDEX(rng,INT(($A346-1)/100)+1,Q$14),INDEX(rng,,Q$14),1)-1)))),0)+(ABS(IFERROR(SUM(SMALL(INDEX(rng,,Q$14),ROW(OFFSET(Support!$A$1,,,RANK(INDEX(rng,INT(($A346-1)/100)+1,Q$14),INDEX(rng,,Q$14),1)-1)))),0)-SUM(SMALL(INDEX(rng,,Q$14),ROW(OFFSET(Support!$A$1,,,RANK(INDEX(rng,INT(($A346-1)/100)+1,Q$14),INDEX(rng,,Q$14),1)))))))*(MOD($A346-1,100)+1)%+INDEX(Support!$B$2:$M$2,,Q$14)+RANK(INDEX(rng,INT(($A346-1)/100)+1,Q$14),INDEX(rng,,Q$14),1)*h_space)</f>
        <v>5.0300210000000005E-2</v>
      </c>
      <c r="R346">
        <f t="array" aca="1" ref="R346" ca="1">IF($A346&gt;ROWS(rng)*100,0,IFERROR(SUM(SMALL(INDEX(rng,,R$14),ROW(OFFSET(Support!$A$1,,,RANK(INDEX(rng,INT(($A346-1)/100)+1,R$14),INDEX(rng,,R$14),1)-1)))),0)+(ABS(IFERROR(SUM(SMALL(INDEX(rng,,R$14),ROW(OFFSET(Support!$A$1,,,RANK(INDEX(rng,INT(($A346-1)/100)+1,R$14),INDEX(rng,,R$14),1)-1)))),0)-SUM(SMALL(INDEX(rng,,R$14),ROW(OFFSET(Support!$A$1,,,RANK(INDEX(rng,INT(($A346-1)/100)+1,R$14),INDEX(rng,,R$14),1)))))))*(MOD($A346-1,100)+1)%+INDEX(Support!$B$2:$M$2,,R$14)+RANK(INDEX(rng,INT(($A346-1)/100)+1,R$14),INDEX(rng,,R$14),1)*h_space)</f>
        <v>5.0300210000000005E-2</v>
      </c>
      <c r="S346">
        <f t="array" aca="1" ref="S346" ca="1">IF($A346&gt;ROWS(rng)*100,0,IFERROR(SUM(SMALL(INDEX(rng,,S$14),ROW(OFFSET(Support!$A$1,,,RANK(INDEX(rng,INT(($A346-1)/100)+1,S$14),INDEX(rng,,S$14),1)-1)))),0)+(ABS(IFERROR(SUM(SMALL(INDEX(rng,,S$14),ROW(OFFSET(Support!$A$1,,,RANK(INDEX(rng,INT(($A346-1)/100)+1,S$14),INDEX(rng,,S$14),1)-1)))),0)-SUM(SMALL(INDEX(rng,,S$14),ROW(OFFSET(Support!$A$1,,,RANK(INDEX(rng,INT(($A346-1)/100)+1,S$14),INDEX(rng,,S$14),1)))))))*(MOD($A346-1,100)+1)%+INDEX(Support!$B$2:$M$2,,S$14)+RANK(INDEX(rng,INT(($A346-1)/100)+1,S$14),INDEX(rng,,S$14),1)*h_space)</f>
        <v>5.0300210000000005E-2</v>
      </c>
      <c r="T346">
        <f t="array" aca="1" ref="T346" ca="1">IF($A346&gt;ROWS(rng)*100,0,IFERROR(SUM(SMALL(INDEX(rng,,T$14),ROW(OFFSET(Support!$A$1,,,RANK(INDEX(rng,INT(($A346-1)/100)+1,T$14),INDEX(rng,,T$14),1)-1)))),0)+(ABS(IFERROR(SUM(SMALL(INDEX(rng,,T$14),ROW(OFFSET(Support!$A$1,,,RANK(INDEX(rng,INT(($A346-1)/100)+1,T$14),INDEX(rng,,T$14),1)-1)))),0)-SUM(SMALL(INDEX(rng,,T$14),ROW(OFFSET(Support!$A$1,,,RANK(INDEX(rng,INT(($A346-1)/100)+1,T$14),INDEX(rng,,T$14),1)))))))*(MOD($A346-1,100)+1)%+INDEX(Support!$B$2:$M$2,,T$14)+RANK(INDEX(rng,INT(($A346-1)/100)+1,T$14),INDEX(rng,,T$14),1)*h_space)</f>
        <v>5.0300210000000005E-2</v>
      </c>
      <c r="U346">
        <f t="array" aca="1" ref="U346" ca="1">IF($A346&gt;ROWS(rng)*100,0,IFERROR(SUM(SMALL(INDEX(rng,,U$14),ROW(OFFSET(Support!$A$1,,,RANK(INDEX(rng,INT(($A346-1)/100)+1,U$14),INDEX(rng,,U$14),1)-1)))),0)+(ABS(IFERROR(SUM(SMALL(INDEX(rng,,U$14),ROW(OFFSET(Support!$A$1,,,RANK(INDEX(rng,INT(($A346-1)/100)+1,U$14),INDEX(rng,,U$14),1)-1)))),0)-SUM(SMALL(INDEX(rng,,U$14),ROW(OFFSET(Support!$A$1,,,RANK(INDEX(rng,INT(($A346-1)/100)+1,U$14),INDEX(rng,,U$14),1)))))))*(MOD($A346-1,100)+1)%+INDEX(Support!$B$2:$M$2,,U$14)+RANK(INDEX(rng,INT(($A346-1)/100)+1,U$14),INDEX(rng,,U$14),1)*h_space)</f>
        <v>5.0300210000000005E-2</v>
      </c>
      <c r="V346">
        <f t="array" aca="1" ref="V346" ca="1">IF($A346&gt;ROWS(rng)*100,0,IFERROR(SUM(SMALL(INDEX(rng,,V$14),ROW(OFFSET(Support!$A$1,,,RANK(INDEX(rng,INT(($A346-1)/100)+1,V$14),INDEX(rng,,V$14),1)-1)))),0)+(ABS(IFERROR(SUM(SMALL(INDEX(rng,,V$14),ROW(OFFSET(Support!$A$1,,,RANK(INDEX(rng,INT(($A346-1)/100)+1,V$14),INDEX(rng,,V$14),1)-1)))),0)-SUM(SMALL(INDEX(rng,,V$14),ROW(OFFSET(Support!$A$1,,,RANK(INDEX(rng,INT(($A346-1)/100)+1,V$14),INDEX(rng,,V$14),1)))))))*(MOD($A346-1,100)+1)%+INDEX(Support!$B$2:$M$2,,V$14)+RANK(INDEX(rng,INT(($A346-1)/100)+1,V$14),INDEX(rng,,V$14),1)*h_space)</f>
        <v>5.0300210000000005E-2</v>
      </c>
      <c r="W346">
        <f t="array" aca="1" ref="W346" ca="1">IF($A346&gt;ROWS(rng)*100,0,IFERROR(SUM(SMALL(INDEX(rng,,W$14),ROW(OFFSET(Support!$A$1,,,RANK(INDEX(rng,INT(($A346-1)/100)+1,W$14),INDEX(rng,,W$14),1)-1)))),0)+(ABS(IFERROR(SUM(SMALL(INDEX(rng,,W$14),ROW(OFFSET(Support!$A$1,,,RANK(INDEX(rng,INT(($A346-1)/100)+1,W$14),INDEX(rng,,W$14),1)-1)))),0)-SUM(SMALL(INDEX(rng,,W$14),ROW(OFFSET(Support!$A$1,,,RANK(INDEX(rng,INT(($A346-1)/100)+1,W$14),INDEX(rng,,W$14),1)))))))*(MOD($A346-1,100)+1)%+INDEX(Support!$B$2:$M$2,,W$14)+RANK(INDEX(rng,INT(($A346-1)/100)+1,W$14),INDEX(rng,,W$14),1)*h_space)</f>
        <v>0.15650060999999998</v>
      </c>
      <c r="X346">
        <f t="array" aca="1" ref="X346" ca="1">IF($A346&gt;ROWS(rng)*100,0,IFERROR(SUM(SMALL(INDEX(rng,,X$14),ROW(OFFSET(Support!$A$1,,,RANK(INDEX(rng,INT(($A346-1)/100)+1,X$14),INDEX(rng,,X$14),1)-1)))),0)+(ABS(IFERROR(SUM(SMALL(INDEX(rng,,X$14),ROW(OFFSET(Support!$A$1,,,RANK(INDEX(rng,INT(($A346-1)/100)+1,X$14),INDEX(rng,,X$14),1)-1)))),0)-SUM(SMALL(INDEX(rng,,X$14),ROW(OFFSET(Support!$A$1,,,RANK(INDEX(rng,INT(($A346-1)/100)+1,X$14),INDEX(rng,,X$14),1)))))))*(MOD($A346-1,100)+1)%+INDEX(Support!$B$2:$M$2,,X$14)+RANK(INDEX(rng,INT(($A346-1)/100)+1,X$14),INDEX(rng,,X$14),1)*h_space)</f>
        <v>0.15650060999999998</v>
      </c>
      <c r="Y346">
        <f t="array" aca="1" ref="Y346" ca="1">IF($A346&gt;ROWS(rng)*100,0,IFERROR(SUM(SMALL(INDEX(rng,,Y$14),ROW(OFFSET(Support!$A$1,,,RANK(INDEX(rng,INT(($A346-1)/100)+1,Y$14),INDEX(rng,,Y$14),1)-1)))),0)+(ABS(IFERROR(SUM(SMALL(INDEX(rng,,Y$14),ROW(OFFSET(Support!$A$1,,,RANK(INDEX(rng,INT(($A346-1)/100)+1,Y$14),INDEX(rng,,Y$14),1)-1)))),0)-SUM(SMALL(INDEX(rng,,Y$14),ROW(OFFSET(Support!$A$1,,,RANK(INDEX(rng,INT(($A346-1)/100)+1,Y$14),INDEX(rng,,Y$14),1)))))))*(MOD($A346-1,100)+1)%+INDEX(Support!$B$2:$M$2,,Y$14)+RANK(INDEX(rng,INT(($A346-1)/100)+1,Y$14),INDEX(rng,,Y$14),1)*h_space)</f>
        <v>0.15650060999999998</v>
      </c>
      <c r="Z346">
        <f t="array" aca="1" ref="Z346" ca="1">IF($A346&gt;ROWS(rng)*100,0,IFERROR(SUM(SMALL(INDEX(rng,,Z$14),ROW(OFFSET(Support!$A$1,,,RANK(INDEX(rng,INT(($A346-1)/100)+1,Z$14),INDEX(rng,,Z$14),1)-1)))),0)+(ABS(IFERROR(SUM(SMALL(INDEX(rng,,Z$14),ROW(OFFSET(Support!$A$1,,,RANK(INDEX(rng,INT(($A346-1)/100)+1,Z$14),INDEX(rng,,Z$14),1)-1)))),0)-SUM(SMALL(INDEX(rng,,Z$14),ROW(OFFSET(Support!$A$1,,,RANK(INDEX(rng,INT(($A346-1)/100)+1,Z$14),INDEX(rng,,Z$14),1)))))))*(MOD($A346-1,100)+1)%+INDEX(Support!$B$2:$M$2,,Z$14)+RANK(INDEX(rng,INT(($A346-1)/100)+1,Z$14),INDEX(rng,,Z$14),1)*h_space)</f>
        <v>0.14420061000000001</v>
      </c>
      <c r="AA346">
        <f t="array" aca="1" ref="AA346" ca="1">IF($A346&gt;ROWS(rng)*100,0,IFERROR(SUM(SMALL(INDEX(rng,,AA$14),ROW(OFFSET(Support!$A$1,,,RANK(INDEX(rng,INT(($A346-1)/100)+1,AA$14),INDEX(rng,,AA$14),1)-1)))),0)+(ABS(IFERROR(SUM(SMALL(INDEX(rng,,AA$14),ROW(OFFSET(Support!$A$1,,,RANK(INDEX(rng,INT(($A346-1)/100)+1,AA$14),INDEX(rng,,AA$14),1)-1)))),0)-SUM(SMALL(INDEX(rng,,AA$14),ROW(OFFSET(Support!$A$1,,,RANK(INDEX(rng,INT(($A346-1)/100)+1,AA$14),INDEX(rng,,AA$14),1)))))))*(MOD($A346-1,100)+1)%+INDEX(Support!$B$2:$M$2,,AA$14)+RANK(INDEX(rng,INT(($A346-1)/100)+1,AA$14),INDEX(rng,,AA$14),1)*h_space)</f>
        <v>0.14420061000000001</v>
      </c>
      <c r="AB346">
        <f t="array" aca="1" ref="AB346" ca="1">IF($A346&gt;ROWS(rng)*100,0,IFERROR(SUM(SMALL(INDEX(rng,,AB$14),ROW(OFFSET(Support!$A$1,,,RANK(INDEX(rng,INT(($A346-1)/100)+1,AB$14),INDEX(rng,,AB$14),1)-1)))),0)+(ABS(IFERROR(SUM(SMALL(INDEX(rng,,AB$14),ROW(OFFSET(Support!$A$1,,,RANK(INDEX(rng,INT(($A346-1)/100)+1,AB$14),INDEX(rng,,AB$14),1)-1)))),0)-SUM(SMALL(INDEX(rng,,AB$14),ROW(OFFSET(Support!$A$1,,,RANK(INDEX(rng,INT(($A346-1)/100)+1,AB$14),INDEX(rng,,AB$14),1)))))))*(MOD($A346-1,100)+1)%+INDEX(Support!$B$2:$M$2,,AB$14)+RANK(INDEX(rng,INT(($A346-1)/100)+1,AB$14),INDEX(rng,,AB$14),1)*h_space)</f>
        <v>0.14420061000000001</v>
      </c>
      <c r="AC346">
        <f t="array" aca="1" ref="AC346" ca="1">IF($A346&gt;ROWS(rng)*100,0,IFERROR(SUM(SMALL(INDEX(rng,,AC$14),ROW(OFFSET(Support!$A$1,,,RANK(INDEX(rng,INT(($A346-1)/100)+1,AC$14),INDEX(rng,,AC$14),1)-1)))),0)+(ABS(IFERROR(SUM(SMALL(INDEX(rng,,AC$14),ROW(OFFSET(Support!$A$1,,,RANK(INDEX(rng,INT(($A346-1)/100)+1,AC$14),INDEX(rng,,AC$14),1)-1)))),0)-SUM(SMALL(INDEX(rng,,AC$14),ROW(OFFSET(Support!$A$1,,,RANK(INDEX(rng,INT(($A346-1)/100)+1,AC$14),INDEX(rng,,AC$14),1)))))))*(MOD($A346-1,100)+1)%+INDEX(Support!$B$2:$M$2,,AC$14)+RANK(INDEX(rng,INT(($A346-1)/100)+1,AC$14),INDEX(rng,,AC$14),1)*h_space)</f>
        <v>0.14930061</v>
      </c>
      <c r="AD346">
        <f t="array" aca="1" ref="AD346" ca="1">IF($A346&gt;ROWS(rng)*100,0,IFERROR(SUM(SMALL(INDEX(rng,,AD$14),ROW(OFFSET(Support!$A$1,,,RANK(INDEX(rng,INT(($A346-1)/100)+1,AD$14),INDEX(rng,,AD$14),1)-1)))),0)+(ABS(IFERROR(SUM(SMALL(INDEX(rng,,AD$14),ROW(OFFSET(Support!$A$1,,,RANK(INDEX(rng,INT(($A346-1)/100)+1,AD$14),INDEX(rng,,AD$14),1)-1)))),0)-SUM(SMALL(INDEX(rng,,AD$14),ROW(OFFSET(Support!$A$1,,,RANK(INDEX(rng,INT(($A346-1)/100)+1,AD$14),INDEX(rng,,AD$14),1)))))))*(MOD($A346-1,100)+1)%+INDEX(Support!$B$2:$M$2,,AD$14)+RANK(INDEX(rng,INT(($A346-1)/100)+1,AD$14),INDEX(rng,,AD$14),1)*h_space)</f>
        <v>0.14930061</v>
      </c>
      <c r="AE346">
        <f t="array" aca="1" ref="AE346" ca="1">IF($A346&gt;ROWS(rng)*100,0,IFERROR(SUM(SMALL(INDEX(rng,,AE$14),ROW(OFFSET(Support!$A$1,,,RANK(INDEX(rng,INT(($A346-1)/100)+1,AE$14),INDEX(rng,,AE$14),1)-1)))),0)+(ABS(IFERROR(SUM(SMALL(INDEX(rng,,AE$14),ROW(OFFSET(Support!$A$1,,,RANK(INDEX(rng,INT(($A346-1)/100)+1,AE$14),INDEX(rng,,AE$14),1)-1)))),0)-SUM(SMALL(INDEX(rng,,AE$14),ROW(OFFSET(Support!$A$1,,,RANK(INDEX(rng,INT(($A346-1)/100)+1,AE$14),INDEX(rng,,AE$14),1)))))))*(MOD($A346-1,100)+1)%+INDEX(Support!$B$2:$M$2,,AE$14)+RANK(INDEX(rng,INT(($A346-1)/100)+1,AE$14),INDEX(rng,,AE$14),1)*h_space)</f>
        <v>0.14930061</v>
      </c>
      <c r="AF346">
        <f t="array" aca="1" ref="AF346" ca="1">IF($A346&gt;ROWS(rng)*100,0,IFERROR(SUM(SMALL(INDEX(rng,,AF$14),ROW(OFFSET(Support!$A$1,,,RANK(INDEX(rng,INT(($A346-1)/100)+1,AF$14),INDEX(rng,,AF$14),1)-1)))),0)+(ABS(IFERROR(SUM(SMALL(INDEX(rng,,AF$14),ROW(OFFSET(Support!$A$1,,,RANK(INDEX(rng,INT(($A346-1)/100)+1,AF$14),INDEX(rng,,AF$14),1)-1)))),0)-SUM(SMALL(INDEX(rng,,AF$14),ROW(OFFSET(Support!$A$1,,,RANK(INDEX(rng,INT(($A346-1)/100)+1,AF$14),INDEX(rng,,AF$14),1)))))))*(MOD($A346-1,100)+1)%+INDEX(Support!$B$2:$M$2,,AF$14)+RANK(INDEX(rng,INT(($A346-1)/100)+1,AF$14),INDEX(rng,,AF$14),1)*h_space)</f>
        <v>5.0300210000000005E-2</v>
      </c>
      <c r="AG346">
        <f t="array" aca="1" ref="AG346" ca="1">IF($A346&gt;ROWS(rng)*100,0,IFERROR(SUM(SMALL(INDEX(rng,,AG$14),ROW(OFFSET(Support!$A$1,,,RANK(INDEX(rng,INT(($A346-1)/100)+1,AG$14),INDEX(rng,,AG$14),1)-1)))),0)+(ABS(IFERROR(SUM(SMALL(INDEX(rng,,AG$14),ROW(OFFSET(Support!$A$1,,,RANK(INDEX(rng,INT(($A346-1)/100)+1,AG$14),INDEX(rng,,AG$14),1)-1)))),0)-SUM(SMALL(INDEX(rng,,AG$14),ROW(OFFSET(Support!$A$1,,,RANK(INDEX(rng,INT(($A346-1)/100)+1,AG$14),INDEX(rng,,AG$14),1)))))))*(MOD($A346-1,100)+1)%+INDEX(Support!$B$2:$M$2,,AG$14)+RANK(INDEX(rng,INT(($A346-1)/100)+1,AG$14),INDEX(rng,,AG$14),1)*h_space)</f>
        <v>5.0300210000000005E-2</v>
      </c>
      <c r="AH346">
        <f t="array" aca="1" ref="AH346" ca="1">IF($A346&gt;ROWS(rng)*100,0,IFERROR(SUM(SMALL(INDEX(rng,,AH$14),ROW(OFFSET(Support!$A$1,,,RANK(INDEX(rng,INT(($A346-1)/100)+1,AH$14),INDEX(rng,,AH$14),1)-1)))),0)+(ABS(IFERROR(SUM(SMALL(INDEX(rng,,AH$14),ROW(OFFSET(Support!$A$1,,,RANK(INDEX(rng,INT(($A346-1)/100)+1,AH$14),INDEX(rng,,AH$14),1)-1)))),0)-SUM(SMALL(INDEX(rng,,AH$14),ROW(OFFSET(Support!$A$1,,,RANK(INDEX(rng,INT(($A346-1)/100)+1,AH$14),INDEX(rng,,AH$14),1)))))))*(MOD($A346-1,100)+1)%+INDEX(Support!$B$2:$M$2,,AH$14)+RANK(INDEX(rng,INT(($A346-1)/100)+1,AH$14),INDEX(rng,,AH$14),1)*h_space)</f>
        <v>5.0300210000000005E-2</v>
      </c>
      <c r="AI346">
        <f t="array" aca="1" ref="AI346" ca="1">IF($A346&gt;ROWS(rng)*100,0,IFERROR(SUM(SMALL(INDEX(rng,,AI$14),ROW(OFFSET(Support!$A$1,,,RANK(INDEX(rng,INT(($A346-1)/100)+1,AI$14),INDEX(rng,,AI$14),1)-1)))),0)+(ABS(IFERROR(SUM(SMALL(INDEX(rng,,AI$14),ROW(OFFSET(Support!$A$1,,,RANK(INDEX(rng,INT(($A346-1)/100)+1,AI$14),INDEX(rng,,AI$14),1)-1)))),0)-SUM(SMALL(INDEX(rng,,AI$14),ROW(OFFSET(Support!$A$1,,,RANK(INDEX(rng,INT(($A346-1)/100)+1,AI$14),INDEX(rng,,AI$14),1)))))))*(MOD($A346-1,100)+1)%+INDEX(Support!$B$2:$M$2,,AI$14)+RANK(INDEX(rng,INT(($A346-1)/100)+1,AI$14),INDEX(rng,,AI$14),1)*h_space)</f>
        <v>5.0300210000000005E-2</v>
      </c>
      <c r="AJ346">
        <f t="array" aca="1" ref="AJ346" ca="1">IF($A346&gt;ROWS(rng)*100,0,IFERROR(SUM(SMALL(INDEX(rng,,AJ$14),ROW(OFFSET(Support!$A$1,,,RANK(INDEX(rng,INT(($A346-1)/100)+1,AJ$14),INDEX(rng,,AJ$14),1)-1)))),0)+(ABS(IFERROR(SUM(SMALL(INDEX(rng,,AJ$14),ROW(OFFSET(Support!$A$1,,,RANK(INDEX(rng,INT(($A346-1)/100)+1,AJ$14),INDEX(rng,,AJ$14),1)-1)))),0)-SUM(SMALL(INDEX(rng,,AJ$14),ROW(OFFSET(Support!$A$1,,,RANK(INDEX(rng,INT(($A346-1)/100)+1,AJ$14),INDEX(rng,,AJ$14),1)))))))*(MOD($A346-1,100)+1)%+INDEX(Support!$B$2:$M$2,,AJ$14)+RANK(INDEX(rng,INT(($A346-1)/100)+1,AJ$14),INDEX(rng,,AJ$14),1)*h_space)</f>
        <v>5.0300210000000005E-2</v>
      </c>
      <c r="AK346">
        <f t="array" aca="1" ref="AK346" ca="1">IF($A346&gt;ROWS(rng)*100,0,IFERROR(SUM(SMALL(INDEX(rng,,AK$14),ROW(OFFSET(Support!$A$1,,,RANK(INDEX(rng,INT(($A346-1)/100)+1,AK$14),INDEX(rng,,AK$14),1)-1)))),0)+(ABS(IFERROR(SUM(SMALL(INDEX(rng,,AK$14),ROW(OFFSET(Support!$A$1,,,RANK(INDEX(rng,INT(($A346-1)/100)+1,AK$14),INDEX(rng,,AK$14),1)-1)))),0)-SUM(SMALL(INDEX(rng,,AK$14),ROW(OFFSET(Support!$A$1,,,RANK(INDEX(rng,INT(($A346-1)/100)+1,AK$14),INDEX(rng,,AK$14),1)))))))*(MOD($A346-1,100)+1)%+INDEX(Support!$B$2:$M$2,,AK$14)+RANK(INDEX(rng,INT(($A346-1)/100)+1,AK$14),INDEX(rng,,AK$14),1)*h_space)</f>
        <v>5.0300210000000005E-2</v>
      </c>
      <c r="AL346">
        <f t="array" aca="1" ref="AL346" ca="1">IF($A346&gt;ROWS(rng)*100,0,IFERROR(SUM(SMALL(INDEX(rng,,AL$14),ROW(OFFSET(Support!$A$1,,,RANK(INDEX(rng,INT(($A346-1)/100)+1,AL$14),INDEX(rng,,AL$14),1)-1)))),0)+(ABS(IFERROR(SUM(SMALL(INDEX(rng,,AL$14),ROW(OFFSET(Support!$A$1,,,RANK(INDEX(rng,INT(($A346-1)/100)+1,AL$14),INDEX(rng,,AL$14),1)-1)))),0)-SUM(SMALL(INDEX(rng,,AL$14),ROW(OFFSET(Support!$A$1,,,RANK(INDEX(rng,INT(($A346-1)/100)+1,AL$14),INDEX(rng,,AL$14),1)))))))*(MOD($A346-1,100)+1)%+INDEX(Support!$B$2:$M$2,,AL$14)+RANK(INDEX(rng,INT(($A346-1)/100)+1,AL$14),INDEX(rng,,AL$14),1)*h_space)</f>
        <v>0.15650060999999998</v>
      </c>
      <c r="AM346">
        <f t="array" aca="1" ref="AM346" ca="1">IF($A346&gt;ROWS(rng)*100,0,IFERROR(SUM(SMALL(INDEX(rng,,AM$14),ROW(OFFSET(Support!$A$1,,,RANK(INDEX(rng,INT(($A346-1)/100)+1,AM$14),INDEX(rng,,AM$14),1)-1)))),0)+(ABS(IFERROR(SUM(SMALL(INDEX(rng,,AM$14),ROW(OFFSET(Support!$A$1,,,RANK(INDEX(rng,INT(($A346-1)/100)+1,AM$14),INDEX(rng,,AM$14),1)-1)))),0)-SUM(SMALL(INDEX(rng,,AM$14),ROW(OFFSET(Support!$A$1,,,RANK(INDEX(rng,INT(($A346-1)/100)+1,AM$14),INDEX(rng,,AM$14),1)))))))*(MOD($A346-1,100)+1)%+INDEX(Support!$B$2:$M$2,,AM$14)+RANK(INDEX(rng,INT(($A346-1)/100)+1,AM$14),INDEX(rng,,AM$14),1)*h_space)</f>
        <v>0.15650060999999998</v>
      </c>
      <c r="AN346">
        <f t="array" aca="1" ref="AN346" ca="1">IF($A346&gt;ROWS(rng)*100,0,IFERROR(SUM(SMALL(INDEX(rng,,AN$14),ROW(OFFSET(Support!$A$1,,,RANK(INDEX(rng,INT(($A346-1)/100)+1,AN$14),INDEX(rng,,AN$14),1)-1)))),0)+(ABS(IFERROR(SUM(SMALL(INDEX(rng,,AN$14),ROW(OFFSET(Support!$A$1,,,RANK(INDEX(rng,INT(($A346-1)/100)+1,AN$14),INDEX(rng,,AN$14),1)-1)))),0)-SUM(SMALL(INDEX(rng,,AN$14),ROW(OFFSET(Support!$A$1,,,RANK(INDEX(rng,INT(($A346-1)/100)+1,AN$14),INDEX(rng,,AN$14),1)))))))*(MOD($A346-1,100)+1)%+INDEX(Support!$B$2:$M$2,,AN$14)+RANK(INDEX(rng,INT(($A346-1)/100)+1,AN$14),INDEX(rng,,AN$14),1)*h_space)</f>
        <v>0.15650060999999998</v>
      </c>
      <c r="AO346">
        <f t="array" aca="1" ref="AO346" ca="1">IF($A346&gt;ROWS(rng)*100,0,IFERROR(SUM(SMALL(INDEX(rng,,AO$14),ROW(OFFSET(Support!$A$1,,,RANK(INDEX(rng,INT(($A346-1)/100)+1,AO$14),INDEX(rng,,AO$14),1)-1)))),0)+(ABS(IFERROR(SUM(SMALL(INDEX(rng,,AO$14),ROW(OFFSET(Support!$A$1,,,RANK(INDEX(rng,INT(($A346-1)/100)+1,AO$14),INDEX(rng,,AO$14),1)-1)))),0)-SUM(SMALL(INDEX(rng,,AO$14),ROW(OFFSET(Support!$A$1,,,RANK(INDEX(rng,INT(($A346-1)/100)+1,AO$14),INDEX(rng,,AO$14),1)))))))*(MOD($A346-1,100)+1)%+INDEX(Support!$B$2:$M$2,,AO$14)+RANK(INDEX(rng,INT(($A346-1)/100)+1,AO$14),INDEX(rng,,AO$14),1)*h_space)</f>
        <v>0.14420061000000001</v>
      </c>
      <c r="AP346">
        <f t="array" aca="1" ref="AP346" ca="1">IF($A346&gt;ROWS(rng)*100,0,IFERROR(SUM(SMALL(INDEX(rng,,AP$14),ROW(OFFSET(Support!$A$1,,,RANK(INDEX(rng,INT(($A346-1)/100)+1,AP$14),INDEX(rng,,AP$14),1)-1)))),0)+(ABS(IFERROR(SUM(SMALL(INDEX(rng,,AP$14),ROW(OFFSET(Support!$A$1,,,RANK(INDEX(rng,INT(($A346-1)/100)+1,AP$14),INDEX(rng,,AP$14),1)-1)))),0)-SUM(SMALL(INDEX(rng,,AP$14),ROW(OFFSET(Support!$A$1,,,RANK(INDEX(rng,INT(($A346-1)/100)+1,AP$14),INDEX(rng,,AP$14),1)))))))*(MOD($A346-1,100)+1)%+INDEX(Support!$B$2:$M$2,,AP$14)+RANK(INDEX(rng,INT(($A346-1)/100)+1,AP$14),INDEX(rng,,AP$14),1)*h_space)</f>
        <v>0.14420061000000001</v>
      </c>
      <c r="AQ346">
        <f t="array" aca="1" ref="AQ346" ca="1">IF($A346&gt;ROWS(rng)*100,0,IFERROR(SUM(SMALL(INDEX(rng,,AQ$14),ROW(OFFSET(Support!$A$1,,,RANK(INDEX(rng,INT(($A346-1)/100)+1,AQ$14),INDEX(rng,,AQ$14),1)-1)))),0)+(ABS(IFERROR(SUM(SMALL(INDEX(rng,,AQ$14),ROW(OFFSET(Support!$A$1,,,RANK(INDEX(rng,INT(($A346-1)/100)+1,AQ$14),INDEX(rng,,AQ$14),1)-1)))),0)-SUM(SMALL(INDEX(rng,,AQ$14),ROW(OFFSET(Support!$A$1,,,RANK(INDEX(rng,INT(($A346-1)/100)+1,AQ$14),INDEX(rng,,AQ$14),1)))))))*(MOD($A346-1,100)+1)%+INDEX(Support!$B$2:$M$2,,AQ$14)+RANK(INDEX(rng,INT(($A346-1)/100)+1,AQ$14),INDEX(rng,,AQ$14),1)*h_space)</f>
        <v>0.14420061000000001</v>
      </c>
      <c r="AR346">
        <f t="array" aca="1" ref="AR346" ca="1">IF($A346&gt;ROWS(rng)*100,0,IFERROR(SUM(SMALL(INDEX(rng,,AR$14),ROW(OFFSET(Support!$A$1,,,RANK(INDEX(rng,INT(($A346-1)/100)+1,AR$14),INDEX(rng,,AR$14),1)-1)))),0)+(ABS(IFERROR(SUM(SMALL(INDEX(rng,,AR$14),ROW(OFFSET(Support!$A$1,,,RANK(INDEX(rng,INT(($A346-1)/100)+1,AR$14),INDEX(rng,,AR$14),1)-1)))),0)-SUM(SMALL(INDEX(rng,,AR$14),ROW(OFFSET(Support!$A$1,,,RANK(INDEX(rng,INT(($A346-1)/100)+1,AR$14),INDEX(rng,,AR$14),1)))))))*(MOD($A346-1,100)+1)%+INDEX(Support!$B$2:$M$2,,AR$14)+RANK(INDEX(rng,INT(($A346-1)/100)+1,AR$14),INDEX(rng,,AR$14),1)*h_space)</f>
        <v>0.14930061</v>
      </c>
      <c r="AS346">
        <f t="array" aca="1" ref="AS346" ca="1">IF($A346&gt;ROWS(rng)*100,0,IFERROR(SUM(SMALL(INDEX(rng,,AS$14),ROW(OFFSET(Support!$A$1,,,RANK(INDEX(rng,INT(($A346-1)/100)+1,AS$14),INDEX(rng,,AS$14),1)-1)))),0)+(ABS(IFERROR(SUM(SMALL(INDEX(rng,,AS$14),ROW(OFFSET(Support!$A$1,,,RANK(INDEX(rng,INT(($A346-1)/100)+1,AS$14),INDEX(rng,,AS$14),1)-1)))),0)-SUM(SMALL(INDEX(rng,,AS$14),ROW(OFFSET(Support!$A$1,,,RANK(INDEX(rng,INT(($A346-1)/100)+1,AS$14),INDEX(rng,,AS$14),1)))))))*(MOD($A346-1,100)+1)%+INDEX(Support!$B$2:$M$2,,AS$14)+RANK(INDEX(rng,INT(($A346-1)/100)+1,AS$14),INDEX(rng,,AS$14),1)*h_space)</f>
        <v>0.14930061</v>
      </c>
      <c r="AT346">
        <f t="array" aca="1" ref="AT346" ca="1">IF($A346&gt;ROWS(rng)*100,0,IFERROR(SUM(SMALL(INDEX(rng,,AT$14),ROW(OFFSET(Support!$A$1,,,RANK(INDEX(rng,INT(($A346-1)/100)+1,AT$14),INDEX(rng,,AT$14),1)-1)))),0)+(ABS(IFERROR(SUM(SMALL(INDEX(rng,,AT$14),ROW(OFFSET(Support!$A$1,,,RANK(INDEX(rng,INT(($A346-1)/100)+1,AT$14),INDEX(rng,,AT$14),1)-1)))),0)-SUM(SMALL(INDEX(rng,,AT$14),ROW(OFFSET(Support!$A$1,,,RANK(INDEX(rng,INT(($A346-1)/100)+1,AT$14),INDEX(rng,,AT$14),1)))))))*(MOD($A346-1,100)+1)%+INDEX(Support!$B$2:$M$2,,AT$14)+RANK(INDEX(rng,INT(($A346-1)/100)+1,AT$14),INDEX(rng,,AT$14),1)*h_space)</f>
        <v>0.14930061</v>
      </c>
      <c r="AU346">
        <f t="array" aca="1" ref="AU346" ca="1">IF($A346&gt;ROWS(rng)*100,0,IFERROR(SUM(SMALL(INDEX(rng,,AU$14),ROW(OFFSET(Support!$A$1,,,RANK(INDEX(rng,INT(($A346-1)/100)+1,AU$14),INDEX(rng,,AU$14),1)-1)))),0)+(ABS(IFERROR(SUM(SMALL(INDEX(rng,,AU$14),ROW(OFFSET(Support!$A$1,,,RANK(INDEX(rng,INT(($A346-1)/100)+1,AU$14),INDEX(rng,,AU$14),1)-1)))),0)-SUM(SMALL(INDEX(rng,,AU$14),ROW(OFFSET(Support!$A$1,,,RANK(INDEX(rng,INT(($A346-1)/100)+1,AU$14),INDEX(rng,,AU$14),1)))))))*(MOD($A346-1,100)+1)%+INDEX(Support!$B$2:$M$2,,AU$14)+RANK(INDEX(rng,INT(($A346-1)/100)+1,AU$14),INDEX(rng,,AU$14),1)*h_space)</f>
        <v>5.0300210000000005E-2</v>
      </c>
      <c r="AV346">
        <f t="array" aca="1" ref="AV346" ca="1">IF($A346&gt;ROWS(rng)*100,0,IFERROR(SUM(SMALL(INDEX(rng,,AV$14),ROW(OFFSET(Support!$A$1,,,RANK(INDEX(rng,INT(($A346-1)/100)+1,AV$14),INDEX(rng,,AV$14),1)-1)))),0)+(ABS(IFERROR(SUM(SMALL(INDEX(rng,,AV$14),ROW(OFFSET(Support!$A$1,,,RANK(INDEX(rng,INT(($A346-1)/100)+1,AV$14),INDEX(rng,,AV$14),1)-1)))),0)-SUM(SMALL(INDEX(rng,,AV$14),ROW(OFFSET(Support!$A$1,,,RANK(INDEX(rng,INT(($A346-1)/100)+1,AV$14),INDEX(rng,,AV$14),1)))))))*(MOD($A346-1,100)+1)%+INDEX(Support!$B$2:$M$2,,AV$14)+RANK(INDEX(rng,INT(($A346-1)/100)+1,AV$14),INDEX(rng,,AV$14),1)*h_space)</f>
        <v>5.0300210000000005E-2</v>
      </c>
      <c r="AW346">
        <f t="array" aca="1" ref="AW346" ca="1">IF($A346&gt;ROWS(rng)*100,0,IFERROR(SUM(SMALL(INDEX(rng,,AW$14),ROW(OFFSET(Support!$A$1,,,RANK(INDEX(rng,INT(($A346-1)/100)+1,AW$14),INDEX(rng,,AW$14),1)-1)))),0)+(ABS(IFERROR(SUM(SMALL(INDEX(rng,,AW$14),ROW(OFFSET(Support!$A$1,,,RANK(INDEX(rng,INT(($A346-1)/100)+1,AW$14),INDEX(rng,,AW$14),1)-1)))),0)-SUM(SMALL(INDEX(rng,,AW$14),ROW(OFFSET(Support!$A$1,,,RANK(INDEX(rng,INT(($A346-1)/100)+1,AW$14),INDEX(rng,,AW$14),1)))))))*(MOD($A346-1,100)+1)%+INDEX(Support!$B$2:$M$2,,AW$14)+RANK(INDEX(rng,INT(($A346-1)/100)+1,AW$14),INDEX(rng,,AW$14),1)*h_space)</f>
        <v>5.0300210000000005E-2</v>
      </c>
    </row>
    <row r="347" spans="1:49" x14ac:dyDescent="0.3">
      <c r="A347">
        <v>331</v>
      </c>
      <c r="B347">
        <f t="array" aca="1" ref="B347" ca="1">IF($A347&gt;ROWS(rng)*100,0,IFERROR(SUM(SMALL(INDEX(rng,,B$14),ROW(OFFSET(Support!$A$1,,,RANK(INDEX(rng,INT(($A347-1)/100)+1,B$14),INDEX(rng,,B$14),1)-1)))),0)+(ABS(IFERROR(SUM(SMALL(INDEX(rng,,B$14),ROW(OFFSET(Support!$A$1,,,RANK(INDEX(rng,INT(($A347-1)/100)+1,B$14),INDEX(rng,,B$14),1)-1)))),0)-SUM(SMALL(INDEX(rng,,B$14),ROW(OFFSET(Support!$A$1,,,RANK(INDEX(rng,INT(($A347-1)/100)+1,B$14),INDEX(rng,,B$14),1)))))))*(MOD($A347-1,100)+1)%+INDEX(Support!$B$2:$M$2,,B$14)+RANK(INDEX(rng,INT(($A347-1)/100)+1,B$14),INDEX(rng,,B$14),1)*h_space)</f>
        <v>0.150910617</v>
      </c>
      <c r="C347">
        <f t="array" aca="1" ref="C347" ca="1">IF($A347&gt;ROWS(rng)*100,0,IFERROR(SUM(SMALL(INDEX(rng,,C$14),ROW(OFFSET(Support!$A$1,,,RANK(INDEX(rng,INT(($A347-1)/100)+1,C$14),INDEX(rng,,C$14),1)-1)))),0)+(ABS(IFERROR(SUM(SMALL(INDEX(rng,,C$14),ROW(OFFSET(Support!$A$1,,,RANK(INDEX(rng,INT(($A347-1)/100)+1,C$14),INDEX(rng,,C$14),1)-1)))),0)-SUM(SMALL(INDEX(rng,,C$14),ROW(OFFSET(Support!$A$1,,,RANK(INDEX(rng,INT(($A347-1)/100)+1,C$14),INDEX(rng,,C$14),1)))))))*(MOD($A347-1,100)+1)%+INDEX(Support!$B$2:$M$2,,C$14)+RANK(INDEX(rng,INT(($A347-1)/100)+1,C$14),INDEX(rng,,C$14),1)*h_space)</f>
        <v>0.150910617</v>
      </c>
      <c r="D347">
        <f t="array" aca="1" ref="D347" ca="1">IF($A347&gt;ROWS(rng)*100,0,IFERROR(SUM(SMALL(INDEX(rng,,D$14),ROW(OFFSET(Support!$A$1,,,RANK(INDEX(rng,INT(($A347-1)/100)+1,D$14),INDEX(rng,,D$14),1)-1)))),0)+(ABS(IFERROR(SUM(SMALL(INDEX(rng,,D$14),ROW(OFFSET(Support!$A$1,,,RANK(INDEX(rng,INT(($A347-1)/100)+1,D$14),INDEX(rng,,D$14),1)-1)))),0)-SUM(SMALL(INDEX(rng,,D$14),ROW(OFFSET(Support!$A$1,,,RANK(INDEX(rng,INT(($A347-1)/100)+1,D$14),INDEX(rng,,D$14),1)))))))*(MOD($A347-1,100)+1)%+INDEX(Support!$B$2:$M$2,,D$14)+RANK(INDEX(rng,INT(($A347-1)/100)+1,D$14),INDEX(rng,,D$14),1)*h_space)</f>
        <v>0.150910617</v>
      </c>
      <c r="E347">
        <f t="array" aca="1" ref="E347" ca="1">IF($A347&gt;ROWS(rng)*100,0,IFERROR(SUM(SMALL(INDEX(rng,,E$14),ROW(OFFSET(Support!$A$1,,,RANK(INDEX(rng,INT(($A347-1)/100)+1,E$14),INDEX(rng,,E$14),1)-1)))),0)+(ABS(IFERROR(SUM(SMALL(INDEX(rng,,E$14),ROW(OFFSET(Support!$A$1,,,RANK(INDEX(rng,INT(($A347-1)/100)+1,E$14),INDEX(rng,,E$14),1)-1)))),0)-SUM(SMALL(INDEX(rng,,E$14),ROW(OFFSET(Support!$A$1,,,RANK(INDEX(rng,INT(($A347-1)/100)+1,E$14),INDEX(rng,,E$14),1)))))))*(MOD($A347-1,100)+1)%+INDEX(Support!$B$2:$M$2,,E$14)+RANK(INDEX(rng,INT(($A347-1)/100)+1,E$14),INDEX(rng,,E$14),1)*h_space)</f>
        <v>0.14524061700000002</v>
      </c>
      <c r="F347">
        <f t="array" aca="1" ref="F347" ca="1">IF($A347&gt;ROWS(rng)*100,0,IFERROR(SUM(SMALL(INDEX(rng,,F$14),ROW(OFFSET(Support!$A$1,,,RANK(INDEX(rng,INT(($A347-1)/100)+1,F$14),INDEX(rng,,F$14),1)-1)))),0)+(ABS(IFERROR(SUM(SMALL(INDEX(rng,,F$14),ROW(OFFSET(Support!$A$1,,,RANK(INDEX(rng,INT(($A347-1)/100)+1,F$14),INDEX(rng,,F$14),1)-1)))),0)-SUM(SMALL(INDEX(rng,,F$14),ROW(OFFSET(Support!$A$1,,,RANK(INDEX(rng,INT(($A347-1)/100)+1,F$14),INDEX(rng,,F$14),1)))))))*(MOD($A347-1,100)+1)%+INDEX(Support!$B$2:$M$2,,F$14)+RANK(INDEX(rng,INT(($A347-1)/100)+1,F$14),INDEX(rng,,F$14),1)*h_space)</f>
        <v>0.14524061700000002</v>
      </c>
      <c r="G347">
        <f t="array" aca="1" ref="G347" ca="1">IF($A347&gt;ROWS(rng)*100,0,IFERROR(SUM(SMALL(INDEX(rng,,G$14),ROW(OFFSET(Support!$A$1,,,RANK(INDEX(rng,INT(($A347-1)/100)+1,G$14),INDEX(rng,,G$14),1)-1)))),0)+(ABS(IFERROR(SUM(SMALL(INDEX(rng,,G$14),ROW(OFFSET(Support!$A$1,,,RANK(INDEX(rng,INT(($A347-1)/100)+1,G$14),INDEX(rng,,G$14),1)-1)))),0)-SUM(SMALL(INDEX(rng,,G$14),ROW(OFFSET(Support!$A$1,,,RANK(INDEX(rng,INT(($A347-1)/100)+1,G$14),INDEX(rng,,G$14),1)))))))*(MOD($A347-1,100)+1)%+INDEX(Support!$B$2:$M$2,,G$14)+RANK(INDEX(rng,INT(($A347-1)/100)+1,G$14),INDEX(rng,,G$14),1)*h_space)</f>
        <v>0.14524061700000002</v>
      </c>
      <c r="H347">
        <f t="array" aca="1" ref="H347" ca="1">IF($A347&gt;ROWS(rng)*100,0,IFERROR(SUM(SMALL(INDEX(rng,,H$14),ROW(OFFSET(Support!$A$1,,,RANK(INDEX(rng,INT(($A347-1)/100)+1,H$14),INDEX(rng,,H$14),1)-1)))),0)+(ABS(IFERROR(SUM(SMALL(INDEX(rng,,H$14),ROW(OFFSET(Support!$A$1,,,RANK(INDEX(rng,INT(($A347-1)/100)+1,H$14),INDEX(rng,,H$14),1)-1)))),0)-SUM(SMALL(INDEX(rng,,H$14),ROW(OFFSET(Support!$A$1,,,RANK(INDEX(rng,INT(($A347-1)/100)+1,H$14),INDEX(rng,,H$14),1)))))))*(MOD($A347-1,100)+1)%+INDEX(Support!$B$2:$M$2,,H$14)+RANK(INDEX(rng,INT(($A347-1)/100)+1,H$14),INDEX(rng,,H$14),1)*h_space)</f>
        <v>0.15695061700000001</v>
      </c>
      <c r="I347">
        <f t="array" aca="1" ref="I347" ca="1">IF($A347&gt;ROWS(rng)*100,0,IFERROR(SUM(SMALL(INDEX(rng,,I$14),ROW(OFFSET(Support!$A$1,,,RANK(INDEX(rng,INT(($A347-1)/100)+1,I$14),INDEX(rng,,I$14),1)-1)))),0)+(ABS(IFERROR(SUM(SMALL(INDEX(rng,,I$14),ROW(OFFSET(Support!$A$1,,,RANK(INDEX(rng,INT(($A347-1)/100)+1,I$14),INDEX(rng,,I$14),1)-1)))),0)-SUM(SMALL(INDEX(rng,,I$14),ROW(OFFSET(Support!$A$1,,,RANK(INDEX(rng,INT(($A347-1)/100)+1,I$14),INDEX(rng,,I$14),1)))))))*(MOD($A347-1,100)+1)%+INDEX(Support!$B$2:$M$2,,I$14)+RANK(INDEX(rng,INT(($A347-1)/100)+1,I$14),INDEX(rng,,I$14),1)*h_space)</f>
        <v>0.15695061700000001</v>
      </c>
      <c r="J347">
        <f t="array" aca="1" ref="J347" ca="1">IF($A347&gt;ROWS(rng)*100,0,IFERROR(SUM(SMALL(INDEX(rng,,J$14),ROW(OFFSET(Support!$A$1,,,RANK(INDEX(rng,INT(($A347-1)/100)+1,J$14),INDEX(rng,,J$14),1)-1)))),0)+(ABS(IFERROR(SUM(SMALL(INDEX(rng,,J$14),ROW(OFFSET(Support!$A$1,,,RANK(INDEX(rng,INT(($A347-1)/100)+1,J$14),INDEX(rng,,J$14),1)-1)))),0)-SUM(SMALL(INDEX(rng,,J$14),ROW(OFFSET(Support!$A$1,,,RANK(INDEX(rng,INT(($A347-1)/100)+1,J$14),INDEX(rng,,J$14),1)))))))*(MOD($A347-1,100)+1)%+INDEX(Support!$B$2:$M$2,,J$14)+RANK(INDEX(rng,INT(($A347-1)/100)+1,J$14),INDEX(rng,,J$14),1)*h_space)</f>
        <v>0.15695061700000001</v>
      </c>
      <c r="K347">
        <f t="array" aca="1" ref="K347" ca="1">IF($A347&gt;ROWS(rng)*100,0,IFERROR(SUM(SMALL(INDEX(rng,,K$14),ROW(OFFSET(Support!$A$1,,,RANK(INDEX(rng,INT(($A347-1)/100)+1,K$14),INDEX(rng,,K$14),1)-1)))),0)+(ABS(IFERROR(SUM(SMALL(INDEX(rng,,K$14),ROW(OFFSET(Support!$A$1,,,RANK(INDEX(rng,INT(($A347-1)/100)+1,K$14),INDEX(rng,,K$14),1)-1)))),0)-SUM(SMALL(INDEX(rng,,K$14),ROW(OFFSET(Support!$A$1,,,RANK(INDEX(rng,INT(($A347-1)/100)+1,K$14),INDEX(rng,,K$14),1)))))))*(MOD($A347-1,100)+1)%+INDEX(Support!$B$2:$M$2,,K$14)+RANK(INDEX(rng,INT(($A347-1)/100)+1,K$14),INDEX(rng,,K$14),1)*h_space)</f>
        <v>5.0310217000000004E-2</v>
      </c>
      <c r="L347">
        <f t="array" aca="1" ref="L347" ca="1">IF($A347&gt;ROWS(rng)*100,0,IFERROR(SUM(SMALL(INDEX(rng,,L$14),ROW(OFFSET(Support!$A$1,,,RANK(INDEX(rng,INT(($A347-1)/100)+1,L$14),INDEX(rng,,L$14),1)-1)))),0)+(ABS(IFERROR(SUM(SMALL(INDEX(rng,,L$14),ROW(OFFSET(Support!$A$1,,,RANK(INDEX(rng,INT(($A347-1)/100)+1,L$14),INDEX(rng,,L$14),1)-1)))),0)-SUM(SMALL(INDEX(rng,,L$14),ROW(OFFSET(Support!$A$1,,,RANK(INDEX(rng,INT(($A347-1)/100)+1,L$14),INDEX(rng,,L$14),1)))))))*(MOD($A347-1,100)+1)%+INDEX(Support!$B$2:$M$2,,L$14)+RANK(INDEX(rng,INT(($A347-1)/100)+1,L$14),INDEX(rng,,L$14),1)*h_space)</f>
        <v>5.0310217000000004E-2</v>
      </c>
      <c r="M347">
        <f t="array" aca="1" ref="M347" ca="1">IF($A347&gt;ROWS(rng)*100,0,IFERROR(SUM(SMALL(INDEX(rng,,M$14),ROW(OFFSET(Support!$A$1,,,RANK(INDEX(rng,INT(($A347-1)/100)+1,M$14),INDEX(rng,,M$14),1)-1)))),0)+(ABS(IFERROR(SUM(SMALL(INDEX(rng,,M$14),ROW(OFFSET(Support!$A$1,,,RANK(INDEX(rng,INT(($A347-1)/100)+1,M$14),INDEX(rng,,M$14),1)-1)))),0)-SUM(SMALL(INDEX(rng,,M$14),ROW(OFFSET(Support!$A$1,,,RANK(INDEX(rng,INT(($A347-1)/100)+1,M$14),INDEX(rng,,M$14),1)))))))*(MOD($A347-1,100)+1)%+INDEX(Support!$B$2:$M$2,,M$14)+RANK(INDEX(rng,INT(($A347-1)/100)+1,M$14),INDEX(rng,,M$14),1)*h_space)</f>
        <v>5.0310217000000004E-2</v>
      </c>
      <c r="N347">
        <f t="array" aca="1" ref="N347" ca="1">IF($A347&gt;ROWS(rng)*100,0,IFERROR(SUM(SMALL(INDEX(rng,,N$14),ROW(OFFSET(Support!$A$1,,,RANK(INDEX(rng,INT(($A347-1)/100)+1,N$14),INDEX(rng,,N$14),1)-1)))),0)+(ABS(IFERROR(SUM(SMALL(INDEX(rng,,N$14),ROW(OFFSET(Support!$A$1,,,RANK(INDEX(rng,INT(($A347-1)/100)+1,N$14),INDEX(rng,,N$14),1)-1)))),0)-SUM(SMALL(INDEX(rng,,N$14),ROW(OFFSET(Support!$A$1,,,RANK(INDEX(rng,INT(($A347-1)/100)+1,N$14),INDEX(rng,,N$14),1)))))))*(MOD($A347-1,100)+1)%+INDEX(Support!$B$2:$M$2,,N$14)+RANK(INDEX(rng,INT(($A347-1)/100)+1,N$14),INDEX(rng,,N$14),1)*h_space)</f>
        <v>5.0310217000000004E-2</v>
      </c>
      <c r="O347">
        <f t="array" aca="1" ref="O347" ca="1">IF($A347&gt;ROWS(rng)*100,0,IFERROR(SUM(SMALL(INDEX(rng,,O$14),ROW(OFFSET(Support!$A$1,,,RANK(INDEX(rng,INT(($A347-1)/100)+1,O$14),INDEX(rng,,O$14),1)-1)))),0)+(ABS(IFERROR(SUM(SMALL(INDEX(rng,,O$14),ROW(OFFSET(Support!$A$1,,,RANK(INDEX(rng,INT(($A347-1)/100)+1,O$14),INDEX(rng,,O$14),1)-1)))),0)-SUM(SMALL(INDEX(rng,,O$14),ROW(OFFSET(Support!$A$1,,,RANK(INDEX(rng,INT(($A347-1)/100)+1,O$14),INDEX(rng,,O$14),1)))))))*(MOD($A347-1,100)+1)%+INDEX(Support!$B$2:$M$2,,O$14)+RANK(INDEX(rng,INT(($A347-1)/100)+1,O$14),INDEX(rng,,O$14),1)*h_space)</f>
        <v>5.0310217000000004E-2</v>
      </c>
      <c r="P347">
        <f t="array" aca="1" ref="P347" ca="1">IF($A347&gt;ROWS(rng)*100,0,IFERROR(SUM(SMALL(INDEX(rng,,P$14),ROW(OFFSET(Support!$A$1,,,RANK(INDEX(rng,INT(($A347-1)/100)+1,P$14),INDEX(rng,,P$14),1)-1)))),0)+(ABS(IFERROR(SUM(SMALL(INDEX(rng,,P$14),ROW(OFFSET(Support!$A$1,,,RANK(INDEX(rng,INT(($A347-1)/100)+1,P$14),INDEX(rng,,P$14),1)-1)))),0)-SUM(SMALL(INDEX(rng,,P$14),ROW(OFFSET(Support!$A$1,,,RANK(INDEX(rng,INT(($A347-1)/100)+1,P$14),INDEX(rng,,P$14),1)))))))*(MOD($A347-1,100)+1)%+INDEX(Support!$B$2:$M$2,,P$14)+RANK(INDEX(rng,INT(($A347-1)/100)+1,P$14),INDEX(rng,,P$14),1)*h_space)</f>
        <v>5.0310217000000004E-2</v>
      </c>
      <c r="Q347">
        <f t="array" aca="1" ref="Q347" ca="1">IF($A347&gt;ROWS(rng)*100,0,IFERROR(SUM(SMALL(INDEX(rng,,Q$14),ROW(OFFSET(Support!$A$1,,,RANK(INDEX(rng,INT(($A347-1)/100)+1,Q$14),INDEX(rng,,Q$14),1)-1)))),0)+(ABS(IFERROR(SUM(SMALL(INDEX(rng,,Q$14),ROW(OFFSET(Support!$A$1,,,RANK(INDEX(rng,INT(($A347-1)/100)+1,Q$14),INDEX(rng,,Q$14),1)-1)))),0)-SUM(SMALL(INDEX(rng,,Q$14),ROW(OFFSET(Support!$A$1,,,RANK(INDEX(rng,INT(($A347-1)/100)+1,Q$14),INDEX(rng,,Q$14),1)))))))*(MOD($A347-1,100)+1)%+INDEX(Support!$B$2:$M$2,,Q$14)+RANK(INDEX(rng,INT(($A347-1)/100)+1,Q$14),INDEX(rng,,Q$14),1)*h_space)</f>
        <v>5.0310217000000004E-2</v>
      </c>
      <c r="R347">
        <f t="array" aca="1" ref="R347" ca="1">IF($A347&gt;ROWS(rng)*100,0,IFERROR(SUM(SMALL(INDEX(rng,,R$14),ROW(OFFSET(Support!$A$1,,,RANK(INDEX(rng,INT(($A347-1)/100)+1,R$14),INDEX(rng,,R$14),1)-1)))),0)+(ABS(IFERROR(SUM(SMALL(INDEX(rng,,R$14),ROW(OFFSET(Support!$A$1,,,RANK(INDEX(rng,INT(($A347-1)/100)+1,R$14),INDEX(rng,,R$14),1)-1)))),0)-SUM(SMALL(INDEX(rng,,R$14),ROW(OFFSET(Support!$A$1,,,RANK(INDEX(rng,INT(($A347-1)/100)+1,R$14),INDEX(rng,,R$14),1)))))))*(MOD($A347-1,100)+1)%+INDEX(Support!$B$2:$M$2,,R$14)+RANK(INDEX(rng,INT(($A347-1)/100)+1,R$14),INDEX(rng,,R$14),1)*h_space)</f>
        <v>5.0310217000000004E-2</v>
      </c>
      <c r="S347">
        <f t="array" aca="1" ref="S347" ca="1">IF($A347&gt;ROWS(rng)*100,0,IFERROR(SUM(SMALL(INDEX(rng,,S$14),ROW(OFFSET(Support!$A$1,,,RANK(INDEX(rng,INT(($A347-1)/100)+1,S$14),INDEX(rng,,S$14),1)-1)))),0)+(ABS(IFERROR(SUM(SMALL(INDEX(rng,,S$14),ROW(OFFSET(Support!$A$1,,,RANK(INDEX(rng,INT(($A347-1)/100)+1,S$14),INDEX(rng,,S$14),1)-1)))),0)-SUM(SMALL(INDEX(rng,,S$14),ROW(OFFSET(Support!$A$1,,,RANK(INDEX(rng,INT(($A347-1)/100)+1,S$14),INDEX(rng,,S$14),1)))))))*(MOD($A347-1,100)+1)%+INDEX(Support!$B$2:$M$2,,S$14)+RANK(INDEX(rng,INT(($A347-1)/100)+1,S$14),INDEX(rng,,S$14),1)*h_space)</f>
        <v>5.0310217000000004E-2</v>
      </c>
      <c r="T347">
        <f t="array" aca="1" ref="T347" ca="1">IF($A347&gt;ROWS(rng)*100,0,IFERROR(SUM(SMALL(INDEX(rng,,T$14),ROW(OFFSET(Support!$A$1,,,RANK(INDEX(rng,INT(($A347-1)/100)+1,T$14),INDEX(rng,,T$14),1)-1)))),0)+(ABS(IFERROR(SUM(SMALL(INDEX(rng,,T$14),ROW(OFFSET(Support!$A$1,,,RANK(INDEX(rng,INT(($A347-1)/100)+1,T$14),INDEX(rng,,T$14),1)-1)))),0)-SUM(SMALL(INDEX(rng,,T$14),ROW(OFFSET(Support!$A$1,,,RANK(INDEX(rng,INT(($A347-1)/100)+1,T$14),INDEX(rng,,T$14),1)))))))*(MOD($A347-1,100)+1)%+INDEX(Support!$B$2:$M$2,,T$14)+RANK(INDEX(rng,INT(($A347-1)/100)+1,T$14),INDEX(rng,,T$14),1)*h_space)</f>
        <v>5.0310217000000004E-2</v>
      </c>
      <c r="U347">
        <f t="array" aca="1" ref="U347" ca="1">IF($A347&gt;ROWS(rng)*100,0,IFERROR(SUM(SMALL(INDEX(rng,,U$14),ROW(OFFSET(Support!$A$1,,,RANK(INDEX(rng,INT(($A347-1)/100)+1,U$14),INDEX(rng,,U$14),1)-1)))),0)+(ABS(IFERROR(SUM(SMALL(INDEX(rng,,U$14),ROW(OFFSET(Support!$A$1,,,RANK(INDEX(rng,INT(($A347-1)/100)+1,U$14),INDEX(rng,,U$14),1)-1)))),0)-SUM(SMALL(INDEX(rng,,U$14),ROW(OFFSET(Support!$A$1,,,RANK(INDEX(rng,INT(($A347-1)/100)+1,U$14),INDEX(rng,,U$14),1)))))))*(MOD($A347-1,100)+1)%+INDEX(Support!$B$2:$M$2,,U$14)+RANK(INDEX(rng,INT(($A347-1)/100)+1,U$14),INDEX(rng,,U$14),1)*h_space)</f>
        <v>5.0310217000000004E-2</v>
      </c>
      <c r="V347">
        <f t="array" aca="1" ref="V347" ca="1">IF($A347&gt;ROWS(rng)*100,0,IFERROR(SUM(SMALL(INDEX(rng,,V$14),ROW(OFFSET(Support!$A$1,,,RANK(INDEX(rng,INT(($A347-1)/100)+1,V$14),INDEX(rng,,V$14),1)-1)))),0)+(ABS(IFERROR(SUM(SMALL(INDEX(rng,,V$14),ROW(OFFSET(Support!$A$1,,,RANK(INDEX(rng,INT(($A347-1)/100)+1,V$14),INDEX(rng,,V$14),1)-1)))),0)-SUM(SMALL(INDEX(rng,,V$14),ROW(OFFSET(Support!$A$1,,,RANK(INDEX(rng,INT(($A347-1)/100)+1,V$14),INDEX(rng,,V$14),1)))))))*(MOD($A347-1,100)+1)%+INDEX(Support!$B$2:$M$2,,V$14)+RANK(INDEX(rng,INT(($A347-1)/100)+1,V$14),INDEX(rng,,V$14),1)*h_space)</f>
        <v>5.0310217000000004E-2</v>
      </c>
      <c r="W347">
        <f t="array" aca="1" ref="W347" ca="1">IF($A347&gt;ROWS(rng)*100,0,IFERROR(SUM(SMALL(INDEX(rng,,W$14),ROW(OFFSET(Support!$A$1,,,RANK(INDEX(rng,INT(($A347-1)/100)+1,W$14),INDEX(rng,,W$14),1)-1)))),0)+(ABS(IFERROR(SUM(SMALL(INDEX(rng,,W$14),ROW(OFFSET(Support!$A$1,,,RANK(INDEX(rng,INT(($A347-1)/100)+1,W$14),INDEX(rng,,W$14),1)-1)))),0)-SUM(SMALL(INDEX(rng,,W$14),ROW(OFFSET(Support!$A$1,,,RANK(INDEX(rng,INT(($A347-1)/100)+1,W$14),INDEX(rng,,W$14),1)))))))*(MOD($A347-1,100)+1)%+INDEX(Support!$B$2:$M$2,,W$14)+RANK(INDEX(rng,INT(($A347-1)/100)+1,W$14),INDEX(rng,,W$14),1)*h_space)</f>
        <v>0.15695061700000001</v>
      </c>
      <c r="X347">
        <f t="array" aca="1" ref="X347" ca="1">IF($A347&gt;ROWS(rng)*100,0,IFERROR(SUM(SMALL(INDEX(rng,,X$14),ROW(OFFSET(Support!$A$1,,,RANK(INDEX(rng,INT(($A347-1)/100)+1,X$14),INDEX(rng,,X$14),1)-1)))),0)+(ABS(IFERROR(SUM(SMALL(INDEX(rng,,X$14),ROW(OFFSET(Support!$A$1,,,RANK(INDEX(rng,INT(($A347-1)/100)+1,X$14),INDEX(rng,,X$14),1)-1)))),0)-SUM(SMALL(INDEX(rng,,X$14),ROW(OFFSET(Support!$A$1,,,RANK(INDEX(rng,INT(($A347-1)/100)+1,X$14),INDEX(rng,,X$14),1)))))))*(MOD($A347-1,100)+1)%+INDEX(Support!$B$2:$M$2,,X$14)+RANK(INDEX(rng,INT(($A347-1)/100)+1,X$14),INDEX(rng,,X$14),1)*h_space)</f>
        <v>0.15695061700000001</v>
      </c>
      <c r="Y347">
        <f t="array" aca="1" ref="Y347" ca="1">IF($A347&gt;ROWS(rng)*100,0,IFERROR(SUM(SMALL(INDEX(rng,,Y$14),ROW(OFFSET(Support!$A$1,,,RANK(INDEX(rng,INT(($A347-1)/100)+1,Y$14),INDEX(rng,,Y$14),1)-1)))),0)+(ABS(IFERROR(SUM(SMALL(INDEX(rng,,Y$14),ROW(OFFSET(Support!$A$1,,,RANK(INDEX(rng,INT(($A347-1)/100)+1,Y$14),INDEX(rng,,Y$14),1)-1)))),0)-SUM(SMALL(INDEX(rng,,Y$14),ROW(OFFSET(Support!$A$1,,,RANK(INDEX(rng,INT(($A347-1)/100)+1,Y$14),INDEX(rng,,Y$14),1)))))))*(MOD($A347-1,100)+1)%+INDEX(Support!$B$2:$M$2,,Y$14)+RANK(INDEX(rng,INT(($A347-1)/100)+1,Y$14),INDEX(rng,,Y$14),1)*h_space)</f>
        <v>0.15695061700000001</v>
      </c>
      <c r="Z347">
        <f t="array" aca="1" ref="Z347" ca="1">IF($A347&gt;ROWS(rng)*100,0,IFERROR(SUM(SMALL(INDEX(rng,,Z$14),ROW(OFFSET(Support!$A$1,,,RANK(INDEX(rng,INT(($A347-1)/100)+1,Z$14),INDEX(rng,,Z$14),1)-1)))),0)+(ABS(IFERROR(SUM(SMALL(INDEX(rng,,Z$14),ROW(OFFSET(Support!$A$1,,,RANK(INDEX(rng,INT(($A347-1)/100)+1,Z$14),INDEX(rng,,Z$14),1)-1)))),0)-SUM(SMALL(INDEX(rng,,Z$14),ROW(OFFSET(Support!$A$1,,,RANK(INDEX(rng,INT(($A347-1)/100)+1,Z$14),INDEX(rng,,Z$14),1)))))))*(MOD($A347-1,100)+1)%+INDEX(Support!$B$2:$M$2,,Z$14)+RANK(INDEX(rng,INT(($A347-1)/100)+1,Z$14),INDEX(rng,,Z$14),1)*h_space)</f>
        <v>0.14524061700000002</v>
      </c>
      <c r="AA347">
        <f t="array" aca="1" ref="AA347" ca="1">IF($A347&gt;ROWS(rng)*100,0,IFERROR(SUM(SMALL(INDEX(rng,,AA$14),ROW(OFFSET(Support!$A$1,,,RANK(INDEX(rng,INT(($A347-1)/100)+1,AA$14),INDEX(rng,,AA$14),1)-1)))),0)+(ABS(IFERROR(SUM(SMALL(INDEX(rng,,AA$14),ROW(OFFSET(Support!$A$1,,,RANK(INDEX(rng,INT(($A347-1)/100)+1,AA$14),INDEX(rng,,AA$14),1)-1)))),0)-SUM(SMALL(INDEX(rng,,AA$14),ROW(OFFSET(Support!$A$1,,,RANK(INDEX(rng,INT(($A347-1)/100)+1,AA$14),INDEX(rng,,AA$14),1)))))))*(MOD($A347-1,100)+1)%+INDEX(Support!$B$2:$M$2,,AA$14)+RANK(INDEX(rng,INT(($A347-1)/100)+1,AA$14),INDEX(rng,,AA$14),1)*h_space)</f>
        <v>0.14524061700000002</v>
      </c>
      <c r="AB347">
        <f t="array" aca="1" ref="AB347" ca="1">IF($A347&gt;ROWS(rng)*100,0,IFERROR(SUM(SMALL(INDEX(rng,,AB$14),ROW(OFFSET(Support!$A$1,,,RANK(INDEX(rng,INT(($A347-1)/100)+1,AB$14),INDEX(rng,,AB$14),1)-1)))),0)+(ABS(IFERROR(SUM(SMALL(INDEX(rng,,AB$14),ROW(OFFSET(Support!$A$1,,,RANK(INDEX(rng,INT(($A347-1)/100)+1,AB$14),INDEX(rng,,AB$14),1)-1)))),0)-SUM(SMALL(INDEX(rng,,AB$14),ROW(OFFSET(Support!$A$1,,,RANK(INDEX(rng,INT(($A347-1)/100)+1,AB$14),INDEX(rng,,AB$14),1)))))))*(MOD($A347-1,100)+1)%+INDEX(Support!$B$2:$M$2,,AB$14)+RANK(INDEX(rng,INT(($A347-1)/100)+1,AB$14),INDEX(rng,,AB$14),1)*h_space)</f>
        <v>0.14524061700000002</v>
      </c>
      <c r="AC347">
        <f t="array" aca="1" ref="AC347" ca="1">IF($A347&gt;ROWS(rng)*100,0,IFERROR(SUM(SMALL(INDEX(rng,,AC$14),ROW(OFFSET(Support!$A$1,,,RANK(INDEX(rng,INT(($A347-1)/100)+1,AC$14),INDEX(rng,,AC$14),1)-1)))),0)+(ABS(IFERROR(SUM(SMALL(INDEX(rng,,AC$14),ROW(OFFSET(Support!$A$1,,,RANK(INDEX(rng,INT(($A347-1)/100)+1,AC$14),INDEX(rng,,AC$14),1)-1)))),0)-SUM(SMALL(INDEX(rng,,AC$14),ROW(OFFSET(Support!$A$1,,,RANK(INDEX(rng,INT(($A347-1)/100)+1,AC$14),INDEX(rng,,AC$14),1)))))))*(MOD($A347-1,100)+1)%+INDEX(Support!$B$2:$M$2,,AC$14)+RANK(INDEX(rng,INT(($A347-1)/100)+1,AC$14),INDEX(rng,,AC$14),1)*h_space)</f>
        <v>0.150910617</v>
      </c>
      <c r="AD347">
        <f t="array" aca="1" ref="AD347" ca="1">IF($A347&gt;ROWS(rng)*100,0,IFERROR(SUM(SMALL(INDEX(rng,,AD$14),ROW(OFFSET(Support!$A$1,,,RANK(INDEX(rng,INT(($A347-1)/100)+1,AD$14),INDEX(rng,,AD$14),1)-1)))),0)+(ABS(IFERROR(SUM(SMALL(INDEX(rng,,AD$14),ROW(OFFSET(Support!$A$1,,,RANK(INDEX(rng,INT(($A347-1)/100)+1,AD$14),INDEX(rng,,AD$14),1)-1)))),0)-SUM(SMALL(INDEX(rng,,AD$14),ROW(OFFSET(Support!$A$1,,,RANK(INDEX(rng,INT(($A347-1)/100)+1,AD$14),INDEX(rng,,AD$14),1)))))))*(MOD($A347-1,100)+1)%+INDEX(Support!$B$2:$M$2,,AD$14)+RANK(INDEX(rng,INT(($A347-1)/100)+1,AD$14),INDEX(rng,,AD$14),1)*h_space)</f>
        <v>0.150910617</v>
      </c>
      <c r="AE347">
        <f t="array" aca="1" ref="AE347" ca="1">IF($A347&gt;ROWS(rng)*100,0,IFERROR(SUM(SMALL(INDEX(rng,,AE$14),ROW(OFFSET(Support!$A$1,,,RANK(INDEX(rng,INT(($A347-1)/100)+1,AE$14),INDEX(rng,,AE$14),1)-1)))),0)+(ABS(IFERROR(SUM(SMALL(INDEX(rng,,AE$14),ROW(OFFSET(Support!$A$1,,,RANK(INDEX(rng,INT(($A347-1)/100)+1,AE$14),INDEX(rng,,AE$14),1)-1)))),0)-SUM(SMALL(INDEX(rng,,AE$14),ROW(OFFSET(Support!$A$1,,,RANK(INDEX(rng,INT(($A347-1)/100)+1,AE$14),INDEX(rng,,AE$14),1)))))))*(MOD($A347-1,100)+1)%+INDEX(Support!$B$2:$M$2,,AE$14)+RANK(INDEX(rng,INT(($A347-1)/100)+1,AE$14),INDEX(rng,,AE$14),1)*h_space)</f>
        <v>0.150910617</v>
      </c>
      <c r="AF347">
        <f t="array" aca="1" ref="AF347" ca="1">IF($A347&gt;ROWS(rng)*100,0,IFERROR(SUM(SMALL(INDEX(rng,,AF$14),ROW(OFFSET(Support!$A$1,,,RANK(INDEX(rng,INT(($A347-1)/100)+1,AF$14),INDEX(rng,,AF$14),1)-1)))),0)+(ABS(IFERROR(SUM(SMALL(INDEX(rng,,AF$14),ROW(OFFSET(Support!$A$1,,,RANK(INDEX(rng,INT(($A347-1)/100)+1,AF$14),INDEX(rng,,AF$14),1)-1)))),0)-SUM(SMALL(INDEX(rng,,AF$14),ROW(OFFSET(Support!$A$1,,,RANK(INDEX(rng,INT(($A347-1)/100)+1,AF$14),INDEX(rng,,AF$14),1)))))))*(MOD($A347-1,100)+1)%+INDEX(Support!$B$2:$M$2,,AF$14)+RANK(INDEX(rng,INT(($A347-1)/100)+1,AF$14),INDEX(rng,,AF$14),1)*h_space)</f>
        <v>5.0310217000000004E-2</v>
      </c>
      <c r="AG347">
        <f t="array" aca="1" ref="AG347" ca="1">IF($A347&gt;ROWS(rng)*100,0,IFERROR(SUM(SMALL(INDEX(rng,,AG$14),ROW(OFFSET(Support!$A$1,,,RANK(INDEX(rng,INT(($A347-1)/100)+1,AG$14),INDEX(rng,,AG$14),1)-1)))),0)+(ABS(IFERROR(SUM(SMALL(INDEX(rng,,AG$14),ROW(OFFSET(Support!$A$1,,,RANK(INDEX(rng,INT(($A347-1)/100)+1,AG$14),INDEX(rng,,AG$14),1)-1)))),0)-SUM(SMALL(INDEX(rng,,AG$14),ROW(OFFSET(Support!$A$1,,,RANK(INDEX(rng,INT(($A347-1)/100)+1,AG$14),INDEX(rng,,AG$14),1)))))))*(MOD($A347-1,100)+1)%+INDEX(Support!$B$2:$M$2,,AG$14)+RANK(INDEX(rng,INT(($A347-1)/100)+1,AG$14),INDEX(rng,,AG$14),1)*h_space)</f>
        <v>5.0310217000000004E-2</v>
      </c>
      <c r="AH347">
        <f t="array" aca="1" ref="AH347" ca="1">IF($A347&gt;ROWS(rng)*100,0,IFERROR(SUM(SMALL(INDEX(rng,,AH$14),ROW(OFFSET(Support!$A$1,,,RANK(INDEX(rng,INT(($A347-1)/100)+1,AH$14),INDEX(rng,,AH$14),1)-1)))),0)+(ABS(IFERROR(SUM(SMALL(INDEX(rng,,AH$14),ROW(OFFSET(Support!$A$1,,,RANK(INDEX(rng,INT(($A347-1)/100)+1,AH$14),INDEX(rng,,AH$14),1)-1)))),0)-SUM(SMALL(INDEX(rng,,AH$14),ROW(OFFSET(Support!$A$1,,,RANK(INDEX(rng,INT(($A347-1)/100)+1,AH$14),INDEX(rng,,AH$14),1)))))))*(MOD($A347-1,100)+1)%+INDEX(Support!$B$2:$M$2,,AH$14)+RANK(INDEX(rng,INT(($A347-1)/100)+1,AH$14),INDEX(rng,,AH$14),1)*h_space)</f>
        <v>5.0310217000000004E-2</v>
      </c>
      <c r="AI347">
        <f t="array" aca="1" ref="AI347" ca="1">IF($A347&gt;ROWS(rng)*100,0,IFERROR(SUM(SMALL(INDEX(rng,,AI$14),ROW(OFFSET(Support!$A$1,,,RANK(INDEX(rng,INT(($A347-1)/100)+1,AI$14),INDEX(rng,,AI$14),1)-1)))),0)+(ABS(IFERROR(SUM(SMALL(INDEX(rng,,AI$14),ROW(OFFSET(Support!$A$1,,,RANK(INDEX(rng,INT(($A347-1)/100)+1,AI$14),INDEX(rng,,AI$14),1)-1)))),0)-SUM(SMALL(INDEX(rng,,AI$14),ROW(OFFSET(Support!$A$1,,,RANK(INDEX(rng,INT(($A347-1)/100)+1,AI$14),INDEX(rng,,AI$14),1)))))))*(MOD($A347-1,100)+1)%+INDEX(Support!$B$2:$M$2,,AI$14)+RANK(INDEX(rng,INT(($A347-1)/100)+1,AI$14),INDEX(rng,,AI$14),1)*h_space)</f>
        <v>5.0310217000000004E-2</v>
      </c>
      <c r="AJ347">
        <f t="array" aca="1" ref="AJ347" ca="1">IF($A347&gt;ROWS(rng)*100,0,IFERROR(SUM(SMALL(INDEX(rng,,AJ$14),ROW(OFFSET(Support!$A$1,,,RANK(INDEX(rng,INT(($A347-1)/100)+1,AJ$14),INDEX(rng,,AJ$14),1)-1)))),0)+(ABS(IFERROR(SUM(SMALL(INDEX(rng,,AJ$14),ROW(OFFSET(Support!$A$1,,,RANK(INDEX(rng,INT(($A347-1)/100)+1,AJ$14),INDEX(rng,,AJ$14),1)-1)))),0)-SUM(SMALL(INDEX(rng,,AJ$14),ROW(OFFSET(Support!$A$1,,,RANK(INDEX(rng,INT(($A347-1)/100)+1,AJ$14),INDEX(rng,,AJ$14),1)))))))*(MOD($A347-1,100)+1)%+INDEX(Support!$B$2:$M$2,,AJ$14)+RANK(INDEX(rng,INT(($A347-1)/100)+1,AJ$14),INDEX(rng,,AJ$14),1)*h_space)</f>
        <v>5.0310217000000004E-2</v>
      </c>
      <c r="AK347">
        <f t="array" aca="1" ref="AK347" ca="1">IF($A347&gt;ROWS(rng)*100,0,IFERROR(SUM(SMALL(INDEX(rng,,AK$14),ROW(OFFSET(Support!$A$1,,,RANK(INDEX(rng,INT(($A347-1)/100)+1,AK$14),INDEX(rng,,AK$14),1)-1)))),0)+(ABS(IFERROR(SUM(SMALL(INDEX(rng,,AK$14),ROW(OFFSET(Support!$A$1,,,RANK(INDEX(rng,INT(($A347-1)/100)+1,AK$14),INDEX(rng,,AK$14),1)-1)))),0)-SUM(SMALL(INDEX(rng,,AK$14),ROW(OFFSET(Support!$A$1,,,RANK(INDEX(rng,INT(($A347-1)/100)+1,AK$14),INDEX(rng,,AK$14),1)))))))*(MOD($A347-1,100)+1)%+INDEX(Support!$B$2:$M$2,,AK$14)+RANK(INDEX(rng,INT(($A347-1)/100)+1,AK$14),INDEX(rng,,AK$14),1)*h_space)</f>
        <v>5.0310217000000004E-2</v>
      </c>
      <c r="AL347">
        <f t="array" aca="1" ref="AL347" ca="1">IF($A347&gt;ROWS(rng)*100,0,IFERROR(SUM(SMALL(INDEX(rng,,AL$14),ROW(OFFSET(Support!$A$1,,,RANK(INDEX(rng,INT(($A347-1)/100)+1,AL$14),INDEX(rng,,AL$14),1)-1)))),0)+(ABS(IFERROR(SUM(SMALL(INDEX(rng,,AL$14),ROW(OFFSET(Support!$A$1,,,RANK(INDEX(rng,INT(($A347-1)/100)+1,AL$14),INDEX(rng,,AL$14),1)-1)))),0)-SUM(SMALL(INDEX(rng,,AL$14),ROW(OFFSET(Support!$A$1,,,RANK(INDEX(rng,INT(($A347-1)/100)+1,AL$14),INDEX(rng,,AL$14),1)))))))*(MOD($A347-1,100)+1)%+INDEX(Support!$B$2:$M$2,,AL$14)+RANK(INDEX(rng,INT(($A347-1)/100)+1,AL$14),INDEX(rng,,AL$14),1)*h_space)</f>
        <v>0.15695061700000001</v>
      </c>
      <c r="AM347">
        <f t="array" aca="1" ref="AM347" ca="1">IF($A347&gt;ROWS(rng)*100,0,IFERROR(SUM(SMALL(INDEX(rng,,AM$14),ROW(OFFSET(Support!$A$1,,,RANK(INDEX(rng,INT(($A347-1)/100)+1,AM$14),INDEX(rng,,AM$14),1)-1)))),0)+(ABS(IFERROR(SUM(SMALL(INDEX(rng,,AM$14),ROW(OFFSET(Support!$A$1,,,RANK(INDEX(rng,INT(($A347-1)/100)+1,AM$14),INDEX(rng,,AM$14),1)-1)))),0)-SUM(SMALL(INDEX(rng,,AM$14),ROW(OFFSET(Support!$A$1,,,RANK(INDEX(rng,INT(($A347-1)/100)+1,AM$14),INDEX(rng,,AM$14),1)))))))*(MOD($A347-1,100)+1)%+INDEX(Support!$B$2:$M$2,,AM$14)+RANK(INDEX(rng,INT(($A347-1)/100)+1,AM$14),INDEX(rng,,AM$14),1)*h_space)</f>
        <v>0.15695061700000001</v>
      </c>
      <c r="AN347">
        <f t="array" aca="1" ref="AN347" ca="1">IF($A347&gt;ROWS(rng)*100,0,IFERROR(SUM(SMALL(INDEX(rng,,AN$14),ROW(OFFSET(Support!$A$1,,,RANK(INDEX(rng,INT(($A347-1)/100)+1,AN$14),INDEX(rng,,AN$14),1)-1)))),0)+(ABS(IFERROR(SUM(SMALL(INDEX(rng,,AN$14),ROW(OFFSET(Support!$A$1,,,RANK(INDEX(rng,INT(($A347-1)/100)+1,AN$14),INDEX(rng,,AN$14),1)-1)))),0)-SUM(SMALL(INDEX(rng,,AN$14),ROW(OFFSET(Support!$A$1,,,RANK(INDEX(rng,INT(($A347-1)/100)+1,AN$14),INDEX(rng,,AN$14),1)))))))*(MOD($A347-1,100)+1)%+INDEX(Support!$B$2:$M$2,,AN$14)+RANK(INDEX(rng,INT(($A347-1)/100)+1,AN$14),INDEX(rng,,AN$14),1)*h_space)</f>
        <v>0.15695061700000001</v>
      </c>
      <c r="AO347">
        <f t="array" aca="1" ref="AO347" ca="1">IF($A347&gt;ROWS(rng)*100,0,IFERROR(SUM(SMALL(INDEX(rng,,AO$14),ROW(OFFSET(Support!$A$1,,,RANK(INDEX(rng,INT(($A347-1)/100)+1,AO$14),INDEX(rng,,AO$14),1)-1)))),0)+(ABS(IFERROR(SUM(SMALL(INDEX(rng,,AO$14),ROW(OFFSET(Support!$A$1,,,RANK(INDEX(rng,INT(($A347-1)/100)+1,AO$14),INDEX(rng,,AO$14),1)-1)))),0)-SUM(SMALL(INDEX(rng,,AO$14),ROW(OFFSET(Support!$A$1,,,RANK(INDEX(rng,INT(($A347-1)/100)+1,AO$14),INDEX(rng,,AO$14),1)))))))*(MOD($A347-1,100)+1)%+INDEX(Support!$B$2:$M$2,,AO$14)+RANK(INDEX(rng,INT(($A347-1)/100)+1,AO$14),INDEX(rng,,AO$14),1)*h_space)</f>
        <v>0.14524061700000002</v>
      </c>
      <c r="AP347">
        <f t="array" aca="1" ref="AP347" ca="1">IF($A347&gt;ROWS(rng)*100,0,IFERROR(SUM(SMALL(INDEX(rng,,AP$14),ROW(OFFSET(Support!$A$1,,,RANK(INDEX(rng,INT(($A347-1)/100)+1,AP$14),INDEX(rng,,AP$14),1)-1)))),0)+(ABS(IFERROR(SUM(SMALL(INDEX(rng,,AP$14),ROW(OFFSET(Support!$A$1,,,RANK(INDEX(rng,INT(($A347-1)/100)+1,AP$14),INDEX(rng,,AP$14),1)-1)))),0)-SUM(SMALL(INDEX(rng,,AP$14),ROW(OFFSET(Support!$A$1,,,RANK(INDEX(rng,INT(($A347-1)/100)+1,AP$14),INDEX(rng,,AP$14),1)))))))*(MOD($A347-1,100)+1)%+INDEX(Support!$B$2:$M$2,,AP$14)+RANK(INDEX(rng,INT(($A347-1)/100)+1,AP$14),INDEX(rng,,AP$14),1)*h_space)</f>
        <v>0.14524061700000002</v>
      </c>
      <c r="AQ347">
        <f t="array" aca="1" ref="AQ347" ca="1">IF($A347&gt;ROWS(rng)*100,0,IFERROR(SUM(SMALL(INDEX(rng,,AQ$14),ROW(OFFSET(Support!$A$1,,,RANK(INDEX(rng,INT(($A347-1)/100)+1,AQ$14),INDEX(rng,,AQ$14),1)-1)))),0)+(ABS(IFERROR(SUM(SMALL(INDEX(rng,,AQ$14),ROW(OFFSET(Support!$A$1,,,RANK(INDEX(rng,INT(($A347-1)/100)+1,AQ$14),INDEX(rng,,AQ$14),1)-1)))),0)-SUM(SMALL(INDEX(rng,,AQ$14),ROW(OFFSET(Support!$A$1,,,RANK(INDEX(rng,INT(($A347-1)/100)+1,AQ$14),INDEX(rng,,AQ$14),1)))))))*(MOD($A347-1,100)+1)%+INDEX(Support!$B$2:$M$2,,AQ$14)+RANK(INDEX(rng,INT(($A347-1)/100)+1,AQ$14),INDEX(rng,,AQ$14),1)*h_space)</f>
        <v>0.14524061700000002</v>
      </c>
      <c r="AR347">
        <f t="array" aca="1" ref="AR347" ca="1">IF($A347&gt;ROWS(rng)*100,0,IFERROR(SUM(SMALL(INDEX(rng,,AR$14),ROW(OFFSET(Support!$A$1,,,RANK(INDEX(rng,INT(($A347-1)/100)+1,AR$14),INDEX(rng,,AR$14),1)-1)))),0)+(ABS(IFERROR(SUM(SMALL(INDEX(rng,,AR$14),ROW(OFFSET(Support!$A$1,,,RANK(INDEX(rng,INT(($A347-1)/100)+1,AR$14),INDEX(rng,,AR$14),1)-1)))),0)-SUM(SMALL(INDEX(rng,,AR$14),ROW(OFFSET(Support!$A$1,,,RANK(INDEX(rng,INT(($A347-1)/100)+1,AR$14),INDEX(rng,,AR$14),1)))))))*(MOD($A347-1,100)+1)%+INDEX(Support!$B$2:$M$2,,AR$14)+RANK(INDEX(rng,INT(($A347-1)/100)+1,AR$14),INDEX(rng,,AR$14),1)*h_space)</f>
        <v>0.150910617</v>
      </c>
      <c r="AS347">
        <f t="array" aca="1" ref="AS347" ca="1">IF($A347&gt;ROWS(rng)*100,0,IFERROR(SUM(SMALL(INDEX(rng,,AS$14),ROW(OFFSET(Support!$A$1,,,RANK(INDEX(rng,INT(($A347-1)/100)+1,AS$14),INDEX(rng,,AS$14),1)-1)))),0)+(ABS(IFERROR(SUM(SMALL(INDEX(rng,,AS$14),ROW(OFFSET(Support!$A$1,,,RANK(INDEX(rng,INT(($A347-1)/100)+1,AS$14),INDEX(rng,,AS$14),1)-1)))),0)-SUM(SMALL(INDEX(rng,,AS$14),ROW(OFFSET(Support!$A$1,,,RANK(INDEX(rng,INT(($A347-1)/100)+1,AS$14),INDEX(rng,,AS$14),1)))))))*(MOD($A347-1,100)+1)%+INDEX(Support!$B$2:$M$2,,AS$14)+RANK(INDEX(rng,INT(($A347-1)/100)+1,AS$14),INDEX(rng,,AS$14),1)*h_space)</f>
        <v>0.150910617</v>
      </c>
      <c r="AT347">
        <f t="array" aca="1" ref="AT347" ca="1">IF($A347&gt;ROWS(rng)*100,0,IFERROR(SUM(SMALL(INDEX(rng,,AT$14),ROW(OFFSET(Support!$A$1,,,RANK(INDEX(rng,INT(($A347-1)/100)+1,AT$14),INDEX(rng,,AT$14),1)-1)))),0)+(ABS(IFERROR(SUM(SMALL(INDEX(rng,,AT$14),ROW(OFFSET(Support!$A$1,,,RANK(INDEX(rng,INT(($A347-1)/100)+1,AT$14),INDEX(rng,,AT$14),1)-1)))),0)-SUM(SMALL(INDEX(rng,,AT$14),ROW(OFFSET(Support!$A$1,,,RANK(INDEX(rng,INT(($A347-1)/100)+1,AT$14),INDEX(rng,,AT$14),1)))))))*(MOD($A347-1,100)+1)%+INDEX(Support!$B$2:$M$2,,AT$14)+RANK(INDEX(rng,INT(($A347-1)/100)+1,AT$14),INDEX(rng,,AT$14),1)*h_space)</f>
        <v>0.150910617</v>
      </c>
      <c r="AU347">
        <f t="array" aca="1" ref="AU347" ca="1">IF($A347&gt;ROWS(rng)*100,0,IFERROR(SUM(SMALL(INDEX(rng,,AU$14),ROW(OFFSET(Support!$A$1,,,RANK(INDEX(rng,INT(($A347-1)/100)+1,AU$14),INDEX(rng,,AU$14),1)-1)))),0)+(ABS(IFERROR(SUM(SMALL(INDEX(rng,,AU$14),ROW(OFFSET(Support!$A$1,,,RANK(INDEX(rng,INT(($A347-1)/100)+1,AU$14),INDEX(rng,,AU$14),1)-1)))),0)-SUM(SMALL(INDEX(rng,,AU$14),ROW(OFFSET(Support!$A$1,,,RANK(INDEX(rng,INT(($A347-1)/100)+1,AU$14),INDEX(rng,,AU$14),1)))))))*(MOD($A347-1,100)+1)%+INDEX(Support!$B$2:$M$2,,AU$14)+RANK(INDEX(rng,INT(($A347-1)/100)+1,AU$14),INDEX(rng,,AU$14),1)*h_space)</f>
        <v>5.0310217000000004E-2</v>
      </c>
      <c r="AV347">
        <f t="array" aca="1" ref="AV347" ca="1">IF($A347&gt;ROWS(rng)*100,0,IFERROR(SUM(SMALL(INDEX(rng,,AV$14),ROW(OFFSET(Support!$A$1,,,RANK(INDEX(rng,INT(($A347-1)/100)+1,AV$14),INDEX(rng,,AV$14),1)-1)))),0)+(ABS(IFERROR(SUM(SMALL(INDEX(rng,,AV$14),ROW(OFFSET(Support!$A$1,,,RANK(INDEX(rng,INT(($A347-1)/100)+1,AV$14),INDEX(rng,,AV$14),1)-1)))),0)-SUM(SMALL(INDEX(rng,,AV$14),ROW(OFFSET(Support!$A$1,,,RANK(INDEX(rng,INT(($A347-1)/100)+1,AV$14),INDEX(rng,,AV$14),1)))))))*(MOD($A347-1,100)+1)%+INDEX(Support!$B$2:$M$2,,AV$14)+RANK(INDEX(rng,INT(($A347-1)/100)+1,AV$14),INDEX(rng,,AV$14),1)*h_space)</f>
        <v>5.0310217000000004E-2</v>
      </c>
      <c r="AW347">
        <f t="array" aca="1" ref="AW347" ca="1">IF($A347&gt;ROWS(rng)*100,0,IFERROR(SUM(SMALL(INDEX(rng,,AW$14),ROW(OFFSET(Support!$A$1,,,RANK(INDEX(rng,INT(($A347-1)/100)+1,AW$14),INDEX(rng,,AW$14),1)-1)))),0)+(ABS(IFERROR(SUM(SMALL(INDEX(rng,,AW$14),ROW(OFFSET(Support!$A$1,,,RANK(INDEX(rng,INT(($A347-1)/100)+1,AW$14),INDEX(rng,,AW$14),1)-1)))),0)-SUM(SMALL(INDEX(rng,,AW$14),ROW(OFFSET(Support!$A$1,,,RANK(INDEX(rng,INT(($A347-1)/100)+1,AW$14),INDEX(rng,,AW$14),1)))))))*(MOD($A347-1,100)+1)%+INDEX(Support!$B$2:$M$2,,AW$14)+RANK(INDEX(rng,INT(($A347-1)/100)+1,AW$14),INDEX(rng,,AW$14),1)*h_space)</f>
        <v>5.0310217000000004E-2</v>
      </c>
    </row>
    <row r="348" spans="1:49" x14ac:dyDescent="0.3">
      <c r="A348">
        <v>332</v>
      </c>
      <c r="B348">
        <f t="array" aca="1" ref="B348" ca="1">IF($A348&gt;ROWS(rng)*100,0,IFERROR(SUM(SMALL(INDEX(rng,,B$14),ROW(OFFSET(Support!$A$1,,,RANK(INDEX(rng,INT(($A348-1)/100)+1,B$14),INDEX(rng,,B$14),1)-1)))),0)+(ABS(IFERROR(SUM(SMALL(INDEX(rng,,B$14),ROW(OFFSET(Support!$A$1,,,RANK(INDEX(rng,INT(($A348-1)/100)+1,B$14),INDEX(rng,,B$14),1)-1)))),0)-SUM(SMALL(INDEX(rng,,B$14),ROW(OFFSET(Support!$A$1,,,RANK(INDEX(rng,INT(($A348-1)/100)+1,B$14),INDEX(rng,,B$14),1)))))))*(MOD($A348-1,100)+1)%+INDEX(Support!$B$2:$M$2,,B$14)+RANK(INDEX(rng,INT(($A348-1)/100)+1,B$14),INDEX(rng,,B$14),1)*h_space)</f>
        <v>0.15252062399999999</v>
      </c>
      <c r="C348">
        <f t="array" aca="1" ref="C348" ca="1">IF($A348&gt;ROWS(rng)*100,0,IFERROR(SUM(SMALL(INDEX(rng,,C$14),ROW(OFFSET(Support!$A$1,,,RANK(INDEX(rng,INT(($A348-1)/100)+1,C$14),INDEX(rng,,C$14),1)-1)))),0)+(ABS(IFERROR(SUM(SMALL(INDEX(rng,,C$14),ROW(OFFSET(Support!$A$1,,,RANK(INDEX(rng,INT(($A348-1)/100)+1,C$14),INDEX(rng,,C$14),1)-1)))),0)-SUM(SMALL(INDEX(rng,,C$14),ROW(OFFSET(Support!$A$1,,,RANK(INDEX(rng,INT(($A348-1)/100)+1,C$14),INDEX(rng,,C$14),1)))))))*(MOD($A348-1,100)+1)%+INDEX(Support!$B$2:$M$2,,C$14)+RANK(INDEX(rng,INT(($A348-1)/100)+1,C$14),INDEX(rng,,C$14),1)*h_space)</f>
        <v>0.15252062399999999</v>
      </c>
      <c r="D348">
        <f t="array" aca="1" ref="D348" ca="1">IF($A348&gt;ROWS(rng)*100,0,IFERROR(SUM(SMALL(INDEX(rng,,D$14),ROW(OFFSET(Support!$A$1,,,RANK(INDEX(rng,INT(($A348-1)/100)+1,D$14),INDEX(rng,,D$14),1)-1)))),0)+(ABS(IFERROR(SUM(SMALL(INDEX(rng,,D$14),ROW(OFFSET(Support!$A$1,,,RANK(INDEX(rng,INT(($A348-1)/100)+1,D$14),INDEX(rng,,D$14),1)-1)))),0)-SUM(SMALL(INDEX(rng,,D$14),ROW(OFFSET(Support!$A$1,,,RANK(INDEX(rng,INT(($A348-1)/100)+1,D$14),INDEX(rng,,D$14),1)))))))*(MOD($A348-1,100)+1)%+INDEX(Support!$B$2:$M$2,,D$14)+RANK(INDEX(rng,INT(($A348-1)/100)+1,D$14),INDEX(rng,,D$14),1)*h_space)</f>
        <v>0.15252062399999999</v>
      </c>
      <c r="E348">
        <f t="array" aca="1" ref="E348" ca="1">IF($A348&gt;ROWS(rng)*100,0,IFERROR(SUM(SMALL(INDEX(rng,,E$14),ROW(OFFSET(Support!$A$1,,,RANK(INDEX(rng,INT(($A348-1)/100)+1,E$14),INDEX(rng,,E$14),1)-1)))),0)+(ABS(IFERROR(SUM(SMALL(INDEX(rng,,E$14),ROW(OFFSET(Support!$A$1,,,RANK(INDEX(rng,INT(($A348-1)/100)+1,E$14),INDEX(rng,,E$14),1)-1)))),0)-SUM(SMALL(INDEX(rng,,E$14),ROW(OFFSET(Support!$A$1,,,RANK(INDEX(rng,INT(($A348-1)/100)+1,E$14),INDEX(rng,,E$14),1)))))))*(MOD($A348-1,100)+1)%+INDEX(Support!$B$2:$M$2,,E$14)+RANK(INDEX(rng,INT(($A348-1)/100)+1,E$14),INDEX(rng,,E$14),1)*h_space)</f>
        <v>0.14628062400000003</v>
      </c>
      <c r="F348">
        <f t="array" aca="1" ref="F348" ca="1">IF($A348&gt;ROWS(rng)*100,0,IFERROR(SUM(SMALL(INDEX(rng,,F$14),ROW(OFFSET(Support!$A$1,,,RANK(INDEX(rng,INT(($A348-1)/100)+1,F$14),INDEX(rng,,F$14),1)-1)))),0)+(ABS(IFERROR(SUM(SMALL(INDEX(rng,,F$14),ROW(OFFSET(Support!$A$1,,,RANK(INDEX(rng,INT(($A348-1)/100)+1,F$14),INDEX(rng,,F$14),1)-1)))),0)-SUM(SMALL(INDEX(rng,,F$14),ROW(OFFSET(Support!$A$1,,,RANK(INDEX(rng,INT(($A348-1)/100)+1,F$14),INDEX(rng,,F$14),1)))))))*(MOD($A348-1,100)+1)%+INDEX(Support!$B$2:$M$2,,F$14)+RANK(INDEX(rng,INT(($A348-1)/100)+1,F$14),INDEX(rng,,F$14),1)*h_space)</f>
        <v>0.14628062400000003</v>
      </c>
      <c r="G348">
        <f t="array" aca="1" ref="G348" ca="1">IF($A348&gt;ROWS(rng)*100,0,IFERROR(SUM(SMALL(INDEX(rng,,G$14),ROW(OFFSET(Support!$A$1,,,RANK(INDEX(rng,INT(($A348-1)/100)+1,G$14),INDEX(rng,,G$14),1)-1)))),0)+(ABS(IFERROR(SUM(SMALL(INDEX(rng,,G$14),ROW(OFFSET(Support!$A$1,,,RANK(INDEX(rng,INT(($A348-1)/100)+1,G$14),INDEX(rng,,G$14),1)-1)))),0)-SUM(SMALL(INDEX(rng,,G$14),ROW(OFFSET(Support!$A$1,,,RANK(INDEX(rng,INT(($A348-1)/100)+1,G$14),INDEX(rng,,G$14),1)))))))*(MOD($A348-1,100)+1)%+INDEX(Support!$B$2:$M$2,,G$14)+RANK(INDEX(rng,INT(($A348-1)/100)+1,G$14),INDEX(rng,,G$14),1)*h_space)</f>
        <v>0.14628062400000003</v>
      </c>
      <c r="H348">
        <f t="array" aca="1" ref="H348" ca="1">IF($A348&gt;ROWS(rng)*100,0,IFERROR(SUM(SMALL(INDEX(rng,,H$14),ROW(OFFSET(Support!$A$1,,,RANK(INDEX(rng,INT(($A348-1)/100)+1,H$14),INDEX(rng,,H$14),1)-1)))),0)+(ABS(IFERROR(SUM(SMALL(INDEX(rng,,H$14),ROW(OFFSET(Support!$A$1,,,RANK(INDEX(rng,INT(($A348-1)/100)+1,H$14),INDEX(rng,,H$14),1)-1)))),0)-SUM(SMALL(INDEX(rng,,H$14),ROW(OFFSET(Support!$A$1,,,RANK(INDEX(rng,INT(($A348-1)/100)+1,H$14),INDEX(rng,,H$14),1)))))))*(MOD($A348-1,100)+1)%+INDEX(Support!$B$2:$M$2,,H$14)+RANK(INDEX(rng,INT(($A348-1)/100)+1,H$14),INDEX(rng,,H$14),1)*h_space)</f>
        <v>0.15740062399999999</v>
      </c>
      <c r="I348">
        <f t="array" aca="1" ref="I348" ca="1">IF($A348&gt;ROWS(rng)*100,0,IFERROR(SUM(SMALL(INDEX(rng,,I$14),ROW(OFFSET(Support!$A$1,,,RANK(INDEX(rng,INT(($A348-1)/100)+1,I$14),INDEX(rng,,I$14),1)-1)))),0)+(ABS(IFERROR(SUM(SMALL(INDEX(rng,,I$14),ROW(OFFSET(Support!$A$1,,,RANK(INDEX(rng,INT(($A348-1)/100)+1,I$14),INDEX(rng,,I$14),1)-1)))),0)-SUM(SMALL(INDEX(rng,,I$14),ROW(OFFSET(Support!$A$1,,,RANK(INDEX(rng,INT(($A348-1)/100)+1,I$14),INDEX(rng,,I$14),1)))))))*(MOD($A348-1,100)+1)%+INDEX(Support!$B$2:$M$2,,I$14)+RANK(INDEX(rng,INT(($A348-1)/100)+1,I$14),INDEX(rng,,I$14),1)*h_space)</f>
        <v>0.15740062399999999</v>
      </c>
      <c r="J348">
        <f t="array" aca="1" ref="J348" ca="1">IF($A348&gt;ROWS(rng)*100,0,IFERROR(SUM(SMALL(INDEX(rng,,J$14),ROW(OFFSET(Support!$A$1,,,RANK(INDEX(rng,INT(($A348-1)/100)+1,J$14),INDEX(rng,,J$14),1)-1)))),0)+(ABS(IFERROR(SUM(SMALL(INDEX(rng,,J$14),ROW(OFFSET(Support!$A$1,,,RANK(INDEX(rng,INT(($A348-1)/100)+1,J$14),INDEX(rng,,J$14),1)-1)))),0)-SUM(SMALL(INDEX(rng,,J$14),ROW(OFFSET(Support!$A$1,,,RANK(INDEX(rng,INT(($A348-1)/100)+1,J$14),INDEX(rng,,J$14),1)))))))*(MOD($A348-1,100)+1)%+INDEX(Support!$B$2:$M$2,,J$14)+RANK(INDEX(rng,INT(($A348-1)/100)+1,J$14),INDEX(rng,,J$14),1)*h_space)</f>
        <v>0.15740062399999999</v>
      </c>
      <c r="K348">
        <f t="array" aca="1" ref="K348" ca="1">IF($A348&gt;ROWS(rng)*100,0,IFERROR(SUM(SMALL(INDEX(rng,,K$14),ROW(OFFSET(Support!$A$1,,,RANK(INDEX(rng,INT(($A348-1)/100)+1,K$14),INDEX(rng,,K$14),1)-1)))),0)+(ABS(IFERROR(SUM(SMALL(INDEX(rng,,K$14),ROW(OFFSET(Support!$A$1,,,RANK(INDEX(rng,INT(($A348-1)/100)+1,K$14),INDEX(rng,,K$14),1)-1)))),0)-SUM(SMALL(INDEX(rng,,K$14),ROW(OFFSET(Support!$A$1,,,RANK(INDEX(rng,INT(($A348-1)/100)+1,K$14),INDEX(rng,,K$14),1)))))))*(MOD($A348-1,100)+1)%+INDEX(Support!$B$2:$M$2,,K$14)+RANK(INDEX(rng,INT(($A348-1)/100)+1,K$14),INDEX(rng,,K$14),1)*h_space)</f>
        <v>5.0320224000000004E-2</v>
      </c>
      <c r="L348">
        <f t="array" aca="1" ref="L348" ca="1">IF($A348&gt;ROWS(rng)*100,0,IFERROR(SUM(SMALL(INDEX(rng,,L$14),ROW(OFFSET(Support!$A$1,,,RANK(INDEX(rng,INT(($A348-1)/100)+1,L$14),INDEX(rng,,L$14),1)-1)))),0)+(ABS(IFERROR(SUM(SMALL(INDEX(rng,,L$14),ROW(OFFSET(Support!$A$1,,,RANK(INDEX(rng,INT(($A348-1)/100)+1,L$14),INDEX(rng,,L$14),1)-1)))),0)-SUM(SMALL(INDEX(rng,,L$14),ROW(OFFSET(Support!$A$1,,,RANK(INDEX(rng,INT(($A348-1)/100)+1,L$14),INDEX(rng,,L$14),1)))))))*(MOD($A348-1,100)+1)%+INDEX(Support!$B$2:$M$2,,L$14)+RANK(INDEX(rng,INT(($A348-1)/100)+1,L$14),INDEX(rng,,L$14),1)*h_space)</f>
        <v>5.0320224000000004E-2</v>
      </c>
      <c r="M348">
        <f t="array" aca="1" ref="M348" ca="1">IF($A348&gt;ROWS(rng)*100,0,IFERROR(SUM(SMALL(INDEX(rng,,M$14),ROW(OFFSET(Support!$A$1,,,RANK(INDEX(rng,INT(($A348-1)/100)+1,M$14),INDEX(rng,,M$14),1)-1)))),0)+(ABS(IFERROR(SUM(SMALL(INDEX(rng,,M$14),ROW(OFFSET(Support!$A$1,,,RANK(INDEX(rng,INT(($A348-1)/100)+1,M$14),INDEX(rng,,M$14),1)-1)))),0)-SUM(SMALL(INDEX(rng,,M$14),ROW(OFFSET(Support!$A$1,,,RANK(INDEX(rng,INT(($A348-1)/100)+1,M$14),INDEX(rng,,M$14),1)))))))*(MOD($A348-1,100)+1)%+INDEX(Support!$B$2:$M$2,,M$14)+RANK(INDEX(rng,INT(($A348-1)/100)+1,M$14),INDEX(rng,,M$14),1)*h_space)</f>
        <v>5.0320224000000004E-2</v>
      </c>
      <c r="N348">
        <f t="array" aca="1" ref="N348" ca="1">IF($A348&gt;ROWS(rng)*100,0,IFERROR(SUM(SMALL(INDEX(rng,,N$14),ROW(OFFSET(Support!$A$1,,,RANK(INDEX(rng,INT(($A348-1)/100)+1,N$14),INDEX(rng,,N$14),1)-1)))),0)+(ABS(IFERROR(SUM(SMALL(INDEX(rng,,N$14),ROW(OFFSET(Support!$A$1,,,RANK(INDEX(rng,INT(($A348-1)/100)+1,N$14),INDEX(rng,,N$14),1)-1)))),0)-SUM(SMALL(INDEX(rng,,N$14),ROW(OFFSET(Support!$A$1,,,RANK(INDEX(rng,INT(($A348-1)/100)+1,N$14),INDEX(rng,,N$14),1)))))))*(MOD($A348-1,100)+1)%+INDEX(Support!$B$2:$M$2,,N$14)+RANK(INDEX(rng,INT(($A348-1)/100)+1,N$14),INDEX(rng,,N$14),1)*h_space)</f>
        <v>5.0320224000000004E-2</v>
      </c>
      <c r="O348">
        <f t="array" aca="1" ref="O348" ca="1">IF($A348&gt;ROWS(rng)*100,0,IFERROR(SUM(SMALL(INDEX(rng,,O$14),ROW(OFFSET(Support!$A$1,,,RANK(INDEX(rng,INT(($A348-1)/100)+1,O$14),INDEX(rng,,O$14),1)-1)))),0)+(ABS(IFERROR(SUM(SMALL(INDEX(rng,,O$14),ROW(OFFSET(Support!$A$1,,,RANK(INDEX(rng,INT(($A348-1)/100)+1,O$14),INDEX(rng,,O$14),1)-1)))),0)-SUM(SMALL(INDEX(rng,,O$14),ROW(OFFSET(Support!$A$1,,,RANK(INDEX(rng,INT(($A348-1)/100)+1,O$14),INDEX(rng,,O$14),1)))))))*(MOD($A348-1,100)+1)%+INDEX(Support!$B$2:$M$2,,O$14)+RANK(INDEX(rng,INT(($A348-1)/100)+1,O$14),INDEX(rng,,O$14),1)*h_space)</f>
        <v>5.0320224000000004E-2</v>
      </c>
      <c r="P348">
        <f t="array" aca="1" ref="P348" ca="1">IF($A348&gt;ROWS(rng)*100,0,IFERROR(SUM(SMALL(INDEX(rng,,P$14),ROW(OFFSET(Support!$A$1,,,RANK(INDEX(rng,INT(($A348-1)/100)+1,P$14),INDEX(rng,,P$14),1)-1)))),0)+(ABS(IFERROR(SUM(SMALL(INDEX(rng,,P$14),ROW(OFFSET(Support!$A$1,,,RANK(INDEX(rng,INT(($A348-1)/100)+1,P$14),INDEX(rng,,P$14),1)-1)))),0)-SUM(SMALL(INDEX(rng,,P$14),ROW(OFFSET(Support!$A$1,,,RANK(INDEX(rng,INT(($A348-1)/100)+1,P$14),INDEX(rng,,P$14),1)))))))*(MOD($A348-1,100)+1)%+INDEX(Support!$B$2:$M$2,,P$14)+RANK(INDEX(rng,INT(($A348-1)/100)+1,P$14),INDEX(rng,,P$14),1)*h_space)</f>
        <v>5.0320224000000004E-2</v>
      </c>
      <c r="Q348">
        <f t="array" aca="1" ref="Q348" ca="1">IF($A348&gt;ROWS(rng)*100,0,IFERROR(SUM(SMALL(INDEX(rng,,Q$14),ROW(OFFSET(Support!$A$1,,,RANK(INDEX(rng,INT(($A348-1)/100)+1,Q$14),INDEX(rng,,Q$14),1)-1)))),0)+(ABS(IFERROR(SUM(SMALL(INDEX(rng,,Q$14),ROW(OFFSET(Support!$A$1,,,RANK(INDEX(rng,INT(($A348-1)/100)+1,Q$14),INDEX(rng,,Q$14),1)-1)))),0)-SUM(SMALL(INDEX(rng,,Q$14),ROW(OFFSET(Support!$A$1,,,RANK(INDEX(rng,INT(($A348-1)/100)+1,Q$14),INDEX(rng,,Q$14),1)))))))*(MOD($A348-1,100)+1)%+INDEX(Support!$B$2:$M$2,,Q$14)+RANK(INDEX(rng,INT(($A348-1)/100)+1,Q$14),INDEX(rng,,Q$14),1)*h_space)</f>
        <v>5.0320224000000004E-2</v>
      </c>
      <c r="R348">
        <f t="array" aca="1" ref="R348" ca="1">IF($A348&gt;ROWS(rng)*100,0,IFERROR(SUM(SMALL(INDEX(rng,,R$14),ROW(OFFSET(Support!$A$1,,,RANK(INDEX(rng,INT(($A348-1)/100)+1,R$14),INDEX(rng,,R$14),1)-1)))),0)+(ABS(IFERROR(SUM(SMALL(INDEX(rng,,R$14),ROW(OFFSET(Support!$A$1,,,RANK(INDEX(rng,INT(($A348-1)/100)+1,R$14),INDEX(rng,,R$14),1)-1)))),0)-SUM(SMALL(INDEX(rng,,R$14),ROW(OFFSET(Support!$A$1,,,RANK(INDEX(rng,INT(($A348-1)/100)+1,R$14),INDEX(rng,,R$14),1)))))))*(MOD($A348-1,100)+1)%+INDEX(Support!$B$2:$M$2,,R$14)+RANK(INDEX(rng,INT(($A348-1)/100)+1,R$14),INDEX(rng,,R$14),1)*h_space)</f>
        <v>5.0320224000000004E-2</v>
      </c>
      <c r="S348">
        <f t="array" aca="1" ref="S348" ca="1">IF($A348&gt;ROWS(rng)*100,0,IFERROR(SUM(SMALL(INDEX(rng,,S$14),ROW(OFFSET(Support!$A$1,,,RANK(INDEX(rng,INT(($A348-1)/100)+1,S$14),INDEX(rng,,S$14),1)-1)))),0)+(ABS(IFERROR(SUM(SMALL(INDEX(rng,,S$14),ROW(OFFSET(Support!$A$1,,,RANK(INDEX(rng,INT(($A348-1)/100)+1,S$14),INDEX(rng,,S$14),1)-1)))),0)-SUM(SMALL(INDEX(rng,,S$14),ROW(OFFSET(Support!$A$1,,,RANK(INDEX(rng,INT(($A348-1)/100)+1,S$14),INDEX(rng,,S$14),1)))))))*(MOD($A348-1,100)+1)%+INDEX(Support!$B$2:$M$2,,S$14)+RANK(INDEX(rng,INT(($A348-1)/100)+1,S$14),INDEX(rng,,S$14),1)*h_space)</f>
        <v>5.0320224000000004E-2</v>
      </c>
      <c r="T348">
        <f t="array" aca="1" ref="T348" ca="1">IF($A348&gt;ROWS(rng)*100,0,IFERROR(SUM(SMALL(INDEX(rng,,T$14),ROW(OFFSET(Support!$A$1,,,RANK(INDEX(rng,INT(($A348-1)/100)+1,T$14),INDEX(rng,,T$14),1)-1)))),0)+(ABS(IFERROR(SUM(SMALL(INDEX(rng,,T$14),ROW(OFFSET(Support!$A$1,,,RANK(INDEX(rng,INT(($A348-1)/100)+1,T$14),INDEX(rng,,T$14),1)-1)))),0)-SUM(SMALL(INDEX(rng,,T$14),ROW(OFFSET(Support!$A$1,,,RANK(INDEX(rng,INT(($A348-1)/100)+1,T$14),INDEX(rng,,T$14),1)))))))*(MOD($A348-1,100)+1)%+INDEX(Support!$B$2:$M$2,,T$14)+RANK(INDEX(rng,INT(($A348-1)/100)+1,T$14),INDEX(rng,,T$14),1)*h_space)</f>
        <v>5.0320224000000004E-2</v>
      </c>
      <c r="U348">
        <f t="array" aca="1" ref="U348" ca="1">IF($A348&gt;ROWS(rng)*100,0,IFERROR(SUM(SMALL(INDEX(rng,,U$14),ROW(OFFSET(Support!$A$1,,,RANK(INDEX(rng,INT(($A348-1)/100)+1,U$14),INDEX(rng,,U$14),1)-1)))),0)+(ABS(IFERROR(SUM(SMALL(INDEX(rng,,U$14),ROW(OFFSET(Support!$A$1,,,RANK(INDEX(rng,INT(($A348-1)/100)+1,U$14),INDEX(rng,,U$14),1)-1)))),0)-SUM(SMALL(INDEX(rng,,U$14),ROW(OFFSET(Support!$A$1,,,RANK(INDEX(rng,INT(($A348-1)/100)+1,U$14),INDEX(rng,,U$14),1)))))))*(MOD($A348-1,100)+1)%+INDEX(Support!$B$2:$M$2,,U$14)+RANK(INDEX(rng,INT(($A348-1)/100)+1,U$14),INDEX(rng,,U$14),1)*h_space)</f>
        <v>5.0320224000000004E-2</v>
      </c>
      <c r="V348">
        <f t="array" aca="1" ref="V348" ca="1">IF($A348&gt;ROWS(rng)*100,0,IFERROR(SUM(SMALL(INDEX(rng,,V$14),ROW(OFFSET(Support!$A$1,,,RANK(INDEX(rng,INT(($A348-1)/100)+1,V$14),INDEX(rng,,V$14),1)-1)))),0)+(ABS(IFERROR(SUM(SMALL(INDEX(rng,,V$14),ROW(OFFSET(Support!$A$1,,,RANK(INDEX(rng,INT(($A348-1)/100)+1,V$14),INDEX(rng,,V$14),1)-1)))),0)-SUM(SMALL(INDEX(rng,,V$14),ROW(OFFSET(Support!$A$1,,,RANK(INDEX(rng,INT(($A348-1)/100)+1,V$14),INDEX(rng,,V$14),1)))))))*(MOD($A348-1,100)+1)%+INDEX(Support!$B$2:$M$2,,V$14)+RANK(INDEX(rng,INT(($A348-1)/100)+1,V$14),INDEX(rng,,V$14),1)*h_space)</f>
        <v>5.0320224000000004E-2</v>
      </c>
      <c r="W348">
        <f t="array" aca="1" ref="W348" ca="1">IF($A348&gt;ROWS(rng)*100,0,IFERROR(SUM(SMALL(INDEX(rng,,W$14),ROW(OFFSET(Support!$A$1,,,RANK(INDEX(rng,INT(($A348-1)/100)+1,W$14),INDEX(rng,,W$14),1)-1)))),0)+(ABS(IFERROR(SUM(SMALL(INDEX(rng,,W$14),ROW(OFFSET(Support!$A$1,,,RANK(INDEX(rng,INT(($A348-1)/100)+1,W$14),INDEX(rng,,W$14),1)-1)))),0)-SUM(SMALL(INDEX(rng,,W$14),ROW(OFFSET(Support!$A$1,,,RANK(INDEX(rng,INT(($A348-1)/100)+1,W$14),INDEX(rng,,W$14),1)))))))*(MOD($A348-1,100)+1)%+INDEX(Support!$B$2:$M$2,,W$14)+RANK(INDEX(rng,INT(($A348-1)/100)+1,W$14),INDEX(rng,,W$14),1)*h_space)</f>
        <v>0.15740062399999999</v>
      </c>
      <c r="X348">
        <f t="array" aca="1" ref="X348" ca="1">IF($A348&gt;ROWS(rng)*100,0,IFERROR(SUM(SMALL(INDEX(rng,,X$14),ROW(OFFSET(Support!$A$1,,,RANK(INDEX(rng,INT(($A348-1)/100)+1,X$14),INDEX(rng,,X$14),1)-1)))),0)+(ABS(IFERROR(SUM(SMALL(INDEX(rng,,X$14),ROW(OFFSET(Support!$A$1,,,RANK(INDEX(rng,INT(($A348-1)/100)+1,X$14),INDEX(rng,,X$14),1)-1)))),0)-SUM(SMALL(INDEX(rng,,X$14),ROW(OFFSET(Support!$A$1,,,RANK(INDEX(rng,INT(($A348-1)/100)+1,X$14),INDEX(rng,,X$14),1)))))))*(MOD($A348-1,100)+1)%+INDEX(Support!$B$2:$M$2,,X$14)+RANK(INDEX(rng,INT(($A348-1)/100)+1,X$14),INDEX(rng,,X$14),1)*h_space)</f>
        <v>0.15740062399999999</v>
      </c>
      <c r="Y348">
        <f t="array" aca="1" ref="Y348" ca="1">IF($A348&gt;ROWS(rng)*100,0,IFERROR(SUM(SMALL(INDEX(rng,,Y$14),ROW(OFFSET(Support!$A$1,,,RANK(INDEX(rng,INT(($A348-1)/100)+1,Y$14),INDEX(rng,,Y$14),1)-1)))),0)+(ABS(IFERROR(SUM(SMALL(INDEX(rng,,Y$14),ROW(OFFSET(Support!$A$1,,,RANK(INDEX(rng,INT(($A348-1)/100)+1,Y$14),INDEX(rng,,Y$14),1)-1)))),0)-SUM(SMALL(INDEX(rng,,Y$14),ROW(OFFSET(Support!$A$1,,,RANK(INDEX(rng,INT(($A348-1)/100)+1,Y$14),INDEX(rng,,Y$14),1)))))))*(MOD($A348-1,100)+1)%+INDEX(Support!$B$2:$M$2,,Y$14)+RANK(INDEX(rng,INT(($A348-1)/100)+1,Y$14),INDEX(rng,,Y$14),1)*h_space)</f>
        <v>0.15740062399999999</v>
      </c>
      <c r="Z348">
        <f t="array" aca="1" ref="Z348" ca="1">IF($A348&gt;ROWS(rng)*100,0,IFERROR(SUM(SMALL(INDEX(rng,,Z$14),ROW(OFFSET(Support!$A$1,,,RANK(INDEX(rng,INT(($A348-1)/100)+1,Z$14),INDEX(rng,,Z$14),1)-1)))),0)+(ABS(IFERROR(SUM(SMALL(INDEX(rng,,Z$14),ROW(OFFSET(Support!$A$1,,,RANK(INDEX(rng,INT(($A348-1)/100)+1,Z$14),INDEX(rng,,Z$14),1)-1)))),0)-SUM(SMALL(INDEX(rng,,Z$14),ROW(OFFSET(Support!$A$1,,,RANK(INDEX(rng,INT(($A348-1)/100)+1,Z$14),INDEX(rng,,Z$14),1)))))))*(MOD($A348-1,100)+1)%+INDEX(Support!$B$2:$M$2,,Z$14)+RANK(INDEX(rng,INT(($A348-1)/100)+1,Z$14),INDEX(rng,,Z$14),1)*h_space)</f>
        <v>0.14628062400000003</v>
      </c>
      <c r="AA348">
        <f t="array" aca="1" ref="AA348" ca="1">IF($A348&gt;ROWS(rng)*100,0,IFERROR(SUM(SMALL(INDEX(rng,,AA$14),ROW(OFFSET(Support!$A$1,,,RANK(INDEX(rng,INT(($A348-1)/100)+1,AA$14),INDEX(rng,,AA$14),1)-1)))),0)+(ABS(IFERROR(SUM(SMALL(INDEX(rng,,AA$14),ROW(OFFSET(Support!$A$1,,,RANK(INDEX(rng,INT(($A348-1)/100)+1,AA$14),INDEX(rng,,AA$14),1)-1)))),0)-SUM(SMALL(INDEX(rng,,AA$14),ROW(OFFSET(Support!$A$1,,,RANK(INDEX(rng,INT(($A348-1)/100)+1,AA$14),INDEX(rng,,AA$14),1)))))))*(MOD($A348-1,100)+1)%+INDEX(Support!$B$2:$M$2,,AA$14)+RANK(INDEX(rng,INT(($A348-1)/100)+1,AA$14),INDEX(rng,,AA$14),1)*h_space)</f>
        <v>0.14628062400000003</v>
      </c>
      <c r="AB348">
        <f t="array" aca="1" ref="AB348" ca="1">IF($A348&gt;ROWS(rng)*100,0,IFERROR(SUM(SMALL(INDEX(rng,,AB$14),ROW(OFFSET(Support!$A$1,,,RANK(INDEX(rng,INT(($A348-1)/100)+1,AB$14),INDEX(rng,,AB$14),1)-1)))),0)+(ABS(IFERROR(SUM(SMALL(INDEX(rng,,AB$14),ROW(OFFSET(Support!$A$1,,,RANK(INDEX(rng,INT(($A348-1)/100)+1,AB$14),INDEX(rng,,AB$14),1)-1)))),0)-SUM(SMALL(INDEX(rng,,AB$14),ROW(OFFSET(Support!$A$1,,,RANK(INDEX(rng,INT(($A348-1)/100)+1,AB$14),INDEX(rng,,AB$14),1)))))))*(MOD($A348-1,100)+1)%+INDEX(Support!$B$2:$M$2,,AB$14)+RANK(INDEX(rng,INT(($A348-1)/100)+1,AB$14),INDEX(rng,,AB$14),1)*h_space)</f>
        <v>0.14628062400000003</v>
      </c>
      <c r="AC348">
        <f t="array" aca="1" ref="AC348" ca="1">IF($A348&gt;ROWS(rng)*100,0,IFERROR(SUM(SMALL(INDEX(rng,,AC$14),ROW(OFFSET(Support!$A$1,,,RANK(INDEX(rng,INT(($A348-1)/100)+1,AC$14),INDEX(rng,,AC$14),1)-1)))),0)+(ABS(IFERROR(SUM(SMALL(INDEX(rng,,AC$14),ROW(OFFSET(Support!$A$1,,,RANK(INDEX(rng,INT(($A348-1)/100)+1,AC$14),INDEX(rng,,AC$14),1)-1)))),0)-SUM(SMALL(INDEX(rng,,AC$14),ROW(OFFSET(Support!$A$1,,,RANK(INDEX(rng,INT(($A348-1)/100)+1,AC$14),INDEX(rng,,AC$14),1)))))))*(MOD($A348-1,100)+1)%+INDEX(Support!$B$2:$M$2,,AC$14)+RANK(INDEX(rng,INT(($A348-1)/100)+1,AC$14),INDEX(rng,,AC$14),1)*h_space)</f>
        <v>0.15252062399999999</v>
      </c>
      <c r="AD348">
        <f t="array" aca="1" ref="AD348" ca="1">IF($A348&gt;ROWS(rng)*100,0,IFERROR(SUM(SMALL(INDEX(rng,,AD$14),ROW(OFFSET(Support!$A$1,,,RANK(INDEX(rng,INT(($A348-1)/100)+1,AD$14),INDEX(rng,,AD$14),1)-1)))),0)+(ABS(IFERROR(SUM(SMALL(INDEX(rng,,AD$14),ROW(OFFSET(Support!$A$1,,,RANK(INDEX(rng,INT(($A348-1)/100)+1,AD$14),INDEX(rng,,AD$14),1)-1)))),0)-SUM(SMALL(INDEX(rng,,AD$14),ROW(OFFSET(Support!$A$1,,,RANK(INDEX(rng,INT(($A348-1)/100)+1,AD$14),INDEX(rng,,AD$14),1)))))))*(MOD($A348-1,100)+1)%+INDEX(Support!$B$2:$M$2,,AD$14)+RANK(INDEX(rng,INT(($A348-1)/100)+1,AD$14),INDEX(rng,,AD$14),1)*h_space)</f>
        <v>0.15252062399999999</v>
      </c>
      <c r="AE348">
        <f t="array" aca="1" ref="AE348" ca="1">IF($A348&gt;ROWS(rng)*100,0,IFERROR(SUM(SMALL(INDEX(rng,,AE$14),ROW(OFFSET(Support!$A$1,,,RANK(INDEX(rng,INT(($A348-1)/100)+1,AE$14),INDEX(rng,,AE$14),1)-1)))),0)+(ABS(IFERROR(SUM(SMALL(INDEX(rng,,AE$14),ROW(OFFSET(Support!$A$1,,,RANK(INDEX(rng,INT(($A348-1)/100)+1,AE$14),INDEX(rng,,AE$14),1)-1)))),0)-SUM(SMALL(INDEX(rng,,AE$14),ROW(OFFSET(Support!$A$1,,,RANK(INDEX(rng,INT(($A348-1)/100)+1,AE$14),INDEX(rng,,AE$14),1)))))))*(MOD($A348-1,100)+1)%+INDEX(Support!$B$2:$M$2,,AE$14)+RANK(INDEX(rng,INT(($A348-1)/100)+1,AE$14),INDEX(rng,,AE$14),1)*h_space)</f>
        <v>0.15252062399999999</v>
      </c>
      <c r="AF348">
        <f t="array" aca="1" ref="AF348" ca="1">IF($A348&gt;ROWS(rng)*100,0,IFERROR(SUM(SMALL(INDEX(rng,,AF$14),ROW(OFFSET(Support!$A$1,,,RANK(INDEX(rng,INT(($A348-1)/100)+1,AF$14),INDEX(rng,,AF$14),1)-1)))),0)+(ABS(IFERROR(SUM(SMALL(INDEX(rng,,AF$14),ROW(OFFSET(Support!$A$1,,,RANK(INDEX(rng,INT(($A348-1)/100)+1,AF$14),INDEX(rng,,AF$14),1)-1)))),0)-SUM(SMALL(INDEX(rng,,AF$14),ROW(OFFSET(Support!$A$1,,,RANK(INDEX(rng,INT(($A348-1)/100)+1,AF$14),INDEX(rng,,AF$14),1)))))))*(MOD($A348-1,100)+1)%+INDEX(Support!$B$2:$M$2,,AF$14)+RANK(INDEX(rng,INT(($A348-1)/100)+1,AF$14),INDEX(rng,,AF$14),1)*h_space)</f>
        <v>5.0320224000000004E-2</v>
      </c>
      <c r="AG348">
        <f t="array" aca="1" ref="AG348" ca="1">IF($A348&gt;ROWS(rng)*100,0,IFERROR(SUM(SMALL(INDEX(rng,,AG$14),ROW(OFFSET(Support!$A$1,,,RANK(INDEX(rng,INT(($A348-1)/100)+1,AG$14),INDEX(rng,,AG$14),1)-1)))),0)+(ABS(IFERROR(SUM(SMALL(INDEX(rng,,AG$14),ROW(OFFSET(Support!$A$1,,,RANK(INDEX(rng,INT(($A348-1)/100)+1,AG$14),INDEX(rng,,AG$14),1)-1)))),0)-SUM(SMALL(INDEX(rng,,AG$14),ROW(OFFSET(Support!$A$1,,,RANK(INDEX(rng,INT(($A348-1)/100)+1,AG$14),INDEX(rng,,AG$14),1)))))))*(MOD($A348-1,100)+1)%+INDEX(Support!$B$2:$M$2,,AG$14)+RANK(INDEX(rng,INT(($A348-1)/100)+1,AG$14),INDEX(rng,,AG$14),1)*h_space)</f>
        <v>5.0320224000000004E-2</v>
      </c>
      <c r="AH348">
        <f t="array" aca="1" ref="AH348" ca="1">IF($A348&gt;ROWS(rng)*100,0,IFERROR(SUM(SMALL(INDEX(rng,,AH$14),ROW(OFFSET(Support!$A$1,,,RANK(INDEX(rng,INT(($A348-1)/100)+1,AH$14),INDEX(rng,,AH$14),1)-1)))),0)+(ABS(IFERROR(SUM(SMALL(INDEX(rng,,AH$14),ROW(OFFSET(Support!$A$1,,,RANK(INDEX(rng,INT(($A348-1)/100)+1,AH$14),INDEX(rng,,AH$14),1)-1)))),0)-SUM(SMALL(INDEX(rng,,AH$14),ROW(OFFSET(Support!$A$1,,,RANK(INDEX(rng,INT(($A348-1)/100)+1,AH$14),INDEX(rng,,AH$14),1)))))))*(MOD($A348-1,100)+1)%+INDEX(Support!$B$2:$M$2,,AH$14)+RANK(INDEX(rng,INT(($A348-1)/100)+1,AH$14),INDEX(rng,,AH$14),1)*h_space)</f>
        <v>5.0320224000000004E-2</v>
      </c>
      <c r="AI348">
        <f t="array" aca="1" ref="AI348" ca="1">IF($A348&gt;ROWS(rng)*100,0,IFERROR(SUM(SMALL(INDEX(rng,,AI$14),ROW(OFFSET(Support!$A$1,,,RANK(INDEX(rng,INT(($A348-1)/100)+1,AI$14),INDEX(rng,,AI$14),1)-1)))),0)+(ABS(IFERROR(SUM(SMALL(INDEX(rng,,AI$14),ROW(OFFSET(Support!$A$1,,,RANK(INDEX(rng,INT(($A348-1)/100)+1,AI$14),INDEX(rng,,AI$14),1)-1)))),0)-SUM(SMALL(INDEX(rng,,AI$14),ROW(OFFSET(Support!$A$1,,,RANK(INDEX(rng,INT(($A348-1)/100)+1,AI$14),INDEX(rng,,AI$14),1)))))))*(MOD($A348-1,100)+1)%+INDEX(Support!$B$2:$M$2,,AI$14)+RANK(INDEX(rng,INT(($A348-1)/100)+1,AI$14),INDEX(rng,,AI$14),1)*h_space)</f>
        <v>5.0320224000000004E-2</v>
      </c>
      <c r="AJ348">
        <f t="array" aca="1" ref="AJ348" ca="1">IF($A348&gt;ROWS(rng)*100,0,IFERROR(SUM(SMALL(INDEX(rng,,AJ$14),ROW(OFFSET(Support!$A$1,,,RANK(INDEX(rng,INT(($A348-1)/100)+1,AJ$14),INDEX(rng,,AJ$14),1)-1)))),0)+(ABS(IFERROR(SUM(SMALL(INDEX(rng,,AJ$14),ROW(OFFSET(Support!$A$1,,,RANK(INDEX(rng,INT(($A348-1)/100)+1,AJ$14),INDEX(rng,,AJ$14),1)-1)))),0)-SUM(SMALL(INDEX(rng,,AJ$14),ROW(OFFSET(Support!$A$1,,,RANK(INDEX(rng,INT(($A348-1)/100)+1,AJ$14),INDEX(rng,,AJ$14),1)))))))*(MOD($A348-1,100)+1)%+INDEX(Support!$B$2:$M$2,,AJ$14)+RANK(INDEX(rng,INT(($A348-1)/100)+1,AJ$14),INDEX(rng,,AJ$14),1)*h_space)</f>
        <v>5.0320224000000004E-2</v>
      </c>
      <c r="AK348">
        <f t="array" aca="1" ref="AK348" ca="1">IF($A348&gt;ROWS(rng)*100,0,IFERROR(SUM(SMALL(INDEX(rng,,AK$14),ROW(OFFSET(Support!$A$1,,,RANK(INDEX(rng,INT(($A348-1)/100)+1,AK$14),INDEX(rng,,AK$14),1)-1)))),0)+(ABS(IFERROR(SUM(SMALL(INDEX(rng,,AK$14),ROW(OFFSET(Support!$A$1,,,RANK(INDEX(rng,INT(($A348-1)/100)+1,AK$14),INDEX(rng,,AK$14),1)-1)))),0)-SUM(SMALL(INDEX(rng,,AK$14),ROW(OFFSET(Support!$A$1,,,RANK(INDEX(rng,INT(($A348-1)/100)+1,AK$14),INDEX(rng,,AK$14),1)))))))*(MOD($A348-1,100)+1)%+INDEX(Support!$B$2:$M$2,,AK$14)+RANK(INDEX(rng,INT(($A348-1)/100)+1,AK$14),INDEX(rng,,AK$14),1)*h_space)</f>
        <v>5.0320224000000004E-2</v>
      </c>
      <c r="AL348">
        <f t="array" aca="1" ref="AL348" ca="1">IF($A348&gt;ROWS(rng)*100,0,IFERROR(SUM(SMALL(INDEX(rng,,AL$14),ROW(OFFSET(Support!$A$1,,,RANK(INDEX(rng,INT(($A348-1)/100)+1,AL$14),INDEX(rng,,AL$14),1)-1)))),0)+(ABS(IFERROR(SUM(SMALL(INDEX(rng,,AL$14),ROW(OFFSET(Support!$A$1,,,RANK(INDEX(rng,INT(($A348-1)/100)+1,AL$14),INDEX(rng,,AL$14),1)-1)))),0)-SUM(SMALL(INDEX(rng,,AL$14),ROW(OFFSET(Support!$A$1,,,RANK(INDEX(rng,INT(($A348-1)/100)+1,AL$14),INDEX(rng,,AL$14),1)))))))*(MOD($A348-1,100)+1)%+INDEX(Support!$B$2:$M$2,,AL$14)+RANK(INDEX(rng,INT(($A348-1)/100)+1,AL$14),INDEX(rng,,AL$14),1)*h_space)</f>
        <v>0.15740062399999999</v>
      </c>
      <c r="AM348">
        <f t="array" aca="1" ref="AM348" ca="1">IF($A348&gt;ROWS(rng)*100,0,IFERROR(SUM(SMALL(INDEX(rng,,AM$14),ROW(OFFSET(Support!$A$1,,,RANK(INDEX(rng,INT(($A348-1)/100)+1,AM$14),INDEX(rng,,AM$14),1)-1)))),0)+(ABS(IFERROR(SUM(SMALL(INDEX(rng,,AM$14),ROW(OFFSET(Support!$A$1,,,RANK(INDEX(rng,INT(($A348-1)/100)+1,AM$14),INDEX(rng,,AM$14),1)-1)))),0)-SUM(SMALL(INDEX(rng,,AM$14),ROW(OFFSET(Support!$A$1,,,RANK(INDEX(rng,INT(($A348-1)/100)+1,AM$14),INDEX(rng,,AM$14),1)))))))*(MOD($A348-1,100)+1)%+INDEX(Support!$B$2:$M$2,,AM$14)+RANK(INDEX(rng,INT(($A348-1)/100)+1,AM$14),INDEX(rng,,AM$14),1)*h_space)</f>
        <v>0.15740062399999999</v>
      </c>
      <c r="AN348">
        <f t="array" aca="1" ref="AN348" ca="1">IF($A348&gt;ROWS(rng)*100,0,IFERROR(SUM(SMALL(INDEX(rng,,AN$14),ROW(OFFSET(Support!$A$1,,,RANK(INDEX(rng,INT(($A348-1)/100)+1,AN$14),INDEX(rng,,AN$14),1)-1)))),0)+(ABS(IFERROR(SUM(SMALL(INDEX(rng,,AN$14),ROW(OFFSET(Support!$A$1,,,RANK(INDEX(rng,INT(($A348-1)/100)+1,AN$14),INDEX(rng,,AN$14),1)-1)))),0)-SUM(SMALL(INDEX(rng,,AN$14),ROW(OFFSET(Support!$A$1,,,RANK(INDEX(rng,INT(($A348-1)/100)+1,AN$14),INDEX(rng,,AN$14),1)))))))*(MOD($A348-1,100)+1)%+INDEX(Support!$B$2:$M$2,,AN$14)+RANK(INDEX(rng,INT(($A348-1)/100)+1,AN$14),INDEX(rng,,AN$14),1)*h_space)</f>
        <v>0.15740062399999999</v>
      </c>
      <c r="AO348">
        <f t="array" aca="1" ref="AO348" ca="1">IF($A348&gt;ROWS(rng)*100,0,IFERROR(SUM(SMALL(INDEX(rng,,AO$14),ROW(OFFSET(Support!$A$1,,,RANK(INDEX(rng,INT(($A348-1)/100)+1,AO$14),INDEX(rng,,AO$14),1)-1)))),0)+(ABS(IFERROR(SUM(SMALL(INDEX(rng,,AO$14),ROW(OFFSET(Support!$A$1,,,RANK(INDEX(rng,INT(($A348-1)/100)+1,AO$14),INDEX(rng,,AO$14),1)-1)))),0)-SUM(SMALL(INDEX(rng,,AO$14),ROW(OFFSET(Support!$A$1,,,RANK(INDEX(rng,INT(($A348-1)/100)+1,AO$14),INDEX(rng,,AO$14),1)))))))*(MOD($A348-1,100)+1)%+INDEX(Support!$B$2:$M$2,,AO$14)+RANK(INDEX(rng,INT(($A348-1)/100)+1,AO$14),INDEX(rng,,AO$14),1)*h_space)</f>
        <v>0.14628062400000003</v>
      </c>
      <c r="AP348">
        <f t="array" aca="1" ref="AP348" ca="1">IF($A348&gt;ROWS(rng)*100,0,IFERROR(SUM(SMALL(INDEX(rng,,AP$14),ROW(OFFSET(Support!$A$1,,,RANK(INDEX(rng,INT(($A348-1)/100)+1,AP$14),INDEX(rng,,AP$14),1)-1)))),0)+(ABS(IFERROR(SUM(SMALL(INDEX(rng,,AP$14),ROW(OFFSET(Support!$A$1,,,RANK(INDEX(rng,INT(($A348-1)/100)+1,AP$14),INDEX(rng,,AP$14),1)-1)))),0)-SUM(SMALL(INDEX(rng,,AP$14),ROW(OFFSET(Support!$A$1,,,RANK(INDEX(rng,INT(($A348-1)/100)+1,AP$14),INDEX(rng,,AP$14),1)))))))*(MOD($A348-1,100)+1)%+INDEX(Support!$B$2:$M$2,,AP$14)+RANK(INDEX(rng,INT(($A348-1)/100)+1,AP$14),INDEX(rng,,AP$14),1)*h_space)</f>
        <v>0.14628062400000003</v>
      </c>
      <c r="AQ348">
        <f t="array" aca="1" ref="AQ348" ca="1">IF($A348&gt;ROWS(rng)*100,0,IFERROR(SUM(SMALL(INDEX(rng,,AQ$14),ROW(OFFSET(Support!$A$1,,,RANK(INDEX(rng,INT(($A348-1)/100)+1,AQ$14),INDEX(rng,,AQ$14),1)-1)))),0)+(ABS(IFERROR(SUM(SMALL(INDEX(rng,,AQ$14),ROW(OFFSET(Support!$A$1,,,RANK(INDEX(rng,INT(($A348-1)/100)+1,AQ$14),INDEX(rng,,AQ$14),1)-1)))),0)-SUM(SMALL(INDEX(rng,,AQ$14),ROW(OFFSET(Support!$A$1,,,RANK(INDEX(rng,INT(($A348-1)/100)+1,AQ$14),INDEX(rng,,AQ$14),1)))))))*(MOD($A348-1,100)+1)%+INDEX(Support!$B$2:$M$2,,AQ$14)+RANK(INDEX(rng,INT(($A348-1)/100)+1,AQ$14),INDEX(rng,,AQ$14),1)*h_space)</f>
        <v>0.14628062400000003</v>
      </c>
      <c r="AR348">
        <f t="array" aca="1" ref="AR348" ca="1">IF($A348&gt;ROWS(rng)*100,0,IFERROR(SUM(SMALL(INDEX(rng,,AR$14),ROW(OFFSET(Support!$A$1,,,RANK(INDEX(rng,INT(($A348-1)/100)+1,AR$14),INDEX(rng,,AR$14),1)-1)))),0)+(ABS(IFERROR(SUM(SMALL(INDEX(rng,,AR$14),ROW(OFFSET(Support!$A$1,,,RANK(INDEX(rng,INT(($A348-1)/100)+1,AR$14),INDEX(rng,,AR$14),1)-1)))),0)-SUM(SMALL(INDEX(rng,,AR$14),ROW(OFFSET(Support!$A$1,,,RANK(INDEX(rng,INT(($A348-1)/100)+1,AR$14),INDEX(rng,,AR$14),1)))))))*(MOD($A348-1,100)+1)%+INDEX(Support!$B$2:$M$2,,AR$14)+RANK(INDEX(rng,INT(($A348-1)/100)+1,AR$14),INDEX(rng,,AR$14),1)*h_space)</f>
        <v>0.15252062399999999</v>
      </c>
      <c r="AS348">
        <f t="array" aca="1" ref="AS348" ca="1">IF($A348&gt;ROWS(rng)*100,0,IFERROR(SUM(SMALL(INDEX(rng,,AS$14),ROW(OFFSET(Support!$A$1,,,RANK(INDEX(rng,INT(($A348-1)/100)+1,AS$14),INDEX(rng,,AS$14),1)-1)))),0)+(ABS(IFERROR(SUM(SMALL(INDEX(rng,,AS$14),ROW(OFFSET(Support!$A$1,,,RANK(INDEX(rng,INT(($A348-1)/100)+1,AS$14),INDEX(rng,,AS$14),1)-1)))),0)-SUM(SMALL(INDEX(rng,,AS$14),ROW(OFFSET(Support!$A$1,,,RANK(INDEX(rng,INT(($A348-1)/100)+1,AS$14),INDEX(rng,,AS$14),1)))))))*(MOD($A348-1,100)+1)%+INDEX(Support!$B$2:$M$2,,AS$14)+RANK(INDEX(rng,INT(($A348-1)/100)+1,AS$14),INDEX(rng,,AS$14),1)*h_space)</f>
        <v>0.15252062399999999</v>
      </c>
      <c r="AT348">
        <f t="array" aca="1" ref="AT348" ca="1">IF($A348&gt;ROWS(rng)*100,0,IFERROR(SUM(SMALL(INDEX(rng,,AT$14),ROW(OFFSET(Support!$A$1,,,RANK(INDEX(rng,INT(($A348-1)/100)+1,AT$14),INDEX(rng,,AT$14),1)-1)))),0)+(ABS(IFERROR(SUM(SMALL(INDEX(rng,,AT$14),ROW(OFFSET(Support!$A$1,,,RANK(INDEX(rng,INT(($A348-1)/100)+1,AT$14),INDEX(rng,,AT$14),1)-1)))),0)-SUM(SMALL(INDEX(rng,,AT$14),ROW(OFFSET(Support!$A$1,,,RANK(INDEX(rng,INT(($A348-1)/100)+1,AT$14),INDEX(rng,,AT$14),1)))))))*(MOD($A348-1,100)+1)%+INDEX(Support!$B$2:$M$2,,AT$14)+RANK(INDEX(rng,INT(($A348-1)/100)+1,AT$14),INDEX(rng,,AT$14),1)*h_space)</f>
        <v>0.15252062399999999</v>
      </c>
      <c r="AU348">
        <f t="array" aca="1" ref="AU348" ca="1">IF($A348&gt;ROWS(rng)*100,0,IFERROR(SUM(SMALL(INDEX(rng,,AU$14),ROW(OFFSET(Support!$A$1,,,RANK(INDEX(rng,INT(($A348-1)/100)+1,AU$14),INDEX(rng,,AU$14),1)-1)))),0)+(ABS(IFERROR(SUM(SMALL(INDEX(rng,,AU$14),ROW(OFFSET(Support!$A$1,,,RANK(INDEX(rng,INT(($A348-1)/100)+1,AU$14),INDEX(rng,,AU$14),1)-1)))),0)-SUM(SMALL(INDEX(rng,,AU$14),ROW(OFFSET(Support!$A$1,,,RANK(INDEX(rng,INT(($A348-1)/100)+1,AU$14),INDEX(rng,,AU$14),1)))))))*(MOD($A348-1,100)+1)%+INDEX(Support!$B$2:$M$2,,AU$14)+RANK(INDEX(rng,INT(($A348-1)/100)+1,AU$14),INDEX(rng,,AU$14),1)*h_space)</f>
        <v>5.0320224000000004E-2</v>
      </c>
      <c r="AV348">
        <f t="array" aca="1" ref="AV348" ca="1">IF($A348&gt;ROWS(rng)*100,0,IFERROR(SUM(SMALL(INDEX(rng,,AV$14),ROW(OFFSET(Support!$A$1,,,RANK(INDEX(rng,INT(($A348-1)/100)+1,AV$14),INDEX(rng,,AV$14),1)-1)))),0)+(ABS(IFERROR(SUM(SMALL(INDEX(rng,,AV$14),ROW(OFFSET(Support!$A$1,,,RANK(INDEX(rng,INT(($A348-1)/100)+1,AV$14),INDEX(rng,,AV$14),1)-1)))),0)-SUM(SMALL(INDEX(rng,,AV$14),ROW(OFFSET(Support!$A$1,,,RANK(INDEX(rng,INT(($A348-1)/100)+1,AV$14),INDEX(rng,,AV$14),1)))))))*(MOD($A348-1,100)+1)%+INDEX(Support!$B$2:$M$2,,AV$14)+RANK(INDEX(rng,INT(($A348-1)/100)+1,AV$14),INDEX(rng,,AV$14),1)*h_space)</f>
        <v>5.0320224000000004E-2</v>
      </c>
      <c r="AW348">
        <f t="array" aca="1" ref="AW348" ca="1">IF($A348&gt;ROWS(rng)*100,0,IFERROR(SUM(SMALL(INDEX(rng,,AW$14),ROW(OFFSET(Support!$A$1,,,RANK(INDEX(rng,INT(($A348-1)/100)+1,AW$14),INDEX(rng,,AW$14),1)-1)))),0)+(ABS(IFERROR(SUM(SMALL(INDEX(rng,,AW$14),ROW(OFFSET(Support!$A$1,,,RANK(INDEX(rng,INT(($A348-1)/100)+1,AW$14),INDEX(rng,,AW$14),1)-1)))),0)-SUM(SMALL(INDEX(rng,,AW$14),ROW(OFFSET(Support!$A$1,,,RANK(INDEX(rng,INT(($A348-1)/100)+1,AW$14),INDEX(rng,,AW$14),1)))))))*(MOD($A348-1,100)+1)%+INDEX(Support!$B$2:$M$2,,AW$14)+RANK(INDEX(rng,INT(($A348-1)/100)+1,AW$14),INDEX(rng,,AW$14),1)*h_space)</f>
        <v>5.0320224000000004E-2</v>
      </c>
    </row>
    <row r="349" spans="1:49" x14ac:dyDescent="0.3">
      <c r="A349">
        <v>333</v>
      </c>
      <c r="B349">
        <f t="array" aca="1" ref="B349" ca="1">IF($A349&gt;ROWS(rng)*100,0,IFERROR(SUM(SMALL(INDEX(rng,,B$14),ROW(OFFSET(Support!$A$1,,,RANK(INDEX(rng,INT(($A349-1)/100)+1,B$14),INDEX(rng,,B$14),1)-1)))),0)+(ABS(IFERROR(SUM(SMALL(INDEX(rng,,B$14),ROW(OFFSET(Support!$A$1,,,RANK(INDEX(rng,INT(($A349-1)/100)+1,B$14),INDEX(rng,,B$14),1)-1)))),0)-SUM(SMALL(INDEX(rng,,B$14),ROW(OFFSET(Support!$A$1,,,RANK(INDEX(rng,INT(($A349-1)/100)+1,B$14),INDEX(rng,,B$14),1)))))))*(MOD($A349-1,100)+1)%+INDEX(Support!$B$2:$M$2,,B$14)+RANK(INDEX(rng,INT(($A349-1)/100)+1,B$14),INDEX(rng,,B$14),1)*h_space)</f>
        <v>0.15413063100000002</v>
      </c>
      <c r="C349">
        <f t="array" aca="1" ref="C349" ca="1">IF($A349&gt;ROWS(rng)*100,0,IFERROR(SUM(SMALL(INDEX(rng,,C$14),ROW(OFFSET(Support!$A$1,,,RANK(INDEX(rng,INT(($A349-1)/100)+1,C$14),INDEX(rng,,C$14),1)-1)))),0)+(ABS(IFERROR(SUM(SMALL(INDEX(rng,,C$14),ROW(OFFSET(Support!$A$1,,,RANK(INDEX(rng,INT(($A349-1)/100)+1,C$14),INDEX(rng,,C$14),1)-1)))),0)-SUM(SMALL(INDEX(rng,,C$14),ROW(OFFSET(Support!$A$1,,,RANK(INDEX(rng,INT(($A349-1)/100)+1,C$14),INDEX(rng,,C$14),1)))))))*(MOD($A349-1,100)+1)%+INDEX(Support!$B$2:$M$2,,C$14)+RANK(INDEX(rng,INT(($A349-1)/100)+1,C$14),INDEX(rng,,C$14),1)*h_space)</f>
        <v>0.15413063100000002</v>
      </c>
      <c r="D349">
        <f t="array" aca="1" ref="D349" ca="1">IF($A349&gt;ROWS(rng)*100,0,IFERROR(SUM(SMALL(INDEX(rng,,D$14),ROW(OFFSET(Support!$A$1,,,RANK(INDEX(rng,INT(($A349-1)/100)+1,D$14),INDEX(rng,,D$14),1)-1)))),0)+(ABS(IFERROR(SUM(SMALL(INDEX(rng,,D$14),ROW(OFFSET(Support!$A$1,,,RANK(INDEX(rng,INT(($A349-1)/100)+1,D$14),INDEX(rng,,D$14),1)-1)))),0)-SUM(SMALL(INDEX(rng,,D$14),ROW(OFFSET(Support!$A$1,,,RANK(INDEX(rng,INT(($A349-1)/100)+1,D$14),INDEX(rng,,D$14),1)))))))*(MOD($A349-1,100)+1)%+INDEX(Support!$B$2:$M$2,,D$14)+RANK(INDEX(rng,INT(($A349-1)/100)+1,D$14),INDEX(rng,,D$14),1)*h_space)</f>
        <v>0.15413063100000002</v>
      </c>
      <c r="E349">
        <f t="array" aca="1" ref="E349" ca="1">IF($A349&gt;ROWS(rng)*100,0,IFERROR(SUM(SMALL(INDEX(rng,,E$14),ROW(OFFSET(Support!$A$1,,,RANK(INDEX(rng,INT(($A349-1)/100)+1,E$14),INDEX(rng,,E$14),1)-1)))),0)+(ABS(IFERROR(SUM(SMALL(INDEX(rng,,E$14),ROW(OFFSET(Support!$A$1,,,RANK(INDEX(rng,INT(($A349-1)/100)+1,E$14),INDEX(rng,,E$14),1)-1)))),0)-SUM(SMALL(INDEX(rng,,E$14),ROW(OFFSET(Support!$A$1,,,RANK(INDEX(rng,INT(($A349-1)/100)+1,E$14),INDEX(rng,,E$14),1)))))))*(MOD($A349-1,100)+1)%+INDEX(Support!$B$2:$M$2,,E$14)+RANK(INDEX(rng,INT(($A349-1)/100)+1,E$14),INDEX(rng,,E$14),1)*h_space)</f>
        <v>0.14732063100000001</v>
      </c>
      <c r="F349">
        <f t="array" aca="1" ref="F349" ca="1">IF($A349&gt;ROWS(rng)*100,0,IFERROR(SUM(SMALL(INDEX(rng,,F$14),ROW(OFFSET(Support!$A$1,,,RANK(INDEX(rng,INT(($A349-1)/100)+1,F$14),INDEX(rng,,F$14),1)-1)))),0)+(ABS(IFERROR(SUM(SMALL(INDEX(rng,,F$14),ROW(OFFSET(Support!$A$1,,,RANK(INDEX(rng,INT(($A349-1)/100)+1,F$14),INDEX(rng,,F$14),1)-1)))),0)-SUM(SMALL(INDEX(rng,,F$14),ROW(OFFSET(Support!$A$1,,,RANK(INDEX(rng,INT(($A349-1)/100)+1,F$14),INDEX(rng,,F$14),1)))))))*(MOD($A349-1,100)+1)%+INDEX(Support!$B$2:$M$2,,F$14)+RANK(INDEX(rng,INT(($A349-1)/100)+1,F$14),INDEX(rng,,F$14),1)*h_space)</f>
        <v>0.14732063100000001</v>
      </c>
      <c r="G349">
        <f t="array" aca="1" ref="G349" ca="1">IF($A349&gt;ROWS(rng)*100,0,IFERROR(SUM(SMALL(INDEX(rng,,G$14),ROW(OFFSET(Support!$A$1,,,RANK(INDEX(rng,INT(($A349-1)/100)+1,G$14),INDEX(rng,,G$14),1)-1)))),0)+(ABS(IFERROR(SUM(SMALL(INDEX(rng,,G$14),ROW(OFFSET(Support!$A$1,,,RANK(INDEX(rng,INT(($A349-1)/100)+1,G$14),INDEX(rng,,G$14),1)-1)))),0)-SUM(SMALL(INDEX(rng,,G$14),ROW(OFFSET(Support!$A$1,,,RANK(INDEX(rng,INT(($A349-1)/100)+1,G$14),INDEX(rng,,G$14),1)))))))*(MOD($A349-1,100)+1)%+INDEX(Support!$B$2:$M$2,,G$14)+RANK(INDEX(rng,INT(($A349-1)/100)+1,G$14),INDEX(rng,,G$14),1)*h_space)</f>
        <v>0.14732063100000001</v>
      </c>
      <c r="H349">
        <f t="array" aca="1" ref="H349" ca="1">IF($A349&gt;ROWS(rng)*100,0,IFERROR(SUM(SMALL(INDEX(rng,,H$14),ROW(OFFSET(Support!$A$1,,,RANK(INDEX(rng,INT(($A349-1)/100)+1,H$14),INDEX(rng,,H$14),1)-1)))),0)+(ABS(IFERROR(SUM(SMALL(INDEX(rng,,H$14),ROW(OFFSET(Support!$A$1,,,RANK(INDEX(rng,INT(($A349-1)/100)+1,H$14),INDEX(rng,,H$14),1)-1)))),0)-SUM(SMALL(INDEX(rng,,H$14),ROW(OFFSET(Support!$A$1,,,RANK(INDEX(rng,INT(($A349-1)/100)+1,H$14),INDEX(rng,,H$14),1)))))))*(MOD($A349-1,100)+1)%+INDEX(Support!$B$2:$M$2,,H$14)+RANK(INDEX(rng,INT(($A349-1)/100)+1,H$14),INDEX(rng,,H$14),1)*h_space)</f>
        <v>0.15785063100000002</v>
      </c>
      <c r="I349">
        <f t="array" aca="1" ref="I349" ca="1">IF($A349&gt;ROWS(rng)*100,0,IFERROR(SUM(SMALL(INDEX(rng,,I$14),ROW(OFFSET(Support!$A$1,,,RANK(INDEX(rng,INT(($A349-1)/100)+1,I$14),INDEX(rng,,I$14),1)-1)))),0)+(ABS(IFERROR(SUM(SMALL(INDEX(rng,,I$14),ROW(OFFSET(Support!$A$1,,,RANK(INDEX(rng,INT(($A349-1)/100)+1,I$14),INDEX(rng,,I$14),1)-1)))),0)-SUM(SMALL(INDEX(rng,,I$14),ROW(OFFSET(Support!$A$1,,,RANK(INDEX(rng,INT(($A349-1)/100)+1,I$14),INDEX(rng,,I$14),1)))))))*(MOD($A349-1,100)+1)%+INDEX(Support!$B$2:$M$2,,I$14)+RANK(INDEX(rng,INT(($A349-1)/100)+1,I$14),INDEX(rng,,I$14),1)*h_space)</f>
        <v>0.15785063100000002</v>
      </c>
      <c r="J349">
        <f t="array" aca="1" ref="J349" ca="1">IF($A349&gt;ROWS(rng)*100,0,IFERROR(SUM(SMALL(INDEX(rng,,J$14),ROW(OFFSET(Support!$A$1,,,RANK(INDEX(rng,INT(($A349-1)/100)+1,J$14),INDEX(rng,,J$14),1)-1)))),0)+(ABS(IFERROR(SUM(SMALL(INDEX(rng,,J$14),ROW(OFFSET(Support!$A$1,,,RANK(INDEX(rng,INT(($A349-1)/100)+1,J$14),INDEX(rng,,J$14),1)-1)))),0)-SUM(SMALL(INDEX(rng,,J$14),ROW(OFFSET(Support!$A$1,,,RANK(INDEX(rng,INT(($A349-1)/100)+1,J$14),INDEX(rng,,J$14),1)))))))*(MOD($A349-1,100)+1)%+INDEX(Support!$B$2:$M$2,,J$14)+RANK(INDEX(rng,INT(($A349-1)/100)+1,J$14),INDEX(rng,,J$14),1)*h_space)</f>
        <v>0.15785063100000002</v>
      </c>
      <c r="K349">
        <f t="array" aca="1" ref="K349" ca="1">IF($A349&gt;ROWS(rng)*100,0,IFERROR(SUM(SMALL(INDEX(rng,,K$14),ROW(OFFSET(Support!$A$1,,,RANK(INDEX(rng,INT(($A349-1)/100)+1,K$14),INDEX(rng,,K$14),1)-1)))),0)+(ABS(IFERROR(SUM(SMALL(INDEX(rng,,K$14),ROW(OFFSET(Support!$A$1,,,RANK(INDEX(rng,INT(($A349-1)/100)+1,K$14),INDEX(rng,,K$14),1)-1)))),0)-SUM(SMALL(INDEX(rng,,K$14),ROW(OFFSET(Support!$A$1,,,RANK(INDEX(rng,INT(($A349-1)/100)+1,K$14),INDEX(rng,,K$14),1)))))))*(MOD($A349-1,100)+1)%+INDEX(Support!$B$2:$M$2,,K$14)+RANK(INDEX(rng,INT(($A349-1)/100)+1,K$14),INDEX(rng,,K$14),1)*h_space)</f>
        <v>5.0330231000000003E-2</v>
      </c>
      <c r="L349">
        <f t="array" aca="1" ref="L349" ca="1">IF($A349&gt;ROWS(rng)*100,0,IFERROR(SUM(SMALL(INDEX(rng,,L$14),ROW(OFFSET(Support!$A$1,,,RANK(INDEX(rng,INT(($A349-1)/100)+1,L$14),INDEX(rng,,L$14),1)-1)))),0)+(ABS(IFERROR(SUM(SMALL(INDEX(rng,,L$14),ROW(OFFSET(Support!$A$1,,,RANK(INDEX(rng,INT(($A349-1)/100)+1,L$14),INDEX(rng,,L$14),1)-1)))),0)-SUM(SMALL(INDEX(rng,,L$14),ROW(OFFSET(Support!$A$1,,,RANK(INDEX(rng,INT(($A349-1)/100)+1,L$14),INDEX(rng,,L$14),1)))))))*(MOD($A349-1,100)+1)%+INDEX(Support!$B$2:$M$2,,L$14)+RANK(INDEX(rng,INT(($A349-1)/100)+1,L$14),INDEX(rng,,L$14),1)*h_space)</f>
        <v>5.0330231000000003E-2</v>
      </c>
      <c r="M349">
        <f t="array" aca="1" ref="M349" ca="1">IF($A349&gt;ROWS(rng)*100,0,IFERROR(SUM(SMALL(INDEX(rng,,M$14),ROW(OFFSET(Support!$A$1,,,RANK(INDEX(rng,INT(($A349-1)/100)+1,M$14),INDEX(rng,,M$14),1)-1)))),0)+(ABS(IFERROR(SUM(SMALL(INDEX(rng,,M$14),ROW(OFFSET(Support!$A$1,,,RANK(INDEX(rng,INT(($A349-1)/100)+1,M$14),INDEX(rng,,M$14),1)-1)))),0)-SUM(SMALL(INDEX(rng,,M$14),ROW(OFFSET(Support!$A$1,,,RANK(INDEX(rng,INT(($A349-1)/100)+1,M$14),INDEX(rng,,M$14),1)))))))*(MOD($A349-1,100)+1)%+INDEX(Support!$B$2:$M$2,,M$14)+RANK(INDEX(rng,INT(($A349-1)/100)+1,M$14),INDEX(rng,,M$14),1)*h_space)</f>
        <v>5.0330231000000003E-2</v>
      </c>
      <c r="N349">
        <f t="array" aca="1" ref="N349" ca="1">IF($A349&gt;ROWS(rng)*100,0,IFERROR(SUM(SMALL(INDEX(rng,,N$14),ROW(OFFSET(Support!$A$1,,,RANK(INDEX(rng,INT(($A349-1)/100)+1,N$14),INDEX(rng,,N$14),1)-1)))),0)+(ABS(IFERROR(SUM(SMALL(INDEX(rng,,N$14),ROW(OFFSET(Support!$A$1,,,RANK(INDEX(rng,INT(($A349-1)/100)+1,N$14),INDEX(rng,,N$14),1)-1)))),0)-SUM(SMALL(INDEX(rng,,N$14),ROW(OFFSET(Support!$A$1,,,RANK(INDEX(rng,INT(($A349-1)/100)+1,N$14),INDEX(rng,,N$14),1)))))))*(MOD($A349-1,100)+1)%+INDEX(Support!$B$2:$M$2,,N$14)+RANK(INDEX(rng,INT(($A349-1)/100)+1,N$14),INDEX(rng,,N$14),1)*h_space)</f>
        <v>5.0330231000000003E-2</v>
      </c>
      <c r="O349">
        <f t="array" aca="1" ref="O349" ca="1">IF($A349&gt;ROWS(rng)*100,0,IFERROR(SUM(SMALL(INDEX(rng,,O$14),ROW(OFFSET(Support!$A$1,,,RANK(INDEX(rng,INT(($A349-1)/100)+1,O$14),INDEX(rng,,O$14),1)-1)))),0)+(ABS(IFERROR(SUM(SMALL(INDEX(rng,,O$14),ROW(OFFSET(Support!$A$1,,,RANK(INDEX(rng,INT(($A349-1)/100)+1,O$14),INDEX(rng,,O$14),1)-1)))),0)-SUM(SMALL(INDEX(rng,,O$14),ROW(OFFSET(Support!$A$1,,,RANK(INDEX(rng,INT(($A349-1)/100)+1,O$14),INDEX(rng,,O$14),1)))))))*(MOD($A349-1,100)+1)%+INDEX(Support!$B$2:$M$2,,O$14)+RANK(INDEX(rng,INT(($A349-1)/100)+1,O$14),INDEX(rng,,O$14),1)*h_space)</f>
        <v>5.0330231000000003E-2</v>
      </c>
      <c r="P349">
        <f t="array" aca="1" ref="P349" ca="1">IF($A349&gt;ROWS(rng)*100,0,IFERROR(SUM(SMALL(INDEX(rng,,P$14),ROW(OFFSET(Support!$A$1,,,RANK(INDEX(rng,INT(($A349-1)/100)+1,P$14),INDEX(rng,,P$14),1)-1)))),0)+(ABS(IFERROR(SUM(SMALL(INDEX(rng,,P$14),ROW(OFFSET(Support!$A$1,,,RANK(INDEX(rng,INT(($A349-1)/100)+1,P$14),INDEX(rng,,P$14),1)-1)))),0)-SUM(SMALL(INDEX(rng,,P$14),ROW(OFFSET(Support!$A$1,,,RANK(INDEX(rng,INT(($A349-1)/100)+1,P$14),INDEX(rng,,P$14),1)))))))*(MOD($A349-1,100)+1)%+INDEX(Support!$B$2:$M$2,,P$14)+RANK(INDEX(rng,INT(($A349-1)/100)+1,P$14),INDEX(rng,,P$14),1)*h_space)</f>
        <v>5.0330231000000003E-2</v>
      </c>
      <c r="Q349">
        <f t="array" aca="1" ref="Q349" ca="1">IF($A349&gt;ROWS(rng)*100,0,IFERROR(SUM(SMALL(INDEX(rng,,Q$14),ROW(OFFSET(Support!$A$1,,,RANK(INDEX(rng,INT(($A349-1)/100)+1,Q$14),INDEX(rng,,Q$14),1)-1)))),0)+(ABS(IFERROR(SUM(SMALL(INDEX(rng,,Q$14),ROW(OFFSET(Support!$A$1,,,RANK(INDEX(rng,INT(($A349-1)/100)+1,Q$14),INDEX(rng,,Q$14),1)-1)))),0)-SUM(SMALL(INDEX(rng,,Q$14),ROW(OFFSET(Support!$A$1,,,RANK(INDEX(rng,INT(($A349-1)/100)+1,Q$14),INDEX(rng,,Q$14),1)))))))*(MOD($A349-1,100)+1)%+INDEX(Support!$B$2:$M$2,,Q$14)+RANK(INDEX(rng,INT(($A349-1)/100)+1,Q$14),INDEX(rng,,Q$14),1)*h_space)</f>
        <v>5.0330231000000003E-2</v>
      </c>
      <c r="R349">
        <f t="array" aca="1" ref="R349" ca="1">IF($A349&gt;ROWS(rng)*100,0,IFERROR(SUM(SMALL(INDEX(rng,,R$14),ROW(OFFSET(Support!$A$1,,,RANK(INDEX(rng,INT(($A349-1)/100)+1,R$14),INDEX(rng,,R$14),1)-1)))),0)+(ABS(IFERROR(SUM(SMALL(INDEX(rng,,R$14),ROW(OFFSET(Support!$A$1,,,RANK(INDEX(rng,INT(($A349-1)/100)+1,R$14),INDEX(rng,,R$14),1)-1)))),0)-SUM(SMALL(INDEX(rng,,R$14),ROW(OFFSET(Support!$A$1,,,RANK(INDEX(rng,INT(($A349-1)/100)+1,R$14),INDEX(rng,,R$14),1)))))))*(MOD($A349-1,100)+1)%+INDEX(Support!$B$2:$M$2,,R$14)+RANK(INDEX(rng,INT(($A349-1)/100)+1,R$14),INDEX(rng,,R$14),1)*h_space)</f>
        <v>5.0330231000000003E-2</v>
      </c>
      <c r="S349">
        <f t="array" aca="1" ref="S349" ca="1">IF($A349&gt;ROWS(rng)*100,0,IFERROR(SUM(SMALL(INDEX(rng,,S$14),ROW(OFFSET(Support!$A$1,,,RANK(INDEX(rng,INT(($A349-1)/100)+1,S$14),INDEX(rng,,S$14),1)-1)))),0)+(ABS(IFERROR(SUM(SMALL(INDEX(rng,,S$14),ROW(OFFSET(Support!$A$1,,,RANK(INDEX(rng,INT(($A349-1)/100)+1,S$14),INDEX(rng,,S$14),1)-1)))),0)-SUM(SMALL(INDEX(rng,,S$14),ROW(OFFSET(Support!$A$1,,,RANK(INDEX(rng,INT(($A349-1)/100)+1,S$14),INDEX(rng,,S$14),1)))))))*(MOD($A349-1,100)+1)%+INDEX(Support!$B$2:$M$2,,S$14)+RANK(INDEX(rng,INT(($A349-1)/100)+1,S$14),INDEX(rng,,S$14),1)*h_space)</f>
        <v>5.0330231000000003E-2</v>
      </c>
      <c r="T349">
        <f t="array" aca="1" ref="T349" ca="1">IF($A349&gt;ROWS(rng)*100,0,IFERROR(SUM(SMALL(INDEX(rng,,T$14),ROW(OFFSET(Support!$A$1,,,RANK(INDEX(rng,INT(($A349-1)/100)+1,T$14),INDEX(rng,,T$14),1)-1)))),0)+(ABS(IFERROR(SUM(SMALL(INDEX(rng,,T$14),ROW(OFFSET(Support!$A$1,,,RANK(INDEX(rng,INT(($A349-1)/100)+1,T$14),INDEX(rng,,T$14),1)-1)))),0)-SUM(SMALL(INDEX(rng,,T$14),ROW(OFFSET(Support!$A$1,,,RANK(INDEX(rng,INT(($A349-1)/100)+1,T$14),INDEX(rng,,T$14),1)))))))*(MOD($A349-1,100)+1)%+INDEX(Support!$B$2:$M$2,,T$14)+RANK(INDEX(rng,INT(($A349-1)/100)+1,T$14),INDEX(rng,,T$14),1)*h_space)</f>
        <v>5.0330231000000003E-2</v>
      </c>
      <c r="U349">
        <f t="array" aca="1" ref="U349" ca="1">IF($A349&gt;ROWS(rng)*100,0,IFERROR(SUM(SMALL(INDEX(rng,,U$14),ROW(OFFSET(Support!$A$1,,,RANK(INDEX(rng,INT(($A349-1)/100)+1,U$14),INDEX(rng,,U$14),1)-1)))),0)+(ABS(IFERROR(SUM(SMALL(INDEX(rng,,U$14),ROW(OFFSET(Support!$A$1,,,RANK(INDEX(rng,INT(($A349-1)/100)+1,U$14),INDEX(rng,,U$14),1)-1)))),0)-SUM(SMALL(INDEX(rng,,U$14),ROW(OFFSET(Support!$A$1,,,RANK(INDEX(rng,INT(($A349-1)/100)+1,U$14),INDEX(rng,,U$14),1)))))))*(MOD($A349-1,100)+1)%+INDEX(Support!$B$2:$M$2,,U$14)+RANK(INDEX(rng,INT(($A349-1)/100)+1,U$14),INDEX(rng,,U$14),1)*h_space)</f>
        <v>5.0330231000000003E-2</v>
      </c>
      <c r="V349">
        <f t="array" aca="1" ref="V349" ca="1">IF($A349&gt;ROWS(rng)*100,0,IFERROR(SUM(SMALL(INDEX(rng,,V$14),ROW(OFFSET(Support!$A$1,,,RANK(INDEX(rng,INT(($A349-1)/100)+1,V$14),INDEX(rng,,V$14),1)-1)))),0)+(ABS(IFERROR(SUM(SMALL(INDEX(rng,,V$14),ROW(OFFSET(Support!$A$1,,,RANK(INDEX(rng,INT(($A349-1)/100)+1,V$14),INDEX(rng,,V$14),1)-1)))),0)-SUM(SMALL(INDEX(rng,,V$14),ROW(OFFSET(Support!$A$1,,,RANK(INDEX(rng,INT(($A349-1)/100)+1,V$14),INDEX(rng,,V$14),1)))))))*(MOD($A349-1,100)+1)%+INDEX(Support!$B$2:$M$2,,V$14)+RANK(INDEX(rng,INT(($A349-1)/100)+1,V$14),INDEX(rng,,V$14),1)*h_space)</f>
        <v>5.0330231000000003E-2</v>
      </c>
      <c r="W349">
        <f t="array" aca="1" ref="W349" ca="1">IF($A349&gt;ROWS(rng)*100,0,IFERROR(SUM(SMALL(INDEX(rng,,W$14),ROW(OFFSET(Support!$A$1,,,RANK(INDEX(rng,INT(($A349-1)/100)+1,W$14),INDEX(rng,,W$14),1)-1)))),0)+(ABS(IFERROR(SUM(SMALL(INDEX(rng,,W$14),ROW(OFFSET(Support!$A$1,,,RANK(INDEX(rng,INT(($A349-1)/100)+1,W$14),INDEX(rng,,W$14),1)-1)))),0)-SUM(SMALL(INDEX(rng,,W$14),ROW(OFFSET(Support!$A$1,,,RANK(INDEX(rng,INT(($A349-1)/100)+1,W$14),INDEX(rng,,W$14),1)))))))*(MOD($A349-1,100)+1)%+INDEX(Support!$B$2:$M$2,,W$14)+RANK(INDEX(rng,INT(($A349-1)/100)+1,W$14),INDEX(rng,,W$14),1)*h_space)</f>
        <v>0.15785063100000002</v>
      </c>
      <c r="X349">
        <f t="array" aca="1" ref="X349" ca="1">IF($A349&gt;ROWS(rng)*100,0,IFERROR(SUM(SMALL(INDEX(rng,,X$14),ROW(OFFSET(Support!$A$1,,,RANK(INDEX(rng,INT(($A349-1)/100)+1,X$14),INDEX(rng,,X$14),1)-1)))),0)+(ABS(IFERROR(SUM(SMALL(INDEX(rng,,X$14),ROW(OFFSET(Support!$A$1,,,RANK(INDEX(rng,INT(($A349-1)/100)+1,X$14),INDEX(rng,,X$14),1)-1)))),0)-SUM(SMALL(INDEX(rng,,X$14),ROW(OFFSET(Support!$A$1,,,RANK(INDEX(rng,INT(($A349-1)/100)+1,X$14),INDEX(rng,,X$14),1)))))))*(MOD($A349-1,100)+1)%+INDEX(Support!$B$2:$M$2,,X$14)+RANK(INDEX(rng,INT(($A349-1)/100)+1,X$14),INDEX(rng,,X$14),1)*h_space)</f>
        <v>0.15785063100000002</v>
      </c>
      <c r="Y349">
        <f t="array" aca="1" ref="Y349" ca="1">IF($A349&gt;ROWS(rng)*100,0,IFERROR(SUM(SMALL(INDEX(rng,,Y$14),ROW(OFFSET(Support!$A$1,,,RANK(INDEX(rng,INT(($A349-1)/100)+1,Y$14),INDEX(rng,,Y$14),1)-1)))),0)+(ABS(IFERROR(SUM(SMALL(INDEX(rng,,Y$14),ROW(OFFSET(Support!$A$1,,,RANK(INDEX(rng,INT(($A349-1)/100)+1,Y$14),INDEX(rng,,Y$14),1)-1)))),0)-SUM(SMALL(INDEX(rng,,Y$14),ROW(OFFSET(Support!$A$1,,,RANK(INDEX(rng,INT(($A349-1)/100)+1,Y$14),INDEX(rng,,Y$14),1)))))))*(MOD($A349-1,100)+1)%+INDEX(Support!$B$2:$M$2,,Y$14)+RANK(INDEX(rng,INT(($A349-1)/100)+1,Y$14),INDEX(rng,,Y$14),1)*h_space)</f>
        <v>0.15785063100000002</v>
      </c>
      <c r="Z349">
        <f t="array" aca="1" ref="Z349" ca="1">IF($A349&gt;ROWS(rng)*100,0,IFERROR(SUM(SMALL(INDEX(rng,,Z$14),ROW(OFFSET(Support!$A$1,,,RANK(INDEX(rng,INT(($A349-1)/100)+1,Z$14),INDEX(rng,,Z$14),1)-1)))),0)+(ABS(IFERROR(SUM(SMALL(INDEX(rng,,Z$14),ROW(OFFSET(Support!$A$1,,,RANK(INDEX(rng,INT(($A349-1)/100)+1,Z$14),INDEX(rng,,Z$14),1)-1)))),0)-SUM(SMALL(INDEX(rng,,Z$14),ROW(OFFSET(Support!$A$1,,,RANK(INDEX(rng,INT(($A349-1)/100)+1,Z$14),INDEX(rng,,Z$14),1)))))))*(MOD($A349-1,100)+1)%+INDEX(Support!$B$2:$M$2,,Z$14)+RANK(INDEX(rng,INT(($A349-1)/100)+1,Z$14),INDEX(rng,,Z$14),1)*h_space)</f>
        <v>0.14732063100000001</v>
      </c>
      <c r="AA349">
        <f t="array" aca="1" ref="AA349" ca="1">IF($A349&gt;ROWS(rng)*100,0,IFERROR(SUM(SMALL(INDEX(rng,,AA$14),ROW(OFFSET(Support!$A$1,,,RANK(INDEX(rng,INT(($A349-1)/100)+1,AA$14),INDEX(rng,,AA$14),1)-1)))),0)+(ABS(IFERROR(SUM(SMALL(INDEX(rng,,AA$14),ROW(OFFSET(Support!$A$1,,,RANK(INDEX(rng,INT(($A349-1)/100)+1,AA$14),INDEX(rng,,AA$14),1)-1)))),0)-SUM(SMALL(INDEX(rng,,AA$14),ROW(OFFSET(Support!$A$1,,,RANK(INDEX(rng,INT(($A349-1)/100)+1,AA$14),INDEX(rng,,AA$14),1)))))))*(MOD($A349-1,100)+1)%+INDEX(Support!$B$2:$M$2,,AA$14)+RANK(INDEX(rng,INT(($A349-1)/100)+1,AA$14),INDEX(rng,,AA$14),1)*h_space)</f>
        <v>0.14732063100000001</v>
      </c>
      <c r="AB349">
        <f t="array" aca="1" ref="AB349" ca="1">IF($A349&gt;ROWS(rng)*100,0,IFERROR(SUM(SMALL(INDEX(rng,,AB$14),ROW(OFFSET(Support!$A$1,,,RANK(INDEX(rng,INT(($A349-1)/100)+1,AB$14),INDEX(rng,,AB$14),1)-1)))),0)+(ABS(IFERROR(SUM(SMALL(INDEX(rng,,AB$14),ROW(OFFSET(Support!$A$1,,,RANK(INDEX(rng,INT(($A349-1)/100)+1,AB$14),INDEX(rng,,AB$14),1)-1)))),0)-SUM(SMALL(INDEX(rng,,AB$14),ROW(OFFSET(Support!$A$1,,,RANK(INDEX(rng,INT(($A349-1)/100)+1,AB$14),INDEX(rng,,AB$14),1)))))))*(MOD($A349-1,100)+1)%+INDEX(Support!$B$2:$M$2,,AB$14)+RANK(INDEX(rng,INT(($A349-1)/100)+1,AB$14),INDEX(rng,,AB$14),1)*h_space)</f>
        <v>0.14732063100000001</v>
      </c>
      <c r="AC349">
        <f t="array" aca="1" ref="AC349" ca="1">IF($A349&gt;ROWS(rng)*100,0,IFERROR(SUM(SMALL(INDEX(rng,,AC$14),ROW(OFFSET(Support!$A$1,,,RANK(INDEX(rng,INT(($A349-1)/100)+1,AC$14),INDEX(rng,,AC$14),1)-1)))),0)+(ABS(IFERROR(SUM(SMALL(INDEX(rng,,AC$14),ROW(OFFSET(Support!$A$1,,,RANK(INDEX(rng,INT(($A349-1)/100)+1,AC$14),INDEX(rng,,AC$14),1)-1)))),0)-SUM(SMALL(INDEX(rng,,AC$14),ROW(OFFSET(Support!$A$1,,,RANK(INDEX(rng,INT(($A349-1)/100)+1,AC$14),INDEX(rng,,AC$14),1)))))))*(MOD($A349-1,100)+1)%+INDEX(Support!$B$2:$M$2,,AC$14)+RANK(INDEX(rng,INT(($A349-1)/100)+1,AC$14),INDEX(rng,,AC$14),1)*h_space)</f>
        <v>0.15413063100000002</v>
      </c>
      <c r="AD349">
        <f t="array" aca="1" ref="AD349" ca="1">IF($A349&gt;ROWS(rng)*100,0,IFERROR(SUM(SMALL(INDEX(rng,,AD$14),ROW(OFFSET(Support!$A$1,,,RANK(INDEX(rng,INT(($A349-1)/100)+1,AD$14),INDEX(rng,,AD$14),1)-1)))),0)+(ABS(IFERROR(SUM(SMALL(INDEX(rng,,AD$14),ROW(OFFSET(Support!$A$1,,,RANK(INDEX(rng,INT(($A349-1)/100)+1,AD$14),INDEX(rng,,AD$14),1)-1)))),0)-SUM(SMALL(INDEX(rng,,AD$14),ROW(OFFSET(Support!$A$1,,,RANK(INDEX(rng,INT(($A349-1)/100)+1,AD$14),INDEX(rng,,AD$14),1)))))))*(MOD($A349-1,100)+1)%+INDEX(Support!$B$2:$M$2,,AD$14)+RANK(INDEX(rng,INT(($A349-1)/100)+1,AD$14),INDEX(rng,,AD$14),1)*h_space)</f>
        <v>0.15413063100000002</v>
      </c>
      <c r="AE349">
        <f t="array" aca="1" ref="AE349" ca="1">IF($A349&gt;ROWS(rng)*100,0,IFERROR(SUM(SMALL(INDEX(rng,,AE$14),ROW(OFFSET(Support!$A$1,,,RANK(INDEX(rng,INT(($A349-1)/100)+1,AE$14),INDEX(rng,,AE$14),1)-1)))),0)+(ABS(IFERROR(SUM(SMALL(INDEX(rng,,AE$14),ROW(OFFSET(Support!$A$1,,,RANK(INDEX(rng,INT(($A349-1)/100)+1,AE$14),INDEX(rng,,AE$14),1)-1)))),0)-SUM(SMALL(INDEX(rng,,AE$14),ROW(OFFSET(Support!$A$1,,,RANK(INDEX(rng,INT(($A349-1)/100)+1,AE$14),INDEX(rng,,AE$14),1)))))))*(MOD($A349-1,100)+1)%+INDEX(Support!$B$2:$M$2,,AE$14)+RANK(INDEX(rng,INT(($A349-1)/100)+1,AE$14),INDEX(rng,,AE$14),1)*h_space)</f>
        <v>0.15413063100000002</v>
      </c>
      <c r="AF349">
        <f t="array" aca="1" ref="AF349" ca="1">IF($A349&gt;ROWS(rng)*100,0,IFERROR(SUM(SMALL(INDEX(rng,,AF$14),ROW(OFFSET(Support!$A$1,,,RANK(INDEX(rng,INT(($A349-1)/100)+1,AF$14),INDEX(rng,,AF$14),1)-1)))),0)+(ABS(IFERROR(SUM(SMALL(INDEX(rng,,AF$14),ROW(OFFSET(Support!$A$1,,,RANK(INDEX(rng,INT(($A349-1)/100)+1,AF$14),INDEX(rng,,AF$14),1)-1)))),0)-SUM(SMALL(INDEX(rng,,AF$14),ROW(OFFSET(Support!$A$1,,,RANK(INDEX(rng,INT(($A349-1)/100)+1,AF$14),INDEX(rng,,AF$14),1)))))))*(MOD($A349-1,100)+1)%+INDEX(Support!$B$2:$M$2,,AF$14)+RANK(INDEX(rng,INT(($A349-1)/100)+1,AF$14),INDEX(rng,,AF$14),1)*h_space)</f>
        <v>5.0330231000000003E-2</v>
      </c>
      <c r="AG349">
        <f t="array" aca="1" ref="AG349" ca="1">IF($A349&gt;ROWS(rng)*100,0,IFERROR(SUM(SMALL(INDEX(rng,,AG$14),ROW(OFFSET(Support!$A$1,,,RANK(INDEX(rng,INT(($A349-1)/100)+1,AG$14),INDEX(rng,,AG$14),1)-1)))),0)+(ABS(IFERROR(SUM(SMALL(INDEX(rng,,AG$14),ROW(OFFSET(Support!$A$1,,,RANK(INDEX(rng,INT(($A349-1)/100)+1,AG$14),INDEX(rng,,AG$14),1)-1)))),0)-SUM(SMALL(INDEX(rng,,AG$14),ROW(OFFSET(Support!$A$1,,,RANK(INDEX(rng,INT(($A349-1)/100)+1,AG$14),INDEX(rng,,AG$14),1)))))))*(MOD($A349-1,100)+1)%+INDEX(Support!$B$2:$M$2,,AG$14)+RANK(INDEX(rng,INT(($A349-1)/100)+1,AG$14),INDEX(rng,,AG$14),1)*h_space)</f>
        <v>5.0330231000000003E-2</v>
      </c>
      <c r="AH349">
        <f t="array" aca="1" ref="AH349" ca="1">IF($A349&gt;ROWS(rng)*100,0,IFERROR(SUM(SMALL(INDEX(rng,,AH$14),ROW(OFFSET(Support!$A$1,,,RANK(INDEX(rng,INT(($A349-1)/100)+1,AH$14),INDEX(rng,,AH$14),1)-1)))),0)+(ABS(IFERROR(SUM(SMALL(INDEX(rng,,AH$14),ROW(OFFSET(Support!$A$1,,,RANK(INDEX(rng,INT(($A349-1)/100)+1,AH$14),INDEX(rng,,AH$14),1)-1)))),0)-SUM(SMALL(INDEX(rng,,AH$14),ROW(OFFSET(Support!$A$1,,,RANK(INDEX(rng,INT(($A349-1)/100)+1,AH$14),INDEX(rng,,AH$14),1)))))))*(MOD($A349-1,100)+1)%+INDEX(Support!$B$2:$M$2,,AH$14)+RANK(INDEX(rng,INT(($A349-1)/100)+1,AH$14),INDEX(rng,,AH$14),1)*h_space)</f>
        <v>5.0330231000000003E-2</v>
      </c>
      <c r="AI349">
        <f t="array" aca="1" ref="AI349" ca="1">IF($A349&gt;ROWS(rng)*100,0,IFERROR(SUM(SMALL(INDEX(rng,,AI$14),ROW(OFFSET(Support!$A$1,,,RANK(INDEX(rng,INT(($A349-1)/100)+1,AI$14),INDEX(rng,,AI$14),1)-1)))),0)+(ABS(IFERROR(SUM(SMALL(INDEX(rng,,AI$14),ROW(OFFSET(Support!$A$1,,,RANK(INDEX(rng,INT(($A349-1)/100)+1,AI$14),INDEX(rng,,AI$14),1)-1)))),0)-SUM(SMALL(INDEX(rng,,AI$14),ROW(OFFSET(Support!$A$1,,,RANK(INDEX(rng,INT(($A349-1)/100)+1,AI$14),INDEX(rng,,AI$14),1)))))))*(MOD($A349-1,100)+1)%+INDEX(Support!$B$2:$M$2,,AI$14)+RANK(INDEX(rng,INT(($A349-1)/100)+1,AI$14),INDEX(rng,,AI$14),1)*h_space)</f>
        <v>5.0330231000000003E-2</v>
      </c>
      <c r="AJ349">
        <f t="array" aca="1" ref="AJ349" ca="1">IF($A349&gt;ROWS(rng)*100,0,IFERROR(SUM(SMALL(INDEX(rng,,AJ$14),ROW(OFFSET(Support!$A$1,,,RANK(INDEX(rng,INT(($A349-1)/100)+1,AJ$14),INDEX(rng,,AJ$14),1)-1)))),0)+(ABS(IFERROR(SUM(SMALL(INDEX(rng,,AJ$14),ROW(OFFSET(Support!$A$1,,,RANK(INDEX(rng,INT(($A349-1)/100)+1,AJ$14),INDEX(rng,,AJ$14),1)-1)))),0)-SUM(SMALL(INDEX(rng,,AJ$14),ROW(OFFSET(Support!$A$1,,,RANK(INDEX(rng,INT(($A349-1)/100)+1,AJ$14),INDEX(rng,,AJ$14),1)))))))*(MOD($A349-1,100)+1)%+INDEX(Support!$B$2:$M$2,,AJ$14)+RANK(INDEX(rng,INT(($A349-1)/100)+1,AJ$14),INDEX(rng,,AJ$14),1)*h_space)</f>
        <v>5.0330231000000003E-2</v>
      </c>
      <c r="AK349">
        <f t="array" aca="1" ref="AK349" ca="1">IF($A349&gt;ROWS(rng)*100,0,IFERROR(SUM(SMALL(INDEX(rng,,AK$14),ROW(OFFSET(Support!$A$1,,,RANK(INDEX(rng,INT(($A349-1)/100)+1,AK$14),INDEX(rng,,AK$14),1)-1)))),0)+(ABS(IFERROR(SUM(SMALL(INDEX(rng,,AK$14),ROW(OFFSET(Support!$A$1,,,RANK(INDEX(rng,INT(($A349-1)/100)+1,AK$14),INDEX(rng,,AK$14),1)-1)))),0)-SUM(SMALL(INDEX(rng,,AK$14),ROW(OFFSET(Support!$A$1,,,RANK(INDEX(rng,INT(($A349-1)/100)+1,AK$14),INDEX(rng,,AK$14),1)))))))*(MOD($A349-1,100)+1)%+INDEX(Support!$B$2:$M$2,,AK$14)+RANK(INDEX(rng,INT(($A349-1)/100)+1,AK$14),INDEX(rng,,AK$14),1)*h_space)</f>
        <v>5.0330231000000003E-2</v>
      </c>
      <c r="AL349">
        <f t="array" aca="1" ref="AL349" ca="1">IF($A349&gt;ROWS(rng)*100,0,IFERROR(SUM(SMALL(INDEX(rng,,AL$14),ROW(OFFSET(Support!$A$1,,,RANK(INDEX(rng,INT(($A349-1)/100)+1,AL$14),INDEX(rng,,AL$14),1)-1)))),0)+(ABS(IFERROR(SUM(SMALL(INDEX(rng,,AL$14),ROW(OFFSET(Support!$A$1,,,RANK(INDEX(rng,INT(($A349-1)/100)+1,AL$14),INDEX(rng,,AL$14),1)-1)))),0)-SUM(SMALL(INDEX(rng,,AL$14),ROW(OFFSET(Support!$A$1,,,RANK(INDEX(rng,INT(($A349-1)/100)+1,AL$14),INDEX(rng,,AL$14),1)))))))*(MOD($A349-1,100)+1)%+INDEX(Support!$B$2:$M$2,,AL$14)+RANK(INDEX(rng,INT(($A349-1)/100)+1,AL$14),INDEX(rng,,AL$14),1)*h_space)</f>
        <v>0.15785063100000002</v>
      </c>
      <c r="AM349">
        <f t="array" aca="1" ref="AM349" ca="1">IF($A349&gt;ROWS(rng)*100,0,IFERROR(SUM(SMALL(INDEX(rng,,AM$14),ROW(OFFSET(Support!$A$1,,,RANK(INDEX(rng,INT(($A349-1)/100)+1,AM$14),INDEX(rng,,AM$14),1)-1)))),0)+(ABS(IFERROR(SUM(SMALL(INDEX(rng,,AM$14),ROW(OFFSET(Support!$A$1,,,RANK(INDEX(rng,INT(($A349-1)/100)+1,AM$14),INDEX(rng,,AM$14),1)-1)))),0)-SUM(SMALL(INDEX(rng,,AM$14),ROW(OFFSET(Support!$A$1,,,RANK(INDEX(rng,INT(($A349-1)/100)+1,AM$14),INDEX(rng,,AM$14),1)))))))*(MOD($A349-1,100)+1)%+INDEX(Support!$B$2:$M$2,,AM$14)+RANK(INDEX(rng,INT(($A349-1)/100)+1,AM$14),INDEX(rng,,AM$14),1)*h_space)</f>
        <v>0.15785063100000002</v>
      </c>
      <c r="AN349">
        <f t="array" aca="1" ref="AN349" ca="1">IF($A349&gt;ROWS(rng)*100,0,IFERROR(SUM(SMALL(INDEX(rng,,AN$14),ROW(OFFSET(Support!$A$1,,,RANK(INDEX(rng,INT(($A349-1)/100)+1,AN$14),INDEX(rng,,AN$14),1)-1)))),0)+(ABS(IFERROR(SUM(SMALL(INDEX(rng,,AN$14),ROW(OFFSET(Support!$A$1,,,RANK(INDEX(rng,INT(($A349-1)/100)+1,AN$14),INDEX(rng,,AN$14),1)-1)))),0)-SUM(SMALL(INDEX(rng,,AN$14),ROW(OFFSET(Support!$A$1,,,RANK(INDEX(rng,INT(($A349-1)/100)+1,AN$14),INDEX(rng,,AN$14),1)))))))*(MOD($A349-1,100)+1)%+INDEX(Support!$B$2:$M$2,,AN$14)+RANK(INDEX(rng,INT(($A349-1)/100)+1,AN$14),INDEX(rng,,AN$14),1)*h_space)</f>
        <v>0.15785063100000002</v>
      </c>
      <c r="AO349">
        <f t="array" aca="1" ref="AO349" ca="1">IF($A349&gt;ROWS(rng)*100,0,IFERROR(SUM(SMALL(INDEX(rng,,AO$14),ROW(OFFSET(Support!$A$1,,,RANK(INDEX(rng,INT(($A349-1)/100)+1,AO$14),INDEX(rng,,AO$14),1)-1)))),0)+(ABS(IFERROR(SUM(SMALL(INDEX(rng,,AO$14),ROW(OFFSET(Support!$A$1,,,RANK(INDEX(rng,INT(($A349-1)/100)+1,AO$14),INDEX(rng,,AO$14),1)-1)))),0)-SUM(SMALL(INDEX(rng,,AO$14),ROW(OFFSET(Support!$A$1,,,RANK(INDEX(rng,INT(($A349-1)/100)+1,AO$14),INDEX(rng,,AO$14),1)))))))*(MOD($A349-1,100)+1)%+INDEX(Support!$B$2:$M$2,,AO$14)+RANK(INDEX(rng,INT(($A349-1)/100)+1,AO$14),INDEX(rng,,AO$14),1)*h_space)</f>
        <v>0.14732063100000001</v>
      </c>
      <c r="AP349">
        <f t="array" aca="1" ref="AP349" ca="1">IF($A349&gt;ROWS(rng)*100,0,IFERROR(SUM(SMALL(INDEX(rng,,AP$14),ROW(OFFSET(Support!$A$1,,,RANK(INDEX(rng,INT(($A349-1)/100)+1,AP$14),INDEX(rng,,AP$14),1)-1)))),0)+(ABS(IFERROR(SUM(SMALL(INDEX(rng,,AP$14),ROW(OFFSET(Support!$A$1,,,RANK(INDEX(rng,INT(($A349-1)/100)+1,AP$14),INDEX(rng,,AP$14),1)-1)))),0)-SUM(SMALL(INDEX(rng,,AP$14),ROW(OFFSET(Support!$A$1,,,RANK(INDEX(rng,INT(($A349-1)/100)+1,AP$14),INDEX(rng,,AP$14),1)))))))*(MOD($A349-1,100)+1)%+INDEX(Support!$B$2:$M$2,,AP$14)+RANK(INDEX(rng,INT(($A349-1)/100)+1,AP$14),INDEX(rng,,AP$14),1)*h_space)</f>
        <v>0.14732063100000001</v>
      </c>
      <c r="AQ349">
        <f t="array" aca="1" ref="AQ349" ca="1">IF($A349&gt;ROWS(rng)*100,0,IFERROR(SUM(SMALL(INDEX(rng,,AQ$14),ROW(OFFSET(Support!$A$1,,,RANK(INDEX(rng,INT(($A349-1)/100)+1,AQ$14),INDEX(rng,,AQ$14),1)-1)))),0)+(ABS(IFERROR(SUM(SMALL(INDEX(rng,,AQ$14),ROW(OFFSET(Support!$A$1,,,RANK(INDEX(rng,INT(($A349-1)/100)+1,AQ$14),INDEX(rng,,AQ$14),1)-1)))),0)-SUM(SMALL(INDEX(rng,,AQ$14),ROW(OFFSET(Support!$A$1,,,RANK(INDEX(rng,INT(($A349-1)/100)+1,AQ$14),INDEX(rng,,AQ$14),1)))))))*(MOD($A349-1,100)+1)%+INDEX(Support!$B$2:$M$2,,AQ$14)+RANK(INDEX(rng,INT(($A349-1)/100)+1,AQ$14),INDEX(rng,,AQ$14),1)*h_space)</f>
        <v>0.14732063100000001</v>
      </c>
      <c r="AR349">
        <f t="array" aca="1" ref="AR349" ca="1">IF($A349&gt;ROWS(rng)*100,0,IFERROR(SUM(SMALL(INDEX(rng,,AR$14),ROW(OFFSET(Support!$A$1,,,RANK(INDEX(rng,INT(($A349-1)/100)+1,AR$14),INDEX(rng,,AR$14),1)-1)))),0)+(ABS(IFERROR(SUM(SMALL(INDEX(rng,,AR$14),ROW(OFFSET(Support!$A$1,,,RANK(INDEX(rng,INT(($A349-1)/100)+1,AR$14),INDEX(rng,,AR$14),1)-1)))),0)-SUM(SMALL(INDEX(rng,,AR$14),ROW(OFFSET(Support!$A$1,,,RANK(INDEX(rng,INT(($A349-1)/100)+1,AR$14),INDEX(rng,,AR$14),1)))))))*(MOD($A349-1,100)+1)%+INDEX(Support!$B$2:$M$2,,AR$14)+RANK(INDEX(rng,INT(($A349-1)/100)+1,AR$14),INDEX(rng,,AR$14),1)*h_space)</f>
        <v>0.15413063100000002</v>
      </c>
      <c r="AS349">
        <f t="array" aca="1" ref="AS349" ca="1">IF($A349&gt;ROWS(rng)*100,0,IFERROR(SUM(SMALL(INDEX(rng,,AS$14),ROW(OFFSET(Support!$A$1,,,RANK(INDEX(rng,INT(($A349-1)/100)+1,AS$14),INDEX(rng,,AS$14),1)-1)))),0)+(ABS(IFERROR(SUM(SMALL(INDEX(rng,,AS$14),ROW(OFFSET(Support!$A$1,,,RANK(INDEX(rng,INT(($A349-1)/100)+1,AS$14),INDEX(rng,,AS$14),1)-1)))),0)-SUM(SMALL(INDEX(rng,,AS$14),ROW(OFFSET(Support!$A$1,,,RANK(INDEX(rng,INT(($A349-1)/100)+1,AS$14),INDEX(rng,,AS$14),1)))))))*(MOD($A349-1,100)+1)%+INDEX(Support!$B$2:$M$2,,AS$14)+RANK(INDEX(rng,INT(($A349-1)/100)+1,AS$14),INDEX(rng,,AS$14),1)*h_space)</f>
        <v>0.15413063100000002</v>
      </c>
      <c r="AT349">
        <f t="array" aca="1" ref="AT349" ca="1">IF($A349&gt;ROWS(rng)*100,0,IFERROR(SUM(SMALL(INDEX(rng,,AT$14),ROW(OFFSET(Support!$A$1,,,RANK(INDEX(rng,INT(($A349-1)/100)+1,AT$14),INDEX(rng,,AT$14),1)-1)))),0)+(ABS(IFERROR(SUM(SMALL(INDEX(rng,,AT$14),ROW(OFFSET(Support!$A$1,,,RANK(INDEX(rng,INT(($A349-1)/100)+1,AT$14),INDEX(rng,,AT$14),1)-1)))),0)-SUM(SMALL(INDEX(rng,,AT$14),ROW(OFFSET(Support!$A$1,,,RANK(INDEX(rng,INT(($A349-1)/100)+1,AT$14),INDEX(rng,,AT$14),1)))))))*(MOD($A349-1,100)+1)%+INDEX(Support!$B$2:$M$2,,AT$14)+RANK(INDEX(rng,INT(($A349-1)/100)+1,AT$14),INDEX(rng,,AT$14),1)*h_space)</f>
        <v>0.15413063100000002</v>
      </c>
      <c r="AU349">
        <f t="array" aca="1" ref="AU349" ca="1">IF($A349&gt;ROWS(rng)*100,0,IFERROR(SUM(SMALL(INDEX(rng,,AU$14),ROW(OFFSET(Support!$A$1,,,RANK(INDEX(rng,INT(($A349-1)/100)+1,AU$14),INDEX(rng,,AU$14),1)-1)))),0)+(ABS(IFERROR(SUM(SMALL(INDEX(rng,,AU$14),ROW(OFFSET(Support!$A$1,,,RANK(INDEX(rng,INT(($A349-1)/100)+1,AU$14),INDEX(rng,,AU$14),1)-1)))),0)-SUM(SMALL(INDEX(rng,,AU$14),ROW(OFFSET(Support!$A$1,,,RANK(INDEX(rng,INT(($A349-1)/100)+1,AU$14),INDEX(rng,,AU$14),1)))))))*(MOD($A349-1,100)+1)%+INDEX(Support!$B$2:$M$2,,AU$14)+RANK(INDEX(rng,INT(($A349-1)/100)+1,AU$14),INDEX(rng,,AU$14),1)*h_space)</f>
        <v>5.0330231000000003E-2</v>
      </c>
      <c r="AV349">
        <f t="array" aca="1" ref="AV349" ca="1">IF($A349&gt;ROWS(rng)*100,0,IFERROR(SUM(SMALL(INDEX(rng,,AV$14),ROW(OFFSET(Support!$A$1,,,RANK(INDEX(rng,INT(($A349-1)/100)+1,AV$14),INDEX(rng,,AV$14),1)-1)))),0)+(ABS(IFERROR(SUM(SMALL(INDEX(rng,,AV$14),ROW(OFFSET(Support!$A$1,,,RANK(INDEX(rng,INT(($A349-1)/100)+1,AV$14),INDEX(rng,,AV$14),1)-1)))),0)-SUM(SMALL(INDEX(rng,,AV$14),ROW(OFFSET(Support!$A$1,,,RANK(INDEX(rng,INT(($A349-1)/100)+1,AV$14),INDEX(rng,,AV$14),1)))))))*(MOD($A349-1,100)+1)%+INDEX(Support!$B$2:$M$2,,AV$14)+RANK(INDEX(rng,INT(($A349-1)/100)+1,AV$14),INDEX(rng,,AV$14),1)*h_space)</f>
        <v>5.0330231000000003E-2</v>
      </c>
      <c r="AW349">
        <f t="array" aca="1" ref="AW349" ca="1">IF($A349&gt;ROWS(rng)*100,0,IFERROR(SUM(SMALL(INDEX(rng,,AW$14),ROW(OFFSET(Support!$A$1,,,RANK(INDEX(rng,INT(($A349-1)/100)+1,AW$14),INDEX(rng,,AW$14),1)-1)))),0)+(ABS(IFERROR(SUM(SMALL(INDEX(rng,,AW$14),ROW(OFFSET(Support!$A$1,,,RANK(INDEX(rng,INT(($A349-1)/100)+1,AW$14),INDEX(rng,,AW$14),1)-1)))),0)-SUM(SMALL(INDEX(rng,,AW$14),ROW(OFFSET(Support!$A$1,,,RANK(INDEX(rng,INT(($A349-1)/100)+1,AW$14),INDEX(rng,,AW$14),1)))))))*(MOD($A349-1,100)+1)%+INDEX(Support!$B$2:$M$2,,AW$14)+RANK(INDEX(rng,INT(($A349-1)/100)+1,AW$14),INDEX(rng,,AW$14),1)*h_space)</f>
        <v>5.0330231000000003E-2</v>
      </c>
    </row>
    <row r="350" spans="1:49" x14ac:dyDescent="0.3">
      <c r="A350">
        <v>334</v>
      </c>
      <c r="B350">
        <f t="array" aca="1" ref="B350" ca="1">IF($A350&gt;ROWS(rng)*100,0,IFERROR(SUM(SMALL(INDEX(rng,,B$14),ROW(OFFSET(Support!$A$1,,,RANK(INDEX(rng,INT(($A350-1)/100)+1,B$14),INDEX(rng,,B$14),1)-1)))),0)+(ABS(IFERROR(SUM(SMALL(INDEX(rng,,B$14),ROW(OFFSET(Support!$A$1,,,RANK(INDEX(rng,INT(($A350-1)/100)+1,B$14),INDEX(rng,,B$14),1)-1)))),0)-SUM(SMALL(INDEX(rng,,B$14),ROW(OFFSET(Support!$A$1,,,RANK(INDEX(rng,INT(($A350-1)/100)+1,B$14),INDEX(rng,,B$14),1)))))))*(MOD($A350-1,100)+1)%+INDEX(Support!$B$2:$M$2,,B$14)+RANK(INDEX(rng,INT(($A350-1)/100)+1,B$14),INDEX(rng,,B$14),1)*h_space)</f>
        <v>0.15574063800000001</v>
      </c>
      <c r="C350">
        <f t="array" aca="1" ref="C350" ca="1">IF($A350&gt;ROWS(rng)*100,0,IFERROR(SUM(SMALL(INDEX(rng,,C$14),ROW(OFFSET(Support!$A$1,,,RANK(INDEX(rng,INT(($A350-1)/100)+1,C$14),INDEX(rng,,C$14),1)-1)))),0)+(ABS(IFERROR(SUM(SMALL(INDEX(rng,,C$14),ROW(OFFSET(Support!$A$1,,,RANK(INDEX(rng,INT(($A350-1)/100)+1,C$14),INDEX(rng,,C$14),1)-1)))),0)-SUM(SMALL(INDEX(rng,,C$14),ROW(OFFSET(Support!$A$1,,,RANK(INDEX(rng,INT(($A350-1)/100)+1,C$14),INDEX(rng,,C$14),1)))))))*(MOD($A350-1,100)+1)%+INDEX(Support!$B$2:$M$2,,C$14)+RANK(INDEX(rng,INT(($A350-1)/100)+1,C$14),INDEX(rng,,C$14),1)*h_space)</f>
        <v>0.15574063800000001</v>
      </c>
      <c r="D350">
        <f t="array" aca="1" ref="D350" ca="1">IF($A350&gt;ROWS(rng)*100,0,IFERROR(SUM(SMALL(INDEX(rng,,D$14),ROW(OFFSET(Support!$A$1,,,RANK(INDEX(rng,INT(($A350-1)/100)+1,D$14),INDEX(rng,,D$14),1)-1)))),0)+(ABS(IFERROR(SUM(SMALL(INDEX(rng,,D$14),ROW(OFFSET(Support!$A$1,,,RANK(INDEX(rng,INT(($A350-1)/100)+1,D$14),INDEX(rng,,D$14),1)-1)))),0)-SUM(SMALL(INDEX(rng,,D$14),ROW(OFFSET(Support!$A$1,,,RANK(INDEX(rng,INT(($A350-1)/100)+1,D$14),INDEX(rng,,D$14),1)))))))*(MOD($A350-1,100)+1)%+INDEX(Support!$B$2:$M$2,,D$14)+RANK(INDEX(rng,INT(($A350-1)/100)+1,D$14),INDEX(rng,,D$14),1)*h_space)</f>
        <v>0.15574063800000001</v>
      </c>
      <c r="E350">
        <f t="array" aca="1" ref="E350" ca="1">IF($A350&gt;ROWS(rng)*100,0,IFERROR(SUM(SMALL(INDEX(rng,,E$14),ROW(OFFSET(Support!$A$1,,,RANK(INDEX(rng,INT(($A350-1)/100)+1,E$14),INDEX(rng,,E$14),1)-1)))),0)+(ABS(IFERROR(SUM(SMALL(INDEX(rng,,E$14),ROW(OFFSET(Support!$A$1,,,RANK(INDEX(rng,INT(($A350-1)/100)+1,E$14),INDEX(rng,,E$14),1)-1)))),0)-SUM(SMALL(INDEX(rng,,E$14),ROW(OFFSET(Support!$A$1,,,RANK(INDEX(rng,INT(($A350-1)/100)+1,E$14),INDEX(rng,,E$14),1)))))))*(MOD($A350-1,100)+1)%+INDEX(Support!$B$2:$M$2,,E$14)+RANK(INDEX(rng,INT(($A350-1)/100)+1,E$14),INDEX(rng,,E$14),1)*h_space)</f>
        <v>0.14836063799999999</v>
      </c>
      <c r="F350">
        <f t="array" aca="1" ref="F350" ca="1">IF($A350&gt;ROWS(rng)*100,0,IFERROR(SUM(SMALL(INDEX(rng,,F$14),ROW(OFFSET(Support!$A$1,,,RANK(INDEX(rng,INT(($A350-1)/100)+1,F$14),INDEX(rng,,F$14),1)-1)))),0)+(ABS(IFERROR(SUM(SMALL(INDEX(rng,,F$14),ROW(OFFSET(Support!$A$1,,,RANK(INDEX(rng,INT(($A350-1)/100)+1,F$14),INDEX(rng,,F$14),1)-1)))),0)-SUM(SMALL(INDEX(rng,,F$14),ROW(OFFSET(Support!$A$1,,,RANK(INDEX(rng,INT(($A350-1)/100)+1,F$14),INDEX(rng,,F$14),1)))))))*(MOD($A350-1,100)+1)%+INDEX(Support!$B$2:$M$2,,F$14)+RANK(INDEX(rng,INT(($A350-1)/100)+1,F$14),INDEX(rng,,F$14),1)*h_space)</f>
        <v>0.14836063799999999</v>
      </c>
      <c r="G350">
        <f t="array" aca="1" ref="G350" ca="1">IF($A350&gt;ROWS(rng)*100,0,IFERROR(SUM(SMALL(INDEX(rng,,G$14),ROW(OFFSET(Support!$A$1,,,RANK(INDEX(rng,INT(($A350-1)/100)+1,G$14),INDEX(rng,,G$14),1)-1)))),0)+(ABS(IFERROR(SUM(SMALL(INDEX(rng,,G$14),ROW(OFFSET(Support!$A$1,,,RANK(INDEX(rng,INT(($A350-1)/100)+1,G$14),INDEX(rng,,G$14),1)-1)))),0)-SUM(SMALL(INDEX(rng,,G$14),ROW(OFFSET(Support!$A$1,,,RANK(INDEX(rng,INT(($A350-1)/100)+1,G$14),INDEX(rng,,G$14),1)))))))*(MOD($A350-1,100)+1)%+INDEX(Support!$B$2:$M$2,,G$14)+RANK(INDEX(rng,INT(($A350-1)/100)+1,G$14),INDEX(rng,,G$14),1)*h_space)</f>
        <v>0.14836063799999999</v>
      </c>
      <c r="H350">
        <f t="array" aca="1" ref="H350" ca="1">IF($A350&gt;ROWS(rng)*100,0,IFERROR(SUM(SMALL(INDEX(rng,,H$14),ROW(OFFSET(Support!$A$1,,,RANK(INDEX(rng,INT(($A350-1)/100)+1,H$14),INDEX(rng,,H$14),1)-1)))),0)+(ABS(IFERROR(SUM(SMALL(INDEX(rng,,H$14),ROW(OFFSET(Support!$A$1,,,RANK(INDEX(rng,INT(($A350-1)/100)+1,H$14),INDEX(rng,,H$14),1)-1)))),0)-SUM(SMALL(INDEX(rng,,H$14),ROW(OFFSET(Support!$A$1,,,RANK(INDEX(rng,INT(($A350-1)/100)+1,H$14),INDEX(rng,,H$14),1)))))))*(MOD($A350-1,100)+1)%+INDEX(Support!$B$2:$M$2,,H$14)+RANK(INDEX(rng,INT(($A350-1)/100)+1,H$14),INDEX(rng,,H$14),1)*h_space)</f>
        <v>0.15830063799999999</v>
      </c>
      <c r="I350">
        <f t="array" aca="1" ref="I350" ca="1">IF($A350&gt;ROWS(rng)*100,0,IFERROR(SUM(SMALL(INDEX(rng,,I$14),ROW(OFFSET(Support!$A$1,,,RANK(INDEX(rng,INT(($A350-1)/100)+1,I$14),INDEX(rng,,I$14),1)-1)))),0)+(ABS(IFERROR(SUM(SMALL(INDEX(rng,,I$14),ROW(OFFSET(Support!$A$1,,,RANK(INDEX(rng,INT(($A350-1)/100)+1,I$14),INDEX(rng,,I$14),1)-1)))),0)-SUM(SMALL(INDEX(rng,,I$14),ROW(OFFSET(Support!$A$1,,,RANK(INDEX(rng,INT(($A350-1)/100)+1,I$14),INDEX(rng,,I$14),1)))))))*(MOD($A350-1,100)+1)%+INDEX(Support!$B$2:$M$2,,I$14)+RANK(INDEX(rng,INT(($A350-1)/100)+1,I$14),INDEX(rng,,I$14),1)*h_space)</f>
        <v>0.15830063799999999</v>
      </c>
      <c r="J350">
        <f t="array" aca="1" ref="J350" ca="1">IF($A350&gt;ROWS(rng)*100,0,IFERROR(SUM(SMALL(INDEX(rng,,J$14),ROW(OFFSET(Support!$A$1,,,RANK(INDEX(rng,INT(($A350-1)/100)+1,J$14),INDEX(rng,,J$14),1)-1)))),0)+(ABS(IFERROR(SUM(SMALL(INDEX(rng,,J$14),ROW(OFFSET(Support!$A$1,,,RANK(INDEX(rng,INT(($A350-1)/100)+1,J$14),INDEX(rng,,J$14),1)-1)))),0)-SUM(SMALL(INDEX(rng,,J$14),ROW(OFFSET(Support!$A$1,,,RANK(INDEX(rng,INT(($A350-1)/100)+1,J$14),INDEX(rng,,J$14),1)))))))*(MOD($A350-1,100)+1)%+INDEX(Support!$B$2:$M$2,,J$14)+RANK(INDEX(rng,INT(($A350-1)/100)+1,J$14),INDEX(rng,,J$14),1)*h_space)</f>
        <v>0.15830063799999999</v>
      </c>
      <c r="K350">
        <f t="array" aca="1" ref="K350" ca="1">IF($A350&gt;ROWS(rng)*100,0,IFERROR(SUM(SMALL(INDEX(rng,,K$14),ROW(OFFSET(Support!$A$1,,,RANK(INDEX(rng,INT(($A350-1)/100)+1,K$14),INDEX(rng,,K$14),1)-1)))),0)+(ABS(IFERROR(SUM(SMALL(INDEX(rng,,K$14),ROW(OFFSET(Support!$A$1,,,RANK(INDEX(rng,INT(($A350-1)/100)+1,K$14),INDEX(rng,,K$14),1)-1)))),0)-SUM(SMALL(INDEX(rng,,K$14),ROW(OFFSET(Support!$A$1,,,RANK(INDEX(rng,INT(($A350-1)/100)+1,K$14),INDEX(rng,,K$14),1)))))))*(MOD($A350-1,100)+1)%+INDEX(Support!$B$2:$M$2,,K$14)+RANK(INDEX(rng,INT(($A350-1)/100)+1,K$14),INDEX(rng,,K$14),1)*h_space)</f>
        <v>5.0340238000000002E-2</v>
      </c>
      <c r="L350">
        <f t="array" aca="1" ref="L350" ca="1">IF($A350&gt;ROWS(rng)*100,0,IFERROR(SUM(SMALL(INDEX(rng,,L$14),ROW(OFFSET(Support!$A$1,,,RANK(INDEX(rng,INT(($A350-1)/100)+1,L$14),INDEX(rng,,L$14),1)-1)))),0)+(ABS(IFERROR(SUM(SMALL(INDEX(rng,,L$14),ROW(OFFSET(Support!$A$1,,,RANK(INDEX(rng,INT(($A350-1)/100)+1,L$14),INDEX(rng,,L$14),1)-1)))),0)-SUM(SMALL(INDEX(rng,,L$14),ROW(OFFSET(Support!$A$1,,,RANK(INDEX(rng,INT(($A350-1)/100)+1,L$14),INDEX(rng,,L$14),1)))))))*(MOD($A350-1,100)+1)%+INDEX(Support!$B$2:$M$2,,L$14)+RANK(INDEX(rng,INT(($A350-1)/100)+1,L$14),INDEX(rng,,L$14),1)*h_space)</f>
        <v>5.0340238000000002E-2</v>
      </c>
      <c r="M350">
        <f t="array" aca="1" ref="M350" ca="1">IF($A350&gt;ROWS(rng)*100,0,IFERROR(SUM(SMALL(INDEX(rng,,M$14),ROW(OFFSET(Support!$A$1,,,RANK(INDEX(rng,INT(($A350-1)/100)+1,M$14),INDEX(rng,,M$14),1)-1)))),0)+(ABS(IFERROR(SUM(SMALL(INDEX(rng,,M$14),ROW(OFFSET(Support!$A$1,,,RANK(INDEX(rng,INT(($A350-1)/100)+1,M$14),INDEX(rng,,M$14),1)-1)))),0)-SUM(SMALL(INDEX(rng,,M$14),ROW(OFFSET(Support!$A$1,,,RANK(INDEX(rng,INT(($A350-1)/100)+1,M$14),INDEX(rng,,M$14),1)))))))*(MOD($A350-1,100)+1)%+INDEX(Support!$B$2:$M$2,,M$14)+RANK(INDEX(rng,INT(($A350-1)/100)+1,M$14),INDEX(rng,,M$14),1)*h_space)</f>
        <v>5.0340238000000002E-2</v>
      </c>
      <c r="N350">
        <f t="array" aca="1" ref="N350" ca="1">IF($A350&gt;ROWS(rng)*100,0,IFERROR(SUM(SMALL(INDEX(rng,,N$14),ROW(OFFSET(Support!$A$1,,,RANK(INDEX(rng,INT(($A350-1)/100)+1,N$14),INDEX(rng,,N$14),1)-1)))),0)+(ABS(IFERROR(SUM(SMALL(INDEX(rng,,N$14),ROW(OFFSET(Support!$A$1,,,RANK(INDEX(rng,INT(($A350-1)/100)+1,N$14),INDEX(rng,,N$14),1)-1)))),0)-SUM(SMALL(INDEX(rng,,N$14),ROW(OFFSET(Support!$A$1,,,RANK(INDEX(rng,INT(($A350-1)/100)+1,N$14),INDEX(rng,,N$14),1)))))))*(MOD($A350-1,100)+1)%+INDEX(Support!$B$2:$M$2,,N$14)+RANK(INDEX(rng,INT(($A350-1)/100)+1,N$14),INDEX(rng,,N$14),1)*h_space)</f>
        <v>5.0340238000000002E-2</v>
      </c>
      <c r="O350">
        <f t="array" aca="1" ref="O350" ca="1">IF($A350&gt;ROWS(rng)*100,0,IFERROR(SUM(SMALL(INDEX(rng,,O$14),ROW(OFFSET(Support!$A$1,,,RANK(INDEX(rng,INT(($A350-1)/100)+1,O$14),INDEX(rng,,O$14),1)-1)))),0)+(ABS(IFERROR(SUM(SMALL(INDEX(rng,,O$14),ROW(OFFSET(Support!$A$1,,,RANK(INDEX(rng,INT(($A350-1)/100)+1,O$14),INDEX(rng,,O$14),1)-1)))),0)-SUM(SMALL(INDEX(rng,,O$14),ROW(OFFSET(Support!$A$1,,,RANK(INDEX(rng,INT(($A350-1)/100)+1,O$14),INDEX(rng,,O$14),1)))))))*(MOD($A350-1,100)+1)%+INDEX(Support!$B$2:$M$2,,O$14)+RANK(INDEX(rng,INT(($A350-1)/100)+1,O$14),INDEX(rng,,O$14),1)*h_space)</f>
        <v>5.0340238000000002E-2</v>
      </c>
      <c r="P350">
        <f t="array" aca="1" ref="P350" ca="1">IF($A350&gt;ROWS(rng)*100,0,IFERROR(SUM(SMALL(INDEX(rng,,P$14),ROW(OFFSET(Support!$A$1,,,RANK(INDEX(rng,INT(($A350-1)/100)+1,P$14),INDEX(rng,,P$14),1)-1)))),0)+(ABS(IFERROR(SUM(SMALL(INDEX(rng,,P$14),ROW(OFFSET(Support!$A$1,,,RANK(INDEX(rng,INT(($A350-1)/100)+1,P$14),INDEX(rng,,P$14),1)-1)))),0)-SUM(SMALL(INDEX(rng,,P$14),ROW(OFFSET(Support!$A$1,,,RANK(INDEX(rng,INT(($A350-1)/100)+1,P$14),INDEX(rng,,P$14),1)))))))*(MOD($A350-1,100)+1)%+INDEX(Support!$B$2:$M$2,,P$14)+RANK(INDEX(rng,INT(($A350-1)/100)+1,P$14),INDEX(rng,,P$14),1)*h_space)</f>
        <v>5.0340238000000002E-2</v>
      </c>
      <c r="Q350">
        <f t="array" aca="1" ref="Q350" ca="1">IF($A350&gt;ROWS(rng)*100,0,IFERROR(SUM(SMALL(INDEX(rng,,Q$14),ROW(OFFSET(Support!$A$1,,,RANK(INDEX(rng,INT(($A350-1)/100)+1,Q$14),INDEX(rng,,Q$14),1)-1)))),0)+(ABS(IFERROR(SUM(SMALL(INDEX(rng,,Q$14),ROW(OFFSET(Support!$A$1,,,RANK(INDEX(rng,INT(($A350-1)/100)+1,Q$14),INDEX(rng,,Q$14),1)-1)))),0)-SUM(SMALL(INDEX(rng,,Q$14),ROW(OFFSET(Support!$A$1,,,RANK(INDEX(rng,INT(($A350-1)/100)+1,Q$14),INDEX(rng,,Q$14),1)))))))*(MOD($A350-1,100)+1)%+INDEX(Support!$B$2:$M$2,,Q$14)+RANK(INDEX(rng,INT(($A350-1)/100)+1,Q$14),INDEX(rng,,Q$14),1)*h_space)</f>
        <v>5.0340238000000002E-2</v>
      </c>
      <c r="R350">
        <f t="array" aca="1" ref="R350" ca="1">IF($A350&gt;ROWS(rng)*100,0,IFERROR(SUM(SMALL(INDEX(rng,,R$14),ROW(OFFSET(Support!$A$1,,,RANK(INDEX(rng,INT(($A350-1)/100)+1,R$14),INDEX(rng,,R$14),1)-1)))),0)+(ABS(IFERROR(SUM(SMALL(INDEX(rng,,R$14),ROW(OFFSET(Support!$A$1,,,RANK(INDEX(rng,INT(($A350-1)/100)+1,R$14),INDEX(rng,,R$14),1)-1)))),0)-SUM(SMALL(INDEX(rng,,R$14),ROW(OFFSET(Support!$A$1,,,RANK(INDEX(rng,INT(($A350-1)/100)+1,R$14),INDEX(rng,,R$14),1)))))))*(MOD($A350-1,100)+1)%+INDEX(Support!$B$2:$M$2,,R$14)+RANK(INDEX(rng,INT(($A350-1)/100)+1,R$14),INDEX(rng,,R$14),1)*h_space)</f>
        <v>5.0340238000000002E-2</v>
      </c>
      <c r="S350">
        <f t="array" aca="1" ref="S350" ca="1">IF($A350&gt;ROWS(rng)*100,0,IFERROR(SUM(SMALL(INDEX(rng,,S$14),ROW(OFFSET(Support!$A$1,,,RANK(INDEX(rng,INT(($A350-1)/100)+1,S$14),INDEX(rng,,S$14),1)-1)))),0)+(ABS(IFERROR(SUM(SMALL(INDEX(rng,,S$14),ROW(OFFSET(Support!$A$1,,,RANK(INDEX(rng,INT(($A350-1)/100)+1,S$14),INDEX(rng,,S$14),1)-1)))),0)-SUM(SMALL(INDEX(rng,,S$14),ROW(OFFSET(Support!$A$1,,,RANK(INDEX(rng,INT(($A350-1)/100)+1,S$14),INDEX(rng,,S$14),1)))))))*(MOD($A350-1,100)+1)%+INDEX(Support!$B$2:$M$2,,S$14)+RANK(INDEX(rng,INT(($A350-1)/100)+1,S$14),INDEX(rng,,S$14),1)*h_space)</f>
        <v>5.0340238000000002E-2</v>
      </c>
      <c r="T350">
        <f t="array" aca="1" ref="T350" ca="1">IF($A350&gt;ROWS(rng)*100,0,IFERROR(SUM(SMALL(INDEX(rng,,T$14),ROW(OFFSET(Support!$A$1,,,RANK(INDEX(rng,INT(($A350-1)/100)+1,T$14),INDEX(rng,,T$14),1)-1)))),0)+(ABS(IFERROR(SUM(SMALL(INDEX(rng,,T$14),ROW(OFFSET(Support!$A$1,,,RANK(INDEX(rng,INT(($A350-1)/100)+1,T$14),INDEX(rng,,T$14),1)-1)))),0)-SUM(SMALL(INDEX(rng,,T$14),ROW(OFFSET(Support!$A$1,,,RANK(INDEX(rng,INT(($A350-1)/100)+1,T$14),INDEX(rng,,T$14),1)))))))*(MOD($A350-1,100)+1)%+INDEX(Support!$B$2:$M$2,,T$14)+RANK(INDEX(rng,INT(($A350-1)/100)+1,T$14),INDEX(rng,,T$14),1)*h_space)</f>
        <v>5.0340238000000002E-2</v>
      </c>
      <c r="U350">
        <f t="array" aca="1" ref="U350" ca="1">IF($A350&gt;ROWS(rng)*100,0,IFERROR(SUM(SMALL(INDEX(rng,,U$14),ROW(OFFSET(Support!$A$1,,,RANK(INDEX(rng,INT(($A350-1)/100)+1,U$14),INDEX(rng,,U$14),1)-1)))),0)+(ABS(IFERROR(SUM(SMALL(INDEX(rng,,U$14),ROW(OFFSET(Support!$A$1,,,RANK(INDEX(rng,INT(($A350-1)/100)+1,U$14),INDEX(rng,,U$14),1)-1)))),0)-SUM(SMALL(INDEX(rng,,U$14),ROW(OFFSET(Support!$A$1,,,RANK(INDEX(rng,INT(($A350-1)/100)+1,U$14),INDEX(rng,,U$14),1)))))))*(MOD($A350-1,100)+1)%+INDEX(Support!$B$2:$M$2,,U$14)+RANK(INDEX(rng,INT(($A350-1)/100)+1,U$14),INDEX(rng,,U$14),1)*h_space)</f>
        <v>5.0340238000000002E-2</v>
      </c>
      <c r="V350">
        <f t="array" aca="1" ref="V350" ca="1">IF($A350&gt;ROWS(rng)*100,0,IFERROR(SUM(SMALL(INDEX(rng,,V$14),ROW(OFFSET(Support!$A$1,,,RANK(INDEX(rng,INT(($A350-1)/100)+1,V$14),INDEX(rng,,V$14),1)-1)))),0)+(ABS(IFERROR(SUM(SMALL(INDEX(rng,,V$14),ROW(OFFSET(Support!$A$1,,,RANK(INDEX(rng,INT(($A350-1)/100)+1,V$14),INDEX(rng,,V$14),1)-1)))),0)-SUM(SMALL(INDEX(rng,,V$14),ROW(OFFSET(Support!$A$1,,,RANK(INDEX(rng,INT(($A350-1)/100)+1,V$14),INDEX(rng,,V$14),1)))))))*(MOD($A350-1,100)+1)%+INDEX(Support!$B$2:$M$2,,V$14)+RANK(INDEX(rng,INT(($A350-1)/100)+1,V$14),INDEX(rng,,V$14),1)*h_space)</f>
        <v>5.0340238000000002E-2</v>
      </c>
      <c r="W350">
        <f t="array" aca="1" ref="W350" ca="1">IF($A350&gt;ROWS(rng)*100,0,IFERROR(SUM(SMALL(INDEX(rng,,W$14),ROW(OFFSET(Support!$A$1,,,RANK(INDEX(rng,INT(($A350-1)/100)+1,W$14),INDEX(rng,,W$14),1)-1)))),0)+(ABS(IFERROR(SUM(SMALL(INDEX(rng,,W$14),ROW(OFFSET(Support!$A$1,,,RANK(INDEX(rng,INT(($A350-1)/100)+1,W$14),INDEX(rng,,W$14),1)-1)))),0)-SUM(SMALL(INDEX(rng,,W$14),ROW(OFFSET(Support!$A$1,,,RANK(INDEX(rng,INT(($A350-1)/100)+1,W$14),INDEX(rng,,W$14),1)))))))*(MOD($A350-1,100)+1)%+INDEX(Support!$B$2:$M$2,,W$14)+RANK(INDEX(rng,INT(($A350-1)/100)+1,W$14),INDEX(rng,,W$14),1)*h_space)</f>
        <v>0.15830063799999999</v>
      </c>
      <c r="X350">
        <f t="array" aca="1" ref="X350" ca="1">IF($A350&gt;ROWS(rng)*100,0,IFERROR(SUM(SMALL(INDEX(rng,,X$14),ROW(OFFSET(Support!$A$1,,,RANK(INDEX(rng,INT(($A350-1)/100)+1,X$14),INDEX(rng,,X$14),1)-1)))),0)+(ABS(IFERROR(SUM(SMALL(INDEX(rng,,X$14),ROW(OFFSET(Support!$A$1,,,RANK(INDEX(rng,INT(($A350-1)/100)+1,X$14),INDEX(rng,,X$14),1)-1)))),0)-SUM(SMALL(INDEX(rng,,X$14),ROW(OFFSET(Support!$A$1,,,RANK(INDEX(rng,INT(($A350-1)/100)+1,X$14),INDEX(rng,,X$14),1)))))))*(MOD($A350-1,100)+1)%+INDEX(Support!$B$2:$M$2,,X$14)+RANK(INDEX(rng,INT(($A350-1)/100)+1,X$14),INDEX(rng,,X$14),1)*h_space)</f>
        <v>0.15830063799999999</v>
      </c>
      <c r="Y350">
        <f t="array" aca="1" ref="Y350" ca="1">IF($A350&gt;ROWS(rng)*100,0,IFERROR(SUM(SMALL(INDEX(rng,,Y$14),ROW(OFFSET(Support!$A$1,,,RANK(INDEX(rng,INT(($A350-1)/100)+1,Y$14),INDEX(rng,,Y$14),1)-1)))),0)+(ABS(IFERROR(SUM(SMALL(INDEX(rng,,Y$14),ROW(OFFSET(Support!$A$1,,,RANK(INDEX(rng,INT(($A350-1)/100)+1,Y$14),INDEX(rng,,Y$14),1)-1)))),0)-SUM(SMALL(INDEX(rng,,Y$14),ROW(OFFSET(Support!$A$1,,,RANK(INDEX(rng,INT(($A350-1)/100)+1,Y$14),INDEX(rng,,Y$14),1)))))))*(MOD($A350-1,100)+1)%+INDEX(Support!$B$2:$M$2,,Y$14)+RANK(INDEX(rng,INT(($A350-1)/100)+1,Y$14),INDEX(rng,,Y$14),1)*h_space)</f>
        <v>0.15830063799999999</v>
      </c>
      <c r="Z350">
        <f t="array" aca="1" ref="Z350" ca="1">IF($A350&gt;ROWS(rng)*100,0,IFERROR(SUM(SMALL(INDEX(rng,,Z$14),ROW(OFFSET(Support!$A$1,,,RANK(INDEX(rng,INT(($A350-1)/100)+1,Z$14),INDEX(rng,,Z$14),1)-1)))),0)+(ABS(IFERROR(SUM(SMALL(INDEX(rng,,Z$14),ROW(OFFSET(Support!$A$1,,,RANK(INDEX(rng,INT(($A350-1)/100)+1,Z$14),INDEX(rng,,Z$14),1)-1)))),0)-SUM(SMALL(INDEX(rng,,Z$14),ROW(OFFSET(Support!$A$1,,,RANK(INDEX(rng,INT(($A350-1)/100)+1,Z$14),INDEX(rng,,Z$14),1)))))))*(MOD($A350-1,100)+1)%+INDEX(Support!$B$2:$M$2,,Z$14)+RANK(INDEX(rng,INT(($A350-1)/100)+1,Z$14),INDEX(rng,,Z$14),1)*h_space)</f>
        <v>0.14836063799999999</v>
      </c>
      <c r="AA350">
        <f t="array" aca="1" ref="AA350" ca="1">IF($A350&gt;ROWS(rng)*100,0,IFERROR(SUM(SMALL(INDEX(rng,,AA$14),ROW(OFFSET(Support!$A$1,,,RANK(INDEX(rng,INT(($A350-1)/100)+1,AA$14),INDEX(rng,,AA$14),1)-1)))),0)+(ABS(IFERROR(SUM(SMALL(INDEX(rng,,AA$14),ROW(OFFSET(Support!$A$1,,,RANK(INDEX(rng,INT(($A350-1)/100)+1,AA$14),INDEX(rng,,AA$14),1)-1)))),0)-SUM(SMALL(INDEX(rng,,AA$14),ROW(OFFSET(Support!$A$1,,,RANK(INDEX(rng,INT(($A350-1)/100)+1,AA$14),INDEX(rng,,AA$14),1)))))))*(MOD($A350-1,100)+1)%+INDEX(Support!$B$2:$M$2,,AA$14)+RANK(INDEX(rng,INT(($A350-1)/100)+1,AA$14),INDEX(rng,,AA$14),1)*h_space)</f>
        <v>0.14836063799999999</v>
      </c>
      <c r="AB350">
        <f t="array" aca="1" ref="AB350" ca="1">IF($A350&gt;ROWS(rng)*100,0,IFERROR(SUM(SMALL(INDEX(rng,,AB$14),ROW(OFFSET(Support!$A$1,,,RANK(INDEX(rng,INT(($A350-1)/100)+1,AB$14),INDEX(rng,,AB$14),1)-1)))),0)+(ABS(IFERROR(SUM(SMALL(INDEX(rng,,AB$14),ROW(OFFSET(Support!$A$1,,,RANK(INDEX(rng,INT(($A350-1)/100)+1,AB$14),INDEX(rng,,AB$14),1)-1)))),0)-SUM(SMALL(INDEX(rng,,AB$14),ROW(OFFSET(Support!$A$1,,,RANK(INDEX(rng,INT(($A350-1)/100)+1,AB$14),INDEX(rng,,AB$14),1)))))))*(MOD($A350-1,100)+1)%+INDEX(Support!$B$2:$M$2,,AB$14)+RANK(INDEX(rng,INT(($A350-1)/100)+1,AB$14),INDEX(rng,,AB$14),1)*h_space)</f>
        <v>0.14836063799999999</v>
      </c>
      <c r="AC350">
        <f t="array" aca="1" ref="AC350" ca="1">IF($A350&gt;ROWS(rng)*100,0,IFERROR(SUM(SMALL(INDEX(rng,,AC$14),ROW(OFFSET(Support!$A$1,,,RANK(INDEX(rng,INT(($A350-1)/100)+1,AC$14),INDEX(rng,,AC$14),1)-1)))),0)+(ABS(IFERROR(SUM(SMALL(INDEX(rng,,AC$14),ROW(OFFSET(Support!$A$1,,,RANK(INDEX(rng,INT(($A350-1)/100)+1,AC$14),INDEX(rng,,AC$14),1)-1)))),0)-SUM(SMALL(INDEX(rng,,AC$14),ROW(OFFSET(Support!$A$1,,,RANK(INDEX(rng,INT(($A350-1)/100)+1,AC$14),INDEX(rng,,AC$14),1)))))))*(MOD($A350-1,100)+1)%+INDEX(Support!$B$2:$M$2,,AC$14)+RANK(INDEX(rng,INT(($A350-1)/100)+1,AC$14),INDEX(rng,,AC$14),1)*h_space)</f>
        <v>0.15574063800000001</v>
      </c>
      <c r="AD350">
        <f t="array" aca="1" ref="AD350" ca="1">IF($A350&gt;ROWS(rng)*100,0,IFERROR(SUM(SMALL(INDEX(rng,,AD$14),ROW(OFFSET(Support!$A$1,,,RANK(INDEX(rng,INT(($A350-1)/100)+1,AD$14),INDEX(rng,,AD$14),1)-1)))),0)+(ABS(IFERROR(SUM(SMALL(INDEX(rng,,AD$14),ROW(OFFSET(Support!$A$1,,,RANK(INDEX(rng,INT(($A350-1)/100)+1,AD$14),INDEX(rng,,AD$14),1)-1)))),0)-SUM(SMALL(INDEX(rng,,AD$14),ROW(OFFSET(Support!$A$1,,,RANK(INDEX(rng,INT(($A350-1)/100)+1,AD$14),INDEX(rng,,AD$14),1)))))))*(MOD($A350-1,100)+1)%+INDEX(Support!$B$2:$M$2,,AD$14)+RANK(INDEX(rng,INT(($A350-1)/100)+1,AD$14),INDEX(rng,,AD$14),1)*h_space)</f>
        <v>0.15574063800000001</v>
      </c>
      <c r="AE350">
        <f t="array" aca="1" ref="AE350" ca="1">IF($A350&gt;ROWS(rng)*100,0,IFERROR(SUM(SMALL(INDEX(rng,,AE$14),ROW(OFFSET(Support!$A$1,,,RANK(INDEX(rng,INT(($A350-1)/100)+1,AE$14),INDEX(rng,,AE$14),1)-1)))),0)+(ABS(IFERROR(SUM(SMALL(INDEX(rng,,AE$14),ROW(OFFSET(Support!$A$1,,,RANK(INDEX(rng,INT(($A350-1)/100)+1,AE$14),INDEX(rng,,AE$14),1)-1)))),0)-SUM(SMALL(INDEX(rng,,AE$14),ROW(OFFSET(Support!$A$1,,,RANK(INDEX(rng,INT(($A350-1)/100)+1,AE$14),INDEX(rng,,AE$14),1)))))))*(MOD($A350-1,100)+1)%+INDEX(Support!$B$2:$M$2,,AE$14)+RANK(INDEX(rng,INT(($A350-1)/100)+1,AE$14),INDEX(rng,,AE$14),1)*h_space)</f>
        <v>0.15574063800000001</v>
      </c>
      <c r="AF350">
        <f t="array" aca="1" ref="AF350" ca="1">IF($A350&gt;ROWS(rng)*100,0,IFERROR(SUM(SMALL(INDEX(rng,,AF$14),ROW(OFFSET(Support!$A$1,,,RANK(INDEX(rng,INT(($A350-1)/100)+1,AF$14),INDEX(rng,,AF$14),1)-1)))),0)+(ABS(IFERROR(SUM(SMALL(INDEX(rng,,AF$14),ROW(OFFSET(Support!$A$1,,,RANK(INDEX(rng,INT(($A350-1)/100)+1,AF$14),INDEX(rng,,AF$14),1)-1)))),0)-SUM(SMALL(INDEX(rng,,AF$14),ROW(OFFSET(Support!$A$1,,,RANK(INDEX(rng,INT(($A350-1)/100)+1,AF$14),INDEX(rng,,AF$14),1)))))))*(MOD($A350-1,100)+1)%+INDEX(Support!$B$2:$M$2,,AF$14)+RANK(INDEX(rng,INT(($A350-1)/100)+1,AF$14),INDEX(rng,,AF$14),1)*h_space)</f>
        <v>5.0340238000000002E-2</v>
      </c>
      <c r="AG350">
        <f t="array" aca="1" ref="AG350" ca="1">IF($A350&gt;ROWS(rng)*100,0,IFERROR(SUM(SMALL(INDEX(rng,,AG$14),ROW(OFFSET(Support!$A$1,,,RANK(INDEX(rng,INT(($A350-1)/100)+1,AG$14),INDEX(rng,,AG$14),1)-1)))),0)+(ABS(IFERROR(SUM(SMALL(INDEX(rng,,AG$14),ROW(OFFSET(Support!$A$1,,,RANK(INDEX(rng,INT(($A350-1)/100)+1,AG$14),INDEX(rng,,AG$14),1)-1)))),0)-SUM(SMALL(INDEX(rng,,AG$14),ROW(OFFSET(Support!$A$1,,,RANK(INDEX(rng,INT(($A350-1)/100)+1,AG$14),INDEX(rng,,AG$14),1)))))))*(MOD($A350-1,100)+1)%+INDEX(Support!$B$2:$M$2,,AG$14)+RANK(INDEX(rng,INT(($A350-1)/100)+1,AG$14),INDEX(rng,,AG$14),1)*h_space)</f>
        <v>5.0340238000000002E-2</v>
      </c>
      <c r="AH350">
        <f t="array" aca="1" ref="AH350" ca="1">IF($A350&gt;ROWS(rng)*100,0,IFERROR(SUM(SMALL(INDEX(rng,,AH$14),ROW(OFFSET(Support!$A$1,,,RANK(INDEX(rng,INT(($A350-1)/100)+1,AH$14),INDEX(rng,,AH$14),1)-1)))),0)+(ABS(IFERROR(SUM(SMALL(INDEX(rng,,AH$14),ROW(OFFSET(Support!$A$1,,,RANK(INDEX(rng,INT(($A350-1)/100)+1,AH$14),INDEX(rng,,AH$14),1)-1)))),0)-SUM(SMALL(INDEX(rng,,AH$14),ROW(OFFSET(Support!$A$1,,,RANK(INDEX(rng,INT(($A350-1)/100)+1,AH$14),INDEX(rng,,AH$14),1)))))))*(MOD($A350-1,100)+1)%+INDEX(Support!$B$2:$M$2,,AH$14)+RANK(INDEX(rng,INT(($A350-1)/100)+1,AH$14),INDEX(rng,,AH$14),1)*h_space)</f>
        <v>5.0340238000000002E-2</v>
      </c>
      <c r="AI350">
        <f t="array" aca="1" ref="AI350" ca="1">IF($A350&gt;ROWS(rng)*100,0,IFERROR(SUM(SMALL(INDEX(rng,,AI$14),ROW(OFFSET(Support!$A$1,,,RANK(INDEX(rng,INT(($A350-1)/100)+1,AI$14),INDEX(rng,,AI$14),1)-1)))),0)+(ABS(IFERROR(SUM(SMALL(INDEX(rng,,AI$14),ROW(OFFSET(Support!$A$1,,,RANK(INDEX(rng,INT(($A350-1)/100)+1,AI$14),INDEX(rng,,AI$14),1)-1)))),0)-SUM(SMALL(INDEX(rng,,AI$14),ROW(OFFSET(Support!$A$1,,,RANK(INDEX(rng,INT(($A350-1)/100)+1,AI$14),INDEX(rng,,AI$14),1)))))))*(MOD($A350-1,100)+1)%+INDEX(Support!$B$2:$M$2,,AI$14)+RANK(INDEX(rng,INT(($A350-1)/100)+1,AI$14),INDEX(rng,,AI$14),1)*h_space)</f>
        <v>5.0340238000000002E-2</v>
      </c>
      <c r="AJ350">
        <f t="array" aca="1" ref="AJ350" ca="1">IF($A350&gt;ROWS(rng)*100,0,IFERROR(SUM(SMALL(INDEX(rng,,AJ$14),ROW(OFFSET(Support!$A$1,,,RANK(INDEX(rng,INT(($A350-1)/100)+1,AJ$14),INDEX(rng,,AJ$14),1)-1)))),0)+(ABS(IFERROR(SUM(SMALL(INDEX(rng,,AJ$14),ROW(OFFSET(Support!$A$1,,,RANK(INDEX(rng,INT(($A350-1)/100)+1,AJ$14),INDEX(rng,,AJ$14),1)-1)))),0)-SUM(SMALL(INDEX(rng,,AJ$14),ROW(OFFSET(Support!$A$1,,,RANK(INDEX(rng,INT(($A350-1)/100)+1,AJ$14),INDEX(rng,,AJ$14),1)))))))*(MOD($A350-1,100)+1)%+INDEX(Support!$B$2:$M$2,,AJ$14)+RANK(INDEX(rng,INT(($A350-1)/100)+1,AJ$14),INDEX(rng,,AJ$14),1)*h_space)</f>
        <v>5.0340238000000002E-2</v>
      </c>
      <c r="AK350">
        <f t="array" aca="1" ref="AK350" ca="1">IF($A350&gt;ROWS(rng)*100,0,IFERROR(SUM(SMALL(INDEX(rng,,AK$14),ROW(OFFSET(Support!$A$1,,,RANK(INDEX(rng,INT(($A350-1)/100)+1,AK$14),INDEX(rng,,AK$14),1)-1)))),0)+(ABS(IFERROR(SUM(SMALL(INDEX(rng,,AK$14),ROW(OFFSET(Support!$A$1,,,RANK(INDEX(rng,INT(($A350-1)/100)+1,AK$14),INDEX(rng,,AK$14),1)-1)))),0)-SUM(SMALL(INDEX(rng,,AK$14),ROW(OFFSET(Support!$A$1,,,RANK(INDEX(rng,INT(($A350-1)/100)+1,AK$14),INDEX(rng,,AK$14),1)))))))*(MOD($A350-1,100)+1)%+INDEX(Support!$B$2:$M$2,,AK$14)+RANK(INDEX(rng,INT(($A350-1)/100)+1,AK$14),INDEX(rng,,AK$14),1)*h_space)</f>
        <v>5.0340238000000002E-2</v>
      </c>
      <c r="AL350">
        <f t="array" aca="1" ref="AL350" ca="1">IF($A350&gt;ROWS(rng)*100,0,IFERROR(SUM(SMALL(INDEX(rng,,AL$14),ROW(OFFSET(Support!$A$1,,,RANK(INDEX(rng,INT(($A350-1)/100)+1,AL$14),INDEX(rng,,AL$14),1)-1)))),0)+(ABS(IFERROR(SUM(SMALL(INDEX(rng,,AL$14),ROW(OFFSET(Support!$A$1,,,RANK(INDEX(rng,INT(($A350-1)/100)+1,AL$14),INDEX(rng,,AL$14),1)-1)))),0)-SUM(SMALL(INDEX(rng,,AL$14),ROW(OFFSET(Support!$A$1,,,RANK(INDEX(rng,INT(($A350-1)/100)+1,AL$14),INDEX(rng,,AL$14),1)))))))*(MOD($A350-1,100)+1)%+INDEX(Support!$B$2:$M$2,,AL$14)+RANK(INDEX(rng,INT(($A350-1)/100)+1,AL$14),INDEX(rng,,AL$14),1)*h_space)</f>
        <v>0.15830063799999999</v>
      </c>
      <c r="AM350">
        <f t="array" aca="1" ref="AM350" ca="1">IF($A350&gt;ROWS(rng)*100,0,IFERROR(SUM(SMALL(INDEX(rng,,AM$14),ROW(OFFSET(Support!$A$1,,,RANK(INDEX(rng,INT(($A350-1)/100)+1,AM$14),INDEX(rng,,AM$14),1)-1)))),0)+(ABS(IFERROR(SUM(SMALL(INDEX(rng,,AM$14),ROW(OFFSET(Support!$A$1,,,RANK(INDEX(rng,INT(($A350-1)/100)+1,AM$14),INDEX(rng,,AM$14),1)-1)))),0)-SUM(SMALL(INDEX(rng,,AM$14),ROW(OFFSET(Support!$A$1,,,RANK(INDEX(rng,INT(($A350-1)/100)+1,AM$14),INDEX(rng,,AM$14),1)))))))*(MOD($A350-1,100)+1)%+INDEX(Support!$B$2:$M$2,,AM$14)+RANK(INDEX(rng,INT(($A350-1)/100)+1,AM$14),INDEX(rng,,AM$14),1)*h_space)</f>
        <v>0.15830063799999999</v>
      </c>
      <c r="AN350">
        <f t="array" aca="1" ref="AN350" ca="1">IF($A350&gt;ROWS(rng)*100,0,IFERROR(SUM(SMALL(INDEX(rng,,AN$14),ROW(OFFSET(Support!$A$1,,,RANK(INDEX(rng,INT(($A350-1)/100)+1,AN$14),INDEX(rng,,AN$14),1)-1)))),0)+(ABS(IFERROR(SUM(SMALL(INDEX(rng,,AN$14),ROW(OFFSET(Support!$A$1,,,RANK(INDEX(rng,INT(($A350-1)/100)+1,AN$14),INDEX(rng,,AN$14),1)-1)))),0)-SUM(SMALL(INDEX(rng,,AN$14),ROW(OFFSET(Support!$A$1,,,RANK(INDEX(rng,INT(($A350-1)/100)+1,AN$14),INDEX(rng,,AN$14),1)))))))*(MOD($A350-1,100)+1)%+INDEX(Support!$B$2:$M$2,,AN$14)+RANK(INDEX(rng,INT(($A350-1)/100)+1,AN$14),INDEX(rng,,AN$14),1)*h_space)</f>
        <v>0.15830063799999999</v>
      </c>
      <c r="AO350">
        <f t="array" aca="1" ref="AO350" ca="1">IF($A350&gt;ROWS(rng)*100,0,IFERROR(SUM(SMALL(INDEX(rng,,AO$14),ROW(OFFSET(Support!$A$1,,,RANK(INDEX(rng,INT(($A350-1)/100)+1,AO$14),INDEX(rng,,AO$14),1)-1)))),0)+(ABS(IFERROR(SUM(SMALL(INDEX(rng,,AO$14),ROW(OFFSET(Support!$A$1,,,RANK(INDEX(rng,INT(($A350-1)/100)+1,AO$14),INDEX(rng,,AO$14),1)-1)))),0)-SUM(SMALL(INDEX(rng,,AO$14),ROW(OFFSET(Support!$A$1,,,RANK(INDEX(rng,INT(($A350-1)/100)+1,AO$14),INDEX(rng,,AO$14),1)))))))*(MOD($A350-1,100)+1)%+INDEX(Support!$B$2:$M$2,,AO$14)+RANK(INDEX(rng,INT(($A350-1)/100)+1,AO$14),INDEX(rng,,AO$14),1)*h_space)</f>
        <v>0.14836063799999999</v>
      </c>
      <c r="AP350">
        <f t="array" aca="1" ref="AP350" ca="1">IF($A350&gt;ROWS(rng)*100,0,IFERROR(SUM(SMALL(INDEX(rng,,AP$14),ROW(OFFSET(Support!$A$1,,,RANK(INDEX(rng,INT(($A350-1)/100)+1,AP$14),INDEX(rng,,AP$14),1)-1)))),0)+(ABS(IFERROR(SUM(SMALL(INDEX(rng,,AP$14),ROW(OFFSET(Support!$A$1,,,RANK(INDEX(rng,INT(($A350-1)/100)+1,AP$14),INDEX(rng,,AP$14),1)-1)))),0)-SUM(SMALL(INDEX(rng,,AP$14),ROW(OFFSET(Support!$A$1,,,RANK(INDEX(rng,INT(($A350-1)/100)+1,AP$14),INDEX(rng,,AP$14),1)))))))*(MOD($A350-1,100)+1)%+INDEX(Support!$B$2:$M$2,,AP$14)+RANK(INDEX(rng,INT(($A350-1)/100)+1,AP$14),INDEX(rng,,AP$14),1)*h_space)</f>
        <v>0.14836063799999999</v>
      </c>
      <c r="AQ350">
        <f t="array" aca="1" ref="AQ350" ca="1">IF($A350&gt;ROWS(rng)*100,0,IFERROR(SUM(SMALL(INDEX(rng,,AQ$14),ROW(OFFSET(Support!$A$1,,,RANK(INDEX(rng,INT(($A350-1)/100)+1,AQ$14),INDEX(rng,,AQ$14),1)-1)))),0)+(ABS(IFERROR(SUM(SMALL(INDEX(rng,,AQ$14),ROW(OFFSET(Support!$A$1,,,RANK(INDEX(rng,INT(($A350-1)/100)+1,AQ$14),INDEX(rng,,AQ$14),1)-1)))),0)-SUM(SMALL(INDEX(rng,,AQ$14),ROW(OFFSET(Support!$A$1,,,RANK(INDEX(rng,INT(($A350-1)/100)+1,AQ$14),INDEX(rng,,AQ$14),1)))))))*(MOD($A350-1,100)+1)%+INDEX(Support!$B$2:$M$2,,AQ$14)+RANK(INDEX(rng,INT(($A350-1)/100)+1,AQ$14),INDEX(rng,,AQ$14),1)*h_space)</f>
        <v>0.14836063799999999</v>
      </c>
      <c r="AR350">
        <f t="array" aca="1" ref="AR350" ca="1">IF($A350&gt;ROWS(rng)*100,0,IFERROR(SUM(SMALL(INDEX(rng,,AR$14),ROW(OFFSET(Support!$A$1,,,RANK(INDEX(rng,INT(($A350-1)/100)+1,AR$14),INDEX(rng,,AR$14),1)-1)))),0)+(ABS(IFERROR(SUM(SMALL(INDEX(rng,,AR$14),ROW(OFFSET(Support!$A$1,,,RANK(INDEX(rng,INT(($A350-1)/100)+1,AR$14),INDEX(rng,,AR$14),1)-1)))),0)-SUM(SMALL(INDEX(rng,,AR$14),ROW(OFFSET(Support!$A$1,,,RANK(INDEX(rng,INT(($A350-1)/100)+1,AR$14),INDEX(rng,,AR$14),1)))))))*(MOD($A350-1,100)+1)%+INDEX(Support!$B$2:$M$2,,AR$14)+RANK(INDEX(rng,INT(($A350-1)/100)+1,AR$14),INDEX(rng,,AR$14),1)*h_space)</f>
        <v>0.15574063800000001</v>
      </c>
      <c r="AS350">
        <f t="array" aca="1" ref="AS350" ca="1">IF($A350&gt;ROWS(rng)*100,0,IFERROR(SUM(SMALL(INDEX(rng,,AS$14),ROW(OFFSET(Support!$A$1,,,RANK(INDEX(rng,INT(($A350-1)/100)+1,AS$14),INDEX(rng,,AS$14),1)-1)))),0)+(ABS(IFERROR(SUM(SMALL(INDEX(rng,,AS$14),ROW(OFFSET(Support!$A$1,,,RANK(INDEX(rng,INT(($A350-1)/100)+1,AS$14),INDEX(rng,,AS$14),1)-1)))),0)-SUM(SMALL(INDEX(rng,,AS$14),ROW(OFFSET(Support!$A$1,,,RANK(INDEX(rng,INT(($A350-1)/100)+1,AS$14),INDEX(rng,,AS$14),1)))))))*(MOD($A350-1,100)+1)%+INDEX(Support!$B$2:$M$2,,AS$14)+RANK(INDEX(rng,INT(($A350-1)/100)+1,AS$14),INDEX(rng,,AS$14),1)*h_space)</f>
        <v>0.15574063800000001</v>
      </c>
      <c r="AT350">
        <f t="array" aca="1" ref="AT350" ca="1">IF($A350&gt;ROWS(rng)*100,0,IFERROR(SUM(SMALL(INDEX(rng,,AT$14),ROW(OFFSET(Support!$A$1,,,RANK(INDEX(rng,INT(($A350-1)/100)+1,AT$14),INDEX(rng,,AT$14),1)-1)))),0)+(ABS(IFERROR(SUM(SMALL(INDEX(rng,,AT$14),ROW(OFFSET(Support!$A$1,,,RANK(INDEX(rng,INT(($A350-1)/100)+1,AT$14),INDEX(rng,,AT$14),1)-1)))),0)-SUM(SMALL(INDEX(rng,,AT$14),ROW(OFFSET(Support!$A$1,,,RANK(INDEX(rng,INT(($A350-1)/100)+1,AT$14),INDEX(rng,,AT$14),1)))))))*(MOD($A350-1,100)+1)%+INDEX(Support!$B$2:$M$2,,AT$14)+RANK(INDEX(rng,INT(($A350-1)/100)+1,AT$14),INDEX(rng,,AT$14),1)*h_space)</f>
        <v>0.15574063800000001</v>
      </c>
      <c r="AU350">
        <f t="array" aca="1" ref="AU350" ca="1">IF($A350&gt;ROWS(rng)*100,0,IFERROR(SUM(SMALL(INDEX(rng,,AU$14),ROW(OFFSET(Support!$A$1,,,RANK(INDEX(rng,INT(($A350-1)/100)+1,AU$14),INDEX(rng,,AU$14),1)-1)))),0)+(ABS(IFERROR(SUM(SMALL(INDEX(rng,,AU$14),ROW(OFFSET(Support!$A$1,,,RANK(INDEX(rng,INT(($A350-1)/100)+1,AU$14),INDEX(rng,,AU$14),1)-1)))),0)-SUM(SMALL(INDEX(rng,,AU$14),ROW(OFFSET(Support!$A$1,,,RANK(INDEX(rng,INT(($A350-1)/100)+1,AU$14),INDEX(rng,,AU$14),1)))))))*(MOD($A350-1,100)+1)%+INDEX(Support!$B$2:$M$2,,AU$14)+RANK(INDEX(rng,INT(($A350-1)/100)+1,AU$14),INDEX(rng,,AU$14),1)*h_space)</f>
        <v>5.0340238000000002E-2</v>
      </c>
      <c r="AV350">
        <f t="array" aca="1" ref="AV350" ca="1">IF($A350&gt;ROWS(rng)*100,0,IFERROR(SUM(SMALL(INDEX(rng,,AV$14),ROW(OFFSET(Support!$A$1,,,RANK(INDEX(rng,INT(($A350-1)/100)+1,AV$14),INDEX(rng,,AV$14),1)-1)))),0)+(ABS(IFERROR(SUM(SMALL(INDEX(rng,,AV$14),ROW(OFFSET(Support!$A$1,,,RANK(INDEX(rng,INT(($A350-1)/100)+1,AV$14),INDEX(rng,,AV$14),1)-1)))),0)-SUM(SMALL(INDEX(rng,,AV$14),ROW(OFFSET(Support!$A$1,,,RANK(INDEX(rng,INT(($A350-1)/100)+1,AV$14),INDEX(rng,,AV$14),1)))))))*(MOD($A350-1,100)+1)%+INDEX(Support!$B$2:$M$2,,AV$14)+RANK(INDEX(rng,INT(($A350-1)/100)+1,AV$14),INDEX(rng,,AV$14),1)*h_space)</f>
        <v>5.0340238000000002E-2</v>
      </c>
      <c r="AW350">
        <f t="array" aca="1" ref="AW350" ca="1">IF($A350&gt;ROWS(rng)*100,0,IFERROR(SUM(SMALL(INDEX(rng,,AW$14),ROW(OFFSET(Support!$A$1,,,RANK(INDEX(rng,INT(($A350-1)/100)+1,AW$14),INDEX(rng,,AW$14),1)-1)))),0)+(ABS(IFERROR(SUM(SMALL(INDEX(rng,,AW$14),ROW(OFFSET(Support!$A$1,,,RANK(INDEX(rng,INT(($A350-1)/100)+1,AW$14),INDEX(rng,,AW$14),1)-1)))),0)-SUM(SMALL(INDEX(rng,,AW$14),ROW(OFFSET(Support!$A$1,,,RANK(INDEX(rng,INT(($A350-1)/100)+1,AW$14),INDEX(rng,,AW$14),1)))))))*(MOD($A350-1,100)+1)%+INDEX(Support!$B$2:$M$2,,AW$14)+RANK(INDEX(rng,INT(($A350-1)/100)+1,AW$14),INDEX(rng,,AW$14),1)*h_space)</f>
        <v>5.0340238000000002E-2</v>
      </c>
    </row>
    <row r="351" spans="1:49" x14ac:dyDescent="0.3">
      <c r="A351">
        <v>335</v>
      </c>
      <c r="B351">
        <f t="array" aca="1" ref="B351" ca="1">IF($A351&gt;ROWS(rng)*100,0,IFERROR(SUM(SMALL(INDEX(rng,,B$14),ROW(OFFSET(Support!$A$1,,,RANK(INDEX(rng,INT(($A351-1)/100)+1,B$14),INDEX(rng,,B$14),1)-1)))),0)+(ABS(IFERROR(SUM(SMALL(INDEX(rng,,B$14),ROW(OFFSET(Support!$A$1,,,RANK(INDEX(rng,INT(($A351-1)/100)+1,B$14),INDEX(rng,,B$14),1)-1)))),0)-SUM(SMALL(INDEX(rng,,B$14),ROW(OFFSET(Support!$A$1,,,RANK(INDEX(rng,INT(($A351-1)/100)+1,B$14),INDEX(rng,,B$14),1)))))))*(MOD($A351-1,100)+1)%+INDEX(Support!$B$2:$M$2,,B$14)+RANK(INDEX(rng,INT(($A351-1)/100)+1,B$14),INDEX(rng,,B$14),1)*h_space)</f>
        <v>0.15735064500000001</v>
      </c>
      <c r="C351">
        <f t="array" aca="1" ref="C351" ca="1">IF($A351&gt;ROWS(rng)*100,0,IFERROR(SUM(SMALL(INDEX(rng,,C$14),ROW(OFFSET(Support!$A$1,,,RANK(INDEX(rng,INT(($A351-1)/100)+1,C$14),INDEX(rng,,C$14),1)-1)))),0)+(ABS(IFERROR(SUM(SMALL(INDEX(rng,,C$14),ROW(OFFSET(Support!$A$1,,,RANK(INDEX(rng,INT(($A351-1)/100)+1,C$14),INDEX(rng,,C$14),1)-1)))),0)-SUM(SMALL(INDEX(rng,,C$14),ROW(OFFSET(Support!$A$1,,,RANK(INDEX(rng,INT(($A351-1)/100)+1,C$14),INDEX(rng,,C$14),1)))))))*(MOD($A351-1,100)+1)%+INDEX(Support!$B$2:$M$2,,C$14)+RANK(INDEX(rng,INT(($A351-1)/100)+1,C$14),INDEX(rng,,C$14),1)*h_space)</f>
        <v>0.15735064500000001</v>
      </c>
      <c r="D351">
        <f t="array" aca="1" ref="D351" ca="1">IF($A351&gt;ROWS(rng)*100,0,IFERROR(SUM(SMALL(INDEX(rng,,D$14),ROW(OFFSET(Support!$A$1,,,RANK(INDEX(rng,INT(($A351-1)/100)+1,D$14),INDEX(rng,,D$14),1)-1)))),0)+(ABS(IFERROR(SUM(SMALL(INDEX(rng,,D$14),ROW(OFFSET(Support!$A$1,,,RANK(INDEX(rng,INT(($A351-1)/100)+1,D$14),INDEX(rng,,D$14),1)-1)))),0)-SUM(SMALL(INDEX(rng,,D$14),ROW(OFFSET(Support!$A$1,,,RANK(INDEX(rng,INT(($A351-1)/100)+1,D$14),INDEX(rng,,D$14),1)))))))*(MOD($A351-1,100)+1)%+INDEX(Support!$B$2:$M$2,,D$14)+RANK(INDEX(rng,INT(($A351-1)/100)+1,D$14),INDEX(rng,,D$14),1)*h_space)</f>
        <v>0.15735064500000001</v>
      </c>
      <c r="E351">
        <f t="array" aca="1" ref="E351" ca="1">IF($A351&gt;ROWS(rng)*100,0,IFERROR(SUM(SMALL(INDEX(rng,,E$14),ROW(OFFSET(Support!$A$1,,,RANK(INDEX(rng,INT(($A351-1)/100)+1,E$14),INDEX(rng,,E$14),1)-1)))),0)+(ABS(IFERROR(SUM(SMALL(INDEX(rng,,E$14),ROW(OFFSET(Support!$A$1,,,RANK(INDEX(rng,INT(($A351-1)/100)+1,E$14),INDEX(rng,,E$14),1)-1)))),0)-SUM(SMALL(INDEX(rng,,E$14),ROW(OFFSET(Support!$A$1,,,RANK(INDEX(rng,INT(($A351-1)/100)+1,E$14),INDEX(rng,,E$14),1)))))))*(MOD($A351-1,100)+1)%+INDEX(Support!$B$2:$M$2,,E$14)+RANK(INDEX(rng,INT(($A351-1)/100)+1,E$14),INDEX(rng,,E$14),1)*h_space)</f>
        <v>0.149400645</v>
      </c>
      <c r="F351">
        <f t="array" aca="1" ref="F351" ca="1">IF($A351&gt;ROWS(rng)*100,0,IFERROR(SUM(SMALL(INDEX(rng,,F$14),ROW(OFFSET(Support!$A$1,,,RANK(INDEX(rng,INT(($A351-1)/100)+1,F$14),INDEX(rng,,F$14),1)-1)))),0)+(ABS(IFERROR(SUM(SMALL(INDEX(rng,,F$14),ROW(OFFSET(Support!$A$1,,,RANK(INDEX(rng,INT(($A351-1)/100)+1,F$14),INDEX(rng,,F$14),1)-1)))),0)-SUM(SMALL(INDEX(rng,,F$14),ROW(OFFSET(Support!$A$1,,,RANK(INDEX(rng,INT(($A351-1)/100)+1,F$14),INDEX(rng,,F$14),1)))))))*(MOD($A351-1,100)+1)%+INDEX(Support!$B$2:$M$2,,F$14)+RANK(INDEX(rng,INT(($A351-1)/100)+1,F$14),INDEX(rng,,F$14),1)*h_space)</f>
        <v>0.149400645</v>
      </c>
      <c r="G351">
        <f t="array" aca="1" ref="G351" ca="1">IF($A351&gt;ROWS(rng)*100,0,IFERROR(SUM(SMALL(INDEX(rng,,G$14),ROW(OFFSET(Support!$A$1,,,RANK(INDEX(rng,INT(($A351-1)/100)+1,G$14),INDEX(rng,,G$14),1)-1)))),0)+(ABS(IFERROR(SUM(SMALL(INDEX(rng,,G$14),ROW(OFFSET(Support!$A$1,,,RANK(INDEX(rng,INT(($A351-1)/100)+1,G$14),INDEX(rng,,G$14),1)-1)))),0)-SUM(SMALL(INDEX(rng,,G$14),ROW(OFFSET(Support!$A$1,,,RANK(INDEX(rng,INT(($A351-1)/100)+1,G$14),INDEX(rng,,G$14),1)))))))*(MOD($A351-1,100)+1)%+INDEX(Support!$B$2:$M$2,,G$14)+RANK(INDEX(rng,INT(($A351-1)/100)+1,G$14),INDEX(rng,,G$14),1)*h_space)</f>
        <v>0.149400645</v>
      </c>
      <c r="H351">
        <f t="array" aca="1" ref="H351" ca="1">IF($A351&gt;ROWS(rng)*100,0,IFERROR(SUM(SMALL(INDEX(rng,,H$14),ROW(OFFSET(Support!$A$1,,,RANK(INDEX(rng,INT(($A351-1)/100)+1,H$14),INDEX(rng,,H$14),1)-1)))),0)+(ABS(IFERROR(SUM(SMALL(INDEX(rng,,H$14),ROW(OFFSET(Support!$A$1,,,RANK(INDEX(rng,INT(($A351-1)/100)+1,H$14),INDEX(rng,,H$14),1)-1)))),0)-SUM(SMALL(INDEX(rng,,H$14),ROW(OFFSET(Support!$A$1,,,RANK(INDEX(rng,INT(($A351-1)/100)+1,H$14),INDEX(rng,,H$14),1)))))))*(MOD($A351-1,100)+1)%+INDEX(Support!$B$2:$M$2,,H$14)+RANK(INDEX(rng,INT(($A351-1)/100)+1,H$14),INDEX(rng,,H$14),1)*h_space)</f>
        <v>0.158750645</v>
      </c>
      <c r="I351">
        <f t="array" aca="1" ref="I351" ca="1">IF($A351&gt;ROWS(rng)*100,0,IFERROR(SUM(SMALL(INDEX(rng,,I$14),ROW(OFFSET(Support!$A$1,,,RANK(INDEX(rng,INT(($A351-1)/100)+1,I$14),INDEX(rng,,I$14),1)-1)))),0)+(ABS(IFERROR(SUM(SMALL(INDEX(rng,,I$14),ROW(OFFSET(Support!$A$1,,,RANK(INDEX(rng,INT(($A351-1)/100)+1,I$14),INDEX(rng,,I$14),1)-1)))),0)-SUM(SMALL(INDEX(rng,,I$14),ROW(OFFSET(Support!$A$1,,,RANK(INDEX(rng,INT(($A351-1)/100)+1,I$14),INDEX(rng,,I$14),1)))))))*(MOD($A351-1,100)+1)%+INDEX(Support!$B$2:$M$2,,I$14)+RANK(INDEX(rng,INT(($A351-1)/100)+1,I$14),INDEX(rng,,I$14),1)*h_space)</f>
        <v>0.158750645</v>
      </c>
      <c r="J351">
        <f t="array" aca="1" ref="J351" ca="1">IF($A351&gt;ROWS(rng)*100,0,IFERROR(SUM(SMALL(INDEX(rng,,J$14),ROW(OFFSET(Support!$A$1,,,RANK(INDEX(rng,INT(($A351-1)/100)+1,J$14),INDEX(rng,,J$14),1)-1)))),0)+(ABS(IFERROR(SUM(SMALL(INDEX(rng,,J$14),ROW(OFFSET(Support!$A$1,,,RANK(INDEX(rng,INT(($A351-1)/100)+1,J$14),INDEX(rng,,J$14),1)-1)))),0)-SUM(SMALL(INDEX(rng,,J$14),ROW(OFFSET(Support!$A$1,,,RANK(INDEX(rng,INT(($A351-1)/100)+1,J$14),INDEX(rng,,J$14),1)))))))*(MOD($A351-1,100)+1)%+INDEX(Support!$B$2:$M$2,,J$14)+RANK(INDEX(rng,INT(($A351-1)/100)+1,J$14),INDEX(rng,,J$14),1)*h_space)</f>
        <v>0.158750645</v>
      </c>
      <c r="K351">
        <f t="array" aca="1" ref="K351" ca="1">IF($A351&gt;ROWS(rng)*100,0,IFERROR(SUM(SMALL(INDEX(rng,,K$14),ROW(OFFSET(Support!$A$1,,,RANK(INDEX(rng,INT(($A351-1)/100)+1,K$14),INDEX(rng,,K$14),1)-1)))),0)+(ABS(IFERROR(SUM(SMALL(INDEX(rng,,K$14),ROW(OFFSET(Support!$A$1,,,RANK(INDEX(rng,INT(($A351-1)/100)+1,K$14),INDEX(rng,,K$14),1)-1)))),0)-SUM(SMALL(INDEX(rng,,K$14),ROW(OFFSET(Support!$A$1,,,RANK(INDEX(rng,INT(($A351-1)/100)+1,K$14),INDEX(rng,,K$14),1)))))))*(MOD($A351-1,100)+1)%+INDEX(Support!$B$2:$M$2,,K$14)+RANK(INDEX(rng,INT(($A351-1)/100)+1,K$14),INDEX(rng,,K$14),1)*h_space)</f>
        <v>5.0350245000000002E-2</v>
      </c>
      <c r="L351">
        <f t="array" aca="1" ref="L351" ca="1">IF($A351&gt;ROWS(rng)*100,0,IFERROR(SUM(SMALL(INDEX(rng,,L$14),ROW(OFFSET(Support!$A$1,,,RANK(INDEX(rng,INT(($A351-1)/100)+1,L$14),INDEX(rng,,L$14),1)-1)))),0)+(ABS(IFERROR(SUM(SMALL(INDEX(rng,,L$14),ROW(OFFSET(Support!$A$1,,,RANK(INDEX(rng,INT(($A351-1)/100)+1,L$14),INDEX(rng,,L$14),1)-1)))),0)-SUM(SMALL(INDEX(rng,,L$14),ROW(OFFSET(Support!$A$1,,,RANK(INDEX(rng,INT(($A351-1)/100)+1,L$14),INDEX(rng,,L$14),1)))))))*(MOD($A351-1,100)+1)%+INDEX(Support!$B$2:$M$2,,L$14)+RANK(INDEX(rng,INT(($A351-1)/100)+1,L$14),INDEX(rng,,L$14),1)*h_space)</f>
        <v>5.0350245000000002E-2</v>
      </c>
      <c r="M351">
        <f t="array" aca="1" ref="M351" ca="1">IF($A351&gt;ROWS(rng)*100,0,IFERROR(SUM(SMALL(INDEX(rng,,M$14),ROW(OFFSET(Support!$A$1,,,RANK(INDEX(rng,INT(($A351-1)/100)+1,M$14),INDEX(rng,,M$14),1)-1)))),0)+(ABS(IFERROR(SUM(SMALL(INDEX(rng,,M$14),ROW(OFFSET(Support!$A$1,,,RANK(INDEX(rng,INT(($A351-1)/100)+1,M$14),INDEX(rng,,M$14),1)-1)))),0)-SUM(SMALL(INDEX(rng,,M$14),ROW(OFFSET(Support!$A$1,,,RANK(INDEX(rng,INT(($A351-1)/100)+1,M$14),INDEX(rng,,M$14),1)))))))*(MOD($A351-1,100)+1)%+INDEX(Support!$B$2:$M$2,,M$14)+RANK(INDEX(rng,INT(($A351-1)/100)+1,M$14),INDEX(rng,,M$14),1)*h_space)</f>
        <v>5.0350245000000002E-2</v>
      </c>
      <c r="N351">
        <f t="array" aca="1" ref="N351" ca="1">IF($A351&gt;ROWS(rng)*100,0,IFERROR(SUM(SMALL(INDEX(rng,,N$14),ROW(OFFSET(Support!$A$1,,,RANK(INDEX(rng,INT(($A351-1)/100)+1,N$14),INDEX(rng,,N$14),1)-1)))),0)+(ABS(IFERROR(SUM(SMALL(INDEX(rng,,N$14),ROW(OFFSET(Support!$A$1,,,RANK(INDEX(rng,INT(($A351-1)/100)+1,N$14),INDEX(rng,,N$14),1)-1)))),0)-SUM(SMALL(INDEX(rng,,N$14),ROW(OFFSET(Support!$A$1,,,RANK(INDEX(rng,INT(($A351-1)/100)+1,N$14),INDEX(rng,,N$14),1)))))))*(MOD($A351-1,100)+1)%+INDEX(Support!$B$2:$M$2,,N$14)+RANK(INDEX(rng,INT(($A351-1)/100)+1,N$14),INDEX(rng,,N$14),1)*h_space)</f>
        <v>5.0350245000000002E-2</v>
      </c>
      <c r="O351">
        <f t="array" aca="1" ref="O351" ca="1">IF($A351&gt;ROWS(rng)*100,0,IFERROR(SUM(SMALL(INDEX(rng,,O$14),ROW(OFFSET(Support!$A$1,,,RANK(INDEX(rng,INT(($A351-1)/100)+1,O$14),INDEX(rng,,O$14),1)-1)))),0)+(ABS(IFERROR(SUM(SMALL(INDEX(rng,,O$14),ROW(OFFSET(Support!$A$1,,,RANK(INDEX(rng,INT(($A351-1)/100)+1,O$14),INDEX(rng,,O$14),1)-1)))),0)-SUM(SMALL(INDEX(rng,,O$14),ROW(OFFSET(Support!$A$1,,,RANK(INDEX(rng,INT(($A351-1)/100)+1,O$14),INDEX(rng,,O$14),1)))))))*(MOD($A351-1,100)+1)%+INDEX(Support!$B$2:$M$2,,O$14)+RANK(INDEX(rng,INT(($A351-1)/100)+1,O$14),INDEX(rng,,O$14),1)*h_space)</f>
        <v>5.0350245000000002E-2</v>
      </c>
      <c r="P351">
        <f t="array" aca="1" ref="P351" ca="1">IF($A351&gt;ROWS(rng)*100,0,IFERROR(SUM(SMALL(INDEX(rng,,P$14),ROW(OFFSET(Support!$A$1,,,RANK(INDEX(rng,INT(($A351-1)/100)+1,P$14),INDEX(rng,,P$14),1)-1)))),0)+(ABS(IFERROR(SUM(SMALL(INDEX(rng,,P$14),ROW(OFFSET(Support!$A$1,,,RANK(INDEX(rng,INT(($A351-1)/100)+1,P$14),INDEX(rng,,P$14),1)-1)))),0)-SUM(SMALL(INDEX(rng,,P$14),ROW(OFFSET(Support!$A$1,,,RANK(INDEX(rng,INT(($A351-1)/100)+1,P$14),INDEX(rng,,P$14),1)))))))*(MOD($A351-1,100)+1)%+INDEX(Support!$B$2:$M$2,,P$14)+RANK(INDEX(rng,INT(($A351-1)/100)+1,P$14),INDEX(rng,,P$14),1)*h_space)</f>
        <v>5.0350245000000002E-2</v>
      </c>
      <c r="Q351">
        <f t="array" aca="1" ref="Q351" ca="1">IF($A351&gt;ROWS(rng)*100,0,IFERROR(SUM(SMALL(INDEX(rng,,Q$14),ROW(OFFSET(Support!$A$1,,,RANK(INDEX(rng,INT(($A351-1)/100)+1,Q$14),INDEX(rng,,Q$14),1)-1)))),0)+(ABS(IFERROR(SUM(SMALL(INDEX(rng,,Q$14),ROW(OFFSET(Support!$A$1,,,RANK(INDEX(rng,INT(($A351-1)/100)+1,Q$14),INDEX(rng,,Q$14),1)-1)))),0)-SUM(SMALL(INDEX(rng,,Q$14),ROW(OFFSET(Support!$A$1,,,RANK(INDEX(rng,INT(($A351-1)/100)+1,Q$14),INDEX(rng,,Q$14),1)))))))*(MOD($A351-1,100)+1)%+INDEX(Support!$B$2:$M$2,,Q$14)+RANK(INDEX(rng,INT(($A351-1)/100)+1,Q$14),INDEX(rng,,Q$14),1)*h_space)</f>
        <v>5.0350245000000002E-2</v>
      </c>
      <c r="R351">
        <f t="array" aca="1" ref="R351" ca="1">IF($A351&gt;ROWS(rng)*100,0,IFERROR(SUM(SMALL(INDEX(rng,,R$14),ROW(OFFSET(Support!$A$1,,,RANK(INDEX(rng,INT(($A351-1)/100)+1,R$14),INDEX(rng,,R$14),1)-1)))),0)+(ABS(IFERROR(SUM(SMALL(INDEX(rng,,R$14),ROW(OFFSET(Support!$A$1,,,RANK(INDEX(rng,INT(($A351-1)/100)+1,R$14),INDEX(rng,,R$14),1)-1)))),0)-SUM(SMALL(INDEX(rng,,R$14),ROW(OFFSET(Support!$A$1,,,RANK(INDEX(rng,INT(($A351-1)/100)+1,R$14),INDEX(rng,,R$14),1)))))))*(MOD($A351-1,100)+1)%+INDEX(Support!$B$2:$M$2,,R$14)+RANK(INDEX(rng,INT(($A351-1)/100)+1,R$14),INDEX(rng,,R$14),1)*h_space)</f>
        <v>5.0350245000000002E-2</v>
      </c>
      <c r="S351">
        <f t="array" aca="1" ref="S351" ca="1">IF($A351&gt;ROWS(rng)*100,0,IFERROR(SUM(SMALL(INDEX(rng,,S$14),ROW(OFFSET(Support!$A$1,,,RANK(INDEX(rng,INT(($A351-1)/100)+1,S$14),INDEX(rng,,S$14),1)-1)))),0)+(ABS(IFERROR(SUM(SMALL(INDEX(rng,,S$14),ROW(OFFSET(Support!$A$1,,,RANK(INDEX(rng,INT(($A351-1)/100)+1,S$14),INDEX(rng,,S$14),1)-1)))),0)-SUM(SMALL(INDEX(rng,,S$14),ROW(OFFSET(Support!$A$1,,,RANK(INDEX(rng,INT(($A351-1)/100)+1,S$14),INDEX(rng,,S$14),1)))))))*(MOD($A351-1,100)+1)%+INDEX(Support!$B$2:$M$2,,S$14)+RANK(INDEX(rng,INT(($A351-1)/100)+1,S$14),INDEX(rng,,S$14),1)*h_space)</f>
        <v>5.0350245000000002E-2</v>
      </c>
      <c r="T351">
        <f t="array" aca="1" ref="T351" ca="1">IF($A351&gt;ROWS(rng)*100,0,IFERROR(SUM(SMALL(INDEX(rng,,T$14),ROW(OFFSET(Support!$A$1,,,RANK(INDEX(rng,INT(($A351-1)/100)+1,T$14),INDEX(rng,,T$14),1)-1)))),0)+(ABS(IFERROR(SUM(SMALL(INDEX(rng,,T$14),ROW(OFFSET(Support!$A$1,,,RANK(INDEX(rng,INT(($A351-1)/100)+1,T$14),INDEX(rng,,T$14),1)-1)))),0)-SUM(SMALL(INDEX(rng,,T$14),ROW(OFFSET(Support!$A$1,,,RANK(INDEX(rng,INT(($A351-1)/100)+1,T$14),INDEX(rng,,T$14),1)))))))*(MOD($A351-1,100)+1)%+INDEX(Support!$B$2:$M$2,,T$14)+RANK(INDEX(rng,INT(($A351-1)/100)+1,T$14),INDEX(rng,,T$14),1)*h_space)</f>
        <v>5.0350245000000002E-2</v>
      </c>
      <c r="U351">
        <f t="array" aca="1" ref="U351" ca="1">IF($A351&gt;ROWS(rng)*100,0,IFERROR(SUM(SMALL(INDEX(rng,,U$14),ROW(OFFSET(Support!$A$1,,,RANK(INDEX(rng,INT(($A351-1)/100)+1,U$14),INDEX(rng,,U$14),1)-1)))),0)+(ABS(IFERROR(SUM(SMALL(INDEX(rng,,U$14),ROW(OFFSET(Support!$A$1,,,RANK(INDEX(rng,INT(($A351-1)/100)+1,U$14),INDEX(rng,,U$14),1)-1)))),0)-SUM(SMALL(INDEX(rng,,U$14),ROW(OFFSET(Support!$A$1,,,RANK(INDEX(rng,INT(($A351-1)/100)+1,U$14),INDEX(rng,,U$14),1)))))))*(MOD($A351-1,100)+1)%+INDEX(Support!$B$2:$M$2,,U$14)+RANK(INDEX(rng,INT(($A351-1)/100)+1,U$14),INDEX(rng,,U$14),1)*h_space)</f>
        <v>5.0350245000000002E-2</v>
      </c>
      <c r="V351">
        <f t="array" aca="1" ref="V351" ca="1">IF($A351&gt;ROWS(rng)*100,0,IFERROR(SUM(SMALL(INDEX(rng,,V$14),ROW(OFFSET(Support!$A$1,,,RANK(INDEX(rng,INT(($A351-1)/100)+1,V$14),INDEX(rng,,V$14),1)-1)))),0)+(ABS(IFERROR(SUM(SMALL(INDEX(rng,,V$14),ROW(OFFSET(Support!$A$1,,,RANK(INDEX(rng,INT(($A351-1)/100)+1,V$14),INDEX(rng,,V$14),1)-1)))),0)-SUM(SMALL(INDEX(rng,,V$14),ROW(OFFSET(Support!$A$1,,,RANK(INDEX(rng,INT(($A351-1)/100)+1,V$14),INDEX(rng,,V$14),1)))))))*(MOD($A351-1,100)+1)%+INDEX(Support!$B$2:$M$2,,V$14)+RANK(INDEX(rng,INT(($A351-1)/100)+1,V$14),INDEX(rng,,V$14),1)*h_space)</f>
        <v>5.0350245000000002E-2</v>
      </c>
      <c r="W351">
        <f t="array" aca="1" ref="W351" ca="1">IF($A351&gt;ROWS(rng)*100,0,IFERROR(SUM(SMALL(INDEX(rng,,W$14),ROW(OFFSET(Support!$A$1,,,RANK(INDEX(rng,INT(($A351-1)/100)+1,W$14),INDEX(rng,,W$14),1)-1)))),0)+(ABS(IFERROR(SUM(SMALL(INDEX(rng,,W$14),ROW(OFFSET(Support!$A$1,,,RANK(INDEX(rng,INT(($A351-1)/100)+1,W$14),INDEX(rng,,W$14),1)-1)))),0)-SUM(SMALL(INDEX(rng,,W$14),ROW(OFFSET(Support!$A$1,,,RANK(INDEX(rng,INT(($A351-1)/100)+1,W$14),INDEX(rng,,W$14),1)))))))*(MOD($A351-1,100)+1)%+INDEX(Support!$B$2:$M$2,,W$14)+RANK(INDEX(rng,INT(($A351-1)/100)+1,W$14),INDEX(rng,,W$14),1)*h_space)</f>
        <v>0.158750645</v>
      </c>
      <c r="X351">
        <f t="array" aca="1" ref="X351" ca="1">IF($A351&gt;ROWS(rng)*100,0,IFERROR(SUM(SMALL(INDEX(rng,,X$14),ROW(OFFSET(Support!$A$1,,,RANK(INDEX(rng,INT(($A351-1)/100)+1,X$14),INDEX(rng,,X$14),1)-1)))),0)+(ABS(IFERROR(SUM(SMALL(INDEX(rng,,X$14),ROW(OFFSET(Support!$A$1,,,RANK(INDEX(rng,INT(($A351-1)/100)+1,X$14),INDEX(rng,,X$14),1)-1)))),0)-SUM(SMALL(INDEX(rng,,X$14),ROW(OFFSET(Support!$A$1,,,RANK(INDEX(rng,INT(($A351-1)/100)+1,X$14),INDEX(rng,,X$14),1)))))))*(MOD($A351-1,100)+1)%+INDEX(Support!$B$2:$M$2,,X$14)+RANK(INDEX(rng,INT(($A351-1)/100)+1,X$14),INDEX(rng,,X$14),1)*h_space)</f>
        <v>0.158750645</v>
      </c>
      <c r="Y351">
        <f t="array" aca="1" ref="Y351" ca="1">IF($A351&gt;ROWS(rng)*100,0,IFERROR(SUM(SMALL(INDEX(rng,,Y$14),ROW(OFFSET(Support!$A$1,,,RANK(INDEX(rng,INT(($A351-1)/100)+1,Y$14),INDEX(rng,,Y$14),1)-1)))),0)+(ABS(IFERROR(SUM(SMALL(INDEX(rng,,Y$14),ROW(OFFSET(Support!$A$1,,,RANK(INDEX(rng,INT(($A351-1)/100)+1,Y$14),INDEX(rng,,Y$14),1)-1)))),0)-SUM(SMALL(INDEX(rng,,Y$14),ROW(OFFSET(Support!$A$1,,,RANK(INDEX(rng,INT(($A351-1)/100)+1,Y$14),INDEX(rng,,Y$14),1)))))))*(MOD($A351-1,100)+1)%+INDEX(Support!$B$2:$M$2,,Y$14)+RANK(INDEX(rng,INT(($A351-1)/100)+1,Y$14),INDEX(rng,,Y$14),1)*h_space)</f>
        <v>0.158750645</v>
      </c>
      <c r="Z351">
        <f t="array" aca="1" ref="Z351" ca="1">IF($A351&gt;ROWS(rng)*100,0,IFERROR(SUM(SMALL(INDEX(rng,,Z$14),ROW(OFFSET(Support!$A$1,,,RANK(INDEX(rng,INT(($A351-1)/100)+1,Z$14),INDEX(rng,,Z$14),1)-1)))),0)+(ABS(IFERROR(SUM(SMALL(INDEX(rng,,Z$14),ROW(OFFSET(Support!$A$1,,,RANK(INDEX(rng,INT(($A351-1)/100)+1,Z$14),INDEX(rng,,Z$14),1)-1)))),0)-SUM(SMALL(INDEX(rng,,Z$14),ROW(OFFSET(Support!$A$1,,,RANK(INDEX(rng,INT(($A351-1)/100)+1,Z$14),INDEX(rng,,Z$14),1)))))))*(MOD($A351-1,100)+1)%+INDEX(Support!$B$2:$M$2,,Z$14)+RANK(INDEX(rng,INT(($A351-1)/100)+1,Z$14),INDEX(rng,,Z$14),1)*h_space)</f>
        <v>0.149400645</v>
      </c>
      <c r="AA351">
        <f t="array" aca="1" ref="AA351" ca="1">IF($A351&gt;ROWS(rng)*100,0,IFERROR(SUM(SMALL(INDEX(rng,,AA$14),ROW(OFFSET(Support!$A$1,,,RANK(INDEX(rng,INT(($A351-1)/100)+1,AA$14),INDEX(rng,,AA$14),1)-1)))),0)+(ABS(IFERROR(SUM(SMALL(INDEX(rng,,AA$14),ROW(OFFSET(Support!$A$1,,,RANK(INDEX(rng,INT(($A351-1)/100)+1,AA$14),INDEX(rng,,AA$14),1)-1)))),0)-SUM(SMALL(INDEX(rng,,AA$14),ROW(OFFSET(Support!$A$1,,,RANK(INDEX(rng,INT(($A351-1)/100)+1,AA$14),INDEX(rng,,AA$14),1)))))))*(MOD($A351-1,100)+1)%+INDEX(Support!$B$2:$M$2,,AA$14)+RANK(INDEX(rng,INT(($A351-1)/100)+1,AA$14),INDEX(rng,,AA$14),1)*h_space)</f>
        <v>0.149400645</v>
      </c>
      <c r="AB351">
        <f t="array" aca="1" ref="AB351" ca="1">IF($A351&gt;ROWS(rng)*100,0,IFERROR(SUM(SMALL(INDEX(rng,,AB$14),ROW(OFFSET(Support!$A$1,,,RANK(INDEX(rng,INT(($A351-1)/100)+1,AB$14),INDEX(rng,,AB$14),1)-1)))),0)+(ABS(IFERROR(SUM(SMALL(INDEX(rng,,AB$14),ROW(OFFSET(Support!$A$1,,,RANK(INDEX(rng,INT(($A351-1)/100)+1,AB$14),INDEX(rng,,AB$14),1)-1)))),0)-SUM(SMALL(INDEX(rng,,AB$14),ROW(OFFSET(Support!$A$1,,,RANK(INDEX(rng,INT(($A351-1)/100)+1,AB$14),INDEX(rng,,AB$14),1)))))))*(MOD($A351-1,100)+1)%+INDEX(Support!$B$2:$M$2,,AB$14)+RANK(INDEX(rng,INT(($A351-1)/100)+1,AB$14),INDEX(rng,,AB$14),1)*h_space)</f>
        <v>0.149400645</v>
      </c>
      <c r="AC351">
        <f t="array" aca="1" ref="AC351" ca="1">IF($A351&gt;ROWS(rng)*100,0,IFERROR(SUM(SMALL(INDEX(rng,,AC$14),ROW(OFFSET(Support!$A$1,,,RANK(INDEX(rng,INT(($A351-1)/100)+1,AC$14),INDEX(rng,,AC$14),1)-1)))),0)+(ABS(IFERROR(SUM(SMALL(INDEX(rng,,AC$14),ROW(OFFSET(Support!$A$1,,,RANK(INDEX(rng,INT(($A351-1)/100)+1,AC$14),INDEX(rng,,AC$14),1)-1)))),0)-SUM(SMALL(INDEX(rng,,AC$14),ROW(OFFSET(Support!$A$1,,,RANK(INDEX(rng,INT(($A351-1)/100)+1,AC$14),INDEX(rng,,AC$14),1)))))))*(MOD($A351-1,100)+1)%+INDEX(Support!$B$2:$M$2,,AC$14)+RANK(INDEX(rng,INT(($A351-1)/100)+1,AC$14),INDEX(rng,,AC$14),1)*h_space)</f>
        <v>0.15735064500000001</v>
      </c>
      <c r="AD351">
        <f t="array" aca="1" ref="AD351" ca="1">IF($A351&gt;ROWS(rng)*100,0,IFERROR(SUM(SMALL(INDEX(rng,,AD$14),ROW(OFFSET(Support!$A$1,,,RANK(INDEX(rng,INT(($A351-1)/100)+1,AD$14),INDEX(rng,,AD$14),1)-1)))),0)+(ABS(IFERROR(SUM(SMALL(INDEX(rng,,AD$14),ROW(OFFSET(Support!$A$1,,,RANK(INDEX(rng,INT(($A351-1)/100)+1,AD$14),INDEX(rng,,AD$14),1)-1)))),0)-SUM(SMALL(INDEX(rng,,AD$14),ROW(OFFSET(Support!$A$1,,,RANK(INDEX(rng,INT(($A351-1)/100)+1,AD$14),INDEX(rng,,AD$14),1)))))))*(MOD($A351-1,100)+1)%+INDEX(Support!$B$2:$M$2,,AD$14)+RANK(INDEX(rng,INT(($A351-1)/100)+1,AD$14),INDEX(rng,,AD$14),1)*h_space)</f>
        <v>0.15735064500000001</v>
      </c>
      <c r="AE351">
        <f t="array" aca="1" ref="AE351" ca="1">IF($A351&gt;ROWS(rng)*100,0,IFERROR(SUM(SMALL(INDEX(rng,,AE$14),ROW(OFFSET(Support!$A$1,,,RANK(INDEX(rng,INT(($A351-1)/100)+1,AE$14),INDEX(rng,,AE$14),1)-1)))),0)+(ABS(IFERROR(SUM(SMALL(INDEX(rng,,AE$14),ROW(OFFSET(Support!$A$1,,,RANK(INDEX(rng,INT(($A351-1)/100)+1,AE$14),INDEX(rng,,AE$14),1)-1)))),0)-SUM(SMALL(INDEX(rng,,AE$14),ROW(OFFSET(Support!$A$1,,,RANK(INDEX(rng,INT(($A351-1)/100)+1,AE$14),INDEX(rng,,AE$14),1)))))))*(MOD($A351-1,100)+1)%+INDEX(Support!$B$2:$M$2,,AE$14)+RANK(INDEX(rng,INT(($A351-1)/100)+1,AE$14),INDEX(rng,,AE$14),1)*h_space)</f>
        <v>0.15735064500000001</v>
      </c>
      <c r="AF351">
        <f t="array" aca="1" ref="AF351" ca="1">IF($A351&gt;ROWS(rng)*100,0,IFERROR(SUM(SMALL(INDEX(rng,,AF$14),ROW(OFFSET(Support!$A$1,,,RANK(INDEX(rng,INT(($A351-1)/100)+1,AF$14),INDEX(rng,,AF$14),1)-1)))),0)+(ABS(IFERROR(SUM(SMALL(INDEX(rng,,AF$14),ROW(OFFSET(Support!$A$1,,,RANK(INDEX(rng,INT(($A351-1)/100)+1,AF$14),INDEX(rng,,AF$14),1)-1)))),0)-SUM(SMALL(INDEX(rng,,AF$14),ROW(OFFSET(Support!$A$1,,,RANK(INDEX(rng,INT(($A351-1)/100)+1,AF$14),INDEX(rng,,AF$14),1)))))))*(MOD($A351-1,100)+1)%+INDEX(Support!$B$2:$M$2,,AF$14)+RANK(INDEX(rng,INT(($A351-1)/100)+1,AF$14),INDEX(rng,,AF$14),1)*h_space)</f>
        <v>5.0350245000000002E-2</v>
      </c>
      <c r="AG351">
        <f t="array" aca="1" ref="AG351" ca="1">IF($A351&gt;ROWS(rng)*100,0,IFERROR(SUM(SMALL(INDEX(rng,,AG$14),ROW(OFFSET(Support!$A$1,,,RANK(INDEX(rng,INT(($A351-1)/100)+1,AG$14),INDEX(rng,,AG$14),1)-1)))),0)+(ABS(IFERROR(SUM(SMALL(INDEX(rng,,AG$14),ROW(OFFSET(Support!$A$1,,,RANK(INDEX(rng,INT(($A351-1)/100)+1,AG$14),INDEX(rng,,AG$14),1)-1)))),0)-SUM(SMALL(INDEX(rng,,AG$14),ROW(OFFSET(Support!$A$1,,,RANK(INDEX(rng,INT(($A351-1)/100)+1,AG$14),INDEX(rng,,AG$14),1)))))))*(MOD($A351-1,100)+1)%+INDEX(Support!$B$2:$M$2,,AG$14)+RANK(INDEX(rng,INT(($A351-1)/100)+1,AG$14),INDEX(rng,,AG$14),1)*h_space)</f>
        <v>5.0350245000000002E-2</v>
      </c>
      <c r="AH351">
        <f t="array" aca="1" ref="AH351" ca="1">IF($A351&gt;ROWS(rng)*100,0,IFERROR(SUM(SMALL(INDEX(rng,,AH$14),ROW(OFFSET(Support!$A$1,,,RANK(INDEX(rng,INT(($A351-1)/100)+1,AH$14),INDEX(rng,,AH$14),1)-1)))),0)+(ABS(IFERROR(SUM(SMALL(INDEX(rng,,AH$14),ROW(OFFSET(Support!$A$1,,,RANK(INDEX(rng,INT(($A351-1)/100)+1,AH$14),INDEX(rng,,AH$14),1)-1)))),0)-SUM(SMALL(INDEX(rng,,AH$14),ROW(OFFSET(Support!$A$1,,,RANK(INDEX(rng,INT(($A351-1)/100)+1,AH$14),INDEX(rng,,AH$14),1)))))))*(MOD($A351-1,100)+1)%+INDEX(Support!$B$2:$M$2,,AH$14)+RANK(INDEX(rng,INT(($A351-1)/100)+1,AH$14),INDEX(rng,,AH$14),1)*h_space)</f>
        <v>5.0350245000000002E-2</v>
      </c>
      <c r="AI351">
        <f t="array" aca="1" ref="AI351" ca="1">IF($A351&gt;ROWS(rng)*100,0,IFERROR(SUM(SMALL(INDEX(rng,,AI$14),ROW(OFFSET(Support!$A$1,,,RANK(INDEX(rng,INT(($A351-1)/100)+1,AI$14),INDEX(rng,,AI$14),1)-1)))),0)+(ABS(IFERROR(SUM(SMALL(INDEX(rng,,AI$14),ROW(OFFSET(Support!$A$1,,,RANK(INDEX(rng,INT(($A351-1)/100)+1,AI$14),INDEX(rng,,AI$14),1)-1)))),0)-SUM(SMALL(INDEX(rng,,AI$14),ROW(OFFSET(Support!$A$1,,,RANK(INDEX(rng,INT(($A351-1)/100)+1,AI$14),INDEX(rng,,AI$14),1)))))))*(MOD($A351-1,100)+1)%+INDEX(Support!$B$2:$M$2,,AI$14)+RANK(INDEX(rng,INT(($A351-1)/100)+1,AI$14),INDEX(rng,,AI$14),1)*h_space)</f>
        <v>5.0350245000000002E-2</v>
      </c>
      <c r="AJ351">
        <f t="array" aca="1" ref="AJ351" ca="1">IF($A351&gt;ROWS(rng)*100,0,IFERROR(SUM(SMALL(INDEX(rng,,AJ$14),ROW(OFFSET(Support!$A$1,,,RANK(INDEX(rng,INT(($A351-1)/100)+1,AJ$14),INDEX(rng,,AJ$14),1)-1)))),0)+(ABS(IFERROR(SUM(SMALL(INDEX(rng,,AJ$14),ROW(OFFSET(Support!$A$1,,,RANK(INDEX(rng,INT(($A351-1)/100)+1,AJ$14),INDEX(rng,,AJ$14),1)-1)))),0)-SUM(SMALL(INDEX(rng,,AJ$14),ROW(OFFSET(Support!$A$1,,,RANK(INDEX(rng,INT(($A351-1)/100)+1,AJ$14),INDEX(rng,,AJ$14),1)))))))*(MOD($A351-1,100)+1)%+INDEX(Support!$B$2:$M$2,,AJ$14)+RANK(INDEX(rng,INT(($A351-1)/100)+1,AJ$14),INDEX(rng,,AJ$14),1)*h_space)</f>
        <v>5.0350245000000002E-2</v>
      </c>
      <c r="AK351">
        <f t="array" aca="1" ref="AK351" ca="1">IF($A351&gt;ROWS(rng)*100,0,IFERROR(SUM(SMALL(INDEX(rng,,AK$14),ROW(OFFSET(Support!$A$1,,,RANK(INDEX(rng,INT(($A351-1)/100)+1,AK$14),INDEX(rng,,AK$14),1)-1)))),0)+(ABS(IFERROR(SUM(SMALL(INDEX(rng,,AK$14),ROW(OFFSET(Support!$A$1,,,RANK(INDEX(rng,INT(($A351-1)/100)+1,AK$14),INDEX(rng,,AK$14),1)-1)))),0)-SUM(SMALL(INDEX(rng,,AK$14),ROW(OFFSET(Support!$A$1,,,RANK(INDEX(rng,INT(($A351-1)/100)+1,AK$14),INDEX(rng,,AK$14),1)))))))*(MOD($A351-1,100)+1)%+INDEX(Support!$B$2:$M$2,,AK$14)+RANK(INDEX(rng,INT(($A351-1)/100)+1,AK$14),INDEX(rng,,AK$14),1)*h_space)</f>
        <v>5.0350245000000002E-2</v>
      </c>
      <c r="AL351">
        <f t="array" aca="1" ref="AL351" ca="1">IF($A351&gt;ROWS(rng)*100,0,IFERROR(SUM(SMALL(INDEX(rng,,AL$14),ROW(OFFSET(Support!$A$1,,,RANK(INDEX(rng,INT(($A351-1)/100)+1,AL$14),INDEX(rng,,AL$14),1)-1)))),0)+(ABS(IFERROR(SUM(SMALL(INDEX(rng,,AL$14),ROW(OFFSET(Support!$A$1,,,RANK(INDEX(rng,INT(($A351-1)/100)+1,AL$14),INDEX(rng,,AL$14),1)-1)))),0)-SUM(SMALL(INDEX(rng,,AL$14),ROW(OFFSET(Support!$A$1,,,RANK(INDEX(rng,INT(($A351-1)/100)+1,AL$14),INDEX(rng,,AL$14),1)))))))*(MOD($A351-1,100)+1)%+INDEX(Support!$B$2:$M$2,,AL$14)+RANK(INDEX(rng,INT(($A351-1)/100)+1,AL$14),INDEX(rng,,AL$14),1)*h_space)</f>
        <v>0.158750645</v>
      </c>
      <c r="AM351">
        <f t="array" aca="1" ref="AM351" ca="1">IF($A351&gt;ROWS(rng)*100,0,IFERROR(SUM(SMALL(INDEX(rng,,AM$14),ROW(OFFSET(Support!$A$1,,,RANK(INDEX(rng,INT(($A351-1)/100)+1,AM$14),INDEX(rng,,AM$14),1)-1)))),0)+(ABS(IFERROR(SUM(SMALL(INDEX(rng,,AM$14),ROW(OFFSET(Support!$A$1,,,RANK(INDEX(rng,INT(($A351-1)/100)+1,AM$14),INDEX(rng,,AM$14),1)-1)))),0)-SUM(SMALL(INDEX(rng,,AM$14),ROW(OFFSET(Support!$A$1,,,RANK(INDEX(rng,INT(($A351-1)/100)+1,AM$14),INDEX(rng,,AM$14),1)))))))*(MOD($A351-1,100)+1)%+INDEX(Support!$B$2:$M$2,,AM$14)+RANK(INDEX(rng,INT(($A351-1)/100)+1,AM$14),INDEX(rng,,AM$14),1)*h_space)</f>
        <v>0.158750645</v>
      </c>
      <c r="AN351">
        <f t="array" aca="1" ref="AN351" ca="1">IF($A351&gt;ROWS(rng)*100,0,IFERROR(SUM(SMALL(INDEX(rng,,AN$14),ROW(OFFSET(Support!$A$1,,,RANK(INDEX(rng,INT(($A351-1)/100)+1,AN$14),INDEX(rng,,AN$14),1)-1)))),0)+(ABS(IFERROR(SUM(SMALL(INDEX(rng,,AN$14),ROW(OFFSET(Support!$A$1,,,RANK(INDEX(rng,INT(($A351-1)/100)+1,AN$14),INDEX(rng,,AN$14),1)-1)))),0)-SUM(SMALL(INDEX(rng,,AN$14),ROW(OFFSET(Support!$A$1,,,RANK(INDEX(rng,INT(($A351-1)/100)+1,AN$14),INDEX(rng,,AN$14),1)))))))*(MOD($A351-1,100)+1)%+INDEX(Support!$B$2:$M$2,,AN$14)+RANK(INDEX(rng,INT(($A351-1)/100)+1,AN$14),INDEX(rng,,AN$14),1)*h_space)</f>
        <v>0.158750645</v>
      </c>
      <c r="AO351">
        <f t="array" aca="1" ref="AO351" ca="1">IF($A351&gt;ROWS(rng)*100,0,IFERROR(SUM(SMALL(INDEX(rng,,AO$14),ROW(OFFSET(Support!$A$1,,,RANK(INDEX(rng,INT(($A351-1)/100)+1,AO$14),INDEX(rng,,AO$14),1)-1)))),0)+(ABS(IFERROR(SUM(SMALL(INDEX(rng,,AO$14),ROW(OFFSET(Support!$A$1,,,RANK(INDEX(rng,INT(($A351-1)/100)+1,AO$14),INDEX(rng,,AO$14),1)-1)))),0)-SUM(SMALL(INDEX(rng,,AO$14),ROW(OFFSET(Support!$A$1,,,RANK(INDEX(rng,INT(($A351-1)/100)+1,AO$14),INDEX(rng,,AO$14),1)))))))*(MOD($A351-1,100)+1)%+INDEX(Support!$B$2:$M$2,,AO$14)+RANK(INDEX(rng,INT(($A351-1)/100)+1,AO$14),INDEX(rng,,AO$14),1)*h_space)</f>
        <v>0.149400645</v>
      </c>
      <c r="AP351">
        <f t="array" aca="1" ref="AP351" ca="1">IF($A351&gt;ROWS(rng)*100,0,IFERROR(SUM(SMALL(INDEX(rng,,AP$14),ROW(OFFSET(Support!$A$1,,,RANK(INDEX(rng,INT(($A351-1)/100)+1,AP$14),INDEX(rng,,AP$14),1)-1)))),0)+(ABS(IFERROR(SUM(SMALL(INDEX(rng,,AP$14),ROW(OFFSET(Support!$A$1,,,RANK(INDEX(rng,INT(($A351-1)/100)+1,AP$14),INDEX(rng,,AP$14),1)-1)))),0)-SUM(SMALL(INDEX(rng,,AP$14),ROW(OFFSET(Support!$A$1,,,RANK(INDEX(rng,INT(($A351-1)/100)+1,AP$14),INDEX(rng,,AP$14),1)))))))*(MOD($A351-1,100)+1)%+INDEX(Support!$B$2:$M$2,,AP$14)+RANK(INDEX(rng,INT(($A351-1)/100)+1,AP$14),INDEX(rng,,AP$14),1)*h_space)</f>
        <v>0.149400645</v>
      </c>
      <c r="AQ351">
        <f t="array" aca="1" ref="AQ351" ca="1">IF($A351&gt;ROWS(rng)*100,0,IFERROR(SUM(SMALL(INDEX(rng,,AQ$14),ROW(OFFSET(Support!$A$1,,,RANK(INDEX(rng,INT(($A351-1)/100)+1,AQ$14),INDEX(rng,,AQ$14),1)-1)))),0)+(ABS(IFERROR(SUM(SMALL(INDEX(rng,,AQ$14),ROW(OFFSET(Support!$A$1,,,RANK(INDEX(rng,INT(($A351-1)/100)+1,AQ$14),INDEX(rng,,AQ$14),1)-1)))),0)-SUM(SMALL(INDEX(rng,,AQ$14),ROW(OFFSET(Support!$A$1,,,RANK(INDEX(rng,INT(($A351-1)/100)+1,AQ$14),INDEX(rng,,AQ$14),1)))))))*(MOD($A351-1,100)+1)%+INDEX(Support!$B$2:$M$2,,AQ$14)+RANK(INDEX(rng,INT(($A351-1)/100)+1,AQ$14),INDEX(rng,,AQ$14),1)*h_space)</f>
        <v>0.149400645</v>
      </c>
      <c r="AR351">
        <f t="array" aca="1" ref="AR351" ca="1">IF($A351&gt;ROWS(rng)*100,0,IFERROR(SUM(SMALL(INDEX(rng,,AR$14),ROW(OFFSET(Support!$A$1,,,RANK(INDEX(rng,INT(($A351-1)/100)+1,AR$14),INDEX(rng,,AR$14),1)-1)))),0)+(ABS(IFERROR(SUM(SMALL(INDEX(rng,,AR$14),ROW(OFFSET(Support!$A$1,,,RANK(INDEX(rng,INT(($A351-1)/100)+1,AR$14),INDEX(rng,,AR$14),1)-1)))),0)-SUM(SMALL(INDEX(rng,,AR$14),ROW(OFFSET(Support!$A$1,,,RANK(INDEX(rng,INT(($A351-1)/100)+1,AR$14),INDEX(rng,,AR$14),1)))))))*(MOD($A351-1,100)+1)%+INDEX(Support!$B$2:$M$2,,AR$14)+RANK(INDEX(rng,INT(($A351-1)/100)+1,AR$14),INDEX(rng,,AR$14),1)*h_space)</f>
        <v>0.15735064500000001</v>
      </c>
      <c r="AS351">
        <f t="array" aca="1" ref="AS351" ca="1">IF($A351&gt;ROWS(rng)*100,0,IFERROR(SUM(SMALL(INDEX(rng,,AS$14),ROW(OFFSET(Support!$A$1,,,RANK(INDEX(rng,INT(($A351-1)/100)+1,AS$14),INDEX(rng,,AS$14),1)-1)))),0)+(ABS(IFERROR(SUM(SMALL(INDEX(rng,,AS$14),ROW(OFFSET(Support!$A$1,,,RANK(INDEX(rng,INT(($A351-1)/100)+1,AS$14),INDEX(rng,,AS$14),1)-1)))),0)-SUM(SMALL(INDEX(rng,,AS$14),ROW(OFFSET(Support!$A$1,,,RANK(INDEX(rng,INT(($A351-1)/100)+1,AS$14),INDEX(rng,,AS$14),1)))))))*(MOD($A351-1,100)+1)%+INDEX(Support!$B$2:$M$2,,AS$14)+RANK(INDEX(rng,INT(($A351-1)/100)+1,AS$14),INDEX(rng,,AS$14),1)*h_space)</f>
        <v>0.15735064500000001</v>
      </c>
      <c r="AT351">
        <f t="array" aca="1" ref="AT351" ca="1">IF($A351&gt;ROWS(rng)*100,0,IFERROR(SUM(SMALL(INDEX(rng,,AT$14),ROW(OFFSET(Support!$A$1,,,RANK(INDEX(rng,INT(($A351-1)/100)+1,AT$14),INDEX(rng,,AT$14),1)-1)))),0)+(ABS(IFERROR(SUM(SMALL(INDEX(rng,,AT$14),ROW(OFFSET(Support!$A$1,,,RANK(INDEX(rng,INT(($A351-1)/100)+1,AT$14),INDEX(rng,,AT$14),1)-1)))),0)-SUM(SMALL(INDEX(rng,,AT$14),ROW(OFFSET(Support!$A$1,,,RANK(INDEX(rng,INT(($A351-1)/100)+1,AT$14),INDEX(rng,,AT$14),1)))))))*(MOD($A351-1,100)+1)%+INDEX(Support!$B$2:$M$2,,AT$14)+RANK(INDEX(rng,INT(($A351-1)/100)+1,AT$14),INDEX(rng,,AT$14),1)*h_space)</f>
        <v>0.15735064500000001</v>
      </c>
      <c r="AU351">
        <f t="array" aca="1" ref="AU351" ca="1">IF($A351&gt;ROWS(rng)*100,0,IFERROR(SUM(SMALL(INDEX(rng,,AU$14),ROW(OFFSET(Support!$A$1,,,RANK(INDEX(rng,INT(($A351-1)/100)+1,AU$14),INDEX(rng,,AU$14),1)-1)))),0)+(ABS(IFERROR(SUM(SMALL(INDEX(rng,,AU$14),ROW(OFFSET(Support!$A$1,,,RANK(INDEX(rng,INT(($A351-1)/100)+1,AU$14),INDEX(rng,,AU$14),1)-1)))),0)-SUM(SMALL(INDEX(rng,,AU$14),ROW(OFFSET(Support!$A$1,,,RANK(INDEX(rng,INT(($A351-1)/100)+1,AU$14),INDEX(rng,,AU$14),1)))))))*(MOD($A351-1,100)+1)%+INDEX(Support!$B$2:$M$2,,AU$14)+RANK(INDEX(rng,INT(($A351-1)/100)+1,AU$14),INDEX(rng,,AU$14),1)*h_space)</f>
        <v>5.0350245000000002E-2</v>
      </c>
      <c r="AV351">
        <f t="array" aca="1" ref="AV351" ca="1">IF($A351&gt;ROWS(rng)*100,0,IFERROR(SUM(SMALL(INDEX(rng,,AV$14),ROW(OFFSET(Support!$A$1,,,RANK(INDEX(rng,INT(($A351-1)/100)+1,AV$14),INDEX(rng,,AV$14),1)-1)))),0)+(ABS(IFERROR(SUM(SMALL(INDEX(rng,,AV$14),ROW(OFFSET(Support!$A$1,,,RANK(INDEX(rng,INT(($A351-1)/100)+1,AV$14),INDEX(rng,,AV$14),1)-1)))),0)-SUM(SMALL(INDEX(rng,,AV$14),ROW(OFFSET(Support!$A$1,,,RANK(INDEX(rng,INT(($A351-1)/100)+1,AV$14),INDEX(rng,,AV$14),1)))))))*(MOD($A351-1,100)+1)%+INDEX(Support!$B$2:$M$2,,AV$14)+RANK(INDEX(rng,INT(($A351-1)/100)+1,AV$14),INDEX(rng,,AV$14),1)*h_space)</f>
        <v>5.0350245000000002E-2</v>
      </c>
      <c r="AW351">
        <f t="array" aca="1" ref="AW351" ca="1">IF($A351&gt;ROWS(rng)*100,0,IFERROR(SUM(SMALL(INDEX(rng,,AW$14),ROW(OFFSET(Support!$A$1,,,RANK(INDEX(rng,INT(($A351-1)/100)+1,AW$14),INDEX(rng,,AW$14),1)-1)))),0)+(ABS(IFERROR(SUM(SMALL(INDEX(rng,,AW$14),ROW(OFFSET(Support!$A$1,,,RANK(INDEX(rng,INT(($A351-1)/100)+1,AW$14),INDEX(rng,,AW$14),1)-1)))),0)-SUM(SMALL(INDEX(rng,,AW$14),ROW(OFFSET(Support!$A$1,,,RANK(INDEX(rng,INT(($A351-1)/100)+1,AW$14),INDEX(rng,,AW$14),1)))))))*(MOD($A351-1,100)+1)%+INDEX(Support!$B$2:$M$2,,AW$14)+RANK(INDEX(rng,INT(($A351-1)/100)+1,AW$14),INDEX(rng,,AW$14),1)*h_space)</f>
        <v>5.0350245000000002E-2</v>
      </c>
    </row>
    <row r="352" spans="1:49" x14ac:dyDescent="0.3">
      <c r="A352">
        <v>336</v>
      </c>
      <c r="B352">
        <f t="array" aca="1" ref="B352" ca="1">IF($A352&gt;ROWS(rng)*100,0,IFERROR(SUM(SMALL(INDEX(rng,,B$14),ROW(OFFSET(Support!$A$1,,,RANK(INDEX(rng,INT(($A352-1)/100)+1,B$14),INDEX(rng,,B$14),1)-1)))),0)+(ABS(IFERROR(SUM(SMALL(INDEX(rng,,B$14),ROW(OFFSET(Support!$A$1,,,RANK(INDEX(rng,INT(($A352-1)/100)+1,B$14),INDEX(rng,,B$14),1)-1)))),0)-SUM(SMALL(INDEX(rng,,B$14),ROW(OFFSET(Support!$A$1,,,RANK(INDEX(rng,INT(($A352-1)/100)+1,B$14),INDEX(rng,,B$14),1)))))))*(MOD($A352-1,100)+1)%+INDEX(Support!$B$2:$M$2,,B$14)+RANK(INDEX(rng,INT(($A352-1)/100)+1,B$14),INDEX(rng,,B$14),1)*h_space)</f>
        <v>0.15896065200000001</v>
      </c>
      <c r="C352">
        <f t="array" aca="1" ref="C352" ca="1">IF($A352&gt;ROWS(rng)*100,0,IFERROR(SUM(SMALL(INDEX(rng,,C$14),ROW(OFFSET(Support!$A$1,,,RANK(INDEX(rng,INT(($A352-1)/100)+1,C$14),INDEX(rng,,C$14),1)-1)))),0)+(ABS(IFERROR(SUM(SMALL(INDEX(rng,,C$14),ROW(OFFSET(Support!$A$1,,,RANK(INDEX(rng,INT(($A352-1)/100)+1,C$14),INDEX(rng,,C$14),1)-1)))),0)-SUM(SMALL(INDEX(rng,,C$14),ROW(OFFSET(Support!$A$1,,,RANK(INDEX(rng,INT(($A352-1)/100)+1,C$14),INDEX(rng,,C$14),1)))))))*(MOD($A352-1,100)+1)%+INDEX(Support!$B$2:$M$2,,C$14)+RANK(INDEX(rng,INT(($A352-1)/100)+1,C$14),INDEX(rng,,C$14),1)*h_space)</f>
        <v>0.15896065200000001</v>
      </c>
      <c r="D352">
        <f t="array" aca="1" ref="D352" ca="1">IF($A352&gt;ROWS(rng)*100,0,IFERROR(SUM(SMALL(INDEX(rng,,D$14),ROW(OFFSET(Support!$A$1,,,RANK(INDEX(rng,INT(($A352-1)/100)+1,D$14),INDEX(rng,,D$14),1)-1)))),0)+(ABS(IFERROR(SUM(SMALL(INDEX(rng,,D$14),ROW(OFFSET(Support!$A$1,,,RANK(INDEX(rng,INT(($A352-1)/100)+1,D$14),INDEX(rng,,D$14),1)-1)))),0)-SUM(SMALL(INDEX(rng,,D$14),ROW(OFFSET(Support!$A$1,,,RANK(INDEX(rng,INT(($A352-1)/100)+1,D$14),INDEX(rng,,D$14),1)))))))*(MOD($A352-1,100)+1)%+INDEX(Support!$B$2:$M$2,,D$14)+RANK(INDEX(rng,INT(($A352-1)/100)+1,D$14),INDEX(rng,,D$14),1)*h_space)</f>
        <v>0.15896065200000001</v>
      </c>
      <c r="E352">
        <f t="array" aca="1" ref="E352" ca="1">IF($A352&gt;ROWS(rng)*100,0,IFERROR(SUM(SMALL(INDEX(rng,,E$14),ROW(OFFSET(Support!$A$1,,,RANK(INDEX(rng,INT(($A352-1)/100)+1,E$14),INDEX(rng,,E$14),1)-1)))),0)+(ABS(IFERROR(SUM(SMALL(INDEX(rng,,E$14),ROW(OFFSET(Support!$A$1,,,RANK(INDEX(rng,INT(($A352-1)/100)+1,E$14),INDEX(rng,,E$14),1)-1)))),0)-SUM(SMALL(INDEX(rng,,E$14),ROW(OFFSET(Support!$A$1,,,RANK(INDEX(rng,INT(($A352-1)/100)+1,E$14),INDEX(rng,,E$14),1)))))))*(MOD($A352-1,100)+1)%+INDEX(Support!$B$2:$M$2,,E$14)+RANK(INDEX(rng,INT(($A352-1)/100)+1,E$14),INDEX(rng,,E$14),1)*h_space)</f>
        <v>0.15044065200000001</v>
      </c>
      <c r="F352">
        <f t="array" aca="1" ref="F352" ca="1">IF($A352&gt;ROWS(rng)*100,0,IFERROR(SUM(SMALL(INDEX(rng,,F$14),ROW(OFFSET(Support!$A$1,,,RANK(INDEX(rng,INT(($A352-1)/100)+1,F$14),INDEX(rng,,F$14),1)-1)))),0)+(ABS(IFERROR(SUM(SMALL(INDEX(rng,,F$14),ROW(OFFSET(Support!$A$1,,,RANK(INDEX(rng,INT(($A352-1)/100)+1,F$14),INDEX(rng,,F$14),1)-1)))),0)-SUM(SMALL(INDEX(rng,,F$14),ROW(OFFSET(Support!$A$1,,,RANK(INDEX(rng,INT(($A352-1)/100)+1,F$14),INDEX(rng,,F$14),1)))))))*(MOD($A352-1,100)+1)%+INDEX(Support!$B$2:$M$2,,F$14)+RANK(INDEX(rng,INT(($A352-1)/100)+1,F$14),INDEX(rng,,F$14),1)*h_space)</f>
        <v>0.15044065200000001</v>
      </c>
      <c r="G352">
        <f t="array" aca="1" ref="G352" ca="1">IF($A352&gt;ROWS(rng)*100,0,IFERROR(SUM(SMALL(INDEX(rng,,G$14),ROW(OFFSET(Support!$A$1,,,RANK(INDEX(rng,INT(($A352-1)/100)+1,G$14),INDEX(rng,,G$14),1)-1)))),0)+(ABS(IFERROR(SUM(SMALL(INDEX(rng,,G$14),ROW(OFFSET(Support!$A$1,,,RANK(INDEX(rng,INT(($A352-1)/100)+1,G$14),INDEX(rng,,G$14),1)-1)))),0)-SUM(SMALL(INDEX(rng,,G$14),ROW(OFFSET(Support!$A$1,,,RANK(INDEX(rng,INT(($A352-1)/100)+1,G$14),INDEX(rng,,G$14),1)))))))*(MOD($A352-1,100)+1)%+INDEX(Support!$B$2:$M$2,,G$14)+RANK(INDEX(rng,INT(($A352-1)/100)+1,G$14),INDEX(rng,,G$14),1)*h_space)</f>
        <v>0.15044065200000001</v>
      </c>
      <c r="H352">
        <f t="array" aca="1" ref="H352" ca="1">IF($A352&gt;ROWS(rng)*100,0,IFERROR(SUM(SMALL(INDEX(rng,,H$14),ROW(OFFSET(Support!$A$1,,,RANK(INDEX(rng,INT(($A352-1)/100)+1,H$14),INDEX(rng,,H$14),1)-1)))),0)+(ABS(IFERROR(SUM(SMALL(INDEX(rng,,H$14),ROW(OFFSET(Support!$A$1,,,RANK(INDEX(rng,INT(($A352-1)/100)+1,H$14),INDEX(rng,,H$14),1)-1)))),0)-SUM(SMALL(INDEX(rng,,H$14),ROW(OFFSET(Support!$A$1,,,RANK(INDEX(rng,INT(($A352-1)/100)+1,H$14),INDEX(rng,,H$14),1)))))))*(MOD($A352-1,100)+1)%+INDEX(Support!$B$2:$M$2,,H$14)+RANK(INDEX(rng,INT(($A352-1)/100)+1,H$14),INDEX(rng,,H$14),1)*h_space)</f>
        <v>0.159200652</v>
      </c>
      <c r="I352">
        <f t="array" aca="1" ref="I352" ca="1">IF($A352&gt;ROWS(rng)*100,0,IFERROR(SUM(SMALL(INDEX(rng,,I$14),ROW(OFFSET(Support!$A$1,,,RANK(INDEX(rng,INT(($A352-1)/100)+1,I$14),INDEX(rng,,I$14),1)-1)))),0)+(ABS(IFERROR(SUM(SMALL(INDEX(rng,,I$14),ROW(OFFSET(Support!$A$1,,,RANK(INDEX(rng,INT(($A352-1)/100)+1,I$14),INDEX(rng,,I$14),1)-1)))),0)-SUM(SMALL(INDEX(rng,,I$14),ROW(OFFSET(Support!$A$1,,,RANK(INDEX(rng,INT(($A352-1)/100)+1,I$14),INDEX(rng,,I$14),1)))))))*(MOD($A352-1,100)+1)%+INDEX(Support!$B$2:$M$2,,I$14)+RANK(INDEX(rng,INT(($A352-1)/100)+1,I$14),INDEX(rng,,I$14),1)*h_space)</f>
        <v>0.159200652</v>
      </c>
      <c r="J352">
        <f t="array" aca="1" ref="J352" ca="1">IF($A352&gt;ROWS(rng)*100,0,IFERROR(SUM(SMALL(INDEX(rng,,J$14),ROW(OFFSET(Support!$A$1,,,RANK(INDEX(rng,INT(($A352-1)/100)+1,J$14),INDEX(rng,,J$14),1)-1)))),0)+(ABS(IFERROR(SUM(SMALL(INDEX(rng,,J$14),ROW(OFFSET(Support!$A$1,,,RANK(INDEX(rng,INT(($A352-1)/100)+1,J$14),INDEX(rng,,J$14),1)-1)))),0)-SUM(SMALL(INDEX(rng,,J$14),ROW(OFFSET(Support!$A$1,,,RANK(INDEX(rng,INT(($A352-1)/100)+1,J$14),INDEX(rng,,J$14),1)))))))*(MOD($A352-1,100)+1)%+INDEX(Support!$B$2:$M$2,,J$14)+RANK(INDEX(rng,INT(($A352-1)/100)+1,J$14),INDEX(rng,,J$14),1)*h_space)</f>
        <v>0.159200652</v>
      </c>
      <c r="K352">
        <f t="array" aca="1" ref="K352" ca="1">IF($A352&gt;ROWS(rng)*100,0,IFERROR(SUM(SMALL(INDEX(rng,,K$14),ROW(OFFSET(Support!$A$1,,,RANK(INDEX(rng,INT(($A352-1)/100)+1,K$14),INDEX(rng,,K$14),1)-1)))),0)+(ABS(IFERROR(SUM(SMALL(INDEX(rng,,K$14),ROW(OFFSET(Support!$A$1,,,RANK(INDEX(rng,INT(($A352-1)/100)+1,K$14),INDEX(rng,,K$14),1)-1)))),0)-SUM(SMALL(INDEX(rng,,K$14),ROW(OFFSET(Support!$A$1,,,RANK(INDEX(rng,INT(($A352-1)/100)+1,K$14),INDEX(rng,,K$14),1)))))))*(MOD($A352-1,100)+1)%+INDEX(Support!$B$2:$M$2,,K$14)+RANK(INDEX(rng,INT(($A352-1)/100)+1,K$14),INDEX(rng,,K$14),1)*h_space)</f>
        <v>5.0360252000000001E-2</v>
      </c>
      <c r="L352">
        <f t="array" aca="1" ref="L352" ca="1">IF($A352&gt;ROWS(rng)*100,0,IFERROR(SUM(SMALL(INDEX(rng,,L$14),ROW(OFFSET(Support!$A$1,,,RANK(INDEX(rng,INT(($A352-1)/100)+1,L$14),INDEX(rng,,L$14),1)-1)))),0)+(ABS(IFERROR(SUM(SMALL(INDEX(rng,,L$14),ROW(OFFSET(Support!$A$1,,,RANK(INDEX(rng,INT(($A352-1)/100)+1,L$14),INDEX(rng,,L$14),1)-1)))),0)-SUM(SMALL(INDEX(rng,,L$14),ROW(OFFSET(Support!$A$1,,,RANK(INDEX(rng,INT(($A352-1)/100)+1,L$14),INDEX(rng,,L$14),1)))))))*(MOD($A352-1,100)+1)%+INDEX(Support!$B$2:$M$2,,L$14)+RANK(INDEX(rng,INT(($A352-1)/100)+1,L$14),INDEX(rng,,L$14),1)*h_space)</f>
        <v>5.0360252000000001E-2</v>
      </c>
      <c r="M352">
        <f t="array" aca="1" ref="M352" ca="1">IF($A352&gt;ROWS(rng)*100,0,IFERROR(SUM(SMALL(INDEX(rng,,M$14),ROW(OFFSET(Support!$A$1,,,RANK(INDEX(rng,INT(($A352-1)/100)+1,M$14),INDEX(rng,,M$14),1)-1)))),0)+(ABS(IFERROR(SUM(SMALL(INDEX(rng,,M$14),ROW(OFFSET(Support!$A$1,,,RANK(INDEX(rng,INT(($A352-1)/100)+1,M$14),INDEX(rng,,M$14),1)-1)))),0)-SUM(SMALL(INDEX(rng,,M$14),ROW(OFFSET(Support!$A$1,,,RANK(INDEX(rng,INT(($A352-1)/100)+1,M$14),INDEX(rng,,M$14),1)))))))*(MOD($A352-1,100)+1)%+INDEX(Support!$B$2:$M$2,,M$14)+RANK(INDEX(rng,INT(($A352-1)/100)+1,M$14),INDEX(rng,,M$14),1)*h_space)</f>
        <v>5.0360252000000001E-2</v>
      </c>
      <c r="N352">
        <f t="array" aca="1" ref="N352" ca="1">IF($A352&gt;ROWS(rng)*100,0,IFERROR(SUM(SMALL(INDEX(rng,,N$14),ROW(OFFSET(Support!$A$1,,,RANK(INDEX(rng,INT(($A352-1)/100)+1,N$14),INDEX(rng,,N$14),1)-1)))),0)+(ABS(IFERROR(SUM(SMALL(INDEX(rng,,N$14),ROW(OFFSET(Support!$A$1,,,RANK(INDEX(rng,INT(($A352-1)/100)+1,N$14),INDEX(rng,,N$14),1)-1)))),0)-SUM(SMALL(INDEX(rng,,N$14),ROW(OFFSET(Support!$A$1,,,RANK(INDEX(rng,INT(($A352-1)/100)+1,N$14),INDEX(rng,,N$14),1)))))))*(MOD($A352-1,100)+1)%+INDEX(Support!$B$2:$M$2,,N$14)+RANK(INDEX(rng,INT(($A352-1)/100)+1,N$14),INDEX(rng,,N$14),1)*h_space)</f>
        <v>5.0360252000000001E-2</v>
      </c>
      <c r="O352">
        <f t="array" aca="1" ref="O352" ca="1">IF($A352&gt;ROWS(rng)*100,0,IFERROR(SUM(SMALL(INDEX(rng,,O$14),ROW(OFFSET(Support!$A$1,,,RANK(INDEX(rng,INT(($A352-1)/100)+1,O$14),INDEX(rng,,O$14),1)-1)))),0)+(ABS(IFERROR(SUM(SMALL(INDEX(rng,,O$14),ROW(OFFSET(Support!$A$1,,,RANK(INDEX(rng,INT(($A352-1)/100)+1,O$14),INDEX(rng,,O$14),1)-1)))),0)-SUM(SMALL(INDEX(rng,,O$14),ROW(OFFSET(Support!$A$1,,,RANK(INDEX(rng,INT(($A352-1)/100)+1,O$14),INDEX(rng,,O$14),1)))))))*(MOD($A352-1,100)+1)%+INDEX(Support!$B$2:$M$2,,O$14)+RANK(INDEX(rng,INT(($A352-1)/100)+1,O$14),INDEX(rng,,O$14),1)*h_space)</f>
        <v>5.0360252000000001E-2</v>
      </c>
      <c r="P352">
        <f t="array" aca="1" ref="P352" ca="1">IF($A352&gt;ROWS(rng)*100,0,IFERROR(SUM(SMALL(INDEX(rng,,P$14),ROW(OFFSET(Support!$A$1,,,RANK(INDEX(rng,INT(($A352-1)/100)+1,P$14),INDEX(rng,,P$14),1)-1)))),0)+(ABS(IFERROR(SUM(SMALL(INDEX(rng,,P$14),ROW(OFFSET(Support!$A$1,,,RANK(INDEX(rng,INT(($A352-1)/100)+1,P$14),INDEX(rng,,P$14),1)-1)))),0)-SUM(SMALL(INDEX(rng,,P$14),ROW(OFFSET(Support!$A$1,,,RANK(INDEX(rng,INT(($A352-1)/100)+1,P$14),INDEX(rng,,P$14),1)))))))*(MOD($A352-1,100)+1)%+INDEX(Support!$B$2:$M$2,,P$14)+RANK(INDEX(rng,INT(($A352-1)/100)+1,P$14),INDEX(rng,,P$14),1)*h_space)</f>
        <v>5.0360252000000001E-2</v>
      </c>
      <c r="Q352">
        <f t="array" aca="1" ref="Q352" ca="1">IF($A352&gt;ROWS(rng)*100,0,IFERROR(SUM(SMALL(INDEX(rng,,Q$14),ROW(OFFSET(Support!$A$1,,,RANK(INDEX(rng,INT(($A352-1)/100)+1,Q$14),INDEX(rng,,Q$14),1)-1)))),0)+(ABS(IFERROR(SUM(SMALL(INDEX(rng,,Q$14),ROW(OFFSET(Support!$A$1,,,RANK(INDEX(rng,INT(($A352-1)/100)+1,Q$14),INDEX(rng,,Q$14),1)-1)))),0)-SUM(SMALL(INDEX(rng,,Q$14),ROW(OFFSET(Support!$A$1,,,RANK(INDEX(rng,INT(($A352-1)/100)+1,Q$14),INDEX(rng,,Q$14),1)))))))*(MOD($A352-1,100)+1)%+INDEX(Support!$B$2:$M$2,,Q$14)+RANK(INDEX(rng,INT(($A352-1)/100)+1,Q$14),INDEX(rng,,Q$14),1)*h_space)</f>
        <v>5.0360252000000001E-2</v>
      </c>
      <c r="R352">
        <f t="array" aca="1" ref="R352" ca="1">IF($A352&gt;ROWS(rng)*100,0,IFERROR(SUM(SMALL(INDEX(rng,,R$14),ROW(OFFSET(Support!$A$1,,,RANK(INDEX(rng,INT(($A352-1)/100)+1,R$14),INDEX(rng,,R$14),1)-1)))),0)+(ABS(IFERROR(SUM(SMALL(INDEX(rng,,R$14),ROW(OFFSET(Support!$A$1,,,RANK(INDEX(rng,INT(($A352-1)/100)+1,R$14),INDEX(rng,,R$14),1)-1)))),0)-SUM(SMALL(INDEX(rng,,R$14),ROW(OFFSET(Support!$A$1,,,RANK(INDEX(rng,INT(($A352-1)/100)+1,R$14),INDEX(rng,,R$14),1)))))))*(MOD($A352-1,100)+1)%+INDEX(Support!$B$2:$M$2,,R$14)+RANK(INDEX(rng,INT(($A352-1)/100)+1,R$14),INDEX(rng,,R$14),1)*h_space)</f>
        <v>5.0360252000000001E-2</v>
      </c>
      <c r="S352">
        <f t="array" aca="1" ref="S352" ca="1">IF($A352&gt;ROWS(rng)*100,0,IFERROR(SUM(SMALL(INDEX(rng,,S$14),ROW(OFFSET(Support!$A$1,,,RANK(INDEX(rng,INT(($A352-1)/100)+1,S$14),INDEX(rng,,S$14),1)-1)))),0)+(ABS(IFERROR(SUM(SMALL(INDEX(rng,,S$14),ROW(OFFSET(Support!$A$1,,,RANK(INDEX(rng,INT(($A352-1)/100)+1,S$14),INDEX(rng,,S$14),1)-1)))),0)-SUM(SMALL(INDEX(rng,,S$14),ROW(OFFSET(Support!$A$1,,,RANK(INDEX(rng,INT(($A352-1)/100)+1,S$14),INDEX(rng,,S$14),1)))))))*(MOD($A352-1,100)+1)%+INDEX(Support!$B$2:$M$2,,S$14)+RANK(INDEX(rng,INT(($A352-1)/100)+1,S$14),INDEX(rng,,S$14),1)*h_space)</f>
        <v>5.0360252000000001E-2</v>
      </c>
      <c r="T352">
        <f t="array" aca="1" ref="T352" ca="1">IF($A352&gt;ROWS(rng)*100,0,IFERROR(SUM(SMALL(INDEX(rng,,T$14),ROW(OFFSET(Support!$A$1,,,RANK(INDEX(rng,INT(($A352-1)/100)+1,T$14),INDEX(rng,,T$14),1)-1)))),0)+(ABS(IFERROR(SUM(SMALL(INDEX(rng,,T$14),ROW(OFFSET(Support!$A$1,,,RANK(INDEX(rng,INT(($A352-1)/100)+1,T$14),INDEX(rng,,T$14),1)-1)))),0)-SUM(SMALL(INDEX(rng,,T$14),ROW(OFFSET(Support!$A$1,,,RANK(INDEX(rng,INT(($A352-1)/100)+1,T$14),INDEX(rng,,T$14),1)))))))*(MOD($A352-1,100)+1)%+INDEX(Support!$B$2:$M$2,,T$14)+RANK(INDEX(rng,INT(($A352-1)/100)+1,T$14),INDEX(rng,,T$14),1)*h_space)</f>
        <v>5.0360252000000001E-2</v>
      </c>
      <c r="U352">
        <f t="array" aca="1" ref="U352" ca="1">IF($A352&gt;ROWS(rng)*100,0,IFERROR(SUM(SMALL(INDEX(rng,,U$14),ROW(OFFSET(Support!$A$1,,,RANK(INDEX(rng,INT(($A352-1)/100)+1,U$14),INDEX(rng,,U$14),1)-1)))),0)+(ABS(IFERROR(SUM(SMALL(INDEX(rng,,U$14),ROW(OFFSET(Support!$A$1,,,RANK(INDEX(rng,INT(($A352-1)/100)+1,U$14),INDEX(rng,,U$14),1)-1)))),0)-SUM(SMALL(INDEX(rng,,U$14),ROW(OFFSET(Support!$A$1,,,RANK(INDEX(rng,INT(($A352-1)/100)+1,U$14),INDEX(rng,,U$14),1)))))))*(MOD($A352-1,100)+1)%+INDEX(Support!$B$2:$M$2,,U$14)+RANK(INDEX(rng,INT(($A352-1)/100)+1,U$14),INDEX(rng,,U$14),1)*h_space)</f>
        <v>5.0360252000000001E-2</v>
      </c>
      <c r="V352">
        <f t="array" aca="1" ref="V352" ca="1">IF($A352&gt;ROWS(rng)*100,0,IFERROR(SUM(SMALL(INDEX(rng,,V$14),ROW(OFFSET(Support!$A$1,,,RANK(INDEX(rng,INT(($A352-1)/100)+1,V$14),INDEX(rng,,V$14),1)-1)))),0)+(ABS(IFERROR(SUM(SMALL(INDEX(rng,,V$14),ROW(OFFSET(Support!$A$1,,,RANK(INDEX(rng,INT(($A352-1)/100)+1,V$14),INDEX(rng,,V$14),1)-1)))),0)-SUM(SMALL(INDEX(rng,,V$14),ROW(OFFSET(Support!$A$1,,,RANK(INDEX(rng,INT(($A352-1)/100)+1,V$14),INDEX(rng,,V$14),1)))))))*(MOD($A352-1,100)+1)%+INDEX(Support!$B$2:$M$2,,V$14)+RANK(INDEX(rng,INT(($A352-1)/100)+1,V$14),INDEX(rng,,V$14),1)*h_space)</f>
        <v>5.0360252000000001E-2</v>
      </c>
      <c r="W352">
        <f t="array" aca="1" ref="W352" ca="1">IF($A352&gt;ROWS(rng)*100,0,IFERROR(SUM(SMALL(INDEX(rng,,W$14),ROW(OFFSET(Support!$A$1,,,RANK(INDEX(rng,INT(($A352-1)/100)+1,W$14),INDEX(rng,,W$14),1)-1)))),0)+(ABS(IFERROR(SUM(SMALL(INDEX(rng,,W$14),ROW(OFFSET(Support!$A$1,,,RANK(INDEX(rng,INT(($A352-1)/100)+1,W$14),INDEX(rng,,W$14),1)-1)))),0)-SUM(SMALL(INDEX(rng,,W$14),ROW(OFFSET(Support!$A$1,,,RANK(INDEX(rng,INT(($A352-1)/100)+1,W$14),INDEX(rng,,W$14),1)))))))*(MOD($A352-1,100)+1)%+INDEX(Support!$B$2:$M$2,,W$14)+RANK(INDEX(rng,INT(($A352-1)/100)+1,W$14),INDEX(rng,,W$14),1)*h_space)</f>
        <v>0.159200652</v>
      </c>
      <c r="X352">
        <f t="array" aca="1" ref="X352" ca="1">IF($A352&gt;ROWS(rng)*100,0,IFERROR(SUM(SMALL(INDEX(rng,,X$14),ROW(OFFSET(Support!$A$1,,,RANK(INDEX(rng,INT(($A352-1)/100)+1,X$14),INDEX(rng,,X$14),1)-1)))),0)+(ABS(IFERROR(SUM(SMALL(INDEX(rng,,X$14),ROW(OFFSET(Support!$A$1,,,RANK(INDEX(rng,INT(($A352-1)/100)+1,X$14),INDEX(rng,,X$14),1)-1)))),0)-SUM(SMALL(INDEX(rng,,X$14),ROW(OFFSET(Support!$A$1,,,RANK(INDEX(rng,INT(($A352-1)/100)+1,X$14),INDEX(rng,,X$14),1)))))))*(MOD($A352-1,100)+1)%+INDEX(Support!$B$2:$M$2,,X$14)+RANK(INDEX(rng,INT(($A352-1)/100)+1,X$14),INDEX(rng,,X$14),1)*h_space)</f>
        <v>0.159200652</v>
      </c>
      <c r="Y352">
        <f t="array" aca="1" ref="Y352" ca="1">IF($A352&gt;ROWS(rng)*100,0,IFERROR(SUM(SMALL(INDEX(rng,,Y$14),ROW(OFFSET(Support!$A$1,,,RANK(INDEX(rng,INT(($A352-1)/100)+1,Y$14),INDEX(rng,,Y$14),1)-1)))),0)+(ABS(IFERROR(SUM(SMALL(INDEX(rng,,Y$14),ROW(OFFSET(Support!$A$1,,,RANK(INDEX(rng,INT(($A352-1)/100)+1,Y$14),INDEX(rng,,Y$14),1)-1)))),0)-SUM(SMALL(INDEX(rng,,Y$14),ROW(OFFSET(Support!$A$1,,,RANK(INDEX(rng,INT(($A352-1)/100)+1,Y$14),INDEX(rng,,Y$14),1)))))))*(MOD($A352-1,100)+1)%+INDEX(Support!$B$2:$M$2,,Y$14)+RANK(INDEX(rng,INT(($A352-1)/100)+1,Y$14),INDEX(rng,,Y$14),1)*h_space)</f>
        <v>0.159200652</v>
      </c>
      <c r="Z352">
        <f t="array" aca="1" ref="Z352" ca="1">IF($A352&gt;ROWS(rng)*100,0,IFERROR(SUM(SMALL(INDEX(rng,,Z$14),ROW(OFFSET(Support!$A$1,,,RANK(INDEX(rng,INT(($A352-1)/100)+1,Z$14),INDEX(rng,,Z$14),1)-1)))),0)+(ABS(IFERROR(SUM(SMALL(INDEX(rng,,Z$14),ROW(OFFSET(Support!$A$1,,,RANK(INDEX(rng,INT(($A352-1)/100)+1,Z$14),INDEX(rng,,Z$14),1)-1)))),0)-SUM(SMALL(INDEX(rng,,Z$14),ROW(OFFSET(Support!$A$1,,,RANK(INDEX(rng,INT(($A352-1)/100)+1,Z$14),INDEX(rng,,Z$14),1)))))))*(MOD($A352-1,100)+1)%+INDEX(Support!$B$2:$M$2,,Z$14)+RANK(INDEX(rng,INT(($A352-1)/100)+1,Z$14),INDEX(rng,,Z$14),1)*h_space)</f>
        <v>0.15044065200000001</v>
      </c>
      <c r="AA352">
        <f t="array" aca="1" ref="AA352" ca="1">IF($A352&gt;ROWS(rng)*100,0,IFERROR(SUM(SMALL(INDEX(rng,,AA$14),ROW(OFFSET(Support!$A$1,,,RANK(INDEX(rng,INT(($A352-1)/100)+1,AA$14),INDEX(rng,,AA$14),1)-1)))),0)+(ABS(IFERROR(SUM(SMALL(INDEX(rng,,AA$14),ROW(OFFSET(Support!$A$1,,,RANK(INDEX(rng,INT(($A352-1)/100)+1,AA$14),INDEX(rng,,AA$14),1)-1)))),0)-SUM(SMALL(INDEX(rng,,AA$14),ROW(OFFSET(Support!$A$1,,,RANK(INDEX(rng,INT(($A352-1)/100)+1,AA$14),INDEX(rng,,AA$14),1)))))))*(MOD($A352-1,100)+1)%+INDEX(Support!$B$2:$M$2,,AA$14)+RANK(INDEX(rng,INT(($A352-1)/100)+1,AA$14),INDEX(rng,,AA$14),1)*h_space)</f>
        <v>0.15044065200000001</v>
      </c>
      <c r="AB352">
        <f t="array" aca="1" ref="AB352" ca="1">IF($A352&gt;ROWS(rng)*100,0,IFERROR(SUM(SMALL(INDEX(rng,,AB$14),ROW(OFFSET(Support!$A$1,,,RANK(INDEX(rng,INT(($A352-1)/100)+1,AB$14),INDEX(rng,,AB$14),1)-1)))),0)+(ABS(IFERROR(SUM(SMALL(INDEX(rng,,AB$14),ROW(OFFSET(Support!$A$1,,,RANK(INDEX(rng,INT(($A352-1)/100)+1,AB$14),INDEX(rng,,AB$14),1)-1)))),0)-SUM(SMALL(INDEX(rng,,AB$14),ROW(OFFSET(Support!$A$1,,,RANK(INDEX(rng,INT(($A352-1)/100)+1,AB$14),INDEX(rng,,AB$14),1)))))))*(MOD($A352-1,100)+1)%+INDEX(Support!$B$2:$M$2,,AB$14)+RANK(INDEX(rng,INT(($A352-1)/100)+1,AB$14),INDEX(rng,,AB$14),1)*h_space)</f>
        <v>0.15044065200000001</v>
      </c>
      <c r="AC352">
        <f t="array" aca="1" ref="AC352" ca="1">IF($A352&gt;ROWS(rng)*100,0,IFERROR(SUM(SMALL(INDEX(rng,,AC$14),ROW(OFFSET(Support!$A$1,,,RANK(INDEX(rng,INT(($A352-1)/100)+1,AC$14),INDEX(rng,,AC$14),1)-1)))),0)+(ABS(IFERROR(SUM(SMALL(INDEX(rng,,AC$14),ROW(OFFSET(Support!$A$1,,,RANK(INDEX(rng,INT(($A352-1)/100)+1,AC$14),INDEX(rng,,AC$14),1)-1)))),0)-SUM(SMALL(INDEX(rng,,AC$14),ROW(OFFSET(Support!$A$1,,,RANK(INDEX(rng,INT(($A352-1)/100)+1,AC$14),INDEX(rng,,AC$14),1)))))))*(MOD($A352-1,100)+1)%+INDEX(Support!$B$2:$M$2,,AC$14)+RANK(INDEX(rng,INT(($A352-1)/100)+1,AC$14),INDEX(rng,,AC$14),1)*h_space)</f>
        <v>0.15896065200000001</v>
      </c>
      <c r="AD352">
        <f t="array" aca="1" ref="AD352" ca="1">IF($A352&gt;ROWS(rng)*100,0,IFERROR(SUM(SMALL(INDEX(rng,,AD$14),ROW(OFFSET(Support!$A$1,,,RANK(INDEX(rng,INT(($A352-1)/100)+1,AD$14),INDEX(rng,,AD$14),1)-1)))),0)+(ABS(IFERROR(SUM(SMALL(INDEX(rng,,AD$14),ROW(OFFSET(Support!$A$1,,,RANK(INDEX(rng,INT(($A352-1)/100)+1,AD$14),INDEX(rng,,AD$14),1)-1)))),0)-SUM(SMALL(INDEX(rng,,AD$14),ROW(OFFSET(Support!$A$1,,,RANK(INDEX(rng,INT(($A352-1)/100)+1,AD$14),INDEX(rng,,AD$14),1)))))))*(MOD($A352-1,100)+1)%+INDEX(Support!$B$2:$M$2,,AD$14)+RANK(INDEX(rng,INT(($A352-1)/100)+1,AD$14),INDEX(rng,,AD$14),1)*h_space)</f>
        <v>0.15896065200000001</v>
      </c>
      <c r="AE352">
        <f t="array" aca="1" ref="AE352" ca="1">IF($A352&gt;ROWS(rng)*100,0,IFERROR(SUM(SMALL(INDEX(rng,,AE$14),ROW(OFFSET(Support!$A$1,,,RANK(INDEX(rng,INT(($A352-1)/100)+1,AE$14),INDEX(rng,,AE$14),1)-1)))),0)+(ABS(IFERROR(SUM(SMALL(INDEX(rng,,AE$14),ROW(OFFSET(Support!$A$1,,,RANK(INDEX(rng,INT(($A352-1)/100)+1,AE$14),INDEX(rng,,AE$14),1)-1)))),0)-SUM(SMALL(INDEX(rng,,AE$14),ROW(OFFSET(Support!$A$1,,,RANK(INDEX(rng,INT(($A352-1)/100)+1,AE$14),INDEX(rng,,AE$14),1)))))))*(MOD($A352-1,100)+1)%+INDEX(Support!$B$2:$M$2,,AE$14)+RANK(INDEX(rng,INT(($A352-1)/100)+1,AE$14),INDEX(rng,,AE$14),1)*h_space)</f>
        <v>0.15896065200000001</v>
      </c>
      <c r="AF352">
        <f t="array" aca="1" ref="AF352" ca="1">IF($A352&gt;ROWS(rng)*100,0,IFERROR(SUM(SMALL(INDEX(rng,,AF$14),ROW(OFFSET(Support!$A$1,,,RANK(INDEX(rng,INT(($A352-1)/100)+1,AF$14),INDEX(rng,,AF$14),1)-1)))),0)+(ABS(IFERROR(SUM(SMALL(INDEX(rng,,AF$14),ROW(OFFSET(Support!$A$1,,,RANK(INDEX(rng,INT(($A352-1)/100)+1,AF$14),INDEX(rng,,AF$14),1)-1)))),0)-SUM(SMALL(INDEX(rng,,AF$14),ROW(OFFSET(Support!$A$1,,,RANK(INDEX(rng,INT(($A352-1)/100)+1,AF$14),INDEX(rng,,AF$14),1)))))))*(MOD($A352-1,100)+1)%+INDEX(Support!$B$2:$M$2,,AF$14)+RANK(INDEX(rng,INT(($A352-1)/100)+1,AF$14),INDEX(rng,,AF$14),1)*h_space)</f>
        <v>5.0360252000000001E-2</v>
      </c>
      <c r="AG352">
        <f t="array" aca="1" ref="AG352" ca="1">IF($A352&gt;ROWS(rng)*100,0,IFERROR(SUM(SMALL(INDEX(rng,,AG$14),ROW(OFFSET(Support!$A$1,,,RANK(INDEX(rng,INT(($A352-1)/100)+1,AG$14),INDEX(rng,,AG$14),1)-1)))),0)+(ABS(IFERROR(SUM(SMALL(INDEX(rng,,AG$14),ROW(OFFSET(Support!$A$1,,,RANK(INDEX(rng,INT(($A352-1)/100)+1,AG$14),INDEX(rng,,AG$14),1)-1)))),0)-SUM(SMALL(INDEX(rng,,AG$14),ROW(OFFSET(Support!$A$1,,,RANK(INDEX(rng,INT(($A352-1)/100)+1,AG$14),INDEX(rng,,AG$14),1)))))))*(MOD($A352-1,100)+1)%+INDEX(Support!$B$2:$M$2,,AG$14)+RANK(INDEX(rng,INT(($A352-1)/100)+1,AG$14),INDEX(rng,,AG$14),1)*h_space)</f>
        <v>5.0360252000000001E-2</v>
      </c>
      <c r="AH352">
        <f t="array" aca="1" ref="AH352" ca="1">IF($A352&gt;ROWS(rng)*100,0,IFERROR(SUM(SMALL(INDEX(rng,,AH$14),ROW(OFFSET(Support!$A$1,,,RANK(INDEX(rng,INT(($A352-1)/100)+1,AH$14),INDEX(rng,,AH$14),1)-1)))),0)+(ABS(IFERROR(SUM(SMALL(INDEX(rng,,AH$14),ROW(OFFSET(Support!$A$1,,,RANK(INDEX(rng,INT(($A352-1)/100)+1,AH$14),INDEX(rng,,AH$14),1)-1)))),0)-SUM(SMALL(INDEX(rng,,AH$14),ROW(OFFSET(Support!$A$1,,,RANK(INDEX(rng,INT(($A352-1)/100)+1,AH$14),INDEX(rng,,AH$14),1)))))))*(MOD($A352-1,100)+1)%+INDEX(Support!$B$2:$M$2,,AH$14)+RANK(INDEX(rng,INT(($A352-1)/100)+1,AH$14),INDEX(rng,,AH$14),1)*h_space)</f>
        <v>5.0360252000000001E-2</v>
      </c>
      <c r="AI352">
        <f t="array" aca="1" ref="AI352" ca="1">IF($A352&gt;ROWS(rng)*100,0,IFERROR(SUM(SMALL(INDEX(rng,,AI$14),ROW(OFFSET(Support!$A$1,,,RANK(INDEX(rng,INT(($A352-1)/100)+1,AI$14),INDEX(rng,,AI$14),1)-1)))),0)+(ABS(IFERROR(SUM(SMALL(INDEX(rng,,AI$14),ROW(OFFSET(Support!$A$1,,,RANK(INDEX(rng,INT(($A352-1)/100)+1,AI$14),INDEX(rng,,AI$14),1)-1)))),0)-SUM(SMALL(INDEX(rng,,AI$14),ROW(OFFSET(Support!$A$1,,,RANK(INDEX(rng,INT(($A352-1)/100)+1,AI$14),INDEX(rng,,AI$14),1)))))))*(MOD($A352-1,100)+1)%+INDEX(Support!$B$2:$M$2,,AI$14)+RANK(INDEX(rng,INT(($A352-1)/100)+1,AI$14),INDEX(rng,,AI$14),1)*h_space)</f>
        <v>5.0360252000000001E-2</v>
      </c>
      <c r="AJ352">
        <f t="array" aca="1" ref="AJ352" ca="1">IF($A352&gt;ROWS(rng)*100,0,IFERROR(SUM(SMALL(INDEX(rng,,AJ$14),ROW(OFFSET(Support!$A$1,,,RANK(INDEX(rng,INT(($A352-1)/100)+1,AJ$14),INDEX(rng,,AJ$14),1)-1)))),0)+(ABS(IFERROR(SUM(SMALL(INDEX(rng,,AJ$14),ROW(OFFSET(Support!$A$1,,,RANK(INDEX(rng,INT(($A352-1)/100)+1,AJ$14),INDEX(rng,,AJ$14),1)-1)))),0)-SUM(SMALL(INDEX(rng,,AJ$14),ROW(OFFSET(Support!$A$1,,,RANK(INDEX(rng,INT(($A352-1)/100)+1,AJ$14),INDEX(rng,,AJ$14),1)))))))*(MOD($A352-1,100)+1)%+INDEX(Support!$B$2:$M$2,,AJ$14)+RANK(INDEX(rng,INT(($A352-1)/100)+1,AJ$14),INDEX(rng,,AJ$14),1)*h_space)</f>
        <v>5.0360252000000001E-2</v>
      </c>
      <c r="AK352">
        <f t="array" aca="1" ref="AK352" ca="1">IF($A352&gt;ROWS(rng)*100,0,IFERROR(SUM(SMALL(INDEX(rng,,AK$14),ROW(OFFSET(Support!$A$1,,,RANK(INDEX(rng,INT(($A352-1)/100)+1,AK$14),INDEX(rng,,AK$14),1)-1)))),0)+(ABS(IFERROR(SUM(SMALL(INDEX(rng,,AK$14),ROW(OFFSET(Support!$A$1,,,RANK(INDEX(rng,INT(($A352-1)/100)+1,AK$14),INDEX(rng,,AK$14),1)-1)))),0)-SUM(SMALL(INDEX(rng,,AK$14),ROW(OFFSET(Support!$A$1,,,RANK(INDEX(rng,INT(($A352-1)/100)+1,AK$14),INDEX(rng,,AK$14),1)))))))*(MOD($A352-1,100)+1)%+INDEX(Support!$B$2:$M$2,,AK$14)+RANK(INDEX(rng,INT(($A352-1)/100)+1,AK$14),INDEX(rng,,AK$14),1)*h_space)</f>
        <v>5.0360252000000001E-2</v>
      </c>
      <c r="AL352">
        <f t="array" aca="1" ref="AL352" ca="1">IF($A352&gt;ROWS(rng)*100,0,IFERROR(SUM(SMALL(INDEX(rng,,AL$14),ROW(OFFSET(Support!$A$1,,,RANK(INDEX(rng,INT(($A352-1)/100)+1,AL$14),INDEX(rng,,AL$14),1)-1)))),0)+(ABS(IFERROR(SUM(SMALL(INDEX(rng,,AL$14),ROW(OFFSET(Support!$A$1,,,RANK(INDEX(rng,INT(($A352-1)/100)+1,AL$14),INDEX(rng,,AL$14),1)-1)))),0)-SUM(SMALL(INDEX(rng,,AL$14),ROW(OFFSET(Support!$A$1,,,RANK(INDEX(rng,INT(($A352-1)/100)+1,AL$14),INDEX(rng,,AL$14),1)))))))*(MOD($A352-1,100)+1)%+INDEX(Support!$B$2:$M$2,,AL$14)+RANK(INDEX(rng,INT(($A352-1)/100)+1,AL$14),INDEX(rng,,AL$14),1)*h_space)</f>
        <v>0.159200652</v>
      </c>
      <c r="AM352">
        <f t="array" aca="1" ref="AM352" ca="1">IF($A352&gt;ROWS(rng)*100,0,IFERROR(SUM(SMALL(INDEX(rng,,AM$14),ROW(OFFSET(Support!$A$1,,,RANK(INDEX(rng,INT(($A352-1)/100)+1,AM$14),INDEX(rng,,AM$14),1)-1)))),0)+(ABS(IFERROR(SUM(SMALL(INDEX(rng,,AM$14),ROW(OFFSET(Support!$A$1,,,RANK(INDEX(rng,INT(($A352-1)/100)+1,AM$14),INDEX(rng,,AM$14),1)-1)))),0)-SUM(SMALL(INDEX(rng,,AM$14),ROW(OFFSET(Support!$A$1,,,RANK(INDEX(rng,INT(($A352-1)/100)+1,AM$14),INDEX(rng,,AM$14),1)))))))*(MOD($A352-1,100)+1)%+INDEX(Support!$B$2:$M$2,,AM$14)+RANK(INDEX(rng,INT(($A352-1)/100)+1,AM$14),INDEX(rng,,AM$14),1)*h_space)</f>
        <v>0.159200652</v>
      </c>
      <c r="AN352">
        <f t="array" aca="1" ref="AN352" ca="1">IF($A352&gt;ROWS(rng)*100,0,IFERROR(SUM(SMALL(INDEX(rng,,AN$14),ROW(OFFSET(Support!$A$1,,,RANK(INDEX(rng,INT(($A352-1)/100)+1,AN$14),INDEX(rng,,AN$14),1)-1)))),0)+(ABS(IFERROR(SUM(SMALL(INDEX(rng,,AN$14),ROW(OFFSET(Support!$A$1,,,RANK(INDEX(rng,INT(($A352-1)/100)+1,AN$14),INDEX(rng,,AN$14),1)-1)))),0)-SUM(SMALL(INDEX(rng,,AN$14),ROW(OFFSET(Support!$A$1,,,RANK(INDEX(rng,INT(($A352-1)/100)+1,AN$14),INDEX(rng,,AN$14),1)))))))*(MOD($A352-1,100)+1)%+INDEX(Support!$B$2:$M$2,,AN$14)+RANK(INDEX(rng,INT(($A352-1)/100)+1,AN$14),INDEX(rng,,AN$14),1)*h_space)</f>
        <v>0.159200652</v>
      </c>
      <c r="AO352">
        <f t="array" aca="1" ref="AO352" ca="1">IF($A352&gt;ROWS(rng)*100,0,IFERROR(SUM(SMALL(INDEX(rng,,AO$14),ROW(OFFSET(Support!$A$1,,,RANK(INDEX(rng,INT(($A352-1)/100)+1,AO$14),INDEX(rng,,AO$14),1)-1)))),0)+(ABS(IFERROR(SUM(SMALL(INDEX(rng,,AO$14),ROW(OFFSET(Support!$A$1,,,RANK(INDEX(rng,INT(($A352-1)/100)+1,AO$14),INDEX(rng,,AO$14),1)-1)))),0)-SUM(SMALL(INDEX(rng,,AO$14),ROW(OFFSET(Support!$A$1,,,RANK(INDEX(rng,INT(($A352-1)/100)+1,AO$14),INDEX(rng,,AO$14),1)))))))*(MOD($A352-1,100)+1)%+INDEX(Support!$B$2:$M$2,,AO$14)+RANK(INDEX(rng,INT(($A352-1)/100)+1,AO$14),INDEX(rng,,AO$14),1)*h_space)</f>
        <v>0.15044065200000001</v>
      </c>
      <c r="AP352">
        <f t="array" aca="1" ref="AP352" ca="1">IF($A352&gt;ROWS(rng)*100,0,IFERROR(SUM(SMALL(INDEX(rng,,AP$14),ROW(OFFSET(Support!$A$1,,,RANK(INDEX(rng,INT(($A352-1)/100)+1,AP$14),INDEX(rng,,AP$14),1)-1)))),0)+(ABS(IFERROR(SUM(SMALL(INDEX(rng,,AP$14),ROW(OFFSET(Support!$A$1,,,RANK(INDEX(rng,INT(($A352-1)/100)+1,AP$14),INDEX(rng,,AP$14),1)-1)))),0)-SUM(SMALL(INDEX(rng,,AP$14),ROW(OFFSET(Support!$A$1,,,RANK(INDEX(rng,INT(($A352-1)/100)+1,AP$14),INDEX(rng,,AP$14),1)))))))*(MOD($A352-1,100)+1)%+INDEX(Support!$B$2:$M$2,,AP$14)+RANK(INDEX(rng,INT(($A352-1)/100)+1,AP$14),INDEX(rng,,AP$14),1)*h_space)</f>
        <v>0.15044065200000001</v>
      </c>
      <c r="AQ352">
        <f t="array" aca="1" ref="AQ352" ca="1">IF($A352&gt;ROWS(rng)*100,0,IFERROR(SUM(SMALL(INDEX(rng,,AQ$14),ROW(OFFSET(Support!$A$1,,,RANK(INDEX(rng,INT(($A352-1)/100)+1,AQ$14),INDEX(rng,,AQ$14),1)-1)))),0)+(ABS(IFERROR(SUM(SMALL(INDEX(rng,,AQ$14),ROW(OFFSET(Support!$A$1,,,RANK(INDEX(rng,INT(($A352-1)/100)+1,AQ$14),INDEX(rng,,AQ$14),1)-1)))),0)-SUM(SMALL(INDEX(rng,,AQ$14),ROW(OFFSET(Support!$A$1,,,RANK(INDEX(rng,INT(($A352-1)/100)+1,AQ$14),INDEX(rng,,AQ$14),1)))))))*(MOD($A352-1,100)+1)%+INDEX(Support!$B$2:$M$2,,AQ$14)+RANK(INDEX(rng,INT(($A352-1)/100)+1,AQ$14),INDEX(rng,,AQ$14),1)*h_space)</f>
        <v>0.15044065200000001</v>
      </c>
      <c r="AR352">
        <f t="array" aca="1" ref="AR352" ca="1">IF($A352&gt;ROWS(rng)*100,0,IFERROR(SUM(SMALL(INDEX(rng,,AR$14),ROW(OFFSET(Support!$A$1,,,RANK(INDEX(rng,INT(($A352-1)/100)+1,AR$14),INDEX(rng,,AR$14),1)-1)))),0)+(ABS(IFERROR(SUM(SMALL(INDEX(rng,,AR$14),ROW(OFFSET(Support!$A$1,,,RANK(INDEX(rng,INT(($A352-1)/100)+1,AR$14),INDEX(rng,,AR$14),1)-1)))),0)-SUM(SMALL(INDEX(rng,,AR$14),ROW(OFFSET(Support!$A$1,,,RANK(INDEX(rng,INT(($A352-1)/100)+1,AR$14),INDEX(rng,,AR$14),1)))))))*(MOD($A352-1,100)+1)%+INDEX(Support!$B$2:$M$2,,AR$14)+RANK(INDEX(rng,INT(($A352-1)/100)+1,AR$14),INDEX(rng,,AR$14),1)*h_space)</f>
        <v>0.15896065200000001</v>
      </c>
      <c r="AS352">
        <f t="array" aca="1" ref="AS352" ca="1">IF($A352&gt;ROWS(rng)*100,0,IFERROR(SUM(SMALL(INDEX(rng,,AS$14),ROW(OFFSET(Support!$A$1,,,RANK(INDEX(rng,INT(($A352-1)/100)+1,AS$14),INDEX(rng,,AS$14),1)-1)))),0)+(ABS(IFERROR(SUM(SMALL(INDEX(rng,,AS$14),ROW(OFFSET(Support!$A$1,,,RANK(INDEX(rng,INT(($A352-1)/100)+1,AS$14),INDEX(rng,,AS$14),1)-1)))),0)-SUM(SMALL(INDEX(rng,,AS$14),ROW(OFFSET(Support!$A$1,,,RANK(INDEX(rng,INT(($A352-1)/100)+1,AS$14),INDEX(rng,,AS$14),1)))))))*(MOD($A352-1,100)+1)%+INDEX(Support!$B$2:$M$2,,AS$14)+RANK(INDEX(rng,INT(($A352-1)/100)+1,AS$14),INDEX(rng,,AS$14),1)*h_space)</f>
        <v>0.15896065200000001</v>
      </c>
      <c r="AT352">
        <f t="array" aca="1" ref="AT352" ca="1">IF($A352&gt;ROWS(rng)*100,0,IFERROR(SUM(SMALL(INDEX(rng,,AT$14),ROW(OFFSET(Support!$A$1,,,RANK(INDEX(rng,INT(($A352-1)/100)+1,AT$14),INDEX(rng,,AT$14),1)-1)))),0)+(ABS(IFERROR(SUM(SMALL(INDEX(rng,,AT$14),ROW(OFFSET(Support!$A$1,,,RANK(INDEX(rng,INT(($A352-1)/100)+1,AT$14),INDEX(rng,,AT$14),1)-1)))),0)-SUM(SMALL(INDEX(rng,,AT$14),ROW(OFFSET(Support!$A$1,,,RANK(INDEX(rng,INT(($A352-1)/100)+1,AT$14),INDEX(rng,,AT$14),1)))))))*(MOD($A352-1,100)+1)%+INDEX(Support!$B$2:$M$2,,AT$14)+RANK(INDEX(rng,INT(($A352-1)/100)+1,AT$14),INDEX(rng,,AT$14),1)*h_space)</f>
        <v>0.15896065200000001</v>
      </c>
      <c r="AU352">
        <f t="array" aca="1" ref="AU352" ca="1">IF($A352&gt;ROWS(rng)*100,0,IFERROR(SUM(SMALL(INDEX(rng,,AU$14),ROW(OFFSET(Support!$A$1,,,RANK(INDEX(rng,INT(($A352-1)/100)+1,AU$14),INDEX(rng,,AU$14),1)-1)))),0)+(ABS(IFERROR(SUM(SMALL(INDEX(rng,,AU$14),ROW(OFFSET(Support!$A$1,,,RANK(INDEX(rng,INT(($A352-1)/100)+1,AU$14),INDEX(rng,,AU$14),1)-1)))),0)-SUM(SMALL(INDEX(rng,,AU$14),ROW(OFFSET(Support!$A$1,,,RANK(INDEX(rng,INT(($A352-1)/100)+1,AU$14),INDEX(rng,,AU$14),1)))))))*(MOD($A352-1,100)+1)%+INDEX(Support!$B$2:$M$2,,AU$14)+RANK(INDEX(rng,INT(($A352-1)/100)+1,AU$14),INDEX(rng,,AU$14),1)*h_space)</f>
        <v>5.0360252000000001E-2</v>
      </c>
      <c r="AV352">
        <f t="array" aca="1" ref="AV352" ca="1">IF($A352&gt;ROWS(rng)*100,0,IFERROR(SUM(SMALL(INDEX(rng,,AV$14),ROW(OFFSET(Support!$A$1,,,RANK(INDEX(rng,INT(($A352-1)/100)+1,AV$14),INDEX(rng,,AV$14),1)-1)))),0)+(ABS(IFERROR(SUM(SMALL(INDEX(rng,,AV$14),ROW(OFFSET(Support!$A$1,,,RANK(INDEX(rng,INT(($A352-1)/100)+1,AV$14),INDEX(rng,,AV$14),1)-1)))),0)-SUM(SMALL(INDEX(rng,,AV$14),ROW(OFFSET(Support!$A$1,,,RANK(INDEX(rng,INT(($A352-1)/100)+1,AV$14),INDEX(rng,,AV$14),1)))))))*(MOD($A352-1,100)+1)%+INDEX(Support!$B$2:$M$2,,AV$14)+RANK(INDEX(rng,INT(($A352-1)/100)+1,AV$14),INDEX(rng,,AV$14),1)*h_space)</f>
        <v>5.0360252000000001E-2</v>
      </c>
      <c r="AW352">
        <f t="array" aca="1" ref="AW352" ca="1">IF($A352&gt;ROWS(rng)*100,0,IFERROR(SUM(SMALL(INDEX(rng,,AW$14),ROW(OFFSET(Support!$A$1,,,RANK(INDEX(rng,INT(($A352-1)/100)+1,AW$14),INDEX(rng,,AW$14),1)-1)))),0)+(ABS(IFERROR(SUM(SMALL(INDEX(rng,,AW$14),ROW(OFFSET(Support!$A$1,,,RANK(INDEX(rng,INT(($A352-1)/100)+1,AW$14),INDEX(rng,,AW$14),1)-1)))),0)-SUM(SMALL(INDEX(rng,,AW$14),ROW(OFFSET(Support!$A$1,,,RANK(INDEX(rng,INT(($A352-1)/100)+1,AW$14),INDEX(rng,,AW$14),1)))))))*(MOD($A352-1,100)+1)%+INDEX(Support!$B$2:$M$2,,AW$14)+RANK(INDEX(rng,INT(($A352-1)/100)+1,AW$14),INDEX(rng,,AW$14),1)*h_space)</f>
        <v>5.0360252000000001E-2</v>
      </c>
    </row>
    <row r="353" spans="1:49" x14ac:dyDescent="0.3">
      <c r="A353">
        <v>337</v>
      </c>
      <c r="B353">
        <f t="array" aca="1" ref="B353" ca="1">IF($A353&gt;ROWS(rng)*100,0,IFERROR(SUM(SMALL(INDEX(rng,,B$14),ROW(OFFSET(Support!$A$1,,,RANK(INDEX(rng,INT(($A353-1)/100)+1,B$14),INDEX(rng,,B$14),1)-1)))),0)+(ABS(IFERROR(SUM(SMALL(INDEX(rng,,B$14),ROW(OFFSET(Support!$A$1,,,RANK(INDEX(rng,INT(($A353-1)/100)+1,B$14),INDEX(rng,,B$14),1)-1)))),0)-SUM(SMALL(INDEX(rng,,B$14),ROW(OFFSET(Support!$A$1,,,RANK(INDEX(rng,INT(($A353-1)/100)+1,B$14),INDEX(rng,,B$14),1)))))))*(MOD($A353-1,100)+1)%+INDEX(Support!$B$2:$M$2,,B$14)+RANK(INDEX(rng,INT(($A353-1)/100)+1,B$14),INDEX(rng,,B$14),1)*h_space)</f>
        <v>0.160570659</v>
      </c>
      <c r="C353">
        <f t="array" aca="1" ref="C353" ca="1">IF($A353&gt;ROWS(rng)*100,0,IFERROR(SUM(SMALL(INDEX(rng,,C$14),ROW(OFFSET(Support!$A$1,,,RANK(INDEX(rng,INT(($A353-1)/100)+1,C$14),INDEX(rng,,C$14),1)-1)))),0)+(ABS(IFERROR(SUM(SMALL(INDEX(rng,,C$14),ROW(OFFSET(Support!$A$1,,,RANK(INDEX(rng,INT(($A353-1)/100)+1,C$14),INDEX(rng,,C$14),1)-1)))),0)-SUM(SMALL(INDEX(rng,,C$14),ROW(OFFSET(Support!$A$1,,,RANK(INDEX(rng,INT(($A353-1)/100)+1,C$14),INDEX(rng,,C$14),1)))))))*(MOD($A353-1,100)+1)%+INDEX(Support!$B$2:$M$2,,C$14)+RANK(INDEX(rng,INT(($A353-1)/100)+1,C$14),INDEX(rng,,C$14),1)*h_space)</f>
        <v>0.160570659</v>
      </c>
      <c r="D353">
        <f t="array" aca="1" ref="D353" ca="1">IF($A353&gt;ROWS(rng)*100,0,IFERROR(SUM(SMALL(INDEX(rng,,D$14),ROW(OFFSET(Support!$A$1,,,RANK(INDEX(rng,INT(($A353-1)/100)+1,D$14),INDEX(rng,,D$14),1)-1)))),0)+(ABS(IFERROR(SUM(SMALL(INDEX(rng,,D$14),ROW(OFFSET(Support!$A$1,,,RANK(INDEX(rng,INT(($A353-1)/100)+1,D$14),INDEX(rng,,D$14),1)-1)))),0)-SUM(SMALL(INDEX(rng,,D$14),ROW(OFFSET(Support!$A$1,,,RANK(INDEX(rng,INT(($A353-1)/100)+1,D$14),INDEX(rng,,D$14),1)))))))*(MOD($A353-1,100)+1)%+INDEX(Support!$B$2:$M$2,,D$14)+RANK(INDEX(rng,INT(($A353-1)/100)+1,D$14),INDEX(rng,,D$14),1)*h_space)</f>
        <v>0.160570659</v>
      </c>
      <c r="E353">
        <f t="array" aca="1" ref="E353" ca="1">IF($A353&gt;ROWS(rng)*100,0,IFERROR(SUM(SMALL(INDEX(rng,,E$14),ROW(OFFSET(Support!$A$1,,,RANK(INDEX(rng,INT(($A353-1)/100)+1,E$14),INDEX(rng,,E$14),1)-1)))),0)+(ABS(IFERROR(SUM(SMALL(INDEX(rng,,E$14),ROW(OFFSET(Support!$A$1,,,RANK(INDEX(rng,INT(($A353-1)/100)+1,E$14),INDEX(rng,,E$14),1)-1)))),0)-SUM(SMALL(INDEX(rng,,E$14),ROW(OFFSET(Support!$A$1,,,RANK(INDEX(rng,INT(($A353-1)/100)+1,E$14),INDEX(rng,,E$14),1)))))))*(MOD($A353-1,100)+1)%+INDEX(Support!$B$2:$M$2,,E$14)+RANK(INDEX(rng,INT(($A353-1)/100)+1,E$14),INDEX(rng,,E$14),1)*h_space)</f>
        <v>0.15148065900000002</v>
      </c>
      <c r="F353">
        <f t="array" aca="1" ref="F353" ca="1">IF($A353&gt;ROWS(rng)*100,0,IFERROR(SUM(SMALL(INDEX(rng,,F$14),ROW(OFFSET(Support!$A$1,,,RANK(INDEX(rng,INT(($A353-1)/100)+1,F$14),INDEX(rng,,F$14),1)-1)))),0)+(ABS(IFERROR(SUM(SMALL(INDEX(rng,,F$14),ROW(OFFSET(Support!$A$1,,,RANK(INDEX(rng,INT(($A353-1)/100)+1,F$14),INDEX(rng,,F$14),1)-1)))),0)-SUM(SMALL(INDEX(rng,,F$14),ROW(OFFSET(Support!$A$1,,,RANK(INDEX(rng,INT(($A353-1)/100)+1,F$14),INDEX(rng,,F$14),1)))))))*(MOD($A353-1,100)+1)%+INDEX(Support!$B$2:$M$2,,F$14)+RANK(INDEX(rng,INT(($A353-1)/100)+1,F$14),INDEX(rng,,F$14),1)*h_space)</f>
        <v>0.15148065900000002</v>
      </c>
      <c r="G353">
        <f t="array" aca="1" ref="G353" ca="1">IF($A353&gt;ROWS(rng)*100,0,IFERROR(SUM(SMALL(INDEX(rng,,G$14),ROW(OFFSET(Support!$A$1,,,RANK(INDEX(rng,INT(($A353-1)/100)+1,G$14),INDEX(rng,,G$14),1)-1)))),0)+(ABS(IFERROR(SUM(SMALL(INDEX(rng,,G$14),ROW(OFFSET(Support!$A$1,,,RANK(INDEX(rng,INT(($A353-1)/100)+1,G$14),INDEX(rng,,G$14),1)-1)))),0)-SUM(SMALL(INDEX(rng,,G$14),ROW(OFFSET(Support!$A$1,,,RANK(INDEX(rng,INT(($A353-1)/100)+1,G$14),INDEX(rng,,G$14),1)))))))*(MOD($A353-1,100)+1)%+INDEX(Support!$B$2:$M$2,,G$14)+RANK(INDEX(rng,INT(($A353-1)/100)+1,G$14),INDEX(rng,,G$14),1)*h_space)</f>
        <v>0.15148065900000002</v>
      </c>
      <c r="H353">
        <f t="array" aca="1" ref="H353" ca="1">IF($A353&gt;ROWS(rng)*100,0,IFERROR(SUM(SMALL(INDEX(rng,,H$14),ROW(OFFSET(Support!$A$1,,,RANK(INDEX(rng,INT(($A353-1)/100)+1,H$14),INDEX(rng,,H$14),1)-1)))),0)+(ABS(IFERROR(SUM(SMALL(INDEX(rng,,H$14),ROW(OFFSET(Support!$A$1,,,RANK(INDEX(rng,INT(($A353-1)/100)+1,H$14),INDEX(rng,,H$14),1)-1)))),0)-SUM(SMALL(INDEX(rng,,H$14),ROW(OFFSET(Support!$A$1,,,RANK(INDEX(rng,INT(($A353-1)/100)+1,H$14),INDEX(rng,,H$14),1)))))))*(MOD($A353-1,100)+1)%+INDEX(Support!$B$2:$M$2,,H$14)+RANK(INDEX(rng,INT(($A353-1)/100)+1,H$14),INDEX(rng,,H$14),1)*h_space)</f>
        <v>0.159650659</v>
      </c>
      <c r="I353">
        <f t="array" aca="1" ref="I353" ca="1">IF($A353&gt;ROWS(rng)*100,0,IFERROR(SUM(SMALL(INDEX(rng,,I$14),ROW(OFFSET(Support!$A$1,,,RANK(INDEX(rng,INT(($A353-1)/100)+1,I$14),INDEX(rng,,I$14),1)-1)))),0)+(ABS(IFERROR(SUM(SMALL(INDEX(rng,,I$14),ROW(OFFSET(Support!$A$1,,,RANK(INDEX(rng,INT(($A353-1)/100)+1,I$14),INDEX(rng,,I$14),1)-1)))),0)-SUM(SMALL(INDEX(rng,,I$14),ROW(OFFSET(Support!$A$1,,,RANK(INDEX(rng,INT(($A353-1)/100)+1,I$14),INDEX(rng,,I$14),1)))))))*(MOD($A353-1,100)+1)%+INDEX(Support!$B$2:$M$2,,I$14)+RANK(INDEX(rng,INT(($A353-1)/100)+1,I$14),INDEX(rng,,I$14),1)*h_space)</f>
        <v>0.159650659</v>
      </c>
      <c r="J353">
        <f t="array" aca="1" ref="J353" ca="1">IF($A353&gt;ROWS(rng)*100,0,IFERROR(SUM(SMALL(INDEX(rng,,J$14),ROW(OFFSET(Support!$A$1,,,RANK(INDEX(rng,INT(($A353-1)/100)+1,J$14),INDEX(rng,,J$14),1)-1)))),0)+(ABS(IFERROR(SUM(SMALL(INDEX(rng,,J$14),ROW(OFFSET(Support!$A$1,,,RANK(INDEX(rng,INT(($A353-1)/100)+1,J$14),INDEX(rng,,J$14),1)-1)))),0)-SUM(SMALL(INDEX(rng,,J$14),ROW(OFFSET(Support!$A$1,,,RANK(INDEX(rng,INT(($A353-1)/100)+1,J$14),INDEX(rng,,J$14),1)))))))*(MOD($A353-1,100)+1)%+INDEX(Support!$B$2:$M$2,,J$14)+RANK(INDEX(rng,INT(($A353-1)/100)+1,J$14),INDEX(rng,,J$14),1)*h_space)</f>
        <v>0.159650659</v>
      </c>
      <c r="K353">
        <f t="array" aca="1" ref="K353" ca="1">IF($A353&gt;ROWS(rng)*100,0,IFERROR(SUM(SMALL(INDEX(rng,,K$14),ROW(OFFSET(Support!$A$1,,,RANK(INDEX(rng,INT(($A353-1)/100)+1,K$14),INDEX(rng,,K$14),1)-1)))),0)+(ABS(IFERROR(SUM(SMALL(INDEX(rng,,K$14),ROW(OFFSET(Support!$A$1,,,RANK(INDEX(rng,INT(($A353-1)/100)+1,K$14),INDEX(rng,,K$14),1)-1)))),0)-SUM(SMALL(INDEX(rng,,K$14),ROW(OFFSET(Support!$A$1,,,RANK(INDEX(rng,INT(($A353-1)/100)+1,K$14),INDEX(rng,,K$14),1)))))))*(MOD($A353-1,100)+1)%+INDEX(Support!$B$2:$M$2,,K$14)+RANK(INDEX(rng,INT(($A353-1)/100)+1,K$14),INDEX(rng,,K$14),1)*h_space)</f>
        <v>5.0370259000000001E-2</v>
      </c>
      <c r="L353">
        <f t="array" aca="1" ref="L353" ca="1">IF($A353&gt;ROWS(rng)*100,0,IFERROR(SUM(SMALL(INDEX(rng,,L$14),ROW(OFFSET(Support!$A$1,,,RANK(INDEX(rng,INT(($A353-1)/100)+1,L$14),INDEX(rng,,L$14),1)-1)))),0)+(ABS(IFERROR(SUM(SMALL(INDEX(rng,,L$14),ROW(OFFSET(Support!$A$1,,,RANK(INDEX(rng,INT(($A353-1)/100)+1,L$14),INDEX(rng,,L$14),1)-1)))),0)-SUM(SMALL(INDEX(rng,,L$14),ROW(OFFSET(Support!$A$1,,,RANK(INDEX(rng,INT(($A353-1)/100)+1,L$14),INDEX(rng,,L$14),1)))))))*(MOD($A353-1,100)+1)%+INDEX(Support!$B$2:$M$2,,L$14)+RANK(INDEX(rng,INT(($A353-1)/100)+1,L$14),INDEX(rng,,L$14),1)*h_space)</f>
        <v>5.0370259000000001E-2</v>
      </c>
      <c r="M353">
        <f t="array" aca="1" ref="M353" ca="1">IF($A353&gt;ROWS(rng)*100,0,IFERROR(SUM(SMALL(INDEX(rng,,M$14),ROW(OFFSET(Support!$A$1,,,RANK(INDEX(rng,INT(($A353-1)/100)+1,M$14),INDEX(rng,,M$14),1)-1)))),0)+(ABS(IFERROR(SUM(SMALL(INDEX(rng,,M$14),ROW(OFFSET(Support!$A$1,,,RANK(INDEX(rng,INT(($A353-1)/100)+1,M$14),INDEX(rng,,M$14),1)-1)))),0)-SUM(SMALL(INDEX(rng,,M$14),ROW(OFFSET(Support!$A$1,,,RANK(INDEX(rng,INT(($A353-1)/100)+1,M$14),INDEX(rng,,M$14),1)))))))*(MOD($A353-1,100)+1)%+INDEX(Support!$B$2:$M$2,,M$14)+RANK(INDEX(rng,INT(($A353-1)/100)+1,M$14),INDEX(rng,,M$14),1)*h_space)</f>
        <v>5.0370259000000001E-2</v>
      </c>
      <c r="N353">
        <f t="array" aca="1" ref="N353" ca="1">IF($A353&gt;ROWS(rng)*100,0,IFERROR(SUM(SMALL(INDEX(rng,,N$14),ROW(OFFSET(Support!$A$1,,,RANK(INDEX(rng,INT(($A353-1)/100)+1,N$14),INDEX(rng,,N$14),1)-1)))),0)+(ABS(IFERROR(SUM(SMALL(INDEX(rng,,N$14),ROW(OFFSET(Support!$A$1,,,RANK(INDEX(rng,INT(($A353-1)/100)+1,N$14),INDEX(rng,,N$14),1)-1)))),0)-SUM(SMALL(INDEX(rng,,N$14),ROW(OFFSET(Support!$A$1,,,RANK(INDEX(rng,INT(($A353-1)/100)+1,N$14),INDEX(rng,,N$14),1)))))))*(MOD($A353-1,100)+1)%+INDEX(Support!$B$2:$M$2,,N$14)+RANK(INDEX(rng,INT(($A353-1)/100)+1,N$14),INDEX(rng,,N$14),1)*h_space)</f>
        <v>5.0370259000000001E-2</v>
      </c>
      <c r="O353">
        <f t="array" aca="1" ref="O353" ca="1">IF($A353&gt;ROWS(rng)*100,0,IFERROR(SUM(SMALL(INDEX(rng,,O$14),ROW(OFFSET(Support!$A$1,,,RANK(INDEX(rng,INT(($A353-1)/100)+1,O$14),INDEX(rng,,O$14),1)-1)))),0)+(ABS(IFERROR(SUM(SMALL(INDEX(rng,,O$14),ROW(OFFSET(Support!$A$1,,,RANK(INDEX(rng,INT(($A353-1)/100)+1,O$14),INDEX(rng,,O$14),1)-1)))),0)-SUM(SMALL(INDEX(rng,,O$14),ROW(OFFSET(Support!$A$1,,,RANK(INDEX(rng,INT(($A353-1)/100)+1,O$14),INDEX(rng,,O$14),1)))))))*(MOD($A353-1,100)+1)%+INDEX(Support!$B$2:$M$2,,O$14)+RANK(INDEX(rng,INT(($A353-1)/100)+1,O$14),INDEX(rng,,O$14),1)*h_space)</f>
        <v>5.0370259000000001E-2</v>
      </c>
      <c r="P353">
        <f t="array" aca="1" ref="P353" ca="1">IF($A353&gt;ROWS(rng)*100,0,IFERROR(SUM(SMALL(INDEX(rng,,P$14),ROW(OFFSET(Support!$A$1,,,RANK(INDEX(rng,INT(($A353-1)/100)+1,P$14),INDEX(rng,,P$14),1)-1)))),0)+(ABS(IFERROR(SUM(SMALL(INDEX(rng,,P$14),ROW(OFFSET(Support!$A$1,,,RANK(INDEX(rng,INT(($A353-1)/100)+1,P$14),INDEX(rng,,P$14),1)-1)))),0)-SUM(SMALL(INDEX(rng,,P$14),ROW(OFFSET(Support!$A$1,,,RANK(INDEX(rng,INT(($A353-1)/100)+1,P$14),INDEX(rng,,P$14),1)))))))*(MOD($A353-1,100)+1)%+INDEX(Support!$B$2:$M$2,,P$14)+RANK(INDEX(rng,INT(($A353-1)/100)+1,P$14),INDEX(rng,,P$14),1)*h_space)</f>
        <v>5.0370259000000001E-2</v>
      </c>
      <c r="Q353">
        <f t="array" aca="1" ref="Q353" ca="1">IF($A353&gt;ROWS(rng)*100,0,IFERROR(SUM(SMALL(INDEX(rng,,Q$14),ROW(OFFSET(Support!$A$1,,,RANK(INDEX(rng,INT(($A353-1)/100)+1,Q$14),INDEX(rng,,Q$14),1)-1)))),0)+(ABS(IFERROR(SUM(SMALL(INDEX(rng,,Q$14),ROW(OFFSET(Support!$A$1,,,RANK(INDEX(rng,INT(($A353-1)/100)+1,Q$14),INDEX(rng,,Q$14),1)-1)))),0)-SUM(SMALL(INDEX(rng,,Q$14),ROW(OFFSET(Support!$A$1,,,RANK(INDEX(rng,INT(($A353-1)/100)+1,Q$14),INDEX(rng,,Q$14),1)))))))*(MOD($A353-1,100)+1)%+INDEX(Support!$B$2:$M$2,,Q$14)+RANK(INDEX(rng,INT(($A353-1)/100)+1,Q$14),INDEX(rng,,Q$14),1)*h_space)</f>
        <v>5.0370259000000001E-2</v>
      </c>
      <c r="R353">
        <f t="array" aca="1" ref="R353" ca="1">IF($A353&gt;ROWS(rng)*100,0,IFERROR(SUM(SMALL(INDEX(rng,,R$14),ROW(OFFSET(Support!$A$1,,,RANK(INDEX(rng,INT(($A353-1)/100)+1,R$14),INDEX(rng,,R$14),1)-1)))),0)+(ABS(IFERROR(SUM(SMALL(INDEX(rng,,R$14),ROW(OFFSET(Support!$A$1,,,RANK(INDEX(rng,INT(($A353-1)/100)+1,R$14),INDEX(rng,,R$14),1)-1)))),0)-SUM(SMALL(INDEX(rng,,R$14),ROW(OFFSET(Support!$A$1,,,RANK(INDEX(rng,INT(($A353-1)/100)+1,R$14),INDEX(rng,,R$14),1)))))))*(MOD($A353-1,100)+1)%+INDEX(Support!$B$2:$M$2,,R$14)+RANK(INDEX(rng,INT(($A353-1)/100)+1,R$14),INDEX(rng,,R$14),1)*h_space)</f>
        <v>5.0370259000000001E-2</v>
      </c>
      <c r="S353">
        <f t="array" aca="1" ref="S353" ca="1">IF($A353&gt;ROWS(rng)*100,0,IFERROR(SUM(SMALL(INDEX(rng,,S$14),ROW(OFFSET(Support!$A$1,,,RANK(INDEX(rng,INT(($A353-1)/100)+1,S$14),INDEX(rng,,S$14),1)-1)))),0)+(ABS(IFERROR(SUM(SMALL(INDEX(rng,,S$14),ROW(OFFSET(Support!$A$1,,,RANK(INDEX(rng,INT(($A353-1)/100)+1,S$14),INDEX(rng,,S$14),1)-1)))),0)-SUM(SMALL(INDEX(rng,,S$14),ROW(OFFSET(Support!$A$1,,,RANK(INDEX(rng,INT(($A353-1)/100)+1,S$14),INDEX(rng,,S$14),1)))))))*(MOD($A353-1,100)+1)%+INDEX(Support!$B$2:$M$2,,S$14)+RANK(INDEX(rng,INT(($A353-1)/100)+1,S$14),INDEX(rng,,S$14),1)*h_space)</f>
        <v>5.0370259000000001E-2</v>
      </c>
      <c r="T353">
        <f t="array" aca="1" ref="T353" ca="1">IF($A353&gt;ROWS(rng)*100,0,IFERROR(SUM(SMALL(INDEX(rng,,T$14),ROW(OFFSET(Support!$A$1,,,RANK(INDEX(rng,INT(($A353-1)/100)+1,T$14),INDEX(rng,,T$14),1)-1)))),0)+(ABS(IFERROR(SUM(SMALL(INDEX(rng,,T$14),ROW(OFFSET(Support!$A$1,,,RANK(INDEX(rng,INT(($A353-1)/100)+1,T$14),INDEX(rng,,T$14),1)-1)))),0)-SUM(SMALL(INDEX(rng,,T$14),ROW(OFFSET(Support!$A$1,,,RANK(INDEX(rng,INT(($A353-1)/100)+1,T$14),INDEX(rng,,T$14),1)))))))*(MOD($A353-1,100)+1)%+INDEX(Support!$B$2:$M$2,,T$14)+RANK(INDEX(rng,INT(($A353-1)/100)+1,T$14),INDEX(rng,,T$14),1)*h_space)</f>
        <v>5.0370259000000001E-2</v>
      </c>
      <c r="U353">
        <f t="array" aca="1" ref="U353" ca="1">IF($A353&gt;ROWS(rng)*100,0,IFERROR(SUM(SMALL(INDEX(rng,,U$14),ROW(OFFSET(Support!$A$1,,,RANK(INDEX(rng,INT(($A353-1)/100)+1,U$14),INDEX(rng,,U$14),1)-1)))),0)+(ABS(IFERROR(SUM(SMALL(INDEX(rng,,U$14),ROW(OFFSET(Support!$A$1,,,RANK(INDEX(rng,INT(($A353-1)/100)+1,U$14),INDEX(rng,,U$14),1)-1)))),0)-SUM(SMALL(INDEX(rng,,U$14),ROW(OFFSET(Support!$A$1,,,RANK(INDEX(rng,INT(($A353-1)/100)+1,U$14),INDEX(rng,,U$14),1)))))))*(MOD($A353-1,100)+1)%+INDEX(Support!$B$2:$M$2,,U$14)+RANK(INDEX(rng,INT(($A353-1)/100)+1,U$14),INDEX(rng,,U$14),1)*h_space)</f>
        <v>5.0370259000000001E-2</v>
      </c>
      <c r="V353">
        <f t="array" aca="1" ref="V353" ca="1">IF($A353&gt;ROWS(rng)*100,0,IFERROR(SUM(SMALL(INDEX(rng,,V$14),ROW(OFFSET(Support!$A$1,,,RANK(INDEX(rng,INT(($A353-1)/100)+1,V$14),INDEX(rng,,V$14),1)-1)))),0)+(ABS(IFERROR(SUM(SMALL(INDEX(rng,,V$14),ROW(OFFSET(Support!$A$1,,,RANK(INDEX(rng,INT(($A353-1)/100)+1,V$14),INDEX(rng,,V$14),1)-1)))),0)-SUM(SMALL(INDEX(rng,,V$14),ROW(OFFSET(Support!$A$1,,,RANK(INDEX(rng,INT(($A353-1)/100)+1,V$14),INDEX(rng,,V$14),1)))))))*(MOD($A353-1,100)+1)%+INDEX(Support!$B$2:$M$2,,V$14)+RANK(INDEX(rng,INT(($A353-1)/100)+1,V$14),INDEX(rng,,V$14),1)*h_space)</f>
        <v>5.0370259000000001E-2</v>
      </c>
      <c r="W353">
        <f t="array" aca="1" ref="W353" ca="1">IF($A353&gt;ROWS(rng)*100,0,IFERROR(SUM(SMALL(INDEX(rng,,W$14),ROW(OFFSET(Support!$A$1,,,RANK(INDEX(rng,INT(($A353-1)/100)+1,W$14),INDEX(rng,,W$14),1)-1)))),0)+(ABS(IFERROR(SUM(SMALL(INDEX(rng,,W$14),ROW(OFFSET(Support!$A$1,,,RANK(INDEX(rng,INT(($A353-1)/100)+1,W$14),INDEX(rng,,W$14),1)-1)))),0)-SUM(SMALL(INDEX(rng,,W$14),ROW(OFFSET(Support!$A$1,,,RANK(INDEX(rng,INT(($A353-1)/100)+1,W$14),INDEX(rng,,W$14),1)))))))*(MOD($A353-1,100)+1)%+INDEX(Support!$B$2:$M$2,,W$14)+RANK(INDEX(rng,INT(($A353-1)/100)+1,W$14),INDEX(rng,,W$14),1)*h_space)</f>
        <v>0.159650659</v>
      </c>
      <c r="X353">
        <f t="array" aca="1" ref="X353" ca="1">IF($A353&gt;ROWS(rng)*100,0,IFERROR(SUM(SMALL(INDEX(rng,,X$14),ROW(OFFSET(Support!$A$1,,,RANK(INDEX(rng,INT(($A353-1)/100)+1,X$14),INDEX(rng,,X$14),1)-1)))),0)+(ABS(IFERROR(SUM(SMALL(INDEX(rng,,X$14),ROW(OFFSET(Support!$A$1,,,RANK(INDEX(rng,INT(($A353-1)/100)+1,X$14),INDEX(rng,,X$14),1)-1)))),0)-SUM(SMALL(INDEX(rng,,X$14),ROW(OFFSET(Support!$A$1,,,RANK(INDEX(rng,INT(($A353-1)/100)+1,X$14),INDEX(rng,,X$14),1)))))))*(MOD($A353-1,100)+1)%+INDEX(Support!$B$2:$M$2,,X$14)+RANK(INDEX(rng,INT(($A353-1)/100)+1,X$14),INDEX(rng,,X$14),1)*h_space)</f>
        <v>0.159650659</v>
      </c>
      <c r="Y353">
        <f t="array" aca="1" ref="Y353" ca="1">IF($A353&gt;ROWS(rng)*100,0,IFERROR(SUM(SMALL(INDEX(rng,,Y$14),ROW(OFFSET(Support!$A$1,,,RANK(INDEX(rng,INT(($A353-1)/100)+1,Y$14),INDEX(rng,,Y$14),1)-1)))),0)+(ABS(IFERROR(SUM(SMALL(INDEX(rng,,Y$14),ROW(OFFSET(Support!$A$1,,,RANK(INDEX(rng,INT(($A353-1)/100)+1,Y$14),INDEX(rng,,Y$14),1)-1)))),0)-SUM(SMALL(INDEX(rng,,Y$14),ROW(OFFSET(Support!$A$1,,,RANK(INDEX(rng,INT(($A353-1)/100)+1,Y$14),INDEX(rng,,Y$14),1)))))))*(MOD($A353-1,100)+1)%+INDEX(Support!$B$2:$M$2,,Y$14)+RANK(INDEX(rng,INT(($A353-1)/100)+1,Y$14),INDEX(rng,,Y$14),1)*h_space)</f>
        <v>0.159650659</v>
      </c>
      <c r="Z353">
        <f t="array" aca="1" ref="Z353" ca="1">IF($A353&gt;ROWS(rng)*100,0,IFERROR(SUM(SMALL(INDEX(rng,,Z$14),ROW(OFFSET(Support!$A$1,,,RANK(INDEX(rng,INT(($A353-1)/100)+1,Z$14),INDEX(rng,,Z$14),1)-1)))),0)+(ABS(IFERROR(SUM(SMALL(INDEX(rng,,Z$14),ROW(OFFSET(Support!$A$1,,,RANK(INDEX(rng,INT(($A353-1)/100)+1,Z$14),INDEX(rng,,Z$14),1)-1)))),0)-SUM(SMALL(INDEX(rng,,Z$14),ROW(OFFSET(Support!$A$1,,,RANK(INDEX(rng,INT(($A353-1)/100)+1,Z$14),INDEX(rng,,Z$14),1)))))))*(MOD($A353-1,100)+1)%+INDEX(Support!$B$2:$M$2,,Z$14)+RANK(INDEX(rng,INT(($A353-1)/100)+1,Z$14),INDEX(rng,,Z$14),1)*h_space)</f>
        <v>0.15148065900000002</v>
      </c>
      <c r="AA353">
        <f t="array" aca="1" ref="AA353" ca="1">IF($A353&gt;ROWS(rng)*100,0,IFERROR(SUM(SMALL(INDEX(rng,,AA$14),ROW(OFFSET(Support!$A$1,,,RANK(INDEX(rng,INT(($A353-1)/100)+1,AA$14),INDEX(rng,,AA$14),1)-1)))),0)+(ABS(IFERROR(SUM(SMALL(INDEX(rng,,AA$14),ROW(OFFSET(Support!$A$1,,,RANK(INDEX(rng,INT(($A353-1)/100)+1,AA$14),INDEX(rng,,AA$14),1)-1)))),0)-SUM(SMALL(INDEX(rng,,AA$14),ROW(OFFSET(Support!$A$1,,,RANK(INDEX(rng,INT(($A353-1)/100)+1,AA$14),INDEX(rng,,AA$14),1)))))))*(MOD($A353-1,100)+1)%+INDEX(Support!$B$2:$M$2,,AA$14)+RANK(INDEX(rng,INT(($A353-1)/100)+1,AA$14),INDEX(rng,,AA$14),1)*h_space)</f>
        <v>0.15148065900000002</v>
      </c>
      <c r="AB353">
        <f t="array" aca="1" ref="AB353" ca="1">IF($A353&gt;ROWS(rng)*100,0,IFERROR(SUM(SMALL(INDEX(rng,,AB$14),ROW(OFFSET(Support!$A$1,,,RANK(INDEX(rng,INT(($A353-1)/100)+1,AB$14),INDEX(rng,,AB$14),1)-1)))),0)+(ABS(IFERROR(SUM(SMALL(INDEX(rng,,AB$14),ROW(OFFSET(Support!$A$1,,,RANK(INDEX(rng,INT(($A353-1)/100)+1,AB$14),INDEX(rng,,AB$14),1)-1)))),0)-SUM(SMALL(INDEX(rng,,AB$14),ROW(OFFSET(Support!$A$1,,,RANK(INDEX(rng,INT(($A353-1)/100)+1,AB$14),INDEX(rng,,AB$14),1)))))))*(MOD($A353-1,100)+1)%+INDEX(Support!$B$2:$M$2,,AB$14)+RANK(INDEX(rng,INT(($A353-1)/100)+1,AB$14),INDEX(rng,,AB$14),1)*h_space)</f>
        <v>0.15148065900000002</v>
      </c>
      <c r="AC353">
        <f t="array" aca="1" ref="AC353" ca="1">IF($A353&gt;ROWS(rng)*100,0,IFERROR(SUM(SMALL(INDEX(rng,,AC$14),ROW(OFFSET(Support!$A$1,,,RANK(INDEX(rng,INT(($A353-1)/100)+1,AC$14),INDEX(rng,,AC$14),1)-1)))),0)+(ABS(IFERROR(SUM(SMALL(INDEX(rng,,AC$14),ROW(OFFSET(Support!$A$1,,,RANK(INDEX(rng,INT(($A353-1)/100)+1,AC$14),INDEX(rng,,AC$14),1)-1)))),0)-SUM(SMALL(INDEX(rng,,AC$14),ROW(OFFSET(Support!$A$1,,,RANK(INDEX(rng,INT(($A353-1)/100)+1,AC$14),INDEX(rng,,AC$14),1)))))))*(MOD($A353-1,100)+1)%+INDEX(Support!$B$2:$M$2,,AC$14)+RANK(INDEX(rng,INT(($A353-1)/100)+1,AC$14),INDEX(rng,,AC$14),1)*h_space)</f>
        <v>0.160570659</v>
      </c>
      <c r="AD353">
        <f t="array" aca="1" ref="AD353" ca="1">IF($A353&gt;ROWS(rng)*100,0,IFERROR(SUM(SMALL(INDEX(rng,,AD$14),ROW(OFFSET(Support!$A$1,,,RANK(INDEX(rng,INT(($A353-1)/100)+1,AD$14),INDEX(rng,,AD$14),1)-1)))),0)+(ABS(IFERROR(SUM(SMALL(INDEX(rng,,AD$14),ROW(OFFSET(Support!$A$1,,,RANK(INDEX(rng,INT(($A353-1)/100)+1,AD$14),INDEX(rng,,AD$14),1)-1)))),0)-SUM(SMALL(INDEX(rng,,AD$14),ROW(OFFSET(Support!$A$1,,,RANK(INDEX(rng,INT(($A353-1)/100)+1,AD$14),INDEX(rng,,AD$14),1)))))))*(MOD($A353-1,100)+1)%+INDEX(Support!$B$2:$M$2,,AD$14)+RANK(INDEX(rng,INT(($A353-1)/100)+1,AD$14),INDEX(rng,,AD$14),1)*h_space)</f>
        <v>0.160570659</v>
      </c>
      <c r="AE353">
        <f t="array" aca="1" ref="AE353" ca="1">IF($A353&gt;ROWS(rng)*100,0,IFERROR(SUM(SMALL(INDEX(rng,,AE$14),ROW(OFFSET(Support!$A$1,,,RANK(INDEX(rng,INT(($A353-1)/100)+1,AE$14),INDEX(rng,,AE$14),1)-1)))),0)+(ABS(IFERROR(SUM(SMALL(INDEX(rng,,AE$14),ROW(OFFSET(Support!$A$1,,,RANK(INDEX(rng,INT(($A353-1)/100)+1,AE$14),INDEX(rng,,AE$14),1)-1)))),0)-SUM(SMALL(INDEX(rng,,AE$14),ROW(OFFSET(Support!$A$1,,,RANK(INDEX(rng,INT(($A353-1)/100)+1,AE$14),INDEX(rng,,AE$14),1)))))))*(MOD($A353-1,100)+1)%+INDEX(Support!$B$2:$M$2,,AE$14)+RANK(INDEX(rng,INT(($A353-1)/100)+1,AE$14),INDEX(rng,,AE$14),1)*h_space)</f>
        <v>0.160570659</v>
      </c>
      <c r="AF353">
        <f t="array" aca="1" ref="AF353" ca="1">IF($A353&gt;ROWS(rng)*100,0,IFERROR(SUM(SMALL(INDEX(rng,,AF$14),ROW(OFFSET(Support!$A$1,,,RANK(INDEX(rng,INT(($A353-1)/100)+1,AF$14),INDEX(rng,,AF$14),1)-1)))),0)+(ABS(IFERROR(SUM(SMALL(INDEX(rng,,AF$14),ROW(OFFSET(Support!$A$1,,,RANK(INDEX(rng,INT(($A353-1)/100)+1,AF$14),INDEX(rng,,AF$14),1)-1)))),0)-SUM(SMALL(INDEX(rng,,AF$14),ROW(OFFSET(Support!$A$1,,,RANK(INDEX(rng,INT(($A353-1)/100)+1,AF$14),INDEX(rng,,AF$14),1)))))))*(MOD($A353-1,100)+1)%+INDEX(Support!$B$2:$M$2,,AF$14)+RANK(INDEX(rng,INT(($A353-1)/100)+1,AF$14),INDEX(rng,,AF$14),1)*h_space)</f>
        <v>5.0370259000000001E-2</v>
      </c>
      <c r="AG353">
        <f t="array" aca="1" ref="AG353" ca="1">IF($A353&gt;ROWS(rng)*100,0,IFERROR(SUM(SMALL(INDEX(rng,,AG$14),ROW(OFFSET(Support!$A$1,,,RANK(INDEX(rng,INT(($A353-1)/100)+1,AG$14),INDEX(rng,,AG$14),1)-1)))),0)+(ABS(IFERROR(SUM(SMALL(INDEX(rng,,AG$14),ROW(OFFSET(Support!$A$1,,,RANK(INDEX(rng,INT(($A353-1)/100)+1,AG$14),INDEX(rng,,AG$14),1)-1)))),0)-SUM(SMALL(INDEX(rng,,AG$14),ROW(OFFSET(Support!$A$1,,,RANK(INDEX(rng,INT(($A353-1)/100)+1,AG$14),INDEX(rng,,AG$14),1)))))))*(MOD($A353-1,100)+1)%+INDEX(Support!$B$2:$M$2,,AG$14)+RANK(INDEX(rng,INT(($A353-1)/100)+1,AG$14),INDEX(rng,,AG$14),1)*h_space)</f>
        <v>5.0370259000000001E-2</v>
      </c>
      <c r="AH353">
        <f t="array" aca="1" ref="AH353" ca="1">IF($A353&gt;ROWS(rng)*100,0,IFERROR(SUM(SMALL(INDEX(rng,,AH$14),ROW(OFFSET(Support!$A$1,,,RANK(INDEX(rng,INT(($A353-1)/100)+1,AH$14),INDEX(rng,,AH$14),1)-1)))),0)+(ABS(IFERROR(SUM(SMALL(INDEX(rng,,AH$14),ROW(OFFSET(Support!$A$1,,,RANK(INDEX(rng,INT(($A353-1)/100)+1,AH$14),INDEX(rng,,AH$14),1)-1)))),0)-SUM(SMALL(INDEX(rng,,AH$14),ROW(OFFSET(Support!$A$1,,,RANK(INDEX(rng,INT(($A353-1)/100)+1,AH$14),INDEX(rng,,AH$14),1)))))))*(MOD($A353-1,100)+1)%+INDEX(Support!$B$2:$M$2,,AH$14)+RANK(INDEX(rng,INT(($A353-1)/100)+1,AH$14),INDEX(rng,,AH$14),1)*h_space)</f>
        <v>5.0370259000000001E-2</v>
      </c>
      <c r="AI353">
        <f t="array" aca="1" ref="AI353" ca="1">IF($A353&gt;ROWS(rng)*100,0,IFERROR(SUM(SMALL(INDEX(rng,,AI$14),ROW(OFFSET(Support!$A$1,,,RANK(INDEX(rng,INT(($A353-1)/100)+1,AI$14),INDEX(rng,,AI$14),1)-1)))),0)+(ABS(IFERROR(SUM(SMALL(INDEX(rng,,AI$14),ROW(OFFSET(Support!$A$1,,,RANK(INDEX(rng,INT(($A353-1)/100)+1,AI$14),INDEX(rng,,AI$14),1)-1)))),0)-SUM(SMALL(INDEX(rng,,AI$14),ROW(OFFSET(Support!$A$1,,,RANK(INDEX(rng,INT(($A353-1)/100)+1,AI$14),INDEX(rng,,AI$14),1)))))))*(MOD($A353-1,100)+1)%+INDEX(Support!$B$2:$M$2,,AI$14)+RANK(INDEX(rng,INT(($A353-1)/100)+1,AI$14),INDEX(rng,,AI$14),1)*h_space)</f>
        <v>5.0370259000000001E-2</v>
      </c>
      <c r="AJ353">
        <f t="array" aca="1" ref="AJ353" ca="1">IF($A353&gt;ROWS(rng)*100,0,IFERROR(SUM(SMALL(INDEX(rng,,AJ$14),ROW(OFFSET(Support!$A$1,,,RANK(INDEX(rng,INT(($A353-1)/100)+1,AJ$14),INDEX(rng,,AJ$14),1)-1)))),0)+(ABS(IFERROR(SUM(SMALL(INDEX(rng,,AJ$14),ROW(OFFSET(Support!$A$1,,,RANK(INDEX(rng,INT(($A353-1)/100)+1,AJ$14),INDEX(rng,,AJ$14),1)-1)))),0)-SUM(SMALL(INDEX(rng,,AJ$14),ROW(OFFSET(Support!$A$1,,,RANK(INDEX(rng,INT(($A353-1)/100)+1,AJ$14),INDEX(rng,,AJ$14),1)))))))*(MOD($A353-1,100)+1)%+INDEX(Support!$B$2:$M$2,,AJ$14)+RANK(INDEX(rng,INT(($A353-1)/100)+1,AJ$14),INDEX(rng,,AJ$14),1)*h_space)</f>
        <v>5.0370259000000001E-2</v>
      </c>
      <c r="AK353">
        <f t="array" aca="1" ref="AK353" ca="1">IF($A353&gt;ROWS(rng)*100,0,IFERROR(SUM(SMALL(INDEX(rng,,AK$14),ROW(OFFSET(Support!$A$1,,,RANK(INDEX(rng,INT(($A353-1)/100)+1,AK$14),INDEX(rng,,AK$14),1)-1)))),0)+(ABS(IFERROR(SUM(SMALL(INDEX(rng,,AK$14),ROW(OFFSET(Support!$A$1,,,RANK(INDEX(rng,INT(($A353-1)/100)+1,AK$14),INDEX(rng,,AK$14),1)-1)))),0)-SUM(SMALL(INDEX(rng,,AK$14),ROW(OFFSET(Support!$A$1,,,RANK(INDEX(rng,INT(($A353-1)/100)+1,AK$14),INDEX(rng,,AK$14),1)))))))*(MOD($A353-1,100)+1)%+INDEX(Support!$B$2:$M$2,,AK$14)+RANK(INDEX(rng,INT(($A353-1)/100)+1,AK$14),INDEX(rng,,AK$14),1)*h_space)</f>
        <v>5.0370259000000001E-2</v>
      </c>
      <c r="AL353">
        <f t="array" aca="1" ref="AL353" ca="1">IF($A353&gt;ROWS(rng)*100,0,IFERROR(SUM(SMALL(INDEX(rng,,AL$14),ROW(OFFSET(Support!$A$1,,,RANK(INDEX(rng,INT(($A353-1)/100)+1,AL$14),INDEX(rng,,AL$14),1)-1)))),0)+(ABS(IFERROR(SUM(SMALL(INDEX(rng,,AL$14),ROW(OFFSET(Support!$A$1,,,RANK(INDEX(rng,INT(($A353-1)/100)+1,AL$14),INDEX(rng,,AL$14),1)-1)))),0)-SUM(SMALL(INDEX(rng,,AL$14),ROW(OFFSET(Support!$A$1,,,RANK(INDEX(rng,INT(($A353-1)/100)+1,AL$14),INDEX(rng,,AL$14),1)))))))*(MOD($A353-1,100)+1)%+INDEX(Support!$B$2:$M$2,,AL$14)+RANK(INDEX(rng,INT(($A353-1)/100)+1,AL$14),INDEX(rng,,AL$14),1)*h_space)</f>
        <v>0.159650659</v>
      </c>
      <c r="AM353">
        <f t="array" aca="1" ref="AM353" ca="1">IF($A353&gt;ROWS(rng)*100,0,IFERROR(SUM(SMALL(INDEX(rng,,AM$14),ROW(OFFSET(Support!$A$1,,,RANK(INDEX(rng,INT(($A353-1)/100)+1,AM$14),INDEX(rng,,AM$14),1)-1)))),0)+(ABS(IFERROR(SUM(SMALL(INDEX(rng,,AM$14),ROW(OFFSET(Support!$A$1,,,RANK(INDEX(rng,INT(($A353-1)/100)+1,AM$14),INDEX(rng,,AM$14),1)-1)))),0)-SUM(SMALL(INDEX(rng,,AM$14),ROW(OFFSET(Support!$A$1,,,RANK(INDEX(rng,INT(($A353-1)/100)+1,AM$14),INDEX(rng,,AM$14),1)))))))*(MOD($A353-1,100)+1)%+INDEX(Support!$B$2:$M$2,,AM$14)+RANK(INDEX(rng,INT(($A353-1)/100)+1,AM$14),INDEX(rng,,AM$14),1)*h_space)</f>
        <v>0.159650659</v>
      </c>
      <c r="AN353">
        <f t="array" aca="1" ref="AN353" ca="1">IF($A353&gt;ROWS(rng)*100,0,IFERROR(SUM(SMALL(INDEX(rng,,AN$14),ROW(OFFSET(Support!$A$1,,,RANK(INDEX(rng,INT(($A353-1)/100)+1,AN$14),INDEX(rng,,AN$14),1)-1)))),0)+(ABS(IFERROR(SUM(SMALL(INDEX(rng,,AN$14),ROW(OFFSET(Support!$A$1,,,RANK(INDEX(rng,INT(($A353-1)/100)+1,AN$14),INDEX(rng,,AN$14),1)-1)))),0)-SUM(SMALL(INDEX(rng,,AN$14),ROW(OFFSET(Support!$A$1,,,RANK(INDEX(rng,INT(($A353-1)/100)+1,AN$14),INDEX(rng,,AN$14),1)))))))*(MOD($A353-1,100)+1)%+INDEX(Support!$B$2:$M$2,,AN$14)+RANK(INDEX(rng,INT(($A353-1)/100)+1,AN$14),INDEX(rng,,AN$14),1)*h_space)</f>
        <v>0.159650659</v>
      </c>
      <c r="AO353">
        <f t="array" aca="1" ref="AO353" ca="1">IF($A353&gt;ROWS(rng)*100,0,IFERROR(SUM(SMALL(INDEX(rng,,AO$14),ROW(OFFSET(Support!$A$1,,,RANK(INDEX(rng,INT(($A353-1)/100)+1,AO$14),INDEX(rng,,AO$14),1)-1)))),0)+(ABS(IFERROR(SUM(SMALL(INDEX(rng,,AO$14),ROW(OFFSET(Support!$A$1,,,RANK(INDEX(rng,INT(($A353-1)/100)+1,AO$14),INDEX(rng,,AO$14),1)-1)))),0)-SUM(SMALL(INDEX(rng,,AO$14),ROW(OFFSET(Support!$A$1,,,RANK(INDEX(rng,INT(($A353-1)/100)+1,AO$14),INDEX(rng,,AO$14),1)))))))*(MOD($A353-1,100)+1)%+INDEX(Support!$B$2:$M$2,,AO$14)+RANK(INDEX(rng,INT(($A353-1)/100)+1,AO$14),INDEX(rng,,AO$14),1)*h_space)</f>
        <v>0.15148065900000002</v>
      </c>
      <c r="AP353">
        <f t="array" aca="1" ref="AP353" ca="1">IF($A353&gt;ROWS(rng)*100,0,IFERROR(SUM(SMALL(INDEX(rng,,AP$14),ROW(OFFSET(Support!$A$1,,,RANK(INDEX(rng,INT(($A353-1)/100)+1,AP$14),INDEX(rng,,AP$14),1)-1)))),0)+(ABS(IFERROR(SUM(SMALL(INDEX(rng,,AP$14),ROW(OFFSET(Support!$A$1,,,RANK(INDEX(rng,INT(($A353-1)/100)+1,AP$14),INDEX(rng,,AP$14),1)-1)))),0)-SUM(SMALL(INDEX(rng,,AP$14),ROW(OFFSET(Support!$A$1,,,RANK(INDEX(rng,INT(($A353-1)/100)+1,AP$14),INDEX(rng,,AP$14),1)))))))*(MOD($A353-1,100)+1)%+INDEX(Support!$B$2:$M$2,,AP$14)+RANK(INDEX(rng,INT(($A353-1)/100)+1,AP$14),INDEX(rng,,AP$14),1)*h_space)</f>
        <v>0.15148065900000002</v>
      </c>
      <c r="AQ353">
        <f t="array" aca="1" ref="AQ353" ca="1">IF($A353&gt;ROWS(rng)*100,0,IFERROR(SUM(SMALL(INDEX(rng,,AQ$14),ROW(OFFSET(Support!$A$1,,,RANK(INDEX(rng,INT(($A353-1)/100)+1,AQ$14),INDEX(rng,,AQ$14),1)-1)))),0)+(ABS(IFERROR(SUM(SMALL(INDEX(rng,,AQ$14),ROW(OFFSET(Support!$A$1,,,RANK(INDEX(rng,INT(($A353-1)/100)+1,AQ$14),INDEX(rng,,AQ$14),1)-1)))),0)-SUM(SMALL(INDEX(rng,,AQ$14),ROW(OFFSET(Support!$A$1,,,RANK(INDEX(rng,INT(($A353-1)/100)+1,AQ$14),INDEX(rng,,AQ$14),1)))))))*(MOD($A353-1,100)+1)%+INDEX(Support!$B$2:$M$2,,AQ$14)+RANK(INDEX(rng,INT(($A353-1)/100)+1,AQ$14),INDEX(rng,,AQ$14),1)*h_space)</f>
        <v>0.15148065900000002</v>
      </c>
      <c r="AR353">
        <f t="array" aca="1" ref="AR353" ca="1">IF($A353&gt;ROWS(rng)*100,0,IFERROR(SUM(SMALL(INDEX(rng,,AR$14),ROW(OFFSET(Support!$A$1,,,RANK(INDEX(rng,INT(($A353-1)/100)+1,AR$14),INDEX(rng,,AR$14),1)-1)))),0)+(ABS(IFERROR(SUM(SMALL(INDEX(rng,,AR$14),ROW(OFFSET(Support!$A$1,,,RANK(INDEX(rng,INT(($A353-1)/100)+1,AR$14),INDEX(rng,,AR$14),1)-1)))),0)-SUM(SMALL(INDEX(rng,,AR$14),ROW(OFFSET(Support!$A$1,,,RANK(INDEX(rng,INT(($A353-1)/100)+1,AR$14),INDEX(rng,,AR$14),1)))))))*(MOD($A353-1,100)+1)%+INDEX(Support!$B$2:$M$2,,AR$14)+RANK(INDEX(rng,INT(($A353-1)/100)+1,AR$14),INDEX(rng,,AR$14),1)*h_space)</f>
        <v>0.160570659</v>
      </c>
      <c r="AS353">
        <f t="array" aca="1" ref="AS353" ca="1">IF($A353&gt;ROWS(rng)*100,0,IFERROR(SUM(SMALL(INDEX(rng,,AS$14),ROW(OFFSET(Support!$A$1,,,RANK(INDEX(rng,INT(($A353-1)/100)+1,AS$14),INDEX(rng,,AS$14),1)-1)))),0)+(ABS(IFERROR(SUM(SMALL(INDEX(rng,,AS$14),ROW(OFFSET(Support!$A$1,,,RANK(INDEX(rng,INT(($A353-1)/100)+1,AS$14),INDEX(rng,,AS$14),1)-1)))),0)-SUM(SMALL(INDEX(rng,,AS$14),ROW(OFFSET(Support!$A$1,,,RANK(INDEX(rng,INT(($A353-1)/100)+1,AS$14),INDEX(rng,,AS$14),1)))))))*(MOD($A353-1,100)+1)%+INDEX(Support!$B$2:$M$2,,AS$14)+RANK(INDEX(rng,INT(($A353-1)/100)+1,AS$14),INDEX(rng,,AS$14),1)*h_space)</f>
        <v>0.160570659</v>
      </c>
      <c r="AT353">
        <f t="array" aca="1" ref="AT353" ca="1">IF($A353&gt;ROWS(rng)*100,0,IFERROR(SUM(SMALL(INDEX(rng,,AT$14),ROW(OFFSET(Support!$A$1,,,RANK(INDEX(rng,INT(($A353-1)/100)+1,AT$14),INDEX(rng,,AT$14),1)-1)))),0)+(ABS(IFERROR(SUM(SMALL(INDEX(rng,,AT$14),ROW(OFFSET(Support!$A$1,,,RANK(INDEX(rng,INT(($A353-1)/100)+1,AT$14),INDEX(rng,,AT$14),1)-1)))),0)-SUM(SMALL(INDEX(rng,,AT$14),ROW(OFFSET(Support!$A$1,,,RANK(INDEX(rng,INT(($A353-1)/100)+1,AT$14),INDEX(rng,,AT$14),1)))))))*(MOD($A353-1,100)+1)%+INDEX(Support!$B$2:$M$2,,AT$14)+RANK(INDEX(rng,INT(($A353-1)/100)+1,AT$14),INDEX(rng,,AT$14),1)*h_space)</f>
        <v>0.160570659</v>
      </c>
      <c r="AU353">
        <f t="array" aca="1" ref="AU353" ca="1">IF($A353&gt;ROWS(rng)*100,0,IFERROR(SUM(SMALL(INDEX(rng,,AU$14),ROW(OFFSET(Support!$A$1,,,RANK(INDEX(rng,INT(($A353-1)/100)+1,AU$14),INDEX(rng,,AU$14),1)-1)))),0)+(ABS(IFERROR(SUM(SMALL(INDEX(rng,,AU$14),ROW(OFFSET(Support!$A$1,,,RANK(INDEX(rng,INT(($A353-1)/100)+1,AU$14),INDEX(rng,,AU$14),1)-1)))),0)-SUM(SMALL(INDEX(rng,,AU$14),ROW(OFFSET(Support!$A$1,,,RANK(INDEX(rng,INT(($A353-1)/100)+1,AU$14),INDEX(rng,,AU$14),1)))))))*(MOD($A353-1,100)+1)%+INDEX(Support!$B$2:$M$2,,AU$14)+RANK(INDEX(rng,INT(($A353-1)/100)+1,AU$14),INDEX(rng,,AU$14),1)*h_space)</f>
        <v>5.0370259000000001E-2</v>
      </c>
      <c r="AV353">
        <f t="array" aca="1" ref="AV353" ca="1">IF($A353&gt;ROWS(rng)*100,0,IFERROR(SUM(SMALL(INDEX(rng,,AV$14),ROW(OFFSET(Support!$A$1,,,RANK(INDEX(rng,INT(($A353-1)/100)+1,AV$14),INDEX(rng,,AV$14),1)-1)))),0)+(ABS(IFERROR(SUM(SMALL(INDEX(rng,,AV$14),ROW(OFFSET(Support!$A$1,,,RANK(INDEX(rng,INT(($A353-1)/100)+1,AV$14),INDEX(rng,,AV$14),1)-1)))),0)-SUM(SMALL(INDEX(rng,,AV$14),ROW(OFFSET(Support!$A$1,,,RANK(INDEX(rng,INT(($A353-1)/100)+1,AV$14),INDEX(rng,,AV$14),1)))))))*(MOD($A353-1,100)+1)%+INDEX(Support!$B$2:$M$2,,AV$14)+RANK(INDEX(rng,INT(($A353-1)/100)+1,AV$14),INDEX(rng,,AV$14),1)*h_space)</f>
        <v>5.0370259000000001E-2</v>
      </c>
      <c r="AW353">
        <f t="array" aca="1" ref="AW353" ca="1">IF($A353&gt;ROWS(rng)*100,0,IFERROR(SUM(SMALL(INDEX(rng,,AW$14),ROW(OFFSET(Support!$A$1,,,RANK(INDEX(rng,INT(($A353-1)/100)+1,AW$14),INDEX(rng,,AW$14),1)-1)))),0)+(ABS(IFERROR(SUM(SMALL(INDEX(rng,,AW$14),ROW(OFFSET(Support!$A$1,,,RANK(INDEX(rng,INT(($A353-1)/100)+1,AW$14),INDEX(rng,,AW$14),1)-1)))),0)-SUM(SMALL(INDEX(rng,,AW$14),ROW(OFFSET(Support!$A$1,,,RANK(INDEX(rng,INT(($A353-1)/100)+1,AW$14),INDEX(rng,,AW$14),1)))))))*(MOD($A353-1,100)+1)%+INDEX(Support!$B$2:$M$2,,AW$14)+RANK(INDEX(rng,INT(($A353-1)/100)+1,AW$14),INDEX(rng,,AW$14),1)*h_space)</f>
        <v>5.0370259000000001E-2</v>
      </c>
    </row>
    <row r="354" spans="1:49" x14ac:dyDescent="0.3">
      <c r="A354">
        <v>338</v>
      </c>
      <c r="B354">
        <f t="array" aca="1" ref="B354" ca="1">IF($A354&gt;ROWS(rng)*100,0,IFERROR(SUM(SMALL(INDEX(rng,,B$14),ROW(OFFSET(Support!$A$1,,,RANK(INDEX(rng,INT(($A354-1)/100)+1,B$14),INDEX(rng,,B$14),1)-1)))),0)+(ABS(IFERROR(SUM(SMALL(INDEX(rng,,B$14),ROW(OFFSET(Support!$A$1,,,RANK(INDEX(rng,INT(($A354-1)/100)+1,B$14),INDEX(rng,,B$14),1)-1)))),0)-SUM(SMALL(INDEX(rng,,B$14),ROW(OFFSET(Support!$A$1,,,RANK(INDEX(rng,INT(($A354-1)/100)+1,B$14),INDEX(rng,,B$14),1)))))))*(MOD($A354-1,100)+1)%+INDEX(Support!$B$2:$M$2,,B$14)+RANK(INDEX(rng,INT(($A354-1)/100)+1,B$14),INDEX(rng,,B$14),1)*h_space)</f>
        <v>0.162180666</v>
      </c>
      <c r="C354">
        <f t="array" aca="1" ref="C354" ca="1">IF($A354&gt;ROWS(rng)*100,0,IFERROR(SUM(SMALL(INDEX(rng,,C$14),ROW(OFFSET(Support!$A$1,,,RANK(INDEX(rng,INT(($A354-1)/100)+1,C$14),INDEX(rng,,C$14),1)-1)))),0)+(ABS(IFERROR(SUM(SMALL(INDEX(rng,,C$14),ROW(OFFSET(Support!$A$1,,,RANK(INDEX(rng,INT(($A354-1)/100)+1,C$14),INDEX(rng,,C$14),1)-1)))),0)-SUM(SMALL(INDEX(rng,,C$14),ROW(OFFSET(Support!$A$1,,,RANK(INDEX(rng,INT(($A354-1)/100)+1,C$14),INDEX(rng,,C$14),1)))))))*(MOD($A354-1,100)+1)%+INDEX(Support!$B$2:$M$2,,C$14)+RANK(INDEX(rng,INT(($A354-1)/100)+1,C$14),INDEX(rng,,C$14),1)*h_space)</f>
        <v>0.162180666</v>
      </c>
      <c r="D354">
        <f t="array" aca="1" ref="D354" ca="1">IF($A354&gt;ROWS(rng)*100,0,IFERROR(SUM(SMALL(INDEX(rng,,D$14),ROW(OFFSET(Support!$A$1,,,RANK(INDEX(rng,INT(($A354-1)/100)+1,D$14),INDEX(rng,,D$14),1)-1)))),0)+(ABS(IFERROR(SUM(SMALL(INDEX(rng,,D$14),ROW(OFFSET(Support!$A$1,,,RANK(INDEX(rng,INT(($A354-1)/100)+1,D$14),INDEX(rng,,D$14),1)-1)))),0)-SUM(SMALL(INDEX(rng,,D$14),ROW(OFFSET(Support!$A$1,,,RANK(INDEX(rng,INT(($A354-1)/100)+1,D$14),INDEX(rng,,D$14),1)))))))*(MOD($A354-1,100)+1)%+INDEX(Support!$B$2:$M$2,,D$14)+RANK(INDEX(rng,INT(($A354-1)/100)+1,D$14),INDEX(rng,,D$14),1)*h_space)</f>
        <v>0.162180666</v>
      </c>
      <c r="E354">
        <f t="array" aca="1" ref="E354" ca="1">IF($A354&gt;ROWS(rng)*100,0,IFERROR(SUM(SMALL(INDEX(rng,,E$14),ROW(OFFSET(Support!$A$1,,,RANK(INDEX(rng,INT(($A354-1)/100)+1,E$14),INDEX(rng,,E$14),1)-1)))),0)+(ABS(IFERROR(SUM(SMALL(INDEX(rng,,E$14),ROW(OFFSET(Support!$A$1,,,RANK(INDEX(rng,INT(($A354-1)/100)+1,E$14),INDEX(rng,,E$14),1)-1)))),0)-SUM(SMALL(INDEX(rng,,E$14),ROW(OFFSET(Support!$A$1,,,RANK(INDEX(rng,INT(($A354-1)/100)+1,E$14),INDEX(rng,,E$14),1)))))))*(MOD($A354-1,100)+1)%+INDEX(Support!$B$2:$M$2,,E$14)+RANK(INDEX(rng,INT(($A354-1)/100)+1,E$14),INDEX(rng,,E$14),1)*h_space)</f>
        <v>0.152520666</v>
      </c>
      <c r="F354">
        <f t="array" aca="1" ref="F354" ca="1">IF($A354&gt;ROWS(rng)*100,0,IFERROR(SUM(SMALL(INDEX(rng,,F$14),ROW(OFFSET(Support!$A$1,,,RANK(INDEX(rng,INT(($A354-1)/100)+1,F$14),INDEX(rng,,F$14),1)-1)))),0)+(ABS(IFERROR(SUM(SMALL(INDEX(rng,,F$14),ROW(OFFSET(Support!$A$1,,,RANK(INDEX(rng,INT(($A354-1)/100)+1,F$14),INDEX(rng,,F$14),1)-1)))),0)-SUM(SMALL(INDEX(rng,,F$14),ROW(OFFSET(Support!$A$1,,,RANK(INDEX(rng,INT(($A354-1)/100)+1,F$14),INDEX(rng,,F$14),1)))))))*(MOD($A354-1,100)+1)%+INDEX(Support!$B$2:$M$2,,F$14)+RANK(INDEX(rng,INT(($A354-1)/100)+1,F$14),INDEX(rng,,F$14),1)*h_space)</f>
        <v>0.152520666</v>
      </c>
      <c r="G354">
        <f t="array" aca="1" ref="G354" ca="1">IF($A354&gt;ROWS(rng)*100,0,IFERROR(SUM(SMALL(INDEX(rng,,G$14),ROW(OFFSET(Support!$A$1,,,RANK(INDEX(rng,INT(($A354-1)/100)+1,G$14),INDEX(rng,,G$14),1)-1)))),0)+(ABS(IFERROR(SUM(SMALL(INDEX(rng,,G$14),ROW(OFFSET(Support!$A$1,,,RANK(INDEX(rng,INT(($A354-1)/100)+1,G$14),INDEX(rng,,G$14),1)-1)))),0)-SUM(SMALL(INDEX(rng,,G$14),ROW(OFFSET(Support!$A$1,,,RANK(INDEX(rng,INT(($A354-1)/100)+1,G$14),INDEX(rng,,G$14),1)))))))*(MOD($A354-1,100)+1)%+INDEX(Support!$B$2:$M$2,,G$14)+RANK(INDEX(rng,INT(($A354-1)/100)+1,G$14),INDEX(rng,,G$14),1)*h_space)</f>
        <v>0.152520666</v>
      </c>
      <c r="H354">
        <f t="array" aca="1" ref="H354" ca="1">IF($A354&gt;ROWS(rng)*100,0,IFERROR(SUM(SMALL(INDEX(rng,,H$14),ROW(OFFSET(Support!$A$1,,,RANK(INDEX(rng,INT(($A354-1)/100)+1,H$14),INDEX(rng,,H$14),1)-1)))),0)+(ABS(IFERROR(SUM(SMALL(INDEX(rng,,H$14),ROW(OFFSET(Support!$A$1,,,RANK(INDEX(rng,INT(($A354-1)/100)+1,H$14),INDEX(rng,,H$14),1)-1)))),0)-SUM(SMALL(INDEX(rng,,H$14),ROW(OFFSET(Support!$A$1,,,RANK(INDEX(rng,INT(($A354-1)/100)+1,H$14),INDEX(rng,,H$14),1)))))))*(MOD($A354-1,100)+1)%+INDEX(Support!$B$2:$M$2,,H$14)+RANK(INDEX(rng,INT(($A354-1)/100)+1,H$14),INDEX(rng,,H$14),1)*h_space)</f>
        <v>0.160100666</v>
      </c>
      <c r="I354">
        <f t="array" aca="1" ref="I354" ca="1">IF($A354&gt;ROWS(rng)*100,0,IFERROR(SUM(SMALL(INDEX(rng,,I$14),ROW(OFFSET(Support!$A$1,,,RANK(INDEX(rng,INT(($A354-1)/100)+1,I$14),INDEX(rng,,I$14),1)-1)))),0)+(ABS(IFERROR(SUM(SMALL(INDEX(rng,,I$14),ROW(OFFSET(Support!$A$1,,,RANK(INDEX(rng,INT(($A354-1)/100)+1,I$14),INDEX(rng,,I$14),1)-1)))),0)-SUM(SMALL(INDEX(rng,,I$14),ROW(OFFSET(Support!$A$1,,,RANK(INDEX(rng,INT(($A354-1)/100)+1,I$14),INDEX(rng,,I$14),1)))))))*(MOD($A354-1,100)+1)%+INDEX(Support!$B$2:$M$2,,I$14)+RANK(INDEX(rng,INT(($A354-1)/100)+1,I$14),INDEX(rng,,I$14),1)*h_space)</f>
        <v>0.160100666</v>
      </c>
      <c r="J354">
        <f t="array" aca="1" ref="J354" ca="1">IF($A354&gt;ROWS(rng)*100,0,IFERROR(SUM(SMALL(INDEX(rng,,J$14),ROW(OFFSET(Support!$A$1,,,RANK(INDEX(rng,INT(($A354-1)/100)+1,J$14),INDEX(rng,,J$14),1)-1)))),0)+(ABS(IFERROR(SUM(SMALL(INDEX(rng,,J$14),ROW(OFFSET(Support!$A$1,,,RANK(INDEX(rng,INT(($A354-1)/100)+1,J$14),INDEX(rng,,J$14),1)-1)))),0)-SUM(SMALL(INDEX(rng,,J$14),ROW(OFFSET(Support!$A$1,,,RANK(INDEX(rng,INT(($A354-1)/100)+1,J$14),INDEX(rng,,J$14),1)))))))*(MOD($A354-1,100)+1)%+INDEX(Support!$B$2:$M$2,,J$14)+RANK(INDEX(rng,INT(($A354-1)/100)+1,J$14),INDEX(rng,,J$14),1)*h_space)</f>
        <v>0.160100666</v>
      </c>
      <c r="K354">
        <f t="array" aca="1" ref="K354" ca="1">IF($A354&gt;ROWS(rng)*100,0,IFERROR(SUM(SMALL(INDEX(rng,,K$14),ROW(OFFSET(Support!$A$1,,,RANK(INDEX(rng,INT(($A354-1)/100)+1,K$14),INDEX(rng,,K$14),1)-1)))),0)+(ABS(IFERROR(SUM(SMALL(INDEX(rng,,K$14),ROW(OFFSET(Support!$A$1,,,RANK(INDEX(rng,INT(($A354-1)/100)+1,K$14),INDEX(rng,,K$14),1)-1)))),0)-SUM(SMALL(INDEX(rng,,K$14),ROW(OFFSET(Support!$A$1,,,RANK(INDEX(rng,INT(($A354-1)/100)+1,K$14),INDEX(rng,,K$14),1)))))))*(MOD($A354-1,100)+1)%+INDEX(Support!$B$2:$M$2,,K$14)+RANK(INDEX(rng,INT(($A354-1)/100)+1,K$14),INDEX(rng,,K$14),1)*h_space)</f>
        <v>5.0380266E-2</v>
      </c>
      <c r="L354">
        <f t="array" aca="1" ref="L354" ca="1">IF($A354&gt;ROWS(rng)*100,0,IFERROR(SUM(SMALL(INDEX(rng,,L$14),ROW(OFFSET(Support!$A$1,,,RANK(INDEX(rng,INT(($A354-1)/100)+1,L$14),INDEX(rng,,L$14),1)-1)))),0)+(ABS(IFERROR(SUM(SMALL(INDEX(rng,,L$14),ROW(OFFSET(Support!$A$1,,,RANK(INDEX(rng,INT(($A354-1)/100)+1,L$14),INDEX(rng,,L$14),1)-1)))),0)-SUM(SMALL(INDEX(rng,,L$14),ROW(OFFSET(Support!$A$1,,,RANK(INDEX(rng,INT(($A354-1)/100)+1,L$14),INDEX(rng,,L$14),1)))))))*(MOD($A354-1,100)+1)%+INDEX(Support!$B$2:$M$2,,L$14)+RANK(INDEX(rng,INT(($A354-1)/100)+1,L$14),INDEX(rng,,L$14),1)*h_space)</f>
        <v>5.0380266E-2</v>
      </c>
      <c r="M354">
        <f t="array" aca="1" ref="M354" ca="1">IF($A354&gt;ROWS(rng)*100,0,IFERROR(SUM(SMALL(INDEX(rng,,M$14),ROW(OFFSET(Support!$A$1,,,RANK(INDEX(rng,INT(($A354-1)/100)+1,M$14),INDEX(rng,,M$14),1)-1)))),0)+(ABS(IFERROR(SUM(SMALL(INDEX(rng,,M$14),ROW(OFFSET(Support!$A$1,,,RANK(INDEX(rng,INT(($A354-1)/100)+1,M$14),INDEX(rng,,M$14),1)-1)))),0)-SUM(SMALL(INDEX(rng,,M$14),ROW(OFFSET(Support!$A$1,,,RANK(INDEX(rng,INT(($A354-1)/100)+1,M$14),INDEX(rng,,M$14),1)))))))*(MOD($A354-1,100)+1)%+INDEX(Support!$B$2:$M$2,,M$14)+RANK(INDEX(rng,INT(($A354-1)/100)+1,M$14),INDEX(rng,,M$14),1)*h_space)</f>
        <v>5.0380266E-2</v>
      </c>
      <c r="N354">
        <f t="array" aca="1" ref="N354" ca="1">IF($A354&gt;ROWS(rng)*100,0,IFERROR(SUM(SMALL(INDEX(rng,,N$14),ROW(OFFSET(Support!$A$1,,,RANK(INDEX(rng,INT(($A354-1)/100)+1,N$14),INDEX(rng,,N$14),1)-1)))),0)+(ABS(IFERROR(SUM(SMALL(INDEX(rng,,N$14),ROW(OFFSET(Support!$A$1,,,RANK(INDEX(rng,INT(($A354-1)/100)+1,N$14),INDEX(rng,,N$14),1)-1)))),0)-SUM(SMALL(INDEX(rng,,N$14),ROW(OFFSET(Support!$A$1,,,RANK(INDEX(rng,INT(($A354-1)/100)+1,N$14),INDEX(rng,,N$14),1)))))))*(MOD($A354-1,100)+1)%+INDEX(Support!$B$2:$M$2,,N$14)+RANK(INDEX(rng,INT(($A354-1)/100)+1,N$14),INDEX(rng,,N$14),1)*h_space)</f>
        <v>5.0380266E-2</v>
      </c>
      <c r="O354">
        <f t="array" aca="1" ref="O354" ca="1">IF($A354&gt;ROWS(rng)*100,0,IFERROR(SUM(SMALL(INDEX(rng,,O$14),ROW(OFFSET(Support!$A$1,,,RANK(INDEX(rng,INT(($A354-1)/100)+1,O$14),INDEX(rng,,O$14),1)-1)))),0)+(ABS(IFERROR(SUM(SMALL(INDEX(rng,,O$14),ROW(OFFSET(Support!$A$1,,,RANK(INDEX(rng,INT(($A354-1)/100)+1,O$14),INDEX(rng,,O$14),1)-1)))),0)-SUM(SMALL(INDEX(rng,,O$14),ROW(OFFSET(Support!$A$1,,,RANK(INDEX(rng,INT(($A354-1)/100)+1,O$14),INDEX(rng,,O$14),1)))))))*(MOD($A354-1,100)+1)%+INDEX(Support!$B$2:$M$2,,O$14)+RANK(INDEX(rng,INT(($A354-1)/100)+1,O$14),INDEX(rng,,O$14),1)*h_space)</f>
        <v>5.0380266E-2</v>
      </c>
      <c r="P354">
        <f t="array" aca="1" ref="P354" ca="1">IF($A354&gt;ROWS(rng)*100,0,IFERROR(SUM(SMALL(INDEX(rng,,P$14),ROW(OFFSET(Support!$A$1,,,RANK(INDEX(rng,INT(($A354-1)/100)+1,P$14),INDEX(rng,,P$14),1)-1)))),0)+(ABS(IFERROR(SUM(SMALL(INDEX(rng,,P$14),ROW(OFFSET(Support!$A$1,,,RANK(INDEX(rng,INT(($A354-1)/100)+1,P$14),INDEX(rng,,P$14),1)-1)))),0)-SUM(SMALL(INDEX(rng,,P$14),ROW(OFFSET(Support!$A$1,,,RANK(INDEX(rng,INT(($A354-1)/100)+1,P$14),INDEX(rng,,P$14),1)))))))*(MOD($A354-1,100)+1)%+INDEX(Support!$B$2:$M$2,,P$14)+RANK(INDEX(rng,INT(($A354-1)/100)+1,P$14),INDEX(rng,,P$14),1)*h_space)</f>
        <v>5.0380266E-2</v>
      </c>
      <c r="Q354">
        <f t="array" aca="1" ref="Q354" ca="1">IF($A354&gt;ROWS(rng)*100,0,IFERROR(SUM(SMALL(INDEX(rng,,Q$14),ROW(OFFSET(Support!$A$1,,,RANK(INDEX(rng,INT(($A354-1)/100)+1,Q$14),INDEX(rng,,Q$14),1)-1)))),0)+(ABS(IFERROR(SUM(SMALL(INDEX(rng,,Q$14),ROW(OFFSET(Support!$A$1,,,RANK(INDEX(rng,INT(($A354-1)/100)+1,Q$14),INDEX(rng,,Q$14),1)-1)))),0)-SUM(SMALL(INDEX(rng,,Q$14),ROW(OFFSET(Support!$A$1,,,RANK(INDEX(rng,INT(($A354-1)/100)+1,Q$14),INDEX(rng,,Q$14),1)))))))*(MOD($A354-1,100)+1)%+INDEX(Support!$B$2:$M$2,,Q$14)+RANK(INDEX(rng,INT(($A354-1)/100)+1,Q$14),INDEX(rng,,Q$14),1)*h_space)</f>
        <v>5.0380266E-2</v>
      </c>
      <c r="R354">
        <f t="array" aca="1" ref="R354" ca="1">IF($A354&gt;ROWS(rng)*100,0,IFERROR(SUM(SMALL(INDEX(rng,,R$14),ROW(OFFSET(Support!$A$1,,,RANK(INDEX(rng,INT(($A354-1)/100)+1,R$14),INDEX(rng,,R$14),1)-1)))),0)+(ABS(IFERROR(SUM(SMALL(INDEX(rng,,R$14),ROW(OFFSET(Support!$A$1,,,RANK(INDEX(rng,INT(($A354-1)/100)+1,R$14),INDEX(rng,,R$14),1)-1)))),0)-SUM(SMALL(INDEX(rng,,R$14),ROW(OFFSET(Support!$A$1,,,RANK(INDEX(rng,INT(($A354-1)/100)+1,R$14),INDEX(rng,,R$14),1)))))))*(MOD($A354-1,100)+1)%+INDEX(Support!$B$2:$M$2,,R$14)+RANK(INDEX(rng,INT(($A354-1)/100)+1,R$14),INDEX(rng,,R$14),1)*h_space)</f>
        <v>5.0380266E-2</v>
      </c>
      <c r="S354">
        <f t="array" aca="1" ref="S354" ca="1">IF($A354&gt;ROWS(rng)*100,0,IFERROR(SUM(SMALL(INDEX(rng,,S$14),ROW(OFFSET(Support!$A$1,,,RANK(INDEX(rng,INT(($A354-1)/100)+1,S$14),INDEX(rng,,S$14),1)-1)))),0)+(ABS(IFERROR(SUM(SMALL(INDEX(rng,,S$14),ROW(OFFSET(Support!$A$1,,,RANK(INDEX(rng,INT(($A354-1)/100)+1,S$14),INDEX(rng,,S$14),1)-1)))),0)-SUM(SMALL(INDEX(rng,,S$14),ROW(OFFSET(Support!$A$1,,,RANK(INDEX(rng,INT(($A354-1)/100)+1,S$14),INDEX(rng,,S$14),1)))))))*(MOD($A354-1,100)+1)%+INDEX(Support!$B$2:$M$2,,S$14)+RANK(INDEX(rng,INT(($A354-1)/100)+1,S$14),INDEX(rng,,S$14),1)*h_space)</f>
        <v>5.0380266E-2</v>
      </c>
      <c r="T354">
        <f t="array" aca="1" ref="T354" ca="1">IF($A354&gt;ROWS(rng)*100,0,IFERROR(SUM(SMALL(INDEX(rng,,T$14),ROW(OFFSET(Support!$A$1,,,RANK(INDEX(rng,INT(($A354-1)/100)+1,T$14),INDEX(rng,,T$14),1)-1)))),0)+(ABS(IFERROR(SUM(SMALL(INDEX(rng,,T$14),ROW(OFFSET(Support!$A$1,,,RANK(INDEX(rng,INT(($A354-1)/100)+1,T$14),INDEX(rng,,T$14),1)-1)))),0)-SUM(SMALL(INDEX(rng,,T$14),ROW(OFFSET(Support!$A$1,,,RANK(INDEX(rng,INT(($A354-1)/100)+1,T$14),INDEX(rng,,T$14),1)))))))*(MOD($A354-1,100)+1)%+INDEX(Support!$B$2:$M$2,,T$14)+RANK(INDEX(rng,INT(($A354-1)/100)+1,T$14),INDEX(rng,,T$14),1)*h_space)</f>
        <v>5.0380266E-2</v>
      </c>
      <c r="U354">
        <f t="array" aca="1" ref="U354" ca="1">IF($A354&gt;ROWS(rng)*100,0,IFERROR(SUM(SMALL(INDEX(rng,,U$14),ROW(OFFSET(Support!$A$1,,,RANK(INDEX(rng,INT(($A354-1)/100)+1,U$14),INDEX(rng,,U$14),1)-1)))),0)+(ABS(IFERROR(SUM(SMALL(INDEX(rng,,U$14),ROW(OFFSET(Support!$A$1,,,RANK(INDEX(rng,INT(($A354-1)/100)+1,U$14),INDEX(rng,,U$14),1)-1)))),0)-SUM(SMALL(INDEX(rng,,U$14),ROW(OFFSET(Support!$A$1,,,RANK(INDEX(rng,INT(($A354-1)/100)+1,U$14),INDEX(rng,,U$14),1)))))))*(MOD($A354-1,100)+1)%+INDEX(Support!$B$2:$M$2,,U$14)+RANK(INDEX(rng,INT(($A354-1)/100)+1,U$14),INDEX(rng,,U$14),1)*h_space)</f>
        <v>5.0380266E-2</v>
      </c>
      <c r="V354">
        <f t="array" aca="1" ref="V354" ca="1">IF($A354&gt;ROWS(rng)*100,0,IFERROR(SUM(SMALL(INDEX(rng,,V$14),ROW(OFFSET(Support!$A$1,,,RANK(INDEX(rng,INT(($A354-1)/100)+1,V$14),INDEX(rng,,V$14),1)-1)))),0)+(ABS(IFERROR(SUM(SMALL(INDEX(rng,,V$14),ROW(OFFSET(Support!$A$1,,,RANK(INDEX(rng,INT(($A354-1)/100)+1,V$14),INDEX(rng,,V$14),1)-1)))),0)-SUM(SMALL(INDEX(rng,,V$14),ROW(OFFSET(Support!$A$1,,,RANK(INDEX(rng,INT(($A354-1)/100)+1,V$14),INDEX(rng,,V$14),1)))))))*(MOD($A354-1,100)+1)%+INDEX(Support!$B$2:$M$2,,V$14)+RANK(INDEX(rng,INT(($A354-1)/100)+1,V$14),INDEX(rng,,V$14),1)*h_space)</f>
        <v>5.0380266E-2</v>
      </c>
      <c r="W354">
        <f t="array" aca="1" ref="W354" ca="1">IF($A354&gt;ROWS(rng)*100,0,IFERROR(SUM(SMALL(INDEX(rng,,W$14),ROW(OFFSET(Support!$A$1,,,RANK(INDEX(rng,INT(($A354-1)/100)+1,W$14),INDEX(rng,,W$14),1)-1)))),0)+(ABS(IFERROR(SUM(SMALL(INDEX(rng,,W$14),ROW(OFFSET(Support!$A$1,,,RANK(INDEX(rng,INT(($A354-1)/100)+1,W$14),INDEX(rng,,W$14),1)-1)))),0)-SUM(SMALL(INDEX(rng,,W$14),ROW(OFFSET(Support!$A$1,,,RANK(INDEX(rng,INT(($A354-1)/100)+1,W$14),INDEX(rng,,W$14),1)))))))*(MOD($A354-1,100)+1)%+INDEX(Support!$B$2:$M$2,,W$14)+RANK(INDEX(rng,INT(($A354-1)/100)+1,W$14),INDEX(rng,,W$14),1)*h_space)</f>
        <v>0.160100666</v>
      </c>
      <c r="X354">
        <f t="array" aca="1" ref="X354" ca="1">IF($A354&gt;ROWS(rng)*100,0,IFERROR(SUM(SMALL(INDEX(rng,,X$14),ROW(OFFSET(Support!$A$1,,,RANK(INDEX(rng,INT(($A354-1)/100)+1,X$14),INDEX(rng,,X$14),1)-1)))),0)+(ABS(IFERROR(SUM(SMALL(INDEX(rng,,X$14),ROW(OFFSET(Support!$A$1,,,RANK(INDEX(rng,INT(($A354-1)/100)+1,X$14),INDEX(rng,,X$14),1)-1)))),0)-SUM(SMALL(INDEX(rng,,X$14),ROW(OFFSET(Support!$A$1,,,RANK(INDEX(rng,INT(($A354-1)/100)+1,X$14),INDEX(rng,,X$14),1)))))))*(MOD($A354-1,100)+1)%+INDEX(Support!$B$2:$M$2,,X$14)+RANK(INDEX(rng,INT(($A354-1)/100)+1,X$14),INDEX(rng,,X$14),1)*h_space)</f>
        <v>0.160100666</v>
      </c>
      <c r="Y354">
        <f t="array" aca="1" ref="Y354" ca="1">IF($A354&gt;ROWS(rng)*100,0,IFERROR(SUM(SMALL(INDEX(rng,,Y$14),ROW(OFFSET(Support!$A$1,,,RANK(INDEX(rng,INT(($A354-1)/100)+1,Y$14),INDEX(rng,,Y$14),1)-1)))),0)+(ABS(IFERROR(SUM(SMALL(INDEX(rng,,Y$14),ROW(OFFSET(Support!$A$1,,,RANK(INDEX(rng,INT(($A354-1)/100)+1,Y$14),INDEX(rng,,Y$14),1)-1)))),0)-SUM(SMALL(INDEX(rng,,Y$14),ROW(OFFSET(Support!$A$1,,,RANK(INDEX(rng,INT(($A354-1)/100)+1,Y$14),INDEX(rng,,Y$14),1)))))))*(MOD($A354-1,100)+1)%+INDEX(Support!$B$2:$M$2,,Y$14)+RANK(INDEX(rng,INT(($A354-1)/100)+1,Y$14),INDEX(rng,,Y$14),1)*h_space)</f>
        <v>0.160100666</v>
      </c>
      <c r="Z354">
        <f t="array" aca="1" ref="Z354" ca="1">IF($A354&gt;ROWS(rng)*100,0,IFERROR(SUM(SMALL(INDEX(rng,,Z$14),ROW(OFFSET(Support!$A$1,,,RANK(INDEX(rng,INT(($A354-1)/100)+1,Z$14),INDEX(rng,,Z$14),1)-1)))),0)+(ABS(IFERROR(SUM(SMALL(INDEX(rng,,Z$14),ROW(OFFSET(Support!$A$1,,,RANK(INDEX(rng,INT(($A354-1)/100)+1,Z$14),INDEX(rng,,Z$14),1)-1)))),0)-SUM(SMALL(INDEX(rng,,Z$14),ROW(OFFSET(Support!$A$1,,,RANK(INDEX(rng,INT(($A354-1)/100)+1,Z$14),INDEX(rng,,Z$14),1)))))))*(MOD($A354-1,100)+1)%+INDEX(Support!$B$2:$M$2,,Z$14)+RANK(INDEX(rng,INT(($A354-1)/100)+1,Z$14),INDEX(rng,,Z$14),1)*h_space)</f>
        <v>0.152520666</v>
      </c>
      <c r="AA354">
        <f t="array" aca="1" ref="AA354" ca="1">IF($A354&gt;ROWS(rng)*100,0,IFERROR(SUM(SMALL(INDEX(rng,,AA$14),ROW(OFFSET(Support!$A$1,,,RANK(INDEX(rng,INT(($A354-1)/100)+1,AA$14),INDEX(rng,,AA$14),1)-1)))),0)+(ABS(IFERROR(SUM(SMALL(INDEX(rng,,AA$14),ROW(OFFSET(Support!$A$1,,,RANK(INDEX(rng,INT(($A354-1)/100)+1,AA$14),INDEX(rng,,AA$14),1)-1)))),0)-SUM(SMALL(INDEX(rng,,AA$14),ROW(OFFSET(Support!$A$1,,,RANK(INDEX(rng,INT(($A354-1)/100)+1,AA$14),INDEX(rng,,AA$14),1)))))))*(MOD($A354-1,100)+1)%+INDEX(Support!$B$2:$M$2,,AA$14)+RANK(INDEX(rng,INT(($A354-1)/100)+1,AA$14),INDEX(rng,,AA$14),1)*h_space)</f>
        <v>0.152520666</v>
      </c>
      <c r="AB354">
        <f t="array" aca="1" ref="AB354" ca="1">IF($A354&gt;ROWS(rng)*100,0,IFERROR(SUM(SMALL(INDEX(rng,,AB$14),ROW(OFFSET(Support!$A$1,,,RANK(INDEX(rng,INT(($A354-1)/100)+1,AB$14),INDEX(rng,,AB$14),1)-1)))),0)+(ABS(IFERROR(SUM(SMALL(INDEX(rng,,AB$14),ROW(OFFSET(Support!$A$1,,,RANK(INDEX(rng,INT(($A354-1)/100)+1,AB$14),INDEX(rng,,AB$14),1)-1)))),0)-SUM(SMALL(INDEX(rng,,AB$14),ROW(OFFSET(Support!$A$1,,,RANK(INDEX(rng,INT(($A354-1)/100)+1,AB$14),INDEX(rng,,AB$14),1)))))))*(MOD($A354-1,100)+1)%+INDEX(Support!$B$2:$M$2,,AB$14)+RANK(INDEX(rng,INT(($A354-1)/100)+1,AB$14),INDEX(rng,,AB$14),1)*h_space)</f>
        <v>0.152520666</v>
      </c>
      <c r="AC354">
        <f t="array" aca="1" ref="AC354" ca="1">IF($A354&gt;ROWS(rng)*100,0,IFERROR(SUM(SMALL(INDEX(rng,,AC$14),ROW(OFFSET(Support!$A$1,,,RANK(INDEX(rng,INT(($A354-1)/100)+1,AC$14),INDEX(rng,,AC$14),1)-1)))),0)+(ABS(IFERROR(SUM(SMALL(INDEX(rng,,AC$14),ROW(OFFSET(Support!$A$1,,,RANK(INDEX(rng,INT(($A354-1)/100)+1,AC$14),INDEX(rng,,AC$14),1)-1)))),0)-SUM(SMALL(INDEX(rng,,AC$14),ROW(OFFSET(Support!$A$1,,,RANK(INDEX(rng,INT(($A354-1)/100)+1,AC$14),INDEX(rng,,AC$14),1)))))))*(MOD($A354-1,100)+1)%+INDEX(Support!$B$2:$M$2,,AC$14)+RANK(INDEX(rng,INT(($A354-1)/100)+1,AC$14),INDEX(rng,,AC$14),1)*h_space)</f>
        <v>0.162180666</v>
      </c>
      <c r="AD354">
        <f t="array" aca="1" ref="AD354" ca="1">IF($A354&gt;ROWS(rng)*100,0,IFERROR(SUM(SMALL(INDEX(rng,,AD$14),ROW(OFFSET(Support!$A$1,,,RANK(INDEX(rng,INT(($A354-1)/100)+1,AD$14),INDEX(rng,,AD$14),1)-1)))),0)+(ABS(IFERROR(SUM(SMALL(INDEX(rng,,AD$14),ROW(OFFSET(Support!$A$1,,,RANK(INDEX(rng,INT(($A354-1)/100)+1,AD$14),INDEX(rng,,AD$14),1)-1)))),0)-SUM(SMALL(INDEX(rng,,AD$14),ROW(OFFSET(Support!$A$1,,,RANK(INDEX(rng,INT(($A354-1)/100)+1,AD$14),INDEX(rng,,AD$14),1)))))))*(MOD($A354-1,100)+1)%+INDEX(Support!$B$2:$M$2,,AD$14)+RANK(INDEX(rng,INT(($A354-1)/100)+1,AD$14),INDEX(rng,,AD$14),1)*h_space)</f>
        <v>0.162180666</v>
      </c>
      <c r="AE354">
        <f t="array" aca="1" ref="AE354" ca="1">IF($A354&gt;ROWS(rng)*100,0,IFERROR(SUM(SMALL(INDEX(rng,,AE$14),ROW(OFFSET(Support!$A$1,,,RANK(INDEX(rng,INT(($A354-1)/100)+1,AE$14),INDEX(rng,,AE$14),1)-1)))),0)+(ABS(IFERROR(SUM(SMALL(INDEX(rng,,AE$14),ROW(OFFSET(Support!$A$1,,,RANK(INDEX(rng,INT(($A354-1)/100)+1,AE$14),INDEX(rng,,AE$14),1)-1)))),0)-SUM(SMALL(INDEX(rng,,AE$14),ROW(OFFSET(Support!$A$1,,,RANK(INDEX(rng,INT(($A354-1)/100)+1,AE$14),INDEX(rng,,AE$14),1)))))))*(MOD($A354-1,100)+1)%+INDEX(Support!$B$2:$M$2,,AE$14)+RANK(INDEX(rng,INT(($A354-1)/100)+1,AE$14),INDEX(rng,,AE$14),1)*h_space)</f>
        <v>0.162180666</v>
      </c>
      <c r="AF354">
        <f t="array" aca="1" ref="AF354" ca="1">IF($A354&gt;ROWS(rng)*100,0,IFERROR(SUM(SMALL(INDEX(rng,,AF$14),ROW(OFFSET(Support!$A$1,,,RANK(INDEX(rng,INT(($A354-1)/100)+1,AF$14),INDEX(rng,,AF$14),1)-1)))),0)+(ABS(IFERROR(SUM(SMALL(INDEX(rng,,AF$14),ROW(OFFSET(Support!$A$1,,,RANK(INDEX(rng,INT(($A354-1)/100)+1,AF$14),INDEX(rng,,AF$14),1)-1)))),0)-SUM(SMALL(INDEX(rng,,AF$14),ROW(OFFSET(Support!$A$1,,,RANK(INDEX(rng,INT(($A354-1)/100)+1,AF$14),INDEX(rng,,AF$14),1)))))))*(MOD($A354-1,100)+1)%+INDEX(Support!$B$2:$M$2,,AF$14)+RANK(INDEX(rng,INT(($A354-1)/100)+1,AF$14),INDEX(rng,,AF$14),1)*h_space)</f>
        <v>5.0380266E-2</v>
      </c>
      <c r="AG354">
        <f t="array" aca="1" ref="AG354" ca="1">IF($A354&gt;ROWS(rng)*100,0,IFERROR(SUM(SMALL(INDEX(rng,,AG$14),ROW(OFFSET(Support!$A$1,,,RANK(INDEX(rng,INT(($A354-1)/100)+1,AG$14),INDEX(rng,,AG$14),1)-1)))),0)+(ABS(IFERROR(SUM(SMALL(INDEX(rng,,AG$14),ROW(OFFSET(Support!$A$1,,,RANK(INDEX(rng,INT(($A354-1)/100)+1,AG$14),INDEX(rng,,AG$14),1)-1)))),0)-SUM(SMALL(INDEX(rng,,AG$14),ROW(OFFSET(Support!$A$1,,,RANK(INDEX(rng,INT(($A354-1)/100)+1,AG$14),INDEX(rng,,AG$14),1)))))))*(MOD($A354-1,100)+1)%+INDEX(Support!$B$2:$M$2,,AG$14)+RANK(INDEX(rng,INT(($A354-1)/100)+1,AG$14),INDEX(rng,,AG$14),1)*h_space)</f>
        <v>5.0380266E-2</v>
      </c>
      <c r="AH354">
        <f t="array" aca="1" ref="AH354" ca="1">IF($A354&gt;ROWS(rng)*100,0,IFERROR(SUM(SMALL(INDEX(rng,,AH$14),ROW(OFFSET(Support!$A$1,,,RANK(INDEX(rng,INT(($A354-1)/100)+1,AH$14),INDEX(rng,,AH$14),1)-1)))),0)+(ABS(IFERROR(SUM(SMALL(INDEX(rng,,AH$14),ROW(OFFSET(Support!$A$1,,,RANK(INDEX(rng,INT(($A354-1)/100)+1,AH$14),INDEX(rng,,AH$14),1)-1)))),0)-SUM(SMALL(INDEX(rng,,AH$14),ROW(OFFSET(Support!$A$1,,,RANK(INDEX(rng,INT(($A354-1)/100)+1,AH$14),INDEX(rng,,AH$14),1)))))))*(MOD($A354-1,100)+1)%+INDEX(Support!$B$2:$M$2,,AH$14)+RANK(INDEX(rng,INT(($A354-1)/100)+1,AH$14),INDEX(rng,,AH$14),1)*h_space)</f>
        <v>5.0380266E-2</v>
      </c>
      <c r="AI354">
        <f t="array" aca="1" ref="AI354" ca="1">IF($A354&gt;ROWS(rng)*100,0,IFERROR(SUM(SMALL(INDEX(rng,,AI$14),ROW(OFFSET(Support!$A$1,,,RANK(INDEX(rng,INT(($A354-1)/100)+1,AI$14),INDEX(rng,,AI$14),1)-1)))),0)+(ABS(IFERROR(SUM(SMALL(INDEX(rng,,AI$14),ROW(OFFSET(Support!$A$1,,,RANK(INDEX(rng,INT(($A354-1)/100)+1,AI$14),INDEX(rng,,AI$14),1)-1)))),0)-SUM(SMALL(INDEX(rng,,AI$14),ROW(OFFSET(Support!$A$1,,,RANK(INDEX(rng,INT(($A354-1)/100)+1,AI$14),INDEX(rng,,AI$14),1)))))))*(MOD($A354-1,100)+1)%+INDEX(Support!$B$2:$M$2,,AI$14)+RANK(INDEX(rng,INT(($A354-1)/100)+1,AI$14),INDEX(rng,,AI$14),1)*h_space)</f>
        <v>5.0380266E-2</v>
      </c>
      <c r="AJ354">
        <f t="array" aca="1" ref="AJ354" ca="1">IF($A354&gt;ROWS(rng)*100,0,IFERROR(SUM(SMALL(INDEX(rng,,AJ$14),ROW(OFFSET(Support!$A$1,,,RANK(INDEX(rng,INT(($A354-1)/100)+1,AJ$14),INDEX(rng,,AJ$14),1)-1)))),0)+(ABS(IFERROR(SUM(SMALL(INDEX(rng,,AJ$14),ROW(OFFSET(Support!$A$1,,,RANK(INDEX(rng,INT(($A354-1)/100)+1,AJ$14),INDEX(rng,,AJ$14),1)-1)))),0)-SUM(SMALL(INDEX(rng,,AJ$14),ROW(OFFSET(Support!$A$1,,,RANK(INDEX(rng,INT(($A354-1)/100)+1,AJ$14),INDEX(rng,,AJ$14),1)))))))*(MOD($A354-1,100)+1)%+INDEX(Support!$B$2:$M$2,,AJ$14)+RANK(INDEX(rng,INT(($A354-1)/100)+1,AJ$14),INDEX(rng,,AJ$14),1)*h_space)</f>
        <v>5.0380266E-2</v>
      </c>
      <c r="AK354">
        <f t="array" aca="1" ref="AK354" ca="1">IF($A354&gt;ROWS(rng)*100,0,IFERROR(SUM(SMALL(INDEX(rng,,AK$14),ROW(OFFSET(Support!$A$1,,,RANK(INDEX(rng,INT(($A354-1)/100)+1,AK$14),INDEX(rng,,AK$14),1)-1)))),0)+(ABS(IFERROR(SUM(SMALL(INDEX(rng,,AK$14),ROW(OFFSET(Support!$A$1,,,RANK(INDEX(rng,INT(($A354-1)/100)+1,AK$14),INDEX(rng,,AK$14),1)-1)))),0)-SUM(SMALL(INDEX(rng,,AK$14),ROW(OFFSET(Support!$A$1,,,RANK(INDEX(rng,INT(($A354-1)/100)+1,AK$14),INDEX(rng,,AK$14),1)))))))*(MOD($A354-1,100)+1)%+INDEX(Support!$B$2:$M$2,,AK$14)+RANK(INDEX(rng,INT(($A354-1)/100)+1,AK$14),INDEX(rng,,AK$14),1)*h_space)</f>
        <v>5.0380266E-2</v>
      </c>
      <c r="AL354">
        <f t="array" aca="1" ref="AL354" ca="1">IF($A354&gt;ROWS(rng)*100,0,IFERROR(SUM(SMALL(INDEX(rng,,AL$14),ROW(OFFSET(Support!$A$1,,,RANK(INDEX(rng,INT(($A354-1)/100)+1,AL$14),INDEX(rng,,AL$14),1)-1)))),0)+(ABS(IFERROR(SUM(SMALL(INDEX(rng,,AL$14),ROW(OFFSET(Support!$A$1,,,RANK(INDEX(rng,INT(($A354-1)/100)+1,AL$14),INDEX(rng,,AL$14),1)-1)))),0)-SUM(SMALL(INDEX(rng,,AL$14),ROW(OFFSET(Support!$A$1,,,RANK(INDEX(rng,INT(($A354-1)/100)+1,AL$14),INDEX(rng,,AL$14),1)))))))*(MOD($A354-1,100)+1)%+INDEX(Support!$B$2:$M$2,,AL$14)+RANK(INDEX(rng,INT(($A354-1)/100)+1,AL$14),INDEX(rng,,AL$14),1)*h_space)</f>
        <v>0.160100666</v>
      </c>
      <c r="AM354">
        <f t="array" aca="1" ref="AM354" ca="1">IF($A354&gt;ROWS(rng)*100,0,IFERROR(SUM(SMALL(INDEX(rng,,AM$14),ROW(OFFSET(Support!$A$1,,,RANK(INDEX(rng,INT(($A354-1)/100)+1,AM$14),INDEX(rng,,AM$14),1)-1)))),0)+(ABS(IFERROR(SUM(SMALL(INDEX(rng,,AM$14),ROW(OFFSET(Support!$A$1,,,RANK(INDEX(rng,INT(($A354-1)/100)+1,AM$14),INDEX(rng,,AM$14),1)-1)))),0)-SUM(SMALL(INDEX(rng,,AM$14),ROW(OFFSET(Support!$A$1,,,RANK(INDEX(rng,INT(($A354-1)/100)+1,AM$14),INDEX(rng,,AM$14),1)))))))*(MOD($A354-1,100)+1)%+INDEX(Support!$B$2:$M$2,,AM$14)+RANK(INDEX(rng,INT(($A354-1)/100)+1,AM$14),INDEX(rng,,AM$14),1)*h_space)</f>
        <v>0.160100666</v>
      </c>
      <c r="AN354">
        <f t="array" aca="1" ref="AN354" ca="1">IF($A354&gt;ROWS(rng)*100,0,IFERROR(SUM(SMALL(INDEX(rng,,AN$14),ROW(OFFSET(Support!$A$1,,,RANK(INDEX(rng,INT(($A354-1)/100)+1,AN$14),INDEX(rng,,AN$14),1)-1)))),0)+(ABS(IFERROR(SUM(SMALL(INDEX(rng,,AN$14),ROW(OFFSET(Support!$A$1,,,RANK(INDEX(rng,INT(($A354-1)/100)+1,AN$14),INDEX(rng,,AN$14),1)-1)))),0)-SUM(SMALL(INDEX(rng,,AN$14),ROW(OFFSET(Support!$A$1,,,RANK(INDEX(rng,INT(($A354-1)/100)+1,AN$14),INDEX(rng,,AN$14),1)))))))*(MOD($A354-1,100)+1)%+INDEX(Support!$B$2:$M$2,,AN$14)+RANK(INDEX(rng,INT(($A354-1)/100)+1,AN$14),INDEX(rng,,AN$14),1)*h_space)</f>
        <v>0.160100666</v>
      </c>
      <c r="AO354">
        <f t="array" aca="1" ref="AO354" ca="1">IF($A354&gt;ROWS(rng)*100,0,IFERROR(SUM(SMALL(INDEX(rng,,AO$14),ROW(OFFSET(Support!$A$1,,,RANK(INDEX(rng,INT(($A354-1)/100)+1,AO$14),INDEX(rng,,AO$14),1)-1)))),0)+(ABS(IFERROR(SUM(SMALL(INDEX(rng,,AO$14),ROW(OFFSET(Support!$A$1,,,RANK(INDEX(rng,INT(($A354-1)/100)+1,AO$14),INDEX(rng,,AO$14),1)-1)))),0)-SUM(SMALL(INDEX(rng,,AO$14),ROW(OFFSET(Support!$A$1,,,RANK(INDEX(rng,INT(($A354-1)/100)+1,AO$14),INDEX(rng,,AO$14),1)))))))*(MOD($A354-1,100)+1)%+INDEX(Support!$B$2:$M$2,,AO$14)+RANK(INDEX(rng,INT(($A354-1)/100)+1,AO$14),INDEX(rng,,AO$14),1)*h_space)</f>
        <v>0.152520666</v>
      </c>
      <c r="AP354">
        <f t="array" aca="1" ref="AP354" ca="1">IF($A354&gt;ROWS(rng)*100,0,IFERROR(SUM(SMALL(INDEX(rng,,AP$14),ROW(OFFSET(Support!$A$1,,,RANK(INDEX(rng,INT(($A354-1)/100)+1,AP$14),INDEX(rng,,AP$14),1)-1)))),0)+(ABS(IFERROR(SUM(SMALL(INDEX(rng,,AP$14),ROW(OFFSET(Support!$A$1,,,RANK(INDEX(rng,INT(($A354-1)/100)+1,AP$14),INDEX(rng,,AP$14),1)-1)))),0)-SUM(SMALL(INDEX(rng,,AP$14),ROW(OFFSET(Support!$A$1,,,RANK(INDEX(rng,INT(($A354-1)/100)+1,AP$14),INDEX(rng,,AP$14),1)))))))*(MOD($A354-1,100)+1)%+INDEX(Support!$B$2:$M$2,,AP$14)+RANK(INDEX(rng,INT(($A354-1)/100)+1,AP$14),INDEX(rng,,AP$14),1)*h_space)</f>
        <v>0.152520666</v>
      </c>
      <c r="AQ354">
        <f t="array" aca="1" ref="AQ354" ca="1">IF($A354&gt;ROWS(rng)*100,0,IFERROR(SUM(SMALL(INDEX(rng,,AQ$14),ROW(OFFSET(Support!$A$1,,,RANK(INDEX(rng,INT(($A354-1)/100)+1,AQ$14),INDEX(rng,,AQ$14),1)-1)))),0)+(ABS(IFERROR(SUM(SMALL(INDEX(rng,,AQ$14),ROW(OFFSET(Support!$A$1,,,RANK(INDEX(rng,INT(($A354-1)/100)+1,AQ$14),INDEX(rng,,AQ$14),1)-1)))),0)-SUM(SMALL(INDEX(rng,,AQ$14),ROW(OFFSET(Support!$A$1,,,RANK(INDEX(rng,INT(($A354-1)/100)+1,AQ$14),INDEX(rng,,AQ$14),1)))))))*(MOD($A354-1,100)+1)%+INDEX(Support!$B$2:$M$2,,AQ$14)+RANK(INDEX(rng,INT(($A354-1)/100)+1,AQ$14),INDEX(rng,,AQ$14),1)*h_space)</f>
        <v>0.152520666</v>
      </c>
      <c r="AR354">
        <f t="array" aca="1" ref="AR354" ca="1">IF($A354&gt;ROWS(rng)*100,0,IFERROR(SUM(SMALL(INDEX(rng,,AR$14),ROW(OFFSET(Support!$A$1,,,RANK(INDEX(rng,INT(($A354-1)/100)+1,AR$14),INDEX(rng,,AR$14),1)-1)))),0)+(ABS(IFERROR(SUM(SMALL(INDEX(rng,,AR$14),ROW(OFFSET(Support!$A$1,,,RANK(INDEX(rng,INT(($A354-1)/100)+1,AR$14),INDEX(rng,,AR$14),1)-1)))),0)-SUM(SMALL(INDEX(rng,,AR$14),ROW(OFFSET(Support!$A$1,,,RANK(INDEX(rng,INT(($A354-1)/100)+1,AR$14),INDEX(rng,,AR$14),1)))))))*(MOD($A354-1,100)+1)%+INDEX(Support!$B$2:$M$2,,AR$14)+RANK(INDEX(rng,INT(($A354-1)/100)+1,AR$14),INDEX(rng,,AR$14),1)*h_space)</f>
        <v>0.162180666</v>
      </c>
      <c r="AS354">
        <f t="array" aca="1" ref="AS354" ca="1">IF($A354&gt;ROWS(rng)*100,0,IFERROR(SUM(SMALL(INDEX(rng,,AS$14),ROW(OFFSET(Support!$A$1,,,RANK(INDEX(rng,INT(($A354-1)/100)+1,AS$14),INDEX(rng,,AS$14),1)-1)))),0)+(ABS(IFERROR(SUM(SMALL(INDEX(rng,,AS$14),ROW(OFFSET(Support!$A$1,,,RANK(INDEX(rng,INT(($A354-1)/100)+1,AS$14),INDEX(rng,,AS$14),1)-1)))),0)-SUM(SMALL(INDEX(rng,,AS$14),ROW(OFFSET(Support!$A$1,,,RANK(INDEX(rng,INT(($A354-1)/100)+1,AS$14),INDEX(rng,,AS$14),1)))))))*(MOD($A354-1,100)+1)%+INDEX(Support!$B$2:$M$2,,AS$14)+RANK(INDEX(rng,INT(($A354-1)/100)+1,AS$14),INDEX(rng,,AS$14),1)*h_space)</f>
        <v>0.162180666</v>
      </c>
      <c r="AT354">
        <f t="array" aca="1" ref="AT354" ca="1">IF($A354&gt;ROWS(rng)*100,0,IFERROR(SUM(SMALL(INDEX(rng,,AT$14),ROW(OFFSET(Support!$A$1,,,RANK(INDEX(rng,INT(($A354-1)/100)+1,AT$14),INDEX(rng,,AT$14),1)-1)))),0)+(ABS(IFERROR(SUM(SMALL(INDEX(rng,,AT$14),ROW(OFFSET(Support!$A$1,,,RANK(INDEX(rng,INT(($A354-1)/100)+1,AT$14),INDEX(rng,,AT$14),1)-1)))),0)-SUM(SMALL(INDEX(rng,,AT$14),ROW(OFFSET(Support!$A$1,,,RANK(INDEX(rng,INT(($A354-1)/100)+1,AT$14),INDEX(rng,,AT$14),1)))))))*(MOD($A354-1,100)+1)%+INDEX(Support!$B$2:$M$2,,AT$14)+RANK(INDEX(rng,INT(($A354-1)/100)+1,AT$14),INDEX(rng,,AT$14),1)*h_space)</f>
        <v>0.162180666</v>
      </c>
      <c r="AU354">
        <f t="array" aca="1" ref="AU354" ca="1">IF($A354&gt;ROWS(rng)*100,0,IFERROR(SUM(SMALL(INDEX(rng,,AU$14),ROW(OFFSET(Support!$A$1,,,RANK(INDEX(rng,INT(($A354-1)/100)+1,AU$14),INDEX(rng,,AU$14),1)-1)))),0)+(ABS(IFERROR(SUM(SMALL(INDEX(rng,,AU$14),ROW(OFFSET(Support!$A$1,,,RANK(INDEX(rng,INT(($A354-1)/100)+1,AU$14),INDEX(rng,,AU$14),1)-1)))),0)-SUM(SMALL(INDEX(rng,,AU$14),ROW(OFFSET(Support!$A$1,,,RANK(INDEX(rng,INT(($A354-1)/100)+1,AU$14),INDEX(rng,,AU$14),1)))))))*(MOD($A354-1,100)+1)%+INDEX(Support!$B$2:$M$2,,AU$14)+RANK(INDEX(rng,INT(($A354-1)/100)+1,AU$14),INDEX(rng,,AU$14),1)*h_space)</f>
        <v>5.0380266E-2</v>
      </c>
      <c r="AV354">
        <f t="array" aca="1" ref="AV354" ca="1">IF($A354&gt;ROWS(rng)*100,0,IFERROR(SUM(SMALL(INDEX(rng,,AV$14),ROW(OFFSET(Support!$A$1,,,RANK(INDEX(rng,INT(($A354-1)/100)+1,AV$14),INDEX(rng,,AV$14),1)-1)))),0)+(ABS(IFERROR(SUM(SMALL(INDEX(rng,,AV$14),ROW(OFFSET(Support!$A$1,,,RANK(INDEX(rng,INT(($A354-1)/100)+1,AV$14),INDEX(rng,,AV$14),1)-1)))),0)-SUM(SMALL(INDEX(rng,,AV$14),ROW(OFFSET(Support!$A$1,,,RANK(INDEX(rng,INT(($A354-1)/100)+1,AV$14),INDEX(rng,,AV$14),1)))))))*(MOD($A354-1,100)+1)%+INDEX(Support!$B$2:$M$2,,AV$14)+RANK(INDEX(rng,INT(($A354-1)/100)+1,AV$14),INDEX(rng,,AV$14),1)*h_space)</f>
        <v>5.0380266E-2</v>
      </c>
      <c r="AW354">
        <f t="array" aca="1" ref="AW354" ca="1">IF($A354&gt;ROWS(rng)*100,0,IFERROR(SUM(SMALL(INDEX(rng,,AW$14),ROW(OFFSET(Support!$A$1,,,RANK(INDEX(rng,INT(($A354-1)/100)+1,AW$14),INDEX(rng,,AW$14),1)-1)))),0)+(ABS(IFERROR(SUM(SMALL(INDEX(rng,,AW$14),ROW(OFFSET(Support!$A$1,,,RANK(INDEX(rng,INT(($A354-1)/100)+1,AW$14),INDEX(rng,,AW$14),1)-1)))),0)-SUM(SMALL(INDEX(rng,,AW$14),ROW(OFFSET(Support!$A$1,,,RANK(INDEX(rng,INT(($A354-1)/100)+1,AW$14),INDEX(rng,,AW$14),1)))))))*(MOD($A354-1,100)+1)%+INDEX(Support!$B$2:$M$2,,AW$14)+RANK(INDEX(rng,INT(($A354-1)/100)+1,AW$14),INDEX(rng,,AW$14),1)*h_space)</f>
        <v>5.0380266E-2</v>
      </c>
    </row>
    <row r="355" spans="1:49" x14ac:dyDescent="0.3">
      <c r="A355">
        <v>339</v>
      </c>
      <c r="B355">
        <f t="array" aca="1" ref="B355" ca="1">IF($A355&gt;ROWS(rng)*100,0,IFERROR(SUM(SMALL(INDEX(rng,,B$14),ROW(OFFSET(Support!$A$1,,,RANK(INDEX(rng,INT(($A355-1)/100)+1,B$14),INDEX(rng,,B$14),1)-1)))),0)+(ABS(IFERROR(SUM(SMALL(INDEX(rng,,B$14),ROW(OFFSET(Support!$A$1,,,RANK(INDEX(rng,INT(($A355-1)/100)+1,B$14),INDEX(rng,,B$14),1)-1)))),0)-SUM(SMALL(INDEX(rng,,B$14),ROW(OFFSET(Support!$A$1,,,RANK(INDEX(rng,INT(($A355-1)/100)+1,B$14),INDEX(rng,,B$14),1)))))))*(MOD($A355-1,100)+1)%+INDEX(Support!$B$2:$M$2,,B$14)+RANK(INDEX(rng,INT(($A355-1)/100)+1,B$14),INDEX(rng,,B$14),1)*h_space)</f>
        <v>0.163790673</v>
      </c>
      <c r="C355">
        <f t="array" aca="1" ref="C355" ca="1">IF($A355&gt;ROWS(rng)*100,0,IFERROR(SUM(SMALL(INDEX(rng,,C$14),ROW(OFFSET(Support!$A$1,,,RANK(INDEX(rng,INT(($A355-1)/100)+1,C$14),INDEX(rng,,C$14),1)-1)))),0)+(ABS(IFERROR(SUM(SMALL(INDEX(rng,,C$14),ROW(OFFSET(Support!$A$1,,,RANK(INDEX(rng,INT(($A355-1)/100)+1,C$14),INDEX(rng,,C$14),1)-1)))),0)-SUM(SMALL(INDEX(rng,,C$14),ROW(OFFSET(Support!$A$1,,,RANK(INDEX(rng,INT(($A355-1)/100)+1,C$14),INDEX(rng,,C$14),1)))))))*(MOD($A355-1,100)+1)%+INDEX(Support!$B$2:$M$2,,C$14)+RANK(INDEX(rng,INT(($A355-1)/100)+1,C$14),INDEX(rng,,C$14),1)*h_space)</f>
        <v>0.163790673</v>
      </c>
      <c r="D355">
        <f t="array" aca="1" ref="D355" ca="1">IF($A355&gt;ROWS(rng)*100,0,IFERROR(SUM(SMALL(INDEX(rng,,D$14),ROW(OFFSET(Support!$A$1,,,RANK(INDEX(rng,INT(($A355-1)/100)+1,D$14),INDEX(rng,,D$14),1)-1)))),0)+(ABS(IFERROR(SUM(SMALL(INDEX(rng,,D$14),ROW(OFFSET(Support!$A$1,,,RANK(INDEX(rng,INT(($A355-1)/100)+1,D$14),INDEX(rng,,D$14),1)-1)))),0)-SUM(SMALL(INDEX(rng,,D$14),ROW(OFFSET(Support!$A$1,,,RANK(INDEX(rng,INT(($A355-1)/100)+1,D$14),INDEX(rng,,D$14),1)))))))*(MOD($A355-1,100)+1)%+INDEX(Support!$B$2:$M$2,,D$14)+RANK(INDEX(rng,INT(($A355-1)/100)+1,D$14),INDEX(rng,,D$14),1)*h_space)</f>
        <v>0.163790673</v>
      </c>
      <c r="E355">
        <f t="array" aca="1" ref="E355" ca="1">IF($A355&gt;ROWS(rng)*100,0,IFERROR(SUM(SMALL(INDEX(rng,,E$14),ROW(OFFSET(Support!$A$1,,,RANK(INDEX(rng,INT(($A355-1)/100)+1,E$14),INDEX(rng,,E$14),1)-1)))),0)+(ABS(IFERROR(SUM(SMALL(INDEX(rng,,E$14),ROW(OFFSET(Support!$A$1,,,RANK(INDEX(rng,INT(($A355-1)/100)+1,E$14),INDEX(rng,,E$14),1)-1)))),0)-SUM(SMALL(INDEX(rng,,E$14),ROW(OFFSET(Support!$A$1,,,RANK(INDEX(rng,INT(($A355-1)/100)+1,E$14),INDEX(rng,,E$14),1)))))))*(MOD($A355-1,100)+1)%+INDEX(Support!$B$2:$M$2,,E$14)+RANK(INDEX(rng,INT(($A355-1)/100)+1,E$14),INDEX(rng,,E$14),1)*h_space)</f>
        <v>0.15356067300000001</v>
      </c>
      <c r="F355">
        <f t="array" aca="1" ref="F355" ca="1">IF($A355&gt;ROWS(rng)*100,0,IFERROR(SUM(SMALL(INDEX(rng,,F$14),ROW(OFFSET(Support!$A$1,,,RANK(INDEX(rng,INT(($A355-1)/100)+1,F$14),INDEX(rng,,F$14),1)-1)))),0)+(ABS(IFERROR(SUM(SMALL(INDEX(rng,,F$14),ROW(OFFSET(Support!$A$1,,,RANK(INDEX(rng,INT(($A355-1)/100)+1,F$14),INDEX(rng,,F$14),1)-1)))),0)-SUM(SMALL(INDEX(rng,,F$14),ROW(OFFSET(Support!$A$1,,,RANK(INDEX(rng,INT(($A355-1)/100)+1,F$14),INDEX(rng,,F$14),1)))))))*(MOD($A355-1,100)+1)%+INDEX(Support!$B$2:$M$2,,F$14)+RANK(INDEX(rng,INT(($A355-1)/100)+1,F$14),INDEX(rng,,F$14),1)*h_space)</f>
        <v>0.15356067300000001</v>
      </c>
      <c r="G355">
        <f t="array" aca="1" ref="G355" ca="1">IF($A355&gt;ROWS(rng)*100,0,IFERROR(SUM(SMALL(INDEX(rng,,G$14),ROW(OFFSET(Support!$A$1,,,RANK(INDEX(rng,INT(($A355-1)/100)+1,G$14),INDEX(rng,,G$14),1)-1)))),0)+(ABS(IFERROR(SUM(SMALL(INDEX(rng,,G$14),ROW(OFFSET(Support!$A$1,,,RANK(INDEX(rng,INT(($A355-1)/100)+1,G$14),INDEX(rng,,G$14),1)-1)))),0)-SUM(SMALL(INDEX(rng,,G$14),ROW(OFFSET(Support!$A$1,,,RANK(INDEX(rng,INT(($A355-1)/100)+1,G$14),INDEX(rng,,G$14),1)))))))*(MOD($A355-1,100)+1)%+INDEX(Support!$B$2:$M$2,,G$14)+RANK(INDEX(rng,INT(($A355-1)/100)+1,G$14),INDEX(rng,,G$14),1)*h_space)</f>
        <v>0.15356067300000001</v>
      </c>
      <c r="H355">
        <f t="array" aca="1" ref="H355" ca="1">IF($A355&gt;ROWS(rng)*100,0,IFERROR(SUM(SMALL(INDEX(rng,,H$14),ROW(OFFSET(Support!$A$1,,,RANK(INDEX(rng,INT(($A355-1)/100)+1,H$14),INDEX(rng,,H$14),1)-1)))),0)+(ABS(IFERROR(SUM(SMALL(INDEX(rng,,H$14),ROW(OFFSET(Support!$A$1,,,RANK(INDEX(rng,INT(($A355-1)/100)+1,H$14),INDEX(rng,,H$14),1)-1)))),0)-SUM(SMALL(INDEX(rng,,H$14),ROW(OFFSET(Support!$A$1,,,RANK(INDEX(rng,INT(($A355-1)/100)+1,H$14),INDEX(rng,,H$14),1)))))))*(MOD($A355-1,100)+1)%+INDEX(Support!$B$2:$M$2,,H$14)+RANK(INDEX(rng,INT(($A355-1)/100)+1,H$14),INDEX(rng,,H$14),1)*h_space)</f>
        <v>0.160550673</v>
      </c>
      <c r="I355">
        <f t="array" aca="1" ref="I355" ca="1">IF($A355&gt;ROWS(rng)*100,0,IFERROR(SUM(SMALL(INDEX(rng,,I$14),ROW(OFFSET(Support!$A$1,,,RANK(INDEX(rng,INT(($A355-1)/100)+1,I$14),INDEX(rng,,I$14),1)-1)))),0)+(ABS(IFERROR(SUM(SMALL(INDEX(rng,,I$14),ROW(OFFSET(Support!$A$1,,,RANK(INDEX(rng,INT(($A355-1)/100)+1,I$14),INDEX(rng,,I$14),1)-1)))),0)-SUM(SMALL(INDEX(rng,,I$14),ROW(OFFSET(Support!$A$1,,,RANK(INDEX(rng,INT(($A355-1)/100)+1,I$14),INDEX(rng,,I$14),1)))))))*(MOD($A355-1,100)+1)%+INDEX(Support!$B$2:$M$2,,I$14)+RANK(INDEX(rng,INT(($A355-1)/100)+1,I$14),INDEX(rng,,I$14),1)*h_space)</f>
        <v>0.160550673</v>
      </c>
      <c r="J355">
        <f t="array" aca="1" ref="J355" ca="1">IF($A355&gt;ROWS(rng)*100,0,IFERROR(SUM(SMALL(INDEX(rng,,J$14),ROW(OFFSET(Support!$A$1,,,RANK(INDEX(rng,INT(($A355-1)/100)+1,J$14),INDEX(rng,,J$14),1)-1)))),0)+(ABS(IFERROR(SUM(SMALL(INDEX(rng,,J$14),ROW(OFFSET(Support!$A$1,,,RANK(INDEX(rng,INT(($A355-1)/100)+1,J$14),INDEX(rng,,J$14),1)-1)))),0)-SUM(SMALL(INDEX(rng,,J$14),ROW(OFFSET(Support!$A$1,,,RANK(INDEX(rng,INT(($A355-1)/100)+1,J$14),INDEX(rng,,J$14),1)))))))*(MOD($A355-1,100)+1)%+INDEX(Support!$B$2:$M$2,,J$14)+RANK(INDEX(rng,INT(($A355-1)/100)+1,J$14),INDEX(rng,,J$14),1)*h_space)</f>
        <v>0.160550673</v>
      </c>
      <c r="K355">
        <f t="array" aca="1" ref="K355" ca="1">IF($A355&gt;ROWS(rng)*100,0,IFERROR(SUM(SMALL(INDEX(rng,,K$14),ROW(OFFSET(Support!$A$1,,,RANK(INDEX(rng,INT(($A355-1)/100)+1,K$14),INDEX(rng,,K$14),1)-1)))),0)+(ABS(IFERROR(SUM(SMALL(INDEX(rng,,K$14),ROW(OFFSET(Support!$A$1,,,RANK(INDEX(rng,INT(($A355-1)/100)+1,K$14),INDEX(rng,,K$14),1)-1)))),0)-SUM(SMALL(INDEX(rng,,K$14),ROW(OFFSET(Support!$A$1,,,RANK(INDEX(rng,INT(($A355-1)/100)+1,K$14),INDEX(rng,,K$14),1)))))))*(MOD($A355-1,100)+1)%+INDEX(Support!$B$2:$M$2,,K$14)+RANK(INDEX(rng,INT(($A355-1)/100)+1,K$14),INDEX(rng,,K$14),1)*h_space)</f>
        <v>5.0390272999999999E-2</v>
      </c>
      <c r="L355">
        <f t="array" aca="1" ref="L355" ca="1">IF($A355&gt;ROWS(rng)*100,0,IFERROR(SUM(SMALL(INDEX(rng,,L$14),ROW(OFFSET(Support!$A$1,,,RANK(INDEX(rng,INT(($A355-1)/100)+1,L$14),INDEX(rng,,L$14),1)-1)))),0)+(ABS(IFERROR(SUM(SMALL(INDEX(rng,,L$14),ROW(OFFSET(Support!$A$1,,,RANK(INDEX(rng,INT(($A355-1)/100)+1,L$14),INDEX(rng,,L$14),1)-1)))),0)-SUM(SMALL(INDEX(rng,,L$14),ROW(OFFSET(Support!$A$1,,,RANK(INDEX(rng,INT(($A355-1)/100)+1,L$14),INDEX(rng,,L$14),1)))))))*(MOD($A355-1,100)+1)%+INDEX(Support!$B$2:$M$2,,L$14)+RANK(INDEX(rng,INT(($A355-1)/100)+1,L$14),INDEX(rng,,L$14),1)*h_space)</f>
        <v>5.0390272999999999E-2</v>
      </c>
      <c r="M355">
        <f t="array" aca="1" ref="M355" ca="1">IF($A355&gt;ROWS(rng)*100,0,IFERROR(SUM(SMALL(INDEX(rng,,M$14),ROW(OFFSET(Support!$A$1,,,RANK(INDEX(rng,INT(($A355-1)/100)+1,M$14),INDEX(rng,,M$14),1)-1)))),0)+(ABS(IFERROR(SUM(SMALL(INDEX(rng,,M$14),ROW(OFFSET(Support!$A$1,,,RANK(INDEX(rng,INT(($A355-1)/100)+1,M$14),INDEX(rng,,M$14),1)-1)))),0)-SUM(SMALL(INDEX(rng,,M$14),ROW(OFFSET(Support!$A$1,,,RANK(INDEX(rng,INT(($A355-1)/100)+1,M$14),INDEX(rng,,M$14),1)))))))*(MOD($A355-1,100)+1)%+INDEX(Support!$B$2:$M$2,,M$14)+RANK(INDEX(rng,INT(($A355-1)/100)+1,M$14),INDEX(rng,,M$14),1)*h_space)</f>
        <v>5.0390272999999999E-2</v>
      </c>
      <c r="N355">
        <f t="array" aca="1" ref="N355" ca="1">IF($A355&gt;ROWS(rng)*100,0,IFERROR(SUM(SMALL(INDEX(rng,,N$14),ROW(OFFSET(Support!$A$1,,,RANK(INDEX(rng,INT(($A355-1)/100)+1,N$14),INDEX(rng,,N$14),1)-1)))),0)+(ABS(IFERROR(SUM(SMALL(INDEX(rng,,N$14),ROW(OFFSET(Support!$A$1,,,RANK(INDEX(rng,INT(($A355-1)/100)+1,N$14),INDEX(rng,,N$14),1)-1)))),0)-SUM(SMALL(INDEX(rng,,N$14),ROW(OFFSET(Support!$A$1,,,RANK(INDEX(rng,INT(($A355-1)/100)+1,N$14),INDEX(rng,,N$14),1)))))))*(MOD($A355-1,100)+1)%+INDEX(Support!$B$2:$M$2,,N$14)+RANK(INDEX(rng,INT(($A355-1)/100)+1,N$14),INDEX(rng,,N$14),1)*h_space)</f>
        <v>5.0390272999999999E-2</v>
      </c>
      <c r="O355">
        <f t="array" aca="1" ref="O355" ca="1">IF($A355&gt;ROWS(rng)*100,0,IFERROR(SUM(SMALL(INDEX(rng,,O$14),ROW(OFFSET(Support!$A$1,,,RANK(INDEX(rng,INT(($A355-1)/100)+1,O$14),INDEX(rng,,O$14),1)-1)))),0)+(ABS(IFERROR(SUM(SMALL(INDEX(rng,,O$14),ROW(OFFSET(Support!$A$1,,,RANK(INDEX(rng,INT(($A355-1)/100)+1,O$14),INDEX(rng,,O$14),1)-1)))),0)-SUM(SMALL(INDEX(rng,,O$14),ROW(OFFSET(Support!$A$1,,,RANK(INDEX(rng,INT(($A355-1)/100)+1,O$14),INDEX(rng,,O$14),1)))))))*(MOD($A355-1,100)+1)%+INDEX(Support!$B$2:$M$2,,O$14)+RANK(INDEX(rng,INT(($A355-1)/100)+1,O$14),INDEX(rng,,O$14),1)*h_space)</f>
        <v>5.0390272999999999E-2</v>
      </c>
      <c r="P355">
        <f t="array" aca="1" ref="P355" ca="1">IF($A355&gt;ROWS(rng)*100,0,IFERROR(SUM(SMALL(INDEX(rng,,P$14),ROW(OFFSET(Support!$A$1,,,RANK(INDEX(rng,INT(($A355-1)/100)+1,P$14),INDEX(rng,,P$14),1)-1)))),0)+(ABS(IFERROR(SUM(SMALL(INDEX(rng,,P$14),ROW(OFFSET(Support!$A$1,,,RANK(INDEX(rng,INT(($A355-1)/100)+1,P$14),INDEX(rng,,P$14),1)-1)))),0)-SUM(SMALL(INDEX(rng,,P$14),ROW(OFFSET(Support!$A$1,,,RANK(INDEX(rng,INT(($A355-1)/100)+1,P$14),INDEX(rng,,P$14),1)))))))*(MOD($A355-1,100)+1)%+INDEX(Support!$B$2:$M$2,,P$14)+RANK(INDEX(rng,INT(($A355-1)/100)+1,P$14),INDEX(rng,,P$14),1)*h_space)</f>
        <v>5.0390272999999999E-2</v>
      </c>
      <c r="Q355">
        <f t="array" aca="1" ref="Q355" ca="1">IF($A355&gt;ROWS(rng)*100,0,IFERROR(SUM(SMALL(INDEX(rng,,Q$14),ROW(OFFSET(Support!$A$1,,,RANK(INDEX(rng,INT(($A355-1)/100)+1,Q$14),INDEX(rng,,Q$14),1)-1)))),0)+(ABS(IFERROR(SUM(SMALL(INDEX(rng,,Q$14),ROW(OFFSET(Support!$A$1,,,RANK(INDEX(rng,INT(($A355-1)/100)+1,Q$14),INDEX(rng,,Q$14),1)-1)))),0)-SUM(SMALL(INDEX(rng,,Q$14),ROW(OFFSET(Support!$A$1,,,RANK(INDEX(rng,INT(($A355-1)/100)+1,Q$14),INDEX(rng,,Q$14),1)))))))*(MOD($A355-1,100)+1)%+INDEX(Support!$B$2:$M$2,,Q$14)+RANK(INDEX(rng,INT(($A355-1)/100)+1,Q$14),INDEX(rng,,Q$14),1)*h_space)</f>
        <v>5.0390272999999999E-2</v>
      </c>
      <c r="R355">
        <f t="array" aca="1" ref="R355" ca="1">IF($A355&gt;ROWS(rng)*100,0,IFERROR(SUM(SMALL(INDEX(rng,,R$14),ROW(OFFSET(Support!$A$1,,,RANK(INDEX(rng,INT(($A355-1)/100)+1,R$14),INDEX(rng,,R$14),1)-1)))),0)+(ABS(IFERROR(SUM(SMALL(INDEX(rng,,R$14),ROW(OFFSET(Support!$A$1,,,RANK(INDEX(rng,INT(($A355-1)/100)+1,R$14),INDEX(rng,,R$14),1)-1)))),0)-SUM(SMALL(INDEX(rng,,R$14),ROW(OFFSET(Support!$A$1,,,RANK(INDEX(rng,INT(($A355-1)/100)+1,R$14),INDEX(rng,,R$14),1)))))))*(MOD($A355-1,100)+1)%+INDEX(Support!$B$2:$M$2,,R$14)+RANK(INDEX(rng,INT(($A355-1)/100)+1,R$14),INDEX(rng,,R$14),1)*h_space)</f>
        <v>5.0390272999999999E-2</v>
      </c>
      <c r="S355">
        <f t="array" aca="1" ref="S355" ca="1">IF($A355&gt;ROWS(rng)*100,0,IFERROR(SUM(SMALL(INDEX(rng,,S$14),ROW(OFFSET(Support!$A$1,,,RANK(INDEX(rng,INT(($A355-1)/100)+1,S$14),INDEX(rng,,S$14),1)-1)))),0)+(ABS(IFERROR(SUM(SMALL(INDEX(rng,,S$14),ROW(OFFSET(Support!$A$1,,,RANK(INDEX(rng,INT(($A355-1)/100)+1,S$14),INDEX(rng,,S$14),1)-1)))),0)-SUM(SMALL(INDEX(rng,,S$14),ROW(OFFSET(Support!$A$1,,,RANK(INDEX(rng,INT(($A355-1)/100)+1,S$14),INDEX(rng,,S$14),1)))))))*(MOD($A355-1,100)+1)%+INDEX(Support!$B$2:$M$2,,S$14)+RANK(INDEX(rng,INT(($A355-1)/100)+1,S$14),INDEX(rng,,S$14),1)*h_space)</f>
        <v>5.0390272999999999E-2</v>
      </c>
      <c r="T355">
        <f t="array" aca="1" ref="T355" ca="1">IF($A355&gt;ROWS(rng)*100,0,IFERROR(SUM(SMALL(INDEX(rng,,T$14),ROW(OFFSET(Support!$A$1,,,RANK(INDEX(rng,INT(($A355-1)/100)+1,T$14),INDEX(rng,,T$14),1)-1)))),0)+(ABS(IFERROR(SUM(SMALL(INDEX(rng,,T$14),ROW(OFFSET(Support!$A$1,,,RANK(INDEX(rng,INT(($A355-1)/100)+1,T$14),INDEX(rng,,T$14),1)-1)))),0)-SUM(SMALL(INDEX(rng,,T$14),ROW(OFFSET(Support!$A$1,,,RANK(INDEX(rng,INT(($A355-1)/100)+1,T$14),INDEX(rng,,T$14),1)))))))*(MOD($A355-1,100)+1)%+INDEX(Support!$B$2:$M$2,,T$14)+RANK(INDEX(rng,INT(($A355-1)/100)+1,T$14),INDEX(rng,,T$14),1)*h_space)</f>
        <v>5.0390272999999999E-2</v>
      </c>
      <c r="U355">
        <f t="array" aca="1" ref="U355" ca="1">IF($A355&gt;ROWS(rng)*100,0,IFERROR(SUM(SMALL(INDEX(rng,,U$14),ROW(OFFSET(Support!$A$1,,,RANK(INDEX(rng,INT(($A355-1)/100)+1,U$14),INDEX(rng,,U$14),1)-1)))),0)+(ABS(IFERROR(SUM(SMALL(INDEX(rng,,U$14),ROW(OFFSET(Support!$A$1,,,RANK(INDEX(rng,INT(($A355-1)/100)+1,U$14),INDEX(rng,,U$14),1)-1)))),0)-SUM(SMALL(INDEX(rng,,U$14),ROW(OFFSET(Support!$A$1,,,RANK(INDEX(rng,INT(($A355-1)/100)+1,U$14),INDEX(rng,,U$14),1)))))))*(MOD($A355-1,100)+1)%+INDEX(Support!$B$2:$M$2,,U$14)+RANK(INDEX(rng,INT(($A355-1)/100)+1,U$14),INDEX(rng,,U$14),1)*h_space)</f>
        <v>5.0390272999999999E-2</v>
      </c>
      <c r="V355">
        <f t="array" aca="1" ref="V355" ca="1">IF($A355&gt;ROWS(rng)*100,0,IFERROR(SUM(SMALL(INDEX(rng,,V$14),ROW(OFFSET(Support!$A$1,,,RANK(INDEX(rng,INT(($A355-1)/100)+1,V$14),INDEX(rng,,V$14),1)-1)))),0)+(ABS(IFERROR(SUM(SMALL(INDEX(rng,,V$14),ROW(OFFSET(Support!$A$1,,,RANK(INDEX(rng,INT(($A355-1)/100)+1,V$14),INDEX(rng,,V$14),1)-1)))),0)-SUM(SMALL(INDEX(rng,,V$14),ROW(OFFSET(Support!$A$1,,,RANK(INDEX(rng,INT(($A355-1)/100)+1,V$14),INDEX(rng,,V$14),1)))))))*(MOD($A355-1,100)+1)%+INDEX(Support!$B$2:$M$2,,V$14)+RANK(INDEX(rng,INT(($A355-1)/100)+1,V$14),INDEX(rng,,V$14),1)*h_space)</f>
        <v>5.0390272999999999E-2</v>
      </c>
      <c r="W355">
        <f t="array" aca="1" ref="W355" ca="1">IF($A355&gt;ROWS(rng)*100,0,IFERROR(SUM(SMALL(INDEX(rng,,W$14),ROW(OFFSET(Support!$A$1,,,RANK(INDEX(rng,INT(($A355-1)/100)+1,W$14),INDEX(rng,,W$14),1)-1)))),0)+(ABS(IFERROR(SUM(SMALL(INDEX(rng,,W$14),ROW(OFFSET(Support!$A$1,,,RANK(INDEX(rng,INT(($A355-1)/100)+1,W$14),INDEX(rng,,W$14),1)-1)))),0)-SUM(SMALL(INDEX(rng,,W$14),ROW(OFFSET(Support!$A$1,,,RANK(INDEX(rng,INT(($A355-1)/100)+1,W$14),INDEX(rng,,W$14),1)))))))*(MOD($A355-1,100)+1)%+INDEX(Support!$B$2:$M$2,,W$14)+RANK(INDEX(rng,INT(($A355-1)/100)+1,W$14),INDEX(rng,,W$14),1)*h_space)</f>
        <v>0.160550673</v>
      </c>
      <c r="X355">
        <f t="array" aca="1" ref="X355" ca="1">IF($A355&gt;ROWS(rng)*100,0,IFERROR(SUM(SMALL(INDEX(rng,,X$14),ROW(OFFSET(Support!$A$1,,,RANK(INDEX(rng,INT(($A355-1)/100)+1,X$14),INDEX(rng,,X$14),1)-1)))),0)+(ABS(IFERROR(SUM(SMALL(INDEX(rng,,X$14),ROW(OFFSET(Support!$A$1,,,RANK(INDEX(rng,INT(($A355-1)/100)+1,X$14),INDEX(rng,,X$14),1)-1)))),0)-SUM(SMALL(INDEX(rng,,X$14),ROW(OFFSET(Support!$A$1,,,RANK(INDEX(rng,INT(($A355-1)/100)+1,X$14),INDEX(rng,,X$14),1)))))))*(MOD($A355-1,100)+1)%+INDEX(Support!$B$2:$M$2,,X$14)+RANK(INDEX(rng,INT(($A355-1)/100)+1,X$14),INDEX(rng,,X$14),1)*h_space)</f>
        <v>0.160550673</v>
      </c>
      <c r="Y355">
        <f t="array" aca="1" ref="Y355" ca="1">IF($A355&gt;ROWS(rng)*100,0,IFERROR(SUM(SMALL(INDEX(rng,,Y$14),ROW(OFFSET(Support!$A$1,,,RANK(INDEX(rng,INT(($A355-1)/100)+1,Y$14),INDEX(rng,,Y$14),1)-1)))),0)+(ABS(IFERROR(SUM(SMALL(INDEX(rng,,Y$14),ROW(OFFSET(Support!$A$1,,,RANK(INDEX(rng,INT(($A355-1)/100)+1,Y$14),INDEX(rng,,Y$14),1)-1)))),0)-SUM(SMALL(INDEX(rng,,Y$14),ROW(OFFSET(Support!$A$1,,,RANK(INDEX(rng,INT(($A355-1)/100)+1,Y$14),INDEX(rng,,Y$14),1)))))))*(MOD($A355-1,100)+1)%+INDEX(Support!$B$2:$M$2,,Y$14)+RANK(INDEX(rng,INT(($A355-1)/100)+1,Y$14),INDEX(rng,,Y$14),1)*h_space)</f>
        <v>0.160550673</v>
      </c>
      <c r="Z355">
        <f t="array" aca="1" ref="Z355" ca="1">IF($A355&gt;ROWS(rng)*100,0,IFERROR(SUM(SMALL(INDEX(rng,,Z$14),ROW(OFFSET(Support!$A$1,,,RANK(INDEX(rng,INT(($A355-1)/100)+1,Z$14),INDEX(rng,,Z$14),1)-1)))),0)+(ABS(IFERROR(SUM(SMALL(INDEX(rng,,Z$14),ROW(OFFSET(Support!$A$1,,,RANK(INDEX(rng,INT(($A355-1)/100)+1,Z$14),INDEX(rng,,Z$14),1)-1)))),0)-SUM(SMALL(INDEX(rng,,Z$14),ROW(OFFSET(Support!$A$1,,,RANK(INDEX(rng,INT(($A355-1)/100)+1,Z$14),INDEX(rng,,Z$14),1)))))))*(MOD($A355-1,100)+1)%+INDEX(Support!$B$2:$M$2,,Z$14)+RANK(INDEX(rng,INT(($A355-1)/100)+1,Z$14),INDEX(rng,,Z$14),1)*h_space)</f>
        <v>0.15356067300000001</v>
      </c>
      <c r="AA355">
        <f t="array" aca="1" ref="AA355" ca="1">IF($A355&gt;ROWS(rng)*100,0,IFERROR(SUM(SMALL(INDEX(rng,,AA$14),ROW(OFFSET(Support!$A$1,,,RANK(INDEX(rng,INT(($A355-1)/100)+1,AA$14),INDEX(rng,,AA$14),1)-1)))),0)+(ABS(IFERROR(SUM(SMALL(INDEX(rng,,AA$14),ROW(OFFSET(Support!$A$1,,,RANK(INDEX(rng,INT(($A355-1)/100)+1,AA$14),INDEX(rng,,AA$14),1)-1)))),0)-SUM(SMALL(INDEX(rng,,AA$14),ROW(OFFSET(Support!$A$1,,,RANK(INDEX(rng,INT(($A355-1)/100)+1,AA$14),INDEX(rng,,AA$14),1)))))))*(MOD($A355-1,100)+1)%+INDEX(Support!$B$2:$M$2,,AA$14)+RANK(INDEX(rng,INT(($A355-1)/100)+1,AA$14),INDEX(rng,,AA$14),1)*h_space)</f>
        <v>0.15356067300000001</v>
      </c>
      <c r="AB355">
        <f t="array" aca="1" ref="AB355" ca="1">IF($A355&gt;ROWS(rng)*100,0,IFERROR(SUM(SMALL(INDEX(rng,,AB$14),ROW(OFFSET(Support!$A$1,,,RANK(INDEX(rng,INT(($A355-1)/100)+1,AB$14),INDEX(rng,,AB$14),1)-1)))),0)+(ABS(IFERROR(SUM(SMALL(INDEX(rng,,AB$14),ROW(OFFSET(Support!$A$1,,,RANK(INDEX(rng,INT(($A355-1)/100)+1,AB$14),INDEX(rng,,AB$14),1)-1)))),0)-SUM(SMALL(INDEX(rng,,AB$14),ROW(OFFSET(Support!$A$1,,,RANK(INDEX(rng,INT(($A355-1)/100)+1,AB$14),INDEX(rng,,AB$14),1)))))))*(MOD($A355-1,100)+1)%+INDEX(Support!$B$2:$M$2,,AB$14)+RANK(INDEX(rng,INT(($A355-1)/100)+1,AB$14),INDEX(rng,,AB$14),1)*h_space)</f>
        <v>0.15356067300000001</v>
      </c>
      <c r="AC355">
        <f t="array" aca="1" ref="AC355" ca="1">IF($A355&gt;ROWS(rng)*100,0,IFERROR(SUM(SMALL(INDEX(rng,,AC$14),ROW(OFFSET(Support!$A$1,,,RANK(INDEX(rng,INT(($A355-1)/100)+1,AC$14),INDEX(rng,,AC$14),1)-1)))),0)+(ABS(IFERROR(SUM(SMALL(INDEX(rng,,AC$14),ROW(OFFSET(Support!$A$1,,,RANK(INDEX(rng,INT(($A355-1)/100)+1,AC$14),INDEX(rng,,AC$14),1)-1)))),0)-SUM(SMALL(INDEX(rng,,AC$14),ROW(OFFSET(Support!$A$1,,,RANK(INDEX(rng,INT(($A355-1)/100)+1,AC$14),INDEX(rng,,AC$14),1)))))))*(MOD($A355-1,100)+1)%+INDEX(Support!$B$2:$M$2,,AC$14)+RANK(INDEX(rng,INT(($A355-1)/100)+1,AC$14),INDEX(rng,,AC$14),1)*h_space)</f>
        <v>0.163790673</v>
      </c>
      <c r="AD355">
        <f t="array" aca="1" ref="AD355" ca="1">IF($A355&gt;ROWS(rng)*100,0,IFERROR(SUM(SMALL(INDEX(rng,,AD$14),ROW(OFFSET(Support!$A$1,,,RANK(INDEX(rng,INT(($A355-1)/100)+1,AD$14),INDEX(rng,,AD$14),1)-1)))),0)+(ABS(IFERROR(SUM(SMALL(INDEX(rng,,AD$14),ROW(OFFSET(Support!$A$1,,,RANK(INDEX(rng,INT(($A355-1)/100)+1,AD$14),INDEX(rng,,AD$14),1)-1)))),0)-SUM(SMALL(INDEX(rng,,AD$14),ROW(OFFSET(Support!$A$1,,,RANK(INDEX(rng,INT(($A355-1)/100)+1,AD$14),INDEX(rng,,AD$14),1)))))))*(MOD($A355-1,100)+1)%+INDEX(Support!$B$2:$M$2,,AD$14)+RANK(INDEX(rng,INT(($A355-1)/100)+1,AD$14),INDEX(rng,,AD$14),1)*h_space)</f>
        <v>0.163790673</v>
      </c>
      <c r="AE355">
        <f t="array" aca="1" ref="AE355" ca="1">IF($A355&gt;ROWS(rng)*100,0,IFERROR(SUM(SMALL(INDEX(rng,,AE$14),ROW(OFFSET(Support!$A$1,,,RANK(INDEX(rng,INT(($A355-1)/100)+1,AE$14),INDEX(rng,,AE$14),1)-1)))),0)+(ABS(IFERROR(SUM(SMALL(INDEX(rng,,AE$14),ROW(OFFSET(Support!$A$1,,,RANK(INDEX(rng,INT(($A355-1)/100)+1,AE$14),INDEX(rng,,AE$14),1)-1)))),0)-SUM(SMALL(INDEX(rng,,AE$14),ROW(OFFSET(Support!$A$1,,,RANK(INDEX(rng,INT(($A355-1)/100)+1,AE$14),INDEX(rng,,AE$14),1)))))))*(MOD($A355-1,100)+1)%+INDEX(Support!$B$2:$M$2,,AE$14)+RANK(INDEX(rng,INT(($A355-1)/100)+1,AE$14),INDEX(rng,,AE$14),1)*h_space)</f>
        <v>0.163790673</v>
      </c>
      <c r="AF355">
        <f t="array" aca="1" ref="AF355" ca="1">IF($A355&gt;ROWS(rng)*100,0,IFERROR(SUM(SMALL(INDEX(rng,,AF$14),ROW(OFFSET(Support!$A$1,,,RANK(INDEX(rng,INT(($A355-1)/100)+1,AF$14),INDEX(rng,,AF$14),1)-1)))),0)+(ABS(IFERROR(SUM(SMALL(INDEX(rng,,AF$14),ROW(OFFSET(Support!$A$1,,,RANK(INDEX(rng,INT(($A355-1)/100)+1,AF$14),INDEX(rng,,AF$14),1)-1)))),0)-SUM(SMALL(INDEX(rng,,AF$14),ROW(OFFSET(Support!$A$1,,,RANK(INDEX(rng,INT(($A355-1)/100)+1,AF$14),INDEX(rng,,AF$14),1)))))))*(MOD($A355-1,100)+1)%+INDEX(Support!$B$2:$M$2,,AF$14)+RANK(INDEX(rng,INT(($A355-1)/100)+1,AF$14),INDEX(rng,,AF$14),1)*h_space)</f>
        <v>5.0390272999999999E-2</v>
      </c>
      <c r="AG355">
        <f t="array" aca="1" ref="AG355" ca="1">IF($A355&gt;ROWS(rng)*100,0,IFERROR(SUM(SMALL(INDEX(rng,,AG$14),ROW(OFFSET(Support!$A$1,,,RANK(INDEX(rng,INT(($A355-1)/100)+1,AG$14),INDEX(rng,,AG$14),1)-1)))),0)+(ABS(IFERROR(SUM(SMALL(INDEX(rng,,AG$14),ROW(OFFSET(Support!$A$1,,,RANK(INDEX(rng,INT(($A355-1)/100)+1,AG$14),INDEX(rng,,AG$14),1)-1)))),0)-SUM(SMALL(INDEX(rng,,AG$14),ROW(OFFSET(Support!$A$1,,,RANK(INDEX(rng,INT(($A355-1)/100)+1,AG$14),INDEX(rng,,AG$14),1)))))))*(MOD($A355-1,100)+1)%+INDEX(Support!$B$2:$M$2,,AG$14)+RANK(INDEX(rng,INT(($A355-1)/100)+1,AG$14),INDEX(rng,,AG$14),1)*h_space)</f>
        <v>5.0390272999999999E-2</v>
      </c>
      <c r="AH355">
        <f t="array" aca="1" ref="AH355" ca="1">IF($A355&gt;ROWS(rng)*100,0,IFERROR(SUM(SMALL(INDEX(rng,,AH$14),ROW(OFFSET(Support!$A$1,,,RANK(INDEX(rng,INT(($A355-1)/100)+1,AH$14),INDEX(rng,,AH$14),1)-1)))),0)+(ABS(IFERROR(SUM(SMALL(INDEX(rng,,AH$14),ROW(OFFSET(Support!$A$1,,,RANK(INDEX(rng,INT(($A355-1)/100)+1,AH$14),INDEX(rng,,AH$14),1)-1)))),0)-SUM(SMALL(INDEX(rng,,AH$14),ROW(OFFSET(Support!$A$1,,,RANK(INDEX(rng,INT(($A355-1)/100)+1,AH$14),INDEX(rng,,AH$14),1)))))))*(MOD($A355-1,100)+1)%+INDEX(Support!$B$2:$M$2,,AH$14)+RANK(INDEX(rng,INT(($A355-1)/100)+1,AH$14),INDEX(rng,,AH$14),1)*h_space)</f>
        <v>5.0390272999999999E-2</v>
      </c>
      <c r="AI355">
        <f t="array" aca="1" ref="AI355" ca="1">IF($A355&gt;ROWS(rng)*100,0,IFERROR(SUM(SMALL(INDEX(rng,,AI$14),ROW(OFFSET(Support!$A$1,,,RANK(INDEX(rng,INT(($A355-1)/100)+1,AI$14),INDEX(rng,,AI$14),1)-1)))),0)+(ABS(IFERROR(SUM(SMALL(INDEX(rng,,AI$14),ROW(OFFSET(Support!$A$1,,,RANK(INDEX(rng,INT(($A355-1)/100)+1,AI$14),INDEX(rng,,AI$14),1)-1)))),0)-SUM(SMALL(INDEX(rng,,AI$14),ROW(OFFSET(Support!$A$1,,,RANK(INDEX(rng,INT(($A355-1)/100)+1,AI$14),INDEX(rng,,AI$14),1)))))))*(MOD($A355-1,100)+1)%+INDEX(Support!$B$2:$M$2,,AI$14)+RANK(INDEX(rng,INT(($A355-1)/100)+1,AI$14),INDEX(rng,,AI$14),1)*h_space)</f>
        <v>5.0390272999999999E-2</v>
      </c>
      <c r="AJ355">
        <f t="array" aca="1" ref="AJ355" ca="1">IF($A355&gt;ROWS(rng)*100,0,IFERROR(SUM(SMALL(INDEX(rng,,AJ$14),ROW(OFFSET(Support!$A$1,,,RANK(INDEX(rng,INT(($A355-1)/100)+1,AJ$14),INDEX(rng,,AJ$14),1)-1)))),0)+(ABS(IFERROR(SUM(SMALL(INDEX(rng,,AJ$14),ROW(OFFSET(Support!$A$1,,,RANK(INDEX(rng,INT(($A355-1)/100)+1,AJ$14),INDEX(rng,,AJ$14),1)-1)))),0)-SUM(SMALL(INDEX(rng,,AJ$14),ROW(OFFSET(Support!$A$1,,,RANK(INDEX(rng,INT(($A355-1)/100)+1,AJ$14),INDEX(rng,,AJ$14),1)))))))*(MOD($A355-1,100)+1)%+INDEX(Support!$B$2:$M$2,,AJ$14)+RANK(INDEX(rng,INT(($A355-1)/100)+1,AJ$14),INDEX(rng,,AJ$14),1)*h_space)</f>
        <v>5.0390272999999999E-2</v>
      </c>
      <c r="AK355">
        <f t="array" aca="1" ref="AK355" ca="1">IF($A355&gt;ROWS(rng)*100,0,IFERROR(SUM(SMALL(INDEX(rng,,AK$14),ROW(OFFSET(Support!$A$1,,,RANK(INDEX(rng,INT(($A355-1)/100)+1,AK$14),INDEX(rng,,AK$14),1)-1)))),0)+(ABS(IFERROR(SUM(SMALL(INDEX(rng,,AK$14),ROW(OFFSET(Support!$A$1,,,RANK(INDEX(rng,INT(($A355-1)/100)+1,AK$14),INDEX(rng,,AK$14),1)-1)))),0)-SUM(SMALL(INDEX(rng,,AK$14),ROW(OFFSET(Support!$A$1,,,RANK(INDEX(rng,INT(($A355-1)/100)+1,AK$14),INDEX(rng,,AK$14),1)))))))*(MOD($A355-1,100)+1)%+INDEX(Support!$B$2:$M$2,,AK$14)+RANK(INDEX(rng,INT(($A355-1)/100)+1,AK$14),INDEX(rng,,AK$14),1)*h_space)</f>
        <v>5.0390272999999999E-2</v>
      </c>
      <c r="AL355">
        <f t="array" aca="1" ref="AL355" ca="1">IF($A355&gt;ROWS(rng)*100,0,IFERROR(SUM(SMALL(INDEX(rng,,AL$14),ROW(OFFSET(Support!$A$1,,,RANK(INDEX(rng,INT(($A355-1)/100)+1,AL$14),INDEX(rng,,AL$14),1)-1)))),0)+(ABS(IFERROR(SUM(SMALL(INDEX(rng,,AL$14),ROW(OFFSET(Support!$A$1,,,RANK(INDEX(rng,INT(($A355-1)/100)+1,AL$14),INDEX(rng,,AL$14),1)-1)))),0)-SUM(SMALL(INDEX(rng,,AL$14),ROW(OFFSET(Support!$A$1,,,RANK(INDEX(rng,INT(($A355-1)/100)+1,AL$14),INDEX(rng,,AL$14),1)))))))*(MOD($A355-1,100)+1)%+INDEX(Support!$B$2:$M$2,,AL$14)+RANK(INDEX(rng,INT(($A355-1)/100)+1,AL$14),INDEX(rng,,AL$14),1)*h_space)</f>
        <v>0.160550673</v>
      </c>
      <c r="AM355">
        <f t="array" aca="1" ref="AM355" ca="1">IF($A355&gt;ROWS(rng)*100,0,IFERROR(SUM(SMALL(INDEX(rng,,AM$14),ROW(OFFSET(Support!$A$1,,,RANK(INDEX(rng,INT(($A355-1)/100)+1,AM$14),INDEX(rng,,AM$14),1)-1)))),0)+(ABS(IFERROR(SUM(SMALL(INDEX(rng,,AM$14),ROW(OFFSET(Support!$A$1,,,RANK(INDEX(rng,INT(($A355-1)/100)+1,AM$14),INDEX(rng,,AM$14),1)-1)))),0)-SUM(SMALL(INDEX(rng,,AM$14),ROW(OFFSET(Support!$A$1,,,RANK(INDEX(rng,INT(($A355-1)/100)+1,AM$14),INDEX(rng,,AM$14),1)))))))*(MOD($A355-1,100)+1)%+INDEX(Support!$B$2:$M$2,,AM$14)+RANK(INDEX(rng,INT(($A355-1)/100)+1,AM$14),INDEX(rng,,AM$14),1)*h_space)</f>
        <v>0.160550673</v>
      </c>
      <c r="AN355">
        <f t="array" aca="1" ref="AN355" ca="1">IF($A355&gt;ROWS(rng)*100,0,IFERROR(SUM(SMALL(INDEX(rng,,AN$14),ROW(OFFSET(Support!$A$1,,,RANK(INDEX(rng,INT(($A355-1)/100)+1,AN$14),INDEX(rng,,AN$14),1)-1)))),0)+(ABS(IFERROR(SUM(SMALL(INDEX(rng,,AN$14),ROW(OFFSET(Support!$A$1,,,RANK(INDEX(rng,INT(($A355-1)/100)+1,AN$14),INDEX(rng,,AN$14),1)-1)))),0)-SUM(SMALL(INDEX(rng,,AN$14),ROW(OFFSET(Support!$A$1,,,RANK(INDEX(rng,INT(($A355-1)/100)+1,AN$14),INDEX(rng,,AN$14),1)))))))*(MOD($A355-1,100)+1)%+INDEX(Support!$B$2:$M$2,,AN$14)+RANK(INDEX(rng,INT(($A355-1)/100)+1,AN$14),INDEX(rng,,AN$14),1)*h_space)</f>
        <v>0.160550673</v>
      </c>
      <c r="AO355">
        <f t="array" aca="1" ref="AO355" ca="1">IF($A355&gt;ROWS(rng)*100,0,IFERROR(SUM(SMALL(INDEX(rng,,AO$14),ROW(OFFSET(Support!$A$1,,,RANK(INDEX(rng,INT(($A355-1)/100)+1,AO$14),INDEX(rng,,AO$14),1)-1)))),0)+(ABS(IFERROR(SUM(SMALL(INDEX(rng,,AO$14),ROW(OFFSET(Support!$A$1,,,RANK(INDEX(rng,INT(($A355-1)/100)+1,AO$14),INDEX(rng,,AO$14),1)-1)))),0)-SUM(SMALL(INDEX(rng,,AO$14),ROW(OFFSET(Support!$A$1,,,RANK(INDEX(rng,INT(($A355-1)/100)+1,AO$14),INDEX(rng,,AO$14),1)))))))*(MOD($A355-1,100)+1)%+INDEX(Support!$B$2:$M$2,,AO$14)+RANK(INDEX(rng,INT(($A355-1)/100)+1,AO$14),INDEX(rng,,AO$14),1)*h_space)</f>
        <v>0.15356067300000001</v>
      </c>
      <c r="AP355">
        <f t="array" aca="1" ref="AP355" ca="1">IF($A355&gt;ROWS(rng)*100,0,IFERROR(SUM(SMALL(INDEX(rng,,AP$14),ROW(OFFSET(Support!$A$1,,,RANK(INDEX(rng,INT(($A355-1)/100)+1,AP$14),INDEX(rng,,AP$14),1)-1)))),0)+(ABS(IFERROR(SUM(SMALL(INDEX(rng,,AP$14),ROW(OFFSET(Support!$A$1,,,RANK(INDEX(rng,INT(($A355-1)/100)+1,AP$14),INDEX(rng,,AP$14),1)-1)))),0)-SUM(SMALL(INDEX(rng,,AP$14),ROW(OFFSET(Support!$A$1,,,RANK(INDEX(rng,INT(($A355-1)/100)+1,AP$14),INDEX(rng,,AP$14),1)))))))*(MOD($A355-1,100)+1)%+INDEX(Support!$B$2:$M$2,,AP$14)+RANK(INDEX(rng,INT(($A355-1)/100)+1,AP$14),INDEX(rng,,AP$14),1)*h_space)</f>
        <v>0.15356067300000001</v>
      </c>
      <c r="AQ355">
        <f t="array" aca="1" ref="AQ355" ca="1">IF($A355&gt;ROWS(rng)*100,0,IFERROR(SUM(SMALL(INDEX(rng,,AQ$14),ROW(OFFSET(Support!$A$1,,,RANK(INDEX(rng,INT(($A355-1)/100)+1,AQ$14),INDEX(rng,,AQ$14),1)-1)))),0)+(ABS(IFERROR(SUM(SMALL(INDEX(rng,,AQ$14),ROW(OFFSET(Support!$A$1,,,RANK(INDEX(rng,INT(($A355-1)/100)+1,AQ$14),INDEX(rng,,AQ$14),1)-1)))),0)-SUM(SMALL(INDEX(rng,,AQ$14),ROW(OFFSET(Support!$A$1,,,RANK(INDEX(rng,INT(($A355-1)/100)+1,AQ$14),INDEX(rng,,AQ$14),1)))))))*(MOD($A355-1,100)+1)%+INDEX(Support!$B$2:$M$2,,AQ$14)+RANK(INDEX(rng,INT(($A355-1)/100)+1,AQ$14),INDEX(rng,,AQ$14),1)*h_space)</f>
        <v>0.15356067300000001</v>
      </c>
      <c r="AR355">
        <f t="array" aca="1" ref="AR355" ca="1">IF($A355&gt;ROWS(rng)*100,0,IFERROR(SUM(SMALL(INDEX(rng,,AR$14),ROW(OFFSET(Support!$A$1,,,RANK(INDEX(rng,INT(($A355-1)/100)+1,AR$14),INDEX(rng,,AR$14),1)-1)))),0)+(ABS(IFERROR(SUM(SMALL(INDEX(rng,,AR$14),ROW(OFFSET(Support!$A$1,,,RANK(INDEX(rng,INT(($A355-1)/100)+1,AR$14),INDEX(rng,,AR$14),1)-1)))),0)-SUM(SMALL(INDEX(rng,,AR$14),ROW(OFFSET(Support!$A$1,,,RANK(INDEX(rng,INT(($A355-1)/100)+1,AR$14),INDEX(rng,,AR$14),1)))))))*(MOD($A355-1,100)+1)%+INDEX(Support!$B$2:$M$2,,AR$14)+RANK(INDEX(rng,INT(($A355-1)/100)+1,AR$14),INDEX(rng,,AR$14),1)*h_space)</f>
        <v>0.163790673</v>
      </c>
      <c r="AS355">
        <f t="array" aca="1" ref="AS355" ca="1">IF($A355&gt;ROWS(rng)*100,0,IFERROR(SUM(SMALL(INDEX(rng,,AS$14),ROW(OFFSET(Support!$A$1,,,RANK(INDEX(rng,INT(($A355-1)/100)+1,AS$14),INDEX(rng,,AS$14),1)-1)))),0)+(ABS(IFERROR(SUM(SMALL(INDEX(rng,,AS$14),ROW(OFFSET(Support!$A$1,,,RANK(INDEX(rng,INT(($A355-1)/100)+1,AS$14),INDEX(rng,,AS$14),1)-1)))),0)-SUM(SMALL(INDEX(rng,,AS$14),ROW(OFFSET(Support!$A$1,,,RANK(INDEX(rng,INT(($A355-1)/100)+1,AS$14),INDEX(rng,,AS$14),1)))))))*(MOD($A355-1,100)+1)%+INDEX(Support!$B$2:$M$2,,AS$14)+RANK(INDEX(rng,INT(($A355-1)/100)+1,AS$14),INDEX(rng,,AS$14),1)*h_space)</f>
        <v>0.163790673</v>
      </c>
      <c r="AT355">
        <f t="array" aca="1" ref="AT355" ca="1">IF($A355&gt;ROWS(rng)*100,0,IFERROR(SUM(SMALL(INDEX(rng,,AT$14),ROW(OFFSET(Support!$A$1,,,RANK(INDEX(rng,INT(($A355-1)/100)+1,AT$14),INDEX(rng,,AT$14),1)-1)))),0)+(ABS(IFERROR(SUM(SMALL(INDEX(rng,,AT$14),ROW(OFFSET(Support!$A$1,,,RANK(INDEX(rng,INT(($A355-1)/100)+1,AT$14),INDEX(rng,,AT$14),1)-1)))),0)-SUM(SMALL(INDEX(rng,,AT$14),ROW(OFFSET(Support!$A$1,,,RANK(INDEX(rng,INT(($A355-1)/100)+1,AT$14),INDEX(rng,,AT$14),1)))))))*(MOD($A355-1,100)+1)%+INDEX(Support!$B$2:$M$2,,AT$14)+RANK(INDEX(rng,INT(($A355-1)/100)+1,AT$14),INDEX(rng,,AT$14),1)*h_space)</f>
        <v>0.163790673</v>
      </c>
      <c r="AU355">
        <f t="array" aca="1" ref="AU355" ca="1">IF($A355&gt;ROWS(rng)*100,0,IFERROR(SUM(SMALL(INDEX(rng,,AU$14),ROW(OFFSET(Support!$A$1,,,RANK(INDEX(rng,INT(($A355-1)/100)+1,AU$14),INDEX(rng,,AU$14),1)-1)))),0)+(ABS(IFERROR(SUM(SMALL(INDEX(rng,,AU$14),ROW(OFFSET(Support!$A$1,,,RANK(INDEX(rng,INT(($A355-1)/100)+1,AU$14),INDEX(rng,,AU$14),1)-1)))),0)-SUM(SMALL(INDEX(rng,,AU$14),ROW(OFFSET(Support!$A$1,,,RANK(INDEX(rng,INT(($A355-1)/100)+1,AU$14),INDEX(rng,,AU$14),1)))))))*(MOD($A355-1,100)+1)%+INDEX(Support!$B$2:$M$2,,AU$14)+RANK(INDEX(rng,INT(($A355-1)/100)+1,AU$14),INDEX(rng,,AU$14),1)*h_space)</f>
        <v>5.0390272999999999E-2</v>
      </c>
      <c r="AV355">
        <f t="array" aca="1" ref="AV355" ca="1">IF($A355&gt;ROWS(rng)*100,0,IFERROR(SUM(SMALL(INDEX(rng,,AV$14),ROW(OFFSET(Support!$A$1,,,RANK(INDEX(rng,INT(($A355-1)/100)+1,AV$14),INDEX(rng,,AV$14),1)-1)))),0)+(ABS(IFERROR(SUM(SMALL(INDEX(rng,,AV$14),ROW(OFFSET(Support!$A$1,,,RANK(INDEX(rng,INT(($A355-1)/100)+1,AV$14),INDEX(rng,,AV$14),1)-1)))),0)-SUM(SMALL(INDEX(rng,,AV$14),ROW(OFFSET(Support!$A$1,,,RANK(INDEX(rng,INT(($A355-1)/100)+1,AV$14),INDEX(rng,,AV$14),1)))))))*(MOD($A355-1,100)+1)%+INDEX(Support!$B$2:$M$2,,AV$14)+RANK(INDEX(rng,INT(($A355-1)/100)+1,AV$14),INDEX(rng,,AV$14),1)*h_space)</f>
        <v>5.0390272999999999E-2</v>
      </c>
      <c r="AW355">
        <f t="array" aca="1" ref="AW355" ca="1">IF($A355&gt;ROWS(rng)*100,0,IFERROR(SUM(SMALL(INDEX(rng,,AW$14),ROW(OFFSET(Support!$A$1,,,RANK(INDEX(rng,INT(($A355-1)/100)+1,AW$14),INDEX(rng,,AW$14),1)-1)))),0)+(ABS(IFERROR(SUM(SMALL(INDEX(rng,,AW$14),ROW(OFFSET(Support!$A$1,,,RANK(INDEX(rng,INT(($A355-1)/100)+1,AW$14),INDEX(rng,,AW$14),1)-1)))),0)-SUM(SMALL(INDEX(rng,,AW$14),ROW(OFFSET(Support!$A$1,,,RANK(INDEX(rng,INT(($A355-1)/100)+1,AW$14),INDEX(rng,,AW$14),1)))))))*(MOD($A355-1,100)+1)%+INDEX(Support!$B$2:$M$2,,AW$14)+RANK(INDEX(rng,INT(($A355-1)/100)+1,AW$14),INDEX(rng,,AW$14),1)*h_space)</f>
        <v>5.0390272999999999E-2</v>
      </c>
    </row>
    <row r="356" spans="1:49" x14ac:dyDescent="0.3">
      <c r="A356">
        <v>340</v>
      </c>
      <c r="B356">
        <f t="array" aca="1" ref="B356" ca="1">IF($A356&gt;ROWS(rng)*100,0,IFERROR(SUM(SMALL(INDEX(rng,,B$14),ROW(OFFSET(Support!$A$1,,,RANK(INDEX(rng,INT(($A356-1)/100)+1,B$14),INDEX(rng,,B$14),1)-1)))),0)+(ABS(IFERROR(SUM(SMALL(INDEX(rng,,B$14),ROW(OFFSET(Support!$A$1,,,RANK(INDEX(rng,INT(($A356-1)/100)+1,B$14),INDEX(rng,,B$14),1)-1)))),0)-SUM(SMALL(INDEX(rng,,B$14),ROW(OFFSET(Support!$A$1,,,RANK(INDEX(rng,INT(($A356-1)/100)+1,B$14),INDEX(rng,,B$14),1)))))))*(MOD($A356-1,100)+1)%+INDEX(Support!$B$2:$M$2,,B$14)+RANK(INDEX(rng,INT(($A356-1)/100)+1,B$14),INDEX(rng,,B$14),1)*h_space)</f>
        <v>0.16540068000000002</v>
      </c>
      <c r="C356">
        <f t="array" aca="1" ref="C356" ca="1">IF($A356&gt;ROWS(rng)*100,0,IFERROR(SUM(SMALL(INDEX(rng,,C$14),ROW(OFFSET(Support!$A$1,,,RANK(INDEX(rng,INT(($A356-1)/100)+1,C$14),INDEX(rng,,C$14),1)-1)))),0)+(ABS(IFERROR(SUM(SMALL(INDEX(rng,,C$14),ROW(OFFSET(Support!$A$1,,,RANK(INDEX(rng,INT(($A356-1)/100)+1,C$14),INDEX(rng,,C$14),1)-1)))),0)-SUM(SMALL(INDEX(rng,,C$14),ROW(OFFSET(Support!$A$1,,,RANK(INDEX(rng,INT(($A356-1)/100)+1,C$14),INDEX(rng,,C$14),1)))))))*(MOD($A356-1,100)+1)%+INDEX(Support!$B$2:$M$2,,C$14)+RANK(INDEX(rng,INT(($A356-1)/100)+1,C$14),INDEX(rng,,C$14),1)*h_space)</f>
        <v>0.16540068000000002</v>
      </c>
      <c r="D356">
        <f t="array" aca="1" ref="D356" ca="1">IF($A356&gt;ROWS(rng)*100,0,IFERROR(SUM(SMALL(INDEX(rng,,D$14),ROW(OFFSET(Support!$A$1,,,RANK(INDEX(rng,INT(($A356-1)/100)+1,D$14),INDEX(rng,,D$14),1)-1)))),0)+(ABS(IFERROR(SUM(SMALL(INDEX(rng,,D$14),ROW(OFFSET(Support!$A$1,,,RANK(INDEX(rng,INT(($A356-1)/100)+1,D$14),INDEX(rng,,D$14),1)-1)))),0)-SUM(SMALL(INDEX(rng,,D$14),ROW(OFFSET(Support!$A$1,,,RANK(INDEX(rng,INT(($A356-1)/100)+1,D$14),INDEX(rng,,D$14),1)))))))*(MOD($A356-1,100)+1)%+INDEX(Support!$B$2:$M$2,,D$14)+RANK(INDEX(rng,INT(($A356-1)/100)+1,D$14),INDEX(rng,,D$14),1)*h_space)</f>
        <v>0.16540068000000002</v>
      </c>
      <c r="E356">
        <f t="array" aca="1" ref="E356" ca="1">IF($A356&gt;ROWS(rng)*100,0,IFERROR(SUM(SMALL(INDEX(rng,,E$14),ROW(OFFSET(Support!$A$1,,,RANK(INDEX(rng,INT(($A356-1)/100)+1,E$14),INDEX(rng,,E$14),1)-1)))),0)+(ABS(IFERROR(SUM(SMALL(INDEX(rng,,E$14),ROW(OFFSET(Support!$A$1,,,RANK(INDEX(rng,INT(($A356-1)/100)+1,E$14),INDEX(rng,,E$14),1)-1)))),0)-SUM(SMALL(INDEX(rng,,E$14),ROW(OFFSET(Support!$A$1,,,RANK(INDEX(rng,INT(($A356-1)/100)+1,E$14),INDEX(rng,,E$14),1)))))))*(MOD($A356-1,100)+1)%+INDEX(Support!$B$2:$M$2,,E$14)+RANK(INDEX(rng,INT(($A356-1)/100)+1,E$14),INDEX(rng,,E$14),1)*h_space)</f>
        <v>0.15460067999999999</v>
      </c>
      <c r="F356">
        <f t="array" aca="1" ref="F356" ca="1">IF($A356&gt;ROWS(rng)*100,0,IFERROR(SUM(SMALL(INDEX(rng,,F$14),ROW(OFFSET(Support!$A$1,,,RANK(INDEX(rng,INT(($A356-1)/100)+1,F$14),INDEX(rng,,F$14),1)-1)))),0)+(ABS(IFERROR(SUM(SMALL(INDEX(rng,,F$14),ROW(OFFSET(Support!$A$1,,,RANK(INDEX(rng,INT(($A356-1)/100)+1,F$14),INDEX(rng,,F$14),1)-1)))),0)-SUM(SMALL(INDEX(rng,,F$14),ROW(OFFSET(Support!$A$1,,,RANK(INDEX(rng,INT(($A356-1)/100)+1,F$14),INDEX(rng,,F$14),1)))))))*(MOD($A356-1,100)+1)%+INDEX(Support!$B$2:$M$2,,F$14)+RANK(INDEX(rng,INT(($A356-1)/100)+1,F$14),INDEX(rng,,F$14),1)*h_space)</f>
        <v>0.15460067999999999</v>
      </c>
      <c r="G356">
        <f t="array" aca="1" ref="G356" ca="1">IF($A356&gt;ROWS(rng)*100,0,IFERROR(SUM(SMALL(INDEX(rng,,G$14),ROW(OFFSET(Support!$A$1,,,RANK(INDEX(rng,INT(($A356-1)/100)+1,G$14),INDEX(rng,,G$14),1)-1)))),0)+(ABS(IFERROR(SUM(SMALL(INDEX(rng,,G$14),ROW(OFFSET(Support!$A$1,,,RANK(INDEX(rng,INT(($A356-1)/100)+1,G$14),INDEX(rng,,G$14),1)-1)))),0)-SUM(SMALL(INDEX(rng,,G$14),ROW(OFFSET(Support!$A$1,,,RANK(INDEX(rng,INT(($A356-1)/100)+1,G$14),INDEX(rng,,G$14),1)))))))*(MOD($A356-1,100)+1)%+INDEX(Support!$B$2:$M$2,,G$14)+RANK(INDEX(rng,INT(($A356-1)/100)+1,G$14),INDEX(rng,,G$14),1)*h_space)</f>
        <v>0.15460067999999999</v>
      </c>
      <c r="H356">
        <f t="array" aca="1" ref="H356" ca="1">IF($A356&gt;ROWS(rng)*100,0,IFERROR(SUM(SMALL(INDEX(rng,,H$14),ROW(OFFSET(Support!$A$1,,,RANK(INDEX(rng,INT(($A356-1)/100)+1,H$14),INDEX(rng,,H$14),1)-1)))),0)+(ABS(IFERROR(SUM(SMALL(INDEX(rng,,H$14),ROW(OFFSET(Support!$A$1,,,RANK(INDEX(rng,INT(($A356-1)/100)+1,H$14),INDEX(rng,,H$14),1)-1)))),0)-SUM(SMALL(INDEX(rng,,H$14),ROW(OFFSET(Support!$A$1,,,RANK(INDEX(rng,INT(($A356-1)/100)+1,H$14),INDEX(rng,,H$14),1)))))))*(MOD($A356-1,100)+1)%+INDEX(Support!$B$2:$M$2,,H$14)+RANK(INDEX(rng,INT(($A356-1)/100)+1,H$14),INDEX(rng,,H$14),1)*h_space)</f>
        <v>0.16100068000000001</v>
      </c>
      <c r="I356">
        <f t="array" aca="1" ref="I356" ca="1">IF($A356&gt;ROWS(rng)*100,0,IFERROR(SUM(SMALL(INDEX(rng,,I$14),ROW(OFFSET(Support!$A$1,,,RANK(INDEX(rng,INT(($A356-1)/100)+1,I$14),INDEX(rng,,I$14),1)-1)))),0)+(ABS(IFERROR(SUM(SMALL(INDEX(rng,,I$14),ROW(OFFSET(Support!$A$1,,,RANK(INDEX(rng,INT(($A356-1)/100)+1,I$14),INDEX(rng,,I$14),1)-1)))),0)-SUM(SMALL(INDEX(rng,,I$14),ROW(OFFSET(Support!$A$1,,,RANK(INDEX(rng,INT(($A356-1)/100)+1,I$14),INDEX(rng,,I$14),1)))))))*(MOD($A356-1,100)+1)%+INDEX(Support!$B$2:$M$2,,I$14)+RANK(INDEX(rng,INT(($A356-1)/100)+1,I$14),INDEX(rng,,I$14),1)*h_space)</f>
        <v>0.16100068000000001</v>
      </c>
      <c r="J356">
        <f t="array" aca="1" ref="J356" ca="1">IF($A356&gt;ROWS(rng)*100,0,IFERROR(SUM(SMALL(INDEX(rng,,J$14),ROW(OFFSET(Support!$A$1,,,RANK(INDEX(rng,INT(($A356-1)/100)+1,J$14),INDEX(rng,,J$14),1)-1)))),0)+(ABS(IFERROR(SUM(SMALL(INDEX(rng,,J$14),ROW(OFFSET(Support!$A$1,,,RANK(INDEX(rng,INT(($A356-1)/100)+1,J$14),INDEX(rng,,J$14),1)-1)))),0)-SUM(SMALL(INDEX(rng,,J$14),ROW(OFFSET(Support!$A$1,,,RANK(INDEX(rng,INT(($A356-1)/100)+1,J$14),INDEX(rng,,J$14),1)))))))*(MOD($A356-1,100)+1)%+INDEX(Support!$B$2:$M$2,,J$14)+RANK(INDEX(rng,INT(($A356-1)/100)+1,J$14),INDEX(rng,,J$14),1)*h_space)</f>
        <v>0.16100068000000001</v>
      </c>
      <c r="K356">
        <f t="array" aca="1" ref="K356" ca="1">IF($A356&gt;ROWS(rng)*100,0,IFERROR(SUM(SMALL(INDEX(rng,,K$14),ROW(OFFSET(Support!$A$1,,,RANK(INDEX(rng,INT(($A356-1)/100)+1,K$14),INDEX(rng,,K$14),1)-1)))),0)+(ABS(IFERROR(SUM(SMALL(INDEX(rng,,K$14),ROW(OFFSET(Support!$A$1,,,RANK(INDEX(rng,INT(($A356-1)/100)+1,K$14),INDEX(rng,,K$14),1)-1)))),0)-SUM(SMALL(INDEX(rng,,K$14),ROW(OFFSET(Support!$A$1,,,RANK(INDEX(rng,INT(($A356-1)/100)+1,K$14),INDEX(rng,,K$14),1)))))))*(MOD($A356-1,100)+1)%+INDEX(Support!$B$2:$M$2,,K$14)+RANK(INDEX(rng,INT(($A356-1)/100)+1,K$14),INDEX(rng,,K$14),1)*h_space)</f>
        <v>5.0400280000000006E-2</v>
      </c>
      <c r="L356">
        <f t="array" aca="1" ref="L356" ca="1">IF($A356&gt;ROWS(rng)*100,0,IFERROR(SUM(SMALL(INDEX(rng,,L$14),ROW(OFFSET(Support!$A$1,,,RANK(INDEX(rng,INT(($A356-1)/100)+1,L$14),INDEX(rng,,L$14),1)-1)))),0)+(ABS(IFERROR(SUM(SMALL(INDEX(rng,,L$14),ROW(OFFSET(Support!$A$1,,,RANK(INDEX(rng,INT(($A356-1)/100)+1,L$14),INDEX(rng,,L$14),1)-1)))),0)-SUM(SMALL(INDEX(rng,,L$14),ROW(OFFSET(Support!$A$1,,,RANK(INDEX(rng,INT(($A356-1)/100)+1,L$14),INDEX(rng,,L$14),1)))))))*(MOD($A356-1,100)+1)%+INDEX(Support!$B$2:$M$2,,L$14)+RANK(INDEX(rng,INT(($A356-1)/100)+1,L$14),INDEX(rng,,L$14),1)*h_space)</f>
        <v>5.0400280000000006E-2</v>
      </c>
      <c r="M356">
        <f t="array" aca="1" ref="M356" ca="1">IF($A356&gt;ROWS(rng)*100,0,IFERROR(SUM(SMALL(INDEX(rng,,M$14),ROW(OFFSET(Support!$A$1,,,RANK(INDEX(rng,INT(($A356-1)/100)+1,M$14),INDEX(rng,,M$14),1)-1)))),0)+(ABS(IFERROR(SUM(SMALL(INDEX(rng,,M$14),ROW(OFFSET(Support!$A$1,,,RANK(INDEX(rng,INT(($A356-1)/100)+1,M$14),INDEX(rng,,M$14),1)-1)))),0)-SUM(SMALL(INDEX(rng,,M$14),ROW(OFFSET(Support!$A$1,,,RANK(INDEX(rng,INT(($A356-1)/100)+1,M$14),INDEX(rng,,M$14),1)))))))*(MOD($A356-1,100)+1)%+INDEX(Support!$B$2:$M$2,,M$14)+RANK(INDEX(rng,INT(($A356-1)/100)+1,M$14),INDEX(rng,,M$14),1)*h_space)</f>
        <v>5.0400280000000006E-2</v>
      </c>
      <c r="N356">
        <f t="array" aca="1" ref="N356" ca="1">IF($A356&gt;ROWS(rng)*100,0,IFERROR(SUM(SMALL(INDEX(rng,,N$14),ROW(OFFSET(Support!$A$1,,,RANK(INDEX(rng,INT(($A356-1)/100)+1,N$14),INDEX(rng,,N$14),1)-1)))),0)+(ABS(IFERROR(SUM(SMALL(INDEX(rng,,N$14),ROW(OFFSET(Support!$A$1,,,RANK(INDEX(rng,INT(($A356-1)/100)+1,N$14),INDEX(rng,,N$14),1)-1)))),0)-SUM(SMALL(INDEX(rng,,N$14),ROW(OFFSET(Support!$A$1,,,RANK(INDEX(rng,INT(($A356-1)/100)+1,N$14),INDEX(rng,,N$14),1)))))))*(MOD($A356-1,100)+1)%+INDEX(Support!$B$2:$M$2,,N$14)+RANK(INDEX(rng,INT(($A356-1)/100)+1,N$14),INDEX(rng,,N$14),1)*h_space)</f>
        <v>5.0400280000000006E-2</v>
      </c>
      <c r="O356">
        <f t="array" aca="1" ref="O356" ca="1">IF($A356&gt;ROWS(rng)*100,0,IFERROR(SUM(SMALL(INDEX(rng,,O$14),ROW(OFFSET(Support!$A$1,,,RANK(INDEX(rng,INT(($A356-1)/100)+1,O$14),INDEX(rng,,O$14),1)-1)))),0)+(ABS(IFERROR(SUM(SMALL(INDEX(rng,,O$14),ROW(OFFSET(Support!$A$1,,,RANK(INDEX(rng,INT(($A356-1)/100)+1,O$14),INDEX(rng,,O$14),1)-1)))),0)-SUM(SMALL(INDEX(rng,,O$14),ROW(OFFSET(Support!$A$1,,,RANK(INDEX(rng,INT(($A356-1)/100)+1,O$14),INDEX(rng,,O$14),1)))))))*(MOD($A356-1,100)+1)%+INDEX(Support!$B$2:$M$2,,O$14)+RANK(INDEX(rng,INT(($A356-1)/100)+1,O$14),INDEX(rng,,O$14),1)*h_space)</f>
        <v>5.0400280000000006E-2</v>
      </c>
      <c r="P356">
        <f t="array" aca="1" ref="P356" ca="1">IF($A356&gt;ROWS(rng)*100,0,IFERROR(SUM(SMALL(INDEX(rng,,P$14),ROW(OFFSET(Support!$A$1,,,RANK(INDEX(rng,INT(($A356-1)/100)+1,P$14),INDEX(rng,,P$14),1)-1)))),0)+(ABS(IFERROR(SUM(SMALL(INDEX(rng,,P$14),ROW(OFFSET(Support!$A$1,,,RANK(INDEX(rng,INT(($A356-1)/100)+1,P$14),INDEX(rng,,P$14),1)-1)))),0)-SUM(SMALL(INDEX(rng,,P$14),ROW(OFFSET(Support!$A$1,,,RANK(INDEX(rng,INT(($A356-1)/100)+1,P$14),INDEX(rng,,P$14),1)))))))*(MOD($A356-1,100)+1)%+INDEX(Support!$B$2:$M$2,,P$14)+RANK(INDEX(rng,INT(($A356-1)/100)+1,P$14),INDEX(rng,,P$14),1)*h_space)</f>
        <v>5.0400280000000006E-2</v>
      </c>
      <c r="Q356">
        <f t="array" aca="1" ref="Q356" ca="1">IF($A356&gt;ROWS(rng)*100,0,IFERROR(SUM(SMALL(INDEX(rng,,Q$14),ROW(OFFSET(Support!$A$1,,,RANK(INDEX(rng,INT(($A356-1)/100)+1,Q$14),INDEX(rng,,Q$14),1)-1)))),0)+(ABS(IFERROR(SUM(SMALL(INDEX(rng,,Q$14),ROW(OFFSET(Support!$A$1,,,RANK(INDEX(rng,INT(($A356-1)/100)+1,Q$14),INDEX(rng,,Q$14),1)-1)))),0)-SUM(SMALL(INDEX(rng,,Q$14),ROW(OFFSET(Support!$A$1,,,RANK(INDEX(rng,INT(($A356-1)/100)+1,Q$14),INDEX(rng,,Q$14),1)))))))*(MOD($A356-1,100)+1)%+INDEX(Support!$B$2:$M$2,,Q$14)+RANK(INDEX(rng,INT(($A356-1)/100)+1,Q$14),INDEX(rng,,Q$14),1)*h_space)</f>
        <v>5.0400280000000006E-2</v>
      </c>
      <c r="R356">
        <f t="array" aca="1" ref="R356" ca="1">IF($A356&gt;ROWS(rng)*100,0,IFERROR(SUM(SMALL(INDEX(rng,,R$14),ROW(OFFSET(Support!$A$1,,,RANK(INDEX(rng,INT(($A356-1)/100)+1,R$14),INDEX(rng,,R$14),1)-1)))),0)+(ABS(IFERROR(SUM(SMALL(INDEX(rng,,R$14),ROW(OFFSET(Support!$A$1,,,RANK(INDEX(rng,INT(($A356-1)/100)+1,R$14),INDEX(rng,,R$14),1)-1)))),0)-SUM(SMALL(INDEX(rng,,R$14),ROW(OFFSET(Support!$A$1,,,RANK(INDEX(rng,INT(($A356-1)/100)+1,R$14),INDEX(rng,,R$14),1)))))))*(MOD($A356-1,100)+1)%+INDEX(Support!$B$2:$M$2,,R$14)+RANK(INDEX(rng,INT(($A356-1)/100)+1,R$14),INDEX(rng,,R$14),1)*h_space)</f>
        <v>5.0400280000000006E-2</v>
      </c>
      <c r="S356">
        <f t="array" aca="1" ref="S356" ca="1">IF($A356&gt;ROWS(rng)*100,0,IFERROR(SUM(SMALL(INDEX(rng,,S$14),ROW(OFFSET(Support!$A$1,,,RANK(INDEX(rng,INT(($A356-1)/100)+1,S$14),INDEX(rng,,S$14),1)-1)))),0)+(ABS(IFERROR(SUM(SMALL(INDEX(rng,,S$14),ROW(OFFSET(Support!$A$1,,,RANK(INDEX(rng,INT(($A356-1)/100)+1,S$14),INDEX(rng,,S$14),1)-1)))),0)-SUM(SMALL(INDEX(rng,,S$14),ROW(OFFSET(Support!$A$1,,,RANK(INDEX(rng,INT(($A356-1)/100)+1,S$14),INDEX(rng,,S$14),1)))))))*(MOD($A356-1,100)+1)%+INDEX(Support!$B$2:$M$2,,S$14)+RANK(INDEX(rng,INT(($A356-1)/100)+1,S$14),INDEX(rng,,S$14),1)*h_space)</f>
        <v>5.0400280000000006E-2</v>
      </c>
      <c r="T356">
        <f t="array" aca="1" ref="T356" ca="1">IF($A356&gt;ROWS(rng)*100,0,IFERROR(SUM(SMALL(INDEX(rng,,T$14),ROW(OFFSET(Support!$A$1,,,RANK(INDEX(rng,INT(($A356-1)/100)+1,T$14),INDEX(rng,,T$14),1)-1)))),0)+(ABS(IFERROR(SUM(SMALL(INDEX(rng,,T$14),ROW(OFFSET(Support!$A$1,,,RANK(INDEX(rng,INT(($A356-1)/100)+1,T$14),INDEX(rng,,T$14),1)-1)))),0)-SUM(SMALL(INDEX(rng,,T$14),ROW(OFFSET(Support!$A$1,,,RANK(INDEX(rng,INT(($A356-1)/100)+1,T$14),INDEX(rng,,T$14),1)))))))*(MOD($A356-1,100)+1)%+INDEX(Support!$B$2:$M$2,,T$14)+RANK(INDEX(rng,INT(($A356-1)/100)+1,T$14),INDEX(rng,,T$14),1)*h_space)</f>
        <v>5.0400280000000006E-2</v>
      </c>
      <c r="U356">
        <f t="array" aca="1" ref="U356" ca="1">IF($A356&gt;ROWS(rng)*100,0,IFERROR(SUM(SMALL(INDEX(rng,,U$14),ROW(OFFSET(Support!$A$1,,,RANK(INDEX(rng,INT(($A356-1)/100)+1,U$14),INDEX(rng,,U$14),1)-1)))),0)+(ABS(IFERROR(SUM(SMALL(INDEX(rng,,U$14),ROW(OFFSET(Support!$A$1,,,RANK(INDEX(rng,INT(($A356-1)/100)+1,U$14),INDEX(rng,,U$14),1)-1)))),0)-SUM(SMALL(INDEX(rng,,U$14),ROW(OFFSET(Support!$A$1,,,RANK(INDEX(rng,INT(($A356-1)/100)+1,U$14),INDEX(rng,,U$14),1)))))))*(MOD($A356-1,100)+1)%+INDEX(Support!$B$2:$M$2,,U$14)+RANK(INDEX(rng,INT(($A356-1)/100)+1,U$14),INDEX(rng,,U$14),1)*h_space)</f>
        <v>5.0400280000000006E-2</v>
      </c>
      <c r="V356">
        <f t="array" aca="1" ref="V356" ca="1">IF($A356&gt;ROWS(rng)*100,0,IFERROR(SUM(SMALL(INDEX(rng,,V$14),ROW(OFFSET(Support!$A$1,,,RANK(INDEX(rng,INT(($A356-1)/100)+1,V$14),INDEX(rng,,V$14),1)-1)))),0)+(ABS(IFERROR(SUM(SMALL(INDEX(rng,,V$14),ROW(OFFSET(Support!$A$1,,,RANK(INDEX(rng,INT(($A356-1)/100)+1,V$14),INDEX(rng,,V$14),1)-1)))),0)-SUM(SMALL(INDEX(rng,,V$14),ROW(OFFSET(Support!$A$1,,,RANK(INDEX(rng,INT(($A356-1)/100)+1,V$14),INDEX(rng,,V$14),1)))))))*(MOD($A356-1,100)+1)%+INDEX(Support!$B$2:$M$2,,V$14)+RANK(INDEX(rng,INT(($A356-1)/100)+1,V$14),INDEX(rng,,V$14),1)*h_space)</f>
        <v>5.0400280000000006E-2</v>
      </c>
      <c r="W356">
        <f t="array" aca="1" ref="W356" ca="1">IF($A356&gt;ROWS(rng)*100,0,IFERROR(SUM(SMALL(INDEX(rng,,W$14),ROW(OFFSET(Support!$A$1,,,RANK(INDEX(rng,INT(($A356-1)/100)+1,W$14),INDEX(rng,,W$14),1)-1)))),0)+(ABS(IFERROR(SUM(SMALL(INDEX(rng,,W$14),ROW(OFFSET(Support!$A$1,,,RANK(INDEX(rng,INT(($A356-1)/100)+1,W$14),INDEX(rng,,W$14),1)-1)))),0)-SUM(SMALL(INDEX(rng,,W$14),ROW(OFFSET(Support!$A$1,,,RANK(INDEX(rng,INT(($A356-1)/100)+1,W$14),INDEX(rng,,W$14),1)))))))*(MOD($A356-1,100)+1)%+INDEX(Support!$B$2:$M$2,,W$14)+RANK(INDEX(rng,INT(($A356-1)/100)+1,W$14),INDEX(rng,,W$14),1)*h_space)</f>
        <v>0.16100068000000001</v>
      </c>
      <c r="X356">
        <f t="array" aca="1" ref="X356" ca="1">IF($A356&gt;ROWS(rng)*100,0,IFERROR(SUM(SMALL(INDEX(rng,,X$14),ROW(OFFSET(Support!$A$1,,,RANK(INDEX(rng,INT(($A356-1)/100)+1,X$14),INDEX(rng,,X$14),1)-1)))),0)+(ABS(IFERROR(SUM(SMALL(INDEX(rng,,X$14),ROW(OFFSET(Support!$A$1,,,RANK(INDEX(rng,INT(($A356-1)/100)+1,X$14),INDEX(rng,,X$14),1)-1)))),0)-SUM(SMALL(INDEX(rng,,X$14),ROW(OFFSET(Support!$A$1,,,RANK(INDEX(rng,INT(($A356-1)/100)+1,X$14),INDEX(rng,,X$14),1)))))))*(MOD($A356-1,100)+1)%+INDEX(Support!$B$2:$M$2,,X$14)+RANK(INDEX(rng,INT(($A356-1)/100)+1,X$14),INDEX(rng,,X$14),1)*h_space)</f>
        <v>0.16100068000000001</v>
      </c>
      <c r="Y356">
        <f t="array" aca="1" ref="Y356" ca="1">IF($A356&gt;ROWS(rng)*100,0,IFERROR(SUM(SMALL(INDEX(rng,,Y$14),ROW(OFFSET(Support!$A$1,,,RANK(INDEX(rng,INT(($A356-1)/100)+1,Y$14),INDEX(rng,,Y$14),1)-1)))),0)+(ABS(IFERROR(SUM(SMALL(INDEX(rng,,Y$14),ROW(OFFSET(Support!$A$1,,,RANK(INDEX(rng,INT(($A356-1)/100)+1,Y$14),INDEX(rng,,Y$14),1)-1)))),0)-SUM(SMALL(INDEX(rng,,Y$14),ROW(OFFSET(Support!$A$1,,,RANK(INDEX(rng,INT(($A356-1)/100)+1,Y$14),INDEX(rng,,Y$14),1)))))))*(MOD($A356-1,100)+1)%+INDEX(Support!$B$2:$M$2,,Y$14)+RANK(INDEX(rng,INT(($A356-1)/100)+1,Y$14),INDEX(rng,,Y$14),1)*h_space)</f>
        <v>0.16100068000000001</v>
      </c>
      <c r="Z356">
        <f t="array" aca="1" ref="Z356" ca="1">IF($A356&gt;ROWS(rng)*100,0,IFERROR(SUM(SMALL(INDEX(rng,,Z$14),ROW(OFFSET(Support!$A$1,,,RANK(INDEX(rng,INT(($A356-1)/100)+1,Z$14),INDEX(rng,,Z$14),1)-1)))),0)+(ABS(IFERROR(SUM(SMALL(INDEX(rng,,Z$14),ROW(OFFSET(Support!$A$1,,,RANK(INDEX(rng,INT(($A356-1)/100)+1,Z$14),INDEX(rng,,Z$14),1)-1)))),0)-SUM(SMALL(INDEX(rng,,Z$14),ROW(OFFSET(Support!$A$1,,,RANK(INDEX(rng,INT(($A356-1)/100)+1,Z$14),INDEX(rng,,Z$14),1)))))))*(MOD($A356-1,100)+1)%+INDEX(Support!$B$2:$M$2,,Z$14)+RANK(INDEX(rng,INT(($A356-1)/100)+1,Z$14),INDEX(rng,,Z$14),1)*h_space)</f>
        <v>0.15460067999999999</v>
      </c>
      <c r="AA356">
        <f t="array" aca="1" ref="AA356" ca="1">IF($A356&gt;ROWS(rng)*100,0,IFERROR(SUM(SMALL(INDEX(rng,,AA$14),ROW(OFFSET(Support!$A$1,,,RANK(INDEX(rng,INT(($A356-1)/100)+1,AA$14),INDEX(rng,,AA$14),1)-1)))),0)+(ABS(IFERROR(SUM(SMALL(INDEX(rng,,AA$14),ROW(OFFSET(Support!$A$1,,,RANK(INDEX(rng,INT(($A356-1)/100)+1,AA$14),INDEX(rng,,AA$14),1)-1)))),0)-SUM(SMALL(INDEX(rng,,AA$14),ROW(OFFSET(Support!$A$1,,,RANK(INDEX(rng,INT(($A356-1)/100)+1,AA$14),INDEX(rng,,AA$14),1)))))))*(MOD($A356-1,100)+1)%+INDEX(Support!$B$2:$M$2,,AA$14)+RANK(INDEX(rng,INT(($A356-1)/100)+1,AA$14),INDEX(rng,,AA$14),1)*h_space)</f>
        <v>0.15460067999999999</v>
      </c>
      <c r="AB356">
        <f t="array" aca="1" ref="AB356" ca="1">IF($A356&gt;ROWS(rng)*100,0,IFERROR(SUM(SMALL(INDEX(rng,,AB$14),ROW(OFFSET(Support!$A$1,,,RANK(INDEX(rng,INT(($A356-1)/100)+1,AB$14),INDEX(rng,,AB$14),1)-1)))),0)+(ABS(IFERROR(SUM(SMALL(INDEX(rng,,AB$14),ROW(OFFSET(Support!$A$1,,,RANK(INDEX(rng,INT(($A356-1)/100)+1,AB$14),INDEX(rng,,AB$14),1)-1)))),0)-SUM(SMALL(INDEX(rng,,AB$14),ROW(OFFSET(Support!$A$1,,,RANK(INDEX(rng,INT(($A356-1)/100)+1,AB$14),INDEX(rng,,AB$14),1)))))))*(MOD($A356-1,100)+1)%+INDEX(Support!$B$2:$M$2,,AB$14)+RANK(INDEX(rng,INT(($A356-1)/100)+1,AB$14),INDEX(rng,,AB$14),1)*h_space)</f>
        <v>0.15460067999999999</v>
      </c>
      <c r="AC356">
        <f t="array" aca="1" ref="AC356" ca="1">IF($A356&gt;ROWS(rng)*100,0,IFERROR(SUM(SMALL(INDEX(rng,,AC$14),ROW(OFFSET(Support!$A$1,,,RANK(INDEX(rng,INT(($A356-1)/100)+1,AC$14),INDEX(rng,,AC$14),1)-1)))),0)+(ABS(IFERROR(SUM(SMALL(INDEX(rng,,AC$14),ROW(OFFSET(Support!$A$1,,,RANK(INDEX(rng,INT(($A356-1)/100)+1,AC$14),INDEX(rng,,AC$14),1)-1)))),0)-SUM(SMALL(INDEX(rng,,AC$14),ROW(OFFSET(Support!$A$1,,,RANK(INDEX(rng,INT(($A356-1)/100)+1,AC$14),INDEX(rng,,AC$14),1)))))))*(MOD($A356-1,100)+1)%+INDEX(Support!$B$2:$M$2,,AC$14)+RANK(INDEX(rng,INT(($A356-1)/100)+1,AC$14),INDEX(rng,,AC$14),1)*h_space)</f>
        <v>0.16540068000000002</v>
      </c>
      <c r="AD356">
        <f t="array" aca="1" ref="AD356" ca="1">IF($A356&gt;ROWS(rng)*100,0,IFERROR(SUM(SMALL(INDEX(rng,,AD$14),ROW(OFFSET(Support!$A$1,,,RANK(INDEX(rng,INT(($A356-1)/100)+1,AD$14),INDEX(rng,,AD$14),1)-1)))),0)+(ABS(IFERROR(SUM(SMALL(INDEX(rng,,AD$14),ROW(OFFSET(Support!$A$1,,,RANK(INDEX(rng,INT(($A356-1)/100)+1,AD$14),INDEX(rng,,AD$14),1)-1)))),0)-SUM(SMALL(INDEX(rng,,AD$14),ROW(OFFSET(Support!$A$1,,,RANK(INDEX(rng,INT(($A356-1)/100)+1,AD$14),INDEX(rng,,AD$14),1)))))))*(MOD($A356-1,100)+1)%+INDEX(Support!$B$2:$M$2,,AD$14)+RANK(INDEX(rng,INT(($A356-1)/100)+1,AD$14),INDEX(rng,,AD$14),1)*h_space)</f>
        <v>0.16540068000000002</v>
      </c>
      <c r="AE356">
        <f t="array" aca="1" ref="AE356" ca="1">IF($A356&gt;ROWS(rng)*100,0,IFERROR(SUM(SMALL(INDEX(rng,,AE$14),ROW(OFFSET(Support!$A$1,,,RANK(INDEX(rng,INT(($A356-1)/100)+1,AE$14),INDEX(rng,,AE$14),1)-1)))),0)+(ABS(IFERROR(SUM(SMALL(INDEX(rng,,AE$14),ROW(OFFSET(Support!$A$1,,,RANK(INDEX(rng,INT(($A356-1)/100)+1,AE$14),INDEX(rng,,AE$14),1)-1)))),0)-SUM(SMALL(INDEX(rng,,AE$14),ROW(OFFSET(Support!$A$1,,,RANK(INDEX(rng,INT(($A356-1)/100)+1,AE$14),INDEX(rng,,AE$14),1)))))))*(MOD($A356-1,100)+1)%+INDEX(Support!$B$2:$M$2,,AE$14)+RANK(INDEX(rng,INT(($A356-1)/100)+1,AE$14),INDEX(rng,,AE$14),1)*h_space)</f>
        <v>0.16540068000000002</v>
      </c>
      <c r="AF356">
        <f t="array" aca="1" ref="AF356" ca="1">IF($A356&gt;ROWS(rng)*100,0,IFERROR(SUM(SMALL(INDEX(rng,,AF$14),ROW(OFFSET(Support!$A$1,,,RANK(INDEX(rng,INT(($A356-1)/100)+1,AF$14),INDEX(rng,,AF$14),1)-1)))),0)+(ABS(IFERROR(SUM(SMALL(INDEX(rng,,AF$14),ROW(OFFSET(Support!$A$1,,,RANK(INDEX(rng,INT(($A356-1)/100)+1,AF$14),INDEX(rng,,AF$14),1)-1)))),0)-SUM(SMALL(INDEX(rng,,AF$14),ROW(OFFSET(Support!$A$1,,,RANK(INDEX(rng,INT(($A356-1)/100)+1,AF$14),INDEX(rng,,AF$14),1)))))))*(MOD($A356-1,100)+1)%+INDEX(Support!$B$2:$M$2,,AF$14)+RANK(INDEX(rng,INT(($A356-1)/100)+1,AF$14),INDEX(rng,,AF$14),1)*h_space)</f>
        <v>5.0400280000000006E-2</v>
      </c>
      <c r="AG356">
        <f t="array" aca="1" ref="AG356" ca="1">IF($A356&gt;ROWS(rng)*100,0,IFERROR(SUM(SMALL(INDEX(rng,,AG$14),ROW(OFFSET(Support!$A$1,,,RANK(INDEX(rng,INT(($A356-1)/100)+1,AG$14),INDEX(rng,,AG$14),1)-1)))),0)+(ABS(IFERROR(SUM(SMALL(INDEX(rng,,AG$14),ROW(OFFSET(Support!$A$1,,,RANK(INDEX(rng,INT(($A356-1)/100)+1,AG$14),INDEX(rng,,AG$14),1)-1)))),0)-SUM(SMALL(INDEX(rng,,AG$14),ROW(OFFSET(Support!$A$1,,,RANK(INDEX(rng,INT(($A356-1)/100)+1,AG$14),INDEX(rng,,AG$14),1)))))))*(MOD($A356-1,100)+1)%+INDEX(Support!$B$2:$M$2,,AG$14)+RANK(INDEX(rng,INT(($A356-1)/100)+1,AG$14),INDEX(rng,,AG$14),1)*h_space)</f>
        <v>5.0400280000000006E-2</v>
      </c>
      <c r="AH356">
        <f t="array" aca="1" ref="AH356" ca="1">IF($A356&gt;ROWS(rng)*100,0,IFERROR(SUM(SMALL(INDEX(rng,,AH$14),ROW(OFFSET(Support!$A$1,,,RANK(INDEX(rng,INT(($A356-1)/100)+1,AH$14),INDEX(rng,,AH$14),1)-1)))),0)+(ABS(IFERROR(SUM(SMALL(INDEX(rng,,AH$14),ROW(OFFSET(Support!$A$1,,,RANK(INDEX(rng,INT(($A356-1)/100)+1,AH$14),INDEX(rng,,AH$14),1)-1)))),0)-SUM(SMALL(INDEX(rng,,AH$14),ROW(OFFSET(Support!$A$1,,,RANK(INDEX(rng,INT(($A356-1)/100)+1,AH$14),INDEX(rng,,AH$14),1)))))))*(MOD($A356-1,100)+1)%+INDEX(Support!$B$2:$M$2,,AH$14)+RANK(INDEX(rng,INT(($A356-1)/100)+1,AH$14),INDEX(rng,,AH$14),1)*h_space)</f>
        <v>5.0400280000000006E-2</v>
      </c>
      <c r="AI356">
        <f t="array" aca="1" ref="AI356" ca="1">IF($A356&gt;ROWS(rng)*100,0,IFERROR(SUM(SMALL(INDEX(rng,,AI$14),ROW(OFFSET(Support!$A$1,,,RANK(INDEX(rng,INT(($A356-1)/100)+1,AI$14),INDEX(rng,,AI$14),1)-1)))),0)+(ABS(IFERROR(SUM(SMALL(INDEX(rng,,AI$14),ROW(OFFSET(Support!$A$1,,,RANK(INDEX(rng,INT(($A356-1)/100)+1,AI$14),INDEX(rng,,AI$14),1)-1)))),0)-SUM(SMALL(INDEX(rng,,AI$14),ROW(OFFSET(Support!$A$1,,,RANK(INDEX(rng,INT(($A356-1)/100)+1,AI$14),INDEX(rng,,AI$14),1)))))))*(MOD($A356-1,100)+1)%+INDEX(Support!$B$2:$M$2,,AI$14)+RANK(INDEX(rng,INT(($A356-1)/100)+1,AI$14),INDEX(rng,,AI$14),1)*h_space)</f>
        <v>5.0400280000000006E-2</v>
      </c>
      <c r="AJ356">
        <f t="array" aca="1" ref="AJ356" ca="1">IF($A356&gt;ROWS(rng)*100,0,IFERROR(SUM(SMALL(INDEX(rng,,AJ$14),ROW(OFFSET(Support!$A$1,,,RANK(INDEX(rng,INT(($A356-1)/100)+1,AJ$14),INDEX(rng,,AJ$14),1)-1)))),0)+(ABS(IFERROR(SUM(SMALL(INDEX(rng,,AJ$14),ROW(OFFSET(Support!$A$1,,,RANK(INDEX(rng,INT(($A356-1)/100)+1,AJ$14),INDEX(rng,,AJ$14),1)-1)))),0)-SUM(SMALL(INDEX(rng,,AJ$14),ROW(OFFSET(Support!$A$1,,,RANK(INDEX(rng,INT(($A356-1)/100)+1,AJ$14),INDEX(rng,,AJ$14),1)))))))*(MOD($A356-1,100)+1)%+INDEX(Support!$B$2:$M$2,,AJ$14)+RANK(INDEX(rng,INT(($A356-1)/100)+1,AJ$14),INDEX(rng,,AJ$14),1)*h_space)</f>
        <v>5.0400280000000006E-2</v>
      </c>
      <c r="AK356">
        <f t="array" aca="1" ref="AK356" ca="1">IF($A356&gt;ROWS(rng)*100,0,IFERROR(SUM(SMALL(INDEX(rng,,AK$14),ROW(OFFSET(Support!$A$1,,,RANK(INDEX(rng,INT(($A356-1)/100)+1,AK$14),INDEX(rng,,AK$14),1)-1)))),0)+(ABS(IFERROR(SUM(SMALL(INDEX(rng,,AK$14),ROW(OFFSET(Support!$A$1,,,RANK(INDEX(rng,INT(($A356-1)/100)+1,AK$14),INDEX(rng,,AK$14),1)-1)))),0)-SUM(SMALL(INDEX(rng,,AK$14),ROW(OFFSET(Support!$A$1,,,RANK(INDEX(rng,INT(($A356-1)/100)+1,AK$14),INDEX(rng,,AK$14),1)))))))*(MOD($A356-1,100)+1)%+INDEX(Support!$B$2:$M$2,,AK$14)+RANK(INDEX(rng,INT(($A356-1)/100)+1,AK$14),INDEX(rng,,AK$14),1)*h_space)</f>
        <v>5.0400280000000006E-2</v>
      </c>
      <c r="AL356">
        <f t="array" aca="1" ref="AL356" ca="1">IF($A356&gt;ROWS(rng)*100,0,IFERROR(SUM(SMALL(INDEX(rng,,AL$14),ROW(OFFSET(Support!$A$1,,,RANK(INDEX(rng,INT(($A356-1)/100)+1,AL$14),INDEX(rng,,AL$14),1)-1)))),0)+(ABS(IFERROR(SUM(SMALL(INDEX(rng,,AL$14),ROW(OFFSET(Support!$A$1,,,RANK(INDEX(rng,INT(($A356-1)/100)+1,AL$14),INDEX(rng,,AL$14),1)-1)))),0)-SUM(SMALL(INDEX(rng,,AL$14),ROW(OFFSET(Support!$A$1,,,RANK(INDEX(rng,INT(($A356-1)/100)+1,AL$14),INDEX(rng,,AL$14),1)))))))*(MOD($A356-1,100)+1)%+INDEX(Support!$B$2:$M$2,,AL$14)+RANK(INDEX(rng,INT(($A356-1)/100)+1,AL$14),INDEX(rng,,AL$14),1)*h_space)</f>
        <v>0.16100068000000001</v>
      </c>
      <c r="AM356">
        <f t="array" aca="1" ref="AM356" ca="1">IF($A356&gt;ROWS(rng)*100,0,IFERROR(SUM(SMALL(INDEX(rng,,AM$14),ROW(OFFSET(Support!$A$1,,,RANK(INDEX(rng,INT(($A356-1)/100)+1,AM$14),INDEX(rng,,AM$14),1)-1)))),0)+(ABS(IFERROR(SUM(SMALL(INDEX(rng,,AM$14),ROW(OFFSET(Support!$A$1,,,RANK(INDEX(rng,INT(($A356-1)/100)+1,AM$14),INDEX(rng,,AM$14),1)-1)))),0)-SUM(SMALL(INDEX(rng,,AM$14),ROW(OFFSET(Support!$A$1,,,RANK(INDEX(rng,INT(($A356-1)/100)+1,AM$14),INDEX(rng,,AM$14),1)))))))*(MOD($A356-1,100)+1)%+INDEX(Support!$B$2:$M$2,,AM$14)+RANK(INDEX(rng,INT(($A356-1)/100)+1,AM$14),INDEX(rng,,AM$14),1)*h_space)</f>
        <v>0.16100068000000001</v>
      </c>
      <c r="AN356">
        <f t="array" aca="1" ref="AN356" ca="1">IF($A356&gt;ROWS(rng)*100,0,IFERROR(SUM(SMALL(INDEX(rng,,AN$14),ROW(OFFSET(Support!$A$1,,,RANK(INDEX(rng,INT(($A356-1)/100)+1,AN$14),INDEX(rng,,AN$14),1)-1)))),0)+(ABS(IFERROR(SUM(SMALL(INDEX(rng,,AN$14),ROW(OFFSET(Support!$A$1,,,RANK(INDEX(rng,INT(($A356-1)/100)+1,AN$14),INDEX(rng,,AN$14),1)-1)))),0)-SUM(SMALL(INDEX(rng,,AN$14),ROW(OFFSET(Support!$A$1,,,RANK(INDEX(rng,INT(($A356-1)/100)+1,AN$14),INDEX(rng,,AN$14),1)))))))*(MOD($A356-1,100)+1)%+INDEX(Support!$B$2:$M$2,,AN$14)+RANK(INDEX(rng,INT(($A356-1)/100)+1,AN$14),INDEX(rng,,AN$14),1)*h_space)</f>
        <v>0.16100068000000001</v>
      </c>
      <c r="AO356">
        <f t="array" aca="1" ref="AO356" ca="1">IF($A356&gt;ROWS(rng)*100,0,IFERROR(SUM(SMALL(INDEX(rng,,AO$14),ROW(OFFSET(Support!$A$1,,,RANK(INDEX(rng,INT(($A356-1)/100)+1,AO$14),INDEX(rng,,AO$14),1)-1)))),0)+(ABS(IFERROR(SUM(SMALL(INDEX(rng,,AO$14),ROW(OFFSET(Support!$A$1,,,RANK(INDEX(rng,INT(($A356-1)/100)+1,AO$14),INDEX(rng,,AO$14),1)-1)))),0)-SUM(SMALL(INDEX(rng,,AO$14),ROW(OFFSET(Support!$A$1,,,RANK(INDEX(rng,INT(($A356-1)/100)+1,AO$14),INDEX(rng,,AO$14),1)))))))*(MOD($A356-1,100)+1)%+INDEX(Support!$B$2:$M$2,,AO$14)+RANK(INDEX(rng,INT(($A356-1)/100)+1,AO$14),INDEX(rng,,AO$14),1)*h_space)</f>
        <v>0.15460067999999999</v>
      </c>
      <c r="AP356">
        <f t="array" aca="1" ref="AP356" ca="1">IF($A356&gt;ROWS(rng)*100,0,IFERROR(SUM(SMALL(INDEX(rng,,AP$14),ROW(OFFSET(Support!$A$1,,,RANK(INDEX(rng,INT(($A356-1)/100)+1,AP$14),INDEX(rng,,AP$14),1)-1)))),0)+(ABS(IFERROR(SUM(SMALL(INDEX(rng,,AP$14),ROW(OFFSET(Support!$A$1,,,RANK(INDEX(rng,INT(($A356-1)/100)+1,AP$14),INDEX(rng,,AP$14),1)-1)))),0)-SUM(SMALL(INDEX(rng,,AP$14),ROW(OFFSET(Support!$A$1,,,RANK(INDEX(rng,INT(($A356-1)/100)+1,AP$14),INDEX(rng,,AP$14),1)))))))*(MOD($A356-1,100)+1)%+INDEX(Support!$B$2:$M$2,,AP$14)+RANK(INDEX(rng,INT(($A356-1)/100)+1,AP$14),INDEX(rng,,AP$14),1)*h_space)</f>
        <v>0.15460067999999999</v>
      </c>
      <c r="AQ356">
        <f t="array" aca="1" ref="AQ356" ca="1">IF($A356&gt;ROWS(rng)*100,0,IFERROR(SUM(SMALL(INDEX(rng,,AQ$14),ROW(OFFSET(Support!$A$1,,,RANK(INDEX(rng,INT(($A356-1)/100)+1,AQ$14),INDEX(rng,,AQ$14),1)-1)))),0)+(ABS(IFERROR(SUM(SMALL(INDEX(rng,,AQ$14),ROW(OFFSET(Support!$A$1,,,RANK(INDEX(rng,INT(($A356-1)/100)+1,AQ$14),INDEX(rng,,AQ$14),1)-1)))),0)-SUM(SMALL(INDEX(rng,,AQ$14),ROW(OFFSET(Support!$A$1,,,RANK(INDEX(rng,INT(($A356-1)/100)+1,AQ$14),INDEX(rng,,AQ$14),1)))))))*(MOD($A356-1,100)+1)%+INDEX(Support!$B$2:$M$2,,AQ$14)+RANK(INDEX(rng,INT(($A356-1)/100)+1,AQ$14),INDEX(rng,,AQ$14),1)*h_space)</f>
        <v>0.15460067999999999</v>
      </c>
      <c r="AR356">
        <f t="array" aca="1" ref="AR356" ca="1">IF($A356&gt;ROWS(rng)*100,0,IFERROR(SUM(SMALL(INDEX(rng,,AR$14),ROW(OFFSET(Support!$A$1,,,RANK(INDEX(rng,INT(($A356-1)/100)+1,AR$14),INDEX(rng,,AR$14),1)-1)))),0)+(ABS(IFERROR(SUM(SMALL(INDEX(rng,,AR$14),ROW(OFFSET(Support!$A$1,,,RANK(INDEX(rng,INT(($A356-1)/100)+1,AR$14),INDEX(rng,,AR$14),1)-1)))),0)-SUM(SMALL(INDEX(rng,,AR$14),ROW(OFFSET(Support!$A$1,,,RANK(INDEX(rng,INT(($A356-1)/100)+1,AR$14),INDEX(rng,,AR$14),1)))))))*(MOD($A356-1,100)+1)%+INDEX(Support!$B$2:$M$2,,AR$14)+RANK(INDEX(rng,INT(($A356-1)/100)+1,AR$14),INDEX(rng,,AR$14),1)*h_space)</f>
        <v>0.16540068000000002</v>
      </c>
      <c r="AS356">
        <f t="array" aca="1" ref="AS356" ca="1">IF($A356&gt;ROWS(rng)*100,0,IFERROR(SUM(SMALL(INDEX(rng,,AS$14),ROW(OFFSET(Support!$A$1,,,RANK(INDEX(rng,INT(($A356-1)/100)+1,AS$14),INDEX(rng,,AS$14),1)-1)))),0)+(ABS(IFERROR(SUM(SMALL(INDEX(rng,,AS$14),ROW(OFFSET(Support!$A$1,,,RANK(INDEX(rng,INT(($A356-1)/100)+1,AS$14),INDEX(rng,,AS$14),1)-1)))),0)-SUM(SMALL(INDEX(rng,,AS$14),ROW(OFFSET(Support!$A$1,,,RANK(INDEX(rng,INT(($A356-1)/100)+1,AS$14),INDEX(rng,,AS$14),1)))))))*(MOD($A356-1,100)+1)%+INDEX(Support!$B$2:$M$2,,AS$14)+RANK(INDEX(rng,INT(($A356-1)/100)+1,AS$14),INDEX(rng,,AS$14),1)*h_space)</f>
        <v>0.16540068000000002</v>
      </c>
      <c r="AT356">
        <f t="array" aca="1" ref="AT356" ca="1">IF($A356&gt;ROWS(rng)*100,0,IFERROR(SUM(SMALL(INDEX(rng,,AT$14),ROW(OFFSET(Support!$A$1,,,RANK(INDEX(rng,INT(($A356-1)/100)+1,AT$14),INDEX(rng,,AT$14),1)-1)))),0)+(ABS(IFERROR(SUM(SMALL(INDEX(rng,,AT$14),ROW(OFFSET(Support!$A$1,,,RANK(INDEX(rng,INT(($A356-1)/100)+1,AT$14),INDEX(rng,,AT$14),1)-1)))),0)-SUM(SMALL(INDEX(rng,,AT$14),ROW(OFFSET(Support!$A$1,,,RANK(INDEX(rng,INT(($A356-1)/100)+1,AT$14),INDEX(rng,,AT$14),1)))))))*(MOD($A356-1,100)+1)%+INDEX(Support!$B$2:$M$2,,AT$14)+RANK(INDEX(rng,INT(($A356-1)/100)+1,AT$14),INDEX(rng,,AT$14),1)*h_space)</f>
        <v>0.16540068000000002</v>
      </c>
      <c r="AU356">
        <f t="array" aca="1" ref="AU356" ca="1">IF($A356&gt;ROWS(rng)*100,0,IFERROR(SUM(SMALL(INDEX(rng,,AU$14),ROW(OFFSET(Support!$A$1,,,RANK(INDEX(rng,INT(($A356-1)/100)+1,AU$14),INDEX(rng,,AU$14),1)-1)))),0)+(ABS(IFERROR(SUM(SMALL(INDEX(rng,,AU$14),ROW(OFFSET(Support!$A$1,,,RANK(INDEX(rng,INT(($A356-1)/100)+1,AU$14),INDEX(rng,,AU$14),1)-1)))),0)-SUM(SMALL(INDEX(rng,,AU$14),ROW(OFFSET(Support!$A$1,,,RANK(INDEX(rng,INT(($A356-1)/100)+1,AU$14),INDEX(rng,,AU$14),1)))))))*(MOD($A356-1,100)+1)%+INDEX(Support!$B$2:$M$2,,AU$14)+RANK(INDEX(rng,INT(($A356-1)/100)+1,AU$14),INDEX(rng,,AU$14),1)*h_space)</f>
        <v>5.0400280000000006E-2</v>
      </c>
      <c r="AV356">
        <f t="array" aca="1" ref="AV356" ca="1">IF($A356&gt;ROWS(rng)*100,0,IFERROR(SUM(SMALL(INDEX(rng,,AV$14),ROW(OFFSET(Support!$A$1,,,RANK(INDEX(rng,INT(($A356-1)/100)+1,AV$14),INDEX(rng,,AV$14),1)-1)))),0)+(ABS(IFERROR(SUM(SMALL(INDEX(rng,,AV$14),ROW(OFFSET(Support!$A$1,,,RANK(INDEX(rng,INT(($A356-1)/100)+1,AV$14),INDEX(rng,,AV$14),1)-1)))),0)-SUM(SMALL(INDEX(rng,,AV$14),ROW(OFFSET(Support!$A$1,,,RANK(INDEX(rng,INT(($A356-1)/100)+1,AV$14),INDEX(rng,,AV$14),1)))))))*(MOD($A356-1,100)+1)%+INDEX(Support!$B$2:$M$2,,AV$14)+RANK(INDEX(rng,INT(($A356-1)/100)+1,AV$14),INDEX(rng,,AV$14),1)*h_space)</f>
        <v>5.0400280000000006E-2</v>
      </c>
      <c r="AW356">
        <f t="array" aca="1" ref="AW356" ca="1">IF($A356&gt;ROWS(rng)*100,0,IFERROR(SUM(SMALL(INDEX(rng,,AW$14),ROW(OFFSET(Support!$A$1,,,RANK(INDEX(rng,INT(($A356-1)/100)+1,AW$14),INDEX(rng,,AW$14),1)-1)))),0)+(ABS(IFERROR(SUM(SMALL(INDEX(rng,,AW$14),ROW(OFFSET(Support!$A$1,,,RANK(INDEX(rng,INT(($A356-1)/100)+1,AW$14),INDEX(rng,,AW$14),1)-1)))),0)-SUM(SMALL(INDEX(rng,,AW$14),ROW(OFFSET(Support!$A$1,,,RANK(INDEX(rng,INT(($A356-1)/100)+1,AW$14),INDEX(rng,,AW$14),1)))))))*(MOD($A356-1,100)+1)%+INDEX(Support!$B$2:$M$2,,AW$14)+RANK(INDEX(rng,INT(($A356-1)/100)+1,AW$14),INDEX(rng,,AW$14),1)*h_space)</f>
        <v>5.0400280000000006E-2</v>
      </c>
    </row>
    <row r="357" spans="1:49" x14ac:dyDescent="0.3">
      <c r="A357">
        <v>341</v>
      </c>
      <c r="B357">
        <f t="array" aca="1" ref="B357" ca="1">IF($A357&gt;ROWS(rng)*100,0,IFERROR(SUM(SMALL(INDEX(rng,,B$14),ROW(OFFSET(Support!$A$1,,,RANK(INDEX(rng,INT(($A357-1)/100)+1,B$14),INDEX(rng,,B$14),1)-1)))),0)+(ABS(IFERROR(SUM(SMALL(INDEX(rng,,B$14),ROW(OFFSET(Support!$A$1,,,RANK(INDEX(rng,INT(($A357-1)/100)+1,B$14),INDEX(rng,,B$14),1)-1)))),0)-SUM(SMALL(INDEX(rng,,B$14),ROW(OFFSET(Support!$A$1,,,RANK(INDEX(rng,INT(($A357-1)/100)+1,B$14),INDEX(rng,,B$14),1)))))))*(MOD($A357-1,100)+1)%+INDEX(Support!$B$2:$M$2,,B$14)+RANK(INDEX(rng,INT(($A357-1)/100)+1,B$14),INDEX(rng,,B$14),1)*h_space)</f>
        <v>0.16701068699999999</v>
      </c>
      <c r="C357">
        <f t="array" aca="1" ref="C357" ca="1">IF($A357&gt;ROWS(rng)*100,0,IFERROR(SUM(SMALL(INDEX(rng,,C$14),ROW(OFFSET(Support!$A$1,,,RANK(INDEX(rng,INT(($A357-1)/100)+1,C$14),INDEX(rng,,C$14),1)-1)))),0)+(ABS(IFERROR(SUM(SMALL(INDEX(rng,,C$14),ROW(OFFSET(Support!$A$1,,,RANK(INDEX(rng,INT(($A357-1)/100)+1,C$14),INDEX(rng,,C$14),1)-1)))),0)-SUM(SMALL(INDEX(rng,,C$14),ROW(OFFSET(Support!$A$1,,,RANK(INDEX(rng,INT(($A357-1)/100)+1,C$14),INDEX(rng,,C$14),1)))))))*(MOD($A357-1,100)+1)%+INDEX(Support!$B$2:$M$2,,C$14)+RANK(INDEX(rng,INT(($A357-1)/100)+1,C$14),INDEX(rng,,C$14),1)*h_space)</f>
        <v>0.16701068699999999</v>
      </c>
      <c r="D357">
        <f t="array" aca="1" ref="D357" ca="1">IF($A357&gt;ROWS(rng)*100,0,IFERROR(SUM(SMALL(INDEX(rng,,D$14),ROW(OFFSET(Support!$A$1,,,RANK(INDEX(rng,INT(($A357-1)/100)+1,D$14),INDEX(rng,,D$14),1)-1)))),0)+(ABS(IFERROR(SUM(SMALL(INDEX(rng,,D$14),ROW(OFFSET(Support!$A$1,,,RANK(INDEX(rng,INT(($A357-1)/100)+1,D$14),INDEX(rng,,D$14),1)-1)))),0)-SUM(SMALL(INDEX(rng,,D$14),ROW(OFFSET(Support!$A$1,,,RANK(INDEX(rng,INT(($A357-1)/100)+1,D$14),INDEX(rng,,D$14),1)))))))*(MOD($A357-1,100)+1)%+INDEX(Support!$B$2:$M$2,,D$14)+RANK(INDEX(rng,INT(($A357-1)/100)+1,D$14),INDEX(rng,,D$14),1)*h_space)</f>
        <v>0.16701068699999999</v>
      </c>
      <c r="E357">
        <f t="array" aca="1" ref="E357" ca="1">IF($A357&gt;ROWS(rng)*100,0,IFERROR(SUM(SMALL(INDEX(rng,,E$14),ROW(OFFSET(Support!$A$1,,,RANK(INDEX(rng,INT(($A357-1)/100)+1,E$14),INDEX(rng,,E$14),1)-1)))),0)+(ABS(IFERROR(SUM(SMALL(INDEX(rng,,E$14),ROW(OFFSET(Support!$A$1,,,RANK(INDEX(rng,INT(($A357-1)/100)+1,E$14),INDEX(rng,,E$14),1)-1)))),0)-SUM(SMALL(INDEX(rng,,E$14),ROW(OFFSET(Support!$A$1,,,RANK(INDEX(rng,INT(($A357-1)/100)+1,E$14),INDEX(rng,,E$14),1)))))))*(MOD($A357-1,100)+1)%+INDEX(Support!$B$2:$M$2,,E$14)+RANK(INDEX(rng,INT(($A357-1)/100)+1,E$14),INDEX(rng,,E$14),1)*h_space)</f>
        <v>0.155640687</v>
      </c>
      <c r="F357">
        <f t="array" aca="1" ref="F357" ca="1">IF($A357&gt;ROWS(rng)*100,0,IFERROR(SUM(SMALL(INDEX(rng,,F$14),ROW(OFFSET(Support!$A$1,,,RANK(INDEX(rng,INT(($A357-1)/100)+1,F$14),INDEX(rng,,F$14),1)-1)))),0)+(ABS(IFERROR(SUM(SMALL(INDEX(rng,,F$14),ROW(OFFSET(Support!$A$1,,,RANK(INDEX(rng,INT(($A357-1)/100)+1,F$14),INDEX(rng,,F$14),1)-1)))),0)-SUM(SMALL(INDEX(rng,,F$14),ROW(OFFSET(Support!$A$1,,,RANK(INDEX(rng,INT(($A357-1)/100)+1,F$14),INDEX(rng,,F$14),1)))))))*(MOD($A357-1,100)+1)%+INDEX(Support!$B$2:$M$2,,F$14)+RANK(INDEX(rng,INT(($A357-1)/100)+1,F$14),INDEX(rng,,F$14),1)*h_space)</f>
        <v>0.155640687</v>
      </c>
      <c r="G357">
        <f t="array" aca="1" ref="G357" ca="1">IF($A357&gt;ROWS(rng)*100,0,IFERROR(SUM(SMALL(INDEX(rng,,G$14),ROW(OFFSET(Support!$A$1,,,RANK(INDEX(rng,INT(($A357-1)/100)+1,G$14),INDEX(rng,,G$14),1)-1)))),0)+(ABS(IFERROR(SUM(SMALL(INDEX(rng,,G$14),ROW(OFFSET(Support!$A$1,,,RANK(INDEX(rng,INT(($A357-1)/100)+1,G$14),INDEX(rng,,G$14),1)-1)))),0)-SUM(SMALL(INDEX(rng,,G$14),ROW(OFFSET(Support!$A$1,,,RANK(INDEX(rng,INT(($A357-1)/100)+1,G$14),INDEX(rng,,G$14),1)))))))*(MOD($A357-1,100)+1)%+INDEX(Support!$B$2:$M$2,,G$14)+RANK(INDEX(rng,INT(($A357-1)/100)+1,G$14),INDEX(rng,,G$14),1)*h_space)</f>
        <v>0.155640687</v>
      </c>
      <c r="H357">
        <f t="array" aca="1" ref="H357" ca="1">IF($A357&gt;ROWS(rng)*100,0,IFERROR(SUM(SMALL(INDEX(rng,,H$14),ROW(OFFSET(Support!$A$1,,,RANK(INDEX(rng,INT(($A357-1)/100)+1,H$14),INDEX(rng,,H$14),1)-1)))),0)+(ABS(IFERROR(SUM(SMALL(INDEX(rng,,H$14),ROW(OFFSET(Support!$A$1,,,RANK(INDEX(rng,INT(($A357-1)/100)+1,H$14),INDEX(rng,,H$14),1)-1)))),0)-SUM(SMALL(INDEX(rng,,H$14),ROW(OFFSET(Support!$A$1,,,RANK(INDEX(rng,INT(($A357-1)/100)+1,H$14),INDEX(rng,,H$14),1)))))))*(MOD($A357-1,100)+1)%+INDEX(Support!$B$2:$M$2,,H$14)+RANK(INDEX(rng,INT(($A357-1)/100)+1,H$14),INDEX(rng,,H$14),1)*h_space)</f>
        <v>0.16145068699999998</v>
      </c>
      <c r="I357">
        <f t="array" aca="1" ref="I357" ca="1">IF($A357&gt;ROWS(rng)*100,0,IFERROR(SUM(SMALL(INDEX(rng,,I$14),ROW(OFFSET(Support!$A$1,,,RANK(INDEX(rng,INT(($A357-1)/100)+1,I$14),INDEX(rng,,I$14),1)-1)))),0)+(ABS(IFERROR(SUM(SMALL(INDEX(rng,,I$14),ROW(OFFSET(Support!$A$1,,,RANK(INDEX(rng,INT(($A357-1)/100)+1,I$14),INDEX(rng,,I$14),1)-1)))),0)-SUM(SMALL(INDEX(rng,,I$14),ROW(OFFSET(Support!$A$1,,,RANK(INDEX(rng,INT(($A357-1)/100)+1,I$14),INDEX(rng,,I$14),1)))))))*(MOD($A357-1,100)+1)%+INDEX(Support!$B$2:$M$2,,I$14)+RANK(INDEX(rng,INT(($A357-1)/100)+1,I$14),INDEX(rng,,I$14),1)*h_space)</f>
        <v>0.16145068699999998</v>
      </c>
      <c r="J357">
        <f t="array" aca="1" ref="J357" ca="1">IF($A357&gt;ROWS(rng)*100,0,IFERROR(SUM(SMALL(INDEX(rng,,J$14),ROW(OFFSET(Support!$A$1,,,RANK(INDEX(rng,INT(($A357-1)/100)+1,J$14),INDEX(rng,,J$14),1)-1)))),0)+(ABS(IFERROR(SUM(SMALL(INDEX(rng,,J$14),ROW(OFFSET(Support!$A$1,,,RANK(INDEX(rng,INT(($A357-1)/100)+1,J$14),INDEX(rng,,J$14),1)-1)))),0)-SUM(SMALL(INDEX(rng,,J$14),ROW(OFFSET(Support!$A$1,,,RANK(INDEX(rng,INT(($A357-1)/100)+1,J$14),INDEX(rng,,J$14),1)))))))*(MOD($A357-1,100)+1)%+INDEX(Support!$B$2:$M$2,,J$14)+RANK(INDEX(rng,INT(($A357-1)/100)+1,J$14),INDEX(rng,,J$14),1)*h_space)</f>
        <v>0.16145068699999998</v>
      </c>
      <c r="K357">
        <f t="array" aca="1" ref="K357" ca="1">IF($A357&gt;ROWS(rng)*100,0,IFERROR(SUM(SMALL(INDEX(rng,,K$14),ROW(OFFSET(Support!$A$1,,,RANK(INDEX(rng,INT(($A357-1)/100)+1,K$14),INDEX(rng,,K$14),1)-1)))),0)+(ABS(IFERROR(SUM(SMALL(INDEX(rng,,K$14),ROW(OFFSET(Support!$A$1,,,RANK(INDEX(rng,INT(($A357-1)/100)+1,K$14),INDEX(rng,,K$14),1)-1)))),0)-SUM(SMALL(INDEX(rng,,K$14),ROW(OFFSET(Support!$A$1,,,RANK(INDEX(rng,INT(($A357-1)/100)+1,K$14),INDEX(rng,,K$14),1)))))))*(MOD($A357-1,100)+1)%+INDEX(Support!$B$2:$M$2,,K$14)+RANK(INDEX(rng,INT(($A357-1)/100)+1,K$14),INDEX(rng,,K$14),1)*h_space)</f>
        <v>5.0410287000000005E-2</v>
      </c>
      <c r="L357">
        <f t="array" aca="1" ref="L357" ca="1">IF($A357&gt;ROWS(rng)*100,0,IFERROR(SUM(SMALL(INDEX(rng,,L$14),ROW(OFFSET(Support!$A$1,,,RANK(INDEX(rng,INT(($A357-1)/100)+1,L$14),INDEX(rng,,L$14),1)-1)))),0)+(ABS(IFERROR(SUM(SMALL(INDEX(rng,,L$14),ROW(OFFSET(Support!$A$1,,,RANK(INDEX(rng,INT(($A357-1)/100)+1,L$14),INDEX(rng,,L$14),1)-1)))),0)-SUM(SMALL(INDEX(rng,,L$14),ROW(OFFSET(Support!$A$1,,,RANK(INDEX(rng,INT(($A357-1)/100)+1,L$14),INDEX(rng,,L$14),1)))))))*(MOD($A357-1,100)+1)%+INDEX(Support!$B$2:$M$2,,L$14)+RANK(INDEX(rng,INT(($A357-1)/100)+1,L$14),INDEX(rng,,L$14),1)*h_space)</f>
        <v>5.0410287000000005E-2</v>
      </c>
      <c r="M357">
        <f t="array" aca="1" ref="M357" ca="1">IF($A357&gt;ROWS(rng)*100,0,IFERROR(SUM(SMALL(INDEX(rng,,M$14),ROW(OFFSET(Support!$A$1,,,RANK(INDEX(rng,INT(($A357-1)/100)+1,M$14),INDEX(rng,,M$14),1)-1)))),0)+(ABS(IFERROR(SUM(SMALL(INDEX(rng,,M$14),ROW(OFFSET(Support!$A$1,,,RANK(INDEX(rng,INT(($A357-1)/100)+1,M$14),INDEX(rng,,M$14),1)-1)))),0)-SUM(SMALL(INDEX(rng,,M$14),ROW(OFFSET(Support!$A$1,,,RANK(INDEX(rng,INT(($A357-1)/100)+1,M$14),INDEX(rng,,M$14),1)))))))*(MOD($A357-1,100)+1)%+INDEX(Support!$B$2:$M$2,,M$14)+RANK(INDEX(rng,INT(($A357-1)/100)+1,M$14),INDEX(rng,,M$14),1)*h_space)</f>
        <v>5.0410287000000005E-2</v>
      </c>
      <c r="N357">
        <f t="array" aca="1" ref="N357" ca="1">IF($A357&gt;ROWS(rng)*100,0,IFERROR(SUM(SMALL(INDEX(rng,,N$14),ROW(OFFSET(Support!$A$1,,,RANK(INDEX(rng,INT(($A357-1)/100)+1,N$14),INDEX(rng,,N$14),1)-1)))),0)+(ABS(IFERROR(SUM(SMALL(INDEX(rng,,N$14),ROW(OFFSET(Support!$A$1,,,RANK(INDEX(rng,INT(($A357-1)/100)+1,N$14),INDEX(rng,,N$14),1)-1)))),0)-SUM(SMALL(INDEX(rng,,N$14),ROW(OFFSET(Support!$A$1,,,RANK(INDEX(rng,INT(($A357-1)/100)+1,N$14),INDEX(rng,,N$14),1)))))))*(MOD($A357-1,100)+1)%+INDEX(Support!$B$2:$M$2,,N$14)+RANK(INDEX(rng,INT(($A357-1)/100)+1,N$14),INDEX(rng,,N$14),1)*h_space)</f>
        <v>5.0410287000000005E-2</v>
      </c>
      <c r="O357">
        <f t="array" aca="1" ref="O357" ca="1">IF($A357&gt;ROWS(rng)*100,0,IFERROR(SUM(SMALL(INDEX(rng,,O$14),ROW(OFFSET(Support!$A$1,,,RANK(INDEX(rng,INT(($A357-1)/100)+1,O$14),INDEX(rng,,O$14),1)-1)))),0)+(ABS(IFERROR(SUM(SMALL(INDEX(rng,,O$14),ROW(OFFSET(Support!$A$1,,,RANK(INDEX(rng,INT(($A357-1)/100)+1,O$14),INDEX(rng,,O$14),1)-1)))),0)-SUM(SMALL(INDEX(rng,,O$14),ROW(OFFSET(Support!$A$1,,,RANK(INDEX(rng,INT(($A357-1)/100)+1,O$14),INDEX(rng,,O$14),1)))))))*(MOD($A357-1,100)+1)%+INDEX(Support!$B$2:$M$2,,O$14)+RANK(INDEX(rng,INT(($A357-1)/100)+1,O$14),INDEX(rng,,O$14),1)*h_space)</f>
        <v>5.0410287000000005E-2</v>
      </c>
      <c r="P357">
        <f t="array" aca="1" ref="P357" ca="1">IF($A357&gt;ROWS(rng)*100,0,IFERROR(SUM(SMALL(INDEX(rng,,P$14),ROW(OFFSET(Support!$A$1,,,RANK(INDEX(rng,INT(($A357-1)/100)+1,P$14),INDEX(rng,,P$14),1)-1)))),0)+(ABS(IFERROR(SUM(SMALL(INDEX(rng,,P$14),ROW(OFFSET(Support!$A$1,,,RANK(INDEX(rng,INT(($A357-1)/100)+1,P$14),INDEX(rng,,P$14),1)-1)))),0)-SUM(SMALL(INDEX(rng,,P$14),ROW(OFFSET(Support!$A$1,,,RANK(INDEX(rng,INT(($A357-1)/100)+1,P$14),INDEX(rng,,P$14),1)))))))*(MOD($A357-1,100)+1)%+INDEX(Support!$B$2:$M$2,,P$14)+RANK(INDEX(rng,INT(($A357-1)/100)+1,P$14),INDEX(rng,,P$14),1)*h_space)</f>
        <v>5.0410287000000005E-2</v>
      </c>
      <c r="Q357">
        <f t="array" aca="1" ref="Q357" ca="1">IF($A357&gt;ROWS(rng)*100,0,IFERROR(SUM(SMALL(INDEX(rng,,Q$14),ROW(OFFSET(Support!$A$1,,,RANK(INDEX(rng,INT(($A357-1)/100)+1,Q$14),INDEX(rng,,Q$14),1)-1)))),0)+(ABS(IFERROR(SUM(SMALL(INDEX(rng,,Q$14),ROW(OFFSET(Support!$A$1,,,RANK(INDEX(rng,INT(($A357-1)/100)+1,Q$14),INDEX(rng,,Q$14),1)-1)))),0)-SUM(SMALL(INDEX(rng,,Q$14),ROW(OFFSET(Support!$A$1,,,RANK(INDEX(rng,INT(($A357-1)/100)+1,Q$14),INDEX(rng,,Q$14),1)))))))*(MOD($A357-1,100)+1)%+INDEX(Support!$B$2:$M$2,,Q$14)+RANK(INDEX(rng,INT(($A357-1)/100)+1,Q$14),INDEX(rng,,Q$14),1)*h_space)</f>
        <v>5.0410287000000005E-2</v>
      </c>
      <c r="R357">
        <f t="array" aca="1" ref="R357" ca="1">IF($A357&gt;ROWS(rng)*100,0,IFERROR(SUM(SMALL(INDEX(rng,,R$14),ROW(OFFSET(Support!$A$1,,,RANK(INDEX(rng,INT(($A357-1)/100)+1,R$14),INDEX(rng,,R$14),1)-1)))),0)+(ABS(IFERROR(SUM(SMALL(INDEX(rng,,R$14),ROW(OFFSET(Support!$A$1,,,RANK(INDEX(rng,INT(($A357-1)/100)+1,R$14),INDEX(rng,,R$14),1)-1)))),0)-SUM(SMALL(INDEX(rng,,R$14),ROW(OFFSET(Support!$A$1,,,RANK(INDEX(rng,INT(($A357-1)/100)+1,R$14),INDEX(rng,,R$14),1)))))))*(MOD($A357-1,100)+1)%+INDEX(Support!$B$2:$M$2,,R$14)+RANK(INDEX(rng,INT(($A357-1)/100)+1,R$14),INDEX(rng,,R$14),1)*h_space)</f>
        <v>5.0410287000000005E-2</v>
      </c>
      <c r="S357">
        <f t="array" aca="1" ref="S357" ca="1">IF($A357&gt;ROWS(rng)*100,0,IFERROR(SUM(SMALL(INDEX(rng,,S$14),ROW(OFFSET(Support!$A$1,,,RANK(INDEX(rng,INT(($A357-1)/100)+1,S$14),INDEX(rng,,S$14),1)-1)))),0)+(ABS(IFERROR(SUM(SMALL(INDEX(rng,,S$14),ROW(OFFSET(Support!$A$1,,,RANK(INDEX(rng,INT(($A357-1)/100)+1,S$14),INDEX(rng,,S$14),1)-1)))),0)-SUM(SMALL(INDEX(rng,,S$14),ROW(OFFSET(Support!$A$1,,,RANK(INDEX(rng,INT(($A357-1)/100)+1,S$14),INDEX(rng,,S$14),1)))))))*(MOD($A357-1,100)+1)%+INDEX(Support!$B$2:$M$2,,S$14)+RANK(INDEX(rng,INT(($A357-1)/100)+1,S$14),INDEX(rng,,S$14),1)*h_space)</f>
        <v>5.0410287000000005E-2</v>
      </c>
      <c r="T357">
        <f t="array" aca="1" ref="T357" ca="1">IF($A357&gt;ROWS(rng)*100,0,IFERROR(SUM(SMALL(INDEX(rng,,T$14),ROW(OFFSET(Support!$A$1,,,RANK(INDEX(rng,INT(($A357-1)/100)+1,T$14),INDEX(rng,,T$14),1)-1)))),0)+(ABS(IFERROR(SUM(SMALL(INDEX(rng,,T$14),ROW(OFFSET(Support!$A$1,,,RANK(INDEX(rng,INT(($A357-1)/100)+1,T$14),INDEX(rng,,T$14),1)-1)))),0)-SUM(SMALL(INDEX(rng,,T$14),ROW(OFFSET(Support!$A$1,,,RANK(INDEX(rng,INT(($A357-1)/100)+1,T$14),INDEX(rng,,T$14),1)))))))*(MOD($A357-1,100)+1)%+INDEX(Support!$B$2:$M$2,,T$14)+RANK(INDEX(rng,INT(($A357-1)/100)+1,T$14),INDEX(rng,,T$14),1)*h_space)</f>
        <v>5.0410287000000005E-2</v>
      </c>
      <c r="U357">
        <f t="array" aca="1" ref="U357" ca="1">IF($A357&gt;ROWS(rng)*100,0,IFERROR(SUM(SMALL(INDEX(rng,,U$14),ROW(OFFSET(Support!$A$1,,,RANK(INDEX(rng,INT(($A357-1)/100)+1,U$14),INDEX(rng,,U$14),1)-1)))),0)+(ABS(IFERROR(SUM(SMALL(INDEX(rng,,U$14),ROW(OFFSET(Support!$A$1,,,RANK(INDEX(rng,INT(($A357-1)/100)+1,U$14),INDEX(rng,,U$14),1)-1)))),0)-SUM(SMALL(INDEX(rng,,U$14),ROW(OFFSET(Support!$A$1,,,RANK(INDEX(rng,INT(($A357-1)/100)+1,U$14),INDEX(rng,,U$14),1)))))))*(MOD($A357-1,100)+1)%+INDEX(Support!$B$2:$M$2,,U$14)+RANK(INDEX(rng,INT(($A357-1)/100)+1,U$14),INDEX(rng,,U$14),1)*h_space)</f>
        <v>5.0410287000000005E-2</v>
      </c>
      <c r="V357">
        <f t="array" aca="1" ref="V357" ca="1">IF($A357&gt;ROWS(rng)*100,0,IFERROR(SUM(SMALL(INDEX(rng,,V$14),ROW(OFFSET(Support!$A$1,,,RANK(INDEX(rng,INT(($A357-1)/100)+1,V$14),INDEX(rng,,V$14),1)-1)))),0)+(ABS(IFERROR(SUM(SMALL(INDEX(rng,,V$14),ROW(OFFSET(Support!$A$1,,,RANK(INDEX(rng,INT(($A357-1)/100)+1,V$14),INDEX(rng,,V$14),1)-1)))),0)-SUM(SMALL(INDEX(rng,,V$14),ROW(OFFSET(Support!$A$1,,,RANK(INDEX(rng,INT(($A357-1)/100)+1,V$14),INDEX(rng,,V$14),1)))))))*(MOD($A357-1,100)+1)%+INDEX(Support!$B$2:$M$2,,V$14)+RANK(INDEX(rng,INT(($A357-1)/100)+1,V$14),INDEX(rng,,V$14),1)*h_space)</f>
        <v>5.0410287000000005E-2</v>
      </c>
      <c r="W357">
        <f t="array" aca="1" ref="W357" ca="1">IF($A357&gt;ROWS(rng)*100,0,IFERROR(SUM(SMALL(INDEX(rng,,W$14),ROW(OFFSET(Support!$A$1,,,RANK(INDEX(rng,INT(($A357-1)/100)+1,W$14),INDEX(rng,,W$14),1)-1)))),0)+(ABS(IFERROR(SUM(SMALL(INDEX(rng,,W$14),ROW(OFFSET(Support!$A$1,,,RANK(INDEX(rng,INT(($A357-1)/100)+1,W$14),INDEX(rng,,W$14),1)-1)))),0)-SUM(SMALL(INDEX(rng,,W$14),ROW(OFFSET(Support!$A$1,,,RANK(INDEX(rng,INT(($A357-1)/100)+1,W$14),INDEX(rng,,W$14),1)))))))*(MOD($A357-1,100)+1)%+INDEX(Support!$B$2:$M$2,,W$14)+RANK(INDEX(rng,INT(($A357-1)/100)+1,W$14),INDEX(rng,,W$14),1)*h_space)</f>
        <v>0.16145068699999998</v>
      </c>
      <c r="X357">
        <f t="array" aca="1" ref="X357" ca="1">IF($A357&gt;ROWS(rng)*100,0,IFERROR(SUM(SMALL(INDEX(rng,,X$14),ROW(OFFSET(Support!$A$1,,,RANK(INDEX(rng,INT(($A357-1)/100)+1,X$14),INDEX(rng,,X$14),1)-1)))),0)+(ABS(IFERROR(SUM(SMALL(INDEX(rng,,X$14),ROW(OFFSET(Support!$A$1,,,RANK(INDEX(rng,INT(($A357-1)/100)+1,X$14),INDEX(rng,,X$14),1)-1)))),0)-SUM(SMALL(INDEX(rng,,X$14),ROW(OFFSET(Support!$A$1,,,RANK(INDEX(rng,INT(($A357-1)/100)+1,X$14),INDEX(rng,,X$14),1)))))))*(MOD($A357-1,100)+1)%+INDEX(Support!$B$2:$M$2,,X$14)+RANK(INDEX(rng,INT(($A357-1)/100)+1,X$14),INDEX(rng,,X$14),1)*h_space)</f>
        <v>0.16145068699999998</v>
      </c>
      <c r="Y357">
        <f t="array" aca="1" ref="Y357" ca="1">IF($A357&gt;ROWS(rng)*100,0,IFERROR(SUM(SMALL(INDEX(rng,,Y$14),ROW(OFFSET(Support!$A$1,,,RANK(INDEX(rng,INT(($A357-1)/100)+1,Y$14),INDEX(rng,,Y$14),1)-1)))),0)+(ABS(IFERROR(SUM(SMALL(INDEX(rng,,Y$14),ROW(OFFSET(Support!$A$1,,,RANK(INDEX(rng,INT(($A357-1)/100)+1,Y$14),INDEX(rng,,Y$14),1)-1)))),0)-SUM(SMALL(INDEX(rng,,Y$14),ROW(OFFSET(Support!$A$1,,,RANK(INDEX(rng,INT(($A357-1)/100)+1,Y$14),INDEX(rng,,Y$14),1)))))))*(MOD($A357-1,100)+1)%+INDEX(Support!$B$2:$M$2,,Y$14)+RANK(INDEX(rng,INT(($A357-1)/100)+1,Y$14),INDEX(rng,,Y$14),1)*h_space)</f>
        <v>0.16145068699999998</v>
      </c>
      <c r="Z357">
        <f t="array" aca="1" ref="Z357" ca="1">IF($A357&gt;ROWS(rng)*100,0,IFERROR(SUM(SMALL(INDEX(rng,,Z$14),ROW(OFFSET(Support!$A$1,,,RANK(INDEX(rng,INT(($A357-1)/100)+1,Z$14),INDEX(rng,,Z$14),1)-1)))),0)+(ABS(IFERROR(SUM(SMALL(INDEX(rng,,Z$14),ROW(OFFSET(Support!$A$1,,,RANK(INDEX(rng,INT(($A357-1)/100)+1,Z$14),INDEX(rng,,Z$14),1)-1)))),0)-SUM(SMALL(INDEX(rng,,Z$14),ROW(OFFSET(Support!$A$1,,,RANK(INDEX(rng,INT(($A357-1)/100)+1,Z$14),INDEX(rng,,Z$14),1)))))))*(MOD($A357-1,100)+1)%+INDEX(Support!$B$2:$M$2,,Z$14)+RANK(INDEX(rng,INT(($A357-1)/100)+1,Z$14),INDEX(rng,,Z$14),1)*h_space)</f>
        <v>0.155640687</v>
      </c>
      <c r="AA357">
        <f t="array" aca="1" ref="AA357" ca="1">IF($A357&gt;ROWS(rng)*100,0,IFERROR(SUM(SMALL(INDEX(rng,,AA$14),ROW(OFFSET(Support!$A$1,,,RANK(INDEX(rng,INT(($A357-1)/100)+1,AA$14),INDEX(rng,,AA$14),1)-1)))),0)+(ABS(IFERROR(SUM(SMALL(INDEX(rng,,AA$14),ROW(OFFSET(Support!$A$1,,,RANK(INDEX(rng,INT(($A357-1)/100)+1,AA$14),INDEX(rng,,AA$14),1)-1)))),0)-SUM(SMALL(INDEX(rng,,AA$14),ROW(OFFSET(Support!$A$1,,,RANK(INDEX(rng,INT(($A357-1)/100)+1,AA$14),INDEX(rng,,AA$14),1)))))))*(MOD($A357-1,100)+1)%+INDEX(Support!$B$2:$M$2,,AA$14)+RANK(INDEX(rng,INT(($A357-1)/100)+1,AA$14),INDEX(rng,,AA$14),1)*h_space)</f>
        <v>0.155640687</v>
      </c>
      <c r="AB357">
        <f t="array" aca="1" ref="AB357" ca="1">IF($A357&gt;ROWS(rng)*100,0,IFERROR(SUM(SMALL(INDEX(rng,,AB$14),ROW(OFFSET(Support!$A$1,,,RANK(INDEX(rng,INT(($A357-1)/100)+1,AB$14),INDEX(rng,,AB$14),1)-1)))),0)+(ABS(IFERROR(SUM(SMALL(INDEX(rng,,AB$14),ROW(OFFSET(Support!$A$1,,,RANK(INDEX(rng,INT(($A357-1)/100)+1,AB$14),INDEX(rng,,AB$14),1)-1)))),0)-SUM(SMALL(INDEX(rng,,AB$14),ROW(OFFSET(Support!$A$1,,,RANK(INDEX(rng,INT(($A357-1)/100)+1,AB$14),INDEX(rng,,AB$14),1)))))))*(MOD($A357-1,100)+1)%+INDEX(Support!$B$2:$M$2,,AB$14)+RANK(INDEX(rng,INT(($A357-1)/100)+1,AB$14),INDEX(rng,,AB$14),1)*h_space)</f>
        <v>0.155640687</v>
      </c>
      <c r="AC357">
        <f t="array" aca="1" ref="AC357" ca="1">IF($A357&gt;ROWS(rng)*100,0,IFERROR(SUM(SMALL(INDEX(rng,,AC$14),ROW(OFFSET(Support!$A$1,,,RANK(INDEX(rng,INT(($A357-1)/100)+1,AC$14),INDEX(rng,,AC$14),1)-1)))),0)+(ABS(IFERROR(SUM(SMALL(INDEX(rng,,AC$14),ROW(OFFSET(Support!$A$1,,,RANK(INDEX(rng,INT(($A357-1)/100)+1,AC$14),INDEX(rng,,AC$14),1)-1)))),0)-SUM(SMALL(INDEX(rng,,AC$14),ROW(OFFSET(Support!$A$1,,,RANK(INDEX(rng,INT(($A357-1)/100)+1,AC$14),INDEX(rng,,AC$14),1)))))))*(MOD($A357-1,100)+1)%+INDEX(Support!$B$2:$M$2,,AC$14)+RANK(INDEX(rng,INT(($A357-1)/100)+1,AC$14),INDEX(rng,,AC$14),1)*h_space)</f>
        <v>0.16701068699999999</v>
      </c>
      <c r="AD357">
        <f t="array" aca="1" ref="AD357" ca="1">IF($A357&gt;ROWS(rng)*100,0,IFERROR(SUM(SMALL(INDEX(rng,,AD$14),ROW(OFFSET(Support!$A$1,,,RANK(INDEX(rng,INT(($A357-1)/100)+1,AD$14),INDEX(rng,,AD$14),1)-1)))),0)+(ABS(IFERROR(SUM(SMALL(INDEX(rng,,AD$14),ROW(OFFSET(Support!$A$1,,,RANK(INDEX(rng,INT(($A357-1)/100)+1,AD$14),INDEX(rng,,AD$14),1)-1)))),0)-SUM(SMALL(INDEX(rng,,AD$14),ROW(OFFSET(Support!$A$1,,,RANK(INDEX(rng,INT(($A357-1)/100)+1,AD$14),INDEX(rng,,AD$14),1)))))))*(MOD($A357-1,100)+1)%+INDEX(Support!$B$2:$M$2,,AD$14)+RANK(INDEX(rng,INT(($A357-1)/100)+1,AD$14),INDEX(rng,,AD$14),1)*h_space)</f>
        <v>0.16701068699999999</v>
      </c>
      <c r="AE357">
        <f t="array" aca="1" ref="AE357" ca="1">IF($A357&gt;ROWS(rng)*100,0,IFERROR(SUM(SMALL(INDEX(rng,,AE$14),ROW(OFFSET(Support!$A$1,,,RANK(INDEX(rng,INT(($A357-1)/100)+1,AE$14),INDEX(rng,,AE$14),1)-1)))),0)+(ABS(IFERROR(SUM(SMALL(INDEX(rng,,AE$14),ROW(OFFSET(Support!$A$1,,,RANK(INDEX(rng,INT(($A357-1)/100)+1,AE$14),INDEX(rng,,AE$14),1)-1)))),0)-SUM(SMALL(INDEX(rng,,AE$14),ROW(OFFSET(Support!$A$1,,,RANK(INDEX(rng,INT(($A357-1)/100)+1,AE$14),INDEX(rng,,AE$14),1)))))))*(MOD($A357-1,100)+1)%+INDEX(Support!$B$2:$M$2,,AE$14)+RANK(INDEX(rng,INT(($A357-1)/100)+1,AE$14),INDEX(rng,,AE$14),1)*h_space)</f>
        <v>0.16701068699999999</v>
      </c>
      <c r="AF357">
        <f t="array" aca="1" ref="AF357" ca="1">IF($A357&gt;ROWS(rng)*100,0,IFERROR(SUM(SMALL(INDEX(rng,,AF$14),ROW(OFFSET(Support!$A$1,,,RANK(INDEX(rng,INT(($A357-1)/100)+1,AF$14),INDEX(rng,,AF$14),1)-1)))),0)+(ABS(IFERROR(SUM(SMALL(INDEX(rng,,AF$14),ROW(OFFSET(Support!$A$1,,,RANK(INDEX(rng,INT(($A357-1)/100)+1,AF$14),INDEX(rng,,AF$14),1)-1)))),0)-SUM(SMALL(INDEX(rng,,AF$14),ROW(OFFSET(Support!$A$1,,,RANK(INDEX(rng,INT(($A357-1)/100)+1,AF$14),INDEX(rng,,AF$14),1)))))))*(MOD($A357-1,100)+1)%+INDEX(Support!$B$2:$M$2,,AF$14)+RANK(INDEX(rng,INT(($A357-1)/100)+1,AF$14),INDEX(rng,,AF$14),1)*h_space)</f>
        <v>5.0410287000000005E-2</v>
      </c>
      <c r="AG357">
        <f t="array" aca="1" ref="AG357" ca="1">IF($A357&gt;ROWS(rng)*100,0,IFERROR(SUM(SMALL(INDEX(rng,,AG$14),ROW(OFFSET(Support!$A$1,,,RANK(INDEX(rng,INT(($A357-1)/100)+1,AG$14),INDEX(rng,,AG$14),1)-1)))),0)+(ABS(IFERROR(SUM(SMALL(INDEX(rng,,AG$14),ROW(OFFSET(Support!$A$1,,,RANK(INDEX(rng,INT(($A357-1)/100)+1,AG$14),INDEX(rng,,AG$14),1)-1)))),0)-SUM(SMALL(INDEX(rng,,AG$14),ROW(OFFSET(Support!$A$1,,,RANK(INDEX(rng,INT(($A357-1)/100)+1,AG$14),INDEX(rng,,AG$14),1)))))))*(MOD($A357-1,100)+1)%+INDEX(Support!$B$2:$M$2,,AG$14)+RANK(INDEX(rng,INT(($A357-1)/100)+1,AG$14),INDEX(rng,,AG$14),1)*h_space)</f>
        <v>5.0410287000000005E-2</v>
      </c>
      <c r="AH357">
        <f t="array" aca="1" ref="AH357" ca="1">IF($A357&gt;ROWS(rng)*100,0,IFERROR(SUM(SMALL(INDEX(rng,,AH$14),ROW(OFFSET(Support!$A$1,,,RANK(INDEX(rng,INT(($A357-1)/100)+1,AH$14),INDEX(rng,,AH$14),1)-1)))),0)+(ABS(IFERROR(SUM(SMALL(INDEX(rng,,AH$14),ROW(OFFSET(Support!$A$1,,,RANK(INDEX(rng,INT(($A357-1)/100)+1,AH$14),INDEX(rng,,AH$14),1)-1)))),0)-SUM(SMALL(INDEX(rng,,AH$14),ROW(OFFSET(Support!$A$1,,,RANK(INDEX(rng,INT(($A357-1)/100)+1,AH$14),INDEX(rng,,AH$14),1)))))))*(MOD($A357-1,100)+1)%+INDEX(Support!$B$2:$M$2,,AH$14)+RANK(INDEX(rng,INT(($A357-1)/100)+1,AH$14),INDEX(rng,,AH$14),1)*h_space)</f>
        <v>5.0410287000000005E-2</v>
      </c>
      <c r="AI357">
        <f t="array" aca="1" ref="AI357" ca="1">IF($A357&gt;ROWS(rng)*100,0,IFERROR(SUM(SMALL(INDEX(rng,,AI$14),ROW(OFFSET(Support!$A$1,,,RANK(INDEX(rng,INT(($A357-1)/100)+1,AI$14),INDEX(rng,,AI$14),1)-1)))),0)+(ABS(IFERROR(SUM(SMALL(INDEX(rng,,AI$14),ROW(OFFSET(Support!$A$1,,,RANK(INDEX(rng,INT(($A357-1)/100)+1,AI$14),INDEX(rng,,AI$14),1)-1)))),0)-SUM(SMALL(INDEX(rng,,AI$14),ROW(OFFSET(Support!$A$1,,,RANK(INDEX(rng,INT(($A357-1)/100)+1,AI$14),INDEX(rng,,AI$14),1)))))))*(MOD($A357-1,100)+1)%+INDEX(Support!$B$2:$M$2,,AI$14)+RANK(INDEX(rng,INT(($A357-1)/100)+1,AI$14),INDEX(rng,,AI$14),1)*h_space)</f>
        <v>5.0410287000000005E-2</v>
      </c>
      <c r="AJ357">
        <f t="array" aca="1" ref="AJ357" ca="1">IF($A357&gt;ROWS(rng)*100,0,IFERROR(SUM(SMALL(INDEX(rng,,AJ$14),ROW(OFFSET(Support!$A$1,,,RANK(INDEX(rng,INT(($A357-1)/100)+1,AJ$14),INDEX(rng,,AJ$14),1)-1)))),0)+(ABS(IFERROR(SUM(SMALL(INDEX(rng,,AJ$14),ROW(OFFSET(Support!$A$1,,,RANK(INDEX(rng,INT(($A357-1)/100)+1,AJ$14),INDEX(rng,,AJ$14),1)-1)))),0)-SUM(SMALL(INDEX(rng,,AJ$14),ROW(OFFSET(Support!$A$1,,,RANK(INDEX(rng,INT(($A357-1)/100)+1,AJ$14),INDEX(rng,,AJ$14),1)))))))*(MOD($A357-1,100)+1)%+INDEX(Support!$B$2:$M$2,,AJ$14)+RANK(INDEX(rng,INT(($A357-1)/100)+1,AJ$14),INDEX(rng,,AJ$14),1)*h_space)</f>
        <v>5.0410287000000005E-2</v>
      </c>
      <c r="AK357">
        <f t="array" aca="1" ref="AK357" ca="1">IF($A357&gt;ROWS(rng)*100,0,IFERROR(SUM(SMALL(INDEX(rng,,AK$14),ROW(OFFSET(Support!$A$1,,,RANK(INDEX(rng,INT(($A357-1)/100)+1,AK$14),INDEX(rng,,AK$14),1)-1)))),0)+(ABS(IFERROR(SUM(SMALL(INDEX(rng,,AK$14),ROW(OFFSET(Support!$A$1,,,RANK(INDEX(rng,INT(($A357-1)/100)+1,AK$14),INDEX(rng,,AK$14),1)-1)))),0)-SUM(SMALL(INDEX(rng,,AK$14),ROW(OFFSET(Support!$A$1,,,RANK(INDEX(rng,INT(($A357-1)/100)+1,AK$14),INDEX(rng,,AK$14),1)))))))*(MOD($A357-1,100)+1)%+INDEX(Support!$B$2:$M$2,,AK$14)+RANK(INDEX(rng,INT(($A357-1)/100)+1,AK$14),INDEX(rng,,AK$14),1)*h_space)</f>
        <v>5.0410287000000005E-2</v>
      </c>
      <c r="AL357">
        <f t="array" aca="1" ref="AL357" ca="1">IF($A357&gt;ROWS(rng)*100,0,IFERROR(SUM(SMALL(INDEX(rng,,AL$14),ROW(OFFSET(Support!$A$1,,,RANK(INDEX(rng,INT(($A357-1)/100)+1,AL$14),INDEX(rng,,AL$14),1)-1)))),0)+(ABS(IFERROR(SUM(SMALL(INDEX(rng,,AL$14),ROW(OFFSET(Support!$A$1,,,RANK(INDEX(rng,INT(($A357-1)/100)+1,AL$14),INDEX(rng,,AL$14),1)-1)))),0)-SUM(SMALL(INDEX(rng,,AL$14),ROW(OFFSET(Support!$A$1,,,RANK(INDEX(rng,INT(($A357-1)/100)+1,AL$14),INDEX(rng,,AL$14),1)))))))*(MOD($A357-1,100)+1)%+INDEX(Support!$B$2:$M$2,,AL$14)+RANK(INDEX(rng,INT(($A357-1)/100)+1,AL$14),INDEX(rng,,AL$14),1)*h_space)</f>
        <v>0.16145068699999998</v>
      </c>
      <c r="AM357">
        <f t="array" aca="1" ref="AM357" ca="1">IF($A357&gt;ROWS(rng)*100,0,IFERROR(SUM(SMALL(INDEX(rng,,AM$14),ROW(OFFSET(Support!$A$1,,,RANK(INDEX(rng,INT(($A357-1)/100)+1,AM$14),INDEX(rng,,AM$14),1)-1)))),0)+(ABS(IFERROR(SUM(SMALL(INDEX(rng,,AM$14),ROW(OFFSET(Support!$A$1,,,RANK(INDEX(rng,INT(($A357-1)/100)+1,AM$14),INDEX(rng,,AM$14),1)-1)))),0)-SUM(SMALL(INDEX(rng,,AM$14),ROW(OFFSET(Support!$A$1,,,RANK(INDEX(rng,INT(($A357-1)/100)+1,AM$14),INDEX(rng,,AM$14),1)))))))*(MOD($A357-1,100)+1)%+INDEX(Support!$B$2:$M$2,,AM$14)+RANK(INDEX(rng,INT(($A357-1)/100)+1,AM$14),INDEX(rng,,AM$14),1)*h_space)</f>
        <v>0.16145068699999998</v>
      </c>
      <c r="AN357">
        <f t="array" aca="1" ref="AN357" ca="1">IF($A357&gt;ROWS(rng)*100,0,IFERROR(SUM(SMALL(INDEX(rng,,AN$14),ROW(OFFSET(Support!$A$1,,,RANK(INDEX(rng,INT(($A357-1)/100)+1,AN$14),INDEX(rng,,AN$14),1)-1)))),0)+(ABS(IFERROR(SUM(SMALL(INDEX(rng,,AN$14),ROW(OFFSET(Support!$A$1,,,RANK(INDEX(rng,INT(($A357-1)/100)+1,AN$14),INDEX(rng,,AN$14),1)-1)))),0)-SUM(SMALL(INDEX(rng,,AN$14),ROW(OFFSET(Support!$A$1,,,RANK(INDEX(rng,INT(($A357-1)/100)+1,AN$14),INDEX(rng,,AN$14),1)))))))*(MOD($A357-1,100)+1)%+INDEX(Support!$B$2:$M$2,,AN$14)+RANK(INDEX(rng,INT(($A357-1)/100)+1,AN$14),INDEX(rng,,AN$14),1)*h_space)</f>
        <v>0.16145068699999998</v>
      </c>
      <c r="AO357">
        <f t="array" aca="1" ref="AO357" ca="1">IF($A357&gt;ROWS(rng)*100,0,IFERROR(SUM(SMALL(INDEX(rng,,AO$14),ROW(OFFSET(Support!$A$1,,,RANK(INDEX(rng,INT(($A357-1)/100)+1,AO$14),INDEX(rng,,AO$14),1)-1)))),0)+(ABS(IFERROR(SUM(SMALL(INDEX(rng,,AO$14),ROW(OFFSET(Support!$A$1,,,RANK(INDEX(rng,INT(($A357-1)/100)+1,AO$14),INDEX(rng,,AO$14),1)-1)))),0)-SUM(SMALL(INDEX(rng,,AO$14),ROW(OFFSET(Support!$A$1,,,RANK(INDEX(rng,INT(($A357-1)/100)+1,AO$14),INDEX(rng,,AO$14),1)))))))*(MOD($A357-1,100)+1)%+INDEX(Support!$B$2:$M$2,,AO$14)+RANK(INDEX(rng,INT(($A357-1)/100)+1,AO$14),INDEX(rng,,AO$14),1)*h_space)</f>
        <v>0.155640687</v>
      </c>
      <c r="AP357">
        <f t="array" aca="1" ref="AP357" ca="1">IF($A357&gt;ROWS(rng)*100,0,IFERROR(SUM(SMALL(INDEX(rng,,AP$14),ROW(OFFSET(Support!$A$1,,,RANK(INDEX(rng,INT(($A357-1)/100)+1,AP$14),INDEX(rng,,AP$14),1)-1)))),0)+(ABS(IFERROR(SUM(SMALL(INDEX(rng,,AP$14),ROW(OFFSET(Support!$A$1,,,RANK(INDEX(rng,INT(($A357-1)/100)+1,AP$14),INDEX(rng,,AP$14),1)-1)))),0)-SUM(SMALL(INDEX(rng,,AP$14),ROW(OFFSET(Support!$A$1,,,RANK(INDEX(rng,INT(($A357-1)/100)+1,AP$14),INDEX(rng,,AP$14),1)))))))*(MOD($A357-1,100)+1)%+INDEX(Support!$B$2:$M$2,,AP$14)+RANK(INDEX(rng,INT(($A357-1)/100)+1,AP$14),INDEX(rng,,AP$14),1)*h_space)</f>
        <v>0.155640687</v>
      </c>
      <c r="AQ357">
        <f t="array" aca="1" ref="AQ357" ca="1">IF($A357&gt;ROWS(rng)*100,0,IFERROR(SUM(SMALL(INDEX(rng,,AQ$14),ROW(OFFSET(Support!$A$1,,,RANK(INDEX(rng,INT(($A357-1)/100)+1,AQ$14),INDEX(rng,,AQ$14),1)-1)))),0)+(ABS(IFERROR(SUM(SMALL(INDEX(rng,,AQ$14),ROW(OFFSET(Support!$A$1,,,RANK(INDEX(rng,INT(($A357-1)/100)+1,AQ$14),INDEX(rng,,AQ$14),1)-1)))),0)-SUM(SMALL(INDEX(rng,,AQ$14),ROW(OFFSET(Support!$A$1,,,RANK(INDEX(rng,INT(($A357-1)/100)+1,AQ$14),INDEX(rng,,AQ$14),1)))))))*(MOD($A357-1,100)+1)%+INDEX(Support!$B$2:$M$2,,AQ$14)+RANK(INDEX(rng,INT(($A357-1)/100)+1,AQ$14),INDEX(rng,,AQ$14),1)*h_space)</f>
        <v>0.155640687</v>
      </c>
      <c r="AR357">
        <f t="array" aca="1" ref="AR357" ca="1">IF($A357&gt;ROWS(rng)*100,0,IFERROR(SUM(SMALL(INDEX(rng,,AR$14),ROW(OFFSET(Support!$A$1,,,RANK(INDEX(rng,INT(($A357-1)/100)+1,AR$14),INDEX(rng,,AR$14),1)-1)))),0)+(ABS(IFERROR(SUM(SMALL(INDEX(rng,,AR$14),ROW(OFFSET(Support!$A$1,,,RANK(INDEX(rng,INT(($A357-1)/100)+1,AR$14),INDEX(rng,,AR$14),1)-1)))),0)-SUM(SMALL(INDEX(rng,,AR$14),ROW(OFFSET(Support!$A$1,,,RANK(INDEX(rng,INT(($A357-1)/100)+1,AR$14),INDEX(rng,,AR$14),1)))))))*(MOD($A357-1,100)+1)%+INDEX(Support!$B$2:$M$2,,AR$14)+RANK(INDEX(rng,INT(($A357-1)/100)+1,AR$14),INDEX(rng,,AR$14),1)*h_space)</f>
        <v>0.16701068699999999</v>
      </c>
      <c r="AS357">
        <f t="array" aca="1" ref="AS357" ca="1">IF($A357&gt;ROWS(rng)*100,0,IFERROR(SUM(SMALL(INDEX(rng,,AS$14),ROW(OFFSET(Support!$A$1,,,RANK(INDEX(rng,INT(($A357-1)/100)+1,AS$14),INDEX(rng,,AS$14),1)-1)))),0)+(ABS(IFERROR(SUM(SMALL(INDEX(rng,,AS$14),ROW(OFFSET(Support!$A$1,,,RANK(INDEX(rng,INT(($A357-1)/100)+1,AS$14),INDEX(rng,,AS$14),1)-1)))),0)-SUM(SMALL(INDEX(rng,,AS$14),ROW(OFFSET(Support!$A$1,,,RANK(INDEX(rng,INT(($A357-1)/100)+1,AS$14),INDEX(rng,,AS$14),1)))))))*(MOD($A357-1,100)+1)%+INDEX(Support!$B$2:$M$2,,AS$14)+RANK(INDEX(rng,INT(($A357-1)/100)+1,AS$14),INDEX(rng,,AS$14),1)*h_space)</f>
        <v>0.16701068699999999</v>
      </c>
      <c r="AT357">
        <f t="array" aca="1" ref="AT357" ca="1">IF($A357&gt;ROWS(rng)*100,0,IFERROR(SUM(SMALL(INDEX(rng,,AT$14),ROW(OFFSET(Support!$A$1,,,RANK(INDEX(rng,INT(($A357-1)/100)+1,AT$14),INDEX(rng,,AT$14),1)-1)))),0)+(ABS(IFERROR(SUM(SMALL(INDEX(rng,,AT$14),ROW(OFFSET(Support!$A$1,,,RANK(INDEX(rng,INT(($A357-1)/100)+1,AT$14),INDEX(rng,,AT$14),1)-1)))),0)-SUM(SMALL(INDEX(rng,,AT$14),ROW(OFFSET(Support!$A$1,,,RANK(INDEX(rng,INT(($A357-1)/100)+1,AT$14),INDEX(rng,,AT$14),1)))))))*(MOD($A357-1,100)+1)%+INDEX(Support!$B$2:$M$2,,AT$14)+RANK(INDEX(rng,INT(($A357-1)/100)+1,AT$14),INDEX(rng,,AT$14),1)*h_space)</f>
        <v>0.16701068699999999</v>
      </c>
      <c r="AU357">
        <f t="array" aca="1" ref="AU357" ca="1">IF($A357&gt;ROWS(rng)*100,0,IFERROR(SUM(SMALL(INDEX(rng,,AU$14),ROW(OFFSET(Support!$A$1,,,RANK(INDEX(rng,INT(($A357-1)/100)+1,AU$14),INDEX(rng,,AU$14),1)-1)))),0)+(ABS(IFERROR(SUM(SMALL(INDEX(rng,,AU$14),ROW(OFFSET(Support!$A$1,,,RANK(INDEX(rng,INT(($A357-1)/100)+1,AU$14),INDEX(rng,,AU$14),1)-1)))),0)-SUM(SMALL(INDEX(rng,,AU$14),ROW(OFFSET(Support!$A$1,,,RANK(INDEX(rng,INT(($A357-1)/100)+1,AU$14),INDEX(rng,,AU$14),1)))))))*(MOD($A357-1,100)+1)%+INDEX(Support!$B$2:$M$2,,AU$14)+RANK(INDEX(rng,INT(($A357-1)/100)+1,AU$14),INDEX(rng,,AU$14),1)*h_space)</f>
        <v>5.0410287000000005E-2</v>
      </c>
      <c r="AV357">
        <f t="array" aca="1" ref="AV357" ca="1">IF($A357&gt;ROWS(rng)*100,0,IFERROR(SUM(SMALL(INDEX(rng,,AV$14),ROW(OFFSET(Support!$A$1,,,RANK(INDEX(rng,INT(($A357-1)/100)+1,AV$14),INDEX(rng,,AV$14),1)-1)))),0)+(ABS(IFERROR(SUM(SMALL(INDEX(rng,,AV$14),ROW(OFFSET(Support!$A$1,,,RANK(INDEX(rng,INT(($A357-1)/100)+1,AV$14),INDEX(rng,,AV$14),1)-1)))),0)-SUM(SMALL(INDEX(rng,,AV$14),ROW(OFFSET(Support!$A$1,,,RANK(INDEX(rng,INT(($A357-1)/100)+1,AV$14),INDEX(rng,,AV$14),1)))))))*(MOD($A357-1,100)+1)%+INDEX(Support!$B$2:$M$2,,AV$14)+RANK(INDEX(rng,INT(($A357-1)/100)+1,AV$14),INDEX(rng,,AV$14),1)*h_space)</f>
        <v>5.0410287000000005E-2</v>
      </c>
      <c r="AW357">
        <f t="array" aca="1" ref="AW357" ca="1">IF($A357&gt;ROWS(rng)*100,0,IFERROR(SUM(SMALL(INDEX(rng,,AW$14),ROW(OFFSET(Support!$A$1,,,RANK(INDEX(rng,INT(($A357-1)/100)+1,AW$14),INDEX(rng,,AW$14),1)-1)))),0)+(ABS(IFERROR(SUM(SMALL(INDEX(rng,,AW$14),ROW(OFFSET(Support!$A$1,,,RANK(INDEX(rng,INT(($A357-1)/100)+1,AW$14),INDEX(rng,,AW$14),1)-1)))),0)-SUM(SMALL(INDEX(rng,,AW$14),ROW(OFFSET(Support!$A$1,,,RANK(INDEX(rng,INT(($A357-1)/100)+1,AW$14),INDEX(rng,,AW$14),1)))))))*(MOD($A357-1,100)+1)%+INDEX(Support!$B$2:$M$2,,AW$14)+RANK(INDEX(rng,INT(($A357-1)/100)+1,AW$14),INDEX(rng,,AW$14),1)*h_space)</f>
        <v>5.0410287000000005E-2</v>
      </c>
    </row>
    <row r="358" spans="1:49" x14ac:dyDescent="0.3">
      <c r="A358">
        <v>342</v>
      </c>
      <c r="B358">
        <f t="array" aca="1" ref="B358" ca="1">IF($A358&gt;ROWS(rng)*100,0,IFERROR(SUM(SMALL(INDEX(rng,,B$14),ROW(OFFSET(Support!$A$1,,,RANK(INDEX(rng,INT(($A358-1)/100)+1,B$14),INDEX(rng,,B$14),1)-1)))),0)+(ABS(IFERROR(SUM(SMALL(INDEX(rng,,B$14),ROW(OFFSET(Support!$A$1,,,RANK(INDEX(rng,INT(($A358-1)/100)+1,B$14),INDEX(rng,,B$14),1)-1)))),0)-SUM(SMALL(INDEX(rng,,B$14),ROW(OFFSET(Support!$A$1,,,RANK(INDEX(rng,INT(($A358-1)/100)+1,B$14),INDEX(rng,,B$14),1)))))))*(MOD($A358-1,100)+1)%+INDEX(Support!$B$2:$M$2,,B$14)+RANK(INDEX(rng,INT(($A358-1)/100)+1,B$14),INDEX(rng,,B$14),1)*h_space)</f>
        <v>0.16862069400000002</v>
      </c>
      <c r="C358">
        <f t="array" aca="1" ref="C358" ca="1">IF($A358&gt;ROWS(rng)*100,0,IFERROR(SUM(SMALL(INDEX(rng,,C$14),ROW(OFFSET(Support!$A$1,,,RANK(INDEX(rng,INT(($A358-1)/100)+1,C$14),INDEX(rng,,C$14),1)-1)))),0)+(ABS(IFERROR(SUM(SMALL(INDEX(rng,,C$14),ROW(OFFSET(Support!$A$1,,,RANK(INDEX(rng,INT(($A358-1)/100)+1,C$14),INDEX(rng,,C$14),1)-1)))),0)-SUM(SMALL(INDEX(rng,,C$14),ROW(OFFSET(Support!$A$1,,,RANK(INDEX(rng,INT(($A358-1)/100)+1,C$14),INDEX(rng,,C$14),1)))))))*(MOD($A358-1,100)+1)%+INDEX(Support!$B$2:$M$2,,C$14)+RANK(INDEX(rng,INT(($A358-1)/100)+1,C$14),INDEX(rng,,C$14),1)*h_space)</f>
        <v>0.16862069400000002</v>
      </c>
      <c r="D358">
        <f t="array" aca="1" ref="D358" ca="1">IF($A358&gt;ROWS(rng)*100,0,IFERROR(SUM(SMALL(INDEX(rng,,D$14),ROW(OFFSET(Support!$A$1,,,RANK(INDEX(rng,INT(($A358-1)/100)+1,D$14),INDEX(rng,,D$14),1)-1)))),0)+(ABS(IFERROR(SUM(SMALL(INDEX(rng,,D$14),ROW(OFFSET(Support!$A$1,,,RANK(INDEX(rng,INT(($A358-1)/100)+1,D$14),INDEX(rng,,D$14),1)-1)))),0)-SUM(SMALL(INDEX(rng,,D$14),ROW(OFFSET(Support!$A$1,,,RANK(INDEX(rng,INT(($A358-1)/100)+1,D$14),INDEX(rng,,D$14),1)))))))*(MOD($A358-1,100)+1)%+INDEX(Support!$B$2:$M$2,,D$14)+RANK(INDEX(rng,INT(($A358-1)/100)+1,D$14),INDEX(rng,,D$14),1)*h_space)</f>
        <v>0.16862069400000002</v>
      </c>
      <c r="E358">
        <f t="array" aca="1" ref="E358" ca="1">IF($A358&gt;ROWS(rng)*100,0,IFERROR(SUM(SMALL(INDEX(rng,,E$14),ROW(OFFSET(Support!$A$1,,,RANK(INDEX(rng,INT(($A358-1)/100)+1,E$14),INDEX(rng,,E$14),1)-1)))),0)+(ABS(IFERROR(SUM(SMALL(INDEX(rng,,E$14),ROW(OFFSET(Support!$A$1,,,RANK(INDEX(rng,INT(($A358-1)/100)+1,E$14),INDEX(rng,,E$14),1)-1)))),0)-SUM(SMALL(INDEX(rng,,E$14),ROW(OFFSET(Support!$A$1,,,RANK(INDEX(rng,INT(($A358-1)/100)+1,E$14),INDEX(rng,,E$14),1)))))))*(MOD($A358-1,100)+1)%+INDEX(Support!$B$2:$M$2,,E$14)+RANK(INDEX(rng,INT(($A358-1)/100)+1,E$14),INDEX(rng,,E$14),1)*h_space)</f>
        <v>0.15668069400000001</v>
      </c>
      <c r="F358">
        <f t="array" aca="1" ref="F358" ca="1">IF($A358&gt;ROWS(rng)*100,0,IFERROR(SUM(SMALL(INDEX(rng,,F$14),ROW(OFFSET(Support!$A$1,,,RANK(INDEX(rng,INT(($A358-1)/100)+1,F$14),INDEX(rng,,F$14),1)-1)))),0)+(ABS(IFERROR(SUM(SMALL(INDEX(rng,,F$14),ROW(OFFSET(Support!$A$1,,,RANK(INDEX(rng,INT(($A358-1)/100)+1,F$14),INDEX(rng,,F$14),1)-1)))),0)-SUM(SMALL(INDEX(rng,,F$14),ROW(OFFSET(Support!$A$1,,,RANK(INDEX(rng,INT(($A358-1)/100)+1,F$14),INDEX(rng,,F$14),1)))))))*(MOD($A358-1,100)+1)%+INDEX(Support!$B$2:$M$2,,F$14)+RANK(INDEX(rng,INT(($A358-1)/100)+1,F$14),INDEX(rng,,F$14),1)*h_space)</f>
        <v>0.15668069400000001</v>
      </c>
      <c r="G358">
        <f t="array" aca="1" ref="G358" ca="1">IF($A358&gt;ROWS(rng)*100,0,IFERROR(SUM(SMALL(INDEX(rng,,G$14),ROW(OFFSET(Support!$A$1,,,RANK(INDEX(rng,INT(($A358-1)/100)+1,G$14),INDEX(rng,,G$14),1)-1)))),0)+(ABS(IFERROR(SUM(SMALL(INDEX(rng,,G$14),ROW(OFFSET(Support!$A$1,,,RANK(INDEX(rng,INT(($A358-1)/100)+1,G$14),INDEX(rng,,G$14),1)-1)))),0)-SUM(SMALL(INDEX(rng,,G$14),ROW(OFFSET(Support!$A$1,,,RANK(INDEX(rng,INT(($A358-1)/100)+1,G$14),INDEX(rng,,G$14),1)))))))*(MOD($A358-1,100)+1)%+INDEX(Support!$B$2:$M$2,,G$14)+RANK(INDEX(rng,INT(($A358-1)/100)+1,G$14),INDEX(rng,,G$14),1)*h_space)</f>
        <v>0.15668069400000001</v>
      </c>
      <c r="H358">
        <f t="array" aca="1" ref="H358" ca="1">IF($A358&gt;ROWS(rng)*100,0,IFERROR(SUM(SMALL(INDEX(rng,,H$14),ROW(OFFSET(Support!$A$1,,,RANK(INDEX(rng,INT(($A358-1)/100)+1,H$14),INDEX(rng,,H$14),1)-1)))),0)+(ABS(IFERROR(SUM(SMALL(INDEX(rng,,H$14),ROW(OFFSET(Support!$A$1,,,RANK(INDEX(rng,INT(($A358-1)/100)+1,H$14),INDEX(rng,,H$14),1)-1)))),0)-SUM(SMALL(INDEX(rng,,H$14),ROW(OFFSET(Support!$A$1,,,RANK(INDEX(rng,INT(($A358-1)/100)+1,H$14),INDEX(rng,,H$14),1)))))))*(MOD($A358-1,100)+1)%+INDEX(Support!$B$2:$M$2,,H$14)+RANK(INDEX(rng,INT(($A358-1)/100)+1,H$14),INDEX(rng,,H$14),1)*h_space)</f>
        <v>0.16190069400000001</v>
      </c>
      <c r="I358">
        <f t="array" aca="1" ref="I358" ca="1">IF($A358&gt;ROWS(rng)*100,0,IFERROR(SUM(SMALL(INDEX(rng,,I$14),ROW(OFFSET(Support!$A$1,,,RANK(INDEX(rng,INT(($A358-1)/100)+1,I$14),INDEX(rng,,I$14),1)-1)))),0)+(ABS(IFERROR(SUM(SMALL(INDEX(rng,,I$14),ROW(OFFSET(Support!$A$1,,,RANK(INDEX(rng,INT(($A358-1)/100)+1,I$14),INDEX(rng,,I$14),1)-1)))),0)-SUM(SMALL(INDEX(rng,,I$14),ROW(OFFSET(Support!$A$1,,,RANK(INDEX(rng,INT(($A358-1)/100)+1,I$14),INDEX(rng,,I$14),1)))))))*(MOD($A358-1,100)+1)%+INDEX(Support!$B$2:$M$2,,I$14)+RANK(INDEX(rng,INT(($A358-1)/100)+1,I$14),INDEX(rng,,I$14),1)*h_space)</f>
        <v>0.16190069400000001</v>
      </c>
      <c r="J358">
        <f t="array" aca="1" ref="J358" ca="1">IF($A358&gt;ROWS(rng)*100,0,IFERROR(SUM(SMALL(INDEX(rng,,J$14),ROW(OFFSET(Support!$A$1,,,RANK(INDEX(rng,INT(($A358-1)/100)+1,J$14),INDEX(rng,,J$14),1)-1)))),0)+(ABS(IFERROR(SUM(SMALL(INDEX(rng,,J$14),ROW(OFFSET(Support!$A$1,,,RANK(INDEX(rng,INT(($A358-1)/100)+1,J$14),INDEX(rng,,J$14),1)-1)))),0)-SUM(SMALL(INDEX(rng,,J$14),ROW(OFFSET(Support!$A$1,,,RANK(INDEX(rng,INT(($A358-1)/100)+1,J$14),INDEX(rng,,J$14),1)))))))*(MOD($A358-1,100)+1)%+INDEX(Support!$B$2:$M$2,,J$14)+RANK(INDEX(rng,INT(($A358-1)/100)+1,J$14),INDEX(rng,,J$14),1)*h_space)</f>
        <v>0.16190069400000001</v>
      </c>
      <c r="K358">
        <f t="array" aca="1" ref="K358" ca="1">IF($A358&gt;ROWS(rng)*100,0,IFERROR(SUM(SMALL(INDEX(rng,,K$14),ROW(OFFSET(Support!$A$1,,,RANK(INDEX(rng,INT(($A358-1)/100)+1,K$14),INDEX(rng,,K$14),1)-1)))),0)+(ABS(IFERROR(SUM(SMALL(INDEX(rng,,K$14),ROW(OFFSET(Support!$A$1,,,RANK(INDEX(rng,INT(($A358-1)/100)+1,K$14),INDEX(rng,,K$14),1)-1)))),0)-SUM(SMALL(INDEX(rng,,K$14),ROW(OFFSET(Support!$A$1,,,RANK(INDEX(rng,INT(($A358-1)/100)+1,K$14),INDEX(rng,,K$14),1)))))))*(MOD($A358-1,100)+1)%+INDEX(Support!$B$2:$M$2,,K$14)+RANK(INDEX(rng,INT(($A358-1)/100)+1,K$14),INDEX(rng,,K$14),1)*h_space)</f>
        <v>5.0420294000000004E-2</v>
      </c>
      <c r="L358">
        <f t="array" aca="1" ref="L358" ca="1">IF($A358&gt;ROWS(rng)*100,0,IFERROR(SUM(SMALL(INDEX(rng,,L$14),ROW(OFFSET(Support!$A$1,,,RANK(INDEX(rng,INT(($A358-1)/100)+1,L$14),INDEX(rng,,L$14),1)-1)))),0)+(ABS(IFERROR(SUM(SMALL(INDEX(rng,,L$14),ROW(OFFSET(Support!$A$1,,,RANK(INDEX(rng,INT(($A358-1)/100)+1,L$14),INDEX(rng,,L$14),1)-1)))),0)-SUM(SMALL(INDEX(rng,,L$14),ROW(OFFSET(Support!$A$1,,,RANK(INDEX(rng,INT(($A358-1)/100)+1,L$14),INDEX(rng,,L$14),1)))))))*(MOD($A358-1,100)+1)%+INDEX(Support!$B$2:$M$2,,L$14)+RANK(INDEX(rng,INT(($A358-1)/100)+1,L$14),INDEX(rng,,L$14),1)*h_space)</f>
        <v>5.0420294000000004E-2</v>
      </c>
      <c r="M358">
        <f t="array" aca="1" ref="M358" ca="1">IF($A358&gt;ROWS(rng)*100,0,IFERROR(SUM(SMALL(INDEX(rng,,M$14),ROW(OFFSET(Support!$A$1,,,RANK(INDEX(rng,INT(($A358-1)/100)+1,M$14),INDEX(rng,,M$14),1)-1)))),0)+(ABS(IFERROR(SUM(SMALL(INDEX(rng,,M$14),ROW(OFFSET(Support!$A$1,,,RANK(INDEX(rng,INT(($A358-1)/100)+1,M$14),INDEX(rng,,M$14),1)-1)))),0)-SUM(SMALL(INDEX(rng,,M$14),ROW(OFFSET(Support!$A$1,,,RANK(INDEX(rng,INT(($A358-1)/100)+1,M$14),INDEX(rng,,M$14),1)))))))*(MOD($A358-1,100)+1)%+INDEX(Support!$B$2:$M$2,,M$14)+RANK(INDEX(rng,INT(($A358-1)/100)+1,M$14),INDEX(rng,,M$14),1)*h_space)</f>
        <v>5.0420294000000004E-2</v>
      </c>
      <c r="N358">
        <f t="array" aca="1" ref="N358" ca="1">IF($A358&gt;ROWS(rng)*100,0,IFERROR(SUM(SMALL(INDEX(rng,,N$14),ROW(OFFSET(Support!$A$1,,,RANK(INDEX(rng,INT(($A358-1)/100)+1,N$14),INDEX(rng,,N$14),1)-1)))),0)+(ABS(IFERROR(SUM(SMALL(INDEX(rng,,N$14),ROW(OFFSET(Support!$A$1,,,RANK(INDEX(rng,INT(($A358-1)/100)+1,N$14),INDEX(rng,,N$14),1)-1)))),0)-SUM(SMALL(INDEX(rng,,N$14),ROW(OFFSET(Support!$A$1,,,RANK(INDEX(rng,INT(($A358-1)/100)+1,N$14),INDEX(rng,,N$14),1)))))))*(MOD($A358-1,100)+1)%+INDEX(Support!$B$2:$M$2,,N$14)+RANK(INDEX(rng,INT(($A358-1)/100)+1,N$14),INDEX(rng,,N$14),1)*h_space)</f>
        <v>5.0420294000000004E-2</v>
      </c>
      <c r="O358">
        <f t="array" aca="1" ref="O358" ca="1">IF($A358&gt;ROWS(rng)*100,0,IFERROR(SUM(SMALL(INDEX(rng,,O$14),ROW(OFFSET(Support!$A$1,,,RANK(INDEX(rng,INT(($A358-1)/100)+1,O$14),INDEX(rng,,O$14),1)-1)))),0)+(ABS(IFERROR(SUM(SMALL(INDEX(rng,,O$14),ROW(OFFSET(Support!$A$1,,,RANK(INDEX(rng,INT(($A358-1)/100)+1,O$14),INDEX(rng,,O$14),1)-1)))),0)-SUM(SMALL(INDEX(rng,,O$14),ROW(OFFSET(Support!$A$1,,,RANK(INDEX(rng,INT(($A358-1)/100)+1,O$14),INDEX(rng,,O$14),1)))))))*(MOD($A358-1,100)+1)%+INDEX(Support!$B$2:$M$2,,O$14)+RANK(INDEX(rng,INT(($A358-1)/100)+1,O$14),INDEX(rng,,O$14),1)*h_space)</f>
        <v>5.0420294000000004E-2</v>
      </c>
      <c r="P358">
        <f t="array" aca="1" ref="P358" ca="1">IF($A358&gt;ROWS(rng)*100,0,IFERROR(SUM(SMALL(INDEX(rng,,P$14),ROW(OFFSET(Support!$A$1,,,RANK(INDEX(rng,INT(($A358-1)/100)+1,P$14),INDEX(rng,,P$14),1)-1)))),0)+(ABS(IFERROR(SUM(SMALL(INDEX(rng,,P$14),ROW(OFFSET(Support!$A$1,,,RANK(INDEX(rng,INT(($A358-1)/100)+1,P$14),INDEX(rng,,P$14),1)-1)))),0)-SUM(SMALL(INDEX(rng,,P$14),ROW(OFFSET(Support!$A$1,,,RANK(INDEX(rng,INT(($A358-1)/100)+1,P$14),INDEX(rng,,P$14),1)))))))*(MOD($A358-1,100)+1)%+INDEX(Support!$B$2:$M$2,,P$14)+RANK(INDEX(rng,INT(($A358-1)/100)+1,P$14),INDEX(rng,,P$14),1)*h_space)</f>
        <v>5.0420294000000004E-2</v>
      </c>
      <c r="Q358">
        <f t="array" aca="1" ref="Q358" ca="1">IF($A358&gt;ROWS(rng)*100,0,IFERROR(SUM(SMALL(INDEX(rng,,Q$14),ROW(OFFSET(Support!$A$1,,,RANK(INDEX(rng,INT(($A358-1)/100)+1,Q$14),INDEX(rng,,Q$14),1)-1)))),0)+(ABS(IFERROR(SUM(SMALL(INDEX(rng,,Q$14),ROW(OFFSET(Support!$A$1,,,RANK(INDEX(rng,INT(($A358-1)/100)+1,Q$14),INDEX(rng,,Q$14),1)-1)))),0)-SUM(SMALL(INDEX(rng,,Q$14),ROW(OFFSET(Support!$A$1,,,RANK(INDEX(rng,INT(($A358-1)/100)+1,Q$14),INDEX(rng,,Q$14),1)))))))*(MOD($A358-1,100)+1)%+INDEX(Support!$B$2:$M$2,,Q$14)+RANK(INDEX(rng,INT(($A358-1)/100)+1,Q$14),INDEX(rng,,Q$14),1)*h_space)</f>
        <v>5.0420294000000004E-2</v>
      </c>
      <c r="R358">
        <f t="array" aca="1" ref="R358" ca="1">IF($A358&gt;ROWS(rng)*100,0,IFERROR(SUM(SMALL(INDEX(rng,,R$14),ROW(OFFSET(Support!$A$1,,,RANK(INDEX(rng,INT(($A358-1)/100)+1,R$14),INDEX(rng,,R$14),1)-1)))),0)+(ABS(IFERROR(SUM(SMALL(INDEX(rng,,R$14),ROW(OFFSET(Support!$A$1,,,RANK(INDEX(rng,INT(($A358-1)/100)+1,R$14),INDEX(rng,,R$14),1)-1)))),0)-SUM(SMALL(INDEX(rng,,R$14),ROW(OFFSET(Support!$A$1,,,RANK(INDEX(rng,INT(($A358-1)/100)+1,R$14),INDEX(rng,,R$14),1)))))))*(MOD($A358-1,100)+1)%+INDEX(Support!$B$2:$M$2,,R$14)+RANK(INDEX(rng,INT(($A358-1)/100)+1,R$14),INDEX(rng,,R$14),1)*h_space)</f>
        <v>5.0420294000000004E-2</v>
      </c>
      <c r="S358">
        <f t="array" aca="1" ref="S358" ca="1">IF($A358&gt;ROWS(rng)*100,0,IFERROR(SUM(SMALL(INDEX(rng,,S$14),ROW(OFFSET(Support!$A$1,,,RANK(INDEX(rng,INT(($A358-1)/100)+1,S$14),INDEX(rng,,S$14),1)-1)))),0)+(ABS(IFERROR(SUM(SMALL(INDEX(rng,,S$14),ROW(OFFSET(Support!$A$1,,,RANK(INDEX(rng,INT(($A358-1)/100)+1,S$14),INDEX(rng,,S$14),1)-1)))),0)-SUM(SMALL(INDEX(rng,,S$14),ROW(OFFSET(Support!$A$1,,,RANK(INDEX(rng,INT(($A358-1)/100)+1,S$14),INDEX(rng,,S$14),1)))))))*(MOD($A358-1,100)+1)%+INDEX(Support!$B$2:$M$2,,S$14)+RANK(INDEX(rng,INT(($A358-1)/100)+1,S$14),INDEX(rng,,S$14),1)*h_space)</f>
        <v>5.0420294000000004E-2</v>
      </c>
      <c r="T358">
        <f t="array" aca="1" ref="T358" ca="1">IF($A358&gt;ROWS(rng)*100,0,IFERROR(SUM(SMALL(INDEX(rng,,T$14),ROW(OFFSET(Support!$A$1,,,RANK(INDEX(rng,INT(($A358-1)/100)+1,T$14),INDEX(rng,,T$14),1)-1)))),0)+(ABS(IFERROR(SUM(SMALL(INDEX(rng,,T$14),ROW(OFFSET(Support!$A$1,,,RANK(INDEX(rng,INT(($A358-1)/100)+1,T$14),INDEX(rng,,T$14),1)-1)))),0)-SUM(SMALL(INDEX(rng,,T$14),ROW(OFFSET(Support!$A$1,,,RANK(INDEX(rng,INT(($A358-1)/100)+1,T$14),INDEX(rng,,T$14),1)))))))*(MOD($A358-1,100)+1)%+INDEX(Support!$B$2:$M$2,,T$14)+RANK(INDEX(rng,INT(($A358-1)/100)+1,T$14),INDEX(rng,,T$14),1)*h_space)</f>
        <v>5.0420294000000004E-2</v>
      </c>
      <c r="U358">
        <f t="array" aca="1" ref="U358" ca="1">IF($A358&gt;ROWS(rng)*100,0,IFERROR(SUM(SMALL(INDEX(rng,,U$14),ROW(OFFSET(Support!$A$1,,,RANK(INDEX(rng,INT(($A358-1)/100)+1,U$14),INDEX(rng,,U$14),1)-1)))),0)+(ABS(IFERROR(SUM(SMALL(INDEX(rng,,U$14),ROW(OFFSET(Support!$A$1,,,RANK(INDEX(rng,INT(($A358-1)/100)+1,U$14),INDEX(rng,,U$14),1)-1)))),0)-SUM(SMALL(INDEX(rng,,U$14),ROW(OFFSET(Support!$A$1,,,RANK(INDEX(rng,INT(($A358-1)/100)+1,U$14),INDEX(rng,,U$14),1)))))))*(MOD($A358-1,100)+1)%+INDEX(Support!$B$2:$M$2,,U$14)+RANK(INDEX(rng,INT(($A358-1)/100)+1,U$14),INDEX(rng,,U$14),1)*h_space)</f>
        <v>5.0420294000000004E-2</v>
      </c>
      <c r="V358">
        <f t="array" aca="1" ref="V358" ca="1">IF($A358&gt;ROWS(rng)*100,0,IFERROR(SUM(SMALL(INDEX(rng,,V$14),ROW(OFFSET(Support!$A$1,,,RANK(INDEX(rng,INT(($A358-1)/100)+1,V$14),INDEX(rng,,V$14),1)-1)))),0)+(ABS(IFERROR(SUM(SMALL(INDEX(rng,,V$14),ROW(OFFSET(Support!$A$1,,,RANK(INDEX(rng,INT(($A358-1)/100)+1,V$14),INDEX(rng,,V$14),1)-1)))),0)-SUM(SMALL(INDEX(rng,,V$14),ROW(OFFSET(Support!$A$1,,,RANK(INDEX(rng,INT(($A358-1)/100)+1,V$14),INDEX(rng,,V$14),1)))))))*(MOD($A358-1,100)+1)%+INDEX(Support!$B$2:$M$2,,V$14)+RANK(INDEX(rng,INT(($A358-1)/100)+1,V$14),INDEX(rng,,V$14),1)*h_space)</f>
        <v>5.0420294000000004E-2</v>
      </c>
      <c r="W358">
        <f t="array" aca="1" ref="W358" ca="1">IF($A358&gt;ROWS(rng)*100,0,IFERROR(SUM(SMALL(INDEX(rng,,W$14),ROW(OFFSET(Support!$A$1,,,RANK(INDEX(rng,INT(($A358-1)/100)+1,W$14),INDEX(rng,,W$14),1)-1)))),0)+(ABS(IFERROR(SUM(SMALL(INDEX(rng,,W$14),ROW(OFFSET(Support!$A$1,,,RANK(INDEX(rng,INT(($A358-1)/100)+1,W$14),INDEX(rng,,W$14),1)-1)))),0)-SUM(SMALL(INDEX(rng,,W$14),ROW(OFFSET(Support!$A$1,,,RANK(INDEX(rng,INT(($A358-1)/100)+1,W$14),INDEX(rng,,W$14),1)))))))*(MOD($A358-1,100)+1)%+INDEX(Support!$B$2:$M$2,,W$14)+RANK(INDEX(rng,INT(($A358-1)/100)+1,W$14),INDEX(rng,,W$14),1)*h_space)</f>
        <v>0.16190069400000001</v>
      </c>
      <c r="X358">
        <f t="array" aca="1" ref="X358" ca="1">IF($A358&gt;ROWS(rng)*100,0,IFERROR(SUM(SMALL(INDEX(rng,,X$14),ROW(OFFSET(Support!$A$1,,,RANK(INDEX(rng,INT(($A358-1)/100)+1,X$14),INDEX(rng,,X$14),1)-1)))),0)+(ABS(IFERROR(SUM(SMALL(INDEX(rng,,X$14),ROW(OFFSET(Support!$A$1,,,RANK(INDEX(rng,INT(($A358-1)/100)+1,X$14),INDEX(rng,,X$14),1)-1)))),0)-SUM(SMALL(INDEX(rng,,X$14),ROW(OFFSET(Support!$A$1,,,RANK(INDEX(rng,INT(($A358-1)/100)+1,X$14),INDEX(rng,,X$14),1)))))))*(MOD($A358-1,100)+1)%+INDEX(Support!$B$2:$M$2,,X$14)+RANK(INDEX(rng,INT(($A358-1)/100)+1,X$14),INDEX(rng,,X$14),1)*h_space)</f>
        <v>0.16190069400000001</v>
      </c>
      <c r="Y358">
        <f t="array" aca="1" ref="Y358" ca="1">IF($A358&gt;ROWS(rng)*100,0,IFERROR(SUM(SMALL(INDEX(rng,,Y$14),ROW(OFFSET(Support!$A$1,,,RANK(INDEX(rng,INT(($A358-1)/100)+1,Y$14),INDEX(rng,,Y$14),1)-1)))),0)+(ABS(IFERROR(SUM(SMALL(INDEX(rng,,Y$14),ROW(OFFSET(Support!$A$1,,,RANK(INDEX(rng,INT(($A358-1)/100)+1,Y$14),INDEX(rng,,Y$14),1)-1)))),0)-SUM(SMALL(INDEX(rng,,Y$14),ROW(OFFSET(Support!$A$1,,,RANK(INDEX(rng,INT(($A358-1)/100)+1,Y$14),INDEX(rng,,Y$14),1)))))))*(MOD($A358-1,100)+1)%+INDEX(Support!$B$2:$M$2,,Y$14)+RANK(INDEX(rng,INT(($A358-1)/100)+1,Y$14),INDEX(rng,,Y$14),1)*h_space)</f>
        <v>0.16190069400000001</v>
      </c>
      <c r="Z358">
        <f t="array" aca="1" ref="Z358" ca="1">IF($A358&gt;ROWS(rng)*100,0,IFERROR(SUM(SMALL(INDEX(rng,,Z$14),ROW(OFFSET(Support!$A$1,,,RANK(INDEX(rng,INT(($A358-1)/100)+1,Z$14),INDEX(rng,,Z$14),1)-1)))),0)+(ABS(IFERROR(SUM(SMALL(INDEX(rng,,Z$14),ROW(OFFSET(Support!$A$1,,,RANK(INDEX(rng,INT(($A358-1)/100)+1,Z$14),INDEX(rng,,Z$14),1)-1)))),0)-SUM(SMALL(INDEX(rng,,Z$14),ROW(OFFSET(Support!$A$1,,,RANK(INDEX(rng,INT(($A358-1)/100)+1,Z$14),INDEX(rng,,Z$14),1)))))))*(MOD($A358-1,100)+1)%+INDEX(Support!$B$2:$M$2,,Z$14)+RANK(INDEX(rng,INT(($A358-1)/100)+1,Z$14),INDEX(rng,,Z$14),1)*h_space)</f>
        <v>0.15668069400000001</v>
      </c>
      <c r="AA358">
        <f t="array" aca="1" ref="AA358" ca="1">IF($A358&gt;ROWS(rng)*100,0,IFERROR(SUM(SMALL(INDEX(rng,,AA$14),ROW(OFFSET(Support!$A$1,,,RANK(INDEX(rng,INT(($A358-1)/100)+1,AA$14),INDEX(rng,,AA$14),1)-1)))),0)+(ABS(IFERROR(SUM(SMALL(INDEX(rng,,AA$14),ROW(OFFSET(Support!$A$1,,,RANK(INDEX(rng,INT(($A358-1)/100)+1,AA$14),INDEX(rng,,AA$14),1)-1)))),0)-SUM(SMALL(INDEX(rng,,AA$14),ROW(OFFSET(Support!$A$1,,,RANK(INDEX(rng,INT(($A358-1)/100)+1,AA$14),INDEX(rng,,AA$14),1)))))))*(MOD($A358-1,100)+1)%+INDEX(Support!$B$2:$M$2,,AA$14)+RANK(INDEX(rng,INT(($A358-1)/100)+1,AA$14),INDEX(rng,,AA$14),1)*h_space)</f>
        <v>0.15668069400000001</v>
      </c>
      <c r="AB358">
        <f t="array" aca="1" ref="AB358" ca="1">IF($A358&gt;ROWS(rng)*100,0,IFERROR(SUM(SMALL(INDEX(rng,,AB$14),ROW(OFFSET(Support!$A$1,,,RANK(INDEX(rng,INT(($A358-1)/100)+1,AB$14),INDEX(rng,,AB$14),1)-1)))),0)+(ABS(IFERROR(SUM(SMALL(INDEX(rng,,AB$14),ROW(OFFSET(Support!$A$1,,,RANK(INDEX(rng,INT(($A358-1)/100)+1,AB$14),INDEX(rng,,AB$14),1)-1)))),0)-SUM(SMALL(INDEX(rng,,AB$14),ROW(OFFSET(Support!$A$1,,,RANK(INDEX(rng,INT(($A358-1)/100)+1,AB$14),INDEX(rng,,AB$14),1)))))))*(MOD($A358-1,100)+1)%+INDEX(Support!$B$2:$M$2,,AB$14)+RANK(INDEX(rng,INT(($A358-1)/100)+1,AB$14),INDEX(rng,,AB$14),1)*h_space)</f>
        <v>0.15668069400000001</v>
      </c>
      <c r="AC358">
        <f t="array" aca="1" ref="AC358" ca="1">IF($A358&gt;ROWS(rng)*100,0,IFERROR(SUM(SMALL(INDEX(rng,,AC$14),ROW(OFFSET(Support!$A$1,,,RANK(INDEX(rng,INT(($A358-1)/100)+1,AC$14),INDEX(rng,,AC$14),1)-1)))),0)+(ABS(IFERROR(SUM(SMALL(INDEX(rng,,AC$14),ROW(OFFSET(Support!$A$1,,,RANK(INDEX(rng,INT(($A358-1)/100)+1,AC$14),INDEX(rng,,AC$14),1)-1)))),0)-SUM(SMALL(INDEX(rng,,AC$14),ROW(OFFSET(Support!$A$1,,,RANK(INDEX(rng,INT(($A358-1)/100)+1,AC$14),INDEX(rng,,AC$14),1)))))))*(MOD($A358-1,100)+1)%+INDEX(Support!$B$2:$M$2,,AC$14)+RANK(INDEX(rng,INT(($A358-1)/100)+1,AC$14),INDEX(rng,,AC$14),1)*h_space)</f>
        <v>0.16862069400000002</v>
      </c>
      <c r="AD358">
        <f t="array" aca="1" ref="AD358" ca="1">IF($A358&gt;ROWS(rng)*100,0,IFERROR(SUM(SMALL(INDEX(rng,,AD$14),ROW(OFFSET(Support!$A$1,,,RANK(INDEX(rng,INT(($A358-1)/100)+1,AD$14),INDEX(rng,,AD$14),1)-1)))),0)+(ABS(IFERROR(SUM(SMALL(INDEX(rng,,AD$14),ROW(OFFSET(Support!$A$1,,,RANK(INDEX(rng,INT(($A358-1)/100)+1,AD$14),INDEX(rng,,AD$14),1)-1)))),0)-SUM(SMALL(INDEX(rng,,AD$14),ROW(OFFSET(Support!$A$1,,,RANK(INDEX(rng,INT(($A358-1)/100)+1,AD$14),INDEX(rng,,AD$14),1)))))))*(MOD($A358-1,100)+1)%+INDEX(Support!$B$2:$M$2,,AD$14)+RANK(INDEX(rng,INT(($A358-1)/100)+1,AD$14),INDEX(rng,,AD$14),1)*h_space)</f>
        <v>0.16862069400000002</v>
      </c>
      <c r="AE358">
        <f t="array" aca="1" ref="AE358" ca="1">IF($A358&gt;ROWS(rng)*100,0,IFERROR(SUM(SMALL(INDEX(rng,,AE$14),ROW(OFFSET(Support!$A$1,,,RANK(INDEX(rng,INT(($A358-1)/100)+1,AE$14),INDEX(rng,,AE$14),1)-1)))),0)+(ABS(IFERROR(SUM(SMALL(INDEX(rng,,AE$14),ROW(OFFSET(Support!$A$1,,,RANK(INDEX(rng,INT(($A358-1)/100)+1,AE$14),INDEX(rng,,AE$14),1)-1)))),0)-SUM(SMALL(INDEX(rng,,AE$14),ROW(OFFSET(Support!$A$1,,,RANK(INDEX(rng,INT(($A358-1)/100)+1,AE$14),INDEX(rng,,AE$14),1)))))))*(MOD($A358-1,100)+1)%+INDEX(Support!$B$2:$M$2,,AE$14)+RANK(INDEX(rng,INT(($A358-1)/100)+1,AE$14),INDEX(rng,,AE$14),1)*h_space)</f>
        <v>0.16862069400000002</v>
      </c>
      <c r="AF358">
        <f t="array" aca="1" ref="AF358" ca="1">IF($A358&gt;ROWS(rng)*100,0,IFERROR(SUM(SMALL(INDEX(rng,,AF$14),ROW(OFFSET(Support!$A$1,,,RANK(INDEX(rng,INT(($A358-1)/100)+1,AF$14),INDEX(rng,,AF$14),1)-1)))),0)+(ABS(IFERROR(SUM(SMALL(INDEX(rng,,AF$14),ROW(OFFSET(Support!$A$1,,,RANK(INDEX(rng,INT(($A358-1)/100)+1,AF$14),INDEX(rng,,AF$14),1)-1)))),0)-SUM(SMALL(INDEX(rng,,AF$14),ROW(OFFSET(Support!$A$1,,,RANK(INDEX(rng,INT(($A358-1)/100)+1,AF$14),INDEX(rng,,AF$14),1)))))))*(MOD($A358-1,100)+1)%+INDEX(Support!$B$2:$M$2,,AF$14)+RANK(INDEX(rng,INT(($A358-1)/100)+1,AF$14),INDEX(rng,,AF$14),1)*h_space)</f>
        <v>5.0420294000000004E-2</v>
      </c>
      <c r="AG358">
        <f t="array" aca="1" ref="AG358" ca="1">IF($A358&gt;ROWS(rng)*100,0,IFERROR(SUM(SMALL(INDEX(rng,,AG$14),ROW(OFFSET(Support!$A$1,,,RANK(INDEX(rng,INT(($A358-1)/100)+1,AG$14),INDEX(rng,,AG$14),1)-1)))),0)+(ABS(IFERROR(SUM(SMALL(INDEX(rng,,AG$14),ROW(OFFSET(Support!$A$1,,,RANK(INDEX(rng,INT(($A358-1)/100)+1,AG$14),INDEX(rng,,AG$14),1)-1)))),0)-SUM(SMALL(INDEX(rng,,AG$14),ROW(OFFSET(Support!$A$1,,,RANK(INDEX(rng,INT(($A358-1)/100)+1,AG$14),INDEX(rng,,AG$14),1)))))))*(MOD($A358-1,100)+1)%+INDEX(Support!$B$2:$M$2,,AG$14)+RANK(INDEX(rng,INT(($A358-1)/100)+1,AG$14),INDEX(rng,,AG$14),1)*h_space)</f>
        <v>5.0420294000000004E-2</v>
      </c>
      <c r="AH358">
        <f t="array" aca="1" ref="AH358" ca="1">IF($A358&gt;ROWS(rng)*100,0,IFERROR(SUM(SMALL(INDEX(rng,,AH$14),ROW(OFFSET(Support!$A$1,,,RANK(INDEX(rng,INT(($A358-1)/100)+1,AH$14),INDEX(rng,,AH$14),1)-1)))),0)+(ABS(IFERROR(SUM(SMALL(INDEX(rng,,AH$14),ROW(OFFSET(Support!$A$1,,,RANK(INDEX(rng,INT(($A358-1)/100)+1,AH$14),INDEX(rng,,AH$14),1)-1)))),0)-SUM(SMALL(INDEX(rng,,AH$14),ROW(OFFSET(Support!$A$1,,,RANK(INDEX(rng,INT(($A358-1)/100)+1,AH$14),INDEX(rng,,AH$14),1)))))))*(MOD($A358-1,100)+1)%+INDEX(Support!$B$2:$M$2,,AH$14)+RANK(INDEX(rng,INT(($A358-1)/100)+1,AH$14),INDEX(rng,,AH$14),1)*h_space)</f>
        <v>5.0420294000000004E-2</v>
      </c>
      <c r="AI358">
        <f t="array" aca="1" ref="AI358" ca="1">IF($A358&gt;ROWS(rng)*100,0,IFERROR(SUM(SMALL(INDEX(rng,,AI$14),ROW(OFFSET(Support!$A$1,,,RANK(INDEX(rng,INT(($A358-1)/100)+1,AI$14),INDEX(rng,,AI$14),1)-1)))),0)+(ABS(IFERROR(SUM(SMALL(INDEX(rng,,AI$14),ROW(OFFSET(Support!$A$1,,,RANK(INDEX(rng,INT(($A358-1)/100)+1,AI$14),INDEX(rng,,AI$14),1)-1)))),0)-SUM(SMALL(INDEX(rng,,AI$14),ROW(OFFSET(Support!$A$1,,,RANK(INDEX(rng,INT(($A358-1)/100)+1,AI$14),INDEX(rng,,AI$14),1)))))))*(MOD($A358-1,100)+1)%+INDEX(Support!$B$2:$M$2,,AI$14)+RANK(INDEX(rng,INT(($A358-1)/100)+1,AI$14),INDEX(rng,,AI$14),1)*h_space)</f>
        <v>5.0420294000000004E-2</v>
      </c>
      <c r="AJ358">
        <f t="array" aca="1" ref="AJ358" ca="1">IF($A358&gt;ROWS(rng)*100,0,IFERROR(SUM(SMALL(INDEX(rng,,AJ$14),ROW(OFFSET(Support!$A$1,,,RANK(INDEX(rng,INT(($A358-1)/100)+1,AJ$14),INDEX(rng,,AJ$14),1)-1)))),0)+(ABS(IFERROR(SUM(SMALL(INDEX(rng,,AJ$14),ROW(OFFSET(Support!$A$1,,,RANK(INDEX(rng,INT(($A358-1)/100)+1,AJ$14),INDEX(rng,,AJ$14),1)-1)))),0)-SUM(SMALL(INDEX(rng,,AJ$14),ROW(OFFSET(Support!$A$1,,,RANK(INDEX(rng,INT(($A358-1)/100)+1,AJ$14),INDEX(rng,,AJ$14),1)))))))*(MOD($A358-1,100)+1)%+INDEX(Support!$B$2:$M$2,,AJ$14)+RANK(INDEX(rng,INT(($A358-1)/100)+1,AJ$14),INDEX(rng,,AJ$14),1)*h_space)</f>
        <v>5.0420294000000004E-2</v>
      </c>
      <c r="AK358">
        <f t="array" aca="1" ref="AK358" ca="1">IF($A358&gt;ROWS(rng)*100,0,IFERROR(SUM(SMALL(INDEX(rng,,AK$14),ROW(OFFSET(Support!$A$1,,,RANK(INDEX(rng,INT(($A358-1)/100)+1,AK$14),INDEX(rng,,AK$14),1)-1)))),0)+(ABS(IFERROR(SUM(SMALL(INDEX(rng,,AK$14),ROW(OFFSET(Support!$A$1,,,RANK(INDEX(rng,INT(($A358-1)/100)+1,AK$14),INDEX(rng,,AK$14),1)-1)))),0)-SUM(SMALL(INDEX(rng,,AK$14),ROW(OFFSET(Support!$A$1,,,RANK(INDEX(rng,INT(($A358-1)/100)+1,AK$14),INDEX(rng,,AK$14),1)))))))*(MOD($A358-1,100)+1)%+INDEX(Support!$B$2:$M$2,,AK$14)+RANK(INDEX(rng,INT(($A358-1)/100)+1,AK$14),INDEX(rng,,AK$14),1)*h_space)</f>
        <v>5.0420294000000004E-2</v>
      </c>
      <c r="AL358">
        <f t="array" aca="1" ref="AL358" ca="1">IF($A358&gt;ROWS(rng)*100,0,IFERROR(SUM(SMALL(INDEX(rng,,AL$14),ROW(OFFSET(Support!$A$1,,,RANK(INDEX(rng,INT(($A358-1)/100)+1,AL$14),INDEX(rng,,AL$14),1)-1)))),0)+(ABS(IFERROR(SUM(SMALL(INDEX(rng,,AL$14),ROW(OFFSET(Support!$A$1,,,RANK(INDEX(rng,INT(($A358-1)/100)+1,AL$14),INDEX(rng,,AL$14),1)-1)))),0)-SUM(SMALL(INDEX(rng,,AL$14),ROW(OFFSET(Support!$A$1,,,RANK(INDEX(rng,INT(($A358-1)/100)+1,AL$14),INDEX(rng,,AL$14),1)))))))*(MOD($A358-1,100)+1)%+INDEX(Support!$B$2:$M$2,,AL$14)+RANK(INDEX(rng,INT(($A358-1)/100)+1,AL$14),INDEX(rng,,AL$14),1)*h_space)</f>
        <v>0.16190069400000001</v>
      </c>
      <c r="AM358">
        <f t="array" aca="1" ref="AM358" ca="1">IF($A358&gt;ROWS(rng)*100,0,IFERROR(SUM(SMALL(INDEX(rng,,AM$14),ROW(OFFSET(Support!$A$1,,,RANK(INDEX(rng,INT(($A358-1)/100)+1,AM$14),INDEX(rng,,AM$14),1)-1)))),0)+(ABS(IFERROR(SUM(SMALL(INDEX(rng,,AM$14),ROW(OFFSET(Support!$A$1,,,RANK(INDEX(rng,INT(($A358-1)/100)+1,AM$14),INDEX(rng,,AM$14),1)-1)))),0)-SUM(SMALL(INDEX(rng,,AM$14),ROW(OFFSET(Support!$A$1,,,RANK(INDEX(rng,INT(($A358-1)/100)+1,AM$14),INDEX(rng,,AM$14),1)))))))*(MOD($A358-1,100)+1)%+INDEX(Support!$B$2:$M$2,,AM$14)+RANK(INDEX(rng,INT(($A358-1)/100)+1,AM$14),INDEX(rng,,AM$14),1)*h_space)</f>
        <v>0.16190069400000001</v>
      </c>
      <c r="AN358">
        <f t="array" aca="1" ref="AN358" ca="1">IF($A358&gt;ROWS(rng)*100,0,IFERROR(SUM(SMALL(INDEX(rng,,AN$14),ROW(OFFSET(Support!$A$1,,,RANK(INDEX(rng,INT(($A358-1)/100)+1,AN$14),INDEX(rng,,AN$14),1)-1)))),0)+(ABS(IFERROR(SUM(SMALL(INDEX(rng,,AN$14),ROW(OFFSET(Support!$A$1,,,RANK(INDEX(rng,INT(($A358-1)/100)+1,AN$14),INDEX(rng,,AN$14),1)-1)))),0)-SUM(SMALL(INDEX(rng,,AN$14),ROW(OFFSET(Support!$A$1,,,RANK(INDEX(rng,INT(($A358-1)/100)+1,AN$14),INDEX(rng,,AN$14),1)))))))*(MOD($A358-1,100)+1)%+INDEX(Support!$B$2:$M$2,,AN$14)+RANK(INDEX(rng,INT(($A358-1)/100)+1,AN$14),INDEX(rng,,AN$14),1)*h_space)</f>
        <v>0.16190069400000001</v>
      </c>
      <c r="AO358">
        <f t="array" aca="1" ref="AO358" ca="1">IF($A358&gt;ROWS(rng)*100,0,IFERROR(SUM(SMALL(INDEX(rng,,AO$14),ROW(OFFSET(Support!$A$1,,,RANK(INDEX(rng,INT(($A358-1)/100)+1,AO$14),INDEX(rng,,AO$14),1)-1)))),0)+(ABS(IFERROR(SUM(SMALL(INDEX(rng,,AO$14),ROW(OFFSET(Support!$A$1,,,RANK(INDEX(rng,INT(($A358-1)/100)+1,AO$14),INDEX(rng,,AO$14),1)-1)))),0)-SUM(SMALL(INDEX(rng,,AO$14),ROW(OFFSET(Support!$A$1,,,RANK(INDEX(rng,INT(($A358-1)/100)+1,AO$14),INDEX(rng,,AO$14),1)))))))*(MOD($A358-1,100)+1)%+INDEX(Support!$B$2:$M$2,,AO$14)+RANK(INDEX(rng,INT(($A358-1)/100)+1,AO$14),INDEX(rng,,AO$14),1)*h_space)</f>
        <v>0.15668069400000001</v>
      </c>
      <c r="AP358">
        <f t="array" aca="1" ref="AP358" ca="1">IF($A358&gt;ROWS(rng)*100,0,IFERROR(SUM(SMALL(INDEX(rng,,AP$14),ROW(OFFSET(Support!$A$1,,,RANK(INDEX(rng,INT(($A358-1)/100)+1,AP$14),INDEX(rng,,AP$14),1)-1)))),0)+(ABS(IFERROR(SUM(SMALL(INDEX(rng,,AP$14),ROW(OFFSET(Support!$A$1,,,RANK(INDEX(rng,INT(($A358-1)/100)+1,AP$14),INDEX(rng,,AP$14),1)-1)))),0)-SUM(SMALL(INDEX(rng,,AP$14),ROW(OFFSET(Support!$A$1,,,RANK(INDEX(rng,INT(($A358-1)/100)+1,AP$14),INDEX(rng,,AP$14),1)))))))*(MOD($A358-1,100)+1)%+INDEX(Support!$B$2:$M$2,,AP$14)+RANK(INDEX(rng,INT(($A358-1)/100)+1,AP$14),INDEX(rng,,AP$14),1)*h_space)</f>
        <v>0.15668069400000001</v>
      </c>
      <c r="AQ358">
        <f t="array" aca="1" ref="AQ358" ca="1">IF($A358&gt;ROWS(rng)*100,0,IFERROR(SUM(SMALL(INDEX(rng,,AQ$14),ROW(OFFSET(Support!$A$1,,,RANK(INDEX(rng,INT(($A358-1)/100)+1,AQ$14),INDEX(rng,,AQ$14),1)-1)))),0)+(ABS(IFERROR(SUM(SMALL(INDEX(rng,,AQ$14),ROW(OFFSET(Support!$A$1,,,RANK(INDEX(rng,INT(($A358-1)/100)+1,AQ$14),INDEX(rng,,AQ$14),1)-1)))),0)-SUM(SMALL(INDEX(rng,,AQ$14),ROW(OFFSET(Support!$A$1,,,RANK(INDEX(rng,INT(($A358-1)/100)+1,AQ$14),INDEX(rng,,AQ$14),1)))))))*(MOD($A358-1,100)+1)%+INDEX(Support!$B$2:$M$2,,AQ$14)+RANK(INDEX(rng,INT(($A358-1)/100)+1,AQ$14),INDEX(rng,,AQ$14),1)*h_space)</f>
        <v>0.15668069400000001</v>
      </c>
      <c r="AR358">
        <f t="array" aca="1" ref="AR358" ca="1">IF($A358&gt;ROWS(rng)*100,0,IFERROR(SUM(SMALL(INDEX(rng,,AR$14),ROW(OFFSET(Support!$A$1,,,RANK(INDEX(rng,INT(($A358-1)/100)+1,AR$14),INDEX(rng,,AR$14),1)-1)))),0)+(ABS(IFERROR(SUM(SMALL(INDEX(rng,,AR$14),ROW(OFFSET(Support!$A$1,,,RANK(INDEX(rng,INT(($A358-1)/100)+1,AR$14),INDEX(rng,,AR$14),1)-1)))),0)-SUM(SMALL(INDEX(rng,,AR$14),ROW(OFFSET(Support!$A$1,,,RANK(INDEX(rng,INT(($A358-1)/100)+1,AR$14),INDEX(rng,,AR$14),1)))))))*(MOD($A358-1,100)+1)%+INDEX(Support!$B$2:$M$2,,AR$14)+RANK(INDEX(rng,INT(($A358-1)/100)+1,AR$14),INDEX(rng,,AR$14),1)*h_space)</f>
        <v>0.16862069400000002</v>
      </c>
      <c r="AS358">
        <f t="array" aca="1" ref="AS358" ca="1">IF($A358&gt;ROWS(rng)*100,0,IFERROR(SUM(SMALL(INDEX(rng,,AS$14),ROW(OFFSET(Support!$A$1,,,RANK(INDEX(rng,INT(($A358-1)/100)+1,AS$14),INDEX(rng,,AS$14),1)-1)))),0)+(ABS(IFERROR(SUM(SMALL(INDEX(rng,,AS$14),ROW(OFFSET(Support!$A$1,,,RANK(INDEX(rng,INT(($A358-1)/100)+1,AS$14),INDEX(rng,,AS$14),1)-1)))),0)-SUM(SMALL(INDEX(rng,,AS$14),ROW(OFFSET(Support!$A$1,,,RANK(INDEX(rng,INT(($A358-1)/100)+1,AS$14),INDEX(rng,,AS$14),1)))))))*(MOD($A358-1,100)+1)%+INDEX(Support!$B$2:$M$2,,AS$14)+RANK(INDEX(rng,INT(($A358-1)/100)+1,AS$14),INDEX(rng,,AS$14),1)*h_space)</f>
        <v>0.16862069400000002</v>
      </c>
      <c r="AT358">
        <f t="array" aca="1" ref="AT358" ca="1">IF($A358&gt;ROWS(rng)*100,0,IFERROR(SUM(SMALL(INDEX(rng,,AT$14),ROW(OFFSET(Support!$A$1,,,RANK(INDEX(rng,INT(($A358-1)/100)+1,AT$14),INDEX(rng,,AT$14),1)-1)))),0)+(ABS(IFERROR(SUM(SMALL(INDEX(rng,,AT$14),ROW(OFFSET(Support!$A$1,,,RANK(INDEX(rng,INT(($A358-1)/100)+1,AT$14),INDEX(rng,,AT$14),1)-1)))),0)-SUM(SMALL(INDEX(rng,,AT$14),ROW(OFFSET(Support!$A$1,,,RANK(INDEX(rng,INT(($A358-1)/100)+1,AT$14),INDEX(rng,,AT$14),1)))))))*(MOD($A358-1,100)+1)%+INDEX(Support!$B$2:$M$2,,AT$14)+RANK(INDEX(rng,INT(($A358-1)/100)+1,AT$14),INDEX(rng,,AT$14),1)*h_space)</f>
        <v>0.16862069400000002</v>
      </c>
      <c r="AU358">
        <f t="array" aca="1" ref="AU358" ca="1">IF($A358&gt;ROWS(rng)*100,0,IFERROR(SUM(SMALL(INDEX(rng,,AU$14),ROW(OFFSET(Support!$A$1,,,RANK(INDEX(rng,INT(($A358-1)/100)+1,AU$14),INDEX(rng,,AU$14),1)-1)))),0)+(ABS(IFERROR(SUM(SMALL(INDEX(rng,,AU$14),ROW(OFFSET(Support!$A$1,,,RANK(INDEX(rng,INT(($A358-1)/100)+1,AU$14),INDEX(rng,,AU$14),1)-1)))),0)-SUM(SMALL(INDEX(rng,,AU$14),ROW(OFFSET(Support!$A$1,,,RANK(INDEX(rng,INT(($A358-1)/100)+1,AU$14),INDEX(rng,,AU$14),1)))))))*(MOD($A358-1,100)+1)%+INDEX(Support!$B$2:$M$2,,AU$14)+RANK(INDEX(rng,INT(($A358-1)/100)+1,AU$14),INDEX(rng,,AU$14),1)*h_space)</f>
        <v>5.0420294000000004E-2</v>
      </c>
      <c r="AV358">
        <f t="array" aca="1" ref="AV358" ca="1">IF($A358&gt;ROWS(rng)*100,0,IFERROR(SUM(SMALL(INDEX(rng,,AV$14),ROW(OFFSET(Support!$A$1,,,RANK(INDEX(rng,INT(($A358-1)/100)+1,AV$14),INDEX(rng,,AV$14),1)-1)))),0)+(ABS(IFERROR(SUM(SMALL(INDEX(rng,,AV$14),ROW(OFFSET(Support!$A$1,,,RANK(INDEX(rng,INT(($A358-1)/100)+1,AV$14),INDEX(rng,,AV$14),1)-1)))),0)-SUM(SMALL(INDEX(rng,,AV$14),ROW(OFFSET(Support!$A$1,,,RANK(INDEX(rng,INT(($A358-1)/100)+1,AV$14),INDEX(rng,,AV$14),1)))))))*(MOD($A358-1,100)+1)%+INDEX(Support!$B$2:$M$2,,AV$14)+RANK(INDEX(rng,INT(($A358-1)/100)+1,AV$14),INDEX(rng,,AV$14),1)*h_space)</f>
        <v>5.0420294000000004E-2</v>
      </c>
      <c r="AW358">
        <f t="array" aca="1" ref="AW358" ca="1">IF($A358&gt;ROWS(rng)*100,0,IFERROR(SUM(SMALL(INDEX(rng,,AW$14),ROW(OFFSET(Support!$A$1,,,RANK(INDEX(rng,INT(($A358-1)/100)+1,AW$14),INDEX(rng,,AW$14),1)-1)))),0)+(ABS(IFERROR(SUM(SMALL(INDEX(rng,,AW$14),ROW(OFFSET(Support!$A$1,,,RANK(INDEX(rng,INT(($A358-1)/100)+1,AW$14),INDEX(rng,,AW$14),1)-1)))),0)-SUM(SMALL(INDEX(rng,,AW$14),ROW(OFFSET(Support!$A$1,,,RANK(INDEX(rng,INT(($A358-1)/100)+1,AW$14),INDEX(rng,,AW$14),1)))))))*(MOD($A358-1,100)+1)%+INDEX(Support!$B$2:$M$2,,AW$14)+RANK(INDEX(rng,INT(($A358-1)/100)+1,AW$14),INDEX(rng,,AW$14),1)*h_space)</f>
        <v>5.0420294000000004E-2</v>
      </c>
    </row>
    <row r="359" spans="1:49" x14ac:dyDescent="0.3">
      <c r="A359">
        <v>343</v>
      </c>
      <c r="B359">
        <f t="array" aca="1" ref="B359" ca="1">IF($A359&gt;ROWS(rng)*100,0,IFERROR(SUM(SMALL(INDEX(rng,,B$14),ROW(OFFSET(Support!$A$1,,,RANK(INDEX(rng,INT(($A359-1)/100)+1,B$14),INDEX(rng,,B$14),1)-1)))),0)+(ABS(IFERROR(SUM(SMALL(INDEX(rng,,B$14),ROW(OFFSET(Support!$A$1,,,RANK(INDEX(rng,INT(($A359-1)/100)+1,B$14),INDEX(rng,,B$14),1)-1)))),0)-SUM(SMALL(INDEX(rng,,B$14),ROW(OFFSET(Support!$A$1,,,RANK(INDEX(rng,INT(($A359-1)/100)+1,B$14),INDEX(rng,,B$14),1)))))))*(MOD($A359-1,100)+1)%+INDEX(Support!$B$2:$M$2,,B$14)+RANK(INDEX(rng,INT(($A359-1)/100)+1,B$14),INDEX(rng,,B$14),1)*h_space)</f>
        <v>0.17023070099999998</v>
      </c>
      <c r="C359">
        <f t="array" aca="1" ref="C359" ca="1">IF($A359&gt;ROWS(rng)*100,0,IFERROR(SUM(SMALL(INDEX(rng,,C$14),ROW(OFFSET(Support!$A$1,,,RANK(INDEX(rng,INT(($A359-1)/100)+1,C$14),INDEX(rng,,C$14),1)-1)))),0)+(ABS(IFERROR(SUM(SMALL(INDEX(rng,,C$14),ROW(OFFSET(Support!$A$1,,,RANK(INDEX(rng,INT(($A359-1)/100)+1,C$14),INDEX(rng,,C$14),1)-1)))),0)-SUM(SMALL(INDEX(rng,,C$14),ROW(OFFSET(Support!$A$1,,,RANK(INDEX(rng,INT(($A359-1)/100)+1,C$14),INDEX(rng,,C$14),1)))))))*(MOD($A359-1,100)+1)%+INDEX(Support!$B$2:$M$2,,C$14)+RANK(INDEX(rng,INT(($A359-1)/100)+1,C$14),INDEX(rng,,C$14),1)*h_space)</f>
        <v>0.17023070099999998</v>
      </c>
      <c r="D359">
        <f t="array" aca="1" ref="D359" ca="1">IF($A359&gt;ROWS(rng)*100,0,IFERROR(SUM(SMALL(INDEX(rng,,D$14),ROW(OFFSET(Support!$A$1,,,RANK(INDEX(rng,INT(($A359-1)/100)+1,D$14),INDEX(rng,,D$14),1)-1)))),0)+(ABS(IFERROR(SUM(SMALL(INDEX(rng,,D$14),ROW(OFFSET(Support!$A$1,,,RANK(INDEX(rng,INT(($A359-1)/100)+1,D$14),INDEX(rng,,D$14),1)-1)))),0)-SUM(SMALL(INDEX(rng,,D$14),ROW(OFFSET(Support!$A$1,,,RANK(INDEX(rng,INT(($A359-1)/100)+1,D$14),INDEX(rng,,D$14),1)))))))*(MOD($A359-1,100)+1)%+INDEX(Support!$B$2:$M$2,,D$14)+RANK(INDEX(rng,INT(($A359-1)/100)+1,D$14),INDEX(rng,,D$14),1)*h_space)</f>
        <v>0.17023070099999998</v>
      </c>
      <c r="E359">
        <f t="array" aca="1" ref="E359" ca="1">IF($A359&gt;ROWS(rng)*100,0,IFERROR(SUM(SMALL(INDEX(rng,,E$14),ROW(OFFSET(Support!$A$1,,,RANK(INDEX(rng,INT(($A359-1)/100)+1,E$14),INDEX(rng,,E$14),1)-1)))),0)+(ABS(IFERROR(SUM(SMALL(INDEX(rng,,E$14),ROW(OFFSET(Support!$A$1,,,RANK(INDEX(rng,INT(($A359-1)/100)+1,E$14),INDEX(rng,,E$14),1)-1)))),0)-SUM(SMALL(INDEX(rng,,E$14),ROW(OFFSET(Support!$A$1,,,RANK(INDEX(rng,INT(($A359-1)/100)+1,E$14),INDEX(rng,,E$14),1)))))))*(MOD($A359-1,100)+1)%+INDEX(Support!$B$2:$M$2,,E$14)+RANK(INDEX(rng,INT(($A359-1)/100)+1,E$14),INDEX(rng,,E$14),1)*h_space)</f>
        <v>0.15772070100000002</v>
      </c>
      <c r="F359">
        <f t="array" aca="1" ref="F359" ca="1">IF($A359&gt;ROWS(rng)*100,0,IFERROR(SUM(SMALL(INDEX(rng,,F$14),ROW(OFFSET(Support!$A$1,,,RANK(INDEX(rng,INT(($A359-1)/100)+1,F$14),INDEX(rng,,F$14),1)-1)))),0)+(ABS(IFERROR(SUM(SMALL(INDEX(rng,,F$14),ROW(OFFSET(Support!$A$1,,,RANK(INDEX(rng,INT(($A359-1)/100)+1,F$14),INDEX(rng,,F$14),1)-1)))),0)-SUM(SMALL(INDEX(rng,,F$14),ROW(OFFSET(Support!$A$1,,,RANK(INDEX(rng,INT(($A359-1)/100)+1,F$14),INDEX(rng,,F$14),1)))))))*(MOD($A359-1,100)+1)%+INDEX(Support!$B$2:$M$2,,F$14)+RANK(INDEX(rng,INT(($A359-1)/100)+1,F$14),INDEX(rng,,F$14),1)*h_space)</f>
        <v>0.15772070100000002</v>
      </c>
      <c r="G359">
        <f t="array" aca="1" ref="G359" ca="1">IF($A359&gt;ROWS(rng)*100,0,IFERROR(SUM(SMALL(INDEX(rng,,G$14),ROW(OFFSET(Support!$A$1,,,RANK(INDEX(rng,INT(($A359-1)/100)+1,G$14),INDEX(rng,,G$14),1)-1)))),0)+(ABS(IFERROR(SUM(SMALL(INDEX(rng,,G$14),ROW(OFFSET(Support!$A$1,,,RANK(INDEX(rng,INT(($A359-1)/100)+1,G$14),INDEX(rng,,G$14),1)-1)))),0)-SUM(SMALL(INDEX(rng,,G$14),ROW(OFFSET(Support!$A$1,,,RANK(INDEX(rng,INT(($A359-1)/100)+1,G$14),INDEX(rng,,G$14),1)))))))*(MOD($A359-1,100)+1)%+INDEX(Support!$B$2:$M$2,,G$14)+RANK(INDEX(rng,INT(($A359-1)/100)+1,G$14),INDEX(rng,,G$14),1)*h_space)</f>
        <v>0.15772070100000002</v>
      </c>
      <c r="H359">
        <f t="array" aca="1" ref="H359" ca="1">IF($A359&gt;ROWS(rng)*100,0,IFERROR(SUM(SMALL(INDEX(rng,,H$14),ROW(OFFSET(Support!$A$1,,,RANK(INDEX(rng,INT(($A359-1)/100)+1,H$14),INDEX(rng,,H$14),1)-1)))),0)+(ABS(IFERROR(SUM(SMALL(INDEX(rng,,H$14),ROW(OFFSET(Support!$A$1,,,RANK(INDEX(rng,INT(($A359-1)/100)+1,H$14),INDEX(rng,,H$14),1)-1)))),0)-SUM(SMALL(INDEX(rng,,H$14),ROW(OFFSET(Support!$A$1,,,RANK(INDEX(rng,INT(($A359-1)/100)+1,H$14),INDEX(rng,,H$14),1)))))))*(MOD($A359-1,100)+1)%+INDEX(Support!$B$2:$M$2,,H$14)+RANK(INDEX(rng,INT(($A359-1)/100)+1,H$14),INDEX(rng,,H$14),1)*h_space)</f>
        <v>0.16235070099999999</v>
      </c>
      <c r="I359">
        <f t="array" aca="1" ref="I359" ca="1">IF($A359&gt;ROWS(rng)*100,0,IFERROR(SUM(SMALL(INDEX(rng,,I$14),ROW(OFFSET(Support!$A$1,,,RANK(INDEX(rng,INT(($A359-1)/100)+1,I$14),INDEX(rng,,I$14),1)-1)))),0)+(ABS(IFERROR(SUM(SMALL(INDEX(rng,,I$14),ROW(OFFSET(Support!$A$1,,,RANK(INDEX(rng,INT(($A359-1)/100)+1,I$14),INDEX(rng,,I$14),1)-1)))),0)-SUM(SMALL(INDEX(rng,,I$14),ROW(OFFSET(Support!$A$1,,,RANK(INDEX(rng,INT(($A359-1)/100)+1,I$14),INDEX(rng,,I$14),1)))))))*(MOD($A359-1,100)+1)%+INDEX(Support!$B$2:$M$2,,I$14)+RANK(INDEX(rng,INT(($A359-1)/100)+1,I$14),INDEX(rng,,I$14),1)*h_space)</f>
        <v>0.16235070099999999</v>
      </c>
      <c r="J359">
        <f t="array" aca="1" ref="J359" ca="1">IF($A359&gt;ROWS(rng)*100,0,IFERROR(SUM(SMALL(INDEX(rng,,J$14),ROW(OFFSET(Support!$A$1,,,RANK(INDEX(rng,INT(($A359-1)/100)+1,J$14),INDEX(rng,,J$14),1)-1)))),0)+(ABS(IFERROR(SUM(SMALL(INDEX(rng,,J$14),ROW(OFFSET(Support!$A$1,,,RANK(INDEX(rng,INT(($A359-1)/100)+1,J$14),INDEX(rng,,J$14),1)-1)))),0)-SUM(SMALL(INDEX(rng,,J$14),ROW(OFFSET(Support!$A$1,,,RANK(INDEX(rng,INT(($A359-1)/100)+1,J$14),INDEX(rng,,J$14),1)))))))*(MOD($A359-1,100)+1)%+INDEX(Support!$B$2:$M$2,,J$14)+RANK(INDEX(rng,INT(($A359-1)/100)+1,J$14),INDEX(rng,,J$14),1)*h_space)</f>
        <v>0.16235070099999999</v>
      </c>
      <c r="K359">
        <f t="array" aca="1" ref="K359" ca="1">IF($A359&gt;ROWS(rng)*100,0,IFERROR(SUM(SMALL(INDEX(rng,,K$14),ROW(OFFSET(Support!$A$1,,,RANK(INDEX(rng,INT(($A359-1)/100)+1,K$14),INDEX(rng,,K$14),1)-1)))),0)+(ABS(IFERROR(SUM(SMALL(INDEX(rng,,K$14),ROW(OFFSET(Support!$A$1,,,RANK(INDEX(rng,INT(($A359-1)/100)+1,K$14),INDEX(rng,,K$14),1)-1)))),0)-SUM(SMALL(INDEX(rng,,K$14),ROW(OFFSET(Support!$A$1,,,RANK(INDEX(rng,INT(($A359-1)/100)+1,K$14),INDEX(rng,,K$14),1)))))))*(MOD($A359-1,100)+1)%+INDEX(Support!$B$2:$M$2,,K$14)+RANK(INDEX(rng,INT(($A359-1)/100)+1,K$14),INDEX(rng,,K$14),1)*h_space)</f>
        <v>5.0430301000000004E-2</v>
      </c>
      <c r="L359">
        <f t="array" aca="1" ref="L359" ca="1">IF($A359&gt;ROWS(rng)*100,0,IFERROR(SUM(SMALL(INDEX(rng,,L$14),ROW(OFFSET(Support!$A$1,,,RANK(INDEX(rng,INT(($A359-1)/100)+1,L$14),INDEX(rng,,L$14),1)-1)))),0)+(ABS(IFERROR(SUM(SMALL(INDEX(rng,,L$14),ROW(OFFSET(Support!$A$1,,,RANK(INDEX(rng,INT(($A359-1)/100)+1,L$14),INDEX(rng,,L$14),1)-1)))),0)-SUM(SMALL(INDEX(rng,,L$14),ROW(OFFSET(Support!$A$1,,,RANK(INDEX(rng,INT(($A359-1)/100)+1,L$14),INDEX(rng,,L$14),1)))))))*(MOD($A359-1,100)+1)%+INDEX(Support!$B$2:$M$2,,L$14)+RANK(INDEX(rng,INT(($A359-1)/100)+1,L$14),INDEX(rng,,L$14),1)*h_space)</f>
        <v>5.0430301000000004E-2</v>
      </c>
      <c r="M359">
        <f t="array" aca="1" ref="M359" ca="1">IF($A359&gt;ROWS(rng)*100,0,IFERROR(SUM(SMALL(INDEX(rng,,M$14),ROW(OFFSET(Support!$A$1,,,RANK(INDEX(rng,INT(($A359-1)/100)+1,M$14),INDEX(rng,,M$14),1)-1)))),0)+(ABS(IFERROR(SUM(SMALL(INDEX(rng,,M$14),ROW(OFFSET(Support!$A$1,,,RANK(INDEX(rng,INT(($A359-1)/100)+1,M$14),INDEX(rng,,M$14),1)-1)))),0)-SUM(SMALL(INDEX(rng,,M$14),ROW(OFFSET(Support!$A$1,,,RANK(INDEX(rng,INT(($A359-1)/100)+1,M$14),INDEX(rng,,M$14),1)))))))*(MOD($A359-1,100)+1)%+INDEX(Support!$B$2:$M$2,,M$14)+RANK(INDEX(rng,INT(($A359-1)/100)+1,M$14),INDEX(rng,,M$14),1)*h_space)</f>
        <v>5.0430301000000004E-2</v>
      </c>
      <c r="N359">
        <f t="array" aca="1" ref="N359" ca="1">IF($A359&gt;ROWS(rng)*100,0,IFERROR(SUM(SMALL(INDEX(rng,,N$14),ROW(OFFSET(Support!$A$1,,,RANK(INDEX(rng,INT(($A359-1)/100)+1,N$14),INDEX(rng,,N$14),1)-1)))),0)+(ABS(IFERROR(SUM(SMALL(INDEX(rng,,N$14),ROW(OFFSET(Support!$A$1,,,RANK(INDEX(rng,INT(($A359-1)/100)+1,N$14),INDEX(rng,,N$14),1)-1)))),0)-SUM(SMALL(INDEX(rng,,N$14),ROW(OFFSET(Support!$A$1,,,RANK(INDEX(rng,INT(($A359-1)/100)+1,N$14),INDEX(rng,,N$14),1)))))))*(MOD($A359-1,100)+1)%+INDEX(Support!$B$2:$M$2,,N$14)+RANK(INDEX(rng,INT(($A359-1)/100)+1,N$14),INDEX(rng,,N$14),1)*h_space)</f>
        <v>5.0430301000000004E-2</v>
      </c>
      <c r="O359">
        <f t="array" aca="1" ref="O359" ca="1">IF($A359&gt;ROWS(rng)*100,0,IFERROR(SUM(SMALL(INDEX(rng,,O$14),ROW(OFFSET(Support!$A$1,,,RANK(INDEX(rng,INT(($A359-1)/100)+1,O$14),INDEX(rng,,O$14),1)-1)))),0)+(ABS(IFERROR(SUM(SMALL(INDEX(rng,,O$14),ROW(OFFSET(Support!$A$1,,,RANK(INDEX(rng,INT(($A359-1)/100)+1,O$14),INDEX(rng,,O$14),1)-1)))),0)-SUM(SMALL(INDEX(rng,,O$14),ROW(OFFSET(Support!$A$1,,,RANK(INDEX(rng,INT(($A359-1)/100)+1,O$14),INDEX(rng,,O$14),1)))))))*(MOD($A359-1,100)+1)%+INDEX(Support!$B$2:$M$2,,O$14)+RANK(INDEX(rng,INT(($A359-1)/100)+1,O$14),INDEX(rng,,O$14),1)*h_space)</f>
        <v>5.0430301000000004E-2</v>
      </c>
      <c r="P359">
        <f t="array" aca="1" ref="P359" ca="1">IF($A359&gt;ROWS(rng)*100,0,IFERROR(SUM(SMALL(INDEX(rng,,P$14),ROW(OFFSET(Support!$A$1,,,RANK(INDEX(rng,INT(($A359-1)/100)+1,P$14),INDEX(rng,,P$14),1)-1)))),0)+(ABS(IFERROR(SUM(SMALL(INDEX(rng,,P$14),ROW(OFFSET(Support!$A$1,,,RANK(INDEX(rng,INT(($A359-1)/100)+1,P$14),INDEX(rng,,P$14),1)-1)))),0)-SUM(SMALL(INDEX(rng,,P$14),ROW(OFFSET(Support!$A$1,,,RANK(INDEX(rng,INT(($A359-1)/100)+1,P$14),INDEX(rng,,P$14),1)))))))*(MOD($A359-1,100)+1)%+INDEX(Support!$B$2:$M$2,,P$14)+RANK(INDEX(rng,INT(($A359-1)/100)+1,P$14),INDEX(rng,,P$14),1)*h_space)</f>
        <v>5.0430301000000004E-2</v>
      </c>
      <c r="Q359">
        <f t="array" aca="1" ref="Q359" ca="1">IF($A359&gt;ROWS(rng)*100,0,IFERROR(SUM(SMALL(INDEX(rng,,Q$14),ROW(OFFSET(Support!$A$1,,,RANK(INDEX(rng,INT(($A359-1)/100)+1,Q$14),INDEX(rng,,Q$14),1)-1)))),0)+(ABS(IFERROR(SUM(SMALL(INDEX(rng,,Q$14),ROW(OFFSET(Support!$A$1,,,RANK(INDEX(rng,INT(($A359-1)/100)+1,Q$14),INDEX(rng,,Q$14),1)-1)))),0)-SUM(SMALL(INDEX(rng,,Q$14),ROW(OFFSET(Support!$A$1,,,RANK(INDEX(rng,INT(($A359-1)/100)+1,Q$14),INDEX(rng,,Q$14),1)))))))*(MOD($A359-1,100)+1)%+INDEX(Support!$B$2:$M$2,,Q$14)+RANK(INDEX(rng,INT(($A359-1)/100)+1,Q$14),INDEX(rng,,Q$14),1)*h_space)</f>
        <v>5.0430301000000004E-2</v>
      </c>
      <c r="R359">
        <f t="array" aca="1" ref="R359" ca="1">IF($A359&gt;ROWS(rng)*100,0,IFERROR(SUM(SMALL(INDEX(rng,,R$14),ROW(OFFSET(Support!$A$1,,,RANK(INDEX(rng,INT(($A359-1)/100)+1,R$14),INDEX(rng,,R$14),1)-1)))),0)+(ABS(IFERROR(SUM(SMALL(INDEX(rng,,R$14),ROW(OFFSET(Support!$A$1,,,RANK(INDEX(rng,INT(($A359-1)/100)+1,R$14),INDEX(rng,,R$14),1)-1)))),0)-SUM(SMALL(INDEX(rng,,R$14),ROW(OFFSET(Support!$A$1,,,RANK(INDEX(rng,INT(($A359-1)/100)+1,R$14),INDEX(rng,,R$14),1)))))))*(MOD($A359-1,100)+1)%+INDEX(Support!$B$2:$M$2,,R$14)+RANK(INDEX(rng,INT(($A359-1)/100)+1,R$14),INDEX(rng,,R$14),1)*h_space)</f>
        <v>5.0430301000000004E-2</v>
      </c>
      <c r="S359">
        <f t="array" aca="1" ref="S359" ca="1">IF($A359&gt;ROWS(rng)*100,0,IFERROR(SUM(SMALL(INDEX(rng,,S$14),ROW(OFFSET(Support!$A$1,,,RANK(INDEX(rng,INT(($A359-1)/100)+1,S$14),INDEX(rng,,S$14),1)-1)))),0)+(ABS(IFERROR(SUM(SMALL(INDEX(rng,,S$14),ROW(OFFSET(Support!$A$1,,,RANK(INDEX(rng,INT(($A359-1)/100)+1,S$14),INDEX(rng,,S$14),1)-1)))),0)-SUM(SMALL(INDEX(rng,,S$14),ROW(OFFSET(Support!$A$1,,,RANK(INDEX(rng,INT(($A359-1)/100)+1,S$14),INDEX(rng,,S$14),1)))))))*(MOD($A359-1,100)+1)%+INDEX(Support!$B$2:$M$2,,S$14)+RANK(INDEX(rng,INT(($A359-1)/100)+1,S$14),INDEX(rng,,S$14),1)*h_space)</f>
        <v>5.0430301000000004E-2</v>
      </c>
      <c r="T359">
        <f t="array" aca="1" ref="T359" ca="1">IF($A359&gt;ROWS(rng)*100,0,IFERROR(SUM(SMALL(INDEX(rng,,T$14),ROW(OFFSET(Support!$A$1,,,RANK(INDEX(rng,INT(($A359-1)/100)+1,T$14),INDEX(rng,,T$14),1)-1)))),0)+(ABS(IFERROR(SUM(SMALL(INDEX(rng,,T$14),ROW(OFFSET(Support!$A$1,,,RANK(INDEX(rng,INT(($A359-1)/100)+1,T$14),INDEX(rng,,T$14),1)-1)))),0)-SUM(SMALL(INDEX(rng,,T$14),ROW(OFFSET(Support!$A$1,,,RANK(INDEX(rng,INT(($A359-1)/100)+1,T$14),INDEX(rng,,T$14),1)))))))*(MOD($A359-1,100)+1)%+INDEX(Support!$B$2:$M$2,,T$14)+RANK(INDEX(rng,INT(($A359-1)/100)+1,T$14),INDEX(rng,,T$14),1)*h_space)</f>
        <v>5.0430301000000004E-2</v>
      </c>
      <c r="U359">
        <f t="array" aca="1" ref="U359" ca="1">IF($A359&gt;ROWS(rng)*100,0,IFERROR(SUM(SMALL(INDEX(rng,,U$14),ROW(OFFSET(Support!$A$1,,,RANK(INDEX(rng,INT(($A359-1)/100)+1,U$14),INDEX(rng,,U$14),1)-1)))),0)+(ABS(IFERROR(SUM(SMALL(INDEX(rng,,U$14),ROW(OFFSET(Support!$A$1,,,RANK(INDEX(rng,INT(($A359-1)/100)+1,U$14),INDEX(rng,,U$14),1)-1)))),0)-SUM(SMALL(INDEX(rng,,U$14),ROW(OFFSET(Support!$A$1,,,RANK(INDEX(rng,INT(($A359-1)/100)+1,U$14),INDEX(rng,,U$14),1)))))))*(MOD($A359-1,100)+1)%+INDEX(Support!$B$2:$M$2,,U$14)+RANK(INDEX(rng,INT(($A359-1)/100)+1,U$14),INDEX(rng,,U$14),1)*h_space)</f>
        <v>5.0430301000000004E-2</v>
      </c>
      <c r="V359">
        <f t="array" aca="1" ref="V359" ca="1">IF($A359&gt;ROWS(rng)*100,0,IFERROR(SUM(SMALL(INDEX(rng,,V$14),ROW(OFFSET(Support!$A$1,,,RANK(INDEX(rng,INT(($A359-1)/100)+1,V$14),INDEX(rng,,V$14),1)-1)))),0)+(ABS(IFERROR(SUM(SMALL(INDEX(rng,,V$14),ROW(OFFSET(Support!$A$1,,,RANK(INDEX(rng,INT(($A359-1)/100)+1,V$14),INDEX(rng,,V$14),1)-1)))),0)-SUM(SMALL(INDEX(rng,,V$14),ROW(OFFSET(Support!$A$1,,,RANK(INDEX(rng,INT(($A359-1)/100)+1,V$14),INDEX(rng,,V$14),1)))))))*(MOD($A359-1,100)+1)%+INDEX(Support!$B$2:$M$2,,V$14)+RANK(INDEX(rng,INT(($A359-1)/100)+1,V$14),INDEX(rng,,V$14),1)*h_space)</f>
        <v>5.0430301000000004E-2</v>
      </c>
      <c r="W359">
        <f t="array" aca="1" ref="W359" ca="1">IF($A359&gt;ROWS(rng)*100,0,IFERROR(SUM(SMALL(INDEX(rng,,W$14),ROW(OFFSET(Support!$A$1,,,RANK(INDEX(rng,INT(($A359-1)/100)+1,W$14),INDEX(rng,,W$14),1)-1)))),0)+(ABS(IFERROR(SUM(SMALL(INDEX(rng,,W$14),ROW(OFFSET(Support!$A$1,,,RANK(INDEX(rng,INT(($A359-1)/100)+1,W$14),INDEX(rng,,W$14),1)-1)))),0)-SUM(SMALL(INDEX(rng,,W$14),ROW(OFFSET(Support!$A$1,,,RANK(INDEX(rng,INT(($A359-1)/100)+1,W$14),INDEX(rng,,W$14),1)))))))*(MOD($A359-1,100)+1)%+INDEX(Support!$B$2:$M$2,,W$14)+RANK(INDEX(rng,INT(($A359-1)/100)+1,W$14),INDEX(rng,,W$14),1)*h_space)</f>
        <v>0.16235070099999999</v>
      </c>
      <c r="X359">
        <f t="array" aca="1" ref="X359" ca="1">IF($A359&gt;ROWS(rng)*100,0,IFERROR(SUM(SMALL(INDEX(rng,,X$14),ROW(OFFSET(Support!$A$1,,,RANK(INDEX(rng,INT(($A359-1)/100)+1,X$14),INDEX(rng,,X$14),1)-1)))),0)+(ABS(IFERROR(SUM(SMALL(INDEX(rng,,X$14),ROW(OFFSET(Support!$A$1,,,RANK(INDEX(rng,INT(($A359-1)/100)+1,X$14),INDEX(rng,,X$14),1)-1)))),0)-SUM(SMALL(INDEX(rng,,X$14),ROW(OFFSET(Support!$A$1,,,RANK(INDEX(rng,INT(($A359-1)/100)+1,X$14),INDEX(rng,,X$14),1)))))))*(MOD($A359-1,100)+1)%+INDEX(Support!$B$2:$M$2,,X$14)+RANK(INDEX(rng,INT(($A359-1)/100)+1,X$14),INDEX(rng,,X$14),1)*h_space)</f>
        <v>0.16235070099999999</v>
      </c>
      <c r="Y359">
        <f t="array" aca="1" ref="Y359" ca="1">IF($A359&gt;ROWS(rng)*100,0,IFERROR(SUM(SMALL(INDEX(rng,,Y$14),ROW(OFFSET(Support!$A$1,,,RANK(INDEX(rng,INT(($A359-1)/100)+1,Y$14),INDEX(rng,,Y$14),1)-1)))),0)+(ABS(IFERROR(SUM(SMALL(INDEX(rng,,Y$14),ROW(OFFSET(Support!$A$1,,,RANK(INDEX(rng,INT(($A359-1)/100)+1,Y$14),INDEX(rng,,Y$14),1)-1)))),0)-SUM(SMALL(INDEX(rng,,Y$14),ROW(OFFSET(Support!$A$1,,,RANK(INDEX(rng,INT(($A359-1)/100)+1,Y$14),INDEX(rng,,Y$14),1)))))))*(MOD($A359-1,100)+1)%+INDEX(Support!$B$2:$M$2,,Y$14)+RANK(INDEX(rng,INT(($A359-1)/100)+1,Y$14),INDEX(rng,,Y$14),1)*h_space)</f>
        <v>0.16235070099999999</v>
      </c>
      <c r="Z359">
        <f t="array" aca="1" ref="Z359" ca="1">IF($A359&gt;ROWS(rng)*100,0,IFERROR(SUM(SMALL(INDEX(rng,,Z$14),ROW(OFFSET(Support!$A$1,,,RANK(INDEX(rng,INT(($A359-1)/100)+1,Z$14),INDEX(rng,,Z$14),1)-1)))),0)+(ABS(IFERROR(SUM(SMALL(INDEX(rng,,Z$14),ROW(OFFSET(Support!$A$1,,,RANK(INDEX(rng,INT(($A359-1)/100)+1,Z$14),INDEX(rng,,Z$14),1)-1)))),0)-SUM(SMALL(INDEX(rng,,Z$14),ROW(OFFSET(Support!$A$1,,,RANK(INDEX(rng,INT(($A359-1)/100)+1,Z$14),INDEX(rng,,Z$14),1)))))))*(MOD($A359-1,100)+1)%+INDEX(Support!$B$2:$M$2,,Z$14)+RANK(INDEX(rng,INT(($A359-1)/100)+1,Z$14),INDEX(rng,,Z$14),1)*h_space)</f>
        <v>0.15772070100000002</v>
      </c>
      <c r="AA359">
        <f t="array" aca="1" ref="AA359" ca="1">IF($A359&gt;ROWS(rng)*100,0,IFERROR(SUM(SMALL(INDEX(rng,,AA$14),ROW(OFFSET(Support!$A$1,,,RANK(INDEX(rng,INT(($A359-1)/100)+1,AA$14),INDEX(rng,,AA$14),1)-1)))),0)+(ABS(IFERROR(SUM(SMALL(INDEX(rng,,AA$14),ROW(OFFSET(Support!$A$1,,,RANK(INDEX(rng,INT(($A359-1)/100)+1,AA$14),INDEX(rng,,AA$14),1)-1)))),0)-SUM(SMALL(INDEX(rng,,AA$14),ROW(OFFSET(Support!$A$1,,,RANK(INDEX(rng,INT(($A359-1)/100)+1,AA$14),INDEX(rng,,AA$14),1)))))))*(MOD($A359-1,100)+1)%+INDEX(Support!$B$2:$M$2,,AA$14)+RANK(INDEX(rng,INT(($A359-1)/100)+1,AA$14),INDEX(rng,,AA$14),1)*h_space)</f>
        <v>0.15772070100000002</v>
      </c>
      <c r="AB359">
        <f t="array" aca="1" ref="AB359" ca="1">IF($A359&gt;ROWS(rng)*100,0,IFERROR(SUM(SMALL(INDEX(rng,,AB$14),ROW(OFFSET(Support!$A$1,,,RANK(INDEX(rng,INT(($A359-1)/100)+1,AB$14),INDEX(rng,,AB$14),1)-1)))),0)+(ABS(IFERROR(SUM(SMALL(INDEX(rng,,AB$14),ROW(OFFSET(Support!$A$1,,,RANK(INDEX(rng,INT(($A359-1)/100)+1,AB$14),INDEX(rng,,AB$14),1)-1)))),0)-SUM(SMALL(INDEX(rng,,AB$14),ROW(OFFSET(Support!$A$1,,,RANK(INDEX(rng,INT(($A359-1)/100)+1,AB$14),INDEX(rng,,AB$14),1)))))))*(MOD($A359-1,100)+1)%+INDEX(Support!$B$2:$M$2,,AB$14)+RANK(INDEX(rng,INT(($A359-1)/100)+1,AB$14),INDEX(rng,,AB$14),1)*h_space)</f>
        <v>0.15772070100000002</v>
      </c>
      <c r="AC359">
        <f t="array" aca="1" ref="AC359" ca="1">IF($A359&gt;ROWS(rng)*100,0,IFERROR(SUM(SMALL(INDEX(rng,,AC$14),ROW(OFFSET(Support!$A$1,,,RANK(INDEX(rng,INT(($A359-1)/100)+1,AC$14),INDEX(rng,,AC$14),1)-1)))),0)+(ABS(IFERROR(SUM(SMALL(INDEX(rng,,AC$14),ROW(OFFSET(Support!$A$1,,,RANK(INDEX(rng,INT(($A359-1)/100)+1,AC$14),INDEX(rng,,AC$14),1)-1)))),0)-SUM(SMALL(INDEX(rng,,AC$14),ROW(OFFSET(Support!$A$1,,,RANK(INDEX(rng,INT(($A359-1)/100)+1,AC$14),INDEX(rng,,AC$14),1)))))))*(MOD($A359-1,100)+1)%+INDEX(Support!$B$2:$M$2,,AC$14)+RANK(INDEX(rng,INT(($A359-1)/100)+1,AC$14),INDEX(rng,,AC$14),1)*h_space)</f>
        <v>0.17023070099999998</v>
      </c>
      <c r="AD359">
        <f t="array" aca="1" ref="AD359" ca="1">IF($A359&gt;ROWS(rng)*100,0,IFERROR(SUM(SMALL(INDEX(rng,,AD$14),ROW(OFFSET(Support!$A$1,,,RANK(INDEX(rng,INT(($A359-1)/100)+1,AD$14),INDEX(rng,,AD$14),1)-1)))),0)+(ABS(IFERROR(SUM(SMALL(INDEX(rng,,AD$14),ROW(OFFSET(Support!$A$1,,,RANK(INDEX(rng,INT(($A359-1)/100)+1,AD$14),INDEX(rng,,AD$14),1)-1)))),0)-SUM(SMALL(INDEX(rng,,AD$14),ROW(OFFSET(Support!$A$1,,,RANK(INDEX(rng,INT(($A359-1)/100)+1,AD$14),INDEX(rng,,AD$14),1)))))))*(MOD($A359-1,100)+1)%+INDEX(Support!$B$2:$M$2,,AD$14)+RANK(INDEX(rng,INT(($A359-1)/100)+1,AD$14),INDEX(rng,,AD$14),1)*h_space)</f>
        <v>0.17023070099999998</v>
      </c>
      <c r="AE359">
        <f t="array" aca="1" ref="AE359" ca="1">IF($A359&gt;ROWS(rng)*100,0,IFERROR(SUM(SMALL(INDEX(rng,,AE$14),ROW(OFFSET(Support!$A$1,,,RANK(INDEX(rng,INT(($A359-1)/100)+1,AE$14),INDEX(rng,,AE$14),1)-1)))),0)+(ABS(IFERROR(SUM(SMALL(INDEX(rng,,AE$14),ROW(OFFSET(Support!$A$1,,,RANK(INDEX(rng,INT(($A359-1)/100)+1,AE$14),INDEX(rng,,AE$14),1)-1)))),0)-SUM(SMALL(INDEX(rng,,AE$14),ROW(OFFSET(Support!$A$1,,,RANK(INDEX(rng,INT(($A359-1)/100)+1,AE$14),INDEX(rng,,AE$14),1)))))))*(MOD($A359-1,100)+1)%+INDEX(Support!$B$2:$M$2,,AE$14)+RANK(INDEX(rng,INT(($A359-1)/100)+1,AE$14),INDEX(rng,,AE$14),1)*h_space)</f>
        <v>0.17023070099999998</v>
      </c>
      <c r="AF359">
        <f t="array" aca="1" ref="AF359" ca="1">IF($A359&gt;ROWS(rng)*100,0,IFERROR(SUM(SMALL(INDEX(rng,,AF$14),ROW(OFFSET(Support!$A$1,,,RANK(INDEX(rng,INT(($A359-1)/100)+1,AF$14),INDEX(rng,,AF$14),1)-1)))),0)+(ABS(IFERROR(SUM(SMALL(INDEX(rng,,AF$14),ROW(OFFSET(Support!$A$1,,,RANK(INDEX(rng,INT(($A359-1)/100)+1,AF$14),INDEX(rng,,AF$14),1)-1)))),0)-SUM(SMALL(INDEX(rng,,AF$14),ROW(OFFSET(Support!$A$1,,,RANK(INDEX(rng,INT(($A359-1)/100)+1,AF$14),INDEX(rng,,AF$14),1)))))))*(MOD($A359-1,100)+1)%+INDEX(Support!$B$2:$M$2,,AF$14)+RANK(INDEX(rng,INT(($A359-1)/100)+1,AF$14),INDEX(rng,,AF$14),1)*h_space)</f>
        <v>5.0430301000000004E-2</v>
      </c>
      <c r="AG359">
        <f t="array" aca="1" ref="AG359" ca="1">IF($A359&gt;ROWS(rng)*100,0,IFERROR(SUM(SMALL(INDEX(rng,,AG$14),ROW(OFFSET(Support!$A$1,,,RANK(INDEX(rng,INT(($A359-1)/100)+1,AG$14),INDEX(rng,,AG$14),1)-1)))),0)+(ABS(IFERROR(SUM(SMALL(INDEX(rng,,AG$14),ROW(OFFSET(Support!$A$1,,,RANK(INDEX(rng,INT(($A359-1)/100)+1,AG$14),INDEX(rng,,AG$14),1)-1)))),0)-SUM(SMALL(INDEX(rng,,AG$14),ROW(OFFSET(Support!$A$1,,,RANK(INDEX(rng,INT(($A359-1)/100)+1,AG$14),INDEX(rng,,AG$14),1)))))))*(MOD($A359-1,100)+1)%+INDEX(Support!$B$2:$M$2,,AG$14)+RANK(INDEX(rng,INT(($A359-1)/100)+1,AG$14),INDEX(rng,,AG$14),1)*h_space)</f>
        <v>5.0430301000000004E-2</v>
      </c>
      <c r="AH359">
        <f t="array" aca="1" ref="AH359" ca="1">IF($A359&gt;ROWS(rng)*100,0,IFERROR(SUM(SMALL(INDEX(rng,,AH$14),ROW(OFFSET(Support!$A$1,,,RANK(INDEX(rng,INT(($A359-1)/100)+1,AH$14),INDEX(rng,,AH$14),1)-1)))),0)+(ABS(IFERROR(SUM(SMALL(INDEX(rng,,AH$14),ROW(OFFSET(Support!$A$1,,,RANK(INDEX(rng,INT(($A359-1)/100)+1,AH$14),INDEX(rng,,AH$14),1)-1)))),0)-SUM(SMALL(INDEX(rng,,AH$14),ROW(OFFSET(Support!$A$1,,,RANK(INDEX(rng,INT(($A359-1)/100)+1,AH$14),INDEX(rng,,AH$14),1)))))))*(MOD($A359-1,100)+1)%+INDEX(Support!$B$2:$M$2,,AH$14)+RANK(INDEX(rng,INT(($A359-1)/100)+1,AH$14),INDEX(rng,,AH$14),1)*h_space)</f>
        <v>5.0430301000000004E-2</v>
      </c>
      <c r="AI359">
        <f t="array" aca="1" ref="AI359" ca="1">IF($A359&gt;ROWS(rng)*100,0,IFERROR(SUM(SMALL(INDEX(rng,,AI$14),ROW(OFFSET(Support!$A$1,,,RANK(INDEX(rng,INT(($A359-1)/100)+1,AI$14),INDEX(rng,,AI$14),1)-1)))),0)+(ABS(IFERROR(SUM(SMALL(INDEX(rng,,AI$14),ROW(OFFSET(Support!$A$1,,,RANK(INDEX(rng,INT(($A359-1)/100)+1,AI$14),INDEX(rng,,AI$14),1)-1)))),0)-SUM(SMALL(INDEX(rng,,AI$14),ROW(OFFSET(Support!$A$1,,,RANK(INDEX(rng,INT(($A359-1)/100)+1,AI$14),INDEX(rng,,AI$14),1)))))))*(MOD($A359-1,100)+1)%+INDEX(Support!$B$2:$M$2,,AI$14)+RANK(INDEX(rng,INT(($A359-1)/100)+1,AI$14),INDEX(rng,,AI$14),1)*h_space)</f>
        <v>5.0430301000000004E-2</v>
      </c>
      <c r="AJ359">
        <f t="array" aca="1" ref="AJ359" ca="1">IF($A359&gt;ROWS(rng)*100,0,IFERROR(SUM(SMALL(INDEX(rng,,AJ$14),ROW(OFFSET(Support!$A$1,,,RANK(INDEX(rng,INT(($A359-1)/100)+1,AJ$14),INDEX(rng,,AJ$14),1)-1)))),0)+(ABS(IFERROR(SUM(SMALL(INDEX(rng,,AJ$14),ROW(OFFSET(Support!$A$1,,,RANK(INDEX(rng,INT(($A359-1)/100)+1,AJ$14),INDEX(rng,,AJ$14),1)-1)))),0)-SUM(SMALL(INDEX(rng,,AJ$14),ROW(OFFSET(Support!$A$1,,,RANK(INDEX(rng,INT(($A359-1)/100)+1,AJ$14),INDEX(rng,,AJ$14),1)))))))*(MOD($A359-1,100)+1)%+INDEX(Support!$B$2:$M$2,,AJ$14)+RANK(INDEX(rng,INT(($A359-1)/100)+1,AJ$14),INDEX(rng,,AJ$14),1)*h_space)</f>
        <v>5.0430301000000004E-2</v>
      </c>
      <c r="AK359">
        <f t="array" aca="1" ref="AK359" ca="1">IF($A359&gt;ROWS(rng)*100,0,IFERROR(SUM(SMALL(INDEX(rng,,AK$14),ROW(OFFSET(Support!$A$1,,,RANK(INDEX(rng,INT(($A359-1)/100)+1,AK$14),INDEX(rng,,AK$14),1)-1)))),0)+(ABS(IFERROR(SUM(SMALL(INDEX(rng,,AK$14),ROW(OFFSET(Support!$A$1,,,RANK(INDEX(rng,INT(($A359-1)/100)+1,AK$14),INDEX(rng,,AK$14),1)-1)))),0)-SUM(SMALL(INDEX(rng,,AK$14),ROW(OFFSET(Support!$A$1,,,RANK(INDEX(rng,INT(($A359-1)/100)+1,AK$14),INDEX(rng,,AK$14),1)))))))*(MOD($A359-1,100)+1)%+INDEX(Support!$B$2:$M$2,,AK$14)+RANK(INDEX(rng,INT(($A359-1)/100)+1,AK$14),INDEX(rng,,AK$14),1)*h_space)</f>
        <v>5.0430301000000004E-2</v>
      </c>
      <c r="AL359">
        <f t="array" aca="1" ref="AL359" ca="1">IF($A359&gt;ROWS(rng)*100,0,IFERROR(SUM(SMALL(INDEX(rng,,AL$14),ROW(OFFSET(Support!$A$1,,,RANK(INDEX(rng,INT(($A359-1)/100)+1,AL$14),INDEX(rng,,AL$14),1)-1)))),0)+(ABS(IFERROR(SUM(SMALL(INDEX(rng,,AL$14),ROW(OFFSET(Support!$A$1,,,RANK(INDEX(rng,INT(($A359-1)/100)+1,AL$14),INDEX(rng,,AL$14),1)-1)))),0)-SUM(SMALL(INDEX(rng,,AL$14),ROW(OFFSET(Support!$A$1,,,RANK(INDEX(rng,INT(($A359-1)/100)+1,AL$14),INDEX(rng,,AL$14),1)))))))*(MOD($A359-1,100)+1)%+INDEX(Support!$B$2:$M$2,,AL$14)+RANK(INDEX(rng,INT(($A359-1)/100)+1,AL$14),INDEX(rng,,AL$14),1)*h_space)</f>
        <v>0.16235070099999999</v>
      </c>
      <c r="AM359">
        <f t="array" aca="1" ref="AM359" ca="1">IF($A359&gt;ROWS(rng)*100,0,IFERROR(SUM(SMALL(INDEX(rng,,AM$14),ROW(OFFSET(Support!$A$1,,,RANK(INDEX(rng,INT(($A359-1)/100)+1,AM$14),INDEX(rng,,AM$14),1)-1)))),0)+(ABS(IFERROR(SUM(SMALL(INDEX(rng,,AM$14),ROW(OFFSET(Support!$A$1,,,RANK(INDEX(rng,INT(($A359-1)/100)+1,AM$14),INDEX(rng,,AM$14),1)-1)))),0)-SUM(SMALL(INDEX(rng,,AM$14),ROW(OFFSET(Support!$A$1,,,RANK(INDEX(rng,INT(($A359-1)/100)+1,AM$14),INDEX(rng,,AM$14),1)))))))*(MOD($A359-1,100)+1)%+INDEX(Support!$B$2:$M$2,,AM$14)+RANK(INDEX(rng,INT(($A359-1)/100)+1,AM$14),INDEX(rng,,AM$14),1)*h_space)</f>
        <v>0.16235070099999999</v>
      </c>
      <c r="AN359">
        <f t="array" aca="1" ref="AN359" ca="1">IF($A359&gt;ROWS(rng)*100,0,IFERROR(SUM(SMALL(INDEX(rng,,AN$14),ROW(OFFSET(Support!$A$1,,,RANK(INDEX(rng,INT(($A359-1)/100)+1,AN$14),INDEX(rng,,AN$14),1)-1)))),0)+(ABS(IFERROR(SUM(SMALL(INDEX(rng,,AN$14),ROW(OFFSET(Support!$A$1,,,RANK(INDEX(rng,INT(($A359-1)/100)+1,AN$14),INDEX(rng,,AN$14),1)-1)))),0)-SUM(SMALL(INDEX(rng,,AN$14),ROW(OFFSET(Support!$A$1,,,RANK(INDEX(rng,INT(($A359-1)/100)+1,AN$14),INDEX(rng,,AN$14),1)))))))*(MOD($A359-1,100)+1)%+INDEX(Support!$B$2:$M$2,,AN$14)+RANK(INDEX(rng,INT(($A359-1)/100)+1,AN$14),INDEX(rng,,AN$14),1)*h_space)</f>
        <v>0.16235070099999999</v>
      </c>
      <c r="AO359">
        <f t="array" aca="1" ref="AO359" ca="1">IF($A359&gt;ROWS(rng)*100,0,IFERROR(SUM(SMALL(INDEX(rng,,AO$14),ROW(OFFSET(Support!$A$1,,,RANK(INDEX(rng,INT(($A359-1)/100)+1,AO$14),INDEX(rng,,AO$14),1)-1)))),0)+(ABS(IFERROR(SUM(SMALL(INDEX(rng,,AO$14),ROW(OFFSET(Support!$A$1,,,RANK(INDEX(rng,INT(($A359-1)/100)+1,AO$14),INDEX(rng,,AO$14),1)-1)))),0)-SUM(SMALL(INDEX(rng,,AO$14),ROW(OFFSET(Support!$A$1,,,RANK(INDEX(rng,INT(($A359-1)/100)+1,AO$14),INDEX(rng,,AO$14),1)))))))*(MOD($A359-1,100)+1)%+INDEX(Support!$B$2:$M$2,,AO$14)+RANK(INDEX(rng,INT(($A359-1)/100)+1,AO$14),INDEX(rng,,AO$14),1)*h_space)</f>
        <v>0.15772070100000002</v>
      </c>
      <c r="AP359">
        <f t="array" aca="1" ref="AP359" ca="1">IF($A359&gt;ROWS(rng)*100,0,IFERROR(SUM(SMALL(INDEX(rng,,AP$14),ROW(OFFSET(Support!$A$1,,,RANK(INDEX(rng,INT(($A359-1)/100)+1,AP$14),INDEX(rng,,AP$14),1)-1)))),0)+(ABS(IFERROR(SUM(SMALL(INDEX(rng,,AP$14),ROW(OFFSET(Support!$A$1,,,RANK(INDEX(rng,INT(($A359-1)/100)+1,AP$14),INDEX(rng,,AP$14),1)-1)))),0)-SUM(SMALL(INDEX(rng,,AP$14),ROW(OFFSET(Support!$A$1,,,RANK(INDEX(rng,INT(($A359-1)/100)+1,AP$14),INDEX(rng,,AP$14),1)))))))*(MOD($A359-1,100)+1)%+INDEX(Support!$B$2:$M$2,,AP$14)+RANK(INDEX(rng,INT(($A359-1)/100)+1,AP$14),INDEX(rng,,AP$14),1)*h_space)</f>
        <v>0.15772070100000002</v>
      </c>
      <c r="AQ359">
        <f t="array" aca="1" ref="AQ359" ca="1">IF($A359&gt;ROWS(rng)*100,0,IFERROR(SUM(SMALL(INDEX(rng,,AQ$14),ROW(OFFSET(Support!$A$1,,,RANK(INDEX(rng,INT(($A359-1)/100)+1,AQ$14),INDEX(rng,,AQ$14),1)-1)))),0)+(ABS(IFERROR(SUM(SMALL(INDEX(rng,,AQ$14),ROW(OFFSET(Support!$A$1,,,RANK(INDEX(rng,INT(($A359-1)/100)+1,AQ$14),INDEX(rng,,AQ$14),1)-1)))),0)-SUM(SMALL(INDEX(rng,,AQ$14),ROW(OFFSET(Support!$A$1,,,RANK(INDEX(rng,INT(($A359-1)/100)+1,AQ$14),INDEX(rng,,AQ$14),1)))))))*(MOD($A359-1,100)+1)%+INDEX(Support!$B$2:$M$2,,AQ$14)+RANK(INDEX(rng,INT(($A359-1)/100)+1,AQ$14),INDEX(rng,,AQ$14),1)*h_space)</f>
        <v>0.15772070100000002</v>
      </c>
      <c r="AR359">
        <f t="array" aca="1" ref="AR359" ca="1">IF($A359&gt;ROWS(rng)*100,0,IFERROR(SUM(SMALL(INDEX(rng,,AR$14),ROW(OFFSET(Support!$A$1,,,RANK(INDEX(rng,INT(($A359-1)/100)+1,AR$14),INDEX(rng,,AR$14),1)-1)))),0)+(ABS(IFERROR(SUM(SMALL(INDEX(rng,,AR$14),ROW(OFFSET(Support!$A$1,,,RANK(INDEX(rng,INT(($A359-1)/100)+1,AR$14),INDEX(rng,,AR$14),1)-1)))),0)-SUM(SMALL(INDEX(rng,,AR$14),ROW(OFFSET(Support!$A$1,,,RANK(INDEX(rng,INT(($A359-1)/100)+1,AR$14),INDEX(rng,,AR$14),1)))))))*(MOD($A359-1,100)+1)%+INDEX(Support!$B$2:$M$2,,AR$14)+RANK(INDEX(rng,INT(($A359-1)/100)+1,AR$14),INDEX(rng,,AR$14),1)*h_space)</f>
        <v>0.17023070099999998</v>
      </c>
      <c r="AS359">
        <f t="array" aca="1" ref="AS359" ca="1">IF($A359&gt;ROWS(rng)*100,0,IFERROR(SUM(SMALL(INDEX(rng,,AS$14),ROW(OFFSET(Support!$A$1,,,RANK(INDEX(rng,INT(($A359-1)/100)+1,AS$14),INDEX(rng,,AS$14),1)-1)))),0)+(ABS(IFERROR(SUM(SMALL(INDEX(rng,,AS$14),ROW(OFFSET(Support!$A$1,,,RANK(INDEX(rng,INT(($A359-1)/100)+1,AS$14),INDEX(rng,,AS$14),1)-1)))),0)-SUM(SMALL(INDEX(rng,,AS$14),ROW(OFFSET(Support!$A$1,,,RANK(INDEX(rng,INT(($A359-1)/100)+1,AS$14),INDEX(rng,,AS$14),1)))))))*(MOD($A359-1,100)+1)%+INDEX(Support!$B$2:$M$2,,AS$14)+RANK(INDEX(rng,INT(($A359-1)/100)+1,AS$14),INDEX(rng,,AS$14),1)*h_space)</f>
        <v>0.17023070099999998</v>
      </c>
      <c r="AT359">
        <f t="array" aca="1" ref="AT359" ca="1">IF($A359&gt;ROWS(rng)*100,0,IFERROR(SUM(SMALL(INDEX(rng,,AT$14),ROW(OFFSET(Support!$A$1,,,RANK(INDEX(rng,INT(($A359-1)/100)+1,AT$14),INDEX(rng,,AT$14),1)-1)))),0)+(ABS(IFERROR(SUM(SMALL(INDEX(rng,,AT$14),ROW(OFFSET(Support!$A$1,,,RANK(INDEX(rng,INT(($A359-1)/100)+1,AT$14),INDEX(rng,,AT$14),1)-1)))),0)-SUM(SMALL(INDEX(rng,,AT$14),ROW(OFFSET(Support!$A$1,,,RANK(INDEX(rng,INT(($A359-1)/100)+1,AT$14),INDEX(rng,,AT$14),1)))))))*(MOD($A359-1,100)+1)%+INDEX(Support!$B$2:$M$2,,AT$14)+RANK(INDEX(rng,INT(($A359-1)/100)+1,AT$14),INDEX(rng,,AT$14),1)*h_space)</f>
        <v>0.17023070099999998</v>
      </c>
      <c r="AU359">
        <f t="array" aca="1" ref="AU359" ca="1">IF($A359&gt;ROWS(rng)*100,0,IFERROR(SUM(SMALL(INDEX(rng,,AU$14),ROW(OFFSET(Support!$A$1,,,RANK(INDEX(rng,INT(($A359-1)/100)+1,AU$14),INDEX(rng,,AU$14),1)-1)))),0)+(ABS(IFERROR(SUM(SMALL(INDEX(rng,,AU$14),ROW(OFFSET(Support!$A$1,,,RANK(INDEX(rng,INT(($A359-1)/100)+1,AU$14),INDEX(rng,,AU$14),1)-1)))),0)-SUM(SMALL(INDEX(rng,,AU$14),ROW(OFFSET(Support!$A$1,,,RANK(INDEX(rng,INT(($A359-1)/100)+1,AU$14),INDEX(rng,,AU$14),1)))))))*(MOD($A359-1,100)+1)%+INDEX(Support!$B$2:$M$2,,AU$14)+RANK(INDEX(rng,INT(($A359-1)/100)+1,AU$14),INDEX(rng,,AU$14),1)*h_space)</f>
        <v>5.0430301000000004E-2</v>
      </c>
      <c r="AV359">
        <f t="array" aca="1" ref="AV359" ca="1">IF($A359&gt;ROWS(rng)*100,0,IFERROR(SUM(SMALL(INDEX(rng,,AV$14),ROW(OFFSET(Support!$A$1,,,RANK(INDEX(rng,INT(($A359-1)/100)+1,AV$14),INDEX(rng,,AV$14),1)-1)))),0)+(ABS(IFERROR(SUM(SMALL(INDEX(rng,,AV$14),ROW(OFFSET(Support!$A$1,,,RANK(INDEX(rng,INT(($A359-1)/100)+1,AV$14),INDEX(rng,,AV$14),1)-1)))),0)-SUM(SMALL(INDEX(rng,,AV$14),ROW(OFFSET(Support!$A$1,,,RANK(INDEX(rng,INT(($A359-1)/100)+1,AV$14),INDEX(rng,,AV$14),1)))))))*(MOD($A359-1,100)+1)%+INDEX(Support!$B$2:$M$2,,AV$14)+RANK(INDEX(rng,INT(($A359-1)/100)+1,AV$14),INDEX(rng,,AV$14),1)*h_space)</f>
        <v>5.0430301000000004E-2</v>
      </c>
      <c r="AW359">
        <f t="array" aca="1" ref="AW359" ca="1">IF($A359&gt;ROWS(rng)*100,0,IFERROR(SUM(SMALL(INDEX(rng,,AW$14),ROW(OFFSET(Support!$A$1,,,RANK(INDEX(rng,INT(($A359-1)/100)+1,AW$14),INDEX(rng,,AW$14),1)-1)))),0)+(ABS(IFERROR(SUM(SMALL(INDEX(rng,,AW$14),ROW(OFFSET(Support!$A$1,,,RANK(INDEX(rng,INT(($A359-1)/100)+1,AW$14),INDEX(rng,,AW$14),1)-1)))),0)-SUM(SMALL(INDEX(rng,,AW$14),ROW(OFFSET(Support!$A$1,,,RANK(INDEX(rng,INT(($A359-1)/100)+1,AW$14),INDEX(rng,,AW$14),1)))))))*(MOD($A359-1,100)+1)%+INDEX(Support!$B$2:$M$2,,AW$14)+RANK(INDEX(rng,INT(($A359-1)/100)+1,AW$14),INDEX(rng,,AW$14),1)*h_space)</f>
        <v>5.0430301000000004E-2</v>
      </c>
    </row>
    <row r="360" spans="1:49" x14ac:dyDescent="0.3">
      <c r="A360">
        <v>344</v>
      </c>
      <c r="B360">
        <f t="array" aca="1" ref="B360" ca="1">IF($A360&gt;ROWS(rng)*100,0,IFERROR(SUM(SMALL(INDEX(rng,,B$14),ROW(OFFSET(Support!$A$1,,,RANK(INDEX(rng,INT(($A360-1)/100)+1,B$14),INDEX(rng,,B$14),1)-1)))),0)+(ABS(IFERROR(SUM(SMALL(INDEX(rng,,B$14),ROW(OFFSET(Support!$A$1,,,RANK(INDEX(rng,INT(($A360-1)/100)+1,B$14),INDEX(rng,,B$14),1)-1)))),0)-SUM(SMALL(INDEX(rng,,B$14),ROW(OFFSET(Support!$A$1,,,RANK(INDEX(rng,INT(($A360-1)/100)+1,B$14),INDEX(rng,,B$14),1)))))))*(MOD($A360-1,100)+1)%+INDEX(Support!$B$2:$M$2,,B$14)+RANK(INDEX(rng,INT(($A360-1)/100)+1,B$14),INDEX(rng,,B$14),1)*h_space)</f>
        <v>0.17184070800000001</v>
      </c>
      <c r="C360">
        <f t="array" aca="1" ref="C360" ca="1">IF($A360&gt;ROWS(rng)*100,0,IFERROR(SUM(SMALL(INDEX(rng,,C$14),ROW(OFFSET(Support!$A$1,,,RANK(INDEX(rng,INT(($A360-1)/100)+1,C$14),INDEX(rng,,C$14),1)-1)))),0)+(ABS(IFERROR(SUM(SMALL(INDEX(rng,,C$14),ROW(OFFSET(Support!$A$1,,,RANK(INDEX(rng,INT(($A360-1)/100)+1,C$14),INDEX(rng,,C$14),1)-1)))),0)-SUM(SMALL(INDEX(rng,,C$14),ROW(OFFSET(Support!$A$1,,,RANK(INDEX(rng,INT(($A360-1)/100)+1,C$14),INDEX(rng,,C$14),1)))))))*(MOD($A360-1,100)+1)%+INDEX(Support!$B$2:$M$2,,C$14)+RANK(INDEX(rng,INT(($A360-1)/100)+1,C$14),INDEX(rng,,C$14),1)*h_space)</f>
        <v>0.17184070800000001</v>
      </c>
      <c r="D360">
        <f t="array" aca="1" ref="D360" ca="1">IF($A360&gt;ROWS(rng)*100,0,IFERROR(SUM(SMALL(INDEX(rng,,D$14),ROW(OFFSET(Support!$A$1,,,RANK(INDEX(rng,INT(($A360-1)/100)+1,D$14),INDEX(rng,,D$14),1)-1)))),0)+(ABS(IFERROR(SUM(SMALL(INDEX(rng,,D$14),ROW(OFFSET(Support!$A$1,,,RANK(INDEX(rng,INT(($A360-1)/100)+1,D$14),INDEX(rng,,D$14),1)-1)))),0)-SUM(SMALL(INDEX(rng,,D$14),ROW(OFFSET(Support!$A$1,,,RANK(INDEX(rng,INT(($A360-1)/100)+1,D$14),INDEX(rng,,D$14),1)))))))*(MOD($A360-1,100)+1)%+INDEX(Support!$B$2:$M$2,,D$14)+RANK(INDEX(rng,INT(($A360-1)/100)+1,D$14),INDEX(rng,,D$14),1)*h_space)</f>
        <v>0.17184070800000001</v>
      </c>
      <c r="E360">
        <f t="array" aca="1" ref="E360" ca="1">IF($A360&gt;ROWS(rng)*100,0,IFERROR(SUM(SMALL(INDEX(rng,,E$14),ROW(OFFSET(Support!$A$1,,,RANK(INDEX(rng,INT(($A360-1)/100)+1,E$14),INDEX(rng,,E$14),1)-1)))),0)+(ABS(IFERROR(SUM(SMALL(INDEX(rng,,E$14),ROW(OFFSET(Support!$A$1,,,RANK(INDEX(rng,INT(($A360-1)/100)+1,E$14),INDEX(rng,,E$14),1)-1)))),0)-SUM(SMALL(INDEX(rng,,E$14),ROW(OFFSET(Support!$A$1,,,RANK(INDEX(rng,INT(($A360-1)/100)+1,E$14),INDEX(rng,,E$14),1)))))))*(MOD($A360-1,100)+1)%+INDEX(Support!$B$2:$M$2,,E$14)+RANK(INDEX(rng,INT(($A360-1)/100)+1,E$14),INDEX(rng,,E$14),1)*h_space)</f>
        <v>0.158760708</v>
      </c>
      <c r="F360">
        <f t="array" aca="1" ref="F360" ca="1">IF($A360&gt;ROWS(rng)*100,0,IFERROR(SUM(SMALL(INDEX(rng,,F$14),ROW(OFFSET(Support!$A$1,,,RANK(INDEX(rng,INT(($A360-1)/100)+1,F$14),INDEX(rng,,F$14),1)-1)))),0)+(ABS(IFERROR(SUM(SMALL(INDEX(rng,,F$14),ROW(OFFSET(Support!$A$1,,,RANK(INDEX(rng,INT(($A360-1)/100)+1,F$14),INDEX(rng,,F$14),1)-1)))),0)-SUM(SMALL(INDEX(rng,,F$14),ROW(OFFSET(Support!$A$1,,,RANK(INDEX(rng,INT(($A360-1)/100)+1,F$14),INDEX(rng,,F$14),1)))))))*(MOD($A360-1,100)+1)%+INDEX(Support!$B$2:$M$2,,F$14)+RANK(INDEX(rng,INT(($A360-1)/100)+1,F$14),INDEX(rng,,F$14),1)*h_space)</f>
        <v>0.158760708</v>
      </c>
      <c r="G360">
        <f t="array" aca="1" ref="G360" ca="1">IF($A360&gt;ROWS(rng)*100,0,IFERROR(SUM(SMALL(INDEX(rng,,G$14),ROW(OFFSET(Support!$A$1,,,RANK(INDEX(rng,INT(($A360-1)/100)+1,G$14),INDEX(rng,,G$14),1)-1)))),0)+(ABS(IFERROR(SUM(SMALL(INDEX(rng,,G$14),ROW(OFFSET(Support!$A$1,,,RANK(INDEX(rng,INT(($A360-1)/100)+1,G$14),INDEX(rng,,G$14),1)-1)))),0)-SUM(SMALL(INDEX(rng,,G$14),ROW(OFFSET(Support!$A$1,,,RANK(INDEX(rng,INT(($A360-1)/100)+1,G$14),INDEX(rng,,G$14),1)))))))*(MOD($A360-1,100)+1)%+INDEX(Support!$B$2:$M$2,,G$14)+RANK(INDEX(rng,INT(($A360-1)/100)+1,G$14),INDEX(rng,,G$14),1)*h_space)</f>
        <v>0.158760708</v>
      </c>
      <c r="H360">
        <f t="array" aca="1" ref="H360" ca="1">IF($A360&gt;ROWS(rng)*100,0,IFERROR(SUM(SMALL(INDEX(rng,,H$14),ROW(OFFSET(Support!$A$1,,,RANK(INDEX(rng,INT(($A360-1)/100)+1,H$14),INDEX(rng,,H$14),1)-1)))),0)+(ABS(IFERROR(SUM(SMALL(INDEX(rng,,H$14),ROW(OFFSET(Support!$A$1,,,RANK(INDEX(rng,INT(($A360-1)/100)+1,H$14),INDEX(rng,,H$14),1)-1)))),0)-SUM(SMALL(INDEX(rng,,H$14),ROW(OFFSET(Support!$A$1,,,RANK(INDEX(rng,INT(($A360-1)/100)+1,H$14),INDEX(rng,,H$14),1)))))))*(MOD($A360-1,100)+1)%+INDEX(Support!$B$2:$M$2,,H$14)+RANK(INDEX(rng,INT(($A360-1)/100)+1,H$14),INDEX(rng,,H$14),1)*h_space)</f>
        <v>0.16280070800000002</v>
      </c>
      <c r="I360">
        <f t="array" aca="1" ref="I360" ca="1">IF($A360&gt;ROWS(rng)*100,0,IFERROR(SUM(SMALL(INDEX(rng,,I$14),ROW(OFFSET(Support!$A$1,,,RANK(INDEX(rng,INT(($A360-1)/100)+1,I$14),INDEX(rng,,I$14),1)-1)))),0)+(ABS(IFERROR(SUM(SMALL(INDEX(rng,,I$14),ROW(OFFSET(Support!$A$1,,,RANK(INDEX(rng,INT(($A360-1)/100)+1,I$14),INDEX(rng,,I$14),1)-1)))),0)-SUM(SMALL(INDEX(rng,,I$14),ROW(OFFSET(Support!$A$1,,,RANK(INDEX(rng,INT(($A360-1)/100)+1,I$14),INDEX(rng,,I$14),1)))))))*(MOD($A360-1,100)+1)%+INDEX(Support!$B$2:$M$2,,I$14)+RANK(INDEX(rng,INT(($A360-1)/100)+1,I$14),INDEX(rng,,I$14),1)*h_space)</f>
        <v>0.16280070800000002</v>
      </c>
      <c r="J360">
        <f t="array" aca="1" ref="J360" ca="1">IF($A360&gt;ROWS(rng)*100,0,IFERROR(SUM(SMALL(INDEX(rng,,J$14),ROW(OFFSET(Support!$A$1,,,RANK(INDEX(rng,INT(($A360-1)/100)+1,J$14),INDEX(rng,,J$14),1)-1)))),0)+(ABS(IFERROR(SUM(SMALL(INDEX(rng,,J$14),ROW(OFFSET(Support!$A$1,,,RANK(INDEX(rng,INT(($A360-1)/100)+1,J$14),INDEX(rng,,J$14),1)-1)))),0)-SUM(SMALL(INDEX(rng,,J$14),ROW(OFFSET(Support!$A$1,,,RANK(INDEX(rng,INT(($A360-1)/100)+1,J$14),INDEX(rng,,J$14),1)))))))*(MOD($A360-1,100)+1)%+INDEX(Support!$B$2:$M$2,,J$14)+RANK(INDEX(rng,INT(($A360-1)/100)+1,J$14),INDEX(rng,,J$14),1)*h_space)</f>
        <v>0.16280070800000002</v>
      </c>
      <c r="K360">
        <f t="array" aca="1" ref="K360" ca="1">IF($A360&gt;ROWS(rng)*100,0,IFERROR(SUM(SMALL(INDEX(rng,,K$14),ROW(OFFSET(Support!$A$1,,,RANK(INDEX(rng,INT(($A360-1)/100)+1,K$14),INDEX(rng,,K$14),1)-1)))),0)+(ABS(IFERROR(SUM(SMALL(INDEX(rng,,K$14),ROW(OFFSET(Support!$A$1,,,RANK(INDEX(rng,INT(($A360-1)/100)+1,K$14),INDEX(rng,,K$14),1)-1)))),0)-SUM(SMALL(INDEX(rng,,K$14),ROW(OFFSET(Support!$A$1,,,RANK(INDEX(rng,INT(($A360-1)/100)+1,K$14),INDEX(rng,,K$14),1)))))))*(MOD($A360-1,100)+1)%+INDEX(Support!$B$2:$M$2,,K$14)+RANK(INDEX(rng,INT(($A360-1)/100)+1,K$14),INDEX(rng,,K$14),1)*h_space)</f>
        <v>5.0440308000000003E-2</v>
      </c>
      <c r="L360">
        <f t="array" aca="1" ref="L360" ca="1">IF($A360&gt;ROWS(rng)*100,0,IFERROR(SUM(SMALL(INDEX(rng,,L$14),ROW(OFFSET(Support!$A$1,,,RANK(INDEX(rng,INT(($A360-1)/100)+1,L$14),INDEX(rng,,L$14),1)-1)))),0)+(ABS(IFERROR(SUM(SMALL(INDEX(rng,,L$14),ROW(OFFSET(Support!$A$1,,,RANK(INDEX(rng,INT(($A360-1)/100)+1,L$14),INDEX(rng,,L$14),1)-1)))),0)-SUM(SMALL(INDEX(rng,,L$14),ROW(OFFSET(Support!$A$1,,,RANK(INDEX(rng,INT(($A360-1)/100)+1,L$14),INDEX(rng,,L$14),1)))))))*(MOD($A360-1,100)+1)%+INDEX(Support!$B$2:$M$2,,L$14)+RANK(INDEX(rng,INT(($A360-1)/100)+1,L$14),INDEX(rng,,L$14),1)*h_space)</f>
        <v>5.0440308000000003E-2</v>
      </c>
      <c r="M360">
        <f t="array" aca="1" ref="M360" ca="1">IF($A360&gt;ROWS(rng)*100,0,IFERROR(SUM(SMALL(INDEX(rng,,M$14),ROW(OFFSET(Support!$A$1,,,RANK(INDEX(rng,INT(($A360-1)/100)+1,M$14),INDEX(rng,,M$14),1)-1)))),0)+(ABS(IFERROR(SUM(SMALL(INDEX(rng,,M$14),ROW(OFFSET(Support!$A$1,,,RANK(INDEX(rng,INT(($A360-1)/100)+1,M$14),INDEX(rng,,M$14),1)-1)))),0)-SUM(SMALL(INDEX(rng,,M$14),ROW(OFFSET(Support!$A$1,,,RANK(INDEX(rng,INT(($A360-1)/100)+1,M$14),INDEX(rng,,M$14),1)))))))*(MOD($A360-1,100)+1)%+INDEX(Support!$B$2:$M$2,,M$14)+RANK(INDEX(rng,INT(($A360-1)/100)+1,M$14),INDEX(rng,,M$14),1)*h_space)</f>
        <v>5.0440308000000003E-2</v>
      </c>
      <c r="N360">
        <f t="array" aca="1" ref="N360" ca="1">IF($A360&gt;ROWS(rng)*100,0,IFERROR(SUM(SMALL(INDEX(rng,,N$14),ROW(OFFSET(Support!$A$1,,,RANK(INDEX(rng,INT(($A360-1)/100)+1,N$14),INDEX(rng,,N$14),1)-1)))),0)+(ABS(IFERROR(SUM(SMALL(INDEX(rng,,N$14),ROW(OFFSET(Support!$A$1,,,RANK(INDEX(rng,INT(($A360-1)/100)+1,N$14),INDEX(rng,,N$14),1)-1)))),0)-SUM(SMALL(INDEX(rng,,N$14),ROW(OFFSET(Support!$A$1,,,RANK(INDEX(rng,INT(($A360-1)/100)+1,N$14),INDEX(rng,,N$14),1)))))))*(MOD($A360-1,100)+1)%+INDEX(Support!$B$2:$M$2,,N$14)+RANK(INDEX(rng,INT(($A360-1)/100)+1,N$14),INDEX(rng,,N$14),1)*h_space)</f>
        <v>5.0440308000000003E-2</v>
      </c>
      <c r="O360">
        <f t="array" aca="1" ref="O360" ca="1">IF($A360&gt;ROWS(rng)*100,0,IFERROR(SUM(SMALL(INDEX(rng,,O$14),ROW(OFFSET(Support!$A$1,,,RANK(INDEX(rng,INT(($A360-1)/100)+1,O$14),INDEX(rng,,O$14),1)-1)))),0)+(ABS(IFERROR(SUM(SMALL(INDEX(rng,,O$14),ROW(OFFSET(Support!$A$1,,,RANK(INDEX(rng,INT(($A360-1)/100)+1,O$14),INDEX(rng,,O$14),1)-1)))),0)-SUM(SMALL(INDEX(rng,,O$14),ROW(OFFSET(Support!$A$1,,,RANK(INDEX(rng,INT(($A360-1)/100)+1,O$14),INDEX(rng,,O$14),1)))))))*(MOD($A360-1,100)+1)%+INDEX(Support!$B$2:$M$2,,O$14)+RANK(INDEX(rng,INT(($A360-1)/100)+1,O$14),INDEX(rng,,O$14),1)*h_space)</f>
        <v>5.0440308000000003E-2</v>
      </c>
      <c r="P360">
        <f t="array" aca="1" ref="P360" ca="1">IF($A360&gt;ROWS(rng)*100,0,IFERROR(SUM(SMALL(INDEX(rng,,P$14),ROW(OFFSET(Support!$A$1,,,RANK(INDEX(rng,INT(($A360-1)/100)+1,P$14),INDEX(rng,,P$14),1)-1)))),0)+(ABS(IFERROR(SUM(SMALL(INDEX(rng,,P$14),ROW(OFFSET(Support!$A$1,,,RANK(INDEX(rng,INT(($A360-1)/100)+1,P$14),INDEX(rng,,P$14),1)-1)))),0)-SUM(SMALL(INDEX(rng,,P$14),ROW(OFFSET(Support!$A$1,,,RANK(INDEX(rng,INT(($A360-1)/100)+1,P$14),INDEX(rng,,P$14),1)))))))*(MOD($A360-1,100)+1)%+INDEX(Support!$B$2:$M$2,,P$14)+RANK(INDEX(rng,INT(($A360-1)/100)+1,P$14),INDEX(rng,,P$14),1)*h_space)</f>
        <v>5.0440308000000003E-2</v>
      </c>
      <c r="Q360">
        <f t="array" aca="1" ref="Q360" ca="1">IF($A360&gt;ROWS(rng)*100,0,IFERROR(SUM(SMALL(INDEX(rng,,Q$14),ROW(OFFSET(Support!$A$1,,,RANK(INDEX(rng,INT(($A360-1)/100)+1,Q$14),INDEX(rng,,Q$14),1)-1)))),0)+(ABS(IFERROR(SUM(SMALL(INDEX(rng,,Q$14),ROW(OFFSET(Support!$A$1,,,RANK(INDEX(rng,INT(($A360-1)/100)+1,Q$14),INDEX(rng,,Q$14),1)-1)))),0)-SUM(SMALL(INDEX(rng,,Q$14),ROW(OFFSET(Support!$A$1,,,RANK(INDEX(rng,INT(($A360-1)/100)+1,Q$14),INDEX(rng,,Q$14),1)))))))*(MOD($A360-1,100)+1)%+INDEX(Support!$B$2:$M$2,,Q$14)+RANK(INDEX(rng,INT(($A360-1)/100)+1,Q$14),INDEX(rng,,Q$14),1)*h_space)</f>
        <v>5.0440308000000003E-2</v>
      </c>
      <c r="R360">
        <f t="array" aca="1" ref="R360" ca="1">IF($A360&gt;ROWS(rng)*100,0,IFERROR(SUM(SMALL(INDEX(rng,,R$14),ROW(OFFSET(Support!$A$1,,,RANK(INDEX(rng,INT(($A360-1)/100)+1,R$14),INDEX(rng,,R$14),1)-1)))),0)+(ABS(IFERROR(SUM(SMALL(INDEX(rng,,R$14),ROW(OFFSET(Support!$A$1,,,RANK(INDEX(rng,INT(($A360-1)/100)+1,R$14),INDEX(rng,,R$14),1)-1)))),0)-SUM(SMALL(INDEX(rng,,R$14),ROW(OFFSET(Support!$A$1,,,RANK(INDEX(rng,INT(($A360-1)/100)+1,R$14),INDEX(rng,,R$14),1)))))))*(MOD($A360-1,100)+1)%+INDEX(Support!$B$2:$M$2,,R$14)+RANK(INDEX(rng,INT(($A360-1)/100)+1,R$14),INDEX(rng,,R$14),1)*h_space)</f>
        <v>5.0440308000000003E-2</v>
      </c>
      <c r="S360">
        <f t="array" aca="1" ref="S360" ca="1">IF($A360&gt;ROWS(rng)*100,0,IFERROR(SUM(SMALL(INDEX(rng,,S$14),ROW(OFFSET(Support!$A$1,,,RANK(INDEX(rng,INT(($A360-1)/100)+1,S$14),INDEX(rng,,S$14),1)-1)))),0)+(ABS(IFERROR(SUM(SMALL(INDEX(rng,,S$14),ROW(OFFSET(Support!$A$1,,,RANK(INDEX(rng,INT(($A360-1)/100)+1,S$14),INDEX(rng,,S$14),1)-1)))),0)-SUM(SMALL(INDEX(rng,,S$14),ROW(OFFSET(Support!$A$1,,,RANK(INDEX(rng,INT(($A360-1)/100)+1,S$14),INDEX(rng,,S$14),1)))))))*(MOD($A360-1,100)+1)%+INDEX(Support!$B$2:$M$2,,S$14)+RANK(INDEX(rng,INT(($A360-1)/100)+1,S$14),INDEX(rng,,S$14),1)*h_space)</f>
        <v>5.0440308000000003E-2</v>
      </c>
      <c r="T360">
        <f t="array" aca="1" ref="T360" ca="1">IF($A360&gt;ROWS(rng)*100,0,IFERROR(SUM(SMALL(INDEX(rng,,T$14),ROW(OFFSET(Support!$A$1,,,RANK(INDEX(rng,INT(($A360-1)/100)+1,T$14),INDEX(rng,,T$14),1)-1)))),0)+(ABS(IFERROR(SUM(SMALL(INDEX(rng,,T$14),ROW(OFFSET(Support!$A$1,,,RANK(INDEX(rng,INT(($A360-1)/100)+1,T$14),INDEX(rng,,T$14),1)-1)))),0)-SUM(SMALL(INDEX(rng,,T$14),ROW(OFFSET(Support!$A$1,,,RANK(INDEX(rng,INT(($A360-1)/100)+1,T$14),INDEX(rng,,T$14),1)))))))*(MOD($A360-1,100)+1)%+INDEX(Support!$B$2:$M$2,,T$14)+RANK(INDEX(rng,INT(($A360-1)/100)+1,T$14),INDEX(rng,,T$14),1)*h_space)</f>
        <v>5.0440308000000003E-2</v>
      </c>
      <c r="U360">
        <f t="array" aca="1" ref="U360" ca="1">IF($A360&gt;ROWS(rng)*100,0,IFERROR(SUM(SMALL(INDEX(rng,,U$14),ROW(OFFSET(Support!$A$1,,,RANK(INDEX(rng,INT(($A360-1)/100)+1,U$14),INDEX(rng,,U$14),1)-1)))),0)+(ABS(IFERROR(SUM(SMALL(INDEX(rng,,U$14),ROW(OFFSET(Support!$A$1,,,RANK(INDEX(rng,INT(($A360-1)/100)+1,U$14),INDEX(rng,,U$14),1)-1)))),0)-SUM(SMALL(INDEX(rng,,U$14),ROW(OFFSET(Support!$A$1,,,RANK(INDEX(rng,INT(($A360-1)/100)+1,U$14),INDEX(rng,,U$14),1)))))))*(MOD($A360-1,100)+1)%+INDEX(Support!$B$2:$M$2,,U$14)+RANK(INDEX(rng,INT(($A360-1)/100)+1,U$14),INDEX(rng,,U$14),1)*h_space)</f>
        <v>5.0440308000000003E-2</v>
      </c>
      <c r="V360">
        <f t="array" aca="1" ref="V360" ca="1">IF($A360&gt;ROWS(rng)*100,0,IFERROR(SUM(SMALL(INDEX(rng,,V$14),ROW(OFFSET(Support!$A$1,,,RANK(INDEX(rng,INT(($A360-1)/100)+1,V$14),INDEX(rng,,V$14),1)-1)))),0)+(ABS(IFERROR(SUM(SMALL(INDEX(rng,,V$14),ROW(OFFSET(Support!$A$1,,,RANK(INDEX(rng,INT(($A360-1)/100)+1,V$14),INDEX(rng,,V$14),1)-1)))),0)-SUM(SMALL(INDEX(rng,,V$14),ROW(OFFSET(Support!$A$1,,,RANK(INDEX(rng,INT(($A360-1)/100)+1,V$14),INDEX(rng,,V$14),1)))))))*(MOD($A360-1,100)+1)%+INDEX(Support!$B$2:$M$2,,V$14)+RANK(INDEX(rng,INT(($A360-1)/100)+1,V$14),INDEX(rng,,V$14),1)*h_space)</f>
        <v>5.0440308000000003E-2</v>
      </c>
      <c r="W360">
        <f t="array" aca="1" ref="W360" ca="1">IF($A360&gt;ROWS(rng)*100,0,IFERROR(SUM(SMALL(INDEX(rng,,W$14),ROW(OFFSET(Support!$A$1,,,RANK(INDEX(rng,INT(($A360-1)/100)+1,W$14),INDEX(rng,,W$14),1)-1)))),0)+(ABS(IFERROR(SUM(SMALL(INDEX(rng,,W$14),ROW(OFFSET(Support!$A$1,,,RANK(INDEX(rng,INT(($A360-1)/100)+1,W$14),INDEX(rng,,W$14),1)-1)))),0)-SUM(SMALL(INDEX(rng,,W$14),ROW(OFFSET(Support!$A$1,,,RANK(INDEX(rng,INT(($A360-1)/100)+1,W$14),INDEX(rng,,W$14),1)))))))*(MOD($A360-1,100)+1)%+INDEX(Support!$B$2:$M$2,,W$14)+RANK(INDEX(rng,INT(($A360-1)/100)+1,W$14),INDEX(rng,,W$14),1)*h_space)</f>
        <v>0.16280070800000002</v>
      </c>
      <c r="X360">
        <f t="array" aca="1" ref="X360" ca="1">IF($A360&gt;ROWS(rng)*100,0,IFERROR(SUM(SMALL(INDEX(rng,,X$14),ROW(OFFSET(Support!$A$1,,,RANK(INDEX(rng,INT(($A360-1)/100)+1,X$14),INDEX(rng,,X$14),1)-1)))),0)+(ABS(IFERROR(SUM(SMALL(INDEX(rng,,X$14),ROW(OFFSET(Support!$A$1,,,RANK(INDEX(rng,INT(($A360-1)/100)+1,X$14),INDEX(rng,,X$14),1)-1)))),0)-SUM(SMALL(INDEX(rng,,X$14),ROW(OFFSET(Support!$A$1,,,RANK(INDEX(rng,INT(($A360-1)/100)+1,X$14),INDEX(rng,,X$14),1)))))))*(MOD($A360-1,100)+1)%+INDEX(Support!$B$2:$M$2,,X$14)+RANK(INDEX(rng,INT(($A360-1)/100)+1,X$14),INDEX(rng,,X$14),1)*h_space)</f>
        <v>0.16280070800000002</v>
      </c>
      <c r="Y360">
        <f t="array" aca="1" ref="Y360" ca="1">IF($A360&gt;ROWS(rng)*100,0,IFERROR(SUM(SMALL(INDEX(rng,,Y$14),ROW(OFFSET(Support!$A$1,,,RANK(INDEX(rng,INT(($A360-1)/100)+1,Y$14),INDEX(rng,,Y$14),1)-1)))),0)+(ABS(IFERROR(SUM(SMALL(INDEX(rng,,Y$14),ROW(OFFSET(Support!$A$1,,,RANK(INDEX(rng,INT(($A360-1)/100)+1,Y$14),INDEX(rng,,Y$14),1)-1)))),0)-SUM(SMALL(INDEX(rng,,Y$14),ROW(OFFSET(Support!$A$1,,,RANK(INDEX(rng,INT(($A360-1)/100)+1,Y$14),INDEX(rng,,Y$14),1)))))))*(MOD($A360-1,100)+1)%+INDEX(Support!$B$2:$M$2,,Y$14)+RANK(INDEX(rng,INT(($A360-1)/100)+1,Y$14),INDEX(rng,,Y$14),1)*h_space)</f>
        <v>0.16280070800000002</v>
      </c>
      <c r="Z360">
        <f t="array" aca="1" ref="Z360" ca="1">IF($A360&gt;ROWS(rng)*100,0,IFERROR(SUM(SMALL(INDEX(rng,,Z$14),ROW(OFFSET(Support!$A$1,,,RANK(INDEX(rng,INT(($A360-1)/100)+1,Z$14),INDEX(rng,,Z$14),1)-1)))),0)+(ABS(IFERROR(SUM(SMALL(INDEX(rng,,Z$14),ROW(OFFSET(Support!$A$1,,,RANK(INDEX(rng,INT(($A360-1)/100)+1,Z$14),INDEX(rng,,Z$14),1)-1)))),0)-SUM(SMALL(INDEX(rng,,Z$14),ROW(OFFSET(Support!$A$1,,,RANK(INDEX(rng,INT(($A360-1)/100)+1,Z$14),INDEX(rng,,Z$14),1)))))))*(MOD($A360-1,100)+1)%+INDEX(Support!$B$2:$M$2,,Z$14)+RANK(INDEX(rng,INT(($A360-1)/100)+1,Z$14),INDEX(rng,,Z$14),1)*h_space)</f>
        <v>0.158760708</v>
      </c>
      <c r="AA360">
        <f t="array" aca="1" ref="AA360" ca="1">IF($A360&gt;ROWS(rng)*100,0,IFERROR(SUM(SMALL(INDEX(rng,,AA$14),ROW(OFFSET(Support!$A$1,,,RANK(INDEX(rng,INT(($A360-1)/100)+1,AA$14),INDEX(rng,,AA$14),1)-1)))),0)+(ABS(IFERROR(SUM(SMALL(INDEX(rng,,AA$14),ROW(OFFSET(Support!$A$1,,,RANK(INDEX(rng,INT(($A360-1)/100)+1,AA$14),INDEX(rng,,AA$14),1)-1)))),0)-SUM(SMALL(INDEX(rng,,AA$14),ROW(OFFSET(Support!$A$1,,,RANK(INDEX(rng,INT(($A360-1)/100)+1,AA$14),INDEX(rng,,AA$14),1)))))))*(MOD($A360-1,100)+1)%+INDEX(Support!$B$2:$M$2,,AA$14)+RANK(INDEX(rng,INT(($A360-1)/100)+1,AA$14),INDEX(rng,,AA$14),1)*h_space)</f>
        <v>0.158760708</v>
      </c>
      <c r="AB360">
        <f t="array" aca="1" ref="AB360" ca="1">IF($A360&gt;ROWS(rng)*100,0,IFERROR(SUM(SMALL(INDEX(rng,,AB$14),ROW(OFFSET(Support!$A$1,,,RANK(INDEX(rng,INT(($A360-1)/100)+1,AB$14),INDEX(rng,,AB$14),1)-1)))),0)+(ABS(IFERROR(SUM(SMALL(INDEX(rng,,AB$14),ROW(OFFSET(Support!$A$1,,,RANK(INDEX(rng,INT(($A360-1)/100)+1,AB$14),INDEX(rng,,AB$14),1)-1)))),0)-SUM(SMALL(INDEX(rng,,AB$14),ROW(OFFSET(Support!$A$1,,,RANK(INDEX(rng,INT(($A360-1)/100)+1,AB$14),INDEX(rng,,AB$14),1)))))))*(MOD($A360-1,100)+1)%+INDEX(Support!$B$2:$M$2,,AB$14)+RANK(INDEX(rng,INT(($A360-1)/100)+1,AB$14),INDEX(rng,,AB$14),1)*h_space)</f>
        <v>0.158760708</v>
      </c>
      <c r="AC360">
        <f t="array" aca="1" ref="AC360" ca="1">IF($A360&gt;ROWS(rng)*100,0,IFERROR(SUM(SMALL(INDEX(rng,,AC$14),ROW(OFFSET(Support!$A$1,,,RANK(INDEX(rng,INT(($A360-1)/100)+1,AC$14),INDEX(rng,,AC$14),1)-1)))),0)+(ABS(IFERROR(SUM(SMALL(INDEX(rng,,AC$14),ROW(OFFSET(Support!$A$1,,,RANK(INDEX(rng,INT(($A360-1)/100)+1,AC$14),INDEX(rng,,AC$14),1)-1)))),0)-SUM(SMALL(INDEX(rng,,AC$14),ROW(OFFSET(Support!$A$1,,,RANK(INDEX(rng,INT(($A360-1)/100)+1,AC$14),INDEX(rng,,AC$14),1)))))))*(MOD($A360-1,100)+1)%+INDEX(Support!$B$2:$M$2,,AC$14)+RANK(INDEX(rng,INT(($A360-1)/100)+1,AC$14),INDEX(rng,,AC$14),1)*h_space)</f>
        <v>0.17184070800000001</v>
      </c>
      <c r="AD360">
        <f t="array" aca="1" ref="AD360" ca="1">IF($A360&gt;ROWS(rng)*100,0,IFERROR(SUM(SMALL(INDEX(rng,,AD$14),ROW(OFFSET(Support!$A$1,,,RANK(INDEX(rng,INT(($A360-1)/100)+1,AD$14),INDEX(rng,,AD$14),1)-1)))),0)+(ABS(IFERROR(SUM(SMALL(INDEX(rng,,AD$14),ROW(OFFSET(Support!$A$1,,,RANK(INDEX(rng,INT(($A360-1)/100)+1,AD$14),INDEX(rng,,AD$14),1)-1)))),0)-SUM(SMALL(INDEX(rng,,AD$14),ROW(OFFSET(Support!$A$1,,,RANK(INDEX(rng,INT(($A360-1)/100)+1,AD$14),INDEX(rng,,AD$14),1)))))))*(MOD($A360-1,100)+1)%+INDEX(Support!$B$2:$M$2,,AD$14)+RANK(INDEX(rng,INT(($A360-1)/100)+1,AD$14),INDEX(rng,,AD$14),1)*h_space)</f>
        <v>0.17184070800000001</v>
      </c>
      <c r="AE360">
        <f t="array" aca="1" ref="AE360" ca="1">IF($A360&gt;ROWS(rng)*100,0,IFERROR(SUM(SMALL(INDEX(rng,,AE$14),ROW(OFFSET(Support!$A$1,,,RANK(INDEX(rng,INT(($A360-1)/100)+1,AE$14),INDEX(rng,,AE$14),1)-1)))),0)+(ABS(IFERROR(SUM(SMALL(INDEX(rng,,AE$14),ROW(OFFSET(Support!$A$1,,,RANK(INDEX(rng,INT(($A360-1)/100)+1,AE$14),INDEX(rng,,AE$14),1)-1)))),0)-SUM(SMALL(INDEX(rng,,AE$14),ROW(OFFSET(Support!$A$1,,,RANK(INDEX(rng,INT(($A360-1)/100)+1,AE$14),INDEX(rng,,AE$14),1)))))))*(MOD($A360-1,100)+1)%+INDEX(Support!$B$2:$M$2,,AE$14)+RANK(INDEX(rng,INT(($A360-1)/100)+1,AE$14),INDEX(rng,,AE$14),1)*h_space)</f>
        <v>0.17184070800000001</v>
      </c>
      <c r="AF360">
        <f t="array" aca="1" ref="AF360" ca="1">IF($A360&gt;ROWS(rng)*100,0,IFERROR(SUM(SMALL(INDEX(rng,,AF$14),ROW(OFFSET(Support!$A$1,,,RANK(INDEX(rng,INT(($A360-1)/100)+1,AF$14),INDEX(rng,,AF$14),1)-1)))),0)+(ABS(IFERROR(SUM(SMALL(INDEX(rng,,AF$14),ROW(OFFSET(Support!$A$1,,,RANK(INDEX(rng,INT(($A360-1)/100)+1,AF$14),INDEX(rng,,AF$14),1)-1)))),0)-SUM(SMALL(INDEX(rng,,AF$14),ROW(OFFSET(Support!$A$1,,,RANK(INDEX(rng,INT(($A360-1)/100)+1,AF$14),INDEX(rng,,AF$14),1)))))))*(MOD($A360-1,100)+1)%+INDEX(Support!$B$2:$M$2,,AF$14)+RANK(INDEX(rng,INT(($A360-1)/100)+1,AF$14),INDEX(rng,,AF$14),1)*h_space)</f>
        <v>5.0440308000000003E-2</v>
      </c>
      <c r="AG360">
        <f t="array" aca="1" ref="AG360" ca="1">IF($A360&gt;ROWS(rng)*100,0,IFERROR(SUM(SMALL(INDEX(rng,,AG$14),ROW(OFFSET(Support!$A$1,,,RANK(INDEX(rng,INT(($A360-1)/100)+1,AG$14),INDEX(rng,,AG$14),1)-1)))),0)+(ABS(IFERROR(SUM(SMALL(INDEX(rng,,AG$14),ROW(OFFSET(Support!$A$1,,,RANK(INDEX(rng,INT(($A360-1)/100)+1,AG$14),INDEX(rng,,AG$14),1)-1)))),0)-SUM(SMALL(INDEX(rng,,AG$14),ROW(OFFSET(Support!$A$1,,,RANK(INDEX(rng,INT(($A360-1)/100)+1,AG$14),INDEX(rng,,AG$14),1)))))))*(MOD($A360-1,100)+1)%+INDEX(Support!$B$2:$M$2,,AG$14)+RANK(INDEX(rng,INT(($A360-1)/100)+1,AG$14),INDEX(rng,,AG$14),1)*h_space)</f>
        <v>5.0440308000000003E-2</v>
      </c>
      <c r="AH360">
        <f t="array" aca="1" ref="AH360" ca="1">IF($A360&gt;ROWS(rng)*100,0,IFERROR(SUM(SMALL(INDEX(rng,,AH$14),ROW(OFFSET(Support!$A$1,,,RANK(INDEX(rng,INT(($A360-1)/100)+1,AH$14),INDEX(rng,,AH$14),1)-1)))),0)+(ABS(IFERROR(SUM(SMALL(INDEX(rng,,AH$14),ROW(OFFSET(Support!$A$1,,,RANK(INDEX(rng,INT(($A360-1)/100)+1,AH$14),INDEX(rng,,AH$14),1)-1)))),0)-SUM(SMALL(INDEX(rng,,AH$14),ROW(OFFSET(Support!$A$1,,,RANK(INDEX(rng,INT(($A360-1)/100)+1,AH$14),INDEX(rng,,AH$14),1)))))))*(MOD($A360-1,100)+1)%+INDEX(Support!$B$2:$M$2,,AH$14)+RANK(INDEX(rng,INT(($A360-1)/100)+1,AH$14),INDEX(rng,,AH$14),1)*h_space)</f>
        <v>5.0440308000000003E-2</v>
      </c>
      <c r="AI360">
        <f t="array" aca="1" ref="AI360" ca="1">IF($A360&gt;ROWS(rng)*100,0,IFERROR(SUM(SMALL(INDEX(rng,,AI$14),ROW(OFFSET(Support!$A$1,,,RANK(INDEX(rng,INT(($A360-1)/100)+1,AI$14),INDEX(rng,,AI$14),1)-1)))),0)+(ABS(IFERROR(SUM(SMALL(INDEX(rng,,AI$14),ROW(OFFSET(Support!$A$1,,,RANK(INDEX(rng,INT(($A360-1)/100)+1,AI$14),INDEX(rng,,AI$14),1)-1)))),0)-SUM(SMALL(INDEX(rng,,AI$14),ROW(OFFSET(Support!$A$1,,,RANK(INDEX(rng,INT(($A360-1)/100)+1,AI$14),INDEX(rng,,AI$14),1)))))))*(MOD($A360-1,100)+1)%+INDEX(Support!$B$2:$M$2,,AI$14)+RANK(INDEX(rng,INT(($A360-1)/100)+1,AI$14),INDEX(rng,,AI$14),1)*h_space)</f>
        <v>5.0440308000000003E-2</v>
      </c>
      <c r="AJ360">
        <f t="array" aca="1" ref="AJ360" ca="1">IF($A360&gt;ROWS(rng)*100,0,IFERROR(SUM(SMALL(INDEX(rng,,AJ$14),ROW(OFFSET(Support!$A$1,,,RANK(INDEX(rng,INT(($A360-1)/100)+1,AJ$14),INDEX(rng,,AJ$14),1)-1)))),0)+(ABS(IFERROR(SUM(SMALL(INDEX(rng,,AJ$14),ROW(OFFSET(Support!$A$1,,,RANK(INDEX(rng,INT(($A360-1)/100)+1,AJ$14),INDEX(rng,,AJ$14),1)-1)))),0)-SUM(SMALL(INDEX(rng,,AJ$14),ROW(OFFSET(Support!$A$1,,,RANK(INDEX(rng,INT(($A360-1)/100)+1,AJ$14),INDEX(rng,,AJ$14),1)))))))*(MOD($A360-1,100)+1)%+INDEX(Support!$B$2:$M$2,,AJ$14)+RANK(INDEX(rng,INT(($A360-1)/100)+1,AJ$14),INDEX(rng,,AJ$14),1)*h_space)</f>
        <v>5.0440308000000003E-2</v>
      </c>
      <c r="AK360">
        <f t="array" aca="1" ref="AK360" ca="1">IF($A360&gt;ROWS(rng)*100,0,IFERROR(SUM(SMALL(INDEX(rng,,AK$14),ROW(OFFSET(Support!$A$1,,,RANK(INDEX(rng,INT(($A360-1)/100)+1,AK$14),INDEX(rng,,AK$14),1)-1)))),0)+(ABS(IFERROR(SUM(SMALL(INDEX(rng,,AK$14),ROW(OFFSET(Support!$A$1,,,RANK(INDEX(rng,INT(($A360-1)/100)+1,AK$14),INDEX(rng,,AK$14),1)-1)))),0)-SUM(SMALL(INDEX(rng,,AK$14),ROW(OFFSET(Support!$A$1,,,RANK(INDEX(rng,INT(($A360-1)/100)+1,AK$14),INDEX(rng,,AK$14),1)))))))*(MOD($A360-1,100)+1)%+INDEX(Support!$B$2:$M$2,,AK$14)+RANK(INDEX(rng,INT(($A360-1)/100)+1,AK$14),INDEX(rng,,AK$14),1)*h_space)</f>
        <v>5.0440308000000003E-2</v>
      </c>
      <c r="AL360">
        <f t="array" aca="1" ref="AL360" ca="1">IF($A360&gt;ROWS(rng)*100,0,IFERROR(SUM(SMALL(INDEX(rng,,AL$14),ROW(OFFSET(Support!$A$1,,,RANK(INDEX(rng,INT(($A360-1)/100)+1,AL$14),INDEX(rng,,AL$14),1)-1)))),0)+(ABS(IFERROR(SUM(SMALL(INDEX(rng,,AL$14),ROW(OFFSET(Support!$A$1,,,RANK(INDEX(rng,INT(($A360-1)/100)+1,AL$14),INDEX(rng,,AL$14),1)-1)))),0)-SUM(SMALL(INDEX(rng,,AL$14),ROW(OFFSET(Support!$A$1,,,RANK(INDEX(rng,INT(($A360-1)/100)+1,AL$14),INDEX(rng,,AL$14),1)))))))*(MOD($A360-1,100)+1)%+INDEX(Support!$B$2:$M$2,,AL$14)+RANK(INDEX(rng,INT(($A360-1)/100)+1,AL$14),INDEX(rng,,AL$14),1)*h_space)</f>
        <v>0.16280070800000002</v>
      </c>
      <c r="AM360">
        <f t="array" aca="1" ref="AM360" ca="1">IF($A360&gt;ROWS(rng)*100,0,IFERROR(SUM(SMALL(INDEX(rng,,AM$14),ROW(OFFSET(Support!$A$1,,,RANK(INDEX(rng,INT(($A360-1)/100)+1,AM$14),INDEX(rng,,AM$14),1)-1)))),0)+(ABS(IFERROR(SUM(SMALL(INDEX(rng,,AM$14),ROW(OFFSET(Support!$A$1,,,RANK(INDEX(rng,INT(($A360-1)/100)+1,AM$14),INDEX(rng,,AM$14),1)-1)))),0)-SUM(SMALL(INDEX(rng,,AM$14),ROW(OFFSET(Support!$A$1,,,RANK(INDEX(rng,INT(($A360-1)/100)+1,AM$14),INDEX(rng,,AM$14),1)))))))*(MOD($A360-1,100)+1)%+INDEX(Support!$B$2:$M$2,,AM$14)+RANK(INDEX(rng,INT(($A360-1)/100)+1,AM$14),INDEX(rng,,AM$14),1)*h_space)</f>
        <v>0.16280070800000002</v>
      </c>
      <c r="AN360">
        <f t="array" aca="1" ref="AN360" ca="1">IF($A360&gt;ROWS(rng)*100,0,IFERROR(SUM(SMALL(INDEX(rng,,AN$14),ROW(OFFSET(Support!$A$1,,,RANK(INDEX(rng,INT(($A360-1)/100)+1,AN$14),INDEX(rng,,AN$14),1)-1)))),0)+(ABS(IFERROR(SUM(SMALL(INDEX(rng,,AN$14),ROW(OFFSET(Support!$A$1,,,RANK(INDEX(rng,INT(($A360-1)/100)+1,AN$14),INDEX(rng,,AN$14),1)-1)))),0)-SUM(SMALL(INDEX(rng,,AN$14),ROW(OFFSET(Support!$A$1,,,RANK(INDEX(rng,INT(($A360-1)/100)+1,AN$14),INDEX(rng,,AN$14),1)))))))*(MOD($A360-1,100)+1)%+INDEX(Support!$B$2:$M$2,,AN$14)+RANK(INDEX(rng,INT(($A360-1)/100)+1,AN$14),INDEX(rng,,AN$14),1)*h_space)</f>
        <v>0.16280070800000002</v>
      </c>
      <c r="AO360">
        <f t="array" aca="1" ref="AO360" ca="1">IF($A360&gt;ROWS(rng)*100,0,IFERROR(SUM(SMALL(INDEX(rng,,AO$14),ROW(OFFSET(Support!$A$1,,,RANK(INDEX(rng,INT(($A360-1)/100)+1,AO$14),INDEX(rng,,AO$14),1)-1)))),0)+(ABS(IFERROR(SUM(SMALL(INDEX(rng,,AO$14),ROW(OFFSET(Support!$A$1,,,RANK(INDEX(rng,INT(($A360-1)/100)+1,AO$14),INDEX(rng,,AO$14),1)-1)))),0)-SUM(SMALL(INDEX(rng,,AO$14),ROW(OFFSET(Support!$A$1,,,RANK(INDEX(rng,INT(($A360-1)/100)+1,AO$14),INDEX(rng,,AO$14),1)))))))*(MOD($A360-1,100)+1)%+INDEX(Support!$B$2:$M$2,,AO$14)+RANK(INDEX(rng,INT(($A360-1)/100)+1,AO$14),INDEX(rng,,AO$14),1)*h_space)</f>
        <v>0.158760708</v>
      </c>
      <c r="AP360">
        <f t="array" aca="1" ref="AP360" ca="1">IF($A360&gt;ROWS(rng)*100,0,IFERROR(SUM(SMALL(INDEX(rng,,AP$14),ROW(OFFSET(Support!$A$1,,,RANK(INDEX(rng,INT(($A360-1)/100)+1,AP$14),INDEX(rng,,AP$14),1)-1)))),0)+(ABS(IFERROR(SUM(SMALL(INDEX(rng,,AP$14),ROW(OFFSET(Support!$A$1,,,RANK(INDEX(rng,INT(($A360-1)/100)+1,AP$14),INDEX(rng,,AP$14),1)-1)))),0)-SUM(SMALL(INDEX(rng,,AP$14),ROW(OFFSET(Support!$A$1,,,RANK(INDEX(rng,INT(($A360-1)/100)+1,AP$14),INDEX(rng,,AP$14),1)))))))*(MOD($A360-1,100)+1)%+INDEX(Support!$B$2:$M$2,,AP$14)+RANK(INDEX(rng,INT(($A360-1)/100)+1,AP$14),INDEX(rng,,AP$14),1)*h_space)</f>
        <v>0.158760708</v>
      </c>
      <c r="AQ360">
        <f t="array" aca="1" ref="AQ360" ca="1">IF($A360&gt;ROWS(rng)*100,0,IFERROR(SUM(SMALL(INDEX(rng,,AQ$14),ROW(OFFSET(Support!$A$1,,,RANK(INDEX(rng,INT(($A360-1)/100)+1,AQ$14),INDEX(rng,,AQ$14),1)-1)))),0)+(ABS(IFERROR(SUM(SMALL(INDEX(rng,,AQ$14),ROW(OFFSET(Support!$A$1,,,RANK(INDEX(rng,INT(($A360-1)/100)+1,AQ$14),INDEX(rng,,AQ$14),1)-1)))),0)-SUM(SMALL(INDEX(rng,,AQ$14),ROW(OFFSET(Support!$A$1,,,RANK(INDEX(rng,INT(($A360-1)/100)+1,AQ$14),INDEX(rng,,AQ$14),1)))))))*(MOD($A360-1,100)+1)%+INDEX(Support!$B$2:$M$2,,AQ$14)+RANK(INDEX(rng,INT(($A360-1)/100)+1,AQ$14),INDEX(rng,,AQ$14),1)*h_space)</f>
        <v>0.158760708</v>
      </c>
      <c r="AR360">
        <f t="array" aca="1" ref="AR360" ca="1">IF($A360&gt;ROWS(rng)*100,0,IFERROR(SUM(SMALL(INDEX(rng,,AR$14),ROW(OFFSET(Support!$A$1,,,RANK(INDEX(rng,INT(($A360-1)/100)+1,AR$14),INDEX(rng,,AR$14),1)-1)))),0)+(ABS(IFERROR(SUM(SMALL(INDEX(rng,,AR$14),ROW(OFFSET(Support!$A$1,,,RANK(INDEX(rng,INT(($A360-1)/100)+1,AR$14),INDEX(rng,,AR$14),1)-1)))),0)-SUM(SMALL(INDEX(rng,,AR$14),ROW(OFFSET(Support!$A$1,,,RANK(INDEX(rng,INT(($A360-1)/100)+1,AR$14),INDEX(rng,,AR$14),1)))))))*(MOD($A360-1,100)+1)%+INDEX(Support!$B$2:$M$2,,AR$14)+RANK(INDEX(rng,INT(($A360-1)/100)+1,AR$14),INDEX(rng,,AR$14),1)*h_space)</f>
        <v>0.17184070800000001</v>
      </c>
      <c r="AS360">
        <f t="array" aca="1" ref="AS360" ca="1">IF($A360&gt;ROWS(rng)*100,0,IFERROR(SUM(SMALL(INDEX(rng,,AS$14),ROW(OFFSET(Support!$A$1,,,RANK(INDEX(rng,INT(($A360-1)/100)+1,AS$14),INDEX(rng,,AS$14),1)-1)))),0)+(ABS(IFERROR(SUM(SMALL(INDEX(rng,,AS$14),ROW(OFFSET(Support!$A$1,,,RANK(INDEX(rng,INT(($A360-1)/100)+1,AS$14),INDEX(rng,,AS$14),1)-1)))),0)-SUM(SMALL(INDEX(rng,,AS$14),ROW(OFFSET(Support!$A$1,,,RANK(INDEX(rng,INT(($A360-1)/100)+1,AS$14),INDEX(rng,,AS$14),1)))))))*(MOD($A360-1,100)+1)%+INDEX(Support!$B$2:$M$2,,AS$14)+RANK(INDEX(rng,INT(($A360-1)/100)+1,AS$14),INDEX(rng,,AS$14),1)*h_space)</f>
        <v>0.17184070800000001</v>
      </c>
      <c r="AT360">
        <f t="array" aca="1" ref="AT360" ca="1">IF($A360&gt;ROWS(rng)*100,0,IFERROR(SUM(SMALL(INDEX(rng,,AT$14),ROW(OFFSET(Support!$A$1,,,RANK(INDEX(rng,INT(($A360-1)/100)+1,AT$14),INDEX(rng,,AT$14),1)-1)))),0)+(ABS(IFERROR(SUM(SMALL(INDEX(rng,,AT$14),ROW(OFFSET(Support!$A$1,,,RANK(INDEX(rng,INT(($A360-1)/100)+1,AT$14),INDEX(rng,,AT$14),1)-1)))),0)-SUM(SMALL(INDEX(rng,,AT$14),ROW(OFFSET(Support!$A$1,,,RANK(INDEX(rng,INT(($A360-1)/100)+1,AT$14),INDEX(rng,,AT$14),1)))))))*(MOD($A360-1,100)+1)%+INDEX(Support!$B$2:$M$2,,AT$14)+RANK(INDEX(rng,INT(($A360-1)/100)+1,AT$14),INDEX(rng,,AT$14),1)*h_space)</f>
        <v>0.17184070800000001</v>
      </c>
      <c r="AU360">
        <f t="array" aca="1" ref="AU360" ca="1">IF($A360&gt;ROWS(rng)*100,0,IFERROR(SUM(SMALL(INDEX(rng,,AU$14),ROW(OFFSET(Support!$A$1,,,RANK(INDEX(rng,INT(($A360-1)/100)+1,AU$14),INDEX(rng,,AU$14),1)-1)))),0)+(ABS(IFERROR(SUM(SMALL(INDEX(rng,,AU$14),ROW(OFFSET(Support!$A$1,,,RANK(INDEX(rng,INT(($A360-1)/100)+1,AU$14),INDEX(rng,,AU$14),1)-1)))),0)-SUM(SMALL(INDEX(rng,,AU$14),ROW(OFFSET(Support!$A$1,,,RANK(INDEX(rng,INT(($A360-1)/100)+1,AU$14),INDEX(rng,,AU$14),1)))))))*(MOD($A360-1,100)+1)%+INDEX(Support!$B$2:$M$2,,AU$14)+RANK(INDEX(rng,INT(($A360-1)/100)+1,AU$14),INDEX(rng,,AU$14),1)*h_space)</f>
        <v>5.0440308000000003E-2</v>
      </c>
      <c r="AV360">
        <f t="array" aca="1" ref="AV360" ca="1">IF($A360&gt;ROWS(rng)*100,0,IFERROR(SUM(SMALL(INDEX(rng,,AV$14),ROW(OFFSET(Support!$A$1,,,RANK(INDEX(rng,INT(($A360-1)/100)+1,AV$14),INDEX(rng,,AV$14),1)-1)))),0)+(ABS(IFERROR(SUM(SMALL(INDEX(rng,,AV$14),ROW(OFFSET(Support!$A$1,,,RANK(INDEX(rng,INT(($A360-1)/100)+1,AV$14),INDEX(rng,,AV$14),1)-1)))),0)-SUM(SMALL(INDEX(rng,,AV$14),ROW(OFFSET(Support!$A$1,,,RANK(INDEX(rng,INT(($A360-1)/100)+1,AV$14),INDEX(rng,,AV$14),1)))))))*(MOD($A360-1,100)+1)%+INDEX(Support!$B$2:$M$2,,AV$14)+RANK(INDEX(rng,INT(($A360-1)/100)+1,AV$14),INDEX(rng,,AV$14),1)*h_space)</f>
        <v>5.0440308000000003E-2</v>
      </c>
      <c r="AW360">
        <f t="array" aca="1" ref="AW360" ca="1">IF($A360&gt;ROWS(rng)*100,0,IFERROR(SUM(SMALL(INDEX(rng,,AW$14),ROW(OFFSET(Support!$A$1,,,RANK(INDEX(rng,INT(($A360-1)/100)+1,AW$14),INDEX(rng,,AW$14),1)-1)))),0)+(ABS(IFERROR(SUM(SMALL(INDEX(rng,,AW$14),ROW(OFFSET(Support!$A$1,,,RANK(INDEX(rng,INT(($A360-1)/100)+1,AW$14),INDEX(rng,,AW$14),1)-1)))),0)-SUM(SMALL(INDEX(rng,,AW$14),ROW(OFFSET(Support!$A$1,,,RANK(INDEX(rng,INT(($A360-1)/100)+1,AW$14),INDEX(rng,,AW$14),1)))))))*(MOD($A360-1,100)+1)%+INDEX(Support!$B$2:$M$2,,AW$14)+RANK(INDEX(rng,INT(($A360-1)/100)+1,AW$14),INDEX(rng,,AW$14),1)*h_space)</f>
        <v>5.0440308000000003E-2</v>
      </c>
    </row>
    <row r="361" spans="1:49" x14ac:dyDescent="0.3">
      <c r="A361">
        <v>345</v>
      </c>
      <c r="B361">
        <f t="array" aca="1" ref="B361" ca="1">IF($A361&gt;ROWS(rng)*100,0,IFERROR(SUM(SMALL(INDEX(rng,,B$14),ROW(OFFSET(Support!$A$1,,,RANK(INDEX(rng,INT(($A361-1)/100)+1,B$14),INDEX(rng,,B$14),1)-1)))),0)+(ABS(IFERROR(SUM(SMALL(INDEX(rng,,B$14),ROW(OFFSET(Support!$A$1,,,RANK(INDEX(rng,INT(($A361-1)/100)+1,B$14),INDEX(rng,,B$14),1)-1)))),0)-SUM(SMALL(INDEX(rng,,B$14),ROW(OFFSET(Support!$A$1,,,RANK(INDEX(rng,INT(($A361-1)/100)+1,B$14),INDEX(rng,,B$14),1)))))))*(MOD($A361-1,100)+1)%+INDEX(Support!$B$2:$M$2,,B$14)+RANK(INDEX(rng,INT(($A361-1)/100)+1,B$14),INDEX(rng,,B$14),1)*h_space)</f>
        <v>0.17345071500000001</v>
      </c>
      <c r="C361">
        <f t="array" aca="1" ref="C361" ca="1">IF($A361&gt;ROWS(rng)*100,0,IFERROR(SUM(SMALL(INDEX(rng,,C$14),ROW(OFFSET(Support!$A$1,,,RANK(INDEX(rng,INT(($A361-1)/100)+1,C$14),INDEX(rng,,C$14),1)-1)))),0)+(ABS(IFERROR(SUM(SMALL(INDEX(rng,,C$14),ROW(OFFSET(Support!$A$1,,,RANK(INDEX(rng,INT(($A361-1)/100)+1,C$14),INDEX(rng,,C$14),1)-1)))),0)-SUM(SMALL(INDEX(rng,,C$14),ROW(OFFSET(Support!$A$1,,,RANK(INDEX(rng,INT(($A361-1)/100)+1,C$14),INDEX(rng,,C$14),1)))))))*(MOD($A361-1,100)+1)%+INDEX(Support!$B$2:$M$2,,C$14)+RANK(INDEX(rng,INT(($A361-1)/100)+1,C$14),INDEX(rng,,C$14),1)*h_space)</f>
        <v>0.17345071500000001</v>
      </c>
      <c r="D361">
        <f t="array" aca="1" ref="D361" ca="1">IF($A361&gt;ROWS(rng)*100,0,IFERROR(SUM(SMALL(INDEX(rng,,D$14),ROW(OFFSET(Support!$A$1,,,RANK(INDEX(rng,INT(($A361-1)/100)+1,D$14),INDEX(rng,,D$14),1)-1)))),0)+(ABS(IFERROR(SUM(SMALL(INDEX(rng,,D$14),ROW(OFFSET(Support!$A$1,,,RANK(INDEX(rng,INT(($A361-1)/100)+1,D$14),INDEX(rng,,D$14),1)-1)))),0)-SUM(SMALL(INDEX(rng,,D$14),ROW(OFFSET(Support!$A$1,,,RANK(INDEX(rng,INT(($A361-1)/100)+1,D$14),INDEX(rng,,D$14),1)))))))*(MOD($A361-1,100)+1)%+INDEX(Support!$B$2:$M$2,,D$14)+RANK(INDEX(rng,INT(($A361-1)/100)+1,D$14),INDEX(rng,,D$14),1)*h_space)</f>
        <v>0.17345071500000001</v>
      </c>
      <c r="E361">
        <f t="array" aca="1" ref="E361" ca="1">IF($A361&gt;ROWS(rng)*100,0,IFERROR(SUM(SMALL(INDEX(rng,,E$14),ROW(OFFSET(Support!$A$1,,,RANK(INDEX(rng,INT(($A361-1)/100)+1,E$14),INDEX(rng,,E$14),1)-1)))),0)+(ABS(IFERROR(SUM(SMALL(INDEX(rng,,E$14),ROW(OFFSET(Support!$A$1,,,RANK(INDEX(rng,INT(($A361-1)/100)+1,E$14),INDEX(rng,,E$14),1)-1)))),0)-SUM(SMALL(INDEX(rng,,E$14),ROW(OFFSET(Support!$A$1,,,RANK(INDEX(rng,INT(($A361-1)/100)+1,E$14),INDEX(rng,,E$14),1)))))))*(MOD($A361-1,100)+1)%+INDEX(Support!$B$2:$M$2,,E$14)+RANK(INDEX(rng,INT(($A361-1)/100)+1,E$14),INDEX(rng,,E$14),1)*h_space)</f>
        <v>0.15980071500000001</v>
      </c>
      <c r="F361">
        <f t="array" aca="1" ref="F361" ca="1">IF($A361&gt;ROWS(rng)*100,0,IFERROR(SUM(SMALL(INDEX(rng,,F$14),ROW(OFFSET(Support!$A$1,,,RANK(INDEX(rng,INT(($A361-1)/100)+1,F$14),INDEX(rng,,F$14),1)-1)))),0)+(ABS(IFERROR(SUM(SMALL(INDEX(rng,,F$14),ROW(OFFSET(Support!$A$1,,,RANK(INDEX(rng,INT(($A361-1)/100)+1,F$14),INDEX(rng,,F$14),1)-1)))),0)-SUM(SMALL(INDEX(rng,,F$14),ROW(OFFSET(Support!$A$1,,,RANK(INDEX(rng,INT(($A361-1)/100)+1,F$14),INDEX(rng,,F$14),1)))))))*(MOD($A361-1,100)+1)%+INDEX(Support!$B$2:$M$2,,F$14)+RANK(INDEX(rng,INT(($A361-1)/100)+1,F$14),INDEX(rng,,F$14),1)*h_space)</f>
        <v>0.15980071500000001</v>
      </c>
      <c r="G361">
        <f t="array" aca="1" ref="G361" ca="1">IF($A361&gt;ROWS(rng)*100,0,IFERROR(SUM(SMALL(INDEX(rng,,G$14),ROW(OFFSET(Support!$A$1,,,RANK(INDEX(rng,INT(($A361-1)/100)+1,G$14),INDEX(rng,,G$14),1)-1)))),0)+(ABS(IFERROR(SUM(SMALL(INDEX(rng,,G$14),ROW(OFFSET(Support!$A$1,,,RANK(INDEX(rng,INT(($A361-1)/100)+1,G$14),INDEX(rng,,G$14),1)-1)))),0)-SUM(SMALL(INDEX(rng,,G$14),ROW(OFFSET(Support!$A$1,,,RANK(INDEX(rng,INT(($A361-1)/100)+1,G$14),INDEX(rng,,G$14),1)))))))*(MOD($A361-1,100)+1)%+INDEX(Support!$B$2:$M$2,,G$14)+RANK(INDEX(rng,INT(($A361-1)/100)+1,G$14),INDEX(rng,,G$14),1)*h_space)</f>
        <v>0.15980071500000001</v>
      </c>
      <c r="H361">
        <f t="array" aca="1" ref="H361" ca="1">IF($A361&gt;ROWS(rng)*100,0,IFERROR(SUM(SMALL(INDEX(rng,,H$14),ROW(OFFSET(Support!$A$1,,,RANK(INDEX(rng,INT(($A361-1)/100)+1,H$14),INDEX(rng,,H$14),1)-1)))),0)+(ABS(IFERROR(SUM(SMALL(INDEX(rng,,H$14),ROW(OFFSET(Support!$A$1,,,RANK(INDEX(rng,INT(($A361-1)/100)+1,H$14),INDEX(rng,,H$14),1)-1)))),0)-SUM(SMALL(INDEX(rng,,H$14),ROW(OFFSET(Support!$A$1,,,RANK(INDEX(rng,INT(($A361-1)/100)+1,H$14),INDEX(rng,,H$14),1)))))))*(MOD($A361-1,100)+1)%+INDEX(Support!$B$2:$M$2,,H$14)+RANK(INDEX(rng,INT(($A361-1)/100)+1,H$14),INDEX(rng,,H$14),1)*h_space)</f>
        <v>0.16325071499999999</v>
      </c>
      <c r="I361">
        <f t="array" aca="1" ref="I361" ca="1">IF($A361&gt;ROWS(rng)*100,0,IFERROR(SUM(SMALL(INDEX(rng,,I$14),ROW(OFFSET(Support!$A$1,,,RANK(INDEX(rng,INT(($A361-1)/100)+1,I$14),INDEX(rng,,I$14),1)-1)))),0)+(ABS(IFERROR(SUM(SMALL(INDEX(rng,,I$14),ROW(OFFSET(Support!$A$1,,,RANK(INDEX(rng,INT(($A361-1)/100)+1,I$14),INDEX(rng,,I$14),1)-1)))),0)-SUM(SMALL(INDEX(rng,,I$14),ROW(OFFSET(Support!$A$1,,,RANK(INDEX(rng,INT(($A361-1)/100)+1,I$14),INDEX(rng,,I$14),1)))))))*(MOD($A361-1,100)+1)%+INDEX(Support!$B$2:$M$2,,I$14)+RANK(INDEX(rng,INT(($A361-1)/100)+1,I$14),INDEX(rng,,I$14),1)*h_space)</f>
        <v>0.16325071499999999</v>
      </c>
      <c r="J361">
        <f t="array" aca="1" ref="J361" ca="1">IF($A361&gt;ROWS(rng)*100,0,IFERROR(SUM(SMALL(INDEX(rng,,J$14),ROW(OFFSET(Support!$A$1,,,RANK(INDEX(rng,INT(($A361-1)/100)+1,J$14),INDEX(rng,,J$14),1)-1)))),0)+(ABS(IFERROR(SUM(SMALL(INDEX(rng,,J$14),ROW(OFFSET(Support!$A$1,,,RANK(INDEX(rng,INT(($A361-1)/100)+1,J$14),INDEX(rng,,J$14),1)-1)))),0)-SUM(SMALL(INDEX(rng,,J$14),ROW(OFFSET(Support!$A$1,,,RANK(INDEX(rng,INT(($A361-1)/100)+1,J$14),INDEX(rng,,J$14),1)))))))*(MOD($A361-1,100)+1)%+INDEX(Support!$B$2:$M$2,,J$14)+RANK(INDEX(rng,INT(($A361-1)/100)+1,J$14),INDEX(rng,,J$14),1)*h_space)</f>
        <v>0.16325071499999999</v>
      </c>
      <c r="K361">
        <f t="array" aca="1" ref="K361" ca="1">IF($A361&gt;ROWS(rng)*100,0,IFERROR(SUM(SMALL(INDEX(rng,,K$14),ROW(OFFSET(Support!$A$1,,,RANK(INDEX(rng,INT(($A361-1)/100)+1,K$14),INDEX(rng,,K$14),1)-1)))),0)+(ABS(IFERROR(SUM(SMALL(INDEX(rng,,K$14),ROW(OFFSET(Support!$A$1,,,RANK(INDEX(rng,INT(($A361-1)/100)+1,K$14),INDEX(rng,,K$14),1)-1)))),0)-SUM(SMALL(INDEX(rng,,K$14),ROW(OFFSET(Support!$A$1,,,RANK(INDEX(rng,INT(($A361-1)/100)+1,K$14),INDEX(rng,,K$14),1)))))))*(MOD($A361-1,100)+1)%+INDEX(Support!$B$2:$M$2,,K$14)+RANK(INDEX(rng,INT(($A361-1)/100)+1,K$14),INDEX(rng,,K$14),1)*h_space)</f>
        <v>5.0450315000000003E-2</v>
      </c>
      <c r="L361">
        <f t="array" aca="1" ref="L361" ca="1">IF($A361&gt;ROWS(rng)*100,0,IFERROR(SUM(SMALL(INDEX(rng,,L$14),ROW(OFFSET(Support!$A$1,,,RANK(INDEX(rng,INT(($A361-1)/100)+1,L$14),INDEX(rng,,L$14),1)-1)))),0)+(ABS(IFERROR(SUM(SMALL(INDEX(rng,,L$14),ROW(OFFSET(Support!$A$1,,,RANK(INDEX(rng,INT(($A361-1)/100)+1,L$14),INDEX(rng,,L$14),1)-1)))),0)-SUM(SMALL(INDEX(rng,,L$14),ROW(OFFSET(Support!$A$1,,,RANK(INDEX(rng,INT(($A361-1)/100)+1,L$14),INDEX(rng,,L$14),1)))))))*(MOD($A361-1,100)+1)%+INDEX(Support!$B$2:$M$2,,L$14)+RANK(INDEX(rng,INT(($A361-1)/100)+1,L$14),INDEX(rng,,L$14),1)*h_space)</f>
        <v>5.0450315000000003E-2</v>
      </c>
      <c r="M361">
        <f t="array" aca="1" ref="M361" ca="1">IF($A361&gt;ROWS(rng)*100,0,IFERROR(SUM(SMALL(INDEX(rng,,M$14),ROW(OFFSET(Support!$A$1,,,RANK(INDEX(rng,INT(($A361-1)/100)+1,M$14),INDEX(rng,,M$14),1)-1)))),0)+(ABS(IFERROR(SUM(SMALL(INDEX(rng,,M$14),ROW(OFFSET(Support!$A$1,,,RANK(INDEX(rng,INT(($A361-1)/100)+1,M$14),INDEX(rng,,M$14),1)-1)))),0)-SUM(SMALL(INDEX(rng,,M$14),ROW(OFFSET(Support!$A$1,,,RANK(INDEX(rng,INT(($A361-1)/100)+1,M$14),INDEX(rng,,M$14),1)))))))*(MOD($A361-1,100)+1)%+INDEX(Support!$B$2:$M$2,,M$14)+RANK(INDEX(rng,INT(($A361-1)/100)+1,M$14),INDEX(rng,,M$14),1)*h_space)</f>
        <v>5.0450315000000003E-2</v>
      </c>
      <c r="N361">
        <f t="array" aca="1" ref="N361" ca="1">IF($A361&gt;ROWS(rng)*100,0,IFERROR(SUM(SMALL(INDEX(rng,,N$14),ROW(OFFSET(Support!$A$1,,,RANK(INDEX(rng,INT(($A361-1)/100)+1,N$14),INDEX(rng,,N$14),1)-1)))),0)+(ABS(IFERROR(SUM(SMALL(INDEX(rng,,N$14),ROW(OFFSET(Support!$A$1,,,RANK(INDEX(rng,INT(($A361-1)/100)+1,N$14),INDEX(rng,,N$14),1)-1)))),0)-SUM(SMALL(INDEX(rng,,N$14),ROW(OFFSET(Support!$A$1,,,RANK(INDEX(rng,INT(($A361-1)/100)+1,N$14),INDEX(rng,,N$14),1)))))))*(MOD($A361-1,100)+1)%+INDEX(Support!$B$2:$M$2,,N$14)+RANK(INDEX(rng,INT(($A361-1)/100)+1,N$14),INDEX(rng,,N$14),1)*h_space)</f>
        <v>5.0450315000000003E-2</v>
      </c>
      <c r="O361">
        <f t="array" aca="1" ref="O361" ca="1">IF($A361&gt;ROWS(rng)*100,0,IFERROR(SUM(SMALL(INDEX(rng,,O$14),ROW(OFFSET(Support!$A$1,,,RANK(INDEX(rng,INT(($A361-1)/100)+1,O$14),INDEX(rng,,O$14),1)-1)))),0)+(ABS(IFERROR(SUM(SMALL(INDEX(rng,,O$14),ROW(OFFSET(Support!$A$1,,,RANK(INDEX(rng,INT(($A361-1)/100)+1,O$14),INDEX(rng,,O$14),1)-1)))),0)-SUM(SMALL(INDEX(rng,,O$14),ROW(OFFSET(Support!$A$1,,,RANK(INDEX(rng,INT(($A361-1)/100)+1,O$14),INDEX(rng,,O$14),1)))))))*(MOD($A361-1,100)+1)%+INDEX(Support!$B$2:$M$2,,O$14)+RANK(INDEX(rng,INT(($A361-1)/100)+1,O$14),INDEX(rng,,O$14),1)*h_space)</f>
        <v>5.0450315000000003E-2</v>
      </c>
      <c r="P361">
        <f t="array" aca="1" ref="P361" ca="1">IF($A361&gt;ROWS(rng)*100,0,IFERROR(SUM(SMALL(INDEX(rng,,P$14),ROW(OFFSET(Support!$A$1,,,RANK(INDEX(rng,INT(($A361-1)/100)+1,P$14),INDEX(rng,,P$14),1)-1)))),0)+(ABS(IFERROR(SUM(SMALL(INDEX(rng,,P$14),ROW(OFFSET(Support!$A$1,,,RANK(INDEX(rng,INT(($A361-1)/100)+1,P$14),INDEX(rng,,P$14),1)-1)))),0)-SUM(SMALL(INDEX(rng,,P$14),ROW(OFFSET(Support!$A$1,,,RANK(INDEX(rng,INT(($A361-1)/100)+1,P$14),INDEX(rng,,P$14),1)))))))*(MOD($A361-1,100)+1)%+INDEX(Support!$B$2:$M$2,,P$14)+RANK(INDEX(rng,INT(($A361-1)/100)+1,P$14),INDEX(rng,,P$14),1)*h_space)</f>
        <v>5.0450315000000003E-2</v>
      </c>
      <c r="Q361">
        <f t="array" aca="1" ref="Q361" ca="1">IF($A361&gt;ROWS(rng)*100,0,IFERROR(SUM(SMALL(INDEX(rng,,Q$14),ROW(OFFSET(Support!$A$1,,,RANK(INDEX(rng,INT(($A361-1)/100)+1,Q$14),INDEX(rng,,Q$14),1)-1)))),0)+(ABS(IFERROR(SUM(SMALL(INDEX(rng,,Q$14),ROW(OFFSET(Support!$A$1,,,RANK(INDEX(rng,INT(($A361-1)/100)+1,Q$14),INDEX(rng,,Q$14),1)-1)))),0)-SUM(SMALL(INDEX(rng,,Q$14),ROW(OFFSET(Support!$A$1,,,RANK(INDEX(rng,INT(($A361-1)/100)+1,Q$14),INDEX(rng,,Q$14),1)))))))*(MOD($A361-1,100)+1)%+INDEX(Support!$B$2:$M$2,,Q$14)+RANK(INDEX(rng,INT(($A361-1)/100)+1,Q$14),INDEX(rng,,Q$14),1)*h_space)</f>
        <v>5.0450315000000003E-2</v>
      </c>
      <c r="R361">
        <f t="array" aca="1" ref="R361" ca="1">IF($A361&gt;ROWS(rng)*100,0,IFERROR(SUM(SMALL(INDEX(rng,,R$14),ROW(OFFSET(Support!$A$1,,,RANK(INDEX(rng,INT(($A361-1)/100)+1,R$14),INDEX(rng,,R$14),1)-1)))),0)+(ABS(IFERROR(SUM(SMALL(INDEX(rng,,R$14),ROW(OFFSET(Support!$A$1,,,RANK(INDEX(rng,INT(($A361-1)/100)+1,R$14),INDEX(rng,,R$14),1)-1)))),0)-SUM(SMALL(INDEX(rng,,R$14),ROW(OFFSET(Support!$A$1,,,RANK(INDEX(rng,INT(($A361-1)/100)+1,R$14),INDEX(rng,,R$14),1)))))))*(MOD($A361-1,100)+1)%+INDEX(Support!$B$2:$M$2,,R$14)+RANK(INDEX(rng,INT(($A361-1)/100)+1,R$14),INDEX(rng,,R$14),1)*h_space)</f>
        <v>5.0450315000000003E-2</v>
      </c>
      <c r="S361">
        <f t="array" aca="1" ref="S361" ca="1">IF($A361&gt;ROWS(rng)*100,0,IFERROR(SUM(SMALL(INDEX(rng,,S$14),ROW(OFFSET(Support!$A$1,,,RANK(INDEX(rng,INT(($A361-1)/100)+1,S$14),INDEX(rng,,S$14),1)-1)))),0)+(ABS(IFERROR(SUM(SMALL(INDEX(rng,,S$14),ROW(OFFSET(Support!$A$1,,,RANK(INDEX(rng,INT(($A361-1)/100)+1,S$14),INDEX(rng,,S$14),1)-1)))),0)-SUM(SMALL(INDEX(rng,,S$14),ROW(OFFSET(Support!$A$1,,,RANK(INDEX(rng,INT(($A361-1)/100)+1,S$14),INDEX(rng,,S$14),1)))))))*(MOD($A361-1,100)+1)%+INDEX(Support!$B$2:$M$2,,S$14)+RANK(INDEX(rng,INT(($A361-1)/100)+1,S$14),INDEX(rng,,S$14),1)*h_space)</f>
        <v>5.0450315000000003E-2</v>
      </c>
      <c r="T361">
        <f t="array" aca="1" ref="T361" ca="1">IF($A361&gt;ROWS(rng)*100,0,IFERROR(SUM(SMALL(INDEX(rng,,T$14),ROW(OFFSET(Support!$A$1,,,RANK(INDEX(rng,INT(($A361-1)/100)+1,T$14),INDEX(rng,,T$14),1)-1)))),0)+(ABS(IFERROR(SUM(SMALL(INDEX(rng,,T$14),ROW(OFFSET(Support!$A$1,,,RANK(INDEX(rng,INT(($A361-1)/100)+1,T$14),INDEX(rng,,T$14),1)-1)))),0)-SUM(SMALL(INDEX(rng,,T$14),ROW(OFFSET(Support!$A$1,,,RANK(INDEX(rng,INT(($A361-1)/100)+1,T$14),INDEX(rng,,T$14),1)))))))*(MOD($A361-1,100)+1)%+INDEX(Support!$B$2:$M$2,,T$14)+RANK(INDEX(rng,INT(($A361-1)/100)+1,T$14),INDEX(rng,,T$14),1)*h_space)</f>
        <v>5.0450315000000003E-2</v>
      </c>
      <c r="U361">
        <f t="array" aca="1" ref="U361" ca="1">IF($A361&gt;ROWS(rng)*100,0,IFERROR(SUM(SMALL(INDEX(rng,,U$14),ROW(OFFSET(Support!$A$1,,,RANK(INDEX(rng,INT(($A361-1)/100)+1,U$14),INDEX(rng,,U$14),1)-1)))),0)+(ABS(IFERROR(SUM(SMALL(INDEX(rng,,U$14),ROW(OFFSET(Support!$A$1,,,RANK(INDEX(rng,INT(($A361-1)/100)+1,U$14),INDEX(rng,,U$14),1)-1)))),0)-SUM(SMALL(INDEX(rng,,U$14),ROW(OFFSET(Support!$A$1,,,RANK(INDEX(rng,INT(($A361-1)/100)+1,U$14),INDEX(rng,,U$14),1)))))))*(MOD($A361-1,100)+1)%+INDEX(Support!$B$2:$M$2,,U$14)+RANK(INDEX(rng,INT(($A361-1)/100)+1,U$14),INDEX(rng,,U$14),1)*h_space)</f>
        <v>5.0450315000000003E-2</v>
      </c>
      <c r="V361">
        <f t="array" aca="1" ref="V361" ca="1">IF($A361&gt;ROWS(rng)*100,0,IFERROR(SUM(SMALL(INDEX(rng,,V$14),ROW(OFFSET(Support!$A$1,,,RANK(INDEX(rng,INT(($A361-1)/100)+1,V$14),INDEX(rng,,V$14),1)-1)))),0)+(ABS(IFERROR(SUM(SMALL(INDEX(rng,,V$14),ROW(OFFSET(Support!$A$1,,,RANK(INDEX(rng,INT(($A361-1)/100)+1,V$14),INDEX(rng,,V$14),1)-1)))),0)-SUM(SMALL(INDEX(rng,,V$14),ROW(OFFSET(Support!$A$1,,,RANK(INDEX(rng,INT(($A361-1)/100)+1,V$14),INDEX(rng,,V$14),1)))))))*(MOD($A361-1,100)+1)%+INDEX(Support!$B$2:$M$2,,V$14)+RANK(INDEX(rng,INT(($A361-1)/100)+1,V$14),INDEX(rng,,V$14),1)*h_space)</f>
        <v>5.0450315000000003E-2</v>
      </c>
      <c r="W361">
        <f t="array" aca="1" ref="W361" ca="1">IF($A361&gt;ROWS(rng)*100,0,IFERROR(SUM(SMALL(INDEX(rng,,W$14),ROW(OFFSET(Support!$A$1,,,RANK(INDEX(rng,INT(($A361-1)/100)+1,W$14),INDEX(rng,,W$14),1)-1)))),0)+(ABS(IFERROR(SUM(SMALL(INDEX(rng,,W$14),ROW(OFFSET(Support!$A$1,,,RANK(INDEX(rng,INT(($A361-1)/100)+1,W$14),INDEX(rng,,W$14),1)-1)))),0)-SUM(SMALL(INDEX(rng,,W$14),ROW(OFFSET(Support!$A$1,,,RANK(INDEX(rng,INT(($A361-1)/100)+1,W$14),INDEX(rng,,W$14),1)))))))*(MOD($A361-1,100)+1)%+INDEX(Support!$B$2:$M$2,,W$14)+RANK(INDEX(rng,INT(($A361-1)/100)+1,W$14),INDEX(rng,,W$14),1)*h_space)</f>
        <v>0.16325071499999999</v>
      </c>
      <c r="X361">
        <f t="array" aca="1" ref="X361" ca="1">IF($A361&gt;ROWS(rng)*100,0,IFERROR(SUM(SMALL(INDEX(rng,,X$14),ROW(OFFSET(Support!$A$1,,,RANK(INDEX(rng,INT(($A361-1)/100)+1,X$14),INDEX(rng,,X$14),1)-1)))),0)+(ABS(IFERROR(SUM(SMALL(INDEX(rng,,X$14),ROW(OFFSET(Support!$A$1,,,RANK(INDEX(rng,INT(($A361-1)/100)+1,X$14),INDEX(rng,,X$14),1)-1)))),0)-SUM(SMALL(INDEX(rng,,X$14),ROW(OFFSET(Support!$A$1,,,RANK(INDEX(rng,INT(($A361-1)/100)+1,X$14),INDEX(rng,,X$14),1)))))))*(MOD($A361-1,100)+1)%+INDEX(Support!$B$2:$M$2,,X$14)+RANK(INDEX(rng,INT(($A361-1)/100)+1,X$14),INDEX(rng,,X$14),1)*h_space)</f>
        <v>0.16325071499999999</v>
      </c>
      <c r="Y361">
        <f t="array" aca="1" ref="Y361" ca="1">IF($A361&gt;ROWS(rng)*100,0,IFERROR(SUM(SMALL(INDEX(rng,,Y$14),ROW(OFFSET(Support!$A$1,,,RANK(INDEX(rng,INT(($A361-1)/100)+1,Y$14),INDEX(rng,,Y$14),1)-1)))),0)+(ABS(IFERROR(SUM(SMALL(INDEX(rng,,Y$14),ROW(OFFSET(Support!$A$1,,,RANK(INDEX(rng,INT(($A361-1)/100)+1,Y$14),INDEX(rng,,Y$14),1)-1)))),0)-SUM(SMALL(INDEX(rng,,Y$14),ROW(OFFSET(Support!$A$1,,,RANK(INDEX(rng,INT(($A361-1)/100)+1,Y$14),INDEX(rng,,Y$14),1)))))))*(MOD($A361-1,100)+1)%+INDEX(Support!$B$2:$M$2,,Y$14)+RANK(INDEX(rng,INT(($A361-1)/100)+1,Y$14),INDEX(rng,,Y$14),1)*h_space)</f>
        <v>0.16325071499999999</v>
      </c>
      <c r="Z361">
        <f t="array" aca="1" ref="Z361" ca="1">IF($A361&gt;ROWS(rng)*100,0,IFERROR(SUM(SMALL(INDEX(rng,,Z$14),ROW(OFFSET(Support!$A$1,,,RANK(INDEX(rng,INT(($A361-1)/100)+1,Z$14),INDEX(rng,,Z$14),1)-1)))),0)+(ABS(IFERROR(SUM(SMALL(INDEX(rng,,Z$14),ROW(OFFSET(Support!$A$1,,,RANK(INDEX(rng,INT(($A361-1)/100)+1,Z$14),INDEX(rng,,Z$14),1)-1)))),0)-SUM(SMALL(INDEX(rng,,Z$14),ROW(OFFSET(Support!$A$1,,,RANK(INDEX(rng,INT(($A361-1)/100)+1,Z$14),INDEX(rng,,Z$14),1)))))))*(MOD($A361-1,100)+1)%+INDEX(Support!$B$2:$M$2,,Z$14)+RANK(INDEX(rng,INT(($A361-1)/100)+1,Z$14),INDEX(rng,,Z$14),1)*h_space)</f>
        <v>0.15980071500000001</v>
      </c>
      <c r="AA361">
        <f t="array" aca="1" ref="AA361" ca="1">IF($A361&gt;ROWS(rng)*100,0,IFERROR(SUM(SMALL(INDEX(rng,,AA$14),ROW(OFFSET(Support!$A$1,,,RANK(INDEX(rng,INT(($A361-1)/100)+1,AA$14),INDEX(rng,,AA$14),1)-1)))),0)+(ABS(IFERROR(SUM(SMALL(INDEX(rng,,AA$14),ROW(OFFSET(Support!$A$1,,,RANK(INDEX(rng,INT(($A361-1)/100)+1,AA$14),INDEX(rng,,AA$14),1)-1)))),0)-SUM(SMALL(INDEX(rng,,AA$14),ROW(OFFSET(Support!$A$1,,,RANK(INDEX(rng,INT(($A361-1)/100)+1,AA$14),INDEX(rng,,AA$14),1)))))))*(MOD($A361-1,100)+1)%+INDEX(Support!$B$2:$M$2,,AA$14)+RANK(INDEX(rng,INT(($A361-1)/100)+1,AA$14),INDEX(rng,,AA$14),1)*h_space)</f>
        <v>0.15980071500000001</v>
      </c>
      <c r="AB361">
        <f t="array" aca="1" ref="AB361" ca="1">IF($A361&gt;ROWS(rng)*100,0,IFERROR(SUM(SMALL(INDEX(rng,,AB$14),ROW(OFFSET(Support!$A$1,,,RANK(INDEX(rng,INT(($A361-1)/100)+1,AB$14),INDEX(rng,,AB$14),1)-1)))),0)+(ABS(IFERROR(SUM(SMALL(INDEX(rng,,AB$14),ROW(OFFSET(Support!$A$1,,,RANK(INDEX(rng,INT(($A361-1)/100)+1,AB$14),INDEX(rng,,AB$14),1)-1)))),0)-SUM(SMALL(INDEX(rng,,AB$14),ROW(OFFSET(Support!$A$1,,,RANK(INDEX(rng,INT(($A361-1)/100)+1,AB$14),INDEX(rng,,AB$14),1)))))))*(MOD($A361-1,100)+1)%+INDEX(Support!$B$2:$M$2,,AB$14)+RANK(INDEX(rng,INT(($A361-1)/100)+1,AB$14),INDEX(rng,,AB$14),1)*h_space)</f>
        <v>0.15980071500000001</v>
      </c>
      <c r="AC361">
        <f t="array" aca="1" ref="AC361" ca="1">IF($A361&gt;ROWS(rng)*100,0,IFERROR(SUM(SMALL(INDEX(rng,,AC$14),ROW(OFFSET(Support!$A$1,,,RANK(INDEX(rng,INT(($A361-1)/100)+1,AC$14),INDEX(rng,,AC$14),1)-1)))),0)+(ABS(IFERROR(SUM(SMALL(INDEX(rng,,AC$14),ROW(OFFSET(Support!$A$1,,,RANK(INDEX(rng,INT(($A361-1)/100)+1,AC$14),INDEX(rng,,AC$14),1)-1)))),0)-SUM(SMALL(INDEX(rng,,AC$14),ROW(OFFSET(Support!$A$1,,,RANK(INDEX(rng,INT(($A361-1)/100)+1,AC$14),INDEX(rng,,AC$14),1)))))))*(MOD($A361-1,100)+1)%+INDEX(Support!$B$2:$M$2,,AC$14)+RANK(INDEX(rng,INT(($A361-1)/100)+1,AC$14),INDEX(rng,,AC$14),1)*h_space)</f>
        <v>0.17345071500000001</v>
      </c>
      <c r="AD361">
        <f t="array" aca="1" ref="AD361" ca="1">IF($A361&gt;ROWS(rng)*100,0,IFERROR(SUM(SMALL(INDEX(rng,,AD$14),ROW(OFFSET(Support!$A$1,,,RANK(INDEX(rng,INT(($A361-1)/100)+1,AD$14),INDEX(rng,,AD$14),1)-1)))),0)+(ABS(IFERROR(SUM(SMALL(INDEX(rng,,AD$14),ROW(OFFSET(Support!$A$1,,,RANK(INDEX(rng,INT(($A361-1)/100)+1,AD$14),INDEX(rng,,AD$14),1)-1)))),0)-SUM(SMALL(INDEX(rng,,AD$14),ROW(OFFSET(Support!$A$1,,,RANK(INDEX(rng,INT(($A361-1)/100)+1,AD$14),INDEX(rng,,AD$14),1)))))))*(MOD($A361-1,100)+1)%+INDEX(Support!$B$2:$M$2,,AD$14)+RANK(INDEX(rng,INT(($A361-1)/100)+1,AD$14),INDEX(rng,,AD$14),1)*h_space)</f>
        <v>0.17345071500000001</v>
      </c>
      <c r="AE361">
        <f t="array" aca="1" ref="AE361" ca="1">IF($A361&gt;ROWS(rng)*100,0,IFERROR(SUM(SMALL(INDEX(rng,,AE$14),ROW(OFFSET(Support!$A$1,,,RANK(INDEX(rng,INT(($A361-1)/100)+1,AE$14),INDEX(rng,,AE$14),1)-1)))),0)+(ABS(IFERROR(SUM(SMALL(INDEX(rng,,AE$14),ROW(OFFSET(Support!$A$1,,,RANK(INDEX(rng,INT(($A361-1)/100)+1,AE$14),INDEX(rng,,AE$14),1)-1)))),0)-SUM(SMALL(INDEX(rng,,AE$14),ROW(OFFSET(Support!$A$1,,,RANK(INDEX(rng,INT(($A361-1)/100)+1,AE$14),INDEX(rng,,AE$14),1)))))))*(MOD($A361-1,100)+1)%+INDEX(Support!$B$2:$M$2,,AE$14)+RANK(INDEX(rng,INT(($A361-1)/100)+1,AE$14),INDEX(rng,,AE$14),1)*h_space)</f>
        <v>0.17345071500000001</v>
      </c>
      <c r="AF361">
        <f t="array" aca="1" ref="AF361" ca="1">IF($A361&gt;ROWS(rng)*100,0,IFERROR(SUM(SMALL(INDEX(rng,,AF$14),ROW(OFFSET(Support!$A$1,,,RANK(INDEX(rng,INT(($A361-1)/100)+1,AF$14),INDEX(rng,,AF$14),1)-1)))),0)+(ABS(IFERROR(SUM(SMALL(INDEX(rng,,AF$14),ROW(OFFSET(Support!$A$1,,,RANK(INDEX(rng,INT(($A361-1)/100)+1,AF$14),INDEX(rng,,AF$14),1)-1)))),0)-SUM(SMALL(INDEX(rng,,AF$14),ROW(OFFSET(Support!$A$1,,,RANK(INDEX(rng,INT(($A361-1)/100)+1,AF$14),INDEX(rng,,AF$14),1)))))))*(MOD($A361-1,100)+1)%+INDEX(Support!$B$2:$M$2,,AF$14)+RANK(INDEX(rng,INT(($A361-1)/100)+1,AF$14),INDEX(rng,,AF$14),1)*h_space)</f>
        <v>5.0450315000000003E-2</v>
      </c>
      <c r="AG361">
        <f t="array" aca="1" ref="AG361" ca="1">IF($A361&gt;ROWS(rng)*100,0,IFERROR(SUM(SMALL(INDEX(rng,,AG$14),ROW(OFFSET(Support!$A$1,,,RANK(INDEX(rng,INT(($A361-1)/100)+1,AG$14),INDEX(rng,,AG$14),1)-1)))),0)+(ABS(IFERROR(SUM(SMALL(INDEX(rng,,AG$14),ROW(OFFSET(Support!$A$1,,,RANK(INDEX(rng,INT(($A361-1)/100)+1,AG$14),INDEX(rng,,AG$14),1)-1)))),0)-SUM(SMALL(INDEX(rng,,AG$14),ROW(OFFSET(Support!$A$1,,,RANK(INDEX(rng,INT(($A361-1)/100)+1,AG$14),INDEX(rng,,AG$14),1)))))))*(MOD($A361-1,100)+1)%+INDEX(Support!$B$2:$M$2,,AG$14)+RANK(INDEX(rng,INT(($A361-1)/100)+1,AG$14),INDEX(rng,,AG$14),1)*h_space)</f>
        <v>5.0450315000000003E-2</v>
      </c>
      <c r="AH361">
        <f t="array" aca="1" ref="AH361" ca="1">IF($A361&gt;ROWS(rng)*100,0,IFERROR(SUM(SMALL(INDEX(rng,,AH$14),ROW(OFFSET(Support!$A$1,,,RANK(INDEX(rng,INT(($A361-1)/100)+1,AH$14),INDEX(rng,,AH$14),1)-1)))),0)+(ABS(IFERROR(SUM(SMALL(INDEX(rng,,AH$14),ROW(OFFSET(Support!$A$1,,,RANK(INDEX(rng,INT(($A361-1)/100)+1,AH$14),INDEX(rng,,AH$14),1)-1)))),0)-SUM(SMALL(INDEX(rng,,AH$14),ROW(OFFSET(Support!$A$1,,,RANK(INDEX(rng,INT(($A361-1)/100)+1,AH$14),INDEX(rng,,AH$14),1)))))))*(MOD($A361-1,100)+1)%+INDEX(Support!$B$2:$M$2,,AH$14)+RANK(INDEX(rng,INT(($A361-1)/100)+1,AH$14),INDEX(rng,,AH$14),1)*h_space)</f>
        <v>5.0450315000000003E-2</v>
      </c>
      <c r="AI361">
        <f t="array" aca="1" ref="AI361" ca="1">IF($A361&gt;ROWS(rng)*100,0,IFERROR(SUM(SMALL(INDEX(rng,,AI$14),ROW(OFFSET(Support!$A$1,,,RANK(INDEX(rng,INT(($A361-1)/100)+1,AI$14),INDEX(rng,,AI$14),1)-1)))),0)+(ABS(IFERROR(SUM(SMALL(INDEX(rng,,AI$14),ROW(OFFSET(Support!$A$1,,,RANK(INDEX(rng,INT(($A361-1)/100)+1,AI$14),INDEX(rng,,AI$14),1)-1)))),0)-SUM(SMALL(INDEX(rng,,AI$14),ROW(OFFSET(Support!$A$1,,,RANK(INDEX(rng,INT(($A361-1)/100)+1,AI$14),INDEX(rng,,AI$14),1)))))))*(MOD($A361-1,100)+1)%+INDEX(Support!$B$2:$M$2,,AI$14)+RANK(INDEX(rng,INT(($A361-1)/100)+1,AI$14),INDEX(rng,,AI$14),1)*h_space)</f>
        <v>5.0450315000000003E-2</v>
      </c>
      <c r="AJ361">
        <f t="array" aca="1" ref="AJ361" ca="1">IF($A361&gt;ROWS(rng)*100,0,IFERROR(SUM(SMALL(INDEX(rng,,AJ$14),ROW(OFFSET(Support!$A$1,,,RANK(INDEX(rng,INT(($A361-1)/100)+1,AJ$14),INDEX(rng,,AJ$14),1)-1)))),0)+(ABS(IFERROR(SUM(SMALL(INDEX(rng,,AJ$14),ROW(OFFSET(Support!$A$1,,,RANK(INDEX(rng,INT(($A361-1)/100)+1,AJ$14),INDEX(rng,,AJ$14),1)-1)))),0)-SUM(SMALL(INDEX(rng,,AJ$14),ROW(OFFSET(Support!$A$1,,,RANK(INDEX(rng,INT(($A361-1)/100)+1,AJ$14),INDEX(rng,,AJ$14),1)))))))*(MOD($A361-1,100)+1)%+INDEX(Support!$B$2:$M$2,,AJ$14)+RANK(INDEX(rng,INT(($A361-1)/100)+1,AJ$14),INDEX(rng,,AJ$14),1)*h_space)</f>
        <v>5.0450315000000003E-2</v>
      </c>
      <c r="AK361">
        <f t="array" aca="1" ref="AK361" ca="1">IF($A361&gt;ROWS(rng)*100,0,IFERROR(SUM(SMALL(INDEX(rng,,AK$14),ROW(OFFSET(Support!$A$1,,,RANK(INDEX(rng,INT(($A361-1)/100)+1,AK$14),INDEX(rng,,AK$14),1)-1)))),0)+(ABS(IFERROR(SUM(SMALL(INDEX(rng,,AK$14),ROW(OFFSET(Support!$A$1,,,RANK(INDEX(rng,INT(($A361-1)/100)+1,AK$14),INDEX(rng,,AK$14),1)-1)))),0)-SUM(SMALL(INDEX(rng,,AK$14),ROW(OFFSET(Support!$A$1,,,RANK(INDEX(rng,INT(($A361-1)/100)+1,AK$14),INDEX(rng,,AK$14),1)))))))*(MOD($A361-1,100)+1)%+INDEX(Support!$B$2:$M$2,,AK$14)+RANK(INDEX(rng,INT(($A361-1)/100)+1,AK$14),INDEX(rng,,AK$14),1)*h_space)</f>
        <v>5.0450315000000003E-2</v>
      </c>
      <c r="AL361">
        <f t="array" aca="1" ref="AL361" ca="1">IF($A361&gt;ROWS(rng)*100,0,IFERROR(SUM(SMALL(INDEX(rng,,AL$14),ROW(OFFSET(Support!$A$1,,,RANK(INDEX(rng,INT(($A361-1)/100)+1,AL$14),INDEX(rng,,AL$14),1)-1)))),0)+(ABS(IFERROR(SUM(SMALL(INDEX(rng,,AL$14),ROW(OFFSET(Support!$A$1,,,RANK(INDEX(rng,INT(($A361-1)/100)+1,AL$14),INDEX(rng,,AL$14),1)-1)))),0)-SUM(SMALL(INDEX(rng,,AL$14),ROW(OFFSET(Support!$A$1,,,RANK(INDEX(rng,INT(($A361-1)/100)+1,AL$14),INDEX(rng,,AL$14),1)))))))*(MOD($A361-1,100)+1)%+INDEX(Support!$B$2:$M$2,,AL$14)+RANK(INDEX(rng,INT(($A361-1)/100)+1,AL$14),INDEX(rng,,AL$14),1)*h_space)</f>
        <v>0.16325071499999999</v>
      </c>
      <c r="AM361">
        <f t="array" aca="1" ref="AM361" ca="1">IF($A361&gt;ROWS(rng)*100,0,IFERROR(SUM(SMALL(INDEX(rng,,AM$14),ROW(OFFSET(Support!$A$1,,,RANK(INDEX(rng,INT(($A361-1)/100)+1,AM$14),INDEX(rng,,AM$14),1)-1)))),0)+(ABS(IFERROR(SUM(SMALL(INDEX(rng,,AM$14),ROW(OFFSET(Support!$A$1,,,RANK(INDEX(rng,INT(($A361-1)/100)+1,AM$14),INDEX(rng,,AM$14),1)-1)))),0)-SUM(SMALL(INDEX(rng,,AM$14),ROW(OFFSET(Support!$A$1,,,RANK(INDEX(rng,INT(($A361-1)/100)+1,AM$14),INDEX(rng,,AM$14),1)))))))*(MOD($A361-1,100)+1)%+INDEX(Support!$B$2:$M$2,,AM$14)+RANK(INDEX(rng,INT(($A361-1)/100)+1,AM$14),INDEX(rng,,AM$14),1)*h_space)</f>
        <v>0.16325071499999999</v>
      </c>
      <c r="AN361">
        <f t="array" aca="1" ref="AN361" ca="1">IF($A361&gt;ROWS(rng)*100,0,IFERROR(SUM(SMALL(INDEX(rng,,AN$14),ROW(OFFSET(Support!$A$1,,,RANK(INDEX(rng,INT(($A361-1)/100)+1,AN$14),INDEX(rng,,AN$14),1)-1)))),0)+(ABS(IFERROR(SUM(SMALL(INDEX(rng,,AN$14),ROW(OFFSET(Support!$A$1,,,RANK(INDEX(rng,INT(($A361-1)/100)+1,AN$14),INDEX(rng,,AN$14),1)-1)))),0)-SUM(SMALL(INDEX(rng,,AN$14),ROW(OFFSET(Support!$A$1,,,RANK(INDEX(rng,INT(($A361-1)/100)+1,AN$14),INDEX(rng,,AN$14),1)))))))*(MOD($A361-1,100)+1)%+INDEX(Support!$B$2:$M$2,,AN$14)+RANK(INDEX(rng,INT(($A361-1)/100)+1,AN$14),INDEX(rng,,AN$14),1)*h_space)</f>
        <v>0.16325071499999999</v>
      </c>
      <c r="AO361">
        <f t="array" aca="1" ref="AO361" ca="1">IF($A361&gt;ROWS(rng)*100,0,IFERROR(SUM(SMALL(INDEX(rng,,AO$14),ROW(OFFSET(Support!$A$1,,,RANK(INDEX(rng,INT(($A361-1)/100)+1,AO$14),INDEX(rng,,AO$14),1)-1)))),0)+(ABS(IFERROR(SUM(SMALL(INDEX(rng,,AO$14),ROW(OFFSET(Support!$A$1,,,RANK(INDEX(rng,INT(($A361-1)/100)+1,AO$14),INDEX(rng,,AO$14),1)-1)))),0)-SUM(SMALL(INDEX(rng,,AO$14),ROW(OFFSET(Support!$A$1,,,RANK(INDEX(rng,INT(($A361-1)/100)+1,AO$14),INDEX(rng,,AO$14),1)))))))*(MOD($A361-1,100)+1)%+INDEX(Support!$B$2:$M$2,,AO$14)+RANK(INDEX(rng,INT(($A361-1)/100)+1,AO$14),INDEX(rng,,AO$14),1)*h_space)</f>
        <v>0.15980071500000001</v>
      </c>
      <c r="AP361">
        <f t="array" aca="1" ref="AP361" ca="1">IF($A361&gt;ROWS(rng)*100,0,IFERROR(SUM(SMALL(INDEX(rng,,AP$14),ROW(OFFSET(Support!$A$1,,,RANK(INDEX(rng,INT(($A361-1)/100)+1,AP$14),INDEX(rng,,AP$14),1)-1)))),0)+(ABS(IFERROR(SUM(SMALL(INDEX(rng,,AP$14),ROW(OFFSET(Support!$A$1,,,RANK(INDEX(rng,INT(($A361-1)/100)+1,AP$14),INDEX(rng,,AP$14),1)-1)))),0)-SUM(SMALL(INDEX(rng,,AP$14),ROW(OFFSET(Support!$A$1,,,RANK(INDEX(rng,INT(($A361-1)/100)+1,AP$14),INDEX(rng,,AP$14),1)))))))*(MOD($A361-1,100)+1)%+INDEX(Support!$B$2:$M$2,,AP$14)+RANK(INDEX(rng,INT(($A361-1)/100)+1,AP$14),INDEX(rng,,AP$14),1)*h_space)</f>
        <v>0.15980071500000001</v>
      </c>
      <c r="AQ361">
        <f t="array" aca="1" ref="AQ361" ca="1">IF($A361&gt;ROWS(rng)*100,0,IFERROR(SUM(SMALL(INDEX(rng,,AQ$14),ROW(OFFSET(Support!$A$1,,,RANK(INDEX(rng,INT(($A361-1)/100)+1,AQ$14),INDEX(rng,,AQ$14),1)-1)))),0)+(ABS(IFERROR(SUM(SMALL(INDEX(rng,,AQ$14),ROW(OFFSET(Support!$A$1,,,RANK(INDEX(rng,INT(($A361-1)/100)+1,AQ$14),INDEX(rng,,AQ$14),1)-1)))),0)-SUM(SMALL(INDEX(rng,,AQ$14),ROW(OFFSET(Support!$A$1,,,RANK(INDEX(rng,INT(($A361-1)/100)+1,AQ$14),INDEX(rng,,AQ$14),1)))))))*(MOD($A361-1,100)+1)%+INDEX(Support!$B$2:$M$2,,AQ$14)+RANK(INDEX(rng,INT(($A361-1)/100)+1,AQ$14),INDEX(rng,,AQ$14),1)*h_space)</f>
        <v>0.15980071500000001</v>
      </c>
      <c r="AR361">
        <f t="array" aca="1" ref="AR361" ca="1">IF($A361&gt;ROWS(rng)*100,0,IFERROR(SUM(SMALL(INDEX(rng,,AR$14),ROW(OFFSET(Support!$A$1,,,RANK(INDEX(rng,INT(($A361-1)/100)+1,AR$14),INDEX(rng,,AR$14),1)-1)))),0)+(ABS(IFERROR(SUM(SMALL(INDEX(rng,,AR$14),ROW(OFFSET(Support!$A$1,,,RANK(INDEX(rng,INT(($A361-1)/100)+1,AR$14),INDEX(rng,,AR$14),1)-1)))),0)-SUM(SMALL(INDEX(rng,,AR$14),ROW(OFFSET(Support!$A$1,,,RANK(INDEX(rng,INT(($A361-1)/100)+1,AR$14),INDEX(rng,,AR$14),1)))))))*(MOD($A361-1,100)+1)%+INDEX(Support!$B$2:$M$2,,AR$14)+RANK(INDEX(rng,INT(($A361-1)/100)+1,AR$14),INDEX(rng,,AR$14),1)*h_space)</f>
        <v>0.17345071500000001</v>
      </c>
      <c r="AS361">
        <f t="array" aca="1" ref="AS361" ca="1">IF($A361&gt;ROWS(rng)*100,0,IFERROR(SUM(SMALL(INDEX(rng,,AS$14),ROW(OFFSET(Support!$A$1,,,RANK(INDEX(rng,INT(($A361-1)/100)+1,AS$14),INDEX(rng,,AS$14),1)-1)))),0)+(ABS(IFERROR(SUM(SMALL(INDEX(rng,,AS$14),ROW(OFFSET(Support!$A$1,,,RANK(INDEX(rng,INT(($A361-1)/100)+1,AS$14),INDEX(rng,,AS$14),1)-1)))),0)-SUM(SMALL(INDEX(rng,,AS$14),ROW(OFFSET(Support!$A$1,,,RANK(INDEX(rng,INT(($A361-1)/100)+1,AS$14),INDEX(rng,,AS$14),1)))))))*(MOD($A361-1,100)+1)%+INDEX(Support!$B$2:$M$2,,AS$14)+RANK(INDEX(rng,INT(($A361-1)/100)+1,AS$14),INDEX(rng,,AS$14),1)*h_space)</f>
        <v>0.17345071500000001</v>
      </c>
      <c r="AT361">
        <f t="array" aca="1" ref="AT361" ca="1">IF($A361&gt;ROWS(rng)*100,0,IFERROR(SUM(SMALL(INDEX(rng,,AT$14),ROW(OFFSET(Support!$A$1,,,RANK(INDEX(rng,INT(($A361-1)/100)+1,AT$14),INDEX(rng,,AT$14),1)-1)))),0)+(ABS(IFERROR(SUM(SMALL(INDEX(rng,,AT$14),ROW(OFFSET(Support!$A$1,,,RANK(INDEX(rng,INT(($A361-1)/100)+1,AT$14),INDEX(rng,,AT$14),1)-1)))),0)-SUM(SMALL(INDEX(rng,,AT$14),ROW(OFFSET(Support!$A$1,,,RANK(INDEX(rng,INT(($A361-1)/100)+1,AT$14),INDEX(rng,,AT$14),1)))))))*(MOD($A361-1,100)+1)%+INDEX(Support!$B$2:$M$2,,AT$14)+RANK(INDEX(rng,INT(($A361-1)/100)+1,AT$14),INDEX(rng,,AT$14),1)*h_space)</f>
        <v>0.17345071500000001</v>
      </c>
      <c r="AU361">
        <f t="array" aca="1" ref="AU361" ca="1">IF($A361&gt;ROWS(rng)*100,0,IFERROR(SUM(SMALL(INDEX(rng,,AU$14),ROW(OFFSET(Support!$A$1,,,RANK(INDEX(rng,INT(($A361-1)/100)+1,AU$14),INDEX(rng,,AU$14),1)-1)))),0)+(ABS(IFERROR(SUM(SMALL(INDEX(rng,,AU$14),ROW(OFFSET(Support!$A$1,,,RANK(INDEX(rng,INT(($A361-1)/100)+1,AU$14),INDEX(rng,,AU$14),1)-1)))),0)-SUM(SMALL(INDEX(rng,,AU$14),ROW(OFFSET(Support!$A$1,,,RANK(INDEX(rng,INT(($A361-1)/100)+1,AU$14),INDEX(rng,,AU$14),1)))))))*(MOD($A361-1,100)+1)%+INDEX(Support!$B$2:$M$2,,AU$14)+RANK(INDEX(rng,INT(($A361-1)/100)+1,AU$14),INDEX(rng,,AU$14),1)*h_space)</f>
        <v>5.0450315000000003E-2</v>
      </c>
      <c r="AV361">
        <f t="array" aca="1" ref="AV361" ca="1">IF($A361&gt;ROWS(rng)*100,0,IFERROR(SUM(SMALL(INDEX(rng,,AV$14),ROW(OFFSET(Support!$A$1,,,RANK(INDEX(rng,INT(($A361-1)/100)+1,AV$14),INDEX(rng,,AV$14),1)-1)))),0)+(ABS(IFERROR(SUM(SMALL(INDEX(rng,,AV$14),ROW(OFFSET(Support!$A$1,,,RANK(INDEX(rng,INT(($A361-1)/100)+1,AV$14),INDEX(rng,,AV$14),1)-1)))),0)-SUM(SMALL(INDEX(rng,,AV$14),ROW(OFFSET(Support!$A$1,,,RANK(INDEX(rng,INT(($A361-1)/100)+1,AV$14),INDEX(rng,,AV$14),1)))))))*(MOD($A361-1,100)+1)%+INDEX(Support!$B$2:$M$2,,AV$14)+RANK(INDEX(rng,INT(($A361-1)/100)+1,AV$14),INDEX(rng,,AV$14),1)*h_space)</f>
        <v>5.0450315000000003E-2</v>
      </c>
      <c r="AW361">
        <f t="array" aca="1" ref="AW361" ca="1">IF($A361&gt;ROWS(rng)*100,0,IFERROR(SUM(SMALL(INDEX(rng,,AW$14),ROW(OFFSET(Support!$A$1,,,RANK(INDEX(rng,INT(($A361-1)/100)+1,AW$14),INDEX(rng,,AW$14),1)-1)))),0)+(ABS(IFERROR(SUM(SMALL(INDEX(rng,,AW$14),ROW(OFFSET(Support!$A$1,,,RANK(INDEX(rng,INT(($A361-1)/100)+1,AW$14),INDEX(rng,,AW$14),1)-1)))),0)-SUM(SMALL(INDEX(rng,,AW$14),ROW(OFFSET(Support!$A$1,,,RANK(INDEX(rng,INT(($A361-1)/100)+1,AW$14),INDEX(rng,,AW$14),1)))))))*(MOD($A361-1,100)+1)%+INDEX(Support!$B$2:$M$2,,AW$14)+RANK(INDEX(rng,INT(($A361-1)/100)+1,AW$14),INDEX(rng,,AW$14),1)*h_space)</f>
        <v>5.0450315000000003E-2</v>
      </c>
    </row>
    <row r="362" spans="1:49" x14ac:dyDescent="0.3">
      <c r="A362">
        <v>346</v>
      </c>
      <c r="B362">
        <f t="array" aca="1" ref="B362" ca="1">IF($A362&gt;ROWS(rng)*100,0,IFERROR(SUM(SMALL(INDEX(rng,,B$14),ROW(OFFSET(Support!$A$1,,,RANK(INDEX(rng,INT(($A362-1)/100)+1,B$14),INDEX(rng,,B$14),1)-1)))),0)+(ABS(IFERROR(SUM(SMALL(INDEX(rng,,B$14),ROW(OFFSET(Support!$A$1,,,RANK(INDEX(rng,INT(($A362-1)/100)+1,B$14),INDEX(rng,,B$14),1)-1)))),0)-SUM(SMALL(INDEX(rng,,B$14),ROW(OFFSET(Support!$A$1,,,RANK(INDEX(rng,INT(($A362-1)/100)+1,B$14),INDEX(rng,,B$14),1)))))))*(MOD($A362-1,100)+1)%+INDEX(Support!$B$2:$M$2,,B$14)+RANK(INDEX(rng,INT(($A362-1)/100)+1,B$14),INDEX(rng,,B$14),1)*h_space)</f>
        <v>0.175060722</v>
      </c>
      <c r="C362">
        <f t="array" aca="1" ref="C362" ca="1">IF($A362&gt;ROWS(rng)*100,0,IFERROR(SUM(SMALL(INDEX(rng,,C$14),ROW(OFFSET(Support!$A$1,,,RANK(INDEX(rng,INT(($A362-1)/100)+1,C$14),INDEX(rng,,C$14),1)-1)))),0)+(ABS(IFERROR(SUM(SMALL(INDEX(rng,,C$14),ROW(OFFSET(Support!$A$1,,,RANK(INDEX(rng,INT(($A362-1)/100)+1,C$14),INDEX(rng,,C$14),1)-1)))),0)-SUM(SMALL(INDEX(rng,,C$14),ROW(OFFSET(Support!$A$1,,,RANK(INDEX(rng,INT(($A362-1)/100)+1,C$14),INDEX(rng,,C$14),1)))))))*(MOD($A362-1,100)+1)%+INDEX(Support!$B$2:$M$2,,C$14)+RANK(INDEX(rng,INT(($A362-1)/100)+1,C$14),INDEX(rng,,C$14),1)*h_space)</f>
        <v>0.175060722</v>
      </c>
      <c r="D362">
        <f t="array" aca="1" ref="D362" ca="1">IF($A362&gt;ROWS(rng)*100,0,IFERROR(SUM(SMALL(INDEX(rng,,D$14),ROW(OFFSET(Support!$A$1,,,RANK(INDEX(rng,INT(($A362-1)/100)+1,D$14),INDEX(rng,,D$14),1)-1)))),0)+(ABS(IFERROR(SUM(SMALL(INDEX(rng,,D$14),ROW(OFFSET(Support!$A$1,,,RANK(INDEX(rng,INT(($A362-1)/100)+1,D$14),INDEX(rng,,D$14),1)-1)))),0)-SUM(SMALL(INDEX(rng,,D$14),ROW(OFFSET(Support!$A$1,,,RANK(INDEX(rng,INT(($A362-1)/100)+1,D$14),INDEX(rng,,D$14),1)))))))*(MOD($A362-1,100)+1)%+INDEX(Support!$B$2:$M$2,,D$14)+RANK(INDEX(rng,INT(($A362-1)/100)+1,D$14),INDEX(rng,,D$14),1)*h_space)</f>
        <v>0.175060722</v>
      </c>
      <c r="E362">
        <f t="array" aca="1" ref="E362" ca="1">IF($A362&gt;ROWS(rng)*100,0,IFERROR(SUM(SMALL(INDEX(rng,,E$14),ROW(OFFSET(Support!$A$1,,,RANK(INDEX(rng,INT(($A362-1)/100)+1,E$14),INDEX(rng,,E$14),1)-1)))),0)+(ABS(IFERROR(SUM(SMALL(INDEX(rng,,E$14),ROW(OFFSET(Support!$A$1,,,RANK(INDEX(rng,INT(($A362-1)/100)+1,E$14),INDEX(rng,,E$14),1)-1)))),0)-SUM(SMALL(INDEX(rng,,E$14),ROW(OFFSET(Support!$A$1,,,RANK(INDEX(rng,INT(($A362-1)/100)+1,E$14),INDEX(rng,,E$14),1)))))))*(MOD($A362-1,100)+1)%+INDEX(Support!$B$2:$M$2,,E$14)+RANK(INDEX(rng,INT(($A362-1)/100)+1,E$14),INDEX(rng,,E$14),1)*h_space)</f>
        <v>0.16084072199999999</v>
      </c>
      <c r="F362">
        <f t="array" aca="1" ref="F362" ca="1">IF($A362&gt;ROWS(rng)*100,0,IFERROR(SUM(SMALL(INDEX(rng,,F$14),ROW(OFFSET(Support!$A$1,,,RANK(INDEX(rng,INT(($A362-1)/100)+1,F$14),INDEX(rng,,F$14),1)-1)))),0)+(ABS(IFERROR(SUM(SMALL(INDEX(rng,,F$14),ROW(OFFSET(Support!$A$1,,,RANK(INDEX(rng,INT(($A362-1)/100)+1,F$14),INDEX(rng,,F$14),1)-1)))),0)-SUM(SMALL(INDEX(rng,,F$14),ROW(OFFSET(Support!$A$1,,,RANK(INDEX(rng,INT(($A362-1)/100)+1,F$14),INDEX(rng,,F$14),1)))))))*(MOD($A362-1,100)+1)%+INDEX(Support!$B$2:$M$2,,F$14)+RANK(INDEX(rng,INT(($A362-1)/100)+1,F$14),INDEX(rng,,F$14),1)*h_space)</f>
        <v>0.16084072199999999</v>
      </c>
      <c r="G362">
        <f t="array" aca="1" ref="G362" ca="1">IF($A362&gt;ROWS(rng)*100,0,IFERROR(SUM(SMALL(INDEX(rng,,G$14),ROW(OFFSET(Support!$A$1,,,RANK(INDEX(rng,INT(($A362-1)/100)+1,G$14),INDEX(rng,,G$14),1)-1)))),0)+(ABS(IFERROR(SUM(SMALL(INDEX(rng,,G$14),ROW(OFFSET(Support!$A$1,,,RANK(INDEX(rng,INT(($A362-1)/100)+1,G$14),INDEX(rng,,G$14),1)-1)))),0)-SUM(SMALL(INDEX(rng,,G$14),ROW(OFFSET(Support!$A$1,,,RANK(INDEX(rng,INT(($A362-1)/100)+1,G$14),INDEX(rng,,G$14),1)))))))*(MOD($A362-1,100)+1)%+INDEX(Support!$B$2:$M$2,,G$14)+RANK(INDEX(rng,INT(($A362-1)/100)+1,G$14),INDEX(rng,,G$14),1)*h_space)</f>
        <v>0.16084072199999999</v>
      </c>
      <c r="H362">
        <f t="array" aca="1" ref="H362" ca="1">IF($A362&gt;ROWS(rng)*100,0,IFERROR(SUM(SMALL(INDEX(rng,,H$14),ROW(OFFSET(Support!$A$1,,,RANK(INDEX(rng,INT(($A362-1)/100)+1,H$14),INDEX(rng,,H$14),1)-1)))),0)+(ABS(IFERROR(SUM(SMALL(INDEX(rng,,H$14),ROW(OFFSET(Support!$A$1,,,RANK(INDEX(rng,INT(($A362-1)/100)+1,H$14),INDEX(rng,,H$14),1)-1)))),0)-SUM(SMALL(INDEX(rng,,H$14),ROW(OFFSET(Support!$A$1,,,RANK(INDEX(rng,INT(($A362-1)/100)+1,H$14),INDEX(rng,,H$14),1)))))))*(MOD($A362-1,100)+1)%+INDEX(Support!$B$2:$M$2,,H$14)+RANK(INDEX(rng,INT(($A362-1)/100)+1,H$14),INDEX(rng,,H$14),1)*h_space)</f>
        <v>0.16370072200000002</v>
      </c>
      <c r="I362">
        <f t="array" aca="1" ref="I362" ca="1">IF($A362&gt;ROWS(rng)*100,0,IFERROR(SUM(SMALL(INDEX(rng,,I$14),ROW(OFFSET(Support!$A$1,,,RANK(INDEX(rng,INT(($A362-1)/100)+1,I$14),INDEX(rng,,I$14),1)-1)))),0)+(ABS(IFERROR(SUM(SMALL(INDEX(rng,,I$14),ROW(OFFSET(Support!$A$1,,,RANK(INDEX(rng,INT(($A362-1)/100)+1,I$14),INDEX(rng,,I$14),1)-1)))),0)-SUM(SMALL(INDEX(rng,,I$14),ROW(OFFSET(Support!$A$1,,,RANK(INDEX(rng,INT(($A362-1)/100)+1,I$14),INDEX(rng,,I$14),1)))))))*(MOD($A362-1,100)+1)%+INDEX(Support!$B$2:$M$2,,I$14)+RANK(INDEX(rng,INT(($A362-1)/100)+1,I$14),INDEX(rng,,I$14),1)*h_space)</f>
        <v>0.16370072200000002</v>
      </c>
      <c r="J362">
        <f t="array" aca="1" ref="J362" ca="1">IF($A362&gt;ROWS(rng)*100,0,IFERROR(SUM(SMALL(INDEX(rng,,J$14),ROW(OFFSET(Support!$A$1,,,RANK(INDEX(rng,INT(($A362-1)/100)+1,J$14),INDEX(rng,,J$14),1)-1)))),0)+(ABS(IFERROR(SUM(SMALL(INDEX(rng,,J$14),ROW(OFFSET(Support!$A$1,,,RANK(INDEX(rng,INT(($A362-1)/100)+1,J$14),INDEX(rng,,J$14),1)-1)))),0)-SUM(SMALL(INDEX(rng,,J$14),ROW(OFFSET(Support!$A$1,,,RANK(INDEX(rng,INT(($A362-1)/100)+1,J$14),INDEX(rng,,J$14),1)))))))*(MOD($A362-1,100)+1)%+INDEX(Support!$B$2:$M$2,,J$14)+RANK(INDEX(rng,INT(($A362-1)/100)+1,J$14),INDEX(rng,,J$14),1)*h_space)</f>
        <v>0.16370072200000002</v>
      </c>
      <c r="K362">
        <f t="array" aca="1" ref="K362" ca="1">IF($A362&gt;ROWS(rng)*100,0,IFERROR(SUM(SMALL(INDEX(rng,,K$14),ROW(OFFSET(Support!$A$1,,,RANK(INDEX(rng,INT(($A362-1)/100)+1,K$14),INDEX(rng,,K$14),1)-1)))),0)+(ABS(IFERROR(SUM(SMALL(INDEX(rng,,K$14),ROW(OFFSET(Support!$A$1,,,RANK(INDEX(rng,INT(($A362-1)/100)+1,K$14),INDEX(rng,,K$14),1)-1)))),0)-SUM(SMALL(INDEX(rng,,K$14),ROW(OFFSET(Support!$A$1,,,RANK(INDEX(rng,INT(($A362-1)/100)+1,K$14),INDEX(rng,,K$14),1)))))))*(MOD($A362-1,100)+1)%+INDEX(Support!$B$2:$M$2,,K$14)+RANK(INDEX(rng,INT(($A362-1)/100)+1,K$14),INDEX(rng,,K$14),1)*h_space)</f>
        <v>5.0460322000000002E-2</v>
      </c>
      <c r="L362">
        <f t="array" aca="1" ref="L362" ca="1">IF($A362&gt;ROWS(rng)*100,0,IFERROR(SUM(SMALL(INDEX(rng,,L$14),ROW(OFFSET(Support!$A$1,,,RANK(INDEX(rng,INT(($A362-1)/100)+1,L$14),INDEX(rng,,L$14),1)-1)))),0)+(ABS(IFERROR(SUM(SMALL(INDEX(rng,,L$14),ROW(OFFSET(Support!$A$1,,,RANK(INDEX(rng,INT(($A362-1)/100)+1,L$14),INDEX(rng,,L$14),1)-1)))),0)-SUM(SMALL(INDEX(rng,,L$14),ROW(OFFSET(Support!$A$1,,,RANK(INDEX(rng,INT(($A362-1)/100)+1,L$14),INDEX(rng,,L$14),1)))))))*(MOD($A362-1,100)+1)%+INDEX(Support!$B$2:$M$2,,L$14)+RANK(INDEX(rng,INT(($A362-1)/100)+1,L$14),INDEX(rng,,L$14),1)*h_space)</f>
        <v>5.0460322000000002E-2</v>
      </c>
      <c r="M362">
        <f t="array" aca="1" ref="M362" ca="1">IF($A362&gt;ROWS(rng)*100,0,IFERROR(SUM(SMALL(INDEX(rng,,M$14),ROW(OFFSET(Support!$A$1,,,RANK(INDEX(rng,INT(($A362-1)/100)+1,M$14),INDEX(rng,,M$14),1)-1)))),0)+(ABS(IFERROR(SUM(SMALL(INDEX(rng,,M$14),ROW(OFFSET(Support!$A$1,,,RANK(INDEX(rng,INT(($A362-1)/100)+1,M$14),INDEX(rng,,M$14),1)-1)))),0)-SUM(SMALL(INDEX(rng,,M$14),ROW(OFFSET(Support!$A$1,,,RANK(INDEX(rng,INT(($A362-1)/100)+1,M$14),INDEX(rng,,M$14),1)))))))*(MOD($A362-1,100)+1)%+INDEX(Support!$B$2:$M$2,,M$14)+RANK(INDEX(rng,INT(($A362-1)/100)+1,M$14),INDEX(rng,,M$14),1)*h_space)</f>
        <v>5.0460322000000002E-2</v>
      </c>
      <c r="N362">
        <f t="array" aca="1" ref="N362" ca="1">IF($A362&gt;ROWS(rng)*100,0,IFERROR(SUM(SMALL(INDEX(rng,,N$14),ROW(OFFSET(Support!$A$1,,,RANK(INDEX(rng,INT(($A362-1)/100)+1,N$14),INDEX(rng,,N$14),1)-1)))),0)+(ABS(IFERROR(SUM(SMALL(INDEX(rng,,N$14),ROW(OFFSET(Support!$A$1,,,RANK(INDEX(rng,INT(($A362-1)/100)+1,N$14),INDEX(rng,,N$14),1)-1)))),0)-SUM(SMALL(INDEX(rng,,N$14),ROW(OFFSET(Support!$A$1,,,RANK(INDEX(rng,INT(($A362-1)/100)+1,N$14),INDEX(rng,,N$14),1)))))))*(MOD($A362-1,100)+1)%+INDEX(Support!$B$2:$M$2,,N$14)+RANK(INDEX(rng,INT(($A362-1)/100)+1,N$14),INDEX(rng,,N$14),1)*h_space)</f>
        <v>5.0460322000000002E-2</v>
      </c>
      <c r="O362">
        <f t="array" aca="1" ref="O362" ca="1">IF($A362&gt;ROWS(rng)*100,0,IFERROR(SUM(SMALL(INDEX(rng,,O$14),ROW(OFFSET(Support!$A$1,,,RANK(INDEX(rng,INT(($A362-1)/100)+1,O$14),INDEX(rng,,O$14),1)-1)))),0)+(ABS(IFERROR(SUM(SMALL(INDEX(rng,,O$14),ROW(OFFSET(Support!$A$1,,,RANK(INDEX(rng,INT(($A362-1)/100)+1,O$14),INDEX(rng,,O$14),1)-1)))),0)-SUM(SMALL(INDEX(rng,,O$14),ROW(OFFSET(Support!$A$1,,,RANK(INDEX(rng,INT(($A362-1)/100)+1,O$14),INDEX(rng,,O$14),1)))))))*(MOD($A362-1,100)+1)%+INDEX(Support!$B$2:$M$2,,O$14)+RANK(INDEX(rng,INT(($A362-1)/100)+1,O$14),INDEX(rng,,O$14),1)*h_space)</f>
        <v>5.0460322000000002E-2</v>
      </c>
      <c r="P362">
        <f t="array" aca="1" ref="P362" ca="1">IF($A362&gt;ROWS(rng)*100,0,IFERROR(SUM(SMALL(INDEX(rng,,P$14),ROW(OFFSET(Support!$A$1,,,RANK(INDEX(rng,INT(($A362-1)/100)+1,P$14),INDEX(rng,,P$14),1)-1)))),0)+(ABS(IFERROR(SUM(SMALL(INDEX(rng,,P$14),ROW(OFFSET(Support!$A$1,,,RANK(INDEX(rng,INT(($A362-1)/100)+1,P$14),INDEX(rng,,P$14),1)-1)))),0)-SUM(SMALL(INDEX(rng,,P$14),ROW(OFFSET(Support!$A$1,,,RANK(INDEX(rng,INT(($A362-1)/100)+1,P$14),INDEX(rng,,P$14),1)))))))*(MOD($A362-1,100)+1)%+INDEX(Support!$B$2:$M$2,,P$14)+RANK(INDEX(rng,INT(($A362-1)/100)+1,P$14),INDEX(rng,,P$14),1)*h_space)</f>
        <v>5.0460322000000002E-2</v>
      </c>
      <c r="Q362">
        <f t="array" aca="1" ref="Q362" ca="1">IF($A362&gt;ROWS(rng)*100,0,IFERROR(SUM(SMALL(INDEX(rng,,Q$14),ROW(OFFSET(Support!$A$1,,,RANK(INDEX(rng,INT(($A362-1)/100)+1,Q$14),INDEX(rng,,Q$14),1)-1)))),0)+(ABS(IFERROR(SUM(SMALL(INDEX(rng,,Q$14),ROW(OFFSET(Support!$A$1,,,RANK(INDEX(rng,INT(($A362-1)/100)+1,Q$14),INDEX(rng,,Q$14),1)-1)))),0)-SUM(SMALL(INDEX(rng,,Q$14),ROW(OFFSET(Support!$A$1,,,RANK(INDEX(rng,INT(($A362-1)/100)+1,Q$14),INDEX(rng,,Q$14),1)))))))*(MOD($A362-1,100)+1)%+INDEX(Support!$B$2:$M$2,,Q$14)+RANK(INDEX(rng,INT(($A362-1)/100)+1,Q$14),INDEX(rng,,Q$14),1)*h_space)</f>
        <v>5.0460322000000002E-2</v>
      </c>
      <c r="R362">
        <f t="array" aca="1" ref="R362" ca="1">IF($A362&gt;ROWS(rng)*100,0,IFERROR(SUM(SMALL(INDEX(rng,,R$14),ROW(OFFSET(Support!$A$1,,,RANK(INDEX(rng,INT(($A362-1)/100)+1,R$14),INDEX(rng,,R$14),1)-1)))),0)+(ABS(IFERROR(SUM(SMALL(INDEX(rng,,R$14),ROW(OFFSET(Support!$A$1,,,RANK(INDEX(rng,INT(($A362-1)/100)+1,R$14),INDEX(rng,,R$14),1)-1)))),0)-SUM(SMALL(INDEX(rng,,R$14),ROW(OFFSET(Support!$A$1,,,RANK(INDEX(rng,INT(($A362-1)/100)+1,R$14),INDEX(rng,,R$14),1)))))))*(MOD($A362-1,100)+1)%+INDEX(Support!$B$2:$M$2,,R$14)+RANK(INDEX(rng,INT(($A362-1)/100)+1,R$14),INDEX(rng,,R$14),1)*h_space)</f>
        <v>5.0460322000000002E-2</v>
      </c>
      <c r="S362">
        <f t="array" aca="1" ref="S362" ca="1">IF($A362&gt;ROWS(rng)*100,0,IFERROR(SUM(SMALL(INDEX(rng,,S$14),ROW(OFFSET(Support!$A$1,,,RANK(INDEX(rng,INT(($A362-1)/100)+1,S$14),INDEX(rng,,S$14),1)-1)))),0)+(ABS(IFERROR(SUM(SMALL(INDEX(rng,,S$14),ROW(OFFSET(Support!$A$1,,,RANK(INDEX(rng,INT(($A362-1)/100)+1,S$14),INDEX(rng,,S$14),1)-1)))),0)-SUM(SMALL(INDEX(rng,,S$14),ROW(OFFSET(Support!$A$1,,,RANK(INDEX(rng,INT(($A362-1)/100)+1,S$14),INDEX(rng,,S$14),1)))))))*(MOD($A362-1,100)+1)%+INDEX(Support!$B$2:$M$2,,S$14)+RANK(INDEX(rng,INT(($A362-1)/100)+1,S$14),INDEX(rng,,S$14),1)*h_space)</f>
        <v>5.0460322000000002E-2</v>
      </c>
      <c r="T362">
        <f t="array" aca="1" ref="T362" ca="1">IF($A362&gt;ROWS(rng)*100,0,IFERROR(SUM(SMALL(INDEX(rng,,T$14),ROW(OFFSET(Support!$A$1,,,RANK(INDEX(rng,INT(($A362-1)/100)+1,T$14),INDEX(rng,,T$14),1)-1)))),0)+(ABS(IFERROR(SUM(SMALL(INDEX(rng,,T$14),ROW(OFFSET(Support!$A$1,,,RANK(INDEX(rng,INT(($A362-1)/100)+1,T$14),INDEX(rng,,T$14),1)-1)))),0)-SUM(SMALL(INDEX(rng,,T$14),ROW(OFFSET(Support!$A$1,,,RANK(INDEX(rng,INT(($A362-1)/100)+1,T$14),INDEX(rng,,T$14),1)))))))*(MOD($A362-1,100)+1)%+INDEX(Support!$B$2:$M$2,,T$14)+RANK(INDEX(rng,INT(($A362-1)/100)+1,T$14),INDEX(rng,,T$14),1)*h_space)</f>
        <v>5.0460322000000002E-2</v>
      </c>
      <c r="U362">
        <f t="array" aca="1" ref="U362" ca="1">IF($A362&gt;ROWS(rng)*100,0,IFERROR(SUM(SMALL(INDEX(rng,,U$14),ROW(OFFSET(Support!$A$1,,,RANK(INDEX(rng,INT(($A362-1)/100)+1,U$14),INDEX(rng,,U$14),1)-1)))),0)+(ABS(IFERROR(SUM(SMALL(INDEX(rng,,U$14),ROW(OFFSET(Support!$A$1,,,RANK(INDEX(rng,INT(($A362-1)/100)+1,U$14),INDEX(rng,,U$14),1)-1)))),0)-SUM(SMALL(INDEX(rng,,U$14),ROW(OFFSET(Support!$A$1,,,RANK(INDEX(rng,INT(($A362-1)/100)+1,U$14),INDEX(rng,,U$14),1)))))))*(MOD($A362-1,100)+1)%+INDEX(Support!$B$2:$M$2,,U$14)+RANK(INDEX(rng,INT(($A362-1)/100)+1,U$14),INDEX(rng,,U$14),1)*h_space)</f>
        <v>5.0460322000000002E-2</v>
      </c>
      <c r="V362">
        <f t="array" aca="1" ref="V362" ca="1">IF($A362&gt;ROWS(rng)*100,0,IFERROR(SUM(SMALL(INDEX(rng,,V$14),ROW(OFFSET(Support!$A$1,,,RANK(INDEX(rng,INT(($A362-1)/100)+1,V$14),INDEX(rng,,V$14),1)-1)))),0)+(ABS(IFERROR(SUM(SMALL(INDEX(rng,,V$14),ROW(OFFSET(Support!$A$1,,,RANK(INDEX(rng,INT(($A362-1)/100)+1,V$14),INDEX(rng,,V$14),1)-1)))),0)-SUM(SMALL(INDEX(rng,,V$14),ROW(OFFSET(Support!$A$1,,,RANK(INDEX(rng,INT(($A362-1)/100)+1,V$14),INDEX(rng,,V$14),1)))))))*(MOD($A362-1,100)+1)%+INDEX(Support!$B$2:$M$2,,V$14)+RANK(INDEX(rng,INT(($A362-1)/100)+1,V$14),INDEX(rng,,V$14),1)*h_space)</f>
        <v>5.0460322000000002E-2</v>
      </c>
      <c r="W362">
        <f t="array" aca="1" ref="W362" ca="1">IF($A362&gt;ROWS(rng)*100,0,IFERROR(SUM(SMALL(INDEX(rng,,W$14),ROW(OFFSET(Support!$A$1,,,RANK(INDEX(rng,INT(($A362-1)/100)+1,W$14),INDEX(rng,,W$14),1)-1)))),0)+(ABS(IFERROR(SUM(SMALL(INDEX(rng,,W$14),ROW(OFFSET(Support!$A$1,,,RANK(INDEX(rng,INT(($A362-1)/100)+1,W$14),INDEX(rng,,W$14),1)-1)))),0)-SUM(SMALL(INDEX(rng,,W$14),ROW(OFFSET(Support!$A$1,,,RANK(INDEX(rng,INT(($A362-1)/100)+1,W$14),INDEX(rng,,W$14),1)))))))*(MOD($A362-1,100)+1)%+INDEX(Support!$B$2:$M$2,,W$14)+RANK(INDEX(rng,INT(($A362-1)/100)+1,W$14),INDEX(rng,,W$14),1)*h_space)</f>
        <v>0.16370072200000002</v>
      </c>
      <c r="X362">
        <f t="array" aca="1" ref="X362" ca="1">IF($A362&gt;ROWS(rng)*100,0,IFERROR(SUM(SMALL(INDEX(rng,,X$14),ROW(OFFSET(Support!$A$1,,,RANK(INDEX(rng,INT(($A362-1)/100)+1,X$14),INDEX(rng,,X$14),1)-1)))),0)+(ABS(IFERROR(SUM(SMALL(INDEX(rng,,X$14),ROW(OFFSET(Support!$A$1,,,RANK(INDEX(rng,INT(($A362-1)/100)+1,X$14),INDEX(rng,,X$14),1)-1)))),0)-SUM(SMALL(INDEX(rng,,X$14),ROW(OFFSET(Support!$A$1,,,RANK(INDEX(rng,INT(($A362-1)/100)+1,X$14),INDEX(rng,,X$14),1)))))))*(MOD($A362-1,100)+1)%+INDEX(Support!$B$2:$M$2,,X$14)+RANK(INDEX(rng,INT(($A362-1)/100)+1,X$14),INDEX(rng,,X$14),1)*h_space)</f>
        <v>0.16370072200000002</v>
      </c>
      <c r="Y362">
        <f t="array" aca="1" ref="Y362" ca="1">IF($A362&gt;ROWS(rng)*100,0,IFERROR(SUM(SMALL(INDEX(rng,,Y$14),ROW(OFFSET(Support!$A$1,,,RANK(INDEX(rng,INT(($A362-1)/100)+1,Y$14),INDEX(rng,,Y$14),1)-1)))),0)+(ABS(IFERROR(SUM(SMALL(INDEX(rng,,Y$14),ROW(OFFSET(Support!$A$1,,,RANK(INDEX(rng,INT(($A362-1)/100)+1,Y$14),INDEX(rng,,Y$14),1)-1)))),0)-SUM(SMALL(INDEX(rng,,Y$14),ROW(OFFSET(Support!$A$1,,,RANK(INDEX(rng,INT(($A362-1)/100)+1,Y$14),INDEX(rng,,Y$14),1)))))))*(MOD($A362-1,100)+1)%+INDEX(Support!$B$2:$M$2,,Y$14)+RANK(INDEX(rng,INT(($A362-1)/100)+1,Y$14),INDEX(rng,,Y$14),1)*h_space)</f>
        <v>0.16370072200000002</v>
      </c>
      <c r="Z362">
        <f t="array" aca="1" ref="Z362" ca="1">IF($A362&gt;ROWS(rng)*100,0,IFERROR(SUM(SMALL(INDEX(rng,,Z$14),ROW(OFFSET(Support!$A$1,,,RANK(INDEX(rng,INT(($A362-1)/100)+1,Z$14),INDEX(rng,,Z$14),1)-1)))),0)+(ABS(IFERROR(SUM(SMALL(INDEX(rng,,Z$14),ROW(OFFSET(Support!$A$1,,,RANK(INDEX(rng,INT(($A362-1)/100)+1,Z$14),INDEX(rng,,Z$14),1)-1)))),0)-SUM(SMALL(INDEX(rng,,Z$14),ROW(OFFSET(Support!$A$1,,,RANK(INDEX(rng,INT(($A362-1)/100)+1,Z$14),INDEX(rng,,Z$14),1)))))))*(MOD($A362-1,100)+1)%+INDEX(Support!$B$2:$M$2,,Z$14)+RANK(INDEX(rng,INT(($A362-1)/100)+1,Z$14),INDEX(rng,,Z$14),1)*h_space)</f>
        <v>0.16084072199999999</v>
      </c>
      <c r="AA362">
        <f t="array" aca="1" ref="AA362" ca="1">IF($A362&gt;ROWS(rng)*100,0,IFERROR(SUM(SMALL(INDEX(rng,,AA$14),ROW(OFFSET(Support!$A$1,,,RANK(INDEX(rng,INT(($A362-1)/100)+1,AA$14),INDEX(rng,,AA$14),1)-1)))),0)+(ABS(IFERROR(SUM(SMALL(INDEX(rng,,AA$14),ROW(OFFSET(Support!$A$1,,,RANK(INDEX(rng,INT(($A362-1)/100)+1,AA$14),INDEX(rng,,AA$14),1)-1)))),0)-SUM(SMALL(INDEX(rng,,AA$14),ROW(OFFSET(Support!$A$1,,,RANK(INDEX(rng,INT(($A362-1)/100)+1,AA$14),INDEX(rng,,AA$14),1)))))))*(MOD($A362-1,100)+1)%+INDEX(Support!$B$2:$M$2,,AA$14)+RANK(INDEX(rng,INT(($A362-1)/100)+1,AA$14),INDEX(rng,,AA$14),1)*h_space)</f>
        <v>0.16084072199999999</v>
      </c>
      <c r="AB362">
        <f t="array" aca="1" ref="AB362" ca="1">IF($A362&gt;ROWS(rng)*100,0,IFERROR(SUM(SMALL(INDEX(rng,,AB$14),ROW(OFFSET(Support!$A$1,,,RANK(INDEX(rng,INT(($A362-1)/100)+1,AB$14),INDEX(rng,,AB$14),1)-1)))),0)+(ABS(IFERROR(SUM(SMALL(INDEX(rng,,AB$14),ROW(OFFSET(Support!$A$1,,,RANK(INDEX(rng,INT(($A362-1)/100)+1,AB$14),INDEX(rng,,AB$14),1)-1)))),0)-SUM(SMALL(INDEX(rng,,AB$14),ROW(OFFSET(Support!$A$1,,,RANK(INDEX(rng,INT(($A362-1)/100)+1,AB$14),INDEX(rng,,AB$14),1)))))))*(MOD($A362-1,100)+1)%+INDEX(Support!$B$2:$M$2,,AB$14)+RANK(INDEX(rng,INT(($A362-1)/100)+1,AB$14),INDEX(rng,,AB$14),1)*h_space)</f>
        <v>0.16084072199999999</v>
      </c>
      <c r="AC362">
        <f t="array" aca="1" ref="AC362" ca="1">IF($A362&gt;ROWS(rng)*100,0,IFERROR(SUM(SMALL(INDEX(rng,,AC$14),ROW(OFFSET(Support!$A$1,,,RANK(INDEX(rng,INT(($A362-1)/100)+1,AC$14),INDEX(rng,,AC$14),1)-1)))),0)+(ABS(IFERROR(SUM(SMALL(INDEX(rng,,AC$14),ROW(OFFSET(Support!$A$1,,,RANK(INDEX(rng,INT(($A362-1)/100)+1,AC$14),INDEX(rng,,AC$14),1)-1)))),0)-SUM(SMALL(INDEX(rng,,AC$14),ROW(OFFSET(Support!$A$1,,,RANK(INDEX(rng,INT(($A362-1)/100)+1,AC$14),INDEX(rng,,AC$14),1)))))))*(MOD($A362-1,100)+1)%+INDEX(Support!$B$2:$M$2,,AC$14)+RANK(INDEX(rng,INT(($A362-1)/100)+1,AC$14),INDEX(rng,,AC$14),1)*h_space)</f>
        <v>0.175060722</v>
      </c>
      <c r="AD362">
        <f t="array" aca="1" ref="AD362" ca="1">IF($A362&gt;ROWS(rng)*100,0,IFERROR(SUM(SMALL(INDEX(rng,,AD$14),ROW(OFFSET(Support!$A$1,,,RANK(INDEX(rng,INT(($A362-1)/100)+1,AD$14),INDEX(rng,,AD$14),1)-1)))),0)+(ABS(IFERROR(SUM(SMALL(INDEX(rng,,AD$14),ROW(OFFSET(Support!$A$1,,,RANK(INDEX(rng,INT(($A362-1)/100)+1,AD$14),INDEX(rng,,AD$14),1)-1)))),0)-SUM(SMALL(INDEX(rng,,AD$14),ROW(OFFSET(Support!$A$1,,,RANK(INDEX(rng,INT(($A362-1)/100)+1,AD$14),INDEX(rng,,AD$14),1)))))))*(MOD($A362-1,100)+1)%+INDEX(Support!$B$2:$M$2,,AD$14)+RANK(INDEX(rng,INT(($A362-1)/100)+1,AD$14),INDEX(rng,,AD$14),1)*h_space)</f>
        <v>0.175060722</v>
      </c>
      <c r="AE362">
        <f t="array" aca="1" ref="AE362" ca="1">IF($A362&gt;ROWS(rng)*100,0,IFERROR(SUM(SMALL(INDEX(rng,,AE$14),ROW(OFFSET(Support!$A$1,,,RANK(INDEX(rng,INT(($A362-1)/100)+1,AE$14),INDEX(rng,,AE$14),1)-1)))),0)+(ABS(IFERROR(SUM(SMALL(INDEX(rng,,AE$14),ROW(OFFSET(Support!$A$1,,,RANK(INDEX(rng,INT(($A362-1)/100)+1,AE$14),INDEX(rng,,AE$14),1)-1)))),0)-SUM(SMALL(INDEX(rng,,AE$14),ROW(OFFSET(Support!$A$1,,,RANK(INDEX(rng,INT(($A362-1)/100)+1,AE$14),INDEX(rng,,AE$14),1)))))))*(MOD($A362-1,100)+1)%+INDEX(Support!$B$2:$M$2,,AE$14)+RANK(INDEX(rng,INT(($A362-1)/100)+1,AE$14),INDEX(rng,,AE$14),1)*h_space)</f>
        <v>0.175060722</v>
      </c>
      <c r="AF362">
        <f t="array" aca="1" ref="AF362" ca="1">IF($A362&gt;ROWS(rng)*100,0,IFERROR(SUM(SMALL(INDEX(rng,,AF$14),ROW(OFFSET(Support!$A$1,,,RANK(INDEX(rng,INT(($A362-1)/100)+1,AF$14),INDEX(rng,,AF$14),1)-1)))),0)+(ABS(IFERROR(SUM(SMALL(INDEX(rng,,AF$14),ROW(OFFSET(Support!$A$1,,,RANK(INDEX(rng,INT(($A362-1)/100)+1,AF$14),INDEX(rng,,AF$14),1)-1)))),0)-SUM(SMALL(INDEX(rng,,AF$14),ROW(OFFSET(Support!$A$1,,,RANK(INDEX(rng,INT(($A362-1)/100)+1,AF$14),INDEX(rng,,AF$14),1)))))))*(MOD($A362-1,100)+1)%+INDEX(Support!$B$2:$M$2,,AF$14)+RANK(INDEX(rng,INT(($A362-1)/100)+1,AF$14),INDEX(rng,,AF$14),1)*h_space)</f>
        <v>5.0460322000000002E-2</v>
      </c>
      <c r="AG362">
        <f t="array" aca="1" ref="AG362" ca="1">IF($A362&gt;ROWS(rng)*100,0,IFERROR(SUM(SMALL(INDEX(rng,,AG$14),ROW(OFFSET(Support!$A$1,,,RANK(INDEX(rng,INT(($A362-1)/100)+1,AG$14),INDEX(rng,,AG$14),1)-1)))),0)+(ABS(IFERROR(SUM(SMALL(INDEX(rng,,AG$14),ROW(OFFSET(Support!$A$1,,,RANK(INDEX(rng,INT(($A362-1)/100)+1,AG$14),INDEX(rng,,AG$14),1)-1)))),0)-SUM(SMALL(INDEX(rng,,AG$14),ROW(OFFSET(Support!$A$1,,,RANK(INDEX(rng,INT(($A362-1)/100)+1,AG$14),INDEX(rng,,AG$14),1)))))))*(MOD($A362-1,100)+1)%+INDEX(Support!$B$2:$M$2,,AG$14)+RANK(INDEX(rng,INT(($A362-1)/100)+1,AG$14),INDEX(rng,,AG$14),1)*h_space)</f>
        <v>5.0460322000000002E-2</v>
      </c>
      <c r="AH362">
        <f t="array" aca="1" ref="AH362" ca="1">IF($A362&gt;ROWS(rng)*100,0,IFERROR(SUM(SMALL(INDEX(rng,,AH$14),ROW(OFFSET(Support!$A$1,,,RANK(INDEX(rng,INT(($A362-1)/100)+1,AH$14),INDEX(rng,,AH$14),1)-1)))),0)+(ABS(IFERROR(SUM(SMALL(INDEX(rng,,AH$14),ROW(OFFSET(Support!$A$1,,,RANK(INDEX(rng,INT(($A362-1)/100)+1,AH$14),INDEX(rng,,AH$14),1)-1)))),0)-SUM(SMALL(INDEX(rng,,AH$14),ROW(OFFSET(Support!$A$1,,,RANK(INDEX(rng,INT(($A362-1)/100)+1,AH$14),INDEX(rng,,AH$14),1)))))))*(MOD($A362-1,100)+1)%+INDEX(Support!$B$2:$M$2,,AH$14)+RANK(INDEX(rng,INT(($A362-1)/100)+1,AH$14),INDEX(rng,,AH$14),1)*h_space)</f>
        <v>5.0460322000000002E-2</v>
      </c>
      <c r="AI362">
        <f t="array" aca="1" ref="AI362" ca="1">IF($A362&gt;ROWS(rng)*100,0,IFERROR(SUM(SMALL(INDEX(rng,,AI$14),ROW(OFFSET(Support!$A$1,,,RANK(INDEX(rng,INT(($A362-1)/100)+1,AI$14),INDEX(rng,,AI$14),1)-1)))),0)+(ABS(IFERROR(SUM(SMALL(INDEX(rng,,AI$14),ROW(OFFSET(Support!$A$1,,,RANK(INDEX(rng,INT(($A362-1)/100)+1,AI$14),INDEX(rng,,AI$14),1)-1)))),0)-SUM(SMALL(INDEX(rng,,AI$14),ROW(OFFSET(Support!$A$1,,,RANK(INDEX(rng,INT(($A362-1)/100)+1,AI$14),INDEX(rng,,AI$14),1)))))))*(MOD($A362-1,100)+1)%+INDEX(Support!$B$2:$M$2,,AI$14)+RANK(INDEX(rng,INT(($A362-1)/100)+1,AI$14),INDEX(rng,,AI$14),1)*h_space)</f>
        <v>5.0460322000000002E-2</v>
      </c>
      <c r="AJ362">
        <f t="array" aca="1" ref="AJ362" ca="1">IF($A362&gt;ROWS(rng)*100,0,IFERROR(SUM(SMALL(INDEX(rng,,AJ$14),ROW(OFFSET(Support!$A$1,,,RANK(INDEX(rng,INT(($A362-1)/100)+1,AJ$14),INDEX(rng,,AJ$14),1)-1)))),0)+(ABS(IFERROR(SUM(SMALL(INDEX(rng,,AJ$14),ROW(OFFSET(Support!$A$1,,,RANK(INDEX(rng,INT(($A362-1)/100)+1,AJ$14),INDEX(rng,,AJ$14),1)-1)))),0)-SUM(SMALL(INDEX(rng,,AJ$14),ROW(OFFSET(Support!$A$1,,,RANK(INDEX(rng,INT(($A362-1)/100)+1,AJ$14),INDEX(rng,,AJ$14),1)))))))*(MOD($A362-1,100)+1)%+INDEX(Support!$B$2:$M$2,,AJ$14)+RANK(INDEX(rng,INT(($A362-1)/100)+1,AJ$14),INDEX(rng,,AJ$14),1)*h_space)</f>
        <v>5.0460322000000002E-2</v>
      </c>
      <c r="AK362">
        <f t="array" aca="1" ref="AK362" ca="1">IF($A362&gt;ROWS(rng)*100,0,IFERROR(SUM(SMALL(INDEX(rng,,AK$14),ROW(OFFSET(Support!$A$1,,,RANK(INDEX(rng,INT(($A362-1)/100)+1,AK$14),INDEX(rng,,AK$14),1)-1)))),0)+(ABS(IFERROR(SUM(SMALL(INDEX(rng,,AK$14),ROW(OFFSET(Support!$A$1,,,RANK(INDEX(rng,INT(($A362-1)/100)+1,AK$14),INDEX(rng,,AK$14),1)-1)))),0)-SUM(SMALL(INDEX(rng,,AK$14),ROW(OFFSET(Support!$A$1,,,RANK(INDEX(rng,INT(($A362-1)/100)+1,AK$14),INDEX(rng,,AK$14),1)))))))*(MOD($A362-1,100)+1)%+INDEX(Support!$B$2:$M$2,,AK$14)+RANK(INDEX(rng,INT(($A362-1)/100)+1,AK$14),INDEX(rng,,AK$14),1)*h_space)</f>
        <v>5.0460322000000002E-2</v>
      </c>
      <c r="AL362">
        <f t="array" aca="1" ref="AL362" ca="1">IF($A362&gt;ROWS(rng)*100,0,IFERROR(SUM(SMALL(INDEX(rng,,AL$14),ROW(OFFSET(Support!$A$1,,,RANK(INDEX(rng,INT(($A362-1)/100)+1,AL$14),INDEX(rng,,AL$14),1)-1)))),0)+(ABS(IFERROR(SUM(SMALL(INDEX(rng,,AL$14),ROW(OFFSET(Support!$A$1,,,RANK(INDEX(rng,INT(($A362-1)/100)+1,AL$14),INDEX(rng,,AL$14),1)-1)))),0)-SUM(SMALL(INDEX(rng,,AL$14),ROW(OFFSET(Support!$A$1,,,RANK(INDEX(rng,INT(($A362-1)/100)+1,AL$14),INDEX(rng,,AL$14),1)))))))*(MOD($A362-1,100)+1)%+INDEX(Support!$B$2:$M$2,,AL$14)+RANK(INDEX(rng,INT(($A362-1)/100)+1,AL$14),INDEX(rng,,AL$14),1)*h_space)</f>
        <v>0.16370072200000002</v>
      </c>
      <c r="AM362">
        <f t="array" aca="1" ref="AM362" ca="1">IF($A362&gt;ROWS(rng)*100,0,IFERROR(SUM(SMALL(INDEX(rng,,AM$14),ROW(OFFSET(Support!$A$1,,,RANK(INDEX(rng,INT(($A362-1)/100)+1,AM$14),INDEX(rng,,AM$14),1)-1)))),0)+(ABS(IFERROR(SUM(SMALL(INDEX(rng,,AM$14),ROW(OFFSET(Support!$A$1,,,RANK(INDEX(rng,INT(($A362-1)/100)+1,AM$14),INDEX(rng,,AM$14),1)-1)))),0)-SUM(SMALL(INDEX(rng,,AM$14),ROW(OFFSET(Support!$A$1,,,RANK(INDEX(rng,INT(($A362-1)/100)+1,AM$14),INDEX(rng,,AM$14),1)))))))*(MOD($A362-1,100)+1)%+INDEX(Support!$B$2:$M$2,,AM$14)+RANK(INDEX(rng,INT(($A362-1)/100)+1,AM$14),INDEX(rng,,AM$14),1)*h_space)</f>
        <v>0.16370072200000002</v>
      </c>
      <c r="AN362">
        <f t="array" aca="1" ref="AN362" ca="1">IF($A362&gt;ROWS(rng)*100,0,IFERROR(SUM(SMALL(INDEX(rng,,AN$14),ROW(OFFSET(Support!$A$1,,,RANK(INDEX(rng,INT(($A362-1)/100)+1,AN$14),INDEX(rng,,AN$14),1)-1)))),0)+(ABS(IFERROR(SUM(SMALL(INDEX(rng,,AN$14),ROW(OFFSET(Support!$A$1,,,RANK(INDEX(rng,INT(($A362-1)/100)+1,AN$14),INDEX(rng,,AN$14),1)-1)))),0)-SUM(SMALL(INDEX(rng,,AN$14),ROW(OFFSET(Support!$A$1,,,RANK(INDEX(rng,INT(($A362-1)/100)+1,AN$14),INDEX(rng,,AN$14),1)))))))*(MOD($A362-1,100)+1)%+INDEX(Support!$B$2:$M$2,,AN$14)+RANK(INDEX(rng,INT(($A362-1)/100)+1,AN$14),INDEX(rng,,AN$14),1)*h_space)</f>
        <v>0.16370072200000002</v>
      </c>
      <c r="AO362">
        <f t="array" aca="1" ref="AO362" ca="1">IF($A362&gt;ROWS(rng)*100,0,IFERROR(SUM(SMALL(INDEX(rng,,AO$14),ROW(OFFSET(Support!$A$1,,,RANK(INDEX(rng,INT(($A362-1)/100)+1,AO$14),INDEX(rng,,AO$14),1)-1)))),0)+(ABS(IFERROR(SUM(SMALL(INDEX(rng,,AO$14),ROW(OFFSET(Support!$A$1,,,RANK(INDEX(rng,INT(($A362-1)/100)+1,AO$14),INDEX(rng,,AO$14),1)-1)))),0)-SUM(SMALL(INDEX(rng,,AO$14),ROW(OFFSET(Support!$A$1,,,RANK(INDEX(rng,INT(($A362-1)/100)+1,AO$14),INDEX(rng,,AO$14),1)))))))*(MOD($A362-1,100)+1)%+INDEX(Support!$B$2:$M$2,,AO$14)+RANK(INDEX(rng,INT(($A362-1)/100)+1,AO$14),INDEX(rng,,AO$14),1)*h_space)</f>
        <v>0.16084072199999999</v>
      </c>
      <c r="AP362">
        <f t="array" aca="1" ref="AP362" ca="1">IF($A362&gt;ROWS(rng)*100,0,IFERROR(SUM(SMALL(INDEX(rng,,AP$14),ROW(OFFSET(Support!$A$1,,,RANK(INDEX(rng,INT(($A362-1)/100)+1,AP$14),INDEX(rng,,AP$14),1)-1)))),0)+(ABS(IFERROR(SUM(SMALL(INDEX(rng,,AP$14),ROW(OFFSET(Support!$A$1,,,RANK(INDEX(rng,INT(($A362-1)/100)+1,AP$14),INDEX(rng,,AP$14),1)-1)))),0)-SUM(SMALL(INDEX(rng,,AP$14),ROW(OFFSET(Support!$A$1,,,RANK(INDEX(rng,INT(($A362-1)/100)+1,AP$14),INDEX(rng,,AP$14),1)))))))*(MOD($A362-1,100)+1)%+INDEX(Support!$B$2:$M$2,,AP$14)+RANK(INDEX(rng,INT(($A362-1)/100)+1,AP$14),INDEX(rng,,AP$14),1)*h_space)</f>
        <v>0.16084072199999999</v>
      </c>
      <c r="AQ362">
        <f t="array" aca="1" ref="AQ362" ca="1">IF($A362&gt;ROWS(rng)*100,0,IFERROR(SUM(SMALL(INDEX(rng,,AQ$14),ROW(OFFSET(Support!$A$1,,,RANK(INDEX(rng,INT(($A362-1)/100)+1,AQ$14),INDEX(rng,,AQ$14),1)-1)))),0)+(ABS(IFERROR(SUM(SMALL(INDEX(rng,,AQ$14),ROW(OFFSET(Support!$A$1,,,RANK(INDEX(rng,INT(($A362-1)/100)+1,AQ$14),INDEX(rng,,AQ$14),1)-1)))),0)-SUM(SMALL(INDEX(rng,,AQ$14),ROW(OFFSET(Support!$A$1,,,RANK(INDEX(rng,INT(($A362-1)/100)+1,AQ$14),INDEX(rng,,AQ$14),1)))))))*(MOD($A362-1,100)+1)%+INDEX(Support!$B$2:$M$2,,AQ$14)+RANK(INDEX(rng,INT(($A362-1)/100)+1,AQ$14),INDEX(rng,,AQ$14),1)*h_space)</f>
        <v>0.16084072199999999</v>
      </c>
      <c r="AR362">
        <f t="array" aca="1" ref="AR362" ca="1">IF($A362&gt;ROWS(rng)*100,0,IFERROR(SUM(SMALL(INDEX(rng,,AR$14),ROW(OFFSET(Support!$A$1,,,RANK(INDEX(rng,INT(($A362-1)/100)+1,AR$14),INDEX(rng,,AR$14),1)-1)))),0)+(ABS(IFERROR(SUM(SMALL(INDEX(rng,,AR$14),ROW(OFFSET(Support!$A$1,,,RANK(INDEX(rng,INT(($A362-1)/100)+1,AR$14),INDEX(rng,,AR$14),1)-1)))),0)-SUM(SMALL(INDEX(rng,,AR$14),ROW(OFFSET(Support!$A$1,,,RANK(INDEX(rng,INT(($A362-1)/100)+1,AR$14),INDEX(rng,,AR$14),1)))))))*(MOD($A362-1,100)+1)%+INDEX(Support!$B$2:$M$2,,AR$14)+RANK(INDEX(rng,INT(($A362-1)/100)+1,AR$14),INDEX(rng,,AR$14),1)*h_space)</f>
        <v>0.175060722</v>
      </c>
      <c r="AS362">
        <f t="array" aca="1" ref="AS362" ca="1">IF($A362&gt;ROWS(rng)*100,0,IFERROR(SUM(SMALL(INDEX(rng,,AS$14),ROW(OFFSET(Support!$A$1,,,RANK(INDEX(rng,INT(($A362-1)/100)+1,AS$14),INDEX(rng,,AS$14),1)-1)))),0)+(ABS(IFERROR(SUM(SMALL(INDEX(rng,,AS$14),ROW(OFFSET(Support!$A$1,,,RANK(INDEX(rng,INT(($A362-1)/100)+1,AS$14),INDEX(rng,,AS$14),1)-1)))),0)-SUM(SMALL(INDEX(rng,,AS$14),ROW(OFFSET(Support!$A$1,,,RANK(INDEX(rng,INT(($A362-1)/100)+1,AS$14),INDEX(rng,,AS$14),1)))))))*(MOD($A362-1,100)+1)%+INDEX(Support!$B$2:$M$2,,AS$14)+RANK(INDEX(rng,INT(($A362-1)/100)+1,AS$14),INDEX(rng,,AS$14),1)*h_space)</f>
        <v>0.175060722</v>
      </c>
      <c r="AT362">
        <f t="array" aca="1" ref="AT362" ca="1">IF($A362&gt;ROWS(rng)*100,0,IFERROR(SUM(SMALL(INDEX(rng,,AT$14),ROW(OFFSET(Support!$A$1,,,RANK(INDEX(rng,INT(($A362-1)/100)+1,AT$14),INDEX(rng,,AT$14),1)-1)))),0)+(ABS(IFERROR(SUM(SMALL(INDEX(rng,,AT$14),ROW(OFFSET(Support!$A$1,,,RANK(INDEX(rng,INT(($A362-1)/100)+1,AT$14),INDEX(rng,,AT$14),1)-1)))),0)-SUM(SMALL(INDEX(rng,,AT$14),ROW(OFFSET(Support!$A$1,,,RANK(INDEX(rng,INT(($A362-1)/100)+1,AT$14),INDEX(rng,,AT$14),1)))))))*(MOD($A362-1,100)+1)%+INDEX(Support!$B$2:$M$2,,AT$14)+RANK(INDEX(rng,INT(($A362-1)/100)+1,AT$14),INDEX(rng,,AT$14),1)*h_space)</f>
        <v>0.175060722</v>
      </c>
      <c r="AU362">
        <f t="array" aca="1" ref="AU362" ca="1">IF($A362&gt;ROWS(rng)*100,0,IFERROR(SUM(SMALL(INDEX(rng,,AU$14),ROW(OFFSET(Support!$A$1,,,RANK(INDEX(rng,INT(($A362-1)/100)+1,AU$14),INDEX(rng,,AU$14),1)-1)))),0)+(ABS(IFERROR(SUM(SMALL(INDEX(rng,,AU$14),ROW(OFFSET(Support!$A$1,,,RANK(INDEX(rng,INT(($A362-1)/100)+1,AU$14),INDEX(rng,,AU$14),1)-1)))),0)-SUM(SMALL(INDEX(rng,,AU$14),ROW(OFFSET(Support!$A$1,,,RANK(INDEX(rng,INT(($A362-1)/100)+1,AU$14),INDEX(rng,,AU$14),1)))))))*(MOD($A362-1,100)+1)%+INDEX(Support!$B$2:$M$2,,AU$14)+RANK(INDEX(rng,INT(($A362-1)/100)+1,AU$14),INDEX(rng,,AU$14),1)*h_space)</f>
        <v>5.0460322000000002E-2</v>
      </c>
      <c r="AV362">
        <f t="array" aca="1" ref="AV362" ca="1">IF($A362&gt;ROWS(rng)*100,0,IFERROR(SUM(SMALL(INDEX(rng,,AV$14),ROW(OFFSET(Support!$A$1,,,RANK(INDEX(rng,INT(($A362-1)/100)+1,AV$14),INDEX(rng,,AV$14),1)-1)))),0)+(ABS(IFERROR(SUM(SMALL(INDEX(rng,,AV$14),ROW(OFFSET(Support!$A$1,,,RANK(INDEX(rng,INT(($A362-1)/100)+1,AV$14),INDEX(rng,,AV$14),1)-1)))),0)-SUM(SMALL(INDEX(rng,,AV$14),ROW(OFFSET(Support!$A$1,,,RANK(INDEX(rng,INT(($A362-1)/100)+1,AV$14),INDEX(rng,,AV$14),1)))))))*(MOD($A362-1,100)+1)%+INDEX(Support!$B$2:$M$2,,AV$14)+RANK(INDEX(rng,INT(($A362-1)/100)+1,AV$14),INDEX(rng,,AV$14),1)*h_space)</f>
        <v>5.0460322000000002E-2</v>
      </c>
      <c r="AW362">
        <f t="array" aca="1" ref="AW362" ca="1">IF($A362&gt;ROWS(rng)*100,0,IFERROR(SUM(SMALL(INDEX(rng,,AW$14),ROW(OFFSET(Support!$A$1,,,RANK(INDEX(rng,INT(($A362-1)/100)+1,AW$14),INDEX(rng,,AW$14),1)-1)))),0)+(ABS(IFERROR(SUM(SMALL(INDEX(rng,,AW$14),ROW(OFFSET(Support!$A$1,,,RANK(INDEX(rng,INT(($A362-1)/100)+1,AW$14),INDEX(rng,,AW$14),1)-1)))),0)-SUM(SMALL(INDEX(rng,,AW$14),ROW(OFFSET(Support!$A$1,,,RANK(INDEX(rng,INT(($A362-1)/100)+1,AW$14),INDEX(rng,,AW$14),1)))))))*(MOD($A362-1,100)+1)%+INDEX(Support!$B$2:$M$2,,AW$14)+RANK(INDEX(rng,INT(($A362-1)/100)+1,AW$14),INDEX(rng,,AW$14),1)*h_space)</f>
        <v>5.0460322000000002E-2</v>
      </c>
    </row>
    <row r="363" spans="1:49" x14ac:dyDescent="0.3">
      <c r="A363">
        <v>347</v>
      </c>
      <c r="B363">
        <f t="array" aca="1" ref="B363" ca="1">IF($A363&gt;ROWS(rng)*100,0,IFERROR(SUM(SMALL(INDEX(rng,,B$14),ROW(OFFSET(Support!$A$1,,,RANK(INDEX(rng,INT(($A363-1)/100)+1,B$14),INDEX(rng,,B$14),1)-1)))),0)+(ABS(IFERROR(SUM(SMALL(INDEX(rng,,B$14),ROW(OFFSET(Support!$A$1,,,RANK(INDEX(rng,INT(($A363-1)/100)+1,B$14),INDEX(rng,,B$14),1)-1)))),0)-SUM(SMALL(INDEX(rng,,B$14),ROW(OFFSET(Support!$A$1,,,RANK(INDEX(rng,INT(($A363-1)/100)+1,B$14),INDEX(rng,,B$14),1)))))))*(MOD($A363-1,100)+1)%+INDEX(Support!$B$2:$M$2,,B$14)+RANK(INDEX(rng,INT(($A363-1)/100)+1,B$14),INDEX(rng,,B$14),1)*h_space)</f>
        <v>0.176670729</v>
      </c>
      <c r="C363">
        <f t="array" aca="1" ref="C363" ca="1">IF($A363&gt;ROWS(rng)*100,0,IFERROR(SUM(SMALL(INDEX(rng,,C$14),ROW(OFFSET(Support!$A$1,,,RANK(INDEX(rng,INT(($A363-1)/100)+1,C$14),INDEX(rng,,C$14),1)-1)))),0)+(ABS(IFERROR(SUM(SMALL(INDEX(rng,,C$14),ROW(OFFSET(Support!$A$1,,,RANK(INDEX(rng,INT(($A363-1)/100)+1,C$14),INDEX(rng,,C$14),1)-1)))),0)-SUM(SMALL(INDEX(rng,,C$14),ROW(OFFSET(Support!$A$1,,,RANK(INDEX(rng,INT(($A363-1)/100)+1,C$14),INDEX(rng,,C$14),1)))))))*(MOD($A363-1,100)+1)%+INDEX(Support!$B$2:$M$2,,C$14)+RANK(INDEX(rng,INT(($A363-1)/100)+1,C$14),INDEX(rng,,C$14),1)*h_space)</f>
        <v>0.176670729</v>
      </c>
      <c r="D363">
        <f t="array" aca="1" ref="D363" ca="1">IF($A363&gt;ROWS(rng)*100,0,IFERROR(SUM(SMALL(INDEX(rng,,D$14),ROW(OFFSET(Support!$A$1,,,RANK(INDEX(rng,INT(($A363-1)/100)+1,D$14),INDEX(rng,,D$14),1)-1)))),0)+(ABS(IFERROR(SUM(SMALL(INDEX(rng,,D$14),ROW(OFFSET(Support!$A$1,,,RANK(INDEX(rng,INT(($A363-1)/100)+1,D$14),INDEX(rng,,D$14),1)-1)))),0)-SUM(SMALL(INDEX(rng,,D$14),ROW(OFFSET(Support!$A$1,,,RANK(INDEX(rng,INT(($A363-1)/100)+1,D$14),INDEX(rng,,D$14),1)))))))*(MOD($A363-1,100)+1)%+INDEX(Support!$B$2:$M$2,,D$14)+RANK(INDEX(rng,INT(($A363-1)/100)+1,D$14),INDEX(rng,,D$14),1)*h_space)</f>
        <v>0.176670729</v>
      </c>
      <c r="E363">
        <f t="array" aca="1" ref="E363" ca="1">IF($A363&gt;ROWS(rng)*100,0,IFERROR(SUM(SMALL(INDEX(rng,,E$14),ROW(OFFSET(Support!$A$1,,,RANK(INDEX(rng,INT(($A363-1)/100)+1,E$14),INDEX(rng,,E$14),1)-1)))),0)+(ABS(IFERROR(SUM(SMALL(INDEX(rng,,E$14),ROW(OFFSET(Support!$A$1,,,RANK(INDEX(rng,INT(($A363-1)/100)+1,E$14),INDEX(rng,,E$14),1)-1)))),0)-SUM(SMALL(INDEX(rng,,E$14),ROW(OFFSET(Support!$A$1,,,RANK(INDEX(rng,INT(($A363-1)/100)+1,E$14),INDEX(rng,,E$14),1)))))))*(MOD($A363-1,100)+1)%+INDEX(Support!$B$2:$M$2,,E$14)+RANK(INDEX(rng,INT(($A363-1)/100)+1,E$14),INDEX(rng,,E$14),1)*h_space)</f>
        <v>0.161880729</v>
      </c>
      <c r="F363">
        <f t="array" aca="1" ref="F363" ca="1">IF($A363&gt;ROWS(rng)*100,0,IFERROR(SUM(SMALL(INDEX(rng,,F$14),ROW(OFFSET(Support!$A$1,,,RANK(INDEX(rng,INT(($A363-1)/100)+1,F$14),INDEX(rng,,F$14),1)-1)))),0)+(ABS(IFERROR(SUM(SMALL(INDEX(rng,,F$14),ROW(OFFSET(Support!$A$1,,,RANK(INDEX(rng,INT(($A363-1)/100)+1,F$14),INDEX(rng,,F$14),1)-1)))),0)-SUM(SMALL(INDEX(rng,,F$14),ROW(OFFSET(Support!$A$1,,,RANK(INDEX(rng,INT(($A363-1)/100)+1,F$14),INDEX(rng,,F$14),1)))))))*(MOD($A363-1,100)+1)%+INDEX(Support!$B$2:$M$2,,F$14)+RANK(INDEX(rng,INT(($A363-1)/100)+1,F$14),INDEX(rng,,F$14),1)*h_space)</f>
        <v>0.161880729</v>
      </c>
      <c r="G363">
        <f t="array" aca="1" ref="G363" ca="1">IF($A363&gt;ROWS(rng)*100,0,IFERROR(SUM(SMALL(INDEX(rng,,G$14),ROW(OFFSET(Support!$A$1,,,RANK(INDEX(rng,INT(($A363-1)/100)+1,G$14),INDEX(rng,,G$14),1)-1)))),0)+(ABS(IFERROR(SUM(SMALL(INDEX(rng,,G$14),ROW(OFFSET(Support!$A$1,,,RANK(INDEX(rng,INT(($A363-1)/100)+1,G$14),INDEX(rng,,G$14),1)-1)))),0)-SUM(SMALL(INDEX(rng,,G$14),ROW(OFFSET(Support!$A$1,,,RANK(INDEX(rng,INT(($A363-1)/100)+1,G$14),INDEX(rng,,G$14),1)))))))*(MOD($A363-1,100)+1)%+INDEX(Support!$B$2:$M$2,,G$14)+RANK(INDEX(rng,INT(($A363-1)/100)+1,G$14),INDEX(rng,,G$14),1)*h_space)</f>
        <v>0.161880729</v>
      </c>
      <c r="H363">
        <f t="array" aca="1" ref="H363" ca="1">IF($A363&gt;ROWS(rng)*100,0,IFERROR(SUM(SMALL(INDEX(rng,,H$14),ROW(OFFSET(Support!$A$1,,,RANK(INDEX(rng,INT(($A363-1)/100)+1,H$14),INDEX(rng,,H$14),1)-1)))),0)+(ABS(IFERROR(SUM(SMALL(INDEX(rng,,H$14),ROW(OFFSET(Support!$A$1,,,RANK(INDEX(rng,INT(($A363-1)/100)+1,H$14),INDEX(rng,,H$14),1)-1)))),0)-SUM(SMALL(INDEX(rng,,H$14),ROW(OFFSET(Support!$A$1,,,RANK(INDEX(rng,INT(($A363-1)/100)+1,H$14),INDEX(rng,,H$14),1)))))))*(MOD($A363-1,100)+1)%+INDEX(Support!$B$2:$M$2,,H$14)+RANK(INDEX(rng,INT(($A363-1)/100)+1,H$14),INDEX(rng,,H$14),1)*h_space)</f>
        <v>0.164150729</v>
      </c>
      <c r="I363">
        <f t="array" aca="1" ref="I363" ca="1">IF($A363&gt;ROWS(rng)*100,0,IFERROR(SUM(SMALL(INDEX(rng,,I$14),ROW(OFFSET(Support!$A$1,,,RANK(INDEX(rng,INT(($A363-1)/100)+1,I$14),INDEX(rng,,I$14),1)-1)))),0)+(ABS(IFERROR(SUM(SMALL(INDEX(rng,,I$14),ROW(OFFSET(Support!$A$1,,,RANK(INDEX(rng,INT(($A363-1)/100)+1,I$14),INDEX(rng,,I$14),1)-1)))),0)-SUM(SMALL(INDEX(rng,,I$14),ROW(OFFSET(Support!$A$1,,,RANK(INDEX(rng,INT(($A363-1)/100)+1,I$14),INDEX(rng,,I$14),1)))))))*(MOD($A363-1,100)+1)%+INDEX(Support!$B$2:$M$2,,I$14)+RANK(INDEX(rng,INT(($A363-1)/100)+1,I$14),INDEX(rng,,I$14),1)*h_space)</f>
        <v>0.164150729</v>
      </c>
      <c r="J363">
        <f t="array" aca="1" ref="J363" ca="1">IF($A363&gt;ROWS(rng)*100,0,IFERROR(SUM(SMALL(INDEX(rng,,J$14),ROW(OFFSET(Support!$A$1,,,RANK(INDEX(rng,INT(($A363-1)/100)+1,J$14),INDEX(rng,,J$14),1)-1)))),0)+(ABS(IFERROR(SUM(SMALL(INDEX(rng,,J$14),ROW(OFFSET(Support!$A$1,,,RANK(INDEX(rng,INT(($A363-1)/100)+1,J$14),INDEX(rng,,J$14),1)-1)))),0)-SUM(SMALL(INDEX(rng,,J$14),ROW(OFFSET(Support!$A$1,,,RANK(INDEX(rng,INT(($A363-1)/100)+1,J$14),INDEX(rng,,J$14),1)))))))*(MOD($A363-1,100)+1)%+INDEX(Support!$B$2:$M$2,,J$14)+RANK(INDEX(rng,INT(($A363-1)/100)+1,J$14),INDEX(rng,,J$14),1)*h_space)</f>
        <v>0.164150729</v>
      </c>
      <c r="K363">
        <f t="array" aca="1" ref="K363" ca="1">IF($A363&gt;ROWS(rng)*100,0,IFERROR(SUM(SMALL(INDEX(rng,,K$14),ROW(OFFSET(Support!$A$1,,,RANK(INDEX(rng,INT(($A363-1)/100)+1,K$14),INDEX(rng,,K$14),1)-1)))),0)+(ABS(IFERROR(SUM(SMALL(INDEX(rng,,K$14),ROW(OFFSET(Support!$A$1,,,RANK(INDEX(rng,INT(($A363-1)/100)+1,K$14),INDEX(rng,,K$14),1)-1)))),0)-SUM(SMALL(INDEX(rng,,K$14),ROW(OFFSET(Support!$A$1,,,RANK(INDEX(rng,INT(($A363-1)/100)+1,K$14),INDEX(rng,,K$14),1)))))))*(MOD($A363-1,100)+1)%+INDEX(Support!$B$2:$M$2,,K$14)+RANK(INDEX(rng,INT(($A363-1)/100)+1,K$14),INDEX(rng,,K$14),1)*h_space)</f>
        <v>5.0470329000000001E-2</v>
      </c>
      <c r="L363">
        <f t="array" aca="1" ref="L363" ca="1">IF($A363&gt;ROWS(rng)*100,0,IFERROR(SUM(SMALL(INDEX(rng,,L$14),ROW(OFFSET(Support!$A$1,,,RANK(INDEX(rng,INT(($A363-1)/100)+1,L$14),INDEX(rng,,L$14),1)-1)))),0)+(ABS(IFERROR(SUM(SMALL(INDEX(rng,,L$14),ROW(OFFSET(Support!$A$1,,,RANK(INDEX(rng,INT(($A363-1)/100)+1,L$14),INDEX(rng,,L$14),1)-1)))),0)-SUM(SMALL(INDEX(rng,,L$14),ROW(OFFSET(Support!$A$1,,,RANK(INDEX(rng,INT(($A363-1)/100)+1,L$14),INDEX(rng,,L$14),1)))))))*(MOD($A363-1,100)+1)%+INDEX(Support!$B$2:$M$2,,L$14)+RANK(INDEX(rng,INT(($A363-1)/100)+1,L$14),INDEX(rng,,L$14),1)*h_space)</f>
        <v>5.0470329000000001E-2</v>
      </c>
      <c r="M363">
        <f t="array" aca="1" ref="M363" ca="1">IF($A363&gt;ROWS(rng)*100,0,IFERROR(SUM(SMALL(INDEX(rng,,M$14),ROW(OFFSET(Support!$A$1,,,RANK(INDEX(rng,INT(($A363-1)/100)+1,M$14),INDEX(rng,,M$14),1)-1)))),0)+(ABS(IFERROR(SUM(SMALL(INDEX(rng,,M$14),ROW(OFFSET(Support!$A$1,,,RANK(INDEX(rng,INT(($A363-1)/100)+1,M$14),INDEX(rng,,M$14),1)-1)))),0)-SUM(SMALL(INDEX(rng,,M$14),ROW(OFFSET(Support!$A$1,,,RANK(INDEX(rng,INT(($A363-1)/100)+1,M$14),INDEX(rng,,M$14),1)))))))*(MOD($A363-1,100)+1)%+INDEX(Support!$B$2:$M$2,,M$14)+RANK(INDEX(rng,INT(($A363-1)/100)+1,M$14),INDEX(rng,,M$14),1)*h_space)</f>
        <v>5.0470329000000001E-2</v>
      </c>
      <c r="N363">
        <f t="array" aca="1" ref="N363" ca="1">IF($A363&gt;ROWS(rng)*100,0,IFERROR(SUM(SMALL(INDEX(rng,,N$14),ROW(OFFSET(Support!$A$1,,,RANK(INDEX(rng,INT(($A363-1)/100)+1,N$14),INDEX(rng,,N$14),1)-1)))),0)+(ABS(IFERROR(SUM(SMALL(INDEX(rng,,N$14),ROW(OFFSET(Support!$A$1,,,RANK(INDEX(rng,INT(($A363-1)/100)+1,N$14),INDEX(rng,,N$14),1)-1)))),0)-SUM(SMALL(INDEX(rng,,N$14),ROW(OFFSET(Support!$A$1,,,RANK(INDEX(rng,INT(($A363-1)/100)+1,N$14),INDEX(rng,,N$14),1)))))))*(MOD($A363-1,100)+1)%+INDEX(Support!$B$2:$M$2,,N$14)+RANK(INDEX(rng,INT(($A363-1)/100)+1,N$14),INDEX(rng,,N$14),1)*h_space)</f>
        <v>5.0470329000000001E-2</v>
      </c>
      <c r="O363">
        <f t="array" aca="1" ref="O363" ca="1">IF($A363&gt;ROWS(rng)*100,0,IFERROR(SUM(SMALL(INDEX(rng,,O$14),ROW(OFFSET(Support!$A$1,,,RANK(INDEX(rng,INT(($A363-1)/100)+1,O$14),INDEX(rng,,O$14),1)-1)))),0)+(ABS(IFERROR(SUM(SMALL(INDEX(rng,,O$14),ROW(OFFSET(Support!$A$1,,,RANK(INDEX(rng,INT(($A363-1)/100)+1,O$14),INDEX(rng,,O$14),1)-1)))),0)-SUM(SMALL(INDEX(rng,,O$14),ROW(OFFSET(Support!$A$1,,,RANK(INDEX(rng,INT(($A363-1)/100)+1,O$14),INDEX(rng,,O$14),1)))))))*(MOD($A363-1,100)+1)%+INDEX(Support!$B$2:$M$2,,O$14)+RANK(INDEX(rng,INT(($A363-1)/100)+1,O$14),INDEX(rng,,O$14),1)*h_space)</f>
        <v>5.0470329000000001E-2</v>
      </c>
      <c r="P363">
        <f t="array" aca="1" ref="P363" ca="1">IF($A363&gt;ROWS(rng)*100,0,IFERROR(SUM(SMALL(INDEX(rng,,P$14),ROW(OFFSET(Support!$A$1,,,RANK(INDEX(rng,INT(($A363-1)/100)+1,P$14),INDEX(rng,,P$14),1)-1)))),0)+(ABS(IFERROR(SUM(SMALL(INDEX(rng,,P$14),ROW(OFFSET(Support!$A$1,,,RANK(INDEX(rng,INT(($A363-1)/100)+1,P$14),INDEX(rng,,P$14),1)-1)))),0)-SUM(SMALL(INDEX(rng,,P$14),ROW(OFFSET(Support!$A$1,,,RANK(INDEX(rng,INT(($A363-1)/100)+1,P$14),INDEX(rng,,P$14),1)))))))*(MOD($A363-1,100)+1)%+INDEX(Support!$B$2:$M$2,,P$14)+RANK(INDEX(rng,INT(($A363-1)/100)+1,P$14),INDEX(rng,,P$14),1)*h_space)</f>
        <v>5.0470329000000001E-2</v>
      </c>
      <c r="Q363">
        <f t="array" aca="1" ref="Q363" ca="1">IF($A363&gt;ROWS(rng)*100,0,IFERROR(SUM(SMALL(INDEX(rng,,Q$14),ROW(OFFSET(Support!$A$1,,,RANK(INDEX(rng,INT(($A363-1)/100)+1,Q$14),INDEX(rng,,Q$14),1)-1)))),0)+(ABS(IFERROR(SUM(SMALL(INDEX(rng,,Q$14),ROW(OFFSET(Support!$A$1,,,RANK(INDEX(rng,INT(($A363-1)/100)+1,Q$14),INDEX(rng,,Q$14),1)-1)))),0)-SUM(SMALL(INDEX(rng,,Q$14),ROW(OFFSET(Support!$A$1,,,RANK(INDEX(rng,INT(($A363-1)/100)+1,Q$14),INDEX(rng,,Q$14),1)))))))*(MOD($A363-1,100)+1)%+INDEX(Support!$B$2:$M$2,,Q$14)+RANK(INDEX(rng,INT(($A363-1)/100)+1,Q$14),INDEX(rng,,Q$14),1)*h_space)</f>
        <v>5.0470329000000001E-2</v>
      </c>
      <c r="R363">
        <f t="array" aca="1" ref="R363" ca="1">IF($A363&gt;ROWS(rng)*100,0,IFERROR(SUM(SMALL(INDEX(rng,,R$14),ROW(OFFSET(Support!$A$1,,,RANK(INDEX(rng,INT(($A363-1)/100)+1,R$14),INDEX(rng,,R$14),1)-1)))),0)+(ABS(IFERROR(SUM(SMALL(INDEX(rng,,R$14),ROW(OFFSET(Support!$A$1,,,RANK(INDEX(rng,INT(($A363-1)/100)+1,R$14),INDEX(rng,,R$14),1)-1)))),0)-SUM(SMALL(INDEX(rng,,R$14),ROW(OFFSET(Support!$A$1,,,RANK(INDEX(rng,INT(($A363-1)/100)+1,R$14),INDEX(rng,,R$14),1)))))))*(MOD($A363-1,100)+1)%+INDEX(Support!$B$2:$M$2,,R$14)+RANK(INDEX(rng,INT(($A363-1)/100)+1,R$14),INDEX(rng,,R$14),1)*h_space)</f>
        <v>5.0470329000000001E-2</v>
      </c>
      <c r="S363">
        <f t="array" aca="1" ref="S363" ca="1">IF($A363&gt;ROWS(rng)*100,0,IFERROR(SUM(SMALL(INDEX(rng,,S$14),ROW(OFFSET(Support!$A$1,,,RANK(INDEX(rng,INT(($A363-1)/100)+1,S$14),INDEX(rng,,S$14),1)-1)))),0)+(ABS(IFERROR(SUM(SMALL(INDEX(rng,,S$14),ROW(OFFSET(Support!$A$1,,,RANK(INDEX(rng,INT(($A363-1)/100)+1,S$14),INDEX(rng,,S$14),1)-1)))),0)-SUM(SMALL(INDEX(rng,,S$14),ROW(OFFSET(Support!$A$1,,,RANK(INDEX(rng,INT(($A363-1)/100)+1,S$14),INDEX(rng,,S$14),1)))))))*(MOD($A363-1,100)+1)%+INDEX(Support!$B$2:$M$2,,S$14)+RANK(INDEX(rng,INT(($A363-1)/100)+1,S$14),INDEX(rng,,S$14),1)*h_space)</f>
        <v>5.0470329000000001E-2</v>
      </c>
      <c r="T363">
        <f t="array" aca="1" ref="T363" ca="1">IF($A363&gt;ROWS(rng)*100,0,IFERROR(SUM(SMALL(INDEX(rng,,T$14),ROW(OFFSET(Support!$A$1,,,RANK(INDEX(rng,INT(($A363-1)/100)+1,T$14),INDEX(rng,,T$14),1)-1)))),0)+(ABS(IFERROR(SUM(SMALL(INDEX(rng,,T$14),ROW(OFFSET(Support!$A$1,,,RANK(INDEX(rng,INT(($A363-1)/100)+1,T$14),INDEX(rng,,T$14),1)-1)))),0)-SUM(SMALL(INDEX(rng,,T$14),ROW(OFFSET(Support!$A$1,,,RANK(INDEX(rng,INT(($A363-1)/100)+1,T$14),INDEX(rng,,T$14),1)))))))*(MOD($A363-1,100)+1)%+INDEX(Support!$B$2:$M$2,,T$14)+RANK(INDEX(rng,INT(($A363-1)/100)+1,T$14),INDEX(rng,,T$14),1)*h_space)</f>
        <v>5.0470329000000001E-2</v>
      </c>
      <c r="U363">
        <f t="array" aca="1" ref="U363" ca="1">IF($A363&gt;ROWS(rng)*100,0,IFERROR(SUM(SMALL(INDEX(rng,,U$14),ROW(OFFSET(Support!$A$1,,,RANK(INDEX(rng,INT(($A363-1)/100)+1,U$14),INDEX(rng,,U$14),1)-1)))),0)+(ABS(IFERROR(SUM(SMALL(INDEX(rng,,U$14),ROW(OFFSET(Support!$A$1,,,RANK(INDEX(rng,INT(($A363-1)/100)+1,U$14),INDEX(rng,,U$14),1)-1)))),0)-SUM(SMALL(INDEX(rng,,U$14),ROW(OFFSET(Support!$A$1,,,RANK(INDEX(rng,INT(($A363-1)/100)+1,U$14),INDEX(rng,,U$14),1)))))))*(MOD($A363-1,100)+1)%+INDEX(Support!$B$2:$M$2,,U$14)+RANK(INDEX(rng,INT(($A363-1)/100)+1,U$14),INDEX(rng,,U$14),1)*h_space)</f>
        <v>5.0470329000000001E-2</v>
      </c>
      <c r="V363">
        <f t="array" aca="1" ref="V363" ca="1">IF($A363&gt;ROWS(rng)*100,0,IFERROR(SUM(SMALL(INDEX(rng,,V$14),ROW(OFFSET(Support!$A$1,,,RANK(INDEX(rng,INT(($A363-1)/100)+1,V$14),INDEX(rng,,V$14),1)-1)))),0)+(ABS(IFERROR(SUM(SMALL(INDEX(rng,,V$14),ROW(OFFSET(Support!$A$1,,,RANK(INDEX(rng,INT(($A363-1)/100)+1,V$14),INDEX(rng,,V$14),1)-1)))),0)-SUM(SMALL(INDEX(rng,,V$14),ROW(OFFSET(Support!$A$1,,,RANK(INDEX(rng,INT(($A363-1)/100)+1,V$14),INDEX(rng,,V$14),1)))))))*(MOD($A363-1,100)+1)%+INDEX(Support!$B$2:$M$2,,V$14)+RANK(INDEX(rng,INT(($A363-1)/100)+1,V$14),INDEX(rng,,V$14),1)*h_space)</f>
        <v>5.0470329000000001E-2</v>
      </c>
      <c r="W363">
        <f t="array" aca="1" ref="W363" ca="1">IF($A363&gt;ROWS(rng)*100,0,IFERROR(SUM(SMALL(INDEX(rng,,W$14),ROW(OFFSET(Support!$A$1,,,RANK(INDEX(rng,INT(($A363-1)/100)+1,W$14),INDEX(rng,,W$14),1)-1)))),0)+(ABS(IFERROR(SUM(SMALL(INDEX(rng,,W$14),ROW(OFFSET(Support!$A$1,,,RANK(INDEX(rng,INT(($A363-1)/100)+1,W$14),INDEX(rng,,W$14),1)-1)))),0)-SUM(SMALL(INDEX(rng,,W$14),ROW(OFFSET(Support!$A$1,,,RANK(INDEX(rng,INT(($A363-1)/100)+1,W$14),INDEX(rng,,W$14),1)))))))*(MOD($A363-1,100)+1)%+INDEX(Support!$B$2:$M$2,,W$14)+RANK(INDEX(rng,INT(($A363-1)/100)+1,W$14),INDEX(rng,,W$14),1)*h_space)</f>
        <v>0.164150729</v>
      </c>
      <c r="X363">
        <f t="array" aca="1" ref="X363" ca="1">IF($A363&gt;ROWS(rng)*100,0,IFERROR(SUM(SMALL(INDEX(rng,,X$14),ROW(OFFSET(Support!$A$1,,,RANK(INDEX(rng,INT(($A363-1)/100)+1,X$14),INDEX(rng,,X$14),1)-1)))),0)+(ABS(IFERROR(SUM(SMALL(INDEX(rng,,X$14),ROW(OFFSET(Support!$A$1,,,RANK(INDEX(rng,INT(($A363-1)/100)+1,X$14),INDEX(rng,,X$14),1)-1)))),0)-SUM(SMALL(INDEX(rng,,X$14),ROW(OFFSET(Support!$A$1,,,RANK(INDEX(rng,INT(($A363-1)/100)+1,X$14),INDEX(rng,,X$14),1)))))))*(MOD($A363-1,100)+1)%+INDEX(Support!$B$2:$M$2,,X$14)+RANK(INDEX(rng,INT(($A363-1)/100)+1,X$14),INDEX(rng,,X$14),1)*h_space)</f>
        <v>0.164150729</v>
      </c>
      <c r="Y363">
        <f t="array" aca="1" ref="Y363" ca="1">IF($A363&gt;ROWS(rng)*100,0,IFERROR(SUM(SMALL(INDEX(rng,,Y$14),ROW(OFFSET(Support!$A$1,,,RANK(INDEX(rng,INT(($A363-1)/100)+1,Y$14),INDEX(rng,,Y$14),1)-1)))),0)+(ABS(IFERROR(SUM(SMALL(INDEX(rng,,Y$14),ROW(OFFSET(Support!$A$1,,,RANK(INDEX(rng,INT(($A363-1)/100)+1,Y$14),INDEX(rng,,Y$14),1)-1)))),0)-SUM(SMALL(INDEX(rng,,Y$14),ROW(OFFSET(Support!$A$1,,,RANK(INDEX(rng,INT(($A363-1)/100)+1,Y$14),INDEX(rng,,Y$14),1)))))))*(MOD($A363-1,100)+1)%+INDEX(Support!$B$2:$M$2,,Y$14)+RANK(INDEX(rng,INT(($A363-1)/100)+1,Y$14),INDEX(rng,,Y$14),1)*h_space)</f>
        <v>0.164150729</v>
      </c>
      <c r="Z363">
        <f t="array" aca="1" ref="Z363" ca="1">IF($A363&gt;ROWS(rng)*100,0,IFERROR(SUM(SMALL(INDEX(rng,,Z$14),ROW(OFFSET(Support!$A$1,,,RANK(INDEX(rng,INT(($A363-1)/100)+1,Z$14),INDEX(rng,,Z$14),1)-1)))),0)+(ABS(IFERROR(SUM(SMALL(INDEX(rng,,Z$14),ROW(OFFSET(Support!$A$1,,,RANK(INDEX(rng,INT(($A363-1)/100)+1,Z$14),INDEX(rng,,Z$14),1)-1)))),0)-SUM(SMALL(INDEX(rng,,Z$14),ROW(OFFSET(Support!$A$1,,,RANK(INDEX(rng,INT(($A363-1)/100)+1,Z$14),INDEX(rng,,Z$14),1)))))))*(MOD($A363-1,100)+1)%+INDEX(Support!$B$2:$M$2,,Z$14)+RANK(INDEX(rng,INT(($A363-1)/100)+1,Z$14),INDEX(rng,,Z$14),1)*h_space)</f>
        <v>0.161880729</v>
      </c>
      <c r="AA363">
        <f t="array" aca="1" ref="AA363" ca="1">IF($A363&gt;ROWS(rng)*100,0,IFERROR(SUM(SMALL(INDEX(rng,,AA$14),ROW(OFFSET(Support!$A$1,,,RANK(INDEX(rng,INT(($A363-1)/100)+1,AA$14),INDEX(rng,,AA$14),1)-1)))),0)+(ABS(IFERROR(SUM(SMALL(INDEX(rng,,AA$14),ROW(OFFSET(Support!$A$1,,,RANK(INDEX(rng,INT(($A363-1)/100)+1,AA$14),INDEX(rng,,AA$14),1)-1)))),0)-SUM(SMALL(INDEX(rng,,AA$14),ROW(OFFSET(Support!$A$1,,,RANK(INDEX(rng,INT(($A363-1)/100)+1,AA$14),INDEX(rng,,AA$14),1)))))))*(MOD($A363-1,100)+1)%+INDEX(Support!$B$2:$M$2,,AA$14)+RANK(INDEX(rng,INT(($A363-1)/100)+1,AA$14),INDEX(rng,,AA$14),1)*h_space)</f>
        <v>0.161880729</v>
      </c>
      <c r="AB363">
        <f t="array" aca="1" ref="AB363" ca="1">IF($A363&gt;ROWS(rng)*100,0,IFERROR(SUM(SMALL(INDEX(rng,,AB$14),ROW(OFFSET(Support!$A$1,,,RANK(INDEX(rng,INT(($A363-1)/100)+1,AB$14),INDEX(rng,,AB$14),1)-1)))),0)+(ABS(IFERROR(SUM(SMALL(INDEX(rng,,AB$14),ROW(OFFSET(Support!$A$1,,,RANK(INDEX(rng,INT(($A363-1)/100)+1,AB$14),INDEX(rng,,AB$14),1)-1)))),0)-SUM(SMALL(INDEX(rng,,AB$14),ROW(OFFSET(Support!$A$1,,,RANK(INDEX(rng,INT(($A363-1)/100)+1,AB$14),INDEX(rng,,AB$14),1)))))))*(MOD($A363-1,100)+1)%+INDEX(Support!$B$2:$M$2,,AB$14)+RANK(INDEX(rng,INT(($A363-1)/100)+1,AB$14),INDEX(rng,,AB$14),1)*h_space)</f>
        <v>0.161880729</v>
      </c>
      <c r="AC363">
        <f t="array" aca="1" ref="AC363" ca="1">IF($A363&gt;ROWS(rng)*100,0,IFERROR(SUM(SMALL(INDEX(rng,,AC$14),ROW(OFFSET(Support!$A$1,,,RANK(INDEX(rng,INT(($A363-1)/100)+1,AC$14),INDEX(rng,,AC$14),1)-1)))),0)+(ABS(IFERROR(SUM(SMALL(INDEX(rng,,AC$14),ROW(OFFSET(Support!$A$1,,,RANK(INDEX(rng,INT(($A363-1)/100)+1,AC$14),INDEX(rng,,AC$14),1)-1)))),0)-SUM(SMALL(INDEX(rng,,AC$14),ROW(OFFSET(Support!$A$1,,,RANK(INDEX(rng,INT(($A363-1)/100)+1,AC$14),INDEX(rng,,AC$14),1)))))))*(MOD($A363-1,100)+1)%+INDEX(Support!$B$2:$M$2,,AC$14)+RANK(INDEX(rng,INT(($A363-1)/100)+1,AC$14),INDEX(rng,,AC$14),1)*h_space)</f>
        <v>0.176670729</v>
      </c>
      <c r="AD363">
        <f t="array" aca="1" ref="AD363" ca="1">IF($A363&gt;ROWS(rng)*100,0,IFERROR(SUM(SMALL(INDEX(rng,,AD$14),ROW(OFFSET(Support!$A$1,,,RANK(INDEX(rng,INT(($A363-1)/100)+1,AD$14),INDEX(rng,,AD$14),1)-1)))),0)+(ABS(IFERROR(SUM(SMALL(INDEX(rng,,AD$14),ROW(OFFSET(Support!$A$1,,,RANK(INDEX(rng,INT(($A363-1)/100)+1,AD$14),INDEX(rng,,AD$14),1)-1)))),0)-SUM(SMALL(INDEX(rng,,AD$14),ROW(OFFSET(Support!$A$1,,,RANK(INDEX(rng,INT(($A363-1)/100)+1,AD$14),INDEX(rng,,AD$14),1)))))))*(MOD($A363-1,100)+1)%+INDEX(Support!$B$2:$M$2,,AD$14)+RANK(INDEX(rng,INT(($A363-1)/100)+1,AD$14),INDEX(rng,,AD$14),1)*h_space)</f>
        <v>0.176670729</v>
      </c>
      <c r="AE363">
        <f t="array" aca="1" ref="AE363" ca="1">IF($A363&gt;ROWS(rng)*100,0,IFERROR(SUM(SMALL(INDEX(rng,,AE$14),ROW(OFFSET(Support!$A$1,,,RANK(INDEX(rng,INT(($A363-1)/100)+1,AE$14),INDEX(rng,,AE$14),1)-1)))),0)+(ABS(IFERROR(SUM(SMALL(INDEX(rng,,AE$14),ROW(OFFSET(Support!$A$1,,,RANK(INDEX(rng,INT(($A363-1)/100)+1,AE$14),INDEX(rng,,AE$14),1)-1)))),0)-SUM(SMALL(INDEX(rng,,AE$14),ROW(OFFSET(Support!$A$1,,,RANK(INDEX(rng,INT(($A363-1)/100)+1,AE$14),INDEX(rng,,AE$14),1)))))))*(MOD($A363-1,100)+1)%+INDEX(Support!$B$2:$M$2,,AE$14)+RANK(INDEX(rng,INT(($A363-1)/100)+1,AE$14),INDEX(rng,,AE$14),1)*h_space)</f>
        <v>0.176670729</v>
      </c>
      <c r="AF363">
        <f t="array" aca="1" ref="AF363" ca="1">IF($A363&gt;ROWS(rng)*100,0,IFERROR(SUM(SMALL(INDEX(rng,,AF$14),ROW(OFFSET(Support!$A$1,,,RANK(INDEX(rng,INT(($A363-1)/100)+1,AF$14),INDEX(rng,,AF$14),1)-1)))),0)+(ABS(IFERROR(SUM(SMALL(INDEX(rng,,AF$14),ROW(OFFSET(Support!$A$1,,,RANK(INDEX(rng,INT(($A363-1)/100)+1,AF$14),INDEX(rng,,AF$14),1)-1)))),0)-SUM(SMALL(INDEX(rng,,AF$14),ROW(OFFSET(Support!$A$1,,,RANK(INDEX(rng,INT(($A363-1)/100)+1,AF$14),INDEX(rng,,AF$14),1)))))))*(MOD($A363-1,100)+1)%+INDEX(Support!$B$2:$M$2,,AF$14)+RANK(INDEX(rng,INT(($A363-1)/100)+1,AF$14),INDEX(rng,,AF$14),1)*h_space)</f>
        <v>5.0470329000000001E-2</v>
      </c>
      <c r="AG363">
        <f t="array" aca="1" ref="AG363" ca="1">IF($A363&gt;ROWS(rng)*100,0,IFERROR(SUM(SMALL(INDEX(rng,,AG$14),ROW(OFFSET(Support!$A$1,,,RANK(INDEX(rng,INT(($A363-1)/100)+1,AG$14),INDEX(rng,,AG$14),1)-1)))),0)+(ABS(IFERROR(SUM(SMALL(INDEX(rng,,AG$14),ROW(OFFSET(Support!$A$1,,,RANK(INDEX(rng,INT(($A363-1)/100)+1,AG$14),INDEX(rng,,AG$14),1)-1)))),0)-SUM(SMALL(INDEX(rng,,AG$14),ROW(OFFSET(Support!$A$1,,,RANK(INDEX(rng,INT(($A363-1)/100)+1,AG$14),INDEX(rng,,AG$14),1)))))))*(MOD($A363-1,100)+1)%+INDEX(Support!$B$2:$M$2,,AG$14)+RANK(INDEX(rng,INT(($A363-1)/100)+1,AG$14),INDEX(rng,,AG$14),1)*h_space)</f>
        <v>5.0470329000000001E-2</v>
      </c>
      <c r="AH363">
        <f t="array" aca="1" ref="AH363" ca="1">IF($A363&gt;ROWS(rng)*100,0,IFERROR(SUM(SMALL(INDEX(rng,,AH$14),ROW(OFFSET(Support!$A$1,,,RANK(INDEX(rng,INT(($A363-1)/100)+1,AH$14),INDEX(rng,,AH$14),1)-1)))),0)+(ABS(IFERROR(SUM(SMALL(INDEX(rng,,AH$14),ROW(OFFSET(Support!$A$1,,,RANK(INDEX(rng,INT(($A363-1)/100)+1,AH$14),INDEX(rng,,AH$14),1)-1)))),0)-SUM(SMALL(INDEX(rng,,AH$14),ROW(OFFSET(Support!$A$1,,,RANK(INDEX(rng,INT(($A363-1)/100)+1,AH$14),INDEX(rng,,AH$14),1)))))))*(MOD($A363-1,100)+1)%+INDEX(Support!$B$2:$M$2,,AH$14)+RANK(INDEX(rng,INT(($A363-1)/100)+1,AH$14),INDEX(rng,,AH$14),1)*h_space)</f>
        <v>5.0470329000000001E-2</v>
      </c>
      <c r="AI363">
        <f t="array" aca="1" ref="AI363" ca="1">IF($A363&gt;ROWS(rng)*100,0,IFERROR(SUM(SMALL(INDEX(rng,,AI$14),ROW(OFFSET(Support!$A$1,,,RANK(INDEX(rng,INT(($A363-1)/100)+1,AI$14),INDEX(rng,,AI$14),1)-1)))),0)+(ABS(IFERROR(SUM(SMALL(INDEX(rng,,AI$14),ROW(OFFSET(Support!$A$1,,,RANK(INDEX(rng,INT(($A363-1)/100)+1,AI$14),INDEX(rng,,AI$14),1)-1)))),0)-SUM(SMALL(INDEX(rng,,AI$14),ROW(OFFSET(Support!$A$1,,,RANK(INDEX(rng,INT(($A363-1)/100)+1,AI$14),INDEX(rng,,AI$14),1)))))))*(MOD($A363-1,100)+1)%+INDEX(Support!$B$2:$M$2,,AI$14)+RANK(INDEX(rng,INT(($A363-1)/100)+1,AI$14),INDEX(rng,,AI$14),1)*h_space)</f>
        <v>5.0470329000000001E-2</v>
      </c>
      <c r="AJ363">
        <f t="array" aca="1" ref="AJ363" ca="1">IF($A363&gt;ROWS(rng)*100,0,IFERROR(SUM(SMALL(INDEX(rng,,AJ$14),ROW(OFFSET(Support!$A$1,,,RANK(INDEX(rng,INT(($A363-1)/100)+1,AJ$14),INDEX(rng,,AJ$14),1)-1)))),0)+(ABS(IFERROR(SUM(SMALL(INDEX(rng,,AJ$14),ROW(OFFSET(Support!$A$1,,,RANK(INDEX(rng,INT(($A363-1)/100)+1,AJ$14),INDEX(rng,,AJ$14),1)-1)))),0)-SUM(SMALL(INDEX(rng,,AJ$14),ROW(OFFSET(Support!$A$1,,,RANK(INDEX(rng,INT(($A363-1)/100)+1,AJ$14),INDEX(rng,,AJ$14),1)))))))*(MOD($A363-1,100)+1)%+INDEX(Support!$B$2:$M$2,,AJ$14)+RANK(INDEX(rng,INT(($A363-1)/100)+1,AJ$14),INDEX(rng,,AJ$14),1)*h_space)</f>
        <v>5.0470329000000001E-2</v>
      </c>
      <c r="AK363">
        <f t="array" aca="1" ref="AK363" ca="1">IF($A363&gt;ROWS(rng)*100,0,IFERROR(SUM(SMALL(INDEX(rng,,AK$14),ROW(OFFSET(Support!$A$1,,,RANK(INDEX(rng,INT(($A363-1)/100)+1,AK$14),INDEX(rng,,AK$14),1)-1)))),0)+(ABS(IFERROR(SUM(SMALL(INDEX(rng,,AK$14),ROW(OFFSET(Support!$A$1,,,RANK(INDEX(rng,INT(($A363-1)/100)+1,AK$14),INDEX(rng,,AK$14),1)-1)))),0)-SUM(SMALL(INDEX(rng,,AK$14),ROW(OFFSET(Support!$A$1,,,RANK(INDEX(rng,INT(($A363-1)/100)+1,AK$14),INDEX(rng,,AK$14),1)))))))*(MOD($A363-1,100)+1)%+INDEX(Support!$B$2:$M$2,,AK$14)+RANK(INDEX(rng,INT(($A363-1)/100)+1,AK$14),INDEX(rng,,AK$14),1)*h_space)</f>
        <v>5.0470329000000001E-2</v>
      </c>
      <c r="AL363">
        <f t="array" aca="1" ref="AL363" ca="1">IF($A363&gt;ROWS(rng)*100,0,IFERROR(SUM(SMALL(INDEX(rng,,AL$14),ROW(OFFSET(Support!$A$1,,,RANK(INDEX(rng,INT(($A363-1)/100)+1,AL$14),INDEX(rng,,AL$14),1)-1)))),0)+(ABS(IFERROR(SUM(SMALL(INDEX(rng,,AL$14),ROW(OFFSET(Support!$A$1,,,RANK(INDEX(rng,INT(($A363-1)/100)+1,AL$14),INDEX(rng,,AL$14),1)-1)))),0)-SUM(SMALL(INDEX(rng,,AL$14),ROW(OFFSET(Support!$A$1,,,RANK(INDEX(rng,INT(($A363-1)/100)+1,AL$14),INDEX(rng,,AL$14),1)))))))*(MOD($A363-1,100)+1)%+INDEX(Support!$B$2:$M$2,,AL$14)+RANK(INDEX(rng,INT(($A363-1)/100)+1,AL$14),INDEX(rng,,AL$14),1)*h_space)</f>
        <v>0.164150729</v>
      </c>
      <c r="AM363">
        <f t="array" aca="1" ref="AM363" ca="1">IF($A363&gt;ROWS(rng)*100,0,IFERROR(SUM(SMALL(INDEX(rng,,AM$14),ROW(OFFSET(Support!$A$1,,,RANK(INDEX(rng,INT(($A363-1)/100)+1,AM$14),INDEX(rng,,AM$14),1)-1)))),0)+(ABS(IFERROR(SUM(SMALL(INDEX(rng,,AM$14),ROW(OFFSET(Support!$A$1,,,RANK(INDEX(rng,INT(($A363-1)/100)+1,AM$14),INDEX(rng,,AM$14),1)-1)))),0)-SUM(SMALL(INDEX(rng,,AM$14),ROW(OFFSET(Support!$A$1,,,RANK(INDEX(rng,INT(($A363-1)/100)+1,AM$14),INDEX(rng,,AM$14),1)))))))*(MOD($A363-1,100)+1)%+INDEX(Support!$B$2:$M$2,,AM$14)+RANK(INDEX(rng,INT(($A363-1)/100)+1,AM$14),INDEX(rng,,AM$14),1)*h_space)</f>
        <v>0.164150729</v>
      </c>
      <c r="AN363">
        <f t="array" aca="1" ref="AN363" ca="1">IF($A363&gt;ROWS(rng)*100,0,IFERROR(SUM(SMALL(INDEX(rng,,AN$14),ROW(OFFSET(Support!$A$1,,,RANK(INDEX(rng,INT(($A363-1)/100)+1,AN$14),INDEX(rng,,AN$14),1)-1)))),0)+(ABS(IFERROR(SUM(SMALL(INDEX(rng,,AN$14),ROW(OFFSET(Support!$A$1,,,RANK(INDEX(rng,INT(($A363-1)/100)+1,AN$14),INDEX(rng,,AN$14),1)-1)))),0)-SUM(SMALL(INDEX(rng,,AN$14),ROW(OFFSET(Support!$A$1,,,RANK(INDEX(rng,INT(($A363-1)/100)+1,AN$14),INDEX(rng,,AN$14),1)))))))*(MOD($A363-1,100)+1)%+INDEX(Support!$B$2:$M$2,,AN$14)+RANK(INDEX(rng,INT(($A363-1)/100)+1,AN$14),INDEX(rng,,AN$14),1)*h_space)</f>
        <v>0.164150729</v>
      </c>
      <c r="AO363">
        <f t="array" aca="1" ref="AO363" ca="1">IF($A363&gt;ROWS(rng)*100,0,IFERROR(SUM(SMALL(INDEX(rng,,AO$14),ROW(OFFSET(Support!$A$1,,,RANK(INDEX(rng,INT(($A363-1)/100)+1,AO$14),INDEX(rng,,AO$14),1)-1)))),0)+(ABS(IFERROR(SUM(SMALL(INDEX(rng,,AO$14),ROW(OFFSET(Support!$A$1,,,RANK(INDEX(rng,INT(($A363-1)/100)+1,AO$14),INDEX(rng,,AO$14),1)-1)))),0)-SUM(SMALL(INDEX(rng,,AO$14),ROW(OFFSET(Support!$A$1,,,RANK(INDEX(rng,INT(($A363-1)/100)+1,AO$14),INDEX(rng,,AO$14),1)))))))*(MOD($A363-1,100)+1)%+INDEX(Support!$B$2:$M$2,,AO$14)+RANK(INDEX(rng,INT(($A363-1)/100)+1,AO$14),INDEX(rng,,AO$14),1)*h_space)</f>
        <v>0.161880729</v>
      </c>
      <c r="AP363">
        <f t="array" aca="1" ref="AP363" ca="1">IF($A363&gt;ROWS(rng)*100,0,IFERROR(SUM(SMALL(INDEX(rng,,AP$14),ROW(OFFSET(Support!$A$1,,,RANK(INDEX(rng,INT(($A363-1)/100)+1,AP$14),INDEX(rng,,AP$14),1)-1)))),0)+(ABS(IFERROR(SUM(SMALL(INDEX(rng,,AP$14),ROW(OFFSET(Support!$A$1,,,RANK(INDEX(rng,INT(($A363-1)/100)+1,AP$14),INDEX(rng,,AP$14),1)-1)))),0)-SUM(SMALL(INDEX(rng,,AP$14),ROW(OFFSET(Support!$A$1,,,RANK(INDEX(rng,INT(($A363-1)/100)+1,AP$14),INDEX(rng,,AP$14),1)))))))*(MOD($A363-1,100)+1)%+INDEX(Support!$B$2:$M$2,,AP$14)+RANK(INDEX(rng,INT(($A363-1)/100)+1,AP$14),INDEX(rng,,AP$14),1)*h_space)</f>
        <v>0.161880729</v>
      </c>
      <c r="AQ363">
        <f t="array" aca="1" ref="AQ363" ca="1">IF($A363&gt;ROWS(rng)*100,0,IFERROR(SUM(SMALL(INDEX(rng,,AQ$14),ROW(OFFSET(Support!$A$1,,,RANK(INDEX(rng,INT(($A363-1)/100)+1,AQ$14),INDEX(rng,,AQ$14),1)-1)))),0)+(ABS(IFERROR(SUM(SMALL(INDEX(rng,,AQ$14),ROW(OFFSET(Support!$A$1,,,RANK(INDEX(rng,INT(($A363-1)/100)+1,AQ$14),INDEX(rng,,AQ$14),1)-1)))),0)-SUM(SMALL(INDEX(rng,,AQ$14),ROW(OFFSET(Support!$A$1,,,RANK(INDEX(rng,INT(($A363-1)/100)+1,AQ$14),INDEX(rng,,AQ$14),1)))))))*(MOD($A363-1,100)+1)%+INDEX(Support!$B$2:$M$2,,AQ$14)+RANK(INDEX(rng,INT(($A363-1)/100)+1,AQ$14),INDEX(rng,,AQ$14),1)*h_space)</f>
        <v>0.161880729</v>
      </c>
      <c r="AR363">
        <f t="array" aca="1" ref="AR363" ca="1">IF($A363&gt;ROWS(rng)*100,0,IFERROR(SUM(SMALL(INDEX(rng,,AR$14),ROW(OFFSET(Support!$A$1,,,RANK(INDEX(rng,INT(($A363-1)/100)+1,AR$14),INDEX(rng,,AR$14),1)-1)))),0)+(ABS(IFERROR(SUM(SMALL(INDEX(rng,,AR$14),ROW(OFFSET(Support!$A$1,,,RANK(INDEX(rng,INT(($A363-1)/100)+1,AR$14),INDEX(rng,,AR$14),1)-1)))),0)-SUM(SMALL(INDEX(rng,,AR$14),ROW(OFFSET(Support!$A$1,,,RANK(INDEX(rng,INT(($A363-1)/100)+1,AR$14),INDEX(rng,,AR$14),1)))))))*(MOD($A363-1,100)+1)%+INDEX(Support!$B$2:$M$2,,AR$14)+RANK(INDEX(rng,INT(($A363-1)/100)+1,AR$14),INDEX(rng,,AR$14),1)*h_space)</f>
        <v>0.176670729</v>
      </c>
      <c r="AS363">
        <f t="array" aca="1" ref="AS363" ca="1">IF($A363&gt;ROWS(rng)*100,0,IFERROR(SUM(SMALL(INDEX(rng,,AS$14),ROW(OFFSET(Support!$A$1,,,RANK(INDEX(rng,INT(($A363-1)/100)+1,AS$14),INDEX(rng,,AS$14),1)-1)))),0)+(ABS(IFERROR(SUM(SMALL(INDEX(rng,,AS$14),ROW(OFFSET(Support!$A$1,,,RANK(INDEX(rng,INT(($A363-1)/100)+1,AS$14),INDEX(rng,,AS$14),1)-1)))),0)-SUM(SMALL(INDEX(rng,,AS$14),ROW(OFFSET(Support!$A$1,,,RANK(INDEX(rng,INT(($A363-1)/100)+1,AS$14),INDEX(rng,,AS$14),1)))))))*(MOD($A363-1,100)+1)%+INDEX(Support!$B$2:$M$2,,AS$14)+RANK(INDEX(rng,INT(($A363-1)/100)+1,AS$14),INDEX(rng,,AS$14),1)*h_space)</f>
        <v>0.176670729</v>
      </c>
      <c r="AT363">
        <f t="array" aca="1" ref="AT363" ca="1">IF($A363&gt;ROWS(rng)*100,0,IFERROR(SUM(SMALL(INDEX(rng,,AT$14),ROW(OFFSET(Support!$A$1,,,RANK(INDEX(rng,INT(($A363-1)/100)+1,AT$14),INDEX(rng,,AT$14),1)-1)))),0)+(ABS(IFERROR(SUM(SMALL(INDEX(rng,,AT$14),ROW(OFFSET(Support!$A$1,,,RANK(INDEX(rng,INT(($A363-1)/100)+1,AT$14),INDEX(rng,,AT$14),1)-1)))),0)-SUM(SMALL(INDEX(rng,,AT$14),ROW(OFFSET(Support!$A$1,,,RANK(INDEX(rng,INT(($A363-1)/100)+1,AT$14),INDEX(rng,,AT$14),1)))))))*(MOD($A363-1,100)+1)%+INDEX(Support!$B$2:$M$2,,AT$14)+RANK(INDEX(rng,INT(($A363-1)/100)+1,AT$14),INDEX(rng,,AT$14),1)*h_space)</f>
        <v>0.176670729</v>
      </c>
      <c r="AU363">
        <f t="array" aca="1" ref="AU363" ca="1">IF($A363&gt;ROWS(rng)*100,0,IFERROR(SUM(SMALL(INDEX(rng,,AU$14),ROW(OFFSET(Support!$A$1,,,RANK(INDEX(rng,INT(($A363-1)/100)+1,AU$14),INDEX(rng,,AU$14),1)-1)))),0)+(ABS(IFERROR(SUM(SMALL(INDEX(rng,,AU$14),ROW(OFFSET(Support!$A$1,,,RANK(INDEX(rng,INT(($A363-1)/100)+1,AU$14),INDEX(rng,,AU$14),1)-1)))),0)-SUM(SMALL(INDEX(rng,,AU$14),ROW(OFFSET(Support!$A$1,,,RANK(INDEX(rng,INT(($A363-1)/100)+1,AU$14),INDEX(rng,,AU$14),1)))))))*(MOD($A363-1,100)+1)%+INDEX(Support!$B$2:$M$2,,AU$14)+RANK(INDEX(rng,INT(($A363-1)/100)+1,AU$14),INDEX(rng,,AU$14),1)*h_space)</f>
        <v>5.0470329000000001E-2</v>
      </c>
      <c r="AV363">
        <f t="array" aca="1" ref="AV363" ca="1">IF($A363&gt;ROWS(rng)*100,0,IFERROR(SUM(SMALL(INDEX(rng,,AV$14),ROW(OFFSET(Support!$A$1,,,RANK(INDEX(rng,INT(($A363-1)/100)+1,AV$14),INDEX(rng,,AV$14),1)-1)))),0)+(ABS(IFERROR(SUM(SMALL(INDEX(rng,,AV$14),ROW(OFFSET(Support!$A$1,,,RANK(INDEX(rng,INT(($A363-1)/100)+1,AV$14),INDEX(rng,,AV$14),1)-1)))),0)-SUM(SMALL(INDEX(rng,,AV$14),ROW(OFFSET(Support!$A$1,,,RANK(INDEX(rng,INT(($A363-1)/100)+1,AV$14),INDEX(rng,,AV$14),1)))))))*(MOD($A363-1,100)+1)%+INDEX(Support!$B$2:$M$2,,AV$14)+RANK(INDEX(rng,INT(($A363-1)/100)+1,AV$14),INDEX(rng,,AV$14),1)*h_space)</f>
        <v>5.0470329000000001E-2</v>
      </c>
      <c r="AW363">
        <f t="array" aca="1" ref="AW363" ca="1">IF($A363&gt;ROWS(rng)*100,0,IFERROR(SUM(SMALL(INDEX(rng,,AW$14),ROW(OFFSET(Support!$A$1,,,RANK(INDEX(rng,INT(($A363-1)/100)+1,AW$14),INDEX(rng,,AW$14),1)-1)))),0)+(ABS(IFERROR(SUM(SMALL(INDEX(rng,,AW$14),ROW(OFFSET(Support!$A$1,,,RANK(INDEX(rng,INT(($A363-1)/100)+1,AW$14),INDEX(rng,,AW$14),1)-1)))),0)-SUM(SMALL(INDEX(rng,,AW$14),ROW(OFFSET(Support!$A$1,,,RANK(INDEX(rng,INT(($A363-1)/100)+1,AW$14),INDEX(rng,,AW$14),1)))))))*(MOD($A363-1,100)+1)%+INDEX(Support!$B$2:$M$2,,AW$14)+RANK(INDEX(rng,INT(($A363-1)/100)+1,AW$14),INDEX(rng,,AW$14),1)*h_space)</f>
        <v>5.0470329000000001E-2</v>
      </c>
    </row>
    <row r="364" spans="1:49" x14ac:dyDescent="0.3">
      <c r="A364">
        <v>348</v>
      </c>
      <c r="B364">
        <f t="array" aca="1" ref="B364" ca="1">IF($A364&gt;ROWS(rng)*100,0,IFERROR(SUM(SMALL(INDEX(rng,,B$14),ROW(OFFSET(Support!$A$1,,,RANK(INDEX(rng,INT(($A364-1)/100)+1,B$14),INDEX(rng,,B$14),1)-1)))),0)+(ABS(IFERROR(SUM(SMALL(INDEX(rng,,B$14),ROW(OFFSET(Support!$A$1,,,RANK(INDEX(rng,INT(($A364-1)/100)+1,B$14),INDEX(rng,,B$14),1)-1)))),0)-SUM(SMALL(INDEX(rng,,B$14),ROW(OFFSET(Support!$A$1,,,RANK(INDEX(rng,INT(($A364-1)/100)+1,B$14),INDEX(rng,,B$14),1)))))))*(MOD($A364-1,100)+1)%+INDEX(Support!$B$2:$M$2,,B$14)+RANK(INDEX(rng,INT(($A364-1)/100)+1,B$14),INDEX(rng,,B$14),1)*h_space)</f>
        <v>0.178280736</v>
      </c>
      <c r="C364">
        <f t="array" aca="1" ref="C364" ca="1">IF($A364&gt;ROWS(rng)*100,0,IFERROR(SUM(SMALL(INDEX(rng,,C$14),ROW(OFFSET(Support!$A$1,,,RANK(INDEX(rng,INT(($A364-1)/100)+1,C$14),INDEX(rng,,C$14),1)-1)))),0)+(ABS(IFERROR(SUM(SMALL(INDEX(rng,,C$14),ROW(OFFSET(Support!$A$1,,,RANK(INDEX(rng,INT(($A364-1)/100)+1,C$14),INDEX(rng,,C$14),1)-1)))),0)-SUM(SMALL(INDEX(rng,,C$14),ROW(OFFSET(Support!$A$1,,,RANK(INDEX(rng,INT(($A364-1)/100)+1,C$14),INDEX(rng,,C$14),1)))))))*(MOD($A364-1,100)+1)%+INDEX(Support!$B$2:$M$2,,C$14)+RANK(INDEX(rng,INT(($A364-1)/100)+1,C$14),INDEX(rng,,C$14),1)*h_space)</f>
        <v>0.178280736</v>
      </c>
      <c r="D364">
        <f t="array" aca="1" ref="D364" ca="1">IF($A364&gt;ROWS(rng)*100,0,IFERROR(SUM(SMALL(INDEX(rng,,D$14),ROW(OFFSET(Support!$A$1,,,RANK(INDEX(rng,INT(($A364-1)/100)+1,D$14),INDEX(rng,,D$14),1)-1)))),0)+(ABS(IFERROR(SUM(SMALL(INDEX(rng,,D$14),ROW(OFFSET(Support!$A$1,,,RANK(INDEX(rng,INT(($A364-1)/100)+1,D$14),INDEX(rng,,D$14),1)-1)))),0)-SUM(SMALL(INDEX(rng,,D$14),ROW(OFFSET(Support!$A$1,,,RANK(INDEX(rng,INT(($A364-1)/100)+1,D$14),INDEX(rng,,D$14),1)))))))*(MOD($A364-1,100)+1)%+INDEX(Support!$B$2:$M$2,,D$14)+RANK(INDEX(rng,INT(($A364-1)/100)+1,D$14),INDEX(rng,,D$14),1)*h_space)</f>
        <v>0.178280736</v>
      </c>
      <c r="E364">
        <f t="array" aca="1" ref="E364" ca="1">IF($A364&gt;ROWS(rng)*100,0,IFERROR(SUM(SMALL(INDEX(rng,,E$14),ROW(OFFSET(Support!$A$1,,,RANK(INDEX(rng,INT(($A364-1)/100)+1,E$14),INDEX(rng,,E$14),1)-1)))),0)+(ABS(IFERROR(SUM(SMALL(INDEX(rng,,E$14),ROW(OFFSET(Support!$A$1,,,RANK(INDEX(rng,INT(($A364-1)/100)+1,E$14),INDEX(rng,,E$14),1)-1)))),0)-SUM(SMALL(INDEX(rng,,E$14),ROW(OFFSET(Support!$A$1,,,RANK(INDEX(rng,INT(($A364-1)/100)+1,E$14),INDEX(rng,,E$14),1)))))))*(MOD($A364-1,100)+1)%+INDEX(Support!$B$2:$M$2,,E$14)+RANK(INDEX(rng,INT(($A364-1)/100)+1,E$14),INDEX(rng,,E$14),1)*h_space)</f>
        <v>0.16292073600000001</v>
      </c>
      <c r="F364">
        <f t="array" aca="1" ref="F364" ca="1">IF($A364&gt;ROWS(rng)*100,0,IFERROR(SUM(SMALL(INDEX(rng,,F$14),ROW(OFFSET(Support!$A$1,,,RANK(INDEX(rng,INT(($A364-1)/100)+1,F$14),INDEX(rng,,F$14),1)-1)))),0)+(ABS(IFERROR(SUM(SMALL(INDEX(rng,,F$14),ROW(OFFSET(Support!$A$1,,,RANK(INDEX(rng,INT(($A364-1)/100)+1,F$14),INDEX(rng,,F$14),1)-1)))),0)-SUM(SMALL(INDEX(rng,,F$14),ROW(OFFSET(Support!$A$1,,,RANK(INDEX(rng,INT(($A364-1)/100)+1,F$14),INDEX(rng,,F$14),1)))))))*(MOD($A364-1,100)+1)%+INDEX(Support!$B$2:$M$2,,F$14)+RANK(INDEX(rng,INT(($A364-1)/100)+1,F$14),INDEX(rng,,F$14),1)*h_space)</f>
        <v>0.16292073600000001</v>
      </c>
      <c r="G364">
        <f t="array" aca="1" ref="G364" ca="1">IF($A364&gt;ROWS(rng)*100,0,IFERROR(SUM(SMALL(INDEX(rng,,G$14),ROW(OFFSET(Support!$A$1,,,RANK(INDEX(rng,INT(($A364-1)/100)+1,G$14),INDEX(rng,,G$14),1)-1)))),0)+(ABS(IFERROR(SUM(SMALL(INDEX(rng,,G$14),ROW(OFFSET(Support!$A$1,,,RANK(INDEX(rng,INT(($A364-1)/100)+1,G$14),INDEX(rng,,G$14),1)-1)))),0)-SUM(SMALL(INDEX(rng,,G$14),ROW(OFFSET(Support!$A$1,,,RANK(INDEX(rng,INT(($A364-1)/100)+1,G$14),INDEX(rng,,G$14),1)))))))*(MOD($A364-1,100)+1)%+INDEX(Support!$B$2:$M$2,,G$14)+RANK(INDEX(rng,INT(($A364-1)/100)+1,G$14),INDEX(rng,,G$14),1)*h_space)</f>
        <v>0.16292073600000001</v>
      </c>
      <c r="H364">
        <f t="array" aca="1" ref="H364" ca="1">IF($A364&gt;ROWS(rng)*100,0,IFERROR(SUM(SMALL(INDEX(rng,,H$14),ROW(OFFSET(Support!$A$1,,,RANK(INDEX(rng,INT(($A364-1)/100)+1,H$14),INDEX(rng,,H$14),1)-1)))),0)+(ABS(IFERROR(SUM(SMALL(INDEX(rng,,H$14),ROW(OFFSET(Support!$A$1,,,RANK(INDEX(rng,INT(($A364-1)/100)+1,H$14),INDEX(rng,,H$14),1)-1)))),0)-SUM(SMALL(INDEX(rng,,H$14),ROW(OFFSET(Support!$A$1,,,RANK(INDEX(rng,INT(($A364-1)/100)+1,H$14),INDEX(rng,,H$14),1)))))))*(MOD($A364-1,100)+1)%+INDEX(Support!$B$2:$M$2,,H$14)+RANK(INDEX(rng,INT(($A364-1)/100)+1,H$14),INDEX(rng,,H$14),1)*h_space)</f>
        <v>0.164600736</v>
      </c>
      <c r="I364">
        <f t="array" aca="1" ref="I364" ca="1">IF($A364&gt;ROWS(rng)*100,0,IFERROR(SUM(SMALL(INDEX(rng,,I$14),ROW(OFFSET(Support!$A$1,,,RANK(INDEX(rng,INT(($A364-1)/100)+1,I$14),INDEX(rng,,I$14),1)-1)))),0)+(ABS(IFERROR(SUM(SMALL(INDEX(rng,,I$14),ROW(OFFSET(Support!$A$1,,,RANK(INDEX(rng,INT(($A364-1)/100)+1,I$14),INDEX(rng,,I$14),1)-1)))),0)-SUM(SMALL(INDEX(rng,,I$14),ROW(OFFSET(Support!$A$1,,,RANK(INDEX(rng,INT(($A364-1)/100)+1,I$14),INDEX(rng,,I$14),1)))))))*(MOD($A364-1,100)+1)%+INDEX(Support!$B$2:$M$2,,I$14)+RANK(INDEX(rng,INT(($A364-1)/100)+1,I$14),INDEX(rng,,I$14),1)*h_space)</f>
        <v>0.164600736</v>
      </c>
      <c r="J364">
        <f t="array" aca="1" ref="J364" ca="1">IF($A364&gt;ROWS(rng)*100,0,IFERROR(SUM(SMALL(INDEX(rng,,J$14),ROW(OFFSET(Support!$A$1,,,RANK(INDEX(rng,INT(($A364-1)/100)+1,J$14),INDEX(rng,,J$14),1)-1)))),0)+(ABS(IFERROR(SUM(SMALL(INDEX(rng,,J$14),ROW(OFFSET(Support!$A$1,,,RANK(INDEX(rng,INT(($A364-1)/100)+1,J$14),INDEX(rng,,J$14),1)-1)))),0)-SUM(SMALL(INDEX(rng,,J$14),ROW(OFFSET(Support!$A$1,,,RANK(INDEX(rng,INT(($A364-1)/100)+1,J$14),INDEX(rng,,J$14),1)))))))*(MOD($A364-1,100)+1)%+INDEX(Support!$B$2:$M$2,,J$14)+RANK(INDEX(rng,INT(($A364-1)/100)+1,J$14),INDEX(rng,,J$14),1)*h_space)</f>
        <v>0.164600736</v>
      </c>
      <c r="K364">
        <f t="array" aca="1" ref="K364" ca="1">IF($A364&gt;ROWS(rng)*100,0,IFERROR(SUM(SMALL(INDEX(rng,,K$14),ROW(OFFSET(Support!$A$1,,,RANK(INDEX(rng,INT(($A364-1)/100)+1,K$14),INDEX(rng,,K$14),1)-1)))),0)+(ABS(IFERROR(SUM(SMALL(INDEX(rng,,K$14),ROW(OFFSET(Support!$A$1,,,RANK(INDEX(rng,INT(($A364-1)/100)+1,K$14),INDEX(rng,,K$14),1)-1)))),0)-SUM(SMALL(INDEX(rng,,K$14),ROW(OFFSET(Support!$A$1,,,RANK(INDEX(rng,INT(($A364-1)/100)+1,K$14),INDEX(rng,,K$14),1)))))))*(MOD($A364-1,100)+1)%+INDEX(Support!$B$2:$M$2,,K$14)+RANK(INDEX(rng,INT(($A364-1)/100)+1,K$14),INDEX(rng,,K$14),1)*h_space)</f>
        <v>5.0480336000000001E-2</v>
      </c>
      <c r="L364">
        <f t="array" aca="1" ref="L364" ca="1">IF($A364&gt;ROWS(rng)*100,0,IFERROR(SUM(SMALL(INDEX(rng,,L$14),ROW(OFFSET(Support!$A$1,,,RANK(INDEX(rng,INT(($A364-1)/100)+1,L$14),INDEX(rng,,L$14),1)-1)))),0)+(ABS(IFERROR(SUM(SMALL(INDEX(rng,,L$14),ROW(OFFSET(Support!$A$1,,,RANK(INDEX(rng,INT(($A364-1)/100)+1,L$14),INDEX(rng,,L$14),1)-1)))),0)-SUM(SMALL(INDEX(rng,,L$14),ROW(OFFSET(Support!$A$1,,,RANK(INDEX(rng,INT(($A364-1)/100)+1,L$14),INDEX(rng,,L$14),1)))))))*(MOD($A364-1,100)+1)%+INDEX(Support!$B$2:$M$2,,L$14)+RANK(INDEX(rng,INT(($A364-1)/100)+1,L$14),INDEX(rng,,L$14),1)*h_space)</f>
        <v>5.0480336000000001E-2</v>
      </c>
      <c r="M364">
        <f t="array" aca="1" ref="M364" ca="1">IF($A364&gt;ROWS(rng)*100,0,IFERROR(SUM(SMALL(INDEX(rng,,M$14),ROW(OFFSET(Support!$A$1,,,RANK(INDEX(rng,INT(($A364-1)/100)+1,M$14),INDEX(rng,,M$14),1)-1)))),0)+(ABS(IFERROR(SUM(SMALL(INDEX(rng,,M$14),ROW(OFFSET(Support!$A$1,,,RANK(INDEX(rng,INT(($A364-1)/100)+1,M$14),INDEX(rng,,M$14),1)-1)))),0)-SUM(SMALL(INDEX(rng,,M$14),ROW(OFFSET(Support!$A$1,,,RANK(INDEX(rng,INT(($A364-1)/100)+1,M$14),INDEX(rng,,M$14),1)))))))*(MOD($A364-1,100)+1)%+INDEX(Support!$B$2:$M$2,,M$14)+RANK(INDEX(rng,INT(($A364-1)/100)+1,M$14),INDEX(rng,,M$14),1)*h_space)</f>
        <v>5.0480336000000001E-2</v>
      </c>
      <c r="N364">
        <f t="array" aca="1" ref="N364" ca="1">IF($A364&gt;ROWS(rng)*100,0,IFERROR(SUM(SMALL(INDEX(rng,,N$14),ROW(OFFSET(Support!$A$1,,,RANK(INDEX(rng,INT(($A364-1)/100)+1,N$14),INDEX(rng,,N$14),1)-1)))),0)+(ABS(IFERROR(SUM(SMALL(INDEX(rng,,N$14),ROW(OFFSET(Support!$A$1,,,RANK(INDEX(rng,INT(($A364-1)/100)+1,N$14),INDEX(rng,,N$14),1)-1)))),0)-SUM(SMALL(INDEX(rng,,N$14),ROW(OFFSET(Support!$A$1,,,RANK(INDEX(rng,INT(($A364-1)/100)+1,N$14),INDEX(rng,,N$14),1)))))))*(MOD($A364-1,100)+1)%+INDEX(Support!$B$2:$M$2,,N$14)+RANK(INDEX(rng,INT(($A364-1)/100)+1,N$14),INDEX(rng,,N$14),1)*h_space)</f>
        <v>5.0480336000000001E-2</v>
      </c>
      <c r="O364">
        <f t="array" aca="1" ref="O364" ca="1">IF($A364&gt;ROWS(rng)*100,0,IFERROR(SUM(SMALL(INDEX(rng,,O$14),ROW(OFFSET(Support!$A$1,,,RANK(INDEX(rng,INT(($A364-1)/100)+1,O$14),INDEX(rng,,O$14),1)-1)))),0)+(ABS(IFERROR(SUM(SMALL(INDEX(rng,,O$14),ROW(OFFSET(Support!$A$1,,,RANK(INDEX(rng,INT(($A364-1)/100)+1,O$14),INDEX(rng,,O$14),1)-1)))),0)-SUM(SMALL(INDEX(rng,,O$14),ROW(OFFSET(Support!$A$1,,,RANK(INDEX(rng,INT(($A364-1)/100)+1,O$14),INDEX(rng,,O$14),1)))))))*(MOD($A364-1,100)+1)%+INDEX(Support!$B$2:$M$2,,O$14)+RANK(INDEX(rng,INT(($A364-1)/100)+1,O$14),INDEX(rng,,O$14),1)*h_space)</f>
        <v>5.0480336000000001E-2</v>
      </c>
      <c r="P364">
        <f t="array" aca="1" ref="P364" ca="1">IF($A364&gt;ROWS(rng)*100,0,IFERROR(SUM(SMALL(INDEX(rng,,P$14),ROW(OFFSET(Support!$A$1,,,RANK(INDEX(rng,INT(($A364-1)/100)+1,P$14),INDEX(rng,,P$14),1)-1)))),0)+(ABS(IFERROR(SUM(SMALL(INDEX(rng,,P$14),ROW(OFFSET(Support!$A$1,,,RANK(INDEX(rng,INT(($A364-1)/100)+1,P$14),INDEX(rng,,P$14),1)-1)))),0)-SUM(SMALL(INDEX(rng,,P$14),ROW(OFFSET(Support!$A$1,,,RANK(INDEX(rng,INT(($A364-1)/100)+1,P$14),INDEX(rng,,P$14),1)))))))*(MOD($A364-1,100)+1)%+INDEX(Support!$B$2:$M$2,,P$14)+RANK(INDEX(rng,INT(($A364-1)/100)+1,P$14),INDEX(rng,,P$14),1)*h_space)</f>
        <v>5.0480336000000001E-2</v>
      </c>
      <c r="Q364">
        <f t="array" aca="1" ref="Q364" ca="1">IF($A364&gt;ROWS(rng)*100,0,IFERROR(SUM(SMALL(INDEX(rng,,Q$14),ROW(OFFSET(Support!$A$1,,,RANK(INDEX(rng,INT(($A364-1)/100)+1,Q$14),INDEX(rng,,Q$14),1)-1)))),0)+(ABS(IFERROR(SUM(SMALL(INDEX(rng,,Q$14),ROW(OFFSET(Support!$A$1,,,RANK(INDEX(rng,INT(($A364-1)/100)+1,Q$14),INDEX(rng,,Q$14),1)-1)))),0)-SUM(SMALL(INDEX(rng,,Q$14),ROW(OFFSET(Support!$A$1,,,RANK(INDEX(rng,INT(($A364-1)/100)+1,Q$14),INDEX(rng,,Q$14),1)))))))*(MOD($A364-1,100)+1)%+INDEX(Support!$B$2:$M$2,,Q$14)+RANK(INDEX(rng,INT(($A364-1)/100)+1,Q$14),INDEX(rng,,Q$14),1)*h_space)</f>
        <v>5.0480336000000001E-2</v>
      </c>
      <c r="R364">
        <f t="array" aca="1" ref="R364" ca="1">IF($A364&gt;ROWS(rng)*100,0,IFERROR(SUM(SMALL(INDEX(rng,,R$14),ROW(OFFSET(Support!$A$1,,,RANK(INDEX(rng,INT(($A364-1)/100)+1,R$14),INDEX(rng,,R$14),1)-1)))),0)+(ABS(IFERROR(SUM(SMALL(INDEX(rng,,R$14),ROW(OFFSET(Support!$A$1,,,RANK(INDEX(rng,INT(($A364-1)/100)+1,R$14),INDEX(rng,,R$14),1)-1)))),0)-SUM(SMALL(INDEX(rng,,R$14),ROW(OFFSET(Support!$A$1,,,RANK(INDEX(rng,INT(($A364-1)/100)+1,R$14),INDEX(rng,,R$14),1)))))))*(MOD($A364-1,100)+1)%+INDEX(Support!$B$2:$M$2,,R$14)+RANK(INDEX(rng,INT(($A364-1)/100)+1,R$14),INDEX(rng,,R$14),1)*h_space)</f>
        <v>5.0480336000000001E-2</v>
      </c>
      <c r="S364">
        <f t="array" aca="1" ref="S364" ca="1">IF($A364&gt;ROWS(rng)*100,0,IFERROR(SUM(SMALL(INDEX(rng,,S$14),ROW(OFFSET(Support!$A$1,,,RANK(INDEX(rng,INT(($A364-1)/100)+1,S$14),INDEX(rng,,S$14),1)-1)))),0)+(ABS(IFERROR(SUM(SMALL(INDEX(rng,,S$14),ROW(OFFSET(Support!$A$1,,,RANK(INDEX(rng,INT(($A364-1)/100)+1,S$14),INDEX(rng,,S$14),1)-1)))),0)-SUM(SMALL(INDEX(rng,,S$14),ROW(OFFSET(Support!$A$1,,,RANK(INDEX(rng,INT(($A364-1)/100)+1,S$14),INDEX(rng,,S$14),1)))))))*(MOD($A364-1,100)+1)%+INDEX(Support!$B$2:$M$2,,S$14)+RANK(INDEX(rng,INT(($A364-1)/100)+1,S$14),INDEX(rng,,S$14),1)*h_space)</f>
        <v>5.0480336000000001E-2</v>
      </c>
      <c r="T364">
        <f t="array" aca="1" ref="T364" ca="1">IF($A364&gt;ROWS(rng)*100,0,IFERROR(SUM(SMALL(INDEX(rng,,T$14),ROW(OFFSET(Support!$A$1,,,RANK(INDEX(rng,INT(($A364-1)/100)+1,T$14),INDEX(rng,,T$14),1)-1)))),0)+(ABS(IFERROR(SUM(SMALL(INDEX(rng,,T$14),ROW(OFFSET(Support!$A$1,,,RANK(INDEX(rng,INT(($A364-1)/100)+1,T$14),INDEX(rng,,T$14),1)-1)))),0)-SUM(SMALL(INDEX(rng,,T$14),ROW(OFFSET(Support!$A$1,,,RANK(INDEX(rng,INT(($A364-1)/100)+1,T$14),INDEX(rng,,T$14),1)))))))*(MOD($A364-1,100)+1)%+INDEX(Support!$B$2:$M$2,,T$14)+RANK(INDEX(rng,INT(($A364-1)/100)+1,T$14),INDEX(rng,,T$14),1)*h_space)</f>
        <v>5.0480336000000001E-2</v>
      </c>
      <c r="U364">
        <f t="array" aca="1" ref="U364" ca="1">IF($A364&gt;ROWS(rng)*100,0,IFERROR(SUM(SMALL(INDEX(rng,,U$14),ROW(OFFSET(Support!$A$1,,,RANK(INDEX(rng,INT(($A364-1)/100)+1,U$14),INDEX(rng,,U$14),1)-1)))),0)+(ABS(IFERROR(SUM(SMALL(INDEX(rng,,U$14),ROW(OFFSET(Support!$A$1,,,RANK(INDEX(rng,INT(($A364-1)/100)+1,U$14),INDEX(rng,,U$14),1)-1)))),0)-SUM(SMALL(INDEX(rng,,U$14),ROW(OFFSET(Support!$A$1,,,RANK(INDEX(rng,INT(($A364-1)/100)+1,U$14),INDEX(rng,,U$14),1)))))))*(MOD($A364-1,100)+1)%+INDEX(Support!$B$2:$M$2,,U$14)+RANK(INDEX(rng,INT(($A364-1)/100)+1,U$14),INDEX(rng,,U$14),1)*h_space)</f>
        <v>5.0480336000000001E-2</v>
      </c>
      <c r="V364">
        <f t="array" aca="1" ref="V364" ca="1">IF($A364&gt;ROWS(rng)*100,0,IFERROR(SUM(SMALL(INDEX(rng,,V$14),ROW(OFFSET(Support!$A$1,,,RANK(INDEX(rng,INT(($A364-1)/100)+1,V$14),INDEX(rng,,V$14),1)-1)))),0)+(ABS(IFERROR(SUM(SMALL(INDEX(rng,,V$14),ROW(OFFSET(Support!$A$1,,,RANK(INDEX(rng,INT(($A364-1)/100)+1,V$14),INDEX(rng,,V$14),1)-1)))),0)-SUM(SMALL(INDEX(rng,,V$14),ROW(OFFSET(Support!$A$1,,,RANK(INDEX(rng,INT(($A364-1)/100)+1,V$14),INDEX(rng,,V$14),1)))))))*(MOD($A364-1,100)+1)%+INDEX(Support!$B$2:$M$2,,V$14)+RANK(INDEX(rng,INT(($A364-1)/100)+1,V$14),INDEX(rng,,V$14),1)*h_space)</f>
        <v>5.0480336000000001E-2</v>
      </c>
      <c r="W364">
        <f t="array" aca="1" ref="W364" ca="1">IF($A364&gt;ROWS(rng)*100,0,IFERROR(SUM(SMALL(INDEX(rng,,W$14),ROW(OFFSET(Support!$A$1,,,RANK(INDEX(rng,INT(($A364-1)/100)+1,W$14),INDEX(rng,,W$14),1)-1)))),0)+(ABS(IFERROR(SUM(SMALL(INDEX(rng,,W$14),ROW(OFFSET(Support!$A$1,,,RANK(INDEX(rng,INT(($A364-1)/100)+1,W$14),INDEX(rng,,W$14),1)-1)))),0)-SUM(SMALL(INDEX(rng,,W$14),ROW(OFFSET(Support!$A$1,,,RANK(INDEX(rng,INT(($A364-1)/100)+1,W$14),INDEX(rng,,W$14),1)))))))*(MOD($A364-1,100)+1)%+INDEX(Support!$B$2:$M$2,,W$14)+RANK(INDEX(rng,INT(($A364-1)/100)+1,W$14),INDEX(rng,,W$14),1)*h_space)</f>
        <v>0.164600736</v>
      </c>
      <c r="X364">
        <f t="array" aca="1" ref="X364" ca="1">IF($A364&gt;ROWS(rng)*100,0,IFERROR(SUM(SMALL(INDEX(rng,,X$14),ROW(OFFSET(Support!$A$1,,,RANK(INDEX(rng,INT(($A364-1)/100)+1,X$14),INDEX(rng,,X$14),1)-1)))),0)+(ABS(IFERROR(SUM(SMALL(INDEX(rng,,X$14),ROW(OFFSET(Support!$A$1,,,RANK(INDEX(rng,INT(($A364-1)/100)+1,X$14),INDEX(rng,,X$14),1)-1)))),0)-SUM(SMALL(INDEX(rng,,X$14),ROW(OFFSET(Support!$A$1,,,RANK(INDEX(rng,INT(($A364-1)/100)+1,X$14),INDEX(rng,,X$14),1)))))))*(MOD($A364-1,100)+1)%+INDEX(Support!$B$2:$M$2,,X$14)+RANK(INDEX(rng,INT(($A364-1)/100)+1,X$14),INDEX(rng,,X$14),1)*h_space)</f>
        <v>0.164600736</v>
      </c>
      <c r="Y364">
        <f t="array" aca="1" ref="Y364" ca="1">IF($A364&gt;ROWS(rng)*100,0,IFERROR(SUM(SMALL(INDEX(rng,,Y$14),ROW(OFFSET(Support!$A$1,,,RANK(INDEX(rng,INT(($A364-1)/100)+1,Y$14),INDEX(rng,,Y$14),1)-1)))),0)+(ABS(IFERROR(SUM(SMALL(INDEX(rng,,Y$14),ROW(OFFSET(Support!$A$1,,,RANK(INDEX(rng,INT(($A364-1)/100)+1,Y$14),INDEX(rng,,Y$14),1)-1)))),0)-SUM(SMALL(INDEX(rng,,Y$14),ROW(OFFSET(Support!$A$1,,,RANK(INDEX(rng,INT(($A364-1)/100)+1,Y$14),INDEX(rng,,Y$14),1)))))))*(MOD($A364-1,100)+1)%+INDEX(Support!$B$2:$M$2,,Y$14)+RANK(INDEX(rng,INT(($A364-1)/100)+1,Y$14),INDEX(rng,,Y$14),1)*h_space)</f>
        <v>0.164600736</v>
      </c>
      <c r="Z364">
        <f t="array" aca="1" ref="Z364" ca="1">IF($A364&gt;ROWS(rng)*100,0,IFERROR(SUM(SMALL(INDEX(rng,,Z$14),ROW(OFFSET(Support!$A$1,,,RANK(INDEX(rng,INT(($A364-1)/100)+1,Z$14),INDEX(rng,,Z$14),1)-1)))),0)+(ABS(IFERROR(SUM(SMALL(INDEX(rng,,Z$14),ROW(OFFSET(Support!$A$1,,,RANK(INDEX(rng,INT(($A364-1)/100)+1,Z$14),INDEX(rng,,Z$14),1)-1)))),0)-SUM(SMALL(INDEX(rng,,Z$14),ROW(OFFSET(Support!$A$1,,,RANK(INDEX(rng,INT(($A364-1)/100)+1,Z$14),INDEX(rng,,Z$14),1)))))))*(MOD($A364-1,100)+1)%+INDEX(Support!$B$2:$M$2,,Z$14)+RANK(INDEX(rng,INT(($A364-1)/100)+1,Z$14),INDEX(rng,,Z$14),1)*h_space)</f>
        <v>0.16292073600000001</v>
      </c>
      <c r="AA364">
        <f t="array" aca="1" ref="AA364" ca="1">IF($A364&gt;ROWS(rng)*100,0,IFERROR(SUM(SMALL(INDEX(rng,,AA$14),ROW(OFFSET(Support!$A$1,,,RANK(INDEX(rng,INT(($A364-1)/100)+1,AA$14),INDEX(rng,,AA$14),1)-1)))),0)+(ABS(IFERROR(SUM(SMALL(INDEX(rng,,AA$14),ROW(OFFSET(Support!$A$1,,,RANK(INDEX(rng,INT(($A364-1)/100)+1,AA$14),INDEX(rng,,AA$14),1)-1)))),0)-SUM(SMALL(INDEX(rng,,AA$14),ROW(OFFSET(Support!$A$1,,,RANK(INDEX(rng,INT(($A364-1)/100)+1,AA$14),INDEX(rng,,AA$14),1)))))))*(MOD($A364-1,100)+1)%+INDEX(Support!$B$2:$M$2,,AA$14)+RANK(INDEX(rng,INT(($A364-1)/100)+1,AA$14),INDEX(rng,,AA$14),1)*h_space)</f>
        <v>0.16292073600000001</v>
      </c>
      <c r="AB364">
        <f t="array" aca="1" ref="AB364" ca="1">IF($A364&gt;ROWS(rng)*100,0,IFERROR(SUM(SMALL(INDEX(rng,,AB$14),ROW(OFFSET(Support!$A$1,,,RANK(INDEX(rng,INT(($A364-1)/100)+1,AB$14),INDEX(rng,,AB$14),1)-1)))),0)+(ABS(IFERROR(SUM(SMALL(INDEX(rng,,AB$14),ROW(OFFSET(Support!$A$1,,,RANK(INDEX(rng,INT(($A364-1)/100)+1,AB$14),INDEX(rng,,AB$14),1)-1)))),0)-SUM(SMALL(INDEX(rng,,AB$14),ROW(OFFSET(Support!$A$1,,,RANK(INDEX(rng,INT(($A364-1)/100)+1,AB$14),INDEX(rng,,AB$14),1)))))))*(MOD($A364-1,100)+1)%+INDEX(Support!$B$2:$M$2,,AB$14)+RANK(INDEX(rng,INT(($A364-1)/100)+1,AB$14),INDEX(rng,,AB$14),1)*h_space)</f>
        <v>0.16292073600000001</v>
      </c>
      <c r="AC364">
        <f t="array" aca="1" ref="AC364" ca="1">IF($A364&gt;ROWS(rng)*100,0,IFERROR(SUM(SMALL(INDEX(rng,,AC$14),ROW(OFFSET(Support!$A$1,,,RANK(INDEX(rng,INT(($A364-1)/100)+1,AC$14),INDEX(rng,,AC$14),1)-1)))),0)+(ABS(IFERROR(SUM(SMALL(INDEX(rng,,AC$14),ROW(OFFSET(Support!$A$1,,,RANK(INDEX(rng,INT(($A364-1)/100)+1,AC$14),INDEX(rng,,AC$14),1)-1)))),0)-SUM(SMALL(INDEX(rng,,AC$14),ROW(OFFSET(Support!$A$1,,,RANK(INDEX(rng,INT(($A364-1)/100)+1,AC$14),INDEX(rng,,AC$14),1)))))))*(MOD($A364-1,100)+1)%+INDEX(Support!$B$2:$M$2,,AC$14)+RANK(INDEX(rng,INT(($A364-1)/100)+1,AC$14),INDEX(rng,,AC$14),1)*h_space)</f>
        <v>0.178280736</v>
      </c>
      <c r="AD364">
        <f t="array" aca="1" ref="AD364" ca="1">IF($A364&gt;ROWS(rng)*100,0,IFERROR(SUM(SMALL(INDEX(rng,,AD$14),ROW(OFFSET(Support!$A$1,,,RANK(INDEX(rng,INT(($A364-1)/100)+1,AD$14),INDEX(rng,,AD$14),1)-1)))),0)+(ABS(IFERROR(SUM(SMALL(INDEX(rng,,AD$14),ROW(OFFSET(Support!$A$1,,,RANK(INDEX(rng,INT(($A364-1)/100)+1,AD$14),INDEX(rng,,AD$14),1)-1)))),0)-SUM(SMALL(INDEX(rng,,AD$14),ROW(OFFSET(Support!$A$1,,,RANK(INDEX(rng,INT(($A364-1)/100)+1,AD$14),INDEX(rng,,AD$14),1)))))))*(MOD($A364-1,100)+1)%+INDEX(Support!$B$2:$M$2,,AD$14)+RANK(INDEX(rng,INT(($A364-1)/100)+1,AD$14),INDEX(rng,,AD$14),1)*h_space)</f>
        <v>0.178280736</v>
      </c>
      <c r="AE364">
        <f t="array" aca="1" ref="AE364" ca="1">IF($A364&gt;ROWS(rng)*100,0,IFERROR(SUM(SMALL(INDEX(rng,,AE$14),ROW(OFFSET(Support!$A$1,,,RANK(INDEX(rng,INT(($A364-1)/100)+1,AE$14),INDEX(rng,,AE$14),1)-1)))),0)+(ABS(IFERROR(SUM(SMALL(INDEX(rng,,AE$14),ROW(OFFSET(Support!$A$1,,,RANK(INDEX(rng,INT(($A364-1)/100)+1,AE$14),INDEX(rng,,AE$14),1)-1)))),0)-SUM(SMALL(INDEX(rng,,AE$14),ROW(OFFSET(Support!$A$1,,,RANK(INDEX(rng,INT(($A364-1)/100)+1,AE$14),INDEX(rng,,AE$14),1)))))))*(MOD($A364-1,100)+1)%+INDEX(Support!$B$2:$M$2,,AE$14)+RANK(INDEX(rng,INT(($A364-1)/100)+1,AE$14),INDEX(rng,,AE$14),1)*h_space)</f>
        <v>0.178280736</v>
      </c>
      <c r="AF364">
        <f t="array" aca="1" ref="AF364" ca="1">IF($A364&gt;ROWS(rng)*100,0,IFERROR(SUM(SMALL(INDEX(rng,,AF$14),ROW(OFFSET(Support!$A$1,,,RANK(INDEX(rng,INT(($A364-1)/100)+1,AF$14),INDEX(rng,,AF$14),1)-1)))),0)+(ABS(IFERROR(SUM(SMALL(INDEX(rng,,AF$14),ROW(OFFSET(Support!$A$1,,,RANK(INDEX(rng,INT(($A364-1)/100)+1,AF$14),INDEX(rng,,AF$14),1)-1)))),0)-SUM(SMALL(INDEX(rng,,AF$14),ROW(OFFSET(Support!$A$1,,,RANK(INDEX(rng,INT(($A364-1)/100)+1,AF$14),INDEX(rng,,AF$14),1)))))))*(MOD($A364-1,100)+1)%+INDEX(Support!$B$2:$M$2,,AF$14)+RANK(INDEX(rng,INT(($A364-1)/100)+1,AF$14),INDEX(rng,,AF$14),1)*h_space)</f>
        <v>5.0480336000000001E-2</v>
      </c>
      <c r="AG364">
        <f t="array" aca="1" ref="AG364" ca="1">IF($A364&gt;ROWS(rng)*100,0,IFERROR(SUM(SMALL(INDEX(rng,,AG$14),ROW(OFFSET(Support!$A$1,,,RANK(INDEX(rng,INT(($A364-1)/100)+1,AG$14),INDEX(rng,,AG$14),1)-1)))),0)+(ABS(IFERROR(SUM(SMALL(INDEX(rng,,AG$14),ROW(OFFSET(Support!$A$1,,,RANK(INDEX(rng,INT(($A364-1)/100)+1,AG$14),INDEX(rng,,AG$14),1)-1)))),0)-SUM(SMALL(INDEX(rng,,AG$14),ROW(OFFSET(Support!$A$1,,,RANK(INDEX(rng,INT(($A364-1)/100)+1,AG$14),INDEX(rng,,AG$14),1)))))))*(MOD($A364-1,100)+1)%+INDEX(Support!$B$2:$M$2,,AG$14)+RANK(INDEX(rng,INT(($A364-1)/100)+1,AG$14),INDEX(rng,,AG$14),1)*h_space)</f>
        <v>5.0480336000000001E-2</v>
      </c>
      <c r="AH364">
        <f t="array" aca="1" ref="AH364" ca="1">IF($A364&gt;ROWS(rng)*100,0,IFERROR(SUM(SMALL(INDEX(rng,,AH$14),ROW(OFFSET(Support!$A$1,,,RANK(INDEX(rng,INT(($A364-1)/100)+1,AH$14),INDEX(rng,,AH$14),1)-1)))),0)+(ABS(IFERROR(SUM(SMALL(INDEX(rng,,AH$14),ROW(OFFSET(Support!$A$1,,,RANK(INDEX(rng,INT(($A364-1)/100)+1,AH$14),INDEX(rng,,AH$14),1)-1)))),0)-SUM(SMALL(INDEX(rng,,AH$14),ROW(OFFSET(Support!$A$1,,,RANK(INDEX(rng,INT(($A364-1)/100)+1,AH$14),INDEX(rng,,AH$14),1)))))))*(MOD($A364-1,100)+1)%+INDEX(Support!$B$2:$M$2,,AH$14)+RANK(INDEX(rng,INT(($A364-1)/100)+1,AH$14),INDEX(rng,,AH$14),1)*h_space)</f>
        <v>5.0480336000000001E-2</v>
      </c>
      <c r="AI364">
        <f t="array" aca="1" ref="AI364" ca="1">IF($A364&gt;ROWS(rng)*100,0,IFERROR(SUM(SMALL(INDEX(rng,,AI$14),ROW(OFFSET(Support!$A$1,,,RANK(INDEX(rng,INT(($A364-1)/100)+1,AI$14),INDEX(rng,,AI$14),1)-1)))),0)+(ABS(IFERROR(SUM(SMALL(INDEX(rng,,AI$14),ROW(OFFSET(Support!$A$1,,,RANK(INDEX(rng,INT(($A364-1)/100)+1,AI$14),INDEX(rng,,AI$14),1)-1)))),0)-SUM(SMALL(INDEX(rng,,AI$14),ROW(OFFSET(Support!$A$1,,,RANK(INDEX(rng,INT(($A364-1)/100)+1,AI$14),INDEX(rng,,AI$14),1)))))))*(MOD($A364-1,100)+1)%+INDEX(Support!$B$2:$M$2,,AI$14)+RANK(INDEX(rng,INT(($A364-1)/100)+1,AI$14),INDEX(rng,,AI$14),1)*h_space)</f>
        <v>5.0480336000000001E-2</v>
      </c>
      <c r="AJ364">
        <f t="array" aca="1" ref="AJ364" ca="1">IF($A364&gt;ROWS(rng)*100,0,IFERROR(SUM(SMALL(INDEX(rng,,AJ$14),ROW(OFFSET(Support!$A$1,,,RANK(INDEX(rng,INT(($A364-1)/100)+1,AJ$14),INDEX(rng,,AJ$14),1)-1)))),0)+(ABS(IFERROR(SUM(SMALL(INDEX(rng,,AJ$14),ROW(OFFSET(Support!$A$1,,,RANK(INDEX(rng,INT(($A364-1)/100)+1,AJ$14),INDEX(rng,,AJ$14),1)-1)))),0)-SUM(SMALL(INDEX(rng,,AJ$14),ROW(OFFSET(Support!$A$1,,,RANK(INDEX(rng,INT(($A364-1)/100)+1,AJ$14),INDEX(rng,,AJ$14),1)))))))*(MOD($A364-1,100)+1)%+INDEX(Support!$B$2:$M$2,,AJ$14)+RANK(INDEX(rng,INT(($A364-1)/100)+1,AJ$14),INDEX(rng,,AJ$14),1)*h_space)</f>
        <v>5.0480336000000001E-2</v>
      </c>
      <c r="AK364">
        <f t="array" aca="1" ref="AK364" ca="1">IF($A364&gt;ROWS(rng)*100,0,IFERROR(SUM(SMALL(INDEX(rng,,AK$14),ROW(OFFSET(Support!$A$1,,,RANK(INDEX(rng,INT(($A364-1)/100)+1,AK$14),INDEX(rng,,AK$14),1)-1)))),0)+(ABS(IFERROR(SUM(SMALL(INDEX(rng,,AK$14),ROW(OFFSET(Support!$A$1,,,RANK(INDEX(rng,INT(($A364-1)/100)+1,AK$14),INDEX(rng,,AK$14),1)-1)))),0)-SUM(SMALL(INDEX(rng,,AK$14),ROW(OFFSET(Support!$A$1,,,RANK(INDEX(rng,INT(($A364-1)/100)+1,AK$14),INDEX(rng,,AK$14),1)))))))*(MOD($A364-1,100)+1)%+INDEX(Support!$B$2:$M$2,,AK$14)+RANK(INDEX(rng,INT(($A364-1)/100)+1,AK$14),INDEX(rng,,AK$14),1)*h_space)</f>
        <v>5.0480336000000001E-2</v>
      </c>
      <c r="AL364">
        <f t="array" aca="1" ref="AL364" ca="1">IF($A364&gt;ROWS(rng)*100,0,IFERROR(SUM(SMALL(INDEX(rng,,AL$14),ROW(OFFSET(Support!$A$1,,,RANK(INDEX(rng,INT(($A364-1)/100)+1,AL$14),INDEX(rng,,AL$14),1)-1)))),0)+(ABS(IFERROR(SUM(SMALL(INDEX(rng,,AL$14),ROW(OFFSET(Support!$A$1,,,RANK(INDEX(rng,INT(($A364-1)/100)+1,AL$14),INDEX(rng,,AL$14),1)-1)))),0)-SUM(SMALL(INDEX(rng,,AL$14),ROW(OFFSET(Support!$A$1,,,RANK(INDEX(rng,INT(($A364-1)/100)+1,AL$14),INDEX(rng,,AL$14),1)))))))*(MOD($A364-1,100)+1)%+INDEX(Support!$B$2:$M$2,,AL$14)+RANK(INDEX(rng,INT(($A364-1)/100)+1,AL$14),INDEX(rng,,AL$14),1)*h_space)</f>
        <v>0.164600736</v>
      </c>
      <c r="AM364">
        <f t="array" aca="1" ref="AM364" ca="1">IF($A364&gt;ROWS(rng)*100,0,IFERROR(SUM(SMALL(INDEX(rng,,AM$14),ROW(OFFSET(Support!$A$1,,,RANK(INDEX(rng,INT(($A364-1)/100)+1,AM$14),INDEX(rng,,AM$14),1)-1)))),0)+(ABS(IFERROR(SUM(SMALL(INDEX(rng,,AM$14),ROW(OFFSET(Support!$A$1,,,RANK(INDEX(rng,INT(($A364-1)/100)+1,AM$14),INDEX(rng,,AM$14),1)-1)))),0)-SUM(SMALL(INDEX(rng,,AM$14),ROW(OFFSET(Support!$A$1,,,RANK(INDEX(rng,INT(($A364-1)/100)+1,AM$14),INDEX(rng,,AM$14),1)))))))*(MOD($A364-1,100)+1)%+INDEX(Support!$B$2:$M$2,,AM$14)+RANK(INDEX(rng,INT(($A364-1)/100)+1,AM$14),INDEX(rng,,AM$14),1)*h_space)</f>
        <v>0.164600736</v>
      </c>
      <c r="AN364">
        <f t="array" aca="1" ref="AN364" ca="1">IF($A364&gt;ROWS(rng)*100,0,IFERROR(SUM(SMALL(INDEX(rng,,AN$14),ROW(OFFSET(Support!$A$1,,,RANK(INDEX(rng,INT(($A364-1)/100)+1,AN$14),INDEX(rng,,AN$14),1)-1)))),0)+(ABS(IFERROR(SUM(SMALL(INDEX(rng,,AN$14),ROW(OFFSET(Support!$A$1,,,RANK(INDEX(rng,INT(($A364-1)/100)+1,AN$14),INDEX(rng,,AN$14),1)-1)))),0)-SUM(SMALL(INDEX(rng,,AN$14),ROW(OFFSET(Support!$A$1,,,RANK(INDEX(rng,INT(($A364-1)/100)+1,AN$14),INDEX(rng,,AN$14),1)))))))*(MOD($A364-1,100)+1)%+INDEX(Support!$B$2:$M$2,,AN$14)+RANK(INDEX(rng,INT(($A364-1)/100)+1,AN$14),INDEX(rng,,AN$14),1)*h_space)</f>
        <v>0.164600736</v>
      </c>
      <c r="AO364">
        <f t="array" aca="1" ref="AO364" ca="1">IF($A364&gt;ROWS(rng)*100,0,IFERROR(SUM(SMALL(INDEX(rng,,AO$14),ROW(OFFSET(Support!$A$1,,,RANK(INDEX(rng,INT(($A364-1)/100)+1,AO$14),INDEX(rng,,AO$14),1)-1)))),0)+(ABS(IFERROR(SUM(SMALL(INDEX(rng,,AO$14),ROW(OFFSET(Support!$A$1,,,RANK(INDEX(rng,INT(($A364-1)/100)+1,AO$14),INDEX(rng,,AO$14),1)-1)))),0)-SUM(SMALL(INDEX(rng,,AO$14),ROW(OFFSET(Support!$A$1,,,RANK(INDEX(rng,INT(($A364-1)/100)+1,AO$14),INDEX(rng,,AO$14),1)))))))*(MOD($A364-1,100)+1)%+INDEX(Support!$B$2:$M$2,,AO$14)+RANK(INDEX(rng,INT(($A364-1)/100)+1,AO$14),INDEX(rng,,AO$14),1)*h_space)</f>
        <v>0.16292073600000001</v>
      </c>
      <c r="AP364">
        <f t="array" aca="1" ref="AP364" ca="1">IF($A364&gt;ROWS(rng)*100,0,IFERROR(SUM(SMALL(INDEX(rng,,AP$14),ROW(OFFSET(Support!$A$1,,,RANK(INDEX(rng,INT(($A364-1)/100)+1,AP$14),INDEX(rng,,AP$14),1)-1)))),0)+(ABS(IFERROR(SUM(SMALL(INDEX(rng,,AP$14),ROW(OFFSET(Support!$A$1,,,RANK(INDEX(rng,INT(($A364-1)/100)+1,AP$14),INDEX(rng,,AP$14),1)-1)))),0)-SUM(SMALL(INDEX(rng,,AP$14),ROW(OFFSET(Support!$A$1,,,RANK(INDEX(rng,INT(($A364-1)/100)+1,AP$14),INDEX(rng,,AP$14),1)))))))*(MOD($A364-1,100)+1)%+INDEX(Support!$B$2:$M$2,,AP$14)+RANK(INDEX(rng,INT(($A364-1)/100)+1,AP$14),INDEX(rng,,AP$14),1)*h_space)</f>
        <v>0.16292073600000001</v>
      </c>
      <c r="AQ364">
        <f t="array" aca="1" ref="AQ364" ca="1">IF($A364&gt;ROWS(rng)*100,0,IFERROR(SUM(SMALL(INDEX(rng,,AQ$14),ROW(OFFSET(Support!$A$1,,,RANK(INDEX(rng,INT(($A364-1)/100)+1,AQ$14),INDEX(rng,,AQ$14),1)-1)))),0)+(ABS(IFERROR(SUM(SMALL(INDEX(rng,,AQ$14),ROW(OFFSET(Support!$A$1,,,RANK(INDEX(rng,INT(($A364-1)/100)+1,AQ$14),INDEX(rng,,AQ$14),1)-1)))),0)-SUM(SMALL(INDEX(rng,,AQ$14),ROW(OFFSET(Support!$A$1,,,RANK(INDEX(rng,INT(($A364-1)/100)+1,AQ$14),INDEX(rng,,AQ$14),1)))))))*(MOD($A364-1,100)+1)%+INDEX(Support!$B$2:$M$2,,AQ$14)+RANK(INDEX(rng,INT(($A364-1)/100)+1,AQ$14),INDEX(rng,,AQ$14),1)*h_space)</f>
        <v>0.16292073600000001</v>
      </c>
      <c r="AR364">
        <f t="array" aca="1" ref="AR364" ca="1">IF($A364&gt;ROWS(rng)*100,0,IFERROR(SUM(SMALL(INDEX(rng,,AR$14),ROW(OFFSET(Support!$A$1,,,RANK(INDEX(rng,INT(($A364-1)/100)+1,AR$14),INDEX(rng,,AR$14),1)-1)))),0)+(ABS(IFERROR(SUM(SMALL(INDEX(rng,,AR$14),ROW(OFFSET(Support!$A$1,,,RANK(INDEX(rng,INT(($A364-1)/100)+1,AR$14),INDEX(rng,,AR$14),1)-1)))),0)-SUM(SMALL(INDEX(rng,,AR$14),ROW(OFFSET(Support!$A$1,,,RANK(INDEX(rng,INT(($A364-1)/100)+1,AR$14),INDEX(rng,,AR$14),1)))))))*(MOD($A364-1,100)+1)%+INDEX(Support!$B$2:$M$2,,AR$14)+RANK(INDEX(rng,INT(($A364-1)/100)+1,AR$14),INDEX(rng,,AR$14),1)*h_space)</f>
        <v>0.178280736</v>
      </c>
      <c r="AS364">
        <f t="array" aca="1" ref="AS364" ca="1">IF($A364&gt;ROWS(rng)*100,0,IFERROR(SUM(SMALL(INDEX(rng,,AS$14),ROW(OFFSET(Support!$A$1,,,RANK(INDEX(rng,INT(($A364-1)/100)+1,AS$14),INDEX(rng,,AS$14),1)-1)))),0)+(ABS(IFERROR(SUM(SMALL(INDEX(rng,,AS$14),ROW(OFFSET(Support!$A$1,,,RANK(INDEX(rng,INT(($A364-1)/100)+1,AS$14),INDEX(rng,,AS$14),1)-1)))),0)-SUM(SMALL(INDEX(rng,,AS$14),ROW(OFFSET(Support!$A$1,,,RANK(INDEX(rng,INT(($A364-1)/100)+1,AS$14),INDEX(rng,,AS$14),1)))))))*(MOD($A364-1,100)+1)%+INDEX(Support!$B$2:$M$2,,AS$14)+RANK(INDEX(rng,INT(($A364-1)/100)+1,AS$14),INDEX(rng,,AS$14),1)*h_space)</f>
        <v>0.178280736</v>
      </c>
      <c r="AT364">
        <f t="array" aca="1" ref="AT364" ca="1">IF($A364&gt;ROWS(rng)*100,0,IFERROR(SUM(SMALL(INDEX(rng,,AT$14),ROW(OFFSET(Support!$A$1,,,RANK(INDEX(rng,INT(($A364-1)/100)+1,AT$14),INDEX(rng,,AT$14),1)-1)))),0)+(ABS(IFERROR(SUM(SMALL(INDEX(rng,,AT$14),ROW(OFFSET(Support!$A$1,,,RANK(INDEX(rng,INT(($A364-1)/100)+1,AT$14),INDEX(rng,,AT$14),1)-1)))),0)-SUM(SMALL(INDEX(rng,,AT$14),ROW(OFFSET(Support!$A$1,,,RANK(INDEX(rng,INT(($A364-1)/100)+1,AT$14),INDEX(rng,,AT$14),1)))))))*(MOD($A364-1,100)+1)%+INDEX(Support!$B$2:$M$2,,AT$14)+RANK(INDEX(rng,INT(($A364-1)/100)+1,AT$14),INDEX(rng,,AT$14),1)*h_space)</f>
        <v>0.178280736</v>
      </c>
      <c r="AU364">
        <f t="array" aca="1" ref="AU364" ca="1">IF($A364&gt;ROWS(rng)*100,0,IFERROR(SUM(SMALL(INDEX(rng,,AU$14),ROW(OFFSET(Support!$A$1,,,RANK(INDEX(rng,INT(($A364-1)/100)+1,AU$14),INDEX(rng,,AU$14),1)-1)))),0)+(ABS(IFERROR(SUM(SMALL(INDEX(rng,,AU$14),ROW(OFFSET(Support!$A$1,,,RANK(INDEX(rng,INT(($A364-1)/100)+1,AU$14),INDEX(rng,,AU$14),1)-1)))),0)-SUM(SMALL(INDEX(rng,,AU$14),ROW(OFFSET(Support!$A$1,,,RANK(INDEX(rng,INT(($A364-1)/100)+1,AU$14),INDEX(rng,,AU$14),1)))))))*(MOD($A364-1,100)+1)%+INDEX(Support!$B$2:$M$2,,AU$14)+RANK(INDEX(rng,INT(($A364-1)/100)+1,AU$14),INDEX(rng,,AU$14),1)*h_space)</f>
        <v>5.0480336000000001E-2</v>
      </c>
      <c r="AV364">
        <f t="array" aca="1" ref="AV364" ca="1">IF($A364&gt;ROWS(rng)*100,0,IFERROR(SUM(SMALL(INDEX(rng,,AV$14),ROW(OFFSET(Support!$A$1,,,RANK(INDEX(rng,INT(($A364-1)/100)+1,AV$14),INDEX(rng,,AV$14),1)-1)))),0)+(ABS(IFERROR(SUM(SMALL(INDEX(rng,,AV$14),ROW(OFFSET(Support!$A$1,,,RANK(INDEX(rng,INT(($A364-1)/100)+1,AV$14),INDEX(rng,,AV$14),1)-1)))),0)-SUM(SMALL(INDEX(rng,,AV$14),ROW(OFFSET(Support!$A$1,,,RANK(INDEX(rng,INT(($A364-1)/100)+1,AV$14),INDEX(rng,,AV$14),1)))))))*(MOD($A364-1,100)+1)%+INDEX(Support!$B$2:$M$2,,AV$14)+RANK(INDEX(rng,INT(($A364-1)/100)+1,AV$14),INDEX(rng,,AV$14),1)*h_space)</f>
        <v>5.0480336000000001E-2</v>
      </c>
      <c r="AW364">
        <f t="array" aca="1" ref="AW364" ca="1">IF($A364&gt;ROWS(rng)*100,0,IFERROR(SUM(SMALL(INDEX(rng,,AW$14),ROW(OFFSET(Support!$A$1,,,RANK(INDEX(rng,INT(($A364-1)/100)+1,AW$14),INDEX(rng,,AW$14),1)-1)))),0)+(ABS(IFERROR(SUM(SMALL(INDEX(rng,,AW$14),ROW(OFFSET(Support!$A$1,,,RANK(INDEX(rng,INT(($A364-1)/100)+1,AW$14),INDEX(rng,,AW$14),1)-1)))),0)-SUM(SMALL(INDEX(rng,,AW$14),ROW(OFFSET(Support!$A$1,,,RANK(INDEX(rng,INT(($A364-1)/100)+1,AW$14),INDEX(rng,,AW$14),1)))))))*(MOD($A364-1,100)+1)%+INDEX(Support!$B$2:$M$2,,AW$14)+RANK(INDEX(rng,INT(($A364-1)/100)+1,AW$14),INDEX(rng,,AW$14),1)*h_space)</f>
        <v>5.0480336000000001E-2</v>
      </c>
    </row>
    <row r="365" spans="1:49" x14ac:dyDescent="0.3">
      <c r="A365">
        <v>349</v>
      </c>
      <c r="B365">
        <f t="array" aca="1" ref="B365" ca="1">IF($A365&gt;ROWS(rng)*100,0,IFERROR(SUM(SMALL(INDEX(rng,,B$14),ROW(OFFSET(Support!$A$1,,,RANK(INDEX(rng,INT(($A365-1)/100)+1,B$14),INDEX(rng,,B$14),1)-1)))),0)+(ABS(IFERROR(SUM(SMALL(INDEX(rng,,B$14),ROW(OFFSET(Support!$A$1,,,RANK(INDEX(rng,INT(($A365-1)/100)+1,B$14),INDEX(rng,,B$14),1)-1)))),0)-SUM(SMALL(INDEX(rng,,B$14),ROW(OFFSET(Support!$A$1,,,RANK(INDEX(rng,INT(($A365-1)/100)+1,B$14),INDEX(rng,,B$14),1)))))))*(MOD($A365-1,100)+1)%+INDEX(Support!$B$2:$M$2,,B$14)+RANK(INDEX(rng,INT(($A365-1)/100)+1,B$14),INDEX(rng,,B$14),1)*h_space)</f>
        <v>0.17989074300000002</v>
      </c>
      <c r="C365">
        <f t="array" aca="1" ref="C365" ca="1">IF($A365&gt;ROWS(rng)*100,0,IFERROR(SUM(SMALL(INDEX(rng,,C$14),ROW(OFFSET(Support!$A$1,,,RANK(INDEX(rng,INT(($A365-1)/100)+1,C$14),INDEX(rng,,C$14),1)-1)))),0)+(ABS(IFERROR(SUM(SMALL(INDEX(rng,,C$14),ROW(OFFSET(Support!$A$1,,,RANK(INDEX(rng,INT(($A365-1)/100)+1,C$14),INDEX(rng,,C$14),1)-1)))),0)-SUM(SMALL(INDEX(rng,,C$14),ROW(OFFSET(Support!$A$1,,,RANK(INDEX(rng,INT(($A365-1)/100)+1,C$14),INDEX(rng,,C$14),1)))))))*(MOD($A365-1,100)+1)%+INDEX(Support!$B$2:$M$2,,C$14)+RANK(INDEX(rng,INT(($A365-1)/100)+1,C$14),INDEX(rng,,C$14),1)*h_space)</f>
        <v>0.17989074300000002</v>
      </c>
      <c r="D365">
        <f t="array" aca="1" ref="D365" ca="1">IF($A365&gt;ROWS(rng)*100,0,IFERROR(SUM(SMALL(INDEX(rng,,D$14),ROW(OFFSET(Support!$A$1,,,RANK(INDEX(rng,INT(($A365-1)/100)+1,D$14),INDEX(rng,,D$14),1)-1)))),0)+(ABS(IFERROR(SUM(SMALL(INDEX(rng,,D$14),ROW(OFFSET(Support!$A$1,,,RANK(INDEX(rng,INT(($A365-1)/100)+1,D$14),INDEX(rng,,D$14),1)-1)))),0)-SUM(SMALL(INDEX(rng,,D$14),ROW(OFFSET(Support!$A$1,,,RANK(INDEX(rng,INT(($A365-1)/100)+1,D$14),INDEX(rng,,D$14),1)))))))*(MOD($A365-1,100)+1)%+INDEX(Support!$B$2:$M$2,,D$14)+RANK(INDEX(rng,INT(($A365-1)/100)+1,D$14),INDEX(rng,,D$14),1)*h_space)</f>
        <v>0.17989074300000002</v>
      </c>
      <c r="E365">
        <f t="array" aca="1" ref="E365" ca="1">IF($A365&gt;ROWS(rng)*100,0,IFERROR(SUM(SMALL(INDEX(rng,,E$14),ROW(OFFSET(Support!$A$1,,,RANK(INDEX(rng,INT(($A365-1)/100)+1,E$14),INDEX(rng,,E$14),1)-1)))),0)+(ABS(IFERROR(SUM(SMALL(INDEX(rng,,E$14),ROW(OFFSET(Support!$A$1,,,RANK(INDEX(rng,INT(($A365-1)/100)+1,E$14),INDEX(rng,,E$14),1)-1)))),0)-SUM(SMALL(INDEX(rng,,E$14),ROW(OFFSET(Support!$A$1,,,RANK(INDEX(rng,INT(($A365-1)/100)+1,E$14),INDEX(rng,,E$14),1)))))))*(MOD($A365-1,100)+1)%+INDEX(Support!$B$2:$M$2,,E$14)+RANK(INDEX(rng,INT(($A365-1)/100)+1,E$14),INDEX(rng,,E$14),1)*h_space)</f>
        <v>0.16396074300000002</v>
      </c>
      <c r="F365">
        <f t="array" aca="1" ref="F365" ca="1">IF($A365&gt;ROWS(rng)*100,0,IFERROR(SUM(SMALL(INDEX(rng,,F$14),ROW(OFFSET(Support!$A$1,,,RANK(INDEX(rng,INT(($A365-1)/100)+1,F$14),INDEX(rng,,F$14),1)-1)))),0)+(ABS(IFERROR(SUM(SMALL(INDEX(rng,,F$14),ROW(OFFSET(Support!$A$1,,,RANK(INDEX(rng,INT(($A365-1)/100)+1,F$14),INDEX(rng,,F$14),1)-1)))),0)-SUM(SMALL(INDEX(rng,,F$14),ROW(OFFSET(Support!$A$1,,,RANK(INDEX(rng,INT(($A365-1)/100)+1,F$14),INDEX(rng,,F$14),1)))))))*(MOD($A365-1,100)+1)%+INDEX(Support!$B$2:$M$2,,F$14)+RANK(INDEX(rng,INT(($A365-1)/100)+1,F$14),INDEX(rng,,F$14),1)*h_space)</f>
        <v>0.16396074300000002</v>
      </c>
      <c r="G365">
        <f t="array" aca="1" ref="G365" ca="1">IF($A365&gt;ROWS(rng)*100,0,IFERROR(SUM(SMALL(INDEX(rng,,G$14),ROW(OFFSET(Support!$A$1,,,RANK(INDEX(rng,INT(($A365-1)/100)+1,G$14),INDEX(rng,,G$14),1)-1)))),0)+(ABS(IFERROR(SUM(SMALL(INDEX(rng,,G$14),ROW(OFFSET(Support!$A$1,,,RANK(INDEX(rng,INT(($A365-1)/100)+1,G$14),INDEX(rng,,G$14),1)-1)))),0)-SUM(SMALL(INDEX(rng,,G$14),ROW(OFFSET(Support!$A$1,,,RANK(INDEX(rng,INT(($A365-1)/100)+1,G$14),INDEX(rng,,G$14),1)))))))*(MOD($A365-1,100)+1)%+INDEX(Support!$B$2:$M$2,,G$14)+RANK(INDEX(rng,INT(($A365-1)/100)+1,G$14),INDEX(rng,,G$14),1)*h_space)</f>
        <v>0.16396074300000002</v>
      </c>
      <c r="H365">
        <f t="array" aca="1" ref="H365" ca="1">IF($A365&gt;ROWS(rng)*100,0,IFERROR(SUM(SMALL(INDEX(rng,,H$14),ROW(OFFSET(Support!$A$1,,,RANK(INDEX(rng,INT(($A365-1)/100)+1,H$14),INDEX(rng,,H$14),1)-1)))),0)+(ABS(IFERROR(SUM(SMALL(INDEX(rng,,H$14),ROW(OFFSET(Support!$A$1,,,RANK(INDEX(rng,INT(($A365-1)/100)+1,H$14),INDEX(rng,,H$14),1)-1)))),0)-SUM(SMALL(INDEX(rng,,H$14),ROW(OFFSET(Support!$A$1,,,RANK(INDEX(rng,INT(($A365-1)/100)+1,H$14),INDEX(rng,,H$14),1)))))))*(MOD($A365-1,100)+1)%+INDEX(Support!$B$2:$M$2,,H$14)+RANK(INDEX(rng,INT(($A365-1)/100)+1,H$14),INDEX(rng,,H$14),1)*h_space)</f>
        <v>0.165050743</v>
      </c>
      <c r="I365">
        <f t="array" aca="1" ref="I365" ca="1">IF($A365&gt;ROWS(rng)*100,0,IFERROR(SUM(SMALL(INDEX(rng,,I$14),ROW(OFFSET(Support!$A$1,,,RANK(INDEX(rng,INT(($A365-1)/100)+1,I$14),INDEX(rng,,I$14),1)-1)))),0)+(ABS(IFERROR(SUM(SMALL(INDEX(rng,,I$14),ROW(OFFSET(Support!$A$1,,,RANK(INDEX(rng,INT(($A365-1)/100)+1,I$14),INDEX(rng,,I$14),1)-1)))),0)-SUM(SMALL(INDEX(rng,,I$14),ROW(OFFSET(Support!$A$1,,,RANK(INDEX(rng,INT(($A365-1)/100)+1,I$14),INDEX(rng,,I$14),1)))))))*(MOD($A365-1,100)+1)%+INDEX(Support!$B$2:$M$2,,I$14)+RANK(INDEX(rng,INT(($A365-1)/100)+1,I$14),INDEX(rng,,I$14),1)*h_space)</f>
        <v>0.165050743</v>
      </c>
      <c r="J365">
        <f t="array" aca="1" ref="J365" ca="1">IF($A365&gt;ROWS(rng)*100,0,IFERROR(SUM(SMALL(INDEX(rng,,J$14),ROW(OFFSET(Support!$A$1,,,RANK(INDEX(rng,INT(($A365-1)/100)+1,J$14),INDEX(rng,,J$14),1)-1)))),0)+(ABS(IFERROR(SUM(SMALL(INDEX(rng,,J$14),ROW(OFFSET(Support!$A$1,,,RANK(INDEX(rng,INT(($A365-1)/100)+1,J$14),INDEX(rng,,J$14),1)-1)))),0)-SUM(SMALL(INDEX(rng,,J$14),ROW(OFFSET(Support!$A$1,,,RANK(INDEX(rng,INT(($A365-1)/100)+1,J$14),INDEX(rng,,J$14),1)))))))*(MOD($A365-1,100)+1)%+INDEX(Support!$B$2:$M$2,,J$14)+RANK(INDEX(rng,INT(($A365-1)/100)+1,J$14),INDEX(rng,,J$14),1)*h_space)</f>
        <v>0.165050743</v>
      </c>
      <c r="K365">
        <f t="array" aca="1" ref="K365" ca="1">IF($A365&gt;ROWS(rng)*100,0,IFERROR(SUM(SMALL(INDEX(rng,,K$14),ROW(OFFSET(Support!$A$1,,,RANK(INDEX(rng,INT(($A365-1)/100)+1,K$14),INDEX(rng,,K$14),1)-1)))),0)+(ABS(IFERROR(SUM(SMALL(INDEX(rng,,K$14),ROW(OFFSET(Support!$A$1,,,RANK(INDEX(rng,INT(($A365-1)/100)+1,K$14),INDEX(rng,,K$14),1)-1)))),0)-SUM(SMALL(INDEX(rng,,K$14),ROW(OFFSET(Support!$A$1,,,RANK(INDEX(rng,INT(($A365-1)/100)+1,K$14),INDEX(rng,,K$14),1)))))))*(MOD($A365-1,100)+1)%+INDEX(Support!$B$2:$M$2,,K$14)+RANK(INDEX(rng,INT(($A365-1)/100)+1,K$14),INDEX(rng,,K$14),1)*h_space)</f>
        <v>5.0490343E-2</v>
      </c>
      <c r="L365">
        <f t="array" aca="1" ref="L365" ca="1">IF($A365&gt;ROWS(rng)*100,0,IFERROR(SUM(SMALL(INDEX(rng,,L$14),ROW(OFFSET(Support!$A$1,,,RANK(INDEX(rng,INT(($A365-1)/100)+1,L$14),INDEX(rng,,L$14),1)-1)))),0)+(ABS(IFERROR(SUM(SMALL(INDEX(rng,,L$14),ROW(OFFSET(Support!$A$1,,,RANK(INDEX(rng,INT(($A365-1)/100)+1,L$14),INDEX(rng,,L$14),1)-1)))),0)-SUM(SMALL(INDEX(rng,,L$14),ROW(OFFSET(Support!$A$1,,,RANK(INDEX(rng,INT(($A365-1)/100)+1,L$14),INDEX(rng,,L$14),1)))))))*(MOD($A365-1,100)+1)%+INDEX(Support!$B$2:$M$2,,L$14)+RANK(INDEX(rng,INT(($A365-1)/100)+1,L$14),INDEX(rng,,L$14),1)*h_space)</f>
        <v>5.0490343E-2</v>
      </c>
      <c r="M365">
        <f t="array" aca="1" ref="M365" ca="1">IF($A365&gt;ROWS(rng)*100,0,IFERROR(SUM(SMALL(INDEX(rng,,M$14),ROW(OFFSET(Support!$A$1,,,RANK(INDEX(rng,INT(($A365-1)/100)+1,M$14),INDEX(rng,,M$14),1)-1)))),0)+(ABS(IFERROR(SUM(SMALL(INDEX(rng,,M$14),ROW(OFFSET(Support!$A$1,,,RANK(INDEX(rng,INT(($A365-1)/100)+1,M$14),INDEX(rng,,M$14),1)-1)))),0)-SUM(SMALL(INDEX(rng,,M$14),ROW(OFFSET(Support!$A$1,,,RANK(INDEX(rng,INT(($A365-1)/100)+1,M$14),INDEX(rng,,M$14),1)))))))*(MOD($A365-1,100)+1)%+INDEX(Support!$B$2:$M$2,,M$14)+RANK(INDEX(rng,INT(($A365-1)/100)+1,M$14),INDEX(rng,,M$14),1)*h_space)</f>
        <v>5.0490343E-2</v>
      </c>
      <c r="N365">
        <f t="array" aca="1" ref="N365" ca="1">IF($A365&gt;ROWS(rng)*100,0,IFERROR(SUM(SMALL(INDEX(rng,,N$14),ROW(OFFSET(Support!$A$1,,,RANK(INDEX(rng,INT(($A365-1)/100)+1,N$14),INDEX(rng,,N$14),1)-1)))),0)+(ABS(IFERROR(SUM(SMALL(INDEX(rng,,N$14),ROW(OFFSET(Support!$A$1,,,RANK(INDEX(rng,INT(($A365-1)/100)+1,N$14),INDEX(rng,,N$14),1)-1)))),0)-SUM(SMALL(INDEX(rng,,N$14),ROW(OFFSET(Support!$A$1,,,RANK(INDEX(rng,INT(($A365-1)/100)+1,N$14),INDEX(rng,,N$14),1)))))))*(MOD($A365-1,100)+1)%+INDEX(Support!$B$2:$M$2,,N$14)+RANK(INDEX(rng,INT(($A365-1)/100)+1,N$14),INDEX(rng,,N$14),1)*h_space)</f>
        <v>5.0490343E-2</v>
      </c>
      <c r="O365">
        <f t="array" aca="1" ref="O365" ca="1">IF($A365&gt;ROWS(rng)*100,0,IFERROR(SUM(SMALL(INDEX(rng,,O$14),ROW(OFFSET(Support!$A$1,,,RANK(INDEX(rng,INT(($A365-1)/100)+1,O$14),INDEX(rng,,O$14),1)-1)))),0)+(ABS(IFERROR(SUM(SMALL(INDEX(rng,,O$14),ROW(OFFSET(Support!$A$1,,,RANK(INDEX(rng,INT(($A365-1)/100)+1,O$14),INDEX(rng,,O$14),1)-1)))),0)-SUM(SMALL(INDEX(rng,,O$14),ROW(OFFSET(Support!$A$1,,,RANK(INDEX(rng,INT(($A365-1)/100)+1,O$14),INDEX(rng,,O$14),1)))))))*(MOD($A365-1,100)+1)%+INDEX(Support!$B$2:$M$2,,O$14)+RANK(INDEX(rng,INT(($A365-1)/100)+1,O$14),INDEX(rng,,O$14),1)*h_space)</f>
        <v>5.0490343E-2</v>
      </c>
      <c r="P365">
        <f t="array" aca="1" ref="P365" ca="1">IF($A365&gt;ROWS(rng)*100,0,IFERROR(SUM(SMALL(INDEX(rng,,P$14),ROW(OFFSET(Support!$A$1,,,RANK(INDEX(rng,INT(($A365-1)/100)+1,P$14),INDEX(rng,,P$14),1)-1)))),0)+(ABS(IFERROR(SUM(SMALL(INDEX(rng,,P$14),ROW(OFFSET(Support!$A$1,,,RANK(INDEX(rng,INT(($A365-1)/100)+1,P$14),INDEX(rng,,P$14),1)-1)))),0)-SUM(SMALL(INDEX(rng,,P$14),ROW(OFFSET(Support!$A$1,,,RANK(INDEX(rng,INT(($A365-1)/100)+1,P$14),INDEX(rng,,P$14),1)))))))*(MOD($A365-1,100)+1)%+INDEX(Support!$B$2:$M$2,,P$14)+RANK(INDEX(rng,INT(($A365-1)/100)+1,P$14),INDEX(rng,,P$14),1)*h_space)</f>
        <v>5.0490343E-2</v>
      </c>
      <c r="Q365">
        <f t="array" aca="1" ref="Q365" ca="1">IF($A365&gt;ROWS(rng)*100,0,IFERROR(SUM(SMALL(INDEX(rng,,Q$14),ROW(OFFSET(Support!$A$1,,,RANK(INDEX(rng,INT(($A365-1)/100)+1,Q$14),INDEX(rng,,Q$14),1)-1)))),0)+(ABS(IFERROR(SUM(SMALL(INDEX(rng,,Q$14),ROW(OFFSET(Support!$A$1,,,RANK(INDEX(rng,INT(($A365-1)/100)+1,Q$14),INDEX(rng,,Q$14),1)-1)))),0)-SUM(SMALL(INDEX(rng,,Q$14),ROW(OFFSET(Support!$A$1,,,RANK(INDEX(rng,INT(($A365-1)/100)+1,Q$14),INDEX(rng,,Q$14),1)))))))*(MOD($A365-1,100)+1)%+INDEX(Support!$B$2:$M$2,,Q$14)+RANK(INDEX(rng,INT(($A365-1)/100)+1,Q$14),INDEX(rng,,Q$14),1)*h_space)</f>
        <v>5.0490343E-2</v>
      </c>
      <c r="R365">
        <f t="array" aca="1" ref="R365" ca="1">IF($A365&gt;ROWS(rng)*100,0,IFERROR(SUM(SMALL(INDEX(rng,,R$14),ROW(OFFSET(Support!$A$1,,,RANK(INDEX(rng,INT(($A365-1)/100)+1,R$14),INDEX(rng,,R$14),1)-1)))),0)+(ABS(IFERROR(SUM(SMALL(INDEX(rng,,R$14),ROW(OFFSET(Support!$A$1,,,RANK(INDEX(rng,INT(($A365-1)/100)+1,R$14),INDEX(rng,,R$14),1)-1)))),0)-SUM(SMALL(INDEX(rng,,R$14),ROW(OFFSET(Support!$A$1,,,RANK(INDEX(rng,INT(($A365-1)/100)+1,R$14),INDEX(rng,,R$14),1)))))))*(MOD($A365-1,100)+1)%+INDEX(Support!$B$2:$M$2,,R$14)+RANK(INDEX(rng,INT(($A365-1)/100)+1,R$14),INDEX(rng,,R$14),1)*h_space)</f>
        <v>5.0490343E-2</v>
      </c>
      <c r="S365">
        <f t="array" aca="1" ref="S365" ca="1">IF($A365&gt;ROWS(rng)*100,0,IFERROR(SUM(SMALL(INDEX(rng,,S$14),ROW(OFFSET(Support!$A$1,,,RANK(INDEX(rng,INT(($A365-1)/100)+1,S$14),INDEX(rng,,S$14),1)-1)))),0)+(ABS(IFERROR(SUM(SMALL(INDEX(rng,,S$14),ROW(OFFSET(Support!$A$1,,,RANK(INDEX(rng,INT(($A365-1)/100)+1,S$14),INDEX(rng,,S$14),1)-1)))),0)-SUM(SMALL(INDEX(rng,,S$14),ROW(OFFSET(Support!$A$1,,,RANK(INDEX(rng,INT(($A365-1)/100)+1,S$14),INDEX(rng,,S$14),1)))))))*(MOD($A365-1,100)+1)%+INDEX(Support!$B$2:$M$2,,S$14)+RANK(INDEX(rng,INT(($A365-1)/100)+1,S$14),INDEX(rng,,S$14),1)*h_space)</f>
        <v>5.0490343E-2</v>
      </c>
      <c r="T365">
        <f t="array" aca="1" ref="T365" ca="1">IF($A365&gt;ROWS(rng)*100,0,IFERROR(SUM(SMALL(INDEX(rng,,T$14),ROW(OFFSET(Support!$A$1,,,RANK(INDEX(rng,INT(($A365-1)/100)+1,T$14),INDEX(rng,,T$14),1)-1)))),0)+(ABS(IFERROR(SUM(SMALL(INDEX(rng,,T$14),ROW(OFFSET(Support!$A$1,,,RANK(INDEX(rng,INT(($A365-1)/100)+1,T$14),INDEX(rng,,T$14),1)-1)))),0)-SUM(SMALL(INDEX(rng,,T$14),ROW(OFFSET(Support!$A$1,,,RANK(INDEX(rng,INT(($A365-1)/100)+1,T$14),INDEX(rng,,T$14),1)))))))*(MOD($A365-1,100)+1)%+INDEX(Support!$B$2:$M$2,,T$14)+RANK(INDEX(rng,INT(($A365-1)/100)+1,T$14),INDEX(rng,,T$14),1)*h_space)</f>
        <v>5.0490343E-2</v>
      </c>
      <c r="U365">
        <f t="array" aca="1" ref="U365" ca="1">IF($A365&gt;ROWS(rng)*100,0,IFERROR(SUM(SMALL(INDEX(rng,,U$14),ROW(OFFSET(Support!$A$1,,,RANK(INDEX(rng,INT(($A365-1)/100)+1,U$14),INDEX(rng,,U$14),1)-1)))),0)+(ABS(IFERROR(SUM(SMALL(INDEX(rng,,U$14),ROW(OFFSET(Support!$A$1,,,RANK(INDEX(rng,INT(($A365-1)/100)+1,U$14),INDEX(rng,,U$14),1)-1)))),0)-SUM(SMALL(INDEX(rng,,U$14),ROW(OFFSET(Support!$A$1,,,RANK(INDEX(rng,INT(($A365-1)/100)+1,U$14),INDEX(rng,,U$14),1)))))))*(MOD($A365-1,100)+1)%+INDEX(Support!$B$2:$M$2,,U$14)+RANK(INDEX(rng,INT(($A365-1)/100)+1,U$14),INDEX(rng,,U$14),1)*h_space)</f>
        <v>5.0490343E-2</v>
      </c>
      <c r="V365">
        <f t="array" aca="1" ref="V365" ca="1">IF($A365&gt;ROWS(rng)*100,0,IFERROR(SUM(SMALL(INDEX(rng,,V$14),ROW(OFFSET(Support!$A$1,,,RANK(INDEX(rng,INT(($A365-1)/100)+1,V$14),INDEX(rng,,V$14),1)-1)))),0)+(ABS(IFERROR(SUM(SMALL(INDEX(rng,,V$14),ROW(OFFSET(Support!$A$1,,,RANK(INDEX(rng,INT(($A365-1)/100)+1,V$14),INDEX(rng,,V$14),1)-1)))),0)-SUM(SMALL(INDEX(rng,,V$14),ROW(OFFSET(Support!$A$1,,,RANK(INDEX(rng,INT(($A365-1)/100)+1,V$14),INDEX(rng,,V$14),1)))))))*(MOD($A365-1,100)+1)%+INDEX(Support!$B$2:$M$2,,V$14)+RANK(INDEX(rng,INT(($A365-1)/100)+1,V$14),INDEX(rng,,V$14),1)*h_space)</f>
        <v>5.0490343E-2</v>
      </c>
      <c r="W365">
        <f t="array" aca="1" ref="W365" ca="1">IF($A365&gt;ROWS(rng)*100,0,IFERROR(SUM(SMALL(INDEX(rng,,W$14),ROW(OFFSET(Support!$A$1,,,RANK(INDEX(rng,INT(($A365-1)/100)+1,W$14),INDEX(rng,,W$14),1)-1)))),0)+(ABS(IFERROR(SUM(SMALL(INDEX(rng,,W$14),ROW(OFFSET(Support!$A$1,,,RANK(INDEX(rng,INT(($A365-1)/100)+1,W$14),INDEX(rng,,W$14),1)-1)))),0)-SUM(SMALL(INDEX(rng,,W$14),ROW(OFFSET(Support!$A$1,,,RANK(INDEX(rng,INT(($A365-1)/100)+1,W$14),INDEX(rng,,W$14),1)))))))*(MOD($A365-1,100)+1)%+INDEX(Support!$B$2:$M$2,,W$14)+RANK(INDEX(rng,INT(($A365-1)/100)+1,W$14),INDEX(rng,,W$14),1)*h_space)</f>
        <v>0.165050743</v>
      </c>
      <c r="X365">
        <f t="array" aca="1" ref="X365" ca="1">IF($A365&gt;ROWS(rng)*100,0,IFERROR(SUM(SMALL(INDEX(rng,,X$14),ROW(OFFSET(Support!$A$1,,,RANK(INDEX(rng,INT(($A365-1)/100)+1,X$14),INDEX(rng,,X$14),1)-1)))),0)+(ABS(IFERROR(SUM(SMALL(INDEX(rng,,X$14),ROW(OFFSET(Support!$A$1,,,RANK(INDEX(rng,INT(($A365-1)/100)+1,X$14),INDEX(rng,,X$14),1)-1)))),0)-SUM(SMALL(INDEX(rng,,X$14),ROW(OFFSET(Support!$A$1,,,RANK(INDEX(rng,INT(($A365-1)/100)+1,X$14),INDEX(rng,,X$14),1)))))))*(MOD($A365-1,100)+1)%+INDEX(Support!$B$2:$M$2,,X$14)+RANK(INDEX(rng,INT(($A365-1)/100)+1,X$14),INDEX(rng,,X$14),1)*h_space)</f>
        <v>0.165050743</v>
      </c>
      <c r="Y365">
        <f t="array" aca="1" ref="Y365" ca="1">IF($A365&gt;ROWS(rng)*100,0,IFERROR(SUM(SMALL(INDEX(rng,,Y$14),ROW(OFFSET(Support!$A$1,,,RANK(INDEX(rng,INT(($A365-1)/100)+1,Y$14),INDEX(rng,,Y$14),1)-1)))),0)+(ABS(IFERROR(SUM(SMALL(INDEX(rng,,Y$14),ROW(OFFSET(Support!$A$1,,,RANK(INDEX(rng,INT(($A365-1)/100)+1,Y$14),INDEX(rng,,Y$14),1)-1)))),0)-SUM(SMALL(INDEX(rng,,Y$14),ROW(OFFSET(Support!$A$1,,,RANK(INDEX(rng,INT(($A365-1)/100)+1,Y$14),INDEX(rng,,Y$14),1)))))))*(MOD($A365-1,100)+1)%+INDEX(Support!$B$2:$M$2,,Y$14)+RANK(INDEX(rng,INT(($A365-1)/100)+1,Y$14),INDEX(rng,,Y$14),1)*h_space)</f>
        <v>0.165050743</v>
      </c>
      <c r="Z365">
        <f t="array" aca="1" ref="Z365" ca="1">IF($A365&gt;ROWS(rng)*100,0,IFERROR(SUM(SMALL(INDEX(rng,,Z$14),ROW(OFFSET(Support!$A$1,,,RANK(INDEX(rng,INT(($A365-1)/100)+1,Z$14),INDEX(rng,,Z$14),1)-1)))),0)+(ABS(IFERROR(SUM(SMALL(INDEX(rng,,Z$14),ROW(OFFSET(Support!$A$1,,,RANK(INDEX(rng,INT(($A365-1)/100)+1,Z$14),INDEX(rng,,Z$14),1)-1)))),0)-SUM(SMALL(INDEX(rng,,Z$14),ROW(OFFSET(Support!$A$1,,,RANK(INDEX(rng,INT(($A365-1)/100)+1,Z$14),INDEX(rng,,Z$14),1)))))))*(MOD($A365-1,100)+1)%+INDEX(Support!$B$2:$M$2,,Z$14)+RANK(INDEX(rng,INT(($A365-1)/100)+1,Z$14),INDEX(rng,,Z$14),1)*h_space)</f>
        <v>0.16396074300000002</v>
      </c>
      <c r="AA365">
        <f t="array" aca="1" ref="AA365" ca="1">IF($A365&gt;ROWS(rng)*100,0,IFERROR(SUM(SMALL(INDEX(rng,,AA$14),ROW(OFFSET(Support!$A$1,,,RANK(INDEX(rng,INT(($A365-1)/100)+1,AA$14),INDEX(rng,,AA$14),1)-1)))),0)+(ABS(IFERROR(SUM(SMALL(INDEX(rng,,AA$14),ROW(OFFSET(Support!$A$1,,,RANK(INDEX(rng,INT(($A365-1)/100)+1,AA$14),INDEX(rng,,AA$14),1)-1)))),0)-SUM(SMALL(INDEX(rng,,AA$14),ROW(OFFSET(Support!$A$1,,,RANK(INDEX(rng,INT(($A365-1)/100)+1,AA$14),INDEX(rng,,AA$14),1)))))))*(MOD($A365-1,100)+1)%+INDEX(Support!$B$2:$M$2,,AA$14)+RANK(INDEX(rng,INT(($A365-1)/100)+1,AA$14),INDEX(rng,,AA$14),1)*h_space)</f>
        <v>0.16396074300000002</v>
      </c>
      <c r="AB365">
        <f t="array" aca="1" ref="AB365" ca="1">IF($A365&gt;ROWS(rng)*100,0,IFERROR(SUM(SMALL(INDEX(rng,,AB$14),ROW(OFFSET(Support!$A$1,,,RANK(INDEX(rng,INT(($A365-1)/100)+1,AB$14),INDEX(rng,,AB$14),1)-1)))),0)+(ABS(IFERROR(SUM(SMALL(INDEX(rng,,AB$14),ROW(OFFSET(Support!$A$1,,,RANK(INDEX(rng,INT(($A365-1)/100)+1,AB$14),INDEX(rng,,AB$14),1)-1)))),0)-SUM(SMALL(INDEX(rng,,AB$14),ROW(OFFSET(Support!$A$1,,,RANK(INDEX(rng,INT(($A365-1)/100)+1,AB$14),INDEX(rng,,AB$14),1)))))))*(MOD($A365-1,100)+1)%+INDEX(Support!$B$2:$M$2,,AB$14)+RANK(INDEX(rng,INT(($A365-1)/100)+1,AB$14),INDEX(rng,,AB$14),1)*h_space)</f>
        <v>0.16396074300000002</v>
      </c>
      <c r="AC365">
        <f t="array" aca="1" ref="AC365" ca="1">IF($A365&gt;ROWS(rng)*100,0,IFERROR(SUM(SMALL(INDEX(rng,,AC$14),ROW(OFFSET(Support!$A$1,,,RANK(INDEX(rng,INT(($A365-1)/100)+1,AC$14),INDEX(rng,,AC$14),1)-1)))),0)+(ABS(IFERROR(SUM(SMALL(INDEX(rng,,AC$14),ROW(OFFSET(Support!$A$1,,,RANK(INDEX(rng,INT(($A365-1)/100)+1,AC$14),INDEX(rng,,AC$14),1)-1)))),0)-SUM(SMALL(INDEX(rng,,AC$14),ROW(OFFSET(Support!$A$1,,,RANK(INDEX(rng,INT(($A365-1)/100)+1,AC$14),INDEX(rng,,AC$14),1)))))))*(MOD($A365-1,100)+1)%+INDEX(Support!$B$2:$M$2,,AC$14)+RANK(INDEX(rng,INT(($A365-1)/100)+1,AC$14),INDEX(rng,,AC$14),1)*h_space)</f>
        <v>0.17989074300000002</v>
      </c>
      <c r="AD365">
        <f t="array" aca="1" ref="AD365" ca="1">IF($A365&gt;ROWS(rng)*100,0,IFERROR(SUM(SMALL(INDEX(rng,,AD$14),ROW(OFFSET(Support!$A$1,,,RANK(INDEX(rng,INT(($A365-1)/100)+1,AD$14),INDEX(rng,,AD$14),1)-1)))),0)+(ABS(IFERROR(SUM(SMALL(INDEX(rng,,AD$14),ROW(OFFSET(Support!$A$1,,,RANK(INDEX(rng,INT(($A365-1)/100)+1,AD$14),INDEX(rng,,AD$14),1)-1)))),0)-SUM(SMALL(INDEX(rng,,AD$14),ROW(OFFSET(Support!$A$1,,,RANK(INDEX(rng,INT(($A365-1)/100)+1,AD$14),INDEX(rng,,AD$14),1)))))))*(MOD($A365-1,100)+1)%+INDEX(Support!$B$2:$M$2,,AD$14)+RANK(INDEX(rng,INT(($A365-1)/100)+1,AD$14),INDEX(rng,,AD$14),1)*h_space)</f>
        <v>0.17989074300000002</v>
      </c>
      <c r="AE365">
        <f t="array" aca="1" ref="AE365" ca="1">IF($A365&gt;ROWS(rng)*100,0,IFERROR(SUM(SMALL(INDEX(rng,,AE$14),ROW(OFFSET(Support!$A$1,,,RANK(INDEX(rng,INT(($A365-1)/100)+1,AE$14),INDEX(rng,,AE$14),1)-1)))),0)+(ABS(IFERROR(SUM(SMALL(INDEX(rng,,AE$14),ROW(OFFSET(Support!$A$1,,,RANK(INDEX(rng,INT(($A365-1)/100)+1,AE$14),INDEX(rng,,AE$14),1)-1)))),0)-SUM(SMALL(INDEX(rng,,AE$14),ROW(OFFSET(Support!$A$1,,,RANK(INDEX(rng,INT(($A365-1)/100)+1,AE$14),INDEX(rng,,AE$14),1)))))))*(MOD($A365-1,100)+1)%+INDEX(Support!$B$2:$M$2,,AE$14)+RANK(INDEX(rng,INT(($A365-1)/100)+1,AE$14),INDEX(rng,,AE$14),1)*h_space)</f>
        <v>0.17989074300000002</v>
      </c>
      <c r="AF365">
        <f t="array" aca="1" ref="AF365" ca="1">IF($A365&gt;ROWS(rng)*100,0,IFERROR(SUM(SMALL(INDEX(rng,,AF$14),ROW(OFFSET(Support!$A$1,,,RANK(INDEX(rng,INT(($A365-1)/100)+1,AF$14),INDEX(rng,,AF$14),1)-1)))),0)+(ABS(IFERROR(SUM(SMALL(INDEX(rng,,AF$14),ROW(OFFSET(Support!$A$1,,,RANK(INDEX(rng,INT(($A365-1)/100)+1,AF$14),INDEX(rng,,AF$14),1)-1)))),0)-SUM(SMALL(INDEX(rng,,AF$14),ROW(OFFSET(Support!$A$1,,,RANK(INDEX(rng,INT(($A365-1)/100)+1,AF$14),INDEX(rng,,AF$14),1)))))))*(MOD($A365-1,100)+1)%+INDEX(Support!$B$2:$M$2,,AF$14)+RANK(INDEX(rng,INT(($A365-1)/100)+1,AF$14),INDEX(rng,,AF$14),1)*h_space)</f>
        <v>5.0490343E-2</v>
      </c>
      <c r="AG365">
        <f t="array" aca="1" ref="AG365" ca="1">IF($A365&gt;ROWS(rng)*100,0,IFERROR(SUM(SMALL(INDEX(rng,,AG$14),ROW(OFFSET(Support!$A$1,,,RANK(INDEX(rng,INT(($A365-1)/100)+1,AG$14),INDEX(rng,,AG$14),1)-1)))),0)+(ABS(IFERROR(SUM(SMALL(INDEX(rng,,AG$14),ROW(OFFSET(Support!$A$1,,,RANK(INDEX(rng,INT(($A365-1)/100)+1,AG$14),INDEX(rng,,AG$14),1)-1)))),0)-SUM(SMALL(INDEX(rng,,AG$14),ROW(OFFSET(Support!$A$1,,,RANK(INDEX(rng,INT(($A365-1)/100)+1,AG$14),INDEX(rng,,AG$14),1)))))))*(MOD($A365-1,100)+1)%+INDEX(Support!$B$2:$M$2,,AG$14)+RANK(INDEX(rng,INT(($A365-1)/100)+1,AG$14),INDEX(rng,,AG$14),1)*h_space)</f>
        <v>5.0490343E-2</v>
      </c>
      <c r="AH365">
        <f t="array" aca="1" ref="AH365" ca="1">IF($A365&gt;ROWS(rng)*100,0,IFERROR(SUM(SMALL(INDEX(rng,,AH$14),ROW(OFFSET(Support!$A$1,,,RANK(INDEX(rng,INT(($A365-1)/100)+1,AH$14),INDEX(rng,,AH$14),1)-1)))),0)+(ABS(IFERROR(SUM(SMALL(INDEX(rng,,AH$14),ROW(OFFSET(Support!$A$1,,,RANK(INDEX(rng,INT(($A365-1)/100)+1,AH$14),INDEX(rng,,AH$14),1)-1)))),0)-SUM(SMALL(INDEX(rng,,AH$14),ROW(OFFSET(Support!$A$1,,,RANK(INDEX(rng,INT(($A365-1)/100)+1,AH$14),INDEX(rng,,AH$14),1)))))))*(MOD($A365-1,100)+1)%+INDEX(Support!$B$2:$M$2,,AH$14)+RANK(INDEX(rng,INT(($A365-1)/100)+1,AH$14),INDEX(rng,,AH$14),1)*h_space)</f>
        <v>5.0490343E-2</v>
      </c>
      <c r="AI365">
        <f t="array" aca="1" ref="AI365" ca="1">IF($A365&gt;ROWS(rng)*100,0,IFERROR(SUM(SMALL(INDEX(rng,,AI$14),ROW(OFFSET(Support!$A$1,,,RANK(INDEX(rng,INT(($A365-1)/100)+1,AI$14),INDEX(rng,,AI$14),1)-1)))),0)+(ABS(IFERROR(SUM(SMALL(INDEX(rng,,AI$14),ROW(OFFSET(Support!$A$1,,,RANK(INDEX(rng,INT(($A365-1)/100)+1,AI$14),INDEX(rng,,AI$14),1)-1)))),0)-SUM(SMALL(INDEX(rng,,AI$14),ROW(OFFSET(Support!$A$1,,,RANK(INDEX(rng,INT(($A365-1)/100)+1,AI$14),INDEX(rng,,AI$14),1)))))))*(MOD($A365-1,100)+1)%+INDEX(Support!$B$2:$M$2,,AI$14)+RANK(INDEX(rng,INT(($A365-1)/100)+1,AI$14),INDEX(rng,,AI$14),1)*h_space)</f>
        <v>5.0490343E-2</v>
      </c>
      <c r="AJ365">
        <f t="array" aca="1" ref="AJ365" ca="1">IF($A365&gt;ROWS(rng)*100,0,IFERROR(SUM(SMALL(INDEX(rng,,AJ$14),ROW(OFFSET(Support!$A$1,,,RANK(INDEX(rng,INT(($A365-1)/100)+1,AJ$14),INDEX(rng,,AJ$14),1)-1)))),0)+(ABS(IFERROR(SUM(SMALL(INDEX(rng,,AJ$14),ROW(OFFSET(Support!$A$1,,,RANK(INDEX(rng,INT(($A365-1)/100)+1,AJ$14),INDEX(rng,,AJ$14),1)-1)))),0)-SUM(SMALL(INDEX(rng,,AJ$14),ROW(OFFSET(Support!$A$1,,,RANK(INDEX(rng,INT(($A365-1)/100)+1,AJ$14),INDEX(rng,,AJ$14),1)))))))*(MOD($A365-1,100)+1)%+INDEX(Support!$B$2:$M$2,,AJ$14)+RANK(INDEX(rng,INT(($A365-1)/100)+1,AJ$14),INDEX(rng,,AJ$14),1)*h_space)</f>
        <v>5.0490343E-2</v>
      </c>
      <c r="AK365">
        <f t="array" aca="1" ref="AK365" ca="1">IF($A365&gt;ROWS(rng)*100,0,IFERROR(SUM(SMALL(INDEX(rng,,AK$14),ROW(OFFSET(Support!$A$1,,,RANK(INDEX(rng,INT(($A365-1)/100)+1,AK$14),INDEX(rng,,AK$14),1)-1)))),0)+(ABS(IFERROR(SUM(SMALL(INDEX(rng,,AK$14),ROW(OFFSET(Support!$A$1,,,RANK(INDEX(rng,INT(($A365-1)/100)+1,AK$14),INDEX(rng,,AK$14),1)-1)))),0)-SUM(SMALL(INDEX(rng,,AK$14),ROW(OFFSET(Support!$A$1,,,RANK(INDEX(rng,INT(($A365-1)/100)+1,AK$14),INDEX(rng,,AK$14),1)))))))*(MOD($A365-1,100)+1)%+INDEX(Support!$B$2:$M$2,,AK$14)+RANK(INDEX(rng,INT(($A365-1)/100)+1,AK$14),INDEX(rng,,AK$14),1)*h_space)</f>
        <v>5.0490343E-2</v>
      </c>
      <c r="AL365">
        <f t="array" aca="1" ref="AL365" ca="1">IF($A365&gt;ROWS(rng)*100,0,IFERROR(SUM(SMALL(INDEX(rng,,AL$14),ROW(OFFSET(Support!$A$1,,,RANK(INDEX(rng,INT(($A365-1)/100)+1,AL$14),INDEX(rng,,AL$14),1)-1)))),0)+(ABS(IFERROR(SUM(SMALL(INDEX(rng,,AL$14),ROW(OFFSET(Support!$A$1,,,RANK(INDEX(rng,INT(($A365-1)/100)+1,AL$14),INDEX(rng,,AL$14),1)-1)))),0)-SUM(SMALL(INDEX(rng,,AL$14),ROW(OFFSET(Support!$A$1,,,RANK(INDEX(rng,INT(($A365-1)/100)+1,AL$14),INDEX(rng,,AL$14),1)))))))*(MOD($A365-1,100)+1)%+INDEX(Support!$B$2:$M$2,,AL$14)+RANK(INDEX(rng,INT(($A365-1)/100)+1,AL$14),INDEX(rng,,AL$14),1)*h_space)</f>
        <v>0.165050743</v>
      </c>
      <c r="AM365">
        <f t="array" aca="1" ref="AM365" ca="1">IF($A365&gt;ROWS(rng)*100,0,IFERROR(SUM(SMALL(INDEX(rng,,AM$14),ROW(OFFSET(Support!$A$1,,,RANK(INDEX(rng,INT(($A365-1)/100)+1,AM$14),INDEX(rng,,AM$14),1)-1)))),0)+(ABS(IFERROR(SUM(SMALL(INDEX(rng,,AM$14),ROW(OFFSET(Support!$A$1,,,RANK(INDEX(rng,INT(($A365-1)/100)+1,AM$14),INDEX(rng,,AM$14),1)-1)))),0)-SUM(SMALL(INDEX(rng,,AM$14),ROW(OFFSET(Support!$A$1,,,RANK(INDEX(rng,INT(($A365-1)/100)+1,AM$14),INDEX(rng,,AM$14),1)))))))*(MOD($A365-1,100)+1)%+INDEX(Support!$B$2:$M$2,,AM$14)+RANK(INDEX(rng,INT(($A365-1)/100)+1,AM$14),INDEX(rng,,AM$14),1)*h_space)</f>
        <v>0.165050743</v>
      </c>
      <c r="AN365">
        <f t="array" aca="1" ref="AN365" ca="1">IF($A365&gt;ROWS(rng)*100,0,IFERROR(SUM(SMALL(INDEX(rng,,AN$14),ROW(OFFSET(Support!$A$1,,,RANK(INDEX(rng,INT(($A365-1)/100)+1,AN$14),INDEX(rng,,AN$14),1)-1)))),0)+(ABS(IFERROR(SUM(SMALL(INDEX(rng,,AN$14),ROW(OFFSET(Support!$A$1,,,RANK(INDEX(rng,INT(($A365-1)/100)+1,AN$14),INDEX(rng,,AN$14),1)-1)))),0)-SUM(SMALL(INDEX(rng,,AN$14),ROW(OFFSET(Support!$A$1,,,RANK(INDEX(rng,INT(($A365-1)/100)+1,AN$14),INDEX(rng,,AN$14),1)))))))*(MOD($A365-1,100)+1)%+INDEX(Support!$B$2:$M$2,,AN$14)+RANK(INDEX(rng,INT(($A365-1)/100)+1,AN$14),INDEX(rng,,AN$14),1)*h_space)</f>
        <v>0.165050743</v>
      </c>
      <c r="AO365">
        <f t="array" aca="1" ref="AO365" ca="1">IF($A365&gt;ROWS(rng)*100,0,IFERROR(SUM(SMALL(INDEX(rng,,AO$14),ROW(OFFSET(Support!$A$1,,,RANK(INDEX(rng,INT(($A365-1)/100)+1,AO$14),INDEX(rng,,AO$14),1)-1)))),0)+(ABS(IFERROR(SUM(SMALL(INDEX(rng,,AO$14),ROW(OFFSET(Support!$A$1,,,RANK(INDEX(rng,INT(($A365-1)/100)+1,AO$14),INDEX(rng,,AO$14),1)-1)))),0)-SUM(SMALL(INDEX(rng,,AO$14),ROW(OFFSET(Support!$A$1,,,RANK(INDEX(rng,INT(($A365-1)/100)+1,AO$14),INDEX(rng,,AO$14),1)))))))*(MOD($A365-1,100)+1)%+INDEX(Support!$B$2:$M$2,,AO$14)+RANK(INDEX(rng,INT(($A365-1)/100)+1,AO$14),INDEX(rng,,AO$14),1)*h_space)</f>
        <v>0.16396074300000002</v>
      </c>
      <c r="AP365">
        <f t="array" aca="1" ref="AP365" ca="1">IF($A365&gt;ROWS(rng)*100,0,IFERROR(SUM(SMALL(INDEX(rng,,AP$14),ROW(OFFSET(Support!$A$1,,,RANK(INDEX(rng,INT(($A365-1)/100)+1,AP$14),INDEX(rng,,AP$14),1)-1)))),0)+(ABS(IFERROR(SUM(SMALL(INDEX(rng,,AP$14),ROW(OFFSET(Support!$A$1,,,RANK(INDEX(rng,INT(($A365-1)/100)+1,AP$14),INDEX(rng,,AP$14),1)-1)))),0)-SUM(SMALL(INDEX(rng,,AP$14),ROW(OFFSET(Support!$A$1,,,RANK(INDEX(rng,INT(($A365-1)/100)+1,AP$14),INDEX(rng,,AP$14),1)))))))*(MOD($A365-1,100)+1)%+INDEX(Support!$B$2:$M$2,,AP$14)+RANK(INDEX(rng,INT(($A365-1)/100)+1,AP$14),INDEX(rng,,AP$14),1)*h_space)</f>
        <v>0.16396074300000002</v>
      </c>
      <c r="AQ365">
        <f t="array" aca="1" ref="AQ365" ca="1">IF($A365&gt;ROWS(rng)*100,0,IFERROR(SUM(SMALL(INDEX(rng,,AQ$14),ROW(OFFSET(Support!$A$1,,,RANK(INDEX(rng,INT(($A365-1)/100)+1,AQ$14),INDEX(rng,,AQ$14),1)-1)))),0)+(ABS(IFERROR(SUM(SMALL(INDEX(rng,,AQ$14),ROW(OFFSET(Support!$A$1,,,RANK(INDEX(rng,INT(($A365-1)/100)+1,AQ$14),INDEX(rng,,AQ$14),1)-1)))),0)-SUM(SMALL(INDEX(rng,,AQ$14),ROW(OFFSET(Support!$A$1,,,RANK(INDEX(rng,INT(($A365-1)/100)+1,AQ$14),INDEX(rng,,AQ$14),1)))))))*(MOD($A365-1,100)+1)%+INDEX(Support!$B$2:$M$2,,AQ$14)+RANK(INDEX(rng,INT(($A365-1)/100)+1,AQ$14),INDEX(rng,,AQ$14),1)*h_space)</f>
        <v>0.16396074300000002</v>
      </c>
      <c r="AR365">
        <f t="array" aca="1" ref="AR365" ca="1">IF($A365&gt;ROWS(rng)*100,0,IFERROR(SUM(SMALL(INDEX(rng,,AR$14),ROW(OFFSET(Support!$A$1,,,RANK(INDEX(rng,INT(($A365-1)/100)+1,AR$14),INDEX(rng,,AR$14),1)-1)))),0)+(ABS(IFERROR(SUM(SMALL(INDEX(rng,,AR$14),ROW(OFFSET(Support!$A$1,,,RANK(INDEX(rng,INT(($A365-1)/100)+1,AR$14),INDEX(rng,,AR$14),1)-1)))),0)-SUM(SMALL(INDEX(rng,,AR$14),ROW(OFFSET(Support!$A$1,,,RANK(INDEX(rng,INT(($A365-1)/100)+1,AR$14),INDEX(rng,,AR$14),1)))))))*(MOD($A365-1,100)+1)%+INDEX(Support!$B$2:$M$2,,AR$14)+RANK(INDEX(rng,INT(($A365-1)/100)+1,AR$14),INDEX(rng,,AR$14),1)*h_space)</f>
        <v>0.17989074300000002</v>
      </c>
      <c r="AS365">
        <f t="array" aca="1" ref="AS365" ca="1">IF($A365&gt;ROWS(rng)*100,0,IFERROR(SUM(SMALL(INDEX(rng,,AS$14),ROW(OFFSET(Support!$A$1,,,RANK(INDEX(rng,INT(($A365-1)/100)+1,AS$14),INDEX(rng,,AS$14),1)-1)))),0)+(ABS(IFERROR(SUM(SMALL(INDEX(rng,,AS$14),ROW(OFFSET(Support!$A$1,,,RANK(INDEX(rng,INT(($A365-1)/100)+1,AS$14),INDEX(rng,,AS$14),1)-1)))),0)-SUM(SMALL(INDEX(rng,,AS$14),ROW(OFFSET(Support!$A$1,,,RANK(INDEX(rng,INT(($A365-1)/100)+1,AS$14),INDEX(rng,,AS$14),1)))))))*(MOD($A365-1,100)+1)%+INDEX(Support!$B$2:$M$2,,AS$14)+RANK(INDEX(rng,INT(($A365-1)/100)+1,AS$14),INDEX(rng,,AS$14),1)*h_space)</f>
        <v>0.17989074300000002</v>
      </c>
      <c r="AT365">
        <f t="array" aca="1" ref="AT365" ca="1">IF($A365&gt;ROWS(rng)*100,0,IFERROR(SUM(SMALL(INDEX(rng,,AT$14),ROW(OFFSET(Support!$A$1,,,RANK(INDEX(rng,INT(($A365-1)/100)+1,AT$14),INDEX(rng,,AT$14),1)-1)))),0)+(ABS(IFERROR(SUM(SMALL(INDEX(rng,,AT$14),ROW(OFFSET(Support!$A$1,,,RANK(INDEX(rng,INT(($A365-1)/100)+1,AT$14),INDEX(rng,,AT$14),1)-1)))),0)-SUM(SMALL(INDEX(rng,,AT$14),ROW(OFFSET(Support!$A$1,,,RANK(INDEX(rng,INT(($A365-1)/100)+1,AT$14),INDEX(rng,,AT$14),1)))))))*(MOD($A365-1,100)+1)%+INDEX(Support!$B$2:$M$2,,AT$14)+RANK(INDEX(rng,INT(($A365-1)/100)+1,AT$14),INDEX(rng,,AT$14),1)*h_space)</f>
        <v>0.17989074300000002</v>
      </c>
      <c r="AU365">
        <f t="array" aca="1" ref="AU365" ca="1">IF($A365&gt;ROWS(rng)*100,0,IFERROR(SUM(SMALL(INDEX(rng,,AU$14),ROW(OFFSET(Support!$A$1,,,RANK(INDEX(rng,INT(($A365-1)/100)+1,AU$14),INDEX(rng,,AU$14),1)-1)))),0)+(ABS(IFERROR(SUM(SMALL(INDEX(rng,,AU$14),ROW(OFFSET(Support!$A$1,,,RANK(INDEX(rng,INT(($A365-1)/100)+1,AU$14),INDEX(rng,,AU$14),1)-1)))),0)-SUM(SMALL(INDEX(rng,,AU$14),ROW(OFFSET(Support!$A$1,,,RANK(INDEX(rng,INT(($A365-1)/100)+1,AU$14),INDEX(rng,,AU$14),1)))))))*(MOD($A365-1,100)+1)%+INDEX(Support!$B$2:$M$2,,AU$14)+RANK(INDEX(rng,INT(($A365-1)/100)+1,AU$14),INDEX(rng,,AU$14),1)*h_space)</f>
        <v>5.0490343E-2</v>
      </c>
      <c r="AV365">
        <f t="array" aca="1" ref="AV365" ca="1">IF($A365&gt;ROWS(rng)*100,0,IFERROR(SUM(SMALL(INDEX(rng,,AV$14),ROW(OFFSET(Support!$A$1,,,RANK(INDEX(rng,INT(($A365-1)/100)+1,AV$14),INDEX(rng,,AV$14),1)-1)))),0)+(ABS(IFERROR(SUM(SMALL(INDEX(rng,,AV$14),ROW(OFFSET(Support!$A$1,,,RANK(INDEX(rng,INT(($A365-1)/100)+1,AV$14),INDEX(rng,,AV$14),1)-1)))),0)-SUM(SMALL(INDEX(rng,,AV$14),ROW(OFFSET(Support!$A$1,,,RANK(INDEX(rng,INT(($A365-1)/100)+1,AV$14),INDEX(rng,,AV$14),1)))))))*(MOD($A365-1,100)+1)%+INDEX(Support!$B$2:$M$2,,AV$14)+RANK(INDEX(rng,INT(($A365-1)/100)+1,AV$14),INDEX(rng,,AV$14),1)*h_space)</f>
        <v>5.0490343E-2</v>
      </c>
      <c r="AW365">
        <f t="array" aca="1" ref="AW365" ca="1">IF($A365&gt;ROWS(rng)*100,0,IFERROR(SUM(SMALL(INDEX(rng,,AW$14),ROW(OFFSET(Support!$A$1,,,RANK(INDEX(rng,INT(($A365-1)/100)+1,AW$14),INDEX(rng,,AW$14),1)-1)))),0)+(ABS(IFERROR(SUM(SMALL(INDEX(rng,,AW$14),ROW(OFFSET(Support!$A$1,,,RANK(INDEX(rng,INT(($A365-1)/100)+1,AW$14),INDEX(rng,,AW$14),1)-1)))),0)-SUM(SMALL(INDEX(rng,,AW$14),ROW(OFFSET(Support!$A$1,,,RANK(INDEX(rng,INT(($A365-1)/100)+1,AW$14),INDEX(rng,,AW$14),1)))))))*(MOD($A365-1,100)+1)%+INDEX(Support!$B$2:$M$2,,AW$14)+RANK(INDEX(rng,INT(($A365-1)/100)+1,AW$14),INDEX(rng,,AW$14),1)*h_space)</f>
        <v>5.0490343E-2</v>
      </c>
    </row>
    <row r="366" spans="1:49" x14ac:dyDescent="0.3">
      <c r="A366">
        <v>350</v>
      </c>
      <c r="B366">
        <f t="array" aca="1" ref="B366" ca="1">IF($A366&gt;ROWS(rng)*100,0,IFERROR(SUM(SMALL(INDEX(rng,,B$14),ROW(OFFSET(Support!$A$1,,,RANK(INDEX(rng,INT(($A366-1)/100)+1,B$14),INDEX(rng,,B$14),1)-1)))),0)+(ABS(IFERROR(SUM(SMALL(INDEX(rng,,B$14),ROW(OFFSET(Support!$A$1,,,RANK(INDEX(rng,INT(($A366-1)/100)+1,B$14),INDEX(rng,,B$14),1)-1)))),0)-SUM(SMALL(INDEX(rng,,B$14),ROW(OFFSET(Support!$A$1,,,RANK(INDEX(rng,INT(($A366-1)/100)+1,B$14),INDEX(rng,,B$14),1)))))))*(MOD($A366-1,100)+1)%+INDEX(Support!$B$2:$M$2,,B$14)+RANK(INDEX(rng,INT(($A366-1)/100)+1,B$14),INDEX(rng,,B$14),1)*h_space)</f>
        <v>0.18150074999999999</v>
      </c>
      <c r="C366">
        <f t="array" aca="1" ref="C366" ca="1">IF($A366&gt;ROWS(rng)*100,0,IFERROR(SUM(SMALL(INDEX(rng,,C$14),ROW(OFFSET(Support!$A$1,,,RANK(INDEX(rng,INT(($A366-1)/100)+1,C$14),INDEX(rng,,C$14),1)-1)))),0)+(ABS(IFERROR(SUM(SMALL(INDEX(rng,,C$14),ROW(OFFSET(Support!$A$1,,,RANK(INDEX(rng,INT(($A366-1)/100)+1,C$14),INDEX(rng,,C$14),1)-1)))),0)-SUM(SMALL(INDEX(rng,,C$14),ROW(OFFSET(Support!$A$1,,,RANK(INDEX(rng,INT(($A366-1)/100)+1,C$14),INDEX(rng,,C$14),1)))))))*(MOD($A366-1,100)+1)%+INDEX(Support!$B$2:$M$2,,C$14)+RANK(INDEX(rng,INT(($A366-1)/100)+1,C$14),INDEX(rng,,C$14),1)*h_space)</f>
        <v>0.18150074999999999</v>
      </c>
      <c r="D366">
        <f t="array" aca="1" ref="D366" ca="1">IF($A366&gt;ROWS(rng)*100,0,IFERROR(SUM(SMALL(INDEX(rng,,D$14),ROW(OFFSET(Support!$A$1,,,RANK(INDEX(rng,INT(($A366-1)/100)+1,D$14),INDEX(rng,,D$14),1)-1)))),0)+(ABS(IFERROR(SUM(SMALL(INDEX(rng,,D$14),ROW(OFFSET(Support!$A$1,,,RANK(INDEX(rng,INT(($A366-1)/100)+1,D$14),INDEX(rng,,D$14),1)-1)))),0)-SUM(SMALL(INDEX(rng,,D$14),ROW(OFFSET(Support!$A$1,,,RANK(INDEX(rng,INT(($A366-1)/100)+1,D$14),INDEX(rng,,D$14),1)))))))*(MOD($A366-1,100)+1)%+INDEX(Support!$B$2:$M$2,,D$14)+RANK(INDEX(rng,INT(($A366-1)/100)+1,D$14),INDEX(rng,,D$14),1)*h_space)</f>
        <v>0.18150074999999999</v>
      </c>
      <c r="E366">
        <f t="array" aca="1" ref="E366" ca="1">IF($A366&gt;ROWS(rng)*100,0,IFERROR(SUM(SMALL(INDEX(rng,,E$14),ROW(OFFSET(Support!$A$1,,,RANK(INDEX(rng,INT(($A366-1)/100)+1,E$14),INDEX(rng,,E$14),1)-1)))),0)+(ABS(IFERROR(SUM(SMALL(INDEX(rng,,E$14),ROW(OFFSET(Support!$A$1,,,RANK(INDEX(rng,INT(($A366-1)/100)+1,E$14),INDEX(rng,,E$14),1)-1)))),0)-SUM(SMALL(INDEX(rng,,E$14),ROW(OFFSET(Support!$A$1,,,RANK(INDEX(rng,INT(($A366-1)/100)+1,E$14),INDEX(rng,,E$14),1)))))))*(MOD($A366-1,100)+1)%+INDEX(Support!$B$2:$M$2,,E$14)+RANK(INDEX(rng,INT(($A366-1)/100)+1,E$14),INDEX(rng,,E$14),1)*h_space)</f>
        <v>0.16500075</v>
      </c>
      <c r="F366">
        <f t="array" aca="1" ref="F366" ca="1">IF($A366&gt;ROWS(rng)*100,0,IFERROR(SUM(SMALL(INDEX(rng,,F$14),ROW(OFFSET(Support!$A$1,,,RANK(INDEX(rng,INT(($A366-1)/100)+1,F$14),INDEX(rng,,F$14),1)-1)))),0)+(ABS(IFERROR(SUM(SMALL(INDEX(rng,,F$14),ROW(OFFSET(Support!$A$1,,,RANK(INDEX(rng,INT(($A366-1)/100)+1,F$14),INDEX(rng,,F$14),1)-1)))),0)-SUM(SMALL(INDEX(rng,,F$14),ROW(OFFSET(Support!$A$1,,,RANK(INDEX(rng,INT(($A366-1)/100)+1,F$14),INDEX(rng,,F$14),1)))))))*(MOD($A366-1,100)+1)%+INDEX(Support!$B$2:$M$2,,F$14)+RANK(INDEX(rng,INT(($A366-1)/100)+1,F$14),INDEX(rng,,F$14),1)*h_space)</f>
        <v>0.16500075</v>
      </c>
      <c r="G366">
        <f t="array" aca="1" ref="G366" ca="1">IF($A366&gt;ROWS(rng)*100,0,IFERROR(SUM(SMALL(INDEX(rng,,G$14),ROW(OFFSET(Support!$A$1,,,RANK(INDEX(rng,INT(($A366-1)/100)+1,G$14),INDEX(rng,,G$14),1)-1)))),0)+(ABS(IFERROR(SUM(SMALL(INDEX(rng,,G$14),ROW(OFFSET(Support!$A$1,,,RANK(INDEX(rng,INT(($A366-1)/100)+1,G$14),INDEX(rng,,G$14),1)-1)))),0)-SUM(SMALL(INDEX(rng,,G$14),ROW(OFFSET(Support!$A$1,,,RANK(INDEX(rng,INT(($A366-1)/100)+1,G$14),INDEX(rng,,G$14),1)))))))*(MOD($A366-1,100)+1)%+INDEX(Support!$B$2:$M$2,,G$14)+RANK(INDEX(rng,INT(($A366-1)/100)+1,G$14),INDEX(rng,,G$14),1)*h_space)</f>
        <v>0.16500075</v>
      </c>
      <c r="H366">
        <f t="array" aca="1" ref="H366" ca="1">IF($A366&gt;ROWS(rng)*100,0,IFERROR(SUM(SMALL(INDEX(rng,,H$14),ROW(OFFSET(Support!$A$1,,,RANK(INDEX(rng,INT(($A366-1)/100)+1,H$14),INDEX(rng,,H$14),1)-1)))),0)+(ABS(IFERROR(SUM(SMALL(INDEX(rng,,H$14),ROW(OFFSET(Support!$A$1,,,RANK(INDEX(rng,INT(($A366-1)/100)+1,H$14),INDEX(rng,,H$14),1)-1)))),0)-SUM(SMALL(INDEX(rng,,H$14),ROW(OFFSET(Support!$A$1,,,RANK(INDEX(rng,INT(($A366-1)/100)+1,H$14),INDEX(rng,,H$14),1)))))))*(MOD($A366-1,100)+1)%+INDEX(Support!$B$2:$M$2,,H$14)+RANK(INDEX(rng,INT(($A366-1)/100)+1,H$14),INDEX(rng,,H$14),1)*h_space)</f>
        <v>0.16550075</v>
      </c>
      <c r="I366">
        <f t="array" aca="1" ref="I366" ca="1">IF($A366&gt;ROWS(rng)*100,0,IFERROR(SUM(SMALL(INDEX(rng,,I$14),ROW(OFFSET(Support!$A$1,,,RANK(INDEX(rng,INT(($A366-1)/100)+1,I$14),INDEX(rng,,I$14),1)-1)))),0)+(ABS(IFERROR(SUM(SMALL(INDEX(rng,,I$14),ROW(OFFSET(Support!$A$1,,,RANK(INDEX(rng,INT(($A366-1)/100)+1,I$14),INDEX(rng,,I$14),1)-1)))),0)-SUM(SMALL(INDEX(rng,,I$14),ROW(OFFSET(Support!$A$1,,,RANK(INDEX(rng,INT(($A366-1)/100)+1,I$14),INDEX(rng,,I$14),1)))))))*(MOD($A366-1,100)+1)%+INDEX(Support!$B$2:$M$2,,I$14)+RANK(INDEX(rng,INT(($A366-1)/100)+1,I$14),INDEX(rng,,I$14),1)*h_space)</f>
        <v>0.16550075</v>
      </c>
      <c r="J366">
        <f t="array" aca="1" ref="J366" ca="1">IF($A366&gt;ROWS(rng)*100,0,IFERROR(SUM(SMALL(INDEX(rng,,J$14),ROW(OFFSET(Support!$A$1,,,RANK(INDEX(rng,INT(($A366-1)/100)+1,J$14),INDEX(rng,,J$14),1)-1)))),0)+(ABS(IFERROR(SUM(SMALL(INDEX(rng,,J$14),ROW(OFFSET(Support!$A$1,,,RANK(INDEX(rng,INT(($A366-1)/100)+1,J$14),INDEX(rng,,J$14),1)-1)))),0)-SUM(SMALL(INDEX(rng,,J$14),ROW(OFFSET(Support!$A$1,,,RANK(INDEX(rng,INT(($A366-1)/100)+1,J$14),INDEX(rng,,J$14),1)))))))*(MOD($A366-1,100)+1)%+INDEX(Support!$B$2:$M$2,,J$14)+RANK(INDEX(rng,INT(($A366-1)/100)+1,J$14),INDEX(rng,,J$14),1)*h_space)</f>
        <v>0.16550075</v>
      </c>
      <c r="K366">
        <f t="array" aca="1" ref="K366" ca="1">IF($A366&gt;ROWS(rng)*100,0,IFERROR(SUM(SMALL(INDEX(rng,,K$14),ROW(OFFSET(Support!$A$1,,,RANK(INDEX(rng,INT(($A366-1)/100)+1,K$14),INDEX(rng,,K$14),1)-1)))),0)+(ABS(IFERROR(SUM(SMALL(INDEX(rng,,K$14),ROW(OFFSET(Support!$A$1,,,RANK(INDEX(rng,INT(($A366-1)/100)+1,K$14),INDEX(rng,,K$14),1)-1)))),0)-SUM(SMALL(INDEX(rng,,K$14),ROW(OFFSET(Support!$A$1,,,RANK(INDEX(rng,INT(($A366-1)/100)+1,K$14),INDEX(rng,,K$14),1)))))))*(MOD($A366-1,100)+1)%+INDEX(Support!$B$2:$M$2,,K$14)+RANK(INDEX(rng,INT(($A366-1)/100)+1,K$14),INDEX(rng,,K$14),1)*h_space)</f>
        <v>5.0500349999999999E-2</v>
      </c>
      <c r="L366">
        <f t="array" aca="1" ref="L366" ca="1">IF($A366&gt;ROWS(rng)*100,0,IFERROR(SUM(SMALL(INDEX(rng,,L$14),ROW(OFFSET(Support!$A$1,,,RANK(INDEX(rng,INT(($A366-1)/100)+1,L$14),INDEX(rng,,L$14),1)-1)))),0)+(ABS(IFERROR(SUM(SMALL(INDEX(rng,,L$14),ROW(OFFSET(Support!$A$1,,,RANK(INDEX(rng,INT(($A366-1)/100)+1,L$14),INDEX(rng,,L$14),1)-1)))),0)-SUM(SMALL(INDEX(rng,,L$14),ROW(OFFSET(Support!$A$1,,,RANK(INDEX(rng,INT(($A366-1)/100)+1,L$14),INDEX(rng,,L$14),1)))))))*(MOD($A366-1,100)+1)%+INDEX(Support!$B$2:$M$2,,L$14)+RANK(INDEX(rng,INT(($A366-1)/100)+1,L$14),INDEX(rng,,L$14),1)*h_space)</f>
        <v>5.0500349999999999E-2</v>
      </c>
      <c r="M366">
        <f t="array" aca="1" ref="M366" ca="1">IF($A366&gt;ROWS(rng)*100,0,IFERROR(SUM(SMALL(INDEX(rng,,M$14),ROW(OFFSET(Support!$A$1,,,RANK(INDEX(rng,INT(($A366-1)/100)+1,M$14),INDEX(rng,,M$14),1)-1)))),0)+(ABS(IFERROR(SUM(SMALL(INDEX(rng,,M$14),ROW(OFFSET(Support!$A$1,,,RANK(INDEX(rng,INT(($A366-1)/100)+1,M$14),INDEX(rng,,M$14),1)-1)))),0)-SUM(SMALL(INDEX(rng,,M$14),ROW(OFFSET(Support!$A$1,,,RANK(INDEX(rng,INT(($A366-1)/100)+1,M$14),INDEX(rng,,M$14),1)))))))*(MOD($A366-1,100)+1)%+INDEX(Support!$B$2:$M$2,,M$14)+RANK(INDEX(rng,INT(($A366-1)/100)+1,M$14),INDEX(rng,,M$14),1)*h_space)</f>
        <v>5.0500349999999999E-2</v>
      </c>
      <c r="N366">
        <f t="array" aca="1" ref="N366" ca="1">IF($A366&gt;ROWS(rng)*100,0,IFERROR(SUM(SMALL(INDEX(rng,,N$14),ROW(OFFSET(Support!$A$1,,,RANK(INDEX(rng,INT(($A366-1)/100)+1,N$14),INDEX(rng,,N$14),1)-1)))),0)+(ABS(IFERROR(SUM(SMALL(INDEX(rng,,N$14),ROW(OFFSET(Support!$A$1,,,RANK(INDEX(rng,INT(($A366-1)/100)+1,N$14),INDEX(rng,,N$14),1)-1)))),0)-SUM(SMALL(INDEX(rng,,N$14),ROW(OFFSET(Support!$A$1,,,RANK(INDEX(rng,INT(($A366-1)/100)+1,N$14),INDEX(rng,,N$14),1)))))))*(MOD($A366-1,100)+1)%+INDEX(Support!$B$2:$M$2,,N$14)+RANK(INDEX(rng,INT(($A366-1)/100)+1,N$14),INDEX(rng,,N$14),1)*h_space)</f>
        <v>5.0500349999999999E-2</v>
      </c>
      <c r="O366">
        <f t="array" aca="1" ref="O366" ca="1">IF($A366&gt;ROWS(rng)*100,0,IFERROR(SUM(SMALL(INDEX(rng,,O$14),ROW(OFFSET(Support!$A$1,,,RANK(INDEX(rng,INT(($A366-1)/100)+1,O$14),INDEX(rng,,O$14),1)-1)))),0)+(ABS(IFERROR(SUM(SMALL(INDEX(rng,,O$14),ROW(OFFSET(Support!$A$1,,,RANK(INDEX(rng,INT(($A366-1)/100)+1,O$14),INDEX(rng,,O$14),1)-1)))),0)-SUM(SMALL(INDEX(rng,,O$14),ROW(OFFSET(Support!$A$1,,,RANK(INDEX(rng,INT(($A366-1)/100)+1,O$14),INDEX(rng,,O$14),1)))))))*(MOD($A366-1,100)+1)%+INDEX(Support!$B$2:$M$2,,O$14)+RANK(INDEX(rng,INT(($A366-1)/100)+1,O$14),INDEX(rng,,O$14),1)*h_space)</f>
        <v>5.0500349999999999E-2</v>
      </c>
      <c r="P366">
        <f t="array" aca="1" ref="P366" ca="1">IF($A366&gt;ROWS(rng)*100,0,IFERROR(SUM(SMALL(INDEX(rng,,P$14),ROW(OFFSET(Support!$A$1,,,RANK(INDEX(rng,INT(($A366-1)/100)+1,P$14),INDEX(rng,,P$14),1)-1)))),0)+(ABS(IFERROR(SUM(SMALL(INDEX(rng,,P$14),ROW(OFFSET(Support!$A$1,,,RANK(INDEX(rng,INT(($A366-1)/100)+1,P$14),INDEX(rng,,P$14),1)-1)))),0)-SUM(SMALL(INDEX(rng,,P$14),ROW(OFFSET(Support!$A$1,,,RANK(INDEX(rng,INT(($A366-1)/100)+1,P$14),INDEX(rng,,P$14),1)))))))*(MOD($A366-1,100)+1)%+INDEX(Support!$B$2:$M$2,,P$14)+RANK(INDEX(rng,INT(($A366-1)/100)+1,P$14),INDEX(rng,,P$14),1)*h_space)</f>
        <v>5.0500349999999999E-2</v>
      </c>
      <c r="Q366">
        <f t="array" aca="1" ref="Q366" ca="1">IF($A366&gt;ROWS(rng)*100,0,IFERROR(SUM(SMALL(INDEX(rng,,Q$14),ROW(OFFSET(Support!$A$1,,,RANK(INDEX(rng,INT(($A366-1)/100)+1,Q$14),INDEX(rng,,Q$14),1)-1)))),0)+(ABS(IFERROR(SUM(SMALL(INDEX(rng,,Q$14),ROW(OFFSET(Support!$A$1,,,RANK(INDEX(rng,INT(($A366-1)/100)+1,Q$14),INDEX(rng,,Q$14),1)-1)))),0)-SUM(SMALL(INDEX(rng,,Q$14),ROW(OFFSET(Support!$A$1,,,RANK(INDEX(rng,INT(($A366-1)/100)+1,Q$14),INDEX(rng,,Q$14),1)))))))*(MOD($A366-1,100)+1)%+INDEX(Support!$B$2:$M$2,,Q$14)+RANK(INDEX(rng,INT(($A366-1)/100)+1,Q$14),INDEX(rng,,Q$14),1)*h_space)</f>
        <v>5.0500349999999999E-2</v>
      </c>
      <c r="R366">
        <f t="array" aca="1" ref="R366" ca="1">IF($A366&gt;ROWS(rng)*100,0,IFERROR(SUM(SMALL(INDEX(rng,,R$14),ROW(OFFSET(Support!$A$1,,,RANK(INDEX(rng,INT(($A366-1)/100)+1,R$14),INDEX(rng,,R$14),1)-1)))),0)+(ABS(IFERROR(SUM(SMALL(INDEX(rng,,R$14),ROW(OFFSET(Support!$A$1,,,RANK(INDEX(rng,INT(($A366-1)/100)+1,R$14),INDEX(rng,,R$14),1)-1)))),0)-SUM(SMALL(INDEX(rng,,R$14),ROW(OFFSET(Support!$A$1,,,RANK(INDEX(rng,INT(($A366-1)/100)+1,R$14),INDEX(rng,,R$14),1)))))))*(MOD($A366-1,100)+1)%+INDEX(Support!$B$2:$M$2,,R$14)+RANK(INDEX(rng,INT(($A366-1)/100)+1,R$14),INDEX(rng,,R$14),1)*h_space)</f>
        <v>5.0500349999999999E-2</v>
      </c>
      <c r="S366">
        <f t="array" aca="1" ref="S366" ca="1">IF($A366&gt;ROWS(rng)*100,0,IFERROR(SUM(SMALL(INDEX(rng,,S$14),ROW(OFFSET(Support!$A$1,,,RANK(INDEX(rng,INT(($A366-1)/100)+1,S$14),INDEX(rng,,S$14),1)-1)))),0)+(ABS(IFERROR(SUM(SMALL(INDEX(rng,,S$14),ROW(OFFSET(Support!$A$1,,,RANK(INDEX(rng,INT(($A366-1)/100)+1,S$14),INDEX(rng,,S$14),1)-1)))),0)-SUM(SMALL(INDEX(rng,,S$14),ROW(OFFSET(Support!$A$1,,,RANK(INDEX(rng,INT(($A366-1)/100)+1,S$14),INDEX(rng,,S$14),1)))))))*(MOD($A366-1,100)+1)%+INDEX(Support!$B$2:$M$2,,S$14)+RANK(INDEX(rng,INT(($A366-1)/100)+1,S$14),INDEX(rng,,S$14),1)*h_space)</f>
        <v>5.0500349999999999E-2</v>
      </c>
      <c r="T366">
        <f t="array" aca="1" ref="T366" ca="1">IF($A366&gt;ROWS(rng)*100,0,IFERROR(SUM(SMALL(INDEX(rng,,T$14),ROW(OFFSET(Support!$A$1,,,RANK(INDEX(rng,INT(($A366-1)/100)+1,T$14),INDEX(rng,,T$14),1)-1)))),0)+(ABS(IFERROR(SUM(SMALL(INDEX(rng,,T$14),ROW(OFFSET(Support!$A$1,,,RANK(INDEX(rng,INT(($A366-1)/100)+1,T$14),INDEX(rng,,T$14),1)-1)))),0)-SUM(SMALL(INDEX(rng,,T$14),ROW(OFFSET(Support!$A$1,,,RANK(INDEX(rng,INT(($A366-1)/100)+1,T$14),INDEX(rng,,T$14),1)))))))*(MOD($A366-1,100)+1)%+INDEX(Support!$B$2:$M$2,,T$14)+RANK(INDEX(rng,INT(($A366-1)/100)+1,T$14),INDEX(rng,,T$14),1)*h_space)</f>
        <v>5.0500349999999999E-2</v>
      </c>
      <c r="U366">
        <f t="array" aca="1" ref="U366" ca="1">IF($A366&gt;ROWS(rng)*100,0,IFERROR(SUM(SMALL(INDEX(rng,,U$14),ROW(OFFSET(Support!$A$1,,,RANK(INDEX(rng,INT(($A366-1)/100)+1,U$14),INDEX(rng,,U$14),1)-1)))),0)+(ABS(IFERROR(SUM(SMALL(INDEX(rng,,U$14),ROW(OFFSET(Support!$A$1,,,RANK(INDEX(rng,INT(($A366-1)/100)+1,U$14),INDEX(rng,,U$14),1)-1)))),0)-SUM(SMALL(INDEX(rng,,U$14),ROW(OFFSET(Support!$A$1,,,RANK(INDEX(rng,INT(($A366-1)/100)+1,U$14),INDEX(rng,,U$14),1)))))))*(MOD($A366-1,100)+1)%+INDEX(Support!$B$2:$M$2,,U$14)+RANK(INDEX(rng,INT(($A366-1)/100)+1,U$14),INDEX(rng,,U$14),1)*h_space)</f>
        <v>5.0500349999999999E-2</v>
      </c>
      <c r="V366">
        <f t="array" aca="1" ref="V366" ca="1">IF($A366&gt;ROWS(rng)*100,0,IFERROR(SUM(SMALL(INDEX(rng,,V$14),ROW(OFFSET(Support!$A$1,,,RANK(INDEX(rng,INT(($A366-1)/100)+1,V$14),INDEX(rng,,V$14),1)-1)))),0)+(ABS(IFERROR(SUM(SMALL(INDEX(rng,,V$14),ROW(OFFSET(Support!$A$1,,,RANK(INDEX(rng,INT(($A366-1)/100)+1,V$14),INDEX(rng,,V$14),1)-1)))),0)-SUM(SMALL(INDEX(rng,,V$14),ROW(OFFSET(Support!$A$1,,,RANK(INDEX(rng,INT(($A366-1)/100)+1,V$14),INDEX(rng,,V$14),1)))))))*(MOD($A366-1,100)+1)%+INDEX(Support!$B$2:$M$2,,V$14)+RANK(INDEX(rng,INT(($A366-1)/100)+1,V$14),INDEX(rng,,V$14),1)*h_space)</f>
        <v>5.0500349999999999E-2</v>
      </c>
      <c r="W366">
        <f t="array" aca="1" ref="W366" ca="1">IF($A366&gt;ROWS(rng)*100,0,IFERROR(SUM(SMALL(INDEX(rng,,W$14),ROW(OFFSET(Support!$A$1,,,RANK(INDEX(rng,INT(($A366-1)/100)+1,W$14),INDEX(rng,,W$14),1)-1)))),0)+(ABS(IFERROR(SUM(SMALL(INDEX(rng,,W$14),ROW(OFFSET(Support!$A$1,,,RANK(INDEX(rng,INT(($A366-1)/100)+1,W$14),INDEX(rng,,W$14),1)-1)))),0)-SUM(SMALL(INDEX(rng,,W$14),ROW(OFFSET(Support!$A$1,,,RANK(INDEX(rng,INT(($A366-1)/100)+1,W$14),INDEX(rng,,W$14),1)))))))*(MOD($A366-1,100)+1)%+INDEX(Support!$B$2:$M$2,,W$14)+RANK(INDEX(rng,INT(($A366-1)/100)+1,W$14),INDEX(rng,,W$14),1)*h_space)</f>
        <v>0.16550075</v>
      </c>
      <c r="X366">
        <f t="array" aca="1" ref="X366" ca="1">IF($A366&gt;ROWS(rng)*100,0,IFERROR(SUM(SMALL(INDEX(rng,,X$14),ROW(OFFSET(Support!$A$1,,,RANK(INDEX(rng,INT(($A366-1)/100)+1,X$14),INDEX(rng,,X$14),1)-1)))),0)+(ABS(IFERROR(SUM(SMALL(INDEX(rng,,X$14),ROW(OFFSET(Support!$A$1,,,RANK(INDEX(rng,INT(($A366-1)/100)+1,X$14),INDEX(rng,,X$14),1)-1)))),0)-SUM(SMALL(INDEX(rng,,X$14),ROW(OFFSET(Support!$A$1,,,RANK(INDEX(rng,INT(($A366-1)/100)+1,X$14),INDEX(rng,,X$14),1)))))))*(MOD($A366-1,100)+1)%+INDEX(Support!$B$2:$M$2,,X$14)+RANK(INDEX(rng,INT(($A366-1)/100)+1,X$14),INDEX(rng,,X$14),1)*h_space)</f>
        <v>0.16550075</v>
      </c>
      <c r="Y366">
        <f t="array" aca="1" ref="Y366" ca="1">IF($A366&gt;ROWS(rng)*100,0,IFERROR(SUM(SMALL(INDEX(rng,,Y$14),ROW(OFFSET(Support!$A$1,,,RANK(INDEX(rng,INT(($A366-1)/100)+1,Y$14),INDEX(rng,,Y$14),1)-1)))),0)+(ABS(IFERROR(SUM(SMALL(INDEX(rng,,Y$14),ROW(OFFSET(Support!$A$1,,,RANK(INDEX(rng,INT(($A366-1)/100)+1,Y$14),INDEX(rng,,Y$14),1)-1)))),0)-SUM(SMALL(INDEX(rng,,Y$14),ROW(OFFSET(Support!$A$1,,,RANK(INDEX(rng,INT(($A366-1)/100)+1,Y$14),INDEX(rng,,Y$14),1)))))))*(MOD($A366-1,100)+1)%+INDEX(Support!$B$2:$M$2,,Y$14)+RANK(INDEX(rng,INT(($A366-1)/100)+1,Y$14),INDEX(rng,,Y$14),1)*h_space)</f>
        <v>0.16550075</v>
      </c>
      <c r="Z366">
        <f t="array" aca="1" ref="Z366" ca="1">IF($A366&gt;ROWS(rng)*100,0,IFERROR(SUM(SMALL(INDEX(rng,,Z$14),ROW(OFFSET(Support!$A$1,,,RANK(INDEX(rng,INT(($A366-1)/100)+1,Z$14),INDEX(rng,,Z$14),1)-1)))),0)+(ABS(IFERROR(SUM(SMALL(INDEX(rng,,Z$14),ROW(OFFSET(Support!$A$1,,,RANK(INDEX(rng,INT(($A366-1)/100)+1,Z$14),INDEX(rng,,Z$14),1)-1)))),0)-SUM(SMALL(INDEX(rng,,Z$14),ROW(OFFSET(Support!$A$1,,,RANK(INDEX(rng,INT(($A366-1)/100)+1,Z$14),INDEX(rng,,Z$14),1)))))))*(MOD($A366-1,100)+1)%+INDEX(Support!$B$2:$M$2,,Z$14)+RANK(INDEX(rng,INT(($A366-1)/100)+1,Z$14),INDEX(rng,,Z$14),1)*h_space)</f>
        <v>0.16500075</v>
      </c>
      <c r="AA366">
        <f t="array" aca="1" ref="AA366" ca="1">IF($A366&gt;ROWS(rng)*100,0,IFERROR(SUM(SMALL(INDEX(rng,,AA$14),ROW(OFFSET(Support!$A$1,,,RANK(INDEX(rng,INT(($A366-1)/100)+1,AA$14),INDEX(rng,,AA$14),1)-1)))),0)+(ABS(IFERROR(SUM(SMALL(INDEX(rng,,AA$14),ROW(OFFSET(Support!$A$1,,,RANK(INDEX(rng,INT(($A366-1)/100)+1,AA$14),INDEX(rng,,AA$14),1)-1)))),0)-SUM(SMALL(INDEX(rng,,AA$14),ROW(OFFSET(Support!$A$1,,,RANK(INDEX(rng,INT(($A366-1)/100)+1,AA$14),INDEX(rng,,AA$14),1)))))))*(MOD($A366-1,100)+1)%+INDEX(Support!$B$2:$M$2,,AA$14)+RANK(INDEX(rng,INT(($A366-1)/100)+1,AA$14),INDEX(rng,,AA$14),1)*h_space)</f>
        <v>0.16500075</v>
      </c>
      <c r="AB366">
        <f t="array" aca="1" ref="AB366" ca="1">IF($A366&gt;ROWS(rng)*100,0,IFERROR(SUM(SMALL(INDEX(rng,,AB$14),ROW(OFFSET(Support!$A$1,,,RANK(INDEX(rng,INT(($A366-1)/100)+1,AB$14),INDEX(rng,,AB$14),1)-1)))),0)+(ABS(IFERROR(SUM(SMALL(INDEX(rng,,AB$14),ROW(OFFSET(Support!$A$1,,,RANK(INDEX(rng,INT(($A366-1)/100)+1,AB$14),INDEX(rng,,AB$14),1)-1)))),0)-SUM(SMALL(INDEX(rng,,AB$14),ROW(OFFSET(Support!$A$1,,,RANK(INDEX(rng,INT(($A366-1)/100)+1,AB$14),INDEX(rng,,AB$14),1)))))))*(MOD($A366-1,100)+1)%+INDEX(Support!$B$2:$M$2,,AB$14)+RANK(INDEX(rng,INT(($A366-1)/100)+1,AB$14),INDEX(rng,,AB$14),1)*h_space)</f>
        <v>0.16500075</v>
      </c>
      <c r="AC366">
        <f t="array" aca="1" ref="AC366" ca="1">IF($A366&gt;ROWS(rng)*100,0,IFERROR(SUM(SMALL(INDEX(rng,,AC$14),ROW(OFFSET(Support!$A$1,,,RANK(INDEX(rng,INT(($A366-1)/100)+1,AC$14),INDEX(rng,,AC$14),1)-1)))),0)+(ABS(IFERROR(SUM(SMALL(INDEX(rng,,AC$14),ROW(OFFSET(Support!$A$1,,,RANK(INDEX(rng,INT(($A366-1)/100)+1,AC$14),INDEX(rng,,AC$14),1)-1)))),0)-SUM(SMALL(INDEX(rng,,AC$14),ROW(OFFSET(Support!$A$1,,,RANK(INDEX(rng,INT(($A366-1)/100)+1,AC$14),INDEX(rng,,AC$14),1)))))))*(MOD($A366-1,100)+1)%+INDEX(Support!$B$2:$M$2,,AC$14)+RANK(INDEX(rng,INT(($A366-1)/100)+1,AC$14),INDEX(rng,,AC$14),1)*h_space)</f>
        <v>0.18150074999999999</v>
      </c>
      <c r="AD366">
        <f t="array" aca="1" ref="AD366" ca="1">IF($A366&gt;ROWS(rng)*100,0,IFERROR(SUM(SMALL(INDEX(rng,,AD$14),ROW(OFFSET(Support!$A$1,,,RANK(INDEX(rng,INT(($A366-1)/100)+1,AD$14),INDEX(rng,,AD$14),1)-1)))),0)+(ABS(IFERROR(SUM(SMALL(INDEX(rng,,AD$14),ROW(OFFSET(Support!$A$1,,,RANK(INDEX(rng,INT(($A366-1)/100)+1,AD$14),INDEX(rng,,AD$14),1)-1)))),0)-SUM(SMALL(INDEX(rng,,AD$14),ROW(OFFSET(Support!$A$1,,,RANK(INDEX(rng,INT(($A366-1)/100)+1,AD$14),INDEX(rng,,AD$14),1)))))))*(MOD($A366-1,100)+1)%+INDEX(Support!$B$2:$M$2,,AD$14)+RANK(INDEX(rng,INT(($A366-1)/100)+1,AD$14),INDEX(rng,,AD$14),1)*h_space)</f>
        <v>0.18150074999999999</v>
      </c>
      <c r="AE366">
        <f t="array" aca="1" ref="AE366" ca="1">IF($A366&gt;ROWS(rng)*100,0,IFERROR(SUM(SMALL(INDEX(rng,,AE$14),ROW(OFFSET(Support!$A$1,,,RANK(INDEX(rng,INT(($A366-1)/100)+1,AE$14),INDEX(rng,,AE$14),1)-1)))),0)+(ABS(IFERROR(SUM(SMALL(INDEX(rng,,AE$14),ROW(OFFSET(Support!$A$1,,,RANK(INDEX(rng,INT(($A366-1)/100)+1,AE$14),INDEX(rng,,AE$14),1)-1)))),0)-SUM(SMALL(INDEX(rng,,AE$14),ROW(OFFSET(Support!$A$1,,,RANK(INDEX(rng,INT(($A366-1)/100)+1,AE$14),INDEX(rng,,AE$14),1)))))))*(MOD($A366-1,100)+1)%+INDEX(Support!$B$2:$M$2,,AE$14)+RANK(INDEX(rng,INT(($A366-1)/100)+1,AE$14),INDEX(rng,,AE$14),1)*h_space)</f>
        <v>0.18150074999999999</v>
      </c>
      <c r="AF366">
        <f t="array" aca="1" ref="AF366" ca="1">IF($A366&gt;ROWS(rng)*100,0,IFERROR(SUM(SMALL(INDEX(rng,,AF$14),ROW(OFFSET(Support!$A$1,,,RANK(INDEX(rng,INT(($A366-1)/100)+1,AF$14),INDEX(rng,,AF$14),1)-1)))),0)+(ABS(IFERROR(SUM(SMALL(INDEX(rng,,AF$14),ROW(OFFSET(Support!$A$1,,,RANK(INDEX(rng,INT(($A366-1)/100)+1,AF$14),INDEX(rng,,AF$14),1)-1)))),0)-SUM(SMALL(INDEX(rng,,AF$14),ROW(OFFSET(Support!$A$1,,,RANK(INDEX(rng,INT(($A366-1)/100)+1,AF$14),INDEX(rng,,AF$14),1)))))))*(MOD($A366-1,100)+1)%+INDEX(Support!$B$2:$M$2,,AF$14)+RANK(INDEX(rng,INT(($A366-1)/100)+1,AF$14),INDEX(rng,,AF$14),1)*h_space)</f>
        <v>5.0500349999999999E-2</v>
      </c>
      <c r="AG366">
        <f t="array" aca="1" ref="AG366" ca="1">IF($A366&gt;ROWS(rng)*100,0,IFERROR(SUM(SMALL(INDEX(rng,,AG$14),ROW(OFFSET(Support!$A$1,,,RANK(INDEX(rng,INT(($A366-1)/100)+1,AG$14),INDEX(rng,,AG$14),1)-1)))),0)+(ABS(IFERROR(SUM(SMALL(INDEX(rng,,AG$14),ROW(OFFSET(Support!$A$1,,,RANK(INDEX(rng,INT(($A366-1)/100)+1,AG$14),INDEX(rng,,AG$14),1)-1)))),0)-SUM(SMALL(INDEX(rng,,AG$14),ROW(OFFSET(Support!$A$1,,,RANK(INDEX(rng,INT(($A366-1)/100)+1,AG$14),INDEX(rng,,AG$14),1)))))))*(MOD($A366-1,100)+1)%+INDEX(Support!$B$2:$M$2,,AG$14)+RANK(INDEX(rng,INT(($A366-1)/100)+1,AG$14),INDEX(rng,,AG$14),1)*h_space)</f>
        <v>5.0500349999999999E-2</v>
      </c>
      <c r="AH366">
        <f t="array" aca="1" ref="AH366" ca="1">IF($A366&gt;ROWS(rng)*100,0,IFERROR(SUM(SMALL(INDEX(rng,,AH$14),ROW(OFFSET(Support!$A$1,,,RANK(INDEX(rng,INT(($A366-1)/100)+1,AH$14),INDEX(rng,,AH$14),1)-1)))),0)+(ABS(IFERROR(SUM(SMALL(INDEX(rng,,AH$14),ROW(OFFSET(Support!$A$1,,,RANK(INDEX(rng,INT(($A366-1)/100)+1,AH$14),INDEX(rng,,AH$14),1)-1)))),0)-SUM(SMALL(INDEX(rng,,AH$14),ROW(OFFSET(Support!$A$1,,,RANK(INDEX(rng,INT(($A366-1)/100)+1,AH$14),INDEX(rng,,AH$14),1)))))))*(MOD($A366-1,100)+1)%+INDEX(Support!$B$2:$M$2,,AH$14)+RANK(INDEX(rng,INT(($A366-1)/100)+1,AH$14),INDEX(rng,,AH$14),1)*h_space)</f>
        <v>5.0500349999999999E-2</v>
      </c>
      <c r="AI366">
        <f t="array" aca="1" ref="AI366" ca="1">IF($A366&gt;ROWS(rng)*100,0,IFERROR(SUM(SMALL(INDEX(rng,,AI$14),ROW(OFFSET(Support!$A$1,,,RANK(INDEX(rng,INT(($A366-1)/100)+1,AI$14),INDEX(rng,,AI$14),1)-1)))),0)+(ABS(IFERROR(SUM(SMALL(INDEX(rng,,AI$14),ROW(OFFSET(Support!$A$1,,,RANK(INDEX(rng,INT(($A366-1)/100)+1,AI$14),INDEX(rng,,AI$14),1)-1)))),0)-SUM(SMALL(INDEX(rng,,AI$14),ROW(OFFSET(Support!$A$1,,,RANK(INDEX(rng,INT(($A366-1)/100)+1,AI$14),INDEX(rng,,AI$14),1)))))))*(MOD($A366-1,100)+1)%+INDEX(Support!$B$2:$M$2,,AI$14)+RANK(INDEX(rng,INT(($A366-1)/100)+1,AI$14),INDEX(rng,,AI$14),1)*h_space)</f>
        <v>5.0500349999999999E-2</v>
      </c>
      <c r="AJ366">
        <f t="array" aca="1" ref="AJ366" ca="1">IF($A366&gt;ROWS(rng)*100,0,IFERROR(SUM(SMALL(INDEX(rng,,AJ$14),ROW(OFFSET(Support!$A$1,,,RANK(INDEX(rng,INT(($A366-1)/100)+1,AJ$14),INDEX(rng,,AJ$14),1)-1)))),0)+(ABS(IFERROR(SUM(SMALL(INDEX(rng,,AJ$14),ROW(OFFSET(Support!$A$1,,,RANK(INDEX(rng,INT(($A366-1)/100)+1,AJ$14),INDEX(rng,,AJ$14),1)-1)))),0)-SUM(SMALL(INDEX(rng,,AJ$14),ROW(OFFSET(Support!$A$1,,,RANK(INDEX(rng,INT(($A366-1)/100)+1,AJ$14),INDEX(rng,,AJ$14),1)))))))*(MOD($A366-1,100)+1)%+INDEX(Support!$B$2:$M$2,,AJ$14)+RANK(INDEX(rng,INT(($A366-1)/100)+1,AJ$14),INDEX(rng,,AJ$14),1)*h_space)</f>
        <v>5.0500349999999999E-2</v>
      </c>
      <c r="AK366">
        <f t="array" aca="1" ref="AK366" ca="1">IF($A366&gt;ROWS(rng)*100,0,IFERROR(SUM(SMALL(INDEX(rng,,AK$14),ROW(OFFSET(Support!$A$1,,,RANK(INDEX(rng,INT(($A366-1)/100)+1,AK$14),INDEX(rng,,AK$14),1)-1)))),0)+(ABS(IFERROR(SUM(SMALL(INDEX(rng,,AK$14),ROW(OFFSET(Support!$A$1,,,RANK(INDEX(rng,INT(($A366-1)/100)+1,AK$14),INDEX(rng,,AK$14),1)-1)))),0)-SUM(SMALL(INDEX(rng,,AK$14),ROW(OFFSET(Support!$A$1,,,RANK(INDEX(rng,INT(($A366-1)/100)+1,AK$14),INDEX(rng,,AK$14),1)))))))*(MOD($A366-1,100)+1)%+INDEX(Support!$B$2:$M$2,,AK$14)+RANK(INDEX(rng,INT(($A366-1)/100)+1,AK$14),INDEX(rng,,AK$14),1)*h_space)</f>
        <v>5.0500349999999999E-2</v>
      </c>
      <c r="AL366">
        <f t="array" aca="1" ref="AL366" ca="1">IF($A366&gt;ROWS(rng)*100,0,IFERROR(SUM(SMALL(INDEX(rng,,AL$14),ROW(OFFSET(Support!$A$1,,,RANK(INDEX(rng,INT(($A366-1)/100)+1,AL$14),INDEX(rng,,AL$14),1)-1)))),0)+(ABS(IFERROR(SUM(SMALL(INDEX(rng,,AL$14),ROW(OFFSET(Support!$A$1,,,RANK(INDEX(rng,INT(($A366-1)/100)+1,AL$14),INDEX(rng,,AL$14),1)-1)))),0)-SUM(SMALL(INDEX(rng,,AL$14),ROW(OFFSET(Support!$A$1,,,RANK(INDEX(rng,INT(($A366-1)/100)+1,AL$14),INDEX(rng,,AL$14),1)))))))*(MOD($A366-1,100)+1)%+INDEX(Support!$B$2:$M$2,,AL$14)+RANK(INDEX(rng,INT(($A366-1)/100)+1,AL$14),INDEX(rng,,AL$14),1)*h_space)</f>
        <v>0.16550075</v>
      </c>
      <c r="AM366">
        <f t="array" aca="1" ref="AM366" ca="1">IF($A366&gt;ROWS(rng)*100,0,IFERROR(SUM(SMALL(INDEX(rng,,AM$14),ROW(OFFSET(Support!$A$1,,,RANK(INDEX(rng,INT(($A366-1)/100)+1,AM$14),INDEX(rng,,AM$14),1)-1)))),0)+(ABS(IFERROR(SUM(SMALL(INDEX(rng,,AM$14),ROW(OFFSET(Support!$A$1,,,RANK(INDEX(rng,INT(($A366-1)/100)+1,AM$14),INDEX(rng,,AM$14),1)-1)))),0)-SUM(SMALL(INDEX(rng,,AM$14),ROW(OFFSET(Support!$A$1,,,RANK(INDEX(rng,INT(($A366-1)/100)+1,AM$14),INDEX(rng,,AM$14),1)))))))*(MOD($A366-1,100)+1)%+INDEX(Support!$B$2:$M$2,,AM$14)+RANK(INDEX(rng,INT(($A366-1)/100)+1,AM$14),INDEX(rng,,AM$14),1)*h_space)</f>
        <v>0.16550075</v>
      </c>
      <c r="AN366">
        <f t="array" aca="1" ref="AN366" ca="1">IF($A366&gt;ROWS(rng)*100,0,IFERROR(SUM(SMALL(INDEX(rng,,AN$14),ROW(OFFSET(Support!$A$1,,,RANK(INDEX(rng,INT(($A366-1)/100)+1,AN$14),INDEX(rng,,AN$14),1)-1)))),0)+(ABS(IFERROR(SUM(SMALL(INDEX(rng,,AN$14),ROW(OFFSET(Support!$A$1,,,RANK(INDEX(rng,INT(($A366-1)/100)+1,AN$14),INDEX(rng,,AN$14),1)-1)))),0)-SUM(SMALL(INDEX(rng,,AN$14),ROW(OFFSET(Support!$A$1,,,RANK(INDEX(rng,INT(($A366-1)/100)+1,AN$14),INDEX(rng,,AN$14),1)))))))*(MOD($A366-1,100)+1)%+INDEX(Support!$B$2:$M$2,,AN$14)+RANK(INDEX(rng,INT(($A366-1)/100)+1,AN$14),INDEX(rng,,AN$14),1)*h_space)</f>
        <v>0.16550075</v>
      </c>
      <c r="AO366">
        <f t="array" aca="1" ref="AO366" ca="1">IF($A366&gt;ROWS(rng)*100,0,IFERROR(SUM(SMALL(INDEX(rng,,AO$14),ROW(OFFSET(Support!$A$1,,,RANK(INDEX(rng,INT(($A366-1)/100)+1,AO$14),INDEX(rng,,AO$14),1)-1)))),0)+(ABS(IFERROR(SUM(SMALL(INDEX(rng,,AO$14),ROW(OFFSET(Support!$A$1,,,RANK(INDEX(rng,INT(($A366-1)/100)+1,AO$14),INDEX(rng,,AO$14),1)-1)))),0)-SUM(SMALL(INDEX(rng,,AO$14),ROW(OFFSET(Support!$A$1,,,RANK(INDEX(rng,INT(($A366-1)/100)+1,AO$14),INDEX(rng,,AO$14),1)))))))*(MOD($A366-1,100)+1)%+INDEX(Support!$B$2:$M$2,,AO$14)+RANK(INDEX(rng,INT(($A366-1)/100)+1,AO$14),INDEX(rng,,AO$14),1)*h_space)</f>
        <v>0.16500075</v>
      </c>
      <c r="AP366">
        <f t="array" aca="1" ref="AP366" ca="1">IF($A366&gt;ROWS(rng)*100,0,IFERROR(SUM(SMALL(INDEX(rng,,AP$14),ROW(OFFSET(Support!$A$1,,,RANK(INDEX(rng,INT(($A366-1)/100)+1,AP$14),INDEX(rng,,AP$14),1)-1)))),0)+(ABS(IFERROR(SUM(SMALL(INDEX(rng,,AP$14),ROW(OFFSET(Support!$A$1,,,RANK(INDEX(rng,INT(($A366-1)/100)+1,AP$14),INDEX(rng,,AP$14),1)-1)))),0)-SUM(SMALL(INDEX(rng,,AP$14),ROW(OFFSET(Support!$A$1,,,RANK(INDEX(rng,INT(($A366-1)/100)+1,AP$14),INDEX(rng,,AP$14),1)))))))*(MOD($A366-1,100)+1)%+INDEX(Support!$B$2:$M$2,,AP$14)+RANK(INDEX(rng,INT(($A366-1)/100)+1,AP$14),INDEX(rng,,AP$14),1)*h_space)</f>
        <v>0.16500075</v>
      </c>
      <c r="AQ366">
        <f t="array" aca="1" ref="AQ366" ca="1">IF($A366&gt;ROWS(rng)*100,0,IFERROR(SUM(SMALL(INDEX(rng,,AQ$14),ROW(OFFSET(Support!$A$1,,,RANK(INDEX(rng,INT(($A366-1)/100)+1,AQ$14),INDEX(rng,,AQ$14),1)-1)))),0)+(ABS(IFERROR(SUM(SMALL(INDEX(rng,,AQ$14),ROW(OFFSET(Support!$A$1,,,RANK(INDEX(rng,INT(($A366-1)/100)+1,AQ$14),INDEX(rng,,AQ$14),1)-1)))),0)-SUM(SMALL(INDEX(rng,,AQ$14),ROW(OFFSET(Support!$A$1,,,RANK(INDEX(rng,INT(($A366-1)/100)+1,AQ$14),INDEX(rng,,AQ$14),1)))))))*(MOD($A366-1,100)+1)%+INDEX(Support!$B$2:$M$2,,AQ$14)+RANK(INDEX(rng,INT(($A366-1)/100)+1,AQ$14),INDEX(rng,,AQ$14),1)*h_space)</f>
        <v>0.16500075</v>
      </c>
      <c r="AR366">
        <f t="array" aca="1" ref="AR366" ca="1">IF($A366&gt;ROWS(rng)*100,0,IFERROR(SUM(SMALL(INDEX(rng,,AR$14),ROW(OFFSET(Support!$A$1,,,RANK(INDEX(rng,INT(($A366-1)/100)+1,AR$14),INDEX(rng,,AR$14),1)-1)))),0)+(ABS(IFERROR(SUM(SMALL(INDEX(rng,,AR$14),ROW(OFFSET(Support!$A$1,,,RANK(INDEX(rng,INT(($A366-1)/100)+1,AR$14),INDEX(rng,,AR$14),1)-1)))),0)-SUM(SMALL(INDEX(rng,,AR$14),ROW(OFFSET(Support!$A$1,,,RANK(INDEX(rng,INT(($A366-1)/100)+1,AR$14),INDEX(rng,,AR$14),1)))))))*(MOD($A366-1,100)+1)%+INDEX(Support!$B$2:$M$2,,AR$14)+RANK(INDEX(rng,INT(($A366-1)/100)+1,AR$14),INDEX(rng,,AR$14),1)*h_space)</f>
        <v>0.18150074999999999</v>
      </c>
      <c r="AS366">
        <f t="array" aca="1" ref="AS366" ca="1">IF($A366&gt;ROWS(rng)*100,0,IFERROR(SUM(SMALL(INDEX(rng,,AS$14),ROW(OFFSET(Support!$A$1,,,RANK(INDEX(rng,INT(($A366-1)/100)+1,AS$14),INDEX(rng,,AS$14),1)-1)))),0)+(ABS(IFERROR(SUM(SMALL(INDEX(rng,,AS$14),ROW(OFFSET(Support!$A$1,,,RANK(INDEX(rng,INT(($A366-1)/100)+1,AS$14),INDEX(rng,,AS$14),1)-1)))),0)-SUM(SMALL(INDEX(rng,,AS$14),ROW(OFFSET(Support!$A$1,,,RANK(INDEX(rng,INT(($A366-1)/100)+1,AS$14),INDEX(rng,,AS$14),1)))))))*(MOD($A366-1,100)+1)%+INDEX(Support!$B$2:$M$2,,AS$14)+RANK(INDEX(rng,INT(($A366-1)/100)+1,AS$14),INDEX(rng,,AS$14),1)*h_space)</f>
        <v>0.18150074999999999</v>
      </c>
      <c r="AT366">
        <f t="array" aca="1" ref="AT366" ca="1">IF($A366&gt;ROWS(rng)*100,0,IFERROR(SUM(SMALL(INDEX(rng,,AT$14),ROW(OFFSET(Support!$A$1,,,RANK(INDEX(rng,INT(($A366-1)/100)+1,AT$14),INDEX(rng,,AT$14),1)-1)))),0)+(ABS(IFERROR(SUM(SMALL(INDEX(rng,,AT$14),ROW(OFFSET(Support!$A$1,,,RANK(INDEX(rng,INT(($A366-1)/100)+1,AT$14),INDEX(rng,,AT$14),1)-1)))),0)-SUM(SMALL(INDEX(rng,,AT$14),ROW(OFFSET(Support!$A$1,,,RANK(INDEX(rng,INT(($A366-1)/100)+1,AT$14),INDEX(rng,,AT$14),1)))))))*(MOD($A366-1,100)+1)%+INDEX(Support!$B$2:$M$2,,AT$14)+RANK(INDEX(rng,INT(($A366-1)/100)+1,AT$14),INDEX(rng,,AT$14),1)*h_space)</f>
        <v>0.18150074999999999</v>
      </c>
      <c r="AU366">
        <f t="array" aca="1" ref="AU366" ca="1">IF($A366&gt;ROWS(rng)*100,0,IFERROR(SUM(SMALL(INDEX(rng,,AU$14),ROW(OFFSET(Support!$A$1,,,RANK(INDEX(rng,INT(($A366-1)/100)+1,AU$14),INDEX(rng,,AU$14),1)-1)))),0)+(ABS(IFERROR(SUM(SMALL(INDEX(rng,,AU$14),ROW(OFFSET(Support!$A$1,,,RANK(INDEX(rng,INT(($A366-1)/100)+1,AU$14),INDEX(rng,,AU$14),1)-1)))),0)-SUM(SMALL(INDEX(rng,,AU$14),ROW(OFFSET(Support!$A$1,,,RANK(INDEX(rng,INT(($A366-1)/100)+1,AU$14),INDEX(rng,,AU$14),1)))))))*(MOD($A366-1,100)+1)%+INDEX(Support!$B$2:$M$2,,AU$14)+RANK(INDEX(rng,INT(($A366-1)/100)+1,AU$14),INDEX(rng,,AU$14),1)*h_space)</f>
        <v>5.0500349999999999E-2</v>
      </c>
      <c r="AV366">
        <f t="array" aca="1" ref="AV366" ca="1">IF($A366&gt;ROWS(rng)*100,0,IFERROR(SUM(SMALL(INDEX(rng,,AV$14),ROW(OFFSET(Support!$A$1,,,RANK(INDEX(rng,INT(($A366-1)/100)+1,AV$14),INDEX(rng,,AV$14),1)-1)))),0)+(ABS(IFERROR(SUM(SMALL(INDEX(rng,,AV$14),ROW(OFFSET(Support!$A$1,,,RANK(INDEX(rng,INT(($A366-1)/100)+1,AV$14),INDEX(rng,,AV$14),1)-1)))),0)-SUM(SMALL(INDEX(rng,,AV$14),ROW(OFFSET(Support!$A$1,,,RANK(INDEX(rng,INT(($A366-1)/100)+1,AV$14),INDEX(rng,,AV$14),1)))))))*(MOD($A366-1,100)+1)%+INDEX(Support!$B$2:$M$2,,AV$14)+RANK(INDEX(rng,INT(($A366-1)/100)+1,AV$14),INDEX(rng,,AV$14),1)*h_space)</f>
        <v>5.0500349999999999E-2</v>
      </c>
      <c r="AW366">
        <f t="array" aca="1" ref="AW366" ca="1">IF($A366&gt;ROWS(rng)*100,0,IFERROR(SUM(SMALL(INDEX(rng,,AW$14),ROW(OFFSET(Support!$A$1,,,RANK(INDEX(rng,INT(($A366-1)/100)+1,AW$14),INDEX(rng,,AW$14),1)-1)))),0)+(ABS(IFERROR(SUM(SMALL(INDEX(rng,,AW$14),ROW(OFFSET(Support!$A$1,,,RANK(INDEX(rng,INT(($A366-1)/100)+1,AW$14),INDEX(rng,,AW$14),1)-1)))),0)-SUM(SMALL(INDEX(rng,,AW$14),ROW(OFFSET(Support!$A$1,,,RANK(INDEX(rng,INT(($A366-1)/100)+1,AW$14),INDEX(rng,,AW$14),1)))))))*(MOD($A366-1,100)+1)%+INDEX(Support!$B$2:$M$2,,AW$14)+RANK(INDEX(rng,INT(($A366-1)/100)+1,AW$14),INDEX(rng,,AW$14),1)*h_space)</f>
        <v>5.0500349999999999E-2</v>
      </c>
    </row>
    <row r="367" spans="1:49" x14ac:dyDescent="0.3">
      <c r="A367">
        <v>351</v>
      </c>
      <c r="B367">
        <f t="array" aca="1" ref="B367" ca="1">IF($A367&gt;ROWS(rng)*100,0,IFERROR(SUM(SMALL(INDEX(rng,,B$14),ROW(OFFSET(Support!$A$1,,,RANK(INDEX(rng,INT(($A367-1)/100)+1,B$14),INDEX(rng,,B$14),1)-1)))),0)+(ABS(IFERROR(SUM(SMALL(INDEX(rng,,B$14),ROW(OFFSET(Support!$A$1,,,RANK(INDEX(rng,INT(($A367-1)/100)+1,B$14),INDEX(rng,,B$14),1)-1)))),0)-SUM(SMALL(INDEX(rng,,B$14),ROW(OFFSET(Support!$A$1,,,RANK(INDEX(rng,INT(($A367-1)/100)+1,B$14),INDEX(rng,,B$14),1)))))))*(MOD($A367-1,100)+1)%+INDEX(Support!$B$2:$M$2,,B$14)+RANK(INDEX(rng,INT(($A367-1)/100)+1,B$14),INDEX(rng,,B$14),1)*h_space)</f>
        <v>0.18311075700000001</v>
      </c>
      <c r="C367">
        <f t="array" aca="1" ref="C367" ca="1">IF($A367&gt;ROWS(rng)*100,0,IFERROR(SUM(SMALL(INDEX(rng,,C$14),ROW(OFFSET(Support!$A$1,,,RANK(INDEX(rng,INT(($A367-1)/100)+1,C$14),INDEX(rng,,C$14),1)-1)))),0)+(ABS(IFERROR(SUM(SMALL(INDEX(rng,,C$14),ROW(OFFSET(Support!$A$1,,,RANK(INDEX(rng,INT(($A367-1)/100)+1,C$14),INDEX(rng,,C$14),1)-1)))),0)-SUM(SMALL(INDEX(rng,,C$14),ROW(OFFSET(Support!$A$1,,,RANK(INDEX(rng,INT(($A367-1)/100)+1,C$14),INDEX(rng,,C$14),1)))))))*(MOD($A367-1,100)+1)%+INDEX(Support!$B$2:$M$2,,C$14)+RANK(INDEX(rng,INT(($A367-1)/100)+1,C$14),INDEX(rng,,C$14),1)*h_space)</f>
        <v>0.18311075700000001</v>
      </c>
      <c r="D367">
        <f t="array" aca="1" ref="D367" ca="1">IF($A367&gt;ROWS(rng)*100,0,IFERROR(SUM(SMALL(INDEX(rng,,D$14),ROW(OFFSET(Support!$A$1,,,RANK(INDEX(rng,INT(($A367-1)/100)+1,D$14),INDEX(rng,,D$14),1)-1)))),0)+(ABS(IFERROR(SUM(SMALL(INDEX(rng,,D$14),ROW(OFFSET(Support!$A$1,,,RANK(INDEX(rng,INT(($A367-1)/100)+1,D$14),INDEX(rng,,D$14),1)-1)))),0)-SUM(SMALL(INDEX(rng,,D$14),ROW(OFFSET(Support!$A$1,,,RANK(INDEX(rng,INT(($A367-1)/100)+1,D$14),INDEX(rng,,D$14),1)))))))*(MOD($A367-1,100)+1)%+INDEX(Support!$B$2:$M$2,,D$14)+RANK(INDEX(rng,INT(($A367-1)/100)+1,D$14),INDEX(rng,,D$14),1)*h_space)</f>
        <v>0.18311075700000001</v>
      </c>
      <c r="E367">
        <f t="array" aca="1" ref="E367" ca="1">IF($A367&gt;ROWS(rng)*100,0,IFERROR(SUM(SMALL(INDEX(rng,,E$14),ROW(OFFSET(Support!$A$1,,,RANK(INDEX(rng,INT(($A367-1)/100)+1,E$14),INDEX(rng,,E$14),1)-1)))),0)+(ABS(IFERROR(SUM(SMALL(INDEX(rng,,E$14),ROW(OFFSET(Support!$A$1,,,RANK(INDEX(rng,INT(($A367-1)/100)+1,E$14),INDEX(rng,,E$14),1)-1)))),0)-SUM(SMALL(INDEX(rng,,E$14),ROW(OFFSET(Support!$A$1,,,RANK(INDEX(rng,INT(($A367-1)/100)+1,E$14),INDEX(rng,,E$14),1)))))))*(MOD($A367-1,100)+1)%+INDEX(Support!$B$2:$M$2,,E$14)+RANK(INDEX(rng,INT(($A367-1)/100)+1,E$14),INDEX(rng,,E$14),1)*h_space)</f>
        <v>0.16604075700000001</v>
      </c>
      <c r="F367">
        <f t="array" aca="1" ref="F367" ca="1">IF($A367&gt;ROWS(rng)*100,0,IFERROR(SUM(SMALL(INDEX(rng,,F$14),ROW(OFFSET(Support!$A$1,,,RANK(INDEX(rng,INT(($A367-1)/100)+1,F$14),INDEX(rng,,F$14),1)-1)))),0)+(ABS(IFERROR(SUM(SMALL(INDEX(rng,,F$14),ROW(OFFSET(Support!$A$1,,,RANK(INDEX(rng,INT(($A367-1)/100)+1,F$14),INDEX(rng,,F$14),1)-1)))),0)-SUM(SMALL(INDEX(rng,,F$14),ROW(OFFSET(Support!$A$1,,,RANK(INDEX(rng,INT(($A367-1)/100)+1,F$14),INDEX(rng,,F$14),1)))))))*(MOD($A367-1,100)+1)%+INDEX(Support!$B$2:$M$2,,F$14)+RANK(INDEX(rng,INT(($A367-1)/100)+1,F$14),INDEX(rng,,F$14),1)*h_space)</f>
        <v>0.16604075700000001</v>
      </c>
      <c r="G367">
        <f t="array" aca="1" ref="G367" ca="1">IF($A367&gt;ROWS(rng)*100,0,IFERROR(SUM(SMALL(INDEX(rng,,G$14),ROW(OFFSET(Support!$A$1,,,RANK(INDEX(rng,INT(($A367-1)/100)+1,G$14),INDEX(rng,,G$14),1)-1)))),0)+(ABS(IFERROR(SUM(SMALL(INDEX(rng,,G$14),ROW(OFFSET(Support!$A$1,,,RANK(INDEX(rng,INT(($A367-1)/100)+1,G$14),INDEX(rng,,G$14),1)-1)))),0)-SUM(SMALL(INDEX(rng,,G$14),ROW(OFFSET(Support!$A$1,,,RANK(INDEX(rng,INT(($A367-1)/100)+1,G$14),INDEX(rng,,G$14),1)))))))*(MOD($A367-1,100)+1)%+INDEX(Support!$B$2:$M$2,,G$14)+RANK(INDEX(rng,INT(($A367-1)/100)+1,G$14),INDEX(rng,,G$14),1)*h_space)</f>
        <v>0.16604075700000001</v>
      </c>
      <c r="H367">
        <f t="array" aca="1" ref="H367" ca="1">IF($A367&gt;ROWS(rng)*100,0,IFERROR(SUM(SMALL(INDEX(rng,,H$14),ROW(OFFSET(Support!$A$1,,,RANK(INDEX(rng,INT(($A367-1)/100)+1,H$14),INDEX(rng,,H$14),1)-1)))),0)+(ABS(IFERROR(SUM(SMALL(INDEX(rng,,H$14),ROW(OFFSET(Support!$A$1,,,RANK(INDEX(rng,INT(($A367-1)/100)+1,H$14),INDEX(rng,,H$14),1)-1)))),0)-SUM(SMALL(INDEX(rng,,H$14),ROW(OFFSET(Support!$A$1,,,RANK(INDEX(rng,INT(($A367-1)/100)+1,H$14),INDEX(rng,,H$14),1)))))))*(MOD($A367-1,100)+1)%+INDEX(Support!$B$2:$M$2,,H$14)+RANK(INDEX(rng,INT(($A367-1)/100)+1,H$14),INDEX(rng,,H$14),1)*h_space)</f>
        <v>0.165950757</v>
      </c>
      <c r="I367">
        <f t="array" aca="1" ref="I367" ca="1">IF($A367&gt;ROWS(rng)*100,0,IFERROR(SUM(SMALL(INDEX(rng,,I$14),ROW(OFFSET(Support!$A$1,,,RANK(INDEX(rng,INT(($A367-1)/100)+1,I$14),INDEX(rng,,I$14),1)-1)))),0)+(ABS(IFERROR(SUM(SMALL(INDEX(rng,,I$14),ROW(OFFSET(Support!$A$1,,,RANK(INDEX(rng,INT(($A367-1)/100)+1,I$14),INDEX(rng,,I$14),1)-1)))),0)-SUM(SMALL(INDEX(rng,,I$14),ROW(OFFSET(Support!$A$1,,,RANK(INDEX(rng,INT(($A367-1)/100)+1,I$14),INDEX(rng,,I$14),1)))))))*(MOD($A367-1,100)+1)%+INDEX(Support!$B$2:$M$2,,I$14)+RANK(INDEX(rng,INT(($A367-1)/100)+1,I$14),INDEX(rng,,I$14),1)*h_space)</f>
        <v>0.165950757</v>
      </c>
      <c r="J367">
        <f t="array" aca="1" ref="J367" ca="1">IF($A367&gt;ROWS(rng)*100,0,IFERROR(SUM(SMALL(INDEX(rng,,J$14),ROW(OFFSET(Support!$A$1,,,RANK(INDEX(rng,INT(($A367-1)/100)+1,J$14),INDEX(rng,,J$14),1)-1)))),0)+(ABS(IFERROR(SUM(SMALL(INDEX(rng,,J$14),ROW(OFFSET(Support!$A$1,,,RANK(INDEX(rng,INT(($A367-1)/100)+1,J$14),INDEX(rng,,J$14),1)-1)))),0)-SUM(SMALL(INDEX(rng,,J$14),ROW(OFFSET(Support!$A$1,,,RANK(INDEX(rng,INT(($A367-1)/100)+1,J$14),INDEX(rng,,J$14),1)))))))*(MOD($A367-1,100)+1)%+INDEX(Support!$B$2:$M$2,,J$14)+RANK(INDEX(rng,INT(($A367-1)/100)+1,J$14),INDEX(rng,,J$14),1)*h_space)</f>
        <v>0.165950757</v>
      </c>
      <c r="K367">
        <f t="array" aca="1" ref="K367" ca="1">IF($A367&gt;ROWS(rng)*100,0,IFERROR(SUM(SMALL(INDEX(rng,,K$14),ROW(OFFSET(Support!$A$1,,,RANK(INDEX(rng,INT(($A367-1)/100)+1,K$14),INDEX(rng,,K$14),1)-1)))),0)+(ABS(IFERROR(SUM(SMALL(INDEX(rng,,K$14),ROW(OFFSET(Support!$A$1,,,RANK(INDEX(rng,INT(($A367-1)/100)+1,K$14),INDEX(rng,,K$14),1)-1)))),0)-SUM(SMALL(INDEX(rng,,K$14),ROW(OFFSET(Support!$A$1,,,RANK(INDEX(rng,INT(($A367-1)/100)+1,K$14),INDEX(rng,,K$14),1)))))))*(MOD($A367-1,100)+1)%+INDEX(Support!$B$2:$M$2,,K$14)+RANK(INDEX(rng,INT(($A367-1)/100)+1,K$14),INDEX(rng,,K$14),1)*h_space)</f>
        <v>5.0510357000000006E-2</v>
      </c>
      <c r="L367">
        <f t="array" aca="1" ref="L367" ca="1">IF($A367&gt;ROWS(rng)*100,0,IFERROR(SUM(SMALL(INDEX(rng,,L$14),ROW(OFFSET(Support!$A$1,,,RANK(INDEX(rng,INT(($A367-1)/100)+1,L$14),INDEX(rng,,L$14),1)-1)))),0)+(ABS(IFERROR(SUM(SMALL(INDEX(rng,,L$14),ROW(OFFSET(Support!$A$1,,,RANK(INDEX(rng,INT(($A367-1)/100)+1,L$14),INDEX(rng,,L$14),1)-1)))),0)-SUM(SMALL(INDEX(rng,,L$14),ROW(OFFSET(Support!$A$1,,,RANK(INDEX(rng,INT(($A367-1)/100)+1,L$14),INDEX(rng,,L$14),1)))))))*(MOD($A367-1,100)+1)%+INDEX(Support!$B$2:$M$2,,L$14)+RANK(INDEX(rng,INT(($A367-1)/100)+1,L$14),INDEX(rng,,L$14),1)*h_space)</f>
        <v>5.0510357000000006E-2</v>
      </c>
      <c r="M367">
        <f t="array" aca="1" ref="M367" ca="1">IF($A367&gt;ROWS(rng)*100,0,IFERROR(SUM(SMALL(INDEX(rng,,M$14),ROW(OFFSET(Support!$A$1,,,RANK(INDEX(rng,INT(($A367-1)/100)+1,M$14),INDEX(rng,,M$14),1)-1)))),0)+(ABS(IFERROR(SUM(SMALL(INDEX(rng,,M$14),ROW(OFFSET(Support!$A$1,,,RANK(INDEX(rng,INT(($A367-1)/100)+1,M$14),INDEX(rng,,M$14),1)-1)))),0)-SUM(SMALL(INDEX(rng,,M$14),ROW(OFFSET(Support!$A$1,,,RANK(INDEX(rng,INT(($A367-1)/100)+1,M$14),INDEX(rng,,M$14),1)))))))*(MOD($A367-1,100)+1)%+INDEX(Support!$B$2:$M$2,,M$14)+RANK(INDEX(rng,INT(($A367-1)/100)+1,M$14),INDEX(rng,,M$14),1)*h_space)</f>
        <v>5.0510357000000006E-2</v>
      </c>
      <c r="N367">
        <f t="array" aca="1" ref="N367" ca="1">IF($A367&gt;ROWS(rng)*100,0,IFERROR(SUM(SMALL(INDEX(rng,,N$14),ROW(OFFSET(Support!$A$1,,,RANK(INDEX(rng,INT(($A367-1)/100)+1,N$14),INDEX(rng,,N$14),1)-1)))),0)+(ABS(IFERROR(SUM(SMALL(INDEX(rng,,N$14),ROW(OFFSET(Support!$A$1,,,RANK(INDEX(rng,INT(($A367-1)/100)+1,N$14),INDEX(rng,,N$14),1)-1)))),0)-SUM(SMALL(INDEX(rng,,N$14),ROW(OFFSET(Support!$A$1,,,RANK(INDEX(rng,INT(($A367-1)/100)+1,N$14),INDEX(rng,,N$14),1)))))))*(MOD($A367-1,100)+1)%+INDEX(Support!$B$2:$M$2,,N$14)+RANK(INDEX(rng,INT(($A367-1)/100)+1,N$14),INDEX(rng,,N$14),1)*h_space)</f>
        <v>5.0510357000000006E-2</v>
      </c>
      <c r="O367">
        <f t="array" aca="1" ref="O367" ca="1">IF($A367&gt;ROWS(rng)*100,0,IFERROR(SUM(SMALL(INDEX(rng,,O$14),ROW(OFFSET(Support!$A$1,,,RANK(INDEX(rng,INT(($A367-1)/100)+1,O$14),INDEX(rng,,O$14),1)-1)))),0)+(ABS(IFERROR(SUM(SMALL(INDEX(rng,,O$14),ROW(OFFSET(Support!$A$1,,,RANK(INDEX(rng,INT(($A367-1)/100)+1,O$14),INDEX(rng,,O$14),1)-1)))),0)-SUM(SMALL(INDEX(rng,,O$14),ROW(OFFSET(Support!$A$1,,,RANK(INDEX(rng,INT(($A367-1)/100)+1,O$14),INDEX(rng,,O$14),1)))))))*(MOD($A367-1,100)+1)%+INDEX(Support!$B$2:$M$2,,O$14)+RANK(INDEX(rng,INT(($A367-1)/100)+1,O$14),INDEX(rng,,O$14),1)*h_space)</f>
        <v>5.0510357000000006E-2</v>
      </c>
      <c r="P367">
        <f t="array" aca="1" ref="P367" ca="1">IF($A367&gt;ROWS(rng)*100,0,IFERROR(SUM(SMALL(INDEX(rng,,P$14),ROW(OFFSET(Support!$A$1,,,RANK(INDEX(rng,INT(($A367-1)/100)+1,P$14),INDEX(rng,,P$14),1)-1)))),0)+(ABS(IFERROR(SUM(SMALL(INDEX(rng,,P$14),ROW(OFFSET(Support!$A$1,,,RANK(INDEX(rng,INT(($A367-1)/100)+1,P$14),INDEX(rng,,P$14),1)-1)))),0)-SUM(SMALL(INDEX(rng,,P$14),ROW(OFFSET(Support!$A$1,,,RANK(INDEX(rng,INT(($A367-1)/100)+1,P$14),INDEX(rng,,P$14),1)))))))*(MOD($A367-1,100)+1)%+INDEX(Support!$B$2:$M$2,,P$14)+RANK(INDEX(rng,INT(($A367-1)/100)+1,P$14),INDEX(rng,,P$14),1)*h_space)</f>
        <v>5.0510357000000006E-2</v>
      </c>
      <c r="Q367">
        <f t="array" aca="1" ref="Q367" ca="1">IF($A367&gt;ROWS(rng)*100,0,IFERROR(SUM(SMALL(INDEX(rng,,Q$14),ROW(OFFSET(Support!$A$1,,,RANK(INDEX(rng,INT(($A367-1)/100)+1,Q$14),INDEX(rng,,Q$14),1)-1)))),0)+(ABS(IFERROR(SUM(SMALL(INDEX(rng,,Q$14),ROW(OFFSET(Support!$A$1,,,RANK(INDEX(rng,INT(($A367-1)/100)+1,Q$14),INDEX(rng,,Q$14),1)-1)))),0)-SUM(SMALL(INDEX(rng,,Q$14),ROW(OFFSET(Support!$A$1,,,RANK(INDEX(rng,INT(($A367-1)/100)+1,Q$14),INDEX(rng,,Q$14),1)))))))*(MOD($A367-1,100)+1)%+INDEX(Support!$B$2:$M$2,,Q$14)+RANK(INDEX(rng,INT(($A367-1)/100)+1,Q$14),INDEX(rng,,Q$14),1)*h_space)</f>
        <v>5.0510357000000006E-2</v>
      </c>
      <c r="R367">
        <f t="array" aca="1" ref="R367" ca="1">IF($A367&gt;ROWS(rng)*100,0,IFERROR(SUM(SMALL(INDEX(rng,,R$14),ROW(OFFSET(Support!$A$1,,,RANK(INDEX(rng,INT(($A367-1)/100)+1,R$14),INDEX(rng,,R$14),1)-1)))),0)+(ABS(IFERROR(SUM(SMALL(INDEX(rng,,R$14),ROW(OFFSET(Support!$A$1,,,RANK(INDEX(rng,INT(($A367-1)/100)+1,R$14),INDEX(rng,,R$14),1)-1)))),0)-SUM(SMALL(INDEX(rng,,R$14),ROW(OFFSET(Support!$A$1,,,RANK(INDEX(rng,INT(($A367-1)/100)+1,R$14),INDEX(rng,,R$14),1)))))))*(MOD($A367-1,100)+1)%+INDEX(Support!$B$2:$M$2,,R$14)+RANK(INDEX(rng,INT(($A367-1)/100)+1,R$14),INDEX(rng,,R$14),1)*h_space)</f>
        <v>5.0510357000000006E-2</v>
      </c>
      <c r="S367">
        <f t="array" aca="1" ref="S367" ca="1">IF($A367&gt;ROWS(rng)*100,0,IFERROR(SUM(SMALL(INDEX(rng,,S$14),ROW(OFFSET(Support!$A$1,,,RANK(INDEX(rng,INT(($A367-1)/100)+1,S$14),INDEX(rng,,S$14),1)-1)))),0)+(ABS(IFERROR(SUM(SMALL(INDEX(rng,,S$14),ROW(OFFSET(Support!$A$1,,,RANK(INDEX(rng,INT(($A367-1)/100)+1,S$14),INDEX(rng,,S$14),1)-1)))),0)-SUM(SMALL(INDEX(rng,,S$14),ROW(OFFSET(Support!$A$1,,,RANK(INDEX(rng,INT(($A367-1)/100)+1,S$14),INDEX(rng,,S$14),1)))))))*(MOD($A367-1,100)+1)%+INDEX(Support!$B$2:$M$2,,S$14)+RANK(INDEX(rng,INT(($A367-1)/100)+1,S$14),INDEX(rng,,S$14),1)*h_space)</f>
        <v>5.0510357000000006E-2</v>
      </c>
      <c r="T367">
        <f t="array" aca="1" ref="T367" ca="1">IF($A367&gt;ROWS(rng)*100,0,IFERROR(SUM(SMALL(INDEX(rng,,T$14),ROW(OFFSET(Support!$A$1,,,RANK(INDEX(rng,INT(($A367-1)/100)+1,T$14),INDEX(rng,,T$14),1)-1)))),0)+(ABS(IFERROR(SUM(SMALL(INDEX(rng,,T$14),ROW(OFFSET(Support!$A$1,,,RANK(INDEX(rng,INT(($A367-1)/100)+1,T$14),INDEX(rng,,T$14),1)-1)))),0)-SUM(SMALL(INDEX(rng,,T$14),ROW(OFFSET(Support!$A$1,,,RANK(INDEX(rng,INT(($A367-1)/100)+1,T$14),INDEX(rng,,T$14),1)))))))*(MOD($A367-1,100)+1)%+INDEX(Support!$B$2:$M$2,,T$14)+RANK(INDEX(rng,INT(($A367-1)/100)+1,T$14),INDEX(rng,,T$14),1)*h_space)</f>
        <v>5.0510357000000006E-2</v>
      </c>
      <c r="U367">
        <f t="array" aca="1" ref="U367" ca="1">IF($A367&gt;ROWS(rng)*100,0,IFERROR(SUM(SMALL(INDEX(rng,,U$14),ROW(OFFSET(Support!$A$1,,,RANK(INDEX(rng,INT(($A367-1)/100)+1,U$14),INDEX(rng,,U$14),1)-1)))),0)+(ABS(IFERROR(SUM(SMALL(INDEX(rng,,U$14),ROW(OFFSET(Support!$A$1,,,RANK(INDEX(rng,INT(($A367-1)/100)+1,U$14),INDEX(rng,,U$14),1)-1)))),0)-SUM(SMALL(INDEX(rng,,U$14),ROW(OFFSET(Support!$A$1,,,RANK(INDEX(rng,INT(($A367-1)/100)+1,U$14),INDEX(rng,,U$14),1)))))))*(MOD($A367-1,100)+1)%+INDEX(Support!$B$2:$M$2,,U$14)+RANK(INDEX(rng,INT(($A367-1)/100)+1,U$14),INDEX(rng,,U$14),1)*h_space)</f>
        <v>5.0510357000000006E-2</v>
      </c>
      <c r="V367">
        <f t="array" aca="1" ref="V367" ca="1">IF($A367&gt;ROWS(rng)*100,0,IFERROR(SUM(SMALL(INDEX(rng,,V$14),ROW(OFFSET(Support!$A$1,,,RANK(INDEX(rng,INT(($A367-1)/100)+1,V$14),INDEX(rng,,V$14),1)-1)))),0)+(ABS(IFERROR(SUM(SMALL(INDEX(rng,,V$14),ROW(OFFSET(Support!$A$1,,,RANK(INDEX(rng,INT(($A367-1)/100)+1,V$14),INDEX(rng,,V$14),1)-1)))),0)-SUM(SMALL(INDEX(rng,,V$14),ROW(OFFSET(Support!$A$1,,,RANK(INDEX(rng,INT(($A367-1)/100)+1,V$14),INDEX(rng,,V$14),1)))))))*(MOD($A367-1,100)+1)%+INDEX(Support!$B$2:$M$2,,V$14)+RANK(INDEX(rng,INT(($A367-1)/100)+1,V$14),INDEX(rng,,V$14),1)*h_space)</f>
        <v>5.0510357000000006E-2</v>
      </c>
      <c r="W367">
        <f t="array" aca="1" ref="W367" ca="1">IF($A367&gt;ROWS(rng)*100,0,IFERROR(SUM(SMALL(INDEX(rng,,W$14),ROW(OFFSET(Support!$A$1,,,RANK(INDEX(rng,INT(($A367-1)/100)+1,W$14),INDEX(rng,,W$14),1)-1)))),0)+(ABS(IFERROR(SUM(SMALL(INDEX(rng,,W$14),ROW(OFFSET(Support!$A$1,,,RANK(INDEX(rng,INT(($A367-1)/100)+1,W$14),INDEX(rng,,W$14),1)-1)))),0)-SUM(SMALL(INDEX(rng,,W$14),ROW(OFFSET(Support!$A$1,,,RANK(INDEX(rng,INT(($A367-1)/100)+1,W$14),INDEX(rng,,W$14),1)))))))*(MOD($A367-1,100)+1)%+INDEX(Support!$B$2:$M$2,,W$14)+RANK(INDEX(rng,INT(($A367-1)/100)+1,W$14),INDEX(rng,,W$14),1)*h_space)</f>
        <v>0.165950757</v>
      </c>
      <c r="X367">
        <f t="array" aca="1" ref="X367" ca="1">IF($A367&gt;ROWS(rng)*100,0,IFERROR(SUM(SMALL(INDEX(rng,,X$14),ROW(OFFSET(Support!$A$1,,,RANK(INDEX(rng,INT(($A367-1)/100)+1,X$14),INDEX(rng,,X$14),1)-1)))),0)+(ABS(IFERROR(SUM(SMALL(INDEX(rng,,X$14),ROW(OFFSET(Support!$A$1,,,RANK(INDEX(rng,INT(($A367-1)/100)+1,X$14),INDEX(rng,,X$14),1)-1)))),0)-SUM(SMALL(INDEX(rng,,X$14),ROW(OFFSET(Support!$A$1,,,RANK(INDEX(rng,INT(($A367-1)/100)+1,X$14),INDEX(rng,,X$14),1)))))))*(MOD($A367-1,100)+1)%+INDEX(Support!$B$2:$M$2,,X$14)+RANK(INDEX(rng,INT(($A367-1)/100)+1,X$14),INDEX(rng,,X$14),1)*h_space)</f>
        <v>0.165950757</v>
      </c>
      <c r="Y367">
        <f t="array" aca="1" ref="Y367" ca="1">IF($A367&gt;ROWS(rng)*100,0,IFERROR(SUM(SMALL(INDEX(rng,,Y$14),ROW(OFFSET(Support!$A$1,,,RANK(INDEX(rng,INT(($A367-1)/100)+1,Y$14),INDEX(rng,,Y$14),1)-1)))),0)+(ABS(IFERROR(SUM(SMALL(INDEX(rng,,Y$14),ROW(OFFSET(Support!$A$1,,,RANK(INDEX(rng,INT(($A367-1)/100)+1,Y$14),INDEX(rng,,Y$14),1)-1)))),0)-SUM(SMALL(INDEX(rng,,Y$14),ROW(OFFSET(Support!$A$1,,,RANK(INDEX(rng,INT(($A367-1)/100)+1,Y$14),INDEX(rng,,Y$14),1)))))))*(MOD($A367-1,100)+1)%+INDEX(Support!$B$2:$M$2,,Y$14)+RANK(INDEX(rng,INT(($A367-1)/100)+1,Y$14),INDEX(rng,,Y$14),1)*h_space)</f>
        <v>0.165950757</v>
      </c>
      <c r="Z367">
        <f t="array" aca="1" ref="Z367" ca="1">IF($A367&gt;ROWS(rng)*100,0,IFERROR(SUM(SMALL(INDEX(rng,,Z$14),ROW(OFFSET(Support!$A$1,,,RANK(INDEX(rng,INT(($A367-1)/100)+1,Z$14),INDEX(rng,,Z$14),1)-1)))),0)+(ABS(IFERROR(SUM(SMALL(INDEX(rng,,Z$14),ROW(OFFSET(Support!$A$1,,,RANK(INDEX(rng,INT(($A367-1)/100)+1,Z$14),INDEX(rng,,Z$14),1)-1)))),0)-SUM(SMALL(INDEX(rng,,Z$14),ROW(OFFSET(Support!$A$1,,,RANK(INDEX(rng,INT(($A367-1)/100)+1,Z$14),INDEX(rng,,Z$14),1)))))))*(MOD($A367-1,100)+1)%+INDEX(Support!$B$2:$M$2,,Z$14)+RANK(INDEX(rng,INT(($A367-1)/100)+1,Z$14),INDEX(rng,,Z$14),1)*h_space)</f>
        <v>0.16604075700000001</v>
      </c>
      <c r="AA367">
        <f t="array" aca="1" ref="AA367" ca="1">IF($A367&gt;ROWS(rng)*100,0,IFERROR(SUM(SMALL(INDEX(rng,,AA$14),ROW(OFFSET(Support!$A$1,,,RANK(INDEX(rng,INT(($A367-1)/100)+1,AA$14),INDEX(rng,,AA$14),1)-1)))),0)+(ABS(IFERROR(SUM(SMALL(INDEX(rng,,AA$14),ROW(OFFSET(Support!$A$1,,,RANK(INDEX(rng,INT(($A367-1)/100)+1,AA$14),INDEX(rng,,AA$14),1)-1)))),0)-SUM(SMALL(INDEX(rng,,AA$14),ROW(OFFSET(Support!$A$1,,,RANK(INDEX(rng,INT(($A367-1)/100)+1,AA$14),INDEX(rng,,AA$14),1)))))))*(MOD($A367-1,100)+1)%+INDEX(Support!$B$2:$M$2,,AA$14)+RANK(INDEX(rng,INT(($A367-1)/100)+1,AA$14),INDEX(rng,,AA$14),1)*h_space)</f>
        <v>0.16604075700000001</v>
      </c>
      <c r="AB367">
        <f t="array" aca="1" ref="AB367" ca="1">IF($A367&gt;ROWS(rng)*100,0,IFERROR(SUM(SMALL(INDEX(rng,,AB$14),ROW(OFFSET(Support!$A$1,,,RANK(INDEX(rng,INT(($A367-1)/100)+1,AB$14),INDEX(rng,,AB$14),1)-1)))),0)+(ABS(IFERROR(SUM(SMALL(INDEX(rng,,AB$14),ROW(OFFSET(Support!$A$1,,,RANK(INDEX(rng,INT(($A367-1)/100)+1,AB$14),INDEX(rng,,AB$14),1)-1)))),0)-SUM(SMALL(INDEX(rng,,AB$14),ROW(OFFSET(Support!$A$1,,,RANK(INDEX(rng,INT(($A367-1)/100)+1,AB$14),INDEX(rng,,AB$14),1)))))))*(MOD($A367-1,100)+1)%+INDEX(Support!$B$2:$M$2,,AB$14)+RANK(INDEX(rng,INT(($A367-1)/100)+1,AB$14),INDEX(rng,,AB$14),1)*h_space)</f>
        <v>0.16604075700000001</v>
      </c>
      <c r="AC367">
        <f t="array" aca="1" ref="AC367" ca="1">IF($A367&gt;ROWS(rng)*100,0,IFERROR(SUM(SMALL(INDEX(rng,,AC$14),ROW(OFFSET(Support!$A$1,,,RANK(INDEX(rng,INT(($A367-1)/100)+1,AC$14),INDEX(rng,,AC$14),1)-1)))),0)+(ABS(IFERROR(SUM(SMALL(INDEX(rng,,AC$14),ROW(OFFSET(Support!$A$1,,,RANK(INDEX(rng,INT(($A367-1)/100)+1,AC$14),INDEX(rng,,AC$14),1)-1)))),0)-SUM(SMALL(INDEX(rng,,AC$14),ROW(OFFSET(Support!$A$1,,,RANK(INDEX(rng,INT(($A367-1)/100)+1,AC$14),INDEX(rng,,AC$14),1)))))))*(MOD($A367-1,100)+1)%+INDEX(Support!$B$2:$M$2,,AC$14)+RANK(INDEX(rng,INT(($A367-1)/100)+1,AC$14),INDEX(rng,,AC$14),1)*h_space)</f>
        <v>0.18311075700000001</v>
      </c>
      <c r="AD367">
        <f t="array" aca="1" ref="AD367" ca="1">IF($A367&gt;ROWS(rng)*100,0,IFERROR(SUM(SMALL(INDEX(rng,,AD$14),ROW(OFFSET(Support!$A$1,,,RANK(INDEX(rng,INT(($A367-1)/100)+1,AD$14),INDEX(rng,,AD$14),1)-1)))),0)+(ABS(IFERROR(SUM(SMALL(INDEX(rng,,AD$14),ROW(OFFSET(Support!$A$1,,,RANK(INDEX(rng,INT(($A367-1)/100)+1,AD$14),INDEX(rng,,AD$14),1)-1)))),0)-SUM(SMALL(INDEX(rng,,AD$14),ROW(OFFSET(Support!$A$1,,,RANK(INDEX(rng,INT(($A367-1)/100)+1,AD$14),INDEX(rng,,AD$14),1)))))))*(MOD($A367-1,100)+1)%+INDEX(Support!$B$2:$M$2,,AD$14)+RANK(INDEX(rng,INT(($A367-1)/100)+1,AD$14),INDEX(rng,,AD$14),1)*h_space)</f>
        <v>0.18311075700000001</v>
      </c>
      <c r="AE367">
        <f t="array" aca="1" ref="AE367" ca="1">IF($A367&gt;ROWS(rng)*100,0,IFERROR(SUM(SMALL(INDEX(rng,,AE$14),ROW(OFFSET(Support!$A$1,,,RANK(INDEX(rng,INT(($A367-1)/100)+1,AE$14),INDEX(rng,,AE$14),1)-1)))),0)+(ABS(IFERROR(SUM(SMALL(INDEX(rng,,AE$14),ROW(OFFSET(Support!$A$1,,,RANK(INDEX(rng,INT(($A367-1)/100)+1,AE$14),INDEX(rng,,AE$14),1)-1)))),0)-SUM(SMALL(INDEX(rng,,AE$14),ROW(OFFSET(Support!$A$1,,,RANK(INDEX(rng,INT(($A367-1)/100)+1,AE$14),INDEX(rng,,AE$14),1)))))))*(MOD($A367-1,100)+1)%+INDEX(Support!$B$2:$M$2,,AE$14)+RANK(INDEX(rng,INT(($A367-1)/100)+1,AE$14),INDEX(rng,,AE$14),1)*h_space)</f>
        <v>0.18311075700000001</v>
      </c>
      <c r="AF367">
        <f t="array" aca="1" ref="AF367" ca="1">IF($A367&gt;ROWS(rng)*100,0,IFERROR(SUM(SMALL(INDEX(rng,,AF$14),ROW(OFFSET(Support!$A$1,,,RANK(INDEX(rng,INT(($A367-1)/100)+1,AF$14),INDEX(rng,,AF$14),1)-1)))),0)+(ABS(IFERROR(SUM(SMALL(INDEX(rng,,AF$14),ROW(OFFSET(Support!$A$1,,,RANK(INDEX(rng,INT(($A367-1)/100)+1,AF$14),INDEX(rng,,AF$14),1)-1)))),0)-SUM(SMALL(INDEX(rng,,AF$14),ROW(OFFSET(Support!$A$1,,,RANK(INDEX(rng,INT(($A367-1)/100)+1,AF$14),INDEX(rng,,AF$14),1)))))))*(MOD($A367-1,100)+1)%+INDEX(Support!$B$2:$M$2,,AF$14)+RANK(INDEX(rng,INT(($A367-1)/100)+1,AF$14),INDEX(rng,,AF$14),1)*h_space)</f>
        <v>5.0510357000000006E-2</v>
      </c>
      <c r="AG367">
        <f t="array" aca="1" ref="AG367" ca="1">IF($A367&gt;ROWS(rng)*100,0,IFERROR(SUM(SMALL(INDEX(rng,,AG$14),ROW(OFFSET(Support!$A$1,,,RANK(INDEX(rng,INT(($A367-1)/100)+1,AG$14),INDEX(rng,,AG$14),1)-1)))),0)+(ABS(IFERROR(SUM(SMALL(INDEX(rng,,AG$14),ROW(OFFSET(Support!$A$1,,,RANK(INDEX(rng,INT(($A367-1)/100)+1,AG$14),INDEX(rng,,AG$14),1)-1)))),0)-SUM(SMALL(INDEX(rng,,AG$14),ROW(OFFSET(Support!$A$1,,,RANK(INDEX(rng,INT(($A367-1)/100)+1,AG$14),INDEX(rng,,AG$14),1)))))))*(MOD($A367-1,100)+1)%+INDEX(Support!$B$2:$M$2,,AG$14)+RANK(INDEX(rng,INT(($A367-1)/100)+1,AG$14),INDEX(rng,,AG$14),1)*h_space)</f>
        <v>5.0510357000000006E-2</v>
      </c>
      <c r="AH367">
        <f t="array" aca="1" ref="AH367" ca="1">IF($A367&gt;ROWS(rng)*100,0,IFERROR(SUM(SMALL(INDEX(rng,,AH$14),ROW(OFFSET(Support!$A$1,,,RANK(INDEX(rng,INT(($A367-1)/100)+1,AH$14),INDEX(rng,,AH$14),1)-1)))),0)+(ABS(IFERROR(SUM(SMALL(INDEX(rng,,AH$14),ROW(OFFSET(Support!$A$1,,,RANK(INDEX(rng,INT(($A367-1)/100)+1,AH$14),INDEX(rng,,AH$14),1)-1)))),0)-SUM(SMALL(INDEX(rng,,AH$14),ROW(OFFSET(Support!$A$1,,,RANK(INDEX(rng,INT(($A367-1)/100)+1,AH$14),INDEX(rng,,AH$14),1)))))))*(MOD($A367-1,100)+1)%+INDEX(Support!$B$2:$M$2,,AH$14)+RANK(INDEX(rng,INT(($A367-1)/100)+1,AH$14),INDEX(rng,,AH$14),1)*h_space)</f>
        <v>5.0510357000000006E-2</v>
      </c>
      <c r="AI367">
        <f t="array" aca="1" ref="AI367" ca="1">IF($A367&gt;ROWS(rng)*100,0,IFERROR(SUM(SMALL(INDEX(rng,,AI$14),ROW(OFFSET(Support!$A$1,,,RANK(INDEX(rng,INT(($A367-1)/100)+1,AI$14),INDEX(rng,,AI$14),1)-1)))),0)+(ABS(IFERROR(SUM(SMALL(INDEX(rng,,AI$14),ROW(OFFSET(Support!$A$1,,,RANK(INDEX(rng,INT(($A367-1)/100)+1,AI$14),INDEX(rng,,AI$14),1)-1)))),0)-SUM(SMALL(INDEX(rng,,AI$14),ROW(OFFSET(Support!$A$1,,,RANK(INDEX(rng,INT(($A367-1)/100)+1,AI$14),INDEX(rng,,AI$14),1)))))))*(MOD($A367-1,100)+1)%+INDEX(Support!$B$2:$M$2,,AI$14)+RANK(INDEX(rng,INT(($A367-1)/100)+1,AI$14),INDEX(rng,,AI$14),1)*h_space)</f>
        <v>5.0510357000000006E-2</v>
      </c>
      <c r="AJ367">
        <f t="array" aca="1" ref="AJ367" ca="1">IF($A367&gt;ROWS(rng)*100,0,IFERROR(SUM(SMALL(INDEX(rng,,AJ$14),ROW(OFFSET(Support!$A$1,,,RANK(INDEX(rng,INT(($A367-1)/100)+1,AJ$14),INDEX(rng,,AJ$14),1)-1)))),0)+(ABS(IFERROR(SUM(SMALL(INDEX(rng,,AJ$14),ROW(OFFSET(Support!$A$1,,,RANK(INDEX(rng,INT(($A367-1)/100)+1,AJ$14),INDEX(rng,,AJ$14),1)-1)))),0)-SUM(SMALL(INDEX(rng,,AJ$14),ROW(OFFSET(Support!$A$1,,,RANK(INDEX(rng,INT(($A367-1)/100)+1,AJ$14),INDEX(rng,,AJ$14),1)))))))*(MOD($A367-1,100)+1)%+INDEX(Support!$B$2:$M$2,,AJ$14)+RANK(INDEX(rng,INT(($A367-1)/100)+1,AJ$14),INDEX(rng,,AJ$14),1)*h_space)</f>
        <v>5.0510357000000006E-2</v>
      </c>
      <c r="AK367">
        <f t="array" aca="1" ref="AK367" ca="1">IF($A367&gt;ROWS(rng)*100,0,IFERROR(SUM(SMALL(INDEX(rng,,AK$14),ROW(OFFSET(Support!$A$1,,,RANK(INDEX(rng,INT(($A367-1)/100)+1,AK$14),INDEX(rng,,AK$14),1)-1)))),0)+(ABS(IFERROR(SUM(SMALL(INDEX(rng,,AK$14),ROW(OFFSET(Support!$A$1,,,RANK(INDEX(rng,INT(($A367-1)/100)+1,AK$14),INDEX(rng,,AK$14),1)-1)))),0)-SUM(SMALL(INDEX(rng,,AK$14),ROW(OFFSET(Support!$A$1,,,RANK(INDEX(rng,INT(($A367-1)/100)+1,AK$14),INDEX(rng,,AK$14),1)))))))*(MOD($A367-1,100)+1)%+INDEX(Support!$B$2:$M$2,,AK$14)+RANK(INDEX(rng,INT(($A367-1)/100)+1,AK$14),INDEX(rng,,AK$14),1)*h_space)</f>
        <v>5.0510357000000006E-2</v>
      </c>
      <c r="AL367">
        <f t="array" aca="1" ref="AL367" ca="1">IF($A367&gt;ROWS(rng)*100,0,IFERROR(SUM(SMALL(INDEX(rng,,AL$14),ROW(OFFSET(Support!$A$1,,,RANK(INDEX(rng,INT(($A367-1)/100)+1,AL$14),INDEX(rng,,AL$14),1)-1)))),0)+(ABS(IFERROR(SUM(SMALL(INDEX(rng,,AL$14),ROW(OFFSET(Support!$A$1,,,RANK(INDEX(rng,INT(($A367-1)/100)+1,AL$14),INDEX(rng,,AL$14),1)-1)))),0)-SUM(SMALL(INDEX(rng,,AL$14),ROW(OFFSET(Support!$A$1,,,RANK(INDEX(rng,INT(($A367-1)/100)+1,AL$14),INDEX(rng,,AL$14),1)))))))*(MOD($A367-1,100)+1)%+INDEX(Support!$B$2:$M$2,,AL$14)+RANK(INDEX(rng,INT(($A367-1)/100)+1,AL$14),INDEX(rng,,AL$14),1)*h_space)</f>
        <v>0.165950757</v>
      </c>
      <c r="AM367">
        <f t="array" aca="1" ref="AM367" ca="1">IF($A367&gt;ROWS(rng)*100,0,IFERROR(SUM(SMALL(INDEX(rng,,AM$14),ROW(OFFSET(Support!$A$1,,,RANK(INDEX(rng,INT(($A367-1)/100)+1,AM$14),INDEX(rng,,AM$14),1)-1)))),0)+(ABS(IFERROR(SUM(SMALL(INDEX(rng,,AM$14),ROW(OFFSET(Support!$A$1,,,RANK(INDEX(rng,INT(($A367-1)/100)+1,AM$14),INDEX(rng,,AM$14),1)-1)))),0)-SUM(SMALL(INDEX(rng,,AM$14),ROW(OFFSET(Support!$A$1,,,RANK(INDEX(rng,INT(($A367-1)/100)+1,AM$14),INDEX(rng,,AM$14),1)))))))*(MOD($A367-1,100)+1)%+INDEX(Support!$B$2:$M$2,,AM$14)+RANK(INDEX(rng,INT(($A367-1)/100)+1,AM$14),INDEX(rng,,AM$14),1)*h_space)</f>
        <v>0.165950757</v>
      </c>
      <c r="AN367">
        <f t="array" aca="1" ref="AN367" ca="1">IF($A367&gt;ROWS(rng)*100,0,IFERROR(SUM(SMALL(INDEX(rng,,AN$14),ROW(OFFSET(Support!$A$1,,,RANK(INDEX(rng,INT(($A367-1)/100)+1,AN$14),INDEX(rng,,AN$14),1)-1)))),0)+(ABS(IFERROR(SUM(SMALL(INDEX(rng,,AN$14),ROW(OFFSET(Support!$A$1,,,RANK(INDEX(rng,INT(($A367-1)/100)+1,AN$14),INDEX(rng,,AN$14),1)-1)))),0)-SUM(SMALL(INDEX(rng,,AN$14),ROW(OFFSET(Support!$A$1,,,RANK(INDEX(rng,INT(($A367-1)/100)+1,AN$14),INDEX(rng,,AN$14),1)))))))*(MOD($A367-1,100)+1)%+INDEX(Support!$B$2:$M$2,,AN$14)+RANK(INDEX(rng,INT(($A367-1)/100)+1,AN$14),INDEX(rng,,AN$14),1)*h_space)</f>
        <v>0.165950757</v>
      </c>
      <c r="AO367">
        <f t="array" aca="1" ref="AO367" ca="1">IF($A367&gt;ROWS(rng)*100,0,IFERROR(SUM(SMALL(INDEX(rng,,AO$14),ROW(OFFSET(Support!$A$1,,,RANK(INDEX(rng,INT(($A367-1)/100)+1,AO$14),INDEX(rng,,AO$14),1)-1)))),0)+(ABS(IFERROR(SUM(SMALL(INDEX(rng,,AO$14),ROW(OFFSET(Support!$A$1,,,RANK(INDEX(rng,INT(($A367-1)/100)+1,AO$14),INDEX(rng,,AO$14),1)-1)))),0)-SUM(SMALL(INDEX(rng,,AO$14),ROW(OFFSET(Support!$A$1,,,RANK(INDEX(rng,INT(($A367-1)/100)+1,AO$14),INDEX(rng,,AO$14),1)))))))*(MOD($A367-1,100)+1)%+INDEX(Support!$B$2:$M$2,,AO$14)+RANK(INDEX(rng,INT(($A367-1)/100)+1,AO$14),INDEX(rng,,AO$14),1)*h_space)</f>
        <v>0.16604075700000001</v>
      </c>
      <c r="AP367">
        <f t="array" aca="1" ref="AP367" ca="1">IF($A367&gt;ROWS(rng)*100,0,IFERROR(SUM(SMALL(INDEX(rng,,AP$14),ROW(OFFSET(Support!$A$1,,,RANK(INDEX(rng,INT(($A367-1)/100)+1,AP$14),INDEX(rng,,AP$14),1)-1)))),0)+(ABS(IFERROR(SUM(SMALL(INDEX(rng,,AP$14),ROW(OFFSET(Support!$A$1,,,RANK(INDEX(rng,INT(($A367-1)/100)+1,AP$14),INDEX(rng,,AP$14),1)-1)))),0)-SUM(SMALL(INDEX(rng,,AP$14),ROW(OFFSET(Support!$A$1,,,RANK(INDEX(rng,INT(($A367-1)/100)+1,AP$14),INDEX(rng,,AP$14),1)))))))*(MOD($A367-1,100)+1)%+INDEX(Support!$B$2:$M$2,,AP$14)+RANK(INDEX(rng,INT(($A367-1)/100)+1,AP$14),INDEX(rng,,AP$14),1)*h_space)</f>
        <v>0.16604075700000001</v>
      </c>
      <c r="AQ367">
        <f t="array" aca="1" ref="AQ367" ca="1">IF($A367&gt;ROWS(rng)*100,0,IFERROR(SUM(SMALL(INDEX(rng,,AQ$14),ROW(OFFSET(Support!$A$1,,,RANK(INDEX(rng,INT(($A367-1)/100)+1,AQ$14),INDEX(rng,,AQ$14),1)-1)))),0)+(ABS(IFERROR(SUM(SMALL(INDEX(rng,,AQ$14),ROW(OFFSET(Support!$A$1,,,RANK(INDEX(rng,INT(($A367-1)/100)+1,AQ$14),INDEX(rng,,AQ$14),1)-1)))),0)-SUM(SMALL(INDEX(rng,,AQ$14),ROW(OFFSET(Support!$A$1,,,RANK(INDEX(rng,INT(($A367-1)/100)+1,AQ$14),INDEX(rng,,AQ$14),1)))))))*(MOD($A367-1,100)+1)%+INDEX(Support!$B$2:$M$2,,AQ$14)+RANK(INDEX(rng,INT(($A367-1)/100)+1,AQ$14),INDEX(rng,,AQ$14),1)*h_space)</f>
        <v>0.16604075700000001</v>
      </c>
      <c r="AR367">
        <f t="array" aca="1" ref="AR367" ca="1">IF($A367&gt;ROWS(rng)*100,0,IFERROR(SUM(SMALL(INDEX(rng,,AR$14),ROW(OFFSET(Support!$A$1,,,RANK(INDEX(rng,INT(($A367-1)/100)+1,AR$14),INDEX(rng,,AR$14),1)-1)))),0)+(ABS(IFERROR(SUM(SMALL(INDEX(rng,,AR$14),ROW(OFFSET(Support!$A$1,,,RANK(INDEX(rng,INT(($A367-1)/100)+1,AR$14),INDEX(rng,,AR$14),1)-1)))),0)-SUM(SMALL(INDEX(rng,,AR$14),ROW(OFFSET(Support!$A$1,,,RANK(INDEX(rng,INT(($A367-1)/100)+1,AR$14),INDEX(rng,,AR$14),1)))))))*(MOD($A367-1,100)+1)%+INDEX(Support!$B$2:$M$2,,AR$14)+RANK(INDEX(rng,INT(($A367-1)/100)+1,AR$14),INDEX(rng,,AR$14),1)*h_space)</f>
        <v>0.18311075700000001</v>
      </c>
      <c r="AS367">
        <f t="array" aca="1" ref="AS367" ca="1">IF($A367&gt;ROWS(rng)*100,0,IFERROR(SUM(SMALL(INDEX(rng,,AS$14),ROW(OFFSET(Support!$A$1,,,RANK(INDEX(rng,INT(($A367-1)/100)+1,AS$14),INDEX(rng,,AS$14),1)-1)))),0)+(ABS(IFERROR(SUM(SMALL(INDEX(rng,,AS$14),ROW(OFFSET(Support!$A$1,,,RANK(INDEX(rng,INT(($A367-1)/100)+1,AS$14),INDEX(rng,,AS$14),1)-1)))),0)-SUM(SMALL(INDEX(rng,,AS$14),ROW(OFFSET(Support!$A$1,,,RANK(INDEX(rng,INT(($A367-1)/100)+1,AS$14),INDEX(rng,,AS$14),1)))))))*(MOD($A367-1,100)+1)%+INDEX(Support!$B$2:$M$2,,AS$14)+RANK(INDEX(rng,INT(($A367-1)/100)+1,AS$14),INDEX(rng,,AS$14),1)*h_space)</f>
        <v>0.18311075700000001</v>
      </c>
      <c r="AT367">
        <f t="array" aca="1" ref="AT367" ca="1">IF($A367&gt;ROWS(rng)*100,0,IFERROR(SUM(SMALL(INDEX(rng,,AT$14),ROW(OFFSET(Support!$A$1,,,RANK(INDEX(rng,INT(($A367-1)/100)+1,AT$14),INDEX(rng,,AT$14),1)-1)))),0)+(ABS(IFERROR(SUM(SMALL(INDEX(rng,,AT$14),ROW(OFFSET(Support!$A$1,,,RANK(INDEX(rng,INT(($A367-1)/100)+1,AT$14),INDEX(rng,,AT$14),1)-1)))),0)-SUM(SMALL(INDEX(rng,,AT$14),ROW(OFFSET(Support!$A$1,,,RANK(INDEX(rng,INT(($A367-1)/100)+1,AT$14),INDEX(rng,,AT$14),1)))))))*(MOD($A367-1,100)+1)%+INDEX(Support!$B$2:$M$2,,AT$14)+RANK(INDEX(rng,INT(($A367-1)/100)+1,AT$14),INDEX(rng,,AT$14),1)*h_space)</f>
        <v>0.18311075700000001</v>
      </c>
      <c r="AU367">
        <f t="array" aca="1" ref="AU367" ca="1">IF($A367&gt;ROWS(rng)*100,0,IFERROR(SUM(SMALL(INDEX(rng,,AU$14),ROW(OFFSET(Support!$A$1,,,RANK(INDEX(rng,INT(($A367-1)/100)+1,AU$14),INDEX(rng,,AU$14),1)-1)))),0)+(ABS(IFERROR(SUM(SMALL(INDEX(rng,,AU$14),ROW(OFFSET(Support!$A$1,,,RANK(INDEX(rng,INT(($A367-1)/100)+1,AU$14),INDEX(rng,,AU$14),1)-1)))),0)-SUM(SMALL(INDEX(rng,,AU$14),ROW(OFFSET(Support!$A$1,,,RANK(INDEX(rng,INT(($A367-1)/100)+1,AU$14),INDEX(rng,,AU$14),1)))))))*(MOD($A367-1,100)+1)%+INDEX(Support!$B$2:$M$2,,AU$14)+RANK(INDEX(rng,INT(($A367-1)/100)+1,AU$14),INDEX(rng,,AU$14),1)*h_space)</f>
        <v>5.0510357000000006E-2</v>
      </c>
      <c r="AV367">
        <f t="array" aca="1" ref="AV367" ca="1">IF($A367&gt;ROWS(rng)*100,0,IFERROR(SUM(SMALL(INDEX(rng,,AV$14),ROW(OFFSET(Support!$A$1,,,RANK(INDEX(rng,INT(($A367-1)/100)+1,AV$14),INDEX(rng,,AV$14),1)-1)))),0)+(ABS(IFERROR(SUM(SMALL(INDEX(rng,,AV$14),ROW(OFFSET(Support!$A$1,,,RANK(INDEX(rng,INT(($A367-1)/100)+1,AV$14),INDEX(rng,,AV$14),1)-1)))),0)-SUM(SMALL(INDEX(rng,,AV$14),ROW(OFFSET(Support!$A$1,,,RANK(INDEX(rng,INT(($A367-1)/100)+1,AV$14),INDEX(rng,,AV$14),1)))))))*(MOD($A367-1,100)+1)%+INDEX(Support!$B$2:$M$2,,AV$14)+RANK(INDEX(rng,INT(($A367-1)/100)+1,AV$14),INDEX(rng,,AV$14),1)*h_space)</f>
        <v>5.0510357000000006E-2</v>
      </c>
      <c r="AW367">
        <f t="array" aca="1" ref="AW367" ca="1">IF($A367&gt;ROWS(rng)*100,0,IFERROR(SUM(SMALL(INDEX(rng,,AW$14),ROW(OFFSET(Support!$A$1,,,RANK(INDEX(rng,INT(($A367-1)/100)+1,AW$14),INDEX(rng,,AW$14),1)-1)))),0)+(ABS(IFERROR(SUM(SMALL(INDEX(rng,,AW$14),ROW(OFFSET(Support!$A$1,,,RANK(INDEX(rng,INT(($A367-1)/100)+1,AW$14),INDEX(rng,,AW$14),1)-1)))),0)-SUM(SMALL(INDEX(rng,,AW$14),ROW(OFFSET(Support!$A$1,,,RANK(INDEX(rng,INT(($A367-1)/100)+1,AW$14),INDEX(rng,,AW$14),1)))))))*(MOD($A367-1,100)+1)%+INDEX(Support!$B$2:$M$2,,AW$14)+RANK(INDEX(rng,INT(($A367-1)/100)+1,AW$14),INDEX(rng,,AW$14),1)*h_space)</f>
        <v>5.0510357000000006E-2</v>
      </c>
    </row>
    <row r="368" spans="1:49" x14ac:dyDescent="0.3">
      <c r="A368">
        <v>352</v>
      </c>
      <c r="B368">
        <f t="array" aca="1" ref="B368" ca="1">IF($A368&gt;ROWS(rng)*100,0,IFERROR(SUM(SMALL(INDEX(rng,,B$14),ROW(OFFSET(Support!$A$1,,,RANK(INDEX(rng,INT(($A368-1)/100)+1,B$14),INDEX(rng,,B$14),1)-1)))),0)+(ABS(IFERROR(SUM(SMALL(INDEX(rng,,B$14),ROW(OFFSET(Support!$A$1,,,RANK(INDEX(rng,INT(($A368-1)/100)+1,B$14),INDEX(rng,,B$14),1)-1)))),0)-SUM(SMALL(INDEX(rng,,B$14),ROW(OFFSET(Support!$A$1,,,RANK(INDEX(rng,INT(($A368-1)/100)+1,B$14),INDEX(rng,,B$14),1)))))))*(MOD($A368-1,100)+1)%+INDEX(Support!$B$2:$M$2,,B$14)+RANK(INDEX(rng,INT(($A368-1)/100)+1,B$14),INDEX(rng,,B$14),1)*h_space)</f>
        <v>0.18472076400000001</v>
      </c>
      <c r="C368">
        <f t="array" aca="1" ref="C368" ca="1">IF($A368&gt;ROWS(rng)*100,0,IFERROR(SUM(SMALL(INDEX(rng,,C$14),ROW(OFFSET(Support!$A$1,,,RANK(INDEX(rng,INT(($A368-1)/100)+1,C$14),INDEX(rng,,C$14),1)-1)))),0)+(ABS(IFERROR(SUM(SMALL(INDEX(rng,,C$14),ROW(OFFSET(Support!$A$1,,,RANK(INDEX(rng,INT(($A368-1)/100)+1,C$14),INDEX(rng,,C$14),1)-1)))),0)-SUM(SMALL(INDEX(rng,,C$14),ROW(OFFSET(Support!$A$1,,,RANK(INDEX(rng,INT(($A368-1)/100)+1,C$14),INDEX(rng,,C$14),1)))))))*(MOD($A368-1,100)+1)%+INDEX(Support!$B$2:$M$2,,C$14)+RANK(INDEX(rng,INT(($A368-1)/100)+1,C$14),INDEX(rng,,C$14),1)*h_space)</f>
        <v>0.18472076400000001</v>
      </c>
      <c r="D368">
        <f t="array" aca="1" ref="D368" ca="1">IF($A368&gt;ROWS(rng)*100,0,IFERROR(SUM(SMALL(INDEX(rng,,D$14),ROW(OFFSET(Support!$A$1,,,RANK(INDEX(rng,INT(($A368-1)/100)+1,D$14),INDEX(rng,,D$14),1)-1)))),0)+(ABS(IFERROR(SUM(SMALL(INDEX(rng,,D$14),ROW(OFFSET(Support!$A$1,,,RANK(INDEX(rng,INT(($A368-1)/100)+1,D$14),INDEX(rng,,D$14),1)-1)))),0)-SUM(SMALL(INDEX(rng,,D$14),ROW(OFFSET(Support!$A$1,,,RANK(INDEX(rng,INT(($A368-1)/100)+1,D$14),INDEX(rng,,D$14),1)))))))*(MOD($A368-1,100)+1)%+INDEX(Support!$B$2:$M$2,,D$14)+RANK(INDEX(rng,INT(($A368-1)/100)+1,D$14),INDEX(rng,,D$14),1)*h_space)</f>
        <v>0.18472076400000001</v>
      </c>
      <c r="E368">
        <f t="array" aca="1" ref="E368" ca="1">IF($A368&gt;ROWS(rng)*100,0,IFERROR(SUM(SMALL(INDEX(rng,,E$14),ROW(OFFSET(Support!$A$1,,,RANK(INDEX(rng,INT(($A368-1)/100)+1,E$14),INDEX(rng,,E$14),1)-1)))),0)+(ABS(IFERROR(SUM(SMALL(INDEX(rng,,E$14),ROW(OFFSET(Support!$A$1,,,RANK(INDEX(rng,INT(($A368-1)/100)+1,E$14),INDEX(rng,,E$14),1)-1)))),0)-SUM(SMALL(INDEX(rng,,E$14),ROW(OFFSET(Support!$A$1,,,RANK(INDEX(rng,INT(($A368-1)/100)+1,E$14),INDEX(rng,,E$14),1)))))))*(MOD($A368-1,100)+1)%+INDEX(Support!$B$2:$M$2,,E$14)+RANK(INDEX(rng,INT(($A368-1)/100)+1,E$14),INDEX(rng,,E$14),1)*h_space)</f>
        <v>0.16708076399999999</v>
      </c>
      <c r="F368">
        <f t="array" aca="1" ref="F368" ca="1">IF($A368&gt;ROWS(rng)*100,0,IFERROR(SUM(SMALL(INDEX(rng,,F$14),ROW(OFFSET(Support!$A$1,,,RANK(INDEX(rng,INT(($A368-1)/100)+1,F$14),INDEX(rng,,F$14),1)-1)))),0)+(ABS(IFERROR(SUM(SMALL(INDEX(rng,,F$14),ROW(OFFSET(Support!$A$1,,,RANK(INDEX(rng,INT(($A368-1)/100)+1,F$14),INDEX(rng,,F$14),1)-1)))),0)-SUM(SMALL(INDEX(rng,,F$14),ROW(OFFSET(Support!$A$1,,,RANK(INDEX(rng,INT(($A368-1)/100)+1,F$14),INDEX(rng,,F$14),1)))))))*(MOD($A368-1,100)+1)%+INDEX(Support!$B$2:$M$2,,F$14)+RANK(INDEX(rng,INT(($A368-1)/100)+1,F$14),INDEX(rng,,F$14),1)*h_space)</f>
        <v>0.16708076399999999</v>
      </c>
      <c r="G368">
        <f t="array" aca="1" ref="G368" ca="1">IF($A368&gt;ROWS(rng)*100,0,IFERROR(SUM(SMALL(INDEX(rng,,G$14),ROW(OFFSET(Support!$A$1,,,RANK(INDEX(rng,INT(($A368-1)/100)+1,G$14),INDEX(rng,,G$14),1)-1)))),0)+(ABS(IFERROR(SUM(SMALL(INDEX(rng,,G$14),ROW(OFFSET(Support!$A$1,,,RANK(INDEX(rng,INT(($A368-1)/100)+1,G$14),INDEX(rng,,G$14),1)-1)))),0)-SUM(SMALL(INDEX(rng,,G$14),ROW(OFFSET(Support!$A$1,,,RANK(INDEX(rng,INT(($A368-1)/100)+1,G$14),INDEX(rng,,G$14),1)))))))*(MOD($A368-1,100)+1)%+INDEX(Support!$B$2:$M$2,,G$14)+RANK(INDEX(rng,INT(($A368-1)/100)+1,G$14),INDEX(rng,,G$14),1)*h_space)</f>
        <v>0.16708076399999999</v>
      </c>
      <c r="H368">
        <f t="array" aca="1" ref="H368" ca="1">IF($A368&gt;ROWS(rng)*100,0,IFERROR(SUM(SMALL(INDEX(rng,,H$14),ROW(OFFSET(Support!$A$1,,,RANK(INDEX(rng,INT(($A368-1)/100)+1,H$14),INDEX(rng,,H$14),1)-1)))),0)+(ABS(IFERROR(SUM(SMALL(INDEX(rng,,H$14),ROW(OFFSET(Support!$A$1,,,RANK(INDEX(rng,INT(($A368-1)/100)+1,H$14),INDEX(rng,,H$14),1)-1)))),0)-SUM(SMALL(INDEX(rng,,H$14),ROW(OFFSET(Support!$A$1,,,RANK(INDEX(rng,INT(($A368-1)/100)+1,H$14),INDEX(rng,,H$14),1)))))))*(MOD($A368-1,100)+1)%+INDEX(Support!$B$2:$M$2,,H$14)+RANK(INDEX(rng,INT(($A368-1)/100)+1,H$14),INDEX(rng,,H$14),1)*h_space)</f>
        <v>0.16640076400000001</v>
      </c>
      <c r="I368">
        <f t="array" aca="1" ref="I368" ca="1">IF($A368&gt;ROWS(rng)*100,0,IFERROR(SUM(SMALL(INDEX(rng,,I$14),ROW(OFFSET(Support!$A$1,,,RANK(INDEX(rng,INT(($A368-1)/100)+1,I$14),INDEX(rng,,I$14),1)-1)))),0)+(ABS(IFERROR(SUM(SMALL(INDEX(rng,,I$14),ROW(OFFSET(Support!$A$1,,,RANK(INDEX(rng,INT(($A368-1)/100)+1,I$14),INDEX(rng,,I$14),1)-1)))),0)-SUM(SMALL(INDEX(rng,,I$14),ROW(OFFSET(Support!$A$1,,,RANK(INDEX(rng,INT(($A368-1)/100)+1,I$14),INDEX(rng,,I$14),1)))))))*(MOD($A368-1,100)+1)%+INDEX(Support!$B$2:$M$2,,I$14)+RANK(INDEX(rng,INT(($A368-1)/100)+1,I$14),INDEX(rng,,I$14),1)*h_space)</f>
        <v>0.16640076400000001</v>
      </c>
      <c r="J368">
        <f t="array" aca="1" ref="J368" ca="1">IF($A368&gt;ROWS(rng)*100,0,IFERROR(SUM(SMALL(INDEX(rng,,J$14),ROW(OFFSET(Support!$A$1,,,RANK(INDEX(rng,INT(($A368-1)/100)+1,J$14),INDEX(rng,,J$14),1)-1)))),0)+(ABS(IFERROR(SUM(SMALL(INDEX(rng,,J$14),ROW(OFFSET(Support!$A$1,,,RANK(INDEX(rng,INT(($A368-1)/100)+1,J$14),INDEX(rng,,J$14),1)-1)))),0)-SUM(SMALL(INDEX(rng,,J$14),ROW(OFFSET(Support!$A$1,,,RANK(INDEX(rng,INT(($A368-1)/100)+1,J$14),INDEX(rng,,J$14),1)))))))*(MOD($A368-1,100)+1)%+INDEX(Support!$B$2:$M$2,,J$14)+RANK(INDEX(rng,INT(($A368-1)/100)+1,J$14),INDEX(rng,,J$14),1)*h_space)</f>
        <v>0.16640076400000001</v>
      </c>
      <c r="K368">
        <f t="array" aca="1" ref="K368" ca="1">IF($A368&gt;ROWS(rng)*100,0,IFERROR(SUM(SMALL(INDEX(rng,,K$14),ROW(OFFSET(Support!$A$1,,,RANK(INDEX(rng,INT(($A368-1)/100)+1,K$14),INDEX(rng,,K$14),1)-1)))),0)+(ABS(IFERROR(SUM(SMALL(INDEX(rng,,K$14),ROW(OFFSET(Support!$A$1,,,RANK(INDEX(rng,INT(($A368-1)/100)+1,K$14),INDEX(rng,,K$14),1)-1)))),0)-SUM(SMALL(INDEX(rng,,K$14),ROW(OFFSET(Support!$A$1,,,RANK(INDEX(rng,INT(($A368-1)/100)+1,K$14),INDEX(rng,,K$14),1)))))))*(MOD($A368-1,100)+1)%+INDEX(Support!$B$2:$M$2,,K$14)+RANK(INDEX(rng,INT(($A368-1)/100)+1,K$14),INDEX(rng,,K$14),1)*h_space)</f>
        <v>5.0520364000000005E-2</v>
      </c>
      <c r="L368">
        <f t="array" aca="1" ref="L368" ca="1">IF($A368&gt;ROWS(rng)*100,0,IFERROR(SUM(SMALL(INDEX(rng,,L$14),ROW(OFFSET(Support!$A$1,,,RANK(INDEX(rng,INT(($A368-1)/100)+1,L$14),INDEX(rng,,L$14),1)-1)))),0)+(ABS(IFERROR(SUM(SMALL(INDEX(rng,,L$14),ROW(OFFSET(Support!$A$1,,,RANK(INDEX(rng,INT(($A368-1)/100)+1,L$14),INDEX(rng,,L$14),1)-1)))),0)-SUM(SMALL(INDEX(rng,,L$14),ROW(OFFSET(Support!$A$1,,,RANK(INDEX(rng,INT(($A368-1)/100)+1,L$14),INDEX(rng,,L$14),1)))))))*(MOD($A368-1,100)+1)%+INDEX(Support!$B$2:$M$2,,L$14)+RANK(INDEX(rng,INT(($A368-1)/100)+1,L$14),INDEX(rng,,L$14),1)*h_space)</f>
        <v>5.0520364000000005E-2</v>
      </c>
      <c r="M368">
        <f t="array" aca="1" ref="M368" ca="1">IF($A368&gt;ROWS(rng)*100,0,IFERROR(SUM(SMALL(INDEX(rng,,M$14),ROW(OFFSET(Support!$A$1,,,RANK(INDEX(rng,INT(($A368-1)/100)+1,M$14),INDEX(rng,,M$14),1)-1)))),0)+(ABS(IFERROR(SUM(SMALL(INDEX(rng,,M$14),ROW(OFFSET(Support!$A$1,,,RANK(INDEX(rng,INT(($A368-1)/100)+1,M$14),INDEX(rng,,M$14),1)-1)))),0)-SUM(SMALL(INDEX(rng,,M$14),ROW(OFFSET(Support!$A$1,,,RANK(INDEX(rng,INT(($A368-1)/100)+1,M$14),INDEX(rng,,M$14),1)))))))*(MOD($A368-1,100)+1)%+INDEX(Support!$B$2:$M$2,,M$14)+RANK(INDEX(rng,INT(($A368-1)/100)+1,M$14),INDEX(rng,,M$14),1)*h_space)</f>
        <v>5.0520364000000005E-2</v>
      </c>
      <c r="N368">
        <f t="array" aca="1" ref="N368" ca="1">IF($A368&gt;ROWS(rng)*100,0,IFERROR(SUM(SMALL(INDEX(rng,,N$14),ROW(OFFSET(Support!$A$1,,,RANK(INDEX(rng,INT(($A368-1)/100)+1,N$14),INDEX(rng,,N$14),1)-1)))),0)+(ABS(IFERROR(SUM(SMALL(INDEX(rng,,N$14),ROW(OFFSET(Support!$A$1,,,RANK(INDEX(rng,INT(($A368-1)/100)+1,N$14),INDEX(rng,,N$14),1)-1)))),0)-SUM(SMALL(INDEX(rng,,N$14),ROW(OFFSET(Support!$A$1,,,RANK(INDEX(rng,INT(($A368-1)/100)+1,N$14),INDEX(rng,,N$14),1)))))))*(MOD($A368-1,100)+1)%+INDEX(Support!$B$2:$M$2,,N$14)+RANK(INDEX(rng,INT(($A368-1)/100)+1,N$14),INDEX(rng,,N$14),1)*h_space)</f>
        <v>5.0520364000000005E-2</v>
      </c>
      <c r="O368">
        <f t="array" aca="1" ref="O368" ca="1">IF($A368&gt;ROWS(rng)*100,0,IFERROR(SUM(SMALL(INDEX(rng,,O$14),ROW(OFFSET(Support!$A$1,,,RANK(INDEX(rng,INT(($A368-1)/100)+1,O$14),INDEX(rng,,O$14),1)-1)))),0)+(ABS(IFERROR(SUM(SMALL(INDEX(rng,,O$14),ROW(OFFSET(Support!$A$1,,,RANK(INDEX(rng,INT(($A368-1)/100)+1,O$14),INDEX(rng,,O$14),1)-1)))),0)-SUM(SMALL(INDEX(rng,,O$14),ROW(OFFSET(Support!$A$1,,,RANK(INDEX(rng,INT(($A368-1)/100)+1,O$14),INDEX(rng,,O$14),1)))))))*(MOD($A368-1,100)+1)%+INDEX(Support!$B$2:$M$2,,O$14)+RANK(INDEX(rng,INT(($A368-1)/100)+1,O$14),INDEX(rng,,O$14),1)*h_space)</f>
        <v>5.0520364000000005E-2</v>
      </c>
      <c r="P368">
        <f t="array" aca="1" ref="P368" ca="1">IF($A368&gt;ROWS(rng)*100,0,IFERROR(SUM(SMALL(INDEX(rng,,P$14),ROW(OFFSET(Support!$A$1,,,RANK(INDEX(rng,INT(($A368-1)/100)+1,P$14),INDEX(rng,,P$14),1)-1)))),0)+(ABS(IFERROR(SUM(SMALL(INDEX(rng,,P$14),ROW(OFFSET(Support!$A$1,,,RANK(INDEX(rng,INT(($A368-1)/100)+1,P$14),INDEX(rng,,P$14),1)-1)))),0)-SUM(SMALL(INDEX(rng,,P$14),ROW(OFFSET(Support!$A$1,,,RANK(INDEX(rng,INT(($A368-1)/100)+1,P$14),INDEX(rng,,P$14),1)))))))*(MOD($A368-1,100)+1)%+INDEX(Support!$B$2:$M$2,,P$14)+RANK(INDEX(rng,INT(($A368-1)/100)+1,P$14),INDEX(rng,,P$14),1)*h_space)</f>
        <v>5.0520364000000005E-2</v>
      </c>
      <c r="Q368">
        <f t="array" aca="1" ref="Q368" ca="1">IF($A368&gt;ROWS(rng)*100,0,IFERROR(SUM(SMALL(INDEX(rng,,Q$14),ROW(OFFSET(Support!$A$1,,,RANK(INDEX(rng,INT(($A368-1)/100)+1,Q$14),INDEX(rng,,Q$14),1)-1)))),0)+(ABS(IFERROR(SUM(SMALL(INDEX(rng,,Q$14),ROW(OFFSET(Support!$A$1,,,RANK(INDEX(rng,INT(($A368-1)/100)+1,Q$14),INDEX(rng,,Q$14),1)-1)))),0)-SUM(SMALL(INDEX(rng,,Q$14),ROW(OFFSET(Support!$A$1,,,RANK(INDEX(rng,INT(($A368-1)/100)+1,Q$14),INDEX(rng,,Q$14),1)))))))*(MOD($A368-1,100)+1)%+INDEX(Support!$B$2:$M$2,,Q$14)+RANK(INDEX(rng,INT(($A368-1)/100)+1,Q$14),INDEX(rng,,Q$14),1)*h_space)</f>
        <v>5.0520364000000005E-2</v>
      </c>
      <c r="R368">
        <f t="array" aca="1" ref="R368" ca="1">IF($A368&gt;ROWS(rng)*100,0,IFERROR(SUM(SMALL(INDEX(rng,,R$14),ROW(OFFSET(Support!$A$1,,,RANK(INDEX(rng,INT(($A368-1)/100)+1,R$14),INDEX(rng,,R$14),1)-1)))),0)+(ABS(IFERROR(SUM(SMALL(INDEX(rng,,R$14),ROW(OFFSET(Support!$A$1,,,RANK(INDEX(rng,INT(($A368-1)/100)+1,R$14),INDEX(rng,,R$14),1)-1)))),0)-SUM(SMALL(INDEX(rng,,R$14),ROW(OFFSET(Support!$A$1,,,RANK(INDEX(rng,INT(($A368-1)/100)+1,R$14),INDEX(rng,,R$14),1)))))))*(MOD($A368-1,100)+1)%+INDEX(Support!$B$2:$M$2,,R$14)+RANK(INDEX(rng,INT(($A368-1)/100)+1,R$14),INDEX(rng,,R$14),1)*h_space)</f>
        <v>5.0520364000000005E-2</v>
      </c>
      <c r="S368">
        <f t="array" aca="1" ref="S368" ca="1">IF($A368&gt;ROWS(rng)*100,0,IFERROR(SUM(SMALL(INDEX(rng,,S$14),ROW(OFFSET(Support!$A$1,,,RANK(INDEX(rng,INT(($A368-1)/100)+1,S$14),INDEX(rng,,S$14),1)-1)))),0)+(ABS(IFERROR(SUM(SMALL(INDEX(rng,,S$14),ROW(OFFSET(Support!$A$1,,,RANK(INDEX(rng,INT(($A368-1)/100)+1,S$14),INDEX(rng,,S$14),1)-1)))),0)-SUM(SMALL(INDEX(rng,,S$14),ROW(OFFSET(Support!$A$1,,,RANK(INDEX(rng,INT(($A368-1)/100)+1,S$14),INDEX(rng,,S$14),1)))))))*(MOD($A368-1,100)+1)%+INDEX(Support!$B$2:$M$2,,S$14)+RANK(INDEX(rng,INT(($A368-1)/100)+1,S$14),INDEX(rng,,S$14),1)*h_space)</f>
        <v>5.0520364000000005E-2</v>
      </c>
      <c r="T368">
        <f t="array" aca="1" ref="T368" ca="1">IF($A368&gt;ROWS(rng)*100,0,IFERROR(SUM(SMALL(INDEX(rng,,T$14),ROW(OFFSET(Support!$A$1,,,RANK(INDEX(rng,INT(($A368-1)/100)+1,T$14),INDEX(rng,,T$14),1)-1)))),0)+(ABS(IFERROR(SUM(SMALL(INDEX(rng,,T$14),ROW(OFFSET(Support!$A$1,,,RANK(INDEX(rng,INT(($A368-1)/100)+1,T$14),INDEX(rng,,T$14),1)-1)))),0)-SUM(SMALL(INDEX(rng,,T$14),ROW(OFFSET(Support!$A$1,,,RANK(INDEX(rng,INT(($A368-1)/100)+1,T$14),INDEX(rng,,T$14),1)))))))*(MOD($A368-1,100)+1)%+INDEX(Support!$B$2:$M$2,,T$14)+RANK(INDEX(rng,INT(($A368-1)/100)+1,T$14),INDEX(rng,,T$14),1)*h_space)</f>
        <v>5.0520364000000005E-2</v>
      </c>
      <c r="U368">
        <f t="array" aca="1" ref="U368" ca="1">IF($A368&gt;ROWS(rng)*100,0,IFERROR(SUM(SMALL(INDEX(rng,,U$14),ROW(OFFSET(Support!$A$1,,,RANK(INDEX(rng,INT(($A368-1)/100)+1,U$14),INDEX(rng,,U$14),1)-1)))),0)+(ABS(IFERROR(SUM(SMALL(INDEX(rng,,U$14),ROW(OFFSET(Support!$A$1,,,RANK(INDEX(rng,INT(($A368-1)/100)+1,U$14),INDEX(rng,,U$14),1)-1)))),0)-SUM(SMALL(INDEX(rng,,U$14),ROW(OFFSET(Support!$A$1,,,RANK(INDEX(rng,INT(($A368-1)/100)+1,U$14),INDEX(rng,,U$14),1)))))))*(MOD($A368-1,100)+1)%+INDEX(Support!$B$2:$M$2,,U$14)+RANK(INDEX(rng,INT(($A368-1)/100)+1,U$14),INDEX(rng,,U$14),1)*h_space)</f>
        <v>5.0520364000000005E-2</v>
      </c>
      <c r="V368">
        <f t="array" aca="1" ref="V368" ca="1">IF($A368&gt;ROWS(rng)*100,0,IFERROR(SUM(SMALL(INDEX(rng,,V$14),ROW(OFFSET(Support!$A$1,,,RANK(INDEX(rng,INT(($A368-1)/100)+1,V$14),INDEX(rng,,V$14),1)-1)))),0)+(ABS(IFERROR(SUM(SMALL(INDEX(rng,,V$14),ROW(OFFSET(Support!$A$1,,,RANK(INDEX(rng,INT(($A368-1)/100)+1,V$14),INDEX(rng,,V$14),1)-1)))),0)-SUM(SMALL(INDEX(rng,,V$14),ROW(OFFSET(Support!$A$1,,,RANK(INDEX(rng,INT(($A368-1)/100)+1,V$14),INDEX(rng,,V$14),1)))))))*(MOD($A368-1,100)+1)%+INDEX(Support!$B$2:$M$2,,V$14)+RANK(INDEX(rng,INT(($A368-1)/100)+1,V$14),INDEX(rng,,V$14),1)*h_space)</f>
        <v>5.0520364000000005E-2</v>
      </c>
      <c r="W368">
        <f t="array" aca="1" ref="W368" ca="1">IF($A368&gt;ROWS(rng)*100,0,IFERROR(SUM(SMALL(INDEX(rng,,W$14),ROW(OFFSET(Support!$A$1,,,RANK(INDEX(rng,INT(($A368-1)/100)+1,W$14),INDEX(rng,,W$14),1)-1)))),0)+(ABS(IFERROR(SUM(SMALL(INDEX(rng,,W$14),ROW(OFFSET(Support!$A$1,,,RANK(INDEX(rng,INT(($A368-1)/100)+1,W$14),INDEX(rng,,W$14),1)-1)))),0)-SUM(SMALL(INDEX(rng,,W$14),ROW(OFFSET(Support!$A$1,,,RANK(INDEX(rng,INT(($A368-1)/100)+1,W$14),INDEX(rng,,W$14),1)))))))*(MOD($A368-1,100)+1)%+INDEX(Support!$B$2:$M$2,,W$14)+RANK(INDEX(rng,INT(($A368-1)/100)+1,W$14),INDEX(rng,,W$14),1)*h_space)</f>
        <v>0.16640076400000001</v>
      </c>
      <c r="X368">
        <f t="array" aca="1" ref="X368" ca="1">IF($A368&gt;ROWS(rng)*100,0,IFERROR(SUM(SMALL(INDEX(rng,,X$14),ROW(OFFSET(Support!$A$1,,,RANK(INDEX(rng,INT(($A368-1)/100)+1,X$14),INDEX(rng,,X$14),1)-1)))),0)+(ABS(IFERROR(SUM(SMALL(INDEX(rng,,X$14),ROW(OFFSET(Support!$A$1,,,RANK(INDEX(rng,INT(($A368-1)/100)+1,X$14),INDEX(rng,,X$14),1)-1)))),0)-SUM(SMALL(INDEX(rng,,X$14),ROW(OFFSET(Support!$A$1,,,RANK(INDEX(rng,INT(($A368-1)/100)+1,X$14),INDEX(rng,,X$14),1)))))))*(MOD($A368-1,100)+1)%+INDEX(Support!$B$2:$M$2,,X$14)+RANK(INDEX(rng,INT(($A368-1)/100)+1,X$14),INDEX(rng,,X$14),1)*h_space)</f>
        <v>0.16640076400000001</v>
      </c>
      <c r="Y368">
        <f t="array" aca="1" ref="Y368" ca="1">IF($A368&gt;ROWS(rng)*100,0,IFERROR(SUM(SMALL(INDEX(rng,,Y$14),ROW(OFFSET(Support!$A$1,,,RANK(INDEX(rng,INT(($A368-1)/100)+1,Y$14),INDEX(rng,,Y$14),1)-1)))),0)+(ABS(IFERROR(SUM(SMALL(INDEX(rng,,Y$14),ROW(OFFSET(Support!$A$1,,,RANK(INDEX(rng,INT(($A368-1)/100)+1,Y$14),INDEX(rng,,Y$14),1)-1)))),0)-SUM(SMALL(INDEX(rng,,Y$14),ROW(OFFSET(Support!$A$1,,,RANK(INDEX(rng,INT(($A368-1)/100)+1,Y$14),INDEX(rng,,Y$14),1)))))))*(MOD($A368-1,100)+1)%+INDEX(Support!$B$2:$M$2,,Y$14)+RANK(INDEX(rng,INT(($A368-1)/100)+1,Y$14),INDEX(rng,,Y$14),1)*h_space)</f>
        <v>0.16640076400000001</v>
      </c>
      <c r="Z368">
        <f t="array" aca="1" ref="Z368" ca="1">IF($A368&gt;ROWS(rng)*100,0,IFERROR(SUM(SMALL(INDEX(rng,,Z$14),ROW(OFFSET(Support!$A$1,,,RANK(INDEX(rng,INT(($A368-1)/100)+1,Z$14),INDEX(rng,,Z$14),1)-1)))),0)+(ABS(IFERROR(SUM(SMALL(INDEX(rng,,Z$14),ROW(OFFSET(Support!$A$1,,,RANK(INDEX(rng,INT(($A368-1)/100)+1,Z$14),INDEX(rng,,Z$14),1)-1)))),0)-SUM(SMALL(INDEX(rng,,Z$14),ROW(OFFSET(Support!$A$1,,,RANK(INDEX(rng,INT(($A368-1)/100)+1,Z$14),INDEX(rng,,Z$14),1)))))))*(MOD($A368-1,100)+1)%+INDEX(Support!$B$2:$M$2,,Z$14)+RANK(INDEX(rng,INT(($A368-1)/100)+1,Z$14),INDEX(rng,,Z$14),1)*h_space)</f>
        <v>0.16708076399999999</v>
      </c>
      <c r="AA368">
        <f t="array" aca="1" ref="AA368" ca="1">IF($A368&gt;ROWS(rng)*100,0,IFERROR(SUM(SMALL(INDEX(rng,,AA$14),ROW(OFFSET(Support!$A$1,,,RANK(INDEX(rng,INT(($A368-1)/100)+1,AA$14),INDEX(rng,,AA$14),1)-1)))),0)+(ABS(IFERROR(SUM(SMALL(INDEX(rng,,AA$14),ROW(OFFSET(Support!$A$1,,,RANK(INDEX(rng,INT(($A368-1)/100)+1,AA$14),INDEX(rng,,AA$14),1)-1)))),0)-SUM(SMALL(INDEX(rng,,AA$14),ROW(OFFSET(Support!$A$1,,,RANK(INDEX(rng,INT(($A368-1)/100)+1,AA$14),INDEX(rng,,AA$14),1)))))))*(MOD($A368-1,100)+1)%+INDEX(Support!$B$2:$M$2,,AA$14)+RANK(INDEX(rng,INT(($A368-1)/100)+1,AA$14),INDEX(rng,,AA$14),1)*h_space)</f>
        <v>0.16708076399999999</v>
      </c>
      <c r="AB368">
        <f t="array" aca="1" ref="AB368" ca="1">IF($A368&gt;ROWS(rng)*100,0,IFERROR(SUM(SMALL(INDEX(rng,,AB$14),ROW(OFFSET(Support!$A$1,,,RANK(INDEX(rng,INT(($A368-1)/100)+1,AB$14),INDEX(rng,,AB$14),1)-1)))),0)+(ABS(IFERROR(SUM(SMALL(INDEX(rng,,AB$14),ROW(OFFSET(Support!$A$1,,,RANK(INDEX(rng,INT(($A368-1)/100)+1,AB$14),INDEX(rng,,AB$14),1)-1)))),0)-SUM(SMALL(INDEX(rng,,AB$14),ROW(OFFSET(Support!$A$1,,,RANK(INDEX(rng,INT(($A368-1)/100)+1,AB$14),INDEX(rng,,AB$14),1)))))))*(MOD($A368-1,100)+1)%+INDEX(Support!$B$2:$M$2,,AB$14)+RANK(INDEX(rng,INT(($A368-1)/100)+1,AB$14),INDEX(rng,,AB$14),1)*h_space)</f>
        <v>0.16708076399999999</v>
      </c>
      <c r="AC368">
        <f t="array" aca="1" ref="AC368" ca="1">IF($A368&gt;ROWS(rng)*100,0,IFERROR(SUM(SMALL(INDEX(rng,,AC$14),ROW(OFFSET(Support!$A$1,,,RANK(INDEX(rng,INT(($A368-1)/100)+1,AC$14),INDEX(rng,,AC$14),1)-1)))),0)+(ABS(IFERROR(SUM(SMALL(INDEX(rng,,AC$14),ROW(OFFSET(Support!$A$1,,,RANK(INDEX(rng,INT(($A368-1)/100)+1,AC$14),INDEX(rng,,AC$14),1)-1)))),0)-SUM(SMALL(INDEX(rng,,AC$14),ROW(OFFSET(Support!$A$1,,,RANK(INDEX(rng,INT(($A368-1)/100)+1,AC$14),INDEX(rng,,AC$14),1)))))))*(MOD($A368-1,100)+1)%+INDEX(Support!$B$2:$M$2,,AC$14)+RANK(INDEX(rng,INT(($A368-1)/100)+1,AC$14),INDEX(rng,,AC$14),1)*h_space)</f>
        <v>0.18472076400000001</v>
      </c>
      <c r="AD368">
        <f t="array" aca="1" ref="AD368" ca="1">IF($A368&gt;ROWS(rng)*100,0,IFERROR(SUM(SMALL(INDEX(rng,,AD$14),ROW(OFFSET(Support!$A$1,,,RANK(INDEX(rng,INT(($A368-1)/100)+1,AD$14),INDEX(rng,,AD$14),1)-1)))),0)+(ABS(IFERROR(SUM(SMALL(INDEX(rng,,AD$14),ROW(OFFSET(Support!$A$1,,,RANK(INDEX(rng,INT(($A368-1)/100)+1,AD$14),INDEX(rng,,AD$14),1)-1)))),0)-SUM(SMALL(INDEX(rng,,AD$14),ROW(OFFSET(Support!$A$1,,,RANK(INDEX(rng,INT(($A368-1)/100)+1,AD$14),INDEX(rng,,AD$14),1)))))))*(MOD($A368-1,100)+1)%+INDEX(Support!$B$2:$M$2,,AD$14)+RANK(INDEX(rng,INT(($A368-1)/100)+1,AD$14),INDEX(rng,,AD$14),1)*h_space)</f>
        <v>0.18472076400000001</v>
      </c>
      <c r="AE368">
        <f t="array" aca="1" ref="AE368" ca="1">IF($A368&gt;ROWS(rng)*100,0,IFERROR(SUM(SMALL(INDEX(rng,,AE$14),ROW(OFFSET(Support!$A$1,,,RANK(INDEX(rng,INT(($A368-1)/100)+1,AE$14),INDEX(rng,,AE$14),1)-1)))),0)+(ABS(IFERROR(SUM(SMALL(INDEX(rng,,AE$14),ROW(OFFSET(Support!$A$1,,,RANK(INDEX(rng,INT(($A368-1)/100)+1,AE$14),INDEX(rng,,AE$14),1)-1)))),0)-SUM(SMALL(INDEX(rng,,AE$14),ROW(OFFSET(Support!$A$1,,,RANK(INDEX(rng,INT(($A368-1)/100)+1,AE$14),INDEX(rng,,AE$14),1)))))))*(MOD($A368-1,100)+1)%+INDEX(Support!$B$2:$M$2,,AE$14)+RANK(INDEX(rng,INT(($A368-1)/100)+1,AE$14),INDEX(rng,,AE$14),1)*h_space)</f>
        <v>0.18472076400000001</v>
      </c>
      <c r="AF368">
        <f t="array" aca="1" ref="AF368" ca="1">IF($A368&gt;ROWS(rng)*100,0,IFERROR(SUM(SMALL(INDEX(rng,,AF$14),ROW(OFFSET(Support!$A$1,,,RANK(INDEX(rng,INT(($A368-1)/100)+1,AF$14),INDEX(rng,,AF$14),1)-1)))),0)+(ABS(IFERROR(SUM(SMALL(INDEX(rng,,AF$14),ROW(OFFSET(Support!$A$1,,,RANK(INDEX(rng,INT(($A368-1)/100)+1,AF$14),INDEX(rng,,AF$14),1)-1)))),0)-SUM(SMALL(INDEX(rng,,AF$14),ROW(OFFSET(Support!$A$1,,,RANK(INDEX(rng,INT(($A368-1)/100)+1,AF$14),INDEX(rng,,AF$14),1)))))))*(MOD($A368-1,100)+1)%+INDEX(Support!$B$2:$M$2,,AF$14)+RANK(INDEX(rng,INT(($A368-1)/100)+1,AF$14),INDEX(rng,,AF$14),1)*h_space)</f>
        <v>5.0520364000000005E-2</v>
      </c>
      <c r="AG368">
        <f t="array" aca="1" ref="AG368" ca="1">IF($A368&gt;ROWS(rng)*100,0,IFERROR(SUM(SMALL(INDEX(rng,,AG$14),ROW(OFFSET(Support!$A$1,,,RANK(INDEX(rng,INT(($A368-1)/100)+1,AG$14),INDEX(rng,,AG$14),1)-1)))),0)+(ABS(IFERROR(SUM(SMALL(INDEX(rng,,AG$14),ROW(OFFSET(Support!$A$1,,,RANK(INDEX(rng,INT(($A368-1)/100)+1,AG$14),INDEX(rng,,AG$14),1)-1)))),0)-SUM(SMALL(INDEX(rng,,AG$14),ROW(OFFSET(Support!$A$1,,,RANK(INDEX(rng,INT(($A368-1)/100)+1,AG$14),INDEX(rng,,AG$14),1)))))))*(MOD($A368-1,100)+1)%+INDEX(Support!$B$2:$M$2,,AG$14)+RANK(INDEX(rng,INT(($A368-1)/100)+1,AG$14),INDEX(rng,,AG$14),1)*h_space)</f>
        <v>5.0520364000000005E-2</v>
      </c>
      <c r="AH368">
        <f t="array" aca="1" ref="AH368" ca="1">IF($A368&gt;ROWS(rng)*100,0,IFERROR(SUM(SMALL(INDEX(rng,,AH$14),ROW(OFFSET(Support!$A$1,,,RANK(INDEX(rng,INT(($A368-1)/100)+1,AH$14),INDEX(rng,,AH$14),1)-1)))),0)+(ABS(IFERROR(SUM(SMALL(INDEX(rng,,AH$14),ROW(OFFSET(Support!$A$1,,,RANK(INDEX(rng,INT(($A368-1)/100)+1,AH$14),INDEX(rng,,AH$14),1)-1)))),0)-SUM(SMALL(INDEX(rng,,AH$14),ROW(OFFSET(Support!$A$1,,,RANK(INDEX(rng,INT(($A368-1)/100)+1,AH$14),INDEX(rng,,AH$14),1)))))))*(MOD($A368-1,100)+1)%+INDEX(Support!$B$2:$M$2,,AH$14)+RANK(INDEX(rng,INT(($A368-1)/100)+1,AH$14),INDEX(rng,,AH$14),1)*h_space)</f>
        <v>5.0520364000000005E-2</v>
      </c>
      <c r="AI368">
        <f t="array" aca="1" ref="AI368" ca="1">IF($A368&gt;ROWS(rng)*100,0,IFERROR(SUM(SMALL(INDEX(rng,,AI$14),ROW(OFFSET(Support!$A$1,,,RANK(INDEX(rng,INT(($A368-1)/100)+1,AI$14),INDEX(rng,,AI$14),1)-1)))),0)+(ABS(IFERROR(SUM(SMALL(INDEX(rng,,AI$14),ROW(OFFSET(Support!$A$1,,,RANK(INDEX(rng,INT(($A368-1)/100)+1,AI$14),INDEX(rng,,AI$14),1)-1)))),0)-SUM(SMALL(INDEX(rng,,AI$14),ROW(OFFSET(Support!$A$1,,,RANK(INDEX(rng,INT(($A368-1)/100)+1,AI$14),INDEX(rng,,AI$14),1)))))))*(MOD($A368-1,100)+1)%+INDEX(Support!$B$2:$M$2,,AI$14)+RANK(INDEX(rng,INT(($A368-1)/100)+1,AI$14),INDEX(rng,,AI$14),1)*h_space)</f>
        <v>5.0520364000000005E-2</v>
      </c>
      <c r="AJ368">
        <f t="array" aca="1" ref="AJ368" ca="1">IF($A368&gt;ROWS(rng)*100,0,IFERROR(SUM(SMALL(INDEX(rng,,AJ$14),ROW(OFFSET(Support!$A$1,,,RANK(INDEX(rng,INT(($A368-1)/100)+1,AJ$14),INDEX(rng,,AJ$14),1)-1)))),0)+(ABS(IFERROR(SUM(SMALL(INDEX(rng,,AJ$14),ROW(OFFSET(Support!$A$1,,,RANK(INDEX(rng,INT(($A368-1)/100)+1,AJ$14),INDEX(rng,,AJ$14),1)-1)))),0)-SUM(SMALL(INDEX(rng,,AJ$14),ROW(OFFSET(Support!$A$1,,,RANK(INDEX(rng,INT(($A368-1)/100)+1,AJ$14),INDEX(rng,,AJ$14),1)))))))*(MOD($A368-1,100)+1)%+INDEX(Support!$B$2:$M$2,,AJ$14)+RANK(INDEX(rng,INT(($A368-1)/100)+1,AJ$14),INDEX(rng,,AJ$14),1)*h_space)</f>
        <v>5.0520364000000005E-2</v>
      </c>
      <c r="AK368">
        <f t="array" aca="1" ref="AK368" ca="1">IF($A368&gt;ROWS(rng)*100,0,IFERROR(SUM(SMALL(INDEX(rng,,AK$14),ROW(OFFSET(Support!$A$1,,,RANK(INDEX(rng,INT(($A368-1)/100)+1,AK$14),INDEX(rng,,AK$14),1)-1)))),0)+(ABS(IFERROR(SUM(SMALL(INDEX(rng,,AK$14),ROW(OFFSET(Support!$A$1,,,RANK(INDEX(rng,INT(($A368-1)/100)+1,AK$14),INDEX(rng,,AK$14),1)-1)))),0)-SUM(SMALL(INDEX(rng,,AK$14),ROW(OFFSET(Support!$A$1,,,RANK(INDEX(rng,INT(($A368-1)/100)+1,AK$14),INDEX(rng,,AK$14),1)))))))*(MOD($A368-1,100)+1)%+INDEX(Support!$B$2:$M$2,,AK$14)+RANK(INDEX(rng,INT(($A368-1)/100)+1,AK$14),INDEX(rng,,AK$14),1)*h_space)</f>
        <v>5.0520364000000005E-2</v>
      </c>
      <c r="AL368">
        <f t="array" aca="1" ref="AL368" ca="1">IF($A368&gt;ROWS(rng)*100,0,IFERROR(SUM(SMALL(INDEX(rng,,AL$14),ROW(OFFSET(Support!$A$1,,,RANK(INDEX(rng,INT(($A368-1)/100)+1,AL$14),INDEX(rng,,AL$14),1)-1)))),0)+(ABS(IFERROR(SUM(SMALL(INDEX(rng,,AL$14),ROW(OFFSET(Support!$A$1,,,RANK(INDEX(rng,INT(($A368-1)/100)+1,AL$14),INDEX(rng,,AL$14),1)-1)))),0)-SUM(SMALL(INDEX(rng,,AL$14),ROW(OFFSET(Support!$A$1,,,RANK(INDEX(rng,INT(($A368-1)/100)+1,AL$14),INDEX(rng,,AL$14),1)))))))*(MOD($A368-1,100)+1)%+INDEX(Support!$B$2:$M$2,,AL$14)+RANK(INDEX(rng,INT(($A368-1)/100)+1,AL$14),INDEX(rng,,AL$14),1)*h_space)</f>
        <v>0.16640076400000001</v>
      </c>
      <c r="AM368">
        <f t="array" aca="1" ref="AM368" ca="1">IF($A368&gt;ROWS(rng)*100,0,IFERROR(SUM(SMALL(INDEX(rng,,AM$14),ROW(OFFSET(Support!$A$1,,,RANK(INDEX(rng,INT(($A368-1)/100)+1,AM$14),INDEX(rng,,AM$14),1)-1)))),0)+(ABS(IFERROR(SUM(SMALL(INDEX(rng,,AM$14),ROW(OFFSET(Support!$A$1,,,RANK(INDEX(rng,INT(($A368-1)/100)+1,AM$14),INDEX(rng,,AM$14),1)-1)))),0)-SUM(SMALL(INDEX(rng,,AM$14),ROW(OFFSET(Support!$A$1,,,RANK(INDEX(rng,INT(($A368-1)/100)+1,AM$14),INDEX(rng,,AM$14),1)))))))*(MOD($A368-1,100)+1)%+INDEX(Support!$B$2:$M$2,,AM$14)+RANK(INDEX(rng,INT(($A368-1)/100)+1,AM$14),INDEX(rng,,AM$14),1)*h_space)</f>
        <v>0.16640076400000001</v>
      </c>
      <c r="AN368">
        <f t="array" aca="1" ref="AN368" ca="1">IF($A368&gt;ROWS(rng)*100,0,IFERROR(SUM(SMALL(INDEX(rng,,AN$14),ROW(OFFSET(Support!$A$1,,,RANK(INDEX(rng,INT(($A368-1)/100)+1,AN$14),INDEX(rng,,AN$14),1)-1)))),0)+(ABS(IFERROR(SUM(SMALL(INDEX(rng,,AN$14),ROW(OFFSET(Support!$A$1,,,RANK(INDEX(rng,INT(($A368-1)/100)+1,AN$14),INDEX(rng,,AN$14),1)-1)))),0)-SUM(SMALL(INDEX(rng,,AN$14),ROW(OFFSET(Support!$A$1,,,RANK(INDEX(rng,INT(($A368-1)/100)+1,AN$14),INDEX(rng,,AN$14),1)))))))*(MOD($A368-1,100)+1)%+INDEX(Support!$B$2:$M$2,,AN$14)+RANK(INDEX(rng,INT(($A368-1)/100)+1,AN$14),INDEX(rng,,AN$14),1)*h_space)</f>
        <v>0.16640076400000001</v>
      </c>
      <c r="AO368">
        <f t="array" aca="1" ref="AO368" ca="1">IF($A368&gt;ROWS(rng)*100,0,IFERROR(SUM(SMALL(INDEX(rng,,AO$14),ROW(OFFSET(Support!$A$1,,,RANK(INDEX(rng,INT(($A368-1)/100)+1,AO$14),INDEX(rng,,AO$14),1)-1)))),0)+(ABS(IFERROR(SUM(SMALL(INDEX(rng,,AO$14),ROW(OFFSET(Support!$A$1,,,RANK(INDEX(rng,INT(($A368-1)/100)+1,AO$14),INDEX(rng,,AO$14),1)-1)))),0)-SUM(SMALL(INDEX(rng,,AO$14),ROW(OFFSET(Support!$A$1,,,RANK(INDEX(rng,INT(($A368-1)/100)+1,AO$14),INDEX(rng,,AO$14),1)))))))*(MOD($A368-1,100)+1)%+INDEX(Support!$B$2:$M$2,,AO$14)+RANK(INDEX(rng,INT(($A368-1)/100)+1,AO$14),INDEX(rng,,AO$14),1)*h_space)</f>
        <v>0.16708076399999999</v>
      </c>
      <c r="AP368">
        <f t="array" aca="1" ref="AP368" ca="1">IF($A368&gt;ROWS(rng)*100,0,IFERROR(SUM(SMALL(INDEX(rng,,AP$14),ROW(OFFSET(Support!$A$1,,,RANK(INDEX(rng,INT(($A368-1)/100)+1,AP$14),INDEX(rng,,AP$14),1)-1)))),0)+(ABS(IFERROR(SUM(SMALL(INDEX(rng,,AP$14),ROW(OFFSET(Support!$A$1,,,RANK(INDEX(rng,INT(($A368-1)/100)+1,AP$14),INDEX(rng,,AP$14),1)-1)))),0)-SUM(SMALL(INDEX(rng,,AP$14),ROW(OFFSET(Support!$A$1,,,RANK(INDEX(rng,INT(($A368-1)/100)+1,AP$14),INDEX(rng,,AP$14),1)))))))*(MOD($A368-1,100)+1)%+INDEX(Support!$B$2:$M$2,,AP$14)+RANK(INDEX(rng,INT(($A368-1)/100)+1,AP$14),INDEX(rng,,AP$14),1)*h_space)</f>
        <v>0.16708076399999999</v>
      </c>
      <c r="AQ368">
        <f t="array" aca="1" ref="AQ368" ca="1">IF($A368&gt;ROWS(rng)*100,0,IFERROR(SUM(SMALL(INDEX(rng,,AQ$14),ROW(OFFSET(Support!$A$1,,,RANK(INDEX(rng,INT(($A368-1)/100)+1,AQ$14),INDEX(rng,,AQ$14),1)-1)))),0)+(ABS(IFERROR(SUM(SMALL(INDEX(rng,,AQ$14),ROW(OFFSET(Support!$A$1,,,RANK(INDEX(rng,INT(($A368-1)/100)+1,AQ$14),INDEX(rng,,AQ$14),1)-1)))),0)-SUM(SMALL(INDEX(rng,,AQ$14),ROW(OFFSET(Support!$A$1,,,RANK(INDEX(rng,INT(($A368-1)/100)+1,AQ$14),INDEX(rng,,AQ$14),1)))))))*(MOD($A368-1,100)+1)%+INDEX(Support!$B$2:$M$2,,AQ$14)+RANK(INDEX(rng,INT(($A368-1)/100)+1,AQ$14),INDEX(rng,,AQ$14),1)*h_space)</f>
        <v>0.16708076399999999</v>
      </c>
      <c r="AR368">
        <f t="array" aca="1" ref="AR368" ca="1">IF($A368&gt;ROWS(rng)*100,0,IFERROR(SUM(SMALL(INDEX(rng,,AR$14),ROW(OFFSET(Support!$A$1,,,RANK(INDEX(rng,INT(($A368-1)/100)+1,AR$14),INDEX(rng,,AR$14),1)-1)))),0)+(ABS(IFERROR(SUM(SMALL(INDEX(rng,,AR$14),ROW(OFFSET(Support!$A$1,,,RANK(INDEX(rng,INT(($A368-1)/100)+1,AR$14),INDEX(rng,,AR$14),1)-1)))),0)-SUM(SMALL(INDEX(rng,,AR$14),ROW(OFFSET(Support!$A$1,,,RANK(INDEX(rng,INT(($A368-1)/100)+1,AR$14),INDEX(rng,,AR$14),1)))))))*(MOD($A368-1,100)+1)%+INDEX(Support!$B$2:$M$2,,AR$14)+RANK(INDEX(rng,INT(($A368-1)/100)+1,AR$14),INDEX(rng,,AR$14),1)*h_space)</f>
        <v>0.18472076400000001</v>
      </c>
      <c r="AS368">
        <f t="array" aca="1" ref="AS368" ca="1">IF($A368&gt;ROWS(rng)*100,0,IFERROR(SUM(SMALL(INDEX(rng,,AS$14),ROW(OFFSET(Support!$A$1,,,RANK(INDEX(rng,INT(($A368-1)/100)+1,AS$14),INDEX(rng,,AS$14),1)-1)))),0)+(ABS(IFERROR(SUM(SMALL(INDEX(rng,,AS$14),ROW(OFFSET(Support!$A$1,,,RANK(INDEX(rng,INT(($A368-1)/100)+1,AS$14),INDEX(rng,,AS$14),1)-1)))),0)-SUM(SMALL(INDEX(rng,,AS$14),ROW(OFFSET(Support!$A$1,,,RANK(INDEX(rng,INT(($A368-1)/100)+1,AS$14),INDEX(rng,,AS$14),1)))))))*(MOD($A368-1,100)+1)%+INDEX(Support!$B$2:$M$2,,AS$14)+RANK(INDEX(rng,INT(($A368-1)/100)+1,AS$14),INDEX(rng,,AS$14),1)*h_space)</f>
        <v>0.18472076400000001</v>
      </c>
      <c r="AT368">
        <f t="array" aca="1" ref="AT368" ca="1">IF($A368&gt;ROWS(rng)*100,0,IFERROR(SUM(SMALL(INDEX(rng,,AT$14),ROW(OFFSET(Support!$A$1,,,RANK(INDEX(rng,INT(($A368-1)/100)+1,AT$14),INDEX(rng,,AT$14),1)-1)))),0)+(ABS(IFERROR(SUM(SMALL(INDEX(rng,,AT$14),ROW(OFFSET(Support!$A$1,,,RANK(INDEX(rng,INT(($A368-1)/100)+1,AT$14),INDEX(rng,,AT$14),1)-1)))),0)-SUM(SMALL(INDEX(rng,,AT$14),ROW(OFFSET(Support!$A$1,,,RANK(INDEX(rng,INT(($A368-1)/100)+1,AT$14),INDEX(rng,,AT$14),1)))))))*(MOD($A368-1,100)+1)%+INDEX(Support!$B$2:$M$2,,AT$14)+RANK(INDEX(rng,INT(($A368-1)/100)+1,AT$14),INDEX(rng,,AT$14),1)*h_space)</f>
        <v>0.18472076400000001</v>
      </c>
      <c r="AU368">
        <f t="array" aca="1" ref="AU368" ca="1">IF($A368&gt;ROWS(rng)*100,0,IFERROR(SUM(SMALL(INDEX(rng,,AU$14),ROW(OFFSET(Support!$A$1,,,RANK(INDEX(rng,INT(($A368-1)/100)+1,AU$14),INDEX(rng,,AU$14),1)-1)))),0)+(ABS(IFERROR(SUM(SMALL(INDEX(rng,,AU$14),ROW(OFFSET(Support!$A$1,,,RANK(INDEX(rng,INT(($A368-1)/100)+1,AU$14),INDEX(rng,,AU$14),1)-1)))),0)-SUM(SMALL(INDEX(rng,,AU$14),ROW(OFFSET(Support!$A$1,,,RANK(INDEX(rng,INT(($A368-1)/100)+1,AU$14),INDEX(rng,,AU$14),1)))))))*(MOD($A368-1,100)+1)%+INDEX(Support!$B$2:$M$2,,AU$14)+RANK(INDEX(rng,INT(($A368-1)/100)+1,AU$14),INDEX(rng,,AU$14),1)*h_space)</f>
        <v>5.0520364000000005E-2</v>
      </c>
      <c r="AV368">
        <f t="array" aca="1" ref="AV368" ca="1">IF($A368&gt;ROWS(rng)*100,0,IFERROR(SUM(SMALL(INDEX(rng,,AV$14),ROW(OFFSET(Support!$A$1,,,RANK(INDEX(rng,INT(($A368-1)/100)+1,AV$14),INDEX(rng,,AV$14),1)-1)))),0)+(ABS(IFERROR(SUM(SMALL(INDEX(rng,,AV$14),ROW(OFFSET(Support!$A$1,,,RANK(INDEX(rng,INT(($A368-1)/100)+1,AV$14),INDEX(rng,,AV$14),1)-1)))),0)-SUM(SMALL(INDEX(rng,,AV$14),ROW(OFFSET(Support!$A$1,,,RANK(INDEX(rng,INT(($A368-1)/100)+1,AV$14),INDEX(rng,,AV$14),1)))))))*(MOD($A368-1,100)+1)%+INDEX(Support!$B$2:$M$2,,AV$14)+RANK(INDEX(rng,INT(($A368-1)/100)+1,AV$14),INDEX(rng,,AV$14),1)*h_space)</f>
        <v>5.0520364000000005E-2</v>
      </c>
      <c r="AW368">
        <f t="array" aca="1" ref="AW368" ca="1">IF($A368&gt;ROWS(rng)*100,0,IFERROR(SUM(SMALL(INDEX(rng,,AW$14),ROW(OFFSET(Support!$A$1,,,RANK(INDEX(rng,INT(($A368-1)/100)+1,AW$14),INDEX(rng,,AW$14),1)-1)))),0)+(ABS(IFERROR(SUM(SMALL(INDEX(rng,,AW$14),ROW(OFFSET(Support!$A$1,,,RANK(INDEX(rng,INT(($A368-1)/100)+1,AW$14),INDEX(rng,,AW$14),1)-1)))),0)-SUM(SMALL(INDEX(rng,,AW$14),ROW(OFFSET(Support!$A$1,,,RANK(INDEX(rng,INT(($A368-1)/100)+1,AW$14),INDEX(rng,,AW$14),1)))))))*(MOD($A368-1,100)+1)%+INDEX(Support!$B$2:$M$2,,AW$14)+RANK(INDEX(rng,INT(($A368-1)/100)+1,AW$14),INDEX(rng,,AW$14),1)*h_space)</f>
        <v>5.0520364000000005E-2</v>
      </c>
    </row>
    <row r="369" spans="1:49" x14ac:dyDescent="0.3">
      <c r="A369">
        <v>353</v>
      </c>
      <c r="B369">
        <f t="array" aca="1" ref="B369" ca="1">IF($A369&gt;ROWS(rng)*100,0,IFERROR(SUM(SMALL(INDEX(rng,,B$14),ROW(OFFSET(Support!$A$1,,,RANK(INDEX(rng,INT(($A369-1)/100)+1,B$14),INDEX(rng,,B$14),1)-1)))),0)+(ABS(IFERROR(SUM(SMALL(INDEX(rng,,B$14),ROW(OFFSET(Support!$A$1,,,RANK(INDEX(rng,INT(($A369-1)/100)+1,B$14),INDEX(rng,,B$14),1)-1)))),0)-SUM(SMALL(INDEX(rng,,B$14),ROW(OFFSET(Support!$A$1,,,RANK(INDEX(rng,INT(($A369-1)/100)+1,B$14),INDEX(rng,,B$14),1)))))))*(MOD($A369-1,100)+1)%+INDEX(Support!$B$2:$M$2,,B$14)+RANK(INDEX(rng,INT(($A369-1)/100)+1,B$14),INDEX(rng,,B$14),1)*h_space)</f>
        <v>0.18633077100000001</v>
      </c>
      <c r="C369">
        <f t="array" aca="1" ref="C369" ca="1">IF($A369&gt;ROWS(rng)*100,0,IFERROR(SUM(SMALL(INDEX(rng,,C$14),ROW(OFFSET(Support!$A$1,,,RANK(INDEX(rng,INT(($A369-1)/100)+1,C$14),INDEX(rng,,C$14),1)-1)))),0)+(ABS(IFERROR(SUM(SMALL(INDEX(rng,,C$14),ROW(OFFSET(Support!$A$1,,,RANK(INDEX(rng,INT(($A369-1)/100)+1,C$14),INDEX(rng,,C$14),1)-1)))),0)-SUM(SMALL(INDEX(rng,,C$14),ROW(OFFSET(Support!$A$1,,,RANK(INDEX(rng,INT(($A369-1)/100)+1,C$14),INDEX(rng,,C$14),1)))))))*(MOD($A369-1,100)+1)%+INDEX(Support!$B$2:$M$2,,C$14)+RANK(INDEX(rng,INT(($A369-1)/100)+1,C$14),INDEX(rng,,C$14),1)*h_space)</f>
        <v>0.18633077100000001</v>
      </c>
      <c r="D369">
        <f t="array" aca="1" ref="D369" ca="1">IF($A369&gt;ROWS(rng)*100,0,IFERROR(SUM(SMALL(INDEX(rng,,D$14),ROW(OFFSET(Support!$A$1,,,RANK(INDEX(rng,INT(($A369-1)/100)+1,D$14),INDEX(rng,,D$14),1)-1)))),0)+(ABS(IFERROR(SUM(SMALL(INDEX(rng,,D$14),ROW(OFFSET(Support!$A$1,,,RANK(INDEX(rng,INT(($A369-1)/100)+1,D$14),INDEX(rng,,D$14),1)-1)))),0)-SUM(SMALL(INDEX(rng,,D$14),ROW(OFFSET(Support!$A$1,,,RANK(INDEX(rng,INT(($A369-1)/100)+1,D$14),INDEX(rng,,D$14),1)))))))*(MOD($A369-1,100)+1)%+INDEX(Support!$B$2:$M$2,,D$14)+RANK(INDEX(rng,INT(($A369-1)/100)+1,D$14),INDEX(rng,,D$14),1)*h_space)</f>
        <v>0.18633077100000001</v>
      </c>
      <c r="E369">
        <f t="array" aca="1" ref="E369" ca="1">IF($A369&gt;ROWS(rng)*100,0,IFERROR(SUM(SMALL(INDEX(rng,,E$14),ROW(OFFSET(Support!$A$1,,,RANK(INDEX(rng,INT(($A369-1)/100)+1,E$14),INDEX(rng,,E$14),1)-1)))),0)+(ABS(IFERROR(SUM(SMALL(INDEX(rng,,E$14),ROW(OFFSET(Support!$A$1,,,RANK(INDEX(rng,INT(($A369-1)/100)+1,E$14),INDEX(rng,,E$14),1)-1)))),0)-SUM(SMALL(INDEX(rng,,E$14),ROW(OFFSET(Support!$A$1,,,RANK(INDEX(rng,INT(($A369-1)/100)+1,E$14),INDEX(rng,,E$14),1)))))))*(MOD($A369-1,100)+1)%+INDEX(Support!$B$2:$M$2,,E$14)+RANK(INDEX(rng,INT(($A369-1)/100)+1,E$14),INDEX(rng,,E$14),1)*h_space)</f>
        <v>0.168120771</v>
      </c>
      <c r="F369">
        <f t="array" aca="1" ref="F369" ca="1">IF($A369&gt;ROWS(rng)*100,0,IFERROR(SUM(SMALL(INDEX(rng,,F$14),ROW(OFFSET(Support!$A$1,,,RANK(INDEX(rng,INT(($A369-1)/100)+1,F$14),INDEX(rng,,F$14),1)-1)))),0)+(ABS(IFERROR(SUM(SMALL(INDEX(rng,,F$14),ROW(OFFSET(Support!$A$1,,,RANK(INDEX(rng,INT(($A369-1)/100)+1,F$14),INDEX(rng,,F$14),1)-1)))),0)-SUM(SMALL(INDEX(rng,,F$14),ROW(OFFSET(Support!$A$1,,,RANK(INDEX(rng,INT(($A369-1)/100)+1,F$14),INDEX(rng,,F$14),1)))))))*(MOD($A369-1,100)+1)%+INDEX(Support!$B$2:$M$2,,F$14)+RANK(INDEX(rng,INT(($A369-1)/100)+1,F$14),INDEX(rng,,F$14),1)*h_space)</f>
        <v>0.168120771</v>
      </c>
      <c r="G369">
        <f t="array" aca="1" ref="G369" ca="1">IF($A369&gt;ROWS(rng)*100,0,IFERROR(SUM(SMALL(INDEX(rng,,G$14),ROW(OFFSET(Support!$A$1,,,RANK(INDEX(rng,INT(($A369-1)/100)+1,G$14),INDEX(rng,,G$14),1)-1)))),0)+(ABS(IFERROR(SUM(SMALL(INDEX(rng,,G$14),ROW(OFFSET(Support!$A$1,,,RANK(INDEX(rng,INT(($A369-1)/100)+1,G$14),INDEX(rng,,G$14),1)-1)))),0)-SUM(SMALL(INDEX(rng,,G$14),ROW(OFFSET(Support!$A$1,,,RANK(INDEX(rng,INT(($A369-1)/100)+1,G$14),INDEX(rng,,G$14),1)))))))*(MOD($A369-1,100)+1)%+INDEX(Support!$B$2:$M$2,,G$14)+RANK(INDEX(rng,INT(($A369-1)/100)+1,G$14),INDEX(rng,,G$14),1)*h_space)</f>
        <v>0.168120771</v>
      </c>
      <c r="H369">
        <f t="array" aca="1" ref="H369" ca="1">IF($A369&gt;ROWS(rng)*100,0,IFERROR(SUM(SMALL(INDEX(rng,,H$14),ROW(OFFSET(Support!$A$1,,,RANK(INDEX(rng,INT(($A369-1)/100)+1,H$14),INDEX(rng,,H$14),1)-1)))),0)+(ABS(IFERROR(SUM(SMALL(INDEX(rng,,H$14),ROW(OFFSET(Support!$A$1,,,RANK(INDEX(rng,INT(($A369-1)/100)+1,H$14),INDEX(rng,,H$14),1)-1)))),0)-SUM(SMALL(INDEX(rng,,H$14),ROW(OFFSET(Support!$A$1,,,RANK(INDEX(rng,INT(($A369-1)/100)+1,H$14),INDEX(rng,,H$14),1)))))))*(MOD($A369-1,100)+1)%+INDEX(Support!$B$2:$M$2,,H$14)+RANK(INDEX(rng,INT(($A369-1)/100)+1,H$14),INDEX(rng,,H$14),1)*h_space)</f>
        <v>0.16685077100000001</v>
      </c>
      <c r="I369">
        <f t="array" aca="1" ref="I369" ca="1">IF($A369&gt;ROWS(rng)*100,0,IFERROR(SUM(SMALL(INDEX(rng,,I$14),ROW(OFFSET(Support!$A$1,,,RANK(INDEX(rng,INT(($A369-1)/100)+1,I$14),INDEX(rng,,I$14),1)-1)))),0)+(ABS(IFERROR(SUM(SMALL(INDEX(rng,,I$14),ROW(OFFSET(Support!$A$1,,,RANK(INDEX(rng,INT(($A369-1)/100)+1,I$14),INDEX(rng,,I$14),1)-1)))),0)-SUM(SMALL(INDEX(rng,,I$14),ROW(OFFSET(Support!$A$1,,,RANK(INDEX(rng,INT(($A369-1)/100)+1,I$14),INDEX(rng,,I$14),1)))))))*(MOD($A369-1,100)+1)%+INDEX(Support!$B$2:$M$2,,I$14)+RANK(INDEX(rng,INT(($A369-1)/100)+1,I$14),INDEX(rng,,I$14),1)*h_space)</f>
        <v>0.16685077100000001</v>
      </c>
      <c r="J369">
        <f t="array" aca="1" ref="J369" ca="1">IF($A369&gt;ROWS(rng)*100,0,IFERROR(SUM(SMALL(INDEX(rng,,J$14),ROW(OFFSET(Support!$A$1,,,RANK(INDEX(rng,INT(($A369-1)/100)+1,J$14),INDEX(rng,,J$14),1)-1)))),0)+(ABS(IFERROR(SUM(SMALL(INDEX(rng,,J$14),ROW(OFFSET(Support!$A$1,,,RANK(INDEX(rng,INT(($A369-1)/100)+1,J$14),INDEX(rng,,J$14),1)-1)))),0)-SUM(SMALL(INDEX(rng,,J$14),ROW(OFFSET(Support!$A$1,,,RANK(INDEX(rng,INT(($A369-1)/100)+1,J$14),INDEX(rng,,J$14),1)))))))*(MOD($A369-1,100)+1)%+INDEX(Support!$B$2:$M$2,,J$14)+RANK(INDEX(rng,INT(($A369-1)/100)+1,J$14),INDEX(rng,,J$14),1)*h_space)</f>
        <v>0.16685077100000001</v>
      </c>
      <c r="K369">
        <f t="array" aca="1" ref="K369" ca="1">IF($A369&gt;ROWS(rng)*100,0,IFERROR(SUM(SMALL(INDEX(rng,,K$14),ROW(OFFSET(Support!$A$1,,,RANK(INDEX(rng,INT(($A369-1)/100)+1,K$14),INDEX(rng,,K$14),1)-1)))),0)+(ABS(IFERROR(SUM(SMALL(INDEX(rng,,K$14),ROW(OFFSET(Support!$A$1,,,RANK(INDEX(rng,INT(($A369-1)/100)+1,K$14),INDEX(rng,,K$14),1)-1)))),0)-SUM(SMALL(INDEX(rng,,K$14),ROW(OFFSET(Support!$A$1,,,RANK(INDEX(rng,INT(($A369-1)/100)+1,K$14),INDEX(rng,,K$14),1)))))))*(MOD($A369-1,100)+1)%+INDEX(Support!$B$2:$M$2,,K$14)+RANK(INDEX(rng,INT(($A369-1)/100)+1,K$14),INDEX(rng,,K$14),1)*h_space)</f>
        <v>5.0530371000000004E-2</v>
      </c>
      <c r="L369">
        <f t="array" aca="1" ref="L369" ca="1">IF($A369&gt;ROWS(rng)*100,0,IFERROR(SUM(SMALL(INDEX(rng,,L$14),ROW(OFFSET(Support!$A$1,,,RANK(INDEX(rng,INT(($A369-1)/100)+1,L$14),INDEX(rng,,L$14),1)-1)))),0)+(ABS(IFERROR(SUM(SMALL(INDEX(rng,,L$14),ROW(OFFSET(Support!$A$1,,,RANK(INDEX(rng,INT(($A369-1)/100)+1,L$14),INDEX(rng,,L$14),1)-1)))),0)-SUM(SMALL(INDEX(rng,,L$14),ROW(OFFSET(Support!$A$1,,,RANK(INDEX(rng,INT(($A369-1)/100)+1,L$14),INDEX(rng,,L$14),1)))))))*(MOD($A369-1,100)+1)%+INDEX(Support!$B$2:$M$2,,L$14)+RANK(INDEX(rng,INT(($A369-1)/100)+1,L$14),INDEX(rng,,L$14),1)*h_space)</f>
        <v>5.0530371000000004E-2</v>
      </c>
      <c r="M369">
        <f t="array" aca="1" ref="M369" ca="1">IF($A369&gt;ROWS(rng)*100,0,IFERROR(SUM(SMALL(INDEX(rng,,M$14),ROW(OFFSET(Support!$A$1,,,RANK(INDEX(rng,INT(($A369-1)/100)+1,M$14),INDEX(rng,,M$14),1)-1)))),0)+(ABS(IFERROR(SUM(SMALL(INDEX(rng,,M$14),ROW(OFFSET(Support!$A$1,,,RANK(INDEX(rng,INT(($A369-1)/100)+1,M$14),INDEX(rng,,M$14),1)-1)))),0)-SUM(SMALL(INDEX(rng,,M$14),ROW(OFFSET(Support!$A$1,,,RANK(INDEX(rng,INT(($A369-1)/100)+1,M$14),INDEX(rng,,M$14),1)))))))*(MOD($A369-1,100)+1)%+INDEX(Support!$B$2:$M$2,,M$14)+RANK(INDEX(rng,INT(($A369-1)/100)+1,M$14),INDEX(rng,,M$14),1)*h_space)</f>
        <v>5.0530371000000004E-2</v>
      </c>
      <c r="N369">
        <f t="array" aca="1" ref="N369" ca="1">IF($A369&gt;ROWS(rng)*100,0,IFERROR(SUM(SMALL(INDEX(rng,,N$14),ROW(OFFSET(Support!$A$1,,,RANK(INDEX(rng,INT(($A369-1)/100)+1,N$14),INDEX(rng,,N$14),1)-1)))),0)+(ABS(IFERROR(SUM(SMALL(INDEX(rng,,N$14),ROW(OFFSET(Support!$A$1,,,RANK(INDEX(rng,INT(($A369-1)/100)+1,N$14),INDEX(rng,,N$14),1)-1)))),0)-SUM(SMALL(INDEX(rng,,N$14),ROW(OFFSET(Support!$A$1,,,RANK(INDEX(rng,INT(($A369-1)/100)+1,N$14),INDEX(rng,,N$14),1)))))))*(MOD($A369-1,100)+1)%+INDEX(Support!$B$2:$M$2,,N$14)+RANK(INDEX(rng,INT(($A369-1)/100)+1,N$14),INDEX(rng,,N$14),1)*h_space)</f>
        <v>5.0530371000000004E-2</v>
      </c>
      <c r="O369">
        <f t="array" aca="1" ref="O369" ca="1">IF($A369&gt;ROWS(rng)*100,0,IFERROR(SUM(SMALL(INDEX(rng,,O$14),ROW(OFFSET(Support!$A$1,,,RANK(INDEX(rng,INT(($A369-1)/100)+1,O$14),INDEX(rng,,O$14),1)-1)))),0)+(ABS(IFERROR(SUM(SMALL(INDEX(rng,,O$14),ROW(OFFSET(Support!$A$1,,,RANK(INDEX(rng,INT(($A369-1)/100)+1,O$14),INDEX(rng,,O$14),1)-1)))),0)-SUM(SMALL(INDEX(rng,,O$14),ROW(OFFSET(Support!$A$1,,,RANK(INDEX(rng,INT(($A369-1)/100)+1,O$14),INDEX(rng,,O$14),1)))))))*(MOD($A369-1,100)+1)%+INDEX(Support!$B$2:$M$2,,O$14)+RANK(INDEX(rng,INT(($A369-1)/100)+1,O$14),INDEX(rng,,O$14),1)*h_space)</f>
        <v>5.0530371000000004E-2</v>
      </c>
      <c r="P369">
        <f t="array" aca="1" ref="P369" ca="1">IF($A369&gt;ROWS(rng)*100,0,IFERROR(SUM(SMALL(INDEX(rng,,P$14),ROW(OFFSET(Support!$A$1,,,RANK(INDEX(rng,INT(($A369-1)/100)+1,P$14),INDEX(rng,,P$14),1)-1)))),0)+(ABS(IFERROR(SUM(SMALL(INDEX(rng,,P$14),ROW(OFFSET(Support!$A$1,,,RANK(INDEX(rng,INT(($A369-1)/100)+1,P$14),INDEX(rng,,P$14),1)-1)))),0)-SUM(SMALL(INDEX(rng,,P$14),ROW(OFFSET(Support!$A$1,,,RANK(INDEX(rng,INT(($A369-1)/100)+1,P$14),INDEX(rng,,P$14),1)))))))*(MOD($A369-1,100)+1)%+INDEX(Support!$B$2:$M$2,,P$14)+RANK(INDEX(rng,INT(($A369-1)/100)+1,P$14),INDEX(rng,,P$14),1)*h_space)</f>
        <v>5.0530371000000004E-2</v>
      </c>
      <c r="Q369">
        <f t="array" aca="1" ref="Q369" ca="1">IF($A369&gt;ROWS(rng)*100,0,IFERROR(SUM(SMALL(INDEX(rng,,Q$14),ROW(OFFSET(Support!$A$1,,,RANK(INDEX(rng,INT(($A369-1)/100)+1,Q$14),INDEX(rng,,Q$14),1)-1)))),0)+(ABS(IFERROR(SUM(SMALL(INDEX(rng,,Q$14),ROW(OFFSET(Support!$A$1,,,RANK(INDEX(rng,INT(($A369-1)/100)+1,Q$14),INDEX(rng,,Q$14),1)-1)))),0)-SUM(SMALL(INDEX(rng,,Q$14),ROW(OFFSET(Support!$A$1,,,RANK(INDEX(rng,INT(($A369-1)/100)+1,Q$14),INDEX(rng,,Q$14),1)))))))*(MOD($A369-1,100)+1)%+INDEX(Support!$B$2:$M$2,,Q$14)+RANK(INDEX(rng,INT(($A369-1)/100)+1,Q$14),INDEX(rng,,Q$14),1)*h_space)</f>
        <v>5.0530371000000004E-2</v>
      </c>
      <c r="R369">
        <f t="array" aca="1" ref="R369" ca="1">IF($A369&gt;ROWS(rng)*100,0,IFERROR(SUM(SMALL(INDEX(rng,,R$14),ROW(OFFSET(Support!$A$1,,,RANK(INDEX(rng,INT(($A369-1)/100)+1,R$14),INDEX(rng,,R$14),1)-1)))),0)+(ABS(IFERROR(SUM(SMALL(INDEX(rng,,R$14),ROW(OFFSET(Support!$A$1,,,RANK(INDEX(rng,INT(($A369-1)/100)+1,R$14),INDEX(rng,,R$14),1)-1)))),0)-SUM(SMALL(INDEX(rng,,R$14),ROW(OFFSET(Support!$A$1,,,RANK(INDEX(rng,INT(($A369-1)/100)+1,R$14),INDEX(rng,,R$14),1)))))))*(MOD($A369-1,100)+1)%+INDEX(Support!$B$2:$M$2,,R$14)+RANK(INDEX(rng,INT(($A369-1)/100)+1,R$14),INDEX(rng,,R$14),1)*h_space)</f>
        <v>5.0530371000000004E-2</v>
      </c>
      <c r="S369">
        <f t="array" aca="1" ref="S369" ca="1">IF($A369&gt;ROWS(rng)*100,0,IFERROR(SUM(SMALL(INDEX(rng,,S$14),ROW(OFFSET(Support!$A$1,,,RANK(INDEX(rng,INT(($A369-1)/100)+1,S$14),INDEX(rng,,S$14),1)-1)))),0)+(ABS(IFERROR(SUM(SMALL(INDEX(rng,,S$14),ROW(OFFSET(Support!$A$1,,,RANK(INDEX(rng,INT(($A369-1)/100)+1,S$14),INDEX(rng,,S$14),1)-1)))),0)-SUM(SMALL(INDEX(rng,,S$14),ROW(OFFSET(Support!$A$1,,,RANK(INDEX(rng,INT(($A369-1)/100)+1,S$14),INDEX(rng,,S$14),1)))))))*(MOD($A369-1,100)+1)%+INDEX(Support!$B$2:$M$2,,S$14)+RANK(INDEX(rng,INT(($A369-1)/100)+1,S$14),INDEX(rng,,S$14),1)*h_space)</f>
        <v>5.0530371000000004E-2</v>
      </c>
      <c r="T369">
        <f t="array" aca="1" ref="T369" ca="1">IF($A369&gt;ROWS(rng)*100,0,IFERROR(SUM(SMALL(INDEX(rng,,T$14),ROW(OFFSET(Support!$A$1,,,RANK(INDEX(rng,INT(($A369-1)/100)+1,T$14),INDEX(rng,,T$14),1)-1)))),0)+(ABS(IFERROR(SUM(SMALL(INDEX(rng,,T$14),ROW(OFFSET(Support!$A$1,,,RANK(INDEX(rng,INT(($A369-1)/100)+1,T$14),INDEX(rng,,T$14),1)-1)))),0)-SUM(SMALL(INDEX(rng,,T$14),ROW(OFFSET(Support!$A$1,,,RANK(INDEX(rng,INT(($A369-1)/100)+1,T$14),INDEX(rng,,T$14),1)))))))*(MOD($A369-1,100)+1)%+INDEX(Support!$B$2:$M$2,,T$14)+RANK(INDEX(rng,INT(($A369-1)/100)+1,T$14),INDEX(rng,,T$14),1)*h_space)</f>
        <v>5.0530371000000004E-2</v>
      </c>
      <c r="U369">
        <f t="array" aca="1" ref="U369" ca="1">IF($A369&gt;ROWS(rng)*100,0,IFERROR(SUM(SMALL(INDEX(rng,,U$14),ROW(OFFSET(Support!$A$1,,,RANK(INDEX(rng,INT(($A369-1)/100)+1,U$14),INDEX(rng,,U$14),1)-1)))),0)+(ABS(IFERROR(SUM(SMALL(INDEX(rng,,U$14),ROW(OFFSET(Support!$A$1,,,RANK(INDEX(rng,INT(($A369-1)/100)+1,U$14),INDEX(rng,,U$14),1)-1)))),0)-SUM(SMALL(INDEX(rng,,U$14),ROW(OFFSET(Support!$A$1,,,RANK(INDEX(rng,INT(($A369-1)/100)+1,U$14),INDEX(rng,,U$14),1)))))))*(MOD($A369-1,100)+1)%+INDEX(Support!$B$2:$M$2,,U$14)+RANK(INDEX(rng,INT(($A369-1)/100)+1,U$14),INDEX(rng,,U$14),1)*h_space)</f>
        <v>5.0530371000000004E-2</v>
      </c>
      <c r="V369">
        <f t="array" aca="1" ref="V369" ca="1">IF($A369&gt;ROWS(rng)*100,0,IFERROR(SUM(SMALL(INDEX(rng,,V$14),ROW(OFFSET(Support!$A$1,,,RANK(INDEX(rng,INT(($A369-1)/100)+1,V$14),INDEX(rng,,V$14),1)-1)))),0)+(ABS(IFERROR(SUM(SMALL(INDEX(rng,,V$14),ROW(OFFSET(Support!$A$1,,,RANK(INDEX(rng,INT(($A369-1)/100)+1,V$14),INDEX(rng,,V$14),1)-1)))),0)-SUM(SMALL(INDEX(rng,,V$14),ROW(OFFSET(Support!$A$1,,,RANK(INDEX(rng,INT(($A369-1)/100)+1,V$14),INDEX(rng,,V$14),1)))))))*(MOD($A369-1,100)+1)%+INDEX(Support!$B$2:$M$2,,V$14)+RANK(INDEX(rng,INT(($A369-1)/100)+1,V$14),INDEX(rng,,V$14),1)*h_space)</f>
        <v>5.0530371000000004E-2</v>
      </c>
      <c r="W369">
        <f t="array" aca="1" ref="W369" ca="1">IF($A369&gt;ROWS(rng)*100,0,IFERROR(SUM(SMALL(INDEX(rng,,W$14),ROW(OFFSET(Support!$A$1,,,RANK(INDEX(rng,INT(($A369-1)/100)+1,W$14),INDEX(rng,,W$14),1)-1)))),0)+(ABS(IFERROR(SUM(SMALL(INDEX(rng,,W$14),ROW(OFFSET(Support!$A$1,,,RANK(INDEX(rng,INT(($A369-1)/100)+1,W$14),INDEX(rng,,W$14),1)-1)))),0)-SUM(SMALL(INDEX(rng,,W$14),ROW(OFFSET(Support!$A$1,,,RANK(INDEX(rng,INT(($A369-1)/100)+1,W$14),INDEX(rng,,W$14),1)))))))*(MOD($A369-1,100)+1)%+INDEX(Support!$B$2:$M$2,,W$14)+RANK(INDEX(rng,INT(($A369-1)/100)+1,W$14),INDEX(rng,,W$14),1)*h_space)</f>
        <v>0.16685077100000001</v>
      </c>
      <c r="X369">
        <f t="array" aca="1" ref="X369" ca="1">IF($A369&gt;ROWS(rng)*100,0,IFERROR(SUM(SMALL(INDEX(rng,,X$14),ROW(OFFSET(Support!$A$1,,,RANK(INDEX(rng,INT(($A369-1)/100)+1,X$14),INDEX(rng,,X$14),1)-1)))),0)+(ABS(IFERROR(SUM(SMALL(INDEX(rng,,X$14),ROW(OFFSET(Support!$A$1,,,RANK(INDEX(rng,INT(($A369-1)/100)+1,X$14),INDEX(rng,,X$14),1)-1)))),0)-SUM(SMALL(INDEX(rng,,X$14),ROW(OFFSET(Support!$A$1,,,RANK(INDEX(rng,INT(($A369-1)/100)+1,X$14),INDEX(rng,,X$14),1)))))))*(MOD($A369-1,100)+1)%+INDEX(Support!$B$2:$M$2,,X$14)+RANK(INDEX(rng,INT(($A369-1)/100)+1,X$14),INDEX(rng,,X$14),1)*h_space)</f>
        <v>0.16685077100000001</v>
      </c>
      <c r="Y369">
        <f t="array" aca="1" ref="Y369" ca="1">IF($A369&gt;ROWS(rng)*100,0,IFERROR(SUM(SMALL(INDEX(rng,,Y$14),ROW(OFFSET(Support!$A$1,,,RANK(INDEX(rng,INT(($A369-1)/100)+1,Y$14),INDEX(rng,,Y$14),1)-1)))),0)+(ABS(IFERROR(SUM(SMALL(INDEX(rng,,Y$14),ROW(OFFSET(Support!$A$1,,,RANK(INDEX(rng,INT(($A369-1)/100)+1,Y$14),INDEX(rng,,Y$14),1)-1)))),0)-SUM(SMALL(INDEX(rng,,Y$14),ROW(OFFSET(Support!$A$1,,,RANK(INDEX(rng,INT(($A369-1)/100)+1,Y$14),INDEX(rng,,Y$14),1)))))))*(MOD($A369-1,100)+1)%+INDEX(Support!$B$2:$M$2,,Y$14)+RANK(INDEX(rng,INT(($A369-1)/100)+1,Y$14),INDEX(rng,,Y$14),1)*h_space)</f>
        <v>0.16685077100000001</v>
      </c>
      <c r="Z369">
        <f t="array" aca="1" ref="Z369" ca="1">IF($A369&gt;ROWS(rng)*100,0,IFERROR(SUM(SMALL(INDEX(rng,,Z$14),ROW(OFFSET(Support!$A$1,,,RANK(INDEX(rng,INT(($A369-1)/100)+1,Z$14),INDEX(rng,,Z$14),1)-1)))),0)+(ABS(IFERROR(SUM(SMALL(INDEX(rng,,Z$14),ROW(OFFSET(Support!$A$1,,,RANK(INDEX(rng,INT(($A369-1)/100)+1,Z$14),INDEX(rng,,Z$14),1)-1)))),0)-SUM(SMALL(INDEX(rng,,Z$14),ROW(OFFSET(Support!$A$1,,,RANK(INDEX(rng,INT(($A369-1)/100)+1,Z$14),INDEX(rng,,Z$14),1)))))))*(MOD($A369-1,100)+1)%+INDEX(Support!$B$2:$M$2,,Z$14)+RANK(INDEX(rng,INT(($A369-1)/100)+1,Z$14),INDEX(rng,,Z$14),1)*h_space)</f>
        <v>0.168120771</v>
      </c>
      <c r="AA369">
        <f t="array" aca="1" ref="AA369" ca="1">IF($A369&gt;ROWS(rng)*100,0,IFERROR(SUM(SMALL(INDEX(rng,,AA$14),ROW(OFFSET(Support!$A$1,,,RANK(INDEX(rng,INT(($A369-1)/100)+1,AA$14),INDEX(rng,,AA$14),1)-1)))),0)+(ABS(IFERROR(SUM(SMALL(INDEX(rng,,AA$14),ROW(OFFSET(Support!$A$1,,,RANK(INDEX(rng,INT(($A369-1)/100)+1,AA$14),INDEX(rng,,AA$14),1)-1)))),0)-SUM(SMALL(INDEX(rng,,AA$14),ROW(OFFSET(Support!$A$1,,,RANK(INDEX(rng,INT(($A369-1)/100)+1,AA$14),INDEX(rng,,AA$14),1)))))))*(MOD($A369-1,100)+1)%+INDEX(Support!$B$2:$M$2,,AA$14)+RANK(INDEX(rng,INT(($A369-1)/100)+1,AA$14),INDEX(rng,,AA$14),1)*h_space)</f>
        <v>0.168120771</v>
      </c>
      <c r="AB369">
        <f t="array" aca="1" ref="AB369" ca="1">IF($A369&gt;ROWS(rng)*100,0,IFERROR(SUM(SMALL(INDEX(rng,,AB$14),ROW(OFFSET(Support!$A$1,,,RANK(INDEX(rng,INT(($A369-1)/100)+1,AB$14),INDEX(rng,,AB$14),1)-1)))),0)+(ABS(IFERROR(SUM(SMALL(INDEX(rng,,AB$14),ROW(OFFSET(Support!$A$1,,,RANK(INDEX(rng,INT(($A369-1)/100)+1,AB$14),INDEX(rng,,AB$14),1)-1)))),0)-SUM(SMALL(INDEX(rng,,AB$14),ROW(OFFSET(Support!$A$1,,,RANK(INDEX(rng,INT(($A369-1)/100)+1,AB$14),INDEX(rng,,AB$14),1)))))))*(MOD($A369-1,100)+1)%+INDEX(Support!$B$2:$M$2,,AB$14)+RANK(INDEX(rng,INT(($A369-1)/100)+1,AB$14),INDEX(rng,,AB$14),1)*h_space)</f>
        <v>0.168120771</v>
      </c>
      <c r="AC369">
        <f t="array" aca="1" ref="AC369" ca="1">IF($A369&gt;ROWS(rng)*100,0,IFERROR(SUM(SMALL(INDEX(rng,,AC$14),ROW(OFFSET(Support!$A$1,,,RANK(INDEX(rng,INT(($A369-1)/100)+1,AC$14),INDEX(rng,,AC$14),1)-1)))),0)+(ABS(IFERROR(SUM(SMALL(INDEX(rng,,AC$14),ROW(OFFSET(Support!$A$1,,,RANK(INDEX(rng,INT(($A369-1)/100)+1,AC$14),INDEX(rng,,AC$14),1)-1)))),0)-SUM(SMALL(INDEX(rng,,AC$14),ROW(OFFSET(Support!$A$1,,,RANK(INDEX(rng,INT(($A369-1)/100)+1,AC$14),INDEX(rng,,AC$14),1)))))))*(MOD($A369-1,100)+1)%+INDEX(Support!$B$2:$M$2,,AC$14)+RANK(INDEX(rng,INT(($A369-1)/100)+1,AC$14),INDEX(rng,,AC$14),1)*h_space)</f>
        <v>0.18633077100000001</v>
      </c>
      <c r="AD369">
        <f t="array" aca="1" ref="AD369" ca="1">IF($A369&gt;ROWS(rng)*100,0,IFERROR(SUM(SMALL(INDEX(rng,,AD$14),ROW(OFFSET(Support!$A$1,,,RANK(INDEX(rng,INT(($A369-1)/100)+1,AD$14),INDEX(rng,,AD$14),1)-1)))),0)+(ABS(IFERROR(SUM(SMALL(INDEX(rng,,AD$14),ROW(OFFSET(Support!$A$1,,,RANK(INDEX(rng,INT(($A369-1)/100)+1,AD$14),INDEX(rng,,AD$14),1)-1)))),0)-SUM(SMALL(INDEX(rng,,AD$14),ROW(OFFSET(Support!$A$1,,,RANK(INDEX(rng,INT(($A369-1)/100)+1,AD$14),INDEX(rng,,AD$14),1)))))))*(MOD($A369-1,100)+1)%+INDEX(Support!$B$2:$M$2,,AD$14)+RANK(INDEX(rng,INT(($A369-1)/100)+1,AD$14),INDEX(rng,,AD$14),1)*h_space)</f>
        <v>0.18633077100000001</v>
      </c>
      <c r="AE369">
        <f t="array" aca="1" ref="AE369" ca="1">IF($A369&gt;ROWS(rng)*100,0,IFERROR(SUM(SMALL(INDEX(rng,,AE$14),ROW(OFFSET(Support!$A$1,,,RANK(INDEX(rng,INT(($A369-1)/100)+1,AE$14),INDEX(rng,,AE$14),1)-1)))),0)+(ABS(IFERROR(SUM(SMALL(INDEX(rng,,AE$14),ROW(OFFSET(Support!$A$1,,,RANK(INDEX(rng,INT(($A369-1)/100)+1,AE$14),INDEX(rng,,AE$14),1)-1)))),0)-SUM(SMALL(INDEX(rng,,AE$14),ROW(OFFSET(Support!$A$1,,,RANK(INDEX(rng,INT(($A369-1)/100)+1,AE$14),INDEX(rng,,AE$14),1)))))))*(MOD($A369-1,100)+1)%+INDEX(Support!$B$2:$M$2,,AE$14)+RANK(INDEX(rng,INT(($A369-1)/100)+1,AE$14),INDEX(rng,,AE$14),1)*h_space)</f>
        <v>0.18633077100000001</v>
      </c>
      <c r="AF369">
        <f t="array" aca="1" ref="AF369" ca="1">IF($A369&gt;ROWS(rng)*100,0,IFERROR(SUM(SMALL(INDEX(rng,,AF$14),ROW(OFFSET(Support!$A$1,,,RANK(INDEX(rng,INT(($A369-1)/100)+1,AF$14),INDEX(rng,,AF$14),1)-1)))),0)+(ABS(IFERROR(SUM(SMALL(INDEX(rng,,AF$14),ROW(OFFSET(Support!$A$1,,,RANK(INDEX(rng,INT(($A369-1)/100)+1,AF$14),INDEX(rng,,AF$14),1)-1)))),0)-SUM(SMALL(INDEX(rng,,AF$14),ROW(OFFSET(Support!$A$1,,,RANK(INDEX(rng,INT(($A369-1)/100)+1,AF$14),INDEX(rng,,AF$14),1)))))))*(MOD($A369-1,100)+1)%+INDEX(Support!$B$2:$M$2,,AF$14)+RANK(INDEX(rng,INT(($A369-1)/100)+1,AF$14),INDEX(rng,,AF$14),1)*h_space)</f>
        <v>5.0530371000000004E-2</v>
      </c>
      <c r="AG369">
        <f t="array" aca="1" ref="AG369" ca="1">IF($A369&gt;ROWS(rng)*100,0,IFERROR(SUM(SMALL(INDEX(rng,,AG$14),ROW(OFFSET(Support!$A$1,,,RANK(INDEX(rng,INT(($A369-1)/100)+1,AG$14),INDEX(rng,,AG$14),1)-1)))),0)+(ABS(IFERROR(SUM(SMALL(INDEX(rng,,AG$14),ROW(OFFSET(Support!$A$1,,,RANK(INDEX(rng,INT(($A369-1)/100)+1,AG$14),INDEX(rng,,AG$14),1)-1)))),0)-SUM(SMALL(INDEX(rng,,AG$14),ROW(OFFSET(Support!$A$1,,,RANK(INDEX(rng,INT(($A369-1)/100)+1,AG$14),INDEX(rng,,AG$14),1)))))))*(MOD($A369-1,100)+1)%+INDEX(Support!$B$2:$M$2,,AG$14)+RANK(INDEX(rng,INT(($A369-1)/100)+1,AG$14),INDEX(rng,,AG$14),1)*h_space)</f>
        <v>5.0530371000000004E-2</v>
      </c>
      <c r="AH369">
        <f t="array" aca="1" ref="AH369" ca="1">IF($A369&gt;ROWS(rng)*100,0,IFERROR(SUM(SMALL(INDEX(rng,,AH$14),ROW(OFFSET(Support!$A$1,,,RANK(INDEX(rng,INT(($A369-1)/100)+1,AH$14),INDEX(rng,,AH$14),1)-1)))),0)+(ABS(IFERROR(SUM(SMALL(INDEX(rng,,AH$14),ROW(OFFSET(Support!$A$1,,,RANK(INDEX(rng,INT(($A369-1)/100)+1,AH$14),INDEX(rng,,AH$14),1)-1)))),0)-SUM(SMALL(INDEX(rng,,AH$14),ROW(OFFSET(Support!$A$1,,,RANK(INDEX(rng,INT(($A369-1)/100)+1,AH$14),INDEX(rng,,AH$14),1)))))))*(MOD($A369-1,100)+1)%+INDEX(Support!$B$2:$M$2,,AH$14)+RANK(INDEX(rng,INT(($A369-1)/100)+1,AH$14),INDEX(rng,,AH$14),1)*h_space)</f>
        <v>5.0530371000000004E-2</v>
      </c>
      <c r="AI369">
        <f t="array" aca="1" ref="AI369" ca="1">IF($A369&gt;ROWS(rng)*100,0,IFERROR(SUM(SMALL(INDEX(rng,,AI$14),ROW(OFFSET(Support!$A$1,,,RANK(INDEX(rng,INT(($A369-1)/100)+1,AI$14),INDEX(rng,,AI$14),1)-1)))),0)+(ABS(IFERROR(SUM(SMALL(INDEX(rng,,AI$14),ROW(OFFSET(Support!$A$1,,,RANK(INDEX(rng,INT(($A369-1)/100)+1,AI$14),INDEX(rng,,AI$14),1)-1)))),0)-SUM(SMALL(INDEX(rng,,AI$14),ROW(OFFSET(Support!$A$1,,,RANK(INDEX(rng,INT(($A369-1)/100)+1,AI$14),INDEX(rng,,AI$14),1)))))))*(MOD($A369-1,100)+1)%+INDEX(Support!$B$2:$M$2,,AI$14)+RANK(INDEX(rng,INT(($A369-1)/100)+1,AI$14),INDEX(rng,,AI$14),1)*h_space)</f>
        <v>5.0530371000000004E-2</v>
      </c>
      <c r="AJ369">
        <f t="array" aca="1" ref="AJ369" ca="1">IF($A369&gt;ROWS(rng)*100,0,IFERROR(SUM(SMALL(INDEX(rng,,AJ$14),ROW(OFFSET(Support!$A$1,,,RANK(INDEX(rng,INT(($A369-1)/100)+1,AJ$14),INDEX(rng,,AJ$14),1)-1)))),0)+(ABS(IFERROR(SUM(SMALL(INDEX(rng,,AJ$14),ROW(OFFSET(Support!$A$1,,,RANK(INDEX(rng,INT(($A369-1)/100)+1,AJ$14),INDEX(rng,,AJ$14),1)-1)))),0)-SUM(SMALL(INDEX(rng,,AJ$14),ROW(OFFSET(Support!$A$1,,,RANK(INDEX(rng,INT(($A369-1)/100)+1,AJ$14),INDEX(rng,,AJ$14),1)))))))*(MOD($A369-1,100)+1)%+INDEX(Support!$B$2:$M$2,,AJ$14)+RANK(INDEX(rng,INT(($A369-1)/100)+1,AJ$14),INDEX(rng,,AJ$14),1)*h_space)</f>
        <v>5.0530371000000004E-2</v>
      </c>
      <c r="AK369">
        <f t="array" aca="1" ref="AK369" ca="1">IF($A369&gt;ROWS(rng)*100,0,IFERROR(SUM(SMALL(INDEX(rng,,AK$14),ROW(OFFSET(Support!$A$1,,,RANK(INDEX(rng,INT(($A369-1)/100)+1,AK$14),INDEX(rng,,AK$14),1)-1)))),0)+(ABS(IFERROR(SUM(SMALL(INDEX(rng,,AK$14),ROW(OFFSET(Support!$A$1,,,RANK(INDEX(rng,INT(($A369-1)/100)+1,AK$14),INDEX(rng,,AK$14),1)-1)))),0)-SUM(SMALL(INDEX(rng,,AK$14),ROW(OFFSET(Support!$A$1,,,RANK(INDEX(rng,INT(($A369-1)/100)+1,AK$14),INDEX(rng,,AK$14),1)))))))*(MOD($A369-1,100)+1)%+INDEX(Support!$B$2:$M$2,,AK$14)+RANK(INDEX(rng,INT(($A369-1)/100)+1,AK$14),INDEX(rng,,AK$14),1)*h_space)</f>
        <v>5.0530371000000004E-2</v>
      </c>
      <c r="AL369">
        <f t="array" aca="1" ref="AL369" ca="1">IF($A369&gt;ROWS(rng)*100,0,IFERROR(SUM(SMALL(INDEX(rng,,AL$14),ROW(OFFSET(Support!$A$1,,,RANK(INDEX(rng,INT(($A369-1)/100)+1,AL$14),INDEX(rng,,AL$14),1)-1)))),0)+(ABS(IFERROR(SUM(SMALL(INDEX(rng,,AL$14),ROW(OFFSET(Support!$A$1,,,RANK(INDEX(rng,INT(($A369-1)/100)+1,AL$14),INDEX(rng,,AL$14),1)-1)))),0)-SUM(SMALL(INDEX(rng,,AL$14),ROW(OFFSET(Support!$A$1,,,RANK(INDEX(rng,INT(($A369-1)/100)+1,AL$14),INDEX(rng,,AL$14),1)))))))*(MOD($A369-1,100)+1)%+INDEX(Support!$B$2:$M$2,,AL$14)+RANK(INDEX(rng,INT(($A369-1)/100)+1,AL$14),INDEX(rng,,AL$14),1)*h_space)</f>
        <v>0.16685077100000001</v>
      </c>
      <c r="AM369">
        <f t="array" aca="1" ref="AM369" ca="1">IF($A369&gt;ROWS(rng)*100,0,IFERROR(SUM(SMALL(INDEX(rng,,AM$14),ROW(OFFSET(Support!$A$1,,,RANK(INDEX(rng,INT(($A369-1)/100)+1,AM$14),INDEX(rng,,AM$14),1)-1)))),0)+(ABS(IFERROR(SUM(SMALL(INDEX(rng,,AM$14),ROW(OFFSET(Support!$A$1,,,RANK(INDEX(rng,INT(($A369-1)/100)+1,AM$14),INDEX(rng,,AM$14),1)-1)))),0)-SUM(SMALL(INDEX(rng,,AM$14),ROW(OFFSET(Support!$A$1,,,RANK(INDEX(rng,INT(($A369-1)/100)+1,AM$14),INDEX(rng,,AM$14),1)))))))*(MOD($A369-1,100)+1)%+INDEX(Support!$B$2:$M$2,,AM$14)+RANK(INDEX(rng,INT(($A369-1)/100)+1,AM$14),INDEX(rng,,AM$14),1)*h_space)</f>
        <v>0.16685077100000001</v>
      </c>
      <c r="AN369">
        <f t="array" aca="1" ref="AN369" ca="1">IF($A369&gt;ROWS(rng)*100,0,IFERROR(SUM(SMALL(INDEX(rng,,AN$14),ROW(OFFSET(Support!$A$1,,,RANK(INDEX(rng,INT(($A369-1)/100)+1,AN$14),INDEX(rng,,AN$14),1)-1)))),0)+(ABS(IFERROR(SUM(SMALL(INDEX(rng,,AN$14),ROW(OFFSET(Support!$A$1,,,RANK(INDEX(rng,INT(($A369-1)/100)+1,AN$14),INDEX(rng,,AN$14),1)-1)))),0)-SUM(SMALL(INDEX(rng,,AN$14),ROW(OFFSET(Support!$A$1,,,RANK(INDEX(rng,INT(($A369-1)/100)+1,AN$14),INDEX(rng,,AN$14),1)))))))*(MOD($A369-1,100)+1)%+INDEX(Support!$B$2:$M$2,,AN$14)+RANK(INDEX(rng,INT(($A369-1)/100)+1,AN$14),INDEX(rng,,AN$14),1)*h_space)</f>
        <v>0.16685077100000001</v>
      </c>
      <c r="AO369">
        <f t="array" aca="1" ref="AO369" ca="1">IF($A369&gt;ROWS(rng)*100,0,IFERROR(SUM(SMALL(INDEX(rng,,AO$14),ROW(OFFSET(Support!$A$1,,,RANK(INDEX(rng,INT(($A369-1)/100)+1,AO$14),INDEX(rng,,AO$14),1)-1)))),0)+(ABS(IFERROR(SUM(SMALL(INDEX(rng,,AO$14),ROW(OFFSET(Support!$A$1,,,RANK(INDEX(rng,INT(($A369-1)/100)+1,AO$14),INDEX(rng,,AO$14),1)-1)))),0)-SUM(SMALL(INDEX(rng,,AO$14),ROW(OFFSET(Support!$A$1,,,RANK(INDEX(rng,INT(($A369-1)/100)+1,AO$14),INDEX(rng,,AO$14),1)))))))*(MOD($A369-1,100)+1)%+INDEX(Support!$B$2:$M$2,,AO$14)+RANK(INDEX(rng,INT(($A369-1)/100)+1,AO$14),INDEX(rng,,AO$14),1)*h_space)</f>
        <v>0.168120771</v>
      </c>
      <c r="AP369">
        <f t="array" aca="1" ref="AP369" ca="1">IF($A369&gt;ROWS(rng)*100,0,IFERROR(SUM(SMALL(INDEX(rng,,AP$14),ROW(OFFSET(Support!$A$1,,,RANK(INDEX(rng,INT(($A369-1)/100)+1,AP$14),INDEX(rng,,AP$14),1)-1)))),0)+(ABS(IFERROR(SUM(SMALL(INDEX(rng,,AP$14),ROW(OFFSET(Support!$A$1,,,RANK(INDEX(rng,INT(($A369-1)/100)+1,AP$14),INDEX(rng,,AP$14),1)-1)))),0)-SUM(SMALL(INDEX(rng,,AP$14),ROW(OFFSET(Support!$A$1,,,RANK(INDEX(rng,INT(($A369-1)/100)+1,AP$14),INDEX(rng,,AP$14),1)))))))*(MOD($A369-1,100)+1)%+INDEX(Support!$B$2:$M$2,,AP$14)+RANK(INDEX(rng,INT(($A369-1)/100)+1,AP$14),INDEX(rng,,AP$14),1)*h_space)</f>
        <v>0.168120771</v>
      </c>
      <c r="AQ369">
        <f t="array" aca="1" ref="AQ369" ca="1">IF($A369&gt;ROWS(rng)*100,0,IFERROR(SUM(SMALL(INDEX(rng,,AQ$14),ROW(OFFSET(Support!$A$1,,,RANK(INDEX(rng,INT(($A369-1)/100)+1,AQ$14),INDEX(rng,,AQ$14),1)-1)))),0)+(ABS(IFERROR(SUM(SMALL(INDEX(rng,,AQ$14),ROW(OFFSET(Support!$A$1,,,RANK(INDEX(rng,INT(($A369-1)/100)+1,AQ$14),INDEX(rng,,AQ$14),1)-1)))),0)-SUM(SMALL(INDEX(rng,,AQ$14),ROW(OFFSET(Support!$A$1,,,RANK(INDEX(rng,INT(($A369-1)/100)+1,AQ$14),INDEX(rng,,AQ$14),1)))))))*(MOD($A369-1,100)+1)%+INDEX(Support!$B$2:$M$2,,AQ$14)+RANK(INDEX(rng,INT(($A369-1)/100)+1,AQ$14),INDEX(rng,,AQ$14),1)*h_space)</f>
        <v>0.168120771</v>
      </c>
      <c r="AR369">
        <f t="array" aca="1" ref="AR369" ca="1">IF($A369&gt;ROWS(rng)*100,0,IFERROR(SUM(SMALL(INDEX(rng,,AR$14),ROW(OFFSET(Support!$A$1,,,RANK(INDEX(rng,INT(($A369-1)/100)+1,AR$14),INDEX(rng,,AR$14),1)-1)))),0)+(ABS(IFERROR(SUM(SMALL(INDEX(rng,,AR$14),ROW(OFFSET(Support!$A$1,,,RANK(INDEX(rng,INT(($A369-1)/100)+1,AR$14),INDEX(rng,,AR$14),1)-1)))),0)-SUM(SMALL(INDEX(rng,,AR$14),ROW(OFFSET(Support!$A$1,,,RANK(INDEX(rng,INT(($A369-1)/100)+1,AR$14),INDEX(rng,,AR$14),1)))))))*(MOD($A369-1,100)+1)%+INDEX(Support!$B$2:$M$2,,AR$14)+RANK(INDEX(rng,INT(($A369-1)/100)+1,AR$14),INDEX(rng,,AR$14),1)*h_space)</f>
        <v>0.18633077100000001</v>
      </c>
      <c r="AS369">
        <f t="array" aca="1" ref="AS369" ca="1">IF($A369&gt;ROWS(rng)*100,0,IFERROR(SUM(SMALL(INDEX(rng,,AS$14),ROW(OFFSET(Support!$A$1,,,RANK(INDEX(rng,INT(($A369-1)/100)+1,AS$14),INDEX(rng,,AS$14),1)-1)))),0)+(ABS(IFERROR(SUM(SMALL(INDEX(rng,,AS$14),ROW(OFFSET(Support!$A$1,,,RANK(INDEX(rng,INT(($A369-1)/100)+1,AS$14),INDEX(rng,,AS$14),1)-1)))),0)-SUM(SMALL(INDEX(rng,,AS$14),ROW(OFFSET(Support!$A$1,,,RANK(INDEX(rng,INT(($A369-1)/100)+1,AS$14),INDEX(rng,,AS$14),1)))))))*(MOD($A369-1,100)+1)%+INDEX(Support!$B$2:$M$2,,AS$14)+RANK(INDEX(rng,INT(($A369-1)/100)+1,AS$14),INDEX(rng,,AS$14),1)*h_space)</f>
        <v>0.18633077100000001</v>
      </c>
      <c r="AT369">
        <f t="array" aca="1" ref="AT369" ca="1">IF($A369&gt;ROWS(rng)*100,0,IFERROR(SUM(SMALL(INDEX(rng,,AT$14),ROW(OFFSET(Support!$A$1,,,RANK(INDEX(rng,INT(($A369-1)/100)+1,AT$14),INDEX(rng,,AT$14),1)-1)))),0)+(ABS(IFERROR(SUM(SMALL(INDEX(rng,,AT$14),ROW(OFFSET(Support!$A$1,,,RANK(INDEX(rng,INT(($A369-1)/100)+1,AT$14),INDEX(rng,,AT$14),1)-1)))),0)-SUM(SMALL(INDEX(rng,,AT$14),ROW(OFFSET(Support!$A$1,,,RANK(INDEX(rng,INT(($A369-1)/100)+1,AT$14),INDEX(rng,,AT$14),1)))))))*(MOD($A369-1,100)+1)%+INDEX(Support!$B$2:$M$2,,AT$14)+RANK(INDEX(rng,INT(($A369-1)/100)+1,AT$14),INDEX(rng,,AT$14),1)*h_space)</f>
        <v>0.18633077100000001</v>
      </c>
      <c r="AU369">
        <f t="array" aca="1" ref="AU369" ca="1">IF($A369&gt;ROWS(rng)*100,0,IFERROR(SUM(SMALL(INDEX(rng,,AU$14),ROW(OFFSET(Support!$A$1,,,RANK(INDEX(rng,INT(($A369-1)/100)+1,AU$14),INDEX(rng,,AU$14),1)-1)))),0)+(ABS(IFERROR(SUM(SMALL(INDEX(rng,,AU$14),ROW(OFFSET(Support!$A$1,,,RANK(INDEX(rng,INT(($A369-1)/100)+1,AU$14),INDEX(rng,,AU$14),1)-1)))),0)-SUM(SMALL(INDEX(rng,,AU$14),ROW(OFFSET(Support!$A$1,,,RANK(INDEX(rng,INT(($A369-1)/100)+1,AU$14),INDEX(rng,,AU$14),1)))))))*(MOD($A369-1,100)+1)%+INDEX(Support!$B$2:$M$2,,AU$14)+RANK(INDEX(rng,INT(($A369-1)/100)+1,AU$14),INDEX(rng,,AU$14),1)*h_space)</f>
        <v>5.0530371000000004E-2</v>
      </c>
      <c r="AV369">
        <f t="array" aca="1" ref="AV369" ca="1">IF($A369&gt;ROWS(rng)*100,0,IFERROR(SUM(SMALL(INDEX(rng,,AV$14),ROW(OFFSET(Support!$A$1,,,RANK(INDEX(rng,INT(($A369-1)/100)+1,AV$14),INDEX(rng,,AV$14),1)-1)))),0)+(ABS(IFERROR(SUM(SMALL(INDEX(rng,,AV$14),ROW(OFFSET(Support!$A$1,,,RANK(INDEX(rng,INT(($A369-1)/100)+1,AV$14),INDEX(rng,,AV$14),1)-1)))),0)-SUM(SMALL(INDEX(rng,,AV$14),ROW(OFFSET(Support!$A$1,,,RANK(INDEX(rng,INT(($A369-1)/100)+1,AV$14),INDEX(rng,,AV$14),1)))))))*(MOD($A369-1,100)+1)%+INDEX(Support!$B$2:$M$2,,AV$14)+RANK(INDEX(rng,INT(($A369-1)/100)+1,AV$14),INDEX(rng,,AV$14),1)*h_space)</f>
        <v>5.0530371000000004E-2</v>
      </c>
      <c r="AW369">
        <f t="array" aca="1" ref="AW369" ca="1">IF($A369&gt;ROWS(rng)*100,0,IFERROR(SUM(SMALL(INDEX(rng,,AW$14),ROW(OFFSET(Support!$A$1,,,RANK(INDEX(rng,INT(($A369-1)/100)+1,AW$14),INDEX(rng,,AW$14),1)-1)))),0)+(ABS(IFERROR(SUM(SMALL(INDEX(rng,,AW$14),ROW(OFFSET(Support!$A$1,,,RANK(INDEX(rng,INT(($A369-1)/100)+1,AW$14),INDEX(rng,,AW$14),1)-1)))),0)-SUM(SMALL(INDEX(rng,,AW$14),ROW(OFFSET(Support!$A$1,,,RANK(INDEX(rng,INT(($A369-1)/100)+1,AW$14),INDEX(rng,,AW$14),1)))))))*(MOD($A369-1,100)+1)%+INDEX(Support!$B$2:$M$2,,AW$14)+RANK(INDEX(rng,INT(($A369-1)/100)+1,AW$14),INDEX(rng,,AW$14),1)*h_space)</f>
        <v>5.0530371000000004E-2</v>
      </c>
    </row>
    <row r="370" spans="1:49" x14ac:dyDescent="0.3">
      <c r="A370">
        <v>354</v>
      </c>
      <c r="B370">
        <f t="array" aca="1" ref="B370" ca="1">IF($A370&gt;ROWS(rng)*100,0,IFERROR(SUM(SMALL(INDEX(rng,,B$14),ROW(OFFSET(Support!$A$1,,,RANK(INDEX(rng,INT(($A370-1)/100)+1,B$14),INDEX(rng,,B$14),1)-1)))),0)+(ABS(IFERROR(SUM(SMALL(INDEX(rng,,B$14),ROW(OFFSET(Support!$A$1,,,RANK(INDEX(rng,INT(($A370-1)/100)+1,B$14),INDEX(rng,,B$14),1)-1)))),0)-SUM(SMALL(INDEX(rng,,B$14),ROW(OFFSET(Support!$A$1,,,RANK(INDEX(rng,INT(($A370-1)/100)+1,B$14),INDEX(rng,,B$14),1)))))))*(MOD($A370-1,100)+1)%+INDEX(Support!$B$2:$M$2,,B$14)+RANK(INDEX(rng,INT(($A370-1)/100)+1,B$14),INDEX(rng,,B$14),1)*h_space)</f>
        <v>0.187940778</v>
      </c>
      <c r="C370">
        <f t="array" aca="1" ref="C370" ca="1">IF($A370&gt;ROWS(rng)*100,0,IFERROR(SUM(SMALL(INDEX(rng,,C$14),ROW(OFFSET(Support!$A$1,,,RANK(INDEX(rng,INT(($A370-1)/100)+1,C$14),INDEX(rng,,C$14),1)-1)))),0)+(ABS(IFERROR(SUM(SMALL(INDEX(rng,,C$14),ROW(OFFSET(Support!$A$1,,,RANK(INDEX(rng,INT(($A370-1)/100)+1,C$14),INDEX(rng,,C$14),1)-1)))),0)-SUM(SMALL(INDEX(rng,,C$14),ROW(OFFSET(Support!$A$1,,,RANK(INDEX(rng,INT(($A370-1)/100)+1,C$14),INDEX(rng,,C$14),1)))))))*(MOD($A370-1,100)+1)%+INDEX(Support!$B$2:$M$2,,C$14)+RANK(INDEX(rng,INT(($A370-1)/100)+1,C$14),INDEX(rng,,C$14),1)*h_space)</f>
        <v>0.187940778</v>
      </c>
      <c r="D370">
        <f t="array" aca="1" ref="D370" ca="1">IF($A370&gt;ROWS(rng)*100,0,IFERROR(SUM(SMALL(INDEX(rng,,D$14),ROW(OFFSET(Support!$A$1,,,RANK(INDEX(rng,INT(($A370-1)/100)+1,D$14),INDEX(rng,,D$14),1)-1)))),0)+(ABS(IFERROR(SUM(SMALL(INDEX(rng,,D$14),ROW(OFFSET(Support!$A$1,,,RANK(INDEX(rng,INT(($A370-1)/100)+1,D$14),INDEX(rng,,D$14),1)-1)))),0)-SUM(SMALL(INDEX(rng,,D$14),ROW(OFFSET(Support!$A$1,,,RANK(INDEX(rng,INT(($A370-1)/100)+1,D$14),INDEX(rng,,D$14),1)))))))*(MOD($A370-1,100)+1)%+INDEX(Support!$B$2:$M$2,,D$14)+RANK(INDEX(rng,INT(($A370-1)/100)+1,D$14),INDEX(rng,,D$14),1)*h_space)</f>
        <v>0.187940778</v>
      </c>
      <c r="E370">
        <f t="array" aca="1" ref="E370" ca="1">IF($A370&gt;ROWS(rng)*100,0,IFERROR(SUM(SMALL(INDEX(rng,,E$14),ROW(OFFSET(Support!$A$1,,,RANK(INDEX(rng,INT(($A370-1)/100)+1,E$14),INDEX(rng,,E$14),1)-1)))),0)+(ABS(IFERROR(SUM(SMALL(INDEX(rng,,E$14),ROW(OFFSET(Support!$A$1,,,RANK(INDEX(rng,INT(($A370-1)/100)+1,E$14),INDEX(rng,,E$14),1)-1)))),0)-SUM(SMALL(INDEX(rng,,E$14),ROW(OFFSET(Support!$A$1,,,RANK(INDEX(rng,INT(($A370-1)/100)+1,E$14),INDEX(rng,,E$14),1)))))))*(MOD($A370-1,100)+1)%+INDEX(Support!$B$2:$M$2,,E$14)+RANK(INDEX(rng,INT(($A370-1)/100)+1,E$14),INDEX(rng,,E$14),1)*h_space)</f>
        <v>0.16916077800000001</v>
      </c>
      <c r="F370">
        <f t="array" aca="1" ref="F370" ca="1">IF($A370&gt;ROWS(rng)*100,0,IFERROR(SUM(SMALL(INDEX(rng,,F$14),ROW(OFFSET(Support!$A$1,,,RANK(INDEX(rng,INT(($A370-1)/100)+1,F$14),INDEX(rng,,F$14),1)-1)))),0)+(ABS(IFERROR(SUM(SMALL(INDEX(rng,,F$14),ROW(OFFSET(Support!$A$1,,,RANK(INDEX(rng,INT(($A370-1)/100)+1,F$14),INDEX(rng,,F$14),1)-1)))),0)-SUM(SMALL(INDEX(rng,,F$14),ROW(OFFSET(Support!$A$1,,,RANK(INDEX(rng,INT(($A370-1)/100)+1,F$14),INDEX(rng,,F$14),1)))))))*(MOD($A370-1,100)+1)%+INDEX(Support!$B$2:$M$2,,F$14)+RANK(INDEX(rng,INT(($A370-1)/100)+1,F$14),INDEX(rng,,F$14),1)*h_space)</f>
        <v>0.16916077800000001</v>
      </c>
      <c r="G370">
        <f t="array" aca="1" ref="G370" ca="1">IF($A370&gt;ROWS(rng)*100,0,IFERROR(SUM(SMALL(INDEX(rng,,G$14),ROW(OFFSET(Support!$A$1,,,RANK(INDEX(rng,INT(($A370-1)/100)+1,G$14),INDEX(rng,,G$14),1)-1)))),0)+(ABS(IFERROR(SUM(SMALL(INDEX(rng,,G$14),ROW(OFFSET(Support!$A$1,,,RANK(INDEX(rng,INT(($A370-1)/100)+1,G$14),INDEX(rng,,G$14),1)-1)))),0)-SUM(SMALL(INDEX(rng,,G$14),ROW(OFFSET(Support!$A$1,,,RANK(INDEX(rng,INT(($A370-1)/100)+1,G$14),INDEX(rng,,G$14),1)))))))*(MOD($A370-1,100)+1)%+INDEX(Support!$B$2:$M$2,,G$14)+RANK(INDEX(rng,INT(($A370-1)/100)+1,G$14),INDEX(rng,,G$14),1)*h_space)</f>
        <v>0.16916077800000001</v>
      </c>
      <c r="H370">
        <f t="array" aca="1" ref="H370" ca="1">IF($A370&gt;ROWS(rng)*100,0,IFERROR(SUM(SMALL(INDEX(rng,,H$14),ROW(OFFSET(Support!$A$1,,,RANK(INDEX(rng,INT(($A370-1)/100)+1,H$14),INDEX(rng,,H$14),1)-1)))),0)+(ABS(IFERROR(SUM(SMALL(INDEX(rng,,H$14),ROW(OFFSET(Support!$A$1,,,RANK(INDEX(rng,INT(($A370-1)/100)+1,H$14),INDEX(rng,,H$14),1)-1)))),0)-SUM(SMALL(INDEX(rng,,H$14),ROW(OFFSET(Support!$A$1,,,RANK(INDEX(rng,INT(($A370-1)/100)+1,H$14),INDEX(rng,,H$14),1)))))))*(MOD($A370-1,100)+1)%+INDEX(Support!$B$2:$M$2,,H$14)+RANK(INDEX(rng,INT(($A370-1)/100)+1,H$14),INDEX(rng,,H$14),1)*h_space)</f>
        <v>0.16730077800000001</v>
      </c>
      <c r="I370">
        <f t="array" aca="1" ref="I370" ca="1">IF($A370&gt;ROWS(rng)*100,0,IFERROR(SUM(SMALL(INDEX(rng,,I$14),ROW(OFFSET(Support!$A$1,,,RANK(INDEX(rng,INT(($A370-1)/100)+1,I$14),INDEX(rng,,I$14),1)-1)))),0)+(ABS(IFERROR(SUM(SMALL(INDEX(rng,,I$14),ROW(OFFSET(Support!$A$1,,,RANK(INDEX(rng,INT(($A370-1)/100)+1,I$14),INDEX(rng,,I$14),1)-1)))),0)-SUM(SMALL(INDEX(rng,,I$14),ROW(OFFSET(Support!$A$1,,,RANK(INDEX(rng,INT(($A370-1)/100)+1,I$14),INDEX(rng,,I$14),1)))))))*(MOD($A370-1,100)+1)%+INDEX(Support!$B$2:$M$2,,I$14)+RANK(INDEX(rng,INT(($A370-1)/100)+1,I$14),INDEX(rng,,I$14),1)*h_space)</f>
        <v>0.16730077800000001</v>
      </c>
      <c r="J370">
        <f t="array" aca="1" ref="J370" ca="1">IF($A370&gt;ROWS(rng)*100,0,IFERROR(SUM(SMALL(INDEX(rng,,J$14),ROW(OFFSET(Support!$A$1,,,RANK(INDEX(rng,INT(($A370-1)/100)+1,J$14),INDEX(rng,,J$14),1)-1)))),0)+(ABS(IFERROR(SUM(SMALL(INDEX(rng,,J$14),ROW(OFFSET(Support!$A$1,,,RANK(INDEX(rng,INT(($A370-1)/100)+1,J$14),INDEX(rng,,J$14),1)-1)))),0)-SUM(SMALL(INDEX(rng,,J$14),ROW(OFFSET(Support!$A$1,,,RANK(INDEX(rng,INT(($A370-1)/100)+1,J$14),INDEX(rng,,J$14),1)))))))*(MOD($A370-1,100)+1)%+INDEX(Support!$B$2:$M$2,,J$14)+RANK(INDEX(rng,INT(($A370-1)/100)+1,J$14),INDEX(rng,,J$14),1)*h_space)</f>
        <v>0.16730077800000001</v>
      </c>
      <c r="K370">
        <f t="array" aca="1" ref="K370" ca="1">IF($A370&gt;ROWS(rng)*100,0,IFERROR(SUM(SMALL(INDEX(rng,,K$14),ROW(OFFSET(Support!$A$1,,,RANK(INDEX(rng,INT(($A370-1)/100)+1,K$14),INDEX(rng,,K$14),1)-1)))),0)+(ABS(IFERROR(SUM(SMALL(INDEX(rng,,K$14),ROW(OFFSET(Support!$A$1,,,RANK(INDEX(rng,INT(($A370-1)/100)+1,K$14),INDEX(rng,,K$14),1)-1)))),0)-SUM(SMALL(INDEX(rng,,K$14),ROW(OFFSET(Support!$A$1,,,RANK(INDEX(rng,INT(($A370-1)/100)+1,K$14),INDEX(rng,,K$14),1)))))))*(MOD($A370-1,100)+1)%+INDEX(Support!$B$2:$M$2,,K$14)+RANK(INDEX(rng,INT(($A370-1)/100)+1,K$14),INDEX(rng,,K$14),1)*h_space)</f>
        <v>5.0540378000000004E-2</v>
      </c>
      <c r="L370">
        <f t="array" aca="1" ref="L370" ca="1">IF($A370&gt;ROWS(rng)*100,0,IFERROR(SUM(SMALL(INDEX(rng,,L$14),ROW(OFFSET(Support!$A$1,,,RANK(INDEX(rng,INT(($A370-1)/100)+1,L$14),INDEX(rng,,L$14),1)-1)))),0)+(ABS(IFERROR(SUM(SMALL(INDEX(rng,,L$14),ROW(OFFSET(Support!$A$1,,,RANK(INDEX(rng,INT(($A370-1)/100)+1,L$14),INDEX(rng,,L$14),1)-1)))),0)-SUM(SMALL(INDEX(rng,,L$14),ROW(OFFSET(Support!$A$1,,,RANK(INDEX(rng,INT(($A370-1)/100)+1,L$14),INDEX(rng,,L$14),1)))))))*(MOD($A370-1,100)+1)%+INDEX(Support!$B$2:$M$2,,L$14)+RANK(INDEX(rng,INT(($A370-1)/100)+1,L$14),INDEX(rng,,L$14),1)*h_space)</f>
        <v>5.0540378000000004E-2</v>
      </c>
      <c r="M370">
        <f t="array" aca="1" ref="M370" ca="1">IF($A370&gt;ROWS(rng)*100,0,IFERROR(SUM(SMALL(INDEX(rng,,M$14),ROW(OFFSET(Support!$A$1,,,RANK(INDEX(rng,INT(($A370-1)/100)+1,M$14),INDEX(rng,,M$14),1)-1)))),0)+(ABS(IFERROR(SUM(SMALL(INDEX(rng,,M$14),ROW(OFFSET(Support!$A$1,,,RANK(INDEX(rng,INT(($A370-1)/100)+1,M$14),INDEX(rng,,M$14),1)-1)))),0)-SUM(SMALL(INDEX(rng,,M$14),ROW(OFFSET(Support!$A$1,,,RANK(INDEX(rng,INT(($A370-1)/100)+1,M$14),INDEX(rng,,M$14),1)))))))*(MOD($A370-1,100)+1)%+INDEX(Support!$B$2:$M$2,,M$14)+RANK(INDEX(rng,INT(($A370-1)/100)+1,M$14),INDEX(rng,,M$14),1)*h_space)</f>
        <v>5.0540378000000004E-2</v>
      </c>
      <c r="N370">
        <f t="array" aca="1" ref="N370" ca="1">IF($A370&gt;ROWS(rng)*100,0,IFERROR(SUM(SMALL(INDEX(rng,,N$14),ROW(OFFSET(Support!$A$1,,,RANK(INDEX(rng,INT(($A370-1)/100)+1,N$14),INDEX(rng,,N$14),1)-1)))),0)+(ABS(IFERROR(SUM(SMALL(INDEX(rng,,N$14),ROW(OFFSET(Support!$A$1,,,RANK(INDEX(rng,INT(($A370-1)/100)+1,N$14),INDEX(rng,,N$14),1)-1)))),0)-SUM(SMALL(INDEX(rng,,N$14),ROW(OFFSET(Support!$A$1,,,RANK(INDEX(rng,INT(($A370-1)/100)+1,N$14),INDEX(rng,,N$14),1)))))))*(MOD($A370-1,100)+1)%+INDEX(Support!$B$2:$M$2,,N$14)+RANK(INDEX(rng,INT(($A370-1)/100)+1,N$14),INDEX(rng,,N$14),1)*h_space)</f>
        <v>5.0540378000000004E-2</v>
      </c>
      <c r="O370">
        <f t="array" aca="1" ref="O370" ca="1">IF($A370&gt;ROWS(rng)*100,0,IFERROR(SUM(SMALL(INDEX(rng,,O$14),ROW(OFFSET(Support!$A$1,,,RANK(INDEX(rng,INT(($A370-1)/100)+1,O$14),INDEX(rng,,O$14),1)-1)))),0)+(ABS(IFERROR(SUM(SMALL(INDEX(rng,,O$14),ROW(OFFSET(Support!$A$1,,,RANK(INDEX(rng,INT(($A370-1)/100)+1,O$14),INDEX(rng,,O$14),1)-1)))),0)-SUM(SMALL(INDEX(rng,,O$14),ROW(OFFSET(Support!$A$1,,,RANK(INDEX(rng,INT(($A370-1)/100)+1,O$14),INDEX(rng,,O$14),1)))))))*(MOD($A370-1,100)+1)%+INDEX(Support!$B$2:$M$2,,O$14)+RANK(INDEX(rng,INT(($A370-1)/100)+1,O$14),INDEX(rng,,O$14),1)*h_space)</f>
        <v>5.0540378000000004E-2</v>
      </c>
      <c r="P370">
        <f t="array" aca="1" ref="P370" ca="1">IF($A370&gt;ROWS(rng)*100,0,IFERROR(SUM(SMALL(INDEX(rng,,P$14),ROW(OFFSET(Support!$A$1,,,RANK(INDEX(rng,INT(($A370-1)/100)+1,P$14),INDEX(rng,,P$14),1)-1)))),0)+(ABS(IFERROR(SUM(SMALL(INDEX(rng,,P$14),ROW(OFFSET(Support!$A$1,,,RANK(INDEX(rng,INT(($A370-1)/100)+1,P$14),INDEX(rng,,P$14),1)-1)))),0)-SUM(SMALL(INDEX(rng,,P$14),ROW(OFFSET(Support!$A$1,,,RANK(INDEX(rng,INT(($A370-1)/100)+1,P$14),INDEX(rng,,P$14),1)))))))*(MOD($A370-1,100)+1)%+INDEX(Support!$B$2:$M$2,,P$14)+RANK(INDEX(rng,INT(($A370-1)/100)+1,P$14),INDEX(rng,,P$14),1)*h_space)</f>
        <v>5.0540378000000004E-2</v>
      </c>
      <c r="Q370">
        <f t="array" aca="1" ref="Q370" ca="1">IF($A370&gt;ROWS(rng)*100,0,IFERROR(SUM(SMALL(INDEX(rng,,Q$14),ROW(OFFSET(Support!$A$1,,,RANK(INDEX(rng,INT(($A370-1)/100)+1,Q$14),INDEX(rng,,Q$14),1)-1)))),0)+(ABS(IFERROR(SUM(SMALL(INDEX(rng,,Q$14),ROW(OFFSET(Support!$A$1,,,RANK(INDEX(rng,INT(($A370-1)/100)+1,Q$14),INDEX(rng,,Q$14),1)-1)))),0)-SUM(SMALL(INDEX(rng,,Q$14),ROW(OFFSET(Support!$A$1,,,RANK(INDEX(rng,INT(($A370-1)/100)+1,Q$14),INDEX(rng,,Q$14),1)))))))*(MOD($A370-1,100)+1)%+INDEX(Support!$B$2:$M$2,,Q$14)+RANK(INDEX(rng,INT(($A370-1)/100)+1,Q$14),INDEX(rng,,Q$14),1)*h_space)</f>
        <v>5.0540378000000004E-2</v>
      </c>
      <c r="R370">
        <f t="array" aca="1" ref="R370" ca="1">IF($A370&gt;ROWS(rng)*100,0,IFERROR(SUM(SMALL(INDEX(rng,,R$14),ROW(OFFSET(Support!$A$1,,,RANK(INDEX(rng,INT(($A370-1)/100)+1,R$14),INDEX(rng,,R$14),1)-1)))),0)+(ABS(IFERROR(SUM(SMALL(INDEX(rng,,R$14),ROW(OFFSET(Support!$A$1,,,RANK(INDEX(rng,INT(($A370-1)/100)+1,R$14),INDEX(rng,,R$14),1)-1)))),0)-SUM(SMALL(INDEX(rng,,R$14),ROW(OFFSET(Support!$A$1,,,RANK(INDEX(rng,INT(($A370-1)/100)+1,R$14),INDEX(rng,,R$14),1)))))))*(MOD($A370-1,100)+1)%+INDEX(Support!$B$2:$M$2,,R$14)+RANK(INDEX(rng,INT(($A370-1)/100)+1,R$14),INDEX(rng,,R$14),1)*h_space)</f>
        <v>5.0540378000000004E-2</v>
      </c>
      <c r="S370">
        <f t="array" aca="1" ref="S370" ca="1">IF($A370&gt;ROWS(rng)*100,0,IFERROR(SUM(SMALL(INDEX(rng,,S$14),ROW(OFFSET(Support!$A$1,,,RANK(INDEX(rng,INT(($A370-1)/100)+1,S$14),INDEX(rng,,S$14),1)-1)))),0)+(ABS(IFERROR(SUM(SMALL(INDEX(rng,,S$14),ROW(OFFSET(Support!$A$1,,,RANK(INDEX(rng,INT(($A370-1)/100)+1,S$14),INDEX(rng,,S$14),1)-1)))),0)-SUM(SMALL(INDEX(rng,,S$14),ROW(OFFSET(Support!$A$1,,,RANK(INDEX(rng,INT(($A370-1)/100)+1,S$14),INDEX(rng,,S$14),1)))))))*(MOD($A370-1,100)+1)%+INDEX(Support!$B$2:$M$2,,S$14)+RANK(INDEX(rng,INT(($A370-1)/100)+1,S$14),INDEX(rng,,S$14),1)*h_space)</f>
        <v>5.0540378000000004E-2</v>
      </c>
      <c r="T370">
        <f t="array" aca="1" ref="T370" ca="1">IF($A370&gt;ROWS(rng)*100,0,IFERROR(SUM(SMALL(INDEX(rng,,T$14),ROW(OFFSET(Support!$A$1,,,RANK(INDEX(rng,INT(($A370-1)/100)+1,T$14),INDEX(rng,,T$14),1)-1)))),0)+(ABS(IFERROR(SUM(SMALL(INDEX(rng,,T$14),ROW(OFFSET(Support!$A$1,,,RANK(INDEX(rng,INT(($A370-1)/100)+1,T$14),INDEX(rng,,T$14),1)-1)))),0)-SUM(SMALL(INDEX(rng,,T$14),ROW(OFFSET(Support!$A$1,,,RANK(INDEX(rng,INT(($A370-1)/100)+1,T$14),INDEX(rng,,T$14),1)))))))*(MOD($A370-1,100)+1)%+INDEX(Support!$B$2:$M$2,,T$14)+RANK(INDEX(rng,INT(($A370-1)/100)+1,T$14),INDEX(rng,,T$14),1)*h_space)</f>
        <v>5.0540378000000004E-2</v>
      </c>
      <c r="U370">
        <f t="array" aca="1" ref="U370" ca="1">IF($A370&gt;ROWS(rng)*100,0,IFERROR(SUM(SMALL(INDEX(rng,,U$14),ROW(OFFSET(Support!$A$1,,,RANK(INDEX(rng,INT(($A370-1)/100)+1,U$14),INDEX(rng,,U$14),1)-1)))),0)+(ABS(IFERROR(SUM(SMALL(INDEX(rng,,U$14),ROW(OFFSET(Support!$A$1,,,RANK(INDEX(rng,INT(($A370-1)/100)+1,U$14),INDEX(rng,,U$14),1)-1)))),0)-SUM(SMALL(INDEX(rng,,U$14),ROW(OFFSET(Support!$A$1,,,RANK(INDEX(rng,INT(($A370-1)/100)+1,U$14),INDEX(rng,,U$14),1)))))))*(MOD($A370-1,100)+1)%+INDEX(Support!$B$2:$M$2,,U$14)+RANK(INDEX(rng,INT(($A370-1)/100)+1,U$14),INDEX(rng,,U$14),1)*h_space)</f>
        <v>5.0540378000000004E-2</v>
      </c>
      <c r="V370">
        <f t="array" aca="1" ref="V370" ca="1">IF($A370&gt;ROWS(rng)*100,0,IFERROR(SUM(SMALL(INDEX(rng,,V$14),ROW(OFFSET(Support!$A$1,,,RANK(INDEX(rng,INT(($A370-1)/100)+1,V$14),INDEX(rng,,V$14),1)-1)))),0)+(ABS(IFERROR(SUM(SMALL(INDEX(rng,,V$14),ROW(OFFSET(Support!$A$1,,,RANK(INDEX(rng,INT(($A370-1)/100)+1,V$14),INDEX(rng,,V$14),1)-1)))),0)-SUM(SMALL(INDEX(rng,,V$14),ROW(OFFSET(Support!$A$1,,,RANK(INDEX(rng,INT(($A370-1)/100)+1,V$14),INDEX(rng,,V$14),1)))))))*(MOD($A370-1,100)+1)%+INDEX(Support!$B$2:$M$2,,V$14)+RANK(INDEX(rng,INT(($A370-1)/100)+1,V$14),INDEX(rng,,V$14),1)*h_space)</f>
        <v>5.0540378000000004E-2</v>
      </c>
      <c r="W370">
        <f t="array" aca="1" ref="W370" ca="1">IF($A370&gt;ROWS(rng)*100,0,IFERROR(SUM(SMALL(INDEX(rng,,W$14),ROW(OFFSET(Support!$A$1,,,RANK(INDEX(rng,INT(($A370-1)/100)+1,W$14),INDEX(rng,,W$14),1)-1)))),0)+(ABS(IFERROR(SUM(SMALL(INDEX(rng,,W$14),ROW(OFFSET(Support!$A$1,,,RANK(INDEX(rng,INT(($A370-1)/100)+1,W$14),INDEX(rng,,W$14),1)-1)))),0)-SUM(SMALL(INDEX(rng,,W$14),ROW(OFFSET(Support!$A$1,,,RANK(INDEX(rng,INT(($A370-1)/100)+1,W$14),INDEX(rng,,W$14),1)))))))*(MOD($A370-1,100)+1)%+INDEX(Support!$B$2:$M$2,,W$14)+RANK(INDEX(rng,INT(($A370-1)/100)+1,W$14),INDEX(rng,,W$14),1)*h_space)</f>
        <v>0.16730077800000001</v>
      </c>
      <c r="X370">
        <f t="array" aca="1" ref="X370" ca="1">IF($A370&gt;ROWS(rng)*100,0,IFERROR(SUM(SMALL(INDEX(rng,,X$14),ROW(OFFSET(Support!$A$1,,,RANK(INDEX(rng,INT(($A370-1)/100)+1,X$14),INDEX(rng,,X$14),1)-1)))),0)+(ABS(IFERROR(SUM(SMALL(INDEX(rng,,X$14),ROW(OFFSET(Support!$A$1,,,RANK(INDEX(rng,INT(($A370-1)/100)+1,X$14),INDEX(rng,,X$14),1)-1)))),0)-SUM(SMALL(INDEX(rng,,X$14),ROW(OFFSET(Support!$A$1,,,RANK(INDEX(rng,INT(($A370-1)/100)+1,X$14),INDEX(rng,,X$14),1)))))))*(MOD($A370-1,100)+1)%+INDEX(Support!$B$2:$M$2,,X$14)+RANK(INDEX(rng,INT(($A370-1)/100)+1,X$14),INDEX(rng,,X$14),1)*h_space)</f>
        <v>0.16730077800000001</v>
      </c>
      <c r="Y370">
        <f t="array" aca="1" ref="Y370" ca="1">IF($A370&gt;ROWS(rng)*100,0,IFERROR(SUM(SMALL(INDEX(rng,,Y$14),ROW(OFFSET(Support!$A$1,,,RANK(INDEX(rng,INT(($A370-1)/100)+1,Y$14),INDEX(rng,,Y$14),1)-1)))),0)+(ABS(IFERROR(SUM(SMALL(INDEX(rng,,Y$14),ROW(OFFSET(Support!$A$1,,,RANK(INDEX(rng,INT(($A370-1)/100)+1,Y$14),INDEX(rng,,Y$14),1)-1)))),0)-SUM(SMALL(INDEX(rng,,Y$14),ROW(OFFSET(Support!$A$1,,,RANK(INDEX(rng,INT(($A370-1)/100)+1,Y$14),INDEX(rng,,Y$14),1)))))))*(MOD($A370-1,100)+1)%+INDEX(Support!$B$2:$M$2,,Y$14)+RANK(INDEX(rng,INT(($A370-1)/100)+1,Y$14),INDEX(rng,,Y$14),1)*h_space)</f>
        <v>0.16730077800000001</v>
      </c>
      <c r="Z370">
        <f t="array" aca="1" ref="Z370" ca="1">IF($A370&gt;ROWS(rng)*100,0,IFERROR(SUM(SMALL(INDEX(rng,,Z$14),ROW(OFFSET(Support!$A$1,,,RANK(INDEX(rng,INT(($A370-1)/100)+1,Z$14),INDEX(rng,,Z$14),1)-1)))),0)+(ABS(IFERROR(SUM(SMALL(INDEX(rng,,Z$14),ROW(OFFSET(Support!$A$1,,,RANK(INDEX(rng,INT(($A370-1)/100)+1,Z$14),INDEX(rng,,Z$14),1)-1)))),0)-SUM(SMALL(INDEX(rng,,Z$14),ROW(OFFSET(Support!$A$1,,,RANK(INDEX(rng,INT(($A370-1)/100)+1,Z$14),INDEX(rng,,Z$14),1)))))))*(MOD($A370-1,100)+1)%+INDEX(Support!$B$2:$M$2,,Z$14)+RANK(INDEX(rng,INT(($A370-1)/100)+1,Z$14),INDEX(rng,,Z$14),1)*h_space)</f>
        <v>0.16916077800000001</v>
      </c>
      <c r="AA370">
        <f t="array" aca="1" ref="AA370" ca="1">IF($A370&gt;ROWS(rng)*100,0,IFERROR(SUM(SMALL(INDEX(rng,,AA$14),ROW(OFFSET(Support!$A$1,,,RANK(INDEX(rng,INT(($A370-1)/100)+1,AA$14),INDEX(rng,,AA$14),1)-1)))),0)+(ABS(IFERROR(SUM(SMALL(INDEX(rng,,AA$14),ROW(OFFSET(Support!$A$1,,,RANK(INDEX(rng,INT(($A370-1)/100)+1,AA$14),INDEX(rng,,AA$14),1)-1)))),0)-SUM(SMALL(INDEX(rng,,AA$14),ROW(OFFSET(Support!$A$1,,,RANK(INDEX(rng,INT(($A370-1)/100)+1,AA$14),INDEX(rng,,AA$14),1)))))))*(MOD($A370-1,100)+1)%+INDEX(Support!$B$2:$M$2,,AA$14)+RANK(INDEX(rng,INT(($A370-1)/100)+1,AA$14),INDEX(rng,,AA$14),1)*h_space)</f>
        <v>0.16916077800000001</v>
      </c>
      <c r="AB370">
        <f t="array" aca="1" ref="AB370" ca="1">IF($A370&gt;ROWS(rng)*100,0,IFERROR(SUM(SMALL(INDEX(rng,,AB$14),ROW(OFFSET(Support!$A$1,,,RANK(INDEX(rng,INT(($A370-1)/100)+1,AB$14),INDEX(rng,,AB$14),1)-1)))),0)+(ABS(IFERROR(SUM(SMALL(INDEX(rng,,AB$14),ROW(OFFSET(Support!$A$1,,,RANK(INDEX(rng,INT(($A370-1)/100)+1,AB$14),INDEX(rng,,AB$14),1)-1)))),0)-SUM(SMALL(INDEX(rng,,AB$14),ROW(OFFSET(Support!$A$1,,,RANK(INDEX(rng,INT(($A370-1)/100)+1,AB$14),INDEX(rng,,AB$14),1)))))))*(MOD($A370-1,100)+1)%+INDEX(Support!$B$2:$M$2,,AB$14)+RANK(INDEX(rng,INT(($A370-1)/100)+1,AB$14),INDEX(rng,,AB$14),1)*h_space)</f>
        <v>0.16916077800000001</v>
      </c>
      <c r="AC370">
        <f t="array" aca="1" ref="AC370" ca="1">IF($A370&gt;ROWS(rng)*100,0,IFERROR(SUM(SMALL(INDEX(rng,,AC$14),ROW(OFFSET(Support!$A$1,,,RANK(INDEX(rng,INT(($A370-1)/100)+1,AC$14),INDEX(rng,,AC$14),1)-1)))),0)+(ABS(IFERROR(SUM(SMALL(INDEX(rng,,AC$14),ROW(OFFSET(Support!$A$1,,,RANK(INDEX(rng,INT(($A370-1)/100)+1,AC$14),INDEX(rng,,AC$14),1)-1)))),0)-SUM(SMALL(INDEX(rng,,AC$14),ROW(OFFSET(Support!$A$1,,,RANK(INDEX(rng,INT(($A370-1)/100)+1,AC$14),INDEX(rng,,AC$14),1)))))))*(MOD($A370-1,100)+1)%+INDEX(Support!$B$2:$M$2,,AC$14)+RANK(INDEX(rng,INT(($A370-1)/100)+1,AC$14),INDEX(rng,,AC$14),1)*h_space)</f>
        <v>0.187940778</v>
      </c>
      <c r="AD370">
        <f t="array" aca="1" ref="AD370" ca="1">IF($A370&gt;ROWS(rng)*100,0,IFERROR(SUM(SMALL(INDEX(rng,,AD$14),ROW(OFFSET(Support!$A$1,,,RANK(INDEX(rng,INT(($A370-1)/100)+1,AD$14),INDEX(rng,,AD$14),1)-1)))),0)+(ABS(IFERROR(SUM(SMALL(INDEX(rng,,AD$14),ROW(OFFSET(Support!$A$1,,,RANK(INDEX(rng,INT(($A370-1)/100)+1,AD$14),INDEX(rng,,AD$14),1)-1)))),0)-SUM(SMALL(INDEX(rng,,AD$14),ROW(OFFSET(Support!$A$1,,,RANK(INDEX(rng,INT(($A370-1)/100)+1,AD$14),INDEX(rng,,AD$14),1)))))))*(MOD($A370-1,100)+1)%+INDEX(Support!$B$2:$M$2,,AD$14)+RANK(INDEX(rng,INT(($A370-1)/100)+1,AD$14),INDEX(rng,,AD$14),1)*h_space)</f>
        <v>0.187940778</v>
      </c>
      <c r="AE370">
        <f t="array" aca="1" ref="AE370" ca="1">IF($A370&gt;ROWS(rng)*100,0,IFERROR(SUM(SMALL(INDEX(rng,,AE$14),ROW(OFFSET(Support!$A$1,,,RANK(INDEX(rng,INT(($A370-1)/100)+1,AE$14),INDEX(rng,,AE$14),1)-1)))),0)+(ABS(IFERROR(SUM(SMALL(INDEX(rng,,AE$14),ROW(OFFSET(Support!$A$1,,,RANK(INDEX(rng,INT(($A370-1)/100)+1,AE$14),INDEX(rng,,AE$14),1)-1)))),0)-SUM(SMALL(INDEX(rng,,AE$14),ROW(OFFSET(Support!$A$1,,,RANK(INDEX(rng,INT(($A370-1)/100)+1,AE$14),INDEX(rng,,AE$14),1)))))))*(MOD($A370-1,100)+1)%+INDEX(Support!$B$2:$M$2,,AE$14)+RANK(INDEX(rng,INT(($A370-1)/100)+1,AE$14),INDEX(rng,,AE$14),1)*h_space)</f>
        <v>0.187940778</v>
      </c>
      <c r="AF370">
        <f t="array" aca="1" ref="AF370" ca="1">IF($A370&gt;ROWS(rng)*100,0,IFERROR(SUM(SMALL(INDEX(rng,,AF$14),ROW(OFFSET(Support!$A$1,,,RANK(INDEX(rng,INT(($A370-1)/100)+1,AF$14),INDEX(rng,,AF$14),1)-1)))),0)+(ABS(IFERROR(SUM(SMALL(INDEX(rng,,AF$14),ROW(OFFSET(Support!$A$1,,,RANK(INDEX(rng,INT(($A370-1)/100)+1,AF$14),INDEX(rng,,AF$14),1)-1)))),0)-SUM(SMALL(INDEX(rng,,AF$14),ROW(OFFSET(Support!$A$1,,,RANK(INDEX(rng,INT(($A370-1)/100)+1,AF$14),INDEX(rng,,AF$14),1)))))))*(MOD($A370-1,100)+1)%+INDEX(Support!$B$2:$M$2,,AF$14)+RANK(INDEX(rng,INT(($A370-1)/100)+1,AF$14),INDEX(rng,,AF$14),1)*h_space)</f>
        <v>5.0540378000000004E-2</v>
      </c>
      <c r="AG370">
        <f t="array" aca="1" ref="AG370" ca="1">IF($A370&gt;ROWS(rng)*100,0,IFERROR(SUM(SMALL(INDEX(rng,,AG$14),ROW(OFFSET(Support!$A$1,,,RANK(INDEX(rng,INT(($A370-1)/100)+1,AG$14),INDEX(rng,,AG$14),1)-1)))),0)+(ABS(IFERROR(SUM(SMALL(INDEX(rng,,AG$14),ROW(OFFSET(Support!$A$1,,,RANK(INDEX(rng,INT(($A370-1)/100)+1,AG$14),INDEX(rng,,AG$14),1)-1)))),0)-SUM(SMALL(INDEX(rng,,AG$14),ROW(OFFSET(Support!$A$1,,,RANK(INDEX(rng,INT(($A370-1)/100)+1,AG$14),INDEX(rng,,AG$14),1)))))))*(MOD($A370-1,100)+1)%+INDEX(Support!$B$2:$M$2,,AG$14)+RANK(INDEX(rng,INT(($A370-1)/100)+1,AG$14),INDEX(rng,,AG$14),1)*h_space)</f>
        <v>5.0540378000000004E-2</v>
      </c>
      <c r="AH370">
        <f t="array" aca="1" ref="AH370" ca="1">IF($A370&gt;ROWS(rng)*100,0,IFERROR(SUM(SMALL(INDEX(rng,,AH$14),ROW(OFFSET(Support!$A$1,,,RANK(INDEX(rng,INT(($A370-1)/100)+1,AH$14),INDEX(rng,,AH$14),1)-1)))),0)+(ABS(IFERROR(SUM(SMALL(INDEX(rng,,AH$14),ROW(OFFSET(Support!$A$1,,,RANK(INDEX(rng,INT(($A370-1)/100)+1,AH$14),INDEX(rng,,AH$14),1)-1)))),0)-SUM(SMALL(INDEX(rng,,AH$14),ROW(OFFSET(Support!$A$1,,,RANK(INDEX(rng,INT(($A370-1)/100)+1,AH$14),INDEX(rng,,AH$14),1)))))))*(MOD($A370-1,100)+1)%+INDEX(Support!$B$2:$M$2,,AH$14)+RANK(INDEX(rng,INT(($A370-1)/100)+1,AH$14),INDEX(rng,,AH$14),1)*h_space)</f>
        <v>5.0540378000000004E-2</v>
      </c>
      <c r="AI370">
        <f t="array" aca="1" ref="AI370" ca="1">IF($A370&gt;ROWS(rng)*100,0,IFERROR(SUM(SMALL(INDEX(rng,,AI$14),ROW(OFFSET(Support!$A$1,,,RANK(INDEX(rng,INT(($A370-1)/100)+1,AI$14),INDEX(rng,,AI$14),1)-1)))),0)+(ABS(IFERROR(SUM(SMALL(INDEX(rng,,AI$14),ROW(OFFSET(Support!$A$1,,,RANK(INDEX(rng,INT(($A370-1)/100)+1,AI$14),INDEX(rng,,AI$14),1)-1)))),0)-SUM(SMALL(INDEX(rng,,AI$14),ROW(OFFSET(Support!$A$1,,,RANK(INDEX(rng,INT(($A370-1)/100)+1,AI$14),INDEX(rng,,AI$14),1)))))))*(MOD($A370-1,100)+1)%+INDEX(Support!$B$2:$M$2,,AI$14)+RANK(INDEX(rng,INT(($A370-1)/100)+1,AI$14),INDEX(rng,,AI$14),1)*h_space)</f>
        <v>5.0540378000000004E-2</v>
      </c>
      <c r="AJ370">
        <f t="array" aca="1" ref="AJ370" ca="1">IF($A370&gt;ROWS(rng)*100,0,IFERROR(SUM(SMALL(INDEX(rng,,AJ$14),ROW(OFFSET(Support!$A$1,,,RANK(INDEX(rng,INT(($A370-1)/100)+1,AJ$14),INDEX(rng,,AJ$14),1)-1)))),0)+(ABS(IFERROR(SUM(SMALL(INDEX(rng,,AJ$14),ROW(OFFSET(Support!$A$1,,,RANK(INDEX(rng,INT(($A370-1)/100)+1,AJ$14),INDEX(rng,,AJ$14),1)-1)))),0)-SUM(SMALL(INDEX(rng,,AJ$14),ROW(OFFSET(Support!$A$1,,,RANK(INDEX(rng,INT(($A370-1)/100)+1,AJ$14),INDEX(rng,,AJ$14),1)))))))*(MOD($A370-1,100)+1)%+INDEX(Support!$B$2:$M$2,,AJ$14)+RANK(INDEX(rng,INT(($A370-1)/100)+1,AJ$14),INDEX(rng,,AJ$14),1)*h_space)</f>
        <v>5.0540378000000004E-2</v>
      </c>
      <c r="AK370">
        <f t="array" aca="1" ref="AK370" ca="1">IF($A370&gt;ROWS(rng)*100,0,IFERROR(SUM(SMALL(INDEX(rng,,AK$14),ROW(OFFSET(Support!$A$1,,,RANK(INDEX(rng,INT(($A370-1)/100)+1,AK$14),INDEX(rng,,AK$14),1)-1)))),0)+(ABS(IFERROR(SUM(SMALL(INDEX(rng,,AK$14),ROW(OFFSET(Support!$A$1,,,RANK(INDEX(rng,INT(($A370-1)/100)+1,AK$14),INDEX(rng,,AK$14),1)-1)))),0)-SUM(SMALL(INDEX(rng,,AK$14),ROW(OFFSET(Support!$A$1,,,RANK(INDEX(rng,INT(($A370-1)/100)+1,AK$14),INDEX(rng,,AK$14),1)))))))*(MOD($A370-1,100)+1)%+INDEX(Support!$B$2:$M$2,,AK$14)+RANK(INDEX(rng,INT(($A370-1)/100)+1,AK$14),INDEX(rng,,AK$14),1)*h_space)</f>
        <v>5.0540378000000004E-2</v>
      </c>
      <c r="AL370">
        <f t="array" aca="1" ref="AL370" ca="1">IF($A370&gt;ROWS(rng)*100,0,IFERROR(SUM(SMALL(INDEX(rng,,AL$14),ROW(OFFSET(Support!$A$1,,,RANK(INDEX(rng,INT(($A370-1)/100)+1,AL$14),INDEX(rng,,AL$14),1)-1)))),0)+(ABS(IFERROR(SUM(SMALL(INDEX(rng,,AL$14),ROW(OFFSET(Support!$A$1,,,RANK(INDEX(rng,INT(($A370-1)/100)+1,AL$14),INDEX(rng,,AL$14),1)-1)))),0)-SUM(SMALL(INDEX(rng,,AL$14),ROW(OFFSET(Support!$A$1,,,RANK(INDEX(rng,INT(($A370-1)/100)+1,AL$14),INDEX(rng,,AL$14),1)))))))*(MOD($A370-1,100)+1)%+INDEX(Support!$B$2:$M$2,,AL$14)+RANK(INDEX(rng,INT(($A370-1)/100)+1,AL$14),INDEX(rng,,AL$14),1)*h_space)</f>
        <v>0.16730077800000001</v>
      </c>
      <c r="AM370">
        <f t="array" aca="1" ref="AM370" ca="1">IF($A370&gt;ROWS(rng)*100,0,IFERROR(SUM(SMALL(INDEX(rng,,AM$14),ROW(OFFSET(Support!$A$1,,,RANK(INDEX(rng,INT(($A370-1)/100)+1,AM$14),INDEX(rng,,AM$14),1)-1)))),0)+(ABS(IFERROR(SUM(SMALL(INDEX(rng,,AM$14),ROW(OFFSET(Support!$A$1,,,RANK(INDEX(rng,INT(($A370-1)/100)+1,AM$14),INDEX(rng,,AM$14),1)-1)))),0)-SUM(SMALL(INDEX(rng,,AM$14),ROW(OFFSET(Support!$A$1,,,RANK(INDEX(rng,INT(($A370-1)/100)+1,AM$14),INDEX(rng,,AM$14),1)))))))*(MOD($A370-1,100)+1)%+INDEX(Support!$B$2:$M$2,,AM$14)+RANK(INDEX(rng,INT(($A370-1)/100)+1,AM$14),INDEX(rng,,AM$14),1)*h_space)</f>
        <v>0.16730077800000001</v>
      </c>
      <c r="AN370">
        <f t="array" aca="1" ref="AN370" ca="1">IF($A370&gt;ROWS(rng)*100,0,IFERROR(SUM(SMALL(INDEX(rng,,AN$14),ROW(OFFSET(Support!$A$1,,,RANK(INDEX(rng,INT(($A370-1)/100)+1,AN$14),INDEX(rng,,AN$14),1)-1)))),0)+(ABS(IFERROR(SUM(SMALL(INDEX(rng,,AN$14),ROW(OFFSET(Support!$A$1,,,RANK(INDEX(rng,INT(($A370-1)/100)+1,AN$14),INDEX(rng,,AN$14),1)-1)))),0)-SUM(SMALL(INDEX(rng,,AN$14),ROW(OFFSET(Support!$A$1,,,RANK(INDEX(rng,INT(($A370-1)/100)+1,AN$14),INDEX(rng,,AN$14),1)))))))*(MOD($A370-1,100)+1)%+INDEX(Support!$B$2:$M$2,,AN$14)+RANK(INDEX(rng,INT(($A370-1)/100)+1,AN$14),INDEX(rng,,AN$14),1)*h_space)</f>
        <v>0.16730077800000001</v>
      </c>
      <c r="AO370">
        <f t="array" aca="1" ref="AO370" ca="1">IF($A370&gt;ROWS(rng)*100,0,IFERROR(SUM(SMALL(INDEX(rng,,AO$14),ROW(OFFSET(Support!$A$1,,,RANK(INDEX(rng,INT(($A370-1)/100)+1,AO$14),INDEX(rng,,AO$14),1)-1)))),0)+(ABS(IFERROR(SUM(SMALL(INDEX(rng,,AO$14),ROW(OFFSET(Support!$A$1,,,RANK(INDEX(rng,INT(($A370-1)/100)+1,AO$14),INDEX(rng,,AO$14),1)-1)))),0)-SUM(SMALL(INDEX(rng,,AO$14),ROW(OFFSET(Support!$A$1,,,RANK(INDEX(rng,INT(($A370-1)/100)+1,AO$14),INDEX(rng,,AO$14),1)))))))*(MOD($A370-1,100)+1)%+INDEX(Support!$B$2:$M$2,,AO$14)+RANK(INDEX(rng,INT(($A370-1)/100)+1,AO$14),INDEX(rng,,AO$14),1)*h_space)</f>
        <v>0.16916077800000001</v>
      </c>
      <c r="AP370">
        <f t="array" aca="1" ref="AP370" ca="1">IF($A370&gt;ROWS(rng)*100,0,IFERROR(SUM(SMALL(INDEX(rng,,AP$14),ROW(OFFSET(Support!$A$1,,,RANK(INDEX(rng,INT(($A370-1)/100)+1,AP$14),INDEX(rng,,AP$14),1)-1)))),0)+(ABS(IFERROR(SUM(SMALL(INDEX(rng,,AP$14),ROW(OFFSET(Support!$A$1,,,RANK(INDEX(rng,INT(($A370-1)/100)+1,AP$14),INDEX(rng,,AP$14),1)-1)))),0)-SUM(SMALL(INDEX(rng,,AP$14),ROW(OFFSET(Support!$A$1,,,RANK(INDEX(rng,INT(($A370-1)/100)+1,AP$14),INDEX(rng,,AP$14),1)))))))*(MOD($A370-1,100)+1)%+INDEX(Support!$B$2:$M$2,,AP$14)+RANK(INDEX(rng,INT(($A370-1)/100)+1,AP$14),INDEX(rng,,AP$14),1)*h_space)</f>
        <v>0.16916077800000001</v>
      </c>
      <c r="AQ370">
        <f t="array" aca="1" ref="AQ370" ca="1">IF($A370&gt;ROWS(rng)*100,0,IFERROR(SUM(SMALL(INDEX(rng,,AQ$14),ROW(OFFSET(Support!$A$1,,,RANK(INDEX(rng,INT(($A370-1)/100)+1,AQ$14),INDEX(rng,,AQ$14),1)-1)))),0)+(ABS(IFERROR(SUM(SMALL(INDEX(rng,,AQ$14),ROW(OFFSET(Support!$A$1,,,RANK(INDEX(rng,INT(($A370-1)/100)+1,AQ$14),INDEX(rng,,AQ$14),1)-1)))),0)-SUM(SMALL(INDEX(rng,,AQ$14),ROW(OFFSET(Support!$A$1,,,RANK(INDEX(rng,INT(($A370-1)/100)+1,AQ$14),INDEX(rng,,AQ$14),1)))))))*(MOD($A370-1,100)+1)%+INDEX(Support!$B$2:$M$2,,AQ$14)+RANK(INDEX(rng,INT(($A370-1)/100)+1,AQ$14),INDEX(rng,,AQ$14),1)*h_space)</f>
        <v>0.16916077800000001</v>
      </c>
      <c r="AR370">
        <f t="array" aca="1" ref="AR370" ca="1">IF($A370&gt;ROWS(rng)*100,0,IFERROR(SUM(SMALL(INDEX(rng,,AR$14),ROW(OFFSET(Support!$A$1,,,RANK(INDEX(rng,INT(($A370-1)/100)+1,AR$14),INDEX(rng,,AR$14),1)-1)))),0)+(ABS(IFERROR(SUM(SMALL(INDEX(rng,,AR$14),ROW(OFFSET(Support!$A$1,,,RANK(INDEX(rng,INT(($A370-1)/100)+1,AR$14),INDEX(rng,,AR$14),1)-1)))),0)-SUM(SMALL(INDEX(rng,,AR$14),ROW(OFFSET(Support!$A$1,,,RANK(INDEX(rng,INT(($A370-1)/100)+1,AR$14),INDEX(rng,,AR$14),1)))))))*(MOD($A370-1,100)+1)%+INDEX(Support!$B$2:$M$2,,AR$14)+RANK(INDEX(rng,INT(($A370-1)/100)+1,AR$14),INDEX(rng,,AR$14),1)*h_space)</f>
        <v>0.187940778</v>
      </c>
      <c r="AS370">
        <f t="array" aca="1" ref="AS370" ca="1">IF($A370&gt;ROWS(rng)*100,0,IFERROR(SUM(SMALL(INDEX(rng,,AS$14),ROW(OFFSET(Support!$A$1,,,RANK(INDEX(rng,INT(($A370-1)/100)+1,AS$14),INDEX(rng,,AS$14),1)-1)))),0)+(ABS(IFERROR(SUM(SMALL(INDEX(rng,,AS$14),ROW(OFFSET(Support!$A$1,,,RANK(INDEX(rng,INT(($A370-1)/100)+1,AS$14),INDEX(rng,,AS$14),1)-1)))),0)-SUM(SMALL(INDEX(rng,,AS$14),ROW(OFFSET(Support!$A$1,,,RANK(INDEX(rng,INT(($A370-1)/100)+1,AS$14),INDEX(rng,,AS$14),1)))))))*(MOD($A370-1,100)+1)%+INDEX(Support!$B$2:$M$2,,AS$14)+RANK(INDEX(rng,INT(($A370-1)/100)+1,AS$14),INDEX(rng,,AS$14),1)*h_space)</f>
        <v>0.187940778</v>
      </c>
      <c r="AT370">
        <f t="array" aca="1" ref="AT370" ca="1">IF($A370&gt;ROWS(rng)*100,0,IFERROR(SUM(SMALL(INDEX(rng,,AT$14),ROW(OFFSET(Support!$A$1,,,RANK(INDEX(rng,INT(($A370-1)/100)+1,AT$14),INDEX(rng,,AT$14),1)-1)))),0)+(ABS(IFERROR(SUM(SMALL(INDEX(rng,,AT$14),ROW(OFFSET(Support!$A$1,,,RANK(INDEX(rng,INT(($A370-1)/100)+1,AT$14),INDEX(rng,,AT$14),1)-1)))),0)-SUM(SMALL(INDEX(rng,,AT$14),ROW(OFFSET(Support!$A$1,,,RANK(INDEX(rng,INT(($A370-1)/100)+1,AT$14),INDEX(rng,,AT$14),1)))))))*(MOD($A370-1,100)+1)%+INDEX(Support!$B$2:$M$2,,AT$14)+RANK(INDEX(rng,INT(($A370-1)/100)+1,AT$14),INDEX(rng,,AT$14),1)*h_space)</f>
        <v>0.187940778</v>
      </c>
      <c r="AU370">
        <f t="array" aca="1" ref="AU370" ca="1">IF($A370&gt;ROWS(rng)*100,0,IFERROR(SUM(SMALL(INDEX(rng,,AU$14),ROW(OFFSET(Support!$A$1,,,RANK(INDEX(rng,INT(($A370-1)/100)+1,AU$14),INDEX(rng,,AU$14),1)-1)))),0)+(ABS(IFERROR(SUM(SMALL(INDEX(rng,,AU$14),ROW(OFFSET(Support!$A$1,,,RANK(INDEX(rng,INT(($A370-1)/100)+1,AU$14),INDEX(rng,,AU$14),1)-1)))),0)-SUM(SMALL(INDEX(rng,,AU$14),ROW(OFFSET(Support!$A$1,,,RANK(INDEX(rng,INT(($A370-1)/100)+1,AU$14),INDEX(rng,,AU$14),1)))))))*(MOD($A370-1,100)+1)%+INDEX(Support!$B$2:$M$2,,AU$14)+RANK(INDEX(rng,INT(($A370-1)/100)+1,AU$14),INDEX(rng,,AU$14),1)*h_space)</f>
        <v>5.0540378000000004E-2</v>
      </c>
      <c r="AV370">
        <f t="array" aca="1" ref="AV370" ca="1">IF($A370&gt;ROWS(rng)*100,0,IFERROR(SUM(SMALL(INDEX(rng,,AV$14),ROW(OFFSET(Support!$A$1,,,RANK(INDEX(rng,INT(($A370-1)/100)+1,AV$14),INDEX(rng,,AV$14),1)-1)))),0)+(ABS(IFERROR(SUM(SMALL(INDEX(rng,,AV$14),ROW(OFFSET(Support!$A$1,,,RANK(INDEX(rng,INT(($A370-1)/100)+1,AV$14),INDEX(rng,,AV$14),1)-1)))),0)-SUM(SMALL(INDEX(rng,,AV$14),ROW(OFFSET(Support!$A$1,,,RANK(INDEX(rng,INT(($A370-1)/100)+1,AV$14),INDEX(rng,,AV$14),1)))))))*(MOD($A370-1,100)+1)%+INDEX(Support!$B$2:$M$2,,AV$14)+RANK(INDEX(rng,INT(($A370-1)/100)+1,AV$14),INDEX(rng,,AV$14),1)*h_space)</f>
        <v>5.0540378000000004E-2</v>
      </c>
      <c r="AW370">
        <f t="array" aca="1" ref="AW370" ca="1">IF($A370&gt;ROWS(rng)*100,0,IFERROR(SUM(SMALL(INDEX(rng,,AW$14),ROW(OFFSET(Support!$A$1,,,RANK(INDEX(rng,INT(($A370-1)/100)+1,AW$14),INDEX(rng,,AW$14),1)-1)))),0)+(ABS(IFERROR(SUM(SMALL(INDEX(rng,,AW$14),ROW(OFFSET(Support!$A$1,,,RANK(INDEX(rng,INT(($A370-1)/100)+1,AW$14),INDEX(rng,,AW$14),1)-1)))),0)-SUM(SMALL(INDEX(rng,,AW$14),ROW(OFFSET(Support!$A$1,,,RANK(INDEX(rng,INT(($A370-1)/100)+1,AW$14),INDEX(rng,,AW$14),1)))))))*(MOD($A370-1,100)+1)%+INDEX(Support!$B$2:$M$2,,AW$14)+RANK(INDEX(rng,INT(($A370-1)/100)+1,AW$14),INDEX(rng,,AW$14),1)*h_space)</f>
        <v>5.0540378000000004E-2</v>
      </c>
    </row>
    <row r="371" spans="1:49" x14ac:dyDescent="0.3">
      <c r="A371">
        <v>355</v>
      </c>
      <c r="B371">
        <f t="array" aca="1" ref="B371" ca="1">IF($A371&gt;ROWS(rng)*100,0,IFERROR(SUM(SMALL(INDEX(rng,,B$14),ROW(OFFSET(Support!$A$1,,,RANK(INDEX(rng,INT(($A371-1)/100)+1,B$14),INDEX(rng,,B$14),1)-1)))),0)+(ABS(IFERROR(SUM(SMALL(INDEX(rng,,B$14),ROW(OFFSET(Support!$A$1,,,RANK(INDEX(rng,INT(($A371-1)/100)+1,B$14),INDEX(rng,,B$14),1)-1)))),0)-SUM(SMALL(INDEX(rng,,B$14),ROW(OFFSET(Support!$A$1,,,RANK(INDEX(rng,INT(($A371-1)/100)+1,B$14),INDEX(rng,,B$14),1)))))))*(MOD($A371-1,100)+1)%+INDEX(Support!$B$2:$M$2,,B$14)+RANK(INDEX(rng,INT(($A371-1)/100)+1,B$14),INDEX(rng,,B$14),1)*h_space)</f>
        <v>0.189550785</v>
      </c>
      <c r="C371">
        <f t="array" aca="1" ref="C371" ca="1">IF($A371&gt;ROWS(rng)*100,0,IFERROR(SUM(SMALL(INDEX(rng,,C$14),ROW(OFFSET(Support!$A$1,,,RANK(INDEX(rng,INT(($A371-1)/100)+1,C$14),INDEX(rng,,C$14),1)-1)))),0)+(ABS(IFERROR(SUM(SMALL(INDEX(rng,,C$14),ROW(OFFSET(Support!$A$1,,,RANK(INDEX(rng,INT(($A371-1)/100)+1,C$14),INDEX(rng,,C$14),1)-1)))),0)-SUM(SMALL(INDEX(rng,,C$14),ROW(OFFSET(Support!$A$1,,,RANK(INDEX(rng,INT(($A371-1)/100)+1,C$14),INDEX(rng,,C$14),1)))))))*(MOD($A371-1,100)+1)%+INDEX(Support!$B$2:$M$2,,C$14)+RANK(INDEX(rng,INT(($A371-1)/100)+1,C$14),INDEX(rng,,C$14),1)*h_space)</f>
        <v>0.189550785</v>
      </c>
      <c r="D371">
        <f t="array" aca="1" ref="D371" ca="1">IF($A371&gt;ROWS(rng)*100,0,IFERROR(SUM(SMALL(INDEX(rng,,D$14),ROW(OFFSET(Support!$A$1,,,RANK(INDEX(rng,INT(($A371-1)/100)+1,D$14),INDEX(rng,,D$14),1)-1)))),0)+(ABS(IFERROR(SUM(SMALL(INDEX(rng,,D$14),ROW(OFFSET(Support!$A$1,,,RANK(INDEX(rng,INT(($A371-1)/100)+1,D$14),INDEX(rng,,D$14),1)-1)))),0)-SUM(SMALL(INDEX(rng,,D$14),ROW(OFFSET(Support!$A$1,,,RANK(INDEX(rng,INT(($A371-1)/100)+1,D$14),INDEX(rng,,D$14),1)))))))*(MOD($A371-1,100)+1)%+INDEX(Support!$B$2:$M$2,,D$14)+RANK(INDEX(rng,INT(($A371-1)/100)+1,D$14),INDEX(rng,,D$14),1)*h_space)</f>
        <v>0.189550785</v>
      </c>
      <c r="E371">
        <f t="array" aca="1" ref="E371" ca="1">IF($A371&gt;ROWS(rng)*100,0,IFERROR(SUM(SMALL(INDEX(rng,,E$14),ROW(OFFSET(Support!$A$1,,,RANK(INDEX(rng,INT(($A371-1)/100)+1,E$14),INDEX(rng,,E$14),1)-1)))),0)+(ABS(IFERROR(SUM(SMALL(INDEX(rng,,E$14),ROW(OFFSET(Support!$A$1,,,RANK(INDEX(rng,INT(($A371-1)/100)+1,E$14),INDEX(rng,,E$14),1)-1)))),0)-SUM(SMALL(INDEX(rng,,E$14),ROW(OFFSET(Support!$A$1,,,RANK(INDEX(rng,INT(($A371-1)/100)+1,E$14),INDEX(rng,,E$14),1)))))))*(MOD($A371-1,100)+1)%+INDEX(Support!$B$2:$M$2,,E$14)+RANK(INDEX(rng,INT(($A371-1)/100)+1,E$14),INDEX(rng,,E$14),1)*h_space)</f>
        <v>0.17020078500000002</v>
      </c>
      <c r="F371">
        <f t="array" aca="1" ref="F371" ca="1">IF($A371&gt;ROWS(rng)*100,0,IFERROR(SUM(SMALL(INDEX(rng,,F$14),ROW(OFFSET(Support!$A$1,,,RANK(INDEX(rng,INT(($A371-1)/100)+1,F$14),INDEX(rng,,F$14),1)-1)))),0)+(ABS(IFERROR(SUM(SMALL(INDEX(rng,,F$14),ROW(OFFSET(Support!$A$1,,,RANK(INDEX(rng,INT(($A371-1)/100)+1,F$14),INDEX(rng,,F$14),1)-1)))),0)-SUM(SMALL(INDEX(rng,,F$14),ROW(OFFSET(Support!$A$1,,,RANK(INDEX(rng,INT(($A371-1)/100)+1,F$14),INDEX(rng,,F$14),1)))))))*(MOD($A371-1,100)+1)%+INDEX(Support!$B$2:$M$2,,F$14)+RANK(INDEX(rng,INT(($A371-1)/100)+1,F$14),INDEX(rng,,F$14),1)*h_space)</f>
        <v>0.17020078500000002</v>
      </c>
      <c r="G371">
        <f t="array" aca="1" ref="G371" ca="1">IF($A371&gt;ROWS(rng)*100,0,IFERROR(SUM(SMALL(INDEX(rng,,G$14),ROW(OFFSET(Support!$A$1,,,RANK(INDEX(rng,INT(($A371-1)/100)+1,G$14),INDEX(rng,,G$14),1)-1)))),0)+(ABS(IFERROR(SUM(SMALL(INDEX(rng,,G$14),ROW(OFFSET(Support!$A$1,,,RANK(INDEX(rng,INT(($A371-1)/100)+1,G$14),INDEX(rng,,G$14),1)-1)))),0)-SUM(SMALL(INDEX(rng,,G$14),ROW(OFFSET(Support!$A$1,,,RANK(INDEX(rng,INT(($A371-1)/100)+1,G$14),INDEX(rng,,G$14),1)))))))*(MOD($A371-1,100)+1)%+INDEX(Support!$B$2:$M$2,,G$14)+RANK(INDEX(rng,INT(($A371-1)/100)+1,G$14),INDEX(rng,,G$14),1)*h_space)</f>
        <v>0.17020078500000002</v>
      </c>
      <c r="H371">
        <f t="array" aca="1" ref="H371" ca="1">IF($A371&gt;ROWS(rng)*100,0,IFERROR(SUM(SMALL(INDEX(rng,,H$14),ROW(OFFSET(Support!$A$1,,,RANK(INDEX(rng,INT(($A371-1)/100)+1,H$14),INDEX(rng,,H$14),1)-1)))),0)+(ABS(IFERROR(SUM(SMALL(INDEX(rng,,H$14),ROW(OFFSET(Support!$A$1,,,RANK(INDEX(rng,INT(($A371-1)/100)+1,H$14),INDEX(rng,,H$14),1)-1)))),0)-SUM(SMALL(INDEX(rng,,H$14),ROW(OFFSET(Support!$A$1,,,RANK(INDEX(rng,INT(($A371-1)/100)+1,H$14),INDEX(rng,,H$14),1)))))))*(MOD($A371-1,100)+1)%+INDEX(Support!$B$2:$M$2,,H$14)+RANK(INDEX(rng,INT(($A371-1)/100)+1,H$14),INDEX(rng,,H$14),1)*h_space)</f>
        <v>0.16775078500000001</v>
      </c>
      <c r="I371">
        <f t="array" aca="1" ref="I371" ca="1">IF($A371&gt;ROWS(rng)*100,0,IFERROR(SUM(SMALL(INDEX(rng,,I$14),ROW(OFFSET(Support!$A$1,,,RANK(INDEX(rng,INT(($A371-1)/100)+1,I$14),INDEX(rng,,I$14),1)-1)))),0)+(ABS(IFERROR(SUM(SMALL(INDEX(rng,,I$14),ROW(OFFSET(Support!$A$1,,,RANK(INDEX(rng,INT(($A371-1)/100)+1,I$14),INDEX(rng,,I$14),1)-1)))),0)-SUM(SMALL(INDEX(rng,,I$14),ROW(OFFSET(Support!$A$1,,,RANK(INDEX(rng,INT(($A371-1)/100)+1,I$14),INDEX(rng,,I$14),1)))))))*(MOD($A371-1,100)+1)%+INDEX(Support!$B$2:$M$2,,I$14)+RANK(INDEX(rng,INT(($A371-1)/100)+1,I$14),INDEX(rng,,I$14),1)*h_space)</f>
        <v>0.16775078500000001</v>
      </c>
      <c r="J371">
        <f t="array" aca="1" ref="J371" ca="1">IF($A371&gt;ROWS(rng)*100,0,IFERROR(SUM(SMALL(INDEX(rng,,J$14),ROW(OFFSET(Support!$A$1,,,RANK(INDEX(rng,INT(($A371-1)/100)+1,J$14),INDEX(rng,,J$14),1)-1)))),0)+(ABS(IFERROR(SUM(SMALL(INDEX(rng,,J$14),ROW(OFFSET(Support!$A$1,,,RANK(INDEX(rng,INT(($A371-1)/100)+1,J$14),INDEX(rng,,J$14),1)-1)))),0)-SUM(SMALL(INDEX(rng,,J$14),ROW(OFFSET(Support!$A$1,,,RANK(INDEX(rng,INT(($A371-1)/100)+1,J$14),INDEX(rng,,J$14),1)))))))*(MOD($A371-1,100)+1)%+INDEX(Support!$B$2:$M$2,,J$14)+RANK(INDEX(rng,INT(($A371-1)/100)+1,J$14),INDEX(rng,,J$14),1)*h_space)</f>
        <v>0.16775078500000001</v>
      </c>
      <c r="K371">
        <f t="array" aca="1" ref="K371" ca="1">IF($A371&gt;ROWS(rng)*100,0,IFERROR(SUM(SMALL(INDEX(rng,,K$14),ROW(OFFSET(Support!$A$1,,,RANK(INDEX(rng,INT(($A371-1)/100)+1,K$14),INDEX(rng,,K$14),1)-1)))),0)+(ABS(IFERROR(SUM(SMALL(INDEX(rng,,K$14),ROW(OFFSET(Support!$A$1,,,RANK(INDEX(rng,INT(($A371-1)/100)+1,K$14),INDEX(rng,,K$14),1)-1)))),0)-SUM(SMALL(INDEX(rng,,K$14),ROW(OFFSET(Support!$A$1,,,RANK(INDEX(rng,INT(($A371-1)/100)+1,K$14),INDEX(rng,,K$14),1)))))))*(MOD($A371-1,100)+1)%+INDEX(Support!$B$2:$M$2,,K$14)+RANK(INDEX(rng,INT(($A371-1)/100)+1,K$14),INDEX(rng,,K$14),1)*h_space)</f>
        <v>5.0550385000000003E-2</v>
      </c>
      <c r="L371">
        <f t="array" aca="1" ref="L371" ca="1">IF($A371&gt;ROWS(rng)*100,0,IFERROR(SUM(SMALL(INDEX(rng,,L$14),ROW(OFFSET(Support!$A$1,,,RANK(INDEX(rng,INT(($A371-1)/100)+1,L$14),INDEX(rng,,L$14),1)-1)))),0)+(ABS(IFERROR(SUM(SMALL(INDEX(rng,,L$14),ROW(OFFSET(Support!$A$1,,,RANK(INDEX(rng,INT(($A371-1)/100)+1,L$14),INDEX(rng,,L$14),1)-1)))),0)-SUM(SMALL(INDEX(rng,,L$14),ROW(OFFSET(Support!$A$1,,,RANK(INDEX(rng,INT(($A371-1)/100)+1,L$14),INDEX(rng,,L$14),1)))))))*(MOD($A371-1,100)+1)%+INDEX(Support!$B$2:$M$2,,L$14)+RANK(INDEX(rng,INT(($A371-1)/100)+1,L$14),INDEX(rng,,L$14),1)*h_space)</f>
        <v>5.0550385000000003E-2</v>
      </c>
      <c r="M371">
        <f t="array" aca="1" ref="M371" ca="1">IF($A371&gt;ROWS(rng)*100,0,IFERROR(SUM(SMALL(INDEX(rng,,M$14),ROW(OFFSET(Support!$A$1,,,RANK(INDEX(rng,INT(($A371-1)/100)+1,M$14),INDEX(rng,,M$14),1)-1)))),0)+(ABS(IFERROR(SUM(SMALL(INDEX(rng,,M$14),ROW(OFFSET(Support!$A$1,,,RANK(INDEX(rng,INT(($A371-1)/100)+1,M$14),INDEX(rng,,M$14),1)-1)))),0)-SUM(SMALL(INDEX(rng,,M$14),ROW(OFFSET(Support!$A$1,,,RANK(INDEX(rng,INT(($A371-1)/100)+1,M$14),INDEX(rng,,M$14),1)))))))*(MOD($A371-1,100)+1)%+INDEX(Support!$B$2:$M$2,,M$14)+RANK(INDEX(rng,INT(($A371-1)/100)+1,M$14),INDEX(rng,,M$14),1)*h_space)</f>
        <v>5.0550385000000003E-2</v>
      </c>
      <c r="N371">
        <f t="array" aca="1" ref="N371" ca="1">IF($A371&gt;ROWS(rng)*100,0,IFERROR(SUM(SMALL(INDEX(rng,,N$14),ROW(OFFSET(Support!$A$1,,,RANK(INDEX(rng,INT(($A371-1)/100)+1,N$14),INDEX(rng,,N$14),1)-1)))),0)+(ABS(IFERROR(SUM(SMALL(INDEX(rng,,N$14),ROW(OFFSET(Support!$A$1,,,RANK(INDEX(rng,INT(($A371-1)/100)+1,N$14),INDEX(rng,,N$14),1)-1)))),0)-SUM(SMALL(INDEX(rng,,N$14),ROW(OFFSET(Support!$A$1,,,RANK(INDEX(rng,INT(($A371-1)/100)+1,N$14),INDEX(rng,,N$14),1)))))))*(MOD($A371-1,100)+1)%+INDEX(Support!$B$2:$M$2,,N$14)+RANK(INDEX(rng,INT(($A371-1)/100)+1,N$14),INDEX(rng,,N$14),1)*h_space)</f>
        <v>5.0550385000000003E-2</v>
      </c>
      <c r="O371">
        <f t="array" aca="1" ref="O371" ca="1">IF($A371&gt;ROWS(rng)*100,0,IFERROR(SUM(SMALL(INDEX(rng,,O$14),ROW(OFFSET(Support!$A$1,,,RANK(INDEX(rng,INT(($A371-1)/100)+1,O$14),INDEX(rng,,O$14),1)-1)))),0)+(ABS(IFERROR(SUM(SMALL(INDEX(rng,,O$14),ROW(OFFSET(Support!$A$1,,,RANK(INDEX(rng,INT(($A371-1)/100)+1,O$14),INDEX(rng,,O$14),1)-1)))),0)-SUM(SMALL(INDEX(rng,,O$14),ROW(OFFSET(Support!$A$1,,,RANK(INDEX(rng,INT(($A371-1)/100)+1,O$14),INDEX(rng,,O$14),1)))))))*(MOD($A371-1,100)+1)%+INDEX(Support!$B$2:$M$2,,O$14)+RANK(INDEX(rng,INT(($A371-1)/100)+1,O$14),INDEX(rng,,O$14),1)*h_space)</f>
        <v>5.0550385000000003E-2</v>
      </c>
      <c r="P371">
        <f t="array" aca="1" ref="P371" ca="1">IF($A371&gt;ROWS(rng)*100,0,IFERROR(SUM(SMALL(INDEX(rng,,P$14),ROW(OFFSET(Support!$A$1,,,RANK(INDEX(rng,INT(($A371-1)/100)+1,P$14),INDEX(rng,,P$14),1)-1)))),0)+(ABS(IFERROR(SUM(SMALL(INDEX(rng,,P$14),ROW(OFFSET(Support!$A$1,,,RANK(INDEX(rng,INT(($A371-1)/100)+1,P$14),INDEX(rng,,P$14),1)-1)))),0)-SUM(SMALL(INDEX(rng,,P$14),ROW(OFFSET(Support!$A$1,,,RANK(INDEX(rng,INT(($A371-1)/100)+1,P$14),INDEX(rng,,P$14),1)))))))*(MOD($A371-1,100)+1)%+INDEX(Support!$B$2:$M$2,,P$14)+RANK(INDEX(rng,INT(($A371-1)/100)+1,P$14),INDEX(rng,,P$14),1)*h_space)</f>
        <v>5.0550385000000003E-2</v>
      </c>
      <c r="Q371">
        <f t="array" aca="1" ref="Q371" ca="1">IF($A371&gt;ROWS(rng)*100,0,IFERROR(SUM(SMALL(INDEX(rng,,Q$14),ROW(OFFSET(Support!$A$1,,,RANK(INDEX(rng,INT(($A371-1)/100)+1,Q$14),INDEX(rng,,Q$14),1)-1)))),0)+(ABS(IFERROR(SUM(SMALL(INDEX(rng,,Q$14),ROW(OFFSET(Support!$A$1,,,RANK(INDEX(rng,INT(($A371-1)/100)+1,Q$14),INDEX(rng,,Q$14),1)-1)))),0)-SUM(SMALL(INDEX(rng,,Q$14),ROW(OFFSET(Support!$A$1,,,RANK(INDEX(rng,INT(($A371-1)/100)+1,Q$14),INDEX(rng,,Q$14),1)))))))*(MOD($A371-1,100)+1)%+INDEX(Support!$B$2:$M$2,,Q$14)+RANK(INDEX(rng,INT(($A371-1)/100)+1,Q$14),INDEX(rng,,Q$14),1)*h_space)</f>
        <v>5.0550385000000003E-2</v>
      </c>
      <c r="R371">
        <f t="array" aca="1" ref="R371" ca="1">IF($A371&gt;ROWS(rng)*100,0,IFERROR(SUM(SMALL(INDEX(rng,,R$14),ROW(OFFSET(Support!$A$1,,,RANK(INDEX(rng,INT(($A371-1)/100)+1,R$14),INDEX(rng,,R$14),1)-1)))),0)+(ABS(IFERROR(SUM(SMALL(INDEX(rng,,R$14),ROW(OFFSET(Support!$A$1,,,RANK(INDEX(rng,INT(($A371-1)/100)+1,R$14),INDEX(rng,,R$14),1)-1)))),0)-SUM(SMALL(INDEX(rng,,R$14),ROW(OFFSET(Support!$A$1,,,RANK(INDEX(rng,INT(($A371-1)/100)+1,R$14),INDEX(rng,,R$14),1)))))))*(MOD($A371-1,100)+1)%+INDEX(Support!$B$2:$M$2,,R$14)+RANK(INDEX(rng,INT(($A371-1)/100)+1,R$14),INDEX(rng,,R$14),1)*h_space)</f>
        <v>5.0550385000000003E-2</v>
      </c>
      <c r="S371">
        <f t="array" aca="1" ref="S371" ca="1">IF($A371&gt;ROWS(rng)*100,0,IFERROR(SUM(SMALL(INDEX(rng,,S$14),ROW(OFFSET(Support!$A$1,,,RANK(INDEX(rng,INT(($A371-1)/100)+1,S$14),INDEX(rng,,S$14),1)-1)))),0)+(ABS(IFERROR(SUM(SMALL(INDEX(rng,,S$14),ROW(OFFSET(Support!$A$1,,,RANK(INDEX(rng,INT(($A371-1)/100)+1,S$14),INDEX(rng,,S$14),1)-1)))),0)-SUM(SMALL(INDEX(rng,,S$14),ROW(OFFSET(Support!$A$1,,,RANK(INDEX(rng,INT(($A371-1)/100)+1,S$14),INDEX(rng,,S$14),1)))))))*(MOD($A371-1,100)+1)%+INDEX(Support!$B$2:$M$2,,S$14)+RANK(INDEX(rng,INT(($A371-1)/100)+1,S$14),INDEX(rng,,S$14),1)*h_space)</f>
        <v>5.0550385000000003E-2</v>
      </c>
      <c r="T371">
        <f t="array" aca="1" ref="T371" ca="1">IF($A371&gt;ROWS(rng)*100,0,IFERROR(SUM(SMALL(INDEX(rng,,T$14),ROW(OFFSET(Support!$A$1,,,RANK(INDEX(rng,INT(($A371-1)/100)+1,T$14),INDEX(rng,,T$14),1)-1)))),0)+(ABS(IFERROR(SUM(SMALL(INDEX(rng,,T$14),ROW(OFFSET(Support!$A$1,,,RANK(INDEX(rng,INT(($A371-1)/100)+1,T$14),INDEX(rng,,T$14),1)-1)))),0)-SUM(SMALL(INDEX(rng,,T$14),ROW(OFFSET(Support!$A$1,,,RANK(INDEX(rng,INT(($A371-1)/100)+1,T$14),INDEX(rng,,T$14),1)))))))*(MOD($A371-1,100)+1)%+INDEX(Support!$B$2:$M$2,,T$14)+RANK(INDEX(rng,INT(($A371-1)/100)+1,T$14),INDEX(rng,,T$14),1)*h_space)</f>
        <v>5.0550385000000003E-2</v>
      </c>
      <c r="U371">
        <f t="array" aca="1" ref="U371" ca="1">IF($A371&gt;ROWS(rng)*100,0,IFERROR(SUM(SMALL(INDEX(rng,,U$14),ROW(OFFSET(Support!$A$1,,,RANK(INDEX(rng,INT(($A371-1)/100)+1,U$14),INDEX(rng,,U$14),1)-1)))),0)+(ABS(IFERROR(SUM(SMALL(INDEX(rng,,U$14),ROW(OFFSET(Support!$A$1,,,RANK(INDEX(rng,INT(($A371-1)/100)+1,U$14),INDEX(rng,,U$14),1)-1)))),0)-SUM(SMALL(INDEX(rng,,U$14),ROW(OFFSET(Support!$A$1,,,RANK(INDEX(rng,INT(($A371-1)/100)+1,U$14),INDEX(rng,,U$14),1)))))))*(MOD($A371-1,100)+1)%+INDEX(Support!$B$2:$M$2,,U$14)+RANK(INDEX(rng,INT(($A371-1)/100)+1,U$14),INDEX(rng,,U$14),1)*h_space)</f>
        <v>5.0550385000000003E-2</v>
      </c>
      <c r="V371">
        <f t="array" aca="1" ref="V371" ca="1">IF($A371&gt;ROWS(rng)*100,0,IFERROR(SUM(SMALL(INDEX(rng,,V$14),ROW(OFFSET(Support!$A$1,,,RANK(INDEX(rng,INT(($A371-1)/100)+1,V$14),INDEX(rng,,V$14),1)-1)))),0)+(ABS(IFERROR(SUM(SMALL(INDEX(rng,,V$14),ROW(OFFSET(Support!$A$1,,,RANK(INDEX(rng,INT(($A371-1)/100)+1,V$14),INDEX(rng,,V$14),1)-1)))),0)-SUM(SMALL(INDEX(rng,,V$14),ROW(OFFSET(Support!$A$1,,,RANK(INDEX(rng,INT(($A371-1)/100)+1,V$14),INDEX(rng,,V$14),1)))))))*(MOD($A371-1,100)+1)%+INDEX(Support!$B$2:$M$2,,V$14)+RANK(INDEX(rng,INT(($A371-1)/100)+1,V$14),INDEX(rng,,V$14),1)*h_space)</f>
        <v>5.0550385000000003E-2</v>
      </c>
      <c r="W371">
        <f t="array" aca="1" ref="W371" ca="1">IF($A371&gt;ROWS(rng)*100,0,IFERROR(SUM(SMALL(INDEX(rng,,W$14),ROW(OFFSET(Support!$A$1,,,RANK(INDEX(rng,INT(($A371-1)/100)+1,W$14),INDEX(rng,,W$14),1)-1)))),0)+(ABS(IFERROR(SUM(SMALL(INDEX(rng,,W$14),ROW(OFFSET(Support!$A$1,,,RANK(INDEX(rng,INT(($A371-1)/100)+1,W$14),INDEX(rng,,W$14),1)-1)))),0)-SUM(SMALL(INDEX(rng,,W$14),ROW(OFFSET(Support!$A$1,,,RANK(INDEX(rng,INT(($A371-1)/100)+1,W$14),INDEX(rng,,W$14),1)))))))*(MOD($A371-1,100)+1)%+INDEX(Support!$B$2:$M$2,,W$14)+RANK(INDEX(rng,INT(($A371-1)/100)+1,W$14),INDEX(rng,,W$14),1)*h_space)</f>
        <v>0.16775078500000001</v>
      </c>
      <c r="X371">
        <f t="array" aca="1" ref="X371" ca="1">IF($A371&gt;ROWS(rng)*100,0,IFERROR(SUM(SMALL(INDEX(rng,,X$14),ROW(OFFSET(Support!$A$1,,,RANK(INDEX(rng,INT(($A371-1)/100)+1,X$14),INDEX(rng,,X$14),1)-1)))),0)+(ABS(IFERROR(SUM(SMALL(INDEX(rng,,X$14),ROW(OFFSET(Support!$A$1,,,RANK(INDEX(rng,INT(($A371-1)/100)+1,X$14),INDEX(rng,,X$14),1)-1)))),0)-SUM(SMALL(INDEX(rng,,X$14),ROW(OFFSET(Support!$A$1,,,RANK(INDEX(rng,INT(($A371-1)/100)+1,X$14),INDEX(rng,,X$14),1)))))))*(MOD($A371-1,100)+1)%+INDEX(Support!$B$2:$M$2,,X$14)+RANK(INDEX(rng,INT(($A371-1)/100)+1,X$14),INDEX(rng,,X$14),1)*h_space)</f>
        <v>0.16775078500000001</v>
      </c>
      <c r="Y371">
        <f t="array" aca="1" ref="Y371" ca="1">IF($A371&gt;ROWS(rng)*100,0,IFERROR(SUM(SMALL(INDEX(rng,,Y$14),ROW(OFFSET(Support!$A$1,,,RANK(INDEX(rng,INT(($A371-1)/100)+1,Y$14),INDEX(rng,,Y$14),1)-1)))),0)+(ABS(IFERROR(SUM(SMALL(INDEX(rng,,Y$14),ROW(OFFSET(Support!$A$1,,,RANK(INDEX(rng,INT(($A371-1)/100)+1,Y$14),INDEX(rng,,Y$14),1)-1)))),0)-SUM(SMALL(INDEX(rng,,Y$14),ROW(OFFSET(Support!$A$1,,,RANK(INDEX(rng,INT(($A371-1)/100)+1,Y$14),INDEX(rng,,Y$14),1)))))))*(MOD($A371-1,100)+1)%+INDEX(Support!$B$2:$M$2,,Y$14)+RANK(INDEX(rng,INT(($A371-1)/100)+1,Y$14),INDEX(rng,,Y$14),1)*h_space)</f>
        <v>0.16775078500000001</v>
      </c>
      <c r="Z371">
        <f t="array" aca="1" ref="Z371" ca="1">IF($A371&gt;ROWS(rng)*100,0,IFERROR(SUM(SMALL(INDEX(rng,,Z$14),ROW(OFFSET(Support!$A$1,,,RANK(INDEX(rng,INT(($A371-1)/100)+1,Z$14),INDEX(rng,,Z$14),1)-1)))),0)+(ABS(IFERROR(SUM(SMALL(INDEX(rng,,Z$14),ROW(OFFSET(Support!$A$1,,,RANK(INDEX(rng,INT(($A371-1)/100)+1,Z$14),INDEX(rng,,Z$14),1)-1)))),0)-SUM(SMALL(INDEX(rng,,Z$14),ROW(OFFSET(Support!$A$1,,,RANK(INDEX(rng,INT(($A371-1)/100)+1,Z$14),INDEX(rng,,Z$14),1)))))))*(MOD($A371-1,100)+1)%+INDEX(Support!$B$2:$M$2,,Z$14)+RANK(INDEX(rng,INT(($A371-1)/100)+1,Z$14),INDEX(rng,,Z$14),1)*h_space)</f>
        <v>0.17020078500000002</v>
      </c>
      <c r="AA371">
        <f t="array" aca="1" ref="AA371" ca="1">IF($A371&gt;ROWS(rng)*100,0,IFERROR(SUM(SMALL(INDEX(rng,,AA$14),ROW(OFFSET(Support!$A$1,,,RANK(INDEX(rng,INT(($A371-1)/100)+1,AA$14),INDEX(rng,,AA$14),1)-1)))),0)+(ABS(IFERROR(SUM(SMALL(INDEX(rng,,AA$14),ROW(OFFSET(Support!$A$1,,,RANK(INDEX(rng,INT(($A371-1)/100)+1,AA$14),INDEX(rng,,AA$14),1)-1)))),0)-SUM(SMALL(INDEX(rng,,AA$14),ROW(OFFSET(Support!$A$1,,,RANK(INDEX(rng,INT(($A371-1)/100)+1,AA$14),INDEX(rng,,AA$14),1)))))))*(MOD($A371-1,100)+1)%+INDEX(Support!$B$2:$M$2,,AA$14)+RANK(INDEX(rng,INT(($A371-1)/100)+1,AA$14),INDEX(rng,,AA$14),1)*h_space)</f>
        <v>0.17020078500000002</v>
      </c>
      <c r="AB371">
        <f t="array" aca="1" ref="AB371" ca="1">IF($A371&gt;ROWS(rng)*100,0,IFERROR(SUM(SMALL(INDEX(rng,,AB$14),ROW(OFFSET(Support!$A$1,,,RANK(INDEX(rng,INT(($A371-1)/100)+1,AB$14),INDEX(rng,,AB$14),1)-1)))),0)+(ABS(IFERROR(SUM(SMALL(INDEX(rng,,AB$14),ROW(OFFSET(Support!$A$1,,,RANK(INDEX(rng,INT(($A371-1)/100)+1,AB$14),INDEX(rng,,AB$14),1)-1)))),0)-SUM(SMALL(INDEX(rng,,AB$14),ROW(OFFSET(Support!$A$1,,,RANK(INDEX(rng,INT(($A371-1)/100)+1,AB$14),INDEX(rng,,AB$14),1)))))))*(MOD($A371-1,100)+1)%+INDEX(Support!$B$2:$M$2,,AB$14)+RANK(INDEX(rng,INT(($A371-1)/100)+1,AB$14),INDEX(rng,,AB$14),1)*h_space)</f>
        <v>0.17020078500000002</v>
      </c>
      <c r="AC371">
        <f t="array" aca="1" ref="AC371" ca="1">IF($A371&gt;ROWS(rng)*100,0,IFERROR(SUM(SMALL(INDEX(rng,,AC$14),ROW(OFFSET(Support!$A$1,,,RANK(INDEX(rng,INT(($A371-1)/100)+1,AC$14),INDEX(rng,,AC$14),1)-1)))),0)+(ABS(IFERROR(SUM(SMALL(INDEX(rng,,AC$14),ROW(OFFSET(Support!$A$1,,,RANK(INDEX(rng,INT(($A371-1)/100)+1,AC$14),INDEX(rng,,AC$14),1)-1)))),0)-SUM(SMALL(INDEX(rng,,AC$14),ROW(OFFSET(Support!$A$1,,,RANK(INDEX(rng,INT(($A371-1)/100)+1,AC$14),INDEX(rng,,AC$14),1)))))))*(MOD($A371-1,100)+1)%+INDEX(Support!$B$2:$M$2,,AC$14)+RANK(INDEX(rng,INT(($A371-1)/100)+1,AC$14),INDEX(rng,,AC$14),1)*h_space)</f>
        <v>0.189550785</v>
      </c>
      <c r="AD371">
        <f t="array" aca="1" ref="AD371" ca="1">IF($A371&gt;ROWS(rng)*100,0,IFERROR(SUM(SMALL(INDEX(rng,,AD$14),ROW(OFFSET(Support!$A$1,,,RANK(INDEX(rng,INT(($A371-1)/100)+1,AD$14),INDEX(rng,,AD$14),1)-1)))),0)+(ABS(IFERROR(SUM(SMALL(INDEX(rng,,AD$14),ROW(OFFSET(Support!$A$1,,,RANK(INDEX(rng,INT(($A371-1)/100)+1,AD$14),INDEX(rng,,AD$14),1)-1)))),0)-SUM(SMALL(INDEX(rng,,AD$14),ROW(OFFSET(Support!$A$1,,,RANK(INDEX(rng,INT(($A371-1)/100)+1,AD$14),INDEX(rng,,AD$14),1)))))))*(MOD($A371-1,100)+1)%+INDEX(Support!$B$2:$M$2,,AD$14)+RANK(INDEX(rng,INT(($A371-1)/100)+1,AD$14),INDEX(rng,,AD$14),1)*h_space)</f>
        <v>0.189550785</v>
      </c>
      <c r="AE371">
        <f t="array" aca="1" ref="AE371" ca="1">IF($A371&gt;ROWS(rng)*100,0,IFERROR(SUM(SMALL(INDEX(rng,,AE$14),ROW(OFFSET(Support!$A$1,,,RANK(INDEX(rng,INT(($A371-1)/100)+1,AE$14),INDEX(rng,,AE$14),1)-1)))),0)+(ABS(IFERROR(SUM(SMALL(INDEX(rng,,AE$14),ROW(OFFSET(Support!$A$1,,,RANK(INDEX(rng,INT(($A371-1)/100)+1,AE$14),INDEX(rng,,AE$14),1)-1)))),0)-SUM(SMALL(INDEX(rng,,AE$14),ROW(OFFSET(Support!$A$1,,,RANK(INDEX(rng,INT(($A371-1)/100)+1,AE$14),INDEX(rng,,AE$14),1)))))))*(MOD($A371-1,100)+1)%+INDEX(Support!$B$2:$M$2,,AE$14)+RANK(INDEX(rng,INT(($A371-1)/100)+1,AE$14),INDEX(rng,,AE$14),1)*h_space)</f>
        <v>0.189550785</v>
      </c>
      <c r="AF371">
        <f t="array" aca="1" ref="AF371" ca="1">IF($A371&gt;ROWS(rng)*100,0,IFERROR(SUM(SMALL(INDEX(rng,,AF$14),ROW(OFFSET(Support!$A$1,,,RANK(INDEX(rng,INT(($A371-1)/100)+1,AF$14),INDEX(rng,,AF$14),1)-1)))),0)+(ABS(IFERROR(SUM(SMALL(INDEX(rng,,AF$14),ROW(OFFSET(Support!$A$1,,,RANK(INDEX(rng,INT(($A371-1)/100)+1,AF$14),INDEX(rng,,AF$14),1)-1)))),0)-SUM(SMALL(INDEX(rng,,AF$14),ROW(OFFSET(Support!$A$1,,,RANK(INDEX(rng,INT(($A371-1)/100)+1,AF$14),INDEX(rng,,AF$14),1)))))))*(MOD($A371-1,100)+1)%+INDEX(Support!$B$2:$M$2,,AF$14)+RANK(INDEX(rng,INT(($A371-1)/100)+1,AF$14),INDEX(rng,,AF$14),1)*h_space)</f>
        <v>5.0550385000000003E-2</v>
      </c>
      <c r="AG371">
        <f t="array" aca="1" ref="AG371" ca="1">IF($A371&gt;ROWS(rng)*100,0,IFERROR(SUM(SMALL(INDEX(rng,,AG$14),ROW(OFFSET(Support!$A$1,,,RANK(INDEX(rng,INT(($A371-1)/100)+1,AG$14),INDEX(rng,,AG$14),1)-1)))),0)+(ABS(IFERROR(SUM(SMALL(INDEX(rng,,AG$14),ROW(OFFSET(Support!$A$1,,,RANK(INDEX(rng,INT(($A371-1)/100)+1,AG$14),INDEX(rng,,AG$14),1)-1)))),0)-SUM(SMALL(INDEX(rng,,AG$14),ROW(OFFSET(Support!$A$1,,,RANK(INDEX(rng,INT(($A371-1)/100)+1,AG$14),INDEX(rng,,AG$14),1)))))))*(MOD($A371-1,100)+1)%+INDEX(Support!$B$2:$M$2,,AG$14)+RANK(INDEX(rng,INT(($A371-1)/100)+1,AG$14),INDEX(rng,,AG$14),1)*h_space)</f>
        <v>5.0550385000000003E-2</v>
      </c>
      <c r="AH371">
        <f t="array" aca="1" ref="AH371" ca="1">IF($A371&gt;ROWS(rng)*100,0,IFERROR(SUM(SMALL(INDEX(rng,,AH$14),ROW(OFFSET(Support!$A$1,,,RANK(INDEX(rng,INT(($A371-1)/100)+1,AH$14),INDEX(rng,,AH$14),1)-1)))),0)+(ABS(IFERROR(SUM(SMALL(INDEX(rng,,AH$14),ROW(OFFSET(Support!$A$1,,,RANK(INDEX(rng,INT(($A371-1)/100)+1,AH$14),INDEX(rng,,AH$14),1)-1)))),0)-SUM(SMALL(INDEX(rng,,AH$14),ROW(OFFSET(Support!$A$1,,,RANK(INDEX(rng,INT(($A371-1)/100)+1,AH$14),INDEX(rng,,AH$14),1)))))))*(MOD($A371-1,100)+1)%+INDEX(Support!$B$2:$M$2,,AH$14)+RANK(INDEX(rng,INT(($A371-1)/100)+1,AH$14),INDEX(rng,,AH$14),1)*h_space)</f>
        <v>5.0550385000000003E-2</v>
      </c>
      <c r="AI371">
        <f t="array" aca="1" ref="AI371" ca="1">IF($A371&gt;ROWS(rng)*100,0,IFERROR(SUM(SMALL(INDEX(rng,,AI$14),ROW(OFFSET(Support!$A$1,,,RANK(INDEX(rng,INT(($A371-1)/100)+1,AI$14),INDEX(rng,,AI$14),1)-1)))),0)+(ABS(IFERROR(SUM(SMALL(INDEX(rng,,AI$14),ROW(OFFSET(Support!$A$1,,,RANK(INDEX(rng,INT(($A371-1)/100)+1,AI$14),INDEX(rng,,AI$14),1)-1)))),0)-SUM(SMALL(INDEX(rng,,AI$14),ROW(OFFSET(Support!$A$1,,,RANK(INDEX(rng,INT(($A371-1)/100)+1,AI$14),INDEX(rng,,AI$14),1)))))))*(MOD($A371-1,100)+1)%+INDEX(Support!$B$2:$M$2,,AI$14)+RANK(INDEX(rng,INT(($A371-1)/100)+1,AI$14),INDEX(rng,,AI$14),1)*h_space)</f>
        <v>5.0550385000000003E-2</v>
      </c>
      <c r="AJ371">
        <f t="array" aca="1" ref="AJ371" ca="1">IF($A371&gt;ROWS(rng)*100,0,IFERROR(SUM(SMALL(INDEX(rng,,AJ$14),ROW(OFFSET(Support!$A$1,,,RANK(INDEX(rng,INT(($A371-1)/100)+1,AJ$14),INDEX(rng,,AJ$14),1)-1)))),0)+(ABS(IFERROR(SUM(SMALL(INDEX(rng,,AJ$14),ROW(OFFSET(Support!$A$1,,,RANK(INDEX(rng,INT(($A371-1)/100)+1,AJ$14),INDEX(rng,,AJ$14),1)-1)))),0)-SUM(SMALL(INDEX(rng,,AJ$14),ROW(OFFSET(Support!$A$1,,,RANK(INDEX(rng,INT(($A371-1)/100)+1,AJ$14),INDEX(rng,,AJ$14),1)))))))*(MOD($A371-1,100)+1)%+INDEX(Support!$B$2:$M$2,,AJ$14)+RANK(INDEX(rng,INT(($A371-1)/100)+1,AJ$14),INDEX(rng,,AJ$14),1)*h_space)</f>
        <v>5.0550385000000003E-2</v>
      </c>
      <c r="AK371">
        <f t="array" aca="1" ref="AK371" ca="1">IF($A371&gt;ROWS(rng)*100,0,IFERROR(SUM(SMALL(INDEX(rng,,AK$14),ROW(OFFSET(Support!$A$1,,,RANK(INDEX(rng,INT(($A371-1)/100)+1,AK$14),INDEX(rng,,AK$14),1)-1)))),0)+(ABS(IFERROR(SUM(SMALL(INDEX(rng,,AK$14),ROW(OFFSET(Support!$A$1,,,RANK(INDEX(rng,INT(($A371-1)/100)+1,AK$14),INDEX(rng,,AK$14),1)-1)))),0)-SUM(SMALL(INDEX(rng,,AK$14),ROW(OFFSET(Support!$A$1,,,RANK(INDEX(rng,INT(($A371-1)/100)+1,AK$14),INDEX(rng,,AK$14),1)))))))*(MOD($A371-1,100)+1)%+INDEX(Support!$B$2:$M$2,,AK$14)+RANK(INDEX(rng,INT(($A371-1)/100)+1,AK$14),INDEX(rng,,AK$14),1)*h_space)</f>
        <v>5.0550385000000003E-2</v>
      </c>
      <c r="AL371">
        <f t="array" aca="1" ref="AL371" ca="1">IF($A371&gt;ROWS(rng)*100,0,IFERROR(SUM(SMALL(INDEX(rng,,AL$14),ROW(OFFSET(Support!$A$1,,,RANK(INDEX(rng,INT(($A371-1)/100)+1,AL$14),INDEX(rng,,AL$14),1)-1)))),0)+(ABS(IFERROR(SUM(SMALL(INDEX(rng,,AL$14),ROW(OFFSET(Support!$A$1,,,RANK(INDEX(rng,INT(($A371-1)/100)+1,AL$14),INDEX(rng,,AL$14),1)-1)))),0)-SUM(SMALL(INDEX(rng,,AL$14),ROW(OFFSET(Support!$A$1,,,RANK(INDEX(rng,INT(($A371-1)/100)+1,AL$14),INDEX(rng,,AL$14),1)))))))*(MOD($A371-1,100)+1)%+INDEX(Support!$B$2:$M$2,,AL$14)+RANK(INDEX(rng,INT(($A371-1)/100)+1,AL$14),INDEX(rng,,AL$14),1)*h_space)</f>
        <v>0.16775078500000001</v>
      </c>
      <c r="AM371">
        <f t="array" aca="1" ref="AM371" ca="1">IF($A371&gt;ROWS(rng)*100,0,IFERROR(SUM(SMALL(INDEX(rng,,AM$14),ROW(OFFSET(Support!$A$1,,,RANK(INDEX(rng,INT(($A371-1)/100)+1,AM$14),INDEX(rng,,AM$14),1)-1)))),0)+(ABS(IFERROR(SUM(SMALL(INDEX(rng,,AM$14),ROW(OFFSET(Support!$A$1,,,RANK(INDEX(rng,INT(($A371-1)/100)+1,AM$14),INDEX(rng,,AM$14),1)-1)))),0)-SUM(SMALL(INDEX(rng,,AM$14),ROW(OFFSET(Support!$A$1,,,RANK(INDEX(rng,INT(($A371-1)/100)+1,AM$14),INDEX(rng,,AM$14),1)))))))*(MOD($A371-1,100)+1)%+INDEX(Support!$B$2:$M$2,,AM$14)+RANK(INDEX(rng,INT(($A371-1)/100)+1,AM$14),INDEX(rng,,AM$14),1)*h_space)</f>
        <v>0.16775078500000001</v>
      </c>
      <c r="AN371">
        <f t="array" aca="1" ref="AN371" ca="1">IF($A371&gt;ROWS(rng)*100,0,IFERROR(SUM(SMALL(INDEX(rng,,AN$14),ROW(OFFSET(Support!$A$1,,,RANK(INDEX(rng,INT(($A371-1)/100)+1,AN$14),INDEX(rng,,AN$14),1)-1)))),0)+(ABS(IFERROR(SUM(SMALL(INDEX(rng,,AN$14),ROW(OFFSET(Support!$A$1,,,RANK(INDEX(rng,INT(($A371-1)/100)+1,AN$14),INDEX(rng,,AN$14),1)-1)))),0)-SUM(SMALL(INDEX(rng,,AN$14),ROW(OFFSET(Support!$A$1,,,RANK(INDEX(rng,INT(($A371-1)/100)+1,AN$14),INDEX(rng,,AN$14),1)))))))*(MOD($A371-1,100)+1)%+INDEX(Support!$B$2:$M$2,,AN$14)+RANK(INDEX(rng,INT(($A371-1)/100)+1,AN$14),INDEX(rng,,AN$14),1)*h_space)</f>
        <v>0.16775078500000001</v>
      </c>
      <c r="AO371">
        <f t="array" aca="1" ref="AO371" ca="1">IF($A371&gt;ROWS(rng)*100,0,IFERROR(SUM(SMALL(INDEX(rng,,AO$14),ROW(OFFSET(Support!$A$1,,,RANK(INDEX(rng,INT(($A371-1)/100)+1,AO$14),INDEX(rng,,AO$14),1)-1)))),0)+(ABS(IFERROR(SUM(SMALL(INDEX(rng,,AO$14),ROW(OFFSET(Support!$A$1,,,RANK(INDEX(rng,INT(($A371-1)/100)+1,AO$14),INDEX(rng,,AO$14),1)-1)))),0)-SUM(SMALL(INDEX(rng,,AO$14),ROW(OFFSET(Support!$A$1,,,RANK(INDEX(rng,INT(($A371-1)/100)+1,AO$14),INDEX(rng,,AO$14),1)))))))*(MOD($A371-1,100)+1)%+INDEX(Support!$B$2:$M$2,,AO$14)+RANK(INDEX(rng,INT(($A371-1)/100)+1,AO$14),INDEX(rng,,AO$14),1)*h_space)</f>
        <v>0.17020078500000002</v>
      </c>
      <c r="AP371">
        <f t="array" aca="1" ref="AP371" ca="1">IF($A371&gt;ROWS(rng)*100,0,IFERROR(SUM(SMALL(INDEX(rng,,AP$14),ROW(OFFSET(Support!$A$1,,,RANK(INDEX(rng,INT(($A371-1)/100)+1,AP$14),INDEX(rng,,AP$14),1)-1)))),0)+(ABS(IFERROR(SUM(SMALL(INDEX(rng,,AP$14),ROW(OFFSET(Support!$A$1,,,RANK(INDEX(rng,INT(($A371-1)/100)+1,AP$14),INDEX(rng,,AP$14),1)-1)))),0)-SUM(SMALL(INDEX(rng,,AP$14),ROW(OFFSET(Support!$A$1,,,RANK(INDEX(rng,INT(($A371-1)/100)+1,AP$14),INDEX(rng,,AP$14),1)))))))*(MOD($A371-1,100)+1)%+INDEX(Support!$B$2:$M$2,,AP$14)+RANK(INDEX(rng,INT(($A371-1)/100)+1,AP$14),INDEX(rng,,AP$14),1)*h_space)</f>
        <v>0.17020078500000002</v>
      </c>
      <c r="AQ371">
        <f t="array" aca="1" ref="AQ371" ca="1">IF($A371&gt;ROWS(rng)*100,0,IFERROR(SUM(SMALL(INDEX(rng,,AQ$14),ROW(OFFSET(Support!$A$1,,,RANK(INDEX(rng,INT(($A371-1)/100)+1,AQ$14),INDEX(rng,,AQ$14),1)-1)))),0)+(ABS(IFERROR(SUM(SMALL(INDEX(rng,,AQ$14),ROW(OFFSET(Support!$A$1,,,RANK(INDEX(rng,INT(($A371-1)/100)+1,AQ$14),INDEX(rng,,AQ$14),1)-1)))),0)-SUM(SMALL(INDEX(rng,,AQ$14),ROW(OFFSET(Support!$A$1,,,RANK(INDEX(rng,INT(($A371-1)/100)+1,AQ$14),INDEX(rng,,AQ$14),1)))))))*(MOD($A371-1,100)+1)%+INDEX(Support!$B$2:$M$2,,AQ$14)+RANK(INDEX(rng,INT(($A371-1)/100)+1,AQ$14),INDEX(rng,,AQ$14),1)*h_space)</f>
        <v>0.17020078500000002</v>
      </c>
      <c r="AR371">
        <f t="array" aca="1" ref="AR371" ca="1">IF($A371&gt;ROWS(rng)*100,0,IFERROR(SUM(SMALL(INDEX(rng,,AR$14),ROW(OFFSET(Support!$A$1,,,RANK(INDEX(rng,INT(($A371-1)/100)+1,AR$14),INDEX(rng,,AR$14),1)-1)))),0)+(ABS(IFERROR(SUM(SMALL(INDEX(rng,,AR$14),ROW(OFFSET(Support!$A$1,,,RANK(INDEX(rng,INT(($A371-1)/100)+1,AR$14),INDEX(rng,,AR$14),1)-1)))),0)-SUM(SMALL(INDEX(rng,,AR$14),ROW(OFFSET(Support!$A$1,,,RANK(INDEX(rng,INT(($A371-1)/100)+1,AR$14),INDEX(rng,,AR$14),1)))))))*(MOD($A371-1,100)+1)%+INDEX(Support!$B$2:$M$2,,AR$14)+RANK(INDEX(rng,INT(($A371-1)/100)+1,AR$14),INDEX(rng,,AR$14),1)*h_space)</f>
        <v>0.189550785</v>
      </c>
      <c r="AS371">
        <f t="array" aca="1" ref="AS371" ca="1">IF($A371&gt;ROWS(rng)*100,0,IFERROR(SUM(SMALL(INDEX(rng,,AS$14),ROW(OFFSET(Support!$A$1,,,RANK(INDEX(rng,INT(($A371-1)/100)+1,AS$14),INDEX(rng,,AS$14),1)-1)))),0)+(ABS(IFERROR(SUM(SMALL(INDEX(rng,,AS$14),ROW(OFFSET(Support!$A$1,,,RANK(INDEX(rng,INT(($A371-1)/100)+1,AS$14),INDEX(rng,,AS$14),1)-1)))),0)-SUM(SMALL(INDEX(rng,,AS$14),ROW(OFFSET(Support!$A$1,,,RANK(INDEX(rng,INT(($A371-1)/100)+1,AS$14),INDEX(rng,,AS$14),1)))))))*(MOD($A371-1,100)+1)%+INDEX(Support!$B$2:$M$2,,AS$14)+RANK(INDEX(rng,INT(($A371-1)/100)+1,AS$14),INDEX(rng,,AS$14),1)*h_space)</f>
        <v>0.189550785</v>
      </c>
      <c r="AT371">
        <f t="array" aca="1" ref="AT371" ca="1">IF($A371&gt;ROWS(rng)*100,0,IFERROR(SUM(SMALL(INDEX(rng,,AT$14),ROW(OFFSET(Support!$A$1,,,RANK(INDEX(rng,INT(($A371-1)/100)+1,AT$14),INDEX(rng,,AT$14),1)-1)))),0)+(ABS(IFERROR(SUM(SMALL(INDEX(rng,,AT$14),ROW(OFFSET(Support!$A$1,,,RANK(INDEX(rng,INT(($A371-1)/100)+1,AT$14),INDEX(rng,,AT$14),1)-1)))),0)-SUM(SMALL(INDEX(rng,,AT$14),ROW(OFFSET(Support!$A$1,,,RANK(INDEX(rng,INT(($A371-1)/100)+1,AT$14),INDEX(rng,,AT$14),1)))))))*(MOD($A371-1,100)+1)%+INDEX(Support!$B$2:$M$2,,AT$14)+RANK(INDEX(rng,INT(($A371-1)/100)+1,AT$14),INDEX(rng,,AT$14),1)*h_space)</f>
        <v>0.189550785</v>
      </c>
      <c r="AU371">
        <f t="array" aca="1" ref="AU371" ca="1">IF($A371&gt;ROWS(rng)*100,0,IFERROR(SUM(SMALL(INDEX(rng,,AU$14),ROW(OFFSET(Support!$A$1,,,RANK(INDEX(rng,INT(($A371-1)/100)+1,AU$14),INDEX(rng,,AU$14),1)-1)))),0)+(ABS(IFERROR(SUM(SMALL(INDEX(rng,,AU$14),ROW(OFFSET(Support!$A$1,,,RANK(INDEX(rng,INT(($A371-1)/100)+1,AU$14),INDEX(rng,,AU$14),1)-1)))),0)-SUM(SMALL(INDEX(rng,,AU$14),ROW(OFFSET(Support!$A$1,,,RANK(INDEX(rng,INT(($A371-1)/100)+1,AU$14),INDEX(rng,,AU$14),1)))))))*(MOD($A371-1,100)+1)%+INDEX(Support!$B$2:$M$2,,AU$14)+RANK(INDEX(rng,INT(($A371-1)/100)+1,AU$14),INDEX(rng,,AU$14),1)*h_space)</f>
        <v>5.0550385000000003E-2</v>
      </c>
      <c r="AV371">
        <f t="array" aca="1" ref="AV371" ca="1">IF($A371&gt;ROWS(rng)*100,0,IFERROR(SUM(SMALL(INDEX(rng,,AV$14),ROW(OFFSET(Support!$A$1,,,RANK(INDEX(rng,INT(($A371-1)/100)+1,AV$14),INDEX(rng,,AV$14),1)-1)))),0)+(ABS(IFERROR(SUM(SMALL(INDEX(rng,,AV$14),ROW(OFFSET(Support!$A$1,,,RANK(INDEX(rng,INT(($A371-1)/100)+1,AV$14),INDEX(rng,,AV$14),1)-1)))),0)-SUM(SMALL(INDEX(rng,,AV$14),ROW(OFFSET(Support!$A$1,,,RANK(INDEX(rng,INT(($A371-1)/100)+1,AV$14),INDEX(rng,,AV$14),1)))))))*(MOD($A371-1,100)+1)%+INDEX(Support!$B$2:$M$2,,AV$14)+RANK(INDEX(rng,INT(($A371-1)/100)+1,AV$14),INDEX(rng,,AV$14),1)*h_space)</f>
        <v>5.0550385000000003E-2</v>
      </c>
      <c r="AW371">
        <f t="array" aca="1" ref="AW371" ca="1">IF($A371&gt;ROWS(rng)*100,0,IFERROR(SUM(SMALL(INDEX(rng,,AW$14),ROW(OFFSET(Support!$A$1,,,RANK(INDEX(rng,INT(($A371-1)/100)+1,AW$14),INDEX(rng,,AW$14),1)-1)))),0)+(ABS(IFERROR(SUM(SMALL(INDEX(rng,,AW$14),ROW(OFFSET(Support!$A$1,,,RANK(INDEX(rng,INT(($A371-1)/100)+1,AW$14),INDEX(rng,,AW$14),1)-1)))),0)-SUM(SMALL(INDEX(rng,,AW$14),ROW(OFFSET(Support!$A$1,,,RANK(INDEX(rng,INT(($A371-1)/100)+1,AW$14),INDEX(rng,,AW$14),1)))))))*(MOD($A371-1,100)+1)%+INDEX(Support!$B$2:$M$2,,AW$14)+RANK(INDEX(rng,INT(($A371-1)/100)+1,AW$14),INDEX(rng,,AW$14),1)*h_space)</f>
        <v>5.0550385000000003E-2</v>
      </c>
    </row>
    <row r="372" spans="1:49" x14ac:dyDescent="0.3">
      <c r="A372">
        <v>356</v>
      </c>
      <c r="B372">
        <f t="array" aca="1" ref="B372" ca="1">IF($A372&gt;ROWS(rng)*100,0,IFERROR(SUM(SMALL(INDEX(rng,,B$14),ROW(OFFSET(Support!$A$1,,,RANK(INDEX(rng,INT(($A372-1)/100)+1,B$14),INDEX(rng,,B$14),1)-1)))),0)+(ABS(IFERROR(SUM(SMALL(INDEX(rng,,B$14),ROW(OFFSET(Support!$A$1,,,RANK(INDEX(rng,INT(($A372-1)/100)+1,B$14),INDEX(rng,,B$14),1)-1)))),0)-SUM(SMALL(INDEX(rng,,B$14),ROW(OFFSET(Support!$A$1,,,RANK(INDEX(rng,INT(($A372-1)/100)+1,B$14),INDEX(rng,,B$14),1)))))))*(MOD($A372-1,100)+1)%+INDEX(Support!$B$2:$M$2,,B$14)+RANK(INDEX(rng,INT(($A372-1)/100)+1,B$14),INDEX(rng,,B$14),1)*h_space)</f>
        <v>0.19116079200000002</v>
      </c>
      <c r="C372">
        <f t="array" aca="1" ref="C372" ca="1">IF($A372&gt;ROWS(rng)*100,0,IFERROR(SUM(SMALL(INDEX(rng,,C$14),ROW(OFFSET(Support!$A$1,,,RANK(INDEX(rng,INT(($A372-1)/100)+1,C$14),INDEX(rng,,C$14),1)-1)))),0)+(ABS(IFERROR(SUM(SMALL(INDEX(rng,,C$14),ROW(OFFSET(Support!$A$1,,,RANK(INDEX(rng,INT(($A372-1)/100)+1,C$14),INDEX(rng,,C$14),1)-1)))),0)-SUM(SMALL(INDEX(rng,,C$14),ROW(OFFSET(Support!$A$1,,,RANK(INDEX(rng,INT(($A372-1)/100)+1,C$14),INDEX(rng,,C$14),1)))))))*(MOD($A372-1,100)+1)%+INDEX(Support!$B$2:$M$2,,C$14)+RANK(INDEX(rng,INT(($A372-1)/100)+1,C$14),INDEX(rng,,C$14),1)*h_space)</f>
        <v>0.19116079200000002</v>
      </c>
      <c r="D372">
        <f t="array" aca="1" ref="D372" ca="1">IF($A372&gt;ROWS(rng)*100,0,IFERROR(SUM(SMALL(INDEX(rng,,D$14),ROW(OFFSET(Support!$A$1,,,RANK(INDEX(rng,INT(($A372-1)/100)+1,D$14),INDEX(rng,,D$14),1)-1)))),0)+(ABS(IFERROR(SUM(SMALL(INDEX(rng,,D$14),ROW(OFFSET(Support!$A$1,,,RANK(INDEX(rng,INT(($A372-1)/100)+1,D$14),INDEX(rng,,D$14),1)-1)))),0)-SUM(SMALL(INDEX(rng,,D$14),ROW(OFFSET(Support!$A$1,,,RANK(INDEX(rng,INT(($A372-1)/100)+1,D$14),INDEX(rng,,D$14),1)))))))*(MOD($A372-1,100)+1)%+INDEX(Support!$B$2:$M$2,,D$14)+RANK(INDEX(rng,INT(($A372-1)/100)+1,D$14),INDEX(rng,,D$14),1)*h_space)</f>
        <v>0.19116079200000002</v>
      </c>
      <c r="E372">
        <f t="array" aca="1" ref="E372" ca="1">IF($A372&gt;ROWS(rng)*100,0,IFERROR(SUM(SMALL(INDEX(rng,,E$14),ROW(OFFSET(Support!$A$1,,,RANK(INDEX(rng,INT(($A372-1)/100)+1,E$14),INDEX(rng,,E$14),1)-1)))),0)+(ABS(IFERROR(SUM(SMALL(INDEX(rng,,E$14),ROW(OFFSET(Support!$A$1,,,RANK(INDEX(rng,INT(($A372-1)/100)+1,E$14),INDEX(rng,,E$14),1)-1)))),0)-SUM(SMALL(INDEX(rng,,E$14),ROW(OFFSET(Support!$A$1,,,RANK(INDEX(rng,INT(($A372-1)/100)+1,E$14),INDEX(rng,,E$14),1)))))))*(MOD($A372-1,100)+1)%+INDEX(Support!$B$2:$M$2,,E$14)+RANK(INDEX(rng,INT(($A372-1)/100)+1,E$14),INDEX(rng,,E$14),1)*h_space)</f>
        <v>0.17124079200000003</v>
      </c>
      <c r="F372">
        <f t="array" aca="1" ref="F372" ca="1">IF($A372&gt;ROWS(rng)*100,0,IFERROR(SUM(SMALL(INDEX(rng,,F$14),ROW(OFFSET(Support!$A$1,,,RANK(INDEX(rng,INT(($A372-1)/100)+1,F$14),INDEX(rng,,F$14),1)-1)))),0)+(ABS(IFERROR(SUM(SMALL(INDEX(rng,,F$14),ROW(OFFSET(Support!$A$1,,,RANK(INDEX(rng,INT(($A372-1)/100)+1,F$14),INDEX(rng,,F$14),1)-1)))),0)-SUM(SMALL(INDEX(rng,,F$14),ROW(OFFSET(Support!$A$1,,,RANK(INDEX(rng,INT(($A372-1)/100)+1,F$14),INDEX(rng,,F$14),1)))))))*(MOD($A372-1,100)+1)%+INDEX(Support!$B$2:$M$2,,F$14)+RANK(INDEX(rng,INT(($A372-1)/100)+1,F$14),INDEX(rng,,F$14),1)*h_space)</f>
        <v>0.17124079200000003</v>
      </c>
      <c r="G372">
        <f t="array" aca="1" ref="G372" ca="1">IF($A372&gt;ROWS(rng)*100,0,IFERROR(SUM(SMALL(INDEX(rng,,G$14),ROW(OFFSET(Support!$A$1,,,RANK(INDEX(rng,INT(($A372-1)/100)+1,G$14),INDEX(rng,,G$14),1)-1)))),0)+(ABS(IFERROR(SUM(SMALL(INDEX(rng,,G$14),ROW(OFFSET(Support!$A$1,,,RANK(INDEX(rng,INT(($A372-1)/100)+1,G$14),INDEX(rng,,G$14),1)-1)))),0)-SUM(SMALL(INDEX(rng,,G$14),ROW(OFFSET(Support!$A$1,,,RANK(INDEX(rng,INT(($A372-1)/100)+1,G$14),INDEX(rng,,G$14),1)))))))*(MOD($A372-1,100)+1)%+INDEX(Support!$B$2:$M$2,,G$14)+RANK(INDEX(rng,INT(($A372-1)/100)+1,G$14),INDEX(rng,,G$14),1)*h_space)</f>
        <v>0.17124079200000003</v>
      </c>
      <c r="H372">
        <f t="array" aca="1" ref="H372" ca="1">IF($A372&gt;ROWS(rng)*100,0,IFERROR(SUM(SMALL(INDEX(rng,,H$14),ROW(OFFSET(Support!$A$1,,,RANK(INDEX(rng,INT(($A372-1)/100)+1,H$14),INDEX(rng,,H$14),1)-1)))),0)+(ABS(IFERROR(SUM(SMALL(INDEX(rng,,H$14),ROW(OFFSET(Support!$A$1,,,RANK(INDEX(rng,INT(($A372-1)/100)+1,H$14),INDEX(rng,,H$14),1)-1)))),0)-SUM(SMALL(INDEX(rng,,H$14),ROW(OFFSET(Support!$A$1,,,RANK(INDEX(rng,INT(($A372-1)/100)+1,H$14),INDEX(rng,,H$14),1)))))))*(MOD($A372-1,100)+1)%+INDEX(Support!$B$2:$M$2,,H$14)+RANK(INDEX(rng,INT(($A372-1)/100)+1,H$14),INDEX(rng,,H$14),1)*h_space)</f>
        <v>0.16820079199999999</v>
      </c>
      <c r="I372">
        <f t="array" aca="1" ref="I372" ca="1">IF($A372&gt;ROWS(rng)*100,0,IFERROR(SUM(SMALL(INDEX(rng,,I$14),ROW(OFFSET(Support!$A$1,,,RANK(INDEX(rng,INT(($A372-1)/100)+1,I$14),INDEX(rng,,I$14),1)-1)))),0)+(ABS(IFERROR(SUM(SMALL(INDEX(rng,,I$14),ROW(OFFSET(Support!$A$1,,,RANK(INDEX(rng,INT(($A372-1)/100)+1,I$14),INDEX(rng,,I$14),1)-1)))),0)-SUM(SMALL(INDEX(rng,,I$14),ROW(OFFSET(Support!$A$1,,,RANK(INDEX(rng,INT(($A372-1)/100)+1,I$14),INDEX(rng,,I$14),1)))))))*(MOD($A372-1,100)+1)%+INDEX(Support!$B$2:$M$2,,I$14)+RANK(INDEX(rng,INT(($A372-1)/100)+1,I$14),INDEX(rng,,I$14),1)*h_space)</f>
        <v>0.16820079199999999</v>
      </c>
      <c r="J372">
        <f t="array" aca="1" ref="J372" ca="1">IF($A372&gt;ROWS(rng)*100,0,IFERROR(SUM(SMALL(INDEX(rng,,J$14),ROW(OFFSET(Support!$A$1,,,RANK(INDEX(rng,INT(($A372-1)/100)+1,J$14),INDEX(rng,,J$14),1)-1)))),0)+(ABS(IFERROR(SUM(SMALL(INDEX(rng,,J$14),ROW(OFFSET(Support!$A$1,,,RANK(INDEX(rng,INT(($A372-1)/100)+1,J$14),INDEX(rng,,J$14),1)-1)))),0)-SUM(SMALL(INDEX(rng,,J$14),ROW(OFFSET(Support!$A$1,,,RANK(INDEX(rng,INT(($A372-1)/100)+1,J$14),INDEX(rng,,J$14),1)))))))*(MOD($A372-1,100)+1)%+INDEX(Support!$B$2:$M$2,,J$14)+RANK(INDEX(rng,INT(($A372-1)/100)+1,J$14),INDEX(rng,,J$14),1)*h_space)</f>
        <v>0.16820079199999999</v>
      </c>
      <c r="K372">
        <f t="array" aca="1" ref="K372" ca="1">IF($A372&gt;ROWS(rng)*100,0,IFERROR(SUM(SMALL(INDEX(rng,,K$14),ROW(OFFSET(Support!$A$1,,,RANK(INDEX(rng,INT(($A372-1)/100)+1,K$14),INDEX(rng,,K$14),1)-1)))),0)+(ABS(IFERROR(SUM(SMALL(INDEX(rng,,K$14),ROW(OFFSET(Support!$A$1,,,RANK(INDEX(rng,INT(($A372-1)/100)+1,K$14),INDEX(rng,,K$14),1)-1)))),0)-SUM(SMALL(INDEX(rng,,K$14),ROW(OFFSET(Support!$A$1,,,RANK(INDEX(rng,INT(($A372-1)/100)+1,K$14),INDEX(rng,,K$14),1)))))))*(MOD($A372-1,100)+1)%+INDEX(Support!$B$2:$M$2,,K$14)+RANK(INDEX(rng,INT(($A372-1)/100)+1,K$14),INDEX(rng,,K$14),1)*h_space)</f>
        <v>5.0560392000000003E-2</v>
      </c>
      <c r="L372">
        <f t="array" aca="1" ref="L372" ca="1">IF($A372&gt;ROWS(rng)*100,0,IFERROR(SUM(SMALL(INDEX(rng,,L$14),ROW(OFFSET(Support!$A$1,,,RANK(INDEX(rng,INT(($A372-1)/100)+1,L$14),INDEX(rng,,L$14),1)-1)))),0)+(ABS(IFERROR(SUM(SMALL(INDEX(rng,,L$14),ROW(OFFSET(Support!$A$1,,,RANK(INDEX(rng,INT(($A372-1)/100)+1,L$14),INDEX(rng,,L$14),1)-1)))),0)-SUM(SMALL(INDEX(rng,,L$14),ROW(OFFSET(Support!$A$1,,,RANK(INDEX(rng,INT(($A372-1)/100)+1,L$14),INDEX(rng,,L$14),1)))))))*(MOD($A372-1,100)+1)%+INDEX(Support!$B$2:$M$2,,L$14)+RANK(INDEX(rng,INT(($A372-1)/100)+1,L$14),INDEX(rng,,L$14),1)*h_space)</f>
        <v>5.0560392000000003E-2</v>
      </c>
      <c r="M372">
        <f t="array" aca="1" ref="M372" ca="1">IF($A372&gt;ROWS(rng)*100,0,IFERROR(SUM(SMALL(INDEX(rng,,M$14),ROW(OFFSET(Support!$A$1,,,RANK(INDEX(rng,INT(($A372-1)/100)+1,M$14),INDEX(rng,,M$14),1)-1)))),0)+(ABS(IFERROR(SUM(SMALL(INDEX(rng,,M$14),ROW(OFFSET(Support!$A$1,,,RANK(INDEX(rng,INT(($A372-1)/100)+1,M$14),INDEX(rng,,M$14),1)-1)))),0)-SUM(SMALL(INDEX(rng,,M$14),ROW(OFFSET(Support!$A$1,,,RANK(INDEX(rng,INT(($A372-1)/100)+1,M$14),INDEX(rng,,M$14),1)))))))*(MOD($A372-1,100)+1)%+INDEX(Support!$B$2:$M$2,,M$14)+RANK(INDEX(rng,INT(($A372-1)/100)+1,M$14),INDEX(rng,,M$14),1)*h_space)</f>
        <v>5.0560392000000003E-2</v>
      </c>
      <c r="N372">
        <f t="array" aca="1" ref="N372" ca="1">IF($A372&gt;ROWS(rng)*100,0,IFERROR(SUM(SMALL(INDEX(rng,,N$14),ROW(OFFSET(Support!$A$1,,,RANK(INDEX(rng,INT(($A372-1)/100)+1,N$14),INDEX(rng,,N$14),1)-1)))),0)+(ABS(IFERROR(SUM(SMALL(INDEX(rng,,N$14),ROW(OFFSET(Support!$A$1,,,RANK(INDEX(rng,INT(($A372-1)/100)+1,N$14),INDEX(rng,,N$14),1)-1)))),0)-SUM(SMALL(INDEX(rng,,N$14),ROW(OFFSET(Support!$A$1,,,RANK(INDEX(rng,INT(($A372-1)/100)+1,N$14),INDEX(rng,,N$14),1)))))))*(MOD($A372-1,100)+1)%+INDEX(Support!$B$2:$M$2,,N$14)+RANK(INDEX(rng,INT(($A372-1)/100)+1,N$14),INDEX(rng,,N$14),1)*h_space)</f>
        <v>5.0560392000000003E-2</v>
      </c>
      <c r="O372">
        <f t="array" aca="1" ref="O372" ca="1">IF($A372&gt;ROWS(rng)*100,0,IFERROR(SUM(SMALL(INDEX(rng,,O$14),ROW(OFFSET(Support!$A$1,,,RANK(INDEX(rng,INT(($A372-1)/100)+1,O$14),INDEX(rng,,O$14),1)-1)))),0)+(ABS(IFERROR(SUM(SMALL(INDEX(rng,,O$14),ROW(OFFSET(Support!$A$1,,,RANK(INDEX(rng,INT(($A372-1)/100)+1,O$14),INDEX(rng,,O$14),1)-1)))),0)-SUM(SMALL(INDEX(rng,,O$14),ROW(OFFSET(Support!$A$1,,,RANK(INDEX(rng,INT(($A372-1)/100)+1,O$14),INDEX(rng,,O$14),1)))))))*(MOD($A372-1,100)+1)%+INDEX(Support!$B$2:$M$2,,O$14)+RANK(INDEX(rng,INT(($A372-1)/100)+1,O$14),INDEX(rng,,O$14),1)*h_space)</f>
        <v>5.0560392000000003E-2</v>
      </c>
      <c r="P372">
        <f t="array" aca="1" ref="P372" ca="1">IF($A372&gt;ROWS(rng)*100,0,IFERROR(SUM(SMALL(INDEX(rng,,P$14),ROW(OFFSET(Support!$A$1,,,RANK(INDEX(rng,INT(($A372-1)/100)+1,P$14),INDEX(rng,,P$14),1)-1)))),0)+(ABS(IFERROR(SUM(SMALL(INDEX(rng,,P$14),ROW(OFFSET(Support!$A$1,,,RANK(INDEX(rng,INT(($A372-1)/100)+1,P$14),INDEX(rng,,P$14),1)-1)))),0)-SUM(SMALL(INDEX(rng,,P$14),ROW(OFFSET(Support!$A$1,,,RANK(INDEX(rng,INT(($A372-1)/100)+1,P$14),INDEX(rng,,P$14),1)))))))*(MOD($A372-1,100)+1)%+INDEX(Support!$B$2:$M$2,,P$14)+RANK(INDEX(rng,INT(($A372-1)/100)+1,P$14),INDEX(rng,,P$14),1)*h_space)</f>
        <v>5.0560392000000003E-2</v>
      </c>
      <c r="Q372">
        <f t="array" aca="1" ref="Q372" ca="1">IF($A372&gt;ROWS(rng)*100,0,IFERROR(SUM(SMALL(INDEX(rng,,Q$14),ROW(OFFSET(Support!$A$1,,,RANK(INDEX(rng,INT(($A372-1)/100)+1,Q$14),INDEX(rng,,Q$14),1)-1)))),0)+(ABS(IFERROR(SUM(SMALL(INDEX(rng,,Q$14),ROW(OFFSET(Support!$A$1,,,RANK(INDEX(rng,INT(($A372-1)/100)+1,Q$14),INDEX(rng,,Q$14),1)-1)))),0)-SUM(SMALL(INDEX(rng,,Q$14),ROW(OFFSET(Support!$A$1,,,RANK(INDEX(rng,INT(($A372-1)/100)+1,Q$14),INDEX(rng,,Q$14),1)))))))*(MOD($A372-1,100)+1)%+INDEX(Support!$B$2:$M$2,,Q$14)+RANK(INDEX(rng,INT(($A372-1)/100)+1,Q$14),INDEX(rng,,Q$14),1)*h_space)</f>
        <v>5.0560392000000003E-2</v>
      </c>
      <c r="R372">
        <f t="array" aca="1" ref="R372" ca="1">IF($A372&gt;ROWS(rng)*100,0,IFERROR(SUM(SMALL(INDEX(rng,,R$14),ROW(OFFSET(Support!$A$1,,,RANK(INDEX(rng,INT(($A372-1)/100)+1,R$14),INDEX(rng,,R$14),1)-1)))),0)+(ABS(IFERROR(SUM(SMALL(INDEX(rng,,R$14),ROW(OFFSET(Support!$A$1,,,RANK(INDEX(rng,INT(($A372-1)/100)+1,R$14),INDEX(rng,,R$14),1)-1)))),0)-SUM(SMALL(INDEX(rng,,R$14),ROW(OFFSET(Support!$A$1,,,RANK(INDEX(rng,INT(($A372-1)/100)+1,R$14),INDEX(rng,,R$14),1)))))))*(MOD($A372-1,100)+1)%+INDEX(Support!$B$2:$M$2,,R$14)+RANK(INDEX(rng,INT(($A372-1)/100)+1,R$14),INDEX(rng,,R$14),1)*h_space)</f>
        <v>5.0560392000000003E-2</v>
      </c>
      <c r="S372">
        <f t="array" aca="1" ref="S372" ca="1">IF($A372&gt;ROWS(rng)*100,0,IFERROR(SUM(SMALL(INDEX(rng,,S$14),ROW(OFFSET(Support!$A$1,,,RANK(INDEX(rng,INT(($A372-1)/100)+1,S$14),INDEX(rng,,S$14),1)-1)))),0)+(ABS(IFERROR(SUM(SMALL(INDEX(rng,,S$14),ROW(OFFSET(Support!$A$1,,,RANK(INDEX(rng,INT(($A372-1)/100)+1,S$14),INDEX(rng,,S$14),1)-1)))),0)-SUM(SMALL(INDEX(rng,,S$14),ROW(OFFSET(Support!$A$1,,,RANK(INDEX(rng,INT(($A372-1)/100)+1,S$14),INDEX(rng,,S$14),1)))))))*(MOD($A372-1,100)+1)%+INDEX(Support!$B$2:$M$2,,S$14)+RANK(INDEX(rng,INT(($A372-1)/100)+1,S$14),INDEX(rng,,S$14),1)*h_space)</f>
        <v>5.0560392000000003E-2</v>
      </c>
      <c r="T372">
        <f t="array" aca="1" ref="T372" ca="1">IF($A372&gt;ROWS(rng)*100,0,IFERROR(SUM(SMALL(INDEX(rng,,T$14),ROW(OFFSET(Support!$A$1,,,RANK(INDEX(rng,INT(($A372-1)/100)+1,T$14),INDEX(rng,,T$14),1)-1)))),0)+(ABS(IFERROR(SUM(SMALL(INDEX(rng,,T$14),ROW(OFFSET(Support!$A$1,,,RANK(INDEX(rng,INT(($A372-1)/100)+1,T$14),INDEX(rng,,T$14),1)-1)))),0)-SUM(SMALL(INDEX(rng,,T$14),ROW(OFFSET(Support!$A$1,,,RANK(INDEX(rng,INT(($A372-1)/100)+1,T$14),INDEX(rng,,T$14),1)))))))*(MOD($A372-1,100)+1)%+INDEX(Support!$B$2:$M$2,,T$14)+RANK(INDEX(rng,INT(($A372-1)/100)+1,T$14),INDEX(rng,,T$14),1)*h_space)</f>
        <v>5.0560392000000003E-2</v>
      </c>
      <c r="U372">
        <f t="array" aca="1" ref="U372" ca="1">IF($A372&gt;ROWS(rng)*100,0,IFERROR(SUM(SMALL(INDEX(rng,,U$14),ROW(OFFSET(Support!$A$1,,,RANK(INDEX(rng,INT(($A372-1)/100)+1,U$14),INDEX(rng,,U$14),1)-1)))),0)+(ABS(IFERROR(SUM(SMALL(INDEX(rng,,U$14),ROW(OFFSET(Support!$A$1,,,RANK(INDEX(rng,INT(($A372-1)/100)+1,U$14),INDEX(rng,,U$14),1)-1)))),0)-SUM(SMALL(INDEX(rng,,U$14),ROW(OFFSET(Support!$A$1,,,RANK(INDEX(rng,INT(($A372-1)/100)+1,U$14),INDEX(rng,,U$14),1)))))))*(MOD($A372-1,100)+1)%+INDEX(Support!$B$2:$M$2,,U$14)+RANK(INDEX(rng,INT(($A372-1)/100)+1,U$14),INDEX(rng,,U$14),1)*h_space)</f>
        <v>5.0560392000000003E-2</v>
      </c>
      <c r="V372">
        <f t="array" aca="1" ref="V372" ca="1">IF($A372&gt;ROWS(rng)*100,0,IFERROR(SUM(SMALL(INDEX(rng,,V$14),ROW(OFFSET(Support!$A$1,,,RANK(INDEX(rng,INT(($A372-1)/100)+1,V$14),INDEX(rng,,V$14),1)-1)))),0)+(ABS(IFERROR(SUM(SMALL(INDEX(rng,,V$14),ROW(OFFSET(Support!$A$1,,,RANK(INDEX(rng,INT(($A372-1)/100)+1,V$14),INDEX(rng,,V$14),1)-1)))),0)-SUM(SMALL(INDEX(rng,,V$14),ROW(OFFSET(Support!$A$1,,,RANK(INDEX(rng,INT(($A372-1)/100)+1,V$14),INDEX(rng,,V$14),1)))))))*(MOD($A372-1,100)+1)%+INDEX(Support!$B$2:$M$2,,V$14)+RANK(INDEX(rng,INT(($A372-1)/100)+1,V$14),INDEX(rng,,V$14),1)*h_space)</f>
        <v>5.0560392000000003E-2</v>
      </c>
      <c r="W372">
        <f t="array" aca="1" ref="W372" ca="1">IF($A372&gt;ROWS(rng)*100,0,IFERROR(SUM(SMALL(INDEX(rng,,W$14),ROW(OFFSET(Support!$A$1,,,RANK(INDEX(rng,INT(($A372-1)/100)+1,W$14),INDEX(rng,,W$14),1)-1)))),0)+(ABS(IFERROR(SUM(SMALL(INDEX(rng,,W$14),ROW(OFFSET(Support!$A$1,,,RANK(INDEX(rng,INT(($A372-1)/100)+1,W$14),INDEX(rng,,W$14),1)-1)))),0)-SUM(SMALL(INDEX(rng,,W$14),ROW(OFFSET(Support!$A$1,,,RANK(INDEX(rng,INT(($A372-1)/100)+1,W$14),INDEX(rng,,W$14),1)))))))*(MOD($A372-1,100)+1)%+INDEX(Support!$B$2:$M$2,,W$14)+RANK(INDEX(rng,INT(($A372-1)/100)+1,W$14),INDEX(rng,,W$14),1)*h_space)</f>
        <v>0.16820079199999999</v>
      </c>
      <c r="X372">
        <f t="array" aca="1" ref="X372" ca="1">IF($A372&gt;ROWS(rng)*100,0,IFERROR(SUM(SMALL(INDEX(rng,,X$14),ROW(OFFSET(Support!$A$1,,,RANK(INDEX(rng,INT(($A372-1)/100)+1,X$14),INDEX(rng,,X$14),1)-1)))),0)+(ABS(IFERROR(SUM(SMALL(INDEX(rng,,X$14),ROW(OFFSET(Support!$A$1,,,RANK(INDEX(rng,INT(($A372-1)/100)+1,X$14),INDEX(rng,,X$14),1)-1)))),0)-SUM(SMALL(INDEX(rng,,X$14),ROW(OFFSET(Support!$A$1,,,RANK(INDEX(rng,INT(($A372-1)/100)+1,X$14),INDEX(rng,,X$14),1)))))))*(MOD($A372-1,100)+1)%+INDEX(Support!$B$2:$M$2,,X$14)+RANK(INDEX(rng,INT(($A372-1)/100)+1,X$14),INDEX(rng,,X$14),1)*h_space)</f>
        <v>0.16820079199999999</v>
      </c>
      <c r="Y372">
        <f t="array" aca="1" ref="Y372" ca="1">IF($A372&gt;ROWS(rng)*100,0,IFERROR(SUM(SMALL(INDEX(rng,,Y$14),ROW(OFFSET(Support!$A$1,,,RANK(INDEX(rng,INT(($A372-1)/100)+1,Y$14),INDEX(rng,,Y$14),1)-1)))),0)+(ABS(IFERROR(SUM(SMALL(INDEX(rng,,Y$14),ROW(OFFSET(Support!$A$1,,,RANK(INDEX(rng,INT(($A372-1)/100)+1,Y$14),INDEX(rng,,Y$14),1)-1)))),0)-SUM(SMALL(INDEX(rng,,Y$14),ROW(OFFSET(Support!$A$1,,,RANK(INDEX(rng,INT(($A372-1)/100)+1,Y$14),INDEX(rng,,Y$14),1)))))))*(MOD($A372-1,100)+1)%+INDEX(Support!$B$2:$M$2,,Y$14)+RANK(INDEX(rng,INT(($A372-1)/100)+1,Y$14),INDEX(rng,,Y$14),1)*h_space)</f>
        <v>0.16820079199999999</v>
      </c>
      <c r="Z372">
        <f t="array" aca="1" ref="Z372" ca="1">IF($A372&gt;ROWS(rng)*100,0,IFERROR(SUM(SMALL(INDEX(rng,,Z$14),ROW(OFFSET(Support!$A$1,,,RANK(INDEX(rng,INT(($A372-1)/100)+1,Z$14),INDEX(rng,,Z$14),1)-1)))),0)+(ABS(IFERROR(SUM(SMALL(INDEX(rng,,Z$14),ROW(OFFSET(Support!$A$1,,,RANK(INDEX(rng,INT(($A372-1)/100)+1,Z$14),INDEX(rng,,Z$14),1)-1)))),0)-SUM(SMALL(INDEX(rng,,Z$14),ROW(OFFSET(Support!$A$1,,,RANK(INDEX(rng,INT(($A372-1)/100)+1,Z$14),INDEX(rng,,Z$14),1)))))))*(MOD($A372-1,100)+1)%+INDEX(Support!$B$2:$M$2,,Z$14)+RANK(INDEX(rng,INT(($A372-1)/100)+1,Z$14),INDEX(rng,,Z$14),1)*h_space)</f>
        <v>0.17124079200000003</v>
      </c>
      <c r="AA372">
        <f t="array" aca="1" ref="AA372" ca="1">IF($A372&gt;ROWS(rng)*100,0,IFERROR(SUM(SMALL(INDEX(rng,,AA$14),ROW(OFFSET(Support!$A$1,,,RANK(INDEX(rng,INT(($A372-1)/100)+1,AA$14),INDEX(rng,,AA$14),1)-1)))),0)+(ABS(IFERROR(SUM(SMALL(INDEX(rng,,AA$14),ROW(OFFSET(Support!$A$1,,,RANK(INDEX(rng,INT(($A372-1)/100)+1,AA$14),INDEX(rng,,AA$14),1)-1)))),0)-SUM(SMALL(INDEX(rng,,AA$14),ROW(OFFSET(Support!$A$1,,,RANK(INDEX(rng,INT(($A372-1)/100)+1,AA$14),INDEX(rng,,AA$14),1)))))))*(MOD($A372-1,100)+1)%+INDEX(Support!$B$2:$M$2,,AA$14)+RANK(INDEX(rng,INT(($A372-1)/100)+1,AA$14),INDEX(rng,,AA$14),1)*h_space)</f>
        <v>0.17124079200000003</v>
      </c>
      <c r="AB372">
        <f t="array" aca="1" ref="AB372" ca="1">IF($A372&gt;ROWS(rng)*100,0,IFERROR(SUM(SMALL(INDEX(rng,,AB$14),ROW(OFFSET(Support!$A$1,,,RANK(INDEX(rng,INT(($A372-1)/100)+1,AB$14),INDEX(rng,,AB$14),1)-1)))),0)+(ABS(IFERROR(SUM(SMALL(INDEX(rng,,AB$14),ROW(OFFSET(Support!$A$1,,,RANK(INDEX(rng,INT(($A372-1)/100)+1,AB$14),INDEX(rng,,AB$14),1)-1)))),0)-SUM(SMALL(INDEX(rng,,AB$14),ROW(OFFSET(Support!$A$1,,,RANK(INDEX(rng,INT(($A372-1)/100)+1,AB$14),INDEX(rng,,AB$14),1)))))))*(MOD($A372-1,100)+1)%+INDEX(Support!$B$2:$M$2,,AB$14)+RANK(INDEX(rng,INT(($A372-1)/100)+1,AB$14),INDEX(rng,,AB$14),1)*h_space)</f>
        <v>0.17124079200000003</v>
      </c>
      <c r="AC372">
        <f t="array" aca="1" ref="AC372" ca="1">IF($A372&gt;ROWS(rng)*100,0,IFERROR(SUM(SMALL(INDEX(rng,,AC$14),ROW(OFFSET(Support!$A$1,,,RANK(INDEX(rng,INT(($A372-1)/100)+1,AC$14),INDEX(rng,,AC$14),1)-1)))),0)+(ABS(IFERROR(SUM(SMALL(INDEX(rng,,AC$14),ROW(OFFSET(Support!$A$1,,,RANK(INDEX(rng,INT(($A372-1)/100)+1,AC$14),INDEX(rng,,AC$14),1)-1)))),0)-SUM(SMALL(INDEX(rng,,AC$14),ROW(OFFSET(Support!$A$1,,,RANK(INDEX(rng,INT(($A372-1)/100)+1,AC$14),INDEX(rng,,AC$14),1)))))))*(MOD($A372-1,100)+1)%+INDEX(Support!$B$2:$M$2,,AC$14)+RANK(INDEX(rng,INT(($A372-1)/100)+1,AC$14),INDEX(rng,,AC$14),1)*h_space)</f>
        <v>0.19116079200000002</v>
      </c>
      <c r="AD372">
        <f t="array" aca="1" ref="AD372" ca="1">IF($A372&gt;ROWS(rng)*100,0,IFERROR(SUM(SMALL(INDEX(rng,,AD$14),ROW(OFFSET(Support!$A$1,,,RANK(INDEX(rng,INT(($A372-1)/100)+1,AD$14),INDEX(rng,,AD$14),1)-1)))),0)+(ABS(IFERROR(SUM(SMALL(INDEX(rng,,AD$14),ROW(OFFSET(Support!$A$1,,,RANK(INDEX(rng,INT(($A372-1)/100)+1,AD$14),INDEX(rng,,AD$14),1)-1)))),0)-SUM(SMALL(INDEX(rng,,AD$14),ROW(OFFSET(Support!$A$1,,,RANK(INDEX(rng,INT(($A372-1)/100)+1,AD$14),INDEX(rng,,AD$14),1)))))))*(MOD($A372-1,100)+1)%+INDEX(Support!$B$2:$M$2,,AD$14)+RANK(INDEX(rng,INT(($A372-1)/100)+1,AD$14),INDEX(rng,,AD$14),1)*h_space)</f>
        <v>0.19116079200000002</v>
      </c>
      <c r="AE372">
        <f t="array" aca="1" ref="AE372" ca="1">IF($A372&gt;ROWS(rng)*100,0,IFERROR(SUM(SMALL(INDEX(rng,,AE$14),ROW(OFFSET(Support!$A$1,,,RANK(INDEX(rng,INT(($A372-1)/100)+1,AE$14),INDEX(rng,,AE$14),1)-1)))),0)+(ABS(IFERROR(SUM(SMALL(INDEX(rng,,AE$14),ROW(OFFSET(Support!$A$1,,,RANK(INDEX(rng,INT(($A372-1)/100)+1,AE$14),INDEX(rng,,AE$14),1)-1)))),0)-SUM(SMALL(INDEX(rng,,AE$14),ROW(OFFSET(Support!$A$1,,,RANK(INDEX(rng,INT(($A372-1)/100)+1,AE$14),INDEX(rng,,AE$14),1)))))))*(MOD($A372-1,100)+1)%+INDEX(Support!$B$2:$M$2,,AE$14)+RANK(INDEX(rng,INT(($A372-1)/100)+1,AE$14),INDEX(rng,,AE$14),1)*h_space)</f>
        <v>0.19116079200000002</v>
      </c>
      <c r="AF372">
        <f t="array" aca="1" ref="AF372" ca="1">IF($A372&gt;ROWS(rng)*100,0,IFERROR(SUM(SMALL(INDEX(rng,,AF$14),ROW(OFFSET(Support!$A$1,,,RANK(INDEX(rng,INT(($A372-1)/100)+1,AF$14),INDEX(rng,,AF$14),1)-1)))),0)+(ABS(IFERROR(SUM(SMALL(INDEX(rng,,AF$14),ROW(OFFSET(Support!$A$1,,,RANK(INDEX(rng,INT(($A372-1)/100)+1,AF$14),INDEX(rng,,AF$14),1)-1)))),0)-SUM(SMALL(INDEX(rng,,AF$14),ROW(OFFSET(Support!$A$1,,,RANK(INDEX(rng,INT(($A372-1)/100)+1,AF$14),INDEX(rng,,AF$14),1)))))))*(MOD($A372-1,100)+1)%+INDEX(Support!$B$2:$M$2,,AF$14)+RANK(INDEX(rng,INT(($A372-1)/100)+1,AF$14),INDEX(rng,,AF$14),1)*h_space)</f>
        <v>5.0560392000000003E-2</v>
      </c>
      <c r="AG372">
        <f t="array" aca="1" ref="AG372" ca="1">IF($A372&gt;ROWS(rng)*100,0,IFERROR(SUM(SMALL(INDEX(rng,,AG$14),ROW(OFFSET(Support!$A$1,,,RANK(INDEX(rng,INT(($A372-1)/100)+1,AG$14),INDEX(rng,,AG$14),1)-1)))),0)+(ABS(IFERROR(SUM(SMALL(INDEX(rng,,AG$14),ROW(OFFSET(Support!$A$1,,,RANK(INDEX(rng,INT(($A372-1)/100)+1,AG$14),INDEX(rng,,AG$14),1)-1)))),0)-SUM(SMALL(INDEX(rng,,AG$14),ROW(OFFSET(Support!$A$1,,,RANK(INDEX(rng,INT(($A372-1)/100)+1,AG$14),INDEX(rng,,AG$14),1)))))))*(MOD($A372-1,100)+1)%+INDEX(Support!$B$2:$M$2,,AG$14)+RANK(INDEX(rng,INT(($A372-1)/100)+1,AG$14),INDEX(rng,,AG$14),1)*h_space)</f>
        <v>5.0560392000000003E-2</v>
      </c>
      <c r="AH372">
        <f t="array" aca="1" ref="AH372" ca="1">IF($A372&gt;ROWS(rng)*100,0,IFERROR(SUM(SMALL(INDEX(rng,,AH$14),ROW(OFFSET(Support!$A$1,,,RANK(INDEX(rng,INT(($A372-1)/100)+1,AH$14),INDEX(rng,,AH$14),1)-1)))),0)+(ABS(IFERROR(SUM(SMALL(INDEX(rng,,AH$14),ROW(OFFSET(Support!$A$1,,,RANK(INDEX(rng,INT(($A372-1)/100)+1,AH$14),INDEX(rng,,AH$14),1)-1)))),0)-SUM(SMALL(INDEX(rng,,AH$14),ROW(OFFSET(Support!$A$1,,,RANK(INDEX(rng,INT(($A372-1)/100)+1,AH$14),INDEX(rng,,AH$14),1)))))))*(MOD($A372-1,100)+1)%+INDEX(Support!$B$2:$M$2,,AH$14)+RANK(INDEX(rng,INT(($A372-1)/100)+1,AH$14),INDEX(rng,,AH$14),1)*h_space)</f>
        <v>5.0560392000000003E-2</v>
      </c>
      <c r="AI372">
        <f t="array" aca="1" ref="AI372" ca="1">IF($A372&gt;ROWS(rng)*100,0,IFERROR(SUM(SMALL(INDEX(rng,,AI$14),ROW(OFFSET(Support!$A$1,,,RANK(INDEX(rng,INT(($A372-1)/100)+1,AI$14),INDEX(rng,,AI$14),1)-1)))),0)+(ABS(IFERROR(SUM(SMALL(INDEX(rng,,AI$14),ROW(OFFSET(Support!$A$1,,,RANK(INDEX(rng,INT(($A372-1)/100)+1,AI$14),INDEX(rng,,AI$14),1)-1)))),0)-SUM(SMALL(INDEX(rng,,AI$14),ROW(OFFSET(Support!$A$1,,,RANK(INDEX(rng,INT(($A372-1)/100)+1,AI$14),INDEX(rng,,AI$14),1)))))))*(MOD($A372-1,100)+1)%+INDEX(Support!$B$2:$M$2,,AI$14)+RANK(INDEX(rng,INT(($A372-1)/100)+1,AI$14),INDEX(rng,,AI$14),1)*h_space)</f>
        <v>5.0560392000000003E-2</v>
      </c>
      <c r="AJ372">
        <f t="array" aca="1" ref="AJ372" ca="1">IF($A372&gt;ROWS(rng)*100,0,IFERROR(SUM(SMALL(INDEX(rng,,AJ$14),ROW(OFFSET(Support!$A$1,,,RANK(INDEX(rng,INT(($A372-1)/100)+1,AJ$14),INDEX(rng,,AJ$14),1)-1)))),0)+(ABS(IFERROR(SUM(SMALL(INDEX(rng,,AJ$14),ROW(OFFSET(Support!$A$1,,,RANK(INDEX(rng,INT(($A372-1)/100)+1,AJ$14),INDEX(rng,,AJ$14),1)-1)))),0)-SUM(SMALL(INDEX(rng,,AJ$14),ROW(OFFSET(Support!$A$1,,,RANK(INDEX(rng,INT(($A372-1)/100)+1,AJ$14),INDEX(rng,,AJ$14),1)))))))*(MOD($A372-1,100)+1)%+INDEX(Support!$B$2:$M$2,,AJ$14)+RANK(INDEX(rng,INT(($A372-1)/100)+1,AJ$14),INDEX(rng,,AJ$14),1)*h_space)</f>
        <v>5.0560392000000003E-2</v>
      </c>
      <c r="AK372">
        <f t="array" aca="1" ref="AK372" ca="1">IF($A372&gt;ROWS(rng)*100,0,IFERROR(SUM(SMALL(INDEX(rng,,AK$14),ROW(OFFSET(Support!$A$1,,,RANK(INDEX(rng,INT(($A372-1)/100)+1,AK$14),INDEX(rng,,AK$14),1)-1)))),0)+(ABS(IFERROR(SUM(SMALL(INDEX(rng,,AK$14),ROW(OFFSET(Support!$A$1,,,RANK(INDEX(rng,INT(($A372-1)/100)+1,AK$14),INDEX(rng,,AK$14),1)-1)))),0)-SUM(SMALL(INDEX(rng,,AK$14),ROW(OFFSET(Support!$A$1,,,RANK(INDEX(rng,INT(($A372-1)/100)+1,AK$14),INDEX(rng,,AK$14),1)))))))*(MOD($A372-1,100)+1)%+INDEX(Support!$B$2:$M$2,,AK$14)+RANK(INDEX(rng,INT(($A372-1)/100)+1,AK$14),INDEX(rng,,AK$14),1)*h_space)</f>
        <v>5.0560392000000003E-2</v>
      </c>
      <c r="AL372">
        <f t="array" aca="1" ref="AL372" ca="1">IF($A372&gt;ROWS(rng)*100,0,IFERROR(SUM(SMALL(INDEX(rng,,AL$14),ROW(OFFSET(Support!$A$1,,,RANK(INDEX(rng,INT(($A372-1)/100)+1,AL$14),INDEX(rng,,AL$14),1)-1)))),0)+(ABS(IFERROR(SUM(SMALL(INDEX(rng,,AL$14),ROW(OFFSET(Support!$A$1,,,RANK(INDEX(rng,INT(($A372-1)/100)+1,AL$14),INDEX(rng,,AL$14),1)-1)))),0)-SUM(SMALL(INDEX(rng,,AL$14),ROW(OFFSET(Support!$A$1,,,RANK(INDEX(rng,INT(($A372-1)/100)+1,AL$14),INDEX(rng,,AL$14),1)))))))*(MOD($A372-1,100)+1)%+INDEX(Support!$B$2:$M$2,,AL$14)+RANK(INDEX(rng,INT(($A372-1)/100)+1,AL$14),INDEX(rng,,AL$14),1)*h_space)</f>
        <v>0.16820079199999999</v>
      </c>
      <c r="AM372">
        <f t="array" aca="1" ref="AM372" ca="1">IF($A372&gt;ROWS(rng)*100,0,IFERROR(SUM(SMALL(INDEX(rng,,AM$14),ROW(OFFSET(Support!$A$1,,,RANK(INDEX(rng,INT(($A372-1)/100)+1,AM$14),INDEX(rng,,AM$14),1)-1)))),0)+(ABS(IFERROR(SUM(SMALL(INDEX(rng,,AM$14),ROW(OFFSET(Support!$A$1,,,RANK(INDEX(rng,INT(($A372-1)/100)+1,AM$14),INDEX(rng,,AM$14),1)-1)))),0)-SUM(SMALL(INDEX(rng,,AM$14),ROW(OFFSET(Support!$A$1,,,RANK(INDEX(rng,INT(($A372-1)/100)+1,AM$14),INDEX(rng,,AM$14),1)))))))*(MOD($A372-1,100)+1)%+INDEX(Support!$B$2:$M$2,,AM$14)+RANK(INDEX(rng,INT(($A372-1)/100)+1,AM$14),INDEX(rng,,AM$14),1)*h_space)</f>
        <v>0.16820079199999999</v>
      </c>
      <c r="AN372">
        <f t="array" aca="1" ref="AN372" ca="1">IF($A372&gt;ROWS(rng)*100,0,IFERROR(SUM(SMALL(INDEX(rng,,AN$14),ROW(OFFSET(Support!$A$1,,,RANK(INDEX(rng,INT(($A372-1)/100)+1,AN$14),INDEX(rng,,AN$14),1)-1)))),0)+(ABS(IFERROR(SUM(SMALL(INDEX(rng,,AN$14),ROW(OFFSET(Support!$A$1,,,RANK(INDEX(rng,INT(($A372-1)/100)+1,AN$14),INDEX(rng,,AN$14),1)-1)))),0)-SUM(SMALL(INDEX(rng,,AN$14),ROW(OFFSET(Support!$A$1,,,RANK(INDEX(rng,INT(($A372-1)/100)+1,AN$14),INDEX(rng,,AN$14),1)))))))*(MOD($A372-1,100)+1)%+INDEX(Support!$B$2:$M$2,,AN$14)+RANK(INDEX(rng,INT(($A372-1)/100)+1,AN$14),INDEX(rng,,AN$14),1)*h_space)</f>
        <v>0.16820079199999999</v>
      </c>
      <c r="AO372">
        <f t="array" aca="1" ref="AO372" ca="1">IF($A372&gt;ROWS(rng)*100,0,IFERROR(SUM(SMALL(INDEX(rng,,AO$14),ROW(OFFSET(Support!$A$1,,,RANK(INDEX(rng,INT(($A372-1)/100)+1,AO$14),INDEX(rng,,AO$14),1)-1)))),0)+(ABS(IFERROR(SUM(SMALL(INDEX(rng,,AO$14),ROW(OFFSET(Support!$A$1,,,RANK(INDEX(rng,INT(($A372-1)/100)+1,AO$14),INDEX(rng,,AO$14),1)-1)))),0)-SUM(SMALL(INDEX(rng,,AO$14),ROW(OFFSET(Support!$A$1,,,RANK(INDEX(rng,INT(($A372-1)/100)+1,AO$14),INDEX(rng,,AO$14),1)))))))*(MOD($A372-1,100)+1)%+INDEX(Support!$B$2:$M$2,,AO$14)+RANK(INDEX(rng,INT(($A372-1)/100)+1,AO$14),INDEX(rng,,AO$14),1)*h_space)</f>
        <v>0.17124079200000003</v>
      </c>
      <c r="AP372">
        <f t="array" aca="1" ref="AP372" ca="1">IF($A372&gt;ROWS(rng)*100,0,IFERROR(SUM(SMALL(INDEX(rng,,AP$14),ROW(OFFSET(Support!$A$1,,,RANK(INDEX(rng,INT(($A372-1)/100)+1,AP$14),INDEX(rng,,AP$14),1)-1)))),0)+(ABS(IFERROR(SUM(SMALL(INDEX(rng,,AP$14),ROW(OFFSET(Support!$A$1,,,RANK(INDEX(rng,INT(($A372-1)/100)+1,AP$14),INDEX(rng,,AP$14),1)-1)))),0)-SUM(SMALL(INDEX(rng,,AP$14),ROW(OFFSET(Support!$A$1,,,RANK(INDEX(rng,INT(($A372-1)/100)+1,AP$14),INDEX(rng,,AP$14),1)))))))*(MOD($A372-1,100)+1)%+INDEX(Support!$B$2:$M$2,,AP$14)+RANK(INDEX(rng,INT(($A372-1)/100)+1,AP$14),INDEX(rng,,AP$14),1)*h_space)</f>
        <v>0.17124079200000003</v>
      </c>
      <c r="AQ372">
        <f t="array" aca="1" ref="AQ372" ca="1">IF($A372&gt;ROWS(rng)*100,0,IFERROR(SUM(SMALL(INDEX(rng,,AQ$14),ROW(OFFSET(Support!$A$1,,,RANK(INDEX(rng,INT(($A372-1)/100)+1,AQ$14),INDEX(rng,,AQ$14),1)-1)))),0)+(ABS(IFERROR(SUM(SMALL(INDEX(rng,,AQ$14),ROW(OFFSET(Support!$A$1,,,RANK(INDEX(rng,INT(($A372-1)/100)+1,AQ$14),INDEX(rng,,AQ$14),1)-1)))),0)-SUM(SMALL(INDEX(rng,,AQ$14),ROW(OFFSET(Support!$A$1,,,RANK(INDEX(rng,INT(($A372-1)/100)+1,AQ$14),INDEX(rng,,AQ$14),1)))))))*(MOD($A372-1,100)+1)%+INDEX(Support!$B$2:$M$2,,AQ$14)+RANK(INDEX(rng,INT(($A372-1)/100)+1,AQ$14),INDEX(rng,,AQ$14),1)*h_space)</f>
        <v>0.17124079200000003</v>
      </c>
      <c r="AR372">
        <f t="array" aca="1" ref="AR372" ca="1">IF($A372&gt;ROWS(rng)*100,0,IFERROR(SUM(SMALL(INDEX(rng,,AR$14),ROW(OFFSET(Support!$A$1,,,RANK(INDEX(rng,INT(($A372-1)/100)+1,AR$14),INDEX(rng,,AR$14),1)-1)))),0)+(ABS(IFERROR(SUM(SMALL(INDEX(rng,,AR$14),ROW(OFFSET(Support!$A$1,,,RANK(INDEX(rng,INT(($A372-1)/100)+1,AR$14),INDEX(rng,,AR$14),1)-1)))),0)-SUM(SMALL(INDEX(rng,,AR$14),ROW(OFFSET(Support!$A$1,,,RANK(INDEX(rng,INT(($A372-1)/100)+1,AR$14),INDEX(rng,,AR$14),1)))))))*(MOD($A372-1,100)+1)%+INDEX(Support!$B$2:$M$2,,AR$14)+RANK(INDEX(rng,INT(($A372-1)/100)+1,AR$14),INDEX(rng,,AR$14),1)*h_space)</f>
        <v>0.19116079200000002</v>
      </c>
      <c r="AS372">
        <f t="array" aca="1" ref="AS372" ca="1">IF($A372&gt;ROWS(rng)*100,0,IFERROR(SUM(SMALL(INDEX(rng,,AS$14),ROW(OFFSET(Support!$A$1,,,RANK(INDEX(rng,INT(($A372-1)/100)+1,AS$14),INDEX(rng,,AS$14),1)-1)))),0)+(ABS(IFERROR(SUM(SMALL(INDEX(rng,,AS$14),ROW(OFFSET(Support!$A$1,,,RANK(INDEX(rng,INT(($A372-1)/100)+1,AS$14),INDEX(rng,,AS$14),1)-1)))),0)-SUM(SMALL(INDEX(rng,,AS$14),ROW(OFFSET(Support!$A$1,,,RANK(INDEX(rng,INT(($A372-1)/100)+1,AS$14),INDEX(rng,,AS$14),1)))))))*(MOD($A372-1,100)+1)%+INDEX(Support!$B$2:$M$2,,AS$14)+RANK(INDEX(rng,INT(($A372-1)/100)+1,AS$14),INDEX(rng,,AS$14),1)*h_space)</f>
        <v>0.19116079200000002</v>
      </c>
      <c r="AT372">
        <f t="array" aca="1" ref="AT372" ca="1">IF($A372&gt;ROWS(rng)*100,0,IFERROR(SUM(SMALL(INDEX(rng,,AT$14),ROW(OFFSET(Support!$A$1,,,RANK(INDEX(rng,INT(($A372-1)/100)+1,AT$14),INDEX(rng,,AT$14),1)-1)))),0)+(ABS(IFERROR(SUM(SMALL(INDEX(rng,,AT$14),ROW(OFFSET(Support!$A$1,,,RANK(INDEX(rng,INT(($A372-1)/100)+1,AT$14),INDEX(rng,,AT$14),1)-1)))),0)-SUM(SMALL(INDEX(rng,,AT$14),ROW(OFFSET(Support!$A$1,,,RANK(INDEX(rng,INT(($A372-1)/100)+1,AT$14),INDEX(rng,,AT$14),1)))))))*(MOD($A372-1,100)+1)%+INDEX(Support!$B$2:$M$2,,AT$14)+RANK(INDEX(rng,INT(($A372-1)/100)+1,AT$14),INDEX(rng,,AT$14),1)*h_space)</f>
        <v>0.19116079200000002</v>
      </c>
      <c r="AU372">
        <f t="array" aca="1" ref="AU372" ca="1">IF($A372&gt;ROWS(rng)*100,0,IFERROR(SUM(SMALL(INDEX(rng,,AU$14),ROW(OFFSET(Support!$A$1,,,RANK(INDEX(rng,INT(($A372-1)/100)+1,AU$14),INDEX(rng,,AU$14),1)-1)))),0)+(ABS(IFERROR(SUM(SMALL(INDEX(rng,,AU$14),ROW(OFFSET(Support!$A$1,,,RANK(INDEX(rng,INT(($A372-1)/100)+1,AU$14),INDEX(rng,,AU$14),1)-1)))),0)-SUM(SMALL(INDEX(rng,,AU$14),ROW(OFFSET(Support!$A$1,,,RANK(INDEX(rng,INT(($A372-1)/100)+1,AU$14),INDEX(rng,,AU$14),1)))))))*(MOD($A372-1,100)+1)%+INDEX(Support!$B$2:$M$2,,AU$14)+RANK(INDEX(rng,INT(($A372-1)/100)+1,AU$14),INDEX(rng,,AU$14),1)*h_space)</f>
        <v>5.0560392000000003E-2</v>
      </c>
      <c r="AV372">
        <f t="array" aca="1" ref="AV372" ca="1">IF($A372&gt;ROWS(rng)*100,0,IFERROR(SUM(SMALL(INDEX(rng,,AV$14),ROW(OFFSET(Support!$A$1,,,RANK(INDEX(rng,INT(($A372-1)/100)+1,AV$14),INDEX(rng,,AV$14),1)-1)))),0)+(ABS(IFERROR(SUM(SMALL(INDEX(rng,,AV$14),ROW(OFFSET(Support!$A$1,,,RANK(INDEX(rng,INT(($A372-1)/100)+1,AV$14),INDEX(rng,,AV$14),1)-1)))),0)-SUM(SMALL(INDEX(rng,,AV$14),ROW(OFFSET(Support!$A$1,,,RANK(INDEX(rng,INT(($A372-1)/100)+1,AV$14),INDEX(rng,,AV$14),1)))))))*(MOD($A372-1,100)+1)%+INDEX(Support!$B$2:$M$2,,AV$14)+RANK(INDEX(rng,INT(($A372-1)/100)+1,AV$14),INDEX(rng,,AV$14),1)*h_space)</f>
        <v>5.0560392000000003E-2</v>
      </c>
      <c r="AW372">
        <f t="array" aca="1" ref="AW372" ca="1">IF($A372&gt;ROWS(rng)*100,0,IFERROR(SUM(SMALL(INDEX(rng,,AW$14),ROW(OFFSET(Support!$A$1,,,RANK(INDEX(rng,INT(($A372-1)/100)+1,AW$14),INDEX(rng,,AW$14),1)-1)))),0)+(ABS(IFERROR(SUM(SMALL(INDEX(rng,,AW$14),ROW(OFFSET(Support!$A$1,,,RANK(INDEX(rng,INT(($A372-1)/100)+1,AW$14),INDEX(rng,,AW$14),1)-1)))),0)-SUM(SMALL(INDEX(rng,,AW$14),ROW(OFFSET(Support!$A$1,,,RANK(INDEX(rng,INT(($A372-1)/100)+1,AW$14),INDEX(rng,,AW$14),1)))))))*(MOD($A372-1,100)+1)%+INDEX(Support!$B$2:$M$2,,AW$14)+RANK(INDEX(rng,INT(($A372-1)/100)+1,AW$14),INDEX(rng,,AW$14),1)*h_space)</f>
        <v>5.0560392000000003E-2</v>
      </c>
    </row>
    <row r="373" spans="1:49" x14ac:dyDescent="0.3">
      <c r="A373">
        <v>357</v>
      </c>
      <c r="B373">
        <f t="array" aca="1" ref="B373" ca="1">IF($A373&gt;ROWS(rng)*100,0,IFERROR(SUM(SMALL(INDEX(rng,,B$14),ROW(OFFSET(Support!$A$1,,,RANK(INDEX(rng,INT(($A373-1)/100)+1,B$14),INDEX(rng,,B$14),1)-1)))),0)+(ABS(IFERROR(SUM(SMALL(INDEX(rng,,B$14),ROW(OFFSET(Support!$A$1,,,RANK(INDEX(rng,INT(($A373-1)/100)+1,B$14),INDEX(rng,,B$14),1)-1)))),0)-SUM(SMALL(INDEX(rng,,B$14),ROW(OFFSET(Support!$A$1,,,RANK(INDEX(rng,INT(($A373-1)/100)+1,B$14),INDEX(rng,,B$14),1)))))))*(MOD($A373-1,100)+1)%+INDEX(Support!$B$2:$M$2,,B$14)+RANK(INDEX(rng,INT(($A373-1)/100)+1,B$14),INDEX(rng,,B$14),1)*h_space)</f>
        <v>0.19277079899999999</v>
      </c>
      <c r="C373">
        <f t="array" aca="1" ref="C373" ca="1">IF($A373&gt;ROWS(rng)*100,0,IFERROR(SUM(SMALL(INDEX(rng,,C$14),ROW(OFFSET(Support!$A$1,,,RANK(INDEX(rng,INT(($A373-1)/100)+1,C$14),INDEX(rng,,C$14),1)-1)))),0)+(ABS(IFERROR(SUM(SMALL(INDEX(rng,,C$14),ROW(OFFSET(Support!$A$1,,,RANK(INDEX(rng,INT(($A373-1)/100)+1,C$14),INDEX(rng,,C$14),1)-1)))),0)-SUM(SMALL(INDEX(rng,,C$14),ROW(OFFSET(Support!$A$1,,,RANK(INDEX(rng,INT(($A373-1)/100)+1,C$14),INDEX(rng,,C$14),1)))))))*(MOD($A373-1,100)+1)%+INDEX(Support!$B$2:$M$2,,C$14)+RANK(INDEX(rng,INT(($A373-1)/100)+1,C$14),INDEX(rng,,C$14),1)*h_space)</f>
        <v>0.19277079899999999</v>
      </c>
      <c r="D373">
        <f t="array" aca="1" ref="D373" ca="1">IF($A373&gt;ROWS(rng)*100,0,IFERROR(SUM(SMALL(INDEX(rng,,D$14),ROW(OFFSET(Support!$A$1,,,RANK(INDEX(rng,INT(($A373-1)/100)+1,D$14),INDEX(rng,,D$14),1)-1)))),0)+(ABS(IFERROR(SUM(SMALL(INDEX(rng,,D$14),ROW(OFFSET(Support!$A$1,,,RANK(INDEX(rng,INT(($A373-1)/100)+1,D$14),INDEX(rng,,D$14),1)-1)))),0)-SUM(SMALL(INDEX(rng,,D$14),ROW(OFFSET(Support!$A$1,,,RANK(INDEX(rng,INT(($A373-1)/100)+1,D$14),INDEX(rng,,D$14),1)))))))*(MOD($A373-1,100)+1)%+INDEX(Support!$B$2:$M$2,,D$14)+RANK(INDEX(rng,INT(($A373-1)/100)+1,D$14),INDEX(rng,,D$14),1)*h_space)</f>
        <v>0.19277079899999999</v>
      </c>
      <c r="E373">
        <f t="array" aca="1" ref="E373" ca="1">IF($A373&gt;ROWS(rng)*100,0,IFERROR(SUM(SMALL(INDEX(rng,,E$14),ROW(OFFSET(Support!$A$1,,,RANK(INDEX(rng,INT(($A373-1)/100)+1,E$14),INDEX(rng,,E$14),1)-1)))),0)+(ABS(IFERROR(SUM(SMALL(INDEX(rng,,E$14),ROW(OFFSET(Support!$A$1,,,RANK(INDEX(rng,INT(($A373-1)/100)+1,E$14),INDEX(rng,,E$14),1)-1)))),0)-SUM(SMALL(INDEX(rng,,E$14),ROW(OFFSET(Support!$A$1,,,RANK(INDEX(rng,INT(($A373-1)/100)+1,E$14),INDEX(rng,,E$14),1)))))))*(MOD($A373-1,100)+1)%+INDEX(Support!$B$2:$M$2,,E$14)+RANK(INDEX(rng,INT(($A373-1)/100)+1,E$14),INDEX(rng,,E$14),1)*h_space)</f>
        <v>0.17228079899999998</v>
      </c>
      <c r="F373">
        <f t="array" aca="1" ref="F373" ca="1">IF($A373&gt;ROWS(rng)*100,0,IFERROR(SUM(SMALL(INDEX(rng,,F$14),ROW(OFFSET(Support!$A$1,,,RANK(INDEX(rng,INT(($A373-1)/100)+1,F$14),INDEX(rng,,F$14),1)-1)))),0)+(ABS(IFERROR(SUM(SMALL(INDEX(rng,,F$14),ROW(OFFSET(Support!$A$1,,,RANK(INDEX(rng,INT(($A373-1)/100)+1,F$14),INDEX(rng,,F$14),1)-1)))),0)-SUM(SMALL(INDEX(rng,,F$14),ROW(OFFSET(Support!$A$1,,,RANK(INDEX(rng,INT(($A373-1)/100)+1,F$14),INDEX(rng,,F$14),1)))))))*(MOD($A373-1,100)+1)%+INDEX(Support!$B$2:$M$2,,F$14)+RANK(INDEX(rng,INT(($A373-1)/100)+1,F$14),INDEX(rng,,F$14),1)*h_space)</f>
        <v>0.17228079899999998</v>
      </c>
      <c r="G373">
        <f t="array" aca="1" ref="G373" ca="1">IF($A373&gt;ROWS(rng)*100,0,IFERROR(SUM(SMALL(INDEX(rng,,G$14),ROW(OFFSET(Support!$A$1,,,RANK(INDEX(rng,INT(($A373-1)/100)+1,G$14),INDEX(rng,,G$14),1)-1)))),0)+(ABS(IFERROR(SUM(SMALL(INDEX(rng,,G$14),ROW(OFFSET(Support!$A$1,,,RANK(INDEX(rng,INT(($A373-1)/100)+1,G$14),INDEX(rng,,G$14),1)-1)))),0)-SUM(SMALL(INDEX(rng,,G$14),ROW(OFFSET(Support!$A$1,,,RANK(INDEX(rng,INT(($A373-1)/100)+1,G$14),INDEX(rng,,G$14),1)))))))*(MOD($A373-1,100)+1)%+INDEX(Support!$B$2:$M$2,,G$14)+RANK(INDEX(rng,INT(($A373-1)/100)+1,G$14),INDEX(rng,,G$14),1)*h_space)</f>
        <v>0.17228079899999998</v>
      </c>
      <c r="H373">
        <f t="array" aca="1" ref="H373" ca="1">IF($A373&gt;ROWS(rng)*100,0,IFERROR(SUM(SMALL(INDEX(rng,,H$14),ROW(OFFSET(Support!$A$1,,,RANK(INDEX(rng,INT(($A373-1)/100)+1,H$14),INDEX(rng,,H$14),1)-1)))),0)+(ABS(IFERROR(SUM(SMALL(INDEX(rng,,H$14),ROW(OFFSET(Support!$A$1,,,RANK(INDEX(rng,INT(($A373-1)/100)+1,H$14),INDEX(rng,,H$14),1)-1)))),0)-SUM(SMALL(INDEX(rng,,H$14),ROW(OFFSET(Support!$A$1,,,RANK(INDEX(rng,INT(($A373-1)/100)+1,H$14),INDEX(rng,,H$14),1)))))))*(MOD($A373-1,100)+1)%+INDEX(Support!$B$2:$M$2,,H$14)+RANK(INDEX(rng,INT(($A373-1)/100)+1,H$14),INDEX(rng,,H$14),1)*h_space)</f>
        <v>0.16865079900000002</v>
      </c>
      <c r="I373">
        <f t="array" aca="1" ref="I373" ca="1">IF($A373&gt;ROWS(rng)*100,0,IFERROR(SUM(SMALL(INDEX(rng,,I$14),ROW(OFFSET(Support!$A$1,,,RANK(INDEX(rng,INT(($A373-1)/100)+1,I$14),INDEX(rng,,I$14),1)-1)))),0)+(ABS(IFERROR(SUM(SMALL(INDEX(rng,,I$14),ROW(OFFSET(Support!$A$1,,,RANK(INDEX(rng,INT(($A373-1)/100)+1,I$14),INDEX(rng,,I$14),1)-1)))),0)-SUM(SMALL(INDEX(rng,,I$14),ROW(OFFSET(Support!$A$1,,,RANK(INDEX(rng,INT(($A373-1)/100)+1,I$14),INDEX(rng,,I$14),1)))))))*(MOD($A373-1,100)+1)%+INDEX(Support!$B$2:$M$2,,I$14)+RANK(INDEX(rng,INT(($A373-1)/100)+1,I$14),INDEX(rng,,I$14),1)*h_space)</f>
        <v>0.16865079900000002</v>
      </c>
      <c r="J373">
        <f t="array" aca="1" ref="J373" ca="1">IF($A373&gt;ROWS(rng)*100,0,IFERROR(SUM(SMALL(INDEX(rng,,J$14),ROW(OFFSET(Support!$A$1,,,RANK(INDEX(rng,INT(($A373-1)/100)+1,J$14),INDEX(rng,,J$14),1)-1)))),0)+(ABS(IFERROR(SUM(SMALL(INDEX(rng,,J$14),ROW(OFFSET(Support!$A$1,,,RANK(INDEX(rng,INT(($A373-1)/100)+1,J$14),INDEX(rng,,J$14),1)-1)))),0)-SUM(SMALL(INDEX(rng,,J$14),ROW(OFFSET(Support!$A$1,,,RANK(INDEX(rng,INT(($A373-1)/100)+1,J$14),INDEX(rng,,J$14),1)))))))*(MOD($A373-1,100)+1)%+INDEX(Support!$B$2:$M$2,,J$14)+RANK(INDEX(rng,INT(($A373-1)/100)+1,J$14),INDEX(rng,,J$14),1)*h_space)</f>
        <v>0.16865079900000002</v>
      </c>
      <c r="K373">
        <f t="array" aca="1" ref="K373" ca="1">IF($A373&gt;ROWS(rng)*100,0,IFERROR(SUM(SMALL(INDEX(rng,,K$14),ROW(OFFSET(Support!$A$1,,,RANK(INDEX(rng,INT(($A373-1)/100)+1,K$14),INDEX(rng,,K$14),1)-1)))),0)+(ABS(IFERROR(SUM(SMALL(INDEX(rng,,K$14),ROW(OFFSET(Support!$A$1,,,RANK(INDEX(rng,INT(($A373-1)/100)+1,K$14),INDEX(rng,,K$14),1)-1)))),0)-SUM(SMALL(INDEX(rng,,K$14),ROW(OFFSET(Support!$A$1,,,RANK(INDEX(rng,INT(($A373-1)/100)+1,K$14),INDEX(rng,,K$14),1)))))))*(MOD($A373-1,100)+1)%+INDEX(Support!$B$2:$M$2,,K$14)+RANK(INDEX(rng,INT(($A373-1)/100)+1,K$14),INDEX(rng,,K$14),1)*h_space)</f>
        <v>5.0570399000000002E-2</v>
      </c>
      <c r="L373">
        <f t="array" aca="1" ref="L373" ca="1">IF($A373&gt;ROWS(rng)*100,0,IFERROR(SUM(SMALL(INDEX(rng,,L$14),ROW(OFFSET(Support!$A$1,,,RANK(INDEX(rng,INT(($A373-1)/100)+1,L$14),INDEX(rng,,L$14),1)-1)))),0)+(ABS(IFERROR(SUM(SMALL(INDEX(rng,,L$14),ROW(OFFSET(Support!$A$1,,,RANK(INDEX(rng,INT(($A373-1)/100)+1,L$14),INDEX(rng,,L$14),1)-1)))),0)-SUM(SMALL(INDEX(rng,,L$14),ROW(OFFSET(Support!$A$1,,,RANK(INDEX(rng,INT(($A373-1)/100)+1,L$14),INDEX(rng,,L$14),1)))))))*(MOD($A373-1,100)+1)%+INDEX(Support!$B$2:$M$2,,L$14)+RANK(INDEX(rng,INT(($A373-1)/100)+1,L$14),INDEX(rng,,L$14),1)*h_space)</f>
        <v>5.0570399000000002E-2</v>
      </c>
      <c r="M373">
        <f t="array" aca="1" ref="M373" ca="1">IF($A373&gt;ROWS(rng)*100,0,IFERROR(SUM(SMALL(INDEX(rng,,M$14),ROW(OFFSET(Support!$A$1,,,RANK(INDEX(rng,INT(($A373-1)/100)+1,M$14),INDEX(rng,,M$14),1)-1)))),0)+(ABS(IFERROR(SUM(SMALL(INDEX(rng,,M$14),ROW(OFFSET(Support!$A$1,,,RANK(INDEX(rng,INT(($A373-1)/100)+1,M$14),INDEX(rng,,M$14),1)-1)))),0)-SUM(SMALL(INDEX(rng,,M$14),ROW(OFFSET(Support!$A$1,,,RANK(INDEX(rng,INT(($A373-1)/100)+1,M$14),INDEX(rng,,M$14),1)))))))*(MOD($A373-1,100)+1)%+INDEX(Support!$B$2:$M$2,,M$14)+RANK(INDEX(rng,INT(($A373-1)/100)+1,M$14),INDEX(rng,,M$14),1)*h_space)</f>
        <v>5.0570399000000002E-2</v>
      </c>
      <c r="N373">
        <f t="array" aca="1" ref="N373" ca="1">IF($A373&gt;ROWS(rng)*100,0,IFERROR(SUM(SMALL(INDEX(rng,,N$14),ROW(OFFSET(Support!$A$1,,,RANK(INDEX(rng,INT(($A373-1)/100)+1,N$14),INDEX(rng,,N$14),1)-1)))),0)+(ABS(IFERROR(SUM(SMALL(INDEX(rng,,N$14),ROW(OFFSET(Support!$A$1,,,RANK(INDEX(rng,INT(($A373-1)/100)+1,N$14),INDEX(rng,,N$14),1)-1)))),0)-SUM(SMALL(INDEX(rng,,N$14),ROW(OFFSET(Support!$A$1,,,RANK(INDEX(rng,INT(($A373-1)/100)+1,N$14),INDEX(rng,,N$14),1)))))))*(MOD($A373-1,100)+1)%+INDEX(Support!$B$2:$M$2,,N$14)+RANK(INDEX(rng,INT(($A373-1)/100)+1,N$14),INDEX(rng,,N$14),1)*h_space)</f>
        <v>5.0570399000000002E-2</v>
      </c>
      <c r="O373">
        <f t="array" aca="1" ref="O373" ca="1">IF($A373&gt;ROWS(rng)*100,0,IFERROR(SUM(SMALL(INDEX(rng,,O$14),ROW(OFFSET(Support!$A$1,,,RANK(INDEX(rng,INT(($A373-1)/100)+1,O$14),INDEX(rng,,O$14),1)-1)))),0)+(ABS(IFERROR(SUM(SMALL(INDEX(rng,,O$14),ROW(OFFSET(Support!$A$1,,,RANK(INDEX(rng,INT(($A373-1)/100)+1,O$14),INDEX(rng,,O$14),1)-1)))),0)-SUM(SMALL(INDEX(rng,,O$14),ROW(OFFSET(Support!$A$1,,,RANK(INDEX(rng,INT(($A373-1)/100)+1,O$14),INDEX(rng,,O$14),1)))))))*(MOD($A373-1,100)+1)%+INDEX(Support!$B$2:$M$2,,O$14)+RANK(INDEX(rng,INT(($A373-1)/100)+1,O$14),INDEX(rng,,O$14),1)*h_space)</f>
        <v>5.0570399000000002E-2</v>
      </c>
      <c r="P373">
        <f t="array" aca="1" ref="P373" ca="1">IF($A373&gt;ROWS(rng)*100,0,IFERROR(SUM(SMALL(INDEX(rng,,P$14),ROW(OFFSET(Support!$A$1,,,RANK(INDEX(rng,INT(($A373-1)/100)+1,P$14),INDEX(rng,,P$14),1)-1)))),0)+(ABS(IFERROR(SUM(SMALL(INDEX(rng,,P$14),ROW(OFFSET(Support!$A$1,,,RANK(INDEX(rng,INT(($A373-1)/100)+1,P$14),INDEX(rng,,P$14),1)-1)))),0)-SUM(SMALL(INDEX(rng,,P$14),ROW(OFFSET(Support!$A$1,,,RANK(INDEX(rng,INT(($A373-1)/100)+1,P$14),INDEX(rng,,P$14),1)))))))*(MOD($A373-1,100)+1)%+INDEX(Support!$B$2:$M$2,,P$14)+RANK(INDEX(rng,INT(($A373-1)/100)+1,P$14),INDEX(rng,,P$14),1)*h_space)</f>
        <v>5.0570399000000002E-2</v>
      </c>
      <c r="Q373">
        <f t="array" aca="1" ref="Q373" ca="1">IF($A373&gt;ROWS(rng)*100,0,IFERROR(SUM(SMALL(INDEX(rng,,Q$14),ROW(OFFSET(Support!$A$1,,,RANK(INDEX(rng,INT(($A373-1)/100)+1,Q$14),INDEX(rng,,Q$14),1)-1)))),0)+(ABS(IFERROR(SUM(SMALL(INDEX(rng,,Q$14),ROW(OFFSET(Support!$A$1,,,RANK(INDEX(rng,INT(($A373-1)/100)+1,Q$14),INDEX(rng,,Q$14),1)-1)))),0)-SUM(SMALL(INDEX(rng,,Q$14),ROW(OFFSET(Support!$A$1,,,RANK(INDEX(rng,INT(($A373-1)/100)+1,Q$14),INDEX(rng,,Q$14),1)))))))*(MOD($A373-1,100)+1)%+INDEX(Support!$B$2:$M$2,,Q$14)+RANK(INDEX(rng,INT(($A373-1)/100)+1,Q$14),INDEX(rng,,Q$14),1)*h_space)</f>
        <v>5.0570399000000002E-2</v>
      </c>
      <c r="R373">
        <f t="array" aca="1" ref="R373" ca="1">IF($A373&gt;ROWS(rng)*100,0,IFERROR(SUM(SMALL(INDEX(rng,,R$14),ROW(OFFSET(Support!$A$1,,,RANK(INDEX(rng,INT(($A373-1)/100)+1,R$14),INDEX(rng,,R$14),1)-1)))),0)+(ABS(IFERROR(SUM(SMALL(INDEX(rng,,R$14),ROW(OFFSET(Support!$A$1,,,RANK(INDEX(rng,INT(($A373-1)/100)+1,R$14),INDEX(rng,,R$14),1)-1)))),0)-SUM(SMALL(INDEX(rng,,R$14),ROW(OFFSET(Support!$A$1,,,RANK(INDEX(rng,INT(($A373-1)/100)+1,R$14),INDEX(rng,,R$14),1)))))))*(MOD($A373-1,100)+1)%+INDEX(Support!$B$2:$M$2,,R$14)+RANK(INDEX(rng,INT(($A373-1)/100)+1,R$14),INDEX(rng,,R$14),1)*h_space)</f>
        <v>5.0570399000000002E-2</v>
      </c>
      <c r="S373">
        <f t="array" aca="1" ref="S373" ca="1">IF($A373&gt;ROWS(rng)*100,0,IFERROR(SUM(SMALL(INDEX(rng,,S$14),ROW(OFFSET(Support!$A$1,,,RANK(INDEX(rng,INT(($A373-1)/100)+1,S$14),INDEX(rng,,S$14),1)-1)))),0)+(ABS(IFERROR(SUM(SMALL(INDEX(rng,,S$14),ROW(OFFSET(Support!$A$1,,,RANK(INDEX(rng,INT(($A373-1)/100)+1,S$14),INDEX(rng,,S$14),1)-1)))),0)-SUM(SMALL(INDEX(rng,,S$14),ROW(OFFSET(Support!$A$1,,,RANK(INDEX(rng,INT(($A373-1)/100)+1,S$14),INDEX(rng,,S$14),1)))))))*(MOD($A373-1,100)+1)%+INDEX(Support!$B$2:$M$2,,S$14)+RANK(INDEX(rng,INT(($A373-1)/100)+1,S$14),INDEX(rng,,S$14),1)*h_space)</f>
        <v>5.0570399000000002E-2</v>
      </c>
      <c r="T373">
        <f t="array" aca="1" ref="T373" ca="1">IF($A373&gt;ROWS(rng)*100,0,IFERROR(SUM(SMALL(INDEX(rng,,T$14),ROW(OFFSET(Support!$A$1,,,RANK(INDEX(rng,INT(($A373-1)/100)+1,T$14),INDEX(rng,,T$14),1)-1)))),0)+(ABS(IFERROR(SUM(SMALL(INDEX(rng,,T$14),ROW(OFFSET(Support!$A$1,,,RANK(INDEX(rng,INT(($A373-1)/100)+1,T$14),INDEX(rng,,T$14),1)-1)))),0)-SUM(SMALL(INDEX(rng,,T$14),ROW(OFFSET(Support!$A$1,,,RANK(INDEX(rng,INT(($A373-1)/100)+1,T$14),INDEX(rng,,T$14),1)))))))*(MOD($A373-1,100)+1)%+INDEX(Support!$B$2:$M$2,,T$14)+RANK(INDEX(rng,INT(($A373-1)/100)+1,T$14),INDEX(rng,,T$14),1)*h_space)</f>
        <v>5.0570399000000002E-2</v>
      </c>
      <c r="U373">
        <f t="array" aca="1" ref="U373" ca="1">IF($A373&gt;ROWS(rng)*100,0,IFERROR(SUM(SMALL(INDEX(rng,,U$14),ROW(OFFSET(Support!$A$1,,,RANK(INDEX(rng,INT(($A373-1)/100)+1,U$14),INDEX(rng,,U$14),1)-1)))),0)+(ABS(IFERROR(SUM(SMALL(INDEX(rng,,U$14),ROW(OFFSET(Support!$A$1,,,RANK(INDEX(rng,INT(($A373-1)/100)+1,U$14),INDEX(rng,,U$14),1)-1)))),0)-SUM(SMALL(INDEX(rng,,U$14),ROW(OFFSET(Support!$A$1,,,RANK(INDEX(rng,INT(($A373-1)/100)+1,U$14),INDEX(rng,,U$14),1)))))))*(MOD($A373-1,100)+1)%+INDEX(Support!$B$2:$M$2,,U$14)+RANK(INDEX(rng,INT(($A373-1)/100)+1,U$14),INDEX(rng,,U$14),1)*h_space)</f>
        <v>5.0570399000000002E-2</v>
      </c>
      <c r="V373">
        <f t="array" aca="1" ref="V373" ca="1">IF($A373&gt;ROWS(rng)*100,0,IFERROR(SUM(SMALL(INDEX(rng,,V$14),ROW(OFFSET(Support!$A$1,,,RANK(INDEX(rng,INT(($A373-1)/100)+1,V$14),INDEX(rng,,V$14),1)-1)))),0)+(ABS(IFERROR(SUM(SMALL(INDEX(rng,,V$14),ROW(OFFSET(Support!$A$1,,,RANK(INDEX(rng,INT(($A373-1)/100)+1,V$14),INDEX(rng,,V$14),1)-1)))),0)-SUM(SMALL(INDEX(rng,,V$14),ROW(OFFSET(Support!$A$1,,,RANK(INDEX(rng,INT(($A373-1)/100)+1,V$14),INDEX(rng,,V$14),1)))))))*(MOD($A373-1,100)+1)%+INDEX(Support!$B$2:$M$2,,V$14)+RANK(INDEX(rng,INT(($A373-1)/100)+1,V$14),INDEX(rng,,V$14),1)*h_space)</f>
        <v>5.0570399000000002E-2</v>
      </c>
      <c r="W373">
        <f t="array" aca="1" ref="W373" ca="1">IF($A373&gt;ROWS(rng)*100,0,IFERROR(SUM(SMALL(INDEX(rng,,W$14),ROW(OFFSET(Support!$A$1,,,RANK(INDEX(rng,INT(($A373-1)/100)+1,W$14),INDEX(rng,,W$14),1)-1)))),0)+(ABS(IFERROR(SUM(SMALL(INDEX(rng,,W$14),ROW(OFFSET(Support!$A$1,,,RANK(INDEX(rng,INT(($A373-1)/100)+1,W$14),INDEX(rng,,W$14),1)-1)))),0)-SUM(SMALL(INDEX(rng,,W$14),ROW(OFFSET(Support!$A$1,,,RANK(INDEX(rng,INT(($A373-1)/100)+1,W$14),INDEX(rng,,W$14),1)))))))*(MOD($A373-1,100)+1)%+INDEX(Support!$B$2:$M$2,,W$14)+RANK(INDEX(rng,INT(($A373-1)/100)+1,W$14),INDEX(rng,,W$14),1)*h_space)</f>
        <v>0.16865079900000002</v>
      </c>
      <c r="X373">
        <f t="array" aca="1" ref="X373" ca="1">IF($A373&gt;ROWS(rng)*100,0,IFERROR(SUM(SMALL(INDEX(rng,,X$14),ROW(OFFSET(Support!$A$1,,,RANK(INDEX(rng,INT(($A373-1)/100)+1,X$14),INDEX(rng,,X$14),1)-1)))),0)+(ABS(IFERROR(SUM(SMALL(INDEX(rng,,X$14),ROW(OFFSET(Support!$A$1,,,RANK(INDEX(rng,INT(($A373-1)/100)+1,X$14),INDEX(rng,,X$14),1)-1)))),0)-SUM(SMALL(INDEX(rng,,X$14),ROW(OFFSET(Support!$A$1,,,RANK(INDEX(rng,INT(($A373-1)/100)+1,X$14),INDEX(rng,,X$14),1)))))))*(MOD($A373-1,100)+1)%+INDEX(Support!$B$2:$M$2,,X$14)+RANK(INDEX(rng,INT(($A373-1)/100)+1,X$14),INDEX(rng,,X$14),1)*h_space)</f>
        <v>0.16865079900000002</v>
      </c>
      <c r="Y373">
        <f t="array" aca="1" ref="Y373" ca="1">IF($A373&gt;ROWS(rng)*100,0,IFERROR(SUM(SMALL(INDEX(rng,,Y$14),ROW(OFFSET(Support!$A$1,,,RANK(INDEX(rng,INT(($A373-1)/100)+1,Y$14),INDEX(rng,,Y$14),1)-1)))),0)+(ABS(IFERROR(SUM(SMALL(INDEX(rng,,Y$14),ROW(OFFSET(Support!$A$1,,,RANK(INDEX(rng,INT(($A373-1)/100)+1,Y$14),INDEX(rng,,Y$14),1)-1)))),0)-SUM(SMALL(INDEX(rng,,Y$14),ROW(OFFSET(Support!$A$1,,,RANK(INDEX(rng,INT(($A373-1)/100)+1,Y$14),INDEX(rng,,Y$14),1)))))))*(MOD($A373-1,100)+1)%+INDEX(Support!$B$2:$M$2,,Y$14)+RANK(INDEX(rng,INT(($A373-1)/100)+1,Y$14),INDEX(rng,,Y$14),1)*h_space)</f>
        <v>0.16865079900000002</v>
      </c>
      <c r="Z373">
        <f t="array" aca="1" ref="Z373" ca="1">IF($A373&gt;ROWS(rng)*100,0,IFERROR(SUM(SMALL(INDEX(rng,,Z$14),ROW(OFFSET(Support!$A$1,,,RANK(INDEX(rng,INT(($A373-1)/100)+1,Z$14),INDEX(rng,,Z$14),1)-1)))),0)+(ABS(IFERROR(SUM(SMALL(INDEX(rng,,Z$14),ROW(OFFSET(Support!$A$1,,,RANK(INDEX(rng,INT(($A373-1)/100)+1,Z$14),INDEX(rng,,Z$14),1)-1)))),0)-SUM(SMALL(INDEX(rng,,Z$14),ROW(OFFSET(Support!$A$1,,,RANK(INDEX(rng,INT(($A373-1)/100)+1,Z$14),INDEX(rng,,Z$14),1)))))))*(MOD($A373-1,100)+1)%+INDEX(Support!$B$2:$M$2,,Z$14)+RANK(INDEX(rng,INT(($A373-1)/100)+1,Z$14),INDEX(rng,,Z$14),1)*h_space)</f>
        <v>0.17228079899999998</v>
      </c>
      <c r="AA373">
        <f t="array" aca="1" ref="AA373" ca="1">IF($A373&gt;ROWS(rng)*100,0,IFERROR(SUM(SMALL(INDEX(rng,,AA$14),ROW(OFFSET(Support!$A$1,,,RANK(INDEX(rng,INT(($A373-1)/100)+1,AA$14),INDEX(rng,,AA$14),1)-1)))),0)+(ABS(IFERROR(SUM(SMALL(INDEX(rng,,AA$14),ROW(OFFSET(Support!$A$1,,,RANK(INDEX(rng,INT(($A373-1)/100)+1,AA$14),INDEX(rng,,AA$14),1)-1)))),0)-SUM(SMALL(INDEX(rng,,AA$14),ROW(OFFSET(Support!$A$1,,,RANK(INDEX(rng,INT(($A373-1)/100)+1,AA$14),INDEX(rng,,AA$14),1)))))))*(MOD($A373-1,100)+1)%+INDEX(Support!$B$2:$M$2,,AA$14)+RANK(INDEX(rng,INT(($A373-1)/100)+1,AA$14),INDEX(rng,,AA$14),1)*h_space)</f>
        <v>0.17228079899999998</v>
      </c>
      <c r="AB373">
        <f t="array" aca="1" ref="AB373" ca="1">IF($A373&gt;ROWS(rng)*100,0,IFERROR(SUM(SMALL(INDEX(rng,,AB$14),ROW(OFFSET(Support!$A$1,,,RANK(INDEX(rng,INT(($A373-1)/100)+1,AB$14),INDEX(rng,,AB$14),1)-1)))),0)+(ABS(IFERROR(SUM(SMALL(INDEX(rng,,AB$14),ROW(OFFSET(Support!$A$1,,,RANK(INDEX(rng,INT(($A373-1)/100)+1,AB$14),INDEX(rng,,AB$14),1)-1)))),0)-SUM(SMALL(INDEX(rng,,AB$14),ROW(OFFSET(Support!$A$1,,,RANK(INDEX(rng,INT(($A373-1)/100)+1,AB$14),INDEX(rng,,AB$14),1)))))))*(MOD($A373-1,100)+1)%+INDEX(Support!$B$2:$M$2,,AB$14)+RANK(INDEX(rng,INT(($A373-1)/100)+1,AB$14),INDEX(rng,,AB$14),1)*h_space)</f>
        <v>0.17228079899999998</v>
      </c>
      <c r="AC373">
        <f t="array" aca="1" ref="AC373" ca="1">IF($A373&gt;ROWS(rng)*100,0,IFERROR(SUM(SMALL(INDEX(rng,,AC$14),ROW(OFFSET(Support!$A$1,,,RANK(INDEX(rng,INT(($A373-1)/100)+1,AC$14),INDEX(rng,,AC$14),1)-1)))),0)+(ABS(IFERROR(SUM(SMALL(INDEX(rng,,AC$14),ROW(OFFSET(Support!$A$1,,,RANK(INDEX(rng,INT(($A373-1)/100)+1,AC$14),INDEX(rng,,AC$14),1)-1)))),0)-SUM(SMALL(INDEX(rng,,AC$14),ROW(OFFSET(Support!$A$1,,,RANK(INDEX(rng,INT(($A373-1)/100)+1,AC$14),INDEX(rng,,AC$14),1)))))))*(MOD($A373-1,100)+1)%+INDEX(Support!$B$2:$M$2,,AC$14)+RANK(INDEX(rng,INT(($A373-1)/100)+1,AC$14),INDEX(rng,,AC$14),1)*h_space)</f>
        <v>0.19277079899999999</v>
      </c>
      <c r="AD373">
        <f t="array" aca="1" ref="AD373" ca="1">IF($A373&gt;ROWS(rng)*100,0,IFERROR(SUM(SMALL(INDEX(rng,,AD$14),ROW(OFFSET(Support!$A$1,,,RANK(INDEX(rng,INT(($A373-1)/100)+1,AD$14),INDEX(rng,,AD$14),1)-1)))),0)+(ABS(IFERROR(SUM(SMALL(INDEX(rng,,AD$14),ROW(OFFSET(Support!$A$1,,,RANK(INDEX(rng,INT(($A373-1)/100)+1,AD$14),INDEX(rng,,AD$14),1)-1)))),0)-SUM(SMALL(INDEX(rng,,AD$14),ROW(OFFSET(Support!$A$1,,,RANK(INDEX(rng,INT(($A373-1)/100)+1,AD$14),INDEX(rng,,AD$14),1)))))))*(MOD($A373-1,100)+1)%+INDEX(Support!$B$2:$M$2,,AD$14)+RANK(INDEX(rng,INT(($A373-1)/100)+1,AD$14),INDEX(rng,,AD$14),1)*h_space)</f>
        <v>0.19277079899999999</v>
      </c>
      <c r="AE373">
        <f t="array" aca="1" ref="AE373" ca="1">IF($A373&gt;ROWS(rng)*100,0,IFERROR(SUM(SMALL(INDEX(rng,,AE$14),ROW(OFFSET(Support!$A$1,,,RANK(INDEX(rng,INT(($A373-1)/100)+1,AE$14),INDEX(rng,,AE$14),1)-1)))),0)+(ABS(IFERROR(SUM(SMALL(INDEX(rng,,AE$14),ROW(OFFSET(Support!$A$1,,,RANK(INDEX(rng,INT(($A373-1)/100)+1,AE$14),INDEX(rng,,AE$14),1)-1)))),0)-SUM(SMALL(INDEX(rng,,AE$14),ROW(OFFSET(Support!$A$1,,,RANK(INDEX(rng,INT(($A373-1)/100)+1,AE$14),INDEX(rng,,AE$14),1)))))))*(MOD($A373-1,100)+1)%+INDEX(Support!$B$2:$M$2,,AE$14)+RANK(INDEX(rng,INT(($A373-1)/100)+1,AE$14),INDEX(rng,,AE$14),1)*h_space)</f>
        <v>0.19277079899999999</v>
      </c>
      <c r="AF373">
        <f t="array" aca="1" ref="AF373" ca="1">IF($A373&gt;ROWS(rng)*100,0,IFERROR(SUM(SMALL(INDEX(rng,,AF$14),ROW(OFFSET(Support!$A$1,,,RANK(INDEX(rng,INT(($A373-1)/100)+1,AF$14),INDEX(rng,,AF$14),1)-1)))),0)+(ABS(IFERROR(SUM(SMALL(INDEX(rng,,AF$14),ROW(OFFSET(Support!$A$1,,,RANK(INDEX(rng,INT(($A373-1)/100)+1,AF$14),INDEX(rng,,AF$14),1)-1)))),0)-SUM(SMALL(INDEX(rng,,AF$14),ROW(OFFSET(Support!$A$1,,,RANK(INDEX(rng,INT(($A373-1)/100)+1,AF$14),INDEX(rng,,AF$14),1)))))))*(MOD($A373-1,100)+1)%+INDEX(Support!$B$2:$M$2,,AF$14)+RANK(INDEX(rng,INT(($A373-1)/100)+1,AF$14),INDEX(rng,,AF$14),1)*h_space)</f>
        <v>5.0570399000000002E-2</v>
      </c>
      <c r="AG373">
        <f t="array" aca="1" ref="AG373" ca="1">IF($A373&gt;ROWS(rng)*100,0,IFERROR(SUM(SMALL(INDEX(rng,,AG$14),ROW(OFFSET(Support!$A$1,,,RANK(INDEX(rng,INT(($A373-1)/100)+1,AG$14),INDEX(rng,,AG$14),1)-1)))),0)+(ABS(IFERROR(SUM(SMALL(INDEX(rng,,AG$14),ROW(OFFSET(Support!$A$1,,,RANK(INDEX(rng,INT(($A373-1)/100)+1,AG$14),INDEX(rng,,AG$14),1)-1)))),0)-SUM(SMALL(INDEX(rng,,AG$14),ROW(OFFSET(Support!$A$1,,,RANK(INDEX(rng,INT(($A373-1)/100)+1,AG$14),INDEX(rng,,AG$14),1)))))))*(MOD($A373-1,100)+1)%+INDEX(Support!$B$2:$M$2,,AG$14)+RANK(INDEX(rng,INT(($A373-1)/100)+1,AG$14),INDEX(rng,,AG$14),1)*h_space)</f>
        <v>5.0570399000000002E-2</v>
      </c>
      <c r="AH373">
        <f t="array" aca="1" ref="AH373" ca="1">IF($A373&gt;ROWS(rng)*100,0,IFERROR(SUM(SMALL(INDEX(rng,,AH$14),ROW(OFFSET(Support!$A$1,,,RANK(INDEX(rng,INT(($A373-1)/100)+1,AH$14),INDEX(rng,,AH$14),1)-1)))),0)+(ABS(IFERROR(SUM(SMALL(INDEX(rng,,AH$14),ROW(OFFSET(Support!$A$1,,,RANK(INDEX(rng,INT(($A373-1)/100)+1,AH$14),INDEX(rng,,AH$14),1)-1)))),0)-SUM(SMALL(INDEX(rng,,AH$14),ROW(OFFSET(Support!$A$1,,,RANK(INDEX(rng,INT(($A373-1)/100)+1,AH$14),INDEX(rng,,AH$14),1)))))))*(MOD($A373-1,100)+1)%+INDEX(Support!$B$2:$M$2,,AH$14)+RANK(INDEX(rng,INT(($A373-1)/100)+1,AH$14),INDEX(rng,,AH$14),1)*h_space)</f>
        <v>5.0570399000000002E-2</v>
      </c>
      <c r="AI373">
        <f t="array" aca="1" ref="AI373" ca="1">IF($A373&gt;ROWS(rng)*100,0,IFERROR(SUM(SMALL(INDEX(rng,,AI$14),ROW(OFFSET(Support!$A$1,,,RANK(INDEX(rng,INT(($A373-1)/100)+1,AI$14),INDEX(rng,,AI$14),1)-1)))),0)+(ABS(IFERROR(SUM(SMALL(INDEX(rng,,AI$14),ROW(OFFSET(Support!$A$1,,,RANK(INDEX(rng,INT(($A373-1)/100)+1,AI$14),INDEX(rng,,AI$14),1)-1)))),0)-SUM(SMALL(INDEX(rng,,AI$14),ROW(OFFSET(Support!$A$1,,,RANK(INDEX(rng,INT(($A373-1)/100)+1,AI$14),INDEX(rng,,AI$14),1)))))))*(MOD($A373-1,100)+1)%+INDEX(Support!$B$2:$M$2,,AI$14)+RANK(INDEX(rng,INT(($A373-1)/100)+1,AI$14),INDEX(rng,,AI$14),1)*h_space)</f>
        <v>5.0570399000000002E-2</v>
      </c>
      <c r="AJ373">
        <f t="array" aca="1" ref="AJ373" ca="1">IF($A373&gt;ROWS(rng)*100,0,IFERROR(SUM(SMALL(INDEX(rng,,AJ$14),ROW(OFFSET(Support!$A$1,,,RANK(INDEX(rng,INT(($A373-1)/100)+1,AJ$14),INDEX(rng,,AJ$14),1)-1)))),0)+(ABS(IFERROR(SUM(SMALL(INDEX(rng,,AJ$14),ROW(OFFSET(Support!$A$1,,,RANK(INDEX(rng,INT(($A373-1)/100)+1,AJ$14),INDEX(rng,,AJ$14),1)-1)))),0)-SUM(SMALL(INDEX(rng,,AJ$14),ROW(OFFSET(Support!$A$1,,,RANK(INDEX(rng,INT(($A373-1)/100)+1,AJ$14),INDEX(rng,,AJ$14),1)))))))*(MOD($A373-1,100)+1)%+INDEX(Support!$B$2:$M$2,,AJ$14)+RANK(INDEX(rng,INT(($A373-1)/100)+1,AJ$14),INDEX(rng,,AJ$14),1)*h_space)</f>
        <v>5.0570399000000002E-2</v>
      </c>
      <c r="AK373">
        <f t="array" aca="1" ref="AK373" ca="1">IF($A373&gt;ROWS(rng)*100,0,IFERROR(SUM(SMALL(INDEX(rng,,AK$14),ROW(OFFSET(Support!$A$1,,,RANK(INDEX(rng,INT(($A373-1)/100)+1,AK$14),INDEX(rng,,AK$14),1)-1)))),0)+(ABS(IFERROR(SUM(SMALL(INDEX(rng,,AK$14),ROW(OFFSET(Support!$A$1,,,RANK(INDEX(rng,INT(($A373-1)/100)+1,AK$14),INDEX(rng,,AK$14),1)-1)))),0)-SUM(SMALL(INDEX(rng,,AK$14),ROW(OFFSET(Support!$A$1,,,RANK(INDEX(rng,INT(($A373-1)/100)+1,AK$14),INDEX(rng,,AK$14),1)))))))*(MOD($A373-1,100)+1)%+INDEX(Support!$B$2:$M$2,,AK$14)+RANK(INDEX(rng,INT(($A373-1)/100)+1,AK$14),INDEX(rng,,AK$14),1)*h_space)</f>
        <v>5.0570399000000002E-2</v>
      </c>
      <c r="AL373">
        <f t="array" aca="1" ref="AL373" ca="1">IF($A373&gt;ROWS(rng)*100,0,IFERROR(SUM(SMALL(INDEX(rng,,AL$14),ROW(OFFSET(Support!$A$1,,,RANK(INDEX(rng,INT(($A373-1)/100)+1,AL$14),INDEX(rng,,AL$14),1)-1)))),0)+(ABS(IFERROR(SUM(SMALL(INDEX(rng,,AL$14),ROW(OFFSET(Support!$A$1,,,RANK(INDEX(rng,INT(($A373-1)/100)+1,AL$14),INDEX(rng,,AL$14),1)-1)))),0)-SUM(SMALL(INDEX(rng,,AL$14),ROW(OFFSET(Support!$A$1,,,RANK(INDEX(rng,INT(($A373-1)/100)+1,AL$14),INDEX(rng,,AL$14),1)))))))*(MOD($A373-1,100)+1)%+INDEX(Support!$B$2:$M$2,,AL$14)+RANK(INDEX(rng,INT(($A373-1)/100)+1,AL$14),INDEX(rng,,AL$14),1)*h_space)</f>
        <v>0.16865079900000002</v>
      </c>
      <c r="AM373">
        <f t="array" aca="1" ref="AM373" ca="1">IF($A373&gt;ROWS(rng)*100,0,IFERROR(SUM(SMALL(INDEX(rng,,AM$14),ROW(OFFSET(Support!$A$1,,,RANK(INDEX(rng,INT(($A373-1)/100)+1,AM$14),INDEX(rng,,AM$14),1)-1)))),0)+(ABS(IFERROR(SUM(SMALL(INDEX(rng,,AM$14),ROW(OFFSET(Support!$A$1,,,RANK(INDEX(rng,INT(($A373-1)/100)+1,AM$14),INDEX(rng,,AM$14),1)-1)))),0)-SUM(SMALL(INDEX(rng,,AM$14),ROW(OFFSET(Support!$A$1,,,RANK(INDEX(rng,INT(($A373-1)/100)+1,AM$14),INDEX(rng,,AM$14),1)))))))*(MOD($A373-1,100)+1)%+INDEX(Support!$B$2:$M$2,,AM$14)+RANK(INDEX(rng,INT(($A373-1)/100)+1,AM$14),INDEX(rng,,AM$14),1)*h_space)</f>
        <v>0.16865079900000002</v>
      </c>
      <c r="AN373">
        <f t="array" aca="1" ref="AN373" ca="1">IF($A373&gt;ROWS(rng)*100,0,IFERROR(SUM(SMALL(INDEX(rng,,AN$14),ROW(OFFSET(Support!$A$1,,,RANK(INDEX(rng,INT(($A373-1)/100)+1,AN$14),INDEX(rng,,AN$14),1)-1)))),0)+(ABS(IFERROR(SUM(SMALL(INDEX(rng,,AN$14),ROW(OFFSET(Support!$A$1,,,RANK(INDEX(rng,INT(($A373-1)/100)+1,AN$14),INDEX(rng,,AN$14),1)-1)))),0)-SUM(SMALL(INDEX(rng,,AN$14),ROW(OFFSET(Support!$A$1,,,RANK(INDEX(rng,INT(($A373-1)/100)+1,AN$14),INDEX(rng,,AN$14),1)))))))*(MOD($A373-1,100)+1)%+INDEX(Support!$B$2:$M$2,,AN$14)+RANK(INDEX(rng,INT(($A373-1)/100)+1,AN$14),INDEX(rng,,AN$14),1)*h_space)</f>
        <v>0.16865079900000002</v>
      </c>
      <c r="AO373">
        <f t="array" aca="1" ref="AO373" ca="1">IF($A373&gt;ROWS(rng)*100,0,IFERROR(SUM(SMALL(INDEX(rng,,AO$14),ROW(OFFSET(Support!$A$1,,,RANK(INDEX(rng,INT(($A373-1)/100)+1,AO$14),INDEX(rng,,AO$14),1)-1)))),0)+(ABS(IFERROR(SUM(SMALL(INDEX(rng,,AO$14),ROW(OFFSET(Support!$A$1,,,RANK(INDEX(rng,INT(($A373-1)/100)+1,AO$14),INDEX(rng,,AO$14),1)-1)))),0)-SUM(SMALL(INDEX(rng,,AO$14),ROW(OFFSET(Support!$A$1,,,RANK(INDEX(rng,INT(($A373-1)/100)+1,AO$14),INDEX(rng,,AO$14),1)))))))*(MOD($A373-1,100)+1)%+INDEX(Support!$B$2:$M$2,,AO$14)+RANK(INDEX(rng,INT(($A373-1)/100)+1,AO$14),INDEX(rng,,AO$14),1)*h_space)</f>
        <v>0.17228079899999998</v>
      </c>
      <c r="AP373">
        <f t="array" aca="1" ref="AP373" ca="1">IF($A373&gt;ROWS(rng)*100,0,IFERROR(SUM(SMALL(INDEX(rng,,AP$14),ROW(OFFSET(Support!$A$1,,,RANK(INDEX(rng,INT(($A373-1)/100)+1,AP$14),INDEX(rng,,AP$14),1)-1)))),0)+(ABS(IFERROR(SUM(SMALL(INDEX(rng,,AP$14),ROW(OFFSET(Support!$A$1,,,RANK(INDEX(rng,INT(($A373-1)/100)+1,AP$14),INDEX(rng,,AP$14),1)-1)))),0)-SUM(SMALL(INDEX(rng,,AP$14),ROW(OFFSET(Support!$A$1,,,RANK(INDEX(rng,INT(($A373-1)/100)+1,AP$14),INDEX(rng,,AP$14),1)))))))*(MOD($A373-1,100)+1)%+INDEX(Support!$B$2:$M$2,,AP$14)+RANK(INDEX(rng,INT(($A373-1)/100)+1,AP$14),INDEX(rng,,AP$14),1)*h_space)</f>
        <v>0.17228079899999998</v>
      </c>
      <c r="AQ373">
        <f t="array" aca="1" ref="AQ373" ca="1">IF($A373&gt;ROWS(rng)*100,0,IFERROR(SUM(SMALL(INDEX(rng,,AQ$14),ROW(OFFSET(Support!$A$1,,,RANK(INDEX(rng,INT(($A373-1)/100)+1,AQ$14),INDEX(rng,,AQ$14),1)-1)))),0)+(ABS(IFERROR(SUM(SMALL(INDEX(rng,,AQ$14),ROW(OFFSET(Support!$A$1,,,RANK(INDEX(rng,INT(($A373-1)/100)+1,AQ$14),INDEX(rng,,AQ$14),1)-1)))),0)-SUM(SMALL(INDEX(rng,,AQ$14),ROW(OFFSET(Support!$A$1,,,RANK(INDEX(rng,INT(($A373-1)/100)+1,AQ$14),INDEX(rng,,AQ$14),1)))))))*(MOD($A373-1,100)+1)%+INDEX(Support!$B$2:$M$2,,AQ$14)+RANK(INDEX(rng,INT(($A373-1)/100)+1,AQ$14),INDEX(rng,,AQ$14),1)*h_space)</f>
        <v>0.17228079899999998</v>
      </c>
      <c r="AR373">
        <f t="array" aca="1" ref="AR373" ca="1">IF($A373&gt;ROWS(rng)*100,0,IFERROR(SUM(SMALL(INDEX(rng,,AR$14),ROW(OFFSET(Support!$A$1,,,RANK(INDEX(rng,INT(($A373-1)/100)+1,AR$14),INDEX(rng,,AR$14),1)-1)))),0)+(ABS(IFERROR(SUM(SMALL(INDEX(rng,,AR$14),ROW(OFFSET(Support!$A$1,,,RANK(INDEX(rng,INT(($A373-1)/100)+1,AR$14),INDEX(rng,,AR$14),1)-1)))),0)-SUM(SMALL(INDEX(rng,,AR$14),ROW(OFFSET(Support!$A$1,,,RANK(INDEX(rng,INT(($A373-1)/100)+1,AR$14),INDEX(rng,,AR$14),1)))))))*(MOD($A373-1,100)+1)%+INDEX(Support!$B$2:$M$2,,AR$14)+RANK(INDEX(rng,INT(($A373-1)/100)+1,AR$14),INDEX(rng,,AR$14),1)*h_space)</f>
        <v>0.19277079899999999</v>
      </c>
      <c r="AS373">
        <f t="array" aca="1" ref="AS373" ca="1">IF($A373&gt;ROWS(rng)*100,0,IFERROR(SUM(SMALL(INDEX(rng,,AS$14),ROW(OFFSET(Support!$A$1,,,RANK(INDEX(rng,INT(($A373-1)/100)+1,AS$14),INDEX(rng,,AS$14),1)-1)))),0)+(ABS(IFERROR(SUM(SMALL(INDEX(rng,,AS$14),ROW(OFFSET(Support!$A$1,,,RANK(INDEX(rng,INT(($A373-1)/100)+1,AS$14),INDEX(rng,,AS$14),1)-1)))),0)-SUM(SMALL(INDEX(rng,,AS$14),ROW(OFFSET(Support!$A$1,,,RANK(INDEX(rng,INT(($A373-1)/100)+1,AS$14),INDEX(rng,,AS$14),1)))))))*(MOD($A373-1,100)+1)%+INDEX(Support!$B$2:$M$2,,AS$14)+RANK(INDEX(rng,INT(($A373-1)/100)+1,AS$14),INDEX(rng,,AS$14),1)*h_space)</f>
        <v>0.19277079899999999</v>
      </c>
      <c r="AT373">
        <f t="array" aca="1" ref="AT373" ca="1">IF($A373&gt;ROWS(rng)*100,0,IFERROR(SUM(SMALL(INDEX(rng,,AT$14),ROW(OFFSET(Support!$A$1,,,RANK(INDEX(rng,INT(($A373-1)/100)+1,AT$14),INDEX(rng,,AT$14),1)-1)))),0)+(ABS(IFERROR(SUM(SMALL(INDEX(rng,,AT$14),ROW(OFFSET(Support!$A$1,,,RANK(INDEX(rng,INT(($A373-1)/100)+1,AT$14),INDEX(rng,,AT$14),1)-1)))),0)-SUM(SMALL(INDEX(rng,,AT$14),ROW(OFFSET(Support!$A$1,,,RANK(INDEX(rng,INT(($A373-1)/100)+1,AT$14),INDEX(rng,,AT$14),1)))))))*(MOD($A373-1,100)+1)%+INDEX(Support!$B$2:$M$2,,AT$14)+RANK(INDEX(rng,INT(($A373-1)/100)+1,AT$14),INDEX(rng,,AT$14),1)*h_space)</f>
        <v>0.19277079899999999</v>
      </c>
      <c r="AU373">
        <f t="array" aca="1" ref="AU373" ca="1">IF($A373&gt;ROWS(rng)*100,0,IFERROR(SUM(SMALL(INDEX(rng,,AU$14),ROW(OFFSET(Support!$A$1,,,RANK(INDEX(rng,INT(($A373-1)/100)+1,AU$14),INDEX(rng,,AU$14),1)-1)))),0)+(ABS(IFERROR(SUM(SMALL(INDEX(rng,,AU$14),ROW(OFFSET(Support!$A$1,,,RANK(INDEX(rng,INT(($A373-1)/100)+1,AU$14),INDEX(rng,,AU$14),1)-1)))),0)-SUM(SMALL(INDEX(rng,,AU$14),ROW(OFFSET(Support!$A$1,,,RANK(INDEX(rng,INT(($A373-1)/100)+1,AU$14),INDEX(rng,,AU$14),1)))))))*(MOD($A373-1,100)+1)%+INDEX(Support!$B$2:$M$2,,AU$14)+RANK(INDEX(rng,INT(($A373-1)/100)+1,AU$14),INDEX(rng,,AU$14),1)*h_space)</f>
        <v>5.0570399000000002E-2</v>
      </c>
      <c r="AV373">
        <f t="array" aca="1" ref="AV373" ca="1">IF($A373&gt;ROWS(rng)*100,0,IFERROR(SUM(SMALL(INDEX(rng,,AV$14),ROW(OFFSET(Support!$A$1,,,RANK(INDEX(rng,INT(($A373-1)/100)+1,AV$14),INDEX(rng,,AV$14),1)-1)))),0)+(ABS(IFERROR(SUM(SMALL(INDEX(rng,,AV$14),ROW(OFFSET(Support!$A$1,,,RANK(INDEX(rng,INT(($A373-1)/100)+1,AV$14),INDEX(rng,,AV$14),1)-1)))),0)-SUM(SMALL(INDEX(rng,,AV$14),ROW(OFFSET(Support!$A$1,,,RANK(INDEX(rng,INT(($A373-1)/100)+1,AV$14),INDEX(rng,,AV$14),1)))))))*(MOD($A373-1,100)+1)%+INDEX(Support!$B$2:$M$2,,AV$14)+RANK(INDEX(rng,INT(($A373-1)/100)+1,AV$14),INDEX(rng,,AV$14),1)*h_space)</f>
        <v>5.0570399000000002E-2</v>
      </c>
      <c r="AW373">
        <f t="array" aca="1" ref="AW373" ca="1">IF($A373&gt;ROWS(rng)*100,0,IFERROR(SUM(SMALL(INDEX(rng,,AW$14),ROW(OFFSET(Support!$A$1,,,RANK(INDEX(rng,INT(($A373-1)/100)+1,AW$14),INDEX(rng,,AW$14),1)-1)))),0)+(ABS(IFERROR(SUM(SMALL(INDEX(rng,,AW$14),ROW(OFFSET(Support!$A$1,,,RANK(INDEX(rng,INT(($A373-1)/100)+1,AW$14),INDEX(rng,,AW$14),1)-1)))),0)-SUM(SMALL(INDEX(rng,,AW$14),ROW(OFFSET(Support!$A$1,,,RANK(INDEX(rng,INT(($A373-1)/100)+1,AW$14),INDEX(rng,,AW$14),1)))))))*(MOD($A373-1,100)+1)%+INDEX(Support!$B$2:$M$2,,AW$14)+RANK(INDEX(rng,INT(($A373-1)/100)+1,AW$14),INDEX(rng,,AW$14),1)*h_space)</f>
        <v>5.0570399000000002E-2</v>
      </c>
    </row>
    <row r="374" spans="1:49" x14ac:dyDescent="0.3">
      <c r="A374">
        <v>358</v>
      </c>
      <c r="B374">
        <f t="array" aca="1" ref="B374" ca="1">IF($A374&gt;ROWS(rng)*100,0,IFERROR(SUM(SMALL(INDEX(rng,,B$14),ROW(OFFSET(Support!$A$1,,,RANK(INDEX(rng,INT(($A374-1)/100)+1,B$14),INDEX(rng,,B$14),1)-1)))),0)+(ABS(IFERROR(SUM(SMALL(INDEX(rng,,B$14),ROW(OFFSET(Support!$A$1,,,RANK(INDEX(rng,INT(($A374-1)/100)+1,B$14),INDEX(rng,,B$14),1)-1)))),0)-SUM(SMALL(INDEX(rng,,B$14),ROW(OFFSET(Support!$A$1,,,RANK(INDEX(rng,INT(($A374-1)/100)+1,B$14),INDEX(rng,,B$14),1)))))))*(MOD($A374-1,100)+1)%+INDEX(Support!$B$2:$M$2,,B$14)+RANK(INDEX(rng,INT(($A374-1)/100)+1,B$14),INDEX(rng,,B$14),1)*h_space)</f>
        <v>0.19438080599999999</v>
      </c>
      <c r="C374">
        <f t="array" aca="1" ref="C374" ca="1">IF($A374&gt;ROWS(rng)*100,0,IFERROR(SUM(SMALL(INDEX(rng,,C$14),ROW(OFFSET(Support!$A$1,,,RANK(INDEX(rng,INT(($A374-1)/100)+1,C$14),INDEX(rng,,C$14),1)-1)))),0)+(ABS(IFERROR(SUM(SMALL(INDEX(rng,,C$14),ROW(OFFSET(Support!$A$1,,,RANK(INDEX(rng,INT(($A374-1)/100)+1,C$14),INDEX(rng,,C$14),1)-1)))),0)-SUM(SMALL(INDEX(rng,,C$14),ROW(OFFSET(Support!$A$1,,,RANK(INDEX(rng,INT(($A374-1)/100)+1,C$14),INDEX(rng,,C$14),1)))))))*(MOD($A374-1,100)+1)%+INDEX(Support!$B$2:$M$2,,C$14)+RANK(INDEX(rng,INT(($A374-1)/100)+1,C$14),INDEX(rng,,C$14),1)*h_space)</f>
        <v>0.19438080599999999</v>
      </c>
      <c r="D374">
        <f t="array" aca="1" ref="D374" ca="1">IF($A374&gt;ROWS(rng)*100,0,IFERROR(SUM(SMALL(INDEX(rng,,D$14),ROW(OFFSET(Support!$A$1,,,RANK(INDEX(rng,INT(($A374-1)/100)+1,D$14),INDEX(rng,,D$14),1)-1)))),0)+(ABS(IFERROR(SUM(SMALL(INDEX(rng,,D$14),ROW(OFFSET(Support!$A$1,,,RANK(INDEX(rng,INT(($A374-1)/100)+1,D$14),INDEX(rng,,D$14),1)-1)))),0)-SUM(SMALL(INDEX(rng,,D$14),ROW(OFFSET(Support!$A$1,,,RANK(INDEX(rng,INT(($A374-1)/100)+1,D$14),INDEX(rng,,D$14),1)))))))*(MOD($A374-1,100)+1)%+INDEX(Support!$B$2:$M$2,,D$14)+RANK(INDEX(rng,INT(($A374-1)/100)+1,D$14),INDEX(rng,,D$14),1)*h_space)</f>
        <v>0.19438080599999999</v>
      </c>
      <c r="E374">
        <f t="array" aca="1" ref="E374" ca="1">IF($A374&gt;ROWS(rng)*100,0,IFERROR(SUM(SMALL(INDEX(rng,,E$14),ROW(OFFSET(Support!$A$1,,,RANK(INDEX(rng,INT(($A374-1)/100)+1,E$14),INDEX(rng,,E$14),1)-1)))),0)+(ABS(IFERROR(SUM(SMALL(INDEX(rng,,E$14),ROW(OFFSET(Support!$A$1,,,RANK(INDEX(rng,INT(($A374-1)/100)+1,E$14),INDEX(rng,,E$14),1)-1)))),0)-SUM(SMALL(INDEX(rng,,E$14),ROW(OFFSET(Support!$A$1,,,RANK(INDEX(rng,INT(($A374-1)/100)+1,E$14),INDEX(rng,,E$14),1)))))))*(MOD($A374-1,100)+1)%+INDEX(Support!$B$2:$M$2,,E$14)+RANK(INDEX(rng,INT(($A374-1)/100)+1,E$14),INDEX(rng,,E$14),1)*h_space)</f>
        <v>0.17332080599999999</v>
      </c>
      <c r="F374">
        <f t="array" aca="1" ref="F374" ca="1">IF($A374&gt;ROWS(rng)*100,0,IFERROR(SUM(SMALL(INDEX(rng,,F$14),ROW(OFFSET(Support!$A$1,,,RANK(INDEX(rng,INT(($A374-1)/100)+1,F$14),INDEX(rng,,F$14),1)-1)))),0)+(ABS(IFERROR(SUM(SMALL(INDEX(rng,,F$14),ROW(OFFSET(Support!$A$1,,,RANK(INDEX(rng,INT(($A374-1)/100)+1,F$14),INDEX(rng,,F$14),1)-1)))),0)-SUM(SMALL(INDEX(rng,,F$14),ROW(OFFSET(Support!$A$1,,,RANK(INDEX(rng,INT(($A374-1)/100)+1,F$14),INDEX(rng,,F$14),1)))))))*(MOD($A374-1,100)+1)%+INDEX(Support!$B$2:$M$2,,F$14)+RANK(INDEX(rng,INT(($A374-1)/100)+1,F$14),INDEX(rng,,F$14),1)*h_space)</f>
        <v>0.17332080599999999</v>
      </c>
      <c r="G374">
        <f t="array" aca="1" ref="G374" ca="1">IF($A374&gt;ROWS(rng)*100,0,IFERROR(SUM(SMALL(INDEX(rng,,G$14),ROW(OFFSET(Support!$A$1,,,RANK(INDEX(rng,INT(($A374-1)/100)+1,G$14),INDEX(rng,,G$14),1)-1)))),0)+(ABS(IFERROR(SUM(SMALL(INDEX(rng,,G$14),ROW(OFFSET(Support!$A$1,,,RANK(INDEX(rng,INT(($A374-1)/100)+1,G$14),INDEX(rng,,G$14),1)-1)))),0)-SUM(SMALL(INDEX(rng,,G$14),ROW(OFFSET(Support!$A$1,,,RANK(INDEX(rng,INT(($A374-1)/100)+1,G$14),INDEX(rng,,G$14),1)))))))*(MOD($A374-1,100)+1)%+INDEX(Support!$B$2:$M$2,,G$14)+RANK(INDEX(rng,INT(($A374-1)/100)+1,G$14),INDEX(rng,,G$14),1)*h_space)</f>
        <v>0.17332080599999999</v>
      </c>
      <c r="H374">
        <f t="array" aca="1" ref="H374" ca="1">IF($A374&gt;ROWS(rng)*100,0,IFERROR(SUM(SMALL(INDEX(rng,,H$14),ROW(OFFSET(Support!$A$1,,,RANK(INDEX(rng,INT(($A374-1)/100)+1,H$14),INDEX(rng,,H$14),1)-1)))),0)+(ABS(IFERROR(SUM(SMALL(INDEX(rng,,H$14),ROW(OFFSET(Support!$A$1,,,RANK(INDEX(rng,INT(($A374-1)/100)+1,H$14),INDEX(rng,,H$14),1)-1)))),0)-SUM(SMALL(INDEX(rng,,H$14),ROW(OFFSET(Support!$A$1,,,RANK(INDEX(rng,INT(($A374-1)/100)+1,H$14),INDEX(rng,,H$14),1)))))))*(MOD($A374-1,100)+1)%+INDEX(Support!$B$2:$M$2,,H$14)+RANK(INDEX(rng,INT(($A374-1)/100)+1,H$14),INDEX(rng,,H$14),1)*h_space)</f>
        <v>0.16910080599999999</v>
      </c>
      <c r="I374">
        <f t="array" aca="1" ref="I374" ca="1">IF($A374&gt;ROWS(rng)*100,0,IFERROR(SUM(SMALL(INDEX(rng,,I$14),ROW(OFFSET(Support!$A$1,,,RANK(INDEX(rng,INT(($A374-1)/100)+1,I$14),INDEX(rng,,I$14),1)-1)))),0)+(ABS(IFERROR(SUM(SMALL(INDEX(rng,,I$14),ROW(OFFSET(Support!$A$1,,,RANK(INDEX(rng,INT(($A374-1)/100)+1,I$14),INDEX(rng,,I$14),1)-1)))),0)-SUM(SMALL(INDEX(rng,,I$14),ROW(OFFSET(Support!$A$1,,,RANK(INDEX(rng,INT(($A374-1)/100)+1,I$14),INDEX(rng,,I$14),1)))))))*(MOD($A374-1,100)+1)%+INDEX(Support!$B$2:$M$2,,I$14)+RANK(INDEX(rng,INT(($A374-1)/100)+1,I$14),INDEX(rng,,I$14),1)*h_space)</f>
        <v>0.16910080599999999</v>
      </c>
      <c r="J374">
        <f t="array" aca="1" ref="J374" ca="1">IF($A374&gt;ROWS(rng)*100,0,IFERROR(SUM(SMALL(INDEX(rng,,J$14),ROW(OFFSET(Support!$A$1,,,RANK(INDEX(rng,INT(($A374-1)/100)+1,J$14),INDEX(rng,,J$14),1)-1)))),0)+(ABS(IFERROR(SUM(SMALL(INDEX(rng,,J$14),ROW(OFFSET(Support!$A$1,,,RANK(INDEX(rng,INT(($A374-1)/100)+1,J$14),INDEX(rng,,J$14),1)-1)))),0)-SUM(SMALL(INDEX(rng,,J$14),ROW(OFFSET(Support!$A$1,,,RANK(INDEX(rng,INT(($A374-1)/100)+1,J$14),INDEX(rng,,J$14),1)))))))*(MOD($A374-1,100)+1)%+INDEX(Support!$B$2:$M$2,,J$14)+RANK(INDEX(rng,INT(($A374-1)/100)+1,J$14),INDEX(rng,,J$14),1)*h_space)</f>
        <v>0.16910080599999999</v>
      </c>
      <c r="K374">
        <f t="array" aca="1" ref="K374" ca="1">IF($A374&gt;ROWS(rng)*100,0,IFERROR(SUM(SMALL(INDEX(rng,,K$14),ROW(OFFSET(Support!$A$1,,,RANK(INDEX(rng,INT(($A374-1)/100)+1,K$14),INDEX(rng,,K$14),1)-1)))),0)+(ABS(IFERROR(SUM(SMALL(INDEX(rng,,K$14),ROW(OFFSET(Support!$A$1,,,RANK(INDEX(rng,INT(($A374-1)/100)+1,K$14),INDEX(rng,,K$14),1)-1)))),0)-SUM(SMALL(INDEX(rng,,K$14),ROW(OFFSET(Support!$A$1,,,RANK(INDEX(rng,INT(($A374-1)/100)+1,K$14),INDEX(rng,,K$14),1)))))))*(MOD($A374-1,100)+1)%+INDEX(Support!$B$2:$M$2,,K$14)+RANK(INDEX(rng,INT(($A374-1)/100)+1,K$14),INDEX(rng,,K$14),1)*h_space)</f>
        <v>5.0580406000000001E-2</v>
      </c>
      <c r="L374">
        <f t="array" aca="1" ref="L374" ca="1">IF($A374&gt;ROWS(rng)*100,0,IFERROR(SUM(SMALL(INDEX(rng,,L$14),ROW(OFFSET(Support!$A$1,,,RANK(INDEX(rng,INT(($A374-1)/100)+1,L$14),INDEX(rng,,L$14),1)-1)))),0)+(ABS(IFERROR(SUM(SMALL(INDEX(rng,,L$14),ROW(OFFSET(Support!$A$1,,,RANK(INDEX(rng,INT(($A374-1)/100)+1,L$14),INDEX(rng,,L$14),1)-1)))),0)-SUM(SMALL(INDEX(rng,,L$14),ROW(OFFSET(Support!$A$1,,,RANK(INDEX(rng,INT(($A374-1)/100)+1,L$14),INDEX(rng,,L$14),1)))))))*(MOD($A374-1,100)+1)%+INDEX(Support!$B$2:$M$2,,L$14)+RANK(INDEX(rng,INT(($A374-1)/100)+1,L$14),INDEX(rng,,L$14),1)*h_space)</f>
        <v>5.0580406000000001E-2</v>
      </c>
      <c r="M374">
        <f t="array" aca="1" ref="M374" ca="1">IF($A374&gt;ROWS(rng)*100,0,IFERROR(SUM(SMALL(INDEX(rng,,M$14),ROW(OFFSET(Support!$A$1,,,RANK(INDEX(rng,INT(($A374-1)/100)+1,M$14),INDEX(rng,,M$14),1)-1)))),0)+(ABS(IFERROR(SUM(SMALL(INDEX(rng,,M$14),ROW(OFFSET(Support!$A$1,,,RANK(INDEX(rng,INT(($A374-1)/100)+1,M$14),INDEX(rng,,M$14),1)-1)))),0)-SUM(SMALL(INDEX(rng,,M$14),ROW(OFFSET(Support!$A$1,,,RANK(INDEX(rng,INT(($A374-1)/100)+1,M$14),INDEX(rng,,M$14),1)))))))*(MOD($A374-1,100)+1)%+INDEX(Support!$B$2:$M$2,,M$14)+RANK(INDEX(rng,INT(($A374-1)/100)+1,M$14),INDEX(rng,,M$14),1)*h_space)</f>
        <v>5.0580406000000001E-2</v>
      </c>
      <c r="N374">
        <f t="array" aca="1" ref="N374" ca="1">IF($A374&gt;ROWS(rng)*100,0,IFERROR(SUM(SMALL(INDEX(rng,,N$14),ROW(OFFSET(Support!$A$1,,,RANK(INDEX(rng,INT(($A374-1)/100)+1,N$14),INDEX(rng,,N$14),1)-1)))),0)+(ABS(IFERROR(SUM(SMALL(INDEX(rng,,N$14),ROW(OFFSET(Support!$A$1,,,RANK(INDEX(rng,INT(($A374-1)/100)+1,N$14),INDEX(rng,,N$14),1)-1)))),0)-SUM(SMALL(INDEX(rng,,N$14),ROW(OFFSET(Support!$A$1,,,RANK(INDEX(rng,INT(($A374-1)/100)+1,N$14),INDEX(rng,,N$14),1)))))))*(MOD($A374-1,100)+1)%+INDEX(Support!$B$2:$M$2,,N$14)+RANK(INDEX(rng,INT(($A374-1)/100)+1,N$14),INDEX(rng,,N$14),1)*h_space)</f>
        <v>5.0580406000000001E-2</v>
      </c>
      <c r="O374">
        <f t="array" aca="1" ref="O374" ca="1">IF($A374&gt;ROWS(rng)*100,0,IFERROR(SUM(SMALL(INDEX(rng,,O$14),ROW(OFFSET(Support!$A$1,,,RANK(INDEX(rng,INT(($A374-1)/100)+1,O$14),INDEX(rng,,O$14),1)-1)))),0)+(ABS(IFERROR(SUM(SMALL(INDEX(rng,,O$14),ROW(OFFSET(Support!$A$1,,,RANK(INDEX(rng,INT(($A374-1)/100)+1,O$14),INDEX(rng,,O$14),1)-1)))),0)-SUM(SMALL(INDEX(rng,,O$14),ROW(OFFSET(Support!$A$1,,,RANK(INDEX(rng,INT(($A374-1)/100)+1,O$14),INDEX(rng,,O$14),1)))))))*(MOD($A374-1,100)+1)%+INDEX(Support!$B$2:$M$2,,O$14)+RANK(INDEX(rng,INT(($A374-1)/100)+1,O$14),INDEX(rng,,O$14),1)*h_space)</f>
        <v>5.0580406000000001E-2</v>
      </c>
      <c r="P374">
        <f t="array" aca="1" ref="P374" ca="1">IF($A374&gt;ROWS(rng)*100,0,IFERROR(SUM(SMALL(INDEX(rng,,P$14),ROW(OFFSET(Support!$A$1,,,RANK(INDEX(rng,INT(($A374-1)/100)+1,P$14),INDEX(rng,,P$14),1)-1)))),0)+(ABS(IFERROR(SUM(SMALL(INDEX(rng,,P$14),ROW(OFFSET(Support!$A$1,,,RANK(INDEX(rng,INT(($A374-1)/100)+1,P$14),INDEX(rng,,P$14),1)-1)))),0)-SUM(SMALL(INDEX(rng,,P$14),ROW(OFFSET(Support!$A$1,,,RANK(INDEX(rng,INT(($A374-1)/100)+1,P$14),INDEX(rng,,P$14),1)))))))*(MOD($A374-1,100)+1)%+INDEX(Support!$B$2:$M$2,,P$14)+RANK(INDEX(rng,INT(($A374-1)/100)+1,P$14),INDEX(rng,,P$14),1)*h_space)</f>
        <v>5.0580406000000001E-2</v>
      </c>
      <c r="Q374">
        <f t="array" aca="1" ref="Q374" ca="1">IF($A374&gt;ROWS(rng)*100,0,IFERROR(SUM(SMALL(INDEX(rng,,Q$14),ROW(OFFSET(Support!$A$1,,,RANK(INDEX(rng,INT(($A374-1)/100)+1,Q$14),INDEX(rng,,Q$14),1)-1)))),0)+(ABS(IFERROR(SUM(SMALL(INDEX(rng,,Q$14),ROW(OFFSET(Support!$A$1,,,RANK(INDEX(rng,INT(($A374-1)/100)+1,Q$14),INDEX(rng,,Q$14),1)-1)))),0)-SUM(SMALL(INDEX(rng,,Q$14),ROW(OFFSET(Support!$A$1,,,RANK(INDEX(rng,INT(($A374-1)/100)+1,Q$14),INDEX(rng,,Q$14),1)))))))*(MOD($A374-1,100)+1)%+INDEX(Support!$B$2:$M$2,,Q$14)+RANK(INDEX(rng,INT(($A374-1)/100)+1,Q$14),INDEX(rng,,Q$14),1)*h_space)</f>
        <v>5.0580406000000001E-2</v>
      </c>
      <c r="R374">
        <f t="array" aca="1" ref="R374" ca="1">IF($A374&gt;ROWS(rng)*100,0,IFERROR(SUM(SMALL(INDEX(rng,,R$14),ROW(OFFSET(Support!$A$1,,,RANK(INDEX(rng,INT(($A374-1)/100)+1,R$14),INDEX(rng,,R$14),1)-1)))),0)+(ABS(IFERROR(SUM(SMALL(INDEX(rng,,R$14),ROW(OFFSET(Support!$A$1,,,RANK(INDEX(rng,INT(($A374-1)/100)+1,R$14),INDEX(rng,,R$14),1)-1)))),0)-SUM(SMALL(INDEX(rng,,R$14),ROW(OFFSET(Support!$A$1,,,RANK(INDEX(rng,INT(($A374-1)/100)+1,R$14),INDEX(rng,,R$14),1)))))))*(MOD($A374-1,100)+1)%+INDEX(Support!$B$2:$M$2,,R$14)+RANK(INDEX(rng,INT(($A374-1)/100)+1,R$14),INDEX(rng,,R$14),1)*h_space)</f>
        <v>5.0580406000000001E-2</v>
      </c>
      <c r="S374">
        <f t="array" aca="1" ref="S374" ca="1">IF($A374&gt;ROWS(rng)*100,0,IFERROR(SUM(SMALL(INDEX(rng,,S$14),ROW(OFFSET(Support!$A$1,,,RANK(INDEX(rng,INT(($A374-1)/100)+1,S$14),INDEX(rng,,S$14),1)-1)))),0)+(ABS(IFERROR(SUM(SMALL(INDEX(rng,,S$14),ROW(OFFSET(Support!$A$1,,,RANK(INDEX(rng,INT(($A374-1)/100)+1,S$14),INDEX(rng,,S$14),1)-1)))),0)-SUM(SMALL(INDEX(rng,,S$14),ROW(OFFSET(Support!$A$1,,,RANK(INDEX(rng,INT(($A374-1)/100)+1,S$14),INDEX(rng,,S$14),1)))))))*(MOD($A374-1,100)+1)%+INDEX(Support!$B$2:$M$2,,S$14)+RANK(INDEX(rng,INT(($A374-1)/100)+1,S$14),INDEX(rng,,S$14),1)*h_space)</f>
        <v>5.0580406000000001E-2</v>
      </c>
      <c r="T374">
        <f t="array" aca="1" ref="T374" ca="1">IF($A374&gt;ROWS(rng)*100,0,IFERROR(SUM(SMALL(INDEX(rng,,T$14),ROW(OFFSET(Support!$A$1,,,RANK(INDEX(rng,INT(($A374-1)/100)+1,T$14),INDEX(rng,,T$14),1)-1)))),0)+(ABS(IFERROR(SUM(SMALL(INDEX(rng,,T$14),ROW(OFFSET(Support!$A$1,,,RANK(INDEX(rng,INT(($A374-1)/100)+1,T$14),INDEX(rng,,T$14),1)-1)))),0)-SUM(SMALL(INDEX(rng,,T$14),ROW(OFFSET(Support!$A$1,,,RANK(INDEX(rng,INT(($A374-1)/100)+1,T$14),INDEX(rng,,T$14),1)))))))*(MOD($A374-1,100)+1)%+INDEX(Support!$B$2:$M$2,,T$14)+RANK(INDEX(rng,INT(($A374-1)/100)+1,T$14),INDEX(rng,,T$14),1)*h_space)</f>
        <v>5.0580406000000001E-2</v>
      </c>
      <c r="U374">
        <f t="array" aca="1" ref="U374" ca="1">IF($A374&gt;ROWS(rng)*100,0,IFERROR(SUM(SMALL(INDEX(rng,,U$14),ROW(OFFSET(Support!$A$1,,,RANK(INDEX(rng,INT(($A374-1)/100)+1,U$14),INDEX(rng,,U$14),1)-1)))),0)+(ABS(IFERROR(SUM(SMALL(INDEX(rng,,U$14),ROW(OFFSET(Support!$A$1,,,RANK(INDEX(rng,INT(($A374-1)/100)+1,U$14),INDEX(rng,,U$14),1)-1)))),0)-SUM(SMALL(INDEX(rng,,U$14),ROW(OFFSET(Support!$A$1,,,RANK(INDEX(rng,INT(($A374-1)/100)+1,U$14),INDEX(rng,,U$14),1)))))))*(MOD($A374-1,100)+1)%+INDEX(Support!$B$2:$M$2,,U$14)+RANK(INDEX(rng,INT(($A374-1)/100)+1,U$14),INDEX(rng,,U$14),1)*h_space)</f>
        <v>5.0580406000000001E-2</v>
      </c>
      <c r="V374">
        <f t="array" aca="1" ref="V374" ca="1">IF($A374&gt;ROWS(rng)*100,0,IFERROR(SUM(SMALL(INDEX(rng,,V$14),ROW(OFFSET(Support!$A$1,,,RANK(INDEX(rng,INT(($A374-1)/100)+1,V$14),INDEX(rng,,V$14),1)-1)))),0)+(ABS(IFERROR(SUM(SMALL(INDEX(rng,,V$14),ROW(OFFSET(Support!$A$1,,,RANK(INDEX(rng,INT(($A374-1)/100)+1,V$14),INDEX(rng,,V$14),1)-1)))),0)-SUM(SMALL(INDEX(rng,,V$14),ROW(OFFSET(Support!$A$1,,,RANK(INDEX(rng,INT(($A374-1)/100)+1,V$14),INDEX(rng,,V$14),1)))))))*(MOD($A374-1,100)+1)%+INDEX(Support!$B$2:$M$2,,V$14)+RANK(INDEX(rng,INT(($A374-1)/100)+1,V$14),INDEX(rng,,V$14),1)*h_space)</f>
        <v>5.0580406000000001E-2</v>
      </c>
      <c r="W374">
        <f t="array" aca="1" ref="W374" ca="1">IF($A374&gt;ROWS(rng)*100,0,IFERROR(SUM(SMALL(INDEX(rng,,W$14),ROW(OFFSET(Support!$A$1,,,RANK(INDEX(rng,INT(($A374-1)/100)+1,W$14),INDEX(rng,,W$14),1)-1)))),0)+(ABS(IFERROR(SUM(SMALL(INDEX(rng,,W$14),ROW(OFFSET(Support!$A$1,,,RANK(INDEX(rng,INT(($A374-1)/100)+1,W$14),INDEX(rng,,W$14),1)-1)))),0)-SUM(SMALL(INDEX(rng,,W$14),ROW(OFFSET(Support!$A$1,,,RANK(INDEX(rng,INT(($A374-1)/100)+1,W$14),INDEX(rng,,W$14),1)))))))*(MOD($A374-1,100)+1)%+INDEX(Support!$B$2:$M$2,,W$14)+RANK(INDEX(rng,INT(($A374-1)/100)+1,W$14),INDEX(rng,,W$14),1)*h_space)</f>
        <v>0.16910080599999999</v>
      </c>
      <c r="X374">
        <f t="array" aca="1" ref="X374" ca="1">IF($A374&gt;ROWS(rng)*100,0,IFERROR(SUM(SMALL(INDEX(rng,,X$14),ROW(OFFSET(Support!$A$1,,,RANK(INDEX(rng,INT(($A374-1)/100)+1,X$14),INDEX(rng,,X$14),1)-1)))),0)+(ABS(IFERROR(SUM(SMALL(INDEX(rng,,X$14),ROW(OFFSET(Support!$A$1,,,RANK(INDEX(rng,INT(($A374-1)/100)+1,X$14),INDEX(rng,,X$14),1)-1)))),0)-SUM(SMALL(INDEX(rng,,X$14),ROW(OFFSET(Support!$A$1,,,RANK(INDEX(rng,INT(($A374-1)/100)+1,X$14),INDEX(rng,,X$14),1)))))))*(MOD($A374-1,100)+1)%+INDEX(Support!$B$2:$M$2,,X$14)+RANK(INDEX(rng,INT(($A374-1)/100)+1,X$14),INDEX(rng,,X$14),1)*h_space)</f>
        <v>0.16910080599999999</v>
      </c>
      <c r="Y374">
        <f t="array" aca="1" ref="Y374" ca="1">IF($A374&gt;ROWS(rng)*100,0,IFERROR(SUM(SMALL(INDEX(rng,,Y$14),ROW(OFFSET(Support!$A$1,,,RANK(INDEX(rng,INT(($A374-1)/100)+1,Y$14),INDEX(rng,,Y$14),1)-1)))),0)+(ABS(IFERROR(SUM(SMALL(INDEX(rng,,Y$14),ROW(OFFSET(Support!$A$1,,,RANK(INDEX(rng,INT(($A374-1)/100)+1,Y$14),INDEX(rng,,Y$14),1)-1)))),0)-SUM(SMALL(INDEX(rng,,Y$14),ROW(OFFSET(Support!$A$1,,,RANK(INDEX(rng,INT(($A374-1)/100)+1,Y$14),INDEX(rng,,Y$14),1)))))))*(MOD($A374-1,100)+1)%+INDEX(Support!$B$2:$M$2,,Y$14)+RANK(INDEX(rng,INT(($A374-1)/100)+1,Y$14),INDEX(rng,,Y$14),1)*h_space)</f>
        <v>0.16910080599999999</v>
      </c>
      <c r="Z374">
        <f t="array" aca="1" ref="Z374" ca="1">IF($A374&gt;ROWS(rng)*100,0,IFERROR(SUM(SMALL(INDEX(rng,,Z$14),ROW(OFFSET(Support!$A$1,,,RANK(INDEX(rng,INT(($A374-1)/100)+1,Z$14),INDEX(rng,,Z$14),1)-1)))),0)+(ABS(IFERROR(SUM(SMALL(INDEX(rng,,Z$14),ROW(OFFSET(Support!$A$1,,,RANK(INDEX(rng,INT(($A374-1)/100)+1,Z$14),INDEX(rng,,Z$14),1)-1)))),0)-SUM(SMALL(INDEX(rng,,Z$14),ROW(OFFSET(Support!$A$1,,,RANK(INDEX(rng,INT(($A374-1)/100)+1,Z$14),INDEX(rng,,Z$14),1)))))))*(MOD($A374-1,100)+1)%+INDEX(Support!$B$2:$M$2,,Z$14)+RANK(INDEX(rng,INT(($A374-1)/100)+1,Z$14),INDEX(rng,,Z$14),1)*h_space)</f>
        <v>0.17332080599999999</v>
      </c>
      <c r="AA374">
        <f t="array" aca="1" ref="AA374" ca="1">IF($A374&gt;ROWS(rng)*100,0,IFERROR(SUM(SMALL(INDEX(rng,,AA$14),ROW(OFFSET(Support!$A$1,,,RANK(INDEX(rng,INT(($A374-1)/100)+1,AA$14),INDEX(rng,,AA$14),1)-1)))),0)+(ABS(IFERROR(SUM(SMALL(INDEX(rng,,AA$14),ROW(OFFSET(Support!$A$1,,,RANK(INDEX(rng,INT(($A374-1)/100)+1,AA$14),INDEX(rng,,AA$14),1)-1)))),0)-SUM(SMALL(INDEX(rng,,AA$14),ROW(OFFSET(Support!$A$1,,,RANK(INDEX(rng,INT(($A374-1)/100)+1,AA$14),INDEX(rng,,AA$14),1)))))))*(MOD($A374-1,100)+1)%+INDEX(Support!$B$2:$M$2,,AA$14)+RANK(INDEX(rng,INT(($A374-1)/100)+1,AA$14),INDEX(rng,,AA$14),1)*h_space)</f>
        <v>0.17332080599999999</v>
      </c>
      <c r="AB374">
        <f t="array" aca="1" ref="AB374" ca="1">IF($A374&gt;ROWS(rng)*100,0,IFERROR(SUM(SMALL(INDEX(rng,,AB$14),ROW(OFFSET(Support!$A$1,,,RANK(INDEX(rng,INT(($A374-1)/100)+1,AB$14),INDEX(rng,,AB$14),1)-1)))),0)+(ABS(IFERROR(SUM(SMALL(INDEX(rng,,AB$14),ROW(OFFSET(Support!$A$1,,,RANK(INDEX(rng,INT(($A374-1)/100)+1,AB$14),INDEX(rng,,AB$14),1)-1)))),0)-SUM(SMALL(INDEX(rng,,AB$14),ROW(OFFSET(Support!$A$1,,,RANK(INDEX(rng,INT(($A374-1)/100)+1,AB$14),INDEX(rng,,AB$14),1)))))))*(MOD($A374-1,100)+1)%+INDEX(Support!$B$2:$M$2,,AB$14)+RANK(INDEX(rng,INT(($A374-1)/100)+1,AB$14),INDEX(rng,,AB$14),1)*h_space)</f>
        <v>0.17332080599999999</v>
      </c>
      <c r="AC374">
        <f t="array" aca="1" ref="AC374" ca="1">IF($A374&gt;ROWS(rng)*100,0,IFERROR(SUM(SMALL(INDEX(rng,,AC$14),ROW(OFFSET(Support!$A$1,,,RANK(INDEX(rng,INT(($A374-1)/100)+1,AC$14),INDEX(rng,,AC$14),1)-1)))),0)+(ABS(IFERROR(SUM(SMALL(INDEX(rng,,AC$14),ROW(OFFSET(Support!$A$1,,,RANK(INDEX(rng,INT(($A374-1)/100)+1,AC$14),INDEX(rng,,AC$14),1)-1)))),0)-SUM(SMALL(INDEX(rng,,AC$14),ROW(OFFSET(Support!$A$1,,,RANK(INDEX(rng,INT(($A374-1)/100)+1,AC$14),INDEX(rng,,AC$14),1)))))))*(MOD($A374-1,100)+1)%+INDEX(Support!$B$2:$M$2,,AC$14)+RANK(INDEX(rng,INT(($A374-1)/100)+1,AC$14),INDEX(rng,,AC$14),1)*h_space)</f>
        <v>0.19438080599999999</v>
      </c>
      <c r="AD374">
        <f t="array" aca="1" ref="AD374" ca="1">IF($A374&gt;ROWS(rng)*100,0,IFERROR(SUM(SMALL(INDEX(rng,,AD$14),ROW(OFFSET(Support!$A$1,,,RANK(INDEX(rng,INT(($A374-1)/100)+1,AD$14),INDEX(rng,,AD$14),1)-1)))),0)+(ABS(IFERROR(SUM(SMALL(INDEX(rng,,AD$14),ROW(OFFSET(Support!$A$1,,,RANK(INDEX(rng,INT(($A374-1)/100)+1,AD$14),INDEX(rng,,AD$14),1)-1)))),0)-SUM(SMALL(INDEX(rng,,AD$14),ROW(OFFSET(Support!$A$1,,,RANK(INDEX(rng,INT(($A374-1)/100)+1,AD$14),INDEX(rng,,AD$14),1)))))))*(MOD($A374-1,100)+1)%+INDEX(Support!$B$2:$M$2,,AD$14)+RANK(INDEX(rng,INT(($A374-1)/100)+1,AD$14),INDEX(rng,,AD$14),1)*h_space)</f>
        <v>0.19438080599999999</v>
      </c>
      <c r="AE374">
        <f t="array" aca="1" ref="AE374" ca="1">IF($A374&gt;ROWS(rng)*100,0,IFERROR(SUM(SMALL(INDEX(rng,,AE$14),ROW(OFFSET(Support!$A$1,,,RANK(INDEX(rng,INT(($A374-1)/100)+1,AE$14),INDEX(rng,,AE$14),1)-1)))),0)+(ABS(IFERROR(SUM(SMALL(INDEX(rng,,AE$14),ROW(OFFSET(Support!$A$1,,,RANK(INDEX(rng,INT(($A374-1)/100)+1,AE$14),INDEX(rng,,AE$14),1)-1)))),0)-SUM(SMALL(INDEX(rng,,AE$14),ROW(OFFSET(Support!$A$1,,,RANK(INDEX(rng,INT(($A374-1)/100)+1,AE$14),INDEX(rng,,AE$14),1)))))))*(MOD($A374-1,100)+1)%+INDEX(Support!$B$2:$M$2,,AE$14)+RANK(INDEX(rng,INT(($A374-1)/100)+1,AE$14),INDEX(rng,,AE$14),1)*h_space)</f>
        <v>0.19438080599999999</v>
      </c>
      <c r="AF374">
        <f t="array" aca="1" ref="AF374" ca="1">IF($A374&gt;ROWS(rng)*100,0,IFERROR(SUM(SMALL(INDEX(rng,,AF$14),ROW(OFFSET(Support!$A$1,,,RANK(INDEX(rng,INT(($A374-1)/100)+1,AF$14),INDEX(rng,,AF$14),1)-1)))),0)+(ABS(IFERROR(SUM(SMALL(INDEX(rng,,AF$14),ROW(OFFSET(Support!$A$1,,,RANK(INDEX(rng,INT(($A374-1)/100)+1,AF$14),INDEX(rng,,AF$14),1)-1)))),0)-SUM(SMALL(INDEX(rng,,AF$14),ROW(OFFSET(Support!$A$1,,,RANK(INDEX(rng,INT(($A374-1)/100)+1,AF$14),INDEX(rng,,AF$14),1)))))))*(MOD($A374-1,100)+1)%+INDEX(Support!$B$2:$M$2,,AF$14)+RANK(INDEX(rng,INT(($A374-1)/100)+1,AF$14),INDEX(rng,,AF$14),1)*h_space)</f>
        <v>5.0580406000000001E-2</v>
      </c>
      <c r="AG374">
        <f t="array" aca="1" ref="AG374" ca="1">IF($A374&gt;ROWS(rng)*100,0,IFERROR(SUM(SMALL(INDEX(rng,,AG$14),ROW(OFFSET(Support!$A$1,,,RANK(INDEX(rng,INT(($A374-1)/100)+1,AG$14),INDEX(rng,,AG$14),1)-1)))),0)+(ABS(IFERROR(SUM(SMALL(INDEX(rng,,AG$14),ROW(OFFSET(Support!$A$1,,,RANK(INDEX(rng,INT(($A374-1)/100)+1,AG$14),INDEX(rng,,AG$14),1)-1)))),0)-SUM(SMALL(INDEX(rng,,AG$14),ROW(OFFSET(Support!$A$1,,,RANK(INDEX(rng,INT(($A374-1)/100)+1,AG$14),INDEX(rng,,AG$14),1)))))))*(MOD($A374-1,100)+1)%+INDEX(Support!$B$2:$M$2,,AG$14)+RANK(INDEX(rng,INT(($A374-1)/100)+1,AG$14),INDEX(rng,,AG$14),1)*h_space)</f>
        <v>5.0580406000000001E-2</v>
      </c>
      <c r="AH374">
        <f t="array" aca="1" ref="AH374" ca="1">IF($A374&gt;ROWS(rng)*100,0,IFERROR(SUM(SMALL(INDEX(rng,,AH$14),ROW(OFFSET(Support!$A$1,,,RANK(INDEX(rng,INT(($A374-1)/100)+1,AH$14),INDEX(rng,,AH$14),1)-1)))),0)+(ABS(IFERROR(SUM(SMALL(INDEX(rng,,AH$14),ROW(OFFSET(Support!$A$1,,,RANK(INDEX(rng,INT(($A374-1)/100)+1,AH$14),INDEX(rng,,AH$14),1)-1)))),0)-SUM(SMALL(INDEX(rng,,AH$14),ROW(OFFSET(Support!$A$1,,,RANK(INDEX(rng,INT(($A374-1)/100)+1,AH$14),INDEX(rng,,AH$14),1)))))))*(MOD($A374-1,100)+1)%+INDEX(Support!$B$2:$M$2,,AH$14)+RANK(INDEX(rng,INT(($A374-1)/100)+1,AH$14),INDEX(rng,,AH$14),1)*h_space)</f>
        <v>5.0580406000000001E-2</v>
      </c>
      <c r="AI374">
        <f t="array" aca="1" ref="AI374" ca="1">IF($A374&gt;ROWS(rng)*100,0,IFERROR(SUM(SMALL(INDEX(rng,,AI$14),ROW(OFFSET(Support!$A$1,,,RANK(INDEX(rng,INT(($A374-1)/100)+1,AI$14),INDEX(rng,,AI$14),1)-1)))),0)+(ABS(IFERROR(SUM(SMALL(INDEX(rng,,AI$14),ROW(OFFSET(Support!$A$1,,,RANK(INDEX(rng,INT(($A374-1)/100)+1,AI$14),INDEX(rng,,AI$14),1)-1)))),0)-SUM(SMALL(INDEX(rng,,AI$14),ROW(OFFSET(Support!$A$1,,,RANK(INDEX(rng,INT(($A374-1)/100)+1,AI$14),INDEX(rng,,AI$14),1)))))))*(MOD($A374-1,100)+1)%+INDEX(Support!$B$2:$M$2,,AI$14)+RANK(INDEX(rng,INT(($A374-1)/100)+1,AI$14),INDEX(rng,,AI$14),1)*h_space)</f>
        <v>5.0580406000000001E-2</v>
      </c>
      <c r="AJ374">
        <f t="array" aca="1" ref="AJ374" ca="1">IF($A374&gt;ROWS(rng)*100,0,IFERROR(SUM(SMALL(INDEX(rng,,AJ$14),ROW(OFFSET(Support!$A$1,,,RANK(INDEX(rng,INT(($A374-1)/100)+1,AJ$14),INDEX(rng,,AJ$14),1)-1)))),0)+(ABS(IFERROR(SUM(SMALL(INDEX(rng,,AJ$14),ROW(OFFSET(Support!$A$1,,,RANK(INDEX(rng,INT(($A374-1)/100)+1,AJ$14),INDEX(rng,,AJ$14),1)-1)))),0)-SUM(SMALL(INDEX(rng,,AJ$14),ROW(OFFSET(Support!$A$1,,,RANK(INDEX(rng,INT(($A374-1)/100)+1,AJ$14),INDEX(rng,,AJ$14),1)))))))*(MOD($A374-1,100)+1)%+INDEX(Support!$B$2:$M$2,,AJ$14)+RANK(INDEX(rng,INT(($A374-1)/100)+1,AJ$14),INDEX(rng,,AJ$14),1)*h_space)</f>
        <v>5.0580406000000001E-2</v>
      </c>
      <c r="AK374">
        <f t="array" aca="1" ref="AK374" ca="1">IF($A374&gt;ROWS(rng)*100,0,IFERROR(SUM(SMALL(INDEX(rng,,AK$14),ROW(OFFSET(Support!$A$1,,,RANK(INDEX(rng,INT(($A374-1)/100)+1,AK$14),INDEX(rng,,AK$14),1)-1)))),0)+(ABS(IFERROR(SUM(SMALL(INDEX(rng,,AK$14),ROW(OFFSET(Support!$A$1,,,RANK(INDEX(rng,INT(($A374-1)/100)+1,AK$14),INDEX(rng,,AK$14),1)-1)))),0)-SUM(SMALL(INDEX(rng,,AK$14),ROW(OFFSET(Support!$A$1,,,RANK(INDEX(rng,INT(($A374-1)/100)+1,AK$14),INDEX(rng,,AK$14),1)))))))*(MOD($A374-1,100)+1)%+INDEX(Support!$B$2:$M$2,,AK$14)+RANK(INDEX(rng,INT(($A374-1)/100)+1,AK$14),INDEX(rng,,AK$14),1)*h_space)</f>
        <v>5.0580406000000001E-2</v>
      </c>
      <c r="AL374">
        <f t="array" aca="1" ref="AL374" ca="1">IF($A374&gt;ROWS(rng)*100,0,IFERROR(SUM(SMALL(INDEX(rng,,AL$14),ROW(OFFSET(Support!$A$1,,,RANK(INDEX(rng,INT(($A374-1)/100)+1,AL$14),INDEX(rng,,AL$14),1)-1)))),0)+(ABS(IFERROR(SUM(SMALL(INDEX(rng,,AL$14),ROW(OFFSET(Support!$A$1,,,RANK(INDEX(rng,INT(($A374-1)/100)+1,AL$14),INDEX(rng,,AL$14),1)-1)))),0)-SUM(SMALL(INDEX(rng,,AL$14),ROW(OFFSET(Support!$A$1,,,RANK(INDEX(rng,INT(($A374-1)/100)+1,AL$14),INDEX(rng,,AL$14),1)))))))*(MOD($A374-1,100)+1)%+INDEX(Support!$B$2:$M$2,,AL$14)+RANK(INDEX(rng,INT(($A374-1)/100)+1,AL$14),INDEX(rng,,AL$14),1)*h_space)</f>
        <v>0.16910080599999999</v>
      </c>
      <c r="AM374">
        <f t="array" aca="1" ref="AM374" ca="1">IF($A374&gt;ROWS(rng)*100,0,IFERROR(SUM(SMALL(INDEX(rng,,AM$14),ROW(OFFSET(Support!$A$1,,,RANK(INDEX(rng,INT(($A374-1)/100)+1,AM$14),INDEX(rng,,AM$14),1)-1)))),0)+(ABS(IFERROR(SUM(SMALL(INDEX(rng,,AM$14),ROW(OFFSET(Support!$A$1,,,RANK(INDEX(rng,INT(($A374-1)/100)+1,AM$14),INDEX(rng,,AM$14),1)-1)))),0)-SUM(SMALL(INDEX(rng,,AM$14),ROW(OFFSET(Support!$A$1,,,RANK(INDEX(rng,INT(($A374-1)/100)+1,AM$14),INDEX(rng,,AM$14),1)))))))*(MOD($A374-1,100)+1)%+INDEX(Support!$B$2:$M$2,,AM$14)+RANK(INDEX(rng,INT(($A374-1)/100)+1,AM$14),INDEX(rng,,AM$14),1)*h_space)</f>
        <v>0.16910080599999999</v>
      </c>
      <c r="AN374">
        <f t="array" aca="1" ref="AN374" ca="1">IF($A374&gt;ROWS(rng)*100,0,IFERROR(SUM(SMALL(INDEX(rng,,AN$14),ROW(OFFSET(Support!$A$1,,,RANK(INDEX(rng,INT(($A374-1)/100)+1,AN$14),INDEX(rng,,AN$14),1)-1)))),0)+(ABS(IFERROR(SUM(SMALL(INDEX(rng,,AN$14),ROW(OFFSET(Support!$A$1,,,RANK(INDEX(rng,INT(($A374-1)/100)+1,AN$14),INDEX(rng,,AN$14),1)-1)))),0)-SUM(SMALL(INDEX(rng,,AN$14),ROW(OFFSET(Support!$A$1,,,RANK(INDEX(rng,INT(($A374-1)/100)+1,AN$14),INDEX(rng,,AN$14),1)))))))*(MOD($A374-1,100)+1)%+INDEX(Support!$B$2:$M$2,,AN$14)+RANK(INDEX(rng,INT(($A374-1)/100)+1,AN$14),INDEX(rng,,AN$14),1)*h_space)</f>
        <v>0.16910080599999999</v>
      </c>
      <c r="AO374">
        <f t="array" aca="1" ref="AO374" ca="1">IF($A374&gt;ROWS(rng)*100,0,IFERROR(SUM(SMALL(INDEX(rng,,AO$14),ROW(OFFSET(Support!$A$1,,,RANK(INDEX(rng,INT(($A374-1)/100)+1,AO$14),INDEX(rng,,AO$14),1)-1)))),0)+(ABS(IFERROR(SUM(SMALL(INDEX(rng,,AO$14),ROW(OFFSET(Support!$A$1,,,RANK(INDEX(rng,INT(($A374-1)/100)+1,AO$14),INDEX(rng,,AO$14),1)-1)))),0)-SUM(SMALL(INDEX(rng,,AO$14),ROW(OFFSET(Support!$A$1,,,RANK(INDEX(rng,INT(($A374-1)/100)+1,AO$14),INDEX(rng,,AO$14),1)))))))*(MOD($A374-1,100)+1)%+INDEX(Support!$B$2:$M$2,,AO$14)+RANK(INDEX(rng,INT(($A374-1)/100)+1,AO$14),INDEX(rng,,AO$14),1)*h_space)</f>
        <v>0.17332080599999999</v>
      </c>
      <c r="AP374">
        <f t="array" aca="1" ref="AP374" ca="1">IF($A374&gt;ROWS(rng)*100,0,IFERROR(SUM(SMALL(INDEX(rng,,AP$14),ROW(OFFSET(Support!$A$1,,,RANK(INDEX(rng,INT(($A374-1)/100)+1,AP$14),INDEX(rng,,AP$14),1)-1)))),0)+(ABS(IFERROR(SUM(SMALL(INDEX(rng,,AP$14),ROW(OFFSET(Support!$A$1,,,RANK(INDEX(rng,INT(($A374-1)/100)+1,AP$14),INDEX(rng,,AP$14),1)-1)))),0)-SUM(SMALL(INDEX(rng,,AP$14),ROW(OFFSET(Support!$A$1,,,RANK(INDEX(rng,INT(($A374-1)/100)+1,AP$14),INDEX(rng,,AP$14),1)))))))*(MOD($A374-1,100)+1)%+INDEX(Support!$B$2:$M$2,,AP$14)+RANK(INDEX(rng,INT(($A374-1)/100)+1,AP$14),INDEX(rng,,AP$14),1)*h_space)</f>
        <v>0.17332080599999999</v>
      </c>
      <c r="AQ374">
        <f t="array" aca="1" ref="AQ374" ca="1">IF($A374&gt;ROWS(rng)*100,0,IFERROR(SUM(SMALL(INDEX(rng,,AQ$14),ROW(OFFSET(Support!$A$1,,,RANK(INDEX(rng,INT(($A374-1)/100)+1,AQ$14),INDEX(rng,,AQ$14),1)-1)))),0)+(ABS(IFERROR(SUM(SMALL(INDEX(rng,,AQ$14),ROW(OFFSET(Support!$A$1,,,RANK(INDEX(rng,INT(($A374-1)/100)+1,AQ$14),INDEX(rng,,AQ$14),1)-1)))),0)-SUM(SMALL(INDEX(rng,,AQ$14),ROW(OFFSET(Support!$A$1,,,RANK(INDEX(rng,INT(($A374-1)/100)+1,AQ$14),INDEX(rng,,AQ$14),1)))))))*(MOD($A374-1,100)+1)%+INDEX(Support!$B$2:$M$2,,AQ$14)+RANK(INDEX(rng,INT(($A374-1)/100)+1,AQ$14),INDEX(rng,,AQ$14),1)*h_space)</f>
        <v>0.17332080599999999</v>
      </c>
      <c r="AR374">
        <f t="array" aca="1" ref="AR374" ca="1">IF($A374&gt;ROWS(rng)*100,0,IFERROR(SUM(SMALL(INDEX(rng,,AR$14),ROW(OFFSET(Support!$A$1,,,RANK(INDEX(rng,INT(($A374-1)/100)+1,AR$14),INDEX(rng,,AR$14),1)-1)))),0)+(ABS(IFERROR(SUM(SMALL(INDEX(rng,,AR$14),ROW(OFFSET(Support!$A$1,,,RANK(INDEX(rng,INT(($A374-1)/100)+1,AR$14),INDEX(rng,,AR$14),1)-1)))),0)-SUM(SMALL(INDEX(rng,,AR$14),ROW(OFFSET(Support!$A$1,,,RANK(INDEX(rng,INT(($A374-1)/100)+1,AR$14),INDEX(rng,,AR$14),1)))))))*(MOD($A374-1,100)+1)%+INDEX(Support!$B$2:$M$2,,AR$14)+RANK(INDEX(rng,INT(($A374-1)/100)+1,AR$14),INDEX(rng,,AR$14),1)*h_space)</f>
        <v>0.19438080599999999</v>
      </c>
      <c r="AS374">
        <f t="array" aca="1" ref="AS374" ca="1">IF($A374&gt;ROWS(rng)*100,0,IFERROR(SUM(SMALL(INDEX(rng,,AS$14),ROW(OFFSET(Support!$A$1,,,RANK(INDEX(rng,INT(($A374-1)/100)+1,AS$14),INDEX(rng,,AS$14),1)-1)))),0)+(ABS(IFERROR(SUM(SMALL(INDEX(rng,,AS$14),ROW(OFFSET(Support!$A$1,,,RANK(INDEX(rng,INT(($A374-1)/100)+1,AS$14),INDEX(rng,,AS$14),1)-1)))),0)-SUM(SMALL(INDEX(rng,,AS$14),ROW(OFFSET(Support!$A$1,,,RANK(INDEX(rng,INT(($A374-1)/100)+1,AS$14),INDEX(rng,,AS$14),1)))))))*(MOD($A374-1,100)+1)%+INDEX(Support!$B$2:$M$2,,AS$14)+RANK(INDEX(rng,INT(($A374-1)/100)+1,AS$14),INDEX(rng,,AS$14),1)*h_space)</f>
        <v>0.19438080599999999</v>
      </c>
      <c r="AT374">
        <f t="array" aca="1" ref="AT374" ca="1">IF($A374&gt;ROWS(rng)*100,0,IFERROR(SUM(SMALL(INDEX(rng,,AT$14),ROW(OFFSET(Support!$A$1,,,RANK(INDEX(rng,INT(($A374-1)/100)+1,AT$14),INDEX(rng,,AT$14),1)-1)))),0)+(ABS(IFERROR(SUM(SMALL(INDEX(rng,,AT$14),ROW(OFFSET(Support!$A$1,,,RANK(INDEX(rng,INT(($A374-1)/100)+1,AT$14),INDEX(rng,,AT$14),1)-1)))),0)-SUM(SMALL(INDEX(rng,,AT$14),ROW(OFFSET(Support!$A$1,,,RANK(INDEX(rng,INT(($A374-1)/100)+1,AT$14),INDEX(rng,,AT$14),1)))))))*(MOD($A374-1,100)+1)%+INDEX(Support!$B$2:$M$2,,AT$14)+RANK(INDEX(rng,INT(($A374-1)/100)+1,AT$14),INDEX(rng,,AT$14),1)*h_space)</f>
        <v>0.19438080599999999</v>
      </c>
      <c r="AU374">
        <f t="array" aca="1" ref="AU374" ca="1">IF($A374&gt;ROWS(rng)*100,0,IFERROR(SUM(SMALL(INDEX(rng,,AU$14),ROW(OFFSET(Support!$A$1,,,RANK(INDEX(rng,INT(($A374-1)/100)+1,AU$14),INDEX(rng,,AU$14),1)-1)))),0)+(ABS(IFERROR(SUM(SMALL(INDEX(rng,,AU$14),ROW(OFFSET(Support!$A$1,,,RANK(INDEX(rng,INT(($A374-1)/100)+1,AU$14),INDEX(rng,,AU$14),1)-1)))),0)-SUM(SMALL(INDEX(rng,,AU$14),ROW(OFFSET(Support!$A$1,,,RANK(INDEX(rng,INT(($A374-1)/100)+1,AU$14),INDEX(rng,,AU$14),1)))))))*(MOD($A374-1,100)+1)%+INDEX(Support!$B$2:$M$2,,AU$14)+RANK(INDEX(rng,INT(($A374-1)/100)+1,AU$14),INDEX(rng,,AU$14),1)*h_space)</f>
        <v>5.0580406000000001E-2</v>
      </c>
      <c r="AV374">
        <f t="array" aca="1" ref="AV374" ca="1">IF($A374&gt;ROWS(rng)*100,0,IFERROR(SUM(SMALL(INDEX(rng,,AV$14),ROW(OFFSET(Support!$A$1,,,RANK(INDEX(rng,INT(($A374-1)/100)+1,AV$14),INDEX(rng,,AV$14),1)-1)))),0)+(ABS(IFERROR(SUM(SMALL(INDEX(rng,,AV$14),ROW(OFFSET(Support!$A$1,,,RANK(INDEX(rng,INT(($A374-1)/100)+1,AV$14),INDEX(rng,,AV$14),1)-1)))),0)-SUM(SMALL(INDEX(rng,,AV$14),ROW(OFFSET(Support!$A$1,,,RANK(INDEX(rng,INT(($A374-1)/100)+1,AV$14),INDEX(rng,,AV$14),1)))))))*(MOD($A374-1,100)+1)%+INDEX(Support!$B$2:$M$2,,AV$14)+RANK(INDEX(rng,INT(($A374-1)/100)+1,AV$14),INDEX(rng,,AV$14),1)*h_space)</f>
        <v>5.0580406000000001E-2</v>
      </c>
      <c r="AW374">
        <f t="array" aca="1" ref="AW374" ca="1">IF($A374&gt;ROWS(rng)*100,0,IFERROR(SUM(SMALL(INDEX(rng,,AW$14),ROW(OFFSET(Support!$A$1,,,RANK(INDEX(rng,INT(($A374-1)/100)+1,AW$14),INDEX(rng,,AW$14),1)-1)))),0)+(ABS(IFERROR(SUM(SMALL(INDEX(rng,,AW$14),ROW(OFFSET(Support!$A$1,,,RANK(INDEX(rng,INT(($A374-1)/100)+1,AW$14),INDEX(rng,,AW$14),1)-1)))),0)-SUM(SMALL(INDEX(rng,,AW$14),ROW(OFFSET(Support!$A$1,,,RANK(INDEX(rng,INT(($A374-1)/100)+1,AW$14),INDEX(rng,,AW$14),1)))))))*(MOD($A374-1,100)+1)%+INDEX(Support!$B$2:$M$2,,AW$14)+RANK(INDEX(rng,INT(($A374-1)/100)+1,AW$14),INDEX(rng,,AW$14),1)*h_space)</f>
        <v>5.0580406000000001E-2</v>
      </c>
    </row>
    <row r="375" spans="1:49" x14ac:dyDescent="0.3">
      <c r="A375">
        <v>359</v>
      </c>
      <c r="B375">
        <f t="array" aca="1" ref="B375" ca="1">IF($A375&gt;ROWS(rng)*100,0,IFERROR(SUM(SMALL(INDEX(rng,,B$14),ROW(OFFSET(Support!$A$1,,,RANK(INDEX(rng,INT(($A375-1)/100)+1,B$14),INDEX(rng,,B$14),1)-1)))),0)+(ABS(IFERROR(SUM(SMALL(INDEX(rng,,B$14),ROW(OFFSET(Support!$A$1,,,RANK(INDEX(rng,INT(($A375-1)/100)+1,B$14),INDEX(rng,,B$14),1)-1)))),0)-SUM(SMALL(INDEX(rng,,B$14),ROW(OFFSET(Support!$A$1,,,RANK(INDEX(rng,INT(($A375-1)/100)+1,B$14),INDEX(rng,,B$14),1)))))))*(MOD($A375-1,100)+1)%+INDEX(Support!$B$2:$M$2,,B$14)+RANK(INDEX(rng,INT(($A375-1)/100)+1,B$14),INDEX(rng,,B$14),1)*h_space)</f>
        <v>0.19599081299999999</v>
      </c>
      <c r="C375">
        <f t="array" aca="1" ref="C375" ca="1">IF($A375&gt;ROWS(rng)*100,0,IFERROR(SUM(SMALL(INDEX(rng,,C$14),ROW(OFFSET(Support!$A$1,,,RANK(INDEX(rng,INT(($A375-1)/100)+1,C$14),INDEX(rng,,C$14),1)-1)))),0)+(ABS(IFERROR(SUM(SMALL(INDEX(rng,,C$14),ROW(OFFSET(Support!$A$1,,,RANK(INDEX(rng,INT(($A375-1)/100)+1,C$14),INDEX(rng,,C$14),1)-1)))),0)-SUM(SMALL(INDEX(rng,,C$14),ROW(OFFSET(Support!$A$1,,,RANK(INDEX(rng,INT(($A375-1)/100)+1,C$14),INDEX(rng,,C$14),1)))))))*(MOD($A375-1,100)+1)%+INDEX(Support!$B$2:$M$2,,C$14)+RANK(INDEX(rng,INT(($A375-1)/100)+1,C$14),INDEX(rng,,C$14),1)*h_space)</f>
        <v>0.19599081299999999</v>
      </c>
      <c r="D375">
        <f t="array" aca="1" ref="D375" ca="1">IF($A375&gt;ROWS(rng)*100,0,IFERROR(SUM(SMALL(INDEX(rng,,D$14),ROW(OFFSET(Support!$A$1,,,RANK(INDEX(rng,INT(($A375-1)/100)+1,D$14),INDEX(rng,,D$14),1)-1)))),0)+(ABS(IFERROR(SUM(SMALL(INDEX(rng,,D$14),ROW(OFFSET(Support!$A$1,,,RANK(INDEX(rng,INT(($A375-1)/100)+1,D$14),INDEX(rng,,D$14),1)-1)))),0)-SUM(SMALL(INDEX(rng,,D$14),ROW(OFFSET(Support!$A$1,,,RANK(INDEX(rng,INT(($A375-1)/100)+1,D$14),INDEX(rng,,D$14),1)))))))*(MOD($A375-1,100)+1)%+INDEX(Support!$B$2:$M$2,,D$14)+RANK(INDEX(rng,INT(($A375-1)/100)+1,D$14),INDEX(rng,,D$14),1)*h_space)</f>
        <v>0.19599081299999999</v>
      </c>
      <c r="E375">
        <f t="array" aca="1" ref="E375" ca="1">IF($A375&gt;ROWS(rng)*100,0,IFERROR(SUM(SMALL(INDEX(rng,,E$14),ROW(OFFSET(Support!$A$1,,,RANK(INDEX(rng,INT(($A375-1)/100)+1,E$14),INDEX(rng,,E$14),1)-1)))),0)+(ABS(IFERROR(SUM(SMALL(INDEX(rng,,E$14),ROW(OFFSET(Support!$A$1,,,RANK(INDEX(rng,INT(($A375-1)/100)+1,E$14),INDEX(rng,,E$14),1)-1)))),0)-SUM(SMALL(INDEX(rng,,E$14),ROW(OFFSET(Support!$A$1,,,RANK(INDEX(rng,INT(($A375-1)/100)+1,E$14),INDEX(rng,,E$14),1)))))))*(MOD($A375-1,100)+1)%+INDEX(Support!$B$2:$M$2,,E$14)+RANK(INDEX(rng,INT(($A375-1)/100)+1,E$14),INDEX(rng,,E$14),1)*h_space)</f>
        <v>0.174360813</v>
      </c>
      <c r="F375">
        <f t="array" aca="1" ref="F375" ca="1">IF($A375&gt;ROWS(rng)*100,0,IFERROR(SUM(SMALL(INDEX(rng,,F$14),ROW(OFFSET(Support!$A$1,,,RANK(INDEX(rng,INT(($A375-1)/100)+1,F$14),INDEX(rng,,F$14),1)-1)))),0)+(ABS(IFERROR(SUM(SMALL(INDEX(rng,,F$14),ROW(OFFSET(Support!$A$1,,,RANK(INDEX(rng,INT(($A375-1)/100)+1,F$14),INDEX(rng,,F$14),1)-1)))),0)-SUM(SMALL(INDEX(rng,,F$14),ROW(OFFSET(Support!$A$1,,,RANK(INDEX(rng,INT(($A375-1)/100)+1,F$14),INDEX(rng,,F$14),1)))))))*(MOD($A375-1,100)+1)%+INDEX(Support!$B$2:$M$2,,F$14)+RANK(INDEX(rng,INT(($A375-1)/100)+1,F$14),INDEX(rng,,F$14),1)*h_space)</f>
        <v>0.174360813</v>
      </c>
      <c r="G375">
        <f t="array" aca="1" ref="G375" ca="1">IF($A375&gt;ROWS(rng)*100,0,IFERROR(SUM(SMALL(INDEX(rng,,G$14),ROW(OFFSET(Support!$A$1,,,RANK(INDEX(rng,INT(($A375-1)/100)+1,G$14),INDEX(rng,,G$14),1)-1)))),0)+(ABS(IFERROR(SUM(SMALL(INDEX(rng,,G$14),ROW(OFFSET(Support!$A$1,,,RANK(INDEX(rng,INT(($A375-1)/100)+1,G$14),INDEX(rng,,G$14),1)-1)))),0)-SUM(SMALL(INDEX(rng,,G$14),ROW(OFFSET(Support!$A$1,,,RANK(INDEX(rng,INT(($A375-1)/100)+1,G$14),INDEX(rng,,G$14),1)))))))*(MOD($A375-1,100)+1)%+INDEX(Support!$B$2:$M$2,,G$14)+RANK(INDEX(rng,INT(($A375-1)/100)+1,G$14),INDEX(rng,,G$14),1)*h_space)</f>
        <v>0.174360813</v>
      </c>
      <c r="H375">
        <f t="array" aca="1" ref="H375" ca="1">IF($A375&gt;ROWS(rng)*100,0,IFERROR(SUM(SMALL(INDEX(rng,,H$14),ROW(OFFSET(Support!$A$1,,,RANK(INDEX(rng,INT(($A375-1)/100)+1,H$14),INDEX(rng,,H$14),1)-1)))),0)+(ABS(IFERROR(SUM(SMALL(INDEX(rng,,H$14),ROW(OFFSET(Support!$A$1,,,RANK(INDEX(rng,INT(($A375-1)/100)+1,H$14),INDEX(rng,,H$14),1)-1)))),0)-SUM(SMALL(INDEX(rng,,H$14),ROW(OFFSET(Support!$A$1,,,RANK(INDEX(rng,INT(($A375-1)/100)+1,H$14),INDEX(rng,,H$14),1)))))))*(MOD($A375-1,100)+1)%+INDEX(Support!$B$2:$M$2,,H$14)+RANK(INDEX(rng,INT(($A375-1)/100)+1,H$14),INDEX(rng,,H$14),1)*h_space)</f>
        <v>0.16955081299999999</v>
      </c>
      <c r="I375">
        <f t="array" aca="1" ref="I375" ca="1">IF($A375&gt;ROWS(rng)*100,0,IFERROR(SUM(SMALL(INDEX(rng,,I$14),ROW(OFFSET(Support!$A$1,,,RANK(INDEX(rng,INT(($A375-1)/100)+1,I$14),INDEX(rng,,I$14),1)-1)))),0)+(ABS(IFERROR(SUM(SMALL(INDEX(rng,,I$14),ROW(OFFSET(Support!$A$1,,,RANK(INDEX(rng,INT(($A375-1)/100)+1,I$14),INDEX(rng,,I$14),1)-1)))),0)-SUM(SMALL(INDEX(rng,,I$14),ROW(OFFSET(Support!$A$1,,,RANK(INDEX(rng,INT(($A375-1)/100)+1,I$14),INDEX(rng,,I$14),1)))))))*(MOD($A375-1,100)+1)%+INDEX(Support!$B$2:$M$2,,I$14)+RANK(INDEX(rng,INT(($A375-1)/100)+1,I$14),INDEX(rng,,I$14),1)*h_space)</f>
        <v>0.16955081299999999</v>
      </c>
      <c r="J375">
        <f t="array" aca="1" ref="J375" ca="1">IF($A375&gt;ROWS(rng)*100,0,IFERROR(SUM(SMALL(INDEX(rng,,J$14),ROW(OFFSET(Support!$A$1,,,RANK(INDEX(rng,INT(($A375-1)/100)+1,J$14),INDEX(rng,,J$14),1)-1)))),0)+(ABS(IFERROR(SUM(SMALL(INDEX(rng,,J$14),ROW(OFFSET(Support!$A$1,,,RANK(INDEX(rng,INT(($A375-1)/100)+1,J$14),INDEX(rng,,J$14),1)-1)))),0)-SUM(SMALL(INDEX(rng,,J$14),ROW(OFFSET(Support!$A$1,,,RANK(INDEX(rng,INT(($A375-1)/100)+1,J$14),INDEX(rng,,J$14),1)))))))*(MOD($A375-1,100)+1)%+INDEX(Support!$B$2:$M$2,,J$14)+RANK(INDEX(rng,INT(($A375-1)/100)+1,J$14),INDEX(rng,,J$14),1)*h_space)</f>
        <v>0.16955081299999999</v>
      </c>
      <c r="K375">
        <f t="array" aca="1" ref="K375" ca="1">IF($A375&gt;ROWS(rng)*100,0,IFERROR(SUM(SMALL(INDEX(rng,,K$14),ROW(OFFSET(Support!$A$1,,,RANK(INDEX(rng,INT(($A375-1)/100)+1,K$14),INDEX(rng,,K$14),1)-1)))),0)+(ABS(IFERROR(SUM(SMALL(INDEX(rng,,K$14),ROW(OFFSET(Support!$A$1,,,RANK(INDEX(rng,INT(($A375-1)/100)+1,K$14),INDEX(rng,,K$14),1)-1)))),0)-SUM(SMALL(INDEX(rng,,K$14),ROW(OFFSET(Support!$A$1,,,RANK(INDEX(rng,INT(($A375-1)/100)+1,K$14),INDEX(rng,,K$14),1)))))))*(MOD($A375-1,100)+1)%+INDEX(Support!$B$2:$M$2,,K$14)+RANK(INDEX(rng,INT(($A375-1)/100)+1,K$14),INDEX(rng,,K$14),1)*h_space)</f>
        <v>5.0590413000000001E-2</v>
      </c>
      <c r="L375">
        <f t="array" aca="1" ref="L375" ca="1">IF($A375&gt;ROWS(rng)*100,0,IFERROR(SUM(SMALL(INDEX(rng,,L$14),ROW(OFFSET(Support!$A$1,,,RANK(INDEX(rng,INT(($A375-1)/100)+1,L$14),INDEX(rng,,L$14),1)-1)))),0)+(ABS(IFERROR(SUM(SMALL(INDEX(rng,,L$14),ROW(OFFSET(Support!$A$1,,,RANK(INDEX(rng,INT(($A375-1)/100)+1,L$14),INDEX(rng,,L$14),1)-1)))),0)-SUM(SMALL(INDEX(rng,,L$14),ROW(OFFSET(Support!$A$1,,,RANK(INDEX(rng,INT(($A375-1)/100)+1,L$14),INDEX(rng,,L$14),1)))))))*(MOD($A375-1,100)+1)%+INDEX(Support!$B$2:$M$2,,L$14)+RANK(INDEX(rng,INT(($A375-1)/100)+1,L$14),INDEX(rng,,L$14),1)*h_space)</f>
        <v>5.0590413000000001E-2</v>
      </c>
      <c r="M375">
        <f t="array" aca="1" ref="M375" ca="1">IF($A375&gt;ROWS(rng)*100,0,IFERROR(SUM(SMALL(INDEX(rng,,M$14),ROW(OFFSET(Support!$A$1,,,RANK(INDEX(rng,INT(($A375-1)/100)+1,M$14),INDEX(rng,,M$14),1)-1)))),0)+(ABS(IFERROR(SUM(SMALL(INDEX(rng,,M$14),ROW(OFFSET(Support!$A$1,,,RANK(INDEX(rng,INT(($A375-1)/100)+1,M$14),INDEX(rng,,M$14),1)-1)))),0)-SUM(SMALL(INDEX(rng,,M$14),ROW(OFFSET(Support!$A$1,,,RANK(INDEX(rng,INT(($A375-1)/100)+1,M$14),INDEX(rng,,M$14),1)))))))*(MOD($A375-1,100)+1)%+INDEX(Support!$B$2:$M$2,,M$14)+RANK(INDEX(rng,INT(($A375-1)/100)+1,M$14),INDEX(rng,,M$14),1)*h_space)</f>
        <v>5.0590413000000001E-2</v>
      </c>
      <c r="N375">
        <f t="array" aca="1" ref="N375" ca="1">IF($A375&gt;ROWS(rng)*100,0,IFERROR(SUM(SMALL(INDEX(rng,,N$14),ROW(OFFSET(Support!$A$1,,,RANK(INDEX(rng,INT(($A375-1)/100)+1,N$14),INDEX(rng,,N$14),1)-1)))),0)+(ABS(IFERROR(SUM(SMALL(INDEX(rng,,N$14),ROW(OFFSET(Support!$A$1,,,RANK(INDEX(rng,INT(($A375-1)/100)+1,N$14),INDEX(rng,,N$14),1)-1)))),0)-SUM(SMALL(INDEX(rng,,N$14),ROW(OFFSET(Support!$A$1,,,RANK(INDEX(rng,INT(($A375-1)/100)+1,N$14),INDEX(rng,,N$14),1)))))))*(MOD($A375-1,100)+1)%+INDEX(Support!$B$2:$M$2,,N$14)+RANK(INDEX(rng,INT(($A375-1)/100)+1,N$14),INDEX(rng,,N$14),1)*h_space)</f>
        <v>5.0590413000000001E-2</v>
      </c>
      <c r="O375">
        <f t="array" aca="1" ref="O375" ca="1">IF($A375&gt;ROWS(rng)*100,0,IFERROR(SUM(SMALL(INDEX(rng,,O$14),ROW(OFFSET(Support!$A$1,,,RANK(INDEX(rng,INT(($A375-1)/100)+1,O$14),INDEX(rng,,O$14),1)-1)))),0)+(ABS(IFERROR(SUM(SMALL(INDEX(rng,,O$14),ROW(OFFSET(Support!$A$1,,,RANK(INDEX(rng,INT(($A375-1)/100)+1,O$14),INDEX(rng,,O$14),1)-1)))),0)-SUM(SMALL(INDEX(rng,,O$14),ROW(OFFSET(Support!$A$1,,,RANK(INDEX(rng,INT(($A375-1)/100)+1,O$14),INDEX(rng,,O$14),1)))))))*(MOD($A375-1,100)+1)%+INDEX(Support!$B$2:$M$2,,O$14)+RANK(INDEX(rng,INT(($A375-1)/100)+1,O$14),INDEX(rng,,O$14),1)*h_space)</f>
        <v>5.0590413000000001E-2</v>
      </c>
      <c r="P375">
        <f t="array" aca="1" ref="P375" ca="1">IF($A375&gt;ROWS(rng)*100,0,IFERROR(SUM(SMALL(INDEX(rng,,P$14),ROW(OFFSET(Support!$A$1,,,RANK(INDEX(rng,INT(($A375-1)/100)+1,P$14),INDEX(rng,,P$14),1)-1)))),0)+(ABS(IFERROR(SUM(SMALL(INDEX(rng,,P$14),ROW(OFFSET(Support!$A$1,,,RANK(INDEX(rng,INT(($A375-1)/100)+1,P$14),INDEX(rng,,P$14),1)-1)))),0)-SUM(SMALL(INDEX(rng,,P$14),ROW(OFFSET(Support!$A$1,,,RANK(INDEX(rng,INT(($A375-1)/100)+1,P$14),INDEX(rng,,P$14),1)))))))*(MOD($A375-1,100)+1)%+INDEX(Support!$B$2:$M$2,,P$14)+RANK(INDEX(rng,INT(($A375-1)/100)+1,P$14),INDEX(rng,,P$14),1)*h_space)</f>
        <v>5.0590413000000001E-2</v>
      </c>
      <c r="Q375">
        <f t="array" aca="1" ref="Q375" ca="1">IF($A375&gt;ROWS(rng)*100,0,IFERROR(SUM(SMALL(INDEX(rng,,Q$14),ROW(OFFSET(Support!$A$1,,,RANK(INDEX(rng,INT(($A375-1)/100)+1,Q$14),INDEX(rng,,Q$14),1)-1)))),0)+(ABS(IFERROR(SUM(SMALL(INDEX(rng,,Q$14),ROW(OFFSET(Support!$A$1,,,RANK(INDEX(rng,INT(($A375-1)/100)+1,Q$14),INDEX(rng,,Q$14),1)-1)))),0)-SUM(SMALL(INDEX(rng,,Q$14),ROW(OFFSET(Support!$A$1,,,RANK(INDEX(rng,INT(($A375-1)/100)+1,Q$14),INDEX(rng,,Q$14),1)))))))*(MOD($A375-1,100)+1)%+INDEX(Support!$B$2:$M$2,,Q$14)+RANK(INDEX(rng,INT(($A375-1)/100)+1,Q$14),INDEX(rng,,Q$14),1)*h_space)</f>
        <v>5.0590413000000001E-2</v>
      </c>
      <c r="R375">
        <f t="array" aca="1" ref="R375" ca="1">IF($A375&gt;ROWS(rng)*100,0,IFERROR(SUM(SMALL(INDEX(rng,,R$14),ROW(OFFSET(Support!$A$1,,,RANK(INDEX(rng,INT(($A375-1)/100)+1,R$14),INDEX(rng,,R$14),1)-1)))),0)+(ABS(IFERROR(SUM(SMALL(INDEX(rng,,R$14),ROW(OFFSET(Support!$A$1,,,RANK(INDEX(rng,INT(($A375-1)/100)+1,R$14),INDEX(rng,,R$14),1)-1)))),0)-SUM(SMALL(INDEX(rng,,R$14),ROW(OFFSET(Support!$A$1,,,RANK(INDEX(rng,INT(($A375-1)/100)+1,R$14),INDEX(rng,,R$14),1)))))))*(MOD($A375-1,100)+1)%+INDEX(Support!$B$2:$M$2,,R$14)+RANK(INDEX(rng,INT(($A375-1)/100)+1,R$14),INDEX(rng,,R$14),1)*h_space)</f>
        <v>5.0590413000000001E-2</v>
      </c>
      <c r="S375">
        <f t="array" aca="1" ref="S375" ca="1">IF($A375&gt;ROWS(rng)*100,0,IFERROR(SUM(SMALL(INDEX(rng,,S$14),ROW(OFFSET(Support!$A$1,,,RANK(INDEX(rng,INT(($A375-1)/100)+1,S$14),INDEX(rng,,S$14),1)-1)))),0)+(ABS(IFERROR(SUM(SMALL(INDEX(rng,,S$14),ROW(OFFSET(Support!$A$1,,,RANK(INDEX(rng,INT(($A375-1)/100)+1,S$14),INDEX(rng,,S$14),1)-1)))),0)-SUM(SMALL(INDEX(rng,,S$14),ROW(OFFSET(Support!$A$1,,,RANK(INDEX(rng,INT(($A375-1)/100)+1,S$14),INDEX(rng,,S$14),1)))))))*(MOD($A375-1,100)+1)%+INDEX(Support!$B$2:$M$2,,S$14)+RANK(INDEX(rng,INT(($A375-1)/100)+1,S$14),INDEX(rng,,S$14),1)*h_space)</f>
        <v>5.0590413000000001E-2</v>
      </c>
      <c r="T375">
        <f t="array" aca="1" ref="T375" ca="1">IF($A375&gt;ROWS(rng)*100,0,IFERROR(SUM(SMALL(INDEX(rng,,T$14),ROW(OFFSET(Support!$A$1,,,RANK(INDEX(rng,INT(($A375-1)/100)+1,T$14),INDEX(rng,,T$14),1)-1)))),0)+(ABS(IFERROR(SUM(SMALL(INDEX(rng,,T$14),ROW(OFFSET(Support!$A$1,,,RANK(INDEX(rng,INT(($A375-1)/100)+1,T$14),INDEX(rng,,T$14),1)-1)))),0)-SUM(SMALL(INDEX(rng,,T$14),ROW(OFFSET(Support!$A$1,,,RANK(INDEX(rng,INT(($A375-1)/100)+1,T$14),INDEX(rng,,T$14),1)))))))*(MOD($A375-1,100)+1)%+INDEX(Support!$B$2:$M$2,,T$14)+RANK(INDEX(rng,INT(($A375-1)/100)+1,T$14),INDEX(rng,,T$14),1)*h_space)</f>
        <v>5.0590413000000001E-2</v>
      </c>
      <c r="U375">
        <f t="array" aca="1" ref="U375" ca="1">IF($A375&gt;ROWS(rng)*100,0,IFERROR(SUM(SMALL(INDEX(rng,,U$14),ROW(OFFSET(Support!$A$1,,,RANK(INDEX(rng,INT(($A375-1)/100)+1,U$14),INDEX(rng,,U$14),1)-1)))),0)+(ABS(IFERROR(SUM(SMALL(INDEX(rng,,U$14),ROW(OFFSET(Support!$A$1,,,RANK(INDEX(rng,INT(($A375-1)/100)+1,U$14),INDEX(rng,,U$14),1)-1)))),0)-SUM(SMALL(INDEX(rng,,U$14),ROW(OFFSET(Support!$A$1,,,RANK(INDEX(rng,INT(($A375-1)/100)+1,U$14),INDEX(rng,,U$14),1)))))))*(MOD($A375-1,100)+1)%+INDEX(Support!$B$2:$M$2,,U$14)+RANK(INDEX(rng,INT(($A375-1)/100)+1,U$14),INDEX(rng,,U$14),1)*h_space)</f>
        <v>5.0590413000000001E-2</v>
      </c>
      <c r="V375">
        <f t="array" aca="1" ref="V375" ca="1">IF($A375&gt;ROWS(rng)*100,0,IFERROR(SUM(SMALL(INDEX(rng,,V$14),ROW(OFFSET(Support!$A$1,,,RANK(INDEX(rng,INT(($A375-1)/100)+1,V$14),INDEX(rng,,V$14),1)-1)))),0)+(ABS(IFERROR(SUM(SMALL(INDEX(rng,,V$14),ROW(OFFSET(Support!$A$1,,,RANK(INDEX(rng,INT(($A375-1)/100)+1,V$14),INDEX(rng,,V$14),1)-1)))),0)-SUM(SMALL(INDEX(rng,,V$14),ROW(OFFSET(Support!$A$1,,,RANK(INDEX(rng,INT(($A375-1)/100)+1,V$14),INDEX(rng,,V$14),1)))))))*(MOD($A375-1,100)+1)%+INDEX(Support!$B$2:$M$2,,V$14)+RANK(INDEX(rng,INT(($A375-1)/100)+1,V$14),INDEX(rng,,V$14),1)*h_space)</f>
        <v>5.0590413000000001E-2</v>
      </c>
      <c r="W375">
        <f t="array" aca="1" ref="W375" ca="1">IF($A375&gt;ROWS(rng)*100,0,IFERROR(SUM(SMALL(INDEX(rng,,W$14),ROW(OFFSET(Support!$A$1,,,RANK(INDEX(rng,INT(($A375-1)/100)+1,W$14),INDEX(rng,,W$14),1)-1)))),0)+(ABS(IFERROR(SUM(SMALL(INDEX(rng,,W$14),ROW(OFFSET(Support!$A$1,,,RANK(INDEX(rng,INT(($A375-1)/100)+1,W$14),INDEX(rng,,W$14),1)-1)))),0)-SUM(SMALL(INDEX(rng,,W$14),ROW(OFFSET(Support!$A$1,,,RANK(INDEX(rng,INT(($A375-1)/100)+1,W$14),INDEX(rng,,W$14),1)))))))*(MOD($A375-1,100)+1)%+INDEX(Support!$B$2:$M$2,,W$14)+RANK(INDEX(rng,INT(($A375-1)/100)+1,W$14),INDEX(rng,,W$14),1)*h_space)</f>
        <v>0.16955081299999999</v>
      </c>
      <c r="X375">
        <f t="array" aca="1" ref="X375" ca="1">IF($A375&gt;ROWS(rng)*100,0,IFERROR(SUM(SMALL(INDEX(rng,,X$14),ROW(OFFSET(Support!$A$1,,,RANK(INDEX(rng,INT(($A375-1)/100)+1,X$14),INDEX(rng,,X$14),1)-1)))),0)+(ABS(IFERROR(SUM(SMALL(INDEX(rng,,X$14),ROW(OFFSET(Support!$A$1,,,RANK(INDEX(rng,INT(($A375-1)/100)+1,X$14),INDEX(rng,,X$14),1)-1)))),0)-SUM(SMALL(INDEX(rng,,X$14),ROW(OFFSET(Support!$A$1,,,RANK(INDEX(rng,INT(($A375-1)/100)+1,X$14),INDEX(rng,,X$14),1)))))))*(MOD($A375-1,100)+1)%+INDEX(Support!$B$2:$M$2,,X$14)+RANK(INDEX(rng,INT(($A375-1)/100)+1,X$14),INDEX(rng,,X$14),1)*h_space)</f>
        <v>0.16955081299999999</v>
      </c>
      <c r="Y375">
        <f t="array" aca="1" ref="Y375" ca="1">IF($A375&gt;ROWS(rng)*100,0,IFERROR(SUM(SMALL(INDEX(rng,,Y$14),ROW(OFFSET(Support!$A$1,,,RANK(INDEX(rng,INT(($A375-1)/100)+1,Y$14),INDEX(rng,,Y$14),1)-1)))),0)+(ABS(IFERROR(SUM(SMALL(INDEX(rng,,Y$14),ROW(OFFSET(Support!$A$1,,,RANK(INDEX(rng,INT(($A375-1)/100)+1,Y$14),INDEX(rng,,Y$14),1)-1)))),0)-SUM(SMALL(INDEX(rng,,Y$14),ROW(OFFSET(Support!$A$1,,,RANK(INDEX(rng,INT(($A375-1)/100)+1,Y$14),INDEX(rng,,Y$14),1)))))))*(MOD($A375-1,100)+1)%+INDEX(Support!$B$2:$M$2,,Y$14)+RANK(INDEX(rng,INT(($A375-1)/100)+1,Y$14),INDEX(rng,,Y$14),1)*h_space)</f>
        <v>0.16955081299999999</v>
      </c>
      <c r="Z375">
        <f t="array" aca="1" ref="Z375" ca="1">IF($A375&gt;ROWS(rng)*100,0,IFERROR(SUM(SMALL(INDEX(rng,,Z$14),ROW(OFFSET(Support!$A$1,,,RANK(INDEX(rng,INT(($A375-1)/100)+1,Z$14),INDEX(rng,,Z$14),1)-1)))),0)+(ABS(IFERROR(SUM(SMALL(INDEX(rng,,Z$14),ROW(OFFSET(Support!$A$1,,,RANK(INDEX(rng,INT(($A375-1)/100)+1,Z$14),INDEX(rng,,Z$14),1)-1)))),0)-SUM(SMALL(INDEX(rng,,Z$14),ROW(OFFSET(Support!$A$1,,,RANK(INDEX(rng,INT(($A375-1)/100)+1,Z$14),INDEX(rng,,Z$14),1)))))))*(MOD($A375-1,100)+1)%+INDEX(Support!$B$2:$M$2,,Z$14)+RANK(INDEX(rng,INT(($A375-1)/100)+1,Z$14),INDEX(rng,,Z$14),1)*h_space)</f>
        <v>0.174360813</v>
      </c>
      <c r="AA375">
        <f t="array" aca="1" ref="AA375" ca="1">IF($A375&gt;ROWS(rng)*100,0,IFERROR(SUM(SMALL(INDEX(rng,,AA$14),ROW(OFFSET(Support!$A$1,,,RANK(INDEX(rng,INT(($A375-1)/100)+1,AA$14),INDEX(rng,,AA$14),1)-1)))),0)+(ABS(IFERROR(SUM(SMALL(INDEX(rng,,AA$14),ROW(OFFSET(Support!$A$1,,,RANK(INDEX(rng,INT(($A375-1)/100)+1,AA$14),INDEX(rng,,AA$14),1)-1)))),0)-SUM(SMALL(INDEX(rng,,AA$14),ROW(OFFSET(Support!$A$1,,,RANK(INDEX(rng,INT(($A375-1)/100)+1,AA$14),INDEX(rng,,AA$14),1)))))))*(MOD($A375-1,100)+1)%+INDEX(Support!$B$2:$M$2,,AA$14)+RANK(INDEX(rng,INT(($A375-1)/100)+1,AA$14),INDEX(rng,,AA$14),1)*h_space)</f>
        <v>0.174360813</v>
      </c>
      <c r="AB375">
        <f t="array" aca="1" ref="AB375" ca="1">IF($A375&gt;ROWS(rng)*100,0,IFERROR(SUM(SMALL(INDEX(rng,,AB$14),ROW(OFFSET(Support!$A$1,,,RANK(INDEX(rng,INT(($A375-1)/100)+1,AB$14),INDEX(rng,,AB$14),1)-1)))),0)+(ABS(IFERROR(SUM(SMALL(INDEX(rng,,AB$14),ROW(OFFSET(Support!$A$1,,,RANK(INDEX(rng,INT(($A375-1)/100)+1,AB$14),INDEX(rng,,AB$14),1)-1)))),0)-SUM(SMALL(INDEX(rng,,AB$14),ROW(OFFSET(Support!$A$1,,,RANK(INDEX(rng,INT(($A375-1)/100)+1,AB$14),INDEX(rng,,AB$14),1)))))))*(MOD($A375-1,100)+1)%+INDEX(Support!$B$2:$M$2,,AB$14)+RANK(INDEX(rng,INT(($A375-1)/100)+1,AB$14),INDEX(rng,,AB$14),1)*h_space)</f>
        <v>0.174360813</v>
      </c>
      <c r="AC375">
        <f t="array" aca="1" ref="AC375" ca="1">IF($A375&gt;ROWS(rng)*100,0,IFERROR(SUM(SMALL(INDEX(rng,,AC$14),ROW(OFFSET(Support!$A$1,,,RANK(INDEX(rng,INT(($A375-1)/100)+1,AC$14),INDEX(rng,,AC$14),1)-1)))),0)+(ABS(IFERROR(SUM(SMALL(INDEX(rng,,AC$14),ROW(OFFSET(Support!$A$1,,,RANK(INDEX(rng,INT(($A375-1)/100)+1,AC$14),INDEX(rng,,AC$14),1)-1)))),0)-SUM(SMALL(INDEX(rng,,AC$14),ROW(OFFSET(Support!$A$1,,,RANK(INDEX(rng,INT(($A375-1)/100)+1,AC$14),INDEX(rng,,AC$14),1)))))))*(MOD($A375-1,100)+1)%+INDEX(Support!$B$2:$M$2,,AC$14)+RANK(INDEX(rng,INT(($A375-1)/100)+1,AC$14),INDEX(rng,,AC$14),1)*h_space)</f>
        <v>0.19599081299999999</v>
      </c>
      <c r="AD375">
        <f t="array" aca="1" ref="AD375" ca="1">IF($A375&gt;ROWS(rng)*100,0,IFERROR(SUM(SMALL(INDEX(rng,,AD$14),ROW(OFFSET(Support!$A$1,,,RANK(INDEX(rng,INT(($A375-1)/100)+1,AD$14),INDEX(rng,,AD$14),1)-1)))),0)+(ABS(IFERROR(SUM(SMALL(INDEX(rng,,AD$14),ROW(OFFSET(Support!$A$1,,,RANK(INDEX(rng,INT(($A375-1)/100)+1,AD$14),INDEX(rng,,AD$14),1)-1)))),0)-SUM(SMALL(INDEX(rng,,AD$14),ROW(OFFSET(Support!$A$1,,,RANK(INDEX(rng,INT(($A375-1)/100)+1,AD$14),INDEX(rng,,AD$14),1)))))))*(MOD($A375-1,100)+1)%+INDEX(Support!$B$2:$M$2,,AD$14)+RANK(INDEX(rng,INT(($A375-1)/100)+1,AD$14),INDEX(rng,,AD$14),1)*h_space)</f>
        <v>0.19599081299999999</v>
      </c>
      <c r="AE375">
        <f t="array" aca="1" ref="AE375" ca="1">IF($A375&gt;ROWS(rng)*100,0,IFERROR(SUM(SMALL(INDEX(rng,,AE$14),ROW(OFFSET(Support!$A$1,,,RANK(INDEX(rng,INT(($A375-1)/100)+1,AE$14),INDEX(rng,,AE$14),1)-1)))),0)+(ABS(IFERROR(SUM(SMALL(INDEX(rng,,AE$14),ROW(OFFSET(Support!$A$1,,,RANK(INDEX(rng,INT(($A375-1)/100)+1,AE$14),INDEX(rng,,AE$14),1)-1)))),0)-SUM(SMALL(INDEX(rng,,AE$14),ROW(OFFSET(Support!$A$1,,,RANK(INDEX(rng,INT(($A375-1)/100)+1,AE$14),INDEX(rng,,AE$14),1)))))))*(MOD($A375-1,100)+1)%+INDEX(Support!$B$2:$M$2,,AE$14)+RANK(INDEX(rng,INT(($A375-1)/100)+1,AE$14),INDEX(rng,,AE$14),1)*h_space)</f>
        <v>0.19599081299999999</v>
      </c>
      <c r="AF375">
        <f t="array" aca="1" ref="AF375" ca="1">IF($A375&gt;ROWS(rng)*100,0,IFERROR(SUM(SMALL(INDEX(rng,,AF$14),ROW(OFFSET(Support!$A$1,,,RANK(INDEX(rng,INT(($A375-1)/100)+1,AF$14),INDEX(rng,,AF$14),1)-1)))),0)+(ABS(IFERROR(SUM(SMALL(INDEX(rng,,AF$14),ROW(OFFSET(Support!$A$1,,,RANK(INDEX(rng,INT(($A375-1)/100)+1,AF$14),INDEX(rng,,AF$14),1)-1)))),0)-SUM(SMALL(INDEX(rng,,AF$14),ROW(OFFSET(Support!$A$1,,,RANK(INDEX(rng,INT(($A375-1)/100)+1,AF$14),INDEX(rng,,AF$14),1)))))))*(MOD($A375-1,100)+1)%+INDEX(Support!$B$2:$M$2,,AF$14)+RANK(INDEX(rng,INT(($A375-1)/100)+1,AF$14),INDEX(rng,,AF$14),1)*h_space)</f>
        <v>5.0590413000000001E-2</v>
      </c>
      <c r="AG375">
        <f t="array" aca="1" ref="AG375" ca="1">IF($A375&gt;ROWS(rng)*100,0,IFERROR(SUM(SMALL(INDEX(rng,,AG$14),ROW(OFFSET(Support!$A$1,,,RANK(INDEX(rng,INT(($A375-1)/100)+1,AG$14),INDEX(rng,,AG$14),1)-1)))),0)+(ABS(IFERROR(SUM(SMALL(INDEX(rng,,AG$14),ROW(OFFSET(Support!$A$1,,,RANK(INDEX(rng,INT(($A375-1)/100)+1,AG$14),INDEX(rng,,AG$14),1)-1)))),0)-SUM(SMALL(INDEX(rng,,AG$14),ROW(OFFSET(Support!$A$1,,,RANK(INDEX(rng,INT(($A375-1)/100)+1,AG$14),INDEX(rng,,AG$14),1)))))))*(MOD($A375-1,100)+1)%+INDEX(Support!$B$2:$M$2,,AG$14)+RANK(INDEX(rng,INT(($A375-1)/100)+1,AG$14),INDEX(rng,,AG$14),1)*h_space)</f>
        <v>5.0590413000000001E-2</v>
      </c>
      <c r="AH375">
        <f t="array" aca="1" ref="AH375" ca="1">IF($A375&gt;ROWS(rng)*100,0,IFERROR(SUM(SMALL(INDEX(rng,,AH$14),ROW(OFFSET(Support!$A$1,,,RANK(INDEX(rng,INT(($A375-1)/100)+1,AH$14),INDEX(rng,,AH$14),1)-1)))),0)+(ABS(IFERROR(SUM(SMALL(INDEX(rng,,AH$14),ROW(OFFSET(Support!$A$1,,,RANK(INDEX(rng,INT(($A375-1)/100)+1,AH$14),INDEX(rng,,AH$14),1)-1)))),0)-SUM(SMALL(INDEX(rng,,AH$14),ROW(OFFSET(Support!$A$1,,,RANK(INDEX(rng,INT(($A375-1)/100)+1,AH$14),INDEX(rng,,AH$14),1)))))))*(MOD($A375-1,100)+1)%+INDEX(Support!$B$2:$M$2,,AH$14)+RANK(INDEX(rng,INT(($A375-1)/100)+1,AH$14),INDEX(rng,,AH$14),1)*h_space)</f>
        <v>5.0590413000000001E-2</v>
      </c>
      <c r="AI375">
        <f t="array" aca="1" ref="AI375" ca="1">IF($A375&gt;ROWS(rng)*100,0,IFERROR(SUM(SMALL(INDEX(rng,,AI$14),ROW(OFFSET(Support!$A$1,,,RANK(INDEX(rng,INT(($A375-1)/100)+1,AI$14),INDEX(rng,,AI$14),1)-1)))),0)+(ABS(IFERROR(SUM(SMALL(INDEX(rng,,AI$14),ROW(OFFSET(Support!$A$1,,,RANK(INDEX(rng,INT(($A375-1)/100)+1,AI$14),INDEX(rng,,AI$14),1)-1)))),0)-SUM(SMALL(INDEX(rng,,AI$14),ROW(OFFSET(Support!$A$1,,,RANK(INDEX(rng,INT(($A375-1)/100)+1,AI$14),INDEX(rng,,AI$14),1)))))))*(MOD($A375-1,100)+1)%+INDEX(Support!$B$2:$M$2,,AI$14)+RANK(INDEX(rng,INT(($A375-1)/100)+1,AI$14),INDEX(rng,,AI$14),1)*h_space)</f>
        <v>5.0590413000000001E-2</v>
      </c>
      <c r="AJ375">
        <f t="array" aca="1" ref="AJ375" ca="1">IF($A375&gt;ROWS(rng)*100,0,IFERROR(SUM(SMALL(INDEX(rng,,AJ$14),ROW(OFFSET(Support!$A$1,,,RANK(INDEX(rng,INT(($A375-1)/100)+1,AJ$14),INDEX(rng,,AJ$14),1)-1)))),0)+(ABS(IFERROR(SUM(SMALL(INDEX(rng,,AJ$14),ROW(OFFSET(Support!$A$1,,,RANK(INDEX(rng,INT(($A375-1)/100)+1,AJ$14),INDEX(rng,,AJ$14),1)-1)))),0)-SUM(SMALL(INDEX(rng,,AJ$14),ROW(OFFSET(Support!$A$1,,,RANK(INDEX(rng,INT(($A375-1)/100)+1,AJ$14),INDEX(rng,,AJ$14),1)))))))*(MOD($A375-1,100)+1)%+INDEX(Support!$B$2:$M$2,,AJ$14)+RANK(INDEX(rng,INT(($A375-1)/100)+1,AJ$14),INDEX(rng,,AJ$14),1)*h_space)</f>
        <v>5.0590413000000001E-2</v>
      </c>
      <c r="AK375">
        <f t="array" aca="1" ref="AK375" ca="1">IF($A375&gt;ROWS(rng)*100,0,IFERROR(SUM(SMALL(INDEX(rng,,AK$14),ROW(OFFSET(Support!$A$1,,,RANK(INDEX(rng,INT(($A375-1)/100)+1,AK$14),INDEX(rng,,AK$14),1)-1)))),0)+(ABS(IFERROR(SUM(SMALL(INDEX(rng,,AK$14),ROW(OFFSET(Support!$A$1,,,RANK(INDEX(rng,INT(($A375-1)/100)+1,AK$14),INDEX(rng,,AK$14),1)-1)))),0)-SUM(SMALL(INDEX(rng,,AK$14),ROW(OFFSET(Support!$A$1,,,RANK(INDEX(rng,INT(($A375-1)/100)+1,AK$14),INDEX(rng,,AK$14),1)))))))*(MOD($A375-1,100)+1)%+INDEX(Support!$B$2:$M$2,,AK$14)+RANK(INDEX(rng,INT(($A375-1)/100)+1,AK$14),INDEX(rng,,AK$14),1)*h_space)</f>
        <v>5.0590413000000001E-2</v>
      </c>
      <c r="AL375">
        <f t="array" aca="1" ref="AL375" ca="1">IF($A375&gt;ROWS(rng)*100,0,IFERROR(SUM(SMALL(INDEX(rng,,AL$14),ROW(OFFSET(Support!$A$1,,,RANK(INDEX(rng,INT(($A375-1)/100)+1,AL$14),INDEX(rng,,AL$14),1)-1)))),0)+(ABS(IFERROR(SUM(SMALL(INDEX(rng,,AL$14),ROW(OFFSET(Support!$A$1,,,RANK(INDEX(rng,INT(($A375-1)/100)+1,AL$14),INDEX(rng,,AL$14),1)-1)))),0)-SUM(SMALL(INDEX(rng,,AL$14),ROW(OFFSET(Support!$A$1,,,RANK(INDEX(rng,INT(($A375-1)/100)+1,AL$14),INDEX(rng,,AL$14),1)))))))*(MOD($A375-1,100)+1)%+INDEX(Support!$B$2:$M$2,,AL$14)+RANK(INDEX(rng,INT(($A375-1)/100)+1,AL$14),INDEX(rng,,AL$14),1)*h_space)</f>
        <v>0.16955081299999999</v>
      </c>
      <c r="AM375">
        <f t="array" aca="1" ref="AM375" ca="1">IF($A375&gt;ROWS(rng)*100,0,IFERROR(SUM(SMALL(INDEX(rng,,AM$14),ROW(OFFSET(Support!$A$1,,,RANK(INDEX(rng,INT(($A375-1)/100)+1,AM$14),INDEX(rng,,AM$14),1)-1)))),0)+(ABS(IFERROR(SUM(SMALL(INDEX(rng,,AM$14),ROW(OFFSET(Support!$A$1,,,RANK(INDEX(rng,INT(($A375-1)/100)+1,AM$14),INDEX(rng,,AM$14),1)-1)))),0)-SUM(SMALL(INDEX(rng,,AM$14),ROW(OFFSET(Support!$A$1,,,RANK(INDEX(rng,INT(($A375-1)/100)+1,AM$14),INDEX(rng,,AM$14),1)))))))*(MOD($A375-1,100)+1)%+INDEX(Support!$B$2:$M$2,,AM$14)+RANK(INDEX(rng,INT(($A375-1)/100)+1,AM$14),INDEX(rng,,AM$14),1)*h_space)</f>
        <v>0.16955081299999999</v>
      </c>
      <c r="AN375">
        <f t="array" aca="1" ref="AN375" ca="1">IF($A375&gt;ROWS(rng)*100,0,IFERROR(SUM(SMALL(INDEX(rng,,AN$14),ROW(OFFSET(Support!$A$1,,,RANK(INDEX(rng,INT(($A375-1)/100)+1,AN$14),INDEX(rng,,AN$14),1)-1)))),0)+(ABS(IFERROR(SUM(SMALL(INDEX(rng,,AN$14),ROW(OFFSET(Support!$A$1,,,RANK(INDEX(rng,INT(($A375-1)/100)+1,AN$14),INDEX(rng,,AN$14),1)-1)))),0)-SUM(SMALL(INDEX(rng,,AN$14),ROW(OFFSET(Support!$A$1,,,RANK(INDEX(rng,INT(($A375-1)/100)+1,AN$14),INDEX(rng,,AN$14),1)))))))*(MOD($A375-1,100)+1)%+INDEX(Support!$B$2:$M$2,,AN$14)+RANK(INDEX(rng,INT(($A375-1)/100)+1,AN$14),INDEX(rng,,AN$14),1)*h_space)</f>
        <v>0.16955081299999999</v>
      </c>
      <c r="AO375">
        <f t="array" aca="1" ref="AO375" ca="1">IF($A375&gt;ROWS(rng)*100,0,IFERROR(SUM(SMALL(INDEX(rng,,AO$14),ROW(OFFSET(Support!$A$1,,,RANK(INDEX(rng,INT(($A375-1)/100)+1,AO$14),INDEX(rng,,AO$14),1)-1)))),0)+(ABS(IFERROR(SUM(SMALL(INDEX(rng,,AO$14),ROW(OFFSET(Support!$A$1,,,RANK(INDEX(rng,INT(($A375-1)/100)+1,AO$14),INDEX(rng,,AO$14),1)-1)))),0)-SUM(SMALL(INDEX(rng,,AO$14),ROW(OFFSET(Support!$A$1,,,RANK(INDEX(rng,INT(($A375-1)/100)+1,AO$14),INDEX(rng,,AO$14),1)))))))*(MOD($A375-1,100)+1)%+INDEX(Support!$B$2:$M$2,,AO$14)+RANK(INDEX(rng,INT(($A375-1)/100)+1,AO$14),INDEX(rng,,AO$14),1)*h_space)</f>
        <v>0.174360813</v>
      </c>
      <c r="AP375">
        <f t="array" aca="1" ref="AP375" ca="1">IF($A375&gt;ROWS(rng)*100,0,IFERROR(SUM(SMALL(INDEX(rng,,AP$14),ROW(OFFSET(Support!$A$1,,,RANK(INDEX(rng,INT(($A375-1)/100)+1,AP$14),INDEX(rng,,AP$14),1)-1)))),0)+(ABS(IFERROR(SUM(SMALL(INDEX(rng,,AP$14),ROW(OFFSET(Support!$A$1,,,RANK(INDEX(rng,INT(($A375-1)/100)+1,AP$14),INDEX(rng,,AP$14),1)-1)))),0)-SUM(SMALL(INDEX(rng,,AP$14),ROW(OFFSET(Support!$A$1,,,RANK(INDEX(rng,INT(($A375-1)/100)+1,AP$14),INDEX(rng,,AP$14),1)))))))*(MOD($A375-1,100)+1)%+INDEX(Support!$B$2:$M$2,,AP$14)+RANK(INDEX(rng,INT(($A375-1)/100)+1,AP$14),INDEX(rng,,AP$14),1)*h_space)</f>
        <v>0.174360813</v>
      </c>
      <c r="AQ375">
        <f t="array" aca="1" ref="AQ375" ca="1">IF($A375&gt;ROWS(rng)*100,0,IFERROR(SUM(SMALL(INDEX(rng,,AQ$14),ROW(OFFSET(Support!$A$1,,,RANK(INDEX(rng,INT(($A375-1)/100)+1,AQ$14),INDEX(rng,,AQ$14),1)-1)))),0)+(ABS(IFERROR(SUM(SMALL(INDEX(rng,,AQ$14),ROW(OFFSET(Support!$A$1,,,RANK(INDEX(rng,INT(($A375-1)/100)+1,AQ$14),INDEX(rng,,AQ$14),1)-1)))),0)-SUM(SMALL(INDEX(rng,,AQ$14),ROW(OFFSET(Support!$A$1,,,RANK(INDEX(rng,INT(($A375-1)/100)+1,AQ$14),INDEX(rng,,AQ$14),1)))))))*(MOD($A375-1,100)+1)%+INDEX(Support!$B$2:$M$2,,AQ$14)+RANK(INDEX(rng,INT(($A375-1)/100)+1,AQ$14),INDEX(rng,,AQ$14),1)*h_space)</f>
        <v>0.174360813</v>
      </c>
      <c r="AR375">
        <f t="array" aca="1" ref="AR375" ca="1">IF($A375&gt;ROWS(rng)*100,0,IFERROR(SUM(SMALL(INDEX(rng,,AR$14),ROW(OFFSET(Support!$A$1,,,RANK(INDEX(rng,INT(($A375-1)/100)+1,AR$14),INDEX(rng,,AR$14),1)-1)))),0)+(ABS(IFERROR(SUM(SMALL(INDEX(rng,,AR$14),ROW(OFFSET(Support!$A$1,,,RANK(INDEX(rng,INT(($A375-1)/100)+1,AR$14),INDEX(rng,,AR$14),1)-1)))),0)-SUM(SMALL(INDEX(rng,,AR$14),ROW(OFFSET(Support!$A$1,,,RANK(INDEX(rng,INT(($A375-1)/100)+1,AR$14),INDEX(rng,,AR$14),1)))))))*(MOD($A375-1,100)+1)%+INDEX(Support!$B$2:$M$2,,AR$14)+RANK(INDEX(rng,INT(($A375-1)/100)+1,AR$14),INDEX(rng,,AR$14),1)*h_space)</f>
        <v>0.19599081299999999</v>
      </c>
      <c r="AS375">
        <f t="array" aca="1" ref="AS375" ca="1">IF($A375&gt;ROWS(rng)*100,0,IFERROR(SUM(SMALL(INDEX(rng,,AS$14),ROW(OFFSET(Support!$A$1,,,RANK(INDEX(rng,INT(($A375-1)/100)+1,AS$14),INDEX(rng,,AS$14),1)-1)))),0)+(ABS(IFERROR(SUM(SMALL(INDEX(rng,,AS$14),ROW(OFFSET(Support!$A$1,,,RANK(INDEX(rng,INT(($A375-1)/100)+1,AS$14),INDEX(rng,,AS$14),1)-1)))),0)-SUM(SMALL(INDEX(rng,,AS$14),ROW(OFFSET(Support!$A$1,,,RANK(INDEX(rng,INT(($A375-1)/100)+1,AS$14),INDEX(rng,,AS$14),1)))))))*(MOD($A375-1,100)+1)%+INDEX(Support!$B$2:$M$2,,AS$14)+RANK(INDEX(rng,INT(($A375-1)/100)+1,AS$14),INDEX(rng,,AS$14),1)*h_space)</f>
        <v>0.19599081299999999</v>
      </c>
      <c r="AT375">
        <f t="array" aca="1" ref="AT375" ca="1">IF($A375&gt;ROWS(rng)*100,0,IFERROR(SUM(SMALL(INDEX(rng,,AT$14),ROW(OFFSET(Support!$A$1,,,RANK(INDEX(rng,INT(($A375-1)/100)+1,AT$14),INDEX(rng,,AT$14),1)-1)))),0)+(ABS(IFERROR(SUM(SMALL(INDEX(rng,,AT$14),ROW(OFFSET(Support!$A$1,,,RANK(INDEX(rng,INT(($A375-1)/100)+1,AT$14),INDEX(rng,,AT$14),1)-1)))),0)-SUM(SMALL(INDEX(rng,,AT$14),ROW(OFFSET(Support!$A$1,,,RANK(INDEX(rng,INT(($A375-1)/100)+1,AT$14),INDEX(rng,,AT$14),1)))))))*(MOD($A375-1,100)+1)%+INDEX(Support!$B$2:$M$2,,AT$14)+RANK(INDEX(rng,INT(($A375-1)/100)+1,AT$14),INDEX(rng,,AT$14),1)*h_space)</f>
        <v>0.19599081299999999</v>
      </c>
      <c r="AU375">
        <f t="array" aca="1" ref="AU375" ca="1">IF($A375&gt;ROWS(rng)*100,0,IFERROR(SUM(SMALL(INDEX(rng,,AU$14),ROW(OFFSET(Support!$A$1,,,RANK(INDEX(rng,INT(($A375-1)/100)+1,AU$14),INDEX(rng,,AU$14),1)-1)))),0)+(ABS(IFERROR(SUM(SMALL(INDEX(rng,,AU$14),ROW(OFFSET(Support!$A$1,,,RANK(INDEX(rng,INT(($A375-1)/100)+1,AU$14),INDEX(rng,,AU$14),1)-1)))),0)-SUM(SMALL(INDEX(rng,,AU$14),ROW(OFFSET(Support!$A$1,,,RANK(INDEX(rng,INT(($A375-1)/100)+1,AU$14),INDEX(rng,,AU$14),1)))))))*(MOD($A375-1,100)+1)%+INDEX(Support!$B$2:$M$2,,AU$14)+RANK(INDEX(rng,INT(($A375-1)/100)+1,AU$14),INDEX(rng,,AU$14),1)*h_space)</f>
        <v>5.0590413000000001E-2</v>
      </c>
      <c r="AV375">
        <f t="array" aca="1" ref="AV375" ca="1">IF($A375&gt;ROWS(rng)*100,0,IFERROR(SUM(SMALL(INDEX(rng,,AV$14),ROW(OFFSET(Support!$A$1,,,RANK(INDEX(rng,INT(($A375-1)/100)+1,AV$14),INDEX(rng,,AV$14),1)-1)))),0)+(ABS(IFERROR(SUM(SMALL(INDEX(rng,,AV$14),ROW(OFFSET(Support!$A$1,,,RANK(INDEX(rng,INT(($A375-1)/100)+1,AV$14),INDEX(rng,,AV$14),1)-1)))),0)-SUM(SMALL(INDEX(rng,,AV$14),ROW(OFFSET(Support!$A$1,,,RANK(INDEX(rng,INT(($A375-1)/100)+1,AV$14),INDEX(rng,,AV$14),1)))))))*(MOD($A375-1,100)+1)%+INDEX(Support!$B$2:$M$2,,AV$14)+RANK(INDEX(rng,INT(($A375-1)/100)+1,AV$14),INDEX(rng,,AV$14),1)*h_space)</f>
        <v>5.0590413000000001E-2</v>
      </c>
      <c r="AW375">
        <f t="array" aca="1" ref="AW375" ca="1">IF($A375&gt;ROWS(rng)*100,0,IFERROR(SUM(SMALL(INDEX(rng,,AW$14),ROW(OFFSET(Support!$A$1,,,RANK(INDEX(rng,INT(($A375-1)/100)+1,AW$14),INDEX(rng,,AW$14),1)-1)))),0)+(ABS(IFERROR(SUM(SMALL(INDEX(rng,,AW$14),ROW(OFFSET(Support!$A$1,,,RANK(INDEX(rng,INT(($A375-1)/100)+1,AW$14),INDEX(rng,,AW$14),1)-1)))),0)-SUM(SMALL(INDEX(rng,,AW$14),ROW(OFFSET(Support!$A$1,,,RANK(INDEX(rng,INT(($A375-1)/100)+1,AW$14),INDEX(rng,,AW$14),1)))))))*(MOD($A375-1,100)+1)%+INDEX(Support!$B$2:$M$2,,AW$14)+RANK(INDEX(rng,INT(($A375-1)/100)+1,AW$14),INDEX(rng,,AW$14),1)*h_space)</f>
        <v>5.0590413000000001E-2</v>
      </c>
    </row>
    <row r="376" spans="1:49" x14ac:dyDescent="0.3">
      <c r="A376">
        <v>360</v>
      </c>
      <c r="B376">
        <f t="array" aca="1" ref="B376" ca="1">IF($A376&gt;ROWS(rng)*100,0,IFERROR(SUM(SMALL(INDEX(rng,,B$14),ROW(OFFSET(Support!$A$1,,,RANK(INDEX(rng,INT(($A376-1)/100)+1,B$14),INDEX(rng,,B$14),1)-1)))),0)+(ABS(IFERROR(SUM(SMALL(INDEX(rng,,B$14),ROW(OFFSET(Support!$A$1,,,RANK(INDEX(rng,INT(($A376-1)/100)+1,B$14),INDEX(rng,,B$14),1)-1)))),0)-SUM(SMALL(INDEX(rng,,B$14),ROW(OFFSET(Support!$A$1,,,RANK(INDEX(rng,INT(($A376-1)/100)+1,B$14),INDEX(rng,,B$14),1)))))))*(MOD($A376-1,100)+1)%+INDEX(Support!$B$2:$M$2,,B$14)+RANK(INDEX(rng,INT(($A376-1)/100)+1,B$14),INDEX(rng,,B$14),1)*h_space)</f>
        <v>0.19760082000000001</v>
      </c>
      <c r="C376">
        <f t="array" aca="1" ref="C376" ca="1">IF($A376&gt;ROWS(rng)*100,0,IFERROR(SUM(SMALL(INDEX(rng,,C$14),ROW(OFFSET(Support!$A$1,,,RANK(INDEX(rng,INT(($A376-1)/100)+1,C$14),INDEX(rng,,C$14),1)-1)))),0)+(ABS(IFERROR(SUM(SMALL(INDEX(rng,,C$14),ROW(OFFSET(Support!$A$1,,,RANK(INDEX(rng,INT(($A376-1)/100)+1,C$14),INDEX(rng,,C$14),1)-1)))),0)-SUM(SMALL(INDEX(rng,,C$14),ROW(OFFSET(Support!$A$1,,,RANK(INDEX(rng,INT(($A376-1)/100)+1,C$14),INDEX(rng,,C$14),1)))))))*(MOD($A376-1,100)+1)%+INDEX(Support!$B$2:$M$2,,C$14)+RANK(INDEX(rng,INT(($A376-1)/100)+1,C$14),INDEX(rng,,C$14),1)*h_space)</f>
        <v>0.19760082000000001</v>
      </c>
      <c r="D376">
        <f t="array" aca="1" ref="D376" ca="1">IF($A376&gt;ROWS(rng)*100,0,IFERROR(SUM(SMALL(INDEX(rng,,D$14),ROW(OFFSET(Support!$A$1,,,RANK(INDEX(rng,INT(($A376-1)/100)+1,D$14),INDEX(rng,,D$14),1)-1)))),0)+(ABS(IFERROR(SUM(SMALL(INDEX(rng,,D$14),ROW(OFFSET(Support!$A$1,,,RANK(INDEX(rng,INT(($A376-1)/100)+1,D$14),INDEX(rng,,D$14),1)-1)))),0)-SUM(SMALL(INDEX(rng,,D$14),ROW(OFFSET(Support!$A$1,,,RANK(INDEX(rng,INT(($A376-1)/100)+1,D$14),INDEX(rng,,D$14),1)))))))*(MOD($A376-1,100)+1)%+INDEX(Support!$B$2:$M$2,,D$14)+RANK(INDEX(rng,INT(($A376-1)/100)+1,D$14),INDEX(rng,,D$14),1)*h_space)</f>
        <v>0.19760082000000001</v>
      </c>
      <c r="E376">
        <f t="array" aca="1" ref="E376" ca="1">IF($A376&gt;ROWS(rng)*100,0,IFERROR(SUM(SMALL(INDEX(rng,,E$14),ROW(OFFSET(Support!$A$1,,,RANK(INDEX(rng,INT(($A376-1)/100)+1,E$14),INDEX(rng,,E$14),1)-1)))),0)+(ABS(IFERROR(SUM(SMALL(INDEX(rng,,E$14),ROW(OFFSET(Support!$A$1,,,RANK(INDEX(rng,INT(($A376-1)/100)+1,E$14),INDEX(rng,,E$14),1)-1)))),0)-SUM(SMALL(INDEX(rng,,E$14),ROW(OFFSET(Support!$A$1,,,RANK(INDEX(rng,INT(($A376-1)/100)+1,E$14),INDEX(rng,,E$14),1)))))))*(MOD($A376-1,100)+1)%+INDEX(Support!$B$2:$M$2,,E$14)+RANK(INDEX(rng,INT(($A376-1)/100)+1,E$14),INDEX(rng,,E$14),1)*h_space)</f>
        <v>0.17540082000000001</v>
      </c>
      <c r="F376">
        <f t="array" aca="1" ref="F376" ca="1">IF($A376&gt;ROWS(rng)*100,0,IFERROR(SUM(SMALL(INDEX(rng,,F$14),ROW(OFFSET(Support!$A$1,,,RANK(INDEX(rng,INT(($A376-1)/100)+1,F$14),INDEX(rng,,F$14),1)-1)))),0)+(ABS(IFERROR(SUM(SMALL(INDEX(rng,,F$14),ROW(OFFSET(Support!$A$1,,,RANK(INDEX(rng,INT(($A376-1)/100)+1,F$14),INDEX(rng,,F$14),1)-1)))),0)-SUM(SMALL(INDEX(rng,,F$14),ROW(OFFSET(Support!$A$1,,,RANK(INDEX(rng,INT(($A376-1)/100)+1,F$14),INDEX(rng,,F$14),1)))))))*(MOD($A376-1,100)+1)%+INDEX(Support!$B$2:$M$2,,F$14)+RANK(INDEX(rng,INT(($A376-1)/100)+1,F$14),INDEX(rng,,F$14),1)*h_space)</f>
        <v>0.17540082000000001</v>
      </c>
      <c r="G376">
        <f t="array" aca="1" ref="G376" ca="1">IF($A376&gt;ROWS(rng)*100,0,IFERROR(SUM(SMALL(INDEX(rng,,G$14),ROW(OFFSET(Support!$A$1,,,RANK(INDEX(rng,INT(($A376-1)/100)+1,G$14),INDEX(rng,,G$14),1)-1)))),0)+(ABS(IFERROR(SUM(SMALL(INDEX(rng,,G$14),ROW(OFFSET(Support!$A$1,,,RANK(INDEX(rng,INT(($A376-1)/100)+1,G$14),INDEX(rng,,G$14),1)-1)))),0)-SUM(SMALL(INDEX(rng,,G$14),ROW(OFFSET(Support!$A$1,,,RANK(INDEX(rng,INT(($A376-1)/100)+1,G$14),INDEX(rng,,G$14),1)))))))*(MOD($A376-1,100)+1)%+INDEX(Support!$B$2:$M$2,,G$14)+RANK(INDEX(rng,INT(($A376-1)/100)+1,G$14),INDEX(rng,,G$14),1)*h_space)</f>
        <v>0.17540082000000001</v>
      </c>
      <c r="H376">
        <f t="array" aca="1" ref="H376" ca="1">IF($A376&gt;ROWS(rng)*100,0,IFERROR(SUM(SMALL(INDEX(rng,,H$14),ROW(OFFSET(Support!$A$1,,,RANK(INDEX(rng,INT(($A376-1)/100)+1,H$14),INDEX(rng,,H$14),1)-1)))),0)+(ABS(IFERROR(SUM(SMALL(INDEX(rng,,H$14),ROW(OFFSET(Support!$A$1,,,RANK(INDEX(rng,INT(($A376-1)/100)+1,H$14),INDEX(rng,,H$14),1)-1)))),0)-SUM(SMALL(INDEX(rng,,H$14),ROW(OFFSET(Support!$A$1,,,RANK(INDEX(rng,INT(($A376-1)/100)+1,H$14),INDEX(rng,,H$14),1)))))))*(MOD($A376-1,100)+1)%+INDEX(Support!$B$2:$M$2,,H$14)+RANK(INDEX(rng,INT(($A376-1)/100)+1,H$14),INDEX(rng,,H$14),1)*h_space)</f>
        <v>0.17000082</v>
      </c>
      <c r="I376">
        <f t="array" aca="1" ref="I376" ca="1">IF($A376&gt;ROWS(rng)*100,0,IFERROR(SUM(SMALL(INDEX(rng,,I$14),ROW(OFFSET(Support!$A$1,,,RANK(INDEX(rng,INT(($A376-1)/100)+1,I$14),INDEX(rng,,I$14),1)-1)))),0)+(ABS(IFERROR(SUM(SMALL(INDEX(rng,,I$14),ROW(OFFSET(Support!$A$1,,,RANK(INDEX(rng,INT(($A376-1)/100)+1,I$14),INDEX(rng,,I$14),1)-1)))),0)-SUM(SMALL(INDEX(rng,,I$14),ROW(OFFSET(Support!$A$1,,,RANK(INDEX(rng,INT(($A376-1)/100)+1,I$14),INDEX(rng,,I$14),1)))))))*(MOD($A376-1,100)+1)%+INDEX(Support!$B$2:$M$2,,I$14)+RANK(INDEX(rng,INT(($A376-1)/100)+1,I$14),INDEX(rng,,I$14),1)*h_space)</f>
        <v>0.17000082</v>
      </c>
      <c r="J376">
        <f t="array" aca="1" ref="J376" ca="1">IF($A376&gt;ROWS(rng)*100,0,IFERROR(SUM(SMALL(INDEX(rng,,J$14),ROW(OFFSET(Support!$A$1,,,RANK(INDEX(rng,INT(($A376-1)/100)+1,J$14),INDEX(rng,,J$14),1)-1)))),0)+(ABS(IFERROR(SUM(SMALL(INDEX(rng,,J$14),ROW(OFFSET(Support!$A$1,,,RANK(INDEX(rng,INT(($A376-1)/100)+1,J$14),INDEX(rng,,J$14),1)-1)))),0)-SUM(SMALL(INDEX(rng,,J$14),ROW(OFFSET(Support!$A$1,,,RANK(INDEX(rng,INT(($A376-1)/100)+1,J$14),INDEX(rng,,J$14),1)))))))*(MOD($A376-1,100)+1)%+INDEX(Support!$B$2:$M$2,,J$14)+RANK(INDEX(rng,INT(($A376-1)/100)+1,J$14),INDEX(rng,,J$14),1)*h_space)</f>
        <v>0.17000082</v>
      </c>
      <c r="K376">
        <f t="array" aca="1" ref="K376" ca="1">IF($A376&gt;ROWS(rng)*100,0,IFERROR(SUM(SMALL(INDEX(rng,,K$14),ROW(OFFSET(Support!$A$1,,,RANK(INDEX(rng,INT(($A376-1)/100)+1,K$14),INDEX(rng,,K$14),1)-1)))),0)+(ABS(IFERROR(SUM(SMALL(INDEX(rng,,K$14),ROW(OFFSET(Support!$A$1,,,RANK(INDEX(rng,INT(($A376-1)/100)+1,K$14),INDEX(rng,,K$14),1)-1)))),0)-SUM(SMALL(INDEX(rng,,K$14),ROW(OFFSET(Support!$A$1,,,RANK(INDEX(rng,INT(($A376-1)/100)+1,K$14),INDEX(rng,,K$14),1)))))))*(MOD($A376-1,100)+1)%+INDEX(Support!$B$2:$M$2,,K$14)+RANK(INDEX(rng,INT(($A376-1)/100)+1,K$14),INDEX(rng,,K$14),1)*h_space)</f>
        <v>5.060042E-2</v>
      </c>
      <c r="L376">
        <f t="array" aca="1" ref="L376" ca="1">IF($A376&gt;ROWS(rng)*100,0,IFERROR(SUM(SMALL(INDEX(rng,,L$14),ROW(OFFSET(Support!$A$1,,,RANK(INDEX(rng,INT(($A376-1)/100)+1,L$14),INDEX(rng,,L$14),1)-1)))),0)+(ABS(IFERROR(SUM(SMALL(INDEX(rng,,L$14),ROW(OFFSET(Support!$A$1,,,RANK(INDEX(rng,INT(($A376-1)/100)+1,L$14),INDEX(rng,,L$14),1)-1)))),0)-SUM(SMALL(INDEX(rng,,L$14),ROW(OFFSET(Support!$A$1,,,RANK(INDEX(rng,INT(($A376-1)/100)+1,L$14),INDEX(rng,,L$14),1)))))))*(MOD($A376-1,100)+1)%+INDEX(Support!$B$2:$M$2,,L$14)+RANK(INDEX(rng,INT(($A376-1)/100)+1,L$14),INDEX(rng,,L$14),1)*h_space)</f>
        <v>5.060042E-2</v>
      </c>
      <c r="M376">
        <f t="array" aca="1" ref="M376" ca="1">IF($A376&gt;ROWS(rng)*100,0,IFERROR(SUM(SMALL(INDEX(rng,,M$14),ROW(OFFSET(Support!$A$1,,,RANK(INDEX(rng,INT(($A376-1)/100)+1,M$14),INDEX(rng,,M$14),1)-1)))),0)+(ABS(IFERROR(SUM(SMALL(INDEX(rng,,M$14),ROW(OFFSET(Support!$A$1,,,RANK(INDEX(rng,INT(($A376-1)/100)+1,M$14),INDEX(rng,,M$14),1)-1)))),0)-SUM(SMALL(INDEX(rng,,M$14),ROW(OFFSET(Support!$A$1,,,RANK(INDEX(rng,INT(($A376-1)/100)+1,M$14),INDEX(rng,,M$14),1)))))))*(MOD($A376-1,100)+1)%+INDEX(Support!$B$2:$M$2,,M$14)+RANK(INDEX(rng,INT(($A376-1)/100)+1,M$14),INDEX(rng,,M$14),1)*h_space)</f>
        <v>5.060042E-2</v>
      </c>
      <c r="N376">
        <f t="array" aca="1" ref="N376" ca="1">IF($A376&gt;ROWS(rng)*100,0,IFERROR(SUM(SMALL(INDEX(rng,,N$14),ROW(OFFSET(Support!$A$1,,,RANK(INDEX(rng,INT(($A376-1)/100)+1,N$14),INDEX(rng,,N$14),1)-1)))),0)+(ABS(IFERROR(SUM(SMALL(INDEX(rng,,N$14),ROW(OFFSET(Support!$A$1,,,RANK(INDEX(rng,INT(($A376-1)/100)+1,N$14),INDEX(rng,,N$14),1)-1)))),0)-SUM(SMALL(INDEX(rng,,N$14),ROW(OFFSET(Support!$A$1,,,RANK(INDEX(rng,INT(($A376-1)/100)+1,N$14),INDEX(rng,,N$14),1)))))))*(MOD($A376-1,100)+1)%+INDEX(Support!$B$2:$M$2,,N$14)+RANK(INDEX(rng,INT(($A376-1)/100)+1,N$14),INDEX(rng,,N$14),1)*h_space)</f>
        <v>5.060042E-2</v>
      </c>
      <c r="O376">
        <f t="array" aca="1" ref="O376" ca="1">IF($A376&gt;ROWS(rng)*100,0,IFERROR(SUM(SMALL(INDEX(rng,,O$14),ROW(OFFSET(Support!$A$1,,,RANK(INDEX(rng,INT(($A376-1)/100)+1,O$14),INDEX(rng,,O$14),1)-1)))),0)+(ABS(IFERROR(SUM(SMALL(INDEX(rng,,O$14),ROW(OFFSET(Support!$A$1,,,RANK(INDEX(rng,INT(($A376-1)/100)+1,O$14),INDEX(rng,,O$14),1)-1)))),0)-SUM(SMALL(INDEX(rng,,O$14),ROW(OFFSET(Support!$A$1,,,RANK(INDEX(rng,INT(($A376-1)/100)+1,O$14),INDEX(rng,,O$14),1)))))))*(MOD($A376-1,100)+1)%+INDEX(Support!$B$2:$M$2,,O$14)+RANK(INDEX(rng,INT(($A376-1)/100)+1,O$14),INDEX(rng,,O$14),1)*h_space)</f>
        <v>5.060042E-2</v>
      </c>
      <c r="P376">
        <f t="array" aca="1" ref="P376" ca="1">IF($A376&gt;ROWS(rng)*100,0,IFERROR(SUM(SMALL(INDEX(rng,,P$14),ROW(OFFSET(Support!$A$1,,,RANK(INDEX(rng,INT(($A376-1)/100)+1,P$14),INDEX(rng,,P$14),1)-1)))),0)+(ABS(IFERROR(SUM(SMALL(INDEX(rng,,P$14),ROW(OFFSET(Support!$A$1,,,RANK(INDEX(rng,INT(($A376-1)/100)+1,P$14),INDEX(rng,,P$14),1)-1)))),0)-SUM(SMALL(INDEX(rng,,P$14),ROW(OFFSET(Support!$A$1,,,RANK(INDEX(rng,INT(($A376-1)/100)+1,P$14),INDEX(rng,,P$14),1)))))))*(MOD($A376-1,100)+1)%+INDEX(Support!$B$2:$M$2,,P$14)+RANK(INDEX(rng,INT(($A376-1)/100)+1,P$14),INDEX(rng,,P$14),1)*h_space)</f>
        <v>5.060042E-2</v>
      </c>
      <c r="Q376">
        <f t="array" aca="1" ref="Q376" ca="1">IF($A376&gt;ROWS(rng)*100,0,IFERROR(SUM(SMALL(INDEX(rng,,Q$14),ROW(OFFSET(Support!$A$1,,,RANK(INDEX(rng,INT(($A376-1)/100)+1,Q$14),INDEX(rng,,Q$14),1)-1)))),0)+(ABS(IFERROR(SUM(SMALL(INDEX(rng,,Q$14),ROW(OFFSET(Support!$A$1,,,RANK(INDEX(rng,INT(($A376-1)/100)+1,Q$14),INDEX(rng,,Q$14),1)-1)))),0)-SUM(SMALL(INDEX(rng,,Q$14),ROW(OFFSET(Support!$A$1,,,RANK(INDEX(rng,INT(($A376-1)/100)+1,Q$14),INDEX(rng,,Q$14),1)))))))*(MOD($A376-1,100)+1)%+INDEX(Support!$B$2:$M$2,,Q$14)+RANK(INDEX(rng,INT(($A376-1)/100)+1,Q$14),INDEX(rng,,Q$14),1)*h_space)</f>
        <v>5.060042E-2</v>
      </c>
      <c r="R376">
        <f t="array" aca="1" ref="R376" ca="1">IF($A376&gt;ROWS(rng)*100,0,IFERROR(SUM(SMALL(INDEX(rng,,R$14),ROW(OFFSET(Support!$A$1,,,RANK(INDEX(rng,INT(($A376-1)/100)+1,R$14),INDEX(rng,,R$14),1)-1)))),0)+(ABS(IFERROR(SUM(SMALL(INDEX(rng,,R$14),ROW(OFFSET(Support!$A$1,,,RANK(INDEX(rng,INT(($A376-1)/100)+1,R$14),INDEX(rng,,R$14),1)-1)))),0)-SUM(SMALL(INDEX(rng,,R$14),ROW(OFFSET(Support!$A$1,,,RANK(INDEX(rng,INT(($A376-1)/100)+1,R$14),INDEX(rng,,R$14),1)))))))*(MOD($A376-1,100)+1)%+INDEX(Support!$B$2:$M$2,,R$14)+RANK(INDEX(rng,INT(($A376-1)/100)+1,R$14),INDEX(rng,,R$14),1)*h_space)</f>
        <v>5.060042E-2</v>
      </c>
      <c r="S376">
        <f t="array" aca="1" ref="S376" ca="1">IF($A376&gt;ROWS(rng)*100,0,IFERROR(SUM(SMALL(INDEX(rng,,S$14),ROW(OFFSET(Support!$A$1,,,RANK(INDEX(rng,INT(($A376-1)/100)+1,S$14),INDEX(rng,,S$14),1)-1)))),0)+(ABS(IFERROR(SUM(SMALL(INDEX(rng,,S$14),ROW(OFFSET(Support!$A$1,,,RANK(INDEX(rng,INT(($A376-1)/100)+1,S$14),INDEX(rng,,S$14),1)-1)))),0)-SUM(SMALL(INDEX(rng,,S$14),ROW(OFFSET(Support!$A$1,,,RANK(INDEX(rng,INT(($A376-1)/100)+1,S$14),INDEX(rng,,S$14),1)))))))*(MOD($A376-1,100)+1)%+INDEX(Support!$B$2:$M$2,,S$14)+RANK(INDEX(rng,INT(($A376-1)/100)+1,S$14),INDEX(rng,,S$14),1)*h_space)</f>
        <v>5.060042E-2</v>
      </c>
      <c r="T376">
        <f t="array" aca="1" ref="T376" ca="1">IF($A376&gt;ROWS(rng)*100,0,IFERROR(SUM(SMALL(INDEX(rng,,T$14),ROW(OFFSET(Support!$A$1,,,RANK(INDEX(rng,INT(($A376-1)/100)+1,T$14),INDEX(rng,,T$14),1)-1)))),0)+(ABS(IFERROR(SUM(SMALL(INDEX(rng,,T$14),ROW(OFFSET(Support!$A$1,,,RANK(INDEX(rng,INT(($A376-1)/100)+1,T$14),INDEX(rng,,T$14),1)-1)))),0)-SUM(SMALL(INDEX(rng,,T$14),ROW(OFFSET(Support!$A$1,,,RANK(INDEX(rng,INT(($A376-1)/100)+1,T$14),INDEX(rng,,T$14),1)))))))*(MOD($A376-1,100)+1)%+INDEX(Support!$B$2:$M$2,,T$14)+RANK(INDEX(rng,INT(($A376-1)/100)+1,T$14),INDEX(rng,,T$14),1)*h_space)</f>
        <v>5.060042E-2</v>
      </c>
      <c r="U376">
        <f t="array" aca="1" ref="U376" ca="1">IF($A376&gt;ROWS(rng)*100,0,IFERROR(SUM(SMALL(INDEX(rng,,U$14),ROW(OFFSET(Support!$A$1,,,RANK(INDEX(rng,INT(($A376-1)/100)+1,U$14),INDEX(rng,,U$14),1)-1)))),0)+(ABS(IFERROR(SUM(SMALL(INDEX(rng,,U$14),ROW(OFFSET(Support!$A$1,,,RANK(INDEX(rng,INT(($A376-1)/100)+1,U$14),INDEX(rng,,U$14),1)-1)))),0)-SUM(SMALL(INDEX(rng,,U$14),ROW(OFFSET(Support!$A$1,,,RANK(INDEX(rng,INT(($A376-1)/100)+1,U$14),INDEX(rng,,U$14),1)))))))*(MOD($A376-1,100)+1)%+INDEX(Support!$B$2:$M$2,,U$14)+RANK(INDEX(rng,INT(($A376-1)/100)+1,U$14),INDEX(rng,,U$14),1)*h_space)</f>
        <v>5.060042E-2</v>
      </c>
      <c r="V376">
        <f t="array" aca="1" ref="V376" ca="1">IF($A376&gt;ROWS(rng)*100,0,IFERROR(SUM(SMALL(INDEX(rng,,V$14),ROW(OFFSET(Support!$A$1,,,RANK(INDEX(rng,INT(($A376-1)/100)+1,V$14),INDEX(rng,,V$14),1)-1)))),0)+(ABS(IFERROR(SUM(SMALL(INDEX(rng,,V$14),ROW(OFFSET(Support!$A$1,,,RANK(INDEX(rng,INT(($A376-1)/100)+1,V$14),INDEX(rng,,V$14),1)-1)))),0)-SUM(SMALL(INDEX(rng,,V$14),ROW(OFFSET(Support!$A$1,,,RANK(INDEX(rng,INT(($A376-1)/100)+1,V$14),INDEX(rng,,V$14),1)))))))*(MOD($A376-1,100)+1)%+INDEX(Support!$B$2:$M$2,,V$14)+RANK(INDEX(rng,INT(($A376-1)/100)+1,V$14),INDEX(rng,,V$14),1)*h_space)</f>
        <v>5.060042E-2</v>
      </c>
      <c r="W376">
        <f t="array" aca="1" ref="W376" ca="1">IF($A376&gt;ROWS(rng)*100,0,IFERROR(SUM(SMALL(INDEX(rng,,W$14),ROW(OFFSET(Support!$A$1,,,RANK(INDEX(rng,INT(($A376-1)/100)+1,W$14),INDEX(rng,,W$14),1)-1)))),0)+(ABS(IFERROR(SUM(SMALL(INDEX(rng,,W$14),ROW(OFFSET(Support!$A$1,,,RANK(INDEX(rng,INT(($A376-1)/100)+1,W$14),INDEX(rng,,W$14),1)-1)))),0)-SUM(SMALL(INDEX(rng,,W$14),ROW(OFFSET(Support!$A$1,,,RANK(INDEX(rng,INT(($A376-1)/100)+1,W$14),INDEX(rng,,W$14),1)))))))*(MOD($A376-1,100)+1)%+INDEX(Support!$B$2:$M$2,,W$14)+RANK(INDEX(rng,INT(($A376-1)/100)+1,W$14),INDEX(rng,,W$14),1)*h_space)</f>
        <v>0.17000082</v>
      </c>
      <c r="X376">
        <f t="array" aca="1" ref="X376" ca="1">IF($A376&gt;ROWS(rng)*100,0,IFERROR(SUM(SMALL(INDEX(rng,,X$14),ROW(OFFSET(Support!$A$1,,,RANK(INDEX(rng,INT(($A376-1)/100)+1,X$14),INDEX(rng,,X$14),1)-1)))),0)+(ABS(IFERROR(SUM(SMALL(INDEX(rng,,X$14),ROW(OFFSET(Support!$A$1,,,RANK(INDEX(rng,INT(($A376-1)/100)+1,X$14),INDEX(rng,,X$14),1)-1)))),0)-SUM(SMALL(INDEX(rng,,X$14),ROW(OFFSET(Support!$A$1,,,RANK(INDEX(rng,INT(($A376-1)/100)+1,X$14),INDEX(rng,,X$14),1)))))))*(MOD($A376-1,100)+1)%+INDEX(Support!$B$2:$M$2,,X$14)+RANK(INDEX(rng,INT(($A376-1)/100)+1,X$14),INDEX(rng,,X$14),1)*h_space)</f>
        <v>0.17000082</v>
      </c>
      <c r="Y376">
        <f t="array" aca="1" ref="Y376" ca="1">IF($A376&gt;ROWS(rng)*100,0,IFERROR(SUM(SMALL(INDEX(rng,,Y$14),ROW(OFFSET(Support!$A$1,,,RANK(INDEX(rng,INT(($A376-1)/100)+1,Y$14),INDEX(rng,,Y$14),1)-1)))),0)+(ABS(IFERROR(SUM(SMALL(INDEX(rng,,Y$14),ROW(OFFSET(Support!$A$1,,,RANK(INDEX(rng,INT(($A376-1)/100)+1,Y$14),INDEX(rng,,Y$14),1)-1)))),0)-SUM(SMALL(INDEX(rng,,Y$14),ROW(OFFSET(Support!$A$1,,,RANK(INDEX(rng,INT(($A376-1)/100)+1,Y$14),INDEX(rng,,Y$14),1)))))))*(MOD($A376-1,100)+1)%+INDEX(Support!$B$2:$M$2,,Y$14)+RANK(INDEX(rng,INT(($A376-1)/100)+1,Y$14),INDEX(rng,,Y$14),1)*h_space)</f>
        <v>0.17000082</v>
      </c>
      <c r="Z376">
        <f t="array" aca="1" ref="Z376" ca="1">IF($A376&gt;ROWS(rng)*100,0,IFERROR(SUM(SMALL(INDEX(rng,,Z$14),ROW(OFFSET(Support!$A$1,,,RANK(INDEX(rng,INT(($A376-1)/100)+1,Z$14),INDEX(rng,,Z$14),1)-1)))),0)+(ABS(IFERROR(SUM(SMALL(INDEX(rng,,Z$14),ROW(OFFSET(Support!$A$1,,,RANK(INDEX(rng,INT(($A376-1)/100)+1,Z$14),INDEX(rng,,Z$14),1)-1)))),0)-SUM(SMALL(INDEX(rng,,Z$14),ROW(OFFSET(Support!$A$1,,,RANK(INDEX(rng,INT(($A376-1)/100)+1,Z$14),INDEX(rng,,Z$14),1)))))))*(MOD($A376-1,100)+1)%+INDEX(Support!$B$2:$M$2,,Z$14)+RANK(INDEX(rng,INT(($A376-1)/100)+1,Z$14),INDEX(rng,,Z$14),1)*h_space)</f>
        <v>0.17540082000000001</v>
      </c>
      <c r="AA376">
        <f t="array" aca="1" ref="AA376" ca="1">IF($A376&gt;ROWS(rng)*100,0,IFERROR(SUM(SMALL(INDEX(rng,,AA$14),ROW(OFFSET(Support!$A$1,,,RANK(INDEX(rng,INT(($A376-1)/100)+1,AA$14),INDEX(rng,,AA$14),1)-1)))),0)+(ABS(IFERROR(SUM(SMALL(INDEX(rng,,AA$14),ROW(OFFSET(Support!$A$1,,,RANK(INDEX(rng,INT(($A376-1)/100)+1,AA$14),INDEX(rng,,AA$14),1)-1)))),0)-SUM(SMALL(INDEX(rng,,AA$14),ROW(OFFSET(Support!$A$1,,,RANK(INDEX(rng,INT(($A376-1)/100)+1,AA$14),INDEX(rng,,AA$14),1)))))))*(MOD($A376-1,100)+1)%+INDEX(Support!$B$2:$M$2,,AA$14)+RANK(INDEX(rng,INT(($A376-1)/100)+1,AA$14),INDEX(rng,,AA$14),1)*h_space)</f>
        <v>0.17540082000000001</v>
      </c>
      <c r="AB376">
        <f t="array" aca="1" ref="AB376" ca="1">IF($A376&gt;ROWS(rng)*100,0,IFERROR(SUM(SMALL(INDEX(rng,,AB$14),ROW(OFFSET(Support!$A$1,,,RANK(INDEX(rng,INT(($A376-1)/100)+1,AB$14),INDEX(rng,,AB$14),1)-1)))),0)+(ABS(IFERROR(SUM(SMALL(INDEX(rng,,AB$14),ROW(OFFSET(Support!$A$1,,,RANK(INDEX(rng,INT(($A376-1)/100)+1,AB$14),INDEX(rng,,AB$14),1)-1)))),0)-SUM(SMALL(INDEX(rng,,AB$14),ROW(OFFSET(Support!$A$1,,,RANK(INDEX(rng,INT(($A376-1)/100)+1,AB$14),INDEX(rng,,AB$14),1)))))))*(MOD($A376-1,100)+1)%+INDEX(Support!$B$2:$M$2,,AB$14)+RANK(INDEX(rng,INT(($A376-1)/100)+1,AB$14),INDEX(rng,,AB$14),1)*h_space)</f>
        <v>0.17540082000000001</v>
      </c>
      <c r="AC376">
        <f t="array" aca="1" ref="AC376" ca="1">IF($A376&gt;ROWS(rng)*100,0,IFERROR(SUM(SMALL(INDEX(rng,,AC$14),ROW(OFFSET(Support!$A$1,,,RANK(INDEX(rng,INT(($A376-1)/100)+1,AC$14),INDEX(rng,,AC$14),1)-1)))),0)+(ABS(IFERROR(SUM(SMALL(INDEX(rng,,AC$14),ROW(OFFSET(Support!$A$1,,,RANK(INDEX(rng,INT(($A376-1)/100)+1,AC$14),INDEX(rng,,AC$14),1)-1)))),0)-SUM(SMALL(INDEX(rng,,AC$14),ROW(OFFSET(Support!$A$1,,,RANK(INDEX(rng,INT(($A376-1)/100)+1,AC$14),INDEX(rng,,AC$14),1)))))))*(MOD($A376-1,100)+1)%+INDEX(Support!$B$2:$M$2,,AC$14)+RANK(INDEX(rng,INT(($A376-1)/100)+1,AC$14),INDEX(rng,,AC$14),1)*h_space)</f>
        <v>0.19760082000000001</v>
      </c>
      <c r="AD376">
        <f t="array" aca="1" ref="AD376" ca="1">IF($A376&gt;ROWS(rng)*100,0,IFERROR(SUM(SMALL(INDEX(rng,,AD$14),ROW(OFFSET(Support!$A$1,,,RANK(INDEX(rng,INT(($A376-1)/100)+1,AD$14),INDEX(rng,,AD$14),1)-1)))),0)+(ABS(IFERROR(SUM(SMALL(INDEX(rng,,AD$14),ROW(OFFSET(Support!$A$1,,,RANK(INDEX(rng,INT(($A376-1)/100)+1,AD$14),INDEX(rng,,AD$14),1)-1)))),0)-SUM(SMALL(INDEX(rng,,AD$14),ROW(OFFSET(Support!$A$1,,,RANK(INDEX(rng,INT(($A376-1)/100)+1,AD$14),INDEX(rng,,AD$14),1)))))))*(MOD($A376-1,100)+1)%+INDEX(Support!$B$2:$M$2,,AD$14)+RANK(INDEX(rng,INT(($A376-1)/100)+1,AD$14),INDEX(rng,,AD$14),1)*h_space)</f>
        <v>0.19760082000000001</v>
      </c>
      <c r="AE376">
        <f t="array" aca="1" ref="AE376" ca="1">IF($A376&gt;ROWS(rng)*100,0,IFERROR(SUM(SMALL(INDEX(rng,,AE$14),ROW(OFFSET(Support!$A$1,,,RANK(INDEX(rng,INT(($A376-1)/100)+1,AE$14),INDEX(rng,,AE$14),1)-1)))),0)+(ABS(IFERROR(SUM(SMALL(INDEX(rng,,AE$14),ROW(OFFSET(Support!$A$1,,,RANK(INDEX(rng,INT(($A376-1)/100)+1,AE$14),INDEX(rng,,AE$14),1)-1)))),0)-SUM(SMALL(INDEX(rng,,AE$14),ROW(OFFSET(Support!$A$1,,,RANK(INDEX(rng,INT(($A376-1)/100)+1,AE$14),INDEX(rng,,AE$14),1)))))))*(MOD($A376-1,100)+1)%+INDEX(Support!$B$2:$M$2,,AE$14)+RANK(INDEX(rng,INT(($A376-1)/100)+1,AE$14),INDEX(rng,,AE$14),1)*h_space)</f>
        <v>0.19760082000000001</v>
      </c>
      <c r="AF376">
        <f t="array" aca="1" ref="AF376" ca="1">IF($A376&gt;ROWS(rng)*100,0,IFERROR(SUM(SMALL(INDEX(rng,,AF$14),ROW(OFFSET(Support!$A$1,,,RANK(INDEX(rng,INT(($A376-1)/100)+1,AF$14),INDEX(rng,,AF$14),1)-1)))),0)+(ABS(IFERROR(SUM(SMALL(INDEX(rng,,AF$14),ROW(OFFSET(Support!$A$1,,,RANK(INDEX(rng,INT(($A376-1)/100)+1,AF$14),INDEX(rng,,AF$14),1)-1)))),0)-SUM(SMALL(INDEX(rng,,AF$14),ROW(OFFSET(Support!$A$1,,,RANK(INDEX(rng,INT(($A376-1)/100)+1,AF$14),INDEX(rng,,AF$14),1)))))))*(MOD($A376-1,100)+1)%+INDEX(Support!$B$2:$M$2,,AF$14)+RANK(INDEX(rng,INT(($A376-1)/100)+1,AF$14),INDEX(rng,,AF$14),1)*h_space)</f>
        <v>5.060042E-2</v>
      </c>
      <c r="AG376">
        <f t="array" aca="1" ref="AG376" ca="1">IF($A376&gt;ROWS(rng)*100,0,IFERROR(SUM(SMALL(INDEX(rng,,AG$14),ROW(OFFSET(Support!$A$1,,,RANK(INDEX(rng,INT(($A376-1)/100)+1,AG$14),INDEX(rng,,AG$14),1)-1)))),0)+(ABS(IFERROR(SUM(SMALL(INDEX(rng,,AG$14),ROW(OFFSET(Support!$A$1,,,RANK(INDEX(rng,INT(($A376-1)/100)+1,AG$14),INDEX(rng,,AG$14),1)-1)))),0)-SUM(SMALL(INDEX(rng,,AG$14),ROW(OFFSET(Support!$A$1,,,RANK(INDEX(rng,INT(($A376-1)/100)+1,AG$14),INDEX(rng,,AG$14),1)))))))*(MOD($A376-1,100)+1)%+INDEX(Support!$B$2:$M$2,,AG$14)+RANK(INDEX(rng,INT(($A376-1)/100)+1,AG$14),INDEX(rng,,AG$14),1)*h_space)</f>
        <v>5.060042E-2</v>
      </c>
      <c r="AH376">
        <f t="array" aca="1" ref="AH376" ca="1">IF($A376&gt;ROWS(rng)*100,0,IFERROR(SUM(SMALL(INDEX(rng,,AH$14),ROW(OFFSET(Support!$A$1,,,RANK(INDEX(rng,INT(($A376-1)/100)+1,AH$14),INDEX(rng,,AH$14),1)-1)))),0)+(ABS(IFERROR(SUM(SMALL(INDEX(rng,,AH$14),ROW(OFFSET(Support!$A$1,,,RANK(INDEX(rng,INT(($A376-1)/100)+1,AH$14),INDEX(rng,,AH$14),1)-1)))),0)-SUM(SMALL(INDEX(rng,,AH$14),ROW(OFFSET(Support!$A$1,,,RANK(INDEX(rng,INT(($A376-1)/100)+1,AH$14),INDEX(rng,,AH$14),1)))))))*(MOD($A376-1,100)+1)%+INDEX(Support!$B$2:$M$2,,AH$14)+RANK(INDEX(rng,INT(($A376-1)/100)+1,AH$14),INDEX(rng,,AH$14),1)*h_space)</f>
        <v>5.060042E-2</v>
      </c>
      <c r="AI376">
        <f t="array" aca="1" ref="AI376" ca="1">IF($A376&gt;ROWS(rng)*100,0,IFERROR(SUM(SMALL(INDEX(rng,,AI$14),ROW(OFFSET(Support!$A$1,,,RANK(INDEX(rng,INT(($A376-1)/100)+1,AI$14),INDEX(rng,,AI$14),1)-1)))),0)+(ABS(IFERROR(SUM(SMALL(INDEX(rng,,AI$14),ROW(OFFSET(Support!$A$1,,,RANK(INDEX(rng,INT(($A376-1)/100)+1,AI$14),INDEX(rng,,AI$14),1)-1)))),0)-SUM(SMALL(INDEX(rng,,AI$14),ROW(OFFSET(Support!$A$1,,,RANK(INDEX(rng,INT(($A376-1)/100)+1,AI$14),INDEX(rng,,AI$14),1)))))))*(MOD($A376-1,100)+1)%+INDEX(Support!$B$2:$M$2,,AI$14)+RANK(INDEX(rng,INT(($A376-1)/100)+1,AI$14),INDEX(rng,,AI$14),1)*h_space)</f>
        <v>5.060042E-2</v>
      </c>
      <c r="AJ376">
        <f t="array" aca="1" ref="AJ376" ca="1">IF($A376&gt;ROWS(rng)*100,0,IFERROR(SUM(SMALL(INDEX(rng,,AJ$14),ROW(OFFSET(Support!$A$1,,,RANK(INDEX(rng,INT(($A376-1)/100)+1,AJ$14),INDEX(rng,,AJ$14),1)-1)))),0)+(ABS(IFERROR(SUM(SMALL(INDEX(rng,,AJ$14),ROW(OFFSET(Support!$A$1,,,RANK(INDEX(rng,INT(($A376-1)/100)+1,AJ$14),INDEX(rng,,AJ$14),1)-1)))),0)-SUM(SMALL(INDEX(rng,,AJ$14),ROW(OFFSET(Support!$A$1,,,RANK(INDEX(rng,INT(($A376-1)/100)+1,AJ$14),INDEX(rng,,AJ$14),1)))))))*(MOD($A376-1,100)+1)%+INDEX(Support!$B$2:$M$2,,AJ$14)+RANK(INDEX(rng,INT(($A376-1)/100)+1,AJ$14),INDEX(rng,,AJ$14),1)*h_space)</f>
        <v>5.060042E-2</v>
      </c>
      <c r="AK376">
        <f t="array" aca="1" ref="AK376" ca="1">IF($A376&gt;ROWS(rng)*100,0,IFERROR(SUM(SMALL(INDEX(rng,,AK$14),ROW(OFFSET(Support!$A$1,,,RANK(INDEX(rng,INT(($A376-1)/100)+1,AK$14),INDEX(rng,,AK$14),1)-1)))),0)+(ABS(IFERROR(SUM(SMALL(INDEX(rng,,AK$14),ROW(OFFSET(Support!$A$1,,,RANK(INDEX(rng,INT(($A376-1)/100)+1,AK$14),INDEX(rng,,AK$14),1)-1)))),0)-SUM(SMALL(INDEX(rng,,AK$14),ROW(OFFSET(Support!$A$1,,,RANK(INDEX(rng,INT(($A376-1)/100)+1,AK$14),INDEX(rng,,AK$14),1)))))))*(MOD($A376-1,100)+1)%+INDEX(Support!$B$2:$M$2,,AK$14)+RANK(INDEX(rng,INT(($A376-1)/100)+1,AK$14),INDEX(rng,,AK$14),1)*h_space)</f>
        <v>5.060042E-2</v>
      </c>
      <c r="AL376">
        <f t="array" aca="1" ref="AL376" ca="1">IF($A376&gt;ROWS(rng)*100,0,IFERROR(SUM(SMALL(INDEX(rng,,AL$14),ROW(OFFSET(Support!$A$1,,,RANK(INDEX(rng,INT(($A376-1)/100)+1,AL$14),INDEX(rng,,AL$14),1)-1)))),0)+(ABS(IFERROR(SUM(SMALL(INDEX(rng,,AL$14),ROW(OFFSET(Support!$A$1,,,RANK(INDEX(rng,INT(($A376-1)/100)+1,AL$14),INDEX(rng,,AL$14),1)-1)))),0)-SUM(SMALL(INDEX(rng,,AL$14),ROW(OFFSET(Support!$A$1,,,RANK(INDEX(rng,INT(($A376-1)/100)+1,AL$14),INDEX(rng,,AL$14),1)))))))*(MOD($A376-1,100)+1)%+INDEX(Support!$B$2:$M$2,,AL$14)+RANK(INDEX(rng,INT(($A376-1)/100)+1,AL$14),INDEX(rng,,AL$14),1)*h_space)</f>
        <v>0.17000082</v>
      </c>
      <c r="AM376">
        <f t="array" aca="1" ref="AM376" ca="1">IF($A376&gt;ROWS(rng)*100,0,IFERROR(SUM(SMALL(INDEX(rng,,AM$14),ROW(OFFSET(Support!$A$1,,,RANK(INDEX(rng,INT(($A376-1)/100)+1,AM$14),INDEX(rng,,AM$14),1)-1)))),0)+(ABS(IFERROR(SUM(SMALL(INDEX(rng,,AM$14),ROW(OFFSET(Support!$A$1,,,RANK(INDEX(rng,INT(($A376-1)/100)+1,AM$14),INDEX(rng,,AM$14),1)-1)))),0)-SUM(SMALL(INDEX(rng,,AM$14),ROW(OFFSET(Support!$A$1,,,RANK(INDEX(rng,INT(($A376-1)/100)+1,AM$14),INDEX(rng,,AM$14),1)))))))*(MOD($A376-1,100)+1)%+INDEX(Support!$B$2:$M$2,,AM$14)+RANK(INDEX(rng,INT(($A376-1)/100)+1,AM$14),INDEX(rng,,AM$14),1)*h_space)</f>
        <v>0.17000082</v>
      </c>
      <c r="AN376">
        <f t="array" aca="1" ref="AN376" ca="1">IF($A376&gt;ROWS(rng)*100,0,IFERROR(SUM(SMALL(INDEX(rng,,AN$14),ROW(OFFSET(Support!$A$1,,,RANK(INDEX(rng,INT(($A376-1)/100)+1,AN$14),INDEX(rng,,AN$14),1)-1)))),0)+(ABS(IFERROR(SUM(SMALL(INDEX(rng,,AN$14),ROW(OFFSET(Support!$A$1,,,RANK(INDEX(rng,INT(($A376-1)/100)+1,AN$14),INDEX(rng,,AN$14),1)-1)))),0)-SUM(SMALL(INDEX(rng,,AN$14),ROW(OFFSET(Support!$A$1,,,RANK(INDEX(rng,INT(($A376-1)/100)+1,AN$14),INDEX(rng,,AN$14),1)))))))*(MOD($A376-1,100)+1)%+INDEX(Support!$B$2:$M$2,,AN$14)+RANK(INDEX(rng,INT(($A376-1)/100)+1,AN$14),INDEX(rng,,AN$14),1)*h_space)</f>
        <v>0.17000082</v>
      </c>
      <c r="AO376">
        <f t="array" aca="1" ref="AO376" ca="1">IF($A376&gt;ROWS(rng)*100,0,IFERROR(SUM(SMALL(INDEX(rng,,AO$14),ROW(OFFSET(Support!$A$1,,,RANK(INDEX(rng,INT(($A376-1)/100)+1,AO$14),INDEX(rng,,AO$14),1)-1)))),0)+(ABS(IFERROR(SUM(SMALL(INDEX(rng,,AO$14),ROW(OFFSET(Support!$A$1,,,RANK(INDEX(rng,INT(($A376-1)/100)+1,AO$14),INDEX(rng,,AO$14),1)-1)))),0)-SUM(SMALL(INDEX(rng,,AO$14),ROW(OFFSET(Support!$A$1,,,RANK(INDEX(rng,INT(($A376-1)/100)+1,AO$14),INDEX(rng,,AO$14),1)))))))*(MOD($A376-1,100)+1)%+INDEX(Support!$B$2:$M$2,,AO$14)+RANK(INDEX(rng,INT(($A376-1)/100)+1,AO$14),INDEX(rng,,AO$14),1)*h_space)</f>
        <v>0.17540082000000001</v>
      </c>
      <c r="AP376">
        <f t="array" aca="1" ref="AP376" ca="1">IF($A376&gt;ROWS(rng)*100,0,IFERROR(SUM(SMALL(INDEX(rng,,AP$14),ROW(OFFSET(Support!$A$1,,,RANK(INDEX(rng,INT(($A376-1)/100)+1,AP$14),INDEX(rng,,AP$14),1)-1)))),0)+(ABS(IFERROR(SUM(SMALL(INDEX(rng,,AP$14),ROW(OFFSET(Support!$A$1,,,RANK(INDEX(rng,INT(($A376-1)/100)+1,AP$14),INDEX(rng,,AP$14),1)-1)))),0)-SUM(SMALL(INDEX(rng,,AP$14),ROW(OFFSET(Support!$A$1,,,RANK(INDEX(rng,INT(($A376-1)/100)+1,AP$14),INDEX(rng,,AP$14),1)))))))*(MOD($A376-1,100)+1)%+INDEX(Support!$B$2:$M$2,,AP$14)+RANK(INDEX(rng,INT(($A376-1)/100)+1,AP$14),INDEX(rng,,AP$14),1)*h_space)</f>
        <v>0.17540082000000001</v>
      </c>
      <c r="AQ376">
        <f t="array" aca="1" ref="AQ376" ca="1">IF($A376&gt;ROWS(rng)*100,0,IFERROR(SUM(SMALL(INDEX(rng,,AQ$14),ROW(OFFSET(Support!$A$1,,,RANK(INDEX(rng,INT(($A376-1)/100)+1,AQ$14),INDEX(rng,,AQ$14),1)-1)))),0)+(ABS(IFERROR(SUM(SMALL(INDEX(rng,,AQ$14),ROW(OFFSET(Support!$A$1,,,RANK(INDEX(rng,INT(($A376-1)/100)+1,AQ$14),INDEX(rng,,AQ$14),1)-1)))),0)-SUM(SMALL(INDEX(rng,,AQ$14),ROW(OFFSET(Support!$A$1,,,RANK(INDEX(rng,INT(($A376-1)/100)+1,AQ$14),INDEX(rng,,AQ$14),1)))))))*(MOD($A376-1,100)+1)%+INDEX(Support!$B$2:$M$2,,AQ$14)+RANK(INDEX(rng,INT(($A376-1)/100)+1,AQ$14),INDEX(rng,,AQ$14),1)*h_space)</f>
        <v>0.17540082000000001</v>
      </c>
      <c r="AR376">
        <f t="array" aca="1" ref="AR376" ca="1">IF($A376&gt;ROWS(rng)*100,0,IFERROR(SUM(SMALL(INDEX(rng,,AR$14),ROW(OFFSET(Support!$A$1,,,RANK(INDEX(rng,INT(($A376-1)/100)+1,AR$14),INDEX(rng,,AR$14),1)-1)))),0)+(ABS(IFERROR(SUM(SMALL(INDEX(rng,,AR$14),ROW(OFFSET(Support!$A$1,,,RANK(INDEX(rng,INT(($A376-1)/100)+1,AR$14),INDEX(rng,,AR$14),1)-1)))),0)-SUM(SMALL(INDEX(rng,,AR$14),ROW(OFFSET(Support!$A$1,,,RANK(INDEX(rng,INT(($A376-1)/100)+1,AR$14),INDEX(rng,,AR$14),1)))))))*(MOD($A376-1,100)+1)%+INDEX(Support!$B$2:$M$2,,AR$14)+RANK(INDEX(rng,INT(($A376-1)/100)+1,AR$14),INDEX(rng,,AR$14),1)*h_space)</f>
        <v>0.19760082000000001</v>
      </c>
      <c r="AS376">
        <f t="array" aca="1" ref="AS376" ca="1">IF($A376&gt;ROWS(rng)*100,0,IFERROR(SUM(SMALL(INDEX(rng,,AS$14),ROW(OFFSET(Support!$A$1,,,RANK(INDEX(rng,INT(($A376-1)/100)+1,AS$14),INDEX(rng,,AS$14),1)-1)))),0)+(ABS(IFERROR(SUM(SMALL(INDEX(rng,,AS$14),ROW(OFFSET(Support!$A$1,,,RANK(INDEX(rng,INT(($A376-1)/100)+1,AS$14),INDEX(rng,,AS$14),1)-1)))),0)-SUM(SMALL(INDEX(rng,,AS$14),ROW(OFFSET(Support!$A$1,,,RANK(INDEX(rng,INT(($A376-1)/100)+1,AS$14),INDEX(rng,,AS$14),1)))))))*(MOD($A376-1,100)+1)%+INDEX(Support!$B$2:$M$2,,AS$14)+RANK(INDEX(rng,INT(($A376-1)/100)+1,AS$14),INDEX(rng,,AS$14),1)*h_space)</f>
        <v>0.19760082000000001</v>
      </c>
      <c r="AT376">
        <f t="array" aca="1" ref="AT376" ca="1">IF($A376&gt;ROWS(rng)*100,0,IFERROR(SUM(SMALL(INDEX(rng,,AT$14),ROW(OFFSET(Support!$A$1,,,RANK(INDEX(rng,INT(($A376-1)/100)+1,AT$14),INDEX(rng,,AT$14),1)-1)))),0)+(ABS(IFERROR(SUM(SMALL(INDEX(rng,,AT$14),ROW(OFFSET(Support!$A$1,,,RANK(INDEX(rng,INT(($A376-1)/100)+1,AT$14),INDEX(rng,,AT$14),1)-1)))),0)-SUM(SMALL(INDEX(rng,,AT$14),ROW(OFFSET(Support!$A$1,,,RANK(INDEX(rng,INT(($A376-1)/100)+1,AT$14),INDEX(rng,,AT$14),1)))))))*(MOD($A376-1,100)+1)%+INDEX(Support!$B$2:$M$2,,AT$14)+RANK(INDEX(rng,INT(($A376-1)/100)+1,AT$14),INDEX(rng,,AT$14),1)*h_space)</f>
        <v>0.19760082000000001</v>
      </c>
      <c r="AU376">
        <f t="array" aca="1" ref="AU376" ca="1">IF($A376&gt;ROWS(rng)*100,0,IFERROR(SUM(SMALL(INDEX(rng,,AU$14),ROW(OFFSET(Support!$A$1,,,RANK(INDEX(rng,INT(($A376-1)/100)+1,AU$14),INDEX(rng,,AU$14),1)-1)))),0)+(ABS(IFERROR(SUM(SMALL(INDEX(rng,,AU$14),ROW(OFFSET(Support!$A$1,,,RANK(INDEX(rng,INT(($A376-1)/100)+1,AU$14),INDEX(rng,,AU$14),1)-1)))),0)-SUM(SMALL(INDEX(rng,,AU$14),ROW(OFFSET(Support!$A$1,,,RANK(INDEX(rng,INT(($A376-1)/100)+1,AU$14),INDEX(rng,,AU$14),1)))))))*(MOD($A376-1,100)+1)%+INDEX(Support!$B$2:$M$2,,AU$14)+RANK(INDEX(rng,INT(($A376-1)/100)+1,AU$14),INDEX(rng,,AU$14),1)*h_space)</f>
        <v>5.060042E-2</v>
      </c>
      <c r="AV376">
        <f t="array" aca="1" ref="AV376" ca="1">IF($A376&gt;ROWS(rng)*100,0,IFERROR(SUM(SMALL(INDEX(rng,,AV$14),ROW(OFFSET(Support!$A$1,,,RANK(INDEX(rng,INT(($A376-1)/100)+1,AV$14),INDEX(rng,,AV$14),1)-1)))),0)+(ABS(IFERROR(SUM(SMALL(INDEX(rng,,AV$14),ROW(OFFSET(Support!$A$1,,,RANK(INDEX(rng,INT(($A376-1)/100)+1,AV$14),INDEX(rng,,AV$14),1)-1)))),0)-SUM(SMALL(INDEX(rng,,AV$14),ROW(OFFSET(Support!$A$1,,,RANK(INDEX(rng,INT(($A376-1)/100)+1,AV$14),INDEX(rng,,AV$14),1)))))))*(MOD($A376-1,100)+1)%+INDEX(Support!$B$2:$M$2,,AV$14)+RANK(INDEX(rng,INT(($A376-1)/100)+1,AV$14),INDEX(rng,,AV$14),1)*h_space)</f>
        <v>5.060042E-2</v>
      </c>
      <c r="AW376">
        <f t="array" aca="1" ref="AW376" ca="1">IF($A376&gt;ROWS(rng)*100,0,IFERROR(SUM(SMALL(INDEX(rng,,AW$14),ROW(OFFSET(Support!$A$1,,,RANK(INDEX(rng,INT(($A376-1)/100)+1,AW$14),INDEX(rng,,AW$14),1)-1)))),0)+(ABS(IFERROR(SUM(SMALL(INDEX(rng,,AW$14),ROW(OFFSET(Support!$A$1,,,RANK(INDEX(rng,INT(($A376-1)/100)+1,AW$14),INDEX(rng,,AW$14),1)-1)))),0)-SUM(SMALL(INDEX(rng,,AW$14),ROW(OFFSET(Support!$A$1,,,RANK(INDEX(rng,INT(($A376-1)/100)+1,AW$14),INDEX(rng,,AW$14),1)))))))*(MOD($A376-1,100)+1)%+INDEX(Support!$B$2:$M$2,,AW$14)+RANK(INDEX(rng,INT(($A376-1)/100)+1,AW$14),INDEX(rng,,AW$14),1)*h_space)</f>
        <v>5.060042E-2</v>
      </c>
    </row>
    <row r="377" spans="1:49" x14ac:dyDescent="0.3">
      <c r="A377">
        <v>361</v>
      </c>
      <c r="B377">
        <f t="array" aca="1" ref="B377" ca="1">IF($A377&gt;ROWS(rng)*100,0,IFERROR(SUM(SMALL(INDEX(rng,,B$14),ROW(OFFSET(Support!$A$1,,,RANK(INDEX(rng,INT(($A377-1)/100)+1,B$14),INDEX(rng,,B$14),1)-1)))),0)+(ABS(IFERROR(SUM(SMALL(INDEX(rng,,B$14),ROW(OFFSET(Support!$A$1,,,RANK(INDEX(rng,INT(($A377-1)/100)+1,B$14),INDEX(rng,,B$14),1)-1)))),0)-SUM(SMALL(INDEX(rng,,B$14),ROW(OFFSET(Support!$A$1,,,RANK(INDEX(rng,INT(($A377-1)/100)+1,B$14),INDEX(rng,,B$14),1)))))))*(MOD($A377-1,100)+1)%+INDEX(Support!$B$2:$M$2,,B$14)+RANK(INDEX(rng,INT(($A377-1)/100)+1,B$14),INDEX(rng,,B$14),1)*h_space)</f>
        <v>0.19921082699999998</v>
      </c>
      <c r="C377">
        <f t="array" aca="1" ref="C377" ca="1">IF($A377&gt;ROWS(rng)*100,0,IFERROR(SUM(SMALL(INDEX(rng,,C$14),ROW(OFFSET(Support!$A$1,,,RANK(INDEX(rng,INT(($A377-1)/100)+1,C$14),INDEX(rng,,C$14),1)-1)))),0)+(ABS(IFERROR(SUM(SMALL(INDEX(rng,,C$14),ROW(OFFSET(Support!$A$1,,,RANK(INDEX(rng,INT(($A377-1)/100)+1,C$14),INDEX(rng,,C$14),1)-1)))),0)-SUM(SMALL(INDEX(rng,,C$14),ROW(OFFSET(Support!$A$1,,,RANK(INDEX(rng,INT(($A377-1)/100)+1,C$14),INDEX(rng,,C$14),1)))))))*(MOD($A377-1,100)+1)%+INDEX(Support!$B$2:$M$2,,C$14)+RANK(INDEX(rng,INT(($A377-1)/100)+1,C$14),INDEX(rng,,C$14),1)*h_space)</f>
        <v>0.19921082699999998</v>
      </c>
      <c r="D377">
        <f t="array" aca="1" ref="D377" ca="1">IF($A377&gt;ROWS(rng)*100,0,IFERROR(SUM(SMALL(INDEX(rng,,D$14),ROW(OFFSET(Support!$A$1,,,RANK(INDEX(rng,INT(($A377-1)/100)+1,D$14),INDEX(rng,,D$14),1)-1)))),0)+(ABS(IFERROR(SUM(SMALL(INDEX(rng,,D$14),ROW(OFFSET(Support!$A$1,,,RANK(INDEX(rng,INT(($A377-1)/100)+1,D$14),INDEX(rng,,D$14),1)-1)))),0)-SUM(SMALL(INDEX(rng,,D$14),ROW(OFFSET(Support!$A$1,,,RANK(INDEX(rng,INT(($A377-1)/100)+1,D$14),INDEX(rng,,D$14),1)))))))*(MOD($A377-1,100)+1)%+INDEX(Support!$B$2:$M$2,,D$14)+RANK(INDEX(rng,INT(($A377-1)/100)+1,D$14),INDEX(rng,,D$14),1)*h_space)</f>
        <v>0.19921082699999998</v>
      </c>
      <c r="E377">
        <f t="array" aca="1" ref="E377" ca="1">IF($A377&gt;ROWS(rng)*100,0,IFERROR(SUM(SMALL(INDEX(rng,,E$14),ROW(OFFSET(Support!$A$1,,,RANK(INDEX(rng,INT(($A377-1)/100)+1,E$14),INDEX(rng,,E$14),1)-1)))),0)+(ABS(IFERROR(SUM(SMALL(INDEX(rng,,E$14),ROW(OFFSET(Support!$A$1,,,RANK(INDEX(rng,INT(($A377-1)/100)+1,E$14),INDEX(rng,,E$14),1)-1)))),0)-SUM(SMALL(INDEX(rng,,E$14),ROW(OFFSET(Support!$A$1,,,RANK(INDEX(rng,INT(($A377-1)/100)+1,E$14),INDEX(rng,,E$14),1)))))))*(MOD($A377-1,100)+1)%+INDEX(Support!$B$2:$M$2,,E$14)+RANK(INDEX(rng,INT(($A377-1)/100)+1,E$14),INDEX(rng,,E$14),1)*h_space)</f>
        <v>0.17644082699999999</v>
      </c>
      <c r="F377">
        <f t="array" aca="1" ref="F377" ca="1">IF($A377&gt;ROWS(rng)*100,0,IFERROR(SUM(SMALL(INDEX(rng,,F$14),ROW(OFFSET(Support!$A$1,,,RANK(INDEX(rng,INT(($A377-1)/100)+1,F$14),INDEX(rng,,F$14),1)-1)))),0)+(ABS(IFERROR(SUM(SMALL(INDEX(rng,,F$14),ROW(OFFSET(Support!$A$1,,,RANK(INDEX(rng,INT(($A377-1)/100)+1,F$14),INDEX(rng,,F$14),1)-1)))),0)-SUM(SMALL(INDEX(rng,,F$14),ROW(OFFSET(Support!$A$1,,,RANK(INDEX(rng,INT(($A377-1)/100)+1,F$14),INDEX(rng,,F$14),1)))))))*(MOD($A377-1,100)+1)%+INDEX(Support!$B$2:$M$2,,F$14)+RANK(INDEX(rng,INT(($A377-1)/100)+1,F$14),INDEX(rng,,F$14),1)*h_space)</f>
        <v>0.17644082699999999</v>
      </c>
      <c r="G377">
        <f t="array" aca="1" ref="G377" ca="1">IF($A377&gt;ROWS(rng)*100,0,IFERROR(SUM(SMALL(INDEX(rng,,G$14),ROW(OFFSET(Support!$A$1,,,RANK(INDEX(rng,INT(($A377-1)/100)+1,G$14),INDEX(rng,,G$14),1)-1)))),0)+(ABS(IFERROR(SUM(SMALL(INDEX(rng,,G$14),ROW(OFFSET(Support!$A$1,,,RANK(INDEX(rng,INT(($A377-1)/100)+1,G$14),INDEX(rng,,G$14),1)-1)))),0)-SUM(SMALL(INDEX(rng,,G$14),ROW(OFFSET(Support!$A$1,,,RANK(INDEX(rng,INT(($A377-1)/100)+1,G$14),INDEX(rng,,G$14),1)))))))*(MOD($A377-1,100)+1)%+INDEX(Support!$B$2:$M$2,,G$14)+RANK(INDEX(rng,INT(($A377-1)/100)+1,G$14),INDEX(rng,,G$14),1)*h_space)</f>
        <v>0.17644082699999999</v>
      </c>
      <c r="H377">
        <f t="array" aca="1" ref="H377" ca="1">IF($A377&gt;ROWS(rng)*100,0,IFERROR(SUM(SMALL(INDEX(rng,,H$14),ROW(OFFSET(Support!$A$1,,,RANK(INDEX(rng,INT(($A377-1)/100)+1,H$14),INDEX(rng,,H$14),1)-1)))),0)+(ABS(IFERROR(SUM(SMALL(INDEX(rng,,H$14),ROW(OFFSET(Support!$A$1,,,RANK(INDEX(rng,INT(($A377-1)/100)+1,H$14),INDEX(rng,,H$14),1)-1)))),0)-SUM(SMALL(INDEX(rng,,H$14),ROW(OFFSET(Support!$A$1,,,RANK(INDEX(rng,INT(($A377-1)/100)+1,H$14),INDEX(rng,,H$14),1)))))))*(MOD($A377-1,100)+1)%+INDEX(Support!$B$2:$M$2,,H$14)+RANK(INDEX(rng,INT(($A377-1)/100)+1,H$14),INDEX(rng,,H$14),1)*h_space)</f>
        <v>0.170450827</v>
      </c>
      <c r="I377">
        <f t="array" aca="1" ref="I377" ca="1">IF($A377&gt;ROWS(rng)*100,0,IFERROR(SUM(SMALL(INDEX(rng,,I$14),ROW(OFFSET(Support!$A$1,,,RANK(INDEX(rng,INT(($A377-1)/100)+1,I$14),INDEX(rng,,I$14),1)-1)))),0)+(ABS(IFERROR(SUM(SMALL(INDEX(rng,,I$14),ROW(OFFSET(Support!$A$1,,,RANK(INDEX(rng,INT(($A377-1)/100)+1,I$14),INDEX(rng,,I$14),1)-1)))),0)-SUM(SMALL(INDEX(rng,,I$14),ROW(OFFSET(Support!$A$1,,,RANK(INDEX(rng,INT(($A377-1)/100)+1,I$14),INDEX(rng,,I$14),1)))))))*(MOD($A377-1,100)+1)%+INDEX(Support!$B$2:$M$2,,I$14)+RANK(INDEX(rng,INT(($A377-1)/100)+1,I$14),INDEX(rng,,I$14),1)*h_space)</f>
        <v>0.170450827</v>
      </c>
      <c r="J377">
        <f t="array" aca="1" ref="J377" ca="1">IF($A377&gt;ROWS(rng)*100,0,IFERROR(SUM(SMALL(INDEX(rng,,J$14),ROW(OFFSET(Support!$A$1,,,RANK(INDEX(rng,INT(($A377-1)/100)+1,J$14),INDEX(rng,,J$14),1)-1)))),0)+(ABS(IFERROR(SUM(SMALL(INDEX(rng,,J$14),ROW(OFFSET(Support!$A$1,,,RANK(INDEX(rng,INT(($A377-1)/100)+1,J$14),INDEX(rng,,J$14),1)-1)))),0)-SUM(SMALL(INDEX(rng,,J$14),ROW(OFFSET(Support!$A$1,,,RANK(INDEX(rng,INT(($A377-1)/100)+1,J$14),INDEX(rng,,J$14),1)))))))*(MOD($A377-1,100)+1)%+INDEX(Support!$B$2:$M$2,,J$14)+RANK(INDEX(rng,INT(($A377-1)/100)+1,J$14),INDEX(rng,,J$14),1)*h_space)</f>
        <v>0.170450827</v>
      </c>
      <c r="K377">
        <f t="array" aca="1" ref="K377" ca="1">IF($A377&gt;ROWS(rng)*100,0,IFERROR(SUM(SMALL(INDEX(rng,,K$14),ROW(OFFSET(Support!$A$1,,,RANK(INDEX(rng,INT(($A377-1)/100)+1,K$14),INDEX(rng,,K$14),1)-1)))),0)+(ABS(IFERROR(SUM(SMALL(INDEX(rng,,K$14),ROW(OFFSET(Support!$A$1,,,RANK(INDEX(rng,INT(($A377-1)/100)+1,K$14),INDEX(rng,,K$14),1)-1)))),0)-SUM(SMALL(INDEX(rng,,K$14),ROW(OFFSET(Support!$A$1,,,RANK(INDEX(rng,INT(($A377-1)/100)+1,K$14),INDEX(rng,,K$14),1)))))))*(MOD($A377-1,100)+1)%+INDEX(Support!$B$2:$M$2,,K$14)+RANK(INDEX(rng,INT(($A377-1)/100)+1,K$14),INDEX(rng,,K$14),1)*h_space)</f>
        <v>5.0610426999999999E-2</v>
      </c>
      <c r="L377">
        <f t="array" aca="1" ref="L377" ca="1">IF($A377&gt;ROWS(rng)*100,0,IFERROR(SUM(SMALL(INDEX(rng,,L$14),ROW(OFFSET(Support!$A$1,,,RANK(INDEX(rng,INT(($A377-1)/100)+1,L$14),INDEX(rng,,L$14),1)-1)))),0)+(ABS(IFERROR(SUM(SMALL(INDEX(rng,,L$14),ROW(OFFSET(Support!$A$1,,,RANK(INDEX(rng,INT(($A377-1)/100)+1,L$14),INDEX(rng,,L$14),1)-1)))),0)-SUM(SMALL(INDEX(rng,,L$14),ROW(OFFSET(Support!$A$1,,,RANK(INDEX(rng,INT(($A377-1)/100)+1,L$14),INDEX(rng,,L$14),1)))))))*(MOD($A377-1,100)+1)%+INDEX(Support!$B$2:$M$2,,L$14)+RANK(INDEX(rng,INT(($A377-1)/100)+1,L$14),INDEX(rng,,L$14),1)*h_space)</f>
        <v>5.0610426999999999E-2</v>
      </c>
      <c r="M377">
        <f t="array" aca="1" ref="M377" ca="1">IF($A377&gt;ROWS(rng)*100,0,IFERROR(SUM(SMALL(INDEX(rng,,M$14),ROW(OFFSET(Support!$A$1,,,RANK(INDEX(rng,INT(($A377-1)/100)+1,M$14),INDEX(rng,,M$14),1)-1)))),0)+(ABS(IFERROR(SUM(SMALL(INDEX(rng,,M$14),ROW(OFFSET(Support!$A$1,,,RANK(INDEX(rng,INT(($A377-1)/100)+1,M$14),INDEX(rng,,M$14),1)-1)))),0)-SUM(SMALL(INDEX(rng,,M$14),ROW(OFFSET(Support!$A$1,,,RANK(INDEX(rng,INT(($A377-1)/100)+1,M$14),INDEX(rng,,M$14),1)))))))*(MOD($A377-1,100)+1)%+INDEX(Support!$B$2:$M$2,,M$14)+RANK(INDEX(rng,INT(($A377-1)/100)+1,M$14),INDEX(rng,,M$14),1)*h_space)</f>
        <v>5.0610426999999999E-2</v>
      </c>
      <c r="N377">
        <f t="array" aca="1" ref="N377" ca="1">IF($A377&gt;ROWS(rng)*100,0,IFERROR(SUM(SMALL(INDEX(rng,,N$14),ROW(OFFSET(Support!$A$1,,,RANK(INDEX(rng,INT(($A377-1)/100)+1,N$14),INDEX(rng,,N$14),1)-1)))),0)+(ABS(IFERROR(SUM(SMALL(INDEX(rng,,N$14),ROW(OFFSET(Support!$A$1,,,RANK(INDEX(rng,INT(($A377-1)/100)+1,N$14),INDEX(rng,,N$14),1)-1)))),0)-SUM(SMALL(INDEX(rng,,N$14),ROW(OFFSET(Support!$A$1,,,RANK(INDEX(rng,INT(($A377-1)/100)+1,N$14),INDEX(rng,,N$14),1)))))))*(MOD($A377-1,100)+1)%+INDEX(Support!$B$2:$M$2,,N$14)+RANK(INDEX(rng,INT(($A377-1)/100)+1,N$14),INDEX(rng,,N$14),1)*h_space)</f>
        <v>5.0610426999999999E-2</v>
      </c>
      <c r="O377">
        <f t="array" aca="1" ref="O377" ca="1">IF($A377&gt;ROWS(rng)*100,0,IFERROR(SUM(SMALL(INDEX(rng,,O$14),ROW(OFFSET(Support!$A$1,,,RANK(INDEX(rng,INT(($A377-1)/100)+1,O$14),INDEX(rng,,O$14),1)-1)))),0)+(ABS(IFERROR(SUM(SMALL(INDEX(rng,,O$14),ROW(OFFSET(Support!$A$1,,,RANK(INDEX(rng,INT(($A377-1)/100)+1,O$14),INDEX(rng,,O$14),1)-1)))),0)-SUM(SMALL(INDEX(rng,,O$14),ROW(OFFSET(Support!$A$1,,,RANK(INDEX(rng,INT(($A377-1)/100)+1,O$14),INDEX(rng,,O$14),1)))))))*(MOD($A377-1,100)+1)%+INDEX(Support!$B$2:$M$2,,O$14)+RANK(INDEX(rng,INT(($A377-1)/100)+1,O$14),INDEX(rng,,O$14),1)*h_space)</f>
        <v>5.0610426999999999E-2</v>
      </c>
      <c r="P377">
        <f t="array" aca="1" ref="P377" ca="1">IF($A377&gt;ROWS(rng)*100,0,IFERROR(SUM(SMALL(INDEX(rng,,P$14),ROW(OFFSET(Support!$A$1,,,RANK(INDEX(rng,INT(($A377-1)/100)+1,P$14),INDEX(rng,,P$14),1)-1)))),0)+(ABS(IFERROR(SUM(SMALL(INDEX(rng,,P$14),ROW(OFFSET(Support!$A$1,,,RANK(INDEX(rng,INT(($A377-1)/100)+1,P$14),INDEX(rng,,P$14),1)-1)))),0)-SUM(SMALL(INDEX(rng,,P$14),ROW(OFFSET(Support!$A$1,,,RANK(INDEX(rng,INT(($A377-1)/100)+1,P$14),INDEX(rng,,P$14),1)))))))*(MOD($A377-1,100)+1)%+INDEX(Support!$B$2:$M$2,,P$14)+RANK(INDEX(rng,INT(($A377-1)/100)+1,P$14),INDEX(rng,,P$14),1)*h_space)</f>
        <v>5.0610426999999999E-2</v>
      </c>
      <c r="Q377">
        <f t="array" aca="1" ref="Q377" ca="1">IF($A377&gt;ROWS(rng)*100,0,IFERROR(SUM(SMALL(INDEX(rng,,Q$14),ROW(OFFSET(Support!$A$1,,,RANK(INDEX(rng,INT(($A377-1)/100)+1,Q$14),INDEX(rng,,Q$14),1)-1)))),0)+(ABS(IFERROR(SUM(SMALL(INDEX(rng,,Q$14),ROW(OFFSET(Support!$A$1,,,RANK(INDEX(rng,INT(($A377-1)/100)+1,Q$14),INDEX(rng,,Q$14),1)-1)))),0)-SUM(SMALL(INDEX(rng,,Q$14),ROW(OFFSET(Support!$A$1,,,RANK(INDEX(rng,INT(($A377-1)/100)+1,Q$14),INDEX(rng,,Q$14),1)))))))*(MOD($A377-1,100)+1)%+INDEX(Support!$B$2:$M$2,,Q$14)+RANK(INDEX(rng,INT(($A377-1)/100)+1,Q$14),INDEX(rng,,Q$14),1)*h_space)</f>
        <v>5.0610426999999999E-2</v>
      </c>
      <c r="R377">
        <f t="array" aca="1" ref="R377" ca="1">IF($A377&gt;ROWS(rng)*100,0,IFERROR(SUM(SMALL(INDEX(rng,,R$14),ROW(OFFSET(Support!$A$1,,,RANK(INDEX(rng,INT(($A377-1)/100)+1,R$14),INDEX(rng,,R$14),1)-1)))),0)+(ABS(IFERROR(SUM(SMALL(INDEX(rng,,R$14),ROW(OFFSET(Support!$A$1,,,RANK(INDEX(rng,INT(($A377-1)/100)+1,R$14),INDEX(rng,,R$14),1)-1)))),0)-SUM(SMALL(INDEX(rng,,R$14),ROW(OFFSET(Support!$A$1,,,RANK(INDEX(rng,INT(($A377-1)/100)+1,R$14),INDEX(rng,,R$14),1)))))))*(MOD($A377-1,100)+1)%+INDEX(Support!$B$2:$M$2,,R$14)+RANK(INDEX(rng,INT(($A377-1)/100)+1,R$14),INDEX(rng,,R$14),1)*h_space)</f>
        <v>5.0610426999999999E-2</v>
      </c>
      <c r="S377">
        <f t="array" aca="1" ref="S377" ca="1">IF($A377&gt;ROWS(rng)*100,0,IFERROR(SUM(SMALL(INDEX(rng,,S$14),ROW(OFFSET(Support!$A$1,,,RANK(INDEX(rng,INT(($A377-1)/100)+1,S$14),INDEX(rng,,S$14),1)-1)))),0)+(ABS(IFERROR(SUM(SMALL(INDEX(rng,,S$14),ROW(OFFSET(Support!$A$1,,,RANK(INDEX(rng,INT(($A377-1)/100)+1,S$14),INDEX(rng,,S$14),1)-1)))),0)-SUM(SMALL(INDEX(rng,,S$14),ROW(OFFSET(Support!$A$1,,,RANK(INDEX(rng,INT(($A377-1)/100)+1,S$14),INDEX(rng,,S$14),1)))))))*(MOD($A377-1,100)+1)%+INDEX(Support!$B$2:$M$2,,S$14)+RANK(INDEX(rng,INT(($A377-1)/100)+1,S$14),INDEX(rng,,S$14),1)*h_space)</f>
        <v>5.0610426999999999E-2</v>
      </c>
      <c r="T377">
        <f t="array" aca="1" ref="T377" ca="1">IF($A377&gt;ROWS(rng)*100,0,IFERROR(SUM(SMALL(INDEX(rng,,T$14),ROW(OFFSET(Support!$A$1,,,RANK(INDEX(rng,INT(($A377-1)/100)+1,T$14),INDEX(rng,,T$14),1)-1)))),0)+(ABS(IFERROR(SUM(SMALL(INDEX(rng,,T$14),ROW(OFFSET(Support!$A$1,,,RANK(INDEX(rng,INT(($A377-1)/100)+1,T$14),INDEX(rng,,T$14),1)-1)))),0)-SUM(SMALL(INDEX(rng,,T$14),ROW(OFFSET(Support!$A$1,,,RANK(INDEX(rng,INT(($A377-1)/100)+1,T$14),INDEX(rng,,T$14),1)))))))*(MOD($A377-1,100)+1)%+INDEX(Support!$B$2:$M$2,,T$14)+RANK(INDEX(rng,INT(($A377-1)/100)+1,T$14),INDEX(rng,,T$14),1)*h_space)</f>
        <v>5.0610426999999999E-2</v>
      </c>
      <c r="U377">
        <f t="array" aca="1" ref="U377" ca="1">IF($A377&gt;ROWS(rng)*100,0,IFERROR(SUM(SMALL(INDEX(rng,,U$14),ROW(OFFSET(Support!$A$1,,,RANK(INDEX(rng,INT(($A377-1)/100)+1,U$14),INDEX(rng,,U$14),1)-1)))),0)+(ABS(IFERROR(SUM(SMALL(INDEX(rng,,U$14),ROW(OFFSET(Support!$A$1,,,RANK(INDEX(rng,INT(($A377-1)/100)+1,U$14),INDEX(rng,,U$14),1)-1)))),0)-SUM(SMALL(INDEX(rng,,U$14),ROW(OFFSET(Support!$A$1,,,RANK(INDEX(rng,INT(($A377-1)/100)+1,U$14),INDEX(rng,,U$14),1)))))))*(MOD($A377-1,100)+1)%+INDEX(Support!$B$2:$M$2,,U$14)+RANK(INDEX(rng,INT(($A377-1)/100)+1,U$14),INDEX(rng,,U$14),1)*h_space)</f>
        <v>5.0610426999999999E-2</v>
      </c>
      <c r="V377">
        <f t="array" aca="1" ref="V377" ca="1">IF($A377&gt;ROWS(rng)*100,0,IFERROR(SUM(SMALL(INDEX(rng,,V$14),ROW(OFFSET(Support!$A$1,,,RANK(INDEX(rng,INT(($A377-1)/100)+1,V$14),INDEX(rng,,V$14),1)-1)))),0)+(ABS(IFERROR(SUM(SMALL(INDEX(rng,,V$14),ROW(OFFSET(Support!$A$1,,,RANK(INDEX(rng,INT(($A377-1)/100)+1,V$14),INDEX(rng,,V$14),1)-1)))),0)-SUM(SMALL(INDEX(rng,,V$14),ROW(OFFSET(Support!$A$1,,,RANK(INDEX(rng,INT(($A377-1)/100)+1,V$14),INDEX(rng,,V$14),1)))))))*(MOD($A377-1,100)+1)%+INDEX(Support!$B$2:$M$2,,V$14)+RANK(INDEX(rng,INT(($A377-1)/100)+1,V$14),INDEX(rng,,V$14),1)*h_space)</f>
        <v>5.0610426999999999E-2</v>
      </c>
      <c r="W377">
        <f t="array" aca="1" ref="W377" ca="1">IF($A377&gt;ROWS(rng)*100,0,IFERROR(SUM(SMALL(INDEX(rng,,W$14),ROW(OFFSET(Support!$A$1,,,RANK(INDEX(rng,INT(($A377-1)/100)+1,W$14),INDEX(rng,,W$14),1)-1)))),0)+(ABS(IFERROR(SUM(SMALL(INDEX(rng,,W$14),ROW(OFFSET(Support!$A$1,,,RANK(INDEX(rng,INT(($A377-1)/100)+1,W$14),INDEX(rng,,W$14),1)-1)))),0)-SUM(SMALL(INDEX(rng,,W$14),ROW(OFFSET(Support!$A$1,,,RANK(INDEX(rng,INT(($A377-1)/100)+1,W$14),INDEX(rng,,W$14),1)))))))*(MOD($A377-1,100)+1)%+INDEX(Support!$B$2:$M$2,,W$14)+RANK(INDEX(rng,INT(($A377-1)/100)+1,W$14),INDEX(rng,,W$14),1)*h_space)</f>
        <v>0.170450827</v>
      </c>
      <c r="X377">
        <f t="array" aca="1" ref="X377" ca="1">IF($A377&gt;ROWS(rng)*100,0,IFERROR(SUM(SMALL(INDEX(rng,,X$14),ROW(OFFSET(Support!$A$1,,,RANK(INDEX(rng,INT(($A377-1)/100)+1,X$14),INDEX(rng,,X$14),1)-1)))),0)+(ABS(IFERROR(SUM(SMALL(INDEX(rng,,X$14),ROW(OFFSET(Support!$A$1,,,RANK(INDEX(rng,INT(($A377-1)/100)+1,X$14),INDEX(rng,,X$14),1)-1)))),0)-SUM(SMALL(INDEX(rng,,X$14),ROW(OFFSET(Support!$A$1,,,RANK(INDEX(rng,INT(($A377-1)/100)+1,X$14),INDEX(rng,,X$14),1)))))))*(MOD($A377-1,100)+1)%+INDEX(Support!$B$2:$M$2,,X$14)+RANK(INDEX(rng,INT(($A377-1)/100)+1,X$14),INDEX(rng,,X$14),1)*h_space)</f>
        <v>0.170450827</v>
      </c>
      <c r="Y377">
        <f t="array" aca="1" ref="Y377" ca="1">IF($A377&gt;ROWS(rng)*100,0,IFERROR(SUM(SMALL(INDEX(rng,,Y$14),ROW(OFFSET(Support!$A$1,,,RANK(INDEX(rng,INT(($A377-1)/100)+1,Y$14),INDEX(rng,,Y$14),1)-1)))),0)+(ABS(IFERROR(SUM(SMALL(INDEX(rng,,Y$14),ROW(OFFSET(Support!$A$1,,,RANK(INDEX(rng,INT(($A377-1)/100)+1,Y$14),INDEX(rng,,Y$14),1)-1)))),0)-SUM(SMALL(INDEX(rng,,Y$14),ROW(OFFSET(Support!$A$1,,,RANK(INDEX(rng,INT(($A377-1)/100)+1,Y$14),INDEX(rng,,Y$14),1)))))))*(MOD($A377-1,100)+1)%+INDEX(Support!$B$2:$M$2,,Y$14)+RANK(INDEX(rng,INT(($A377-1)/100)+1,Y$14),INDEX(rng,,Y$14),1)*h_space)</f>
        <v>0.170450827</v>
      </c>
      <c r="Z377">
        <f t="array" aca="1" ref="Z377" ca="1">IF($A377&gt;ROWS(rng)*100,0,IFERROR(SUM(SMALL(INDEX(rng,,Z$14),ROW(OFFSET(Support!$A$1,,,RANK(INDEX(rng,INT(($A377-1)/100)+1,Z$14),INDEX(rng,,Z$14),1)-1)))),0)+(ABS(IFERROR(SUM(SMALL(INDEX(rng,,Z$14),ROW(OFFSET(Support!$A$1,,,RANK(INDEX(rng,INT(($A377-1)/100)+1,Z$14),INDEX(rng,,Z$14),1)-1)))),0)-SUM(SMALL(INDEX(rng,,Z$14),ROW(OFFSET(Support!$A$1,,,RANK(INDEX(rng,INT(($A377-1)/100)+1,Z$14),INDEX(rng,,Z$14),1)))))))*(MOD($A377-1,100)+1)%+INDEX(Support!$B$2:$M$2,,Z$14)+RANK(INDEX(rng,INT(($A377-1)/100)+1,Z$14),INDEX(rng,,Z$14),1)*h_space)</f>
        <v>0.17644082699999999</v>
      </c>
      <c r="AA377">
        <f t="array" aca="1" ref="AA377" ca="1">IF($A377&gt;ROWS(rng)*100,0,IFERROR(SUM(SMALL(INDEX(rng,,AA$14),ROW(OFFSET(Support!$A$1,,,RANK(INDEX(rng,INT(($A377-1)/100)+1,AA$14),INDEX(rng,,AA$14),1)-1)))),0)+(ABS(IFERROR(SUM(SMALL(INDEX(rng,,AA$14),ROW(OFFSET(Support!$A$1,,,RANK(INDEX(rng,INT(($A377-1)/100)+1,AA$14),INDEX(rng,,AA$14),1)-1)))),0)-SUM(SMALL(INDEX(rng,,AA$14),ROW(OFFSET(Support!$A$1,,,RANK(INDEX(rng,INT(($A377-1)/100)+1,AA$14),INDEX(rng,,AA$14),1)))))))*(MOD($A377-1,100)+1)%+INDEX(Support!$B$2:$M$2,,AA$14)+RANK(INDEX(rng,INT(($A377-1)/100)+1,AA$14),INDEX(rng,,AA$14),1)*h_space)</f>
        <v>0.17644082699999999</v>
      </c>
      <c r="AB377">
        <f t="array" aca="1" ref="AB377" ca="1">IF($A377&gt;ROWS(rng)*100,0,IFERROR(SUM(SMALL(INDEX(rng,,AB$14),ROW(OFFSET(Support!$A$1,,,RANK(INDEX(rng,INT(($A377-1)/100)+1,AB$14),INDEX(rng,,AB$14),1)-1)))),0)+(ABS(IFERROR(SUM(SMALL(INDEX(rng,,AB$14),ROW(OFFSET(Support!$A$1,,,RANK(INDEX(rng,INT(($A377-1)/100)+1,AB$14),INDEX(rng,,AB$14),1)-1)))),0)-SUM(SMALL(INDEX(rng,,AB$14),ROW(OFFSET(Support!$A$1,,,RANK(INDEX(rng,INT(($A377-1)/100)+1,AB$14),INDEX(rng,,AB$14),1)))))))*(MOD($A377-1,100)+1)%+INDEX(Support!$B$2:$M$2,,AB$14)+RANK(INDEX(rng,INT(($A377-1)/100)+1,AB$14),INDEX(rng,,AB$14),1)*h_space)</f>
        <v>0.17644082699999999</v>
      </c>
      <c r="AC377">
        <f t="array" aca="1" ref="AC377" ca="1">IF($A377&gt;ROWS(rng)*100,0,IFERROR(SUM(SMALL(INDEX(rng,,AC$14),ROW(OFFSET(Support!$A$1,,,RANK(INDEX(rng,INT(($A377-1)/100)+1,AC$14),INDEX(rng,,AC$14),1)-1)))),0)+(ABS(IFERROR(SUM(SMALL(INDEX(rng,,AC$14),ROW(OFFSET(Support!$A$1,,,RANK(INDEX(rng,INT(($A377-1)/100)+1,AC$14),INDEX(rng,,AC$14),1)-1)))),0)-SUM(SMALL(INDEX(rng,,AC$14),ROW(OFFSET(Support!$A$1,,,RANK(INDEX(rng,INT(($A377-1)/100)+1,AC$14),INDEX(rng,,AC$14),1)))))))*(MOD($A377-1,100)+1)%+INDEX(Support!$B$2:$M$2,,AC$14)+RANK(INDEX(rng,INT(($A377-1)/100)+1,AC$14),INDEX(rng,,AC$14),1)*h_space)</f>
        <v>0.19921082699999998</v>
      </c>
      <c r="AD377">
        <f t="array" aca="1" ref="AD377" ca="1">IF($A377&gt;ROWS(rng)*100,0,IFERROR(SUM(SMALL(INDEX(rng,,AD$14),ROW(OFFSET(Support!$A$1,,,RANK(INDEX(rng,INT(($A377-1)/100)+1,AD$14),INDEX(rng,,AD$14),1)-1)))),0)+(ABS(IFERROR(SUM(SMALL(INDEX(rng,,AD$14),ROW(OFFSET(Support!$A$1,,,RANK(INDEX(rng,INT(($A377-1)/100)+1,AD$14),INDEX(rng,,AD$14),1)-1)))),0)-SUM(SMALL(INDEX(rng,,AD$14),ROW(OFFSET(Support!$A$1,,,RANK(INDEX(rng,INT(($A377-1)/100)+1,AD$14),INDEX(rng,,AD$14),1)))))))*(MOD($A377-1,100)+1)%+INDEX(Support!$B$2:$M$2,,AD$14)+RANK(INDEX(rng,INT(($A377-1)/100)+1,AD$14),INDEX(rng,,AD$14),1)*h_space)</f>
        <v>0.19921082699999998</v>
      </c>
      <c r="AE377">
        <f t="array" aca="1" ref="AE377" ca="1">IF($A377&gt;ROWS(rng)*100,0,IFERROR(SUM(SMALL(INDEX(rng,,AE$14),ROW(OFFSET(Support!$A$1,,,RANK(INDEX(rng,INT(($A377-1)/100)+1,AE$14),INDEX(rng,,AE$14),1)-1)))),0)+(ABS(IFERROR(SUM(SMALL(INDEX(rng,,AE$14),ROW(OFFSET(Support!$A$1,,,RANK(INDEX(rng,INT(($A377-1)/100)+1,AE$14),INDEX(rng,,AE$14),1)-1)))),0)-SUM(SMALL(INDEX(rng,,AE$14),ROW(OFFSET(Support!$A$1,,,RANK(INDEX(rng,INT(($A377-1)/100)+1,AE$14),INDEX(rng,,AE$14),1)))))))*(MOD($A377-1,100)+1)%+INDEX(Support!$B$2:$M$2,,AE$14)+RANK(INDEX(rng,INT(($A377-1)/100)+1,AE$14),INDEX(rng,,AE$14),1)*h_space)</f>
        <v>0.19921082699999998</v>
      </c>
      <c r="AF377">
        <f t="array" aca="1" ref="AF377" ca="1">IF($A377&gt;ROWS(rng)*100,0,IFERROR(SUM(SMALL(INDEX(rng,,AF$14),ROW(OFFSET(Support!$A$1,,,RANK(INDEX(rng,INT(($A377-1)/100)+1,AF$14),INDEX(rng,,AF$14),1)-1)))),0)+(ABS(IFERROR(SUM(SMALL(INDEX(rng,,AF$14),ROW(OFFSET(Support!$A$1,,,RANK(INDEX(rng,INT(($A377-1)/100)+1,AF$14),INDEX(rng,,AF$14),1)-1)))),0)-SUM(SMALL(INDEX(rng,,AF$14),ROW(OFFSET(Support!$A$1,,,RANK(INDEX(rng,INT(($A377-1)/100)+1,AF$14),INDEX(rng,,AF$14),1)))))))*(MOD($A377-1,100)+1)%+INDEX(Support!$B$2:$M$2,,AF$14)+RANK(INDEX(rng,INT(($A377-1)/100)+1,AF$14),INDEX(rng,,AF$14),1)*h_space)</f>
        <v>5.0610426999999999E-2</v>
      </c>
      <c r="AG377">
        <f t="array" aca="1" ref="AG377" ca="1">IF($A377&gt;ROWS(rng)*100,0,IFERROR(SUM(SMALL(INDEX(rng,,AG$14),ROW(OFFSET(Support!$A$1,,,RANK(INDEX(rng,INT(($A377-1)/100)+1,AG$14),INDEX(rng,,AG$14),1)-1)))),0)+(ABS(IFERROR(SUM(SMALL(INDEX(rng,,AG$14),ROW(OFFSET(Support!$A$1,,,RANK(INDEX(rng,INT(($A377-1)/100)+1,AG$14),INDEX(rng,,AG$14),1)-1)))),0)-SUM(SMALL(INDEX(rng,,AG$14),ROW(OFFSET(Support!$A$1,,,RANK(INDEX(rng,INT(($A377-1)/100)+1,AG$14),INDEX(rng,,AG$14),1)))))))*(MOD($A377-1,100)+1)%+INDEX(Support!$B$2:$M$2,,AG$14)+RANK(INDEX(rng,INT(($A377-1)/100)+1,AG$14),INDEX(rng,,AG$14),1)*h_space)</f>
        <v>5.0610426999999999E-2</v>
      </c>
      <c r="AH377">
        <f t="array" aca="1" ref="AH377" ca="1">IF($A377&gt;ROWS(rng)*100,0,IFERROR(SUM(SMALL(INDEX(rng,,AH$14),ROW(OFFSET(Support!$A$1,,,RANK(INDEX(rng,INT(($A377-1)/100)+1,AH$14),INDEX(rng,,AH$14),1)-1)))),0)+(ABS(IFERROR(SUM(SMALL(INDEX(rng,,AH$14),ROW(OFFSET(Support!$A$1,,,RANK(INDEX(rng,INT(($A377-1)/100)+1,AH$14),INDEX(rng,,AH$14),1)-1)))),0)-SUM(SMALL(INDEX(rng,,AH$14),ROW(OFFSET(Support!$A$1,,,RANK(INDEX(rng,INT(($A377-1)/100)+1,AH$14),INDEX(rng,,AH$14),1)))))))*(MOD($A377-1,100)+1)%+INDEX(Support!$B$2:$M$2,,AH$14)+RANK(INDEX(rng,INT(($A377-1)/100)+1,AH$14),INDEX(rng,,AH$14),1)*h_space)</f>
        <v>5.0610426999999999E-2</v>
      </c>
      <c r="AI377">
        <f t="array" aca="1" ref="AI377" ca="1">IF($A377&gt;ROWS(rng)*100,0,IFERROR(SUM(SMALL(INDEX(rng,,AI$14),ROW(OFFSET(Support!$A$1,,,RANK(INDEX(rng,INT(($A377-1)/100)+1,AI$14),INDEX(rng,,AI$14),1)-1)))),0)+(ABS(IFERROR(SUM(SMALL(INDEX(rng,,AI$14),ROW(OFFSET(Support!$A$1,,,RANK(INDEX(rng,INT(($A377-1)/100)+1,AI$14),INDEX(rng,,AI$14),1)-1)))),0)-SUM(SMALL(INDEX(rng,,AI$14),ROW(OFFSET(Support!$A$1,,,RANK(INDEX(rng,INT(($A377-1)/100)+1,AI$14),INDEX(rng,,AI$14),1)))))))*(MOD($A377-1,100)+1)%+INDEX(Support!$B$2:$M$2,,AI$14)+RANK(INDEX(rng,INT(($A377-1)/100)+1,AI$14),INDEX(rng,,AI$14),1)*h_space)</f>
        <v>5.0610426999999999E-2</v>
      </c>
      <c r="AJ377">
        <f t="array" aca="1" ref="AJ377" ca="1">IF($A377&gt;ROWS(rng)*100,0,IFERROR(SUM(SMALL(INDEX(rng,,AJ$14),ROW(OFFSET(Support!$A$1,,,RANK(INDEX(rng,INT(($A377-1)/100)+1,AJ$14),INDEX(rng,,AJ$14),1)-1)))),0)+(ABS(IFERROR(SUM(SMALL(INDEX(rng,,AJ$14),ROW(OFFSET(Support!$A$1,,,RANK(INDEX(rng,INT(($A377-1)/100)+1,AJ$14),INDEX(rng,,AJ$14),1)-1)))),0)-SUM(SMALL(INDEX(rng,,AJ$14),ROW(OFFSET(Support!$A$1,,,RANK(INDEX(rng,INT(($A377-1)/100)+1,AJ$14),INDEX(rng,,AJ$14),1)))))))*(MOD($A377-1,100)+1)%+INDEX(Support!$B$2:$M$2,,AJ$14)+RANK(INDEX(rng,INT(($A377-1)/100)+1,AJ$14),INDEX(rng,,AJ$14),1)*h_space)</f>
        <v>5.0610426999999999E-2</v>
      </c>
      <c r="AK377">
        <f t="array" aca="1" ref="AK377" ca="1">IF($A377&gt;ROWS(rng)*100,0,IFERROR(SUM(SMALL(INDEX(rng,,AK$14),ROW(OFFSET(Support!$A$1,,,RANK(INDEX(rng,INT(($A377-1)/100)+1,AK$14),INDEX(rng,,AK$14),1)-1)))),0)+(ABS(IFERROR(SUM(SMALL(INDEX(rng,,AK$14),ROW(OFFSET(Support!$A$1,,,RANK(INDEX(rng,INT(($A377-1)/100)+1,AK$14),INDEX(rng,,AK$14),1)-1)))),0)-SUM(SMALL(INDEX(rng,,AK$14),ROW(OFFSET(Support!$A$1,,,RANK(INDEX(rng,INT(($A377-1)/100)+1,AK$14),INDEX(rng,,AK$14),1)))))))*(MOD($A377-1,100)+1)%+INDEX(Support!$B$2:$M$2,,AK$14)+RANK(INDEX(rng,INT(($A377-1)/100)+1,AK$14),INDEX(rng,,AK$14),1)*h_space)</f>
        <v>5.0610426999999999E-2</v>
      </c>
      <c r="AL377">
        <f t="array" aca="1" ref="AL377" ca="1">IF($A377&gt;ROWS(rng)*100,0,IFERROR(SUM(SMALL(INDEX(rng,,AL$14),ROW(OFFSET(Support!$A$1,,,RANK(INDEX(rng,INT(($A377-1)/100)+1,AL$14),INDEX(rng,,AL$14),1)-1)))),0)+(ABS(IFERROR(SUM(SMALL(INDEX(rng,,AL$14),ROW(OFFSET(Support!$A$1,,,RANK(INDEX(rng,INT(($A377-1)/100)+1,AL$14),INDEX(rng,,AL$14),1)-1)))),0)-SUM(SMALL(INDEX(rng,,AL$14),ROW(OFFSET(Support!$A$1,,,RANK(INDEX(rng,INT(($A377-1)/100)+1,AL$14),INDEX(rng,,AL$14),1)))))))*(MOD($A377-1,100)+1)%+INDEX(Support!$B$2:$M$2,,AL$14)+RANK(INDEX(rng,INT(($A377-1)/100)+1,AL$14),INDEX(rng,,AL$14),1)*h_space)</f>
        <v>0.170450827</v>
      </c>
      <c r="AM377">
        <f t="array" aca="1" ref="AM377" ca="1">IF($A377&gt;ROWS(rng)*100,0,IFERROR(SUM(SMALL(INDEX(rng,,AM$14),ROW(OFFSET(Support!$A$1,,,RANK(INDEX(rng,INT(($A377-1)/100)+1,AM$14),INDEX(rng,,AM$14),1)-1)))),0)+(ABS(IFERROR(SUM(SMALL(INDEX(rng,,AM$14),ROW(OFFSET(Support!$A$1,,,RANK(INDEX(rng,INT(($A377-1)/100)+1,AM$14),INDEX(rng,,AM$14),1)-1)))),0)-SUM(SMALL(INDEX(rng,,AM$14),ROW(OFFSET(Support!$A$1,,,RANK(INDEX(rng,INT(($A377-1)/100)+1,AM$14),INDEX(rng,,AM$14),1)))))))*(MOD($A377-1,100)+1)%+INDEX(Support!$B$2:$M$2,,AM$14)+RANK(INDEX(rng,INT(($A377-1)/100)+1,AM$14),INDEX(rng,,AM$14),1)*h_space)</f>
        <v>0.170450827</v>
      </c>
      <c r="AN377">
        <f t="array" aca="1" ref="AN377" ca="1">IF($A377&gt;ROWS(rng)*100,0,IFERROR(SUM(SMALL(INDEX(rng,,AN$14),ROW(OFFSET(Support!$A$1,,,RANK(INDEX(rng,INT(($A377-1)/100)+1,AN$14),INDEX(rng,,AN$14),1)-1)))),0)+(ABS(IFERROR(SUM(SMALL(INDEX(rng,,AN$14),ROW(OFFSET(Support!$A$1,,,RANK(INDEX(rng,INT(($A377-1)/100)+1,AN$14),INDEX(rng,,AN$14),1)-1)))),0)-SUM(SMALL(INDEX(rng,,AN$14),ROW(OFFSET(Support!$A$1,,,RANK(INDEX(rng,INT(($A377-1)/100)+1,AN$14),INDEX(rng,,AN$14),1)))))))*(MOD($A377-1,100)+1)%+INDEX(Support!$B$2:$M$2,,AN$14)+RANK(INDEX(rng,INT(($A377-1)/100)+1,AN$14),INDEX(rng,,AN$14),1)*h_space)</f>
        <v>0.170450827</v>
      </c>
      <c r="AO377">
        <f t="array" aca="1" ref="AO377" ca="1">IF($A377&gt;ROWS(rng)*100,0,IFERROR(SUM(SMALL(INDEX(rng,,AO$14),ROW(OFFSET(Support!$A$1,,,RANK(INDEX(rng,INT(($A377-1)/100)+1,AO$14),INDEX(rng,,AO$14),1)-1)))),0)+(ABS(IFERROR(SUM(SMALL(INDEX(rng,,AO$14),ROW(OFFSET(Support!$A$1,,,RANK(INDEX(rng,INT(($A377-1)/100)+1,AO$14),INDEX(rng,,AO$14),1)-1)))),0)-SUM(SMALL(INDEX(rng,,AO$14),ROW(OFFSET(Support!$A$1,,,RANK(INDEX(rng,INT(($A377-1)/100)+1,AO$14),INDEX(rng,,AO$14),1)))))))*(MOD($A377-1,100)+1)%+INDEX(Support!$B$2:$M$2,,AO$14)+RANK(INDEX(rng,INT(($A377-1)/100)+1,AO$14),INDEX(rng,,AO$14),1)*h_space)</f>
        <v>0.17644082699999999</v>
      </c>
      <c r="AP377">
        <f t="array" aca="1" ref="AP377" ca="1">IF($A377&gt;ROWS(rng)*100,0,IFERROR(SUM(SMALL(INDEX(rng,,AP$14),ROW(OFFSET(Support!$A$1,,,RANK(INDEX(rng,INT(($A377-1)/100)+1,AP$14),INDEX(rng,,AP$14),1)-1)))),0)+(ABS(IFERROR(SUM(SMALL(INDEX(rng,,AP$14),ROW(OFFSET(Support!$A$1,,,RANK(INDEX(rng,INT(($A377-1)/100)+1,AP$14),INDEX(rng,,AP$14),1)-1)))),0)-SUM(SMALL(INDEX(rng,,AP$14),ROW(OFFSET(Support!$A$1,,,RANK(INDEX(rng,INT(($A377-1)/100)+1,AP$14),INDEX(rng,,AP$14),1)))))))*(MOD($A377-1,100)+1)%+INDEX(Support!$B$2:$M$2,,AP$14)+RANK(INDEX(rng,INT(($A377-1)/100)+1,AP$14),INDEX(rng,,AP$14),1)*h_space)</f>
        <v>0.17644082699999999</v>
      </c>
      <c r="AQ377">
        <f t="array" aca="1" ref="AQ377" ca="1">IF($A377&gt;ROWS(rng)*100,0,IFERROR(SUM(SMALL(INDEX(rng,,AQ$14),ROW(OFFSET(Support!$A$1,,,RANK(INDEX(rng,INT(($A377-1)/100)+1,AQ$14),INDEX(rng,,AQ$14),1)-1)))),0)+(ABS(IFERROR(SUM(SMALL(INDEX(rng,,AQ$14),ROW(OFFSET(Support!$A$1,,,RANK(INDEX(rng,INT(($A377-1)/100)+1,AQ$14),INDEX(rng,,AQ$14),1)-1)))),0)-SUM(SMALL(INDEX(rng,,AQ$14),ROW(OFFSET(Support!$A$1,,,RANK(INDEX(rng,INT(($A377-1)/100)+1,AQ$14),INDEX(rng,,AQ$14),1)))))))*(MOD($A377-1,100)+1)%+INDEX(Support!$B$2:$M$2,,AQ$14)+RANK(INDEX(rng,INT(($A377-1)/100)+1,AQ$14),INDEX(rng,,AQ$14),1)*h_space)</f>
        <v>0.17644082699999999</v>
      </c>
      <c r="AR377">
        <f t="array" aca="1" ref="AR377" ca="1">IF($A377&gt;ROWS(rng)*100,0,IFERROR(SUM(SMALL(INDEX(rng,,AR$14),ROW(OFFSET(Support!$A$1,,,RANK(INDEX(rng,INT(($A377-1)/100)+1,AR$14),INDEX(rng,,AR$14),1)-1)))),0)+(ABS(IFERROR(SUM(SMALL(INDEX(rng,,AR$14),ROW(OFFSET(Support!$A$1,,,RANK(INDEX(rng,INT(($A377-1)/100)+1,AR$14),INDEX(rng,,AR$14),1)-1)))),0)-SUM(SMALL(INDEX(rng,,AR$14),ROW(OFFSET(Support!$A$1,,,RANK(INDEX(rng,INT(($A377-1)/100)+1,AR$14),INDEX(rng,,AR$14),1)))))))*(MOD($A377-1,100)+1)%+INDEX(Support!$B$2:$M$2,,AR$14)+RANK(INDEX(rng,INT(($A377-1)/100)+1,AR$14),INDEX(rng,,AR$14),1)*h_space)</f>
        <v>0.19921082699999998</v>
      </c>
      <c r="AS377">
        <f t="array" aca="1" ref="AS377" ca="1">IF($A377&gt;ROWS(rng)*100,0,IFERROR(SUM(SMALL(INDEX(rng,,AS$14),ROW(OFFSET(Support!$A$1,,,RANK(INDEX(rng,INT(($A377-1)/100)+1,AS$14),INDEX(rng,,AS$14),1)-1)))),0)+(ABS(IFERROR(SUM(SMALL(INDEX(rng,,AS$14),ROW(OFFSET(Support!$A$1,,,RANK(INDEX(rng,INT(($A377-1)/100)+1,AS$14),INDEX(rng,,AS$14),1)-1)))),0)-SUM(SMALL(INDEX(rng,,AS$14),ROW(OFFSET(Support!$A$1,,,RANK(INDEX(rng,INT(($A377-1)/100)+1,AS$14),INDEX(rng,,AS$14),1)))))))*(MOD($A377-1,100)+1)%+INDEX(Support!$B$2:$M$2,,AS$14)+RANK(INDEX(rng,INT(($A377-1)/100)+1,AS$14),INDEX(rng,,AS$14),1)*h_space)</f>
        <v>0.19921082699999998</v>
      </c>
      <c r="AT377">
        <f t="array" aca="1" ref="AT377" ca="1">IF($A377&gt;ROWS(rng)*100,0,IFERROR(SUM(SMALL(INDEX(rng,,AT$14),ROW(OFFSET(Support!$A$1,,,RANK(INDEX(rng,INT(($A377-1)/100)+1,AT$14),INDEX(rng,,AT$14),1)-1)))),0)+(ABS(IFERROR(SUM(SMALL(INDEX(rng,,AT$14),ROW(OFFSET(Support!$A$1,,,RANK(INDEX(rng,INT(($A377-1)/100)+1,AT$14),INDEX(rng,,AT$14),1)-1)))),0)-SUM(SMALL(INDEX(rng,,AT$14),ROW(OFFSET(Support!$A$1,,,RANK(INDEX(rng,INT(($A377-1)/100)+1,AT$14),INDEX(rng,,AT$14),1)))))))*(MOD($A377-1,100)+1)%+INDEX(Support!$B$2:$M$2,,AT$14)+RANK(INDEX(rng,INT(($A377-1)/100)+1,AT$14),INDEX(rng,,AT$14),1)*h_space)</f>
        <v>0.19921082699999998</v>
      </c>
      <c r="AU377">
        <f t="array" aca="1" ref="AU377" ca="1">IF($A377&gt;ROWS(rng)*100,0,IFERROR(SUM(SMALL(INDEX(rng,,AU$14),ROW(OFFSET(Support!$A$1,,,RANK(INDEX(rng,INT(($A377-1)/100)+1,AU$14),INDEX(rng,,AU$14),1)-1)))),0)+(ABS(IFERROR(SUM(SMALL(INDEX(rng,,AU$14),ROW(OFFSET(Support!$A$1,,,RANK(INDEX(rng,INT(($A377-1)/100)+1,AU$14),INDEX(rng,,AU$14),1)-1)))),0)-SUM(SMALL(INDEX(rng,,AU$14),ROW(OFFSET(Support!$A$1,,,RANK(INDEX(rng,INT(($A377-1)/100)+1,AU$14),INDEX(rng,,AU$14),1)))))))*(MOD($A377-1,100)+1)%+INDEX(Support!$B$2:$M$2,,AU$14)+RANK(INDEX(rng,INT(($A377-1)/100)+1,AU$14),INDEX(rng,,AU$14),1)*h_space)</f>
        <v>5.0610426999999999E-2</v>
      </c>
      <c r="AV377">
        <f t="array" aca="1" ref="AV377" ca="1">IF($A377&gt;ROWS(rng)*100,0,IFERROR(SUM(SMALL(INDEX(rng,,AV$14),ROW(OFFSET(Support!$A$1,,,RANK(INDEX(rng,INT(($A377-1)/100)+1,AV$14),INDEX(rng,,AV$14),1)-1)))),0)+(ABS(IFERROR(SUM(SMALL(INDEX(rng,,AV$14),ROW(OFFSET(Support!$A$1,,,RANK(INDEX(rng,INT(($A377-1)/100)+1,AV$14),INDEX(rng,,AV$14),1)-1)))),0)-SUM(SMALL(INDEX(rng,,AV$14),ROW(OFFSET(Support!$A$1,,,RANK(INDEX(rng,INT(($A377-1)/100)+1,AV$14),INDEX(rng,,AV$14),1)))))))*(MOD($A377-1,100)+1)%+INDEX(Support!$B$2:$M$2,,AV$14)+RANK(INDEX(rng,INT(($A377-1)/100)+1,AV$14),INDEX(rng,,AV$14),1)*h_space)</f>
        <v>5.0610426999999999E-2</v>
      </c>
      <c r="AW377">
        <f t="array" aca="1" ref="AW377" ca="1">IF($A377&gt;ROWS(rng)*100,0,IFERROR(SUM(SMALL(INDEX(rng,,AW$14),ROW(OFFSET(Support!$A$1,,,RANK(INDEX(rng,INT(($A377-1)/100)+1,AW$14),INDEX(rng,,AW$14),1)-1)))),0)+(ABS(IFERROR(SUM(SMALL(INDEX(rng,,AW$14),ROW(OFFSET(Support!$A$1,,,RANK(INDEX(rng,INT(($A377-1)/100)+1,AW$14),INDEX(rng,,AW$14),1)-1)))),0)-SUM(SMALL(INDEX(rng,,AW$14),ROW(OFFSET(Support!$A$1,,,RANK(INDEX(rng,INT(($A377-1)/100)+1,AW$14),INDEX(rng,,AW$14),1)))))))*(MOD($A377-1,100)+1)%+INDEX(Support!$B$2:$M$2,,AW$14)+RANK(INDEX(rng,INT(($A377-1)/100)+1,AW$14),INDEX(rng,,AW$14),1)*h_space)</f>
        <v>5.0610426999999999E-2</v>
      </c>
    </row>
    <row r="378" spans="1:49" x14ac:dyDescent="0.3">
      <c r="A378">
        <v>362</v>
      </c>
      <c r="B378">
        <f t="array" aca="1" ref="B378" ca="1">IF($A378&gt;ROWS(rng)*100,0,IFERROR(SUM(SMALL(INDEX(rng,,B$14),ROW(OFFSET(Support!$A$1,,,RANK(INDEX(rng,INT(($A378-1)/100)+1,B$14),INDEX(rng,,B$14),1)-1)))),0)+(ABS(IFERROR(SUM(SMALL(INDEX(rng,,B$14),ROW(OFFSET(Support!$A$1,,,RANK(INDEX(rng,INT(($A378-1)/100)+1,B$14),INDEX(rng,,B$14),1)-1)))),0)-SUM(SMALL(INDEX(rng,,B$14),ROW(OFFSET(Support!$A$1,,,RANK(INDEX(rng,INT(($A378-1)/100)+1,B$14),INDEX(rng,,B$14),1)))))))*(MOD($A378-1,100)+1)%+INDEX(Support!$B$2:$M$2,,B$14)+RANK(INDEX(rng,INT(($A378-1)/100)+1,B$14),INDEX(rng,,B$14),1)*h_space)</f>
        <v>0.200820834</v>
      </c>
      <c r="C378">
        <f t="array" aca="1" ref="C378" ca="1">IF($A378&gt;ROWS(rng)*100,0,IFERROR(SUM(SMALL(INDEX(rng,,C$14),ROW(OFFSET(Support!$A$1,,,RANK(INDEX(rng,INT(($A378-1)/100)+1,C$14),INDEX(rng,,C$14),1)-1)))),0)+(ABS(IFERROR(SUM(SMALL(INDEX(rng,,C$14),ROW(OFFSET(Support!$A$1,,,RANK(INDEX(rng,INT(($A378-1)/100)+1,C$14),INDEX(rng,,C$14),1)-1)))),0)-SUM(SMALL(INDEX(rng,,C$14),ROW(OFFSET(Support!$A$1,,,RANK(INDEX(rng,INT(($A378-1)/100)+1,C$14),INDEX(rng,,C$14),1)))))))*(MOD($A378-1,100)+1)%+INDEX(Support!$B$2:$M$2,,C$14)+RANK(INDEX(rng,INT(($A378-1)/100)+1,C$14),INDEX(rng,,C$14),1)*h_space)</f>
        <v>0.200820834</v>
      </c>
      <c r="D378">
        <f t="array" aca="1" ref="D378" ca="1">IF($A378&gt;ROWS(rng)*100,0,IFERROR(SUM(SMALL(INDEX(rng,,D$14),ROW(OFFSET(Support!$A$1,,,RANK(INDEX(rng,INT(($A378-1)/100)+1,D$14),INDEX(rng,,D$14),1)-1)))),0)+(ABS(IFERROR(SUM(SMALL(INDEX(rng,,D$14),ROW(OFFSET(Support!$A$1,,,RANK(INDEX(rng,INT(($A378-1)/100)+1,D$14),INDEX(rng,,D$14),1)-1)))),0)-SUM(SMALL(INDEX(rng,,D$14),ROW(OFFSET(Support!$A$1,,,RANK(INDEX(rng,INT(($A378-1)/100)+1,D$14),INDEX(rng,,D$14),1)))))))*(MOD($A378-1,100)+1)%+INDEX(Support!$B$2:$M$2,,D$14)+RANK(INDEX(rng,INT(($A378-1)/100)+1,D$14),INDEX(rng,,D$14),1)*h_space)</f>
        <v>0.200820834</v>
      </c>
      <c r="E378">
        <f t="array" aca="1" ref="E378" ca="1">IF($A378&gt;ROWS(rng)*100,0,IFERROR(SUM(SMALL(INDEX(rng,,E$14),ROW(OFFSET(Support!$A$1,,,RANK(INDEX(rng,INT(($A378-1)/100)+1,E$14),INDEX(rng,,E$14),1)-1)))),0)+(ABS(IFERROR(SUM(SMALL(INDEX(rng,,E$14),ROW(OFFSET(Support!$A$1,,,RANK(INDEX(rng,INT(($A378-1)/100)+1,E$14),INDEX(rng,,E$14),1)-1)))),0)-SUM(SMALL(INDEX(rng,,E$14),ROW(OFFSET(Support!$A$1,,,RANK(INDEX(rng,INT(($A378-1)/100)+1,E$14),INDEX(rng,,E$14),1)))))))*(MOD($A378-1,100)+1)%+INDEX(Support!$B$2:$M$2,,E$14)+RANK(INDEX(rng,INT(($A378-1)/100)+1,E$14),INDEX(rng,,E$14),1)*h_space)</f>
        <v>0.177480834</v>
      </c>
      <c r="F378">
        <f t="array" aca="1" ref="F378" ca="1">IF($A378&gt;ROWS(rng)*100,0,IFERROR(SUM(SMALL(INDEX(rng,,F$14),ROW(OFFSET(Support!$A$1,,,RANK(INDEX(rng,INT(($A378-1)/100)+1,F$14),INDEX(rng,,F$14),1)-1)))),0)+(ABS(IFERROR(SUM(SMALL(INDEX(rng,,F$14),ROW(OFFSET(Support!$A$1,,,RANK(INDEX(rng,INT(($A378-1)/100)+1,F$14),INDEX(rng,,F$14),1)-1)))),0)-SUM(SMALL(INDEX(rng,,F$14),ROW(OFFSET(Support!$A$1,,,RANK(INDEX(rng,INT(($A378-1)/100)+1,F$14),INDEX(rng,,F$14),1)))))))*(MOD($A378-1,100)+1)%+INDEX(Support!$B$2:$M$2,,F$14)+RANK(INDEX(rng,INT(($A378-1)/100)+1,F$14),INDEX(rng,,F$14),1)*h_space)</f>
        <v>0.177480834</v>
      </c>
      <c r="G378">
        <f t="array" aca="1" ref="G378" ca="1">IF($A378&gt;ROWS(rng)*100,0,IFERROR(SUM(SMALL(INDEX(rng,,G$14),ROW(OFFSET(Support!$A$1,,,RANK(INDEX(rng,INT(($A378-1)/100)+1,G$14),INDEX(rng,,G$14),1)-1)))),0)+(ABS(IFERROR(SUM(SMALL(INDEX(rng,,G$14),ROW(OFFSET(Support!$A$1,,,RANK(INDEX(rng,INT(($A378-1)/100)+1,G$14),INDEX(rng,,G$14),1)-1)))),0)-SUM(SMALL(INDEX(rng,,G$14),ROW(OFFSET(Support!$A$1,,,RANK(INDEX(rng,INT(($A378-1)/100)+1,G$14),INDEX(rng,,G$14),1)))))))*(MOD($A378-1,100)+1)%+INDEX(Support!$B$2:$M$2,,G$14)+RANK(INDEX(rng,INT(($A378-1)/100)+1,G$14),INDEX(rng,,G$14),1)*h_space)</f>
        <v>0.177480834</v>
      </c>
      <c r="H378">
        <f t="array" aca="1" ref="H378" ca="1">IF($A378&gt;ROWS(rng)*100,0,IFERROR(SUM(SMALL(INDEX(rng,,H$14),ROW(OFFSET(Support!$A$1,,,RANK(INDEX(rng,INT(($A378-1)/100)+1,H$14),INDEX(rng,,H$14),1)-1)))),0)+(ABS(IFERROR(SUM(SMALL(INDEX(rng,,H$14),ROW(OFFSET(Support!$A$1,,,RANK(INDEX(rng,INT(($A378-1)/100)+1,H$14),INDEX(rng,,H$14),1)-1)))),0)-SUM(SMALL(INDEX(rng,,H$14),ROW(OFFSET(Support!$A$1,,,RANK(INDEX(rng,INT(($A378-1)/100)+1,H$14),INDEX(rng,,H$14),1)))))))*(MOD($A378-1,100)+1)%+INDEX(Support!$B$2:$M$2,,H$14)+RANK(INDEX(rng,INT(($A378-1)/100)+1,H$14),INDEX(rng,,H$14),1)*h_space)</f>
        <v>0.170900834</v>
      </c>
      <c r="I378">
        <f t="array" aca="1" ref="I378" ca="1">IF($A378&gt;ROWS(rng)*100,0,IFERROR(SUM(SMALL(INDEX(rng,,I$14),ROW(OFFSET(Support!$A$1,,,RANK(INDEX(rng,INT(($A378-1)/100)+1,I$14),INDEX(rng,,I$14),1)-1)))),0)+(ABS(IFERROR(SUM(SMALL(INDEX(rng,,I$14),ROW(OFFSET(Support!$A$1,,,RANK(INDEX(rng,INT(($A378-1)/100)+1,I$14),INDEX(rng,,I$14),1)-1)))),0)-SUM(SMALL(INDEX(rng,,I$14),ROW(OFFSET(Support!$A$1,,,RANK(INDEX(rng,INT(($A378-1)/100)+1,I$14),INDEX(rng,,I$14),1)))))))*(MOD($A378-1,100)+1)%+INDEX(Support!$B$2:$M$2,,I$14)+RANK(INDEX(rng,INT(($A378-1)/100)+1,I$14),INDEX(rng,,I$14),1)*h_space)</f>
        <v>0.170900834</v>
      </c>
      <c r="J378">
        <f t="array" aca="1" ref="J378" ca="1">IF($A378&gt;ROWS(rng)*100,0,IFERROR(SUM(SMALL(INDEX(rng,,J$14),ROW(OFFSET(Support!$A$1,,,RANK(INDEX(rng,INT(($A378-1)/100)+1,J$14),INDEX(rng,,J$14),1)-1)))),0)+(ABS(IFERROR(SUM(SMALL(INDEX(rng,,J$14),ROW(OFFSET(Support!$A$1,,,RANK(INDEX(rng,INT(($A378-1)/100)+1,J$14),INDEX(rng,,J$14),1)-1)))),0)-SUM(SMALL(INDEX(rng,,J$14),ROW(OFFSET(Support!$A$1,,,RANK(INDEX(rng,INT(($A378-1)/100)+1,J$14),INDEX(rng,,J$14),1)))))))*(MOD($A378-1,100)+1)%+INDEX(Support!$B$2:$M$2,,J$14)+RANK(INDEX(rng,INT(($A378-1)/100)+1,J$14),INDEX(rng,,J$14),1)*h_space)</f>
        <v>0.170900834</v>
      </c>
      <c r="K378">
        <f t="array" aca="1" ref="K378" ca="1">IF($A378&gt;ROWS(rng)*100,0,IFERROR(SUM(SMALL(INDEX(rng,,K$14),ROW(OFFSET(Support!$A$1,,,RANK(INDEX(rng,INT(($A378-1)/100)+1,K$14),INDEX(rng,,K$14),1)-1)))),0)+(ABS(IFERROR(SUM(SMALL(INDEX(rng,,K$14),ROW(OFFSET(Support!$A$1,,,RANK(INDEX(rng,INT(($A378-1)/100)+1,K$14),INDEX(rng,,K$14),1)-1)))),0)-SUM(SMALL(INDEX(rng,,K$14),ROW(OFFSET(Support!$A$1,,,RANK(INDEX(rng,INT(($A378-1)/100)+1,K$14),INDEX(rng,,K$14),1)))))))*(MOD($A378-1,100)+1)%+INDEX(Support!$B$2:$M$2,,K$14)+RANK(INDEX(rng,INT(($A378-1)/100)+1,K$14),INDEX(rng,,K$14),1)*h_space)</f>
        <v>5.0620434000000006E-2</v>
      </c>
      <c r="L378">
        <f t="array" aca="1" ref="L378" ca="1">IF($A378&gt;ROWS(rng)*100,0,IFERROR(SUM(SMALL(INDEX(rng,,L$14),ROW(OFFSET(Support!$A$1,,,RANK(INDEX(rng,INT(($A378-1)/100)+1,L$14),INDEX(rng,,L$14),1)-1)))),0)+(ABS(IFERROR(SUM(SMALL(INDEX(rng,,L$14),ROW(OFFSET(Support!$A$1,,,RANK(INDEX(rng,INT(($A378-1)/100)+1,L$14),INDEX(rng,,L$14),1)-1)))),0)-SUM(SMALL(INDEX(rng,,L$14),ROW(OFFSET(Support!$A$1,,,RANK(INDEX(rng,INT(($A378-1)/100)+1,L$14),INDEX(rng,,L$14),1)))))))*(MOD($A378-1,100)+1)%+INDEX(Support!$B$2:$M$2,,L$14)+RANK(INDEX(rng,INT(($A378-1)/100)+1,L$14),INDEX(rng,,L$14),1)*h_space)</f>
        <v>5.0620434000000006E-2</v>
      </c>
      <c r="M378">
        <f t="array" aca="1" ref="M378" ca="1">IF($A378&gt;ROWS(rng)*100,0,IFERROR(SUM(SMALL(INDEX(rng,,M$14),ROW(OFFSET(Support!$A$1,,,RANK(INDEX(rng,INT(($A378-1)/100)+1,M$14),INDEX(rng,,M$14),1)-1)))),0)+(ABS(IFERROR(SUM(SMALL(INDEX(rng,,M$14),ROW(OFFSET(Support!$A$1,,,RANK(INDEX(rng,INT(($A378-1)/100)+1,M$14),INDEX(rng,,M$14),1)-1)))),0)-SUM(SMALL(INDEX(rng,,M$14),ROW(OFFSET(Support!$A$1,,,RANK(INDEX(rng,INT(($A378-1)/100)+1,M$14),INDEX(rng,,M$14),1)))))))*(MOD($A378-1,100)+1)%+INDEX(Support!$B$2:$M$2,,M$14)+RANK(INDEX(rng,INT(($A378-1)/100)+1,M$14),INDEX(rng,,M$14),1)*h_space)</f>
        <v>5.0620434000000006E-2</v>
      </c>
      <c r="N378">
        <f t="array" aca="1" ref="N378" ca="1">IF($A378&gt;ROWS(rng)*100,0,IFERROR(SUM(SMALL(INDEX(rng,,N$14),ROW(OFFSET(Support!$A$1,,,RANK(INDEX(rng,INT(($A378-1)/100)+1,N$14),INDEX(rng,,N$14),1)-1)))),0)+(ABS(IFERROR(SUM(SMALL(INDEX(rng,,N$14),ROW(OFFSET(Support!$A$1,,,RANK(INDEX(rng,INT(($A378-1)/100)+1,N$14),INDEX(rng,,N$14),1)-1)))),0)-SUM(SMALL(INDEX(rng,,N$14),ROW(OFFSET(Support!$A$1,,,RANK(INDEX(rng,INT(($A378-1)/100)+1,N$14),INDEX(rng,,N$14),1)))))))*(MOD($A378-1,100)+1)%+INDEX(Support!$B$2:$M$2,,N$14)+RANK(INDEX(rng,INT(($A378-1)/100)+1,N$14),INDEX(rng,,N$14),1)*h_space)</f>
        <v>5.0620434000000006E-2</v>
      </c>
      <c r="O378">
        <f t="array" aca="1" ref="O378" ca="1">IF($A378&gt;ROWS(rng)*100,0,IFERROR(SUM(SMALL(INDEX(rng,,O$14),ROW(OFFSET(Support!$A$1,,,RANK(INDEX(rng,INT(($A378-1)/100)+1,O$14),INDEX(rng,,O$14),1)-1)))),0)+(ABS(IFERROR(SUM(SMALL(INDEX(rng,,O$14),ROW(OFFSET(Support!$A$1,,,RANK(INDEX(rng,INT(($A378-1)/100)+1,O$14),INDEX(rng,,O$14),1)-1)))),0)-SUM(SMALL(INDEX(rng,,O$14),ROW(OFFSET(Support!$A$1,,,RANK(INDEX(rng,INT(($A378-1)/100)+1,O$14),INDEX(rng,,O$14),1)))))))*(MOD($A378-1,100)+1)%+INDEX(Support!$B$2:$M$2,,O$14)+RANK(INDEX(rng,INT(($A378-1)/100)+1,O$14),INDEX(rng,,O$14),1)*h_space)</f>
        <v>5.0620434000000006E-2</v>
      </c>
      <c r="P378">
        <f t="array" aca="1" ref="P378" ca="1">IF($A378&gt;ROWS(rng)*100,0,IFERROR(SUM(SMALL(INDEX(rng,,P$14),ROW(OFFSET(Support!$A$1,,,RANK(INDEX(rng,INT(($A378-1)/100)+1,P$14),INDEX(rng,,P$14),1)-1)))),0)+(ABS(IFERROR(SUM(SMALL(INDEX(rng,,P$14),ROW(OFFSET(Support!$A$1,,,RANK(INDEX(rng,INT(($A378-1)/100)+1,P$14),INDEX(rng,,P$14),1)-1)))),0)-SUM(SMALL(INDEX(rng,,P$14),ROW(OFFSET(Support!$A$1,,,RANK(INDEX(rng,INT(($A378-1)/100)+1,P$14),INDEX(rng,,P$14),1)))))))*(MOD($A378-1,100)+1)%+INDEX(Support!$B$2:$M$2,,P$14)+RANK(INDEX(rng,INT(($A378-1)/100)+1,P$14),INDEX(rng,,P$14),1)*h_space)</f>
        <v>5.0620434000000006E-2</v>
      </c>
      <c r="Q378">
        <f t="array" aca="1" ref="Q378" ca="1">IF($A378&gt;ROWS(rng)*100,0,IFERROR(SUM(SMALL(INDEX(rng,,Q$14),ROW(OFFSET(Support!$A$1,,,RANK(INDEX(rng,INT(($A378-1)/100)+1,Q$14),INDEX(rng,,Q$14),1)-1)))),0)+(ABS(IFERROR(SUM(SMALL(INDEX(rng,,Q$14),ROW(OFFSET(Support!$A$1,,,RANK(INDEX(rng,INT(($A378-1)/100)+1,Q$14),INDEX(rng,,Q$14),1)-1)))),0)-SUM(SMALL(INDEX(rng,,Q$14),ROW(OFFSET(Support!$A$1,,,RANK(INDEX(rng,INT(($A378-1)/100)+1,Q$14),INDEX(rng,,Q$14),1)))))))*(MOD($A378-1,100)+1)%+INDEX(Support!$B$2:$M$2,,Q$14)+RANK(INDEX(rng,INT(($A378-1)/100)+1,Q$14),INDEX(rng,,Q$14),1)*h_space)</f>
        <v>5.0620434000000006E-2</v>
      </c>
      <c r="R378">
        <f t="array" aca="1" ref="R378" ca="1">IF($A378&gt;ROWS(rng)*100,0,IFERROR(SUM(SMALL(INDEX(rng,,R$14),ROW(OFFSET(Support!$A$1,,,RANK(INDEX(rng,INT(($A378-1)/100)+1,R$14),INDEX(rng,,R$14),1)-1)))),0)+(ABS(IFERROR(SUM(SMALL(INDEX(rng,,R$14),ROW(OFFSET(Support!$A$1,,,RANK(INDEX(rng,INT(($A378-1)/100)+1,R$14),INDEX(rng,,R$14),1)-1)))),0)-SUM(SMALL(INDEX(rng,,R$14),ROW(OFFSET(Support!$A$1,,,RANK(INDEX(rng,INT(($A378-1)/100)+1,R$14),INDEX(rng,,R$14),1)))))))*(MOD($A378-1,100)+1)%+INDEX(Support!$B$2:$M$2,,R$14)+RANK(INDEX(rng,INT(($A378-1)/100)+1,R$14),INDEX(rng,,R$14),1)*h_space)</f>
        <v>5.0620434000000006E-2</v>
      </c>
      <c r="S378">
        <f t="array" aca="1" ref="S378" ca="1">IF($A378&gt;ROWS(rng)*100,0,IFERROR(SUM(SMALL(INDEX(rng,,S$14),ROW(OFFSET(Support!$A$1,,,RANK(INDEX(rng,INT(($A378-1)/100)+1,S$14),INDEX(rng,,S$14),1)-1)))),0)+(ABS(IFERROR(SUM(SMALL(INDEX(rng,,S$14),ROW(OFFSET(Support!$A$1,,,RANK(INDEX(rng,INT(($A378-1)/100)+1,S$14),INDEX(rng,,S$14),1)-1)))),0)-SUM(SMALL(INDEX(rng,,S$14),ROW(OFFSET(Support!$A$1,,,RANK(INDEX(rng,INT(($A378-1)/100)+1,S$14),INDEX(rng,,S$14),1)))))))*(MOD($A378-1,100)+1)%+INDEX(Support!$B$2:$M$2,,S$14)+RANK(INDEX(rng,INT(($A378-1)/100)+1,S$14),INDEX(rng,,S$14),1)*h_space)</f>
        <v>5.0620434000000006E-2</v>
      </c>
      <c r="T378">
        <f t="array" aca="1" ref="T378" ca="1">IF($A378&gt;ROWS(rng)*100,0,IFERROR(SUM(SMALL(INDEX(rng,,T$14),ROW(OFFSET(Support!$A$1,,,RANK(INDEX(rng,INT(($A378-1)/100)+1,T$14),INDEX(rng,,T$14),1)-1)))),0)+(ABS(IFERROR(SUM(SMALL(INDEX(rng,,T$14),ROW(OFFSET(Support!$A$1,,,RANK(INDEX(rng,INT(($A378-1)/100)+1,T$14),INDEX(rng,,T$14),1)-1)))),0)-SUM(SMALL(INDEX(rng,,T$14),ROW(OFFSET(Support!$A$1,,,RANK(INDEX(rng,INT(($A378-1)/100)+1,T$14),INDEX(rng,,T$14),1)))))))*(MOD($A378-1,100)+1)%+INDEX(Support!$B$2:$M$2,,T$14)+RANK(INDEX(rng,INT(($A378-1)/100)+1,T$14),INDEX(rng,,T$14),1)*h_space)</f>
        <v>5.0620434000000006E-2</v>
      </c>
      <c r="U378">
        <f t="array" aca="1" ref="U378" ca="1">IF($A378&gt;ROWS(rng)*100,0,IFERROR(SUM(SMALL(INDEX(rng,,U$14),ROW(OFFSET(Support!$A$1,,,RANK(INDEX(rng,INT(($A378-1)/100)+1,U$14),INDEX(rng,,U$14),1)-1)))),0)+(ABS(IFERROR(SUM(SMALL(INDEX(rng,,U$14),ROW(OFFSET(Support!$A$1,,,RANK(INDEX(rng,INT(($A378-1)/100)+1,U$14),INDEX(rng,,U$14),1)-1)))),0)-SUM(SMALL(INDEX(rng,,U$14),ROW(OFFSET(Support!$A$1,,,RANK(INDEX(rng,INT(($A378-1)/100)+1,U$14),INDEX(rng,,U$14),1)))))))*(MOD($A378-1,100)+1)%+INDEX(Support!$B$2:$M$2,,U$14)+RANK(INDEX(rng,INT(($A378-1)/100)+1,U$14),INDEX(rng,,U$14),1)*h_space)</f>
        <v>5.0620434000000006E-2</v>
      </c>
      <c r="V378">
        <f t="array" aca="1" ref="V378" ca="1">IF($A378&gt;ROWS(rng)*100,0,IFERROR(SUM(SMALL(INDEX(rng,,V$14),ROW(OFFSET(Support!$A$1,,,RANK(INDEX(rng,INT(($A378-1)/100)+1,V$14),INDEX(rng,,V$14),1)-1)))),0)+(ABS(IFERROR(SUM(SMALL(INDEX(rng,,V$14),ROW(OFFSET(Support!$A$1,,,RANK(INDEX(rng,INT(($A378-1)/100)+1,V$14),INDEX(rng,,V$14),1)-1)))),0)-SUM(SMALL(INDEX(rng,,V$14),ROW(OFFSET(Support!$A$1,,,RANK(INDEX(rng,INT(($A378-1)/100)+1,V$14),INDEX(rng,,V$14),1)))))))*(MOD($A378-1,100)+1)%+INDEX(Support!$B$2:$M$2,,V$14)+RANK(INDEX(rng,INT(($A378-1)/100)+1,V$14),INDEX(rng,,V$14),1)*h_space)</f>
        <v>5.0620434000000006E-2</v>
      </c>
      <c r="W378">
        <f t="array" aca="1" ref="W378" ca="1">IF($A378&gt;ROWS(rng)*100,0,IFERROR(SUM(SMALL(INDEX(rng,,W$14),ROW(OFFSET(Support!$A$1,,,RANK(INDEX(rng,INT(($A378-1)/100)+1,W$14),INDEX(rng,,W$14),1)-1)))),0)+(ABS(IFERROR(SUM(SMALL(INDEX(rng,,W$14),ROW(OFFSET(Support!$A$1,,,RANK(INDEX(rng,INT(($A378-1)/100)+1,W$14),INDEX(rng,,W$14),1)-1)))),0)-SUM(SMALL(INDEX(rng,,W$14),ROW(OFFSET(Support!$A$1,,,RANK(INDEX(rng,INT(($A378-1)/100)+1,W$14),INDEX(rng,,W$14),1)))))))*(MOD($A378-1,100)+1)%+INDEX(Support!$B$2:$M$2,,W$14)+RANK(INDEX(rng,INT(($A378-1)/100)+1,W$14),INDEX(rng,,W$14),1)*h_space)</f>
        <v>0.170900834</v>
      </c>
      <c r="X378">
        <f t="array" aca="1" ref="X378" ca="1">IF($A378&gt;ROWS(rng)*100,0,IFERROR(SUM(SMALL(INDEX(rng,,X$14),ROW(OFFSET(Support!$A$1,,,RANK(INDEX(rng,INT(($A378-1)/100)+1,X$14),INDEX(rng,,X$14),1)-1)))),0)+(ABS(IFERROR(SUM(SMALL(INDEX(rng,,X$14),ROW(OFFSET(Support!$A$1,,,RANK(INDEX(rng,INT(($A378-1)/100)+1,X$14),INDEX(rng,,X$14),1)-1)))),0)-SUM(SMALL(INDEX(rng,,X$14),ROW(OFFSET(Support!$A$1,,,RANK(INDEX(rng,INT(($A378-1)/100)+1,X$14),INDEX(rng,,X$14),1)))))))*(MOD($A378-1,100)+1)%+INDEX(Support!$B$2:$M$2,,X$14)+RANK(INDEX(rng,INT(($A378-1)/100)+1,X$14),INDEX(rng,,X$14),1)*h_space)</f>
        <v>0.170900834</v>
      </c>
      <c r="Y378">
        <f t="array" aca="1" ref="Y378" ca="1">IF($A378&gt;ROWS(rng)*100,0,IFERROR(SUM(SMALL(INDEX(rng,,Y$14),ROW(OFFSET(Support!$A$1,,,RANK(INDEX(rng,INT(($A378-1)/100)+1,Y$14),INDEX(rng,,Y$14),1)-1)))),0)+(ABS(IFERROR(SUM(SMALL(INDEX(rng,,Y$14),ROW(OFFSET(Support!$A$1,,,RANK(INDEX(rng,INT(($A378-1)/100)+1,Y$14),INDEX(rng,,Y$14),1)-1)))),0)-SUM(SMALL(INDEX(rng,,Y$14),ROW(OFFSET(Support!$A$1,,,RANK(INDEX(rng,INT(($A378-1)/100)+1,Y$14),INDEX(rng,,Y$14),1)))))))*(MOD($A378-1,100)+1)%+INDEX(Support!$B$2:$M$2,,Y$14)+RANK(INDEX(rng,INT(($A378-1)/100)+1,Y$14),INDEX(rng,,Y$14),1)*h_space)</f>
        <v>0.170900834</v>
      </c>
      <c r="Z378">
        <f t="array" aca="1" ref="Z378" ca="1">IF($A378&gt;ROWS(rng)*100,0,IFERROR(SUM(SMALL(INDEX(rng,,Z$14),ROW(OFFSET(Support!$A$1,,,RANK(INDEX(rng,INT(($A378-1)/100)+1,Z$14),INDEX(rng,,Z$14),1)-1)))),0)+(ABS(IFERROR(SUM(SMALL(INDEX(rng,,Z$14),ROW(OFFSET(Support!$A$1,,,RANK(INDEX(rng,INT(($A378-1)/100)+1,Z$14),INDEX(rng,,Z$14),1)-1)))),0)-SUM(SMALL(INDEX(rng,,Z$14),ROW(OFFSET(Support!$A$1,,,RANK(INDEX(rng,INT(($A378-1)/100)+1,Z$14),INDEX(rng,,Z$14),1)))))))*(MOD($A378-1,100)+1)%+INDEX(Support!$B$2:$M$2,,Z$14)+RANK(INDEX(rng,INT(($A378-1)/100)+1,Z$14),INDEX(rng,,Z$14),1)*h_space)</f>
        <v>0.177480834</v>
      </c>
      <c r="AA378">
        <f t="array" aca="1" ref="AA378" ca="1">IF($A378&gt;ROWS(rng)*100,0,IFERROR(SUM(SMALL(INDEX(rng,,AA$14),ROW(OFFSET(Support!$A$1,,,RANK(INDEX(rng,INT(($A378-1)/100)+1,AA$14),INDEX(rng,,AA$14),1)-1)))),0)+(ABS(IFERROR(SUM(SMALL(INDEX(rng,,AA$14),ROW(OFFSET(Support!$A$1,,,RANK(INDEX(rng,INT(($A378-1)/100)+1,AA$14),INDEX(rng,,AA$14),1)-1)))),0)-SUM(SMALL(INDEX(rng,,AA$14),ROW(OFFSET(Support!$A$1,,,RANK(INDEX(rng,INT(($A378-1)/100)+1,AA$14),INDEX(rng,,AA$14),1)))))))*(MOD($A378-1,100)+1)%+INDEX(Support!$B$2:$M$2,,AA$14)+RANK(INDEX(rng,INT(($A378-1)/100)+1,AA$14),INDEX(rng,,AA$14),1)*h_space)</f>
        <v>0.177480834</v>
      </c>
      <c r="AB378">
        <f t="array" aca="1" ref="AB378" ca="1">IF($A378&gt;ROWS(rng)*100,0,IFERROR(SUM(SMALL(INDEX(rng,,AB$14),ROW(OFFSET(Support!$A$1,,,RANK(INDEX(rng,INT(($A378-1)/100)+1,AB$14),INDEX(rng,,AB$14),1)-1)))),0)+(ABS(IFERROR(SUM(SMALL(INDEX(rng,,AB$14),ROW(OFFSET(Support!$A$1,,,RANK(INDEX(rng,INT(($A378-1)/100)+1,AB$14),INDEX(rng,,AB$14),1)-1)))),0)-SUM(SMALL(INDEX(rng,,AB$14),ROW(OFFSET(Support!$A$1,,,RANK(INDEX(rng,INT(($A378-1)/100)+1,AB$14),INDEX(rng,,AB$14),1)))))))*(MOD($A378-1,100)+1)%+INDEX(Support!$B$2:$M$2,,AB$14)+RANK(INDEX(rng,INT(($A378-1)/100)+1,AB$14),INDEX(rng,,AB$14),1)*h_space)</f>
        <v>0.177480834</v>
      </c>
      <c r="AC378">
        <f t="array" aca="1" ref="AC378" ca="1">IF($A378&gt;ROWS(rng)*100,0,IFERROR(SUM(SMALL(INDEX(rng,,AC$14),ROW(OFFSET(Support!$A$1,,,RANK(INDEX(rng,INT(($A378-1)/100)+1,AC$14),INDEX(rng,,AC$14),1)-1)))),0)+(ABS(IFERROR(SUM(SMALL(INDEX(rng,,AC$14),ROW(OFFSET(Support!$A$1,,,RANK(INDEX(rng,INT(($A378-1)/100)+1,AC$14),INDEX(rng,,AC$14),1)-1)))),0)-SUM(SMALL(INDEX(rng,,AC$14),ROW(OFFSET(Support!$A$1,,,RANK(INDEX(rng,INT(($A378-1)/100)+1,AC$14),INDEX(rng,,AC$14),1)))))))*(MOD($A378-1,100)+1)%+INDEX(Support!$B$2:$M$2,,AC$14)+RANK(INDEX(rng,INT(($A378-1)/100)+1,AC$14),INDEX(rng,,AC$14),1)*h_space)</f>
        <v>0.200820834</v>
      </c>
      <c r="AD378">
        <f t="array" aca="1" ref="AD378" ca="1">IF($A378&gt;ROWS(rng)*100,0,IFERROR(SUM(SMALL(INDEX(rng,,AD$14),ROW(OFFSET(Support!$A$1,,,RANK(INDEX(rng,INT(($A378-1)/100)+1,AD$14),INDEX(rng,,AD$14),1)-1)))),0)+(ABS(IFERROR(SUM(SMALL(INDEX(rng,,AD$14),ROW(OFFSET(Support!$A$1,,,RANK(INDEX(rng,INT(($A378-1)/100)+1,AD$14),INDEX(rng,,AD$14),1)-1)))),0)-SUM(SMALL(INDEX(rng,,AD$14),ROW(OFFSET(Support!$A$1,,,RANK(INDEX(rng,INT(($A378-1)/100)+1,AD$14),INDEX(rng,,AD$14),1)))))))*(MOD($A378-1,100)+1)%+INDEX(Support!$B$2:$M$2,,AD$14)+RANK(INDEX(rng,INT(($A378-1)/100)+1,AD$14),INDEX(rng,,AD$14),1)*h_space)</f>
        <v>0.200820834</v>
      </c>
      <c r="AE378">
        <f t="array" aca="1" ref="AE378" ca="1">IF($A378&gt;ROWS(rng)*100,0,IFERROR(SUM(SMALL(INDEX(rng,,AE$14),ROW(OFFSET(Support!$A$1,,,RANK(INDEX(rng,INT(($A378-1)/100)+1,AE$14),INDEX(rng,,AE$14),1)-1)))),0)+(ABS(IFERROR(SUM(SMALL(INDEX(rng,,AE$14),ROW(OFFSET(Support!$A$1,,,RANK(INDEX(rng,INT(($A378-1)/100)+1,AE$14),INDEX(rng,,AE$14),1)-1)))),0)-SUM(SMALL(INDEX(rng,,AE$14),ROW(OFFSET(Support!$A$1,,,RANK(INDEX(rng,INT(($A378-1)/100)+1,AE$14),INDEX(rng,,AE$14),1)))))))*(MOD($A378-1,100)+1)%+INDEX(Support!$B$2:$M$2,,AE$14)+RANK(INDEX(rng,INT(($A378-1)/100)+1,AE$14),INDEX(rng,,AE$14),1)*h_space)</f>
        <v>0.200820834</v>
      </c>
      <c r="AF378">
        <f t="array" aca="1" ref="AF378" ca="1">IF($A378&gt;ROWS(rng)*100,0,IFERROR(SUM(SMALL(INDEX(rng,,AF$14),ROW(OFFSET(Support!$A$1,,,RANK(INDEX(rng,INT(($A378-1)/100)+1,AF$14),INDEX(rng,,AF$14),1)-1)))),0)+(ABS(IFERROR(SUM(SMALL(INDEX(rng,,AF$14),ROW(OFFSET(Support!$A$1,,,RANK(INDEX(rng,INT(($A378-1)/100)+1,AF$14),INDEX(rng,,AF$14),1)-1)))),0)-SUM(SMALL(INDEX(rng,,AF$14),ROW(OFFSET(Support!$A$1,,,RANK(INDEX(rng,INT(($A378-1)/100)+1,AF$14),INDEX(rng,,AF$14),1)))))))*(MOD($A378-1,100)+1)%+INDEX(Support!$B$2:$M$2,,AF$14)+RANK(INDEX(rng,INT(($A378-1)/100)+1,AF$14),INDEX(rng,,AF$14),1)*h_space)</f>
        <v>5.0620434000000006E-2</v>
      </c>
      <c r="AG378">
        <f t="array" aca="1" ref="AG378" ca="1">IF($A378&gt;ROWS(rng)*100,0,IFERROR(SUM(SMALL(INDEX(rng,,AG$14),ROW(OFFSET(Support!$A$1,,,RANK(INDEX(rng,INT(($A378-1)/100)+1,AG$14),INDEX(rng,,AG$14),1)-1)))),0)+(ABS(IFERROR(SUM(SMALL(INDEX(rng,,AG$14),ROW(OFFSET(Support!$A$1,,,RANK(INDEX(rng,INT(($A378-1)/100)+1,AG$14),INDEX(rng,,AG$14),1)-1)))),0)-SUM(SMALL(INDEX(rng,,AG$14),ROW(OFFSET(Support!$A$1,,,RANK(INDEX(rng,INT(($A378-1)/100)+1,AG$14),INDEX(rng,,AG$14),1)))))))*(MOD($A378-1,100)+1)%+INDEX(Support!$B$2:$M$2,,AG$14)+RANK(INDEX(rng,INT(($A378-1)/100)+1,AG$14),INDEX(rng,,AG$14),1)*h_space)</f>
        <v>5.0620434000000006E-2</v>
      </c>
      <c r="AH378">
        <f t="array" aca="1" ref="AH378" ca="1">IF($A378&gt;ROWS(rng)*100,0,IFERROR(SUM(SMALL(INDEX(rng,,AH$14),ROW(OFFSET(Support!$A$1,,,RANK(INDEX(rng,INT(($A378-1)/100)+1,AH$14),INDEX(rng,,AH$14),1)-1)))),0)+(ABS(IFERROR(SUM(SMALL(INDEX(rng,,AH$14),ROW(OFFSET(Support!$A$1,,,RANK(INDEX(rng,INT(($A378-1)/100)+1,AH$14),INDEX(rng,,AH$14),1)-1)))),0)-SUM(SMALL(INDEX(rng,,AH$14),ROW(OFFSET(Support!$A$1,,,RANK(INDEX(rng,INT(($A378-1)/100)+1,AH$14),INDEX(rng,,AH$14),1)))))))*(MOD($A378-1,100)+1)%+INDEX(Support!$B$2:$M$2,,AH$14)+RANK(INDEX(rng,INT(($A378-1)/100)+1,AH$14),INDEX(rng,,AH$14),1)*h_space)</f>
        <v>5.0620434000000006E-2</v>
      </c>
      <c r="AI378">
        <f t="array" aca="1" ref="AI378" ca="1">IF($A378&gt;ROWS(rng)*100,0,IFERROR(SUM(SMALL(INDEX(rng,,AI$14),ROW(OFFSET(Support!$A$1,,,RANK(INDEX(rng,INT(($A378-1)/100)+1,AI$14),INDEX(rng,,AI$14),1)-1)))),0)+(ABS(IFERROR(SUM(SMALL(INDEX(rng,,AI$14),ROW(OFFSET(Support!$A$1,,,RANK(INDEX(rng,INT(($A378-1)/100)+1,AI$14),INDEX(rng,,AI$14),1)-1)))),0)-SUM(SMALL(INDEX(rng,,AI$14),ROW(OFFSET(Support!$A$1,,,RANK(INDEX(rng,INT(($A378-1)/100)+1,AI$14),INDEX(rng,,AI$14),1)))))))*(MOD($A378-1,100)+1)%+INDEX(Support!$B$2:$M$2,,AI$14)+RANK(INDEX(rng,INT(($A378-1)/100)+1,AI$14),INDEX(rng,,AI$14),1)*h_space)</f>
        <v>5.0620434000000006E-2</v>
      </c>
      <c r="AJ378">
        <f t="array" aca="1" ref="AJ378" ca="1">IF($A378&gt;ROWS(rng)*100,0,IFERROR(SUM(SMALL(INDEX(rng,,AJ$14),ROW(OFFSET(Support!$A$1,,,RANK(INDEX(rng,INT(($A378-1)/100)+1,AJ$14),INDEX(rng,,AJ$14),1)-1)))),0)+(ABS(IFERROR(SUM(SMALL(INDEX(rng,,AJ$14),ROW(OFFSET(Support!$A$1,,,RANK(INDEX(rng,INT(($A378-1)/100)+1,AJ$14),INDEX(rng,,AJ$14),1)-1)))),0)-SUM(SMALL(INDEX(rng,,AJ$14),ROW(OFFSET(Support!$A$1,,,RANK(INDEX(rng,INT(($A378-1)/100)+1,AJ$14),INDEX(rng,,AJ$14),1)))))))*(MOD($A378-1,100)+1)%+INDEX(Support!$B$2:$M$2,,AJ$14)+RANK(INDEX(rng,INT(($A378-1)/100)+1,AJ$14),INDEX(rng,,AJ$14),1)*h_space)</f>
        <v>5.0620434000000006E-2</v>
      </c>
      <c r="AK378">
        <f t="array" aca="1" ref="AK378" ca="1">IF($A378&gt;ROWS(rng)*100,0,IFERROR(SUM(SMALL(INDEX(rng,,AK$14),ROW(OFFSET(Support!$A$1,,,RANK(INDEX(rng,INT(($A378-1)/100)+1,AK$14),INDEX(rng,,AK$14),1)-1)))),0)+(ABS(IFERROR(SUM(SMALL(INDEX(rng,,AK$14),ROW(OFFSET(Support!$A$1,,,RANK(INDEX(rng,INT(($A378-1)/100)+1,AK$14),INDEX(rng,,AK$14),1)-1)))),0)-SUM(SMALL(INDEX(rng,,AK$14),ROW(OFFSET(Support!$A$1,,,RANK(INDEX(rng,INT(($A378-1)/100)+1,AK$14),INDEX(rng,,AK$14),1)))))))*(MOD($A378-1,100)+1)%+INDEX(Support!$B$2:$M$2,,AK$14)+RANK(INDEX(rng,INT(($A378-1)/100)+1,AK$14),INDEX(rng,,AK$14),1)*h_space)</f>
        <v>5.0620434000000006E-2</v>
      </c>
      <c r="AL378">
        <f t="array" aca="1" ref="AL378" ca="1">IF($A378&gt;ROWS(rng)*100,0,IFERROR(SUM(SMALL(INDEX(rng,,AL$14),ROW(OFFSET(Support!$A$1,,,RANK(INDEX(rng,INT(($A378-1)/100)+1,AL$14),INDEX(rng,,AL$14),1)-1)))),0)+(ABS(IFERROR(SUM(SMALL(INDEX(rng,,AL$14),ROW(OFFSET(Support!$A$1,,,RANK(INDEX(rng,INT(($A378-1)/100)+1,AL$14),INDEX(rng,,AL$14),1)-1)))),0)-SUM(SMALL(INDEX(rng,,AL$14),ROW(OFFSET(Support!$A$1,,,RANK(INDEX(rng,INT(($A378-1)/100)+1,AL$14),INDEX(rng,,AL$14),1)))))))*(MOD($A378-1,100)+1)%+INDEX(Support!$B$2:$M$2,,AL$14)+RANK(INDEX(rng,INT(($A378-1)/100)+1,AL$14),INDEX(rng,,AL$14),1)*h_space)</f>
        <v>0.170900834</v>
      </c>
      <c r="AM378">
        <f t="array" aca="1" ref="AM378" ca="1">IF($A378&gt;ROWS(rng)*100,0,IFERROR(SUM(SMALL(INDEX(rng,,AM$14),ROW(OFFSET(Support!$A$1,,,RANK(INDEX(rng,INT(($A378-1)/100)+1,AM$14),INDEX(rng,,AM$14),1)-1)))),0)+(ABS(IFERROR(SUM(SMALL(INDEX(rng,,AM$14),ROW(OFFSET(Support!$A$1,,,RANK(INDEX(rng,INT(($A378-1)/100)+1,AM$14),INDEX(rng,,AM$14),1)-1)))),0)-SUM(SMALL(INDEX(rng,,AM$14),ROW(OFFSET(Support!$A$1,,,RANK(INDEX(rng,INT(($A378-1)/100)+1,AM$14),INDEX(rng,,AM$14),1)))))))*(MOD($A378-1,100)+1)%+INDEX(Support!$B$2:$M$2,,AM$14)+RANK(INDEX(rng,INT(($A378-1)/100)+1,AM$14),INDEX(rng,,AM$14),1)*h_space)</f>
        <v>0.170900834</v>
      </c>
      <c r="AN378">
        <f t="array" aca="1" ref="AN378" ca="1">IF($A378&gt;ROWS(rng)*100,0,IFERROR(SUM(SMALL(INDEX(rng,,AN$14),ROW(OFFSET(Support!$A$1,,,RANK(INDEX(rng,INT(($A378-1)/100)+1,AN$14),INDEX(rng,,AN$14),1)-1)))),0)+(ABS(IFERROR(SUM(SMALL(INDEX(rng,,AN$14),ROW(OFFSET(Support!$A$1,,,RANK(INDEX(rng,INT(($A378-1)/100)+1,AN$14),INDEX(rng,,AN$14),1)-1)))),0)-SUM(SMALL(INDEX(rng,,AN$14),ROW(OFFSET(Support!$A$1,,,RANK(INDEX(rng,INT(($A378-1)/100)+1,AN$14),INDEX(rng,,AN$14),1)))))))*(MOD($A378-1,100)+1)%+INDEX(Support!$B$2:$M$2,,AN$14)+RANK(INDEX(rng,INT(($A378-1)/100)+1,AN$14),INDEX(rng,,AN$14),1)*h_space)</f>
        <v>0.170900834</v>
      </c>
      <c r="AO378">
        <f t="array" aca="1" ref="AO378" ca="1">IF($A378&gt;ROWS(rng)*100,0,IFERROR(SUM(SMALL(INDEX(rng,,AO$14),ROW(OFFSET(Support!$A$1,,,RANK(INDEX(rng,INT(($A378-1)/100)+1,AO$14),INDEX(rng,,AO$14),1)-1)))),0)+(ABS(IFERROR(SUM(SMALL(INDEX(rng,,AO$14),ROW(OFFSET(Support!$A$1,,,RANK(INDEX(rng,INT(($A378-1)/100)+1,AO$14),INDEX(rng,,AO$14),1)-1)))),0)-SUM(SMALL(INDEX(rng,,AO$14),ROW(OFFSET(Support!$A$1,,,RANK(INDEX(rng,INT(($A378-1)/100)+1,AO$14),INDEX(rng,,AO$14),1)))))))*(MOD($A378-1,100)+1)%+INDEX(Support!$B$2:$M$2,,AO$14)+RANK(INDEX(rng,INT(($A378-1)/100)+1,AO$14),INDEX(rng,,AO$14),1)*h_space)</f>
        <v>0.177480834</v>
      </c>
      <c r="AP378">
        <f t="array" aca="1" ref="AP378" ca="1">IF($A378&gt;ROWS(rng)*100,0,IFERROR(SUM(SMALL(INDEX(rng,,AP$14),ROW(OFFSET(Support!$A$1,,,RANK(INDEX(rng,INT(($A378-1)/100)+1,AP$14),INDEX(rng,,AP$14),1)-1)))),0)+(ABS(IFERROR(SUM(SMALL(INDEX(rng,,AP$14),ROW(OFFSET(Support!$A$1,,,RANK(INDEX(rng,INT(($A378-1)/100)+1,AP$14),INDEX(rng,,AP$14),1)-1)))),0)-SUM(SMALL(INDEX(rng,,AP$14),ROW(OFFSET(Support!$A$1,,,RANK(INDEX(rng,INT(($A378-1)/100)+1,AP$14),INDEX(rng,,AP$14),1)))))))*(MOD($A378-1,100)+1)%+INDEX(Support!$B$2:$M$2,,AP$14)+RANK(INDEX(rng,INT(($A378-1)/100)+1,AP$14),INDEX(rng,,AP$14),1)*h_space)</f>
        <v>0.177480834</v>
      </c>
      <c r="AQ378">
        <f t="array" aca="1" ref="AQ378" ca="1">IF($A378&gt;ROWS(rng)*100,0,IFERROR(SUM(SMALL(INDEX(rng,,AQ$14),ROW(OFFSET(Support!$A$1,,,RANK(INDEX(rng,INT(($A378-1)/100)+1,AQ$14),INDEX(rng,,AQ$14),1)-1)))),0)+(ABS(IFERROR(SUM(SMALL(INDEX(rng,,AQ$14),ROW(OFFSET(Support!$A$1,,,RANK(INDEX(rng,INT(($A378-1)/100)+1,AQ$14),INDEX(rng,,AQ$14),1)-1)))),0)-SUM(SMALL(INDEX(rng,,AQ$14),ROW(OFFSET(Support!$A$1,,,RANK(INDEX(rng,INT(($A378-1)/100)+1,AQ$14),INDEX(rng,,AQ$14),1)))))))*(MOD($A378-1,100)+1)%+INDEX(Support!$B$2:$M$2,,AQ$14)+RANK(INDEX(rng,INT(($A378-1)/100)+1,AQ$14),INDEX(rng,,AQ$14),1)*h_space)</f>
        <v>0.177480834</v>
      </c>
      <c r="AR378">
        <f t="array" aca="1" ref="AR378" ca="1">IF($A378&gt;ROWS(rng)*100,0,IFERROR(SUM(SMALL(INDEX(rng,,AR$14),ROW(OFFSET(Support!$A$1,,,RANK(INDEX(rng,INT(($A378-1)/100)+1,AR$14),INDEX(rng,,AR$14),1)-1)))),0)+(ABS(IFERROR(SUM(SMALL(INDEX(rng,,AR$14),ROW(OFFSET(Support!$A$1,,,RANK(INDEX(rng,INT(($A378-1)/100)+1,AR$14),INDEX(rng,,AR$14),1)-1)))),0)-SUM(SMALL(INDEX(rng,,AR$14),ROW(OFFSET(Support!$A$1,,,RANK(INDEX(rng,INT(($A378-1)/100)+1,AR$14),INDEX(rng,,AR$14),1)))))))*(MOD($A378-1,100)+1)%+INDEX(Support!$B$2:$M$2,,AR$14)+RANK(INDEX(rng,INT(($A378-1)/100)+1,AR$14),INDEX(rng,,AR$14),1)*h_space)</f>
        <v>0.200820834</v>
      </c>
      <c r="AS378">
        <f t="array" aca="1" ref="AS378" ca="1">IF($A378&gt;ROWS(rng)*100,0,IFERROR(SUM(SMALL(INDEX(rng,,AS$14),ROW(OFFSET(Support!$A$1,,,RANK(INDEX(rng,INT(($A378-1)/100)+1,AS$14),INDEX(rng,,AS$14),1)-1)))),0)+(ABS(IFERROR(SUM(SMALL(INDEX(rng,,AS$14),ROW(OFFSET(Support!$A$1,,,RANK(INDEX(rng,INT(($A378-1)/100)+1,AS$14),INDEX(rng,,AS$14),1)-1)))),0)-SUM(SMALL(INDEX(rng,,AS$14),ROW(OFFSET(Support!$A$1,,,RANK(INDEX(rng,INT(($A378-1)/100)+1,AS$14),INDEX(rng,,AS$14),1)))))))*(MOD($A378-1,100)+1)%+INDEX(Support!$B$2:$M$2,,AS$14)+RANK(INDEX(rng,INT(($A378-1)/100)+1,AS$14),INDEX(rng,,AS$14),1)*h_space)</f>
        <v>0.200820834</v>
      </c>
      <c r="AT378">
        <f t="array" aca="1" ref="AT378" ca="1">IF($A378&gt;ROWS(rng)*100,0,IFERROR(SUM(SMALL(INDEX(rng,,AT$14),ROW(OFFSET(Support!$A$1,,,RANK(INDEX(rng,INT(($A378-1)/100)+1,AT$14),INDEX(rng,,AT$14),1)-1)))),0)+(ABS(IFERROR(SUM(SMALL(INDEX(rng,,AT$14),ROW(OFFSET(Support!$A$1,,,RANK(INDEX(rng,INT(($A378-1)/100)+1,AT$14),INDEX(rng,,AT$14),1)-1)))),0)-SUM(SMALL(INDEX(rng,,AT$14),ROW(OFFSET(Support!$A$1,,,RANK(INDEX(rng,INT(($A378-1)/100)+1,AT$14),INDEX(rng,,AT$14),1)))))))*(MOD($A378-1,100)+1)%+INDEX(Support!$B$2:$M$2,,AT$14)+RANK(INDEX(rng,INT(($A378-1)/100)+1,AT$14),INDEX(rng,,AT$14),1)*h_space)</f>
        <v>0.200820834</v>
      </c>
      <c r="AU378">
        <f t="array" aca="1" ref="AU378" ca="1">IF($A378&gt;ROWS(rng)*100,0,IFERROR(SUM(SMALL(INDEX(rng,,AU$14),ROW(OFFSET(Support!$A$1,,,RANK(INDEX(rng,INT(($A378-1)/100)+1,AU$14),INDEX(rng,,AU$14),1)-1)))),0)+(ABS(IFERROR(SUM(SMALL(INDEX(rng,,AU$14),ROW(OFFSET(Support!$A$1,,,RANK(INDEX(rng,INT(($A378-1)/100)+1,AU$14),INDEX(rng,,AU$14),1)-1)))),0)-SUM(SMALL(INDEX(rng,,AU$14),ROW(OFFSET(Support!$A$1,,,RANK(INDEX(rng,INT(($A378-1)/100)+1,AU$14),INDEX(rng,,AU$14),1)))))))*(MOD($A378-1,100)+1)%+INDEX(Support!$B$2:$M$2,,AU$14)+RANK(INDEX(rng,INT(($A378-1)/100)+1,AU$14),INDEX(rng,,AU$14),1)*h_space)</f>
        <v>5.0620434000000006E-2</v>
      </c>
      <c r="AV378">
        <f t="array" aca="1" ref="AV378" ca="1">IF($A378&gt;ROWS(rng)*100,0,IFERROR(SUM(SMALL(INDEX(rng,,AV$14),ROW(OFFSET(Support!$A$1,,,RANK(INDEX(rng,INT(($A378-1)/100)+1,AV$14),INDEX(rng,,AV$14),1)-1)))),0)+(ABS(IFERROR(SUM(SMALL(INDEX(rng,,AV$14),ROW(OFFSET(Support!$A$1,,,RANK(INDEX(rng,INT(($A378-1)/100)+1,AV$14),INDEX(rng,,AV$14),1)-1)))),0)-SUM(SMALL(INDEX(rng,,AV$14),ROW(OFFSET(Support!$A$1,,,RANK(INDEX(rng,INT(($A378-1)/100)+1,AV$14),INDEX(rng,,AV$14),1)))))))*(MOD($A378-1,100)+1)%+INDEX(Support!$B$2:$M$2,,AV$14)+RANK(INDEX(rng,INT(($A378-1)/100)+1,AV$14),INDEX(rng,,AV$14),1)*h_space)</f>
        <v>5.0620434000000006E-2</v>
      </c>
      <c r="AW378">
        <f t="array" aca="1" ref="AW378" ca="1">IF($A378&gt;ROWS(rng)*100,0,IFERROR(SUM(SMALL(INDEX(rng,,AW$14),ROW(OFFSET(Support!$A$1,,,RANK(INDEX(rng,INT(($A378-1)/100)+1,AW$14),INDEX(rng,,AW$14),1)-1)))),0)+(ABS(IFERROR(SUM(SMALL(INDEX(rng,,AW$14),ROW(OFFSET(Support!$A$1,,,RANK(INDEX(rng,INT(($A378-1)/100)+1,AW$14),INDEX(rng,,AW$14),1)-1)))),0)-SUM(SMALL(INDEX(rng,,AW$14),ROW(OFFSET(Support!$A$1,,,RANK(INDEX(rng,INT(($A378-1)/100)+1,AW$14),INDEX(rng,,AW$14),1)))))))*(MOD($A378-1,100)+1)%+INDEX(Support!$B$2:$M$2,,AW$14)+RANK(INDEX(rng,INT(($A378-1)/100)+1,AW$14),INDEX(rng,,AW$14),1)*h_space)</f>
        <v>5.0620434000000006E-2</v>
      </c>
    </row>
    <row r="379" spans="1:49" x14ac:dyDescent="0.3">
      <c r="A379">
        <v>363</v>
      </c>
      <c r="B379">
        <f t="array" aca="1" ref="B379" ca="1">IF($A379&gt;ROWS(rng)*100,0,IFERROR(SUM(SMALL(INDEX(rng,,B$14),ROW(OFFSET(Support!$A$1,,,RANK(INDEX(rng,INT(($A379-1)/100)+1,B$14),INDEX(rng,,B$14),1)-1)))),0)+(ABS(IFERROR(SUM(SMALL(INDEX(rng,,B$14),ROW(OFFSET(Support!$A$1,,,RANK(INDEX(rng,INT(($A379-1)/100)+1,B$14),INDEX(rng,,B$14),1)-1)))),0)-SUM(SMALL(INDEX(rng,,B$14),ROW(OFFSET(Support!$A$1,,,RANK(INDEX(rng,INT(($A379-1)/100)+1,B$14),INDEX(rng,,B$14),1)))))))*(MOD($A379-1,100)+1)%+INDEX(Support!$B$2:$M$2,,B$14)+RANK(INDEX(rng,INT(($A379-1)/100)+1,B$14),INDEX(rng,,B$14),1)*h_space)</f>
        <v>0.202430841</v>
      </c>
      <c r="C379">
        <f t="array" aca="1" ref="C379" ca="1">IF($A379&gt;ROWS(rng)*100,0,IFERROR(SUM(SMALL(INDEX(rng,,C$14),ROW(OFFSET(Support!$A$1,,,RANK(INDEX(rng,INT(($A379-1)/100)+1,C$14),INDEX(rng,,C$14),1)-1)))),0)+(ABS(IFERROR(SUM(SMALL(INDEX(rng,,C$14),ROW(OFFSET(Support!$A$1,,,RANK(INDEX(rng,INT(($A379-1)/100)+1,C$14),INDEX(rng,,C$14),1)-1)))),0)-SUM(SMALL(INDEX(rng,,C$14),ROW(OFFSET(Support!$A$1,,,RANK(INDEX(rng,INT(($A379-1)/100)+1,C$14),INDEX(rng,,C$14),1)))))))*(MOD($A379-1,100)+1)%+INDEX(Support!$B$2:$M$2,,C$14)+RANK(INDEX(rng,INT(($A379-1)/100)+1,C$14),INDEX(rng,,C$14),1)*h_space)</f>
        <v>0.202430841</v>
      </c>
      <c r="D379">
        <f t="array" aca="1" ref="D379" ca="1">IF($A379&gt;ROWS(rng)*100,0,IFERROR(SUM(SMALL(INDEX(rng,,D$14),ROW(OFFSET(Support!$A$1,,,RANK(INDEX(rng,INT(($A379-1)/100)+1,D$14),INDEX(rng,,D$14),1)-1)))),0)+(ABS(IFERROR(SUM(SMALL(INDEX(rng,,D$14),ROW(OFFSET(Support!$A$1,,,RANK(INDEX(rng,INT(($A379-1)/100)+1,D$14),INDEX(rng,,D$14),1)-1)))),0)-SUM(SMALL(INDEX(rng,,D$14),ROW(OFFSET(Support!$A$1,,,RANK(INDEX(rng,INT(($A379-1)/100)+1,D$14),INDEX(rng,,D$14),1)))))))*(MOD($A379-1,100)+1)%+INDEX(Support!$B$2:$M$2,,D$14)+RANK(INDEX(rng,INT(($A379-1)/100)+1,D$14),INDEX(rng,,D$14),1)*h_space)</f>
        <v>0.202430841</v>
      </c>
      <c r="E379">
        <f t="array" aca="1" ref="E379" ca="1">IF($A379&gt;ROWS(rng)*100,0,IFERROR(SUM(SMALL(INDEX(rng,,E$14),ROW(OFFSET(Support!$A$1,,,RANK(INDEX(rng,INT(($A379-1)/100)+1,E$14),INDEX(rng,,E$14),1)-1)))),0)+(ABS(IFERROR(SUM(SMALL(INDEX(rng,,E$14),ROW(OFFSET(Support!$A$1,,,RANK(INDEX(rng,INT(($A379-1)/100)+1,E$14),INDEX(rng,,E$14),1)-1)))),0)-SUM(SMALL(INDEX(rng,,E$14),ROW(OFFSET(Support!$A$1,,,RANK(INDEX(rng,INT(($A379-1)/100)+1,E$14),INDEX(rng,,E$14),1)))))))*(MOD($A379-1,100)+1)%+INDEX(Support!$B$2:$M$2,,E$14)+RANK(INDEX(rng,INT(($A379-1)/100)+1,E$14),INDEX(rng,,E$14),1)*h_space)</f>
        <v>0.17852084099999999</v>
      </c>
      <c r="F379">
        <f t="array" aca="1" ref="F379" ca="1">IF($A379&gt;ROWS(rng)*100,0,IFERROR(SUM(SMALL(INDEX(rng,,F$14),ROW(OFFSET(Support!$A$1,,,RANK(INDEX(rng,INT(($A379-1)/100)+1,F$14),INDEX(rng,,F$14),1)-1)))),0)+(ABS(IFERROR(SUM(SMALL(INDEX(rng,,F$14),ROW(OFFSET(Support!$A$1,,,RANK(INDEX(rng,INT(($A379-1)/100)+1,F$14),INDEX(rng,,F$14),1)-1)))),0)-SUM(SMALL(INDEX(rng,,F$14),ROW(OFFSET(Support!$A$1,,,RANK(INDEX(rng,INT(($A379-1)/100)+1,F$14),INDEX(rng,,F$14),1)))))))*(MOD($A379-1,100)+1)%+INDEX(Support!$B$2:$M$2,,F$14)+RANK(INDEX(rng,INT(($A379-1)/100)+1,F$14),INDEX(rng,,F$14),1)*h_space)</f>
        <v>0.17852084099999999</v>
      </c>
      <c r="G379">
        <f t="array" aca="1" ref="G379" ca="1">IF($A379&gt;ROWS(rng)*100,0,IFERROR(SUM(SMALL(INDEX(rng,,G$14),ROW(OFFSET(Support!$A$1,,,RANK(INDEX(rng,INT(($A379-1)/100)+1,G$14),INDEX(rng,,G$14),1)-1)))),0)+(ABS(IFERROR(SUM(SMALL(INDEX(rng,,G$14),ROW(OFFSET(Support!$A$1,,,RANK(INDEX(rng,INT(($A379-1)/100)+1,G$14),INDEX(rng,,G$14),1)-1)))),0)-SUM(SMALL(INDEX(rng,,G$14),ROW(OFFSET(Support!$A$1,,,RANK(INDEX(rng,INT(($A379-1)/100)+1,G$14),INDEX(rng,,G$14),1)))))))*(MOD($A379-1,100)+1)%+INDEX(Support!$B$2:$M$2,,G$14)+RANK(INDEX(rng,INT(($A379-1)/100)+1,G$14),INDEX(rng,,G$14),1)*h_space)</f>
        <v>0.17852084099999999</v>
      </c>
      <c r="H379">
        <f t="array" aca="1" ref="H379" ca="1">IF($A379&gt;ROWS(rng)*100,0,IFERROR(SUM(SMALL(INDEX(rng,,H$14),ROW(OFFSET(Support!$A$1,,,RANK(INDEX(rng,INT(($A379-1)/100)+1,H$14),INDEX(rng,,H$14),1)-1)))),0)+(ABS(IFERROR(SUM(SMALL(INDEX(rng,,H$14),ROW(OFFSET(Support!$A$1,,,RANK(INDEX(rng,INT(($A379-1)/100)+1,H$14),INDEX(rng,,H$14),1)-1)))),0)-SUM(SMALL(INDEX(rng,,H$14),ROW(OFFSET(Support!$A$1,,,RANK(INDEX(rng,INT(($A379-1)/100)+1,H$14),INDEX(rng,,H$14),1)))))))*(MOD($A379-1,100)+1)%+INDEX(Support!$B$2:$M$2,,H$14)+RANK(INDEX(rng,INT(($A379-1)/100)+1,H$14),INDEX(rng,,H$14),1)*h_space)</f>
        <v>0.171350841</v>
      </c>
      <c r="I379">
        <f t="array" aca="1" ref="I379" ca="1">IF($A379&gt;ROWS(rng)*100,0,IFERROR(SUM(SMALL(INDEX(rng,,I$14),ROW(OFFSET(Support!$A$1,,,RANK(INDEX(rng,INT(($A379-1)/100)+1,I$14),INDEX(rng,,I$14),1)-1)))),0)+(ABS(IFERROR(SUM(SMALL(INDEX(rng,,I$14),ROW(OFFSET(Support!$A$1,,,RANK(INDEX(rng,INT(($A379-1)/100)+1,I$14),INDEX(rng,,I$14),1)-1)))),0)-SUM(SMALL(INDEX(rng,,I$14),ROW(OFFSET(Support!$A$1,,,RANK(INDEX(rng,INT(($A379-1)/100)+1,I$14),INDEX(rng,,I$14),1)))))))*(MOD($A379-1,100)+1)%+INDEX(Support!$B$2:$M$2,,I$14)+RANK(INDEX(rng,INT(($A379-1)/100)+1,I$14),INDEX(rng,,I$14),1)*h_space)</f>
        <v>0.171350841</v>
      </c>
      <c r="J379">
        <f t="array" aca="1" ref="J379" ca="1">IF($A379&gt;ROWS(rng)*100,0,IFERROR(SUM(SMALL(INDEX(rng,,J$14),ROW(OFFSET(Support!$A$1,,,RANK(INDEX(rng,INT(($A379-1)/100)+1,J$14),INDEX(rng,,J$14),1)-1)))),0)+(ABS(IFERROR(SUM(SMALL(INDEX(rng,,J$14),ROW(OFFSET(Support!$A$1,,,RANK(INDEX(rng,INT(($A379-1)/100)+1,J$14),INDEX(rng,,J$14),1)-1)))),0)-SUM(SMALL(INDEX(rng,,J$14),ROW(OFFSET(Support!$A$1,,,RANK(INDEX(rng,INT(($A379-1)/100)+1,J$14),INDEX(rng,,J$14),1)))))))*(MOD($A379-1,100)+1)%+INDEX(Support!$B$2:$M$2,,J$14)+RANK(INDEX(rng,INT(($A379-1)/100)+1,J$14),INDEX(rng,,J$14),1)*h_space)</f>
        <v>0.171350841</v>
      </c>
      <c r="K379">
        <f t="array" aca="1" ref="K379" ca="1">IF($A379&gt;ROWS(rng)*100,0,IFERROR(SUM(SMALL(INDEX(rng,,K$14),ROW(OFFSET(Support!$A$1,,,RANK(INDEX(rng,INT(($A379-1)/100)+1,K$14),INDEX(rng,,K$14),1)-1)))),0)+(ABS(IFERROR(SUM(SMALL(INDEX(rng,,K$14),ROW(OFFSET(Support!$A$1,,,RANK(INDEX(rng,INT(($A379-1)/100)+1,K$14),INDEX(rng,,K$14),1)-1)))),0)-SUM(SMALL(INDEX(rng,,K$14),ROW(OFFSET(Support!$A$1,,,RANK(INDEX(rng,INT(($A379-1)/100)+1,K$14),INDEX(rng,,K$14),1)))))))*(MOD($A379-1,100)+1)%+INDEX(Support!$B$2:$M$2,,K$14)+RANK(INDEX(rng,INT(($A379-1)/100)+1,K$14),INDEX(rng,,K$14),1)*h_space)</f>
        <v>5.0630441000000005E-2</v>
      </c>
      <c r="L379">
        <f t="array" aca="1" ref="L379" ca="1">IF($A379&gt;ROWS(rng)*100,0,IFERROR(SUM(SMALL(INDEX(rng,,L$14),ROW(OFFSET(Support!$A$1,,,RANK(INDEX(rng,INT(($A379-1)/100)+1,L$14),INDEX(rng,,L$14),1)-1)))),0)+(ABS(IFERROR(SUM(SMALL(INDEX(rng,,L$14),ROW(OFFSET(Support!$A$1,,,RANK(INDEX(rng,INT(($A379-1)/100)+1,L$14),INDEX(rng,,L$14),1)-1)))),0)-SUM(SMALL(INDEX(rng,,L$14),ROW(OFFSET(Support!$A$1,,,RANK(INDEX(rng,INT(($A379-1)/100)+1,L$14),INDEX(rng,,L$14),1)))))))*(MOD($A379-1,100)+1)%+INDEX(Support!$B$2:$M$2,,L$14)+RANK(INDEX(rng,INT(($A379-1)/100)+1,L$14),INDEX(rng,,L$14),1)*h_space)</f>
        <v>5.0630441000000005E-2</v>
      </c>
      <c r="M379">
        <f t="array" aca="1" ref="M379" ca="1">IF($A379&gt;ROWS(rng)*100,0,IFERROR(SUM(SMALL(INDEX(rng,,M$14),ROW(OFFSET(Support!$A$1,,,RANK(INDEX(rng,INT(($A379-1)/100)+1,M$14),INDEX(rng,,M$14),1)-1)))),0)+(ABS(IFERROR(SUM(SMALL(INDEX(rng,,M$14),ROW(OFFSET(Support!$A$1,,,RANK(INDEX(rng,INT(($A379-1)/100)+1,M$14),INDEX(rng,,M$14),1)-1)))),0)-SUM(SMALL(INDEX(rng,,M$14),ROW(OFFSET(Support!$A$1,,,RANK(INDEX(rng,INT(($A379-1)/100)+1,M$14),INDEX(rng,,M$14),1)))))))*(MOD($A379-1,100)+1)%+INDEX(Support!$B$2:$M$2,,M$14)+RANK(INDEX(rng,INT(($A379-1)/100)+1,M$14),INDEX(rng,,M$14),1)*h_space)</f>
        <v>5.0630441000000005E-2</v>
      </c>
      <c r="N379">
        <f t="array" aca="1" ref="N379" ca="1">IF($A379&gt;ROWS(rng)*100,0,IFERROR(SUM(SMALL(INDEX(rng,,N$14),ROW(OFFSET(Support!$A$1,,,RANK(INDEX(rng,INT(($A379-1)/100)+1,N$14),INDEX(rng,,N$14),1)-1)))),0)+(ABS(IFERROR(SUM(SMALL(INDEX(rng,,N$14),ROW(OFFSET(Support!$A$1,,,RANK(INDEX(rng,INT(($A379-1)/100)+1,N$14),INDEX(rng,,N$14),1)-1)))),0)-SUM(SMALL(INDEX(rng,,N$14),ROW(OFFSET(Support!$A$1,,,RANK(INDEX(rng,INT(($A379-1)/100)+1,N$14),INDEX(rng,,N$14),1)))))))*(MOD($A379-1,100)+1)%+INDEX(Support!$B$2:$M$2,,N$14)+RANK(INDEX(rng,INT(($A379-1)/100)+1,N$14),INDEX(rng,,N$14),1)*h_space)</f>
        <v>5.0630441000000005E-2</v>
      </c>
      <c r="O379">
        <f t="array" aca="1" ref="O379" ca="1">IF($A379&gt;ROWS(rng)*100,0,IFERROR(SUM(SMALL(INDEX(rng,,O$14),ROW(OFFSET(Support!$A$1,,,RANK(INDEX(rng,INT(($A379-1)/100)+1,O$14),INDEX(rng,,O$14),1)-1)))),0)+(ABS(IFERROR(SUM(SMALL(INDEX(rng,,O$14),ROW(OFFSET(Support!$A$1,,,RANK(INDEX(rng,INT(($A379-1)/100)+1,O$14),INDEX(rng,,O$14),1)-1)))),0)-SUM(SMALL(INDEX(rng,,O$14),ROW(OFFSET(Support!$A$1,,,RANK(INDEX(rng,INT(($A379-1)/100)+1,O$14),INDEX(rng,,O$14),1)))))))*(MOD($A379-1,100)+1)%+INDEX(Support!$B$2:$M$2,,O$14)+RANK(INDEX(rng,INT(($A379-1)/100)+1,O$14),INDEX(rng,,O$14),1)*h_space)</f>
        <v>5.0630441000000005E-2</v>
      </c>
      <c r="P379">
        <f t="array" aca="1" ref="P379" ca="1">IF($A379&gt;ROWS(rng)*100,0,IFERROR(SUM(SMALL(INDEX(rng,,P$14),ROW(OFFSET(Support!$A$1,,,RANK(INDEX(rng,INT(($A379-1)/100)+1,P$14),INDEX(rng,,P$14),1)-1)))),0)+(ABS(IFERROR(SUM(SMALL(INDEX(rng,,P$14),ROW(OFFSET(Support!$A$1,,,RANK(INDEX(rng,INT(($A379-1)/100)+1,P$14),INDEX(rng,,P$14),1)-1)))),0)-SUM(SMALL(INDEX(rng,,P$14),ROW(OFFSET(Support!$A$1,,,RANK(INDEX(rng,INT(($A379-1)/100)+1,P$14),INDEX(rng,,P$14),1)))))))*(MOD($A379-1,100)+1)%+INDEX(Support!$B$2:$M$2,,P$14)+RANK(INDEX(rng,INT(($A379-1)/100)+1,P$14),INDEX(rng,,P$14),1)*h_space)</f>
        <v>5.0630441000000005E-2</v>
      </c>
      <c r="Q379">
        <f t="array" aca="1" ref="Q379" ca="1">IF($A379&gt;ROWS(rng)*100,0,IFERROR(SUM(SMALL(INDEX(rng,,Q$14),ROW(OFFSET(Support!$A$1,,,RANK(INDEX(rng,INT(($A379-1)/100)+1,Q$14),INDEX(rng,,Q$14),1)-1)))),0)+(ABS(IFERROR(SUM(SMALL(INDEX(rng,,Q$14),ROW(OFFSET(Support!$A$1,,,RANK(INDEX(rng,INT(($A379-1)/100)+1,Q$14),INDEX(rng,,Q$14),1)-1)))),0)-SUM(SMALL(INDEX(rng,,Q$14),ROW(OFFSET(Support!$A$1,,,RANK(INDEX(rng,INT(($A379-1)/100)+1,Q$14),INDEX(rng,,Q$14),1)))))))*(MOD($A379-1,100)+1)%+INDEX(Support!$B$2:$M$2,,Q$14)+RANK(INDEX(rng,INT(($A379-1)/100)+1,Q$14),INDEX(rng,,Q$14),1)*h_space)</f>
        <v>5.0630441000000005E-2</v>
      </c>
      <c r="R379">
        <f t="array" aca="1" ref="R379" ca="1">IF($A379&gt;ROWS(rng)*100,0,IFERROR(SUM(SMALL(INDEX(rng,,R$14),ROW(OFFSET(Support!$A$1,,,RANK(INDEX(rng,INT(($A379-1)/100)+1,R$14),INDEX(rng,,R$14),1)-1)))),0)+(ABS(IFERROR(SUM(SMALL(INDEX(rng,,R$14),ROW(OFFSET(Support!$A$1,,,RANK(INDEX(rng,INT(($A379-1)/100)+1,R$14),INDEX(rng,,R$14),1)-1)))),0)-SUM(SMALL(INDEX(rng,,R$14),ROW(OFFSET(Support!$A$1,,,RANK(INDEX(rng,INT(($A379-1)/100)+1,R$14),INDEX(rng,,R$14),1)))))))*(MOD($A379-1,100)+1)%+INDEX(Support!$B$2:$M$2,,R$14)+RANK(INDEX(rng,INT(($A379-1)/100)+1,R$14),INDEX(rng,,R$14),1)*h_space)</f>
        <v>5.0630441000000005E-2</v>
      </c>
      <c r="S379">
        <f t="array" aca="1" ref="S379" ca="1">IF($A379&gt;ROWS(rng)*100,0,IFERROR(SUM(SMALL(INDEX(rng,,S$14),ROW(OFFSET(Support!$A$1,,,RANK(INDEX(rng,INT(($A379-1)/100)+1,S$14),INDEX(rng,,S$14),1)-1)))),0)+(ABS(IFERROR(SUM(SMALL(INDEX(rng,,S$14),ROW(OFFSET(Support!$A$1,,,RANK(INDEX(rng,INT(($A379-1)/100)+1,S$14),INDEX(rng,,S$14),1)-1)))),0)-SUM(SMALL(INDEX(rng,,S$14),ROW(OFFSET(Support!$A$1,,,RANK(INDEX(rng,INT(($A379-1)/100)+1,S$14),INDEX(rng,,S$14),1)))))))*(MOD($A379-1,100)+1)%+INDEX(Support!$B$2:$M$2,,S$14)+RANK(INDEX(rng,INT(($A379-1)/100)+1,S$14),INDEX(rng,,S$14),1)*h_space)</f>
        <v>5.0630441000000005E-2</v>
      </c>
      <c r="T379">
        <f t="array" aca="1" ref="T379" ca="1">IF($A379&gt;ROWS(rng)*100,0,IFERROR(SUM(SMALL(INDEX(rng,,T$14),ROW(OFFSET(Support!$A$1,,,RANK(INDEX(rng,INT(($A379-1)/100)+1,T$14),INDEX(rng,,T$14),1)-1)))),0)+(ABS(IFERROR(SUM(SMALL(INDEX(rng,,T$14),ROW(OFFSET(Support!$A$1,,,RANK(INDEX(rng,INT(($A379-1)/100)+1,T$14),INDEX(rng,,T$14),1)-1)))),0)-SUM(SMALL(INDEX(rng,,T$14),ROW(OFFSET(Support!$A$1,,,RANK(INDEX(rng,INT(($A379-1)/100)+1,T$14),INDEX(rng,,T$14),1)))))))*(MOD($A379-1,100)+1)%+INDEX(Support!$B$2:$M$2,,T$14)+RANK(INDEX(rng,INT(($A379-1)/100)+1,T$14),INDEX(rng,,T$14),1)*h_space)</f>
        <v>5.0630441000000005E-2</v>
      </c>
      <c r="U379">
        <f t="array" aca="1" ref="U379" ca="1">IF($A379&gt;ROWS(rng)*100,0,IFERROR(SUM(SMALL(INDEX(rng,,U$14),ROW(OFFSET(Support!$A$1,,,RANK(INDEX(rng,INT(($A379-1)/100)+1,U$14),INDEX(rng,,U$14),1)-1)))),0)+(ABS(IFERROR(SUM(SMALL(INDEX(rng,,U$14),ROW(OFFSET(Support!$A$1,,,RANK(INDEX(rng,INT(($A379-1)/100)+1,U$14),INDEX(rng,,U$14),1)-1)))),0)-SUM(SMALL(INDEX(rng,,U$14),ROW(OFFSET(Support!$A$1,,,RANK(INDEX(rng,INT(($A379-1)/100)+1,U$14),INDEX(rng,,U$14),1)))))))*(MOD($A379-1,100)+1)%+INDEX(Support!$B$2:$M$2,,U$14)+RANK(INDEX(rng,INT(($A379-1)/100)+1,U$14),INDEX(rng,,U$14),1)*h_space)</f>
        <v>5.0630441000000005E-2</v>
      </c>
      <c r="V379">
        <f t="array" aca="1" ref="V379" ca="1">IF($A379&gt;ROWS(rng)*100,0,IFERROR(SUM(SMALL(INDEX(rng,,V$14),ROW(OFFSET(Support!$A$1,,,RANK(INDEX(rng,INT(($A379-1)/100)+1,V$14),INDEX(rng,,V$14),1)-1)))),0)+(ABS(IFERROR(SUM(SMALL(INDEX(rng,,V$14),ROW(OFFSET(Support!$A$1,,,RANK(INDEX(rng,INT(($A379-1)/100)+1,V$14),INDEX(rng,,V$14),1)-1)))),0)-SUM(SMALL(INDEX(rng,,V$14),ROW(OFFSET(Support!$A$1,,,RANK(INDEX(rng,INT(($A379-1)/100)+1,V$14),INDEX(rng,,V$14),1)))))))*(MOD($A379-1,100)+1)%+INDEX(Support!$B$2:$M$2,,V$14)+RANK(INDEX(rng,INT(($A379-1)/100)+1,V$14),INDEX(rng,,V$14),1)*h_space)</f>
        <v>5.0630441000000005E-2</v>
      </c>
      <c r="W379">
        <f t="array" aca="1" ref="W379" ca="1">IF($A379&gt;ROWS(rng)*100,0,IFERROR(SUM(SMALL(INDEX(rng,,W$14),ROW(OFFSET(Support!$A$1,,,RANK(INDEX(rng,INT(($A379-1)/100)+1,W$14),INDEX(rng,,W$14),1)-1)))),0)+(ABS(IFERROR(SUM(SMALL(INDEX(rng,,W$14),ROW(OFFSET(Support!$A$1,,,RANK(INDEX(rng,INT(($A379-1)/100)+1,W$14),INDEX(rng,,W$14),1)-1)))),0)-SUM(SMALL(INDEX(rng,,W$14),ROW(OFFSET(Support!$A$1,,,RANK(INDEX(rng,INT(($A379-1)/100)+1,W$14),INDEX(rng,,W$14),1)))))))*(MOD($A379-1,100)+1)%+INDEX(Support!$B$2:$M$2,,W$14)+RANK(INDEX(rng,INT(($A379-1)/100)+1,W$14),INDEX(rng,,W$14),1)*h_space)</f>
        <v>0.171350841</v>
      </c>
      <c r="X379">
        <f t="array" aca="1" ref="X379" ca="1">IF($A379&gt;ROWS(rng)*100,0,IFERROR(SUM(SMALL(INDEX(rng,,X$14),ROW(OFFSET(Support!$A$1,,,RANK(INDEX(rng,INT(($A379-1)/100)+1,X$14),INDEX(rng,,X$14),1)-1)))),0)+(ABS(IFERROR(SUM(SMALL(INDEX(rng,,X$14),ROW(OFFSET(Support!$A$1,,,RANK(INDEX(rng,INT(($A379-1)/100)+1,X$14),INDEX(rng,,X$14),1)-1)))),0)-SUM(SMALL(INDEX(rng,,X$14),ROW(OFFSET(Support!$A$1,,,RANK(INDEX(rng,INT(($A379-1)/100)+1,X$14),INDEX(rng,,X$14),1)))))))*(MOD($A379-1,100)+1)%+INDEX(Support!$B$2:$M$2,,X$14)+RANK(INDEX(rng,INT(($A379-1)/100)+1,X$14),INDEX(rng,,X$14),1)*h_space)</f>
        <v>0.171350841</v>
      </c>
      <c r="Y379">
        <f t="array" aca="1" ref="Y379" ca="1">IF($A379&gt;ROWS(rng)*100,0,IFERROR(SUM(SMALL(INDEX(rng,,Y$14),ROW(OFFSET(Support!$A$1,,,RANK(INDEX(rng,INT(($A379-1)/100)+1,Y$14),INDEX(rng,,Y$14),1)-1)))),0)+(ABS(IFERROR(SUM(SMALL(INDEX(rng,,Y$14),ROW(OFFSET(Support!$A$1,,,RANK(INDEX(rng,INT(($A379-1)/100)+1,Y$14),INDEX(rng,,Y$14),1)-1)))),0)-SUM(SMALL(INDEX(rng,,Y$14),ROW(OFFSET(Support!$A$1,,,RANK(INDEX(rng,INT(($A379-1)/100)+1,Y$14),INDEX(rng,,Y$14),1)))))))*(MOD($A379-1,100)+1)%+INDEX(Support!$B$2:$M$2,,Y$14)+RANK(INDEX(rng,INT(($A379-1)/100)+1,Y$14),INDEX(rng,,Y$14),1)*h_space)</f>
        <v>0.171350841</v>
      </c>
      <c r="Z379">
        <f t="array" aca="1" ref="Z379" ca="1">IF($A379&gt;ROWS(rng)*100,0,IFERROR(SUM(SMALL(INDEX(rng,,Z$14),ROW(OFFSET(Support!$A$1,,,RANK(INDEX(rng,INT(($A379-1)/100)+1,Z$14),INDEX(rng,,Z$14),1)-1)))),0)+(ABS(IFERROR(SUM(SMALL(INDEX(rng,,Z$14),ROW(OFFSET(Support!$A$1,,,RANK(INDEX(rng,INT(($A379-1)/100)+1,Z$14),INDEX(rng,,Z$14),1)-1)))),0)-SUM(SMALL(INDEX(rng,,Z$14),ROW(OFFSET(Support!$A$1,,,RANK(INDEX(rng,INT(($A379-1)/100)+1,Z$14),INDEX(rng,,Z$14),1)))))))*(MOD($A379-1,100)+1)%+INDEX(Support!$B$2:$M$2,,Z$14)+RANK(INDEX(rng,INT(($A379-1)/100)+1,Z$14),INDEX(rng,,Z$14),1)*h_space)</f>
        <v>0.17852084099999999</v>
      </c>
      <c r="AA379">
        <f t="array" aca="1" ref="AA379" ca="1">IF($A379&gt;ROWS(rng)*100,0,IFERROR(SUM(SMALL(INDEX(rng,,AA$14),ROW(OFFSET(Support!$A$1,,,RANK(INDEX(rng,INT(($A379-1)/100)+1,AA$14),INDEX(rng,,AA$14),1)-1)))),0)+(ABS(IFERROR(SUM(SMALL(INDEX(rng,,AA$14),ROW(OFFSET(Support!$A$1,,,RANK(INDEX(rng,INT(($A379-1)/100)+1,AA$14),INDEX(rng,,AA$14),1)-1)))),0)-SUM(SMALL(INDEX(rng,,AA$14),ROW(OFFSET(Support!$A$1,,,RANK(INDEX(rng,INT(($A379-1)/100)+1,AA$14),INDEX(rng,,AA$14),1)))))))*(MOD($A379-1,100)+1)%+INDEX(Support!$B$2:$M$2,,AA$14)+RANK(INDEX(rng,INT(($A379-1)/100)+1,AA$14),INDEX(rng,,AA$14),1)*h_space)</f>
        <v>0.17852084099999999</v>
      </c>
      <c r="AB379">
        <f t="array" aca="1" ref="AB379" ca="1">IF($A379&gt;ROWS(rng)*100,0,IFERROR(SUM(SMALL(INDEX(rng,,AB$14),ROW(OFFSET(Support!$A$1,,,RANK(INDEX(rng,INT(($A379-1)/100)+1,AB$14),INDEX(rng,,AB$14),1)-1)))),0)+(ABS(IFERROR(SUM(SMALL(INDEX(rng,,AB$14),ROW(OFFSET(Support!$A$1,,,RANK(INDEX(rng,INT(($A379-1)/100)+1,AB$14),INDEX(rng,,AB$14),1)-1)))),0)-SUM(SMALL(INDEX(rng,,AB$14),ROW(OFFSET(Support!$A$1,,,RANK(INDEX(rng,INT(($A379-1)/100)+1,AB$14),INDEX(rng,,AB$14),1)))))))*(MOD($A379-1,100)+1)%+INDEX(Support!$B$2:$M$2,,AB$14)+RANK(INDEX(rng,INT(($A379-1)/100)+1,AB$14),INDEX(rng,,AB$14),1)*h_space)</f>
        <v>0.17852084099999999</v>
      </c>
      <c r="AC379">
        <f t="array" aca="1" ref="AC379" ca="1">IF($A379&gt;ROWS(rng)*100,0,IFERROR(SUM(SMALL(INDEX(rng,,AC$14),ROW(OFFSET(Support!$A$1,,,RANK(INDEX(rng,INT(($A379-1)/100)+1,AC$14),INDEX(rng,,AC$14),1)-1)))),0)+(ABS(IFERROR(SUM(SMALL(INDEX(rng,,AC$14),ROW(OFFSET(Support!$A$1,,,RANK(INDEX(rng,INT(($A379-1)/100)+1,AC$14),INDEX(rng,,AC$14),1)-1)))),0)-SUM(SMALL(INDEX(rng,,AC$14),ROW(OFFSET(Support!$A$1,,,RANK(INDEX(rng,INT(($A379-1)/100)+1,AC$14),INDEX(rng,,AC$14),1)))))))*(MOD($A379-1,100)+1)%+INDEX(Support!$B$2:$M$2,,AC$14)+RANK(INDEX(rng,INT(($A379-1)/100)+1,AC$14),INDEX(rng,,AC$14),1)*h_space)</f>
        <v>0.202430841</v>
      </c>
      <c r="AD379">
        <f t="array" aca="1" ref="AD379" ca="1">IF($A379&gt;ROWS(rng)*100,0,IFERROR(SUM(SMALL(INDEX(rng,,AD$14),ROW(OFFSET(Support!$A$1,,,RANK(INDEX(rng,INT(($A379-1)/100)+1,AD$14),INDEX(rng,,AD$14),1)-1)))),0)+(ABS(IFERROR(SUM(SMALL(INDEX(rng,,AD$14),ROW(OFFSET(Support!$A$1,,,RANK(INDEX(rng,INT(($A379-1)/100)+1,AD$14),INDEX(rng,,AD$14),1)-1)))),0)-SUM(SMALL(INDEX(rng,,AD$14),ROW(OFFSET(Support!$A$1,,,RANK(INDEX(rng,INT(($A379-1)/100)+1,AD$14),INDEX(rng,,AD$14),1)))))))*(MOD($A379-1,100)+1)%+INDEX(Support!$B$2:$M$2,,AD$14)+RANK(INDEX(rng,INT(($A379-1)/100)+1,AD$14),INDEX(rng,,AD$14),1)*h_space)</f>
        <v>0.202430841</v>
      </c>
      <c r="AE379">
        <f t="array" aca="1" ref="AE379" ca="1">IF($A379&gt;ROWS(rng)*100,0,IFERROR(SUM(SMALL(INDEX(rng,,AE$14),ROW(OFFSET(Support!$A$1,,,RANK(INDEX(rng,INT(($A379-1)/100)+1,AE$14),INDEX(rng,,AE$14),1)-1)))),0)+(ABS(IFERROR(SUM(SMALL(INDEX(rng,,AE$14),ROW(OFFSET(Support!$A$1,,,RANK(INDEX(rng,INT(($A379-1)/100)+1,AE$14),INDEX(rng,,AE$14),1)-1)))),0)-SUM(SMALL(INDEX(rng,,AE$14),ROW(OFFSET(Support!$A$1,,,RANK(INDEX(rng,INT(($A379-1)/100)+1,AE$14),INDEX(rng,,AE$14),1)))))))*(MOD($A379-1,100)+1)%+INDEX(Support!$B$2:$M$2,,AE$14)+RANK(INDEX(rng,INT(($A379-1)/100)+1,AE$14),INDEX(rng,,AE$14),1)*h_space)</f>
        <v>0.202430841</v>
      </c>
      <c r="AF379">
        <f t="array" aca="1" ref="AF379" ca="1">IF($A379&gt;ROWS(rng)*100,0,IFERROR(SUM(SMALL(INDEX(rng,,AF$14),ROW(OFFSET(Support!$A$1,,,RANK(INDEX(rng,INT(($A379-1)/100)+1,AF$14),INDEX(rng,,AF$14),1)-1)))),0)+(ABS(IFERROR(SUM(SMALL(INDEX(rng,,AF$14),ROW(OFFSET(Support!$A$1,,,RANK(INDEX(rng,INT(($A379-1)/100)+1,AF$14),INDEX(rng,,AF$14),1)-1)))),0)-SUM(SMALL(INDEX(rng,,AF$14),ROW(OFFSET(Support!$A$1,,,RANK(INDEX(rng,INT(($A379-1)/100)+1,AF$14),INDEX(rng,,AF$14),1)))))))*(MOD($A379-1,100)+1)%+INDEX(Support!$B$2:$M$2,,AF$14)+RANK(INDEX(rng,INT(($A379-1)/100)+1,AF$14),INDEX(rng,,AF$14),1)*h_space)</f>
        <v>5.0630441000000005E-2</v>
      </c>
      <c r="AG379">
        <f t="array" aca="1" ref="AG379" ca="1">IF($A379&gt;ROWS(rng)*100,0,IFERROR(SUM(SMALL(INDEX(rng,,AG$14),ROW(OFFSET(Support!$A$1,,,RANK(INDEX(rng,INT(($A379-1)/100)+1,AG$14),INDEX(rng,,AG$14),1)-1)))),0)+(ABS(IFERROR(SUM(SMALL(INDEX(rng,,AG$14),ROW(OFFSET(Support!$A$1,,,RANK(INDEX(rng,INT(($A379-1)/100)+1,AG$14),INDEX(rng,,AG$14),1)-1)))),0)-SUM(SMALL(INDEX(rng,,AG$14),ROW(OFFSET(Support!$A$1,,,RANK(INDEX(rng,INT(($A379-1)/100)+1,AG$14),INDEX(rng,,AG$14),1)))))))*(MOD($A379-1,100)+1)%+INDEX(Support!$B$2:$M$2,,AG$14)+RANK(INDEX(rng,INT(($A379-1)/100)+1,AG$14),INDEX(rng,,AG$14),1)*h_space)</f>
        <v>5.0630441000000005E-2</v>
      </c>
      <c r="AH379">
        <f t="array" aca="1" ref="AH379" ca="1">IF($A379&gt;ROWS(rng)*100,0,IFERROR(SUM(SMALL(INDEX(rng,,AH$14),ROW(OFFSET(Support!$A$1,,,RANK(INDEX(rng,INT(($A379-1)/100)+1,AH$14),INDEX(rng,,AH$14),1)-1)))),0)+(ABS(IFERROR(SUM(SMALL(INDEX(rng,,AH$14),ROW(OFFSET(Support!$A$1,,,RANK(INDEX(rng,INT(($A379-1)/100)+1,AH$14),INDEX(rng,,AH$14),1)-1)))),0)-SUM(SMALL(INDEX(rng,,AH$14),ROW(OFFSET(Support!$A$1,,,RANK(INDEX(rng,INT(($A379-1)/100)+1,AH$14),INDEX(rng,,AH$14),1)))))))*(MOD($A379-1,100)+1)%+INDEX(Support!$B$2:$M$2,,AH$14)+RANK(INDEX(rng,INT(($A379-1)/100)+1,AH$14),INDEX(rng,,AH$14),1)*h_space)</f>
        <v>5.0630441000000005E-2</v>
      </c>
      <c r="AI379">
        <f t="array" aca="1" ref="AI379" ca="1">IF($A379&gt;ROWS(rng)*100,0,IFERROR(SUM(SMALL(INDEX(rng,,AI$14),ROW(OFFSET(Support!$A$1,,,RANK(INDEX(rng,INT(($A379-1)/100)+1,AI$14),INDEX(rng,,AI$14),1)-1)))),0)+(ABS(IFERROR(SUM(SMALL(INDEX(rng,,AI$14),ROW(OFFSET(Support!$A$1,,,RANK(INDEX(rng,INT(($A379-1)/100)+1,AI$14),INDEX(rng,,AI$14),1)-1)))),0)-SUM(SMALL(INDEX(rng,,AI$14),ROW(OFFSET(Support!$A$1,,,RANK(INDEX(rng,INT(($A379-1)/100)+1,AI$14),INDEX(rng,,AI$14),1)))))))*(MOD($A379-1,100)+1)%+INDEX(Support!$B$2:$M$2,,AI$14)+RANK(INDEX(rng,INT(($A379-1)/100)+1,AI$14),INDEX(rng,,AI$14),1)*h_space)</f>
        <v>5.0630441000000005E-2</v>
      </c>
      <c r="AJ379">
        <f t="array" aca="1" ref="AJ379" ca="1">IF($A379&gt;ROWS(rng)*100,0,IFERROR(SUM(SMALL(INDEX(rng,,AJ$14),ROW(OFFSET(Support!$A$1,,,RANK(INDEX(rng,INT(($A379-1)/100)+1,AJ$14),INDEX(rng,,AJ$14),1)-1)))),0)+(ABS(IFERROR(SUM(SMALL(INDEX(rng,,AJ$14),ROW(OFFSET(Support!$A$1,,,RANK(INDEX(rng,INT(($A379-1)/100)+1,AJ$14),INDEX(rng,,AJ$14),1)-1)))),0)-SUM(SMALL(INDEX(rng,,AJ$14),ROW(OFFSET(Support!$A$1,,,RANK(INDEX(rng,INT(($A379-1)/100)+1,AJ$14),INDEX(rng,,AJ$14),1)))))))*(MOD($A379-1,100)+1)%+INDEX(Support!$B$2:$M$2,,AJ$14)+RANK(INDEX(rng,INT(($A379-1)/100)+1,AJ$14),INDEX(rng,,AJ$14),1)*h_space)</f>
        <v>5.0630441000000005E-2</v>
      </c>
      <c r="AK379">
        <f t="array" aca="1" ref="AK379" ca="1">IF($A379&gt;ROWS(rng)*100,0,IFERROR(SUM(SMALL(INDEX(rng,,AK$14),ROW(OFFSET(Support!$A$1,,,RANK(INDEX(rng,INT(($A379-1)/100)+1,AK$14),INDEX(rng,,AK$14),1)-1)))),0)+(ABS(IFERROR(SUM(SMALL(INDEX(rng,,AK$14),ROW(OFFSET(Support!$A$1,,,RANK(INDEX(rng,INT(($A379-1)/100)+1,AK$14),INDEX(rng,,AK$14),1)-1)))),0)-SUM(SMALL(INDEX(rng,,AK$14),ROW(OFFSET(Support!$A$1,,,RANK(INDEX(rng,INT(($A379-1)/100)+1,AK$14),INDEX(rng,,AK$14),1)))))))*(MOD($A379-1,100)+1)%+INDEX(Support!$B$2:$M$2,,AK$14)+RANK(INDEX(rng,INT(($A379-1)/100)+1,AK$14),INDEX(rng,,AK$14),1)*h_space)</f>
        <v>5.0630441000000005E-2</v>
      </c>
      <c r="AL379">
        <f t="array" aca="1" ref="AL379" ca="1">IF($A379&gt;ROWS(rng)*100,0,IFERROR(SUM(SMALL(INDEX(rng,,AL$14),ROW(OFFSET(Support!$A$1,,,RANK(INDEX(rng,INT(($A379-1)/100)+1,AL$14),INDEX(rng,,AL$14),1)-1)))),0)+(ABS(IFERROR(SUM(SMALL(INDEX(rng,,AL$14),ROW(OFFSET(Support!$A$1,,,RANK(INDEX(rng,INT(($A379-1)/100)+1,AL$14),INDEX(rng,,AL$14),1)-1)))),0)-SUM(SMALL(INDEX(rng,,AL$14),ROW(OFFSET(Support!$A$1,,,RANK(INDEX(rng,INT(($A379-1)/100)+1,AL$14),INDEX(rng,,AL$14),1)))))))*(MOD($A379-1,100)+1)%+INDEX(Support!$B$2:$M$2,,AL$14)+RANK(INDEX(rng,INT(($A379-1)/100)+1,AL$14),INDEX(rng,,AL$14),1)*h_space)</f>
        <v>0.171350841</v>
      </c>
      <c r="AM379">
        <f t="array" aca="1" ref="AM379" ca="1">IF($A379&gt;ROWS(rng)*100,0,IFERROR(SUM(SMALL(INDEX(rng,,AM$14),ROW(OFFSET(Support!$A$1,,,RANK(INDEX(rng,INT(($A379-1)/100)+1,AM$14),INDEX(rng,,AM$14),1)-1)))),0)+(ABS(IFERROR(SUM(SMALL(INDEX(rng,,AM$14),ROW(OFFSET(Support!$A$1,,,RANK(INDEX(rng,INT(($A379-1)/100)+1,AM$14),INDEX(rng,,AM$14),1)-1)))),0)-SUM(SMALL(INDEX(rng,,AM$14),ROW(OFFSET(Support!$A$1,,,RANK(INDEX(rng,INT(($A379-1)/100)+1,AM$14),INDEX(rng,,AM$14),1)))))))*(MOD($A379-1,100)+1)%+INDEX(Support!$B$2:$M$2,,AM$14)+RANK(INDEX(rng,INT(($A379-1)/100)+1,AM$14),INDEX(rng,,AM$14),1)*h_space)</f>
        <v>0.171350841</v>
      </c>
      <c r="AN379">
        <f t="array" aca="1" ref="AN379" ca="1">IF($A379&gt;ROWS(rng)*100,0,IFERROR(SUM(SMALL(INDEX(rng,,AN$14),ROW(OFFSET(Support!$A$1,,,RANK(INDEX(rng,INT(($A379-1)/100)+1,AN$14),INDEX(rng,,AN$14),1)-1)))),0)+(ABS(IFERROR(SUM(SMALL(INDEX(rng,,AN$14),ROW(OFFSET(Support!$A$1,,,RANK(INDEX(rng,INT(($A379-1)/100)+1,AN$14),INDEX(rng,,AN$14),1)-1)))),0)-SUM(SMALL(INDEX(rng,,AN$14),ROW(OFFSET(Support!$A$1,,,RANK(INDEX(rng,INT(($A379-1)/100)+1,AN$14),INDEX(rng,,AN$14),1)))))))*(MOD($A379-1,100)+1)%+INDEX(Support!$B$2:$M$2,,AN$14)+RANK(INDEX(rng,INT(($A379-1)/100)+1,AN$14),INDEX(rng,,AN$14),1)*h_space)</f>
        <v>0.171350841</v>
      </c>
      <c r="AO379">
        <f t="array" aca="1" ref="AO379" ca="1">IF($A379&gt;ROWS(rng)*100,0,IFERROR(SUM(SMALL(INDEX(rng,,AO$14),ROW(OFFSET(Support!$A$1,,,RANK(INDEX(rng,INT(($A379-1)/100)+1,AO$14),INDEX(rng,,AO$14),1)-1)))),0)+(ABS(IFERROR(SUM(SMALL(INDEX(rng,,AO$14),ROW(OFFSET(Support!$A$1,,,RANK(INDEX(rng,INT(($A379-1)/100)+1,AO$14),INDEX(rng,,AO$14),1)-1)))),0)-SUM(SMALL(INDEX(rng,,AO$14),ROW(OFFSET(Support!$A$1,,,RANK(INDEX(rng,INT(($A379-1)/100)+1,AO$14),INDEX(rng,,AO$14),1)))))))*(MOD($A379-1,100)+1)%+INDEX(Support!$B$2:$M$2,,AO$14)+RANK(INDEX(rng,INT(($A379-1)/100)+1,AO$14),INDEX(rng,,AO$14),1)*h_space)</f>
        <v>0.17852084099999999</v>
      </c>
      <c r="AP379">
        <f t="array" aca="1" ref="AP379" ca="1">IF($A379&gt;ROWS(rng)*100,0,IFERROR(SUM(SMALL(INDEX(rng,,AP$14),ROW(OFFSET(Support!$A$1,,,RANK(INDEX(rng,INT(($A379-1)/100)+1,AP$14),INDEX(rng,,AP$14),1)-1)))),0)+(ABS(IFERROR(SUM(SMALL(INDEX(rng,,AP$14),ROW(OFFSET(Support!$A$1,,,RANK(INDEX(rng,INT(($A379-1)/100)+1,AP$14),INDEX(rng,,AP$14),1)-1)))),0)-SUM(SMALL(INDEX(rng,,AP$14),ROW(OFFSET(Support!$A$1,,,RANK(INDEX(rng,INT(($A379-1)/100)+1,AP$14),INDEX(rng,,AP$14),1)))))))*(MOD($A379-1,100)+1)%+INDEX(Support!$B$2:$M$2,,AP$14)+RANK(INDEX(rng,INT(($A379-1)/100)+1,AP$14),INDEX(rng,,AP$14),1)*h_space)</f>
        <v>0.17852084099999999</v>
      </c>
      <c r="AQ379">
        <f t="array" aca="1" ref="AQ379" ca="1">IF($A379&gt;ROWS(rng)*100,0,IFERROR(SUM(SMALL(INDEX(rng,,AQ$14),ROW(OFFSET(Support!$A$1,,,RANK(INDEX(rng,INT(($A379-1)/100)+1,AQ$14),INDEX(rng,,AQ$14),1)-1)))),0)+(ABS(IFERROR(SUM(SMALL(INDEX(rng,,AQ$14),ROW(OFFSET(Support!$A$1,,,RANK(INDEX(rng,INT(($A379-1)/100)+1,AQ$14),INDEX(rng,,AQ$14),1)-1)))),0)-SUM(SMALL(INDEX(rng,,AQ$14),ROW(OFFSET(Support!$A$1,,,RANK(INDEX(rng,INT(($A379-1)/100)+1,AQ$14),INDEX(rng,,AQ$14),1)))))))*(MOD($A379-1,100)+1)%+INDEX(Support!$B$2:$M$2,,AQ$14)+RANK(INDEX(rng,INT(($A379-1)/100)+1,AQ$14),INDEX(rng,,AQ$14),1)*h_space)</f>
        <v>0.17852084099999999</v>
      </c>
      <c r="AR379">
        <f t="array" aca="1" ref="AR379" ca="1">IF($A379&gt;ROWS(rng)*100,0,IFERROR(SUM(SMALL(INDEX(rng,,AR$14),ROW(OFFSET(Support!$A$1,,,RANK(INDEX(rng,INT(($A379-1)/100)+1,AR$14),INDEX(rng,,AR$14),1)-1)))),0)+(ABS(IFERROR(SUM(SMALL(INDEX(rng,,AR$14),ROW(OFFSET(Support!$A$1,,,RANK(INDEX(rng,INT(($A379-1)/100)+1,AR$14),INDEX(rng,,AR$14),1)-1)))),0)-SUM(SMALL(INDEX(rng,,AR$14),ROW(OFFSET(Support!$A$1,,,RANK(INDEX(rng,INT(($A379-1)/100)+1,AR$14),INDEX(rng,,AR$14),1)))))))*(MOD($A379-1,100)+1)%+INDEX(Support!$B$2:$M$2,,AR$14)+RANK(INDEX(rng,INT(($A379-1)/100)+1,AR$14),INDEX(rng,,AR$14),1)*h_space)</f>
        <v>0.202430841</v>
      </c>
      <c r="AS379">
        <f t="array" aca="1" ref="AS379" ca="1">IF($A379&gt;ROWS(rng)*100,0,IFERROR(SUM(SMALL(INDEX(rng,,AS$14),ROW(OFFSET(Support!$A$1,,,RANK(INDEX(rng,INT(($A379-1)/100)+1,AS$14),INDEX(rng,,AS$14),1)-1)))),0)+(ABS(IFERROR(SUM(SMALL(INDEX(rng,,AS$14),ROW(OFFSET(Support!$A$1,,,RANK(INDEX(rng,INT(($A379-1)/100)+1,AS$14),INDEX(rng,,AS$14),1)-1)))),0)-SUM(SMALL(INDEX(rng,,AS$14),ROW(OFFSET(Support!$A$1,,,RANK(INDEX(rng,INT(($A379-1)/100)+1,AS$14),INDEX(rng,,AS$14),1)))))))*(MOD($A379-1,100)+1)%+INDEX(Support!$B$2:$M$2,,AS$14)+RANK(INDEX(rng,INT(($A379-1)/100)+1,AS$14),INDEX(rng,,AS$14),1)*h_space)</f>
        <v>0.202430841</v>
      </c>
      <c r="AT379">
        <f t="array" aca="1" ref="AT379" ca="1">IF($A379&gt;ROWS(rng)*100,0,IFERROR(SUM(SMALL(INDEX(rng,,AT$14),ROW(OFFSET(Support!$A$1,,,RANK(INDEX(rng,INT(($A379-1)/100)+1,AT$14),INDEX(rng,,AT$14),1)-1)))),0)+(ABS(IFERROR(SUM(SMALL(INDEX(rng,,AT$14),ROW(OFFSET(Support!$A$1,,,RANK(INDEX(rng,INT(($A379-1)/100)+1,AT$14),INDEX(rng,,AT$14),1)-1)))),0)-SUM(SMALL(INDEX(rng,,AT$14),ROW(OFFSET(Support!$A$1,,,RANK(INDEX(rng,INT(($A379-1)/100)+1,AT$14),INDEX(rng,,AT$14),1)))))))*(MOD($A379-1,100)+1)%+INDEX(Support!$B$2:$M$2,,AT$14)+RANK(INDEX(rng,INT(($A379-1)/100)+1,AT$14),INDEX(rng,,AT$14),1)*h_space)</f>
        <v>0.202430841</v>
      </c>
      <c r="AU379">
        <f t="array" aca="1" ref="AU379" ca="1">IF($A379&gt;ROWS(rng)*100,0,IFERROR(SUM(SMALL(INDEX(rng,,AU$14),ROW(OFFSET(Support!$A$1,,,RANK(INDEX(rng,INT(($A379-1)/100)+1,AU$14),INDEX(rng,,AU$14),1)-1)))),0)+(ABS(IFERROR(SUM(SMALL(INDEX(rng,,AU$14),ROW(OFFSET(Support!$A$1,,,RANK(INDEX(rng,INT(($A379-1)/100)+1,AU$14),INDEX(rng,,AU$14),1)-1)))),0)-SUM(SMALL(INDEX(rng,,AU$14),ROW(OFFSET(Support!$A$1,,,RANK(INDEX(rng,INT(($A379-1)/100)+1,AU$14),INDEX(rng,,AU$14),1)))))))*(MOD($A379-1,100)+1)%+INDEX(Support!$B$2:$M$2,,AU$14)+RANK(INDEX(rng,INT(($A379-1)/100)+1,AU$14),INDEX(rng,,AU$14),1)*h_space)</f>
        <v>5.0630441000000005E-2</v>
      </c>
      <c r="AV379">
        <f t="array" aca="1" ref="AV379" ca="1">IF($A379&gt;ROWS(rng)*100,0,IFERROR(SUM(SMALL(INDEX(rng,,AV$14),ROW(OFFSET(Support!$A$1,,,RANK(INDEX(rng,INT(($A379-1)/100)+1,AV$14),INDEX(rng,,AV$14),1)-1)))),0)+(ABS(IFERROR(SUM(SMALL(INDEX(rng,,AV$14),ROW(OFFSET(Support!$A$1,,,RANK(INDEX(rng,INT(($A379-1)/100)+1,AV$14),INDEX(rng,,AV$14),1)-1)))),0)-SUM(SMALL(INDEX(rng,,AV$14),ROW(OFFSET(Support!$A$1,,,RANK(INDEX(rng,INT(($A379-1)/100)+1,AV$14),INDEX(rng,,AV$14),1)))))))*(MOD($A379-1,100)+1)%+INDEX(Support!$B$2:$M$2,,AV$14)+RANK(INDEX(rng,INT(($A379-1)/100)+1,AV$14),INDEX(rng,,AV$14),1)*h_space)</f>
        <v>5.0630441000000005E-2</v>
      </c>
      <c r="AW379">
        <f t="array" aca="1" ref="AW379" ca="1">IF($A379&gt;ROWS(rng)*100,0,IFERROR(SUM(SMALL(INDEX(rng,,AW$14),ROW(OFFSET(Support!$A$1,,,RANK(INDEX(rng,INT(($A379-1)/100)+1,AW$14),INDEX(rng,,AW$14),1)-1)))),0)+(ABS(IFERROR(SUM(SMALL(INDEX(rng,,AW$14),ROW(OFFSET(Support!$A$1,,,RANK(INDEX(rng,INT(($A379-1)/100)+1,AW$14),INDEX(rng,,AW$14),1)-1)))),0)-SUM(SMALL(INDEX(rng,,AW$14),ROW(OFFSET(Support!$A$1,,,RANK(INDEX(rng,INT(($A379-1)/100)+1,AW$14),INDEX(rng,,AW$14),1)))))))*(MOD($A379-1,100)+1)%+INDEX(Support!$B$2:$M$2,,AW$14)+RANK(INDEX(rng,INT(($A379-1)/100)+1,AW$14),INDEX(rng,,AW$14),1)*h_space)</f>
        <v>5.0630441000000005E-2</v>
      </c>
    </row>
    <row r="380" spans="1:49" x14ac:dyDescent="0.3">
      <c r="A380">
        <v>364</v>
      </c>
      <c r="B380">
        <f t="array" aca="1" ref="B380" ca="1">IF($A380&gt;ROWS(rng)*100,0,IFERROR(SUM(SMALL(INDEX(rng,,B$14),ROW(OFFSET(Support!$A$1,,,RANK(INDEX(rng,INT(($A380-1)/100)+1,B$14),INDEX(rng,,B$14),1)-1)))),0)+(ABS(IFERROR(SUM(SMALL(INDEX(rng,,B$14),ROW(OFFSET(Support!$A$1,,,RANK(INDEX(rng,INT(($A380-1)/100)+1,B$14),INDEX(rng,,B$14),1)-1)))),0)-SUM(SMALL(INDEX(rng,,B$14),ROW(OFFSET(Support!$A$1,,,RANK(INDEX(rng,INT(($A380-1)/100)+1,B$14),INDEX(rng,,B$14),1)))))))*(MOD($A380-1,100)+1)%+INDEX(Support!$B$2:$M$2,,B$14)+RANK(INDEX(rng,INT(($A380-1)/100)+1,B$14),INDEX(rng,,B$14),1)*h_space)</f>
        <v>0.204040848</v>
      </c>
      <c r="C380">
        <f t="array" aca="1" ref="C380" ca="1">IF($A380&gt;ROWS(rng)*100,0,IFERROR(SUM(SMALL(INDEX(rng,,C$14),ROW(OFFSET(Support!$A$1,,,RANK(INDEX(rng,INT(($A380-1)/100)+1,C$14),INDEX(rng,,C$14),1)-1)))),0)+(ABS(IFERROR(SUM(SMALL(INDEX(rng,,C$14),ROW(OFFSET(Support!$A$1,,,RANK(INDEX(rng,INT(($A380-1)/100)+1,C$14),INDEX(rng,,C$14),1)-1)))),0)-SUM(SMALL(INDEX(rng,,C$14),ROW(OFFSET(Support!$A$1,,,RANK(INDEX(rng,INT(($A380-1)/100)+1,C$14),INDEX(rng,,C$14),1)))))))*(MOD($A380-1,100)+1)%+INDEX(Support!$B$2:$M$2,,C$14)+RANK(INDEX(rng,INT(($A380-1)/100)+1,C$14),INDEX(rng,,C$14),1)*h_space)</f>
        <v>0.204040848</v>
      </c>
      <c r="D380">
        <f t="array" aca="1" ref="D380" ca="1">IF($A380&gt;ROWS(rng)*100,0,IFERROR(SUM(SMALL(INDEX(rng,,D$14),ROW(OFFSET(Support!$A$1,,,RANK(INDEX(rng,INT(($A380-1)/100)+1,D$14),INDEX(rng,,D$14),1)-1)))),0)+(ABS(IFERROR(SUM(SMALL(INDEX(rng,,D$14),ROW(OFFSET(Support!$A$1,,,RANK(INDEX(rng,INT(($A380-1)/100)+1,D$14),INDEX(rng,,D$14),1)-1)))),0)-SUM(SMALL(INDEX(rng,,D$14),ROW(OFFSET(Support!$A$1,,,RANK(INDEX(rng,INT(($A380-1)/100)+1,D$14),INDEX(rng,,D$14),1)))))))*(MOD($A380-1,100)+1)%+INDEX(Support!$B$2:$M$2,,D$14)+RANK(INDEX(rng,INT(($A380-1)/100)+1,D$14),INDEX(rng,,D$14),1)*h_space)</f>
        <v>0.204040848</v>
      </c>
      <c r="E380">
        <f t="array" aca="1" ref="E380" ca="1">IF($A380&gt;ROWS(rng)*100,0,IFERROR(SUM(SMALL(INDEX(rng,,E$14),ROW(OFFSET(Support!$A$1,,,RANK(INDEX(rng,INT(($A380-1)/100)+1,E$14),INDEX(rng,,E$14),1)-1)))),0)+(ABS(IFERROR(SUM(SMALL(INDEX(rng,,E$14),ROW(OFFSET(Support!$A$1,,,RANK(INDEX(rng,INT(($A380-1)/100)+1,E$14),INDEX(rng,,E$14),1)-1)))),0)-SUM(SMALL(INDEX(rng,,E$14),ROW(OFFSET(Support!$A$1,,,RANK(INDEX(rng,INT(($A380-1)/100)+1,E$14),INDEX(rng,,E$14),1)))))))*(MOD($A380-1,100)+1)%+INDEX(Support!$B$2:$M$2,,E$14)+RANK(INDEX(rng,INT(($A380-1)/100)+1,E$14),INDEX(rng,,E$14),1)*h_space)</f>
        <v>0.179560848</v>
      </c>
      <c r="F380">
        <f t="array" aca="1" ref="F380" ca="1">IF($A380&gt;ROWS(rng)*100,0,IFERROR(SUM(SMALL(INDEX(rng,,F$14),ROW(OFFSET(Support!$A$1,,,RANK(INDEX(rng,INT(($A380-1)/100)+1,F$14),INDEX(rng,,F$14),1)-1)))),0)+(ABS(IFERROR(SUM(SMALL(INDEX(rng,,F$14),ROW(OFFSET(Support!$A$1,,,RANK(INDEX(rng,INT(($A380-1)/100)+1,F$14),INDEX(rng,,F$14),1)-1)))),0)-SUM(SMALL(INDEX(rng,,F$14),ROW(OFFSET(Support!$A$1,,,RANK(INDEX(rng,INT(($A380-1)/100)+1,F$14),INDEX(rng,,F$14),1)))))))*(MOD($A380-1,100)+1)%+INDEX(Support!$B$2:$M$2,,F$14)+RANK(INDEX(rng,INT(($A380-1)/100)+1,F$14),INDEX(rng,,F$14),1)*h_space)</f>
        <v>0.179560848</v>
      </c>
      <c r="G380">
        <f t="array" aca="1" ref="G380" ca="1">IF($A380&gt;ROWS(rng)*100,0,IFERROR(SUM(SMALL(INDEX(rng,,G$14),ROW(OFFSET(Support!$A$1,,,RANK(INDEX(rng,INT(($A380-1)/100)+1,G$14),INDEX(rng,,G$14),1)-1)))),0)+(ABS(IFERROR(SUM(SMALL(INDEX(rng,,G$14),ROW(OFFSET(Support!$A$1,,,RANK(INDEX(rng,INT(($A380-1)/100)+1,G$14),INDEX(rng,,G$14),1)-1)))),0)-SUM(SMALL(INDEX(rng,,G$14),ROW(OFFSET(Support!$A$1,,,RANK(INDEX(rng,INT(($A380-1)/100)+1,G$14),INDEX(rng,,G$14),1)))))))*(MOD($A380-1,100)+1)%+INDEX(Support!$B$2:$M$2,,G$14)+RANK(INDEX(rng,INT(($A380-1)/100)+1,G$14),INDEX(rng,,G$14),1)*h_space)</f>
        <v>0.179560848</v>
      </c>
      <c r="H380">
        <f t="array" aca="1" ref="H380" ca="1">IF($A380&gt;ROWS(rng)*100,0,IFERROR(SUM(SMALL(INDEX(rng,,H$14),ROW(OFFSET(Support!$A$1,,,RANK(INDEX(rng,INT(($A380-1)/100)+1,H$14),INDEX(rng,,H$14),1)-1)))),0)+(ABS(IFERROR(SUM(SMALL(INDEX(rng,,H$14),ROW(OFFSET(Support!$A$1,,,RANK(INDEX(rng,INT(($A380-1)/100)+1,H$14),INDEX(rng,,H$14),1)-1)))),0)-SUM(SMALL(INDEX(rng,,H$14),ROW(OFFSET(Support!$A$1,,,RANK(INDEX(rng,INT(($A380-1)/100)+1,H$14),INDEX(rng,,H$14),1)))))))*(MOD($A380-1,100)+1)%+INDEX(Support!$B$2:$M$2,,H$14)+RANK(INDEX(rng,INT(($A380-1)/100)+1,H$14),INDEX(rng,,H$14),1)*h_space)</f>
        <v>0.17180084800000001</v>
      </c>
      <c r="I380">
        <f t="array" aca="1" ref="I380" ca="1">IF($A380&gt;ROWS(rng)*100,0,IFERROR(SUM(SMALL(INDEX(rng,,I$14),ROW(OFFSET(Support!$A$1,,,RANK(INDEX(rng,INT(($A380-1)/100)+1,I$14),INDEX(rng,,I$14),1)-1)))),0)+(ABS(IFERROR(SUM(SMALL(INDEX(rng,,I$14),ROW(OFFSET(Support!$A$1,,,RANK(INDEX(rng,INT(($A380-1)/100)+1,I$14),INDEX(rng,,I$14),1)-1)))),0)-SUM(SMALL(INDEX(rng,,I$14),ROW(OFFSET(Support!$A$1,,,RANK(INDEX(rng,INT(($A380-1)/100)+1,I$14),INDEX(rng,,I$14),1)))))))*(MOD($A380-1,100)+1)%+INDEX(Support!$B$2:$M$2,,I$14)+RANK(INDEX(rng,INT(($A380-1)/100)+1,I$14),INDEX(rng,,I$14),1)*h_space)</f>
        <v>0.17180084800000001</v>
      </c>
      <c r="J380">
        <f t="array" aca="1" ref="J380" ca="1">IF($A380&gt;ROWS(rng)*100,0,IFERROR(SUM(SMALL(INDEX(rng,,J$14),ROW(OFFSET(Support!$A$1,,,RANK(INDEX(rng,INT(($A380-1)/100)+1,J$14),INDEX(rng,,J$14),1)-1)))),0)+(ABS(IFERROR(SUM(SMALL(INDEX(rng,,J$14),ROW(OFFSET(Support!$A$1,,,RANK(INDEX(rng,INT(($A380-1)/100)+1,J$14),INDEX(rng,,J$14),1)-1)))),0)-SUM(SMALL(INDEX(rng,,J$14),ROW(OFFSET(Support!$A$1,,,RANK(INDEX(rng,INT(($A380-1)/100)+1,J$14),INDEX(rng,,J$14),1)))))))*(MOD($A380-1,100)+1)%+INDEX(Support!$B$2:$M$2,,J$14)+RANK(INDEX(rng,INT(($A380-1)/100)+1,J$14),INDEX(rng,,J$14),1)*h_space)</f>
        <v>0.17180084800000001</v>
      </c>
      <c r="K380">
        <f t="array" aca="1" ref="K380" ca="1">IF($A380&gt;ROWS(rng)*100,0,IFERROR(SUM(SMALL(INDEX(rng,,K$14),ROW(OFFSET(Support!$A$1,,,RANK(INDEX(rng,INT(($A380-1)/100)+1,K$14),INDEX(rng,,K$14),1)-1)))),0)+(ABS(IFERROR(SUM(SMALL(INDEX(rng,,K$14),ROW(OFFSET(Support!$A$1,,,RANK(INDEX(rng,INT(($A380-1)/100)+1,K$14),INDEX(rng,,K$14),1)-1)))),0)-SUM(SMALL(INDEX(rng,,K$14),ROW(OFFSET(Support!$A$1,,,RANK(INDEX(rng,INT(($A380-1)/100)+1,K$14),INDEX(rng,,K$14),1)))))))*(MOD($A380-1,100)+1)%+INDEX(Support!$B$2:$M$2,,K$14)+RANK(INDEX(rng,INT(($A380-1)/100)+1,K$14),INDEX(rng,,K$14),1)*h_space)</f>
        <v>5.0640448000000005E-2</v>
      </c>
      <c r="L380">
        <f t="array" aca="1" ref="L380" ca="1">IF($A380&gt;ROWS(rng)*100,0,IFERROR(SUM(SMALL(INDEX(rng,,L$14),ROW(OFFSET(Support!$A$1,,,RANK(INDEX(rng,INT(($A380-1)/100)+1,L$14),INDEX(rng,,L$14),1)-1)))),0)+(ABS(IFERROR(SUM(SMALL(INDEX(rng,,L$14),ROW(OFFSET(Support!$A$1,,,RANK(INDEX(rng,INT(($A380-1)/100)+1,L$14),INDEX(rng,,L$14),1)-1)))),0)-SUM(SMALL(INDEX(rng,,L$14),ROW(OFFSET(Support!$A$1,,,RANK(INDEX(rng,INT(($A380-1)/100)+1,L$14),INDEX(rng,,L$14),1)))))))*(MOD($A380-1,100)+1)%+INDEX(Support!$B$2:$M$2,,L$14)+RANK(INDEX(rng,INT(($A380-1)/100)+1,L$14),INDEX(rng,,L$14),1)*h_space)</f>
        <v>5.0640448000000005E-2</v>
      </c>
      <c r="M380">
        <f t="array" aca="1" ref="M380" ca="1">IF($A380&gt;ROWS(rng)*100,0,IFERROR(SUM(SMALL(INDEX(rng,,M$14),ROW(OFFSET(Support!$A$1,,,RANK(INDEX(rng,INT(($A380-1)/100)+1,M$14),INDEX(rng,,M$14),1)-1)))),0)+(ABS(IFERROR(SUM(SMALL(INDEX(rng,,M$14),ROW(OFFSET(Support!$A$1,,,RANK(INDEX(rng,INT(($A380-1)/100)+1,M$14),INDEX(rng,,M$14),1)-1)))),0)-SUM(SMALL(INDEX(rng,,M$14),ROW(OFFSET(Support!$A$1,,,RANK(INDEX(rng,INT(($A380-1)/100)+1,M$14),INDEX(rng,,M$14),1)))))))*(MOD($A380-1,100)+1)%+INDEX(Support!$B$2:$M$2,,M$14)+RANK(INDEX(rng,INT(($A380-1)/100)+1,M$14),INDEX(rng,,M$14),1)*h_space)</f>
        <v>5.0640448000000005E-2</v>
      </c>
      <c r="N380">
        <f t="array" aca="1" ref="N380" ca="1">IF($A380&gt;ROWS(rng)*100,0,IFERROR(SUM(SMALL(INDEX(rng,,N$14),ROW(OFFSET(Support!$A$1,,,RANK(INDEX(rng,INT(($A380-1)/100)+1,N$14),INDEX(rng,,N$14),1)-1)))),0)+(ABS(IFERROR(SUM(SMALL(INDEX(rng,,N$14),ROW(OFFSET(Support!$A$1,,,RANK(INDEX(rng,INT(($A380-1)/100)+1,N$14),INDEX(rng,,N$14),1)-1)))),0)-SUM(SMALL(INDEX(rng,,N$14),ROW(OFFSET(Support!$A$1,,,RANK(INDEX(rng,INT(($A380-1)/100)+1,N$14),INDEX(rng,,N$14),1)))))))*(MOD($A380-1,100)+1)%+INDEX(Support!$B$2:$M$2,,N$14)+RANK(INDEX(rng,INT(($A380-1)/100)+1,N$14),INDEX(rng,,N$14),1)*h_space)</f>
        <v>5.0640448000000005E-2</v>
      </c>
      <c r="O380">
        <f t="array" aca="1" ref="O380" ca="1">IF($A380&gt;ROWS(rng)*100,0,IFERROR(SUM(SMALL(INDEX(rng,,O$14),ROW(OFFSET(Support!$A$1,,,RANK(INDEX(rng,INT(($A380-1)/100)+1,O$14),INDEX(rng,,O$14),1)-1)))),0)+(ABS(IFERROR(SUM(SMALL(INDEX(rng,,O$14),ROW(OFFSET(Support!$A$1,,,RANK(INDEX(rng,INT(($A380-1)/100)+1,O$14),INDEX(rng,,O$14),1)-1)))),0)-SUM(SMALL(INDEX(rng,,O$14),ROW(OFFSET(Support!$A$1,,,RANK(INDEX(rng,INT(($A380-1)/100)+1,O$14),INDEX(rng,,O$14),1)))))))*(MOD($A380-1,100)+1)%+INDEX(Support!$B$2:$M$2,,O$14)+RANK(INDEX(rng,INT(($A380-1)/100)+1,O$14),INDEX(rng,,O$14),1)*h_space)</f>
        <v>5.0640448000000005E-2</v>
      </c>
      <c r="P380">
        <f t="array" aca="1" ref="P380" ca="1">IF($A380&gt;ROWS(rng)*100,0,IFERROR(SUM(SMALL(INDEX(rng,,P$14),ROW(OFFSET(Support!$A$1,,,RANK(INDEX(rng,INT(($A380-1)/100)+1,P$14),INDEX(rng,,P$14),1)-1)))),0)+(ABS(IFERROR(SUM(SMALL(INDEX(rng,,P$14),ROW(OFFSET(Support!$A$1,,,RANK(INDEX(rng,INT(($A380-1)/100)+1,P$14),INDEX(rng,,P$14),1)-1)))),0)-SUM(SMALL(INDEX(rng,,P$14),ROW(OFFSET(Support!$A$1,,,RANK(INDEX(rng,INT(($A380-1)/100)+1,P$14),INDEX(rng,,P$14),1)))))))*(MOD($A380-1,100)+1)%+INDEX(Support!$B$2:$M$2,,P$14)+RANK(INDEX(rng,INT(($A380-1)/100)+1,P$14),INDEX(rng,,P$14),1)*h_space)</f>
        <v>5.0640448000000005E-2</v>
      </c>
      <c r="Q380">
        <f t="array" aca="1" ref="Q380" ca="1">IF($A380&gt;ROWS(rng)*100,0,IFERROR(SUM(SMALL(INDEX(rng,,Q$14),ROW(OFFSET(Support!$A$1,,,RANK(INDEX(rng,INT(($A380-1)/100)+1,Q$14),INDEX(rng,,Q$14),1)-1)))),0)+(ABS(IFERROR(SUM(SMALL(INDEX(rng,,Q$14),ROW(OFFSET(Support!$A$1,,,RANK(INDEX(rng,INT(($A380-1)/100)+1,Q$14),INDEX(rng,,Q$14),1)-1)))),0)-SUM(SMALL(INDEX(rng,,Q$14),ROW(OFFSET(Support!$A$1,,,RANK(INDEX(rng,INT(($A380-1)/100)+1,Q$14),INDEX(rng,,Q$14),1)))))))*(MOD($A380-1,100)+1)%+INDEX(Support!$B$2:$M$2,,Q$14)+RANK(INDEX(rng,INT(($A380-1)/100)+1,Q$14),INDEX(rng,,Q$14),1)*h_space)</f>
        <v>5.0640448000000005E-2</v>
      </c>
      <c r="R380">
        <f t="array" aca="1" ref="R380" ca="1">IF($A380&gt;ROWS(rng)*100,0,IFERROR(SUM(SMALL(INDEX(rng,,R$14),ROW(OFFSET(Support!$A$1,,,RANK(INDEX(rng,INT(($A380-1)/100)+1,R$14),INDEX(rng,,R$14),1)-1)))),0)+(ABS(IFERROR(SUM(SMALL(INDEX(rng,,R$14),ROW(OFFSET(Support!$A$1,,,RANK(INDEX(rng,INT(($A380-1)/100)+1,R$14),INDEX(rng,,R$14),1)-1)))),0)-SUM(SMALL(INDEX(rng,,R$14),ROW(OFFSET(Support!$A$1,,,RANK(INDEX(rng,INT(($A380-1)/100)+1,R$14),INDEX(rng,,R$14),1)))))))*(MOD($A380-1,100)+1)%+INDEX(Support!$B$2:$M$2,,R$14)+RANK(INDEX(rng,INT(($A380-1)/100)+1,R$14),INDEX(rng,,R$14),1)*h_space)</f>
        <v>5.0640448000000005E-2</v>
      </c>
      <c r="S380">
        <f t="array" aca="1" ref="S380" ca="1">IF($A380&gt;ROWS(rng)*100,0,IFERROR(SUM(SMALL(INDEX(rng,,S$14),ROW(OFFSET(Support!$A$1,,,RANK(INDEX(rng,INT(($A380-1)/100)+1,S$14),INDEX(rng,,S$14),1)-1)))),0)+(ABS(IFERROR(SUM(SMALL(INDEX(rng,,S$14),ROW(OFFSET(Support!$A$1,,,RANK(INDEX(rng,INT(($A380-1)/100)+1,S$14),INDEX(rng,,S$14),1)-1)))),0)-SUM(SMALL(INDEX(rng,,S$14),ROW(OFFSET(Support!$A$1,,,RANK(INDEX(rng,INT(($A380-1)/100)+1,S$14),INDEX(rng,,S$14),1)))))))*(MOD($A380-1,100)+1)%+INDEX(Support!$B$2:$M$2,,S$14)+RANK(INDEX(rng,INT(($A380-1)/100)+1,S$14),INDEX(rng,,S$14),1)*h_space)</f>
        <v>5.0640448000000005E-2</v>
      </c>
      <c r="T380">
        <f t="array" aca="1" ref="T380" ca="1">IF($A380&gt;ROWS(rng)*100,0,IFERROR(SUM(SMALL(INDEX(rng,,T$14),ROW(OFFSET(Support!$A$1,,,RANK(INDEX(rng,INT(($A380-1)/100)+1,T$14),INDEX(rng,,T$14),1)-1)))),0)+(ABS(IFERROR(SUM(SMALL(INDEX(rng,,T$14),ROW(OFFSET(Support!$A$1,,,RANK(INDEX(rng,INT(($A380-1)/100)+1,T$14),INDEX(rng,,T$14),1)-1)))),0)-SUM(SMALL(INDEX(rng,,T$14),ROW(OFFSET(Support!$A$1,,,RANK(INDEX(rng,INT(($A380-1)/100)+1,T$14),INDEX(rng,,T$14),1)))))))*(MOD($A380-1,100)+1)%+INDEX(Support!$B$2:$M$2,,T$14)+RANK(INDEX(rng,INT(($A380-1)/100)+1,T$14),INDEX(rng,,T$14),1)*h_space)</f>
        <v>5.0640448000000005E-2</v>
      </c>
      <c r="U380">
        <f t="array" aca="1" ref="U380" ca="1">IF($A380&gt;ROWS(rng)*100,0,IFERROR(SUM(SMALL(INDEX(rng,,U$14),ROW(OFFSET(Support!$A$1,,,RANK(INDEX(rng,INT(($A380-1)/100)+1,U$14),INDEX(rng,,U$14),1)-1)))),0)+(ABS(IFERROR(SUM(SMALL(INDEX(rng,,U$14),ROW(OFFSET(Support!$A$1,,,RANK(INDEX(rng,INT(($A380-1)/100)+1,U$14),INDEX(rng,,U$14),1)-1)))),0)-SUM(SMALL(INDEX(rng,,U$14),ROW(OFFSET(Support!$A$1,,,RANK(INDEX(rng,INT(($A380-1)/100)+1,U$14),INDEX(rng,,U$14),1)))))))*(MOD($A380-1,100)+1)%+INDEX(Support!$B$2:$M$2,,U$14)+RANK(INDEX(rng,INT(($A380-1)/100)+1,U$14),INDEX(rng,,U$14),1)*h_space)</f>
        <v>5.0640448000000005E-2</v>
      </c>
      <c r="V380">
        <f t="array" aca="1" ref="V380" ca="1">IF($A380&gt;ROWS(rng)*100,0,IFERROR(SUM(SMALL(INDEX(rng,,V$14),ROW(OFFSET(Support!$A$1,,,RANK(INDEX(rng,INT(($A380-1)/100)+1,V$14),INDEX(rng,,V$14),1)-1)))),0)+(ABS(IFERROR(SUM(SMALL(INDEX(rng,,V$14),ROW(OFFSET(Support!$A$1,,,RANK(INDEX(rng,INT(($A380-1)/100)+1,V$14),INDEX(rng,,V$14),1)-1)))),0)-SUM(SMALL(INDEX(rng,,V$14),ROW(OFFSET(Support!$A$1,,,RANK(INDEX(rng,INT(($A380-1)/100)+1,V$14),INDEX(rng,,V$14),1)))))))*(MOD($A380-1,100)+1)%+INDEX(Support!$B$2:$M$2,,V$14)+RANK(INDEX(rng,INT(($A380-1)/100)+1,V$14),INDEX(rng,,V$14),1)*h_space)</f>
        <v>5.0640448000000005E-2</v>
      </c>
      <c r="W380">
        <f t="array" aca="1" ref="W380" ca="1">IF($A380&gt;ROWS(rng)*100,0,IFERROR(SUM(SMALL(INDEX(rng,,W$14),ROW(OFFSET(Support!$A$1,,,RANK(INDEX(rng,INT(($A380-1)/100)+1,W$14),INDEX(rng,,W$14),1)-1)))),0)+(ABS(IFERROR(SUM(SMALL(INDEX(rng,,W$14),ROW(OFFSET(Support!$A$1,,,RANK(INDEX(rng,INT(($A380-1)/100)+1,W$14),INDEX(rng,,W$14),1)-1)))),0)-SUM(SMALL(INDEX(rng,,W$14),ROW(OFFSET(Support!$A$1,,,RANK(INDEX(rng,INT(($A380-1)/100)+1,W$14),INDEX(rng,,W$14),1)))))))*(MOD($A380-1,100)+1)%+INDEX(Support!$B$2:$M$2,,W$14)+RANK(INDEX(rng,INT(($A380-1)/100)+1,W$14),INDEX(rng,,W$14),1)*h_space)</f>
        <v>0.17180084800000001</v>
      </c>
      <c r="X380">
        <f t="array" aca="1" ref="X380" ca="1">IF($A380&gt;ROWS(rng)*100,0,IFERROR(SUM(SMALL(INDEX(rng,,X$14),ROW(OFFSET(Support!$A$1,,,RANK(INDEX(rng,INT(($A380-1)/100)+1,X$14),INDEX(rng,,X$14),1)-1)))),0)+(ABS(IFERROR(SUM(SMALL(INDEX(rng,,X$14),ROW(OFFSET(Support!$A$1,,,RANK(INDEX(rng,INT(($A380-1)/100)+1,X$14),INDEX(rng,,X$14),1)-1)))),0)-SUM(SMALL(INDEX(rng,,X$14),ROW(OFFSET(Support!$A$1,,,RANK(INDEX(rng,INT(($A380-1)/100)+1,X$14),INDEX(rng,,X$14),1)))))))*(MOD($A380-1,100)+1)%+INDEX(Support!$B$2:$M$2,,X$14)+RANK(INDEX(rng,INT(($A380-1)/100)+1,X$14),INDEX(rng,,X$14),1)*h_space)</f>
        <v>0.17180084800000001</v>
      </c>
      <c r="Y380">
        <f t="array" aca="1" ref="Y380" ca="1">IF($A380&gt;ROWS(rng)*100,0,IFERROR(SUM(SMALL(INDEX(rng,,Y$14),ROW(OFFSET(Support!$A$1,,,RANK(INDEX(rng,INT(($A380-1)/100)+1,Y$14),INDEX(rng,,Y$14),1)-1)))),0)+(ABS(IFERROR(SUM(SMALL(INDEX(rng,,Y$14),ROW(OFFSET(Support!$A$1,,,RANK(INDEX(rng,INT(($A380-1)/100)+1,Y$14),INDEX(rng,,Y$14),1)-1)))),0)-SUM(SMALL(INDEX(rng,,Y$14),ROW(OFFSET(Support!$A$1,,,RANK(INDEX(rng,INT(($A380-1)/100)+1,Y$14),INDEX(rng,,Y$14),1)))))))*(MOD($A380-1,100)+1)%+INDEX(Support!$B$2:$M$2,,Y$14)+RANK(INDEX(rng,INT(($A380-1)/100)+1,Y$14),INDEX(rng,,Y$14),1)*h_space)</f>
        <v>0.17180084800000001</v>
      </c>
      <c r="Z380">
        <f t="array" aca="1" ref="Z380" ca="1">IF($A380&gt;ROWS(rng)*100,0,IFERROR(SUM(SMALL(INDEX(rng,,Z$14),ROW(OFFSET(Support!$A$1,,,RANK(INDEX(rng,INT(($A380-1)/100)+1,Z$14),INDEX(rng,,Z$14),1)-1)))),0)+(ABS(IFERROR(SUM(SMALL(INDEX(rng,,Z$14),ROW(OFFSET(Support!$A$1,,,RANK(INDEX(rng,INT(($A380-1)/100)+1,Z$14),INDEX(rng,,Z$14),1)-1)))),0)-SUM(SMALL(INDEX(rng,,Z$14),ROW(OFFSET(Support!$A$1,,,RANK(INDEX(rng,INT(($A380-1)/100)+1,Z$14),INDEX(rng,,Z$14),1)))))))*(MOD($A380-1,100)+1)%+INDEX(Support!$B$2:$M$2,,Z$14)+RANK(INDEX(rng,INT(($A380-1)/100)+1,Z$14),INDEX(rng,,Z$14),1)*h_space)</f>
        <v>0.179560848</v>
      </c>
      <c r="AA380">
        <f t="array" aca="1" ref="AA380" ca="1">IF($A380&gt;ROWS(rng)*100,0,IFERROR(SUM(SMALL(INDEX(rng,,AA$14),ROW(OFFSET(Support!$A$1,,,RANK(INDEX(rng,INT(($A380-1)/100)+1,AA$14),INDEX(rng,,AA$14),1)-1)))),0)+(ABS(IFERROR(SUM(SMALL(INDEX(rng,,AA$14),ROW(OFFSET(Support!$A$1,,,RANK(INDEX(rng,INT(($A380-1)/100)+1,AA$14),INDEX(rng,,AA$14),1)-1)))),0)-SUM(SMALL(INDEX(rng,,AA$14),ROW(OFFSET(Support!$A$1,,,RANK(INDEX(rng,INT(($A380-1)/100)+1,AA$14),INDEX(rng,,AA$14),1)))))))*(MOD($A380-1,100)+1)%+INDEX(Support!$B$2:$M$2,,AA$14)+RANK(INDEX(rng,INT(($A380-1)/100)+1,AA$14),INDEX(rng,,AA$14),1)*h_space)</f>
        <v>0.179560848</v>
      </c>
      <c r="AB380">
        <f t="array" aca="1" ref="AB380" ca="1">IF($A380&gt;ROWS(rng)*100,0,IFERROR(SUM(SMALL(INDEX(rng,,AB$14),ROW(OFFSET(Support!$A$1,,,RANK(INDEX(rng,INT(($A380-1)/100)+1,AB$14),INDEX(rng,,AB$14),1)-1)))),0)+(ABS(IFERROR(SUM(SMALL(INDEX(rng,,AB$14),ROW(OFFSET(Support!$A$1,,,RANK(INDEX(rng,INT(($A380-1)/100)+1,AB$14),INDEX(rng,,AB$14),1)-1)))),0)-SUM(SMALL(INDEX(rng,,AB$14),ROW(OFFSET(Support!$A$1,,,RANK(INDEX(rng,INT(($A380-1)/100)+1,AB$14),INDEX(rng,,AB$14),1)))))))*(MOD($A380-1,100)+1)%+INDEX(Support!$B$2:$M$2,,AB$14)+RANK(INDEX(rng,INT(($A380-1)/100)+1,AB$14),INDEX(rng,,AB$14),1)*h_space)</f>
        <v>0.179560848</v>
      </c>
      <c r="AC380">
        <f t="array" aca="1" ref="AC380" ca="1">IF($A380&gt;ROWS(rng)*100,0,IFERROR(SUM(SMALL(INDEX(rng,,AC$14),ROW(OFFSET(Support!$A$1,,,RANK(INDEX(rng,INT(($A380-1)/100)+1,AC$14),INDEX(rng,,AC$14),1)-1)))),0)+(ABS(IFERROR(SUM(SMALL(INDEX(rng,,AC$14),ROW(OFFSET(Support!$A$1,,,RANK(INDEX(rng,INT(($A380-1)/100)+1,AC$14),INDEX(rng,,AC$14),1)-1)))),0)-SUM(SMALL(INDEX(rng,,AC$14),ROW(OFFSET(Support!$A$1,,,RANK(INDEX(rng,INT(($A380-1)/100)+1,AC$14),INDEX(rng,,AC$14),1)))))))*(MOD($A380-1,100)+1)%+INDEX(Support!$B$2:$M$2,,AC$14)+RANK(INDEX(rng,INT(($A380-1)/100)+1,AC$14),INDEX(rng,,AC$14),1)*h_space)</f>
        <v>0.204040848</v>
      </c>
      <c r="AD380">
        <f t="array" aca="1" ref="AD380" ca="1">IF($A380&gt;ROWS(rng)*100,0,IFERROR(SUM(SMALL(INDEX(rng,,AD$14),ROW(OFFSET(Support!$A$1,,,RANK(INDEX(rng,INT(($A380-1)/100)+1,AD$14),INDEX(rng,,AD$14),1)-1)))),0)+(ABS(IFERROR(SUM(SMALL(INDEX(rng,,AD$14),ROW(OFFSET(Support!$A$1,,,RANK(INDEX(rng,INT(($A380-1)/100)+1,AD$14),INDEX(rng,,AD$14),1)-1)))),0)-SUM(SMALL(INDEX(rng,,AD$14),ROW(OFFSET(Support!$A$1,,,RANK(INDEX(rng,INT(($A380-1)/100)+1,AD$14),INDEX(rng,,AD$14),1)))))))*(MOD($A380-1,100)+1)%+INDEX(Support!$B$2:$M$2,,AD$14)+RANK(INDEX(rng,INT(($A380-1)/100)+1,AD$14),INDEX(rng,,AD$14),1)*h_space)</f>
        <v>0.204040848</v>
      </c>
      <c r="AE380">
        <f t="array" aca="1" ref="AE380" ca="1">IF($A380&gt;ROWS(rng)*100,0,IFERROR(SUM(SMALL(INDEX(rng,,AE$14),ROW(OFFSET(Support!$A$1,,,RANK(INDEX(rng,INT(($A380-1)/100)+1,AE$14),INDEX(rng,,AE$14),1)-1)))),0)+(ABS(IFERROR(SUM(SMALL(INDEX(rng,,AE$14),ROW(OFFSET(Support!$A$1,,,RANK(INDEX(rng,INT(($A380-1)/100)+1,AE$14),INDEX(rng,,AE$14),1)-1)))),0)-SUM(SMALL(INDEX(rng,,AE$14),ROW(OFFSET(Support!$A$1,,,RANK(INDEX(rng,INT(($A380-1)/100)+1,AE$14),INDEX(rng,,AE$14),1)))))))*(MOD($A380-1,100)+1)%+INDEX(Support!$B$2:$M$2,,AE$14)+RANK(INDEX(rng,INT(($A380-1)/100)+1,AE$14),INDEX(rng,,AE$14),1)*h_space)</f>
        <v>0.204040848</v>
      </c>
      <c r="AF380">
        <f t="array" aca="1" ref="AF380" ca="1">IF($A380&gt;ROWS(rng)*100,0,IFERROR(SUM(SMALL(INDEX(rng,,AF$14),ROW(OFFSET(Support!$A$1,,,RANK(INDEX(rng,INT(($A380-1)/100)+1,AF$14),INDEX(rng,,AF$14),1)-1)))),0)+(ABS(IFERROR(SUM(SMALL(INDEX(rng,,AF$14),ROW(OFFSET(Support!$A$1,,,RANK(INDEX(rng,INT(($A380-1)/100)+1,AF$14),INDEX(rng,,AF$14),1)-1)))),0)-SUM(SMALL(INDEX(rng,,AF$14),ROW(OFFSET(Support!$A$1,,,RANK(INDEX(rng,INT(($A380-1)/100)+1,AF$14),INDEX(rng,,AF$14),1)))))))*(MOD($A380-1,100)+1)%+INDEX(Support!$B$2:$M$2,,AF$14)+RANK(INDEX(rng,INT(($A380-1)/100)+1,AF$14),INDEX(rng,,AF$14),1)*h_space)</f>
        <v>5.0640448000000005E-2</v>
      </c>
      <c r="AG380">
        <f t="array" aca="1" ref="AG380" ca="1">IF($A380&gt;ROWS(rng)*100,0,IFERROR(SUM(SMALL(INDEX(rng,,AG$14),ROW(OFFSET(Support!$A$1,,,RANK(INDEX(rng,INT(($A380-1)/100)+1,AG$14),INDEX(rng,,AG$14),1)-1)))),0)+(ABS(IFERROR(SUM(SMALL(INDEX(rng,,AG$14),ROW(OFFSET(Support!$A$1,,,RANK(INDEX(rng,INT(($A380-1)/100)+1,AG$14),INDEX(rng,,AG$14),1)-1)))),0)-SUM(SMALL(INDEX(rng,,AG$14),ROW(OFFSET(Support!$A$1,,,RANK(INDEX(rng,INT(($A380-1)/100)+1,AG$14),INDEX(rng,,AG$14),1)))))))*(MOD($A380-1,100)+1)%+INDEX(Support!$B$2:$M$2,,AG$14)+RANK(INDEX(rng,INT(($A380-1)/100)+1,AG$14),INDEX(rng,,AG$14),1)*h_space)</f>
        <v>5.0640448000000005E-2</v>
      </c>
      <c r="AH380">
        <f t="array" aca="1" ref="AH380" ca="1">IF($A380&gt;ROWS(rng)*100,0,IFERROR(SUM(SMALL(INDEX(rng,,AH$14),ROW(OFFSET(Support!$A$1,,,RANK(INDEX(rng,INT(($A380-1)/100)+1,AH$14),INDEX(rng,,AH$14),1)-1)))),0)+(ABS(IFERROR(SUM(SMALL(INDEX(rng,,AH$14),ROW(OFFSET(Support!$A$1,,,RANK(INDEX(rng,INT(($A380-1)/100)+1,AH$14),INDEX(rng,,AH$14),1)-1)))),0)-SUM(SMALL(INDEX(rng,,AH$14),ROW(OFFSET(Support!$A$1,,,RANK(INDEX(rng,INT(($A380-1)/100)+1,AH$14),INDEX(rng,,AH$14),1)))))))*(MOD($A380-1,100)+1)%+INDEX(Support!$B$2:$M$2,,AH$14)+RANK(INDEX(rng,INT(($A380-1)/100)+1,AH$14),INDEX(rng,,AH$14),1)*h_space)</f>
        <v>5.0640448000000005E-2</v>
      </c>
      <c r="AI380">
        <f t="array" aca="1" ref="AI380" ca="1">IF($A380&gt;ROWS(rng)*100,0,IFERROR(SUM(SMALL(INDEX(rng,,AI$14),ROW(OFFSET(Support!$A$1,,,RANK(INDEX(rng,INT(($A380-1)/100)+1,AI$14),INDEX(rng,,AI$14),1)-1)))),0)+(ABS(IFERROR(SUM(SMALL(INDEX(rng,,AI$14),ROW(OFFSET(Support!$A$1,,,RANK(INDEX(rng,INT(($A380-1)/100)+1,AI$14),INDEX(rng,,AI$14),1)-1)))),0)-SUM(SMALL(INDEX(rng,,AI$14),ROW(OFFSET(Support!$A$1,,,RANK(INDEX(rng,INT(($A380-1)/100)+1,AI$14),INDEX(rng,,AI$14),1)))))))*(MOD($A380-1,100)+1)%+INDEX(Support!$B$2:$M$2,,AI$14)+RANK(INDEX(rng,INT(($A380-1)/100)+1,AI$14),INDEX(rng,,AI$14),1)*h_space)</f>
        <v>5.0640448000000005E-2</v>
      </c>
      <c r="AJ380">
        <f t="array" aca="1" ref="AJ380" ca="1">IF($A380&gt;ROWS(rng)*100,0,IFERROR(SUM(SMALL(INDEX(rng,,AJ$14),ROW(OFFSET(Support!$A$1,,,RANK(INDEX(rng,INT(($A380-1)/100)+1,AJ$14),INDEX(rng,,AJ$14),1)-1)))),0)+(ABS(IFERROR(SUM(SMALL(INDEX(rng,,AJ$14),ROW(OFFSET(Support!$A$1,,,RANK(INDEX(rng,INT(($A380-1)/100)+1,AJ$14),INDEX(rng,,AJ$14),1)-1)))),0)-SUM(SMALL(INDEX(rng,,AJ$14),ROW(OFFSET(Support!$A$1,,,RANK(INDEX(rng,INT(($A380-1)/100)+1,AJ$14),INDEX(rng,,AJ$14),1)))))))*(MOD($A380-1,100)+1)%+INDEX(Support!$B$2:$M$2,,AJ$14)+RANK(INDEX(rng,INT(($A380-1)/100)+1,AJ$14),INDEX(rng,,AJ$14),1)*h_space)</f>
        <v>5.0640448000000005E-2</v>
      </c>
      <c r="AK380">
        <f t="array" aca="1" ref="AK380" ca="1">IF($A380&gt;ROWS(rng)*100,0,IFERROR(SUM(SMALL(INDEX(rng,,AK$14),ROW(OFFSET(Support!$A$1,,,RANK(INDEX(rng,INT(($A380-1)/100)+1,AK$14),INDEX(rng,,AK$14),1)-1)))),0)+(ABS(IFERROR(SUM(SMALL(INDEX(rng,,AK$14),ROW(OFFSET(Support!$A$1,,,RANK(INDEX(rng,INT(($A380-1)/100)+1,AK$14),INDEX(rng,,AK$14),1)-1)))),0)-SUM(SMALL(INDEX(rng,,AK$14),ROW(OFFSET(Support!$A$1,,,RANK(INDEX(rng,INT(($A380-1)/100)+1,AK$14),INDEX(rng,,AK$14),1)))))))*(MOD($A380-1,100)+1)%+INDEX(Support!$B$2:$M$2,,AK$14)+RANK(INDEX(rng,INT(($A380-1)/100)+1,AK$14),INDEX(rng,,AK$14),1)*h_space)</f>
        <v>5.0640448000000005E-2</v>
      </c>
      <c r="AL380">
        <f t="array" aca="1" ref="AL380" ca="1">IF($A380&gt;ROWS(rng)*100,0,IFERROR(SUM(SMALL(INDEX(rng,,AL$14),ROW(OFFSET(Support!$A$1,,,RANK(INDEX(rng,INT(($A380-1)/100)+1,AL$14),INDEX(rng,,AL$14),1)-1)))),0)+(ABS(IFERROR(SUM(SMALL(INDEX(rng,,AL$14),ROW(OFFSET(Support!$A$1,,,RANK(INDEX(rng,INT(($A380-1)/100)+1,AL$14),INDEX(rng,,AL$14),1)-1)))),0)-SUM(SMALL(INDEX(rng,,AL$14),ROW(OFFSET(Support!$A$1,,,RANK(INDEX(rng,INT(($A380-1)/100)+1,AL$14),INDEX(rng,,AL$14),1)))))))*(MOD($A380-1,100)+1)%+INDEX(Support!$B$2:$M$2,,AL$14)+RANK(INDEX(rng,INT(($A380-1)/100)+1,AL$14),INDEX(rng,,AL$14),1)*h_space)</f>
        <v>0.17180084800000001</v>
      </c>
      <c r="AM380">
        <f t="array" aca="1" ref="AM380" ca="1">IF($A380&gt;ROWS(rng)*100,0,IFERROR(SUM(SMALL(INDEX(rng,,AM$14),ROW(OFFSET(Support!$A$1,,,RANK(INDEX(rng,INT(($A380-1)/100)+1,AM$14),INDEX(rng,,AM$14),1)-1)))),0)+(ABS(IFERROR(SUM(SMALL(INDEX(rng,,AM$14),ROW(OFFSET(Support!$A$1,,,RANK(INDEX(rng,INT(($A380-1)/100)+1,AM$14),INDEX(rng,,AM$14),1)-1)))),0)-SUM(SMALL(INDEX(rng,,AM$14),ROW(OFFSET(Support!$A$1,,,RANK(INDEX(rng,INT(($A380-1)/100)+1,AM$14),INDEX(rng,,AM$14),1)))))))*(MOD($A380-1,100)+1)%+INDEX(Support!$B$2:$M$2,,AM$14)+RANK(INDEX(rng,INT(($A380-1)/100)+1,AM$14),INDEX(rng,,AM$14),1)*h_space)</f>
        <v>0.17180084800000001</v>
      </c>
      <c r="AN380">
        <f t="array" aca="1" ref="AN380" ca="1">IF($A380&gt;ROWS(rng)*100,0,IFERROR(SUM(SMALL(INDEX(rng,,AN$14),ROW(OFFSET(Support!$A$1,,,RANK(INDEX(rng,INT(($A380-1)/100)+1,AN$14),INDEX(rng,,AN$14),1)-1)))),0)+(ABS(IFERROR(SUM(SMALL(INDEX(rng,,AN$14),ROW(OFFSET(Support!$A$1,,,RANK(INDEX(rng,INT(($A380-1)/100)+1,AN$14),INDEX(rng,,AN$14),1)-1)))),0)-SUM(SMALL(INDEX(rng,,AN$14),ROW(OFFSET(Support!$A$1,,,RANK(INDEX(rng,INT(($A380-1)/100)+1,AN$14),INDEX(rng,,AN$14),1)))))))*(MOD($A380-1,100)+1)%+INDEX(Support!$B$2:$M$2,,AN$14)+RANK(INDEX(rng,INT(($A380-1)/100)+1,AN$14),INDEX(rng,,AN$14),1)*h_space)</f>
        <v>0.17180084800000001</v>
      </c>
      <c r="AO380">
        <f t="array" aca="1" ref="AO380" ca="1">IF($A380&gt;ROWS(rng)*100,0,IFERROR(SUM(SMALL(INDEX(rng,,AO$14),ROW(OFFSET(Support!$A$1,,,RANK(INDEX(rng,INT(($A380-1)/100)+1,AO$14),INDEX(rng,,AO$14),1)-1)))),0)+(ABS(IFERROR(SUM(SMALL(INDEX(rng,,AO$14),ROW(OFFSET(Support!$A$1,,,RANK(INDEX(rng,INT(($A380-1)/100)+1,AO$14),INDEX(rng,,AO$14),1)-1)))),0)-SUM(SMALL(INDEX(rng,,AO$14),ROW(OFFSET(Support!$A$1,,,RANK(INDEX(rng,INT(($A380-1)/100)+1,AO$14),INDEX(rng,,AO$14),1)))))))*(MOD($A380-1,100)+1)%+INDEX(Support!$B$2:$M$2,,AO$14)+RANK(INDEX(rng,INT(($A380-1)/100)+1,AO$14),INDEX(rng,,AO$14),1)*h_space)</f>
        <v>0.179560848</v>
      </c>
      <c r="AP380">
        <f t="array" aca="1" ref="AP380" ca="1">IF($A380&gt;ROWS(rng)*100,0,IFERROR(SUM(SMALL(INDEX(rng,,AP$14),ROW(OFFSET(Support!$A$1,,,RANK(INDEX(rng,INT(($A380-1)/100)+1,AP$14),INDEX(rng,,AP$14),1)-1)))),0)+(ABS(IFERROR(SUM(SMALL(INDEX(rng,,AP$14),ROW(OFFSET(Support!$A$1,,,RANK(INDEX(rng,INT(($A380-1)/100)+1,AP$14),INDEX(rng,,AP$14),1)-1)))),0)-SUM(SMALL(INDEX(rng,,AP$14),ROW(OFFSET(Support!$A$1,,,RANK(INDEX(rng,INT(($A380-1)/100)+1,AP$14),INDEX(rng,,AP$14),1)))))))*(MOD($A380-1,100)+1)%+INDEX(Support!$B$2:$M$2,,AP$14)+RANK(INDEX(rng,INT(($A380-1)/100)+1,AP$14),INDEX(rng,,AP$14),1)*h_space)</f>
        <v>0.179560848</v>
      </c>
      <c r="AQ380">
        <f t="array" aca="1" ref="AQ380" ca="1">IF($A380&gt;ROWS(rng)*100,0,IFERROR(SUM(SMALL(INDEX(rng,,AQ$14),ROW(OFFSET(Support!$A$1,,,RANK(INDEX(rng,INT(($A380-1)/100)+1,AQ$14),INDEX(rng,,AQ$14),1)-1)))),0)+(ABS(IFERROR(SUM(SMALL(INDEX(rng,,AQ$14),ROW(OFFSET(Support!$A$1,,,RANK(INDEX(rng,INT(($A380-1)/100)+1,AQ$14),INDEX(rng,,AQ$14),1)-1)))),0)-SUM(SMALL(INDEX(rng,,AQ$14),ROW(OFFSET(Support!$A$1,,,RANK(INDEX(rng,INT(($A380-1)/100)+1,AQ$14),INDEX(rng,,AQ$14),1)))))))*(MOD($A380-1,100)+1)%+INDEX(Support!$B$2:$M$2,,AQ$14)+RANK(INDEX(rng,INT(($A380-1)/100)+1,AQ$14),INDEX(rng,,AQ$14),1)*h_space)</f>
        <v>0.179560848</v>
      </c>
      <c r="AR380">
        <f t="array" aca="1" ref="AR380" ca="1">IF($A380&gt;ROWS(rng)*100,0,IFERROR(SUM(SMALL(INDEX(rng,,AR$14),ROW(OFFSET(Support!$A$1,,,RANK(INDEX(rng,INT(($A380-1)/100)+1,AR$14),INDEX(rng,,AR$14),1)-1)))),0)+(ABS(IFERROR(SUM(SMALL(INDEX(rng,,AR$14),ROW(OFFSET(Support!$A$1,,,RANK(INDEX(rng,INT(($A380-1)/100)+1,AR$14),INDEX(rng,,AR$14),1)-1)))),0)-SUM(SMALL(INDEX(rng,,AR$14),ROW(OFFSET(Support!$A$1,,,RANK(INDEX(rng,INT(($A380-1)/100)+1,AR$14),INDEX(rng,,AR$14),1)))))))*(MOD($A380-1,100)+1)%+INDEX(Support!$B$2:$M$2,,AR$14)+RANK(INDEX(rng,INT(($A380-1)/100)+1,AR$14),INDEX(rng,,AR$14),1)*h_space)</f>
        <v>0.204040848</v>
      </c>
      <c r="AS380">
        <f t="array" aca="1" ref="AS380" ca="1">IF($A380&gt;ROWS(rng)*100,0,IFERROR(SUM(SMALL(INDEX(rng,,AS$14),ROW(OFFSET(Support!$A$1,,,RANK(INDEX(rng,INT(($A380-1)/100)+1,AS$14),INDEX(rng,,AS$14),1)-1)))),0)+(ABS(IFERROR(SUM(SMALL(INDEX(rng,,AS$14),ROW(OFFSET(Support!$A$1,,,RANK(INDEX(rng,INT(($A380-1)/100)+1,AS$14),INDEX(rng,,AS$14),1)-1)))),0)-SUM(SMALL(INDEX(rng,,AS$14),ROW(OFFSET(Support!$A$1,,,RANK(INDEX(rng,INT(($A380-1)/100)+1,AS$14),INDEX(rng,,AS$14),1)))))))*(MOD($A380-1,100)+1)%+INDEX(Support!$B$2:$M$2,,AS$14)+RANK(INDEX(rng,INT(($A380-1)/100)+1,AS$14),INDEX(rng,,AS$14),1)*h_space)</f>
        <v>0.204040848</v>
      </c>
      <c r="AT380">
        <f t="array" aca="1" ref="AT380" ca="1">IF($A380&gt;ROWS(rng)*100,0,IFERROR(SUM(SMALL(INDEX(rng,,AT$14),ROW(OFFSET(Support!$A$1,,,RANK(INDEX(rng,INT(($A380-1)/100)+1,AT$14),INDEX(rng,,AT$14),1)-1)))),0)+(ABS(IFERROR(SUM(SMALL(INDEX(rng,,AT$14),ROW(OFFSET(Support!$A$1,,,RANK(INDEX(rng,INT(($A380-1)/100)+1,AT$14),INDEX(rng,,AT$14),1)-1)))),0)-SUM(SMALL(INDEX(rng,,AT$14),ROW(OFFSET(Support!$A$1,,,RANK(INDEX(rng,INT(($A380-1)/100)+1,AT$14),INDEX(rng,,AT$14),1)))))))*(MOD($A380-1,100)+1)%+INDEX(Support!$B$2:$M$2,,AT$14)+RANK(INDEX(rng,INT(($A380-1)/100)+1,AT$14),INDEX(rng,,AT$14),1)*h_space)</f>
        <v>0.204040848</v>
      </c>
      <c r="AU380">
        <f t="array" aca="1" ref="AU380" ca="1">IF($A380&gt;ROWS(rng)*100,0,IFERROR(SUM(SMALL(INDEX(rng,,AU$14),ROW(OFFSET(Support!$A$1,,,RANK(INDEX(rng,INT(($A380-1)/100)+1,AU$14),INDEX(rng,,AU$14),1)-1)))),0)+(ABS(IFERROR(SUM(SMALL(INDEX(rng,,AU$14),ROW(OFFSET(Support!$A$1,,,RANK(INDEX(rng,INT(($A380-1)/100)+1,AU$14),INDEX(rng,,AU$14),1)-1)))),0)-SUM(SMALL(INDEX(rng,,AU$14),ROW(OFFSET(Support!$A$1,,,RANK(INDEX(rng,INT(($A380-1)/100)+1,AU$14),INDEX(rng,,AU$14),1)))))))*(MOD($A380-1,100)+1)%+INDEX(Support!$B$2:$M$2,,AU$14)+RANK(INDEX(rng,INT(($A380-1)/100)+1,AU$14),INDEX(rng,,AU$14),1)*h_space)</f>
        <v>5.0640448000000005E-2</v>
      </c>
      <c r="AV380">
        <f t="array" aca="1" ref="AV380" ca="1">IF($A380&gt;ROWS(rng)*100,0,IFERROR(SUM(SMALL(INDEX(rng,,AV$14),ROW(OFFSET(Support!$A$1,,,RANK(INDEX(rng,INT(($A380-1)/100)+1,AV$14),INDEX(rng,,AV$14),1)-1)))),0)+(ABS(IFERROR(SUM(SMALL(INDEX(rng,,AV$14),ROW(OFFSET(Support!$A$1,,,RANK(INDEX(rng,INT(($A380-1)/100)+1,AV$14),INDEX(rng,,AV$14),1)-1)))),0)-SUM(SMALL(INDEX(rng,,AV$14),ROW(OFFSET(Support!$A$1,,,RANK(INDEX(rng,INT(($A380-1)/100)+1,AV$14),INDEX(rng,,AV$14),1)))))))*(MOD($A380-1,100)+1)%+INDEX(Support!$B$2:$M$2,,AV$14)+RANK(INDEX(rng,INT(($A380-1)/100)+1,AV$14),INDEX(rng,,AV$14),1)*h_space)</f>
        <v>5.0640448000000005E-2</v>
      </c>
      <c r="AW380">
        <f t="array" aca="1" ref="AW380" ca="1">IF($A380&gt;ROWS(rng)*100,0,IFERROR(SUM(SMALL(INDEX(rng,,AW$14),ROW(OFFSET(Support!$A$1,,,RANK(INDEX(rng,INT(($A380-1)/100)+1,AW$14),INDEX(rng,,AW$14),1)-1)))),0)+(ABS(IFERROR(SUM(SMALL(INDEX(rng,,AW$14),ROW(OFFSET(Support!$A$1,,,RANK(INDEX(rng,INT(($A380-1)/100)+1,AW$14),INDEX(rng,,AW$14),1)-1)))),0)-SUM(SMALL(INDEX(rng,,AW$14),ROW(OFFSET(Support!$A$1,,,RANK(INDEX(rng,INT(($A380-1)/100)+1,AW$14),INDEX(rng,,AW$14),1)))))))*(MOD($A380-1,100)+1)%+INDEX(Support!$B$2:$M$2,,AW$14)+RANK(INDEX(rng,INT(($A380-1)/100)+1,AW$14),INDEX(rng,,AW$14),1)*h_space)</f>
        <v>5.0640448000000005E-2</v>
      </c>
    </row>
    <row r="381" spans="1:49" x14ac:dyDescent="0.3">
      <c r="A381">
        <v>365</v>
      </c>
      <c r="B381">
        <f t="array" aca="1" ref="B381" ca="1">IF($A381&gt;ROWS(rng)*100,0,IFERROR(SUM(SMALL(INDEX(rng,,B$14),ROW(OFFSET(Support!$A$1,,,RANK(INDEX(rng,INT(($A381-1)/100)+1,B$14),INDEX(rng,,B$14),1)-1)))),0)+(ABS(IFERROR(SUM(SMALL(INDEX(rng,,B$14),ROW(OFFSET(Support!$A$1,,,RANK(INDEX(rng,INT(($A381-1)/100)+1,B$14),INDEX(rng,,B$14),1)-1)))),0)-SUM(SMALL(INDEX(rng,,B$14),ROW(OFFSET(Support!$A$1,,,RANK(INDEX(rng,INT(($A381-1)/100)+1,B$14),INDEX(rng,,B$14),1)))))))*(MOD($A381-1,100)+1)%+INDEX(Support!$B$2:$M$2,,B$14)+RANK(INDEX(rng,INT(($A381-1)/100)+1,B$14),INDEX(rng,,B$14),1)*h_space)</f>
        <v>0.20565085500000002</v>
      </c>
      <c r="C381">
        <f t="array" aca="1" ref="C381" ca="1">IF($A381&gt;ROWS(rng)*100,0,IFERROR(SUM(SMALL(INDEX(rng,,C$14),ROW(OFFSET(Support!$A$1,,,RANK(INDEX(rng,INT(($A381-1)/100)+1,C$14),INDEX(rng,,C$14),1)-1)))),0)+(ABS(IFERROR(SUM(SMALL(INDEX(rng,,C$14),ROW(OFFSET(Support!$A$1,,,RANK(INDEX(rng,INT(($A381-1)/100)+1,C$14),INDEX(rng,,C$14),1)-1)))),0)-SUM(SMALL(INDEX(rng,,C$14),ROW(OFFSET(Support!$A$1,,,RANK(INDEX(rng,INT(($A381-1)/100)+1,C$14),INDEX(rng,,C$14),1)))))))*(MOD($A381-1,100)+1)%+INDEX(Support!$B$2:$M$2,,C$14)+RANK(INDEX(rng,INT(($A381-1)/100)+1,C$14),INDEX(rng,,C$14),1)*h_space)</f>
        <v>0.20565085500000002</v>
      </c>
      <c r="D381">
        <f t="array" aca="1" ref="D381" ca="1">IF($A381&gt;ROWS(rng)*100,0,IFERROR(SUM(SMALL(INDEX(rng,,D$14),ROW(OFFSET(Support!$A$1,,,RANK(INDEX(rng,INT(($A381-1)/100)+1,D$14),INDEX(rng,,D$14),1)-1)))),0)+(ABS(IFERROR(SUM(SMALL(INDEX(rng,,D$14),ROW(OFFSET(Support!$A$1,,,RANK(INDEX(rng,INT(($A381-1)/100)+1,D$14),INDEX(rng,,D$14),1)-1)))),0)-SUM(SMALL(INDEX(rng,,D$14),ROW(OFFSET(Support!$A$1,,,RANK(INDEX(rng,INT(($A381-1)/100)+1,D$14),INDEX(rng,,D$14),1)))))))*(MOD($A381-1,100)+1)%+INDEX(Support!$B$2:$M$2,,D$14)+RANK(INDEX(rng,INT(($A381-1)/100)+1,D$14),INDEX(rng,,D$14),1)*h_space)</f>
        <v>0.20565085500000002</v>
      </c>
      <c r="E381">
        <f t="array" aca="1" ref="E381" ca="1">IF($A381&gt;ROWS(rng)*100,0,IFERROR(SUM(SMALL(INDEX(rng,,E$14),ROW(OFFSET(Support!$A$1,,,RANK(INDEX(rng,INT(($A381-1)/100)+1,E$14),INDEX(rng,,E$14),1)-1)))),0)+(ABS(IFERROR(SUM(SMALL(INDEX(rng,,E$14),ROW(OFFSET(Support!$A$1,,,RANK(INDEX(rng,INT(($A381-1)/100)+1,E$14),INDEX(rng,,E$14),1)-1)))),0)-SUM(SMALL(INDEX(rng,,E$14),ROW(OFFSET(Support!$A$1,,,RANK(INDEX(rng,INT(($A381-1)/100)+1,E$14),INDEX(rng,,E$14),1)))))))*(MOD($A381-1,100)+1)%+INDEX(Support!$B$2:$M$2,,E$14)+RANK(INDEX(rng,INT(($A381-1)/100)+1,E$14),INDEX(rng,,E$14),1)*h_space)</f>
        <v>0.180600855</v>
      </c>
      <c r="F381">
        <f t="array" aca="1" ref="F381" ca="1">IF($A381&gt;ROWS(rng)*100,0,IFERROR(SUM(SMALL(INDEX(rng,,F$14),ROW(OFFSET(Support!$A$1,,,RANK(INDEX(rng,INT(($A381-1)/100)+1,F$14),INDEX(rng,,F$14),1)-1)))),0)+(ABS(IFERROR(SUM(SMALL(INDEX(rng,,F$14),ROW(OFFSET(Support!$A$1,,,RANK(INDEX(rng,INT(($A381-1)/100)+1,F$14),INDEX(rng,,F$14),1)-1)))),0)-SUM(SMALL(INDEX(rng,,F$14),ROW(OFFSET(Support!$A$1,,,RANK(INDEX(rng,INT(($A381-1)/100)+1,F$14),INDEX(rng,,F$14),1)))))))*(MOD($A381-1,100)+1)%+INDEX(Support!$B$2:$M$2,,F$14)+RANK(INDEX(rng,INT(($A381-1)/100)+1,F$14),INDEX(rng,,F$14),1)*h_space)</f>
        <v>0.180600855</v>
      </c>
      <c r="G381">
        <f t="array" aca="1" ref="G381" ca="1">IF($A381&gt;ROWS(rng)*100,0,IFERROR(SUM(SMALL(INDEX(rng,,G$14),ROW(OFFSET(Support!$A$1,,,RANK(INDEX(rng,INT(($A381-1)/100)+1,G$14),INDEX(rng,,G$14),1)-1)))),0)+(ABS(IFERROR(SUM(SMALL(INDEX(rng,,G$14),ROW(OFFSET(Support!$A$1,,,RANK(INDEX(rng,INT(($A381-1)/100)+1,G$14),INDEX(rng,,G$14),1)-1)))),0)-SUM(SMALL(INDEX(rng,,G$14),ROW(OFFSET(Support!$A$1,,,RANK(INDEX(rng,INT(($A381-1)/100)+1,G$14),INDEX(rng,,G$14),1)))))))*(MOD($A381-1,100)+1)%+INDEX(Support!$B$2:$M$2,,G$14)+RANK(INDEX(rng,INT(($A381-1)/100)+1,G$14),INDEX(rng,,G$14),1)*h_space)</f>
        <v>0.180600855</v>
      </c>
      <c r="H381">
        <f t="array" aca="1" ref="H381" ca="1">IF($A381&gt;ROWS(rng)*100,0,IFERROR(SUM(SMALL(INDEX(rng,,H$14),ROW(OFFSET(Support!$A$1,,,RANK(INDEX(rng,INT(($A381-1)/100)+1,H$14),INDEX(rng,,H$14),1)-1)))),0)+(ABS(IFERROR(SUM(SMALL(INDEX(rng,,H$14),ROW(OFFSET(Support!$A$1,,,RANK(INDEX(rng,INT(($A381-1)/100)+1,H$14),INDEX(rng,,H$14),1)-1)))),0)-SUM(SMALL(INDEX(rng,,H$14),ROW(OFFSET(Support!$A$1,,,RANK(INDEX(rng,INT(($A381-1)/100)+1,H$14),INDEX(rng,,H$14),1)))))))*(MOD($A381-1,100)+1)%+INDEX(Support!$B$2:$M$2,,H$14)+RANK(INDEX(rng,INT(($A381-1)/100)+1,H$14),INDEX(rng,,H$14),1)*h_space)</f>
        <v>0.17225085500000001</v>
      </c>
      <c r="I381">
        <f t="array" aca="1" ref="I381" ca="1">IF($A381&gt;ROWS(rng)*100,0,IFERROR(SUM(SMALL(INDEX(rng,,I$14),ROW(OFFSET(Support!$A$1,,,RANK(INDEX(rng,INT(($A381-1)/100)+1,I$14),INDEX(rng,,I$14),1)-1)))),0)+(ABS(IFERROR(SUM(SMALL(INDEX(rng,,I$14),ROW(OFFSET(Support!$A$1,,,RANK(INDEX(rng,INT(($A381-1)/100)+1,I$14),INDEX(rng,,I$14),1)-1)))),0)-SUM(SMALL(INDEX(rng,,I$14),ROW(OFFSET(Support!$A$1,,,RANK(INDEX(rng,INT(($A381-1)/100)+1,I$14),INDEX(rng,,I$14),1)))))))*(MOD($A381-1,100)+1)%+INDEX(Support!$B$2:$M$2,,I$14)+RANK(INDEX(rng,INT(($A381-1)/100)+1,I$14),INDEX(rng,,I$14),1)*h_space)</f>
        <v>0.17225085500000001</v>
      </c>
      <c r="J381">
        <f t="array" aca="1" ref="J381" ca="1">IF($A381&gt;ROWS(rng)*100,0,IFERROR(SUM(SMALL(INDEX(rng,,J$14),ROW(OFFSET(Support!$A$1,,,RANK(INDEX(rng,INT(($A381-1)/100)+1,J$14),INDEX(rng,,J$14),1)-1)))),0)+(ABS(IFERROR(SUM(SMALL(INDEX(rng,,J$14),ROW(OFFSET(Support!$A$1,,,RANK(INDEX(rng,INT(($A381-1)/100)+1,J$14),INDEX(rng,,J$14),1)-1)))),0)-SUM(SMALL(INDEX(rng,,J$14),ROW(OFFSET(Support!$A$1,,,RANK(INDEX(rng,INT(($A381-1)/100)+1,J$14),INDEX(rng,,J$14),1)))))))*(MOD($A381-1,100)+1)%+INDEX(Support!$B$2:$M$2,,J$14)+RANK(INDEX(rng,INT(($A381-1)/100)+1,J$14),INDEX(rng,,J$14),1)*h_space)</f>
        <v>0.17225085500000001</v>
      </c>
      <c r="K381">
        <f t="array" aca="1" ref="K381" ca="1">IF($A381&gt;ROWS(rng)*100,0,IFERROR(SUM(SMALL(INDEX(rng,,K$14),ROW(OFFSET(Support!$A$1,,,RANK(INDEX(rng,INT(($A381-1)/100)+1,K$14),INDEX(rng,,K$14),1)-1)))),0)+(ABS(IFERROR(SUM(SMALL(INDEX(rng,,K$14),ROW(OFFSET(Support!$A$1,,,RANK(INDEX(rng,INT(($A381-1)/100)+1,K$14),INDEX(rng,,K$14),1)-1)))),0)-SUM(SMALL(INDEX(rng,,K$14),ROW(OFFSET(Support!$A$1,,,RANK(INDEX(rng,INT(($A381-1)/100)+1,K$14),INDEX(rng,,K$14),1)))))))*(MOD($A381-1,100)+1)%+INDEX(Support!$B$2:$M$2,,K$14)+RANK(INDEX(rng,INT(($A381-1)/100)+1,K$14),INDEX(rng,,K$14),1)*h_space)</f>
        <v>5.0650455000000004E-2</v>
      </c>
      <c r="L381">
        <f t="array" aca="1" ref="L381" ca="1">IF($A381&gt;ROWS(rng)*100,0,IFERROR(SUM(SMALL(INDEX(rng,,L$14),ROW(OFFSET(Support!$A$1,,,RANK(INDEX(rng,INT(($A381-1)/100)+1,L$14),INDEX(rng,,L$14),1)-1)))),0)+(ABS(IFERROR(SUM(SMALL(INDEX(rng,,L$14),ROW(OFFSET(Support!$A$1,,,RANK(INDEX(rng,INT(($A381-1)/100)+1,L$14),INDEX(rng,,L$14),1)-1)))),0)-SUM(SMALL(INDEX(rng,,L$14),ROW(OFFSET(Support!$A$1,,,RANK(INDEX(rng,INT(($A381-1)/100)+1,L$14),INDEX(rng,,L$14),1)))))))*(MOD($A381-1,100)+1)%+INDEX(Support!$B$2:$M$2,,L$14)+RANK(INDEX(rng,INT(($A381-1)/100)+1,L$14),INDEX(rng,,L$14),1)*h_space)</f>
        <v>5.0650455000000004E-2</v>
      </c>
      <c r="M381">
        <f t="array" aca="1" ref="M381" ca="1">IF($A381&gt;ROWS(rng)*100,0,IFERROR(SUM(SMALL(INDEX(rng,,M$14),ROW(OFFSET(Support!$A$1,,,RANK(INDEX(rng,INT(($A381-1)/100)+1,M$14),INDEX(rng,,M$14),1)-1)))),0)+(ABS(IFERROR(SUM(SMALL(INDEX(rng,,M$14),ROW(OFFSET(Support!$A$1,,,RANK(INDEX(rng,INT(($A381-1)/100)+1,M$14),INDEX(rng,,M$14),1)-1)))),0)-SUM(SMALL(INDEX(rng,,M$14),ROW(OFFSET(Support!$A$1,,,RANK(INDEX(rng,INT(($A381-1)/100)+1,M$14),INDEX(rng,,M$14),1)))))))*(MOD($A381-1,100)+1)%+INDEX(Support!$B$2:$M$2,,M$14)+RANK(INDEX(rng,INT(($A381-1)/100)+1,M$14),INDEX(rng,,M$14),1)*h_space)</f>
        <v>5.0650455000000004E-2</v>
      </c>
      <c r="N381">
        <f t="array" aca="1" ref="N381" ca="1">IF($A381&gt;ROWS(rng)*100,0,IFERROR(SUM(SMALL(INDEX(rng,,N$14),ROW(OFFSET(Support!$A$1,,,RANK(INDEX(rng,INT(($A381-1)/100)+1,N$14),INDEX(rng,,N$14),1)-1)))),0)+(ABS(IFERROR(SUM(SMALL(INDEX(rng,,N$14),ROW(OFFSET(Support!$A$1,,,RANK(INDEX(rng,INT(($A381-1)/100)+1,N$14),INDEX(rng,,N$14),1)-1)))),0)-SUM(SMALL(INDEX(rng,,N$14),ROW(OFFSET(Support!$A$1,,,RANK(INDEX(rng,INT(($A381-1)/100)+1,N$14),INDEX(rng,,N$14),1)))))))*(MOD($A381-1,100)+1)%+INDEX(Support!$B$2:$M$2,,N$14)+RANK(INDEX(rng,INT(($A381-1)/100)+1,N$14),INDEX(rng,,N$14),1)*h_space)</f>
        <v>5.0650455000000004E-2</v>
      </c>
      <c r="O381">
        <f t="array" aca="1" ref="O381" ca="1">IF($A381&gt;ROWS(rng)*100,0,IFERROR(SUM(SMALL(INDEX(rng,,O$14),ROW(OFFSET(Support!$A$1,,,RANK(INDEX(rng,INT(($A381-1)/100)+1,O$14),INDEX(rng,,O$14),1)-1)))),0)+(ABS(IFERROR(SUM(SMALL(INDEX(rng,,O$14),ROW(OFFSET(Support!$A$1,,,RANK(INDEX(rng,INT(($A381-1)/100)+1,O$14),INDEX(rng,,O$14),1)-1)))),0)-SUM(SMALL(INDEX(rng,,O$14),ROW(OFFSET(Support!$A$1,,,RANK(INDEX(rng,INT(($A381-1)/100)+1,O$14),INDEX(rng,,O$14),1)))))))*(MOD($A381-1,100)+1)%+INDEX(Support!$B$2:$M$2,,O$14)+RANK(INDEX(rng,INT(($A381-1)/100)+1,O$14),INDEX(rng,,O$14),1)*h_space)</f>
        <v>5.0650455000000004E-2</v>
      </c>
      <c r="P381">
        <f t="array" aca="1" ref="P381" ca="1">IF($A381&gt;ROWS(rng)*100,0,IFERROR(SUM(SMALL(INDEX(rng,,P$14),ROW(OFFSET(Support!$A$1,,,RANK(INDEX(rng,INT(($A381-1)/100)+1,P$14),INDEX(rng,,P$14),1)-1)))),0)+(ABS(IFERROR(SUM(SMALL(INDEX(rng,,P$14),ROW(OFFSET(Support!$A$1,,,RANK(INDEX(rng,INT(($A381-1)/100)+1,P$14),INDEX(rng,,P$14),1)-1)))),0)-SUM(SMALL(INDEX(rng,,P$14),ROW(OFFSET(Support!$A$1,,,RANK(INDEX(rng,INT(($A381-1)/100)+1,P$14),INDEX(rng,,P$14),1)))))))*(MOD($A381-1,100)+1)%+INDEX(Support!$B$2:$M$2,,P$14)+RANK(INDEX(rng,INT(($A381-1)/100)+1,P$14),INDEX(rng,,P$14),1)*h_space)</f>
        <v>5.0650455000000004E-2</v>
      </c>
      <c r="Q381">
        <f t="array" aca="1" ref="Q381" ca="1">IF($A381&gt;ROWS(rng)*100,0,IFERROR(SUM(SMALL(INDEX(rng,,Q$14),ROW(OFFSET(Support!$A$1,,,RANK(INDEX(rng,INT(($A381-1)/100)+1,Q$14),INDEX(rng,,Q$14),1)-1)))),0)+(ABS(IFERROR(SUM(SMALL(INDEX(rng,,Q$14),ROW(OFFSET(Support!$A$1,,,RANK(INDEX(rng,INT(($A381-1)/100)+1,Q$14),INDEX(rng,,Q$14),1)-1)))),0)-SUM(SMALL(INDEX(rng,,Q$14),ROW(OFFSET(Support!$A$1,,,RANK(INDEX(rng,INT(($A381-1)/100)+1,Q$14),INDEX(rng,,Q$14),1)))))))*(MOD($A381-1,100)+1)%+INDEX(Support!$B$2:$M$2,,Q$14)+RANK(INDEX(rng,INT(($A381-1)/100)+1,Q$14),INDEX(rng,,Q$14),1)*h_space)</f>
        <v>5.0650455000000004E-2</v>
      </c>
      <c r="R381">
        <f t="array" aca="1" ref="R381" ca="1">IF($A381&gt;ROWS(rng)*100,0,IFERROR(SUM(SMALL(INDEX(rng,,R$14),ROW(OFFSET(Support!$A$1,,,RANK(INDEX(rng,INT(($A381-1)/100)+1,R$14),INDEX(rng,,R$14),1)-1)))),0)+(ABS(IFERROR(SUM(SMALL(INDEX(rng,,R$14),ROW(OFFSET(Support!$A$1,,,RANK(INDEX(rng,INT(($A381-1)/100)+1,R$14),INDEX(rng,,R$14),1)-1)))),0)-SUM(SMALL(INDEX(rng,,R$14),ROW(OFFSET(Support!$A$1,,,RANK(INDEX(rng,INT(($A381-1)/100)+1,R$14),INDEX(rng,,R$14),1)))))))*(MOD($A381-1,100)+1)%+INDEX(Support!$B$2:$M$2,,R$14)+RANK(INDEX(rng,INT(($A381-1)/100)+1,R$14),INDEX(rng,,R$14),1)*h_space)</f>
        <v>5.0650455000000004E-2</v>
      </c>
      <c r="S381">
        <f t="array" aca="1" ref="S381" ca="1">IF($A381&gt;ROWS(rng)*100,0,IFERROR(SUM(SMALL(INDEX(rng,,S$14),ROW(OFFSET(Support!$A$1,,,RANK(INDEX(rng,INT(($A381-1)/100)+1,S$14),INDEX(rng,,S$14),1)-1)))),0)+(ABS(IFERROR(SUM(SMALL(INDEX(rng,,S$14),ROW(OFFSET(Support!$A$1,,,RANK(INDEX(rng,INT(($A381-1)/100)+1,S$14),INDEX(rng,,S$14),1)-1)))),0)-SUM(SMALL(INDEX(rng,,S$14),ROW(OFFSET(Support!$A$1,,,RANK(INDEX(rng,INT(($A381-1)/100)+1,S$14),INDEX(rng,,S$14),1)))))))*(MOD($A381-1,100)+1)%+INDEX(Support!$B$2:$M$2,,S$14)+RANK(INDEX(rng,INT(($A381-1)/100)+1,S$14),INDEX(rng,,S$14),1)*h_space)</f>
        <v>5.0650455000000004E-2</v>
      </c>
      <c r="T381">
        <f t="array" aca="1" ref="T381" ca="1">IF($A381&gt;ROWS(rng)*100,0,IFERROR(SUM(SMALL(INDEX(rng,,T$14),ROW(OFFSET(Support!$A$1,,,RANK(INDEX(rng,INT(($A381-1)/100)+1,T$14),INDEX(rng,,T$14),1)-1)))),0)+(ABS(IFERROR(SUM(SMALL(INDEX(rng,,T$14),ROW(OFFSET(Support!$A$1,,,RANK(INDEX(rng,INT(($A381-1)/100)+1,T$14),INDEX(rng,,T$14),1)-1)))),0)-SUM(SMALL(INDEX(rng,,T$14),ROW(OFFSET(Support!$A$1,,,RANK(INDEX(rng,INT(($A381-1)/100)+1,T$14),INDEX(rng,,T$14),1)))))))*(MOD($A381-1,100)+1)%+INDEX(Support!$B$2:$M$2,,T$14)+RANK(INDEX(rng,INT(($A381-1)/100)+1,T$14),INDEX(rng,,T$14),1)*h_space)</f>
        <v>5.0650455000000004E-2</v>
      </c>
      <c r="U381">
        <f t="array" aca="1" ref="U381" ca="1">IF($A381&gt;ROWS(rng)*100,0,IFERROR(SUM(SMALL(INDEX(rng,,U$14),ROW(OFFSET(Support!$A$1,,,RANK(INDEX(rng,INT(($A381-1)/100)+1,U$14),INDEX(rng,,U$14),1)-1)))),0)+(ABS(IFERROR(SUM(SMALL(INDEX(rng,,U$14),ROW(OFFSET(Support!$A$1,,,RANK(INDEX(rng,INT(($A381-1)/100)+1,U$14),INDEX(rng,,U$14),1)-1)))),0)-SUM(SMALL(INDEX(rng,,U$14),ROW(OFFSET(Support!$A$1,,,RANK(INDEX(rng,INT(($A381-1)/100)+1,U$14),INDEX(rng,,U$14),1)))))))*(MOD($A381-1,100)+1)%+INDEX(Support!$B$2:$M$2,,U$14)+RANK(INDEX(rng,INT(($A381-1)/100)+1,U$14),INDEX(rng,,U$14),1)*h_space)</f>
        <v>5.0650455000000004E-2</v>
      </c>
      <c r="V381">
        <f t="array" aca="1" ref="V381" ca="1">IF($A381&gt;ROWS(rng)*100,0,IFERROR(SUM(SMALL(INDEX(rng,,V$14),ROW(OFFSET(Support!$A$1,,,RANK(INDEX(rng,INT(($A381-1)/100)+1,V$14),INDEX(rng,,V$14),1)-1)))),0)+(ABS(IFERROR(SUM(SMALL(INDEX(rng,,V$14),ROW(OFFSET(Support!$A$1,,,RANK(INDEX(rng,INT(($A381-1)/100)+1,V$14),INDEX(rng,,V$14),1)-1)))),0)-SUM(SMALL(INDEX(rng,,V$14),ROW(OFFSET(Support!$A$1,,,RANK(INDEX(rng,INT(($A381-1)/100)+1,V$14),INDEX(rng,,V$14),1)))))))*(MOD($A381-1,100)+1)%+INDEX(Support!$B$2:$M$2,,V$14)+RANK(INDEX(rng,INT(($A381-1)/100)+1,V$14),INDEX(rng,,V$14),1)*h_space)</f>
        <v>5.0650455000000004E-2</v>
      </c>
      <c r="W381">
        <f t="array" aca="1" ref="W381" ca="1">IF($A381&gt;ROWS(rng)*100,0,IFERROR(SUM(SMALL(INDEX(rng,,W$14),ROW(OFFSET(Support!$A$1,,,RANK(INDEX(rng,INT(($A381-1)/100)+1,W$14),INDEX(rng,,W$14),1)-1)))),0)+(ABS(IFERROR(SUM(SMALL(INDEX(rng,,W$14),ROW(OFFSET(Support!$A$1,,,RANK(INDEX(rng,INT(($A381-1)/100)+1,W$14),INDEX(rng,,W$14),1)-1)))),0)-SUM(SMALL(INDEX(rng,,W$14),ROW(OFFSET(Support!$A$1,,,RANK(INDEX(rng,INT(($A381-1)/100)+1,W$14),INDEX(rng,,W$14),1)))))))*(MOD($A381-1,100)+1)%+INDEX(Support!$B$2:$M$2,,W$14)+RANK(INDEX(rng,INT(($A381-1)/100)+1,W$14),INDEX(rng,,W$14),1)*h_space)</f>
        <v>0.17225085500000001</v>
      </c>
      <c r="X381">
        <f t="array" aca="1" ref="X381" ca="1">IF($A381&gt;ROWS(rng)*100,0,IFERROR(SUM(SMALL(INDEX(rng,,X$14),ROW(OFFSET(Support!$A$1,,,RANK(INDEX(rng,INT(($A381-1)/100)+1,X$14),INDEX(rng,,X$14),1)-1)))),0)+(ABS(IFERROR(SUM(SMALL(INDEX(rng,,X$14),ROW(OFFSET(Support!$A$1,,,RANK(INDEX(rng,INT(($A381-1)/100)+1,X$14),INDEX(rng,,X$14),1)-1)))),0)-SUM(SMALL(INDEX(rng,,X$14),ROW(OFFSET(Support!$A$1,,,RANK(INDEX(rng,INT(($A381-1)/100)+1,X$14),INDEX(rng,,X$14),1)))))))*(MOD($A381-1,100)+1)%+INDEX(Support!$B$2:$M$2,,X$14)+RANK(INDEX(rng,INT(($A381-1)/100)+1,X$14),INDEX(rng,,X$14),1)*h_space)</f>
        <v>0.17225085500000001</v>
      </c>
      <c r="Y381">
        <f t="array" aca="1" ref="Y381" ca="1">IF($A381&gt;ROWS(rng)*100,0,IFERROR(SUM(SMALL(INDEX(rng,,Y$14),ROW(OFFSET(Support!$A$1,,,RANK(INDEX(rng,INT(($A381-1)/100)+1,Y$14),INDEX(rng,,Y$14),1)-1)))),0)+(ABS(IFERROR(SUM(SMALL(INDEX(rng,,Y$14),ROW(OFFSET(Support!$A$1,,,RANK(INDEX(rng,INT(($A381-1)/100)+1,Y$14),INDEX(rng,,Y$14),1)-1)))),0)-SUM(SMALL(INDEX(rng,,Y$14),ROW(OFFSET(Support!$A$1,,,RANK(INDEX(rng,INT(($A381-1)/100)+1,Y$14),INDEX(rng,,Y$14),1)))))))*(MOD($A381-1,100)+1)%+INDEX(Support!$B$2:$M$2,,Y$14)+RANK(INDEX(rng,INT(($A381-1)/100)+1,Y$14),INDEX(rng,,Y$14),1)*h_space)</f>
        <v>0.17225085500000001</v>
      </c>
      <c r="Z381">
        <f t="array" aca="1" ref="Z381" ca="1">IF($A381&gt;ROWS(rng)*100,0,IFERROR(SUM(SMALL(INDEX(rng,,Z$14),ROW(OFFSET(Support!$A$1,,,RANK(INDEX(rng,INT(($A381-1)/100)+1,Z$14),INDEX(rng,,Z$14),1)-1)))),0)+(ABS(IFERROR(SUM(SMALL(INDEX(rng,,Z$14),ROW(OFFSET(Support!$A$1,,,RANK(INDEX(rng,INT(($A381-1)/100)+1,Z$14),INDEX(rng,,Z$14),1)-1)))),0)-SUM(SMALL(INDEX(rng,,Z$14),ROW(OFFSET(Support!$A$1,,,RANK(INDEX(rng,INT(($A381-1)/100)+1,Z$14),INDEX(rng,,Z$14),1)))))))*(MOD($A381-1,100)+1)%+INDEX(Support!$B$2:$M$2,,Z$14)+RANK(INDEX(rng,INT(($A381-1)/100)+1,Z$14),INDEX(rng,,Z$14),1)*h_space)</f>
        <v>0.180600855</v>
      </c>
      <c r="AA381">
        <f t="array" aca="1" ref="AA381" ca="1">IF($A381&gt;ROWS(rng)*100,0,IFERROR(SUM(SMALL(INDEX(rng,,AA$14),ROW(OFFSET(Support!$A$1,,,RANK(INDEX(rng,INT(($A381-1)/100)+1,AA$14),INDEX(rng,,AA$14),1)-1)))),0)+(ABS(IFERROR(SUM(SMALL(INDEX(rng,,AA$14),ROW(OFFSET(Support!$A$1,,,RANK(INDEX(rng,INT(($A381-1)/100)+1,AA$14),INDEX(rng,,AA$14),1)-1)))),0)-SUM(SMALL(INDEX(rng,,AA$14),ROW(OFFSET(Support!$A$1,,,RANK(INDEX(rng,INT(($A381-1)/100)+1,AA$14),INDEX(rng,,AA$14),1)))))))*(MOD($A381-1,100)+1)%+INDEX(Support!$B$2:$M$2,,AA$14)+RANK(INDEX(rng,INT(($A381-1)/100)+1,AA$14),INDEX(rng,,AA$14),1)*h_space)</f>
        <v>0.180600855</v>
      </c>
      <c r="AB381">
        <f t="array" aca="1" ref="AB381" ca="1">IF($A381&gt;ROWS(rng)*100,0,IFERROR(SUM(SMALL(INDEX(rng,,AB$14),ROW(OFFSET(Support!$A$1,,,RANK(INDEX(rng,INT(($A381-1)/100)+1,AB$14),INDEX(rng,,AB$14),1)-1)))),0)+(ABS(IFERROR(SUM(SMALL(INDEX(rng,,AB$14),ROW(OFFSET(Support!$A$1,,,RANK(INDEX(rng,INT(($A381-1)/100)+1,AB$14),INDEX(rng,,AB$14),1)-1)))),0)-SUM(SMALL(INDEX(rng,,AB$14),ROW(OFFSET(Support!$A$1,,,RANK(INDEX(rng,INT(($A381-1)/100)+1,AB$14),INDEX(rng,,AB$14),1)))))))*(MOD($A381-1,100)+1)%+INDEX(Support!$B$2:$M$2,,AB$14)+RANK(INDEX(rng,INT(($A381-1)/100)+1,AB$14),INDEX(rng,,AB$14),1)*h_space)</f>
        <v>0.180600855</v>
      </c>
      <c r="AC381">
        <f t="array" aca="1" ref="AC381" ca="1">IF($A381&gt;ROWS(rng)*100,0,IFERROR(SUM(SMALL(INDEX(rng,,AC$14),ROW(OFFSET(Support!$A$1,,,RANK(INDEX(rng,INT(($A381-1)/100)+1,AC$14),INDEX(rng,,AC$14),1)-1)))),0)+(ABS(IFERROR(SUM(SMALL(INDEX(rng,,AC$14),ROW(OFFSET(Support!$A$1,,,RANK(INDEX(rng,INT(($A381-1)/100)+1,AC$14),INDEX(rng,,AC$14),1)-1)))),0)-SUM(SMALL(INDEX(rng,,AC$14),ROW(OFFSET(Support!$A$1,,,RANK(INDEX(rng,INT(($A381-1)/100)+1,AC$14),INDEX(rng,,AC$14),1)))))))*(MOD($A381-1,100)+1)%+INDEX(Support!$B$2:$M$2,,AC$14)+RANK(INDEX(rng,INT(($A381-1)/100)+1,AC$14),INDEX(rng,,AC$14),1)*h_space)</f>
        <v>0.20565085500000002</v>
      </c>
      <c r="AD381">
        <f t="array" aca="1" ref="AD381" ca="1">IF($A381&gt;ROWS(rng)*100,0,IFERROR(SUM(SMALL(INDEX(rng,,AD$14),ROW(OFFSET(Support!$A$1,,,RANK(INDEX(rng,INT(($A381-1)/100)+1,AD$14),INDEX(rng,,AD$14),1)-1)))),0)+(ABS(IFERROR(SUM(SMALL(INDEX(rng,,AD$14),ROW(OFFSET(Support!$A$1,,,RANK(INDEX(rng,INT(($A381-1)/100)+1,AD$14),INDEX(rng,,AD$14),1)-1)))),0)-SUM(SMALL(INDEX(rng,,AD$14),ROW(OFFSET(Support!$A$1,,,RANK(INDEX(rng,INT(($A381-1)/100)+1,AD$14),INDEX(rng,,AD$14),1)))))))*(MOD($A381-1,100)+1)%+INDEX(Support!$B$2:$M$2,,AD$14)+RANK(INDEX(rng,INT(($A381-1)/100)+1,AD$14),INDEX(rng,,AD$14),1)*h_space)</f>
        <v>0.20565085500000002</v>
      </c>
      <c r="AE381">
        <f t="array" aca="1" ref="AE381" ca="1">IF($A381&gt;ROWS(rng)*100,0,IFERROR(SUM(SMALL(INDEX(rng,,AE$14),ROW(OFFSET(Support!$A$1,,,RANK(INDEX(rng,INT(($A381-1)/100)+1,AE$14),INDEX(rng,,AE$14),1)-1)))),0)+(ABS(IFERROR(SUM(SMALL(INDEX(rng,,AE$14),ROW(OFFSET(Support!$A$1,,,RANK(INDEX(rng,INT(($A381-1)/100)+1,AE$14),INDEX(rng,,AE$14),1)-1)))),0)-SUM(SMALL(INDEX(rng,,AE$14),ROW(OFFSET(Support!$A$1,,,RANK(INDEX(rng,INT(($A381-1)/100)+1,AE$14),INDEX(rng,,AE$14),1)))))))*(MOD($A381-1,100)+1)%+INDEX(Support!$B$2:$M$2,,AE$14)+RANK(INDEX(rng,INT(($A381-1)/100)+1,AE$14),INDEX(rng,,AE$14),1)*h_space)</f>
        <v>0.20565085500000002</v>
      </c>
      <c r="AF381">
        <f t="array" aca="1" ref="AF381" ca="1">IF($A381&gt;ROWS(rng)*100,0,IFERROR(SUM(SMALL(INDEX(rng,,AF$14),ROW(OFFSET(Support!$A$1,,,RANK(INDEX(rng,INT(($A381-1)/100)+1,AF$14),INDEX(rng,,AF$14),1)-1)))),0)+(ABS(IFERROR(SUM(SMALL(INDEX(rng,,AF$14),ROW(OFFSET(Support!$A$1,,,RANK(INDEX(rng,INT(($A381-1)/100)+1,AF$14),INDEX(rng,,AF$14),1)-1)))),0)-SUM(SMALL(INDEX(rng,,AF$14),ROW(OFFSET(Support!$A$1,,,RANK(INDEX(rng,INT(($A381-1)/100)+1,AF$14),INDEX(rng,,AF$14),1)))))))*(MOD($A381-1,100)+1)%+INDEX(Support!$B$2:$M$2,,AF$14)+RANK(INDEX(rng,INT(($A381-1)/100)+1,AF$14),INDEX(rng,,AF$14),1)*h_space)</f>
        <v>5.0650455000000004E-2</v>
      </c>
      <c r="AG381">
        <f t="array" aca="1" ref="AG381" ca="1">IF($A381&gt;ROWS(rng)*100,0,IFERROR(SUM(SMALL(INDEX(rng,,AG$14),ROW(OFFSET(Support!$A$1,,,RANK(INDEX(rng,INT(($A381-1)/100)+1,AG$14),INDEX(rng,,AG$14),1)-1)))),0)+(ABS(IFERROR(SUM(SMALL(INDEX(rng,,AG$14),ROW(OFFSET(Support!$A$1,,,RANK(INDEX(rng,INT(($A381-1)/100)+1,AG$14),INDEX(rng,,AG$14),1)-1)))),0)-SUM(SMALL(INDEX(rng,,AG$14),ROW(OFFSET(Support!$A$1,,,RANK(INDEX(rng,INT(($A381-1)/100)+1,AG$14),INDEX(rng,,AG$14),1)))))))*(MOD($A381-1,100)+1)%+INDEX(Support!$B$2:$M$2,,AG$14)+RANK(INDEX(rng,INT(($A381-1)/100)+1,AG$14),INDEX(rng,,AG$14),1)*h_space)</f>
        <v>5.0650455000000004E-2</v>
      </c>
      <c r="AH381">
        <f t="array" aca="1" ref="AH381" ca="1">IF($A381&gt;ROWS(rng)*100,0,IFERROR(SUM(SMALL(INDEX(rng,,AH$14),ROW(OFFSET(Support!$A$1,,,RANK(INDEX(rng,INT(($A381-1)/100)+1,AH$14),INDEX(rng,,AH$14),1)-1)))),0)+(ABS(IFERROR(SUM(SMALL(INDEX(rng,,AH$14),ROW(OFFSET(Support!$A$1,,,RANK(INDEX(rng,INT(($A381-1)/100)+1,AH$14),INDEX(rng,,AH$14),1)-1)))),0)-SUM(SMALL(INDEX(rng,,AH$14),ROW(OFFSET(Support!$A$1,,,RANK(INDEX(rng,INT(($A381-1)/100)+1,AH$14),INDEX(rng,,AH$14),1)))))))*(MOD($A381-1,100)+1)%+INDEX(Support!$B$2:$M$2,,AH$14)+RANK(INDEX(rng,INT(($A381-1)/100)+1,AH$14),INDEX(rng,,AH$14),1)*h_space)</f>
        <v>5.0650455000000004E-2</v>
      </c>
      <c r="AI381">
        <f t="array" aca="1" ref="AI381" ca="1">IF($A381&gt;ROWS(rng)*100,0,IFERROR(SUM(SMALL(INDEX(rng,,AI$14),ROW(OFFSET(Support!$A$1,,,RANK(INDEX(rng,INT(($A381-1)/100)+1,AI$14),INDEX(rng,,AI$14),1)-1)))),0)+(ABS(IFERROR(SUM(SMALL(INDEX(rng,,AI$14),ROW(OFFSET(Support!$A$1,,,RANK(INDEX(rng,INT(($A381-1)/100)+1,AI$14),INDEX(rng,,AI$14),1)-1)))),0)-SUM(SMALL(INDEX(rng,,AI$14),ROW(OFFSET(Support!$A$1,,,RANK(INDEX(rng,INT(($A381-1)/100)+1,AI$14),INDEX(rng,,AI$14),1)))))))*(MOD($A381-1,100)+1)%+INDEX(Support!$B$2:$M$2,,AI$14)+RANK(INDEX(rng,INT(($A381-1)/100)+1,AI$14),INDEX(rng,,AI$14),1)*h_space)</f>
        <v>5.0650455000000004E-2</v>
      </c>
      <c r="AJ381">
        <f t="array" aca="1" ref="AJ381" ca="1">IF($A381&gt;ROWS(rng)*100,0,IFERROR(SUM(SMALL(INDEX(rng,,AJ$14),ROW(OFFSET(Support!$A$1,,,RANK(INDEX(rng,INT(($A381-1)/100)+1,AJ$14),INDEX(rng,,AJ$14),1)-1)))),0)+(ABS(IFERROR(SUM(SMALL(INDEX(rng,,AJ$14),ROW(OFFSET(Support!$A$1,,,RANK(INDEX(rng,INT(($A381-1)/100)+1,AJ$14),INDEX(rng,,AJ$14),1)-1)))),0)-SUM(SMALL(INDEX(rng,,AJ$14),ROW(OFFSET(Support!$A$1,,,RANK(INDEX(rng,INT(($A381-1)/100)+1,AJ$14),INDEX(rng,,AJ$14),1)))))))*(MOD($A381-1,100)+1)%+INDEX(Support!$B$2:$M$2,,AJ$14)+RANK(INDEX(rng,INT(($A381-1)/100)+1,AJ$14),INDEX(rng,,AJ$14),1)*h_space)</f>
        <v>5.0650455000000004E-2</v>
      </c>
      <c r="AK381">
        <f t="array" aca="1" ref="AK381" ca="1">IF($A381&gt;ROWS(rng)*100,0,IFERROR(SUM(SMALL(INDEX(rng,,AK$14),ROW(OFFSET(Support!$A$1,,,RANK(INDEX(rng,INT(($A381-1)/100)+1,AK$14),INDEX(rng,,AK$14),1)-1)))),0)+(ABS(IFERROR(SUM(SMALL(INDEX(rng,,AK$14),ROW(OFFSET(Support!$A$1,,,RANK(INDEX(rng,INT(($A381-1)/100)+1,AK$14),INDEX(rng,,AK$14),1)-1)))),0)-SUM(SMALL(INDEX(rng,,AK$14),ROW(OFFSET(Support!$A$1,,,RANK(INDEX(rng,INT(($A381-1)/100)+1,AK$14),INDEX(rng,,AK$14),1)))))))*(MOD($A381-1,100)+1)%+INDEX(Support!$B$2:$M$2,,AK$14)+RANK(INDEX(rng,INT(($A381-1)/100)+1,AK$14),INDEX(rng,,AK$14),1)*h_space)</f>
        <v>5.0650455000000004E-2</v>
      </c>
      <c r="AL381">
        <f t="array" aca="1" ref="AL381" ca="1">IF($A381&gt;ROWS(rng)*100,0,IFERROR(SUM(SMALL(INDEX(rng,,AL$14),ROW(OFFSET(Support!$A$1,,,RANK(INDEX(rng,INT(($A381-1)/100)+1,AL$14),INDEX(rng,,AL$14),1)-1)))),0)+(ABS(IFERROR(SUM(SMALL(INDEX(rng,,AL$14),ROW(OFFSET(Support!$A$1,,,RANK(INDEX(rng,INT(($A381-1)/100)+1,AL$14),INDEX(rng,,AL$14),1)-1)))),0)-SUM(SMALL(INDEX(rng,,AL$14),ROW(OFFSET(Support!$A$1,,,RANK(INDEX(rng,INT(($A381-1)/100)+1,AL$14),INDEX(rng,,AL$14),1)))))))*(MOD($A381-1,100)+1)%+INDEX(Support!$B$2:$M$2,,AL$14)+RANK(INDEX(rng,INT(($A381-1)/100)+1,AL$14),INDEX(rng,,AL$14),1)*h_space)</f>
        <v>0.17225085500000001</v>
      </c>
      <c r="AM381">
        <f t="array" aca="1" ref="AM381" ca="1">IF($A381&gt;ROWS(rng)*100,0,IFERROR(SUM(SMALL(INDEX(rng,,AM$14),ROW(OFFSET(Support!$A$1,,,RANK(INDEX(rng,INT(($A381-1)/100)+1,AM$14),INDEX(rng,,AM$14),1)-1)))),0)+(ABS(IFERROR(SUM(SMALL(INDEX(rng,,AM$14),ROW(OFFSET(Support!$A$1,,,RANK(INDEX(rng,INT(($A381-1)/100)+1,AM$14),INDEX(rng,,AM$14),1)-1)))),0)-SUM(SMALL(INDEX(rng,,AM$14),ROW(OFFSET(Support!$A$1,,,RANK(INDEX(rng,INT(($A381-1)/100)+1,AM$14),INDEX(rng,,AM$14),1)))))))*(MOD($A381-1,100)+1)%+INDEX(Support!$B$2:$M$2,,AM$14)+RANK(INDEX(rng,INT(($A381-1)/100)+1,AM$14),INDEX(rng,,AM$14),1)*h_space)</f>
        <v>0.17225085500000001</v>
      </c>
      <c r="AN381">
        <f t="array" aca="1" ref="AN381" ca="1">IF($A381&gt;ROWS(rng)*100,0,IFERROR(SUM(SMALL(INDEX(rng,,AN$14),ROW(OFFSET(Support!$A$1,,,RANK(INDEX(rng,INT(($A381-1)/100)+1,AN$14),INDEX(rng,,AN$14),1)-1)))),0)+(ABS(IFERROR(SUM(SMALL(INDEX(rng,,AN$14),ROW(OFFSET(Support!$A$1,,,RANK(INDEX(rng,INT(($A381-1)/100)+1,AN$14),INDEX(rng,,AN$14),1)-1)))),0)-SUM(SMALL(INDEX(rng,,AN$14),ROW(OFFSET(Support!$A$1,,,RANK(INDEX(rng,INT(($A381-1)/100)+1,AN$14),INDEX(rng,,AN$14),1)))))))*(MOD($A381-1,100)+1)%+INDEX(Support!$B$2:$M$2,,AN$14)+RANK(INDEX(rng,INT(($A381-1)/100)+1,AN$14),INDEX(rng,,AN$14),1)*h_space)</f>
        <v>0.17225085500000001</v>
      </c>
      <c r="AO381">
        <f t="array" aca="1" ref="AO381" ca="1">IF($A381&gt;ROWS(rng)*100,0,IFERROR(SUM(SMALL(INDEX(rng,,AO$14),ROW(OFFSET(Support!$A$1,,,RANK(INDEX(rng,INT(($A381-1)/100)+1,AO$14),INDEX(rng,,AO$14),1)-1)))),0)+(ABS(IFERROR(SUM(SMALL(INDEX(rng,,AO$14),ROW(OFFSET(Support!$A$1,,,RANK(INDEX(rng,INT(($A381-1)/100)+1,AO$14),INDEX(rng,,AO$14),1)-1)))),0)-SUM(SMALL(INDEX(rng,,AO$14),ROW(OFFSET(Support!$A$1,,,RANK(INDEX(rng,INT(($A381-1)/100)+1,AO$14),INDEX(rng,,AO$14),1)))))))*(MOD($A381-1,100)+1)%+INDEX(Support!$B$2:$M$2,,AO$14)+RANK(INDEX(rng,INT(($A381-1)/100)+1,AO$14),INDEX(rng,,AO$14),1)*h_space)</f>
        <v>0.180600855</v>
      </c>
      <c r="AP381">
        <f t="array" aca="1" ref="AP381" ca="1">IF($A381&gt;ROWS(rng)*100,0,IFERROR(SUM(SMALL(INDEX(rng,,AP$14),ROW(OFFSET(Support!$A$1,,,RANK(INDEX(rng,INT(($A381-1)/100)+1,AP$14),INDEX(rng,,AP$14),1)-1)))),0)+(ABS(IFERROR(SUM(SMALL(INDEX(rng,,AP$14),ROW(OFFSET(Support!$A$1,,,RANK(INDEX(rng,INT(($A381-1)/100)+1,AP$14),INDEX(rng,,AP$14),1)-1)))),0)-SUM(SMALL(INDEX(rng,,AP$14),ROW(OFFSET(Support!$A$1,,,RANK(INDEX(rng,INT(($A381-1)/100)+1,AP$14),INDEX(rng,,AP$14),1)))))))*(MOD($A381-1,100)+1)%+INDEX(Support!$B$2:$M$2,,AP$14)+RANK(INDEX(rng,INT(($A381-1)/100)+1,AP$14),INDEX(rng,,AP$14),1)*h_space)</f>
        <v>0.180600855</v>
      </c>
      <c r="AQ381">
        <f t="array" aca="1" ref="AQ381" ca="1">IF($A381&gt;ROWS(rng)*100,0,IFERROR(SUM(SMALL(INDEX(rng,,AQ$14),ROW(OFFSET(Support!$A$1,,,RANK(INDEX(rng,INT(($A381-1)/100)+1,AQ$14),INDEX(rng,,AQ$14),1)-1)))),0)+(ABS(IFERROR(SUM(SMALL(INDEX(rng,,AQ$14),ROW(OFFSET(Support!$A$1,,,RANK(INDEX(rng,INT(($A381-1)/100)+1,AQ$14),INDEX(rng,,AQ$14),1)-1)))),0)-SUM(SMALL(INDEX(rng,,AQ$14),ROW(OFFSET(Support!$A$1,,,RANK(INDEX(rng,INT(($A381-1)/100)+1,AQ$14),INDEX(rng,,AQ$14),1)))))))*(MOD($A381-1,100)+1)%+INDEX(Support!$B$2:$M$2,,AQ$14)+RANK(INDEX(rng,INT(($A381-1)/100)+1,AQ$14),INDEX(rng,,AQ$14),1)*h_space)</f>
        <v>0.180600855</v>
      </c>
      <c r="AR381">
        <f t="array" aca="1" ref="AR381" ca="1">IF($A381&gt;ROWS(rng)*100,0,IFERROR(SUM(SMALL(INDEX(rng,,AR$14),ROW(OFFSET(Support!$A$1,,,RANK(INDEX(rng,INT(($A381-1)/100)+1,AR$14),INDEX(rng,,AR$14),1)-1)))),0)+(ABS(IFERROR(SUM(SMALL(INDEX(rng,,AR$14),ROW(OFFSET(Support!$A$1,,,RANK(INDEX(rng,INT(($A381-1)/100)+1,AR$14),INDEX(rng,,AR$14),1)-1)))),0)-SUM(SMALL(INDEX(rng,,AR$14),ROW(OFFSET(Support!$A$1,,,RANK(INDEX(rng,INT(($A381-1)/100)+1,AR$14),INDEX(rng,,AR$14),1)))))))*(MOD($A381-1,100)+1)%+INDEX(Support!$B$2:$M$2,,AR$14)+RANK(INDEX(rng,INT(($A381-1)/100)+1,AR$14),INDEX(rng,,AR$14),1)*h_space)</f>
        <v>0.20565085500000002</v>
      </c>
      <c r="AS381">
        <f t="array" aca="1" ref="AS381" ca="1">IF($A381&gt;ROWS(rng)*100,0,IFERROR(SUM(SMALL(INDEX(rng,,AS$14),ROW(OFFSET(Support!$A$1,,,RANK(INDEX(rng,INT(($A381-1)/100)+1,AS$14),INDEX(rng,,AS$14),1)-1)))),0)+(ABS(IFERROR(SUM(SMALL(INDEX(rng,,AS$14),ROW(OFFSET(Support!$A$1,,,RANK(INDEX(rng,INT(($A381-1)/100)+1,AS$14),INDEX(rng,,AS$14),1)-1)))),0)-SUM(SMALL(INDEX(rng,,AS$14),ROW(OFFSET(Support!$A$1,,,RANK(INDEX(rng,INT(($A381-1)/100)+1,AS$14),INDEX(rng,,AS$14),1)))))))*(MOD($A381-1,100)+1)%+INDEX(Support!$B$2:$M$2,,AS$14)+RANK(INDEX(rng,INT(($A381-1)/100)+1,AS$14),INDEX(rng,,AS$14),1)*h_space)</f>
        <v>0.20565085500000002</v>
      </c>
      <c r="AT381">
        <f t="array" aca="1" ref="AT381" ca="1">IF($A381&gt;ROWS(rng)*100,0,IFERROR(SUM(SMALL(INDEX(rng,,AT$14),ROW(OFFSET(Support!$A$1,,,RANK(INDEX(rng,INT(($A381-1)/100)+1,AT$14),INDEX(rng,,AT$14),1)-1)))),0)+(ABS(IFERROR(SUM(SMALL(INDEX(rng,,AT$14),ROW(OFFSET(Support!$A$1,,,RANK(INDEX(rng,INT(($A381-1)/100)+1,AT$14),INDEX(rng,,AT$14),1)-1)))),0)-SUM(SMALL(INDEX(rng,,AT$14),ROW(OFFSET(Support!$A$1,,,RANK(INDEX(rng,INT(($A381-1)/100)+1,AT$14),INDEX(rng,,AT$14),1)))))))*(MOD($A381-1,100)+1)%+INDEX(Support!$B$2:$M$2,,AT$14)+RANK(INDEX(rng,INT(($A381-1)/100)+1,AT$14),INDEX(rng,,AT$14),1)*h_space)</f>
        <v>0.20565085500000002</v>
      </c>
      <c r="AU381">
        <f t="array" aca="1" ref="AU381" ca="1">IF($A381&gt;ROWS(rng)*100,0,IFERROR(SUM(SMALL(INDEX(rng,,AU$14),ROW(OFFSET(Support!$A$1,,,RANK(INDEX(rng,INT(($A381-1)/100)+1,AU$14),INDEX(rng,,AU$14),1)-1)))),0)+(ABS(IFERROR(SUM(SMALL(INDEX(rng,,AU$14),ROW(OFFSET(Support!$A$1,,,RANK(INDEX(rng,INT(($A381-1)/100)+1,AU$14),INDEX(rng,,AU$14),1)-1)))),0)-SUM(SMALL(INDEX(rng,,AU$14),ROW(OFFSET(Support!$A$1,,,RANK(INDEX(rng,INT(($A381-1)/100)+1,AU$14),INDEX(rng,,AU$14),1)))))))*(MOD($A381-1,100)+1)%+INDEX(Support!$B$2:$M$2,,AU$14)+RANK(INDEX(rng,INT(($A381-1)/100)+1,AU$14),INDEX(rng,,AU$14),1)*h_space)</f>
        <v>5.0650455000000004E-2</v>
      </c>
      <c r="AV381">
        <f t="array" aca="1" ref="AV381" ca="1">IF($A381&gt;ROWS(rng)*100,0,IFERROR(SUM(SMALL(INDEX(rng,,AV$14),ROW(OFFSET(Support!$A$1,,,RANK(INDEX(rng,INT(($A381-1)/100)+1,AV$14),INDEX(rng,,AV$14),1)-1)))),0)+(ABS(IFERROR(SUM(SMALL(INDEX(rng,,AV$14),ROW(OFFSET(Support!$A$1,,,RANK(INDEX(rng,INT(($A381-1)/100)+1,AV$14),INDEX(rng,,AV$14),1)-1)))),0)-SUM(SMALL(INDEX(rng,,AV$14),ROW(OFFSET(Support!$A$1,,,RANK(INDEX(rng,INT(($A381-1)/100)+1,AV$14),INDEX(rng,,AV$14),1)))))))*(MOD($A381-1,100)+1)%+INDEX(Support!$B$2:$M$2,,AV$14)+RANK(INDEX(rng,INT(($A381-1)/100)+1,AV$14),INDEX(rng,,AV$14),1)*h_space)</f>
        <v>5.0650455000000004E-2</v>
      </c>
      <c r="AW381">
        <f t="array" aca="1" ref="AW381" ca="1">IF($A381&gt;ROWS(rng)*100,0,IFERROR(SUM(SMALL(INDEX(rng,,AW$14),ROW(OFFSET(Support!$A$1,,,RANK(INDEX(rng,INT(($A381-1)/100)+1,AW$14),INDEX(rng,,AW$14),1)-1)))),0)+(ABS(IFERROR(SUM(SMALL(INDEX(rng,,AW$14),ROW(OFFSET(Support!$A$1,,,RANK(INDEX(rng,INT(($A381-1)/100)+1,AW$14),INDEX(rng,,AW$14),1)-1)))),0)-SUM(SMALL(INDEX(rng,,AW$14),ROW(OFFSET(Support!$A$1,,,RANK(INDEX(rng,INT(($A381-1)/100)+1,AW$14),INDEX(rng,,AW$14),1)))))))*(MOD($A381-1,100)+1)%+INDEX(Support!$B$2:$M$2,,AW$14)+RANK(INDEX(rng,INT(($A381-1)/100)+1,AW$14),INDEX(rng,,AW$14),1)*h_space)</f>
        <v>5.0650455000000004E-2</v>
      </c>
    </row>
    <row r="382" spans="1:49" x14ac:dyDescent="0.3">
      <c r="A382">
        <v>366</v>
      </c>
      <c r="B382">
        <f t="array" aca="1" ref="B382" ca="1">IF($A382&gt;ROWS(rng)*100,0,IFERROR(SUM(SMALL(INDEX(rng,,B$14),ROW(OFFSET(Support!$A$1,,,RANK(INDEX(rng,INT(($A382-1)/100)+1,B$14),INDEX(rng,,B$14),1)-1)))),0)+(ABS(IFERROR(SUM(SMALL(INDEX(rng,,B$14),ROW(OFFSET(Support!$A$1,,,RANK(INDEX(rng,INT(($A382-1)/100)+1,B$14),INDEX(rng,,B$14),1)-1)))),0)-SUM(SMALL(INDEX(rng,,B$14),ROW(OFFSET(Support!$A$1,,,RANK(INDEX(rng,INT(($A382-1)/100)+1,B$14),INDEX(rng,,B$14),1)))))))*(MOD($A382-1,100)+1)%+INDEX(Support!$B$2:$M$2,,B$14)+RANK(INDEX(rng,INT(($A382-1)/100)+1,B$14),INDEX(rng,,B$14),1)*h_space)</f>
        <v>0.20726086199999999</v>
      </c>
      <c r="C382">
        <f t="array" aca="1" ref="C382" ca="1">IF($A382&gt;ROWS(rng)*100,0,IFERROR(SUM(SMALL(INDEX(rng,,C$14),ROW(OFFSET(Support!$A$1,,,RANK(INDEX(rng,INT(($A382-1)/100)+1,C$14),INDEX(rng,,C$14),1)-1)))),0)+(ABS(IFERROR(SUM(SMALL(INDEX(rng,,C$14),ROW(OFFSET(Support!$A$1,,,RANK(INDEX(rng,INT(($A382-1)/100)+1,C$14),INDEX(rng,,C$14),1)-1)))),0)-SUM(SMALL(INDEX(rng,,C$14),ROW(OFFSET(Support!$A$1,,,RANK(INDEX(rng,INT(($A382-1)/100)+1,C$14),INDEX(rng,,C$14),1)))))))*(MOD($A382-1,100)+1)%+INDEX(Support!$B$2:$M$2,,C$14)+RANK(INDEX(rng,INT(($A382-1)/100)+1,C$14),INDEX(rng,,C$14),1)*h_space)</f>
        <v>0.20726086199999999</v>
      </c>
      <c r="D382">
        <f t="array" aca="1" ref="D382" ca="1">IF($A382&gt;ROWS(rng)*100,0,IFERROR(SUM(SMALL(INDEX(rng,,D$14),ROW(OFFSET(Support!$A$1,,,RANK(INDEX(rng,INT(($A382-1)/100)+1,D$14),INDEX(rng,,D$14),1)-1)))),0)+(ABS(IFERROR(SUM(SMALL(INDEX(rng,,D$14),ROW(OFFSET(Support!$A$1,,,RANK(INDEX(rng,INT(($A382-1)/100)+1,D$14),INDEX(rng,,D$14),1)-1)))),0)-SUM(SMALL(INDEX(rng,,D$14),ROW(OFFSET(Support!$A$1,,,RANK(INDEX(rng,INT(($A382-1)/100)+1,D$14),INDEX(rng,,D$14),1)))))))*(MOD($A382-1,100)+1)%+INDEX(Support!$B$2:$M$2,,D$14)+RANK(INDEX(rng,INT(($A382-1)/100)+1,D$14),INDEX(rng,,D$14),1)*h_space)</f>
        <v>0.20726086199999999</v>
      </c>
      <c r="E382">
        <f t="array" aca="1" ref="E382" ca="1">IF($A382&gt;ROWS(rng)*100,0,IFERROR(SUM(SMALL(INDEX(rng,,E$14),ROW(OFFSET(Support!$A$1,,,RANK(INDEX(rng,INT(($A382-1)/100)+1,E$14),INDEX(rng,,E$14),1)-1)))),0)+(ABS(IFERROR(SUM(SMALL(INDEX(rng,,E$14),ROW(OFFSET(Support!$A$1,,,RANK(INDEX(rng,INT(($A382-1)/100)+1,E$14),INDEX(rng,,E$14),1)-1)))),0)-SUM(SMALL(INDEX(rng,,E$14),ROW(OFFSET(Support!$A$1,,,RANK(INDEX(rng,INT(($A382-1)/100)+1,E$14),INDEX(rng,,E$14),1)))))))*(MOD($A382-1,100)+1)%+INDEX(Support!$B$2:$M$2,,E$14)+RANK(INDEX(rng,INT(($A382-1)/100)+1,E$14),INDEX(rng,,E$14),1)*h_space)</f>
        <v>0.18164086200000001</v>
      </c>
      <c r="F382">
        <f t="array" aca="1" ref="F382" ca="1">IF($A382&gt;ROWS(rng)*100,0,IFERROR(SUM(SMALL(INDEX(rng,,F$14),ROW(OFFSET(Support!$A$1,,,RANK(INDEX(rng,INT(($A382-1)/100)+1,F$14),INDEX(rng,,F$14),1)-1)))),0)+(ABS(IFERROR(SUM(SMALL(INDEX(rng,,F$14),ROW(OFFSET(Support!$A$1,,,RANK(INDEX(rng,INT(($A382-1)/100)+1,F$14),INDEX(rng,,F$14),1)-1)))),0)-SUM(SMALL(INDEX(rng,,F$14),ROW(OFFSET(Support!$A$1,,,RANK(INDEX(rng,INT(($A382-1)/100)+1,F$14),INDEX(rng,,F$14),1)))))))*(MOD($A382-1,100)+1)%+INDEX(Support!$B$2:$M$2,,F$14)+RANK(INDEX(rng,INT(($A382-1)/100)+1,F$14),INDEX(rng,,F$14),1)*h_space)</f>
        <v>0.18164086200000001</v>
      </c>
      <c r="G382">
        <f t="array" aca="1" ref="G382" ca="1">IF($A382&gt;ROWS(rng)*100,0,IFERROR(SUM(SMALL(INDEX(rng,,G$14),ROW(OFFSET(Support!$A$1,,,RANK(INDEX(rng,INT(($A382-1)/100)+1,G$14),INDEX(rng,,G$14),1)-1)))),0)+(ABS(IFERROR(SUM(SMALL(INDEX(rng,,G$14),ROW(OFFSET(Support!$A$1,,,RANK(INDEX(rng,INT(($A382-1)/100)+1,G$14),INDEX(rng,,G$14),1)-1)))),0)-SUM(SMALL(INDEX(rng,,G$14),ROW(OFFSET(Support!$A$1,,,RANK(INDEX(rng,INT(($A382-1)/100)+1,G$14),INDEX(rng,,G$14),1)))))))*(MOD($A382-1,100)+1)%+INDEX(Support!$B$2:$M$2,,G$14)+RANK(INDEX(rng,INT(($A382-1)/100)+1,G$14),INDEX(rng,,G$14),1)*h_space)</f>
        <v>0.18164086200000001</v>
      </c>
      <c r="H382">
        <f t="array" aca="1" ref="H382" ca="1">IF($A382&gt;ROWS(rng)*100,0,IFERROR(SUM(SMALL(INDEX(rng,,H$14),ROW(OFFSET(Support!$A$1,,,RANK(INDEX(rng,INT(($A382-1)/100)+1,H$14),INDEX(rng,,H$14),1)-1)))),0)+(ABS(IFERROR(SUM(SMALL(INDEX(rng,,H$14),ROW(OFFSET(Support!$A$1,,,RANK(INDEX(rng,INT(($A382-1)/100)+1,H$14),INDEX(rng,,H$14),1)-1)))),0)-SUM(SMALL(INDEX(rng,,H$14),ROW(OFFSET(Support!$A$1,,,RANK(INDEX(rng,INT(($A382-1)/100)+1,H$14),INDEX(rng,,H$14),1)))))))*(MOD($A382-1,100)+1)%+INDEX(Support!$B$2:$M$2,,H$14)+RANK(INDEX(rng,INT(($A382-1)/100)+1,H$14),INDEX(rng,,H$14),1)*h_space)</f>
        <v>0.17270086200000001</v>
      </c>
      <c r="I382">
        <f t="array" aca="1" ref="I382" ca="1">IF($A382&gt;ROWS(rng)*100,0,IFERROR(SUM(SMALL(INDEX(rng,,I$14),ROW(OFFSET(Support!$A$1,,,RANK(INDEX(rng,INT(($A382-1)/100)+1,I$14),INDEX(rng,,I$14),1)-1)))),0)+(ABS(IFERROR(SUM(SMALL(INDEX(rng,,I$14),ROW(OFFSET(Support!$A$1,,,RANK(INDEX(rng,INT(($A382-1)/100)+1,I$14),INDEX(rng,,I$14),1)-1)))),0)-SUM(SMALL(INDEX(rng,,I$14),ROW(OFFSET(Support!$A$1,,,RANK(INDEX(rng,INT(($A382-1)/100)+1,I$14),INDEX(rng,,I$14),1)))))))*(MOD($A382-1,100)+1)%+INDEX(Support!$B$2:$M$2,,I$14)+RANK(INDEX(rng,INT(($A382-1)/100)+1,I$14),INDEX(rng,,I$14),1)*h_space)</f>
        <v>0.17270086200000001</v>
      </c>
      <c r="J382">
        <f t="array" aca="1" ref="J382" ca="1">IF($A382&gt;ROWS(rng)*100,0,IFERROR(SUM(SMALL(INDEX(rng,,J$14),ROW(OFFSET(Support!$A$1,,,RANK(INDEX(rng,INT(($A382-1)/100)+1,J$14),INDEX(rng,,J$14),1)-1)))),0)+(ABS(IFERROR(SUM(SMALL(INDEX(rng,,J$14),ROW(OFFSET(Support!$A$1,,,RANK(INDEX(rng,INT(($A382-1)/100)+1,J$14),INDEX(rng,,J$14),1)-1)))),0)-SUM(SMALL(INDEX(rng,,J$14),ROW(OFFSET(Support!$A$1,,,RANK(INDEX(rng,INT(($A382-1)/100)+1,J$14),INDEX(rng,,J$14),1)))))))*(MOD($A382-1,100)+1)%+INDEX(Support!$B$2:$M$2,,J$14)+RANK(INDEX(rng,INT(($A382-1)/100)+1,J$14),INDEX(rng,,J$14),1)*h_space)</f>
        <v>0.17270086200000001</v>
      </c>
      <c r="K382">
        <f t="array" aca="1" ref="K382" ca="1">IF($A382&gt;ROWS(rng)*100,0,IFERROR(SUM(SMALL(INDEX(rng,,K$14),ROW(OFFSET(Support!$A$1,,,RANK(INDEX(rng,INT(($A382-1)/100)+1,K$14),INDEX(rng,,K$14),1)-1)))),0)+(ABS(IFERROR(SUM(SMALL(INDEX(rng,,K$14),ROW(OFFSET(Support!$A$1,,,RANK(INDEX(rng,INT(($A382-1)/100)+1,K$14),INDEX(rng,,K$14),1)-1)))),0)-SUM(SMALL(INDEX(rng,,K$14),ROW(OFFSET(Support!$A$1,,,RANK(INDEX(rng,INT(($A382-1)/100)+1,K$14),INDEX(rng,,K$14),1)))))))*(MOD($A382-1,100)+1)%+INDEX(Support!$B$2:$M$2,,K$14)+RANK(INDEX(rng,INT(($A382-1)/100)+1,K$14),INDEX(rng,,K$14),1)*h_space)</f>
        <v>5.0660462000000003E-2</v>
      </c>
      <c r="L382">
        <f t="array" aca="1" ref="L382" ca="1">IF($A382&gt;ROWS(rng)*100,0,IFERROR(SUM(SMALL(INDEX(rng,,L$14),ROW(OFFSET(Support!$A$1,,,RANK(INDEX(rng,INT(($A382-1)/100)+1,L$14),INDEX(rng,,L$14),1)-1)))),0)+(ABS(IFERROR(SUM(SMALL(INDEX(rng,,L$14),ROW(OFFSET(Support!$A$1,,,RANK(INDEX(rng,INT(($A382-1)/100)+1,L$14),INDEX(rng,,L$14),1)-1)))),0)-SUM(SMALL(INDEX(rng,,L$14),ROW(OFFSET(Support!$A$1,,,RANK(INDEX(rng,INT(($A382-1)/100)+1,L$14),INDEX(rng,,L$14),1)))))))*(MOD($A382-1,100)+1)%+INDEX(Support!$B$2:$M$2,,L$14)+RANK(INDEX(rng,INT(($A382-1)/100)+1,L$14),INDEX(rng,,L$14),1)*h_space)</f>
        <v>5.0660462000000003E-2</v>
      </c>
      <c r="M382">
        <f t="array" aca="1" ref="M382" ca="1">IF($A382&gt;ROWS(rng)*100,0,IFERROR(SUM(SMALL(INDEX(rng,,M$14),ROW(OFFSET(Support!$A$1,,,RANK(INDEX(rng,INT(($A382-1)/100)+1,M$14),INDEX(rng,,M$14),1)-1)))),0)+(ABS(IFERROR(SUM(SMALL(INDEX(rng,,M$14),ROW(OFFSET(Support!$A$1,,,RANK(INDEX(rng,INT(($A382-1)/100)+1,M$14),INDEX(rng,,M$14),1)-1)))),0)-SUM(SMALL(INDEX(rng,,M$14),ROW(OFFSET(Support!$A$1,,,RANK(INDEX(rng,INT(($A382-1)/100)+1,M$14),INDEX(rng,,M$14),1)))))))*(MOD($A382-1,100)+1)%+INDEX(Support!$B$2:$M$2,,M$14)+RANK(INDEX(rng,INT(($A382-1)/100)+1,M$14),INDEX(rng,,M$14),1)*h_space)</f>
        <v>5.0660462000000003E-2</v>
      </c>
      <c r="N382">
        <f t="array" aca="1" ref="N382" ca="1">IF($A382&gt;ROWS(rng)*100,0,IFERROR(SUM(SMALL(INDEX(rng,,N$14),ROW(OFFSET(Support!$A$1,,,RANK(INDEX(rng,INT(($A382-1)/100)+1,N$14),INDEX(rng,,N$14),1)-1)))),0)+(ABS(IFERROR(SUM(SMALL(INDEX(rng,,N$14),ROW(OFFSET(Support!$A$1,,,RANK(INDEX(rng,INT(($A382-1)/100)+1,N$14),INDEX(rng,,N$14),1)-1)))),0)-SUM(SMALL(INDEX(rng,,N$14),ROW(OFFSET(Support!$A$1,,,RANK(INDEX(rng,INT(($A382-1)/100)+1,N$14),INDEX(rng,,N$14),1)))))))*(MOD($A382-1,100)+1)%+INDEX(Support!$B$2:$M$2,,N$14)+RANK(INDEX(rng,INT(($A382-1)/100)+1,N$14),INDEX(rng,,N$14),1)*h_space)</f>
        <v>5.0660462000000003E-2</v>
      </c>
      <c r="O382">
        <f t="array" aca="1" ref="O382" ca="1">IF($A382&gt;ROWS(rng)*100,0,IFERROR(SUM(SMALL(INDEX(rng,,O$14),ROW(OFFSET(Support!$A$1,,,RANK(INDEX(rng,INT(($A382-1)/100)+1,O$14),INDEX(rng,,O$14),1)-1)))),0)+(ABS(IFERROR(SUM(SMALL(INDEX(rng,,O$14),ROW(OFFSET(Support!$A$1,,,RANK(INDEX(rng,INT(($A382-1)/100)+1,O$14),INDEX(rng,,O$14),1)-1)))),0)-SUM(SMALL(INDEX(rng,,O$14),ROW(OFFSET(Support!$A$1,,,RANK(INDEX(rng,INT(($A382-1)/100)+1,O$14),INDEX(rng,,O$14),1)))))))*(MOD($A382-1,100)+1)%+INDEX(Support!$B$2:$M$2,,O$14)+RANK(INDEX(rng,INT(($A382-1)/100)+1,O$14),INDEX(rng,,O$14),1)*h_space)</f>
        <v>5.0660462000000003E-2</v>
      </c>
      <c r="P382">
        <f t="array" aca="1" ref="P382" ca="1">IF($A382&gt;ROWS(rng)*100,0,IFERROR(SUM(SMALL(INDEX(rng,,P$14),ROW(OFFSET(Support!$A$1,,,RANK(INDEX(rng,INT(($A382-1)/100)+1,P$14),INDEX(rng,,P$14),1)-1)))),0)+(ABS(IFERROR(SUM(SMALL(INDEX(rng,,P$14),ROW(OFFSET(Support!$A$1,,,RANK(INDEX(rng,INT(($A382-1)/100)+1,P$14),INDEX(rng,,P$14),1)-1)))),0)-SUM(SMALL(INDEX(rng,,P$14),ROW(OFFSET(Support!$A$1,,,RANK(INDEX(rng,INT(($A382-1)/100)+1,P$14),INDEX(rng,,P$14),1)))))))*(MOD($A382-1,100)+1)%+INDEX(Support!$B$2:$M$2,,P$14)+RANK(INDEX(rng,INT(($A382-1)/100)+1,P$14),INDEX(rng,,P$14),1)*h_space)</f>
        <v>5.0660462000000003E-2</v>
      </c>
      <c r="Q382">
        <f t="array" aca="1" ref="Q382" ca="1">IF($A382&gt;ROWS(rng)*100,0,IFERROR(SUM(SMALL(INDEX(rng,,Q$14),ROW(OFFSET(Support!$A$1,,,RANK(INDEX(rng,INT(($A382-1)/100)+1,Q$14),INDEX(rng,,Q$14),1)-1)))),0)+(ABS(IFERROR(SUM(SMALL(INDEX(rng,,Q$14),ROW(OFFSET(Support!$A$1,,,RANK(INDEX(rng,INT(($A382-1)/100)+1,Q$14),INDEX(rng,,Q$14),1)-1)))),0)-SUM(SMALL(INDEX(rng,,Q$14),ROW(OFFSET(Support!$A$1,,,RANK(INDEX(rng,INT(($A382-1)/100)+1,Q$14),INDEX(rng,,Q$14),1)))))))*(MOD($A382-1,100)+1)%+INDEX(Support!$B$2:$M$2,,Q$14)+RANK(INDEX(rng,INT(($A382-1)/100)+1,Q$14),INDEX(rng,,Q$14),1)*h_space)</f>
        <v>5.0660462000000003E-2</v>
      </c>
      <c r="R382">
        <f t="array" aca="1" ref="R382" ca="1">IF($A382&gt;ROWS(rng)*100,0,IFERROR(SUM(SMALL(INDEX(rng,,R$14),ROW(OFFSET(Support!$A$1,,,RANK(INDEX(rng,INT(($A382-1)/100)+1,R$14),INDEX(rng,,R$14),1)-1)))),0)+(ABS(IFERROR(SUM(SMALL(INDEX(rng,,R$14),ROW(OFFSET(Support!$A$1,,,RANK(INDEX(rng,INT(($A382-1)/100)+1,R$14),INDEX(rng,,R$14),1)-1)))),0)-SUM(SMALL(INDEX(rng,,R$14),ROW(OFFSET(Support!$A$1,,,RANK(INDEX(rng,INT(($A382-1)/100)+1,R$14),INDEX(rng,,R$14),1)))))))*(MOD($A382-1,100)+1)%+INDEX(Support!$B$2:$M$2,,R$14)+RANK(INDEX(rng,INT(($A382-1)/100)+1,R$14),INDEX(rng,,R$14),1)*h_space)</f>
        <v>5.0660462000000003E-2</v>
      </c>
      <c r="S382">
        <f t="array" aca="1" ref="S382" ca="1">IF($A382&gt;ROWS(rng)*100,0,IFERROR(SUM(SMALL(INDEX(rng,,S$14),ROW(OFFSET(Support!$A$1,,,RANK(INDEX(rng,INT(($A382-1)/100)+1,S$14),INDEX(rng,,S$14),1)-1)))),0)+(ABS(IFERROR(SUM(SMALL(INDEX(rng,,S$14),ROW(OFFSET(Support!$A$1,,,RANK(INDEX(rng,INT(($A382-1)/100)+1,S$14),INDEX(rng,,S$14),1)-1)))),0)-SUM(SMALL(INDEX(rng,,S$14),ROW(OFFSET(Support!$A$1,,,RANK(INDEX(rng,INT(($A382-1)/100)+1,S$14),INDEX(rng,,S$14),1)))))))*(MOD($A382-1,100)+1)%+INDEX(Support!$B$2:$M$2,,S$14)+RANK(INDEX(rng,INT(($A382-1)/100)+1,S$14),INDEX(rng,,S$14),1)*h_space)</f>
        <v>5.0660462000000003E-2</v>
      </c>
      <c r="T382">
        <f t="array" aca="1" ref="T382" ca="1">IF($A382&gt;ROWS(rng)*100,0,IFERROR(SUM(SMALL(INDEX(rng,,T$14),ROW(OFFSET(Support!$A$1,,,RANK(INDEX(rng,INT(($A382-1)/100)+1,T$14),INDEX(rng,,T$14),1)-1)))),0)+(ABS(IFERROR(SUM(SMALL(INDEX(rng,,T$14),ROW(OFFSET(Support!$A$1,,,RANK(INDEX(rng,INT(($A382-1)/100)+1,T$14),INDEX(rng,,T$14),1)-1)))),0)-SUM(SMALL(INDEX(rng,,T$14),ROW(OFFSET(Support!$A$1,,,RANK(INDEX(rng,INT(($A382-1)/100)+1,T$14),INDEX(rng,,T$14),1)))))))*(MOD($A382-1,100)+1)%+INDEX(Support!$B$2:$M$2,,T$14)+RANK(INDEX(rng,INT(($A382-1)/100)+1,T$14),INDEX(rng,,T$14),1)*h_space)</f>
        <v>5.0660462000000003E-2</v>
      </c>
      <c r="U382">
        <f t="array" aca="1" ref="U382" ca="1">IF($A382&gt;ROWS(rng)*100,0,IFERROR(SUM(SMALL(INDEX(rng,,U$14),ROW(OFFSET(Support!$A$1,,,RANK(INDEX(rng,INT(($A382-1)/100)+1,U$14),INDEX(rng,,U$14),1)-1)))),0)+(ABS(IFERROR(SUM(SMALL(INDEX(rng,,U$14),ROW(OFFSET(Support!$A$1,,,RANK(INDEX(rng,INT(($A382-1)/100)+1,U$14),INDEX(rng,,U$14),1)-1)))),0)-SUM(SMALL(INDEX(rng,,U$14),ROW(OFFSET(Support!$A$1,,,RANK(INDEX(rng,INT(($A382-1)/100)+1,U$14),INDEX(rng,,U$14),1)))))))*(MOD($A382-1,100)+1)%+INDEX(Support!$B$2:$M$2,,U$14)+RANK(INDEX(rng,INT(($A382-1)/100)+1,U$14),INDEX(rng,,U$14),1)*h_space)</f>
        <v>5.0660462000000003E-2</v>
      </c>
      <c r="V382">
        <f t="array" aca="1" ref="V382" ca="1">IF($A382&gt;ROWS(rng)*100,0,IFERROR(SUM(SMALL(INDEX(rng,,V$14),ROW(OFFSET(Support!$A$1,,,RANK(INDEX(rng,INT(($A382-1)/100)+1,V$14),INDEX(rng,,V$14),1)-1)))),0)+(ABS(IFERROR(SUM(SMALL(INDEX(rng,,V$14),ROW(OFFSET(Support!$A$1,,,RANK(INDEX(rng,INT(($A382-1)/100)+1,V$14),INDEX(rng,,V$14),1)-1)))),0)-SUM(SMALL(INDEX(rng,,V$14),ROW(OFFSET(Support!$A$1,,,RANK(INDEX(rng,INT(($A382-1)/100)+1,V$14),INDEX(rng,,V$14),1)))))))*(MOD($A382-1,100)+1)%+INDEX(Support!$B$2:$M$2,,V$14)+RANK(INDEX(rng,INT(($A382-1)/100)+1,V$14),INDEX(rng,,V$14),1)*h_space)</f>
        <v>5.0660462000000003E-2</v>
      </c>
      <c r="W382">
        <f t="array" aca="1" ref="W382" ca="1">IF($A382&gt;ROWS(rng)*100,0,IFERROR(SUM(SMALL(INDEX(rng,,W$14),ROW(OFFSET(Support!$A$1,,,RANK(INDEX(rng,INT(($A382-1)/100)+1,W$14),INDEX(rng,,W$14),1)-1)))),0)+(ABS(IFERROR(SUM(SMALL(INDEX(rng,,W$14),ROW(OFFSET(Support!$A$1,,,RANK(INDEX(rng,INT(($A382-1)/100)+1,W$14),INDEX(rng,,W$14),1)-1)))),0)-SUM(SMALL(INDEX(rng,,W$14),ROW(OFFSET(Support!$A$1,,,RANK(INDEX(rng,INT(($A382-1)/100)+1,W$14),INDEX(rng,,W$14),1)))))))*(MOD($A382-1,100)+1)%+INDEX(Support!$B$2:$M$2,,W$14)+RANK(INDEX(rng,INT(($A382-1)/100)+1,W$14),INDEX(rng,,W$14),1)*h_space)</f>
        <v>0.17270086200000001</v>
      </c>
      <c r="X382">
        <f t="array" aca="1" ref="X382" ca="1">IF($A382&gt;ROWS(rng)*100,0,IFERROR(SUM(SMALL(INDEX(rng,,X$14),ROW(OFFSET(Support!$A$1,,,RANK(INDEX(rng,INT(($A382-1)/100)+1,X$14),INDEX(rng,,X$14),1)-1)))),0)+(ABS(IFERROR(SUM(SMALL(INDEX(rng,,X$14),ROW(OFFSET(Support!$A$1,,,RANK(INDEX(rng,INT(($A382-1)/100)+1,X$14),INDEX(rng,,X$14),1)-1)))),0)-SUM(SMALL(INDEX(rng,,X$14),ROW(OFFSET(Support!$A$1,,,RANK(INDEX(rng,INT(($A382-1)/100)+1,X$14),INDEX(rng,,X$14),1)))))))*(MOD($A382-1,100)+1)%+INDEX(Support!$B$2:$M$2,,X$14)+RANK(INDEX(rng,INT(($A382-1)/100)+1,X$14),INDEX(rng,,X$14),1)*h_space)</f>
        <v>0.17270086200000001</v>
      </c>
      <c r="Y382">
        <f t="array" aca="1" ref="Y382" ca="1">IF($A382&gt;ROWS(rng)*100,0,IFERROR(SUM(SMALL(INDEX(rng,,Y$14),ROW(OFFSET(Support!$A$1,,,RANK(INDEX(rng,INT(($A382-1)/100)+1,Y$14),INDEX(rng,,Y$14),1)-1)))),0)+(ABS(IFERROR(SUM(SMALL(INDEX(rng,,Y$14),ROW(OFFSET(Support!$A$1,,,RANK(INDEX(rng,INT(($A382-1)/100)+1,Y$14),INDEX(rng,,Y$14),1)-1)))),0)-SUM(SMALL(INDEX(rng,,Y$14),ROW(OFFSET(Support!$A$1,,,RANK(INDEX(rng,INT(($A382-1)/100)+1,Y$14),INDEX(rng,,Y$14),1)))))))*(MOD($A382-1,100)+1)%+INDEX(Support!$B$2:$M$2,,Y$14)+RANK(INDEX(rng,INT(($A382-1)/100)+1,Y$14),INDEX(rng,,Y$14),1)*h_space)</f>
        <v>0.17270086200000001</v>
      </c>
      <c r="Z382">
        <f t="array" aca="1" ref="Z382" ca="1">IF($A382&gt;ROWS(rng)*100,0,IFERROR(SUM(SMALL(INDEX(rng,,Z$14),ROW(OFFSET(Support!$A$1,,,RANK(INDEX(rng,INT(($A382-1)/100)+1,Z$14),INDEX(rng,,Z$14),1)-1)))),0)+(ABS(IFERROR(SUM(SMALL(INDEX(rng,,Z$14),ROW(OFFSET(Support!$A$1,,,RANK(INDEX(rng,INT(($A382-1)/100)+1,Z$14),INDEX(rng,,Z$14),1)-1)))),0)-SUM(SMALL(INDEX(rng,,Z$14),ROW(OFFSET(Support!$A$1,,,RANK(INDEX(rng,INT(($A382-1)/100)+1,Z$14),INDEX(rng,,Z$14),1)))))))*(MOD($A382-1,100)+1)%+INDEX(Support!$B$2:$M$2,,Z$14)+RANK(INDEX(rng,INT(($A382-1)/100)+1,Z$14),INDEX(rng,,Z$14),1)*h_space)</f>
        <v>0.18164086200000001</v>
      </c>
      <c r="AA382">
        <f t="array" aca="1" ref="AA382" ca="1">IF($A382&gt;ROWS(rng)*100,0,IFERROR(SUM(SMALL(INDEX(rng,,AA$14),ROW(OFFSET(Support!$A$1,,,RANK(INDEX(rng,INT(($A382-1)/100)+1,AA$14),INDEX(rng,,AA$14),1)-1)))),0)+(ABS(IFERROR(SUM(SMALL(INDEX(rng,,AA$14),ROW(OFFSET(Support!$A$1,,,RANK(INDEX(rng,INT(($A382-1)/100)+1,AA$14),INDEX(rng,,AA$14),1)-1)))),0)-SUM(SMALL(INDEX(rng,,AA$14),ROW(OFFSET(Support!$A$1,,,RANK(INDEX(rng,INT(($A382-1)/100)+1,AA$14),INDEX(rng,,AA$14),1)))))))*(MOD($A382-1,100)+1)%+INDEX(Support!$B$2:$M$2,,AA$14)+RANK(INDEX(rng,INT(($A382-1)/100)+1,AA$14),INDEX(rng,,AA$14),1)*h_space)</f>
        <v>0.18164086200000001</v>
      </c>
      <c r="AB382">
        <f t="array" aca="1" ref="AB382" ca="1">IF($A382&gt;ROWS(rng)*100,0,IFERROR(SUM(SMALL(INDEX(rng,,AB$14),ROW(OFFSET(Support!$A$1,,,RANK(INDEX(rng,INT(($A382-1)/100)+1,AB$14),INDEX(rng,,AB$14),1)-1)))),0)+(ABS(IFERROR(SUM(SMALL(INDEX(rng,,AB$14),ROW(OFFSET(Support!$A$1,,,RANK(INDEX(rng,INT(($A382-1)/100)+1,AB$14),INDEX(rng,,AB$14),1)-1)))),0)-SUM(SMALL(INDEX(rng,,AB$14),ROW(OFFSET(Support!$A$1,,,RANK(INDEX(rng,INT(($A382-1)/100)+1,AB$14),INDEX(rng,,AB$14),1)))))))*(MOD($A382-1,100)+1)%+INDEX(Support!$B$2:$M$2,,AB$14)+RANK(INDEX(rng,INT(($A382-1)/100)+1,AB$14),INDEX(rng,,AB$14),1)*h_space)</f>
        <v>0.18164086200000001</v>
      </c>
      <c r="AC382">
        <f t="array" aca="1" ref="AC382" ca="1">IF($A382&gt;ROWS(rng)*100,0,IFERROR(SUM(SMALL(INDEX(rng,,AC$14),ROW(OFFSET(Support!$A$1,,,RANK(INDEX(rng,INT(($A382-1)/100)+1,AC$14),INDEX(rng,,AC$14),1)-1)))),0)+(ABS(IFERROR(SUM(SMALL(INDEX(rng,,AC$14),ROW(OFFSET(Support!$A$1,,,RANK(INDEX(rng,INT(($A382-1)/100)+1,AC$14),INDEX(rng,,AC$14),1)-1)))),0)-SUM(SMALL(INDEX(rng,,AC$14),ROW(OFFSET(Support!$A$1,,,RANK(INDEX(rng,INT(($A382-1)/100)+1,AC$14),INDEX(rng,,AC$14),1)))))))*(MOD($A382-1,100)+1)%+INDEX(Support!$B$2:$M$2,,AC$14)+RANK(INDEX(rng,INT(($A382-1)/100)+1,AC$14),INDEX(rng,,AC$14),1)*h_space)</f>
        <v>0.20726086199999999</v>
      </c>
      <c r="AD382">
        <f t="array" aca="1" ref="AD382" ca="1">IF($A382&gt;ROWS(rng)*100,0,IFERROR(SUM(SMALL(INDEX(rng,,AD$14),ROW(OFFSET(Support!$A$1,,,RANK(INDEX(rng,INT(($A382-1)/100)+1,AD$14),INDEX(rng,,AD$14),1)-1)))),0)+(ABS(IFERROR(SUM(SMALL(INDEX(rng,,AD$14),ROW(OFFSET(Support!$A$1,,,RANK(INDEX(rng,INT(($A382-1)/100)+1,AD$14),INDEX(rng,,AD$14),1)-1)))),0)-SUM(SMALL(INDEX(rng,,AD$14),ROW(OFFSET(Support!$A$1,,,RANK(INDEX(rng,INT(($A382-1)/100)+1,AD$14),INDEX(rng,,AD$14),1)))))))*(MOD($A382-1,100)+1)%+INDEX(Support!$B$2:$M$2,,AD$14)+RANK(INDEX(rng,INT(($A382-1)/100)+1,AD$14),INDEX(rng,,AD$14),1)*h_space)</f>
        <v>0.20726086199999999</v>
      </c>
      <c r="AE382">
        <f t="array" aca="1" ref="AE382" ca="1">IF($A382&gt;ROWS(rng)*100,0,IFERROR(SUM(SMALL(INDEX(rng,,AE$14),ROW(OFFSET(Support!$A$1,,,RANK(INDEX(rng,INT(($A382-1)/100)+1,AE$14),INDEX(rng,,AE$14),1)-1)))),0)+(ABS(IFERROR(SUM(SMALL(INDEX(rng,,AE$14),ROW(OFFSET(Support!$A$1,,,RANK(INDEX(rng,INT(($A382-1)/100)+1,AE$14),INDEX(rng,,AE$14),1)-1)))),0)-SUM(SMALL(INDEX(rng,,AE$14),ROW(OFFSET(Support!$A$1,,,RANK(INDEX(rng,INT(($A382-1)/100)+1,AE$14),INDEX(rng,,AE$14),1)))))))*(MOD($A382-1,100)+1)%+INDEX(Support!$B$2:$M$2,,AE$14)+RANK(INDEX(rng,INT(($A382-1)/100)+1,AE$14),INDEX(rng,,AE$14),1)*h_space)</f>
        <v>0.20726086199999999</v>
      </c>
      <c r="AF382">
        <f t="array" aca="1" ref="AF382" ca="1">IF($A382&gt;ROWS(rng)*100,0,IFERROR(SUM(SMALL(INDEX(rng,,AF$14),ROW(OFFSET(Support!$A$1,,,RANK(INDEX(rng,INT(($A382-1)/100)+1,AF$14),INDEX(rng,,AF$14),1)-1)))),0)+(ABS(IFERROR(SUM(SMALL(INDEX(rng,,AF$14),ROW(OFFSET(Support!$A$1,,,RANK(INDEX(rng,INT(($A382-1)/100)+1,AF$14),INDEX(rng,,AF$14),1)-1)))),0)-SUM(SMALL(INDEX(rng,,AF$14),ROW(OFFSET(Support!$A$1,,,RANK(INDEX(rng,INT(($A382-1)/100)+1,AF$14),INDEX(rng,,AF$14),1)))))))*(MOD($A382-1,100)+1)%+INDEX(Support!$B$2:$M$2,,AF$14)+RANK(INDEX(rng,INT(($A382-1)/100)+1,AF$14),INDEX(rng,,AF$14),1)*h_space)</f>
        <v>5.0660462000000003E-2</v>
      </c>
      <c r="AG382">
        <f t="array" aca="1" ref="AG382" ca="1">IF($A382&gt;ROWS(rng)*100,0,IFERROR(SUM(SMALL(INDEX(rng,,AG$14),ROW(OFFSET(Support!$A$1,,,RANK(INDEX(rng,INT(($A382-1)/100)+1,AG$14),INDEX(rng,,AG$14),1)-1)))),0)+(ABS(IFERROR(SUM(SMALL(INDEX(rng,,AG$14),ROW(OFFSET(Support!$A$1,,,RANK(INDEX(rng,INT(($A382-1)/100)+1,AG$14),INDEX(rng,,AG$14),1)-1)))),0)-SUM(SMALL(INDEX(rng,,AG$14),ROW(OFFSET(Support!$A$1,,,RANK(INDEX(rng,INT(($A382-1)/100)+1,AG$14),INDEX(rng,,AG$14),1)))))))*(MOD($A382-1,100)+1)%+INDEX(Support!$B$2:$M$2,,AG$14)+RANK(INDEX(rng,INT(($A382-1)/100)+1,AG$14),INDEX(rng,,AG$14),1)*h_space)</f>
        <v>5.0660462000000003E-2</v>
      </c>
      <c r="AH382">
        <f t="array" aca="1" ref="AH382" ca="1">IF($A382&gt;ROWS(rng)*100,0,IFERROR(SUM(SMALL(INDEX(rng,,AH$14),ROW(OFFSET(Support!$A$1,,,RANK(INDEX(rng,INT(($A382-1)/100)+1,AH$14),INDEX(rng,,AH$14),1)-1)))),0)+(ABS(IFERROR(SUM(SMALL(INDEX(rng,,AH$14),ROW(OFFSET(Support!$A$1,,,RANK(INDEX(rng,INT(($A382-1)/100)+1,AH$14),INDEX(rng,,AH$14),1)-1)))),0)-SUM(SMALL(INDEX(rng,,AH$14),ROW(OFFSET(Support!$A$1,,,RANK(INDEX(rng,INT(($A382-1)/100)+1,AH$14),INDEX(rng,,AH$14),1)))))))*(MOD($A382-1,100)+1)%+INDEX(Support!$B$2:$M$2,,AH$14)+RANK(INDEX(rng,INT(($A382-1)/100)+1,AH$14),INDEX(rng,,AH$14),1)*h_space)</f>
        <v>5.0660462000000003E-2</v>
      </c>
      <c r="AI382">
        <f t="array" aca="1" ref="AI382" ca="1">IF($A382&gt;ROWS(rng)*100,0,IFERROR(SUM(SMALL(INDEX(rng,,AI$14),ROW(OFFSET(Support!$A$1,,,RANK(INDEX(rng,INT(($A382-1)/100)+1,AI$14),INDEX(rng,,AI$14),1)-1)))),0)+(ABS(IFERROR(SUM(SMALL(INDEX(rng,,AI$14),ROW(OFFSET(Support!$A$1,,,RANK(INDEX(rng,INT(($A382-1)/100)+1,AI$14),INDEX(rng,,AI$14),1)-1)))),0)-SUM(SMALL(INDEX(rng,,AI$14),ROW(OFFSET(Support!$A$1,,,RANK(INDEX(rng,INT(($A382-1)/100)+1,AI$14),INDEX(rng,,AI$14),1)))))))*(MOD($A382-1,100)+1)%+INDEX(Support!$B$2:$M$2,,AI$14)+RANK(INDEX(rng,INT(($A382-1)/100)+1,AI$14),INDEX(rng,,AI$14),1)*h_space)</f>
        <v>5.0660462000000003E-2</v>
      </c>
      <c r="AJ382">
        <f t="array" aca="1" ref="AJ382" ca="1">IF($A382&gt;ROWS(rng)*100,0,IFERROR(SUM(SMALL(INDEX(rng,,AJ$14),ROW(OFFSET(Support!$A$1,,,RANK(INDEX(rng,INT(($A382-1)/100)+1,AJ$14),INDEX(rng,,AJ$14),1)-1)))),0)+(ABS(IFERROR(SUM(SMALL(INDEX(rng,,AJ$14),ROW(OFFSET(Support!$A$1,,,RANK(INDEX(rng,INT(($A382-1)/100)+1,AJ$14),INDEX(rng,,AJ$14),1)-1)))),0)-SUM(SMALL(INDEX(rng,,AJ$14),ROW(OFFSET(Support!$A$1,,,RANK(INDEX(rng,INT(($A382-1)/100)+1,AJ$14),INDEX(rng,,AJ$14),1)))))))*(MOD($A382-1,100)+1)%+INDEX(Support!$B$2:$M$2,,AJ$14)+RANK(INDEX(rng,INT(($A382-1)/100)+1,AJ$14),INDEX(rng,,AJ$14),1)*h_space)</f>
        <v>5.0660462000000003E-2</v>
      </c>
      <c r="AK382">
        <f t="array" aca="1" ref="AK382" ca="1">IF($A382&gt;ROWS(rng)*100,0,IFERROR(SUM(SMALL(INDEX(rng,,AK$14),ROW(OFFSET(Support!$A$1,,,RANK(INDEX(rng,INT(($A382-1)/100)+1,AK$14),INDEX(rng,,AK$14),1)-1)))),0)+(ABS(IFERROR(SUM(SMALL(INDEX(rng,,AK$14),ROW(OFFSET(Support!$A$1,,,RANK(INDEX(rng,INT(($A382-1)/100)+1,AK$14),INDEX(rng,,AK$14),1)-1)))),0)-SUM(SMALL(INDEX(rng,,AK$14),ROW(OFFSET(Support!$A$1,,,RANK(INDEX(rng,INT(($A382-1)/100)+1,AK$14),INDEX(rng,,AK$14),1)))))))*(MOD($A382-1,100)+1)%+INDEX(Support!$B$2:$M$2,,AK$14)+RANK(INDEX(rng,INT(($A382-1)/100)+1,AK$14),INDEX(rng,,AK$14),1)*h_space)</f>
        <v>5.0660462000000003E-2</v>
      </c>
      <c r="AL382">
        <f t="array" aca="1" ref="AL382" ca="1">IF($A382&gt;ROWS(rng)*100,0,IFERROR(SUM(SMALL(INDEX(rng,,AL$14),ROW(OFFSET(Support!$A$1,,,RANK(INDEX(rng,INT(($A382-1)/100)+1,AL$14),INDEX(rng,,AL$14),1)-1)))),0)+(ABS(IFERROR(SUM(SMALL(INDEX(rng,,AL$14),ROW(OFFSET(Support!$A$1,,,RANK(INDEX(rng,INT(($A382-1)/100)+1,AL$14),INDEX(rng,,AL$14),1)-1)))),0)-SUM(SMALL(INDEX(rng,,AL$14),ROW(OFFSET(Support!$A$1,,,RANK(INDEX(rng,INT(($A382-1)/100)+1,AL$14),INDEX(rng,,AL$14),1)))))))*(MOD($A382-1,100)+1)%+INDEX(Support!$B$2:$M$2,,AL$14)+RANK(INDEX(rng,INT(($A382-1)/100)+1,AL$14),INDEX(rng,,AL$14),1)*h_space)</f>
        <v>0.17270086200000001</v>
      </c>
      <c r="AM382">
        <f t="array" aca="1" ref="AM382" ca="1">IF($A382&gt;ROWS(rng)*100,0,IFERROR(SUM(SMALL(INDEX(rng,,AM$14),ROW(OFFSET(Support!$A$1,,,RANK(INDEX(rng,INT(($A382-1)/100)+1,AM$14),INDEX(rng,,AM$14),1)-1)))),0)+(ABS(IFERROR(SUM(SMALL(INDEX(rng,,AM$14),ROW(OFFSET(Support!$A$1,,,RANK(INDEX(rng,INT(($A382-1)/100)+1,AM$14),INDEX(rng,,AM$14),1)-1)))),0)-SUM(SMALL(INDEX(rng,,AM$14),ROW(OFFSET(Support!$A$1,,,RANK(INDEX(rng,INT(($A382-1)/100)+1,AM$14),INDEX(rng,,AM$14),1)))))))*(MOD($A382-1,100)+1)%+INDEX(Support!$B$2:$M$2,,AM$14)+RANK(INDEX(rng,INT(($A382-1)/100)+1,AM$14),INDEX(rng,,AM$14),1)*h_space)</f>
        <v>0.17270086200000001</v>
      </c>
      <c r="AN382">
        <f t="array" aca="1" ref="AN382" ca="1">IF($A382&gt;ROWS(rng)*100,0,IFERROR(SUM(SMALL(INDEX(rng,,AN$14),ROW(OFFSET(Support!$A$1,,,RANK(INDEX(rng,INT(($A382-1)/100)+1,AN$14),INDEX(rng,,AN$14),1)-1)))),0)+(ABS(IFERROR(SUM(SMALL(INDEX(rng,,AN$14),ROW(OFFSET(Support!$A$1,,,RANK(INDEX(rng,INT(($A382-1)/100)+1,AN$14),INDEX(rng,,AN$14),1)-1)))),0)-SUM(SMALL(INDEX(rng,,AN$14),ROW(OFFSET(Support!$A$1,,,RANK(INDEX(rng,INT(($A382-1)/100)+1,AN$14),INDEX(rng,,AN$14),1)))))))*(MOD($A382-1,100)+1)%+INDEX(Support!$B$2:$M$2,,AN$14)+RANK(INDEX(rng,INT(($A382-1)/100)+1,AN$14),INDEX(rng,,AN$14),1)*h_space)</f>
        <v>0.17270086200000001</v>
      </c>
      <c r="AO382">
        <f t="array" aca="1" ref="AO382" ca="1">IF($A382&gt;ROWS(rng)*100,0,IFERROR(SUM(SMALL(INDEX(rng,,AO$14),ROW(OFFSET(Support!$A$1,,,RANK(INDEX(rng,INT(($A382-1)/100)+1,AO$14),INDEX(rng,,AO$14),1)-1)))),0)+(ABS(IFERROR(SUM(SMALL(INDEX(rng,,AO$14),ROW(OFFSET(Support!$A$1,,,RANK(INDEX(rng,INT(($A382-1)/100)+1,AO$14),INDEX(rng,,AO$14),1)-1)))),0)-SUM(SMALL(INDEX(rng,,AO$14),ROW(OFFSET(Support!$A$1,,,RANK(INDEX(rng,INT(($A382-1)/100)+1,AO$14),INDEX(rng,,AO$14),1)))))))*(MOD($A382-1,100)+1)%+INDEX(Support!$B$2:$M$2,,AO$14)+RANK(INDEX(rng,INT(($A382-1)/100)+1,AO$14),INDEX(rng,,AO$14),1)*h_space)</f>
        <v>0.18164086200000001</v>
      </c>
      <c r="AP382">
        <f t="array" aca="1" ref="AP382" ca="1">IF($A382&gt;ROWS(rng)*100,0,IFERROR(SUM(SMALL(INDEX(rng,,AP$14),ROW(OFFSET(Support!$A$1,,,RANK(INDEX(rng,INT(($A382-1)/100)+1,AP$14),INDEX(rng,,AP$14),1)-1)))),0)+(ABS(IFERROR(SUM(SMALL(INDEX(rng,,AP$14),ROW(OFFSET(Support!$A$1,,,RANK(INDEX(rng,INT(($A382-1)/100)+1,AP$14),INDEX(rng,,AP$14),1)-1)))),0)-SUM(SMALL(INDEX(rng,,AP$14),ROW(OFFSET(Support!$A$1,,,RANK(INDEX(rng,INT(($A382-1)/100)+1,AP$14),INDEX(rng,,AP$14),1)))))))*(MOD($A382-1,100)+1)%+INDEX(Support!$B$2:$M$2,,AP$14)+RANK(INDEX(rng,INT(($A382-1)/100)+1,AP$14),INDEX(rng,,AP$14),1)*h_space)</f>
        <v>0.18164086200000001</v>
      </c>
      <c r="AQ382">
        <f t="array" aca="1" ref="AQ382" ca="1">IF($A382&gt;ROWS(rng)*100,0,IFERROR(SUM(SMALL(INDEX(rng,,AQ$14),ROW(OFFSET(Support!$A$1,,,RANK(INDEX(rng,INT(($A382-1)/100)+1,AQ$14),INDEX(rng,,AQ$14),1)-1)))),0)+(ABS(IFERROR(SUM(SMALL(INDEX(rng,,AQ$14),ROW(OFFSET(Support!$A$1,,,RANK(INDEX(rng,INT(($A382-1)/100)+1,AQ$14),INDEX(rng,,AQ$14),1)-1)))),0)-SUM(SMALL(INDEX(rng,,AQ$14),ROW(OFFSET(Support!$A$1,,,RANK(INDEX(rng,INT(($A382-1)/100)+1,AQ$14),INDEX(rng,,AQ$14),1)))))))*(MOD($A382-1,100)+1)%+INDEX(Support!$B$2:$M$2,,AQ$14)+RANK(INDEX(rng,INT(($A382-1)/100)+1,AQ$14),INDEX(rng,,AQ$14),1)*h_space)</f>
        <v>0.18164086200000001</v>
      </c>
      <c r="AR382">
        <f t="array" aca="1" ref="AR382" ca="1">IF($A382&gt;ROWS(rng)*100,0,IFERROR(SUM(SMALL(INDEX(rng,,AR$14),ROW(OFFSET(Support!$A$1,,,RANK(INDEX(rng,INT(($A382-1)/100)+1,AR$14),INDEX(rng,,AR$14),1)-1)))),0)+(ABS(IFERROR(SUM(SMALL(INDEX(rng,,AR$14),ROW(OFFSET(Support!$A$1,,,RANK(INDEX(rng,INT(($A382-1)/100)+1,AR$14),INDEX(rng,,AR$14),1)-1)))),0)-SUM(SMALL(INDEX(rng,,AR$14),ROW(OFFSET(Support!$A$1,,,RANK(INDEX(rng,INT(($A382-1)/100)+1,AR$14),INDEX(rng,,AR$14),1)))))))*(MOD($A382-1,100)+1)%+INDEX(Support!$B$2:$M$2,,AR$14)+RANK(INDEX(rng,INT(($A382-1)/100)+1,AR$14),INDEX(rng,,AR$14),1)*h_space)</f>
        <v>0.20726086199999999</v>
      </c>
      <c r="AS382">
        <f t="array" aca="1" ref="AS382" ca="1">IF($A382&gt;ROWS(rng)*100,0,IFERROR(SUM(SMALL(INDEX(rng,,AS$14),ROW(OFFSET(Support!$A$1,,,RANK(INDEX(rng,INT(($A382-1)/100)+1,AS$14),INDEX(rng,,AS$14),1)-1)))),0)+(ABS(IFERROR(SUM(SMALL(INDEX(rng,,AS$14),ROW(OFFSET(Support!$A$1,,,RANK(INDEX(rng,INT(($A382-1)/100)+1,AS$14),INDEX(rng,,AS$14),1)-1)))),0)-SUM(SMALL(INDEX(rng,,AS$14),ROW(OFFSET(Support!$A$1,,,RANK(INDEX(rng,INT(($A382-1)/100)+1,AS$14),INDEX(rng,,AS$14),1)))))))*(MOD($A382-1,100)+1)%+INDEX(Support!$B$2:$M$2,,AS$14)+RANK(INDEX(rng,INT(($A382-1)/100)+1,AS$14),INDEX(rng,,AS$14),1)*h_space)</f>
        <v>0.20726086199999999</v>
      </c>
      <c r="AT382">
        <f t="array" aca="1" ref="AT382" ca="1">IF($A382&gt;ROWS(rng)*100,0,IFERROR(SUM(SMALL(INDEX(rng,,AT$14),ROW(OFFSET(Support!$A$1,,,RANK(INDEX(rng,INT(($A382-1)/100)+1,AT$14),INDEX(rng,,AT$14),1)-1)))),0)+(ABS(IFERROR(SUM(SMALL(INDEX(rng,,AT$14),ROW(OFFSET(Support!$A$1,,,RANK(INDEX(rng,INT(($A382-1)/100)+1,AT$14),INDEX(rng,,AT$14),1)-1)))),0)-SUM(SMALL(INDEX(rng,,AT$14),ROW(OFFSET(Support!$A$1,,,RANK(INDEX(rng,INT(($A382-1)/100)+1,AT$14),INDEX(rng,,AT$14),1)))))))*(MOD($A382-1,100)+1)%+INDEX(Support!$B$2:$M$2,,AT$14)+RANK(INDEX(rng,INT(($A382-1)/100)+1,AT$14),INDEX(rng,,AT$14),1)*h_space)</f>
        <v>0.20726086199999999</v>
      </c>
      <c r="AU382">
        <f t="array" aca="1" ref="AU382" ca="1">IF($A382&gt;ROWS(rng)*100,0,IFERROR(SUM(SMALL(INDEX(rng,,AU$14),ROW(OFFSET(Support!$A$1,,,RANK(INDEX(rng,INT(($A382-1)/100)+1,AU$14),INDEX(rng,,AU$14),1)-1)))),0)+(ABS(IFERROR(SUM(SMALL(INDEX(rng,,AU$14),ROW(OFFSET(Support!$A$1,,,RANK(INDEX(rng,INT(($A382-1)/100)+1,AU$14),INDEX(rng,,AU$14),1)-1)))),0)-SUM(SMALL(INDEX(rng,,AU$14),ROW(OFFSET(Support!$A$1,,,RANK(INDEX(rng,INT(($A382-1)/100)+1,AU$14),INDEX(rng,,AU$14),1)))))))*(MOD($A382-1,100)+1)%+INDEX(Support!$B$2:$M$2,,AU$14)+RANK(INDEX(rng,INT(($A382-1)/100)+1,AU$14),INDEX(rng,,AU$14),1)*h_space)</f>
        <v>5.0660462000000003E-2</v>
      </c>
      <c r="AV382">
        <f t="array" aca="1" ref="AV382" ca="1">IF($A382&gt;ROWS(rng)*100,0,IFERROR(SUM(SMALL(INDEX(rng,,AV$14),ROW(OFFSET(Support!$A$1,,,RANK(INDEX(rng,INT(($A382-1)/100)+1,AV$14),INDEX(rng,,AV$14),1)-1)))),0)+(ABS(IFERROR(SUM(SMALL(INDEX(rng,,AV$14),ROW(OFFSET(Support!$A$1,,,RANK(INDEX(rng,INT(($A382-1)/100)+1,AV$14),INDEX(rng,,AV$14),1)-1)))),0)-SUM(SMALL(INDEX(rng,,AV$14),ROW(OFFSET(Support!$A$1,,,RANK(INDEX(rng,INT(($A382-1)/100)+1,AV$14),INDEX(rng,,AV$14),1)))))))*(MOD($A382-1,100)+1)%+INDEX(Support!$B$2:$M$2,,AV$14)+RANK(INDEX(rng,INT(($A382-1)/100)+1,AV$14),INDEX(rng,,AV$14),1)*h_space)</f>
        <v>5.0660462000000003E-2</v>
      </c>
      <c r="AW382">
        <f t="array" aca="1" ref="AW382" ca="1">IF($A382&gt;ROWS(rng)*100,0,IFERROR(SUM(SMALL(INDEX(rng,,AW$14),ROW(OFFSET(Support!$A$1,,,RANK(INDEX(rng,INT(($A382-1)/100)+1,AW$14),INDEX(rng,,AW$14),1)-1)))),0)+(ABS(IFERROR(SUM(SMALL(INDEX(rng,,AW$14),ROW(OFFSET(Support!$A$1,,,RANK(INDEX(rng,INT(($A382-1)/100)+1,AW$14),INDEX(rng,,AW$14),1)-1)))),0)-SUM(SMALL(INDEX(rng,,AW$14),ROW(OFFSET(Support!$A$1,,,RANK(INDEX(rng,INT(($A382-1)/100)+1,AW$14),INDEX(rng,,AW$14),1)))))))*(MOD($A382-1,100)+1)%+INDEX(Support!$B$2:$M$2,,AW$14)+RANK(INDEX(rng,INT(($A382-1)/100)+1,AW$14),INDEX(rng,,AW$14),1)*h_space)</f>
        <v>5.0660462000000003E-2</v>
      </c>
    </row>
    <row r="383" spans="1:49" x14ac:dyDescent="0.3">
      <c r="A383">
        <v>367</v>
      </c>
      <c r="B383">
        <f t="array" aca="1" ref="B383" ca="1">IF($A383&gt;ROWS(rng)*100,0,IFERROR(SUM(SMALL(INDEX(rng,,B$14),ROW(OFFSET(Support!$A$1,,,RANK(INDEX(rng,INT(($A383-1)/100)+1,B$14),INDEX(rng,,B$14),1)-1)))),0)+(ABS(IFERROR(SUM(SMALL(INDEX(rng,,B$14),ROW(OFFSET(Support!$A$1,,,RANK(INDEX(rng,INT(($A383-1)/100)+1,B$14),INDEX(rng,,B$14),1)-1)))),0)-SUM(SMALL(INDEX(rng,,B$14),ROW(OFFSET(Support!$A$1,,,RANK(INDEX(rng,INT(($A383-1)/100)+1,B$14),INDEX(rng,,B$14),1)))))))*(MOD($A383-1,100)+1)%+INDEX(Support!$B$2:$M$2,,B$14)+RANK(INDEX(rng,INT(($A383-1)/100)+1,B$14),INDEX(rng,,B$14),1)*h_space)</f>
        <v>0.20887086900000001</v>
      </c>
      <c r="C383">
        <f t="array" aca="1" ref="C383" ca="1">IF($A383&gt;ROWS(rng)*100,0,IFERROR(SUM(SMALL(INDEX(rng,,C$14),ROW(OFFSET(Support!$A$1,,,RANK(INDEX(rng,INT(($A383-1)/100)+1,C$14),INDEX(rng,,C$14),1)-1)))),0)+(ABS(IFERROR(SUM(SMALL(INDEX(rng,,C$14),ROW(OFFSET(Support!$A$1,,,RANK(INDEX(rng,INT(($A383-1)/100)+1,C$14),INDEX(rng,,C$14),1)-1)))),0)-SUM(SMALL(INDEX(rng,,C$14),ROW(OFFSET(Support!$A$1,,,RANK(INDEX(rng,INT(($A383-1)/100)+1,C$14),INDEX(rng,,C$14),1)))))))*(MOD($A383-1,100)+1)%+INDEX(Support!$B$2:$M$2,,C$14)+RANK(INDEX(rng,INT(($A383-1)/100)+1,C$14),INDEX(rng,,C$14),1)*h_space)</f>
        <v>0.20887086900000001</v>
      </c>
      <c r="D383">
        <f t="array" aca="1" ref="D383" ca="1">IF($A383&gt;ROWS(rng)*100,0,IFERROR(SUM(SMALL(INDEX(rng,,D$14),ROW(OFFSET(Support!$A$1,,,RANK(INDEX(rng,INT(($A383-1)/100)+1,D$14),INDEX(rng,,D$14),1)-1)))),0)+(ABS(IFERROR(SUM(SMALL(INDEX(rng,,D$14),ROW(OFFSET(Support!$A$1,,,RANK(INDEX(rng,INT(($A383-1)/100)+1,D$14),INDEX(rng,,D$14),1)-1)))),0)-SUM(SMALL(INDEX(rng,,D$14),ROW(OFFSET(Support!$A$1,,,RANK(INDEX(rng,INT(($A383-1)/100)+1,D$14),INDEX(rng,,D$14),1)))))))*(MOD($A383-1,100)+1)%+INDEX(Support!$B$2:$M$2,,D$14)+RANK(INDEX(rng,INT(($A383-1)/100)+1,D$14),INDEX(rng,,D$14),1)*h_space)</f>
        <v>0.20887086900000001</v>
      </c>
      <c r="E383">
        <f t="array" aca="1" ref="E383" ca="1">IF($A383&gt;ROWS(rng)*100,0,IFERROR(SUM(SMALL(INDEX(rng,,E$14),ROW(OFFSET(Support!$A$1,,,RANK(INDEX(rng,INT(($A383-1)/100)+1,E$14),INDEX(rng,,E$14),1)-1)))),0)+(ABS(IFERROR(SUM(SMALL(INDEX(rng,,E$14),ROW(OFFSET(Support!$A$1,,,RANK(INDEX(rng,INT(($A383-1)/100)+1,E$14),INDEX(rng,,E$14),1)-1)))),0)-SUM(SMALL(INDEX(rng,,E$14),ROW(OFFSET(Support!$A$1,,,RANK(INDEX(rng,INT(($A383-1)/100)+1,E$14),INDEX(rng,,E$14),1)))))))*(MOD($A383-1,100)+1)%+INDEX(Support!$B$2:$M$2,,E$14)+RANK(INDEX(rng,INT(($A383-1)/100)+1,E$14),INDEX(rng,,E$14),1)*h_space)</f>
        <v>0.18268086900000002</v>
      </c>
      <c r="F383">
        <f t="array" aca="1" ref="F383" ca="1">IF($A383&gt;ROWS(rng)*100,0,IFERROR(SUM(SMALL(INDEX(rng,,F$14),ROW(OFFSET(Support!$A$1,,,RANK(INDEX(rng,INT(($A383-1)/100)+1,F$14),INDEX(rng,,F$14),1)-1)))),0)+(ABS(IFERROR(SUM(SMALL(INDEX(rng,,F$14),ROW(OFFSET(Support!$A$1,,,RANK(INDEX(rng,INT(($A383-1)/100)+1,F$14),INDEX(rng,,F$14),1)-1)))),0)-SUM(SMALL(INDEX(rng,,F$14),ROW(OFFSET(Support!$A$1,,,RANK(INDEX(rng,INT(($A383-1)/100)+1,F$14),INDEX(rng,,F$14),1)))))))*(MOD($A383-1,100)+1)%+INDEX(Support!$B$2:$M$2,,F$14)+RANK(INDEX(rng,INT(($A383-1)/100)+1,F$14),INDEX(rng,,F$14),1)*h_space)</f>
        <v>0.18268086900000002</v>
      </c>
      <c r="G383">
        <f t="array" aca="1" ref="G383" ca="1">IF($A383&gt;ROWS(rng)*100,0,IFERROR(SUM(SMALL(INDEX(rng,,G$14),ROW(OFFSET(Support!$A$1,,,RANK(INDEX(rng,INT(($A383-1)/100)+1,G$14),INDEX(rng,,G$14),1)-1)))),0)+(ABS(IFERROR(SUM(SMALL(INDEX(rng,,G$14),ROW(OFFSET(Support!$A$1,,,RANK(INDEX(rng,INT(($A383-1)/100)+1,G$14),INDEX(rng,,G$14),1)-1)))),0)-SUM(SMALL(INDEX(rng,,G$14),ROW(OFFSET(Support!$A$1,,,RANK(INDEX(rng,INT(($A383-1)/100)+1,G$14),INDEX(rng,,G$14),1)))))))*(MOD($A383-1,100)+1)%+INDEX(Support!$B$2:$M$2,,G$14)+RANK(INDEX(rng,INT(($A383-1)/100)+1,G$14),INDEX(rng,,G$14),1)*h_space)</f>
        <v>0.18268086900000002</v>
      </c>
      <c r="H383">
        <f t="array" aca="1" ref="H383" ca="1">IF($A383&gt;ROWS(rng)*100,0,IFERROR(SUM(SMALL(INDEX(rng,,H$14),ROW(OFFSET(Support!$A$1,,,RANK(INDEX(rng,INT(($A383-1)/100)+1,H$14),INDEX(rng,,H$14),1)-1)))),0)+(ABS(IFERROR(SUM(SMALL(INDEX(rng,,H$14),ROW(OFFSET(Support!$A$1,,,RANK(INDEX(rng,INT(($A383-1)/100)+1,H$14),INDEX(rng,,H$14),1)-1)))),0)-SUM(SMALL(INDEX(rng,,H$14),ROW(OFFSET(Support!$A$1,,,RANK(INDEX(rng,INT(($A383-1)/100)+1,H$14),INDEX(rng,,H$14),1)))))))*(MOD($A383-1,100)+1)%+INDEX(Support!$B$2:$M$2,,H$14)+RANK(INDEX(rng,INT(($A383-1)/100)+1,H$14),INDEX(rng,,H$14),1)*h_space)</f>
        <v>0.17315086900000001</v>
      </c>
      <c r="I383">
        <f t="array" aca="1" ref="I383" ca="1">IF($A383&gt;ROWS(rng)*100,0,IFERROR(SUM(SMALL(INDEX(rng,,I$14),ROW(OFFSET(Support!$A$1,,,RANK(INDEX(rng,INT(($A383-1)/100)+1,I$14),INDEX(rng,,I$14),1)-1)))),0)+(ABS(IFERROR(SUM(SMALL(INDEX(rng,,I$14),ROW(OFFSET(Support!$A$1,,,RANK(INDEX(rng,INT(($A383-1)/100)+1,I$14),INDEX(rng,,I$14),1)-1)))),0)-SUM(SMALL(INDEX(rng,,I$14),ROW(OFFSET(Support!$A$1,,,RANK(INDEX(rng,INT(($A383-1)/100)+1,I$14),INDEX(rng,,I$14),1)))))))*(MOD($A383-1,100)+1)%+INDEX(Support!$B$2:$M$2,,I$14)+RANK(INDEX(rng,INT(($A383-1)/100)+1,I$14),INDEX(rng,,I$14),1)*h_space)</f>
        <v>0.17315086900000001</v>
      </c>
      <c r="J383">
        <f t="array" aca="1" ref="J383" ca="1">IF($A383&gt;ROWS(rng)*100,0,IFERROR(SUM(SMALL(INDEX(rng,,J$14),ROW(OFFSET(Support!$A$1,,,RANK(INDEX(rng,INT(($A383-1)/100)+1,J$14),INDEX(rng,,J$14),1)-1)))),0)+(ABS(IFERROR(SUM(SMALL(INDEX(rng,,J$14),ROW(OFFSET(Support!$A$1,,,RANK(INDEX(rng,INT(($A383-1)/100)+1,J$14),INDEX(rng,,J$14),1)-1)))),0)-SUM(SMALL(INDEX(rng,,J$14),ROW(OFFSET(Support!$A$1,,,RANK(INDEX(rng,INT(($A383-1)/100)+1,J$14),INDEX(rng,,J$14),1)))))))*(MOD($A383-1,100)+1)%+INDEX(Support!$B$2:$M$2,,J$14)+RANK(INDEX(rng,INT(($A383-1)/100)+1,J$14),INDEX(rng,,J$14),1)*h_space)</f>
        <v>0.17315086900000001</v>
      </c>
      <c r="K383">
        <f t="array" aca="1" ref="K383" ca="1">IF($A383&gt;ROWS(rng)*100,0,IFERROR(SUM(SMALL(INDEX(rng,,K$14),ROW(OFFSET(Support!$A$1,,,RANK(INDEX(rng,INT(($A383-1)/100)+1,K$14),INDEX(rng,,K$14),1)-1)))),0)+(ABS(IFERROR(SUM(SMALL(INDEX(rng,,K$14),ROW(OFFSET(Support!$A$1,,,RANK(INDEX(rng,INT(($A383-1)/100)+1,K$14),INDEX(rng,,K$14),1)-1)))),0)-SUM(SMALL(INDEX(rng,,K$14),ROW(OFFSET(Support!$A$1,,,RANK(INDEX(rng,INT(($A383-1)/100)+1,K$14),INDEX(rng,,K$14),1)))))))*(MOD($A383-1,100)+1)%+INDEX(Support!$B$2:$M$2,,K$14)+RANK(INDEX(rng,INT(($A383-1)/100)+1,K$14),INDEX(rng,,K$14),1)*h_space)</f>
        <v>5.0670469000000003E-2</v>
      </c>
      <c r="L383">
        <f t="array" aca="1" ref="L383" ca="1">IF($A383&gt;ROWS(rng)*100,0,IFERROR(SUM(SMALL(INDEX(rng,,L$14),ROW(OFFSET(Support!$A$1,,,RANK(INDEX(rng,INT(($A383-1)/100)+1,L$14),INDEX(rng,,L$14),1)-1)))),0)+(ABS(IFERROR(SUM(SMALL(INDEX(rng,,L$14),ROW(OFFSET(Support!$A$1,,,RANK(INDEX(rng,INT(($A383-1)/100)+1,L$14),INDEX(rng,,L$14),1)-1)))),0)-SUM(SMALL(INDEX(rng,,L$14),ROW(OFFSET(Support!$A$1,,,RANK(INDEX(rng,INT(($A383-1)/100)+1,L$14),INDEX(rng,,L$14),1)))))))*(MOD($A383-1,100)+1)%+INDEX(Support!$B$2:$M$2,,L$14)+RANK(INDEX(rng,INT(($A383-1)/100)+1,L$14),INDEX(rng,,L$14),1)*h_space)</f>
        <v>5.0670469000000003E-2</v>
      </c>
      <c r="M383">
        <f t="array" aca="1" ref="M383" ca="1">IF($A383&gt;ROWS(rng)*100,0,IFERROR(SUM(SMALL(INDEX(rng,,M$14),ROW(OFFSET(Support!$A$1,,,RANK(INDEX(rng,INT(($A383-1)/100)+1,M$14),INDEX(rng,,M$14),1)-1)))),0)+(ABS(IFERROR(SUM(SMALL(INDEX(rng,,M$14),ROW(OFFSET(Support!$A$1,,,RANK(INDEX(rng,INT(($A383-1)/100)+1,M$14),INDEX(rng,,M$14),1)-1)))),0)-SUM(SMALL(INDEX(rng,,M$14),ROW(OFFSET(Support!$A$1,,,RANK(INDEX(rng,INT(($A383-1)/100)+1,M$14),INDEX(rng,,M$14),1)))))))*(MOD($A383-1,100)+1)%+INDEX(Support!$B$2:$M$2,,M$14)+RANK(INDEX(rng,INT(($A383-1)/100)+1,M$14),INDEX(rng,,M$14),1)*h_space)</f>
        <v>5.0670469000000003E-2</v>
      </c>
      <c r="N383">
        <f t="array" aca="1" ref="N383" ca="1">IF($A383&gt;ROWS(rng)*100,0,IFERROR(SUM(SMALL(INDEX(rng,,N$14),ROW(OFFSET(Support!$A$1,,,RANK(INDEX(rng,INT(($A383-1)/100)+1,N$14),INDEX(rng,,N$14),1)-1)))),0)+(ABS(IFERROR(SUM(SMALL(INDEX(rng,,N$14),ROW(OFFSET(Support!$A$1,,,RANK(INDEX(rng,INT(($A383-1)/100)+1,N$14),INDEX(rng,,N$14),1)-1)))),0)-SUM(SMALL(INDEX(rng,,N$14),ROW(OFFSET(Support!$A$1,,,RANK(INDEX(rng,INT(($A383-1)/100)+1,N$14),INDEX(rng,,N$14),1)))))))*(MOD($A383-1,100)+1)%+INDEX(Support!$B$2:$M$2,,N$14)+RANK(INDEX(rng,INT(($A383-1)/100)+1,N$14),INDEX(rng,,N$14),1)*h_space)</f>
        <v>5.0670469000000003E-2</v>
      </c>
      <c r="O383">
        <f t="array" aca="1" ref="O383" ca="1">IF($A383&gt;ROWS(rng)*100,0,IFERROR(SUM(SMALL(INDEX(rng,,O$14),ROW(OFFSET(Support!$A$1,,,RANK(INDEX(rng,INT(($A383-1)/100)+1,O$14),INDEX(rng,,O$14),1)-1)))),0)+(ABS(IFERROR(SUM(SMALL(INDEX(rng,,O$14),ROW(OFFSET(Support!$A$1,,,RANK(INDEX(rng,INT(($A383-1)/100)+1,O$14),INDEX(rng,,O$14),1)-1)))),0)-SUM(SMALL(INDEX(rng,,O$14),ROW(OFFSET(Support!$A$1,,,RANK(INDEX(rng,INT(($A383-1)/100)+1,O$14),INDEX(rng,,O$14),1)))))))*(MOD($A383-1,100)+1)%+INDEX(Support!$B$2:$M$2,,O$14)+RANK(INDEX(rng,INT(($A383-1)/100)+1,O$14),INDEX(rng,,O$14),1)*h_space)</f>
        <v>5.0670469000000003E-2</v>
      </c>
      <c r="P383">
        <f t="array" aca="1" ref="P383" ca="1">IF($A383&gt;ROWS(rng)*100,0,IFERROR(SUM(SMALL(INDEX(rng,,P$14),ROW(OFFSET(Support!$A$1,,,RANK(INDEX(rng,INT(($A383-1)/100)+1,P$14),INDEX(rng,,P$14),1)-1)))),0)+(ABS(IFERROR(SUM(SMALL(INDEX(rng,,P$14),ROW(OFFSET(Support!$A$1,,,RANK(INDEX(rng,INT(($A383-1)/100)+1,P$14),INDEX(rng,,P$14),1)-1)))),0)-SUM(SMALL(INDEX(rng,,P$14),ROW(OFFSET(Support!$A$1,,,RANK(INDEX(rng,INT(($A383-1)/100)+1,P$14),INDEX(rng,,P$14),1)))))))*(MOD($A383-1,100)+1)%+INDEX(Support!$B$2:$M$2,,P$14)+RANK(INDEX(rng,INT(($A383-1)/100)+1,P$14),INDEX(rng,,P$14),1)*h_space)</f>
        <v>5.0670469000000003E-2</v>
      </c>
      <c r="Q383">
        <f t="array" aca="1" ref="Q383" ca="1">IF($A383&gt;ROWS(rng)*100,0,IFERROR(SUM(SMALL(INDEX(rng,,Q$14),ROW(OFFSET(Support!$A$1,,,RANK(INDEX(rng,INT(($A383-1)/100)+1,Q$14),INDEX(rng,,Q$14),1)-1)))),0)+(ABS(IFERROR(SUM(SMALL(INDEX(rng,,Q$14),ROW(OFFSET(Support!$A$1,,,RANK(INDEX(rng,INT(($A383-1)/100)+1,Q$14),INDEX(rng,,Q$14),1)-1)))),0)-SUM(SMALL(INDEX(rng,,Q$14),ROW(OFFSET(Support!$A$1,,,RANK(INDEX(rng,INT(($A383-1)/100)+1,Q$14),INDEX(rng,,Q$14),1)))))))*(MOD($A383-1,100)+1)%+INDEX(Support!$B$2:$M$2,,Q$14)+RANK(INDEX(rng,INT(($A383-1)/100)+1,Q$14),INDEX(rng,,Q$14),1)*h_space)</f>
        <v>5.0670469000000003E-2</v>
      </c>
      <c r="R383">
        <f t="array" aca="1" ref="R383" ca="1">IF($A383&gt;ROWS(rng)*100,0,IFERROR(SUM(SMALL(INDEX(rng,,R$14),ROW(OFFSET(Support!$A$1,,,RANK(INDEX(rng,INT(($A383-1)/100)+1,R$14),INDEX(rng,,R$14),1)-1)))),0)+(ABS(IFERROR(SUM(SMALL(INDEX(rng,,R$14),ROW(OFFSET(Support!$A$1,,,RANK(INDEX(rng,INT(($A383-1)/100)+1,R$14),INDEX(rng,,R$14),1)-1)))),0)-SUM(SMALL(INDEX(rng,,R$14),ROW(OFFSET(Support!$A$1,,,RANK(INDEX(rng,INT(($A383-1)/100)+1,R$14),INDEX(rng,,R$14),1)))))))*(MOD($A383-1,100)+1)%+INDEX(Support!$B$2:$M$2,,R$14)+RANK(INDEX(rng,INT(($A383-1)/100)+1,R$14),INDEX(rng,,R$14),1)*h_space)</f>
        <v>5.0670469000000003E-2</v>
      </c>
      <c r="S383">
        <f t="array" aca="1" ref="S383" ca="1">IF($A383&gt;ROWS(rng)*100,0,IFERROR(SUM(SMALL(INDEX(rng,,S$14),ROW(OFFSET(Support!$A$1,,,RANK(INDEX(rng,INT(($A383-1)/100)+1,S$14),INDEX(rng,,S$14),1)-1)))),0)+(ABS(IFERROR(SUM(SMALL(INDEX(rng,,S$14),ROW(OFFSET(Support!$A$1,,,RANK(INDEX(rng,INT(($A383-1)/100)+1,S$14),INDEX(rng,,S$14),1)-1)))),0)-SUM(SMALL(INDEX(rng,,S$14),ROW(OFFSET(Support!$A$1,,,RANK(INDEX(rng,INT(($A383-1)/100)+1,S$14),INDEX(rng,,S$14),1)))))))*(MOD($A383-1,100)+1)%+INDEX(Support!$B$2:$M$2,,S$14)+RANK(INDEX(rng,INT(($A383-1)/100)+1,S$14),INDEX(rng,,S$14),1)*h_space)</f>
        <v>5.0670469000000003E-2</v>
      </c>
      <c r="T383">
        <f t="array" aca="1" ref="T383" ca="1">IF($A383&gt;ROWS(rng)*100,0,IFERROR(SUM(SMALL(INDEX(rng,,T$14),ROW(OFFSET(Support!$A$1,,,RANK(INDEX(rng,INT(($A383-1)/100)+1,T$14),INDEX(rng,,T$14),1)-1)))),0)+(ABS(IFERROR(SUM(SMALL(INDEX(rng,,T$14),ROW(OFFSET(Support!$A$1,,,RANK(INDEX(rng,INT(($A383-1)/100)+1,T$14),INDEX(rng,,T$14),1)-1)))),0)-SUM(SMALL(INDEX(rng,,T$14),ROW(OFFSET(Support!$A$1,,,RANK(INDEX(rng,INT(($A383-1)/100)+1,T$14),INDEX(rng,,T$14),1)))))))*(MOD($A383-1,100)+1)%+INDEX(Support!$B$2:$M$2,,T$14)+RANK(INDEX(rng,INT(($A383-1)/100)+1,T$14),INDEX(rng,,T$14),1)*h_space)</f>
        <v>5.0670469000000003E-2</v>
      </c>
      <c r="U383">
        <f t="array" aca="1" ref="U383" ca="1">IF($A383&gt;ROWS(rng)*100,0,IFERROR(SUM(SMALL(INDEX(rng,,U$14),ROW(OFFSET(Support!$A$1,,,RANK(INDEX(rng,INT(($A383-1)/100)+1,U$14),INDEX(rng,,U$14),1)-1)))),0)+(ABS(IFERROR(SUM(SMALL(INDEX(rng,,U$14),ROW(OFFSET(Support!$A$1,,,RANK(INDEX(rng,INT(($A383-1)/100)+1,U$14),INDEX(rng,,U$14),1)-1)))),0)-SUM(SMALL(INDEX(rng,,U$14),ROW(OFFSET(Support!$A$1,,,RANK(INDEX(rng,INT(($A383-1)/100)+1,U$14),INDEX(rng,,U$14),1)))))))*(MOD($A383-1,100)+1)%+INDEX(Support!$B$2:$M$2,,U$14)+RANK(INDEX(rng,INT(($A383-1)/100)+1,U$14),INDEX(rng,,U$14),1)*h_space)</f>
        <v>5.0670469000000003E-2</v>
      </c>
      <c r="V383">
        <f t="array" aca="1" ref="V383" ca="1">IF($A383&gt;ROWS(rng)*100,0,IFERROR(SUM(SMALL(INDEX(rng,,V$14),ROW(OFFSET(Support!$A$1,,,RANK(INDEX(rng,INT(($A383-1)/100)+1,V$14),INDEX(rng,,V$14),1)-1)))),0)+(ABS(IFERROR(SUM(SMALL(INDEX(rng,,V$14),ROW(OFFSET(Support!$A$1,,,RANK(INDEX(rng,INT(($A383-1)/100)+1,V$14),INDEX(rng,,V$14),1)-1)))),0)-SUM(SMALL(INDEX(rng,,V$14),ROW(OFFSET(Support!$A$1,,,RANK(INDEX(rng,INT(($A383-1)/100)+1,V$14),INDEX(rng,,V$14),1)))))))*(MOD($A383-1,100)+1)%+INDEX(Support!$B$2:$M$2,,V$14)+RANK(INDEX(rng,INT(($A383-1)/100)+1,V$14),INDEX(rng,,V$14),1)*h_space)</f>
        <v>5.0670469000000003E-2</v>
      </c>
      <c r="W383">
        <f t="array" aca="1" ref="W383" ca="1">IF($A383&gt;ROWS(rng)*100,0,IFERROR(SUM(SMALL(INDEX(rng,,W$14),ROW(OFFSET(Support!$A$1,,,RANK(INDEX(rng,INT(($A383-1)/100)+1,W$14),INDEX(rng,,W$14),1)-1)))),0)+(ABS(IFERROR(SUM(SMALL(INDEX(rng,,W$14),ROW(OFFSET(Support!$A$1,,,RANK(INDEX(rng,INT(($A383-1)/100)+1,W$14),INDEX(rng,,W$14),1)-1)))),0)-SUM(SMALL(INDEX(rng,,W$14),ROW(OFFSET(Support!$A$1,,,RANK(INDEX(rng,INT(($A383-1)/100)+1,W$14),INDEX(rng,,W$14),1)))))))*(MOD($A383-1,100)+1)%+INDEX(Support!$B$2:$M$2,,W$14)+RANK(INDEX(rng,INT(($A383-1)/100)+1,W$14),INDEX(rng,,W$14),1)*h_space)</f>
        <v>0.17315086900000001</v>
      </c>
      <c r="X383">
        <f t="array" aca="1" ref="X383" ca="1">IF($A383&gt;ROWS(rng)*100,0,IFERROR(SUM(SMALL(INDEX(rng,,X$14),ROW(OFFSET(Support!$A$1,,,RANK(INDEX(rng,INT(($A383-1)/100)+1,X$14),INDEX(rng,,X$14),1)-1)))),0)+(ABS(IFERROR(SUM(SMALL(INDEX(rng,,X$14),ROW(OFFSET(Support!$A$1,,,RANK(INDEX(rng,INT(($A383-1)/100)+1,X$14),INDEX(rng,,X$14),1)-1)))),0)-SUM(SMALL(INDEX(rng,,X$14),ROW(OFFSET(Support!$A$1,,,RANK(INDEX(rng,INT(($A383-1)/100)+1,X$14),INDEX(rng,,X$14),1)))))))*(MOD($A383-1,100)+1)%+INDEX(Support!$B$2:$M$2,,X$14)+RANK(INDEX(rng,INT(($A383-1)/100)+1,X$14),INDEX(rng,,X$14),1)*h_space)</f>
        <v>0.17315086900000001</v>
      </c>
      <c r="Y383">
        <f t="array" aca="1" ref="Y383" ca="1">IF($A383&gt;ROWS(rng)*100,0,IFERROR(SUM(SMALL(INDEX(rng,,Y$14),ROW(OFFSET(Support!$A$1,,,RANK(INDEX(rng,INT(($A383-1)/100)+1,Y$14),INDEX(rng,,Y$14),1)-1)))),0)+(ABS(IFERROR(SUM(SMALL(INDEX(rng,,Y$14),ROW(OFFSET(Support!$A$1,,,RANK(INDEX(rng,INT(($A383-1)/100)+1,Y$14),INDEX(rng,,Y$14),1)-1)))),0)-SUM(SMALL(INDEX(rng,,Y$14),ROW(OFFSET(Support!$A$1,,,RANK(INDEX(rng,INT(($A383-1)/100)+1,Y$14),INDEX(rng,,Y$14),1)))))))*(MOD($A383-1,100)+1)%+INDEX(Support!$B$2:$M$2,,Y$14)+RANK(INDEX(rng,INT(($A383-1)/100)+1,Y$14),INDEX(rng,,Y$14),1)*h_space)</f>
        <v>0.17315086900000001</v>
      </c>
      <c r="Z383">
        <f t="array" aca="1" ref="Z383" ca="1">IF($A383&gt;ROWS(rng)*100,0,IFERROR(SUM(SMALL(INDEX(rng,,Z$14),ROW(OFFSET(Support!$A$1,,,RANK(INDEX(rng,INT(($A383-1)/100)+1,Z$14),INDEX(rng,,Z$14),1)-1)))),0)+(ABS(IFERROR(SUM(SMALL(INDEX(rng,,Z$14),ROW(OFFSET(Support!$A$1,,,RANK(INDEX(rng,INT(($A383-1)/100)+1,Z$14),INDEX(rng,,Z$14),1)-1)))),0)-SUM(SMALL(INDEX(rng,,Z$14),ROW(OFFSET(Support!$A$1,,,RANK(INDEX(rng,INT(($A383-1)/100)+1,Z$14),INDEX(rng,,Z$14),1)))))))*(MOD($A383-1,100)+1)%+INDEX(Support!$B$2:$M$2,,Z$14)+RANK(INDEX(rng,INT(($A383-1)/100)+1,Z$14),INDEX(rng,,Z$14),1)*h_space)</f>
        <v>0.18268086900000002</v>
      </c>
      <c r="AA383">
        <f t="array" aca="1" ref="AA383" ca="1">IF($A383&gt;ROWS(rng)*100,0,IFERROR(SUM(SMALL(INDEX(rng,,AA$14),ROW(OFFSET(Support!$A$1,,,RANK(INDEX(rng,INT(($A383-1)/100)+1,AA$14),INDEX(rng,,AA$14),1)-1)))),0)+(ABS(IFERROR(SUM(SMALL(INDEX(rng,,AA$14),ROW(OFFSET(Support!$A$1,,,RANK(INDEX(rng,INT(($A383-1)/100)+1,AA$14),INDEX(rng,,AA$14),1)-1)))),0)-SUM(SMALL(INDEX(rng,,AA$14),ROW(OFFSET(Support!$A$1,,,RANK(INDEX(rng,INT(($A383-1)/100)+1,AA$14),INDEX(rng,,AA$14),1)))))))*(MOD($A383-1,100)+1)%+INDEX(Support!$B$2:$M$2,,AA$14)+RANK(INDEX(rng,INT(($A383-1)/100)+1,AA$14),INDEX(rng,,AA$14),1)*h_space)</f>
        <v>0.18268086900000002</v>
      </c>
      <c r="AB383">
        <f t="array" aca="1" ref="AB383" ca="1">IF($A383&gt;ROWS(rng)*100,0,IFERROR(SUM(SMALL(INDEX(rng,,AB$14),ROW(OFFSET(Support!$A$1,,,RANK(INDEX(rng,INT(($A383-1)/100)+1,AB$14),INDEX(rng,,AB$14),1)-1)))),0)+(ABS(IFERROR(SUM(SMALL(INDEX(rng,,AB$14),ROW(OFFSET(Support!$A$1,,,RANK(INDEX(rng,INT(($A383-1)/100)+1,AB$14),INDEX(rng,,AB$14),1)-1)))),0)-SUM(SMALL(INDEX(rng,,AB$14),ROW(OFFSET(Support!$A$1,,,RANK(INDEX(rng,INT(($A383-1)/100)+1,AB$14),INDEX(rng,,AB$14),1)))))))*(MOD($A383-1,100)+1)%+INDEX(Support!$B$2:$M$2,,AB$14)+RANK(INDEX(rng,INT(($A383-1)/100)+1,AB$14),INDEX(rng,,AB$14),1)*h_space)</f>
        <v>0.18268086900000002</v>
      </c>
      <c r="AC383">
        <f t="array" aca="1" ref="AC383" ca="1">IF($A383&gt;ROWS(rng)*100,0,IFERROR(SUM(SMALL(INDEX(rng,,AC$14),ROW(OFFSET(Support!$A$1,,,RANK(INDEX(rng,INT(($A383-1)/100)+1,AC$14),INDEX(rng,,AC$14),1)-1)))),0)+(ABS(IFERROR(SUM(SMALL(INDEX(rng,,AC$14),ROW(OFFSET(Support!$A$1,,,RANK(INDEX(rng,INT(($A383-1)/100)+1,AC$14),INDEX(rng,,AC$14),1)-1)))),0)-SUM(SMALL(INDEX(rng,,AC$14),ROW(OFFSET(Support!$A$1,,,RANK(INDEX(rng,INT(($A383-1)/100)+1,AC$14),INDEX(rng,,AC$14),1)))))))*(MOD($A383-1,100)+1)%+INDEX(Support!$B$2:$M$2,,AC$14)+RANK(INDEX(rng,INT(($A383-1)/100)+1,AC$14),INDEX(rng,,AC$14),1)*h_space)</f>
        <v>0.20887086900000001</v>
      </c>
      <c r="AD383">
        <f t="array" aca="1" ref="AD383" ca="1">IF($A383&gt;ROWS(rng)*100,0,IFERROR(SUM(SMALL(INDEX(rng,,AD$14),ROW(OFFSET(Support!$A$1,,,RANK(INDEX(rng,INT(($A383-1)/100)+1,AD$14),INDEX(rng,,AD$14),1)-1)))),0)+(ABS(IFERROR(SUM(SMALL(INDEX(rng,,AD$14),ROW(OFFSET(Support!$A$1,,,RANK(INDEX(rng,INT(($A383-1)/100)+1,AD$14),INDEX(rng,,AD$14),1)-1)))),0)-SUM(SMALL(INDEX(rng,,AD$14),ROW(OFFSET(Support!$A$1,,,RANK(INDEX(rng,INT(($A383-1)/100)+1,AD$14),INDEX(rng,,AD$14),1)))))))*(MOD($A383-1,100)+1)%+INDEX(Support!$B$2:$M$2,,AD$14)+RANK(INDEX(rng,INT(($A383-1)/100)+1,AD$14),INDEX(rng,,AD$14),1)*h_space)</f>
        <v>0.20887086900000001</v>
      </c>
      <c r="AE383">
        <f t="array" aca="1" ref="AE383" ca="1">IF($A383&gt;ROWS(rng)*100,0,IFERROR(SUM(SMALL(INDEX(rng,,AE$14),ROW(OFFSET(Support!$A$1,,,RANK(INDEX(rng,INT(($A383-1)/100)+1,AE$14),INDEX(rng,,AE$14),1)-1)))),0)+(ABS(IFERROR(SUM(SMALL(INDEX(rng,,AE$14),ROW(OFFSET(Support!$A$1,,,RANK(INDEX(rng,INT(($A383-1)/100)+1,AE$14),INDEX(rng,,AE$14),1)-1)))),0)-SUM(SMALL(INDEX(rng,,AE$14),ROW(OFFSET(Support!$A$1,,,RANK(INDEX(rng,INT(($A383-1)/100)+1,AE$14),INDEX(rng,,AE$14),1)))))))*(MOD($A383-1,100)+1)%+INDEX(Support!$B$2:$M$2,,AE$14)+RANK(INDEX(rng,INT(($A383-1)/100)+1,AE$14),INDEX(rng,,AE$14),1)*h_space)</f>
        <v>0.20887086900000001</v>
      </c>
      <c r="AF383">
        <f t="array" aca="1" ref="AF383" ca="1">IF($A383&gt;ROWS(rng)*100,0,IFERROR(SUM(SMALL(INDEX(rng,,AF$14),ROW(OFFSET(Support!$A$1,,,RANK(INDEX(rng,INT(($A383-1)/100)+1,AF$14),INDEX(rng,,AF$14),1)-1)))),0)+(ABS(IFERROR(SUM(SMALL(INDEX(rng,,AF$14),ROW(OFFSET(Support!$A$1,,,RANK(INDEX(rng,INT(($A383-1)/100)+1,AF$14),INDEX(rng,,AF$14),1)-1)))),0)-SUM(SMALL(INDEX(rng,,AF$14),ROW(OFFSET(Support!$A$1,,,RANK(INDEX(rng,INT(($A383-1)/100)+1,AF$14),INDEX(rng,,AF$14),1)))))))*(MOD($A383-1,100)+1)%+INDEX(Support!$B$2:$M$2,,AF$14)+RANK(INDEX(rng,INT(($A383-1)/100)+1,AF$14),INDEX(rng,,AF$14),1)*h_space)</f>
        <v>5.0670469000000003E-2</v>
      </c>
      <c r="AG383">
        <f t="array" aca="1" ref="AG383" ca="1">IF($A383&gt;ROWS(rng)*100,0,IFERROR(SUM(SMALL(INDEX(rng,,AG$14),ROW(OFFSET(Support!$A$1,,,RANK(INDEX(rng,INT(($A383-1)/100)+1,AG$14),INDEX(rng,,AG$14),1)-1)))),0)+(ABS(IFERROR(SUM(SMALL(INDEX(rng,,AG$14),ROW(OFFSET(Support!$A$1,,,RANK(INDEX(rng,INT(($A383-1)/100)+1,AG$14),INDEX(rng,,AG$14),1)-1)))),0)-SUM(SMALL(INDEX(rng,,AG$14),ROW(OFFSET(Support!$A$1,,,RANK(INDEX(rng,INT(($A383-1)/100)+1,AG$14),INDEX(rng,,AG$14),1)))))))*(MOD($A383-1,100)+1)%+INDEX(Support!$B$2:$M$2,,AG$14)+RANK(INDEX(rng,INT(($A383-1)/100)+1,AG$14),INDEX(rng,,AG$14),1)*h_space)</f>
        <v>5.0670469000000003E-2</v>
      </c>
      <c r="AH383">
        <f t="array" aca="1" ref="AH383" ca="1">IF($A383&gt;ROWS(rng)*100,0,IFERROR(SUM(SMALL(INDEX(rng,,AH$14),ROW(OFFSET(Support!$A$1,,,RANK(INDEX(rng,INT(($A383-1)/100)+1,AH$14),INDEX(rng,,AH$14),1)-1)))),0)+(ABS(IFERROR(SUM(SMALL(INDEX(rng,,AH$14),ROW(OFFSET(Support!$A$1,,,RANK(INDEX(rng,INT(($A383-1)/100)+1,AH$14),INDEX(rng,,AH$14),1)-1)))),0)-SUM(SMALL(INDEX(rng,,AH$14),ROW(OFFSET(Support!$A$1,,,RANK(INDEX(rng,INT(($A383-1)/100)+1,AH$14),INDEX(rng,,AH$14),1)))))))*(MOD($A383-1,100)+1)%+INDEX(Support!$B$2:$M$2,,AH$14)+RANK(INDEX(rng,INT(($A383-1)/100)+1,AH$14),INDEX(rng,,AH$14),1)*h_space)</f>
        <v>5.0670469000000003E-2</v>
      </c>
      <c r="AI383">
        <f t="array" aca="1" ref="AI383" ca="1">IF($A383&gt;ROWS(rng)*100,0,IFERROR(SUM(SMALL(INDEX(rng,,AI$14),ROW(OFFSET(Support!$A$1,,,RANK(INDEX(rng,INT(($A383-1)/100)+1,AI$14),INDEX(rng,,AI$14),1)-1)))),0)+(ABS(IFERROR(SUM(SMALL(INDEX(rng,,AI$14),ROW(OFFSET(Support!$A$1,,,RANK(INDEX(rng,INT(($A383-1)/100)+1,AI$14),INDEX(rng,,AI$14),1)-1)))),0)-SUM(SMALL(INDEX(rng,,AI$14),ROW(OFFSET(Support!$A$1,,,RANK(INDEX(rng,INT(($A383-1)/100)+1,AI$14),INDEX(rng,,AI$14),1)))))))*(MOD($A383-1,100)+1)%+INDEX(Support!$B$2:$M$2,,AI$14)+RANK(INDEX(rng,INT(($A383-1)/100)+1,AI$14),INDEX(rng,,AI$14),1)*h_space)</f>
        <v>5.0670469000000003E-2</v>
      </c>
      <c r="AJ383">
        <f t="array" aca="1" ref="AJ383" ca="1">IF($A383&gt;ROWS(rng)*100,0,IFERROR(SUM(SMALL(INDEX(rng,,AJ$14),ROW(OFFSET(Support!$A$1,,,RANK(INDEX(rng,INT(($A383-1)/100)+1,AJ$14),INDEX(rng,,AJ$14),1)-1)))),0)+(ABS(IFERROR(SUM(SMALL(INDEX(rng,,AJ$14),ROW(OFFSET(Support!$A$1,,,RANK(INDEX(rng,INT(($A383-1)/100)+1,AJ$14),INDEX(rng,,AJ$14),1)-1)))),0)-SUM(SMALL(INDEX(rng,,AJ$14),ROW(OFFSET(Support!$A$1,,,RANK(INDEX(rng,INT(($A383-1)/100)+1,AJ$14),INDEX(rng,,AJ$14),1)))))))*(MOD($A383-1,100)+1)%+INDEX(Support!$B$2:$M$2,,AJ$14)+RANK(INDEX(rng,INT(($A383-1)/100)+1,AJ$14),INDEX(rng,,AJ$14),1)*h_space)</f>
        <v>5.0670469000000003E-2</v>
      </c>
      <c r="AK383">
        <f t="array" aca="1" ref="AK383" ca="1">IF($A383&gt;ROWS(rng)*100,0,IFERROR(SUM(SMALL(INDEX(rng,,AK$14),ROW(OFFSET(Support!$A$1,,,RANK(INDEX(rng,INT(($A383-1)/100)+1,AK$14),INDEX(rng,,AK$14),1)-1)))),0)+(ABS(IFERROR(SUM(SMALL(INDEX(rng,,AK$14),ROW(OFFSET(Support!$A$1,,,RANK(INDEX(rng,INT(($A383-1)/100)+1,AK$14),INDEX(rng,,AK$14),1)-1)))),0)-SUM(SMALL(INDEX(rng,,AK$14),ROW(OFFSET(Support!$A$1,,,RANK(INDEX(rng,INT(($A383-1)/100)+1,AK$14),INDEX(rng,,AK$14),1)))))))*(MOD($A383-1,100)+1)%+INDEX(Support!$B$2:$M$2,,AK$14)+RANK(INDEX(rng,INT(($A383-1)/100)+1,AK$14),INDEX(rng,,AK$14),1)*h_space)</f>
        <v>5.0670469000000003E-2</v>
      </c>
      <c r="AL383">
        <f t="array" aca="1" ref="AL383" ca="1">IF($A383&gt;ROWS(rng)*100,0,IFERROR(SUM(SMALL(INDEX(rng,,AL$14),ROW(OFFSET(Support!$A$1,,,RANK(INDEX(rng,INT(($A383-1)/100)+1,AL$14),INDEX(rng,,AL$14),1)-1)))),0)+(ABS(IFERROR(SUM(SMALL(INDEX(rng,,AL$14),ROW(OFFSET(Support!$A$1,,,RANK(INDEX(rng,INT(($A383-1)/100)+1,AL$14),INDEX(rng,,AL$14),1)-1)))),0)-SUM(SMALL(INDEX(rng,,AL$14),ROW(OFFSET(Support!$A$1,,,RANK(INDEX(rng,INT(($A383-1)/100)+1,AL$14),INDEX(rng,,AL$14),1)))))))*(MOD($A383-1,100)+1)%+INDEX(Support!$B$2:$M$2,,AL$14)+RANK(INDEX(rng,INT(($A383-1)/100)+1,AL$14),INDEX(rng,,AL$14),1)*h_space)</f>
        <v>0.17315086900000001</v>
      </c>
      <c r="AM383">
        <f t="array" aca="1" ref="AM383" ca="1">IF($A383&gt;ROWS(rng)*100,0,IFERROR(SUM(SMALL(INDEX(rng,,AM$14),ROW(OFFSET(Support!$A$1,,,RANK(INDEX(rng,INT(($A383-1)/100)+1,AM$14),INDEX(rng,,AM$14),1)-1)))),0)+(ABS(IFERROR(SUM(SMALL(INDEX(rng,,AM$14),ROW(OFFSET(Support!$A$1,,,RANK(INDEX(rng,INT(($A383-1)/100)+1,AM$14),INDEX(rng,,AM$14),1)-1)))),0)-SUM(SMALL(INDEX(rng,,AM$14),ROW(OFFSET(Support!$A$1,,,RANK(INDEX(rng,INT(($A383-1)/100)+1,AM$14),INDEX(rng,,AM$14),1)))))))*(MOD($A383-1,100)+1)%+INDEX(Support!$B$2:$M$2,,AM$14)+RANK(INDEX(rng,INT(($A383-1)/100)+1,AM$14),INDEX(rng,,AM$14),1)*h_space)</f>
        <v>0.17315086900000001</v>
      </c>
      <c r="AN383">
        <f t="array" aca="1" ref="AN383" ca="1">IF($A383&gt;ROWS(rng)*100,0,IFERROR(SUM(SMALL(INDEX(rng,,AN$14),ROW(OFFSET(Support!$A$1,,,RANK(INDEX(rng,INT(($A383-1)/100)+1,AN$14),INDEX(rng,,AN$14),1)-1)))),0)+(ABS(IFERROR(SUM(SMALL(INDEX(rng,,AN$14),ROW(OFFSET(Support!$A$1,,,RANK(INDEX(rng,INT(($A383-1)/100)+1,AN$14),INDEX(rng,,AN$14),1)-1)))),0)-SUM(SMALL(INDEX(rng,,AN$14),ROW(OFFSET(Support!$A$1,,,RANK(INDEX(rng,INT(($A383-1)/100)+1,AN$14),INDEX(rng,,AN$14),1)))))))*(MOD($A383-1,100)+1)%+INDEX(Support!$B$2:$M$2,,AN$14)+RANK(INDEX(rng,INT(($A383-1)/100)+1,AN$14),INDEX(rng,,AN$14),1)*h_space)</f>
        <v>0.17315086900000001</v>
      </c>
      <c r="AO383">
        <f t="array" aca="1" ref="AO383" ca="1">IF($A383&gt;ROWS(rng)*100,0,IFERROR(SUM(SMALL(INDEX(rng,,AO$14),ROW(OFFSET(Support!$A$1,,,RANK(INDEX(rng,INT(($A383-1)/100)+1,AO$14),INDEX(rng,,AO$14),1)-1)))),0)+(ABS(IFERROR(SUM(SMALL(INDEX(rng,,AO$14),ROW(OFFSET(Support!$A$1,,,RANK(INDEX(rng,INT(($A383-1)/100)+1,AO$14),INDEX(rng,,AO$14),1)-1)))),0)-SUM(SMALL(INDEX(rng,,AO$14),ROW(OFFSET(Support!$A$1,,,RANK(INDEX(rng,INT(($A383-1)/100)+1,AO$14),INDEX(rng,,AO$14),1)))))))*(MOD($A383-1,100)+1)%+INDEX(Support!$B$2:$M$2,,AO$14)+RANK(INDEX(rng,INT(($A383-1)/100)+1,AO$14),INDEX(rng,,AO$14),1)*h_space)</f>
        <v>0.18268086900000002</v>
      </c>
      <c r="AP383">
        <f t="array" aca="1" ref="AP383" ca="1">IF($A383&gt;ROWS(rng)*100,0,IFERROR(SUM(SMALL(INDEX(rng,,AP$14),ROW(OFFSET(Support!$A$1,,,RANK(INDEX(rng,INT(($A383-1)/100)+1,AP$14),INDEX(rng,,AP$14),1)-1)))),0)+(ABS(IFERROR(SUM(SMALL(INDEX(rng,,AP$14),ROW(OFFSET(Support!$A$1,,,RANK(INDEX(rng,INT(($A383-1)/100)+1,AP$14),INDEX(rng,,AP$14),1)-1)))),0)-SUM(SMALL(INDEX(rng,,AP$14),ROW(OFFSET(Support!$A$1,,,RANK(INDEX(rng,INT(($A383-1)/100)+1,AP$14),INDEX(rng,,AP$14),1)))))))*(MOD($A383-1,100)+1)%+INDEX(Support!$B$2:$M$2,,AP$14)+RANK(INDEX(rng,INT(($A383-1)/100)+1,AP$14),INDEX(rng,,AP$14),1)*h_space)</f>
        <v>0.18268086900000002</v>
      </c>
      <c r="AQ383">
        <f t="array" aca="1" ref="AQ383" ca="1">IF($A383&gt;ROWS(rng)*100,0,IFERROR(SUM(SMALL(INDEX(rng,,AQ$14),ROW(OFFSET(Support!$A$1,,,RANK(INDEX(rng,INT(($A383-1)/100)+1,AQ$14),INDEX(rng,,AQ$14),1)-1)))),0)+(ABS(IFERROR(SUM(SMALL(INDEX(rng,,AQ$14),ROW(OFFSET(Support!$A$1,,,RANK(INDEX(rng,INT(($A383-1)/100)+1,AQ$14),INDEX(rng,,AQ$14),1)-1)))),0)-SUM(SMALL(INDEX(rng,,AQ$14),ROW(OFFSET(Support!$A$1,,,RANK(INDEX(rng,INT(($A383-1)/100)+1,AQ$14),INDEX(rng,,AQ$14),1)))))))*(MOD($A383-1,100)+1)%+INDEX(Support!$B$2:$M$2,,AQ$14)+RANK(INDEX(rng,INT(($A383-1)/100)+1,AQ$14),INDEX(rng,,AQ$14),1)*h_space)</f>
        <v>0.18268086900000002</v>
      </c>
      <c r="AR383">
        <f t="array" aca="1" ref="AR383" ca="1">IF($A383&gt;ROWS(rng)*100,0,IFERROR(SUM(SMALL(INDEX(rng,,AR$14),ROW(OFFSET(Support!$A$1,,,RANK(INDEX(rng,INT(($A383-1)/100)+1,AR$14),INDEX(rng,,AR$14),1)-1)))),0)+(ABS(IFERROR(SUM(SMALL(INDEX(rng,,AR$14),ROW(OFFSET(Support!$A$1,,,RANK(INDEX(rng,INT(($A383-1)/100)+1,AR$14),INDEX(rng,,AR$14),1)-1)))),0)-SUM(SMALL(INDEX(rng,,AR$14),ROW(OFFSET(Support!$A$1,,,RANK(INDEX(rng,INT(($A383-1)/100)+1,AR$14),INDEX(rng,,AR$14),1)))))))*(MOD($A383-1,100)+1)%+INDEX(Support!$B$2:$M$2,,AR$14)+RANK(INDEX(rng,INT(($A383-1)/100)+1,AR$14),INDEX(rng,,AR$14),1)*h_space)</f>
        <v>0.20887086900000001</v>
      </c>
      <c r="AS383">
        <f t="array" aca="1" ref="AS383" ca="1">IF($A383&gt;ROWS(rng)*100,0,IFERROR(SUM(SMALL(INDEX(rng,,AS$14),ROW(OFFSET(Support!$A$1,,,RANK(INDEX(rng,INT(($A383-1)/100)+1,AS$14),INDEX(rng,,AS$14),1)-1)))),0)+(ABS(IFERROR(SUM(SMALL(INDEX(rng,,AS$14),ROW(OFFSET(Support!$A$1,,,RANK(INDEX(rng,INT(($A383-1)/100)+1,AS$14),INDEX(rng,,AS$14),1)-1)))),0)-SUM(SMALL(INDEX(rng,,AS$14),ROW(OFFSET(Support!$A$1,,,RANK(INDEX(rng,INT(($A383-1)/100)+1,AS$14),INDEX(rng,,AS$14),1)))))))*(MOD($A383-1,100)+1)%+INDEX(Support!$B$2:$M$2,,AS$14)+RANK(INDEX(rng,INT(($A383-1)/100)+1,AS$14),INDEX(rng,,AS$14),1)*h_space)</f>
        <v>0.20887086900000001</v>
      </c>
      <c r="AT383">
        <f t="array" aca="1" ref="AT383" ca="1">IF($A383&gt;ROWS(rng)*100,0,IFERROR(SUM(SMALL(INDEX(rng,,AT$14),ROW(OFFSET(Support!$A$1,,,RANK(INDEX(rng,INT(($A383-1)/100)+1,AT$14),INDEX(rng,,AT$14),1)-1)))),0)+(ABS(IFERROR(SUM(SMALL(INDEX(rng,,AT$14),ROW(OFFSET(Support!$A$1,,,RANK(INDEX(rng,INT(($A383-1)/100)+1,AT$14),INDEX(rng,,AT$14),1)-1)))),0)-SUM(SMALL(INDEX(rng,,AT$14),ROW(OFFSET(Support!$A$1,,,RANK(INDEX(rng,INT(($A383-1)/100)+1,AT$14),INDEX(rng,,AT$14),1)))))))*(MOD($A383-1,100)+1)%+INDEX(Support!$B$2:$M$2,,AT$14)+RANK(INDEX(rng,INT(($A383-1)/100)+1,AT$14),INDEX(rng,,AT$14),1)*h_space)</f>
        <v>0.20887086900000001</v>
      </c>
      <c r="AU383">
        <f t="array" aca="1" ref="AU383" ca="1">IF($A383&gt;ROWS(rng)*100,0,IFERROR(SUM(SMALL(INDEX(rng,,AU$14),ROW(OFFSET(Support!$A$1,,,RANK(INDEX(rng,INT(($A383-1)/100)+1,AU$14),INDEX(rng,,AU$14),1)-1)))),0)+(ABS(IFERROR(SUM(SMALL(INDEX(rng,,AU$14),ROW(OFFSET(Support!$A$1,,,RANK(INDEX(rng,INT(($A383-1)/100)+1,AU$14),INDEX(rng,,AU$14),1)-1)))),0)-SUM(SMALL(INDEX(rng,,AU$14),ROW(OFFSET(Support!$A$1,,,RANK(INDEX(rng,INT(($A383-1)/100)+1,AU$14),INDEX(rng,,AU$14),1)))))))*(MOD($A383-1,100)+1)%+INDEX(Support!$B$2:$M$2,,AU$14)+RANK(INDEX(rng,INT(($A383-1)/100)+1,AU$14),INDEX(rng,,AU$14),1)*h_space)</f>
        <v>5.0670469000000003E-2</v>
      </c>
      <c r="AV383">
        <f t="array" aca="1" ref="AV383" ca="1">IF($A383&gt;ROWS(rng)*100,0,IFERROR(SUM(SMALL(INDEX(rng,,AV$14),ROW(OFFSET(Support!$A$1,,,RANK(INDEX(rng,INT(($A383-1)/100)+1,AV$14),INDEX(rng,,AV$14),1)-1)))),0)+(ABS(IFERROR(SUM(SMALL(INDEX(rng,,AV$14),ROW(OFFSET(Support!$A$1,,,RANK(INDEX(rng,INT(($A383-1)/100)+1,AV$14),INDEX(rng,,AV$14),1)-1)))),0)-SUM(SMALL(INDEX(rng,,AV$14),ROW(OFFSET(Support!$A$1,,,RANK(INDEX(rng,INT(($A383-1)/100)+1,AV$14),INDEX(rng,,AV$14),1)))))))*(MOD($A383-1,100)+1)%+INDEX(Support!$B$2:$M$2,,AV$14)+RANK(INDEX(rng,INT(($A383-1)/100)+1,AV$14),INDEX(rng,,AV$14),1)*h_space)</f>
        <v>5.0670469000000003E-2</v>
      </c>
      <c r="AW383">
        <f t="array" aca="1" ref="AW383" ca="1">IF($A383&gt;ROWS(rng)*100,0,IFERROR(SUM(SMALL(INDEX(rng,,AW$14),ROW(OFFSET(Support!$A$1,,,RANK(INDEX(rng,INT(($A383-1)/100)+1,AW$14),INDEX(rng,,AW$14),1)-1)))),0)+(ABS(IFERROR(SUM(SMALL(INDEX(rng,,AW$14),ROW(OFFSET(Support!$A$1,,,RANK(INDEX(rng,INT(($A383-1)/100)+1,AW$14),INDEX(rng,,AW$14),1)-1)))),0)-SUM(SMALL(INDEX(rng,,AW$14),ROW(OFFSET(Support!$A$1,,,RANK(INDEX(rng,INT(($A383-1)/100)+1,AW$14),INDEX(rng,,AW$14),1)))))))*(MOD($A383-1,100)+1)%+INDEX(Support!$B$2:$M$2,,AW$14)+RANK(INDEX(rng,INT(($A383-1)/100)+1,AW$14),INDEX(rng,,AW$14),1)*h_space)</f>
        <v>5.0670469000000003E-2</v>
      </c>
    </row>
    <row r="384" spans="1:49" x14ac:dyDescent="0.3">
      <c r="A384">
        <v>368</v>
      </c>
      <c r="B384">
        <f t="array" aca="1" ref="B384" ca="1">IF($A384&gt;ROWS(rng)*100,0,IFERROR(SUM(SMALL(INDEX(rng,,B$14),ROW(OFFSET(Support!$A$1,,,RANK(INDEX(rng,INT(($A384-1)/100)+1,B$14),INDEX(rng,,B$14),1)-1)))),0)+(ABS(IFERROR(SUM(SMALL(INDEX(rng,,B$14),ROW(OFFSET(Support!$A$1,,,RANK(INDEX(rng,INT(($A384-1)/100)+1,B$14),INDEX(rng,,B$14),1)-1)))),0)-SUM(SMALL(INDEX(rng,,B$14),ROW(OFFSET(Support!$A$1,,,RANK(INDEX(rng,INT(($A384-1)/100)+1,B$14),INDEX(rng,,B$14),1)))))))*(MOD($A384-1,100)+1)%+INDEX(Support!$B$2:$M$2,,B$14)+RANK(INDEX(rng,INT(($A384-1)/100)+1,B$14),INDEX(rng,,B$14),1)*h_space)</f>
        <v>0.21048087600000001</v>
      </c>
      <c r="C384">
        <f t="array" aca="1" ref="C384" ca="1">IF($A384&gt;ROWS(rng)*100,0,IFERROR(SUM(SMALL(INDEX(rng,,C$14),ROW(OFFSET(Support!$A$1,,,RANK(INDEX(rng,INT(($A384-1)/100)+1,C$14),INDEX(rng,,C$14),1)-1)))),0)+(ABS(IFERROR(SUM(SMALL(INDEX(rng,,C$14),ROW(OFFSET(Support!$A$1,,,RANK(INDEX(rng,INT(($A384-1)/100)+1,C$14),INDEX(rng,,C$14),1)-1)))),0)-SUM(SMALL(INDEX(rng,,C$14),ROW(OFFSET(Support!$A$1,,,RANK(INDEX(rng,INT(($A384-1)/100)+1,C$14),INDEX(rng,,C$14),1)))))))*(MOD($A384-1,100)+1)%+INDEX(Support!$B$2:$M$2,,C$14)+RANK(INDEX(rng,INT(($A384-1)/100)+1,C$14),INDEX(rng,,C$14),1)*h_space)</f>
        <v>0.21048087600000001</v>
      </c>
      <c r="D384">
        <f t="array" aca="1" ref="D384" ca="1">IF($A384&gt;ROWS(rng)*100,0,IFERROR(SUM(SMALL(INDEX(rng,,D$14),ROW(OFFSET(Support!$A$1,,,RANK(INDEX(rng,INT(($A384-1)/100)+1,D$14),INDEX(rng,,D$14),1)-1)))),0)+(ABS(IFERROR(SUM(SMALL(INDEX(rng,,D$14),ROW(OFFSET(Support!$A$1,,,RANK(INDEX(rng,INT(($A384-1)/100)+1,D$14),INDEX(rng,,D$14),1)-1)))),0)-SUM(SMALL(INDEX(rng,,D$14),ROW(OFFSET(Support!$A$1,,,RANK(INDEX(rng,INT(($A384-1)/100)+1,D$14),INDEX(rng,,D$14),1)))))))*(MOD($A384-1,100)+1)%+INDEX(Support!$B$2:$M$2,,D$14)+RANK(INDEX(rng,INT(($A384-1)/100)+1,D$14),INDEX(rng,,D$14),1)*h_space)</f>
        <v>0.21048087600000001</v>
      </c>
      <c r="E384">
        <f t="array" aca="1" ref="E384" ca="1">IF($A384&gt;ROWS(rng)*100,0,IFERROR(SUM(SMALL(INDEX(rng,,E$14),ROW(OFFSET(Support!$A$1,,,RANK(INDEX(rng,INT(($A384-1)/100)+1,E$14),INDEX(rng,,E$14),1)-1)))),0)+(ABS(IFERROR(SUM(SMALL(INDEX(rng,,E$14),ROW(OFFSET(Support!$A$1,,,RANK(INDEX(rng,INT(($A384-1)/100)+1,E$14),INDEX(rng,,E$14),1)-1)))),0)-SUM(SMALL(INDEX(rng,,E$14),ROW(OFFSET(Support!$A$1,,,RANK(INDEX(rng,INT(($A384-1)/100)+1,E$14),INDEX(rng,,E$14),1)))))))*(MOD($A384-1,100)+1)%+INDEX(Support!$B$2:$M$2,,E$14)+RANK(INDEX(rng,INT(($A384-1)/100)+1,E$14),INDEX(rng,,E$14),1)*h_space)</f>
        <v>0.18372087600000001</v>
      </c>
      <c r="F384">
        <f t="array" aca="1" ref="F384" ca="1">IF($A384&gt;ROWS(rng)*100,0,IFERROR(SUM(SMALL(INDEX(rng,,F$14),ROW(OFFSET(Support!$A$1,,,RANK(INDEX(rng,INT(($A384-1)/100)+1,F$14),INDEX(rng,,F$14),1)-1)))),0)+(ABS(IFERROR(SUM(SMALL(INDEX(rng,,F$14),ROW(OFFSET(Support!$A$1,,,RANK(INDEX(rng,INT(($A384-1)/100)+1,F$14),INDEX(rng,,F$14),1)-1)))),0)-SUM(SMALL(INDEX(rng,,F$14),ROW(OFFSET(Support!$A$1,,,RANK(INDEX(rng,INT(($A384-1)/100)+1,F$14),INDEX(rng,,F$14),1)))))))*(MOD($A384-1,100)+1)%+INDEX(Support!$B$2:$M$2,,F$14)+RANK(INDEX(rng,INT(($A384-1)/100)+1,F$14),INDEX(rng,,F$14),1)*h_space)</f>
        <v>0.18372087600000001</v>
      </c>
      <c r="G384">
        <f t="array" aca="1" ref="G384" ca="1">IF($A384&gt;ROWS(rng)*100,0,IFERROR(SUM(SMALL(INDEX(rng,,G$14),ROW(OFFSET(Support!$A$1,,,RANK(INDEX(rng,INT(($A384-1)/100)+1,G$14),INDEX(rng,,G$14),1)-1)))),0)+(ABS(IFERROR(SUM(SMALL(INDEX(rng,,G$14),ROW(OFFSET(Support!$A$1,,,RANK(INDEX(rng,INT(($A384-1)/100)+1,G$14),INDEX(rng,,G$14),1)-1)))),0)-SUM(SMALL(INDEX(rng,,G$14),ROW(OFFSET(Support!$A$1,,,RANK(INDEX(rng,INT(($A384-1)/100)+1,G$14),INDEX(rng,,G$14),1)))))))*(MOD($A384-1,100)+1)%+INDEX(Support!$B$2:$M$2,,G$14)+RANK(INDEX(rng,INT(($A384-1)/100)+1,G$14),INDEX(rng,,G$14),1)*h_space)</f>
        <v>0.18372087600000001</v>
      </c>
      <c r="H384">
        <f t="array" aca="1" ref="H384" ca="1">IF($A384&gt;ROWS(rng)*100,0,IFERROR(SUM(SMALL(INDEX(rng,,H$14),ROW(OFFSET(Support!$A$1,,,RANK(INDEX(rng,INT(($A384-1)/100)+1,H$14),INDEX(rng,,H$14),1)-1)))),0)+(ABS(IFERROR(SUM(SMALL(INDEX(rng,,H$14),ROW(OFFSET(Support!$A$1,,,RANK(INDEX(rng,INT(($A384-1)/100)+1,H$14),INDEX(rng,,H$14),1)-1)))),0)-SUM(SMALL(INDEX(rng,,H$14),ROW(OFFSET(Support!$A$1,,,RANK(INDEX(rng,INT(($A384-1)/100)+1,H$14),INDEX(rng,,H$14),1)))))))*(MOD($A384-1,100)+1)%+INDEX(Support!$B$2:$M$2,,H$14)+RANK(INDEX(rng,INT(($A384-1)/100)+1,H$14),INDEX(rng,,H$14),1)*h_space)</f>
        <v>0.17360087600000002</v>
      </c>
      <c r="I384">
        <f t="array" aca="1" ref="I384" ca="1">IF($A384&gt;ROWS(rng)*100,0,IFERROR(SUM(SMALL(INDEX(rng,,I$14),ROW(OFFSET(Support!$A$1,,,RANK(INDEX(rng,INT(($A384-1)/100)+1,I$14),INDEX(rng,,I$14),1)-1)))),0)+(ABS(IFERROR(SUM(SMALL(INDEX(rng,,I$14),ROW(OFFSET(Support!$A$1,,,RANK(INDEX(rng,INT(($A384-1)/100)+1,I$14),INDEX(rng,,I$14),1)-1)))),0)-SUM(SMALL(INDEX(rng,,I$14),ROW(OFFSET(Support!$A$1,,,RANK(INDEX(rng,INT(($A384-1)/100)+1,I$14),INDEX(rng,,I$14),1)))))))*(MOD($A384-1,100)+1)%+INDEX(Support!$B$2:$M$2,,I$14)+RANK(INDEX(rng,INT(($A384-1)/100)+1,I$14),INDEX(rng,,I$14),1)*h_space)</f>
        <v>0.17360087600000002</v>
      </c>
      <c r="J384">
        <f t="array" aca="1" ref="J384" ca="1">IF($A384&gt;ROWS(rng)*100,0,IFERROR(SUM(SMALL(INDEX(rng,,J$14),ROW(OFFSET(Support!$A$1,,,RANK(INDEX(rng,INT(($A384-1)/100)+1,J$14),INDEX(rng,,J$14),1)-1)))),0)+(ABS(IFERROR(SUM(SMALL(INDEX(rng,,J$14),ROW(OFFSET(Support!$A$1,,,RANK(INDEX(rng,INT(($A384-1)/100)+1,J$14),INDEX(rng,,J$14),1)-1)))),0)-SUM(SMALL(INDEX(rng,,J$14),ROW(OFFSET(Support!$A$1,,,RANK(INDEX(rng,INT(($A384-1)/100)+1,J$14),INDEX(rng,,J$14),1)))))))*(MOD($A384-1,100)+1)%+INDEX(Support!$B$2:$M$2,,J$14)+RANK(INDEX(rng,INT(($A384-1)/100)+1,J$14),INDEX(rng,,J$14),1)*h_space)</f>
        <v>0.17360087600000002</v>
      </c>
      <c r="K384">
        <f t="array" aca="1" ref="K384" ca="1">IF($A384&gt;ROWS(rng)*100,0,IFERROR(SUM(SMALL(INDEX(rng,,K$14),ROW(OFFSET(Support!$A$1,,,RANK(INDEX(rng,INT(($A384-1)/100)+1,K$14),INDEX(rng,,K$14),1)-1)))),0)+(ABS(IFERROR(SUM(SMALL(INDEX(rng,,K$14),ROW(OFFSET(Support!$A$1,,,RANK(INDEX(rng,INT(($A384-1)/100)+1,K$14),INDEX(rng,,K$14),1)-1)))),0)-SUM(SMALL(INDEX(rng,,K$14),ROW(OFFSET(Support!$A$1,,,RANK(INDEX(rng,INT(($A384-1)/100)+1,K$14),INDEX(rng,,K$14),1)))))))*(MOD($A384-1,100)+1)%+INDEX(Support!$B$2:$M$2,,K$14)+RANK(INDEX(rng,INT(($A384-1)/100)+1,K$14),INDEX(rng,,K$14),1)*h_space)</f>
        <v>5.0680476000000002E-2</v>
      </c>
      <c r="L384">
        <f t="array" aca="1" ref="L384" ca="1">IF($A384&gt;ROWS(rng)*100,0,IFERROR(SUM(SMALL(INDEX(rng,,L$14),ROW(OFFSET(Support!$A$1,,,RANK(INDEX(rng,INT(($A384-1)/100)+1,L$14),INDEX(rng,,L$14),1)-1)))),0)+(ABS(IFERROR(SUM(SMALL(INDEX(rng,,L$14),ROW(OFFSET(Support!$A$1,,,RANK(INDEX(rng,INT(($A384-1)/100)+1,L$14),INDEX(rng,,L$14),1)-1)))),0)-SUM(SMALL(INDEX(rng,,L$14),ROW(OFFSET(Support!$A$1,,,RANK(INDEX(rng,INT(($A384-1)/100)+1,L$14),INDEX(rng,,L$14),1)))))))*(MOD($A384-1,100)+1)%+INDEX(Support!$B$2:$M$2,,L$14)+RANK(INDEX(rng,INT(($A384-1)/100)+1,L$14),INDEX(rng,,L$14),1)*h_space)</f>
        <v>5.0680476000000002E-2</v>
      </c>
      <c r="M384">
        <f t="array" aca="1" ref="M384" ca="1">IF($A384&gt;ROWS(rng)*100,0,IFERROR(SUM(SMALL(INDEX(rng,,M$14),ROW(OFFSET(Support!$A$1,,,RANK(INDEX(rng,INT(($A384-1)/100)+1,M$14),INDEX(rng,,M$14),1)-1)))),0)+(ABS(IFERROR(SUM(SMALL(INDEX(rng,,M$14),ROW(OFFSET(Support!$A$1,,,RANK(INDEX(rng,INT(($A384-1)/100)+1,M$14),INDEX(rng,,M$14),1)-1)))),0)-SUM(SMALL(INDEX(rng,,M$14),ROW(OFFSET(Support!$A$1,,,RANK(INDEX(rng,INT(($A384-1)/100)+1,M$14),INDEX(rng,,M$14),1)))))))*(MOD($A384-1,100)+1)%+INDEX(Support!$B$2:$M$2,,M$14)+RANK(INDEX(rng,INT(($A384-1)/100)+1,M$14),INDEX(rng,,M$14),1)*h_space)</f>
        <v>5.0680476000000002E-2</v>
      </c>
      <c r="N384">
        <f t="array" aca="1" ref="N384" ca="1">IF($A384&gt;ROWS(rng)*100,0,IFERROR(SUM(SMALL(INDEX(rng,,N$14),ROW(OFFSET(Support!$A$1,,,RANK(INDEX(rng,INT(($A384-1)/100)+1,N$14),INDEX(rng,,N$14),1)-1)))),0)+(ABS(IFERROR(SUM(SMALL(INDEX(rng,,N$14),ROW(OFFSET(Support!$A$1,,,RANK(INDEX(rng,INT(($A384-1)/100)+1,N$14),INDEX(rng,,N$14),1)-1)))),0)-SUM(SMALL(INDEX(rng,,N$14),ROW(OFFSET(Support!$A$1,,,RANK(INDEX(rng,INT(($A384-1)/100)+1,N$14),INDEX(rng,,N$14),1)))))))*(MOD($A384-1,100)+1)%+INDEX(Support!$B$2:$M$2,,N$14)+RANK(INDEX(rng,INT(($A384-1)/100)+1,N$14),INDEX(rng,,N$14),1)*h_space)</f>
        <v>5.0680476000000002E-2</v>
      </c>
      <c r="O384">
        <f t="array" aca="1" ref="O384" ca="1">IF($A384&gt;ROWS(rng)*100,0,IFERROR(SUM(SMALL(INDEX(rng,,O$14),ROW(OFFSET(Support!$A$1,,,RANK(INDEX(rng,INT(($A384-1)/100)+1,O$14),INDEX(rng,,O$14),1)-1)))),0)+(ABS(IFERROR(SUM(SMALL(INDEX(rng,,O$14),ROW(OFFSET(Support!$A$1,,,RANK(INDEX(rng,INT(($A384-1)/100)+1,O$14),INDEX(rng,,O$14),1)-1)))),0)-SUM(SMALL(INDEX(rng,,O$14),ROW(OFFSET(Support!$A$1,,,RANK(INDEX(rng,INT(($A384-1)/100)+1,O$14),INDEX(rng,,O$14),1)))))))*(MOD($A384-1,100)+1)%+INDEX(Support!$B$2:$M$2,,O$14)+RANK(INDEX(rng,INT(($A384-1)/100)+1,O$14),INDEX(rng,,O$14),1)*h_space)</f>
        <v>5.0680476000000002E-2</v>
      </c>
      <c r="P384">
        <f t="array" aca="1" ref="P384" ca="1">IF($A384&gt;ROWS(rng)*100,0,IFERROR(SUM(SMALL(INDEX(rng,,P$14),ROW(OFFSET(Support!$A$1,,,RANK(INDEX(rng,INT(($A384-1)/100)+1,P$14),INDEX(rng,,P$14),1)-1)))),0)+(ABS(IFERROR(SUM(SMALL(INDEX(rng,,P$14),ROW(OFFSET(Support!$A$1,,,RANK(INDEX(rng,INT(($A384-1)/100)+1,P$14),INDEX(rng,,P$14),1)-1)))),0)-SUM(SMALL(INDEX(rng,,P$14),ROW(OFFSET(Support!$A$1,,,RANK(INDEX(rng,INT(($A384-1)/100)+1,P$14),INDEX(rng,,P$14),1)))))))*(MOD($A384-1,100)+1)%+INDEX(Support!$B$2:$M$2,,P$14)+RANK(INDEX(rng,INT(($A384-1)/100)+1,P$14),INDEX(rng,,P$14),1)*h_space)</f>
        <v>5.0680476000000002E-2</v>
      </c>
      <c r="Q384">
        <f t="array" aca="1" ref="Q384" ca="1">IF($A384&gt;ROWS(rng)*100,0,IFERROR(SUM(SMALL(INDEX(rng,,Q$14),ROW(OFFSET(Support!$A$1,,,RANK(INDEX(rng,INT(($A384-1)/100)+1,Q$14),INDEX(rng,,Q$14),1)-1)))),0)+(ABS(IFERROR(SUM(SMALL(INDEX(rng,,Q$14),ROW(OFFSET(Support!$A$1,,,RANK(INDEX(rng,INT(($A384-1)/100)+1,Q$14),INDEX(rng,,Q$14),1)-1)))),0)-SUM(SMALL(INDEX(rng,,Q$14),ROW(OFFSET(Support!$A$1,,,RANK(INDEX(rng,INT(($A384-1)/100)+1,Q$14),INDEX(rng,,Q$14),1)))))))*(MOD($A384-1,100)+1)%+INDEX(Support!$B$2:$M$2,,Q$14)+RANK(INDEX(rng,INT(($A384-1)/100)+1,Q$14),INDEX(rng,,Q$14),1)*h_space)</f>
        <v>5.0680476000000002E-2</v>
      </c>
      <c r="R384">
        <f t="array" aca="1" ref="R384" ca="1">IF($A384&gt;ROWS(rng)*100,0,IFERROR(SUM(SMALL(INDEX(rng,,R$14),ROW(OFFSET(Support!$A$1,,,RANK(INDEX(rng,INT(($A384-1)/100)+1,R$14),INDEX(rng,,R$14),1)-1)))),0)+(ABS(IFERROR(SUM(SMALL(INDEX(rng,,R$14),ROW(OFFSET(Support!$A$1,,,RANK(INDEX(rng,INT(($A384-1)/100)+1,R$14),INDEX(rng,,R$14),1)-1)))),0)-SUM(SMALL(INDEX(rng,,R$14),ROW(OFFSET(Support!$A$1,,,RANK(INDEX(rng,INT(($A384-1)/100)+1,R$14),INDEX(rng,,R$14),1)))))))*(MOD($A384-1,100)+1)%+INDEX(Support!$B$2:$M$2,,R$14)+RANK(INDEX(rng,INT(($A384-1)/100)+1,R$14),INDEX(rng,,R$14),1)*h_space)</f>
        <v>5.0680476000000002E-2</v>
      </c>
      <c r="S384">
        <f t="array" aca="1" ref="S384" ca="1">IF($A384&gt;ROWS(rng)*100,0,IFERROR(SUM(SMALL(INDEX(rng,,S$14),ROW(OFFSET(Support!$A$1,,,RANK(INDEX(rng,INT(($A384-1)/100)+1,S$14),INDEX(rng,,S$14),1)-1)))),0)+(ABS(IFERROR(SUM(SMALL(INDEX(rng,,S$14),ROW(OFFSET(Support!$A$1,,,RANK(INDEX(rng,INT(($A384-1)/100)+1,S$14),INDEX(rng,,S$14),1)-1)))),0)-SUM(SMALL(INDEX(rng,,S$14),ROW(OFFSET(Support!$A$1,,,RANK(INDEX(rng,INT(($A384-1)/100)+1,S$14),INDEX(rng,,S$14),1)))))))*(MOD($A384-1,100)+1)%+INDEX(Support!$B$2:$M$2,,S$14)+RANK(INDEX(rng,INT(($A384-1)/100)+1,S$14),INDEX(rng,,S$14),1)*h_space)</f>
        <v>5.0680476000000002E-2</v>
      </c>
      <c r="T384">
        <f t="array" aca="1" ref="T384" ca="1">IF($A384&gt;ROWS(rng)*100,0,IFERROR(SUM(SMALL(INDEX(rng,,T$14),ROW(OFFSET(Support!$A$1,,,RANK(INDEX(rng,INT(($A384-1)/100)+1,T$14),INDEX(rng,,T$14),1)-1)))),0)+(ABS(IFERROR(SUM(SMALL(INDEX(rng,,T$14),ROW(OFFSET(Support!$A$1,,,RANK(INDEX(rng,INT(($A384-1)/100)+1,T$14),INDEX(rng,,T$14),1)-1)))),0)-SUM(SMALL(INDEX(rng,,T$14),ROW(OFFSET(Support!$A$1,,,RANK(INDEX(rng,INT(($A384-1)/100)+1,T$14),INDEX(rng,,T$14),1)))))))*(MOD($A384-1,100)+1)%+INDEX(Support!$B$2:$M$2,,T$14)+RANK(INDEX(rng,INT(($A384-1)/100)+1,T$14),INDEX(rng,,T$14),1)*h_space)</f>
        <v>5.0680476000000002E-2</v>
      </c>
      <c r="U384">
        <f t="array" aca="1" ref="U384" ca="1">IF($A384&gt;ROWS(rng)*100,0,IFERROR(SUM(SMALL(INDEX(rng,,U$14),ROW(OFFSET(Support!$A$1,,,RANK(INDEX(rng,INT(($A384-1)/100)+1,U$14),INDEX(rng,,U$14),1)-1)))),0)+(ABS(IFERROR(SUM(SMALL(INDEX(rng,,U$14),ROW(OFFSET(Support!$A$1,,,RANK(INDEX(rng,INT(($A384-1)/100)+1,U$14),INDEX(rng,,U$14),1)-1)))),0)-SUM(SMALL(INDEX(rng,,U$14),ROW(OFFSET(Support!$A$1,,,RANK(INDEX(rng,INT(($A384-1)/100)+1,U$14),INDEX(rng,,U$14),1)))))))*(MOD($A384-1,100)+1)%+INDEX(Support!$B$2:$M$2,,U$14)+RANK(INDEX(rng,INT(($A384-1)/100)+1,U$14),INDEX(rng,,U$14),1)*h_space)</f>
        <v>5.0680476000000002E-2</v>
      </c>
      <c r="V384">
        <f t="array" aca="1" ref="V384" ca="1">IF($A384&gt;ROWS(rng)*100,0,IFERROR(SUM(SMALL(INDEX(rng,,V$14),ROW(OFFSET(Support!$A$1,,,RANK(INDEX(rng,INT(($A384-1)/100)+1,V$14),INDEX(rng,,V$14),1)-1)))),0)+(ABS(IFERROR(SUM(SMALL(INDEX(rng,,V$14),ROW(OFFSET(Support!$A$1,,,RANK(INDEX(rng,INT(($A384-1)/100)+1,V$14),INDEX(rng,,V$14),1)-1)))),0)-SUM(SMALL(INDEX(rng,,V$14),ROW(OFFSET(Support!$A$1,,,RANK(INDEX(rng,INT(($A384-1)/100)+1,V$14),INDEX(rng,,V$14),1)))))))*(MOD($A384-1,100)+1)%+INDEX(Support!$B$2:$M$2,,V$14)+RANK(INDEX(rng,INT(($A384-1)/100)+1,V$14),INDEX(rng,,V$14),1)*h_space)</f>
        <v>5.0680476000000002E-2</v>
      </c>
      <c r="W384">
        <f t="array" aca="1" ref="W384" ca="1">IF($A384&gt;ROWS(rng)*100,0,IFERROR(SUM(SMALL(INDEX(rng,,W$14),ROW(OFFSET(Support!$A$1,,,RANK(INDEX(rng,INT(($A384-1)/100)+1,W$14),INDEX(rng,,W$14),1)-1)))),0)+(ABS(IFERROR(SUM(SMALL(INDEX(rng,,W$14),ROW(OFFSET(Support!$A$1,,,RANK(INDEX(rng,INT(($A384-1)/100)+1,W$14),INDEX(rng,,W$14),1)-1)))),0)-SUM(SMALL(INDEX(rng,,W$14),ROW(OFFSET(Support!$A$1,,,RANK(INDEX(rng,INT(($A384-1)/100)+1,W$14),INDEX(rng,,W$14),1)))))))*(MOD($A384-1,100)+1)%+INDEX(Support!$B$2:$M$2,,W$14)+RANK(INDEX(rng,INT(($A384-1)/100)+1,W$14),INDEX(rng,,W$14),1)*h_space)</f>
        <v>0.17360087600000002</v>
      </c>
      <c r="X384">
        <f t="array" aca="1" ref="X384" ca="1">IF($A384&gt;ROWS(rng)*100,0,IFERROR(SUM(SMALL(INDEX(rng,,X$14),ROW(OFFSET(Support!$A$1,,,RANK(INDEX(rng,INT(($A384-1)/100)+1,X$14),INDEX(rng,,X$14),1)-1)))),0)+(ABS(IFERROR(SUM(SMALL(INDEX(rng,,X$14),ROW(OFFSET(Support!$A$1,,,RANK(INDEX(rng,INT(($A384-1)/100)+1,X$14),INDEX(rng,,X$14),1)-1)))),0)-SUM(SMALL(INDEX(rng,,X$14),ROW(OFFSET(Support!$A$1,,,RANK(INDEX(rng,INT(($A384-1)/100)+1,X$14),INDEX(rng,,X$14),1)))))))*(MOD($A384-1,100)+1)%+INDEX(Support!$B$2:$M$2,,X$14)+RANK(INDEX(rng,INT(($A384-1)/100)+1,X$14),INDEX(rng,,X$14),1)*h_space)</f>
        <v>0.17360087600000002</v>
      </c>
      <c r="Y384">
        <f t="array" aca="1" ref="Y384" ca="1">IF($A384&gt;ROWS(rng)*100,0,IFERROR(SUM(SMALL(INDEX(rng,,Y$14),ROW(OFFSET(Support!$A$1,,,RANK(INDEX(rng,INT(($A384-1)/100)+1,Y$14),INDEX(rng,,Y$14),1)-1)))),0)+(ABS(IFERROR(SUM(SMALL(INDEX(rng,,Y$14),ROW(OFFSET(Support!$A$1,,,RANK(INDEX(rng,INT(($A384-1)/100)+1,Y$14),INDEX(rng,,Y$14),1)-1)))),0)-SUM(SMALL(INDEX(rng,,Y$14),ROW(OFFSET(Support!$A$1,,,RANK(INDEX(rng,INT(($A384-1)/100)+1,Y$14),INDEX(rng,,Y$14),1)))))))*(MOD($A384-1,100)+1)%+INDEX(Support!$B$2:$M$2,,Y$14)+RANK(INDEX(rng,INT(($A384-1)/100)+1,Y$14),INDEX(rng,,Y$14),1)*h_space)</f>
        <v>0.17360087600000002</v>
      </c>
      <c r="Z384">
        <f t="array" aca="1" ref="Z384" ca="1">IF($A384&gt;ROWS(rng)*100,0,IFERROR(SUM(SMALL(INDEX(rng,,Z$14),ROW(OFFSET(Support!$A$1,,,RANK(INDEX(rng,INT(($A384-1)/100)+1,Z$14),INDEX(rng,,Z$14),1)-1)))),0)+(ABS(IFERROR(SUM(SMALL(INDEX(rng,,Z$14),ROW(OFFSET(Support!$A$1,,,RANK(INDEX(rng,INT(($A384-1)/100)+1,Z$14),INDEX(rng,,Z$14),1)-1)))),0)-SUM(SMALL(INDEX(rng,,Z$14),ROW(OFFSET(Support!$A$1,,,RANK(INDEX(rng,INT(($A384-1)/100)+1,Z$14),INDEX(rng,,Z$14),1)))))))*(MOD($A384-1,100)+1)%+INDEX(Support!$B$2:$M$2,,Z$14)+RANK(INDEX(rng,INT(($A384-1)/100)+1,Z$14),INDEX(rng,,Z$14),1)*h_space)</f>
        <v>0.18372087600000001</v>
      </c>
      <c r="AA384">
        <f t="array" aca="1" ref="AA384" ca="1">IF($A384&gt;ROWS(rng)*100,0,IFERROR(SUM(SMALL(INDEX(rng,,AA$14),ROW(OFFSET(Support!$A$1,,,RANK(INDEX(rng,INT(($A384-1)/100)+1,AA$14),INDEX(rng,,AA$14),1)-1)))),0)+(ABS(IFERROR(SUM(SMALL(INDEX(rng,,AA$14),ROW(OFFSET(Support!$A$1,,,RANK(INDEX(rng,INT(($A384-1)/100)+1,AA$14),INDEX(rng,,AA$14),1)-1)))),0)-SUM(SMALL(INDEX(rng,,AA$14),ROW(OFFSET(Support!$A$1,,,RANK(INDEX(rng,INT(($A384-1)/100)+1,AA$14),INDEX(rng,,AA$14),1)))))))*(MOD($A384-1,100)+1)%+INDEX(Support!$B$2:$M$2,,AA$14)+RANK(INDEX(rng,INT(($A384-1)/100)+1,AA$14),INDEX(rng,,AA$14),1)*h_space)</f>
        <v>0.18372087600000001</v>
      </c>
      <c r="AB384">
        <f t="array" aca="1" ref="AB384" ca="1">IF($A384&gt;ROWS(rng)*100,0,IFERROR(SUM(SMALL(INDEX(rng,,AB$14),ROW(OFFSET(Support!$A$1,,,RANK(INDEX(rng,INT(($A384-1)/100)+1,AB$14),INDEX(rng,,AB$14),1)-1)))),0)+(ABS(IFERROR(SUM(SMALL(INDEX(rng,,AB$14),ROW(OFFSET(Support!$A$1,,,RANK(INDEX(rng,INT(($A384-1)/100)+1,AB$14),INDEX(rng,,AB$14),1)-1)))),0)-SUM(SMALL(INDEX(rng,,AB$14),ROW(OFFSET(Support!$A$1,,,RANK(INDEX(rng,INT(($A384-1)/100)+1,AB$14),INDEX(rng,,AB$14),1)))))))*(MOD($A384-1,100)+1)%+INDEX(Support!$B$2:$M$2,,AB$14)+RANK(INDEX(rng,INT(($A384-1)/100)+1,AB$14),INDEX(rng,,AB$14),1)*h_space)</f>
        <v>0.18372087600000001</v>
      </c>
      <c r="AC384">
        <f t="array" aca="1" ref="AC384" ca="1">IF($A384&gt;ROWS(rng)*100,0,IFERROR(SUM(SMALL(INDEX(rng,,AC$14),ROW(OFFSET(Support!$A$1,,,RANK(INDEX(rng,INT(($A384-1)/100)+1,AC$14),INDEX(rng,,AC$14),1)-1)))),0)+(ABS(IFERROR(SUM(SMALL(INDEX(rng,,AC$14),ROW(OFFSET(Support!$A$1,,,RANK(INDEX(rng,INT(($A384-1)/100)+1,AC$14),INDEX(rng,,AC$14),1)-1)))),0)-SUM(SMALL(INDEX(rng,,AC$14),ROW(OFFSET(Support!$A$1,,,RANK(INDEX(rng,INT(($A384-1)/100)+1,AC$14),INDEX(rng,,AC$14),1)))))))*(MOD($A384-1,100)+1)%+INDEX(Support!$B$2:$M$2,,AC$14)+RANK(INDEX(rng,INT(($A384-1)/100)+1,AC$14),INDEX(rng,,AC$14),1)*h_space)</f>
        <v>0.21048087600000001</v>
      </c>
      <c r="AD384">
        <f t="array" aca="1" ref="AD384" ca="1">IF($A384&gt;ROWS(rng)*100,0,IFERROR(SUM(SMALL(INDEX(rng,,AD$14),ROW(OFFSET(Support!$A$1,,,RANK(INDEX(rng,INT(($A384-1)/100)+1,AD$14),INDEX(rng,,AD$14),1)-1)))),0)+(ABS(IFERROR(SUM(SMALL(INDEX(rng,,AD$14),ROW(OFFSET(Support!$A$1,,,RANK(INDEX(rng,INT(($A384-1)/100)+1,AD$14),INDEX(rng,,AD$14),1)-1)))),0)-SUM(SMALL(INDEX(rng,,AD$14),ROW(OFFSET(Support!$A$1,,,RANK(INDEX(rng,INT(($A384-1)/100)+1,AD$14),INDEX(rng,,AD$14),1)))))))*(MOD($A384-1,100)+1)%+INDEX(Support!$B$2:$M$2,,AD$14)+RANK(INDEX(rng,INT(($A384-1)/100)+1,AD$14),INDEX(rng,,AD$14),1)*h_space)</f>
        <v>0.21048087600000001</v>
      </c>
      <c r="AE384">
        <f t="array" aca="1" ref="AE384" ca="1">IF($A384&gt;ROWS(rng)*100,0,IFERROR(SUM(SMALL(INDEX(rng,,AE$14),ROW(OFFSET(Support!$A$1,,,RANK(INDEX(rng,INT(($A384-1)/100)+1,AE$14),INDEX(rng,,AE$14),1)-1)))),0)+(ABS(IFERROR(SUM(SMALL(INDEX(rng,,AE$14),ROW(OFFSET(Support!$A$1,,,RANK(INDEX(rng,INT(($A384-1)/100)+1,AE$14),INDEX(rng,,AE$14),1)-1)))),0)-SUM(SMALL(INDEX(rng,,AE$14),ROW(OFFSET(Support!$A$1,,,RANK(INDEX(rng,INT(($A384-1)/100)+1,AE$14),INDEX(rng,,AE$14),1)))))))*(MOD($A384-1,100)+1)%+INDEX(Support!$B$2:$M$2,,AE$14)+RANK(INDEX(rng,INT(($A384-1)/100)+1,AE$14),INDEX(rng,,AE$14),1)*h_space)</f>
        <v>0.21048087600000001</v>
      </c>
      <c r="AF384">
        <f t="array" aca="1" ref="AF384" ca="1">IF($A384&gt;ROWS(rng)*100,0,IFERROR(SUM(SMALL(INDEX(rng,,AF$14),ROW(OFFSET(Support!$A$1,,,RANK(INDEX(rng,INT(($A384-1)/100)+1,AF$14),INDEX(rng,,AF$14),1)-1)))),0)+(ABS(IFERROR(SUM(SMALL(INDEX(rng,,AF$14),ROW(OFFSET(Support!$A$1,,,RANK(INDEX(rng,INT(($A384-1)/100)+1,AF$14),INDEX(rng,,AF$14),1)-1)))),0)-SUM(SMALL(INDEX(rng,,AF$14),ROW(OFFSET(Support!$A$1,,,RANK(INDEX(rng,INT(($A384-1)/100)+1,AF$14),INDEX(rng,,AF$14),1)))))))*(MOD($A384-1,100)+1)%+INDEX(Support!$B$2:$M$2,,AF$14)+RANK(INDEX(rng,INT(($A384-1)/100)+1,AF$14),INDEX(rng,,AF$14),1)*h_space)</f>
        <v>5.0680476000000002E-2</v>
      </c>
      <c r="AG384">
        <f t="array" aca="1" ref="AG384" ca="1">IF($A384&gt;ROWS(rng)*100,0,IFERROR(SUM(SMALL(INDEX(rng,,AG$14),ROW(OFFSET(Support!$A$1,,,RANK(INDEX(rng,INT(($A384-1)/100)+1,AG$14),INDEX(rng,,AG$14),1)-1)))),0)+(ABS(IFERROR(SUM(SMALL(INDEX(rng,,AG$14),ROW(OFFSET(Support!$A$1,,,RANK(INDEX(rng,INT(($A384-1)/100)+1,AG$14),INDEX(rng,,AG$14),1)-1)))),0)-SUM(SMALL(INDEX(rng,,AG$14),ROW(OFFSET(Support!$A$1,,,RANK(INDEX(rng,INT(($A384-1)/100)+1,AG$14),INDEX(rng,,AG$14),1)))))))*(MOD($A384-1,100)+1)%+INDEX(Support!$B$2:$M$2,,AG$14)+RANK(INDEX(rng,INT(($A384-1)/100)+1,AG$14),INDEX(rng,,AG$14),1)*h_space)</f>
        <v>5.0680476000000002E-2</v>
      </c>
      <c r="AH384">
        <f t="array" aca="1" ref="AH384" ca="1">IF($A384&gt;ROWS(rng)*100,0,IFERROR(SUM(SMALL(INDEX(rng,,AH$14),ROW(OFFSET(Support!$A$1,,,RANK(INDEX(rng,INT(($A384-1)/100)+1,AH$14),INDEX(rng,,AH$14),1)-1)))),0)+(ABS(IFERROR(SUM(SMALL(INDEX(rng,,AH$14),ROW(OFFSET(Support!$A$1,,,RANK(INDEX(rng,INT(($A384-1)/100)+1,AH$14),INDEX(rng,,AH$14),1)-1)))),0)-SUM(SMALL(INDEX(rng,,AH$14),ROW(OFFSET(Support!$A$1,,,RANK(INDEX(rng,INT(($A384-1)/100)+1,AH$14),INDEX(rng,,AH$14),1)))))))*(MOD($A384-1,100)+1)%+INDEX(Support!$B$2:$M$2,,AH$14)+RANK(INDEX(rng,INT(($A384-1)/100)+1,AH$14),INDEX(rng,,AH$14),1)*h_space)</f>
        <v>5.0680476000000002E-2</v>
      </c>
      <c r="AI384">
        <f t="array" aca="1" ref="AI384" ca="1">IF($A384&gt;ROWS(rng)*100,0,IFERROR(SUM(SMALL(INDEX(rng,,AI$14),ROW(OFFSET(Support!$A$1,,,RANK(INDEX(rng,INT(($A384-1)/100)+1,AI$14),INDEX(rng,,AI$14),1)-1)))),0)+(ABS(IFERROR(SUM(SMALL(INDEX(rng,,AI$14),ROW(OFFSET(Support!$A$1,,,RANK(INDEX(rng,INT(($A384-1)/100)+1,AI$14),INDEX(rng,,AI$14),1)-1)))),0)-SUM(SMALL(INDEX(rng,,AI$14),ROW(OFFSET(Support!$A$1,,,RANK(INDEX(rng,INT(($A384-1)/100)+1,AI$14),INDEX(rng,,AI$14),1)))))))*(MOD($A384-1,100)+1)%+INDEX(Support!$B$2:$M$2,,AI$14)+RANK(INDEX(rng,INT(($A384-1)/100)+1,AI$14),INDEX(rng,,AI$14),1)*h_space)</f>
        <v>5.0680476000000002E-2</v>
      </c>
      <c r="AJ384">
        <f t="array" aca="1" ref="AJ384" ca="1">IF($A384&gt;ROWS(rng)*100,0,IFERROR(SUM(SMALL(INDEX(rng,,AJ$14),ROW(OFFSET(Support!$A$1,,,RANK(INDEX(rng,INT(($A384-1)/100)+1,AJ$14),INDEX(rng,,AJ$14),1)-1)))),0)+(ABS(IFERROR(SUM(SMALL(INDEX(rng,,AJ$14),ROW(OFFSET(Support!$A$1,,,RANK(INDEX(rng,INT(($A384-1)/100)+1,AJ$14),INDEX(rng,,AJ$14),1)-1)))),0)-SUM(SMALL(INDEX(rng,,AJ$14),ROW(OFFSET(Support!$A$1,,,RANK(INDEX(rng,INT(($A384-1)/100)+1,AJ$14),INDEX(rng,,AJ$14),1)))))))*(MOD($A384-1,100)+1)%+INDEX(Support!$B$2:$M$2,,AJ$14)+RANK(INDEX(rng,INT(($A384-1)/100)+1,AJ$14),INDEX(rng,,AJ$14),1)*h_space)</f>
        <v>5.0680476000000002E-2</v>
      </c>
      <c r="AK384">
        <f t="array" aca="1" ref="AK384" ca="1">IF($A384&gt;ROWS(rng)*100,0,IFERROR(SUM(SMALL(INDEX(rng,,AK$14),ROW(OFFSET(Support!$A$1,,,RANK(INDEX(rng,INT(($A384-1)/100)+1,AK$14),INDEX(rng,,AK$14),1)-1)))),0)+(ABS(IFERROR(SUM(SMALL(INDEX(rng,,AK$14),ROW(OFFSET(Support!$A$1,,,RANK(INDEX(rng,INT(($A384-1)/100)+1,AK$14),INDEX(rng,,AK$14),1)-1)))),0)-SUM(SMALL(INDEX(rng,,AK$14),ROW(OFFSET(Support!$A$1,,,RANK(INDEX(rng,INT(($A384-1)/100)+1,AK$14),INDEX(rng,,AK$14),1)))))))*(MOD($A384-1,100)+1)%+INDEX(Support!$B$2:$M$2,,AK$14)+RANK(INDEX(rng,INT(($A384-1)/100)+1,AK$14),INDEX(rng,,AK$14),1)*h_space)</f>
        <v>5.0680476000000002E-2</v>
      </c>
      <c r="AL384">
        <f t="array" aca="1" ref="AL384" ca="1">IF($A384&gt;ROWS(rng)*100,0,IFERROR(SUM(SMALL(INDEX(rng,,AL$14),ROW(OFFSET(Support!$A$1,,,RANK(INDEX(rng,INT(($A384-1)/100)+1,AL$14),INDEX(rng,,AL$14),1)-1)))),0)+(ABS(IFERROR(SUM(SMALL(INDEX(rng,,AL$14),ROW(OFFSET(Support!$A$1,,,RANK(INDEX(rng,INT(($A384-1)/100)+1,AL$14),INDEX(rng,,AL$14),1)-1)))),0)-SUM(SMALL(INDEX(rng,,AL$14),ROW(OFFSET(Support!$A$1,,,RANK(INDEX(rng,INT(($A384-1)/100)+1,AL$14),INDEX(rng,,AL$14),1)))))))*(MOD($A384-1,100)+1)%+INDEX(Support!$B$2:$M$2,,AL$14)+RANK(INDEX(rng,INT(($A384-1)/100)+1,AL$14),INDEX(rng,,AL$14),1)*h_space)</f>
        <v>0.17360087600000002</v>
      </c>
      <c r="AM384">
        <f t="array" aca="1" ref="AM384" ca="1">IF($A384&gt;ROWS(rng)*100,0,IFERROR(SUM(SMALL(INDEX(rng,,AM$14),ROW(OFFSET(Support!$A$1,,,RANK(INDEX(rng,INT(($A384-1)/100)+1,AM$14),INDEX(rng,,AM$14),1)-1)))),0)+(ABS(IFERROR(SUM(SMALL(INDEX(rng,,AM$14),ROW(OFFSET(Support!$A$1,,,RANK(INDEX(rng,INT(($A384-1)/100)+1,AM$14),INDEX(rng,,AM$14),1)-1)))),0)-SUM(SMALL(INDEX(rng,,AM$14),ROW(OFFSET(Support!$A$1,,,RANK(INDEX(rng,INT(($A384-1)/100)+1,AM$14),INDEX(rng,,AM$14),1)))))))*(MOD($A384-1,100)+1)%+INDEX(Support!$B$2:$M$2,,AM$14)+RANK(INDEX(rng,INT(($A384-1)/100)+1,AM$14),INDEX(rng,,AM$14),1)*h_space)</f>
        <v>0.17360087600000002</v>
      </c>
      <c r="AN384">
        <f t="array" aca="1" ref="AN384" ca="1">IF($A384&gt;ROWS(rng)*100,0,IFERROR(SUM(SMALL(INDEX(rng,,AN$14),ROW(OFFSET(Support!$A$1,,,RANK(INDEX(rng,INT(($A384-1)/100)+1,AN$14),INDEX(rng,,AN$14),1)-1)))),0)+(ABS(IFERROR(SUM(SMALL(INDEX(rng,,AN$14),ROW(OFFSET(Support!$A$1,,,RANK(INDEX(rng,INT(($A384-1)/100)+1,AN$14),INDEX(rng,,AN$14),1)-1)))),0)-SUM(SMALL(INDEX(rng,,AN$14),ROW(OFFSET(Support!$A$1,,,RANK(INDEX(rng,INT(($A384-1)/100)+1,AN$14),INDEX(rng,,AN$14),1)))))))*(MOD($A384-1,100)+1)%+INDEX(Support!$B$2:$M$2,,AN$14)+RANK(INDEX(rng,INT(($A384-1)/100)+1,AN$14),INDEX(rng,,AN$14),1)*h_space)</f>
        <v>0.17360087600000002</v>
      </c>
      <c r="AO384">
        <f t="array" aca="1" ref="AO384" ca="1">IF($A384&gt;ROWS(rng)*100,0,IFERROR(SUM(SMALL(INDEX(rng,,AO$14),ROW(OFFSET(Support!$A$1,,,RANK(INDEX(rng,INT(($A384-1)/100)+1,AO$14),INDEX(rng,,AO$14),1)-1)))),0)+(ABS(IFERROR(SUM(SMALL(INDEX(rng,,AO$14),ROW(OFFSET(Support!$A$1,,,RANK(INDEX(rng,INT(($A384-1)/100)+1,AO$14),INDEX(rng,,AO$14),1)-1)))),0)-SUM(SMALL(INDEX(rng,,AO$14),ROW(OFFSET(Support!$A$1,,,RANK(INDEX(rng,INT(($A384-1)/100)+1,AO$14),INDEX(rng,,AO$14),1)))))))*(MOD($A384-1,100)+1)%+INDEX(Support!$B$2:$M$2,,AO$14)+RANK(INDEX(rng,INT(($A384-1)/100)+1,AO$14),INDEX(rng,,AO$14),1)*h_space)</f>
        <v>0.18372087600000001</v>
      </c>
      <c r="AP384">
        <f t="array" aca="1" ref="AP384" ca="1">IF($A384&gt;ROWS(rng)*100,0,IFERROR(SUM(SMALL(INDEX(rng,,AP$14),ROW(OFFSET(Support!$A$1,,,RANK(INDEX(rng,INT(($A384-1)/100)+1,AP$14),INDEX(rng,,AP$14),1)-1)))),0)+(ABS(IFERROR(SUM(SMALL(INDEX(rng,,AP$14),ROW(OFFSET(Support!$A$1,,,RANK(INDEX(rng,INT(($A384-1)/100)+1,AP$14),INDEX(rng,,AP$14),1)-1)))),0)-SUM(SMALL(INDEX(rng,,AP$14),ROW(OFFSET(Support!$A$1,,,RANK(INDEX(rng,INT(($A384-1)/100)+1,AP$14),INDEX(rng,,AP$14),1)))))))*(MOD($A384-1,100)+1)%+INDEX(Support!$B$2:$M$2,,AP$14)+RANK(INDEX(rng,INT(($A384-1)/100)+1,AP$14),INDEX(rng,,AP$14),1)*h_space)</f>
        <v>0.18372087600000001</v>
      </c>
      <c r="AQ384">
        <f t="array" aca="1" ref="AQ384" ca="1">IF($A384&gt;ROWS(rng)*100,0,IFERROR(SUM(SMALL(INDEX(rng,,AQ$14),ROW(OFFSET(Support!$A$1,,,RANK(INDEX(rng,INT(($A384-1)/100)+1,AQ$14),INDEX(rng,,AQ$14),1)-1)))),0)+(ABS(IFERROR(SUM(SMALL(INDEX(rng,,AQ$14),ROW(OFFSET(Support!$A$1,,,RANK(INDEX(rng,INT(($A384-1)/100)+1,AQ$14),INDEX(rng,,AQ$14),1)-1)))),0)-SUM(SMALL(INDEX(rng,,AQ$14),ROW(OFFSET(Support!$A$1,,,RANK(INDEX(rng,INT(($A384-1)/100)+1,AQ$14),INDEX(rng,,AQ$14),1)))))))*(MOD($A384-1,100)+1)%+INDEX(Support!$B$2:$M$2,,AQ$14)+RANK(INDEX(rng,INT(($A384-1)/100)+1,AQ$14),INDEX(rng,,AQ$14),1)*h_space)</f>
        <v>0.18372087600000001</v>
      </c>
      <c r="AR384">
        <f t="array" aca="1" ref="AR384" ca="1">IF($A384&gt;ROWS(rng)*100,0,IFERROR(SUM(SMALL(INDEX(rng,,AR$14),ROW(OFFSET(Support!$A$1,,,RANK(INDEX(rng,INT(($A384-1)/100)+1,AR$14),INDEX(rng,,AR$14),1)-1)))),0)+(ABS(IFERROR(SUM(SMALL(INDEX(rng,,AR$14),ROW(OFFSET(Support!$A$1,,,RANK(INDEX(rng,INT(($A384-1)/100)+1,AR$14),INDEX(rng,,AR$14),1)-1)))),0)-SUM(SMALL(INDEX(rng,,AR$14),ROW(OFFSET(Support!$A$1,,,RANK(INDEX(rng,INT(($A384-1)/100)+1,AR$14),INDEX(rng,,AR$14),1)))))))*(MOD($A384-1,100)+1)%+INDEX(Support!$B$2:$M$2,,AR$14)+RANK(INDEX(rng,INT(($A384-1)/100)+1,AR$14),INDEX(rng,,AR$14),1)*h_space)</f>
        <v>0.21048087600000001</v>
      </c>
      <c r="AS384">
        <f t="array" aca="1" ref="AS384" ca="1">IF($A384&gt;ROWS(rng)*100,0,IFERROR(SUM(SMALL(INDEX(rng,,AS$14),ROW(OFFSET(Support!$A$1,,,RANK(INDEX(rng,INT(($A384-1)/100)+1,AS$14),INDEX(rng,,AS$14),1)-1)))),0)+(ABS(IFERROR(SUM(SMALL(INDEX(rng,,AS$14),ROW(OFFSET(Support!$A$1,,,RANK(INDEX(rng,INT(($A384-1)/100)+1,AS$14),INDEX(rng,,AS$14),1)-1)))),0)-SUM(SMALL(INDEX(rng,,AS$14),ROW(OFFSET(Support!$A$1,,,RANK(INDEX(rng,INT(($A384-1)/100)+1,AS$14),INDEX(rng,,AS$14),1)))))))*(MOD($A384-1,100)+1)%+INDEX(Support!$B$2:$M$2,,AS$14)+RANK(INDEX(rng,INT(($A384-1)/100)+1,AS$14),INDEX(rng,,AS$14),1)*h_space)</f>
        <v>0.21048087600000001</v>
      </c>
      <c r="AT384">
        <f t="array" aca="1" ref="AT384" ca="1">IF($A384&gt;ROWS(rng)*100,0,IFERROR(SUM(SMALL(INDEX(rng,,AT$14),ROW(OFFSET(Support!$A$1,,,RANK(INDEX(rng,INT(($A384-1)/100)+1,AT$14),INDEX(rng,,AT$14),1)-1)))),0)+(ABS(IFERROR(SUM(SMALL(INDEX(rng,,AT$14),ROW(OFFSET(Support!$A$1,,,RANK(INDEX(rng,INT(($A384-1)/100)+1,AT$14),INDEX(rng,,AT$14),1)-1)))),0)-SUM(SMALL(INDEX(rng,,AT$14),ROW(OFFSET(Support!$A$1,,,RANK(INDEX(rng,INT(($A384-1)/100)+1,AT$14),INDEX(rng,,AT$14),1)))))))*(MOD($A384-1,100)+1)%+INDEX(Support!$B$2:$M$2,,AT$14)+RANK(INDEX(rng,INT(($A384-1)/100)+1,AT$14),INDEX(rng,,AT$14),1)*h_space)</f>
        <v>0.21048087600000001</v>
      </c>
      <c r="AU384">
        <f t="array" aca="1" ref="AU384" ca="1">IF($A384&gt;ROWS(rng)*100,0,IFERROR(SUM(SMALL(INDEX(rng,,AU$14),ROW(OFFSET(Support!$A$1,,,RANK(INDEX(rng,INT(($A384-1)/100)+1,AU$14),INDEX(rng,,AU$14),1)-1)))),0)+(ABS(IFERROR(SUM(SMALL(INDEX(rng,,AU$14),ROW(OFFSET(Support!$A$1,,,RANK(INDEX(rng,INT(($A384-1)/100)+1,AU$14),INDEX(rng,,AU$14),1)-1)))),0)-SUM(SMALL(INDEX(rng,,AU$14),ROW(OFFSET(Support!$A$1,,,RANK(INDEX(rng,INT(($A384-1)/100)+1,AU$14),INDEX(rng,,AU$14),1)))))))*(MOD($A384-1,100)+1)%+INDEX(Support!$B$2:$M$2,,AU$14)+RANK(INDEX(rng,INT(($A384-1)/100)+1,AU$14),INDEX(rng,,AU$14),1)*h_space)</f>
        <v>5.0680476000000002E-2</v>
      </c>
      <c r="AV384">
        <f t="array" aca="1" ref="AV384" ca="1">IF($A384&gt;ROWS(rng)*100,0,IFERROR(SUM(SMALL(INDEX(rng,,AV$14),ROW(OFFSET(Support!$A$1,,,RANK(INDEX(rng,INT(($A384-1)/100)+1,AV$14),INDEX(rng,,AV$14),1)-1)))),0)+(ABS(IFERROR(SUM(SMALL(INDEX(rng,,AV$14),ROW(OFFSET(Support!$A$1,,,RANK(INDEX(rng,INT(($A384-1)/100)+1,AV$14),INDEX(rng,,AV$14),1)-1)))),0)-SUM(SMALL(INDEX(rng,,AV$14),ROW(OFFSET(Support!$A$1,,,RANK(INDEX(rng,INT(($A384-1)/100)+1,AV$14),INDEX(rng,,AV$14),1)))))))*(MOD($A384-1,100)+1)%+INDEX(Support!$B$2:$M$2,,AV$14)+RANK(INDEX(rng,INT(($A384-1)/100)+1,AV$14),INDEX(rng,,AV$14),1)*h_space)</f>
        <v>5.0680476000000002E-2</v>
      </c>
      <c r="AW384">
        <f t="array" aca="1" ref="AW384" ca="1">IF($A384&gt;ROWS(rng)*100,0,IFERROR(SUM(SMALL(INDEX(rng,,AW$14),ROW(OFFSET(Support!$A$1,,,RANK(INDEX(rng,INT(($A384-1)/100)+1,AW$14),INDEX(rng,,AW$14),1)-1)))),0)+(ABS(IFERROR(SUM(SMALL(INDEX(rng,,AW$14),ROW(OFFSET(Support!$A$1,,,RANK(INDEX(rng,INT(($A384-1)/100)+1,AW$14),INDEX(rng,,AW$14),1)-1)))),0)-SUM(SMALL(INDEX(rng,,AW$14),ROW(OFFSET(Support!$A$1,,,RANK(INDEX(rng,INT(($A384-1)/100)+1,AW$14),INDEX(rng,,AW$14),1)))))))*(MOD($A384-1,100)+1)%+INDEX(Support!$B$2:$M$2,,AW$14)+RANK(INDEX(rng,INT(($A384-1)/100)+1,AW$14),INDEX(rng,,AW$14),1)*h_space)</f>
        <v>5.0680476000000002E-2</v>
      </c>
    </row>
    <row r="385" spans="1:49" x14ac:dyDescent="0.3">
      <c r="A385">
        <v>369</v>
      </c>
      <c r="B385">
        <f t="array" aca="1" ref="B385" ca="1">IF($A385&gt;ROWS(rng)*100,0,IFERROR(SUM(SMALL(INDEX(rng,,B$14),ROW(OFFSET(Support!$A$1,,,RANK(INDEX(rng,INT(($A385-1)/100)+1,B$14),INDEX(rng,,B$14),1)-1)))),0)+(ABS(IFERROR(SUM(SMALL(INDEX(rng,,B$14),ROW(OFFSET(Support!$A$1,,,RANK(INDEX(rng,INT(($A385-1)/100)+1,B$14),INDEX(rng,,B$14),1)-1)))),0)-SUM(SMALL(INDEX(rng,,B$14),ROW(OFFSET(Support!$A$1,,,RANK(INDEX(rng,INT(($A385-1)/100)+1,B$14),INDEX(rng,,B$14),1)))))))*(MOD($A385-1,100)+1)%+INDEX(Support!$B$2:$M$2,,B$14)+RANK(INDEX(rng,INT(($A385-1)/100)+1,B$14),INDEX(rng,,B$14),1)*h_space)</f>
        <v>0.21209088300000001</v>
      </c>
      <c r="C385">
        <f t="array" aca="1" ref="C385" ca="1">IF($A385&gt;ROWS(rng)*100,0,IFERROR(SUM(SMALL(INDEX(rng,,C$14),ROW(OFFSET(Support!$A$1,,,RANK(INDEX(rng,INT(($A385-1)/100)+1,C$14),INDEX(rng,,C$14),1)-1)))),0)+(ABS(IFERROR(SUM(SMALL(INDEX(rng,,C$14),ROW(OFFSET(Support!$A$1,,,RANK(INDEX(rng,INT(($A385-1)/100)+1,C$14),INDEX(rng,,C$14),1)-1)))),0)-SUM(SMALL(INDEX(rng,,C$14),ROW(OFFSET(Support!$A$1,,,RANK(INDEX(rng,INT(($A385-1)/100)+1,C$14),INDEX(rng,,C$14),1)))))))*(MOD($A385-1,100)+1)%+INDEX(Support!$B$2:$M$2,,C$14)+RANK(INDEX(rng,INT(($A385-1)/100)+1,C$14),INDEX(rng,,C$14),1)*h_space)</f>
        <v>0.21209088300000001</v>
      </c>
      <c r="D385">
        <f t="array" aca="1" ref="D385" ca="1">IF($A385&gt;ROWS(rng)*100,0,IFERROR(SUM(SMALL(INDEX(rng,,D$14),ROW(OFFSET(Support!$A$1,,,RANK(INDEX(rng,INT(($A385-1)/100)+1,D$14),INDEX(rng,,D$14),1)-1)))),0)+(ABS(IFERROR(SUM(SMALL(INDEX(rng,,D$14),ROW(OFFSET(Support!$A$1,,,RANK(INDEX(rng,INT(($A385-1)/100)+1,D$14),INDEX(rng,,D$14),1)-1)))),0)-SUM(SMALL(INDEX(rng,,D$14),ROW(OFFSET(Support!$A$1,,,RANK(INDEX(rng,INT(($A385-1)/100)+1,D$14),INDEX(rng,,D$14),1)))))))*(MOD($A385-1,100)+1)%+INDEX(Support!$B$2:$M$2,,D$14)+RANK(INDEX(rng,INT(($A385-1)/100)+1,D$14),INDEX(rng,,D$14),1)*h_space)</f>
        <v>0.21209088300000001</v>
      </c>
      <c r="E385">
        <f t="array" aca="1" ref="E385" ca="1">IF($A385&gt;ROWS(rng)*100,0,IFERROR(SUM(SMALL(INDEX(rng,,E$14),ROW(OFFSET(Support!$A$1,,,RANK(INDEX(rng,INT(($A385-1)/100)+1,E$14),INDEX(rng,,E$14),1)-1)))),0)+(ABS(IFERROR(SUM(SMALL(INDEX(rng,,E$14),ROW(OFFSET(Support!$A$1,,,RANK(INDEX(rng,INT(($A385-1)/100)+1,E$14),INDEX(rng,,E$14),1)-1)))),0)-SUM(SMALL(INDEX(rng,,E$14),ROW(OFFSET(Support!$A$1,,,RANK(INDEX(rng,INT(($A385-1)/100)+1,E$14),INDEX(rng,,E$14),1)))))))*(MOD($A385-1,100)+1)%+INDEX(Support!$B$2:$M$2,,E$14)+RANK(INDEX(rng,INT(($A385-1)/100)+1,E$14),INDEX(rng,,E$14),1)*h_space)</f>
        <v>0.18476088299999999</v>
      </c>
      <c r="F385">
        <f t="array" aca="1" ref="F385" ca="1">IF($A385&gt;ROWS(rng)*100,0,IFERROR(SUM(SMALL(INDEX(rng,,F$14),ROW(OFFSET(Support!$A$1,,,RANK(INDEX(rng,INT(($A385-1)/100)+1,F$14),INDEX(rng,,F$14),1)-1)))),0)+(ABS(IFERROR(SUM(SMALL(INDEX(rng,,F$14),ROW(OFFSET(Support!$A$1,,,RANK(INDEX(rng,INT(($A385-1)/100)+1,F$14),INDEX(rng,,F$14),1)-1)))),0)-SUM(SMALL(INDEX(rng,,F$14),ROW(OFFSET(Support!$A$1,,,RANK(INDEX(rng,INT(($A385-1)/100)+1,F$14),INDEX(rng,,F$14),1)))))))*(MOD($A385-1,100)+1)%+INDEX(Support!$B$2:$M$2,,F$14)+RANK(INDEX(rng,INT(($A385-1)/100)+1,F$14),INDEX(rng,,F$14),1)*h_space)</f>
        <v>0.18476088299999999</v>
      </c>
      <c r="G385">
        <f t="array" aca="1" ref="G385" ca="1">IF($A385&gt;ROWS(rng)*100,0,IFERROR(SUM(SMALL(INDEX(rng,,G$14),ROW(OFFSET(Support!$A$1,,,RANK(INDEX(rng,INT(($A385-1)/100)+1,G$14),INDEX(rng,,G$14),1)-1)))),0)+(ABS(IFERROR(SUM(SMALL(INDEX(rng,,G$14),ROW(OFFSET(Support!$A$1,,,RANK(INDEX(rng,INT(($A385-1)/100)+1,G$14),INDEX(rng,,G$14),1)-1)))),0)-SUM(SMALL(INDEX(rng,,G$14),ROW(OFFSET(Support!$A$1,,,RANK(INDEX(rng,INT(($A385-1)/100)+1,G$14),INDEX(rng,,G$14),1)))))))*(MOD($A385-1,100)+1)%+INDEX(Support!$B$2:$M$2,,G$14)+RANK(INDEX(rng,INT(($A385-1)/100)+1,G$14),INDEX(rng,,G$14),1)*h_space)</f>
        <v>0.18476088299999999</v>
      </c>
      <c r="H385">
        <f t="array" aca="1" ref="H385" ca="1">IF($A385&gt;ROWS(rng)*100,0,IFERROR(SUM(SMALL(INDEX(rng,,H$14),ROW(OFFSET(Support!$A$1,,,RANK(INDEX(rng,INT(($A385-1)/100)+1,H$14),INDEX(rng,,H$14),1)-1)))),0)+(ABS(IFERROR(SUM(SMALL(INDEX(rng,,H$14),ROW(OFFSET(Support!$A$1,,,RANK(INDEX(rng,INT(($A385-1)/100)+1,H$14),INDEX(rng,,H$14),1)-1)))),0)-SUM(SMALL(INDEX(rng,,H$14),ROW(OFFSET(Support!$A$1,,,RANK(INDEX(rng,INT(($A385-1)/100)+1,H$14),INDEX(rng,,H$14),1)))))))*(MOD($A385-1,100)+1)%+INDEX(Support!$B$2:$M$2,,H$14)+RANK(INDEX(rng,INT(($A385-1)/100)+1,H$14),INDEX(rng,,H$14),1)*h_space)</f>
        <v>0.17405088299999999</v>
      </c>
      <c r="I385">
        <f t="array" aca="1" ref="I385" ca="1">IF($A385&gt;ROWS(rng)*100,0,IFERROR(SUM(SMALL(INDEX(rng,,I$14),ROW(OFFSET(Support!$A$1,,,RANK(INDEX(rng,INT(($A385-1)/100)+1,I$14),INDEX(rng,,I$14),1)-1)))),0)+(ABS(IFERROR(SUM(SMALL(INDEX(rng,,I$14),ROW(OFFSET(Support!$A$1,,,RANK(INDEX(rng,INT(($A385-1)/100)+1,I$14),INDEX(rng,,I$14),1)-1)))),0)-SUM(SMALL(INDEX(rng,,I$14),ROW(OFFSET(Support!$A$1,,,RANK(INDEX(rng,INT(($A385-1)/100)+1,I$14),INDEX(rng,,I$14),1)))))))*(MOD($A385-1,100)+1)%+INDEX(Support!$B$2:$M$2,,I$14)+RANK(INDEX(rng,INT(($A385-1)/100)+1,I$14),INDEX(rng,,I$14),1)*h_space)</f>
        <v>0.17405088299999999</v>
      </c>
      <c r="J385">
        <f t="array" aca="1" ref="J385" ca="1">IF($A385&gt;ROWS(rng)*100,0,IFERROR(SUM(SMALL(INDEX(rng,,J$14),ROW(OFFSET(Support!$A$1,,,RANK(INDEX(rng,INT(($A385-1)/100)+1,J$14),INDEX(rng,,J$14),1)-1)))),0)+(ABS(IFERROR(SUM(SMALL(INDEX(rng,,J$14),ROW(OFFSET(Support!$A$1,,,RANK(INDEX(rng,INT(($A385-1)/100)+1,J$14),INDEX(rng,,J$14),1)-1)))),0)-SUM(SMALL(INDEX(rng,,J$14),ROW(OFFSET(Support!$A$1,,,RANK(INDEX(rng,INT(($A385-1)/100)+1,J$14),INDEX(rng,,J$14),1)))))))*(MOD($A385-1,100)+1)%+INDEX(Support!$B$2:$M$2,,J$14)+RANK(INDEX(rng,INT(($A385-1)/100)+1,J$14),INDEX(rng,,J$14),1)*h_space)</f>
        <v>0.17405088299999999</v>
      </c>
      <c r="K385">
        <f t="array" aca="1" ref="K385" ca="1">IF($A385&gt;ROWS(rng)*100,0,IFERROR(SUM(SMALL(INDEX(rng,,K$14),ROW(OFFSET(Support!$A$1,,,RANK(INDEX(rng,INT(($A385-1)/100)+1,K$14),INDEX(rng,,K$14),1)-1)))),0)+(ABS(IFERROR(SUM(SMALL(INDEX(rng,,K$14),ROW(OFFSET(Support!$A$1,,,RANK(INDEX(rng,INT(($A385-1)/100)+1,K$14),INDEX(rng,,K$14),1)-1)))),0)-SUM(SMALL(INDEX(rng,,K$14),ROW(OFFSET(Support!$A$1,,,RANK(INDEX(rng,INT(($A385-1)/100)+1,K$14),INDEX(rng,,K$14),1)))))))*(MOD($A385-1,100)+1)%+INDEX(Support!$B$2:$M$2,,K$14)+RANK(INDEX(rng,INT(($A385-1)/100)+1,K$14),INDEX(rng,,K$14),1)*h_space)</f>
        <v>5.0690483000000001E-2</v>
      </c>
      <c r="L385">
        <f t="array" aca="1" ref="L385" ca="1">IF($A385&gt;ROWS(rng)*100,0,IFERROR(SUM(SMALL(INDEX(rng,,L$14),ROW(OFFSET(Support!$A$1,,,RANK(INDEX(rng,INT(($A385-1)/100)+1,L$14),INDEX(rng,,L$14),1)-1)))),0)+(ABS(IFERROR(SUM(SMALL(INDEX(rng,,L$14),ROW(OFFSET(Support!$A$1,,,RANK(INDEX(rng,INT(($A385-1)/100)+1,L$14),INDEX(rng,,L$14),1)-1)))),0)-SUM(SMALL(INDEX(rng,,L$14),ROW(OFFSET(Support!$A$1,,,RANK(INDEX(rng,INT(($A385-1)/100)+1,L$14),INDEX(rng,,L$14),1)))))))*(MOD($A385-1,100)+1)%+INDEX(Support!$B$2:$M$2,,L$14)+RANK(INDEX(rng,INT(($A385-1)/100)+1,L$14),INDEX(rng,,L$14),1)*h_space)</f>
        <v>5.0690483000000001E-2</v>
      </c>
      <c r="M385">
        <f t="array" aca="1" ref="M385" ca="1">IF($A385&gt;ROWS(rng)*100,0,IFERROR(SUM(SMALL(INDEX(rng,,M$14),ROW(OFFSET(Support!$A$1,,,RANK(INDEX(rng,INT(($A385-1)/100)+1,M$14),INDEX(rng,,M$14),1)-1)))),0)+(ABS(IFERROR(SUM(SMALL(INDEX(rng,,M$14),ROW(OFFSET(Support!$A$1,,,RANK(INDEX(rng,INT(($A385-1)/100)+1,M$14),INDEX(rng,,M$14),1)-1)))),0)-SUM(SMALL(INDEX(rng,,M$14),ROW(OFFSET(Support!$A$1,,,RANK(INDEX(rng,INT(($A385-1)/100)+1,M$14),INDEX(rng,,M$14),1)))))))*(MOD($A385-1,100)+1)%+INDEX(Support!$B$2:$M$2,,M$14)+RANK(INDEX(rng,INT(($A385-1)/100)+1,M$14),INDEX(rng,,M$14),1)*h_space)</f>
        <v>5.0690483000000001E-2</v>
      </c>
      <c r="N385">
        <f t="array" aca="1" ref="N385" ca="1">IF($A385&gt;ROWS(rng)*100,0,IFERROR(SUM(SMALL(INDEX(rng,,N$14),ROW(OFFSET(Support!$A$1,,,RANK(INDEX(rng,INT(($A385-1)/100)+1,N$14),INDEX(rng,,N$14),1)-1)))),0)+(ABS(IFERROR(SUM(SMALL(INDEX(rng,,N$14),ROW(OFFSET(Support!$A$1,,,RANK(INDEX(rng,INT(($A385-1)/100)+1,N$14),INDEX(rng,,N$14),1)-1)))),0)-SUM(SMALL(INDEX(rng,,N$14),ROW(OFFSET(Support!$A$1,,,RANK(INDEX(rng,INT(($A385-1)/100)+1,N$14),INDEX(rng,,N$14),1)))))))*(MOD($A385-1,100)+1)%+INDEX(Support!$B$2:$M$2,,N$14)+RANK(INDEX(rng,INT(($A385-1)/100)+1,N$14),INDEX(rng,,N$14),1)*h_space)</f>
        <v>5.0690483000000001E-2</v>
      </c>
      <c r="O385">
        <f t="array" aca="1" ref="O385" ca="1">IF($A385&gt;ROWS(rng)*100,0,IFERROR(SUM(SMALL(INDEX(rng,,O$14),ROW(OFFSET(Support!$A$1,,,RANK(INDEX(rng,INT(($A385-1)/100)+1,O$14),INDEX(rng,,O$14),1)-1)))),0)+(ABS(IFERROR(SUM(SMALL(INDEX(rng,,O$14),ROW(OFFSET(Support!$A$1,,,RANK(INDEX(rng,INT(($A385-1)/100)+1,O$14),INDEX(rng,,O$14),1)-1)))),0)-SUM(SMALL(INDEX(rng,,O$14),ROW(OFFSET(Support!$A$1,,,RANK(INDEX(rng,INT(($A385-1)/100)+1,O$14),INDEX(rng,,O$14),1)))))))*(MOD($A385-1,100)+1)%+INDEX(Support!$B$2:$M$2,,O$14)+RANK(INDEX(rng,INT(($A385-1)/100)+1,O$14),INDEX(rng,,O$14),1)*h_space)</f>
        <v>5.0690483000000001E-2</v>
      </c>
      <c r="P385">
        <f t="array" aca="1" ref="P385" ca="1">IF($A385&gt;ROWS(rng)*100,0,IFERROR(SUM(SMALL(INDEX(rng,,P$14),ROW(OFFSET(Support!$A$1,,,RANK(INDEX(rng,INT(($A385-1)/100)+1,P$14),INDEX(rng,,P$14),1)-1)))),0)+(ABS(IFERROR(SUM(SMALL(INDEX(rng,,P$14),ROW(OFFSET(Support!$A$1,,,RANK(INDEX(rng,INT(($A385-1)/100)+1,P$14),INDEX(rng,,P$14),1)-1)))),0)-SUM(SMALL(INDEX(rng,,P$14),ROW(OFFSET(Support!$A$1,,,RANK(INDEX(rng,INT(($A385-1)/100)+1,P$14),INDEX(rng,,P$14),1)))))))*(MOD($A385-1,100)+1)%+INDEX(Support!$B$2:$M$2,,P$14)+RANK(INDEX(rng,INT(($A385-1)/100)+1,P$14),INDEX(rng,,P$14),1)*h_space)</f>
        <v>5.0690483000000001E-2</v>
      </c>
      <c r="Q385">
        <f t="array" aca="1" ref="Q385" ca="1">IF($A385&gt;ROWS(rng)*100,0,IFERROR(SUM(SMALL(INDEX(rng,,Q$14),ROW(OFFSET(Support!$A$1,,,RANK(INDEX(rng,INT(($A385-1)/100)+1,Q$14),INDEX(rng,,Q$14),1)-1)))),0)+(ABS(IFERROR(SUM(SMALL(INDEX(rng,,Q$14),ROW(OFFSET(Support!$A$1,,,RANK(INDEX(rng,INT(($A385-1)/100)+1,Q$14),INDEX(rng,,Q$14),1)-1)))),0)-SUM(SMALL(INDEX(rng,,Q$14),ROW(OFFSET(Support!$A$1,,,RANK(INDEX(rng,INT(($A385-1)/100)+1,Q$14),INDEX(rng,,Q$14),1)))))))*(MOD($A385-1,100)+1)%+INDEX(Support!$B$2:$M$2,,Q$14)+RANK(INDEX(rng,INT(($A385-1)/100)+1,Q$14),INDEX(rng,,Q$14),1)*h_space)</f>
        <v>5.0690483000000001E-2</v>
      </c>
      <c r="R385">
        <f t="array" aca="1" ref="R385" ca="1">IF($A385&gt;ROWS(rng)*100,0,IFERROR(SUM(SMALL(INDEX(rng,,R$14),ROW(OFFSET(Support!$A$1,,,RANK(INDEX(rng,INT(($A385-1)/100)+1,R$14),INDEX(rng,,R$14),1)-1)))),0)+(ABS(IFERROR(SUM(SMALL(INDEX(rng,,R$14),ROW(OFFSET(Support!$A$1,,,RANK(INDEX(rng,INT(($A385-1)/100)+1,R$14),INDEX(rng,,R$14),1)-1)))),0)-SUM(SMALL(INDEX(rng,,R$14),ROW(OFFSET(Support!$A$1,,,RANK(INDEX(rng,INT(($A385-1)/100)+1,R$14),INDEX(rng,,R$14),1)))))))*(MOD($A385-1,100)+1)%+INDEX(Support!$B$2:$M$2,,R$14)+RANK(INDEX(rng,INT(($A385-1)/100)+1,R$14),INDEX(rng,,R$14),1)*h_space)</f>
        <v>5.0690483000000001E-2</v>
      </c>
      <c r="S385">
        <f t="array" aca="1" ref="S385" ca="1">IF($A385&gt;ROWS(rng)*100,0,IFERROR(SUM(SMALL(INDEX(rng,,S$14),ROW(OFFSET(Support!$A$1,,,RANK(INDEX(rng,INT(($A385-1)/100)+1,S$14),INDEX(rng,,S$14),1)-1)))),0)+(ABS(IFERROR(SUM(SMALL(INDEX(rng,,S$14),ROW(OFFSET(Support!$A$1,,,RANK(INDEX(rng,INT(($A385-1)/100)+1,S$14),INDEX(rng,,S$14),1)-1)))),0)-SUM(SMALL(INDEX(rng,,S$14),ROW(OFFSET(Support!$A$1,,,RANK(INDEX(rng,INT(($A385-1)/100)+1,S$14),INDEX(rng,,S$14),1)))))))*(MOD($A385-1,100)+1)%+INDEX(Support!$B$2:$M$2,,S$14)+RANK(INDEX(rng,INT(($A385-1)/100)+1,S$14),INDEX(rng,,S$14),1)*h_space)</f>
        <v>5.0690483000000001E-2</v>
      </c>
      <c r="T385">
        <f t="array" aca="1" ref="T385" ca="1">IF($A385&gt;ROWS(rng)*100,0,IFERROR(SUM(SMALL(INDEX(rng,,T$14),ROW(OFFSET(Support!$A$1,,,RANK(INDEX(rng,INT(($A385-1)/100)+1,T$14),INDEX(rng,,T$14),1)-1)))),0)+(ABS(IFERROR(SUM(SMALL(INDEX(rng,,T$14),ROW(OFFSET(Support!$A$1,,,RANK(INDEX(rng,INT(($A385-1)/100)+1,T$14),INDEX(rng,,T$14),1)-1)))),0)-SUM(SMALL(INDEX(rng,,T$14),ROW(OFFSET(Support!$A$1,,,RANK(INDEX(rng,INT(($A385-1)/100)+1,T$14),INDEX(rng,,T$14),1)))))))*(MOD($A385-1,100)+1)%+INDEX(Support!$B$2:$M$2,,T$14)+RANK(INDEX(rng,INT(($A385-1)/100)+1,T$14),INDEX(rng,,T$14),1)*h_space)</f>
        <v>5.0690483000000001E-2</v>
      </c>
      <c r="U385">
        <f t="array" aca="1" ref="U385" ca="1">IF($A385&gt;ROWS(rng)*100,0,IFERROR(SUM(SMALL(INDEX(rng,,U$14),ROW(OFFSET(Support!$A$1,,,RANK(INDEX(rng,INT(($A385-1)/100)+1,U$14),INDEX(rng,,U$14),1)-1)))),0)+(ABS(IFERROR(SUM(SMALL(INDEX(rng,,U$14),ROW(OFFSET(Support!$A$1,,,RANK(INDEX(rng,INT(($A385-1)/100)+1,U$14),INDEX(rng,,U$14),1)-1)))),0)-SUM(SMALL(INDEX(rng,,U$14),ROW(OFFSET(Support!$A$1,,,RANK(INDEX(rng,INT(($A385-1)/100)+1,U$14),INDEX(rng,,U$14),1)))))))*(MOD($A385-1,100)+1)%+INDEX(Support!$B$2:$M$2,,U$14)+RANK(INDEX(rng,INT(($A385-1)/100)+1,U$14),INDEX(rng,,U$14),1)*h_space)</f>
        <v>5.0690483000000001E-2</v>
      </c>
      <c r="V385">
        <f t="array" aca="1" ref="V385" ca="1">IF($A385&gt;ROWS(rng)*100,0,IFERROR(SUM(SMALL(INDEX(rng,,V$14),ROW(OFFSET(Support!$A$1,,,RANK(INDEX(rng,INT(($A385-1)/100)+1,V$14),INDEX(rng,,V$14),1)-1)))),0)+(ABS(IFERROR(SUM(SMALL(INDEX(rng,,V$14),ROW(OFFSET(Support!$A$1,,,RANK(INDEX(rng,INT(($A385-1)/100)+1,V$14),INDEX(rng,,V$14),1)-1)))),0)-SUM(SMALL(INDEX(rng,,V$14),ROW(OFFSET(Support!$A$1,,,RANK(INDEX(rng,INT(($A385-1)/100)+1,V$14),INDEX(rng,,V$14),1)))))))*(MOD($A385-1,100)+1)%+INDEX(Support!$B$2:$M$2,,V$14)+RANK(INDEX(rng,INT(($A385-1)/100)+1,V$14),INDEX(rng,,V$14),1)*h_space)</f>
        <v>5.0690483000000001E-2</v>
      </c>
      <c r="W385">
        <f t="array" aca="1" ref="W385" ca="1">IF($A385&gt;ROWS(rng)*100,0,IFERROR(SUM(SMALL(INDEX(rng,,W$14),ROW(OFFSET(Support!$A$1,,,RANK(INDEX(rng,INT(($A385-1)/100)+1,W$14),INDEX(rng,,W$14),1)-1)))),0)+(ABS(IFERROR(SUM(SMALL(INDEX(rng,,W$14),ROW(OFFSET(Support!$A$1,,,RANK(INDEX(rng,INT(($A385-1)/100)+1,W$14),INDEX(rng,,W$14),1)-1)))),0)-SUM(SMALL(INDEX(rng,,W$14),ROW(OFFSET(Support!$A$1,,,RANK(INDEX(rng,INT(($A385-1)/100)+1,W$14),INDEX(rng,,W$14),1)))))))*(MOD($A385-1,100)+1)%+INDEX(Support!$B$2:$M$2,,W$14)+RANK(INDEX(rng,INT(($A385-1)/100)+1,W$14),INDEX(rng,,W$14),1)*h_space)</f>
        <v>0.17405088299999999</v>
      </c>
      <c r="X385">
        <f t="array" aca="1" ref="X385" ca="1">IF($A385&gt;ROWS(rng)*100,0,IFERROR(SUM(SMALL(INDEX(rng,,X$14),ROW(OFFSET(Support!$A$1,,,RANK(INDEX(rng,INT(($A385-1)/100)+1,X$14),INDEX(rng,,X$14),1)-1)))),0)+(ABS(IFERROR(SUM(SMALL(INDEX(rng,,X$14),ROW(OFFSET(Support!$A$1,,,RANK(INDEX(rng,INT(($A385-1)/100)+1,X$14),INDEX(rng,,X$14),1)-1)))),0)-SUM(SMALL(INDEX(rng,,X$14),ROW(OFFSET(Support!$A$1,,,RANK(INDEX(rng,INT(($A385-1)/100)+1,X$14),INDEX(rng,,X$14),1)))))))*(MOD($A385-1,100)+1)%+INDEX(Support!$B$2:$M$2,,X$14)+RANK(INDEX(rng,INT(($A385-1)/100)+1,X$14),INDEX(rng,,X$14),1)*h_space)</f>
        <v>0.17405088299999999</v>
      </c>
      <c r="Y385">
        <f t="array" aca="1" ref="Y385" ca="1">IF($A385&gt;ROWS(rng)*100,0,IFERROR(SUM(SMALL(INDEX(rng,,Y$14),ROW(OFFSET(Support!$A$1,,,RANK(INDEX(rng,INT(($A385-1)/100)+1,Y$14),INDEX(rng,,Y$14),1)-1)))),0)+(ABS(IFERROR(SUM(SMALL(INDEX(rng,,Y$14),ROW(OFFSET(Support!$A$1,,,RANK(INDEX(rng,INT(($A385-1)/100)+1,Y$14),INDEX(rng,,Y$14),1)-1)))),0)-SUM(SMALL(INDEX(rng,,Y$14),ROW(OFFSET(Support!$A$1,,,RANK(INDEX(rng,INT(($A385-1)/100)+1,Y$14),INDEX(rng,,Y$14),1)))))))*(MOD($A385-1,100)+1)%+INDEX(Support!$B$2:$M$2,,Y$14)+RANK(INDEX(rng,INT(($A385-1)/100)+1,Y$14),INDEX(rng,,Y$14),1)*h_space)</f>
        <v>0.17405088299999999</v>
      </c>
      <c r="Z385">
        <f t="array" aca="1" ref="Z385" ca="1">IF($A385&gt;ROWS(rng)*100,0,IFERROR(SUM(SMALL(INDEX(rng,,Z$14),ROW(OFFSET(Support!$A$1,,,RANK(INDEX(rng,INT(($A385-1)/100)+1,Z$14),INDEX(rng,,Z$14),1)-1)))),0)+(ABS(IFERROR(SUM(SMALL(INDEX(rng,,Z$14),ROW(OFFSET(Support!$A$1,,,RANK(INDEX(rng,INT(($A385-1)/100)+1,Z$14),INDEX(rng,,Z$14),1)-1)))),0)-SUM(SMALL(INDEX(rng,,Z$14),ROW(OFFSET(Support!$A$1,,,RANK(INDEX(rng,INT(($A385-1)/100)+1,Z$14),INDEX(rng,,Z$14),1)))))))*(MOD($A385-1,100)+1)%+INDEX(Support!$B$2:$M$2,,Z$14)+RANK(INDEX(rng,INT(($A385-1)/100)+1,Z$14),INDEX(rng,,Z$14),1)*h_space)</f>
        <v>0.18476088299999999</v>
      </c>
      <c r="AA385">
        <f t="array" aca="1" ref="AA385" ca="1">IF($A385&gt;ROWS(rng)*100,0,IFERROR(SUM(SMALL(INDEX(rng,,AA$14),ROW(OFFSET(Support!$A$1,,,RANK(INDEX(rng,INT(($A385-1)/100)+1,AA$14),INDEX(rng,,AA$14),1)-1)))),0)+(ABS(IFERROR(SUM(SMALL(INDEX(rng,,AA$14),ROW(OFFSET(Support!$A$1,,,RANK(INDEX(rng,INT(($A385-1)/100)+1,AA$14),INDEX(rng,,AA$14),1)-1)))),0)-SUM(SMALL(INDEX(rng,,AA$14),ROW(OFFSET(Support!$A$1,,,RANK(INDEX(rng,INT(($A385-1)/100)+1,AA$14),INDEX(rng,,AA$14),1)))))))*(MOD($A385-1,100)+1)%+INDEX(Support!$B$2:$M$2,,AA$14)+RANK(INDEX(rng,INT(($A385-1)/100)+1,AA$14),INDEX(rng,,AA$14),1)*h_space)</f>
        <v>0.18476088299999999</v>
      </c>
      <c r="AB385">
        <f t="array" aca="1" ref="AB385" ca="1">IF($A385&gt;ROWS(rng)*100,0,IFERROR(SUM(SMALL(INDEX(rng,,AB$14),ROW(OFFSET(Support!$A$1,,,RANK(INDEX(rng,INT(($A385-1)/100)+1,AB$14),INDEX(rng,,AB$14),1)-1)))),0)+(ABS(IFERROR(SUM(SMALL(INDEX(rng,,AB$14),ROW(OFFSET(Support!$A$1,,,RANK(INDEX(rng,INT(($A385-1)/100)+1,AB$14),INDEX(rng,,AB$14),1)-1)))),0)-SUM(SMALL(INDEX(rng,,AB$14),ROW(OFFSET(Support!$A$1,,,RANK(INDEX(rng,INT(($A385-1)/100)+1,AB$14),INDEX(rng,,AB$14),1)))))))*(MOD($A385-1,100)+1)%+INDEX(Support!$B$2:$M$2,,AB$14)+RANK(INDEX(rng,INT(($A385-1)/100)+1,AB$14),INDEX(rng,,AB$14),1)*h_space)</f>
        <v>0.18476088299999999</v>
      </c>
      <c r="AC385">
        <f t="array" aca="1" ref="AC385" ca="1">IF($A385&gt;ROWS(rng)*100,0,IFERROR(SUM(SMALL(INDEX(rng,,AC$14),ROW(OFFSET(Support!$A$1,,,RANK(INDEX(rng,INT(($A385-1)/100)+1,AC$14),INDEX(rng,,AC$14),1)-1)))),0)+(ABS(IFERROR(SUM(SMALL(INDEX(rng,,AC$14),ROW(OFFSET(Support!$A$1,,,RANK(INDEX(rng,INT(($A385-1)/100)+1,AC$14),INDEX(rng,,AC$14),1)-1)))),0)-SUM(SMALL(INDEX(rng,,AC$14),ROW(OFFSET(Support!$A$1,,,RANK(INDEX(rng,INT(($A385-1)/100)+1,AC$14),INDEX(rng,,AC$14),1)))))))*(MOD($A385-1,100)+1)%+INDEX(Support!$B$2:$M$2,,AC$14)+RANK(INDEX(rng,INT(($A385-1)/100)+1,AC$14),INDEX(rng,,AC$14),1)*h_space)</f>
        <v>0.21209088300000001</v>
      </c>
      <c r="AD385">
        <f t="array" aca="1" ref="AD385" ca="1">IF($A385&gt;ROWS(rng)*100,0,IFERROR(SUM(SMALL(INDEX(rng,,AD$14),ROW(OFFSET(Support!$A$1,,,RANK(INDEX(rng,INT(($A385-1)/100)+1,AD$14),INDEX(rng,,AD$14),1)-1)))),0)+(ABS(IFERROR(SUM(SMALL(INDEX(rng,,AD$14),ROW(OFFSET(Support!$A$1,,,RANK(INDEX(rng,INT(($A385-1)/100)+1,AD$14),INDEX(rng,,AD$14),1)-1)))),0)-SUM(SMALL(INDEX(rng,,AD$14),ROW(OFFSET(Support!$A$1,,,RANK(INDEX(rng,INT(($A385-1)/100)+1,AD$14),INDEX(rng,,AD$14),1)))))))*(MOD($A385-1,100)+1)%+INDEX(Support!$B$2:$M$2,,AD$14)+RANK(INDEX(rng,INT(($A385-1)/100)+1,AD$14),INDEX(rng,,AD$14),1)*h_space)</f>
        <v>0.21209088300000001</v>
      </c>
      <c r="AE385">
        <f t="array" aca="1" ref="AE385" ca="1">IF($A385&gt;ROWS(rng)*100,0,IFERROR(SUM(SMALL(INDEX(rng,,AE$14),ROW(OFFSET(Support!$A$1,,,RANK(INDEX(rng,INT(($A385-1)/100)+1,AE$14),INDEX(rng,,AE$14),1)-1)))),0)+(ABS(IFERROR(SUM(SMALL(INDEX(rng,,AE$14),ROW(OFFSET(Support!$A$1,,,RANK(INDEX(rng,INT(($A385-1)/100)+1,AE$14),INDEX(rng,,AE$14),1)-1)))),0)-SUM(SMALL(INDEX(rng,,AE$14),ROW(OFFSET(Support!$A$1,,,RANK(INDEX(rng,INT(($A385-1)/100)+1,AE$14),INDEX(rng,,AE$14),1)))))))*(MOD($A385-1,100)+1)%+INDEX(Support!$B$2:$M$2,,AE$14)+RANK(INDEX(rng,INT(($A385-1)/100)+1,AE$14),INDEX(rng,,AE$14),1)*h_space)</f>
        <v>0.21209088300000001</v>
      </c>
      <c r="AF385">
        <f t="array" aca="1" ref="AF385" ca="1">IF($A385&gt;ROWS(rng)*100,0,IFERROR(SUM(SMALL(INDEX(rng,,AF$14),ROW(OFFSET(Support!$A$1,,,RANK(INDEX(rng,INT(($A385-1)/100)+1,AF$14),INDEX(rng,,AF$14),1)-1)))),0)+(ABS(IFERROR(SUM(SMALL(INDEX(rng,,AF$14),ROW(OFFSET(Support!$A$1,,,RANK(INDEX(rng,INT(($A385-1)/100)+1,AF$14),INDEX(rng,,AF$14),1)-1)))),0)-SUM(SMALL(INDEX(rng,,AF$14),ROW(OFFSET(Support!$A$1,,,RANK(INDEX(rng,INT(($A385-1)/100)+1,AF$14),INDEX(rng,,AF$14),1)))))))*(MOD($A385-1,100)+1)%+INDEX(Support!$B$2:$M$2,,AF$14)+RANK(INDEX(rng,INT(($A385-1)/100)+1,AF$14),INDEX(rng,,AF$14),1)*h_space)</f>
        <v>5.0690483000000001E-2</v>
      </c>
      <c r="AG385">
        <f t="array" aca="1" ref="AG385" ca="1">IF($A385&gt;ROWS(rng)*100,0,IFERROR(SUM(SMALL(INDEX(rng,,AG$14),ROW(OFFSET(Support!$A$1,,,RANK(INDEX(rng,INT(($A385-1)/100)+1,AG$14),INDEX(rng,,AG$14),1)-1)))),0)+(ABS(IFERROR(SUM(SMALL(INDEX(rng,,AG$14),ROW(OFFSET(Support!$A$1,,,RANK(INDEX(rng,INT(($A385-1)/100)+1,AG$14),INDEX(rng,,AG$14),1)-1)))),0)-SUM(SMALL(INDEX(rng,,AG$14),ROW(OFFSET(Support!$A$1,,,RANK(INDEX(rng,INT(($A385-1)/100)+1,AG$14),INDEX(rng,,AG$14),1)))))))*(MOD($A385-1,100)+1)%+INDEX(Support!$B$2:$M$2,,AG$14)+RANK(INDEX(rng,INT(($A385-1)/100)+1,AG$14),INDEX(rng,,AG$14),1)*h_space)</f>
        <v>5.0690483000000001E-2</v>
      </c>
      <c r="AH385">
        <f t="array" aca="1" ref="AH385" ca="1">IF($A385&gt;ROWS(rng)*100,0,IFERROR(SUM(SMALL(INDEX(rng,,AH$14),ROW(OFFSET(Support!$A$1,,,RANK(INDEX(rng,INT(($A385-1)/100)+1,AH$14),INDEX(rng,,AH$14),1)-1)))),0)+(ABS(IFERROR(SUM(SMALL(INDEX(rng,,AH$14),ROW(OFFSET(Support!$A$1,,,RANK(INDEX(rng,INT(($A385-1)/100)+1,AH$14),INDEX(rng,,AH$14),1)-1)))),0)-SUM(SMALL(INDEX(rng,,AH$14),ROW(OFFSET(Support!$A$1,,,RANK(INDEX(rng,INT(($A385-1)/100)+1,AH$14),INDEX(rng,,AH$14),1)))))))*(MOD($A385-1,100)+1)%+INDEX(Support!$B$2:$M$2,,AH$14)+RANK(INDEX(rng,INT(($A385-1)/100)+1,AH$14),INDEX(rng,,AH$14),1)*h_space)</f>
        <v>5.0690483000000001E-2</v>
      </c>
      <c r="AI385">
        <f t="array" aca="1" ref="AI385" ca="1">IF($A385&gt;ROWS(rng)*100,0,IFERROR(SUM(SMALL(INDEX(rng,,AI$14),ROW(OFFSET(Support!$A$1,,,RANK(INDEX(rng,INT(($A385-1)/100)+1,AI$14),INDEX(rng,,AI$14),1)-1)))),0)+(ABS(IFERROR(SUM(SMALL(INDEX(rng,,AI$14),ROW(OFFSET(Support!$A$1,,,RANK(INDEX(rng,INT(($A385-1)/100)+1,AI$14),INDEX(rng,,AI$14),1)-1)))),0)-SUM(SMALL(INDEX(rng,,AI$14),ROW(OFFSET(Support!$A$1,,,RANK(INDEX(rng,INT(($A385-1)/100)+1,AI$14),INDEX(rng,,AI$14),1)))))))*(MOD($A385-1,100)+1)%+INDEX(Support!$B$2:$M$2,,AI$14)+RANK(INDEX(rng,INT(($A385-1)/100)+1,AI$14),INDEX(rng,,AI$14),1)*h_space)</f>
        <v>5.0690483000000001E-2</v>
      </c>
      <c r="AJ385">
        <f t="array" aca="1" ref="AJ385" ca="1">IF($A385&gt;ROWS(rng)*100,0,IFERROR(SUM(SMALL(INDEX(rng,,AJ$14),ROW(OFFSET(Support!$A$1,,,RANK(INDEX(rng,INT(($A385-1)/100)+1,AJ$14),INDEX(rng,,AJ$14),1)-1)))),0)+(ABS(IFERROR(SUM(SMALL(INDEX(rng,,AJ$14),ROW(OFFSET(Support!$A$1,,,RANK(INDEX(rng,INT(($A385-1)/100)+1,AJ$14),INDEX(rng,,AJ$14),1)-1)))),0)-SUM(SMALL(INDEX(rng,,AJ$14),ROW(OFFSET(Support!$A$1,,,RANK(INDEX(rng,INT(($A385-1)/100)+1,AJ$14),INDEX(rng,,AJ$14),1)))))))*(MOD($A385-1,100)+1)%+INDEX(Support!$B$2:$M$2,,AJ$14)+RANK(INDEX(rng,INT(($A385-1)/100)+1,AJ$14),INDEX(rng,,AJ$14),1)*h_space)</f>
        <v>5.0690483000000001E-2</v>
      </c>
      <c r="AK385">
        <f t="array" aca="1" ref="AK385" ca="1">IF($A385&gt;ROWS(rng)*100,0,IFERROR(SUM(SMALL(INDEX(rng,,AK$14),ROW(OFFSET(Support!$A$1,,,RANK(INDEX(rng,INT(($A385-1)/100)+1,AK$14),INDEX(rng,,AK$14),1)-1)))),0)+(ABS(IFERROR(SUM(SMALL(INDEX(rng,,AK$14),ROW(OFFSET(Support!$A$1,,,RANK(INDEX(rng,INT(($A385-1)/100)+1,AK$14),INDEX(rng,,AK$14),1)-1)))),0)-SUM(SMALL(INDEX(rng,,AK$14),ROW(OFFSET(Support!$A$1,,,RANK(INDEX(rng,INT(($A385-1)/100)+1,AK$14),INDEX(rng,,AK$14),1)))))))*(MOD($A385-1,100)+1)%+INDEX(Support!$B$2:$M$2,,AK$14)+RANK(INDEX(rng,INT(($A385-1)/100)+1,AK$14),INDEX(rng,,AK$14),1)*h_space)</f>
        <v>5.0690483000000001E-2</v>
      </c>
      <c r="AL385">
        <f t="array" aca="1" ref="AL385" ca="1">IF($A385&gt;ROWS(rng)*100,0,IFERROR(SUM(SMALL(INDEX(rng,,AL$14),ROW(OFFSET(Support!$A$1,,,RANK(INDEX(rng,INT(($A385-1)/100)+1,AL$14),INDEX(rng,,AL$14),1)-1)))),0)+(ABS(IFERROR(SUM(SMALL(INDEX(rng,,AL$14),ROW(OFFSET(Support!$A$1,,,RANK(INDEX(rng,INT(($A385-1)/100)+1,AL$14),INDEX(rng,,AL$14),1)-1)))),0)-SUM(SMALL(INDEX(rng,,AL$14),ROW(OFFSET(Support!$A$1,,,RANK(INDEX(rng,INT(($A385-1)/100)+1,AL$14),INDEX(rng,,AL$14),1)))))))*(MOD($A385-1,100)+1)%+INDEX(Support!$B$2:$M$2,,AL$14)+RANK(INDEX(rng,INT(($A385-1)/100)+1,AL$14),INDEX(rng,,AL$14),1)*h_space)</f>
        <v>0.17405088299999999</v>
      </c>
      <c r="AM385">
        <f t="array" aca="1" ref="AM385" ca="1">IF($A385&gt;ROWS(rng)*100,0,IFERROR(SUM(SMALL(INDEX(rng,,AM$14),ROW(OFFSET(Support!$A$1,,,RANK(INDEX(rng,INT(($A385-1)/100)+1,AM$14),INDEX(rng,,AM$14),1)-1)))),0)+(ABS(IFERROR(SUM(SMALL(INDEX(rng,,AM$14),ROW(OFFSET(Support!$A$1,,,RANK(INDEX(rng,INT(($A385-1)/100)+1,AM$14),INDEX(rng,,AM$14),1)-1)))),0)-SUM(SMALL(INDEX(rng,,AM$14),ROW(OFFSET(Support!$A$1,,,RANK(INDEX(rng,INT(($A385-1)/100)+1,AM$14),INDEX(rng,,AM$14),1)))))))*(MOD($A385-1,100)+1)%+INDEX(Support!$B$2:$M$2,,AM$14)+RANK(INDEX(rng,INT(($A385-1)/100)+1,AM$14),INDEX(rng,,AM$14),1)*h_space)</f>
        <v>0.17405088299999999</v>
      </c>
      <c r="AN385">
        <f t="array" aca="1" ref="AN385" ca="1">IF($A385&gt;ROWS(rng)*100,0,IFERROR(SUM(SMALL(INDEX(rng,,AN$14),ROW(OFFSET(Support!$A$1,,,RANK(INDEX(rng,INT(($A385-1)/100)+1,AN$14),INDEX(rng,,AN$14),1)-1)))),0)+(ABS(IFERROR(SUM(SMALL(INDEX(rng,,AN$14),ROW(OFFSET(Support!$A$1,,,RANK(INDEX(rng,INT(($A385-1)/100)+1,AN$14),INDEX(rng,,AN$14),1)-1)))),0)-SUM(SMALL(INDEX(rng,,AN$14),ROW(OFFSET(Support!$A$1,,,RANK(INDEX(rng,INT(($A385-1)/100)+1,AN$14),INDEX(rng,,AN$14),1)))))))*(MOD($A385-1,100)+1)%+INDEX(Support!$B$2:$M$2,,AN$14)+RANK(INDEX(rng,INT(($A385-1)/100)+1,AN$14),INDEX(rng,,AN$14),1)*h_space)</f>
        <v>0.17405088299999999</v>
      </c>
      <c r="AO385">
        <f t="array" aca="1" ref="AO385" ca="1">IF($A385&gt;ROWS(rng)*100,0,IFERROR(SUM(SMALL(INDEX(rng,,AO$14),ROW(OFFSET(Support!$A$1,,,RANK(INDEX(rng,INT(($A385-1)/100)+1,AO$14),INDEX(rng,,AO$14),1)-1)))),0)+(ABS(IFERROR(SUM(SMALL(INDEX(rng,,AO$14),ROW(OFFSET(Support!$A$1,,,RANK(INDEX(rng,INT(($A385-1)/100)+1,AO$14),INDEX(rng,,AO$14),1)-1)))),0)-SUM(SMALL(INDEX(rng,,AO$14),ROW(OFFSET(Support!$A$1,,,RANK(INDEX(rng,INT(($A385-1)/100)+1,AO$14),INDEX(rng,,AO$14),1)))))))*(MOD($A385-1,100)+1)%+INDEX(Support!$B$2:$M$2,,AO$14)+RANK(INDEX(rng,INT(($A385-1)/100)+1,AO$14),INDEX(rng,,AO$14),1)*h_space)</f>
        <v>0.18476088299999999</v>
      </c>
      <c r="AP385">
        <f t="array" aca="1" ref="AP385" ca="1">IF($A385&gt;ROWS(rng)*100,0,IFERROR(SUM(SMALL(INDEX(rng,,AP$14),ROW(OFFSET(Support!$A$1,,,RANK(INDEX(rng,INT(($A385-1)/100)+1,AP$14),INDEX(rng,,AP$14),1)-1)))),0)+(ABS(IFERROR(SUM(SMALL(INDEX(rng,,AP$14),ROW(OFFSET(Support!$A$1,,,RANK(INDEX(rng,INT(($A385-1)/100)+1,AP$14),INDEX(rng,,AP$14),1)-1)))),0)-SUM(SMALL(INDEX(rng,,AP$14),ROW(OFFSET(Support!$A$1,,,RANK(INDEX(rng,INT(($A385-1)/100)+1,AP$14),INDEX(rng,,AP$14),1)))))))*(MOD($A385-1,100)+1)%+INDEX(Support!$B$2:$M$2,,AP$14)+RANK(INDEX(rng,INT(($A385-1)/100)+1,AP$14),INDEX(rng,,AP$14),1)*h_space)</f>
        <v>0.18476088299999999</v>
      </c>
      <c r="AQ385">
        <f t="array" aca="1" ref="AQ385" ca="1">IF($A385&gt;ROWS(rng)*100,0,IFERROR(SUM(SMALL(INDEX(rng,,AQ$14),ROW(OFFSET(Support!$A$1,,,RANK(INDEX(rng,INT(($A385-1)/100)+1,AQ$14),INDEX(rng,,AQ$14),1)-1)))),0)+(ABS(IFERROR(SUM(SMALL(INDEX(rng,,AQ$14),ROW(OFFSET(Support!$A$1,,,RANK(INDEX(rng,INT(($A385-1)/100)+1,AQ$14),INDEX(rng,,AQ$14),1)-1)))),0)-SUM(SMALL(INDEX(rng,,AQ$14),ROW(OFFSET(Support!$A$1,,,RANK(INDEX(rng,INT(($A385-1)/100)+1,AQ$14),INDEX(rng,,AQ$14),1)))))))*(MOD($A385-1,100)+1)%+INDEX(Support!$B$2:$M$2,,AQ$14)+RANK(INDEX(rng,INT(($A385-1)/100)+1,AQ$14),INDEX(rng,,AQ$14),1)*h_space)</f>
        <v>0.18476088299999999</v>
      </c>
      <c r="AR385">
        <f t="array" aca="1" ref="AR385" ca="1">IF($A385&gt;ROWS(rng)*100,0,IFERROR(SUM(SMALL(INDEX(rng,,AR$14),ROW(OFFSET(Support!$A$1,,,RANK(INDEX(rng,INT(($A385-1)/100)+1,AR$14),INDEX(rng,,AR$14),1)-1)))),0)+(ABS(IFERROR(SUM(SMALL(INDEX(rng,,AR$14),ROW(OFFSET(Support!$A$1,,,RANK(INDEX(rng,INT(($A385-1)/100)+1,AR$14),INDEX(rng,,AR$14),1)-1)))),0)-SUM(SMALL(INDEX(rng,,AR$14),ROW(OFFSET(Support!$A$1,,,RANK(INDEX(rng,INT(($A385-1)/100)+1,AR$14),INDEX(rng,,AR$14),1)))))))*(MOD($A385-1,100)+1)%+INDEX(Support!$B$2:$M$2,,AR$14)+RANK(INDEX(rng,INT(($A385-1)/100)+1,AR$14),INDEX(rng,,AR$14),1)*h_space)</f>
        <v>0.21209088300000001</v>
      </c>
      <c r="AS385">
        <f t="array" aca="1" ref="AS385" ca="1">IF($A385&gt;ROWS(rng)*100,0,IFERROR(SUM(SMALL(INDEX(rng,,AS$14),ROW(OFFSET(Support!$A$1,,,RANK(INDEX(rng,INT(($A385-1)/100)+1,AS$14),INDEX(rng,,AS$14),1)-1)))),0)+(ABS(IFERROR(SUM(SMALL(INDEX(rng,,AS$14),ROW(OFFSET(Support!$A$1,,,RANK(INDEX(rng,INT(($A385-1)/100)+1,AS$14),INDEX(rng,,AS$14),1)-1)))),0)-SUM(SMALL(INDEX(rng,,AS$14),ROW(OFFSET(Support!$A$1,,,RANK(INDEX(rng,INT(($A385-1)/100)+1,AS$14),INDEX(rng,,AS$14),1)))))))*(MOD($A385-1,100)+1)%+INDEX(Support!$B$2:$M$2,,AS$14)+RANK(INDEX(rng,INT(($A385-1)/100)+1,AS$14),INDEX(rng,,AS$14),1)*h_space)</f>
        <v>0.21209088300000001</v>
      </c>
      <c r="AT385">
        <f t="array" aca="1" ref="AT385" ca="1">IF($A385&gt;ROWS(rng)*100,0,IFERROR(SUM(SMALL(INDEX(rng,,AT$14),ROW(OFFSET(Support!$A$1,,,RANK(INDEX(rng,INT(($A385-1)/100)+1,AT$14),INDEX(rng,,AT$14),1)-1)))),0)+(ABS(IFERROR(SUM(SMALL(INDEX(rng,,AT$14),ROW(OFFSET(Support!$A$1,,,RANK(INDEX(rng,INT(($A385-1)/100)+1,AT$14),INDEX(rng,,AT$14),1)-1)))),0)-SUM(SMALL(INDEX(rng,,AT$14),ROW(OFFSET(Support!$A$1,,,RANK(INDEX(rng,INT(($A385-1)/100)+1,AT$14),INDEX(rng,,AT$14),1)))))))*(MOD($A385-1,100)+1)%+INDEX(Support!$B$2:$M$2,,AT$14)+RANK(INDEX(rng,INT(($A385-1)/100)+1,AT$14),INDEX(rng,,AT$14),1)*h_space)</f>
        <v>0.21209088300000001</v>
      </c>
      <c r="AU385">
        <f t="array" aca="1" ref="AU385" ca="1">IF($A385&gt;ROWS(rng)*100,0,IFERROR(SUM(SMALL(INDEX(rng,,AU$14),ROW(OFFSET(Support!$A$1,,,RANK(INDEX(rng,INT(($A385-1)/100)+1,AU$14),INDEX(rng,,AU$14),1)-1)))),0)+(ABS(IFERROR(SUM(SMALL(INDEX(rng,,AU$14),ROW(OFFSET(Support!$A$1,,,RANK(INDEX(rng,INT(($A385-1)/100)+1,AU$14),INDEX(rng,,AU$14),1)-1)))),0)-SUM(SMALL(INDEX(rng,,AU$14),ROW(OFFSET(Support!$A$1,,,RANK(INDEX(rng,INT(($A385-1)/100)+1,AU$14),INDEX(rng,,AU$14),1)))))))*(MOD($A385-1,100)+1)%+INDEX(Support!$B$2:$M$2,,AU$14)+RANK(INDEX(rng,INT(($A385-1)/100)+1,AU$14),INDEX(rng,,AU$14),1)*h_space)</f>
        <v>5.0690483000000001E-2</v>
      </c>
      <c r="AV385">
        <f t="array" aca="1" ref="AV385" ca="1">IF($A385&gt;ROWS(rng)*100,0,IFERROR(SUM(SMALL(INDEX(rng,,AV$14),ROW(OFFSET(Support!$A$1,,,RANK(INDEX(rng,INT(($A385-1)/100)+1,AV$14),INDEX(rng,,AV$14),1)-1)))),0)+(ABS(IFERROR(SUM(SMALL(INDEX(rng,,AV$14),ROW(OFFSET(Support!$A$1,,,RANK(INDEX(rng,INT(($A385-1)/100)+1,AV$14),INDEX(rng,,AV$14),1)-1)))),0)-SUM(SMALL(INDEX(rng,,AV$14),ROW(OFFSET(Support!$A$1,,,RANK(INDEX(rng,INT(($A385-1)/100)+1,AV$14),INDEX(rng,,AV$14),1)))))))*(MOD($A385-1,100)+1)%+INDEX(Support!$B$2:$M$2,,AV$14)+RANK(INDEX(rng,INT(($A385-1)/100)+1,AV$14),INDEX(rng,,AV$14),1)*h_space)</f>
        <v>5.0690483000000001E-2</v>
      </c>
      <c r="AW385">
        <f t="array" aca="1" ref="AW385" ca="1">IF($A385&gt;ROWS(rng)*100,0,IFERROR(SUM(SMALL(INDEX(rng,,AW$14),ROW(OFFSET(Support!$A$1,,,RANK(INDEX(rng,INT(($A385-1)/100)+1,AW$14),INDEX(rng,,AW$14),1)-1)))),0)+(ABS(IFERROR(SUM(SMALL(INDEX(rng,,AW$14),ROW(OFFSET(Support!$A$1,,,RANK(INDEX(rng,INT(($A385-1)/100)+1,AW$14),INDEX(rng,,AW$14),1)-1)))),0)-SUM(SMALL(INDEX(rng,,AW$14),ROW(OFFSET(Support!$A$1,,,RANK(INDEX(rng,INT(($A385-1)/100)+1,AW$14),INDEX(rng,,AW$14),1)))))))*(MOD($A385-1,100)+1)%+INDEX(Support!$B$2:$M$2,,AW$14)+RANK(INDEX(rng,INT(($A385-1)/100)+1,AW$14),INDEX(rng,,AW$14),1)*h_space)</f>
        <v>5.0690483000000001E-2</v>
      </c>
    </row>
    <row r="386" spans="1:49" x14ac:dyDescent="0.3">
      <c r="A386">
        <v>370</v>
      </c>
      <c r="B386">
        <f t="array" aca="1" ref="B386" ca="1">IF($A386&gt;ROWS(rng)*100,0,IFERROR(SUM(SMALL(INDEX(rng,,B$14),ROW(OFFSET(Support!$A$1,,,RANK(INDEX(rng,INT(($A386-1)/100)+1,B$14),INDEX(rng,,B$14),1)-1)))),0)+(ABS(IFERROR(SUM(SMALL(INDEX(rng,,B$14),ROW(OFFSET(Support!$A$1,,,RANK(INDEX(rng,INT(($A386-1)/100)+1,B$14),INDEX(rng,,B$14),1)-1)))),0)-SUM(SMALL(INDEX(rng,,B$14),ROW(OFFSET(Support!$A$1,,,RANK(INDEX(rng,INT(($A386-1)/100)+1,B$14),INDEX(rng,,B$14),1)))))))*(MOD($A386-1,100)+1)%+INDEX(Support!$B$2:$M$2,,B$14)+RANK(INDEX(rng,INT(($A386-1)/100)+1,B$14),INDEX(rng,,B$14),1)*h_space)</f>
        <v>0.21370088999999998</v>
      </c>
      <c r="C386">
        <f t="array" aca="1" ref="C386" ca="1">IF($A386&gt;ROWS(rng)*100,0,IFERROR(SUM(SMALL(INDEX(rng,,C$14),ROW(OFFSET(Support!$A$1,,,RANK(INDEX(rng,INT(($A386-1)/100)+1,C$14),INDEX(rng,,C$14),1)-1)))),0)+(ABS(IFERROR(SUM(SMALL(INDEX(rng,,C$14),ROW(OFFSET(Support!$A$1,,,RANK(INDEX(rng,INT(($A386-1)/100)+1,C$14),INDEX(rng,,C$14),1)-1)))),0)-SUM(SMALL(INDEX(rng,,C$14),ROW(OFFSET(Support!$A$1,,,RANK(INDEX(rng,INT(($A386-1)/100)+1,C$14),INDEX(rng,,C$14),1)))))))*(MOD($A386-1,100)+1)%+INDEX(Support!$B$2:$M$2,,C$14)+RANK(INDEX(rng,INT(($A386-1)/100)+1,C$14),INDEX(rng,,C$14),1)*h_space)</f>
        <v>0.21370088999999998</v>
      </c>
      <c r="D386">
        <f t="array" aca="1" ref="D386" ca="1">IF($A386&gt;ROWS(rng)*100,0,IFERROR(SUM(SMALL(INDEX(rng,,D$14),ROW(OFFSET(Support!$A$1,,,RANK(INDEX(rng,INT(($A386-1)/100)+1,D$14),INDEX(rng,,D$14),1)-1)))),0)+(ABS(IFERROR(SUM(SMALL(INDEX(rng,,D$14),ROW(OFFSET(Support!$A$1,,,RANK(INDEX(rng,INT(($A386-1)/100)+1,D$14),INDEX(rng,,D$14),1)-1)))),0)-SUM(SMALL(INDEX(rng,,D$14),ROW(OFFSET(Support!$A$1,,,RANK(INDEX(rng,INT(($A386-1)/100)+1,D$14),INDEX(rng,,D$14),1)))))))*(MOD($A386-1,100)+1)%+INDEX(Support!$B$2:$M$2,,D$14)+RANK(INDEX(rng,INT(($A386-1)/100)+1,D$14),INDEX(rng,,D$14),1)*h_space)</f>
        <v>0.21370088999999998</v>
      </c>
      <c r="E386">
        <f t="array" aca="1" ref="E386" ca="1">IF($A386&gt;ROWS(rng)*100,0,IFERROR(SUM(SMALL(INDEX(rng,,E$14),ROW(OFFSET(Support!$A$1,,,RANK(INDEX(rng,INT(($A386-1)/100)+1,E$14),INDEX(rng,,E$14),1)-1)))),0)+(ABS(IFERROR(SUM(SMALL(INDEX(rng,,E$14),ROW(OFFSET(Support!$A$1,,,RANK(INDEX(rng,INT(($A386-1)/100)+1,E$14),INDEX(rng,,E$14),1)-1)))),0)-SUM(SMALL(INDEX(rng,,E$14),ROW(OFFSET(Support!$A$1,,,RANK(INDEX(rng,INT(($A386-1)/100)+1,E$14),INDEX(rng,,E$14),1)))))))*(MOD($A386-1,100)+1)%+INDEX(Support!$B$2:$M$2,,E$14)+RANK(INDEX(rng,INT(($A386-1)/100)+1,E$14),INDEX(rng,,E$14),1)*h_space)</f>
        <v>0.18580089</v>
      </c>
      <c r="F386">
        <f t="array" aca="1" ref="F386" ca="1">IF($A386&gt;ROWS(rng)*100,0,IFERROR(SUM(SMALL(INDEX(rng,,F$14),ROW(OFFSET(Support!$A$1,,,RANK(INDEX(rng,INT(($A386-1)/100)+1,F$14),INDEX(rng,,F$14),1)-1)))),0)+(ABS(IFERROR(SUM(SMALL(INDEX(rng,,F$14),ROW(OFFSET(Support!$A$1,,,RANK(INDEX(rng,INT(($A386-1)/100)+1,F$14),INDEX(rng,,F$14),1)-1)))),0)-SUM(SMALL(INDEX(rng,,F$14),ROW(OFFSET(Support!$A$1,,,RANK(INDEX(rng,INT(($A386-1)/100)+1,F$14),INDEX(rng,,F$14),1)))))))*(MOD($A386-1,100)+1)%+INDEX(Support!$B$2:$M$2,,F$14)+RANK(INDEX(rng,INT(($A386-1)/100)+1,F$14),INDEX(rng,,F$14),1)*h_space)</f>
        <v>0.18580089</v>
      </c>
      <c r="G386">
        <f t="array" aca="1" ref="G386" ca="1">IF($A386&gt;ROWS(rng)*100,0,IFERROR(SUM(SMALL(INDEX(rng,,G$14),ROW(OFFSET(Support!$A$1,,,RANK(INDEX(rng,INT(($A386-1)/100)+1,G$14),INDEX(rng,,G$14),1)-1)))),0)+(ABS(IFERROR(SUM(SMALL(INDEX(rng,,G$14),ROW(OFFSET(Support!$A$1,,,RANK(INDEX(rng,INT(($A386-1)/100)+1,G$14),INDEX(rng,,G$14),1)-1)))),0)-SUM(SMALL(INDEX(rng,,G$14),ROW(OFFSET(Support!$A$1,,,RANK(INDEX(rng,INT(($A386-1)/100)+1,G$14),INDEX(rng,,G$14),1)))))))*(MOD($A386-1,100)+1)%+INDEX(Support!$B$2:$M$2,,G$14)+RANK(INDEX(rng,INT(($A386-1)/100)+1,G$14),INDEX(rng,,G$14),1)*h_space)</f>
        <v>0.18580089</v>
      </c>
      <c r="H386">
        <f t="array" aca="1" ref="H386" ca="1">IF($A386&gt;ROWS(rng)*100,0,IFERROR(SUM(SMALL(INDEX(rng,,H$14),ROW(OFFSET(Support!$A$1,,,RANK(INDEX(rng,INT(($A386-1)/100)+1,H$14),INDEX(rng,,H$14),1)-1)))),0)+(ABS(IFERROR(SUM(SMALL(INDEX(rng,,H$14),ROW(OFFSET(Support!$A$1,,,RANK(INDEX(rng,INT(($A386-1)/100)+1,H$14),INDEX(rng,,H$14),1)-1)))),0)-SUM(SMALL(INDEX(rng,,H$14),ROW(OFFSET(Support!$A$1,,,RANK(INDEX(rng,INT(($A386-1)/100)+1,H$14),INDEX(rng,,H$14),1)))))))*(MOD($A386-1,100)+1)%+INDEX(Support!$B$2:$M$2,,H$14)+RANK(INDEX(rng,INT(($A386-1)/100)+1,H$14),INDEX(rng,,H$14),1)*h_space)</f>
        <v>0.17450088999999999</v>
      </c>
      <c r="I386">
        <f t="array" aca="1" ref="I386" ca="1">IF($A386&gt;ROWS(rng)*100,0,IFERROR(SUM(SMALL(INDEX(rng,,I$14),ROW(OFFSET(Support!$A$1,,,RANK(INDEX(rng,INT(($A386-1)/100)+1,I$14),INDEX(rng,,I$14),1)-1)))),0)+(ABS(IFERROR(SUM(SMALL(INDEX(rng,,I$14),ROW(OFFSET(Support!$A$1,,,RANK(INDEX(rng,INT(($A386-1)/100)+1,I$14),INDEX(rng,,I$14),1)-1)))),0)-SUM(SMALL(INDEX(rng,,I$14),ROW(OFFSET(Support!$A$1,,,RANK(INDEX(rng,INT(($A386-1)/100)+1,I$14),INDEX(rng,,I$14),1)))))))*(MOD($A386-1,100)+1)%+INDEX(Support!$B$2:$M$2,,I$14)+RANK(INDEX(rng,INT(($A386-1)/100)+1,I$14),INDEX(rng,,I$14),1)*h_space)</f>
        <v>0.17450088999999999</v>
      </c>
      <c r="J386">
        <f t="array" aca="1" ref="J386" ca="1">IF($A386&gt;ROWS(rng)*100,0,IFERROR(SUM(SMALL(INDEX(rng,,J$14),ROW(OFFSET(Support!$A$1,,,RANK(INDEX(rng,INT(($A386-1)/100)+1,J$14),INDEX(rng,,J$14),1)-1)))),0)+(ABS(IFERROR(SUM(SMALL(INDEX(rng,,J$14),ROW(OFFSET(Support!$A$1,,,RANK(INDEX(rng,INT(($A386-1)/100)+1,J$14),INDEX(rng,,J$14),1)-1)))),0)-SUM(SMALL(INDEX(rng,,J$14),ROW(OFFSET(Support!$A$1,,,RANK(INDEX(rng,INT(($A386-1)/100)+1,J$14),INDEX(rng,,J$14),1)))))))*(MOD($A386-1,100)+1)%+INDEX(Support!$B$2:$M$2,,J$14)+RANK(INDEX(rng,INT(($A386-1)/100)+1,J$14),INDEX(rng,,J$14),1)*h_space)</f>
        <v>0.17450088999999999</v>
      </c>
      <c r="K386">
        <f t="array" aca="1" ref="K386" ca="1">IF($A386&gt;ROWS(rng)*100,0,IFERROR(SUM(SMALL(INDEX(rng,,K$14),ROW(OFFSET(Support!$A$1,,,RANK(INDEX(rng,INT(($A386-1)/100)+1,K$14),INDEX(rng,,K$14),1)-1)))),0)+(ABS(IFERROR(SUM(SMALL(INDEX(rng,,K$14),ROW(OFFSET(Support!$A$1,,,RANK(INDEX(rng,INT(($A386-1)/100)+1,K$14),INDEX(rng,,K$14),1)-1)))),0)-SUM(SMALL(INDEX(rng,,K$14),ROW(OFFSET(Support!$A$1,,,RANK(INDEX(rng,INT(($A386-1)/100)+1,K$14),INDEX(rng,,K$14),1)))))))*(MOD($A386-1,100)+1)%+INDEX(Support!$B$2:$M$2,,K$14)+RANK(INDEX(rng,INT(($A386-1)/100)+1,K$14),INDEX(rng,,K$14),1)*h_space)</f>
        <v>5.0700490000000001E-2</v>
      </c>
      <c r="L386">
        <f t="array" aca="1" ref="L386" ca="1">IF($A386&gt;ROWS(rng)*100,0,IFERROR(SUM(SMALL(INDEX(rng,,L$14),ROW(OFFSET(Support!$A$1,,,RANK(INDEX(rng,INT(($A386-1)/100)+1,L$14),INDEX(rng,,L$14),1)-1)))),0)+(ABS(IFERROR(SUM(SMALL(INDEX(rng,,L$14),ROW(OFFSET(Support!$A$1,,,RANK(INDEX(rng,INT(($A386-1)/100)+1,L$14),INDEX(rng,,L$14),1)-1)))),0)-SUM(SMALL(INDEX(rng,,L$14),ROW(OFFSET(Support!$A$1,,,RANK(INDEX(rng,INT(($A386-1)/100)+1,L$14),INDEX(rng,,L$14),1)))))))*(MOD($A386-1,100)+1)%+INDEX(Support!$B$2:$M$2,,L$14)+RANK(INDEX(rng,INT(($A386-1)/100)+1,L$14),INDEX(rng,,L$14),1)*h_space)</f>
        <v>5.0700490000000001E-2</v>
      </c>
      <c r="M386">
        <f t="array" aca="1" ref="M386" ca="1">IF($A386&gt;ROWS(rng)*100,0,IFERROR(SUM(SMALL(INDEX(rng,,M$14),ROW(OFFSET(Support!$A$1,,,RANK(INDEX(rng,INT(($A386-1)/100)+1,M$14),INDEX(rng,,M$14),1)-1)))),0)+(ABS(IFERROR(SUM(SMALL(INDEX(rng,,M$14),ROW(OFFSET(Support!$A$1,,,RANK(INDEX(rng,INT(($A386-1)/100)+1,M$14),INDEX(rng,,M$14),1)-1)))),0)-SUM(SMALL(INDEX(rng,,M$14),ROW(OFFSET(Support!$A$1,,,RANK(INDEX(rng,INT(($A386-1)/100)+1,M$14),INDEX(rng,,M$14),1)))))))*(MOD($A386-1,100)+1)%+INDEX(Support!$B$2:$M$2,,M$14)+RANK(INDEX(rng,INT(($A386-1)/100)+1,M$14),INDEX(rng,,M$14),1)*h_space)</f>
        <v>5.0700490000000001E-2</v>
      </c>
      <c r="N386">
        <f t="array" aca="1" ref="N386" ca="1">IF($A386&gt;ROWS(rng)*100,0,IFERROR(SUM(SMALL(INDEX(rng,,N$14),ROW(OFFSET(Support!$A$1,,,RANK(INDEX(rng,INT(($A386-1)/100)+1,N$14),INDEX(rng,,N$14),1)-1)))),0)+(ABS(IFERROR(SUM(SMALL(INDEX(rng,,N$14),ROW(OFFSET(Support!$A$1,,,RANK(INDEX(rng,INT(($A386-1)/100)+1,N$14),INDEX(rng,,N$14),1)-1)))),0)-SUM(SMALL(INDEX(rng,,N$14),ROW(OFFSET(Support!$A$1,,,RANK(INDEX(rng,INT(($A386-1)/100)+1,N$14),INDEX(rng,,N$14),1)))))))*(MOD($A386-1,100)+1)%+INDEX(Support!$B$2:$M$2,,N$14)+RANK(INDEX(rng,INT(($A386-1)/100)+1,N$14),INDEX(rng,,N$14),1)*h_space)</f>
        <v>5.0700490000000001E-2</v>
      </c>
      <c r="O386">
        <f t="array" aca="1" ref="O386" ca="1">IF($A386&gt;ROWS(rng)*100,0,IFERROR(SUM(SMALL(INDEX(rng,,O$14),ROW(OFFSET(Support!$A$1,,,RANK(INDEX(rng,INT(($A386-1)/100)+1,O$14),INDEX(rng,,O$14),1)-1)))),0)+(ABS(IFERROR(SUM(SMALL(INDEX(rng,,O$14),ROW(OFFSET(Support!$A$1,,,RANK(INDEX(rng,INT(($A386-1)/100)+1,O$14),INDEX(rng,,O$14),1)-1)))),0)-SUM(SMALL(INDEX(rng,,O$14),ROW(OFFSET(Support!$A$1,,,RANK(INDEX(rng,INT(($A386-1)/100)+1,O$14),INDEX(rng,,O$14),1)))))))*(MOD($A386-1,100)+1)%+INDEX(Support!$B$2:$M$2,,O$14)+RANK(INDEX(rng,INT(($A386-1)/100)+1,O$14),INDEX(rng,,O$14),1)*h_space)</f>
        <v>5.0700490000000001E-2</v>
      </c>
      <c r="P386">
        <f t="array" aca="1" ref="P386" ca="1">IF($A386&gt;ROWS(rng)*100,0,IFERROR(SUM(SMALL(INDEX(rng,,P$14),ROW(OFFSET(Support!$A$1,,,RANK(INDEX(rng,INT(($A386-1)/100)+1,P$14),INDEX(rng,,P$14),1)-1)))),0)+(ABS(IFERROR(SUM(SMALL(INDEX(rng,,P$14),ROW(OFFSET(Support!$A$1,,,RANK(INDEX(rng,INT(($A386-1)/100)+1,P$14),INDEX(rng,,P$14),1)-1)))),0)-SUM(SMALL(INDEX(rng,,P$14),ROW(OFFSET(Support!$A$1,,,RANK(INDEX(rng,INT(($A386-1)/100)+1,P$14),INDEX(rng,,P$14),1)))))))*(MOD($A386-1,100)+1)%+INDEX(Support!$B$2:$M$2,,P$14)+RANK(INDEX(rng,INT(($A386-1)/100)+1,P$14),INDEX(rng,,P$14),1)*h_space)</f>
        <v>5.0700490000000001E-2</v>
      </c>
      <c r="Q386">
        <f t="array" aca="1" ref="Q386" ca="1">IF($A386&gt;ROWS(rng)*100,0,IFERROR(SUM(SMALL(INDEX(rng,,Q$14),ROW(OFFSET(Support!$A$1,,,RANK(INDEX(rng,INT(($A386-1)/100)+1,Q$14),INDEX(rng,,Q$14),1)-1)))),0)+(ABS(IFERROR(SUM(SMALL(INDEX(rng,,Q$14),ROW(OFFSET(Support!$A$1,,,RANK(INDEX(rng,INT(($A386-1)/100)+1,Q$14),INDEX(rng,,Q$14),1)-1)))),0)-SUM(SMALL(INDEX(rng,,Q$14),ROW(OFFSET(Support!$A$1,,,RANK(INDEX(rng,INT(($A386-1)/100)+1,Q$14),INDEX(rng,,Q$14),1)))))))*(MOD($A386-1,100)+1)%+INDEX(Support!$B$2:$M$2,,Q$14)+RANK(INDEX(rng,INT(($A386-1)/100)+1,Q$14),INDEX(rng,,Q$14),1)*h_space)</f>
        <v>5.0700490000000001E-2</v>
      </c>
      <c r="R386">
        <f t="array" aca="1" ref="R386" ca="1">IF($A386&gt;ROWS(rng)*100,0,IFERROR(SUM(SMALL(INDEX(rng,,R$14),ROW(OFFSET(Support!$A$1,,,RANK(INDEX(rng,INT(($A386-1)/100)+1,R$14),INDEX(rng,,R$14),1)-1)))),0)+(ABS(IFERROR(SUM(SMALL(INDEX(rng,,R$14),ROW(OFFSET(Support!$A$1,,,RANK(INDEX(rng,INT(($A386-1)/100)+1,R$14),INDEX(rng,,R$14),1)-1)))),0)-SUM(SMALL(INDEX(rng,,R$14),ROW(OFFSET(Support!$A$1,,,RANK(INDEX(rng,INT(($A386-1)/100)+1,R$14),INDEX(rng,,R$14),1)))))))*(MOD($A386-1,100)+1)%+INDEX(Support!$B$2:$M$2,,R$14)+RANK(INDEX(rng,INT(($A386-1)/100)+1,R$14),INDEX(rng,,R$14),1)*h_space)</f>
        <v>5.0700490000000001E-2</v>
      </c>
      <c r="S386">
        <f t="array" aca="1" ref="S386" ca="1">IF($A386&gt;ROWS(rng)*100,0,IFERROR(SUM(SMALL(INDEX(rng,,S$14),ROW(OFFSET(Support!$A$1,,,RANK(INDEX(rng,INT(($A386-1)/100)+1,S$14),INDEX(rng,,S$14),1)-1)))),0)+(ABS(IFERROR(SUM(SMALL(INDEX(rng,,S$14),ROW(OFFSET(Support!$A$1,,,RANK(INDEX(rng,INT(($A386-1)/100)+1,S$14),INDEX(rng,,S$14),1)-1)))),0)-SUM(SMALL(INDEX(rng,,S$14),ROW(OFFSET(Support!$A$1,,,RANK(INDEX(rng,INT(($A386-1)/100)+1,S$14),INDEX(rng,,S$14),1)))))))*(MOD($A386-1,100)+1)%+INDEX(Support!$B$2:$M$2,,S$14)+RANK(INDEX(rng,INT(($A386-1)/100)+1,S$14),INDEX(rng,,S$14),1)*h_space)</f>
        <v>5.0700490000000001E-2</v>
      </c>
      <c r="T386">
        <f t="array" aca="1" ref="T386" ca="1">IF($A386&gt;ROWS(rng)*100,0,IFERROR(SUM(SMALL(INDEX(rng,,T$14),ROW(OFFSET(Support!$A$1,,,RANK(INDEX(rng,INT(($A386-1)/100)+1,T$14),INDEX(rng,,T$14),1)-1)))),0)+(ABS(IFERROR(SUM(SMALL(INDEX(rng,,T$14),ROW(OFFSET(Support!$A$1,,,RANK(INDEX(rng,INT(($A386-1)/100)+1,T$14),INDEX(rng,,T$14),1)-1)))),0)-SUM(SMALL(INDEX(rng,,T$14),ROW(OFFSET(Support!$A$1,,,RANK(INDEX(rng,INT(($A386-1)/100)+1,T$14),INDEX(rng,,T$14),1)))))))*(MOD($A386-1,100)+1)%+INDEX(Support!$B$2:$M$2,,T$14)+RANK(INDEX(rng,INT(($A386-1)/100)+1,T$14),INDEX(rng,,T$14),1)*h_space)</f>
        <v>5.0700490000000001E-2</v>
      </c>
      <c r="U386">
        <f t="array" aca="1" ref="U386" ca="1">IF($A386&gt;ROWS(rng)*100,0,IFERROR(SUM(SMALL(INDEX(rng,,U$14),ROW(OFFSET(Support!$A$1,,,RANK(INDEX(rng,INT(($A386-1)/100)+1,U$14),INDEX(rng,,U$14),1)-1)))),0)+(ABS(IFERROR(SUM(SMALL(INDEX(rng,,U$14),ROW(OFFSET(Support!$A$1,,,RANK(INDEX(rng,INT(($A386-1)/100)+1,U$14),INDEX(rng,,U$14),1)-1)))),0)-SUM(SMALL(INDEX(rng,,U$14),ROW(OFFSET(Support!$A$1,,,RANK(INDEX(rng,INT(($A386-1)/100)+1,U$14),INDEX(rng,,U$14),1)))))))*(MOD($A386-1,100)+1)%+INDEX(Support!$B$2:$M$2,,U$14)+RANK(INDEX(rng,INT(($A386-1)/100)+1,U$14),INDEX(rng,,U$14),1)*h_space)</f>
        <v>5.0700490000000001E-2</v>
      </c>
      <c r="V386">
        <f t="array" aca="1" ref="V386" ca="1">IF($A386&gt;ROWS(rng)*100,0,IFERROR(SUM(SMALL(INDEX(rng,,V$14),ROW(OFFSET(Support!$A$1,,,RANK(INDEX(rng,INT(($A386-1)/100)+1,V$14),INDEX(rng,,V$14),1)-1)))),0)+(ABS(IFERROR(SUM(SMALL(INDEX(rng,,V$14),ROW(OFFSET(Support!$A$1,,,RANK(INDEX(rng,INT(($A386-1)/100)+1,V$14),INDEX(rng,,V$14),1)-1)))),0)-SUM(SMALL(INDEX(rng,,V$14),ROW(OFFSET(Support!$A$1,,,RANK(INDEX(rng,INT(($A386-1)/100)+1,V$14),INDEX(rng,,V$14),1)))))))*(MOD($A386-1,100)+1)%+INDEX(Support!$B$2:$M$2,,V$14)+RANK(INDEX(rng,INT(($A386-1)/100)+1,V$14),INDEX(rng,,V$14),1)*h_space)</f>
        <v>5.0700490000000001E-2</v>
      </c>
      <c r="W386">
        <f t="array" aca="1" ref="W386" ca="1">IF($A386&gt;ROWS(rng)*100,0,IFERROR(SUM(SMALL(INDEX(rng,,W$14),ROW(OFFSET(Support!$A$1,,,RANK(INDEX(rng,INT(($A386-1)/100)+1,W$14),INDEX(rng,,W$14),1)-1)))),0)+(ABS(IFERROR(SUM(SMALL(INDEX(rng,,W$14),ROW(OFFSET(Support!$A$1,,,RANK(INDEX(rng,INT(($A386-1)/100)+1,W$14),INDEX(rng,,W$14),1)-1)))),0)-SUM(SMALL(INDEX(rng,,W$14),ROW(OFFSET(Support!$A$1,,,RANK(INDEX(rng,INT(($A386-1)/100)+1,W$14),INDEX(rng,,W$14),1)))))))*(MOD($A386-1,100)+1)%+INDEX(Support!$B$2:$M$2,,W$14)+RANK(INDEX(rng,INT(($A386-1)/100)+1,W$14),INDEX(rng,,W$14),1)*h_space)</f>
        <v>0.17450088999999999</v>
      </c>
      <c r="X386">
        <f t="array" aca="1" ref="X386" ca="1">IF($A386&gt;ROWS(rng)*100,0,IFERROR(SUM(SMALL(INDEX(rng,,X$14),ROW(OFFSET(Support!$A$1,,,RANK(INDEX(rng,INT(($A386-1)/100)+1,X$14),INDEX(rng,,X$14),1)-1)))),0)+(ABS(IFERROR(SUM(SMALL(INDEX(rng,,X$14),ROW(OFFSET(Support!$A$1,,,RANK(INDEX(rng,INT(($A386-1)/100)+1,X$14),INDEX(rng,,X$14),1)-1)))),0)-SUM(SMALL(INDEX(rng,,X$14),ROW(OFFSET(Support!$A$1,,,RANK(INDEX(rng,INT(($A386-1)/100)+1,X$14),INDEX(rng,,X$14),1)))))))*(MOD($A386-1,100)+1)%+INDEX(Support!$B$2:$M$2,,X$14)+RANK(INDEX(rng,INT(($A386-1)/100)+1,X$14),INDEX(rng,,X$14),1)*h_space)</f>
        <v>0.17450088999999999</v>
      </c>
      <c r="Y386">
        <f t="array" aca="1" ref="Y386" ca="1">IF($A386&gt;ROWS(rng)*100,0,IFERROR(SUM(SMALL(INDEX(rng,,Y$14),ROW(OFFSET(Support!$A$1,,,RANK(INDEX(rng,INT(($A386-1)/100)+1,Y$14),INDEX(rng,,Y$14),1)-1)))),0)+(ABS(IFERROR(SUM(SMALL(INDEX(rng,,Y$14),ROW(OFFSET(Support!$A$1,,,RANK(INDEX(rng,INT(($A386-1)/100)+1,Y$14),INDEX(rng,,Y$14),1)-1)))),0)-SUM(SMALL(INDEX(rng,,Y$14),ROW(OFFSET(Support!$A$1,,,RANK(INDEX(rng,INT(($A386-1)/100)+1,Y$14),INDEX(rng,,Y$14),1)))))))*(MOD($A386-1,100)+1)%+INDEX(Support!$B$2:$M$2,,Y$14)+RANK(INDEX(rng,INT(($A386-1)/100)+1,Y$14),INDEX(rng,,Y$14),1)*h_space)</f>
        <v>0.17450088999999999</v>
      </c>
      <c r="Z386">
        <f t="array" aca="1" ref="Z386" ca="1">IF($A386&gt;ROWS(rng)*100,0,IFERROR(SUM(SMALL(INDEX(rng,,Z$14),ROW(OFFSET(Support!$A$1,,,RANK(INDEX(rng,INT(($A386-1)/100)+1,Z$14),INDEX(rng,,Z$14),1)-1)))),0)+(ABS(IFERROR(SUM(SMALL(INDEX(rng,,Z$14),ROW(OFFSET(Support!$A$1,,,RANK(INDEX(rng,INT(($A386-1)/100)+1,Z$14),INDEX(rng,,Z$14),1)-1)))),0)-SUM(SMALL(INDEX(rng,,Z$14),ROW(OFFSET(Support!$A$1,,,RANK(INDEX(rng,INT(($A386-1)/100)+1,Z$14),INDEX(rng,,Z$14),1)))))))*(MOD($A386-1,100)+1)%+INDEX(Support!$B$2:$M$2,,Z$14)+RANK(INDEX(rng,INT(($A386-1)/100)+1,Z$14),INDEX(rng,,Z$14),1)*h_space)</f>
        <v>0.18580089</v>
      </c>
      <c r="AA386">
        <f t="array" aca="1" ref="AA386" ca="1">IF($A386&gt;ROWS(rng)*100,0,IFERROR(SUM(SMALL(INDEX(rng,,AA$14),ROW(OFFSET(Support!$A$1,,,RANK(INDEX(rng,INT(($A386-1)/100)+1,AA$14),INDEX(rng,,AA$14),1)-1)))),0)+(ABS(IFERROR(SUM(SMALL(INDEX(rng,,AA$14),ROW(OFFSET(Support!$A$1,,,RANK(INDEX(rng,INT(($A386-1)/100)+1,AA$14),INDEX(rng,,AA$14),1)-1)))),0)-SUM(SMALL(INDEX(rng,,AA$14),ROW(OFFSET(Support!$A$1,,,RANK(INDEX(rng,INT(($A386-1)/100)+1,AA$14),INDEX(rng,,AA$14),1)))))))*(MOD($A386-1,100)+1)%+INDEX(Support!$B$2:$M$2,,AA$14)+RANK(INDEX(rng,INT(($A386-1)/100)+1,AA$14),INDEX(rng,,AA$14),1)*h_space)</f>
        <v>0.18580089</v>
      </c>
      <c r="AB386">
        <f t="array" aca="1" ref="AB386" ca="1">IF($A386&gt;ROWS(rng)*100,0,IFERROR(SUM(SMALL(INDEX(rng,,AB$14),ROW(OFFSET(Support!$A$1,,,RANK(INDEX(rng,INT(($A386-1)/100)+1,AB$14),INDEX(rng,,AB$14),1)-1)))),0)+(ABS(IFERROR(SUM(SMALL(INDEX(rng,,AB$14),ROW(OFFSET(Support!$A$1,,,RANK(INDEX(rng,INT(($A386-1)/100)+1,AB$14),INDEX(rng,,AB$14),1)-1)))),0)-SUM(SMALL(INDEX(rng,,AB$14),ROW(OFFSET(Support!$A$1,,,RANK(INDEX(rng,INT(($A386-1)/100)+1,AB$14),INDEX(rng,,AB$14),1)))))))*(MOD($A386-1,100)+1)%+INDEX(Support!$B$2:$M$2,,AB$14)+RANK(INDEX(rng,INT(($A386-1)/100)+1,AB$14),INDEX(rng,,AB$14),1)*h_space)</f>
        <v>0.18580089</v>
      </c>
      <c r="AC386">
        <f t="array" aca="1" ref="AC386" ca="1">IF($A386&gt;ROWS(rng)*100,0,IFERROR(SUM(SMALL(INDEX(rng,,AC$14),ROW(OFFSET(Support!$A$1,,,RANK(INDEX(rng,INT(($A386-1)/100)+1,AC$14),INDEX(rng,,AC$14),1)-1)))),0)+(ABS(IFERROR(SUM(SMALL(INDEX(rng,,AC$14),ROW(OFFSET(Support!$A$1,,,RANK(INDEX(rng,INT(($A386-1)/100)+1,AC$14),INDEX(rng,,AC$14),1)-1)))),0)-SUM(SMALL(INDEX(rng,,AC$14),ROW(OFFSET(Support!$A$1,,,RANK(INDEX(rng,INT(($A386-1)/100)+1,AC$14),INDEX(rng,,AC$14),1)))))))*(MOD($A386-1,100)+1)%+INDEX(Support!$B$2:$M$2,,AC$14)+RANK(INDEX(rng,INT(($A386-1)/100)+1,AC$14),INDEX(rng,,AC$14),1)*h_space)</f>
        <v>0.21370088999999998</v>
      </c>
      <c r="AD386">
        <f t="array" aca="1" ref="AD386" ca="1">IF($A386&gt;ROWS(rng)*100,0,IFERROR(SUM(SMALL(INDEX(rng,,AD$14),ROW(OFFSET(Support!$A$1,,,RANK(INDEX(rng,INT(($A386-1)/100)+1,AD$14),INDEX(rng,,AD$14),1)-1)))),0)+(ABS(IFERROR(SUM(SMALL(INDEX(rng,,AD$14),ROW(OFFSET(Support!$A$1,,,RANK(INDEX(rng,INT(($A386-1)/100)+1,AD$14),INDEX(rng,,AD$14),1)-1)))),0)-SUM(SMALL(INDEX(rng,,AD$14),ROW(OFFSET(Support!$A$1,,,RANK(INDEX(rng,INT(($A386-1)/100)+1,AD$14),INDEX(rng,,AD$14),1)))))))*(MOD($A386-1,100)+1)%+INDEX(Support!$B$2:$M$2,,AD$14)+RANK(INDEX(rng,INT(($A386-1)/100)+1,AD$14),INDEX(rng,,AD$14),1)*h_space)</f>
        <v>0.21370088999999998</v>
      </c>
      <c r="AE386">
        <f t="array" aca="1" ref="AE386" ca="1">IF($A386&gt;ROWS(rng)*100,0,IFERROR(SUM(SMALL(INDEX(rng,,AE$14),ROW(OFFSET(Support!$A$1,,,RANK(INDEX(rng,INT(($A386-1)/100)+1,AE$14),INDEX(rng,,AE$14),1)-1)))),0)+(ABS(IFERROR(SUM(SMALL(INDEX(rng,,AE$14),ROW(OFFSET(Support!$A$1,,,RANK(INDEX(rng,INT(($A386-1)/100)+1,AE$14),INDEX(rng,,AE$14),1)-1)))),0)-SUM(SMALL(INDEX(rng,,AE$14),ROW(OFFSET(Support!$A$1,,,RANK(INDEX(rng,INT(($A386-1)/100)+1,AE$14),INDEX(rng,,AE$14),1)))))))*(MOD($A386-1,100)+1)%+INDEX(Support!$B$2:$M$2,,AE$14)+RANK(INDEX(rng,INT(($A386-1)/100)+1,AE$14),INDEX(rng,,AE$14),1)*h_space)</f>
        <v>0.21370088999999998</v>
      </c>
      <c r="AF386">
        <f t="array" aca="1" ref="AF386" ca="1">IF($A386&gt;ROWS(rng)*100,0,IFERROR(SUM(SMALL(INDEX(rng,,AF$14),ROW(OFFSET(Support!$A$1,,,RANK(INDEX(rng,INT(($A386-1)/100)+1,AF$14),INDEX(rng,,AF$14),1)-1)))),0)+(ABS(IFERROR(SUM(SMALL(INDEX(rng,,AF$14),ROW(OFFSET(Support!$A$1,,,RANK(INDEX(rng,INT(($A386-1)/100)+1,AF$14),INDEX(rng,,AF$14),1)-1)))),0)-SUM(SMALL(INDEX(rng,,AF$14),ROW(OFFSET(Support!$A$1,,,RANK(INDEX(rng,INT(($A386-1)/100)+1,AF$14),INDEX(rng,,AF$14),1)))))))*(MOD($A386-1,100)+1)%+INDEX(Support!$B$2:$M$2,,AF$14)+RANK(INDEX(rng,INT(($A386-1)/100)+1,AF$14),INDEX(rng,,AF$14),1)*h_space)</f>
        <v>5.0700490000000001E-2</v>
      </c>
      <c r="AG386">
        <f t="array" aca="1" ref="AG386" ca="1">IF($A386&gt;ROWS(rng)*100,0,IFERROR(SUM(SMALL(INDEX(rng,,AG$14),ROW(OFFSET(Support!$A$1,,,RANK(INDEX(rng,INT(($A386-1)/100)+1,AG$14),INDEX(rng,,AG$14),1)-1)))),0)+(ABS(IFERROR(SUM(SMALL(INDEX(rng,,AG$14),ROW(OFFSET(Support!$A$1,,,RANK(INDEX(rng,INT(($A386-1)/100)+1,AG$14),INDEX(rng,,AG$14),1)-1)))),0)-SUM(SMALL(INDEX(rng,,AG$14),ROW(OFFSET(Support!$A$1,,,RANK(INDEX(rng,INT(($A386-1)/100)+1,AG$14),INDEX(rng,,AG$14),1)))))))*(MOD($A386-1,100)+1)%+INDEX(Support!$B$2:$M$2,,AG$14)+RANK(INDEX(rng,INT(($A386-1)/100)+1,AG$14),INDEX(rng,,AG$14),1)*h_space)</f>
        <v>5.0700490000000001E-2</v>
      </c>
      <c r="AH386">
        <f t="array" aca="1" ref="AH386" ca="1">IF($A386&gt;ROWS(rng)*100,0,IFERROR(SUM(SMALL(INDEX(rng,,AH$14),ROW(OFFSET(Support!$A$1,,,RANK(INDEX(rng,INT(($A386-1)/100)+1,AH$14),INDEX(rng,,AH$14),1)-1)))),0)+(ABS(IFERROR(SUM(SMALL(INDEX(rng,,AH$14),ROW(OFFSET(Support!$A$1,,,RANK(INDEX(rng,INT(($A386-1)/100)+1,AH$14),INDEX(rng,,AH$14),1)-1)))),0)-SUM(SMALL(INDEX(rng,,AH$14),ROW(OFFSET(Support!$A$1,,,RANK(INDEX(rng,INT(($A386-1)/100)+1,AH$14),INDEX(rng,,AH$14),1)))))))*(MOD($A386-1,100)+1)%+INDEX(Support!$B$2:$M$2,,AH$14)+RANK(INDEX(rng,INT(($A386-1)/100)+1,AH$14),INDEX(rng,,AH$14),1)*h_space)</f>
        <v>5.0700490000000001E-2</v>
      </c>
      <c r="AI386">
        <f t="array" aca="1" ref="AI386" ca="1">IF($A386&gt;ROWS(rng)*100,0,IFERROR(SUM(SMALL(INDEX(rng,,AI$14),ROW(OFFSET(Support!$A$1,,,RANK(INDEX(rng,INT(($A386-1)/100)+1,AI$14),INDEX(rng,,AI$14),1)-1)))),0)+(ABS(IFERROR(SUM(SMALL(INDEX(rng,,AI$14),ROW(OFFSET(Support!$A$1,,,RANK(INDEX(rng,INT(($A386-1)/100)+1,AI$14),INDEX(rng,,AI$14),1)-1)))),0)-SUM(SMALL(INDEX(rng,,AI$14),ROW(OFFSET(Support!$A$1,,,RANK(INDEX(rng,INT(($A386-1)/100)+1,AI$14),INDEX(rng,,AI$14),1)))))))*(MOD($A386-1,100)+1)%+INDEX(Support!$B$2:$M$2,,AI$14)+RANK(INDEX(rng,INT(($A386-1)/100)+1,AI$14),INDEX(rng,,AI$14),1)*h_space)</f>
        <v>5.0700490000000001E-2</v>
      </c>
      <c r="AJ386">
        <f t="array" aca="1" ref="AJ386" ca="1">IF($A386&gt;ROWS(rng)*100,0,IFERROR(SUM(SMALL(INDEX(rng,,AJ$14),ROW(OFFSET(Support!$A$1,,,RANK(INDEX(rng,INT(($A386-1)/100)+1,AJ$14),INDEX(rng,,AJ$14),1)-1)))),0)+(ABS(IFERROR(SUM(SMALL(INDEX(rng,,AJ$14),ROW(OFFSET(Support!$A$1,,,RANK(INDEX(rng,INT(($A386-1)/100)+1,AJ$14),INDEX(rng,,AJ$14),1)-1)))),0)-SUM(SMALL(INDEX(rng,,AJ$14),ROW(OFFSET(Support!$A$1,,,RANK(INDEX(rng,INT(($A386-1)/100)+1,AJ$14),INDEX(rng,,AJ$14),1)))))))*(MOD($A386-1,100)+1)%+INDEX(Support!$B$2:$M$2,,AJ$14)+RANK(INDEX(rng,INT(($A386-1)/100)+1,AJ$14),INDEX(rng,,AJ$14),1)*h_space)</f>
        <v>5.0700490000000001E-2</v>
      </c>
      <c r="AK386">
        <f t="array" aca="1" ref="AK386" ca="1">IF($A386&gt;ROWS(rng)*100,0,IFERROR(SUM(SMALL(INDEX(rng,,AK$14),ROW(OFFSET(Support!$A$1,,,RANK(INDEX(rng,INT(($A386-1)/100)+1,AK$14),INDEX(rng,,AK$14),1)-1)))),0)+(ABS(IFERROR(SUM(SMALL(INDEX(rng,,AK$14),ROW(OFFSET(Support!$A$1,,,RANK(INDEX(rng,INT(($A386-1)/100)+1,AK$14),INDEX(rng,,AK$14),1)-1)))),0)-SUM(SMALL(INDEX(rng,,AK$14),ROW(OFFSET(Support!$A$1,,,RANK(INDEX(rng,INT(($A386-1)/100)+1,AK$14),INDEX(rng,,AK$14),1)))))))*(MOD($A386-1,100)+1)%+INDEX(Support!$B$2:$M$2,,AK$14)+RANK(INDEX(rng,INT(($A386-1)/100)+1,AK$14),INDEX(rng,,AK$14),1)*h_space)</f>
        <v>5.0700490000000001E-2</v>
      </c>
      <c r="AL386">
        <f t="array" aca="1" ref="AL386" ca="1">IF($A386&gt;ROWS(rng)*100,0,IFERROR(SUM(SMALL(INDEX(rng,,AL$14),ROW(OFFSET(Support!$A$1,,,RANK(INDEX(rng,INT(($A386-1)/100)+1,AL$14),INDEX(rng,,AL$14),1)-1)))),0)+(ABS(IFERROR(SUM(SMALL(INDEX(rng,,AL$14),ROW(OFFSET(Support!$A$1,,,RANK(INDEX(rng,INT(($A386-1)/100)+1,AL$14),INDEX(rng,,AL$14),1)-1)))),0)-SUM(SMALL(INDEX(rng,,AL$14),ROW(OFFSET(Support!$A$1,,,RANK(INDEX(rng,INT(($A386-1)/100)+1,AL$14),INDEX(rng,,AL$14),1)))))))*(MOD($A386-1,100)+1)%+INDEX(Support!$B$2:$M$2,,AL$14)+RANK(INDEX(rng,INT(($A386-1)/100)+1,AL$14),INDEX(rng,,AL$14),1)*h_space)</f>
        <v>0.17450088999999999</v>
      </c>
      <c r="AM386">
        <f t="array" aca="1" ref="AM386" ca="1">IF($A386&gt;ROWS(rng)*100,0,IFERROR(SUM(SMALL(INDEX(rng,,AM$14),ROW(OFFSET(Support!$A$1,,,RANK(INDEX(rng,INT(($A386-1)/100)+1,AM$14),INDEX(rng,,AM$14),1)-1)))),0)+(ABS(IFERROR(SUM(SMALL(INDEX(rng,,AM$14),ROW(OFFSET(Support!$A$1,,,RANK(INDEX(rng,INT(($A386-1)/100)+1,AM$14),INDEX(rng,,AM$14),1)-1)))),0)-SUM(SMALL(INDEX(rng,,AM$14),ROW(OFFSET(Support!$A$1,,,RANK(INDEX(rng,INT(($A386-1)/100)+1,AM$14),INDEX(rng,,AM$14),1)))))))*(MOD($A386-1,100)+1)%+INDEX(Support!$B$2:$M$2,,AM$14)+RANK(INDEX(rng,INT(($A386-1)/100)+1,AM$14),INDEX(rng,,AM$14),1)*h_space)</f>
        <v>0.17450088999999999</v>
      </c>
      <c r="AN386">
        <f t="array" aca="1" ref="AN386" ca="1">IF($A386&gt;ROWS(rng)*100,0,IFERROR(SUM(SMALL(INDEX(rng,,AN$14),ROW(OFFSET(Support!$A$1,,,RANK(INDEX(rng,INT(($A386-1)/100)+1,AN$14),INDEX(rng,,AN$14),1)-1)))),0)+(ABS(IFERROR(SUM(SMALL(INDEX(rng,,AN$14),ROW(OFFSET(Support!$A$1,,,RANK(INDEX(rng,INT(($A386-1)/100)+1,AN$14),INDEX(rng,,AN$14),1)-1)))),0)-SUM(SMALL(INDEX(rng,,AN$14),ROW(OFFSET(Support!$A$1,,,RANK(INDEX(rng,INT(($A386-1)/100)+1,AN$14),INDEX(rng,,AN$14),1)))))))*(MOD($A386-1,100)+1)%+INDEX(Support!$B$2:$M$2,,AN$14)+RANK(INDEX(rng,INT(($A386-1)/100)+1,AN$14),INDEX(rng,,AN$14),1)*h_space)</f>
        <v>0.17450088999999999</v>
      </c>
      <c r="AO386">
        <f t="array" aca="1" ref="AO386" ca="1">IF($A386&gt;ROWS(rng)*100,0,IFERROR(SUM(SMALL(INDEX(rng,,AO$14),ROW(OFFSET(Support!$A$1,,,RANK(INDEX(rng,INT(($A386-1)/100)+1,AO$14),INDEX(rng,,AO$14),1)-1)))),0)+(ABS(IFERROR(SUM(SMALL(INDEX(rng,,AO$14),ROW(OFFSET(Support!$A$1,,,RANK(INDEX(rng,INT(($A386-1)/100)+1,AO$14),INDEX(rng,,AO$14),1)-1)))),0)-SUM(SMALL(INDEX(rng,,AO$14),ROW(OFFSET(Support!$A$1,,,RANK(INDEX(rng,INT(($A386-1)/100)+1,AO$14),INDEX(rng,,AO$14),1)))))))*(MOD($A386-1,100)+1)%+INDEX(Support!$B$2:$M$2,,AO$14)+RANK(INDEX(rng,INT(($A386-1)/100)+1,AO$14),INDEX(rng,,AO$14),1)*h_space)</f>
        <v>0.18580089</v>
      </c>
      <c r="AP386">
        <f t="array" aca="1" ref="AP386" ca="1">IF($A386&gt;ROWS(rng)*100,0,IFERROR(SUM(SMALL(INDEX(rng,,AP$14),ROW(OFFSET(Support!$A$1,,,RANK(INDEX(rng,INT(($A386-1)/100)+1,AP$14),INDEX(rng,,AP$14),1)-1)))),0)+(ABS(IFERROR(SUM(SMALL(INDEX(rng,,AP$14),ROW(OFFSET(Support!$A$1,,,RANK(INDEX(rng,INT(($A386-1)/100)+1,AP$14),INDEX(rng,,AP$14),1)-1)))),0)-SUM(SMALL(INDEX(rng,,AP$14),ROW(OFFSET(Support!$A$1,,,RANK(INDEX(rng,INT(($A386-1)/100)+1,AP$14),INDEX(rng,,AP$14),1)))))))*(MOD($A386-1,100)+1)%+INDEX(Support!$B$2:$M$2,,AP$14)+RANK(INDEX(rng,INT(($A386-1)/100)+1,AP$14),INDEX(rng,,AP$14),1)*h_space)</f>
        <v>0.18580089</v>
      </c>
      <c r="AQ386">
        <f t="array" aca="1" ref="AQ386" ca="1">IF($A386&gt;ROWS(rng)*100,0,IFERROR(SUM(SMALL(INDEX(rng,,AQ$14),ROW(OFFSET(Support!$A$1,,,RANK(INDEX(rng,INT(($A386-1)/100)+1,AQ$14),INDEX(rng,,AQ$14),1)-1)))),0)+(ABS(IFERROR(SUM(SMALL(INDEX(rng,,AQ$14),ROW(OFFSET(Support!$A$1,,,RANK(INDEX(rng,INT(($A386-1)/100)+1,AQ$14),INDEX(rng,,AQ$14),1)-1)))),0)-SUM(SMALL(INDEX(rng,,AQ$14),ROW(OFFSET(Support!$A$1,,,RANK(INDEX(rng,INT(($A386-1)/100)+1,AQ$14),INDEX(rng,,AQ$14),1)))))))*(MOD($A386-1,100)+1)%+INDEX(Support!$B$2:$M$2,,AQ$14)+RANK(INDEX(rng,INT(($A386-1)/100)+1,AQ$14),INDEX(rng,,AQ$14),1)*h_space)</f>
        <v>0.18580089</v>
      </c>
      <c r="AR386">
        <f t="array" aca="1" ref="AR386" ca="1">IF($A386&gt;ROWS(rng)*100,0,IFERROR(SUM(SMALL(INDEX(rng,,AR$14),ROW(OFFSET(Support!$A$1,,,RANK(INDEX(rng,INT(($A386-1)/100)+1,AR$14),INDEX(rng,,AR$14),1)-1)))),0)+(ABS(IFERROR(SUM(SMALL(INDEX(rng,,AR$14),ROW(OFFSET(Support!$A$1,,,RANK(INDEX(rng,INT(($A386-1)/100)+1,AR$14),INDEX(rng,,AR$14),1)-1)))),0)-SUM(SMALL(INDEX(rng,,AR$14),ROW(OFFSET(Support!$A$1,,,RANK(INDEX(rng,INT(($A386-1)/100)+1,AR$14),INDEX(rng,,AR$14),1)))))))*(MOD($A386-1,100)+1)%+INDEX(Support!$B$2:$M$2,,AR$14)+RANK(INDEX(rng,INT(($A386-1)/100)+1,AR$14),INDEX(rng,,AR$14),1)*h_space)</f>
        <v>0.21370088999999998</v>
      </c>
      <c r="AS386">
        <f t="array" aca="1" ref="AS386" ca="1">IF($A386&gt;ROWS(rng)*100,0,IFERROR(SUM(SMALL(INDEX(rng,,AS$14),ROW(OFFSET(Support!$A$1,,,RANK(INDEX(rng,INT(($A386-1)/100)+1,AS$14),INDEX(rng,,AS$14),1)-1)))),0)+(ABS(IFERROR(SUM(SMALL(INDEX(rng,,AS$14),ROW(OFFSET(Support!$A$1,,,RANK(INDEX(rng,INT(($A386-1)/100)+1,AS$14),INDEX(rng,,AS$14),1)-1)))),0)-SUM(SMALL(INDEX(rng,,AS$14),ROW(OFFSET(Support!$A$1,,,RANK(INDEX(rng,INT(($A386-1)/100)+1,AS$14),INDEX(rng,,AS$14),1)))))))*(MOD($A386-1,100)+1)%+INDEX(Support!$B$2:$M$2,,AS$14)+RANK(INDEX(rng,INT(($A386-1)/100)+1,AS$14),INDEX(rng,,AS$14),1)*h_space)</f>
        <v>0.21370088999999998</v>
      </c>
      <c r="AT386">
        <f t="array" aca="1" ref="AT386" ca="1">IF($A386&gt;ROWS(rng)*100,0,IFERROR(SUM(SMALL(INDEX(rng,,AT$14),ROW(OFFSET(Support!$A$1,,,RANK(INDEX(rng,INT(($A386-1)/100)+1,AT$14),INDEX(rng,,AT$14),1)-1)))),0)+(ABS(IFERROR(SUM(SMALL(INDEX(rng,,AT$14),ROW(OFFSET(Support!$A$1,,,RANK(INDEX(rng,INT(($A386-1)/100)+1,AT$14),INDEX(rng,,AT$14),1)-1)))),0)-SUM(SMALL(INDEX(rng,,AT$14),ROW(OFFSET(Support!$A$1,,,RANK(INDEX(rng,INT(($A386-1)/100)+1,AT$14),INDEX(rng,,AT$14),1)))))))*(MOD($A386-1,100)+1)%+INDEX(Support!$B$2:$M$2,,AT$14)+RANK(INDEX(rng,INT(($A386-1)/100)+1,AT$14),INDEX(rng,,AT$14),1)*h_space)</f>
        <v>0.21370088999999998</v>
      </c>
      <c r="AU386">
        <f t="array" aca="1" ref="AU386" ca="1">IF($A386&gt;ROWS(rng)*100,0,IFERROR(SUM(SMALL(INDEX(rng,,AU$14),ROW(OFFSET(Support!$A$1,,,RANK(INDEX(rng,INT(($A386-1)/100)+1,AU$14),INDEX(rng,,AU$14),1)-1)))),0)+(ABS(IFERROR(SUM(SMALL(INDEX(rng,,AU$14),ROW(OFFSET(Support!$A$1,,,RANK(INDEX(rng,INT(($A386-1)/100)+1,AU$14),INDEX(rng,,AU$14),1)-1)))),0)-SUM(SMALL(INDEX(rng,,AU$14),ROW(OFFSET(Support!$A$1,,,RANK(INDEX(rng,INT(($A386-1)/100)+1,AU$14),INDEX(rng,,AU$14),1)))))))*(MOD($A386-1,100)+1)%+INDEX(Support!$B$2:$M$2,,AU$14)+RANK(INDEX(rng,INT(($A386-1)/100)+1,AU$14),INDEX(rng,,AU$14),1)*h_space)</f>
        <v>5.0700490000000001E-2</v>
      </c>
      <c r="AV386">
        <f t="array" aca="1" ref="AV386" ca="1">IF($A386&gt;ROWS(rng)*100,0,IFERROR(SUM(SMALL(INDEX(rng,,AV$14),ROW(OFFSET(Support!$A$1,,,RANK(INDEX(rng,INT(($A386-1)/100)+1,AV$14),INDEX(rng,,AV$14),1)-1)))),0)+(ABS(IFERROR(SUM(SMALL(INDEX(rng,,AV$14),ROW(OFFSET(Support!$A$1,,,RANK(INDEX(rng,INT(($A386-1)/100)+1,AV$14),INDEX(rng,,AV$14),1)-1)))),0)-SUM(SMALL(INDEX(rng,,AV$14),ROW(OFFSET(Support!$A$1,,,RANK(INDEX(rng,INT(($A386-1)/100)+1,AV$14),INDEX(rng,,AV$14),1)))))))*(MOD($A386-1,100)+1)%+INDEX(Support!$B$2:$M$2,,AV$14)+RANK(INDEX(rng,INT(($A386-1)/100)+1,AV$14),INDEX(rng,,AV$14),1)*h_space)</f>
        <v>5.0700490000000001E-2</v>
      </c>
      <c r="AW386">
        <f t="array" aca="1" ref="AW386" ca="1">IF($A386&gt;ROWS(rng)*100,0,IFERROR(SUM(SMALL(INDEX(rng,,AW$14),ROW(OFFSET(Support!$A$1,,,RANK(INDEX(rng,INT(($A386-1)/100)+1,AW$14),INDEX(rng,,AW$14),1)-1)))),0)+(ABS(IFERROR(SUM(SMALL(INDEX(rng,,AW$14),ROW(OFFSET(Support!$A$1,,,RANK(INDEX(rng,INT(($A386-1)/100)+1,AW$14),INDEX(rng,,AW$14),1)-1)))),0)-SUM(SMALL(INDEX(rng,,AW$14),ROW(OFFSET(Support!$A$1,,,RANK(INDEX(rng,INT(($A386-1)/100)+1,AW$14),INDEX(rng,,AW$14),1)))))))*(MOD($A386-1,100)+1)%+INDEX(Support!$B$2:$M$2,,AW$14)+RANK(INDEX(rng,INT(($A386-1)/100)+1,AW$14),INDEX(rng,,AW$14),1)*h_space)</f>
        <v>5.0700490000000001E-2</v>
      </c>
    </row>
    <row r="387" spans="1:49" x14ac:dyDescent="0.3">
      <c r="A387">
        <v>371</v>
      </c>
      <c r="B387">
        <f t="array" aca="1" ref="B387" ca="1">IF($A387&gt;ROWS(rng)*100,0,IFERROR(SUM(SMALL(INDEX(rng,,B$14),ROW(OFFSET(Support!$A$1,,,RANK(INDEX(rng,INT(($A387-1)/100)+1,B$14),INDEX(rng,,B$14),1)-1)))),0)+(ABS(IFERROR(SUM(SMALL(INDEX(rng,,B$14),ROW(OFFSET(Support!$A$1,,,RANK(INDEX(rng,INT(($A387-1)/100)+1,B$14),INDEX(rng,,B$14),1)-1)))),0)-SUM(SMALL(INDEX(rng,,B$14),ROW(OFFSET(Support!$A$1,,,RANK(INDEX(rng,INT(($A387-1)/100)+1,B$14),INDEX(rng,,B$14),1)))))))*(MOD($A387-1,100)+1)%+INDEX(Support!$B$2:$M$2,,B$14)+RANK(INDEX(rng,INT(($A387-1)/100)+1,B$14),INDEX(rng,,B$14),1)*h_space)</f>
        <v>0.215310897</v>
      </c>
      <c r="C387">
        <f t="array" aca="1" ref="C387" ca="1">IF($A387&gt;ROWS(rng)*100,0,IFERROR(SUM(SMALL(INDEX(rng,,C$14),ROW(OFFSET(Support!$A$1,,,RANK(INDEX(rng,INT(($A387-1)/100)+1,C$14),INDEX(rng,,C$14),1)-1)))),0)+(ABS(IFERROR(SUM(SMALL(INDEX(rng,,C$14),ROW(OFFSET(Support!$A$1,,,RANK(INDEX(rng,INT(($A387-1)/100)+1,C$14),INDEX(rng,,C$14),1)-1)))),0)-SUM(SMALL(INDEX(rng,,C$14),ROW(OFFSET(Support!$A$1,,,RANK(INDEX(rng,INT(($A387-1)/100)+1,C$14),INDEX(rng,,C$14),1)))))))*(MOD($A387-1,100)+1)%+INDEX(Support!$B$2:$M$2,,C$14)+RANK(INDEX(rng,INT(($A387-1)/100)+1,C$14),INDEX(rng,,C$14),1)*h_space)</f>
        <v>0.215310897</v>
      </c>
      <c r="D387">
        <f t="array" aca="1" ref="D387" ca="1">IF($A387&gt;ROWS(rng)*100,0,IFERROR(SUM(SMALL(INDEX(rng,,D$14),ROW(OFFSET(Support!$A$1,,,RANK(INDEX(rng,INT(($A387-1)/100)+1,D$14),INDEX(rng,,D$14),1)-1)))),0)+(ABS(IFERROR(SUM(SMALL(INDEX(rng,,D$14),ROW(OFFSET(Support!$A$1,,,RANK(INDEX(rng,INT(($A387-1)/100)+1,D$14),INDEX(rng,,D$14),1)-1)))),0)-SUM(SMALL(INDEX(rng,,D$14),ROW(OFFSET(Support!$A$1,,,RANK(INDEX(rng,INT(($A387-1)/100)+1,D$14),INDEX(rng,,D$14),1)))))))*(MOD($A387-1,100)+1)%+INDEX(Support!$B$2:$M$2,,D$14)+RANK(INDEX(rng,INT(($A387-1)/100)+1,D$14),INDEX(rng,,D$14),1)*h_space)</f>
        <v>0.215310897</v>
      </c>
      <c r="E387">
        <f t="array" aca="1" ref="E387" ca="1">IF($A387&gt;ROWS(rng)*100,0,IFERROR(SUM(SMALL(INDEX(rng,,E$14),ROW(OFFSET(Support!$A$1,,,RANK(INDEX(rng,INT(($A387-1)/100)+1,E$14),INDEX(rng,,E$14),1)-1)))),0)+(ABS(IFERROR(SUM(SMALL(INDEX(rng,,E$14),ROW(OFFSET(Support!$A$1,,,RANK(INDEX(rng,INT(($A387-1)/100)+1,E$14),INDEX(rng,,E$14),1)-1)))),0)-SUM(SMALL(INDEX(rng,,E$14),ROW(OFFSET(Support!$A$1,,,RANK(INDEX(rng,INT(($A387-1)/100)+1,E$14),INDEX(rng,,E$14),1)))))))*(MOD($A387-1,100)+1)%+INDEX(Support!$B$2:$M$2,,E$14)+RANK(INDEX(rng,INT(($A387-1)/100)+1,E$14),INDEX(rng,,E$14),1)*h_space)</f>
        <v>0.18684089700000001</v>
      </c>
      <c r="F387">
        <f t="array" aca="1" ref="F387" ca="1">IF($A387&gt;ROWS(rng)*100,0,IFERROR(SUM(SMALL(INDEX(rng,,F$14),ROW(OFFSET(Support!$A$1,,,RANK(INDEX(rng,INT(($A387-1)/100)+1,F$14),INDEX(rng,,F$14),1)-1)))),0)+(ABS(IFERROR(SUM(SMALL(INDEX(rng,,F$14),ROW(OFFSET(Support!$A$1,,,RANK(INDEX(rng,INT(($A387-1)/100)+1,F$14),INDEX(rng,,F$14),1)-1)))),0)-SUM(SMALL(INDEX(rng,,F$14),ROW(OFFSET(Support!$A$1,,,RANK(INDEX(rng,INT(($A387-1)/100)+1,F$14),INDEX(rng,,F$14),1)))))))*(MOD($A387-1,100)+1)%+INDEX(Support!$B$2:$M$2,,F$14)+RANK(INDEX(rng,INT(($A387-1)/100)+1,F$14),INDEX(rng,,F$14),1)*h_space)</f>
        <v>0.18684089700000001</v>
      </c>
      <c r="G387">
        <f t="array" aca="1" ref="G387" ca="1">IF($A387&gt;ROWS(rng)*100,0,IFERROR(SUM(SMALL(INDEX(rng,,G$14),ROW(OFFSET(Support!$A$1,,,RANK(INDEX(rng,INT(($A387-1)/100)+1,G$14),INDEX(rng,,G$14),1)-1)))),0)+(ABS(IFERROR(SUM(SMALL(INDEX(rng,,G$14),ROW(OFFSET(Support!$A$1,,,RANK(INDEX(rng,INT(($A387-1)/100)+1,G$14),INDEX(rng,,G$14),1)-1)))),0)-SUM(SMALL(INDEX(rng,,G$14),ROW(OFFSET(Support!$A$1,,,RANK(INDEX(rng,INT(($A387-1)/100)+1,G$14),INDEX(rng,,G$14),1)))))))*(MOD($A387-1,100)+1)%+INDEX(Support!$B$2:$M$2,,G$14)+RANK(INDEX(rng,INT(($A387-1)/100)+1,G$14),INDEX(rng,,G$14),1)*h_space)</f>
        <v>0.18684089700000001</v>
      </c>
      <c r="H387">
        <f t="array" aca="1" ref="H387" ca="1">IF($A387&gt;ROWS(rng)*100,0,IFERROR(SUM(SMALL(INDEX(rng,,H$14),ROW(OFFSET(Support!$A$1,,,RANK(INDEX(rng,INT(($A387-1)/100)+1,H$14),INDEX(rng,,H$14),1)-1)))),0)+(ABS(IFERROR(SUM(SMALL(INDEX(rng,,H$14),ROW(OFFSET(Support!$A$1,,,RANK(INDEX(rng,INT(($A387-1)/100)+1,H$14),INDEX(rng,,H$14),1)-1)))),0)-SUM(SMALL(INDEX(rng,,H$14),ROW(OFFSET(Support!$A$1,,,RANK(INDEX(rng,INT(($A387-1)/100)+1,H$14),INDEX(rng,,H$14),1)))))))*(MOD($A387-1,100)+1)%+INDEX(Support!$B$2:$M$2,,H$14)+RANK(INDEX(rng,INT(($A387-1)/100)+1,H$14),INDEX(rng,,H$14),1)*h_space)</f>
        <v>0.17495089699999999</v>
      </c>
      <c r="I387">
        <f t="array" aca="1" ref="I387" ca="1">IF($A387&gt;ROWS(rng)*100,0,IFERROR(SUM(SMALL(INDEX(rng,,I$14),ROW(OFFSET(Support!$A$1,,,RANK(INDEX(rng,INT(($A387-1)/100)+1,I$14),INDEX(rng,,I$14),1)-1)))),0)+(ABS(IFERROR(SUM(SMALL(INDEX(rng,,I$14),ROW(OFFSET(Support!$A$1,,,RANK(INDEX(rng,INT(($A387-1)/100)+1,I$14),INDEX(rng,,I$14),1)-1)))),0)-SUM(SMALL(INDEX(rng,,I$14),ROW(OFFSET(Support!$A$1,,,RANK(INDEX(rng,INT(($A387-1)/100)+1,I$14),INDEX(rng,,I$14),1)))))))*(MOD($A387-1,100)+1)%+INDEX(Support!$B$2:$M$2,,I$14)+RANK(INDEX(rng,INT(($A387-1)/100)+1,I$14),INDEX(rng,,I$14),1)*h_space)</f>
        <v>0.17495089699999999</v>
      </c>
      <c r="J387">
        <f t="array" aca="1" ref="J387" ca="1">IF($A387&gt;ROWS(rng)*100,0,IFERROR(SUM(SMALL(INDEX(rng,,J$14),ROW(OFFSET(Support!$A$1,,,RANK(INDEX(rng,INT(($A387-1)/100)+1,J$14),INDEX(rng,,J$14),1)-1)))),0)+(ABS(IFERROR(SUM(SMALL(INDEX(rng,,J$14),ROW(OFFSET(Support!$A$1,,,RANK(INDEX(rng,INT(($A387-1)/100)+1,J$14),INDEX(rng,,J$14),1)-1)))),0)-SUM(SMALL(INDEX(rng,,J$14),ROW(OFFSET(Support!$A$1,,,RANK(INDEX(rng,INT(($A387-1)/100)+1,J$14),INDEX(rng,,J$14),1)))))))*(MOD($A387-1,100)+1)%+INDEX(Support!$B$2:$M$2,,J$14)+RANK(INDEX(rng,INT(($A387-1)/100)+1,J$14),INDEX(rng,,J$14),1)*h_space)</f>
        <v>0.17495089699999999</v>
      </c>
      <c r="K387">
        <f t="array" aca="1" ref="K387" ca="1">IF($A387&gt;ROWS(rng)*100,0,IFERROR(SUM(SMALL(INDEX(rng,,K$14),ROW(OFFSET(Support!$A$1,,,RANK(INDEX(rng,INT(($A387-1)/100)+1,K$14),INDEX(rng,,K$14),1)-1)))),0)+(ABS(IFERROR(SUM(SMALL(INDEX(rng,,K$14),ROW(OFFSET(Support!$A$1,,,RANK(INDEX(rng,INT(($A387-1)/100)+1,K$14),INDEX(rng,,K$14),1)-1)))),0)-SUM(SMALL(INDEX(rng,,K$14),ROW(OFFSET(Support!$A$1,,,RANK(INDEX(rng,INT(($A387-1)/100)+1,K$14),INDEX(rng,,K$14),1)))))))*(MOD($A387-1,100)+1)%+INDEX(Support!$B$2:$M$2,,K$14)+RANK(INDEX(rng,INT(($A387-1)/100)+1,K$14),INDEX(rng,,K$14),1)*h_space)</f>
        <v>5.0710497E-2</v>
      </c>
      <c r="L387">
        <f t="array" aca="1" ref="L387" ca="1">IF($A387&gt;ROWS(rng)*100,0,IFERROR(SUM(SMALL(INDEX(rng,,L$14),ROW(OFFSET(Support!$A$1,,,RANK(INDEX(rng,INT(($A387-1)/100)+1,L$14),INDEX(rng,,L$14),1)-1)))),0)+(ABS(IFERROR(SUM(SMALL(INDEX(rng,,L$14),ROW(OFFSET(Support!$A$1,,,RANK(INDEX(rng,INT(($A387-1)/100)+1,L$14),INDEX(rng,,L$14),1)-1)))),0)-SUM(SMALL(INDEX(rng,,L$14),ROW(OFFSET(Support!$A$1,,,RANK(INDEX(rng,INT(($A387-1)/100)+1,L$14),INDEX(rng,,L$14),1)))))))*(MOD($A387-1,100)+1)%+INDEX(Support!$B$2:$M$2,,L$14)+RANK(INDEX(rng,INT(($A387-1)/100)+1,L$14),INDEX(rng,,L$14),1)*h_space)</f>
        <v>5.0710497E-2</v>
      </c>
      <c r="M387">
        <f t="array" aca="1" ref="M387" ca="1">IF($A387&gt;ROWS(rng)*100,0,IFERROR(SUM(SMALL(INDEX(rng,,M$14),ROW(OFFSET(Support!$A$1,,,RANK(INDEX(rng,INT(($A387-1)/100)+1,M$14),INDEX(rng,,M$14),1)-1)))),0)+(ABS(IFERROR(SUM(SMALL(INDEX(rng,,M$14),ROW(OFFSET(Support!$A$1,,,RANK(INDEX(rng,INT(($A387-1)/100)+1,M$14),INDEX(rng,,M$14),1)-1)))),0)-SUM(SMALL(INDEX(rng,,M$14),ROW(OFFSET(Support!$A$1,,,RANK(INDEX(rng,INT(($A387-1)/100)+1,M$14),INDEX(rng,,M$14),1)))))))*(MOD($A387-1,100)+1)%+INDEX(Support!$B$2:$M$2,,M$14)+RANK(INDEX(rng,INT(($A387-1)/100)+1,M$14),INDEX(rng,,M$14),1)*h_space)</f>
        <v>5.0710497E-2</v>
      </c>
      <c r="N387">
        <f t="array" aca="1" ref="N387" ca="1">IF($A387&gt;ROWS(rng)*100,0,IFERROR(SUM(SMALL(INDEX(rng,,N$14),ROW(OFFSET(Support!$A$1,,,RANK(INDEX(rng,INT(($A387-1)/100)+1,N$14),INDEX(rng,,N$14),1)-1)))),0)+(ABS(IFERROR(SUM(SMALL(INDEX(rng,,N$14),ROW(OFFSET(Support!$A$1,,,RANK(INDEX(rng,INT(($A387-1)/100)+1,N$14),INDEX(rng,,N$14),1)-1)))),0)-SUM(SMALL(INDEX(rng,,N$14),ROW(OFFSET(Support!$A$1,,,RANK(INDEX(rng,INT(($A387-1)/100)+1,N$14),INDEX(rng,,N$14),1)))))))*(MOD($A387-1,100)+1)%+INDEX(Support!$B$2:$M$2,,N$14)+RANK(INDEX(rng,INT(($A387-1)/100)+1,N$14),INDEX(rng,,N$14),1)*h_space)</f>
        <v>5.0710497E-2</v>
      </c>
      <c r="O387">
        <f t="array" aca="1" ref="O387" ca="1">IF($A387&gt;ROWS(rng)*100,0,IFERROR(SUM(SMALL(INDEX(rng,,O$14),ROW(OFFSET(Support!$A$1,,,RANK(INDEX(rng,INT(($A387-1)/100)+1,O$14),INDEX(rng,,O$14),1)-1)))),0)+(ABS(IFERROR(SUM(SMALL(INDEX(rng,,O$14),ROW(OFFSET(Support!$A$1,,,RANK(INDEX(rng,INT(($A387-1)/100)+1,O$14),INDEX(rng,,O$14),1)-1)))),0)-SUM(SMALL(INDEX(rng,,O$14),ROW(OFFSET(Support!$A$1,,,RANK(INDEX(rng,INT(($A387-1)/100)+1,O$14),INDEX(rng,,O$14),1)))))))*(MOD($A387-1,100)+1)%+INDEX(Support!$B$2:$M$2,,O$14)+RANK(INDEX(rng,INT(($A387-1)/100)+1,O$14),INDEX(rng,,O$14),1)*h_space)</f>
        <v>5.0710497E-2</v>
      </c>
      <c r="P387">
        <f t="array" aca="1" ref="P387" ca="1">IF($A387&gt;ROWS(rng)*100,0,IFERROR(SUM(SMALL(INDEX(rng,,P$14),ROW(OFFSET(Support!$A$1,,,RANK(INDEX(rng,INT(($A387-1)/100)+1,P$14),INDEX(rng,,P$14),1)-1)))),0)+(ABS(IFERROR(SUM(SMALL(INDEX(rng,,P$14),ROW(OFFSET(Support!$A$1,,,RANK(INDEX(rng,INT(($A387-1)/100)+1,P$14),INDEX(rng,,P$14),1)-1)))),0)-SUM(SMALL(INDEX(rng,,P$14),ROW(OFFSET(Support!$A$1,,,RANK(INDEX(rng,INT(($A387-1)/100)+1,P$14),INDEX(rng,,P$14),1)))))))*(MOD($A387-1,100)+1)%+INDEX(Support!$B$2:$M$2,,P$14)+RANK(INDEX(rng,INT(($A387-1)/100)+1,P$14),INDEX(rng,,P$14),1)*h_space)</f>
        <v>5.0710497E-2</v>
      </c>
      <c r="Q387">
        <f t="array" aca="1" ref="Q387" ca="1">IF($A387&gt;ROWS(rng)*100,0,IFERROR(SUM(SMALL(INDEX(rng,,Q$14),ROW(OFFSET(Support!$A$1,,,RANK(INDEX(rng,INT(($A387-1)/100)+1,Q$14),INDEX(rng,,Q$14),1)-1)))),0)+(ABS(IFERROR(SUM(SMALL(INDEX(rng,,Q$14),ROW(OFFSET(Support!$A$1,,,RANK(INDEX(rng,INT(($A387-1)/100)+1,Q$14),INDEX(rng,,Q$14),1)-1)))),0)-SUM(SMALL(INDEX(rng,,Q$14),ROW(OFFSET(Support!$A$1,,,RANK(INDEX(rng,INT(($A387-1)/100)+1,Q$14),INDEX(rng,,Q$14),1)))))))*(MOD($A387-1,100)+1)%+INDEX(Support!$B$2:$M$2,,Q$14)+RANK(INDEX(rng,INT(($A387-1)/100)+1,Q$14),INDEX(rng,,Q$14),1)*h_space)</f>
        <v>5.0710497E-2</v>
      </c>
      <c r="R387">
        <f t="array" aca="1" ref="R387" ca="1">IF($A387&gt;ROWS(rng)*100,0,IFERROR(SUM(SMALL(INDEX(rng,,R$14),ROW(OFFSET(Support!$A$1,,,RANK(INDEX(rng,INT(($A387-1)/100)+1,R$14),INDEX(rng,,R$14),1)-1)))),0)+(ABS(IFERROR(SUM(SMALL(INDEX(rng,,R$14),ROW(OFFSET(Support!$A$1,,,RANK(INDEX(rng,INT(($A387-1)/100)+1,R$14),INDEX(rng,,R$14),1)-1)))),0)-SUM(SMALL(INDEX(rng,,R$14),ROW(OFFSET(Support!$A$1,,,RANK(INDEX(rng,INT(($A387-1)/100)+1,R$14),INDEX(rng,,R$14),1)))))))*(MOD($A387-1,100)+1)%+INDEX(Support!$B$2:$M$2,,R$14)+RANK(INDEX(rng,INT(($A387-1)/100)+1,R$14),INDEX(rng,,R$14),1)*h_space)</f>
        <v>5.0710497E-2</v>
      </c>
      <c r="S387">
        <f t="array" aca="1" ref="S387" ca="1">IF($A387&gt;ROWS(rng)*100,0,IFERROR(SUM(SMALL(INDEX(rng,,S$14),ROW(OFFSET(Support!$A$1,,,RANK(INDEX(rng,INT(($A387-1)/100)+1,S$14),INDEX(rng,,S$14),1)-1)))),0)+(ABS(IFERROR(SUM(SMALL(INDEX(rng,,S$14),ROW(OFFSET(Support!$A$1,,,RANK(INDEX(rng,INT(($A387-1)/100)+1,S$14),INDEX(rng,,S$14),1)-1)))),0)-SUM(SMALL(INDEX(rng,,S$14),ROW(OFFSET(Support!$A$1,,,RANK(INDEX(rng,INT(($A387-1)/100)+1,S$14),INDEX(rng,,S$14),1)))))))*(MOD($A387-1,100)+1)%+INDEX(Support!$B$2:$M$2,,S$14)+RANK(INDEX(rng,INT(($A387-1)/100)+1,S$14),INDEX(rng,,S$14),1)*h_space)</f>
        <v>5.0710497E-2</v>
      </c>
      <c r="T387">
        <f t="array" aca="1" ref="T387" ca="1">IF($A387&gt;ROWS(rng)*100,0,IFERROR(SUM(SMALL(INDEX(rng,,T$14),ROW(OFFSET(Support!$A$1,,,RANK(INDEX(rng,INT(($A387-1)/100)+1,T$14),INDEX(rng,,T$14),1)-1)))),0)+(ABS(IFERROR(SUM(SMALL(INDEX(rng,,T$14),ROW(OFFSET(Support!$A$1,,,RANK(INDEX(rng,INT(($A387-1)/100)+1,T$14),INDEX(rng,,T$14),1)-1)))),0)-SUM(SMALL(INDEX(rng,,T$14),ROW(OFFSET(Support!$A$1,,,RANK(INDEX(rng,INT(($A387-1)/100)+1,T$14),INDEX(rng,,T$14),1)))))))*(MOD($A387-1,100)+1)%+INDEX(Support!$B$2:$M$2,,T$14)+RANK(INDEX(rng,INT(($A387-1)/100)+1,T$14),INDEX(rng,,T$14),1)*h_space)</f>
        <v>5.0710497E-2</v>
      </c>
      <c r="U387">
        <f t="array" aca="1" ref="U387" ca="1">IF($A387&gt;ROWS(rng)*100,0,IFERROR(SUM(SMALL(INDEX(rng,,U$14),ROW(OFFSET(Support!$A$1,,,RANK(INDEX(rng,INT(($A387-1)/100)+1,U$14),INDEX(rng,,U$14),1)-1)))),0)+(ABS(IFERROR(SUM(SMALL(INDEX(rng,,U$14),ROW(OFFSET(Support!$A$1,,,RANK(INDEX(rng,INT(($A387-1)/100)+1,U$14),INDEX(rng,,U$14),1)-1)))),0)-SUM(SMALL(INDEX(rng,,U$14),ROW(OFFSET(Support!$A$1,,,RANK(INDEX(rng,INT(($A387-1)/100)+1,U$14),INDEX(rng,,U$14),1)))))))*(MOD($A387-1,100)+1)%+INDEX(Support!$B$2:$M$2,,U$14)+RANK(INDEX(rng,INT(($A387-1)/100)+1,U$14),INDEX(rng,,U$14),1)*h_space)</f>
        <v>5.0710497E-2</v>
      </c>
      <c r="V387">
        <f t="array" aca="1" ref="V387" ca="1">IF($A387&gt;ROWS(rng)*100,0,IFERROR(SUM(SMALL(INDEX(rng,,V$14),ROW(OFFSET(Support!$A$1,,,RANK(INDEX(rng,INT(($A387-1)/100)+1,V$14),INDEX(rng,,V$14),1)-1)))),0)+(ABS(IFERROR(SUM(SMALL(INDEX(rng,,V$14),ROW(OFFSET(Support!$A$1,,,RANK(INDEX(rng,INT(($A387-1)/100)+1,V$14),INDEX(rng,,V$14),1)-1)))),0)-SUM(SMALL(INDEX(rng,,V$14),ROW(OFFSET(Support!$A$1,,,RANK(INDEX(rng,INT(($A387-1)/100)+1,V$14),INDEX(rng,,V$14),1)))))))*(MOD($A387-1,100)+1)%+INDEX(Support!$B$2:$M$2,,V$14)+RANK(INDEX(rng,INT(($A387-1)/100)+1,V$14),INDEX(rng,,V$14),1)*h_space)</f>
        <v>5.0710497E-2</v>
      </c>
      <c r="W387">
        <f t="array" aca="1" ref="W387" ca="1">IF($A387&gt;ROWS(rng)*100,0,IFERROR(SUM(SMALL(INDEX(rng,,W$14),ROW(OFFSET(Support!$A$1,,,RANK(INDEX(rng,INT(($A387-1)/100)+1,W$14),INDEX(rng,,W$14),1)-1)))),0)+(ABS(IFERROR(SUM(SMALL(INDEX(rng,,W$14),ROW(OFFSET(Support!$A$1,,,RANK(INDEX(rng,INT(($A387-1)/100)+1,W$14),INDEX(rng,,W$14),1)-1)))),0)-SUM(SMALL(INDEX(rng,,W$14),ROW(OFFSET(Support!$A$1,,,RANK(INDEX(rng,INT(($A387-1)/100)+1,W$14),INDEX(rng,,W$14),1)))))))*(MOD($A387-1,100)+1)%+INDEX(Support!$B$2:$M$2,,W$14)+RANK(INDEX(rng,INT(($A387-1)/100)+1,W$14),INDEX(rng,,W$14),1)*h_space)</f>
        <v>0.17495089699999999</v>
      </c>
      <c r="X387">
        <f t="array" aca="1" ref="X387" ca="1">IF($A387&gt;ROWS(rng)*100,0,IFERROR(SUM(SMALL(INDEX(rng,,X$14),ROW(OFFSET(Support!$A$1,,,RANK(INDEX(rng,INT(($A387-1)/100)+1,X$14),INDEX(rng,,X$14),1)-1)))),0)+(ABS(IFERROR(SUM(SMALL(INDEX(rng,,X$14),ROW(OFFSET(Support!$A$1,,,RANK(INDEX(rng,INT(($A387-1)/100)+1,X$14),INDEX(rng,,X$14),1)-1)))),0)-SUM(SMALL(INDEX(rng,,X$14),ROW(OFFSET(Support!$A$1,,,RANK(INDEX(rng,INT(($A387-1)/100)+1,X$14),INDEX(rng,,X$14),1)))))))*(MOD($A387-1,100)+1)%+INDEX(Support!$B$2:$M$2,,X$14)+RANK(INDEX(rng,INT(($A387-1)/100)+1,X$14),INDEX(rng,,X$14),1)*h_space)</f>
        <v>0.17495089699999999</v>
      </c>
      <c r="Y387">
        <f t="array" aca="1" ref="Y387" ca="1">IF($A387&gt;ROWS(rng)*100,0,IFERROR(SUM(SMALL(INDEX(rng,,Y$14),ROW(OFFSET(Support!$A$1,,,RANK(INDEX(rng,INT(($A387-1)/100)+1,Y$14),INDEX(rng,,Y$14),1)-1)))),0)+(ABS(IFERROR(SUM(SMALL(INDEX(rng,,Y$14),ROW(OFFSET(Support!$A$1,,,RANK(INDEX(rng,INT(($A387-1)/100)+1,Y$14),INDEX(rng,,Y$14),1)-1)))),0)-SUM(SMALL(INDEX(rng,,Y$14),ROW(OFFSET(Support!$A$1,,,RANK(INDEX(rng,INT(($A387-1)/100)+1,Y$14),INDEX(rng,,Y$14),1)))))))*(MOD($A387-1,100)+1)%+INDEX(Support!$B$2:$M$2,,Y$14)+RANK(INDEX(rng,INT(($A387-1)/100)+1,Y$14),INDEX(rng,,Y$14),1)*h_space)</f>
        <v>0.17495089699999999</v>
      </c>
      <c r="Z387">
        <f t="array" aca="1" ref="Z387" ca="1">IF($A387&gt;ROWS(rng)*100,0,IFERROR(SUM(SMALL(INDEX(rng,,Z$14),ROW(OFFSET(Support!$A$1,,,RANK(INDEX(rng,INT(($A387-1)/100)+1,Z$14),INDEX(rng,,Z$14),1)-1)))),0)+(ABS(IFERROR(SUM(SMALL(INDEX(rng,,Z$14),ROW(OFFSET(Support!$A$1,,,RANK(INDEX(rng,INT(($A387-1)/100)+1,Z$14),INDEX(rng,,Z$14),1)-1)))),0)-SUM(SMALL(INDEX(rng,,Z$14),ROW(OFFSET(Support!$A$1,,,RANK(INDEX(rng,INT(($A387-1)/100)+1,Z$14),INDEX(rng,,Z$14),1)))))))*(MOD($A387-1,100)+1)%+INDEX(Support!$B$2:$M$2,,Z$14)+RANK(INDEX(rng,INT(($A387-1)/100)+1,Z$14),INDEX(rng,,Z$14),1)*h_space)</f>
        <v>0.18684089700000001</v>
      </c>
      <c r="AA387">
        <f t="array" aca="1" ref="AA387" ca="1">IF($A387&gt;ROWS(rng)*100,0,IFERROR(SUM(SMALL(INDEX(rng,,AA$14),ROW(OFFSET(Support!$A$1,,,RANK(INDEX(rng,INT(($A387-1)/100)+1,AA$14),INDEX(rng,,AA$14),1)-1)))),0)+(ABS(IFERROR(SUM(SMALL(INDEX(rng,,AA$14),ROW(OFFSET(Support!$A$1,,,RANK(INDEX(rng,INT(($A387-1)/100)+1,AA$14),INDEX(rng,,AA$14),1)-1)))),0)-SUM(SMALL(INDEX(rng,,AA$14),ROW(OFFSET(Support!$A$1,,,RANK(INDEX(rng,INT(($A387-1)/100)+1,AA$14),INDEX(rng,,AA$14),1)))))))*(MOD($A387-1,100)+1)%+INDEX(Support!$B$2:$M$2,,AA$14)+RANK(INDEX(rng,INT(($A387-1)/100)+1,AA$14),INDEX(rng,,AA$14),1)*h_space)</f>
        <v>0.18684089700000001</v>
      </c>
      <c r="AB387">
        <f t="array" aca="1" ref="AB387" ca="1">IF($A387&gt;ROWS(rng)*100,0,IFERROR(SUM(SMALL(INDEX(rng,,AB$14),ROW(OFFSET(Support!$A$1,,,RANK(INDEX(rng,INT(($A387-1)/100)+1,AB$14),INDEX(rng,,AB$14),1)-1)))),0)+(ABS(IFERROR(SUM(SMALL(INDEX(rng,,AB$14),ROW(OFFSET(Support!$A$1,,,RANK(INDEX(rng,INT(($A387-1)/100)+1,AB$14),INDEX(rng,,AB$14),1)-1)))),0)-SUM(SMALL(INDEX(rng,,AB$14),ROW(OFFSET(Support!$A$1,,,RANK(INDEX(rng,INT(($A387-1)/100)+1,AB$14),INDEX(rng,,AB$14),1)))))))*(MOD($A387-1,100)+1)%+INDEX(Support!$B$2:$M$2,,AB$14)+RANK(INDEX(rng,INT(($A387-1)/100)+1,AB$14),INDEX(rng,,AB$14),1)*h_space)</f>
        <v>0.18684089700000001</v>
      </c>
      <c r="AC387">
        <f t="array" aca="1" ref="AC387" ca="1">IF($A387&gt;ROWS(rng)*100,0,IFERROR(SUM(SMALL(INDEX(rng,,AC$14),ROW(OFFSET(Support!$A$1,,,RANK(INDEX(rng,INT(($A387-1)/100)+1,AC$14),INDEX(rng,,AC$14),1)-1)))),0)+(ABS(IFERROR(SUM(SMALL(INDEX(rng,,AC$14),ROW(OFFSET(Support!$A$1,,,RANK(INDEX(rng,INT(($A387-1)/100)+1,AC$14),INDEX(rng,,AC$14),1)-1)))),0)-SUM(SMALL(INDEX(rng,,AC$14),ROW(OFFSET(Support!$A$1,,,RANK(INDEX(rng,INT(($A387-1)/100)+1,AC$14),INDEX(rng,,AC$14),1)))))))*(MOD($A387-1,100)+1)%+INDEX(Support!$B$2:$M$2,,AC$14)+RANK(INDEX(rng,INT(($A387-1)/100)+1,AC$14),INDEX(rng,,AC$14),1)*h_space)</f>
        <v>0.215310897</v>
      </c>
      <c r="AD387">
        <f t="array" aca="1" ref="AD387" ca="1">IF($A387&gt;ROWS(rng)*100,0,IFERROR(SUM(SMALL(INDEX(rng,,AD$14),ROW(OFFSET(Support!$A$1,,,RANK(INDEX(rng,INT(($A387-1)/100)+1,AD$14),INDEX(rng,,AD$14),1)-1)))),0)+(ABS(IFERROR(SUM(SMALL(INDEX(rng,,AD$14),ROW(OFFSET(Support!$A$1,,,RANK(INDEX(rng,INT(($A387-1)/100)+1,AD$14),INDEX(rng,,AD$14),1)-1)))),0)-SUM(SMALL(INDEX(rng,,AD$14),ROW(OFFSET(Support!$A$1,,,RANK(INDEX(rng,INT(($A387-1)/100)+1,AD$14),INDEX(rng,,AD$14),1)))))))*(MOD($A387-1,100)+1)%+INDEX(Support!$B$2:$M$2,,AD$14)+RANK(INDEX(rng,INT(($A387-1)/100)+1,AD$14),INDEX(rng,,AD$14),1)*h_space)</f>
        <v>0.215310897</v>
      </c>
      <c r="AE387">
        <f t="array" aca="1" ref="AE387" ca="1">IF($A387&gt;ROWS(rng)*100,0,IFERROR(SUM(SMALL(INDEX(rng,,AE$14),ROW(OFFSET(Support!$A$1,,,RANK(INDEX(rng,INT(($A387-1)/100)+1,AE$14),INDEX(rng,,AE$14),1)-1)))),0)+(ABS(IFERROR(SUM(SMALL(INDEX(rng,,AE$14),ROW(OFFSET(Support!$A$1,,,RANK(INDEX(rng,INT(($A387-1)/100)+1,AE$14),INDEX(rng,,AE$14),1)-1)))),0)-SUM(SMALL(INDEX(rng,,AE$14),ROW(OFFSET(Support!$A$1,,,RANK(INDEX(rng,INT(($A387-1)/100)+1,AE$14),INDEX(rng,,AE$14),1)))))))*(MOD($A387-1,100)+1)%+INDEX(Support!$B$2:$M$2,,AE$14)+RANK(INDEX(rng,INT(($A387-1)/100)+1,AE$14),INDEX(rng,,AE$14),1)*h_space)</f>
        <v>0.215310897</v>
      </c>
      <c r="AF387">
        <f t="array" aca="1" ref="AF387" ca="1">IF($A387&gt;ROWS(rng)*100,0,IFERROR(SUM(SMALL(INDEX(rng,,AF$14),ROW(OFFSET(Support!$A$1,,,RANK(INDEX(rng,INT(($A387-1)/100)+1,AF$14),INDEX(rng,,AF$14),1)-1)))),0)+(ABS(IFERROR(SUM(SMALL(INDEX(rng,,AF$14),ROW(OFFSET(Support!$A$1,,,RANK(INDEX(rng,INT(($A387-1)/100)+1,AF$14),INDEX(rng,,AF$14),1)-1)))),0)-SUM(SMALL(INDEX(rng,,AF$14),ROW(OFFSET(Support!$A$1,,,RANK(INDEX(rng,INT(($A387-1)/100)+1,AF$14),INDEX(rng,,AF$14),1)))))))*(MOD($A387-1,100)+1)%+INDEX(Support!$B$2:$M$2,,AF$14)+RANK(INDEX(rng,INT(($A387-1)/100)+1,AF$14),INDEX(rng,,AF$14),1)*h_space)</f>
        <v>5.0710497E-2</v>
      </c>
      <c r="AG387">
        <f t="array" aca="1" ref="AG387" ca="1">IF($A387&gt;ROWS(rng)*100,0,IFERROR(SUM(SMALL(INDEX(rng,,AG$14),ROW(OFFSET(Support!$A$1,,,RANK(INDEX(rng,INT(($A387-1)/100)+1,AG$14),INDEX(rng,,AG$14),1)-1)))),0)+(ABS(IFERROR(SUM(SMALL(INDEX(rng,,AG$14),ROW(OFFSET(Support!$A$1,,,RANK(INDEX(rng,INT(($A387-1)/100)+1,AG$14),INDEX(rng,,AG$14),1)-1)))),0)-SUM(SMALL(INDEX(rng,,AG$14),ROW(OFFSET(Support!$A$1,,,RANK(INDEX(rng,INT(($A387-1)/100)+1,AG$14),INDEX(rng,,AG$14),1)))))))*(MOD($A387-1,100)+1)%+INDEX(Support!$B$2:$M$2,,AG$14)+RANK(INDEX(rng,INT(($A387-1)/100)+1,AG$14),INDEX(rng,,AG$14),1)*h_space)</f>
        <v>5.0710497E-2</v>
      </c>
      <c r="AH387">
        <f t="array" aca="1" ref="AH387" ca="1">IF($A387&gt;ROWS(rng)*100,0,IFERROR(SUM(SMALL(INDEX(rng,,AH$14),ROW(OFFSET(Support!$A$1,,,RANK(INDEX(rng,INT(($A387-1)/100)+1,AH$14),INDEX(rng,,AH$14),1)-1)))),0)+(ABS(IFERROR(SUM(SMALL(INDEX(rng,,AH$14),ROW(OFFSET(Support!$A$1,,,RANK(INDEX(rng,INT(($A387-1)/100)+1,AH$14),INDEX(rng,,AH$14),1)-1)))),0)-SUM(SMALL(INDEX(rng,,AH$14),ROW(OFFSET(Support!$A$1,,,RANK(INDEX(rng,INT(($A387-1)/100)+1,AH$14),INDEX(rng,,AH$14),1)))))))*(MOD($A387-1,100)+1)%+INDEX(Support!$B$2:$M$2,,AH$14)+RANK(INDEX(rng,INT(($A387-1)/100)+1,AH$14),INDEX(rng,,AH$14),1)*h_space)</f>
        <v>5.0710497E-2</v>
      </c>
      <c r="AI387">
        <f t="array" aca="1" ref="AI387" ca="1">IF($A387&gt;ROWS(rng)*100,0,IFERROR(SUM(SMALL(INDEX(rng,,AI$14),ROW(OFFSET(Support!$A$1,,,RANK(INDEX(rng,INT(($A387-1)/100)+1,AI$14),INDEX(rng,,AI$14),1)-1)))),0)+(ABS(IFERROR(SUM(SMALL(INDEX(rng,,AI$14),ROW(OFFSET(Support!$A$1,,,RANK(INDEX(rng,INT(($A387-1)/100)+1,AI$14),INDEX(rng,,AI$14),1)-1)))),0)-SUM(SMALL(INDEX(rng,,AI$14),ROW(OFFSET(Support!$A$1,,,RANK(INDEX(rng,INT(($A387-1)/100)+1,AI$14),INDEX(rng,,AI$14),1)))))))*(MOD($A387-1,100)+1)%+INDEX(Support!$B$2:$M$2,,AI$14)+RANK(INDEX(rng,INT(($A387-1)/100)+1,AI$14),INDEX(rng,,AI$14),1)*h_space)</f>
        <v>5.0710497E-2</v>
      </c>
      <c r="AJ387">
        <f t="array" aca="1" ref="AJ387" ca="1">IF($A387&gt;ROWS(rng)*100,0,IFERROR(SUM(SMALL(INDEX(rng,,AJ$14),ROW(OFFSET(Support!$A$1,,,RANK(INDEX(rng,INT(($A387-1)/100)+1,AJ$14),INDEX(rng,,AJ$14),1)-1)))),0)+(ABS(IFERROR(SUM(SMALL(INDEX(rng,,AJ$14),ROW(OFFSET(Support!$A$1,,,RANK(INDEX(rng,INT(($A387-1)/100)+1,AJ$14),INDEX(rng,,AJ$14),1)-1)))),0)-SUM(SMALL(INDEX(rng,,AJ$14),ROW(OFFSET(Support!$A$1,,,RANK(INDEX(rng,INT(($A387-1)/100)+1,AJ$14),INDEX(rng,,AJ$14),1)))))))*(MOD($A387-1,100)+1)%+INDEX(Support!$B$2:$M$2,,AJ$14)+RANK(INDEX(rng,INT(($A387-1)/100)+1,AJ$14),INDEX(rng,,AJ$14),1)*h_space)</f>
        <v>5.0710497E-2</v>
      </c>
      <c r="AK387">
        <f t="array" aca="1" ref="AK387" ca="1">IF($A387&gt;ROWS(rng)*100,0,IFERROR(SUM(SMALL(INDEX(rng,,AK$14),ROW(OFFSET(Support!$A$1,,,RANK(INDEX(rng,INT(($A387-1)/100)+1,AK$14),INDEX(rng,,AK$14),1)-1)))),0)+(ABS(IFERROR(SUM(SMALL(INDEX(rng,,AK$14),ROW(OFFSET(Support!$A$1,,,RANK(INDEX(rng,INT(($A387-1)/100)+1,AK$14),INDEX(rng,,AK$14),1)-1)))),0)-SUM(SMALL(INDEX(rng,,AK$14),ROW(OFFSET(Support!$A$1,,,RANK(INDEX(rng,INT(($A387-1)/100)+1,AK$14),INDEX(rng,,AK$14),1)))))))*(MOD($A387-1,100)+1)%+INDEX(Support!$B$2:$M$2,,AK$14)+RANK(INDEX(rng,INT(($A387-1)/100)+1,AK$14),INDEX(rng,,AK$14),1)*h_space)</f>
        <v>5.0710497E-2</v>
      </c>
      <c r="AL387">
        <f t="array" aca="1" ref="AL387" ca="1">IF($A387&gt;ROWS(rng)*100,0,IFERROR(SUM(SMALL(INDEX(rng,,AL$14),ROW(OFFSET(Support!$A$1,,,RANK(INDEX(rng,INT(($A387-1)/100)+1,AL$14),INDEX(rng,,AL$14),1)-1)))),0)+(ABS(IFERROR(SUM(SMALL(INDEX(rng,,AL$14),ROW(OFFSET(Support!$A$1,,,RANK(INDEX(rng,INT(($A387-1)/100)+1,AL$14),INDEX(rng,,AL$14),1)-1)))),0)-SUM(SMALL(INDEX(rng,,AL$14),ROW(OFFSET(Support!$A$1,,,RANK(INDEX(rng,INT(($A387-1)/100)+1,AL$14),INDEX(rng,,AL$14),1)))))))*(MOD($A387-1,100)+1)%+INDEX(Support!$B$2:$M$2,,AL$14)+RANK(INDEX(rng,INT(($A387-1)/100)+1,AL$14),INDEX(rng,,AL$14),1)*h_space)</f>
        <v>0.17495089699999999</v>
      </c>
      <c r="AM387">
        <f t="array" aca="1" ref="AM387" ca="1">IF($A387&gt;ROWS(rng)*100,0,IFERROR(SUM(SMALL(INDEX(rng,,AM$14),ROW(OFFSET(Support!$A$1,,,RANK(INDEX(rng,INT(($A387-1)/100)+1,AM$14),INDEX(rng,,AM$14),1)-1)))),0)+(ABS(IFERROR(SUM(SMALL(INDEX(rng,,AM$14),ROW(OFFSET(Support!$A$1,,,RANK(INDEX(rng,INT(($A387-1)/100)+1,AM$14),INDEX(rng,,AM$14),1)-1)))),0)-SUM(SMALL(INDEX(rng,,AM$14),ROW(OFFSET(Support!$A$1,,,RANK(INDEX(rng,INT(($A387-1)/100)+1,AM$14),INDEX(rng,,AM$14),1)))))))*(MOD($A387-1,100)+1)%+INDEX(Support!$B$2:$M$2,,AM$14)+RANK(INDEX(rng,INT(($A387-1)/100)+1,AM$14),INDEX(rng,,AM$14),1)*h_space)</f>
        <v>0.17495089699999999</v>
      </c>
      <c r="AN387">
        <f t="array" aca="1" ref="AN387" ca="1">IF($A387&gt;ROWS(rng)*100,0,IFERROR(SUM(SMALL(INDEX(rng,,AN$14),ROW(OFFSET(Support!$A$1,,,RANK(INDEX(rng,INT(($A387-1)/100)+1,AN$14),INDEX(rng,,AN$14),1)-1)))),0)+(ABS(IFERROR(SUM(SMALL(INDEX(rng,,AN$14),ROW(OFFSET(Support!$A$1,,,RANK(INDEX(rng,INT(($A387-1)/100)+1,AN$14),INDEX(rng,,AN$14),1)-1)))),0)-SUM(SMALL(INDEX(rng,,AN$14),ROW(OFFSET(Support!$A$1,,,RANK(INDEX(rng,INT(($A387-1)/100)+1,AN$14),INDEX(rng,,AN$14),1)))))))*(MOD($A387-1,100)+1)%+INDEX(Support!$B$2:$M$2,,AN$14)+RANK(INDEX(rng,INT(($A387-1)/100)+1,AN$14),INDEX(rng,,AN$14),1)*h_space)</f>
        <v>0.17495089699999999</v>
      </c>
      <c r="AO387">
        <f t="array" aca="1" ref="AO387" ca="1">IF($A387&gt;ROWS(rng)*100,0,IFERROR(SUM(SMALL(INDEX(rng,,AO$14),ROW(OFFSET(Support!$A$1,,,RANK(INDEX(rng,INT(($A387-1)/100)+1,AO$14),INDEX(rng,,AO$14),1)-1)))),0)+(ABS(IFERROR(SUM(SMALL(INDEX(rng,,AO$14),ROW(OFFSET(Support!$A$1,,,RANK(INDEX(rng,INT(($A387-1)/100)+1,AO$14),INDEX(rng,,AO$14),1)-1)))),0)-SUM(SMALL(INDEX(rng,,AO$14),ROW(OFFSET(Support!$A$1,,,RANK(INDEX(rng,INT(($A387-1)/100)+1,AO$14),INDEX(rng,,AO$14),1)))))))*(MOD($A387-1,100)+1)%+INDEX(Support!$B$2:$M$2,,AO$14)+RANK(INDEX(rng,INT(($A387-1)/100)+1,AO$14),INDEX(rng,,AO$14),1)*h_space)</f>
        <v>0.18684089700000001</v>
      </c>
      <c r="AP387">
        <f t="array" aca="1" ref="AP387" ca="1">IF($A387&gt;ROWS(rng)*100,0,IFERROR(SUM(SMALL(INDEX(rng,,AP$14),ROW(OFFSET(Support!$A$1,,,RANK(INDEX(rng,INT(($A387-1)/100)+1,AP$14),INDEX(rng,,AP$14),1)-1)))),0)+(ABS(IFERROR(SUM(SMALL(INDEX(rng,,AP$14),ROW(OFFSET(Support!$A$1,,,RANK(INDEX(rng,INT(($A387-1)/100)+1,AP$14),INDEX(rng,,AP$14),1)-1)))),0)-SUM(SMALL(INDEX(rng,,AP$14),ROW(OFFSET(Support!$A$1,,,RANK(INDEX(rng,INT(($A387-1)/100)+1,AP$14),INDEX(rng,,AP$14),1)))))))*(MOD($A387-1,100)+1)%+INDEX(Support!$B$2:$M$2,,AP$14)+RANK(INDEX(rng,INT(($A387-1)/100)+1,AP$14),INDEX(rng,,AP$14),1)*h_space)</f>
        <v>0.18684089700000001</v>
      </c>
      <c r="AQ387">
        <f t="array" aca="1" ref="AQ387" ca="1">IF($A387&gt;ROWS(rng)*100,0,IFERROR(SUM(SMALL(INDEX(rng,,AQ$14),ROW(OFFSET(Support!$A$1,,,RANK(INDEX(rng,INT(($A387-1)/100)+1,AQ$14),INDEX(rng,,AQ$14),1)-1)))),0)+(ABS(IFERROR(SUM(SMALL(INDEX(rng,,AQ$14),ROW(OFFSET(Support!$A$1,,,RANK(INDEX(rng,INT(($A387-1)/100)+1,AQ$14),INDEX(rng,,AQ$14),1)-1)))),0)-SUM(SMALL(INDEX(rng,,AQ$14),ROW(OFFSET(Support!$A$1,,,RANK(INDEX(rng,INT(($A387-1)/100)+1,AQ$14),INDEX(rng,,AQ$14),1)))))))*(MOD($A387-1,100)+1)%+INDEX(Support!$B$2:$M$2,,AQ$14)+RANK(INDEX(rng,INT(($A387-1)/100)+1,AQ$14),INDEX(rng,,AQ$14),1)*h_space)</f>
        <v>0.18684089700000001</v>
      </c>
      <c r="AR387">
        <f t="array" aca="1" ref="AR387" ca="1">IF($A387&gt;ROWS(rng)*100,0,IFERROR(SUM(SMALL(INDEX(rng,,AR$14),ROW(OFFSET(Support!$A$1,,,RANK(INDEX(rng,INT(($A387-1)/100)+1,AR$14),INDEX(rng,,AR$14),1)-1)))),0)+(ABS(IFERROR(SUM(SMALL(INDEX(rng,,AR$14),ROW(OFFSET(Support!$A$1,,,RANK(INDEX(rng,INT(($A387-1)/100)+1,AR$14),INDEX(rng,,AR$14),1)-1)))),0)-SUM(SMALL(INDEX(rng,,AR$14),ROW(OFFSET(Support!$A$1,,,RANK(INDEX(rng,INT(($A387-1)/100)+1,AR$14),INDEX(rng,,AR$14),1)))))))*(MOD($A387-1,100)+1)%+INDEX(Support!$B$2:$M$2,,AR$14)+RANK(INDEX(rng,INT(($A387-1)/100)+1,AR$14),INDEX(rng,,AR$14),1)*h_space)</f>
        <v>0.215310897</v>
      </c>
      <c r="AS387">
        <f t="array" aca="1" ref="AS387" ca="1">IF($A387&gt;ROWS(rng)*100,0,IFERROR(SUM(SMALL(INDEX(rng,,AS$14),ROW(OFFSET(Support!$A$1,,,RANK(INDEX(rng,INT(($A387-1)/100)+1,AS$14),INDEX(rng,,AS$14),1)-1)))),0)+(ABS(IFERROR(SUM(SMALL(INDEX(rng,,AS$14),ROW(OFFSET(Support!$A$1,,,RANK(INDEX(rng,INT(($A387-1)/100)+1,AS$14),INDEX(rng,,AS$14),1)-1)))),0)-SUM(SMALL(INDEX(rng,,AS$14),ROW(OFFSET(Support!$A$1,,,RANK(INDEX(rng,INT(($A387-1)/100)+1,AS$14),INDEX(rng,,AS$14),1)))))))*(MOD($A387-1,100)+1)%+INDEX(Support!$B$2:$M$2,,AS$14)+RANK(INDEX(rng,INT(($A387-1)/100)+1,AS$14),INDEX(rng,,AS$14),1)*h_space)</f>
        <v>0.215310897</v>
      </c>
      <c r="AT387">
        <f t="array" aca="1" ref="AT387" ca="1">IF($A387&gt;ROWS(rng)*100,0,IFERROR(SUM(SMALL(INDEX(rng,,AT$14),ROW(OFFSET(Support!$A$1,,,RANK(INDEX(rng,INT(($A387-1)/100)+1,AT$14),INDEX(rng,,AT$14),1)-1)))),0)+(ABS(IFERROR(SUM(SMALL(INDEX(rng,,AT$14),ROW(OFFSET(Support!$A$1,,,RANK(INDEX(rng,INT(($A387-1)/100)+1,AT$14),INDEX(rng,,AT$14),1)-1)))),0)-SUM(SMALL(INDEX(rng,,AT$14),ROW(OFFSET(Support!$A$1,,,RANK(INDEX(rng,INT(($A387-1)/100)+1,AT$14),INDEX(rng,,AT$14),1)))))))*(MOD($A387-1,100)+1)%+INDEX(Support!$B$2:$M$2,,AT$14)+RANK(INDEX(rng,INT(($A387-1)/100)+1,AT$14),INDEX(rng,,AT$14),1)*h_space)</f>
        <v>0.215310897</v>
      </c>
      <c r="AU387">
        <f t="array" aca="1" ref="AU387" ca="1">IF($A387&gt;ROWS(rng)*100,0,IFERROR(SUM(SMALL(INDEX(rng,,AU$14),ROW(OFFSET(Support!$A$1,,,RANK(INDEX(rng,INT(($A387-1)/100)+1,AU$14),INDEX(rng,,AU$14),1)-1)))),0)+(ABS(IFERROR(SUM(SMALL(INDEX(rng,,AU$14),ROW(OFFSET(Support!$A$1,,,RANK(INDEX(rng,INT(($A387-1)/100)+1,AU$14),INDEX(rng,,AU$14),1)-1)))),0)-SUM(SMALL(INDEX(rng,,AU$14),ROW(OFFSET(Support!$A$1,,,RANK(INDEX(rng,INT(($A387-1)/100)+1,AU$14),INDEX(rng,,AU$14),1)))))))*(MOD($A387-1,100)+1)%+INDEX(Support!$B$2:$M$2,,AU$14)+RANK(INDEX(rng,INT(($A387-1)/100)+1,AU$14),INDEX(rng,,AU$14),1)*h_space)</f>
        <v>5.0710497E-2</v>
      </c>
      <c r="AV387">
        <f t="array" aca="1" ref="AV387" ca="1">IF($A387&gt;ROWS(rng)*100,0,IFERROR(SUM(SMALL(INDEX(rng,,AV$14),ROW(OFFSET(Support!$A$1,,,RANK(INDEX(rng,INT(($A387-1)/100)+1,AV$14),INDEX(rng,,AV$14),1)-1)))),0)+(ABS(IFERROR(SUM(SMALL(INDEX(rng,,AV$14),ROW(OFFSET(Support!$A$1,,,RANK(INDEX(rng,INT(($A387-1)/100)+1,AV$14),INDEX(rng,,AV$14),1)-1)))),0)-SUM(SMALL(INDEX(rng,,AV$14),ROW(OFFSET(Support!$A$1,,,RANK(INDEX(rng,INT(($A387-1)/100)+1,AV$14),INDEX(rng,,AV$14),1)))))))*(MOD($A387-1,100)+1)%+INDEX(Support!$B$2:$M$2,,AV$14)+RANK(INDEX(rng,INT(($A387-1)/100)+1,AV$14),INDEX(rng,,AV$14),1)*h_space)</f>
        <v>5.0710497E-2</v>
      </c>
      <c r="AW387">
        <f t="array" aca="1" ref="AW387" ca="1">IF($A387&gt;ROWS(rng)*100,0,IFERROR(SUM(SMALL(INDEX(rng,,AW$14),ROW(OFFSET(Support!$A$1,,,RANK(INDEX(rng,INT(($A387-1)/100)+1,AW$14),INDEX(rng,,AW$14),1)-1)))),0)+(ABS(IFERROR(SUM(SMALL(INDEX(rng,,AW$14),ROW(OFFSET(Support!$A$1,,,RANK(INDEX(rng,INT(($A387-1)/100)+1,AW$14),INDEX(rng,,AW$14),1)-1)))),0)-SUM(SMALL(INDEX(rng,,AW$14),ROW(OFFSET(Support!$A$1,,,RANK(INDEX(rng,INT(($A387-1)/100)+1,AW$14),INDEX(rng,,AW$14),1)))))))*(MOD($A387-1,100)+1)%+INDEX(Support!$B$2:$M$2,,AW$14)+RANK(INDEX(rng,INT(($A387-1)/100)+1,AW$14),INDEX(rng,,AW$14),1)*h_space)</f>
        <v>5.0710497E-2</v>
      </c>
    </row>
    <row r="388" spans="1:49" x14ac:dyDescent="0.3">
      <c r="A388">
        <v>372</v>
      </c>
      <c r="B388">
        <f t="array" aca="1" ref="B388" ca="1">IF($A388&gt;ROWS(rng)*100,0,IFERROR(SUM(SMALL(INDEX(rng,,B$14),ROW(OFFSET(Support!$A$1,,,RANK(INDEX(rng,INT(($A388-1)/100)+1,B$14),INDEX(rng,,B$14),1)-1)))),0)+(ABS(IFERROR(SUM(SMALL(INDEX(rng,,B$14),ROW(OFFSET(Support!$A$1,,,RANK(INDEX(rng,INT(($A388-1)/100)+1,B$14),INDEX(rng,,B$14),1)-1)))),0)-SUM(SMALL(INDEX(rng,,B$14),ROW(OFFSET(Support!$A$1,,,RANK(INDEX(rng,INT(($A388-1)/100)+1,B$14),INDEX(rng,,B$14),1)))))))*(MOD($A388-1,100)+1)%+INDEX(Support!$B$2:$M$2,,B$14)+RANK(INDEX(rng,INT(($A388-1)/100)+1,B$14),INDEX(rng,,B$14),1)*h_space)</f>
        <v>0.216920904</v>
      </c>
      <c r="C388">
        <f t="array" aca="1" ref="C388" ca="1">IF($A388&gt;ROWS(rng)*100,0,IFERROR(SUM(SMALL(INDEX(rng,,C$14),ROW(OFFSET(Support!$A$1,,,RANK(INDEX(rng,INT(($A388-1)/100)+1,C$14),INDEX(rng,,C$14),1)-1)))),0)+(ABS(IFERROR(SUM(SMALL(INDEX(rng,,C$14),ROW(OFFSET(Support!$A$1,,,RANK(INDEX(rng,INT(($A388-1)/100)+1,C$14),INDEX(rng,,C$14),1)-1)))),0)-SUM(SMALL(INDEX(rng,,C$14),ROW(OFFSET(Support!$A$1,,,RANK(INDEX(rng,INT(($A388-1)/100)+1,C$14),INDEX(rng,,C$14),1)))))))*(MOD($A388-1,100)+1)%+INDEX(Support!$B$2:$M$2,,C$14)+RANK(INDEX(rng,INT(($A388-1)/100)+1,C$14),INDEX(rng,,C$14),1)*h_space)</f>
        <v>0.216920904</v>
      </c>
      <c r="D388">
        <f t="array" aca="1" ref="D388" ca="1">IF($A388&gt;ROWS(rng)*100,0,IFERROR(SUM(SMALL(INDEX(rng,,D$14),ROW(OFFSET(Support!$A$1,,,RANK(INDEX(rng,INT(($A388-1)/100)+1,D$14),INDEX(rng,,D$14),1)-1)))),0)+(ABS(IFERROR(SUM(SMALL(INDEX(rng,,D$14),ROW(OFFSET(Support!$A$1,,,RANK(INDEX(rng,INT(($A388-1)/100)+1,D$14),INDEX(rng,,D$14),1)-1)))),0)-SUM(SMALL(INDEX(rng,,D$14),ROW(OFFSET(Support!$A$1,,,RANK(INDEX(rng,INT(($A388-1)/100)+1,D$14),INDEX(rng,,D$14),1)))))))*(MOD($A388-1,100)+1)%+INDEX(Support!$B$2:$M$2,,D$14)+RANK(INDEX(rng,INT(($A388-1)/100)+1,D$14),INDEX(rng,,D$14),1)*h_space)</f>
        <v>0.216920904</v>
      </c>
      <c r="E388">
        <f t="array" aca="1" ref="E388" ca="1">IF($A388&gt;ROWS(rng)*100,0,IFERROR(SUM(SMALL(INDEX(rng,,E$14),ROW(OFFSET(Support!$A$1,,,RANK(INDEX(rng,INT(($A388-1)/100)+1,E$14),INDEX(rng,,E$14),1)-1)))),0)+(ABS(IFERROR(SUM(SMALL(INDEX(rng,,E$14),ROW(OFFSET(Support!$A$1,,,RANK(INDEX(rng,INT(($A388-1)/100)+1,E$14),INDEX(rng,,E$14),1)-1)))),0)-SUM(SMALL(INDEX(rng,,E$14),ROW(OFFSET(Support!$A$1,,,RANK(INDEX(rng,INT(($A388-1)/100)+1,E$14),INDEX(rng,,E$14),1)))))))*(MOD($A388-1,100)+1)%+INDEX(Support!$B$2:$M$2,,E$14)+RANK(INDEX(rng,INT(($A388-1)/100)+1,E$14),INDEX(rng,,E$14),1)*h_space)</f>
        <v>0.18788090400000002</v>
      </c>
      <c r="F388">
        <f t="array" aca="1" ref="F388" ca="1">IF($A388&gt;ROWS(rng)*100,0,IFERROR(SUM(SMALL(INDEX(rng,,F$14),ROW(OFFSET(Support!$A$1,,,RANK(INDEX(rng,INT(($A388-1)/100)+1,F$14),INDEX(rng,,F$14),1)-1)))),0)+(ABS(IFERROR(SUM(SMALL(INDEX(rng,,F$14),ROW(OFFSET(Support!$A$1,,,RANK(INDEX(rng,INT(($A388-1)/100)+1,F$14),INDEX(rng,,F$14),1)-1)))),0)-SUM(SMALL(INDEX(rng,,F$14),ROW(OFFSET(Support!$A$1,,,RANK(INDEX(rng,INT(($A388-1)/100)+1,F$14),INDEX(rng,,F$14),1)))))))*(MOD($A388-1,100)+1)%+INDEX(Support!$B$2:$M$2,,F$14)+RANK(INDEX(rng,INT(($A388-1)/100)+1,F$14),INDEX(rng,,F$14),1)*h_space)</f>
        <v>0.18788090400000002</v>
      </c>
      <c r="G388">
        <f t="array" aca="1" ref="G388" ca="1">IF($A388&gt;ROWS(rng)*100,0,IFERROR(SUM(SMALL(INDEX(rng,,G$14),ROW(OFFSET(Support!$A$1,,,RANK(INDEX(rng,INT(($A388-1)/100)+1,G$14),INDEX(rng,,G$14),1)-1)))),0)+(ABS(IFERROR(SUM(SMALL(INDEX(rng,,G$14),ROW(OFFSET(Support!$A$1,,,RANK(INDEX(rng,INT(($A388-1)/100)+1,G$14),INDEX(rng,,G$14),1)-1)))),0)-SUM(SMALL(INDEX(rng,,G$14),ROW(OFFSET(Support!$A$1,,,RANK(INDEX(rng,INT(($A388-1)/100)+1,G$14),INDEX(rng,,G$14),1)))))))*(MOD($A388-1,100)+1)%+INDEX(Support!$B$2:$M$2,,G$14)+RANK(INDEX(rng,INT(($A388-1)/100)+1,G$14),INDEX(rng,,G$14),1)*h_space)</f>
        <v>0.18788090400000002</v>
      </c>
      <c r="H388">
        <f t="array" aca="1" ref="H388" ca="1">IF($A388&gt;ROWS(rng)*100,0,IFERROR(SUM(SMALL(INDEX(rng,,H$14),ROW(OFFSET(Support!$A$1,,,RANK(INDEX(rng,INT(($A388-1)/100)+1,H$14),INDEX(rng,,H$14),1)-1)))),0)+(ABS(IFERROR(SUM(SMALL(INDEX(rng,,H$14),ROW(OFFSET(Support!$A$1,,,RANK(INDEX(rng,INT(($A388-1)/100)+1,H$14),INDEX(rng,,H$14),1)-1)))),0)-SUM(SMALL(INDEX(rng,,H$14),ROW(OFFSET(Support!$A$1,,,RANK(INDEX(rng,INT(($A388-1)/100)+1,H$14),INDEX(rng,,H$14),1)))))))*(MOD($A388-1,100)+1)%+INDEX(Support!$B$2:$M$2,,H$14)+RANK(INDEX(rng,INT(($A388-1)/100)+1,H$14),INDEX(rng,,H$14),1)*h_space)</f>
        <v>0.175400904</v>
      </c>
      <c r="I388">
        <f t="array" aca="1" ref="I388" ca="1">IF($A388&gt;ROWS(rng)*100,0,IFERROR(SUM(SMALL(INDEX(rng,,I$14),ROW(OFFSET(Support!$A$1,,,RANK(INDEX(rng,INT(($A388-1)/100)+1,I$14),INDEX(rng,,I$14),1)-1)))),0)+(ABS(IFERROR(SUM(SMALL(INDEX(rng,,I$14),ROW(OFFSET(Support!$A$1,,,RANK(INDEX(rng,INT(($A388-1)/100)+1,I$14),INDEX(rng,,I$14),1)-1)))),0)-SUM(SMALL(INDEX(rng,,I$14),ROW(OFFSET(Support!$A$1,,,RANK(INDEX(rng,INT(($A388-1)/100)+1,I$14),INDEX(rng,,I$14),1)))))))*(MOD($A388-1,100)+1)%+INDEX(Support!$B$2:$M$2,,I$14)+RANK(INDEX(rng,INT(($A388-1)/100)+1,I$14),INDEX(rng,,I$14),1)*h_space)</f>
        <v>0.175400904</v>
      </c>
      <c r="J388">
        <f t="array" aca="1" ref="J388" ca="1">IF($A388&gt;ROWS(rng)*100,0,IFERROR(SUM(SMALL(INDEX(rng,,J$14),ROW(OFFSET(Support!$A$1,,,RANK(INDEX(rng,INT(($A388-1)/100)+1,J$14),INDEX(rng,,J$14),1)-1)))),0)+(ABS(IFERROR(SUM(SMALL(INDEX(rng,,J$14),ROW(OFFSET(Support!$A$1,,,RANK(INDEX(rng,INT(($A388-1)/100)+1,J$14),INDEX(rng,,J$14),1)-1)))),0)-SUM(SMALL(INDEX(rng,,J$14),ROW(OFFSET(Support!$A$1,,,RANK(INDEX(rng,INT(($A388-1)/100)+1,J$14),INDEX(rng,,J$14),1)))))))*(MOD($A388-1,100)+1)%+INDEX(Support!$B$2:$M$2,,J$14)+RANK(INDEX(rng,INT(($A388-1)/100)+1,J$14),INDEX(rng,,J$14),1)*h_space)</f>
        <v>0.175400904</v>
      </c>
      <c r="K388">
        <f t="array" aca="1" ref="K388" ca="1">IF($A388&gt;ROWS(rng)*100,0,IFERROR(SUM(SMALL(INDEX(rng,,K$14),ROW(OFFSET(Support!$A$1,,,RANK(INDEX(rng,INT(($A388-1)/100)+1,K$14),INDEX(rng,,K$14),1)-1)))),0)+(ABS(IFERROR(SUM(SMALL(INDEX(rng,,K$14),ROW(OFFSET(Support!$A$1,,,RANK(INDEX(rng,INT(($A388-1)/100)+1,K$14),INDEX(rng,,K$14),1)-1)))),0)-SUM(SMALL(INDEX(rng,,K$14),ROW(OFFSET(Support!$A$1,,,RANK(INDEX(rng,INT(($A388-1)/100)+1,K$14),INDEX(rng,,K$14),1)))))))*(MOD($A388-1,100)+1)%+INDEX(Support!$B$2:$M$2,,K$14)+RANK(INDEX(rng,INT(($A388-1)/100)+1,K$14),INDEX(rng,,K$14),1)*h_space)</f>
        <v>5.0720504E-2</v>
      </c>
      <c r="L388">
        <f t="array" aca="1" ref="L388" ca="1">IF($A388&gt;ROWS(rng)*100,0,IFERROR(SUM(SMALL(INDEX(rng,,L$14),ROW(OFFSET(Support!$A$1,,,RANK(INDEX(rng,INT(($A388-1)/100)+1,L$14),INDEX(rng,,L$14),1)-1)))),0)+(ABS(IFERROR(SUM(SMALL(INDEX(rng,,L$14),ROW(OFFSET(Support!$A$1,,,RANK(INDEX(rng,INT(($A388-1)/100)+1,L$14),INDEX(rng,,L$14),1)-1)))),0)-SUM(SMALL(INDEX(rng,,L$14),ROW(OFFSET(Support!$A$1,,,RANK(INDEX(rng,INT(($A388-1)/100)+1,L$14),INDEX(rng,,L$14),1)))))))*(MOD($A388-1,100)+1)%+INDEX(Support!$B$2:$M$2,,L$14)+RANK(INDEX(rng,INT(($A388-1)/100)+1,L$14),INDEX(rng,,L$14),1)*h_space)</f>
        <v>5.0720504E-2</v>
      </c>
      <c r="M388">
        <f t="array" aca="1" ref="M388" ca="1">IF($A388&gt;ROWS(rng)*100,0,IFERROR(SUM(SMALL(INDEX(rng,,M$14),ROW(OFFSET(Support!$A$1,,,RANK(INDEX(rng,INT(($A388-1)/100)+1,M$14),INDEX(rng,,M$14),1)-1)))),0)+(ABS(IFERROR(SUM(SMALL(INDEX(rng,,M$14),ROW(OFFSET(Support!$A$1,,,RANK(INDEX(rng,INT(($A388-1)/100)+1,M$14),INDEX(rng,,M$14),1)-1)))),0)-SUM(SMALL(INDEX(rng,,M$14),ROW(OFFSET(Support!$A$1,,,RANK(INDEX(rng,INT(($A388-1)/100)+1,M$14),INDEX(rng,,M$14),1)))))))*(MOD($A388-1,100)+1)%+INDEX(Support!$B$2:$M$2,,M$14)+RANK(INDEX(rng,INT(($A388-1)/100)+1,M$14),INDEX(rng,,M$14),1)*h_space)</f>
        <v>5.0720504E-2</v>
      </c>
      <c r="N388">
        <f t="array" aca="1" ref="N388" ca="1">IF($A388&gt;ROWS(rng)*100,0,IFERROR(SUM(SMALL(INDEX(rng,,N$14),ROW(OFFSET(Support!$A$1,,,RANK(INDEX(rng,INT(($A388-1)/100)+1,N$14),INDEX(rng,,N$14),1)-1)))),0)+(ABS(IFERROR(SUM(SMALL(INDEX(rng,,N$14),ROW(OFFSET(Support!$A$1,,,RANK(INDEX(rng,INT(($A388-1)/100)+1,N$14),INDEX(rng,,N$14),1)-1)))),0)-SUM(SMALL(INDEX(rng,,N$14),ROW(OFFSET(Support!$A$1,,,RANK(INDEX(rng,INT(($A388-1)/100)+1,N$14),INDEX(rng,,N$14),1)))))))*(MOD($A388-1,100)+1)%+INDEX(Support!$B$2:$M$2,,N$14)+RANK(INDEX(rng,INT(($A388-1)/100)+1,N$14),INDEX(rng,,N$14),1)*h_space)</f>
        <v>5.0720504E-2</v>
      </c>
      <c r="O388">
        <f t="array" aca="1" ref="O388" ca="1">IF($A388&gt;ROWS(rng)*100,0,IFERROR(SUM(SMALL(INDEX(rng,,O$14),ROW(OFFSET(Support!$A$1,,,RANK(INDEX(rng,INT(($A388-1)/100)+1,O$14),INDEX(rng,,O$14),1)-1)))),0)+(ABS(IFERROR(SUM(SMALL(INDEX(rng,,O$14),ROW(OFFSET(Support!$A$1,,,RANK(INDEX(rng,INT(($A388-1)/100)+1,O$14),INDEX(rng,,O$14),1)-1)))),0)-SUM(SMALL(INDEX(rng,,O$14),ROW(OFFSET(Support!$A$1,,,RANK(INDEX(rng,INT(($A388-1)/100)+1,O$14),INDEX(rng,,O$14),1)))))))*(MOD($A388-1,100)+1)%+INDEX(Support!$B$2:$M$2,,O$14)+RANK(INDEX(rng,INT(($A388-1)/100)+1,O$14),INDEX(rng,,O$14),1)*h_space)</f>
        <v>5.0720504E-2</v>
      </c>
      <c r="P388">
        <f t="array" aca="1" ref="P388" ca="1">IF($A388&gt;ROWS(rng)*100,0,IFERROR(SUM(SMALL(INDEX(rng,,P$14),ROW(OFFSET(Support!$A$1,,,RANK(INDEX(rng,INT(($A388-1)/100)+1,P$14),INDEX(rng,,P$14),1)-1)))),0)+(ABS(IFERROR(SUM(SMALL(INDEX(rng,,P$14),ROW(OFFSET(Support!$A$1,,,RANK(INDEX(rng,INT(($A388-1)/100)+1,P$14),INDEX(rng,,P$14),1)-1)))),0)-SUM(SMALL(INDEX(rng,,P$14),ROW(OFFSET(Support!$A$1,,,RANK(INDEX(rng,INT(($A388-1)/100)+1,P$14),INDEX(rng,,P$14),1)))))))*(MOD($A388-1,100)+1)%+INDEX(Support!$B$2:$M$2,,P$14)+RANK(INDEX(rng,INT(($A388-1)/100)+1,P$14),INDEX(rng,,P$14),1)*h_space)</f>
        <v>5.0720504E-2</v>
      </c>
      <c r="Q388">
        <f t="array" aca="1" ref="Q388" ca="1">IF($A388&gt;ROWS(rng)*100,0,IFERROR(SUM(SMALL(INDEX(rng,,Q$14),ROW(OFFSET(Support!$A$1,,,RANK(INDEX(rng,INT(($A388-1)/100)+1,Q$14),INDEX(rng,,Q$14),1)-1)))),0)+(ABS(IFERROR(SUM(SMALL(INDEX(rng,,Q$14),ROW(OFFSET(Support!$A$1,,,RANK(INDEX(rng,INT(($A388-1)/100)+1,Q$14),INDEX(rng,,Q$14),1)-1)))),0)-SUM(SMALL(INDEX(rng,,Q$14),ROW(OFFSET(Support!$A$1,,,RANK(INDEX(rng,INT(($A388-1)/100)+1,Q$14),INDEX(rng,,Q$14),1)))))))*(MOD($A388-1,100)+1)%+INDEX(Support!$B$2:$M$2,,Q$14)+RANK(INDEX(rng,INT(($A388-1)/100)+1,Q$14),INDEX(rng,,Q$14),1)*h_space)</f>
        <v>5.0720504E-2</v>
      </c>
      <c r="R388">
        <f t="array" aca="1" ref="R388" ca="1">IF($A388&gt;ROWS(rng)*100,0,IFERROR(SUM(SMALL(INDEX(rng,,R$14),ROW(OFFSET(Support!$A$1,,,RANK(INDEX(rng,INT(($A388-1)/100)+1,R$14),INDEX(rng,,R$14),1)-1)))),0)+(ABS(IFERROR(SUM(SMALL(INDEX(rng,,R$14),ROW(OFFSET(Support!$A$1,,,RANK(INDEX(rng,INT(($A388-1)/100)+1,R$14),INDEX(rng,,R$14),1)-1)))),0)-SUM(SMALL(INDEX(rng,,R$14),ROW(OFFSET(Support!$A$1,,,RANK(INDEX(rng,INT(($A388-1)/100)+1,R$14),INDEX(rng,,R$14),1)))))))*(MOD($A388-1,100)+1)%+INDEX(Support!$B$2:$M$2,,R$14)+RANK(INDEX(rng,INT(($A388-1)/100)+1,R$14),INDEX(rng,,R$14),1)*h_space)</f>
        <v>5.0720504E-2</v>
      </c>
      <c r="S388">
        <f t="array" aca="1" ref="S388" ca="1">IF($A388&gt;ROWS(rng)*100,0,IFERROR(SUM(SMALL(INDEX(rng,,S$14),ROW(OFFSET(Support!$A$1,,,RANK(INDEX(rng,INT(($A388-1)/100)+1,S$14),INDEX(rng,,S$14),1)-1)))),0)+(ABS(IFERROR(SUM(SMALL(INDEX(rng,,S$14),ROW(OFFSET(Support!$A$1,,,RANK(INDEX(rng,INT(($A388-1)/100)+1,S$14),INDEX(rng,,S$14),1)-1)))),0)-SUM(SMALL(INDEX(rng,,S$14),ROW(OFFSET(Support!$A$1,,,RANK(INDEX(rng,INT(($A388-1)/100)+1,S$14),INDEX(rng,,S$14),1)))))))*(MOD($A388-1,100)+1)%+INDEX(Support!$B$2:$M$2,,S$14)+RANK(INDEX(rng,INT(($A388-1)/100)+1,S$14),INDEX(rng,,S$14),1)*h_space)</f>
        <v>5.0720504E-2</v>
      </c>
      <c r="T388">
        <f t="array" aca="1" ref="T388" ca="1">IF($A388&gt;ROWS(rng)*100,0,IFERROR(SUM(SMALL(INDEX(rng,,T$14),ROW(OFFSET(Support!$A$1,,,RANK(INDEX(rng,INT(($A388-1)/100)+1,T$14),INDEX(rng,,T$14),1)-1)))),0)+(ABS(IFERROR(SUM(SMALL(INDEX(rng,,T$14),ROW(OFFSET(Support!$A$1,,,RANK(INDEX(rng,INT(($A388-1)/100)+1,T$14),INDEX(rng,,T$14),1)-1)))),0)-SUM(SMALL(INDEX(rng,,T$14),ROW(OFFSET(Support!$A$1,,,RANK(INDEX(rng,INT(($A388-1)/100)+1,T$14),INDEX(rng,,T$14),1)))))))*(MOD($A388-1,100)+1)%+INDEX(Support!$B$2:$M$2,,T$14)+RANK(INDEX(rng,INT(($A388-1)/100)+1,T$14),INDEX(rng,,T$14),1)*h_space)</f>
        <v>5.0720504E-2</v>
      </c>
      <c r="U388">
        <f t="array" aca="1" ref="U388" ca="1">IF($A388&gt;ROWS(rng)*100,0,IFERROR(SUM(SMALL(INDEX(rng,,U$14),ROW(OFFSET(Support!$A$1,,,RANK(INDEX(rng,INT(($A388-1)/100)+1,U$14),INDEX(rng,,U$14),1)-1)))),0)+(ABS(IFERROR(SUM(SMALL(INDEX(rng,,U$14),ROW(OFFSET(Support!$A$1,,,RANK(INDEX(rng,INT(($A388-1)/100)+1,U$14),INDEX(rng,,U$14),1)-1)))),0)-SUM(SMALL(INDEX(rng,,U$14),ROW(OFFSET(Support!$A$1,,,RANK(INDEX(rng,INT(($A388-1)/100)+1,U$14),INDEX(rng,,U$14),1)))))))*(MOD($A388-1,100)+1)%+INDEX(Support!$B$2:$M$2,,U$14)+RANK(INDEX(rng,INT(($A388-1)/100)+1,U$14),INDEX(rng,,U$14),1)*h_space)</f>
        <v>5.0720504E-2</v>
      </c>
      <c r="V388">
        <f t="array" aca="1" ref="V388" ca="1">IF($A388&gt;ROWS(rng)*100,0,IFERROR(SUM(SMALL(INDEX(rng,,V$14),ROW(OFFSET(Support!$A$1,,,RANK(INDEX(rng,INT(($A388-1)/100)+1,V$14),INDEX(rng,,V$14),1)-1)))),0)+(ABS(IFERROR(SUM(SMALL(INDEX(rng,,V$14),ROW(OFFSET(Support!$A$1,,,RANK(INDEX(rng,INT(($A388-1)/100)+1,V$14),INDEX(rng,,V$14),1)-1)))),0)-SUM(SMALL(INDEX(rng,,V$14),ROW(OFFSET(Support!$A$1,,,RANK(INDEX(rng,INT(($A388-1)/100)+1,V$14),INDEX(rng,,V$14),1)))))))*(MOD($A388-1,100)+1)%+INDEX(Support!$B$2:$M$2,,V$14)+RANK(INDEX(rng,INT(($A388-1)/100)+1,V$14),INDEX(rng,,V$14),1)*h_space)</f>
        <v>5.0720504E-2</v>
      </c>
      <c r="W388">
        <f t="array" aca="1" ref="W388" ca="1">IF($A388&gt;ROWS(rng)*100,0,IFERROR(SUM(SMALL(INDEX(rng,,W$14),ROW(OFFSET(Support!$A$1,,,RANK(INDEX(rng,INT(($A388-1)/100)+1,W$14),INDEX(rng,,W$14),1)-1)))),0)+(ABS(IFERROR(SUM(SMALL(INDEX(rng,,W$14),ROW(OFFSET(Support!$A$1,,,RANK(INDEX(rng,INT(($A388-1)/100)+1,W$14),INDEX(rng,,W$14),1)-1)))),0)-SUM(SMALL(INDEX(rng,,W$14),ROW(OFFSET(Support!$A$1,,,RANK(INDEX(rng,INT(($A388-1)/100)+1,W$14),INDEX(rng,,W$14),1)))))))*(MOD($A388-1,100)+1)%+INDEX(Support!$B$2:$M$2,,W$14)+RANK(INDEX(rng,INT(($A388-1)/100)+1,W$14),INDEX(rng,,W$14),1)*h_space)</f>
        <v>0.175400904</v>
      </c>
      <c r="X388">
        <f t="array" aca="1" ref="X388" ca="1">IF($A388&gt;ROWS(rng)*100,0,IFERROR(SUM(SMALL(INDEX(rng,,X$14),ROW(OFFSET(Support!$A$1,,,RANK(INDEX(rng,INT(($A388-1)/100)+1,X$14),INDEX(rng,,X$14),1)-1)))),0)+(ABS(IFERROR(SUM(SMALL(INDEX(rng,,X$14),ROW(OFFSET(Support!$A$1,,,RANK(INDEX(rng,INT(($A388-1)/100)+1,X$14),INDEX(rng,,X$14),1)-1)))),0)-SUM(SMALL(INDEX(rng,,X$14),ROW(OFFSET(Support!$A$1,,,RANK(INDEX(rng,INT(($A388-1)/100)+1,X$14),INDEX(rng,,X$14),1)))))))*(MOD($A388-1,100)+1)%+INDEX(Support!$B$2:$M$2,,X$14)+RANK(INDEX(rng,INT(($A388-1)/100)+1,X$14),INDEX(rng,,X$14),1)*h_space)</f>
        <v>0.175400904</v>
      </c>
      <c r="Y388">
        <f t="array" aca="1" ref="Y388" ca="1">IF($A388&gt;ROWS(rng)*100,0,IFERROR(SUM(SMALL(INDEX(rng,,Y$14),ROW(OFFSET(Support!$A$1,,,RANK(INDEX(rng,INT(($A388-1)/100)+1,Y$14),INDEX(rng,,Y$14),1)-1)))),0)+(ABS(IFERROR(SUM(SMALL(INDEX(rng,,Y$14),ROW(OFFSET(Support!$A$1,,,RANK(INDEX(rng,INT(($A388-1)/100)+1,Y$14),INDEX(rng,,Y$14),1)-1)))),0)-SUM(SMALL(INDEX(rng,,Y$14),ROW(OFFSET(Support!$A$1,,,RANK(INDEX(rng,INT(($A388-1)/100)+1,Y$14),INDEX(rng,,Y$14),1)))))))*(MOD($A388-1,100)+1)%+INDEX(Support!$B$2:$M$2,,Y$14)+RANK(INDEX(rng,INT(($A388-1)/100)+1,Y$14),INDEX(rng,,Y$14),1)*h_space)</f>
        <v>0.175400904</v>
      </c>
      <c r="Z388">
        <f t="array" aca="1" ref="Z388" ca="1">IF($A388&gt;ROWS(rng)*100,0,IFERROR(SUM(SMALL(INDEX(rng,,Z$14),ROW(OFFSET(Support!$A$1,,,RANK(INDEX(rng,INT(($A388-1)/100)+1,Z$14),INDEX(rng,,Z$14),1)-1)))),0)+(ABS(IFERROR(SUM(SMALL(INDEX(rng,,Z$14),ROW(OFFSET(Support!$A$1,,,RANK(INDEX(rng,INT(($A388-1)/100)+1,Z$14),INDEX(rng,,Z$14),1)-1)))),0)-SUM(SMALL(INDEX(rng,,Z$14),ROW(OFFSET(Support!$A$1,,,RANK(INDEX(rng,INT(($A388-1)/100)+1,Z$14),INDEX(rng,,Z$14),1)))))))*(MOD($A388-1,100)+1)%+INDEX(Support!$B$2:$M$2,,Z$14)+RANK(INDEX(rng,INT(($A388-1)/100)+1,Z$14),INDEX(rng,,Z$14),1)*h_space)</f>
        <v>0.18788090400000002</v>
      </c>
      <c r="AA388">
        <f t="array" aca="1" ref="AA388" ca="1">IF($A388&gt;ROWS(rng)*100,0,IFERROR(SUM(SMALL(INDEX(rng,,AA$14),ROW(OFFSET(Support!$A$1,,,RANK(INDEX(rng,INT(($A388-1)/100)+1,AA$14),INDEX(rng,,AA$14),1)-1)))),0)+(ABS(IFERROR(SUM(SMALL(INDEX(rng,,AA$14),ROW(OFFSET(Support!$A$1,,,RANK(INDEX(rng,INT(($A388-1)/100)+1,AA$14),INDEX(rng,,AA$14),1)-1)))),0)-SUM(SMALL(INDEX(rng,,AA$14),ROW(OFFSET(Support!$A$1,,,RANK(INDEX(rng,INT(($A388-1)/100)+1,AA$14),INDEX(rng,,AA$14),1)))))))*(MOD($A388-1,100)+1)%+INDEX(Support!$B$2:$M$2,,AA$14)+RANK(INDEX(rng,INT(($A388-1)/100)+1,AA$14),INDEX(rng,,AA$14),1)*h_space)</f>
        <v>0.18788090400000002</v>
      </c>
      <c r="AB388">
        <f t="array" aca="1" ref="AB388" ca="1">IF($A388&gt;ROWS(rng)*100,0,IFERROR(SUM(SMALL(INDEX(rng,,AB$14),ROW(OFFSET(Support!$A$1,,,RANK(INDEX(rng,INT(($A388-1)/100)+1,AB$14),INDEX(rng,,AB$14),1)-1)))),0)+(ABS(IFERROR(SUM(SMALL(INDEX(rng,,AB$14),ROW(OFFSET(Support!$A$1,,,RANK(INDEX(rng,INT(($A388-1)/100)+1,AB$14),INDEX(rng,,AB$14),1)-1)))),0)-SUM(SMALL(INDEX(rng,,AB$14),ROW(OFFSET(Support!$A$1,,,RANK(INDEX(rng,INT(($A388-1)/100)+1,AB$14),INDEX(rng,,AB$14),1)))))))*(MOD($A388-1,100)+1)%+INDEX(Support!$B$2:$M$2,,AB$14)+RANK(INDEX(rng,INT(($A388-1)/100)+1,AB$14),INDEX(rng,,AB$14),1)*h_space)</f>
        <v>0.18788090400000002</v>
      </c>
      <c r="AC388">
        <f t="array" aca="1" ref="AC388" ca="1">IF($A388&gt;ROWS(rng)*100,0,IFERROR(SUM(SMALL(INDEX(rng,,AC$14),ROW(OFFSET(Support!$A$1,,,RANK(INDEX(rng,INT(($A388-1)/100)+1,AC$14),INDEX(rng,,AC$14),1)-1)))),0)+(ABS(IFERROR(SUM(SMALL(INDEX(rng,,AC$14),ROW(OFFSET(Support!$A$1,,,RANK(INDEX(rng,INT(($A388-1)/100)+1,AC$14),INDEX(rng,,AC$14),1)-1)))),0)-SUM(SMALL(INDEX(rng,,AC$14),ROW(OFFSET(Support!$A$1,,,RANK(INDEX(rng,INT(($A388-1)/100)+1,AC$14),INDEX(rng,,AC$14),1)))))))*(MOD($A388-1,100)+1)%+INDEX(Support!$B$2:$M$2,,AC$14)+RANK(INDEX(rng,INT(($A388-1)/100)+1,AC$14),INDEX(rng,,AC$14),1)*h_space)</f>
        <v>0.216920904</v>
      </c>
      <c r="AD388">
        <f t="array" aca="1" ref="AD388" ca="1">IF($A388&gt;ROWS(rng)*100,0,IFERROR(SUM(SMALL(INDEX(rng,,AD$14),ROW(OFFSET(Support!$A$1,,,RANK(INDEX(rng,INT(($A388-1)/100)+1,AD$14),INDEX(rng,,AD$14),1)-1)))),0)+(ABS(IFERROR(SUM(SMALL(INDEX(rng,,AD$14),ROW(OFFSET(Support!$A$1,,,RANK(INDEX(rng,INT(($A388-1)/100)+1,AD$14),INDEX(rng,,AD$14),1)-1)))),0)-SUM(SMALL(INDEX(rng,,AD$14),ROW(OFFSET(Support!$A$1,,,RANK(INDEX(rng,INT(($A388-1)/100)+1,AD$14),INDEX(rng,,AD$14),1)))))))*(MOD($A388-1,100)+1)%+INDEX(Support!$B$2:$M$2,,AD$14)+RANK(INDEX(rng,INT(($A388-1)/100)+1,AD$14),INDEX(rng,,AD$14),1)*h_space)</f>
        <v>0.216920904</v>
      </c>
      <c r="AE388">
        <f t="array" aca="1" ref="AE388" ca="1">IF($A388&gt;ROWS(rng)*100,0,IFERROR(SUM(SMALL(INDEX(rng,,AE$14),ROW(OFFSET(Support!$A$1,,,RANK(INDEX(rng,INT(($A388-1)/100)+1,AE$14),INDEX(rng,,AE$14),1)-1)))),0)+(ABS(IFERROR(SUM(SMALL(INDEX(rng,,AE$14),ROW(OFFSET(Support!$A$1,,,RANK(INDEX(rng,INT(($A388-1)/100)+1,AE$14),INDEX(rng,,AE$14),1)-1)))),0)-SUM(SMALL(INDEX(rng,,AE$14),ROW(OFFSET(Support!$A$1,,,RANK(INDEX(rng,INT(($A388-1)/100)+1,AE$14),INDEX(rng,,AE$14),1)))))))*(MOD($A388-1,100)+1)%+INDEX(Support!$B$2:$M$2,,AE$14)+RANK(INDEX(rng,INT(($A388-1)/100)+1,AE$14),INDEX(rng,,AE$14),1)*h_space)</f>
        <v>0.216920904</v>
      </c>
      <c r="AF388">
        <f t="array" aca="1" ref="AF388" ca="1">IF($A388&gt;ROWS(rng)*100,0,IFERROR(SUM(SMALL(INDEX(rng,,AF$14),ROW(OFFSET(Support!$A$1,,,RANK(INDEX(rng,INT(($A388-1)/100)+1,AF$14),INDEX(rng,,AF$14),1)-1)))),0)+(ABS(IFERROR(SUM(SMALL(INDEX(rng,,AF$14),ROW(OFFSET(Support!$A$1,,,RANK(INDEX(rng,INT(($A388-1)/100)+1,AF$14),INDEX(rng,,AF$14),1)-1)))),0)-SUM(SMALL(INDEX(rng,,AF$14),ROW(OFFSET(Support!$A$1,,,RANK(INDEX(rng,INT(($A388-1)/100)+1,AF$14),INDEX(rng,,AF$14),1)))))))*(MOD($A388-1,100)+1)%+INDEX(Support!$B$2:$M$2,,AF$14)+RANK(INDEX(rng,INT(($A388-1)/100)+1,AF$14),INDEX(rng,,AF$14),1)*h_space)</f>
        <v>5.0720504E-2</v>
      </c>
      <c r="AG388">
        <f t="array" aca="1" ref="AG388" ca="1">IF($A388&gt;ROWS(rng)*100,0,IFERROR(SUM(SMALL(INDEX(rng,,AG$14),ROW(OFFSET(Support!$A$1,,,RANK(INDEX(rng,INT(($A388-1)/100)+1,AG$14),INDEX(rng,,AG$14),1)-1)))),0)+(ABS(IFERROR(SUM(SMALL(INDEX(rng,,AG$14),ROW(OFFSET(Support!$A$1,,,RANK(INDEX(rng,INT(($A388-1)/100)+1,AG$14),INDEX(rng,,AG$14),1)-1)))),0)-SUM(SMALL(INDEX(rng,,AG$14),ROW(OFFSET(Support!$A$1,,,RANK(INDEX(rng,INT(($A388-1)/100)+1,AG$14),INDEX(rng,,AG$14),1)))))))*(MOD($A388-1,100)+1)%+INDEX(Support!$B$2:$M$2,,AG$14)+RANK(INDEX(rng,INT(($A388-1)/100)+1,AG$14),INDEX(rng,,AG$14),1)*h_space)</f>
        <v>5.0720504E-2</v>
      </c>
      <c r="AH388">
        <f t="array" aca="1" ref="AH388" ca="1">IF($A388&gt;ROWS(rng)*100,0,IFERROR(SUM(SMALL(INDEX(rng,,AH$14),ROW(OFFSET(Support!$A$1,,,RANK(INDEX(rng,INT(($A388-1)/100)+1,AH$14),INDEX(rng,,AH$14),1)-1)))),0)+(ABS(IFERROR(SUM(SMALL(INDEX(rng,,AH$14),ROW(OFFSET(Support!$A$1,,,RANK(INDEX(rng,INT(($A388-1)/100)+1,AH$14),INDEX(rng,,AH$14),1)-1)))),0)-SUM(SMALL(INDEX(rng,,AH$14),ROW(OFFSET(Support!$A$1,,,RANK(INDEX(rng,INT(($A388-1)/100)+1,AH$14),INDEX(rng,,AH$14),1)))))))*(MOD($A388-1,100)+1)%+INDEX(Support!$B$2:$M$2,,AH$14)+RANK(INDEX(rng,INT(($A388-1)/100)+1,AH$14),INDEX(rng,,AH$14),1)*h_space)</f>
        <v>5.0720504E-2</v>
      </c>
      <c r="AI388">
        <f t="array" aca="1" ref="AI388" ca="1">IF($A388&gt;ROWS(rng)*100,0,IFERROR(SUM(SMALL(INDEX(rng,,AI$14),ROW(OFFSET(Support!$A$1,,,RANK(INDEX(rng,INT(($A388-1)/100)+1,AI$14),INDEX(rng,,AI$14),1)-1)))),0)+(ABS(IFERROR(SUM(SMALL(INDEX(rng,,AI$14),ROW(OFFSET(Support!$A$1,,,RANK(INDEX(rng,INT(($A388-1)/100)+1,AI$14),INDEX(rng,,AI$14),1)-1)))),0)-SUM(SMALL(INDEX(rng,,AI$14),ROW(OFFSET(Support!$A$1,,,RANK(INDEX(rng,INT(($A388-1)/100)+1,AI$14),INDEX(rng,,AI$14),1)))))))*(MOD($A388-1,100)+1)%+INDEX(Support!$B$2:$M$2,,AI$14)+RANK(INDEX(rng,INT(($A388-1)/100)+1,AI$14),INDEX(rng,,AI$14),1)*h_space)</f>
        <v>5.0720504E-2</v>
      </c>
      <c r="AJ388">
        <f t="array" aca="1" ref="AJ388" ca="1">IF($A388&gt;ROWS(rng)*100,0,IFERROR(SUM(SMALL(INDEX(rng,,AJ$14),ROW(OFFSET(Support!$A$1,,,RANK(INDEX(rng,INT(($A388-1)/100)+1,AJ$14),INDEX(rng,,AJ$14),1)-1)))),0)+(ABS(IFERROR(SUM(SMALL(INDEX(rng,,AJ$14),ROW(OFFSET(Support!$A$1,,,RANK(INDEX(rng,INT(($A388-1)/100)+1,AJ$14),INDEX(rng,,AJ$14),1)-1)))),0)-SUM(SMALL(INDEX(rng,,AJ$14),ROW(OFFSET(Support!$A$1,,,RANK(INDEX(rng,INT(($A388-1)/100)+1,AJ$14),INDEX(rng,,AJ$14),1)))))))*(MOD($A388-1,100)+1)%+INDEX(Support!$B$2:$M$2,,AJ$14)+RANK(INDEX(rng,INT(($A388-1)/100)+1,AJ$14),INDEX(rng,,AJ$14),1)*h_space)</f>
        <v>5.0720504E-2</v>
      </c>
      <c r="AK388">
        <f t="array" aca="1" ref="AK388" ca="1">IF($A388&gt;ROWS(rng)*100,0,IFERROR(SUM(SMALL(INDEX(rng,,AK$14),ROW(OFFSET(Support!$A$1,,,RANK(INDEX(rng,INT(($A388-1)/100)+1,AK$14),INDEX(rng,,AK$14),1)-1)))),0)+(ABS(IFERROR(SUM(SMALL(INDEX(rng,,AK$14),ROW(OFFSET(Support!$A$1,,,RANK(INDEX(rng,INT(($A388-1)/100)+1,AK$14),INDEX(rng,,AK$14),1)-1)))),0)-SUM(SMALL(INDEX(rng,,AK$14),ROW(OFFSET(Support!$A$1,,,RANK(INDEX(rng,INT(($A388-1)/100)+1,AK$14),INDEX(rng,,AK$14),1)))))))*(MOD($A388-1,100)+1)%+INDEX(Support!$B$2:$M$2,,AK$14)+RANK(INDEX(rng,INT(($A388-1)/100)+1,AK$14),INDEX(rng,,AK$14),1)*h_space)</f>
        <v>5.0720504E-2</v>
      </c>
      <c r="AL388">
        <f t="array" aca="1" ref="AL388" ca="1">IF($A388&gt;ROWS(rng)*100,0,IFERROR(SUM(SMALL(INDEX(rng,,AL$14),ROW(OFFSET(Support!$A$1,,,RANK(INDEX(rng,INT(($A388-1)/100)+1,AL$14),INDEX(rng,,AL$14),1)-1)))),0)+(ABS(IFERROR(SUM(SMALL(INDEX(rng,,AL$14),ROW(OFFSET(Support!$A$1,,,RANK(INDEX(rng,INT(($A388-1)/100)+1,AL$14),INDEX(rng,,AL$14),1)-1)))),0)-SUM(SMALL(INDEX(rng,,AL$14),ROW(OFFSET(Support!$A$1,,,RANK(INDEX(rng,INT(($A388-1)/100)+1,AL$14),INDEX(rng,,AL$14),1)))))))*(MOD($A388-1,100)+1)%+INDEX(Support!$B$2:$M$2,,AL$14)+RANK(INDEX(rng,INT(($A388-1)/100)+1,AL$14),INDEX(rng,,AL$14),1)*h_space)</f>
        <v>0.175400904</v>
      </c>
      <c r="AM388">
        <f t="array" aca="1" ref="AM388" ca="1">IF($A388&gt;ROWS(rng)*100,0,IFERROR(SUM(SMALL(INDEX(rng,,AM$14),ROW(OFFSET(Support!$A$1,,,RANK(INDEX(rng,INT(($A388-1)/100)+1,AM$14),INDEX(rng,,AM$14),1)-1)))),0)+(ABS(IFERROR(SUM(SMALL(INDEX(rng,,AM$14),ROW(OFFSET(Support!$A$1,,,RANK(INDEX(rng,INT(($A388-1)/100)+1,AM$14),INDEX(rng,,AM$14),1)-1)))),0)-SUM(SMALL(INDEX(rng,,AM$14),ROW(OFFSET(Support!$A$1,,,RANK(INDEX(rng,INT(($A388-1)/100)+1,AM$14),INDEX(rng,,AM$14),1)))))))*(MOD($A388-1,100)+1)%+INDEX(Support!$B$2:$M$2,,AM$14)+RANK(INDEX(rng,INT(($A388-1)/100)+1,AM$14),INDEX(rng,,AM$14),1)*h_space)</f>
        <v>0.175400904</v>
      </c>
      <c r="AN388">
        <f t="array" aca="1" ref="AN388" ca="1">IF($A388&gt;ROWS(rng)*100,0,IFERROR(SUM(SMALL(INDEX(rng,,AN$14),ROW(OFFSET(Support!$A$1,,,RANK(INDEX(rng,INT(($A388-1)/100)+1,AN$14),INDEX(rng,,AN$14),1)-1)))),0)+(ABS(IFERROR(SUM(SMALL(INDEX(rng,,AN$14),ROW(OFFSET(Support!$A$1,,,RANK(INDEX(rng,INT(($A388-1)/100)+1,AN$14),INDEX(rng,,AN$14),1)-1)))),0)-SUM(SMALL(INDEX(rng,,AN$14),ROW(OFFSET(Support!$A$1,,,RANK(INDEX(rng,INT(($A388-1)/100)+1,AN$14),INDEX(rng,,AN$14),1)))))))*(MOD($A388-1,100)+1)%+INDEX(Support!$B$2:$M$2,,AN$14)+RANK(INDEX(rng,INT(($A388-1)/100)+1,AN$14),INDEX(rng,,AN$14),1)*h_space)</f>
        <v>0.175400904</v>
      </c>
      <c r="AO388">
        <f t="array" aca="1" ref="AO388" ca="1">IF($A388&gt;ROWS(rng)*100,0,IFERROR(SUM(SMALL(INDEX(rng,,AO$14),ROW(OFFSET(Support!$A$1,,,RANK(INDEX(rng,INT(($A388-1)/100)+1,AO$14),INDEX(rng,,AO$14),1)-1)))),0)+(ABS(IFERROR(SUM(SMALL(INDEX(rng,,AO$14),ROW(OFFSET(Support!$A$1,,,RANK(INDEX(rng,INT(($A388-1)/100)+1,AO$14),INDEX(rng,,AO$14),1)-1)))),0)-SUM(SMALL(INDEX(rng,,AO$14),ROW(OFFSET(Support!$A$1,,,RANK(INDEX(rng,INT(($A388-1)/100)+1,AO$14),INDEX(rng,,AO$14),1)))))))*(MOD($A388-1,100)+1)%+INDEX(Support!$B$2:$M$2,,AO$14)+RANK(INDEX(rng,INT(($A388-1)/100)+1,AO$14),INDEX(rng,,AO$14),1)*h_space)</f>
        <v>0.18788090400000002</v>
      </c>
      <c r="AP388">
        <f t="array" aca="1" ref="AP388" ca="1">IF($A388&gt;ROWS(rng)*100,0,IFERROR(SUM(SMALL(INDEX(rng,,AP$14),ROW(OFFSET(Support!$A$1,,,RANK(INDEX(rng,INT(($A388-1)/100)+1,AP$14),INDEX(rng,,AP$14),1)-1)))),0)+(ABS(IFERROR(SUM(SMALL(INDEX(rng,,AP$14),ROW(OFFSET(Support!$A$1,,,RANK(INDEX(rng,INT(($A388-1)/100)+1,AP$14),INDEX(rng,,AP$14),1)-1)))),0)-SUM(SMALL(INDEX(rng,,AP$14),ROW(OFFSET(Support!$A$1,,,RANK(INDEX(rng,INT(($A388-1)/100)+1,AP$14),INDEX(rng,,AP$14),1)))))))*(MOD($A388-1,100)+1)%+INDEX(Support!$B$2:$M$2,,AP$14)+RANK(INDEX(rng,INT(($A388-1)/100)+1,AP$14),INDEX(rng,,AP$14),1)*h_space)</f>
        <v>0.18788090400000002</v>
      </c>
      <c r="AQ388">
        <f t="array" aca="1" ref="AQ388" ca="1">IF($A388&gt;ROWS(rng)*100,0,IFERROR(SUM(SMALL(INDEX(rng,,AQ$14),ROW(OFFSET(Support!$A$1,,,RANK(INDEX(rng,INT(($A388-1)/100)+1,AQ$14),INDEX(rng,,AQ$14),1)-1)))),0)+(ABS(IFERROR(SUM(SMALL(INDEX(rng,,AQ$14),ROW(OFFSET(Support!$A$1,,,RANK(INDEX(rng,INT(($A388-1)/100)+1,AQ$14),INDEX(rng,,AQ$14),1)-1)))),0)-SUM(SMALL(INDEX(rng,,AQ$14),ROW(OFFSET(Support!$A$1,,,RANK(INDEX(rng,INT(($A388-1)/100)+1,AQ$14),INDEX(rng,,AQ$14),1)))))))*(MOD($A388-1,100)+1)%+INDEX(Support!$B$2:$M$2,,AQ$14)+RANK(INDEX(rng,INT(($A388-1)/100)+1,AQ$14),INDEX(rng,,AQ$14),1)*h_space)</f>
        <v>0.18788090400000002</v>
      </c>
      <c r="AR388">
        <f t="array" aca="1" ref="AR388" ca="1">IF($A388&gt;ROWS(rng)*100,0,IFERROR(SUM(SMALL(INDEX(rng,,AR$14),ROW(OFFSET(Support!$A$1,,,RANK(INDEX(rng,INT(($A388-1)/100)+1,AR$14),INDEX(rng,,AR$14),1)-1)))),0)+(ABS(IFERROR(SUM(SMALL(INDEX(rng,,AR$14),ROW(OFFSET(Support!$A$1,,,RANK(INDEX(rng,INT(($A388-1)/100)+1,AR$14),INDEX(rng,,AR$14),1)-1)))),0)-SUM(SMALL(INDEX(rng,,AR$14),ROW(OFFSET(Support!$A$1,,,RANK(INDEX(rng,INT(($A388-1)/100)+1,AR$14),INDEX(rng,,AR$14),1)))))))*(MOD($A388-1,100)+1)%+INDEX(Support!$B$2:$M$2,,AR$14)+RANK(INDEX(rng,INT(($A388-1)/100)+1,AR$14),INDEX(rng,,AR$14),1)*h_space)</f>
        <v>0.216920904</v>
      </c>
      <c r="AS388">
        <f t="array" aca="1" ref="AS388" ca="1">IF($A388&gt;ROWS(rng)*100,0,IFERROR(SUM(SMALL(INDEX(rng,,AS$14),ROW(OFFSET(Support!$A$1,,,RANK(INDEX(rng,INT(($A388-1)/100)+1,AS$14),INDEX(rng,,AS$14),1)-1)))),0)+(ABS(IFERROR(SUM(SMALL(INDEX(rng,,AS$14),ROW(OFFSET(Support!$A$1,,,RANK(INDEX(rng,INT(($A388-1)/100)+1,AS$14),INDEX(rng,,AS$14),1)-1)))),0)-SUM(SMALL(INDEX(rng,,AS$14),ROW(OFFSET(Support!$A$1,,,RANK(INDEX(rng,INT(($A388-1)/100)+1,AS$14),INDEX(rng,,AS$14),1)))))))*(MOD($A388-1,100)+1)%+INDEX(Support!$B$2:$M$2,,AS$14)+RANK(INDEX(rng,INT(($A388-1)/100)+1,AS$14),INDEX(rng,,AS$14),1)*h_space)</f>
        <v>0.216920904</v>
      </c>
      <c r="AT388">
        <f t="array" aca="1" ref="AT388" ca="1">IF($A388&gt;ROWS(rng)*100,0,IFERROR(SUM(SMALL(INDEX(rng,,AT$14),ROW(OFFSET(Support!$A$1,,,RANK(INDEX(rng,INT(($A388-1)/100)+1,AT$14),INDEX(rng,,AT$14),1)-1)))),0)+(ABS(IFERROR(SUM(SMALL(INDEX(rng,,AT$14),ROW(OFFSET(Support!$A$1,,,RANK(INDEX(rng,INT(($A388-1)/100)+1,AT$14),INDEX(rng,,AT$14),1)-1)))),0)-SUM(SMALL(INDEX(rng,,AT$14),ROW(OFFSET(Support!$A$1,,,RANK(INDEX(rng,INT(($A388-1)/100)+1,AT$14),INDEX(rng,,AT$14),1)))))))*(MOD($A388-1,100)+1)%+INDEX(Support!$B$2:$M$2,,AT$14)+RANK(INDEX(rng,INT(($A388-1)/100)+1,AT$14),INDEX(rng,,AT$14),1)*h_space)</f>
        <v>0.216920904</v>
      </c>
      <c r="AU388">
        <f t="array" aca="1" ref="AU388" ca="1">IF($A388&gt;ROWS(rng)*100,0,IFERROR(SUM(SMALL(INDEX(rng,,AU$14),ROW(OFFSET(Support!$A$1,,,RANK(INDEX(rng,INT(($A388-1)/100)+1,AU$14),INDEX(rng,,AU$14),1)-1)))),0)+(ABS(IFERROR(SUM(SMALL(INDEX(rng,,AU$14),ROW(OFFSET(Support!$A$1,,,RANK(INDEX(rng,INT(($A388-1)/100)+1,AU$14),INDEX(rng,,AU$14),1)-1)))),0)-SUM(SMALL(INDEX(rng,,AU$14),ROW(OFFSET(Support!$A$1,,,RANK(INDEX(rng,INT(($A388-1)/100)+1,AU$14),INDEX(rng,,AU$14),1)))))))*(MOD($A388-1,100)+1)%+INDEX(Support!$B$2:$M$2,,AU$14)+RANK(INDEX(rng,INT(($A388-1)/100)+1,AU$14),INDEX(rng,,AU$14),1)*h_space)</f>
        <v>5.0720504E-2</v>
      </c>
      <c r="AV388">
        <f t="array" aca="1" ref="AV388" ca="1">IF($A388&gt;ROWS(rng)*100,0,IFERROR(SUM(SMALL(INDEX(rng,,AV$14),ROW(OFFSET(Support!$A$1,,,RANK(INDEX(rng,INT(($A388-1)/100)+1,AV$14),INDEX(rng,,AV$14),1)-1)))),0)+(ABS(IFERROR(SUM(SMALL(INDEX(rng,,AV$14),ROW(OFFSET(Support!$A$1,,,RANK(INDEX(rng,INT(($A388-1)/100)+1,AV$14),INDEX(rng,,AV$14),1)-1)))),0)-SUM(SMALL(INDEX(rng,,AV$14),ROW(OFFSET(Support!$A$1,,,RANK(INDEX(rng,INT(($A388-1)/100)+1,AV$14),INDEX(rng,,AV$14),1)))))))*(MOD($A388-1,100)+1)%+INDEX(Support!$B$2:$M$2,,AV$14)+RANK(INDEX(rng,INT(($A388-1)/100)+1,AV$14),INDEX(rng,,AV$14),1)*h_space)</f>
        <v>5.0720504E-2</v>
      </c>
      <c r="AW388">
        <f t="array" aca="1" ref="AW388" ca="1">IF($A388&gt;ROWS(rng)*100,0,IFERROR(SUM(SMALL(INDEX(rng,,AW$14),ROW(OFFSET(Support!$A$1,,,RANK(INDEX(rng,INT(($A388-1)/100)+1,AW$14),INDEX(rng,,AW$14),1)-1)))),0)+(ABS(IFERROR(SUM(SMALL(INDEX(rng,,AW$14),ROW(OFFSET(Support!$A$1,,,RANK(INDEX(rng,INT(($A388-1)/100)+1,AW$14),INDEX(rng,,AW$14),1)-1)))),0)-SUM(SMALL(INDEX(rng,,AW$14),ROW(OFFSET(Support!$A$1,,,RANK(INDEX(rng,INT(($A388-1)/100)+1,AW$14),INDEX(rng,,AW$14),1)))))))*(MOD($A388-1,100)+1)%+INDEX(Support!$B$2:$M$2,,AW$14)+RANK(INDEX(rng,INT(($A388-1)/100)+1,AW$14),INDEX(rng,,AW$14),1)*h_space)</f>
        <v>5.0720504E-2</v>
      </c>
    </row>
    <row r="389" spans="1:49" x14ac:dyDescent="0.3">
      <c r="A389">
        <v>373</v>
      </c>
      <c r="B389">
        <f t="array" aca="1" ref="B389" ca="1">IF($A389&gt;ROWS(rng)*100,0,IFERROR(SUM(SMALL(INDEX(rng,,B$14),ROW(OFFSET(Support!$A$1,,,RANK(INDEX(rng,INT(($A389-1)/100)+1,B$14),INDEX(rng,,B$14),1)-1)))),0)+(ABS(IFERROR(SUM(SMALL(INDEX(rng,,B$14),ROW(OFFSET(Support!$A$1,,,RANK(INDEX(rng,INT(($A389-1)/100)+1,B$14),INDEX(rng,,B$14),1)-1)))),0)-SUM(SMALL(INDEX(rng,,B$14),ROW(OFFSET(Support!$A$1,,,RANK(INDEX(rng,INT(($A389-1)/100)+1,B$14),INDEX(rng,,B$14),1)))))))*(MOD($A389-1,100)+1)%+INDEX(Support!$B$2:$M$2,,B$14)+RANK(INDEX(rng,INT(($A389-1)/100)+1,B$14),INDEX(rng,,B$14),1)*h_space)</f>
        <v>0.21853091099999999</v>
      </c>
      <c r="C389">
        <f t="array" aca="1" ref="C389" ca="1">IF($A389&gt;ROWS(rng)*100,0,IFERROR(SUM(SMALL(INDEX(rng,,C$14),ROW(OFFSET(Support!$A$1,,,RANK(INDEX(rng,INT(($A389-1)/100)+1,C$14),INDEX(rng,,C$14),1)-1)))),0)+(ABS(IFERROR(SUM(SMALL(INDEX(rng,,C$14),ROW(OFFSET(Support!$A$1,,,RANK(INDEX(rng,INT(($A389-1)/100)+1,C$14),INDEX(rng,,C$14),1)-1)))),0)-SUM(SMALL(INDEX(rng,,C$14),ROW(OFFSET(Support!$A$1,,,RANK(INDEX(rng,INT(($A389-1)/100)+1,C$14),INDEX(rng,,C$14),1)))))))*(MOD($A389-1,100)+1)%+INDEX(Support!$B$2:$M$2,,C$14)+RANK(INDEX(rng,INT(($A389-1)/100)+1,C$14),INDEX(rng,,C$14),1)*h_space)</f>
        <v>0.21853091099999999</v>
      </c>
      <c r="D389">
        <f t="array" aca="1" ref="D389" ca="1">IF($A389&gt;ROWS(rng)*100,0,IFERROR(SUM(SMALL(INDEX(rng,,D$14),ROW(OFFSET(Support!$A$1,,,RANK(INDEX(rng,INT(($A389-1)/100)+1,D$14),INDEX(rng,,D$14),1)-1)))),0)+(ABS(IFERROR(SUM(SMALL(INDEX(rng,,D$14),ROW(OFFSET(Support!$A$1,,,RANK(INDEX(rng,INT(($A389-1)/100)+1,D$14),INDEX(rng,,D$14),1)-1)))),0)-SUM(SMALL(INDEX(rng,,D$14),ROW(OFFSET(Support!$A$1,,,RANK(INDEX(rng,INT(($A389-1)/100)+1,D$14),INDEX(rng,,D$14),1)))))))*(MOD($A389-1,100)+1)%+INDEX(Support!$B$2:$M$2,,D$14)+RANK(INDEX(rng,INT(($A389-1)/100)+1,D$14),INDEX(rng,,D$14),1)*h_space)</f>
        <v>0.21853091099999999</v>
      </c>
      <c r="E389">
        <f t="array" aca="1" ref="E389" ca="1">IF($A389&gt;ROWS(rng)*100,0,IFERROR(SUM(SMALL(INDEX(rng,,E$14),ROW(OFFSET(Support!$A$1,,,RANK(INDEX(rng,INT(($A389-1)/100)+1,E$14),INDEX(rng,,E$14),1)-1)))),0)+(ABS(IFERROR(SUM(SMALL(INDEX(rng,,E$14),ROW(OFFSET(Support!$A$1,,,RANK(INDEX(rng,INT(($A389-1)/100)+1,E$14),INDEX(rng,,E$14),1)-1)))),0)-SUM(SMALL(INDEX(rng,,E$14),ROW(OFFSET(Support!$A$1,,,RANK(INDEX(rng,INT(($A389-1)/100)+1,E$14),INDEX(rng,,E$14),1)))))))*(MOD($A389-1,100)+1)%+INDEX(Support!$B$2:$M$2,,E$14)+RANK(INDEX(rng,INT(($A389-1)/100)+1,E$14),INDEX(rng,,E$14),1)*h_space)</f>
        <v>0.188920911</v>
      </c>
      <c r="F389">
        <f t="array" aca="1" ref="F389" ca="1">IF($A389&gt;ROWS(rng)*100,0,IFERROR(SUM(SMALL(INDEX(rng,,F$14),ROW(OFFSET(Support!$A$1,,,RANK(INDEX(rng,INT(($A389-1)/100)+1,F$14),INDEX(rng,,F$14),1)-1)))),0)+(ABS(IFERROR(SUM(SMALL(INDEX(rng,,F$14),ROW(OFFSET(Support!$A$1,,,RANK(INDEX(rng,INT(($A389-1)/100)+1,F$14),INDEX(rng,,F$14),1)-1)))),0)-SUM(SMALL(INDEX(rng,,F$14),ROW(OFFSET(Support!$A$1,,,RANK(INDEX(rng,INT(($A389-1)/100)+1,F$14),INDEX(rng,,F$14),1)))))))*(MOD($A389-1,100)+1)%+INDEX(Support!$B$2:$M$2,,F$14)+RANK(INDEX(rng,INT(($A389-1)/100)+1,F$14),INDEX(rng,,F$14),1)*h_space)</f>
        <v>0.188920911</v>
      </c>
      <c r="G389">
        <f t="array" aca="1" ref="G389" ca="1">IF($A389&gt;ROWS(rng)*100,0,IFERROR(SUM(SMALL(INDEX(rng,,G$14),ROW(OFFSET(Support!$A$1,,,RANK(INDEX(rng,INT(($A389-1)/100)+1,G$14),INDEX(rng,,G$14),1)-1)))),0)+(ABS(IFERROR(SUM(SMALL(INDEX(rng,,G$14),ROW(OFFSET(Support!$A$1,,,RANK(INDEX(rng,INT(($A389-1)/100)+1,G$14),INDEX(rng,,G$14),1)-1)))),0)-SUM(SMALL(INDEX(rng,,G$14),ROW(OFFSET(Support!$A$1,,,RANK(INDEX(rng,INT(($A389-1)/100)+1,G$14),INDEX(rng,,G$14),1)))))))*(MOD($A389-1,100)+1)%+INDEX(Support!$B$2:$M$2,,G$14)+RANK(INDEX(rng,INT(($A389-1)/100)+1,G$14),INDEX(rng,,G$14),1)*h_space)</f>
        <v>0.188920911</v>
      </c>
      <c r="H389">
        <f t="array" aca="1" ref="H389" ca="1">IF($A389&gt;ROWS(rng)*100,0,IFERROR(SUM(SMALL(INDEX(rng,,H$14),ROW(OFFSET(Support!$A$1,,,RANK(INDEX(rng,INT(($A389-1)/100)+1,H$14),INDEX(rng,,H$14),1)-1)))),0)+(ABS(IFERROR(SUM(SMALL(INDEX(rng,,H$14),ROW(OFFSET(Support!$A$1,,,RANK(INDEX(rng,INT(($A389-1)/100)+1,H$14),INDEX(rng,,H$14),1)-1)))),0)-SUM(SMALL(INDEX(rng,,H$14),ROW(OFFSET(Support!$A$1,,,RANK(INDEX(rng,INT(($A389-1)/100)+1,H$14),INDEX(rng,,H$14),1)))))))*(MOD($A389-1,100)+1)%+INDEX(Support!$B$2:$M$2,,H$14)+RANK(INDEX(rng,INT(($A389-1)/100)+1,H$14),INDEX(rng,,H$14),1)*h_space)</f>
        <v>0.175850911</v>
      </c>
      <c r="I389">
        <f t="array" aca="1" ref="I389" ca="1">IF($A389&gt;ROWS(rng)*100,0,IFERROR(SUM(SMALL(INDEX(rng,,I$14),ROW(OFFSET(Support!$A$1,,,RANK(INDEX(rng,INT(($A389-1)/100)+1,I$14),INDEX(rng,,I$14),1)-1)))),0)+(ABS(IFERROR(SUM(SMALL(INDEX(rng,,I$14),ROW(OFFSET(Support!$A$1,,,RANK(INDEX(rng,INT(($A389-1)/100)+1,I$14),INDEX(rng,,I$14),1)-1)))),0)-SUM(SMALL(INDEX(rng,,I$14),ROW(OFFSET(Support!$A$1,,,RANK(INDEX(rng,INT(($A389-1)/100)+1,I$14),INDEX(rng,,I$14),1)))))))*(MOD($A389-1,100)+1)%+INDEX(Support!$B$2:$M$2,,I$14)+RANK(INDEX(rng,INT(($A389-1)/100)+1,I$14),INDEX(rng,,I$14),1)*h_space)</f>
        <v>0.175850911</v>
      </c>
      <c r="J389">
        <f t="array" aca="1" ref="J389" ca="1">IF($A389&gt;ROWS(rng)*100,0,IFERROR(SUM(SMALL(INDEX(rng,,J$14),ROW(OFFSET(Support!$A$1,,,RANK(INDEX(rng,INT(($A389-1)/100)+1,J$14),INDEX(rng,,J$14),1)-1)))),0)+(ABS(IFERROR(SUM(SMALL(INDEX(rng,,J$14),ROW(OFFSET(Support!$A$1,,,RANK(INDEX(rng,INT(($A389-1)/100)+1,J$14),INDEX(rng,,J$14),1)-1)))),0)-SUM(SMALL(INDEX(rng,,J$14),ROW(OFFSET(Support!$A$1,,,RANK(INDEX(rng,INT(($A389-1)/100)+1,J$14),INDEX(rng,,J$14),1)))))))*(MOD($A389-1,100)+1)%+INDEX(Support!$B$2:$M$2,,J$14)+RANK(INDEX(rng,INT(($A389-1)/100)+1,J$14),INDEX(rng,,J$14),1)*h_space)</f>
        <v>0.175850911</v>
      </c>
      <c r="K389">
        <f t="array" aca="1" ref="K389" ca="1">IF($A389&gt;ROWS(rng)*100,0,IFERROR(SUM(SMALL(INDEX(rng,,K$14),ROW(OFFSET(Support!$A$1,,,RANK(INDEX(rng,INT(($A389-1)/100)+1,K$14),INDEX(rng,,K$14),1)-1)))),0)+(ABS(IFERROR(SUM(SMALL(INDEX(rng,,K$14),ROW(OFFSET(Support!$A$1,,,RANK(INDEX(rng,INT(($A389-1)/100)+1,K$14),INDEX(rng,,K$14),1)-1)))),0)-SUM(SMALL(INDEX(rng,,K$14),ROW(OFFSET(Support!$A$1,,,RANK(INDEX(rng,INT(($A389-1)/100)+1,K$14),INDEX(rng,,K$14),1)))))))*(MOD($A389-1,100)+1)%+INDEX(Support!$B$2:$M$2,,K$14)+RANK(INDEX(rng,INT(($A389-1)/100)+1,K$14),INDEX(rng,,K$14),1)*h_space)</f>
        <v>5.0730511000000006E-2</v>
      </c>
      <c r="L389">
        <f t="array" aca="1" ref="L389" ca="1">IF($A389&gt;ROWS(rng)*100,0,IFERROR(SUM(SMALL(INDEX(rng,,L$14),ROW(OFFSET(Support!$A$1,,,RANK(INDEX(rng,INT(($A389-1)/100)+1,L$14),INDEX(rng,,L$14),1)-1)))),0)+(ABS(IFERROR(SUM(SMALL(INDEX(rng,,L$14),ROW(OFFSET(Support!$A$1,,,RANK(INDEX(rng,INT(($A389-1)/100)+1,L$14),INDEX(rng,,L$14),1)-1)))),0)-SUM(SMALL(INDEX(rng,,L$14),ROW(OFFSET(Support!$A$1,,,RANK(INDEX(rng,INT(($A389-1)/100)+1,L$14),INDEX(rng,,L$14),1)))))))*(MOD($A389-1,100)+1)%+INDEX(Support!$B$2:$M$2,,L$14)+RANK(INDEX(rng,INT(($A389-1)/100)+1,L$14),INDEX(rng,,L$14),1)*h_space)</f>
        <v>5.0730511000000006E-2</v>
      </c>
      <c r="M389">
        <f t="array" aca="1" ref="M389" ca="1">IF($A389&gt;ROWS(rng)*100,0,IFERROR(SUM(SMALL(INDEX(rng,,M$14),ROW(OFFSET(Support!$A$1,,,RANK(INDEX(rng,INT(($A389-1)/100)+1,M$14),INDEX(rng,,M$14),1)-1)))),0)+(ABS(IFERROR(SUM(SMALL(INDEX(rng,,M$14),ROW(OFFSET(Support!$A$1,,,RANK(INDEX(rng,INT(($A389-1)/100)+1,M$14),INDEX(rng,,M$14),1)-1)))),0)-SUM(SMALL(INDEX(rng,,M$14),ROW(OFFSET(Support!$A$1,,,RANK(INDEX(rng,INT(($A389-1)/100)+1,M$14),INDEX(rng,,M$14),1)))))))*(MOD($A389-1,100)+1)%+INDEX(Support!$B$2:$M$2,,M$14)+RANK(INDEX(rng,INT(($A389-1)/100)+1,M$14),INDEX(rng,,M$14),1)*h_space)</f>
        <v>5.0730511000000006E-2</v>
      </c>
      <c r="N389">
        <f t="array" aca="1" ref="N389" ca="1">IF($A389&gt;ROWS(rng)*100,0,IFERROR(SUM(SMALL(INDEX(rng,,N$14),ROW(OFFSET(Support!$A$1,,,RANK(INDEX(rng,INT(($A389-1)/100)+1,N$14),INDEX(rng,,N$14),1)-1)))),0)+(ABS(IFERROR(SUM(SMALL(INDEX(rng,,N$14),ROW(OFFSET(Support!$A$1,,,RANK(INDEX(rng,INT(($A389-1)/100)+1,N$14),INDEX(rng,,N$14),1)-1)))),0)-SUM(SMALL(INDEX(rng,,N$14),ROW(OFFSET(Support!$A$1,,,RANK(INDEX(rng,INT(($A389-1)/100)+1,N$14),INDEX(rng,,N$14),1)))))))*(MOD($A389-1,100)+1)%+INDEX(Support!$B$2:$M$2,,N$14)+RANK(INDEX(rng,INT(($A389-1)/100)+1,N$14),INDEX(rng,,N$14),1)*h_space)</f>
        <v>5.0730511000000006E-2</v>
      </c>
      <c r="O389">
        <f t="array" aca="1" ref="O389" ca="1">IF($A389&gt;ROWS(rng)*100,0,IFERROR(SUM(SMALL(INDEX(rng,,O$14),ROW(OFFSET(Support!$A$1,,,RANK(INDEX(rng,INT(($A389-1)/100)+1,O$14),INDEX(rng,,O$14),1)-1)))),0)+(ABS(IFERROR(SUM(SMALL(INDEX(rng,,O$14),ROW(OFFSET(Support!$A$1,,,RANK(INDEX(rng,INT(($A389-1)/100)+1,O$14),INDEX(rng,,O$14),1)-1)))),0)-SUM(SMALL(INDEX(rng,,O$14),ROW(OFFSET(Support!$A$1,,,RANK(INDEX(rng,INT(($A389-1)/100)+1,O$14),INDEX(rng,,O$14),1)))))))*(MOD($A389-1,100)+1)%+INDEX(Support!$B$2:$M$2,,O$14)+RANK(INDEX(rng,INT(($A389-1)/100)+1,O$14),INDEX(rng,,O$14),1)*h_space)</f>
        <v>5.0730511000000006E-2</v>
      </c>
      <c r="P389">
        <f t="array" aca="1" ref="P389" ca="1">IF($A389&gt;ROWS(rng)*100,0,IFERROR(SUM(SMALL(INDEX(rng,,P$14),ROW(OFFSET(Support!$A$1,,,RANK(INDEX(rng,INT(($A389-1)/100)+1,P$14),INDEX(rng,,P$14),1)-1)))),0)+(ABS(IFERROR(SUM(SMALL(INDEX(rng,,P$14),ROW(OFFSET(Support!$A$1,,,RANK(INDEX(rng,INT(($A389-1)/100)+1,P$14),INDEX(rng,,P$14),1)-1)))),0)-SUM(SMALL(INDEX(rng,,P$14),ROW(OFFSET(Support!$A$1,,,RANK(INDEX(rng,INT(($A389-1)/100)+1,P$14),INDEX(rng,,P$14),1)))))))*(MOD($A389-1,100)+1)%+INDEX(Support!$B$2:$M$2,,P$14)+RANK(INDEX(rng,INT(($A389-1)/100)+1,P$14),INDEX(rng,,P$14),1)*h_space)</f>
        <v>5.0730511000000006E-2</v>
      </c>
      <c r="Q389">
        <f t="array" aca="1" ref="Q389" ca="1">IF($A389&gt;ROWS(rng)*100,0,IFERROR(SUM(SMALL(INDEX(rng,,Q$14),ROW(OFFSET(Support!$A$1,,,RANK(INDEX(rng,INT(($A389-1)/100)+1,Q$14),INDEX(rng,,Q$14),1)-1)))),0)+(ABS(IFERROR(SUM(SMALL(INDEX(rng,,Q$14),ROW(OFFSET(Support!$A$1,,,RANK(INDEX(rng,INT(($A389-1)/100)+1,Q$14),INDEX(rng,,Q$14),1)-1)))),0)-SUM(SMALL(INDEX(rng,,Q$14),ROW(OFFSET(Support!$A$1,,,RANK(INDEX(rng,INT(($A389-1)/100)+1,Q$14),INDEX(rng,,Q$14),1)))))))*(MOD($A389-1,100)+1)%+INDEX(Support!$B$2:$M$2,,Q$14)+RANK(INDEX(rng,INT(($A389-1)/100)+1,Q$14),INDEX(rng,,Q$14),1)*h_space)</f>
        <v>5.0730511000000006E-2</v>
      </c>
      <c r="R389">
        <f t="array" aca="1" ref="R389" ca="1">IF($A389&gt;ROWS(rng)*100,0,IFERROR(SUM(SMALL(INDEX(rng,,R$14),ROW(OFFSET(Support!$A$1,,,RANK(INDEX(rng,INT(($A389-1)/100)+1,R$14),INDEX(rng,,R$14),1)-1)))),0)+(ABS(IFERROR(SUM(SMALL(INDEX(rng,,R$14),ROW(OFFSET(Support!$A$1,,,RANK(INDEX(rng,INT(($A389-1)/100)+1,R$14),INDEX(rng,,R$14),1)-1)))),0)-SUM(SMALL(INDEX(rng,,R$14),ROW(OFFSET(Support!$A$1,,,RANK(INDEX(rng,INT(($A389-1)/100)+1,R$14),INDEX(rng,,R$14),1)))))))*(MOD($A389-1,100)+1)%+INDEX(Support!$B$2:$M$2,,R$14)+RANK(INDEX(rng,INT(($A389-1)/100)+1,R$14),INDEX(rng,,R$14),1)*h_space)</f>
        <v>5.0730511000000006E-2</v>
      </c>
      <c r="S389">
        <f t="array" aca="1" ref="S389" ca="1">IF($A389&gt;ROWS(rng)*100,0,IFERROR(SUM(SMALL(INDEX(rng,,S$14),ROW(OFFSET(Support!$A$1,,,RANK(INDEX(rng,INT(($A389-1)/100)+1,S$14),INDEX(rng,,S$14),1)-1)))),0)+(ABS(IFERROR(SUM(SMALL(INDEX(rng,,S$14),ROW(OFFSET(Support!$A$1,,,RANK(INDEX(rng,INT(($A389-1)/100)+1,S$14),INDEX(rng,,S$14),1)-1)))),0)-SUM(SMALL(INDEX(rng,,S$14),ROW(OFFSET(Support!$A$1,,,RANK(INDEX(rng,INT(($A389-1)/100)+1,S$14),INDEX(rng,,S$14),1)))))))*(MOD($A389-1,100)+1)%+INDEX(Support!$B$2:$M$2,,S$14)+RANK(INDEX(rng,INT(($A389-1)/100)+1,S$14),INDEX(rng,,S$14),1)*h_space)</f>
        <v>5.0730511000000006E-2</v>
      </c>
      <c r="T389">
        <f t="array" aca="1" ref="T389" ca="1">IF($A389&gt;ROWS(rng)*100,0,IFERROR(SUM(SMALL(INDEX(rng,,T$14),ROW(OFFSET(Support!$A$1,,,RANK(INDEX(rng,INT(($A389-1)/100)+1,T$14),INDEX(rng,,T$14),1)-1)))),0)+(ABS(IFERROR(SUM(SMALL(INDEX(rng,,T$14),ROW(OFFSET(Support!$A$1,,,RANK(INDEX(rng,INT(($A389-1)/100)+1,T$14),INDEX(rng,,T$14),1)-1)))),0)-SUM(SMALL(INDEX(rng,,T$14),ROW(OFFSET(Support!$A$1,,,RANK(INDEX(rng,INT(($A389-1)/100)+1,T$14),INDEX(rng,,T$14),1)))))))*(MOD($A389-1,100)+1)%+INDEX(Support!$B$2:$M$2,,T$14)+RANK(INDEX(rng,INT(($A389-1)/100)+1,T$14),INDEX(rng,,T$14),1)*h_space)</f>
        <v>5.0730511000000006E-2</v>
      </c>
      <c r="U389">
        <f t="array" aca="1" ref="U389" ca="1">IF($A389&gt;ROWS(rng)*100,0,IFERROR(SUM(SMALL(INDEX(rng,,U$14),ROW(OFFSET(Support!$A$1,,,RANK(INDEX(rng,INT(($A389-1)/100)+1,U$14),INDEX(rng,,U$14),1)-1)))),0)+(ABS(IFERROR(SUM(SMALL(INDEX(rng,,U$14),ROW(OFFSET(Support!$A$1,,,RANK(INDEX(rng,INT(($A389-1)/100)+1,U$14),INDEX(rng,,U$14),1)-1)))),0)-SUM(SMALL(INDEX(rng,,U$14),ROW(OFFSET(Support!$A$1,,,RANK(INDEX(rng,INT(($A389-1)/100)+1,U$14),INDEX(rng,,U$14),1)))))))*(MOD($A389-1,100)+1)%+INDEX(Support!$B$2:$M$2,,U$14)+RANK(INDEX(rng,INT(($A389-1)/100)+1,U$14),INDEX(rng,,U$14),1)*h_space)</f>
        <v>5.0730511000000006E-2</v>
      </c>
      <c r="V389">
        <f t="array" aca="1" ref="V389" ca="1">IF($A389&gt;ROWS(rng)*100,0,IFERROR(SUM(SMALL(INDEX(rng,,V$14),ROW(OFFSET(Support!$A$1,,,RANK(INDEX(rng,INT(($A389-1)/100)+1,V$14),INDEX(rng,,V$14),1)-1)))),0)+(ABS(IFERROR(SUM(SMALL(INDEX(rng,,V$14),ROW(OFFSET(Support!$A$1,,,RANK(INDEX(rng,INT(($A389-1)/100)+1,V$14),INDEX(rng,,V$14),1)-1)))),0)-SUM(SMALL(INDEX(rng,,V$14),ROW(OFFSET(Support!$A$1,,,RANK(INDEX(rng,INT(($A389-1)/100)+1,V$14),INDEX(rng,,V$14),1)))))))*(MOD($A389-1,100)+1)%+INDEX(Support!$B$2:$M$2,,V$14)+RANK(INDEX(rng,INT(($A389-1)/100)+1,V$14),INDEX(rng,,V$14),1)*h_space)</f>
        <v>5.0730511000000006E-2</v>
      </c>
      <c r="W389">
        <f t="array" aca="1" ref="W389" ca="1">IF($A389&gt;ROWS(rng)*100,0,IFERROR(SUM(SMALL(INDEX(rng,,W$14),ROW(OFFSET(Support!$A$1,,,RANK(INDEX(rng,INT(($A389-1)/100)+1,W$14),INDEX(rng,,W$14),1)-1)))),0)+(ABS(IFERROR(SUM(SMALL(INDEX(rng,,W$14),ROW(OFFSET(Support!$A$1,,,RANK(INDEX(rng,INT(($A389-1)/100)+1,W$14),INDEX(rng,,W$14),1)-1)))),0)-SUM(SMALL(INDEX(rng,,W$14),ROW(OFFSET(Support!$A$1,,,RANK(INDEX(rng,INT(($A389-1)/100)+1,W$14),INDEX(rng,,W$14),1)))))))*(MOD($A389-1,100)+1)%+INDEX(Support!$B$2:$M$2,,W$14)+RANK(INDEX(rng,INT(($A389-1)/100)+1,W$14),INDEX(rng,,W$14),1)*h_space)</f>
        <v>0.175850911</v>
      </c>
      <c r="X389">
        <f t="array" aca="1" ref="X389" ca="1">IF($A389&gt;ROWS(rng)*100,0,IFERROR(SUM(SMALL(INDEX(rng,,X$14),ROW(OFFSET(Support!$A$1,,,RANK(INDEX(rng,INT(($A389-1)/100)+1,X$14),INDEX(rng,,X$14),1)-1)))),0)+(ABS(IFERROR(SUM(SMALL(INDEX(rng,,X$14),ROW(OFFSET(Support!$A$1,,,RANK(INDEX(rng,INT(($A389-1)/100)+1,X$14),INDEX(rng,,X$14),1)-1)))),0)-SUM(SMALL(INDEX(rng,,X$14),ROW(OFFSET(Support!$A$1,,,RANK(INDEX(rng,INT(($A389-1)/100)+1,X$14),INDEX(rng,,X$14),1)))))))*(MOD($A389-1,100)+1)%+INDEX(Support!$B$2:$M$2,,X$14)+RANK(INDEX(rng,INT(($A389-1)/100)+1,X$14),INDEX(rng,,X$14),1)*h_space)</f>
        <v>0.175850911</v>
      </c>
      <c r="Y389">
        <f t="array" aca="1" ref="Y389" ca="1">IF($A389&gt;ROWS(rng)*100,0,IFERROR(SUM(SMALL(INDEX(rng,,Y$14),ROW(OFFSET(Support!$A$1,,,RANK(INDEX(rng,INT(($A389-1)/100)+1,Y$14),INDEX(rng,,Y$14),1)-1)))),0)+(ABS(IFERROR(SUM(SMALL(INDEX(rng,,Y$14),ROW(OFFSET(Support!$A$1,,,RANK(INDEX(rng,INT(($A389-1)/100)+1,Y$14),INDEX(rng,,Y$14),1)-1)))),0)-SUM(SMALL(INDEX(rng,,Y$14),ROW(OFFSET(Support!$A$1,,,RANK(INDEX(rng,INT(($A389-1)/100)+1,Y$14),INDEX(rng,,Y$14),1)))))))*(MOD($A389-1,100)+1)%+INDEX(Support!$B$2:$M$2,,Y$14)+RANK(INDEX(rng,INT(($A389-1)/100)+1,Y$14),INDEX(rng,,Y$14),1)*h_space)</f>
        <v>0.175850911</v>
      </c>
      <c r="Z389">
        <f t="array" aca="1" ref="Z389" ca="1">IF($A389&gt;ROWS(rng)*100,0,IFERROR(SUM(SMALL(INDEX(rng,,Z$14),ROW(OFFSET(Support!$A$1,,,RANK(INDEX(rng,INT(($A389-1)/100)+1,Z$14),INDEX(rng,,Z$14),1)-1)))),0)+(ABS(IFERROR(SUM(SMALL(INDEX(rng,,Z$14),ROW(OFFSET(Support!$A$1,,,RANK(INDEX(rng,INT(($A389-1)/100)+1,Z$14),INDEX(rng,,Z$14),1)-1)))),0)-SUM(SMALL(INDEX(rng,,Z$14),ROW(OFFSET(Support!$A$1,,,RANK(INDEX(rng,INT(($A389-1)/100)+1,Z$14),INDEX(rng,,Z$14),1)))))))*(MOD($A389-1,100)+1)%+INDEX(Support!$B$2:$M$2,,Z$14)+RANK(INDEX(rng,INT(($A389-1)/100)+1,Z$14),INDEX(rng,,Z$14),1)*h_space)</f>
        <v>0.188920911</v>
      </c>
      <c r="AA389">
        <f t="array" aca="1" ref="AA389" ca="1">IF($A389&gt;ROWS(rng)*100,0,IFERROR(SUM(SMALL(INDEX(rng,,AA$14),ROW(OFFSET(Support!$A$1,,,RANK(INDEX(rng,INT(($A389-1)/100)+1,AA$14),INDEX(rng,,AA$14),1)-1)))),0)+(ABS(IFERROR(SUM(SMALL(INDEX(rng,,AA$14),ROW(OFFSET(Support!$A$1,,,RANK(INDEX(rng,INT(($A389-1)/100)+1,AA$14),INDEX(rng,,AA$14),1)-1)))),0)-SUM(SMALL(INDEX(rng,,AA$14),ROW(OFFSET(Support!$A$1,,,RANK(INDEX(rng,INT(($A389-1)/100)+1,AA$14),INDEX(rng,,AA$14),1)))))))*(MOD($A389-1,100)+1)%+INDEX(Support!$B$2:$M$2,,AA$14)+RANK(INDEX(rng,INT(($A389-1)/100)+1,AA$14),INDEX(rng,,AA$14),1)*h_space)</f>
        <v>0.188920911</v>
      </c>
      <c r="AB389">
        <f t="array" aca="1" ref="AB389" ca="1">IF($A389&gt;ROWS(rng)*100,0,IFERROR(SUM(SMALL(INDEX(rng,,AB$14),ROW(OFFSET(Support!$A$1,,,RANK(INDEX(rng,INT(($A389-1)/100)+1,AB$14),INDEX(rng,,AB$14),1)-1)))),0)+(ABS(IFERROR(SUM(SMALL(INDEX(rng,,AB$14),ROW(OFFSET(Support!$A$1,,,RANK(INDEX(rng,INT(($A389-1)/100)+1,AB$14),INDEX(rng,,AB$14),1)-1)))),0)-SUM(SMALL(INDEX(rng,,AB$14),ROW(OFFSET(Support!$A$1,,,RANK(INDEX(rng,INT(($A389-1)/100)+1,AB$14),INDEX(rng,,AB$14),1)))))))*(MOD($A389-1,100)+1)%+INDEX(Support!$B$2:$M$2,,AB$14)+RANK(INDEX(rng,INT(($A389-1)/100)+1,AB$14),INDEX(rng,,AB$14),1)*h_space)</f>
        <v>0.188920911</v>
      </c>
      <c r="AC389">
        <f t="array" aca="1" ref="AC389" ca="1">IF($A389&gt;ROWS(rng)*100,0,IFERROR(SUM(SMALL(INDEX(rng,,AC$14),ROW(OFFSET(Support!$A$1,,,RANK(INDEX(rng,INT(($A389-1)/100)+1,AC$14),INDEX(rng,,AC$14),1)-1)))),0)+(ABS(IFERROR(SUM(SMALL(INDEX(rng,,AC$14),ROW(OFFSET(Support!$A$1,,,RANK(INDEX(rng,INT(($A389-1)/100)+1,AC$14),INDEX(rng,,AC$14),1)-1)))),0)-SUM(SMALL(INDEX(rng,,AC$14),ROW(OFFSET(Support!$A$1,,,RANK(INDEX(rng,INT(($A389-1)/100)+1,AC$14),INDEX(rng,,AC$14),1)))))))*(MOD($A389-1,100)+1)%+INDEX(Support!$B$2:$M$2,,AC$14)+RANK(INDEX(rng,INT(($A389-1)/100)+1,AC$14),INDEX(rng,,AC$14),1)*h_space)</f>
        <v>0.21853091099999999</v>
      </c>
      <c r="AD389">
        <f t="array" aca="1" ref="AD389" ca="1">IF($A389&gt;ROWS(rng)*100,0,IFERROR(SUM(SMALL(INDEX(rng,,AD$14),ROW(OFFSET(Support!$A$1,,,RANK(INDEX(rng,INT(($A389-1)/100)+1,AD$14),INDEX(rng,,AD$14),1)-1)))),0)+(ABS(IFERROR(SUM(SMALL(INDEX(rng,,AD$14),ROW(OFFSET(Support!$A$1,,,RANK(INDEX(rng,INT(($A389-1)/100)+1,AD$14),INDEX(rng,,AD$14),1)-1)))),0)-SUM(SMALL(INDEX(rng,,AD$14),ROW(OFFSET(Support!$A$1,,,RANK(INDEX(rng,INT(($A389-1)/100)+1,AD$14),INDEX(rng,,AD$14),1)))))))*(MOD($A389-1,100)+1)%+INDEX(Support!$B$2:$M$2,,AD$14)+RANK(INDEX(rng,INT(($A389-1)/100)+1,AD$14),INDEX(rng,,AD$14),1)*h_space)</f>
        <v>0.21853091099999999</v>
      </c>
      <c r="AE389">
        <f t="array" aca="1" ref="AE389" ca="1">IF($A389&gt;ROWS(rng)*100,0,IFERROR(SUM(SMALL(INDEX(rng,,AE$14),ROW(OFFSET(Support!$A$1,,,RANK(INDEX(rng,INT(($A389-1)/100)+1,AE$14),INDEX(rng,,AE$14),1)-1)))),0)+(ABS(IFERROR(SUM(SMALL(INDEX(rng,,AE$14),ROW(OFFSET(Support!$A$1,,,RANK(INDEX(rng,INT(($A389-1)/100)+1,AE$14),INDEX(rng,,AE$14),1)-1)))),0)-SUM(SMALL(INDEX(rng,,AE$14),ROW(OFFSET(Support!$A$1,,,RANK(INDEX(rng,INT(($A389-1)/100)+1,AE$14),INDEX(rng,,AE$14),1)))))))*(MOD($A389-1,100)+1)%+INDEX(Support!$B$2:$M$2,,AE$14)+RANK(INDEX(rng,INT(($A389-1)/100)+1,AE$14),INDEX(rng,,AE$14),1)*h_space)</f>
        <v>0.21853091099999999</v>
      </c>
      <c r="AF389">
        <f t="array" aca="1" ref="AF389" ca="1">IF($A389&gt;ROWS(rng)*100,0,IFERROR(SUM(SMALL(INDEX(rng,,AF$14),ROW(OFFSET(Support!$A$1,,,RANK(INDEX(rng,INT(($A389-1)/100)+1,AF$14),INDEX(rng,,AF$14),1)-1)))),0)+(ABS(IFERROR(SUM(SMALL(INDEX(rng,,AF$14),ROW(OFFSET(Support!$A$1,,,RANK(INDEX(rng,INT(($A389-1)/100)+1,AF$14),INDEX(rng,,AF$14),1)-1)))),0)-SUM(SMALL(INDEX(rng,,AF$14),ROW(OFFSET(Support!$A$1,,,RANK(INDEX(rng,INT(($A389-1)/100)+1,AF$14),INDEX(rng,,AF$14),1)))))))*(MOD($A389-1,100)+1)%+INDEX(Support!$B$2:$M$2,,AF$14)+RANK(INDEX(rng,INT(($A389-1)/100)+1,AF$14),INDEX(rng,,AF$14),1)*h_space)</f>
        <v>5.0730511000000006E-2</v>
      </c>
      <c r="AG389">
        <f t="array" aca="1" ref="AG389" ca="1">IF($A389&gt;ROWS(rng)*100,0,IFERROR(SUM(SMALL(INDEX(rng,,AG$14),ROW(OFFSET(Support!$A$1,,,RANK(INDEX(rng,INT(($A389-1)/100)+1,AG$14),INDEX(rng,,AG$14),1)-1)))),0)+(ABS(IFERROR(SUM(SMALL(INDEX(rng,,AG$14),ROW(OFFSET(Support!$A$1,,,RANK(INDEX(rng,INT(($A389-1)/100)+1,AG$14),INDEX(rng,,AG$14),1)-1)))),0)-SUM(SMALL(INDEX(rng,,AG$14),ROW(OFFSET(Support!$A$1,,,RANK(INDEX(rng,INT(($A389-1)/100)+1,AG$14),INDEX(rng,,AG$14),1)))))))*(MOD($A389-1,100)+1)%+INDEX(Support!$B$2:$M$2,,AG$14)+RANK(INDEX(rng,INT(($A389-1)/100)+1,AG$14),INDEX(rng,,AG$14),1)*h_space)</f>
        <v>5.0730511000000006E-2</v>
      </c>
      <c r="AH389">
        <f t="array" aca="1" ref="AH389" ca="1">IF($A389&gt;ROWS(rng)*100,0,IFERROR(SUM(SMALL(INDEX(rng,,AH$14),ROW(OFFSET(Support!$A$1,,,RANK(INDEX(rng,INT(($A389-1)/100)+1,AH$14),INDEX(rng,,AH$14),1)-1)))),0)+(ABS(IFERROR(SUM(SMALL(INDEX(rng,,AH$14),ROW(OFFSET(Support!$A$1,,,RANK(INDEX(rng,INT(($A389-1)/100)+1,AH$14),INDEX(rng,,AH$14),1)-1)))),0)-SUM(SMALL(INDEX(rng,,AH$14),ROW(OFFSET(Support!$A$1,,,RANK(INDEX(rng,INT(($A389-1)/100)+1,AH$14),INDEX(rng,,AH$14),1)))))))*(MOD($A389-1,100)+1)%+INDEX(Support!$B$2:$M$2,,AH$14)+RANK(INDEX(rng,INT(($A389-1)/100)+1,AH$14),INDEX(rng,,AH$14),1)*h_space)</f>
        <v>5.0730511000000006E-2</v>
      </c>
      <c r="AI389">
        <f t="array" aca="1" ref="AI389" ca="1">IF($A389&gt;ROWS(rng)*100,0,IFERROR(SUM(SMALL(INDEX(rng,,AI$14),ROW(OFFSET(Support!$A$1,,,RANK(INDEX(rng,INT(($A389-1)/100)+1,AI$14),INDEX(rng,,AI$14),1)-1)))),0)+(ABS(IFERROR(SUM(SMALL(INDEX(rng,,AI$14),ROW(OFFSET(Support!$A$1,,,RANK(INDEX(rng,INT(($A389-1)/100)+1,AI$14),INDEX(rng,,AI$14),1)-1)))),0)-SUM(SMALL(INDEX(rng,,AI$14),ROW(OFFSET(Support!$A$1,,,RANK(INDEX(rng,INT(($A389-1)/100)+1,AI$14),INDEX(rng,,AI$14),1)))))))*(MOD($A389-1,100)+1)%+INDEX(Support!$B$2:$M$2,,AI$14)+RANK(INDEX(rng,INT(($A389-1)/100)+1,AI$14),INDEX(rng,,AI$14),1)*h_space)</f>
        <v>5.0730511000000006E-2</v>
      </c>
      <c r="AJ389">
        <f t="array" aca="1" ref="AJ389" ca="1">IF($A389&gt;ROWS(rng)*100,0,IFERROR(SUM(SMALL(INDEX(rng,,AJ$14),ROW(OFFSET(Support!$A$1,,,RANK(INDEX(rng,INT(($A389-1)/100)+1,AJ$14),INDEX(rng,,AJ$14),1)-1)))),0)+(ABS(IFERROR(SUM(SMALL(INDEX(rng,,AJ$14),ROW(OFFSET(Support!$A$1,,,RANK(INDEX(rng,INT(($A389-1)/100)+1,AJ$14),INDEX(rng,,AJ$14),1)-1)))),0)-SUM(SMALL(INDEX(rng,,AJ$14),ROW(OFFSET(Support!$A$1,,,RANK(INDEX(rng,INT(($A389-1)/100)+1,AJ$14),INDEX(rng,,AJ$14),1)))))))*(MOD($A389-1,100)+1)%+INDEX(Support!$B$2:$M$2,,AJ$14)+RANK(INDEX(rng,INT(($A389-1)/100)+1,AJ$14),INDEX(rng,,AJ$14),1)*h_space)</f>
        <v>5.0730511000000006E-2</v>
      </c>
      <c r="AK389">
        <f t="array" aca="1" ref="AK389" ca="1">IF($A389&gt;ROWS(rng)*100,0,IFERROR(SUM(SMALL(INDEX(rng,,AK$14),ROW(OFFSET(Support!$A$1,,,RANK(INDEX(rng,INT(($A389-1)/100)+1,AK$14),INDEX(rng,,AK$14),1)-1)))),0)+(ABS(IFERROR(SUM(SMALL(INDEX(rng,,AK$14),ROW(OFFSET(Support!$A$1,,,RANK(INDEX(rng,INT(($A389-1)/100)+1,AK$14),INDEX(rng,,AK$14),1)-1)))),0)-SUM(SMALL(INDEX(rng,,AK$14),ROW(OFFSET(Support!$A$1,,,RANK(INDEX(rng,INT(($A389-1)/100)+1,AK$14),INDEX(rng,,AK$14),1)))))))*(MOD($A389-1,100)+1)%+INDEX(Support!$B$2:$M$2,,AK$14)+RANK(INDEX(rng,INT(($A389-1)/100)+1,AK$14),INDEX(rng,,AK$14),1)*h_space)</f>
        <v>5.0730511000000006E-2</v>
      </c>
      <c r="AL389">
        <f t="array" aca="1" ref="AL389" ca="1">IF($A389&gt;ROWS(rng)*100,0,IFERROR(SUM(SMALL(INDEX(rng,,AL$14),ROW(OFFSET(Support!$A$1,,,RANK(INDEX(rng,INT(($A389-1)/100)+1,AL$14),INDEX(rng,,AL$14),1)-1)))),0)+(ABS(IFERROR(SUM(SMALL(INDEX(rng,,AL$14),ROW(OFFSET(Support!$A$1,,,RANK(INDEX(rng,INT(($A389-1)/100)+1,AL$14),INDEX(rng,,AL$14),1)-1)))),0)-SUM(SMALL(INDEX(rng,,AL$14),ROW(OFFSET(Support!$A$1,,,RANK(INDEX(rng,INT(($A389-1)/100)+1,AL$14),INDEX(rng,,AL$14),1)))))))*(MOD($A389-1,100)+1)%+INDEX(Support!$B$2:$M$2,,AL$14)+RANK(INDEX(rng,INT(($A389-1)/100)+1,AL$14),INDEX(rng,,AL$14),1)*h_space)</f>
        <v>0.175850911</v>
      </c>
      <c r="AM389">
        <f t="array" aca="1" ref="AM389" ca="1">IF($A389&gt;ROWS(rng)*100,0,IFERROR(SUM(SMALL(INDEX(rng,,AM$14),ROW(OFFSET(Support!$A$1,,,RANK(INDEX(rng,INT(($A389-1)/100)+1,AM$14),INDEX(rng,,AM$14),1)-1)))),0)+(ABS(IFERROR(SUM(SMALL(INDEX(rng,,AM$14),ROW(OFFSET(Support!$A$1,,,RANK(INDEX(rng,INT(($A389-1)/100)+1,AM$14),INDEX(rng,,AM$14),1)-1)))),0)-SUM(SMALL(INDEX(rng,,AM$14),ROW(OFFSET(Support!$A$1,,,RANK(INDEX(rng,INT(($A389-1)/100)+1,AM$14),INDEX(rng,,AM$14),1)))))))*(MOD($A389-1,100)+1)%+INDEX(Support!$B$2:$M$2,,AM$14)+RANK(INDEX(rng,INT(($A389-1)/100)+1,AM$14),INDEX(rng,,AM$14),1)*h_space)</f>
        <v>0.175850911</v>
      </c>
      <c r="AN389">
        <f t="array" aca="1" ref="AN389" ca="1">IF($A389&gt;ROWS(rng)*100,0,IFERROR(SUM(SMALL(INDEX(rng,,AN$14),ROW(OFFSET(Support!$A$1,,,RANK(INDEX(rng,INT(($A389-1)/100)+1,AN$14),INDEX(rng,,AN$14),1)-1)))),0)+(ABS(IFERROR(SUM(SMALL(INDEX(rng,,AN$14),ROW(OFFSET(Support!$A$1,,,RANK(INDEX(rng,INT(($A389-1)/100)+1,AN$14),INDEX(rng,,AN$14),1)-1)))),0)-SUM(SMALL(INDEX(rng,,AN$14),ROW(OFFSET(Support!$A$1,,,RANK(INDEX(rng,INT(($A389-1)/100)+1,AN$14),INDEX(rng,,AN$14),1)))))))*(MOD($A389-1,100)+1)%+INDEX(Support!$B$2:$M$2,,AN$14)+RANK(INDEX(rng,INT(($A389-1)/100)+1,AN$14),INDEX(rng,,AN$14),1)*h_space)</f>
        <v>0.175850911</v>
      </c>
      <c r="AO389">
        <f t="array" aca="1" ref="AO389" ca="1">IF($A389&gt;ROWS(rng)*100,0,IFERROR(SUM(SMALL(INDEX(rng,,AO$14),ROW(OFFSET(Support!$A$1,,,RANK(INDEX(rng,INT(($A389-1)/100)+1,AO$14),INDEX(rng,,AO$14),1)-1)))),0)+(ABS(IFERROR(SUM(SMALL(INDEX(rng,,AO$14),ROW(OFFSET(Support!$A$1,,,RANK(INDEX(rng,INT(($A389-1)/100)+1,AO$14),INDEX(rng,,AO$14),1)-1)))),0)-SUM(SMALL(INDEX(rng,,AO$14),ROW(OFFSET(Support!$A$1,,,RANK(INDEX(rng,INT(($A389-1)/100)+1,AO$14),INDEX(rng,,AO$14),1)))))))*(MOD($A389-1,100)+1)%+INDEX(Support!$B$2:$M$2,,AO$14)+RANK(INDEX(rng,INT(($A389-1)/100)+1,AO$14),INDEX(rng,,AO$14),1)*h_space)</f>
        <v>0.188920911</v>
      </c>
      <c r="AP389">
        <f t="array" aca="1" ref="AP389" ca="1">IF($A389&gt;ROWS(rng)*100,0,IFERROR(SUM(SMALL(INDEX(rng,,AP$14),ROW(OFFSET(Support!$A$1,,,RANK(INDEX(rng,INT(($A389-1)/100)+1,AP$14),INDEX(rng,,AP$14),1)-1)))),0)+(ABS(IFERROR(SUM(SMALL(INDEX(rng,,AP$14),ROW(OFFSET(Support!$A$1,,,RANK(INDEX(rng,INT(($A389-1)/100)+1,AP$14),INDEX(rng,,AP$14),1)-1)))),0)-SUM(SMALL(INDEX(rng,,AP$14),ROW(OFFSET(Support!$A$1,,,RANK(INDEX(rng,INT(($A389-1)/100)+1,AP$14),INDEX(rng,,AP$14),1)))))))*(MOD($A389-1,100)+1)%+INDEX(Support!$B$2:$M$2,,AP$14)+RANK(INDEX(rng,INT(($A389-1)/100)+1,AP$14),INDEX(rng,,AP$14),1)*h_space)</f>
        <v>0.188920911</v>
      </c>
      <c r="AQ389">
        <f t="array" aca="1" ref="AQ389" ca="1">IF($A389&gt;ROWS(rng)*100,0,IFERROR(SUM(SMALL(INDEX(rng,,AQ$14),ROW(OFFSET(Support!$A$1,,,RANK(INDEX(rng,INT(($A389-1)/100)+1,AQ$14),INDEX(rng,,AQ$14),1)-1)))),0)+(ABS(IFERROR(SUM(SMALL(INDEX(rng,,AQ$14),ROW(OFFSET(Support!$A$1,,,RANK(INDEX(rng,INT(($A389-1)/100)+1,AQ$14),INDEX(rng,,AQ$14),1)-1)))),0)-SUM(SMALL(INDEX(rng,,AQ$14),ROW(OFFSET(Support!$A$1,,,RANK(INDEX(rng,INT(($A389-1)/100)+1,AQ$14),INDEX(rng,,AQ$14),1)))))))*(MOD($A389-1,100)+1)%+INDEX(Support!$B$2:$M$2,,AQ$14)+RANK(INDEX(rng,INT(($A389-1)/100)+1,AQ$14),INDEX(rng,,AQ$14),1)*h_space)</f>
        <v>0.188920911</v>
      </c>
      <c r="AR389">
        <f t="array" aca="1" ref="AR389" ca="1">IF($A389&gt;ROWS(rng)*100,0,IFERROR(SUM(SMALL(INDEX(rng,,AR$14),ROW(OFFSET(Support!$A$1,,,RANK(INDEX(rng,INT(($A389-1)/100)+1,AR$14),INDEX(rng,,AR$14),1)-1)))),0)+(ABS(IFERROR(SUM(SMALL(INDEX(rng,,AR$14),ROW(OFFSET(Support!$A$1,,,RANK(INDEX(rng,INT(($A389-1)/100)+1,AR$14),INDEX(rng,,AR$14),1)-1)))),0)-SUM(SMALL(INDEX(rng,,AR$14),ROW(OFFSET(Support!$A$1,,,RANK(INDEX(rng,INT(($A389-1)/100)+1,AR$14),INDEX(rng,,AR$14),1)))))))*(MOD($A389-1,100)+1)%+INDEX(Support!$B$2:$M$2,,AR$14)+RANK(INDEX(rng,INT(($A389-1)/100)+1,AR$14),INDEX(rng,,AR$14),1)*h_space)</f>
        <v>0.21853091099999999</v>
      </c>
      <c r="AS389">
        <f t="array" aca="1" ref="AS389" ca="1">IF($A389&gt;ROWS(rng)*100,0,IFERROR(SUM(SMALL(INDEX(rng,,AS$14),ROW(OFFSET(Support!$A$1,,,RANK(INDEX(rng,INT(($A389-1)/100)+1,AS$14),INDEX(rng,,AS$14),1)-1)))),0)+(ABS(IFERROR(SUM(SMALL(INDEX(rng,,AS$14),ROW(OFFSET(Support!$A$1,,,RANK(INDEX(rng,INT(($A389-1)/100)+1,AS$14),INDEX(rng,,AS$14),1)-1)))),0)-SUM(SMALL(INDEX(rng,,AS$14),ROW(OFFSET(Support!$A$1,,,RANK(INDEX(rng,INT(($A389-1)/100)+1,AS$14),INDEX(rng,,AS$14),1)))))))*(MOD($A389-1,100)+1)%+INDEX(Support!$B$2:$M$2,,AS$14)+RANK(INDEX(rng,INT(($A389-1)/100)+1,AS$14),INDEX(rng,,AS$14),1)*h_space)</f>
        <v>0.21853091099999999</v>
      </c>
      <c r="AT389">
        <f t="array" aca="1" ref="AT389" ca="1">IF($A389&gt;ROWS(rng)*100,0,IFERROR(SUM(SMALL(INDEX(rng,,AT$14),ROW(OFFSET(Support!$A$1,,,RANK(INDEX(rng,INT(($A389-1)/100)+1,AT$14),INDEX(rng,,AT$14),1)-1)))),0)+(ABS(IFERROR(SUM(SMALL(INDEX(rng,,AT$14),ROW(OFFSET(Support!$A$1,,,RANK(INDEX(rng,INT(($A389-1)/100)+1,AT$14),INDEX(rng,,AT$14),1)-1)))),0)-SUM(SMALL(INDEX(rng,,AT$14),ROW(OFFSET(Support!$A$1,,,RANK(INDEX(rng,INT(($A389-1)/100)+1,AT$14),INDEX(rng,,AT$14),1)))))))*(MOD($A389-1,100)+1)%+INDEX(Support!$B$2:$M$2,,AT$14)+RANK(INDEX(rng,INT(($A389-1)/100)+1,AT$14),INDEX(rng,,AT$14),1)*h_space)</f>
        <v>0.21853091099999999</v>
      </c>
      <c r="AU389">
        <f t="array" aca="1" ref="AU389" ca="1">IF($A389&gt;ROWS(rng)*100,0,IFERROR(SUM(SMALL(INDEX(rng,,AU$14),ROW(OFFSET(Support!$A$1,,,RANK(INDEX(rng,INT(($A389-1)/100)+1,AU$14),INDEX(rng,,AU$14),1)-1)))),0)+(ABS(IFERROR(SUM(SMALL(INDEX(rng,,AU$14),ROW(OFFSET(Support!$A$1,,,RANK(INDEX(rng,INT(($A389-1)/100)+1,AU$14),INDEX(rng,,AU$14),1)-1)))),0)-SUM(SMALL(INDEX(rng,,AU$14),ROW(OFFSET(Support!$A$1,,,RANK(INDEX(rng,INT(($A389-1)/100)+1,AU$14),INDEX(rng,,AU$14),1)))))))*(MOD($A389-1,100)+1)%+INDEX(Support!$B$2:$M$2,,AU$14)+RANK(INDEX(rng,INT(($A389-1)/100)+1,AU$14),INDEX(rng,,AU$14),1)*h_space)</f>
        <v>5.0730511000000006E-2</v>
      </c>
      <c r="AV389">
        <f t="array" aca="1" ref="AV389" ca="1">IF($A389&gt;ROWS(rng)*100,0,IFERROR(SUM(SMALL(INDEX(rng,,AV$14),ROW(OFFSET(Support!$A$1,,,RANK(INDEX(rng,INT(($A389-1)/100)+1,AV$14),INDEX(rng,,AV$14),1)-1)))),0)+(ABS(IFERROR(SUM(SMALL(INDEX(rng,,AV$14),ROW(OFFSET(Support!$A$1,,,RANK(INDEX(rng,INT(($A389-1)/100)+1,AV$14),INDEX(rng,,AV$14),1)-1)))),0)-SUM(SMALL(INDEX(rng,,AV$14),ROW(OFFSET(Support!$A$1,,,RANK(INDEX(rng,INT(($A389-1)/100)+1,AV$14),INDEX(rng,,AV$14),1)))))))*(MOD($A389-1,100)+1)%+INDEX(Support!$B$2:$M$2,,AV$14)+RANK(INDEX(rng,INT(($A389-1)/100)+1,AV$14),INDEX(rng,,AV$14),1)*h_space)</f>
        <v>5.0730511000000006E-2</v>
      </c>
      <c r="AW389">
        <f t="array" aca="1" ref="AW389" ca="1">IF($A389&gt;ROWS(rng)*100,0,IFERROR(SUM(SMALL(INDEX(rng,,AW$14),ROW(OFFSET(Support!$A$1,,,RANK(INDEX(rng,INT(($A389-1)/100)+1,AW$14),INDEX(rng,,AW$14),1)-1)))),0)+(ABS(IFERROR(SUM(SMALL(INDEX(rng,,AW$14),ROW(OFFSET(Support!$A$1,,,RANK(INDEX(rng,INT(($A389-1)/100)+1,AW$14),INDEX(rng,,AW$14),1)-1)))),0)-SUM(SMALL(INDEX(rng,,AW$14),ROW(OFFSET(Support!$A$1,,,RANK(INDEX(rng,INT(($A389-1)/100)+1,AW$14),INDEX(rng,,AW$14),1)))))))*(MOD($A389-1,100)+1)%+INDEX(Support!$B$2:$M$2,,AW$14)+RANK(INDEX(rng,INT(($A389-1)/100)+1,AW$14),INDEX(rng,,AW$14),1)*h_space)</f>
        <v>5.0730511000000006E-2</v>
      </c>
    </row>
    <row r="390" spans="1:49" x14ac:dyDescent="0.3">
      <c r="A390">
        <v>374</v>
      </c>
      <c r="B390">
        <f t="array" aca="1" ref="B390" ca="1">IF($A390&gt;ROWS(rng)*100,0,IFERROR(SUM(SMALL(INDEX(rng,,B$14),ROW(OFFSET(Support!$A$1,,,RANK(INDEX(rng,INT(($A390-1)/100)+1,B$14),INDEX(rng,,B$14),1)-1)))),0)+(ABS(IFERROR(SUM(SMALL(INDEX(rng,,B$14),ROW(OFFSET(Support!$A$1,,,RANK(INDEX(rng,INT(($A390-1)/100)+1,B$14),INDEX(rng,,B$14),1)-1)))),0)-SUM(SMALL(INDEX(rng,,B$14),ROW(OFFSET(Support!$A$1,,,RANK(INDEX(rng,INT(($A390-1)/100)+1,B$14),INDEX(rng,,B$14),1)))))))*(MOD($A390-1,100)+1)%+INDEX(Support!$B$2:$M$2,,B$14)+RANK(INDEX(rng,INT(($A390-1)/100)+1,B$14),INDEX(rng,,B$14),1)*h_space)</f>
        <v>0.22014091800000002</v>
      </c>
      <c r="C390">
        <f t="array" aca="1" ref="C390" ca="1">IF($A390&gt;ROWS(rng)*100,0,IFERROR(SUM(SMALL(INDEX(rng,,C$14),ROW(OFFSET(Support!$A$1,,,RANK(INDEX(rng,INT(($A390-1)/100)+1,C$14),INDEX(rng,,C$14),1)-1)))),0)+(ABS(IFERROR(SUM(SMALL(INDEX(rng,,C$14),ROW(OFFSET(Support!$A$1,,,RANK(INDEX(rng,INT(($A390-1)/100)+1,C$14),INDEX(rng,,C$14),1)-1)))),0)-SUM(SMALL(INDEX(rng,,C$14),ROW(OFFSET(Support!$A$1,,,RANK(INDEX(rng,INT(($A390-1)/100)+1,C$14),INDEX(rng,,C$14),1)))))))*(MOD($A390-1,100)+1)%+INDEX(Support!$B$2:$M$2,,C$14)+RANK(INDEX(rng,INT(($A390-1)/100)+1,C$14),INDEX(rng,,C$14),1)*h_space)</f>
        <v>0.22014091800000002</v>
      </c>
      <c r="D390">
        <f t="array" aca="1" ref="D390" ca="1">IF($A390&gt;ROWS(rng)*100,0,IFERROR(SUM(SMALL(INDEX(rng,,D$14),ROW(OFFSET(Support!$A$1,,,RANK(INDEX(rng,INT(($A390-1)/100)+1,D$14),INDEX(rng,,D$14),1)-1)))),0)+(ABS(IFERROR(SUM(SMALL(INDEX(rng,,D$14),ROW(OFFSET(Support!$A$1,,,RANK(INDEX(rng,INT(($A390-1)/100)+1,D$14),INDEX(rng,,D$14),1)-1)))),0)-SUM(SMALL(INDEX(rng,,D$14),ROW(OFFSET(Support!$A$1,,,RANK(INDEX(rng,INT(($A390-1)/100)+1,D$14),INDEX(rng,,D$14),1)))))))*(MOD($A390-1,100)+1)%+INDEX(Support!$B$2:$M$2,,D$14)+RANK(INDEX(rng,INT(($A390-1)/100)+1,D$14),INDEX(rng,,D$14),1)*h_space)</f>
        <v>0.22014091800000002</v>
      </c>
      <c r="E390">
        <f t="array" aca="1" ref="E390" ca="1">IF($A390&gt;ROWS(rng)*100,0,IFERROR(SUM(SMALL(INDEX(rng,,E$14),ROW(OFFSET(Support!$A$1,,,RANK(INDEX(rng,INT(($A390-1)/100)+1,E$14),INDEX(rng,,E$14),1)-1)))),0)+(ABS(IFERROR(SUM(SMALL(INDEX(rng,,E$14),ROW(OFFSET(Support!$A$1,,,RANK(INDEX(rng,INT(($A390-1)/100)+1,E$14),INDEX(rng,,E$14),1)-1)))),0)-SUM(SMALL(INDEX(rng,,E$14),ROW(OFFSET(Support!$A$1,,,RANK(INDEX(rng,INT(($A390-1)/100)+1,E$14),INDEX(rng,,E$14),1)))))))*(MOD($A390-1,100)+1)%+INDEX(Support!$B$2:$M$2,,E$14)+RANK(INDEX(rng,INT(($A390-1)/100)+1,E$14),INDEX(rng,,E$14),1)*h_space)</f>
        <v>0.18996091800000001</v>
      </c>
      <c r="F390">
        <f t="array" aca="1" ref="F390" ca="1">IF($A390&gt;ROWS(rng)*100,0,IFERROR(SUM(SMALL(INDEX(rng,,F$14),ROW(OFFSET(Support!$A$1,,,RANK(INDEX(rng,INT(($A390-1)/100)+1,F$14),INDEX(rng,,F$14),1)-1)))),0)+(ABS(IFERROR(SUM(SMALL(INDEX(rng,,F$14),ROW(OFFSET(Support!$A$1,,,RANK(INDEX(rng,INT(($A390-1)/100)+1,F$14),INDEX(rng,,F$14),1)-1)))),0)-SUM(SMALL(INDEX(rng,,F$14),ROW(OFFSET(Support!$A$1,,,RANK(INDEX(rng,INT(($A390-1)/100)+1,F$14),INDEX(rng,,F$14),1)))))))*(MOD($A390-1,100)+1)%+INDEX(Support!$B$2:$M$2,,F$14)+RANK(INDEX(rng,INT(($A390-1)/100)+1,F$14),INDEX(rng,,F$14),1)*h_space)</f>
        <v>0.18996091800000001</v>
      </c>
      <c r="G390">
        <f t="array" aca="1" ref="G390" ca="1">IF($A390&gt;ROWS(rng)*100,0,IFERROR(SUM(SMALL(INDEX(rng,,G$14),ROW(OFFSET(Support!$A$1,,,RANK(INDEX(rng,INT(($A390-1)/100)+1,G$14),INDEX(rng,,G$14),1)-1)))),0)+(ABS(IFERROR(SUM(SMALL(INDEX(rng,,G$14),ROW(OFFSET(Support!$A$1,,,RANK(INDEX(rng,INT(($A390-1)/100)+1,G$14),INDEX(rng,,G$14),1)-1)))),0)-SUM(SMALL(INDEX(rng,,G$14),ROW(OFFSET(Support!$A$1,,,RANK(INDEX(rng,INT(($A390-1)/100)+1,G$14),INDEX(rng,,G$14),1)))))))*(MOD($A390-1,100)+1)%+INDEX(Support!$B$2:$M$2,,G$14)+RANK(INDEX(rng,INT(($A390-1)/100)+1,G$14),INDEX(rng,,G$14),1)*h_space)</f>
        <v>0.18996091800000001</v>
      </c>
      <c r="H390">
        <f t="array" aca="1" ref="H390" ca="1">IF($A390&gt;ROWS(rng)*100,0,IFERROR(SUM(SMALL(INDEX(rng,,H$14),ROW(OFFSET(Support!$A$1,,,RANK(INDEX(rng,INT(($A390-1)/100)+1,H$14),INDEX(rng,,H$14),1)-1)))),0)+(ABS(IFERROR(SUM(SMALL(INDEX(rng,,H$14),ROW(OFFSET(Support!$A$1,,,RANK(INDEX(rng,INT(($A390-1)/100)+1,H$14),INDEX(rng,,H$14),1)-1)))),0)-SUM(SMALL(INDEX(rng,,H$14),ROW(OFFSET(Support!$A$1,,,RANK(INDEX(rng,INT(($A390-1)/100)+1,H$14),INDEX(rng,,H$14),1)))))))*(MOD($A390-1,100)+1)%+INDEX(Support!$B$2:$M$2,,H$14)+RANK(INDEX(rng,INT(($A390-1)/100)+1,H$14),INDEX(rng,,H$14),1)*h_space)</f>
        <v>0.176300918</v>
      </c>
      <c r="I390">
        <f t="array" aca="1" ref="I390" ca="1">IF($A390&gt;ROWS(rng)*100,0,IFERROR(SUM(SMALL(INDEX(rng,,I$14),ROW(OFFSET(Support!$A$1,,,RANK(INDEX(rng,INT(($A390-1)/100)+1,I$14),INDEX(rng,,I$14),1)-1)))),0)+(ABS(IFERROR(SUM(SMALL(INDEX(rng,,I$14),ROW(OFFSET(Support!$A$1,,,RANK(INDEX(rng,INT(($A390-1)/100)+1,I$14),INDEX(rng,,I$14),1)-1)))),0)-SUM(SMALL(INDEX(rng,,I$14),ROW(OFFSET(Support!$A$1,,,RANK(INDEX(rng,INT(($A390-1)/100)+1,I$14),INDEX(rng,,I$14),1)))))))*(MOD($A390-1,100)+1)%+INDEX(Support!$B$2:$M$2,,I$14)+RANK(INDEX(rng,INT(($A390-1)/100)+1,I$14),INDEX(rng,,I$14),1)*h_space)</f>
        <v>0.176300918</v>
      </c>
      <c r="J390">
        <f t="array" aca="1" ref="J390" ca="1">IF($A390&gt;ROWS(rng)*100,0,IFERROR(SUM(SMALL(INDEX(rng,,J$14),ROW(OFFSET(Support!$A$1,,,RANK(INDEX(rng,INT(($A390-1)/100)+1,J$14),INDEX(rng,,J$14),1)-1)))),0)+(ABS(IFERROR(SUM(SMALL(INDEX(rng,,J$14),ROW(OFFSET(Support!$A$1,,,RANK(INDEX(rng,INT(($A390-1)/100)+1,J$14),INDEX(rng,,J$14),1)-1)))),0)-SUM(SMALL(INDEX(rng,,J$14),ROW(OFFSET(Support!$A$1,,,RANK(INDEX(rng,INT(($A390-1)/100)+1,J$14),INDEX(rng,,J$14),1)))))))*(MOD($A390-1,100)+1)%+INDEX(Support!$B$2:$M$2,,J$14)+RANK(INDEX(rng,INT(($A390-1)/100)+1,J$14),INDEX(rng,,J$14),1)*h_space)</f>
        <v>0.176300918</v>
      </c>
      <c r="K390">
        <f t="array" aca="1" ref="K390" ca="1">IF($A390&gt;ROWS(rng)*100,0,IFERROR(SUM(SMALL(INDEX(rng,,K$14),ROW(OFFSET(Support!$A$1,,,RANK(INDEX(rng,INT(($A390-1)/100)+1,K$14),INDEX(rng,,K$14),1)-1)))),0)+(ABS(IFERROR(SUM(SMALL(INDEX(rng,,K$14),ROW(OFFSET(Support!$A$1,,,RANK(INDEX(rng,INT(($A390-1)/100)+1,K$14),INDEX(rng,,K$14),1)-1)))),0)-SUM(SMALL(INDEX(rng,,K$14),ROW(OFFSET(Support!$A$1,,,RANK(INDEX(rng,INT(($A390-1)/100)+1,K$14),INDEX(rng,,K$14),1)))))))*(MOD($A390-1,100)+1)%+INDEX(Support!$B$2:$M$2,,K$14)+RANK(INDEX(rng,INT(($A390-1)/100)+1,K$14),INDEX(rng,,K$14),1)*h_space)</f>
        <v>5.0740518000000005E-2</v>
      </c>
      <c r="L390">
        <f t="array" aca="1" ref="L390" ca="1">IF($A390&gt;ROWS(rng)*100,0,IFERROR(SUM(SMALL(INDEX(rng,,L$14),ROW(OFFSET(Support!$A$1,,,RANK(INDEX(rng,INT(($A390-1)/100)+1,L$14),INDEX(rng,,L$14),1)-1)))),0)+(ABS(IFERROR(SUM(SMALL(INDEX(rng,,L$14),ROW(OFFSET(Support!$A$1,,,RANK(INDEX(rng,INT(($A390-1)/100)+1,L$14),INDEX(rng,,L$14),1)-1)))),0)-SUM(SMALL(INDEX(rng,,L$14),ROW(OFFSET(Support!$A$1,,,RANK(INDEX(rng,INT(($A390-1)/100)+1,L$14),INDEX(rng,,L$14),1)))))))*(MOD($A390-1,100)+1)%+INDEX(Support!$B$2:$M$2,,L$14)+RANK(INDEX(rng,INT(($A390-1)/100)+1,L$14),INDEX(rng,,L$14),1)*h_space)</f>
        <v>5.0740518000000005E-2</v>
      </c>
      <c r="M390">
        <f t="array" aca="1" ref="M390" ca="1">IF($A390&gt;ROWS(rng)*100,0,IFERROR(SUM(SMALL(INDEX(rng,,M$14),ROW(OFFSET(Support!$A$1,,,RANK(INDEX(rng,INT(($A390-1)/100)+1,M$14),INDEX(rng,,M$14),1)-1)))),0)+(ABS(IFERROR(SUM(SMALL(INDEX(rng,,M$14),ROW(OFFSET(Support!$A$1,,,RANK(INDEX(rng,INT(($A390-1)/100)+1,M$14),INDEX(rng,,M$14),1)-1)))),0)-SUM(SMALL(INDEX(rng,,M$14),ROW(OFFSET(Support!$A$1,,,RANK(INDEX(rng,INT(($A390-1)/100)+1,M$14),INDEX(rng,,M$14),1)))))))*(MOD($A390-1,100)+1)%+INDEX(Support!$B$2:$M$2,,M$14)+RANK(INDEX(rng,INT(($A390-1)/100)+1,M$14),INDEX(rng,,M$14),1)*h_space)</f>
        <v>5.0740518000000005E-2</v>
      </c>
      <c r="N390">
        <f t="array" aca="1" ref="N390" ca="1">IF($A390&gt;ROWS(rng)*100,0,IFERROR(SUM(SMALL(INDEX(rng,,N$14),ROW(OFFSET(Support!$A$1,,,RANK(INDEX(rng,INT(($A390-1)/100)+1,N$14),INDEX(rng,,N$14),1)-1)))),0)+(ABS(IFERROR(SUM(SMALL(INDEX(rng,,N$14),ROW(OFFSET(Support!$A$1,,,RANK(INDEX(rng,INT(($A390-1)/100)+1,N$14),INDEX(rng,,N$14),1)-1)))),0)-SUM(SMALL(INDEX(rng,,N$14),ROW(OFFSET(Support!$A$1,,,RANK(INDEX(rng,INT(($A390-1)/100)+1,N$14),INDEX(rng,,N$14),1)))))))*(MOD($A390-1,100)+1)%+INDEX(Support!$B$2:$M$2,,N$14)+RANK(INDEX(rng,INT(($A390-1)/100)+1,N$14),INDEX(rng,,N$14),1)*h_space)</f>
        <v>5.0740518000000005E-2</v>
      </c>
      <c r="O390">
        <f t="array" aca="1" ref="O390" ca="1">IF($A390&gt;ROWS(rng)*100,0,IFERROR(SUM(SMALL(INDEX(rng,,O$14),ROW(OFFSET(Support!$A$1,,,RANK(INDEX(rng,INT(($A390-1)/100)+1,O$14),INDEX(rng,,O$14),1)-1)))),0)+(ABS(IFERROR(SUM(SMALL(INDEX(rng,,O$14),ROW(OFFSET(Support!$A$1,,,RANK(INDEX(rng,INT(($A390-1)/100)+1,O$14),INDEX(rng,,O$14),1)-1)))),0)-SUM(SMALL(INDEX(rng,,O$14),ROW(OFFSET(Support!$A$1,,,RANK(INDEX(rng,INT(($A390-1)/100)+1,O$14),INDEX(rng,,O$14),1)))))))*(MOD($A390-1,100)+1)%+INDEX(Support!$B$2:$M$2,,O$14)+RANK(INDEX(rng,INT(($A390-1)/100)+1,O$14),INDEX(rng,,O$14),1)*h_space)</f>
        <v>5.0740518000000005E-2</v>
      </c>
      <c r="P390">
        <f t="array" aca="1" ref="P390" ca="1">IF($A390&gt;ROWS(rng)*100,0,IFERROR(SUM(SMALL(INDEX(rng,,P$14),ROW(OFFSET(Support!$A$1,,,RANK(INDEX(rng,INT(($A390-1)/100)+1,P$14),INDEX(rng,,P$14),1)-1)))),0)+(ABS(IFERROR(SUM(SMALL(INDEX(rng,,P$14),ROW(OFFSET(Support!$A$1,,,RANK(INDEX(rng,INT(($A390-1)/100)+1,P$14),INDEX(rng,,P$14),1)-1)))),0)-SUM(SMALL(INDEX(rng,,P$14),ROW(OFFSET(Support!$A$1,,,RANK(INDEX(rng,INT(($A390-1)/100)+1,P$14),INDEX(rng,,P$14),1)))))))*(MOD($A390-1,100)+1)%+INDEX(Support!$B$2:$M$2,,P$14)+RANK(INDEX(rng,INT(($A390-1)/100)+1,P$14),INDEX(rng,,P$14),1)*h_space)</f>
        <v>5.0740518000000005E-2</v>
      </c>
      <c r="Q390">
        <f t="array" aca="1" ref="Q390" ca="1">IF($A390&gt;ROWS(rng)*100,0,IFERROR(SUM(SMALL(INDEX(rng,,Q$14),ROW(OFFSET(Support!$A$1,,,RANK(INDEX(rng,INT(($A390-1)/100)+1,Q$14),INDEX(rng,,Q$14),1)-1)))),0)+(ABS(IFERROR(SUM(SMALL(INDEX(rng,,Q$14),ROW(OFFSET(Support!$A$1,,,RANK(INDEX(rng,INT(($A390-1)/100)+1,Q$14),INDEX(rng,,Q$14),1)-1)))),0)-SUM(SMALL(INDEX(rng,,Q$14),ROW(OFFSET(Support!$A$1,,,RANK(INDEX(rng,INT(($A390-1)/100)+1,Q$14),INDEX(rng,,Q$14),1)))))))*(MOD($A390-1,100)+1)%+INDEX(Support!$B$2:$M$2,,Q$14)+RANK(INDEX(rng,INT(($A390-1)/100)+1,Q$14),INDEX(rng,,Q$14),1)*h_space)</f>
        <v>5.0740518000000005E-2</v>
      </c>
      <c r="R390">
        <f t="array" aca="1" ref="R390" ca="1">IF($A390&gt;ROWS(rng)*100,0,IFERROR(SUM(SMALL(INDEX(rng,,R$14),ROW(OFFSET(Support!$A$1,,,RANK(INDEX(rng,INT(($A390-1)/100)+1,R$14),INDEX(rng,,R$14),1)-1)))),0)+(ABS(IFERROR(SUM(SMALL(INDEX(rng,,R$14),ROW(OFFSET(Support!$A$1,,,RANK(INDEX(rng,INT(($A390-1)/100)+1,R$14),INDEX(rng,,R$14),1)-1)))),0)-SUM(SMALL(INDEX(rng,,R$14),ROW(OFFSET(Support!$A$1,,,RANK(INDEX(rng,INT(($A390-1)/100)+1,R$14),INDEX(rng,,R$14),1)))))))*(MOD($A390-1,100)+1)%+INDEX(Support!$B$2:$M$2,,R$14)+RANK(INDEX(rng,INT(($A390-1)/100)+1,R$14),INDEX(rng,,R$14),1)*h_space)</f>
        <v>5.0740518000000005E-2</v>
      </c>
      <c r="S390">
        <f t="array" aca="1" ref="S390" ca="1">IF($A390&gt;ROWS(rng)*100,0,IFERROR(SUM(SMALL(INDEX(rng,,S$14),ROW(OFFSET(Support!$A$1,,,RANK(INDEX(rng,INT(($A390-1)/100)+1,S$14),INDEX(rng,,S$14),1)-1)))),0)+(ABS(IFERROR(SUM(SMALL(INDEX(rng,,S$14),ROW(OFFSET(Support!$A$1,,,RANK(INDEX(rng,INT(($A390-1)/100)+1,S$14),INDEX(rng,,S$14),1)-1)))),0)-SUM(SMALL(INDEX(rng,,S$14),ROW(OFFSET(Support!$A$1,,,RANK(INDEX(rng,INT(($A390-1)/100)+1,S$14),INDEX(rng,,S$14),1)))))))*(MOD($A390-1,100)+1)%+INDEX(Support!$B$2:$M$2,,S$14)+RANK(INDEX(rng,INT(($A390-1)/100)+1,S$14),INDEX(rng,,S$14),1)*h_space)</f>
        <v>5.0740518000000005E-2</v>
      </c>
      <c r="T390">
        <f t="array" aca="1" ref="T390" ca="1">IF($A390&gt;ROWS(rng)*100,0,IFERROR(SUM(SMALL(INDEX(rng,,T$14),ROW(OFFSET(Support!$A$1,,,RANK(INDEX(rng,INT(($A390-1)/100)+1,T$14),INDEX(rng,,T$14),1)-1)))),0)+(ABS(IFERROR(SUM(SMALL(INDEX(rng,,T$14),ROW(OFFSET(Support!$A$1,,,RANK(INDEX(rng,INT(($A390-1)/100)+1,T$14),INDEX(rng,,T$14),1)-1)))),0)-SUM(SMALL(INDEX(rng,,T$14),ROW(OFFSET(Support!$A$1,,,RANK(INDEX(rng,INT(($A390-1)/100)+1,T$14),INDEX(rng,,T$14),1)))))))*(MOD($A390-1,100)+1)%+INDEX(Support!$B$2:$M$2,,T$14)+RANK(INDEX(rng,INT(($A390-1)/100)+1,T$14),INDEX(rng,,T$14),1)*h_space)</f>
        <v>5.0740518000000005E-2</v>
      </c>
      <c r="U390">
        <f t="array" aca="1" ref="U390" ca="1">IF($A390&gt;ROWS(rng)*100,0,IFERROR(SUM(SMALL(INDEX(rng,,U$14),ROW(OFFSET(Support!$A$1,,,RANK(INDEX(rng,INT(($A390-1)/100)+1,U$14),INDEX(rng,,U$14),1)-1)))),0)+(ABS(IFERROR(SUM(SMALL(INDEX(rng,,U$14),ROW(OFFSET(Support!$A$1,,,RANK(INDEX(rng,INT(($A390-1)/100)+1,U$14),INDEX(rng,,U$14),1)-1)))),0)-SUM(SMALL(INDEX(rng,,U$14),ROW(OFFSET(Support!$A$1,,,RANK(INDEX(rng,INT(($A390-1)/100)+1,U$14),INDEX(rng,,U$14),1)))))))*(MOD($A390-1,100)+1)%+INDEX(Support!$B$2:$M$2,,U$14)+RANK(INDEX(rng,INT(($A390-1)/100)+1,U$14),INDEX(rng,,U$14),1)*h_space)</f>
        <v>5.0740518000000005E-2</v>
      </c>
      <c r="V390">
        <f t="array" aca="1" ref="V390" ca="1">IF($A390&gt;ROWS(rng)*100,0,IFERROR(SUM(SMALL(INDEX(rng,,V$14),ROW(OFFSET(Support!$A$1,,,RANK(INDEX(rng,INT(($A390-1)/100)+1,V$14),INDEX(rng,,V$14),1)-1)))),0)+(ABS(IFERROR(SUM(SMALL(INDEX(rng,,V$14),ROW(OFFSET(Support!$A$1,,,RANK(INDEX(rng,INT(($A390-1)/100)+1,V$14),INDEX(rng,,V$14),1)-1)))),0)-SUM(SMALL(INDEX(rng,,V$14),ROW(OFFSET(Support!$A$1,,,RANK(INDEX(rng,INT(($A390-1)/100)+1,V$14),INDEX(rng,,V$14),1)))))))*(MOD($A390-1,100)+1)%+INDEX(Support!$B$2:$M$2,,V$14)+RANK(INDEX(rng,INT(($A390-1)/100)+1,V$14),INDEX(rng,,V$14),1)*h_space)</f>
        <v>5.0740518000000005E-2</v>
      </c>
      <c r="W390">
        <f t="array" aca="1" ref="W390" ca="1">IF($A390&gt;ROWS(rng)*100,0,IFERROR(SUM(SMALL(INDEX(rng,,W$14),ROW(OFFSET(Support!$A$1,,,RANK(INDEX(rng,INT(($A390-1)/100)+1,W$14),INDEX(rng,,W$14),1)-1)))),0)+(ABS(IFERROR(SUM(SMALL(INDEX(rng,,W$14),ROW(OFFSET(Support!$A$1,,,RANK(INDEX(rng,INT(($A390-1)/100)+1,W$14),INDEX(rng,,W$14),1)-1)))),0)-SUM(SMALL(INDEX(rng,,W$14),ROW(OFFSET(Support!$A$1,,,RANK(INDEX(rng,INT(($A390-1)/100)+1,W$14),INDEX(rng,,W$14),1)))))))*(MOD($A390-1,100)+1)%+INDEX(Support!$B$2:$M$2,,W$14)+RANK(INDEX(rng,INT(($A390-1)/100)+1,W$14),INDEX(rng,,W$14),1)*h_space)</f>
        <v>0.176300918</v>
      </c>
      <c r="X390">
        <f t="array" aca="1" ref="X390" ca="1">IF($A390&gt;ROWS(rng)*100,0,IFERROR(SUM(SMALL(INDEX(rng,,X$14),ROW(OFFSET(Support!$A$1,,,RANK(INDEX(rng,INT(($A390-1)/100)+1,X$14),INDEX(rng,,X$14),1)-1)))),0)+(ABS(IFERROR(SUM(SMALL(INDEX(rng,,X$14),ROW(OFFSET(Support!$A$1,,,RANK(INDEX(rng,INT(($A390-1)/100)+1,X$14),INDEX(rng,,X$14),1)-1)))),0)-SUM(SMALL(INDEX(rng,,X$14),ROW(OFFSET(Support!$A$1,,,RANK(INDEX(rng,INT(($A390-1)/100)+1,X$14),INDEX(rng,,X$14),1)))))))*(MOD($A390-1,100)+1)%+INDEX(Support!$B$2:$M$2,,X$14)+RANK(INDEX(rng,INT(($A390-1)/100)+1,X$14),INDEX(rng,,X$14),1)*h_space)</f>
        <v>0.176300918</v>
      </c>
      <c r="Y390">
        <f t="array" aca="1" ref="Y390" ca="1">IF($A390&gt;ROWS(rng)*100,0,IFERROR(SUM(SMALL(INDEX(rng,,Y$14),ROW(OFFSET(Support!$A$1,,,RANK(INDEX(rng,INT(($A390-1)/100)+1,Y$14),INDEX(rng,,Y$14),1)-1)))),0)+(ABS(IFERROR(SUM(SMALL(INDEX(rng,,Y$14),ROW(OFFSET(Support!$A$1,,,RANK(INDEX(rng,INT(($A390-1)/100)+1,Y$14),INDEX(rng,,Y$14),1)-1)))),0)-SUM(SMALL(INDEX(rng,,Y$14),ROW(OFFSET(Support!$A$1,,,RANK(INDEX(rng,INT(($A390-1)/100)+1,Y$14),INDEX(rng,,Y$14),1)))))))*(MOD($A390-1,100)+1)%+INDEX(Support!$B$2:$M$2,,Y$14)+RANK(INDEX(rng,INT(($A390-1)/100)+1,Y$14),INDEX(rng,,Y$14),1)*h_space)</f>
        <v>0.176300918</v>
      </c>
      <c r="Z390">
        <f t="array" aca="1" ref="Z390" ca="1">IF($A390&gt;ROWS(rng)*100,0,IFERROR(SUM(SMALL(INDEX(rng,,Z$14),ROW(OFFSET(Support!$A$1,,,RANK(INDEX(rng,INT(($A390-1)/100)+1,Z$14),INDEX(rng,,Z$14),1)-1)))),0)+(ABS(IFERROR(SUM(SMALL(INDEX(rng,,Z$14),ROW(OFFSET(Support!$A$1,,,RANK(INDEX(rng,INT(($A390-1)/100)+1,Z$14),INDEX(rng,,Z$14),1)-1)))),0)-SUM(SMALL(INDEX(rng,,Z$14),ROW(OFFSET(Support!$A$1,,,RANK(INDEX(rng,INT(($A390-1)/100)+1,Z$14),INDEX(rng,,Z$14),1)))))))*(MOD($A390-1,100)+1)%+INDEX(Support!$B$2:$M$2,,Z$14)+RANK(INDEX(rng,INT(($A390-1)/100)+1,Z$14),INDEX(rng,,Z$14),1)*h_space)</f>
        <v>0.18996091800000001</v>
      </c>
      <c r="AA390">
        <f t="array" aca="1" ref="AA390" ca="1">IF($A390&gt;ROWS(rng)*100,0,IFERROR(SUM(SMALL(INDEX(rng,,AA$14),ROW(OFFSET(Support!$A$1,,,RANK(INDEX(rng,INT(($A390-1)/100)+1,AA$14),INDEX(rng,,AA$14),1)-1)))),0)+(ABS(IFERROR(SUM(SMALL(INDEX(rng,,AA$14),ROW(OFFSET(Support!$A$1,,,RANK(INDEX(rng,INT(($A390-1)/100)+1,AA$14),INDEX(rng,,AA$14),1)-1)))),0)-SUM(SMALL(INDEX(rng,,AA$14),ROW(OFFSET(Support!$A$1,,,RANK(INDEX(rng,INT(($A390-1)/100)+1,AA$14),INDEX(rng,,AA$14),1)))))))*(MOD($A390-1,100)+1)%+INDEX(Support!$B$2:$M$2,,AA$14)+RANK(INDEX(rng,INT(($A390-1)/100)+1,AA$14),INDEX(rng,,AA$14),1)*h_space)</f>
        <v>0.18996091800000001</v>
      </c>
      <c r="AB390">
        <f t="array" aca="1" ref="AB390" ca="1">IF($A390&gt;ROWS(rng)*100,0,IFERROR(SUM(SMALL(INDEX(rng,,AB$14),ROW(OFFSET(Support!$A$1,,,RANK(INDEX(rng,INT(($A390-1)/100)+1,AB$14),INDEX(rng,,AB$14),1)-1)))),0)+(ABS(IFERROR(SUM(SMALL(INDEX(rng,,AB$14),ROW(OFFSET(Support!$A$1,,,RANK(INDEX(rng,INT(($A390-1)/100)+1,AB$14),INDEX(rng,,AB$14),1)-1)))),0)-SUM(SMALL(INDEX(rng,,AB$14),ROW(OFFSET(Support!$A$1,,,RANK(INDEX(rng,INT(($A390-1)/100)+1,AB$14),INDEX(rng,,AB$14),1)))))))*(MOD($A390-1,100)+1)%+INDEX(Support!$B$2:$M$2,,AB$14)+RANK(INDEX(rng,INT(($A390-1)/100)+1,AB$14),INDEX(rng,,AB$14),1)*h_space)</f>
        <v>0.18996091800000001</v>
      </c>
      <c r="AC390">
        <f t="array" aca="1" ref="AC390" ca="1">IF($A390&gt;ROWS(rng)*100,0,IFERROR(SUM(SMALL(INDEX(rng,,AC$14),ROW(OFFSET(Support!$A$1,,,RANK(INDEX(rng,INT(($A390-1)/100)+1,AC$14),INDEX(rng,,AC$14),1)-1)))),0)+(ABS(IFERROR(SUM(SMALL(INDEX(rng,,AC$14),ROW(OFFSET(Support!$A$1,,,RANK(INDEX(rng,INT(($A390-1)/100)+1,AC$14),INDEX(rng,,AC$14),1)-1)))),0)-SUM(SMALL(INDEX(rng,,AC$14),ROW(OFFSET(Support!$A$1,,,RANK(INDEX(rng,INT(($A390-1)/100)+1,AC$14),INDEX(rng,,AC$14),1)))))))*(MOD($A390-1,100)+1)%+INDEX(Support!$B$2:$M$2,,AC$14)+RANK(INDEX(rng,INT(($A390-1)/100)+1,AC$14),INDEX(rng,,AC$14),1)*h_space)</f>
        <v>0.22014091800000002</v>
      </c>
      <c r="AD390">
        <f t="array" aca="1" ref="AD390" ca="1">IF($A390&gt;ROWS(rng)*100,0,IFERROR(SUM(SMALL(INDEX(rng,,AD$14),ROW(OFFSET(Support!$A$1,,,RANK(INDEX(rng,INT(($A390-1)/100)+1,AD$14),INDEX(rng,,AD$14),1)-1)))),0)+(ABS(IFERROR(SUM(SMALL(INDEX(rng,,AD$14),ROW(OFFSET(Support!$A$1,,,RANK(INDEX(rng,INT(($A390-1)/100)+1,AD$14),INDEX(rng,,AD$14),1)-1)))),0)-SUM(SMALL(INDEX(rng,,AD$14),ROW(OFFSET(Support!$A$1,,,RANK(INDEX(rng,INT(($A390-1)/100)+1,AD$14),INDEX(rng,,AD$14),1)))))))*(MOD($A390-1,100)+1)%+INDEX(Support!$B$2:$M$2,,AD$14)+RANK(INDEX(rng,INT(($A390-1)/100)+1,AD$14),INDEX(rng,,AD$14),1)*h_space)</f>
        <v>0.22014091800000002</v>
      </c>
      <c r="AE390">
        <f t="array" aca="1" ref="AE390" ca="1">IF($A390&gt;ROWS(rng)*100,0,IFERROR(SUM(SMALL(INDEX(rng,,AE$14),ROW(OFFSET(Support!$A$1,,,RANK(INDEX(rng,INT(($A390-1)/100)+1,AE$14),INDEX(rng,,AE$14),1)-1)))),0)+(ABS(IFERROR(SUM(SMALL(INDEX(rng,,AE$14),ROW(OFFSET(Support!$A$1,,,RANK(INDEX(rng,INT(($A390-1)/100)+1,AE$14),INDEX(rng,,AE$14),1)-1)))),0)-SUM(SMALL(INDEX(rng,,AE$14),ROW(OFFSET(Support!$A$1,,,RANK(INDEX(rng,INT(($A390-1)/100)+1,AE$14),INDEX(rng,,AE$14),1)))))))*(MOD($A390-1,100)+1)%+INDEX(Support!$B$2:$M$2,,AE$14)+RANK(INDEX(rng,INT(($A390-1)/100)+1,AE$14),INDEX(rng,,AE$14),1)*h_space)</f>
        <v>0.22014091800000002</v>
      </c>
      <c r="AF390">
        <f t="array" aca="1" ref="AF390" ca="1">IF($A390&gt;ROWS(rng)*100,0,IFERROR(SUM(SMALL(INDEX(rng,,AF$14),ROW(OFFSET(Support!$A$1,,,RANK(INDEX(rng,INT(($A390-1)/100)+1,AF$14),INDEX(rng,,AF$14),1)-1)))),0)+(ABS(IFERROR(SUM(SMALL(INDEX(rng,,AF$14),ROW(OFFSET(Support!$A$1,,,RANK(INDEX(rng,INT(($A390-1)/100)+1,AF$14),INDEX(rng,,AF$14),1)-1)))),0)-SUM(SMALL(INDEX(rng,,AF$14),ROW(OFFSET(Support!$A$1,,,RANK(INDEX(rng,INT(($A390-1)/100)+1,AF$14),INDEX(rng,,AF$14),1)))))))*(MOD($A390-1,100)+1)%+INDEX(Support!$B$2:$M$2,,AF$14)+RANK(INDEX(rng,INT(($A390-1)/100)+1,AF$14),INDEX(rng,,AF$14),1)*h_space)</f>
        <v>5.0740518000000005E-2</v>
      </c>
      <c r="AG390">
        <f t="array" aca="1" ref="AG390" ca="1">IF($A390&gt;ROWS(rng)*100,0,IFERROR(SUM(SMALL(INDEX(rng,,AG$14),ROW(OFFSET(Support!$A$1,,,RANK(INDEX(rng,INT(($A390-1)/100)+1,AG$14),INDEX(rng,,AG$14),1)-1)))),0)+(ABS(IFERROR(SUM(SMALL(INDEX(rng,,AG$14),ROW(OFFSET(Support!$A$1,,,RANK(INDEX(rng,INT(($A390-1)/100)+1,AG$14),INDEX(rng,,AG$14),1)-1)))),0)-SUM(SMALL(INDEX(rng,,AG$14),ROW(OFFSET(Support!$A$1,,,RANK(INDEX(rng,INT(($A390-1)/100)+1,AG$14),INDEX(rng,,AG$14),1)))))))*(MOD($A390-1,100)+1)%+INDEX(Support!$B$2:$M$2,,AG$14)+RANK(INDEX(rng,INT(($A390-1)/100)+1,AG$14),INDEX(rng,,AG$14),1)*h_space)</f>
        <v>5.0740518000000005E-2</v>
      </c>
      <c r="AH390">
        <f t="array" aca="1" ref="AH390" ca="1">IF($A390&gt;ROWS(rng)*100,0,IFERROR(SUM(SMALL(INDEX(rng,,AH$14),ROW(OFFSET(Support!$A$1,,,RANK(INDEX(rng,INT(($A390-1)/100)+1,AH$14),INDEX(rng,,AH$14),1)-1)))),0)+(ABS(IFERROR(SUM(SMALL(INDEX(rng,,AH$14),ROW(OFFSET(Support!$A$1,,,RANK(INDEX(rng,INT(($A390-1)/100)+1,AH$14),INDEX(rng,,AH$14),1)-1)))),0)-SUM(SMALL(INDEX(rng,,AH$14),ROW(OFFSET(Support!$A$1,,,RANK(INDEX(rng,INT(($A390-1)/100)+1,AH$14),INDEX(rng,,AH$14),1)))))))*(MOD($A390-1,100)+1)%+INDEX(Support!$B$2:$M$2,,AH$14)+RANK(INDEX(rng,INT(($A390-1)/100)+1,AH$14),INDEX(rng,,AH$14),1)*h_space)</f>
        <v>5.0740518000000005E-2</v>
      </c>
      <c r="AI390">
        <f t="array" aca="1" ref="AI390" ca="1">IF($A390&gt;ROWS(rng)*100,0,IFERROR(SUM(SMALL(INDEX(rng,,AI$14),ROW(OFFSET(Support!$A$1,,,RANK(INDEX(rng,INT(($A390-1)/100)+1,AI$14),INDEX(rng,,AI$14),1)-1)))),0)+(ABS(IFERROR(SUM(SMALL(INDEX(rng,,AI$14),ROW(OFFSET(Support!$A$1,,,RANK(INDEX(rng,INT(($A390-1)/100)+1,AI$14),INDEX(rng,,AI$14),1)-1)))),0)-SUM(SMALL(INDEX(rng,,AI$14),ROW(OFFSET(Support!$A$1,,,RANK(INDEX(rng,INT(($A390-1)/100)+1,AI$14),INDEX(rng,,AI$14),1)))))))*(MOD($A390-1,100)+1)%+INDEX(Support!$B$2:$M$2,,AI$14)+RANK(INDEX(rng,INT(($A390-1)/100)+1,AI$14),INDEX(rng,,AI$14),1)*h_space)</f>
        <v>5.0740518000000005E-2</v>
      </c>
      <c r="AJ390">
        <f t="array" aca="1" ref="AJ390" ca="1">IF($A390&gt;ROWS(rng)*100,0,IFERROR(SUM(SMALL(INDEX(rng,,AJ$14),ROW(OFFSET(Support!$A$1,,,RANK(INDEX(rng,INT(($A390-1)/100)+1,AJ$14),INDEX(rng,,AJ$14),1)-1)))),0)+(ABS(IFERROR(SUM(SMALL(INDEX(rng,,AJ$14),ROW(OFFSET(Support!$A$1,,,RANK(INDEX(rng,INT(($A390-1)/100)+1,AJ$14),INDEX(rng,,AJ$14),1)-1)))),0)-SUM(SMALL(INDEX(rng,,AJ$14),ROW(OFFSET(Support!$A$1,,,RANK(INDEX(rng,INT(($A390-1)/100)+1,AJ$14),INDEX(rng,,AJ$14),1)))))))*(MOD($A390-1,100)+1)%+INDEX(Support!$B$2:$M$2,,AJ$14)+RANK(INDEX(rng,INT(($A390-1)/100)+1,AJ$14),INDEX(rng,,AJ$14),1)*h_space)</f>
        <v>5.0740518000000005E-2</v>
      </c>
      <c r="AK390">
        <f t="array" aca="1" ref="AK390" ca="1">IF($A390&gt;ROWS(rng)*100,0,IFERROR(SUM(SMALL(INDEX(rng,,AK$14),ROW(OFFSET(Support!$A$1,,,RANK(INDEX(rng,INT(($A390-1)/100)+1,AK$14),INDEX(rng,,AK$14),1)-1)))),0)+(ABS(IFERROR(SUM(SMALL(INDEX(rng,,AK$14),ROW(OFFSET(Support!$A$1,,,RANK(INDEX(rng,INT(($A390-1)/100)+1,AK$14),INDEX(rng,,AK$14),1)-1)))),0)-SUM(SMALL(INDEX(rng,,AK$14),ROW(OFFSET(Support!$A$1,,,RANK(INDEX(rng,INT(($A390-1)/100)+1,AK$14),INDEX(rng,,AK$14),1)))))))*(MOD($A390-1,100)+1)%+INDEX(Support!$B$2:$M$2,,AK$14)+RANK(INDEX(rng,INT(($A390-1)/100)+1,AK$14),INDEX(rng,,AK$14),1)*h_space)</f>
        <v>5.0740518000000005E-2</v>
      </c>
      <c r="AL390">
        <f t="array" aca="1" ref="AL390" ca="1">IF($A390&gt;ROWS(rng)*100,0,IFERROR(SUM(SMALL(INDEX(rng,,AL$14),ROW(OFFSET(Support!$A$1,,,RANK(INDEX(rng,INT(($A390-1)/100)+1,AL$14),INDEX(rng,,AL$14),1)-1)))),0)+(ABS(IFERROR(SUM(SMALL(INDEX(rng,,AL$14),ROW(OFFSET(Support!$A$1,,,RANK(INDEX(rng,INT(($A390-1)/100)+1,AL$14),INDEX(rng,,AL$14),1)-1)))),0)-SUM(SMALL(INDEX(rng,,AL$14),ROW(OFFSET(Support!$A$1,,,RANK(INDEX(rng,INT(($A390-1)/100)+1,AL$14),INDEX(rng,,AL$14),1)))))))*(MOD($A390-1,100)+1)%+INDEX(Support!$B$2:$M$2,,AL$14)+RANK(INDEX(rng,INT(($A390-1)/100)+1,AL$14),INDEX(rng,,AL$14),1)*h_space)</f>
        <v>0.176300918</v>
      </c>
      <c r="AM390">
        <f t="array" aca="1" ref="AM390" ca="1">IF($A390&gt;ROWS(rng)*100,0,IFERROR(SUM(SMALL(INDEX(rng,,AM$14),ROW(OFFSET(Support!$A$1,,,RANK(INDEX(rng,INT(($A390-1)/100)+1,AM$14),INDEX(rng,,AM$14),1)-1)))),0)+(ABS(IFERROR(SUM(SMALL(INDEX(rng,,AM$14),ROW(OFFSET(Support!$A$1,,,RANK(INDEX(rng,INT(($A390-1)/100)+1,AM$14),INDEX(rng,,AM$14),1)-1)))),0)-SUM(SMALL(INDEX(rng,,AM$14),ROW(OFFSET(Support!$A$1,,,RANK(INDEX(rng,INT(($A390-1)/100)+1,AM$14),INDEX(rng,,AM$14),1)))))))*(MOD($A390-1,100)+1)%+INDEX(Support!$B$2:$M$2,,AM$14)+RANK(INDEX(rng,INT(($A390-1)/100)+1,AM$14),INDEX(rng,,AM$14),1)*h_space)</f>
        <v>0.176300918</v>
      </c>
      <c r="AN390">
        <f t="array" aca="1" ref="AN390" ca="1">IF($A390&gt;ROWS(rng)*100,0,IFERROR(SUM(SMALL(INDEX(rng,,AN$14),ROW(OFFSET(Support!$A$1,,,RANK(INDEX(rng,INT(($A390-1)/100)+1,AN$14),INDEX(rng,,AN$14),1)-1)))),0)+(ABS(IFERROR(SUM(SMALL(INDEX(rng,,AN$14),ROW(OFFSET(Support!$A$1,,,RANK(INDEX(rng,INT(($A390-1)/100)+1,AN$14),INDEX(rng,,AN$14),1)-1)))),0)-SUM(SMALL(INDEX(rng,,AN$14),ROW(OFFSET(Support!$A$1,,,RANK(INDEX(rng,INT(($A390-1)/100)+1,AN$14),INDEX(rng,,AN$14),1)))))))*(MOD($A390-1,100)+1)%+INDEX(Support!$B$2:$M$2,,AN$14)+RANK(INDEX(rng,INT(($A390-1)/100)+1,AN$14),INDEX(rng,,AN$14),1)*h_space)</f>
        <v>0.176300918</v>
      </c>
      <c r="AO390">
        <f t="array" aca="1" ref="AO390" ca="1">IF($A390&gt;ROWS(rng)*100,0,IFERROR(SUM(SMALL(INDEX(rng,,AO$14),ROW(OFFSET(Support!$A$1,,,RANK(INDEX(rng,INT(($A390-1)/100)+1,AO$14),INDEX(rng,,AO$14),1)-1)))),0)+(ABS(IFERROR(SUM(SMALL(INDEX(rng,,AO$14),ROW(OFFSET(Support!$A$1,,,RANK(INDEX(rng,INT(($A390-1)/100)+1,AO$14),INDEX(rng,,AO$14),1)-1)))),0)-SUM(SMALL(INDEX(rng,,AO$14),ROW(OFFSET(Support!$A$1,,,RANK(INDEX(rng,INT(($A390-1)/100)+1,AO$14),INDEX(rng,,AO$14),1)))))))*(MOD($A390-1,100)+1)%+INDEX(Support!$B$2:$M$2,,AO$14)+RANK(INDEX(rng,INT(($A390-1)/100)+1,AO$14),INDEX(rng,,AO$14),1)*h_space)</f>
        <v>0.18996091800000001</v>
      </c>
      <c r="AP390">
        <f t="array" aca="1" ref="AP390" ca="1">IF($A390&gt;ROWS(rng)*100,0,IFERROR(SUM(SMALL(INDEX(rng,,AP$14),ROW(OFFSET(Support!$A$1,,,RANK(INDEX(rng,INT(($A390-1)/100)+1,AP$14),INDEX(rng,,AP$14),1)-1)))),0)+(ABS(IFERROR(SUM(SMALL(INDEX(rng,,AP$14),ROW(OFFSET(Support!$A$1,,,RANK(INDEX(rng,INT(($A390-1)/100)+1,AP$14),INDEX(rng,,AP$14),1)-1)))),0)-SUM(SMALL(INDEX(rng,,AP$14),ROW(OFFSET(Support!$A$1,,,RANK(INDEX(rng,INT(($A390-1)/100)+1,AP$14),INDEX(rng,,AP$14),1)))))))*(MOD($A390-1,100)+1)%+INDEX(Support!$B$2:$M$2,,AP$14)+RANK(INDEX(rng,INT(($A390-1)/100)+1,AP$14),INDEX(rng,,AP$14),1)*h_space)</f>
        <v>0.18996091800000001</v>
      </c>
      <c r="AQ390">
        <f t="array" aca="1" ref="AQ390" ca="1">IF($A390&gt;ROWS(rng)*100,0,IFERROR(SUM(SMALL(INDEX(rng,,AQ$14),ROW(OFFSET(Support!$A$1,,,RANK(INDEX(rng,INT(($A390-1)/100)+1,AQ$14),INDEX(rng,,AQ$14),1)-1)))),0)+(ABS(IFERROR(SUM(SMALL(INDEX(rng,,AQ$14),ROW(OFFSET(Support!$A$1,,,RANK(INDEX(rng,INT(($A390-1)/100)+1,AQ$14),INDEX(rng,,AQ$14),1)-1)))),0)-SUM(SMALL(INDEX(rng,,AQ$14),ROW(OFFSET(Support!$A$1,,,RANK(INDEX(rng,INT(($A390-1)/100)+1,AQ$14),INDEX(rng,,AQ$14),1)))))))*(MOD($A390-1,100)+1)%+INDEX(Support!$B$2:$M$2,,AQ$14)+RANK(INDEX(rng,INT(($A390-1)/100)+1,AQ$14),INDEX(rng,,AQ$14),1)*h_space)</f>
        <v>0.18996091800000001</v>
      </c>
      <c r="AR390">
        <f t="array" aca="1" ref="AR390" ca="1">IF($A390&gt;ROWS(rng)*100,0,IFERROR(SUM(SMALL(INDEX(rng,,AR$14),ROW(OFFSET(Support!$A$1,,,RANK(INDEX(rng,INT(($A390-1)/100)+1,AR$14),INDEX(rng,,AR$14),1)-1)))),0)+(ABS(IFERROR(SUM(SMALL(INDEX(rng,,AR$14),ROW(OFFSET(Support!$A$1,,,RANK(INDEX(rng,INT(($A390-1)/100)+1,AR$14),INDEX(rng,,AR$14),1)-1)))),0)-SUM(SMALL(INDEX(rng,,AR$14),ROW(OFFSET(Support!$A$1,,,RANK(INDEX(rng,INT(($A390-1)/100)+1,AR$14),INDEX(rng,,AR$14),1)))))))*(MOD($A390-1,100)+1)%+INDEX(Support!$B$2:$M$2,,AR$14)+RANK(INDEX(rng,INT(($A390-1)/100)+1,AR$14),INDEX(rng,,AR$14),1)*h_space)</f>
        <v>0.22014091800000002</v>
      </c>
      <c r="AS390">
        <f t="array" aca="1" ref="AS390" ca="1">IF($A390&gt;ROWS(rng)*100,0,IFERROR(SUM(SMALL(INDEX(rng,,AS$14),ROW(OFFSET(Support!$A$1,,,RANK(INDEX(rng,INT(($A390-1)/100)+1,AS$14),INDEX(rng,,AS$14),1)-1)))),0)+(ABS(IFERROR(SUM(SMALL(INDEX(rng,,AS$14),ROW(OFFSET(Support!$A$1,,,RANK(INDEX(rng,INT(($A390-1)/100)+1,AS$14),INDEX(rng,,AS$14),1)-1)))),0)-SUM(SMALL(INDEX(rng,,AS$14),ROW(OFFSET(Support!$A$1,,,RANK(INDEX(rng,INT(($A390-1)/100)+1,AS$14),INDEX(rng,,AS$14),1)))))))*(MOD($A390-1,100)+1)%+INDEX(Support!$B$2:$M$2,,AS$14)+RANK(INDEX(rng,INT(($A390-1)/100)+1,AS$14),INDEX(rng,,AS$14),1)*h_space)</f>
        <v>0.22014091800000002</v>
      </c>
      <c r="AT390">
        <f t="array" aca="1" ref="AT390" ca="1">IF($A390&gt;ROWS(rng)*100,0,IFERROR(SUM(SMALL(INDEX(rng,,AT$14),ROW(OFFSET(Support!$A$1,,,RANK(INDEX(rng,INT(($A390-1)/100)+1,AT$14),INDEX(rng,,AT$14),1)-1)))),0)+(ABS(IFERROR(SUM(SMALL(INDEX(rng,,AT$14),ROW(OFFSET(Support!$A$1,,,RANK(INDEX(rng,INT(($A390-1)/100)+1,AT$14),INDEX(rng,,AT$14),1)-1)))),0)-SUM(SMALL(INDEX(rng,,AT$14),ROW(OFFSET(Support!$A$1,,,RANK(INDEX(rng,INT(($A390-1)/100)+1,AT$14),INDEX(rng,,AT$14),1)))))))*(MOD($A390-1,100)+1)%+INDEX(Support!$B$2:$M$2,,AT$14)+RANK(INDEX(rng,INT(($A390-1)/100)+1,AT$14),INDEX(rng,,AT$14),1)*h_space)</f>
        <v>0.22014091800000002</v>
      </c>
      <c r="AU390">
        <f t="array" aca="1" ref="AU390" ca="1">IF($A390&gt;ROWS(rng)*100,0,IFERROR(SUM(SMALL(INDEX(rng,,AU$14),ROW(OFFSET(Support!$A$1,,,RANK(INDEX(rng,INT(($A390-1)/100)+1,AU$14),INDEX(rng,,AU$14),1)-1)))),0)+(ABS(IFERROR(SUM(SMALL(INDEX(rng,,AU$14),ROW(OFFSET(Support!$A$1,,,RANK(INDEX(rng,INT(($A390-1)/100)+1,AU$14),INDEX(rng,,AU$14),1)-1)))),0)-SUM(SMALL(INDEX(rng,,AU$14),ROW(OFFSET(Support!$A$1,,,RANK(INDEX(rng,INT(($A390-1)/100)+1,AU$14),INDEX(rng,,AU$14),1)))))))*(MOD($A390-1,100)+1)%+INDEX(Support!$B$2:$M$2,,AU$14)+RANK(INDEX(rng,INT(($A390-1)/100)+1,AU$14),INDEX(rng,,AU$14),1)*h_space)</f>
        <v>5.0740518000000005E-2</v>
      </c>
      <c r="AV390">
        <f t="array" aca="1" ref="AV390" ca="1">IF($A390&gt;ROWS(rng)*100,0,IFERROR(SUM(SMALL(INDEX(rng,,AV$14),ROW(OFFSET(Support!$A$1,,,RANK(INDEX(rng,INT(($A390-1)/100)+1,AV$14),INDEX(rng,,AV$14),1)-1)))),0)+(ABS(IFERROR(SUM(SMALL(INDEX(rng,,AV$14),ROW(OFFSET(Support!$A$1,,,RANK(INDEX(rng,INT(($A390-1)/100)+1,AV$14),INDEX(rng,,AV$14),1)-1)))),0)-SUM(SMALL(INDEX(rng,,AV$14),ROW(OFFSET(Support!$A$1,,,RANK(INDEX(rng,INT(($A390-1)/100)+1,AV$14),INDEX(rng,,AV$14),1)))))))*(MOD($A390-1,100)+1)%+INDEX(Support!$B$2:$M$2,,AV$14)+RANK(INDEX(rng,INT(($A390-1)/100)+1,AV$14),INDEX(rng,,AV$14),1)*h_space)</f>
        <v>5.0740518000000005E-2</v>
      </c>
      <c r="AW390">
        <f t="array" aca="1" ref="AW390" ca="1">IF($A390&gt;ROWS(rng)*100,0,IFERROR(SUM(SMALL(INDEX(rng,,AW$14),ROW(OFFSET(Support!$A$1,,,RANK(INDEX(rng,INT(($A390-1)/100)+1,AW$14),INDEX(rng,,AW$14),1)-1)))),0)+(ABS(IFERROR(SUM(SMALL(INDEX(rng,,AW$14),ROW(OFFSET(Support!$A$1,,,RANK(INDEX(rng,INT(($A390-1)/100)+1,AW$14),INDEX(rng,,AW$14),1)-1)))),0)-SUM(SMALL(INDEX(rng,,AW$14),ROW(OFFSET(Support!$A$1,,,RANK(INDEX(rng,INT(($A390-1)/100)+1,AW$14),INDEX(rng,,AW$14),1)))))))*(MOD($A390-1,100)+1)%+INDEX(Support!$B$2:$M$2,,AW$14)+RANK(INDEX(rng,INT(($A390-1)/100)+1,AW$14),INDEX(rng,,AW$14),1)*h_space)</f>
        <v>5.0740518000000005E-2</v>
      </c>
    </row>
    <row r="391" spans="1:49" x14ac:dyDescent="0.3">
      <c r="A391">
        <v>375</v>
      </c>
      <c r="B391">
        <f t="array" aca="1" ref="B391" ca="1">IF($A391&gt;ROWS(rng)*100,0,IFERROR(SUM(SMALL(INDEX(rng,,B$14),ROW(OFFSET(Support!$A$1,,,RANK(INDEX(rng,INT(($A391-1)/100)+1,B$14),INDEX(rng,,B$14),1)-1)))),0)+(ABS(IFERROR(SUM(SMALL(INDEX(rng,,B$14),ROW(OFFSET(Support!$A$1,,,RANK(INDEX(rng,INT(($A391-1)/100)+1,B$14),INDEX(rng,,B$14),1)-1)))),0)-SUM(SMALL(INDEX(rng,,B$14),ROW(OFFSET(Support!$A$1,,,RANK(INDEX(rng,INT(($A391-1)/100)+1,B$14),INDEX(rng,,B$14),1)))))))*(MOD($A391-1,100)+1)%+INDEX(Support!$B$2:$M$2,,B$14)+RANK(INDEX(rng,INT(($A391-1)/100)+1,B$14),INDEX(rng,,B$14),1)*h_space)</f>
        <v>0.22175092499999999</v>
      </c>
      <c r="C391">
        <f t="array" aca="1" ref="C391" ca="1">IF($A391&gt;ROWS(rng)*100,0,IFERROR(SUM(SMALL(INDEX(rng,,C$14),ROW(OFFSET(Support!$A$1,,,RANK(INDEX(rng,INT(($A391-1)/100)+1,C$14),INDEX(rng,,C$14),1)-1)))),0)+(ABS(IFERROR(SUM(SMALL(INDEX(rng,,C$14),ROW(OFFSET(Support!$A$1,,,RANK(INDEX(rng,INT(($A391-1)/100)+1,C$14),INDEX(rng,,C$14),1)-1)))),0)-SUM(SMALL(INDEX(rng,,C$14),ROW(OFFSET(Support!$A$1,,,RANK(INDEX(rng,INT(($A391-1)/100)+1,C$14),INDEX(rng,,C$14),1)))))))*(MOD($A391-1,100)+1)%+INDEX(Support!$B$2:$M$2,,C$14)+RANK(INDEX(rng,INT(($A391-1)/100)+1,C$14),INDEX(rng,,C$14),1)*h_space)</f>
        <v>0.22175092499999999</v>
      </c>
      <c r="D391">
        <f t="array" aca="1" ref="D391" ca="1">IF($A391&gt;ROWS(rng)*100,0,IFERROR(SUM(SMALL(INDEX(rng,,D$14),ROW(OFFSET(Support!$A$1,,,RANK(INDEX(rng,INT(($A391-1)/100)+1,D$14),INDEX(rng,,D$14),1)-1)))),0)+(ABS(IFERROR(SUM(SMALL(INDEX(rng,,D$14),ROW(OFFSET(Support!$A$1,,,RANK(INDEX(rng,INT(($A391-1)/100)+1,D$14),INDEX(rng,,D$14),1)-1)))),0)-SUM(SMALL(INDEX(rng,,D$14),ROW(OFFSET(Support!$A$1,,,RANK(INDEX(rng,INT(($A391-1)/100)+1,D$14),INDEX(rng,,D$14),1)))))))*(MOD($A391-1,100)+1)%+INDEX(Support!$B$2:$M$2,,D$14)+RANK(INDEX(rng,INT(($A391-1)/100)+1,D$14),INDEX(rng,,D$14),1)*h_space)</f>
        <v>0.22175092499999999</v>
      </c>
      <c r="E391">
        <f t="array" aca="1" ref="E391" ca="1">IF($A391&gt;ROWS(rng)*100,0,IFERROR(SUM(SMALL(INDEX(rng,,E$14),ROW(OFFSET(Support!$A$1,,,RANK(INDEX(rng,INT(($A391-1)/100)+1,E$14),INDEX(rng,,E$14),1)-1)))),0)+(ABS(IFERROR(SUM(SMALL(INDEX(rng,,E$14),ROW(OFFSET(Support!$A$1,,,RANK(INDEX(rng,INT(($A391-1)/100)+1,E$14),INDEX(rng,,E$14),1)-1)))),0)-SUM(SMALL(INDEX(rng,,E$14),ROW(OFFSET(Support!$A$1,,,RANK(INDEX(rng,INT(($A391-1)/100)+1,E$14),INDEX(rng,,E$14),1)))))))*(MOD($A391-1,100)+1)%+INDEX(Support!$B$2:$M$2,,E$14)+RANK(INDEX(rng,INT(($A391-1)/100)+1,E$14),INDEX(rng,,E$14),1)*h_space)</f>
        <v>0.19100092499999999</v>
      </c>
      <c r="F391">
        <f t="array" aca="1" ref="F391" ca="1">IF($A391&gt;ROWS(rng)*100,0,IFERROR(SUM(SMALL(INDEX(rng,,F$14),ROW(OFFSET(Support!$A$1,,,RANK(INDEX(rng,INT(($A391-1)/100)+1,F$14),INDEX(rng,,F$14),1)-1)))),0)+(ABS(IFERROR(SUM(SMALL(INDEX(rng,,F$14),ROW(OFFSET(Support!$A$1,,,RANK(INDEX(rng,INT(($A391-1)/100)+1,F$14),INDEX(rng,,F$14),1)-1)))),0)-SUM(SMALL(INDEX(rng,,F$14),ROW(OFFSET(Support!$A$1,,,RANK(INDEX(rng,INT(($A391-1)/100)+1,F$14),INDEX(rng,,F$14),1)))))))*(MOD($A391-1,100)+1)%+INDEX(Support!$B$2:$M$2,,F$14)+RANK(INDEX(rng,INT(($A391-1)/100)+1,F$14),INDEX(rng,,F$14),1)*h_space)</f>
        <v>0.19100092499999999</v>
      </c>
      <c r="G391">
        <f t="array" aca="1" ref="G391" ca="1">IF($A391&gt;ROWS(rng)*100,0,IFERROR(SUM(SMALL(INDEX(rng,,G$14),ROW(OFFSET(Support!$A$1,,,RANK(INDEX(rng,INT(($A391-1)/100)+1,G$14),INDEX(rng,,G$14),1)-1)))),0)+(ABS(IFERROR(SUM(SMALL(INDEX(rng,,G$14),ROW(OFFSET(Support!$A$1,,,RANK(INDEX(rng,INT(($A391-1)/100)+1,G$14),INDEX(rng,,G$14),1)-1)))),0)-SUM(SMALL(INDEX(rng,,G$14),ROW(OFFSET(Support!$A$1,,,RANK(INDEX(rng,INT(($A391-1)/100)+1,G$14),INDEX(rng,,G$14),1)))))))*(MOD($A391-1,100)+1)%+INDEX(Support!$B$2:$M$2,,G$14)+RANK(INDEX(rng,INT(($A391-1)/100)+1,G$14),INDEX(rng,,G$14),1)*h_space)</f>
        <v>0.19100092499999999</v>
      </c>
      <c r="H391">
        <f t="array" aca="1" ref="H391" ca="1">IF($A391&gt;ROWS(rng)*100,0,IFERROR(SUM(SMALL(INDEX(rng,,H$14),ROW(OFFSET(Support!$A$1,,,RANK(INDEX(rng,INT(($A391-1)/100)+1,H$14),INDEX(rng,,H$14),1)-1)))),0)+(ABS(IFERROR(SUM(SMALL(INDEX(rng,,H$14),ROW(OFFSET(Support!$A$1,,,RANK(INDEX(rng,INT(($A391-1)/100)+1,H$14),INDEX(rng,,H$14),1)-1)))),0)-SUM(SMALL(INDEX(rng,,H$14),ROW(OFFSET(Support!$A$1,,,RANK(INDEX(rng,INT(($A391-1)/100)+1,H$14),INDEX(rng,,H$14),1)))))))*(MOD($A391-1,100)+1)%+INDEX(Support!$B$2:$M$2,,H$14)+RANK(INDEX(rng,INT(($A391-1)/100)+1,H$14),INDEX(rng,,H$14),1)*h_space)</f>
        <v>0.176750925</v>
      </c>
      <c r="I391">
        <f t="array" aca="1" ref="I391" ca="1">IF($A391&gt;ROWS(rng)*100,0,IFERROR(SUM(SMALL(INDEX(rng,,I$14),ROW(OFFSET(Support!$A$1,,,RANK(INDEX(rng,INT(($A391-1)/100)+1,I$14),INDEX(rng,,I$14),1)-1)))),0)+(ABS(IFERROR(SUM(SMALL(INDEX(rng,,I$14),ROW(OFFSET(Support!$A$1,,,RANK(INDEX(rng,INT(($A391-1)/100)+1,I$14),INDEX(rng,,I$14),1)-1)))),0)-SUM(SMALL(INDEX(rng,,I$14),ROW(OFFSET(Support!$A$1,,,RANK(INDEX(rng,INT(($A391-1)/100)+1,I$14),INDEX(rng,,I$14),1)))))))*(MOD($A391-1,100)+1)%+INDEX(Support!$B$2:$M$2,,I$14)+RANK(INDEX(rng,INT(($A391-1)/100)+1,I$14),INDEX(rng,,I$14),1)*h_space)</f>
        <v>0.176750925</v>
      </c>
      <c r="J391">
        <f t="array" aca="1" ref="J391" ca="1">IF($A391&gt;ROWS(rng)*100,0,IFERROR(SUM(SMALL(INDEX(rng,,J$14),ROW(OFFSET(Support!$A$1,,,RANK(INDEX(rng,INT(($A391-1)/100)+1,J$14),INDEX(rng,,J$14),1)-1)))),0)+(ABS(IFERROR(SUM(SMALL(INDEX(rng,,J$14),ROW(OFFSET(Support!$A$1,,,RANK(INDEX(rng,INT(($A391-1)/100)+1,J$14),INDEX(rng,,J$14),1)-1)))),0)-SUM(SMALL(INDEX(rng,,J$14),ROW(OFFSET(Support!$A$1,,,RANK(INDEX(rng,INT(($A391-1)/100)+1,J$14),INDEX(rng,,J$14),1)))))))*(MOD($A391-1,100)+1)%+INDEX(Support!$B$2:$M$2,,J$14)+RANK(INDEX(rng,INT(($A391-1)/100)+1,J$14),INDEX(rng,,J$14),1)*h_space)</f>
        <v>0.176750925</v>
      </c>
      <c r="K391">
        <f t="array" aca="1" ref="K391" ca="1">IF($A391&gt;ROWS(rng)*100,0,IFERROR(SUM(SMALL(INDEX(rng,,K$14),ROW(OFFSET(Support!$A$1,,,RANK(INDEX(rng,INT(($A391-1)/100)+1,K$14),INDEX(rng,,K$14),1)-1)))),0)+(ABS(IFERROR(SUM(SMALL(INDEX(rng,,K$14),ROW(OFFSET(Support!$A$1,,,RANK(INDEX(rng,INT(($A391-1)/100)+1,K$14),INDEX(rng,,K$14),1)-1)))),0)-SUM(SMALL(INDEX(rng,,K$14),ROW(OFFSET(Support!$A$1,,,RANK(INDEX(rng,INT(($A391-1)/100)+1,K$14),INDEX(rng,,K$14),1)))))))*(MOD($A391-1,100)+1)%+INDEX(Support!$B$2:$M$2,,K$14)+RANK(INDEX(rng,INT(($A391-1)/100)+1,K$14),INDEX(rng,,K$14),1)*h_space)</f>
        <v>5.0750525000000005E-2</v>
      </c>
      <c r="L391">
        <f t="array" aca="1" ref="L391" ca="1">IF($A391&gt;ROWS(rng)*100,0,IFERROR(SUM(SMALL(INDEX(rng,,L$14),ROW(OFFSET(Support!$A$1,,,RANK(INDEX(rng,INT(($A391-1)/100)+1,L$14),INDEX(rng,,L$14),1)-1)))),0)+(ABS(IFERROR(SUM(SMALL(INDEX(rng,,L$14),ROW(OFFSET(Support!$A$1,,,RANK(INDEX(rng,INT(($A391-1)/100)+1,L$14),INDEX(rng,,L$14),1)-1)))),0)-SUM(SMALL(INDEX(rng,,L$14),ROW(OFFSET(Support!$A$1,,,RANK(INDEX(rng,INT(($A391-1)/100)+1,L$14),INDEX(rng,,L$14),1)))))))*(MOD($A391-1,100)+1)%+INDEX(Support!$B$2:$M$2,,L$14)+RANK(INDEX(rng,INT(($A391-1)/100)+1,L$14),INDEX(rng,,L$14),1)*h_space)</f>
        <v>5.0750525000000005E-2</v>
      </c>
      <c r="M391">
        <f t="array" aca="1" ref="M391" ca="1">IF($A391&gt;ROWS(rng)*100,0,IFERROR(SUM(SMALL(INDEX(rng,,M$14),ROW(OFFSET(Support!$A$1,,,RANK(INDEX(rng,INT(($A391-1)/100)+1,M$14),INDEX(rng,,M$14),1)-1)))),0)+(ABS(IFERROR(SUM(SMALL(INDEX(rng,,M$14),ROW(OFFSET(Support!$A$1,,,RANK(INDEX(rng,INT(($A391-1)/100)+1,M$14),INDEX(rng,,M$14),1)-1)))),0)-SUM(SMALL(INDEX(rng,,M$14),ROW(OFFSET(Support!$A$1,,,RANK(INDEX(rng,INT(($A391-1)/100)+1,M$14),INDEX(rng,,M$14),1)))))))*(MOD($A391-1,100)+1)%+INDEX(Support!$B$2:$M$2,,M$14)+RANK(INDEX(rng,INT(($A391-1)/100)+1,M$14),INDEX(rng,,M$14),1)*h_space)</f>
        <v>5.0750525000000005E-2</v>
      </c>
      <c r="N391">
        <f t="array" aca="1" ref="N391" ca="1">IF($A391&gt;ROWS(rng)*100,0,IFERROR(SUM(SMALL(INDEX(rng,,N$14),ROW(OFFSET(Support!$A$1,,,RANK(INDEX(rng,INT(($A391-1)/100)+1,N$14),INDEX(rng,,N$14),1)-1)))),0)+(ABS(IFERROR(SUM(SMALL(INDEX(rng,,N$14),ROW(OFFSET(Support!$A$1,,,RANK(INDEX(rng,INT(($A391-1)/100)+1,N$14),INDEX(rng,,N$14),1)-1)))),0)-SUM(SMALL(INDEX(rng,,N$14),ROW(OFFSET(Support!$A$1,,,RANK(INDEX(rng,INT(($A391-1)/100)+1,N$14),INDEX(rng,,N$14),1)))))))*(MOD($A391-1,100)+1)%+INDEX(Support!$B$2:$M$2,,N$14)+RANK(INDEX(rng,INT(($A391-1)/100)+1,N$14),INDEX(rng,,N$14),1)*h_space)</f>
        <v>5.0750525000000005E-2</v>
      </c>
      <c r="O391">
        <f t="array" aca="1" ref="O391" ca="1">IF($A391&gt;ROWS(rng)*100,0,IFERROR(SUM(SMALL(INDEX(rng,,O$14),ROW(OFFSET(Support!$A$1,,,RANK(INDEX(rng,INT(($A391-1)/100)+1,O$14),INDEX(rng,,O$14),1)-1)))),0)+(ABS(IFERROR(SUM(SMALL(INDEX(rng,,O$14),ROW(OFFSET(Support!$A$1,,,RANK(INDEX(rng,INT(($A391-1)/100)+1,O$14),INDEX(rng,,O$14),1)-1)))),0)-SUM(SMALL(INDEX(rng,,O$14),ROW(OFFSET(Support!$A$1,,,RANK(INDEX(rng,INT(($A391-1)/100)+1,O$14),INDEX(rng,,O$14),1)))))))*(MOD($A391-1,100)+1)%+INDEX(Support!$B$2:$M$2,,O$14)+RANK(INDEX(rng,INT(($A391-1)/100)+1,O$14),INDEX(rng,,O$14),1)*h_space)</f>
        <v>5.0750525000000005E-2</v>
      </c>
      <c r="P391">
        <f t="array" aca="1" ref="P391" ca="1">IF($A391&gt;ROWS(rng)*100,0,IFERROR(SUM(SMALL(INDEX(rng,,P$14),ROW(OFFSET(Support!$A$1,,,RANK(INDEX(rng,INT(($A391-1)/100)+1,P$14),INDEX(rng,,P$14),1)-1)))),0)+(ABS(IFERROR(SUM(SMALL(INDEX(rng,,P$14),ROW(OFFSET(Support!$A$1,,,RANK(INDEX(rng,INT(($A391-1)/100)+1,P$14),INDEX(rng,,P$14),1)-1)))),0)-SUM(SMALL(INDEX(rng,,P$14),ROW(OFFSET(Support!$A$1,,,RANK(INDEX(rng,INT(($A391-1)/100)+1,P$14),INDEX(rng,,P$14),1)))))))*(MOD($A391-1,100)+1)%+INDEX(Support!$B$2:$M$2,,P$14)+RANK(INDEX(rng,INT(($A391-1)/100)+1,P$14),INDEX(rng,,P$14),1)*h_space)</f>
        <v>5.0750525000000005E-2</v>
      </c>
      <c r="Q391">
        <f t="array" aca="1" ref="Q391" ca="1">IF($A391&gt;ROWS(rng)*100,0,IFERROR(SUM(SMALL(INDEX(rng,,Q$14),ROW(OFFSET(Support!$A$1,,,RANK(INDEX(rng,INT(($A391-1)/100)+1,Q$14),INDEX(rng,,Q$14),1)-1)))),0)+(ABS(IFERROR(SUM(SMALL(INDEX(rng,,Q$14),ROW(OFFSET(Support!$A$1,,,RANK(INDEX(rng,INT(($A391-1)/100)+1,Q$14),INDEX(rng,,Q$14),1)-1)))),0)-SUM(SMALL(INDEX(rng,,Q$14),ROW(OFFSET(Support!$A$1,,,RANK(INDEX(rng,INT(($A391-1)/100)+1,Q$14),INDEX(rng,,Q$14),1)))))))*(MOD($A391-1,100)+1)%+INDEX(Support!$B$2:$M$2,,Q$14)+RANK(INDEX(rng,INT(($A391-1)/100)+1,Q$14),INDEX(rng,,Q$14),1)*h_space)</f>
        <v>5.0750525000000005E-2</v>
      </c>
      <c r="R391">
        <f t="array" aca="1" ref="R391" ca="1">IF($A391&gt;ROWS(rng)*100,0,IFERROR(SUM(SMALL(INDEX(rng,,R$14),ROW(OFFSET(Support!$A$1,,,RANK(INDEX(rng,INT(($A391-1)/100)+1,R$14),INDEX(rng,,R$14),1)-1)))),0)+(ABS(IFERROR(SUM(SMALL(INDEX(rng,,R$14),ROW(OFFSET(Support!$A$1,,,RANK(INDEX(rng,INT(($A391-1)/100)+1,R$14),INDEX(rng,,R$14),1)-1)))),0)-SUM(SMALL(INDEX(rng,,R$14),ROW(OFFSET(Support!$A$1,,,RANK(INDEX(rng,INT(($A391-1)/100)+1,R$14),INDEX(rng,,R$14),1)))))))*(MOD($A391-1,100)+1)%+INDEX(Support!$B$2:$M$2,,R$14)+RANK(INDEX(rng,INT(($A391-1)/100)+1,R$14),INDEX(rng,,R$14),1)*h_space)</f>
        <v>5.0750525000000005E-2</v>
      </c>
      <c r="S391">
        <f t="array" aca="1" ref="S391" ca="1">IF($A391&gt;ROWS(rng)*100,0,IFERROR(SUM(SMALL(INDEX(rng,,S$14),ROW(OFFSET(Support!$A$1,,,RANK(INDEX(rng,INT(($A391-1)/100)+1,S$14),INDEX(rng,,S$14),1)-1)))),0)+(ABS(IFERROR(SUM(SMALL(INDEX(rng,,S$14),ROW(OFFSET(Support!$A$1,,,RANK(INDEX(rng,INT(($A391-1)/100)+1,S$14),INDEX(rng,,S$14),1)-1)))),0)-SUM(SMALL(INDEX(rng,,S$14),ROW(OFFSET(Support!$A$1,,,RANK(INDEX(rng,INT(($A391-1)/100)+1,S$14),INDEX(rng,,S$14),1)))))))*(MOD($A391-1,100)+1)%+INDEX(Support!$B$2:$M$2,,S$14)+RANK(INDEX(rng,INT(($A391-1)/100)+1,S$14),INDEX(rng,,S$14),1)*h_space)</f>
        <v>5.0750525000000005E-2</v>
      </c>
      <c r="T391">
        <f t="array" aca="1" ref="T391" ca="1">IF($A391&gt;ROWS(rng)*100,0,IFERROR(SUM(SMALL(INDEX(rng,,T$14),ROW(OFFSET(Support!$A$1,,,RANK(INDEX(rng,INT(($A391-1)/100)+1,T$14),INDEX(rng,,T$14),1)-1)))),0)+(ABS(IFERROR(SUM(SMALL(INDEX(rng,,T$14),ROW(OFFSET(Support!$A$1,,,RANK(INDEX(rng,INT(($A391-1)/100)+1,T$14),INDEX(rng,,T$14),1)-1)))),0)-SUM(SMALL(INDEX(rng,,T$14),ROW(OFFSET(Support!$A$1,,,RANK(INDEX(rng,INT(($A391-1)/100)+1,T$14),INDEX(rng,,T$14),1)))))))*(MOD($A391-1,100)+1)%+INDEX(Support!$B$2:$M$2,,T$14)+RANK(INDEX(rng,INT(($A391-1)/100)+1,T$14),INDEX(rng,,T$14),1)*h_space)</f>
        <v>5.0750525000000005E-2</v>
      </c>
      <c r="U391">
        <f t="array" aca="1" ref="U391" ca="1">IF($A391&gt;ROWS(rng)*100,0,IFERROR(SUM(SMALL(INDEX(rng,,U$14),ROW(OFFSET(Support!$A$1,,,RANK(INDEX(rng,INT(($A391-1)/100)+1,U$14),INDEX(rng,,U$14),1)-1)))),0)+(ABS(IFERROR(SUM(SMALL(INDEX(rng,,U$14),ROW(OFFSET(Support!$A$1,,,RANK(INDEX(rng,INT(($A391-1)/100)+1,U$14),INDEX(rng,,U$14),1)-1)))),0)-SUM(SMALL(INDEX(rng,,U$14),ROW(OFFSET(Support!$A$1,,,RANK(INDEX(rng,INT(($A391-1)/100)+1,U$14),INDEX(rng,,U$14),1)))))))*(MOD($A391-1,100)+1)%+INDEX(Support!$B$2:$M$2,,U$14)+RANK(INDEX(rng,INT(($A391-1)/100)+1,U$14),INDEX(rng,,U$14),1)*h_space)</f>
        <v>5.0750525000000005E-2</v>
      </c>
      <c r="V391">
        <f t="array" aca="1" ref="V391" ca="1">IF($A391&gt;ROWS(rng)*100,0,IFERROR(SUM(SMALL(INDEX(rng,,V$14),ROW(OFFSET(Support!$A$1,,,RANK(INDEX(rng,INT(($A391-1)/100)+1,V$14),INDEX(rng,,V$14),1)-1)))),0)+(ABS(IFERROR(SUM(SMALL(INDEX(rng,,V$14),ROW(OFFSET(Support!$A$1,,,RANK(INDEX(rng,INT(($A391-1)/100)+1,V$14),INDEX(rng,,V$14),1)-1)))),0)-SUM(SMALL(INDEX(rng,,V$14),ROW(OFFSET(Support!$A$1,,,RANK(INDEX(rng,INT(($A391-1)/100)+1,V$14),INDEX(rng,,V$14),1)))))))*(MOD($A391-1,100)+1)%+INDEX(Support!$B$2:$M$2,,V$14)+RANK(INDEX(rng,INT(($A391-1)/100)+1,V$14),INDEX(rng,,V$14),1)*h_space)</f>
        <v>5.0750525000000005E-2</v>
      </c>
      <c r="W391">
        <f t="array" aca="1" ref="W391" ca="1">IF($A391&gt;ROWS(rng)*100,0,IFERROR(SUM(SMALL(INDEX(rng,,W$14),ROW(OFFSET(Support!$A$1,,,RANK(INDEX(rng,INT(($A391-1)/100)+1,W$14),INDEX(rng,,W$14),1)-1)))),0)+(ABS(IFERROR(SUM(SMALL(INDEX(rng,,W$14),ROW(OFFSET(Support!$A$1,,,RANK(INDEX(rng,INT(($A391-1)/100)+1,W$14),INDEX(rng,,W$14),1)-1)))),0)-SUM(SMALL(INDEX(rng,,W$14),ROW(OFFSET(Support!$A$1,,,RANK(INDEX(rng,INT(($A391-1)/100)+1,W$14),INDEX(rng,,W$14),1)))))))*(MOD($A391-1,100)+1)%+INDEX(Support!$B$2:$M$2,,W$14)+RANK(INDEX(rng,INT(($A391-1)/100)+1,W$14),INDEX(rng,,W$14),1)*h_space)</f>
        <v>0.176750925</v>
      </c>
      <c r="X391">
        <f t="array" aca="1" ref="X391" ca="1">IF($A391&gt;ROWS(rng)*100,0,IFERROR(SUM(SMALL(INDEX(rng,,X$14),ROW(OFFSET(Support!$A$1,,,RANK(INDEX(rng,INT(($A391-1)/100)+1,X$14),INDEX(rng,,X$14),1)-1)))),0)+(ABS(IFERROR(SUM(SMALL(INDEX(rng,,X$14),ROW(OFFSET(Support!$A$1,,,RANK(INDEX(rng,INT(($A391-1)/100)+1,X$14),INDEX(rng,,X$14),1)-1)))),0)-SUM(SMALL(INDEX(rng,,X$14),ROW(OFFSET(Support!$A$1,,,RANK(INDEX(rng,INT(($A391-1)/100)+1,X$14),INDEX(rng,,X$14),1)))))))*(MOD($A391-1,100)+1)%+INDEX(Support!$B$2:$M$2,,X$14)+RANK(INDEX(rng,INT(($A391-1)/100)+1,X$14),INDEX(rng,,X$14),1)*h_space)</f>
        <v>0.176750925</v>
      </c>
      <c r="Y391">
        <f t="array" aca="1" ref="Y391" ca="1">IF($A391&gt;ROWS(rng)*100,0,IFERROR(SUM(SMALL(INDEX(rng,,Y$14),ROW(OFFSET(Support!$A$1,,,RANK(INDEX(rng,INT(($A391-1)/100)+1,Y$14),INDEX(rng,,Y$14),1)-1)))),0)+(ABS(IFERROR(SUM(SMALL(INDEX(rng,,Y$14),ROW(OFFSET(Support!$A$1,,,RANK(INDEX(rng,INT(($A391-1)/100)+1,Y$14),INDEX(rng,,Y$14),1)-1)))),0)-SUM(SMALL(INDEX(rng,,Y$14),ROW(OFFSET(Support!$A$1,,,RANK(INDEX(rng,INT(($A391-1)/100)+1,Y$14),INDEX(rng,,Y$14),1)))))))*(MOD($A391-1,100)+1)%+INDEX(Support!$B$2:$M$2,,Y$14)+RANK(INDEX(rng,INT(($A391-1)/100)+1,Y$14),INDEX(rng,,Y$14),1)*h_space)</f>
        <v>0.176750925</v>
      </c>
      <c r="Z391">
        <f t="array" aca="1" ref="Z391" ca="1">IF($A391&gt;ROWS(rng)*100,0,IFERROR(SUM(SMALL(INDEX(rng,,Z$14),ROW(OFFSET(Support!$A$1,,,RANK(INDEX(rng,INT(($A391-1)/100)+1,Z$14),INDEX(rng,,Z$14),1)-1)))),0)+(ABS(IFERROR(SUM(SMALL(INDEX(rng,,Z$14),ROW(OFFSET(Support!$A$1,,,RANK(INDEX(rng,INT(($A391-1)/100)+1,Z$14),INDEX(rng,,Z$14),1)-1)))),0)-SUM(SMALL(INDEX(rng,,Z$14),ROW(OFFSET(Support!$A$1,,,RANK(INDEX(rng,INT(($A391-1)/100)+1,Z$14),INDEX(rng,,Z$14),1)))))))*(MOD($A391-1,100)+1)%+INDEX(Support!$B$2:$M$2,,Z$14)+RANK(INDEX(rng,INT(($A391-1)/100)+1,Z$14),INDEX(rng,,Z$14),1)*h_space)</f>
        <v>0.19100092499999999</v>
      </c>
      <c r="AA391">
        <f t="array" aca="1" ref="AA391" ca="1">IF($A391&gt;ROWS(rng)*100,0,IFERROR(SUM(SMALL(INDEX(rng,,AA$14),ROW(OFFSET(Support!$A$1,,,RANK(INDEX(rng,INT(($A391-1)/100)+1,AA$14),INDEX(rng,,AA$14),1)-1)))),0)+(ABS(IFERROR(SUM(SMALL(INDEX(rng,,AA$14),ROW(OFFSET(Support!$A$1,,,RANK(INDEX(rng,INT(($A391-1)/100)+1,AA$14),INDEX(rng,,AA$14),1)-1)))),0)-SUM(SMALL(INDEX(rng,,AA$14),ROW(OFFSET(Support!$A$1,,,RANK(INDEX(rng,INT(($A391-1)/100)+1,AA$14),INDEX(rng,,AA$14),1)))))))*(MOD($A391-1,100)+1)%+INDEX(Support!$B$2:$M$2,,AA$14)+RANK(INDEX(rng,INT(($A391-1)/100)+1,AA$14),INDEX(rng,,AA$14),1)*h_space)</f>
        <v>0.19100092499999999</v>
      </c>
      <c r="AB391">
        <f t="array" aca="1" ref="AB391" ca="1">IF($A391&gt;ROWS(rng)*100,0,IFERROR(SUM(SMALL(INDEX(rng,,AB$14),ROW(OFFSET(Support!$A$1,,,RANK(INDEX(rng,INT(($A391-1)/100)+1,AB$14),INDEX(rng,,AB$14),1)-1)))),0)+(ABS(IFERROR(SUM(SMALL(INDEX(rng,,AB$14),ROW(OFFSET(Support!$A$1,,,RANK(INDEX(rng,INT(($A391-1)/100)+1,AB$14),INDEX(rng,,AB$14),1)-1)))),0)-SUM(SMALL(INDEX(rng,,AB$14),ROW(OFFSET(Support!$A$1,,,RANK(INDEX(rng,INT(($A391-1)/100)+1,AB$14),INDEX(rng,,AB$14),1)))))))*(MOD($A391-1,100)+1)%+INDEX(Support!$B$2:$M$2,,AB$14)+RANK(INDEX(rng,INT(($A391-1)/100)+1,AB$14),INDEX(rng,,AB$14),1)*h_space)</f>
        <v>0.19100092499999999</v>
      </c>
      <c r="AC391">
        <f t="array" aca="1" ref="AC391" ca="1">IF($A391&gt;ROWS(rng)*100,0,IFERROR(SUM(SMALL(INDEX(rng,,AC$14),ROW(OFFSET(Support!$A$1,,,RANK(INDEX(rng,INT(($A391-1)/100)+1,AC$14),INDEX(rng,,AC$14),1)-1)))),0)+(ABS(IFERROR(SUM(SMALL(INDEX(rng,,AC$14),ROW(OFFSET(Support!$A$1,,,RANK(INDEX(rng,INT(($A391-1)/100)+1,AC$14),INDEX(rng,,AC$14),1)-1)))),0)-SUM(SMALL(INDEX(rng,,AC$14),ROW(OFFSET(Support!$A$1,,,RANK(INDEX(rng,INT(($A391-1)/100)+1,AC$14),INDEX(rng,,AC$14),1)))))))*(MOD($A391-1,100)+1)%+INDEX(Support!$B$2:$M$2,,AC$14)+RANK(INDEX(rng,INT(($A391-1)/100)+1,AC$14),INDEX(rng,,AC$14),1)*h_space)</f>
        <v>0.22175092499999999</v>
      </c>
      <c r="AD391">
        <f t="array" aca="1" ref="AD391" ca="1">IF($A391&gt;ROWS(rng)*100,0,IFERROR(SUM(SMALL(INDEX(rng,,AD$14),ROW(OFFSET(Support!$A$1,,,RANK(INDEX(rng,INT(($A391-1)/100)+1,AD$14),INDEX(rng,,AD$14),1)-1)))),0)+(ABS(IFERROR(SUM(SMALL(INDEX(rng,,AD$14),ROW(OFFSET(Support!$A$1,,,RANK(INDEX(rng,INT(($A391-1)/100)+1,AD$14),INDEX(rng,,AD$14),1)-1)))),0)-SUM(SMALL(INDEX(rng,,AD$14),ROW(OFFSET(Support!$A$1,,,RANK(INDEX(rng,INT(($A391-1)/100)+1,AD$14),INDEX(rng,,AD$14),1)))))))*(MOD($A391-1,100)+1)%+INDEX(Support!$B$2:$M$2,,AD$14)+RANK(INDEX(rng,INT(($A391-1)/100)+1,AD$14),INDEX(rng,,AD$14),1)*h_space)</f>
        <v>0.22175092499999999</v>
      </c>
      <c r="AE391">
        <f t="array" aca="1" ref="AE391" ca="1">IF($A391&gt;ROWS(rng)*100,0,IFERROR(SUM(SMALL(INDEX(rng,,AE$14),ROW(OFFSET(Support!$A$1,,,RANK(INDEX(rng,INT(($A391-1)/100)+1,AE$14),INDEX(rng,,AE$14),1)-1)))),0)+(ABS(IFERROR(SUM(SMALL(INDEX(rng,,AE$14),ROW(OFFSET(Support!$A$1,,,RANK(INDEX(rng,INT(($A391-1)/100)+1,AE$14),INDEX(rng,,AE$14),1)-1)))),0)-SUM(SMALL(INDEX(rng,,AE$14),ROW(OFFSET(Support!$A$1,,,RANK(INDEX(rng,INT(($A391-1)/100)+1,AE$14),INDEX(rng,,AE$14),1)))))))*(MOD($A391-1,100)+1)%+INDEX(Support!$B$2:$M$2,,AE$14)+RANK(INDEX(rng,INT(($A391-1)/100)+1,AE$14),INDEX(rng,,AE$14),1)*h_space)</f>
        <v>0.22175092499999999</v>
      </c>
      <c r="AF391">
        <f t="array" aca="1" ref="AF391" ca="1">IF($A391&gt;ROWS(rng)*100,0,IFERROR(SUM(SMALL(INDEX(rng,,AF$14),ROW(OFFSET(Support!$A$1,,,RANK(INDEX(rng,INT(($A391-1)/100)+1,AF$14),INDEX(rng,,AF$14),1)-1)))),0)+(ABS(IFERROR(SUM(SMALL(INDEX(rng,,AF$14),ROW(OFFSET(Support!$A$1,,,RANK(INDEX(rng,INT(($A391-1)/100)+1,AF$14),INDEX(rng,,AF$14),1)-1)))),0)-SUM(SMALL(INDEX(rng,,AF$14),ROW(OFFSET(Support!$A$1,,,RANK(INDEX(rng,INT(($A391-1)/100)+1,AF$14),INDEX(rng,,AF$14),1)))))))*(MOD($A391-1,100)+1)%+INDEX(Support!$B$2:$M$2,,AF$14)+RANK(INDEX(rng,INT(($A391-1)/100)+1,AF$14),INDEX(rng,,AF$14),1)*h_space)</f>
        <v>5.0750525000000005E-2</v>
      </c>
      <c r="AG391">
        <f t="array" aca="1" ref="AG391" ca="1">IF($A391&gt;ROWS(rng)*100,0,IFERROR(SUM(SMALL(INDEX(rng,,AG$14),ROW(OFFSET(Support!$A$1,,,RANK(INDEX(rng,INT(($A391-1)/100)+1,AG$14),INDEX(rng,,AG$14),1)-1)))),0)+(ABS(IFERROR(SUM(SMALL(INDEX(rng,,AG$14),ROW(OFFSET(Support!$A$1,,,RANK(INDEX(rng,INT(($A391-1)/100)+1,AG$14),INDEX(rng,,AG$14),1)-1)))),0)-SUM(SMALL(INDEX(rng,,AG$14),ROW(OFFSET(Support!$A$1,,,RANK(INDEX(rng,INT(($A391-1)/100)+1,AG$14),INDEX(rng,,AG$14),1)))))))*(MOD($A391-1,100)+1)%+INDEX(Support!$B$2:$M$2,,AG$14)+RANK(INDEX(rng,INT(($A391-1)/100)+1,AG$14),INDEX(rng,,AG$14),1)*h_space)</f>
        <v>5.0750525000000005E-2</v>
      </c>
      <c r="AH391">
        <f t="array" aca="1" ref="AH391" ca="1">IF($A391&gt;ROWS(rng)*100,0,IFERROR(SUM(SMALL(INDEX(rng,,AH$14),ROW(OFFSET(Support!$A$1,,,RANK(INDEX(rng,INT(($A391-1)/100)+1,AH$14),INDEX(rng,,AH$14),1)-1)))),0)+(ABS(IFERROR(SUM(SMALL(INDEX(rng,,AH$14),ROW(OFFSET(Support!$A$1,,,RANK(INDEX(rng,INT(($A391-1)/100)+1,AH$14),INDEX(rng,,AH$14),1)-1)))),0)-SUM(SMALL(INDEX(rng,,AH$14),ROW(OFFSET(Support!$A$1,,,RANK(INDEX(rng,INT(($A391-1)/100)+1,AH$14),INDEX(rng,,AH$14),1)))))))*(MOD($A391-1,100)+1)%+INDEX(Support!$B$2:$M$2,,AH$14)+RANK(INDEX(rng,INT(($A391-1)/100)+1,AH$14),INDEX(rng,,AH$14),1)*h_space)</f>
        <v>5.0750525000000005E-2</v>
      </c>
      <c r="AI391">
        <f t="array" aca="1" ref="AI391" ca="1">IF($A391&gt;ROWS(rng)*100,0,IFERROR(SUM(SMALL(INDEX(rng,,AI$14),ROW(OFFSET(Support!$A$1,,,RANK(INDEX(rng,INT(($A391-1)/100)+1,AI$14),INDEX(rng,,AI$14),1)-1)))),0)+(ABS(IFERROR(SUM(SMALL(INDEX(rng,,AI$14),ROW(OFFSET(Support!$A$1,,,RANK(INDEX(rng,INT(($A391-1)/100)+1,AI$14),INDEX(rng,,AI$14),1)-1)))),0)-SUM(SMALL(INDEX(rng,,AI$14),ROW(OFFSET(Support!$A$1,,,RANK(INDEX(rng,INT(($A391-1)/100)+1,AI$14),INDEX(rng,,AI$14),1)))))))*(MOD($A391-1,100)+1)%+INDEX(Support!$B$2:$M$2,,AI$14)+RANK(INDEX(rng,INT(($A391-1)/100)+1,AI$14),INDEX(rng,,AI$14),1)*h_space)</f>
        <v>5.0750525000000005E-2</v>
      </c>
      <c r="AJ391">
        <f t="array" aca="1" ref="AJ391" ca="1">IF($A391&gt;ROWS(rng)*100,0,IFERROR(SUM(SMALL(INDEX(rng,,AJ$14),ROW(OFFSET(Support!$A$1,,,RANK(INDEX(rng,INT(($A391-1)/100)+1,AJ$14),INDEX(rng,,AJ$14),1)-1)))),0)+(ABS(IFERROR(SUM(SMALL(INDEX(rng,,AJ$14),ROW(OFFSET(Support!$A$1,,,RANK(INDEX(rng,INT(($A391-1)/100)+1,AJ$14),INDEX(rng,,AJ$14),1)-1)))),0)-SUM(SMALL(INDEX(rng,,AJ$14),ROW(OFFSET(Support!$A$1,,,RANK(INDEX(rng,INT(($A391-1)/100)+1,AJ$14),INDEX(rng,,AJ$14),1)))))))*(MOD($A391-1,100)+1)%+INDEX(Support!$B$2:$M$2,,AJ$14)+RANK(INDEX(rng,INT(($A391-1)/100)+1,AJ$14),INDEX(rng,,AJ$14),1)*h_space)</f>
        <v>5.0750525000000005E-2</v>
      </c>
      <c r="AK391">
        <f t="array" aca="1" ref="AK391" ca="1">IF($A391&gt;ROWS(rng)*100,0,IFERROR(SUM(SMALL(INDEX(rng,,AK$14),ROW(OFFSET(Support!$A$1,,,RANK(INDEX(rng,INT(($A391-1)/100)+1,AK$14),INDEX(rng,,AK$14),1)-1)))),0)+(ABS(IFERROR(SUM(SMALL(INDEX(rng,,AK$14),ROW(OFFSET(Support!$A$1,,,RANK(INDEX(rng,INT(($A391-1)/100)+1,AK$14),INDEX(rng,,AK$14),1)-1)))),0)-SUM(SMALL(INDEX(rng,,AK$14),ROW(OFFSET(Support!$A$1,,,RANK(INDEX(rng,INT(($A391-1)/100)+1,AK$14),INDEX(rng,,AK$14),1)))))))*(MOD($A391-1,100)+1)%+INDEX(Support!$B$2:$M$2,,AK$14)+RANK(INDEX(rng,INT(($A391-1)/100)+1,AK$14),INDEX(rng,,AK$14),1)*h_space)</f>
        <v>5.0750525000000005E-2</v>
      </c>
      <c r="AL391">
        <f t="array" aca="1" ref="AL391" ca="1">IF($A391&gt;ROWS(rng)*100,0,IFERROR(SUM(SMALL(INDEX(rng,,AL$14),ROW(OFFSET(Support!$A$1,,,RANK(INDEX(rng,INT(($A391-1)/100)+1,AL$14),INDEX(rng,,AL$14),1)-1)))),0)+(ABS(IFERROR(SUM(SMALL(INDEX(rng,,AL$14),ROW(OFFSET(Support!$A$1,,,RANK(INDEX(rng,INT(($A391-1)/100)+1,AL$14),INDEX(rng,,AL$14),1)-1)))),0)-SUM(SMALL(INDEX(rng,,AL$14),ROW(OFFSET(Support!$A$1,,,RANK(INDEX(rng,INT(($A391-1)/100)+1,AL$14),INDEX(rng,,AL$14),1)))))))*(MOD($A391-1,100)+1)%+INDEX(Support!$B$2:$M$2,,AL$14)+RANK(INDEX(rng,INT(($A391-1)/100)+1,AL$14),INDEX(rng,,AL$14),1)*h_space)</f>
        <v>0.176750925</v>
      </c>
      <c r="AM391">
        <f t="array" aca="1" ref="AM391" ca="1">IF($A391&gt;ROWS(rng)*100,0,IFERROR(SUM(SMALL(INDEX(rng,,AM$14),ROW(OFFSET(Support!$A$1,,,RANK(INDEX(rng,INT(($A391-1)/100)+1,AM$14),INDEX(rng,,AM$14),1)-1)))),0)+(ABS(IFERROR(SUM(SMALL(INDEX(rng,,AM$14),ROW(OFFSET(Support!$A$1,,,RANK(INDEX(rng,INT(($A391-1)/100)+1,AM$14),INDEX(rng,,AM$14),1)-1)))),0)-SUM(SMALL(INDEX(rng,,AM$14),ROW(OFFSET(Support!$A$1,,,RANK(INDEX(rng,INT(($A391-1)/100)+1,AM$14),INDEX(rng,,AM$14),1)))))))*(MOD($A391-1,100)+1)%+INDEX(Support!$B$2:$M$2,,AM$14)+RANK(INDEX(rng,INT(($A391-1)/100)+1,AM$14),INDEX(rng,,AM$14),1)*h_space)</f>
        <v>0.176750925</v>
      </c>
      <c r="AN391">
        <f t="array" aca="1" ref="AN391" ca="1">IF($A391&gt;ROWS(rng)*100,0,IFERROR(SUM(SMALL(INDEX(rng,,AN$14),ROW(OFFSET(Support!$A$1,,,RANK(INDEX(rng,INT(($A391-1)/100)+1,AN$14),INDEX(rng,,AN$14),1)-1)))),0)+(ABS(IFERROR(SUM(SMALL(INDEX(rng,,AN$14),ROW(OFFSET(Support!$A$1,,,RANK(INDEX(rng,INT(($A391-1)/100)+1,AN$14),INDEX(rng,,AN$14),1)-1)))),0)-SUM(SMALL(INDEX(rng,,AN$14),ROW(OFFSET(Support!$A$1,,,RANK(INDEX(rng,INT(($A391-1)/100)+1,AN$14),INDEX(rng,,AN$14),1)))))))*(MOD($A391-1,100)+1)%+INDEX(Support!$B$2:$M$2,,AN$14)+RANK(INDEX(rng,INT(($A391-1)/100)+1,AN$14),INDEX(rng,,AN$14),1)*h_space)</f>
        <v>0.176750925</v>
      </c>
      <c r="AO391">
        <f t="array" aca="1" ref="AO391" ca="1">IF($A391&gt;ROWS(rng)*100,0,IFERROR(SUM(SMALL(INDEX(rng,,AO$14),ROW(OFFSET(Support!$A$1,,,RANK(INDEX(rng,INT(($A391-1)/100)+1,AO$14),INDEX(rng,,AO$14),1)-1)))),0)+(ABS(IFERROR(SUM(SMALL(INDEX(rng,,AO$14),ROW(OFFSET(Support!$A$1,,,RANK(INDEX(rng,INT(($A391-1)/100)+1,AO$14),INDEX(rng,,AO$14),1)-1)))),0)-SUM(SMALL(INDEX(rng,,AO$14),ROW(OFFSET(Support!$A$1,,,RANK(INDEX(rng,INT(($A391-1)/100)+1,AO$14),INDEX(rng,,AO$14),1)))))))*(MOD($A391-1,100)+1)%+INDEX(Support!$B$2:$M$2,,AO$14)+RANK(INDEX(rng,INT(($A391-1)/100)+1,AO$14),INDEX(rng,,AO$14),1)*h_space)</f>
        <v>0.19100092499999999</v>
      </c>
      <c r="AP391">
        <f t="array" aca="1" ref="AP391" ca="1">IF($A391&gt;ROWS(rng)*100,0,IFERROR(SUM(SMALL(INDEX(rng,,AP$14),ROW(OFFSET(Support!$A$1,,,RANK(INDEX(rng,INT(($A391-1)/100)+1,AP$14),INDEX(rng,,AP$14),1)-1)))),0)+(ABS(IFERROR(SUM(SMALL(INDEX(rng,,AP$14),ROW(OFFSET(Support!$A$1,,,RANK(INDEX(rng,INT(($A391-1)/100)+1,AP$14),INDEX(rng,,AP$14),1)-1)))),0)-SUM(SMALL(INDEX(rng,,AP$14),ROW(OFFSET(Support!$A$1,,,RANK(INDEX(rng,INT(($A391-1)/100)+1,AP$14),INDEX(rng,,AP$14),1)))))))*(MOD($A391-1,100)+1)%+INDEX(Support!$B$2:$M$2,,AP$14)+RANK(INDEX(rng,INT(($A391-1)/100)+1,AP$14),INDEX(rng,,AP$14),1)*h_space)</f>
        <v>0.19100092499999999</v>
      </c>
      <c r="AQ391">
        <f t="array" aca="1" ref="AQ391" ca="1">IF($A391&gt;ROWS(rng)*100,0,IFERROR(SUM(SMALL(INDEX(rng,,AQ$14),ROW(OFFSET(Support!$A$1,,,RANK(INDEX(rng,INT(($A391-1)/100)+1,AQ$14),INDEX(rng,,AQ$14),1)-1)))),0)+(ABS(IFERROR(SUM(SMALL(INDEX(rng,,AQ$14),ROW(OFFSET(Support!$A$1,,,RANK(INDEX(rng,INT(($A391-1)/100)+1,AQ$14),INDEX(rng,,AQ$14),1)-1)))),0)-SUM(SMALL(INDEX(rng,,AQ$14),ROW(OFFSET(Support!$A$1,,,RANK(INDEX(rng,INT(($A391-1)/100)+1,AQ$14),INDEX(rng,,AQ$14),1)))))))*(MOD($A391-1,100)+1)%+INDEX(Support!$B$2:$M$2,,AQ$14)+RANK(INDEX(rng,INT(($A391-1)/100)+1,AQ$14),INDEX(rng,,AQ$14),1)*h_space)</f>
        <v>0.19100092499999999</v>
      </c>
      <c r="AR391">
        <f t="array" aca="1" ref="AR391" ca="1">IF($A391&gt;ROWS(rng)*100,0,IFERROR(SUM(SMALL(INDEX(rng,,AR$14),ROW(OFFSET(Support!$A$1,,,RANK(INDEX(rng,INT(($A391-1)/100)+1,AR$14),INDEX(rng,,AR$14),1)-1)))),0)+(ABS(IFERROR(SUM(SMALL(INDEX(rng,,AR$14),ROW(OFFSET(Support!$A$1,,,RANK(INDEX(rng,INT(($A391-1)/100)+1,AR$14),INDEX(rng,,AR$14),1)-1)))),0)-SUM(SMALL(INDEX(rng,,AR$14),ROW(OFFSET(Support!$A$1,,,RANK(INDEX(rng,INT(($A391-1)/100)+1,AR$14),INDEX(rng,,AR$14),1)))))))*(MOD($A391-1,100)+1)%+INDEX(Support!$B$2:$M$2,,AR$14)+RANK(INDEX(rng,INT(($A391-1)/100)+1,AR$14),INDEX(rng,,AR$14),1)*h_space)</f>
        <v>0.22175092499999999</v>
      </c>
      <c r="AS391">
        <f t="array" aca="1" ref="AS391" ca="1">IF($A391&gt;ROWS(rng)*100,0,IFERROR(SUM(SMALL(INDEX(rng,,AS$14),ROW(OFFSET(Support!$A$1,,,RANK(INDEX(rng,INT(($A391-1)/100)+1,AS$14),INDEX(rng,,AS$14),1)-1)))),0)+(ABS(IFERROR(SUM(SMALL(INDEX(rng,,AS$14),ROW(OFFSET(Support!$A$1,,,RANK(INDEX(rng,INT(($A391-1)/100)+1,AS$14),INDEX(rng,,AS$14),1)-1)))),0)-SUM(SMALL(INDEX(rng,,AS$14),ROW(OFFSET(Support!$A$1,,,RANK(INDEX(rng,INT(($A391-1)/100)+1,AS$14),INDEX(rng,,AS$14),1)))))))*(MOD($A391-1,100)+1)%+INDEX(Support!$B$2:$M$2,,AS$14)+RANK(INDEX(rng,INT(($A391-1)/100)+1,AS$14),INDEX(rng,,AS$14),1)*h_space)</f>
        <v>0.22175092499999999</v>
      </c>
      <c r="AT391">
        <f t="array" aca="1" ref="AT391" ca="1">IF($A391&gt;ROWS(rng)*100,0,IFERROR(SUM(SMALL(INDEX(rng,,AT$14),ROW(OFFSET(Support!$A$1,,,RANK(INDEX(rng,INT(($A391-1)/100)+1,AT$14),INDEX(rng,,AT$14),1)-1)))),0)+(ABS(IFERROR(SUM(SMALL(INDEX(rng,,AT$14),ROW(OFFSET(Support!$A$1,,,RANK(INDEX(rng,INT(($A391-1)/100)+1,AT$14),INDEX(rng,,AT$14),1)-1)))),0)-SUM(SMALL(INDEX(rng,,AT$14),ROW(OFFSET(Support!$A$1,,,RANK(INDEX(rng,INT(($A391-1)/100)+1,AT$14),INDEX(rng,,AT$14),1)))))))*(MOD($A391-1,100)+1)%+INDEX(Support!$B$2:$M$2,,AT$14)+RANK(INDEX(rng,INT(($A391-1)/100)+1,AT$14),INDEX(rng,,AT$14),1)*h_space)</f>
        <v>0.22175092499999999</v>
      </c>
      <c r="AU391">
        <f t="array" aca="1" ref="AU391" ca="1">IF($A391&gt;ROWS(rng)*100,0,IFERROR(SUM(SMALL(INDEX(rng,,AU$14),ROW(OFFSET(Support!$A$1,,,RANK(INDEX(rng,INT(($A391-1)/100)+1,AU$14),INDEX(rng,,AU$14),1)-1)))),0)+(ABS(IFERROR(SUM(SMALL(INDEX(rng,,AU$14),ROW(OFFSET(Support!$A$1,,,RANK(INDEX(rng,INT(($A391-1)/100)+1,AU$14),INDEX(rng,,AU$14),1)-1)))),0)-SUM(SMALL(INDEX(rng,,AU$14),ROW(OFFSET(Support!$A$1,,,RANK(INDEX(rng,INT(($A391-1)/100)+1,AU$14),INDEX(rng,,AU$14),1)))))))*(MOD($A391-1,100)+1)%+INDEX(Support!$B$2:$M$2,,AU$14)+RANK(INDEX(rng,INT(($A391-1)/100)+1,AU$14),INDEX(rng,,AU$14),1)*h_space)</f>
        <v>5.0750525000000005E-2</v>
      </c>
      <c r="AV391">
        <f t="array" aca="1" ref="AV391" ca="1">IF($A391&gt;ROWS(rng)*100,0,IFERROR(SUM(SMALL(INDEX(rng,,AV$14),ROW(OFFSET(Support!$A$1,,,RANK(INDEX(rng,INT(($A391-1)/100)+1,AV$14),INDEX(rng,,AV$14),1)-1)))),0)+(ABS(IFERROR(SUM(SMALL(INDEX(rng,,AV$14),ROW(OFFSET(Support!$A$1,,,RANK(INDEX(rng,INT(($A391-1)/100)+1,AV$14),INDEX(rng,,AV$14),1)-1)))),0)-SUM(SMALL(INDEX(rng,,AV$14),ROW(OFFSET(Support!$A$1,,,RANK(INDEX(rng,INT(($A391-1)/100)+1,AV$14),INDEX(rng,,AV$14),1)))))))*(MOD($A391-1,100)+1)%+INDEX(Support!$B$2:$M$2,,AV$14)+RANK(INDEX(rng,INT(($A391-1)/100)+1,AV$14),INDEX(rng,,AV$14),1)*h_space)</f>
        <v>5.0750525000000005E-2</v>
      </c>
      <c r="AW391">
        <f t="array" aca="1" ref="AW391" ca="1">IF($A391&gt;ROWS(rng)*100,0,IFERROR(SUM(SMALL(INDEX(rng,,AW$14),ROW(OFFSET(Support!$A$1,,,RANK(INDEX(rng,INT(($A391-1)/100)+1,AW$14),INDEX(rng,,AW$14),1)-1)))),0)+(ABS(IFERROR(SUM(SMALL(INDEX(rng,,AW$14),ROW(OFFSET(Support!$A$1,,,RANK(INDEX(rng,INT(($A391-1)/100)+1,AW$14),INDEX(rng,,AW$14),1)-1)))),0)-SUM(SMALL(INDEX(rng,,AW$14),ROW(OFFSET(Support!$A$1,,,RANK(INDEX(rng,INT(($A391-1)/100)+1,AW$14),INDEX(rng,,AW$14),1)))))))*(MOD($A391-1,100)+1)%+INDEX(Support!$B$2:$M$2,,AW$14)+RANK(INDEX(rng,INT(($A391-1)/100)+1,AW$14),INDEX(rng,,AW$14),1)*h_space)</f>
        <v>5.0750525000000005E-2</v>
      </c>
    </row>
    <row r="392" spans="1:49" x14ac:dyDescent="0.3">
      <c r="A392">
        <v>376</v>
      </c>
      <c r="B392">
        <f t="array" aca="1" ref="B392" ca="1">IF($A392&gt;ROWS(rng)*100,0,IFERROR(SUM(SMALL(INDEX(rng,,B$14),ROW(OFFSET(Support!$A$1,,,RANK(INDEX(rng,INT(($A392-1)/100)+1,B$14),INDEX(rng,,B$14),1)-1)))),0)+(ABS(IFERROR(SUM(SMALL(INDEX(rng,,B$14),ROW(OFFSET(Support!$A$1,,,RANK(INDEX(rng,INT(($A392-1)/100)+1,B$14),INDEX(rng,,B$14),1)-1)))),0)-SUM(SMALL(INDEX(rng,,B$14),ROW(OFFSET(Support!$A$1,,,RANK(INDEX(rng,INT(($A392-1)/100)+1,B$14),INDEX(rng,,B$14),1)))))))*(MOD($A392-1,100)+1)%+INDEX(Support!$B$2:$M$2,,B$14)+RANK(INDEX(rng,INT(($A392-1)/100)+1,B$14),INDEX(rng,,B$14),1)*h_space)</f>
        <v>0.22336093200000001</v>
      </c>
      <c r="C392">
        <f t="array" aca="1" ref="C392" ca="1">IF($A392&gt;ROWS(rng)*100,0,IFERROR(SUM(SMALL(INDEX(rng,,C$14),ROW(OFFSET(Support!$A$1,,,RANK(INDEX(rng,INT(($A392-1)/100)+1,C$14),INDEX(rng,,C$14),1)-1)))),0)+(ABS(IFERROR(SUM(SMALL(INDEX(rng,,C$14),ROW(OFFSET(Support!$A$1,,,RANK(INDEX(rng,INT(($A392-1)/100)+1,C$14),INDEX(rng,,C$14),1)-1)))),0)-SUM(SMALL(INDEX(rng,,C$14),ROW(OFFSET(Support!$A$1,,,RANK(INDEX(rng,INT(($A392-1)/100)+1,C$14),INDEX(rng,,C$14),1)))))))*(MOD($A392-1,100)+1)%+INDEX(Support!$B$2:$M$2,,C$14)+RANK(INDEX(rng,INT(($A392-1)/100)+1,C$14),INDEX(rng,,C$14),1)*h_space)</f>
        <v>0.22336093200000001</v>
      </c>
      <c r="D392">
        <f t="array" aca="1" ref="D392" ca="1">IF($A392&gt;ROWS(rng)*100,0,IFERROR(SUM(SMALL(INDEX(rng,,D$14),ROW(OFFSET(Support!$A$1,,,RANK(INDEX(rng,INT(($A392-1)/100)+1,D$14),INDEX(rng,,D$14),1)-1)))),0)+(ABS(IFERROR(SUM(SMALL(INDEX(rng,,D$14),ROW(OFFSET(Support!$A$1,,,RANK(INDEX(rng,INT(($A392-1)/100)+1,D$14),INDEX(rng,,D$14),1)-1)))),0)-SUM(SMALL(INDEX(rng,,D$14),ROW(OFFSET(Support!$A$1,,,RANK(INDEX(rng,INT(($A392-1)/100)+1,D$14),INDEX(rng,,D$14),1)))))))*(MOD($A392-1,100)+1)%+INDEX(Support!$B$2:$M$2,,D$14)+RANK(INDEX(rng,INT(($A392-1)/100)+1,D$14),INDEX(rng,,D$14),1)*h_space)</f>
        <v>0.22336093200000001</v>
      </c>
      <c r="E392">
        <f t="array" aca="1" ref="E392" ca="1">IF($A392&gt;ROWS(rng)*100,0,IFERROR(SUM(SMALL(INDEX(rng,,E$14),ROW(OFFSET(Support!$A$1,,,RANK(INDEX(rng,INT(($A392-1)/100)+1,E$14),INDEX(rng,,E$14),1)-1)))),0)+(ABS(IFERROR(SUM(SMALL(INDEX(rng,,E$14),ROW(OFFSET(Support!$A$1,,,RANK(INDEX(rng,INT(($A392-1)/100)+1,E$14),INDEX(rng,,E$14),1)-1)))),0)-SUM(SMALL(INDEX(rng,,E$14),ROW(OFFSET(Support!$A$1,,,RANK(INDEX(rng,INT(($A392-1)/100)+1,E$14),INDEX(rng,,E$14),1)))))))*(MOD($A392-1,100)+1)%+INDEX(Support!$B$2:$M$2,,E$14)+RANK(INDEX(rng,INT(($A392-1)/100)+1,E$14),INDEX(rng,,E$14),1)*h_space)</f>
        <v>0.192040932</v>
      </c>
      <c r="F392">
        <f t="array" aca="1" ref="F392" ca="1">IF($A392&gt;ROWS(rng)*100,0,IFERROR(SUM(SMALL(INDEX(rng,,F$14),ROW(OFFSET(Support!$A$1,,,RANK(INDEX(rng,INT(($A392-1)/100)+1,F$14),INDEX(rng,,F$14),1)-1)))),0)+(ABS(IFERROR(SUM(SMALL(INDEX(rng,,F$14),ROW(OFFSET(Support!$A$1,,,RANK(INDEX(rng,INT(($A392-1)/100)+1,F$14),INDEX(rng,,F$14),1)-1)))),0)-SUM(SMALL(INDEX(rng,,F$14),ROW(OFFSET(Support!$A$1,,,RANK(INDEX(rng,INT(($A392-1)/100)+1,F$14),INDEX(rng,,F$14),1)))))))*(MOD($A392-1,100)+1)%+INDEX(Support!$B$2:$M$2,,F$14)+RANK(INDEX(rng,INT(($A392-1)/100)+1,F$14),INDEX(rng,,F$14),1)*h_space)</f>
        <v>0.192040932</v>
      </c>
      <c r="G392">
        <f t="array" aca="1" ref="G392" ca="1">IF($A392&gt;ROWS(rng)*100,0,IFERROR(SUM(SMALL(INDEX(rng,,G$14),ROW(OFFSET(Support!$A$1,,,RANK(INDEX(rng,INT(($A392-1)/100)+1,G$14),INDEX(rng,,G$14),1)-1)))),0)+(ABS(IFERROR(SUM(SMALL(INDEX(rng,,G$14),ROW(OFFSET(Support!$A$1,,,RANK(INDEX(rng,INT(($A392-1)/100)+1,G$14),INDEX(rng,,G$14),1)-1)))),0)-SUM(SMALL(INDEX(rng,,G$14),ROW(OFFSET(Support!$A$1,,,RANK(INDEX(rng,INT(($A392-1)/100)+1,G$14),INDEX(rng,,G$14),1)))))))*(MOD($A392-1,100)+1)%+INDEX(Support!$B$2:$M$2,,G$14)+RANK(INDEX(rng,INT(($A392-1)/100)+1,G$14),INDEX(rng,,G$14),1)*h_space)</f>
        <v>0.192040932</v>
      </c>
      <c r="H392">
        <f t="array" aca="1" ref="H392" ca="1">IF($A392&gt;ROWS(rng)*100,0,IFERROR(SUM(SMALL(INDEX(rng,,H$14),ROW(OFFSET(Support!$A$1,,,RANK(INDEX(rng,INT(($A392-1)/100)+1,H$14),INDEX(rng,,H$14),1)-1)))),0)+(ABS(IFERROR(SUM(SMALL(INDEX(rng,,H$14),ROW(OFFSET(Support!$A$1,,,RANK(INDEX(rng,INT(($A392-1)/100)+1,H$14),INDEX(rng,,H$14),1)-1)))),0)-SUM(SMALL(INDEX(rng,,H$14),ROW(OFFSET(Support!$A$1,,,RANK(INDEX(rng,INT(($A392-1)/100)+1,H$14),INDEX(rng,,H$14),1)))))))*(MOD($A392-1,100)+1)%+INDEX(Support!$B$2:$M$2,,H$14)+RANK(INDEX(rng,INT(($A392-1)/100)+1,H$14),INDEX(rng,,H$14),1)*h_space)</f>
        <v>0.17720093200000001</v>
      </c>
      <c r="I392">
        <f t="array" aca="1" ref="I392" ca="1">IF($A392&gt;ROWS(rng)*100,0,IFERROR(SUM(SMALL(INDEX(rng,,I$14),ROW(OFFSET(Support!$A$1,,,RANK(INDEX(rng,INT(($A392-1)/100)+1,I$14),INDEX(rng,,I$14),1)-1)))),0)+(ABS(IFERROR(SUM(SMALL(INDEX(rng,,I$14),ROW(OFFSET(Support!$A$1,,,RANK(INDEX(rng,INT(($A392-1)/100)+1,I$14),INDEX(rng,,I$14),1)-1)))),0)-SUM(SMALL(INDEX(rng,,I$14),ROW(OFFSET(Support!$A$1,,,RANK(INDEX(rng,INT(($A392-1)/100)+1,I$14),INDEX(rng,,I$14),1)))))))*(MOD($A392-1,100)+1)%+INDEX(Support!$B$2:$M$2,,I$14)+RANK(INDEX(rng,INT(($A392-1)/100)+1,I$14),INDEX(rng,,I$14),1)*h_space)</f>
        <v>0.17720093200000001</v>
      </c>
      <c r="J392">
        <f t="array" aca="1" ref="J392" ca="1">IF($A392&gt;ROWS(rng)*100,0,IFERROR(SUM(SMALL(INDEX(rng,,J$14),ROW(OFFSET(Support!$A$1,,,RANK(INDEX(rng,INT(($A392-1)/100)+1,J$14),INDEX(rng,,J$14),1)-1)))),0)+(ABS(IFERROR(SUM(SMALL(INDEX(rng,,J$14),ROW(OFFSET(Support!$A$1,,,RANK(INDEX(rng,INT(($A392-1)/100)+1,J$14),INDEX(rng,,J$14),1)-1)))),0)-SUM(SMALL(INDEX(rng,,J$14),ROW(OFFSET(Support!$A$1,,,RANK(INDEX(rng,INT(($A392-1)/100)+1,J$14),INDEX(rng,,J$14),1)))))))*(MOD($A392-1,100)+1)%+INDEX(Support!$B$2:$M$2,,J$14)+RANK(INDEX(rng,INT(($A392-1)/100)+1,J$14),INDEX(rng,,J$14),1)*h_space)</f>
        <v>0.17720093200000001</v>
      </c>
      <c r="K392">
        <f t="array" aca="1" ref="K392" ca="1">IF($A392&gt;ROWS(rng)*100,0,IFERROR(SUM(SMALL(INDEX(rng,,K$14),ROW(OFFSET(Support!$A$1,,,RANK(INDEX(rng,INT(($A392-1)/100)+1,K$14),INDEX(rng,,K$14),1)-1)))),0)+(ABS(IFERROR(SUM(SMALL(INDEX(rng,,K$14),ROW(OFFSET(Support!$A$1,,,RANK(INDEX(rng,INT(($A392-1)/100)+1,K$14),INDEX(rng,,K$14),1)-1)))),0)-SUM(SMALL(INDEX(rng,,K$14),ROW(OFFSET(Support!$A$1,,,RANK(INDEX(rng,INT(($A392-1)/100)+1,K$14),INDEX(rng,,K$14),1)))))))*(MOD($A392-1,100)+1)%+INDEX(Support!$B$2:$M$2,,K$14)+RANK(INDEX(rng,INT(($A392-1)/100)+1,K$14),INDEX(rng,,K$14),1)*h_space)</f>
        <v>5.0760532000000004E-2</v>
      </c>
      <c r="L392">
        <f t="array" aca="1" ref="L392" ca="1">IF($A392&gt;ROWS(rng)*100,0,IFERROR(SUM(SMALL(INDEX(rng,,L$14),ROW(OFFSET(Support!$A$1,,,RANK(INDEX(rng,INT(($A392-1)/100)+1,L$14),INDEX(rng,,L$14),1)-1)))),0)+(ABS(IFERROR(SUM(SMALL(INDEX(rng,,L$14),ROW(OFFSET(Support!$A$1,,,RANK(INDEX(rng,INT(($A392-1)/100)+1,L$14),INDEX(rng,,L$14),1)-1)))),0)-SUM(SMALL(INDEX(rng,,L$14),ROW(OFFSET(Support!$A$1,,,RANK(INDEX(rng,INT(($A392-1)/100)+1,L$14),INDEX(rng,,L$14),1)))))))*(MOD($A392-1,100)+1)%+INDEX(Support!$B$2:$M$2,,L$14)+RANK(INDEX(rng,INT(($A392-1)/100)+1,L$14),INDEX(rng,,L$14),1)*h_space)</f>
        <v>5.0760532000000004E-2</v>
      </c>
      <c r="M392">
        <f t="array" aca="1" ref="M392" ca="1">IF($A392&gt;ROWS(rng)*100,0,IFERROR(SUM(SMALL(INDEX(rng,,M$14),ROW(OFFSET(Support!$A$1,,,RANK(INDEX(rng,INT(($A392-1)/100)+1,M$14),INDEX(rng,,M$14),1)-1)))),0)+(ABS(IFERROR(SUM(SMALL(INDEX(rng,,M$14),ROW(OFFSET(Support!$A$1,,,RANK(INDEX(rng,INT(($A392-1)/100)+1,M$14),INDEX(rng,,M$14),1)-1)))),0)-SUM(SMALL(INDEX(rng,,M$14),ROW(OFFSET(Support!$A$1,,,RANK(INDEX(rng,INT(($A392-1)/100)+1,M$14),INDEX(rng,,M$14),1)))))))*(MOD($A392-1,100)+1)%+INDEX(Support!$B$2:$M$2,,M$14)+RANK(INDEX(rng,INT(($A392-1)/100)+1,M$14),INDEX(rng,,M$14),1)*h_space)</f>
        <v>5.0760532000000004E-2</v>
      </c>
      <c r="N392">
        <f t="array" aca="1" ref="N392" ca="1">IF($A392&gt;ROWS(rng)*100,0,IFERROR(SUM(SMALL(INDEX(rng,,N$14),ROW(OFFSET(Support!$A$1,,,RANK(INDEX(rng,INT(($A392-1)/100)+1,N$14),INDEX(rng,,N$14),1)-1)))),0)+(ABS(IFERROR(SUM(SMALL(INDEX(rng,,N$14),ROW(OFFSET(Support!$A$1,,,RANK(INDEX(rng,INT(($A392-1)/100)+1,N$14),INDEX(rng,,N$14),1)-1)))),0)-SUM(SMALL(INDEX(rng,,N$14),ROW(OFFSET(Support!$A$1,,,RANK(INDEX(rng,INT(($A392-1)/100)+1,N$14),INDEX(rng,,N$14),1)))))))*(MOD($A392-1,100)+1)%+INDEX(Support!$B$2:$M$2,,N$14)+RANK(INDEX(rng,INT(($A392-1)/100)+1,N$14),INDEX(rng,,N$14),1)*h_space)</f>
        <v>5.0760532000000004E-2</v>
      </c>
      <c r="O392">
        <f t="array" aca="1" ref="O392" ca="1">IF($A392&gt;ROWS(rng)*100,0,IFERROR(SUM(SMALL(INDEX(rng,,O$14),ROW(OFFSET(Support!$A$1,,,RANK(INDEX(rng,INT(($A392-1)/100)+1,O$14),INDEX(rng,,O$14),1)-1)))),0)+(ABS(IFERROR(SUM(SMALL(INDEX(rng,,O$14),ROW(OFFSET(Support!$A$1,,,RANK(INDEX(rng,INT(($A392-1)/100)+1,O$14),INDEX(rng,,O$14),1)-1)))),0)-SUM(SMALL(INDEX(rng,,O$14),ROW(OFFSET(Support!$A$1,,,RANK(INDEX(rng,INT(($A392-1)/100)+1,O$14),INDEX(rng,,O$14),1)))))))*(MOD($A392-1,100)+1)%+INDEX(Support!$B$2:$M$2,,O$14)+RANK(INDEX(rng,INT(($A392-1)/100)+1,O$14),INDEX(rng,,O$14),1)*h_space)</f>
        <v>5.0760532000000004E-2</v>
      </c>
      <c r="P392">
        <f t="array" aca="1" ref="P392" ca="1">IF($A392&gt;ROWS(rng)*100,0,IFERROR(SUM(SMALL(INDEX(rng,,P$14),ROW(OFFSET(Support!$A$1,,,RANK(INDEX(rng,INT(($A392-1)/100)+1,P$14),INDEX(rng,,P$14),1)-1)))),0)+(ABS(IFERROR(SUM(SMALL(INDEX(rng,,P$14),ROW(OFFSET(Support!$A$1,,,RANK(INDEX(rng,INT(($A392-1)/100)+1,P$14),INDEX(rng,,P$14),1)-1)))),0)-SUM(SMALL(INDEX(rng,,P$14),ROW(OFFSET(Support!$A$1,,,RANK(INDEX(rng,INT(($A392-1)/100)+1,P$14),INDEX(rng,,P$14),1)))))))*(MOD($A392-1,100)+1)%+INDEX(Support!$B$2:$M$2,,P$14)+RANK(INDEX(rng,INT(($A392-1)/100)+1,P$14),INDEX(rng,,P$14),1)*h_space)</f>
        <v>5.0760532000000004E-2</v>
      </c>
      <c r="Q392">
        <f t="array" aca="1" ref="Q392" ca="1">IF($A392&gt;ROWS(rng)*100,0,IFERROR(SUM(SMALL(INDEX(rng,,Q$14),ROW(OFFSET(Support!$A$1,,,RANK(INDEX(rng,INT(($A392-1)/100)+1,Q$14),INDEX(rng,,Q$14),1)-1)))),0)+(ABS(IFERROR(SUM(SMALL(INDEX(rng,,Q$14),ROW(OFFSET(Support!$A$1,,,RANK(INDEX(rng,INT(($A392-1)/100)+1,Q$14),INDEX(rng,,Q$14),1)-1)))),0)-SUM(SMALL(INDEX(rng,,Q$14),ROW(OFFSET(Support!$A$1,,,RANK(INDEX(rng,INT(($A392-1)/100)+1,Q$14),INDEX(rng,,Q$14),1)))))))*(MOD($A392-1,100)+1)%+INDEX(Support!$B$2:$M$2,,Q$14)+RANK(INDEX(rng,INT(($A392-1)/100)+1,Q$14),INDEX(rng,,Q$14),1)*h_space)</f>
        <v>5.0760532000000004E-2</v>
      </c>
      <c r="R392">
        <f t="array" aca="1" ref="R392" ca="1">IF($A392&gt;ROWS(rng)*100,0,IFERROR(SUM(SMALL(INDEX(rng,,R$14),ROW(OFFSET(Support!$A$1,,,RANK(INDEX(rng,INT(($A392-1)/100)+1,R$14),INDEX(rng,,R$14),1)-1)))),0)+(ABS(IFERROR(SUM(SMALL(INDEX(rng,,R$14),ROW(OFFSET(Support!$A$1,,,RANK(INDEX(rng,INT(($A392-1)/100)+1,R$14),INDEX(rng,,R$14),1)-1)))),0)-SUM(SMALL(INDEX(rng,,R$14),ROW(OFFSET(Support!$A$1,,,RANK(INDEX(rng,INT(($A392-1)/100)+1,R$14),INDEX(rng,,R$14),1)))))))*(MOD($A392-1,100)+1)%+INDEX(Support!$B$2:$M$2,,R$14)+RANK(INDEX(rng,INT(($A392-1)/100)+1,R$14),INDEX(rng,,R$14),1)*h_space)</f>
        <v>5.0760532000000004E-2</v>
      </c>
      <c r="S392">
        <f t="array" aca="1" ref="S392" ca="1">IF($A392&gt;ROWS(rng)*100,0,IFERROR(SUM(SMALL(INDEX(rng,,S$14),ROW(OFFSET(Support!$A$1,,,RANK(INDEX(rng,INT(($A392-1)/100)+1,S$14),INDEX(rng,,S$14),1)-1)))),0)+(ABS(IFERROR(SUM(SMALL(INDEX(rng,,S$14),ROW(OFFSET(Support!$A$1,,,RANK(INDEX(rng,INT(($A392-1)/100)+1,S$14),INDEX(rng,,S$14),1)-1)))),0)-SUM(SMALL(INDEX(rng,,S$14),ROW(OFFSET(Support!$A$1,,,RANK(INDEX(rng,INT(($A392-1)/100)+1,S$14),INDEX(rng,,S$14),1)))))))*(MOD($A392-1,100)+1)%+INDEX(Support!$B$2:$M$2,,S$14)+RANK(INDEX(rng,INT(($A392-1)/100)+1,S$14),INDEX(rng,,S$14),1)*h_space)</f>
        <v>5.0760532000000004E-2</v>
      </c>
      <c r="T392">
        <f t="array" aca="1" ref="T392" ca="1">IF($A392&gt;ROWS(rng)*100,0,IFERROR(SUM(SMALL(INDEX(rng,,T$14),ROW(OFFSET(Support!$A$1,,,RANK(INDEX(rng,INT(($A392-1)/100)+1,T$14),INDEX(rng,,T$14),1)-1)))),0)+(ABS(IFERROR(SUM(SMALL(INDEX(rng,,T$14),ROW(OFFSET(Support!$A$1,,,RANK(INDEX(rng,INT(($A392-1)/100)+1,T$14),INDEX(rng,,T$14),1)-1)))),0)-SUM(SMALL(INDEX(rng,,T$14),ROW(OFFSET(Support!$A$1,,,RANK(INDEX(rng,INT(($A392-1)/100)+1,T$14),INDEX(rng,,T$14),1)))))))*(MOD($A392-1,100)+1)%+INDEX(Support!$B$2:$M$2,,T$14)+RANK(INDEX(rng,INT(($A392-1)/100)+1,T$14),INDEX(rng,,T$14),1)*h_space)</f>
        <v>5.0760532000000004E-2</v>
      </c>
      <c r="U392">
        <f t="array" aca="1" ref="U392" ca="1">IF($A392&gt;ROWS(rng)*100,0,IFERROR(SUM(SMALL(INDEX(rng,,U$14),ROW(OFFSET(Support!$A$1,,,RANK(INDEX(rng,INT(($A392-1)/100)+1,U$14),INDEX(rng,,U$14),1)-1)))),0)+(ABS(IFERROR(SUM(SMALL(INDEX(rng,,U$14),ROW(OFFSET(Support!$A$1,,,RANK(INDEX(rng,INT(($A392-1)/100)+1,U$14),INDEX(rng,,U$14),1)-1)))),0)-SUM(SMALL(INDEX(rng,,U$14),ROW(OFFSET(Support!$A$1,,,RANK(INDEX(rng,INT(($A392-1)/100)+1,U$14),INDEX(rng,,U$14),1)))))))*(MOD($A392-1,100)+1)%+INDEX(Support!$B$2:$M$2,,U$14)+RANK(INDEX(rng,INT(($A392-1)/100)+1,U$14),INDEX(rng,,U$14),1)*h_space)</f>
        <v>5.0760532000000004E-2</v>
      </c>
      <c r="V392">
        <f t="array" aca="1" ref="V392" ca="1">IF($A392&gt;ROWS(rng)*100,0,IFERROR(SUM(SMALL(INDEX(rng,,V$14),ROW(OFFSET(Support!$A$1,,,RANK(INDEX(rng,INT(($A392-1)/100)+1,V$14),INDEX(rng,,V$14),1)-1)))),0)+(ABS(IFERROR(SUM(SMALL(INDEX(rng,,V$14),ROW(OFFSET(Support!$A$1,,,RANK(INDEX(rng,INT(($A392-1)/100)+1,V$14),INDEX(rng,,V$14),1)-1)))),0)-SUM(SMALL(INDEX(rng,,V$14),ROW(OFFSET(Support!$A$1,,,RANK(INDEX(rng,INT(($A392-1)/100)+1,V$14),INDEX(rng,,V$14),1)))))))*(MOD($A392-1,100)+1)%+INDEX(Support!$B$2:$M$2,,V$14)+RANK(INDEX(rng,INT(($A392-1)/100)+1,V$14),INDEX(rng,,V$14),1)*h_space)</f>
        <v>5.0760532000000004E-2</v>
      </c>
      <c r="W392">
        <f t="array" aca="1" ref="W392" ca="1">IF($A392&gt;ROWS(rng)*100,0,IFERROR(SUM(SMALL(INDEX(rng,,W$14),ROW(OFFSET(Support!$A$1,,,RANK(INDEX(rng,INT(($A392-1)/100)+1,W$14),INDEX(rng,,W$14),1)-1)))),0)+(ABS(IFERROR(SUM(SMALL(INDEX(rng,,W$14),ROW(OFFSET(Support!$A$1,,,RANK(INDEX(rng,INT(($A392-1)/100)+1,W$14),INDEX(rng,,W$14),1)-1)))),0)-SUM(SMALL(INDEX(rng,,W$14),ROW(OFFSET(Support!$A$1,,,RANK(INDEX(rng,INT(($A392-1)/100)+1,W$14),INDEX(rng,,W$14),1)))))))*(MOD($A392-1,100)+1)%+INDEX(Support!$B$2:$M$2,,W$14)+RANK(INDEX(rng,INT(($A392-1)/100)+1,W$14),INDEX(rng,,W$14),1)*h_space)</f>
        <v>0.17720093200000001</v>
      </c>
      <c r="X392">
        <f t="array" aca="1" ref="X392" ca="1">IF($A392&gt;ROWS(rng)*100,0,IFERROR(SUM(SMALL(INDEX(rng,,X$14),ROW(OFFSET(Support!$A$1,,,RANK(INDEX(rng,INT(($A392-1)/100)+1,X$14),INDEX(rng,,X$14),1)-1)))),0)+(ABS(IFERROR(SUM(SMALL(INDEX(rng,,X$14),ROW(OFFSET(Support!$A$1,,,RANK(INDEX(rng,INT(($A392-1)/100)+1,X$14),INDEX(rng,,X$14),1)-1)))),0)-SUM(SMALL(INDEX(rng,,X$14),ROW(OFFSET(Support!$A$1,,,RANK(INDEX(rng,INT(($A392-1)/100)+1,X$14),INDEX(rng,,X$14),1)))))))*(MOD($A392-1,100)+1)%+INDEX(Support!$B$2:$M$2,,X$14)+RANK(INDEX(rng,INT(($A392-1)/100)+1,X$14),INDEX(rng,,X$14),1)*h_space)</f>
        <v>0.17720093200000001</v>
      </c>
      <c r="Y392">
        <f t="array" aca="1" ref="Y392" ca="1">IF($A392&gt;ROWS(rng)*100,0,IFERROR(SUM(SMALL(INDEX(rng,,Y$14),ROW(OFFSET(Support!$A$1,,,RANK(INDEX(rng,INT(($A392-1)/100)+1,Y$14),INDEX(rng,,Y$14),1)-1)))),0)+(ABS(IFERROR(SUM(SMALL(INDEX(rng,,Y$14),ROW(OFFSET(Support!$A$1,,,RANK(INDEX(rng,INT(($A392-1)/100)+1,Y$14),INDEX(rng,,Y$14),1)-1)))),0)-SUM(SMALL(INDEX(rng,,Y$14),ROW(OFFSET(Support!$A$1,,,RANK(INDEX(rng,INT(($A392-1)/100)+1,Y$14),INDEX(rng,,Y$14),1)))))))*(MOD($A392-1,100)+1)%+INDEX(Support!$B$2:$M$2,,Y$14)+RANK(INDEX(rng,INT(($A392-1)/100)+1,Y$14),INDEX(rng,,Y$14),1)*h_space)</f>
        <v>0.17720093200000001</v>
      </c>
      <c r="Z392">
        <f t="array" aca="1" ref="Z392" ca="1">IF($A392&gt;ROWS(rng)*100,0,IFERROR(SUM(SMALL(INDEX(rng,,Z$14),ROW(OFFSET(Support!$A$1,,,RANK(INDEX(rng,INT(($A392-1)/100)+1,Z$14),INDEX(rng,,Z$14),1)-1)))),0)+(ABS(IFERROR(SUM(SMALL(INDEX(rng,,Z$14),ROW(OFFSET(Support!$A$1,,,RANK(INDEX(rng,INT(($A392-1)/100)+1,Z$14),INDEX(rng,,Z$14),1)-1)))),0)-SUM(SMALL(INDEX(rng,,Z$14),ROW(OFFSET(Support!$A$1,,,RANK(INDEX(rng,INT(($A392-1)/100)+1,Z$14),INDEX(rng,,Z$14),1)))))))*(MOD($A392-1,100)+1)%+INDEX(Support!$B$2:$M$2,,Z$14)+RANK(INDEX(rng,INT(($A392-1)/100)+1,Z$14),INDEX(rng,,Z$14),1)*h_space)</f>
        <v>0.192040932</v>
      </c>
      <c r="AA392">
        <f t="array" aca="1" ref="AA392" ca="1">IF($A392&gt;ROWS(rng)*100,0,IFERROR(SUM(SMALL(INDEX(rng,,AA$14),ROW(OFFSET(Support!$A$1,,,RANK(INDEX(rng,INT(($A392-1)/100)+1,AA$14),INDEX(rng,,AA$14),1)-1)))),0)+(ABS(IFERROR(SUM(SMALL(INDEX(rng,,AA$14),ROW(OFFSET(Support!$A$1,,,RANK(INDEX(rng,INT(($A392-1)/100)+1,AA$14),INDEX(rng,,AA$14),1)-1)))),0)-SUM(SMALL(INDEX(rng,,AA$14),ROW(OFFSET(Support!$A$1,,,RANK(INDEX(rng,INT(($A392-1)/100)+1,AA$14),INDEX(rng,,AA$14),1)))))))*(MOD($A392-1,100)+1)%+INDEX(Support!$B$2:$M$2,,AA$14)+RANK(INDEX(rng,INT(($A392-1)/100)+1,AA$14),INDEX(rng,,AA$14),1)*h_space)</f>
        <v>0.192040932</v>
      </c>
      <c r="AB392">
        <f t="array" aca="1" ref="AB392" ca="1">IF($A392&gt;ROWS(rng)*100,0,IFERROR(SUM(SMALL(INDEX(rng,,AB$14),ROW(OFFSET(Support!$A$1,,,RANK(INDEX(rng,INT(($A392-1)/100)+1,AB$14),INDEX(rng,,AB$14),1)-1)))),0)+(ABS(IFERROR(SUM(SMALL(INDEX(rng,,AB$14),ROW(OFFSET(Support!$A$1,,,RANK(INDEX(rng,INT(($A392-1)/100)+1,AB$14),INDEX(rng,,AB$14),1)-1)))),0)-SUM(SMALL(INDEX(rng,,AB$14),ROW(OFFSET(Support!$A$1,,,RANK(INDEX(rng,INT(($A392-1)/100)+1,AB$14),INDEX(rng,,AB$14),1)))))))*(MOD($A392-1,100)+1)%+INDEX(Support!$B$2:$M$2,,AB$14)+RANK(INDEX(rng,INT(($A392-1)/100)+1,AB$14),INDEX(rng,,AB$14),1)*h_space)</f>
        <v>0.192040932</v>
      </c>
      <c r="AC392">
        <f t="array" aca="1" ref="AC392" ca="1">IF($A392&gt;ROWS(rng)*100,0,IFERROR(SUM(SMALL(INDEX(rng,,AC$14),ROW(OFFSET(Support!$A$1,,,RANK(INDEX(rng,INT(($A392-1)/100)+1,AC$14),INDEX(rng,,AC$14),1)-1)))),0)+(ABS(IFERROR(SUM(SMALL(INDEX(rng,,AC$14),ROW(OFFSET(Support!$A$1,,,RANK(INDEX(rng,INT(($A392-1)/100)+1,AC$14),INDEX(rng,,AC$14),1)-1)))),0)-SUM(SMALL(INDEX(rng,,AC$14),ROW(OFFSET(Support!$A$1,,,RANK(INDEX(rng,INT(($A392-1)/100)+1,AC$14),INDEX(rng,,AC$14),1)))))))*(MOD($A392-1,100)+1)%+INDEX(Support!$B$2:$M$2,,AC$14)+RANK(INDEX(rng,INT(($A392-1)/100)+1,AC$14),INDEX(rng,,AC$14),1)*h_space)</f>
        <v>0.22336093200000001</v>
      </c>
      <c r="AD392">
        <f t="array" aca="1" ref="AD392" ca="1">IF($A392&gt;ROWS(rng)*100,0,IFERROR(SUM(SMALL(INDEX(rng,,AD$14),ROW(OFFSET(Support!$A$1,,,RANK(INDEX(rng,INT(($A392-1)/100)+1,AD$14),INDEX(rng,,AD$14),1)-1)))),0)+(ABS(IFERROR(SUM(SMALL(INDEX(rng,,AD$14),ROW(OFFSET(Support!$A$1,,,RANK(INDEX(rng,INT(($A392-1)/100)+1,AD$14),INDEX(rng,,AD$14),1)-1)))),0)-SUM(SMALL(INDEX(rng,,AD$14),ROW(OFFSET(Support!$A$1,,,RANK(INDEX(rng,INT(($A392-1)/100)+1,AD$14),INDEX(rng,,AD$14),1)))))))*(MOD($A392-1,100)+1)%+INDEX(Support!$B$2:$M$2,,AD$14)+RANK(INDEX(rng,INT(($A392-1)/100)+1,AD$14),INDEX(rng,,AD$14),1)*h_space)</f>
        <v>0.22336093200000001</v>
      </c>
      <c r="AE392">
        <f t="array" aca="1" ref="AE392" ca="1">IF($A392&gt;ROWS(rng)*100,0,IFERROR(SUM(SMALL(INDEX(rng,,AE$14),ROW(OFFSET(Support!$A$1,,,RANK(INDEX(rng,INT(($A392-1)/100)+1,AE$14),INDEX(rng,,AE$14),1)-1)))),0)+(ABS(IFERROR(SUM(SMALL(INDEX(rng,,AE$14),ROW(OFFSET(Support!$A$1,,,RANK(INDEX(rng,INT(($A392-1)/100)+1,AE$14),INDEX(rng,,AE$14),1)-1)))),0)-SUM(SMALL(INDEX(rng,,AE$14),ROW(OFFSET(Support!$A$1,,,RANK(INDEX(rng,INT(($A392-1)/100)+1,AE$14),INDEX(rng,,AE$14),1)))))))*(MOD($A392-1,100)+1)%+INDEX(Support!$B$2:$M$2,,AE$14)+RANK(INDEX(rng,INT(($A392-1)/100)+1,AE$14),INDEX(rng,,AE$14),1)*h_space)</f>
        <v>0.22336093200000001</v>
      </c>
      <c r="AF392">
        <f t="array" aca="1" ref="AF392" ca="1">IF($A392&gt;ROWS(rng)*100,0,IFERROR(SUM(SMALL(INDEX(rng,,AF$14),ROW(OFFSET(Support!$A$1,,,RANK(INDEX(rng,INT(($A392-1)/100)+1,AF$14),INDEX(rng,,AF$14),1)-1)))),0)+(ABS(IFERROR(SUM(SMALL(INDEX(rng,,AF$14),ROW(OFFSET(Support!$A$1,,,RANK(INDEX(rng,INT(($A392-1)/100)+1,AF$14),INDEX(rng,,AF$14),1)-1)))),0)-SUM(SMALL(INDEX(rng,,AF$14),ROW(OFFSET(Support!$A$1,,,RANK(INDEX(rng,INT(($A392-1)/100)+1,AF$14),INDEX(rng,,AF$14),1)))))))*(MOD($A392-1,100)+1)%+INDEX(Support!$B$2:$M$2,,AF$14)+RANK(INDEX(rng,INT(($A392-1)/100)+1,AF$14),INDEX(rng,,AF$14),1)*h_space)</f>
        <v>5.0760532000000004E-2</v>
      </c>
      <c r="AG392">
        <f t="array" aca="1" ref="AG392" ca="1">IF($A392&gt;ROWS(rng)*100,0,IFERROR(SUM(SMALL(INDEX(rng,,AG$14),ROW(OFFSET(Support!$A$1,,,RANK(INDEX(rng,INT(($A392-1)/100)+1,AG$14),INDEX(rng,,AG$14),1)-1)))),0)+(ABS(IFERROR(SUM(SMALL(INDEX(rng,,AG$14),ROW(OFFSET(Support!$A$1,,,RANK(INDEX(rng,INT(($A392-1)/100)+1,AG$14),INDEX(rng,,AG$14),1)-1)))),0)-SUM(SMALL(INDEX(rng,,AG$14),ROW(OFFSET(Support!$A$1,,,RANK(INDEX(rng,INT(($A392-1)/100)+1,AG$14),INDEX(rng,,AG$14),1)))))))*(MOD($A392-1,100)+1)%+INDEX(Support!$B$2:$M$2,,AG$14)+RANK(INDEX(rng,INT(($A392-1)/100)+1,AG$14),INDEX(rng,,AG$14),1)*h_space)</f>
        <v>5.0760532000000004E-2</v>
      </c>
      <c r="AH392">
        <f t="array" aca="1" ref="AH392" ca="1">IF($A392&gt;ROWS(rng)*100,0,IFERROR(SUM(SMALL(INDEX(rng,,AH$14),ROW(OFFSET(Support!$A$1,,,RANK(INDEX(rng,INT(($A392-1)/100)+1,AH$14),INDEX(rng,,AH$14),1)-1)))),0)+(ABS(IFERROR(SUM(SMALL(INDEX(rng,,AH$14),ROW(OFFSET(Support!$A$1,,,RANK(INDEX(rng,INT(($A392-1)/100)+1,AH$14),INDEX(rng,,AH$14),1)-1)))),0)-SUM(SMALL(INDEX(rng,,AH$14),ROW(OFFSET(Support!$A$1,,,RANK(INDEX(rng,INT(($A392-1)/100)+1,AH$14),INDEX(rng,,AH$14),1)))))))*(MOD($A392-1,100)+1)%+INDEX(Support!$B$2:$M$2,,AH$14)+RANK(INDEX(rng,INT(($A392-1)/100)+1,AH$14),INDEX(rng,,AH$14),1)*h_space)</f>
        <v>5.0760532000000004E-2</v>
      </c>
      <c r="AI392">
        <f t="array" aca="1" ref="AI392" ca="1">IF($A392&gt;ROWS(rng)*100,0,IFERROR(SUM(SMALL(INDEX(rng,,AI$14),ROW(OFFSET(Support!$A$1,,,RANK(INDEX(rng,INT(($A392-1)/100)+1,AI$14),INDEX(rng,,AI$14),1)-1)))),0)+(ABS(IFERROR(SUM(SMALL(INDEX(rng,,AI$14),ROW(OFFSET(Support!$A$1,,,RANK(INDEX(rng,INT(($A392-1)/100)+1,AI$14),INDEX(rng,,AI$14),1)-1)))),0)-SUM(SMALL(INDEX(rng,,AI$14),ROW(OFFSET(Support!$A$1,,,RANK(INDEX(rng,INT(($A392-1)/100)+1,AI$14),INDEX(rng,,AI$14),1)))))))*(MOD($A392-1,100)+1)%+INDEX(Support!$B$2:$M$2,,AI$14)+RANK(INDEX(rng,INT(($A392-1)/100)+1,AI$14),INDEX(rng,,AI$14),1)*h_space)</f>
        <v>5.0760532000000004E-2</v>
      </c>
      <c r="AJ392">
        <f t="array" aca="1" ref="AJ392" ca="1">IF($A392&gt;ROWS(rng)*100,0,IFERROR(SUM(SMALL(INDEX(rng,,AJ$14),ROW(OFFSET(Support!$A$1,,,RANK(INDEX(rng,INT(($A392-1)/100)+1,AJ$14),INDEX(rng,,AJ$14),1)-1)))),0)+(ABS(IFERROR(SUM(SMALL(INDEX(rng,,AJ$14),ROW(OFFSET(Support!$A$1,,,RANK(INDEX(rng,INT(($A392-1)/100)+1,AJ$14),INDEX(rng,,AJ$14),1)-1)))),0)-SUM(SMALL(INDEX(rng,,AJ$14),ROW(OFFSET(Support!$A$1,,,RANK(INDEX(rng,INT(($A392-1)/100)+1,AJ$14),INDEX(rng,,AJ$14),1)))))))*(MOD($A392-1,100)+1)%+INDEX(Support!$B$2:$M$2,,AJ$14)+RANK(INDEX(rng,INT(($A392-1)/100)+1,AJ$14),INDEX(rng,,AJ$14),1)*h_space)</f>
        <v>5.0760532000000004E-2</v>
      </c>
      <c r="AK392">
        <f t="array" aca="1" ref="AK392" ca="1">IF($A392&gt;ROWS(rng)*100,0,IFERROR(SUM(SMALL(INDEX(rng,,AK$14),ROW(OFFSET(Support!$A$1,,,RANK(INDEX(rng,INT(($A392-1)/100)+1,AK$14),INDEX(rng,,AK$14),1)-1)))),0)+(ABS(IFERROR(SUM(SMALL(INDEX(rng,,AK$14),ROW(OFFSET(Support!$A$1,,,RANK(INDEX(rng,INT(($A392-1)/100)+1,AK$14),INDEX(rng,,AK$14),1)-1)))),0)-SUM(SMALL(INDEX(rng,,AK$14),ROW(OFFSET(Support!$A$1,,,RANK(INDEX(rng,INT(($A392-1)/100)+1,AK$14),INDEX(rng,,AK$14),1)))))))*(MOD($A392-1,100)+1)%+INDEX(Support!$B$2:$M$2,,AK$14)+RANK(INDEX(rng,INT(($A392-1)/100)+1,AK$14),INDEX(rng,,AK$14),1)*h_space)</f>
        <v>5.0760532000000004E-2</v>
      </c>
      <c r="AL392">
        <f t="array" aca="1" ref="AL392" ca="1">IF($A392&gt;ROWS(rng)*100,0,IFERROR(SUM(SMALL(INDEX(rng,,AL$14),ROW(OFFSET(Support!$A$1,,,RANK(INDEX(rng,INT(($A392-1)/100)+1,AL$14),INDEX(rng,,AL$14),1)-1)))),0)+(ABS(IFERROR(SUM(SMALL(INDEX(rng,,AL$14),ROW(OFFSET(Support!$A$1,,,RANK(INDEX(rng,INT(($A392-1)/100)+1,AL$14),INDEX(rng,,AL$14),1)-1)))),0)-SUM(SMALL(INDEX(rng,,AL$14),ROW(OFFSET(Support!$A$1,,,RANK(INDEX(rng,INT(($A392-1)/100)+1,AL$14),INDEX(rng,,AL$14),1)))))))*(MOD($A392-1,100)+1)%+INDEX(Support!$B$2:$M$2,,AL$14)+RANK(INDEX(rng,INT(($A392-1)/100)+1,AL$14),INDEX(rng,,AL$14),1)*h_space)</f>
        <v>0.17720093200000001</v>
      </c>
      <c r="AM392">
        <f t="array" aca="1" ref="AM392" ca="1">IF($A392&gt;ROWS(rng)*100,0,IFERROR(SUM(SMALL(INDEX(rng,,AM$14),ROW(OFFSET(Support!$A$1,,,RANK(INDEX(rng,INT(($A392-1)/100)+1,AM$14),INDEX(rng,,AM$14),1)-1)))),0)+(ABS(IFERROR(SUM(SMALL(INDEX(rng,,AM$14),ROW(OFFSET(Support!$A$1,,,RANK(INDEX(rng,INT(($A392-1)/100)+1,AM$14),INDEX(rng,,AM$14),1)-1)))),0)-SUM(SMALL(INDEX(rng,,AM$14),ROW(OFFSET(Support!$A$1,,,RANK(INDEX(rng,INT(($A392-1)/100)+1,AM$14),INDEX(rng,,AM$14),1)))))))*(MOD($A392-1,100)+1)%+INDEX(Support!$B$2:$M$2,,AM$14)+RANK(INDEX(rng,INT(($A392-1)/100)+1,AM$14),INDEX(rng,,AM$14),1)*h_space)</f>
        <v>0.17720093200000001</v>
      </c>
      <c r="AN392">
        <f t="array" aca="1" ref="AN392" ca="1">IF($A392&gt;ROWS(rng)*100,0,IFERROR(SUM(SMALL(INDEX(rng,,AN$14),ROW(OFFSET(Support!$A$1,,,RANK(INDEX(rng,INT(($A392-1)/100)+1,AN$14),INDEX(rng,,AN$14),1)-1)))),0)+(ABS(IFERROR(SUM(SMALL(INDEX(rng,,AN$14),ROW(OFFSET(Support!$A$1,,,RANK(INDEX(rng,INT(($A392-1)/100)+1,AN$14),INDEX(rng,,AN$14),1)-1)))),0)-SUM(SMALL(INDEX(rng,,AN$14),ROW(OFFSET(Support!$A$1,,,RANK(INDEX(rng,INT(($A392-1)/100)+1,AN$14),INDEX(rng,,AN$14),1)))))))*(MOD($A392-1,100)+1)%+INDEX(Support!$B$2:$M$2,,AN$14)+RANK(INDEX(rng,INT(($A392-1)/100)+1,AN$14),INDEX(rng,,AN$14),1)*h_space)</f>
        <v>0.17720093200000001</v>
      </c>
      <c r="AO392">
        <f t="array" aca="1" ref="AO392" ca="1">IF($A392&gt;ROWS(rng)*100,0,IFERROR(SUM(SMALL(INDEX(rng,,AO$14),ROW(OFFSET(Support!$A$1,,,RANK(INDEX(rng,INT(($A392-1)/100)+1,AO$14),INDEX(rng,,AO$14),1)-1)))),0)+(ABS(IFERROR(SUM(SMALL(INDEX(rng,,AO$14),ROW(OFFSET(Support!$A$1,,,RANK(INDEX(rng,INT(($A392-1)/100)+1,AO$14),INDEX(rng,,AO$14),1)-1)))),0)-SUM(SMALL(INDEX(rng,,AO$14),ROW(OFFSET(Support!$A$1,,,RANK(INDEX(rng,INT(($A392-1)/100)+1,AO$14),INDEX(rng,,AO$14),1)))))))*(MOD($A392-1,100)+1)%+INDEX(Support!$B$2:$M$2,,AO$14)+RANK(INDEX(rng,INT(($A392-1)/100)+1,AO$14),INDEX(rng,,AO$14),1)*h_space)</f>
        <v>0.192040932</v>
      </c>
      <c r="AP392">
        <f t="array" aca="1" ref="AP392" ca="1">IF($A392&gt;ROWS(rng)*100,0,IFERROR(SUM(SMALL(INDEX(rng,,AP$14),ROW(OFFSET(Support!$A$1,,,RANK(INDEX(rng,INT(($A392-1)/100)+1,AP$14),INDEX(rng,,AP$14),1)-1)))),0)+(ABS(IFERROR(SUM(SMALL(INDEX(rng,,AP$14),ROW(OFFSET(Support!$A$1,,,RANK(INDEX(rng,INT(($A392-1)/100)+1,AP$14),INDEX(rng,,AP$14),1)-1)))),0)-SUM(SMALL(INDEX(rng,,AP$14),ROW(OFFSET(Support!$A$1,,,RANK(INDEX(rng,INT(($A392-1)/100)+1,AP$14),INDEX(rng,,AP$14),1)))))))*(MOD($A392-1,100)+1)%+INDEX(Support!$B$2:$M$2,,AP$14)+RANK(INDEX(rng,INT(($A392-1)/100)+1,AP$14),INDEX(rng,,AP$14),1)*h_space)</f>
        <v>0.192040932</v>
      </c>
      <c r="AQ392">
        <f t="array" aca="1" ref="AQ392" ca="1">IF($A392&gt;ROWS(rng)*100,0,IFERROR(SUM(SMALL(INDEX(rng,,AQ$14),ROW(OFFSET(Support!$A$1,,,RANK(INDEX(rng,INT(($A392-1)/100)+1,AQ$14),INDEX(rng,,AQ$14),1)-1)))),0)+(ABS(IFERROR(SUM(SMALL(INDEX(rng,,AQ$14),ROW(OFFSET(Support!$A$1,,,RANK(INDEX(rng,INT(($A392-1)/100)+1,AQ$14),INDEX(rng,,AQ$14),1)-1)))),0)-SUM(SMALL(INDEX(rng,,AQ$14),ROW(OFFSET(Support!$A$1,,,RANK(INDEX(rng,INT(($A392-1)/100)+1,AQ$14),INDEX(rng,,AQ$14),1)))))))*(MOD($A392-1,100)+1)%+INDEX(Support!$B$2:$M$2,,AQ$14)+RANK(INDEX(rng,INT(($A392-1)/100)+1,AQ$14),INDEX(rng,,AQ$14),1)*h_space)</f>
        <v>0.192040932</v>
      </c>
      <c r="AR392">
        <f t="array" aca="1" ref="AR392" ca="1">IF($A392&gt;ROWS(rng)*100,0,IFERROR(SUM(SMALL(INDEX(rng,,AR$14),ROW(OFFSET(Support!$A$1,,,RANK(INDEX(rng,INT(($A392-1)/100)+1,AR$14),INDEX(rng,,AR$14),1)-1)))),0)+(ABS(IFERROR(SUM(SMALL(INDEX(rng,,AR$14),ROW(OFFSET(Support!$A$1,,,RANK(INDEX(rng,INT(($A392-1)/100)+1,AR$14),INDEX(rng,,AR$14),1)-1)))),0)-SUM(SMALL(INDEX(rng,,AR$14),ROW(OFFSET(Support!$A$1,,,RANK(INDEX(rng,INT(($A392-1)/100)+1,AR$14),INDEX(rng,,AR$14),1)))))))*(MOD($A392-1,100)+1)%+INDEX(Support!$B$2:$M$2,,AR$14)+RANK(INDEX(rng,INT(($A392-1)/100)+1,AR$14),INDEX(rng,,AR$14),1)*h_space)</f>
        <v>0.22336093200000001</v>
      </c>
      <c r="AS392">
        <f t="array" aca="1" ref="AS392" ca="1">IF($A392&gt;ROWS(rng)*100,0,IFERROR(SUM(SMALL(INDEX(rng,,AS$14),ROW(OFFSET(Support!$A$1,,,RANK(INDEX(rng,INT(($A392-1)/100)+1,AS$14),INDEX(rng,,AS$14),1)-1)))),0)+(ABS(IFERROR(SUM(SMALL(INDEX(rng,,AS$14),ROW(OFFSET(Support!$A$1,,,RANK(INDEX(rng,INT(($A392-1)/100)+1,AS$14),INDEX(rng,,AS$14),1)-1)))),0)-SUM(SMALL(INDEX(rng,,AS$14),ROW(OFFSET(Support!$A$1,,,RANK(INDEX(rng,INT(($A392-1)/100)+1,AS$14),INDEX(rng,,AS$14),1)))))))*(MOD($A392-1,100)+1)%+INDEX(Support!$B$2:$M$2,,AS$14)+RANK(INDEX(rng,INT(($A392-1)/100)+1,AS$14),INDEX(rng,,AS$14),1)*h_space)</f>
        <v>0.22336093200000001</v>
      </c>
      <c r="AT392">
        <f t="array" aca="1" ref="AT392" ca="1">IF($A392&gt;ROWS(rng)*100,0,IFERROR(SUM(SMALL(INDEX(rng,,AT$14),ROW(OFFSET(Support!$A$1,,,RANK(INDEX(rng,INT(($A392-1)/100)+1,AT$14),INDEX(rng,,AT$14),1)-1)))),0)+(ABS(IFERROR(SUM(SMALL(INDEX(rng,,AT$14),ROW(OFFSET(Support!$A$1,,,RANK(INDEX(rng,INT(($A392-1)/100)+1,AT$14),INDEX(rng,,AT$14),1)-1)))),0)-SUM(SMALL(INDEX(rng,,AT$14),ROW(OFFSET(Support!$A$1,,,RANK(INDEX(rng,INT(($A392-1)/100)+1,AT$14),INDEX(rng,,AT$14),1)))))))*(MOD($A392-1,100)+1)%+INDEX(Support!$B$2:$M$2,,AT$14)+RANK(INDEX(rng,INT(($A392-1)/100)+1,AT$14),INDEX(rng,,AT$14),1)*h_space)</f>
        <v>0.22336093200000001</v>
      </c>
      <c r="AU392">
        <f t="array" aca="1" ref="AU392" ca="1">IF($A392&gt;ROWS(rng)*100,0,IFERROR(SUM(SMALL(INDEX(rng,,AU$14),ROW(OFFSET(Support!$A$1,,,RANK(INDEX(rng,INT(($A392-1)/100)+1,AU$14),INDEX(rng,,AU$14),1)-1)))),0)+(ABS(IFERROR(SUM(SMALL(INDEX(rng,,AU$14),ROW(OFFSET(Support!$A$1,,,RANK(INDEX(rng,INT(($A392-1)/100)+1,AU$14),INDEX(rng,,AU$14),1)-1)))),0)-SUM(SMALL(INDEX(rng,,AU$14),ROW(OFFSET(Support!$A$1,,,RANK(INDEX(rng,INT(($A392-1)/100)+1,AU$14),INDEX(rng,,AU$14),1)))))))*(MOD($A392-1,100)+1)%+INDEX(Support!$B$2:$M$2,,AU$14)+RANK(INDEX(rng,INT(($A392-1)/100)+1,AU$14),INDEX(rng,,AU$14),1)*h_space)</f>
        <v>5.0760532000000004E-2</v>
      </c>
      <c r="AV392">
        <f t="array" aca="1" ref="AV392" ca="1">IF($A392&gt;ROWS(rng)*100,0,IFERROR(SUM(SMALL(INDEX(rng,,AV$14),ROW(OFFSET(Support!$A$1,,,RANK(INDEX(rng,INT(($A392-1)/100)+1,AV$14),INDEX(rng,,AV$14),1)-1)))),0)+(ABS(IFERROR(SUM(SMALL(INDEX(rng,,AV$14),ROW(OFFSET(Support!$A$1,,,RANK(INDEX(rng,INT(($A392-1)/100)+1,AV$14),INDEX(rng,,AV$14),1)-1)))),0)-SUM(SMALL(INDEX(rng,,AV$14),ROW(OFFSET(Support!$A$1,,,RANK(INDEX(rng,INT(($A392-1)/100)+1,AV$14),INDEX(rng,,AV$14),1)))))))*(MOD($A392-1,100)+1)%+INDEX(Support!$B$2:$M$2,,AV$14)+RANK(INDEX(rng,INT(($A392-1)/100)+1,AV$14),INDEX(rng,,AV$14),1)*h_space)</f>
        <v>5.0760532000000004E-2</v>
      </c>
      <c r="AW392">
        <f t="array" aca="1" ref="AW392" ca="1">IF($A392&gt;ROWS(rng)*100,0,IFERROR(SUM(SMALL(INDEX(rng,,AW$14),ROW(OFFSET(Support!$A$1,,,RANK(INDEX(rng,INT(($A392-1)/100)+1,AW$14),INDEX(rng,,AW$14),1)-1)))),0)+(ABS(IFERROR(SUM(SMALL(INDEX(rng,,AW$14),ROW(OFFSET(Support!$A$1,,,RANK(INDEX(rng,INT(($A392-1)/100)+1,AW$14),INDEX(rng,,AW$14),1)-1)))),0)-SUM(SMALL(INDEX(rng,,AW$14),ROW(OFFSET(Support!$A$1,,,RANK(INDEX(rng,INT(($A392-1)/100)+1,AW$14),INDEX(rng,,AW$14),1)))))))*(MOD($A392-1,100)+1)%+INDEX(Support!$B$2:$M$2,,AW$14)+RANK(INDEX(rng,INT(($A392-1)/100)+1,AW$14),INDEX(rng,,AW$14),1)*h_space)</f>
        <v>5.0760532000000004E-2</v>
      </c>
    </row>
    <row r="393" spans="1:49" x14ac:dyDescent="0.3">
      <c r="A393">
        <v>377</v>
      </c>
      <c r="B393">
        <f t="array" aca="1" ref="B393" ca="1">IF($A393&gt;ROWS(rng)*100,0,IFERROR(SUM(SMALL(INDEX(rng,,B$14),ROW(OFFSET(Support!$A$1,,,RANK(INDEX(rng,INT(($A393-1)/100)+1,B$14),INDEX(rng,,B$14),1)-1)))),0)+(ABS(IFERROR(SUM(SMALL(INDEX(rng,,B$14),ROW(OFFSET(Support!$A$1,,,RANK(INDEX(rng,INT(($A393-1)/100)+1,B$14),INDEX(rng,,B$14),1)-1)))),0)-SUM(SMALL(INDEX(rng,,B$14),ROW(OFFSET(Support!$A$1,,,RANK(INDEX(rng,INT(($A393-1)/100)+1,B$14),INDEX(rng,,B$14),1)))))))*(MOD($A393-1,100)+1)%+INDEX(Support!$B$2:$M$2,,B$14)+RANK(INDEX(rng,INT(($A393-1)/100)+1,B$14),INDEX(rng,,B$14),1)*h_space)</f>
        <v>0.22497093900000001</v>
      </c>
      <c r="C393">
        <f t="array" aca="1" ref="C393" ca="1">IF($A393&gt;ROWS(rng)*100,0,IFERROR(SUM(SMALL(INDEX(rng,,C$14),ROW(OFFSET(Support!$A$1,,,RANK(INDEX(rng,INT(($A393-1)/100)+1,C$14),INDEX(rng,,C$14),1)-1)))),0)+(ABS(IFERROR(SUM(SMALL(INDEX(rng,,C$14),ROW(OFFSET(Support!$A$1,,,RANK(INDEX(rng,INT(($A393-1)/100)+1,C$14),INDEX(rng,,C$14),1)-1)))),0)-SUM(SMALL(INDEX(rng,,C$14),ROW(OFFSET(Support!$A$1,,,RANK(INDEX(rng,INT(($A393-1)/100)+1,C$14),INDEX(rng,,C$14),1)))))))*(MOD($A393-1,100)+1)%+INDEX(Support!$B$2:$M$2,,C$14)+RANK(INDEX(rng,INT(($A393-1)/100)+1,C$14),INDEX(rng,,C$14),1)*h_space)</f>
        <v>0.22497093900000001</v>
      </c>
      <c r="D393">
        <f t="array" aca="1" ref="D393" ca="1">IF($A393&gt;ROWS(rng)*100,0,IFERROR(SUM(SMALL(INDEX(rng,,D$14),ROW(OFFSET(Support!$A$1,,,RANK(INDEX(rng,INT(($A393-1)/100)+1,D$14),INDEX(rng,,D$14),1)-1)))),0)+(ABS(IFERROR(SUM(SMALL(INDEX(rng,,D$14),ROW(OFFSET(Support!$A$1,,,RANK(INDEX(rng,INT(($A393-1)/100)+1,D$14),INDEX(rng,,D$14),1)-1)))),0)-SUM(SMALL(INDEX(rng,,D$14),ROW(OFFSET(Support!$A$1,,,RANK(INDEX(rng,INT(($A393-1)/100)+1,D$14),INDEX(rng,,D$14),1)))))))*(MOD($A393-1,100)+1)%+INDEX(Support!$B$2:$M$2,,D$14)+RANK(INDEX(rng,INT(($A393-1)/100)+1,D$14),INDEX(rng,,D$14),1)*h_space)</f>
        <v>0.22497093900000001</v>
      </c>
      <c r="E393">
        <f t="array" aca="1" ref="E393" ca="1">IF($A393&gt;ROWS(rng)*100,0,IFERROR(SUM(SMALL(INDEX(rng,,E$14),ROW(OFFSET(Support!$A$1,,,RANK(INDEX(rng,INT(($A393-1)/100)+1,E$14),INDEX(rng,,E$14),1)-1)))),0)+(ABS(IFERROR(SUM(SMALL(INDEX(rng,,E$14),ROW(OFFSET(Support!$A$1,,,RANK(INDEX(rng,INT(($A393-1)/100)+1,E$14),INDEX(rng,,E$14),1)-1)))),0)-SUM(SMALL(INDEX(rng,,E$14),ROW(OFFSET(Support!$A$1,,,RANK(INDEX(rng,INT(($A393-1)/100)+1,E$14),INDEX(rng,,E$14),1)))))))*(MOD($A393-1,100)+1)%+INDEX(Support!$B$2:$M$2,,E$14)+RANK(INDEX(rng,INT(($A393-1)/100)+1,E$14),INDEX(rng,,E$14),1)*h_space)</f>
        <v>0.19308093900000001</v>
      </c>
      <c r="F393">
        <f t="array" aca="1" ref="F393" ca="1">IF($A393&gt;ROWS(rng)*100,0,IFERROR(SUM(SMALL(INDEX(rng,,F$14),ROW(OFFSET(Support!$A$1,,,RANK(INDEX(rng,INT(($A393-1)/100)+1,F$14),INDEX(rng,,F$14),1)-1)))),0)+(ABS(IFERROR(SUM(SMALL(INDEX(rng,,F$14),ROW(OFFSET(Support!$A$1,,,RANK(INDEX(rng,INT(($A393-1)/100)+1,F$14),INDEX(rng,,F$14),1)-1)))),0)-SUM(SMALL(INDEX(rng,,F$14),ROW(OFFSET(Support!$A$1,,,RANK(INDEX(rng,INT(($A393-1)/100)+1,F$14),INDEX(rng,,F$14),1)))))))*(MOD($A393-1,100)+1)%+INDEX(Support!$B$2:$M$2,,F$14)+RANK(INDEX(rng,INT(($A393-1)/100)+1,F$14),INDEX(rng,,F$14),1)*h_space)</f>
        <v>0.19308093900000001</v>
      </c>
      <c r="G393">
        <f t="array" aca="1" ref="G393" ca="1">IF($A393&gt;ROWS(rng)*100,0,IFERROR(SUM(SMALL(INDEX(rng,,G$14),ROW(OFFSET(Support!$A$1,,,RANK(INDEX(rng,INT(($A393-1)/100)+1,G$14),INDEX(rng,,G$14),1)-1)))),0)+(ABS(IFERROR(SUM(SMALL(INDEX(rng,,G$14),ROW(OFFSET(Support!$A$1,,,RANK(INDEX(rng,INT(($A393-1)/100)+1,G$14),INDEX(rng,,G$14),1)-1)))),0)-SUM(SMALL(INDEX(rng,,G$14),ROW(OFFSET(Support!$A$1,,,RANK(INDEX(rng,INT(($A393-1)/100)+1,G$14),INDEX(rng,,G$14),1)))))))*(MOD($A393-1,100)+1)%+INDEX(Support!$B$2:$M$2,,G$14)+RANK(INDEX(rng,INT(($A393-1)/100)+1,G$14),INDEX(rng,,G$14),1)*h_space)</f>
        <v>0.19308093900000001</v>
      </c>
      <c r="H393">
        <f t="array" aca="1" ref="H393" ca="1">IF($A393&gt;ROWS(rng)*100,0,IFERROR(SUM(SMALL(INDEX(rng,,H$14),ROW(OFFSET(Support!$A$1,,,RANK(INDEX(rng,INT(($A393-1)/100)+1,H$14),INDEX(rng,,H$14),1)-1)))),0)+(ABS(IFERROR(SUM(SMALL(INDEX(rng,,H$14),ROW(OFFSET(Support!$A$1,,,RANK(INDEX(rng,INT(($A393-1)/100)+1,H$14),INDEX(rng,,H$14),1)-1)))),0)-SUM(SMALL(INDEX(rng,,H$14),ROW(OFFSET(Support!$A$1,,,RANK(INDEX(rng,INT(($A393-1)/100)+1,H$14),INDEX(rng,,H$14),1)))))))*(MOD($A393-1,100)+1)%+INDEX(Support!$B$2:$M$2,,H$14)+RANK(INDEX(rng,INT(($A393-1)/100)+1,H$14),INDEX(rng,,H$14),1)*h_space)</f>
        <v>0.17765093900000001</v>
      </c>
      <c r="I393">
        <f t="array" aca="1" ref="I393" ca="1">IF($A393&gt;ROWS(rng)*100,0,IFERROR(SUM(SMALL(INDEX(rng,,I$14),ROW(OFFSET(Support!$A$1,,,RANK(INDEX(rng,INT(($A393-1)/100)+1,I$14),INDEX(rng,,I$14),1)-1)))),0)+(ABS(IFERROR(SUM(SMALL(INDEX(rng,,I$14),ROW(OFFSET(Support!$A$1,,,RANK(INDEX(rng,INT(($A393-1)/100)+1,I$14),INDEX(rng,,I$14),1)-1)))),0)-SUM(SMALL(INDEX(rng,,I$14),ROW(OFFSET(Support!$A$1,,,RANK(INDEX(rng,INT(($A393-1)/100)+1,I$14),INDEX(rng,,I$14),1)))))))*(MOD($A393-1,100)+1)%+INDEX(Support!$B$2:$M$2,,I$14)+RANK(INDEX(rng,INT(($A393-1)/100)+1,I$14),INDEX(rng,,I$14),1)*h_space)</f>
        <v>0.17765093900000001</v>
      </c>
      <c r="J393">
        <f t="array" aca="1" ref="J393" ca="1">IF($A393&gt;ROWS(rng)*100,0,IFERROR(SUM(SMALL(INDEX(rng,,J$14),ROW(OFFSET(Support!$A$1,,,RANK(INDEX(rng,INT(($A393-1)/100)+1,J$14),INDEX(rng,,J$14),1)-1)))),0)+(ABS(IFERROR(SUM(SMALL(INDEX(rng,,J$14),ROW(OFFSET(Support!$A$1,,,RANK(INDEX(rng,INT(($A393-1)/100)+1,J$14),INDEX(rng,,J$14),1)-1)))),0)-SUM(SMALL(INDEX(rng,,J$14),ROW(OFFSET(Support!$A$1,,,RANK(INDEX(rng,INT(($A393-1)/100)+1,J$14),INDEX(rng,,J$14),1)))))))*(MOD($A393-1,100)+1)%+INDEX(Support!$B$2:$M$2,,J$14)+RANK(INDEX(rng,INT(($A393-1)/100)+1,J$14),INDEX(rng,,J$14),1)*h_space)</f>
        <v>0.17765093900000001</v>
      </c>
      <c r="K393">
        <f t="array" aca="1" ref="K393" ca="1">IF($A393&gt;ROWS(rng)*100,0,IFERROR(SUM(SMALL(INDEX(rng,,K$14),ROW(OFFSET(Support!$A$1,,,RANK(INDEX(rng,INT(($A393-1)/100)+1,K$14),INDEX(rng,,K$14),1)-1)))),0)+(ABS(IFERROR(SUM(SMALL(INDEX(rng,,K$14),ROW(OFFSET(Support!$A$1,,,RANK(INDEX(rng,INT(($A393-1)/100)+1,K$14),INDEX(rng,,K$14),1)-1)))),0)-SUM(SMALL(INDEX(rng,,K$14),ROW(OFFSET(Support!$A$1,,,RANK(INDEX(rng,INT(($A393-1)/100)+1,K$14),INDEX(rng,,K$14),1)))))))*(MOD($A393-1,100)+1)%+INDEX(Support!$B$2:$M$2,,K$14)+RANK(INDEX(rng,INT(($A393-1)/100)+1,K$14),INDEX(rng,,K$14),1)*h_space)</f>
        <v>5.0770539000000003E-2</v>
      </c>
      <c r="L393">
        <f t="array" aca="1" ref="L393" ca="1">IF($A393&gt;ROWS(rng)*100,0,IFERROR(SUM(SMALL(INDEX(rng,,L$14),ROW(OFFSET(Support!$A$1,,,RANK(INDEX(rng,INT(($A393-1)/100)+1,L$14),INDEX(rng,,L$14),1)-1)))),0)+(ABS(IFERROR(SUM(SMALL(INDEX(rng,,L$14),ROW(OFFSET(Support!$A$1,,,RANK(INDEX(rng,INT(($A393-1)/100)+1,L$14),INDEX(rng,,L$14),1)-1)))),0)-SUM(SMALL(INDEX(rng,,L$14),ROW(OFFSET(Support!$A$1,,,RANK(INDEX(rng,INT(($A393-1)/100)+1,L$14),INDEX(rng,,L$14),1)))))))*(MOD($A393-1,100)+1)%+INDEX(Support!$B$2:$M$2,,L$14)+RANK(INDEX(rng,INT(($A393-1)/100)+1,L$14),INDEX(rng,,L$14),1)*h_space)</f>
        <v>5.0770539000000003E-2</v>
      </c>
      <c r="M393">
        <f t="array" aca="1" ref="M393" ca="1">IF($A393&gt;ROWS(rng)*100,0,IFERROR(SUM(SMALL(INDEX(rng,,M$14),ROW(OFFSET(Support!$A$1,,,RANK(INDEX(rng,INT(($A393-1)/100)+1,M$14),INDEX(rng,,M$14),1)-1)))),0)+(ABS(IFERROR(SUM(SMALL(INDEX(rng,,M$14),ROW(OFFSET(Support!$A$1,,,RANK(INDEX(rng,INT(($A393-1)/100)+1,M$14),INDEX(rng,,M$14),1)-1)))),0)-SUM(SMALL(INDEX(rng,,M$14),ROW(OFFSET(Support!$A$1,,,RANK(INDEX(rng,INT(($A393-1)/100)+1,M$14),INDEX(rng,,M$14),1)))))))*(MOD($A393-1,100)+1)%+INDEX(Support!$B$2:$M$2,,M$14)+RANK(INDEX(rng,INT(($A393-1)/100)+1,M$14),INDEX(rng,,M$14),1)*h_space)</f>
        <v>5.0770539000000003E-2</v>
      </c>
      <c r="N393">
        <f t="array" aca="1" ref="N393" ca="1">IF($A393&gt;ROWS(rng)*100,0,IFERROR(SUM(SMALL(INDEX(rng,,N$14),ROW(OFFSET(Support!$A$1,,,RANK(INDEX(rng,INT(($A393-1)/100)+1,N$14),INDEX(rng,,N$14),1)-1)))),0)+(ABS(IFERROR(SUM(SMALL(INDEX(rng,,N$14),ROW(OFFSET(Support!$A$1,,,RANK(INDEX(rng,INT(($A393-1)/100)+1,N$14),INDEX(rng,,N$14),1)-1)))),0)-SUM(SMALL(INDEX(rng,,N$14),ROW(OFFSET(Support!$A$1,,,RANK(INDEX(rng,INT(($A393-1)/100)+1,N$14),INDEX(rng,,N$14),1)))))))*(MOD($A393-1,100)+1)%+INDEX(Support!$B$2:$M$2,,N$14)+RANK(INDEX(rng,INT(($A393-1)/100)+1,N$14),INDEX(rng,,N$14),1)*h_space)</f>
        <v>5.0770539000000003E-2</v>
      </c>
      <c r="O393">
        <f t="array" aca="1" ref="O393" ca="1">IF($A393&gt;ROWS(rng)*100,0,IFERROR(SUM(SMALL(INDEX(rng,,O$14),ROW(OFFSET(Support!$A$1,,,RANK(INDEX(rng,INT(($A393-1)/100)+1,O$14),INDEX(rng,,O$14),1)-1)))),0)+(ABS(IFERROR(SUM(SMALL(INDEX(rng,,O$14),ROW(OFFSET(Support!$A$1,,,RANK(INDEX(rng,INT(($A393-1)/100)+1,O$14),INDEX(rng,,O$14),1)-1)))),0)-SUM(SMALL(INDEX(rng,,O$14),ROW(OFFSET(Support!$A$1,,,RANK(INDEX(rng,INT(($A393-1)/100)+1,O$14),INDEX(rng,,O$14),1)))))))*(MOD($A393-1,100)+1)%+INDEX(Support!$B$2:$M$2,,O$14)+RANK(INDEX(rng,INT(($A393-1)/100)+1,O$14),INDEX(rng,,O$14),1)*h_space)</f>
        <v>5.0770539000000003E-2</v>
      </c>
      <c r="P393">
        <f t="array" aca="1" ref="P393" ca="1">IF($A393&gt;ROWS(rng)*100,0,IFERROR(SUM(SMALL(INDEX(rng,,P$14),ROW(OFFSET(Support!$A$1,,,RANK(INDEX(rng,INT(($A393-1)/100)+1,P$14),INDEX(rng,,P$14),1)-1)))),0)+(ABS(IFERROR(SUM(SMALL(INDEX(rng,,P$14),ROW(OFFSET(Support!$A$1,,,RANK(INDEX(rng,INT(($A393-1)/100)+1,P$14),INDEX(rng,,P$14),1)-1)))),0)-SUM(SMALL(INDEX(rng,,P$14),ROW(OFFSET(Support!$A$1,,,RANK(INDEX(rng,INT(($A393-1)/100)+1,P$14),INDEX(rng,,P$14),1)))))))*(MOD($A393-1,100)+1)%+INDEX(Support!$B$2:$M$2,,P$14)+RANK(INDEX(rng,INT(($A393-1)/100)+1,P$14),INDEX(rng,,P$14),1)*h_space)</f>
        <v>5.0770539000000003E-2</v>
      </c>
      <c r="Q393">
        <f t="array" aca="1" ref="Q393" ca="1">IF($A393&gt;ROWS(rng)*100,0,IFERROR(SUM(SMALL(INDEX(rng,,Q$14),ROW(OFFSET(Support!$A$1,,,RANK(INDEX(rng,INT(($A393-1)/100)+1,Q$14),INDEX(rng,,Q$14),1)-1)))),0)+(ABS(IFERROR(SUM(SMALL(INDEX(rng,,Q$14),ROW(OFFSET(Support!$A$1,,,RANK(INDEX(rng,INT(($A393-1)/100)+1,Q$14),INDEX(rng,,Q$14),1)-1)))),0)-SUM(SMALL(INDEX(rng,,Q$14),ROW(OFFSET(Support!$A$1,,,RANK(INDEX(rng,INT(($A393-1)/100)+1,Q$14),INDEX(rng,,Q$14),1)))))))*(MOD($A393-1,100)+1)%+INDEX(Support!$B$2:$M$2,,Q$14)+RANK(INDEX(rng,INT(($A393-1)/100)+1,Q$14),INDEX(rng,,Q$14),1)*h_space)</f>
        <v>5.0770539000000003E-2</v>
      </c>
      <c r="R393">
        <f t="array" aca="1" ref="R393" ca="1">IF($A393&gt;ROWS(rng)*100,0,IFERROR(SUM(SMALL(INDEX(rng,,R$14),ROW(OFFSET(Support!$A$1,,,RANK(INDEX(rng,INT(($A393-1)/100)+1,R$14),INDEX(rng,,R$14),1)-1)))),0)+(ABS(IFERROR(SUM(SMALL(INDEX(rng,,R$14),ROW(OFFSET(Support!$A$1,,,RANK(INDEX(rng,INT(($A393-1)/100)+1,R$14),INDEX(rng,,R$14),1)-1)))),0)-SUM(SMALL(INDEX(rng,,R$14),ROW(OFFSET(Support!$A$1,,,RANK(INDEX(rng,INT(($A393-1)/100)+1,R$14),INDEX(rng,,R$14),1)))))))*(MOD($A393-1,100)+1)%+INDEX(Support!$B$2:$M$2,,R$14)+RANK(INDEX(rng,INT(($A393-1)/100)+1,R$14),INDEX(rng,,R$14),1)*h_space)</f>
        <v>5.0770539000000003E-2</v>
      </c>
      <c r="S393">
        <f t="array" aca="1" ref="S393" ca="1">IF($A393&gt;ROWS(rng)*100,0,IFERROR(SUM(SMALL(INDEX(rng,,S$14),ROW(OFFSET(Support!$A$1,,,RANK(INDEX(rng,INT(($A393-1)/100)+1,S$14),INDEX(rng,,S$14),1)-1)))),0)+(ABS(IFERROR(SUM(SMALL(INDEX(rng,,S$14),ROW(OFFSET(Support!$A$1,,,RANK(INDEX(rng,INT(($A393-1)/100)+1,S$14),INDEX(rng,,S$14),1)-1)))),0)-SUM(SMALL(INDEX(rng,,S$14),ROW(OFFSET(Support!$A$1,,,RANK(INDEX(rng,INT(($A393-1)/100)+1,S$14),INDEX(rng,,S$14),1)))))))*(MOD($A393-1,100)+1)%+INDEX(Support!$B$2:$M$2,,S$14)+RANK(INDEX(rng,INT(($A393-1)/100)+1,S$14),INDEX(rng,,S$14),1)*h_space)</f>
        <v>5.0770539000000003E-2</v>
      </c>
      <c r="T393">
        <f t="array" aca="1" ref="T393" ca="1">IF($A393&gt;ROWS(rng)*100,0,IFERROR(SUM(SMALL(INDEX(rng,,T$14),ROW(OFFSET(Support!$A$1,,,RANK(INDEX(rng,INT(($A393-1)/100)+1,T$14),INDEX(rng,,T$14),1)-1)))),0)+(ABS(IFERROR(SUM(SMALL(INDEX(rng,,T$14),ROW(OFFSET(Support!$A$1,,,RANK(INDEX(rng,INT(($A393-1)/100)+1,T$14),INDEX(rng,,T$14),1)-1)))),0)-SUM(SMALL(INDEX(rng,,T$14),ROW(OFFSET(Support!$A$1,,,RANK(INDEX(rng,INT(($A393-1)/100)+1,T$14),INDEX(rng,,T$14),1)))))))*(MOD($A393-1,100)+1)%+INDEX(Support!$B$2:$M$2,,T$14)+RANK(INDEX(rng,INT(($A393-1)/100)+1,T$14),INDEX(rng,,T$14),1)*h_space)</f>
        <v>5.0770539000000003E-2</v>
      </c>
      <c r="U393">
        <f t="array" aca="1" ref="U393" ca="1">IF($A393&gt;ROWS(rng)*100,0,IFERROR(SUM(SMALL(INDEX(rng,,U$14),ROW(OFFSET(Support!$A$1,,,RANK(INDEX(rng,INT(($A393-1)/100)+1,U$14),INDEX(rng,,U$14),1)-1)))),0)+(ABS(IFERROR(SUM(SMALL(INDEX(rng,,U$14),ROW(OFFSET(Support!$A$1,,,RANK(INDEX(rng,INT(($A393-1)/100)+1,U$14),INDEX(rng,,U$14),1)-1)))),0)-SUM(SMALL(INDEX(rng,,U$14),ROW(OFFSET(Support!$A$1,,,RANK(INDEX(rng,INT(($A393-1)/100)+1,U$14),INDEX(rng,,U$14),1)))))))*(MOD($A393-1,100)+1)%+INDEX(Support!$B$2:$M$2,,U$14)+RANK(INDEX(rng,INT(($A393-1)/100)+1,U$14),INDEX(rng,,U$14),1)*h_space)</f>
        <v>5.0770539000000003E-2</v>
      </c>
      <c r="V393">
        <f t="array" aca="1" ref="V393" ca="1">IF($A393&gt;ROWS(rng)*100,0,IFERROR(SUM(SMALL(INDEX(rng,,V$14),ROW(OFFSET(Support!$A$1,,,RANK(INDEX(rng,INT(($A393-1)/100)+1,V$14),INDEX(rng,,V$14),1)-1)))),0)+(ABS(IFERROR(SUM(SMALL(INDEX(rng,,V$14),ROW(OFFSET(Support!$A$1,,,RANK(INDEX(rng,INT(($A393-1)/100)+1,V$14),INDEX(rng,,V$14),1)-1)))),0)-SUM(SMALL(INDEX(rng,,V$14),ROW(OFFSET(Support!$A$1,,,RANK(INDEX(rng,INT(($A393-1)/100)+1,V$14),INDEX(rng,,V$14),1)))))))*(MOD($A393-1,100)+1)%+INDEX(Support!$B$2:$M$2,,V$14)+RANK(INDEX(rng,INT(($A393-1)/100)+1,V$14),INDEX(rng,,V$14),1)*h_space)</f>
        <v>5.0770539000000003E-2</v>
      </c>
      <c r="W393">
        <f t="array" aca="1" ref="W393" ca="1">IF($A393&gt;ROWS(rng)*100,0,IFERROR(SUM(SMALL(INDEX(rng,,W$14),ROW(OFFSET(Support!$A$1,,,RANK(INDEX(rng,INT(($A393-1)/100)+1,W$14),INDEX(rng,,W$14),1)-1)))),0)+(ABS(IFERROR(SUM(SMALL(INDEX(rng,,W$14),ROW(OFFSET(Support!$A$1,,,RANK(INDEX(rng,INT(($A393-1)/100)+1,W$14),INDEX(rng,,W$14),1)-1)))),0)-SUM(SMALL(INDEX(rng,,W$14),ROW(OFFSET(Support!$A$1,,,RANK(INDEX(rng,INT(($A393-1)/100)+1,W$14),INDEX(rng,,W$14),1)))))))*(MOD($A393-1,100)+1)%+INDEX(Support!$B$2:$M$2,,W$14)+RANK(INDEX(rng,INT(($A393-1)/100)+1,W$14),INDEX(rng,,W$14),1)*h_space)</f>
        <v>0.17765093900000001</v>
      </c>
      <c r="X393">
        <f t="array" aca="1" ref="X393" ca="1">IF($A393&gt;ROWS(rng)*100,0,IFERROR(SUM(SMALL(INDEX(rng,,X$14),ROW(OFFSET(Support!$A$1,,,RANK(INDEX(rng,INT(($A393-1)/100)+1,X$14),INDEX(rng,,X$14),1)-1)))),0)+(ABS(IFERROR(SUM(SMALL(INDEX(rng,,X$14),ROW(OFFSET(Support!$A$1,,,RANK(INDEX(rng,INT(($A393-1)/100)+1,X$14),INDEX(rng,,X$14),1)-1)))),0)-SUM(SMALL(INDEX(rng,,X$14),ROW(OFFSET(Support!$A$1,,,RANK(INDEX(rng,INT(($A393-1)/100)+1,X$14),INDEX(rng,,X$14),1)))))))*(MOD($A393-1,100)+1)%+INDEX(Support!$B$2:$M$2,,X$14)+RANK(INDEX(rng,INT(($A393-1)/100)+1,X$14),INDEX(rng,,X$14),1)*h_space)</f>
        <v>0.17765093900000001</v>
      </c>
      <c r="Y393">
        <f t="array" aca="1" ref="Y393" ca="1">IF($A393&gt;ROWS(rng)*100,0,IFERROR(SUM(SMALL(INDEX(rng,,Y$14),ROW(OFFSET(Support!$A$1,,,RANK(INDEX(rng,INT(($A393-1)/100)+1,Y$14),INDEX(rng,,Y$14),1)-1)))),0)+(ABS(IFERROR(SUM(SMALL(INDEX(rng,,Y$14),ROW(OFFSET(Support!$A$1,,,RANK(INDEX(rng,INT(($A393-1)/100)+1,Y$14),INDEX(rng,,Y$14),1)-1)))),0)-SUM(SMALL(INDEX(rng,,Y$14),ROW(OFFSET(Support!$A$1,,,RANK(INDEX(rng,INT(($A393-1)/100)+1,Y$14),INDEX(rng,,Y$14),1)))))))*(MOD($A393-1,100)+1)%+INDEX(Support!$B$2:$M$2,,Y$14)+RANK(INDEX(rng,INT(($A393-1)/100)+1,Y$14),INDEX(rng,,Y$14),1)*h_space)</f>
        <v>0.17765093900000001</v>
      </c>
      <c r="Z393">
        <f t="array" aca="1" ref="Z393" ca="1">IF($A393&gt;ROWS(rng)*100,0,IFERROR(SUM(SMALL(INDEX(rng,,Z$14),ROW(OFFSET(Support!$A$1,,,RANK(INDEX(rng,INT(($A393-1)/100)+1,Z$14),INDEX(rng,,Z$14),1)-1)))),0)+(ABS(IFERROR(SUM(SMALL(INDEX(rng,,Z$14),ROW(OFFSET(Support!$A$1,,,RANK(INDEX(rng,INT(($A393-1)/100)+1,Z$14),INDEX(rng,,Z$14),1)-1)))),0)-SUM(SMALL(INDEX(rng,,Z$14),ROW(OFFSET(Support!$A$1,,,RANK(INDEX(rng,INT(($A393-1)/100)+1,Z$14),INDEX(rng,,Z$14),1)))))))*(MOD($A393-1,100)+1)%+INDEX(Support!$B$2:$M$2,,Z$14)+RANK(INDEX(rng,INT(($A393-1)/100)+1,Z$14),INDEX(rng,,Z$14),1)*h_space)</f>
        <v>0.19308093900000001</v>
      </c>
      <c r="AA393">
        <f t="array" aca="1" ref="AA393" ca="1">IF($A393&gt;ROWS(rng)*100,0,IFERROR(SUM(SMALL(INDEX(rng,,AA$14),ROW(OFFSET(Support!$A$1,,,RANK(INDEX(rng,INT(($A393-1)/100)+1,AA$14),INDEX(rng,,AA$14),1)-1)))),0)+(ABS(IFERROR(SUM(SMALL(INDEX(rng,,AA$14),ROW(OFFSET(Support!$A$1,,,RANK(INDEX(rng,INT(($A393-1)/100)+1,AA$14),INDEX(rng,,AA$14),1)-1)))),0)-SUM(SMALL(INDEX(rng,,AA$14),ROW(OFFSET(Support!$A$1,,,RANK(INDEX(rng,INT(($A393-1)/100)+1,AA$14),INDEX(rng,,AA$14),1)))))))*(MOD($A393-1,100)+1)%+INDEX(Support!$B$2:$M$2,,AA$14)+RANK(INDEX(rng,INT(($A393-1)/100)+1,AA$14),INDEX(rng,,AA$14),1)*h_space)</f>
        <v>0.19308093900000001</v>
      </c>
      <c r="AB393">
        <f t="array" aca="1" ref="AB393" ca="1">IF($A393&gt;ROWS(rng)*100,0,IFERROR(SUM(SMALL(INDEX(rng,,AB$14),ROW(OFFSET(Support!$A$1,,,RANK(INDEX(rng,INT(($A393-1)/100)+1,AB$14),INDEX(rng,,AB$14),1)-1)))),0)+(ABS(IFERROR(SUM(SMALL(INDEX(rng,,AB$14),ROW(OFFSET(Support!$A$1,,,RANK(INDEX(rng,INT(($A393-1)/100)+1,AB$14),INDEX(rng,,AB$14),1)-1)))),0)-SUM(SMALL(INDEX(rng,,AB$14),ROW(OFFSET(Support!$A$1,,,RANK(INDEX(rng,INT(($A393-1)/100)+1,AB$14),INDEX(rng,,AB$14),1)))))))*(MOD($A393-1,100)+1)%+INDEX(Support!$B$2:$M$2,,AB$14)+RANK(INDEX(rng,INT(($A393-1)/100)+1,AB$14),INDEX(rng,,AB$14),1)*h_space)</f>
        <v>0.19308093900000001</v>
      </c>
      <c r="AC393">
        <f t="array" aca="1" ref="AC393" ca="1">IF($A393&gt;ROWS(rng)*100,0,IFERROR(SUM(SMALL(INDEX(rng,,AC$14),ROW(OFFSET(Support!$A$1,,,RANK(INDEX(rng,INT(($A393-1)/100)+1,AC$14),INDEX(rng,,AC$14),1)-1)))),0)+(ABS(IFERROR(SUM(SMALL(INDEX(rng,,AC$14),ROW(OFFSET(Support!$A$1,,,RANK(INDEX(rng,INT(($A393-1)/100)+1,AC$14),INDEX(rng,,AC$14),1)-1)))),0)-SUM(SMALL(INDEX(rng,,AC$14),ROW(OFFSET(Support!$A$1,,,RANK(INDEX(rng,INT(($A393-1)/100)+1,AC$14),INDEX(rng,,AC$14),1)))))))*(MOD($A393-1,100)+1)%+INDEX(Support!$B$2:$M$2,,AC$14)+RANK(INDEX(rng,INT(($A393-1)/100)+1,AC$14),INDEX(rng,,AC$14),1)*h_space)</f>
        <v>0.22497093900000001</v>
      </c>
      <c r="AD393">
        <f t="array" aca="1" ref="AD393" ca="1">IF($A393&gt;ROWS(rng)*100,0,IFERROR(SUM(SMALL(INDEX(rng,,AD$14),ROW(OFFSET(Support!$A$1,,,RANK(INDEX(rng,INT(($A393-1)/100)+1,AD$14),INDEX(rng,,AD$14),1)-1)))),0)+(ABS(IFERROR(SUM(SMALL(INDEX(rng,,AD$14),ROW(OFFSET(Support!$A$1,,,RANK(INDEX(rng,INT(($A393-1)/100)+1,AD$14),INDEX(rng,,AD$14),1)-1)))),0)-SUM(SMALL(INDEX(rng,,AD$14),ROW(OFFSET(Support!$A$1,,,RANK(INDEX(rng,INT(($A393-1)/100)+1,AD$14),INDEX(rng,,AD$14),1)))))))*(MOD($A393-1,100)+1)%+INDEX(Support!$B$2:$M$2,,AD$14)+RANK(INDEX(rng,INT(($A393-1)/100)+1,AD$14),INDEX(rng,,AD$14),1)*h_space)</f>
        <v>0.22497093900000001</v>
      </c>
      <c r="AE393">
        <f t="array" aca="1" ref="AE393" ca="1">IF($A393&gt;ROWS(rng)*100,0,IFERROR(SUM(SMALL(INDEX(rng,,AE$14),ROW(OFFSET(Support!$A$1,,,RANK(INDEX(rng,INT(($A393-1)/100)+1,AE$14),INDEX(rng,,AE$14),1)-1)))),0)+(ABS(IFERROR(SUM(SMALL(INDEX(rng,,AE$14),ROW(OFFSET(Support!$A$1,,,RANK(INDEX(rng,INT(($A393-1)/100)+1,AE$14),INDEX(rng,,AE$14),1)-1)))),0)-SUM(SMALL(INDEX(rng,,AE$14),ROW(OFFSET(Support!$A$1,,,RANK(INDEX(rng,INT(($A393-1)/100)+1,AE$14),INDEX(rng,,AE$14),1)))))))*(MOD($A393-1,100)+1)%+INDEX(Support!$B$2:$M$2,,AE$14)+RANK(INDEX(rng,INT(($A393-1)/100)+1,AE$14),INDEX(rng,,AE$14),1)*h_space)</f>
        <v>0.22497093900000001</v>
      </c>
      <c r="AF393">
        <f t="array" aca="1" ref="AF393" ca="1">IF($A393&gt;ROWS(rng)*100,0,IFERROR(SUM(SMALL(INDEX(rng,,AF$14),ROW(OFFSET(Support!$A$1,,,RANK(INDEX(rng,INT(($A393-1)/100)+1,AF$14),INDEX(rng,,AF$14),1)-1)))),0)+(ABS(IFERROR(SUM(SMALL(INDEX(rng,,AF$14),ROW(OFFSET(Support!$A$1,,,RANK(INDEX(rng,INT(($A393-1)/100)+1,AF$14),INDEX(rng,,AF$14),1)-1)))),0)-SUM(SMALL(INDEX(rng,,AF$14),ROW(OFFSET(Support!$A$1,,,RANK(INDEX(rng,INT(($A393-1)/100)+1,AF$14),INDEX(rng,,AF$14),1)))))))*(MOD($A393-1,100)+1)%+INDEX(Support!$B$2:$M$2,,AF$14)+RANK(INDEX(rng,INT(($A393-1)/100)+1,AF$14),INDEX(rng,,AF$14),1)*h_space)</f>
        <v>5.0770539000000003E-2</v>
      </c>
      <c r="AG393">
        <f t="array" aca="1" ref="AG393" ca="1">IF($A393&gt;ROWS(rng)*100,0,IFERROR(SUM(SMALL(INDEX(rng,,AG$14),ROW(OFFSET(Support!$A$1,,,RANK(INDEX(rng,INT(($A393-1)/100)+1,AG$14),INDEX(rng,,AG$14),1)-1)))),0)+(ABS(IFERROR(SUM(SMALL(INDEX(rng,,AG$14),ROW(OFFSET(Support!$A$1,,,RANK(INDEX(rng,INT(($A393-1)/100)+1,AG$14),INDEX(rng,,AG$14),1)-1)))),0)-SUM(SMALL(INDEX(rng,,AG$14),ROW(OFFSET(Support!$A$1,,,RANK(INDEX(rng,INT(($A393-1)/100)+1,AG$14),INDEX(rng,,AG$14),1)))))))*(MOD($A393-1,100)+1)%+INDEX(Support!$B$2:$M$2,,AG$14)+RANK(INDEX(rng,INT(($A393-1)/100)+1,AG$14),INDEX(rng,,AG$14),1)*h_space)</f>
        <v>5.0770539000000003E-2</v>
      </c>
      <c r="AH393">
        <f t="array" aca="1" ref="AH393" ca="1">IF($A393&gt;ROWS(rng)*100,0,IFERROR(SUM(SMALL(INDEX(rng,,AH$14),ROW(OFFSET(Support!$A$1,,,RANK(INDEX(rng,INT(($A393-1)/100)+1,AH$14),INDEX(rng,,AH$14),1)-1)))),0)+(ABS(IFERROR(SUM(SMALL(INDEX(rng,,AH$14),ROW(OFFSET(Support!$A$1,,,RANK(INDEX(rng,INT(($A393-1)/100)+1,AH$14),INDEX(rng,,AH$14),1)-1)))),0)-SUM(SMALL(INDEX(rng,,AH$14),ROW(OFFSET(Support!$A$1,,,RANK(INDEX(rng,INT(($A393-1)/100)+1,AH$14),INDEX(rng,,AH$14),1)))))))*(MOD($A393-1,100)+1)%+INDEX(Support!$B$2:$M$2,,AH$14)+RANK(INDEX(rng,INT(($A393-1)/100)+1,AH$14),INDEX(rng,,AH$14),1)*h_space)</f>
        <v>5.0770539000000003E-2</v>
      </c>
      <c r="AI393">
        <f t="array" aca="1" ref="AI393" ca="1">IF($A393&gt;ROWS(rng)*100,0,IFERROR(SUM(SMALL(INDEX(rng,,AI$14),ROW(OFFSET(Support!$A$1,,,RANK(INDEX(rng,INT(($A393-1)/100)+1,AI$14),INDEX(rng,,AI$14),1)-1)))),0)+(ABS(IFERROR(SUM(SMALL(INDEX(rng,,AI$14),ROW(OFFSET(Support!$A$1,,,RANK(INDEX(rng,INT(($A393-1)/100)+1,AI$14),INDEX(rng,,AI$14),1)-1)))),0)-SUM(SMALL(INDEX(rng,,AI$14),ROW(OFFSET(Support!$A$1,,,RANK(INDEX(rng,INT(($A393-1)/100)+1,AI$14),INDEX(rng,,AI$14),1)))))))*(MOD($A393-1,100)+1)%+INDEX(Support!$B$2:$M$2,,AI$14)+RANK(INDEX(rng,INT(($A393-1)/100)+1,AI$14),INDEX(rng,,AI$14),1)*h_space)</f>
        <v>5.0770539000000003E-2</v>
      </c>
      <c r="AJ393">
        <f t="array" aca="1" ref="AJ393" ca="1">IF($A393&gt;ROWS(rng)*100,0,IFERROR(SUM(SMALL(INDEX(rng,,AJ$14),ROW(OFFSET(Support!$A$1,,,RANK(INDEX(rng,INT(($A393-1)/100)+1,AJ$14),INDEX(rng,,AJ$14),1)-1)))),0)+(ABS(IFERROR(SUM(SMALL(INDEX(rng,,AJ$14),ROW(OFFSET(Support!$A$1,,,RANK(INDEX(rng,INT(($A393-1)/100)+1,AJ$14),INDEX(rng,,AJ$14),1)-1)))),0)-SUM(SMALL(INDEX(rng,,AJ$14),ROW(OFFSET(Support!$A$1,,,RANK(INDEX(rng,INT(($A393-1)/100)+1,AJ$14),INDEX(rng,,AJ$14),1)))))))*(MOD($A393-1,100)+1)%+INDEX(Support!$B$2:$M$2,,AJ$14)+RANK(INDEX(rng,INT(($A393-1)/100)+1,AJ$14),INDEX(rng,,AJ$14),1)*h_space)</f>
        <v>5.0770539000000003E-2</v>
      </c>
      <c r="AK393">
        <f t="array" aca="1" ref="AK393" ca="1">IF($A393&gt;ROWS(rng)*100,0,IFERROR(SUM(SMALL(INDEX(rng,,AK$14),ROW(OFFSET(Support!$A$1,,,RANK(INDEX(rng,INT(($A393-1)/100)+1,AK$14),INDEX(rng,,AK$14),1)-1)))),0)+(ABS(IFERROR(SUM(SMALL(INDEX(rng,,AK$14),ROW(OFFSET(Support!$A$1,,,RANK(INDEX(rng,INT(($A393-1)/100)+1,AK$14),INDEX(rng,,AK$14),1)-1)))),0)-SUM(SMALL(INDEX(rng,,AK$14),ROW(OFFSET(Support!$A$1,,,RANK(INDEX(rng,INT(($A393-1)/100)+1,AK$14),INDEX(rng,,AK$14),1)))))))*(MOD($A393-1,100)+1)%+INDEX(Support!$B$2:$M$2,,AK$14)+RANK(INDEX(rng,INT(($A393-1)/100)+1,AK$14),INDEX(rng,,AK$14),1)*h_space)</f>
        <v>5.0770539000000003E-2</v>
      </c>
      <c r="AL393">
        <f t="array" aca="1" ref="AL393" ca="1">IF($A393&gt;ROWS(rng)*100,0,IFERROR(SUM(SMALL(INDEX(rng,,AL$14),ROW(OFFSET(Support!$A$1,,,RANK(INDEX(rng,INT(($A393-1)/100)+1,AL$14),INDEX(rng,,AL$14),1)-1)))),0)+(ABS(IFERROR(SUM(SMALL(INDEX(rng,,AL$14),ROW(OFFSET(Support!$A$1,,,RANK(INDEX(rng,INT(($A393-1)/100)+1,AL$14),INDEX(rng,,AL$14),1)-1)))),0)-SUM(SMALL(INDEX(rng,,AL$14),ROW(OFFSET(Support!$A$1,,,RANK(INDEX(rng,INT(($A393-1)/100)+1,AL$14),INDEX(rng,,AL$14),1)))))))*(MOD($A393-1,100)+1)%+INDEX(Support!$B$2:$M$2,,AL$14)+RANK(INDEX(rng,INT(($A393-1)/100)+1,AL$14),INDEX(rng,,AL$14),1)*h_space)</f>
        <v>0.17765093900000001</v>
      </c>
      <c r="AM393">
        <f t="array" aca="1" ref="AM393" ca="1">IF($A393&gt;ROWS(rng)*100,0,IFERROR(SUM(SMALL(INDEX(rng,,AM$14),ROW(OFFSET(Support!$A$1,,,RANK(INDEX(rng,INT(($A393-1)/100)+1,AM$14),INDEX(rng,,AM$14),1)-1)))),0)+(ABS(IFERROR(SUM(SMALL(INDEX(rng,,AM$14),ROW(OFFSET(Support!$A$1,,,RANK(INDEX(rng,INT(($A393-1)/100)+1,AM$14),INDEX(rng,,AM$14),1)-1)))),0)-SUM(SMALL(INDEX(rng,,AM$14),ROW(OFFSET(Support!$A$1,,,RANK(INDEX(rng,INT(($A393-1)/100)+1,AM$14),INDEX(rng,,AM$14),1)))))))*(MOD($A393-1,100)+1)%+INDEX(Support!$B$2:$M$2,,AM$14)+RANK(INDEX(rng,INT(($A393-1)/100)+1,AM$14),INDEX(rng,,AM$14),1)*h_space)</f>
        <v>0.17765093900000001</v>
      </c>
      <c r="AN393">
        <f t="array" aca="1" ref="AN393" ca="1">IF($A393&gt;ROWS(rng)*100,0,IFERROR(SUM(SMALL(INDEX(rng,,AN$14),ROW(OFFSET(Support!$A$1,,,RANK(INDEX(rng,INT(($A393-1)/100)+1,AN$14),INDEX(rng,,AN$14),1)-1)))),0)+(ABS(IFERROR(SUM(SMALL(INDEX(rng,,AN$14),ROW(OFFSET(Support!$A$1,,,RANK(INDEX(rng,INT(($A393-1)/100)+1,AN$14),INDEX(rng,,AN$14),1)-1)))),0)-SUM(SMALL(INDEX(rng,,AN$14),ROW(OFFSET(Support!$A$1,,,RANK(INDEX(rng,INT(($A393-1)/100)+1,AN$14),INDEX(rng,,AN$14),1)))))))*(MOD($A393-1,100)+1)%+INDEX(Support!$B$2:$M$2,,AN$14)+RANK(INDEX(rng,INT(($A393-1)/100)+1,AN$14),INDEX(rng,,AN$14),1)*h_space)</f>
        <v>0.17765093900000001</v>
      </c>
      <c r="AO393">
        <f t="array" aca="1" ref="AO393" ca="1">IF($A393&gt;ROWS(rng)*100,0,IFERROR(SUM(SMALL(INDEX(rng,,AO$14),ROW(OFFSET(Support!$A$1,,,RANK(INDEX(rng,INT(($A393-1)/100)+1,AO$14),INDEX(rng,,AO$14),1)-1)))),0)+(ABS(IFERROR(SUM(SMALL(INDEX(rng,,AO$14),ROW(OFFSET(Support!$A$1,,,RANK(INDEX(rng,INT(($A393-1)/100)+1,AO$14),INDEX(rng,,AO$14),1)-1)))),0)-SUM(SMALL(INDEX(rng,,AO$14),ROW(OFFSET(Support!$A$1,,,RANK(INDEX(rng,INT(($A393-1)/100)+1,AO$14),INDEX(rng,,AO$14),1)))))))*(MOD($A393-1,100)+1)%+INDEX(Support!$B$2:$M$2,,AO$14)+RANK(INDEX(rng,INT(($A393-1)/100)+1,AO$14),INDEX(rng,,AO$14),1)*h_space)</f>
        <v>0.19308093900000001</v>
      </c>
      <c r="AP393">
        <f t="array" aca="1" ref="AP393" ca="1">IF($A393&gt;ROWS(rng)*100,0,IFERROR(SUM(SMALL(INDEX(rng,,AP$14),ROW(OFFSET(Support!$A$1,,,RANK(INDEX(rng,INT(($A393-1)/100)+1,AP$14),INDEX(rng,,AP$14),1)-1)))),0)+(ABS(IFERROR(SUM(SMALL(INDEX(rng,,AP$14),ROW(OFFSET(Support!$A$1,,,RANK(INDEX(rng,INT(($A393-1)/100)+1,AP$14),INDEX(rng,,AP$14),1)-1)))),0)-SUM(SMALL(INDEX(rng,,AP$14),ROW(OFFSET(Support!$A$1,,,RANK(INDEX(rng,INT(($A393-1)/100)+1,AP$14),INDEX(rng,,AP$14),1)))))))*(MOD($A393-1,100)+1)%+INDEX(Support!$B$2:$M$2,,AP$14)+RANK(INDEX(rng,INT(($A393-1)/100)+1,AP$14),INDEX(rng,,AP$14),1)*h_space)</f>
        <v>0.19308093900000001</v>
      </c>
      <c r="AQ393">
        <f t="array" aca="1" ref="AQ393" ca="1">IF($A393&gt;ROWS(rng)*100,0,IFERROR(SUM(SMALL(INDEX(rng,,AQ$14),ROW(OFFSET(Support!$A$1,,,RANK(INDEX(rng,INT(($A393-1)/100)+1,AQ$14),INDEX(rng,,AQ$14),1)-1)))),0)+(ABS(IFERROR(SUM(SMALL(INDEX(rng,,AQ$14),ROW(OFFSET(Support!$A$1,,,RANK(INDEX(rng,INT(($A393-1)/100)+1,AQ$14),INDEX(rng,,AQ$14),1)-1)))),0)-SUM(SMALL(INDEX(rng,,AQ$14),ROW(OFFSET(Support!$A$1,,,RANK(INDEX(rng,INT(($A393-1)/100)+1,AQ$14),INDEX(rng,,AQ$14),1)))))))*(MOD($A393-1,100)+1)%+INDEX(Support!$B$2:$M$2,,AQ$14)+RANK(INDEX(rng,INT(($A393-1)/100)+1,AQ$14),INDEX(rng,,AQ$14),1)*h_space)</f>
        <v>0.19308093900000001</v>
      </c>
      <c r="AR393">
        <f t="array" aca="1" ref="AR393" ca="1">IF($A393&gt;ROWS(rng)*100,0,IFERROR(SUM(SMALL(INDEX(rng,,AR$14),ROW(OFFSET(Support!$A$1,,,RANK(INDEX(rng,INT(($A393-1)/100)+1,AR$14),INDEX(rng,,AR$14),1)-1)))),0)+(ABS(IFERROR(SUM(SMALL(INDEX(rng,,AR$14),ROW(OFFSET(Support!$A$1,,,RANK(INDEX(rng,INT(($A393-1)/100)+1,AR$14),INDEX(rng,,AR$14),1)-1)))),0)-SUM(SMALL(INDEX(rng,,AR$14),ROW(OFFSET(Support!$A$1,,,RANK(INDEX(rng,INT(($A393-1)/100)+1,AR$14),INDEX(rng,,AR$14),1)))))))*(MOD($A393-1,100)+1)%+INDEX(Support!$B$2:$M$2,,AR$14)+RANK(INDEX(rng,INT(($A393-1)/100)+1,AR$14),INDEX(rng,,AR$14),1)*h_space)</f>
        <v>0.22497093900000001</v>
      </c>
      <c r="AS393">
        <f t="array" aca="1" ref="AS393" ca="1">IF($A393&gt;ROWS(rng)*100,0,IFERROR(SUM(SMALL(INDEX(rng,,AS$14),ROW(OFFSET(Support!$A$1,,,RANK(INDEX(rng,INT(($A393-1)/100)+1,AS$14),INDEX(rng,,AS$14),1)-1)))),0)+(ABS(IFERROR(SUM(SMALL(INDEX(rng,,AS$14),ROW(OFFSET(Support!$A$1,,,RANK(INDEX(rng,INT(($A393-1)/100)+1,AS$14),INDEX(rng,,AS$14),1)-1)))),0)-SUM(SMALL(INDEX(rng,,AS$14),ROW(OFFSET(Support!$A$1,,,RANK(INDEX(rng,INT(($A393-1)/100)+1,AS$14),INDEX(rng,,AS$14),1)))))))*(MOD($A393-1,100)+1)%+INDEX(Support!$B$2:$M$2,,AS$14)+RANK(INDEX(rng,INT(($A393-1)/100)+1,AS$14),INDEX(rng,,AS$14),1)*h_space)</f>
        <v>0.22497093900000001</v>
      </c>
      <c r="AT393">
        <f t="array" aca="1" ref="AT393" ca="1">IF($A393&gt;ROWS(rng)*100,0,IFERROR(SUM(SMALL(INDEX(rng,,AT$14),ROW(OFFSET(Support!$A$1,,,RANK(INDEX(rng,INT(($A393-1)/100)+1,AT$14),INDEX(rng,,AT$14),1)-1)))),0)+(ABS(IFERROR(SUM(SMALL(INDEX(rng,,AT$14),ROW(OFFSET(Support!$A$1,,,RANK(INDEX(rng,INT(($A393-1)/100)+1,AT$14),INDEX(rng,,AT$14),1)-1)))),0)-SUM(SMALL(INDEX(rng,,AT$14),ROW(OFFSET(Support!$A$1,,,RANK(INDEX(rng,INT(($A393-1)/100)+1,AT$14),INDEX(rng,,AT$14),1)))))))*(MOD($A393-1,100)+1)%+INDEX(Support!$B$2:$M$2,,AT$14)+RANK(INDEX(rng,INT(($A393-1)/100)+1,AT$14),INDEX(rng,,AT$14),1)*h_space)</f>
        <v>0.22497093900000001</v>
      </c>
      <c r="AU393">
        <f t="array" aca="1" ref="AU393" ca="1">IF($A393&gt;ROWS(rng)*100,0,IFERROR(SUM(SMALL(INDEX(rng,,AU$14),ROW(OFFSET(Support!$A$1,,,RANK(INDEX(rng,INT(($A393-1)/100)+1,AU$14),INDEX(rng,,AU$14),1)-1)))),0)+(ABS(IFERROR(SUM(SMALL(INDEX(rng,,AU$14),ROW(OFFSET(Support!$A$1,,,RANK(INDEX(rng,INT(($A393-1)/100)+1,AU$14),INDEX(rng,,AU$14),1)-1)))),0)-SUM(SMALL(INDEX(rng,,AU$14),ROW(OFFSET(Support!$A$1,,,RANK(INDEX(rng,INT(($A393-1)/100)+1,AU$14),INDEX(rng,,AU$14),1)))))))*(MOD($A393-1,100)+1)%+INDEX(Support!$B$2:$M$2,,AU$14)+RANK(INDEX(rng,INT(($A393-1)/100)+1,AU$14),INDEX(rng,,AU$14),1)*h_space)</f>
        <v>5.0770539000000003E-2</v>
      </c>
      <c r="AV393">
        <f t="array" aca="1" ref="AV393" ca="1">IF($A393&gt;ROWS(rng)*100,0,IFERROR(SUM(SMALL(INDEX(rng,,AV$14),ROW(OFFSET(Support!$A$1,,,RANK(INDEX(rng,INT(($A393-1)/100)+1,AV$14),INDEX(rng,,AV$14),1)-1)))),0)+(ABS(IFERROR(SUM(SMALL(INDEX(rng,,AV$14),ROW(OFFSET(Support!$A$1,,,RANK(INDEX(rng,INT(($A393-1)/100)+1,AV$14),INDEX(rng,,AV$14),1)-1)))),0)-SUM(SMALL(INDEX(rng,,AV$14),ROW(OFFSET(Support!$A$1,,,RANK(INDEX(rng,INT(($A393-1)/100)+1,AV$14),INDEX(rng,,AV$14),1)))))))*(MOD($A393-1,100)+1)%+INDEX(Support!$B$2:$M$2,,AV$14)+RANK(INDEX(rng,INT(($A393-1)/100)+1,AV$14),INDEX(rng,,AV$14),1)*h_space)</f>
        <v>5.0770539000000003E-2</v>
      </c>
      <c r="AW393">
        <f t="array" aca="1" ref="AW393" ca="1">IF($A393&gt;ROWS(rng)*100,0,IFERROR(SUM(SMALL(INDEX(rng,,AW$14),ROW(OFFSET(Support!$A$1,,,RANK(INDEX(rng,INT(($A393-1)/100)+1,AW$14),INDEX(rng,,AW$14),1)-1)))),0)+(ABS(IFERROR(SUM(SMALL(INDEX(rng,,AW$14),ROW(OFFSET(Support!$A$1,,,RANK(INDEX(rng,INT(($A393-1)/100)+1,AW$14),INDEX(rng,,AW$14),1)-1)))),0)-SUM(SMALL(INDEX(rng,,AW$14),ROW(OFFSET(Support!$A$1,,,RANK(INDEX(rng,INT(($A393-1)/100)+1,AW$14),INDEX(rng,,AW$14),1)))))))*(MOD($A393-1,100)+1)%+INDEX(Support!$B$2:$M$2,,AW$14)+RANK(INDEX(rng,INT(($A393-1)/100)+1,AW$14),INDEX(rng,,AW$14),1)*h_space)</f>
        <v>5.0770539000000003E-2</v>
      </c>
    </row>
    <row r="394" spans="1:49" x14ac:dyDescent="0.3">
      <c r="A394">
        <v>378</v>
      </c>
      <c r="B394">
        <f t="array" aca="1" ref="B394" ca="1">IF($A394&gt;ROWS(rng)*100,0,IFERROR(SUM(SMALL(INDEX(rng,,B$14),ROW(OFFSET(Support!$A$1,,,RANK(INDEX(rng,INT(($A394-1)/100)+1,B$14),INDEX(rng,,B$14),1)-1)))),0)+(ABS(IFERROR(SUM(SMALL(INDEX(rng,,B$14),ROW(OFFSET(Support!$A$1,,,RANK(INDEX(rng,INT(($A394-1)/100)+1,B$14),INDEX(rng,,B$14),1)-1)))),0)-SUM(SMALL(INDEX(rng,,B$14),ROW(OFFSET(Support!$A$1,,,RANK(INDEX(rng,INT(($A394-1)/100)+1,B$14),INDEX(rng,,B$14),1)))))))*(MOD($A394-1,100)+1)%+INDEX(Support!$B$2:$M$2,,B$14)+RANK(INDEX(rng,INT(($A394-1)/100)+1,B$14),INDEX(rng,,B$14),1)*h_space)</f>
        <v>0.22658094600000003</v>
      </c>
      <c r="C394">
        <f t="array" aca="1" ref="C394" ca="1">IF($A394&gt;ROWS(rng)*100,0,IFERROR(SUM(SMALL(INDEX(rng,,C$14),ROW(OFFSET(Support!$A$1,,,RANK(INDEX(rng,INT(($A394-1)/100)+1,C$14),INDEX(rng,,C$14),1)-1)))),0)+(ABS(IFERROR(SUM(SMALL(INDEX(rng,,C$14),ROW(OFFSET(Support!$A$1,,,RANK(INDEX(rng,INT(($A394-1)/100)+1,C$14),INDEX(rng,,C$14),1)-1)))),0)-SUM(SMALL(INDEX(rng,,C$14),ROW(OFFSET(Support!$A$1,,,RANK(INDEX(rng,INT(($A394-1)/100)+1,C$14),INDEX(rng,,C$14),1)))))))*(MOD($A394-1,100)+1)%+INDEX(Support!$B$2:$M$2,,C$14)+RANK(INDEX(rng,INT(($A394-1)/100)+1,C$14),INDEX(rng,,C$14),1)*h_space)</f>
        <v>0.22658094600000003</v>
      </c>
      <c r="D394">
        <f t="array" aca="1" ref="D394" ca="1">IF($A394&gt;ROWS(rng)*100,0,IFERROR(SUM(SMALL(INDEX(rng,,D$14),ROW(OFFSET(Support!$A$1,,,RANK(INDEX(rng,INT(($A394-1)/100)+1,D$14),INDEX(rng,,D$14),1)-1)))),0)+(ABS(IFERROR(SUM(SMALL(INDEX(rng,,D$14),ROW(OFFSET(Support!$A$1,,,RANK(INDEX(rng,INT(($A394-1)/100)+1,D$14),INDEX(rng,,D$14),1)-1)))),0)-SUM(SMALL(INDEX(rng,,D$14),ROW(OFFSET(Support!$A$1,,,RANK(INDEX(rng,INT(($A394-1)/100)+1,D$14),INDEX(rng,,D$14),1)))))))*(MOD($A394-1,100)+1)%+INDEX(Support!$B$2:$M$2,,D$14)+RANK(INDEX(rng,INT(($A394-1)/100)+1,D$14),INDEX(rng,,D$14),1)*h_space)</f>
        <v>0.22658094600000003</v>
      </c>
      <c r="E394">
        <f t="array" aca="1" ref="E394" ca="1">IF($A394&gt;ROWS(rng)*100,0,IFERROR(SUM(SMALL(INDEX(rng,,E$14),ROW(OFFSET(Support!$A$1,,,RANK(INDEX(rng,INT(($A394-1)/100)+1,E$14),INDEX(rng,,E$14),1)-1)))),0)+(ABS(IFERROR(SUM(SMALL(INDEX(rng,,E$14),ROW(OFFSET(Support!$A$1,,,RANK(INDEX(rng,INT(($A394-1)/100)+1,E$14),INDEX(rng,,E$14),1)-1)))),0)-SUM(SMALL(INDEX(rng,,E$14),ROW(OFFSET(Support!$A$1,,,RANK(INDEX(rng,INT(($A394-1)/100)+1,E$14),INDEX(rng,,E$14),1)))))))*(MOD($A394-1,100)+1)%+INDEX(Support!$B$2:$M$2,,E$14)+RANK(INDEX(rng,INT(($A394-1)/100)+1,E$14),INDEX(rng,,E$14),1)*h_space)</f>
        <v>0.19412094600000002</v>
      </c>
      <c r="F394">
        <f t="array" aca="1" ref="F394" ca="1">IF($A394&gt;ROWS(rng)*100,0,IFERROR(SUM(SMALL(INDEX(rng,,F$14),ROW(OFFSET(Support!$A$1,,,RANK(INDEX(rng,INT(($A394-1)/100)+1,F$14),INDEX(rng,,F$14),1)-1)))),0)+(ABS(IFERROR(SUM(SMALL(INDEX(rng,,F$14),ROW(OFFSET(Support!$A$1,,,RANK(INDEX(rng,INT(($A394-1)/100)+1,F$14),INDEX(rng,,F$14),1)-1)))),0)-SUM(SMALL(INDEX(rng,,F$14),ROW(OFFSET(Support!$A$1,,,RANK(INDEX(rng,INT(($A394-1)/100)+1,F$14),INDEX(rng,,F$14),1)))))))*(MOD($A394-1,100)+1)%+INDEX(Support!$B$2:$M$2,,F$14)+RANK(INDEX(rng,INT(($A394-1)/100)+1,F$14),INDEX(rng,,F$14),1)*h_space)</f>
        <v>0.19412094600000002</v>
      </c>
      <c r="G394">
        <f t="array" aca="1" ref="G394" ca="1">IF($A394&gt;ROWS(rng)*100,0,IFERROR(SUM(SMALL(INDEX(rng,,G$14),ROW(OFFSET(Support!$A$1,,,RANK(INDEX(rng,INT(($A394-1)/100)+1,G$14),INDEX(rng,,G$14),1)-1)))),0)+(ABS(IFERROR(SUM(SMALL(INDEX(rng,,G$14),ROW(OFFSET(Support!$A$1,,,RANK(INDEX(rng,INT(($A394-1)/100)+1,G$14),INDEX(rng,,G$14),1)-1)))),0)-SUM(SMALL(INDEX(rng,,G$14),ROW(OFFSET(Support!$A$1,,,RANK(INDEX(rng,INT(($A394-1)/100)+1,G$14),INDEX(rng,,G$14),1)))))))*(MOD($A394-1,100)+1)%+INDEX(Support!$B$2:$M$2,,G$14)+RANK(INDEX(rng,INT(($A394-1)/100)+1,G$14),INDEX(rng,,G$14),1)*h_space)</f>
        <v>0.19412094600000002</v>
      </c>
      <c r="H394">
        <f t="array" aca="1" ref="H394" ca="1">IF($A394&gt;ROWS(rng)*100,0,IFERROR(SUM(SMALL(INDEX(rng,,H$14),ROW(OFFSET(Support!$A$1,,,RANK(INDEX(rng,INT(($A394-1)/100)+1,H$14),INDEX(rng,,H$14),1)-1)))),0)+(ABS(IFERROR(SUM(SMALL(INDEX(rng,,H$14),ROW(OFFSET(Support!$A$1,,,RANK(INDEX(rng,INT(($A394-1)/100)+1,H$14),INDEX(rng,,H$14),1)-1)))),0)-SUM(SMALL(INDEX(rng,,H$14),ROW(OFFSET(Support!$A$1,,,RANK(INDEX(rng,INT(($A394-1)/100)+1,H$14),INDEX(rng,,H$14),1)))))))*(MOD($A394-1,100)+1)%+INDEX(Support!$B$2:$M$2,,H$14)+RANK(INDEX(rng,INT(($A394-1)/100)+1,H$14),INDEX(rng,,H$14),1)*h_space)</f>
        <v>0.17810094600000001</v>
      </c>
      <c r="I394">
        <f t="array" aca="1" ref="I394" ca="1">IF($A394&gt;ROWS(rng)*100,0,IFERROR(SUM(SMALL(INDEX(rng,,I$14),ROW(OFFSET(Support!$A$1,,,RANK(INDEX(rng,INT(($A394-1)/100)+1,I$14),INDEX(rng,,I$14),1)-1)))),0)+(ABS(IFERROR(SUM(SMALL(INDEX(rng,,I$14),ROW(OFFSET(Support!$A$1,,,RANK(INDEX(rng,INT(($A394-1)/100)+1,I$14),INDEX(rng,,I$14),1)-1)))),0)-SUM(SMALL(INDEX(rng,,I$14),ROW(OFFSET(Support!$A$1,,,RANK(INDEX(rng,INT(($A394-1)/100)+1,I$14),INDEX(rng,,I$14),1)))))))*(MOD($A394-1,100)+1)%+INDEX(Support!$B$2:$M$2,,I$14)+RANK(INDEX(rng,INT(($A394-1)/100)+1,I$14),INDEX(rng,,I$14),1)*h_space)</f>
        <v>0.17810094600000001</v>
      </c>
      <c r="J394">
        <f t="array" aca="1" ref="J394" ca="1">IF($A394&gt;ROWS(rng)*100,0,IFERROR(SUM(SMALL(INDEX(rng,,J$14),ROW(OFFSET(Support!$A$1,,,RANK(INDEX(rng,INT(($A394-1)/100)+1,J$14),INDEX(rng,,J$14),1)-1)))),0)+(ABS(IFERROR(SUM(SMALL(INDEX(rng,,J$14),ROW(OFFSET(Support!$A$1,,,RANK(INDEX(rng,INT(($A394-1)/100)+1,J$14),INDEX(rng,,J$14),1)-1)))),0)-SUM(SMALL(INDEX(rng,,J$14),ROW(OFFSET(Support!$A$1,,,RANK(INDEX(rng,INT(($A394-1)/100)+1,J$14),INDEX(rng,,J$14),1)))))))*(MOD($A394-1,100)+1)%+INDEX(Support!$B$2:$M$2,,J$14)+RANK(INDEX(rng,INT(($A394-1)/100)+1,J$14),INDEX(rng,,J$14),1)*h_space)</f>
        <v>0.17810094600000001</v>
      </c>
      <c r="K394">
        <f t="array" aca="1" ref="K394" ca="1">IF($A394&gt;ROWS(rng)*100,0,IFERROR(SUM(SMALL(INDEX(rng,,K$14),ROW(OFFSET(Support!$A$1,,,RANK(INDEX(rng,INT(($A394-1)/100)+1,K$14),INDEX(rng,,K$14),1)-1)))),0)+(ABS(IFERROR(SUM(SMALL(INDEX(rng,,K$14),ROW(OFFSET(Support!$A$1,,,RANK(INDEX(rng,INT(($A394-1)/100)+1,K$14),INDEX(rng,,K$14),1)-1)))),0)-SUM(SMALL(INDEX(rng,,K$14),ROW(OFFSET(Support!$A$1,,,RANK(INDEX(rng,INT(($A394-1)/100)+1,K$14),INDEX(rng,,K$14),1)))))))*(MOD($A394-1,100)+1)%+INDEX(Support!$B$2:$M$2,,K$14)+RANK(INDEX(rng,INT(($A394-1)/100)+1,K$14),INDEX(rng,,K$14),1)*h_space)</f>
        <v>5.0780546000000003E-2</v>
      </c>
      <c r="L394">
        <f t="array" aca="1" ref="L394" ca="1">IF($A394&gt;ROWS(rng)*100,0,IFERROR(SUM(SMALL(INDEX(rng,,L$14),ROW(OFFSET(Support!$A$1,,,RANK(INDEX(rng,INT(($A394-1)/100)+1,L$14),INDEX(rng,,L$14),1)-1)))),0)+(ABS(IFERROR(SUM(SMALL(INDEX(rng,,L$14),ROW(OFFSET(Support!$A$1,,,RANK(INDEX(rng,INT(($A394-1)/100)+1,L$14),INDEX(rng,,L$14),1)-1)))),0)-SUM(SMALL(INDEX(rng,,L$14),ROW(OFFSET(Support!$A$1,,,RANK(INDEX(rng,INT(($A394-1)/100)+1,L$14),INDEX(rng,,L$14),1)))))))*(MOD($A394-1,100)+1)%+INDEX(Support!$B$2:$M$2,,L$14)+RANK(INDEX(rng,INT(($A394-1)/100)+1,L$14),INDEX(rng,,L$14),1)*h_space)</f>
        <v>5.0780546000000003E-2</v>
      </c>
      <c r="M394">
        <f t="array" aca="1" ref="M394" ca="1">IF($A394&gt;ROWS(rng)*100,0,IFERROR(SUM(SMALL(INDEX(rng,,M$14),ROW(OFFSET(Support!$A$1,,,RANK(INDEX(rng,INT(($A394-1)/100)+1,M$14),INDEX(rng,,M$14),1)-1)))),0)+(ABS(IFERROR(SUM(SMALL(INDEX(rng,,M$14),ROW(OFFSET(Support!$A$1,,,RANK(INDEX(rng,INT(($A394-1)/100)+1,M$14),INDEX(rng,,M$14),1)-1)))),0)-SUM(SMALL(INDEX(rng,,M$14),ROW(OFFSET(Support!$A$1,,,RANK(INDEX(rng,INT(($A394-1)/100)+1,M$14),INDEX(rng,,M$14),1)))))))*(MOD($A394-1,100)+1)%+INDEX(Support!$B$2:$M$2,,M$14)+RANK(INDEX(rng,INT(($A394-1)/100)+1,M$14),INDEX(rng,,M$14),1)*h_space)</f>
        <v>5.0780546000000003E-2</v>
      </c>
      <c r="N394">
        <f t="array" aca="1" ref="N394" ca="1">IF($A394&gt;ROWS(rng)*100,0,IFERROR(SUM(SMALL(INDEX(rng,,N$14),ROW(OFFSET(Support!$A$1,,,RANK(INDEX(rng,INT(($A394-1)/100)+1,N$14),INDEX(rng,,N$14),1)-1)))),0)+(ABS(IFERROR(SUM(SMALL(INDEX(rng,,N$14),ROW(OFFSET(Support!$A$1,,,RANK(INDEX(rng,INT(($A394-1)/100)+1,N$14),INDEX(rng,,N$14),1)-1)))),0)-SUM(SMALL(INDEX(rng,,N$14),ROW(OFFSET(Support!$A$1,,,RANK(INDEX(rng,INT(($A394-1)/100)+1,N$14),INDEX(rng,,N$14),1)))))))*(MOD($A394-1,100)+1)%+INDEX(Support!$B$2:$M$2,,N$14)+RANK(INDEX(rng,INT(($A394-1)/100)+1,N$14),INDEX(rng,,N$14),1)*h_space)</f>
        <v>5.0780546000000003E-2</v>
      </c>
      <c r="O394">
        <f t="array" aca="1" ref="O394" ca="1">IF($A394&gt;ROWS(rng)*100,0,IFERROR(SUM(SMALL(INDEX(rng,,O$14),ROW(OFFSET(Support!$A$1,,,RANK(INDEX(rng,INT(($A394-1)/100)+1,O$14),INDEX(rng,,O$14),1)-1)))),0)+(ABS(IFERROR(SUM(SMALL(INDEX(rng,,O$14),ROW(OFFSET(Support!$A$1,,,RANK(INDEX(rng,INT(($A394-1)/100)+1,O$14),INDEX(rng,,O$14),1)-1)))),0)-SUM(SMALL(INDEX(rng,,O$14),ROW(OFFSET(Support!$A$1,,,RANK(INDEX(rng,INT(($A394-1)/100)+1,O$14),INDEX(rng,,O$14),1)))))))*(MOD($A394-1,100)+1)%+INDEX(Support!$B$2:$M$2,,O$14)+RANK(INDEX(rng,INT(($A394-1)/100)+1,O$14),INDEX(rng,,O$14),1)*h_space)</f>
        <v>5.0780546000000003E-2</v>
      </c>
      <c r="P394">
        <f t="array" aca="1" ref="P394" ca="1">IF($A394&gt;ROWS(rng)*100,0,IFERROR(SUM(SMALL(INDEX(rng,,P$14),ROW(OFFSET(Support!$A$1,,,RANK(INDEX(rng,INT(($A394-1)/100)+1,P$14),INDEX(rng,,P$14),1)-1)))),0)+(ABS(IFERROR(SUM(SMALL(INDEX(rng,,P$14),ROW(OFFSET(Support!$A$1,,,RANK(INDEX(rng,INT(($A394-1)/100)+1,P$14),INDEX(rng,,P$14),1)-1)))),0)-SUM(SMALL(INDEX(rng,,P$14),ROW(OFFSET(Support!$A$1,,,RANK(INDEX(rng,INT(($A394-1)/100)+1,P$14),INDEX(rng,,P$14),1)))))))*(MOD($A394-1,100)+1)%+INDEX(Support!$B$2:$M$2,,P$14)+RANK(INDEX(rng,INT(($A394-1)/100)+1,P$14),INDEX(rng,,P$14),1)*h_space)</f>
        <v>5.0780546000000003E-2</v>
      </c>
      <c r="Q394">
        <f t="array" aca="1" ref="Q394" ca="1">IF($A394&gt;ROWS(rng)*100,0,IFERROR(SUM(SMALL(INDEX(rng,,Q$14),ROW(OFFSET(Support!$A$1,,,RANK(INDEX(rng,INT(($A394-1)/100)+1,Q$14),INDEX(rng,,Q$14),1)-1)))),0)+(ABS(IFERROR(SUM(SMALL(INDEX(rng,,Q$14),ROW(OFFSET(Support!$A$1,,,RANK(INDEX(rng,INT(($A394-1)/100)+1,Q$14),INDEX(rng,,Q$14),1)-1)))),0)-SUM(SMALL(INDEX(rng,,Q$14),ROW(OFFSET(Support!$A$1,,,RANK(INDEX(rng,INT(($A394-1)/100)+1,Q$14),INDEX(rng,,Q$14),1)))))))*(MOD($A394-1,100)+1)%+INDEX(Support!$B$2:$M$2,,Q$14)+RANK(INDEX(rng,INT(($A394-1)/100)+1,Q$14),INDEX(rng,,Q$14),1)*h_space)</f>
        <v>5.0780546000000003E-2</v>
      </c>
      <c r="R394">
        <f t="array" aca="1" ref="R394" ca="1">IF($A394&gt;ROWS(rng)*100,0,IFERROR(SUM(SMALL(INDEX(rng,,R$14),ROW(OFFSET(Support!$A$1,,,RANK(INDEX(rng,INT(($A394-1)/100)+1,R$14),INDEX(rng,,R$14),1)-1)))),0)+(ABS(IFERROR(SUM(SMALL(INDEX(rng,,R$14),ROW(OFFSET(Support!$A$1,,,RANK(INDEX(rng,INT(($A394-1)/100)+1,R$14),INDEX(rng,,R$14),1)-1)))),0)-SUM(SMALL(INDEX(rng,,R$14),ROW(OFFSET(Support!$A$1,,,RANK(INDEX(rng,INT(($A394-1)/100)+1,R$14),INDEX(rng,,R$14),1)))))))*(MOD($A394-1,100)+1)%+INDEX(Support!$B$2:$M$2,,R$14)+RANK(INDEX(rng,INT(($A394-1)/100)+1,R$14),INDEX(rng,,R$14),1)*h_space)</f>
        <v>5.0780546000000003E-2</v>
      </c>
      <c r="S394">
        <f t="array" aca="1" ref="S394" ca="1">IF($A394&gt;ROWS(rng)*100,0,IFERROR(SUM(SMALL(INDEX(rng,,S$14),ROW(OFFSET(Support!$A$1,,,RANK(INDEX(rng,INT(($A394-1)/100)+1,S$14),INDEX(rng,,S$14),1)-1)))),0)+(ABS(IFERROR(SUM(SMALL(INDEX(rng,,S$14),ROW(OFFSET(Support!$A$1,,,RANK(INDEX(rng,INT(($A394-1)/100)+1,S$14),INDEX(rng,,S$14),1)-1)))),0)-SUM(SMALL(INDEX(rng,,S$14),ROW(OFFSET(Support!$A$1,,,RANK(INDEX(rng,INT(($A394-1)/100)+1,S$14),INDEX(rng,,S$14),1)))))))*(MOD($A394-1,100)+1)%+INDEX(Support!$B$2:$M$2,,S$14)+RANK(INDEX(rng,INT(($A394-1)/100)+1,S$14),INDEX(rng,,S$14),1)*h_space)</f>
        <v>5.0780546000000003E-2</v>
      </c>
      <c r="T394">
        <f t="array" aca="1" ref="T394" ca="1">IF($A394&gt;ROWS(rng)*100,0,IFERROR(SUM(SMALL(INDEX(rng,,T$14),ROW(OFFSET(Support!$A$1,,,RANK(INDEX(rng,INT(($A394-1)/100)+1,T$14),INDEX(rng,,T$14),1)-1)))),0)+(ABS(IFERROR(SUM(SMALL(INDEX(rng,,T$14),ROW(OFFSET(Support!$A$1,,,RANK(INDEX(rng,INT(($A394-1)/100)+1,T$14),INDEX(rng,,T$14),1)-1)))),0)-SUM(SMALL(INDEX(rng,,T$14),ROW(OFFSET(Support!$A$1,,,RANK(INDEX(rng,INT(($A394-1)/100)+1,T$14),INDEX(rng,,T$14),1)))))))*(MOD($A394-1,100)+1)%+INDEX(Support!$B$2:$M$2,,T$14)+RANK(INDEX(rng,INT(($A394-1)/100)+1,T$14),INDEX(rng,,T$14),1)*h_space)</f>
        <v>5.0780546000000003E-2</v>
      </c>
      <c r="U394">
        <f t="array" aca="1" ref="U394" ca="1">IF($A394&gt;ROWS(rng)*100,0,IFERROR(SUM(SMALL(INDEX(rng,,U$14),ROW(OFFSET(Support!$A$1,,,RANK(INDEX(rng,INT(($A394-1)/100)+1,U$14),INDEX(rng,,U$14),1)-1)))),0)+(ABS(IFERROR(SUM(SMALL(INDEX(rng,,U$14),ROW(OFFSET(Support!$A$1,,,RANK(INDEX(rng,INT(($A394-1)/100)+1,U$14),INDEX(rng,,U$14),1)-1)))),0)-SUM(SMALL(INDEX(rng,,U$14),ROW(OFFSET(Support!$A$1,,,RANK(INDEX(rng,INT(($A394-1)/100)+1,U$14),INDEX(rng,,U$14),1)))))))*(MOD($A394-1,100)+1)%+INDEX(Support!$B$2:$M$2,,U$14)+RANK(INDEX(rng,INT(($A394-1)/100)+1,U$14),INDEX(rng,,U$14),1)*h_space)</f>
        <v>5.0780546000000003E-2</v>
      </c>
      <c r="V394">
        <f t="array" aca="1" ref="V394" ca="1">IF($A394&gt;ROWS(rng)*100,0,IFERROR(SUM(SMALL(INDEX(rng,,V$14),ROW(OFFSET(Support!$A$1,,,RANK(INDEX(rng,INT(($A394-1)/100)+1,V$14),INDEX(rng,,V$14),1)-1)))),0)+(ABS(IFERROR(SUM(SMALL(INDEX(rng,,V$14),ROW(OFFSET(Support!$A$1,,,RANK(INDEX(rng,INT(($A394-1)/100)+1,V$14),INDEX(rng,,V$14),1)-1)))),0)-SUM(SMALL(INDEX(rng,,V$14),ROW(OFFSET(Support!$A$1,,,RANK(INDEX(rng,INT(($A394-1)/100)+1,V$14),INDEX(rng,,V$14),1)))))))*(MOD($A394-1,100)+1)%+INDEX(Support!$B$2:$M$2,,V$14)+RANK(INDEX(rng,INT(($A394-1)/100)+1,V$14),INDEX(rng,,V$14),1)*h_space)</f>
        <v>5.0780546000000003E-2</v>
      </c>
      <c r="W394">
        <f t="array" aca="1" ref="W394" ca="1">IF($A394&gt;ROWS(rng)*100,0,IFERROR(SUM(SMALL(INDEX(rng,,W$14),ROW(OFFSET(Support!$A$1,,,RANK(INDEX(rng,INT(($A394-1)/100)+1,W$14),INDEX(rng,,W$14),1)-1)))),0)+(ABS(IFERROR(SUM(SMALL(INDEX(rng,,W$14),ROW(OFFSET(Support!$A$1,,,RANK(INDEX(rng,INT(($A394-1)/100)+1,W$14),INDEX(rng,,W$14),1)-1)))),0)-SUM(SMALL(INDEX(rng,,W$14),ROW(OFFSET(Support!$A$1,,,RANK(INDEX(rng,INT(($A394-1)/100)+1,W$14),INDEX(rng,,W$14),1)))))))*(MOD($A394-1,100)+1)%+INDEX(Support!$B$2:$M$2,,W$14)+RANK(INDEX(rng,INT(($A394-1)/100)+1,W$14),INDEX(rng,,W$14),1)*h_space)</f>
        <v>0.17810094600000001</v>
      </c>
      <c r="X394">
        <f t="array" aca="1" ref="X394" ca="1">IF($A394&gt;ROWS(rng)*100,0,IFERROR(SUM(SMALL(INDEX(rng,,X$14),ROW(OFFSET(Support!$A$1,,,RANK(INDEX(rng,INT(($A394-1)/100)+1,X$14),INDEX(rng,,X$14),1)-1)))),0)+(ABS(IFERROR(SUM(SMALL(INDEX(rng,,X$14),ROW(OFFSET(Support!$A$1,,,RANK(INDEX(rng,INT(($A394-1)/100)+1,X$14),INDEX(rng,,X$14),1)-1)))),0)-SUM(SMALL(INDEX(rng,,X$14),ROW(OFFSET(Support!$A$1,,,RANK(INDEX(rng,INT(($A394-1)/100)+1,X$14),INDEX(rng,,X$14),1)))))))*(MOD($A394-1,100)+1)%+INDEX(Support!$B$2:$M$2,,X$14)+RANK(INDEX(rng,INT(($A394-1)/100)+1,X$14),INDEX(rng,,X$14),1)*h_space)</f>
        <v>0.17810094600000001</v>
      </c>
      <c r="Y394">
        <f t="array" aca="1" ref="Y394" ca="1">IF($A394&gt;ROWS(rng)*100,0,IFERROR(SUM(SMALL(INDEX(rng,,Y$14),ROW(OFFSET(Support!$A$1,,,RANK(INDEX(rng,INT(($A394-1)/100)+1,Y$14),INDEX(rng,,Y$14),1)-1)))),0)+(ABS(IFERROR(SUM(SMALL(INDEX(rng,,Y$14),ROW(OFFSET(Support!$A$1,,,RANK(INDEX(rng,INT(($A394-1)/100)+1,Y$14),INDEX(rng,,Y$14),1)-1)))),0)-SUM(SMALL(INDEX(rng,,Y$14),ROW(OFFSET(Support!$A$1,,,RANK(INDEX(rng,INT(($A394-1)/100)+1,Y$14),INDEX(rng,,Y$14),1)))))))*(MOD($A394-1,100)+1)%+INDEX(Support!$B$2:$M$2,,Y$14)+RANK(INDEX(rng,INT(($A394-1)/100)+1,Y$14),INDEX(rng,,Y$14),1)*h_space)</f>
        <v>0.17810094600000001</v>
      </c>
      <c r="Z394">
        <f t="array" aca="1" ref="Z394" ca="1">IF($A394&gt;ROWS(rng)*100,0,IFERROR(SUM(SMALL(INDEX(rng,,Z$14),ROW(OFFSET(Support!$A$1,,,RANK(INDEX(rng,INT(($A394-1)/100)+1,Z$14),INDEX(rng,,Z$14),1)-1)))),0)+(ABS(IFERROR(SUM(SMALL(INDEX(rng,,Z$14),ROW(OFFSET(Support!$A$1,,,RANK(INDEX(rng,INT(($A394-1)/100)+1,Z$14),INDEX(rng,,Z$14),1)-1)))),0)-SUM(SMALL(INDEX(rng,,Z$14),ROW(OFFSET(Support!$A$1,,,RANK(INDEX(rng,INT(($A394-1)/100)+1,Z$14),INDEX(rng,,Z$14),1)))))))*(MOD($A394-1,100)+1)%+INDEX(Support!$B$2:$M$2,,Z$14)+RANK(INDEX(rng,INT(($A394-1)/100)+1,Z$14),INDEX(rng,,Z$14),1)*h_space)</f>
        <v>0.19412094600000002</v>
      </c>
      <c r="AA394">
        <f t="array" aca="1" ref="AA394" ca="1">IF($A394&gt;ROWS(rng)*100,0,IFERROR(SUM(SMALL(INDEX(rng,,AA$14),ROW(OFFSET(Support!$A$1,,,RANK(INDEX(rng,INT(($A394-1)/100)+1,AA$14),INDEX(rng,,AA$14),1)-1)))),0)+(ABS(IFERROR(SUM(SMALL(INDEX(rng,,AA$14),ROW(OFFSET(Support!$A$1,,,RANK(INDEX(rng,INT(($A394-1)/100)+1,AA$14),INDEX(rng,,AA$14),1)-1)))),0)-SUM(SMALL(INDEX(rng,,AA$14),ROW(OFFSET(Support!$A$1,,,RANK(INDEX(rng,INT(($A394-1)/100)+1,AA$14),INDEX(rng,,AA$14),1)))))))*(MOD($A394-1,100)+1)%+INDEX(Support!$B$2:$M$2,,AA$14)+RANK(INDEX(rng,INT(($A394-1)/100)+1,AA$14),INDEX(rng,,AA$14),1)*h_space)</f>
        <v>0.19412094600000002</v>
      </c>
      <c r="AB394">
        <f t="array" aca="1" ref="AB394" ca="1">IF($A394&gt;ROWS(rng)*100,0,IFERROR(SUM(SMALL(INDEX(rng,,AB$14),ROW(OFFSET(Support!$A$1,,,RANK(INDEX(rng,INT(($A394-1)/100)+1,AB$14),INDEX(rng,,AB$14),1)-1)))),0)+(ABS(IFERROR(SUM(SMALL(INDEX(rng,,AB$14),ROW(OFFSET(Support!$A$1,,,RANK(INDEX(rng,INT(($A394-1)/100)+1,AB$14),INDEX(rng,,AB$14),1)-1)))),0)-SUM(SMALL(INDEX(rng,,AB$14),ROW(OFFSET(Support!$A$1,,,RANK(INDEX(rng,INT(($A394-1)/100)+1,AB$14),INDEX(rng,,AB$14),1)))))))*(MOD($A394-1,100)+1)%+INDEX(Support!$B$2:$M$2,,AB$14)+RANK(INDEX(rng,INT(($A394-1)/100)+1,AB$14),INDEX(rng,,AB$14),1)*h_space)</f>
        <v>0.19412094600000002</v>
      </c>
      <c r="AC394">
        <f t="array" aca="1" ref="AC394" ca="1">IF($A394&gt;ROWS(rng)*100,0,IFERROR(SUM(SMALL(INDEX(rng,,AC$14),ROW(OFFSET(Support!$A$1,,,RANK(INDEX(rng,INT(($A394-1)/100)+1,AC$14),INDEX(rng,,AC$14),1)-1)))),0)+(ABS(IFERROR(SUM(SMALL(INDEX(rng,,AC$14),ROW(OFFSET(Support!$A$1,,,RANK(INDEX(rng,INT(($A394-1)/100)+1,AC$14),INDEX(rng,,AC$14),1)-1)))),0)-SUM(SMALL(INDEX(rng,,AC$14),ROW(OFFSET(Support!$A$1,,,RANK(INDEX(rng,INT(($A394-1)/100)+1,AC$14),INDEX(rng,,AC$14),1)))))))*(MOD($A394-1,100)+1)%+INDEX(Support!$B$2:$M$2,,AC$14)+RANK(INDEX(rng,INT(($A394-1)/100)+1,AC$14),INDEX(rng,,AC$14),1)*h_space)</f>
        <v>0.22658094600000003</v>
      </c>
      <c r="AD394">
        <f t="array" aca="1" ref="AD394" ca="1">IF($A394&gt;ROWS(rng)*100,0,IFERROR(SUM(SMALL(INDEX(rng,,AD$14),ROW(OFFSET(Support!$A$1,,,RANK(INDEX(rng,INT(($A394-1)/100)+1,AD$14),INDEX(rng,,AD$14),1)-1)))),0)+(ABS(IFERROR(SUM(SMALL(INDEX(rng,,AD$14),ROW(OFFSET(Support!$A$1,,,RANK(INDEX(rng,INT(($A394-1)/100)+1,AD$14),INDEX(rng,,AD$14),1)-1)))),0)-SUM(SMALL(INDEX(rng,,AD$14),ROW(OFFSET(Support!$A$1,,,RANK(INDEX(rng,INT(($A394-1)/100)+1,AD$14),INDEX(rng,,AD$14),1)))))))*(MOD($A394-1,100)+1)%+INDEX(Support!$B$2:$M$2,,AD$14)+RANK(INDEX(rng,INT(($A394-1)/100)+1,AD$14),INDEX(rng,,AD$14),1)*h_space)</f>
        <v>0.22658094600000003</v>
      </c>
      <c r="AE394">
        <f t="array" aca="1" ref="AE394" ca="1">IF($A394&gt;ROWS(rng)*100,0,IFERROR(SUM(SMALL(INDEX(rng,,AE$14),ROW(OFFSET(Support!$A$1,,,RANK(INDEX(rng,INT(($A394-1)/100)+1,AE$14),INDEX(rng,,AE$14),1)-1)))),0)+(ABS(IFERROR(SUM(SMALL(INDEX(rng,,AE$14),ROW(OFFSET(Support!$A$1,,,RANK(INDEX(rng,INT(($A394-1)/100)+1,AE$14),INDEX(rng,,AE$14),1)-1)))),0)-SUM(SMALL(INDEX(rng,,AE$14),ROW(OFFSET(Support!$A$1,,,RANK(INDEX(rng,INT(($A394-1)/100)+1,AE$14),INDEX(rng,,AE$14),1)))))))*(MOD($A394-1,100)+1)%+INDEX(Support!$B$2:$M$2,,AE$14)+RANK(INDEX(rng,INT(($A394-1)/100)+1,AE$14),INDEX(rng,,AE$14),1)*h_space)</f>
        <v>0.22658094600000003</v>
      </c>
      <c r="AF394">
        <f t="array" aca="1" ref="AF394" ca="1">IF($A394&gt;ROWS(rng)*100,0,IFERROR(SUM(SMALL(INDEX(rng,,AF$14),ROW(OFFSET(Support!$A$1,,,RANK(INDEX(rng,INT(($A394-1)/100)+1,AF$14),INDEX(rng,,AF$14),1)-1)))),0)+(ABS(IFERROR(SUM(SMALL(INDEX(rng,,AF$14),ROW(OFFSET(Support!$A$1,,,RANK(INDEX(rng,INT(($A394-1)/100)+1,AF$14),INDEX(rng,,AF$14),1)-1)))),0)-SUM(SMALL(INDEX(rng,,AF$14),ROW(OFFSET(Support!$A$1,,,RANK(INDEX(rng,INT(($A394-1)/100)+1,AF$14),INDEX(rng,,AF$14),1)))))))*(MOD($A394-1,100)+1)%+INDEX(Support!$B$2:$M$2,,AF$14)+RANK(INDEX(rng,INT(($A394-1)/100)+1,AF$14),INDEX(rng,,AF$14),1)*h_space)</f>
        <v>5.0780546000000003E-2</v>
      </c>
      <c r="AG394">
        <f t="array" aca="1" ref="AG394" ca="1">IF($A394&gt;ROWS(rng)*100,0,IFERROR(SUM(SMALL(INDEX(rng,,AG$14),ROW(OFFSET(Support!$A$1,,,RANK(INDEX(rng,INT(($A394-1)/100)+1,AG$14),INDEX(rng,,AG$14),1)-1)))),0)+(ABS(IFERROR(SUM(SMALL(INDEX(rng,,AG$14),ROW(OFFSET(Support!$A$1,,,RANK(INDEX(rng,INT(($A394-1)/100)+1,AG$14),INDEX(rng,,AG$14),1)-1)))),0)-SUM(SMALL(INDEX(rng,,AG$14),ROW(OFFSET(Support!$A$1,,,RANK(INDEX(rng,INT(($A394-1)/100)+1,AG$14),INDEX(rng,,AG$14),1)))))))*(MOD($A394-1,100)+1)%+INDEX(Support!$B$2:$M$2,,AG$14)+RANK(INDEX(rng,INT(($A394-1)/100)+1,AG$14),INDEX(rng,,AG$14),1)*h_space)</f>
        <v>5.0780546000000003E-2</v>
      </c>
      <c r="AH394">
        <f t="array" aca="1" ref="AH394" ca="1">IF($A394&gt;ROWS(rng)*100,0,IFERROR(SUM(SMALL(INDEX(rng,,AH$14),ROW(OFFSET(Support!$A$1,,,RANK(INDEX(rng,INT(($A394-1)/100)+1,AH$14),INDEX(rng,,AH$14),1)-1)))),0)+(ABS(IFERROR(SUM(SMALL(INDEX(rng,,AH$14),ROW(OFFSET(Support!$A$1,,,RANK(INDEX(rng,INT(($A394-1)/100)+1,AH$14),INDEX(rng,,AH$14),1)-1)))),0)-SUM(SMALL(INDEX(rng,,AH$14),ROW(OFFSET(Support!$A$1,,,RANK(INDEX(rng,INT(($A394-1)/100)+1,AH$14),INDEX(rng,,AH$14),1)))))))*(MOD($A394-1,100)+1)%+INDEX(Support!$B$2:$M$2,,AH$14)+RANK(INDEX(rng,INT(($A394-1)/100)+1,AH$14),INDEX(rng,,AH$14),1)*h_space)</f>
        <v>5.0780546000000003E-2</v>
      </c>
      <c r="AI394">
        <f t="array" aca="1" ref="AI394" ca="1">IF($A394&gt;ROWS(rng)*100,0,IFERROR(SUM(SMALL(INDEX(rng,,AI$14),ROW(OFFSET(Support!$A$1,,,RANK(INDEX(rng,INT(($A394-1)/100)+1,AI$14),INDEX(rng,,AI$14),1)-1)))),0)+(ABS(IFERROR(SUM(SMALL(INDEX(rng,,AI$14),ROW(OFFSET(Support!$A$1,,,RANK(INDEX(rng,INT(($A394-1)/100)+1,AI$14),INDEX(rng,,AI$14),1)-1)))),0)-SUM(SMALL(INDEX(rng,,AI$14),ROW(OFFSET(Support!$A$1,,,RANK(INDEX(rng,INT(($A394-1)/100)+1,AI$14),INDEX(rng,,AI$14),1)))))))*(MOD($A394-1,100)+1)%+INDEX(Support!$B$2:$M$2,,AI$14)+RANK(INDEX(rng,INT(($A394-1)/100)+1,AI$14),INDEX(rng,,AI$14),1)*h_space)</f>
        <v>5.0780546000000003E-2</v>
      </c>
      <c r="AJ394">
        <f t="array" aca="1" ref="AJ394" ca="1">IF($A394&gt;ROWS(rng)*100,0,IFERROR(SUM(SMALL(INDEX(rng,,AJ$14),ROW(OFFSET(Support!$A$1,,,RANK(INDEX(rng,INT(($A394-1)/100)+1,AJ$14),INDEX(rng,,AJ$14),1)-1)))),0)+(ABS(IFERROR(SUM(SMALL(INDEX(rng,,AJ$14),ROW(OFFSET(Support!$A$1,,,RANK(INDEX(rng,INT(($A394-1)/100)+1,AJ$14),INDEX(rng,,AJ$14),1)-1)))),0)-SUM(SMALL(INDEX(rng,,AJ$14),ROW(OFFSET(Support!$A$1,,,RANK(INDEX(rng,INT(($A394-1)/100)+1,AJ$14),INDEX(rng,,AJ$14),1)))))))*(MOD($A394-1,100)+1)%+INDEX(Support!$B$2:$M$2,,AJ$14)+RANK(INDEX(rng,INT(($A394-1)/100)+1,AJ$14),INDEX(rng,,AJ$14),1)*h_space)</f>
        <v>5.0780546000000003E-2</v>
      </c>
      <c r="AK394">
        <f t="array" aca="1" ref="AK394" ca="1">IF($A394&gt;ROWS(rng)*100,0,IFERROR(SUM(SMALL(INDEX(rng,,AK$14),ROW(OFFSET(Support!$A$1,,,RANK(INDEX(rng,INT(($A394-1)/100)+1,AK$14),INDEX(rng,,AK$14),1)-1)))),0)+(ABS(IFERROR(SUM(SMALL(INDEX(rng,,AK$14),ROW(OFFSET(Support!$A$1,,,RANK(INDEX(rng,INT(($A394-1)/100)+1,AK$14),INDEX(rng,,AK$14),1)-1)))),0)-SUM(SMALL(INDEX(rng,,AK$14),ROW(OFFSET(Support!$A$1,,,RANK(INDEX(rng,INT(($A394-1)/100)+1,AK$14),INDEX(rng,,AK$14),1)))))))*(MOD($A394-1,100)+1)%+INDEX(Support!$B$2:$M$2,,AK$14)+RANK(INDEX(rng,INT(($A394-1)/100)+1,AK$14),INDEX(rng,,AK$14),1)*h_space)</f>
        <v>5.0780546000000003E-2</v>
      </c>
      <c r="AL394">
        <f t="array" aca="1" ref="AL394" ca="1">IF($A394&gt;ROWS(rng)*100,0,IFERROR(SUM(SMALL(INDEX(rng,,AL$14),ROW(OFFSET(Support!$A$1,,,RANK(INDEX(rng,INT(($A394-1)/100)+1,AL$14),INDEX(rng,,AL$14),1)-1)))),0)+(ABS(IFERROR(SUM(SMALL(INDEX(rng,,AL$14),ROW(OFFSET(Support!$A$1,,,RANK(INDEX(rng,INT(($A394-1)/100)+1,AL$14),INDEX(rng,,AL$14),1)-1)))),0)-SUM(SMALL(INDEX(rng,,AL$14),ROW(OFFSET(Support!$A$1,,,RANK(INDEX(rng,INT(($A394-1)/100)+1,AL$14),INDEX(rng,,AL$14),1)))))))*(MOD($A394-1,100)+1)%+INDEX(Support!$B$2:$M$2,,AL$14)+RANK(INDEX(rng,INT(($A394-1)/100)+1,AL$14),INDEX(rng,,AL$14),1)*h_space)</f>
        <v>0.17810094600000001</v>
      </c>
      <c r="AM394">
        <f t="array" aca="1" ref="AM394" ca="1">IF($A394&gt;ROWS(rng)*100,0,IFERROR(SUM(SMALL(INDEX(rng,,AM$14),ROW(OFFSET(Support!$A$1,,,RANK(INDEX(rng,INT(($A394-1)/100)+1,AM$14),INDEX(rng,,AM$14),1)-1)))),0)+(ABS(IFERROR(SUM(SMALL(INDEX(rng,,AM$14),ROW(OFFSET(Support!$A$1,,,RANK(INDEX(rng,INT(($A394-1)/100)+1,AM$14),INDEX(rng,,AM$14),1)-1)))),0)-SUM(SMALL(INDEX(rng,,AM$14),ROW(OFFSET(Support!$A$1,,,RANK(INDEX(rng,INT(($A394-1)/100)+1,AM$14),INDEX(rng,,AM$14),1)))))))*(MOD($A394-1,100)+1)%+INDEX(Support!$B$2:$M$2,,AM$14)+RANK(INDEX(rng,INT(($A394-1)/100)+1,AM$14),INDEX(rng,,AM$14),1)*h_space)</f>
        <v>0.17810094600000001</v>
      </c>
      <c r="AN394">
        <f t="array" aca="1" ref="AN394" ca="1">IF($A394&gt;ROWS(rng)*100,0,IFERROR(SUM(SMALL(INDEX(rng,,AN$14),ROW(OFFSET(Support!$A$1,,,RANK(INDEX(rng,INT(($A394-1)/100)+1,AN$14),INDEX(rng,,AN$14),1)-1)))),0)+(ABS(IFERROR(SUM(SMALL(INDEX(rng,,AN$14),ROW(OFFSET(Support!$A$1,,,RANK(INDEX(rng,INT(($A394-1)/100)+1,AN$14),INDEX(rng,,AN$14),1)-1)))),0)-SUM(SMALL(INDEX(rng,,AN$14),ROW(OFFSET(Support!$A$1,,,RANK(INDEX(rng,INT(($A394-1)/100)+1,AN$14),INDEX(rng,,AN$14),1)))))))*(MOD($A394-1,100)+1)%+INDEX(Support!$B$2:$M$2,,AN$14)+RANK(INDEX(rng,INT(($A394-1)/100)+1,AN$14),INDEX(rng,,AN$14),1)*h_space)</f>
        <v>0.17810094600000001</v>
      </c>
      <c r="AO394">
        <f t="array" aca="1" ref="AO394" ca="1">IF($A394&gt;ROWS(rng)*100,0,IFERROR(SUM(SMALL(INDEX(rng,,AO$14),ROW(OFFSET(Support!$A$1,,,RANK(INDEX(rng,INT(($A394-1)/100)+1,AO$14),INDEX(rng,,AO$14),1)-1)))),0)+(ABS(IFERROR(SUM(SMALL(INDEX(rng,,AO$14),ROW(OFFSET(Support!$A$1,,,RANK(INDEX(rng,INT(($A394-1)/100)+1,AO$14),INDEX(rng,,AO$14),1)-1)))),0)-SUM(SMALL(INDEX(rng,,AO$14),ROW(OFFSET(Support!$A$1,,,RANK(INDEX(rng,INT(($A394-1)/100)+1,AO$14),INDEX(rng,,AO$14),1)))))))*(MOD($A394-1,100)+1)%+INDEX(Support!$B$2:$M$2,,AO$14)+RANK(INDEX(rng,INT(($A394-1)/100)+1,AO$14),INDEX(rng,,AO$14),1)*h_space)</f>
        <v>0.19412094600000002</v>
      </c>
      <c r="AP394">
        <f t="array" aca="1" ref="AP394" ca="1">IF($A394&gt;ROWS(rng)*100,0,IFERROR(SUM(SMALL(INDEX(rng,,AP$14),ROW(OFFSET(Support!$A$1,,,RANK(INDEX(rng,INT(($A394-1)/100)+1,AP$14),INDEX(rng,,AP$14),1)-1)))),0)+(ABS(IFERROR(SUM(SMALL(INDEX(rng,,AP$14),ROW(OFFSET(Support!$A$1,,,RANK(INDEX(rng,INT(($A394-1)/100)+1,AP$14),INDEX(rng,,AP$14),1)-1)))),0)-SUM(SMALL(INDEX(rng,,AP$14),ROW(OFFSET(Support!$A$1,,,RANK(INDEX(rng,INT(($A394-1)/100)+1,AP$14),INDEX(rng,,AP$14),1)))))))*(MOD($A394-1,100)+1)%+INDEX(Support!$B$2:$M$2,,AP$14)+RANK(INDEX(rng,INT(($A394-1)/100)+1,AP$14),INDEX(rng,,AP$14),1)*h_space)</f>
        <v>0.19412094600000002</v>
      </c>
      <c r="AQ394">
        <f t="array" aca="1" ref="AQ394" ca="1">IF($A394&gt;ROWS(rng)*100,0,IFERROR(SUM(SMALL(INDEX(rng,,AQ$14),ROW(OFFSET(Support!$A$1,,,RANK(INDEX(rng,INT(($A394-1)/100)+1,AQ$14),INDEX(rng,,AQ$14),1)-1)))),0)+(ABS(IFERROR(SUM(SMALL(INDEX(rng,,AQ$14),ROW(OFFSET(Support!$A$1,,,RANK(INDEX(rng,INT(($A394-1)/100)+1,AQ$14),INDEX(rng,,AQ$14),1)-1)))),0)-SUM(SMALL(INDEX(rng,,AQ$14),ROW(OFFSET(Support!$A$1,,,RANK(INDEX(rng,INT(($A394-1)/100)+1,AQ$14),INDEX(rng,,AQ$14),1)))))))*(MOD($A394-1,100)+1)%+INDEX(Support!$B$2:$M$2,,AQ$14)+RANK(INDEX(rng,INT(($A394-1)/100)+1,AQ$14),INDEX(rng,,AQ$14),1)*h_space)</f>
        <v>0.19412094600000002</v>
      </c>
      <c r="AR394">
        <f t="array" aca="1" ref="AR394" ca="1">IF($A394&gt;ROWS(rng)*100,0,IFERROR(SUM(SMALL(INDEX(rng,,AR$14),ROW(OFFSET(Support!$A$1,,,RANK(INDEX(rng,INT(($A394-1)/100)+1,AR$14),INDEX(rng,,AR$14),1)-1)))),0)+(ABS(IFERROR(SUM(SMALL(INDEX(rng,,AR$14),ROW(OFFSET(Support!$A$1,,,RANK(INDEX(rng,INT(($A394-1)/100)+1,AR$14),INDEX(rng,,AR$14),1)-1)))),0)-SUM(SMALL(INDEX(rng,,AR$14),ROW(OFFSET(Support!$A$1,,,RANK(INDEX(rng,INT(($A394-1)/100)+1,AR$14),INDEX(rng,,AR$14),1)))))))*(MOD($A394-1,100)+1)%+INDEX(Support!$B$2:$M$2,,AR$14)+RANK(INDEX(rng,INT(($A394-1)/100)+1,AR$14),INDEX(rng,,AR$14),1)*h_space)</f>
        <v>0.22658094600000003</v>
      </c>
      <c r="AS394">
        <f t="array" aca="1" ref="AS394" ca="1">IF($A394&gt;ROWS(rng)*100,0,IFERROR(SUM(SMALL(INDEX(rng,,AS$14),ROW(OFFSET(Support!$A$1,,,RANK(INDEX(rng,INT(($A394-1)/100)+1,AS$14),INDEX(rng,,AS$14),1)-1)))),0)+(ABS(IFERROR(SUM(SMALL(INDEX(rng,,AS$14),ROW(OFFSET(Support!$A$1,,,RANK(INDEX(rng,INT(($A394-1)/100)+1,AS$14),INDEX(rng,,AS$14),1)-1)))),0)-SUM(SMALL(INDEX(rng,,AS$14),ROW(OFFSET(Support!$A$1,,,RANK(INDEX(rng,INT(($A394-1)/100)+1,AS$14),INDEX(rng,,AS$14),1)))))))*(MOD($A394-1,100)+1)%+INDEX(Support!$B$2:$M$2,,AS$14)+RANK(INDEX(rng,INT(($A394-1)/100)+1,AS$14),INDEX(rng,,AS$14),1)*h_space)</f>
        <v>0.22658094600000003</v>
      </c>
      <c r="AT394">
        <f t="array" aca="1" ref="AT394" ca="1">IF($A394&gt;ROWS(rng)*100,0,IFERROR(SUM(SMALL(INDEX(rng,,AT$14),ROW(OFFSET(Support!$A$1,,,RANK(INDEX(rng,INT(($A394-1)/100)+1,AT$14),INDEX(rng,,AT$14),1)-1)))),0)+(ABS(IFERROR(SUM(SMALL(INDEX(rng,,AT$14),ROW(OFFSET(Support!$A$1,,,RANK(INDEX(rng,INT(($A394-1)/100)+1,AT$14),INDEX(rng,,AT$14),1)-1)))),0)-SUM(SMALL(INDEX(rng,,AT$14),ROW(OFFSET(Support!$A$1,,,RANK(INDEX(rng,INT(($A394-1)/100)+1,AT$14),INDEX(rng,,AT$14),1)))))))*(MOD($A394-1,100)+1)%+INDEX(Support!$B$2:$M$2,,AT$14)+RANK(INDEX(rng,INT(($A394-1)/100)+1,AT$14),INDEX(rng,,AT$14),1)*h_space)</f>
        <v>0.22658094600000003</v>
      </c>
      <c r="AU394">
        <f t="array" aca="1" ref="AU394" ca="1">IF($A394&gt;ROWS(rng)*100,0,IFERROR(SUM(SMALL(INDEX(rng,,AU$14),ROW(OFFSET(Support!$A$1,,,RANK(INDEX(rng,INT(($A394-1)/100)+1,AU$14),INDEX(rng,,AU$14),1)-1)))),0)+(ABS(IFERROR(SUM(SMALL(INDEX(rng,,AU$14),ROW(OFFSET(Support!$A$1,,,RANK(INDEX(rng,INT(($A394-1)/100)+1,AU$14),INDEX(rng,,AU$14),1)-1)))),0)-SUM(SMALL(INDEX(rng,,AU$14),ROW(OFFSET(Support!$A$1,,,RANK(INDEX(rng,INT(($A394-1)/100)+1,AU$14),INDEX(rng,,AU$14),1)))))))*(MOD($A394-1,100)+1)%+INDEX(Support!$B$2:$M$2,,AU$14)+RANK(INDEX(rng,INT(($A394-1)/100)+1,AU$14),INDEX(rng,,AU$14),1)*h_space)</f>
        <v>5.0780546000000003E-2</v>
      </c>
      <c r="AV394">
        <f t="array" aca="1" ref="AV394" ca="1">IF($A394&gt;ROWS(rng)*100,0,IFERROR(SUM(SMALL(INDEX(rng,,AV$14),ROW(OFFSET(Support!$A$1,,,RANK(INDEX(rng,INT(($A394-1)/100)+1,AV$14),INDEX(rng,,AV$14),1)-1)))),0)+(ABS(IFERROR(SUM(SMALL(INDEX(rng,,AV$14),ROW(OFFSET(Support!$A$1,,,RANK(INDEX(rng,INT(($A394-1)/100)+1,AV$14),INDEX(rng,,AV$14),1)-1)))),0)-SUM(SMALL(INDEX(rng,,AV$14),ROW(OFFSET(Support!$A$1,,,RANK(INDEX(rng,INT(($A394-1)/100)+1,AV$14),INDEX(rng,,AV$14),1)))))))*(MOD($A394-1,100)+1)%+INDEX(Support!$B$2:$M$2,,AV$14)+RANK(INDEX(rng,INT(($A394-1)/100)+1,AV$14),INDEX(rng,,AV$14),1)*h_space)</f>
        <v>5.0780546000000003E-2</v>
      </c>
      <c r="AW394">
        <f t="array" aca="1" ref="AW394" ca="1">IF($A394&gt;ROWS(rng)*100,0,IFERROR(SUM(SMALL(INDEX(rng,,AW$14),ROW(OFFSET(Support!$A$1,,,RANK(INDEX(rng,INT(($A394-1)/100)+1,AW$14),INDEX(rng,,AW$14),1)-1)))),0)+(ABS(IFERROR(SUM(SMALL(INDEX(rng,,AW$14),ROW(OFFSET(Support!$A$1,,,RANK(INDEX(rng,INT(($A394-1)/100)+1,AW$14),INDEX(rng,,AW$14),1)-1)))),0)-SUM(SMALL(INDEX(rng,,AW$14),ROW(OFFSET(Support!$A$1,,,RANK(INDEX(rng,INT(($A394-1)/100)+1,AW$14),INDEX(rng,,AW$14),1)))))))*(MOD($A394-1,100)+1)%+INDEX(Support!$B$2:$M$2,,AW$14)+RANK(INDEX(rng,INT(($A394-1)/100)+1,AW$14),INDEX(rng,,AW$14),1)*h_space)</f>
        <v>5.0780546000000003E-2</v>
      </c>
    </row>
    <row r="395" spans="1:49" x14ac:dyDescent="0.3">
      <c r="A395">
        <v>379</v>
      </c>
      <c r="B395">
        <f t="array" aca="1" ref="B395" ca="1">IF($A395&gt;ROWS(rng)*100,0,IFERROR(SUM(SMALL(INDEX(rng,,B$14),ROW(OFFSET(Support!$A$1,,,RANK(INDEX(rng,INT(($A395-1)/100)+1,B$14),INDEX(rng,,B$14),1)-1)))),0)+(ABS(IFERROR(SUM(SMALL(INDEX(rng,,B$14),ROW(OFFSET(Support!$A$1,,,RANK(INDEX(rng,INT(($A395-1)/100)+1,B$14),INDEX(rng,,B$14),1)-1)))),0)-SUM(SMALL(INDEX(rng,,B$14),ROW(OFFSET(Support!$A$1,,,RANK(INDEX(rng,INT(($A395-1)/100)+1,B$14),INDEX(rng,,B$14),1)))))))*(MOD($A395-1,100)+1)%+INDEX(Support!$B$2:$M$2,,B$14)+RANK(INDEX(rng,INT(($A395-1)/100)+1,B$14),INDEX(rng,,B$14),1)*h_space)</f>
        <v>0.22819095300000003</v>
      </c>
      <c r="C395">
        <f t="array" aca="1" ref="C395" ca="1">IF($A395&gt;ROWS(rng)*100,0,IFERROR(SUM(SMALL(INDEX(rng,,C$14),ROW(OFFSET(Support!$A$1,,,RANK(INDEX(rng,INT(($A395-1)/100)+1,C$14),INDEX(rng,,C$14),1)-1)))),0)+(ABS(IFERROR(SUM(SMALL(INDEX(rng,,C$14),ROW(OFFSET(Support!$A$1,,,RANK(INDEX(rng,INT(($A395-1)/100)+1,C$14),INDEX(rng,,C$14),1)-1)))),0)-SUM(SMALL(INDEX(rng,,C$14),ROW(OFFSET(Support!$A$1,,,RANK(INDEX(rng,INT(($A395-1)/100)+1,C$14),INDEX(rng,,C$14),1)))))))*(MOD($A395-1,100)+1)%+INDEX(Support!$B$2:$M$2,,C$14)+RANK(INDEX(rng,INT(($A395-1)/100)+1,C$14),INDEX(rng,,C$14),1)*h_space)</f>
        <v>0.22819095300000003</v>
      </c>
      <c r="D395">
        <f t="array" aca="1" ref="D395" ca="1">IF($A395&gt;ROWS(rng)*100,0,IFERROR(SUM(SMALL(INDEX(rng,,D$14),ROW(OFFSET(Support!$A$1,,,RANK(INDEX(rng,INT(($A395-1)/100)+1,D$14),INDEX(rng,,D$14),1)-1)))),0)+(ABS(IFERROR(SUM(SMALL(INDEX(rng,,D$14),ROW(OFFSET(Support!$A$1,,,RANK(INDEX(rng,INT(($A395-1)/100)+1,D$14),INDEX(rng,,D$14),1)-1)))),0)-SUM(SMALL(INDEX(rng,,D$14),ROW(OFFSET(Support!$A$1,,,RANK(INDEX(rng,INT(($A395-1)/100)+1,D$14),INDEX(rng,,D$14),1)))))))*(MOD($A395-1,100)+1)%+INDEX(Support!$B$2:$M$2,,D$14)+RANK(INDEX(rng,INT(($A395-1)/100)+1,D$14),INDEX(rng,,D$14),1)*h_space)</f>
        <v>0.22819095300000003</v>
      </c>
      <c r="E395">
        <f t="array" aca="1" ref="E395" ca="1">IF($A395&gt;ROWS(rng)*100,0,IFERROR(SUM(SMALL(INDEX(rng,,E$14),ROW(OFFSET(Support!$A$1,,,RANK(INDEX(rng,INT(($A395-1)/100)+1,E$14),INDEX(rng,,E$14),1)-1)))),0)+(ABS(IFERROR(SUM(SMALL(INDEX(rng,,E$14),ROW(OFFSET(Support!$A$1,,,RANK(INDEX(rng,INT(($A395-1)/100)+1,E$14),INDEX(rng,,E$14),1)-1)))),0)-SUM(SMALL(INDEX(rng,,E$14),ROW(OFFSET(Support!$A$1,,,RANK(INDEX(rng,INT(($A395-1)/100)+1,E$14),INDEX(rng,,E$14),1)))))))*(MOD($A395-1,100)+1)%+INDEX(Support!$B$2:$M$2,,E$14)+RANK(INDEX(rng,INT(($A395-1)/100)+1,E$14),INDEX(rng,,E$14),1)*h_space)</f>
        <v>0.19516095300000003</v>
      </c>
      <c r="F395">
        <f t="array" aca="1" ref="F395" ca="1">IF($A395&gt;ROWS(rng)*100,0,IFERROR(SUM(SMALL(INDEX(rng,,F$14),ROW(OFFSET(Support!$A$1,,,RANK(INDEX(rng,INT(($A395-1)/100)+1,F$14),INDEX(rng,,F$14),1)-1)))),0)+(ABS(IFERROR(SUM(SMALL(INDEX(rng,,F$14),ROW(OFFSET(Support!$A$1,,,RANK(INDEX(rng,INT(($A395-1)/100)+1,F$14),INDEX(rng,,F$14),1)-1)))),0)-SUM(SMALL(INDEX(rng,,F$14),ROW(OFFSET(Support!$A$1,,,RANK(INDEX(rng,INT(($A395-1)/100)+1,F$14),INDEX(rng,,F$14),1)))))))*(MOD($A395-1,100)+1)%+INDEX(Support!$B$2:$M$2,,F$14)+RANK(INDEX(rng,INT(($A395-1)/100)+1,F$14),INDEX(rng,,F$14),1)*h_space)</f>
        <v>0.19516095300000003</v>
      </c>
      <c r="G395">
        <f t="array" aca="1" ref="G395" ca="1">IF($A395&gt;ROWS(rng)*100,0,IFERROR(SUM(SMALL(INDEX(rng,,G$14),ROW(OFFSET(Support!$A$1,,,RANK(INDEX(rng,INT(($A395-1)/100)+1,G$14),INDEX(rng,,G$14),1)-1)))),0)+(ABS(IFERROR(SUM(SMALL(INDEX(rng,,G$14),ROW(OFFSET(Support!$A$1,,,RANK(INDEX(rng,INT(($A395-1)/100)+1,G$14),INDEX(rng,,G$14),1)-1)))),0)-SUM(SMALL(INDEX(rng,,G$14),ROW(OFFSET(Support!$A$1,,,RANK(INDEX(rng,INT(($A395-1)/100)+1,G$14),INDEX(rng,,G$14),1)))))))*(MOD($A395-1,100)+1)%+INDEX(Support!$B$2:$M$2,,G$14)+RANK(INDEX(rng,INT(($A395-1)/100)+1,G$14),INDEX(rng,,G$14),1)*h_space)</f>
        <v>0.19516095300000003</v>
      </c>
      <c r="H395">
        <f t="array" aca="1" ref="H395" ca="1">IF($A395&gt;ROWS(rng)*100,0,IFERROR(SUM(SMALL(INDEX(rng,,H$14),ROW(OFFSET(Support!$A$1,,,RANK(INDEX(rng,INT(($A395-1)/100)+1,H$14),INDEX(rng,,H$14),1)-1)))),0)+(ABS(IFERROR(SUM(SMALL(INDEX(rng,,H$14),ROW(OFFSET(Support!$A$1,,,RANK(INDEX(rng,INT(($A395-1)/100)+1,H$14),INDEX(rng,,H$14),1)-1)))),0)-SUM(SMALL(INDEX(rng,,H$14),ROW(OFFSET(Support!$A$1,,,RANK(INDEX(rng,INT(($A395-1)/100)+1,H$14),INDEX(rng,,H$14),1)))))))*(MOD($A395-1,100)+1)%+INDEX(Support!$B$2:$M$2,,H$14)+RANK(INDEX(rng,INT(($A395-1)/100)+1,H$14),INDEX(rng,,H$14),1)*h_space)</f>
        <v>0.17855095300000001</v>
      </c>
      <c r="I395">
        <f t="array" aca="1" ref="I395" ca="1">IF($A395&gt;ROWS(rng)*100,0,IFERROR(SUM(SMALL(INDEX(rng,,I$14),ROW(OFFSET(Support!$A$1,,,RANK(INDEX(rng,INT(($A395-1)/100)+1,I$14),INDEX(rng,,I$14),1)-1)))),0)+(ABS(IFERROR(SUM(SMALL(INDEX(rng,,I$14),ROW(OFFSET(Support!$A$1,,,RANK(INDEX(rng,INT(($A395-1)/100)+1,I$14),INDEX(rng,,I$14),1)-1)))),0)-SUM(SMALL(INDEX(rng,,I$14),ROW(OFFSET(Support!$A$1,,,RANK(INDEX(rng,INT(($A395-1)/100)+1,I$14),INDEX(rng,,I$14),1)))))))*(MOD($A395-1,100)+1)%+INDEX(Support!$B$2:$M$2,,I$14)+RANK(INDEX(rng,INT(($A395-1)/100)+1,I$14),INDEX(rng,,I$14),1)*h_space)</f>
        <v>0.17855095300000001</v>
      </c>
      <c r="J395">
        <f t="array" aca="1" ref="J395" ca="1">IF($A395&gt;ROWS(rng)*100,0,IFERROR(SUM(SMALL(INDEX(rng,,J$14),ROW(OFFSET(Support!$A$1,,,RANK(INDEX(rng,INT(($A395-1)/100)+1,J$14),INDEX(rng,,J$14),1)-1)))),0)+(ABS(IFERROR(SUM(SMALL(INDEX(rng,,J$14),ROW(OFFSET(Support!$A$1,,,RANK(INDEX(rng,INT(($A395-1)/100)+1,J$14),INDEX(rng,,J$14),1)-1)))),0)-SUM(SMALL(INDEX(rng,,J$14),ROW(OFFSET(Support!$A$1,,,RANK(INDEX(rng,INT(($A395-1)/100)+1,J$14),INDEX(rng,,J$14),1)))))))*(MOD($A395-1,100)+1)%+INDEX(Support!$B$2:$M$2,,J$14)+RANK(INDEX(rng,INT(($A395-1)/100)+1,J$14),INDEX(rng,,J$14),1)*h_space)</f>
        <v>0.17855095300000001</v>
      </c>
      <c r="K395">
        <f t="array" aca="1" ref="K395" ca="1">IF($A395&gt;ROWS(rng)*100,0,IFERROR(SUM(SMALL(INDEX(rng,,K$14),ROW(OFFSET(Support!$A$1,,,RANK(INDEX(rng,INT(($A395-1)/100)+1,K$14),INDEX(rng,,K$14),1)-1)))),0)+(ABS(IFERROR(SUM(SMALL(INDEX(rng,,K$14),ROW(OFFSET(Support!$A$1,,,RANK(INDEX(rng,INT(($A395-1)/100)+1,K$14),INDEX(rng,,K$14),1)-1)))),0)-SUM(SMALL(INDEX(rng,,K$14),ROW(OFFSET(Support!$A$1,,,RANK(INDEX(rng,INT(($A395-1)/100)+1,K$14),INDEX(rng,,K$14),1)))))))*(MOD($A395-1,100)+1)%+INDEX(Support!$B$2:$M$2,,K$14)+RANK(INDEX(rng,INT(($A395-1)/100)+1,K$14),INDEX(rng,,K$14),1)*h_space)</f>
        <v>5.0790553000000002E-2</v>
      </c>
      <c r="L395">
        <f t="array" aca="1" ref="L395" ca="1">IF($A395&gt;ROWS(rng)*100,0,IFERROR(SUM(SMALL(INDEX(rng,,L$14),ROW(OFFSET(Support!$A$1,,,RANK(INDEX(rng,INT(($A395-1)/100)+1,L$14),INDEX(rng,,L$14),1)-1)))),0)+(ABS(IFERROR(SUM(SMALL(INDEX(rng,,L$14),ROW(OFFSET(Support!$A$1,,,RANK(INDEX(rng,INT(($A395-1)/100)+1,L$14),INDEX(rng,,L$14),1)-1)))),0)-SUM(SMALL(INDEX(rng,,L$14),ROW(OFFSET(Support!$A$1,,,RANK(INDEX(rng,INT(($A395-1)/100)+1,L$14),INDEX(rng,,L$14),1)))))))*(MOD($A395-1,100)+1)%+INDEX(Support!$B$2:$M$2,,L$14)+RANK(INDEX(rng,INT(($A395-1)/100)+1,L$14),INDEX(rng,,L$14),1)*h_space)</f>
        <v>5.0790553000000002E-2</v>
      </c>
      <c r="M395">
        <f t="array" aca="1" ref="M395" ca="1">IF($A395&gt;ROWS(rng)*100,0,IFERROR(SUM(SMALL(INDEX(rng,,M$14),ROW(OFFSET(Support!$A$1,,,RANK(INDEX(rng,INT(($A395-1)/100)+1,M$14),INDEX(rng,,M$14),1)-1)))),0)+(ABS(IFERROR(SUM(SMALL(INDEX(rng,,M$14),ROW(OFFSET(Support!$A$1,,,RANK(INDEX(rng,INT(($A395-1)/100)+1,M$14),INDEX(rng,,M$14),1)-1)))),0)-SUM(SMALL(INDEX(rng,,M$14),ROW(OFFSET(Support!$A$1,,,RANK(INDEX(rng,INT(($A395-1)/100)+1,M$14),INDEX(rng,,M$14),1)))))))*(MOD($A395-1,100)+1)%+INDEX(Support!$B$2:$M$2,,M$14)+RANK(INDEX(rng,INT(($A395-1)/100)+1,M$14),INDEX(rng,,M$14),1)*h_space)</f>
        <v>5.0790553000000002E-2</v>
      </c>
      <c r="N395">
        <f t="array" aca="1" ref="N395" ca="1">IF($A395&gt;ROWS(rng)*100,0,IFERROR(SUM(SMALL(INDEX(rng,,N$14),ROW(OFFSET(Support!$A$1,,,RANK(INDEX(rng,INT(($A395-1)/100)+1,N$14),INDEX(rng,,N$14),1)-1)))),0)+(ABS(IFERROR(SUM(SMALL(INDEX(rng,,N$14),ROW(OFFSET(Support!$A$1,,,RANK(INDEX(rng,INT(($A395-1)/100)+1,N$14),INDEX(rng,,N$14),1)-1)))),0)-SUM(SMALL(INDEX(rng,,N$14),ROW(OFFSET(Support!$A$1,,,RANK(INDEX(rng,INT(($A395-1)/100)+1,N$14),INDEX(rng,,N$14),1)))))))*(MOD($A395-1,100)+1)%+INDEX(Support!$B$2:$M$2,,N$14)+RANK(INDEX(rng,INT(($A395-1)/100)+1,N$14),INDEX(rng,,N$14),1)*h_space)</f>
        <v>5.0790553000000002E-2</v>
      </c>
      <c r="O395">
        <f t="array" aca="1" ref="O395" ca="1">IF($A395&gt;ROWS(rng)*100,0,IFERROR(SUM(SMALL(INDEX(rng,,O$14),ROW(OFFSET(Support!$A$1,,,RANK(INDEX(rng,INT(($A395-1)/100)+1,O$14),INDEX(rng,,O$14),1)-1)))),0)+(ABS(IFERROR(SUM(SMALL(INDEX(rng,,O$14),ROW(OFFSET(Support!$A$1,,,RANK(INDEX(rng,INT(($A395-1)/100)+1,O$14),INDEX(rng,,O$14),1)-1)))),0)-SUM(SMALL(INDEX(rng,,O$14),ROW(OFFSET(Support!$A$1,,,RANK(INDEX(rng,INT(($A395-1)/100)+1,O$14),INDEX(rng,,O$14),1)))))))*(MOD($A395-1,100)+1)%+INDEX(Support!$B$2:$M$2,,O$14)+RANK(INDEX(rng,INT(($A395-1)/100)+1,O$14),INDEX(rng,,O$14),1)*h_space)</f>
        <v>5.0790553000000002E-2</v>
      </c>
      <c r="P395">
        <f t="array" aca="1" ref="P395" ca="1">IF($A395&gt;ROWS(rng)*100,0,IFERROR(SUM(SMALL(INDEX(rng,,P$14),ROW(OFFSET(Support!$A$1,,,RANK(INDEX(rng,INT(($A395-1)/100)+1,P$14),INDEX(rng,,P$14),1)-1)))),0)+(ABS(IFERROR(SUM(SMALL(INDEX(rng,,P$14),ROW(OFFSET(Support!$A$1,,,RANK(INDEX(rng,INT(($A395-1)/100)+1,P$14),INDEX(rng,,P$14),1)-1)))),0)-SUM(SMALL(INDEX(rng,,P$14),ROW(OFFSET(Support!$A$1,,,RANK(INDEX(rng,INT(($A395-1)/100)+1,P$14),INDEX(rng,,P$14),1)))))))*(MOD($A395-1,100)+1)%+INDEX(Support!$B$2:$M$2,,P$14)+RANK(INDEX(rng,INT(($A395-1)/100)+1,P$14),INDEX(rng,,P$14),1)*h_space)</f>
        <v>5.0790553000000002E-2</v>
      </c>
      <c r="Q395">
        <f t="array" aca="1" ref="Q395" ca="1">IF($A395&gt;ROWS(rng)*100,0,IFERROR(SUM(SMALL(INDEX(rng,,Q$14),ROW(OFFSET(Support!$A$1,,,RANK(INDEX(rng,INT(($A395-1)/100)+1,Q$14),INDEX(rng,,Q$14),1)-1)))),0)+(ABS(IFERROR(SUM(SMALL(INDEX(rng,,Q$14),ROW(OFFSET(Support!$A$1,,,RANK(INDEX(rng,INT(($A395-1)/100)+1,Q$14),INDEX(rng,,Q$14),1)-1)))),0)-SUM(SMALL(INDEX(rng,,Q$14),ROW(OFFSET(Support!$A$1,,,RANK(INDEX(rng,INT(($A395-1)/100)+1,Q$14),INDEX(rng,,Q$14),1)))))))*(MOD($A395-1,100)+1)%+INDEX(Support!$B$2:$M$2,,Q$14)+RANK(INDEX(rng,INT(($A395-1)/100)+1,Q$14),INDEX(rng,,Q$14),1)*h_space)</f>
        <v>5.0790553000000002E-2</v>
      </c>
      <c r="R395">
        <f t="array" aca="1" ref="R395" ca="1">IF($A395&gt;ROWS(rng)*100,0,IFERROR(SUM(SMALL(INDEX(rng,,R$14),ROW(OFFSET(Support!$A$1,,,RANK(INDEX(rng,INT(($A395-1)/100)+1,R$14),INDEX(rng,,R$14),1)-1)))),0)+(ABS(IFERROR(SUM(SMALL(INDEX(rng,,R$14),ROW(OFFSET(Support!$A$1,,,RANK(INDEX(rng,INT(($A395-1)/100)+1,R$14),INDEX(rng,,R$14),1)-1)))),0)-SUM(SMALL(INDEX(rng,,R$14),ROW(OFFSET(Support!$A$1,,,RANK(INDEX(rng,INT(($A395-1)/100)+1,R$14),INDEX(rng,,R$14),1)))))))*(MOD($A395-1,100)+1)%+INDEX(Support!$B$2:$M$2,,R$14)+RANK(INDEX(rng,INT(($A395-1)/100)+1,R$14),INDEX(rng,,R$14),1)*h_space)</f>
        <v>5.0790553000000002E-2</v>
      </c>
      <c r="S395">
        <f t="array" aca="1" ref="S395" ca="1">IF($A395&gt;ROWS(rng)*100,0,IFERROR(SUM(SMALL(INDEX(rng,,S$14),ROW(OFFSET(Support!$A$1,,,RANK(INDEX(rng,INT(($A395-1)/100)+1,S$14),INDEX(rng,,S$14),1)-1)))),0)+(ABS(IFERROR(SUM(SMALL(INDEX(rng,,S$14),ROW(OFFSET(Support!$A$1,,,RANK(INDEX(rng,INT(($A395-1)/100)+1,S$14),INDEX(rng,,S$14),1)-1)))),0)-SUM(SMALL(INDEX(rng,,S$14),ROW(OFFSET(Support!$A$1,,,RANK(INDEX(rng,INT(($A395-1)/100)+1,S$14),INDEX(rng,,S$14),1)))))))*(MOD($A395-1,100)+1)%+INDEX(Support!$B$2:$M$2,,S$14)+RANK(INDEX(rng,INT(($A395-1)/100)+1,S$14),INDEX(rng,,S$14),1)*h_space)</f>
        <v>5.0790553000000002E-2</v>
      </c>
      <c r="T395">
        <f t="array" aca="1" ref="T395" ca="1">IF($A395&gt;ROWS(rng)*100,0,IFERROR(SUM(SMALL(INDEX(rng,,T$14),ROW(OFFSET(Support!$A$1,,,RANK(INDEX(rng,INT(($A395-1)/100)+1,T$14),INDEX(rng,,T$14),1)-1)))),0)+(ABS(IFERROR(SUM(SMALL(INDEX(rng,,T$14),ROW(OFFSET(Support!$A$1,,,RANK(INDEX(rng,INT(($A395-1)/100)+1,T$14),INDEX(rng,,T$14),1)-1)))),0)-SUM(SMALL(INDEX(rng,,T$14),ROW(OFFSET(Support!$A$1,,,RANK(INDEX(rng,INT(($A395-1)/100)+1,T$14),INDEX(rng,,T$14),1)))))))*(MOD($A395-1,100)+1)%+INDEX(Support!$B$2:$M$2,,T$14)+RANK(INDEX(rng,INT(($A395-1)/100)+1,T$14),INDEX(rng,,T$14),1)*h_space)</f>
        <v>5.0790553000000002E-2</v>
      </c>
      <c r="U395">
        <f t="array" aca="1" ref="U395" ca="1">IF($A395&gt;ROWS(rng)*100,0,IFERROR(SUM(SMALL(INDEX(rng,,U$14),ROW(OFFSET(Support!$A$1,,,RANK(INDEX(rng,INT(($A395-1)/100)+1,U$14),INDEX(rng,,U$14),1)-1)))),0)+(ABS(IFERROR(SUM(SMALL(INDEX(rng,,U$14),ROW(OFFSET(Support!$A$1,,,RANK(INDEX(rng,INT(($A395-1)/100)+1,U$14),INDEX(rng,,U$14),1)-1)))),0)-SUM(SMALL(INDEX(rng,,U$14),ROW(OFFSET(Support!$A$1,,,RANK(INDEX(rng,INT(($A395-1)/100)+1,U$14),INDEX(rng,,U$14),1)))))))*(MOD($A395-1,100)+1)%+INDEX(Support!$B$2:$M$2,,U$14)+RANK(INDEX(rng,INT(($A395-1)/100)+1,U$14),INDEX(rng,,U$14),1)*h_space)</f>
        <v>5.0790553000000002E-2</v>
      </c>
      <c r="V395">
        <f t="array" aca="1" ref="V395" ca="1">IF($A395&gt;ROWS(rng)*100,0,IFERROR(SUM(SMALL(INDEX(rng,,V$14),ROW(OFFSET(Support!$A$1,,,RANK(INDEX(rng,INT(($A395-1)/100)+1,V$14),INDEX(rng,,V$14),1)-1)))),0)+(ABS(IFERROR(SUM(SMALL(INDEX(rng,,V$14),ROW(OFFSET(Support!$A$1,,,RANK(INDEX(rng,INT(($A395-1)/100)+1,V$14),INDEX(rng,,V$14),1)-1)))),0)-SUM(SMALL(INDEX(rng,,V$14),ROW(OFFSET(Support!$A$1,,,RANK(INDEX(rng,INT(($A395-1)/100)+1,V$14),INDEX(rng,,V$14),1)))))))*(MOD($A395-1,100)+1)%+INDEX(Support!$B$2:$M$2,,V$14)+RANK(INDEX(rng,INT(($A395-1)/100)+1,V$14),INDEX(rng,,V$14),1)*h_space)</f>
        <v>5.0790553000000002E-2</v>
      </c>
      <c r="W395">
        <f t="array" aca="1" ref="W395" ca="1">IF($A395&gt;ROWS(rng)*100,0,IFERROR(SUM(SMALL(INDEX(rng,,W$14),ROW(OFFSET(Support!$A$1,,,RANK(INDEX(rng,INT(($A395-1)/100)+1,W$14),INDEX(rng,,W$14),1)-1)))),0)+(ABS(IFERROR(SUM(SMALL(INDEX(rng,,W$14),ROW(OFFSET(Support!$A$1,,,RANK(INDEX(rng,INT(($A395-1)/100)+1,W$14),INDEX(rng,,W$14),1)-1)))),0)-SUM(SMALL(INDEX(rng,,W$14),ROW(OFFSET(Support!$A$1,,,RANK(INDEX(rng,INT(($A395-1)/100)+1,W$14),INDEX(rng,,W$14),1)))))))*(MOD($A395-1,100)+1)%+INDEX(Support!$B$2:$M$2,,W$14)+RANK(INDEX(rng,INT(($A395-1)/100)+1,W$14),INDEX(rng,,W$14),1)*h_space)</f>
        <v>0.17855095300000001</v>
      </c>
      <c r="X395">
        <f t="array" aca="1" ref="X395" ca="1">IF($A395&gt;ROWS(rng)*100,0,IFERROR(SUM(SMALL(INDEX(rng,,X$14),ROW(OFFSET(Support!$A$1,,,RANK(INDEX(rng,INT(($A395-1)/100)+1,X$14),INDEX(rng,,X$14),1)-1)))),0)+(ABS(IFERROR(SUM(SMALL(INDEX(rng,,X$14),ROW(OFFSET(Support!$A$1,,,RANK(INDEX(rng,INT(($A395-1)/100)+1,X$14),INDEX(rng,,X$14),1)-1)))),0)-SUM(SMALL(INDEX(rng,,X$14),ROW(OFFSET(Support!$A$1,,,RANK(INDEX(rng,INT(($A395-1)/100)+1,X$14),INDEX(rng,,X$14),1)))))))*(MOD($A395-1,100)+1)%+INDEX(Support!$B$2:$M$2,,X$14)+RANK(INDEX(rng,INT(($A395-1)/100)+1,X$14),INDEX(rng,,X$14),1)*h_space)</f>
        <v>0.17855095300000001</v>
      </c>
      <c r="Y395">
        <f t="array" aca="1" ref="Y395" ca="1">IF($A395&gt;ROWS(rng)*100,0,IFERROR(SUM(SMALL(INDEX(rng,,Y$14),ROW(OFFSET(Support!$A$1,,,RANK(INDEX(rng,INT(($A395-1)/100)+1,Y$14),INDEX(rng,,Y$14),1)-1)))),0)+(ABS(IFERROR(SUM(SMALL(INDEX(rng,,Y$14),ROW(OFFSET(Support!$A$1,,,RANK(INDEX(rng,INT(($A395-1)/100)+1,Y$14),INDEX(rng,,Y$14),1)-1)))),0)-SUM(SMALL(INDEX(rng,,Y$14),ROW(OFFSET(Support!$A$1,,,RANK(INDEX(rng,INT(($A395-1)/100)+1,Y$14),INDEX(rng,,Y$14),1)))))))*(MOD($A395-1,100)+1)%+INDEX(Support!$B$2:$M$2,,Y$14)+RANK(INDEX(rng,INT(($A395-1)/100)+1,Y$14),INDEX(rng,,Y$14),1)*h_space)</f>
        <v>0.17855095300000001</v>
      </c>
      <c r="Z395">
        <f t="array" aca="1" ref="Z395" ca="1">IF($A395&gt;ROWS(rng)*100,0,IFERROR(SUM(SMALL(INDEX(rng,,Z$14),ROW(OFFSET(Support!$A$1,,,RANK(INDEX(rng,INT(($A395-1)/100)+1,Z$14),INDEX(rng,,Z$14),1)-1)))),0)+(ABS(IFERROR(SUM(SMALL(INDEX(rng,,Z$14),ROW(OFFSET(Support!$A$1,,,RANK(INDEX(rng,INT(($A395-1)/100)+1,Z$14),INDEX(rng,,Z$14),1)-1)))),0)-SUM(SMALL(INDEX(rng,,Z$14),ROW(OFFSET(Support!$A$1,,,RANK(INDEX(rng,INT(($A395-1)/100)+1,Z$14),INDEX(rng,,Z$14),1)))))))*(MOD($A395-1,100)+1)%+INDEX(Support!$B$2:$M$2,,Z$14)+RANK(INDEX(rng,INT(($A395-1)/100)+1,Z$14),INDEX(rng,,Z$14),1)*h_space)</f>
        <v>0.19516095300000003</v>
      </c>
      <c r="AA395">
        <f t="array" aca="1" ref="AA395" ca="1">IF($A395&gt;ROWS(rng)*100,0,IFERROR(SUM(SMALL(INDEX(rng,,AA$14),ROW(OFFSET(Support!$A$1,,,RANK(INDEX(rng,INT(($A395-1)/100)+1,AA$14),INDEX(rng,,AA$14),1)-1)))),0)+(ABS(IFERROR(SUM(SMALL(INDEX(rng,,AA$14),ROW(OFFSET(Support!$A$1,,,RANK(INDEX(rng,INT(($A395-1)/100)+1,AA$14),INDEX(rng,,AA$14),1)-1)))),0)-SUM(SMALL(INDEX(rng,,AA$14),ROW(OFFSET(Support!$A$1,,,RANK(INDEX(rng,INT(($A395-1)/100)+1,AA$14),INDEX(rng,,AA$14),1)))))))*(MOD($A395-1,100)+1)%+INDEX(Support!$B$2:$M$2,,AA$14)+RANK(INDEX(rng,INT(($A395-1)/100)+1,AA$14),INDEX(rng,,AA$14),1)*h_space)</f>
        <v>0.19516095300000003</v>
      </c>
      <c r="AB395">
        <f t="array" aca="1" ref="AB395" ca="1">IF($A395&gt;ROWS(rng)*100,0,IFERROR(SUM(SMALL(INDEX(rng,,AB$14),ROW(OFFSET(Support!$A$1,,,RANK(INDEX(rng,INT(($A395-1)/100)+1,AB$14),INDEX(rng,,AB$14),1)-1)))),0)+(ABS(IFERROR(SUM(SMALL(INDEX(rng,,AB$14),ROW(OFFSET(Support!$A$1,,,RANK(INDEX(rng,INT(($A395-1)/100)+1,AB$14),INDEX(rng,,AB$14),1)-1)))),0)-SUM(SMALL(INDEX(rng,,AB$14),ROW(OFFSET(Support!$A$1,,,RANK(INDEX(rng,INT(($A395-1)/100)+1,AB$14),INDEX(rng,,AB$14),1)))))))*(MOD($A395-1,100)+1)%+INDEX(Support!$B$2:$M$2,,AB$14)+RANK(INDEX(rng,INT(($A395-1)/100)+1,AB$14),INDEX(rng,,AB$14),1)*h_space)</f>
        <v>0.19516095300000003</v>
      </c>
      <c r="AC395">
        <f t="array" aca="1" ref="AC395" ca="1">IF($A395&gt;ROWS(rng)*100,0,IFERROR(SUM(SMALL(INDEX(rng,,AC$14),ROW(OFFSET(Support!$A$1,,,RANK(INDEX(rng,INT(($A395-1)/100)+1,AC$14),INDEX(rng,,AC$14),1)-1)))),0)+(ABS(IFERROR(SUM(SMALL(INDEX(rng,,AC$14),ROW(OFFSET(Support!$A$1,,,RANK(INDEX(rng,INT(($A395-1)/100)+1,AC$14),INDEX(rng,,AC$14),1)-1)))),0)-SUM(SMALL(INDEX(rng,,AC$14),ROW(OFFSET(Support!$A$1,,,RANK(INDEX(rng,INT(($A395-1)/100)+1,AC$14),INDEX(rng,,AC$14),1)))))))*(MOD($A395-1,100)+1)%+INDEX(Support!$B$2:$M$2,,AC$14)+RANK(INDEX(rng,INT(($A395-1)/100)+1,AC$14),INDEX(rng,,AC$14),1)*h_space)</f>
        <v>0.22819095300000003</v>
      </c>
      <c r="AD395">
        <f t="array" aca="1" ref="AD395" ca="1">IF($A395&gt;ROWS(rng)*100,0,IFERROR(SUM(SMALL(INDEX(rng,,AD$14),ROW(OFFSET(Support!$A$1,,,RANK(INDEX(rng,INT(($A395-1)/100)+1,AD$14),INDEX(rng,,AD$14),1)-1)))),0)+(ABS(IFERROR(SUM(SMALL(INDEX(rng,,AD$14),ROW(OFFSET(Support!$A$1,,,RANK(INDEX(rng,INT(($A395-1)/100)+1,AD$14),INDEX(rng,,AD$14),1)-1)))),0)-SUM(SMALL(INDEX(rng,,AD$14),ROW(OFFSET(Support!$A$1,,,RANK(INDEX(rng,INT(($A395-1)/100)+1,AD$14),INDEX(rng,,AD$14),1)))))))*(MOD($A395-1,100)+1)%+INDEX(Support!$B$2:$M$2,,AD$14)+RANK(INDEX(rng,INT(($A395-1)/100)+1,AD$14),INDEX(rng,,AD$14),1)*h_space)</f>
        <v>0.22819095300000003</v>
      </c>
      <c r="AE395">
        <f t="array" aca="1" ref="AE395" ca="1">IF($A395&gt;ROWS(rng)*100,0,IFERROR(SUM(SMALL(INDEX(rng,,AE$14),ROW(OFFSET(Support!$A$1,,,RANK(INDEX(rng,INT(($A395-1)/100)+1,AE$14),INDEX(rng,,AE$14),1)-1)))),0)+(ABS(IFERROR(SUM(SMALL(INDEX(rng,,AE$14),ROW(OFFSET(Support!$A$1,,,RANK(INDEX(rng,INT(($A395-1)/100)+1,AE$14),INDEX(rng,,AE$14),1)-1)))),0)-SUM(SMALL(INDEX(rng,,AE$14),ROW(OFFSET(Support!$A$1,,,RANK(INDEX(rng,INT(($A395-1)/100)+1,AE$14),INDEX(rng,,AE$14),1)))))))*(MOD($A395-1,100)+1)%+INDEX(Support!$B$2:$M$2,,AE$14)+RANK(INDEX(rng,INT(($A395-1)/100)+1,AE$14),INDEX(rng,,AE$14),1)*h_space)</f>
        <v>0.22819095300000003</v>
      </c>
      <c r="AF395">
        <f t="array" aca="1" ref="AF395" ca="1">IF($A395&gt;ROWS(rng)*100,0,IFERROR(SUM(SMALL(INDEX(rng,,AF$14),ROW(OFFSET(Support!$A$1,,,RANK(INDEX(rng,INT(($A395-1)/100)+1,AF$14),INDEX(rng,,AF$14),1)-1)))),0)+(ABS(IFERROR(SUM(SMALL(INDEX(rng,,AF$14),ROW(OFFSET(Support!$A$1,,,RANK(INDEX(rng,INT(($A395-1)/100)+1,AF$14),INDEX(rng,,AF$14),1)-1)))),0)-SUM(SMALL(INDEX(rng,,AF$14),ROW(OFFSET(Support!$A$1,,,RANK(INDEX(rng,INT(($A395-1)/100)+1,AF$14),INDEX(rng,,AF$14),1)))))))*(MOD($A395-1,100)+1)%+INDEX(Support!$B$2:$M$2,,AF$14)+RANK(INDEX(rng,INT(($A395-1)/100)+1,AF$14),INDEX(rng,,AF$14),1)*h_space)</f>
        <v>5.0790553000000002E-2</v>
      </c>
      <c r="AG395">
        <f t="array" aca="1" ref="AG395" ca="1">IF($A395&gt;ROWS(rng)*100,0,IFERROR(SUM(SMALL(INDEX(rng,,AG$14),ROW(OFFSET(Support!$A$1,,,RANK(INDEX(rng,INT(($A395-1)/100)+1,AG$14),INDEX(rng,,AG$14),1)-1)))),0)+(ABS(IFERROR(SUM(SMALL(INDEX(rng,,AG$14),ROW(OFFSET(Support!$A$1,,,RANK(INDEX(rng,INT(($A395-1)/100)+1,AG$14),INDEX(rng,,AG$14),1)-1)))),0)-SUM(SMALL(INDEX(rng,,AG$14),ROW(OFFSET(Support!$A$1,,,RANK(INDEX(rng,INT(($A395-1)/100)+1,AG$14),INDEX(rng,,AG$14),1)))))))*(MOD($A395-1,100)+1)%+INDEX(Support!$B$2:$M$2,,AG$14)+RANK(INDEX(rng,INT(($A395-1)/100)+1,AG$14),INDEX(rng,,AG$14),1)*h_space)</f>
        <v>5.0790553000000002E-2</v>
      </c>
      <c r="AH395">
        <f t="array" aca="1" ref="AH395" ca="1">IF($A395&gt;ROWS(rng)*100,0,IFERROR(SUM(SMALL(INDEX(rng,,AH$14),ROW(OFFSET(Support!$A$1,,,RANK(INDEX(rng,INT(($A395-1)/100)+1,AH$14),INDEX(rng,,AH$14),1)-1)))),0)+(ABS(IFERROR(SUM(SMALL(INDEX(rng,,AH$14),ROW(OFFSET(Support!$A$1,,,RANK(INDEX(rng,INT(($A395-1)/100)+1,AH$14),INDEX(rng,,AH$14),1)-1)))),0)-SUM(SMALL(INDEX(rng,,AH$14),ROW(OFFSET(Support!$A$1,,,RANK(INDEX(rng,INT(($A395-1)/100)+1,AH$14),INDEX(rng,,AH$14),1)))))))*(MOD($A395-1,100)+1)%+INDEX(Support!$B$2:$M$2,,AH$14)+RANK(INDEX(rng,INT(($A395-1)/100)+1,AH$14),INDEX(rng,,AH$14),1)*h_space)</f>
        <v>5.0790553000000002E-2</v>
      </c>
      <c r="AI395">
        <f t="array" aca="1" ref="AI395" ca="1">IF($A395&gt;ROWS(rng)*100,0,IFERROR(SUM(SMALL(INDEX(rng,,AI$14),ROW(OFFSET(Support!$A$1,,,RANK(INDEX(rng,INT(($A395-1)/100)+1,AI$14),INDEX(rng,,AI$14),1)-1)))),0)+(ABS(IFERROR(SUM(SMALL(INDEX(rng,,AI$14),ROW(OFFSET(Support!$A$1,,,RANK(INDEX(rng,INT(($A395-1)/100)+1,AI$14),INDEX(rng,,AI$14),1)-1)))),0)-SUM(SMALL(INDEX(rng,,AI$14),ROW(OFFSET(Support!$A$1,,,RANK(INDEX(rng,INT(($A395-1)/100)+1,AI$14),INDEX(rng,,AI$14),1)))))))*(MOD($A395-1,100)+1)%+INDEX(Support!$B$2:$M$2,,AI$14)+RANK(INDEX(rng,INT(($A395-1)/100)+1,AI$14),INDEX(rng,,AI$14),1)*h_space)</f>
        <v>5.0790553000000002E-2</v>
      </c>
      <c r="AJ395">
        <f t="array" aca="1" ref="AJ395" ca="1">IF($A395&gt;ROWS(rng)*100,0,IFERROR(SUM(SMALL(INDEX(rng,,AJ$14),ROW(OFFSET(Support!$A$1,,,RANK(INDEX(rng,INT(($A395-1)/100)+1,AJ$14),INDEX(rng,,AJ$14),1)-1)))),0)+(ABS(IFERROR(SUM(SMALL(INDEX(rng,,AJ$14),ROW(OFFSET(Support!$A$1,,,RANK(INDEX(rng,INT(($A395-1)/100)+1,AJ$14),INDEX(rng,,AJ$14),1)-1)))),0)-SUM(SMALL(INDEX(rng,,AJ$14),ROW(OFFSET(Support!$A$1,,,RANK(INDEX(rng,INT(($A395-1)/100)+1,AJ$14),INDEX(rng,,AJ$14),1)))))))*(MOD($A395-1,100)+1)%+INDEX(Support!$B$2:$M$2,,AJ$14)+RANK(INDEX(rng,INT(($A395-1)/100)+1,AJ$14),INDEX(rng,,AJ$14),1)*h_space)</f>
        <v>5.0790553000000002E-2</v>
      </c>
      <c r="AK395">
        <f t="array" aca="1" ref="AK395" ca="1">IF($A395&gt;ROWS(rng)*100,0,IFERROR(SUM(SMALL(INDEX(rng,,AK$14),ROW(OFFSET(Support!$A$1,,,RANK(INDEX(rng,INT(($A395-1)/100)+1,AK$14),INDEX(rng,,AK$14),1)-1)))),0)+(ABS(IFERROR(SUM(SMALL(INDEX(rng,,AK$14),ROW(OFFSET(Support!$A$1,,,RANK(INDEX(rng,INT(($A395-1)/100)+1,AK$14),INDEX(rng,,AK$14),1)-1)))),0)-SUM(SMALL(INDEX(rng,,AK$14),ROW(OFFSET(Support!$A$1,,,RANK(INDEX(rng,INT(($A395-1)/100)+1,AK$14),INDEX(rng,,AK$14),1)))))))*(MOD($A395-1,100)+1)%+INDEX(Support!$B$2:$M$2,,AK$14)+RANK(INDEX(rng,INT(($A395-1)/100)+1,AK$14),INDEX(rng,,AK$14),1)*h_space)</f>
        <v>5.0790553000000002E-2</v>
      </c>
      <c r="AL395">
        <f t="array" aca="1" ref="AL395" ca="1">IF($A395&gt;ROWS(rng)*100,0,IFERROR(SUM(SMALL(INDEX(rng,,AL$14),ROW(OFFSET(Support!$A$1,,,RANK(INDEX(rng,INT(($A395-1)/100)+1,AL$14),INDEX(rng,,AL$14),1)-1)))),0)+(ABS(IFERROR(SUM(SMALL(INDEX(rng,,AL$14),ROW(OFFSET(Support!$A$1,,,RANK(INDEX(rng,INT(($A395-1)/100)+1,AL$14),INDEX(rng,,AL$14),1)-1)))),0)-SUM(SMALL(INDEX(rng,,AL$14),ROW(OFFSET(Support!$A$1,,,RANK(INDEX(rng,INT(($A395-1)/100)+1,AL$14),INDEX(rng,,AL$14),1)))))))*(MOD($A395-1,100)+1)%+INDEX(Support!$B$2:$M$2,,AL$14)+RANK(INDEX(rng,INT(($A395-1)/100)+1,AL$14),INDEX(rng,,AL$14),1)*h_space)</f>
        <v>0.17855095300000001</v>
      </c>
      <c r="AM395">
        <f t="array" aca="1" ref="AM395" ca="1">IF($A395&gt;ROWS(rng)*100,0,IFERROR(SUM(SMALL(INDEX(rng,,AM$14),ROW(OFFSET(Support!$A$1,,,RANK(INDEX(rng,INT(($A395-1)/100)+1,AM$14),INDEX(rng,,AM$14),1)-1)))),0)+(ABS(IFERROR(SUM(SMALL(INDEX(rng,,AM$14),ROW(OFFSET(Support!$A$1,,,RANK(INDEX(rng,INT(($A395-1)/100)+1,AM$14),INDEX(rng,,AM$14),1)-1)))),0)-SUM(SMALL(INDEX(rng,,AM$14),ROW(OFFSET(Support!$A$1,,,RANK(INDEX(rng,INT(($A395-1)/100)+1,AM$14),INDEX(rng,,AM$14),1)))))))*(MOD($A395-1,100)+1)%+INDEX(Support!$B$2:$M$2,,AM$14)+RANK(INDEX(rng,INT(($A395-1)/100)+1,AM$14),INDEX(rng,,AM$14),1)*h_space)</f>
        <v>0.17855095300000001</v>
      </c>
      <c r="AN395">
        <f t="array" aca="1" ref="AN395" ca="1">IF($A395&gt;ROWS(rng)*100,0,IFERROR(SUM(SMALL(INDEX(rng,,AN$14),ROW(OFFSET(Support!$A$1,,,RANK(INDEX(rng,INT(($A395-1)/100)+1,AN$14),INDEX(rng,,AN$14),1)-1)))),0)+(ABS(IFERROR(SUM(SMALL(INDEX(rng,,AN$14),ROW(OFFSET(Support!$A$1,,,RANK(INDEX(rng,INT(($A395-1)/100)+1,AN$14),INDEX(rng,,AN$14),1)-1)))),0)-SUM(SMALL(INDEX(rng,,AN$14),ROW(OFFSET(Support!$A$1,,,RANK(INDEX(rng,INT(($A395-1)/100)+1,AN$14),INDEX(rng,,AN$14),1)))))))*(MOD($A395-1,100)+1)%+INDEX(Support!$B$2:$M$2,,AN$14)+RANK(INDEX(rng,INT(($A395-1)/100)+1,AN$14),INDEX(rng,,AN$14),1)*h_space)</f>
        <v>0.17855095300000001</v>
      </c>
      <c r="AO395">
        <f t="array" aca="1" ref="AO395" ca="1">IF($A395&gt;ROWS(rng)*100,0,IFERROR(SUM(SMALL(INDEX(rng,,AO$14),ROW(OFFSET(Support!$A$1,,,RANK(INDEX(rng,INT(($A395-1)/100)+1,AO$14),INDEX(rng,,AO$14),1)-1)))),0)+(ABS(IFERROR(SUM(SMALL(INDEX(rng,,AO$14),ROW(OFFSET(Support!$A$1,,,RANK(INDEX(rng,INT(($A395-1)/100)+1,AO$14),INDEX(rng,,AO$14),1)-1)))),0)-SUM(SMALL(INDEX(rng,,AO$14),ROW(OFFSET(Support!$A$1,,,RANK(INDEX(rng,INT(($A395-1)/100)+1,AO$14),INDEX(rng,,AO$14),1)))))))*(MOD($A395-1,100)+1)%+INDEX(Support!$B$2:$M$2,,AO$14)+RANK(INDEX(rng,INT(($A395-1)/100)+1,AO$14),INDEX(rng,,AO$14),1)*h_space)</f>
        <v>0.19516095300000003</v>
      </c>
      <c r="AP395">
        <f t="array" aca="1" ref="AP395" ca="1">IF($A395&gt;ROWS(rng)*100,0,IFERROR(SUM(SMALL(INDEX(rng,,AP$14),ROW(OFFSET(Support!$A$1,,,RANK(INDEX(rng,INT(($A395-1)/100)+1,AP$14),INDEX(rng,,AP$14),1)-1)))),0)+(ABS(IFERROR(SUM(SMALL(INDEX(rng,,AP$14),ROW(OFFSET(Support!$A$1,,,RANK(INDEX(rng,INT(($A395-1)/100)+1,AP$14),INDEX(rng,,AP$14),1)-1)))),0)-SUM(SMALL(INDEX(rng,,AP$14),ROW(OFFSET(Support!$A$1,,,RANK(INDEX(rng,INT(($A395-1)/100)+1,AP$14),INDEX(rng,,AP$14),1)))))))*(MOD($A395-1,100)+1)%+INDEX(Support!$B$2:$M$2,,AP$14)+RANK(INDEX(rng,INT(($A395-1)/100)+1,AP$14),INDEX(rng,,AP$14),1)*h_space)</f>
        <v>0.19516095300000003</v>
      </c>
      <c r="AQ395">
        <f t="array" aca="1" ref="AQ395" ca="1">IF($A395&gt;ROWS(rng)*100,0,IFERROR(SUM(SMALL(INDEX(rng,,AQ$14),ROW(OFFSET(Support!$A$1,,,RANK(INDEX(rng,INT(($A395-1)/100)+1,AQ$14),INDEX(rng,,AQ$14),1)-1)))),0)+(ABS(IFERROR(SUM(SMALL(INDEX(rng,,AQ$14),ROW(OFFSET(Support!$A$1,,,RANK(INDEX(rng,INT(($A395-1)/100)+1,AQ$14),INDEX(rng,,AQ$14),1)-1)))),0)-SUM(SMALL(INDEX(rng,,AQ$14),ROW(OFFSET(Support!$A$1,,,RANK(INDEX(rng,INT(($A395-1)/100)+1,AQ$14),INDEX(rng,,AQ$14),1)))))))*(MOD($A395-1,100)+1)%+INDEX(Support!$B$2:$M$2,,AQ$14)+RANK(INDEX(rng,INT(($A395-1)/100)+1,AQ$14),INDEX(rng,,AQ$14),1)*h_space)</f>
        <v>0.19516095300000003</v>
      </c>
      <c r="AR395">
        <f t="array" aca="1" ref="AR395" ca="1">IF($A395&gt;ROWS(rng)*100,0,IFERROR(SUM(SMALL(INDEX(rng,,AR$14),ROW(OFFSET(Support!$A$1,,,RANK(INDEX(rng,INT(($A395-1)/100)+1,AR$14),INDEX(rng,,AR$14),1)-1)))),0)+(ABS(IFERROR(SUM(SMALL(INDEX(rng,,AR$14),ROW(OFFSET(Support!$A$1,,,RANK(INDEX(rng,INT(($A395-1)/100)+1,AR$14),INDEX(rng,,AR$14),1)-1)))),0)-SUM(SMALL(INDEX(rng,,AR$14),ROW(OFFSET(Support!$A$1,,,RANK(INDEX(rng,INT(($A395-1)/100)+1,AR$14),INDEX(rng,,AR$14),1)))))))*(MOD($A395-1,100)+1)%+INDEX(Support!$B$2:$M$2,,AR$14)+RANK(INDEX(rng,INT(($A395-1)/100)+1,AR$14),INDEX(rng,,AR$14),1)*h_space)</f>
        <v>0.22819095300000003</v>
      </c>
      <c r="AS395">
        <f t="array" aca="1" ref="AS395" ca="1">IF($A395&gt;ROWS(rng)*100,0,IFERROR(SUM(SMALL(INDEX(rng,,AS$14),ROW(OFFSET(Support!$A$1,,,RANK(INDEX(rng,INT(($A395-1)/100)+1,AS$14),INDEX(rng,,AS$14),1)-1)))),0)+(ABS(IFERROR(SUM(SMALL(INDEX(rng,,AS$14),ROW(OFFSET(Support!$A$1,,,RANK(INDEX(rng,INT(($A395-1)/100)+1,AS$14),INDEX(rng,,AS$14),1)-1)))),0)-SUM(SMALL(INDEX(rng,,AS$14),ROW(OFFSET(Support!$A$1,,,RANK(INDEX(rng,INT(($A395-1)/100)+1,AS$14),INDEX(rng,,AS$14),1)))))))*(MOD($A395-1,100)+1)%+INDEX(Support!$B$2:$M$2,,AS$14)+RANK(INDEX(rng,INT(($A395-1)/100)+1,AS$14),INDEX(rng,,AS$14),1)*h_space)</f>
        <v>0.22819095300000003</v>
      </c>
      <c r="AT395">
        <f t="array" aca="1" ref="AT395" ca="1">IF($A395&gt;ROWS(rng)*100,0,IFERROR(SUM(SMALL(INDEX(rng,,AT$14),ROW(OFFSET(Support!$A$1,,,RANK(INDEX(rng,INT(($A395-1)/100)+1,AT$14),INDEX(rng,,AT$14),1)-1)))),0)+(ABS(IFERROR(SUM(SMALL(INDEX(rng,,AT$14),ROW(OFFSET(Support!$A$1,,,RANK(INDEX(rng,INT(($A395-1)/100)+1,AT$14),INDEX(rng,,AT$14),1)-1)))),0)-SUM(SMALL(INDEX(rng,,AT$14),ROW(OFFSET(Support!$A$1,,,RANK(INDEX(rng,INT(($A395-1)/100)+1,AT$14),INDEX(rng,,AT$14),1)))))))*(MOD($A395-1,100)+1)%+INDEX(Support!$B$2:$M$2,,AT$14)+RANK(INDEX(rng,INT(($A395-1)/100)+1,AT$14),INDEX(rng,,AT$14),1)*h_space)</f>
        <v>0.22819095300000003</v>
      </c>
      <c r="AU395">
        <f t="array" aca="1" ref="AU395" ca="1">IF($A395&gt;ROWS(rng)*100,0,IFERROR(SUM(SMALL(INDEX(rng,,AU$14),ROW(OFFSET(Support!$A$1,,,RANK(INDEX(rng,INT(($A395-1)/100)+1,AU$14),INDEX(rng,,AU$14),1)-1)))),0)+(ABS(IFERROR(SUM(SMALL(INDEX(rng,,AU$14),ROW(OFFSET(Support!$A$1,,,RANK(INDEX(rng,INT(($A395-1)/100)+1,AU$14),INDEX(rng,,AU$14),1)-1)))),0)-SUM(SMALL(INDEX(rng,,AU$14),ROW(OFFSET(Support!$A$1,,,RANK(INDEX(rng,INT(($A395-1)/100)+1,AU$14),INDEX(rng,,AU$14),1)))))))*(MOD($A395-1,100)+1)%+INDEX(Support!$B$2:$M$2,,AU$14)+RANK(INDEX(rng,INT(($A395-1)/100)+1,AU$14),INDEX(rng,,AU$14),1)*h_space)</f>
        <v>5.0790553000000002E-2</v>
      </c>
      <c r="AV395">
        <f t="array" aca="1" ref="AV395" ca="1">IF($A395&gt;ROWS(rng)*100,0,IFERROR(SUM(SMALL(INDEX(rng,,AV$14),ROW(OFFSET(Support!$A$1,,,RANK(INDEX(rng,INT(($A395-1)/100)+1,AV$14),INDEX(rng,,AV$14),1)-1)))),0)+(ABS(IFERROR(SUM(SMALL(INDEX(rng,,AV$14),ROW(OFFSET(Support!$A$1,,,RANK(INDEX(rng,INT(($A395-1)/100)+1,AV$14),INDEX(rng,,AV$14),1)-1)))),0)-SUM(SMALL(INDEX(rng,,AV$14),ROW(OFFSET(Support!$A$1,,,RANK(INDEX(rng,INT(($A395-1)/100)+1,AV$14),INDEX(rng,,AV$14),1)))))))*(MOD($A395-1,100)+1)%+INDEX(Support!$B$2:$M$2,,AV$14)+RANK(INDEX(rng,INT(($A395-1)/100)+1,AV$14),INDEX(rng,,AV$14),1)*h_space)</f>
        <v>5.0790553000000002E-2</v>
      </c>
      <c r="AW395">
        <f t="array" aca="1" ref="AW395" ca="1">IF($A395&gt;ROWS(rng)*100,0,IFERROR(SUM(SMALL(INDEX(rng,,AW$14),ROW(OFFSET(Support!$A$1,,,RANK(INDEX(rng,INT(($A395-1)/100)+1,AW$14),INDEX(rng,,AW$14),1)-1)))),0)+(ABS(IFERROR(SUM(SMALL(INDEX(rng,,AW$14),ROW(OFFSET(Support!$A$1,,,RANK(INDEX(rng,INT(($A395-1)/100)+1,AW$14),INDEX(rng,,AW$14),1)-1)))),0)-SUM(SMALL(INDEX(rng,,AW$14),ROW(OFFSET(Support!$A$1,,,RANK(INDEX(rng,INT(($A395-1)/100)+1,AW$14),INDEX(rng,,AW$14),1)))))))*(MOD($A395-1,100)+1)%+INDEX(Support!$B$2:$M$2,,AW$14)+RANK(INDEX(rng,INT(($A395-1)/100)+1,AW$14),INDEX(rng,,AW$14),1)*h_space)</f>
        <v>5.0790553000000002E-2</v>
      </c>
    </row>
    <row r="396" spans="1:49" x14ac:dyDescent="0.3">
      <c r="A396">
        <v>380</v>
      </c>
      <c r="B396">
        <f t="array" aca="1" ref="B396" ca="1">IF($A396&gt;ROWS(rng)*100,0,IFERROR(SUM(SMALL(INDEX(rng,,B$14),ROW(OFFSET(Support!$A$1,,,RANK(INDEX(rng,INT(($A396-1)/100)+1,B$14),INDEX(rng,,B$14),1)-1)))),0)+(ABS(IFERROR(SUM(SMALL(INDEX(rng,,B$14),ROW(OFFSET(Support!$A$1,,,RANK(INDEX(rng,INT(($A396-1)/100)+1,B$14),INDEX(rng,,B$14),1)-1)))),0)-SUM(SMALL(INDEX(rng,,B$14),ROW(OFFSET(Support!$A$1,,,RANK(INDEX(rng,INT(($A396-1)/100)+1,B$14),INDEX(rng,,B$14),1)))))))*(MOD($A396-1,100)+1)%+INDEX(Support!$B$2:$M$2,,B$14)+RANK(INDEX(rng,INT(($A396-1)/100)+1,B$14),INDEX(rng,,B$14),1)*h_space)</f>
        <v>0.22980096000000003</v>
      </c>
      <c r="C396">
        <f t="array" aca="1" ref="C396" ca="1">IF($A396&gt;ROWS(rng)*100,0,IFERROR(SUM(SMALL(INDEX(rng,,C$14),ROW(OFFSET(Support!$A$1,,,RANK(INDEX(rng,INT(($A396-1)/100)+1,C$14),INDEX(rng,,C$14),1)-1)))),0)+(ABS(IFERROR(SUM(SMALL(INDEX(rng,,C$14),ROW(OFFSET(Support!$A$1,,,RANK(INDEX(rng,INT(($A396-1)/100)+1,C$14),INDEX(rng,,C$14),1)-1)))),0)-SUM(SMALL(INDEX(rng,,C$14),ROW(OFFSET(Support!$A$1,,,RANK(INDEX(rng,INT(($A396-1)/100)+1,C$14),INDEX(rng,,C$14),1)))))))*(MOD($A396-1,100)+1)%+INDEX(Support!$B$2:$M$2,,C$14)+RANK(INDEX(rng,INT(($A396-1)/100)+1,C$14),INDEX(rng,,C$14),1)*h_space)</f>
        <v>0.22980096000000003</v>
      </c>
      <c r="D396">
        <f t="array" aca="1" ref="D396" ca="1">IF($A396&gt;ROWS(rng)*100,0,IFERROR(SUM(SMALL(INDEX(rng,,D$14),ROW(OFFSET(Support!$A$1,,,RANK(INDEX(rng,INT(($A396-1)/100)+1,D$14),INDEX(rng,,D$14),1)-1)))),0)+(ABS(IFERROR(SUM(SMALL(INDEX(rng,,D$14),ROW(OFFSET(Support!$A$1,,,RANK(INDEX(rng,INT(($A396-1)/100)+1,D$14),INDEX(rng,,D$14),1)-1)))),0)-SUM(SMALL(INDEX(rng,,D$14),ROW(OFFSET(Support!$A$1,,,RANK(INDEX(rng,INT(($A396-1)/100)+1,D$14),INDEX(rng,,D$14),1)))))))*(MOD($A396-1,100)+1)%+INDEX(Support!$B$2:$M$2,,D$14)+RANK(INDEX(rng,INT(($A396-1)/100)+1,D$14),INDEX(rng,,D$14),1)*h_space)</f>
        <v>0.22980096000000003</v>
      </c>
      <c r="E396">
        <f t="array" aca="1" ref="E396" ca="1">IF($A396&gt;ROWS(rng)*100,0,IFERROR(SUM(SMALL(INDEX(rng,,E$14),ROW(OFFSET(Support!$A$1,,,RANK(INDEX(rng,INT(($A396-1)/100)+1,E$14),INDEX(rng,,E$14),1)-1)))),0)+(ABS(IFERROR(SUM(SMALL(INDEX(rng,,E$14),ROW(OFFSET(Support!$A$1,,,RANK(INDEX(rng,INT(($A396-1)/100)+1,E$14),INDEX(rng,,E$14),1)-1)))),0)-SUM(SMALL(INDEX(rng,,E$14),ROW(OFFSET(Support!$A$1,,,RANK(INDEX(rng,INT(($A396-1)/100)+1,E$14),INDEX(rng,,E$14),1)))))))*(MOD($A396-1,100)+1)%+INDEX(Support!$B$2:$M$2,,E$14)+RANK(INDEX(rng,INT(($A396-1)/100)+1,E$14),INDEX(rng,,E$14),1)*h_space)</f>
        <v>0.19620096000000001</v>
      </c>
      <c r="F396">
        <f t="array" aca="1" ref="F396" ca="1">IF($A396&gt;ROWS(rng)*100,0,IFERROR(SUM(SMALL(INDEX(rng,,F$14),ROW(OFFSET(Support!$A$1,,,RANK(INDEX(rng,INT(($A396-1)/100)+1,F$14),INDEX(rng,,F$14),1)-1)))),0)+(ABS(IFERROR(SUM(SMALL(INDEX(rng,,F$14),ROW(OFFSET(Support!$A$1,,,RANK(INDEX(rng,INT(($A396-1)/100)+1,F$14),INDEX(rng,,F$14),1)-1)))),0)-SUM(SMALL(INDEX(rng,,F$14),ROW(OFFSET(Support!$A$1,,,RANK(INDEX(rng,INT(($A396-1)/100)+1,F$14),INDEX(rng,,F$14),1)))))))*(MOD($A396-1,100)+1)%+INDEX(Support!$B$2:$M$2,,F$14)+RANK(INDEX(rng,INT(($A396-1)/100)+1,F$14),INDEX(rng,,F$14),1)*h_space)</f>
        <v>0.19620096000000001</v>
      </c>
      <c r="G396">
        <f t="array" aca="1" ref="G396" ca="1">IF($A396&gt;ROWS(rng)*100,0,IFERROR(SUM(SMALL(INDEX(rng,,G$14),ROW(OFFSET(Support!$A$1,,,RANK(INDEX(rng,INT(($A396-1)/100)+1,G$14),INDEX(rng,,G$14),1)-1)))),0)+(ABS(IFERROR(SUM(SMALL(INDEX(rng,,G$14),ROW(OFFSET(Support!$A$1,,,RANK(INDEX(rng,INT(($A396-1)/100)+1,G$14),INDEX(rng,,G$14),1)-1)))),0)-SUM(SMALL(INDEX(rng,,G$14),ROW(OFFSET(Support!$A$1,,,RANK(INDEX(rng,INT(($A396-1)/100)+1,G$14),INDEX(rng,,G$14),1)))))))*(MOD($A396-1,100)+1)%+INDEX(Support!$B$2:$M$2,,G$14)+RANK(INDEX(rng,INT(($A396-1)/100)+1,G$14),INDEX(rng,,G$14),1)*h_space)</f>
        <v>0.19620096000000001</v>
      </c>
      <c r="H396">
        <f t="array" aca="1" ref="H396" ca="1">IF($A396&gt;ROWS(rng)*100,0,IFERROR(SUM(SMALL(INDEX(rng,,H$14),ROW(OFFSET(Support!$A$1,,,RANK(INDEX(rng,INT(($A396-1)/100)+1,H$14),INDEX(rng,,H$14),1)-1)))),0)+(ABS(IFERROR(SUM(SMALL(INDEX(rng,,H$14),ROW(OFFSET(Support!$A$1,,,RANK(INDEX(rng,INT(($A396-1)/100)+1,H$14),INDEX(rng,,H$14),1)-1)))),0)-SUM(SMALL(INDEX(rng,,H$14),ROW(OFFSET(Support!$A$1,,,RANK(INDEX(rng,INT(($A396-1)/100)+1,H$14),INDEX(rng,,H$14),1)))))))*(MOD($A396-1,100)+1)%+INDEX(Support!$B$2:$M$2,,H$14)+RANK(INDEX(rng,INT(($A396-1)/100)+1,H$14),INDEX(rng,,H$14),1)*h_space)</f>
        <v>0.17900096000000001</v>
      </c>
      <c r="I396">
        <f t="array" aca="1" ref="I396" ca="1">IF($A396&gt;ROWS(rng)*100,0,IFERROR(SUM(SMALL(INDEX(rng,,I$14),ROW(OFFSET(Support!$A$1,,,RANK(INDEX(rng,INT(($A396-1)/100)+1,I$14),INDEX(rng,,I$14),1)-1)))),0)+(ABS(IFERROR(SUM(SMALL(INDEX(rng,,I$14),ROW(OFFSET(Support!$A$1,,,RANK(INDEX(rng,INT(($A396-1)/100)+1,I$14),INDEX(rng,,I$14),1)-1)))),0)-SUM(SMALL(INDEX(rng,,I$14),ROW(OFFSET(Support!$A$1,,,RANK(INDEX(rng,INT(($A396-1)/100)+1,I$14),INDEX(rng,,I$14),1)))))))*(MOD($A396-1,100)+1)%+INDEX(Support!$B$2:$M$2,,I$14)+RANK(INDEX(rng,INT(($A396-1)/100)+1,I$14),INDEX(rng,,I$14),1)*h_space)</f>
        <v>0.17900096000000001</v>
      </c>
      <c r="J396">
        <f t="array" aca="1" ref="J396" ca="1">IF($A396&gt;ROWS(rng)*100,0,IFERROR(SUM(SMALL(INDEX(rng,,J$14),ROW(OFFSET(Support!$A$1,,,RANK(INDEX(rng,INT(($A396-1)/100)+1,J$14),INDEX(rng,,J$14),1)-1)))),0)+(ABS(IFERROR(SUM(SMALL(INDEX(rng,,J$14),ROW(OFFSET(Support!$A$1,,,RANK(INDEX(rng,INT(($A396-1)/100)+1,J$14),INDEX(rng,,J$14),1)-1)))),0)-SUM(SMALL(INDEX(rng,,J$14),ROW(OFFSET(Support!$A$1,,,RANK(INDEX(rng,INT(($A396-1)/100)+1,J$14),INDEX(rng,,J$14),1)))))))*(MOD($A396-1,100)+1)%+INDEX(Support!$B$2:$M$2,,J$14)+RANK(INDEX(rng,INT(($A396-1)/100)+1,J$14),INDEX(rng,,J$14),1)*h_space)</f>
        <v>0.17900096000000001</v>
      </c>
      <c r="K396">
        <f t="array" aca="1" ref="K396" ca="1">IF($A396&gt;ROWS(rng)*100,0,IFERROR(SUM(SMALL(INDEX(rng,,K$14),ROW(OFFSET(Support!$A$1,,,RANK(INDEX(rng,INT(($A396-1)/100)+1,K$14),INDEX(rng,,K$14),1)-1)))),0)+(ABS(IFERROR(SUM(SMALL(INDEX(rng,,K$14),ROW(OFFSET(Support!$A$1,,,RANK(INDEX(rng,INT(($A396-1)/100)+1,K$14),INDEX(rng,,K$14),1)-1)))),0)-SUM(SMALL(INDEX(rng,,K$14),ROW(OFFSET(Support!$A$1,,,RANK(INDEX(rng,INT(($A396-1)/100)+1,K$14),INDEX(rng,,K$14),1)))))))*(MOD($A396-1,100)+1)%+INDEX(Support!$B$2:$M$2,,K$14)+RANK(INDEX(rng,INT(($A396-1)/100)+1,K$14),INDEX(rng,,K$14),1)*h_space)</f>
        <v>5.0800560000000002E-2</v>
      </c>
      <c r="L396">
        <f t="array" aca="1" ref="L396" ca="1">IF($A396&gt;ROWS(rng)*100,0,IFERROR(SUM(SMALL(INDEX(rng,,L$14),ROW(OFFSET(Support!$A$1,,,RANK(INDEX(rng,INT(($A396-1)/100)+1,L$14),INDEX(rng,,L$14),1)-1)))),0)+(ABS(IFERROR(SUM(SMALL(INDEX(rng,,L$14),ROW(OFFSET(Support!$A$1,,,RANK(INDEX(rng,INT(($A396-1)/100)+1,L$14),INDEX(rng,,L$14),1)-1)))),0)-SUM(SMALL(INDEX(rng,,L$14),ROW(OFFSET(Support!$A$1,,,RANK(INDEX(rng,INT(($A396-1)/100)+1,L$14),INDEX(rng,,L$14),1)))))))*(MOD($A396-1,100)+1)%+INDEX(Support!$B$2:$M$2,,L$14)+RANK(INDEX(rng,INT(($A396-1)/100)+1,L$14),INDEX(rng,,L$14),1)*h_space)</f>
        <v>5.0800560000000002E-2</v>
      </c>
      <c r="M396">
        <f t="array" aca="1" ref="M396" ca="1">IF($A396&gt;ROWS(rng)*100,0,IFERROR(SUM(SMALL(INDEX(rng,,M$14),ROW(OFFSET(Support!$A$1,,,RANK(INDEX(rng,INT(($A396-1)/100)+1,M$14),INDEX(rng,,M$14),1)-1)))),0)+(ABS(IFERROR(SUM(SMALL(INDEX(rng,,M$14),ROW(OFFSET(Support!$A$1,,,RANK(INDEX(rng,INT(($A396-1)/100)+1,M$14),INDEX(rng,,M$14),1)-1)))),0)-SUM(SMALL(INDEX(rng,,M$14),ROW(OFFSET(Support!$A$1,,,RANK(INDEX(rng,INT(($A396-1)/100)+1,M$14),INDEX(rng,,M$14),1)))))))*(MOD($A396-1,100)+1)%+INDEX(Support!$B$2:$M$2,,M$14)+RANK(INDEX(rng,INT(($A396-1)/100)+1,M$14),INDEX(rng,,M$14),1)*h_space)</f>
        <v>5.0800560000000002E-2</v>
      </c>
      <c r="N396">
        <f t="array" aca="1" ref="N396" ca="1">IF($A396&gt;ROWS(rng)*100,0,IFERROR(SUM(SMALL(INDEX(rng,,N$14),ROW(OFFSET(Support!$A$1,,,RANK(INDEX(rng,INT(($A396-1)/100)+1,N$14),INDEX(rng,,N$14),1)-1)))),0)+(ABS(IFERROR(SUM(SMALL(INDEX(rng,,N$14),ROW(OFFSET(Support!$A$1,,,RANK(INDEX(rng,INT(($A396-1)/100)+1,N$14),INDEX(rng,,N$14),1)-1)))),0)-SUM(SMALL(INDEX(rng,,N$14),ROW(OFFSET(Support!$A$1,,,RANK(INDEX(rng,INT(($A396-1)/100)+1,N$14),INDEX(rng,,N$14),1)))))))*(MOD($A396-1,100)+1)%+INDEX(Support!$B$2:$M$2,,N$14)+RANK(INDEX(rng,INT(($A396-1)/100)+1,N$14),INDEX(rng,,N$14),1)*h_space)</f>
        <v>5.0800560000000002E-2</v>
      </c>
      <c r="O396">
        <f t="array" aca="1" ref="O396" ca="1">IF($A396&gt;ROWS(rng)*100,0,IFERROR(SUM(SMALL(INDEX(rng,,O$14),ROW(OFFSET(Support!$A$1,,,RANK(INDEX(rng,INT(($A396-1)/100)+1,O$14),INDEX(rng,,O$14),1)-1)))),0)+(ABS(IFERROR(SUM(SMALL(INDEX(rng,,O$14),ROW(OFFSET(Support!$A$1,,,RANK(INDEX(rng,INT(($A396-1)/100)+1,O$14),INDEX(rng,,O$14),1)-1)))),0)-SUM(SMALL(INDEX(rng,,O$14),ROW(OFFSET(Support!$A$1,,,RANK(INDEX(rng,INT(($A396-1)/100)+1,O$14),INDEX(rng,,O$14),1)))))))*(MOD($A396-1,100)+1)%+INDEX(Support!$B$2:$M$2,,O$14)+RANK(INDEX(rng,INT(($A396-1)/100)+1,O$14),INDEX(rng,,O$14),1)*h_space)</f>
        <v>5.0800560000000002E-2</v>
      </c>
      <c r="P396">
        <f t="array" aca="1" ref="P396" ca="1">IF($A396&gt;ROWS(rng)*100,0,IFERROR(SUM(SMALL(INDEX(rng,,P$14),ROW(OFFSET(Support!$A$1,,,RANK(INDEX(rng,INT(($A396-1)/100)+1,P$14),INDEX(rng,,P$14),1)-1)))),0)+(ABS(IFERROR(SUM(SMALL(INDEX(rng,,P$14),ROW(OFFSET(Support!$A$1,,,RANK(INDEX(rng,INT(($A396-1)/100)+1,P$14),INDEX(rng,,P$14),1)-1)))),0)-SUM(SMALL(INDEX(rng,,P$14),ROW(OFFSET(Support!$A$1,,,RANK(INDEX(rng,INT(($A396-1)/100)+1,P$14),INDEX(rng,,P$14),1)))))))*(MOD($A396-1,100)+1)%+INDEX(Support!$B$2:$M$2,,P$14)+RANK(INDEX(rng,INT(($A396-1)/100)+1,P$14),INDEX(rng,,P$14),1)*h_space)</f>
        <v>5.0800560000000002E-2</v>
      </c>
      <c r="Q396">
        <f t="array" aca="1" ref="Q396" ca="1">IF($A396&gt;ROWS(rng)*100,0,IFERROR(SUM(SMALL(INDEX(rng,,Q$14),ROW(OFFSET(Support!$A$1,,,RANK(INDEX(rng,INT(($A396-1)/100)+1,Q$14),INDEX(rng,,Q$14),1)-1)))),0)+(ABS(IFERROR(SUM(SMALL(INDEX(rng,,Q$14),ROW(OFFSET(Support!$A$1,,,RANK(INDEX(rng,INT(($A396-1)/100)+1,Q$14),INDEX(rng,,Q$14),1)-1)))),0)-SUM(SMALL(INDEX(rng,,Q$14),ROW(OFFSET(Support!$A$1,,,RANK(INDEX(rng,INT(($A396-1)/100)+1,Q$14),INDEX(rng,,Q$14),1)))))))*(MOD($A396-1,100)+1)%+INDEX(Support!$B$2:$M$2,,Q$14)+RANK(INDEX(rng,INT(($A396-1)/100)+1,Q$14),INDEX(rng,,Q$14),1)*h_space)</f>
        <v>5.0800560000000002E-2</v>
      </c>
      <c r="R396">
        <f t="array" aca="1" ref="R396" ca="1">IF($A396&gt;ROWS(rng)*100,0,IFERROR(SUM(SMALL(INDEX(rng,,R$14),ROW(OFFSET(Support!$A$1,,,RANK(INDEX(rng,INT(($A396-1)/100)+1,R$14),INDEX(rng,,R$14),1)-1)))),0)+(ABS(IFERROR(SUM(SMALL(INDEX(rng,,R$14),ROW(OFFSET(Support!$A$1,,,RANK(INDEX(rng,INT(($A396-1)/100)+1,R$14),INDEX(rng,,R$14),1)-1)))),0)-SUM(SMALL(INDEX(rng,,R$14),ROW(OFFSET(Support!$A$1,,,RANK(INDEX(rng,INT(($A396-1)/100)+1,R$14),INDEX(rng,,R$14),1)))))))*(MOD($A396-1,100)+1)%+INDEX(Support!$B$2:$M$2,,R$14)+RANK(INDEX(rng,INT(($A396-1)/100)+1,R$14),INDEX(rng,,R$14),1)*h_space)</f>
        <v>5.0800560000000002E-2</v>
      </c>
      <c r="S396">
        <f t="array" aca="1" ref="S396" ca="1">IF($A396&gt;ROWS(rng)*100,0,IFERROR(SUM(SMALL(INDEX(rng,,S$14),ROW(OFFSET(Support!$A$1,,,RANK(INDEX(rng,INT(($A396-1)/100)+1,S$14),INDEX(rng,,S$14),1)-1)))),0)+(ABS(IFERROR(SUM(SMALL(INDEX(rng,,S$14),ROW(OFFSET(Support!$A$1,,,RANK(INDEX(rng,INT(($A396-1)/100)+1,S$14),INDEX(rng,,S$14),1)-1)))),0)-SUM(SMALL(INDEX(rng,,S$14),ROW(OFFSET(Support!$A$1,,,RANK(INDEX(rng,INT(($A396-1)/100)+1,S$14),INDEX(rng,,S$14),1)))))))*(MOD($A396-1,100)+1)%+INDEX(Support!$B$2:$M$2,,S$14)+RANK(INDEX(rng,INT(($A396-1)/100)+1,S$14),INDEX(rng,,S$14),1)*h_space)</f>
        <v>5.0800560000000002E-2</v>
      </c>
      <c r="T396">
        <f t="array" aca="1" ref="T396" ca="1">IF($A396&gt;ROWS(rng)*100,0,IFERROR(SUM(SMALL(INDEX(rng,,T$14),ROW(OFFSET(Support!$A$1,,,RANK(INDEX(rng,INT(($A396-1)/100)+1,T$14),INDEX(rng,,T$14),1)-1)))),0)+(ABS(IFERROR(SUM(SMALL(INDEX(rng,,T$14),ROW(OFFSET(Support!$A$1,,,RANK(INDEX(rng,INT(($A396-1)/100)+1,T$14),INDEX(rng,,T$14),1)-1)))),0)-SUM(SMALL(INDEX(rng,,T$14),ROW(OFFSET(Support!$A$1,,,RANK(INDEX(rng,INT(($A396-1)/100)+1,T$14),INDEX(rng,,T$14),1)))))))*(MOD($A396-1,100)+1)%+INDEX(Support!$B$2:$M$2,,T$14)+RANK(INDEX(rng,INT(($A396-1)/100)+1,T$14),INDEX(rng,,T$14),1)*h_space)</f>
        <v>5.0800560000000002E-2</v>
      </c>
      <c r="U396">
        <f t="array" aca="1" ref="U396" ca="1">IF($A396&gt;ROWS(rng)*100,0,IFERROR(SUM(SMALL(INDEX(rng,,U$14),ROW(OFFSET(Support!$A$1,,,RANK(INDEX(rng,INT(($A396-1)/100)+1,U$14),INDEX(rng,,U$14),1)-1)))),0)+(ABS(IFERROR(SUM(SMALL(INDEX(rng,,U$14),ROW(OFFSET(Support!$A$1,,,RANK(INDEX(rng,INT(($A396-1)/100)+1,U$14),INDEX(rng,,U$14),1)-1)))),0)-SUM(SMALL(INDEX(rng,,U$14),ROW(OFFSET(Support!$A$1,,,RANK(INDEX(rng,INT(($A396-1)/100)+1,U$14),INDEX(rng,,U$14),1)))))))*(MOD($A396-1,100)+1)%+INDEX(Support!$B$2:$M$2,,U$14)+RANK(INDEX(rng,INT(($A396-1)/100)+1,U$14),INDEX(rng,,U$14),1)*h_space)</f>
        <v>5.0800560000000002E-2</v>
      </c>
      <c r="V396">
        <f t="array" aca="1" ref="V396" ca="1">IF($A396&gt;ROWS(rng)*100,0,IFERROR(SUM(SMALL(INDEX(rng,,V$14),ROW(OFFSET(Support!$A$1,,,RANK(INDEX(rng,INT(($A396-1)/100)+1,V$14),INDEX(rng,,V$14),1)-1)))),0)+(ABS(IFERROR(SUM(SMALL(INDEX(rng,,V$14),ROW(OFFSET(Support!$A$1,,,RANK(INDEX(rng,INT(($A396-1)/100)+1,V$14),INDEX(rng,,V$14),1)-1)))),0)-SUM(SMALL(INDEX(rng,,V$14),ROW(OFFSET(Support!$A$1,,,RANK(INDEX(rng,INT(($A396-1)/100)+1,V$14),INDEX(rng,,V$14),1)))))))*(MOD($A396-1,100)+1)%+INDEX(Support!$B$2:$M$2,,V$14)+RANK(INDEX(rng,INT(($A396-1)/100)+1,V$14),INDEX(rng,,V$14),1)*h_space)</f>
        <v>5.0800560000000002E-2</v>
      </c>
      <c r="W396">
        <f t="array" aca="1" ref="W396" ca="1">IF($A396&gt;ROWS(rng)*100,0,IFERROR(SUM(SMALL(INDEX(rng,,W$14),ROW(OFFSET(Support!$A$1,,,RANK(INDEX(rng,INT(($A396-1)/100)+1,W$14),INDEX(rng,,W$14),1)-1)))),0)+(ABS(IFERROR(SUM(SMALL(INDEX(rng,,W$14),ROW(OFFSET(Support!$A$1,,,RANK(INDEX(rng,INT(($A396-1)/100)+1,W$14),INDEX(rng,,W$14),1)-1)))),0)-SUM(SMALL(INDEX(rng,,W$14),ROW(OFFSET(Support!$A$1,,,RANK(INDEX(rng,INT(($A396-1)/100)+1,W$14),INDEX(rng,,W$14),1)))))))*(MOD($A396-1,100)+1)%+INDEX(Support!$B$2:$M$2,,W$14)+RANK(INDEX(rng,INT(($A396-1)/100)+1,W$14),INDEX(rng,,W$14),1)*h_space)</f>
        <v>0.17900096000000001</v>
      </c>
      <c r="X396">
        <f t="array" aca="1" ref="X396" ca="1">IF($A396&gt;ROWS(rng)*100,0,IFERROR(SUM(SMALL(INDEX(rng,,X$14),ROW(OFFSET(Support!$A$1,,,RANK(INDEX(rng,INT(($A396-1)/100)+1,X$14),INDEX(rng,,X$14),1)-1)))),0)+(ABS(IFERROR(SUM(SMALL(INDEX(rng,,X$14),ROW(OFFSET(Support!$A$1,,,RANK(INDEX(rng,INT(($A396-1)/100)+1,X$14),INDEX(rng,,X$14),1)-1)))),0)-SUM(SMALL(INDEX(rng,,X$14),ROW(OFFSET(Support!$A$1,,,RANK(INDEX(rng,INT(($A396-1)/100)+1,X$14),INDEX(rng,,X$14),1)))))))*(MOD($A396-1,100)+1)%+INDEX(Support!$B$2:$M$2,,X$14)+RANK(INDEX(rng,INT(($A396-1)/100)+1,X$14),INDEX(rng,,X$14),1)*h_space)</f>
        <v>0.17900096000000001</v>
      </c>
      <c r="Y396">
        <f t="array" aca="1" ref="Y396" ca="1">IF($A396&gt;ROWS(rng)*100,0,IFERROR(SUM(SMALL(INDEX(rng,,Y$14),ROW(OFFSET(Support!$A$1,,,RANK(INDEX(rng,INT(($A396-1)/100)+1,Y$14),INDEX(rng,,Y$14),1)-1)))),0)+(ABS(IFERROR(SUM(SMALL(INDEX(rng,,Y$14),ROW(OFFSET(Support!$A$1,,,RANK(INDEX(rng,INT(($A396-1)/100)+1,Y$14),INDEX(rng,,Y$14),1)-1)))),0)-SUM(SMALL(INDEX(rng,,Y$14),ROW(OFFSET(Support!$A$1,,,RANK(INDEX(rng,INT(($A396-1)/100)+1,Y$14),INDEX(rng,,Y$14),1)))))))*(MOD($A396-1,100)+1)%+INDEX(Support!$B$2:$M$2,,Y$14)+RANK(INDEX(rng,INT(($A396-1)/100)+1,Y$14),INDEX(rng,,Y$14),1)*h_space)</f>
        <v>0.17900096000000001</v>
      </c>
      <c r="Z396">
        <f t="array" aca="1" ref="Z396" ca="1">IF($A396&gt;ROWS(rng)*100,0,IFERROR(SUM(SMALL(INDEX(rng,,Z$14),ROW(OFFSET(Support!$A$1,,,RANK(INDEX(rng,INT(($A396-1)/100)+1,Z$14),INDEX(rng,,Z$14),1)-1)))),0)+(ABS(IFERROR(SUM(SMALL(INDEX(rng,,Z$14),ROW(OFFSET(Support!$A$1,,,RANK(INDEX(rng,INT(($A396-1)/100)+1,Z$14),INDEX(rng,,Z$14),1)-1)))),0)-SUM(SMALL(INDEX(rng,,Z$14),ROW(OFFSET(Support!$A$1,,,RANK(INDEX(rng,INT(($A396-1)/100)+1,Z$14),INDEX(rng,,Z$14),1)))))))*(MOD($A396-1,100)+1)%+INDEX(Support!$B$2:$M$2,,Z$14)+RANK(INDEX(rng,INT(($A396-1)/100)+1,Z$14),INDEX(rng,,Z$14),1)*h_space)</f>
        <v>0.19620096000000001</v>
      </c>
      <c r="AA396">
        <f t="array" aca="1" ref="AA396" ca="1">IF($A396&gt;ROWS(rng)*100,0,IFERROR(SUM(SMALL(INDEX(rng,,AA$14),ROW(OFFSET(Support!$A$1,,,RANK(INDEX(rng,INT(($A396-1)/100)+1,AA$14),INDEX(rng,,AA$14),1)-1)))),0)+(ABS(IFERROR(SUM(SMALL(INDEX(rng,,AA$14),ROW(OFFSET(Support!$A$1,,,RANK(INDEX(rng,INT(($A396-1)/100)+1,AA$14),INDEX(rng,,AA$14),1)-1)))),0)-SUM(SMALL(INDEX(rng,,AA$14),ROW(OFFSET(Support!$A$1,,,RANK(INDEX(rng,INT(($A396-1)/100)+1,AA$14),INDEX(rng,,AA$14),1)))))))*(MOD($A396-1,100)+1)%+INDEX(Support!$B$2:$M$2,,AA$14)+RANK(INDEX(rng,INT(($A396-1)/100)+1,AA$14),INDEX(rng,,AA$14),1)*h_space)</f>
        <v>0.19620096000000001</v>
      </c>
      <c r="AB396">
        <f t="array" aca="1" ref="AB396" ca="1">IF($A396&gt;ROWS(rng)*100,0,IFERROR(SUM(SMALL(INDEX(rng,,AB$14),ROW(OFFSET(Support!$A$1,,,RANK(INDEX(rng,INT(($A396-1)/100)+1,AB$14),INDEX(rng,,AB$14),1)-1)))),0)+(ABS(IFERROR(SUM(SMALL(INDEX(rng,,AB$14),ROW(OFFSET(Support!$A$1,,,RANK(INDEX(rng,INT(($A396-1)/100)+1,AB$14),INDEX(rng,,AB$14),1)-1)))),0)-SUM(SMALL(INDEX(rng,,AB$14),ROW(OFFSET(Support!$A$1,,,RANK(INDEX(rng,INT(($A396-1)/100)+1,AB$14),INDEX(rng,,AB$14),1)))))))*(MOD($A396-1,100)+1)%+INDEX(Support!$B$2:$M$2,,AB$14)+RANK(INDEX(rng,INT(($A396-1)/100)+1,AB$14),INDEX(rng,,AB$14),1)*h_space)</f>
        <v>0.19620096000000001</v>
      </c>
      <c r="AC396">
        <f t="array" aca="1" ref="AC396" ca="1">IF($A396&gt;ROWS(rng)*100,0,IFERROR(SUM(SMALL(INDEX(rng,,AC$14),ROW(OFFSET(Support!$A$1,,,RANK(INDEX(rng,INT(($A396-1)/100)+1,AC$14),INDEX(rng,,AC$14),1)-1)))),0)+(ABS(IFERROR(SUM(SMALL(INDEX(rng,,AC$14),ROW(OFFSET(Support!$A$1,,,RANK(INDEX(rng,INT(($A396-1)/100)+1,AC$14),INDEX(rng,,AC$14),1)-1)))),0)-SUM(SMALL(INDEX(rng,,AC$14),ROW(OFFSET(Support!$A$1,,,RANK(INDEX(rng,INT(($A396-1)/100)+1,AC$14),INDEX(rng,,AC$14),1)))))))*(MOD($A396-1,100)+1)%+INDEX(Support!$B$2:$M$2,,AC$14)+RANK(INDEX(rng,INT(($A396-1)/100)+1,AC$14),INDEX(rng,,AC$14),1)*h_space)</f>
        <v>0.22980096000000003</v>
      </c>
      <c r="AD396">
        <f t="array" aca="1" ref="AD396" ca="1">IF($A396&gt;ROWS(rng)*100,0,IFERROR(SUM(SMALL(INDEX(rng,,AD$14),ROW(OFFSET(Support!$A$1,,,RANK(INDEX(rng,INT(($A396-1)/100)+1,AD$14),INDEX(rng,,AD$14),1)-1)))),0)+(ABS(IFERROR(SUM(SMALL(INDEX(rng,,AD$14),ROW(OFFSET(Support!$A$1,,,RANK(INDEX(rng,INT(($A396-1)/100)+1,AD$14),INDEX(rng,,AD$14),1)-1)))),0)-SUM(SMALL(INDEX(rng,,AD$14),ROW(OFFSET(Support!$A$1,,,RANK(INDEX(rng,INT(($A396-1)/100)+1,AD$14),INDEX(rng,,AD$14),1)))))))*(MOD($A396-1,100)+1)%+INDEX(Support!$B$2:$M$2,,AD$14)+RANK(INDEX(rng,INT(($A396-1)/100)+1,AD$14),INDEX(rng,,AD$14),1)*h_space)</f>
        <v>0.22980096000000003</v>
      </c>
      <c r="AE396">
        <f t="array" aca="1" ref="AE396" ca="1">IF($A396&gt;ROWS(rng)*100,0,IFERROR(SUM(SMALL(INDEX(rng,,AE$14),ROW(OFFSET(Support!$A$1,,,RANK(INDEX(rng,INT(($A396-1)/100)+1,AE$14),INDEX(rng,,AE$14),1)-1)))),0)+(ABS(IFERROR(SUM(SMALL(INDEX(rng,,AE$14),ROW(OFFSET(Support!$A$1,,,RANK(INDEX(rng,INT(($A396-1)/100)+1,AE$14),INDEX(rng,,AE$14),1)-1)))),0)-SUM(SMALL(INDEX(rng,,AE$14),ROW(OFFSET(Support!$A$1,,,RANK(INDEX(rng,INT(($A396-1)/100)+1,AE$14),INDEX(rng,,AE$14),1)))))))*(MOD($A396-1,100)+1)%+INDEX(Support!$B$2:$M$2,,AE$14)+RANK(INDEX(rng,INT(($A396-1)/100)+1,AE$14),INDEX(rng,,AE$14),1)*h_space)</f>
        <v>0.22980096000000003</v>
      </c>
      <c r="AF396">
        <f t="array" aca="1" ref="AF396" ca="1">IF($A396&gt;ROWS(rng)*100,0,IFERROR(SUM(SMALL(INDEX(rng,,AF$14),ROW(OFFSET(Support!$A$1,,,RANK(INDEX(rng,INT(($A396-1)/100)+1,AF$14),INDEX(rng,,AF$14),1)-1)))),0)+(ABS(IFERROR(SUM(SMALL(INDEX(rng,,AF$14),ROW(OFFSET(Support!$A$1,,,RANK(INDEX(rng,INT(($A396-1)/100)+1,AF$14),INDEX(rng,,AF$14),1)-1)))),0)-SUM(SMALL(INDEX(rng,,AF$14),ROW(OFFSET(Support!$A$1,,,RANK(INDEX(rng,INT(($A396-1)/100)+1,AF$14),INDEX(rng,,AF$14),1)))))))*(MOD($A396-1,100)+1)%+INDEX(Support!$B$2:$M$2,,AF$14)+RANK(INDEX(rng,INT(($A396-1)/100)+1,AF$14),INDEX(rng,,AF$14),1)*h_space)</f>
        <v>5.0800560000000002E-2</v>
      </c>
      <c r="AG396">
        <f t="array" aca="1" ref="AG396" ca="1">IF($A396&gt;ROWS(rng)*100,0,IFERROR(SUM(SMALL(INDEX(rng,,AG$14),ROW(OFFSET(Support!$A$1,,,RANK(INDEX(rng,INT(($A396-1)/100)+1,AG$14),INDEX(rng,,AG$14),1)-1)))),0)+(ABS(IFERROR(SUM(SMALL(INDEX(rng,,AG$14),ROW(OFFSET(Support!$A$1,,,RANK(INDEX(rng,INT(($A396-1)/100)+1,AG$14),INDEX(rng,,AG$14),1)-1)))),0)-SUM(SMALL(INDEX(rng,,AG$14),ROW(OFFSET(Support!$A$1,,,RANK(INDEX(rng,INT(($A396-1)/100)+1,AG$14),INDEX(rng,,AG$14),1)))))))*(MOD($A396-1,100)+1)%+INDEX(Support!$B$2:$M$2,,AG$14)+RANK(INDEX(rng,INT(($A396-1)/100)+1,AG$14),INDEX(rng,,AG$14),1)*h_space)</f>
        <v>5.0800560000000002E-2</v>
      </c>
      <c r="AH396">
        <f t="array" aca="1" ref="AH396" ca="1">IF($A396&gt;ROWS(rng)*100,0,IFERROR(SUM(SMALL(INDEX(rng,,AH$14),ROW(OFFSET(Support!$A$1,,,RANK(INDEX(rng,INT(($A396-1)/100)+1,AH$14),INDEX(rng,,AH$14),1)-1)))),0)+(ABS(IFERROR(SUM(SMALL(INDEX(rng,,AH$14),ROW(OFFSET(Support!$A$1,,,RANK(INDEX(rng,INT(($A396-1)/100)+1,AH$14),INDEX(rng,,AH$14),1)-1)))),0)-SUM(SMALL(INDEX(rng,,AH$14),ROW(OFFSET(Support!$A$1,,,RANK(INDEX(rng,INT(($A396-1)/100)+1,AH$14),INDEX(rng,,AH$14),1)))))))*(MOD($A396-1,100)+1)%+INDEX(Support!$B$2:$M$2,,AH$14)+RANK(INDEX(rng,INT(($A396-1)/100)+1,AH$14),INDEX(rng,,AH$14),1)*h_space)</f>
        <v>5.0800560000000002E-2</v>
      </c>
      <c r="AI396">
        <f t="array" aca="1" ref="AI396" ca="1">IF($A396&gt;ROWS(rng)*100,0,IFERROR(SUM(SMALL(INDEX(rng,,AI$14),ROW(OFFSET(Support!$A$1,,,RANK(INDEX(rng,INT(($A396-1)/100)+1,AI$14),INDEX(rng,,AI$14),1)-1)))),0)+(ABS(IFERROR(SUM(SMALL(INDEX(rng,,AI$14),ROW(OFFSET(Support!$A$1,,,RANK(INDEX(rng,INT(($A396-1)/100)+1,AI$14),INDEX(rng,,AI$14),1)-1)))),0)-SUM(SMALL(INDEX(rng,,AI$14),ROW(OFFSET(Support!$A$1,,,RANK(INDEX(rng,INT(($A396-1)/100)+1,AI$14),INDEX(rng,,AI$14),1)))))))*(MOD($A396-1,100)+1)%+INDEX(Support!$B$2:$M$2,,AI$14)+RANK(INDEX(rng,INT(($A396-1)/100)+1,AI$14),INDEX(rng,,AI$14),1)*h_space)</f>
        <v>5.0800560000000002E-2</v>
      </c>
      <c r="AJ396">
        <f t="array" aca="1" ref="AJ396" ca="1">IF($A396&gt;ROWS(rng)*100,0,IFERROR(SUM(SMALL(INDEX(rng,,AJ$14),ROW(OFFSET(Support!$A$1,,,RANK(INDEX(rng,INT(($A396-1)/100)+1,AJ$14),INDEX(rng,,AJ$14),1)-1)))),0)+(ABS(IFERROR(SUM(SMALL(INDEX(rng,,AJ$14),ROW(OFFSET(Support!$A$1,,,RANK(INDEX(rng,INT(($A396-1)/100)+1,AJ$14),INDEX(rng,,AJ$14),1)-1)))),0)-SUM(SMALL(INDEX(rng,,AJ$14),ROW(OFFSET(Support!$A$1,,,RANK(INDEX(rng,INT(($A396-1)/100)+1,AJ$14),INDEX(rng,,AJ$14),1)))))))*(MOD($A396-1,100)+1)%+INDEX(Support!$B$2:$M$2,,AJ$14)+RANK(INDEX(rng,INT(($A396-1)/100)+1,AJ$14),INDEX(rng,,AJ$14),1)*h_space)</f>
        <v>5.0800560000000002E-2</v>
      </c>
      <c r="AK396">
        <f t="array" aca="1" ref="AK396" ca="1">IF($A396&gt;ROWS(rng)*100,0,IFERROR(SUM(SMALL(INDEX(rng,,AK$14),ROW(OFFSET(Support!$A$1,,,RANK(INDEX(rng,INT(($A396-1)/100)+1,AK$14),INDEX(rng,,AK$14),1)-1)))),0)+(ABS(IFERROR(SUM(SMALL(INDEX(rng,,AK$14),ROW(OFFSET(Support!$A$1,,,RANK(INDEX(rng,INT(($A396-1)/100)+1,AK$14),INDEX(rng,,AK$14),1)-1)))),0)-SUM(SMALL(INDEX(rng,,AK$14),ROW(OFFSET(Support!$A$1,,,RANK(INDEX(rng,INT(($A396-1)/100)+1,AK$14),INDEX(rng,,AK$14),1)))))))*(MOD($A396-1,100)+1)%+INDEX(Support!$B$2:$M$2,,AK$14)+RANK(INDEX(rng,INT(($A396-1)/100)+1,AK$14),INDEX(rng,,AK$14),1)*h_space)</f>
        <v>5.0800560000000002E-2</v>
      </c>
      <c r="AL396">
        <f t="array" aca="1" ref="AL396" ca="1">IF($A396&gt;ROWS(rng)*100,0,IFERROR(SUM(SMALL(INDEX(rng,,AL$14),ROW(OFFSET(Support!$A$1,,,RANK(INDEX(rng,INT(($A396-1)/100)+1,AL$14),INDEX(rng,,AL$14),1)-1)))),0)+(ABS(IFERROR(SUM(SMALL(INDEX(rng,,AL$14),ROW(OFFSET(Support!$A$1,,,RANK(INDEX(rng,INT(($A396-1)/100)+1,AL$14),INDEX(rng,,AL$14),1)-1)))),0)-SUM(SMALL(INDEX(rng,,AL$14),ROW(OFFSET(Support!$A$1,,,RANK(INDEX(rng,INT(($A396-1)/100)+1,AL$14),INDEX(rng,,AL$14),1)))))))*(MOD($A396-1,100)+1)%+INDEX(Support!$B$2:$M$2,,AL$14)+RANK(INDEX(rng,INT(($A396-1)/100)+1,AL$14),INDEX(rng,,AL$14),1)*h_space)</f>
        <v>0.17900096000000001</v>
      </c>
      <c r="AM396">
        <f t="array" aca="1" ref="AM396" ca="1">IF($A396&gt;ROWS(rng)*100,0,IFERROR(SUM(SMALL(INDEX(rng,,AM$14),ROW(OFFSET(Support!$A$1,,,RANK(INDEX(rng,INT(($A396-1)/100)+1,AM$14),INDEX(rng,,AM$14),1)-1)))),0)+(ABS(IFERROR(SUM(SMALL(INDEX(rng,,AM$14),ROW(OFFSET(Support!$A$1,,,RANK(INDEX(rng,INT(($A396-1)/100)+1,AM$14),INDEX(rng,,AM$14),1)-1)))),0)-SUM(SMALL(INDEX(rng,,AM$14),ROW(OFFSET(Support!$A$1,,,RANK(INDEX(rng,INT(($A396-1)/100)+1,AM$14),INDEX(rng,,AM$14),1)))))))*(MOD($A396-1,100)+1)%+INDEX(Support!$B$2:$M$2,,AM$14)+RANK(INDEX(rng,INT(($A396-1)/100)+1,AM$14),INDEX(rng,,AM$14),1)*h_space)</f>
        <v>0.17900096000000001</v>
      </c>
      <c r="AN396">
        <f t="array" aca="1" ref="AN396" ca="1">IF($A396&gt;ROWS(rng)*100,0,IFERROR(SUM(SMALL(INDEX(rng,,AN$14),ROW(OFFSET(Support!$A$1,,,RANK(INDEX(rng,INT(($A396-1)/100)+1,AN$14),INDEX(rng,,AN$14),1)-1)))),0)+(ABS(IFERROR(SUM(SMALL(INDEX(rng,,AN$14),ROW(OFFSET(Support!$A$1,,,RANK(INDEX(rng,INT(($A396-1)/100)+1,AN$14),INDEX(rng,,AN$14),1)-1)))),0)-SUM(SMALL(INDEX(rng,,AN$14),ROW(OFFSET(Support!$A$1,,,RANK(INDEX(rng,INT(($A396-1)/100)+1,AN$14),INDEX(rng,,AN$14),1)))))))*(MOD($A396-1,100)+1)%+INDEX(Support!$B$2:$M$2,,AN$14)+RANK(INDEX(rng,INT(($A396-1)/100)+1,AN$14),INDEX(rng,,AN$14),1)*h_space)</f>
        <v>0.17900096000000001</v>
      </c>
      <c r="AO396">
        <f t="array" aca="1" ref="AO396" ca="1">IF($A396&gt;ROWS(rng)*100,0,IFERROR(SUM(SMALL(INDEX(rng,,AO$14),ROW(OFFSET(Support!$A$1,,,RANK(INDEX(rng,INT(($A396-1)/100)+1,AO$14),INDEX(rng,,AO$14),1)-1)))),0)+(ABS(IFERROR(SUM(SMALL(INDEX(rng,,AO$14),ROW(OFFSET(Support!$A$1,,,RANK(INDEX(rng,INT(($A396-1)/100)+1,AO$14),INDEX(rng,,AO$14),1)-1)))),0)-SUM(SMALL(INDEX(rng,,AO$14),ROW(OFFSET(Support!$A$1,,,RANK(INDEX(rng,INT(($A396-1)/100)+1,AO$14),INDEX(rng,,AO$14),1)))))))*(MOD($A396-1,100)+1)%+INDEX(Support!$B$2:$M$2,,AO$14)+RANK(INDEX(rng,INT(($A396-1)/100)+1,AO$14),INDEX(rng,,AO$14),1)*h_space)</f>
        <v>0.19620096000000001</v>
      </c>
      <c r="AP396">
        <f t="array" aca="1" ref="AP396" ca="1">IF($A396&gt;ROWS(rng)*100,0,IFERROR(SUM(SMALL(INDEX(rng,,AP$14),ROW(OFFSET(Support!$A$1,,,RANK(INDEX(rng,INT(($A396-1)/100)+1,AP$14),INDEX(rng,,AP$14),1)-1)))),0)+(ABS(IFERROR(SUM(SMALL(INDEX(rng,,AP$14),ROW(OFFSET(Support!$A$1,,,RANK(INDEX(rng,INT(($A396-1)/100)+1,AP$14),INDEX(rng,,AP$14),1)-1)))),0)-SUM(SMALL(INDEX(rng,,AP$14),ROW(OFFSET(Support!$A$1,,,RANK(INDEX(rng,INT(($A396-1)/100)+1,AP$14),INDEX(rng,,AP$14),1)))))))*(MOD($A396-1,100)+1)%+INDEX(Support!$B$2:$M$2,,AP$14)+RANK(INDEX(rng,INT(($A396-1)/100)+1,AP$14),INDEX(rng,,AP$14),1)*h_space)</f>
        <v>0.19620096000000001</v>
      </c>
      <c r="AQ396">
        <f t="array" aca="1" ref="AQ396" ca="1">IF($A396&gt;ROWS(rng)*100,0,IFERROR(SUM(SMALL(INDEX(rng,,AQ$14),ROW(OFFSET(Support!$A$1,,,RANK(INDEX(rng,INT(($A396-1)/100)+1,AQ$14),INDEX(rng,,AQ$14),1)-1)))),0)+(ABS(IFERROR(SUM(SMALL(INDEX(rng,,AQ$14),ROW(OFFSET(Support!$A$1,,,RANK(INDEX(rng,INT(($A396-1)/100)+1,AQ$14),INDEX(rng,,AQ$14),1)-1)))),0)-SUM(SMALL(INDEX(rng,,AQ$14),ROW(OFFSET(Support!$A$1,,,RANK(INDEX(rng,INT(($A396-1)/100)+1,AQ$14),INDEX(rng,,AQ$14),1)))))))*(MOD($A396-1,100)+1)%+INDEX(Support!$B$2:$M$2,,AQ$14)+RANK(INDEX(rng,INT(($A396-1)/100)+1,AQ$14),INDEX(rng,,AQ$14),1)*h_space)</f>
        <v>0.19620096000000001</v>
      </c>
      <c r="AR396">
        <f t="array" aca="1" ref="AR396" ca="1">IF($A396&gt;ROWS(rng)*100,0,IFERROR(SUM(SMALL(INDEX(rng,,AR$14),ROW(OFFSET(Support!$A$1,,,RANK(INDEX(rng,INT(($A396-1)/100)+1,AR$14),INDEX(rng,,AR$14),1)-1)))),0)+(ABS(IFERROR(SUM(SMALL(INDEX(rng,,AR$14),ROW(OFFSET(Support!$A$1,,,RANK(INDEX(rng,INT(($A396-1)/100)+1,AR$14),INDEX(rng,,AR$14),1)-1)))),0)-SUM(SMALL(INDEX(rng,,AR$14),ROW(OFFSET(Support!$A$1,,,RANK(INDEX(rng,INT(($A396-1)/100)+1,AR$14),INDEX(rng,,AR$14),1)))))))*(MOD($A396-1,100)+1)%+INDEX(Support!$B$2:$M$2,,AR$14)+RANK(INDEX(rng,INT(($A396-1)/100)+1,AR$14),INDEX(rng,,AR$14),1)*h_space)</f>
        <v>0.22980096000000003</v>
      </c>
      <c r="AS396">
        <f t="array" aca="1" ref="AS396" ca="1">IF($A396&gt;ROWS(rng)*100,0,IFERROR(SUM(SMALL(INDEX(rng,,AS$14),ROW(OFFSET(Support!$A$1,,,RANK(INDEX(rng,INT(($A396-1)/100)+1,AS$14),INDEX(rng,,AS$14),1)-1)))),0)+(ABS(IFERROR(SUM(SMALL(INDEX(rng,,AS$14),ROW(OFFSET(Support!$A$1,,,RANK(INDEX(rng,INT(($A396-1)/100)+1,AS$14),INDEX(rng,,AS$14),1)-1)))),0)-SUM(SMALL(INDEX(rng,,AS$14),ROW(OFFSET(Support!$A$1,,,RANK(INDEX(rng,INT(($A396-1)/100)+1,AS$14),INDEX(rng,,AS$14),1)))))))*(MOD($A396-1,100)+1)%+INDEX(Support!$B$2:$M$2,,AS$14)+RANK(INDEX(rng,INT(($A396-1)/100)+1,AS$14),INDEX(rng,,AS$14),1)*h_space)</f>
        <v>0.22980096000000003</v>
      </c>
      <c r="AT396">
        <f t="array" aca="1" ref="AT396" ca="1">IF($A396&gt;ROWS(rng)*100,0,IFERROR(SUM(SMALL(INDEX(rng,,AT$14),ROW(OFFSET(Support!$A$1,,,RANK(INDEX(rng,INT(($A396-1)/100)+1,AT$14),INDEX(rng,,AT$14),1)-1)))),0)+(ABS(IFERROR(SUM(SMALL(INDEX(rng,,AT$14),ROW(OFFSET(Support!$A$1,,,RANK(INDEX(rng,INT(($A396-1)/100)+1,AT$14),INDEX(rng,,AT$14),1)-1)))),0)-SUM(SMALL(INDEX(rng,,AT$14),ROW(OFFSET(Support!$A$1,,,RANK(INDEX(rng,INT(($A396-1)/100)+1,AT$14),INDEX(rng,,AT$14),1)))))))*(MOD($A396-1,100)+1)%+INDEX(Support!$B$2:$M$2,,AT$14)+RANK(INDEX(rng,INT(($A396-1)/100)+1,AT$14),INDEX(rng,,AT$14),1)*h_space)</f>
        <v>0.22980096000000003</v>
      </c>
      <c r="AU396">
        <f t="array" aca="1" ref="AU396" ca="1">IF($A396&gt;ROWS(rng)*100,0,IFERROR(SUM(SMALL(INDEX(rng,,AU$14),ROW(OFFSET(Support!$A$1,,,RANK(INDEX(rng,INT(($A396-1)/100)+1,AU$14),INDEX(rng,,AU$14),1)-1)))),0)+(ABS(IFERROR(SUM(SMALL(INDEX(rng,,AU$14),ROW(OFFSET(Support!$A$1,,,RANK(INDEX(rng,INT(($A396-1)/100)+1,AU$14),INDEX(rng,,AU$14),1)-1)))),0)-SUM(SMALL(INDEX(rng,,AU$14),ROW(OFFSET(Support!$A$1,,,RANK(INDEX(rng,INT(($A396-1)/100)+1,AU$14),INDEX(rng,,AU$14),1)))))))*(MOD($A396-1,100)+1)%+INDEX(Support!$B$2:$M$2,,AU$14)+RANK(INDEX(rng,INT(($A396-1)/100)+1,AU$14),INDEX(rng,,AU$14),1)*h_space)</f>
        <v>5.0800560000000002E-2</v>
      </c>
      <c r="AV396">
        <f t="array" aca="1" ref="AV396" ca="1">IF($A396&gt;ROWS(rng)*100,0,IFERROR(SUM(SMALL(INDEX(rng,,AV$14),ROW(OFFSET(Support!$A$1,,,RANK(INDEX(rng,INT(($A396-1)/100)+1,AV$14),INDEX(rng,,AV$14),1)-1)))),0)+(ABS(IFERROR(SUM(SMALL(INDEX(rng,,AV$14),ROW(OFFSET(Support!$A$1,,,RANK(INDEX(rng,INT(($A396-1)/100)+1,AV$14),INDEX(rng,,AV$14),1)-1)))),0)-SUM(SMALL(INDEX(rng,,AV$14),ROW(OFFSET(Support!$A$1,,,RANK(INDEX(rng,INT(($A396-1)/100)+1,AV$14),INDEX(rng,,AV$14),1)))))))*(MOD($A396-1,100)+1)%+INDEX(Support!$B$2:$M$2,,AV$14)+RANK(INDEX(rng,INT(($A396-1)/100)+1,AV$14),INDEX(rng,,AV$14),1)*h_space)</f>
        <v>5.0800560000000002E-2</v>
      </c>
      <c r="AW396">
        <f t="array" aca="1" ref="AW396" ca="1">IF($A396&gt;ROWS(rng)*100,0,IFERROR(SUM(SMALL(INDEX(rng,,AW$14),ROW(OFFSET(Support!$A$1,,,RANK(INDEX(rng,INT(($A396-1)/100)+1,AW$14),INDEX(rng,,AW$14),1)-1)))),0)+(ABS(IFERROR(SUM(SMALL(INDEX(rng,,AW$14),ROW(OFFSET(Support!$A$1,,,RANK(INDEX(rng,INT(($A396-1)/100)+1,AW$14),INDEX(rng,,AW$14),1)-1)))),0)-SUM(SMALL(INDEX(rng,,AW$14),ROW(OFFSET(Support!$A$1,,,RANK(INDEX(rng,INT(($A396-1)/100)+1,AW$14),INDEX(rng,,AW$14),1)))))))*(MOD($A396-1,100)+1)%+INDEX(Support!$B$2:$M$2,,AW$14)+RANK(INDEX(rng,INT(($A396-1)/100)+1,AW$14),INDEX(rng,,AW$14),1)*h_space)</f>
        <v>5.0800560000000002E-2</v>
      </c>
    </row>
    <row r="397" spans="1:49" x14ac:dyDescent="0.3">
      <c r="A397">
        <v>381</v>
      </c>
      <c r="B397">
        <f t="array" aca="1" ref="B397" ca="1">IF($A397&gt;ROWS(rng)*100,0,IFERROR(SUM(SMALL(INDEX(rng,,B$14),ROW(OFFSET(Support!$A$1,,,RANK(INDEX(rng,INT(($A397-1)/100)+1,B$14),INDEX(rng,,B$14),1)-1)))),0)+(ABS(IFERROR(SUM(SMALL(INDEX(rng,,B$14),ROW(OFFSET(Support!$A$1,,,RANK(INDEX(rng,INT(($A397-1)/100)+1,B$14),INDEX(rng,,B$14),1)-1)))),0)-SUM(SMALL(INDEX(rng,,B$14),ROW(OFFSET(Support!$A$1,,,RANK(INDEX(rng,INT(($A397-1)/100)+1,B$14),INDEX(rng,,B$14),1)))))))*(MOD($A397-1,100)+1)%+INDEX(Support!$B$2:$M$2,,B$14)+RANK(INDEX(rng,INT(($A397-1)/100)+1,B$14),INDEX(rng,,B$14),1)*h_space)</f>
        <v>0.23141096700000002</v>
      </c>
      <c r="C397">
        <f t="array" aca="1" ref="C397" ca="1">IF($A397&gt;ROWS(rng)*100,0,IFERROR(SUM(SMALL(INDEX(rng,,C$14),ROW(OFFSET(Support!$A$1,,,RANK(INDEX(rng,INT(($A397-1)/100)+1,C$14),INDEX(rng,,C$14),1)-1)))),0)+(ABS(IFERROR(SUM(SMALL(INDEX(rng,,C$14),ROW(OFFSET(Support!$A$1,,,RANK(INDEX(rng,INT(($A397-1)/100)+1,C$14),INDEX(rng,,C$14),1)-1)))),0)-SUM(SMALL(INDEX(rng,,C$14),ROW(OFFSET(Support!$A$1,,,RANK(INDEX(rng,INT(($A397-1)/100)+1,C$14),INDEX(rng,,C$14),1)))))))*(MOD($A397-1,100)+1)%+INDEX(Support!$B$2:$M$2,,C$14)+RANK(INDEX(rng,INT(($A397-1)/100)+1,C$14),INDEX(rng,,C$14),1)*h_space)</f>
        <v>0.23141096700000002</v>
      </c>
      <c r="D397">
        <f t="array" aca="1" ref="D397" ca="1">IF($A397&gt;ROWS(rng)*100,0,IFERROR(SUM(SMALL(INDEX(rng,,D$14),ROW(OFFSET(Support!$A$1,,,RANK(INDEX(rng,INT(($A397-1)/100)+1,D$14),INDEX(rng,,D$14),1)-1)))),0)+(ABS(IFERROR(SUM(SMALL(INDEX(rng,,D$14),ROW(OFFSET(Support!$A$1,,,RANK(INDEX(rng,INT(($A397-1)/100)+1,D$14),INDEX(rng,,D$14),1)-1)))),0)-SUM(SMALL(INDEX(rng,,D$14),ROW(OFFSET(Support!$A$1,,,RANK(INDEX(rng,INT(($A397-1)/100)+1,D$14),INDEX(rng,,D$14),1)))))))*(MOD($A397-1,100)+1)%+INDEX(Support!$B$2:$M$2,,D$14)+RANK(INDEX(rng,INT(($A397-1)/100)+1,D$14),INDEX(rng,,D$14),1)*h_space)</f>
        <v>0.23141096700000002</v>
      </c>
      <c r="E397">
        <f t="array" aca="1" ref="E397" ca="1">IF($A397&gt;ROWS(rng)*100,0,IFERROR(SUM(SMALL(INDEX(rng,,E$14),ROW(OFFSET(Support!$A$1,,,RANK(INDEX(rng,INT(($A397-1)/100)+1,E$14),INDEX(rng,,E$14),1)-1)))),0)+(ABS(IFERROR(SUM(SMALL(INDEX(rng,,E$14),ROW(OFFSET(Support!$A$1,,,RANK(INDEX(rng,INT(($A397-1)/100)+1,E$14),INDEX(rng,,E$14),1)-1)))),0)-SUM(SMALL(INDEX(rng,,E$14),ROW(OFFSET(Support!$A$1,,,RANK(INDEX(rng,INT(($A397-1)/100)+1,E$14),INDEX(rng,,E$14),1)))))))*(MOD($A397-1,100)+1)%+INDEX(Support!$B$2:$M$2,,E$14)+RANK(INDEX(rng,INT(($A397-1)/100)+1,E$14),INDEX(rng,,E$14),1)*h_space)</f>
        <v>0.19724096699999999</v>
      </c>
      <c r="F397">
        <f t="array" aca="1" ref="F397" ca="1">IF($A397&gt;ROWS(rng)*100,0,IFERROR(SUM(SMALL(INDEX(rng,,F$14),ROW(OFFSET(Support!$A$1,,,RANK(INDEX(rng,INT(($A397-1)/100)+1,F$14),INDEX(rng,,F$14),1)-1)))),0)+(ABS(IFERROR(SUM(SMALL(INDEX(rng,,F$14),ROW(OFFSET(Support!$A$1,,,RANK(INDEX(rng,INT(($A397-1)/100)+1,F$14),INDEX(rng,,F$14),1)-1)))),0)-SUM(SMALL(INDEX(rng,,F$14),ROW(OFFSET(Support!$A$1,,,RANK(INDEX(rng,INT(($A397-1)/100)+1,F$14),INDEX(rng,,F$14),1)))))))*(MOD($A397-1,100)+1)%+INDEX(Support!$B$2:$M$2,,F$14)+RANK(INDEX(rng,INT(($A397-1)/100)+1,F$14),INDEX(rng,,F$14),1)*h_space)</f>
        <v>0.19724096699999999</v>
      </c>
      <c r="G397">
        <f t="array" aca="1" ref="G397" ca="1">IF($A397&gt;ROWS(rng)*100,0,IFERROR(SUM(SMALL(INDEX(rng,,G$14),ROW(OFFSET(Support!$A$1,,,RANK(INDEX(rng,INT(($A397-1)/100)+1,G$14),INDEX(rng,,G$14),1)-1)))),0)+(ABS(IFERROR(SUM(SMALL(INDEX(rng,,G$14),ROW(OFFSET(Support!$A$1,,,RANK(INDEX(rng,INT(($A397-1)/100)+1,G$14),INDEX(rng,,G$14),1)-1)))),0)-SUM(SMALL(INDEX(rng,,G$14),ROW(OFFSET(Support!$A$1,,,RANK(INDEX(rng,INT(($A397-1)/100)+1,G$14),INDEX(rng,,G$14),1)))))))*(MOD($A397-1,100)+1)%+INDEX(Support!$B$2:$M$2,,G$14)+RANK(INDEX(rng,INT(($A397-1)/100)+1,G$14),INDEX(rng,,G$14),1)*h_space)</f>
        <v>0.19724096699999999</v>
      </c>
      <c r="H397">
        <f t="array" aca="1" ref="H397" ca="1">IF($A397&gt;ROWS(rng)*100,0,IFERROR(SUM(SMALL(INDEX(rng,,H$14),ROW(OFFSET(Support!$A$1,,,RANK(INDEX(rng,INT(($A397-1)/100)+1,H$14),INDEX(rng,,H$14),1)-1)))),0)+(ABS(IFERROR(SUM(SMALL(INDEX(rng,,H$14),ROW(OFFSET(Support!$A$1,,,RANK(INDEX(rng,INT(($A397-1)/100)+1,H$14),INDEX(rng,,H$14),1)-1)))),0)-SUM(SMALL(INDEX(rng,,H$14),ROW(OFFSET(Support!$A$1,,,RANK(INDEX(rng,INT(($A397-1)/100)+1,H$14),INDEX(rng,,H$14),1)))))))*(MOD($A397-1,100)+1)%+INDEX(Support!$B$2:$M$2,,H$14)+RANK(INDEX(rng,INT(($A397-1)/100)+1,H$14),INDEX(rng,,H$14),1)*h_space)</f>
        <v>0.17945096700000002</v>
      </c>
      <c r="I397">
        <f t="array" aca="1" ref="I397" ca="1">IF($A397&gt;ROWS(rng)*100,0,IFERROR(SUM(SMALL(INDEX(rng,,I$14),ROW(OFFSET(Support!$A$1,,,RANK(INDEX(rng,INT(($A397-1)/100)+1,I$14),INDEX(rng,,I$14),1)-1)))),0)+(ABS(IFERROR(SUM(SMALL(INDEX(rng,,I$14),ROW(OFFSET(Support!$A$1,,,RANK(INDEX(rng,INT(($A397-1)/100)+1,I$14),INDEX(rng,,I$14),1)-1)))),0)-SUM(SMALL(INDEX(rng,,I$14),ROW(OFFSET(Support!$A$1,,,RANK(INDEX(rng,INT(($A397-1)/100)+1,I$14),INDEX(rng,,I$14),1)))))))*(MOD($A397-1,100)+1)%+INDEX(Support!$B$2:$M$2,,I$14)+RANK(INDEX(rng,INT(($A397-1)/100)+1,I$14),INDEX(rng,,I$14),1)*h_space)</f>
        <v>0.17945096700000002</v>
      </c>
      <c r="J397">
        <f t="array" aca="1" ref="J397" ca="1">IF($A397&gt;ROWS(rng)*100,0,IFERROR(SUM(SMALL(INDEX(rng,,J$14),ROW(OFFSET(Support!$A$1,,,RANK(INDEX(rng,INT(($A397-1)/100)+1,J$14),INDEX(rng,,J$14),1)-1)))),0)+(ABS(IFERROR(SUM(SMALL(INDEX(rng,,J$14),ROW(OFFSET(Support!$A$1,,,RANK(INDEX(rng,INT(($A397-1)/100)+1,J$14),INDEX(rng,,J$14),1)-1)))),0)-SUM(SMALL(INDEX(rng,,J$14),ROW(OFFSET(Support!$A$1,,,RANK(INDEX(rng,INT(($A397-1)/100)+1,J$14),INDEX(rng,,J$14),1)))))))*(MOD($A397-1,100)+1)%+INDEX(Support!$B$2:$M$2,,J$14)+RANK(INDEX(rng,INT(($A397-1)/100)+1,J$14),INDEX(rng,,J$14),1)*h_space)</f>
        <v>0.17945096700000002</v>
      </c>
      <c r="K397">
        <f t="array" aca="1" ref="K397" ca="1">IF($A397&gt;ROWS(rng)*100,0,IFERROR(SUM(SMALL(INDEX(rng,,K$14),ROW(OFFSET(Support!$A$1,,,RANK(INDEX(rng,INT(($A397-1)/100)+1,K$14),INDEX(rng,,K$14),1)-1)))),0)+(ABS(IFERROR(SUM(SMALL(INDEX(rng,,K$14),ROW(OFFSET(Support!$A$1,,,RANK(INDEX(rng,INT(($A397-1)/100)+1,K$14),INDEX(rng,,K$14),1)-1)))),0)-SUM(SMALL(INDEX(rng,,K$14),ROW(OFFSET(Support!$A$1,,,RANK(INDEX(rng,INT(($A397-1)/100)+1,K$14),INDEX(rng,,K$14),1)))))))*(MOD($A397-1,100)+1)%+INDEX(Support!$B$2:$M$2,,K$14)+RANK(INDEX(rng,INT(($A397-1)/100)+1,K$14),INDEX(rng,,K$14),1)*h_space)</f>
        <v>5.0810567000000001E-2</v>
      </c>
      <c r="L397">
        <f t="array" aca="1" ref="L397" ca="1">IF($A397&gt;ROWS(rng)*100,0,IFERROR(SUM(SMALL(INDEX(rng,,L$14),ROW(OFFSET(Support!$A$1,,,RANK(INDEX(rng,INT(($A397-1)/100)+1,L$14),INDEX(rng,,L$14),1)-1)))),0)+(ABS(IFERROR(SUM(SMALL(INDEX(rng,,L$14),ROW(OFFSET(Support!$A$1,,,RANK(INDEX(rng,INT(($A397-1)/100)+1,L$14),INDEX(rng,,L$14),1)-1)))),0)-SUM(SMALL(INDEX(rng,,L$14),ROW(OFFSET(Support!$A$1,,,RANK(INDEX(rng,INT(($A397-1)/100)+1,L$14),INDEX(rng,,L$14),1)))))))*(MOD($A397-1,100)+1)%+INDEX(Support!$B$2:$M$2,,L$14)+RANK(INDEX(rng,INT(($A397-1)/100)+1,L$14),INDEX(rng,,L$14),1)*h_space)</f>
        <v>5.0810567000000001E-2</v>
      </c>
      <c r="M397">
        <f t="array" aca="1" ref="M397" ca="1">IF($A397&gt;ROWS(rng)*100,0,IFERROR(SUM(SMALL(INDEX(rng,,M$14),ROW(OFFSET(Support!$A$1,,,RANK(INDEX(rng,INT(($A397-1)/100)+1,M$14),INDEX(rng,,M$14),1)-1)))),0)+(ABS(IFERROR(SUM(SMALL(INDEX(rng,,M$14),ROW(OFFSET(Support!$A$1,,,RANK(INDEX(rng,INT(($A397-1)/100)+1,M$14),INDEX(rng,,M$14),1)-1)))),0)-SUM(SMALL(INDEX(rng,,M$14),ROW(OFFSET(Support!$A$1,,,RANK(INDEX(rng,INT(($A397-1)/100)+1,M$14),INDEX(rng,,M$14),1)))))))*(MOD($A397-1,100)+1)%+INDEX(Support!$B$2:$M$2,,M$14)+RANK(INDEX(rng,INT(($A397-1)/100)+1,M$14),INDEX(rng,,M$14),1)*h_space)</f>
        <v>5.0810567000000001E-2</v>
      </c>
      <c r="N397">
        <f t="array" aca="1" ref="N397" ca="1">IF($A397&gt;ROWS(rng)*100,0,IFERROR(SUM(SMALL(INDEX(rng,,N$14),ROW(OFFSET(Support!$A$1,,,RANK(INDEX(rng,INT(($A397-1)/100)+1,N$14),INDEX(rng,,N$14),1)-1)))),0)+(ABS(IFERROR(SUM(SMALL(INDEX(rng,,N$14),ROW(OFFSET(Support!$A$1,,,RANK(INDEX(rng,INT(($A397-1)/100)+1,N$14),INDEX(rng,,N$14),1)-1)))),0)-SUM(SMALL(INDEX(rng,,N$14),ROW(OFFSET(Support!$A$1,,,RANK(INDEX(rng,INT(($A397-1)/100)+1,N$14),INDEX(rng,,N$14),1)))))))*(MOD($A397-1,100)+1)%+INDEX(Support!$B$2:$M$2,,N$14)+RANK(INDEX(rng,INT(($A397-1)/100)+1,N$14),INDEX(rng,,N$14),1)*h_space)</f>
        <v>5.0810567000000001E-2</v>
      </c>
      <c r="O397">
        <f t="array" aca="1" ref="O397" ca="1">IF($A397&gt;ROWS(rng)*100,0,IFERROR(SUM(SMALL(INDEX(rng,,O$14),ROW(OFFSET(Support!$A$1,,,RANK(INDEX(rng,INT(($A397-1)/100)+1,O$14),INDEX(rng,,O$14),1)-1)))),0)+(ABS(IFERROR(SUM(SMALL(INDEX(rng,,O$14),ROW(OFFSET(Support!$A$1,,,RANK(INDEX(rng,INT(($A397-1)/100)+1,O$14),INDEX(rng,,O$14),1)-1)))),0)-SUM(SMALL(INDEX(rng,,O$14),ROW(OFFSET(Support!$A$1,,,RANK(INDEX(rng,INT(($A397-1)/100)+1,O$14),INDEX(rng,,O$14),1)))))))*(MOD($A397-1,100)+1)%+INDEX(Support!$B$2:$M$2,,O$14)+RANK(INDEX(rng,INT(($A397-1)/100)+1,O$14),INDEX(rng,,O$14),1)*h_space)</f>
        <v>5.0810567000000001E-2</v>
      </c>
      <c r="P397">
        <f t="array" aca="1" ref="P397" ca="1">IF($A397&gt;ROWS(rng)*100,0,IFERROR(SUM(SMALL(INDEX(rng,,P$14),ROW(OFFSET(Support!$A$1,,,RANK(INDEX(rng,INT(($A397-1)/100)+1,P$14),INDEX(rng,,P$14),1)-1)))),0)+(ABS(IFERROR(SUM(SMALL(INDEX(rng,,P$14),ROW(OFFSET(Support!$A$1,,,RANK(INDEX(rng,INT(($A397-1)/100)+1,P$14),INDEX(rng,,P$14),1)-1)))),0)-SUM(SMALL(INDEX(rng,,P$14),ROW(OFFSET(Support!$A$1,,,RANK(INDEX(rng,INT(($A397-1)/100)+1,P$14),INDEX(rng,,P$14),1)))))))*(MOD($A397-1,100)+1)%+INDEX(Support!$B$2:$M$2,,P$14)+RANK(INDEX(rng,INT(($A397-1)/100)+1,P$14),INDEX(rng,,P$14),1)*h_space)</f>
        <v>5.0810567000000001E-2</v>
      </c>
      <c r="Q397">
        <f t="array" aca="1" ref="Q397" ca="1">IF($A397&gt;ROWS(rng)*100,0,IFERROR(SUM(SMALL(INDEX(rng,,Q$14),ROW(OFFSET(Support!$A$1,,,RANK(INDEX(rng,INT(($A397-1)/100)+1,Q$14),INDEX(rng,,Q$14),1)-1)))),0)+(ABS(IFERROR(SUM(SMALL(INDEX(rng,,Q$14),ROW(OFFSET(Support!$A$1,,,RANK(INDEX(rng,INT(($A397-1)/100)+1,Q$14),INDEX(rng,,Q$14),1)-1)))),0)-SUM(SMALL(INDEX(rng,,Q$14),ROW(OFFSET(Support!$A$1,,,RANK(INDEX(rng,INT(($A397-1)/100)+1,Q$14),INDEX(rng,,Q$14),1)))))))*(MOD($A397-1,100)+1)%+INDEX(Support!$B$2:$M$2,,Q$14)+RANK(INDEX(rng,INT(($A397-1)/100)+1,Q$14),INDEX(rng,,Q$14),1)*h_space)</f>
        <v>5.0810567000000001E-2</v>
      </c>
      <c r="R397">
        <f t="array" aca="1" ref="R397" ca="1">IF($A397&gt;ROWS(rng)*100,0,IFERROR(SUM(SMALL(INDEX(rng,,R$14),ROW(OFFSET(Support!$A$1,,,RANK(INDEX(rng,INT(($A397-1)/100)+1,R$14),INDEX(rng,,R$14),1)-1)))),0)+(ABS(IFERROR(SUM(SMALL(INDEX(rng,,R$14),ROW(OFFSET(Support!$A$1,,,RANK(INDEX(rng,INT(($A397-1)/100)+1,R$14),INDEX(rng,,R$14),1)-1)))),0)-SUM(SMALL(INDEX(rng,,R$14),ROW(OFFSET(Support!$A$1,,,RANK(INDEX(rng,INT(($A397-1)/100)+1,R$14),INDEX(rng,,R$14),1)))))))*(MOD($A397-1,100)+1)%+INDEX(Support!$B$2:$M$2,,R$14)+RANK(INDEX(rng,INT(($A397-1)/100)+1,R$14),INDEX(rng,,R$14),1)*h_space)</f>
        <v>5.0810567000000001E-2</v>
      </c>
      <c r="S397">
        <f t="array" aca="1" ref="S397" ca="1">IF($A397&gt;ROWS(rng)*100,0,IFERROR(SUM(SMALL(INDEX(rng,,S$14),ROW(OFFSET(Support!$A$1,,,RANK(INDEX(rng,INT(($A397-1)/100)+1,S$14),INDEX(rng,,S$14),1)-1)))),0)+(ABS(IFERROR(SUM(SMALL(INDEX(rng,,S$14),ROW(OFFSET(Support!$A$1,,,RANK(INDEX(rng,INT(($A397-1)/100)+1,S$14),INDEX(rng,,S$14),1)-1)))),0)-SUM(SMALL(INDEX(rng,,S$14),ROW(OFFSET(Support!$A$1,,,RANK(INDEX(rng,INT(($A397-1)/100)+1,S$14),INDEX(rng,,S$14),1)))))))*(MOD($A397-1,100)+1)%+INDEX(Support!$B$2:$M$2,,S$14)+RANK(INDEX(rng,INT(($A397-1)/100)+1,S$14),INDEX(rng,,S$14),1)*h_space)</f>
        <v>5.0810567000000001E-2</v>
      </c>
      <c r="T397">
        <f t="array" aca="1" ref="T397" ca="1">IF($A397&gt;ROWS(rng)*100,0,IFERROR(SUM(SMALL(INDEX(rng,,T$14),ROW(OFFSET(Support!$A$1,,,RANK(INDEX(rng,INT(($A397-1)/100)+1,T$14),INDEX(rng,,T$14),1)-1)))),0)+(ABS(IFERROR(SUM(SMALL(INDEX(rng,,T$14),ROW(OFFSET(Support!$A$1,,,RANK(INDEX(rng,INT(($A397-1)/100)+1,T$14),INDEX(rng,,T$14),1)-1)))),0)-SUM(SMALL(INDEX(rng,,T$14),ROW(OFFSET(Support!$A$1,,,RANK(INDEX(rng,INT(($A397-1)/100)+1,T$14),INDEX(rng,,T$14),1)))))))*(MOD($A397-1,100)+1)%+INDEX(Support!$B$2:$M$2,,T$14)+RANK(INDEX(rng,INT(($A397-1)/100)+1,T$14),INDEX(rng,,T$14),1)*h_space)</f>
        <v>5.0810567000000001E-2</v>
      </c>
      <c r="U397">
        <f t="array" aca="1" ref="U397" ca="1">IF($A397&gt;ROWS(rng)*100,0,IFERROR(SUM(SMALL(INDEX(rng,,U$14),ROW(OFFSET(Support!$A$1,,,RANK(INDEX(rng,INT(($A397-1)/100)+1,U$14),INDEX(rng,,U$14),1)-1)))),0)+(ABS(IFERROR(SUM(SMALL(INDEX(rng,,U$14),ROW(OFFSET(Support!$A$1,,,RANK(INDEX(rng,INT(($A397-1)/100)+1,U$14),INDEX(rng,,U$14),1)-1)))),0)-SUM(SMALL(INDEX(rng,,U$14),ROW(OFFSET(Support!$A$1,,,RANK(INDEX(rng,INT(($A397-1)/100)+1,U$14),INDEX(rng,,U$14),1)))))))*(MOD($A397-1,100)+1)%+INDEX(Support!$B$2:$M$2,,U$14)+RANK(INDEX(rng,INT(($A397-1)/100)+1,U$14),INDEX(rng,,U$14),1)*h_space)</f>
        <v>5.0810567000000001E-2</v>
      </c>
      <c r="V397">
        <f t="array" aca="1" ref="V397" ca="1">IF($A397&gt;ROWS(rng)*100,0,IFERROR(SUM(SMALL(INDEX(rng,,V$14),ROW(OFFSET(Support!$A$1,,,RANK(INDEX(rng,INT(($A397-1)/100)+1,V$14),INDEX(rng,,V$14),1)-1)))),0)+(ABS(IFERROR(SUM(SMALL(INDEX(rng,,V$14),ROW(OFFSET(Support!$A$1,,,RANK(INDEX(rng,INT(($A397-1)/100)+1,V$14),INDEX(rng,,V$14),1)-1)))),0)-SUM(SMALL(INDEX(rng,,V$14),ROW(OFFSET(Support!$A$1,,,RANK(INDEX(rng,INT(($A397-1)/100)+1,V$14),INDEX(rng,,V$14),1)))))))*(MOD($A397-1,100)+1)%+INDEX(Support!$B$2:$M$2,,V$14)+RANK(INDEX(rng,INT(($A397-1)/100)+1,V$14),INDEX(rng,,V$14),1)*h_space)</f>
        <v>5.0810567000000001E-2</v>
      </c>
      <c r="W397">
        <f t="array" aca="1" ref="W397" ca="1">IF($A397&gt;ROWS(rng)*100,0,IFERROR(SUM(SMALL(INDEX(rng,,W$14),ROW(OFFSET(Support!$A$1,,,RANK(INDEX(rng,INT(($A397-1)/100)+1,W$14),INDEX(rng,,W$14),1)-1)))),0)+(ABS(IFERROR(SUM(SMALL(INDEX(rng,,W$14),ROW(OFFSET(Support!$A$1,,,RANK(INDEX(rng,INT(($A397-1)/100)+1,W$14),INDEX(rng,,W$14),1)-1)))),0)-SUM(SMALL(INDEX(rng,,W$14),ROW(OFFSET(Support!$A$1,,,RANK(INDEX(rng,INT(($A397-1)/100)+1,W$14),INDEX(rng,,W$14),1)))))))*(MOD($A397-1,100)+1)%+INDEX(Support!$B$2:$M$2,,W$14)+RANK(INDEX(rng,INT(($A397-1)/100)+1,W$14),INDEX(rng,,W$14),1)*h_space)</f>
        <v>0.17945096700000002</v>
      </c>
      <c r="X397">
        <f t="array" aca="1" ref="X397" ca="1">IF($A397&gt;ROWS(rng)*100,0,IFERROR(SUM(SMALL(INDEX(rng,,X$14),ROW(OFFSET(Support!$A$1,,,RANK(INDEX(rng,INT(($A397-1)/100)+1,X$14),INDEX(rng,,X$14),1)-1)))),0)+(ABS(IFERROR(SUM(SMALL(INDEX(rng,,X$14),ROW(OFFSET(Support!$A$1,,,RANK(INDEX(rng,INT(($A397-1)/100)+1,X$14),INDEX(rng,,X$14),1)-1)))),0)-SUM(SMALL(INDEX(rng,,X$14),ROW(OFFSET(Support!$A$1,,,RANK(INDEX(rng,INT(($A397-1)/100)+1,X$14),INDEX(rng,,X$14),1)))))))*(MOD($A397-1,100)+1)%+INDEX(Support!$B$2:$M$2,,X$14)+RANK(INDEX(rng,INT(($A397-1)/100)+1,X$14),INDEX(rng,,X$14),1)*h_space)</f>
        <v>0.17945096700000002</v>
      </c>
      <c r="Y397">
        <f t="array" aca="1" ref="Y397" ca="1">IF($A397&gt;ROWS(rng)*100,0,IFERROR(SUM(SMALL(INDEX(rng,,Y$14),ROW(OFFSET(Support!$A$1,,,RANK(INDEX(rng,INT(($A397-1)/100)+1,Y$14),INDEX(rng,,Y$14),1)-1)))),0)+(ABS(IFERROR(SUM(SMALL(INDEX(rng,,Y$14),ROW(OFFSET(Support!$A$1,,,RANK(INDEX(rng,INT(($A397-1)/100)+1,Y$14),INDEX(rng,,Y$14),1)-1)))),0)-SUM(SMALL(INDEX(rng,,Y$14),ROW(OFFSET(Support!$A$1,,,RANK(INDEX(rng,INT(($A397-1)/100)+1,Y$14),INDEX(rng,,Y$14),1)))))))*(MOD($A397-1,100)+1)%+INDEX(Support!$B$2:$M$2,,Y$14)+RANK(INDEX(rng,INT(($A397-1)/100)+1,Y$14),INDEX(rng,,Y$14),1)*h_space)</f>
        <v>0.17945096700000002</v>
      </c>
      <c r="Z397">
        <f t="array" aca="1" ref="Z397" ca="1">IF($A397&gt;ROWS(rng)*100,0,IFERROR(SUM(SMALL(INDEX(rng,,Z$14),ROW(OFFSET(Support!$A$1,,,RANK(INDEX(rng,INT(($A397-1)/100)+1,Z$14),INDEX(rng,,Z$14),1)-1)))),0)+(ABS(IFERROR(SUM(SMALL(INDEX(rng,,Z$14),ROW(OFFSET(Support!$A$1,,,RANK(INDEX(rng,INT(($A397-1)/100)+1,Z$14),INDEX(rng,,Z$14),1)-1)))),0)-SUM(SMALL(INDEX(rng,,Z$14),ROW(OFFSET(Support!$A$1,,,RANK(INDEX(rng,INT(($A397-1)/100)+1,Z$14),INDEX(rng,,Z$14),1)))))))*(MOD($A397-1,100)+1)%+INDEX(Support!$B$2:$M$2,,Z$14)+RANK(INDEX(rng,INT(($A397-1)/100)+1,Z$14),INDEX(rng,,Z$14),1)*h_space)</f>
        <v>0.19724096699999999</v>
      </c>
      <c r="AA397">
        <f t="array" aca="1" ref="AA397" ca="1">IF($A397&gt;ROWS(rng)*100,0,IFERROR(SUM(SMALL(INDEX(rng,,AA$14),ROW(OFFSET(Support!$A$1,,,RANK(INDEX(rng,INT(($A397-1)/100)+1,AA$14),INDEX(rng,,AA$14),1)-1)))),0)+(ABS(IFERROR(SUM(SMALL(INDEX(rng,,AA$14),ROW(OFFSET(Support!$A$1,,,RANK(INDEX(rng,INT(($A397-1)/100)+1,AA$14),INDEX(rng,,AA$14),1)-1)))),0)-SUM(SMALL(INDEX(rng,,AA$14),ROW(OFFSET(Support!$A$1,,,RANK(INDEX(rng,INT(($A397-1)/100)+1,AA$14),INDEX(rng,,AA$14),1)))))))*(MOD($A397-1,100)+1)%+INDEX(Support!$B$2:$M$2,,AA$14)+RANK(INDEX(rng,INT(($A397-1)/100)+1,AA$14),INDEX(rng,,AA$14),1)*h_space)</f>
        <v>0.19724096699999999</v>
      </c>
      <c r="AB397">
        <f t="array" aca="1" ref="AB397" ca="1">IF($A397&gt;ROWS(rng)*100,0,IFERROR(SUM(SMALL(INDEX(rng,,AB$14),ROW(OFFSET(Support!$A$1,,,RANK(INDEX(rng,INT(($A397-1)/100)+1,AB$14),INDEX(rng,,AB$14),1)-1)))),0)+(ABS(IFERROR(SUM(SMALL(INDEX(rng,,AB$14),ROW(OFFSET(Support!$A$1,,,RANK(INDEX(rng,INT(($A397-1)/100)+1,AB$14),INDEX(rng,,AB$14),1)-1)))),0)-SUM(SMALL(INDEX(rng,,AB$14),ROW(OFFSET(Support!$A$1,,,RANK(INDEX(rng,INT(($A397-1)/100)+1,AB$14),INDEX(rng,,AB$14),1)))))))*(MOD($A397-1,100)+1)%+INDEX(Support!$B$2:$M$2,,AB$14)+RANK(INDEX(rng,INT(($A397-1)/100)+1,AB$14),INDEX(rng,,AB$14),1)*h_space)</f>
        <v>0.19724096699999999</v>
      </c>
      <c r="AC397">
        <f t="array" aca="1" ref="AC397" ca="1">IF($A397&gt;ROWS(rng)*100,0,IFERROR(SUM(SMALL(INDEX(rng,,AC$14),ROW(OFFSET(Support!$A$1,,,RANK(INDEX(rng,INT(($A397-1)/100)+1,AC$14),INDEX(rng,,AC$14),1)-1)))),0)+(ABS(IFERROR(SUM(SMALL(INDEX(rng,,AC$14),ROW(OFFSET(Support!$A$1,,,RANK(INDEX(rng,INT(($A397-1)/100)+1,AC$14),INDEX(rng,,AC$14),1)-1)))),0)-SUM(SMALL(INDEX(rng,,AC$14),ROW(OFFSET(Support!$A$1,,,RANK(INDEX(rng,INT(($A397-1)/100)+1,AC$14),INDEX(rng,,AC$14),1)))))))*(MOD($A397-1,100)+1)%+INDEX(Support!$B$2:$M$2,,AC$14)+RANK(INDEX(rng,INT(($A397-1)/100)+1,AC$14),INDEX(rng,,AC$14),1)*h_space)</f>
        <v>0.23141096700000002</v>
      </c>
      <c r="AD397">
        <f t="array" aca="1" ref="AD397" ca="1">IF($A397&gt;ROWS(rng)*100,0,IFERROR(SUM(SMALL(INDEX(rng,,AD$14),ROW(OFFSET(Support!$A$1,,,RANK(INDEX(rng,INT(($A397-1)/100)+1,AD$14),INDEX(rng,,AD$14),1)-1)))),0)+(ABS(IFERROR(SUM(SMALL(INDEX(rng,,AD$14),ROW(OFFSET(Support!$A$1,,,RANK(INDEX(rng,INT(($A397-1)/100)+1,AD$14),INDEX(rng,,AD$14),1)-1)))),0)-SUM(SMALL(INDEX(rng,,AD$14),ROW(OFFSET(Support!$A$1,,,RANK(INDEX(rng,INT(($A397-1)/100)+1,AD$14),INDEX(rng,,AD$14),1)))))))*(MOD($A397-1,100)+1)%+INDEX(Support!$B$2:$M$2,,AD$14)+RANK(INDEX(rng,INT(($A397-1)/100)+1,AD$14),INDEX(rng,,AD$14),1)*h_space)</f>
        <v>0.23141096700000002</v>
      </c>
      <c r="AE397">
        <f t="array" aca="1" ref="AE397" ca="1">IF($A397&gt;ROWS(rng)*100,0,IFERROR(SUM(SMALL(INDEX(rng,,AE$14),ROW(OFFSET(Support!$A$1,,,RANK(INDEX(rng,INT(($A397-1)/100)+1,AE$14),INDEX(rng,,AE$14),1)-1)))),0)+(ABS(IFERROR(SUM(SMALL(INDEX(rng,,AE$14),ROW(OFFSET(Support!$A$1,,,RANK(INDEX(rng,INT(($A397-1)/100)+1,AE$14),INDEX(rng,,AE$14),1)-1)))),0)-SUM(SMALL(INDEX(rng,,AE$14),ROW(OFFSET(Support!$A$1,,,RANK(INDEX(rng,INT(($A397-1)/100)+1,AE$14),INDEX(rng,,AE$14),1)))))))*(MOD($A397-1,100)+1)%+INDEX(Support!$B$2:$M$2,,AE$14)+RANK(INDEX(rng,INT(($A397-1)/100)+1,AE$14),INDEX(rng,,AE$14),1)*h_space)</f>
        <v>0.23141096700000002</v>
      </c>
      <c r="AF397">
        <f t="array" aca="1" ref="AF397" ca="1">IF($A397&gt;ROWS(rng)*100,0,IFERROR(SUM(SMALL(INDEX(rng,,AF$14),ROW(OFFSET(Support!$A$1,,,RANK(INDEX(rng,INT(($A397-1)/100)+1,AF$14),INDEX(rng,,AF$14),1)-1)))),0)+(ABS(IFERROR(SUM(SMALL(INDEX(rng,,AF$14),ROW(OFFSET(Support!$A$1,,,RANK(INDEX(rng,INT(($A397-1)/100)+1,AF$14),INDEX(rng,,AF$14),1)-1)))),0)-SUM(SMALL(INDEX(rng,,AF$14),ROW(OFFSET(Support!$A$1,,,RANK(INDEX(rng,INT(($A397-1)/100)+1,AF$14),INDEX(rng,,AF$14),1)))))))*(MOD($A397-1,100)+1)%+INDEX(Support!$B$2:$M$2,,AF$14)+RANK(INDEX(rng,INT(($A397-1)/100)+1,AF$14),INDEX(rng,,AF$14),1)*h_space)</f>
        <v>5.0810567000000001E-2</v>
      </c>
      <c r="AG397">
        <f t="array" aca="1" ref="AG397" ca="1">IF($A397&gt;ROWS(rng)*100,0,IFERROR(SUM(SMALL(INDEX(rng,,AG$14),ROW(OFFSET(Support!$A$1,,,RANK(INDEX(rng,INT(($A397-1)/100)+1,AG$14),INDEX(rng,,AG$14),1)-1)))),0)+(ABS(IFERROR(SUM(SMALL(INDEX(rng,,AG$14),ROW(OFFSET(Support!$A$1,,,RANK(INDEX(rng,INT(($A397-1)/100)+1,AG$14),INDEX(rng,,AG$14),1)-1)))),0)-SUM(SMALL(INDEX(rng,,AG$14),ROW(OFFSET(Support!$A$1,,,RANK(INDEX(rng,INT(($A397-1)/100)+1,AG$14),INDEX(rng,,AG$14),1)))))))*(MOD($A397-1,100)+1)%+INDEX(Support!$B$2:$M$2,,AG$14)+RANK(INDEX(rng,INT(($A397-1)/100)+1,AG$14),INDEX(rng,,AG$14),1)*h_space)</f>
        <v>5.0810567000000001E-2</v>
      </c>
      <c r="AH397">
        <f t="array" aca="1" ref="AH397" ca="1">IF($A397&gt;ROWS(rng)*100,0,IFERROR(SUM(SMALL(INDEX(rng,,AH$14),ROW(OFFSET(Support!$A$1,,,RANK(INDEX(rng,INT(($A397-1)/100)+1,AH$14),INDEX(rng,,AH$14),1)-1)))),0)+(ABS(IFERROR(SUM(SMALL(INDEX(rng,,AH$14),ROW(OFFSET(Support!$A$1,,,RANK(INDEX(rng,INT(($A397-1)/100)+1,AH$14),INDEX(rng,,AH$14),1)-1)))),0)-SUM(SMALL(INDEX(rng,,AH$14),ROW(OFFSET(Support!$A$1,,,RANK(INDEX(rng,INT(($A397-1)/100)+1,AH$14),INDEX(rng,,AH$14),1)))))))*(MOD($A397-1,100)+1)%+INDEX(Support!$B$2:$M$2,,AH$14)+RANK(INDEX(rng,INT(($A397-1)/100)+1,AH$14),INDEX(rng,,AH$14),1)*h_space)</f>
        <v>5.0810567000000001E-2</v>
      </c>
      <c r="AI397">
        <f t="array" aca="1" ref="AI397" ca="1">IF($A397&gt;ROWS(rng)*100,0,IFERROR(SUM(SMALL(INDEX(rng,,AI$14),ROW(OFFSET(Support!$A$1,,,RANK(INDEX(rng,INT(($A397-1)/100)+1,AI$14),INDEX(rng,,AI$14),1)-1)))),0)+(ABS(IFERROR(SUM(SMALL(INDEX(rng,,AI$14),ROW(OFFSET(Support!$A$1,,,RANK(INDEX(rng,INT(($A397-1)/100)+1,AI$14),INDEX(rng,,AI$14),1)-1)))),0)-SUM(SMALL(INDEX(rng,,AI$14),ROW(OFFSET(Support!$A$1,,,RANK(INDEX(rng,INT(($A397-1)/100)+1,AI$14),INDEX(rng,,AI$14),1)))))))*(MOD($A397-1,100)+1)%+INDEX(Support!$B$2:$M$2,,AI$14)+RANK(INDEX(rng,INT(($A397-1)/100)+1,AI$14),INDEX(rng,,AI$14),1)*h_space)</f>
        <v>5.0810567000000001E-2</v>
      </c>
      <c r="AJ397">
        <f t="array" aca="1" ref="AJ397" ca="1">IF($A397&gt;ROWS(rng)*100,0,IFERROR(SUM(SMALL(INDEX(rng,,AJ$14),ROW(OFFSET(Support!$A$1,,,RANK(INDEX(rng,INT(($A397-1)/100)+1,AJ$14),INDEX(rng,,AJ$14),1)-1)))),0)+(ABS(IFERROR(SUM(SMALL(INDEX(rng,,AJ$14),ROW(OFFSET(Support!$A$1,,,RANK(INDEX(rng,INT(($A397-1)/100)+1,AJ$14),INDEX(rng,,AJ$14),1)-1)))),0)-SUM(SMALL(INDEX(rng,,AJ$14),ROW(OFFSET(Support!$A$1,,,RANK(INDEX(rng,INT(($A397-1)/100)+1,AJ$14),INDEX(rng,,AJ$14),1)))))))*(MOD($A397-1,100)+1)%+INDEX(Support!$B$2:$M$2,,AJ$14)+RANK(INDEX(rng,INT(($A397-1)/100)+1,AJ$14),INDEX(rng,,AJ$14),1)*h_space)</f>
        <v>5.0810567000000001E-2</v>
      </c>
      <c r="AK397">
        <f t="array" aca="1" ref="AK397" ca="1">IF($A397&gt;ROWS(rng)*100,0,IFERROR(SUM(SMALL(INDEX(rng,,AK$14),ROW(OFFSET(Support!$A$1,,,RANK(INDEX(rng,INT(($A397-1)/100)+1,AK$14),INDEX(rng,,AK$14),1)-1)))),0)+(ABS(IFERROR(SUM(SMALL(INDEX(rng,,AK$14),ROW(OFFSET(Support!$A$1,,,RANK(INDEX(rng,INT(($A397-1)/100)+1,AK$14),INDEX(rng,,AK$14),1)-1)))),0)-SUM(SMALL(INDEX(rng,,AK$14),ROW(OFFSET(Support!$A$1,,,RANK(INDEX(rng,INT(($A397-1)/100)+1,AK$14),INDEX(rng,,AK$14),1)))))))*(MOD($A397-1,100)+1)%+INDEX(Support!$B$2:$M$2,,AK$14)+RANK(INDEX(rng,INT(($A397-1)/100)+1,AK$14),INDEX(rng,,AK$14),1)*h_space)</f>
        <v>5.0810567000000001E-2</v>
      </c>
      <c r="AL397">
        <f t="array" aca="1" ref="AL397" ca="1">IF($A397&gt;ROWS(rng)*100,0,IFERROR(SUM(SMALL(INDEX(rng,,AL$14),ROW(OFFSET(Support!$A$1,,,RANK(INDEX(rng,INT(($A397-1)/100)+1,AL$14),INDEX(rng,,AL$14),1)-1)))),0)+(ABS(IFERROR(SUM(SMALL(INDEX(rng,,AL$14),ROW(OFFSET(Support!$A$1,,,RANK(INDEX(rng,INT(($A397-1)/100)+1,AL$14),INDEX(rng,,AL$14),1)-1)))),0)-SUM(SMALL(INDEX(rng,,AL$14),ROW(OFFSET(Support!$A$1,,,RANK(INDEX(rng,INT(($A397-1)/100)+1,AL$14),INDEX(rng,,AL$14),1)))))))*(MOD($A397-1,100)+1)%+INDEX(Support!$B$2:$M$2,,AL$14)+RANK(INDEX(rng,INT(($A397-1)/100)+1,AL$14),INDEX(rng,,AL$14),1)*h_space)</f>
        <v>0.17945096700000002</v>
      </c>
      <c r="AM397">
        <f t="array" aca="1" ref="AM397" ca="1">IF($A397&gt;ROWS(rng)*100,0,IFERROR(SUM(SMALL(INDEX(rng,,AM$14),ROW(OFFSET(Support!$A$1,,,RANK(INDEX(rng,INT(($A397-1)/100)+1,AM$14),INDEX(rng,,AM$14),1)-1)))),0)+(ABS(IFERROR(SUM(SMALL(INDEX(rng,,AM$14),ROW(OFFSET(Support!$A$1,,,RANK(INDEX(rng,INT(($A397-1)/100)+1,AM$14),INDEX(rng,,AM$14),1)-1)))),0)-SUM(SMALL(INDEX(rng,,AM$14),ROW(OFFSET(Support!$A$1,,,RANK(INDEX(rng,INT(($A397-1)/100)+1,AM$14),INDEX(rng,,AM$14),1)))))))*(MOD($A397-1,100)+1)%+INDEX(Support!$B$2:$M$2,,AM$14)+RANK(INDEX(rng,INT(($A397-1)/100)+1,AM$14),INDEX(rng,,AM$14),1)*h_space)</f>
        <v>0.17945096700000002</v>
      </c>
      <c r="AN397">
        <f t="array" aca="1" ref="AN397" ca="1">IF($A397&gt;ROWS(rng)*100,0,IFERROR(SUM(SMALL(INDEX(rng,,AN$14),ROW(OFFSET(Support!$A$1,,,RANK(INDEX(rng,INT(($A397-1)/100)+1,AN$14),INDEX(rng,,AN$14),1)-1)))),0)+(ABS(IFERROR(SUM(SMALL(INDEX(rng,,AN$14),ROW(OFFSET(Support!$A$1,,,RANK(INDEX(rng,INT(($A397-1)/100)+1,AN$14),INDEX(rng,,AN$14),1)-1)))),0)-SUM(SMALL(INDEX(rng,,AN$14),ROW(OFFSET(Support!$A$1,,,RANK(INDEX(rng,INT(($A397-1)/100)+1,AN$14),INDEX(rng,,AN$14),1)))))))*(MOD($A397-1,100)+1)%+INDEX(Support!$B$2:$M$2,,AN$14)+RANK(INDEX(rng,INT(($A397-1)/100)+1,AN$14),INDEX(rng,,AN$14),1)*h_space)</f>
        <v>0.17945096700000002</v>
      </c>
      <c r="AO397">
        <f t="array" aca="1" ref="AO397" ca="1">IF($A397&gt;ROWS(rng)*100,0,IFERROR(SUM(SMALL(INDEX(rng,,AO$14),ROW(OFFSET(Support!$A$1,,,RANK(INDEX(rng,INT(($A397-1)/100)+1,AO$14),INDEX(rng,,AO$14),1)-1)))),0)+(ABS(IFERROR(SUM(SMALL(INDEX(rng,,AO$14),ROW(OFFSET(Support!$A$1,,,RANK(INDEX(rng,INT(($A397-1)/100)+1,AO$14),INDEX(rng,,AO$14),1)-1)))),0)-SUM(SMALL(INDEX(rng,,AO$14),ROW(OFFSET(Support!$A$1,,,RANK(INDEX(rng,INT(($A397-1)/100)+1,AO$14),INDEX(rng,,AO$14),1)))))))*(MOD($A397-1,100)+1)%+INDEX(Support!$B$2:$M$2,,AO$14)+RANK(INDEX(rng,INT(($A397-1)/100)+1,AO$14),INDEX(rng,,AO$14),1)*h_space)</f>
        <v>0.19724096699999999</v>
      </c>
      <c r="AP397">
        <f t="array" aca="1" ref="AP397" ca="1">IF($A397&gt;ROWS(rng)*100,0,IFERROR(SUM(SMALL(INDEX(rng,,AP$14),ROW(OFFSET(Support!$A$1,,,RANK(INDEX(rng,INT(($A397-1)/100)+1,AP$14),INDEX(rng,,AP$14),1)-1)))),0)+(ABS(IFERROR(SUM(SMALL(INDEX(rng,,AP$14),ROW(OFFSET(Support!$A$1,,,RANK(INDEX(rng,INT(($A397-1)/100)+1,AP$14),INDEX(rng,,AP$14),1)-1)))),0)-SUM(SMALL(INDEX(rng,,AP$14),ROW(OFFSET(Support!$A$1,,,RANK(INDEX(rng,INT(($A397-1)/100)+1,AP$14),INDEX(rng,,AP$14),1)))))))*(MOD($A397-1,100)+1)%+INDEX(Support!$B$2:$M$2,,AP$14)+RANK(INDEX(rng,INT(($A397-1)/100)+1,AP$14),INDEX(rng,,AP$14),1)*h_space)</f>
        <v>0.19724096699999999</v>
      </c>
      <c r="AQ397">
        <f t="array" aca="1" ref="AQ397" ca="1">IF($A397&gt;ROWS(rng)*100,0,IFERROR(SUM(SMALL(INDEX(rng,,AQ$14),ROW(OFFSET(Support!$A$1,,,RANK(INDEX(rng,INT(($A397-1)/100)+1,AQ$14),INDEX(rng,,AQ$14),1)-1)))),0)+(ABS(IFERROR(SUM(SMALL(INDEX(rng,,AQ$14),ROW(OFFSET(Support!$A$1,,,RANK(INDEX(rng,INT(($A397-1)/100)+1,AQ$14),INDEX(rng,,AQ$14),1)-1)))),0)-SUM(SMALL(INDEX(rng,,AQ$14),ROW(OFFSET(Support!$A$1,,,RANK(INDEX(rng,INT(($A397-1)/100)+1,AQ$14),INDEX(rng,,AQ$14),1)))))))*(MOD($A397-1,100)+1)%+INDEX(Support!$B$2:$M$2,,AQ$14)+RANK(INDEX(rng,INT(($A397-1)/100)+1,AQ$14),INDEX(rng,,AQ$14),1)*h_space)</f>
        <v>0.19724096699999999</v>
      </c>
      <c r="AR397">
        <f t="array" aca="1" ref="AR397" ca="1">IF($A397&gt;ROWS(rng)*100,0,IFERROR(SUM(SMALL(INDEX(rng,,AR$14),ROW(OFFSET(Support!$A$1,,,RANK(INDEX(rng,INT(($A397-1)/100)+1,AR$14),INDEX(rng,,AR$14),1)-1)))),0)+(ABS(IFERROR(SUM(SMALL(INDEX(rng,,AR$14),ROW(OFFSET(Support!$A$1,,,RANK(INDEX(rng,INT(($A397-1)/100)+1,AR$14),INDEX(rng,,AR$14),1)-1)))),0)-SUM(SMALL(INDEX(rng,,AR$14),ROW(OFFSET(Support!$A$1,,,RANK(INDEX(rng,INT(($A397-1)/100)+1,AR$14),INDEX(rng,,AR$14),1)))))))*(MOD($A397-1,100)+1)%+INDEX(Support!$B$2:$M$2,,AR$14)+RANK(INDEX(rng,INT(($A397-1)/100)+1,AR$14),INDEX(rng,,AR$14),1)*h_space)</f>
        <v>0.23141096700000002</v>
      </c>
      <c r="AS397">
        <f t="array" aca="1" ref="AS397" ca="1">IF($A397&gt;ROWS(rng)*100,0,IFERROR(SUM(SMALL(INDEX(rng,,AS$14),ROW(OFFSET(Support!$A$1,,,RANK(INDEX(rng,INT(($A397-1)/100)+1,AS$14),INDEX(rng,,AS$14),1)-1)))),0)+(ABS(IFERROR(SUM(SMALL(INDEX(rng,,AS$14),ROW(OFFSET(Support!$A$1,,,RANK(INDEX(rng,INT(($A397-1)/100)+1,AS$14),INDEX(rng,,AS$14),1)-1)))),0)-SUM(SMALL(INDEX(rng,,AS$14),ROW(OFFSET(Support!$A$1,,,RANK(INDEX(rng,INT(($A397-1)/100)+1,AS$14),INDEX(rng,,AS$14),1)))))))*(MOD($A397-1,100)+1)%+INDEX(Support!$B$2:$M$2,,AS$14)+RANK(INDEX(rng,INT(($A397-1)/100)+1,AS$14),INDEX(rng,,AS$14),1)*h_space)</f>
        <v>0.23141096700000002</v>
      </c>
      <c r="AT397">
        <f t="array" aca="1" ref="AT397" ca="1">IF($A397&gt;ROWS(rng)*100,0,IFERROR(SUM(SMALL(INDEX(rng,,AT$14),ROW(OFFSET(Support!$A$1,,,RANK(INDEX(rng,INT(($A397-1)/100)+1,AT$14),INDEX(rng,,AT$14),1)-1)))),0)+(ABS(IFERROR(SUM(SMALL(INDEX(rng,,AT$14),ROW(OFFSET(Support!$A$1,,,RANK(INDEX(rng,INT(($A397-1)/100)+1,AT$14),INDEX(rng,,AT$14),1)-1)))),0)-SUM(SMALL(INDEX(rng,,AT$14),ROW(OFFSET(Support!$A$1,,,RANK(INDEX(rng,INT(($A397-1)/100)+1,AT$14),INDEX(rng,,AT$14),1)))))))*(MOD($A397-1,100)+1)%+INDEX(Support!$B$2:$M$2,,AT$14)+RANK(INDEX(rng,INT(($A397-1)/100)+1,AT$14),INDEX(rng,,AT$14),1)*h_space)</f>
        <v>0.23141096700000002</v>
      </c>
      <c r="AU397">
        <f t="array" aca="1" ref="AU397" ca="1">IF($A397&gt;ROWS(rng)*100,0,IFERROR(SUM(SMALL(INDEX(rng,,AU$14),ROW(OFFSET(Support!$A$1,,,RANK(INDEX(rng,INT(($A397-1)/100)+1,AU$14),INDEX(rng,,AU$14),1)-1)))),0)+(ABS(IFERROR(SUM(SMALL(INDEX(rng,,AU$14),ROW(OFFSET(Support!$A$1,,,RANK(INDEX(rng,INT(($A397-1)/100)+1,AU$14),INDEX(rng,,AU$14),1)-1)))),0)-SUM(SMALL(INDEX(rng,,AU$14),ROW(OFFSET(Support!$A$1,,,RANK(INDEX(rng,INT(($A397-1)/100)+1,AU$14),INDEX(rng,,AU$14),1)))))))*(MOD($A397-1,100)+1)%+INDEX(Support!$B$2:$M$2,,AU$14)+RANK(INDEX(rng,INT(($A397-1)/100)+1,AU$14),INDEX(rng,,AU$14),1)*h_space)</f>
        <v>5.0810567000000001E-2</v>
      </c>
      <c r="AV397">
        <f t="array" aca="1" ref="AV397" ca="1">IF($A397&gt;ROWS(rng)*100,0,IFERROR(SUM(SMALL(INDEX(rng,,AV$14),ROW(OFFSET(Support!$A$1,,,RANK(INDEX(rng,INT(($A397-1)/100)+1,AV$14),INDEX(rng,,AV$14),1)-1)))),0)+(ABS(IFERROR(SUM(SMALL(INDEX(rng,,AV$14),ROW(OFFSET(Support!$A$1,,,RANK(INDEX(rng,INT(($A397-1)/100)+1,AV$14),INDEX(rng,,AV$14),1)-1)))),0)-SUM(SMALL(INDEX(rng,,AV$14),ROW(OFFSET(Support!$A$1,,,RANK(INDEX(rng,INT(($A397-1)/100)+1,AV$14),INDEX(rng,,AV$14),1)))))))*(MOD($A397-1,100)+1)%+INDEX(Support!$B$2:$M$2,,AV$14)+RANK(INDEX(rng,INT(($A397-1)/100)+1,AV$14),INDEX(rng,,AV$14),1)*h_space)</f>
        <v>5.0810567000000001E-2</v>
      </c>
      <c r="AW397">
        <f t="array" aca="1" ref="AW397" ca="1">IF($A397&gt;ROWS(rng)*100,0,IFERROR(SUM(SMALL(INDEX(rng,,AW$14),ROW(OFFSET(Support!$A$1,,,RANK(INDEX(rng,INT(($A397-1)/100)+1,AW$14),INDEX(rng,,AW$14),1)-1)))),0)+(ABS(IFERROR(SUM(SMALL(INDEX(rng,,AW$14),ROW(OFFSET(Support!$A$1,,,RANK(INDEX(rng,INT(($A397-1)/100)+1,AW$14),INDEX(rng,,AW$14),1)-1)))),0)-SUM(SMALL(INDEX(rng,,AW$14),ROW(OFFSET(Support!$A$1,,,RANK(INDEX(rng,INT(($A397-1)/100)+1,AW$14),INDEX(rng,,AW$14),1)))))))*(MOD($A397-1,100)+1)%+INDEX(Support!$B$2:$M$2,,AW$14)+RANK(INDEX(rng,INT(($A397-1)/100)+1,AW$14),INDEX(rng,,AW$14),1)*h_space)</f>
        <v>5.0810567000000001E-2</v>
      </c>
    </row>
    <row r="398" spans="1:49" x14ac:dyDescent="0.3">
      <c r="A398">
        <v>382</v>
      </c>
      <c r="B398">
        <f t="array" aca="1" ref="B398" ca="1">IF($A398&gt;ROWS(rng)*100,0,IFERROR(SUM(SMALL(INDEX(rng,,B$14),ROW(OFFSET(Support!$A$1,,,RANK(INDEX(rng,INT(($A398-1)/100)+1,B$14),INDEX(rng,,B$14),1)-1)))),0)+(ABS(IFERROR(SUM(SMALL(INDEX(rng,,B$14),ROW(OFFSET(Support!$A$1,,,RANK(INDEX(rng,INT(($A398-1)/100)+1,B$14),INDEX(rng,,B$14),1)-1)))),0)-SUM(SMALL(INDEX(rng,,B$14),ROW(OFFSET(Support!$A$1,,,RANK(INDEX(rng,INT(($A398-1)/100)+1,B$14),INDEX(rng,,B$14),1)))))))*(MOD($A398-1,100)+1)%+INDEX(Support!$B$2:$M$2,,B$14)+RANK(INDEX(rng,INT(($A398-1)/100)+1,B$14),INDEX(rng,,B$14),1)*h_space)</f>
        <v>0.23302097400000002</v>
      </c>
      <c r="C398">
        <f t="array" aca="1" ref="C398" ca="1">IF($A398&gt;ROWS(rng)*100,0,IFERROR(SUM(SMALL(INDEX(rng,,C$14),ROW(OFFSET(Support!$A$1,,,RANK(INDEX(rng,INT(($A398-1)/100)+1,C$14),INDEX(rng,,C$14),1)-1)))),0)+(ABS(IFERROR(SUM(SMALL(INDEX(rng,,C$14),ROW(OFFSET(Support!$A$1,,,RANK(INDEX(rng,INT(($A398-1)/100)+1,C$14),INDEX(rng,,C$14),1)-1)))),0)-SUM(SMALL(INDEX(rng,,C$14),ROW(OFFSET(Support!$A$1,,,RANK(INDEX(rng,INT(($A398-1)/100)+1,C$14),INDEX(rng,,C$14),1)))))))*(MOD($A398-1,100)+1)%+INDEX(Support!$B$2:$M$2,,C$14)+RANK(INDEX(rng,INT(($A398-1)/100)+1,C$14),INDEX(rng,,C$14),1)*h_space)</f>
        <v>0.23302097400000002</v>
      </c>
      <c r="D398">
        <f t="array" aca="1" ref="D398" ca="1">IF($A398&gt;ROWS(rng)*100,0,IFERROR(SUM(SMALL(INDEX(rng,,D$14),ROW(OFFSET(Support!$A$1,,,RANK(INDEX(rng,INT(($A398-1)/100)+1,D$14),INDEX(rng,,D$14),1)-1)))),0)+(ABS(IFERROR(SUM(SMALL(INDEX(rng,,D$14),ROW(OFFSET(Support!$A$1,,,RANK(INDEX(rng,INT(($A398-1)/100)+1,D$14),INDEX(rng,,D$14),1)-1)))),0)-SUM(SMALL(INDEX(rng,,D$14),ROW(OFFSET(Support!$A$1,,,RANK(INDEX(rng,INT(($A398-1)/100)+1,D$14),INDEX(rng,,D$14),1)))))))*(MOD($A398-1,100)+1)%+INDEX(Support!$B$2:$M$2,,D$14)+RANK(INDEX(rng,INT(($A398-1)/100)+1,D$14),INDEX(rng,,D$14),1)*h_space)</f>
        <v>0.23302097400000002</v>
      </c>
      <c r="E398">
        <f t="array" aca="1" ref="E398" ca="1">IF($A398&gt;ROWS(rng)*100,0,IFERROR(SUM(SMALL(INDEX(rng,,E$14),ROW(OFFSET(Support!$A$1,,,RANK(INDEX(rng,INT(($A398-1)/100)+1,E$14),INDEX(rng,,E$14),1)-1)))),0)+(ABS(IFERROR(SUM(SMALL(INDEX(rng,,E$14),ROW(OFFSET(Support!$A$1,,,RANK(INDEX(rng,INT(($A398-1)/100)+1,E$14),INDEX(rng,,E$14),1)-1)))),0)-SUM(SMALL(INDEX(rng,,E$14),ROW(OFFSET(Support!$A$1,,,RANK(INDEX(rng,INT(($A398-1)/100)+1,E$14),INDEX(rng,,E$14),1)))))))*(MOD($A398-1,100)+1)%+INDEX(Support!$B$2:$M$2,,E$14)+RANK(INDEX(rng,INT(($A398-1)/100)+1,E$14),INDEX(rng,,E$14),1)*h_space)</f>
        <v>0.198280974</v>
      </c>
      <c r="F398">
        <f t="array" aca="1" ref="F398" ca="1">IF($A398&gt;ROWS(rng)*100,0,IFERROR(SUM(SMALL(INDEX(rng,,F$14),ROW(OFFSET(Support!$A$1,,,RANK(INDEX(rng,INT(($A398-1)/100)+1,F$14),INDEX(rng,,F$14),1)-1)))),0)+(ABS(IFERROR(SUM(SMALL(INDEX(rng,,F$14),ROW(OFFSET(Support!$A$1,,,RANK(INDEX(rng,INT(($A398-1)/100)+1,F$14),INDEX(rng,,F$14),1)-1)))),0)-SUM(SMALL(INDEX(rng,,F$14),ROW(OFFSET(Support!$A$1,,,RANK(INDEX(rng,INT(($A398-1)/100)+1,F$14),INDEX(rng,,F$14),1)))))))*(MOD($A398-1,100)+1)%+INDEX(Support!$B$2:$M$2,,F$14)+RANK(INDEX(rng,INT(($A398-1)/100)+1,F$14),INDEX(rng,,F$14),1)*h_space)</f>
        <v>0.198280974</v>
      </c>
      <c r="G398">
        <f t="array" aca="1" ref="G398" ca="1">IF($A398&gt;ROWS(rng)*100,0,IFERROR(SUM(SMALL(INDEX(rng,,G$14),ROW(OFFSET(Support!$A$1,,,RANK(INDEX(rng,INT(($A398-1)/100)+1,G$14),INDEX(rng,,G$14),1)-1)))),0)+(ABS(IFERROR(SUM(SMALL(INDEX(rng,,G$14),ROW(OFFSET(Support!$A$1,,,RANK(INDEX(rng,INT(($A398-1)/100)+1,G$14),INDEX(rng,,G$14),1)-1)))),0)-SUM(SMALL(INDEX(rng,,G$14),ROW(OFFSET(Support!$A$1,,,RANK(INDEX(rng,INT(($A398-1)/100)+1,G$14),INDEX(rng,,G$14),1)))))))*(MOD($A398-1,100)+1)%+INDEX(Support!$B$2:$M$2,,G$14)+RANK(INDEX(rng,INT(($A398-1)/100)+1,G$14),INDEX(rng,,G$14),1)*h_space)</f>
        <v>0.198280974</v>
      </c>
      <c r="H398">
        <f t="array" aca="1" ref="H398" ca="1">IF($A398&gt;ROWS(rng)*100,0,IFERROR(SUM(SMALL(INDEX(rng,,H$14),ROW(OFFSET(Support!$A$1,,,RANK(INDEX(rng,INT(($A398-1)/100)+1,H$14),INDEX(rng,,H$14),1)-1)))),0)+(ABS(IFERROR(SUM(SMALL(INDEX(rng,,H$14),ROW(OFFSET(Support!$A$1,,,RANK(INDEX(rng,INT(($A398-1)/100)+1,H$14),INDEX(rng,,H$14),1)-1)))),0)-SUM(SMALL(INDEX(rng,,H$14),ROW(OFFSET(Support!$A$1,,,RANK(INDEX(rng,INT(($A398-1)/100)+1,H$14),INDEX(rng,,H$14),1)))))))*(MOD($A398-1,100)+1)%+INDEX(Support!$B$2:$M$2,,H$14)+RANK(INDEX(rng,INT(($A398-1)/100)+1,H$14),INDEX(rng,,H$14),1)*h_space)</f>
        <v>0.17990097399999999</v>
      </c>
      <c r="I398">
        <f t="array" aca="1" ref="I398" ca="1">IF($A398&gt;ROWS(rng)*100,0,IFERROR(SUM(SMALL(INDEX(rng,,I$14),ROW(OFFSET(Support!$A$1,,,RANK(INDEX(rng,INT(($A398-1)/100)+1,I$14),INDEX(rng,,I$14),1)-1)))),0)+(ABS(IFERROR(SUM(SMALL(INDEX(rng,,I$14),ROW(OFFSET(Support!$A$1,,,RANK(INDEX(rng,INT(($A398-1)/100)+1,I$14),INDEX(rng,,I$14),1)-1)))),0)-SUM(SMALL(INDEX(rng,,I$14),ROW(OFFSET(Support!$A$1,,,RANK(INDEX(rng,INT(($A398-1)/100)+1,I$14),INDEX(rng,,I$14),1)))))))*(MOD($A398-1,100)+1)%+INDEX(Support!$B$2:$M$2,,I$14)+RANK(INDEX(rng,INT(($A398-1)/100)+1,I$14),INDEX(rng,,I$14),1)*h_space)</f>
        <v>0.17990097399999999</v>
      </c>
      <c r="J398">
        <f t="array" aca="1" ref="J398" ca="1">IF($A398&gt;ROWS(rng)*100,0,IFERROR(SUM(SMALL(INDEX(rng,,J$14),ROW(OFFSET(Support!$A$1,,,RANK(INDEX(rng,INT(($A398-1)/100)+1,J$14),INDEX(rng,,J$14),1)-1)))),0)+(ABS(IFERROR(SUM(SMALL(INDEX(rng,,J$14),ROW(OFFSET(Support!$A$1,,,RANK(INDEX(rng,INT(($A398-1)/100)+1,J$14),INDEX(rng,,J$14),1)-1)))),0)-SUM(SMALL(INDEX(rng,,J$14),ROW(OFFSET(Support!$A$1,,,RANK(INDEX(rng,INT(($A398-1)/100)+1,J$14),INDEX(rng,,J$14),1)))))))*(MOD($A398-1,100)+1)%+INDEX(Support!$B$2:$M$2,,J$14)+RANK(INDEX(rng,INT(($A398-1)/100)+1,J$14),INDEX(rng,,J$14),1)*h_space)</f>
        <v>0.17990097399999999</v>
      </c>
      <c r="K398">
        <f t="array" aca="1" ref="K398" ca="1">IF($A398&gt;ROWS(rng)*100,0,IFERROR(SUM(SMALL(INDEX(rng,,K$14),ROW(OFFSET(Support!$A$1,,,RANK(INDEX(rng,INT(($A398-1)/100)+1,K$14),INDEX(rng,,K$14),1)-1)))),0)+(ABS(IFERROR(SUM(SMALL(INDEX(rng,,K$14),ROW(OFFSET(Support!$A$1,,,RANK(INDEX(rng,INT(($A398-1)/100)+1,K$14),INDEX(rng,,K$14),1)-1)))),0)-SUM(SMALL(INDEX(rng,,K$14),ROW(OFFSET(Support!$A$1,,,RANK(INDEX(rng,INT(($A398-1)/100)+1,K$14),INDEX(rng,,K$14),1)))))))*(MOD($A398-1,100)+1)%+INDEX(Support!$B$2:$M$2,,K$14)+RANK(INDEX(rng,INT(($A398-1)/100)+1,K$14),INDEX(rng,,K$14),1)*h_space)</f>
        <v>5.0820574E-2</v>
      </c>
      <c r="L398">
        <f t="array" aca="1" ref="L398" ca="1">IF($A398&gt;ROWS(rng)*100,0,IFERROR(SUM(SMALL(INDEX(rng,,L$14),ROW(OFFSET(Support!$A$1,,,RANK(INDEX(rng,INT(($A398-1)/100)+1,L$14),INDEX(rng,,L$14),1)-1)))),0)+(ABS(IFERROR(SUM(SMALL(INDEX(rng,,L$14),ROW(OFFSET(Support!$A$1,,,RANK(INDEX(rng,INT(($A398-1)/100)+1,L$14),INDEX(rng,,L$14),1)-1)))),0)-SUM(SMALL(INDEX(rng,,L$14),ROW(OFFSET(Support!$A$1,,,RANK(INDEX(rng,INT(($A398-1)/100)+1,L$14),INDEX(rng,,L$14),1)))))))*(MOD($A398-1,100)+1)%+INDEX(Support!$B$2:$M$2,,L$14)+RANK(INDEX(rng,INT(($A398-1)/100)+1,L$14),INDEX(rng,,L$14),1)*h_space)</f>
        <v>5.0820574E-2</v>
      </c>
      <c r="M398">
        <f t="array" aca="1" ref="M398" ca="1">IF($A398&gt;ROWS(rng)*100,0,IFERROR(SUM(SMALL(INDEX(rng,,M$14),ROW(OFFSET(Support!$A$1,,,RANK(INDEX(rng,INT(($A398-1)/100)+1,M$14),INDEX(rng,,M$14),1)-1)))),0)+(ABS(IFERROR(SUM(SMALL(INDEX(rng,,M$14),ROW(OFFSET(Support!$A$1,,,RANK(INDEX(rng,INT(($A398-1)/100)+1,M$14),INDEX(rng,,M$14),1)-1)))),0)-SUM(SMALL(INDEX(rng,,M$14),ROW(OFFSET(Support!$A$1,,,RANK(INDEX(rng,INT(($A398-1)/100)+1,M$14),INDEX(rng,,M$14),1)))))))*(MOD($A398-1,100)+1)%+INDEX(Support!$B$2:$M$2,,M$14)+RANK(INDEX(rng,INT(($A398-1)/100)+1,M$14),INDEX(rng,,M$14),1)*h_space)</f>
        <v>5.0820574E-2</v>
      </c>
      <c r="N398">
        <f t="array" aca="1" ref="N398" ca="1">IF($A398&gt;ROWS(rng)*100,0,IFERROR(SUM(SMALL(INDEX(rng,,N$14),ROW(OFFSET(Support!$A$1,,,RANK(INDEX(rng,INT(($A398-1)/100)+1,N$14),INDEX(rng,,N$14),1)-1)))),0)+(ABS(IFERROR(SUM(SMALL(INDEX(rng,,N$14),ROW(OFFSET(Support!$A$1,,,RANK(INDEX(rng,INT(($A398-1)/100)+1,N$14),INDEX(rng,,N$14),1)-1)))),0)-SUM(SMALL(INDEX(rng,,N$14),ROW(OFFSET(Support!$A$1,,,RANK(INDEX(rng,INT(($A398-1)/100)+1,N$14),INDEX(rng,,N$14),1)))))))*(MOD($A398-1,100)+1)%+INDEX(Support!$B$2:$M$2,,N$14)+RANK(INDEX(rng,INT(($A398-1)/100)+1,N$14),INDEX(rng,,N$14),1)*h_space)</f>
        <v>5.0820574E-2</v>
      </c>
      <c r="O398">
        <f t="array" aca="1" ref="O398" ca="1">IF($A398&gt;ROWS(rng)*100,0,IFERROR(SUM(SMALL(INDEX(rng,,O$14),ROW(OFFSET(Support!$A$1,,,RANK(INDEX(rng,INT(($A398-1)/100)+1,O$14),INDEX(rng,,O$14),1)-1)))),0)+(ABS(IFERROR(SUM(SMALL(INDEX(rng,,O$14),ROW(OFFSET(Support!$A$1,,,RANK(INDEX(rng,INT(($A398-1)/100)+1,O$14),INDEX(rng,,O$14),1)-1)))),0)-SUM(SMALL(INDEX(rng,,O$14),ROW(OFFSET(Support!$A$1,,,RANK(INDEX(rng,INT(($A398-1)/100)+1,O$14),INDEX(rng,,O$14),1)))))))*(MOD($A398-1,100)+1)%+INDEX(Support!$B$2:$M$2,,O$14)+RANK(INDEX(rng,INT(($A398-1)/100)+1,O$14),INDEX(rng,,O$14),1)*h_space)</f>
        <v>5.0820574E-2</v>
      </c>
      <c r="P398">
        <f t="array" aca="1" ref="P398" ca="1">IF($A398&gt;ROWS(rng)*100,0,IFERROR(SUM(SMALL(INDEX(rng,,P$14),ROW(OFFSET(Support!$A$1,,,RANK(INDEX(rng,INT(($A398-1)/100)+1,P$14),INDEX(rng,,P$14),1)-1)))),0)+(ABS(IFERROR(SUM(SMALL(INDEX(rng,,P$14),ROW(OFFSET(Support!$A$1,,,RANK(INDEX(rng,INT(($A398-1)/100)+1,P$14),INDEX(rng,,P$14),1)-1)))),0)-SUM(SMALL(INDEX(rng,,P$14),ROW(OFFSET(Support!$A$1,,,RANK(INDEX(rng,INT(($A398-1)/100)+1,P$14),INDEX(rng,,P$14),1)))))))*(MOD($A398-1,100)+1)%+INDEX(Support!$B$2:$M$2,,P$14)+RANK(INDEX(rng,INT(($A398-1)/100)+1,P$14),INDEX(rng,,P$14),1)*h_space)</f>
        <v>5.0820574E-2</v>
      </c>
      <c r="Q398">
        <f t="array" aca="1" ref="Q398" ca="1">IF($A398&gt;ROWS(rng)*100,0,IFERROR(SUM(SMALL(INDEX(rng,,Q$14),ROW(OFFSET(Support!$A$1,,,RANK(INDEX(rng,INT(($A398-1)/100)+1,Q$14),INDEX(rng,,Q$14),1)-1)))),0)+(ABS(IFERROR(SUM(SMALL(INDEX(rng,,Q$14),ROW(OFFSET(Support!$A$1,,,RANK(INDEX(rng,INT(($A398-1)/100)+1,Q$14),INDEX(rng,,Q$14),1)-1)))),0)-SUM(SMALL(INDEX(rng,,Q$14),ROW(OFFSET(Support!$A$1,,,RANK(INDEX(rng,INT(($A398-1)/100)+1,Q$14),INDEX(rng,,Q$14),1)))))))*(MOD($A398-1,100)+1)%+INDEX(Support!$B$2:$M$2,,Q$14)+RANK(INDEX(rng,INT(($A398-1)/100)+1,Q$14),INDEX(rng,,Q$14),1)*h_space)</f>
        <v>5.0820574E-2</v>
      </c>
      <c r="R398">
        <f t="array" aca="1" ref="R398" ca="1">IF($A398&gt;ROWS(rng)*100,0,IFERROR(SUM(SMALL(INDEX(rng,,R$14),ROW(OFFSET(Support!$A$1,,,RANK(INDEX(rng,INT(($A398-1)/100)+1,R$14),INDEX(rng,,R$14),1)-1)))),0)+(ABS(IFERROR(SUM(SMALL(INDEX(rng,,R$14),ROW(OFFSET(Support!$A$1,,,RANK(INDEX(rng,INT(($A398-1)/100)+1,R$14),INDEX(rng,,R$14),1)-1)))),0)-SUM(SMALL(INDEX(rng,,R$14),ROW(OFFSET(Support!$A$1,,,RANK(INDEX(rng,INT(($A398-1)/100)+1,R$14),INDEX(rng,,R$14),1)))))))*(MOD($A398-1,100)+1)%+INDEX(Support!$B$2:$M$2,,R$14)+RANK(INDEX(rng,INT(($A398-1)/100)+1,R$14),INDEX(rng,,R$14),1)*h_space)</f>
        <v>5.0820574E-2</v>
      </c>
      <c r="S398">
        <f t="array" aca="1" ref="S398" ca="1">IF($A398&gt;ROWS(rng)*100,0,IFERROR(SUM(SMALL(INDEX(rng,,S$14),ROW(OFFSET(Support!$A$1,,,RANK(INDEX(rng,INT(($A398-1)/100)+1,S$14),INDEX(rng,,S$14),1)-1)))),0)+(ABS(IFERROR(SUM(SMALL(INDEX(rng,,S$14),ROW(OFFSET(Support!$A$1,,,RANK(INDEX(rng,INT(($A398-1)/100)+1,S$14),INDEX(rng,,S$14),1)-1)))),0)-SUM(SMALL(INDEX(rng,,S$14),ROW(OFFSET(Support!$A$1,,,RANK(INDEX(rng,INT(($A398-1)/100)+1,S$14),INDEX(rng,,S$14),1)))))))*(MOD($A398-1,100)+1)%+INDEX(Support!$B$2:$M$2,,S$14)+RANK(INDEX(rng,INT(($A398-1)/100)+1,S$14),INDEX(rng,,S$14),1)*h_space)</f>
        <v>5.0820574E-2</v>
      </c>
      <c r="T398">
        <f t="array" aca="1" ref="T398" ca="1">IF($A398&gt;ROWS(rng)*100,0,IFERROR(SUM(SMALL(INDEX(rng,,T$14),ROW(OFFSET(Support!$A$1,,,RANK(INDEX(rng,INT(($A398-1)/100)+1,T$14),INDEX(rng,,T$14),1)-1)))),0)+(ABS(IFERROR(SUM(SMALL(INDEX(rng,,T$14),ROW(OFFSET(Support!$A$1,,,RANK(INDEX(rng,INT(($A398-1)/100)+1,T$14),INDEX(rng,,T$14),1)-1)))),0)-SUM(SMALL(INDEX(rng,,T$14),ROW(OFFSET(Support!$A$1,,,RANK(INDEX(rng,INT(($A398-1)/100)+1,T$14),INDEX(rng,,T$14),1)))))))*(MOD($A398-1,100)+1)%+INDEX(Support!$B$2:$M$2,,T$14)+RANK(INDEX(rng,INT(($A398-1)/100)+1,T$14),INDEX(rng,,T$14),1)*h_space)</f>
        <v>5.0820574E-2</v>
      </c>
      <c r="U398">
        <f t="array" aca="1" ref="U398" ca="1">IF($A398&gt;ROWS(rng)*100,0,IFERROR(SUM(SMALL(INDEX(rng,,U$14),ROW(OFFSET(Support!$A$1,,,RANK(INDEX(rng,INT(($A398-1)/100)+1,U$14),INDEX(rng,,U$14),1)-1)))),0)+(ABS(IFERROR(SUM(SMALL(INDEX(rng,,U$14),ROW(OFFSET(Support!$A$1,,,RANK(INDEX(rng,INT(($A398-1)/100)+1,U$14),INDEX(rng,,U$14),1)-1)))),0)-SUM(SMALL(INDEX(rng,,U$14),ROW(OFFSET(Support!$A$1,,,RANK(INDEX(rng,INT(($A398-1)/100)+1,U$14),INDEX(rng,,U$14),1)))))))*(MOD($A398-1,100)+1)%+INDEX(Support!$B$2:$M$2,,U$14)+RANK(INDEX(rng,INT(($A398-1)/100)+1,U$14),INDEX(rng,,U$14),1)*h_space)</f>
        <v>5.0820574E-2</v>
      </c>
      <c r="V398">
        <f t="array" aca="1" ref="V398" ca="1">IF($A398&gt;ROWS(rng)*100,0,IFERROR(SUM(SMALL(INDEX(rng,,V$14),ROW(OFFSET(Support!$A$1,,,RANK(INDEX(rng,INT(($A398-1)/100)+1,V$14),INDEX(rng,,V$14),1)-1)))),0)+(ABS(IFERROR(SUM(SMALL(INDEX(rng,,V$14),ROW(OFFSET(Support!$A$1,,,RANK(INDEX(rng,INT(($A398-1)/100)+1,V$14),INDEX(rng,,V$14),1)-1)))),0)-SUM(SMALL(INDEX(rng,,V$14),ROW(OFFSET(Support!$A$1,,,RANK(INDEX(rng,INT(($A398-1)/100)+1,V$14),INDEX(rng,,V$14),1)))))))*(MOD($A398-1,100)+1)%+INDEX(Support!$B$2:$M$2,,V$14)+RANK(INDEX(rng,INT(($A398-1)/100)+1,V$14),INDEX(rng,,V$14),1)*h_space)</f>
        <v>5.0820574E-2</v>
      </c>
      <c r="W398">
        <f t="array" aca="1" ref="W398" ca="1">IF($A398&gt;ROWS(rng)*100,0,IFERROR(SUM(SMALL(INDEX(rng,,W$14),ROW(OFFSET(Support!$A$1,,,RANK(INDEX(rng,INT(($A398-1)/100)+1,W$14),INDEX(rng,,W$14),1)-1)))),0)+(ABS(IFERROR(SUM(SMALL(INDEX(rng,,W$14),ROW(OFFSET(Support!$A$1,,,RANK(INDEX(rng,INT(($A398-1)/100)+1,W$14),INDEX(rng,,W$14),1)-1)))),0)-SUM(SMALL(INDEX(rng,,W$14),ROW(OFFSET(Support!$A$1,,,RANK(INDEX(rng,INT(($A398-1)/100)+1,W$14),INDEX(rng,,W$14),1)))))))*(MOD($A398-1,100)+1)%+INDEX(Support!$B$2:$M$2,,W$14)+RANK(INDEX(rng,INT(($A398-1)/100)+1,W$14),INDEX(rng,,W$14),1)*h_space)</f>
        <v>0.17990097399999999</v>
      </c>
      <c r="X398">
        <f t="array" aca="1" ref="X398" ca="1">IF($A398&gt;ROWS(rng)*100,0,IFERROR(SUM(SMALL(INDEX(rng,,X$14),ROW(OFFSET(Support!$A$1,,,RANK(INDEX(rng,INT(($A398-1)/100)+1,X$14),INDEX(rng,,X$14),1)-1)))),0)+(ABS(IFERROR(SUM(SMALL(INDEX(rng,,X$14),ROW(OFFSET(Support!$A$1,,,RANK(INDEX(rng,INT(($A398-1)/100)+1,X$14),INDEX(rng,,X$14),1)-1)))),0)-SUM(SMALL(INDEX(rng,,X$14),ROW(OFFSET(Support!$A$1,,,RANK(INDEX(rng,INT(($A398-1)/100)+1,X$14),INDEX(rng,,X$14),1)))))))*(MOD($A398-1,100)+1)%+INDEX(Support!$B$2:$M$2,,X$14)+RANK(INDEX(rng,INT(($A398-1)/100)+1,X$14),INDEX(rng,,X$14),1)*h_space)</f>
        <v>0.17990097399999999</v>
      </c>
      <c r="Y398">
        <f t="array" aca="1" ref="Y398" ca="1">IF($A398&gt;ROWS(rng)*100,0,IFERROR(SUM(SMALL(INDEX(rng,,Y$14),ROW(OFFSET(Support!$A$1,,,RANK(INDEX(rng,INT(($A398-1)/100)+1,Y$14),INDEX(rng,,Y$14),1)-1)))),0)+(ABS(IFERROR(SUM(SMALL(INDEX(rng,,Y$14),ROW(OFFSET(Support!$A$1,,,RANK(INDEX(rng,INT(($A398-1)/100)+1,Y$14),INDEX(rng,,Y$14),1)-1)))),0)-SUM(SMALL(INDEX(rng,,Y$14),ROW(OFFSET(Support!$A$1,,,RANK(INDEX(rng,INT(($A398-1)/100)+1,Y$14),INDEX(rng,,Y$14),1)))))))*(MOD($A398-1,100)+1)%+INDEX(Support!$B$2:$M$2,,Y$14)+RANK(INDEX(rng,INT(($A398-1)/100)+1,Y$14),INDEX(rng,,Y$14),1)*h_space)</f>
        <v>0.17990097399999999</v>
      </c>
      <c r="Z398">
        <f t="array" aca="1" ref="Z398" ca="1">IF($A398&gt;ROWS(rng)*100,0,IFERROR(SUM(SMALL(INDEX(rng,,Z$14),ROW(OFFSET(Support!$A$1,,,RANK(INDEX(rng,INT(($A398-1)/100)+1,Z$14),INDEX(rng,,Z$14),1)-1)))),0)+(ABS(IFERROR(SUM(SMALL(INDEX(rng,,Z$14),ROW(OFFSET(Support!$A$1,,,RANK(INDEX(rng,INT(($A398-1)/100)+1,Z$14),INDEX(rng,,Z$14),1)-1)))),0)-SUM(SMALL(INDEX(rng,,Z$14),ROW(OFFSET(Support!$A$1,,,RANK(INDEX(rng,INT(($A398-1)/100)+1,Z$14),INDEX(rng,,Z$14),1)))))))*(MOD($A398-1,100)+1)%+INDEX(Support!$B$2:$M$2,,Z$14)+RANK(INDEX(rng,INT(($A398-1)/100)+1,Z$14),INDEX(rng,,Z$14),1)*h_space)</f>
        <v>0.198280974</v>
      </c>
      <c r="AA398">
        <f t="array" aca="1" ref="AA398" ca="1">IF($A398&gt;ROWS(rng)*100,0,IFERROR(SUM(SMALL(INDEX(rng,,AA$14),ROW(OFFSET(Support!$A$1,,,RANK(INDEX(rng,INT(($A398-1)/100)+1,AA$14),INDEX(rng,,AA$14),1)-1)))),0)+(ABS(IFERROR(SUM(SMALL(INDEX(rng,,AA$14),ROW(OFFSET(Support!$A$1,,,RANK(INDEX(rng,INT(($A398-1)/100)+1,AA$14),INDEX(rng,,AA$14),1)-1)))),0)-SUM(SMALL(INDEX(rng,,AA$14),ROW(OFFSET(Support!$A$1,,,RANK(INDEX(rng,INT(($A398-1)/100)+1,AA$14),INDEX(rng,,AA$14),1)))))))*(MOD($A398-1,100)+1)%+INDEX(Support!$B$2:$M$2,,AA$14)+RANK(INDEX(rng,INT(($A398-1)/100)+1,AA$14),INDEX(rng,,AA$14),1)*h_space)</f>
        <v>0.198280974</v>
      </c>
      <c r="AB398">
        <f t="array" aca="1" ref="AB398" ca="1">IF($A398&gt;ROWS(rng)*100,0,IFERROR(SUM(SMALL(INDEX(rng,,AB$14),ROW(OFFSET(Support!$A$1,,,RANK(INDEX(rng,INT(($A398-1)/100)+1,AB$14),INDEX(rng,,AB$14),1)-1)))),0)+(ABS(IFERROR(SUM(SMALL(INDEX(rng,,AB$14),ROW(OFFSET(Support!$A$1,,,RANK(INDEX(rng,INT(($A398-1)/100)+1,AB$14),INDEX(rng,,AB$14),1)-1)))),0)-SUM(SMALL(INDEX(rng,,AB$14),ROW(OFFSET(Support!$A$1,,,RANK(INDEX(rng,INT(($A398-1)/100)+1,AB$14),INDEX(rng,,AB$14),1)))))))*(MOD($A398-1,100)+1)%+INDEX(Support!$B$2:$M$2,,AB$14)+RANK(INDEX(rng,INT(($A398-1)/100)+1,AB$14),INDEX(rng,,AB$14),1)*h_space)</f>
        <v>0.198280974</v>
      </c>
      <c r="AC398">
        <f t="array" aca="1" ref="AC398" ca="1">IF($A398&gt;ROWS(rng)*100,0,IFERROR(SUM(SMALL(INDEX(rng,,AC$14),ROW(OFFSET(Support!$A$1,,,RANK(INDEX(rng,INT(($A398-1)/100)+1,AC$14),INDEX(rng,,AC$14),1)-1)))),0)+(ABS(IFERROR(SUM(SMALL(INDEX(rng,,AC$14),ROW(OFFSET(Support!$A$1,,,RANK(INDEX(rng,INT(($A398-1)/100)+1,AC$14),INDEX(rng,,AC$14),1)-1)))),0)-SUM(SMALL(INDEX(rng,,AC$14),ROW(OFFSET(Support!$A$1,,,RANK(INDEX(rng,INT(($A398-1)/100)+1,AC$14),INDEX(rng,,AC$14),1)))))))*(MOD($A398-1,100)+1)%+INDEX(Support!$B$2:$M$2,,AC$14)+RANK(INDEX(rng,INT(($A398-1)/100)+1,AC$14),INDEX(rng,,AC$14),1)*h_space)</f>
        <v>0.23302097400000002</v>
      </c>
      <c r="AD398">
        <f t="array" aca="1" ref="AD398" ca="1">IF($A398&gt;ROWS(rng)*100,0,IFERROR(SUM(SMALL(INDEX(rng,,AD$14),ROW(OFFSET(Support!$A$1,,,RANK(INDEX(rng,INT(($A398-1)/100)+1,AD$14),INDEX(rng,,AD$14),1)-1)))),0)+(ABS(IFERROR(SUM(SMALL(INDEX(rng,,AD$14),ROW(OFFSET(Support!$A$1,,,RANK(INDEX(rng,INT(($A398-1)/100)+1,AD$14),INDEX(rng,,AD$14),1)-1)))),0)-SUM(SMALL(INDEX(rng,,AD$14),ROW(OFFSET(Support!$A$1,,,RANK(INDEX(rng,INT(($A398-1)/100)+1,AD$14),INDEX(rng,,AD$14),1)))))))*(MOD($A398-1,100)+1)%+INDEX(Support!$B$2:$M$2,,AD$14)+RANK(INDEX(rng,INT(($A398-1)/100)+1,AD$14),INDEX(rng,,AD$14),1)*h_space)</f>
        <v>0.23302097400000002</v>
      </c>
      <c r="AE398">
        <f t="array" aca="1" ref="AE398" ca="1">IF($A398&gt;ROWS(rng)*100,0,IFERROR(SUM(SMALL(INDEX(rng,,AE$14),ROW(OFFSET(Support!$A$1,,,RANK(INDEX(rng,INT(($A398-1)/100)+1,AE$14),INDEX(rng,,AE$14),1)-1)))),0)+(ABS(IFERROR(SUM(SMALL(INDEX(rng,,AE$14),ROW(OFFSET(Support!$A$1,,,RANK(INDEX(rng,INT(($A398-1)/100)+1,AE$14),INDEX(rng,,AE$14),1)-1)))),0)-SUM(SMALL(INDEX(rng,,AE$14),ROW(OFFSET(Support!$A$1,,,RANK(INDEX(rng,INT(($A398-1)/100)+1,AE$14),INDEX(rng,,AE$14),1)))))))*(MOD($A398-1,100)+1)%+INDEX(Support!$B$2:$M$2,,AE$14)+RANK(INDEX(rng,INT(($A398-1)/100)+1,AE$14),INDEX(rng,,AE$14),1)*h_space)</f>
        <v>0.23302097400000002</v>
      </c>
      <c r="AF398">
        <f t="array" aca="1" ref="AF398" ca="1">IF($A398&gt;ROWS(rng)*100,0,IFERROR(SUM(SMALL(INDEX(rng,,AF$14),ROW(OFFSET(Support!$A$1,,,RANK(INDEX(rng,INT(($A398-1)/100)+1,AF$14),INDEX(rng,,AF$14),1)-1)))),0)+(ABS(IFERROR(SUM(SMALL(INDEX(rng,,AF$14),ROW(OFFSET(Support!$A$1,,,RANK(INDEX(rng,INT(($A398-1)/100)+1,AF$14),INDEX(rng,,AF$14),1)-1)))),0)-SUM(SMALL(INDEX(rng,,AF$14),ROW(OFFSET(Support!$A$1,,,RANK(INDEX(rng,INT(($A398-1)/100)+1,AF$14),INDEX(rng,,AF$14),1)))))))*(MOD($A398-1,100)+1)%+INDEX(Support!$B$2:$M$2,,AF$14)+RANK(INDEX(rng,INT(($A398-1)/100)+1,AF$14),INDEX(rng,,AF$14),1)*h_space)</f>
        <v>5.0820574E-2</v>
      </c>
      <c r="AG398">
        <f t="array" aca="1" ref="AG398" ca="1">IF($A398&gt;ROWS(rng)*100,0,IFERROR(SUM(SMALL(INDEX(rng,,AG$14),ROW(OFFSET(Support!$A$1,,,RANK(INDEX(rng,INT(($A398-1)/100)+1,AG$14),INDEX(rng,,AG$14),1)-1)))),0)+(ABS(IFERROR(SUM(SMALL(INDEX(rng,,AG$14),ROW(OFFSET(Support!$A$1,,,RANK(INDEX(rng,INT(($A398-1)/100)+1,AG$14),INDEX(rng,,AG$14),1)-1)))),0)-SUM(SMALL(INDEX(rng,,AG$14),ROW(OFFSET(Support!$A$1,,,RANK(INDEX(rng,INT(($A398-1)/100)+1,AG$14),INDEX(rng,,AG$14),1)))))))*(MOD($A398-1,100)+1)%+INDEX(Support!$B$2:$M$2,,AG$14)+RANK(INDEX(rng,INT(($A398-1)/100)+1,AG$14),INDEX(rng,,AG$14),1)*h_space)</f>
        <v>5.0820574E-2</v>
      </c>
      <c r="AH398">
        <f t="array" aca="1" ref="AH398" ca="1">IF($A398&gt;ROWS(rng)*100,0,IFERROR(SUM(SMALL(INDEX(rng,,AH$14),ROW(OFFSET(Support!$A$1,,,RANK(INDEX(rng,INT(($A398-1)/100)+1,AH$14),INDEX(rng,,AH$14),1)-1)))),0)+(ABS(IFERROR(SUM(SMALL(INDEX(rng,,AH$14),ROW(OFFSET(Support!$A$1,,,RANK(INDEX(rng,INT(($A398-1)/100)+1,AH$14),INDEX(rng,,AH$14),1)-1)))),0)-SUM(SMALL(INDEX(rng,,AH$14),ROW(OFFSET(Support!$A$1,,,RANK(INDEX(rng,INT(($A398-1)/100)+1,AH$14),INDEX(rng,,AH$14),1)))))))*(MOD($A398-1,100)+1)%+INDEX(Support!$B$2:$M$2,,AH$14)+RANK(INDEX(rng,INT(($A398-1)/100)+1,AH$14),INDEX(rng,,AH$14),1)*h_space)</f>
        <v>5.0820574E-2</v>
      </c>
      <c r="AI398">
        <f t="array" aca="1" ref="AI398" ca="1">IF($A398&gt;ROWS(rng)*100,0,IFERROR(SUM(SMALL(INDEX(rng,,AI$14),ROW(OFFSET(Support!$A$1,,,RANK(INDEX(rng,INT(($A398-1)/100)+1,AI$14),INDEX(rng,,AI$14),1)-1)))),0)+(ABS(IFERROR(SUM(SMALL(INDEX(rng,,AI$14),ROW(OFFSET(Support!$A$1,,,RANK(INDEX(rng,INT(($A398-1)/100)+1,AI$14),INDEX(rng,,AI$14),1)-1)))),0)-SUM(SMALL(INDEX(rng,,AI$14),ROW(OFFSET(Support!$A$1,,,RANK(INDEX(rng,INT(($A398-1)/100)+1,AI$14),INDEX(rng,,AI$14),1)))))))*(MOD($A398-1,100)+1)%+INDEX(Support!$B$2:$M$2,,AI$14)+RANK(INDEX(rng,INT(($A398-1)/100)+1,AI$14),INDEX(rng,,AI$14),1)*h_space)</f>
        <v>5.0820574E-2</v>
      </c>
      <c r="AJ398">
        <f t="array" aca="1" ref="AJ398" ca="1">IF($A398&gt;ROWS(rng)*100,0,IFERROR(SUM(SMALL(INDEX(rng,,AJ$14),ROW(OFFSET(Support!$A$1,,,RANK(INDEX(rng,INT(($A398-1)/100)+1,AJ$14),INDEX(rng,,AJ$14),1)-1)))),0)+(ABS(IFERROR(SUM(SMALL(INDEX(rng,,AJ$14),ROW(OFFSET(Support!$A$1,,,RANK(INDEX(rng,INT(($A398-1)/100)+1,AJ$14),INDEX(rng,,AJ$14),1)-1)))),0)-SUM(SMALL(INDEX(rng,,AJ$14),ROW(OFFSET(Support!$A$1,,,RANK(INDEX(rng,INT(($A398-1)/100)+1,AJ$14),INDEX(rng,,AJ$14),1)))))))*(MOD($A398-1,100)+1)%+INDEX(Support!$B$2:$M$2,,AJ$14)+RANK(INDEX(rng,INT(($A398-1)/100)+1,AJ$14),INDEX(rng,,AJ$14),1)*h_space)</f>
        <v>5.0820574E-2</v>
      </c>
      <c r="AK398">
        <f t="array" aca="1" ref="AK398" ca="1">IF($A398&gt;ROWS(rng)*100,0,IFERROR(SUM(SMALL(INDEX(rng,,AK$14),ROW(OFFSET(Support!$A$1,,,RANK(INDEX(rng,INT(($A398-1)/100)+1,AK$14),INDEX(rng,,AK$14),1)-1)))),0)+(ABS(IFERROR(SUM(SMALL(INDEX(rng,,AK$14),ROW(OFFSET(Support!$A$1,,,RANK(INDEX(rng,INT(($A398-1)/100)+1,AK$14),INDEX(rng,,AK$14),1)-1)))),0)-SUM(SMALL(INDEX(rng,,AK$14),ROW(OFFSET(Support!$A$1,,,RANK(INDEX(rng,INT(($A398-1)/100)+1,AK$14),INDEX(rng,,AK$14),1)))))))*(MOD($A398-1,100)+1)%+INDEX(Support!$B$2:$M$2,,AK$14)+RANK(INDEX(rng,INT(($A398-1)/100)+1,AK$14),INDEX(rng,,AK$14),1)*h_space)</f>
        <v>5.0820574E-2</v>
      </c>
      <c r="AL398">
        <f t="array" aca="1" ref="AL398" ca="1">IF($A398&gt;ROWS(rng)*100,0,IFERROR(SUM(SMALL(INDEX(rng,,AL$14),ROW(OFFSET(Support!$A$1,,,RANK(INDEX(rng,INT(($A398-1)/100)+1,AL$14),INDEX(rng,,AL$14),1)-1)))),0)+(ABS(IFERROR(SUM(SMALL(INDEX(rng,,AL$14),ROW(OFFSET(Support!$A$1,,,RANK(INDEX(rng,INT(($A398-1)/100)+1,AL$14),INDEX(rng,,AL$14),1)-1)))),0)-SUM(SMALL(INDEX(rng,,AL$14),ROW(OFFSET(Support!$A$1,,,RANK(INDEX(rng,INT(($A398-1)/100)+1,AL$14),INDEX(rng,,AL$14),1)))))))*(MOD($A398-1,100)+1)%+INDEX(Support!$B$2:$M$2,,AL$14)+RANK(INDEX(rng,INT(($A398-1)/100)+1,AL$14),INDEX(rng,,AL$14),1)*h_space)</f>
        <v>0.17990097399999999</v>
      </c>
      <c r="AM398">
        <f t="array" aca="1" ref="AM398" ca="1">IF($A398&gt;ROWS(rng)*100,0,IFERROR(SUM(SMALL(INDEX(rng,,AM$14),ROW(OFFSET(Support!$A$1,,,RANK(INDEX(rng,INT(($A398-1)/100)+1,AM$14),INDEX(rng,,AM$14),1)-1)))),0)+(ABS(IFERROR(SUM(SMALL(INDEX(rng,,AM$14),ROW(OFFSET(Support!$A$1,,,RANK(INDEX(rng,INT(($A398-1)/100)+1,AM$14),INDEX(rng,,AM$14),1)-1)))),0)-SUM(SMALL(INDEX(rng,,AM$14),ROW(OFFSET(Support!$A$1,,,RANK(INDEX(rng,INT(($A398-1)/100)+1,AM$14),INDEX(rng,,AM$14),1)))))))*(MOD($A398-1,100)+1)%+INDEX(Support!$B$2:$M$2,,AM$14)+RANK(INDEX(rng,INT(($A398-1)/100)+1,AM$14),INDEX(rng,,AM$14),1)*h_space)</f>
        <v>0.17990097399999999</v>
      </c>
      <c r="AN398">
        <f t="array" aca="1" ref="AN398" ca="1">IF($A398&gt;ROWS(rng)*100,0,IFERROR(SUM(SMALL(INDEX(rng,,AN$14),ROW(OFFSET(Support!$A$1,,,RANK(INDEX(rng,INT(($A398-1)/100)+1,AN$14),INDEX(rng,,AN$14),1)-1)))),0)+(ABS(IFERROR(SUM(SMALL(INDEX(rng,,AN$14),ROW(OFFSET(Support!$A$1,,,RANK(INDEX(rng,INT(($A398-1)/100)+1,AN$14),INDEX(rng,,AN$14),1)-1)))),0)-SUM(SMALL(INDEX(rng,,AN$14),ROW(OFFSET(Support!$A$1,,,RANK(INDEX(rng,INT(($A398-1)/100)+1,AN$14),INDEX(rng,,AN$14),1)))))))*(MOD($A398-1,100)+1)%+INDEX(Support!$B$2:$M$2,,AN$14)+RANK(INDEX(rng,INT(($A398-1)/100)+1,AN$14),INDEX(rng,,AN$14),1)*h_space)</f>
        <v>0.17990097399999999</v>
      </c>
      <c r="AO398">
        <f t="array" aca="1" ref="AO398" ca="1">IF($A398&gt;ROWS(rng)*100,0,IFERROR(SUM(SMALL(INDEX(rng,,AO$14),ROW(OFFSET(Support!$A$1,,,RANK(INDEX(rng,INT(($A398-1)/100)+1,AO$14),INDEX(rng,,AO$14),1)-1)))),0)+(ABS(IFERROR(SUM(SMALL(INDEX(rng,,AO$14),ROW(OFFSET(Support!$A$1,,,RANK(INDEX(rng,INT(($A398-1)/100)+1,AO$14),INDEX(rng,,AO$14),1)-1)))),0)-SUM(SMALL(INDEX(rng,,AO$14),ROW(OFFSET(Support!$A$1,,,RANK(INDEX(rng,INT(($A398-1)/100)+1,AO$14),INDEX(rng,,AO$14),1)))))))*(MOD($A398-1,100)+1)%+INDEX(Support!$B$2:$M$2,,AO$14)+RANK(INDEX(rng,INT(($A398-1)/100)+1,AO$14),INDEX(rng,,AO$14),1)*h_space)</f>
        <v>0.198280974</v>
      </c>
      <c r="AP398">
        <f t="array" aca="1" ref="AP398" ca="1">IF($A398&gt;ROWS(rng)*100,0,IFERROR(SUM(SMALL(INDEX(rng,,AP$14),ROW(OFFSET(Support!$A$1,,,RANK(INDEX(rng,INT(($A398-1)/100)+1,AP$14),INDEX(rng,,AP$14),1)-1)))),0)+(ABS(IFERROR(SUM(SMALL(INDEX(rng,,AP$14),ROW(OFFSET(Support!$A$1,,,RANK(INDEX(rng,INT(($A398-1)/100)+1,AP$14),INDEX(rng,,AP$14),1)-1)))),0)-SUM(SMALL(INDEX(rng,,AP$14),ROW(OFFSET(Support!$A$1,,,RANK(INDEX(rng,INT(($A398-1)/100)+1,AP$14),INDEX(rng,,AP$14),1)))))))*(MOD($A398-1,100)+1)%+INDEX(Support!$B$2:$M$2,,AP$14)+RANK(INDEX(rng,INT(($A398-1)/100)+1,AP$14),INDEX(rng,,AP$14),1)*h_space)</f>
        <v>0.198280974</v>
      </c>
      <c r="AQ398">
        <f t="array" aca="1" ref="AQ398" ca="1">IF($A398&gt;ROWS(rng)*100,0,IFERROR(SUM(SMALL(INDEX(rng,,AQ$14),ROW(OFFSET(Support!$A$1,,,RANK(INDEX(rng,INT(($A398-1)/100)+1,AQ$14),INDEX(rng,,AQ$14),1)-1)))),0)+(ABS(IFERROR(SUM(SMALL(INDEX(rng,,AQ$14),ROW(OFFSET(Support!$A$1,,,RANK(INDEX(rng,INT(($A398-1)/100)+1,AQ$14),INDEX(rng,,AQ$14),1)-1)))),0)-SUM(SMALL(INDEX(rng,,AQ$14),ROW(OFFSET(Support!$A$1,,,RANK(INDEX(rng,INT(($A398-1)/100)+1,AQ$14),INDEX(rng,,AQ$14),1)))))))*(MOD($A398-1,100)+1)%+INDEX(Support!$B$2:$M$2,,AQ$14)+RANK(INDEX(rng,INT(($A398-1)/100)+1,AQ$14),INDEX(rng,,AQ$14),1)*h_space)</f>
        <v>0.198280974</v>
      </c>
      <c r="AR398">
        <f t="array" aca="1" ref="AR398" ca="1">IF($A398&gt;ROWS(rng)*100,0,IFERROR(SUM(SMALL(INDEX(rng,,AR$14),ROW(OFFSET(Support!$A$1,,,RANK(INDEX(rng,INT(($A398-1)/100)+1,AR$14),INDEX(rng,,AR$14),1)-1)))),0)+(ABS(IFERROR(SUM(SMALL(INDEX(rng,,AR$14),ROW(OFFSET(Support!$A$1,,,RANK(INDEX(rng,INT(($A398-1)/100)+1,AR$14),INDEX(rng,,AR$14),1)-1)))),0)-SUM(SMALL(INDEX(rng,,AR$14),ROW(OFFSET(Support!$A$1,,,RANK(INDEX(rng,INT(($A398-1)/100)+1,AR$14),INDEX(rng,,AR$14),1)))))))*(MOD($A398-1,100)+1)%+INDEX(Support!$B$2:$M$2,,AR$14)+RANK(INDEX(rng,INT(($A398-1)/100)+1,AR$14),INDEX(rng,,AR$14),1)*h_space)</f>
        <v>0.23302097400000002</v>
      </c>
      <c r="AS398">
        <f t="array" aca="1" ref="AS398" ca="1">IF($A398&gt;ROWS(rng)*100,0,IFERROR(SUM(SMALL(INDEX(rng,,AS$14),ROW(OFFSET(Support!$A$1,,,RANK(INDEX(rng,INT(($A398-1)/100)+1,AS$14),INDEX(rng,,AS$14),1)-1)))),0)+(ABS(IFERROR(SUM(SMALL(INDEX(rng,,AS$14),ROW(OFFSET(Support!$A$1,,,RANK(INDEX(rng,INT(($A398-1)/100)+1,AS$14),INDEX(rng,,AS$14),1)-1)))),0)-SUM(SMALL(INDEX(rng,,AS$14),ROW(OFFSET(Support!$A$1,,,RANK(INDEX(rng,INT(($A398-1)/100)+1,AS$14),INDEX(rng,,AS$14),1)))))))*(MOD($A398-1,100)+1)%+INDEX(Support!$B$2:$M$2,,AS$14)+RANK(INDEX(rng,INT(($A398-1)/100)+1,AS$14),INDEX(rng,,AS$14),1)*h_space)</f>
        <v>0.23302097400000002</v>
      </c>
      <c r="AT398">
        <f t="array" aca="1" ref="AT398" ca="1">IF($A398&gt;ROWS(rng)*100,0,IFERROR(SUM(SMALL(INDEX(rng,,AT$14),ROW(OFFSET(Support!$A$1,,,RANK(INDEX(rng,INT(($A398-1)/100)+1,AT$14),INDEX(rng,,AT$14),1)-1)))),0)+(ABS(IFERROR(SUM(SMALL(INDEX(rng,,AT$14),ROW(OFFSET(Support!$A$1,,,RANK(INDEX(rng,INT(($A398-1)/100)+1,AT$14),INDEX(rng,,AT$14),1)-1)))),0)-SUM(SMALL(INDEX(rng,,AT$14),ROW(OFFSET(Support!$A$1,,,RANK(INDEX(rng,INT(($A398-1)/100)+1,AT$14),INDEX(rng,,AT$14),1)))))))*(MOD($A398-1,100)+1)%+INDEX(Support!$B$2:$M$2,,AT$14)+RANK(INDEX(rng,INT(($A398-1)/100)+1,AT$14),INDEX(rng,,AT$14),1)*h_space)</f>
        <v>0.23302097400000002</v>
      </c>
      <c r="AU398">
        <f t="array" aca="1" ref="AU398" ca="1">IF($A398&gt;ROWS(rng)*100,0,IFERROR(SUM(SMALL(INDEX(rng,,AU$14),ROW(OFFSET(Support!$A$1,,,RANK(INDEX(rng,INT(($A398-1)/100)+1,AU$14),INDEX(rng,,AU$14),1)-1)))),0)+(ABS(IFERROR(SUM(SMALL(INDEX(rng,,AU$14),ROW(OFFSET(Support!$A$1,,,RANK(INDEX(rng,INT(($A398-1)/100)+1,AU$14),INDEX(rng,,AU$14),1)-1)))),0)-SUM(SMALL(INDEX(rng,,AU$14),ROW(OFFSET(Support!$A$1,,,RANK(INDEX(rng,INT(($A398-1)/100)+1,AU$14),INDEX(rng,,AU$14),1)))))))*(MOD($A398-1,100)+1)%+INDEX(Support!$B$2:$M$2,,AU$14)+RANK(INDEX(rng,INT(($A398-1)/100)+1,AU$14),INDEX(rng,,AU$14),1)*h_space)</f>
        <v>5.0820574E-2</v>
      </c>
      <c r="AV398">
        <f t="array" aca="1" ref="AV398" ca="1">IF($A398&gt;ROWS(rng)*100,0,IFERROR(SUM(SMALL(INDEX(rng,,AV$14),ROW(OFFSET(Support!$A$1,,,RANK(INDEX(rng,INT(($A398-1)/100)+1,AV$14),INDEX(rng,,AV$14),1)-1)))),0)+(ABS(IFERROR(SUM(SMALL(INDEX(rng,,AV$14),ROW(OFFSET(Support!$A$1,,,RANK(INDEX(rng,INT(($A398-1)/100)+1,AV$14),INDEX(rng,,AV$14),1)-1)))),0)-SUM(SMALL(INDEX(rng,,AV$14),ROW(OFFSET(Support!$A$1,,,RANK(INDEX(rng,INT(($A398-1)/100)+1,AV$14),INDEX(rng,,AV$14),1)))))))*(MOD($A398-1,100)+1)%+INDEX(Support!$B$2:$M$2,,AV$14)+RANK(INDEX(rng,INT(($A398-1)/100)+1,AV$14),INDEX(rng,,AV$14),1)*h_space)</f>
        <v>5.0820574E-2</v>
      </c>
      <c r="AW398">
        <f t="array" aca="1" ref="AW398" ca="1">IF($A398&gt;ROWS(rng)*100,0,IFERROR(SUM(SMALL(INDEX(rng,,AW$14),ROW(OFFSET(Support!$A$1,,,RANK(INDEX(rng,INT(($A398-1)/100)+1,AW$14),INDEX(rng,,AW$14),1)-1)))),0)+(ABS(IFERROR(SUM(SMALL(INDEX(rng,,AW$14),ROW(OFFSET(Support!$A$1,,,RANK(INDEX(rng,INT(($A398-1)/100)+1,AW$14),INDEX(rng,,AW$14),1)-1)))),0)-SUM(SMALL(INDEX(rng,,AW$14),ROW(OFFSET(Support!$A$1,,,RANK(INDEX(rng,INT(($A398-1)/100)+1,AW$14),INDEX(rng,,AW$14),1)))))))*(MOD($A398-1,100)+1)%+INDEX(Support!$B$2:$M$2,,AW$14)+RANK(INDEX(rng,INT(($A398-1)/100)+1,AW$14),INDEX(rng,,AW$14),1)*h_space)</f>
        <v>5.0820574E-2</v>
      </c>
    </row>
    <row r="399" spans="1:49" x14ac:dyDescent="0.3">
      <c r="A399">
        <v>383</v>
      </c>
      <c r="B399">
        <f t="array" aca="1" ref="B399" ca="1">IF($A399&gt;ROWS(rng)*100,0,IFERROR(SUM(SMALL(INDEX(rng,,B$14),ROW(OFFSET(Support!$A$1,,,RANK(INDEX(rng,INT(($A399-1)/100)+1,B$14),INDEX(rng,,B$14),1)-1)))),0)+(ABS(IFERROR(SUM(SMALL(INDEX(rng,,B$14),ROW(OFFSET(Support!$A$1,,,RANK(INDEX(rng,INT(($A399-1)/100)+1,B$14),INDEX(rng,,B$14),1)-1)))),0)-SUM(SMALL(INDEX(rng,,B$14),ROW(OFFSET(Support!$A$1,,,RANK(INDEX(rng,INT(($A399-1)/100)+1,B$14),INDEX(rng,,B$14),1)))))))*(MOD($A399-1,100)+1)%+INDEX(Support!$B$2:$M$2,,B$14)+RANK(INDEX(rng,INT(($A399-1)/100)+1,B$14),INDEX(rng,,B$14),1)*h_space)</f>
        <v>0.23463098100000002</v>
      </c>
      <c r="C399">
        <f t="array" aca="1" ref="C399" ca="1">IF($A399&gt;ROWS(rng)*100,0,IFERROR(SUM(SMALL(INDEX(rng,,C$14),ROW(OFFSET(Support!$A$1,,,RANK(INDEX(rng,INT(($A399-1)/100)+1,C$14),INDEX(rng,,C$14),1)-1)))),0)+(ABS(IFERROR(SUM(SMALL(INDEX(rng,,C$14),ROW(OFFSET(Support!$A$1,,,RANK(INDEX(rng,INT(($A399-1)/100)+1,C$14),INDEX(rng,,C$14),1)-1)))),0)-SUM(SMALL(INDEX(rng,,C$14),ROW(OFFSET(Support!$A$1,,,RANK(INDEX(rng,INT(($A399-1)/100)+1,C$14),INDEX(rng,,C$14),1)))))))*(MOD($A399-1,100)+1)%+INDEX(Support!$B$2:$M$2,,C$14)+RANK(INDEX(rng,INT(($A399-1)/100)+1,C$14),INDEX(rng,,C$14),1)*h_space)</f>
        <v>0.23463098100000002</v>
      </c>
      <c r="D399">
        <f t="array" aca="1" ref="D399" ca="1">IF($A399&gt;ROWS(rng)*100,0,IFERROR(SUM(SMALL(INDEX(rng,,D$14),ROW(OFFSET(Support!$A$1,,,RANK(INDEX(rng,INT(($A399-1)/100)+1,D$14),INDEX(rng,,D$14),1)-1)))),0)+(ABS(IFERROR(SUM(SMALL(INDEX(rng,,D$14),ROW(OFFSET(Support!$A$1,,,RANK(INDEX(rng,INT(($A399-1)/100)+1,D$14),INDEX(rng,,D$14),1)-1)))),0)-SUM(SMALL(INDEX(rng,,D$14),ROW(OFFSET(Support!$A$1,,,RANK(INDEX(rng,INT(($A399-1)/100)+1,D$14),INDEX(rng,,D$14),1)))))))*(MOD($A399-1,100)+1)%+INDEX(Support!$B$2:$M$2,,D$14)+RANK(INDEX(rng,INT(($A399-1)/100)+1,D$14),INDEX(rng,,D$14),1)*h_space)</f>
        <v>0.23463098100000002</v>
      </c>
      <c r="E399">
        <f t="array" aca="1" ref="E399" ca="1">IF($A399&gt;ROWS(rng)*100,0,IFERROR(SUM(SMALL(INDEX(rng,,E$14),ROW(OFFSET(Support!$A$1,,,RANK(INDEX(rng,INT(($A399-1)/100)+1,E$14),INDEX(rng,,E$14),1)-1)))),0)+(ABS(IFERROR(SUM(SMALL(INDEX(rng,,E$14),ROW(OFFSET(Support!$A$1,,,RANK(INDEX(rng,INT(($A399-1)/100)+1,E$14),INDEX(rng,,E$14),1)-1)))),0)-SUM(SMALL(INDEX(rng,,E$14),ROW(OFFSET(Support!$A$1,,,RANK(INDEX(rng,INT(($A399-1)/100)+1,E$14),INDEX(rng,,E$14),1)))))))*(MOD($A399-1,100)+1)%+INDEX(Support!$B$2:$M$2,,E$14)+RANK(INDEX(rng,INT(($A399-1)/100)+1,E$14),INDEX(rng,,E$14),1)*h_space)</f>
        <v>0.19932098100000001</v>
      </c>
      <c r="F399">
        <f t="array" aca="1" ref="F399" ca="1">IF($A399&gt;ROWS(rng)*100,0,IFERROR(SUM(SMALL(INDEX(rng,,F$14),ROW(OFFSET(Support!$A$1,,,RANK(INDEX(rng,INT(($A399-1)/100)+1,F$14),INDEX(rng,,F$14),1)-1)))),0)+(ABS(IFERROR(SUM(SMALL(INDEX(rng,,F$14),ROW(OFFSET(Support!$A$1,,,RANK(INDEX(rng,INT(($A399-1)/100)+1,F$14),INDEX(rng,,F$14),1)-1)))),0)-SUM(SMALL(INDEX(rng,,F$14),ROW(OFFSET(Support!$A$1,,,RANK(INDEX(rng,INT(($A399-1)/100)+1,F$14),INDEX(rng,,F$14),1)))))))*(MOD($A399-1,100)+1)%+INDEX(Support!$B$2:$M$2,,F$14)+RANK(INDEX(rng,INT(($A399-1)/100)+1,F$14),INDEX(rng,,F$14),1)*h_space)</f>
        <v>0.19932098100000001</v>
      </c>
      <c r="G399">
        <f t="array" aca="1" ref="G399" ca="1">IF($A399&gt;ROWS(rng)*100,0,IFERROR(SUM(SMALL(INDEX(rng,,G$14),ROW(OFFSET(Support!$A$1,,,RANK(INDEX(rng,INT(($A399-1)/100)+1,G$14),INDEX(rng,,G$14),1)-1)))),0)+(ABS(IFERROR(SUM(SMALL(INDEX(rng,,G$14),ROW(OFFSET(Support!$A$1,,,RANK(INDEX(rng,INT(($A399-1)/100)+1,G$14),INDEX(rng,,G$14),1)-1)))),0)-SUM(SMALL(INDEX(rng,,G$14),ROW(OFFSET(Support!$A$1,,,RANK(INDEX(rng,INT(($A399-1)/100)+1,G$14),INDEX(rng,,G$14),1)))))))*(MOD($A399-1,100)+1)%+INDEX(Support!$B$2:$M$2,,G$14)+RANK(INDEX(rng,INT(($A399-1)/100)+1,G$14),INDEX(rng,,G$14),1)*h_space)</f>
        <v>0.19932098100000001</v>
      </c>
      <c r="H399">
        <f t="array" aca="1" ref="H399" ca="1">IF($A399&gt;ROWS(rng)*100,0,IFERROR(SUM(SMALL(INDEX(rng,,H$14),ROW(OFFSET(Support!$A$1,,,RANK(INDEX(rng,INT(($A399-1)/100)+1,H$14),INDEX(rng,,H$14),1)-1)))),0)+(ABS(IFERROR(SUM(SMALL(INDEX(rng,,H$14),ROW(OFFSET(Support!$A$1,,,RANK(INDEX(rng,INT(($A399-1)/100)+1,H$14),INDEX(rng,,H$14),1)-1)))),0)-SUM(SMALL(INDEX(rng,,H$14),ROW(OFFSET(Support!$A$1,,,RANK(INDEX(rng,INT(($A399-1)/100)+1,H$14),INDEX(rng,,H$14),1)))))))*(MOD($A399-1,100)+1)%+INDEX(Support!$B$2:$M$2,,H$14)+RANK(INDEX(rng,INT(($A399-1)/100)+1,H$14),INDEX(rng,,H$14),1)*h_space)</f>
        <v>0.18035098099999999</v>
      </c>
      <c r="I399">
        <f t="array" aca="1" ref="I399" ca="1">IF($A399&gt;ROWS(rng)*100,0,IFERROR(SUM(SMALL(INDEX(rng,,I$14),ROW(OFFSET(Support!$A$1,,,RANK(INDEX(rng,INT(($A399-1)/100)+1,I$14),INDEX(rng,,I$14),1)-1)))),0)+(ABS(IFERROR(SUM(SMALL(INDEX(rng,,I$14),ROW(OFFSET(Support!$A$1,,,RANK(INDEX(rng,INT(($A399-1)/100)+1,I$14),INDEX(rng,,I$14),1)-1)))),0)-SUM(SMALL(INDEX(rng,,I$14),ROW(OFFSET(Support!$A$1,,,RANK(INDEX(rng,INT(($A399-1)/100)+1,I$14),INDEX(rng,,I$14),1)))))))*(MOD($A399-1,100)+1)%+INDEX(Support!$B$2:$M$2,,I$14)+RANK(INDEX(rng,INT(($A399-1)/100)+1,I$14),INDEX(rng,,I$14),1)*h_space)</f>
        <v>0.18035098099999999</v>
      </c>
      <c r="J399">
        <f t="array" aca="1" ref="J399" ca="1">IF($A399&gt;ROWS(rng)*100,0,IFERROR(SUM(SMALL(INDEX(rng,,J$14),ROW(OFFSET(Support!$A$1,,,RANK(INDEX(rng,INT(($A399-1)/100)+1,J$14),INDEX(rng,,J$14),1)-1)))),0)+(ABS(IFERROR(SUM(SMALL(INDEX(rng,,J$14),ROW(OFFSET(Support!$A$1,,,RANK(INDEX(rng,INT(($A399-1)/100)+1,J$14),INDEX(rng,,J$14),1)-1)))),0)-SUM(SMALL(INDEX(rng,,J$14),ROW(OFFSET(Support!$A$1,,,RANK(INDEX(rng,INT(($A399-1)/100)+1,J$14),INDEX(rng,,J$14),1)))))))*(MOD($A399-1,100)+1)%+INDEX(Support!$B$2:$M$2,,J$14)+RANK(INDEX(rng,INT(($A399-1)/100)+1,J$14),INDEX(rng,,J$14),1)*h_space)</f>
        <v>0.18035098099999999</v>
      </c>
      <c r="K399">
        <f t="array" aca="1" ref="K399" ca="1">IF($A399&gt;ROWS(rng)*100,0,IFERROR(SUM(SMALL(INDEX(rng,,K$14),ROW(OFFSET(Support!$A$1,,,RANK(INDEX(rng,INT(($A399-1)/100)+1,K$14),INDEX(rng,,K$14),1)-1)))),0)+(ABS(IFERROR(SUM(SMALL(INDEX(rng,,K$14),ROW(OFFSET(Support!$A$1,,,RANK(INDEX(rng,INT(($A399-1)/100)+1,K$14),INDEX(rng,,K$14),1)-1)))),0)-SUM(SMALL(INDEX(rng,,K$14),ROW(OFFSET(Support!$A$1,,,RANK(INDEX(rng,INT(($A399-1)/100)+1,K$14),INDEX(rng,,K$14),1)))))))*(MOD($A399-1,100)+1)%+INDEX(Support!$B$2:$M$2,,K$14)+RANK(INDEX(rng,INT(($A399-1)/100)+1,K$14),INDEX(rng,,K$14),1)*h_space)</f>
        <v>5.0830581E-2</v>
      </c>
      <c r="L399">
        <f t="array" aca="1" ref="L399" ca="1">IF($A399&gt;ROWS(rng)*100,0,IFERROR(SUM(SMALL(INDEX(rng,,L$14),ROW(OFFSET(Support!$A$1,,,RANK(INDEX(rng,INT(($A399-1)/100)+1,L$14),INDEX(rng,,L$14),1)-1)))),0)+(ABS(IFERROR(SUM(SMALL(INDEX(rng,,L$14),ROW(OFFSET(Support!$A$1,,,RANK(INDEX(rng,INT(($A399-1)/100)+1,L$14),INDEX(rng,,L$14),1)-1)))),0)-SUM(SMALL(INDEX(rng,,L$14),ROW(OFFSET(Support!$A$1,,,RANK(INDEX(rng,INT(($A399-1)/100)+1,L$14),INDEX(rng,,L$14),1)))))))*(MOD($A399-1,100)+1)%+INDEX(Support!$B$2:$M$2,,L$14)+RANK(INDEX(rng,INT(($A399-1)/100)+1,L$14),INDEX(rng,,L$14),1)*h_space)</f>
        <v>5.0830581E-2</v>
      </c>
      <c r="M399">
        <f t="array" aca="1" ref="M399" ca="1">IF($A399&gt;ROWS(rng)*100,0,IFERROR(SUM(SMALL(INDEX(rng,,M$14),ROW(OFFSET(Support!$A$1,,,RANK(INDEX(rng,INT(($A399-1)/100)+1,M$14),INDEX(rng,,M$14),1)-1)))),0)+(ABS(IFERROR(SUM(SMALL(INDEX(rng,,M$14),ROW(OFFSET(Support!$A$1,,,RANK(INDEX(rng,INT(($A399-1)/100)+1,M$14),INDEX(rng,,M$14),1)-1)))),0)-SUM(SMALL(INDEX(rng,,M$14),ROW(OFFSET(Support!$A$1,,,RANK(INDEX(rng,INT(($A399-1)/100)+1,M$14),INDEX(rng,,M$14),1)))))))*(MOD($A399-1,100)+1)%+INDEX(Support!$B$2:$M$2,,M$14)+RANK(INDEX(rng,INT(($A399-1)/100)+1,M$14),INDEX(rng,,M$14),1)*h_space)</f>
        <v>5.0830581E-2</v>
      </c>
      <c r="N399">
        <f t="array" aca="1" ref="N399" ca="1">IF($A399&gt;ROWS(rng)*100,0,IFERROR(SUM(SMALL(INDEX(rng,,N$14),ROW(OFFSET(Support!$A$1,,,RANK(INDEX(rng,INT(($A399-1)/100)+1,N$14),INDEX(rng,,N$14),1)-1)))),0)+(ABS(IFERROR(SUM(SMALL(INDEX(rng,,N$14),ROW(OFFSET(Support!$A$1,,,RANK(INDEX(rng,INT(($A399-1)/100)+1,N$14),INDEX(rng,,N$14),1)-1)))),0)-SUM(SMALL(INDEX(rng,,N$14),ROW(OFFSET(Support!$A$1,,,RANK(INDEX(rng,INT(($A399-1)/100)+1,N$14),INDEX(rng,,N$14),1)))))))*(MOD($A399-1,100)+1)%+INDEX(Support!$B$2:$M$2,,N$14)+RANK(INDEX(rng,INT(($A399-1)/100)+1,N$14),INDEX(rng,,N$14),1)*h_space)</f>
        <v>5.0830581E-2</v>
      </c>
      <c r="O399">
        <f t="array" aca="1" ref="O399" ca="1">IF($A399&gt;ROWS(rng)*100,0,IFERROR(SUM(SMALL(INDEX(rng,,O$14),ROW(OFFSET(Support!$A$1,,,RANK(INDEX(rng,INT(($A399-1)/100)+1,O$14),INDEX(rng,,O$14),1)-1)))),0)+(ABS(IFERROR(SUM(SMALL(INDEX(rng,,O$14),ROW(OFFSET(Support!$A$1,,,RANK(INDEX(rng,INT(($A399-1)/100)+1,O$14),INDEX(rng,,O$14),1)-1)))),0)-SUM(SMALL(INDEX(rng,,O$14),ROW(OFFSET(Support!$A$1,,,RANK(INDEX(rng,INT(($A399-1)/100)+1,O$14),INDEX(rng,,O$14),1)))))))*(MOD($A399-1,100)+1)%+INDEX(Support!$B$2:$M$2,,O$14)+RANK(INDEX(rng,INT(($A399-1)/100)+1,O$14),INDEX(rng,,O$14),1)*h_space)</f>
        <v>5.0830581E-2</v>
      </c>
      <c r="P399">
        <f t="array" aca="1" ref="P399" ca="1">IF($A399&gt;ROWS(rng)*100,0,IFERROR(SUM(SMALL(INDEX(rng,,P$14),ROW(OFFSET(Support!$A$1,,,RANK(INDEX(rng,INT(($A399-1)/100)+1,P$14),INDEX(rng,,P$14),1)-1)))),0)+(ABS(IFERROR(SUM(SMALL(INDEX(rng,,P$14),ROW(OFFSET(Support!$A$1,,,RANK(INDEX(rng,INT(($A399-1)/100)+1,P$14),INDEX(rng,,P$14),1)-1)))),0)-SUM(SMALL(INDEX(rng,,P$14),ROW(OFFSET(Support!$A$1,,,RANK(INDEX(rng,INT(($A399-1)/100)+1,P$14),INDEX(rng,,P$14),1)))))))*(MOD($A399-1,100)+1)%+INDEX(Support!$B$2:$M$2,,P$14)+RANK(INDEX(rng,INT(($A399-1)/100)+1,P$14),INDEX(rng,,P$14),1)*h_space)</f>
        <v>5.0830581E-2</v>
      </c>
      <c r="Q399">
        <f t="array" aca="1" ref="Q399" ca="1">IF($A399&gt;ROWS(rng)*100,0,IFERROR(SUM(SMALL(INDEX(rng,,Q$14),ROW(OFFSET(Support!$A$1,,,RANK(INDEX(rng,INT(($A399-1)/100)+1,Q$14),INDEX(rng,,Q$14),1)-1)))),0)+(ABS(IFERROR(SUM(SMALL(INDEX(rng,,Q$14),ROW(OFFSET(Support!$A$1,,,RANK(INDEX(rng,INT(($A399-1)/100)+1,Q$14),INDEX(rng,,Q$14),1)-1)))),0)-SUM(SMALL(INDEX(rng,,Q$14),ROW(OFFSET(Support!$A$1,,,RANK(INDEX(rng,INT(($A399-1)/100)+1,Q$14),INDEX(rng,,Q$14),1)))))))*(MOD($A399-1,100)+1)%+INDEX(Support!$B$2:$M$2,,Q$14)+RANK(INDEX(rng,INT(($A399-1)/100)+1,Q$14),INDEX(rng,,Q$14),1)*h_space)</f>
        <v>5.0830581E-2</v>
      </c>
      <c r="R399">
        <f t="array" aca="1" ref="R399" ca="1">IF($A399&gt;ROWS(rng)*100,0,IFERROR(SUM(SMALL(INDEX(rng,,R$14),ROW(OFFSET(Support!$A$1,,,RANK(INDEX(rng,INT(($A399-1)/100)+1,R$14),INDEX(rng,,R$14),1)-1)))),0)+(ABS(IFERROR(SUM(SMALL(INDEX(rng,,R$14),ROW(OFFSET(Support!$A$1,,,RANK(INDEX(rng,INT(($A399-1)/100)+1,R$14),INDEX(rng,,R$14),1)-1)))),0)-SUM(SMALL(INDEX(rng,,R$14),ROW(OFFSET(Support!$A$1,,,RANK(INDEX(rng,INT(($A399-1)/100)+1,R$14),INDEX(rng,,R$14),1)))))))*(MOD($A399-1,100)+1)%+INDEX(Support!$B$2:$M$2,,R$14)+RANK(INDEX(rng,INT(($A399-1)/100)+1,R$14),INDEX(rng,,R$14),1)*h_space)</f>
        <v>5.0830581E-2</v>
      </c>
      <c r="S399">
        <f t="array" aca="1" ref="S399" ca="1">IF($A399&gt;ROWS(rng)*100,0,IFERROR(SUM(SMALL(INDEX(rng,,S$14),ROW(OFFSET(Support!$A$1,,,RANK(INDEX(rng,INT(($A399-1)/100)+1,S$14),INDEX(rng,,S$14),1)-1)))),0)+(ABS(IFERROR(SUM(SMALL(INDEX(rng,,S$14),ROW(OFFSET(Support!$A$1,,,RANK(INDEX(rng,INT(($A399-1)/100)+1,S$14),INDEX(rng,,S$14),1)-1)))),0)-SUM(SMALL(INDEX(rng,,S$14),ROW(OFFSET(Support!$A$1,,,RANK(INDEX(rng,INT(($A399-1)/100)+1,S$14),INDEX(rng,,S$14),1)))))))*(MOD($A399-1,100)+1)%+INDEX(Support!$B$2:$M$2,,S$14)+RANK(INDEX(rng,INT(($A399-1)/100)+1,S$14),INDEX(rng,,S$14),1)*h_space)</f>
        <v>5.0830581E-2</v>
      </c>
      <c r="T399">
        <f t="array" aca="1" ref="T399" ca="1">IF($A399&gt;ROWS(rng)*100,0,IFERROR(SUM(SMALL(INDEX(rng,,T$14),ROW(OFFSET(Support!$A$1,,,RANK(INDEX(rng,INT(($A399-1)/100)+1,T$14),INDEX(rng,,T$14),1)-1)))),0)+(ABS(IFERROR(SUM(SMALL(INDEX(rng,,T$14),ROW(OFFSET(Support!$A$1,,,RANK(INDEX(rng,INT(($A399-1)/100)+1,T$14),INDEX(rng,,T$14),1)-1)))),0)-SUM(SMALL(INDEX(rng,,T$14),ROW(OFFSET(Support!$A$1,,,RANK(INDEX(rng,INT(($A399-1)/100)+1,T$14),INDEX(rng,,T$14),1)))))))*(MOD($A399-1,100)+1)%+INDEX(Support!$B$2:$M$2,,T$14)+RANK(INDEX(rng,INT(($A399-1)/100)+1,T$14),INDEX(rng,,T$14),1)*h_space)</f>
        <v>5.0830581E-2</v>
      </c>
      <c r="U399">
        <f t="array" aca="1" ref="U399" ca="1">IF($A399&gt;ROWS(rng)*100,0,IFERROR(SUM(SMALL(INDEX(rng,,U$14),ROW(OFFSET(Support!$A$1,,,RANK(INDEX(rng,INT(($A399-1)/100)+1,U$14),INDEX(rng,,U$14),1)-1)))),0)+(ABS(IFERROR(SUM(SMALL(INDEX(rng,,U$14),ROW(OFFSET(Support!$A$1,,,RANK(INDEX(rng,INT(($A399-1)/100)+1,U$14),INDEX(rng,,U$14),1)-1)))),0)-SUM(SMALL(INDEX(rng,,U$14),ROW(OFFSET(Support!$A$1,,,RANK(INDEX(rng,INT(($A399-1)/100)+1,U$14),INDEX(rng,,U$14),1)))))))*(MOD($A399-1,100)+1)%+INDEX(Support!$B$2:$M$2,,U$14)+RANK(INDEX(rng,INT(($A399-1)/100)+1,U$14),INDEX(rng,,U$14),1)*h_space)</f>
        <v>5.0830581E-2</v>
      </c>
      <c r="V399">
        <f t="array" aca="1" ref="V399" ca="1">IF($A399&gt;ROWS(rng)*100,0,IFERROR(SUM(SMALL(INDEX(rng,,V$14),ROW(OFFSET(Support!$A$1,,,RANK(INDEX(rng,INT(($A399-1)/100)+1,V$14),INDEX(rng,,V$14),1)-1)))),0)+(ABS(IFERROR(SUM(SMALL(INDEX(rng,,V$14),ROW(OFFSET(Support!$A$1,,,RANK(INDEX(rng,INT(($A399-1)/100)+1,V$14),INDEX(rng,,V$14),1)-1)))),0)-SUM(SMALL(INDEX(rng,,V$14),ROW(OFFSET(Support!$A$1,,,RANK(INDEX(rng,INT(($A399-1)/100)+1,V$14),INDEX(rng,,V$14),1)))))))*(MOD($A399-1,100)+1)%+INDEX(Support!$B$2:$M$2,,V$14)+RANK(INDEX(rng,INT(($A399-1)/100)+1,V$14),INDEX(rng,,V$14),1)*h_space)</f>
        <v>5.0830581E-2</v>
      </c>
      <c r="W399">
        <f t="array" aca="1" ref="W399" ca="1">IF($A399&gt;ROWS(rng)*100,0,IFERROR(SUM(SMALL(INDEX(rng,,W$14),ROW(OFFSET(Support!$A$1,,,RANK(INDEX(rng,INT(($A399-1)/100)+1,W$14),INDEX(rng,,W$14),1)-1)))),0)+(ABS(IFERROR(SUM(SMALL(INDEX(rng,,W$14),ROW(OFFSET(Support!$A$1,,,RANK(INDEX(rng,INT(($A399-1)/100)+1,W$14),INDEX(rng,,W$14),1)-1)))),0)-SUM(SMALL(INDEX(rng,,W$14),ROW(OFFSET(Support!$A$1,,,RANK(INDEX(rng,INT(($A399-1)/100)+1,W$14),INDEX(rng,,W$14),1)))))))*(MOD($A399-1,100)+1)%+INDEX(Support!$B$2:$M$2,,W$14)+RANK(INDEX(rng,INT(($A399-1)/100)+1,W$14),INDEX(rng,,W$14),1)*h_space)</f>
        <v>0.18035098099999999</v>
      </c>
      <c r="X399">
        <f t="array" aca="1" ref="X399" ca="1">IF($A399&gt;ROWS(rng)*100,0,IFERROR(SUM(SMALL(INDEX(rng,,X$14),ROW(OFFSET(Support!$A$1,,,RANK(INDEX(rng,INT(($A399-1)/100)+1,X$14),INDEX(rng,,X$14),1)-1)))),0)+(ABS(IFERROR(SUM(SMALL(INDEX(rng,,X$14),ROW(OFFSET(Support!$A$1,,,RANK(INDEX(rng,INT(($A399-1)/100)+1,X$14),INDEX(rng,,X$14),1)-1)))),0)-SUM(SMALL(INDEX(rng,,X$14),ROW(OFFSET(Support!$A$1,,,RANK(INDEX(rng,INT(($A399-1)/100)+1,X$14),INDEX(rng,,X$14),1)))))))*(MOD($A399-1,100)+1)%+INDEX(Support!$B$2:$M$2,,X$14)+RANK(INDEX(rng,INT(($A399-1)/100)+1,X$14),INDEX(rng,,X$14),1)*h_space)</f>
        <v>0.18035098099999999</v>
      </c>
      <c r="Y399">
        <f t="array" aca="1" ref="Y399" ca="1">IF($A399&gt;ROWS(rng)*100,0,IFERROR(SUM(SMALL(INDEX(rng,,Y$14),ROW(OFFSET(Support!$A$1,,,RANK(INDEX(rng,INT(($A399-1)/100)+1,Y$14),INDEX(rng,,Y$14),1)-1)))),0)+(ABS(IFERROR(SUM(SMALL(INDEX(rng,,Y$14),ROW(OFFSET(Support!$A$1,,,RANK(INDEX(rng,INT(($A399-1)/100)+1,Y$14),INDEX(rng,,Y$14),1)-1)))),0)-SUM(SMALL(INDEX(rng,,Y$14),ROW(OFFSET(Support!$A$1,,,RANK(INDEX(rng,INT(($A399-1)/100)+1,Y$14),INDEX(rng,,Y$14),1)))))))*(MOD($A399-1,100)+1)%+INDEX(Support!$B$2:$M$2,,Y$14)+RANK(INDEX(rng,INT(($A399-1)/100)+1,Y$14),INDEX(rng,,Y$14),1)*h_space)</f>
        <v>0.18035098099999999</v>
      </c>
      <c r="Z399">
        <f t="array" aca="1" ref="Z399" ca="1">IF($A399&gt;ROWS(rng)*100,0,IFERROR(SUM(SMALL(INDEX(rng,,Z$14),ROW(OFFSET(Support!$A$1,,,RANK(INDEX(rng,INT(($A399-1)/100)+1,Z$14),INDEX(rng,,Z$14),1)-1)))),0)+(ABS(IFERROR(SUM(SMALL(INDEX(rng,,Z$14),ROW(OFFSET(Support!$A$1,,,RANK(INDEX(rng,INT(($A399-1)/100)+1,Z$14),INDEX(rng,,Z$14),1)-1)))),0)-SUM(SMALL(INDEX(rng,,Z$14),ROW(OFFSET(Support!$A$1,,,RANK(INDEX(rng,INT(($A399-1)/100)+1,Z$14),INDEX(rng,,Z$14),1)))))))*(MOD($A399-1,100)+1)%+INDEX(Support!$B$2:$M$2,,Z$14)+RANK(INDEX(rng,INT(($A399-1)/100)+1,Z$14),INDEX(rng,,Z$14),1)*h_space)</f>
        <v>0.19932098100000001</v>
      </c>
      <c r="AA399">
        <f t="array" aca="1" ref="AA399" ca="1">IF($A399&gt;ROWS(rng)*100,0,IFERROR(SUM(SMALL(INDEX(rng,,AA$14),ROW(OFFSET(Support!$A$1,,,RANK(INDEX(rng,INT(($A399-1)/100)+1,AA$14),INDEX(rng,,AA$14),1)-1)))),0)+(ABS(IFERROR(SUM(SMALL(INDEX(rng,,AA$14),ROW(OFFSET(Support!$A$1,,,RANK(INDEX(rng,INT(($A399-1)/100)+1,AA$14),INDEX(rng,,AA$14),1)-1)))),0)-SUM(SMALL(INDEX(rng,,AA$14),ROW(OFFSET(Support!$A$1,,,RANK(INDEX(rng,INT(($A399-1)/100)+1,AA$14),INDEX(rng,,AA$14),1)))))))*(MOD($A399-1,100)+1)%+INDEX(Support!$B$2:$M$2,,AA$14)+RANK(INDEX(rng,INT(($A399-1)/100)+1,AA$14),INDEX(rng,,AA$14),1)*h_space)</f>
        <v>0.19932098100000001</v>
      </c>
      <c r="AB399">
        <f t="array" aca="1" ref="AB399" ca="1">IF($A399&gt;ROWS(rng)*100,0,IFERROR(SUM(SMALL(INDEX(rng,,AB$14),ROW(OFFSET(Support!$A$1,,,RANK(INDEX(rng,INT(($A399-1)/100)+1,AB$14),INDEX(rng,,AB$14),1)-1)))),0)+(ABS(IFERROR(SUM(SMALL(INDEX(rng,,AB$14),ROW(OFFSET(Support!$A$1,,,RANK(INDEX(rng,INT(($A399-1)/100)+1,AB$14),INDEX(rng,,AB$14),1)-1)))),0)-SUM(SMALL(INDEX(rng,,AB$14),ROW(OFFSET(Support!$A$1,,,RANK(INDEX(rng,INT(($A399-1)/100)+1,AB$14),INDEX(rng,,AB$14),1)))))))*(MOD($A399-1,100)+1)%+INDEX(Support!$B$2:$M$2,,AB$14)+RANK(INDEX(rng,INT(($A399-1)/100)+1,AB$14),INDEX(rng,,AB$14),1)*h_space)</f>
        <v>0.19932098100000001</v>
      </c>
      <c r="AC399">
        <f t="array" aca="1" ref="AC399" ca="1">IF($A399&gt;ROWS(rng)*100,0,IFERROR(SUM(SMALL(INDEX(rng,,AC$14),ROW(OFFSET(Support!$A$1,,,RANK(INDEX(rng,INT(($A399-1)/100)+1,AC$14),INDEX(rng,,AC$14),1)-1)))),0)+(ABS(IFERROR(SUM(SMALL(INDEX(rng,,AC$14),ROW(OFFSET(Support!$A$1,,,RANK(INDEX(rng,INT(($A399-1)/100)+1,AC$14),INDEX(rng,,AC$14),1)-1)))),0)-SUM(SMALL(INDEX(rng,,AC$14),ROW(OFFSET(Support!$A$1,,,RANK(INDEX(rng,INT(($A399-1)/100)+1,AC$14),INDEX(rng,,AC$14),1)))))))*(MOD($A399-1,100)+1)%+INDEX(Support!$B$2:$M$2,,AC$14)+RANK(INDEX(rng,INT(($A399-1)/100)+1,AC$14),INDEX(rng,,AC$14),1)*h_space)</f>
        <v>0.23463098100000002</v>
      </c>
      <c r="AD399">
        <f t="array" aca="1" ref="AD399" ca="1">IF($A399&gt;ROWS(rng)*100,0,IFERROR(SUM(SMALL(INDEX(rng,,AD$14),ROW(OFFSET(Support!$A$1,,,RANK(INDEX(rng,INT(($A399-1)/100)+1,AD$14),INDEX(rng,,AD$14),1)-1)))),0)+(ABS(IFERROR(SUM(SMALL(INDEX(rng,,AD$14),ROW(OFFSET(Support!$A$1,,,RANK(INDEX(rng,INT(($A399-1)/100)+1,AD$14),INDEX(rng,,AD$14),1)-1)))),0)-SUM(SMALL(INDEX(rng,,AD$14),ROW(OFFSET(Support!$A$1,,,RANK(INDEX(rng,INT(($A399-1)/100)+1,AD$14),INDEX(rng,,AD$14),1)))))))*(MOD($A399-1,100)+1)%+INDEX(Support!$B$2:$M$2,,AD$14)+RANK(INDEX(rng,INT(($A399-1)/100)+1,AD$14),INDEX(rng,,AD$14),1)*h_space)</f>
        <v>0.23463098100000002</v>
      </c>
      <c r="AE399">
        <f t="array" aca="1" ref="AE399" ca="1">IF($A399&gt;ROWS(rng)*100,0,IFERROR(SUM(SMALL(INDEX(rng,,AE$14),ROW(OFFSET(Support!$A$1,,,RANK(INDEX(rng,INT(($A399-1)/100)+1,AE$14),INDEX(rng,,AE$14),1)-1)))),0)+(ABS(IFERROR(SUM(SMALL(INDEX(rng,,AE$14),ROW(OFFSET(Support!$A$1,,,RANK(INDEX(rng,INT(($A399-1)/100)+1,AE$14),INDEX(rng,,AE$14),1)-1)))),0)-SUM(SMALL(INDEX(rng,,AE$14),ROW(OFFSET(Support!$A$1,,,RANK(INDEX(rng,INT(($A399-1)/100)+1,AE$14),INDEX(rng,,AE$14),1)))))))*(MOD($A399-1,100)+1)%+INDEX(Support!$B$2:$M$2,,AE$14)+RANK(INDEX(rng,INT(($A399-1)/100)+1,AE$14),INDEX(rng,,AE$14),1)*h_space)</f>
        <v>0.23463098100000002</v>
      </c>
      <c r="AF399">
        <f t="array" aca="1" ref="AF399" ca="1">IF($A399&gt;ROWS(rng)*100,0,IFERROR(SUM(SMALL(INDEX(rng,,AF$14),ROW(OFFSET(Support!$A$1,,,RANK(INDEX(rng,INT(($A399-1)/100)+1,AF$14),INDEX(rng,,AF$14),1)-1)))),0)+(ABS(IFERROR(SUM(SMALL(INDEX(rng,,AF$14),ROW(OFFSET(Support!$A$1,,,RANK(INDEX(rng,INT(($A399-1)/100)+1,AF$14),INDEX(rng,,AF$14),1)-1)))),0)-SUM(SMALL(INDEX(rng,,AF$14),ROW(OFFSET(Support!$A$1,,,RANK(INDEX(rng,INT(($A399-1)/100)+1,AF$14),INDEX(rng,,AF$14),1)))))))*(MOD($A399-1,100)+1)%+INDEX(Support!$B$2:$M$2,,AF$14)+RANK(INDEX(rng,INT(($A399-1)/100)+1,AF$14),INDEX(rng,,AF$14),1)*h_space)</f>
        <v>5.0830581E-2</v>
      </c>
      <c r="AG399">
        <f t="array" aca="1" ref="AG399" ca="1">IF($A399&gt;ROWS(rng)*100,0,IFERROR(SUM(SMALL(INDEX(rng,,AG$14),ROW(OFFSET(Support!$A$1,,,RANK(INDEX(rng,INT(($A399-1)/100)+1,AG$14),INDEX(rng,,AG$14),1)-1)))),0)+(ABS(IFERROR(SUM(SMALL(INDEX(rng,,AG$14),ROW(OFFSET(Support!$A$1,,,RANK(INDEX(rng,INT(($A399-1)/100)+1,AG$14),INDEX(rng,,AG$14),1)-1)))),0)-SUM(SMALL(INDEX(rng,,AG$14),ROW(OFFSET(Support!$A$1,,,RANK(INDEX(rng,INT(($A399-1)/100)+1,AG$14),INDEX(rng,,AG$14),1)))))))*(MOD($A399-1,100)+1)%+INDEX(Support!$B$2:$M$2,,AG$14)+RANK(INDEX(rng,INT(($A399-1)/100)+1,AG$14),INDEX(rng,,AG$14),1)*h_space)</f>
        <v>5.0830581E-2</v>
      </c>
      <c r="AH399">
        <f t="array" aca="1" ref="AH399" ca="1">IF($A399&gt;ROWS(rng)*100,0,IFERROR(SUM(SMALL(INDEX(rng,,AH$14),ROW(OFFSET(Support!$A$1,,,RANK(INDEX(rng,INT(($A399-1)/100)+1,AH$14),INDEX(rng,,AH$14),1)-1)))),0)+(ABS(IFERROR(SUM(SMALL(INDEX(rng,,AH$14),ROW(OFFSET(Support!$A$1,,,RANK(INDEX(rng,INT(($A399-1)/100)+1,AH$14),INDEX(rng,,AH$14),1)-1)))),0)-SUM(SMALL(INDEX(rng,,AH$14),ROW(OFFSET(Support!$A$1,,,RANK(INDEX(rng,INT(($A399-1)/100)+1,AH$14),INDEX(rng,,AH$14),1)))))))*(MOD($A399-1,100)+1)%+INDEX(Support!$B$2:$M$2,,AH$14)+RANK(INDEX(rng,INT(($A399-1)/100)+1,AH$14),INDEX(rng,,AH$14),1)*h_space)</f>
        <v>5.0830581E-2</v>
      </c>
      <c r="AI399">
        <f t="array" aca="1" ref="AI399" ca="1">IF($A399&gt;ROWS(rng)*100,0,IFERROR(SUM(SMALL(INDEX(rng,,AI$14),ROW(OFFSET(Support!$A$1,,,RANK(INDEX(rng,INT(($A399-1)/100)+1,AI$14),INDEX(rng,,AI$14),1)-1)))),0)+(ABS(IFERROR(SUM(SMALL(INDEX(rng,,AI$14),ROW(OFFSET(Support!$A$1,,,RANK(INDEX(rng,INT(($A399-1)/100)+1,AI$14),INDEX(rng,,AI$14),1)-1)))),0)-SUM(SMALL(INDEX(rng,,AI$14),ROW(OFFSET(Support!$A$1,,,RANK(INDEX(rng,INT(($A399-1)/100)+1,AI$14),INDEX(rng,,AI$14),1)))))))*(MOD($A399-1,100)+1)%+INDEX(Support!$B$2:$M$2,,AI$14)+RANK(INDEX(rng,INT(($A399-1)/100)+1,AI$14),INDEX(rng,,AI$14),1)*h_space)</f>
        <v>5.0830581E-2</v>
      </c>
      <c r="AJ399">
        <f t="array" aca="1" ref="AJ399" ca="1">IF($A399&gt;ROWS(rng)*100,0,IFERROR(SUM(SMALL(INDEX(rng,,AJ$14),ROW(OFFSET(Support!$A$1,,,RANK(INDEX(rng,INT(($A399-1)/100)+1,AJ$14),INDEX(rng,,AJ$14),1)-1)))),0)+(ABS(IFERROR(SUM(SMALL(INDEX(rng,,AJ$14),ROW(OFFSET(Support!$A$1,,,RANK(INDEX(rng,INT(($A399-1)/100)+1,AJ$14),INDEX(rng,,AJ$14),1)-1)))),0)-SUM(SMALL(INDEX(rng,,AJ$14),ROW(OFFSET(Support!$A$1,,,RANK(INDEX(rng,INT(($A399-1)/100)+1,AJ$14),INDEX(rng,,AJ$14),1)))))))*(MOD($A399-1,100)+1)%+INDEX(Support!$B$2:$M$2,,AJ$14)+RANK(INDEX(rng,INT(($A399-1)/100)+1,AJ$14),INDEX(rng,,AJ$14),1)*h_space)</f>
        <v>5.0830581E-2</v>
      </c>
      <c r="AK399">
        <f t="array" aca="1" ref="AK399" ca="1">IF($A399&gt;ROWS(rng)*100,0,IFERROR(SUM(SMALL(INDEX(rng,,AK$14),ROW(OFFSET(Support!$A$1,,,RANK(INDEX(rng,INT(($A399-1)/100)+1,AK$14),INDEX(rng,,AK$14),1)-1)))),0)+(ABS(IFERROR(SUM(SMALL(INDEX(rng,,AK$14),ROW(OFFSET(Support!$A$1,,,RANK(INDEX(rng,INT(($A399-1)/100)+1,AK$14),INDEX(rng,,AK$14),1)-1)))),0)-SUM(SMALL(INDEX(rng,,AK$14),ROW(OFFSET(Support!$A$1,,,RANK(INDEX(rng,INT(($A399-1)/100)+1,AK$14),INDEX(rng,,AK$14),1)))))))*(MOD($A399-1,100)+1)%+INDEX(Support!$B$2:$M$2,,AK$14)+RANK(INDEX(rng,INT(($A399-1)/100)+1,AK$14),INDEX(rng,,AK$14),1)*h_space)</f>
        <v>5.0830581E-2</v>
      </c>
      <c r="AL399">
        <f t="array" aca="1" ref="AL399" ca="1">IF($A399&gt;ROWS(rng)*100,0,IFERROR(SUM(SMALL(INDEX(rng,,AL$14),ROW(OFFSET(Support!$A$1,,,RANK(INDEX(rng,INT(($A399-1)/100)+1,AL$14),INDEX(rng,,AL$14),1)-1)))),0)+(ABS(IFERROR(SUM(SMALL(INDEX(rng,,AL$14),ROW(OFFSET(Support!$A$1,,,RANK(INDEX(rng,INT(($A399-1)/100)+1,AL$14),INDEX(rng,,AL$14),1)-1)))),0)-SUM(SMALL(INDEX(rng,,AL$14),ROW(OFFSET(Support!$A$1,,,RANK(INDEX(rng,INT(($A399-1)/100)+1,AL$14),INDEX(rng,,AL$14),1)))))))*(MOD($A399-1,100)+1)%+INDEX(Support!$B$2:$M$2,,AL$14)+RANK(INDEX(rng,INT(($A399-1)/100)+1,AL$14),INDEX(rng,,AL$14),1)*h_space)</f>
        <v>0.18035098099999999</v>
      </c>
      <c r="AM399">
        <f t="array" aca="1" ref="AM399" ca="1">IF($A399&gt;ROWS(rng)*100,0,IFERROR(SUM(SMALL(INDEX(rng,,AM$14),ROW(OFFSET(Support!$A$1,,,RANK(INDEX(rng,INT(($A399-1)/100)+1,AM$14),INDEX(rng,,AM$14),1)-1)))),0)+(ABS(IFERROR(SUM(SMALL(INDEX(rng,,AM$14),ROW(OFFSET(Support!$A$1,,,RANK(INDEX(rng,INT(($A399-1)/100)+1,AM$14),INDEX(rng,,AM$14),1)-1)))),0)-SUM(SMALL(INDEX(rng,,AM$14),ROW(OFFSET(Support!$A$1,,,RANK(INDEX(rng,INT(($A399-1)/100)+1,AM$14),INDEX(rng,,AM$14),1)))))))*(MOD($A399-1,100)+1)%+INDEX(Support!$B$2:$M$2,,AM$14)+RANK(INDEX(rng,INT(($A399-1)/100)+1,AM$14),INDEX(rng,,AM$14),1)*h_space)</f>
        <v>0.18035098099999999</v>
      </c>
      <c r="AN399">
        <f t="array" aca="1" ref="AN399" ca="1">IF($A399&gt;ROWS(rng)*100,0,IFERROR(SUM(SMALL(INDEX(rng,,AN$14),ROW(OFFSET(Support!$A$1,,,RANK(INDEX(rng,INT(($A399-1)/100)+1,AN$14),INDEX(rng,,AN$14),1)-1)))),0)+(ABS(IFERROR(SUM(SMALL(INDEX(rng,,AN$14),ROW(OFFSET(Support!$A$1,,,RANK(INDEX(rng,INT(($A399-1)/100)+1,AN$14),INDEX(rng,,AN$14),1)-1)))),0)-SUM(SMALL(INDEX(rng,,AN$14),ROW(OFFSET(Support!$A$1,,,RANK(INDEX(rng,INT(($A399-1)/100)+1,AN$14),INDEX(rng,,AN$14),1)))))))*(MOD($A399-1,100)+1)%+INDEX(Support!$B$2:$M$2,,AN$14)+RANK(INDEX(rng,INT(($A399-1)/100)+1,AN$14),INDEX(rng,,AN$14),1)*h_space)</f>
        <v>0.18035098099999999</v>
      </c>
      <c r="AO399">
        <f t="array" aca="1" ref="AO399" ca="1">IF($A399&gt;ROWS(rng)*100,0,IFERROR(SUM(SMALL(INDEX(rng,,AO$14),ROW(OFFSET(Support!$A$1,,,RANK(INDEX(rng,INT(($A399-1)/100)+1,AO$14),INDEX(rng,,AO$14),1)-1)))),0)+(ABS(IFERROR(SUM(SMALL(INDEX(rng,,AO$14),ROW(OFFSET(Support!$A$1,,,RANK(INDEX(rng,INT(($A399-1)/100)+1,AO$14),INDEX(rng,,AO$14),1)-1)))),0)-SUM(SMALL(INDEX(rng,,AO$14),ROW(OFFSET(Support!$A$1,,,RANK(INDEX(rng,INT(($A399-1)/100)+1,AO$14),INDEX(rng,,AO$14),1)))))))*(MOD($A399-1,100)+1)%+INDEX(Support!$B$2:$M$2,,AO$14)+RANK(INDEX(rng,INT(($A399-1)/100)+1,AO$14),INDEX(rng,,AO$14),1)*h_space)</f>
        <v>0.19932098100000001</v>
      </c>
      <c r="AP399">
        <f t="array" aca="1" ref="AP399" ca="1">IF($A399&gt;ROWS(rng)*100,0,IFERROR(SUM(SMALL(INDEX(rng,,AP$14),ROW(OFFSET(Support!$A$1,,,RANK(INDEX(rng,INT(($A399-1)/100)+1,AP$14),INDEX(rng,,AP$14),1)-1)))),0)+(ABS(IFERROR(SUM(SMALL(INDEX(rng,,AP$14),ROW(OFFSET(Support!$A$1,,,RANK(INDEX(rng,INT(($A399-1)/100)+1,AP$14),INDEX(rng,,AP$14),1)-1)))),0)-SUM(SMALL(INDEX(rng,,AP$14),ROW(OFFSET(Support!$A$1,,,RANK(INDEX(rng,INT(($A399-1)/100)+1,AP$14),INDEX(rng,,AP$14),1)))))))*(MOD($A399-1,100)+1)%+INDEX(Support!$B$2:$M$2,,AP$14)+RANK(INDEX(rng,INT(($A399-1)/100)+1,AP$14),INDEX(rng,,AP$14),1)*h_space)</f>
        <v>0.19932098100000001</v>
      </c>
      <c r="AQ399">
        <f t="array" aca="1" ref="AQ399" ca="1">IF($A399&gt;ROWS(rng)*100,0,IFERROR(SUM(SMALL(INDEX(rng,,AQ$14),ROW(OFFSET(Support!$A$1,,,RANK(INDEX(rng,INT(($A399-1)/100)+1,AQ$14),INDEX(rng,,AQ$14),1)-1)))),0)+(ABS(IFERROR(SUM(SMALL(INDEX(rng,,AQ$14),ROW(OFFSET(Support!$A$1,,,RANK(INDEX(rng,INT(($A399-1)/100)+1,AQ$14),INDEX(rng,,AQ$14),1)-1)))),0)-SUM(SMALL(INDEX(rng,,AQ$14),ROW(OFFSET(Support!$A$1,,,RANK(INDEX(rng,INT(($A399-1)/100)+1,AQ$14),INDEX(rng,,AQ$14),1)))))))*(MOD($A399-1,100)+1)%+INDEX(Support!$B$2:$M$2,,AQ$14)+RANK(INDEX(rng,INT(($A399-1)/100)+1,AQ$14),INDEX(rng,,AQ$14),1)*h_space)</f>
        <v>0.19932098100000001</v>
      </c>
      <c r="AR399">
        <f t="array" aca="1" ref="AR399" ca="1">IF($A399&gt;ROWS(rng)*100,0,IFERROR(SUM(SMALL(INDEX(rng,,AR$14),ROW(OFFSET(Support!$A$1,,,RANK(INDEX(rng,INT(($A399-1)/100)+1,AR$14),INDEX(rng,,AR$14),1)-1)))),0)+(ABS(IFERROR(SUM(SMALL(INDEX(rng,,AR$14),ROW(OFFSET(Support!$A$1,,,RANK(INDEX(rng,INT(($A399-1)/100)+1,AR$14),INDEX(rng,,AR$14),1)-1)))),0)-SUM(SMALL(INDEX(rng,,AR$14),ROW(OFFSET(Support!$A$1,,,RANK(INDEX(rng,INT(($A399-1)/100)+1,AR$14),INDEX(rng,,AR$14),1)))))))*(MOD($A399-1,100)+1)%+INDEX(Support!$B$2:$M$2,,AR$14)+RANK(INDEX(rng,INT(($A399-1)/100)+1,AR$14),INDEX(rng,,AR$14),1)*h_space)</f>
        <v>0.23463098100000002</v>
      </c>
      <c r="AS399">
        <f t="array" aca="1" ref="AS399" ca="1">IF($A399&gt;ROWS(rng)*100,0,IFERROR(SUM(SMALL(INDEX(rng,,AS$14),ROW(OFFSET(Support!$A$1,,,RANK(INDEX(rng,INT(($A399-1)/100)+1,AS$14),INDEX(rng,,AS$14),1)-1)))),0)+(ABS(IFERROR(SUM(SMALL(INDEX(rng,,AS$14),ROW(OFFSET(Support!$A$1,,,RANK(INDEX(rng,INT(($A399-1)/100)+1,AS$14),INDEX(rng,,AS$14),1)-1)))),0)-SUM(SMALL(INDEX(rng,,AS$14),ROW(OFFSET(Support!$A$1,,,RANK(INDEX(rng,INT(($A399-1)/100)+1,AS$14),INDEX(rng,,AS$14),1)))))))*(MOD($A399-1,100)+1)%+INDEX(Support!$B$2:$M$2,,AS$14)+RANK(INDEX(rng,INT(($A399-1)/100)+1,AS$14),INDEX(rng,,AS$14),1)*h_space)</f>
        <v>0.23463098100000002</v>
      </c>
      <c r="AT399">
        <f t="array" aca="1" ref="AT399" ca="1">IF($A399&gt;ROWS(rng)*100,0,IFERROR(SUM(SMALL(INDEX(rng,,AT$14),ROW(OFFSET(Support!$A$1,,,RANK(INDEX(rng,INT(($A399-1)/100)+1,AT$14),INDEX(rng,,AT$14),1)-1)))),0)+(ABS(IFERROR(SUM(SMALL(INDEX(rng,,AT$14),ROW(OFFSET(Support!$A$1,,,RANK(INDEX(rng,INT(($A399-1)/100)+1,AT$14),INDEX(rng,,AT$14),1)-1)))),0)-SUM(SMALL(INDEX(rng,,AT$14),ROW(OFFSET(Support!$A$1,,,RANK(INDEX(rng,INT(($A399-1)/100)+1,AT$14),INDEX(rng,,AT$14),1)))))))*(MOD($A399-1,100)+1)%+INDEX(Support!$B$2:$M$2,,AT$14)+RANK(INDEX(rng,INT(($A399-1)/100)+1,AT$14),INDEX(rng,,AT$14),1)*h_space)</f>
        <v>0.23463098100000002</v>
      </c>
      <c r="AU399">
        <f t="array" aca="1" ref="AU399" ca="1">IF($A399&gt;ROWS(rng)*100,0,IFERROR(SUM(SMALL(INDEX(rng,,AU$14),ROW(OFFSET(Support!$A$1,,,RANK(INDEX(rng,INT(($A399-1)/100)+1,AU$14),INDEX(rng,,AU$14),1)-1)))),0)+(ABS(IFERROR(SUM(SMALL(INDEX(rng,,AU$14),ROW(OFFSET(Support!$A$1,,,RANK(INDEX(rng,INT(($A399-1)/100)+1,AU$14),INDEX(rng,,AU$14),1)-1)))),0)-SUM(SMALL(INDEX(rng,,AU$14),ROW(OFFSET(Support!$A$1,,,RANK(INDEX(rng,INT(($A399-1)/100)+1,AU$14),INDEX(rng,,AU$14),1)))))))*(MOD($A399-1,100)+1)%+INDEX(Support!$B$2:$M$2,,AU$14)+RANK(INDEX(rng,INT(($A399-1)/100)+1,AU$14),INDEX(rng,,AU$14),1)*h_space)</f>
        <v>5.0830581E-2</v>
      </c>
      <c r="AV399">
        <f t="array" aca="1" ref="AV399" ca="1">IF($A399&gt;ROWS(rng)*100,0,IFERROR(SUM(SMALL(INDEX(rng,,AV$14),ROW(OFFSET(Support!$A$1,,,RANK(INDEX(rng,INT(($A399-1)/100)+1,AV$14),INDEX(rng,,AV$14),1)-1)))),0)+(ABS(IFERROR(SUM(SMALL(INDEX(rng,,AV$14),ROW(OFFSET(Support!$A$1,,,RANK(INDEX(rng,INT(($A399-1)/100)+1,AV$14),INDEX(rng,,AV$14),1)-1)))),0)-SUM(SMALL(INDEX(rng,,AV$14),ROW(OFFSET(Support!$A$1,,,RANK(INDEX(rng,INT(($A399-1)/100)+1,AV$14),INDEX(rng,,AV$14),1)))))))*(MOD($A399-1,100)+1)%+INDEX(Support!$B$2:$M$2,,AV$14)+RANK(INDEX(rng,INT(($A399-1)/100)+1,AV$14),INDEX(rng,,AV$14),1)*h_space)</f>
        <v>5.0830581E-2</v>
      </c>
      <c r="AW399">
        <f t="array" aca="1" ref="AW399" ca="1">IF($A399&gt;ROWS(rng)*100,0,IFERROR(SUM(SMALL(INDEX(rng,,AW$14),ROW(OFFSET(Support!$A$1,,,RANK(INDEX(rng,INT(($A399-1)/100)+1,AW$14),INDEX(rng,,AW$14),1)-1)))),0)+(ABS(IFERROR(SUM(SMALL(INDEX(rng,,AW$14),ROW(OFFSET(Support!$A$1,,,RANK(INDEX(rng,INT(($A399-1)/100)+1,AW$14),INDEX(rng,,AW$14),1)-1)))),0)-SUM(SMALL(INDEX(rng,,AW$14),ROW(OFFSET(Support!$A$1,,,RANK(INDEX(rng,INT(($A399-1)/100)+1,AW$14),INDEX(rng,,AW$14),1)))))))*(MOD($A399-1,100)+1)%+INDEX(Support!$B$2:$M$2,,AW$14)+RANK(INDEX(rng,INT(($A399-1)/100)+1,AW$14),INDEX(rng,,AW$14),1)*h_space)</f>
        <v>5.0830581E-2</v>
      </c>
    </row>
    <row r="400" spans="1:49" x14ac:dyDescent="0.3">
      <c r="A400">
        <v>384</v>
      </c>
      <c r="B400">
        <f t="array" aca="1" ref="B400" ca="1">IF($A400&gt;ROWS(rng)*100,0,IFERROR(SUM(SMALL(INDEX(rng,,B$14),ROW(OFFSET(Support!$A$1,,,RANK(INDEX(rng,INT(($A400-1)/100)+1,B$14),INDEX(rng,,B$14),1)-1)))),0)+(ABS(IFERROR(SUM(SMALL(INDEX(rng,,B$14),ROW(OFFSET(Support!$A$1,,,RANK(INDEX(rng,INT(($A400-1)/100)+1,B$14),INDEX(rng,,B$14),1)-1)))),0)-SUM(SMALL(INDEX(rng,,B$14),ROW(OFFSET(Support!$A$1,,,RANK(INDEX(rng,INT(($A400-1)/100)+1,B$14),INDEX(rng,,B$14),1)))))))*(MOD($A400-1,100)+1)%+INDEX(Support!$B$2:$M$2,,B$14)+RANK(INDEX(rng,INT(($A400-1)/100)+1,B$14),INDEX(rng,,B$14),1)*h_space)</f>
        <v>0.23624098800000001</v>
      </c>
      <c r="C400">
        <f t="array" aca="1" ref="C400" ca="1">IF($A400&gt;ROWS(rng)*100,0,IFERROR(SUM(SMALL(INDEX(rng,,C$14),ROW(OFFSET(Support!$A$1,,,RANK(INDEX(rng,INT(($A400-1)/100)+1,C$14),INDEX(rng,,C$14),1)-1)))),0)+(ABS(IFERROR(SUM(SMALL(INDEX(rng,,C$14),ROW(OFFSET(Support!$A$1,,,RANK(INDEX(rng,INT(($A400-1)/100)+1,C$14),INDEX(rng,,C$14),1)-1)))),0)-SUM(SMALL(INDEX(rng,,C$14),ROW(OFFSET(Support!$A$1,,,RANK(INDEX(rng,INT(($A400-1)/100)+1,C$14),INDEX(rng,,C$14),1)))))))*(MOD($A400-1,100)+1)%+INDEX(Support!$B$2:$M$2,,C$14)+RANK(INDEX(rng,INT(($A400-1)/100)+1,C$14),INDEX(rng,,C$14),1)*h_space)</f>
        <v>0.23624098800000001</v>
      </c>
      <c r="D400">
        <f t="array" aca="1" ref="D400" ca="1">IF($A400&gt;ROWS(rng)*100,0,IFERROR(SUM(SMALL(INDEX(rng,,D$14),ROW(OFFSET(Support!$A$1,,,RANK(INDEX(rng,INT(($A400-1)/100)+1,D$14),INDEX(rng,,D$14),1)-1)))),0)+(ABS(IFERROR(SUM(SMALL(INDEX(rng,,D$14),ROW(OFFSET(Support!$A$1,,,RANK(INDEX(rng,INT(($A400-1)/100)+1,D$14),INDEX(rng,,D$14),1)-1)))),0)-SUM(SMALL(INDEX(rng,,D$14),ROW(OFFSET(Support!$A$1,,,RANK(INDEX(rng,INT(($A400-1)/100)+1,D$14),INDEX(rng,,D$14),1)))))))*(MOD($A400-1,100)+1)%+INDEX(Support!$B$2:$M$2,,D$14)+RANK(INDEX(rng,INT(($A400-1)/100)+1,D$14),INDEX(rng,,D$14),1)*h_space)</f>
        <v>0.23624098800000001</v>
      </c>
      <c r="E400">
        <f t="array" aca="1" ref="E400" ca="1">IF($A400&gt;ROWS(rng)*100,0,IFERROR(SUM(SMALL(INDEX(rng,,E$14),ROW(OFFSET(Support!$A$1,,,RANK(INDEX(rng,INT(($A400-1)/100)+1,E$14),INDEX(rng,,E$14),1)-1)))),0)+(ABS(IFERROR(SUM(SMALL(INDEX(rng,,E$14),ROW(OFFSET(Support!$A$1,,,RANK(INDEX(rng,INT(($A400-1)/100)+1,E$14),INDEX(rng,,E$14),1)-1)))),0)-SUM(SMALL(INDEX(rng,,E$14),ROW(OFFSET(Support!$A$1,,,RANK(INDEX(rng,INT(($A400-1)/100)+1,E$14),INDEX(rng,,E$14),1)))))))*(MOD($A400-1,100)+1)%+INDEX(Support!$B$2:$M$2,,E$14)+RANK(INDEX(rng,INT(($A400-1)/100)+1,E$14),INDEX(rng,,E$14),1)*h_space)</f>
        <v>0.20036098800000002</v>
      </c>
      <c r="F400">
        <f t="array" aca="1" ref="F400" ca="1">IF($A400&gt;ROWS(rng)*100,0,IFERROR(SUM(SMALL(INDEX(rng,,F$14),ROW(OFFSET(Support!$A$1,,,RANK(INDEX(rng,INT(($A400-1)/100)+1,F$14),INDEX(rng,,F$14),1)-1)))),0)+(ABS(IFERROR(SUM(SMALL(INDEX(rng,,F$14),ROW(OFFSET(Support!$A$1,,,RANK(INDEX(rng,INT(($A400-1)/100)+1,F$14),INDEX(rng,,F$14),1)-1)))),0)-SUM(SMALL(INDEX(rng,,F$14),ROW(OFFSET(Support!$A$1,,,RANK(INDEX(rng,INT(($A400-1)/100)+1,F$14),INDEX(rng,,F$14),1)))))))*(MOD($A400-1,100)+1)%+INDEX(Support!$B$2:$M$2,,F$14)+RANK(INDEX(rng,INT(($A400-1)/100)+1,F$14),INDEX(rng,,F$14),1)*h_space)</f>
        <v>0.20036098800000002</v>
      </c>
      <c r="G400">
        <f t="array" aca="1" ref="G400" ca="1">IF($A400&gt;ROWS(rng)*100,0,IFERROR(SUM(SMALL(INDEX(rng,,G$14),ROW(OFFSET(Support!$A$1,,,RANK(INDEX(rng,INT(($A400-1)/100)+1,G$14),INDEX(rng,,G$14),1)-1)))),0)+(ABS(IFERROR(SUM(SMALL(INDEX(rng,,G$14),ROW(OFFSET(Support!$A$1,,,RANK(INDEX(rng,INT(($A400-1)/100)+1,G$14),INDEX(rng,,G$14),1)-1)))),0)-SUM(SMALL(INDEX(rng,,G$14),ROW(OFFSET(Support!$A$1,,,RANK(INDEX(rng,INT(($A400-1)/100)+1,G$14),INDEX(rng,,G$14),1)))))))*(MOD($A400-1,100)+1)%+INDEX(Support!$B$2:$M$2,,G$14)+RANK(INDEX(rng,INT(($A400-1)/100)+1,G$14),INDEX(rng,,G$14),1)*h_space)</f>
        <v>0.20036098800000002</v>
      </c>
      <c r="H400">
        <f t="array" aca="1" ref="H400" ca="1">IF($A400&gt;ROWS(rng)*100,0,IFERROR(SUM(SMALL(INDEX(rng,,H$14),ROW(OFFSET(Support!$A$1,,,RANK(INDEX(rng,INT(($A400-1)/100)+1,H$14),INDEX(rng,,H$14),1)-1)))),0)+(ABS(IFERROR(SUM(SMALL(INDEX(rng,,H$14),ROW(OFFSET(Support!$A$1,,,RANK(INDEX(rng,INT(($A400-1)/100)+1,H$14),INDEX(rng,,H$14),1)-1)))),0)-SUM(SMALL(INDEX(rng,,H$14),ROW(OFFSET(Support!$A$1,,,RANK(INDEX(rng,INT(($A400-1)/100)+1,H$14),INDEX(rng,,H$14),1)))))))*(MOD($A400-1,100)+1)%+INDEX(Support!$B$2:$M$2,,H$14)+RANK(INDEX(rng,INT(($A400-1)/100)+1,H$14),INDEX(rng,,H$14),1)*h_space)</f>
        <v>0.180800988</v>
      </c>
      <c r="I400">
        <f t="array" aca="1" ref="I400" ca="1">IF($A400&gt;ROWS(rng)*100,0,IFERROR(SUM(SMALL(INDEX(rng,,I$14),ROW(OFFSET(Support!$A$1,,,RANK(INDEX(rng,INT(($A400-1)/100)+1,I$14),INDEX(rng,,I$14),1)-1)))),0)+(ABS(IFERROR(SUM(SMALL(INDEX(rng,,I$14),ROW(OFFSET(Support!$A$1,,,RANK(INDEX(rng,INT(($A400-1)/100)+1,I$14),INDEX(rng,,I$14),1)-1)))),0)-SUM(SMALL(INDEX(rng,,I$14),ROW(OFFSET(Support!$A$1,,,RANK(INDEX(rng,INT(($A400-1)/100)+1,I$14),INDEX(rng,,I$14),1)))))))*(MOD($A400-1,100)+1)%+INDEX(Support!$B$2:$M$2,,I$14)+RANK(INDEX(rng,INT(($A400-1)/100)+1,I$14),INDEX(rng,,I$14),1)*h_space)</f>
        <v>0.180800988</v>
      </c>
      <c r="J400">
        <f t="array" aca="1" ref="J400" ca="1">IF($A400&gt;ROWS(rng)*100,0,IFERROR(SUM(SMALL(INDEX(rng,,J$14),ROW(OFFSET(Support!$A$1,,,RANK(INDEX(rng,INT(($A400-1)/100)+1,J$14),INDEX(rng,,J$14),1)-1)))),0)+(ABS(IFERROR(SUM(SMALL(INDEX(rng,,J$14),ROW(OFFSET(Support!$A$1,,,RANK(INDEX(rng,INT(($A400-1)/100)+1,J$14),INDEX(rng,,J$14),1)-1)))),0)-SUM(SMALL(INDEX(rng,,J$14),ROW(OFFSET(Support!$A$1,,,RANK(INDEX(rng,INT(($A400-1)/100)+1,J$14),INDEX(rng,,J$14),1)))))))*(MOD($A400-1,100)+1)%+INDEX(Support!$B$2:$M$2,,J$14)+RANK(INDEX(rng,INT(($A400-1)/100)+1,J$14),INDEX(rng,,J$14),1)*h_space)</f>
        <v>0.180800988</v>
      </c>
      <c r="K400">
        <f t="array" aca="1" ref="K400" ca="1">IF($A400&gt;ROWS(rng)*100,0,IFERROR(SUM(SMALL(INDEX(rng,,K$14),ROW(OFFSET(Support!$A$1,,,RANK(INDEX(rng,INT(($A400-1)/100)+1,K$14),INDEX(rng,,K$14),1)-1)))),0)+(ABS(IFERROR(SUM(SMALL(INDEX(rng,,K$14),ROW(OFFSET(Support!$A$1,,,RANK(INDEX(rng,INT(($A400-1)/100)+1,K$14),INDEX(rng,,K$14),1)-1)))),0)-SUM(SMALL(INDEX(rng,,K$14),ROW(OFFSET(Support!$A$1,,,RANK(INDEX(rng,INT(($A400-1)/100)+1,K$14),INDEX(rng,,K$14),1)))))))*(MOD($A400-1,100)+1)%+INDEX(Support!$B$2:$M$2,,K$14)+RANK(INDEX(rng,INT(($A400-1)/100)+1,K$14),INDEX(rng,,K$14),1)*h_space)</f>
        <v>5.0840588000000006E-2</v>
      </c>
      <c r="L400">
        <f t="array" aca="1" ref="L400" ca="1">IF($A400&gt;ROWS(rng)*100,0,IFERROR(SUM(SMALL(INDEX(rng,,L$14),ROW(OFFSET(Support!$A$1,,,RANK(INDEX(rng,INT(($A400-1)/100)+1,L$14),INDEX(rng,,L$14),1)-1)))),0)+(ABS(IFERROR(SUM(SMALL(INDEX(rng,,L$14),ROW(OFFSET(Support!$A$1,,,RANK(INDEX(rng,INT(($A400-1)/100)+1,L$14),INDEX(rng,,L$14),1)-1)))),0)-SUM(SMALL(INDEX(rng,,L$14),ROW(OFFSET(Support!$A$1,,,RANK(INDEX(rng,INT(($A400-1)/100)+1,L$14),INDEX(rng,,L$14),1)))))))*(MOD($A400-1,100)+1)%+INDEX(Support!$B$2:$M$2,,L$14)+RANK(INDEX(rng,INT(($A400-1)/100)+1,L$14),INDEX(rng,,L$14),1)*h_space)</f>
        <v>5.0840588000000006E-2</v>
      </c>
      <c r="M400">
        <f t="array" aca="1" ref="M400" ca="1">IF($A400&gt;ROWS(rng)*100,0,IFERROR(SUM(SMALL(INDEX(rng,,M$14),ROW(OFFSET(Support!$A$1,,,RANK(INDEX(rng,INT(($A400-1)/100)+1,M$14),INDEX(rng,,M$14),1)-1)))),0)+(ABS(IFERROR(SUM(SMALL(INDEX(rng,,M$14),ROW(OFFSET(Support!$A$1,,,RANK(INDEX(rng,INT(($A400-1)/100)+1,M$14),INDEX(rng,,M$14),1)-1)))),0)-SUM(SMALL(INDEX(rng,,M$14),ROW(OFFSET(Support!$A$1,,,RANK(INDEX(rng,INT(($A400-1)/100)+1,M$14),INDEX(rng,,M$14),1)))))))*(MOD($A400-1,100)+1)%+INDEX(Support!$B$2:$M$2,,M$14)+RANK(INDEX(rng,INT(($A400-1)/100)+1,M$14),INDEX(rng,,M$14),1)*h_space)</f>
        <v>5.0840588000000006E-2</v>
      </c>
      <c r="N400">
        <f t="array" aca="1" ref="N400" ca="1">IF($A400&gt;ROWS(rng)*100,0,IFERROR(SUM(SMALL(INDEX(rng,,N$14),ROW(OFFSET(Support!$A$1,,,RANK(INDEX(rng,INT(($A400-1)/100)+1,N$14),INDEX(rng,,N$14),1)-1)))),0)+(ABS(IFERROR(SUM(SMALL(INDEX(rng,,N$14),ROW(OFFSET(Support!$A$1,,,RANK(INDEX(rng,INT(($A400-1)/100)+1,N$14),INDEX(rng,,N$14),1)-1)))),0)-SUM(SMALL(INDEX(rng,,N$14),ROW(OFFSET(Support!$A$1,,,RANK(INDEX(rng,INT(($A400-1)/100)+1,N$14),INDEX(rng,,N$14),1)))))))*(MOD($A400-1,100)+1)%+INDEX(Support!$B$2:$M$2,,N$14)+RANK(INDEX(rng,INT(($A400-1)/100)+1,N$14),INDEX(rng,,N$14),1)*h_space)</f>
        <v>5.0840588000000006E-2</v>
      </c>
      <c r="O400">
        <f t="array" aca="1" ref="O400" ca="1">IF($A400&gt;ROWS(rng)*100,0,IFERROR(SUM(SMALL(INDEX(rng,,O$14),ROW(OFFSET(Support!$A$1,,,RANK(INDEX(rng,INT(($A400-1)/100)+1,O$14),INDEX(rng,,O$14),1)-1)))),0)+(ABS(IFERROR(SUM(SMALL(INDEX(rng,,O$14),ROW(OFFSET(Support!$A$1,,,RANK(INDEX(rng,INT(($A400-1)/100)+1,O$14),INDEX(rng,,O$14),1)-1)))),0)-SUM(SMALL(INDEX(rng,,O$14),ROW(OFFSET(Support!$A$1,,,RANK(INDEX(rng,INT(($A400-1)/100)+1,O$14),INDEX(rng,,O$14),1)))))))*(MOD($A400-1,100)+1)%+INDEX(Support!$B$2:$M$2,,O$14)+RANK(INDEX(rng,INT(($A400-1)/100)+1,O$14),INDEX(rng,,O$14),1)*h_space)</f>
        <v>5.0840588000000006E-2</v>
      </c>
      <c r="P400">
        <f t="array" aca="1" ref="P400" ca="1">IF($A400&gt;ROWS(rng)*100,0,IFERROR(SUM(SMALL(INDEX(rng,,P$14),ROW(OFFSET(Support!$A$1,,,RANK(INDEX(rng,INT(($A400-1)/100)+1,P$14),INDEX(rng,,P$14),1)-1)))),0)+(ABS(IFERROR(SUM(SMALL(INDEX(rng,,P$14),ROW(OFFSET(Support!$A$1,,,RANK(INDEX(rng,INT(($A400-1)/100)+1,P$14),INDEX(rng,,P$14),1)-1)))),0)-SUM(SMALL(INDEX(rng,,P$14),ROW(OFFSET(Support!$A$1,,,RANK(INDEX(rng,INT(($A400-1)/100)+1,P$14),INDEX(rng,,P$14),1)))))))*(MOD($A400-1,100)+1)%+INDEX(Support!$B$2:$M$2,,P$14)+RANK(INDEX(rng,INT(($A400-1)/100)+1,P$14),INDEX(rng,,P$14),1)*h_space)</f>
        <v>5.0840588000000006E-2</v>
      </c>
      <c r="Q400">
        <f t="array" aca="1" ref="Q400" ca="1">IF($A400&gt;ROWS(rng)*100,0,IFERROR(SUM(SMALL(INDEX(rng,,Q$14),ROW(OFFSET(Support!$A$1,,,RANK(INDEX(rng,INT(($A400-1)/100)+1,Q$14),INDEX(rng,,Q$14),1)-1)))),0)+(ABS(IFERROR(SUM(SMALL(INDEX(rng,,Q$14),ROW(OFFSET(Support!$A$1,,,RANK(INDEX(rng,INT(($A400-1)/100)+1,Q$14),INDEX(rng,,Q$14),1)-1)))),0)-SUM(SMALL(INDEX(rng,,Q$14),ROW(OFFSET(Support!$A$1,,,RANK(INDEX(rng,INT(($A400-1)/100)+1,Q$14),INDEX(rng,,Q$14),1)))))))*(MOD($A400-1,100)+1)%+INDEX(Support!$B$2:$M$2,,Q$14)+RANK(INDEX(rng,INT(($A400-1)/100)+1,Q$14),INDEX(rng,,Q$14),1)*h_space)</f>
        <v>5.0840588000000006E-2</v>
      </c>
      <c r="R400">
        <f t="array" aca="1" ref="R400" ca="1">IF($A400&gt;ROWS(rng)*100,0,IFERROR(SUM(SMALL(INDEX(rng,,R$14),ROW(OFFSET(Support!$A$1,,,RANK(INDEX(rng,INT(($A400-1)/100)+1,R$14),INDEX(rng,,R$14),1)-1)))),0)+(ABS(IFERROR(SUM(SMALL(INDEX(rng,,R$14),ROW(OFFSET(Support!$A$1,,,RANK(INDEX(rng,INT(($A400-1)/100)+1,R$14),INDEX(rng,,R$14),1)-1)))),0)-SUM(SMALL(INDEX(rng,,R$14),ROW(OFFSET(Support!$A$1,,,RANK(INDEX(rng,INT(($A400-1)/100)+1,R$14),INDEX(rng,,R$14),1)))))))*(MOD($A400-1,100)+1)%+INDEX(Support!$B$2:$M$2,,R$14)+RANK(INDEX(rng,INT(($A400-1)/100)+1,R$14),INDEX(rng,,R$14),1)*h_space)</f>
        <v>5.0840588000000006E-2</v>
      </c>
      <c r="S400">
        <f t="array" aca="1" ref="S400" ca="1">IF($A400&gt;ROWS(rng)*100,0,IFERROR(SUM(SMALL(INDEX(rng,,S$14),ROW(OFFSET(Support!$A$1,,,RANK(INDEX(rng,INT(($A400-1)/100)+1,S$14),INDEX(rng,,S$14),1)-1)))),0)+(ABS(IFERROR(SUM(SMALL(INDEX(rng,,S$14),ROW(OFFSET(Support!$A$1,,,RANK(INDEX(rng,INT(($A400-1)/100)+1,S$14),INDEX(rng,,S$14),1)-1)))),0)-SUM(SMALL(INDEX(rng,,S$14),ROW(OFFSET(Support!$A$1,,,RANK(INDEX(rng,INT(($A400-1)/100)+1,S$14),INDEX(rng,,S$14),1)))))))*(MOD($A400-1,100)+1)%+INDEX(Support!$B$2:$M$2,,S$14)+RANK(INDEX(rng,INT(($A400-1)/100)+1,S$14),INDEX(rng,,S$14),1)*h_space)</f>
        <v>5.0840588000000006E-2</v>
      </c>
      <c r="T400">
        <f t="array" aca="1" ref="T400" ca="1">IF($A400&gt;ROWS(rng)*100,0,IFERROR(SUM(SMALL(INDEX(rng,,T$14),ROW(OFFSET(Support!$A$1,,,RANK(INDEX(rng,INT(($A400-1)/100)+1,T$14),INDEX(rng,,T$14),1)-1)))),0)+(ABS(IFERROR(SUM(SMALL(INDEX(rng,,T$14),ROW(OFFSET(Support!$A$1,,,RANK(INDEX(rng,INT(($A400-1)/100)+1,T$14),INDEX(rng,,T$14),1)-1)))),0)-SUM(SMALL(INDEX(rng,,T$14),ROW(OFFSET(Support!$A$1,,,RANK(INDEX(rng,INT(($A400-1)/100)+1,T$14),INDEX(rng,,T$14),1)))))))*(MOD($A400-1,100)+1)%+INDEX(Support!$B$2:$M$2,,T$14)+RANK(INDEX(rng,INT(($A400-1)/100)+1,T$14),INDEX(rng,,T$14),1)*h_space)</f>
        <v>5.0840588000000006E-2</v>
      </c>
      <c r="U400">
        <f t="array" aca="1" ref="U400" ca="1">IF($A400&gt;ROWS(rng)*100,0,IFERROR(SUM(SMALL(INDEX(rng,,U$14),ROW(OFFSET(Support!$A$1,,,RANK(INDEX(rng,INT(($A400-1)/100)+1,U$14),INDEX(rng,,U$14),1)-1)))),0)+(ABS(IFERROR(SUM(SMALL(INDEX(rng,,U$14),ROW(OFFSET(Support!$A$1,,,RANK(INDEX(rng,INT(($A400-1)/100)+1,U$14),INDEX(rng,,U$14),1)-1)))),0)-SUM(SMALL(INDEX(rng,,U$14),ROW(OFFSET(Support!$A$1,,,RANK(INDEX(rng,INT(($A400-1)/100)+1,U$14),INDEX(rng,,U$14),1)))))))*(MOD($A400-1,100)+1)%+INDEX(Support!$B$2:$M$2,,U$14)+RANK(INDEX(rng,INT(($A400-1)/100)+1,U$14),INDEX(rng,,U$14),1)*h_space)</f>
        <v>5.0840588000000006E-2</v>
      </c>
      <c r="V400">
        <f t="array" aca="1" ref="V400" ca="1">IF($A400&gt;ROWS(rng)*100,0,IFERROR(SUM(SMALL(INDEX(rng,,V$14),ROW(OFFSET(Support!$A$1,,,RANK(INDEX(rng,INT(($A400-1)/100)+1,V$14),INDEX(rng,,V$14),1)-1)))),0)+(ABS(IFERROR(SUM(SMALL(INDEX(rng,,V$14),ROW(OFFSET(Support!$A$1,,,RANK(INDEX(rng,INT(($A400-1)/100)+1,V$14),INDEX(rng,,V$14),1)-1)))),0)-SUM(SMALL(INDEX(rng,,V$14),ROW(OFFSET(Support!$A$1,,,RANK(INDEX(rng,INT(($A400-1)/100)+1,V$14),INDEX(rng,,V$14),1)))))))*(MOD($A400-1,100)+1)%+INDEX(Support!$B$2:$M$2,,V$14)+RANK(INDEX(rng,INT(($A400-1)/100)+1,V$14),INDEX(rng,,V$14),1)*h_space)</f>
        <v>5.0840588000000006E-2</v>
      </c>
      <c r="W400">
        <f t="array" aca="1" ref="W400" ca="1">IF($A400&gt;ROWS(rng)*100,0,IFERROR(SUM(SMALL(INDEX(rng,,W$14),ROW(OFFSET(Support!$A$1,,,RANK(INDEX(rng,INT(($A400-1)/100)+1,W$14),INDEX(rng,,W$14),1)-1)))),0)+(ABS(IFERROR(SUM(SMALL(INDEX(rng,,W$14),ROW(OFFSET(Support!$A$1,,,RANK(INDEX(rng,INT(($A400-1)/100)+1,W$14),INDEX(rng,,W$14),1)-1)))),0)-SUM(SMALL(INDEX(rng,,W$14),ROW(OFFSET(Support!$A$1,,,RANK(INDEX(rng,INT(($A400-1)/100)+1,W$14),INDEX(rng,,W$14),1)))))))*(MOD($A400-1,100)+1)%+INDEX(Support!$B$2:$M$2,,W$14)+RANK(INDEX(rng,INT(($A400-1)/100)+1,W$14),INDEX(rng,,W$14),1)*h_space)</f>
        <v>0.180800988</v>
      </c>
      <c r="X400">
        <f t="array" aca="1" ref="X400" ca="1">IF($A400&gt;ROWS(rng)*100,0,IFERROR(SUM(SMALL(INDEX(rng,,X$14),ROW(OFFSET(Support!$A$1,,,RANK(INDEX(rng,INT(($A400-1)/100)+1,X$14),INDEX(rng,,X$14),1)-1)))),0)+(ABS(IFERROR(SUM(SMALL(INDEX(rng,,X$14),ROW(OFFSET(Support!$A$1,,,RANK(INDEX(rng,INT(($A400-1)/100)+1,X$14),INDEX(rng,,X$14),1)-1)))),0)-SUM(SMALL(INDEX(rng,,X$14),ROW(OFFSET(Support!$A$1,,,RANK(INDEX(rng,INT(($A400-1)/100)+1,X$14),INDEX(rng,,X$14),1)))))))*(MOD($A400-1,100)+1)%+INDEX(Support!$B$2:$M$2,,X$14)+RANK(INDEX(rng,INT(($A400-1)/100)+1,X$14),INDEX(rng,,X$14),1)*h_space)</f>
        <v>0.180800988</v>
      </c>
      <c r="Y400">
        <f t="array" aca="1" ref="Y400" ca="1">IF($A400&gt;ROWS(rng)*100,0,IFERROR(SUM(SMALL(INDEX(rng,,Y$14),ROW(OFFSET(Support!$A$1,,,RANK(INDEX(rng,INT(($A400-1)/100)+1,Y$14),INDEX(rng,,Y$14),1)-1)))),0)+(ABS(IFERROR(SUM(SMALL(INDEX(rng,,Y$14),ROW(OFFSET(Support!$A$1,,,RANK(INDEX(rng,INT(($A400-1)/100)+1,Y$14),INDEX(rng,,Y$14),1)-1)))),0)-SUM(SMALL(INDEX(rng,,Y$14),ROW(OFFSET(Support!$A$1,,,RANK(INDEX(rng,INT(($A400-1)/100)+1,Y$14),INDEX(rng,,Y$14),1)))))))*(MOD($A400-1,100)+1)%+INDEX(Support!$B$2:$M$2,,Y$14)+RANK(INDEX(rng,INT(($A400-1)/100)+1,Y$14),INDEX(rng,,Y$14),1)*h_space)</f>
        <v>0.180800988</v>
      </c>
      <c r="Z400">
        <f t="array" aca="1" ref="Z400" ca="1">IF($A400&gt;ROWS(rng)*100,0,IFERROR(SUM(SMALL(INDEX(rng,,Z$14),ROW(OFFSET(Support!$A$1,,,RANK(INDEX(rng,INT(($A400-1)/100)+1,Z$14),INDEX(rng,,Z$14),1)-1)))),0)+(ABS(IFERROR(SUM(SMALL(INDEX(rng,,Z$14),ROW(OFFSET(Support!$A$1,,,RANK(INDEX(rng,INT(($A400-1)/100)+1,Z$14),INDEX(rng,,Z$14),1)-1)))),0)-SUM(SMALL(INDEX(rng,,Z$14),ROW(OFFSET(Support!$A$1,,,RANK(INDEX(rng,INT(($A400-1)/100)+1,Z$14),INDEX(rng,,Z$14),1)))))))*(MOD($A400-1,100)+1)%+INDEX(Support!$B$2:$M$2,,Z$14)+RANK(INDEX(rng,INT(($A400-1)/100)+1,Z$14),INDEX(rng,,Z$14),1)*h_space)</f>
        <v>0.20036098800000002</v>
      </c>
      <c r="AA400">
        <f t="array" aca="1" ref="AA400" ca="1">IF($A400&gt;ROWS(rng)*100,0,IFERROR(SUM(SMALL(INDEX(rng,,AA$14),ROW(OFFSET(Support!$A$1,,,RANK(INDEX(rng,INT(($A400-1)/100)+1,AA$14),INDEX(rng,,AA$14),1)-1)))),0)+(ABS(IFERROR(SUM(SMALL(INDEX(rng,,AA$14),ROW(OFFSET(Support!$A$1,,,RANK(INDEX(rng,INT(($A400-1)/100)+1,AA$14),INDEX(rng,,AA$14),1)-1)))),0)-SUM(SMALL(INDEX(rng,,AA$14),ROW(OFFSET(Support!$A$1,,,RANK(INDEX(rng,INT(($A400-1)/100)+1,AA$14),INDEX(rng,,AA$14),1)))))))*(MOD($A400-1,100)+1)%+INDEX(Support!$B$2:$M$2,,AA$14)+RANK(INDEX(rng,INT(($A400-1)/100)+1,AA$14),INDEX(rng,,AA$14),1)*h_space)</f>
        <v>0.20036098800000002</v>
      </c>
      <c r="AB400">
        <f t="array" aca="1" ref="AB400" ca="1">IF($A400&gt;ROWS(rng)*100,0,IFERROR(SUM(SMALL(INDEX(rng,,AB$14),ROW(OFFSET(Support!$A$1,,,RANK(INDEX(rng,INT(($A400-1)/100)+1,AB$14),INDEX(rng,,AB$14),1)-1)))),0)+(ABS(IFERROR(SUM(SMALL(INDEX(rng,,AB$14),ROW(OFFSET(Support!$A$1,,,RANK(INDEX(rng,INT(($A400-1)/100)+1,AB$14),INDEX(rng,,AB$14),1)-1)))),0)-SUM(SMALL(INDEX(rng,,AB$14),ROW(OFFSET(Support!$A$1,,,RANK(INDEX(rng,INT(($A400-1)/100)+1,AB$14),INDEX(rng,,AB$14),1)))))))*(MOD($A400-1,100)+1)%+INDEX(Support!$B$2:$M$2,,AB$14)+RANK(INDEX(rng,INT(($A400-1)/100)+1,AB$14),INDEX(rng,,AB$14),1)*h_space)</f>
        <v>0.20036098800000002</v>
      </c>
      <c r="AC400">
        <f t="array" aca="1" ref="AC400" ca="1">IF($A400&gt;ROWS(rng)*100,0,IFERROR(SUM(SMALL(INDEX(rng,,AC$14),ROW(OFFSET(Support!$A$1,,,RANK(INDEX(rng,INT(($A400-1)/100)+1,AC$14),INDEX(rng,,AC$14),1)-1)))),0)+(ABS(IFERROR(SUM(SMALL(INDEX(rng,,AC$14),ROW(OFFSET(Support!$A$1,,,RANK(INDEX(rng,INT(($A400-1)/100)+1,AC$14),INDEX(rng,,AC$14),1)-1)))),0)-SUM(SMALL(INDEX(rng,,AC$14),ROW(OFFSET(Support!$A$1,,,RANK(INDEX(rng,INT(($A400-1)/100)+1,AC$14),INDEX(rng,,AC$14),1)))))))*(MOD($A400-1,100)+1)%+INDEX(Support!$B$2:$M$2,,AC$14)+RANK(INDEX(rng,INT(($A400-1)/100)+1,AC$14),INDEX(rng,,AC$14),1)*h_space)</f>
        <v>0.23624098800000001</v>
      </c>
      <c r="AD400">
        <f t="array" aca="1" ref="AD400" ca="1">IF($A400&gt;ROWS(rng)*100,0,IFERROR(SUM(SMALL(INDEX(rng,,AD$14),ROW(OFFSET(Support!$A$1,,,RANK(INDEX(rng,INT(($A400-1)/100)+1,AD$14),INDEX(rng,,AD$14),1)-1)))),0)+(ABS(IFERROR(SUM(SMALL(INDEX(rng,,AD$14),ROW(OFFSET(Support!$A$1,,,RANK(INDEX(rng,INT(($A400-1)/100)+1,AD$14),INDEX(rng,,AD$14),1)-1)))),0)-SUM(SMALL(INDEX(rng,,AD$14),ROW(OFFSET(Support!$A$1,,,RANK(INDEX(rng,INT(($A400-1)/100)+1,AD$14),INDEX(rng,,AD$14),1)))))))*(MOD($A400-1,100)+1)%+INDEX(Support!$B$2:$M$2,,AD$14)+RANK(INDEX(rng,INT(($A400-1)/100)+1,AD$14),INDEX(rng,,AD$14),1)*h_space)</f>
        <v>0.23624098800000001</v>
      </c>
      <c r="AE400">
        <f t="array" aca="1" ref="AE400" ca="1">IF($A400&gt;ROWS(rng)*100,0,IFERROR(SUM(SMALL(INDEX(rng,,AE$14),ROW(OFFSET(Support!$A$1,,,RANK(INDEX(rng,INT(($A400-1)/100)+1,AE$14),INDEX(rng,,AE$14),1)-1)))),0)+(ABS(IFERROR(SUM(SMALL(INDEX(rng,,AE$14),ROW(OFFSET(Support!$A$1,,,RANK(INDEX(rng,INT(($A400-1)/100)+1,AE$14),INDEX(rng,,AE$14),1)-1)))),0)-SUM(SMALL(INDEX(rng,,AE$14),ROW(OFFSET(Support!$A$1,,,RANK(INDEX(rng,INT(($A400-1)/100)+1,AE$14),INDEX(rng,,AE$14),1)))))))*(MOD($A400-1,100)+1)%+INDEX(Support!$B$2:$M$2,,AE$14)+RANK(INDEX(rng,INT(($A400-1)/100)+1,AE$14),INDEX(rng,,AE$14),1)*h_space)</f>
        <v>0.23624098800000001</v>
      </c>
      <c r="AF400">
        <f t="array" aca="1" ref="AF400" ca="1">IF($A400&gt;ROWS(rng)*100,0,IFERROR(SUM(SMALL(INDEX(rng,,AF$14),ROW(OFFSET(Support!$A$1,,,RANK(INDEX(rng,INT(($A400-1)/100)+1,AF$14),INDEX(rng,,AF$14),1)-1)))),0)+(ABS(IFERROR(SUM(SMALL(INDEX(rng,,AF$14),ROW(OFFSET(Support!$A$1,,,RANK(INDEX(rng,INT(($A400-1)/100)+1,AF$14),INDEX(rng,,AF$14),1)-1)))),0)-SUM(SMALL(INDEX(rng,,AF$14),ROW(OFFSET(Support!$A$1,,,RANK(INDEX(rng,INT(($A400-1)/100)+1,AF$14),INDEX(rng,,AF$14),1)))))))*(MOD($A400-1,100)+1)%+INDEX(Support!$B$2:$M$2,,AF$14)+RANK(INDEX(rng,INT(($A400-1)/100)+1,AF$14),INDEX(rng,,AF$14),1)*h_space)</f>
        <v>5.0840588000000006E-2</v>
      </c>
      <c r="AG400">
        <f t="array" aca="1" ref="AG400" ca="1">IF($A400&gt;ROWS(rng)*100,0,IFERROR(SUM(SMALL(INDEX(rng,,AG$14),ROW(OFFSET(Support!$A$1,,,RANK(INDEX(rng,INT(($A400-1)/100)+1,AG$14),INDEX(rng,,AG$14),1)-1)))),0)+(ABS(IFERROR(SUM(SMALL(INDEX(rng,,AG$14),ROW(OFFSET(Support!$A$1,,,RANK(INDEX(rng,INT(($A400-1)/100)+1,AG$14),INDEX(rng,,AG$14),1)-1)))),0)-SUM(SMALL(INDEX(rng,,AG$14),ROW(OFFSET(Support!$A$1,,,RANK(INDEX(rng,INT(($A400-1)/100)+1,AG$14),INDEX(rng,,AG$14),1)))))))*(MOD($A400-1,100)+1)%+INDEX(Support!$B$2:$M$2,,AG$14)+RANK(INDEX(rng,INT(($A400-1)/100)+1,AG$14),INDEX(rng,,AG$14),1)*h_space)</f>
        <v>5.0840588000000006E-2</v>
      </c>
      <c r="AH400">
        <f t="array" aca="1" ref="AH400" ca="1">IF($A400&gt;ROWS(rng)*100,0,IFERROR(SUM(SMALL(INDEX(rng,,AH$14),ROW(OFFSET(Support!$A$1,,,RANK(INDEX(rng,INT(($A400-1)/100)+1,AH$14),INDEX(rng,,AH$14),1)-1)))),0)+(ABS(IFERROR(SUM(SMALL(INDEX(rng,,AH$14),ROW(OFFSET(Support!$A$1,,,RANK(INDEX(rng,INT(($A400-1)/100)+1,AH$14),INDEX(rng,,AH$14),1)-1)))),0)-SUM(SMALL(INDEX(rng,,AH$14),ROW(OFFSET(Support!$A$1,,,RANK(INDEX(rng,INT(($A400-1)/100)+1,AH$14),INDEX(rng,,AH$14),1)))))))*(MOD($A400-1,100)+1)%+INDEX(Support!$B$2:$M$2,,AH$14)+RANK(INDEX(rng,INT(($A400-1)/100)+1,AH$14),INDEX(rng,,AH$14),1)*h_space)</f>
        <v>5.0840588000000006E-2</v>
      </c>
      <c r="AI400">
        <f t="array" aca="1" ref="AI400" ca="1">IF($A400&gt;ROWS(rng)*100,0,IFERROR(SUM(SMALL(INDEX(rng,,AI$14),ROW(OFFSET(Support!$A$1,,,RANK(INDEX(rng,INT(($A400-1)/100)+1,AI$14),INDEX(rng,,AI$14),1)-1)))),0)+(ABS(IFERROR(SUM(SMALL(INDEX(rng,,AI$14),ROW(OFFSET(Support!$A$1,,,RANK(INDEX(rng,INT(($A400-1)/100)+1,AI$14),INDEX(rng,,AI$14),1)-1)))),0)-SUM(SMALL(INDEX(rng,,AI$14),ROW(OFFSET(Support!$A$1,,,RANK(INDEX(rng,INT(($A400-1)/100)+1,AI$14),INDEX(rng,,AI$14),1)))))))*(MOD($A400-1,100)+1)%+INDEX(Support!$B$2:$M$2,,AI$14)+RANK(INDEX(rng,INT(($A400-1)/100)+1,AI$14),INDEX(rng,,AI$14),1)*h_space)</f>
        <v>5.0840588000000006E-2</v>
      </c>
      <c r="AJ400">
        <f t="array" aca="1" ref="AJ400" ca="1">IF($A400&gt;ROWS(rng)*100,0,IFERROR(SUM(SMALL(INDEX(rng,,AJ$14),ROW(OFFSET(Support!$A$1,,,RANK(INDEX(rng,INT(($A400-1)/100)+1,AJ$14),INDEX(rng,,AJ$14),1)-1)))),0)+(ABS(IFERROR(SUM(SMALL(INDEX(rng,,AJ$14),ROW(OFFSET(Support!$A$1,,,RANK(INDEX(rng,INT(($A400-1)/100)+1,AJ$14),INDEX(rng,,AJ$14),1)-1)))),0)-SUM(SMALL(INDEX(rng,,AJ$14),ROW(OFFSET(Support!$A$1,,,RANK(INDEX(rng,INT(($A400-1)/100)+1,AJ$14),INDEX(rng,,AJ$14),1)))))))*(MOD($A400-1,100)+1)%+INDEX(Support!$B$2:$M$2,,AJ$14)+RANK(INDEX(rng,INT(($A400-1)/100)+1,AJ$14),INDEX(rng,,AJ$14),1)*h_space)</f>
        <v>5.0840588000000006E-2</v>
      </c>
      <c r="AK400">
        <f t="array" aca="1" ref="AK400" ca="1">IF($A400&gt;ROWS(rng)*100,0,IFERROR(SUM(SMALL(INDEX(rng,,AK$14),ROW(OFFSET(Support!$A$1,,,RANK(INDEX(rng,INT(($A400-1)/100)+1,AK$14),INDEX(rng,,AK$14),1)-1)))),0)+(ABS(IFERROR(SUM(SMALL(INDEX(rng,,AK$14),ROW(OFFSET(Support!$A$1,,,RANK(INDEX(rng,INT(($A400-1)/100)+1,AK$14),INDEX(rng,,AK$14),1)-1)))),0)-SUM(SMALL(INDEX(rng,,AK$14),ROW(OFFSET(Support!$A$1,,,RANK(INDEX(rng,INT(($A400-1)/100)+1,AK$14),INDEX(rng,,AK$14),1)))))))*(MOD($A400-1,100)+1)%+INDEX(Support!$B$2:$M$2,,AK$14)+RANK(INDEX(rng,INT(($A400-1)/100)+1,AK$14),INDEX(rng,,AK$14),1)*h_space)</f>
        <v>5.0840588000000006E-2</v>
      </c>
      <c r="AL400">
        <f t="array" aca="1" ref="AL400" ca="1">IF($A400&gt;ROWS(rng)*100,0,IFERROR(SUM(SMALL(INDEX(rng,,AL$14),ROW(OFFSET(Support!$A$1,,,RANK(INDEX(rng,INT(($A400-1)/100)+1,AL$14),INDEX(rng,,AL$14),1)-1)))),0)+(ABS(IFERROR(SUM(SMALL(INDEX(rng,,AL$14),ROW(OFFSET(Support!$A$1,,,RANK(INDEX(rng,INT(($A400-1)/100)+1,AL$14),INDEX(rng,,AL$14),1)-1)))),0)-SUM(SMALL(INDEX(rng,,AL$14),ROW(OFFSET(Support!$A$1,,,RANK(INDEX(rng,INT(($A400-1)/100)+1,AL$14),INDEX(rng,,AL$14),1)))))))*(MOD($A400-1,100)+1)%+INDEX(Support!$B$2:$M$2,,AL$14)+RANK(INDEX(rng,INT(($A400-1)/100)+1,AL$14),INDEX(rng,,AL$14),1)*h_space)</f>
        <v>0.180800988</v>
      </c>
      <c r="AM400">
        <f t="array" aca="1" ref="AM400" ca="1">IF($A400&gt;ROWS(rng)*100,0,IFERROR(SUM(SMALL(INDEX(rng,,AM$14),ROW(OFFSET(Support!$A$1,,,RANK(INDEX(rng,INT(($A400-1)/100)+1,AM$14),INDEX(rng,,AM$14),1)-1)))),0)+(ABS(IFERROR(SUM(SMALL(INDEX(rng,,AM$14),ROW(OFFSET(Support!$A$1,,,RANK(INDEX(rng,INT(($A400-1)/100)+1,AM$14),INDEX(rng,,AM$14),1)-1)))),0)-SUM(SMALL(INDEX(rng,,AM$14),ROW(OFFSET(Support!$A$1,,,RANK(INDEX(rng,INT(($A400-1)/100)+1,AM$14),INDEX(rng,,AM$14),1)))))))*(MOD($A400-1,100)+1)%+INDEX(Support!$B$2:$M$2,,AM$14)+RANK(INDEX(rng,INT(($A400-1)/100)+1,AM$14),INDEX(rng,,AM$14),1)*h_space)</f>
        <v>0.180800988</v>
      </c>
      <c r="AN400">
        <f t="array" aca="1" ref="AN400" ca="1">IF($A400&gt;ROWS(rng)*100,0,IFERROR(SUM(SMALL(INDEX(rng,,AN$14),ROW(OFFSET(Support!$A$1,,,RANK(INDEX(rng,INT(($A400-1)/100)+1,AN$14),INDEX(rng,,AN$14),1)-1)))),0)+(ABS(IFERROR(SUM(SMALL(INDEX(rng,,AN$14),ROW(OFFSET(Support!$A$1,,,RANK(INDEX(rng,INT(($A400-1)/100)+1,AN$14),INDEX(rng,,AN$14),1)-1)))),0)-SUM(SMALL(INDEX(rng,,AN$14),ROW(OFFSET(Support!$A$1,,,RANK(INDEX(rng,INT(($A400-1)/100)+1,AN$14),INDEX(rng,,AN$14),1)))))))*(MOD($A400-1,100)+1)%+INDEX(Support!$B$2:$M$2,,AN$14)+RANK(INDEX(rng,INT(($A400-1)/100)+1,AN$14),INDEX(rng,,AN$14),1)*h_space)</f>
        <v>0.180800988</v>
      </c>
      <c r="AO400">
        <f t="array" aca="1" ref="AO400" ca="1">IF($A400&gt;ROWS(rng)*100,0,IFERROR(SUM(SMALL(INDEX(rng,,AO$14),ROW(OFFSET(Support!$A$1,,,RANK(INDEX(rng,INT(($A400-1)/100)+1,AO$14),INDEX(rng,,AO$14),1)-1)))),0)+(ABS(IFERROR(SUM(SMALL(INDEX(rng,,AO$14),ROW(OFFSET(Support!$A$1,,,RANK(INDEX(rng,INT(($A400-1)/100)+1,AO$14),INDEX(rng,,AO$14),1)-1)))),0)-SUM(SMALL(INDEX(rng,,AO$14),ROW(OFFSET(Support!$A$1,,,RANK(INDEX(rng,INT(($A400-1)/100)+1,AO$14),INDEX(rng,,AO$14),1)))))))*(MOD($A400-1,100)+1)%+INDEX(Support!$B$2:$M$2,,AO$14)+RANK(INDEX(rng,INT(($A400-1)/100)+1,AO$14),INDEX(rng,,AO$14),1)*h_space)</f>
        <v>0.20036098800000002</v>
      </c>
      <c r="AP400">
        <f t="array" aca="1" ref="AP400" ca="1">IF($A400&gt;ROWS(rng)*100,0,IFERROR(SUM(SMALL(INDEX(rng,,AP$14),ROW(OFFSET(Support!$A$1,,,RANK(INDEX(rng,INT(($A400-1)/100)+1,AP$14),INDEX(rng,,AP$14),1)-1)))),0)+(ABS(IFERROR(SUM(SMALL(INDEX(rng,,AP$14),ROW(OFFSET(Support!$A$1,,,RANK(INDEX(rng,INT(($A400-1)/100)+1,AP$14),INDEX(rng,,AP$14),1)-1)))),0)-SUM(SMALL(INDEX(rng,,AP$14),ROW(OFFSET(Support!$A$1,,,RANK(INDEX(rng,INT(($A400-1)/100)+1,AP$14),INDEX(rng,,AP$14),1)))))))*(MOD($A400-1,100)+1)%+INDEX(Support!$B$2:$M$2,,AP$14)+RANK(INDEX(rng,INT(($A400-1)/100)+1,AP$14),INDEX(rng,,AP$14),1)*h_space)</f>
        <v>0.20036098800000002</v>
      </c>
      <c r="AQ400">
        <f t="array" aca="1" ref="AQ400" ca="1">IF($A400&gt;ROWS(rng)*100,0,IFERROR(SUM(SMALL(INDEX(rng,,AQ$14),ROW(OFFSET(Support!$A$1,,,RANK(INDEX(rng,INT(($A400-1)/100)+1,AQ$14),INDEX(rng,,AQ$14),1)-1)))),0)+(ABS(IFERROR(SUM(SMALL(INDEX(rng,,AQ$14),ROW(OFFSET(Support!$A$1,,,RANK(INDEX(rng,INT(($A400-1)/100)+1,AQ$14),INDEX(rng,,AQ$14),1)-1)))),0)-SUM(SMALL(INDEX(rng,,AQ$14),ROW(OFFSET(Support!$A$1,,,RANK(INDEX(rng,INT(($A400-1)/100)+1,AQ$14),INDEX(rng,,AQ$14),1)))))))*(MOD($A400-1,100)+1)%+INDEX(Support!$B$2:$M$2,,AQ$14)+RANK(INDEX(rng,INT(($A400-1)/100)+1,AQ$14),INDEX(rng,,AQ$14),1)*h_space)</f>
        <v>0.20036098800000002</v>
      </c>
      <c r="AR400">
        <f t="array" aca="1" ref="AR400" ca="1">IF($A400&gt;ROWS(rng)*100,0,IFERROR(SUM(SMALL(INDEX(rng,,AR$14),ROW(OFFSET(Support!$A$1,,,RANK(INDEX(rng,INT(($A400-1)/100)+1,AR$14),INDEX(rng,,AR$14),1)-1)))),0)+(ABS(IFERROR(SUM(SMALL(INDEX(rng,,AR$14),ROW(OFFSET(Support!$A$1,,,RANK(INDEX(rng,INT(($A400-1)/100)+1,AR$14),INDEX(rng,,AR$14),1)-1)))),0)-SUM(SMALL(INDEX(rng,,AR$14),ROW(OFFSET(Support!$A$1,,,RANK(INDEX(rng,INT(($A400-1)/100)+1,AR$14),INDEX(rng,,AR$14),1)))))))*(MOD($A400-1,100)+1)%+INDEX(Support!$B$2:$M$2,,AR$14)+RANK(INDEX(rng,INT(($A400-1)/100)+1,AR$14),INDEX(rng,,AR$14),1)*h_space)</f>
        <v>0.23624098800000001</v>
      </c>
      <c r="AS400">
        <f t="array" aca="1" ref="AS400" ca="1">IF($A400&gt;ROWS(rng)*100,0,IFERROR(SUM(SMALL(INDEX(rng,,AS$14),ROW(OFFSET(Support!$A$1,,,RANK(INDEX(rng,INT(($A400-1)/100)+1,AS$14),INDEX(rng,,AS$14),1)-1)))),0)+(ABS(IFERROR(SUM(SMALL(INDEX(rng,,AS$14),ROW(OFFSET(Support!$A$1,,,RANK(INDEX(rng,INT(($A400-1)/100)+1,AS$14),INDEX(rng,,AS$14),1)-1)))),0)-SUM(SMALL(INDEX(rng,,AS$14),ROW(OFFSET(Support!$A$1,,,RANK(INDEX(rng,INT(($A400-1)/100)+1,AS$14),INDEX(rng,,AS$14),1)))))))*(MOD($A400-1,100)+1)%+INDEX(Support!$B$2:$M$2,,AS$14)+RANK(INDEX(rng,INT(($A400-1)/100)+1,AS$14),INDEX(rng,,AS$14),1)*h_space)</f>
        <v>0.23624098800000001</v>
      </c>
      <c r="AT400">
        <f t="array" aca="1" ref="AT400" ca="1">IF($A400&gt;ROWS(rng)*100,0,IFERROR(SUM(SMALL(INDEX(rng,,AT$14),ROW(OFFSET(Support!$A$1,,,RANK(INDEX(rng,INT(($A400-1)/100)+1,AT$14),INDEX(rng,,AT$14),1)-1)))),0)+(ABS(IFERROR(SUM(SMALL(INDEX(rng,,AT$14),ROW(OFFSET(Support!$A$1,,,RANK(INDEX(rng,INT(($A400-1)/100)+1,AT$14),INDEX(rng,,AT$14),1)-1)))),0)-SUM(SMALL(INDEX(rng,,AT$14),ROW(OFFSET(Support!$A$1,,,RANK(INDEX(rng,INT(($A400-1)/100)+1,AT$14),INDEX(rng,,AT$14),1)))))))*(MOD($A400-1,100)+1)%+INDEX(Support!$B$2:$M$2,,AT$14)+RANK(INDEX(rng,INT(($A400-1)/100)+1,AT$14),INDEX(rng,,AT$14),1)*h_space)</f>
        <v>0.23624098800000001</v>
      </c>
      <c r="AU400">
        <f t="array" aca="1" ref="AU400" ca="1">IF($A400&gt;ROWS(rng)*100,0,IFERROR(SUM(SMALL(INDEX(rng,,AU$14),ROW(OFFSET(Support!$A$1,,,RANK(INDEX(rng,INT(($A400-1)/100)+1,AU$14),INDEX(rng,,AU$14),1)-1)))),0)+(ABS(IFERROR(SUM(SMALL(INDEX(rng,,AU$14),ROW(OFFSET(Support!$A$1,,,RANK(INDEX(rng,INT(($A400-1)/100)+1,AU$14),INDEX(rng,,AU$14),1)-1)))),0)-SUM(SMALL(INDEX(rng,,AU$14),ROW(OFFSET(Support!$A$1,,,RANK(INDEX(rng,INT(($A400-1)/100)+1,AU$14),INDEX(rng,,AU$14),1)))))))*(MOD($A400-1,100)+1)%+INDEX(Support!$B$2:$M$2,,AU$14)+RANK(INDEX(rng,INT(($A400-1)/100)+1,AU$14),INDEX(rng,,AU$14),1)*h_space)</f>
        <v>5.0840588000000006E-2</v>
      </c>
      <c r="AV400">
        <f t="array" aca="1" ref="AV400" ca="1">IF($A400&gt;ROWS(rng)*100,0,IFERROR(SUM(SMALL(INDEX(rng,,AV$14),ROW(OFFSET(Support!$A$1,,,RANK(INDEX(rng,INT(($A400-1)/100)+1,AV$14),INDEX(rng,,AV$14),1)-1)))),0)+(ABS(IFERROR(SUM(SMALL(INDEX(rng,,AV$14),ROW(OFFSET(Support!$A$1,,,RANK(INDEX(rng,INT(($A400-1)/100)+1,AV$14),INDEX(rng,,AV$14),1)-1)))),0)-SUM(SMALL(INDEX(rng,,AV$14),ROW(OFFSET(Support!$A$1,,,RANK(INDEX(rng,INT(($A400-1)/100)+1,AV$14),INDEX(rng,,AV$14),1)))))))*(MOD($A400-1,100)+1)%+INDEX(Support!$B$2:$M$2,,AV$14)+RANK(INDEX(rng,INT(($A400-1)/100)+1,AV$14),INDEX(rng,,AV$14),1)*h_space)</f>
        <v>5.0840588000000006E-2</v>
      </c>
      <c r="AW400">
        <f t="array" aca="1" ref="AW400" ca="1">IF($A400&gt;ROWS(rng)*100,0,IFERROR(SUM(SMALL(INDEX(rng,,AW$14),ROW(OFFSET(Support!$A$1,,,RANK(INDEX(rng,INT(($A400-1)/100)+1,AW$14),INDEX(rng,,AW$14),1)-1)))),0)+(ABS(IFERROR(SUM(SMALL(INDEX(rng,,AW$14),ROW(OFFSET(Support!$A$1,,,RANK(INDEX(rng,INT(($A400-1)/100)+1,AW$14),INDEX(rng,,AW$14),1)-1)))),0)-SUM(SMALL(INDEX(rng,,AW$14),ROW(OFFSET(Support!$A$1,,,RANK(INDEX(rng,INT(($A400-1)/100)+1,AW$14),INDEX(rng,,AW$14),1)))))))*(MOD($A400-1,100)+1)%+INDEX(Support!$B$2:$M$2,,AW$14)+RANK(INDEX(rng,INT(($A400-1)/100)+1,AW$14),INDEX(rng,,AW$14),1)*h_space)</f>
        <v>5.0840588000000006E-2</v>
      </c>
    </row>
    <row r="401" spans="1:49" x14ac:dyDescent="0.3">
      <c r="A401">
        <v>385</v>
      </c>
      <c r="B401">
        <f t="array" aca="1" ref="B401" ca="1">IF($A401&gt;ROWS(rng)*100,0,IFERROR(SUM(SMALL(INDEX(rng,,B$14),ROW(OFFSET(Support!$A$1,,,RANK(INDEX(rng,INT(($A401-1)/100)+1,B$14),INDEX(rng,,B$14),1)-1)))),0)+(ABS(IFERROR(SUM(SMALL(INDEX(rng,,B$14),ROW(OFFSET(Support!$A$1,,,RANK(INDEX(rng,INT(($A401-1)/100)+1,B$14),INDEX(rng,,B$14),1)-1)))),0)-SUM(SMALL(INDEX(rng,,B$14),ROW(OFFSET(Support!$A$1,,,RANK(INDEX(rng,INT(($A401-1)/100)+1,B$14),INDEX(rng,,B$14),1)))))))*(MOD($A401-1,100)+1)%+INDEX(Support!$B$2:$M$2,,B$14)+RANK(INDEX(rng,INT(($A401-1)/100)+1,B$14),INDEX(rng,,B$14),1)*h_space)</f>
        <v>0.23785099500000001</v>
      </c>
      <c r="C401">
        <f t="array" aca="1" ref="C401" ca="1">IF($A401&gt;ROWS(rng)*100,0,IFERROR(SUM(SMALL(INDEX(rng,,C$14),ROW(OFFSET(Support!$A$1,,,RANK(INDEX(rng,INT(($A401-1)/100)+1,C$14),INDEX(rng,,C$14),1)-1)))),0)+(ABS(IFERROR(SUM(SMALL(INDEX(rng,,C$14),ROW(OFFSET(Support!$A$1,,,RANK(INDEX(rng,INT(($A401-1)/100)+1,C$14),INDEX(rng,,C$14),1)-1)))),0)-SUM(SMALL(INDEX(rng,,C$14),ROW(OFFSET(Support!$A$1,,,RANK(INDEX(rng,INT(($A401-1)/100)+1,C$14),INDEX(rng,,C$14),1)))))))*(MOD($A401-1,100)+1)%+INDEX(Support!$B$2:$M$2,,C$14)+RANK(INDEX(rng,INT(($A401-1)/100)+1,C$14),INDEX(rng,,C$14),1)*h_space)</f>
        <v>0.23785099500000001</v>
      </c>
      <c r="D401">
        <f t="array" aca="1" ref="D401" ca="1">IF($A401&gt;ROWS(rng)*100,0,IFERROR(SUM(SMALL(INDEX(rng,,D$14),ROW(OFFSET(Support!$A$1,,,RANK(INDEX(rng,INT(($A401-1)/100)+1,D$14),INDEX(rng,,D$14),1)-1)))),0)+(ABS(IFERROR(SUM(SMALL(INDEX(rng,,D$14),ROW(OFFSET(Support!$A$1,,,RANK(INDEX(rng,INT(($A401-1)/100)+1,D$14),INDEX(rng,,D$14),1)-1)))),0)-SUM(SMALL(INDEX(rng,,D$14),ROW(OFFSET(Support!$A$1,,,RANK(INDEX(rng,INT(($A401-1)/100)+1,D$14),INDEX(rng,,D$14),1)))))))*(MOD($A401-1,100)+1)%+INDEX(Support!$B$2:$M$2,,D$14)+RANK(INDEX(rng,INT(($A401-1)/100)+1,D$14),INDEX(rng,,D$14),1)*h_space)</f>
        <v>0.23785099500000001</v>
      </c>
      <c r="E401">
        <f t="array" aca="1" ref="E401" ca="1">IF($A401&gt;ROWS(rng)*100,0,IFERROR(SUM(SMALL(INDEX(rng,,E$14),ROW(OFFSET(Support!$A$1,,,RANK(INDEX(rng,INT(($A401-1)/100)+1,E$14),INDEX(rng,,E$14),1)-1)))),0)+(ABS(IFERROR(SUM(SMALL(INDEX(rng,,E$14),ROW(OFFSET(Support!$A$1,,,RANK(INDEX(rng,INT(($A401-1)/100)+1,E$14),INDEX(rng,,E$14),1)-1)))),0)-SUM(SMALL(INDEX(rng,,E$14),ROW(OFFSET(Support!$A$1,,,RANK(INDEX(rng,INT(($A401-1)/100)+1,E$14),INDEX(rng,,E$14),1)))))))*(MOD($A401-1,100)+1)%+INDEX(Support!$B$2:$M$2,,E$14)+RANK(INDEX(rng,INT(($A401-1)/100)+1,E$14),INDEX(rng,,E$14),1)*h_space)</f>
        <v>0.201400995</v>
      </c>
      <c r="F401">
        <f t="array" aca="1" ref="F401" ca="1">IF($A401&gt;ROWS(rng)*100,0,IFERROR(SUM(SMALL(INDEX(rng,,F$14),ROW(OFFSET(Support!$A$1,,,RANK(INDEX(rng,INT(($A401-1)/100)+1,F$14),INDEX(rng,,F$14),1)-1)))),0)+(ABS(IFERROR(SUM(SMALL(INDEX(rng,,F$14),ROW(OFFSET(Support!$A$1,,,RANK(INDEX(rng,INT(($A401-1)/100)+1,F$14),INDEX(rng,,F$14),1)-1)))),0)-SUM(SMALL(INDEX(rng,,F$14),ROW(OFFSET(Support!$A$1,,,RANK(INDEX(rng,INT(($A401-1)/100)+1,F$14),INDEX(rng,,F$14),1)))))))*(MOD($A401-1,100)+1)%+INDEX(Support!$B$2:$M$2,,F$14)+RANK(INDEX(rng,INT(($A401-1)/100)+1,F$14),INDEX(rng,,F$14),1)*h_space)</f>
        <v>0.201400995</v>
      </c>
      <c r="G401">
        <f t="array" aca="1" ref="G401" ca="1">IF($A401&gt;ROWS(rng)*100,0,IFERROR(SUM(SMALL(INDEX(rng,,G$14),ROW(OFFSET(Support!$A$1,,,RANK(INDEX(rng,INT(($A401-1)/100)+1,G$14),INDEX(rng,,G$14),1)-1)))),0)+(ABS(IFERROR(SUM(SMALL(INDEX(rng,,G$14),ROW(OFFSET(Support!$A$1,,,RANK(INDEX(rng,INT(($A401-1)/100)+1,G$14),INDEX(rng,,G$14),1)-1)))),0)-SUM(SMALL(INDEX(rng,,G$14),ROW(OFFSET(Support!$A$1,,,RANK(INDEX(rng,INT(($A401-1)/100)+1,G$14),INDEX(rng,,G$14),1)))))))*(MOD($A401-1,100)+1)%+INDEX(Support!$B$2:$M$2,,G$14)+RANK(INDEX(rng,INT(($A401-1)/100)+1,G$14),INDEX(rng,,G$14),1)*h_space)</f>
        <v>0.201400995</v>
      </c>
      <c r="H401">
        <f t="array" aca="1" ref="H401" ca="1">IF($A401&gt;ROWS(rng)*100,0,IFERROR(SUM(SMALL(INDEX(rng,,H$14),ROW(OFFSET(Support!$A$1,,,RANK(INDEX(rng,INT(($A401-1)/100)+1,H$14),INDEX(rng,,H$14),1)-1)))),0)+(ABS(IFERROR(SUM(SMALL(INDEX(rng,,H$14),ROW(OFFSET(Support!$A$1,,,RANK(INDEX(rng,INT(($A401-1)/100)+1,H$14),INDEX(rng,,H$14),1)-1)))),0)-SUM(SMALL(INDEX(rng,,H$14),ROW(OFFSET(Support!$A$1,,,RANK(INDEX(rng,INT(($A401-1)/100)+1,H$14),INDEX(rng,,H$14),1)))))))*(MOD($A401-1,100)+1)%+INDEX(Support!$B$2:$M$2,,H$14)+RANK(INDEX(rng,INT(($A401-1)/100)+1,H$14),INDEX(rng,,H$14),1)*h_space)</f>
        <v>0.181250995</v>
      </c>
      <c r="I401">
        <f t="array" aca="1" ref="I401" ca="1">IF($A401&gt;ROWS(rng)*100,0,IFERROR(SUM(SMALL(INDEX(rng,,I$14),ROW(OFFSET(Support!$A$1,,,RANK(INDEX(rng,INT(($A401-1)/100)+1,I$14),INDEX(rng,,I$14),1)-1)))),0)+(ABS(IFERROR(SUM(SMALL(INDEX(rng,,I$14),ROW(OFFSET(Support!$A$1,,,RANK(INDEX(rng,INT(($A401-1)/100)+1,I$14),INDEX(rng,,I$14),1)-1)))),0)-SUM(SMALL(INDEX(rng,,I$14),ROW(OFFSET(Support!$A$1,,,RANK(INDEX(rng,INT(($A401-1)/100)+1,I$14),INDEX(rng,,I$14),1)))))))*(MOD($A401-1,100)+1)%+INDEX(Support!$B$2:$M$2,,I$14)+RANK(INDEX(rng,INT(($A401-1)/100)+1,I$14),INDEX(rng,,I$14),1)*h_space)</f>
        <v>0.181250995</v>
      </c>
      <c r="J401">
        <f t="array" aca="1" ref="J401" ca="1">IF($A401&gt;ROWS(rng)*100,0,IFERROR(SUM(SMALL(INDEX(rng,,J$14),ROW(OFFSET(Support!$A$1,,,RANK(INDEX(rng,INT(($A401-1)/100)+1,J$14),INDEX(rng,,J$14),1)-1)))),0)+(ABS(IFERROR(SUM(SMALL(INDEX(rng,,J$14),ROW(OFFSET(Support!$A$1,,,RANK(INDEX(rng,INT(($A401-1)/100)+1,J$14),INDEX(rng,,J$14),1)-1)))),0)-SUM(SMALL(INDEX(rng,,J$14),ROW(OFFSET(Support!$A$1,,,RANK(INDEX(rng,INT(($A401-1)/100)+1,J$14),INDEX(rng,,J$14),1)))))))*(MOD($A401-1,100)+1)%+INDEX(Support!$B$2:$M$2,,J$14)+RANK(INDEX(rng,INT(($A401-1)/100)+1,J$14),INDEX(rng,,J$14),1)*h_space)</f>
        <v>0.181250995</v>
      </c>
      <c r="K401">
        <f t="array" aca="1" ref="K401" ca="1">IF($A401&gt;ROWS(rng)*100,0,IFERROR(SUM(SMALL(INDEX(rng,,K$14),ROW(OFFSET(Support!$A$1,,,RANK(INDEX(rng,INT(($A401-1)/100)+1,K$14),INDEX(rng,,K$14),1)-1)))),0)+(ABS(IFERROR(SUM(SMALL(INDEX(rng,,K$14),ROW(OFFSET(Support!$A$1,,,RANK(INDEX(rng,INT(($A401-1)/100)+1,K$14),INDEX(rng,,K$14),1)-1)))),0)-SUM(SMALL(INDEX(rng,,K$14),ROW(OFFSET(Support!$A$1,,,RANK(INDEX(rng,INT(($A401-1)/100)+1,K$14),INDEX(rng,,K$14),1)))))))*(MOD($A401-1,100)+1)%+INDEX(Support!$B$2:$M$2,,K$14)+RANK(INDEX(rng,INT(($A401-1)/100)+1,K$14),INDEX(rng,,K$14),1)*h_space)</f>
        <v>5.0850595000000005E-2</v>
      </c>
      <c r="L401">
        <f t="array" aca="1" ref="L401" ca="1">IF($A401&gt;ROWS(rng)*100,0,IFERROR(SUM(SMALL(INDEX(rng,,L$14),ROW(OFFSET(Support!$A$1,,,RANK(INDEX(rng,INT(($A401-1)/100)+1,L$14),INDEX(rng,,L$14),1)-1)))),0)+(ABS(IFERROR(SUM(SMALL(INDEX(rng,,L$14),ROW(OFFSET(Support!$A$1,,,RANK(INDEX(rng,INT(($A401-1)/100)+1,L$14),INDEX(rng,,L$14),1)-1)))),0)-SUM(SMALL(INDEX(rng,,L$14),ROW(OFFSET(Support!$A$1,,,RANK(INDEX(rng,INT(($A401-1)/100)+1,L$14),INDEX(rng,,L$14),1)))))))*(MOD($A401-1,100)+1)%+INDEX(Support!$B$2:$M$2,,L$14)+RANK(INDEX(rng,INT(($A401-1)/100)+1,L$14),INDEX(rng,,L$14),1)*h_space)</f>
        <v>5.0850595000000005E-2</v>
      </c>
      <c r="M401">
        <f t="array" aca="1" ref="M401" ca="1">IF($A401&gt;ROWS(rng)*100,0,IFERROR(SUM(SMALL(INDEX(rng,,M$14),ROW(OFFSET(Support!$A$1,,,RANK(INDEX(rng,INT(($A401-1)/100)+1,M$14),INDEX(rng,,M$14),1)-1)))),0)+(ABS(IFERROR(SUM(SMALL(INDEX(rng,,M$14),ROW(OFFSET(Support!$A$1,,,RANK(INDEX(rng,INT(($A401-1)/100)+1,M$14),INDEX(rng,,M$14),1)-1)))),0)-SUM(SMALL(INDEX(rng,,M$14),ROW(OFFSET(Support!$A$1,,,RANK(INDEX(rng,INT(($A401-1)/100)+1,M$14),INDEX(rng,,M$14),1)))))))*(MOD($A401-1,100)+1)%+INDEX(Support!$B$2:$M$2,,M$14)+RANK(INDEX(rng,INT(($A401-1)/100)+1,M$14),INDEX(rng,,M$14),1)*h_space)</f>
        <v>5.0850595000000005E-2</v>
      </c>
      <c r="N401">
        <f t="array" aca="1" ref="N401" ca="1">IF($A401&gt;ROWS(rng)*100,0,IFERROR(SUM(SMALL(INDEX(rng,,N$14),ROW(OFFSET(Support!$A$1,,,RANK(INDEX(rng,INT(($A401-1)/100)+1,N$14),INDEX(rng,,N$14),1)-1)))),0)+(ABS(IFERROR(SUM(SMALL(INDEX(rng,,N$14),ROW(OFFSET(Support!$A$1,,,RANK(INDEX(rng,INT(($A401-1)/100)+1,N$14),INDEX(rng,,N$14),1)-1)))),0)-SUM(SMALL(INDEX(rng,,N$14),ROW(OFFSET(Support!$A$1,,,RANK(INDEX(rng,INT(($A401-1)/100)+1,N$14),INDEX(rng,,N$14),1)))))))*(MOD($A401-1,100)+1)%+INDEX(Support!$B$2:$M$2,,N$14)+RANK(INDEX(rng,INT(($A401-1)/100)+1,N$14),INDEX(rng,,N$14),1)*h_space)</f>
        <v>5.0850595000000005E-2</v>
      </c>
      <c r="O401">
        <f t="array" aca="1" ref="O401" ca="1">IF($A401&gt;ROWS(rng)*100,0,IFERROR(SUM(SMALL(INDEX(rng,,O$14),ROW(OFFSET(Support!$A$1,,,RANK(INDEX(rng,INT(($A401-1)/100)+1,O$14),INDEX(rng,,O$14),1)-1)))),0)+(ABS(IFERROR(SUM(SMALL(INDEX(rng,,O$14),ROW(OFFSET(Support!$A$1,,,RANK(INDEX(rng,INT(($A401-1)/100)+1,O$14),INDEX(rng,,O$14),1)-1)))),0)-SUM(SMALL(INDEX(rng,,O$14),ROW(OFFSET(Support!$A$1,,,RANK(INDEX(rng,INT(($A401-1)/100)+1,O$14),INDEX(rng,,O$14),1)))))))*(MOD($A401-1,100)+1)%+INDEX(Support!$B$2:$M$2,,O$14)+RANK(INDEX(rng,INT(($A401-1)/100)+1,O$14),INDEX(rng,,O$14),1)*h_space)</f>
        <v>5.0850595000000005E-2</v>
      </c>
      <c r="P401">
        <f t="array" aca="1" ref="P401" ca="1">IF($A401&gt;ROWS(rng)*100,0,IFERROR(SUM(SMALL(INDEX(rng,,P$14),ROW(OFFSET(Support!$A$1,,,RANK(INDEX(rng,INT(($A401-1)/100)+1,P$14),INDEX(rng,,P$14),1)-1)))),0)+(ABS(IFERROR(SUM(SMALL(INDEX(rng,,P$14),ROW(OFFSET(Support!$A$1,,,RANK(INDEX(rng,INT(($A401-1)/100)+1,P$14),INDEX(rng,,P$14),1)-1)))),0)-SUM(SMALL(INDEX(rng,,P$14),ROW(OFFSET(Support!$A$1,,,RANK(INDEX(rng,INT(($A401-1)/100)+1,P$14),INDEX(rng,,P$14),1)))))))*(MOD($A401-1,100)+1)%+INDEX(Support!$B$2:$M$2,,P$14)+RANK(INDEX(rng,INT(($A401-1)/100)+1,P$14),INDEX(rng,,P$14),1)*h_space)</f>
        <v>5.0850595000000005E-2</v>
      </c>
      <c r="Q401">
        <f t="array" aca="1" ref="Q401" ca="1">IF($A401&gt;ROWS(rng)*100,0,IFERROR(SUM(SMALL(INDEX(rng,,Q$14),ROW(OFFSET(Support!$A$1,,,RANK(INDEX(rng,INT(($A401-1)/100)+1,Q$14),INDEX(rng,,Q$14),1)-1)))),0)+(ABS(IFERROR(SUM(SMALL(INDEX(rng,,Q$14),ROW(OFFSET(Support!$A$1,,,RANK(INDEX(rng,INT(($A401-1)/100)+1,Q$14),INDEX(rng,,Q$14),1)-1)))),0)-SUM(SMALL(INDEX(rng,,Q$14),ROW(OFFSET(Support!$A$1,,,RANK(INDEX(rng,INT(($A401-1)/100)+1,Q$14),INDEX(rng,,Q$14),1)))))))*(MOD($A401-1,100)+1)%+INDEX(Support!$B$2:$M$2,,Q$14)+RANK(INDEX(rng,INT(($A401-1)/100)+1,Q$14),INDEX(rng,,Q$14),1)*h_space)</f>
        <v>5.0850595000000005E-2</v>
      </c>
      <c r="R401">
        <f t="array" aca="1" ref="R401" ca="1">IF($A401&gt;ROWS(rng)*100,0,IFERROR(SUM(SMALL(INDEX(rng,,R$14),ROW(OFFSET(Support!$A$1,,,RANK(INDEX(rng,INT(($A401-1)/100)+1,R$14),INDEX(rng,,R$14),1)-1)))),0)+(ABS(IFERROR(SUM(SMALL(INDEX(rng,,R$14),ROW(OFFSET(Support!$A$1,,,RANK(INDEX(rng,INT(($A401-1)/100)+1,R$14),INDEX(rng,,R$14),1)-1)))),0)-SUM(SMALL(INDEX(rng,,R$14),ROW(OFFSET(Support!$A$1,,,RANK(INDEX(rng,INT(($A401-1)/100)+1,R$14),INDEX(rng,,R$14),1)))))))*(MOD($A401-1,100)+1)%+INDEX(Support!$B$2:$M$2,,R$14)+RANK(INDEX(rng,INT(($A401-1)/100)+1,R$14),INDEX(rng,,R$14),1)*h_space)</f>
        <v>5.0850595000000005E-2</v>
      </c>
      <c r="S401">
        <f t="array" aca="1" ref="S401" ca="1">IF($A401&gt;ROWS(rng)*100,0,IFERROR(SUM(SMALL(INDEX(rng,,S$14),ROW(OFFSET(Support!$A$1,,,RANK(INDEX(rng,INT(($A401-1)/100)+1,S$14),INDEX(rng,,S$14),1)-1)))),0)+(ABS(IFERROR(SUM(SMALL(INDEX(rng,,S$14),ROW(OFFSET(Support!$A$1,,,RANK(INDEX(rng,INT(($A401-1)/100)+1,S$14),INDEX(rng,,S$14),1)-1)))),0)-SUM(SMALL(INDEX(rng,,S$14),ROW(OFFSET(Support!$A$1,,,RANK(INDEX(rng,INT(($A401-1)/100)+1,S$14),INDEX(rng,,S$14),1)))))))*(MOD($A401-1,100)+1)%+INDEX(Support!$B$2:$M$2,,S$14)+RANK(INDEX(rng,INT(($A401-1)/100)+1,S$14),INDEX(rng,,S$14),1)*h_space)</f>
        <v>5.0850595000000005E-2</v>
      </c>
      <c r="T401">
        <f t="array" aca="1" ref="T401" ca="1">IF($A401&gt;ROWS(rng)*100,0,IFERROR(SUM(SMALL(INDEX(rng,,T$14),ROW(OFFSET(Support!$A$1,,,RANK(INDEX(rng,INT(($A401-1)/100)+1,T$14),INDEX(rng,,T$14),1)-1)))),0)+(ABS(IFERROR(SUM(SMALL(INDEX(rng,,T$14),ROW(OFFSET(Support!$A$1,,,RANK(INDEX(rng,INT(($A401-1)/100)+1,T$14),INDEX(rng,,T$14),1)-1)))),0)-SUM(SMALL(INDEX(rng,,T$14),ROW(OFFSET(Support!$A$1,,,RANK(INDEX(rng,INT(($A401-1)/100)+1,T$14),INDEX(rng,,T$14),1)))))))*(MOD($A401-1,100)+1)%+INDEX(Support!$B$2:$M$2,,T$14)+RANK(INDEX(rng,INT(($A401-1)/100)+1,T$14),INDEX(rng,,T$14),1)*h_space)</f>
        <v>5.0850595000000005E-2</v>
      </c>
      <c r="U401">
        <f t="array" aca="1" ref="U401" ca="1">IF($A401&gt;ROWS(rng)*100,0,IFERROR(SUM(SMALL(INDEX(rng,,U$14),ROW(OFFSET(Support!$A$1,,,RANK(INDEX(rng,INT(($A401-1)/100)+1,U$14),INDEX(rng,,U$14),1)-1)))),0)+(ABS(IFERROR(SUM(SMALL(INDEX(rng,,U$14),ROW(OFFSET(Support!$A$1,,,RANK(INDEX(rng,INT(($A401-1)/100)+1,U$14),INDEX(rng,,U$14),1)-1)))),0)-SUM(SMALL(INDEX(rng,,U$14),ROW(OFFSET(Support!$A$1,,,RANK(INDEX(rng,INT(($A401-1)/100)+1,U$14),INDEX(rng,,U$14),1)))))))*(MOD($A401-1,100)+1)%+INDEX(Support!$B$2:$M$2,,U$14)+RANK(INDEX(rng,INT(($A401-1)/100)+1,U$14),INDEX(rng,,U$14),1)*h_space)</f>
        <v>5.0850595000000005E-2</v>
      </c>
      <c r="V401">
        <f t="array" aca="1" ref="V401" ca="1">IF($A401&gt;ROWS(rng)*100,0,IFERROR(SUM(SMALL(INDEX(rng,,V$14),ROW(OFFSET(Support!$A$1,,,RANK(INDEX(rng,INT(($A401-1)/100)+1,V$14),INDEX(rng,,V$14),1)-1)))),0)+(ABS(IFERROR(SUM(SMALL(INDEX(rng,,V$14),ROW(OFFSET(Support!$A$1,,,RANK(INDEX(rng,INT(($A401-1)/100)+1,V$14),INDEX(rng,,V$14),1)-1)))),0)-SUM(SMALL(INDEX(rng,,V$14),ROW(OFFSET(Support!$A$1,,,RANK(INDEX(rng,INT(($A401-1)/100)+1,V$14),INDEX(rng,,V$14),1)))))))*(MOD($A401-1,100)+1)%+INDEX(Support!$B$2:$M$2,,V$14)+RANK(INDEX(rng,INT(($A401-1)/100)+1,V$14),INDEX(rng,,V$14),1)*h_space)</f>
        <v>5.0850595000000005E-2</v>
      </c>
      <c r="W401">
        <f t="array" aca="1" ref="W401" ca="1">IF($A401&gt;ROWS(rng)*100,0,IFERROR(SUM(SMALL(INDEX(rng,,W$14),ROW(OFFSET(Support!$A$1,,,RANK(INDEX(rng,INT(($A401-1)/100)+1,W$14),INDEX(rng,,W$14),1)-1)))),0)+(ABS(IFERROR(SUM(SMALL(INDEX(rng,,W$14),ROW(OFFSET(Support!$A$1,,,RANK(INDEX(rng,INT(($A401-1)/100)+1,W$14),INDEX(rng,,W$14),1)-1)))),0)-SUM(SMALL(INDEX(rng,,W$14),ROW(OFFSET(Support!$A$1,,,RANK(INDEX(rng,INT(($A401-1)/100)+1,W$14),INDEX(rng,,W$14),1)))))))*(MOD($A401-1,100)+1)%+INDEX(Support!$B$2:$M$2,,W$14)+RANK(INDEX(rng,INT(($A401-1)/100)+1,W$14),INDEX(rng,,W$14),1)*h_space)</f>
        <v>0.181250995</v>
      </c>
      <c r="X401">
        <f t="array" aca="1" ref="X401" ca="1">IF($A401&gt;ROWS(rng)*100,0,IFERROR(SUM(SMALL(INDEX(rng,,X$14),ROW(OFFSET(Support!$A$1,,,RANK(INDEX(rng,INT(($A401-1)/100)+1,X$14),INDEX(rng,,X$14),1)-1)))),0)+(ABS(IFERROR(SUM(SMALL(INDEX(rng,,X$14),ROW(OFFSET(Support!$A$1,,,RANK(INDEX(rng,INT(($A401-1)/100)+1,X$14),INDEX(rng,,X$14),1)-1)))),0)-SUM(SMALL(INDEX(rng,,X$14),ROW(OFFSET(Support!$A$1,,,RANK(INDEX(rng,INT(($A401-1)/100)+1,X$14),INDEX(rng,,X$14),1)))))))*(MOD($A401-1,100)+1)%+INDEX(Support!$B$2:$M$2,,X$14)+RANK(INDEX(rng,INT(($A401-1)/100)+1,X$14),INDEX(rng,,X$14),1)*h_space)</f>
        <v>0.181250995</v>
      </c>
      <c r="Y401">
        <f t="array" aca="1" ref="Y401" ca="1">IF($A401&gt;ROWS(rng)*100,0,IFERROR(SUM(SMALL(INDEX(rng,,Y$14),ROW(OFFSET(Support!$A$1,,,RANK(INDEX(rng,INT(($A401-1)/100)+1,Y$14),INDEX(rng,,Y$14),1)-1)))),0)+(ABS(IFERROR(SUM(SMALL(INDEX(rng,,Y$14),ROW(OFFSET(Support!$A$1,,,RANK(INDEX(rng,INT(($A401-1)/100)+1,Y$14),INDEX(rng,,Y$14),1)-1)))),0)-SUM(SMALL(INDEX(rng,,Y$14),ROW(OFFSET(Support!$A$1,,,RANK(INDEX(rng,INT(($A401-1)/100)+1,Y$14),INDEX(rng,,Y$14),1)))))))*(MOD($A401-1,100)+1)%+INDEX(Support!$B$2:$M$2,,Y$14)+RANK(INDEX(rng,INT(($A401-1)/100)+1,Y$14),INDEX(rng,,Y$14),1)*h_space)</f>
        <v>0.181250995</v>
      </c>
      <c r="Z401">
        <f t="array" aca="1" ref="Z401" ca="1">IF($A401&gt;ROWS(rng)*100,0,IFERROR(SUM(SMALL(INDEX(rng,,Z$14),ROW(OFFSET(Support!$A$1,,,RANK(INDEX(rng,INT(($A401-1)/100)+1,Z$14),INDEX(rng,,Z$14),1)-1)))),0)+(ABS(IFERROR(SUM(SMALL(INDEX(rng,,Z$14),ROW(OFFSET(Support!$A$1,,,RANK(INDEX(rng,INT(($A401-1)/100)+1,Z$14),INDEX(rng,,Z$14),1)-1)))),0)-SUM(SMALL(INDEX(rng,,Z$14),ROW(OFFSET(Support!$A$1,,,RANK(INDEX(rng,INT(($A401-1)/100)+1,Z$14),INDEX(rng,,Z$14),1)))))))*(MOD($A401-1,100)+1)%+INDEX(Support!$B$2:$M$2,,Z$14)+RANK(INDEX(rng,INT(($A401-1)/100)+1,Z$14),INDEX(rng,,Z$14),1)*h_space)</f>
        <v>0.201400995</v>
      </c>
      <c r="AA401">
        <f t="array" aca="1" ref="AA401" ca="1">IF($A401&gt;ROWS(rng)*100,0,IFERROR(SUM(SMALL(INDEX(rng,,AA$14),ROW(OFFSET(Support!$A$1,,,RANK(INDEX(rng,INT(($A401-1)/100)+1,AA$14),INDEX(rng,,AA$14),1)-1)))),0)+(ABS(IFERROR(SUM(SMALL(INDEX(rng,,AA$14),ROW(OFFSET(Support!$A$1,,,RANK(INDEX(rng,INT(($A401-1)/100)+1,AA$14),INDEX(rng,,AA$14),1)-1)))),0)-SUM(SMALL(INDEX(rng,,AA$14),ROW(OFFSET(Support!$A$1,,,RANK(INDEX(rng,INT(($A401-1)/100)+1,AA$14),INDEX(rng,,AA$14),1)))))))*(MOD($A401-1,100)+1)%+INDEX(Support!$B$2:$M$2,,AA$14)+RANK(INDEX(rng,INT(($A401-1)/100)+1,AA$14),INDEX(rng,,AA$14),1)*h_space)</f>
        <v>0.201400995</v>
      </c>
      <c r="AB401">
        <f t="array" aca="1" ref="AB401" ca="1">IF($A401&gt;ROWS(rng)*100,0,IFERROR(SUM(SMALL(INDEX(rng,,AB$14),ROW(OFFSET(Support!$A$1,,,RANK(INDEX(rng,INT(($A401-1)/100)+1,AB$14),INDEX(rng,,AB$14),1)-1)))),0)+(ABS(IFERROR(SUM(SMALL(INDEX(rng,,AB$14),ROW(OFFSET(Support!$A$1,,,RANK(INDEX(rng,INT(($A401-1)/100)+1,AB$14),INDEX(rng,,AB$14),1)-1)))),0)-SUM(SMALL(INDEX(rng,,AB$14),ROW(OFFSET(Support!$A$1,,,RANK(INDEX(rng,INT(($A401-1)/100)+1,AB$14),INDEX(rng,,AB$14),1)))))))*(MOD($A401-1,100)+1)%+INDEX(Support!$B$2:$M$2,,AB$14)+RANK(INDEX(rng,INT(($A401-1)/100)+1,AB$14),INDEX(rng,,AB$14),1)*h_space)</f>
        <v>0.201400995</v>
      </c>
      <c r="AC401">
        <f t="array" aca="1" ref="AC401" ca="1">IF($A401&gt;ROWS(rng)*100,0,IFERROR(SUM(SMALL(INDEX(rng,,AC$14),ROW(OFFSET(Support!$A$1,,,RANK(INDEX(rng,INT(($A401-1)/100)+1,AC$14),INDEX(rng,,AC$14),1)-1)))),0)+(ABS(IFERROR(SUM(SMALL(INDEX(rng,,AC$14),ROW(OFFSET(Support!$A$1,,,RANK(INDEX(rng,INT(($A401-1)/100)+1,AC$14),INDEX(rng,,AC$14),1)-1)))),0)-SUM(SMALL(INDEX(rng,,AC$14),ROW(OFFSET(Support!$A$1,,,RANK(INDEX(rng,INT(($A401-1)/100)+1,AC$14),INDEX(rng,,AC$14),1)))))))*(MOD($A401-1,100)+1)%+INDEX(Support!$B$2:$M$2,,AC$14)+RANK(INDEX(rng,INT(($A401-1)/100)+1,AC$14),INDEX(rng,,AC$14),1)*h_space)</f>
        <v>0.23785099500000001</v>
      </c>
      <c r="AD401">
        <f t="array" aca="1" ref="AD401" ca="1">IF($A401&gt;ROWS(rng)*100,0,IFERROR(SUM(SMALL(INDEX(rng,,AD$14),ROW(OFFSET(Support!$A$1,,,RANK(INDEX(rng,INT(($A401-1)/100)+1,AD$14),INDEX(rng,,AD$14),1)-1)))),0)+(ABS(IFERROR(SUM(SMALL(INDEX(rng,,AD$14),ROW(OFFSET(Support!$A$1,,,RANK(INDEX(rng,INT(($A401-1)/100)+1,AD$14),INDEX(rng,,AD$14),1)-1)))),0)-SUM(SMALL(INDEX(rng,,AD$14),ROW(OFFSET(Support!$A$1,,,RANK(INDEX(rng,INT(($A401-1)/100)+1,AD$14),INDEX(rng,,AD$14),1)))))))*(MOD($A401-1,100)+1)%+INDEX(Support!$B$2:$M$2,,AD$14)+RANK(INDEX(rng,INT(($A401-1)/100)+1,AD$14),INDEX(rng,,AD$14),1)*h_space)</f>
        <v>0.23785099500000001</v>
      </c>
      <c r="AE401">
        <f t="array" aca="1" ref="AE401" ca="1">IF($A401&gt;ROWS(rng)*100,0,IFERROR(SUM(SMALL(INDEX(rng,,AE$14),ROW(OFFSET(Support!$A$1,,,RANK(INDEX(rng,INT(($A401-1)/100)+1,AE$14),INDEX(rng,,AE$14),1)-1)))),0)+(ABS(IFERROR(SUM(SMALL(INDEX(rng,,AE$14),ROW(OFFSET(Support!$A$1,,,RANK(INDEX(rng,INT(($A401-1)/100)+1,AE$14),INDEX(rng,,AE$14),1)-1)))),0)-SUM(SMALL(INDEX(rng,,AE$14),ROW(OFFSET(Support!$A$1,,,RANK(INDEX(rng,INT(($A401-1)/100)+1,AE$14),INDEX(rng,,AE$14),1)))))))*(MOD($A401-1,100)+1)%+INDEX(Support!$B$2:$M$2,,AE$14)+RANK(INDEX(rng,INT(($A401-1)/100)+1,AE$14),INDEX(rng,,AE$14),1)*h_space)</f>
        <v>0.23785099500000001</v>
      </c>
      <c r="AF401">
        <f t="array" aca="1" ref="AF401" ca="1">IF($A401&gt;ROWS(rng)*100,0,IFERROR(SUM(SMALL(INDEX(rng,,AF$14),ROW(OFFSET(Support!$A$1,,,RANK(INDEX(rng,INT(($A401-1)/100)+1,AF$14),INDEX(rng,,AF$14),1)-1)))),0)+(ABS(IFERROR(SUM(SMALL(INDEX(rng,,AF$14),ROW(OFFSET(Support!$A$1,,,RANK(INDEX(rng,INT(($A401-1)/100)+1,AF$14),INDEX(rng,,AF$14),1)-1)))),0)-SUM(SMALL(INDEX(rng,,AF$14),ROW(OFFSET(Support!$A$1,,,RANK(INDEX(rng,INT(($A401-1)/100)+1,AF$14),INDEX(rng,,AF$14),1)))))))*(MOD($A401-1,100)+1)%+INDEX(Support!$B$2:$M$2,,AF$14)+RANK(INDEX(rng,INT(($A401-1)/100)+1,AF$14),INDEX(rng,,AF$14),1)*h_space)</f>
        <v>5.0850595000000005E-2</v>
      </c>
      <c r="AG401">
        <f t="array" aca="1" ref="AG401" ca="1">IF($A401&gt;ROWS(rng)*100,0,IFERROR(SUM(SMALL(INDEX(rng,,AG$14),ROW(OFFSET(Support!$A$1,,,RANK(INDEX(rng,INT(($A401-1)/100)+1,AG$14),INDEX(rng,,AG$14),1)-1)))),0)+(ABS(IFERROR(SUM(SMALL(INDEX(rng,,AG$14),ROW(OFFSET(Support!$A$1,,,RANK(INDEX(rng,INT(($A401-1)/100)+1,AG$14),INDEX(rng,,AG$14),1)-1)))),0)-SUM(SMALL(INDEX(rng,,AG$14),ROW(OFFSET(Support!$A$1,,,RANK(INDEX(rng,INT(($A401-1)/100)+1,AG$14),INDEX(rng,,AG$14),1)))))))*(MOD($A401-1,100)+1)%+INDEX(Support!$B$2:$M$2,,AG$14)+RANK(INDEX(rng,INT(($A401-1)/100)+1,AG$14),INDEX(rng,,AG$14),1)*h_space)</f>
        <v>5.0850595000000005E-2</v>
      </c>
      <c r="AH401">
        <f t="array" aca="1" ref="AH401" ca="1">IF($A401&gt;ROWS(rng)*100,0,IFERROR(SUM(SMALL(INDEX(rng,,AH$14),ROW(OFFSET(Support!$A$1,,,RANK(INDEX(rng,INT(($A401-1)/100)+1,AH$14),INDEX(rng,,AH$14),1)-1)))),0)+(ABS(IFERROR(SUM(SMALL(INDEX(rng,,AH$14),ROW(OFFSET(Support!$A$1,,,RANK(INDEX(rng,INT(($A401-1)/100)+1,AH$14),INDEX(rng,,AH$14),1)-1)))),0)-SUM(SMALL(INDEX(rng,,AH$14),ROW(OFFSET(Support!$A$1,,,RANK(INDEX(rng,INT(($A401-1)/100)+1,AH$14),INDEX(rng,,AH$14),1)))))))*(MOD($A401-1,100)+1)%+INDEX(Support!$B$2:$M$2,,AH$14)+RANK(INDEX(rng,INT(($A401-1)/100)+1,AH$14),INDEX(rng,,AH$14),1)*h_space)</f>
        <v>5.0850595000000005E-2</v>
      </c>
      <c r="AI401">
        <f t="array" aca="1" ref="AI401" ca="1">IF($A401&gt;ROWS(rng)*100,0,IFERROR(SUM(SMALL(INDEX(rng,,AI$14),ROW(OFFSET(Support!$A$1,,,RANK(INDEX(rng,INT(($A401-1)/100)+1,AI$14),INDEX(rng,,AI$14),1)-1)))),0)+(ABS(IFERROR(SUM(SMALL(INDEX(rng,,AI$14),ROW(OFFSET(Support!$A$1,,,RANK(INDEX(rng,INT(($A401-1)/100)+1,AI$14),INDEX(rng,,AI$14),1)-1)))),0)-SUM(SMALL(INDEX(rng,,AI$14),ROW(OFFSET(Support!$A$1,,,RANK(INDEX(rng,INT(($A401-1)/100)+1,AI$14),INDEX(rng,,AI$14),1)))))))*(MOD($A401-1,100)+1)%+INDEX(Support!$B$2:$M$2,,AI$14)+RANK(INDEX(rng,INT(($A401-1)/100)+1,AI$14),INDEX(rng,,AI$14),1)*h_space)</f>
        <v>5.0850595000000005E-2</v>
      </c>
      <c r="AJ401">
        <f t="array" aca="1" ref="AJ401" ca="1">IF($A401&gt;ROWS(rng)*100,0,IFERROR(SUM(SMALL(INDEX(rng,,AJ$14),ROW(OFFSET(Support!$A$1,,,RANK(INDEX(rng,INT(($A401-1)/100)+1,AJ$14),INDEX(rng,,AJ$14),1)-1)))),0)+(ABS(IFERROR(SUM(SMALL(INDEX(rng,,AJ$14),ROW(OFFSET(Support!$A$1,,,RANK(INDEX(rng,INT(($A401-1)/100)+1,AJ$14),INDEX(rng,,AJ$14),1)-1)))),0)-SUM(SMALL(INDEX(rng,,AJ$14),ROW(OFFSET(Support!$A$1,,,RANK(INDEX(rng,INT(($A401-1)/100)+1,AJ$14),INDEX(rng,,AJ$14),1)))))))*(MOD($A401-1,100)+1)%+INDEX(Support!$B$2:$M$2,,AJ$14)+RANK(INDEX(rng,INT(($A401-1)/100)+1,AJ$14),INDEX(rng,,AJ$14),1)*h_space)</f>
        <v>5.0850595000000005E-2</v>
      </c>
      <c r="AK401">
        <f t="array" aca="1" ref="AK401" ca="1">IF($A401&gt;ROWS(rng)*100,0,IFERROR(SUM(SMALL(INDEX(rng,,AK$14),ROW(OFFSET(Support!$A$1,,,RANK(INDEX(rng,INT(($A401-1)/100)+1,AK$14),INDEX(rng,,AK$14),1)-1)))),0)+(ABS(IFERROR(SUM(SMALL(INDEX(rng,,AK$14),ROW(OFFSET(Support!$A$1,,,RANK(INDEX(rng,INT(($A401-1)/100)+1,AK$14),INDEX(rng,,AK$14),1)-1)))),0)-SUM(SMALL(INDEX(rng,,AK$14),ROW(OFFSET(Support!$A$1,,,RANK(INDEX(rng,INT(($A401-1)/100)+1,AK$14),INDEX(rng,,AK$14),1)))))))*(MOD($A401-1,100)+1)%+INDEX(Support!$B$2:$M$2,,AK$14)+RANK(INDEX(rng,INT(($A401-1)/100)+1,AK$14),INDEX(rng,,AK$14),1)*h_space)</f>
        <v>5.0850595000000005E-2</v>
      </c>
      <c r="AL401">
        <f t="array" aca="1" ref="AL401" ca="1">IF($A401&gt;ROWS(rng)*100,0,IFERROR(SUM(SMALL(INDEX(rng,,AL$14),ROW(OFFSET(Support!$A$1,,,RANK(INDEX(rng,INT(($A401-1)/100)+1,AL$14),INDEX(rng,,AL$14),1)-1)))),0)+(ABS(IFERROR(SUM(SMALL(INDEX(rng,,AL$14),ROW(OFFSET(Support!$A$1,,,RANK(INDEX(rng,INT(($A401-1)/100)+1,AL$14),INDEX(rng,,AL$14),1)-1)))),0)-SUM(SMALL(INDEX(rng,,AL$14),ROW(OFFSET(Support!$A$1,,,RANK(INDEX(rng,INT(($A401-1)/100)+1,AL$14),INDEX(rng,,AL$14),1)))))))*(MOD($A401-1,100)+1)%+INDEX(Support!$B$2:$M$2,,AL$14)+RANK(INDEX(rng,INT(($A401-1)/100)+1,AL$14),INDEX(rng,,AL$14),1)*h_space)</f>
        <v>0.181250995</v>
      </c>
      <c r="AM401">
        <f t="array" aca="1" ref="AM401" ca="1">IF($A401&gt;ROWS(rng)*100,0,IFERROR(SUM(SMALL(INDEX(rng,,AM$14),ROW(OFFSET(Support!$A$1,,,RANK(INDEX(rng,INT(($A401-1)/100)+1,AM$14),INDEX(rng,,AM$14),1)-1)))),0)+(ABS(IFERROR(SUM(SMALL(INDEX(rng,,AM$14),ROW(OFFSET(Support!$A$1,,,RANK(INDEX(rng,INT(($A401-1)/100)+1,AM$14),INDEX(rng,,AM$14),1)-1)))),0)-SUM(SMALL(INDEX(rng,,AM$14),ROW(OFFSET(Support!$A$1,,,RANK(INDEX(rng,INT(($A401-1)/100)+1,AM$14),INDEX(rng,,AM$14),1)))))))*(MOD($A401-1,100)+1)%+INDEX(Support!$B$2:$M$2,,AM$14)+RANK(INDEX(rng,INT(($A401-1)/100)+1,AM$14),INDEX(rng,,AM$14),1)*h_space)</f>
        <v>0.181250995</v>
      </c>
      <c r="AN401">
        <f t="array" aca="1" ref="AN401" ca="1">IF($A401&gt;ROWS(rng)*100,0,IFERROR(SUM(SMALL(INDEX(rng,,AN$14),ROW(OFFSET(Support!$A$1,,,RANK(INDEX(rng,INT(($A401-1)/100)+1,AN$14),INDEX(rng,,AN$14),1)-1)))),0)+(ABS(IFERROR(SUM(SMALL(INDEX(rng,,AN$14),ROW(OFFSET(Support!$A$1,,,RANK(INDEX(rng,INT(($A401-1)/100)+1,AN$14),INDEX(rng,,AN$14),1)-1)))),0)-SUM(SMALL(INDEX(rng,,AN$14),ROW(OFFSET(Support!$A$1,,,RANK(INDEX(rng,INT(($A401-1)/100)+1,AN$14),INDEX(rng,,AN$14),1)))))))*(MOD($A401-1,100)+1)%+INDEX(Support!$B$2:$M$2,,AN$14)+RANK(INDEX(rng,INT(($A401-1)/100)+1,AN$14),INDEX(rng,,AN$14),1)*h_space)</f>
        <v>0.181250995</v>
      </c>
      <c r="AO401">
        <f t="array" aca="1" ref="AO401" ca="1">IF($A401&gt;ROWS(rng)*100,0,IFERROR(SUM(SMALL(INDEX(rng,,AO$14),ROW(OFFSET(Support!$A$1,,,RANK(INDEX(rng,INT(($A401-1)/100)+1,AO$14),INDEX(rng,,AO$14),1)-1)))),0)+(ABS(IFERROR(SUM(SMALL(INDEX(rng,,AO$14),ROW(OFFSET(Support!$A$1,,,RANK(INDEX(rng,INT(($A401-1)/100)+1,AO$14),INDEX(rng,,AO$14),1)-1)))),0)-SUM(SMALL(INDEX(rng,,AO$14),ROW(OFFSET(Support!$A$1,,,RANK(INDEX(rng,INT(($A401-1)/100)+1,AO$14),INDEX(rng,,AO$14),1)))))))*(MOD($A401-1,100)+1)%+INDEX(Support!$B$2:$M$2,,AO$14)+RANK(INDEX(rng,INT(($A401-1)/100)+1,AO$14),INDEX(rng,,AO$14),1)*h_space)</f>
        <v>0.201400995</v>
      </c>
      <c r="AP401">
        <f t="array" aca="1" ref="AP401" ca="1">IF($A401&gt;ROWS(rng)*100,0,IFERROR(SUM(SMALL(INDEX(rng,,AP$14),ROW(OFFSET(Support!$A$1,,,RANK(INDEX(rng,INT(($A401-1)/100)+1,AP$14),INDEX(rng,,AP$14),1)-1)))),0)+(ABS(IFERROR(SUM(SMALL(INDEX(rng,,AP$14),ROW(OFFSET(Support!$A$1,,,RANK(INDEX(rng,INT(($A401-1)/100)+1,AP$14),INDEX(rng,,AP$14),1)-1)))),0)-SUM(SMALL(INDEX(rng,,AP$14),ROW(OFFSET(Support!$A$1,,,RANK(INDEX(rng,INT(($A401-1)/100)+1,AP$14),INDEX(rng,,AP$14),1)))))))*(MOD($A401-1,100)+1)%+INDEX(Support!$B$2:$M$2,,AP$14)+RANK(INDEX(rng,INT(($A401-1)/100)+1,AP$14),INDEX(rng,,AP$14),1)*h_space)</f>
        <v>0.201400995</v>
      </c>
      <c r="AQ401">
        <f t="array" aca="1" ref="AQ401" ca="1">IF($A401&gt;ROWS(rng)*100,0,IFERROR(SUM(SMALL(INDEX(rng,,AQ$14),ROW(OFFSET(Support!$A$1,,,RANK(INDEX(rng,INT(($A401-1)/100)+1,AQ$14),INDEX(rng,,AQ$14),1)-1)))),0)+(ABS(IFERROR(SUM(SMALL(INDEX(rng,,AQ$14),ROW(OFFSET(Support!$A$1,,,RANK(INDEX(rng,INT(($A401-1)/100)+1,AQ$14),INDEX(rng,,AQ$14),1)-1)))),0)-SUM(SMALL(INDEX(rng,,AQ$14),ROW(OFFSET(Support!$A$1,,,RANK(INDEX(rng,INT(($A401-1)/100)+1,AQ$14),INDEX(rng,,AQ$14),1)))))))*(MOD($A401-1,100)+1)%+INDEX(Support!$B$2:$M$2,,AQ$14)+RANK(INDEX(rng,INT(($A401-1)/100)+1,AQ$14),INDEX(rng,,AQ$14),1)*h_space)</f>
        <v>0.201400995</v>
      </c>
      <c r="AR401">
        <f t="array" aca="1" ref="AR401" ca="1">IF($A401&gt;ROWS(rng)*100,0,IFERROR(SUM(SMALL(INDEX(rng,,AR$14),ROW(OFFSET(Support!$A$1,,,RANK(INDEX(rng,INT(($A401-1)/100)+1,AR$14),INDEX(rng,,AR$14),1)-1)))),0)+(ABS(IFERROR(SUM(SMALL(INDEX(rng,,AR$14),ROW(OFFSET(Support!$A$1,,,RANK(INDEX(rng,INT(($A401-1)/100)+1,AR$14),INDEX(rng,,AR$14),1)-1)))),0)-SUM(SMALL(INDEX(rng,,AR$14),ROW(OFFSET(Support!$A$1,,,RANK(INDEX(rng,INT(($A401-1)/100)+1,AR$14),INDEX(rng,,AR$14),1)))))))*(MOD($A401-1,100)+1)%+INDEX(Support!$B$2:$M$2,,AR$14)+RANK(INDEX(rng,INT(($A401-1)/100)+1,AR$14),INDEX(rng,,AR$14),1)*h_space)</f>
        <v>0.23785099500000001</v>
      </c>
      <c r="AS401">
        <f t="array" aca="1" ref="AS401" ca="1">IF($A401&gt;ROWS(rng)*100,0,IFERROR(SUM(SMALL(INDEX(rng,,AS$14),ROW(OFFSET(Support!$A$1,,,RANK(INDEX(rng,INT(($A401-1)/100)+1,AS$14),INDEX(rng,,AS$14),1)-1)))),0)+(ABS(IFERROR(SUM(SMALL(INDEX(rng,,AS$14),ROW(OFFSET(Support!$A$1,,,RANK(INDEX(rng,INT(($A401-1)/100)+1,AS$14),INDEX(rng,,AS$14),1)-1)))),0)-SUM(SMALL(INDEX(rng,,AS$14),ROW(OFFSET(Support!$A$1,,,RANK(INDEX(rng,INT(($A401-1)/100)+1,AS$14),INDEX(rng,,AS$14),1)))))))*(MOD($A401-1,100)+1)%+INDEX(Support!$B$2:$M$2,,AS$14)+RANK(INDEX(rng,INT(($A401-1)/100)+1,AS$14),INDEX(rng,,AS$14),1)*h_space)</f>
        <v>0.23785099500000001</v>
      </c>
      <c r="AT401">
        <f t="array" aca="1" ref="AT401" ca="1">IF($A401&gt;ROWS(rng)*100,0,IFERROR(SUM(SMALL(INDEX(rng,,AT$14),ROW(OFFSET(Support!$A$1,,,RANK(INDEX(rng,INT(($A401-1)/100)+1,AT$14),INDEX(rng,,AT$14),1)-1)))),0)+(ABS(IFERROR(SUM(SMALL(INDEX(rng,,AT$14),ROW(OFFSET(Support!$A$1,,,RANK(INDEX(rng,INT(($A401-1)/100)+1,AT$14),INDEX(rng,,AT$14),1)-1)))),0)-SUM(SMALL(INDEX(rng,,AT$14),ROW(OFFSET(Support!$A$1,,,RANK(INDEX(rng,INT(($A401-1)/100)+1,AT$14),INDEX(rng,,AT$14),1)))))))*(MOD($A401-1,100)+1)%+INDEX(Support!$B$2:$M$2,,AT$14)+RANK(INDEX(rng,INT(($A401-1)/100)+1,AT$14),INDEX(rng,,AT$14),1)*h_space)</f>
        <v>0.23785099500000001</v>
      </c>
      <c r="AU401">
        <f t="array" aca="1" ref="AU401" ca="1">IF($A401&gt;ROWS(rng)*100,0,IFERROR(SUM(SMALL(INDEX(rng,,AU$14),ROW(OFFSET(Support!$A$1,,,RANK(INDEX(rng,INT(($A401-1)/100)+1,AU$14),INDEX(rng,,AU$14),1)-1)))),0)+(ABS(IFERROR(SUM(SMALL(INDEX(rng,,AU$14),ROW(OFFSET(Support!$A$1,,,RANK(INDEX(rng,INT(($A401-1)/100)+1,AU$14),INDEX(rng,,AU$14),1)-1)))),0)-SUM(SMALL(INDEX(rng,,AU$14),ROW(OFFSET(Support!$A$1,,,RANK(INDEX(rng,INT(($A401-1)/100)+1,AU$14),INDEX(rng,,AU$14),1)))))))*(MOD($A401-1,100)+1)%+INDEX(Support!$B$2:$M$2,,AU$14)+RANK(INDEX(rng,INT(($A401-1)/100)+1,AU$14),INDEX(rng,,AU$14),1)*h_space)</f>
        <v>5.0850595000000005E-2</v>
      </c>
      <c r="AV401">
        <f t="array" aca="1" ref="AV401" ca="1">IF($A401&gt;ROWS(rng)*100,0,IFERROR(SUM(SMALL(INDEX(rng,,AV$14),ROW(OFFSET(Support!$A$1,,,RANK(INDEX(rng,INT(($A401-1)/100)+1,AV$14),INDEX(rng,,AV$14),1)-1)))),0)+(ABS(IFERROR(SUM(SMALL(INDEX(rng,,AV$14),ROW(OFFSET(Support!$A$1,,,RANK(INDEX(rng,INT(($A401-1)/100)+1,AV$14),INDEX(rng,,AV$14),1)-1)))),0)-SUM(SMALL(INDEX(rng,,AV$14),ROW(OFFSET(Support!$A$1,,,RANK(INDEX(rng,INT(($A401-1)/100)+1,AV$14),INDEX(rng,,AV$14),1)))))))*(MOD($A401-1,100)+1)%+INDEX(Support!$B$2:$M$2,,AV$14)+RANK(INDEX(rng,INT(($A401-1)/100)+1,AV$14),INDEX(rng,,AV$14),1)*h_space)</f>
        <v>5.0850595000000005E-2</v>
      </c>
      <c r="AW401">
        <f t="array" aca="1" ref="AW401" ca="1">IF($A401&gt;ROWS(rng)*100,0,IFERROR(SUM(SMALL(INDEX(rng,,AW$14),ROW(OFFSET(Support!$A$1,,,RANK(INDEX(rng,INT(($A401-1)/100)+1,AW$14),INDEX(rng,,AW$14),1)-1)))),0)+(ABS(IFERROR(SUM(SMALL(INDEX(rng,,AW$14),ROW(OFFSET(Support!$A$1,,,RANK(INDEX(rng,INT(($A401-1)/100)+1,AW$14),INDEX(rng,,AW$14),1)-1)))),0)-SUM(SMALL(INDEX(rng,,AW$14),ROW(OFFSET(Support!$A$1,,,RANK(INDEX(rng,INT(($A401-1)/100)+1,AW$14),INDEX(rng,,AW$14),1)))))))*(MOD($A401-1,100)+1)%+INDEX(Support!$B$2:$M$2,,AW$14)+RANK(INDEX(rng,INT(($A401-1)/100)+1,AW$14),INDEX(rng,,AW$14),1)*h_space)</f>
        <v>5.0850595000000005E-2</v>
      </c>
    </row>
    <row r="402" spans="1:49" x14ac:dyDescent="0.3">
      <c r="A402">
        <v>386</v>
      </c>
      <c r="B402">
        <f t="array" aca="1" ref="B402" ca="1">IF($A402&gt;ROWS(rng)*100,0,IFERROR(SUM(SMALL(INDEX(rng,,B$14),ROW(OFFSET(Support!$A$1,,,RANK(INDEX(rng,INT(($A402-1)/100)+1,B$14),INDEX(rng,,B$14),1)-1)))),0)+(ABS(IFERROR(SUM(SMALL(INDEX(rng,,B$14),ROW(OFFSET(Support!$A$1,,,RANK(INDEX(rng,INT(($A402-1)/100)+1,B$14),INDEX(rng,,B$14),1)-1)))),0)-SUM(SMALL(INDEX(rng,,B$14),ROW(OFFSET(Support!$A$1,,,RANK(INDEX(rng,INT(($A402-1)/100)+1,B$14),INDEX(rng,,B$14),1)))))))*(MOD($A402-1,100)+1)%+INDEX(Support!$B$2:$M$2,,B$14)+RANK(INDEX(rng,INT(($A402-1)/100)+1,B$14),INDEX(rng,,B$14),1)*h_space)</f>
        <v>0.23946100200000001</v>
      </c>
      <c r="C402">
        <f t="array" aca="1" ref="C402" ca="1">IF($A402&gt;ROWS(rng)*100,0,IFERROR(SUM(SMALL(INDEX(rng,,C$14),ROW(OFFSET(Support!$A$1,,,RANK(INDEX(rng,INT(($A402-1)/100)+1,C$14),INDEX(rng,,C$14),1)-1)))),0)+(ABS(IFERROR(SUM(SMALL(INDEX(rng,,C$14),ROW(OFFSET(Support!$A$1,,,RANK(INDEX(rng,INT(($A402-1)/100)+1,C$14),INDEX(rng,,C$14),1)-1)))),0)-SUM(SMALL(INDEX(rng,,C$14),ROW(OFFSET(Support!$A$1,,,RANK(INDEX(rng,INT(($A402-1)/100)+1,C$14),INDEX(rng,,C$14),1)))))))*(MOD($A402-1,100)+1)%+INDEX(Support!$B$2:$M$2,,C$14)+RANK(INDEX(rng,INT(($A402-1)/100)+1,C$14),INDEX(rng,,C$14),1)*h_space)</f>
        <v>0.23946100200000001</v>
      </c>
      <c r="D402">
        <f t="array" aca="1" ref="D402" ca="1">IF($A402&gt;ROWS(rng)*100,0,IFERROR(SUM(SMALL(INDEX(rng,,D$14),ROW(OFFSET(Support!$A$1,,,RANK(INDEX(rng,INT(($A402-1)/100)+1,D$14),INDEX(rng,,D$14),1)-1)))),0)+(ABS(IFERROR(SUM(SMALL(INDEX(rng,,D$14),ROW(OFFSET(Support!$A$1,,,RANK(INDEX(rng,INT(($A402-1)/100)+1,D$14),INDEX(rng,,D$14),1)-1)))),0)-SUM(SMALL(INDEX(rng,,D$14),ROW(OFFSET(Support!$A$1,,,RANK(INDEX(rng,INT(($A402-1)/100)+1,D$14),INDEX(rng,,D$14),1)))))))*(MOD($A402-1,100)+1)%+INDEX(Support!$B$2:$M$2,,D$14)+RANK(INDEX(rng,INT(($A402-1)/100)+1,D$14),INDEX(rng,,D$14),1)*h_space)</f>
        <v>0.23946100200000001</v>
      </c>
      <c r="E402">
        <f t="array" aca="1" ref="E402" ca="1">IF($A402&gt;ROWS(rng)*100,0,IFERROR(SUM(SMALL(INDEX(rng,,E$14),ROW(OFFSET(Support!$A$1,,,RANK(INDEX(rng,INT(($A402-1)/100)+1,E$14),INDEX(rng,,E$14),1)-1)))),0)+(ABS(IFERROR(SUM(SMALL(INDEX(rng,,E$14),ROW(OFFSET(Support!$A$1,,,RANK(INDEX(rng,INT(($A402-1)/100)+1,E$14),INDEX(rng,,E$14),1)-1)))),0)-SUM(SMALL(INDEX(rng,,E$14),ROW(OFFSET(Support!$A$1,,,RANK(INDEX(rng,INT(($A402-1)/100)+1,E$14),INDEX(rng,,E$14),1)))))))*(MOD($A402-1,100)+1)%+INDEX(Support!$B$2:$M$2,,E$14)+RANK(INDEX(rng,INT(($A402-1)/100)+1,E$14),INDEX(rng,,E$14),1)*h_space)</f>
        <v>0.20244100199999998</v>
      </c>
      <c r="F402">
        <f t="array" aca="1" ref="F402" ca="1">IF($A402&gt;ROWS(rng)*100,0,IFERROR(SUM(SMALL(INDEX(rng,,F$14),ROW(OFFSET(Support!$A$1,,,RANK(INDEX(rng,INT(($A402-1)/100)+1,F$14),INDEX(rng,,F$14),1)-1)))),0)+(ABS(IFERROR(SUM(SMALL(INDEX(rng,,F$14),ROW(OFFSET(Support!$A$1,,,RANK(INDEX(rng,INT(($A402-1)/100)+1,F$14),INDEX(rng,,F$14),1)-1)))),0)-SUM(SMALL(INDEX(rng,,F$14),ROW(OFFSET(Support!$A$1,,,RANK(INDEX(rng,INT(($A402-1)/100)+1,F$14),INDEX(rng,,F$14),1)))))))*(MOD($A402-1,100)+1)%+INDEX(Support!$B$2:$M$2,,F$14)+RANK(INDEX(rng,INT(($A402-1)/100)+1,F$14),INDEX(rng,,F$14),1)*h_space)</f>
        <v>0.20244100199999998</v>
      </c>
      <c r="G402">
        <f t="array" aca="1" ref="G402" ca="1">IF($A402&gt;ROWS(rng)*100,0,IFERROR(SUM(SMALL(INDEX(rng,,G$14),ROW(OFFSET(Support!$A$1,,,RANK(INDEX(rng,INT(($A402-1)/100)+1,G$14),INDEX(rng,,G$14),1)-1)))),0)+(ABS(IFERROR(SUM(SMALL(INDEX(rng,,G$14),ROW(OFFSET(Support!$A$1,,,RANK(INDEX(rng,INT(($A402-1)/100)+1,G$14),INDEX(rng,,G$14),1)-1)))),0)-SUM(SMALL(INDEX(rng,,G$14),ROW(OFFSET(Support!$A$1,,,RANK(INDEX(rng,INT(($A402-1)/100)+1,G$14),INDEX(rng,,G$14),1)))))))*(MOD($A402-1,100)+1)%+INDEX(Support!$B$2:$M$2,,G$14)+RANK(INDEX(rng,INT(($A402-1)/100)+1,G$14),INDEX(rng,,G$14),1)*h_space)</f>
        <v>0.20244100199999998</v>
      </c>
      <c r="H402">
        <f t="array" aca="1" ref="H402" ca="1">IF($A402&gt;ROWS(rng)*100,0,IFERROR(SUM(SMALL(INDEX(rng,,H$14),ROW(OFFSET(Support!$A$1,,,RANK(INDEX(rng,INT(($A402-1)/100)+1,H$14),INDEX(rng,,H$14),1)-1)))),0)+(ABS(IFERROR(SUM(SMALL(INDEX(rng,,H$14),ROW(OFFSET(Support!$A$1,,,RANK(INDEX(rng,INT(($A402-1)/100)+1,H$14),INDEX(rng,,H$14),1)-1)))),0)-SUM(SMALL(INDEX(rng,,H$14),ROW(OFFSET(Support!$A$1,,,RANK(INDEX(rng,INT(($A402-1)/100)+1,H$14),INDEX(rng,,H$14),1)))))))*(MOD($A402-1,100)+1)%+INDEX(Support!$B$2:$M$2,,H$14)+RANK(INDEX(rng,INT(($A402-1)/100)+1,H$14),INDEX(rng,,H$14),1)*h_space)</f>
        <v>0.181701002</v>
      </c>
      <c r="I402">
        <f t="array" aca="1" ref="I402" ca="1">IF($A402&gt;ROWS(rng)*100,0,IFERROR(SUM(SMALL(INDEX(rng,,I$14),ROW(OFFSET(Support!$A$1,,,RANK(INDEX(rng,INT(($A402-1)/100)+1,I$14),INDEX(rng,,I$14),1)-1)))),0)+(ABS(IFERROR(SUM(SMALL(INDEX(rng,,I$14),ROW(OFFSET(Support!$A$1,,,RANK(INDEX(rng,INT(($A402-1)/100)+1,I$14),INDEX(rng,,I$14),1)-1)))),0)-SUM(SMALL(INDEX(rng,,I$14),ROW(OFFSET(Support!$A$1,,,RANK(INDEX(rng,INT(($A402-1)/100)+1,I$14),INDEX(rng,,I$14),1)))))))*(MOD($A402-1,100)+1)%+INDEX(Support!$B$2:$M$2,,I$14)+RANK(INDEX(rng,INT(($A402-1)/100)+1,I$14),INDEX(rng,,I$14),1)*h_space)</f>
        <v>0.181701002</v>
      </c>
      <c r="J402">
        <f t="array" aca="1" ref="J402" ca="1">IF($A402&gt;ROWS(rng)*100,0,IFERROR(SUM(SMALL(INDEX(rng,,J$14),ROW(OFFSET(Support!$A$1,,,RANK(INDEX(rng,INT(($A402-1)/100)+1,J$14),INDEX(rng,,J$14),1)-1)))),0)+(ABS(IFERROR(SUM(SMALL(INDEX(rng,,J$14),ROW(OFFSET(Support!$A$1,,,RANK(INDEX(rng,INT(($A402-1)/100)+1,J$14),INDEX(rng,,J$14),1)-1)))),0)-SUM(SMALL(INDEX(rng,,J$14),ROW(OFFSET(Support!$A$1,,,RANK(INDEX(rng,INT(($A402-1)/100)+1,J$14),INDEX(rng,,J$14),1)))))))*(MOD($A402-1,100)+1)%+INDEX(Support!$B$2:$M$2,,J$14)+RANK(INDEX(rng,INT(($A402-1)/100)+1,J$14),INDEX(rng,,J$14),1)*h_space)</f>
        <v>0.181701002</v>
      </c>
      <c r="K402">
        <f t="array" aca="1" ref="K402" ca="1">IF($A402&gt;ROWS(rng)*100,0,IFERROR(SUM(SMALL(INDEX(rng,,K$14),ROW(OFFSET(Support!$A$1,,,RANK(INDEX(rng,INT(($A402-1)/100)+1,K$14),INDEX(rng,,K$14),1)-1)))),0)+(ABS(IFERROR(SUM(SMALL(INDEX(rng,,K$14),ROW(OFFSET(Support!$A$1,,,RANK(INDEX(rng,INT(($A402-1)/100)+1,K$14),INDEX(rng,,K$14),1)-1)))),0)-SUM(SMALL(INDEX(rng,,K$14),ROW(OFFSET(Support!$A$1,,,RANK(INDEX(rng,INT(($A402-1)/100)+1,K$14),INDEX(rng,,K$14),1)))))))*(MOD($A402-1,100)+1)%+INDEX(Support!$B$2:$M$2,,K$14)+RANK(INDEX(rng,INT(($A402-1)/100)+1,K$14),INDEX(rng,,K$14),1)*h_space)</f>
        <v>5.0860602000000005E-2</v>
      </c>
      <c r="L402">
        <f t="array" aca="1" ref="L402" ca="1">IF($A402&gt;ROWS(rng)*100,0,IFERROR(SUM(SMALL(INDEX(rng,,L$14),ROW(OFFSET(Support!$A$1,,,RANK(INDEX(rng,INT(($A402-1)/100)+1,L$14),INDEX(rng,,L$14),1)-1)))),0)+(ABS(IFERROR(SUM(SMALL(INDEX(rng,,L$14),ROW(OFFSET(Support!$A$1,,,RANK(INDEX(rng,INT(($A402-1)/100)+1,L$14),INDEX(rng,,L$14),1)-1)))),0)-SUM(SMALL(INDEX(rng,,L$14),ROW(OFFSET(Support!$A$1,,,RANK(INDEX(rng,INT(($A402-1)/100)+1,L$14),INDEX(rng,,L$14),1)))))))*(MOD($A402-1,100)+1)%+INDEX(Support!$B$2:$M$2,,L$14)+RANK(INDEX(rng,INT(($A402-1)/100)+1,L$14),INDEX(rng,,L$14),1)*h_space)</f>
        <v>5.0860602000000005E-2</v>
      </c>
      <c r="M402">
        <f t="array" aca="1" ref="M402" ca="1">IF($A402&gt;ROWS(rng)*100,0,IFERROR(SUM(SMALL(INDEX(rng,,M$14),ROW(OFFSET(Support!$A$1,,,RANK(INDEX(rng,INT(($A402-1)/100)+1,M$14),INDEX(rng,,M$14),1)-1)))),0)+(ABS(IFERROR(SUM(SMALL(INDEX(rng,,M$14),ROW(OFFSET(Support!$A$1,,,RANK(INDEX(rng,INT(($A402-1)/100)+1,M$14),INDEX(rng,,M$14),1)-1)))),0)-SUM(SMALL(INDEX(rng,,M$14),ROW(OFFSET(Support!$A$1,,,RANK(INDEX(rng,INT(($A402-1)/100)+1,M$14),INDEX(rng,,M$14),1)))))))*(MOD($A402-1,100)+1)%+INDEX(Support!$B$2:$M$2,,M$14)+RANK(INDEX(rng,INT(($A402-1)/100)+1,M$14),INDEX(rng,,M$14),1)*h_space)</f>
        <v>5.0860602000000005E-2</v>
      </c>
      <c r="N402">
        <f t="array" aca="1" ref="N402" ca="1">IF($A402&gt;ROWS(rng)*100,0,IFERROR(SUM(SMALL(INDEX(rng,,N$14),ROW(OFFSET(Support!$A$1,,,RANK(INDEX(rng,INT(($A402-1)/100)+1,N$14),INDEX(rng,,N$14),1)-1)))),0)+(ABS(IFERROR(SUM(SMALL(INDEX(rng,,N$14),ROW(OFFSET(Support!$A$1,,,RANK(INDEX(rng,INT(($A402-1)/100)+1,N$14),INDEX(rng,,N$14),1)-1)))),0)-SUM(SMALL(INDEX(rng,,N$14),ROW(OFFSET(Support!$A$1,,,RANK(INDEX(rng,INT(($A402-1)/100)+1,N$14),INDEX(rng,,N$14),1)))))))*(MOD($A402-1,100)+1)%+INDEX(Support!$B$2:$M$2,,N$14)+RANK(INDEX(rng,INT(($A402-1)/100)+1,N$14),INDEX(rng,,N$14),1)*h_space)</f>
        <v>5.0860602000000005E-2</v>
      </c>
      <c r="O402">
        <f t="array" aca="1" ref="O402" ca="1">IF($A402&gt;ROWS(rng)*100,0,IFERROR(SUM(SMALL(INDEX(rng,,O$14),ROW(OFFSET(Support!$A$1,,,RANK(INDEX(rng,INT(($A402-1)/100)+1,O$14),INDEX(rng,,O$14),1)-1)))),0)+(ABS(IFERROR(SUM(SMALL(INDEX(rng,,O$14),ROW(OFFSET(Support!$A$1,,,RANK(INDEX(rng,INT(($A402-1)/100)+1,O$14),INDEX(rng,,O$14),1)-1)))),0)-SUM(SMALL(INDEX(rng,,O$14),ROW(OFFSET(Support!$A$1,,,RANK(INDEX(rng,INT(($A402-1)/100)+1,O$14),INDEX(rng,,O$14),1)))))))*(MOD($A402-1,100)+1)%+INDEX(Support!$B$2:$M$2,,O$14)+RANK(INDEX(rng,INT(($A402-1)/100)+1,O$14),INDEX(rng,,O$14),1)*h_space)</f>
        <v>5.0860602000000005E-2</v>
      </c>
      <c r="P402">
        <f t="array" aca="1" ref="P402" ca="1">IF($A402&gt;ROWS(rng)*100,0,IFERROR(SUM(SMALL(INDEX(rng,,P$14),ROW(OFFSET(Support!$A$1,,,RANK(INDEX(rng,INT(($A402-1)/100)+1,P$14),INDEX(rng,,P$14),1)-1)))),0)+(ABS(IFERROR(SUM(SMALL(INDEX(rng,,P$14),ROW(OFFSET(Support!$A$1,,,RANK(INDEX(rng,INT(($A402-1)/100)+1,P$14),INDEX(rng,,P$14),1)-1)))),0)-SUM(SMALL(INDEX(rng,,P$14),ROW(OFFSET(Support!$A$1,,,RANK(INDEX(rng,INT(($A402-1)/100)+1,P$14),INDEX(rng,,P$14),1)))))))*(MOD($A402-1,100)+1)%+INDEX(Support!$B$2:$M$2,,P$14)+RANK(INDEX(rng,INT(($A402-1)/100)+1,P$14),INDEX(rng,,P$14),1)*h_space)</f>
        <v>5.0860602000000005E-2</v>
      </c>
      <c r="Q402">
        <f t="array" aca="1" ref="Q402" ca="1">IF($A402&gt;ROWS(rng)*100,0,IFERROR(SUM(SMALL(INDEX(rng,,Q$14),ROW(OFFSET(Support!$A$1,,,RANK(INDEX(rng,INT(($A402-1)/100)+1,Q$14),INDEX(rng,,Q$14),1)-1)))),0)+(ABS(IFERROR(SUM(SMALL(INDEX(rng,,Q$14),ROW(OFFSET(Support!$A$1,,,RANK(INDEX(rng,INT(($A402-1)/100)+1,Q$14),INDEX(rng,,Q$14),1)-1)))),0)-SUM(SMALL(INDEX(rng,,Q$14),ROW(OFFSET(Support!$A$1,,,RANK(INDEX(rng,INT(($A402-1)/100)+1,Q$14),INDEX(rng,,Q$14),1)))))))*(MOD($A402-1,100)+1)%+INDEX(Support!$B$2:$M$2,,Q$14)+RANK(INDEX(rng,INT(($A402-1)/100)+1,Q$14),INDEX(rng,,Q$14),1)*h_space)</f>
        <v>5.0860602000000005E-2</v>
      </c>
      <c r="R402">
        <f t="array" aca="1" ref="R402" ca="1">IF($A402&gt;ROWS(rng)*100,0,IFERROR(SUM(SMALL(INDEX(rng,,R$14),ROW(OFFSET(Support!$A$1,,,RANK(INDEX(rng,INT(($A402-1)/100)+1,R$14),INDEX(rng,,R$14),1)-1)))),0)+(ABS(IFERROR(SUM(SMALL(INDEX(rng,,R$14),ROW(OFFSET(Support!$A$1,,,RANK(INDEX(rng,INT(($A402-1)/100)+1,R$14),INDEX(rng,,R$14),1)-1)))),0)-SUM(SMALL(INDEX(rng,,R$14),ROW(OFFSET(Support!$A$1,,,RANK(INDEX(rng,INT(($A402-1)/100)+1,R$14),INDEX(rng,,R$14),1)))))))*(MOD($A402-1,100)+1)%+INDEX(Support!$B$2:$M$2,,R$14)+RANK(INDEX(rng,INT(($A402-1)/100)+1,R$14),INDEX(rng,,R$14),1)*h_space)</f>
        <v>5.0860602000000005E-2</v>
      </c>
      <c r="S402">
        <f t="array" aca="1" ref="S402" ca="1">IF($A402&gt;ROWS(rng)*100,0,IFERROR(SUM(SMALL(INDEX(rng,,S$14),ROW(OFFSET(Support!$A$1,,,RANK(INDEX(rng,INT(($A402-1)/100)+1,S$14),INDEX(rng,,S$14),1)-1)))),0)+(ABS(IFERROR(SUM(SMALL(INDEX(rng,,S$14),ROW(OFFSET(Support!$A$1,,,RANK(INDEX(rng,INT(($A402-1)/100)+1,S$14),INDEX(rng,,S$14),1)-1)))),0)-SUM(SMALL(INDEX(rng,,S$14),ROW(OFFSET(Support!$A$1,,,RANK(INDEX(rng,INT(($A402-1)/100)+1,S$14),INDEX(rng,,S$14),1)))))))*(MOD($A402-1,100)+1)%+INDEX(Support!$B$2:$M$2,,S$14)+RANK(INDEX(rng,INT(($A402-1)/100)+1,S$14),INDEX(rng,,S$14),1)*h_space)</f>
        <v>5.0860602000000005E-2</v>
      </c>
      <c r="T402">
        <f t="array" aca="1" ref="T402" ca="1">IF($A402&gt;ROWS(rng)*100,0,IFERROR(SUM(SMALL(INDEX(rng,,T$14),ROW(OFFSET(Support!$A$1,,,RANK(INDEX(rng,INT(($A402-1)/100)+1,T$14),INDEX(rng,,T$14),1)-1)))),0)+(ABS(IFERROR(SUM(SMALL(INDEX(rng,,T$14),ROW(OFFSET(Support!$A$1,,,RANK(INDEX(rng,INT(($A402-1)/100)+1,T$14),INDEX(rng,,T$14),1)-1)))),0)-SUM(SMALL(INDEX(rng,,T$14),ROW(OFFSET(Support!$A$1,,,RANK(INDEX(rng,INT(($A402-1)/100)+1,T$14),INDEX(rng,,T$14),1)))))))*(MOD($A402-1,100)+1)%+INDEX(Support!$B$2:$M$2,,T$14)+RANK(INDEX(rng,INT(($A402-1)/100)+1,T$14),INDEX(rng,,T$14),1)*h_space)</f>
        <v>5.0860602000000005E-2</v>
      </c>
      <c r="U402">
        <f t="array" aca="1" ref="U402" ca="1">IF($A402&gt;ROWS(rng)*100,0,IFERROR(SUM(SMALL(INDEX(rng,,U$14),ROW(OFFSET(Support!$A$1,,,RANK(INDEX(rng,INT(($A402-1)/100)+1,U$14),INDEX(rng,,U$14),1)-1)))),0)+(ABS(IFERROR(SUM(SMALL(INDEX(rng,,U$14),ROW(OFFSET(Support!$A$1,,,RANK(INDEX(rng,INT(($A402-1)/100)+1,U$14),INDEX(rng,,U$14),1)-1)))),0)-SUM(SMALL(INDEX(rng,,U$14),ROW(OFFSET(Support!$A$1,,,RANK(INDEX(rng,INT(($A402-1)/100)+1,U$14),INDEX(rng,,U$14),1)))))))*(MOD($A402-1,100)+1)%+INDEX(Support!$B$2:$M$2,,U$14)+RANK(INDEX(rng,INT(($A402-1)/100)+1,U$14),INDEX(rng,,U$14),1)*h_space)</f>
        <v>5.0860602000000005E-2</v>
      </c>
      <c r="V402">
        <f t="array" aca="1" ref="V402" ca="1">IF($A402&gt;ROWS(rng)*100,0,IFERROR(SUM(SMALL(INDEX(rng,,V$14),ROW(OFFSET(Support!$A$1,,,RANK(INDEX(rng,INT(($A402-1)/100)+1,V$14),INDEX(rng,,V$14),1)-1)))),0)+(ABS(IFERROR(SUM(SMALL(INDEX(rng,,V$14),ROW(OFFSET(Support!$A$1,,,RANK(INDEX(rng,INT(($A402-1)/100)+1,V$14),INDEX(rng,,V$14),1)-1)))),0)-SUM(SMALL(INDEX(rng,,V$14),ROW(OFFSET(Support!$A$1,,,RANK(INDEX(rng,INT(($A402-1)/100)+1,V$14),INDEX(rng,,V$14),1)))))))*(MOD($A402-1,100)+1)%+INDEX(Support!$B$2:$M$2,,V$14)+RANK(INDEX(rng,INT(($A402-1)/100)+1,V$14),INDEX(rng,,V$14),1)*h_space)</f>
        <v>5.0860602000000005E-2</v>
      </c>
      <c r="W402">
        <f t="array" aca="1" ref="W402" ca="1">IF($A402&gt;ROWS(rng)*100,0,IFERROR(SUM(SMALL(INDEX(rng,,W$14),ROW(OFFSET(Support!$A$1,,,RANK(INDEX(rng,INT(($A402-1)/100)+1,W$14),INDEX(rng,,W$14),1)-1)))),0)+(ABS(IFERROR(SUM(SMALL(INDEX(rng,,W$14),ROW(OFFSET(Support!$A$1,,,RANK(INDEX(rng,INT(($A402-1)/100)+1,W$14),INDEX(rng,,W$14),1)-1)))),0)-SUM(SMALL(INDEX(rng,,W$14),ROW(OFFSET(Support!$A$1,,,RANK(INDEX(rng,INT(($A402-1)/100)+1,W$14),INDEX(rng,,W$14),1)))))))*(MOD($A402-1,100)+1)%+INDEX(Support!$B$2:$M$2,,W$14)+RANK(INDEX(rng,INT(($A402-1)/100)+1,W$14),INDEX(rng,,W$14),1)*h_space)</f>
        <v>0.181701002</v>
      </c>
      <c r="X402">
        <f t="array" aca="1" ref="X402" ca="1">IF($A402&gt;ROWS(rng)*100,0,IFERROR(SUM(SMALL(INDEX(rng,,X$14),ROW(OFFSET(Support!$A$1,,,RANK(INDEX(rng,INT(($A402-1)/100)+1,X$14),INDEX(rng,,X$14),1)-1)))),0)+(ABS(IFERROR(SUM(SMALL(INDEX(rng,,X$14),ROW(OFFSET(Support!$A$1,,,RANK(INDEX(rng,INT(($A402-1)/100)+1,X$14),INDEX(rng,,X$14),1)-1)))),0)-SUM(SMALL(INDEX(rng,,X$14),ROW(OFFSET(Support!$A$1,,,RANK(INDEX(rng,INT(($A402-1)/100)+1,X$14),INDEX(rng,,X$14),1)))))))*(MOD($A402-1,100)+1)%+INDEX(Support!$B$2:$M$2,,X$14)+RANK(INDEX(rng,INT(($A402-1)/100)+1,X$14),INDEX(rng,,X$14),1)*h_space)</f>
        <v>0.181701002</v>
      </c>
      <c r="Y402">
        <f t="array" aca="1" ref="Y402" ca="1">IF($A402&gt;ROWS(rng)*100,0,IFERROR(SUM(SMALL(INDEX(rng,,Y$14),ROW(OFFSET(Support!$A$1,,,RANK(INDEX(rng,INT(($A402-1)/100)+1,Y$14),INDEX(rng,,Y$14),1)-1)))),0)+(ABS(IFERROR(SUM(SMALL(INDEX(rng,,Y$14),ROW(OFFSET(Support!$A$1,,,RANK(INDEX(rng,INT(($A402-1)/100)+1,Y$14),INDEX(rng,,Y$14),1)-1)))),0)-SUM(SMALL(INDEX(rng,,Y$14),ROW(OFFSET(Support!$A$1,,,RANK(INDEX(rng,INT(($A402-1)/100)+1,Y$14),INDEX(rng,,Y$14),1)))))))*(MOD($A402-1,100)+1)%+INDEX(Support!$B$2:$M$2,,Y$14)+RANK(INDEX(rng,INT(($A402-1)/100)+1,Y$14),INDEX(rng,,Y$14),1)*h_space)</f>
        <v>0.181701002</v>
      </c>
      <c r="Z402">
        <f t="array" aca="1" ref="Z402" ca="1">IF($A402&gt;ROWS(rng)*100,0,IFERROR(SUM(SMALL(INDEX(rng,,Z$14),ROW(OFFSET(Support!$A$1,,,RANK(INDEX(rng,INT(($A402-1)/100)+1,Z$14),INDEX(rng,,Z$14),1)-1)))),0)+(ABS(IFERROR(SUM(SMALL(INDEX(rng,,Z$14),ROW(OFFSET(Support!$A$1,,,RANK(INDEX(rng,INT(($A402-1)/100)+1,Z$14),INDEX(rng,,Z$14),1)-1)))),0)-SUM(SMALL(INDEX(rng,,Z$14),ROW(OFFSET(Support!$A$1,,,RANK(INDEX(rng,INT(($A402-1)/100)+1,Z$14),INDEX(rng,,Z$14),1)))))))*(MOD($A402-1,100)+1)%+INDEX(Support!$B$2:$M$2,,Z$14)+RANK(INDEX(rng,INT(($A402-1)/100)+1,Z$14),INDEX(rng,,Z$14),1)*h_space)</f>
        <v>0.20244100199999998</v>
      </c>
      <c r="AA402">
        <f t="array" aca="1" ref="AA402" ca="1">IF($A402&gt;ROWS(rng)*100,0,IFERROR(SUM(SMALL(INDEX(rng,,AA$14),ROW(OFFSET(Support!$A$1,,,RANK(INDEX(rng,INT(($A402-1)/100)+1,AA$14),INDEX(rng,,AA$14),1)-1)))),0)+(ABS(IFERROR(SUM(SMALL(INDEX(rng,,AA$14),ROW(OFFSET(Support!$A$1,,,RANK(INDEX(rng,INT(($A402-1)/100)+1,AA$14),INDEX(rng,,AA$14),1)-1)))),0)-SUM(SMALL(INDEX(rng,,AA$14),ROW(OFFSET(Support!$A$1,,,RANK(INDEX(rng,INT(($A402-1)/100)+1,AA$14),INDEX(rng,,AA$14),1)))))))*(MOD($A402-1,100)+1)%+INDEX(Support!$B$2:$M$2,,AA$14)+RANK(INDEX(rng,INT(($A402-1)/100)+1,AA$14),INDEX(rng,,AA$14),1)*h_space)</f>
        <v>0.20244100199999998</v>
      </c>
      <c r="AB402">
        <f t="array" aca="1" ref="AB402" ca="1">IF($A402&gt;ROWS(rng)*100,0,IFERROR(SUM(SMALL(INDEX(rng,,AB$14),ROW(OFFSET(Support!$A$1,,,RANK(INDEX(rng,INT(($A402-1)/100)+1,AB$14),INDEX(rng,,AB$14),1)-1)))),0)+(ABS(IFERROR(SUM(SMALL(INDEX(rng,,AB$14),ROW(OFFSET(Support!$A$1,,,RANK(INDEX(rng,INT(($A402-1)/100)+1,AB$14),INDEX(rng,,AB$14),1)-1)))),0)-SUM(SMALL(INDEX(rng,,AB$14),ROW(OFFSET(Support!$A$1,,,RANK(INDEX(rng,INT(($A402-1)/100)+1,AB$14),INDEX(rng,,AB$14),1)))))))*(MOD($A402-1,100)+1)%+INDEX(Support!$B$2:$M$2,,AB$14)+RANK(INDEX(rng,INT(($A402-1)/100)+1,AB$14),INDEX(rng,,AB$14),1)*h_space)</f>
        <v>0.20244100199999998</v>
      </c>
      <c r="AC402">
        <f t="array" aca="1" ref="AC402" ca="1">IF($A402&gt;ROWS(rng)*100,0,IFERROR(SUM(SMALL(INDEX(rng,,AC$14),ROW(OFFSET(Support!$A$1,,,RANK(INDEX(rng,INT(($A402-1)/100)+1,AC$14),INDEX(rng,,AC$14),1)-1)))),0)+(ABS(IFERROR(SUM(SMALL(INDEX(rng,,AC$14),ROW(OFFSET(Support!$A$1,,,RANK(INDEX(rng,INT(($A402-1)/100)+1,AC$14),INDEX(rng,,AC$14),1)-1)))),0)-SUM(SMALL(INDEX(rng,,AC$14),ROW(OFFSET(Support!$A$1,,,RANK(INDEX(rng,INT(($A402-1)/100)+1,AC$14),INDEX(rng,,AC$14),1)))))))*(MOD($A402-1,100)+1)%+INDEX(Support!$B$2:$M$2,,AC$14)+RANK(INDEX(rng,INT(($A402-1)/100)+1,AC$14),INDEX(rng,,AC$14),1)*h_space)</f>
        <v>0.23946100200000001</v>
      </c>
      <c r="AD402">
        <f t="array" aca="1" ref="AD402" ca="1">IF($A402&gt;ROWS(rng)*100,0,IFERROR(SUM(SMALL(INDEX(rng,,AD$14),ROW(OFFSET(Support!$A$1,,,RANK(INDEX(rng,INT(($A402-1)/100)+1,AD$14),INDEX(rng,,AD$14),1)-1)))),0)+(ABS(IFERROR(SUM(SMALL(INDEX(rng,,AD$14),ROW(OFFSET(Support!$A$1,,,RANK(INDEX(rng,INT(($A402-1)/100)+1,AD$14),INDEX(rng,,AD$14),1)-1)))),0)-SUM(SMALL(INDEX(rng,,AD$14),ROW(OFFSET(Support!$A$1,,,RANK(INDEX(rng,INT(($A402-1)/100)+1,AD$14),INDEX(rng,,AD$14),1)))))))*(MOD($A402-1,100)+1)%+INDEX(Support!$B$2:$M$2,,AD$14)+RANK(INDEX(rng,INT(($A402-1)/100)+1,AD$14),INDEX(rng,,AD$14),1)*h_space)</f>
        <v>0.23946100200000001</v>
      </c>
      <c r="AE402">
        <f t="array" aca="1" ref="AE402" ca="1">IF($A402&gt;ROWS(rng)*100,0,IFERROR(SUM(SMALL(INDEX(rng,,AE$14),ROW(OFFSET(Support!$A$1,,,RANK(INDEX(rng,INT(($A402-1)/100)+1,AE$14),INDEX(rng,,AE$14),1)-1)))),0)+(ABS(IFERROR(SUM(SMALL(INDEX(rng,,AE$14),ROW(OFFSET(Support!$A$1,,,RANK(INDEX(rng,INT(($A402-1)/100)+1,AE$14),INDEX(rng,,AE$14),1)-1)))),0)-SUM(SMALL(INDEX(rng,,AE$14),ROW(OFFSET(Support!$A$1,,,RANK(INDEX(rng,INT(($A402-1)/100)+1,AE$14),INDEX(rng,,AE$14),1)))))))*(MOD($A402-1,100)+1)%+INDEX(Support!$B$2:$M$2,,AE$14)+RANK(INDEX(rng,INT(($A402-1)/100)+1,AE$14),INDEX(rng,,AE$14),1)*h_space)</f>
        <v>0.23946100200000001</v>
      </c>
      <c r="AF402">
        <f t="array" aca="1" ref="AF402" ca="1">IF($A402&gt;ROWS(rng)*100,0,IFERROR(SUM(SMALL(INDEX(rng,,AF$14),ROW(OFFSET(Support!$A$1,,,RANK(INDEX(rng,INT(($A402-1)/100)+1,AF$14),INDEX(rng,,AF$14),1)-1)))),0)+(ABS(IFERROR(SUM(SMALL(INDEX(rng,,AF$14),ROW(OFFSET(Support!$A$1,,,RANK(INDEX(rng,INT(($A402-1)/100)+1,AF$14),INDEX(rng,,AF$14),1)-1)))),0)-SUM(SMALL(INDEX(rng,,AF$14),ROW(OFFSET(Support!$A$1,,,RANK(INDEX(rng,INT(($A402-1)/100)+1,AF$14),INDEX(rng,,AF$14),1)))))))*(MOD($A402-1,100)+1)%+INDEX(Support!$B$2:$M$2,,AF$14)+RANK(INDEX(rng,INT(($A402-1)/100)+1,AF$14),INDEX(rng,,AF$14),1)*h_space)</f>
        <v>5.0860602000000005E-2</v>
      </c>
      <c r="AG402">
        <f t="array" aca="1" ref="AG402" ca="1">IF($A402&gt;ROWS(rng)*100,0,IFERROR(SUM(SMALL(INDEX(rng,,AG$14),ROW(OFFSET(Support!$A$1,,,RANK(INDEX(rng,INT(($A402-1)/100)+1,AG$14),INDEX(rng,,AG$14),1)-1)))),0)+(ABS(IFERROR(SUM(SMALL(INDEX(rng,,AG$14),ROW(OFFSET(Support!$A$1,,,RANK(INDEX(rng,INT(($A402-1)/100)+1,AG$14),INDEX(rng,,AG$14),1)-1)))),0)-SUM(SMALL(INDEX(rng,,AG$14),ROW(OFFSET(Support!$A$1,,,RANK(INDEX(rng,INT(($A402-1)/100)+1,AG$14),INDEX(rng,,AG$14),1)))))))*(MOD($A402-1,100)+1)%+INDEX(Support!$B$2:$M$2,,AG$14)+RANK(INDEX(rng,INT(($A402-1)/100)+1,AG$14),INDEX(rng,,AG$14),1)*h_space)</f>
        <v>5.0860602000000005E-2</v>
      </c>
      <c r="AH402">
        <f t="array" aca="1" ref="AH402" ca="1">IF($A402&gt;ROWS(rng)*100,0,IFERROR(SUM(SMALL(INDEX(rng,,AH$14),ROW(OFFSET(Support!$A$1,,,RANK(INDEX(rng,INT(($A402-1)/100)+1,AH$14),INDEX(rng,,AH$14),1)-1)))),0)+(ABS(IFERROR(SUM(SMALL(INDEX(rng,,AH$14),ROW(OFFSET(Support!$A$1,,,RANK(INDEX(rng,INT(($A402-1)/100)+1,AH$14),INDEX(rng,,AH$14),1)-1)))),0)-SUM(SMALL(INDEX(rng,,AH$14),ROW(OFFSET(Support!$A$1,,,RANK(INDEX(rng,INT(($A402-1)/100)+1,AH$14),INDEX(rng,,AH$14),1)))))))*(MOD($A402-1,100)+1)%+INDEX(Support!$B$2:$M$2,,AH$14)+RANK(INDEX(rng,INT(($A402-1)/100)+1,AH$14),INDEX(rng,,AH$14),1)*h_space)</f>
        <v>5.0860602000000005E-2</v>
      </c>
      <c r="AI402">
        <f t="array" aca="1" ref="AI402" ca="1">IF($A402&gt;ROWS(rng)*100,0,IFERROR(SUM(SMALL(INDEX(rng,,AI$14),ROW(OFFSET(Support!$A$1,,,RANK(INDEX(rng,INT(($A402-1)/100)+1,AI$14),INDEX(rng,,AI$14),1)-1)))),0)+(ABS(IFERROR(SUM(SMALL(INDEX(rng,,AI$14),ROW(OFFSET(Support!$A$1,,,RANK(INDEX(rng,INT(($A402-1)/100)+1,AI$14),INDEX(rng,,AI$14),1)-1)))),0)-SUM(SMALL(INDEX(rng,,AI$14),ROW(OFFSET(Support!$A$1,,,RANK(INDEX(rng,INT(($A402-1)/100)+1,AI$14),INDEX(rng,,AI$14),1)))))))*(MOD($A402-1,100)+1)%+INDEX(Support!$B$2:$M$2,,AI$14)+RANK(INDEX(rng,INT(($A402-1)/100)+1,AI$14),INDEX(rng,,AI$14),1)*h_space)</f>
        <v>5.0860602000000005E-2</v>
      </c>
      <c r="AJ402">
        <f t="array" aca="1" ref="AJ402" ca="1">IF($A402&gt;ROWS(rng)*100,0,IFERROR(SUM(SMALL(INDEX(rng,,AJ$14),ROW(OFFSET(Support!$A$1,,,RANK(INDEX(rng,INT(($A402-1)/100)+1,AJ$14),INDEX(rng,,AJ$14),1)-1)))),0)+(ABS(IFERROR(SUM(SMALL(INDEX(rng,,AJ$14),ROW(OFFSET(Support!$A$1,,,RANK(INDEX(rng,INT(($A402-1)/100)+1,AJ$14),INDEX(rng,,AJ$14),1)-1)))),0)-SUM(SMALL(INDEX(rng,,AJ$14),ROW(OFFSET(Support!$A$1,,,RANK(INDEX(rng,INT(($A402-1)/100)+1,AJ$14),INDEX(rng,,AJ$14),1)))))))*(MOD($A402-1,100)+1)%+INDEX(Support!$B$2:$M$2,,AJ$14)+RANK(INDEX(rng,INT(($A402-1)/100)+1,AJ$14),INDEX(rng,,AJ$14),1)*h_space)</f>
        <v>5.0860602000000005E-2</v>
      </c>
      <c r="AK402">
        <f t="array" aca="1" ref="AK402" ca="1">IF($A402&gt;ROWS(rng)*100,0,IFERROR(SUM(SMALL(INDEX(rng,,AK$14),ROW(OFFSET(Support!$A$1,,,RANK(INDEX(rng,INT(($A402-1)/100)+1,AK$14),INDEX(rng,,AK$14),1)-1)))),0)+(ABS(IFERROR(SUM(SMALL(INDEX(rng,,AK$14),ROW(OFFSET(Support!$A$1,,,RANK(INDEX(rng,INT(($A402-1)/100)+1,AK$14),INDEX(rng,,AK$14),1)-1)))),0)-SUM(SMALL(INDEX(rng,,AK$14),ROW(OFFSET(Support!$A$1,,,RANK(INDEX(rng,INT(($A402-1)/100)+1,AK$14),INDEX(rng,,AK$14),1)))))))*(MOD($A402-1,100)+1)%+INDEX(Support!$B$2:$M$2,,AK$14)+RANK(INDEX(rng,INT(($A402-1)/100)+1,AK$14),INDEX(rng,,AK$14),1)*h_space)</f>
        <v>5.0860602000000005E-2</v>
      </c>
      <c r="AL402">
        <f t="array" aca="1" ref="AL402" ca="1">IF($A402&gt;ROWS(rng)*100,0,IFERROR(SUM(SMALL(INDEX(rng,,AL$14),ROW(OFFSET(Support!$A$1,,,RANK(INDEX(rng,INT(($A402-1)/100)+1,AL$14),INDEX(rng,,AL$14),1)-1)))),0)+(ABS(IFERROR(SUM(SMALL(INDEX(rng,,AL$14),ROW(OFFSET(Support!$A$1,,,RANK(INDEX(rng,INT(($A402-1)/100)+1,AL$14),INDEX(rng,,AL$14),1)-1)))),0)-SUM(SMALL(INDEX(rng,,AL$14),ROW(OFFSET(Support!$A$1,,,RANK(INDEX(rng,INT(($A402-1)/100)+1,AL$14),INDEX(rng,,AL$14),1)))))))*(MOD($A402-1,100)+1)%+INDEX(Support!$B$2:$M$2,,AL$14)+RANK(INDEX(rng,INT(($A402-1)/100)+1,AL$14),INDEX(rng,,AL$14),1)*h_space)</f>
        <v>0.181701002</v>
      </c>
      <c r="AM402">
        <f t="array" aca="1" ref="AM402" ca="1">IF($A402&gt;ROWS(rng)*100,0,IFERROR(SUM(SMALL(INDEX(rng,,AM$14),ROW(OFFSET(Support!$A$1,,,RANK(INDEX(rng,INT(($A402-1)/100)+1,AM$14),INDEX(rng,,AM$14),1)-1)))),0)+(ABS(IFERROR(SUM(SMALL(INDEX(rng,,AM$14),ROW(OFFSET(Support!$A$1,,,RANK(INDEX(rng,INT(($A402-1)/100)+1,AM$14),INDEX(rng,,AM$14),1)-1)))),0)-SUM(SMALL(INDEX(rng,,AM$14),ROW(OFFSET(Support!$A$1,,,RANK(INDEX(rng,INT(($A402-1)/100)+1,AM$14),INDEX(rng,,AM$14),1)))))))*(MOD($A402-1,100)+1)%+INDEX(Support!$B$2:$M$2,,AM$14)+RANK(INDEX(rng,INT(($A402-1)/100)+1,AM$14),INDEX(rng,,AM$14),1)*h_space)</f>
        <v>0.181701002</v>
      </c>
      <c r="AN402">
        <f t="array" aca="1" ref="AN402" ca="1">IF($A402&gt;ROWS(rng)*100,0,IFERROR(SUM(SMALL(INDEX(rng,,AN$14),ROW(OFFSET(Support!$A$1,,,RANK(INDEX(rng,INT(($A402-1)/100)+1,AN$14),INDEX(rng,,AN$14),1)-1)))),0)+(ABS(IFERROR(SUM(SMALL(INDEX(rng,,AN$14),ROW(OFFSET(Support!$A$1,,,RANK(INDEX(rng,INT(($A402-1)/100)+1,AN$14),INDEX(rng,,AN$14),1)-1)))),0)-SUM(SMALL(INDEX(rng,,AN$14),ROW(OFFSET(Support!$A$1,,,RANK(INDEX(rng,INT(($A402-1)/100)+1,AN$14),INDEX(rng,,AN$14),1)))))))*(MOD($A402-1,100)+1)%+INDEX(Support!$B$2:$M$2,,AN$14)+RANK(INDEX(rng,INT(($A402-1)/100)+1,AN$14),INDEX(rng,,AN$14),1)*h_space)</f>
        <v>0.181701002</v>
      </c>
      <c r="AO402">
        <f t="array" aca="1" ref="AO402" ca="1">IF($A402&gt;ROWS(rng)*100,0,IFERROR(SUM(SMALL(INDEX(rng,,AO$14),ROW(OFFSET(Support!$A$1,,,RANK(INDEX(rng,INT(($A402-1)/100)+1,AO$14),INDEX(rng,,AO$14),1)-1)))),0)+(ABS(IFERROR(SUM(SMALL(INDEX(rng,,AO$14),ROW(OFFSET(Support!$A$1,,,RANK(INDEX(rng,INT(($A402-1)/100)+1,AO$14),INDEX(rng,,AO$14),1)-1)))),0)-SUM(SMALL(INDEX(rng,,AO$14),ROW(OFFSET(Support!$A$1,,,RANK(INDEX(rng,INT(($A402-1)/100)+1,AO$14),INDEX(rng,,AO$14),1)))))))*(MOD($A402-1,100)+1)%+INDEX(Support!$B$2:$M$2,,AO$14)+RANK(INDEX(rng,INT(($A402-1)/100)+1,AO$14),INDEX(rng,,AO$14),1)*h_space)</f>
        <v>0.20244100199999998</v>
      </c>
      <c r="AP402">
        <f t="array" aca="1" ref="AP402" ca="1">IF($A402&gt;ROWS(rng)*100,0,IFERROR(SUM(SMALL(INDEX(rng,,AP$14),ROW(OFFSET(Support!$A$1,,,RANK(INDEX(rng,INT(($A402-1)/100)+1,AP$14),INDEX(rng,,AP$14),1)-1)))),0)+(ABS(IFERROR(SUM(SMALL(INDEX(rng,,AP$14),ROW(OFFSET(Support!$A$1,,,RANK(INDEX(rng,INT(($A402-1)/100)+1,AP$14),INDEX(rng,,AP$14),1)-1)))),0)-SUM(SMALL(INDEX(rng,,AP$14),ROW(OFFSET(Support!$A$1,,,RANK(INDEX(rng,INT(($A402-1)/100)+1,AP$14),INDEX(rng,,AP$14),1)))))))*(MOD($A402-1,100)+1)%+INDEX(Support!$B$2:$M$2,,AP$14)+RANK(INDEX(rng,INT(($A402-1)/100)+1,AP$14),INDEX(rng,,AP$14),1)*h_space)</f>
        <v>0.20244100199999998</v>
      </c>
      <c r="AQ402">
        <f t="array" aca="1" ref="AQ402" ca="1">IF($A402&gt;ROWS(rng)*100,0,IFERROR(SUM(SMALL(INDEX(rng,,AQ$14),ROW(OFFSET(Support!$A$1,,,RANK(INDEX(rng,INT(($A402-1)/100)+1,AQ$14),INDEX(rng,,AQ$14),1)-1)))),0)+(ABS(IFERROR(SUM(SMALL(INDEX(rng,,AQ$14),ROW(OFFSET(Support!$A$1,,,RANK(INDEX(rng,INT(($A402-1)/100)+1,AQ$14),INDEX(rng,,AQ$14),1)-1)))),0)-SUM(SMALL(INDEX(rng,,AQ$14),ROW(OFFSET(Support!$A$1,,,RANK(INDEX(rng,INT(($A402-1)/100)+1,AQ$14),INDEX(rng,,AQ$14),1)))))))*(MOD($A402-1,100)+1)%+INDEX(Support!$B$2:$M$2,,AQ$14)+RANK(INDEX(rng,INT(($A402-1)/100)+1,AQ$14),INDEX(rng,,AQ$14),1)*h_space)</f>
        <v>0.20244100199999998</v>
      </c>
      <c r="AR402">
        <f t="array" aca="1" ref="AR402" ca="1">IF($A402&gt;ROWS(rng)*100,0,IFERROR(SUM(SMALL(INDEX(rng,,AR$14),ROW(OFFSET(Support!$A$1,,,RANK(INDEX(rng,INT(($A402-1)/100)+1,AR$14),INDEX(rng,,AR$14),1)-1)))),0)+(ABS(IFERROR(SUM(SMALL(INDEX(rng,,AR$14),ROW(OFFSET(Support!$A$1,,,RANK(INDEX(rng,INT(($A402-1)/100)+1,AR$14),INDEX(rng,,AR$14),1)-1)))),0)-SUM(SMALL(INDEX(rng,,AR$14),ROW(OFFSET(Support!$A$1,,,RANK(INDEX(rng,INT(($A402-1)/100)+1,AR$14),INDEX(rng,,AR$14),1)))))))*(MOD($A402-1,100)+1)%+INDEX(Support!$B$2:$M$2,,AR$14)+RANK(INDEX(rng,INT(($A402-1)/100)+1,AR$14),INDEX(rng,,AR$14),1)*h_space)</f>
        <v>0.23946100200000001</v>
      </c>
      <c r="AS402">
        <f t="array" aca="1" ref="AS402" ca="1">IF($A402&gt;ROWS(rng)*100,0,IFERROR(SUM(SMALL(INDEX(rng,,AS$14),ROW(OFFSET(Support!$A$1,,,RANK(INDEX(rng,INT(($A402-1)/100)+1,AS$14),INDEX(rng,,AS$14),1)-1)))),0)+(ABS(IFERROR(SUM(SMALL(INDEX(rng,,AS$14),ROW(OFFSET(Support!$A$1,,,RANK(INDEX(rng,INT(($A402-1)/100)+1,AS$14),INDEX(rng,,AS$14),1)-1)))),0)-SUM(SMALL(INDEX(rng,,AS$14),ROW(OFFSET(Support!$A$1,,,RANK(INDEX(rng,INT(($A402-1)/100)+1,AS$14),INDEX(rng,,AS$14),1)))))))*(MOD($A402-1,100)+1)%+INDEX(Support!$B$2:$M$2,,AS$14)+RANK(INDEX(rng,INT(($A402-1)/100)+1,AS$14),INDEX(rng,,AS$14),1)*h_space)</f>
        <v>0.23946100200000001</v>
      </c>
      <c r="AT402">
        <f t="array" aca="1" ref="AT402" ca="1">IF($A402&gt;ROWS(rng)*100,0,IFERROR(SUM(SMALL(INDEX(rng,,AT$14),ROW(OFFSET(Support!$A$1,,,RANK(INDEX(rng,INT(($A402-1)/100)+1,AT$14),INDEX(rng,,AT$14),1)-1)))),0)+(ABS(IFERROR(SUM(SMALL(INDEX(rng,,AT$14),ROW(OFFSET(Support!$A$1,,,RANK(INDEX(rng,INT(($A402-1)/100)+1,AT$14),INDEX(rng,,AT$14),1)-1)))),0)-SUM(SMALL(INDEX(rng,,AT$14),ROW(OFFSET(Support!$A$1,,,RANK(INDEX(rng,INT(($A402-1)/100)+1,AT$14),INDEX(rng,,AT$14),1)))))))*(MOD($A402-1,100)+1)%+INDEX(Support!$B$2:$M$2,,AT$14)+RANK(INDEX(rng,INT(($A402-1)/100)+1,AT$14),INDEX(rng,,AT$14),1)*h_space)</f>
        <v>0.23946100200000001</v>
      </c>
      <c r="AU402">
        <f t="array" aca="1" ref="AU402" ca="1">IF($A402&gt;ROWS(rng)*100,0,IFERROR(SUM(SMALL(INDEX(rng,,AU$14),ROW(OFFSET(Support!$A$1,,,RANK(INDEX(rng,INT(($A402-1)/100)+1,AU$14),INDEX(rng,,AU$14),1)-1)))),0)+(ABS(IFERROR(SUM(SMALL(INDEX(rng,,AU$14),ROW(OFFSET(Support!$A$1,,,RANK(INDEX(rng,INT(($A402-1)/100)+1,AU$14),INDEX(rng,,AU$14),1)-1)))),0)-SUM(SMALL(INDEX(rng,,AU$14),ROW(OFFSET(Support!$A$1,,,RANK(INDEX(rng,INT(($A402-1)/100)+1,AU$14),INDEX(rng,,AU$14),1)))))))*(MOD($A402-1,100)+1)%+INDEX(Support!$B$2:$M$2,,AU$14)+RANK(INDEX(rng,INT(($A402-1)/100)+1,AU$14),INDEX(rng,,AU$14),1)*h_space)</f>
        <v>5.0860602000000005E-2</v>
      </c>
      <c r="AV402">
        <f t="array" aca="1" ref="AV402" ca="1">IF($A402&gt;ROWS(rng)*100,0,IFERROR(SUM(SMALL(INDEX(rng,,AV$14),ROW(OFFSET(Support!$A$1,,,RANK(INDEX(rng,INT(($A402-1)/100)+1,AV$14),INDEX(rng,,AV$14),1)-1)))),0)+(ABS(IFERROR(SUM(SMALL(INDEX(rng,,AV$14),ROW(OFFSET(Support!$A$1,,,RANK(INDEX(rng,INT(($A402-1)/100)+1,AV$14),INDEX(rng,,AV$14),1)-1)))),0)-SUM(SMALL(INDEX(rng,,AV$14),ROW(OFFSET(Support!$A$1,,,RANK(INDEX(rng,INT(($A402-1)/100)+1,AV$14),INDEX(rng,,AV$14),1)))))))*(MOD($A402-1,100)+1)%+INDEX(Support!$B$2:$M$2,,AV$14)+RANK(INDEX(rng,INT(($A402-1)/100)+1,AV$14),INDEX(rng,,AV$14),1)*h_space)</f>
        <v>5.0860602000000005E-2</v>
      </c>
      <c r="AW402">
        <f t="array" aca="1" ref="AW402" ca="1">IF($A402&gt;ROWS(rng)*100,0,IFERROR(SUM(SMALL(INDEX(rng,,AW$14),ROW(OFFSET(Support!$A$1,,,RANK(INDEX(rng,INT(($A402-1)/100)+1,AW$14),INDEX(rng,,AW$14),1)-1)))),0)+(ABS(IFERROR(SUM(SMALL(INDEX(rng,,AW$14),ROW(OFFSET(Support!$A$1,,,RANK(INDEX(rng,INT(($A402-1)/100)+1,AW$14),INDEX(rng,,AW$14),1)-1)))),0)-SUM(SMALL(INDEX(rng,,AW$14),ROW(OFFSET(Support!$A$1,,,RANK(INDEX(rng,INT(($A402-1)/100)+1,AW$14),INDEX(rng,,AW$14),1)))))))*(MOD($A402-1,100)+1)%+INDEX(Support!$B$2:$M$2,,AW$14)+RANK(INDEX(rng,INT(($A402-1)/100)+1,AW$14),INDEX(rng,,AW$14),1)*h_space)</f>
        <v>5.0860602000000005E-2</v>
      </c>
    </row>
    <row r="403" spans="1:49" x14ac:dyDescent="0.3">
      <c r="A403">
        <v>387</v>
      </c>
      <c r="B403">
        <f t="array" aca="1" ref="B403" ca="1">IF($A403&gt;ROWS(rng)*100,0,IFERROR(SUM(SMALL(INDEX(rng,,B$14),ROW(OFFSET(Support!$A$1,,,RANK(INDEX(rng,INT(($A403-1)/100)+1,B$14),INDEX(rng,,B$14),1)-1)))),0)+(ABS(IFERROR(SUM(SMALL(INDEX(rng,,B$14),ROW(OFFSET(Support!$A$1,,,RANK(INDEX(rng,INT(($A403-1)/100)+1,B$14),INDEX(rng,,B$14),1)-1)))),0)-SUM(SMALL(INDEX(rng,,B$14),ROW(OFFSET(Support!$A$1,,,RANK(INDEX(rng,INT(($A403-1)/100)+1,B$14),INDEX(rng,,B$14),1)))))))*(MOD($A403-1,100)+1)%+INDEX(Support!$B$2:$M$2,,B$14)+RANK(INDEX(rng,INT(($A403-1)/100)+1,B$14),INDEX(rng,,B$14),1)*h_space)</f>
        <v>0.241071009</v>
      </c>
      <c r="C403">
        <f t="array" aca="1" ref="C403" ca="1">IF($A403&gt;ROWS(rng)*100,0,IFERROR(SUM(SMALL(INDEX(rng,,C$14),ROW(OFFSET(Support!$A$1,,,RANK(INDEX(rng,INT(($A403-1)/100)+1,C$14),INDEX(rng,,C$14),1)-1)))),0)+(ABS(IFERROR(SUM(SMALL(INDEX(rng,,C$14),ROW(OFFSET(Support!$A$1,,,RANK(INDEX(rng,INT(($A403-1)/100)+1,C$14),INDEX(rng,,C$14),1)-1)))),0)-SUM(SMALL(INDEX(rng,,C$14),ROW(OFFSET(Support!$A$1,,,RANK(INDEX(rng,INT(($A403-1)/100)+1,C$14),INDEX(rng,,C$14),1)))))))*(MOD($A403-1,100)+1)%+INDEX(Support!$B$2:$M$2,,C$14)+RANK(INDEX(rng,INT(($A403-1)/100)+1,C$14),INDEX(rng,,C$14),1)*h_space)</f>
        <v>0.241071009</v>
      </c>
      <c r="D403">
        <f t="array" aca="1" ref="D403" ca="1">IF($A403&gt;ROWS(rng)*100,0,IFERROR(SUM(SMALL(INDEX(rng,,D$14),ROW(OFFSET(Support!$A$1,,,RANK(INDEX(rng,INT(($A403-1)/100)+1,D$14),INDEX(rng,,D$14),1)-1)))),0)+(ABS(IFERROR(SUM(SMALL(INDEX(rng,,D$14),ROW(OFFSET(Support!$A$1,,,RANK(INDEX(rng,INT(($A403-1)/100)+1,D$14),INDEX(rng,,D$14),1)-1)))),0)-SUM(SMALL(INDEX(rng,,D$14),ROW(OFFSET(Support!$A$1,,,RANK(INDEX(rng,INT(($A403-1)/100)+1,D$14),INDEX(rng,,D$14),1)))))))*(MOD($A403-1,100)+1)%+INDEX(Support!$B$2:$M$2,,D$14)+RANK(INDEX(rng,INT(($A403-1)/100)+1,D$14),INDEX(rng,,D$14),1)*h_space)</f>
        <v>0.241071009</v>
      </c>
      <c r="E403">
        <f t="array" aca="1" ref="E403" ca="1">IF($A403&gt;ROWS(rng)*100,0,IFERROR(SUM(SMALL(INDEX(rng,,E$14),ROW(OFFSET(Support!$A$1,,,RANK(INDEX(rng,INT(($A403-1)/100)+1,E$14),INDEX(rng,,E$14),1)-1)))),0)+(ABS(IFERROR(SUM(SMALL(INDEX(rng,,E$14),ROW(OFFSET(Support!$A$1,,,RANK(INDEX(rng,INT(($A403-1)/100)+1,E$14),INDEX(rng,,E$14),1)-1)))),0)-SUM(SMALL(INDEX(rng,,E$14),ROW(OFFSET(Support!$A$1,,,RANK(INDEX(rng,INT(($A403-1)/100)+1,E$14),INDEX(rng,,E$14),1)))))))*(MOD($A403-1,100)+1)%+INDEX(Support!$B$2:$M$2,,E$14)+RANK(INDEX(rng,INT(($A403-1)/100)+1,E$14),INDEX(rng,,E$14),1)*h_space)</f>
        <v>0.20348100899999999</v>
      </c>
      <c r="F403">
        <f t="array" aca="1" ref="F403" ca="1">IF($A403&gt;ROWS(rng)*100,0,IFERROR(SUM(SMALL(INDEX(rng,,F$14),ROW(OFFSET(Support!$A$1,,,RANK(INDEX(rng,INT(($A403-1)/100)+1,F$14),INDEX(rng,,F$14),1)-1)))),0)+(ABS(IFERROR(SUM(SMALL(INDEX(rng,,F$14),ROW(OFFSET(Support!$A$1,,,RANK(INDEX(rng,INT(($A403-1)/100)+1,F$14),INDEX(rng,,F$14),1)-1)))),0)-SUM(SMALL(INDEX(rng,,F$14),ROW(OFFSET(Support!$A$1,,,RANK(INDEX(rng,INT(($A403-1)/100)+1,F$14),INDEX(rng,,F$14),1)))))))*(MOD($A403-1,100)+1)%+INDEX(Support!$B$2:$M$2,,F$14)+RANK(INDEX(rng,INT(($A403-1)/100)+1,F$14),INDEX(rng,,F$14),1)*h_space)</f>
        <v>0.20348100899999999</v>
      </c>
      <c r="G403">
        <f t="array" aca="1" ref="G403" ca="1">IF($A403&gt;ROWS(rng)*100,0,IFERROR(SUM(SMALL(INDEX(rng,,G$14),ROW(OFFSET(Support!$A$1,,,RANK(INDEX(rng,INT(($A403-1)/100)+1,G$14),INDEX(rng,,G$14),1)-1)))),0)+(ABS(IFERROR(SUM(SMALL(INDEX(rng,,G$14),ROW(OFFSET(Support!$A$1,,,RANK(INDEX(rng,INT(($A403-1)/100)+1,G$14),INDEX(rng,,G$14),1)-1)))),0)-SUM(SMALL(INDEX(rng,,G$14),ROW(OFFSET(Support!$A$1,,,RANK(INDEX(rng,INT(($A403-1)/100)+1,G$14),INDEX(rng,,G$14),1)))))))*(MOD($A403-1,100)+1)%+INDEX(Support!$B$2:$M$2,,G$14)+RANK(INDEX(rng,INT(($A403-1)/100)+1,G$14),INDEX(rng,,G$14),1)*h_space)</f>
        <v>0.20348100899999999</v>
      </c>
      <c r="H403">
        <f t="array" aca="1" ref="H403" ca="1">IF($A403&gt;ROWS(rng)*100,0,IFERROR(SUM(SMALL(INDEX(rng,,H$14),ROW(OFFSET(Support!$A$1,,,RANK(INDEX(rng,INT(($A403-1)/100)+1,H$14),INDEX(rng,,H$14),1)-1)))),0)+(ABS(IFERROR(SUM(SMALL(INDEX(rng,,H$14),ROW(OFFSET(Support!$A$1,,,RANK(INDEX(rng,INT(($A403-1)/100)+1,H$14),INDEX(rng,,H$14),1)-1)))),0)-SUM(SMALL(INDEX(rng,,H$14),ROW(OFFSET(Support!$A$1,,,RANK(INDEX(rng,INT(($A403-1)/100)+1,H$14),INDEX(rng,,H$14),1)))))))*(MOD($A403-1,100)+1)%+INDEX(Support!$B$2:$M$2,,H$14)+RANK(INDEX(rng,INT(($A403-1)/100)+1,H$14),INDEX(rng,,H$14),1)*h_space)</f>
        <v>0.182151009</v>
      </c>
      <c r="I403">
        <f t="array" aca="1" ref="I403" ca="1">IF($A403&gt;ROWS(rng)*100,0,IFERROR(SUM(SMALL(INDEX(rng,,I$14),ROW(OFFSET(Support!$A$1,,,RANK(INDEX(rng,INT(($A403-1)/100)+1,I$14),INDEX(rng,,I$14),1)-1)))),0)+(ABS(IFERROR(SUM(SMALL(INDEX(rng,,I$14),ROW(OFFSET(Support!$A$1,,,RANK(INDEX(rng,INT(($A403-1)/100)+1,I$14),INDEX(rng,,I$14),1)-1)))),0)-SUM(SMALL(INDEX(rng,,I$14),ROW(OFFSET(Support!$A$1,,,RANK(INDEX(rng,INT(($A403-1)/100)+1,I$14),INDEX(rng,,I$14),1)))))))*(MOD($A403-1,100)+1)%+INDEX(Support!$B$2:$M$2,,I$14)+RANK(INDEX(rng,INT(($A403-1)/100)+1,I$14),INDEX(rng,,I$14),1)*h_space)</f>
        <v>0.182151009</v>
      </c>
      <c r="J403">
        <f t="array" aca="1" ref="J403" ca="1">IF($A403&gt;ROWS(rng)*100,0,IFERROR(SUM(SMALL(INDEX(rng,,J$14),ROW(OFFSET(Support!$A$1,,,RANK(INDEX(rng,INT(($A403-1)/100)+1,J$14),INDEX(rng,,J$14),1)-1)))),0)+(ABS(IFERROR(SUM(SMALL(INDEX(rng,,J$14),ROW(OFFSET(Support!$A$1,,,RANK(INDEX(rng,INT(($A403-1)/100)+1,J$14),INDEX(rng,,J$14),1)-1)))),0)-SUM(SMALL(INDEX(rng,,J$14),ROW(OFFSET(Support!$A$1,,,RANK(INDEX(rng,INT(($A403-1)/100)+1,J$14),INDEX(rng,,J$14),1)))))))*(MOD($A403-1,100)+1)%+INDEX(Support!$B$2:$M$2,,J$14)+RANK(INDEX(rng,INT(($A403-1)/100)+1,J$14),INDEX(rng,,J$14),1)*h_space)</f>
        <v>0.182151009</v>
      </c>
      <c r="K403">
        <f t="array" aca="1" ref="K403" ca="1">IF($A403&gt;ROWS(rng)*100,0,IFERROR(SUM(SMALL(INDEX(rng,,K$14),ROW(OFFSET(Support!$A$1,,,RANK(INDEX(rng,INT(($A403-1)/100)+1,K$14),INDEX(rng,,K$14),1)-1)))),0)+(ABS(IFERROR(SUM(SMALL(INDEX(rng,,K$14),ROW(OFFSET(Support!$A$1,,,RANK(INDEX(rng,INT(($A403-1)/100)+1,K$14),INDEX(rng,,K$14),1)-1)))),0)-SUM(SMALL(INDEX(rng,,K$14),ROW(OFFSET(Support!$A$1,,,RANK(INDEX(rng,INT(($A403-1)/100)+1,K$14),INDEX(rng,,K$14),1)))))))*(MOD($A403-1,100)+1)%+INDEX(Support!$B$2:$M$2,,K$14)+RANK(INDEX(rng,INT(($A403-1)/100)+1,K$14),INDEX(rng,,K$14),1)*h_space)</f>
        <v>5.0870609000000004E-2</v>
      </c>
      <c r="L403">
        <f t="array" aca="1" ref="L403" ca="1">IF($A403&gt;ROWS(rng)*100,0,IFERROR(SUM(SMALL(INDEX(rng,,L$14),ROW(OFFSET(Support!$A$1,,,RANK(INDEX(rng,INT(($A403-1)/100)+1,L$14),INDEX(rng,,L$14),1)-1)))),0)+(ABS(IFERROR(SUM(SMALL(INDEX(rng,,L$14),ROW(OFFSET(Support!$A$1,,,RANK(INDEX(rng,INT(($A403-1)/100)+1,L$14),INDEX(rng,,L$14),1)-1)))),0)-SUM(SMALL(INDEX(rng,,L$14),ROW(OFFSET(Support!$A$1,,,RANK(INDEX(rng,INT(($A403-1)/100)+1,L$14),INDEX(rng,,L$14),1)))))))*(MOD($A403-1,100)+1)%+INDEX(Support!$B$2:$M$2,,L$14)+RANK(INDEX(rng,INT(($A403-1)/100)+1,L$14),INDEX(rng,,L$14),1)*h_space)</f>
        <v>5.0870609000000004E-2</v>
      </c>
      <c r="M403">
        <f t="array" aca="1" ref="M403" ca="1">IF($A403&gt;ROWS(rng)*100,0,IFERROR(SUM(SMALL(INDEX(rng,,M$14),ROW(OFFSET(Support!$A$1,,,RANK(INDEX(rng,INT(($A403-1)/100)+1,M$14),INDEX(rng,,M$14),1)-1)))),0)+(ABS(IFERROR(SUM(SMALL(INDEX(rng,,M$14),ROW(OFFSET(Support!$A$1,,,RANK(INDEX(rng,INT(($A403-1)/100)+1,M$14),INDEX(rng,,M$14),1)-1)))),0)-SUM(SMALL(INDEX(rng,,M$14),ROW(OFFSET(Support!$A$1,,,RANK(INDEX(rng,INT(($A403-1)/100)+1,M$14),INDEX(rng,,M$14),1)))))))*(MOD($A403-1,100)+1)%+INDEX(Support!$B$2:$M$2,,M$14)+RANK(INDEX(rng,INT(($A403-1)/100)+1,M$14),INDEX(rng,,M$14),1)*h_space)</f>
        <v>5.0870609000000004E-2</v>
      </c>
      <c r="N403">
        <f t="array" aca="1" ref="N403" ca="1">IF($A403&gt;ROWS(rng)*100,0,IFERROR(SUM(SMALL(INDEX(rng,,N$14),ROW(OFFSET(Support!$A$1,,,RANK(INDEX(rng,INT(($A403-1)/100)+1,N$14),INDEX(rng,,N$14),1)-1)))),0)+(ABS(IFERROR(SUM(SMALL(INDEX(rng,,N$14),ROW(OFFSET(Support!$A$1,,,RANK(INDEX(rng,INT(($A403-1)/100)+1,N$14),INDEX(rng,,N$14),1)-1)))),0)-SUM(SMALL(INDEX(rng,,N$14),ROW(OFFSET(Support!$A$1,,,RANK(INDEX(rng,INT(($A403-1)/100)+1,N$14),INDEX(rng,,N$14),1)))))))*(MOD($A403-1,100)+1)%+INDEX(Support!$B$2:$M$2,,N$14)+RANK(INDEX(rng,INT(($A403-1)/100)+1,N$14),INDEX(rng,,N$14),1)*h_space)</f>
        <v>5.0870609000000004E-2</v>
      </c>
      <c r="O403">
        <f t="array" aca="1" ref="O403" ca="1">IF($A403&gt;ROWS(rng)*100,0,IFERROR(SUM(SMALL(INDEX(rng,,O$14),ROW(OFFSET(Support!$A$1,,,RANK(INDEX(rng,INT(($A403-1)/100)+1,O$14),INDEX(rng,,O$14),1)-1)))),0)+(ABS(IFERROR(SUM(SMALL(INDEX(rng,,O$14),ROW(OFFSET(Support!$A$1,,,RANK(INDEX(rng,INT(($A403-1)/100)+1,O$14),INDEX(rng,,O$14),1)-1)))),0)-SUM(SMALL(INDEX(rng,,O$14),ROW(OFFSET(Support!$A$1,,,RANK(INDEX(rng,INT(($A403-1)/100)+1,O$14),INDEX(rng,,O$14),1)))))))*(MOD($A403-1,100)+1)%+INDEX(Support!$B$2:$M$2,,O$14)+RANK(INDEX(rng,INT(($A403-1)/100)+1,O$14),INDEX(rng,,O$14),1)*h_space)</f>
        <v>5.0870609000000004E-2</v>
      </c>
      <c r="P403">
        <f t="array" aca="1" ref="P403" ca="1">IF($A403&gt;ROWS(rng)*100,0,IFERROR(SUM(SMALL(INDEX(rng,,P$14),ROW(OFFSET(Support!$A$1,,,RANK(INDEX(rng,INT(($A403-1)/100)+1,P$14),INDEX(rng,,P$14),1)-1)))),0)+(ABS(IFERROR(SUM(SMALL(INDEX(rng,,P$14),ROW(OFFSET(Support!$A$1,,,RANK(INDEX(rng,INT(($A403-1)/100)+1,P$14),INDEX(rng,,P$14),1)-1)))),0)-SUM(SMALL(INDEX(rng,,P$14),ROW(OFFSET(Support!$A$1,,,RANK(INDEX(rng,INT(($A403-1)/100)+1,P$14),INDEX(rng,,P$14),1)))))))*(MOD($A403-1,100)+1)%+INDEX(Support!$B$2:$M$2,,P$14)+RANK(INDEX(rng,INT(($A403-1)/100)+1,P$14),INDEX(rng,,P$14),1)*h_space)</f>
        <v>5.0870609000000004E-2</v>
      </c>
      <c r="Q403">
        <f t="array" aca="1" ref="Q403" ca="1">IF($A403&gt;ROWS(rng)*100,0,IFERROR(SUM(SMALL(INDEX(rng,,Q$14),ROW(OFFSET(Support!$A$1,,,RANK(INDEX(rng,INT(($A403-1)/100)+1,Q$14),INDEX(rng,,Q$14),1)-1)))),0)+(ABS(IFERROR(SUM(SMALL(INDEX(rng,,Q$14),ROW(OFFSET(Support!$A$1,,,RANK(INDEX(rng,INT(($A403-1)/100)+1,Q$14),INDEX(rng,,Q$14),1)-1)))),0)-SUM(SMALL(INDEX(rng,,Q$14),ROW(OFFSET(Support!$A$1,,,RANK(INDEX(rng,INT(($A403-1)/100)+1,Q$14),INDEX(rng,,Q$14),1)))))))*(MOD($A403-1,100)+1)%+INDEX(Support!$B$2:$M$2,,Q$14)+RANK(INDEX(rng,INT(($A403-1)/100)+1,Q$14),INDEX(rng,,Q$14),1)*h_space)</f>
        <v>5.0870609000000004E-2</v>
      </c>
      <c r="R403">
        <f t="array" aca="1" ref="R403" ca="1">IF($A403&gt;ROWS(rng)*100,0,IFERROR(SUM(SMALL(INDEX(rng,,R$14),ROW(OFFSET(Support!$A$1,,,RANK(INDEX(rng,INT(($A403-1)/100)+1,R$14),INDEX(rng,,R$14),1)-1)))),0)+(ABS(IFERROR(SUM(SMALL(INDEX(rng,,R$14),ROW(OFFSET(Support!$A$1,,,RANK(INDEX(rng,INT(($A403-1)/100)+1,R$14),INDEX(rng,,R$14),1)-1)))),0)-SUM(SMALL(INDEX(rng,,R$14),ROW(OFFSET(Support!$A$1,,,RANK(INDEX(rng,INT(($A403-1)/100)+1,R$14),INDEX(rng,,R$14),1)))))))*(MOD($A403-1,100)+1)%+INDEX(Support!$B$2:$M$2,,R$14)+RANK(INDEX(rng,INT(($A403-1)/100)+1,R$14),INDEX(rng,,R$14),1)*h_space)</f>
        <v>5.0870609000000004E-2</v>
      </c>
      <c r="S403">
        <f t="array" aca="1" ref="S403" ca="1">IF($A403&gt;ROWS(rng)*100,0,IFERROR(SUM(SMALL(INDEX(rng,,S$14),ROW(OFFSET(Support!$A$1,,,RANK(INDEX(rng,INT(($A403-1)/100)+1,S$14),INDEX(rng,,S$14),1)-1)))),0)+(ABS(IFERROR(SUM(SMALL(INDEX(rng,,S$14),ROW(OFFSET(Support!$A$1,,,RANK(INDEX(rng,INT(($A403-1)/100)+1,S$14),INDEX(rng,,S$14),1)-1)))),0)-SUM(SMALL(INDEX(rng,,S$14),ROW(OFFSET(Support!$A$1,,,RANK(INDEX(rng,INT(($A403-1)/100)+1,S$14),INDEX(rng,,S$14),1)))))))*(MOD($A403-1,100)+1)%+INDEX(Support!$B$2:$M$2,,S$14)+RANK(INDEX(rng,INT(($A403-1)/100)+1,S$14),INDEX(rng,,S$14),1)*h_space)</f>
        <v>5.0870609000000004E-2</v>
      </c>
      <c r="T403">
        <f t="array" aca="1" ref="T403" ca="1">IF($A403&gt;ROWS(rng)*100,0,IFERROR(SUM(SMALL(INDEX(rng,,T$14),ROW(OFFSET(Support!$A$1,,,RANK(INDEX(rng,INT(($A403-1)/100)+1,T$14),INDEX(rng,,T$14),1)-1)))),0)+(ABS(IFERROR(SUM(SMALL(INDEX(rng,,T$14),ROW(OFFSET(Support!$A$1,,,RANK(INDEX(rng,INT(($A403-1)/100)+1,T$14),INDEX(rng,,T$14),1)-1)))),0)-SUM(SMALL(INDEX(rng,,T$14),ROW(OFFSET(Support!$A$1,,,RANK(INDEX(rng,INT(($A403-1)/100)+1,T$14),INDEX(rng,,T$14),1)))))))*(MOD($A403-1,100)+1)%+INDEX(Support!$B$2:$M$2,,T$14)+RANK(INDEX(rng,INT(($A403-1)/100)+1,T$14),INDEX(rng,,T$14),1)*h_space)</f>
        <v>5.0870609000000004E-2</v>
      </c>
      <c r="U403">
        <f t="array" aca="1" ref="U403" ca="1">IF($A403&gt;ROWS(rng)*100,0,IFERROR(SUM(SMALL(INDEX(rng,,U$14),ROW(OFFSET(Support!$A$1,,,RANK(INDEX(rng,INT(($A403-1)/100)+1,U$14),INDEX(rng,,U$14),1)-1)))),0)+(ABS(IFERROR(SUM(SMALL(INDEX(rng,,U$14),ROW(OFFSET(Support!$A$1,,,RANK(INDEX(rng,INT(($A403-1)/100)+1,U$14),INDEX(rng,,U$14),1)-1)))),0)-SUM(SMALL(INDEX(rng,,U$14),ROW(OFFSET(Support!$A$1,,,RANK(INDEX(rng,INT(($A403-1)/100)+1,U$14),INDEX(rng,,U$14),1)))))))*(MOD($A403-1,100)+1)%+INDEX(Support!$B$2:$M$2,,U$14)+RANK(INDEX(rng,INT(($A403-1)/100)+1,U$14),INDEX(rng,,U$14),1)*h_space)</f>
        <v>5.0870609000000004E-2</v>
      </c>
      <c r="V403">
        <f t="array" aca="1" ref="V403" ca="1">IF($A403&gt;ROWS(rng)*100,0,IFERROR(SUM(SMALL(INDEX(rng,,V$14),ROW(OFFSET(Support!$A$1,,,RANK(INDEX(rng,INT(($A403-1)/100)+1,V$14),INDEX(rng,,V$14),1)-1)))),0)+(ABS(IFERROR(SUM(SMALL(INDEX(rng,,V$14),ROW(OFFSET(Support!$A$1,,,RANK(INDEX(rng,INT(($A403-1)/100)+1,V$14),INDEX(rng,,V$14),1)-1)))),0)-SUM(SMALL(INDEX(rng,,V$14),ROW(OFFSET(Support!$A$1,,,RANK(INDEX(rng,INT(($A403-1)/100)+1,V$14),INDEX(rng,,V$14),1)))))))*(MOD($A403-1,100)+1)%+INDEX(Support!$B$2:$M$2,,V$14)+RANK(INDEX(rng,INT(($A403-1)/100)+1,V$14),INDEX(rng,,V$14),1)*h_space)</f>
        <v>5.0870609000000004E-2</v>
      </c>
      <c r="W403">
        <f t="array" aca="1" ref="W403" ca="1">IF($A403&gt;ROWS(rng)*100,0,IFERROR(SUM(SMALL(INDEX(rng,,W$14),ROW(OFFSET(Support!$A$1,,,RANK(INDEX(rng,INT(($A403-1)/100)+1,W$14),INDEX(rng,,W$14),1)-1)))),0)+(ABS(IFERROR(SUM(SMALL(INDEX(rng,,W$14),ROW(OFFSET(Support!$A$1,,,RANK(INDEX(rng,INT(($A403-1)/100)+1,W$14),INDEX(rng,,W$14),1)-1)))),0)-SUM(SMALL(INDEX(rng,,W$14),ROW(OFFSET(Support!$A$1,,,RANK(INDEX(rng,INT(($A403-1)/100)+1,W$14),INDEX(rng,,W$14),1)))))))*(MOD($A403-1,100)+1)%+INDEX(Support!$B$2:$M$2,,W$14)+RANK(INDEX(rng,INT(($A403-1)/100)+1,W$14),INDEX(rng,,W$14),1)*h_space)</f>
        <v>0.182151009</v>
      </c>
      <c r="X403">
        <f t="array" aca="1" ref="X403" ca="1">IF($A403&gt;ROWS(rng)*100,0,IFERROR(SUM(SMALL(INDEX(rng,,X$14),ROW(OFFSET(Support!$A$1,,,RANK(INDEX(rng,INT(($A403-1)/100)+1,X$14),INDEX(rng,,X$14),1)-1)))),0)+(ABS(IFERROR(SUM(SMALL(INDEX(rng,,X$14),ROW(OFFSET(Support!$A$1,,,RANK(INDEX(rng,INT(($A403-1)/100)+1,X$14),INDEX(rng,,X$14),1)-1)))),0)-SUM(SMALL(INDEX(rng,,X$14),ROW(OFFSET(Support!$A$1,,,RANK(INDEX(rng,INT(($A403-1)/100)+1,X$14),INDEX(rng,,X$14),1)))))))*(MOD($A403-1,100)+1)%+INDEX(Support!$B$2:$M$2,,X$14)+RANK(INDEX(rng,INT(($A403-1)/100)+1,X$14),INDEX(rng,,X$14),1)*h_space)</f>
        <v>0.182151009</v>
      </c>
      <c r="Y403">
        <f t="array" aca="1" ref="Y403" ca="1">IF($A403&gt;ROWS(rng)*100,0,IFERROR(SUM(SMALL(INDEX(rng,,Y$14),ROW(OFFSET(Support!$A$1,,,RANK(INDEX(rng,INT(($A403-1)/100)+1,Y$14),INDEX(rng,,Y$14),1)-1)))),0)+(ABS(IFERROR(SUM(SMALL(INDEX(rng,,Y$14),ROW(OFFSET(Support!$A$1,,,RANK(INDEX(rng,INT(($A403-1)/100)+1,Y$14),INDEX(rng,,Y$14),1)-1)))),0)-SUM(SMALL(INDEX(rng,,Y$14),ROW(OFFSET(Support!$A$1,,,RANK(INDEX(rng,INT(($A403-1)/100)+1,Y$14),INDEX(rng,,Y$14),1)))))))*(MOD($A403-1,100)+1)%+INDEX(Support!$B$2:$M$2,,Y$14)+RANK(INDEX(rng,INT(($A403-1)/100)+1,Y$14),INDEX(rng,,Y$14),1)*h_space)</f>
        <v>0.182151009</v>
      </c>
      <c r="Z403">
        <f t="array" aca="1" ref="Z403" ca="1">IF($A403&gt;ROWS(rng)*100,0,IFERROR(SUM(SMALL(INDEX(rng,,Z$14),ROW(OFFSET(Support!$A$1,,,RANK(INDEX(rng,INT(($A403-1)/100)+1,Z$14),INDEX(rng,,Z$14),1)-1)))),0)+(ABS(IFERROR(SUM(SMALL(INDEX(rng,,Z$14),ROW(OFFSET(Support!$A$1,,,RANK(INDEX(rng,INT(($A403-1)/100)+1,Z$14),INDEX(rng,,Z$14),1)-1)))),0)-SUM(SMALL(INDEX(rng,,Z$14),ROW(OFFSET(Support!$A$1,,,RANK(INDEX(rng,INT(($A403-1)/100)+1,Z$14),INDEX(rng,,Z$14),1)))))))*(MOD($A403-1,100)+1)%+INDEX(Support!$B$2:$M$2,,Z$14)+RANK(INDEX(rng,INT(($A403-1)/100)+1,Z$14),INDEX(rng,,Z$14),1)*h_space)</f>
        <v>0.20348100899999999</v>
      </c>
      <c r="AA403">
        <f t="array" aca="1" ref="AA403" ca="1">IF($A403&gt;ROWS(rng)*100,0,IFERROR(SUM(SMALL(INDEX(rng,,AA$14),ROW(OFFSET(Support!$A$1,,,RANK(INDEX(rng,INT(($A403-1)/100)+1,AA$14),INDEX(rng,,AA$14),1)-1)))),0)+(ABS(IFERROR(SUM(SMALL(INDEX(rng,,AA$14),ROW(OFFSET(Support!$A$1,,,RANK(INDEX(rng,INT(($A403-1)/100)+1,AA$14),INDEX(rng,,AA$14),1)-1)))),0)-SUM(SMALL(INDEX(rng,,AA$14),ROW(OFFSET(Support!$A$1,,,RANK(INDEX(rng,INT(($A403-1)/100)+1,AA$14),INDEX(rng,,AA$14),1)))))))*(MOD($A403-1,100)+1)%+INDEX(Support!$B$2:$M$2,,AA$14)+RANK(INDEX(rng,INT(($A403-1)/100)+1,AA$14),INDEX(rng,,AA$14),1)*h_space)</f>
        <v>0.20348100899999999</v>
      </c>
      <c r="AB403">
        <f t="array" aca="1" ref="AB403" ca="1">IF($A403&gt;ROWS(rng)*100,0,IFERROR(SUM(SMALL(INDEX(rng,,AB$14),ROW(OFFSET(Support!$A$1,,,RANK(INDEX(rng,INT(($A403-1)/100)+1,AB$14),INDEX(rng,,AB$14),1)-1)))),0)+(ABS(IFERROR(SUM(SMALL(INDEX(rng,,AB$14),ROW(OFFSET(Support!$A$1,,,RANK(INDEX(rng,INT(($A403-1)/100)+1,AB$14),INDEX(rng,,AB$14),1)-1)))),0)-SUM(SMALL(INDEX(rng,,AB$14),ROW(OFFSET(Support!$A$1,,,RANK(INDEX(rng,INT(($A403-1)/100)+1,AB$14),INDEX(rng,,AB$14),1)))))))*(MOD($A403-1,100)+1)%+INDEX(Support!$B$2:$M$2,,AB$14)+RANK(INDEX(rng,INT(($A403-1)/100)+1,AB$14),INDEX(rng,,AB$14),1)*h_space)</f>
        <v>0.20348100899999999</v>
      </c>
      <c r="AC403">
        <f t="array" aca="1" ref="AC403" ca="1">IF($A403&gt;ROWS(rng)*100,0,IFERROR(SUM(SMALL(INDEX(rng,,AC$14),ROW(OFFSET(Support!$A$1,,,RANK(INDEX(rng,INT(($A403-1)/100)+1,AC$14),INDEX(rng,,AC$14),1)-1)))),0)+(ABS(IFERROR(SUM(SMALL(INDEX(rng,,AC$14),ROW(OFFSET(Support!$A$1,,,RANK(INDEX(rng,INT(($A403-1)/100)+1,AC$14),INDEX(rng,,AC$14),1)-1)))),0)-SUM(SMALL(INDEX(rng,,AC$14),ROW(OFFSET(Support!$A$1,,,RANK(INDEX(rng,INT(($A403-1)/100)+1,AC$14),INDEX(rng,,AC$14),1)))))))*(MOD($A403-1,100)+1)%+INDEX(Support!$B$2:$M$2,,AC$14)+RANK(INDEX(rng,INT(($A403-1)/100)+1,AC$14),INDEX(rng,,AC$14),1)*h_space)</f>
        <v>0.241071009</v>
      </c>
      <c r="AD403">
        <f t="array" aca="1" ref="AD403" ca="1">IF($A403&gt;ROWS(rng)*100,0,IFERROR(SUM(SMALL(INDEX(rng,,AD$14),ROW(OFFSET(Support!$A$1,,,RANK(INDEX(rng,INT(($A403-1)/100)+1,AD$14),INDEX(rng,,AD$14),1)-1)))),0)+(ABS(IFERROR(SUM(SMALL(INDEX(rng,,AD$14),ROW(OFFSET(Support!$A$1,,,RANK(INDEX(rng,INT(($A403-1)/100)+1,AD$14),INDEX(rng,,AD$14),1)-1)))),0)-SUM(SMALL(INDEX(rng,,AD$14),ROW(OFFSET(Support!$A$1,,,RANK(INDEX(rng,INT(($A403-1)/100)+1,AD$14),INDEX(rng,,AD$14),1)))))))*(MOD($A403-1,100)+1)%+INDEX(Support!$B$2:$M$2,,AD$14)+RANK(INDEX(rng,INT(($A403-1)/100)+1,AD$14),INDEX(rng,,AD$14),1)*h_space)</f>
        <v>0.241071009</v>
      </c>
      <c r="AE403">
        <f t="array" aca="1" ref="AE403" ca="1">IF($A403&gt;ROWS(rng)*100,0,IFERROR(SUM(SMALL(INDEX(rng,,AE$14),ROW(OFFSET(Support!$A$1,,,RANK(INDEX(rng,INT(($A403-1)/100)+1,AE$14),INDEX(rng,,AE$14),1)-1)))),0)+(ABS(IFERROR(SUM(SMALL(INDEX(rng,,AE$14),ROW(OFFSET(Support!$A$1,,,RANK(INDEX(rng,INT(($A403-1)/100)+1,AE$14),INDEX(rng,,AE$14),1)-1)))),0)-SUM(SMALL(INDEX(rng,,AE$14),ROW(OFFSET(Support!$A$1,,,RANK(INDEX(rng,INT(($A403-1)/100)+1,AE$14),INDEX(rng,,AE$14),1)))))))*(MOD($A403-1,100)+1)%+INDEX(Support!$B$2:$M$2,,AE$14)+RANK(INDEX(rng,INT(($A403-1)/100)+1,AE$14),INDEX(rng,,AE$14),1)*h_space)</f>
        <v>0.241071009</v>
      </c>
      <c r="AF403">
        <f t="array" aca="1" ref="AF403" ca="1">IF($A403&gt;ROWS(rng)*100,0,IFERROR(SUM(SMALL(INDEX(rng,,AF$14),ROW(OFFSET(Support!$A$1,,,RANK(INDEX(rng,INT(($A403-1)/100)+1,AF$14),INDEX(rng,,AF$14),1)-1)))),0)+(ABS(IFERROR(SUM(SMALL(INDEX(rng,,AF$14),ROW(OFFSET(Support!$A$1,,,RANK(INDEX(rng,INT(($A403-1)/100)+1,AF$14),INDEX(rng,,AF$14),1)-1)))),0)-SUM(SMALL(INDEX(rng,,AF$14),ROW(OFFSET(Support!$A$1,,,RANK(INDEX(rng,INT(($A403-1)/100)+1,AF$14),INDEX(rng,,AF$14),1)))))))*(MOD($A403-1,100)+1)%+INDEX(Support!$B$2:$M$2,,AF$14)+RANK(INDEX(rng,INT(($A403-1)/100)+1,AF$14),INDEX(rng,,AF$14),1)*h_space)</f>
        <v>5.0870609000000004E-2</v>
      </c>
      <c r="AG403">
        <f t="array" aca="1" ref="AG403" ca="1">IF($A403&gt;ROWS(rng)*100,0,IFERROR(SUM(SMALL(INDEX(rng,,AG$14),ROW(OFFSET(Support!$A$1,,,RANK(INDEX(rng,INT(($A403-1)/100)+1,AG$14),INDEX(rng,,AG$14),1)-1)))),0)+(ABS(IFERROR(SUM(SMALL(INDEX(rng,,AG$14),ROW(OFFSET(Support!$A$1,,,RANK(INDEX(rng,INT(($A403-1)/100)+1,AG$14),INDEX(rng,,AG$14),1)-1)))),0)-SUM(SMALL(INDEX(rng,,AG$14),ROW(OFFSET(Support!$A$1,,,RANK(INDEX(rng,INT(($A403-1)/100)+1,AG$14),INDEX(rng,,AG$14),1)))))))*(MOD($A403-1,100)+1)%+INDEX(Support!$B$2:$M$2,,AG$14)+RANK(INDEX(rng,INT(($A403-1)/100)+1,AG$14),INDEX(rng,,AG$14),1)*h_space)</f>
        <v>5.0870609000000004E-2</v>
      </c>
      <c r="AH403">
        <f t="array" aca="1" ref="AH403" ca="1">IF($A403&gt;ROWS(rng)*100,0,IFERROR(SUM(SMALL(INDEX(rng,,AH$14),ROW(OFFSET(Support!$A$1,,,RANK(INDEX(rng,INT(($A403-1)/100)+1,AH$14),INDEX(rng,,AH$14),1)-1)))),0)+(ABS(IFERROR(SUM(SMALL(INDEX(rng,,AH$14),ROW(OFFSET(Support!$A$1,,,RANK(INDEX(rng,INT(($A403-1)/100)+1,AH$14),INDEX(rng,,AH$14),1)-1)))),0)-SUM(SMALL(INDEX(rng,,AH$14),ROW(OFFSET(Support!$A$1,,,RANK(INDEX(rng,INT(($A403-1)/100)+1,AH$14),INDEX(rng,,AH$14),1)))))))*(MOD($A403-1,100)+1)%+INDEX(Support!$B$2:$M$2,,AH$14)+RANK(INDEX(rng,INT(($A403-1)/100)+1,AH$14),INDEX(rng,,AH$14),1)*h_space)</f>
        <v>5.0870609000000004E-2</v>
      </c>
      <c r="AI403">
        <f t="array" aca="1" ref="AI403" ca="1">IF($A403&gt;ROWS(rng)*100,0,IFERROR(SUM(SMALL(INDEX(rng,,AI$14),ROW(OFFSET(Support!$A$1,,,RANK(INDEX(rng,INT(($A403-1)/100)+1,AI$14),INDEX(rng,,AI$14),1)-1)))),0)+(ABS(IFERROR(SUM(SMALL(INDEX(rng,,AI$14),ROW(OFFSET(Support!$A$1,,,RANK(INDEX(rng,INT(($A403-1)/100)+1,AI$14),INDEX(rng,,AI$14),1)-1)))),0)-SUM(SMALL(INDEX(rng,,AI$14),ROW(OFFSET(Support!$A$1,,,RANK(INDEX(rng,INT(($A403-1)/100)+1,AI$14),INDEX(rng,,AI$14),1)))))))*(MOD($A403-1,100)+1)%+INDEX(Support!$B$2:$M$2,,AI$14)+RANK(INDEX(rng,INT(($A403-1)/100)+1,AI$14),INDEX(rng,,AI$14),1)*h_space)</f>
        <v>5.0870609000000004E-2</v>
      </c>
      <c r="AJ403">
        <f t="array" aca="1" ref="AJ403" ca="1">IF($A403&gt;ROWS(rng)*100,0,IFERROR(SUM(SMALL(INDEX(rng,,AJ$14),ROW(OFFSET(Support!$A$1,,,RANK(INDEX(rng,INT(($A403-1)/100)+1,AJ$14),INDEX(rng,,AJ$14),1)-1)))),0)+(ABS(IFERROR(SUM(SMALL(INDEX(rng,,AJ$14),ROW(OFFSET(Support!$A$1,,,RANK(INDEX(rng,INT(($A403-1)/100)+1,AJ$14),INDEX(rng,,AJ$14),1)-1)))),0)-SUM(SMALL(INDEX(rng,,AJ$14),ROW(OFFSET(Support!$A$1,,,RANK(INDEX(rng,INT(($A403-1)/100)+1,AJ$14),INDEX(rng,,AJ$14),1)))))))*(MOD($A403-1,100)+1)%+INDEX(Support!$B$2:$M$2,,AJ$14)+RANK(INDEX(rng,INT(($A403-1)/100)+1,AJ$14),INDEX(rng,,AJ$14),1)*h_space)</f>
        <v>5.0870609000000004E-2</v>
      </c>
      <c r="AK403">
        <f t="array" aca="1" ref="AK403" ca="1">IF($A403&gt;ROWS(rng)*100,0,IFERROR(SUM(SMALL(INDEX(rng,,AK$14),ROW(OFFSET(Support!$A$1,,,RANK(INDEX(rng,INT(($A403-1)/100)+1,AK$14),INDEX(rng,,AK$14),1)-1)))),0)+(ABS(IFERROR(SUM(SMALL(INDEX(rng,,AK$14),ROW(OFFSET(Support!$A$1,,,RANK(INDEX(rng,INT(($A403-1)/100)+1,AK$14),INDEX(rng,,AK$14),1)-1)))),0)-SUM(SMALL(INDEX(rng,,AK$14),ROW(OFFSET(Support!$A$1,,,RANK(INDEX(rng,INT(($A403-1)/100)+1,AK$14),INDEX(rng,,AK$14),1)))))))*(MOD($A403-1,100)+1)%+INDEX(Support!$B$2:$M$2,,AK$14)+RANK(INDEX(rng,INT(($A403-1)/100)+1,AK$14),INDEX(rng,,AK$14),1)*h_space)</f>
        <v>5.0870609000000004E-2</v>
      </c>
      <c r="AL403">
        <f t="array" aca="1" ref="AL403" ca="1">IF($A403&gt;ROWS(rng)*100,0,IFERROR(SUM(SMALL(INDEX(rng,,AL$14),ROW(OFFSET(Support!$A$1,,,RANK(INDEX(rng,INT(($A403-1)/100)+1,AL$14),INDEX(rng,,AL$14),1)-1)))),0)+(ABS(IFERROR(SUM(SMALL(INDEX(rng,,AL$14),ROW(OFFSET(Support!$A$1,,,RANK(INDEX(rng,INT(($A403-1)/100)+1,AL$14),INDEX(rng,,AL$14),1)-1)))),0)-SUM(SMALL(INDEX(rng,,AL$14),ROW(OFFSET(Support!$A$1,,,RANK(INDEX(rng,INT(($A403-1)/100)+1,AL$14),INDEX(rng,,AL$14),1)))))))*(MOD($A403-1,100)+1)%+INDEX(Support!$B$2:$M$2,,AL$14)+RANK(INDEX(rng,INT(($A403-1)/100)+1,AL$14),INDEX(rng,,AL$14),1)*h_space)</f>
        <v>0.182151009</v>
      </c>
      <c r="AM403">
        <f t="array" aca="1" ref="AM403" ca="1">IF($A403&gt;ROWS(rng)*100,0,IFERROR(SUM(SMALL(INDEX(rng,,AM$14),ROW(OFFSET(Support!$A$1,,,RANK(INDEX(rng,INT(($A403-1)/100)+1,AM$14),INDEX(rng,,AM$14),1)-1)))),0)+(ABS(IFERROR(SUM(SMALL(INDEX(rng,,AM$14),ROW(OFFSET(Support!$A$1,,,RANK(INDEX(rng,INT(($A403-1)/100)+1,AM$14),INDEX(rng,,AM$14),1)-1)))),0)-SUM(SMALL(INDEX(rng,,AM$14),ROW(OFFSET(Support!$A$1,,,RANK(INDEX(rng,INT(($A403-1)/100)+1,AM$14),INDEX(rng,,AM$14),1)))))))*(MOD($A403-1,100)+1)%+INDEX(Support!$B$2:$M$2,,AM$14)+RANK(INDEX(rng,INT(($A403-1)/100)+1,AM$14),INDEX(rng,,AM$14),1)*h_space)</f>
        <v>0.182151009</v>
      </c>
      <c r="AN403">
        <f t="array" aca="1" ref="AN403" ca="1">IF($A403&gt;ROWS(rng)*100,0,IFERROR(SUM(SMALL(INDEX(rng,,AN$14),ROW(OFFSET(Support!$A$1,,,RANK(INDEX(rng,INT(($A403-1)/100)+1,AN$14),INDEX(rng,,AN$14),1)-1)))),0)+(ABS(IFERROR(SUM(SMALL(INDEX(rng,,AN$14),ROW(OFFSET(Support!$A$1,,,RANK(INDEX(rng,INT(($A403-1)/100)+1,AN$14),INDEX(rng,,AN$14),1)-1)))),0)-SUM(SMALL(INDEX(rng,,AN$14),ROW(OFFSET(Support!$A$1,,,RANK(INDEX(rng,INT(($A403-1)/100)+1,AN$14),INDEX(rng,,AN$14),1)))))))*(MOD($A403-1,100)+1)%+INDEX(Support!$B$2:$M$2,,AN$14)+RANK(INDEX(rng,INT(($A403-1)/100)+1,AN$14),INDEX(rng,,AN$14),1)*h_space)</f>
        <v>0.182151009</v>
      </c>
      <c r="AO403">
        <f t="array" aca="1" ref="AO403" ca="1">IF($A403&gt;ROWS(rng)*100,0,IFERROR(SUM(SMALL(INDEX(rng,,AO$14),ROW(OFFSET(Support!$A$1,,,RANK(INDEX(rng,INT(($A403-1)/100)+1,AO$14),INDEX(rng,,AO$14),1)-1)))),0)+(ABS(IFERROR(SUM(SMALL(INDEX(rng,,AO$14),ROW(OFFSET(Support!$A$1,,,RANK(INDEX(rng,INT(($A403-1)/100)+1,AO$14),INDEX(rng,,AO$14),1)-1)))),0)-SUM(SMALL(INDEX(rng,,AO$14),ROW(OFFSET(Support!$A$1,,,RANK(INDEX(rng,INT(($A403-1)/100)+1,AO$14),INDEX(rng,,AO$14),1)))))))*(MOD($A403-1,100)+1)%+INDEX(Support!$B$2:$M$2,,AO$14)+RANK(INDEX(rng,INT(($A403-1)/100)+1,AO$14),INDEX(rng,,AO$14),1)*h_space)</f>
        <v>0.20348100899999999</v>
      </c>
      <c r="AP403">
        <f t="array" aca="1" ref="AP403" ca="1">IF($A403&gt;ROWS(rng)*100,0,IFERROR(SUM(SMALL(INDEX(rng,,AP$14),ROW(OFFSET(Support!$A$1,,,RANK(INDEX(rng,INT(($A403-1)/100)+1,AP$14),INDEX(rng,,AP$14),1)-1)))),0)+(ABS(IFERROR(SUM(SMALL(INDEX(rng,,AP$14),ROW(OFFSET(Support!$A$1,,,RANK(INDEX(rng,INT(($A403-1)/100)+1,AP$14),INDEX(rng,,AP$14),1)-1)))),0)-SUM(SMALL(INDEX(rng,,AP$14),ROW(OFFSET(Support!$A$1,,,RANK(INDEX(rng,INT(($A403-1)/100)+1,AP$14),INDEX(rng,,AP$14),1)))))))*(MOD($A403-1,100)+1)%+INDEX(Support!$B$2:$M$2,,AP$14)+RANK(INDEX(rng,INT(($A403-1)/100)+1,AP$14),INDEX(rng,,AP$14),1)*h_space)</f>
        <v>0.20348100899999999</v>
      </c>
      <c r="AQ403">
        <f t="array" aca="1" ref="AQ403" ca="1">IF($A403&gt;ROWS(rng)*100,0,IFERROR(SUM(SMALL(INDEX(rng,,AQ$14),ROW(OFFSET(Support!$A$1,,,RANK(INDEX(rng,INT(($A403-1)/100)+1,AQ$14),INDEX(rng,,AQ$14),1)-1)))),0)+(ABS(IFERROR(SUM(SMALL(INDEX(rng,,AQ$14),ROW(OFFSET(Support!$A$1,,,RANK(INDEX(rng,INT(($A403-1)/100)+1,AQ$14),INDEX(rng,,AQ$14),1)-1)))),0)-SUM(SMALL(INDEX(rng,,AQ$14),ROW(OFFSET(Support!$A$1,,,RANK(INDEX(rng,INT(($A403-1)/100)+1,AQ$14),INDEX(rng,,AQ$14),1)))))))*(MOD($A403-1,100)+1)%+INDEX(Support!$B$2:$M$2,,AQ$14)+RANK(INDEX(rng,INT(($A403-1)/100)+1,AQ$14),INDEX(rng,,AQ$14),1)*h_space)</f>
        <v>0.20348100899999999</v>
      </c>
      <c r="AR403">
        <f t="array" aca="1" ref="AR403" ca="1">IF($A403&gt;ROWS(rng)*100,0,IFERROR(SUM(SMALL(INDEX(rng,,AR$14),ROW(OFFSET(Support!$A$1,,,RANK(INDEX(rng,INT(($A403-1)/100)+1,AR$14),INDEX(rng,,AR$14),1)-1)))),0)+(ABS(IFERROR(SUM(SMALL(INDEX(rng,,AR$14),ROW(OFFSET(Support!$A$1,,,RANK(INDEX(rng,INT(($A403-1)/100)+1,AR$14),INDEX(rng,,AR$14),1)-1)))),0)-SUM(SMALL(INDEX(rng,,AR$14),ROW(OFFSET(Support!$A$1,,,RANK(INDEX(rng,INT(($A403-1)/100)+1,AR$14),INDEX(rng,,AR$14),1)))))))*(MOD($A403-1,100)+1)%+INDEX(Support!$B$2:$M$2,,AR$14)+RANK(INDEX(rng,INT(($A403-1)/100)+1,AR$14),INDEX(rng,,AR$14),1)*h_space)</f>
        <v>0.241071009</v>
      </c>
      <c r="AS403">
        <f t="array" aca="1" ref="AS403" ca="1">IF($A403&gt;ROWS(rng)*100,0,IFERROR(SUM(SMALL(INDEX(rng,,AS$14),ROW(OFFSET(Support!$A$1,,,RANK(INDEX(rng,INT(($A403-1)/100)+1,AS$14),INDEX(rng,,AS$14),1)-1)))),0)+(ABS(IFERROR(SUM(SMALL(INDEX(rng,,AS$14),ROW(OFFSET(Support!$A$1,,,RANK(INDEX(rng,INT(($A403-1)/100)+1,AS$14),INDEX(rng,,AS$14),1)-1)))),0)-SUM(SMALL(INDEX(rng,,AS$14),ROW(OFFSET(Support!$A$1,,,RANK(INDEX(rng,INT(($A403-1)/100)+1,AS$14),INDEX(rng,,AS$14),1)))))))*(MOD($A403-1,100)+1)%+INDEX(Support!$B$2:$M$2,,AS$14)+RANK(INDEX(rng,INT(($A403-1)/100)+1,AS$14),INDEX(rng,,AS$14),1)*h_space)</f>
        <v>0.241071009</v>
      </c>
      <c r="AT403">
        <f t="array" aca="1" ref="AT403" ca="1">IF($A403&gt;ROWS(rng)*100,0,IFERROR(SUM(SMALL(INDEX(rng,,AT$14),ROW(OFFSET(Support!$A$1,,,RANK(INDEX(rng,INT(($A403-1)/100)+1,AT$14),INDEX(rng,,AT$14),1)-1)))),0)+(ABS(IFERROR(SUM(SMALL(INDEX(rng,,AT$14),ROW(OFFSET(Support!$A$1,,,RANK(INDEX(rng,INT(($A403-1)/100)+1,AT$14),INDEX(rng,,AT$14),1)-1)))),0)-SUM(SMALL(INDEX(rng,,AT$14),ROW(OFFSET(Support!$A$1,,,RANK(INDEX(rng,INT(($A403-1)/100)+1,AT$14),INDEX(rng,,AT$14),1)))))))*(MOD($A403-1,100)+1)%+INDEX(Support!$B$2:$M$2,,AT$14)+RANK(INDEX(rng,INT(($A403-1)/100)+1,AT$14),INDEX(rng,,AT$14),1)*h_space)</f>
        <v>0.241071009</v>
      </c>
      <c r="AU403">
        <f t="array" aca="1" ref="AU403" ca="1">IF($A403&gt;ROWS(rng)*100,0,IFERROR(SUM(SMALL(INDEX(rng,,AU$14),ROW(OFFSET(Support!$A$1,,,RANK(INDEX(rng,INT(($A403-1)/100)+1,AU$14),INDEX(rng,,AU$14),1)-1)))),0)+(ABS(IFERROR(SUM(SMALL(INDEX(rng,,AU$14),ROW(OFFSET(Support!$A$1,,,RANK(INDEX(rng,INT(($A403-1)/100)+1,AU$14),INDEX(rng,,AU$14),1)-1)))),0)-SUM(SMALL(INDEX(rng,,AU$14),ROW(OFFSET(Support!$A$1,,,RANK(INDEX(rng,INT(($A403-1)/100)+1,AU$14),INDEX(rng,,AU$14),1)))))))*(MOD($A403-1,100)+1)%+INDEX(Support!$B$2:$M$2,,AU$14)+RANK(INDEX(rng,INT(($A403-1)/100)+1,AU$14),INDEX(rng,,AU$14),1)*h_space)</f>
        <v>5.0870609000000004E-2</v>
      </c>
      <c r="AV403">
        <f t="array" aca="1" ref="AV403" ca="1">IF($A403&gt;ROWS(rng)*100,0,IFERROR(SUM(SMALL(INDEX(rng,,AV$14),ROW(OFFSET(Support!$A$1,,,RANK(INDEX(rng,INT(($A403-1)/100)+1,AV$14),INDEX(rng,,AV$14),1)-1)))),0)+(ABS(IFERROR(SUM(SMALL(INDEX(rng,,AV$14),ROW(OFFSET(Support!$A$1,,,RANK(INDEX(rng,INT(($A403-1)/100)+1,AV$14),INDEX(rng,,AV$14),1)-1)))),0)-SUM(SMALL(INDEX(rng,,AV$14),ROW(OFFSET(Support!$A$1,,,RANK(INDEX(rng,INT(($A403-1)/100)+1,AV$14),INDEX(rng,,AV$14),1)))))))*(MOD($A403-1,100)+1)%+INDEX(Support!$B$2:$M$2,,AV$14)+RANK(INDEX(rng,INT(($A403-1)/100)+1,AV$14),INDEX(rng,,AV$14),1)*h_space)</f>
        <v>5.0870609000000004E-2</v>
      </c>
      <c r="AW403">
        <f t="array" aca="1" ref="AW403" ca="1">IF($A403&gt;ROWS(rng)*100,0,IFERROR(SUM(SMALL(INDEX(rng,,AW$14),ROW(OFFSET(Support!$A$1,,,RANK(INDEX(rng,INT(($A403-1)/100)+1,AW$14),INDEX(rng,,AW$14),1)-1)))),0)+(ABS(IFERROR(SUM(SMALL(INDEX(rng,,AW$14),ROW(OFFSET(Support!$A$1,,,RANK(INDEX(rng,INT(($A403-1)/100)+1,AW$14),INDEX(rng,,AW$14),1)-1)))),0)-SUM(SMALL(INDEX(rng,,AW$14),ROW(OFFSET(Support!$A$1,,,RANK(INDEX(rng,INT(($A403-1)/100)+1,AW$14),INDEX(rng,,AW$14),1)))))))*(MOD($A403-1,100)+1)%+INDEX(Support!$B$2:$M$2,,AW$14)+RANK(INDEX(rng,INT(($A403-1)/100)+1,AW$14),INDEX(rng,,AW$14),1)*h_space)</f>
        <v>5.0870609000000004E-2</v>
      </c>
    </row>
    <row r="404" spans="1:49" x14ac:dyDescent="0.3">
      <c r="A404">
        <v>388</v>
      </c>
      <c r="B404">
        <f t="array" aca="1" ref="B404" ca="1">IF($A404&gt;ROWS(rng)*100,0,IFERROR(SUM(SMALL(INDEX(rng,,B$14),ROW(OFFSET(Support!$A$1,,,RANK(INDEX(rng,INT(($A404-1)/100)+1,B$14),INDEX(rng,,B$14),1)-1)))),0)+(ABS(IFERROR(SUM(SMALL(INDEX(rng,,B$14),ROW(OFFSET(Support!$A$1,,,RANK(INDEX(rng,INT(($A404-1)/100)+1,B$14),INDEX(rng,,B$14),1)-1)))),0)-SUM(SMALL(INDEX(rng,,B$14),ROW(OFFSET(Support!$A$1,,,RANK(INDEX(rng,INT(($A404-1)/100)+1,B$14),INDEX(rng,,B$14),1)))))))*(MOD($A404-1,100)+1)%+INDEX(Support!$B$2:$M$2,,B$14)+RANK(INDEX(rng,INT(($A404-1)/100)+1,B$14),INDEX(rng,,B$14),1)*h_space)</f>
        <v>0.24268101600000003</v>
      </c>
      <c r="C404">
        <f t="array" aca="1" ref="C404" ca="1">IF($A404&gt;ROWS(rng)*100,0,IFERROR(SUM(SMALL(INDEX(rng,,C$14),ROW(OFFSET(Support!$A$1,,,RANK(INDEX(rng,INT(($A404-1)/100)+1,C$14),INDEX(rng,,C$14),1)-1)))),0)+(ABS(IFERROR(SUM(SMALL(INDEX(rng,,C$14),ROW(OFFSET(Support!$A$1,,,RANK(INDEX(rng,INT(($A404-1)/100)+1,C$14),INDEX(rng,,C$14),1)-1)))),0)-SUM(SMALL(INDEX(rng,,C$14),ROW(OFFSET(Support!$A$1,,,RANK(INDEX(rng,INT(($A404-1)/100)+1,C$14),INDEX(rng,,C$14),1)))))))*(MOD($A404-1,100)+1)%+INDEX(Support!$B$2:$M$2,,C$14)+RANK(INDEX(rng,INT(($A404-1)/100)+1,C$14),INDEX(rng,,C$14),1)*h_space)</f>
        <v>0.24268101600000003</v>
      </c>
      <c r="D404">
        <f t="array" aca="1" ref="D404" ca="1">IF($A404&gt;ROWS(rng)*100,0,IFERROR(SUM(SMALL(INDEX(rng,,D$14),ROW(OFFSET(Support!$A$1,,,RANK(INDEX(rng,INT(($A404-1)/100)+1,D$14),INDEX(rng,,D$14),1)-1)))),0)+(ABS(IFERROR(SUM(SMALL(INDEX(rng,,D$14),ROW(OFFSET(Support!$A$1,,,RANK(INDEX(rng,INT(($A404-1)/100)+1,D$14),INDEX(rng,,D$14),1)-1)))),0)-SUM(SMALL(INDEX(rng,,D$14),ROW(OFFSET(Support!$A$1,,,RANK(INDEX(rng,INT(($A404-1)/100)+1,D$14),INDEX(rng,,D$14),1)))))))*(MOD($A404-1,100)+1)%+INDEX(Support!$B$2:$M$2,,D$14)+RANK(INDEX(rng,INT(($A404-1)/100)+1,D$14),INDEX(rng,,D$14),1)*h_space)</f>
        <v>0.24268101600000003</v>
      </c>
      <c r="E404">
        <f t="array" aca="1" ref="E404" ca="1">IF($A404&gt;ROWS(rng)*100,0,IFERROR(SUM(SMALL(INDEX(rng,,E$14),ROW(OFFSET(Support!$A$1,,,RANK(INDEX(rng,INT(($A404-1)/100)+1,E$14),INDEX(rng,,E$14),1)-1)))),0)+(ABS(IFERROR(SUM(SMALL(INDEX(rng,,E$14),ROW(OFFSET(Support!$A$1,,,RANK(INDEX(rng,INT(($A404-1)/100)+1,E$14),INDEX(rng,,E$14),1)-1)))),0)-SUM(SMALL(INDEX(rng,,E$14),ROW(OFFSET(Support!$A$1,,,RANK(INDEX(rng,INT(($A404-1)/100)+1,E$14),INDEX(rng,,E$14),1)))))))*(MOD($A404-1,100)+1)%+INDEX(Support!$B$2:$M$2,,E$14)+RANK(INDEX(rng,INT(($A404-1)/100)+1,E$14),INDEX(rng,,E$14),1)*h_space)</f>
        <v>0.204521016</v>
      </c>
      <c r="F404">
        <f t="array" aca="1" ref="F404" ca="1">IF($A404&gt;ROWS(rng)*100,0,IFERROR(SUM(SMALL(INDEX(rng,,F$14),ROW(OFFSET(Support!$A$1,,,RANK(INDEX(rng,INT(($A404-1)/100)+1,F$14),INDEX(rng,,F$14),1)-1)))),0)+(ABS(IFERROR(SUM(SMALL(INDEX(rng,,F$14),ROW(OFFSET(Support!$A$1,,,RANK(INDEX(rng,INT(($A404-1)/100)+1,F$14),INDEX(rng,,F$14),1)-1)))),0)-SUM(SMALL(INDEX(rng,,F$14),ROW(OFFSET(Support!$A$1,,,RANK(INDEX(rng,INT(($A404-1)/100)+1,F$14),INDEX(rng,,F$14),1)))))))*(MOD($A404-1,100)+1)%+INDEX(Support!$B$2:$M$2,,F$14)+RANK(INDEX(rng,INT(($A404-1)/100)+1,F$14),INDEX(rng,,F$14),1)*h_space)</f>
        <v>0.204521016</v>
      </c>
      <c r="G404">
        <f t="array" aca="1" ref="G404" ca="1">IF($A404&gt;ROWS(rng)*100,0,IFERROR(SUM(SMALL(INDEX(rng,,G$14),ROW(OFFSET(Support!$A$1,,,RANK(INDEX(rng,INT(($A404-1)/100)+1,G$14),INDEX(rng,,G$14),1)-1)))),0)+(ABS(IFERROR(SUM(SMALL(INDEX(rng,,G$14),ROW(OFFSET(Support!$A$1,,,RANK(INDEX(rng,INT(($A404-1)/100)+1,G$14),INDEX(rng,,G$14),1)-1)))),0)-SUM(SMALL(INDEX(rng,,G$14),ROW(OFFSET(Support!$A$1,,,RANK(INDEX(rng,INT(($A404-1)/100)+1,G$14),INDEX(rng,,G$14),1)))))))*(MOD($A404-1,100)+1)%+INDEX(Support!$B$2:$M$2,,G$14)+RANK(INDEX(rng,INT(($A404-1)/100)+1,G$14),INDEX(rng,,G$14),1)*h_space)</f>
        <v>0.204521016</v>
      </c>
      <c r="H404">
        <f t="array" aca="1" ref="H404" ca="1">IF($A404&gt;ROWS(rng)*100,0,IFERROR(SUM(SMALL(INDEX(rng,,H$14),ROW(OFFSET(Support!$A$1,,,RANK(INDEX(rng,INT(($A404-1)/100)+1,H$14),INDEX(rng,,H$14),1)-1)))),0)+(ABS(IFERROR(SUM(SMALL(INDEX(rng,,H$14),ROW(OFFSET(Support!$A$1,,,RANK(INDEX(rng,INT(($A404-1)/100)+1,H$14),INDEX(rng,,H$14),1)-1)))),0)-SUM(SMALL(INDEX(rng,,H$14),ROW(OFFSET(Support!$A$1,,,RANK(INDEX(rng,INT(($A404-1)/100)+1,H$14),INDEX(rng,,H$14),1)))))))*(MOD($A404-1,100)+1)%+INDEX(Support!$B$2:$M$2,,H$14)+RANK(INDEX(rng,INT(($A404-1)/100)+1,H$14),INDEX(rng,,H$14),1)*h_space)</f>
        <v>0.182601016</v>
      </c>
      <c r="I404">
        <f t="array" aca="1" ref="I404" ca="1">IF($A404&gt;ROWS(rng)*100,0,IFERROR(SUM(SMALL(INDEX(rng,,I$14),ROW(OFFSET(Support!$A$1,,,RANK(INDEX(rng,INT(($A404-1)/100)+1,I$14),INDEX(rng,,I$14),1)-1)))),0)+(ABS(IFERROR(SUM(SMALL(INDEX(rng,,I$14),ROW(OFFSET(Support!$A$1,,,RANK(INDEX(rng,INT(($A404-1)/100)+1,I$14),INDEX(rng,,I$14),1)-1)))),0)-SUM(SMALL(INDEX(rng,,I$14),ROW(OFFSET(Support!$A$1,,,RANK(INDEX(rng,INT(($A404-1)/100)+1,I$14),INDEX(rng,,I$14),1)))))))*(MOD($A404-1,100)+1)%+INDEX(Support!$B$2:$M$2,,I$14)+RANK(INDEX(rng,INT(($A404-1)/100)+1,I$14),INDEX(rng,,I$14),1)*h_space)</f>
        <v>0.182601016</v>
      </c>
      <c r="J404">
        <f t="array" aca="1" ref="J404" ca="1">IF($A404&gt;ROWS(rng)*100,0,IFERROR(SUM(SMALL(INDEX(rng,,J$14),ROW(OFFSET(Support!$A$1,,,RANK(INDEX(rng,INT(($A404-1)/100)+1,J$14),INDEX(rng,,J$14),1)-1)))),0)+(ABS(IFERROR(SUM(SMALL(INDEX(rng,,J$14),ROW(OFFSET(Support!$A$1,,,RANK(INDEX(rng,INT(($A404-1)/100)+1,J$14),INDEX(rng,,J$14),1)-1)))),0)-SUM(SMALL(INDEX(rng,,J$14),ROW(OFFSET(Support!$A$1,,,RANK(INDEX(rng,INT(($A404-1)/100)+1,J$14),INDEX(rng,,J$14),1)))))))*(MOD($A404-1,100)+1)%+INDEX(Support!$B$2:$M$2,,J$14)+RANK(INDEX(rng,INT(($A404-1)/100)+1,J$14),INDEX(rng,,J$14),1)*h_space)</f>
        <v>0.182601016</v>
      </c>
      <c r="K404">
        <f t="array" aca="1" ref="K404" ca="1">IF($A404&gt;ROWS(rng)*100,0,IFERROR(SUM(SMALL(INDEX(rng,,K$14),ROW(OFFSET(Support!$A$1,,,RANK(INDEX(rng,INT(($A404-1)/100)+1,K$14),INDEX(rng,,K$14),1)-1)))),0)+(ABS(IFERROR(SUM(SMALL(INDEX(rng,,K$14),ROW(OFFSET(Support!$A$1,,,RANK(INDEX(rng,INT(($A404-1)/100)+1,K$14),INDEX(rng,,K$14),1)-1)))),0)-SUM(SMALL(INDEX(rng,,K$14),ROW(OFFSET(Support!$A$1,,,RANK(INDEX(rng,INT(($A404-1)/100)+1,K$14),INDEX(rng,,K$14),1)))))))*(MOD($A404-1,100)+1)%+INDEX(Support!$B$2:$M$2,,K$14)+RANK(INDEX(rng,INT(($A404-1)/100)+1,K$14),INDEX(rng,,K$14),1)*h_space)</f>
        <v>5.0880616000000004E-2</v>
      </c>
      <c r="L404">
        <f t="array" aca="1" ref="L404" ca="1">IF($A404&gt;ROWS(rng)*100,0,IFERROR(SUM(SMALL(INDEX(rng,,L$14),ROW(OFFSET(Support!$A$1,,,RANK(INDEX(rng,INT(($A404-1)/100)+1,L$14),INDEX(rng,,L$14),1)-1)))),0)+(ABS(IFERROR(SUM(SMALL(INDEX(rng,,L$14),ROW(OFFSET(Support!$A$1,,,RANK(INDEX(rng,INT(($A404-1)/100)+1,L$14),INDEX(rng,,L$14),1)-1)))),0)-SUM(SMALL(INDEX(rng,,L$14),ROW(OFFSET(Support!$A$1,,,RANK(INDEX(rng,INT(($A404-1)/100)+1,L$14),INDEX(rng,,L$14),1)))))))*(MOD($A404-1,100)+1)%+INDEX(Support!$B$2:$M$2,,L$14)+RANK(INDEX(rng,INT(($A404-1)/100)+1,L$14),INDEX(rng,,L$14),1)*h_space)</f>
        <v>5.0880616000000004E-2</v>
      </c>
      <c r="M404">
        <f t="array" aca="1" ref="M404" ca="1">IF($A404&gt;ROWS(rng)*100,0,IFERROR(SUM(SMALL(INDEX(rng,,M$14),ROW(OFFSET(Support!$A$1,,,RANK(INDEX(rng,INT(($A404-1)/100)+1,M$14),INDEX(rng,,M$14),1)-1)))),0)+(ABS(IFERROR(SUM(SMALL(INDEX(rng,,M$14),ROW(OFFSET(Support!$A$1,,,RANK(INDEX(rng,INT(($A404-1)/100)+1,M$14),INDEX(rng,,M$14),1)-1)))),0)-SUM(SMALL(INDEX(rng,,M$14),ROW(OFFSET(Support!$A$1,,,RANK(INDEX(rng,INT(($A404-1)/100)+1,M$14),INDEX(rng,,M$14),1)))))))*(MOD($A404-1,100)+1)%+INDEX(Support!$B$2:$M$2,,M$14)+RANK(INDEX(rng,INT(($A404-1)/100)+1,M$14),INDEX(rng,,M$14),1)*h_space)</f>
        <v>5.0880616000000004E-2</v>
      </c>
      <c r="N404">
        <f t="array" aca="1" ref="N404" ca="1">IF($A404&gt;ROWS(rng)*100,0,IFERROR(SUM(SMALL(INDEX(rng,,N$14),ROW(OFFSET(Support!$A$1,,,RANK(INDEX(rng,INT(($A404-1)/100)+1,N$14),INDEX(rng,,N$14),1)-1)))),0)+(ABS(IFERROR(SUM(SMALL(INDEX(rng,,N$14),ROW(OFFSET(Support!$A$1,,,RANK(INDEX(rng,INT(($A404-1)/100)+1,N$14),INDEX(rng,,N$14),1)-1)))),0)-SUM(SMALL(INDEX(rng,,N$14),ROW(OFFSET(Support!$A$1,,,RANK(INDEX(rng,INT(($A404-1)/100)+1,N$14),INDEX(rng,,N$14),1)))))))*(MOD($A404-1,100)+1)%+INDEX(Support!$B$2:$M$2,,N$14)+RANK(INDEX(rng,INT(($A404-1)/100)+1,N$14),INDEX(rng,,N$14),1)*h_space)</f>
        <v>5.0880616000000004E-2</v>
      </c>
      <c r="O404">
        <f t="array" aca="1" ref="O404" ca="1">IF($A404&gt;ROWS(rng)*100,0,IFERROR(SUM(SMALL(INDEX(rng,,O$14),ROW(OFFSET(Support!$A$1,,,RANK(INDEX(rng,INT(($A404-1)/100)+1,O$14),INDEX(rng,,O$14),1)-1)))),0)+(ABS(IFERROR(SUM(SMALL(INDEX(rng,,O$14),ROW(OFFSET(Support!$A$1,,,RANK(INDEX(rng,INT(($A404-1)/100)+1,O$14),INDEX(rng,,O$14),1)-1)))),0)-SUM(SMALL(INDEX(rng,,O$14),ROW(OFFSET(Support!$A$1,,,RANK(INDEX(rng,INT(($A404-1)/100)+1,O$14),INDEX(rng,,O$14),1)))))))*(MOD($A404-1,100)+1)%+INDEX(Support!$B$2:$M$2,,O$14)+RANK(INDEX(rng,INT(($A404-1)/100)+1,O$14),INDEX(rng,,O$14),1)*h_space)</f>
        <v>5.0880616000000004E-2</v>
      </c>
      <c r="P404">
        <f t="array" aca="1" ref="P404" ca="1">IF($A404&gt;ROWS(rng)*100,0,IFERROR(SUM(SMALL(INDEX(rng,,P$14),ROW(OFFSET(Support!$A$1,,,RANK(INDEX(rng,INT(($A404-1)/100)+1,P$14),INDEX(rng,,P$14),1)-1)))),0)+(ABS(IFERROR(SUM(SMALL(INDEX(rng,,P$14),ROW(OFFSET(Support!$A$1,,,RANK(INDEX(rng,INT(($A404-1)/100)+1,P$14),INDEX(rng,,P$14),1)-1)))),0)-SUM(SMALL(INDEX(rng,,P$14),ROW(OFFSET(Support!$A$1,,,RANK(INDEX(rng,INT(($A404-1)/100)+1,P$14),INDEX(rng,,P$14),1)))))))*(MOD($A404-1,100)+1)%+INDEX(Support!$B$2:$M$2,,P$14)+RANK(INDEX(rng,INT(($A404-1)/100)+1,P$14),INDEX(rng,,P$14),1)*h_space)</f>
        <v>5.0880616000000004E-2</v>
      </c>
      <c r="Q404">
        <f t="array" aca="1" ref="Q404" ca="1">IF($A404&gt;ROWS(rng)*100,0,IFERROR(SUM(SMALL(INDEX(rng,,Q$14),ROW(OFFSET(Support!$A$1,,,RANK(INDEX(rng,INT(($A404-1)/100)+1,Q$14),INDEX(rng,,Q$14),1)-1)))),0)+(ABS(IFERROR(SUM(SMALL(INDEX(rng,,Q$14),ROW(OFFSET(Support!$A$1,,,RANK(INDEX(rng,INT(($A404-1)/100)+1,Q$14),INDEX(rng,,Q$14),1)-1)))),0)-SUM(SMALL(INDEX(rng,,Q$14),ROW(OFFSET(Support!$A$1,,,RANK(INDEX(rng,INT(($A404-1)/100)+1,Q$14),INDEX(rng,,Q$14),1)))))))*(MOD($A404-1,100)+1)%+INDEX(Support!$B$2:$M$2,,Q$14)+RANK(INDEX(rng,INT(($A404-1)/100)+1,Q$14),INDEX(rng,,Q$14),1)*h_space)</f>
        <v>5.0880616000000004E-2</v>
      </c>
      <c r="R404">
        <f t="array" aca="1" ref="R404" ca="1">IF($A404&gt;ROWS(rng)*100,0,IFERROR(SUM(SMALL(INDEX(rng,,R$14),ROW(OFFSET(Support!$A$1,,,RANK(INDEX(rng,INT(($A404-1)/100)+1,R$14),INDEX(rng,,R$14),1)-1)))),0)+(ABS(IFERROR(SUM(SMALL(INDEX(rng,,R$14),ROW(OFFSET(Support!$A$1,,,RANK(INDEX(rng,INT(($A404-1)/100)+1,R$14),INDEX(rng,,R$14),1)-1)))),0)-SUM(SMALL(INDEX(rng,,R$14),ROW(OFFSET(Support!$A$1,,,RANK(INDEX(rng,INT(($A404-1)/100)+1,R$14),INDEX(rng,,R$14),1)))))))*(MOD($A404-1,100)+1)%+INDEX(Support!$B$2:$M$2,,R$14)+RANK(INDEX(rng,INT(($A404-1)/100)+1,R$14),INDEX(rng,,R$14),1)*h_space)</f>
        <v>5.0880616000000004E-2</v>
      </c>
      <c r="S404">
        <f t="array" aca="1" ref="S404" ca="1">IF($A404&gt;ROWS(rng)*100,0,IFERROR(SUM(SMALL(INDEX(rng,,S$14),ROW(OFFSET(Support!$A$1,,,RANK(INDEX(rng,INT(($A404-1)/100)+1,S$14),INDEX(rng,,S$14),1)-1)))),0)+(ABS(IFERROR(SUM(SMALL(INDEX(rng,,S$14),ROW(OFFSET(Support!$A$1,,,RANK(INDEX(rng,INT(($A404-1)/100)+1,S$14),INDEX(rng,,S$14),1)-1)))),0)-SUM(SMALL(INDEX(rng,,S$14),ROW(OFFSET(Support!$A$1,,,RANK(INDEX(rng,INT(($A404-1)/100)+1,S$14),INDEX(rng,,S$14),1)))))))*(MOD($A404-1,100)+1)%+INDEX(Support!$B$2:$M$2,,S$14)+RANK(INDEX(rng,INT(($A404-1)/100)+1,S$14),INDEX(rng,,S$14),1)*h_space)</f>
        <v>5.0880616000000004E-2</v>
      </c>
      <c r="T404">
        <f t="array" aca="1" ref="T404" ca="1">IF($A404&gt;ROWS(rng)*100,0,IFERROR(SUM(SMALL(INDEX(rng,,T$14),ROW(OFFSET(Support!$A$1,,,RANK(INDEX(rng,INT(($A404-1)/100)+1,T$14),INDEX(rng,,T$14),1)-1)))),0)+(ABS(IFERROR(SUM(SMALL(INDEX(rng,,T$14),ROW(OFFSET(Support!$A$1,,,RANK(INDEX(rng,INT(($A404-1)/100)+1,T$14),INDEX(rng,,T$14),1)-1)))),0)-SUM(SMALL(INDEX(rng,,T$14),ROW(OFFSET(Support!$A$1,,,RANK(INDEX(rng,INT(($A404-1)/100)+1,T$14),INDEX(rng,,T$14),1)))))))*(MOD($A404-1,100)+1)%+INDEX(Support!$B$2:$M$2,,T$14)+RANK(INDEX(rng,INT(($A404-1)/100)+1,T$14),INDEX(rng,,T$14),1)*h_space)</f>
        <v>5.0880616000000004E-2</v>
      </c>
      <c r="U404">
        <f t="array" aca="1" ref="U404" ca="1">IF($A404&gt;ROWS(rng)*100,0,IFERROR(SUM(SMALL(INDEX(rng,,U$14),ROW(OFFSET(Support!$A$1,,,RANK(INDEX(rng,INT(($A404-1)/100)+1,U$14),INDEX(rng,,U$14),1)-1)))),0)+(ABS(IFERROR(SUM(SMALL(INDEX(rng,,U$14),ROW(OFFSET(Support!$A$1,,,RANK(INDEX(rng,INT(($A404-1)/100)+1,U$14),INDEX(rng,,U$14),1)-1)))),0)-SUM(SMALL(INDEX(rng,,U$14),ROW(OFFSET(Support!$A$1,,,RANK(INDEX(rng,INT(($A404-1)/100)+1,U$14),INDEX(rng,,U$14),1)))))))*(MOD($A404-1,100)+1)%+INDEX(Support!$B$2:$M$2,,U$14)+RANK(INDEX(rng,INT(($A404-1)/100)+1,U$14),INDEX(rng,,U$14),1)*h_space)</f>
        <v>5.0880616000000004E-2</v>
      </c>
      <c r="V404">
        <f t="array" aca="1" ref="V404" ca="1">IF($A404&gt;ROWS(rng)*100,0,IFERROR(SUM(SMALL(INDEX(rng,,V$14),ROW(OFFSET(Support!$A$1,,,RANK(INDEX(rng,INT(($A404-1)/100)+1,V$14),INDEX(rng,,V$14),1)-1)))),0)+(ABS(IFERROR(SUM(SMALL(INDEX(rng,,V$14),ROW(OFFSET(Support!$A$1,,,RANK(INDEX(rng,INT(($A404-1)/100)+1,V$14),INDEX(rng,,V$14),1)-1)))),0)-SUM(SMALL(INDEX(rng,,V$14),ROW(OFFSET(Support!$A$1,,,RANK(INDEX(rng,INT(($A404-1)/100)+1,V$14),INDEX(rng,,V$14),1)))))))*(MOD($A404-1,100)+1)%+INDEX(Support!$B$2:$M$2,,V$14)+RANK(INDEX(rng,INT(($A404-1)/100)+1,V$14),INDEX(rng,,V$14),1)*h_space)</f>
        <v>5.0880616000000004E-2</v>
      </c>
      <c r="W404">
        <f t="array" aca="1" ref="W404" ca="1">IF($A404&gt;ROWS(rng)*100,0,IFERROR(SUM(SMALL(INDEX(rng,,W$14),ROW(OFFSET(Support!$A$1,,,RANK(INDEX(rng,INT(($A404-1)/100)+1,W$14),INDEX(rng,,W$14),1)-1)))),0)+(ABS(IFERROR(SUM(SMALL(INDEX(rng,,W$14),ROW(OFFSET(Support!$A$1,,,RANK(INDEX(rng,INT(($A404-1)/100)+1,W$14),INDEX(rng,,W$14),1)-1)))),0)-SUM(SMALL(INDEX(rng,,W$14),ROW(OFFSET(Support!$A$1,,,RANK(INDEX(rng,INT(($A404-1)/100)+1,W$14),INDEX(rng,,W$14),1)))))))*(MOD($A404-1,100)+1)%+INDEX(Support!$B$2:$M$2,,W$14)+RANK(INDEX(rng,INT(($A404-1)/100)+1,W$14),INDEX(rng,,W$14),1)*h_space)</f>
        <v>0.182601016</v>
      </c>
      <c r="X404">
        <f t="array" aca="1" ref="X404" ca="1">IF($A404&gt;ROWS(rng)*100,0,IFERROR(SUM(SMALL(INDEX(rng,,X$14),ROW(OFFSET(Support!$A$1,,,RANK(INDEX(rng,INT(($A404-1)/100)+1,X$14),INDEX(rng,,X$14),1)-1)))),0)+(ABS(IFERROR(SUM(SMALL(INDEX(rng,,X$14),ROW(OFFSET(Support!$A$1,,,RANK(INDEX(rng,INT(($A404-1)/100)+1,X$14),INDEX(rng,,X$14),1)-1)))),0)-SUM(SMALL(INDEX(rng,,X$14),ROW(OFFSET(Support!$A$1,,,RANK(INDEX(rng,INT(($A404-1)/100)+1,X$14),INDEX(rng,,X$14),1)))))))*(MOD($A404-1,100)+1)%+INDEX(Support!$B$2:$M$2,,X$14)+RANK(INDEX(rng,INT(($A404-1)/100)+1,X$14),INDEX(rng,,X$14),1)*h_space)</f>
        <v>0.182601016</v>
      </c>
      <c r="Y404">
        <f t="array" aca="1" ref="Y404" ca="1">IF($A404&gt;ROWS(rng)*100,0,IFERROR(SUM(SMALL(INDEX(rng,,Y$14),ROW(OFFSET(Support!$A$1,,,RANK(INDEX(rng,INT(($A404-1)/100)+1,Y$14),INDEX(rng,,Y$14),1)-1)))),0)+(ABS(IFERROR(SUM(SMALL(INDEX(rng,,Y$14),ROW(OFFSET(Support!$A$1,,,RANK(INDEX(rng,INT(($A404-1)/100)+1,Y$14),INDEX(rng,,Y$14),1)-1)))),0)-SUM(SMALL(INDEX(rng,,Y$14),ROW(OFFSET(Support!$A$1,,,RANK(INDEX(rng,INT(($A404-1)/100)+1,Y$14),INDEX(rng,,Y$14),1)))))))*(MOD($A404-1,100)+1)%+INDEX(Support!$B$2:$M$2,,Y$14)+RANK(INDEX(rng,INT(($A404-1)/100)+1,Y$14),INDEX(rng,,Y$14),1)*h_space)</f>
        <v>0.182601016</v>
      </c>
      <c r="Z404">
        <f t="array" aca="1" ref="Z404" ca="1">IF($A404&gt;ROWS(rng)*100,0,IFERROR(SUM(SMALL(INDEX(rng,,Z$14),ROW(OFFSET(Support!$A$1,,,RANK(INDEX(rng,INT(($A404-1)/100)+1,Z$14),INDEX(rng,,Z$14),1)-1)))),0)+(ABS(IFERROR(SUM(SMALL(INDEX(rng,,Z$14),ROW(OFFSET(Support!$A$1,,,RANK(INDEX(rng,INT(($A404-1)/100)+1,Z$14),INDEX(rng,,Z$14),1)-1)))),0)-SUM(SMALL(INDEX(rng,,Z$14),ROW(OFFSET(Support!$A$1,,,RANK(INDEX(rng,INT(($A404-1)/100)+1,Z$14),INDEX(rng,,Z$14),1)))))))*(MOD($A404-1,100)+1)%+INDEX(Support!$B$2:$M$2,,Z$14)+RANK(INDEX(rng,INT(($A404-1)/100)+1,Z$14),INDEX(rng,,Z$14),1)*h_space)</f>
        <v>0.204521016</v>
      </c>
      <c r="AA404">
        <f t="array" aca="1" ref="AA404" ca="1">IF($A404&gt;ROWS(rng)*100,0,IFERROR(SUM(SMALL(INDEX(rng,,AA$14),ROW(OFFSET(Support!$A$1,,,RANK(INDEX(rng,INT(($A404-1)/100)+1,AA$14),INDEX(rng,,AA$14),1)-1)))),0)+(ABS(IFERROR(SUM(SMALL(INDEX(rng,,AA$14),ROW(OFFSET(Support!$A$1,,,RANK(INDEX(rng,INT(($A404-1)/100)+1,AA$14),INDEX(rng,,AA$14),1)-1)))),0)-SUM(SMALL(INDEX(rng,,AA$14),ROW(OFFSET(Support!$A$1,,,RANK(INDEX(rng,INT(($A404-1)/100)+1,AA$14),INDEX(rng,,AA$14),1)))))))*(MOD($A404-1,100)+1)%+INDEX(Support!$B$2:$M$2,,AA$14)+RANK(INDEX(rng,INT(($A404-1)/100)+1,AA$14),INDEX(rng,,AA$14),1)*h_space)</f>
        <v>0.204521016</v>
      </c>
      <c r="AB404">
        <f t="array" aca="1" ref="AB404" ca="1">IF($A404&gt;ROWS(rng)*100,0,IFERROR(SUM(SMALL(INDEX(rng,,AB$14),ROW(OFFSET(Support!$A$1,,,RANK(INDEX(rng,INT(($A404-1)/100)+1,AB$14),INDEX(rng,,AB$14),1)-1)))),0)+(ABS(IFERROR(SUM(SMALL(INDEX(rng,,AB$14),ROW(OFFSET(Support!$A$1,,,RANK(INDEX(rng,INT(($A404-1)/100)+1,AB$14),INDEX(rng,,AB$14),1)-1)))),0)-SUM(SMALL(INDEX(rng,,AB$14),ROW(OFFSET(Support!$A$1,,,RANK(INDEX(rng,INT(($A404-1)/100)+1,AB$14),INDEX(rng,,AB$14),1)))))))*(MOD($A404-1,100)+1)%+INDEX(Support!$B$2:$M$2,,AB$14)+RANK(INDEX(rng,INT(($A404-1)/100)+1,AB$14),INDEX(rng,,AB$14),1)*h_space)</f>
        <v>0.204521016</v>
      </c>
      <c r="AC404">
        <f t="array" aca="1" ref="AC404" ca="1">IF($A404&gt;ROWS(rng)*100,0,IFERROR(SUM(SMALL(INDEX(rng,,AC$14),ROW(OFFSET(Support!$A$1,,,RANK(INDEX(rng,INT(($A404-1)/100)+1,AC$14),INDEX(rng,,AC$14),1)-1)))),0)+(ABS(IFERROR(SUM(SMALL(INDEX(rng,,AC$14),ROW(OFFSET(Support!$A$1,,,RANK(INDEX(rng,INT(($A404-1)/100)+1,AC$14),INDEX(rng,,AC$14),1)-1)))),0)-SUM(SMALL(INDEX(rng,,AC$14),ROW(OFFSET(Support!$A$1,,,RANK(INDEX(rng,INT(($A404-1)/100)+1,AC$14),INDEX(rng,,AC$14),1)))))))*(MOD($A404-1,100)+1)%+INDEX(Support!$B$2:$M$2,,AC$14)+RANK(INDEX(rng,INT(($A404-1)/100)+1,AC$14),INDEX(rng,,AC$14),1)*h_space)</f>
        <v>0.24268101600000003</v>
      </c>
      <c r="AD404">
        <f t="array" aca="1" ref="AD404" ca="1">IF($A404&gt;ROWS(rng)*100,0,IFERROR(SUM(SMALL(INDEX(rng,,AD$14),ROW(OFFSET(Support!$A$1,,,RANK(INDEX(rng,INT(($A404-1)/100)+1,AD$14),INDEX(rng,,AD$14),1)-1)))),0)+(ABS(IFERROR(SUM(SMALL(INDEX(rng,,AD$14),ROW(OFFSET(Support!$A$1,,,RANK(INDEX(rng,INT(($A404-1)/100)+1,AD$14),INDEX(rng,,AD$14),1)-1)))),0)-SUM(SMALL(INDEX(rng,,AD$14),ROW(OFFSET(Support!$A$1,,,RANK(INDEX(rng,INT(($A404-1)/100)+1,AD$14),INDEX(rng,,AD$14),1)))))))*(MOD($A404-1,100)+1)%+INDEX(Support!$B$2:$M$2,,AD$14)+RANK(INDEX(rng,INT(($A404-1)/100)+1,AD$14),INDEX(rng,,AD$14),1)*h_space)</f>
        <v>0.24268101600000003</v>
      </c>
      <c r="AE404">
        <f t="array" aca="1" ref="AE404" ca="1">IF($A404&gt;ROWS(rng)*100,0,IFERROR(SUM(SMALL(INDEX(rng,,AE$14),ROW(OFFSET(Support!$A$1,,,RANK(INDEX(rng,INT(($A404-1)/100)+1,AE$14),INDEX(rng,,AE$14),1)-1)))),0)+(ABS(IFERROR(SUM(SMALL(INDEX(rng,,AE$14),ROW(OFFSET(Support!$A$1,,,RANK(INDEX(rng,INT(($A404-1)/100)+1,AE$14),INDEX(rng,,AE$14),1)-1)))),0)-SUM(SMALL(INDEX(rng,,AE$14),ROW(OFFSET(Support!$A$1,,,RANK(INDEX(rng,INT(($A404-1)/100)+1,AE$14),INDEX(rng,,AE$14),1)))))))*(MOD($A404-1,100)+1)%+INDEX(Support!$B$2:$M$2,,AE$14)+RANK(INDEX(rng,INT(($A404-1)/100)+1,AE$14),INDEX(rng,,AE$14),1)*h_space)</f>
        <v>0.24268101600000003</v>
      </c>
      <c r="AF404">
        <f t="array" aca="1" ref="AF404" ca="1">IF($A404&gt;ROWS(rng)*100,0,IFERROR(SUM(SMALL(INDEX(rng,,AF$14),ROW(OFFSET(Support!$A$1,,,RANK(INDEX(rng,INT(($A404-1)/100)+1,AF$14),INDEX(rng,,AF$14),1)-1)))),0)+(ABS(IFERROR(SUM(SMALL(INDEX(rng,,AF$14),ROW(OFFSET(Support!$A$1,,,RANK(INDEX(rng,INT(($A404-1)/100)+1,AF$14),INDEX(rng,,AF$14),1)-1)))),0)-SUM(SMALL(INDEX(rng,,AF$14),ROW(OFFSET(Support!$A$1,,,RANK(INDEX(rng,INT(($A404-1)/100)+1,AF$14),INDEX(rng,,AF$14),1)))))))*(MOD($A404-1,100)+1)%+INDEX(Support!$B$2:$M$2,,AF$14)+RANK(INDEX(rng,INT(($A404-1)/100)+1,AF$14),INDEX(rng,,AF$14),1)*h_space)</f>
        <v>5.0880616000000004E-2</v>
      </c>
      <c r="AG404">
        <f t="array" aca="1" ref="AG404" ca="1">IF($A404&gt;ROWS(rng)*100,0,IFERROR(SUM(SMALL(INDEX(rng,,AG$14),ROW(OFFSET(Support!$A$1,,,RANK(INDEX(rng,INT(($A404-1)/100)+1,AG$14),INDEX(rng,,AG$14),1)-1)))),0)+(ABS(IFERROR(SUM(SMALL(INDEX(rng,,AG$14),ROW(OFFSET(Support!$A$1,,,RANK(INDEX(rng,INT(($A404-1)/100)+1,AG$14),INDEX(rng,,AG$14),1)-1)))),0)-SUM(SMALL(INDEX(rng,,AG$14),ROW(OFFSET(Support!$A$1,,,RANK(INDEX(rng,INT(($A404-1)/100)+1,AG$14),INDEX(rng,,AG$14),1)))))))*(MOD($A404-1,100)+1)%+INDEX(Support!$B$2:$M$2,,AG$14)+RANK(INDEX(rng,INT(($A404-1)/100)+1,AG$14),INDEX(rng,,AG$14),1)*h_space)</f>
        <v>5.0880616000000004E-2</v>
      </c>
      <c r="AH404">
        <f t="array" aca="1" ref="AH404" ca="1">IF($A404&gt;ROWS(rng)*100,0,IFERROR(SUM(SMALL(INDEX(rng,,AH$14),ROW(OFFSET(Support!$A$1,,,RANK(INDEX(rng,INT(($A404-1)/100)+1,AH$14),INDEX(rng,,AH$14),1)-1)))),0)+(ABS(IFERROR(SUM(SMALL(INDEX(rng,,AH$14),ROW(OFFSET(Support!$A$1,,,RANK(INDEX(rng,INT(($A404-1)/100)+1,AH$14),INDEX(rng,,AH$14),1)-1)))),0)-SUM(SMALL(INDEX(rng,,AH$14),ROW(OFFSET(Support!$A$1,,,RANK(INDEX(rng,INT(($A404-1)/100)+1,AH$14),INDEX(rng,,AH$14),1)))))))*(MOD($A404-1,100)+1)%+INDEX(Support!$B$2:$M$2,,AH$14)+RANK(INDEX(rng,INT(($A404-1)/100)+1,AH$14),INDEX(rng,,AH$14),1)*h_space)</f>
        <v>5.0880616000000004E-2</v>
      </c>
      <c r="AI404">
        <f t="array" aca="1" ref="AI404" ca="1">IF($A404&gt;ROWS(rng)*100,0,IFERROR(SUM(SMALL(INDEX(rng,,AI$14),ROW(OFFSET(Support!$A$1,,,RANK(INDEX(rng,INT(($A404-1)/100)+1,AI$14),INDEX(rng,,AI$14),1)-1)))),0)+(ABS(IFERROR(SUM(SMALL(INDEX(rng,,AI$14),ROW(OFFSET(Support!$A$1,,,RANK(INDEX(rng,INT(($A404-1)/100)+1,AI$14),INDEX(rng,,AI$14),1)-1)))),0)-SUM(SMALL(INDEX(rng,,AI$14),ROW(OFFSET(Support!$A$1,,,RANK(INDEX(rng,INT(($A404-1)/100)+1,AI$14),INDEX(rng,,AI$14),1)))))))*(MOD($A404-1,100)+1)%+INDEX(Support!$B$2:$M$2,,AI$14)+RANK(INDEX(rng,INT(($A404-1)/100)+1,AI$14),INDEX(rng,,AI$14),1)*h_space)</f>
        <v>5.0880616000000004E-2</v>
      </c>
      <c r="AJ404">
        <f t="array" aca="1" ref="AJ404" ca="1">IF($A404&gt;ROWS(rng)*100,0,IFERROR(SUM(SMALL(INDEX(rng,,AJ$14),ROW(OFFSET(Support!$A$1,,,RANK(INDEX(rng,INT(($A404-1)/100)+1,AJ$14),INDEX(rng,,AJ$14),1)-1)))),0)+(ABS(IFERROR(SUM(SMALL(INDEX(rng,,AJ$14),ROW(OFFSET(Support!$A$1,,,RANK(INDEX(rng,INT(($A404-1)/100)+1,AJ$14),INDEX(rng,,AJ$14),1)-1)))),0)-SUM(SMALL(INDEX(rng,,AJ$14),ROW(OFFSET(Support!$A$1,,,RANK(INDEX(rng,INT(($A404-1)/100)+1,AJ$14),INDEX(rng,,AJ$14),1)))))))*(MOD($A404-1,100)+1)%+INDEX(Support!$B$2:$M$2,,AJ$14)+RANK(INDEX(rng,INT(($A404-1)/100)+1,AJ$14),INDEX(rng,,AJ$14),1)*h_space)</f>
        <v>5.0880616000000004E-2</v>
      </c>
      <c r="AK404">
        <f t="array" aca="1" ref="AK404" ca="1">IF($A404&gt;ROWS(rng)*100,0,IFERROR(SUM(SMALL(INDEX(rng,,AK$14),ROW(OFFSET(Support!$A$1,,,RANK(INDEX(rng,INT(($A404-1)/100)+1,AK$14),INDEX(rng,,AK$14),1)-1)))),0)+(ABS(IFERROR(SUM(SMALL(INDEX(rng,,AK$14),ROW(OFFSET(Support!$A$1,,,RANK(INDEX(rng,INT(($A404-1)/100)+1,AK$14),INDEX(rng,,AK$14),1)-1)))),0)-SUM(SMALL(INDEX(rng,,AK$14),ROW(OFFSET(Support!$A$1,,,RANK(INDEX(rng,INT(($A404-1)/100)+1,AK$14),INDEX(rng,,AK$14),1)))))))*(MOD($A404-1,100)+1)%+INDEX(Support!$B$2:$M$2,,AK$14)+RANK(INDEX(rng,INT(($A404-1)/100)+1,AK$14),INDEX(rng,,AK$14),1)*h_space)</f>
        <v>5.0880616000000004E-2</v>
      </c>
      <c r="AL404">
        <f t="array" aca="1" ref="AL404" ca="1">IF($A404&gt;ROWS(rng)*100,0,IFERROR(SUM(SMALL(INDEX(rng,,AL$14),ROW(OFFSET(Support!$A$1,,,RANK(INDEX(rng,INT(($A404-1)/100)+1,AL$14),INDEX(rng,,AL$14),1)-1)))),0)+(ABS(IFERROR(SUM(SMALL(INDEX(rng,,AL$14),ROW(OFFSET(Support!$A$1,,,RANK(INDEX(rng,INT(($A404-1)/100)+1,AL$14),INDEX(rng,,AL$14),1)-1)))),0)-SUM(SMALL(INDEX(rng,,AL$14),ROW(OFFSET(Support!$A$1,,,RANK(INDEX(rng,INT(($A404-1)/100)+1,AL$14),INDEX(rng,,AL$14),1)))))))*(MOD($A404-1,100)+1)%+INDEX(Support!$B$2:$M$2,,AL$14)+RANK(INDEX(rng,INT(($A404-1)/100)+1,AL$14),INDEX(rng,,AL$14),1)*h_space)</f>
        <v>0.182601016</v>
      </c>
      <c r="AM404">
        <f t="array" aca="1" ref="AM404" ca="1">IF($A404&gt;ROWS(rng)*100,0,IFERROR(SUM(SMALL(INDEX(rng,,AM$14),ROW(OFFSET(Support!$A$1,,,RANK(INDEX(rng,INT(($A404-1)/100)+1,AM$14),INDEX(rng,,AM$14),1)-1)))),0)+(ABS(IFERROR(SUM(SMALL(INDEX(rng,,AM$14),ROW(OFFSET(Support!$A$1,,,RANK(INDEX(rng,INT(($A404-1)/100)+1,AM$14),INDEX(rng,,AM$14),1)-1)))),0)-SUM(SMALL(INDEX(rng,,AM$14),ROW(OFFSET(Support!$A$1,,,RANK(INDEX(rng,INT(($A404-1)/100)+1,AM$14),INDEX(rng,,AM$14),1)))))))*(MOD($A404-1,100)+1)%+INDEX(Support!$B$2:$M$2,,AM$14)+RANK(INDEX(rng,INT(($A404-1)/100)+1,AM$14),INDEX(rng,,AM$14),1)*h_space)</f>
        <v>0.182601016</v>
      </c>
      <c r="AN404">
        <f t="array" aca="1" ref="AN404" ca="1">IF($A404&gt;ROWS(rng)*100,0,IFERROR(SUM(SMALL(INDEX(rng,,AN$14),ROW(OFFSET(Support!$A$1,,,RANK(INDEX(rng,INT(($A404-1)/100)+1,AN$14),INDEX(rng,,AN$14),1)-1)))),0)+(ABS(IFERROR(SUM(SMALL(INDEX(rng,,AN$14),ROW(OFFSET(Support!$A$1,,,RANK(INDEX(rng,INT(($A404-1)/100)+1,AN$14),INDEX(rng,,AN$14),1)-1)))),0)-SUM(SMALL(INDEX(rng,,AN$14),ROW(OFFSET(Support!$A$1,,,RANK(INDEX(rng,INT(($A404-1)/100)+1,AN$14),INDEX(rng,,AN$14),1)))))))*(MOD($A404-1,100)+1)%+INDEX(Support!$B$2:$M$2,,AN$14)+RANK(INDEX(rng,INT(($A404-1)/100)+1,AN$14),INDEX(rng,,AN$14),1)*h_space)</f>
        <v>0.182601016</v>
      </c>
      <c r="AO404">
        <f t="array" aca="1" ref="AO404" ca="1">IF($A404&gt;ROWS(rng)*100,0,IFERROR(SUM(SMALL(INDEX(rng,,AO$14),ROW(OFFSET(Support!$A$1,,,RANK(INDEX(rng,INT(($A404-1)/100)+1,AO$14),INDEX(rng,,AO$14),1)-1)))),0)+(ABS(IFERROR(SUM(SMALL(INDEX(rng,,AO$14),ROW(OFFSET(Support!$A$1,,,RANK(INDEX(rng,INT(($A404-1)/100)+1,AO$14),INDEX(rng,,AO$14),1)-1)))),0)-SUM(SMALL(INDEX(rng,,AO$14),ROW(OFFSET(Support!$A$1,,,RANK(INDEX(rng,INT(($A404-1)/100)+1,AO$14),INDEX(rng,,AO$14),1)))))))*(MOD($A404-1,100)+1)%+INDEX(Support!$B$2:$M$2,,AO$14)+RANK(INDEX(rng,INT(($A404-1)/100)+1,AO$14),INDEX(rng,,AO$14),1)*h_space)</f>
        <v>0.204521016</v>
      </c>
      <c r="AP404">
        <f t="array" aca="1" ref="AP404" ca="1">IF($A404&gt;ROWS(rng)*100,0,IFERROR(SUM(SMALL(INDEX(rng,,AP$14),ROW(OFFSET(Support!$A$1,,,RANK(INDEX(rng,INT(($A404-1)/100)+1,AP$14),INDEX(rng,,AP$14),1)-1)))),0)+(ABS(IFERROR(SUM(SMALL(INDEX(rng,,AP$14),ROW(OFFSET(Support!$A$1,,,RANK(INDEX(rng,INT(($A404-1)/100)+1,AP$14),INDEX(rng,,AP$14),1)-1)))),0)-SUM(SMALL(INDEX(rng,,AP$14),ROW(OFFSET(Support!$A$1,,,RANK(INDEX(rng,INT(($A404-1)/100)+1,AP$14),INDEX(rng,,AP$14),1)))))))*(MOD($A404-1,100)+1)%+INDEX(Support!$B$2:$M$2,,AP$14)+RANK(INDEX(rng,INT(($A404-1)/100)+1,AP$14),INDEX(rng,,AP$14),1)*h_space)</f>
        <v>0.204521016</v>
      </c>
      <c r="AQ404">
        <f t="array" aca="1" ref="AQ404" ca="1">IF($A404&gt;ROWS(rng)*100,0,IFERROR(SUM(SMALL(INDEX(rng,,AQ$14),ROW(OFFSET(Support!$A$1,,,RANK(INDEX(rng,INT(($A404-1)/100)+1,AQ$14),INDEX(rng,,AQ$14),1)-1)))),0)+(ABS(IFERROR(SUM(SMALL(INDEX(rng,,AQ$14),ROW(OFFSET(Support!$A$1,,,RANK(INDEX(rng,INT(($A404-1)/100)+1,AQ$14),INDEX(rng,,AQ$14),1)-1)))),0)-SUM(SMALL(INDEX(rng,,AQ$14),ROW(OFFSET(Support!$A$1,,,RANK(INDEX(rng,INT(($A404-1)/100)+1,AQ$14),INDEX(rng,,AQ$14),1)))))))*(MOD($A404-1,100)+1)%+INDEX(Support!$B$2:$M$2,,AQ$14)+RANK(INDEX(rng,INT(($A404-1)/100)+1,AQ$14),INDEX(rng,,AQ$14),1)*h_space)</f>
        <v>0.204521016</v>
      </c>
      <c r="AR404">
        <f t="array" aca="1" ref="AR404" ca="1">IF($A404&gt;ROWS(rng)*100,0,IFERROR(SUM(SMALL(INDEX(rng,,AR$14),ROW(OFFSET(Support!$A$1,,,RANK(INDEX(rng,INT(($A404-1)/100)+1,AR$14),INDEX(rng,,AR$14),1)-1)))),0)+(ABS(IFERROR(SUM(SMALL(INDEX(rng,,AR$14),ROW(OFFSET(Support!$A$1,,,RANK(INDEX(rng,INT(($A404-1)/100)+1,AR$14),INDEX(rng,,AR$14),1)-1)))),0)-SUM(SMALL(INDEX(rng,,AR$14),ROW(OFFSET(Support!$A$1,,,RANK(INDEX(rng,INT(($A404-1)/100)+1,AR$14),INDEX(rng,,AR$14),1)))))))*(MOD($A404-1,100)+1)%+INDEX(Support!$B$2:$M$2,,AR$14)+RANK(INDEX(rng,INT(($A404-1)/100)+1,AR$14),INDEX(rng,,AR$14),1)*h_space)</f>
        <v>0.24268101600000003</v>
      </c>
      <c r="AS404">
        <f t="array" aca="1" ref="AS404" ca="1">IF($A404&gt;ROWS(rng)*100,0,IFERROR(SUM(SMALL(INDEX(rng,,AS$14),ROW(OFFSET(Support!$A$1,,,RANK(INDEX(rng,INT(($A404-1)/100)+1,AS$14),INDEX(rng,,AS$14),1)-1)))),0)+(ABS(IFERROR(SUM(SMALL(INDEX(rng,,AS$14),ROW(OFFSET(Support!$A$1,,,RANK(INDEX(rng,INT(($A404-1)/100)+1,AS$14),INDEX(rng,,AS$14),1)-1)))),0)-SUM(SMALL(INDEX(rng,,AS$14),ROW(OFFSET(Support!$A$1,,,RANK(INDEX(rng,INT(($A404-1)/100)+1,AS$14),INDEX(rng,,AS$14),1)))))))*(MOD($A404-1,100)+1)%+INDEX(Support!$B$2:$M$2,,AS$14)+RANK(INDEX(rng,INT(($A404-1)/100)+1,AS$14),INDEX(rng,,AS$14),1)*h_space)</f>
        <v>0.24268101600000003</v>
      </c>
      <c r="AT404">
        <f t="array" aca="1" ref="AT404" ca="1">IF($A404&gt;ROWS(rng)*100,0,IFERROR(SUM(SMALL(INDEX(rng,,AT$14),ROW(OFFSET(Support!$A$1,,,RANK(INDEX(rng,INT(($A404-1)/100)+1,AT$14),INDEX(rng,,AT$14),1)-1)))),0)+(ABS(IFERROR(SUM(SMALL(INDEX(rng,,AT$14),ROW(OFFSET(Support!$A$1,,,RANK(INDEX(rng,INT(($A404-1)/100)+1,AT$14),INDEX(rng,,AT$14),1)-1)))),0)-SUM(SMALL(INDEX(rng,,AT$14),ROW(OFFSET(Support!$A$1,,,RANK(INDEX(rng,INT(($A404-1)/100)+1,AT$14),INDEX(rng,,AT$14),1)))))))*(MOD($A404-1,100)+1)%+INDEX(Support!$B$2:$M$2,,AT$14)+RANK(INDEX(rng,INT(($A404-1)/100)+1,AT$14),INDEX(rng,,AT$14),1)*h_space)</f>
        <v>0.24268101600000003</v>
      </c>
      <c r="AU404">
        <f t="array" aca="1" ref="AU404" ca="1">IF($A404&gt;ROWS(rng)*100,0,IFERROR(SUM(SMALL(INDEX(rng,,AU$14),ROW(OFFSET(Support!$A$1,,,RANK(INDEX(rng,INT(($A404-1)/100)+1,AU$14),INDEX(rng,,AU$14),1)-1)))),0)+(ABS(IFERROR(SUM(SMALL(INDEX(rng,,AU$14),ROW(OFFSET(Support!$A$1,,,RANK(INDEX(rng,INT(($A404-1)/100)+1,AU$14),INDEX(rng,,AU$14),1)-1)))),0)-SUM(SMALL(INDEX(rng,,AU$14),ROW(OFFSET(Support!$A$1,,,RANK(INDEX(rng,INT(($A404-1)/100)+1,AU$14),INDEX(rng,,AU$14),1)))))))*(MOD($A404-1,100)+1)%+INDEX(Support!$B$2:$M$2,,AU$14)+RANK(INDEX(rng,INT(($A404-1)/100)+1,AU$14),INDEX(rng,,AU$14),1)*h_space)</f>
        <v>5.0880616000000004E-2</v>
      </c>
      <c r="AV404">
        <f t="array" aca="1" ref="AV404" ca="1">IF($A404&gt;ROWS(rng)*100,0,IFERROR(SUM(SMALL(INDEX(rng,,AV$14),ROW(OFFSET(Support!$A$1,,,RANK(INDEX(rng,INT(($A404-1)/100)+1,AV$14),INDEX(rng,,AV$14),1)-1)))),0)+(ABS(IFERROR(SUM(SMALL(INDEX(rng,,AV$14),ROW(OFFSET(Support!$A$1,,,RANK(INDEX(rng,INT(($A404-1)/100)+1,AV$14),INDEX(rng,,AV$14),1)-1)))),0)-SUM(SMALL(INDEX(rng,,AV$14),ROW(OFFSET(Support!$A$1,,,RANK(INDEX(rng,INT(($A404-1)/100)+1,AV$14),INDEX(rng,,AV$14),1)))))))*(MOD($A404-1,100)+1)%+INDEX(Support!$B$2:$M$2,,AV$14)+RANK(INDEX(rng,INT(($A404-1)/100)+1,AV$14),INDEX(rng,,AV$14),1)*h_space)</f>
        <v>5.0880616000000004E-2</v>
      </c>
      <c r="AW404">
        <f t="array" aca="1" ref="AW404" ca="1">IF($A404&gt;ROWS(rng)*100,0,IFERROR(SUM(SMALL(INDEX(rng,,AW$14),ROW(OFFSET(Support!$A$1,,,RANK(INDEX(rng,INT(($A404-1)/100)+1,AW$14),INDEX(rng,,AW$14),1)-1)))),0)+(ABS(IFERROR(SUM(SMALL(INDEX(rng,,AW$14),ROW(OFFSET(Support!$A$1,,,RANK(INDEX(rng,INT(($A404-1)/100)+1,AW$14),INDEX(rng,,AW$14),1)-1)))),0)-SUM(SMALL(INDEX(rng,,AW$14),ROW(OFFSET(Support!$A$1,,,RANK(INDEX(rng,INT(($A404-1)/100)+1,AW$14),INDEX(rng,,AW$14),1)))))))*(MOD($A404-1,100)+1)%+INDEX(Support!$B$2:$M$2,,AW$14)+RANK(INDEX(rng,INT(($A404-1)/100)+1,AW$14),INDEX(rng,,AW$14),1)*h_space)</f>
        <v>5.0880616000000004E-2</v>
      </c>
    </row>
    <row r="405" spans="1:49" x14ac:dyDescent="0.3">
      <c r="A405">
        <v>389</v>
      </c>
      <c r="B405">
        <f t="array" aca="1" ref="B405" ca="1">IF($A405&gt;ROWS(rng)*100,0,IFERROR(SUM(SMALL(INDEX(rng,,B$14),ROW(OFFSET(Support!$A$1,,,RANK(INDEX(rng,INT(($A405-1)/100)+1,B$14),INDEX(rng,,B$14),1)-1)))),0)+(ABS(IFERROR(SUM(SMALL(INDEX(rng,,B$14),ROW(OFFSET(Support!$A$1,,,RANK(INDEX(rng,INT(($A405-1)/100)+1,B$14),INDEX(rng,,B$14),1)-1)))),0)-SUM(SMALL(INDEX(rng,,B$14),ROW(OFFSET(Support!$A$1,,,RANK(INDEX(rng,INT(($A405-1)/100)+1,B$14),INDEX(rng,,B$14),1)))))))*(MOD($A405-1,100)+1)%+INDEX(Support!$B$2:$M$2,,B$14)+RANK(INDEX(rng,INT(($A405-1)/100)+1,B$14),INDEX(rng,,B$14),1)*h_space)</f>
        <v>0.24429102300000002</v>
      </c>
      <c r="C405">
        <f t="array" aca="1" ref="C405" ca="1">IF($A405&gt;ROWS(rng)*100,0,IFERROR(SUM(SMALL(INDEX(rng,,C$14),ROW(OFFSET(Support!$A$1,,,RANK(INDEX(rng,INT(($A405-1)/100)+1,C$14),INDEX(rng,,C$14),1)-1)))),0)+(ABS(IFERROR(SUM(SMALL(INDEX(rng,,C$14),ROW(OFFSET(Support!$A$1,,,RANK(INDEX(rng,INT(($A405-1)/100)+1,C$14),INDEX(rng,,C$14),1)-1)))),0)-SUM(SMALL(INDEX(rng,,C$14),ROW(OFFSET(Support!$A$1,,,RANK(INDEX(rng,INT(($A405-1)/100)+1,C$14),INDEX(rng,,C$14),1)))))))*(MOD($A405-1,100)+1)%+INDEX(Support!$B$2:$M$2,,C$14)+RANK(INDEX(rng,INT(($A405-1)/100)+1,C$14),INDEX(rng,,C$14),1)*h_space)</f>
        <v>0.24429102300000002</v>
      </c>
      <c r="D405">
        <f t="array" aca="1" ref="D405" ca="1">IF($A405&gt;ROWS(rng)*100,0,IFERROR(SUM(SMALL(INDEX(rng,,D$14),ROW(OFFSET(Support!$A$1,,,RANK(INDEX(rng,INT(($A405-1)/100)+1,D$14),INDEX(rng,,D$14),1)-1)))),0)+(ABS(IFERROR(SUM(SMALL(INDEX(rng,,D$14),ROW(OFFSET(Support!$A$1,,,RANK(INDEX(rng,INT(($A405-1)/100)+1,D$14),INDEX(rng,,D$14),1)-1)))),0)-SUM(SMALL(INDEX(rng,,D$14),ROW(OFFSET(Support!$A$1,,,RANK(INDEX(rng,INT(($A405-1)/100)+1,D$14),INDEX(rng,,D$14),1)))))))*(MOD($A405-1,100)+1)%+INDEX(Support!$B$2:$M$2,,D$14)+RANK(INDEX(rng,INT(($A405-1)/100)+1,D$14),INDEX(rng,,D$14),1)*h_space)</f>
        <v>0.24429102300000002</v>
      </c>
      <c r="E405">
        <f t="array" aca="1" ref="E405" ca="1">IF($A405&gt;ROWS(rng)*100,0,IFERROR(SUM(SMALL(INDEX(rng,,E$14),ROW(OFFSET(Support!$A$1,,,RANK(INDEX(rng,INT(($A405-1)/100)+1,E$14),INDEX(rng,,E$14),1)-1)))),0)+(ABS(IFERROR(SUM(SMALL(INDEX(rng,,E$14),ROW(OFFSET(Support!$A$1,,,RANK(INDEX(rng,INT(($A405-1)/100)+1,E$14),INDEX(rng,,E$14),1)-1)))),0)-SUM(SMALL(INDEX(rng,,E$14),ROW(OFFSET(Support!$A$1,,,RANK(INDEX(rng,INT(($A405-1)/100)+1,E$14),INDEX(rng,,E$14),1)))))))*(MOD($A405-1,100)+1)%+INDEX(Support!$B$2:$M$2,,E$14)+RANK(INDEX(rng,INT(($A405-1)/100)+1,E$14),INDEX(rng,,E$14),1)*h_space)</f>
        <v>0.20556102300000001</v>
      </c>
      <c r="F405">
        <f t="array" aca="1" ref="F405" ca="1">IF($A405&gt;ROWS(rng)*100,0,IFERROR(SUM(SMALL(INDEX(rng,,F$14),ROW(OFFSET(Support!$A$1,,,RANK(INDEX(rng,INT(($A405-1)/100)+1,F$14),INDEX(rng,,F$14),1)-1)))),0)+(ABS(IFERROR(SUM(SMALL(INDEX(rng,,F$14),ROW(OFFSET(Support!$A$1,,,RANK(INDEX(rng,INT(($A405-1)/100)+1,F$14),INDEX(rng,,F$14),1)-1)))),0)-SUM(SMALL(INDEX(rng,,F$14),ROW(OFFSET(Support!$A$1,,,RANK(INDEX(rng,INT(($A405-1)/100)+1,F$14),INDEX(rng,,F$14),1)))))))*(MOD($A405-1,100)+1)%+INDEX(Support!$B$2:$M$2,,F$14)+RANK(INDEX(rng,INT(($A405-1)/100)+1,F$14),INDEX(rng,,F$14),1)*h_space)</f>
        <v>0.20556102300000001</v>
      </c>
      <c r="G405">
        <f t="array" aca="1" ref="G405" ca="1">IF($A405&gt;ROWS(rng)*100,0,IFERROR(SUM(SMALL(INDEX(rng,,G$14),ROW(OFFSET(Support!$A$1,,,RANK(INDEX(rng,INT(($A405-1)/100)+1,G$14),INDEX(rng,,G$14),1)-1)))),0)+(ABS(IFERROR(SUM(SMALL(INDEX(rng,,G$14),ROW(OFFSET(Support!$A$1,,,RANK(INDEX(rng,INT(($A405-1)/100)+1,G$14),INDEX(rng,,G$14),1)-1)))),0)-SUM(SMALL(INDEX(rng,,G$14),ROW(OFFSET(Support!$A$1,,,RANK(INDEX(rng,INT(($A405-1)/100)+1,G$14),INDEX(rng,,G$14),1)))))))*(MOD($A405-1,100)+1)%+INDEX(Support!$B$2:$M$2,,G$14)+RANK(INDEX(rng,INT(($A405-1)/100)+1,G$14),INDEX(rng,,G$14),1)*h_space)</f>
        <v>0.20556102300000001</v>
      </c>
      <c r="H405">
        <f t="array" aca="1" ref="H405" ca="1">IF($A405&gt;ROWS(rng)*100,0,IFERROR(SUM(SMALL(INDEX(rng,,H$14),ROW(OFFSET(Support!$A$1,,,RANK(INDEX(rng,INT(($A405-1)/100)+1,H$14),INDEX(rng,,H$14),1)-1)))),0)+(ABS(IFERROR(SUM(SMALL(INDEX(rng,,H$14),ROW(OFFSET(Support!$A$1,,,RANK(INDEX(rng,INT(($A405-1)/100)+1,H$14),INDEX(rng,,H$14),1)-1)))),0)-SUM(SMALL(INDEX(rng,,H$14),ROW(OFFSET(Support!$A$1,,,RANK(INDEX(rng,INT(($A405-1)/100)+1,H$14),INDEX(rng,,H$14),1)))))))*(MOD($A405-1,100)+1)%+INDEX(Support!$B$2:$M$2,,H$14)+RANK(INDEX(rng,INT(($A405-1)/100)+1,H$14),INDEX(rng,,H$14),1)*h_space)</f>
        <v>0.18305102300000001</v>
      </c>
      <c r="I405">
        <f t="array" aca="1" ref="I405" ca="1">IF($A405&gt;ROWS(rng)*100,0,IFERROR(SUM(SMALL(INDEX(rng,,I$14),ROW(OFFSET(Support!$A$1,,,RANK(INDEX(rng,INT(($A405-1)/100)+1,I$14),INDEX(rng,,I$14),1)-1)))),0)+(ABS(IFERROR(SUM(SMALL(INDEX(rng,,I$14),ROW(OFFSET(Support!$A$1,,,RANK(INDEX(rng,INT(($A405-1)/100)+1,I$14),INDEX(rng,,I$14),1)-1)))),0)-SUM(SMALL(INDEX(rng,,I$14),ROW(OFFSET(Support!$A$1,,,RANK(INDEX(rng,INT(($A405-1)/100)+1,I$14),INDEX(rng,,I$14),1)))))))*(MOD($A405-1,100)+1)%+INDEX(Support!$B$2:$M$2,,I$14)+RANK(INDEX(rng,INT(($A405-1)/100)+1,I$14),INDEX(rng,,I$14),1)*h_space)</f>
        <v>0.18305102300000001</v>
      </c>
      <c r="J405">
        <f t="array" aca="1" ref="J405" ca="1">IF($A405&gt;ROWS(rng)*100,0,IFERROR(SUM(SMALL(INDEX(rng,,J$14),ROW(OFFSET(Support!$A$1,,,RANK(INDEX(rng,INT(($A405-1)/100)+1,J$14),INDEX(rng,,J$14),1)-1)))),0)+(ABS(IFERROR(SUM(SMALL(INDEX(rng,,J$14),ROW(OFFSET(Support!$A$1,,,RANK(INDEX(rng,INT(($A405-1)/100)+1,J$14),INDEX(rng,,J$14),1)-1)))),0)-SUM(SMALL(INDEX(rng,,J$14),ROW(OFFSET(Support!$A$1,,,RANK(INDEX(rng,INT(($A405-1)/100)+1,J$14),INDEX(rng,,J$14),1)))))))*(MOD($A405-1,100)+1)%+INDEX(Support!$B$2:$M$2,,J$14)+RANK(INDEX(rng,INT(($A405-1)/100)+1,J$14),INDEX(rng,,J$14),1)*h_space)</f>
        <v>0.18305102300000001</v>
      </c>
      <c r="K405">
        <f t="array" aca="1" ref="K405" ca="1">IF($A405&gt;ROWS(rng)*100,0,IFERROR(SUM(SMALL(INDEX(rng,,K$14),ROW(OFFSET(Support!$A$1,,,RANK(INDEX(rng,INT(($A405-1)/100)+1,K$14),INDEX(rng,,K$14),1)-1)))),0)+(ABS(IFERROR(SUM(SMALL(INDEX(rng,,K$14),ROW(OFFSET(Support!$A$1,,,RANK(INDEX(rng,INT(($A405-1)/100)+1,K$14),INDEX(rng,,K$14),1)-1)))),0)-SUM(SMALL(INDEX(rng,,K$14),ROW(OFFSET(Support!$A$1,,,RANK(INDEX(rng,INT(($A405-1)/100)+1,K$14),INDEX(rng,,K$14),1)))))))*(MOD($A405-1,100)+1)%+INDEX(Support!$B$2:$M$2,,K$14)+RANK(INDEX(rng,INT(($A405-1)/100)+1,K$14),INDEX(rng,,K$14),1)*h_space)</f>
        <v>5.0890623000000003E-2</v>
      </c>
      <c r="L405">
        <f t="array" aca="1" ref="L405" ca="1">IF($A405&gt;ROWS(rng)*100,0,IFERROR(SUM(SMALL(INDEX(rng,,L$14),ROW(OFFSET(Support!$A$1,,,RANK(INDEX(rng,INT(($A405-1)/100)+1,L$14),INDEX(rng,,L$14),1)-1)))),0)+(ABS(IFERROR(SUM(SMALL(INDEX(rng,,L$14),ROW(OFFSET(Support!$A$1,,,RANK(INDEX(rng,INT(($A405-1)/100)+1,L$14),INDEX(rng,,L$14),1)-1)))),0)-SUM(SMALL(INDEX(rng,,L$14),ROW(OFFSET(Support!$A$1,,,RANK(INDEX(rng,INT(($A405-1)/100)+1,L$14),INDEX(rng,,L$14),1)))))))*(MOD($A405-1,100)+1)%+INDEX(Support!$B$2:$M$2,,L$14)+RANK(INDEX(rng,INT(($A405-1)/100)+1,L$14),INDEX(rng,,L$14),1)*h_space)</f>
        <v>5.0890623000000003E-2</v>
      </c>
      <c r="M405">
        <f t="array" aca="1" ref="M405" ca="1">IF($A405&gt;ROWS(rng)*100,0,IFERROR(SUM(SMALL(INDEX(rng,,M$14),ROW(OFFSET(Support!$A$1,,,RANK(INDEX(rng,INT(($A405-1)/100)+1,M$14),INDEX(rng,,M$14),1)-1)))),0)+(ABS(IFERROR(SUM(SMALL(INDEX(rng,,M$14),ROW(OFFSET(Support!$A$1,,,RANK(INDEX(rng,INT(($A405-1)/100)+1,M$14),INDEX(rng,,M$14),1)-1)))),0)-SUM(SMALL(INDEX(rng,,M$14),ROW(OFFSET(Support!$A$1,,,RANK(INDEX(rng,INT(($A405-1)/100)+1,M$14),INDEX(rng,,M$14),1)))))))*(MOD($A405-1,100)+1)%+INDEX(Support!$B$2:$M$2,,M$14)+RANK(INDEX(rng,INT(($A405-1)/100)+1,M$14),INDEX(rng,,M$14),1)*h_space)</f>
        <v>5.0890623000000003E-2</v>
      </c>
      <c r="N405">
        <f t="array" aca="1" ref="N405" ca="1">IF($A405&gt;ROWS(rng)*100,0,IFERROR(SUM(SMALL(INDEX(rng,,N$14),ROW(OFFSET(Support!$A$1,,,RANK(INDEX(rng,INT(($A405-1)/100)+1,N$14),INDEX(rng,,N$14),1)-1)))),0)+(ABS(IFERROR(SUM(SMALL(INDEX(rng,,N$14),ROW(OFFSET(Support!$A$1,,,RANK(INDEX(rng,INT(($A405-1)/100)+1,N$14),INDEX(rng,,N$14),1)-1)))),0)-SUM(SMALL(INDEX(rng,,N$14),ROW(OFFSET(Support!$A$1,,,RANK(INDEX(rng,INT(($A405-1)/100)+1,N$14),INDEX(rng,,N$14),1)))))))*(MOD($A405-1,100)+1)%+INDEX(Support!$B$2:$M$2,,N$14)+RANK(INDEX(rng,INT(($A405-1)/100)+1,N$14),INDEX(rng,,N$14),1)*h_space)</f>
        <v>5.0890623000000003E-2</v>
      </c>
      <c r="O405">
        <f t="array" aca="1" ref="O405" ca="1">IF($A405&gt;ROWS(rng)*100,0,IFERROR(SUM(SMALL(INDEX(rng,,O$14),ROW(OFFSET(Support!$A$1,,,RANK(INDEX(rng,INT(($A405-1)/100)+1,O$14),INDEX(rng,,O$14),1)-1)))),0)+(ABS(IFERROR(SUM(SMALL(INDEX(rng,,O$14),ROW(OFFSET(Support!$A$1,,,RANK(INDEX(rng,INT(($A405-1)/100)+1,O$14),INDEX(rng,,O$14),1)-1)))),0)-SUM(SMALL(INDEX(rng,,O$14),ROW(OFFSET(Support!$A$1,,,RANK(INDEX(rng,INT(($A405-1)/100)+1,O$14),INDEX(rng,,O$14),1)))))))*(MOD($A405-1,100)+1)%+INDEX(Support!$B$2:$M$2,,O$14)+RANK(INDEX(rng,INT(($A405-1)/100)+1,O$14),INDEX(rng,,O$14),1)*h_space)</f>
        <v>5.0890623000000003E-2</v>
      </c>
      <c r="P405">
        <f t="array" aca="1" ref="P405" ca="1">IF($A405&gt;ROWS(rng)*100,0,IFERROR(SUM(SMALL(INDEX(rng,,P$14),ROW(OFFSET(Support!$A$1,,,RANK(INDEX(rng,INT(($A405-1)/100)+1,P$14),INDEX(rng,,P$14),1)-1)))),0)+(ABS(IFERROR(SUM(SMALL(INDEX(rng,,P$14),ROW(OFFSET(Support!$A$1,,,RANK(INDEX(rng,INT(($A405-1)/100)+1,P$14),INDEX(rng,,P$14),1)-1)))),0)-SUM(SMALL(INDEX(rng,,P$14),ROW(OFFSET(Support!$A$1,,,RANK(INDEX(rng,INT(($A405-1)/100)+1,P$14),INDEX(rng,,P$14),1)))))))*(MOD($A405-1,100)+1)%+INDEX(Support!$B$2:$M$2,,P$14)+RANK(INDEX(rng,INT(($A405-1)/100)+1,P$14),INDEX(rng,,P$14),1)*h_space)</f>
        <v>5.0890623000000003E-2</v>
      </c>
      <c r="Q405">
        <f t="array" aca="1" ref="Q405" ca="1">IF($A405&gt;ROWS(rng)*100,0,IFERROR(SUM(SMALL(INDEX(rng,,Q$14),ROW(OFFSET(Support!$A$1,,,RANK(INDEX(rng,INT(($A405-1)/100)+1,Q$14),INDEX(rng,,Q$14),1)-1)))),0)+(ABS(IFERROR(SUM(SMALL(INDEX(rng,,Q$14),ROW(OFFSET(Support!$A$1,,,RANK(INDEX(rng,INT(($A405-1)/100)+1,Q$14),INDEX(rng,,Q$14),1)-1)))),0)-SUM(SMALL(INDEX(rng,,Q$14),ROW(OFFSET(Support!$A$1,,,RANK(INDEX(rng,INT(($A405-1)/100)+1,Q$14),INDEX(rng,,Q$14),1)))))))*(MOD($A405-1,100)+1)%+INDEX(Support!$B$2:$M$2,,Q$14)+RANK(INDEX(rng,INT(($A405-1)/100)+1,Q$14),INDEX(rng,,Q$14),1)*h_space)</f>
        <v>5.0890623000000003E-2</v>
      </c>
      <c r="R405">
        <f t="array" aca="1" ref="R405" ca="1">IF($A405&gt;ROWS(rng)*100,0,IFERROR(SUM(SMALL(INDEX(rng,,R$14),ROW(OFFSET(Support!$A$1,,,RANK(INDEX(rng,INT(($A405-1)/100)+1,R$14),INDEX(rng,,R$14),1)-1)))),0)+(ABS(IFERROR(SUM(SMALL(INDEX(rng,,R$14),ROW(OFFSET(Support!$A$1,,,RANK(INDEX(rng,INT(($A405-1)/100)+1,R$14),INDEX(rng,,R$14),1)-1)))),0)-SUM(SMALL(INDEX(rng,,R$14),ROW(OFFSET(Support!$A$1,,,RANK(INDEX(rng,INT(($A405-1)/100)+1,R$14),INDEX(rng,,R$14),1)))))))*(MOD($A405-1,100)+1)%+INDEX(Support!$B$2:$M$2,,R$14)+RANK(INDEX(rng,INT(($A405-1)/100)+1,R$14),INDEX(rng,,R$14),1)*h_space)</f>
        <v>5.0890623000000003E-2</v>
      </c>
      <c r="S405">
        <f t="array" aca="1" ref="S405" ca="1">IF($A405&gt;ROWS(rng)*100,0,IFERROR(SUM(SMALL(INDEX(rng,,S$14),ROW(OFFSET(Support!$A$1,,,RANK(INDEX(rng,INT(($A405-1)/100)+1,S$14),INDEX(rng,,S$14),1)-1)))),0)+(ABS(IFERROR(SUM(SMALL(INDEX(rng,,S$14),ROW(OFFSET(Support!$A$1,,,RANK(INDEX(rng,INT(($A405-1)/100)+1,S$14),INDEX(rng,,S$14),1)-1)))),0)-SUM(SMALL(INDEX(rng,,S$14),ROW(OFFSET(Support!$A$1,,,RANK(INDEX(rng,INT(($A405-1)/100)+1,S$14),INDEX(rng,,S$14),1)))))))*(MOD($A405-1,100)+1)%+INDEX(Support!$B$2:$M$2,,S$14)+RANK(INDEX(rng,INT(($A405-1)/100)+1,S$14),INDEX(rng,,S$14),1)*h_space)</f>
        <v>5.0890623000000003E-2</v>
      </c>
      <c r="T405">
        <f t="array" aca="1" ref="T405" ca="1">IF($A405&gt;ROWS(rng)*100,0,IFERROR(SUM(SMALL(INDEX(rng,,T$14),ROW(OFFSET(Support!$A$1,,,RANK(INDEX(rng,INT(($A405-1)/100)+1,T$14),INDEX(rng,,T$14),1)-1)))),0)+(ABS(IFERROR(SUM(SMALL(INDEX(rng,,T$14),ROW(OFFSET(Support!$A$1,,,RANK(INDEX(rng,INT(($A405-1)/100)+1,T$14),INDEX(rng,,T$14),1)-1)))),0)-SUM(SMALL(INDEX(rng,,T$14),ROW(OFFSET(Support!$A$1,,,RANK(INDEX(rng,INT(($A405-1)/100)+1,T$14),INDEX(rng,,T$14),1)))))))*(MOD($A405-1,100)+1)%+INDEX(Support!$B$2:$M$2,,T$14)+RANK(INDEX(rng,INT(($A405-1)/100)+1,T$14),INDEX(rng,,T$14),1)*h_space)</f>
        <v>5.0890623000000003E-2</v>
      </c>
      <c r="U405">
        <f t="array" aca="1" ref="U405" ca="1">IF($A405&gt;ROWS(rng)*100,0,IFERROR(SUM(SMALL(INDEX(rng,,U$14),ROW(OFFSET(Support!$A$1,,,RANK(INDEX(rng,INT(($A405-1)/100)+1,U$14),INDEX(rng,,U$14),1)-1)))),0)+(ABS(IFERROR(SUM(SMALL(INDEX(rng,,U$14),ROW(OFFSET(Support!$A$1,,,RANK(INDEX(rng,INT(($A405-1)/100)+1,U$14),INDEX(rng,,U$14),1)-1)))),0)-SUM(SMALL(INDEX(rng,,U$14),ROW(OFFSET(Support!$A$1,,,RANK(INDEX(rng,INT(($A405-1)/100)+1,U$14),INDEX(rng,,U$14),1)))))))*(MOD($A405-1,100)+1)%+INDEX(Support!$B$2:$M$2,,U$14)+RANK(INDEX(rng,INT(($A405-1)/100)+1,U$14),INDEX(rng,,U$14),1)*h_space)</f>
        <v>5.0890623000000003E-2</v>
      </c>
      <c r="V405">
        <f t="array" aca="1" ref="V405" ca="1">IF($A405&gt;ROWS(rng)*100,0,IFERROR(SUM(SMALL(INDEX(rng,,V$14),ROW(OFFSET(Support!$A$1,,,RANK(INDEX(rng,INT(($A405-1)/100)+1,V$14),INDEX(rng,,V$14),1)-1)))),0)+(ABS(IFERROR(SUM(SMALL(INDEX(rng,,V$14),ROW(OFFSET(Support!$A$1,,,RANK(INDEX(rng,INT(($A405-1)/100)+1,V$14),INDEX(rng,,V$14),1)-1)))),0)-SUM(SMALL(INDEX(rng,,V$14),ROW(OFFSET(Support!$A$1,,,RANK(INDEX(rng,INT(($A405-1)/100)+1,V$14),INDEX(rng,,V$14),1)))))))*(MOD($A405-1,100)+1)%+INDEX(Support!$B$2:$M$2,,V$14)+RANK(INDEX(rng,INT(($A405-1)/100)+1,V$14),INDEX(rng,,V$14),1)*h_space)</f>
        <v>5.0890623000000003E-2</v>
      </c>
      <c r="W405">
        <f t="array" aca="1" ref="W405" ca="1">IF($A405&gt;ROWS(rng)*100,0,IFERROR(SUM(SMALL(INDEX(rng,,W$14),ROW(OFFSET(Support!$A$1,,,RANK(INDEX(rng,INT(($A405-1)/100)+1,W$14),INDEX(rng,,W$14),1)-1)))),0)+(ABS(IFERROR(SUM(SMALL(INDEX(rng,,W$14),ROW(OFFSET(Support!$A$1,,,RANK(INDEX(rng,INT(($A405-1)/100)+1,W$14),INDEX(rng,,W$14),1)-1)))),0)-SUM(SMALL(INDEX(rng,,W$14),ROW(OFFSET(Support!$A$1,,,RANK(INDEX(rng,INT(($A405-1)/100)+1,W$14),INDEX(rng,,W$14),1)))))))*(MOD($A405-1,100)+1)%+INDEX(Support!$B$2:$M$2,,W$14)+RANK(INDEX(rng,INT(($A405-1)/100)+1,W$14),INDEX(rng,,W$14),1)*h_space)</f>
        <v>0.18305102300000001</v>
      </c>
      <c r="X405">
        <f t="array" aca="1" ref="X405" ca="1">IF($A405&gt;ROWS(rng)*100,0,IFERROR(SUM(SMALL(INDEX(rng,,X$14),ROW(OFFSET(Support!$A$1,,,RANK(INDEX(rng,INT(($A405-1)/100)+1,X$14),INDEX(rng,,X$14),1)-1)))),0)+(ABS(IFERROR(SUM(SMALL(INDEX(rng,,X$14),ROW(OFFSET(Support!$A$1,,,RANK(INDEX(rng,INT(($A405-1)/100)+1,X$14),INDEX(rng,,X$14),1)-1)))),0)-SUM(SMALL(INDEX(rng,,X$14),ROW(OFFSET(Support!$A$1,,,RANK(INDEX(rng,INT(($A405-1)/100)+1,X$14),INDEX(rng,,X$14),1)))))))*(MOD($A405-1,100)+1)%+INDEX(Support!$B$2:$M$2,,X$14)+RANK(INDEX(rng,INT(($A405-1)/100)+1,X$14),INDEX(rng,,X$14),1)*h_space)</f>
        <v>0.18305102300000001</v>
      </c>
      <c r="Y405">
        <f t="array" aca="1" ref="Y405" ca="1">IF($A405&gt;ROWS(rng)*100,0,IFERROR(SUM(SMALL(INDEX(rng,,Y$14),ROW(OFFSET(Support!$A$1,,,RANK(INDEX(rng,INT(($A405-1)/100)+1,Y$14),INDEX(rng,,Y$14),1)-1)))),0)+(ABS(IFERROR(SUM(SMALL(INDEX(rng,,Y$14),ROW(OFFSET(Support!$A$1,,,RANK(INDEX(rng,INT(($A405-1)/100)+1,Y$14),INDEX(rng,,Y$14),1)-1)))),0)-SUM(SMALL(INDEX(rng,,Y$14),ROW(OFFSET(Support!$A$1,,,RANK(INDEX(rng,INT(($A405-1)/100)+1,Y$14),INDEX(rng,,Y$14),1)))))))*(MOD($A405-1,100)+1)%+INDEX(Support!$B$2:$M$2,,Y$14)+RANK(INDEX(rng,INT(($A405-1)/100)+1,Y$14),INDEX(rng,,Y$14),1)*h_space)</f>
        <v>0.18305102300000001</v>
      </c>
      <c r="Z405">
        <f t="array" aca="1" ref="Z405" ca="1">IF($A405&gt;ROWS(rng)*100,0,IFERROR(SUM(SMALL(INDEX(rng,,Z$14),ROW(OFFSET(Support!$A$1,,,RANK(INDEX(rng,INT(($A405-1)/100)+1,Z$14),INDEX(rng,,Z$14),1)-1)))),0)+(ABS(IFERROR(SUM(SMALL(INDEX(rng,,Z$14),ROW(OFFSET(Support!$A$1,,,RANK(INDEX(rng,INT(($A405-1)/100)+1,Z$14),INDEX(rng,,Z$14),1)-1)))),0)-SUM(SMALL(INDEX(rng,,Z$14),ROW(OFFSET(Support!$A$1,,,RANK(INDEX(rng,INT(($A405-1)/100)+1,Z$14),INDEX(rng,,Z$14),1)))))))*(MOD($A405-1,100)+1)%+INDEX(Support!$B$2:$M$2,,Z$14)+RANK(INDEX(rng,INT(($A405-1)/100)+1,Z$14),INDEX(rng,,Z$14),1)*h_space)</f>
        <v>0.20556102300000001</v>
      </c>
      <c r="AA405">
        <f t="array" aca="1" ref="AA405" ca="1">IF($A405&gt;ROWS(rng)*100,0,IFERROR(SUM(SMALL(INDEX(rng,,AA$14),ROW(OFFSET(Support!$A$1,,,RANK(INDEX(rng,INT(($A405-1)/100)+1,AA$14),INDEX(rng,,AA$14),1)-1)))),0)+(ABS(IFERROR(SUM(SMALL(INDEX(rng,,AA$14),ROW(OFFSET(Support!$A$1,,,RANK(INDEX(rng,INT(($A405-1)/100)+1,AA$14),INDEX(rng,,AA$14),1)-1)))),0)-SUM(SMALL(INDEX(rng,,AA$14),ROW(OFFSET(Support!$A$1,,,RANK(INDEX(rng,INT(($A405-1)/100)+1,AA$14),INDEX(rng,,AA$14),1)))))))*(MOD($A405-1,100)+1)%+INDEX(Support!$B$2:$M$2,,AA$14)+RANK(INDEX(rng,INT(($A405-1)/100)+1,AA$14),INDEX(rng,,AA$14),1)*h_space)</f>
        <v>0.20556102300000001</v>
      </c>
      <c r="AB405">
        <f t="array" aca="1" ref="AB405" ca="1">IF($A405&gt;ROWS(rng)*100,0,IFERROR(SUM(SMALL(INDEX(rng,,AB$14),ROW(OFFSET(Support!$A$1,,,RANK(INDEX(rng,INT(($A405-1)/100)+1,AB$14),INDEX(rng,,AB$14),1)-1)))),0)+(ABS(IFERROR(SUM(SMALL(INDEX(rng,,AB$14),ROW(OFFSET(Support!$A$1,,,RANK(INDEX(rng,INT(($A405-1)/100)+1,AB$14),INDEX(rng,,AB$14),1)-1)))),0)-SUM(SMALL(INDEX(rng,,AB$14),ROW(OFFSET(Support!$A$1,,,RANK(INDEX(rng,INT(($A405-1)/100)+1,AB$14),INDEX(rng,,AB$14),1)))))))*(MOD($A405-1,100)+1)%+INDEX(Support!$B$2:$M$2,,AB$14)+RANK(INDEX(rng,INT(($A405-1)/100)+1,AB$14),INDEX(rng,,AB$14),1)*h_space)</f>
        <v>0.20556102300000001</v>
      </c>
      <c r="AC405">
        <f t="array" aca="1" ref="AC405" ca="1">IF($A405&gt;ROWS(rng)*100,0,IFERROR(SUM(SMALL(INDEX(rng,,AC$14),ROW(OFFSET(Support!$A$1,,,RANK(INDEX(rng,INT(($A405-1)/100)+1,AC$14),INDEX(rng,,AC$14),1)-1)))),0)+(ABS(IFERROR(SUM(SMALL(INDEX(rng,,AC$14),ROW(OFFSET(Support!$A$1,,,RANK(INDEX(rng,INT(($A405-1)/100)+1,AC$14),INDEX(rng,,AC$14),1)-1)))),0)-SUM(SMALL(INDEX(rng,,AC$14),ROW(OFFSET(Support!$A$1,,,RANK(INDEX(rng,INT(($A405-1)/100)+1,AC$14),INDEX(rng,,AC$14),1)))))))*(MOD($A405-1,100)+1)%+INDEX(Support!$B$2:$M$2,,AC$14)+RANK(INDEX(rng,INT(($A405-1)/100)+1,AC$14),INDEX(rng,,AC$14),1)*h_space)</f>
        <v>0.24429102300000002</v>
      </c>
      <c r="AD405">
        <f t="array" aca="1" ref="AD405" ca="1">IF($A405&gt;ROWS(rng)*100,0,IFERROR(SUM(SMALL(INDEX(rng,,AD$14),ROW(OFFSET(Support!$A$1,,,RANK(INDEX(rng,INT(($A405-1)/100)+1,AD$14),INDEX(rng,,AD$14),1)-1)))),0)+(ABS(IFERROR(SUM(SMALL(INDEX(rng,,AD$14),ROW(OFFSET(Support!$A$1,,,RANK(INDEX(rng,INT(($A405-1)/100)+1,AD$14),INDEX(rng,,AD$14),1)-1)))),0)-SUM(SMALL(INDEX(rng,,AD$14),ROW(OFFSET(Support!$A$1,,,RANK(INDEX(rng,INT(($A405-1)/100)+1,AD$14),INDEX(rng,,AD$14),1)))))))*(MOD($A405-1,100)+1)%+INDEX(Support!$B$2:$M$2,,AD$14)+RANK(INDEX(rng,INT(($A405-1)/100)+1,AD$14),INDEX(rng,,AD$14),1)*h_space)</f>
        <v>0.24429102300000002</v>
      </c>
      <c r="AE405">
        <f t="array" aca="1" ref="AE405" ca="1">IF($A405&gt;ROWS(rng)*100,0,IFERROR(SUM(SMALL(INDEX(rng,,AE$14),ROW(OFFSET(Support!$A$1,,,RANK(INDEX(rng,INT(($A405-1)/100)+1,AE$14),INDEX(rng,,AE$14),1)-1)))),0)+(ABS(IFERROR(SUM(SMALL(INDEX(rng,,AE$14),ROW(OFFSET(Support!$A$1,,,RANK(INDEX(rng,INT(($A405-1)/100)+1,AE$14),INDEX(rng,,AE$14),1)-1)))),0)-SUM(SMALL(INDEX(rng,,AE$14),ROW(OFFSET(Support!$A$1,,,RANK(INDEX(rng,INT(($A405-1)/100)+1,AE$14),INDEX(rng,,AE$14),1)))))))*(MOD($A405-1,100)+1)%+INDEX(Support!$B$2:$M$2,,AE$14)+RANK(INDEX(rng,INT(($A405-1)/100)+1,AE$14),INDEX(rng,,AE$14),1)*h_space)</f>
        <v>0.24429102300000002</v>
      </c>
      <c r="AF405">
        <f t="array" aca="1" ref="AF405" ca="1">IF($A405&gt;ROWS(rng)*100,0,IFERROR(SUM(SMALL(INDEX(rng,,AF$14),ROW(OFFSET(Support!$A$1,,,RANK(INDEX(rng,INT(($A405-1)/100)+1,AF$14),INDEX(rng,,AF$14),1)-1)))),0)+(ABS(IFERROR(SUM(SMALL(INDEX(rng,,AF$14),ROW(OFFSET(Support!$A$1,,,RANK(INDEX(rng,INT(($A405-1)/100)+1,AF$14),INDEX(rng,,AF$14),1)-1)))),0)-SUM(SMALL(INDEX(rng,,AF$14),ROW(OFFSET(Support!$A$1,,,RANK(INDEX(rng,INT(($A405-1)/100)+1,AF$14),INDEX(rng,,AF$14),1)))))))*(MOD($A405-1,100)+1)%+INDEX(Support!$B$2:$M$2,,AF$14)+RANK(INDEX(rng,INT(($A405-1)/100)+1,AF$14),INDEX(rng,,AF$14),1)*h_space)</f>
        <v>5.0890623000000003E-2</v>
      </c>
      <c r="AG405">
        <f t="array" aca="1" ref="AG405" ca="1">IF($A405&gt;ROWS(rng)*100,0,IFERROR(SUM(SMALL(INDEX(rng,,AG$14),ROW(OFFSET(Support!$A$1,,,RANK(INDEX(rng,INT(($A405-1)/100)+1,AG$14),INDEX(rng,,AG$14),1)-1)))),0)+(ABS(IFERROR(SUM(SMALL(INDEX(rng,,AG$14),ROW(OFFSET(Support!$A$1,,,RANK(INDEX(rng,INT(($A405-1)/100)+1,AG$14),INDEX(rng,,AG$14),1)-1)))),0)-SUM(SMALL(INDEX(rng,,AG$14),ROW(OFFSET(Support!$A$1,,,RANK(INDEX(rng,INT(($A405-1)/100)+1,AG$14),INDEX(rng,,AG$14),1)))))))*(MOD($A405-1,100)+1)%+INDEX(Support!$B$2:$M$2,,AG$14)+RANK(INDEX(rng,INT(($A405-1)/100)+1,AG$14),INDEX(rng,,AG$14),1)*h_space)</f>
        <v>5.0890623000000003E-2</v>
      </c>
      <c r="AH405">
        <f t="array" aca="1" ref="AH405" ca="1">IF($A405&gt;ROWS(rng)*100,0,IFERROR(SUM(SMALL(INDEX(rng,,AH$14),ROW(OFFSET(Support!$A$1,,,RANK(INDEX(rng,INT(($A405-1)/100)+1,AH$14),INDEX(rng,,AH$14),1)-1)))),0)+(ABS(IFERROR(SUM(SMALL(INDEX(rng,,AH$14),ROW(OFFSET(Support!$A$1,,,RANK(INDEX(rng,INT(($A405-1)/100)+1,AH$14),INDEX(rng,,AH$14),1)-1)))),0)-SUM(SMALL(INDEX(rng,,AH$14),ROW(OFFSET(Support!$A$1,,,RANK(INDEX(rng,INT(($A405-1)/100)+1,AH$14),INDEX(rng,,AH$14),1)))))))*(MOD($A405-1,100)+1)%+INDEX(Support!$B$2:$M$2,,AH$14)+RANK(INDEX(rng,INT(($A405-1)/100)+1,AH$14),INDEX(rng,,AH$14),1)*h_space)</f>
        <v>5.0890623000000003E-2</v>
      </c>
      <c r="AI405">
        <f t="array" aca="1" ref="AI405" ca="1">IF($A405&gt;ROWS(rng)*100,0,IFERROR(SUM(SMALL(INDEX(rng,,AI$14),ROW(OFFSET(Support!$A$1,,,RANK(INDEX(rng,INT(($A405-1)/100)+1,AI$14),INDEX(rng,,AI$14),1)-1)))),0)+(ABS(IFERROR(SUM(SMALL(INDEX(rng,,AI$14),ROW(OFFSET(Support!$A$1,,,RANK(INDEX(rng,INT(($A405-1)/100)+1,AI$14),INDEX(rng,,AI$14),1)-1)))),0)-SUM(SMALL(INDEX(rng,,AI$14),ROW(OFFSET(Support!$A$1,,,RANK(INDEX(rng,INT(($A405-1)/100)+1,AI$14),INDEX(rng,,AI$14),1)))))))*(MOD($A405-1,100)+1)%+INDEX(Support!$B$2:$M$2,,AI$14)+RANK(INDEX(rng,INT(($A405-1)/100)+1,AI$14),INDEX(rng,,AI$14),1)*h_space)</f>
        <v>5.0890623000000003E-2</v>
      </c>
      <c r="AJ405">
        <f t="array" aca="1" ref="AJ405" ca="1">IF($A405&gt;ROWS(rng)*100,0,IFERROR(SUM(SMALL(INDEX(rng,,AJ$14),ROW(OFFSET(Support!$A$1,,,RANK(INDEX(rng,INT(($A405-1)/100)+1,AJ$14),INDEX(rng,,AJ$14),1)-1)))),0)+(ABS(IFERROR(SUM(SMALL(INDEX(rng,,AJ$14),ROW(OFFSET(Support!$A$1,,,RANK(INDEX(rng,INT(($A405-1)/100)+1,AJ$14),INDEX(rng,,AJ$14),1)-1)))),0)-SUM(SMALL(INDEX(rng,,AJ$14),ROW(OFFSET(Support!$A$1,,,RANK(INDEX(rng,INT(($A405-1)/100)+1,AJ$14),INDEX(rng,,AJ$14),1)))))))*(MOD($A405-1,100)+1)%+INDEX(Support!$B$2:$M$2,,AJ$14)+RANK(INDEX(rng,INT(($A405-1)/100)+1,AJ$14),INDEX(rng,,AJ$14),1)*h_space)</f>
        <v>5.0890623000000003E-2</v>
      </c>
      <c r="AK405">
        <f t="array" aca="1" ref="AK405" ca="1">IF($A405&gt;ROWS(rng)*100,0,IFERROR(SUM(SMALL(INDEX(rng,,AK$14),ROW(OFFSET(Support!$A$1,,,RANK(INDEX(rng,INT(($A405-1)/100)+1,AK$14),INDEX(rng,,AK$14),1)-1)))),0)+(ABS(IFERROR(SUM(SMALL(INDEX(rng,,AK$14),ROW(OFFSET(Support!$A$1,,,RANK(INDEX(rng,INT(($A405-1)/100)+1,AK$14),INDEX(rng,,AK$14),1)-1)))),0)-SUM(SMALL(INDEX(rng,,AK$14),ROW(OFFSET(Support!$A$1,,,RANK(INDEX(rng,INT(($A405-1)/100)+1,AK$14),INDEX(rng,,AK$14),1)))))))*(MOD($A405-1,100)+1)%+INDEX(Support!$B$2:$M$2,,AK$14)+RANK(INDEX(rng,INT(($A405-1)/100)+1,AK$14),INDEX(rng,,AK$14),1)*h_space)</f>
        <v>5.0890623000000003E-2</v>
      </c>
      <c r="AL405">
        <f t="array" aca="1" ref="AL405" ca="1">IF($A405&gt;ROWS(rng)*100,0,IFERROR(SUM(SMALL(INDEX(rng,,AL$14),ROW(OFFSET(Support!$A$1,,,RANK(INDEX(rng,INT(($A405-1)/100)+1,AL$14),INDEX(rng,,AL$14),1)-1)))),0)+(ABS(IFERROR(SUM(SMALL(INDEX(rng,,AL$14),ROW(OFFSET(Support!$A$1,,,RANK(INDEX(rng,INT(($A405-1)/100)+1,AL$14),INDEX(rng,,AL$14),1)-1)))),0)-SUM(SMALL(INDEX(rng,,AL$14),ROW(OFFSET(Support!$A$1,,,RANK(INDEX(rng,INT(($A405-1)/100)+1,AL$14),INDEX(rng,,AL$14),1)))))))*(MOD($A405-1,100)+1)%+INDEX(Support!$B$2:$M$2,,AL$14)+RANK(INDEX(rng,INT(($A405-1)/100)+1,AL$14),INDEX(rng,,AL$14),1)*h_space)</f>
        <v>0.18305102300000001</v>
      </c>
      <c r="AM405">
        <f t="array" aca="1" ref="AM405" ca="1">IF($A405&gt;ROWS(rng)*100,0,IFERROR(SUM(SMALL(INDEX(rng,,AM$14),ROW(OFFSET(Support!$A$1,,,RANK(INDEX(rng,INT(($A405-1)/100)+1,AM$14),INDEX(rng,,AM$14),1)-1)))),0)+(ABS(IFERROR(SUM(SMALL(INDEX(rng,,AM$14),ROW(OFFSET(Support!$A$1,,,RANK(INDEX(rng,INT(($A405-1)/100)+1,AM$14),INDEX(rng,,AM$14),1)-1)))),0)-SUM(SMALL(INDEX(rng,,AM$14),ROW(OFFSET(Support!$A$1,,,RANK(INDEX(rng,INT(($A405-1)/100)+1,AM$14),INDEX(rng,,AM$14),1)))))))*(MOD($A405-1,100)+1)%+INDEX(Support!$B$2:$M$2,,AM$14)+RANK(INDEX(rng,INT(($A405-1)/100)+1,AM$14),INDEX(rng,,AM$14),1)*h_space)</f>
        <v>0.18305102300000001</v>
      </c>
      <c r="AN405">
        <f t="array" aca="1" ref="AN405" ca="1">IF($A405&gt;ROWS(rng)*100,0,IFERROR(SUM(SMALL(INDEX(rng,,AN$14),ROW(OFFSET(Support!$A$1,,,RANK(INDEX(rng,INT(($A405-1)/100)+1,AN$14),INDEX(rng,,AN$14),1)-1)))),0)+(ABS(IFERROR(SUM(SMALL(INDEX(rng,,AN$14),ROW(OFFSET(Support!$A$1,,,RANK(INDEX(rng,INT(($A405-1)/100)+1,AN$14),INDEX(rng,,AN$14),1)-1)))),0)-SUM(SMALL(INDEX(rng,,AN$14),ROW(OFFSET(Support!$A$1,,,RANK(INDEX(rng,INT(($A405-1)/100)+1,AN$14),INDEX(rng,,AN$14),1)))))))*(MOD($A405-1,100)+1)%+INDEX(Support!$B$2:$M$2,,AN$14)+RANK(INDEX(rng,INT(($A405-1)/100)+1,AN$14),INDEX(rng,,AN$14),1)*h_space)</f>
        <v>0.18305102300000001</v>
      </c>
      <c r="AO405">
        <f t="array" aca="1" ref="AO405" ca="1">IF($A405&gt;ROWS(rng)*100,0,IFERROR(SUM(SMALL(INDEX(rng,,AO$14),ROW(OFFSET(Support!$A$1,,,RANK(INDEX(rng,INT(($A405-1)/100)+1,AO$14),INDEX(rng,,AO$14),1)-1)))),0)+(ABS(IFERROR(SUM(SMALL(INDEX(rng,,AO$14),ROW(OFFSET(Support!$A$1,,,RANK(INDEX(rng,INT(($A405-1)/100)+1,AO$14),INDEX(rng,,AO$14),1)-1)))),0)-SUM(SMALL(INDEX(rng,,AO$14),ROW(OFFSET(Support!$A$1,,,RANK(INDEX(rng,INT(($A405-1)/100)+1,AO$14),INDEX(rng,,AO$14),1)))))))*(MOD($A405-1,100)+1)%+INDEX(Support!$B$2:$M$2,,AO$14)+RANK(INDEX(rng,INT(($A405-1)/100)+1,AO$14),INDEX(rng,,AO$14),1)*h_space)</f>
        <v>0.20556102300000001</v>
      </c>
      <c r="AP405">
        <f t="array" aca="1" ref="AP405" ca="1">IF($A405&gt;ROWS(rng)*100,0,IFERROR(SUM(SMALL(INDEX(rng,,AP$14),ROW(OFFSET(Support!$A$1,,,RANK(INDEX(rng,INT(($A405-1)/100)+1,AP$14),INDEX(rng,,AP$14),1)-1)))),0)+(ABS(IFERROR(SUM(SMALL(INDEX(rng,,AP$14),ROW(OFFSET(Support!$A$1,,,RANK(INDEX(rng,INT(($A405-1)/100)+1,AP$14),INDEX(rng,,AP$14),1)-1)))),0)-SUM(SMALL(INDEX(rng,,AP$14),ROW(OFFSET(Support!$A$1,,,RANK(INDEX(rng,INT(($A405-1)/100)+1,AP$14),INDEX(rng,,AP$14),1)))))))*(MOD($A405-1,100)+1)%+INDEX(Support!$B$2:$M$2,,AP$14)+RANK(INDEX(rng,INT(($A405-1)/100)+1,AP$14),INDEX(rng,,AP$14),1)*h_space)</f>
        <v>0.20556102300000001</v>
      </c>
      <c r="AQ405">
        <f t="array" aca="1" ref="AQ405" ca="1">IF($A405&gt;ROWS(rng)*100,0,IFERROR(SUM(SMALL(INDEX(rng,,AQ$14),ROW(OFFSET(Support!$A$1,,,RANK(INDEX(rng,INT(($A405-1)/100)+1,AQ$14),INDEX(rng,,AQ$14),1)-1)))),0)+(ABS(IFERROR(SUM(SMALL(INDEX(rng,,AQ$14),ROW(OFFSET(Support!$A$1,,,RANK(INDEX(rng,INT(($A405-1)/100)+1,AQ$14),INDEX(rng,,AQ$14),1)-1)))),0)-SUM(SMALL(INDEX(rng,,AQ$14),ROW(OFFSET(Support!$A$1,,,RANK(INDEX(rng,INT(($A405-1)/100)+1,AQ$14),INDEX(rng,,AQ$14),1)))))))*(MOD($A405-1,100)+1)%+INDEX(Support!$B$2:$M$2,,AQ$14)+RANK(INDEX(rng,INT(($A405-1)/100)+1,AQ$14),INDEX(rng,,AQ$14),1)*h_space)</f>
        <v>0.20556102300000001</v>
      </c>
      <c r="AR405">
        <f t="array" aca="1" ref="AR405" ca="1">IF($A405&gt;ROWS(rng)*100,0,IFERROR(SUM(SMALL(INDEX(rng,,AR$14),ROW(OFFSET(Support!$A$1,,,RANK(INDEX(rng,INT(($A405-1)/100)+1,AR$14),INDEX(rng,,AR$14),1)-1)))),0)+(ABS(IFERROR(SUM(SMALL(INDEX(rng,,AR$14),ROW(OFFSET(Support!$A$1,,,RANK(INDEX(rng,INT(($A405-1)/100)+1,AR$14),INDEX(rng,,AR$14),1)-1)))),0)-SUM(SMALL(INDEX(rng,,AR$14),ROW(OFFSET(Support!$A$1,,,RANK(INDEX(rng,INT(($A405-1)/100)+1,AR$14),INDEX(rng,,AR$14),1)))))))*(MOD($A405-1,100)+1)%+INDEX(Support!$B$2:$M$2,,AR$14)+RANK(INDEX(rng,INT(($A405-1)/100)+1,AR$14),INDEX(rng,,AR$14),1)*h_space)</f>
        <v>0.24429102300000002</v>
      </c>
      <c r="AS405">
        <f t="array" aca="1" ref="AS405" ca="1">IF($A405&gt;ROWS(rng)*100,0,IFERROR(SUM(SMALL(INDEX(rng,,AS$14),ROW(OFFSET(Support!$A$1,,,RANK(INDEX(rng,INT(($A405-1)/100)+1,AS$14),INDEX(rng,,AS$14),1)-1)))),0)+(ABS(IFERROR(SUM(SMALL(INDEX(rng,,AS$14),ROW(OFFSET(Support!$A$1,,,RANK(INDEX(rng,INT(($A405-1)/100)+1,AS$14),INDEX(rng,,AS$14),1)-1)))),0)-SUM(SMALL(INDEX(rng,,AS$14),ROW(OFFSET(Support!$A$1,,,RANK(INDEX(rng,INT(($A405-1)/100)+1,AS$14),INDEX(rng,,AS$14),1)))))))*(MOD($A405-1,100)+1)%+INDEX(Support!$B$2:$M$2,,AS$14)+RANK(INDEX(rng,INT(($A405-1)/100)+1,AS$14),INDEX(rng,,AS$14),1)*h_space)</f>
        <v>0.24429102300000002</v>
      </c>
      <c r="AT405">
        <f t="array" aca="1" ref="AT405" ca="1">IF($A405&gt;ROWS(rng)*100,0,IFERROR(SUM(SMALL(INDEX(rng,,AT$14),ROW(OFFSET(Support!$A$1,,,RANK(INDEX(rng,INT(($A405-1)/100)+1,AT$14),INDEX(rng,,AT$14),1)-1)))),0)+(ABS(IFERROR(SUM(SMALL(INDEX(rng,,AT$14),ROW(OFFSET(Support!$A$1,,,RANK(INDEX(rng,INT(($A405-1)/100)+1,AT$14),INDEX(rng,,AT$14),1)-1)))),0)-SUM(SMALL(INDEX(rng,,AT$14),ROW(OFFSET(Support!$A$1,,,RANK(INDEX(rng,INT(($A405-1)/100)+1,AT$14),INDEX(rng,,AT$14),1)))))))*(MOD($A405-1,100)+1)%+INDEX(Support!$B$2:$M$2,,AT$14)+RANK(INDEX(rng,INT(($A405-1)/100)+1,AT$14),INDEX(rng,,AT$14),1)*h_space)</f>
        <v>0.24429102300000002</v>
      </c>
      <c r="AU405">
        <f t="array" aca="1" ref="AU405" ca="1">IF($A405&gt;ROWS(rng)*100,0,IFERROR(SUM(SMALL(INDEX(rng,,AU$14),ROW(OFFSET(Support!$A$1,,,RANK(INDEX(rng,INT(($A405-1)/100)+1,AU$14),INDEX(rng,,AU$14),1)-1)))),0)+(ABS(IFERROR(SUM(SMALL(INDEX(rng,,AU$14),ROW(OFFSET(Support!$A$1,,,RANK(INDEX(rng,INT(($A405-1)/100)+1,AU$14),INDEX(rng,,AU$14),1)-1)))),0)-SUM(SMALL(INDEX(rng,,AU$14),ROW(OFFSET(Support!$A$1,,,RANK(INDEX(rng,INT(($A405-1)/100)+1,AU$14),INDEX(rng,,AU$14),1)))))))*(MOD($A405-1,100)+1)%+INDEX(Support!$B$2:$M$2,,AU$14)+RANK(INDEX(rng,INT(($A405-1)/100)+1,AU$14),INDEX(rng,,AU$14),1)*h_space)</f>
        <v>5.0890623000000003E-2</v>
      </c>
      <c r="AV405">
        <f t="array" aca="1" ref="AV405" ca="1">IF($A405&gt;ROWS(rng)*100,0,IFERROR(SUM(SMALL(INDEX(rng,,AV$14),ROW(OFFSET(Support!$A$1,,,RANK(INDEX(rng,INT(($A405-1)/100)+1,AV$14),INDEX(rng,,AV$14),1)-1)))),0)+(ABS(IFERROR(SUM(SMALL(INDEX(rng,,AV$14),ROW(OFFSET(Support!$A$1,,,RANK(INDEX(rng,INT(($A405-1)/100)+1,AV$14),INDEX(rng,,AV$14),1)-1)))),0)-SUM(SMALL(INDEX(rng,,AV$14),ROW(OFFSET(Support!$A$1,,,RANK(INDEX(rng,INT(($A405-1)/100)+1,AV$14),INDEX(rng,,AV$14),1)))))))*(MOD($A405-1,100)+1)%+INDEX(Support!$B$2:$M$2,,AV$14)+RANK(INDEX(rng,INT(($A405-1)/100)+1,AV$14),INDEX(rng,,AV$14),1)*h_space)</f>
        <v>5.0890623000000003E-2</v>
      </c>
      <c r="AW405">
        <f t="array" aca="1" ref="AW405" ca="1">IF($A405&gt;ROWS(rng)*100,0,IFERROR(SUM(SMALL(INDEX(rng,,AW$14),ROW(OFFSET(Support!$A$1,,,RANK(INDEX(rng,INT(($A405-1)/100)+1,AW$14),INDEX(rng,,AW$14),1)-1)))),0)+(ABS(IFERROR(SUM(SMALL(INDEX(rng,,AW$14),ROW(OFFSET(Support!$A$1,,,RANK(INDEX(rng,INT(($A405-1)/100)+1,AW$14),INDEX(rng,,AW$14),1)-1)))),0)-SUM(SMALL(INDEX(rng,,AW$14),ROW(OFFSET(Support!$A$1,,,RANK(INDEX(rng,INT(($A405-1)/100)+1,AW$14),INDEX(rng,,AW$14),1)))))))*(MOD($A405-1,100)+1)%+INDEX(Support!$B$2:$M$2,,AW$14)+RANK(INDEX(rng,INT(($A405-1)/100)+1,AW$14),INDEX(rng,,AW$14),1)*h_space)</f>
        <v>5.0890623000000003E-2</v>
      </c>
    </row>
    <row r="406" spans="1:49" x14ac:dyDescent="0.3">
      <c r="A406">
        <v>390</v>
      </c>
      <c r="B406">
        <f t="array" aca="1" ref="B406" ca="1">IF($A406&gt;ROWS(rng)*100,0,IFERROR(SUM(SMALL(INDEX(rng,,B$14),ROW(OFFSET(Support!$A$1,,,RANK(INDEX(rng,INT(($A406-1)/100)+1,B$14),INDEX(rng,,B$14),1)-1)))),0)+(ABS(IFERROR(SUM(SMALL(INDEX(rng,,B$14),ROW(OFFSET(Support!$A$1,,,RANK(INDEX(rng,INT(($A406-1)/100)+1,B$14),INDEX(rng,,B$14),1)-1)))),0)-SUM(SMALL(INDEX(rng,,B$14),ROW(OFFSET(Support!$A$1,,,RANK(INDEX(rng,INT(($A406-1)/100)+1,B$14),INDEX(rng,,B$14),1)))))))*(MOD($A406-1,100)+1)%+INDEX(Support!$B$2:$M$2,,B$14)+RANK(INDEX(rng,INT(($A406-1)/100)+1,B$14),INDEX(rng,,B$14),1)*h_space)</f>
        <v>0.24590103000000002</v>
      </c>
      <c r="C406">
        <f t="array" aca="1" ref="C406" ca="1">IF($A406&gt;ROWS(rng)*100,0,IFERROR(SUM(SMALL(INDEX(rng,,C$14),ROW(OFFSET(Support!$A$1,,,RANK(INDEX(rng,INT(($A406-1)/100)+1,C$14),INDEX(rng,,C$14),1)-1)))),0)+(ABS(IFERROR(SUM(SMALL(INDEX(rng,,C$14),ROW(OFFSET(Support!$A$1,,,RANK(INDEX(rng,INT(($A406-1)/100)+1,C$14),INDEX(rng,,C$14),1)-1)))),0)-SUM(SMALL(INDEX(rng,,C$14),ROW(OFFSET(Support!$A$1,,,RANK(INDEX(rng,INT(($A406-1)/100)+1,C$14),INDEX(rng,,C$14),1)))))))*(MOD($A406-1,100)+1)%+INDEX(Support!$B$2:$M$2,,C$14)+RANK(INDEX(rng,INT(($A406-1)/100)+1,C$14),INDEX(rng,,C$14),1)*h_space)</f>
        <v>0.24590103000000002</v>
      </c>
      <c r="D406">
        <f t="array" aca="1" ref="D406" ca="1">IF($A406&gt;ROWS(rng)*100,0,IFERROR(SUM(SMALL(INDEX(rng,,D$14),ROW(OFFSET(Support!$A$1,,,RANK(INDEX(rng,INT(($A406-1)/100)+1,D$14),INDEX(rng,,D$14),1)-1)))),0)+(ABS(IFERROR(SUM(SMALL(INDEX(rng,,D$14),ROW(OFFSET(Support!$A$1,,,RANK(INDEX(rng,INT(($A406-1)/100)+1,D$14),INDEX(rng,,D$14),1)-1)))),0)-SUM(SMALL(INDEX(rng,,D$14),ROW(OFFSET(Support!$A$1,,,RANK(INDEX(rng,INT(($A406-1)/100)+1,D$14),INDEX(rng,,D$14),1)))))))*(MOD($A406-1,100)+1)%+INDEX(Support!$B$2:$M$2,,D$14)+RANK(INDEX(rng,INT(($A406-1)/100)+1,D$14),INDEX(rng,,D$14),1)*h_space)</f>
        <v>0.24590103000000002</v>
      </c>
      <c r="E406">
        <f t="array" aca="1" ref="E406" ca="1">IF($A406&gt;ROWS(rng)*100,0,IFERROR(SUM(SMALL(INDEX(rng,,E$14),ROW(OFFSET(Support!$A$1,,,RANK(INDEX(rng,INT(($A406-1)/100)+1,E$14),INDEX(rng,,E$14),1)-1)))),0)+(ABS(IFERROR(SUM(SMALL(INDEX(rng,,E$14),ROW(OFFSET(Support!$A$1,,,RANK(INDEX(rng,INT(($A406-1)/100)+1,E$14),INDEX(rng,,E$14),1)-1)))),0)-SUM(SMALL(INDEX(rng,,E$14),ROW(OFFSET(Support!$A$1,,,RANK(INDEX(rng,INT(($A406-1)/100)+1,E$14),INDEX(rng,,E$14),1)))))))*(MOD($A406-1,100)+1)%+INDEX(Support!$B$2:$M$2,,E$14)+RANK(INDEX(rng,INT(($A406-1)/100)+1,E$14),INDEX(rng,,E$14),1)*h_space)</f>
        <v>0.20660103000000002</v>
      </c>
      <c r="F406">
        <f t="array" aca="1" ref="F406" ca="1">IF($A406&gt;ROWS(rng)*100,0,IFERROR(SUM(SMALL(INDEX(rng,,F$14),ROW(OFFSET(Support!$A$1,,,RANK(INDEX(rng,INT(($A406-1)/100)+1,F$14),INDEX(rng,,F$14),1)-1)))),0)+(ABS(IFERROR(SUM(SMALL(INDEX(rng,,F$14),ROW(OFFSET(Support!$A$1,,,RANK(INDEX(rng,INT(($A406-1)/100)+1,F$14),INDEX(rng,,F$14),1)-1)))),0)-SUM(SMALL(INDEX(rng,,F$14),ROW(OFFSET(Support!$A$1,,,RANK(INDEX(rng,INT(($A406-1)/100)+1,F$14),INDEX(rng,,F$14),1)))))))*(MOD($A406-1,100)+1)%+INDEX(Support!$B$2:$M$2,,F$14)+RANK(INDEX(rng,INT(($A406-1)/100)+1,F$14),INDEX(rng,,F$14),1)*h_space)</f>
        <v>0.20660103000000002</v>
      </c>
      <c r="G406">
        <f t="array" aca="1" ref="G406" ca="1">IF($A406&gt;ROWS(rng)*100,0,IFERROR(SUM(SMALL(INDEX(rng,,G$14),ROW(OFFSET(Support!$A$1,,,RANK(INDEX(rng,INT(($A406-1)/100)+1,G$14),INDEX(rng,,G$14),1)-1)))),0)+(ABS(IFERROR(SUM(SMALL(INDEX(rng,,G$14),ROW(OFFSET(Support!$A$1,,,RANK(INDEX(rng,INT(($A406-1)/100)+1,G$14),INDEX(rng,,G$14),1)-1)))),0)-SUM(SMALL(INDEX(rng,,G$14),ROW(OFFSET(Support!$A$1,,,RANK(INDEX(rng,INT(($A406-1)/100)+1,G$14),INDEX(rng,,G$14),1)))))))*(MOD($A406-1,100)+1)%+INDEX(Support!$B$2:$M$2,,G$14)+RANK(INDEX(rng,INT(($A406-1)/100)+1,G$14),INDEX(rng,,G$14),1)*h_space)</f>
        <v>0.20660103000000002</v>
      </c>
      <c r="H406">
        <f t="array" aca="1" ref="H406" ca="1">IF($A406&gt;ROWS(rng)*100,0,IFERROR(SUM(SMALL(INDEX(rng,,H$14),ROW(OFFSET(Support!$A$1,,,RANK(INDEX(rng,INT(($A406-1)/100)+1,H$14),INDEX(rng,,H$14),1)-1)))),0)+(ABS(IFERROR(SUM(SMALL(INDEX(rng,,H$14),ROW(OFFSET(Support!$A$1,,,RANK(INDEX(rng,INT(($A406-1)/100)+1,H$14),INDEX(rng,,H$14),1)-1)))),0)-SUM(SMALL(INDEX(rng,,H$14),ROW(OFFSET(Support!$A$1,,,RANK(INDEX(rng,INT(($A406-1)/100)+1,H$14),INDEX(rng,,H$14),1)))))))*(MOD($A406-1,100)+1)%+INDEX(Support!$B$2:$M$2,,H$14)+RANK(INDEX(rng,INT(($A406-1)/100)+1,H$14),INDEX(rng,,H$14),1)*h_space)</f>
        <v>0.18350103000000001</v>
      </c>
      <c r="I406">
        <f t="array" aca="1" ref="I406" ca="1">IF($A406&gt;ROWS(rng)*100,0,IFERROR(SUM(SMALL(INDEX(rng,,I$14),ROW(OFFSET(Support!$A$1,,,RANK(INDEX(rng,INT(($A406-1)/100)+1,I$14),INDEX(rng,,I$14),1)-1)))),0)+(ABS(IFERROR(SUM(SMALL(INDEX(rng,,I$14),ROW(OFFSET(Support!$A$1,,,RANK(INDEX(rng,INT(($A406-1)/100)+1,I$14),INDEX(rng,,I$14),1)-1)))),0)-SUM(SMALL(INDEX(rng,,I$14),ROW(OFFSET(Support!$A$1,,,RANK(INDEX(rng,INT(($A406-1)/100)+1,I$14),INDEX(rng,,I$14),1)))))))*(MOD($A406-1,100)+1)%+INDEX(Support!$B$2:$M$2,,I$14)+RANK(INDEX(rng,INT(($A406-1)/100)+1,I$14),INDEX(rng,,I$14),1)*h_space)</f>
        <v>0.18350103000000001</v>
      </c>
      <c r="J406">
        <f t="array" aca="1" ref="J406" ca="1">IF($A406&gt;ROWS(rng)*100,0,IFERROR(SUM(SMALL(INDEX(rng,,J$14),ROW(OFFSET(Support!$A$1,,,RANK(INDEX(rng,INT(($A406-1)/100)+1,J$14),INDEX(rng,,J$14),1)-1)))),0)+(ABS(IFERROR(SUM(SMALL(INDEX(rng,,J$14),ROW(OFFSET(Support!$A$1,,,RANK(INDEX(rng,INT(($A406-1)/100)+1,J$14),INDEX(rng,,J$14),1)-1)))),0)-SUM(SMALL(INDEX(rng,,J$14),ROW(OFFSET(Support!$A$1,,,RANK(INDEX(rng,INT(($A406-1)/100)+1,J$14),INDEX(rng,,J$14),1)))))))*(MOD($A406-1,100)+1)%+INDEX(Support!$B$2:$M$2,,J$14)+RANK(INDEX(rng,INT(($A406-1)/100)+1,J$14),INDEX(rng,,J$14),1)*h_space)</f>
        <v>0.18350103000000001</v>
      </c>
      <c r="K406">
        <f t="array" aca="1" ref="K406" ca="1">IF($A406&gt;ROWS(rng)*100,0,IFERROR(SUM(SMALL(INDEX(rng,,K$14),ROW(OFFSET(Support!$A$1,,,RANK(INDEX(rng,INT(($A406-1)/100)+1,K$14),INDEX(rng,,K$14),1)-1)))),0)+(ABS(IFERROR(SUM(SMALL(INDEX(rng,,K$14),ROW(OFFSET(Support!$A$1,,,RANK(INDEX(rng,INT(($A406-1)/100)+1,K$14),INDEX(rng,,K$14),1)-1)))),0)-SUM(SMALL(INDEX(rng,,K$14),ROW(OFFSET(Support!$A$1,,,RANK(INDEX(rng,INT(($A406-1)/100)+1,K$14),INDEX(rng,,K$14),1)))))))*(MOD($A406-1,100)+1)%+INDEX(Support!$B$2:$M$2,,K$14)+RANK(INDEX(rng,INT(($A406-1)/100)+1,K$14),INDEX(rng,,K$14),1)*h_space)</f>
        <v>5.0900630000000002E-2</v>
      </c>
      <c r="L406">
        <f t="array" aca="1" ref="L406" ca="1">IF($A406&gt;ROWS(rng)*100,0,IFERROR(SUM(SMALL(INDEX(rng,,L$14),ROW(OFFSET(Support!$A$1,,,RANK(INDEX(rng,INT(($A406-1)/100)+1,L$14),INDEX(rng,,L$14),1)-1)))),0)+(ABS(IFERROR(SUM(SMALL(INDEX(rng,,L$14),ROW(OFFSET(Support!$A$1,,,RANK(INDEX(rng,INT(($A406-1)/100)+1,L$14),INDEX(rng,,L$14),1)-1)))),0)-SUM(SMALL(INDEX(rng,,L$14),ROW(OFFSET(Support!$A$1,,,RANK(INDEX(rng,INT(($A406-1)/100)+1,L$14),INDEX(rng,,L$14),1)))))))*(MOD($A406-1,100)+1)%+INDEX(Support!$B$2:$M$2,,L$14)+RANK(INDEX(rng,INT(($A406-1)/100)+1,L$14),INDEX(rng,,L$14),1)*h_space)</f>
        <v>5.0900630000000002E-2</v>
      </c>
      <c r="M406">
        <f t="array" aca="1" ref="M406" ca="1">IF($A406&gt;ROWS(rng)*100,0,IFERROR(SUM(SMALL(INDEX(rng,,M$14),ROW(OFFSET(Support!$A$1,,,RANK(INDEX(rng,INT(($A406-1)/100)+1,M$14),INDEX(rng,,M$14),1)-1)))),0)+(ABS(IFERROR(SUM(SMALL(INDEX(rng,,M$14),ROW(OFFSET(Support!$A$1,,,RANK(INDEX(rng,INT(($A406-1)/100)+1,M$14),INDEX(rng,,M$14),1)-1)))),0)-SUM(SMALL(INDEX(rng,,M$14),ROW(OFFSET(Support!$A$1,,,RANK(INDEX(rng,INT(($A406-1)/100)+1,M$14),INDEX(rng,,M$14),1)))))))*(MOD($A406-1,100)+1)%+INDEX(Support!$B$2:$M$2,,M$14)+RANK(INDEX(rng,INT(($A406-1)/100)+1,M$14),INDEX(rng,,M$14),1)*h_space)</f>
        <v>5.0900630000000002E-2</v>
      </c>
      <c r="N406">
        <f t="array" aca="1" ref="N406" ca="1">IF($A406&gt;ROWS(rng)*100,0,IFERROR(SUM(SMALL(INDEX(rng,,N$14),ROW(OFFSET(Support!$A$1,,,RANK(INDEX(rng,INT(($A406-1)/100)+1,N$14),INDEX(rng,,N$14),1)-1)))),0)+(ABS(IFERROR(SUM(SMALL(INDEX(rng,,N$14),ROW(OFFSET(Support!$A$1,,,RANK(INDEX(rng,INT(($A406-1)/100)+1,N$14),INDEX(rng,,N$14),1)-1)))),0)-SUM(SMALL(INDEX(rng,,N$14),ROW(OFFSET(Support!$A$1,,,RANK(INDEX(rng,INT(($A406-1)/100)+1,N$14),INDEX(rng,,N$14),1)))))))*(MOD($A406-1,100)+1)%+INDEX(Support!$B$2:$M$2,,N$14)+RANK(INDEX(rng,INT(($A406-1)/100)+1,N$14),INDEX(rng,,N$14),1)*h_space)</f>
        <v>5.0900630000000002E-2</v>
      </c>
      <c r="O406">
        <f t="array" aca="1" ref="O406" ca="1">IF($A406&gt;ROWS(rng)*100,0,IFERROR(SUM(SMALL(INDEX(rng,,O$14),ROW(OFFSET(Support!$A$1,,,RANK(INDEX(rng,INT(($A406-1)/100)+1,O$14),INDEX(rng,,O$14),1)-1)))),0)+(ABS(IFERROR(SUM(SMALL(INDEX(rng,,O$14),ROW(OFFSET(Support!$A$1,,,RANK(INDEX(rng,INT(($A406-1)/100)+1,O$14),INDEX(rng,,O$14),1)-1)))),0)-SUM(SMALL(INDEX(rng,,O$14),ROW(OFFSET(Support!$A$1,,,RANK(INDEX(rng,INT(($A406-1)/100)+1,O$14),INDEX(rng,,O$14),1)))))))*(MOD($A406-1,100)+1)%+INDEX(Support!$B$2:$M$2,,O$14)+RANK(INDEX(rng,INT(($A406-1)/100)+1,O$14),INDEX(rng,,O$14),1)*h_space)</f>
        <v>5.0900630000000002E-2</v>
      </c>
      <c r="P406">
        <f t="array" aca="1" ref="P406" ca="1">IF($A406&gt;ROWS(rng)*100,0,IFERROR(SUM(SMALL(INDEX(rng,,P$14),ROW(OFFSET(Support!$A$1,,,RANK(INDEX(rng,INT(($A406-1)/100)+1,P$14),INDEX(rng,,P$14),1)-1)))),0)+(ABS(IFERROR(SUM(SMALL(INDEX(rng,,P$14),ROW(OFFSET(Support!$A$1,,,RANK(INDEX(rng,INT(($A406-1)/100)+1,P$14),INDEX(rng,,P$14),1)-1)))),0)-SUM(SMALL(INDEX(rng,,P$14),ROW(OFFSET(Support!$A$1,,,RANK(INDEX(rng,INT(($A406-1)/100)+1,P$14),INDEX(rng,,P$14),1)))))))*(MOD($A406-1,100)+1)%+INDEX(Support!$B$2:$M$2,,P$14)+RANK(INDEX(rng,INT(($A406-1)/100)+1,P$14),INDEX(rng,,P$14),1)*h_space)</f>
        <v>5.0900630000000002E-2</v>
      </c>
      <c r="Q406">
        <f t="array" aca="1" ref="Q406" ca="1">IF($A406&gt;ROWS(rng)*100,0,IFERROR(SUM(SMALL(INDEX(rng,,Q$14),ROW(OFFSET(Support!$A$1,,,RANK(INDEX(rng,INT(($A406-1)/100)+1,Q$14),INDEX(rng,,Q$14),1)-1)))),0)+(ABS(IFERROR(SUM(SMALL(INDEX(rng,,Q$14),ROW(OFFSET(Support!$A$1,,,RANK(INDEX(rng,INT(($A406-1)/100)+1,Q$14),INDEX(rng,,Q$14),1)-1)))),0)-SUM(SMALL(INDEX(rng,,Q$14),ROW(OFFSET(Support!$A$1,,,RANK(INDEX(rng,INT(($A406-1)/100)+1,Q$14),INDEX(rng,,Q$14),1)))))))*(MOD($A406-1,100)+1)%+INDEX(Support!$B$2:$M$2,,Q$14)+RANK(INDEX(rng,INT(($A406-1)/100)+1,Q$14),INDEX(rng,,Q$14),1)*h_space)</f>
        <v>5.0900630000000002E-2</v>
      </c>
      <c r="R406">
        <f t="array" aca="1" ref="R406" ca="1">IF($A406&gt;ROWS(rng)*100,0,IFERROR(SUM(SMALL(INDEX(rng,,R$14),ROW(OFFSET(Support!$A$1,,,RANK(INDEX(rng,INT(($A406-1)/100)+1,R$14),INDEX(rng,,R$14),1)-1)))),0)+(ABS(IFERROR(SUM(SMALL(INDEX(rng,,R$14),ROW(OFFSET(Support!$A$1,,,RANK(INDEX(rng,INT(($A406-1)/100)+1,R$14),INDEX(rng,,R$14),1)-1)))),0)-SUM(SMALL(INDEX(rng,,R$14),ROW(OFFSET(Support!$A$1,,,RANK(INDEX(rng,INT(($A406-1)/100)+1,R$14),INDEX(rng,,R$14),1)))))))*(MOD($A406-1,100)+1)%+INDEX(Support!$B$2:$M$2,,R$14)+RANK(INDEX(rng,INT(($A406-1)/100)+1,R$14),INDEX(rng,,R$14),1)*h_space)</f>
        <v>5.0900630000000002E-2</v>
      </c>
      <c r="S406">
        <f t="array" aca="1" ref="S406" ca="1">IF($A406&gt;ROWS(rng)*100,0,IFERROR(SUM(SMALL(INDEX(rng,,S$14),ROW(OFFSET(Support!$A$1,,,RANK(INDEX(rng,INT(($A406-1)/100)+1,S$14),INDEX(rng,,S$14),1)-1)))),0)+(ABS(IFERROR(SUM(SMALL(INDEX(rng,,S$14),ROW(OFFSET(Support!$A$1,,,RANK(INDEX(rng,INT(($A406-1)/100)+1,S$14),INDEX(rng,,S$14),1)-1)))),0)-SUM(SMALL(INDEX(rng,,S$14),ROW(OFFSET(Support!$A$1,,,RANK(INDEX(rng,INT(($A406-1)/100)+1,S$14),INDEX(rng,,S$14),1)))))))*(MOD($A406-1,100)+1)%+INDEX(Support!$B$2:$M$2,,S$14)+RANK(INDEX(rng,INT(($A406-1)/100)+1,S$14),INDEX(rng,,S$14),1)*h_space)</f>
        <v>5.0900630000000002E-2</v>
      </c>
      <c r="T406">
        <f t="array" aca="1" ref="T406" ca="1">IF($A406&gt;ROWS(rng)*100,0,IFERROR(SUM(SMALL(INDEX(rng,,T$14),ROW(OFFSET(Support!$A$1,,,RANK(INDEX(rng,INT(($A406-1)/100)+1,T$14),INDEX(rng,,T$14),1)-1)))),0)+(ABS(IFERROR(SUM(SMALL(INDEX(rng,,T$14),ROW(OFFSET(Support!$A$1,,,RANK(INDEX(rng,INT(($A406-1)/100)+1,T$14),INDEX(rng,,T$14),1)-1)))),0)-SUM(SMALL(INDEX(rng,,T$14),ROW(OFFSET(Support!$A$1,,,RANK(INDEX(rng,INT(($A406-1)/100)+1,T$14),INDEX(rng,,T$14),1)))))))*(MOD($A406-1,100)+1)%+INDEX(Support!$B$2:$M$2,,T$14)+RANK(INDEX(rng,INT(($A406-1)/100)+1,T$14),INDEX(rng,,T$14),1)*h_space)</f>
        <v>5.0900630000000002E-2</v>
      </c>
      <c r="U406">
        <f t="array" aca="1" ref="U406" ca="1">IF($A406&gt;ROWS(rng)*100,0,IFERROR(SUM(SMALL(INDEX(rng,,U$14),ROW(OFFSET(Support!$A$1,,,RANK(INDEX(rng,INT(($A406-1)/100)+1,U$14),INDEX(rng,,U$14),1)-1)))),0)+(ABS(IFERROR(SUM(SMALL(INDEX(rng,,U$14),ROW(OFFSET(Support!$A$1,,,RANK(INDEX(rng,INT(($A406-1)/100)+1,U$14),INDEX(rng,,U$14),1)-1)))),0)-SUM(SMALL(INDEX(rng,,U$14),ROW(OFFSET(Support!$A$1,,,RANK(INDEX(rng,INT(($A406-1)/100)+1,U$14),INDEX(rng,,U$14),1)))))))*(MOD($A406-1,100)+1)%+INDEX(Support!$B$2:$M$2,,U$14)+RANK(INDEX(rng,INT(($A406-1)/100)+1,U$14),INDEX(rng,,U$14),1)*h_space)</f>
        <v>5.0900630000000002E-2</v>
      </c>
      <c r="V406">
        <f t="array" aca="1" ref="V406" ca="1">IF($A406&gt;ROWS(rng)*100,0,IFERROR(SUM(SMALL(INDEX(rng,,V$14),ROW(OFFSET(Support!$A$1,,,RANK(INDEX(rng,INT(($A406-1)/100)+1,V$14),INDEX(rng,,V$14),1)-1)))),0)+(ABS(IFERROR(SUM(SMALL(INDEX(rng,,V$14),ROW(OFFSET(Support!$A$1,,,RANK(INDEX(rng,INT(($A406-1)/100)+1,V$14),INDEX(rng,,V$14),1)-1)))),0)-SUM(SMALL(INDEX(rng,,V$14),ROW(OFFSET(Support!$A$1,,,RANK(INDEX(rng,INT(($A406-1)/100)+1,V$14),INDEX(rng,,V$14),1)))))))*(MOD($A406-1,100)+1)%+INDEX(Support!$B$2:$M$2,,V$14)+RANK(INDEX(rng,INT(($A406-1)/100)+1,V$14),INDEX(rng,,V$14),1)*h_space)</f>
        <v>5.0900630000000002E-2</v>
      </c>
      <c r="W406">
        <f t="array" aca="1" ref="W406" ca="1">IF($A406&gt;ROWS(rng)*100,0,IFERROR(SUM(SMALL(INDEX(rng,,W$14),ROW(OFFSET(Support!$A$1,,,RANK(INDEX(rng,INT(($A406-1)/100)+1,W$14),INDEX(rng,,W$14),1)-1)))),0)+(ABS(IFERROR(SUM(SMALL(INDEX(rng,,W$14),ROW(OFFSET(Support!$A$1,,,RANK(INDEX(rng,INT(($A406-1)/100)+1,W$14),INDEX(rng,,W$14),1)-1)))),0)-SUM(SMALL(INDEX(rng,,W$14),ROW(OFFSET(Support!$A$1,,,RANK(INDEX(rng,INT(($A406-1)/100)+1,W$14),INDEX(rng,,W$14),1)))))))*(MOD($A406-1,100)+1)%+INDEX(Support!$B$2:$M$2,,W$14)+RANK(INDEX(rng,INT(($A406-1)/100)+1,W$14),INDEX(rng,,W$14),1)*h_space)</f>
        <v>0.18350103000000001</v>
      </c>
      <c r="X406">
        <f t="array" aca="1" ref="X406" ca="1">IF($A406&gt;ROWS(rng)*100,0,IFERROR(SUM(SMALL(INDEX(rng,,X$14),ROW(OFFSET(Support!$A$1,,,RANK(INDEX(rng,INT(($A406-1)/100)+1,X$14),INDEX(rng,,X$14),1)-1)))),0)+(ABS(IFERROR(SUM(SMALL(INDEX(rng,,X$14),ROW(OFFSET(Support!$A$1,,,RANK(INDEX(rng,INT(($A406-1)/100)+1,X$14),INDEX(rng,,X$14),1)-1)))),0)-SUM(SMALL(INDEX(rng,,X$14),ROW(OFFSET(Support!$A$1,,,RANK(INDEX(rng,INT(($A406-1)/100)+1,X$14),INDEX(rng,,X$14),1)))))))*(MOD($A406-1,100)+1)%+INDEX(Support!$B$2:$M$2,,X$14)+RANK(INDEX(rng,INT(($A406-1)/100)+1,X$14),INDEX(rng,,X$14),1)*h_space)</f>
        <v>0.18350103000000001</v>
      </c>
      <c r="Y406">
        <f t="array" aca="1" ref="Y406" ca="1">IF($A406&gt;ROWS(rng)*100,0,IFERROR(SUM(SMALL(INDEX(rng,,Y$14),ROW(OFFSET(Support!$A$1,,,RANK(INDEX(rng,INT(($A406-1)/100)+1,Y$14),INDEX(rng,,Y$14),1)-1)))),0)+(ABS(IFERROR(SUM(SMALL(INDEX(rng,,Y$14),ROW(OFFSET(Support!$A$1,,,RANK(INDEX(rng,INT(($A406-1)/100)+1,Y$14),INDEX(rng,,Y$14),1)-1)))),0)-SUM(SMALL(INDEX(rng,,Y$14),ROW(OFFSET(Support!$A$1,,,RANK(INDEX(rng,INT(($A406-1)/100)+1,Y$14),INDEX(rng,,Y$14),1)))))))*(MOD($A406-1,100)+1)%+INDEX(Support!$B$2:$M$2,,Y$14)+RANK(INDEX(rng,INT(($A406-1)/100)+1,Y$14),INDEX(rng,,Y$14),1)*h_space)</f>
        <v>0.18350103000000001</v>
      </c>
      <c r="Z406">
        <f t="array" aca="1" ref="Z406" ca="1">IF($A406&gt;ROWS(rng)*100,0,IFERROR(SUM(SMALL(INDEX(rng,,Z$14),ROW(OFFSET(Support!$A$1,,,RANK(INDEX(rng,INT(($A406-1)/100)+1,Z$14),INDEX(rng,,Z$14),1)-1)))),0)+(ABS(IFERROR(SUM(SMALL(INDEX(rng,,Z$14),ROW(OFFSET(Support!$A$1,,,RANK(INDEX(rng,INT(($A406-1)/100)+1,Z$14),INDEX(rng,,Z$14),1)-1)))),0)-SUM(SMALL(INDEX(rng,,Z$14),ROW(OFFSET(Support!$A$1,,,RANK(INDEX(rng,INT(($A406-1)/100)+1,Z$14),INDEX(rng,,Z$14),1)))))))*(MOD($A406-1,100)+1)%+INDEX(Support!$B$2:$M$2,,Z$14)+RANK(INDEX(rng,INT(($A406-1)/100)+1,Z$14),INDEX(rng,,Z$14),1)*h_space)</f>
        <v>0.20660103000000002</v>
      </c>
      <c r="AA406">
        <f t="array" aca="1" ref="AA406" ca="1">IF($A406&gt;ROWS(rng)*100,0,IFERROR(SUM(SMALL(INDEX(rng,,AA$14),ROW(OFFSET(Support!$A$1,,,RANK(INDEX(rng,INT(($A406-1)/100)+1,AA$14),INDEX(rng,,AA$14),1)-1)))),0)+(ABS(IFERROR(SUM(SMALL(INDEX(rng,,AA$14),ROW(OFFSET(Support!$A$1,,,RANK(INDEX(rng,INT(($A406-1)/100)+1,AA$14),INDEX(rng,,AA$14),1)-1)))),0)-SUM(SMALL(INDEX(rng,,AA$14),ROW(OFFSET(Support!$A$1,,,RANK(INDEX(rng,INT(($A406-1)/100)+1,AA$14),INDEX(rng,,AA$14),1)))))))*(MOD($A406-1,100)+1)%+INDEX(Support!$B$2:$M$2,,AA$14)+RANK(INDEX(rng,INT(($A406-1)/100)+1,AA$14),INDEX(rng,,AA$14),1)*h_space)</f>
        <v>0.20660103000000002</v>
      </c>
      <c r="AB406">
        <f t="array" aca="1" ref="AB406" ca="1">IF($A406&gt;ROWS(rng)*100,0,IFERROR(SUM(SMALL(INDEX(rng,,AB$14),ROW(OFFSET(Support!$A$1,,,RANK(INDEX(rng,INT(($A406-1)/100)+1,AB$14),INDEX(rng,,AB$14),1)-1)))),0)+(ABS(IFERROR(SUM(SMALL(INDEX(rng,,AB$14),ROW(OFFSET(Support!$A$1,,,RANK(INDEX(rng,INT(($A406-1)/100)+1,AB$14),INDEX(rng,,AB$14),1)-1)))),0)-SUM(SMALL(INDEX(rng,,AB$14),ROW(OFFSET(Support!$A$1,,,RANK(INDEX(rng,INT(($A406-1)/100)+1,AB$14),INDEX(rng,,AB$14),1)))))))*(MOD($A406-1,100)+1)%+INDEX(Support!$B$2:$M$2,,AB$14)+RANK(INDEX(rng,INT(($A406-1)/100)+1,AB$14),INDEX(rng,,AB$14),1)*h_space)</f>
        <v>0.20660103000000002</v>
      </c>
      <c r="AC406">
        <f t="array" aca="1" ref="AC406" ca="1">IF($A406&gt;ROWS(rng)*100,0,IFERROR(SUM(SMALL(INDEX(rng,,AC$14),ROW(OFFSET(Support!$A$1,,,RANK(INDEX(rng,INT(($A406-1)/100)+1,AC$14),INDEX(rng,,AC$14),1)-1)))),0)+(ABS(IFERROR(SUM(SMALL(INDEX(rng,,AC$14),ROW(OFFSET(Support!$A$1,,,RANK(INDEX(rng,INT(($A406-1)/100)+1,AC$14),INDEX(rng,,AC$14),1)-1)))),0)-SUM(SMALL(INDEX(rng,,AC$14),ROW(OFFSET(Support!$A$1,,,RANK(INDEX(rng,INT(($A406-1)/100)+1,AC$14),INDEX(rng,,AC$14),1)))))))*(MOD($A406-1,100)+1)%+INDEX(Support!$B$2:$M$2,,AC$14)+RANK(INDEX(rng,INT(($A406-1)/100)+1,AC$14),INDEX(rng,,AC$14),1)*h_space)</f>
        <v>0.24590103000000002</v>
      </c>
      <c r="AD406">
        <f t="array" aca="1" ref="AD406" ca="1">IF($A406&gt;ROWS(rng)*100,0,IFERROR(SUM(SMALL(INDEX(rng,,AD$14),ROW(OFFSET(Support!$A$1,,,RANK(INDEX(rng,INT(($A406-1)/100)+1,AD$14),INDEX(rng,,AD$14),1)-1)))),0)+(ABS(IFERROR(SUM(SMALL(INDEX(rng,,AD$14),ROW(OFFSET(Support!$A$1,,,RANK(INDEX(rng,INT(($A406-1)/100)+1,AD$14),INDEX(rng,,AD$14),1)-1)))),0)-SUM(SMALL(INDEX(rng,,AD$14),ROW(OFFSET(Support!$A$1,,,RANK(INDEX(rng,INT(($A406-1)/100)+1,AD$14),INDEX(rng,,AD$14),1)))))))*(MOD($A406-1,100)+1)%+INDEX(Support!$B$2:$M$2,,AD$14)+RANK(INDEX(rng,INT(($A406-1)/100)+1,AD$14),INDEX(rng,,AD$14),1)*h_space)</f>
        <v>0.24590103000000002</v>
      </c>
      <c r="AE406">
        <f t="array" aca="1" ref="AE406" ca="1">IF($A406&gt;ROWS(rng)*100,0,IFERROR(SUM(SMALL(INDEX(rng,,AE$14),ROW(OFFSET(Support!$A$1,,,RANK(INDEX(rng,INT(($A406-1)/100)+1,AE$14),INDEX(rng,,AE$14),1)-1)))),0)+(ABS(IFERROR(SUM(SMALL(INDEX(rng,,AE$14),ROW(OFFSET(Support!$A$1,,,RANK(INDEX(rng,INT(($A406-1)/100)+1,AE$14),INDEX(rng,,AE$14),1)-1)))),0)-SUM(SMALL(INDEX(rng,,AE$14),ROW(OFFSET(Support!$A$1,,,RANK(INDEX(rng,INT(($A406-1)/100)+1,AE$14),INDEX(rng,,AE$14),1)))))))*(MOD($A406-1,100)+1)%+INDEX(Support!$B$2:$M$2,,AE$14)+RANK(INDEX(rng,INT(($A406-1)/100)+1,AE$14),INDEX(rng,,AE$14),1)*h_space)</f>
        <v>0.24590103000000002</v>
      </c>
      <c r="AF406">
        <f t="array" aca="1" ref="AF406" ca="1">IF($A406&gt;ROWS(rng)*100,0,IFERROR(SUM(SMALL(INDEX(rng,,AF$14),ROW(OFFSET(Support!$A$1,,,RANK(INDEX(rng,INT(($A406-1)/100)+1,AF$14),INDEX(rng,,AF$14),1)-1)))),0)+(ABS(IFERROR(SUM(SMALL(INDEX(rng,,AF$14),ROW(OFFSET(Support!$A$1,,,RANK(INDEX(rng,INT(($A406-1)/100)+1,AF$14),INDEX(rng,,AF$14),1)-1)))),0)-SUM(SMALL(INDEX(rng,,AF$14),ROW(OFFSET(Support!$A$1,,,RANK(INDEX(rng,INT(($A406-1)/100)+1,AF$14),INDEX(rng,,AF$14),1)))))))*(MOD($A406-1,100)+1)%+INDEX(Support!$B$2:$M$2,,AF$14)+RANK(INDEX(rng,INT(($A406-1)/100)+1,AF$14),INDEX(rng,,AF$14),1)*h_space)</f>
        <v>5.0900630000000002E-2</v>
      </c>
      <c r="AG406">
        <f t="array" aca="1" ref="AG406" ca="1">IF($A406&gt;ROWS(rng)*100,0,IFERROR(SUM(SMALL(INDEX(rng,,AG$14),ROW(OFFSET(Support!$A$1,,,RANK(INDEX(rng,INT(($A406-1)/100)+1,AG$14),INDEX(rng,,AG$14),1)-1)))),0)+(ABS(IFERROR(SUM(SMALL(INDEX(rng,,AG$14),ROW(OFFSET(Support!$A$1,,,RANK(INDEX(rng,INT(($A406-1)/100)+1,AG$14),INDEX(rng,,AG$14),1)-1)))),0)-SUM(SMALL(INDEX(rng,,AG$14),ROW(OFFSET(Support!$A$1,,,RANK(INDEX(rng,INT(($A406-1)/100)+1,AG$14),INDEX(rng,,AG$14),1)))))))*(MOD($A406-1,100)+1)%+INDEX(Support!$B$2:$M$2,,AG$14)+RANK(INDEX(rng,INT(($A406-1)/100)+1,AG$14),INDEX(rng,,AG$14),1)*h_space)</f>
        <v>5.0900630000000002E-2</v>
      </c>
      <c r="AH406">
        <f t="array" aca="1" ref="AH406" ca="1">IF($A406&gt;ROWS(rng)*100,0,IFERROR(SUM(SMALL(INDEX(rng,,AH$14),ROW(OFFSET(Support!$A$1,,,RANK(INDEX(rng,INT(($A406-1)/100)+1,AH$14),INDEX(rng,,AH$14),1)-1)))),0)+(ABS(IFERROR(SUM(SMALL(INDEX(rng,,AH$14),ROW(OFFSET(Support!$A$1,,,RANK(INDEX(rng,INT(($A406-1)/100)+1,AH$14),INDEX(rng,,AH$14),1)-1)))),0)-SUM(SMALL(INDEX(rng,,AH$14),ROW(OFFSET(Support!$A$1,,,RANK(INDEX(rng,INT(($A406-1)/100)+1,AH$14),INDEX(rng,,AH$14),1)))))))*(MOD($A406-1,100)+1)%+INDEX(Support!$B$2:$M$2,,AH$14)+RANK(INDEX(rng,INT(($A406-1)/100)+1,AH$14),INDEX(rng,,AH$14),1)*h_space)</f>
        <v>5.0900630000000002E-2</v>
      </c>
      <c r="AI406">
        <f t="array" aca="1" ref="AI406" ca="1">IF($A406&gt;ROWS(rng)*100,0,IFERROR(SUM(SMALL(INDEX(rng,,AI$14),ROW(OFFSET(Support!$A$1,,,RANK(INDEX(rng,INT(($A406-1)/100)+1,AI$14),INDEX(rng,,AI$14),1)-1)))),0)+(ABS(IFERROR(SUM(SMALL(INDEX(rng,,AI$14),ROW(OFFSET(Support!$A$1,,,RANK(INDEX(rng,INT(($A406-1)/100)+1,AI$14),INDEX(rng,,AI$14),1)-1)))),0)-SUM(SMALL(INDEX(rng,,AI$14),ROW(OFFSET(Support!$A$1,,,RANK(INDEX(rng,INT(($A406-1)/100)+1,AI$14),INDEX(rng,,AI$14),1)))))))*(MOD($A406-1,100)+1)%+INDEX(Support!$B$2:$M$2,,AI$14)+RANK(INDEX(rng,INT(($A406-1)/100)+1,AI$14),INDEX(rng,,AI$14),1)*h_space)</f>
        <v>5.0900630000000002E-2</v>
      </c>
      <c r="AJ406">
        <f t="array" aca="1" ref="AJ406" ca="1">IF($A406&gt;ROWS(rng)*100,0,IFERROR(SUM(SMALL(INDEX(rng,,AJ$14),ROW(OFFSET(Support!$A$1,,,RANK(INDEX(rng,INT(($A406-1)/100)+1,AJ$14),INDEX(rng,,AJ$14),1)-1)))),0)+(ABS(IFERROR(SUM(SMALL(INDEX(rng,,AJ$14),ROW(OFFSET(Support!$A$1,,,RANK(INDEX(rng,INT(($A406-1)/100)+1,AJ$14),INDEX(rng,,AJ$14),1)-1)))),0)-SUM(SMALL(INDEX(rng,,AJ$14),ROW(OFFSET(Support!$A$1,,,RANK(INDEX(rng,INT(($A406-1)/100)+1,AJ$14),INDEX(rng,,AJ$14),1)))))))*(MOD($A406-1,100)+1)%+INDEX(Support!$B$2:$M$2,,AJ$14)+RANK(INDEX(rng,INT(($A406-1)/100)+1,AJ$14),INDEX(rng,,AJ$14),1)*h_space)</f>
        <v>5.0900630000000002E-2</v>
      </c>
      <c r="AK406">
        <f t="array" aca="1" ref="AK406" ca="1">IF($A406&gt;ROWS(rng)*100,0,IFERROR(SUM(SMALL(INDEX(rng,,AK$14),ROW(OFFSET(Support!$A$1,,,RANK(INDEX(rng,INT(($A406-1)/100)+1,AK$14),INDEX(rng,,AK$14),1)-1)))),0)+(ABS(IFERROR(SUM(SMALL(INDEX(rng,,AK$14),ROW(OFFSET(Support!$A$1,,,RANK(INDEX(rng,INT(($A406-1)/100)+1,AK$14),INDEX(rng,,AK$14),1)-1)))),0)-SUM(SMALL(INDEX(rng,,AK$14),ROW(OFFSET(Support!$A$1,,,RANK(INDEX(rng,INT(($A406-1)/100)+1,AK$14),INDEX(rng,,AK$14),1)))))))*(MOD($A406-1,100)+1)%+INDEX(Support!$B$2:$M$2,,AK$14)+RANK(INDEX(rng,INT(($A406-1)/100)+1,AK$14),INDEX(rng,,AK$14),1)*h_space)</f>
        <v>5.0900630000000002E-2</v>
      </c>
      <c r="AL406">
        <f t="array" aca="1" ref="AL406" ca="1">IF($A406&gt;ROWS(rng)*100,0,IFERROR(SUM(SMALL(INDEX(rng,,AL$14),ROW(OFFSET(Support!$A$1,,,RANK(INDEX(rng,INT(($A406-1)/100)+1,AL$14),INDEX(rng,,AL$14),1)-1)))),0)+(ABS(IFERROR(SUM(SMALL(INDEX(rng,,AL$14),ROW(OFFSET(Support!$A$1,,,RANK(INDEX(rng,INT(($A406-1)/100)+1,AL$14),INDEX(rng,,AL$14),1)-1)))),0)-SUM(SMALL(INDEX(rng,,AL$14),ROW(OFFSET(Support!$A$1,,,RANK(INDEX(rng,INT(($A406-1)/100)+1,AL$14),INDEX(rng,,AL$14),1)))))))*(MOD($A406-1,100)+1)%+INDEX(Support!$B$2:$M$2,,AL$14)+RANK(INDEX(rng,INT(($A406-1)/100)+1,AL$14),INDEX(rng,,AL$14),1)*h_space)</f>
        <v>0.18350103000000001</v>
      </c>
      <c r="AM406">
        <f t="array" aca="1" ref="AM406" ca="1">IF($A406&gt;ROWS(rng)*100,0,IFERROR(SUM(SMALL(INDEX(rng,,AM$14),ROW(OFFSET(Support!$A$1,,,RANK(INDEX(rng,INT(($A406-1)/100)+1,AM$14),INDEX(rng,,AM$14),1)-1)))),0)+(ABS(IFERROR(SUM(SMALL(INDEX(rng,,AM$14),ROW(OFFSET(Support!$A$1,,,RANK(INDEX(rng,INT(($A406-1)/100)+1,AM$14),INDEX(rng,,AM$14),1)-1)))),0)-SUM(SMALL(INDEX(rng,,AM$14),ROW(OFFSET(Support!$A$1,,,RANK(INDEX(rng,INT(($A406-1)/100)+1,AM$14),INDEX(rng,,AM$14),1)))))))*(MOD($A406-1,100)+1)%+INDEX(Support!$B$2:$M$2,,AM$14)+RANK(INDEX(rng,INT(($A406-1)/100)+1,AM$14),INDEX(rng,,AM$14),1)*h_space)</f>
        <v>0.18350103000000001</v>
      </c>
      <c r="AN406">
        <f t="array" aca="1" ref="AN406" ca="1">IF($A406&gt;ROWS(rng)*100,0,IFERROR(SUM(SMALL(INDEX(rng,,AN$14),ROW(OFFSET(Support!$A$1,,,RANK(INDEX(rng,INT(($A406-1)/100)+1,AN$14),INDEX(rng,,AN$14),1)-1)))),0)+(ABS(IFERROR(SUM(SMALL(INDEX(rng,,AN$14),ROW(OFFSET(Support!$A$1,,,RANK(INDEX(rng,INT(($A406-1)/100)+1,AN$14),INDEX(rng,,AN$14),1)-1)))),0)-SUM(SMALL(INDEX(rng,,AN$14),ROW(OFFSET(Support!$A$1,,,RANK(INDEX(rng,INT(($A406-1)/100)+1,AN$14),INDEX(rng,,AN$14),1)))))))*(MOD($A406-1,100)+1)%+INDEX(Support!$B$2:$M$2,,AN$14)+RANK(INDEX(rng,INT(($A406-1)/100)+1,AN$14),INDEX(rng,,AN$14),1)*h_space)</f>
        <v>0.18350103000000001</v>
      </c>
      <c r="AO406">
        <f t="array" aca="1" ref="AO406" ca="1">IF($A406&gt;ROWS(rng)*100,0,IFERROR(SUM(SMALL(INDEX(rng,,AO$14),ROW(OFFSET(Support!$A$1,,,RANK(INDEX(rng,INT(($A406-1)/100)+1,AO$14),INDEX(rng,,AO$14),1)-1)))),0)+(ABS(IFERROR(SUM(SMALL(INDEX(rng,,AO$14),ROW(OFFSET(Support!$A$1,,,RANK(INDEX(rng,INT(($A406-1)/100)+1,AO$14),INDEX(rng,,AO$14),1)-1)))),0)-SUM(SMALL(INDEX(rng,,AO$14),ROW(OFFSET(Support!$A$1,,,RANK(INDEX(rng,INT(($A406-1)/100)+1,AO$14),INDEX(rng,,AO$14),1)))))))*(MOD($A406-1,100)+1)%+INDEX(Support!$B$2:$M$2,,AO$14)+RANK(INDEX(rng,INT(($A406-1)/100)+1,AO$14),INDEX(rng,,AO$14),1)*h_space)</f>
        <v>0.20660103000000002</v>
      </c>
      <c r="AP406">
        <f t="array" aca="1" ref="AP406" ca="1">IF($A406&gt;ROWS(rng)*100,0,IFERROR(SUM(SMALL(INDEX(rng,,AP$14),ROW(OFFSET(Support!$A$1,,,RANK(INDEX(rng,INT(($A406-1)/100)+1,AP$14),INDEX(rng,,AP$14),1)-1)))),0)+(ABS(IFERROR(SUM(SMALL(INDEX(rng,,AP$14),ROW(OFFSET(Support!$A$1,,,RANK(INDEX(rng,INT(($A406-1)/100)+1,AP$14),INDEX(rng,,AP$14),1)-1)))),0)-SUM(SMALL(INDEX(rng,,AP$14),ROW(OFFSET(Support!$A$1,,,RANK(INDEX(rng,INT(($A406-1)/100)+1,AP$14),INDEX(rng,,AP$14),1)))))))*(MOD($A406-1,100)+1)%+INDEX(Support!$B$2:$M$2,,AP$14)+RANK(INDEX(rng,INT(($A406-1)/100)+1,AP$14),INDEX(rng,,AP$14),1)*h_space)</f>
        <v>0.20660103000000002</v>
      </c>
      <c r="AQ406">
        <f t="array" aca="1" ref="AQ406" ca="1">IF($A406&gt;ROWS(rng)*100,0,IFERROR(SUM(SMALL(INDEX(rng,,AQ$14),ROW(OFFSET(Support!$A$1,,,RANK(INDEX(rng,INT(($A406-1)/100)+1,AQ$14),INDEX(rng,,AQ$14),1)-1)))),0)+(ABS(IFERROR(SUM(SMALL(INDEX(rng,,AQ$14),ROW(OFFSET(Support!$A$1,,,RANK(INDEX(rng,INT(($A406-1)/100)+1,AQ$14),INDEX(rng,,AQ$14),1)-1)))),0)-SUM(SMALL(INDEX(rng,,AQ$14),ROW(OFFSET(Support!$A$1,,,RANK(INDEX(rng,INT(($A406-1)/100)+1,AQ$14),INDEX(rng,,AQ$14),1)))))))*(MOD($A406-1,100)+1)%+INDEX(Support!$B$2:$M$2,,AQ$14)+RANK(INDEX(rng,INT(($A406-1)/100)+1,AQ$14),INDEX(rng,,AQ$14),1)*h_space)</f>
        <v>0.20660103000000002</v>
      </c>
      <c r="AR406">
        <f t="array" aca="1" ref="AR406" ca="1">IF($A406&gt;ROWS(rng)*100,0,IFERROR(SUM(SMALL(INDEX(rng,,AR$14),ROW(OFFSET(Support!$A$1,,,RANK(INDEX(rng,INT(($A406-1)/100)+1,AR$14),INDEX(rng,,AR$14),1)-1)))),0)+(ABS(IFERROR(SUM(SMALL(INDEX(rng,,AR$14),ROW(OFFSET(Support!$A$1,,,RANK(INDEX(rng,INT(($A406-1)/100)+1,AR$14),INDEX(rng,,AR$14),1)-1)))),0)-SUM(SMALL(INDEX(rng,,AR$14),ROW(OFFSET(Support!$A$1,,,RANK(INDEX(rng,INT(($A406-1)/100)+1,AR$14),INDEX(rng,,AR$14),1)))))))*(MOD($A406-1,100)+1)%+INDEX(Support!$B$2:$M$2,,AR$14)+RANK(INDEX(rng,INT(($A406-1)/100)+1,AR$14),INDEX(rng,,AR$14),1)*h_space)</f>
        <v>0.24590103000000002</v>
      </c>
      <c r="AS406">
        <f t="array" aca="1" ref="AS406" ca="1">IF($A406&gt;ROWS(rng)*100,0,IFERROR(SUM(SMALL(INDEX(rng,,AS$14),ROW(OFFSET(Support!$A$1,,,RANK(INDEX(rng,INT(($A406-1)/100)+1,AS$14),INDEX(rng,,AS$14),1)-1)))),0)+(ABS(IFERROR(SUM(SMALL(INDEX(rng,,AS$14),ROW(OFFSET(Support!$A$1,,,RANK(INDEX(rng,INT(($A406-1)/100)+1,AS$14),INDEX(rng,,AS$14),1)-1)))),0)-SUM(SMALL(INDEX(rng,,AS$14),ROW(OFFSET(Support!$A$1,,,RANK(INDEX(rng,INT(($A406-1)/100)+1,AS$14),INDEX(rng,,AS$14),1)))))))*(MOD($A406-1,100)+1)%+INDEX(Support!$B$2:$M$2,,AS$14)+RANK(INDEX(rng,INT(($A406-1)/100)+1,AS$14),INDEX(rng,,AS$14),1)*h_space)</f>
        <v>0.24590103000000002</v>
      </c>
      <c r="AT406">
        <f t="array" aca="1" ref="AT406" ca="1">IF($A406&gt;ROWS(rng)*100,0,IFERROR(SUM(SMALL(INDEX(rng,,AT$14),ROW(OFFSET(Support!$A$1,,,RANK(INDEX(rng,INT(($A406-1)/100)+1,AT$14),INDEX(rng,,AT$14),1)-1)))),0)+(ABS(IFERROR(SUM(SMALL(INDEX(rng,,AT$14),ROW(OFFSET(Support!$A$1,,,RANK(INDEX(rng,INT(($A406-1)/100)+1,AT$14),INDEX(rng,,AT$14),1)-1)))),0)-SUM(SMALL(INDEX(rng,,AT$14),ROW(OFFSET(Support!$A$1,,,RANK(INDEX(rng,INT(($A406-1)/100)+1,AT$14),INDEX(rng,,AT$14),1)))))))*(MOD($A406-1,100)+1)%+INDEX(Support!$B$2:$M$2,,AT$14)+RANK(INDEX(rng,INT(($A406-1)/100)+1,AT$14),INDEX(rng,,AT$14),1)*h_space)</f>
        <v>0.24590103000000002</v>
      </c>
      <c r="AU406">
        <f t="array" aca="1" ref="AU406" ca="1">IF($A406&gt;ROWS(rng)*100,0,IFERROR(SUM(SMALL(INDEX(rng,,AU$14),ROW(OFFSET(Support!$A$1,,,RANK(INDEX(rng,INT(($A406-1)/100)+1,AU$14),INDEX(rng,,AU$14),1)-1)))),0)+(ABS(IFERROR(SUM(SMALL(INDEX(rng,,AU$14),ROW(OFFSET(Support!$A$1,,,RANK(INDEX(rng,INT(($A406-1)/100)+1,AU$14),INDEX(rng,,AU$14),1)-1)))),0)-SUM(SMALL(INDEX(rng,,AU$14),ROW(OFFSET(Support!$A$1,,,RANK(INDEX(rng,INT(($A406-1)/100)+1,AU$14),INDEX(rng,,AU$14),1)))))))*(MOD($A406-1,100)+1)%+INDEX(Support!$B$2:$M$2,,AU$14)+RANK(INDEX(rng,INT(($A406-1)/100)+1,AU$14),INDEX(rng,,AU$14),1)*h_space)</f>
        <v>5.0900630000000002E-2</v>
      </c>
      <c r="AV406">
        <f t="array" aca="1" ref="AV406" ca="1">IF($A406&gt;ROWS(rng)*100,0,IFERROR(SUM(SMALL(INDEX(rng,,AV$14),ROW(OFFSET(Support!$A$1,,,RANK(INDEX(rng,INT(($A406-1)/100)+1,AV$14),INDEX(rng,,AV$14),1)-1)))),0)+(ABS(IFERROR(SUM(SMALL(INDEX(rng,,AV$14),ROW(OFFSET(Support!$A$1,,,RANK(INDEX(rng,INT(($A406-1)/100)+1,AV$14),INDEX(rng,,AV$14),1)-1)))),0)-SUM(SMALL(INDEX(rng,,AV$14),ROW(OFFSET(Support!$A$1,,,RANK(INDEX(rng,INT(($A406-1)/100)+1,AV$14),INDEX(rng,,AV$14),1)))))))*(MOD($A406-1,100)+1)%+INDEX(Support!$B$2:$M$2,,AV$14)+RANK(INDEX(rng,INT(($A406-1)/100)+1,AV$14),INDEX(rng,,AV$14),1)*h_space)</f>
        <v>5.0900630000000002E-2</v>
      </c>
      <c r="AW406">
        <f t="array" aca="1" ref="AW406" ca="1">IF($A406&gt;ROWS(rng)*100,0,IFERROR(SUM(SMALL(INDEX(rng,,AW$14),ROW(OFFSET(Support!$A$1,,,RANK(INDEX(rng,INT(($A406-1)/100)+1,AW$14),INDEX(rng,,AW$14),1)-1)))),0)+(ABS(IFERROR(SUM(SMALL(INDEX(rng,,AW$14),ROW(OFFSET(Support!$A$1,,,RANK(INDEX(rng,INT(($A406-1)/100)+1,AW$14),INDEX(rng,,AW$14),1)-1)))),0)-SUM(SMALL(INDEX(rng,,AW$14),ROW(OFFSET(Support!$A$1,,,RANK(INDEX(rng,INT(($A406-1)/100)+1,AW$14),INDEX(rng,,AW$14),1)))))))*(MOD($A406-1,100)+1)%+INDEX(Support!$B$2:$M$2,,AW$14)+RANK(INDEX(rng,INT(($A406-1)/100)+1,AW$14),INDEX(rng,,AW$14),1)*h_space)</f>
        <v>5.0900630000000002E-2</v>
      </c>
    </row>
    <row r="407" spans="1:49" x14ac:dyDescent="0.3">
      <c r="A407">
        <v>391</v>
      </c>
      <c r="B407">
        <f t="array" aca="1" ref="B407" ca="1">IF($A407&gt;ROWS(rng)*100,0,IFERROR(SUM(SMALL(INDEX(rng,,B$14),ROW(OFFSET(Support!$A$1,,,RANK(INDEX(rng,INT(($A407-1)/100)+1,B$14),INDEX(rng,,B$14),1)-1)))),0)+(ABS(IFERROR(SUM(SMALL(INDEX(rng,,B$14),ROW(OFFSET(Support!$A$1,,,RANK(INDEX(rng,INT(($A407-1)/100)+1,B$14),INDEX(rng,,B$14),1)-1)))),0)-SUM(SMALL(INDEX(rng,,B$14),ROW(OFFSET(Support!$A$1,,,RANK(INDEX(rng,INT(($A407-1)/100)+1,B$14),INDEX(rng,,B$14),1)))))))*(MOD($A407-1,100)+1)%+INDEX(Support!$B$2:$M$2,,B$14)+RANK(INDEX(rng,INT(($A407-1)/100)+1,B$14),INDEX(rng,,B$14),1)*h_space)</f>
        <v>0.24751103700000002</v>
      </c>
      <c r="C407">
        <f t="array" aca="1" ref="C407" ca="1">IF($A407&gt;ROWS(rng)*100,0,IFERROR(SUM(SMALL(INDEX(rng,,C$14),ROW(OFFSET(Support!$A$1,,,RANK(INDEX(rng,INT(($A407-1)/100)+1,C$14),INDEX(rng,,C$14),1)-1)))),0)+(ABS(IFERROR(SUM(SMALL(INDEX(rng,,C$14),ROW(OFFSET(Support!$A$1,,,RANK(INDEX(rng,INT(($A407-1)/100)+1,C$14),INDEX(rng,,C$14),1)-1)))),0)-SUM(SMALL(INDEX(rng,,C$14),ROW(OFFSET(Support!$A$1,,,RANK(INDEX(rng,INT(($A407-1)/100)+1,C$14),INDEX(rng,,C$14),1)))))))*(MOD($A407-1,100)+1)%+INDEX(Support!$B$2:$M$2,,C$14)+RANK(INDEX(rng,INT(($A407-1)/100)+1,C$14),INDEX(rng,,C$14),1)*h_space)</f>
        <v>0.24751103700000002</v>
      </c>
      <c r="D407">
        <f t="array" aca="1" ref="D407" ca="1">IF($A407&gt;ROWS(rng)*100,0,IFERROR(SUM(SMALL(INDEX(rng,,D$14),ROW(OFFSET(Support!$A$1,,,RANK(INDEX(rng,INT(($A407-1)/100)+1,D$14),INDEX(rng,,D$14),1)-1)))),0)+(ABS(IFERROR(SUM(SMALL(INDEX(rng,,D$14),ROW(OFFSET(Support!$A$1,,,RANK(INDEX(rng,INT(($A407-1)/100)+1,D$14),INDEX(rng,,D$14),1)-1)))),0)-SUM(SMALL(INDEX(rng,,D$14),ROW(OFFSET(Support!$A$1,,,RANK(INDEX(rng,INT(($A407-1)/100)+1,D$14),INDEX(rng,,D$14),1)))))))*(MOD($A407-1,100)+1)%+INDEX(Support!$B$2:$M$2,,D$14)+RANK(INDEX(rng,INT(($A407-1)/100)+1,D$14),INDEX(rng,,D$14),1)*h_space)</f>
        <v>0.24751103700000002</v>
      </c>
      <c r="E407">
        <f t="array" aca="1" ref="E407" ca="1">IF($A407&gt;ROWS(rng)*100,0,IFERROR(SUM(SMALL(INDEX(rng,,E$14),ROW(OFFSET(Support!$A$1,,,RANK(INDEX(rng,INT(($A407-1)/100)+1,E$14),INDEX(rng,,E$14),1)-1)))),0)+(ABS(IFERROR(SUM(SMALL(INDEX(rng,,E$14),ROW(OFFSET(Support!$A$1,,,RANK(INDEX(rng,INT(($A407-1)/100)+1,E$14),INDEX(rng,,E$14),1)-1)))),0)-SUM(SMALL(INDEX(rng,,E$14),ROW(OFFSET(Support!$A$1,,,RANK(INDEX(rng,INT(($A407-1)/100)+1,E$14),INDEX(rng,,E$14),1)))))))*(MOD($A407-1,100)+1)%+INDEX(Support!$B$2:$M$2,,E$14)+RANK(INDEX(rng,INT(($A407-1)/100)+1,E$14),INDEX(rng,,E$14),1)*h_space)</f>
        <v>0.207641037</v>
      </c>
      <c r="F407">
        <f t="array" aca="1" ref="F407" ca="1">IF($A407&gt;ROWS(rng)*100,0,IFERROR(SUM(SMALL(INDEX(rng,,F$14),ROW(OFFSET(Support!$A$1,,,RANK(INDEX(rng,INT(($A407-1)/100)+1,F$14),INDEX(rng,,F$14),1)-1)))),0)+(ABS(IFERROR(SUM(SMALL(INDEX(rng,,F$14),ROW(OFFSET(Support!$A$1,,,RANK(INDEX(rng,INT(($A407-1)/100)+1,F$14),INDEX(rng,,F$14),1)-1)))),0)-SUM(SMALL(INDEX(rng,,F$14),ROW(OFFSET(Support!$A$1,,,RANK(INDEX(rng,INT(($A407-1)/100)+1,F$14),INDEX(rng,,F$14),1)))))))*(MOD($A407-1,100)+1)%+INDEX(Support!$B$2:$M$2,,F$14)+RANK(INDEX(rng,INT(($A407-1)/100)+1,F$14),INDEX(rng,,F$14),1)*h_space)</f>
        <v>0.207641037</v>
      </c>
      <c r="G407">
        <f t="array" aca="1" ref="G407" ca="1">IF($A407&gt;ROWS(rng)*100,0,IFERROR(SUM(SMALL(INDEX(rng,,G$14),ROW(OFFSET(Support!$A$1,,,RANK(INDEX(rng,INT(($A407-1)/100)+1,G$14),INDEX(rng,,G$14),1)-1)))),0)+(ABS(IFERROR(SUM(SMALL(INDEX(rng,,G$14),ROW(OFFSET(Support!$A$1,,,RANK(INDEX(rng,INT(($A407-1)/100)+1,G$14),INDEX(rng,,G$14),1)-1)))),0)-SUM(SMALL(INDEX(rng,,G$14),ROW(OFFSET(Support!$A$1,,,RANK(INDEX(rng,INT(($A407-1)/100)+1,G$14),INDEX(rng,,G$14),1)))))))*(MOD($A407-1,100)+1)%+INDEX(Support!$B$2:$M$2,,G$14)+RANK(INDEX(rng,INT(($A407-1)/100)+1,G$14),INDEX(rng,,G$14),1)*h_space)</f>
        <v>0.207641037</v>
      </c>
      <c r="H407">
        <f t="array" aca="1" ref="H407" ca="1">IF($A407&gt;ROWS(rng)*100,0,IFERROR(SUM(SMALL(INDEX(rng,,H$14),ROW(OFFSET(Support!$A$1,,,RANK(INDEX(rng,INT(($A407-1)/100)+1,H$14),INDEX(rng,,H$14),1)-1)))),0)+(ABS(IFERROR(SUM(SMALL(INDEX(rng,,H$14),ROW(OFFSET(Support!$A$1,,,RANK(INDEX(rng,INT(($A407-1)/100)+1,H$14),INDEX(rng,,H$14),1)-1)))),0)-SUM(SMALL(INDEX(rng,,H$14),ROW(OFFSET(Support!$A$1,,,RANK(INDEX(rng,INT(($A407-1)/100)+1,H$14),INDEX(rng,,H$14),1)))))))*(MOD($A407-1,100)+1)%+INDEX(Support!$B$2:$M$2,,H$14)+RANK(INDEX(rng,INT(($A407-1)/100)+1,H$14),INDEX(rng,,H$14),1)*h_space)</f>
        <v>0.18395103700000001</v>
      </c>
      <c r="I407">
        <f t="array" aca="1" ref="I407" ca="1">IF($A407&gt;ROWS(rng)*100,0,IFERROR(SUM(SMALL(INDEX(rng,,I$14),ROW(OFFSET(Support!$A$1,,,RANK(INDEX(rng,INT(($A407-1)/100)+1,I$14),INDEX(rng,,I$14),1)-1)))),0)+(ABS(IFERROR(SUM(SMALL(INDEX(rng,,I$14),ROW(OFFSET(Support!$A$1,,,RANK(INDEX(rng,INT(($A407-1)/100)+1,I$14),INDEX(rng,,I$14),1)-1)))),0)-SUM(SMALL(INDEX(rng,,I$14),ROW(OFFSET(Support!$A$1,,,RANK(INDEX(rng,INT(($A407-1)/100)+1,I$14),INDEX(rng,,I$14),1)))))))*(MOD($A407-1,100)+1)%+INDEX(Support!$B$2:$M$2,,I$14)+RANK(INDEX(rng,INT(($A407-1)/100)+1,I$14),INDEX(rng,,I$14),1)*h_space)</f>
        <v>0.18395103700000001</v>
      </c>
      <c r="J407">
        <f t="array" aca="1" ref="J407" ca="1">IF($A407&gt;ROWS(rng)*100,0,IFERROR(SUM(SMALL(INDEX(rng,,J$14),ROW(OFFSET(Support!$A$1,,,RANK(INDEX(rng,INT(($A407-1)/100)+1,J$14),INDEX(rng,,J$14),1)-1)))),0)+(ABS(IFERROR(SUM(SMALL(INDEX(rng,,J$14),ROW(OFFSET(Support!$A$1,,,RANK(INDEX(rng,INT(($A407-1)/100)+1,J$14),INDEX(rng,,J$14),1)-1)))),0)-SUM(SMALL(INDEX(rng,,J$14),ROW(OFFSET(Support!$A$1,,,RANK(INDEX(rng,INT(($A407-1)/100)+1,J$14),INDEX(rng,,J$14),1)))))))*(MOD($A407-1,100)+1)%+INDEX(Support!$B$2:$M$2,,J$14)+RANK(INDEX(rng,INT(($A407-1)/100)+1,J$14),INDEX(rng,,J$14),1)*h_space)</f>
        <v>0.18395103700000001</v>
      </c>
      <c r="K407">
        <f t="array" aca="1" ref="K407" ca="1">IF($A407&gt;ROWS(rng)*100,0,IFERROR(SUM(SMALL(INDEX(rng,,K$14),ROW(OFFSET(Support!$A$1,,,RANK(INDEX(rng,INT(($A407-1)/100)+1,K$14),INDEX(rng,,K$14),1)-1)))),0)+(ABS(IFERROR(SUM(SMALL(INDEX(rng,,K$14),ROW(OFFSET(Support!$A$1,,,RANK(INDEX(rng,INT(($A407-1)/100)+1,K$14),INDEX(rng,,K$14),1)-1)))),0)-SUM(SMALL(INDEX(rng,,K$14),ROW(OFFSET(Support!$A$1,,,RANK(INDEX(rng,INT(($A407-1)/100)+1,K$14),INDEX(rng,,K$14),1)))))))*(MOD($A407-1,100)+1)%+INDEX(Support!$B$2:$M$2,,K$14)+RANK(INDEX(rng,INT(($A407-1)/100)+1,K$14),INDEX(rng,,K$14),1)*h_space)</f>
        <v>5.0910637000000002E-2</v>
      </c>
      <c r="L407">
        <f t="array" aca="1" ref="L407" ca="1">IF($A407&gt;ROWS(rng)*100,0,IFERROR(SUM(SMALL(INDEX(rng,,L$14),ROW(OFFSET(Support!$A$1,,,RANK(INDEX(rng,INT(($A407-1)/100)+1,L$14),INDEX(rng,,L$14),1)-1)))),0)+(ABS(IFERROR(SUM(SMALL(INDEX(rng,,L$14),ROW(OFFSET(Support!$A$1,,,RANK(INDEX(rng,INT(($A407-1)/100)+1,L$14),INDEX(rng,,L$14),1)-1)))),0)-SUM(SMALL(INDEX(rng,,L$14),ROW(OFFSET(Support!$A$1,,,RANK(INDEX(rng,INT(($A407-1)/100)+1,L$14),INDEX(rng,,L$14),1)))))))*(MOD($A407-1,100)+1)%+INDEX(Support!$B$2:$M$2,,L$14)+RANK(INDEX(rng,INT(($A407-1)/100)+1,L$14),INDEX(rng,,L$14),1)*h_space)</f>
        <v>5.0910637000000002E-2</v>
      </c>
      <c r="M407">
        <f t="array" aca="1" ref="M407" ca="1">IF($A407&gt;ROWS(rng)*100,0,IFERROR(SUM(SMALL(INDEX(rng,,M$14),ROW(OFFSET(Support!$A$1,,,RANK(INDEX(rng,INT(($A407-1)/100)+1,M$14),INDEX(rng,,M$14),1)-1)))),0)+(ABS(IFERROR(SUM(SMALL(INDEX(rng,,M$14),ROW(OFFSET(Support!$A$1,,,RANK(INDEX(rng,INT(($A407-1)/100)+1,M$14),INDEX(rng,,M$14),1)-1)))),0)-SUM(SMALL(INDEX(rng,,M$14),ROW(OFFSET(Support!$A$1,,,RANK(INDEX(rng,INT(($A407-1)/100)+1,M$14),INDEX(rng,,M$14),1)))))))*(MOD($A407-1,100)+1)%+INDEX(Support!$B$2:$M$2,,M$14)+RANK(INDEX(rng,INT(($A407-1)/100)+1,M$14),INDEX(rng,,M$14),1)*h_space)</f>
        <v>5.0910637000000002E-2</v>
      </c>
      <c r="N407">
        <f t="array" aca="1" ref="N407" ca="1">IF($A407&gt;ROWS(rng)*100,0,IFERROR(SUM(SMALL(INDEX(rng,,N$14),ROW(OFFSET(Support!$A$1,,,RANK(INDEX(rng,INT(($A407-1)/100)+1,N$14),INDEX(rng,,N$14),1)-1)))),0)+(ABS(IFERROR(SUM(SMALL(INDEX(rng,,N$14),ROW(OFFSET(Support!$A$1,,,RANK(INDEX(rng,INT(($A407-1)/100)+1,N$14),INDEX(rng,,N$14),1)-1)))),0)-SUM(SMALL(INDEX(rng,,N$14),ROW(OFFSET(Support!$A$1,,,RANK(INDEX(rng,INT(($A407-1)/100)+1,N$14),INDEX(rng,,N$14),1)))))))*(MOD($A407-1,100)+1)%+INDEX(Support!$B$2:$M$2,,N$14)+RANK(INDEX(rng,INT(($A407-1)/100)+1,N$14),INDEX(rng,,N$14),1)*h_space)</f>
        <v>5.0910637000000002E-2</v>
      </c>
      <c r="O407">
        <f t="array" aca="1" ref="O407" ca="1">IF($A407&gt;ROWS(rng)*100,0,IFERROR(SUM(SMALL(INDEX(rng,,O$14),ROW(OFFSET(Support!$A$1,,,RANK(INDEX(rng,INT(($A407-1)/100)+1,O$14),INDEX(rng,,O$14),1)-1)))),0)+(ABS(IFERROR(SUM(SMALL(INDEX(rng,,O$14),ROW(OFFSET(Support!$A$1,,,RANK(INDEX(rng,INT(($A407-1)/100)+1,O$14),INDEX(rng,,O$14),1)-1)))),0)-SUM(SMALL(INDEX(rng,,O$14),ROW(OFFSET(Support!$A$1,,,RANK(INDEX(rng,INT(($A407-1)/100)+1,O$14),INDEX(rng,,O$14),1)))))))*(MOD($A407-1,100)+1)%+INDEX(Support!$B$2:$M$2,,O$14)+RANK(INDEX(rng,INT(($A407-1)/100)+1,O$14),INDEX(rng,,O$14),1)*h_space)</f>
        <v>5.0910637000000002E-2</v>
      </c>
      <c r="P407">
        <f t="array" aca="1" ref="P407" ca="1">IF($A407&gt;ROWS(rng)*100,0,IFERROR(SUM(SMALL(INDEX(rng,,P$14),ROW(OFFSET(Support!$A$1,,,RANK(INDEX(rng,INT(($A407-1)/100)+1,P$14),INDEX(rng,,P$14),1)-1)))),0)+(ABS(IFERROR(SUM(SMALL(INDEX(rng,,P$14),ROW(OFFSET(Support!$A$1,,,RANK(INDEX(rng,INT(($A407-1)/100)+1,P$14),INDEX(rng,,P$14),1)-1)))),0)-SUM(SMALL(INDEX(rng,,P$14),ROW(OFFSET(Support!$A$1,,,RANK(INDEX(rng,INT(($A407-1)/100)+1,P$14),INDEX(rng,,P$14),1)))))))*(MOD($A407-1,100)+1)%+INDEX(Support!$B$2:$M$2,,P$14)+RANK(INDEX(rng,INT(($A407-1)/100)+1,P$14),INDEX(rng,,P$14),1)*h_space)</f>
        <v>5.0910637000000002E-2</v>
      </c>
      <c r="Q407">
        <f t="array" aca="1" ref="Q407" ca="1">IF($A407&gt;ROWS(rng)*100,0,IFERROR(SUM(SMALL(INDEX(rng,,Q$14),ROW(OFFSET(Support!$A$1,,,RANK(INDEX(rng,INT(($A407-1)/100)+1,Q$14),INDEX(rng,,Q$14),1)-1)))),0)+(ABS(IFERROR(SUM(SMALL(INDEX(rng,,Q$14),ROW(OFFSET(Support!$A$1,,,RANK(INDEX(rng,INT(($A407-1)/100)+1,Q$14),INDEX(rng,,Q$14),1)-1)))),0)-SUM(SMALL(INDEX(rng,,Q$14),ROW(OFFSET(Support!$A$1,,,RANK(INDEX(rng,INT(($A407-1)/100)+1,Q$14),INDEX(rng,,Q$14),1)))))))*(MOD($A407-1,100)+1)%+INDEX(Support!$B$2:$M$2,,Q$14)+RANK(INDEX(rng,INT(($A407-1)/100)+1,Q$14),INDEX(rng,,Q$14),1)*h_space)</f>
        <v>5.0910637000000002E-2</v>
      </c>
      <c r="R407">
        <f t="array" aca="1" ref="R407" ca="1">IF($A407&gt;ROWS(rng)*100,0,IFERROR(SUM(SMALL(INDEX(rng,,R$14),ROW(OFFSET(Support!$A$1,,,RANK(INDEX(rng,INT(($A407-1)/100)+1,R$14),INDEX(rng,,R$14),1)-1)))),0)+(ABS(IFERROR(SUM(SMALL(INDEX(rng,,R$14),ROW(OFFSET(Support!$A$1,,,RANK(INDEX(rng,INT(($A407-1)/100)+1,R$14),INDEX(rng,,R$14),1)-1)))),0)-SUM(SMALL(INDEX(rng,,R$14),ROW(OFFSET(Support!$A$1,,,RANK(INDEX(rng,INT(($A407-1)/100)+1,R$14),INDEX(rng,,R$14),1)))))))*(MOD($A407-1,100)+1)%+INDEX(Support!$B$2:$M$2,,R$14)+RANK(INDEX(rng,INT(($A407-1)/100)+1,R$14),INDEX(rng,,R$14),1)*h_space)</f>
        <v>5.0910637000000002E-2</v>
      </c>
      <c r="S407">
        <f t="array" aca="1" ref="S407" ca="1">IF($A407&gt;ROWS(rng)*100,0,IFERROR(SUM(SMALL(INDEX(rng,,S$14),ROW(OFFSET(Support!$A$1,,,RANK(INDEX(rng,INT(($A407-1)/100)+1,S$14),INDEX(rng,,S$14),1)-1)))),0)+(ABS(IFERROR(SUM(SMALL(INDEX(rng,,S$14),ROW(OFFSET(Support!$A$1,,,RANK(INDEX(rng,INT(($A407-1)/100)+1,S$14),INDEX(rng,,S$14),1)-1)))),0)-SUM(SMALL(INDEX(rng,,S$14),ROW(OFFSET(Support!$A$1,,,RANK(INDEX(rng,INT(($A407-1)/100)+1,S$14),INDEX(rng,,S$14),1)))))))*(MOD($A407-1,100)+1)%+INDEX(Support!$B$2:$M$2,,S$14)+RANK(INDEX(rng,INT(($A407-1)/100)+1,S$14),INDEX(rng,,S$14),1)*h_space)</f>
        <v>5.0910637000000002E-2</v>
      </c>
      <c r="T407">
        <f t="array" aca="1" ref="T407" ca="1">IF($A407&gt;ROWS(rng)*100,0,IFERROR(SUM(SMALL(INDEX(rng,,T$14),ROW(OFFSET(Support!$A$1,,,RANK(INDEX(rng,INT(($A407-1)/100)+1,T$14),INDEX(rng,,T$14),1)-1)))),0)+(ABS(IFERROR(SUM(SMALL(INDEX(rng,,T$14),ROW(OFFSET(Support!$A$1,,,RANK(INDEX(rng,INT(($A407-1)/100)+1,T$14),INDEX(rng,,T$14),1)-1)))),0)-SUM(SMALL(INDEX(rng,,T$14),ROW(OFFSET(Support!$A$1,,,RANK(INDEX(rng,INT(($A407-1)/100)+1,T$14),INDEX(rng,,T$14),1)))))))*(MOD($A407-1,100)+1)%+INDEX(Support!$B$2:$M$2,,T$14)+RANK(INDEX(rng,INT(($A407-1)/100)+1,T$14),INDEX(rng,,T$14),1)*h_space)</f>
        <v>5.0910637000000002E-2</v>
      </c>
      <c r="U407">
        <f t="array" aca="1" ref="U407" ca="1">IF($A407&gt;ROWS(rng)*100,0,IFERROR(SUM(SMALL(INDEX(rng,,U$14),ROW(OFFSET(Support!$A$1,,,RANK(INDEX(rng,INT(($A407-1)/100)+1,U$14),INDEX(rng,,U$14),1)-1)))),0)+(ABS(IFERROR(SUM(SMALL(INDEX(rng,,U$14),ROW(OFFSET(Support!$A$1,,,RANK(INDEX(rng,INT(($A407-1)/100)+1,U$14),INDEX(rng,,U$14),1)-1)))),0)-SUM(SMALL(INDEX(rng,,U$14),ROW(OFFSET(Support!$A$1,,,RANK(INDEX(rng,INT(($A407-1)/100)+1,U$14),INDEX(rng,,U$14),1)))))))*(MOD($A407-1,100)+1)%+INDEX(Support!$B$2:$M$2,,U$14)+RANK(INDEX(rng,INT(($A407-1)/100)+1,U$14),INDEX(rng,,U$14),1)*h_space)</f>
        <v>5.0910637000000002E-2</v>
      </c>
      <c r="V407">
        <f t="array" aca="1" ref="V407" ca="1">IF($A407&gt;ROWS(rng)*100,0,IFERROR(SUM(SMALL(INDEX(rng,,V$14),ROW(OFFSET(Support!$A$1,,,RANK(INDEX(rng,INT(($A407-1)/100)+1,V$14),INDEX(rng,,V$14),1)-1)))),0)+(ABS(IFERROR(SUM(SMALL(INDEX(rng,,V$14),ROW(OFFSET(Support!$A$1,,,RANK(INDEX(rng,INT(($A407-1)/100)+1,V$14),INDEX(rng,,V$14),1)-1)))),0)-SUM(SMALL(INDEX(rng,,V$14),ROW(OFFSET(Support!$A$1,,,RANK(INDEX(rng,INT(($A407-1)/100)+1,V$14),INDEX(rng,,V$14),1)))))))*(MOD($A407-1,100)+1)%+INDEX(Support!$B$2:$M$2,,V$14)+RANK(INDEX(rng,INT(($A407-1)/100)+1,V$14),INDEX(rng,,V$14),1)*h_space)</f>
        <v>5.0910637000000002E-2</v>
      </c>
      <c r="W407">
        <f t="array" aca="1" ref="W407" ca="1">IF($A407&gt;ROWS(rng)*100,0,IFERROR(SUM(SMALL(INDEX(rng,,W$14),ROW(OFFSET(Support!$A$1,,,RANK(INDEX(rng,INT(($A407-1)/100)+1,W$14),INDEX(rng,,W$14),1)-1)))),0)+(ABS(IFERROR(SUM(SMALL(INDEX(rng,,W$14),ROW(OFFSET(Support!$A$1,,,RANK(INDEX(rng,INT(($A407-1)/100)+1,W$14),INDEX(rng,,W$14),1)-1)))),0)-SUM(SMALL(INDEX(rng,,W$14),ROW(OFFSET(Support!$A$1,,,RANK(INDEX(rng,INT(($A407-1)/100)+1,W$14),INDEX(rng,,W$14),1)))))))*(MOD($A407-1,100)+1)%+INDEX(Support!$B$2:$M$2,,W$14)+RANK(INDEX(rng,INT(($A407-1)/100)+1,W$14),INDEX(rng,,W$14),1)*h_space)</f>
        <v>0.18395103700000001</v>
      </c>
      <c r="X407">
        <f t="array" aca="1" ref="X407" ca="1">IF($A407&gt;ROWS(rng)*100,0,IFERROR(SUM(SMALL(INDEX(rng,,X$14),ROW(OFFSET(Support!$A$1,,,RANK(INDEX(rng,INT(($A407-1)/100)+1,X$14),INDEX(rng,,X$14),1)-1)))),0)+(ABS(IFERROR(SUM(SMALL(INDEX(rng,,X$14),ROW(OFFSET(Support!$A$1,,,RANK(INDEX(rng,INT(($A407-1)/100)+1,X$14),INDEX(rng,,X$14),1)-1)))),0)-SUM(SMALL(INDEX(rng,,X$14),ROW(OFFSET(Support!$A$1,,,RANK(INDEX(rng,INT(($A407-1)/100)+1,X$14),INDEX(rng,,X$14),1)))))))*(MOD($A407-1,100)+1)%+INDEX(Support!$B$2:$M$2,,X$14)+RANK(INDEX(rng,INT(($A407-1)/100)+1,X$14),INDEX(rng,,X$14),1)*h_space)</f>
        <v>0.18395103700000001</v>
      </c>
      <c r="Y407">
        <f t="array" aca="1" ref="Y407" ca="1">IF($A407&gt;ROWS(rng)*100,0,IFERROR(SUM(SMALL(INDEX(rng,,Y$14),ROW(OFFSET(Support!$A$1,,,RANK(INDEX(rng,INT(($A407-1)/100)+1,Y$14),INDEX(rng,,Y$14),1)-1)))),0)+(ABS(IFERROR(SUM(SMALL(INDEX(rng,,Y$14),ROW(OFFSET(Support!$A$1,,,RANK(INDEX(rng,INT(($A407-1)/100)+1,Y$14),INDEX(rng,,Y$14),1)-1)))),0)-SUM(SMALL(INDEX(rng,,Y$14),ROW(OFFSET(Support!$A$1,,,RANK(INDEX(rng,INT(($A407-1)/100)+1,Y$14),INDEX(rng,,Y$14),1)))))))*(MOD($A407-1,100)+1)%+INDEX(Support!$B$2:$M$2,,Y$14)+RANK(INDEX(rng,INT(($A407-1)/100)+1,Y$14),INDEX(rng,,Y$14),1)*h_space)</f>
        <v>0.18395103700000001</v>
      </c>
      <c r="Z407">
        <f t="array" aca="1" ref="Z407" ca="1">IF($A407&gt;ROWS(rng)*100,0,IFERROR(SUM(SMALL(INDEX(rng,,Z$14),ROW(OFFSET(Support!$A$1,,,RANK(INDEX(rng,INT(($A407-1)/100)+1,Z$14),INDEX(rng,,Z$14),1)-1)))),0)+(ABS(IFERROR(SUM(SMALL(INDEX(rng,,Z$14),ROW(OFFSET(Support!$A$1,,,RANK(INDEX(rng,INT(($A407-1)/100)+1,Z$14),INDEX(rng,,Z$14),1)-1)))),0)-SUM(SMALL(INDEX(rng,,Z$14),ROW(OFFSET(Support!$A$1,,,RANK(INDEX(rng,INT(($A407-1)/100)+1,Z$14),INDEX(rng,,Z$14),1)))))))*(MOD($A407-1,100)+1)%+INDEX(Support!$B$2:$M$2,,Z$14)+RANK(INDEX(rng,INT(($A407-1)/100)+1,Z$14),INDEX(rng,,Z$14),1)*h_space)</f>
        <v>0.207641037</v>
      </c>
      <c r="AA407">
        <f t="array" aca="1" ref="AA407" ca="1">IF($A407&gt;ROWS(rng)*100,0,IFERROR(SUM(SMALL(INDEX(rng,,AA$14),ROW(OFFSET(Support!$A$1,,,RANK(INDEX(rng,INT(($A407-1)/100)+1,AA$14),INDEX(rng,,AA$14),1)-1)))),0)+(ABS(IFERROR(SUM(SMALL(INDEX(rng,,AA$14),ROW(OFFSET(Support!$A$1,,,RANK(INDEX(rng,INT(($A407-1)/100)+1,AA$14),INDEX(rng,,AA$14),1)-1)))),0)-SUM(SMALL(INDEX(rng,,AA$14),ROW(OFFSET(Support!$A$1,,,RANK(INDEX(rng,INT(($A407-1)/100)+1,AA$14),INDEX(rng,,AA$14),1)))))))*(MOD($A407-1,100)+1)%+INDEX(Support!$B$2:$M$2,,AA$14)+RANK(INDEX(rng,INT(($A407-1)/100)+1,AA$14),INDEX(rng,,AA$14),1)*h_space)</f>
        <v>0.207641037</v>
      </c>
      <c r="AB407">
        <f t="array" aca="1" ref="AB407" ca="1">IF($A407&gt;ROWS(rng)*100,0,IFERROR(SUM(SMALL(INDEX(rng,,AB$14),ROW(OFFSET(Support!$A$1,,,RANK(INDEX(rng,INT(($A407-1)/100)+1,AB$14),INDEX(rng,,AB$14),1)-1)))),0)+(ABS(IFERROR(SUM(SMALL(INDEX(rng,,AB$14),ROW(OFFSET(Support!$A$1,,,RANK(INDEX(rng,INT(($A407-1)/100)+1,AB$14),INDEX(rng,,AB$14),1)-1)))),0)-SUM(SMALL(INDEX(rng,,AB$14),ROW(OFFSET(Support!$A$1,,,RANK(INDEX(rng,INT(($A407-1)/100)+1,AB$14),INDEX(rng,,AB$14),1)))))))*(MOD($A407-1,100)+1)%+INDEX(Support!$B$2:$M$2,,AB$14)+RANK(INDEX(rng,INT(($A407-1)/100)+1,AB$14),INDEX(rng,,AB$14),1)*h_space)</f>
        <v>0.207641037</v>
      </c>
      <c r="AC407">
        <f t="array" aca="1" ref="AC407" ca="1">IF($A407&gt;ROWS(rng)*100,0,IFERROR(SUM(SMALL(INDEX(rng,,AC$14),ROW(OFFSET(Support!$A$1,,,RANK(INDEX(rng,INT(($A407-1)/100)+1,AC$14),INDEX(rng,,AC$14),1)-1)))),0)+(ABS(IFERROR(SUM(SMALL(INDEX(rng,,AC$14),ROW(OFFSET(Support!$A$1,,,RANK(INDEX(rng,INT(($A407-1)/100)+1,AC$14),INDEX(rng,,AC$14),1)-1)))),0)-SUM(SMALL(INDEX(rng,,AC$14),ROW(OFFSET(Support!$A$1,,,RANK(INDEX(rng,INT(($A407-1)/100)+1,AC$14),INDEX(rng,,AC$14),1)))))))*(MOD($A407-1,100)+1)%+INDEX(Support!$B$2:$M$2,,AC$14)+RANK(INDEX(rng,INT(($A407-1)/100)+1,AC$14),INDEX(rng,,AC$14),1)*h_space)</f>
        <v>0.24751103700000002</v>
      </c>
      <c r="AD407">
        <f t="array" aca="1" ref="AD407" ca="1">IF($A407&gt;ROWS(rng)*100,0,IFERROR(SUM(SMALL(INDEX(rng,,AD$14),ROW(OFFSET(Support!$A$1,,,RANK(INDEX(rng,INT(($A407-1)/100)+1,AD$14),INDEX(rng,,AD$14),1)-1)))),0)+(ABS(IFERROR(SUM(SMALL(INDEX(rng,,AD$14),ROW(OFFSET(Support!$A$1,,,RANK(INDEX(rng,INT(($A407-1)/100)+1,AD$14),INDEX(rng,,AD$14),1)-1)))),0)-SUM(SMALL(INDEX(rng,,AD$14),ROW(OFFSET(Support!$A$1,,,RANK(INDEX(rng,INT(($A407-1)/100)+1,AD$14),INDEX(rng,,AD$14),1)))))))*(MOD($A407-1,100)+1)%+INDEX(Support!$B$2:$M$2,,AD$14)+RANK(INDEX(rng,INT(($A407-1)/100)+1,AD$14),INDEX(rng,,AD$14),1)*h_space)</f>
        <v>0.24751103700000002</v>
      </c>
      <c r="AE407">
        <f t="array" aca="1" ref="AE407" ca="1">IF($A407&gt;ROWS(rng)*100,0,IFERROR(SUM(SMALL(INDEX(rng,,AE$14),ROW(OFFSET(Support!$A$1,,,RANK(INDEX(rng,INT(($A407-1)/100)+1,AE$14),INDEX(rng,,AE$14),1)-1)))),0)+(ABS(IFERROR(SUM(SMALL(INDEX(rng,,AE$14),ROW(OFFSET(Support!$A$1,,,RANK(INDEX(rng,INT(($A407-1)/100)+1,AE$14),INDEX(rng,,AE$14),1)-1)))),0)-SUM(SMALL(INDEX(rng,,AE$14),ROW(OFFSET(Support!$A$1,,,RANK(INDEX(rng,INT(($A407-1)/100)+1,AE$14),INDEX(rng,,AE$14),1)))))))*(MOD($A407-1,100)+1)%+INDEX(Support!$B$2:$M$2,,AE$14)+RANK(INDEX(rng,INT(($A407-1)/100)+1,AE$14),INDEX(rng,,AE$14),1)*h_space)</f>
        <v>0.24751103700000002</v>
      </c>
      <c r="AF407">
        <f t="array" aca="1" ref="AF407" ca="1">IF($A407&gt;ROWS(rng)*100,0,IFERROR(SUM(SMALL(INDEX(rng,,AF$14),ROW(OFFSET(Support!$A$1,,,RANK(INDEX(rng,INT(($A407-1)/100)+1,AF$14),INDEX(rng,,AF$14),1)-1)))),0)+(ABS(IFERROR(SUM(SMALL(INDEX(rng,,AF$14),ROW(OFFSET(Support!$A$1,,,RANK(INDEX(rng,INT(($A407-1)/100)+1,AF$14),INDEX(rng,,AF$14),1)-1)))),0)-SUM(SMALL(INDEX(rng,,AF$14),ROW(OFFSET(Support!$A$1,,,RANK(INDEX(rng,INT(($A407-1)/100)+1,AF$14),INDEX(rng,,AF$14),1)))))))*(MOD($A407-1,100)+1)%+INDEX(Support!$B$2:$M$2,,AF$14)+RANK(INDEX(rng,INT(($A407-1)/100)+1,AF$14),INDEX(rng,,AF$14),1)*h_space)</f>
        <v>5.0910637000000002E-2</v>
      </c>
      <c r="AG407">
        <f t="array" aca="1" ref="AG407" ca="1">IF($A407&gt;ROWS(rng)*100,0,IFERROR(SUM(SMALL(INDEX(rng,,AG$14),ROW(OFFSET(Support!$A$1,,,RANK(INDEX(rng,INT(($A407-1)/100)+1,AG$14),INDEX(rng,,AG$14),1)-1)))),0)+(ABS(IFERROR(SUM(SMALL(INDEX(rng,,AG$14),ROW(OFFSET(Support!$A$1,,,RANK(INDEX(rng,INT(($A407-1)/100)+1,AG$14),INDEX(rng,,AG$14),1)-1)))),0)-SUM(SMALL(INDEX(rng,,AG$14),ROW(OFFSET(Support!$A$1,,,RANK(INDEX(rng,INT(($A407-1)/100)+1,AG$14),INDEX(rng,,AG$14),1)))))))*(MOD($A407-1,100)+1)%+INDEX(Support!$B$2:$M$2,,AG$14)+RANK(INDEX(rng,INT(($A407-1)/100)+1,AG$14),INDEX(rng,,AG$14),1)*h_space)</f>
        <v>5.0910637000000002E-2</v>
      </c>
      <c r="AH407">
        <f t="array" aca="1" ref="AH407" ca="1">IF($A407&gt;ROWS(rng)*100,0,IFERROR(SUM(SMALL(INDEX(rng,,AH$14),ROW(OFFSET(Support!$A$1,,,RANK(INDEX(rng,INT(($A407-1)/100)+1,AH$14),INDEX(rng,,AH$14),1)-1)))),0)+(ABS(IFERROR(SUM(SMALL(INDEX(rng,,AH$14),ROW(OFFSET(Support!$A$1,,,RANK(INDEX(rng,INT(($A407-1)/100)+1,AH$14),INDEX(rng,,AH$14),1)-1)))),0)-SUM(SMALL(INDEX(rng,,AH$14),ROW(OFFSET(Support!$A$1,,,RANK(INDEX(rng,INT(($A407-1)/100)+1,AH$14),INDEX(rng,,AH$14),1)))))))*(MOD($A407-1,100)+1)%+INDEX(Support!$B$2:$M$2,,AH$14)+RANK(INDEX(rng,INT(($A407-1)/100)+1,AH$14),INDEX(rng,,AH$14),1)*h_space)</f>
        <v>5.0910637000000002E-2</v>
      </c>
      <c r="AI407">
        <f t="array" aca="1" ref="AI407" ca="1">IF($A407&gt;ROWS(rng)*100,0,IFERROR(SUM(SMALL(INDEX(rng,,AI$14),ROW(OFFSET(Support!$A$1,,,RANK(INDEX(rng,INT(($A407-1)/100)+1,AI$14),INDEX(rng,,AI$14),1)-1)))),0)+(ABS(IFERROR(SUM(SMALL(INDEX(rng,,AI$14),ROW(OFFSET(Support!$A$1,,,RANK(INDEX(rng,INT(($A407-1)/100)+1,AI$14),INDEX(rng,,AI$14),1)-1)))),0)-SUM(SMALL(INDEX(rng,,AI$14),ROW(OFFSET(Support!$A$1,,,RANK(INDEX(rng,INT(($A407-1)/100)+1,AI$14),INDEX(rng,,AI$14),1)))))))*(MOD($A407-1,100)+1)%+INDEX(Support!$B$2:$M$2,,AI$14)+RANK(INDEX(rng,INT(($A407-1)/100)+1,AI$14),INDEX(rng,,AI$14),1)*h_space)</f>
        <v>5.0910637000000002E-2</v>
      </c>
      <c r="AJ407">
        <f t="array" aca="1" ref="AJ407" ca="1">IF($A407&gt;ROWS(rng)*100,0,IFERROR(SUM(SMALL(INDEX(rng,,AJ$14),ROW(OFFSET(Support!$A$1,,,RANK(INDEX(rng,INT(($A407-1)/100)+1,AJ$14),INDEX(rng,,AJ$14),1)-1)))),0)+(ABS(IFERROR(SUM(SMALL(INDEX(rng,,AJ$14),ROW(OFFSET(Support!$A$1,,,RANK(INDEX(rng,INT(($A407-1)/100)+1,AJ$14),INDEX(rng,,AJ$14),1)-1)))),0)-SUM(SMALL(INDEX(rng,,AJ$14),ROW(OFFSET(Support!$A$1,,,RANK(INDEX(rng,INT(($A407-1)/100)+1,AJ$14),INDEX(rng,,AJ$14),1)))))))*(MOD($A407-1,100)+1)%+INDEX(Support!$B$2:$M$2,,AJ$14)+RANK(INDEX(rng,INT(($A407-1)/100)+1,AJ$14),INDEX(rng,,AJ$14),1)*h_space)</f>
        <v>5.0910637000000002E-2</v>
      </c>
      <c r="AK407">
        <f t="array" aca="1" ref="AK407" ca="1">IF($A407&gt;ROWS(rng)*100,0,IFERROR(SUM(SMALL(INDEX(rng,,AK$14),ROW(OFFSET(Support!$A$1,,,RANK(INDEX(rng,INT(($A407-1)/100)+1,AK$14),INDEX(rng,,AK$14),1)-1)))),0)+(ABS(IFERROR(SUM(SMALL(INDEX(rng,,AK$14),ROW(OFFSET(Support!$A$1,,,RANK(INDEX(rng,INT(($A407-1)/100)+1,AK$14),INDEX(rng,,AK$14),1)-1)))),0)-SUM(SMALL(INDEX(rng,,AK$14),ROW(OFFSET(Support!$A$1,,,RANK(INDEX(rng,INT(($A407-1)/100)+1,AK$14),INDEX(rng,,AK$14),1)))))))*(MOD($A407-1,100)+1)%+INDEX(Support!$B$2:$M$2,,AK$14)+RANK(INDEX(rng,INT(($A407-1)/100)+1,AK$14),INDEX(rng,,AK$14),1)*h_space)</f>
        <v>5.0910637000000002E-2</v>
      </c>
      <c r="AL407">
        <f t="array" aca="1" ref="AL407" ca="1">IF($A407&gt;ROWS(rng)*100,0,IFERROR(SUM(SMALL(INDEX(rng,,AL$14),ROW(OFFSET(Support!$A$1,,,RANK(INDEX(rng,INT(($A407-1)/100)+1,AL$14),INDEX(rng,,AL$14),1)-1)))),0)+(ABS(IFERROR(SUM(SMALL(INDEX(rng,,AL$14),ROW(OFFSET(Support!$A$1,,,RANK(INDEX(rng,INT(($A407-1)/100)+1,AL$14),INDEX(rng,,AL$14),1)-1)))),0)-SUM(SMALL(INDEX(rng,,AL$14),ROW(OFFSET(Support!$A$1,,,RANK(INDEX(rng,INT(($A407-1)/100)+1,AL$14),INDEX(rng,,AL$14),1)))))))*(MOD($A407-1,100)+1)%+INDEX(Support!$B$2:$M$2,,AL$14)+RANK(INDEX(rng,INT(($A407-1)/100)+1,AL$14),INDEX(rng,,AL$14),1)*h_space)</f>
        <v>0.18395103700000001</v>
      </c>
      <c r="AM407">
        <f t="array" aca="1" ref="AM407" ca="1">IF($A407&gt;ROWS(rng)*100,0,IFERROR(SUM(SMALL(INDEX(rng,,AM$14),ROW(OFFSET(Support!$A$1,,,RANK(INDEX(rng,INT(($A407-1)/100)+1,AM$14),INDEX(rng,,AM$14),1)-1)))),0)+(ABS(IFERROR(SUM(SMALL(INDEX(rng,,AM$14),ROW(OFFSET(Support!$A$1,,,RANK(INDEX(rng,INT(($A407-1)/100)+1,AM$14),INDEX(rng,,AM$14),1)-1)))),0)-SUM(SMALL(INDEX(rng,,AM$14),ROW(OFFSET(Support!$A$1,,,RANK(INDEX(rng,INT(($A407-1)/100)+1,AM$14),INDEX(rng,,AM$14),1)))))))*(MOD($A407-1,100)+1)%+INDEX(Support!$B$2:$M$2,,AM$14)+RANK(INDEX(rng,INT(($A407-1)/100)+1,AM$14),INDEX(rng,,AM$14),1)*h_space)</f>
        <v>0.18395103700000001</v>
      </c>
      <c r="AN407">
        <f t="array" aca="1" ref="AN407" ca="1">IF($A407&gt;ROWS(rng)*100,0,IFERROR(SUM(SMALL(INDEX(rng,,AN$14),ROW(OFFSET(Support!$A$1,,,RANK(INDEX(rng,INT(($A407-1)/100)+1,AN$14),INDEX(rng,,AN$14),1)-1)))),0)+(ABS(IFERROR(SUM(SMALL(INDEX(rng,,AN$14),ROW(OFFSET(Support!$A$1,,,RANK(INDEX(rng,INT(($A407-1)/100)+1,AN$14),INDEX(rng,,AN$14),1)-1)))),0)-SUM(SMALL(INDEX(rng,,AN$14),ROW(OFFSET(Support!$A$1,,,RANK(INDEX(rng,INT(($A407-1)/100)+1,AN$14),INDEX(rng,,AN$14),1)))))))*(MOD($A407-1,100)+1)%+INDEX(Support!$B$2:$M$2,,AN$14)+RANK(INDEX(rng,INT(($A407-1)/100)+1,AN$14),INDEX(rng,,AN$14),1)*h_space)</f>
        <v>0.18395103700000001</v>
      </c>
      <c r="AO407">
        <f t="array" aca="1" ref="AO407" ca="1">IF($A407&gt;ROWS(rng)*100,0,IFERROR(SUM(SMALL(INDEX(rng,,AO$14),ROW(OFFSET(Support!$A$1,,,RANK(INDEX(rng,INT(($A407-1)/100)+1,AO$14),INDEX(rng,,AO$14),1)-1)))),0)+(ABS(IFERROR(SUM(SMALL(INDEX(rng,,AO$14),ROW(OFFSET(Support!$A$1,,,RANK(INDEX(rng,INT(($A407-1)/100)+1,AO$14),INDEX(rng,,AO$14),1)-1)))),0)-SUM(SMALL(INDEX(rng,,AO$14),ROW(OFFSET(Support!$A$1,,,RANK(INDEX(rng,INT(($A407-1)/100)+1,AO$14),INDEX(rng,,AO$14),1)))))))*(MOD($A407-1,100)+1)%+INDEX(Support!$B$2:$M$2,,AO$14)+RANK(INDEX(rng,INT(($A407-1)/100)+1,AO$14),INDEX(rng,,AO$14),1)*h_space)</f>
        <v>0.207641037</v>
      </c>
      <c r="AP407">
        <f t="array" aca="1" ref="AP407" ca="1">IF($A407&gt;ROWS(rng)*100,0,IFERROR(SUM(SMALL(INDEX(rng,,AP$14),ROW(OFFSET(Support!$A$1,,,RANK(INDEX(rng,INT(($A407-1)/100)+1,AP$14),INDEX(rng,,AP$14),1)-1)))),0)+(ABS(IFERROR(SUM(SMALL(INDEX(rng,,AP$14),ROW(OFFSET(Support!$A$1,,,RANK(INDEX(rng,INT(($A407-1)/100)+1,AP$14),INDEX(rng,,AP$14),1)-1)))),0)-SUM(SMALL(INDEX(rng,,AP$14),ROW(OFFSET(Support!$A$1,,,RANK(INDEX(rng,INT(($A407-1)/100)+1,AP$14),INDEX(rng,,AP$14),1)))))))*(MOD($A407-1,100)+1)%+INDEX(Support!$B$2:$M$2,,AP$14)+RANK(INDEX(rng,INT(($A407-1)/100)+1,AP$14),INDEX(rng,,AP$14),1)*h_space)</f>
        <v>0.207641037</v>
      </c>
      <c r="AQ407">
        <f t="array" aca="1" ref="AQ407" ca="1">IF($A407&gt;ROWS(rng)*100,0,IFERROR(SUM(SMALL(INDEX(rng,,AQ$14),ROW(OFFSET(Support!$A$1,,,RANK(INDEX(rng,INT(($A407-1)/100)+1,AQ$14),INDEX(rng,,AQ$14),1)-1)))),0)+(ABS(IFERROR(SUM(SMALL(INDEX(rng,,AQ$14),ROW(OFFSET(Support!$A$1,,,RANK(INDEX(rng,INT(($A407-1)/100)+1,AQ$14),INDEX(rng,,AQ$14),1)-1)))),0)-SUM(SMALL(INDEX(rng,,AQ$14),ROW(OFFSET(Support!$A$1,,,RANK(INDEX(rng,INT(($A407-1)/100)+1,AQ$14),INDEX(rng,,AQ$14),1)))))))*(MOD($A407-1,100)+1)%+INDEX(Support!$B$2:$M$2,,AQ$14)+RANK(INDEX(rng,INT(($A407-1)/100)+1,AQ$14),INDEX(rng,,AQ$14),1)*h_space)</f>
        <v>0.207641037</v>
      </c>
      <c r="AR407">
        <f t="array" aca="1" ref="AR407" ca="1">IF($A407&gt;ROWS(rng)*100,0,IFERROR(SUM(SMALL(INDEX(rng,,AR$14),ROW(OFFSET(Support!$A$1,,,RANK(INDEX(rng,INT(($A407-1)/100)+1,AR$14),INDEX(rng,,AR$14),1)-1)))),0)+(ABS(IFERROR(SUM(SMALL(INDEX(rng,,AR$14),ROW(OFFSET(Support!$A$1,,,RANK(INDEX(rng,INT(($A407-1)/100)+1,AR$14),INDEX(rng,,AR$14),1)-1)))),0)-SUM(SMALL(INDEX(rng,,AR$14),ROW(OFFSET(Support!$A$1,,,RANK(INDEX(rng,INT(($A407-1)/100)+1,AR$14),INDEX(rng,,AR$14),1)))))))*(MOD($A407-1,100)+1)%+INDEX(Support!$B$2:$M$2,,AR$14)+RANK(INDEX(rng,INT(($A407-1)/100)+1,AR$14),INDEX(rng,,AR$14),1)*h_space)</f>
        <v>0.24751103700000002</v>
      </c>
      <c r="AS407">
        <f t="array" aca="1" ref="AS407" ca="1">IF($A407&gt;ROWS(rng)*100,0,IFERROR(SUM(SMALL(INDEX(rng,,AS$14),ROW(OFFSET(Support!$A$1,,,RANK(INDEX(rng,INT(($A407-1)/100)+1,AS$14),INDEX(rng,,AS$14),1)-1)))),0)+(ABS(IFERROR(SUM(SMALL(INDEX(rng,,AS$14),ROW(OFFSET(Support!$A$1,,,RANK(INDEX(rng,INT(($A407-1)/100)+1,AS$14),INDEX(rng,,AS$14),1)-1)))),0)-SUM(SMALL(INDEX(rng,,AS$14),ROW(OFFSET(Support!$A$1,,,RANK(INDEX(rng,INT(($A407-1)/100)+1,AS$14),INDEX(rng,,AS$14),1)))))))*(MOD($A407-1,100)+1)%+INDEX(Support!$B$2:$M$2,,AS$14)+RANK(INDEX(rng,INT(($A407-1)/100)+1,AS$14),INDEX(rng,,AS$14),1)*h_space)</f>
        <v>0.24751103700000002</v>
      </c>
      <c r="AT407">
        <f t="array" aca="1" ref="AT407" ca="1">IF($A407&gt;ROWS(rng)*100,0,IFERROR(SUM(SMALL(INDEX(rng,,AT$14),ROW(OFFSET(Support!$A$1,,,RANK(INDEX(rng,INT(($A407-1)/100)+1,AT$14),INDEX(rng,,AT$14),1)-1)))),0)+(ABS(IFERROR(SUM(SMALL(INDEX(rng,,AT$14),ROW(OFFSET(Support!$A$1,,,RANK(INDEX(rng,INT(($A407-1)/100)+1,AT$14),INDEX(rng,,AT$14),1)-1)))),0)-SUM(SMALL(INDEX(rng,,AT$14),ROW(OFFSET(Support!$A$1,,,RANK(INDEX(rng,INT(($A407-1)/100)+1,AT$14),INDEX(rng,,AT$14),1)))))))*(MOD($A407-1,100)+1)%+INDEX(Support!$B$2:$M$2,,AT$14)+RANK(INDEX(rng,INT(($A407-1)/100)+1,AT$14),INDEX(rng,,AT$14),1)*h_space)</f>
        <v>0.24751103700000002</v>
      </c>
      <c r="AU407">
        <f t="array" aca="1" ref="AU407" ca="1">IF($A407&gt;ROWS(rng)*100,0,IFERROR(SUM(SMALL(INDEX(rng,,AU$14),ROW(OFFSET(Support!$A$1,,,RANK(INDEX(rng,INT(($A407-1)/100)+1,AU$14),INDEX(rng,,AU$14),1)-1)))),0)+(ABS(IFERROR(SUM(SMALL(INDEX(rng,,AU$14),ROW(OFFSET(Support!$A$1,,,RANK(INDEX(rng,INT(($A407-1)/100)+1,AU$14),INDEX(rng,,AU$14),1)-1)))),0)-SUM(SMALL(INDEX(rng,,AU$14),ROW(OFFSET(Support!$A$1,,,RANK(INDEX(rng,INT(($A407-1)/100)+1,AU$14),INDEX(rng,,AU$14),1)))))))*(MOD($A407-1,100)+1)%+INDEX(Support!$B$2:$M$2,,AU$14)+RANK(INDEX(rng,INT(($A407-1)/100)+1,AU$14),INDEX(rng,,AU$14),1)*h_space)</f>
        <v>5.0910637000000002E-2</v>
      </c>
      <c r="AV407">
        <f t="array" aca="1" ref="AV407" ca="1">IF($A407&gt;ROWS(rng)*100,0,IFERROR(SUM(SMALL(INDEX(rng,,AV$14),ROW(OFFSET(Support!$A$1,,,RANK(INDEX(rng,INT(($A407-1)/100)+1,AV$14),INDEX(rng,,AV$14),1)-1)))),0)+(ABS(IFERROR(SUM(SMALL(INDEX(rng,,AV$14),ROW(OFFSET(Support!$A$1,,,RANK(INDEX(rng,INT(($A407-1)/100)+1,AV$14),INDEX(rng,,AV$14),1)-1)))),0)-SUM(SMALL(INDEX(rng,,AV$14),ROW(OFFSET(Support!$A$1,,,RANK(INDEX(rng,INT(($A407-1)/100)+1,AV$14),INDEX(rng,,AV$14),1)))))))*(MOD($A407-1,100)+1)%+INDEX(Support!$B$2:$M$2,,AV$14)+RANK(INDEX(rng,INT(($A407-1)/100)+1,AV$14),INDEX(rng,,AV$14),1)*h_space)</f>
        <v>5.0910637000000002E-2</v>
      </c>
      <c r="AW407">
        <f t="array" aca="1" ref="AW407" ca="1">IF($A407&gt;ROWS(rng)*100,0,IFERROR(SUM(SMALL(INDEX(rng,,AW$14),ROW(OFFSET(Support!$A$1,,,RANK(INDEX(rng,INT(($A407-1)/100)+1,AW$14),INDEX(rng,,AW$14),1)-1)))),0)+(ABS(IFERROR(SUM(SMALL(INDEX(rng,,AW$14),ROW(OFFSET(Support!$A$1,,,RANK(INDEX(rng,INT(($A407-1)/100)+1,AW$14),INDEX(rng,,AW$14),1)-1)))),0)-SUM(SMALL(INDEX(rng,,AW$14),ROW(OFFSET(Support!$A$1,,,RANK(INDEX(rng,INT(($A407-1)/100)+1,AW$14),INDEX(rng,,AW$14),1)))))))*(MOD($A407-1,100)+1)%+INDEX(Support!$B$2:$M$2,,AW$14)+RANK(INDEX(rng,INT(($A407-1)/100)+1,AW$14),INDEX(rng,,AW$14),1)*h_space)</f>
        <v>5.0910637000000002E-2</v>
      </c>
    </row>
    <row r="408" spans="1:49" x14ac:dyDescent="0.3">
      <c r="A408">
        <v>392</v>
      </c>
      <c r="B408">
        <f t="array" aca="1" ref="B408" ca="1">IF($A408&gt;ROWS(rng)*100,0,IFERROR(SUM(SMALL(INDEX(rng,,B$14),ROW(OFFSET(Support!$A$1,,,RANK(INDEX(rng,INT(($A408-1)/100)+1,B$14),INDEX(rng,,B$14),1)-1)))),0)+(ABS(IFERROR(SUM(SMALL(INDEX(rng,,B$14),ROW(OFFSET(Support!$A$1,,,RANK(INDEX(rng,INT(($A408-1)/100)+1,B$14),INDEX(rng,,B$14),1)-1)))),0)-SUM(SMALL(INDEX(rng,,B$14),ROW(OFFSET(Support!$A$1,,,RANK(INDEX(rng,INT(($A408-1)/100)+1,B$14),INDEX(rng,,B$14),1)))))))*(MOD($A408-1,100)+1)%+INDEX(Support!$B$2:$M$2,,B$14)+RANK(INDEX(rng,INT(($A408-1)/100)+1,B$14),INDEX(rng,,B$14),1)*h_space)</f>
        <v>0.24912104400000001</v>
      </c>
      <c r="C408">
        <f t="array" aca="1" ref="C408" ca="1">IF($A408&gt;ROWS(rng)*100,0,IFERROR(SUM(SMALL(INDEX(rng,,C$14),ROW(OFFSET(Support!$A$1,,,RANK(INDEX(rng,INT(($A408-1)/100)+1,C$14),INDEX(rng,,C$14),1)-1)))),0)+(ABS(IFERROR(SUM(SMALL(INDEX(rng,,C$14),ROW(OFFSET(Support!$A$1,,,RANK(INDEX(rng,INT(($A408-1)/100)+1,C$14),INDEX(rng,,C$14),1)-1)))),0)-SUM(SMALL(INDEX(rng,,C$14),ROW(OFFSET(Support!$A$1,,,RANK(INDEX(rng,INT(($A408-1)/100)+1,C$14),INDEX(rng,,C$14),1)))))))*(MOD($A408-1,100)+1)%+INDEX(Support!$B$2:$M$2,,C$14)+RANK(INDEX(rng,INT(($A408-1)/100)+1,C$14),INDEX(rng,,C$14),1)*h_space)</f>
        <v>0.24912104400000001</v>
      </c>
      <c r="D408">
        <f t="array" aca="1" ref="D408" ca="1">IF($A408&gt;ROWS(rng)*100,0,IFERROR(SUM(SMALL(INDEX(rng,,D$14),ROW(OFFSET(Support!$A$1,,,RANK(INDEX(rng,INT(($A408-1)/100)+1,D$14),INDEX(rng,,D$14),1)-1)))),0)+(ABS(IFERROR(SUM(SMALL(INDEX(rng,,D$14),ROW(OFFSET(Support!$A$1,,,RANK(INDEX(rng,INT(($A408-1)/100)+1,D$14),INDEX(rng,,D$14),1)-1)))),0)-SUM(SMALL(INDEX(rng,,D$14),ROW(OFFSET(Support!$A$1,,,RANK(INDEX(rng,INT(($A408-1)/100)+1,D$14),INDEX(rng,,D$14),1)))))))*(MOD($A408-1,100)+1)%+INDEX(Support!$B$2:$M$2,,D$14)+RANK(INDEX(rng,INT(($A408-1)/100)+1,D$14),INDEX(rng,,D$14),1)*h_space)</f>
        <v>0.24912104400000001</v>
      </c>
      <c r="E408">
        <f t="array" aca="1" ref="E408" ca="1">IF($A408&gt;ROWS(rng)*100,0,IFERROR(SUM(SMALL(INDEX(rng,,E$14),ROW(OFFSET(Support!$A$1,,,RANK(INDEX(rng,INT(($A408-1)/100)+1,E$14),INDEX(rng,,E$14),1)-1)))),0)+(ABS(IFERROR(SUM(SMALL(INDEX(rng,,E$14),ROW(OFFSET(Support!$A$1,,,RANK(INDEX(rng,INT(($A408-1)/100)+1,E$14),INDEX(rng,,E$14),1)-1)))),0)-SUM(SMALL(INDEX(rng,,E$14),ROW(OFFSET(Support!$A$1,,,RANK(INDEX(rng,INT(($A408-1)/100)+1,E$14),INDEX(rng,,E$14),1)))))))*(MOD($A408-1,100)+1)%+INDEX(Support!$B$2:$M$2,,E$14)+RANK(INDEX(rng,INT(($A408-1)/100)+1,E$14),INDEX(rng,,E$14),1)*h_space)</f>
        <v>0.20868104400000001</v>
      </c>
      <c r="F408">
        <f t="array" aca="1" ref="F408" ca="1">IF($A408&gt;ROWS(rng)*100,0,IFERROR(SUM(SMALL(INDEX(rng,,F$14),ROW(OFFSET(Support!$A$1,,,RANK(INDEX(rng,INT(($A408-1)/100)+1,F$14),INDEX(rng,,F$14),1)-1)))),0)+(ABS(IFERROR(SUM(SMALL(INDEX(rng,,F$14),ROW(OFFSET(Support!$A$1,,,RANK(INDEX(rng,INT(($A408-1)/100)+1,F$14),INDEX(rng,,F$14),1)-1)))),0)-SUM(SMALL(INDEX(rng,,F$14),ROW(OFFSET(Support!$A$1,,,RANK(INDEX(rng,INT(($A408-1)/100)+1,F$14),INDEX(rng,,F$14),1)))))))*(MOD($A408-1,100)+1)%+INDEX(Support!$B$2:$M$2,,F$14)+RANK(INDEX(rng,INT(($A408-1)/100)+1,F$14),INDEX(rng,,F$14),1)*h_space)</f>
        <v>0.20868104400000001</v>
      </c>
      <c r="G408">
        <f t="array" aca="1" ref="G408" ca="1">IF($A408&gt;ROWS(rng)*100,0,IFERROR(SUM(SMALL(INDEX(rng,,G$14),ROW(OFFSET(Support!$A$1,,,RANK(INDEX(rng,INT(($A408-1)/100)+1,G$14),INDEX(rng,,G$14),1)-1)))),0)+(ABS(IFERROR(SUM(SMALL(INDEX(rng,,G$14),ROW(OFFSET(Support!$A$1,,,RANK(INDEX(rng,INT(($A408-1)/100)+1,G$14),INDEX(rng,,G$14),1)-1)))),0)-SUM(SMALL(INDEX(rng,,G$14),ROW(OFFSET(Support!$A$1,,,RANK(INDEX(rng,INT(($A408-1)/100)+1,G$14),INDEX(rng,,G$14),1)))))))*(MOD($A408-1,100)+1)%+INDEX(Support!$B$2:$M$2,,G$14)+RANK(INDEX(rng,INT(($A408-1)/100)+1,G$14),INDEX(rng,,G$14),1)*h_space)</f>
        <v>0.20868104400000001</v>
      </c>
      <c r="H408">
        <f t="array" aca="1" ref="H408" ca="1">IF($A408&gt;ROWS(rng)*100,0,IFERROR(SUM(SMALL(INDEX(rng,,H$14),ROW(OFFSET(Support!$A$1,,,RANK(INDEX(rng,INT(($A408-1)/100)+1,H$14),INDEX(rng,,H$14),1)-1)))),0)+(ABS(IFERROR(SUM(SMALL(INDEX(rng,,H$14),ROW(OFFSET(Support!$A$1,,,RANK(INDEX(rng,INT(($A408-1)/100)+1,H$14),INDEX(rng,,H$14),1)-1)))),0)-SUM(SMALL(INDEX(rng,,H$14),ROW(OFFSET(Support!$A$1,,,RANK(INDEX(rng,INT(($A408-1)/100)+1,H$14),INDEX(rng,,H$14),1)))))))*(MOD($A408-1,100)+1)%+INDEX(Support!$B$2:$M$2,,H$14)+RANK(INDEX(rng,INT(($A408-1)/100)+1,H$14),INDEX(rng,,H$14),1)*h_space)</f>
        <v>0.18440104400000001</v>
      </c>
      <c r="I408">
        <f t="array" aca="1" ref="I408" ca="1">IF($A408&gt;ROWS(rng)*100,0,IFERROR(SUM(SMALL(INDEX(rng,,I$14),ROW(OFFSET(Support!$A$1,,,RANK(INDEX(rng,INT(($A408-1)/100)+1,I$14),INDEX(rng,,I$14),1)-1)))),0)+(ABS(IFERROR(SUM(SMALL(INDEX(rng,,I$14),ROW(OFFSET(Support!$A$1,,,RANK(INDEX(rng,INT(($A408-1)/100)+1,I$14),INDEX(rng,,I$14),1)-1)))),0)-SUM(SMALL(INDEX(rng,,I$14),ROW(OFFSET(Support!$A$1,,,RANK(INDEX(rng,INT(($A408-1)/100)+1,I$14),INDEX(rng,,I$14),1)))))))*(MOD($A408-1,100)+1)%+INDEX(Support!$B$2:$M$2,,I$14)+RANK(INDEX(rng,INT(($A408-1)/100)+1,I$14),INDEX(rng,,I$14),1)*h_space)</f>
        <v>0.18440104400000001</v>
      </c>
      <c r="J408">
        <f t="array" aca="1" ref="J408" ca="1">IF($A408&gt;ROWS(rng)*100,0,IFERROR(SUM(SMALL(INDEX(rng,,J$14),ROW(OFFSET(Support!$A$1,,,RANK(INDEX(rng,INT(($A408-1)/100)+1,J$14),INDEX(rng,,J$14),1)-1)))),0)+(ABS(IFERROR(SUM(SMALL(INDEX(rng,,J$14),ROW(OFFSET(Support!$A$1,,,RANK(INDEX(rng,INT(($A408-1)/100)+1,J$14),INDEX(rng,,J$14),1)-1)))),0)-SUM(SMALL(INDEX(rng,,J$14),ROW(OFFSET(Support!$A$1,,,RANK(INDEX(rng,INT(($A408-1)/100)+1,J$14),INDEX(rng,,J$14),1)))))))*(MOD($A408-1,100)+1)%+INDEX(Support!$B$2:$M$2,,J$14)+RANK(INDEX(rng,INT(($A408-1)/100)+1,J$14),INDEX(rng,,J$14),1)*h_space)</f>
        <v>0.18440104400000001</v>
      </c>
      <c r="K408">
        <f t="array" aca="1" ref="K408" ca="1">IF($A408&gt;ROWS(rng)*100,0,IFERROR(SUM(SMALL(INDEX(rng,,K$14),ROW(OFFSET(Support!$A$1,,,RANK(INDEX(rng,INT(($A408-1)/100)+1,K$14),INDEX(rng,,K$14),1)-1)))),0)+(ABS(IFERROR(SUM(SMALL(INDEX(rng,,K$14),ROW(OFFSET(Support!$A$1,,,RANK(INDEX(rng,INT(($A408-1)/100)+1,K$14),INDEX(rng,,K$14),1)-1)))),0)-SUM(SMALL(INDEX(rng,,K$14),ROW(OFFSET(Support!$A$1,,,RANK(INDEX(rng,INT(($A408-1)/100)+1,K$14),INDEX(rng,,K$14),1)))))))*(MOD($A408-1,100)+1)%+INDEX(Support!$B$2:$M$2,,K$14)+RANK(INDEX(rng,INT(($A408-1)/100)+1,K$14),INDEX(rng,,K$14),1)*h_space)</f>
        <v>5.0920644000000001E-2</v>
      </c>
      <c r="L408">
        <f t="array" aca="1" ref="L408" ca="1">IF($A408&gt;ROWS(rng)*100,0,IFERROR(SUM(SMALL(INDEX(rng,,L$14),ROW(OFFSET(Support!$A$1,,,RANK(INDEX(rng,INT(($A408-1)/100)+1,L$14),INDEX(rng,,L$14),1)-1)))),0)+(ABS(IFERROR(SUM(SMALL(INDEX(rng,,L$14),ROW(OFFSET(Support!$A$1,,,RANK(INDEX(rng,INT(($A408-1)/100)+1,L$14),INDEX(rng,,L$14),1)-1)))),0)-SUM(SMALL(INDEX(rng,,L$14),ROW(OFFSET(Support!$A$1,,,RANK(INDEX(rng,INT(($A408-1)/100)+1,L$14),INDEX(rng,,L$14),1)))))))*(MOD($A408-1,100)+1)%+INDEX(Support!$B$2:$M$2,,L$14)+RANK(INDEX(rng,INT(($A408-1)/100)+1,L$14),INDEX(rng,,L$14),1)*h_space)</f>
        <v>5.0920644000000001E-2</v>
      </c>
      <c r="M408">
        <f t="array" aca="1" ref="M408" ca="1">IF($A408&gt;ROWS(rng)*100,0,IFERROR(SUM(SMALL(INDEX(rng,,M$14),ROW(OFFSET(Support!$A$1,,,RANK(INDEX(rng,INT(($A408-1)/100)+1,M$14),INDEX(rng,,M$14),1)-1)))),0)+(ABS(IFERROR(SUM(SMALL(INDEX(rng,,M$14),ROW(OFFSET(Support!$A$1,,,RANK(INDEX(rng,INT(($A408-1)/100)+1,M$14),INDEX(rng,,M$14),1)-1)))),0)-SUM(SMALL(INDEX(rng,,M$14),ROW(OFFSET(Support!$A$1,,,RANK(INDEX(rng,INT(($A408-1)/100)+1,M$14),INDEX(rng,,M$14),1)))))))*(MOD($A408-1,100)+1)%+INDEX(Support!$B$2:$M$2,,M$14)+RANK(INDEX(rng,INT(($A408-1)/100)+1,M$14),INDEX(rng,,M$14),1)*h_space)</f>
        <v>5.0920644000000001E-2</v>
      </c>
      <c r="N408">
        <f t="array" aca="1" ref="N408" ca="1">IF($A408&gt;ROWS(rng)*100,0,IFERROR(SUM(SMALL(INDEX(rng,,N$14),ROW(OFFSET(Support!$A$1,,,RANK(INDEX(rng,INT(($A408-1)/100)+1,N$14),INDEX(rng,,N$14),1)-1)))),0)+(ABS(IFERROR(SUM(SMALL(INDEX(rng,,N$14),ROW(OFFSET(Support!$A$1,,,RANK(INDEX(rng,INT(($A408-1)/100)+1,N$14),INDEX(rng,,N$14),1)-1)))),0)-SUM(SMALL(INDEX(rng,,N$14),ROW(OFFSET(Support!$A$1,,,RANK(INDEX(rng,INT(($A408-1)/100)+1,N$14),INDEX(rng,,N$14),1)))))))*(MOD($A408-1,100)+1)%+INDEX(Support!$B$2:$M$2,,N$14)+RANK(INDEX(rng,INT(($A408-1)/100)+1,N$14),INDEX(rng,,N$14),1)*h_space)</f>
        <v>5.0920644000000001E-2</v>
      </c>
      <c r="O408">
        <f t="array" aca="1" ref="O408" ca="1">IF($A408&gt;ROWS(rng)*100,0,IFERROR(SUM(SMALL(INDEX(rng,,O$14),ROW(OFFSET(Support!$A$1,,,RANK(INDEX(rng,INT(($A408-1)/100)+1,O$14),INDEX(rng,,O$14),1)-1)))),0)+(ABS(IFERROR(SUM(SMALL(INDEX(rng,,O$14),ROW(OFFSET(Support!$A$1,,,RANK(INDEX(rng,INT(($A408-1)/100)+1,O$14),INDEX(rng,,O$14),1)-1)))),0)-SUM(SMALL(INDEX(rng,,O$14),ROW(OFFSET(Support!$A$1,,,RANK(INDEX(rng,INT(($A408-1)/100)+1,O$14),INDEX(rng,,O$14),1)))))))*(MOD($A408-1,100)+1)%+INDEX(Support!$B$2:$M$2,,O$14)+RANK(INDEX(rng,INT(($A408-1)/100)+1,O$14),INDEX(rng,,O$14),1)*h_space)</f>
        <v>5.0920644000000001E-2</v>
      </c>
      <c r="P408">
        <f t="array" aca="1" ref="P408" ca="1">IF($A408&gt;ROWS(rng)*100,0,IFERROR(SUM(SMALL(INDEX(rng,,P$14),ROW(OFFSET(Support!$A$1,,,RANK(INDEX(rng,INT(($A408-1)/100)+1,P$14),INDEX(rng,,P$14),1)-1)))),0)+(ABS(IFERROR(SUM(SMALL(INDEX(rng,,P$14),ROW(OFFSET(Support!$A$1,,,RANK(INDEX(rng,INT(($A408-1)/100)+1,P$14),INDEX(rng,,P$14),1)-1)))),0)-SUM(SMALL(INDEX(rng,,P$14),ROW(OFFSET(Support!$A$1,,,RANK(INDEX(rng,INT(($A408-1)/100)+1,P$14),INDEX(rng,,P$14),1)))))))*(MOD($A408-1,100)+1)%+INDEX(Support!$B$2:$M$2,,P$14)+RANK(INDEX(rng,INT(($A408-1)/100)+1,P$14),INDEX(rng,,P$14),1)*h_space)</f>
        <v>5.0920644000000001E-2</v>
      </c>
      <c r="Q408">
        <f t="array" aca="1" ref="Q408" ca="1">IF($A408&gt;ROWS(rng)*100,0,IFERROR(SUM(SMALL(INDEX(rng,,Q$14),ROW(OFFSET(Support!$A$1,,,RANK(INDEX(rng,INT(($A408-1)/100)+1,Q$14),INDEX(rng,,Q$14),1)-1)))),0)+(ABS(IFERROR(SUM(SMALL(INDEX(rng,,Q$14),ROW(OFFSET(Support!$A$1,,,RANK(INDEX(rng,INT(($A408-1)/100)+1,Q$14),INDEX(rng,,Q$14),1)-1)))),0)-SUM(SMALL(INDEX(rng,,Q$14),ROW(OFFSET(Support!$A$1,,,RANK(INDEX(rng,INT(($A408-1)/100)+1,Q$14),INDEX(rng,,Q$14),1)))))))*(MOD($A408-1,100)+1)%+INDEX(Support!$B$2:$M$2,,Q$14)+RANK(INDEX(rng,INT(($A408-1)/100)+1,Q$14),INDEX(rng,,Q$14),1)*h_space)</f>
        <v>5.0920644000000001E-2</v>
      </c>
      <c r="R408">
        <f t="array" aca="1" ref="R408" ca="1">IF($A408&gt;ROWS(rng)*100,0,IFERROR(SUM(SMALL(INDEX(rng,,R$14),ROW(OFFSET(Support!$A$1,,,RANK(INDEX(rng,INT(($A408-1)/100)+1,R$14),INDEX(rng,,R$14),1)-1)))),0)+(ABS(IFERROR(SUM(SMALL(INDEX(rng,,R$14),ROW(OFFSET(Support!$A$1,,,RANK(INDEX(rng,INT(($A408-1)/100)+1,R$14),INDEX(rng,,R$14),1)-1)))),0)-SUM(SMALL(INDEX(rng,,R$14),ROW(OFFSET(Support!$A$1,,,RANK(INDEX(rng,INT(($A408-1)/100)+1,R$14),INDEX(rng,,R$14),1)))))))*(MOD($A408-1,100)+1)%+INDEX(Support!$B$2:$M$2,,R$14)+RANK(INDEX(rng,INT(($A408-1)/100)+1,R$14),INDEX(rng,,R$14),1)*h_space)</f>
        <v>5.0920644000000001E-2</v>
      </c>
      <c r="S408">
        <f t="array" aca="1" ref="S408" ca="1">IF($A408&gt;ROWS(rng)*100,0,IFERROR(SUM(SMALL(INDEX(rng,,S$14),ROW(OFFSET(Support!$A$1,,,RANK(INDEX(rng,INT(($A408-1)/100)+1,S$14),INDEX(rng,,S$14),1)-1)))),0)+(ABS(IFERROR(SUM(SMALL(INDEX(rng,,S$14),ROW(OFFSET(Support!$A$1,,,RANK(INDEX(rng,INT(($A408-1)/100)+1,S$14),INDEX(rng,,S$14),1)-1)))),0)-SUM(SMALL(INDEX(rng,,S$14),ROW(OFFSET(Support!$A$1,,,RANK(INDEX(rng,INT(($A408-1)/100)+1,S$14),INDEX(rng,,S$14),1)))))))*(MOD($A408-1,100)+1)%+INDEX(Support!$B$2:$M$2,,S$14)+RANK(INDEX(rng,INT(($A408-1)/100)+1,S$14),INDEX(rng,,S$14),1)*h_space)</f>
        <v>5.0920644000000001E-2</v>
      </c>
      <c r="T408">
        <f t="array" aca="1" ref="T408" ca="1">IF($A408&gt;ROWS(rng)*100,0,IFERROR(SUM(SMALL(INDEX(rng,,T$14),ROW(OFFSET(Support!$A$1,,,RANK(INDEX(rng,INT(($A408-1)/100)+1,T$14),INDEX(rng,,T$14),1)-1)))),0)+(ABS(IFERROR(SUM(SMALL(INDEX(rng,,T$14),ROW(OFFSET(Support!$A$1,,,RANK(INDEX(rng,INT(($A408-1)/100)+1,T$14),INDEX(rng,,T$14),1)-1)))),0)-SUM(SMALL(INDEX(rng,,T$14),ROW(OFFSET(Support!$A$1,,,RANK(INDEX(rng,INT(($A408-1)/100)+1,T$14),INDEX(rng,,T$14),1)))))))*(MOD($A408-1,100)+1)%+INDEX(Support!$B$2:$M$2,,T$14)+RANK(INDEX(rng,INT(($A408-1)/100)+1,T$14),INDEX(rng,,T$14),1)*h_space)</f>
        <v>5.0920644000000001E-2</v>
      </c>
      <c r="U408">
        <f t="array" aca="1" ref="U408" ca="1">IF($A408&gt;ROWS(rng)*100,0,IFERROR(SUM(SMALL(INDEX(rng,,U$14),ROW(OFFSET(Support!$A$1,,,RANK(INDEX(rng,INT(($A408-1)/100)+1,U$14),INDEX(rng,,U$14),1)-1)))),0)+(ABS(IFERROR(SUM(SMALL(INDEX(rng,,U$14),ROW(OFFSET(Support!$A$1,,,RANK(INDEX(rng,INT(($A408-1)/100)+1,U$14),INDEX(rng,,U$14),1)-1)))),0)-SUM(SMALL(INDEX(rng,,U$14),ROW(OFFSET(Support!$A$1,,,RANK(INDEX(rng,INT(($A408-1)/100)+1,U$14),INDEX(rng,,U$14),1)))))))*(MOD($A408-1,100)+1)%+INDEX(Support!$B$2:$M$2,,U$14)+RANK(INDEX(rng,INT(($A408-1)/100)+1,U$14),INDEX(rng,,U$14),1)*h_space)</f>
        <v>5.0920644000000001E-2</v>
      </c>
      <c r="V408">
        <f t="array" aca="1" ref="V408" ca="1">IF($A408&gt;ROWS(rng)*100,0,IFERROR(SUM(SMALL(INDEX(rng,,V$14),ROW(OFFSET(Support!$A$1,,,RANK(INDEX(rng,INT(($A408-1)/100)+1,V$14),INDEX(rng,,V$14),1)-1)))),0)+(ABS(IFERROR(SUM(SMALL(INDEX(rng,,V$14),ROW(OFFSET(Support!$A$1,,,RANK(INDEX(rng,INT(($A408-1)/100)+1,V$14),INDEX(rng,,V$14),1)-1)))),0)-SUM(SMALL(INDEX(rng,,V$14),ROW(OFFSET(Support!$A$1,,,RANK(INDEX(rng,INT(($A408-1)/100)+1,V$14),INDEX(rng,,V$14),1)))))))*(MOD($A408-1,100)+1)%+INDEX(Support!$B$2:$M$2,,V$14)+RANK(INDEX(rng,INT(($A408-1)/100)+1,V$14),INDEX(rng,,V$14),1)*h_space)</f>
        <v>5.0920644000000001E-2</v>
      </c>
      <c r="W408">
        <f t="array" aca="1" ref="W408" ca="1">IF($A408&gt;ROWS(rng)*100,0,IFERROR(SUM(SMALL(INDEX(rng,,W$14),ROW(OFFSET(Support!$A$1,,,RANK(INDEX(rng,INT(($A408-1)/100)+1,W$14),INDEX(rng,,W$14),1)-1)))),0)+(ABS(IFERROR(SUM(SMALL(INDEX(rng,,W$14),ROW(OFFSET(Support!$A$1,,,RANK(INDEX(rng,INT(($A408-1)/100)+1,W$14),INDEX(rng,,W$14),1)-1)))),0)-SUM(SMALL(INDEX(rng,,W$14),ROW(OFFSET(Support!$A$1,,,RANK(INDEX(rng,INT(($A408-1)/100)+1,W$14),INDEX(rng,,W$14),1)))))))*(MOD($A408-1,100)+1)%+INDEX(Support!$B$2:$M$2,,W$14)+RANK(INDEX(rng,INT(($A408-1)/100)+1,W$14),INDEX(rng,,W$14),1)*h_space)</f>
        <v>0.18440104400000001</v>
      </c>
      <c r="X408">
        <f t="array" aca="1" ref="X408" ca="1">IF($A408&gt;ROWS(rng)*100,0,IFERROR(SUM(SMALL(INDEX(rng,,X$14),ROW(OFFSET(Support!$A$1,,,RANK(INDEX(rng,INT(($A408-1)/100)+1,X$14),INDEX(rng,,X$14),1)-1)))),0)+(ABS(IFERROR(SUM(SMALL(INDEX(rng,,X$14),ROW(OFFSET(Support!$A$1,,,RANK(INDEX(rng,INT(($A408-1)/100)+1,X$14),INDEX(rng,,X$14),1)-1)))),0)-SUM(SMALL(INDEX(rng,,X$14),ROW(OFFSET(Support!$A$1,,,RANK(INDEX(rng,INT(($A408-1)/100)+1,X$14),INDEX(rng,,X$14),1)))))))*(MOD($A408-1,100)+1)%+INDEX(Support!$B$2:$M$2,,X$14)+RANK(INDEX(rng,INT(($A408-1)/100)+1,X$14),INDEX(rng,,X$14),1)*h_space)</f>
        <v>0.18440104400000001</v>
      </c>
      <c r="Y408">
        <f t="array" aca="1" ref="Y408" ca="1">IF($A408&gt;ROWS(rng)*100,0,IFERROR(SUM(SMALL(INDEX(rng,,Y$14),ROW(OFFSET(Support!$A$1,,,RANK(INDEX(rng,INT(($A408-1)/100)+1,Y$14),INDEX(rng,,Y$14),1)-1)))),0)+(ABS(IFERROR(SUM(SMALL(INDEX(rng,,Y$14),ROW(OFFSET(Support!$A$1,,,RANK(INDEX(rng,INT(($A408-1)/100)+1,Y$14),INDEX(rng,,Y$14),1)-1)))),0)-SUM(SMALL(INDEX(rng,,Y$14),ROW(OFFSET(Support!$A$1,,,RANK(INDEX(rng,INT(($A408-1)/100)+1,Y$14),INDEX(rng,,Y$14),1)))))))*(MOD($A408-1,100)+1)%+INDEX(Support!$B$2:$M$2,,Y$14)+RANK(INDEX(rng,INT(($A408-1)/100)+1,Y$14),INDEX(rng,,Y$14),1)*h_space)</f>
        <v>0.18440104400000001</v>
      </c>
      <c r="Z408">
        <f t="array" aca="1" ref="Z408" ca="1">IF($A408&gt;ROWS(rng)*100,0,IFERROR(SUM(SMALL(INDEX(rng,,Z$14),ROW(OFFSET(Support!$A$1,,,RANK(INDEX(rng,INT(($A408-1)/100)+1,Z$14),INDEX(rng,,Z$14),1)-1)))),0)+(ABS(IFERROR(SUM(SMALL(INDEX(rng,,Z$14),ROW(OFFSET(Support!$A$1,,,RANK(INDEX(rng,INT(($A408-1)/100)+1,Z$14),INDEX(rng,,Z$14),1)-1)))),0)-SUM(SMALL(INDEX(rng,,Z$14),ROW(OFFSET(Support!$A$1,,,RANK(INDEX(rng,INT(($A408-1)/100)+1,Z$14),INDEX(rng,,Z$14),1)))))))*(MOD($A408-1,100)+1)%+INDEX(Support!$B$2:$M$2,,Z$14)+RANK(INDEX(rng,INT(($A408-1)/100)+1,Z$14),INDEX(rng,,Z$14),1)*h_space)</f>
        <v>0.20868104400000001</v>
      </c>
      <c r="AA408">
        <f t="array" aca="1" ref="AA408" ca="1">IF($A408&gt;ROWS(rng)*100,0,IFERROR(SUM(SMALL(INDEX(rng,,AA$14),ROW(OFFSET(Support!$A$1,,,RANK(INDEX(rng,INT(($A408-1)/100)+1,AA$14),INDEX(rng,,AA$14),1)-1)))),0)+(ABS(IFERROR(SUM(SMALL(INDEX(rng,,AA$14),ROW(OFFSET(Support!$A$1,,,RANK(INDEX(rng,INT(($A408-1)/100)+1,AA$14),INDEX(rng,,AA$14),1)-1)))),0)-SUM(SMALL(INDEX(rng,,AA$14),ROW(OFFSET(Support!$A$1,,,RANK(INDEX(rng,INT(($A408-1)/100)+1,AA$14),INDEX(rng,,AA$14),1)))))))*(MOD($A408-1,100)+1)%+INDEX(Support!$B$2:$M$2,,AA$14)+RANK(INDEX(rng,INT(($A408-1)/100)+1,AA$14),INDEX(rng,,AA$14),1)*h_space)</f>
        <v>0.20868104400000001</v>
      </c>
      <c r="AB408">
        <f t="array" aca="1" ref="AB408" ca="1">IF($A408&gt;ROWS(rng)*100,0,IFERROR(SUM(SMALL(INDEX(rng,,AB$14),ROW(OFFSET(Support!$A$1,,,RANK(INDEX(rng,INT(($A408-1)/100)+1,AB$14),INDEX(rng,,AB$14),1)-1)))),0)+(ABS(IFERROR(SUM(SMALL(INDEX(rng,,AB$14),ROW(OFFSET(Support!$A$1,,,RANK(INDEX(rng,INT(($A408-1)/100)+1,AB$14),INDEX(rng,,AB$14),1)-1)))),0)-SUM(SMALL(INDEX(rng,,AB$14),ROW(OFFSET(Support!$A$1,,,RANK(INDEX(rng,INT(($A408-1)/100)+1,AB$14),INDEX(rng,,AB$14),1)))))))*(MOD($A408-1,100)+1)%+INDEX(Support!$B$2:$M$2,,AB$14)+RANK(INDEX(rng,INT(($A408-1)/100)+1,AB$14),INDEX(rng,,AB$14),1)*h_space)</f>
        <v>0.20868104400000001</v>
      </c>
      <c r="AC408">
        <f t="array" aca="1" ref="AC408" ca="1">IF($A408&gt;ROWS(rng)*100,0,IFERROR(SUM(SMALL(INDEX(rng,,AC$14),ROW(OFFSET(Support!$A$1,,,RANK(INDEX(rng,INT(($A408-1)/100)+1,AC$14),INDEX(rng,,AC$14),1)-1)))),0)+(ABS(IFERROR(SUM(SMALL(INDEX(rng,,AC$14),ROW(OFFSET(Support!$A$1,,,RANK(INDEX(rng,INT(($A408-1)/100)+1,AC$14),INDEX(rng,,AC$14),1)-1)))),0)-SUM(SMALL(INDEX(rng,,AC$14),ROW(OFFSET(Support!$A$1,,,RANK(INDEX(rng,INT(($A408-1)/100)+1,AC$14),INDEX(rng,,AC$14),1)))))))*(MOD($A408-1,100)+1)%+INDEX(Support!$B$2:$M$2,,AC$14)+RANK(INDEX(rng,INT(($A408-1)/100)+1,AC$14),INDEX(rng,,AC$14),1)*h_space)</f>
        <v>0.24912104400000001</v>
      </c>
      <c r="AD408">
        <f t="array" aca="1" ref="AD408" ca="1">IF($A408&gt;ROWS(rng)*100,0,IFERROR(SUM(SMALL(INDEX(rng,,AD$14),ROW(OFFSET(Support!$A$1,,,RANK(INDEX(rng,INT(($A408-1)/100)+1,AD$14),INDEX(rng,,AD$14),1)-1)))),0)+(ABS(IFERROR(SUM(SMALL(INDEX(rng,,AD$14),ROW(OFFSET(Support!$A$1,,,RANK(INDEX(rng,INT(($A408-1)/100)+1,AD$14),INDEX(rng,,AD$14),1)-1)))),0)-SUM(SMALL(INDEX(rng,,AD$14),ROW(OFFSET(Support!$A$1,,,RANK(INDEX(rng,INT(($A408-1)/100)+1,AD$14),INDEX(rng,,AD$14),1)))))))*(MOD($A408-1,100)+1)%+INDEX(Support!$B$2:$M$2,,AD$14)+RANK(INDEX(rng,INT(($A408-1)/100)+1,AD$14),INDEX(rng,,AD$14),1)*h_space)</f>
        <v>0.24912104400000001</v>
      </c>
      <c r="AE408">
        <f t="array" aca="1" ref="AE408" ca="1">IF($A408&gt;ROWS(rng)*100,0,IFERROR(SUM(SMALL(INDEX(rng,,AE$14),ROW(OFFSET(Support!$A$1,,,RANK(INDEX(rng,INT(($A408-1)/100)+1,AE$14),INDEX(rng,,AE$14),1)-1)))),0)+(ABS(IFERROR(SUM(SMALL(INDEX(rng,,AE$14),ROW(OFFSET(Support!$A$1,,,RANK(INDEX(rng,INT(($A408-1)/100)+1,AE$14),INDEX(rng,,AE$14),1)-1)))),0)-SUM(SMALL(INDEX(rng,,AE$14),ROW(OFFSET(Support!$A$1,,,RANK(INDEX(rng,INT(($A408-1)/100)+1,AE$14),INDEX(rng,,AE$14),1)))))))*(MOD($A408-1,100)+1)%+INDEX(Support!$B$2:$M$2,,AE$14)+RANK(INDEX(rng,INT(($A408-1)/100)+1,AE$14),INDEX(rng,,AE$14),1)*h_space)</f>
        <v>0.24912104400000001</v>
      </c>
      <c r="AF408">
        <f t="array" aca="1" ref="AF408" ca="1">IF($A408&gt;ROWS(rng)*100,0,IFERROR(SUM(SMALL(INDEX(rng,,AF$14),ROW(OFFSET(Support!$A$1,,,RANK(INDEX(rng,INT(($A408-1)/100)+1,AF$14),INDEX(rng,,AF$14),1)-1)))),0)+(ABS(IFERROR(SUM(SMALL(INDEX(rng,,AF$14),ROW(OFFSET(Support!$A$1,,,RANK(INDEX(rng,INT(($A408-1)/100)+1,AF$14),INDEX(rng,,AF$14),1)-1)))),0)-SUM(SMALL(INDEX(rng,,AF$14),ROW(OFFSET(Support!$A$1,,,RANK(INDEX(rng,INT(($A408-1)/100)+1,AF$14),INDEX(rng,,AF$14),1)))))))*(MOD($A408-1,100)+1)%+INDEX(Support!$B$2:$M$2,,AF$14)+RANK(INDEX(rng,INT(($A408-1)/100)+1,AF$14),INDEX(rng,,AF$14),1)*h_space)</f>
        <v>5.0920644000000001E-2</v>
      </c>
      <c r="AG408">
        <f t="array" aca="1" ref="AG408" ca="1">IF($A408&gt;ROWS(rng)*100,0,IFERROR(SUM(SMALL(INDEX(rng,,AG$14),ROW(OFFSET(Support!$A$1,,,RANK(INDEX(rng,INT(($A408-1)/100)+1,AG$14),INDEX(rng,,AG$14),1)-1)))),0)+(ABS(IFERROR(SUM(SMALL(INDEX(rng,,AG$14),ROW(OFFSET(Support!$A$1,,,RANK(INDEX(rng,INT(($A408-1)/100)+1,AG$14),INDEX(rng,,AG$14),1)-1)))),0)-SUM(SMALL(INDEX(rng,,AG$14),ROW(OFFSET(Support!$A$1,,,RANK(INDEX(rng,INT(($A408-1)/100)+1,AG$14),INDEX(rng,,AG$14),1)))))))*(MOD($A408-1,100)+1)%+INDEX(Support!$B$2:$M$2,,AG$14)+RANK(INDEX(rng,INT(($A408-1)/100)+1,AG$14),INDEX(rng,,AG$14),1)*h_space)</f>
        <v>5.0920644000000001E-2</v>
      </c>
      <c r="AH408">
        <f t="array" aca="1" ref="AH408" ca="1">IF($A408&gt;ROWS(rng)*100,0,IFERROR(SUM(SMALL(INDEX(rng,,AH$14),ROW(OFFSET(Support!$A$1,,,RANK(INDEX(rng,INT(($A408-1)/100)+1,AH$14),INDEX(rng,,AH$14),1)-1)))),0)+(ABS(IFERROR(SUM(SMALL(INDEX(rng,,AH$14),ROW(OFFSET(Support!$A$1,,,RANK(INDEX(rng,INT(($A408-1)/100)+1,AH$14),INDEX(rng,,AH$14),1)-1)))),0)-SUM(SMALL(INDEX(rng,,AH$14),ROW(OFFSET(Support!$A$1,,,RANK(INDEX(rng,INT(($A408-1)/100)+1,AH$14),INDEX(rng,,AH$14),1)))))))*(MOD($A408-1,100)+1)%+INDEX(Support!$B$2:$M$2,,AH$14)+RANK(INDEX(rng,INT(($A408-1)/100)+1,AH$14),INDEX(rng,,AH$14),1)*h_space)</f>
        <v>5.0920644000000001E-2</v>
      </c>
      <c r="AI408">
        <f t="array" aca="1" ref="AI408" ca="1">IF($A408&gt;ROWS(rng)*100,0,IFERROR(SUM(SMALL(INDEX(rng,,AI$14),ROW(OFFSET(Support!$A$1,,,RANK(INDEX(rng,INT(($A408-1)/100)+1,AI$14),INDEX(rng,,AI$14),1)-1)))),0)+(ABS(IFERROR(SUM(SMALL(INDEX(rng,,AI$14),ROW(OFFSET(Support!$A$1,,,RANK(INDEX(rng,INT(($A408-1)/100)+1,AI$14),INDEX(rng,,AI$14),1)-1)))),0)-SUM(SMALL(INDEX(rng,,AI$14),ROW(OFFSET(Support!$A$1,,,RANK(INDEX(rng,INT(($A408-1)/100)+1,AI$14),INDEX(rng,,AI$14),1)))))))*(MOD($A408-1,100)+1)%+INDEX(Support!$B$2:$M$2,,AI$14)+RANK(INDEX(rng,INT(($A408-1)/100)+1,AI$14),INDEX(rng,,AI$14),1)*h_space)</f>
        <v>5.0920644000000001E-2</v>
      </c>
      <c r="AJ408">
        <f t="array" aca="1" ref="AJ408" ca="1">IF($A408&gt;ROWS(rng)*100,0,IFERROR(SUM(SMALL(INDEX(rng,,AJ$14),ROW(OFFSET(Support!$A$1,,,RANK(INDEX(rng,INT(($A408-1)/100)+1,AJ$14),INDEX(rng,,AJ$14),1)-1)))),0)+(ABS(IFERROR(SUM(SMALL(INDEX(rng,,AJ$14),ROW(OFFSET(Support!$A$1,,,RANK(INDEX(rng,INT(($A408-1)/100)+1,AJ$14),INDEX(rng,,AJ$14),1)-1)))),0)-SUM(SMALL(INDEX(rng,,AJ$14),ROW(OFFSET(Support!$A$1,,,RANK(INDEX(rng,INT(($A408-1)/100)+1,AJ$14),INDEX(rng,,AJ$14),1)))))))*(MOD($A408-1,100)+1)%+INDEX(Support!$B$2:$M$2,,AJ$14)+RANK(INDEX(rng,INT(($A408-1)/100)+1,AJ$14),INDEX(rng,,AJ$14),1)*h_space)</f>
        <v>5.0920644000000001E-2</v>
      </c>
      <c r="AK408">
        <f t="array" aca="1" ref="AK408" ca="1">IF($A408&gt;ROWS(rng)*100,0,IFERROR(SUM(SMALL(INDEX(rng,,AK$14),ROW(OFFSET(Support!$A$1,,,RANK(INDEX(rng,INT(($A408-1)/100)+1,AK$14),INDEX(rng,,AK$14),1)-1)))),0)+(ABS(IFERROR(SUM(SMALL(INDEX(rng,,AK$14),ROW(OFFSET(Support!$A$1,,,RANK(INDEX(rng,INT(($A408-1)/100)+1,AK$14),INDEX(rng,,AK$14),1)-1)))),0)-SUM(SMALL(INDEX(rng,,AK$14),ROW(OFFSET(Support!$A$1,,,RANK(INDEX(rng,INT(($A408-1)/100)+1,AK$14),INDEX(rng,,AK$14),1)))))))*(MOD($A408-1,100)+1)%+INDEX(Support!$B$2:$M$2,,AK$14)+RANK(INDEX(rng,INT(($A408-1)/100)+1,AK$14),INDEX(rng,,AK$14),1)*h_space)</f>
        <v>5.0920644000000001E-2</v>
      </c>
      <c r="AL408">
        <f t="array" aca="1" ref="AL408" ca="1">IF($A408&gt;ROWS(rng)*100,0,IFERROR(SUM(SMALL(INDEX(rng,,AL$14),ROW(OFFSET(Support!$A$1,,,RANK(INDEX(rng,INT(($A408-1)/100)+1,AL$14),INDEX(rng,,AL$14),1)-1)))),0)+(ABS(IFERROR(SUM(SMALL(INDEX(rng,,AL$14),ROW(OFFSET(Support!$A$1,,,RANK(INDEX(rng,INT(($A408-1)/100)+1,AL$14),INDEX(rng,,AL$14),1)-1)))),0)-SUM(SMALL(INDEX(rng,,AL$14),ROW(OFFSET(Support!$A$1,,,RANK(INDEX(rng,INT(($A408-1)/100)+1,AL$14),INDEX(rng,,AL$14),1)))))))*(MOD($A408-1,100)+1)%+INDEX(Support!$B$2:$M$2,,AL$14)+RANK(INDEX(rng,INT(($A408-1)/100)+1,AL$14),INDEX(rng,,AL$14),1)*h_space)</f>
        <v>0.18440104400000001</v>
      </c>
      <c r="AM408">
        <f t="array" aca="1" ref="AM408" ca="1">IF($A408&gt;ROWS(rng)*100,0,IFERROR(SUM(SMALL(INDEX(rng,,AM$14),ROW(OFFSET(Support!$A$1,,,RANK(INDEX(rng,INT(($A408-1)/100)+1,AM$14),INDEX(rng,,AM$14),1)-1)))),0)+(ABS(IFERROR(SUM(SMALL(INDEX(rng,,AM$14),ROW(OFFSET(Support!$A$1,,,RANK(INDEX(rng,INT(($A408-1)/100)+1,AM$14),INDEX(rng,,AM$14),1)-1)))),0)-SUM(SMALL(INDEX(rng,,AM$14),ROW(OFFSET(Support!$A$1,,,RANK(INDEX(rng,INT(($A408-1)/100)+1,AM$14),INDEX(rng,,AM$14),1)))))))*(MOD($A408-1,100)+1)%+INDEX(Support!$B$2:$M$2,,AM$14)+RANK(INDEX(rng,INT(($A408-1)/100)+1,AM$14),INDEX(rng,,AM$14),1)*h_space)</f>
        <v>0.18440104400000001</v>
      </c>
      <c r="AN408">
        <f t="array" aca="1" ref="AN408" ca="1">IF($A408&gt;ROWS(rng)*100,0,IFERROR(SUM(SMALL(INDEX(rng,,AN$14),ROW(OFFSET(Support!$A$1,,,RANK(INDEX(rng,INT(($A408-1)/100)+1,AN$14),INDEX(rng,,AN$14),1)-1)))),0)+(ABS(IFERROR(SUM(SMALL(INDEX(rng,,AN$14),ROW(OFFSET(Support!$A$1,,,RANK(INDEX(rng,INT(($A408-1)/100)+1,AN$14),INDEX(rng,,AN$14),1)-1)))),0)-SUM(SMALL(INDEX(rng,,AN$14),ROW(OFFSET(Support!$A$1,,,RANK(INDEX(rng,INT(($A408-1)/100)+1,AN$14),INDEX(rng,,AN$14),1)))))))*(MOD($A408-1,100)+1)%+INDEX(Support!$B$2:$M$2,,AN$14)+RANK(INDEX(rng,INT(($A408-1)/100)+1,AN$14),INDEX(rng,,AN$14),1)*h_space)</f>
        <v>0.18440104400000001</v>
      </c>
      <c r="AO408">
        <f t="array" aca="1" ref="AO408" ca="1">IF($A408&gt;ROWS(rng)*100,0,IFERROR(SUM(SMALL(INDEX(rng,,AO$14),ROW(OFFSET(Support!$A$1,,,RANK(INDEX(rng,INT(($A408-1)/100)+1,AO$14),INDEX(rng,,AO$14),1)-1)))),0)+(ABS(IFERROR(SUM(SMALL(INDEX(rng,,AO$14),ROW(OFFSET(Support!$A$1,,,RANK(INDEX(rng,INT(($A408-1)/100)+1,AO$14),INDEX(rng,,AO$14),1)-1)))),0)-SUM(SMALL(INDEX(rng,,AO$14),ROW(OFFSET(Support!$A$1,,,RANK(INDEX(rng,INT(($A408-1)/100)+1,AO$14),INDEX(rng,,AO$14),1)))))))*(MOD($A408-1,100)+1)%+INDEX(Support!$B$2:$M$2,,AO$14)+RANK(INDEX(rng,INT(($A408-1)/100)+1,AO$14),INDEX(rng,,AO$14),1)*h_space)</f>
        <v>0.20868104400000001</v>
      </c>
      <c r="AP408">
        <f t="array" aca="1" ref="AP408" ca="1">IF($A408&gt;ROWS(rng)*100,0,IFERROR(SUM(SMALL(INDEX(rng,,AP$14),ROW(OFFSET(Support!$A$1,,,RANK(INDEX(rng,INT(($A408-1)/100)+1,AP$14),INDEX(rng,,AP$14),1)-1)))),0)+(ABS(IFERROR(SUM(SMALL(INDEX(rng,,AP$14),ROW(OFFSET(Support!$A$1,,,RANK(INDEX(rng,INT(($A408-1)/100)+1,AP$14),INDEX(rng,,AP$14),1)-1)))),0)-SUM(SMALL(INDEX(rng,,AP$14),ROW(OFFSET(Support!$A$1,,,RANK(INDEX(rng,INT(($A408-1)/100)+1,AP$14),INDEX(rng,,AP$14),1)))))))*(MOD($A408-1,100)+1)%+INDEX(Support!$B$2:$M$2,,AP$14)+RANK(INDEX(rng,INT(($A408-1)/100)+1,AP$14),INDEX(rng,,AP$14),1)*h_space)</f>
        <v>0.20868104400000001</v>
      </c>
      <c r="AQ408">
        <f t="array" aca="1" ref="AQ408" ca="1">IF($A408&gt;ROWS(rng)*100,0,IFERROR(SUM(SMALL(INDEX(rng,,AQ$14),ROW(OFFSET(Support!$A$1,,,RANK(INDEX(rng,INT(($A408-1)/100)+1,AQ$14),INDEX(rng,,AQ$14),1)-1)))),0)+(ABS(IFERROR(SUM(SMALL(INDEX(rng,,AQ$14),ROW(OFFSET(Support!$A$1,,,RANK(INDEX(rng,INT(($A408-1)/100)+1,AQ$14),INDEX(rng,,AQ$14),1)-1)))),0)-SUM(SMALL(INDEX(rng,,AQ$14),ROW(OFFSET(Support!$A$1,,,RANK(INDEX(rng,INT(($A408-1)/100)+1,AQ$14),INDEX(rng,,AQ$14),1)))))))*(MOD($A408-1,100)+1)%+INDEX(Support!$B$2:$M$2,,AQ$14)+RANK(INDEX(rng,INT(($A408-1)/100)+1,AQ$14),INDEX(rng,,AQ$14),1)*h_space)</f>
        <v>0.20868104400000001</v>
      </c>
      <c r="AR408">
        <f t="array" aca="1" ref="AR408" ca="1">IF($A408&gt;ROWS(rng)*100,0,IFERROR(SUM(SMALL(INDEX(rng,,AR$14),ROW(OFFSET(Support!$A$1,,,RANK(INDEX(rng,INT(($A408-1)/100)+1,AR$14),INDEX(rng,,AR$14),1)-1)))),0)+(ABS(IFERROR(SUM(SMALL(INDEX(rng,,AR$14),ROW(OFFSET(Support!$A$1,,,RANK(INDEX(rng,INT(($A408-1)/100)+1,AR$14),INDEX(rng,,AR$14),1)-1)))),0)-SUM(SMALL(INDEX(rng,,AR$14),ROW(OFFSET(Support!$A$1,,,RANK(INDEX(rng,INT(($A408-1)/100)+1,AR$14),INDEX(rng,,AR$14),1)))))))*(MOD($A408-1,100)+1)%+INDEX(Support!$B$2:$M$2,,AR$14)+RANK(INDEX(rng,INT(($A408-1)/100)+1,AR$14),INDEX(rng,,AR$14),1)*h_space)</f>
        <v>0.24912104400000001</v>
      </c>
      <c r="AS408">
        <f t="array" aca="1" ref="AS408" ca="1">IF($A408&gt;ROWS(rng)*100,0,IFERROR(SUM(SMALL(INDEX(rng,,AS$14),ROW(OFFSET(Support!$A$1,,,RANK(INDEX(rng,INT(($A408-1)/100)+1,AS$14),INDEX(rng,,AS$14),1)-1)))),0)+(ABS(IFERROR(SUM(SMALL(INDEX(rng,,AS$14),ROW(OFFSET(Support!$A$1,,,RANK(INDEX(rng,INT(($A408-1)/100)+1,AS$14),INDEX(rng,,AS$14),1)-1)))),0)-SUM(SMALL(INDEX(rng,,AS$14),ROW(OFFSET(Support!$A$1,,,RANK(INDEX(rng,INT(($A408-1)/100)+1,AS$14),INDEX(rng,,AS$14),1)))))))*(MOD($A408-1,100)+1)%+INDEX(Support!$B$2:$M$2,,AS$14)+RANK(INDEX(rng,INT(($A408-1)/100)+1,AS$14),INDEX(rng,,AS$14),1)*h_space)</f>
        <v>0.24912104400000001</v>
      </c>
      <c r="AT408">
        <f t="array" aca="1" ref="AT408" ca="1">IF($A408&gt;ROWS(rng)*100,0,IFERROR(SUM(SMALL(INDEX(rng,,AT$14),ROW(OFFSET(Support!$A$1,,,RANK(INDEX(rng,INT(($A408-1)/100)+1,AT$14),INDEX(rng,,AT$14),1)-1)))),0)+(ABS(IFERROR(SUM(SMALL(INDEX(rng,,AT$14),ROW(OFFSET(Support!$A$1,,,RANK(INDEX(rng,INT(($A408-1)/100)+1,AT$14),INDEX(rng,,AT$14),1)-1)))),0)-SUM(SMALL(INDEX(rng,,AT$14),ROW(OFFSET(Support!$A$1,,,RANK(INDEX(rng,INT(($A408-1)/100)+1,AT$14),INDEX(rng,,AT$14),1)))))))*(MOD($A408-1,100)+1)%+INDEX(Support!$B$2:$M$2,,AT$14)+RANK(INDEX(rng,INT(($A408-1)/100)+1,AT$14),INDEX(rng,,AT$14),1)*h_space)</f>
        <v>0.24912104400000001</v>
      </c>
      <c r="AU408">
        <f t="array" aca="1" ref="AU408" ca="1">IF($A408&gt;ROWS(rng)*100,0,IFERROR(SUM(SMALL(INDEX(rng,,AU$14),ROW(OFFSET(Support!$A$1,,,RANK(INDEX(rng,INT(($A408-1)/100)+1,AU$14),INDEX(rng,,AU$14),1)-1)))),0)+(ABS(IFERROR(SUM(SMALL(INDEX(rng,,AU$14),ROW(OFFSET(Support!$A$1,,,RANK(INDEX(rng,INT(($A408-1)/100)+1,AU$14),INDEX(rng,,AU$14),1)-1)))),0)-SUM(SMALL(INDEX(rng,,AU$14),ROW(OFFSET(Support!$A$1,,,RANK(INDEX(rng,INT(($A408-1)/100)+1,AU$14),INDEX(rng,,AU$14),1)))))))*(MOD($A408-1,100)+1)%+INDEX(Support!$B$2:$M$2,,AU$14)+RANK(INDEX(rng,INT(($A408-1)/100)+1,AU$14),INDEX(rng,,AU$14),1)*h_space)</f>
        <v>5.0920644000000001E-2</v>
      </c>
      <c r="AV408">
        <f t="array" aca="1" ref="AV408" ca="1">IF($A408&gt;ROWS(rng)*100,0,IFERROR(SUM(SMALL(INDEX(rng,,AV$14),ROW(OFFSET(Support!$A$1,,,RANK(INDEX(rng,INT(($A408-1)/100)+1,AV$14),INDEX(rng,,AV$14),1)-1)))),0)+(ABS(IFERROR(SUM(SMALL(INDEX(rng,,AV$14),ROW(OFFSET(Support!$A$1,,,RANK(INDEX(rng,INT(($A408-1)/100)+1,AV$14),INDEX(rng,,AV$14),1)-1)))),0)-SUM(SMALL(INDEX(rng,,AV$14),ROW(OFFSET(Support!$A$1,,,RANK(INDEX(rng,INT(($A408-1)/100)+1,AV$14),INDEX(rng,,AV$14),1)))))))*(MOD($A408-1,100)+1)%+INDEX(Support!$B$2:$M$2,,AV$14)+RANK(INDEX(rng,INT(($A408-1)/100)+1,AV$14),INDEX(rng,,AV$14),1)*h_space)</f>
        <v>5.0920644000000001E-2</v>
      </c>
      <c r="AW408">
        <f t="array" aca="1" ref="AW408" ca="1">IF($A408&gt;ROWS(rng)*100,0,IFERROR(SUM(SMALL(INDEX(rng,,AW$14),ROW(OFFSET(Support!$A$1,,,RANK(INDEX(rng,INT(($A408-1)/100)+1,AW$14),INDEX(rng,,AW$14),1)-1)))),0)+(ABS(IFERROR(SUM(SMALL(INDEX(rng,,AW$14),ROW(OFFSET(Support!$A$1,,,RANK(INDEX(rng,INT(($A408-1)/100)+1,AW$14),INDEX(rng,,AW$14),1)-1)))),0)-SUM(SMALL(INDEX(rng,,AW$14),ROW(OFFSET(Support!$A$1,,,RANK(INDEX(rng,INT(($A408-1)/100)+1,AW$14),INDEX(rng,,AW$14),1)))))))*(MOD($A408-1,100)+1)%+INDEX(Support!$B$2:$M$2,,AW$14)+RANK(INDEX(rng,INT(($A408-1)/100)+1,AW$14),INDEX(rng,,AW$14),1)*h_space)</f>
        <v>5.0920644000000001E-2</v>
      </c>
    </row>
    <row r="409" spans="1:49" x14ac:dyDescent="0.3">
      <c r="A409">
        <v>393</v>
      </c>
      <c r="B409">
        <f t="array" aca="1" ref="B409" ca="1">IF($A409&gt;ROWS(rng)*100,0,IFERROR(SUM(SMALL(INDEX(rng,,B$14),ROW(OFFSET(Support!$A$1,,,RANK(INDEX(rng,INT(($A409-1)/100)+1,B$14),INDEX(rng,,B$14),1)-1)))),0)+(ABS(IFERROR(SUM(SMALL(INDEX(rng,,B$14),ROW(OFFSET(Support!$A$1,,,RANK(INDEX(rng,INT(($A409-1)/100)+1,B$14),INDEX(rng,,B$14),1)-1)))),0)-SUM(SMALL(INDEX(rng,,B$14),ROW(OFFSET(Support!$A$1,,,RANK(INDEX(rng,INT(($A409-1)/100)+1,B$14),INDEX(rng,,B$14),1)))))))*(MOD($A409-1,100)+1)%+INDEX(Support!$B$2:$M$2,,B$14)+RANK(INDEX(rng,INT(($A409-1)/100)+1,B$14),INDEX(rng,,B$14),1)*h_space)</f>
        <v>0.25073105100000004</v>
      </c>
      <c r="C409">
        <f t="array" aca="1" ref="C409" ca="1">IF($A409&gt;ROWS(rng)*100,0,IFERROR(SUM(SMALL(INDEX(rng,,C$14),ROW(OFFSET(Support!$A$1,,,RANK(INDEX(rng,INT(($A409-1)/100)+1,C$14),INDEX(rng,,C$14),1)-1)))),0)+(ABS(IFERROR(SUM(SMALL(INDEX(rng,,C$14),ROW(OFFSET(Support!$A$1,,,RANK(INDEX(rng,INT(($A409-1)/100)+1,C$14),INDEX(rng,,C$14),1)-1)))),0)-SUM(SMALL(INDEX(rng,,C$14),ROW(OFFSET(Support!$A$1,,,RANK(INDEX(rng,INT(($A409-1)/100)+1,C$14),INDEX(rng,,C$14),1)))))))*(MOD($A409-1,100)+1)%+INDEX(Support!$B$2:$M$2,,C$14)+RANK(INDEX(rng,INT(($A409-1)/100)+1,C$14),INDEX(rng,,C$14),1)*h_space)</f>
        <v>0.25073105100000004</v>
      </c>
      <c r="D409">
        <f t="array" aca="1" ref="D409" ca="1">IF($A409&gt;ROWS(rng)*100,0,IFERROR(SUM(SMALL(INDEX(rng,,D$14),ROW(OFFSET(Support!$A$1,,,RANK(INDEX(rng,INT(($A409-1)/100)+1,D$14),INDEX(rng,,D$14),1)-1)))),0)+(ABS(IFERROR(SUM(SMALL(INDEX(rng,,D$14),ROW(OFFSET(Support!$A$1,,,RANK(INDEX(rng,INT(($A409-1)/100)+1,D$14),INDEX(rng,,D$14),1)-1)))),0)-SUM(SMALL(INDEX(rng,,D$14),ROW(OFFSET(Support!$A$1,,,RANK(INDEX(rng,INT(($A409-1)/100)+1,D$14),INDEX(rng,,D$14),1)))))))*(MOD($A409-1,100)+1)%+INDEX(Support!$B$2:$M$2,,D$14)+RANK(INDEX(rng,INT(($A409-1)/100)+1,D$14),INDEX(rng,,D$14),1)*h_space)</f>
        <v>0.25073105100000004</v>
      </c>
      <c r="E409">
        <f t="array" aca="1" ref="E409" ca="1">IF($A409&gt;ROWS(rng)*100,0,IFERROR(SUM(SMALL(INDEX(rng,,E$14),ROW(OFFSET(Support!$A$1,,,RANK(INDEX(rng,INT(($A409-1)/100)+1,E$14),INDEX(rng,,E$14),1)-1)))),0)+(ABS(IFERROR(SUM(SMALL(INDEX(rng,,E$14),ROW(OFFSET(Support!$A$1,,,RANK(INDEX(rng,INT(($A409-1)/100)+1,E$14),INDEX(rng,,E$14),1)-1)))),0)-SUM(SMALL(INDEX(rng,,E$14),ROW(OFFSET(Support!$A$1,,,RANK(INDEX(rng,INT(($A409-1)/100)+1,E$14),INDEX(rng,,E$14),1)))))))*(MOD($A409-1,100)+1)%+INDEX(Support!$B$2:$M$2,,E$14)+RANK(INDEX(rng,INT(($A409-1)/100)+1,E$14),INDEX(rng,,E$14),1)*h_space)</f>
        <v>0.20972105099999999</v>
      </c>
      <c r="F409">
        <f t="array" aca="1" ref="F409" ca="1">IF($A409&gt;ROWS(rng)*100,0,IFERROR(SUM(SMALL(INDEX(rng,,F$14),ROW(OFFSET(Support!$A$1,,,RANK(INDEX(rng,INT(($A409-1)/100)+1,F$14),INDEX(rng,,F$14),1)-1)))),0)+(ABS(IFERROR(SUM(SMALL(INDEX(rng,,F$14),ROW(OFFSET(Support!$A$1,,,RANK(INDEX(rng,INT(($A409-1)/100)+1,F$14),INDEX(rng,,F$14),1)-1)))),0)-SUM(SMALL(INDEX(rng,,F$14),ROW(OFFSET(Support!$A$1,,,RANK(INDEX(rng,INT(($A409-1)/100)+1,F$14),INDEX(rng,,F$14),1)))))))*(MOD($A409-1,100)+1)%+INDEX(Support!$B$2:$M$2,,F$14)+RANK(INDEX(rng,INT(($A409-1)/100)+1,F$14),INDEX(rng,,F$14),1)*h_space)</f>
        <v>0.20972105099999999</v>
      </c>
      <c r="G409">
        <f t="array" aca="1" ref="G409" ca="1">IF($A409&gt;ROWS(rng)*100,0,IFERROR(SUM(SMALL(INDEX(rng,,G$14),ROW(OFFSET(Support!$A$1,,,RANK(INDEX(rng,INT(($A409-1)/100)+1,G$14),INDEX(rng,,G$14),1)-1)))),0)+(ABS(IFERROR(SUM(SMALL(INDEX(rng,,G$14),ROW(OFFSET(Support!$A$1,,,RANK(INDEX(rng,INT(($A409-1)/100)+1,G$14),INDEX(rng,,G$14),1)-1)))),0)-SUM(SMALL(INDEX(rng,,G$14),ROW(OFFSET(Support!$A$1,,,RANK(INDEX(rng,INT(($A409-1)/100)+1,G$14),INDEX(rng,,G$14),1)))))))*(MOD($A409-1,100)+1)%+INDEX(Support!$B$2:$M$2,,G$14)+RANK(INDEX(rng,INT(($A409-1)/100)+1,G$14),INDEX(rng,,G$14),1)*h_space)</f>
        <v>0.20972105099999999</v>
      </c>
      <c r="H409">
        <f t="array" aca="1" ref="H409" ca="1">IF($A409&gt;ROWS(rng)*100,0,IFERROR(SUM(SMALL(INDEX(rng,,H$14),ROW(OFFSET(Support!$A$1,,,RANK(INDEX(rng,INT(($A409-1)/100)+1,H$14),INDEX(rng,,H$14),1)-1)))),0)+(ABS(IFERROR(SUM(SMALL(INDEX(rng,,H$14),ROW(OFFSET(Support!$A$1,,,RANK(INDEX(rng,INT(($A409-1)/100)+1,H$14),INDEX(rng,,H$14),1)-1)))),0)-SUM(SMALL(INDEX(rng,,H$14),ROW(OFFSET(Support!$A$1,,,RANK(INDEX(rng,INT(($A409-1)/100)+1,H$14),INDEX(rng,,H$14),1)))))))*(MOD($A409-1,100)+1)%+INDEX(Support!$B$2:$M$2,,H$14)+RANK(INDEX(rng,INT(($A409-1)/100)+1,H$14),INDEX(rng,,H$14),1)*h_space)</f>
        <v>0.18485105100000002</v>
      </c>
      <c r="I409">
        <f t="array" aca="1" ref="I409" ca="1">IF($A409&gt;ROWS(rng)*100,0,IFERROR(SUM(SMALL(INDEX(rng,,I$14),ROW(OFFSET(Support!$A$1,,,RANK(INDEX(rng,INT(($A409-1)/100)+1,I$14),INDEX(rng,,I$14),1)-1)))),0)+(ABS(IFERROR(SUM(SMALL(INDEX(rng,,I$14),ROW(OFFSET(Support!$A$1,,,RANK(INDEX(rng,INT(($A409-1)/100)+1,I$14),INDEX(rng,,I$14),1)-1)))),0)-SUM(SMALL(INDEX(rng,,I$14),ROW(OFFSET(Support!$A$1,,,RANK(INDEX(rng,INT(($A409-1)/100)+1,I$14),INDEX(rng,,I$14),1)))))))*(MOD($A409-1,100)+1)%+INDEX(Support!$B$2:$M$2,,I$14)+RANK(INDEX(rng,INT(($A409-1)/100)+1,I$14),INDEX(rng,,I$14),1)*h_space)</f>
        <v>0.18485105100000002</v>
      </c>
      <c r="J409">
        <f t="array" aca="1" ref="J409" ca="1">IF($A409&gt;ROWS(rng)*100,0,IFERROR(SUM(SMALL(INDEX(rng,,J$14),ROW(OFFSET(Support!$A$1,,,RANK(INDEX(rng,INT(($A409-1)/100)+1,J$14),INDEX(rng,,J$14),1)-1)))),0)+(ABS(IFERROR(SUM(SMALL(INDEX(rng,,J$14),ROW(OFFSET(Support!$A$1,,,RANK(INDEX(rng,INT(($A409-1)/100)+1,J$14),INDEX(rng,,J$14),1)-1)))),0)-SUM(SMALL(INDEX(rng,,J$14),ROW(OFFSET(Support!$A$1,,,RANK(INDEX(rng,INT(($A409-1)/100)+1,J$14),INDEX(rng,,J$14),1)))))))*(MOD($A409-1,100)+1)%+INDEX(Support!$B$2:$M$2,,J$14)+RANK(INDEX(rng,INT(($A409-1)/100)+1,J$14),INDEX(rng,,J$14),1)*h_space)</f>
        <v>0.18485105100000002</v>
      </c>
      <c r="K409">
        <f t="array" aca="1" ref="K409" ca="1">IF($A409&gt;ROWS(rng)*100,0,IFERROR(SUM(SMALL(INDEX(rng,,K$14),ROW(OFFSET(Support!$A$1,,,RANK(INDEX(rng,INT(($A409-1)/100)+1,K$14),INDEX(rng,,K$14),1)-1)))),0)+(ABS(IFERROR(SUM(SMALL(INDEX(rng,,K$14),ROW(OFFSET(Support!$A$1,,,RANK(INDEX(rng,INT(($A409-1)/100)+1,K$14),INDEX(rng,,K$14),1)-1)))),0)-SUM(SMALL(INDEX(rng,,K$14),ROW(OFFSET(Support!$A$1,,,RANK(INDEX(rng,INT(($A409-1)/100)+1,K$14),INDEX(rng,,K$14),1)))))))*(MOD($A409-1,100)+1)%+INDEX(Support!$B$2:$M$2,,K$14)+RANK(INDEX(rng,INT(($A409-1)/100)+1,K$14),INDEX(rng,,K$14),1)*h_space)</f>
        <v>5.0930651E-2</v>
      </c>
      <c r="L409">
        <f t="array" aca="1" ref="L409" ca="1">IF($A409&gt;ROWS(rng)*100,0,IFERROR(SUM(SMALL(INDEX(rng,,L$14),ROW(OFFSET(Support!$A$1,,,RANK(INDEX(rng,INT(($A409-1)/100)+1,L$14),INDEX(rng,,L$14),1)-1)))),0)+(ABS(IFERROR(SUM(SMALL(INDEX(rng,,L$14),ROW(OFFSET(Support!$A$1,,,RANK(INDEX(rng,INT(($A409-1)/100)+1,L$14),INDEX(rng,,L$14),1)-1)))),0)-SUM(SMALL(INDEX(rng,,L$14),ROW(OFFSET(Support!$A$1,,,RANK(INDEX(rng,INT(($A409-1)/100)+1,L$14),INDEX(rng,,L$14),1)))))))*(MOD($A409-1,100)+1)%+INDEX(Support!$B$2:$M$2,,L$14)+RANK(INDEX(rng,INT(($A409-1)/100)+1,L$14),INDEX(rng,,L$14),1)*h_space)</f>
        <v>5.0930651E-2</v>
      </c>
      <c r="M409">
        <f t="array" aca="1" ref="M409" ca="1">IF($A409&gt;ROWS(rng)*100,0,IFERROR(SUM(SMALL(INDEX(rng,,M$14),ROW(OFFSET(Support!$A$1,,,RANK(INDEX(rng,INT(($A409-1)/100)+1,M$14),INDEX(rng,,M$14),1)-1)))),0)+(ABS(IFERROR(SUM(SMALL(INDEX(rng,,M$14),ROW(OFFSET(Support!$A$1,,,RANK(INDEX(rng,INT(($A409-1)/100)+1,M$14),INDEX(rng,,M$14),1)-1)))),0)-SUM(SMALL(INDEX(rng,,M$14),ROW(OFFSET(Support!$A$1,,,RANK(INDEX(rng,INT(($A409-1)/100)+1,M$14),INDEX(rng,,M$14),1)))))))*(MOD($A409-1,100)+1)%+INDEX(Support!$B$2:$M$2,,M$14)+RANK(INDEX(rng,INT(($A409-1)/100)+1,M$14),INDEX(rng,,M$14),1)*h_space)</f>
        <v>5.0930651E-2</v>
      </c>
      <c r="N409">
        <f t="array" aca="1" ref="N409" ca="1">IF($A409&gt;ROWS(rng)*100,0,IFERROR(SUM(SMALL(INDEX(rng,,N$14),ROW(OFFSET(Support!$A$1,,,RANK(INDEX(rng,INT(($A409-1)/100)+1,N$14),INDEX(rng,,N$14),1)-1)))),0)+(ABS(IFERROR(SUM(SMALL(INDEX(rng,,N$14),ROW(OFFSET(Support!$A$1,,,RANK(INDEX(rng,INT(($A409-1)/100)+1,N$14),INDEX(rng,,N$14),1)-1)))),0)-SUM(SMALL(INDEX(rng,,N$14),ROW(OFFSET(Support!$A$1,,,RANK(INDEX(rng,INT(($A409-1)/100)+1,N$14),INDEX(rng,,N$14),1)))))))*(MOD($A409-1,100)+1)%+INDEX(Support!$B$2:$M$2,,N$14)+RANK(INDEX(rng,INT(($A409-1)/100)+1,N$14),INDEX(rng,,N$14),1)*h_space)</f>
        <v>5.0930651E-2</v>
      </c>
      <c r="O409">
        <f t="array" aca="1" ref="O409" ca="1">IF($A409&gt;ROWS(rng)*100,0,IFERROR(SUM(SMALL(INDEX(rng,,O$14),ROW(OFFSET(Support!$A$1,,,RANK(INDEX(rng,INT(($A409-1)/100)+1,O$14),INDEX(rng,,O$14),1)-1)))),0)+(ABS(IFERROR(SUM(SMALL(INDEX(rng,,O$14),ROW(OFFSET(Support!$A$1,,,RANK(INDEX(rng,INT(($A409-1)/100)+1,O$14),INDEX(rng,,O$14),1)-1)))),0)-SUM(SMALL(INDEX(rng,,O$14),ROW(OFFSET(Support!$A$1,,,RANK(INDEX(rng,INT(($A409-1)/100)+1,O$14),INDEX(rng,,O$14),1)))))))*(MOD($A409-1,100)+1)%+INDEX(Support!$B$2:$M$2,,O$14)+RANK(INDEX(rng,INT(($A409-1)/100)+1,O$14),INDEX(rng,,O$14),1)*h_space)</f>
        <v>5.0930651E-2</v>
      </c>
      <c r="P409">
        <f t="array" aca="1" ref="P409" ca="1">IF($A409&gt;ROWS(rng)*100,0,IFERROR(SUM(SMALL(INDEX(rng,,P$14),ROW(OFFSET(Support!$A$1,,,RANK(INDEX(rng,INT(($A409-1)/100)+1,P$14),INDEX(rng,,P$14),1)-1)))),0)+(ABS(IFERROR(SUM(SMALL(INDEX(rng,,P$14),ROW(OFFSET(Support!$A$1,,,RANK(INDEX(rng,INT(($A409-1)/100)+1,P$14),INDEX(rng,,P$14),1)-1)))),0)-SUM(SMALL(INDEX(rng,,P$14),ROW(OFFSET(Support!$A$1,,,RANK(INDEX(rng,INT(($A409-1)/100)+1,P$14),INDEX(rng,,P$14),1)))))))*(MOD($A409-1,100)+1)%+INDEX(Support!$B$2:$M$2,,P$14)+RANK(INDEX(rng,INT(($A409-1)/100)+1,P$14),INDEX(rng,,P$14),1)*h_space)</f>
        <v>5.0930651E-2</v>
      </c>
      <c r="Q409">
        <f t="array" aca="1" ref="Q409" ca="1">IF($A409&gt;ROWS(rng)*100,0,IFERROR(SUM(SMALL(INDEX(rng,,Q$14),ROW(OFFSET(Support!$A$1,,,RANK(INDEX(rng,INT(($A409-1)/100)+1,Q$14),INDEX(rng,,Q$14),1)-1)))),0)+(ABS(IFERROR(SUM(SMALL(INDEX(rng,,Q$14),ROW(OFFSET(Support!$A$1,,,RANK(INDEX(rng,INT(($A409-1)/100)+1,Q$14),INDEX(rng,,Q$14),1)-1)))),0)-SUM(SMALL(INDEX(rng,,Q$14),ROW(OFFSET(Support!$A$1,,,RANK(INDEX(rng,INT(($A409-1)/100)+1,Q$14),INDEX(rng,,Q$14),1)))))))*(MOD($A409-1,100)+1)%+INDEX(Support!$B$2:$M$2,,Q$14)+RANK(INDEX(rng,INT(($A409-1)/100)+1,Q$14),INDEX(rng,,Q$14),1)*h_space)</f>
        <v>5.0930651E-2</v>
      </c>
      <c r="R409">
        <f t="array" aca="1" ref="R409" ca="1">IF($A409&gt;ROWS(rng)*100,0,IFERROR(SUM(SMALL(INDEX(rng,,R$14),ROW(OFFSET(Support!$A$1,,,RANK(INDEX(rng,INT(($A409-1)/100)+1,R$14),INDEX(rng,,R$14),1)-1)))),0)+(ABS(IFERROR(SUM(SMALL(INDEX(rng,,R$14),ROW(OFFSET(Support!$A$1,,,RANK(INDEX(rng,INT(($A409-1)/100)+1,R$14),INDEX(rng,,R$14),1)-1)))),0)-SUM(SMALL(INDEX(rng,,R$14),ROW(OFFSET(Support!$A$1,,,RANK(INDEX(rng,INT(($A409-1)/100)+1,R$14),INDEX(rng,,R$14),1)))))))*(MOD($A409-1,100)+1)%+INDEX(Support!$B$2:$M$2,,R$14)+RANK(INDEX(rng,INT(($A409-1)/100)+1,R$14),INDEX(rng,,R$14),1)*h_space)</f>
        <v>5.0930651E-2</v>
      </c>
      <c r="S409">
        <f t="array" aca="1" ref="S409" ca="1">IF($A409&gt;ROWS(rng)*100,0,IFERROR(SUM(SMALL(INDEX(rng,,S$14),ROW(OFFSET(Support!$A$1,,,RANK(INDEX(rng,INT(($A409-1)/100)+1,S$14),INDEX(rng,,S$14),1)-1)))),0)+(ABS(IFERROR(SUM(SMALL(INDEX(rng,,S$14),ROW(OFFSET(Support!$A$1,,,RANK(INDEX(rng,INT(($A409-1)/100)+1,S$14),INDEX(rng,,S$14),1)-1)))),0)-SUM(SMALL(INDEX(rng,,S$14),ROW(OFFSET(Support!$A$1,,,RANK(INDEX(rng,INT(($A409-1)/100)+1,S$14),INDEX(rng,,S$14),1)))))))*(MOD($A409-1,100)+1)%+INDEX(Support!$B$2:$M$2,,S$14)+RANK(INDEX(rng,INT(($A409-1)/100)+1,S$14),INDEX(rng,,S$14),1)*h_space)</f>
        <v>5.0930651E-2</v>
      </c>
      <c r="T409">
        <f t="array" aca="1" ref="T409" ca="1">IF($A409&gt;ROWS(rng)*100,0,IFERROR(SUM(SMALL(INDEX(rng,,T$14),ROW(OFFSET(Support!$A$1,,,RANK(INDEX(rng,INT(($A409-1)/100)+1,T$14),INDEX(rng,,T$14),1)-1)))),0)+(ABS(IFERROR(SUM(SMALL(INDEX(rng,,T$14),ROW(OFFSET(Support!$A$1,,,RANK(INDEX(rng,INT(($A409-1)/100)+1,T$14),INDEX(rng,,T$14),1)-1)))),0)-SUM(SMALL(INDEX(rng,,T$14),ROW(OFFSET(Support!$A$1,,,RANK(INDEX(rng,INT(($A409-1)/100)+1,T$14),INDEX(rng,,T$14),1)))))))*(MOD($A409-1,100)+1)%+INDEX(Support!$B$2:$M$2,,T$14)+RANK(INDEX(rng,INT(($A409-1)/100)+1,T$14),INDEX(rng,,T$14),1)*h_space)</f>
        <v>5.0930651E-2</v>
      </c>
      <c r="U409">
        <f t="array" aca="1" ref="U409" ca="1">IF($A409&gt;ROWS(rng)*100,0,IFERROR(SUM(SMALL(INDEX(rng,,U$14),ROW(OFFSET(Support!$A$1,,,RANK(INDEX(rng,INT(($A409-1)/100)+1,U$14),INDEX(rng,,U$14),1)-1)))),0)+(ABS(IFERROR(SUM(SMALL(INDEX(rng,,U$14),ROW(OFFSET(Support!$A$1,,,RANK(INDEX(rng,INT(($A409-1)/100)+1,U$14),INDEX(rng,,U$14),1)-1)))),0)-SUM(SMALL(INDEX(rng,,U$14),ROW(OFFSET(Support!$A$1,,,RANK(INDEX(rng,INT(($A409-1)/100)+1,U$14),INDEX(rng,,U$14),1)))))))*(MOD($A409-1,100)+1)%+INDEX(Support!$B$2:$M$2,,U$14)+RANK(INDEX(rng,INT(($A409-1)/100)+1,U$14),INDEX(rng,,U$14),1)*h_space)</f>
        <v>5.0930651E-2</v>
      </c>
      <c r="V409">
        <f t="array" aca="1" ref="V409" ca="1">IF($A409&gt;ROWS(rng)*100,0,IFERROR(SUM(SMALL(INDEX(rng,,V$14),ROW(OFFSET(Support!$A$1,,,RANK(INDEX(rng,INT(($A409-1)/100)+1,V$14),INDEX(rng,,V$14),1)-1)))),0)+(ABS(IFERROR(SUM(SMALL(INDEX(rng,,V$14),ROW(OFFSET(Support!$A$1,,,RANK(INDEX(rng,INT(($A409-1)/100)+1,V$14),INDEX(rng,,V$14),1)-1)))),0)-SUM(SMALL(INDEX(rng,,V$14),ROW(OFFSET(Support!$A$1,,,RANK(INDEX(rng,INT(($A409-1)/100)+1,V$14),INDEX(rng,,V$14),1)))))))*(MOD($A409-1,100)+1)%+INDEX(Support!$B$2:$M$2,,V$14)+RANK(INDEX(rng,INT(($A409-1)/100)+1,V$14),INDEX(rng,,V$14),1)*h_space)</f>
        <v>5.0930651E-2</v>
      </c>
      <c r="W409">
        <f t="array" aca="1" ref="W409" ca="1">IF($A409&gt;ROWS(rng)*100,0,IFERROR(SUM(SMALL(INDEX(rng,,W$14),ROW(OFFSET(Support!$A$1,,,RANK(INDEX(rng,INT(($A409-1)/100)+1,W$14),INDEX(rng,,W$14),1)-1)))),0)+(ABS(IFERROR(SUM(SMALL(INDEX(rng,,W$14),ROW(OFFSET(Support!$A$1,,,RANK(INDEX(rng,INT(($A409-1)/100)+1,W$14),INDEX(rng,,W$14),1)-1)))),0)-SUM(SMALL(INDEX(rng,,W$14),ROW(OFFSET(Support!$A$1,,,RANK(INDEX(rng,INT(($A409-1)/100)+1,W$14),INDEX(rng,,W$14),1)))))))*(MOD($A409-1,100)+1)%+INDEX(Support!$B$2:$M$2,,W$14)+RANK(INDEX(rng,INT(($A409-1)/100)+1,W$14),INDEX(rng,,W$14),1)*h_space)</f>
        <v>0.18485105100000002</v>
      </c>
      <c r="X409">
        <f t="array" aca="1" ref="X409" ca="1">IF($A409&gt;ROWS(rng)*100,0,IFERROR(SUM(SMALL(INDEX(rng,,X$14),ROW(OFFSET(Support!$A$1,,,RANK(INDEX(rng,INT(($A409-1)/100)+1,X$14),INDEX(rng,,X$14),1)-1)))),0)+(ABS(IFERROR(SUM(SMALL(INDEX(rng,,X$14),ROW(OFFSET(Support!$A$1,,,RANK(INDEX(rng,INT(($A409-1)/100)+1,X$14),INDEX(rng,,X$14),1)-1)))),0)-SUM(SMALL(INDEX(rng,,X$14),ROW(OFFSET(Support!$A$1,,,RANK(INDEX(rng,INT(($A409-1)/100)+1,X$14),INDEX(rng,,X$14),1)))))))*(MOD($A409-1,100)+1)%+INDEX(Support!$B$2:$M$2,,X$14)+RANK(INDEX(rng,INT(($A409-1)/100)+1,X$14),INDEX(rng,,X$14),1)*h_space)</f>
        <v>0.18485105100000002</v>
      </c>
      <c r="Y409">
        <f t="array" aca="1" ref="Y409" ca="1">IF($A409&gt;ROWS(rng)*100,0,IFERROR(SUM(SMALL(INDEX(rng,,Y$14),ROW(OFFSET(Support!$A$1,,,RANK(INDEX(rng,INT(($A409-1)/100)+1,Y$14),INDEX(rng,,Y$14),1)-1)))),0)+(ABS(IFERROR(SUM(SMALL(INDEX(rng,,Y$14),ROW(OFFSET(Support!$A$1,,,RANK(INDEX(rng,INT(($A409-1)/100)+1,Y$14),INDEX(rng,,Y$14),1)-1)))),0)-SUM(SMALL(INDEX(rng,,Y$14),ROW(OFFSET(Support!$A$1,,,RANK(INDEX(rng,INT(($A409-1)/100)+1,Y$14),INDEX(rng,,Y$14),1)))))))*(MOD($A409-1,100)+1)%+INDEX(Support!$B$2:$M$2,,Y$14)+RANK(INDEX(rng,INT(($A409-1)/100)+1,Y$14),INDEX(rng,,Y$14),1)*h_space)</f>
        <v>0.18485105100000002</v>
      </c>
      <c r="Z409">
        <f t="array" aca="1" ref="Z409" ca="1">IF($A409&gt;ROWS(rng)*100,0,IFERROR(SUM(SMALL(INDEX(rng,,Z$14),ROW(OFFSET(Support!$A$1,,,RANK(INDEX(rng,INT(($A409-1)/100)+1,Z$14),INDEX(rng,,Z$14),1)-1)))),0)+(ABS(IFERROR(SUM(SMALL(INDEX(rng,,Z$14),ROW(OFFSET(Support!$A$1,,,RANK(INDEX(rng,INT(($A409-1)/100)+1,Z$14),INDEX(rng,,Z$14),1)-1)))),0)-SUM(SMALL(INDEX(rng,,Z$14),ROW(OFFSET(Support!$A$1,,,RANK(INDEX(rng,INT(($A409-1)/100)+1,Z$14),INDEX(rng,,Z$14),1)))))))*(MOD($A409-1,100)+1)%+INDEX(Support!$B$2:$M$2,,Z$14)+RANK(INDEX(rng,INT(($A409-1)/100)+1,Z$14),INDEX(rng,,Z$14),1)*h_space)</f>
        <v>0.20972105099999999</v>
      </c>
      <c r="AA409">
        <f t="array" aca="1" ref="AA409" ca="1">IF($A409&gt;ROWS(rng)*100,0,IFERROR(SUM(SMALL(INDEX(rng,,AA$14),ROW(OFFSET(Support!$A$1,,,RANK(INDEX(rng,INT(($A409-1)/100)+1,AA$14),INDEX(rng,,AA$14),1)-1)))),0)+(ABS(IFERROR(SUM(SMALL(INDEX(rng,,AA$14),ROW(OFFSET(Support!$A$1,,,RANK(INDEX(rng,INT(($A409-1)/100)+1,AA$14),INDEX(rng,,AA$14),1)-1)))),0)-SUM(SMALL(INDEX(rng,,AA$14),ROW(OFFSET(Support!$A$1,,,RANK(INDEX(rng,INT(($A409-1)/100)+1,AA$14),INDEX(rng,,AA$14),1)))))))*(MOD($A409-1,100)+1)%+INDEX(Support!$B$2:$M$2,,AA$14)+RANK(INDEX(rng,INT(($A409-1)/100)+1,AA$14),INDEX(rng,,AA$14),1)*h_space)</f>
        <v>0.20972105099999999</v>
      </c>
      <c r="AB409">
        <f t="array" aca="1" ref="AB409" ca="1">IF($A409&gt;ROWS(rng)*100,0,IFERROR(SUM(SMALL(INDEX(rng,,AB$14),ROW(OFFSET(Support!$A$1,,,RANK(INDEX(rng,INT(($A409-1)/100)+1,AB$14),INDEX(rng,,AB$14),1)-1)))),0)+(ABS(IFERROR(SUM(SMALL(INDEX(rng,,AB$14),ROW(OFFSET(Support!$A$1,,,RANK(INDEX(rng,INT(($A409-1)/100)+1,AB$14),INDEX(rng,,AB$14),1)-1)))),0)-SUM(SMALL(INDEX(rng,,AB$14),ROW(OFFSET(Support!$A$1,,,RANK(INDEX(rng,INT(($A409-1)/100)+1,AB$14),INDEX(rng,,AB$14),1)))))))*(MOD($A409-1,100)+1)%+INDEX(Support!$B$2:$M$2,,AB$14)+RANK(INDEX(rng,INT(($A409-1)/100)+1,AB$14),INDEX(rng,,AB$14),1)*h_space)</f>
        <v>0.20972105099999999</v>
      </c>
      <c r="AC409">
        <f t="array" aca="1" ref="AC409" ca="1">IF($A409&gt;ROWS(rng)*100,0,IFERROR(SUM(SMALL(INDEX(rng,,AC$14),ROW(OFFSET(Support!$A$1,,,RANK(INDEX(rng,INT(($A409-1)/100)+1,AC$14),INDEX(rng,,AC$14),1)-1)))),0)+(ABS(IFERROR(SUM(SMALL(INDEX(rng,,AC$14),ROW(OFFSET(Support!$A$1,,,RANK(INDEX(rng,INT(($A409-1)/100)+1,AC$14),INDEX(rng,,AC$14),1)-1)))),0)-SUM(SMALL(INDEX(rng,,AC$14),ROW(OFFSET(Support!$A$1,,,RANK(INDEX(rng,INT(($A409-1)/100)+1,AC$14),INDEX(rng,,AC$14),1)))))))*(MOD($A409-1,100)+1)%+INDEX(Support!$B$2:$M$2,,AC$14)+RANK(INDEX(rng,INT(($A409-1)/100)+1,AC$14),INDEX(rng,,AC$14),1)*h_space)</f>
        <v>0.25073105100000004</v>
      </c>
      <c r="AD409">
        <f t="array" aca="1" ref="AD409" ca="1">IF($A409&gt;ROWS(rng)*100,0,IFERROR(SUM(SMALL(INDEX(rng,,AD$14),ROW(OFFSET(Support!$A$1,,,RANK(INDEX(rng,INT(($A409-1)/100)+1,AD$14),INDEX(rng,,AD$14),1)-1)))),0)+(ABS(IFERROR(SUM(SMALL(INDEX(rng,,AD$14),ROW(OFFSET(Support!$A$1,,,RANK(INDEX(rng,INT(($A409-1)/100)+1,AD$14),INDEX(rng,,AD$14),1)-1)))),0)-SUM(SMALL(INDEX(rng,,AD$14),ROW(OFFSET(Support!$A$1,,,RANK(INDEX(rng,INT(($A409-1)/100)+1,AD$14),INDEX(rng,,AD$14),1)))))))*(MOD($A409-1,100)+1)%+INDEX(Support!$B$2:$M$2,,AD$14)+RANK(INDEX(rng,INT(($A409-1)/100)+1,AD$14),INDEX(rng,,AD$14),1)*h_space)</f>
        <v>0.25073105100000004</v>
      </c>
      <c r="AE409">
        <f t="array" aca="1" ref="AE409" ca="1">IF($A409&gt;ROWS(rng)*100,0,IFERROR(SUM(SMALL(INDEX(rng,,AE$14),ROW(OFFSET(Support!$A$1,,,RANK(INDEX(rng,INT(($A409-1)/100)+1,AE$14),INDEX(rng,,AE$14),1)-1)))),0)+(ABS(IFERROR(SUM(SMALL(INDEX(rng,,AE$14),ROW(OFFSET(Support!$A$1,,,RANK(INDEX(rng,INT(($A409-1)/100)+1,AE$14),INDEX(rng,,AE$14),1)-1)))),0)-SUM(SMALL(INDEX(rng,,AE$14),ROW(OFFSET(Support!$A$1,,,RANK(INDEX(rng,INT(($A409-1)/100)+1,AE$14),INDEX(rng,,AE$14),1)))))))*(MOD($A409-1,100)+1)%+INDEX(Support!$B$2:$M$2,,AE$14)+RANK(INDEX(rng,INT(($A409-1)/100)+1,AE$14),INDEX(rng,,AE$14),1)*h_space)</f>
        <v>0.25073105100000004</v>
      </c>
      <c r="AF409">
        <f t="array" aca="1" ref="AF409" ca="1">IF($A409&gt;ROWS(rng)*100,0,IFERROR(SUM(SMALL(INDEX(rng,,AF$14),ROW(OFFSET(Support!$A$1,,,RANK(INDEX(rng,INT(($A409-1)/100)+1,AF$14),INDEX(rng,,AF$14),1)-1)))),0)+(ABS(IFERROR(SUM(SMALL(INDEX(rng,,AF$14),ROW(OFFSET(Support!$A$1,,,RANK(INDEX(rng,INT(($A409-1)/100)+1,AF$14),INDEX(rng,,AF$14),1)-1)))),0)-SUM(SMALL(INDEX(rng,,AF$14),ROW(OFFSET(Support!$A$1,,,RANK(INDEX(rng,INT(($A409-1)/100)+1,AF$14),INDEX(rng,,AF$14),1)))))))*(MOD($A409-1,100)+1)%+INDEX(Support!$B$2:$M$2,,AF$14)+RANK(INDEX(rng,INT(($A409-1)/100)+1,AF$14),INDEX(rng,,AF$14),1)*h_space)</f>
        <v>5.0930651E-2</v>
      </c>
      <c r="AG409">
        <f t="array" aca="1" ref="AG409" ca="1">IF($A409&gt;ROWS(rng)*100,0,IFERROR(SUM(SMALL(INDEX(rng,,AG$14),ROW(OFFSET(Support!$A$1,,,RANK(INDEX(rng,INT(($A409-1)/100)+1,AG$14),INDEX(rng,,AG$14),1)-1)))),0)+(ABS(IFERROR(SUM(SMALL(INDEX(rng,,AG$14),ROW(OFFSET(Support!$A$1,,,RANK(INDEX(rng,INT(($A409-1)/100)+1,AG$14),INDEX(rng,,AG$14),1)-1)))),0)-SUM(SMALL(INDEX(rng,,AG$14),ROW(OFFSET(Support!$A$1,,,RANK(INDEX(rng,INT(($A409-1)/100)+1,AG$14),INDEX(rng,,AG$14),1)))))))*(MOD($A409-1,100)+1)%+INDEX(Support!$B$2:$M$2,,AG$14)+RANK(INDEX(rng,INT(($A409-1)/100)+1,AG$14),INDEX(rng,,AG$14),1)*h_space)</f>
        <v>5.0930651E-2</v>
      </c>
      <c r="AH409">
        <f t="array" aca="1" ref="AH409" ca="1">IF($A409&gt;ROWS(rng)*100,0,IFERROR(SUM(SMALL(INDEX(rng,,AH$14),ROW(OFFSET(Support!$A$1,,,RANK(INDEX(rng,INT(($A409-1)/100)+1,AH$14),INDEX(rng,,AH$14),1)-1)))),0)+(ABS(IFERROR(SUM(SMALL(INDEX(rng,,AH$14),ROW(OFFSET(Support!$A$1,,,RANK(INDEX(rng,INT(($A409-1)/100)+1,AH$14),INDEX(rng,,AH$14),1)-1)))),0)-SUM(SMALL(INDEX(rng,,AH$14),ROW(OFFSET(Support!$A$1,,,RANK(INDEX(rng,INT(($A409-1)/100)+1,AH$14),INDEX(rng,,AH$14),1)))))))*(MOD($A409-1,100)+1)%+INDEX(Support!$B$2:$M$2,,AH$14)+RANK(INDEX(rng,INT(($A409-1)/100)+1,AH$14),INDEX(rng,,AH$14),1)*h_space)</f>
        <v>5.0930651E-2</v>
      </c>
      <c r="AI409">
        <f t="array" aca="1" ref="AI409" ca="1">IF($A409&gt;ROWS(rng)*100,0,IFERROR(SUM(SMALL(INDEX(rng,,AI$14),ROW(OFFSET(Support!$A$1,,,RANK(INDEX(rng,INT(($A409-1)/100)+1,AI$14),INDEX(rng,,AI$14),1)-1)))),0)+(ABS(IFERROR(SUM(SMALL(INDEX(rng,,AI$14),ROW(OFFSET(Support!$A$1,,,RANK(INDEX(rng,INT(($A409-1)/100)+1,AI$14),INDEX(rng,,AI$14),1)-1)))),0)-SUM(SMALL(INDEX(rng,,AI$14),ROW(OFFSET(Support!$A$1,,,RANK(INDEX(rng,INT(($A409-1)/100)+1,AI$14),INDEX(rng,,AI$14),1)))))))*(MOD($A409-1,100)+1)%+INDEX(Support!$B$2:$M$2,,AI$14)+RANK(INDEX(rng,INT(($A409-1)/100)+1,AI$14),INDEX(rng,,AI$14),1)*h_space)</f>
        <v>5.0930651E-2</v>
      </c>
      <c r="AJ409">
        <f t="array" aca="1" ref="AJ409" ca="1">IF($A409&gt;ROWS(rng)*100,0,IFERROR(SUM(SMALL(INDEX(rng,,AJ$14),ROW(OFFSET(Support!$A$1,,,RANK(INDEX(rng,INT(($A409-1)/100)+1,AJ$14),INDEX(rng,,AJ$14),1)-1)))),0)+(ABS(IFERROR(SUM(SMALL(INDEX(rng,,AJ$14),ROW(OFFSET(Support!$A$1,,,RANK(INDEX(rng,INT(($A409-1)/100)+1,AJ$14),INDEX(rng,,AJ$14),1)-1)))),0)-SUM(SMALL(INDEX(rng,,AJ$14),ROW(OFFSET(Support!$A$1,,,RANK(INDEX(rng,INT(($A409-1)/100)+1,AJ$14),INDEX(rng,,AJ$14),1)))))))*(MOD($A409-1,100)+1)%+INDEX(Support!$B$2:$M$2,,AJ$14)+RANK(INDEX(rng,INT(($A409-1)/100)+1,AJ$14),INDEX(rng,,AJ$14),1)*h_space)</f>
        <v>5.0930651E-2</v>
      </c>
      <c r="AK409">
        <f t="array" aca="1" ref="AK409" ca="1">IF($A409&gt;ROWS(rng)*100,0,IFERROR(SUM(SMALL(INDEX(rng,,AK$14),ROW(OFFSET(Support!$A$1,,,RANK(INDEX(rng,INT(($A409-1)/100)+1,AK$14),INDEX(rng,,AK$14),1)-1)))),0)+(ABS(IFERROR(SUM(SMALL(INDEX(rng,,AK$14),ROW(OFFSET(Support!$A$1,,,RANK(INDEX(rng,INT(($A409-1)/100)+1,AK$14),INDEX(rng,,AK$14),1)-1)))),0)-SUM(SMALL(INDEX(rng,,AK$14),ROW(OFFSET(Support!$A$1,,,RANK(INDEX(rng,INT(($A409-1)/100)+1,AK$14),INDEX(rng,,AK$14),1)))))))*(MOD($A409-1,100)+1)%+INDEX(Support!$B$2:$M$2,,AK$14)+RANK(INDEX(rng,INT(($A409-1)/100)+1,AK$14),INDEX(rng,,AK$14),1)*h_space)</f>
        <v>5.0930651E-2</v>
      </c>
      <c r="AL409">
        <f t="array" aca="1" ref="AL409" ca="1">IF($A409&gt;ROWS(rng)*100,0,IFERROR(SUM(SMALL(INDEX(rng,,AL$14),ROW(OFFSET(Support!$A$1,,,RANK(INDEX(rng,INT(($A409-1)/100)+1,AL$14),INDEX(rng,,AL$14),1)-1)))),0)+(ABS(IFERROR(SUM(SMALL(INDEX(rng,,AL$14),ROW(OFFSET(Support!$A$1,,,RANK(INDEX(rng,INT(($A409-1)/100)+1,AL$14),INDEX(rng,,AL$14),1)-1)))),0)-SUM(SMALL(INDEX(rng,,AL$14),ROW(OFFSET(Support!$A$1,,,RANK(INDEX(rng,INT(($A409-1)/100)+1,AL$14),INDEX(rng,,AL$14),1)))))))*(MOD($A409-1,100)+1)%+INDEX(Support!$B$2:$M$2,,AL$14)+RANK(INDEX(rng,INT(($A409-1)/100)+1,AL$14),INDEX(rng,,AL$14),1)*h_space)</f>
        <v>0.18485105100000002</v>
      </c>
      <c r="AM409">
        <f t="array" aca="1" ref="AM409" ca="1">IF($A409&gt;ROWS(rng)*100,0,IFERROR(SUM(SMALL(INDEX(rng,,AM$14),ROW(OFFSET(Support!$A$1,,,RANK(INDEX(rng,INT(($A409-1)/100)+1,AM$14),INDEX(rng,,AM$14),1)-1)))),0)+(ABS(IFERROR(SUM(SMALL(INDEX(rng,,AM$14),ROW(OFFSET(Support!$A$1,,,RANK(INDEX(rng,INT(($A409-1)/100)+1,AM$14),INDEX(rng,,AM$14),1)-1)))),0)-SUM(SMALL(INDEX(rng,,AM$14),ROW(OFFSET(Support!$A$1,,,RANK(INDEX(rng,INT(($A409-1)/100)+1,AM$14),INDEX(rng,,AM$14),1)))))))*(MOD($A409-1,100)+1)%+INDEX(Support!$B$2:$M$2,,AM$14)+RANK(INDEX(rng,INT(($A409-1)/100)+1,AM$14),INDEX(rng,,AM$14),1)*h_space)</f>
        <v>0.18485105100000002</v>
      </c>
      <c r="AN409">
        <f t="array" aca="1" ref="AN409" ca="1">IF($A409&gt;ROWS(rng)*100,0,IFERROR(SUM(SMALL(INDEX(rng,,AN$14),ROW(OFFSET(Support!$A$1,,,RANK(INDEX(rng,INT(($A409-1)/100)+1,AN$14),INDEX(rng,,AN$14),1)-1)))),0)+(ABS(IFERROR(SUM(SMALL(INDEX(rng,,AN$14),ROW(OFFSET(Support!$A$1,,,RANK(INDEX(rng,INT(($A409-1)/100)+1,AN$14),INDEX(rng,,AN$14),1)-1)))),0)-SUM(SMALL(INDEX(rng,,AN$14),ROW(OFFSET(Support!$A$1,,,RANK(INDEX(rng,INT(($A409-1)/100)+1,AN$14),INDEX(rng,,AN$14),1)))))))*(MOD($A409-1,100)+1)%+INDEX(Support!$B$2:$M$2,,AN$14)+RANK(INDEX(rng,INT(($A409-1)/100)+1,AN$14),INDEX(rng,,AN$14),1)*h_space)</f>
        <v>0.18485105100000002</v>
      </c>
      <c r="AO409">
        <f t="array" aca="1" ref="AO409" ca="1">IF($A409&gt;ROWS(rng)*100,0,IFERROR(SUM(SMALL(INDEX(rng,,AO$14),ROW(OFFSET(Support!$A$1,,,RANK(INDEX(rng,INT(($A409-1)/100)+1,AO$14),INDEX(rng,,AO$14),1)-1)))),0)+(ABS(IFERROR(SUM(SMALL(INDEX(rng,,AO$14),ROW(OFFSET(Support!$A$1,,,RANK(INDEX(rng,INT(($A409-1)/100)+1,AO$14),INDEX(rng,,AO$14),1)-1)))),0)-SUM(SMALL(INDEX(rng,,AO$14),ROW(OFFSET(Support!$A$1,,,RANK(INDEX(rng,INT(($A409-1)/100)+1,AO$14),INDEX(rng,,AO$14),1)))))))*(MOD($A409-1,100)+1)%+INDEX(Support!$B$2:$M$2,,AO$14)+RANK(INDEX(rng,INT(($A409-1)/100)+1,AO$14),INDEX(rng,,AO$14),1)*h_space)</f>
        <v>0.20972105099999999</v>
      </c>
      <c r="AP409">
        <f t="array" aca="1" ref="AP409" ca="1">IF($A409&gt;ROWS(rng)*100,0,IFERROR(SUM(SMALL(INDEX(rng,,AP$14),ROW(OFFSET(Support!$A$1,,,RANK(INDEX(rng,INT(($A409-1)/100)+1,AP$14),INDEX(rng,,AP$14),1)-1)))),0)+(ABS(IFERROR(SUM(SMALL(INDEX(rng,,AP$14),ROW(OFFSET(Support!$A$1,,,RANK(INDEX(rng,INT(($A409-1)/100)+1,AP$14),INDEX(rng,,AP$14),1)-1)))),0)-SUM(SMALL(INDEX(rng,,AP$14),ROW(OFFSET(Support!$A$1,,,RANK(INDEX(rng,INT(($A409-1)/100)+1,AP$14),INDEX(rng,,AP$14),1)))))))*(MOD($A409-1,100)+1)%+INDEX(Support!$B$2:$M$2,,AP$14)+RANK(INDEX(rng,INT(($A409-1)/100)+1,AP$14),INDEX(rng,,AP$14),1)*h_space)</f>
        <v>0.20972105099999999</v>
      </c>
      <c r="AQ409">
        <f t="array" aca="1" ref="AQ409" ca="1">IF($A409&gt;ROWS(rng)*100,0,IFERROR(SUM(SMALL(INDEX(rng,,AQ$14),ROW(OFFSET(Support!$A$1,,,RANK(INDEX(rng,INT(($A409-1)/100)+1,AQ$14),INDEX(rng,,AQ$14),1)-1)))),0)+(ABS(IFERROR(SUM(SMALL(INDEX(rng,,AQ$14),ROW(OFFSET(Support!$A$1,,,RANK(INDEX(rng,INT(($A409-1)/100)+1,AQ$14),INDEX(rng,,AQ$14),1)-1)))),0)-SUM(SMALL(INDEX(rng,,AQ$14),ROW(OFFSET(Support!$A$1,,,RANK(INDEX(rng,INT(($A409-1)/100)+1,AQ$14),INDEX(rng,,AQ$14),1)))))))*(MOD($A409-1,100)+1)%+INDEX(Support!$B$2:$M$2,,AQ$14)+RANK(INDEX(rng,INT(($A409-1)/100)+1,AQ$14),INDEX(rng,,AQ$14),1)*h_space)</f>
        <v>0.20972105099999999</v>
      </c>
      <c r="AR409">
        <f t="array" aca="1" ref="AR409" ca="1">IF($A409&gt;ROWS(rng)*100,0,IFERROR(SUM(SMALL(INDEX(rng,,AR$14),ROW(OFFSET(Support!$A$1,,,RANK(INDEX(rng,INT(($A409-1)/100)+1,AR$14),INDEX(rng,,AR$14),1)-1)))),0)+(ABS(IFERROR(SUM(SMALL(INDEX(rng,,AR$14),ROW(OFFSET(Support!$A$1,,,RANK(INDEX(rng,INT(($A409-1)/100)+1,AR$14),INDEX(rng,,AR$14),1)-1)))),0)-SUM(SMALL(INDEX(rng,,AR$14),ROW(OFFSET(Support!$A$1,,,RANK(INDEX(rng,INT(($A409-1)/100)+1,AR$14),INDEX(rng,,AR$14),1)))))))*(MOD($A409-1,100)+1)%+INDEX(Support!$B$2:$M$2,,AR$14)+RANK(INDEX(rng,INT(($A409-1)/100)+1,AR$14),INDEX(rng,,AR$14),1)*h_space)</f>
        <v>0.25073105100000004</v>
      </c>
      <c r="AS409">
        <f t="array" aca="1" ref="AS409" ca="1">IF($A409&gt;ROWS(rng)*100,0,IFERROR(SUM(SMALL(INDEX(rng,,AS$14),ROW(OFFSET(Support!$A$1,,,RANK(INDEX(rng,INT(($A409-1)/100)+1,AS$14),INDEX(rng,,AS$14),1)-1)))),0)+(ABS(IFERROR(SUM(SMALL(INDEX(rng,,AS$14),ROW(OFFSET(Support!$A$1,,,RANK(INDEX(rng,INT(($A409-1)/100)+1,AS$14),INDEX(rng,,AS$14),1)-1)))),0)-SUM(SMALL(INDEX(rng,,AS$14),ROW(OFFSET(Support!$A$1,,,RANK(INDEX(rng,INT(($A409-1)/100)+1,AS$14),INDEX(rng,,AS$14),1)))))))*(MOD($A409-1,100)+1)%+INDEX(Support!$B$2:$M$2,,AS$14)+RANK(INDEX(rng,INT(($A409-1)/100)+1,AS$14),INDEX(rng,,AS$14),1)*h_space)</f>
        <v>0.25073105100000004</v>
      </c>
      <c r="AT409">
        <f t="array" aca="1" ref="AT409" ca="1">IF($A409&gt;ROWS(rng)*100,0,IFERROR(SUM(SMALL(INDEX(rng,,AT$14),ROW(OFFSET(Support!$A$1,,,RANK(INDEX(rng,INT(($A409-1)/100)+1,AT$14),INDEX(rng,,AT$14),1)-1)))),0)+(ABS(IFERROR(SUM(SMALL(INDEX(rng,,AT$14),ROW(OFFSET(Support!$A$1,,,RANK(INDEX(rng,INT(($A409-1)/100)+1,AT$14),INDEX(rng,,AT$14),1)-1)))),0)-SUM(SMALL(INDEX(rng,,AT$14),ROW(OFFSET(Support!$A$1,,,RANK(INDEX(rng,INT(($A409-1)/100)+1,AT$14),INDEX(rng,,AT$14),1)))))))*(MOD($A409-1,100)+1)%+INDEX(Support!$B$2:$M$2,,AT$14)+RANK(INDEX(rng,INT(($A409-1)/100)+1,AT$14),INDEX(rng,,AT$14),1)*h_space)</f>
        <v>0.25073105100000004</v>
      </c>
      <c r="AU409">
        <f t="array" aca="1" ref="AU409" ca="1">IF($A409&gt;ROWS(rng)*100,0,IFERROR(SUM(SMALL(INDEX(rng,,AU$14),ROW(OFFSET(Support!$A$1,,,RANK(INDEX(rng,INT(($A409-1)/100)+1,AU$14),INDEX(rng,,AU$14),1)-1)))),0)+(ABS(IFERROR(SUM(SMALL(INDEX(rng,,AU$14),ROW(OFFSET(Support!$A$1,,,RANK(INDEX(rng,INT(($A409-1)/100)+1,AU$14),INDEX(rng,,AU$14),1)-1)))),0)-SUM(SMALL(INDEX(rng,,AU$14),ROW(OFFSET(Support!$A$1,,,RANK(INDEX(rng,INT(($A409-1)/100)+1,AU$14),INDEX(rng,,AU$14),1)))))))*(MOD($A409-1,100)+1)%+INDEX(Support!$B$2:$M$2,,AU$14)+RANK(INDEX(rng,INT(($A409-1)/100)+1,AU$14),INDEX(rng,,AU$14),1)*h_space)</f>
        <v>5.0930651E-2</v>
      </c>
      <c r="AV409">
        <f t="array" aca="1" ref="AV409" ca="1">IF($A409&gt;ROWS(rng)*100,0,IFERROR(SUM(SMALL(INDEX(rng,,AV$14),ROW(OFFSET(Support!$A$1,,,RANK(INDEX(rng,INT(($A409-1)/100)+1,AV$14),INDEX(rng,,AV$14),1)-1)))),0)+(ABS(IFERROR(SUM(SMALL(INDEX(rng,,AV$14),ROW(OFFSET(Support!$A$1,,,RANK(INDEX(rng,INT(($A409-1)/100)+1,AV$14),INDEX(rng,,AV$14),1)-1)))),0)-SUM(SMALL(INDEX(rng,,AV$14),ROW(OFFSET(Support!$A$1,,,RANK(INDEX(rng,INT(($A409-1)/100)+1,AV$14),INDEX(rng,,AV$14),1)))))))*(MOD($A409-1,100)+1)%+INDEX(Support!$B$2:$M$2,,AV$14)+RANK(INDEX(rng,INT(($A409-1)/100)+1,AV$14),INDEX(rng,,AV$14),1)*h_space)</f>
        <v>5.0930651E-2</v>
      </c>
      <c r="AW409">
        <f t="array" aca="1" ref="AW409" ca="1">IF($A409&gt;ROWS(rng)*100,0,IFERROR(SUM(SMALL(INDEX(rng,,AW$14),ROW(OFFSET(Support!$A$1,,,RANK(INDEX(rng,INT(($A409-1)/100)+1,AW$14),INDEX(rng,,AW$14),1)-1)))),0)+(ABS(IFERROR(SUM(SMALL(INDEX(rng,,AW$14),ROW(OFFSET(Support!$A$1,,,RANK(INDEX(rng,INT(($A409-1)/100)+1,AW$14),INDEX(rng,,AW$14),1)-1)))),0)-SUM(SMALL(INDEX(rng,,AW$14),ROW(OFFSET(Support!$A$1,,,RANK(INDEX(rng,INT(($A409-1)/100)+1,AW$14),INDEX(rng,,AW$14),1)))))))*(MOD($A409-1,100)+1)%+INDEX(Support!$B$2:$M$2,,AW$14)+RANK(INDEX(rng,INT(($A409-1)/100)+1,AW$14),INDEX(rng,,AW$14),1)*h_space)</f>
        <v>5.0930651E-2</v>
      </c>
    </row>
    <row r="410" spans="1:49" x14ac:dyDescent="0.3">
      <c r="A410">
        <v>394</v>
      </c>
      <c r="B410">
        <f t="array" aca="1" ref="B410" ca="1">IF($A410&gt;ROWS(rng)*100,0,IFERROR(SUM(SMALL(INDEX(rng,,B$14),ROW(OFFSET(Support!$A$1,,,RANK(INDEX(rng,INT(($A410-1)/100)+1,B$14),INDEX(rng,,B$14),1)-1)))),0)+(ABS(IFERROR(SUM(SMALL(INDEX(rng,,B$14),ROW(OFFSET(Support!$A$1,,,RANK(INDEX(rng,INT(($A410-1)/100)+1,B$14),INDEX(rng,,B$14),1)-1)))),0)-SUM(SMALL(INDEX(rng,,B$14),ROW(OFFSET(Support!$A$1,,,RANK(INDEX(rng,INT(($A410-1)/100)+1,B$14),INDEX(rng,,B$14),1)))))))*(MOD($A410-1,100)+1)%+INDEX(Support!$B$2:$M$2,,B$14)+RANK(INDEX(rng,INT(($A410-1)/100)+1,B$14),INDEX(rng,,B$14),1)*h_space)</f>
        <v>0.25234105800000001</v>
      </c>
      <c r="C410">
        <f t="array" aca="1" ref="C410" ca="1">IF($A410&gt;ROWS(rng)*100,0,IFERROR(SUM(SMALL(INDEX(rng,,C$14),ROW(OFFSET(Support!$A$1,,,RANK(INDEX(rng,INT(($A410-1)/100)+1,C$14),INDEX(rng,,C$14),1)-1)))),0)+(ABS(IFERROR(SUM(SMALL(INDEX(rng,,C$14),ROW(OFFSET(Support!$A$1,,,RANK(INDEX(rng,INT(($A410-1)/100)+1,C$14),INDEX(rng,,C$14),1)-1)))),0)-SUM(SMALL(INDEX(rng,,C$14),ROW(OFFSET(Support!$A$1,,,RANK(INDEX(rng,INT(($A410-1)/100)+1,C$14),INDEX(rng,,C$14),1)))))))*(MOD($A410-1,100)+1)%+INDEX(Support!$B$2:$M$2,,C$14)+RANK(INDEX(rng,INT(($A410-1)/100)+1,C$14),INDEX(rng,,C$14),1)*h_space)</f>
        <v>0.25234105800000001</v>
      </c>
      <c r="D410">
        <f t="array" aca="1" ref="D410" ca="1">IF($A410&gt;ROWS(rng)*100,0,IFERROR(SUM(SMALL(INDEX(rng,,D$14),ROW(OFFSET(Support!$A$1,,,RANK(INDEX(rng,INT(($A410-1)/100)+1,D$14),INDEX(rng,,D$14),1)-1)))),0)+(ABS(IFERROR(SUM(SMALL(INDEX(rng,,D$14),ROW(OFFSET(Support!$A$1,,,RANK(INDEX(rng,INT(($A410-1)/100)+1,D$14),INDEX(rng,,D$14),1)-1)))),0)-SUM(SMALL(INDEX(rng,,D$14),ROW(OFFSET(Support!$A$1,,,RANK(INDEX(rng,INT(($A410-1)/100)+1,D$14),INDEX(rng,,D$14),1)))))))*(MOD($A410-1,100)+1)%+INDEX(Support!$B$2:$M$2,,D$14)+RANK(INDEX(rng,INT(($A410-1)/100)+1,D$14),INDEX(rng,,D$14),1)*h_space)</f>
        <v>0.25234105800000001</v>
      </c>
      <c r="E410">
        <f t="array" aca="1" ref="E410" ca="1">IF($A410&gt;ROWS(rng)*100,0,IFERROR(SUM(SMALL(INDEX(rng,,E$14),ROW(OFFSET(Support!$A$1,,,RANK(INDEX(rng,INT(($A410-1)/100)+1,E$14),INDEX(rng,,E$14),1)-1)))),0)+(ABS(IFERROR(SUM(SMALL(INDEX(rng,,E$14),ROW(OFFSET(Support!$A$1,,,RANK(INDEX(rng,INT(($A410-1)/100)+1,E$14),INDEX(rng,,E$14),1)-1)))),0)-SUM(SMALL(INDEX(rng,,E$14),ROW(OFFSET(Support!$A$1,,,RANK(INDEX(rng,INT(($A410-1)/100)+1,E$14),INDEX(rng,,E$14),1)))))))*(MOD($A410-1,100)+1)%+INDEX(Support!$B$2:$M$2,,E$14)+RANK(INDEX(rng,INT(($A410-1)/100)+1,E$14),INDEX(rng,,E$14),1)*h_space)</f>
        <v>0.210761058</v>
      </c>
      <c r="F410">
        <f t="array" aca="1" ref="F410" ca="1">IF($A410&gt;ROWS(rng)*100,0,IFERROR(SUM(SMALL(INDEX(rng,,F$14),ROW(OFFSET(Support!$A$1,,,RANK(INDEX(rng,INT(($A410-1)/100)+1,F$14),INDEX(rng,,F$14),1)-1)))),0)+(ABS(IFERROR(SUM(SMALL(INDEX(rng,,F$14),ROW(OFFSET(Support!$A$1,,,RANK(INDEX(rng,INT(($A410-1)/100)+1,F$14),INDEX(rng,,F$14),1)-1)))),0)-SUM(SMALL(INDEX(rng,,F$14),ROW(OFFSET(Support!$A$1,,,RANK(INDEX(rng,INT(($A410-1)/100)+1,F$14),INDEX(rng,,F$14),1)))))))*(MOD($A410-1,100)+1)%+INDEX(Support!$B$2:$M$2,,F$14)+RANK(INDEX(rng,INT(($A410-1)/100)+1,F$14),INDEX(rng,,F$14),1)*h_space)</f>
        <v>0.210761058</v>
      </c>
      <c r="G410">
        <f t="array" aca="1" ref="G410" ca="1">IF($A410&gt;ROWS(rng)*100,0,IFERROR(SUM(SMALL(INDEX(rng,,G$14),ROW(OFFSET(Support!$A$1,,,RANK(INDEX(rng,INT(($A410-1)/100)+1,G$14),INDEX(rng,,G$14),1)-1)))),0)+(ABS(IFERROR(SUM(SMALL(INDEX(rng,,G$14),ROW(OFFSET(Support!$A$1,,,RANK(INDEX(rng,INT(($A410-1)/100)+1,G$14),INDEX(rng,,G$14),1)-1)))),0)-SUM(SMALL(INDEX(rng,,G$14),ROW(OFFSET(Support!$A$1,,,RANK(INDEX(rng,INT(($A410-1)/100)+1,G$14),INDEX(rng,,G$14),1)))))))*(MOD($A410-1,100)+1)%+INDEX(Support!$B$2:$M$2,,G$14)+RANK(INDEX(rng,INT(($A410-1)/100)+1,G$14),INDEX(rng,,G$14),1)*h_space)</f>
        <v>0.210761058</v>
      </c>
      <c r="H410">
        <f t="array" aca="1" ref="H410" ca="1">IF($A410&gt;ROWS(rng)*100,0,IFERROR(SUM(SMALL(INDEX(rng,,H$14),ROW(OFFSET(Support!$A$1,,,RANK(INDEX(rng,INT(($A410-1)/100)+1,H$14),INDEX(rng,,H$14),1)-1)))),0)+(ABS(IFERROR(SUM(SMALL(INDEX(rng,,H$14),ROW(OFFSET(Support!$A$1,,,RANK(INDEX(rng,INT(($A410-1)/100)+1,H$14),INDEX(rng,,H$14),1)-1)))),0)-SUM(SMALL(INDEX(rng,,H$14),ROW(OFFSET(Support!$A$1,,,RANK(INDEX(rng,INT(($A410-1)/100)+1,H$14),INDEX(rng,,H$14),1)))))))*(MOD($A410-1,100)+1)%+INDEX(Support!$B$2:$M$2,,H$14)+RANK(INDEX(rng,INT(($A410-1)/100)+1,H$14),INDEX(rng,,H$14),1)*h_space)</f>
        <v>0.18530105800000002</v>
      </c>
      <c r="I410">
        <f t="array" aca="1" ref="I410" ca="1">IF($A410&gt;ROWS(rng)*100,0,IFERROR(SUM(SMALL(INDEX(rng,,I$14),ROW(OFFSET(Support!$A$1,,,RANK(INDEX(rng,INT(($A410-1)/100)+1,I$14),INDEX(rng,,I$14),1)-1)))),0)+(ABS(IFERROR(SUM(SMALL(INDEX(rng,,I$14),ROW(OFFSET(Support!$A$1,,,RANK(INDEX(rng,INT(($A410-1)/100)+1,I$14),INDEX(rng,,I$14),1)-1)))),0)-SUM(SMALL(INDEX(rng,,I$14),ROW(OFFSET(Support!$A$1,,,RANK(INDEX(rng,INT(($A410-1)/100)+1,I$14),INDEX(rng,,I$14),1)))))))*(MOD($A410-1,100)+1)%+INDEX(Support!$B$2:$M$2,,I$14)+RANK(INDEX(rng,INT(($A410-1)/100)+1,I$14),INDEX(rng,,I$14),1)*h_space)</f>
        <v>0.18530105800000002</v>
      </c>
      <c r="J410">
        <f t="array" aca="1" ref="J410" ca="1">IF($A410&gt;ROWS(rng)*100,0,IFERROR(SUM(SMALL(INDEX(rng,,J$14),ROW(OFFSET(Support!$A$1,,,RANK(INDEX(rng,INT(($A410-1)/100)+1,J$14),INDEX(rng,,J$14),1)-1)))),0)+(ABS(IFERROR(SUM(SMALL(INDEX(rng,,J$14),ROW(OFFSET(Support!$A$1,,,RANK(INDEX(rng,INT(($A410-1)/100)+1,J$14),INDEX(rng,,J$14),1)-1)))),0)-SUM(SMALL(INDEX(rng,,J$14),ROW(OFFSET(Support!$A$1,,,RANK(INDEX(rng,INT(($A410-1)/100)+1,J$14),INDEX(rng,,J$14),1)))))))*(MOD($A410-1,100)+1)%+INDEX(Support!$B$2:$M$2,,J$14)+RANK(INDEX(rng,INT(($A410-1)/100)+1,J$14),INDEX(rng,,J$14),1)*h_space)</f>
        <v>0.18530105800000002</v>
      </c>
      <c r="K410">
        <f t="array" aca="1" ref="K410" ca="1">IF($A410&gt;ROWS(rng)*100,0,IFERROR(SUM(SMALL(INDEX(rng,,K$14),ROW(OFFSET(Support!$A$1,,,RANK(INDEX(rng,INT(($A410-1)/100)+1,K$14),INDEX(rng,,K$14),1)-1)))),0)+(ABS(IFERROR(SUM(SMALL(INDEX(rng,,K$14),ROW(OFFSET(Support!$A$1,,,RANK(INDEX(rng,INT(($A410-1)/100)+1,K$14),INDEX(rng,,K$14),1)-1)))),0)-SUM(SMALL(INDEX(rng,,K$14),ROW(OFFSET(Support!$A$1,,,RANK(INDEX(rng,INT(($A410-1)/100)+1,K$14),INDEX(rng,,K$14),1)))))))*(MOD($A410-1,100)+1)%+INDEX(Support!$B$2:$M$2,,K$14)+RANK(INDEX(rng,INT(($A410-1)/100)+1,K$14),INDEX(rng,,K$14),1)*h_space)</f>
        <v>5.0940658E-2</v>
      </c>
      <c r="L410">
        <f t="array" aca="1" ref="L410" ca="1">IF($A410&gt;ROWS(rng)*100,0,IFERROR(SUM(SMALL(INDEX(rng,,L$14),ROW(OFFSET(Support!$A$1,,,RANK(INDEX(rng,INT(($A410-1)/100)+1,L$14),INDEX(rng,,L$14),1)-1)))),0)+(ABS(IFERROR(SUM(SMALL(INDEX(rng,,L$14),ROW(OFFSET(Support!$A$1,,,RANK(INDEX(rng,INT(($A410-1)/100)+1,L$14),INDEX(rng,,L$14),1)-1)))),0)-SUM(SMALL(INDEX(rng,,L$14),ROW(OFFSET(Support!$A$1,,,RANK(INDEX(rng,INT(($A410-1)/100)+1,L$14),INDEX(rng,,L$14),1)))))))*(MOD($A410-1,100)+1)%+INDEX(Support!$B$2:$M$2,,L$14)+RANK(INDEX(rng,INT(($A410-1)/100)+1,L$14),INDEX(rng,,L$14),1)*h_space)</f>
        <v>5.0940658E-2</v>
      </c>
      <c r="M410">
        <f t="array" aca="1" ref="M410" ca="1">IF($A410&gt;ROWS(rng)*100,0,IFERROR(SUM(SMALL(INDEX(rng,,M$14),ROW(OFFSET(Support!$A$1,,,RANK(INDEX(rng,INT(($A410-1)/100)+1,M$14),INDEX(rng,,M$14),1)-1)))),0)+(ABS(IFERROR(SUM(SMALL(INDEX(rng,,M$14),ROW(OFFSET(Support!$A$1,,,RANK(INDEX(rng,INT(($A410-1)/100)+1,M$14),INDEX(rng,,M$14),1)-1)))),0)-SUM(SMALL(INDEX(rng,,M$14),ROW(OFFSET(Support!$A$1,,,RANK(INDEX(rng,INT(($A410-1)/100)+1,M$14),INDEX(rng,,M$14),1)))))))*(MOD($A410-1,100)+1)%+INDEX(Support!$B$2:$M$2,,M$14)+RANK(INDEX(rng,INT(($A410-1)/100)+1,M$14),INDEX(rng,,M$14),1)*h_space)</f>
        <v>5.0940658E-2</v>
      </c>
      <c r="N410">
        <f t="array" aca="1" ref="N410" ca="1">IF($A410&gt;ROWS(rng)*100,0,IFERROR(SUM(SMALL(INDEX(rng,,N$14),ROW(OFFSET(Support!$A$1,,,RANK(INDEX(rng,INT(($A410-1)/100)+1,N$14),INDEX(rng,,N$14),1)-1)))),0)+(ABS(IFERROR(SUM(SMALL(INDEX(rng,,N$14),ROW(OFFSET(Support!$A$1,,,RANK(INDEX(rng,INT(($A410-1)/100)+1,N$14),INDEX(rng,,N$14),1)-1)))),0)-SUM(SMALL(INDEX(rng,,N$14),ROW(OFFSET(Support!$A$1,,,RANK(INDEX(rng,INT(($A410-1)/100)+1,N$14),INDEX(rng,,N$14),1)))))))*(MOD($A410-1,100)+1)%+INDEX(Support!$B$2:$M$2,,N$14)+RANK(INDEX(rng,INT(($A410-1)/100)+1,N$14),INDEX(rng,,N$14),1)*h_space)</f>
        <v>5.0940658E-2</v>
      </c>
      <c r="O410">
        <f t="array" aca="1" ref="O410" ca="1">IF($A410&gt;ROWS(rng)*100,0,IFERROR(SUM(SMALL(INDEX(rng,,O$14),ROW(OFFSET(Support!$A$1,,,RANK(INDEX(rng,INT(($A410-1)/100)+1,O$14),INDEX(rng,,O$14),1)-1)))),0)+(ABS(IFERROR(SUM(SMALL(INDEX(rng,,O$14),ROW(OFFSET(Support!$A$1,,,RANK(INDEX(rng,INT(($A410-1)/100)+1,O$14),INDEX(rng,,O$14),1)-1)))),0)-SUM(SMALL(INDEX(rng,,O$14),ROW(OFFSET(Support!$A$1,,,RANK(INDEX(rng,INT(($A410-1)/100)+1,O$14),INDEX(rng,,O$14),1)))))))*(MOD($A410-1,100)+1)%+INDEX(Support!$B$2:$M$2,,O$14)+RANK(INDEX(rng,INT(($A410-1)/100)+1,O$14),INDEX(rng,,O$14),1)*h_space)</f>
        <v>5.0940658E-2</v>
      </c>
      <c r="P410">
        <f t="array" aca="1" ref="P410" ca="1">IF($A410&gt;ROWS(rng)*100,0,IFERROR(SUM(SMALL(INDEX(rng,,P$14),ROW(OFFSET(Support!$A$1,,,RANK(INDEX(rng,INT(($A410-1)/100)+1,P$14),INDEX(rng,,P$14),1)-1)))),0)+(ABS(IFERROR(SUM(SMALL(INDEX(rng,,P$14),ROW(OFFSET(Support!$A$1,,,RANK(INDEX(rng,INT(($A410-1)/100)+1,P$14),INDEX(rng,,P$14),1)-1)))),0)-SUM(SMALL(INDEX(rng,,P$14),ROW(OFFSET(Support!$A$1,,,RANK(INDEX(rng,INT(($A410-1)/100)+1,P$14),INDEX(rng,,P$14),1)))))))*(MOD($A410-1,100)+1)%+INDEX(Support!$B$2:$M$2,,P$14)+RANK(INDEX(rng,INT(($A410-1)/100)+1,P$14),INDEX(rng,,P$14),1)*h_space)</f>
        <v>5.0940658E-2</v>
      </c>
      <c r="Q410">
        <f t="array" aca="1" ref="Q410" ca="1">IF($A410&gt;ROWS(rng)*100,0,IFERROR(SUM(SMALL(INDEX(rng,,Q$14),ROW(OFFSET(Support!$A$1,,,RANK(INDEX(rng,INT(($A410-1)/100)+1,Q$14),INDEX(rng,,Q$14),1)-1)))),0)+(ABS(IFERROR(SUM(SMALL(INDEX(rng,,Q$14),ROW(OFFSET(Support!$A$1,,,RANK(INDEX(rng,INT(($A410-1)/100)+1,Q$14),INDEX(rng,,Q$14),1)-1)))),0)-SUM(SMALL(INDEX(rng,,Q$14),ROW(OFFSET(Support!$A$1,,,RANK(INDEX(rng,INT(($A410-1)/100)+1,Q$14),INDEX(rng,,Q$14),1)))))))*(MOD($A410-1,100)+1)%+INDEX(Support!$B$2:$M$2,,Q$14)+RANK(INDEX(rng,INT(($A410-1)/100)+1,Q$14),INDEX(rng,,Q$14),1)*h_space)</f>
        <v>5.0940658E-2</v>
      </c>
      <c r="R410">
        <f t="array" aca="1" ref="R410" ca="1">IF($A410&gt;ROWS(rng)*100,0,IFERROR(SUM(SMALL(INDEX(rng,,R$14),ROW(OFFSET(Support!$A$1,,,RANK(INDEX(rng,INT(($A410-1)/100)+1,R$14),INDEX(rng,,R$14),1)-1)))),0)+(ABS(IFERROR(SUM(SMALL(INDEX(rng,,R$14),ROW(OFFSET(Support!$A$1,,,RANK(INDEX(rng,INT(($A410-1)/100)+1,R$14),INDEX(rng,,R$14),1)-1)))),0)-SUM(SMALL(INDEX(rng,,R$14),ROW(OFFSET(Support!$A$1,,,RANK(INDEX(rng,INT(($A410-1)/100)+1,R$14),INDEX(rng,,R$14),1)))))))*(MOD($A410-1,100)+1)%+INDEX(Support!$B$2:$M$2,,R$14)+RANK(INDEX(rng,INT(($A410-1)/100)+1,R$14),INDEX(rng,,R$14),1)*h_space)</f>
        <v>5.0940658E-2</v>
      </c>
      <c r="S410">
        <f t="array" aca="1" ref="S410" ca="1">IF($A410&gt;ROWS(rng)*100,0,IFERROR(SUM(SMALL(INDEX(rng,,S$14),ROW(OFFSET(Support!$A$1,,,RANK(INDEX(rng,INT(($A410-1)/100)+1,S$14),INDEX(rng,,S$14),1)-1)))),0)+(ABS(IFERROR(SUM(SMALL(INDEX(rng,,S$14),ROW(OFFSET(Support!$A$1,,,RANK(INDEX(rng,INT(($A410-1)/100)+1,S$14),INDEX(rng,,S$14),1)-1)))),0)-SUM(SMALL(INDEX(rng,,S$14),ROW(OFFSET(Support!$A$1,,,RANK(INDEX(rng,INT(($A410-1)/100)+1,S$14),INDEX(rng,,S$14),1)))))))*(MOD($A410-1,100)+1)%+INDEX(Support!$B$2:$M$2,,S$14)+RANK(INDEX(rng,INT(($A410-1)/100)+1,S$14),INDEX(rng,,S$14),1)*h_space)</f>
        <v>5.0940658E-2</v>
      </c>
      <c r="T410">
        <f t="array" aca="1" ref="T410" ca="1">IF($A410&gt;ROWS(rng)*100,0,IFERROR(SUM(SMALL(INDEX(rng,,T$14),ROW(OFFSET(Support!$A$1,,,RANK(INDEX(rng,INT(($A410-1)/100)+1,T$14),INDEX(rng,,T$14),1)-1)))),0)+(ABS(IFERROR(SUM(SMALL(INDEX(rng,,T$14),ROW(OFFSET(Support!$A$1,,,RANK(INDEX(rng,INT(($A410-1)/100)+1,T$14),INDEX(rng,,T$14),1)-1)))),0)-SUM(SMALL(INDEX(rng,,T$14),ROW(OFFSET(Support!$A$1,,,RANK(INDEX(rng,INT(($A410-1)/100)+1,T$14),INDEX(rng,,T$14),1)))))))*(MOD($A410-1,100)+1)%+INDEX(Support!$B$2:$M$2,,T$14)+RANK(INDEX(rng,INT(($A410-1)/100)+1,T$14),INDEX(rng,,T$14),1)*h_space)</f>
        <v>5.0940658E-2</v>
      </c>
      <c r="U410">
        <f t="array" aca="1" ref="U410" ca="1">IF($A410&gt;ROWS(rng)*100,0,IFERROR(SUM(SMALL(INDEX(rng,,U$14),ROW(OFFSET(Support!$A$1,,,RANK(INDEX(rng,INT(($A410-1)/100)+1,U$14),INDEX(rng,,U$14),1)-1)))),0)+(ABS(IFERROR(SUM(SMALL(INDEX(rng,,U$14),ROW(OFFSET(Support!$A$1,,,RANK(INDEX(rng,INT(($A410-1)/100)+1,U$14),INDEX(rng,,U$14),1)-1)))),0)-SUM(SMALL(INDEX(rng,,U$14),ROW(OFFSET(Support!$A$1,,,RANK(INDEX(rng,INT(($A410-1)/100)+1,U$14),INDEX(rng,,U$14),1)))))))*(MOD($A410-1,100)+1)%+INDEX(Support!$B$2:$M$2,,U$14)+RANK(INDEX(rng,INT(($A410-1)/100)+1,U$14),INDEX(rng,,U$14),1)*h_space)</f>
        <v>5.0940658E-2</v>
      </c>
      <c r="V410">
        <f t="array" aca="1" ref="V410" ca="1">IF($A410&gt;ROWS(rng)*100,0,IFERROR(SUM(SMALL(INDEX(rng,,V$14),ROW(OFFSET(Support!$A$1,,,RANK(INDEX(rng,INT(($A410-1)/100)+1,V$14),INDEX(rng,,V$14),1)-1)))),0)+(ABS(IFERROR(SUM(SMALL(INDEX(rng,,V$14),ROW(OFFSET(Support!$A$1,,,RANK(INDEX(rng,INT(($A410-1)/100)+1,V$14),INDEX(rng,,V$14),1)-1)))),0)-SUM(SMALL(INDEX(rng,,V$14),ROW(OFFSET(Support!$A$1,,,RANK(INDEX(rng,INT(($A410-1)/100)+1,V$14),INDEX(rng,,V$14),1)))))))*(MOD($A410-1,100)+1)%+INDEX(Support!$B$2:$M$2,,V$14)+RANK(INDEX(rng,INT(($A410-1)/100)+1,V$14),INDEX(rng,,V$14),1)*h_space)</f>
        <v>5.0940658E-2</v>
      </c>
      <c r="W410">
        <f t="array" aca="1" ref="W410" ca="1">IF($A410&gt;ROWS(rng)*100,0,IFERROR(SUM(SMALL(INDEX(rng,,W$14),ROW(OFFSET(Support!$A$1,,,RANK(INDEX(rng,INT(($A410-1)/100)+1,W$14),INDEX(rng,,W$14),1)-1)))),0)+(ABS(IFERROR(SUM(SMALL(INDEX(rng,,W$14),ROW(OFFSET(Support!$A$1,,,RANK(INDEX(rng,INT(($A410-1)/100)+1,W$14),INDEX(rng,,W$14),1)-1)))),0)-SUM(SMALL(INDEX(rng,,W$14),ROW(OFFSET(Support!$A$1,,,RANK(INDEX(rng,INT(($A410-1)/100)+1,W$14),INDEX(rng,,W$14),1)))))))*(MOD($A410-1,100)+1)%+INDEX(Support!$B$2:$M$2,,W$14)+RANK(INDEX(rng,INT(($A410-1)/100)+1,W$14),INDEX(rng,,W$14),1)*h_space)</f>
        <v>0.18530105800000002</v>
      </c>
      <c r="X410">
        <f t="array" aca="1" ref="X410" ca="1">IF($A410&gt;ROWS(rng)*100,0,IFERROR(SUM(SMALL(INDEX(rng,,X$14),ROW(OFFSET(Support!$A$1,,,RANK(INDEX(rng,INT(($A410-1)/100)+1,X$14),INDEX(rng,,X$14),1)-1)))),0)+(ABS(IFERROR(SUM(SMALL(INDEX(rng,,X$14),ROW(OFFSET(Support!$A$1,,,RANK(INDEX(rng,INT(($A410-1)/100)+1,X$14),INDEX(rng,,X$14),1)-1)))),0)-SUM(SMALL(INDEX(rng,,X$14),ROW(OFFSET(Support!$A$1,,,RANK(INDEX(rng,INT(($A410-1)/100)+1,X$14),INDEX(rng,,X$14),1)))))))*(MOD($A410-1,100)+1)%+INDEX(Support!$B$2:$M$2,,X$14)+RANK(INDEX(rng,INT(($A410-1)/100)+1,X$14),INDEX(rng,,X$14),1)*h_space)</f>
        <v>0.18530105800000002</v>
      </c>
      <c r="Y410">
        <f t="array" aca="1" ref="Y410" ca="1">IF($A410&gt;ROWS(rng)*100,0,IFERROR(SUM(SMALL(INDEX(rng,,Y$14),ROW(OFFSET(Support!$A$1,,,RANK(INDEX(rng,INT(($A410-1)/100)+1,Y$14),INDEX(rng,,Y$14),1)-1)))),0)+(ABS(IFERROR(SUM(SMALL(INDEX(rng,,Y$14),ROW(OFFSET(Support!$A$1,,,RANK(INDEX(rng,INT(($A410-1)/100)+1,Y$14),INDEX(rng,,Y$14),1)-1)))),0)-SUM(SMALL(INDEX(rng,,Y$14),ROW(OFFSET(Support!$A$1,,,RANK(INDEX(rng,INT(($A410-1)/100)+1,Y$14),INDEX(rng,,Y$14),1)))))))*(MOD($A410-1,100)+1)%+INDEX(Support!$B$2:$M$2,,Y$14)+RANK(INDEX(rng,INT(($A410-1)/100)+1,Y$14),INDEX(rng,,Y$14),1)*h_space)</f>
        <v>0.18530105800000002</v>
      </c>
      <c r="Z410">
        <f t="array" aca="1" ref="Z410" ca="1">IF($A410&gt;ROWS(rng)*100,0,IFERROR(SUM(SMALL(INDEX(rng,,Z$14),ROW(OFFSET(Support!$A$1,,,RANK(INDEX(rng,INT(($A410-1)/100)+1,Z$14),INDEX(rng,,Z$14),1)-1)))),0)+(ABS(IFERROR(SUM(SMALL(INDEX(rng,,Z$14),ROW(OFFSET(Support!$A$1,,,RANK(INDEX(rng,INT(($A410-1)/100)+1,Z$14),INDEX(rng,,Z$14),1)-1)))),0)-SUM(SMALL(INDEX(rng,,Z$14),ROW(OFFSET(Support!$A$1,,,RANK(INDEX(rng,INT(($A410-1)/100)+1,Z$14),INDEX(rng,,Z$14),1)))))))*(MOD($A410-1,100)+1)%+INDEX(Support!$B$2:$M$2,,Z$14)+RANK(INDEX(rng,INT(($A410-1)/100)+1,Z$14),INDEX(rng,,Z$14),1)*h_space)</f>
        <v>0.210761058</v>
      </c>
      <c r="AA410">
        <f t="array" aca="1" ref="AA410" ca="1">IF($A410&gt;ROWS(rng)*100,0,IFERROR(SUM(SMALL(INDEX(rng,,AA$14),ROW(OFFSET(Support!$A$1,,,RANK(INDEX(rng,INT(($A410-1)/100)+1,AA$14),INDEX(rng,,AA$14),1)-1)))),0)+(ABS(IFERROR(SUM(SMALL(INDEX(rng,,AA$14),ROW(OFFSET(Support!$A$1,,,RANK(INDEX(rng,INT(($A410-1)/100)+1,AA$14),INDEX(rng,,AA$14),1)-1)))),0)-SUM(SMALL(INDEX(rng,,AA$14),ROW(OFFSET(Support!$A$1,,,RANK(INDEX(rng,INT(($A410-1)/100)+1,AA$14),INDEX(rng,,AA$14),1)))))))*(MOD($A410-1,100)+1)%+INDEX(Support!$B$2:$M$2,,AA$14)+RANK(INDEX(rng,INT(($A410-1)/100)+1,AA$14),INDEX(rng,,AA$14),1)*h_space)</f>
        <v>0.210761058</v>
      </c>
      <c r="AB410">
        <f t="array" aca="1" ref="AB410" ca="1">IF($A410&gt;ROWS(rng)*100,0,IFERROR(SUM(SMALL(INDEX(rng,,AB$14),ROW(OFFSET(Support!$A$1,,,RANK(INDEX(rng,INT(($A410-1)/100)+1,AB$14),INDEX(rng,,AB$14),1)-1)))),0)+(ABS(IFERROR(SUM(SMALL(INDEX(rng,,AB$14),ROW(OFFSET(Support!$A$1,,,RANK(INDEX(rng,INT(($A410-1)/100)+1,AB$14),INDEX(rng,,AB$14),1)-1)))),0)-SUM(SMALL(INDEX(rng,,AB$14),ROW(OFFSET(Support!$A$1,,,RANK(INDEX(rng,INT(($A410-1)/100)+1,AB$14),INDEX(rng,,AB$14),1)))))))*(MOD($A410-1,100)+1)%+INDEX(Support!$B$2:$M$2,,AB$14)+RANK(INDEX(rng,INT(($A410-1)/100)+1,AB$14),INDEX(rng,,AB$14),1)*h_space)</f>
        <v>0.210761058</v>
      </c>
      <c r="AC410">
        <f t="array" aca="1" ref="AC410" ca="1">IF($A410&gt;ROWS(rng)*100,0,IFERROR(SUM(SMALL(INDEX(rng,,AC$14),ROW(OFFSET(Support!$A$1,,,RANK(INDEX(rng,INT(($A410-1)/100)+1,AC$14),INDEX(rng,,AC$14),1)-1)))),0)+(ABS(IFERROR(SUM(SMALL(INDEX(rng,,AC$14),ROW(OFFSET(Support!$A$1,,,RANK(INDEX(rng,INT(($A410-1)/100)+1,AC$14),INDEX(rng,,AC$14),1)-1)))),0)-SUM(SMALL(INDEX(rng,,AC$14),ROW(OFFSET(Support!$A$1,,,RANK(INDEX(rng,INT(($A410-1)/100)+1,AC$14),INDEX(rng,,AC$14),1)))))))*(MOD($A410-1,100)+1)%+INDEX(Support!$B$2:$M$2,,AC$14)+RANK(INDEX(rng,INT(($A410-1)/100)+1,AC$14),INDEX(rng,,AC$14),1)*h_space)</f>
        <v>0.25234105800000001</v>
      </c>
      <c r="AD410">
        <f t="array" aca="1" ref="AD410" ca="1">IF($A410&gt;ROWS(rng)*100,0,IFERROR(SUM(SMALL(INDEX(rng,,AD$14),ROW(OFFSET(Support!$A$1,,,RANK(INDEX(rng,INT(($A410-1)/100)+1,AD$14),INDEX(rng,,AD$14),1)-1)))),0)+(ABS(IFERROR(SUM(SMALL(INDEX(rng,,AD$14),ROW(OFFSET(Support!$A$1,,,RANK(INDEX(rng,INT(($A410-1)/100)+1,AD$14),INDEX(rng,,AD$14),1)-1)))),0)-SUM(SMALL(INDEX(rng,,AD$14),ROW(OFFSET(Support!$A$1,,,RANK(INDEX(rng,INT(($A410-1)/100)+1,AD$14),INDEX(rng,,AD$14),1)))))))*(MOD($A410-1,100)+1)%+INDEX(Support!$B$2:$M$2,,AD$14)+RANK(INDEX(rng,INT(($A410-1)/100)+1,AD$14),INDEX(rng,,AD$14),1)*h_space)</f>
        <v>0.25234105800000001</v>
      </c>
      <c r="AE410">
        <f t="array" aca="1" ref="AE410" ca="1">IF($A410&gt;ROWS(rng)*100,0,IFERROR(SUM(SMALL(INDEX(rng,,AE$14),ROW(OFFSET(Support!$A$1,,,RANK(INDEX(rng,INT(($A410-1)/100)+1,AE$14),INDEX(rng,,AE$14),1)-1)))),0)+(ABS(IFERROR(SUM(SMALL(INDEX(rng,,AE$14),ROW(OFFSET(Support!$A$1,,,RANK(INDEX(rng,INT(($A410-1)/100)+1,AE$14),INDEX(rng,,AE$14),1)-1)))),0)-SUM(SMALL(INDEX(rng,,AE$14),ROW(OFFSET(Support!$A$1,,,RANK(INDEX(rng,INT(($A410-1)/100)+1,AE$14),INDEX(rng,,AE$14),1)))))))*(MOD($A410-1,100)+1)%+INDEX(Support!$B$2:$M$2,,AE$14)+RANK(INDEX(rng,INT(($A410-1)/100)+1,AE$14),INDEX(rng,,AE$14),1)*h_space)</f>
        <v>0.25234105800000001</v>
      </c>
      <c r="AF410">
        <f t="array" aca="1" ref="AF410" ca="1">IF($A410&gt;ROWS(rng)*100,0,IFERROR(SUM(SMALL(INDEX(rng,,AF$14),ROW(OFFSET(Support!$A$1,,,RANK(INDEX(rng,INT(($A410-1)/100)+1,AF$14),INDEX(rng,,AF$14),1)-1)))),0)+(ABS(IFERROR(SUM(SMALL(INDEX(rng,,AF$14),ROW(OFFSET(Support!$A$1,,,RANK(INDEX(rng,INT(($A410-1)/100)+1,AF$14),INDEX(rng,,AF$14),1)-1)))),0)-SUM(SMALL(INDEX(rng,,AF$14),ROW(OFFSET(Support!$A$1,,,RANK(INDEX(rng,INT(($A410-1)/100)+1,AF$14),INDEX(rng,,AF$14),1)))))))*(MOD($A410-1,100)+1)%+INDEX(Support!$B$2:$M$2,,AF$14)+RANK(INDEX(rng,INT(($A410-1)/100)+1,AF$14),INDEX(rng,,AF$14),1)*h_space)</f>
        <v>5.0940658E-2</v>
      </c>
      <c r="AG410">
        <f t="array" aca="1" ref="AG410" ca="1">IF($A410&gt;ROWS(rng)*100,0,IFERROR(SUM(SMALL(INDEX(rng,,AG$14),ROW(OFFSET(Support!$A$1,,,RANK(INDEX(rng,INT(($A410-1)/100)+1,AG$14),INDEX(rng,,AG$14),1)-1)))),0)+(ABS(IFERROR(SUM(SMALL(INDEX(rng,,AG$14),ROW(OFFSET(Support!$A$1,,,RANK(INDEX(rng,INT(($A410-1)/100)+1,AG$14),INDEX(rng,,AG$14),1)-1)))),0)-SUM(SMALL(INDEX(rng,,AG$14),ROW(OFFSET(Support!$A$1,,,RANK(INDEX(rng,INT(($A410-1)/100)+1,AG$14),INDEX(rng,,AG$14),1)))))))*(MOD($A410-1,100)+1)%+INDEX(Support!$B$2:$M$2,,AG$14)+RANK(INDEX(rng,INT(($A410-1)/100)+1,AG$14),INDEX(rng,,AG$14),1)*h_space)</f>
        <v>5.0940658E-2</v>
      </c>
      <c r="AH410">
        <f t="array" aca="1" ref="AH410" ca="1">IF($A410&gt;ROWS(rng)*100,0,IFERROR(SUM(SMALL(INDEX(rng,,AH$14),ROW(OFFSET(Support!$A$1,,,RANK(INDEX(rng,INT(($A410-1)/100)+1,AH$14),INDEX(rng,,AH$14),1)-1)))),0)+(ABS(IFERROR(SUM(SMALL(INDEX(rng,,AH$14),ROW(OFFSET(Support!$A$1,,,RANK(INDEX(rng,INT(($A410-1)/100)+1,AH$14),INDEX(rng,,AH$14),1)-1)))),0)-SUM(SMALL(INDEX(rng,,AH$14),ROW(OFFSET(Support!$A$1,,,RANK(INDEX(rng,INT(($A410-1)/100)+1,AH$14),INDEX(rng,,AH$14),1)))))))*(MOD($A410-1,100)+1)%+INDEX(Support!$B$2:$M$2,,AH$14)+RANK(INDEX(rng,INT(($A410-1)/100)+1,AH$14),INDEX(rng,,AH$14),1)*h_space)</f>
        <v>5.0940658E-2</v>
      </c>
      <c r="AI410">
        <f t="array" aca="1" ref="AI410" ca="1">IF($A410&gt;ROWS(rng)*100,0,IFERROR(SUM(SMALL(INDEX(rng,,AI$14),ROW(OFFSET(Support!$A$1,,,RANK(INDEX(rng,INT(($A410-1)/100)+1,AI$14),INDEX(rng,,AI$14),1)-1)))),0)+(ABS(IFERROR(SUM(SMALL(INDEX(rng,,AI$14),ROW(OFFSET(Support!$A$1,,,RANK(INDEX(rng,INT(($A410-1)/100)+1,AI$14),INDEX(rng,,AI$14),1)-1)))),0)-SUM(SMALL(INDEX(rng,,AI$14),ROW(OFFSET(Support!$A$1,,,RANK(INDEX(rng,INT(($A410-1)/100)+1,AI$14),INDEX(rng,,AI$14),1)))))))*(MOD($A410-1,100)+1)%+INDEX(Support!$B$2:$M$2,,AI$14)+RANK(INDEX(rng,INT(($A410-1)/100)+1,AI$14),INDEX(rng,,AI$14),1)*h_space)</f>
        <v>5.0940658E-2</v>
      </c>
      <c r="AJ410">
        <f t="array" aca="1" ref="AJ410" ca="1">IF($A410&gt;ROWS(rng)*100,0,IFERROR(SUM(SMALL(INDEX(rng,,AJ$14),ROW(OFFSET(Support!$A$1,,,RANK(INDEX(rng,INT(($A410-1)/100)+1,AJ$14),INDEX(rng,,AJ$14),1)-1)))),0)+(ABS(IFERROR(SUM(SMALL(INDEX(rng,,AJ$14),ROW(OFFSET(Support!$A$1,,,RANK(INDEX(rng,INT(($A410-1)/100)+1,AJ$14),INDEX(rng,,AJ$14),1)-1)))),0)-SUM(SMALL(INDEX(rng,,AJ$14),ROW(OFFSET(Support!$A$1,,,RANK(INDEX(rng,INT(($A410-1)/100)+1,AJ$14),INDEX(rng,,AJ$14),1)))))))*(MOD($A410-1,100)+1)%+INDEX(Support!$B$2:$M$2,,AJ$14)+RANK(INDEX(rng,INT(($A410-1)/100)+1,AJ$14),INDEX(rng,,AJ$14),1)*h_space)</f>
        <v>5.0940658E-2</v>
      </c>
      <c r="AK410">
        <f t="array" aca="1" ref="AK410" ca="1">IF($A410&gt;ROWS(rng)*100,0,IFERROR(SUM(SMALL(INDEX(rng,,AK$14),ROW(OFFSET(Support!$A$1,,,RANK(INDEX(rng,INT(($A410-1)/100)+1,AK$14),INDEX(rng,,AK$14),1)-1)))),0)+(ABS(IFERROR(SUM(SMALL(INDEX(rng,,AK$14),ROW(OFFSET(Support!$A$1,,,RANK(INDEX(rng,INT(($A410-1)/100)+1,AK$14),INDEX(rng,,AK$14),1)-1)))),0)-SUM(SMALL(INDEX(rng,,AK$14),ROW(OFFSET(Support!$A$1,,,RANK(INDEX(rng,INT(($A410-1)/100)+1,AK$14),INDEX(rng,,AK$14),1)))))))*(MOD($A410-1,100)+1)%+INDEX(Support!$B$2:$M$2,,AK$14)+RANK(INDEX(rng,INT(($A410-1)/100)+1,AK$14),INDEX(rng,,AK$14),1)*h_space)</f>
        <v>5.0940658E-2</v>
      </c>
      <c r="AL410">
        <f t="array" aca="1" ref="AL410" ca="1">IF($A410&gt;ROWS(rng)*100,0,IFERROR(SUM(SMALL(INDEX(rng,,AL$14),ROW(OFFSET(Support!$A$1,,,RANK(INDEX(rng,INT(($A410-1)/100)+1,AL$14),INDEX(rng,,AL$14),1)-1)))),0)+(ABS(IFERROR(SUM(SMALL(INDEX(rng,,AL$14),ROW(OFFSET(Support!$A$1,,,RANK(INDEX(rng,INT(($A410-1)/100)+1,AL$14),INDEX(rng,,AL$14),1)-1)))),0)-SUM(SMALL(INDEX(rng,,AL$14),ROW(OFFSET(Support!$A$1,,,RANK(INDEX(rng,INT(($A410-1)/100)+1,AL$14),INDEX(rng,,AL$14),1)))))))*(MOD($A410-1,100)+1)%+INDEX(Support!$B$2:$M$2,,AL$14)+RANK(INDEX(rng,INT(($A410-1)/100)+1,AL$14),INDEX(rng,,AL$14),1)*h_space)</f>
        <v>0.18530105800000002</v>
      </c>
      <c r="AM410">
        <f t="array" aca="1" ref="AM410" ca="1">IF($A410&gt;ROWS(rng)*100,0,IFERROR(SUM(SMALL(INDEX(rng,,AM$14),ROW(OFFSET(Support!$A$1,,,RANK(INDEX(rng,INT(($A410-1)/100)+1,AM$14),INDEX(rng,,AM$14),1)-1)))),0)+(ABS(IFERROR(SUM(SMALL(INDEX(rng,,AM$14),ROW(OFFSET(Support!$A$1,,,RANK(INDEX(rng,INT(($A410-1)/100)+1,AM$14),INDEX(rng,,AM$14),1)-1)))),0)-SUM(SMALL(INDEX(rng,,AM$14),ROW(OFFSET(Support!$A$1,,,RANK(INDEX(rng,INT(($A410-1)/100)+1,AM$14),INDEX(rng,,AM$14),1)))))))*(MOD($A410-1,100)+1)%+INDEX(Support!$B$2:$M$2,,AM$14)+RANK(INDEX(rng,INT(($A410-1)/100)+1,AM$14),INDEX(rng,,AM$14),1)*h_space)</f>
        <v>0.18530105800000002</v>
      </c>
      <c r="AN410">
        <f t="array" aca="1" ref="AN410" ca="1">IF($A410&gt;ROWS(rng)*100,0,IFERROR(SUM(SMALL(INDEX(rng,,AN$14),ROW(OFFSET(Support!$A$1,,,RANK(INDEX(rng,INT(($A410-1)/100)+1,AN$14),INDEX(rng,,AN$14),1)-1)))),0)+(ABS(IFERROR(SUM(SMALL(INDEX(rng,,AN$14),ROW(OFFSET(Support!$A$1,,,RANK(INDEX(rng,INT(($A410-1)/100)+1,AN$14),INDEX(rng,,AN$14),1)-1)))),0)-SUM(SMALL(INDEX(rng,,AN$14),ROW(OFFSET(Support!$A$1,,,RANK(INDEX(rng,INT(($A410-1)/100)+1,AN$14),INDEX(rng,,AN$14),1)))))))*(MOD($A410-1,100)+1)%+INDEX(Support!$B$2:$M$2,,AN$14)+RANK(INDEX(rng,INT(($A410-1)/100)+1,AN$14),INDEX(rng,,AN$14),1)*h_space)</f>
        <v>0.18530105800000002</v>
      </c>
      <c r="AO410">
        <f t="array" aca="1" ref="AO410" ca="1">IF($A410&gt;ROWS(rng)*100,0,IFERROR(SUM(SMALL(INDEX(rng,,AO$14),ROW(OFFSET(Support!$A$1,,,RANK(INDEX(rng,INT(($A410-1)/100)+1,AO$14),INDEX(rng,,AO$14),1)-1)))),0)+(ABS(IFERROR(SUM(SMALL(INDEX(rng,,AO$14),ROW(OFFSET(Support!$A$1,,,RANK(INDEX(rng,INT(($A410-1)/100)+1,AO$14),INDEX(rng,,AO$14),1)-1)))),0)-SUM(SMALL(INDEX(rng,,AO$14),ROW(OFFSET(Support!$A$1,,,RANK(INDEX(rng,INT(($A410-1)/100)+1,AO$14),INDEX(rng,,AO$14),1)))))))*(MOD($A410-1,100)+1)%+INDEX(Support!$B$2:$M$2,,AO$14)+RANK(INDEX(rng,INT(($A410-1)/100)+1,AO$14),INDEX(rng,,AO$14),1)*h_space)</f>
        <v>0.210761058</v>
      </c>
      <c r="AP410">
        <f t="array" aca="1" ref="AP410" ca="1">IF($A410&gt;ROWS(rng)*100,0,IFERROR(SUM(SMALL(INDEX(rng,,AP$14),ROW(OFFSET(Support!$A$1,,,RANK(INDEX(rng,INT(($A410-1)/100)+1,AP$14),INDEX(rng,,AP$14),1)-1)))),0)+(ABS(IFERROR(SUM(SMALL(INDEX(rng,,AP$14),ROW(OFFSET(Support!$A$1,,,RANK(INDEX(rng,INT(($A410-1)/100)+1,AP$14),INDEX(rng,,AP$14),1)-1)))),0)-SUM(SMALL(INDEX(rng,,AP$14),ROW(OFFSET(Support!$A$1,,,RANK(INDEX(rng,INT(($A410-1)/100)+1,AP$14),INDEX(rng,,AP$14),1)))))))*(MOD($A410-1,100)+1)%+INDEX(Support!$B$2:$M$2,,AP$14)+RANK(INDEX(rng,INT(($A410-1)/100)+1,AP$14),INDEX(rng,,AP$14),1)*h_space)</f>
        <v>0.210761058</v>
      </c>
      <c r="AQ410">
        <f t="array" aca="1" ref="AQ410" ca="1">IF($A410&gt;ROWS(rng)*100,0,IFERROR(SUM(SMALL(INDEX(rng,,AQ$14),ROW(OFFSET(Support!$A$1,,,RANK(INDEX(rng,INT(($A410-1)/100)+1,AQ$14),INDEX(rng,,AQ$14),1)-1)))),0)+(ABS(IFERROR(SUM(SMALL(INDEX(rng,,AQ$14),ROW(OFFSET(Support!$A$1,,,RANK(INDEX(rng,INT(($A410-1)/100)+1,AQ$14),INDEX(rng,,AQ$14),1)-1)))),0)-SUM(SMALL(INDEX(rng,,AQ$14),ROW(OFFSET(Support!$A$1,,,RANK(INDEX(rng,INT(($A410-1)/100)+1,AQ$14),INDEX(rng,,AQ$14),1)))))))*(MOD($A410-1,100)+1)%+INDEX(Support!$B$2:$M$2,,AQ$14)+RANK(INDEX(rng,INT(($A410-1)/100)+1,AQ$14),INDEX(rng,,AQ$14),1)*h_space)</f>
        <v>0.210761058</v>
      </c>
      <c r="AR410">
        <f t="array" aca="1" ref="AR410" ca="1">IF($A410&gt;ROWS(rng)*100,0,IFERROR(SUM(SMALL(INDEX(rng,,AR$14),ROW(OFFSET(Support!$A$1,,,RANK(INDEX(rng,INT(($A410-1)/100)+1,AR$14),INDEX(rng,,AR$14),1)-1)))),0)+(ABS(IFERROR(SUM(SMALL(INDEX(rng,,AR$14),ROW(OFFSET(Support!$A$1,,,RANK(INDEX(rng,INT(($A410-1)/100)+1,AR$14),INDEX(rng,,AR$14),1)-1)))),0)-SUM(SMALL(INDEX(rng,,AR$14),ROW(OFFSET(Support!$A$1,,,RANK(INDEX(rng,INT(($A410-1)/100)+1,AR$14),INDEX(rng,,AR$14),1)))))))*(MOD($A410-1,100)+1)%+INDEX(Support!$B$2:$M$2,,AR$14)+RANK(INDEX(rng,INT(($A410-1)/100)+1,AR$14),INDEX(rng,,AR$14),1)*h_space)</f>
        <v>0.25234105800000001</v>
      </c>
      <c r="AS410">
        <f t="array" aca="1" ref="AS410" ca="1">IF($A410&gt;ROWS(rng)*100,0,IFERROR(SUM(SMALL(INDEX(rng,,AS$14),ROW(OFFSET(Support!$A$1,,,RANK(INDEX(rng,INT(($A410-1)/100)+1,AS$14),INDEX(rng,,AS$14),1)-1)))),0)+(ABS(IFERROR(SUM(SMALL(INDEX(rng,,AS$14),ROW(OFFSET(Support!$A$1,,,RANK(INDEX(rng,INT(($A410-1)/100)+1,AS$14),INDEX(rng,,AS$14),1)-1)))),0)-SUM(SMALL(INDEX(rng,,AS$14),ROW(OFFSET(Support!$A$1,,,RANK(INDEX(rng,INT(($A410-1)/100)+1,AS$14),INDEX(rng,,AS$14),1)))))))*(MOD($A410-1,100)+1)%+INDEX(Support!$B$2:$M$2,,AS$14)+RANK(INDEX(rng,INT(($A410-1)/100)+1,AS$14),INDEX(rng,,AS$14),1)*h_space)</f>
        <v>0.25234105800000001</v>
      </c>
      <c r="AT410">
        <f t="array" aca="1" ref="AT410" ca="1">IF($A410&gt;ROWS(rng)*100,0,IFERROR(SUM(SMALL(INDEX(rng,,AT$14),ROW(OFFSET(Support!$A$1,,,RANK(INDEX(rng,INT(($A410-1)/100)+1,AT$14),INDEX(rng,,AT$14),1)-1)))),0)+(ABS(IFERROR(SUM(SMALL(INDEX(rng,,AT$14),ROW(OFFSET(Support!$A$1,,,RANK(INDEX(rng,INT(($A410-1)/100)+1,AT$14),INDEX(rng,,AT$14),1)-1)))),0)-SUM(SMALL(INDEX(rng,,AT$14),ROW(OFFSET(Support!$A$1,,,RANK(INDEX(rng,INT(($A410-1)/100)+1,AT$14),INDEX(rng,,AT$14),1)))))))*(MOD($A410-1,100)+1)%+INDEX(Support!$B$2:$M$2,,AT$14)+RANK(INDEX(rng,INT(($A410-1)/100)+1,AT$14),INDEX(rng,,AT$14),1)*h_space)</f>
        <v>0.25234105800000001</v>
      </c>
      <c r="AU410">
        <f t="array" aca="1" ref="AU410" ca="1">IF($A410&gt;ROWS(rng)*100,0,IFERROR(SUM(SMALL(INDEX(rng,,AU$14),ROW(OFFSET(Support!$A$1,,,RANK(INDEX(rng,INT(($A410-1)/100)+1,AU$14),INDEX(rng,,AU$14),1)-1)))),0)+(ABS(IFERROR(SUM(SMALL(INDEX(rng,,AU$14),ROW(OFFSET(Support!$A$1,,,RANK(INDEX(rng,INT(($A410-1)/100)+1,AU$14),INDEX(rng,,AU$14),1)-1)))),0)-SUM(SMALL(INDEX(rng,,AU$14),ROW(OFFSET(Support!$A$1,,,RANK(INDEX(rng,INT(($A410-1)/100)+1,AU$14),INDEX(rng,,AU$14),1)))))))*(MOD($A410-1,100)+1)%+INDEX(Support!$B$2:$M$2,,AU$14)+RANK(INDEX(rng,INT(($A410-1)/100)+1,AU$14),INDEX(rng,,AU$14),1)*h_space)</f>
        <v>5.0940658E-2</v>
      </c>
      <c r="AV410">
        <f t="array" aca="1" ref="AV410" ca="1">IF($A410&gt;ROWS(rng)*100,0,IFERROR(SUM(SMALL(INDEX(rng,,AV$14),ROW(OFFSET(Support!$A$1,,,RANK(INDEX(rng,INT(($A410-1)/100)+1,AV$14),INDEX(rng,,AV$14),1)-1)))),0)+(ABS(IFERROR(SUM(SMALL(INDEX(rng,,AV$14),ROW(OFFSET(Support!$A$1,,,RANK(INDEX(rng,INT(($A410-1)/100)+1,AV$14),INDEX(rng,,AV$14),1)-1)))),0)-SUM(SMALL(INDEX(rng,,AV$14),ROW(OFFSET(Support!$A$1,,,RANK(INDEX(rng,INT(($A410-1)/100)+1,AV$14),INDEX(rng,,AV$14),1)))))))*(MOD($A410-1,100)+1)%+INDEX(Support!$B$2:$M$2,,AV$14)+RANK(INDEX(rng,INT(($A410-1)/100)+1,AV$14),INDEX(rng,,AV$14),1)*h_space)</f>
        <v>5.0940658E-2</v>
      </c>
      <c r="AW410">
        <f t="array" aca="1" ref="AW410" ca="1">IF($A410&gt;ROWS(rng)*100,0,IFERROR(SUM(SMALL(INDEX(rng,,AW$14),ROW(OFFSET(Support!$A$1,,,RANK(INDEX(rng,INT(($A410-1)/100)+1,AW$14),INDEX(rng,,AW$14),1)-1)))),0)+(ABS(IFERROR(SUM(SMALL(INDEX(rng,,AW$14),ROW(OFFSET(Support!$A$1,,,RANK(INDEX(rng,INT(($A410-1)/100)+1,AW$14),INDEX(rng,,AW$14),1)-1)))),0)-SUM(SMALL(INDEX(rng,,AW$14),ROW(OFFSET(Support!$A$1,,,RANK(INDEX(rng,INT(($A410-1)/100)+1,AW$14),INDEX(rng,,AW$14),1)))))))*(MOD($A410-1,100)+1)%+INDEX(Support!$B$2:$M$2,,AW$14)+RANK(INDEX(rng,INT(($A410-1)/100)+1,AW$14),INDEX(rng,,AW$14),1)*h_space)</f>
        <v>5.0940658E-2</v>
      </c>
    </row>
    <row r="411" spans="1:49" x14ac:dyDescent="0.3">
      <c r="A411">
        <v>395</v>
      </c>
      <c r="B411">
        <f t="array" aca="1" ref="B411" ca="1">IF($A411&gt;ROWS(rng)*100,0,IFERROR(SUM(SMALL(INDEX(rng,,B$14),ROW(OFFSET(Support!$A$1,,,RANK(INDEX(rng,INT(($A411-1)/100)+1,B$14),INDEX(rng,,B$14),1)-1)))),0)+(ABS(IFERROR(SUM(SMALL(INDEX(rng,,B$14),ROW(OFFSET(Support!$A$1,,,RANK(INDEX(rng,INT(($A411-1)/100)+1,B$14),INDEX(rng,,B$14),1)-1)))),0)-SUM(SMALL(INDEX(rng,,B$14),ROW(OFFSET(Support!$A$1,,,RANK(INDEX(rng,INT(($A411-1)/100)+1,B$14),INDEX(rng,,B$14),1)))))))*(MOD($A411-1,100)+1)%+INDEX(Support!$B$2:$M$2,,B$14)+RANK(INDEX(rng,INT(($A411-1)/100)+1,B$14),INDEX(rng,,B$14),1)*h_space)</f>
        <v>0.25395106499999998</v>
      </c>
      <c r="C411">
        <f t="array" aca="1" ref="C411" ca="1">IF($A411&gt;ROWS(rng)*100,0,IFERROR(SUM(SMALL(INDEX(rng,,C$14),ROW(OFFSET(Support!$A$1,,,RANK(INDEX(rng,INT(($A411-1)/100)+1,C$14),INDEX(rng,,C$14),1)-1)))),0)+(ABS(IFERROR(SUM(SMALL(INDEX(rng,,C$14),ROW(OFFSET(Support!$A$1,,,RANK(INDEX(rng,INT(($A411-1)/100)+1,C$14),INDEX(rng,,C$14),1)-1)))),0)-SUM(SMALL(INDEX(rng,,C$14),ROW(OFFSET(Support!$A$1,,,RANK(INDEX(rng,INT(($A411-1)/100)+1,C$14),INDEX(rng,,C$14),1)))))))*(MOD($A411-1,100)+1)%+INDEX(Support!$B$2:$M$2,,C$14)+RANK(INDEX(rng,INT(($A411-1)/100)+1,C$14),INDEX(rng,,C$14),1)*h_space)</f>
        <v>0.25395106499999998</v>
      </c>
      <c r="D411">
        <f t="array" aca="1" ref="D411" ca="1">IF($A411&gt;ROWS(rng)*100,0,IFERROR(SUM(SMALL(INDEX(rng,,D$14),ROW(OFFSET(Support!$A$1,,,RANK(INDEX(rng,INT(($A411-1)/100)+1,D$14),INDEX(rng,,D$14),1)-1)))),0)+(ABS(IFERROR(SUM(SMALL(INDEX(rng,,D$14),ROW(OFFSET(Support!$A$1,,,RANK(INDEX(rng,INT(($A411-1)/100)+1,D$14),INDEX(rng,,D$14),1)-1)))),0)-SUM(SMALL(INDEX(rng,,D$14),ROW(OFFSET(Support!$A$1,,,RANK(INDEX(rng,INT(($A411-1)/100)+1,D$14),INDEX(rng,,D$14),1)))))))*(MOD($A411-1,100)+1)%+INDEX(Support!$B$2:$M$2,,D$14)+RANK(INDEX(rng,INT(($A411-1)/100)+1,D$14),INDEX(rng,,D$14),1)*h_space)</f>
        <v>0.25395106499999998</v>
      </c>
      <c r="E411">
        <f t="array" aca="1" ref="E411" ca="1">IF($A411&gt;ROWS(rng)*100,0,IFERROR(SUM(SMALL(INDEX(rng,,E$14),ROW(OFFSET(Support!$A$1,,,RANK(INDEX(rng,INT(($A411-1)/100)+1,E$14),INDEX(rng,,E$14),1)-1)))),0)+(ABS(IFERROR(SUM(SMALL(INDEX(rng,,E$14),ROW(OFFSET(Support!$A$1,,,RANK(INDEX(rng,INT(($A411-1)/100)+1,E$14),INDEX(rng,,E$14),1)-1)))),0)-SUM(SMALL(INDEX(rng,,E$14),ROW(OFFSET(Support!$A$1,,,RANK(INDEX(rng,INT(($A411-1)/100)+1,E$14),INDEX(rng,,E$14),1)))))))*(MOD($A411-1,100)+1)%+INDEX(Support!$B$2:$M$2,,E$14)+RANK(INDEX(rng,INT(($A411-1)/100)+1,E$14),INDEX(rng,,E$14),1)*h_space)</f>
        <v>0.21180106500000001</v>
      </c>
      <c r="F411">
        <f t="array" aca="1" ref="F411" ca="1">IF($A411&gt;ROWS(rng)*100,0,IFERROR(SUM(SMALL(INDEX(rng,,F$14),ROW(OFFSET(Support!$A$1,,,RANK(INDEX(rng,INT(($A411-1)/100)+1,F$14),INDEX(rng,,F$14),1)-1)))),0)+(ABS(IFERROR(SUM(SMALL(INDEX(rng,,F$14),ROW(OFFSET(Support!$A$1,,,RANK(INDEX(rng,INT(($A411-1)/100)+1,F$14),INDEX(rng,,F$14),1)-1)))),0)-SUM(SMALL(INDEX(rng,,F$14),ROW(OFFSET(Support!$A$1,,,RANK(INDEX(rng,INT(($A411-1)/100)+1,F$14),INDEX(rng,,F$14),1)))))))*(MOD($A411-1,100)+1)%+INDEX(Support!$B$2:$M$2,,F$14)+RANK(INDEX(rng,INT(($A411-1)/100)+1,F$14),INDEX(rng,,F$14),1)*h_space)</f>
        <v>0.21180106500000001</v>
      </c>
      <c r="G411">
        <f t="array" aca="1" ref="G411" ca="1">IF($A411&gt;ROWS(rng)*100,0,IFERROR(SUM(SMALL(INDEX(rng,,G$14),ROW(OFFSET(Support!$A$1,,,RANK(INDEX(rng,INT(($A411-1)/100)+1,G$14),INDEX(rng,,G$14),1)-1)))),0)+(ABS(IFERROR(SUM(SMALL(INDEX(rng,,G$14),ROW(OFFSET(Support!$A$1,,,RANK(INDEX(rng,INT(($A411-1)/100)+1,G$14),INDEX(rng,,G$14),1)-1)))),0)-SUM(SMALL(INDEX(rng,,G$14),ROW(OFFSET(Support!$A$1,,,RANK(INDEX(rng,INT(($A411-1)/100)+1,G$14),INDEX(rng,,G$14),1)))))))*(MOD($A411-1,100)+1)%+INDEX(Support!$B$2:$M$2,,G$14)+RANK(INDEX(rng,INT(($A411-1)/100)+1,G$14),INDEX(rng,,G$14),1)*h_space)</f>
        <v>0.21180106500000001</v>
      </c>
      <c r="H411">
        <f t="array" aca="1" ref="H411" ca="1">IF($A411&gt;ROWS(rng)*100,0,IFERROR(SUM(SMALL(INDEX(rng,,H$14),ROW(OFFSET(Support!$A$1,,,RANK(INDEX(rng,INT(($A411-1)/100)+1,H$14),INDEX(rng,,H$14),1)-1)))),0)+(ABS(IFERROR(SUM(SMALL(INDEX(rng,,H$14),ROW(OFFSET(Support!$A$1,,,RANK(INDEX(rng,INT(($A411-1)/100)+1,H$14),INDEX(rng,,H$14),1)-1)))),0)-SUM(SMALL(INDEX(rng,,H$14),ROW(OFFSET(Support!$A$1,,,RANK(INDEX(rng,INT(($A411-1)/100)+1,H$14),INDEX(rng,,H$14),1)))))))*(MOD($A411-1,100)+1)%+INDEX(Support!$B$2:$M$2,,H$14)+RANK(INDEX(rng,INT(($A411-1)/100)+1,H$14),INDEX(rng,,H$14),1)*h_space)</f>
        <v>0.18575106499999999</v>
      </c>
      <c r="I411">
        <f t="array" aca="1" ref="I411" ca="1">IF($A411&gt;ROWS(rng)*100,0,IFERROR(SUM(SMALL(INDEX(rng,,I$14),ROW(OFFSET(Support!$A$1,,,RANK(INDEX(rng,INT(($A411-1)/100)+1,I$14),INDEX(rng,,I$14),1)-1)))),0)+(ABS(IFERROR(SUM(SMALL(INDEX(rng,,I$14),ROW(OFFSET(Support!$A$1,,,RANK(INDEX(rng,INT(($A411-1)/100)+1,I$14),INDEX(rng,,I$14),1)-1)))),0)-SUM(SMALL(INDEX(rng,,I$14),ROW(OFFSET(Support!$A$1,,,RANK(INDEX(rng,INT(($A411-1)/100)+1,I$14),INDEX(rng,,I$14),1)))))))*(MOD($A411-1,100)+1)%+INDEX(Support!$B$2:$M$2,,I$14)+RANK(INDEX(rng,INT(($A411-1)/100)+1,I$14),INDEX(rng,,I$14),1)*h_space)</f>
        <v>0.18575106499999999</v>
      </c>
      <c r="J411">
        <f t="array" aca="1" ref="J411" ca="1">IF($A411&gt;ROWS(rng)*100,0,IFERROR(SUM(SMALL(INDEX(rng,,J$14),ROW(OFFSET(Support!$A$1,,,RANK(INDEX(rng,INT(($A411-1)/100)+1,J$14),INDEX(rng,,J$14),1)-1)))),0)+(ABS(IFERROR(SUM(SMALL(INDEX(rng,,J$14),ROW(OFFSET(Support!$A$1,,,RANK(INDEX(rng,INT(($A411-1)/100)+1,J$14),INDEX(rng,,J$14),1)-1)))),0)-SUM(SMALL(INDEX(rng,,J$14),ROW(OFFSET(Support!$A$1,,,RANK(INDEX(rng,INT(($A411-1)/100)+1,J$14),INDEX(rng,,J$14),1)))))))*(MOD($A411-1,100)+1)%+INDEX(Support!$B$2:$M$2,,J$14)+RANK(INDEX(rng,INT(($A411-1)/100)+1,J$14),INDEX(rng,,J$14),1)*h_space)</f>
        <v>0.18575106499999999</v>
      </c>
      <c r="K411">
        <f t="array" aca="1" ref="K411" ca="1">IF($A411&gt;ROWS(rng)*100,0,IFERROR(SUM(SMALL(INDEX(rng,,K$14),ROW(OFFSET(Support!$A$1,,,RANK(INDEX(rng,INT(($A411-1)/100)+1,K$14),INDEX(rng,,K$14),1)-1)))),0)+(ABS(IFERROR(SUM(SMALL(INDEX(rng,,K$14),ROW(OFFSET(Support!$A$1,,,RANK(INDEX(rng,INT(($A411-1)/100)+1,K$14),INDEX(rng,,K$14),1)-1)))),0)-SUM(SMALL(INDEX(rng,,K$14),ROW(OFFSET(Support!$A$1,,,RANK(INDEX(rng,INT(($A411-1)/100)+1,K$14),INDEX(rng,,K$14),1)))))))*(MOD($A411-1,100)+1)%+INDEX(Support!$B$2:$M$2,,K$14)+RANK(INDEX(rng,INT(($A411-1)/100)+1,K$14),INDEX(rng,,K$14),1)*h_space)</f>
        <v>5.0950665000000006E-2</v>
      </c>
      <c r="L411">
        <f t="array" aca="1" ref="L411" ca="1">IF($A411&gt;ROWS(rng)*100,0,IFERROR(SUM(SMALL(INDEX(rng,,L$14),ROW(OFFSET(Support!$A$1,,,RANK(INDEX(rng,INT(($A411-1)/100)+1,L$14),INDEX(rng,,L$14),1)-1)))),0)+(ABS(IFERROR(SUM(SMALL(INDEX(rng,,L$14),ROW(OFFSET(Support!$A$1,,,RANK(INDEX(rng,INT(($A411-1)/100)+1,L$14),INDEX(rng,,L$14),1)-1)))),0)-SUM(SMALL(INDEX(rng,,L$14),ROW(OFFSET(Support!$A$1,,,RANK(INDEX(rng,INT(($A411-1)/100)+1,L$14),INDEX(rng,,L$14),1)))))))*(MOD($A411-1,100)+1)%+INDEX(Support!$B$2:$M$2,,L$14)+RANK(INDEX(rng,INT(($A411-1)/100)+1,L$14),INDEX(rng,,L$14),1)*h_space)</f>
        <v>5.0950665000000006E-2</v>
      </c>
      <c r="M411">
        <f t="array" aca="1" ref="M411" ca="1">IF($A411&gt;ROWS(rng)*100,0,IFERROR(SUM(SMALL(INDEX(rng,,M$14),ROW(OFFSET(Support!$A$1,,,RANK(INDEX(rng,INT(($A411-1)/100)+1,M$14),INDEX(rng,,M$14),1)-1)))),0)+(ABS(IFERROR(SUM(SMALL(INDEX(rng,,M$14),ROW(OFFSET(Support!$A$1,,,RANK(INDEX(rng,INT(($A411-1)/100)+1,M$14),INDEX(rng,,M$14),1)-1)))),0)-SUM(SMALL(INDEX(rng,,M$14),ROW(OFFSET(Support!$A$1,,,RANK(INDEX(rng,INT(($A411-1)/100)+1,M$14),INDEX(rng,,M$14),1)))))))*(MOD($A411-1,100)+1)%+INDEX(Support!$B$2:$M$2,,M$14)+RANK(INDEX(rng,INT(($A411-1)/100)+1,M$14),INDEX(rng,,M$14),1)*h_space)</f>
        <v>5.0950665000000006E-2</v>
      </c>
      <c r="N411">
        <f t="array" aca="1" ref="N411" ca="1">IF($A411&gt;ROWS(rng)*100,0,IFERROR(SUM(SMALL(INDEX(rng,,N$14),ROW(OFFSET(Support!$A$1,,,RANK(INDEX(rng,INT(($A411-1)/100)+1,N$14),INDEX(rng,,N$14),1)-1)))),0)+(ABS(IFERROR(SUM(SMALL(INDEX(rng,,N$14),ROW(OFFSET(Support!$A$1,,,RANK(INDEX(rng,INT(($A411-1)/100)+1,N$14),INDEX(rng,,N$14),1)-1)))),0)-SUM(SMALL(INDEX(rng,,N$14),ROW(OFFSET(Support!$A$1,,,RANK(INDEX(rng,INT(($A411-1)/100)+1,N$14),INDEX(rng,,N$14),1)))))))*(MOD($A411-1,100)+1)%+INDEX(Support!$B$2:$M$2,,N$14)+RANK(INDEX(rng,INT(($A411-1)/100)+1,N$14),INDEX(rng,,N$14),1)*h_space)</f>
        <v>5.0950665000000006E-2</v>
      </c>
      <c r="O411">
        <f t="array" aca="1" ref="O411" ca="1">IF($A411&gt;ROWS(rng)*100,0,IFERROR(SUM(SMALL(INDEX(rng,,O$14),ROW(OFFSET(Support!$A$1,,,RANK(INDEX(rng,INT(($A411-1)/100)+1,O$14),INDEX(rng,,O$14),1)-1)))),0)+(ABS(IFERROR(SUM(SMALL(INDEX(rng,,O$14),ROW(OFFSET(Support!$A$1,,,RANK(INDEX(rng,INT(($A411-1)/100)+1,O$14),INDEX(rng,,O$14),1)-1)))),0)-SUM(SMALL(INDEX(rng,,O$14),ROW(OFFSET(Support!$A$1,,,RANK(INDEX(rng,INT(($A411-1)/100)+1,O$14),INDEX(rng,,O$14),1)))))))*(MOD($A411-1,100)+1)%+INDEX(Support!$B$2:$M$2,,O$14)+RANK(INDEX(rng,INT(($A411-1)/100)+1,O$14),INDEX(rng,,O$14),1)*h_space)</f>
        <v>5.0950665000000006E-2</v>
      </c>
      <c r="P411">
        <f t="array" aca="1" ref="P411" ca="1">IF($A411&gt;ROWS(rng)*100,0,IFERROR(SUM(SMALL(INDEX(rng,,P$14),ROW(OFFSET(Support!$A$1,,,RANK(INDEX(rng,INT(($A411-1)/100)+1,P$14),INDEX(rng,,P$14),1)-1)))),0)+(ABS(IFERROR(SUM(SMALL(INDEX(rng,,P$14),ROW(OFFSET(Support!$A$1,,,RANK(INDEX(rng,INT(($A411-1)/100)+1,P$14),INDEX(rng,,P$14),1)-1)))),0)-SUM(SMALL(INDEX(rng,,P$14),ROW(OFFSET(Support!$A$1,,,RANK(INDEX(rng,INT(($A411-1)/100)+1,P$14),INDEX(rng,,P$14),1)))))))*(MOD($A411-1,100)+1)%+INDEX(Support!$B$2:$M$2,,P$14)+RANK(INDEX(rng,INT(($A411-1)/100)+1,P$14),INDEX(rng,,P$14),1)*h_space)</f>
        <v>5.0950665000000006E-2</v>
      </c>
      <c r="Q411">
        <f t="array" aca="1" ref="Q411" ca="1">IF($A411&gt;ROWS(rng)*100,0,IFERROR(SUM(SMALL(INDEX(rng,,Q$14),ROW(OFFSET(Support!$A$1,,,RANK(INDEX(rng,INT(($A411-1)/100)+1,Q$14),INDEX(rng,,Q$14),1)-1)))),0)+(ABS(IFERROR(SUM(SMALL(INDEX(rng,,Q$14),ROW(OFFSET(Support!$A$1,,,RANK(INDEX(rng,INT(($A411-1)/100)+1,Q$14),INDEX(rng,,Q$14),1)-1)))),0)-SUM(SMALL(INDEX(rng,,Q$14),ROW(OFFSET(Support!$A$1,,,RANK(INDEX(rng,INT(($A411-1)/100)+1,Q$14),INDEX(rng,,Q$14),1)))))))*(MOD($A411-1,100)+1)%+INDEX(Support!$B$2:$M$2,,Q$14)+RANK(INDEX(rng,INT(($A411-1)/100)+1,Q$14),INDEX(rng,,Q$14),1)*h_space)</f>
        <v>5.0950665000000006E-2</v>
      </c>
      <c r="R411">
        <f t="array" aca="1" ref="R411" ca="1">IF($A411&gt;ROWS(rng)*100,0,IFERROR(SUM(SMALL(INDEX(rng,,R$14),ROW(OFFSET(Support!$A$1,,,RANK(INDEX(rng,INT(($A411-1)/100)+1,R$14),INDEX(rng,,R$14),1)-1)))),0)+(ABS(IFERROR(SUM(SMALL(INDEX(rng,,R$14),ROW(OFFSET(Support!$A$1,,,RANK(INDEX(rng,INT(($A411-1)/100)+1,R$14),INDEX(rng,,R$14),1)-1)))),0)-SUM(SMALL(INDEX(rng,,R$14),ROW(OFFSET(Support!$A$1,,,RANK(INDEX(rng,INT(($A411-1)/100)+1,R$14),INDEX(rng,,R$14),1)))))))*(MOD($A411-1,100)+1)%+INDEX(Support!$B$2:$M$2,,R$14)+RANK(INDEX(rng,INT(($A411-1)/100)+1,R$14),INDEX(rng,,R$14),1)*h_space)</f>
        <v>5.0950665000000006E-2</v>
      </c>
      <c r="S411">
        <f t="array" aca="1" ref="S411" ca="1">IF($A411&gt;ROWS(rng)*100,0,IFERROR(SUM(SMALL(INDEX(rng,,S$14),ROW(OFFSET(Support!$A$1,,,RANK(INDEX(rng,INT(($A411-1)/100)+1,S$14),INDEX(rng,,S$14),1)-1)))),0)+(ABS(IFERROR(SUM(SMALL(INDEX(rng,,S$14),ROW(OFFSET(Support!$A$1,,,RANK(INDEX(rng,INT(($A411-1)/100)+1,S$14),INDEX(rng,,S$14),1)-1)))),0)-SUM(SMALL(INDEX(rng,,S$14),ROW(OFFSET(Support!$A$1,,,RANK(INDEX(rng,INT(($A411-1)/100)+1,S$14),INDEX(rng,,S$14),1)))))))*(MOD($A411-1,100)+1)%+INDEX(Support!$B$2:$M$2,,S$14)+RANK(INDEX(rng,INT(($A411-1)/100)+1,S$14),INDEX(rng,,S$14),1)*h_space)</f>
        <v>5.0950665000000006E-2</v>
      </c>
      <c r="T411">
        <f t="array" aca="1" ref="T411" ca="1">IF($A411&gt;ROWS(rng)*100,0,IFERROR(SUM(SMALL(INDEX(rng,,T$14),ROW(OFFSET(Support!$A$1,,,RANK(INDEX(rng,INT(($A411-1)/100)+1,T$14),INDEX(rng,,T$14),1)-1)))),0)+(ABS(IFERROR(SUM(SMALL(INDEX(rng,,T$14),ROW(OFFSET(Support!$A$1,,,RANK(INDEX(rng,INT(($A411-1)/100)+1,T$14),INDEX(rng,,T$14),1)-1)))),0)-SUM(SMALL(INDEX(rng,,T$14),ROW(OFFSET(Support!$A$1,,,RANK(INDEX(rng,INT(($A411-1)/100)+1,T$14),INDEX(rng,,T$14),1)))))))*(MOD($A411-1,100)+1)%+INDEX(Support!$B$2:$M$2,,T$14)+RANK(INDEX(rng,INT(($A411-1)/100)+1,T$14),INDEX(rng,,T$14),1)*h_space)</f>
        <v>5.0950665000000006E-2</v>
      </c>
      <c r="U411">
        <f t="array" aca="1" ref="U411" ca="1">IF($A411&gt;ROWS(rng)*100,0,IFERROR(SUM(SMALL(INDEX(rng,,U$14),ROW(OFFSET(Support!$A$1,,,RANK(INDEX(rng,INT(($A411-1)/100)+1,U$14),INDEX(rng,,U$14),1)-1)))),0)+(ABS(IFERROR(SUM(SMALL(INDEX(rng,,U$14),ROW(OFFSET(Support!$A$1,,,RANK(INDEX(rng,INT(($A411-1)/100)+1,U$14),INDEX(rng,,U$14),1)-1)))),0)-SUM(SMALL(INDEX(rng,,U$14),ROW(OFFSET(Support!$A$1,,,RANK(INDEX(rng,INT(($A411-1)/100)+1,U$14),INDEX(rng,,U$14),1)))))))*(MOD($A411-1,100)+1)%+INDEX(Support!$B$2:$M$2,,U$14)+RANK(INDEX(rng,INT(($A411-1)/100)+1,U$14),INDEX(rng,,U$14),1)*h_space)</f>
        <v>5.0950665000000006E-2</v>
      </c>
      <c r="V411">
        <f t="array" aca="1" ref="V411" ca="1">IF($A411&gt;ROWS(rng)*100,0,IFERROR(SUM(SMALL(INDEX(rng,,V$14),ROW(OFFSET(Support!$A$1,,,RANK(INDEX(rng,INT(($A411-1)/100)+1,V$14),INDEX(rng,,V$14),1)-1)))),0)+(ABS(IFERROR(SUM(SMALL(INDEX(rng,,V$14),ROW(OFFSET(Support!$A$1,,,RANK(INDEX(rng,INT(($A411-1)/100)+1,V$14),INDEX(rng,,V$14),1)-1)))),0)-SUM(SMALL(INDEX(rng,,V$14),ROW(OFFSET(Support!$A$1,,,RANK(INDEX(rng,INT(($A411-1)/100)+1,V$14),INDEX(rng,,V$14),1)))))))*(MOD($A411-1,100)+1)%+INDEX(Support!$B$2:$M$2,,V$14)+RANK(INDEX(rng,INT(($A411-1)/100)+1,V$14),INDEX(rng,,V$14),1)*h_space)</f>
        <v>5.0950665000000006E-2</v>
      </c>
      <c r="W411">
        <f t="array" aca="1" ref="W411" ca="1">IF($A411&gt;ROWS(rng)*100,0,IFERROR(SUM(SMALL(INDEX(rng,,W$14),ROW(OFFSET(Support!$A$1,,,RANK(INDEX(rng,INT(($A411-1)/100)+1,W$14),INDEX(rng,,W$14),1)-1)))),0)+(ABS(IFERROR(SUM(SMALL(INDEX(rng,,W$14),ROW(OFFSET(Support!$A$1,,,RANK(INDEX(rng,INT(($A411-1)/100)+1,W$14),INDEX(rng,,W$14),1)-1)))),0)-SUM(SMALL(INDEX(rng,,W$14),ROW(OFFSET(Support!$A$1,,,RANK(INDEX(rng,INT(($A411-1)/100)+1,W$14),INDEX(rng,,W$14),1)))))))*(MOD($A411-1,100)+1)%+INDEX(Support!$B$2:$M$2,,W$14)+RANK(INDEX(rng,INT(($A411-1)/100)+1,W$14),INDEX(rng,,W$14),1)*h_space)</f>
        <v>0.18575106499999999</v>
      </c>
      <c r="X411">
        <f t="array" aca="1" ref="X411" ca="1">IF($A411&gt;ROWS(rng)*100,0,IFERROR(SUM(SMALL(INDEX(rng,,X$14),ROW(OFFSET(Support!$A$1,,,RANK(INDEX(rng,INT(($A411-1)/100)+1,X$14),INDEX(rng,,X$14),1)-1)))),0)+(ABS(IFERROR(SUM(SMALL(INDEX(rng,,X$14),ROW(OFFSET(Support!$A$1,,,RANK(INDEX(rng,INT(($A411-1)/100)+1,X$14),INDEX(rng,,X$14),1)-1)))),0)-SUM(SMALL(INDEX(rng,,X$14),ROW(OFFSET(Support!$A$1,,,RANK(INDEX(rng,INT(($A411-1)/100)+1,X$14),INDEX(rng,,X$14),1)))))))*(MOD($A411-1,100)+1)%+INDEX(Support!$B$2:$M$2,,X$14)+RANK(INDEX(rng,INT(($A411-1)/100)+1,X$14),INDEX(rng,,X$14),1)*h_space)</f>
        <v>0.18575106499999999</v>
      </c>
      <c r="Y411">
        <f t="array" aca="1" ref="Y411" ca="1">IF($A411&gt;ROWS(rng)*100,0,IFERROR(SUM(SMALL(INDEX(rng,,Y$14),ROW(OFFSET(Support!$A$1,,,RANK(INDEX(rng,INT(($A411-1)/100)+1,Y$14),INDEX(rng,,Y$14),1)-1)))),0)+(ABS(IFERROR(SUM(SMALL(INDEX(rng,,Y$14),ROW(OFFSET(Support!$A$1,,,RANK(INDEX(rng,INT(($A411-1)/100)+1,Y$14),INDEX(rng,,Y$14),1)-1)))),0)-SUM(SMALL(INDEX(rng,,Y$14),ROW(OFFSET(Support!$A$1,,,RANK(INDEX(rng,INT(($A411-1)/100)+1,Y$14),INDEX(rng,,Y$14),1)))))))*(MOD($A411-1,100)+1)%+INDEX(Support!$B$2:$M$2,,Y$14)+RANK(INDEX(rng,INT(($A411-1)/100)+1,Y$14),INDEX(rng,,Y$14),1)*h_space)</f>
        <v>0.18575106499999999</v>
      </c>
      <c r="Z411">
        <f t="array" aca="1" ref="Z411" ca="1">IF($A411&gt;ROWS(rng)*100,0,IFERROR(SUM(SMALL(INDEX(rng,,Z$14),ROW(OFFSET(Support!$A$1,,,RANK(INDEX(rng,INT(($A411-1)/100)+1,Z$14),INDEX(rng,,Z$14),1)-1)))),0)+(ABS(IFERROR(SUM(SMALL(INDEX(rng,,Z$14),ROW(OFFSET(Support!$A$1,,,RANK(INDEX(rng,INT(($A411-1)/100)+1,Z$14),INDEX(rng,,Z$14),1)-1)))),0)-SUM(SMALL(INDEX(rng,,Z$14),ROW(OFFSET(Support!$A$1,,,RANK(INDEX(rng,INT(($A411-1)/100)+1,Z$14),INDEX(rng,,Z$14),1)))))))*(MOD($A411-1,100)+1)%+INDEX(Support!$B$2:$M$2,,Z$14)+RANK(INDEX(rng,INT(($A411-1)/100)+1,Z$14),INDEX(rng,,Z$14),1)*h_space)</f>
        <v>0.21180106500000001</v>
      </c>
      <c r="AA411">
        <f t="array" aca="1" ref="AA411" ca="1">IF($A411&gt;ROWS(rng)*100,0,IFERROR(SUM(SMALL(INDEX(rng,,AA$14),ROW(OFFSET(Support!$A$1,,,RANK(INDEX(rng,INT(($A411-1)/100)+1,AA$14),INDEX(rng,,AA$14),1)-1)))),0)+(ABS(IFERROR(SUM(SMALL(INDEX(rng,,AA$14),ROW(OFFSET(Support!$A$1,,,RANK(INDEX(rng,INT(($A411-1)/100)+1,AA$14),INDEX(rng,,AA$14),1)-1)))),0)-SUM(SMALL(INDEX(rng,,AA$14),ROW(OFFSET(Support!$A$1,,,RANK(INDEX(rng,INT(($A411-1)/100)+1,AA$14),INDEX(rng,,AA$14),1)))))))*(MOD($A411-1,100)+1)%+INDEX(Support!$B$2:$M$2,,AA$14)+RANK(INDEX(rng,INT(($A411-1)/100)+1,AA$14),INDEX(rng,,AA$14),1)*h_space)</f>
        <v>0.21180106500000001</v>
      </c>
      <c r="AB411">
        <f t="array" aca="1" ref="AB411" ca="1">IF($A411&gt;ROWS(rng)*100,0,IFERROR(SUM(SMALL(INDEX(rng,,AB$14),ROW(OFFSET(Support!$A$1,,,RANK(INDEX(rng,INT(($A411-1)/100)+1,AB$14),INDEX(rng,,AB$14),1)-1)))),0)+(ABS(IFERROR(SUM(SMALL(INDEX(rng,,AB$14),ROW(OFFSET(Support!$A$1,,,RANK(INDEX(rng,INT(($A411-1)/100)+1,AB$14),INDEX(rng,,AB$14),1)-1)))),0)-SUM(SMALL(INDEX(rng,,AB$14),ROW(OFFSET(Support!$A$1,,,RANK(INDEX(rng,INT(($A411-1)/100)+1,AB$14),INDEX(rng,,AB$14),1)))))))*(MOD($A411-1,100)+1)%+INDEX(Support!$B$2:$M$2,,AB$14)+RANK(INDEX(rng,INT(($A411-1)/100)+1,AB$14),INDEX(rng,,AB$14),1)*h_space)</f>
        <v>0.21180106500000001</v>
      </c>
      <c r="AC411">
        <f t="array" aca="1" ref="AC411" ca="1">IF($A411&gt;ROWS(rng)*100,0,IFERROR(SUM(SMALL(INDEX(rng,,AC$14),ROW(OFFSET(Support!$A$1,,,RANK(INDEX(rng,INT(($A411-1)/100)+1,AC$14),INDEX(rng,,AC$14),1)-1)))),0)+(ABS(IFERROR(SUM(SMALL(INDEX(rng,,AC$14),ROW(OFFSET(Support!$A$1,,,RANK(INDEX(rng,INT(($A411-1)/100)+1,AC$14),INDEX(rng,,AC$14),1)-1)))),0)-SUM(SMALL(INDEX(rng,,AC$14),ROW(OFFSET(Support!$A$1,,,RANK(INDEX(rng,INT(($A411-1)/100)+1,AC$14),INDEX(rng,,AC$14),1)))))))*(MOD($A411-1,100)+1)%+INDEX(Support!$B$2:$M$2,,AC$14)+RANK(INDEX(rng,INT(($A411-1)/100)+1,AC$14),INDEX(rng,,AC$14),1)*h_space)</f>
        <v>0.25395106499999998</v>
      </c>
      <c r="AD411">
        <f t="array" aca="1" ref="AD411" ca="1">IF($A411&gt;ROWS(rng)*100,0,IFERROR(SUM(SMALL(INDEX(rng,,AD$14),ROW(OFFSET(Support!$A$1,,,RANK(INDEX(rng,INT(($A411-1)/100)+1,AD$14),INDEX(rng,,AD$14),1)-1)))),0)+(ABS(IFERROR(SUM(SMALL(INDEX(rng,,AD$14),ROW(OFFSET(Support!$A$1,,,RANK(INDEX(rng,INT(($A411-1)/100)+1,AD$14),INDEX(rng,,AD$14),1)-1)))),0)-SUM(SMALL(INDEX(rng,,AD$14),ROW(OFFSET(Support!$A$1,,,RANK(INDEX(rng,INT(($A411-1)/100)+1,AD$14),INDEX(rng,,AD$14),1)))))))*(MOD($A411-1,100)+1)%+INDEX(Support!$B$2:$M$2,,AD$14)+RANK(INDEX(rng,INT(($A411-1)/100)+1,AD$14),INDEX(rng,,AD$14),1)*h_space)</f>
        <v>0.25395106499999998</v>
      </c>
      <c r="AE411">
        <f t="array" aca="1" ref="AE411" ca="1">IF($A411&gt;ROWS(rng)*100,0,IFERROR(SUM(SMALL(INDEX(rng,,AE$14),ROW(OFFSET(Support!$A$1,,,RANK(INDEX(rng,INT(($A411-1)/100)+1,AE$14),INDEX(rng,,AE$14),1)-1)))),0)+(ABS(IFERROR(SUM(SMALL(INDEX(rng,,AE$14),ROW(OFFSET(Support!$A$1,,,RANK(INDEX(rng,INT(($A411-1)/100)+1,AE$14),INDEX(rng,,AE$14),1)-1)))),0)-SUM(SMALL(INDEX(rng,,AE$14),ROW(OFFSET(Support!$A$1,,,RANK(INDEX(rng,INT(($A411-1)/100)+1,AE$14),INDEX(rng,,AE$14),1)))))))*(MOD($A411-1,100)+1)%+INDEX(Support!$B$2:$M$2,,AE$14)+RANK(INDEX(rng,INT(($A411-1)/100)+1,AE$14),INDEX(rng,,AE$14),1)*h_space)</f>
        <v>0.25395106499999998</v>
      </c>
      <c r="AF411">
        <f t="array" aca="1" ref="AF411" ca="1">IF($A411&gt;ROWS(rng)*100,0,IFERROR(SUM(SMALL(INDEX(rng,,AF$14),ROW(OFFSET(Support!$A$1,,,RANK(INDEX(rng,INT(($A411-1)/100)+1,AF$14),INDEX(rng,,AF$14),1)-1)))),0)+(ABS(IFERROR(SUM(SMALL(INDEX(rng,,AF$14),ROW(OFFSET(Support!$A$1,,,RANK(INDEX(rng,INT(($A411-1)/100)+1,AF$14),INDEX(rng,,AF$14),1)-1)))),0)-SUM(SMALL(INDEX(rng,,AF$14),ROW(OFFSET(Support!$A$1,,,RANK(INDEX(rng,INT(($A411-1)/100)+1,AF$14),INDEX(rng,,AF$14),1)))))))*(MOD($A411-1,100)+1)%+INDEX(Support!$B$2:$M$2,,AF$14)+RANK(INDEX(rng,INT(($A411-1)/100)+1,AF$14),INDEX(rng,,AF$14),1)*h_space)</f>
        <v>5.0950665000000006E-2</v>
      </c>
      <c r="AG411">
        <f t="array" aca="1" ref="AG411" ca="1">IF($A411&gt;ROWS(rng)*100,0,IFERROR(SUM(SMALL(INDEX(rng,,AG$14),ROW(OFFSET(Support!$A$1,,,RANK(INDEX(rng,INT(($A411-1)/100)+1,AG$14),INDEX(rng,,AG$14),1)-1)))),0)+(ABS(IFERROR(SUM(SMALL(INDEX(rng,,AG$14),ROW(OFFSET(Support!$A$1,,,RANK(INDEX(rng,INT(($A411-1)/100)+1,AG$14),INDEX(rng,,AG$14),1)-1)))),0)-SUM(SMALL(INDEX(rng,,AG$14),ROW(OFFSET(Support!$A$1,,,RANK(INDEX(rng,INT(($A411-1)/100)+1,AG$14),INDEX(rng,,AG$14),1)))))))*(MOD($A411-1,100)+1)%+INDEX(Support!$B$2:$M$2,,AG$14)+RANK(INDEX(rng,INT(($A411-1)/100)+1,AG$14),INDEX(rng,,AG$14),1)*h_space)</f>
        <v>5.0950665000000006E-2</v>
      </c>
      <c r="AH411">
        <f t="array" aca="1" ref="AH411" ca="1">IF($A411&gt;ROWS(rng)*100,0,IFERROR(SUM(SMALL(INDEX(rng,,AH$14),ROW(OFFSET(Support!$A$1,,,RANK(INDEX(rng,INT(($A411-1)/100)+1,AH$14),INDEX(rng,,AH$14),1)-1)))),0)+(ABS(IFERROR(SUM(SMALL(INDEX(rng,,AH$14),ROW(OFFSET(Support!$A$1,,,RANK(INDEX(rng,INT(($A411-1)/100)+1,AH$14),INDEX(rng,,AH$14),1)-1)))),0)-SUM(SMALL(INDEX(rng,,AH$14),ROW(OFFSET(Support!$A$1,,,RANK(INDEX(rng,INT(($A411-1)/100)+1,AH$14),INDEX(rng,,AH$14),1)))))))*(MOD($A411-1,100)+1)%+INDEX(Support!$B$2:$M$2,,AH$14)+RANK(INDEX(rng,INT(($A411-1)/100)+1,AH$14),INDEX(rng,,AH$14),1)*h_space)</f>
        <v>5.0950665000000006E-2</v>
      </c>
      <c r="AI411">
        <f t="array" aca="1" ref="AI411" ca="1">IF($A411&gt;ROWS(rng)*100,0,IFERROR(SUM(SMALL(INDEX(rng,,AI$14),ROW(OFFSET(Support!$A$1,,,RANK(INDEX(rng,INT(($A411-1)/100)+1,AI$14),INDEX(rng,,AI$14),1)-1)))),0)+(ABS(IFERROR(SUM(SMALL(INDEX(rng,,AI$14),ROW(OFFSET(Support!$A$1,,,RANK(INDEX(rng,INT(($A411-1)/100)+1,AI$14),INDEX(rng,,AI$14),1)-1)))),0)-SUM(SMALL(INDEX(rng,,AI$14),ROW(OFFSET(Support!$A$1,,,RANK(INDEX(rng,INT(($A411-1)/100)+1,AI$14),INDEX(rng,,AI$14),1)))))))*(MOD($A411-1,100)+1)%+INDEX(Support!$B$2:$M$2,,AI$14)+RANK(INDEX(rng,INT(($A411-1)/100)+1,AI$14),INDEX(rng,,AI$14),1)*h_space)</f>
        <v>5.0950665000000006E-2</v>
      </c>
      <c r="AJ411">
        <f t="array" aca="1" ref="AJ411" ca="1">IF($A411&gt;ROWS(rng)*100,0,IFERROR(SUM(SMALL(INDEX(rng,,AJ$14),ROW(OFFSET(Support!$A$1,,,RANK(INDEX(rng,INT(($A411-1)/100)+1,AJ$14),INDEX(rng,,AJ$14),1)-1)))),0)+(ABS(IFERROR(SUM(SMALL(INDEX(rng,,AJ$14),ROW(OFFSET(Support!$A$1,,,RANK(INDEX(rng,INT(($A411-1)/100)+1,AJ$14),INDEX(rng,,AJ$14),1)-1)))),0)-SUM(SMALL(INDEX(rng,,AJ$14),ROW(OFFSET(Support!$A$1,,,RANK(INDEX(rng,INT(($A411-1)/100)+1,AJ$14),INDEX(rng,,AJ$14),1)))))))*(MOD($A411-1,100)+1)%+INDEX(Support!$B$2:$M$2,,AJ$14)+RANK(INDEX(rng,INT(($A411-1)/100)+1,AJ$14),INDEX(rng,,AJ$14),1)*h_space)</f>
        <v>5.0950665000000006E-2</v>
      </c>
      <c r="AK411">
        <f t="array" aca="1" ref="AK411" ca="1">IF($A411&gt;ROWS(rng)*100,0,IFERROR(SUM(SMALL(INDEX(rng,,AK$14),ROW(OFFSET(Support!$A$1,,,RANK(INDEX(rng,INT(($A411-1)/100)+1,AK$14),INDEX(rng,,AK$14),1)-1)))),0)+(ABS(IFERROR(SUM(SMALL(INDEX(rng,,AK$14),ROW(OFFSET(Support!$A$1,,,RANK(INDEX(rng,INT(($A411-1)/100)+1,AK$14),INDEX(rng,,AK$14),1)-1)))),0)-SUM(SMALL(INDEX(rng,,AK$14),ROW(OFFSET(Support!$A$1,,,RANK(INDEX(rng,INT(($A411-1)/100)+1,AK$14),INDEX(rng,,AK$14),1)))))))*(MOD($A411-1,100)+1)%+INDEX(Support!$B$2:$M$2,,AK$14)+RANK(INDEX(rng,INT(($A411-1)/100)+1,AK$14),INDEX(rng,,AK$14),1)*h_space)</f>
        <v>5.0950665000000006E-2</v>
      </c>
      <c r="AL411">
        <f t="array" aca="1" ref="AL411" ca="1">IF($A411&gt;ROWS(rng)*100,0,IFERROR(SUM(SMALL(INDEX(rng,,AL$14),ROW(OFFSET(Support!$A$1,,,RANK(INDEX(rng,INT(($A411-1)/100)+1,AL$14),INDEX(rng,,AL$14),1)-1)))),0)+(ABS(IFERROR(SUM(SMALL(INDEX(rng,,AL$14),ROW(OFFSET(Support!$A$1,,,RANK(INDEX(rng,INT(($A411-1)/100)+1,AL$14),INDEX(rng,,AL$14),1)-1)))),0)-SUM(SMALL(INDEX(rng,,AL$14),ROW(OFFSET(Support!$A$1,,,RANK(INDEX(rng,INT(($A411-1)/100)+1,AL$14),INDEX(rng,,AL$14),1)))))))*(MOD($A411-1,100)+1)%+INDEX(Support!$B$2:$M$2,,AL$14)+RANK(INDEX(rng,INT(($A411-1)/100)+1,AL$14),INDEX(rng,,AL$14),1)*h_space)</f>
        <v>0.18575106499999999</v>
      </c>
      <c r="AM411">
        <f t="array" aca="1" ref="AM411" ca="1">IF($A411&gt;ROWS(rng)*100,0,IFERROR(SUM(SMALL(INDEX(rng,,AM$14),ROW(OFFSET(Support!$A$1,,,RANK(INDEX(rng,INT(($A411-1)/100)+1,AM$14),INDEX(rng,,AM$14),1)-1)))),0)+(ABS(IFERROR(SUM(SMALL(INDEX(rng,,AM$14),ROW(OFFSET(Support!$A$1,,,RANK(INDEX(rng,INT(($A411-1)/100)+1,AM$14),INDEX(rng,,AM$14),1)-1)))),0)-SUM(SMALL(INDEX(rng,,AM$14),ROW(OFFSET(Support!$A$1,,,RANK(INDEX(rng,INT(($A411-1)/100)+1,AM$14),INDEX(rng,,AM$14),1)))))))*(MOD($A411-1,100)+1)%+INDEX(Support!$B$2:$M$2,,AM$14)+RANK(INDEX(rng,INT(($A411-1)/100)+1,AM$14),INDEX(rng,,AM$14),1)*h_space)</f>
        <v>0.18575106499999999</v>
      </c>
      <c r="AN411">
        <f t="array" aca="1" ref="AN411" ca="1">IF($A411&gt;ROWS(rng)*100,0,IFERROR(SUM(SMALL(INDEX(rng,,AN$14),ROW(OFFSET(Support!$A$1,,,RANK(INDEX(rng,INT(($A411-1)/100)+1,AN$14),INDEX(rng,,AN$14),1)-1)))),0)+(ABS(IFERROR(SUM(SMALL(INDEX(rng,,AN$14),ROW(OFFSET(Support!$A$1,,,RANK(INDEX(rng,INT(($A411-1)/100)+1,AN$14),INDEX(rng,,AN$14),1)-1)))),0)-SUM(SMALL(INDEX(rng,,AN$14),ROW(OFFSET(Support!$A$1,,,RANK(INDEX(rng,INT(($A411-1)/100)+1,AN$14),INDEX(rng,,AN$14),1)))))))*(MOD($A411-1,100)+1)%+INDEX(Support!$B$2:$M$2,,AN$14)+RANK(INDEX(rng,INT(($A411-1)/100)+1,AN$14),INDEX(rng,,AN$14),1)*h_space)</f>
        <v>0.18575106499999999</v>
      </c>
      <c r="AO411">
        <f t="array" aca="1" ref="AO411" ca="1">IF($A411&gt;ROWS(rng)*100,0,IFERROR(SUM(SMALL(INDEX(rng,,AO$14),ROW(OFFSET(Support!$A$1,,,RANK(INDEX(rng,INT(($A411-1)/100)+1,AO$14),INDEX(rng,,AO$14),1)-1)))),0)+(ABS(IFERROR(SUM(SMALL(INDEX(rng,,AO$14),ROW(OFFSET(Support!$A$1,,,RANK(INDEX(rng,INT(($A411-1)/100)+1,AO$14),INDEX(rng,,AO$14),1)-1)))),0)-SUM(SMALL(INDEX(rng,,AO$14),ROW(OFFSET(Support!$A$1,,,RANK(INDEX(rng,INT(($A411-1)/100)+1,AO$14),INDEX(rng,,AO$14),1)))))))*(MOD($A411-1,100)+1)%+INDEX(Support!$B$2:$M$2,,AO$14)+RANK(INDEX(rng,INT(($A411-1)/100)+1,AO$14),INDEX(rng,,AO$14),1)*h_space)</f>
        <v>0.21180106500000001</v>
      </c>
      <c r="AP411">
        <f t="array" aca="1" ref="AP411" ca="1">IF($A411&gt;ROWS(rng)*100,0,IFERROR(SUM(SMALL(INDEX(rng,,AP$14),ROW(OFFSET(Support!$A$1,,,RANK(INDEX(rng,INT(($A411-1)/100)+1,AP$14),INDEX(rng,,AP$14),1)-1)))),0)+(ABS(IFERROR(SUM(SMALL(INDEX(rng,,AP$14),ROW(OFFSET(Support!$A$1,,,RANK(INDEX(rng,INT(($A411-1)/100)+1,AP$14),INDEX(rng,,AP$14),1)-1)))),0)-SUM(SMALL(INDEX(rng,,AP$14),ROW(OFFSET(Support!$A$1,,,RANK(INDEX(rng,INT(($A411-1)/100)+1,AP$14),INDEX(rng,,AP$14),1)))))))*(MOD($A411-1,100)+1)%+INDEX(Support!$B$2:$M$2,,AP$14)+RANK(INDEX(rng,INT(($A411-1)/100)+1,AP$14),INDEX(rng,,AP$14),1)*h_space)</f>
        <v>0.21180106500000001</v>
      </c>
      <c r="AQ411">
        <f t="array" aca="1" ref="AQ411" ca="1">IF($A411&gt;ROWS(rng)*100,0,IFERROR(SUM(SMALL(INDEX(rng,,AQ$14),ROW(OFFSET(Support!$A$1,,,RANK(INDEX(rng,INT(($A411-1)/100)+1,AQ$14),INDEX(rng,,AQ$14),1)-1)))),0)+(ABS(IFERROR(SUM(SMALL(INDEX(rng,,AQ$14),ROW(OFFSET(Support!$A$1,,,RANK(INDEX(rng,INT(($A411-1)/100)+1,AQ$14),INDEX(rng,,AQ$14),1)-1)))),0)-SUM(SMALL(INDEX(rng,,AQ$14),ROW(OFFSET(Support!$A$1,,,RANK(INDEX(rng,INT(($A411-1)/100)+1,AQ$14),INDEX(rng,,AQ$14),1)))))))*(MOD($A411-1,100)+1)%+INDEX(Support!$B$2:$M$2,,AQ$14)+RANK(INDEX(rng,INT(($A411-1)/100)+1,AQ$14),INDEX(rng,,AQ$14),1)*h_space)</f>
        <v>0.21180106500000001</v>
      </c>
      <c r="AR411">
        <f t="array" aca="1" ref="AR411" ca="1">IF($A411&gt;ROWS(rng)*100,0,IFERROR(SUM(SMALL(INDEX(rng,,AR$14),ROW(OFFSET(Support!$A$1,,,RANK(INDEX(rng,INT(($A411-1)/100)+1,AR$14),INDEX(rng,,AR$14),1)-1)))),0)+(ABS(IFERROR(SUM(SMALL(INDEX(rng,,AR$14),ROW(OFFSET(Support!$A$1,,,RANK(INDEX(rng,INT(($A411-1)/100)+1,AR$14),INDEX(rng,,AR$14),1)-1)))),0)-SUM(SMALL(INDEX(rng,,AR$14),ROW(OFFSET(Support!$A$1,,,RANK(INDEX(rng,INT(($A411-1)/100)+1,AR$14),INDEX(rng,,AR$14),1)))))))*(MOD($A411-1,100)+1)%+INDEX(Support!$B$2:$M$2,,AR$14)+RANK(INDEX(rng,INT(($A411-1)/100)+1,AR$14),INDEX(rng,,AR$14),1)*h_space)</f>
        <v>0.25395106499999998</v>
      </c>
      <c r="AS411">
        <f t="array" aca="1" ref="AS411" ca="1">IF($A411&gt;ROWS(rng)*100,0,IFERROR(SUM(SMALL(INDEX(rng,,AS$14),ROW(OFFSET(Support!$A$1,,,RANK(INDEX(rng,INT(($A411-1)/100)+1,AS$14),INDEX(rng,,AS$14),1)-1)))),0)+(ABS(IFERROR(SUM(SMALL(INDEX(rng,,AS$14),ROW(OFFSET(Support!$A$1,,,RANK(INDEX(rng,INT(($A411-1)/100)+1,AS$14),INDEX(rng,,AS$14),1)-1)))),0)-SUM(SMALL(INDEX(rng,,AS$14),ROW(OFFSET(Support!$A$1,,,RANK(INDEX(rng,INT(($A411-1)/100)+1,AS$14),INDEX(rng,,AS$14),1)))))))*(MOD($A411-1,100)+1)%+INDEX(Support!$B$2:$M$2,,AS$14)+RANK(INDEX(rng,INT(($A411-1)/100)+1,AS$14),INDEX(rng,,AS$14),1)*h_space)</f>
        <v>0.25395106499999998</v>
      </c>
      <c r="AT411">
        <f t="array" aca="1" ref="AT411" ca="1">IF($A411&gt;ROWS(rng)*100,0,IFERROR(SUM(SMALL(INDEX(rng,,AT$14),ROW(OFFSET(Support!$A$1,,,RANK(INDEX(rng,INT(($A411-1)/100)+1,AT$14),INDEX(rng,,AT$14),1)-1)))),0)+(ABS(IFERROR(SUM(SMALL(INDEX(rng,,AT$14),ROW(OFFSET(Support!$A$1,,,RANK(INDEX(rng,INT(($A411-1)/100)+1,AT$14),INDEX(rng,,AT$14),1)-1)))),0)-SUM(SMALL(INDEX(rng,,AT$14),ROW(OFFSET(Support!$A$1,,,RANK(INDEX(rng,INT(($A411-1)/100)+1,AT$14),INDEX(rng,,AT$14),1)))))))*(MOD($A411-1,100)+1)%+INDEX(Support!$B$2:$M$2,,AT$14)+RANK(INDEX(rng,INT(($A411-1)/100)+1,AT$14),INDEX(rng,,AT$14),1)*h_space)</f>
        <v>0.25395106499999998</v>
      </c>
      <c r="AU411">
        <f t="array" aca="1" ref="AU411" ca="1">IF($A411&gt;ROWS(rng)*100,0,IFERROR(SUM(SMALL(INDEX(rng,,AU$14),ROW(OFFSET(Support!$A$1,,,RANK(INDEX(rng,INT(($A411-1)/100)+1,AU$14),INDEX(rng,,AU$14),1)-1)))),0)+(ABS(IFERROR(SUM(SMALL(INDEX(rng,,AU$14),ROW(OFFSET(Support!$A$1,,,RANK(INDEX(rng,INT(($A411-1)/100)+1,AU$14),INDEX(rng,,AU$14),1)-1)))),0)-SUM(SMALL(INDEX(rng,,AU$14),ROW(OFFSET(Support!$A$1,,,RANK(INDEX(rng,INT(($A411-1)/100)+1,AU$14),INDEX(rng,,AU$14),1)))))))*(MOD($A411-1,100)+1)%+INDEX(Support!$B$2:$M$2,,AU$14)+RANK(INDEX(rng,INT(($A411-1)/100)+1,AU$14),INDEX(rng,,AU$14),1)*h_space)</f>
        <v>5.0950665000000006E-2</v>
      </c>
      <c r="AV411">
        <f t="array" aca="1" ref="AV411" ca="1">IF($A411&gt;ROWS(rng)*100,0,IFERROR(SUM(SMALL(INDEX(rng,,AV$14),ROW(OFFSET(Support!$A$1,,,RANK(INDEX(rng,INT(($A411-1)/100)+1,AV$14),INDEX(rng,,AV$14),1)-1)))),0)+(ABS(IFERROR(SUM(SMALL(INDEX(rng,,AV$14),ROW(OFFSET(Support!$A$1,,,RANK(INDEX(rng,INT(($A411-1)/100)+1,AV$14),INDEX(rng,,AV$14),1)-1)))),0)-SUM(SMALL(INDEX(rng,,AV$14),ROW(OFFSET(Support!$A$1,,,RANK(INDEX(rng,INT(($A411-1)/100)+1,AV$14),INDEX(rng,,AV$14),1)))))))*(MOD($A411-1,100)+1)%+INDEX(Support!$B$2:$M$2,,AV$14)+RANK(INDEX(rng,INT(($A411-1)/100)+1,AV$14),INDEX(rng,,AV$14),1)*h_space)</f>
        <v>5.0950665000000006E-2</v>
      </c>
      <c r="AW411">
        <f t="array" aca="1" ref="AW411" ca="1">IF($A411&gt;ROWS(rng)*100,0,IFERROR(SUM(SMALL(INDEX(rng,,AW$14),ROW(OFFSET(Support!$A$1,,,RANK(INDEX(rng,INT(($A411-1)/100)+1,AW$14),INDEX(rng,,AW$14),1)-1)))),0)+(ABS(IFERROR(SUM(SMALL(INDEX(rng,,AW$14),ROW(OFFSET(Support!$A$1,,,RANK(INDEX(rng,INT(($A411-1)/100)+1,AW$14),INDEX(rng,,AW$14),1)-1)))),0)-SUM(SMALL(INDEX(rng,,AW$14),ROW(OFFSET(Support!$A$1,,,RANK(INDEX(rng,INT(($A411-1)/100)+1,AW$14),INDEX(rng,,AW$14),1)))))))*(MOD($A411-1,100)+1)%+INDEX(Support!$B$2:$M$2,,AW$14)+RANK(INDEX(rng,INT(($A411-1)/100)+1,AW$14),INDEX(rng,,AW$14),1)*h_space)</f>
        <v>5.0950665000000006E-2</v>
      </c>
    </row>
    <row r="412" spans="1:49" x14ac:dyDescent="0.3">
      <c r="A412">
        <v>396</v>
      </c>
      <c r="B412">
        <f t="array" aca="1" ref="B412" ca="1">IF($A412&gt;ROWS(rng)*100,0,IFERROR(SUM(SMALL(INDEX(rng,,B$14),ROW(OFFSET(Support!$A$1,,,RANK(INDEX(rng,INT(($A412-1)/100)+1,B$14),INDEX(rng,,B$14),1)-1)))),0)+(ABS(IFERROR(SUM(SMALL(INDEX(rng,,B$14),ROW(OFFSET(Support!$A$1,,,RANK(INDEX(rng,INT(($A412-1)/100)+1,B$14),INDEX(rng,,B$14),1)-1)))),0)-SUM(SMALL(INDEX(rng,,B$14),ROW(OFFSET(Support!$A$1,,,RANK(INDEX(rng,INT(($A412-1)/100)+1,B$14),INDEX(rng,,B$14),1)))))))*(MOD($A412-1,100)+1)%+INDEX(Support!$B$2:$M$2,,B$14)+RANK(INDEX(rng,INT(($A412-1)/100)+1,B$14),INDEX(rng,,B$14),1)*h_space)</f>
        <v>0.255561072</v>
      </c>
      <c r="C412">
        <f t="array" aca="1" ref="C412" ca="1">IF($A412&gt;ROWS(rng)*100,0,IFERROR(SUM(SMALL(INDEX(rng,,C$14),ROW(OFFSET(Support!$A$1,,,RANK(INDEX(rng,INT(($A412-1)/100)+1,C$14),INDEX(rng,,C$14),1)-1)))),0)+(ABS(IFERROR(SUM(SMALL(INDEX(rng,,C$14),ROW(OFFSET(Support!$A$1,,,RANK(INDEX(rng,INT(($A412-1)/100)+1,C$14),INDEX(rng,,C$14),1)-1)))),0)-SUM(SMALL(INDEX(rng,,C$14),ROW(OFFSET(Support!$A$1,,,RANK(INDEX(rng,INT(($A412-1)/100)+1,C$14),INDEX(rng,,C$14),1)))))))*(MOD($A412-1,100)+1)%+INDEX(Support!$B$2:$M$2,,C$14)+RANK(INDEX(rng,INT(($A412-1)/100)+1,C$14),INDEX(rng,,C$14),1)*h_space)</f>
        <v>0.255561072</v>
      </c>
      <c r="D412">
        <f t="array" aca="1" ref="D412" ca="1">IF($A412&gt;ROWS(rng)*100,0,IFERROR(SUM(SMALL(INDEX(rng,,D$14),ROW(OFFSET(Support!$A$1,,,RANK(INDEX(rng,INT(($A412-1)/100)+1,D$14),INDEX(rng,,D$14),1)-1)))),0)+(ABS(IFERROR(SUM(SMALL(INDEX(rng,,D$14),ROW(OFFSET(Support!$A$1,,,RANK(INDEX(rng,INT(($A412-1)/100)+1,D$14),INDEX(rng,,D$14),1)-1)))),0)-SUM(SMALL(INDEX(rng,,D$14),ROW(OFFSET(Support!$A$1,,,RANK(INDEX(rng,INT(($A412-1)/100)+1,D$14),INDEX(rng,,D$14),1)))))))*(MOD($A412-1,100)+1)%+INDEX(Support!$B$2:$M$2,,D$14)+RANK(INDEX(rng,INT(($A412-1)/100)+1,D$14),INDEX(rng,,D$14),1)*h_space)</f>
        <v>0.255561072</v>
      </c>
      <c r="E412">
        <f t="array" aca="1" ref="E412" ca="1">IF($A412&gt;ROWS(rng)*100,0,IFERROR(SUM(SMALL(INDEX(rng,,E$14),ROW(OFFSET(Support!$A$1,,,RANK(INDEX(rng,INT(($A412-1)/100)+1,E$14),INDEX(rng,,E$14),1)-1)))),0)+(ABS(IFERROR(SUM(SMALL(INDEX(rng,,E$14),ROW(OFFSET(Support!$A$1,,,RANK(INDEX(rng,INT(($A412-1)/100)+1,E$14),INDEX(rng,,E$14),1)-1)))),0)-SUM(SMALL(INDEX(rng,,E$14),ROW(OFFSET(Support!$A$1,,,RANK(INDEX(rng,INT(($A412-1)/100)+1,E$14),INDEX(rng,,E$14),1)))))))*(MOD($A412-1,100)+1)%+INDEX(Support!$B$2:$M$2,,E$14)+RANK(INDEX(rng,INT(($A412-1)/100)+1,E$14),INDEX(rng,,E$14),1)*h_space)</f>
        <v>0.21284107199999999</v>
      </c>
      <c r="F412">
        <f t="array" aca="1" ref="F412" ca="1">IF($A412&gt;ROWS(rng)*100,0,IFERROR(SUM(SMALL(INDEX(rng,,F$14),ROW(OFFSET(Support!$A$1,,,RANK(INDEX(rng,INT(($A412-1)/100)+1,F$14),INDEX(rng,,F$14),1)-1)))),0)+(ABS(IFERROR(SUM(SMALL(INDEX(rng,,F$14),ROW(OFFSET(Support!$A$1,,,RANK(INDEX(rng,INT(($A412-1)/100)+1,F$14),INDEX(rng,,F$14),1)-1)))),0)-SUM(SMALL(INDEX(rng,,F$14),ROW(OFFSET(Support!$A$1,,,RANK(INDEX(rng,INT(($A412-1)/100)+1,F$14),INDEX(rng,,F$14),1)))))))*(MOD($A412-1,100)+1)%+INDEX(Support!$B$2:$M$2,,F$14)+RANK(INDEX(rng,INT(($A412-1)/100)+1,F$14),INDEX(rng,,F$14),1)*h_space)</f>
        <v>0.21284107199999999</v>
      </c>
      <c r="G412">
        <f t="array" aca="1" ref="G412" ca="1">IF($A412&gt;ROWS(rng)*100,0,IFERROR(SUM(SMALL(INDEX(rng,,G$14),ROW(OFFSET(Support!$A$1,,,RANK(INDEX(rng,INT(($A412-1)/100)+1,G$14),INDEX(rng,,G$14),1)-1)))),0)+(ABS(IFERROR(SUM(SMALL(INDEX(rng,,G$14),ROW(OFFSET(Support!$A$1,,,RANK(INDEX(rng,INT(($A412-1)/100)+1,G$14),INDEX(rng,,G$14),1)-1)))),0)-SUM(SMALL(INDEX(rng,,G$14),ROW(OFFSET(Support!$A$1,,,RANK(INDEX(rng,INT(($A412-1)/100)+1,G$14),INDEX(rng,,G$14),1)))))))*(MOD($A412-1,100)+1)%+INDEX(Support!$B$2:$M$2,,G$14)+RANK(INDEX(rng,INT(($A412-1)/100)+1,G$14),INDEX(rng,,G$14),1)*h_space)</f>
        <v>0.21284107199999999</v>
      </c>
      <c r="H412">
        <f t="array" aca="1" ref="H412" ca="1">IF($A412&gt;ROWS(rng)*100,0,IFERROR(SUM(SMALL(INDEX(rng,,H$14),ROW(OFFSET(Support!$A$1,,,RANK(INDEX(rng,INT(($A412-1)/100)+1,H$14),INDEX(rng,,H$14),1)-1)))),0)+(ABS(IFERROR(SUM(SMALL(INDEX(rng,,H$14),ROW(OFFSET(Support!$A$1,,,RANK(INDEX(rng,INT(($A412-1)/100)+1,H$14),INDEX(rng,,H$14),1)-1)))),0)-SUM(SMALL(INDEX(rng,,H$14),ROW(OFFSET(Support!$A$1,,,RANK(INDEX(rng,INT(($A412-1)/100)+1,H$14),INDEX(rng,,H$14),1)))))))*(MOD($A412-1,100)+1)%+INDEX(Support!$B$2:$M$2,,H$14)+RANK(INDEX(rng,INT(($A412-1)/100)+1,H$14),INDEX(rng,,H$14),1)*h_space)</f>
        <v>0.186201072</v>
      </c>
      <c r="I412">
        <f t="array" aca="1" ref="I412" ca="1">IF($A412&gt;ROWS(rng)*100,0,IFERROR(SUM(SMALL(INDEX(rng,,I$14),ROW(OFFSET(Support!$A$1,,,RANK(INDEX(rng,INT(($A412-1)/100)+1,I$14),INDEX(rng,,I$14),1)-1)))),0)+(ABS(IFERROR(SUM(SMALL(INDEX(rng,,I$14),ROW(OFFSET(Support!$A$1,,,RANK(INDEX(rng,INT(($A412-1)/100)+1,I$14),INDEX(rng,,I$14),1)-1)))),0)-SUM(SMALL(INDEX(rng,,I$14),ROW(OFFSET(Support!$A$1,,,RANK(INDEX(rng,INT(($A412-1)/100)+1,I$14),INDEX(rng,,I$14),1)))))))*(MOD($A412-1,100)+1)%+INDEX(Support!$B$2:$M$2,,I$14)+RANK(INDEX(rng,INT(($A412-1)/100)+1,I$14),INDEX(rng,,I$14),1)*h_space)</f>
        <v>0.186201072</v>
      </c>
      <c r="J412">
        <f t="array" aca="1" ref="J412" ca="1">IF($A412&gt;ROWS(rng)*100,0,IFERROR(SUM(SMALL(INDEX(rng,,J$14),ROW(OFFSET(Support!$A$1,,,RANK(INDEX(rng,INT(($A412-1)/100)+1,J$14),INDEX(rng,,J$14),1)-1)))),0)+(ABS(IFERROR(SUM(SMALL(INDEX(rng,,J$14),ROW(OFFSET(Support!$A$1,,,RANK(INDEX(rng,INT(($A412-1)/100)+1,J$14),INDEX(rng,,J$14),1)-1)))),0)-SUM(SMALL(INDEX(rng,,J$14),ROW(OFFSET(Support!$A$1,,,RANK(INDEX(rng,INT(($A412-1)/100)+1,J$14),INDEX(rng,,J$14),1)))))))*(MOD($A412-1,100)+1)%+INDEX(Support!$B$2:$M$2,,J$14)+RANK(INDEX(rng,INT(($A412-1)/100)+1,J$14),INDEX(rng,,J$14),1)*h_space)</f>
        <v>0.186201072</v>
      </c>
      <c r="K412">
        <f t="array" aca="1" ref="K412" ca="1">IF($A412&gt;ROWS(rng)*100,0,IFERROR(SUM(SMALL(INDEX(rng,,K$14),ROW(OFFSET(Support!$A$1,,,RANK(INDEX(rng,INT(($A412-1)/100)+1,K$14),INDEX(rng,,K$14),1)-1)))),0)+(ABS(IFERROR(SUM(SMALL(INDEX(rng,,K$14),ROW(OFFSET(Support!$A$1,,,RANK(INDEX(rng,INT(($A412-1)/100)+1,K$14),INDEX(rng,,K$14),1)-1)))),0)-SUM(SMALL(INDEX(rng,,K$14),ROW(OFFSET(Support!$A$1,,,RANK(INDEX(rng,INT(($A412-1)/100)+1,K$14),INDEX(rng,,K$14),1)))))))*(MOD($A412-1,100)+1)%+INDEX(Support!$B$2:$M$2,,K$14)+RANK(INDEX(rng,INT(($A412-1)/100)+1,K$14),INDEX(rng,,K$14),1)*h_space)</f>
        <v>5.0960672000000005E-2</v>
      </c>
      <c r="L412">
        <f t="array" aca="1" ref="L412" ca="1">IF($A412&gt;ROWS(rng)*100,0,IFERROR(SUM(SMALL(INDEX(rng,,L$14),ROW(OFFSET(Support!$A$1,,,RANK(INDEX(rng,INT(($A412-1)/100)+1,L$14),INDEX(rng,,L$14),1)-1)))),0)+(ABS(IFERROR(SUM(SMALL(INDEX(rng,,L$14),ROW(OFFSET(Support!$A$1,,,RANK(INDEX(rng,INT(($A412-1)/100)+1,L$14),INDEX(rng,,L$14),1)-1)))),0)-SUM(SMALL(INDEX(rng,,L$14),ROW(OFFSET(Support!$A$1,,,RANK(INDEX(rng,INT(($A412-1)/100)+1,L$14),INDEX(rng,,L$14),1)))))))*(MOD($A412-1,100)+1)%+INDEX(Support!$B$2:$M$2,,L$14)+RANK(INDEX(rng,INT(($A412-1)/100)+1,L$14),INDEX(rng,,L$14),1)*h_space)</f>
        <v>5.0960672000000005E-2</v>
      </c>
      <c r="M412">
        <f t="array" aca="1" ref="M412" ca="1">IF($A412&gt;ROWS(rng)*100,0,IFERROR(SUM(SMALL(INDEX(rng,,M$14),ROW(OFFSET(Support!$A$1,,,RANK(INDEX(rng,INT(($A412-1)/100)+1,M$14),INDEX(rng,,M$14),1)-1)))),0)+(ABS(IFERROR(SUM(SMALL(INDEX(rng,,M$14),ROW(OFFSET(Support!$A$1,,,RANK(INDEX(rng,INT(($A412-1)/100)+1,M$14),INDEX(rng,,M$14),1)-1)))),0)-SUM(SMALL(INDEX(rng,,M$14),ROW(OFFSET(Support!$A$1,,,RANK(INDEX(rng,INT(($A412-1)/100)+1,M$14),INDEX(rng,,M$14),1)))))))*(MOD($A412-1,100)+1)%+INDEX(Support!$B$2:$M$2,,M$14)+RANK(INDEX(rng,INT(($A412-1)/100)+1,M$14),INDEX(rng,,M$14),1)*h_space)</f>
        <v>5.0960672000000005E-2</v>
      </c>
      <c r="N412">
        <f t="array" aca="1" ref="N412" ca="1">IF($A412&gt;ROWS(rng)*100,0,IFERROR(SUM(SMALL(INDEX(rng,,N$14),ROW(OFFSET(Support!$A$1,,,RANK(INDEX(rng,INT(($A412-1)/100)+1,N$14),INDEX(rng,,N$14),1)-1)))),0)+(ABS(IFERROR(SUM(SMALL(INDEX(rng,,N$14),ROW(OFFSET(Support!$A$1,,,RANK(INDEX(rng,INT(($A412-1)/100)+1,N$14),INDEX(rng,,N$14),1)-1)))),0)-SUM(SMALL(INDEX(rng,,N$14),ROW(OFFSET(Support!$A$1,,,RANK(INDEX(rng,INT(($A412-1)/100)+1,N$14),INDEX(rng,,N$14),1)))))))*(MOD($A412-1,100)+1)%+INDEX(Support!$B$2:$M$2,,N$14)+RANK(INDEX(rng,INT(($A412-1)/100)+1,N$14),INDEX(rng,,N$14),1)*h_space)</f>
        <v>5.0960672000000005E-2</v>
      </c>
      <c r="O412">
        <f t="array" aca="1" ref="O412" ca="1">IF($A412&gt;ROWS(rng)*100,0,IFERROR(SUM(SMALL(INDEX(rng,,O$14),ROW(OFFSET(Support!$A$1,,,RANK(INDEX(rng,INT(($A412-1)/100)+1,O$14),INDEX(rng,,O$14),1)-1)))),0)+(ABS(IFERROR(SUM(SMALL(INDEX(rng,,O$14),ROW(OFFSET(Support!$A$1,,,RANK(INDEX(rng,INT(($A412-1)/100)+1,O$14),INDEX(rng,,O$14),1)-1)))),0)-SUM(SMALL(INDEX(rng,,O$14),ROW(OFFSET(Support!$A$1,,,RANK(INDEX(rng,INT(($A412-1)/100)+1,O$14),INDEX(rng,,O$14),1)))))))*(MOD($A412-1,100)+1)%+INDEX(Support!$B$2:$M$2,,O$14)+RANK(INDEX(rng,INT(($A412-1)/100)+1,O$14),INDEX(rng,,O$14),1)*h_space)</f>
        <v>5.0960672000000005E-2</v>
      </c>
      <c r="P412">
        <f t="array" aca="1" ref="P412" ca="1">IF($A412&gt;ROWS(rng)*100,0,IFERROR(SUM(SMALL(INDEX(rng,,P$14),ROW(OFFSET(Support!$A$1,,,RANK(INDEX(rng,INT(($A412-1)/100)+1,P$14),INDEX(rng,,P$14),1)-1)))),0)+(ABS(IFERROR(SUM(SMALL(INDEX(rng,,P$14),ROW(OFFSET(Support!$A$1,,,RANK(INDEX(rng,INT(($A412-1)/100)+1,P$14),INDEX(rng,,P$14),1)-1)))),0)-SUM(SMALL(INDEX(rng,,P$14),ROW(OFFSET(Support!$A$1,,,RANK(INDEX(rng,INT(($A412-1)/100)+1,P$14),INDEX(rng,,P$14),1)))))))*(MOD($A412-1,100)+1)%+INDEX(Support!$B$2:$M$2,,P$14)+RANK(INDEX(rng,INT(($A412-1)/100)+1,P$14),INDEX(rng,,P$14),1)*h_space)</f>
        <v>5.0960672000000005E-2</v>
      </c>
      <c r="Q412">
        <f t="array" aca="1" ref="Q412" ca="1">IF($A412&gt;ROWS(rng)*100,0,IFERROR(SUM(SMALL(INDEX(rng,,Q$14),ROW(OFFSET(Support!$A$1,,,RANK(INDEX(rng,INT(($A412-1)/100)+1,Q$14),INDEX(rng,,Q$14),1)-1)))),0)+(ABS(IFERROR(SUM(SMALL(INDEX(rng,,Q$14),ROW(OFFSET(Support!$A$1,,,RANK(INDEX(rng,INT(($A412-1)/100)+1,Q$14),INDEX(rng,,Q$14),1)-1)))),0)-SUM(SMALL(INDEX(rng,,Q$14),ROW(OFFSET(Support!$A$1,,,RANK(INDEX(rng,INT(($A412-1)/100)+1,Q$14),INDEX(rng,,Q$14),1)))))))*(MOD($A412-1,100)+1)%+INDEX(Support!$B$2:$M$2,,Q$14)+RANK(INDEX(rng,INT(($A412-1)/100)+1,Q$14),INDEX(rng,,Q$14),1)*h_space)</f>
        <v>5.0960672000000005E-2</v>
      </c>
      <c r="R412">
        <f t="array" aca="1" ref="R412" ca="1">IF($A412&gt;ROWS(rng)*100,0,IFERROR(SUM(SMALL(INDEX(rng,,R$14),ROW(OFFSET(Support!$A$1,,,RANK(INDEX(rng,INT(($A412-1)/100)+1,R$14),INDEX(rng,,R$14),1)-1)))),0)+(ABS(IFERROR(SUM(SMALL(INDEX(rng,,R$14),ROW(OFFSET(Support!$A$1,,,RANK(INDEX(rng,INT(($A412-1)/100)+1,R$14),INDEX(rng,,R$14),1)-1)))),0)-SUM(SMALL(INDEX(rng,,R$14),ROW(OFFSET(Support!$A$1,,,RANK(INDEX(rng,INT(($A412-1)/100)+1,R$14),INDEX(rng,,R$14),1)))))))*(MOD($A412-1,100)+1)%+INDEX(Support!$B$2:$M$2,,R$14)+RANK(INDEX(rng,INT(($A412-1)/100)+1,R$14),INDEX(rng,,R$14),1)*h_space)</f>
        <v>5.0960672000000005E-2</v>
      </c>
      <c r="S412">
        <f t="array" aca="1" ref="S412" ca="1">IF($A412&gt;ROWS(rng)*100,0,IFERROR(SUM(SMALL(INDEX(rng,,S$14),ROW(OFFSET(Support!$A$1,,,RANK(INDEX(rng,INT(($A412-1)/100)+1,S$14),INDEX(rng,,S$14),1)-1)))),0)+(ABS(IFERROR(SUM(SMALL(INDEX(rng,,S$14),ROW(OFFSET(Support!$A$1,,,RANK(INDEX(rng,INT(($A412-1)/100)+1,S$14),INDEX(rng,,S$14),1)-1)))),0)-SUM(SMALL(INDEX(rng,,S$14),ROW(OFFSET(Support!$A$1,,,RANK(INDEX(rng,INT(($A412-1)/100)+1,S$14),INDEX(rng,,S$14),1)))))))*(MOD($A412-1,100)+1)%+INDEX(Support!$B$2:$M$2,,S$14)+RANK(INDEX(rng,INT(($A412-1)/100)+1,S$14),INDEX(rng,,S$14),1)*h_space)</f>
        <v>5.0960672000000005E-2</v>
      </c>
      <c r="T412">
        <f t="array" aca="1" ref="T412" ca="1">IF($A412&gt;ROWS(rng)*100,0,IFERROR(SUM(SMALL(INDEX(rng,,T$14),ROW(OFFSET(Support!$A$1,,,RANK(INDEX(rng,INT(($A412-1)/100)+1,T$14),INDEX(rng,,T$14),1)-1)))),0)+(ABS(IFERROR(SUM(SMALL(INDEX(rng,,T$14),ROW(OFFSET(Support!$A$1,,,RANK(INDEX(rng,INT(($A412-1)/100)+1,T$14),INDEX(rng,,T$14),1)-1)))),0)-SUM(SMALL(INDEX(rng,,T$14),ROW(OFFSET(Support!$A$1,,,RANK(INDEX(rng,INT(($A412-1)/100)+1,T$14),INDEX(rng,,T$14),1)))))))*(MOD($A412-1,100)+1)%+INDEX(Support!$B$2:$M$2,,T$14)+RANK(INDEX(rng,INT(($A412-1)/100)+1,T$14),INDEX(rng,,T$14),1)*h_space)</f>
        <v>5.0960672000000005E-2</v>
      </c>
      <c r="U412">
        <f t="array" aca="1" ref="U412" ca="1">IF($A412&gt;ROWS(rng)*100,0,IFERROR(SUM(SMALL(INDEX(rng,,U$14),ROW(OFFSET(Support!$A$1,,,RANK(INDEX(rng,INT(($A412-1)/100)+1,U$14),INDEX(rng,,U$14),1)-1)))),0)+(ABS(IFERROR(SUM(SMALL(INDEX(rng,,U$14),ROW(OFFSET(Support!$A$1,,,RANK(INDEX(rng,INT(($A412-1)/100)+1,U$14),INDEX(rng,,U$14),1)-1)))),0)-SUM(SMALL(INDEX(rng,,U$14),ROW(OFFSET(Support!$A$1,,,RANK(INDEX(rng,INT(($A412-1)/100)+1,U$14),INDEX(rng,,U$14),1)))))))*(MOD($A412-1,100)+1)%+INDEX(Support!$B$2:$M$2,,U$14)+RANK(INDEX(rng,INT(($A412-1)/100)+1,U$14),INDEX(rng,,U$14),1)*h_space)</f>
        <v>5.0960672000000005E-2</v>
      </c>
      <c r="V412">
        <f t="array" aca="1" ref="V412" ca="1">IF($A412&gt;ROWS(rng)*100,0,IFERROR(SUM(SMALL(INDEX(rng,,V$14),ROW(OFFSET(Support!$A$1,,,RANK(INDEX(rng,INT(($A412-1)/100)+1,V$14),INDEX(rng,,V$14),1)-1)))),0)+(ABS(IFERROR(SUM(SMALL(INDEX(rng,,V$14),ROW(OFFSET(Support!$A$1,,,RANK(INDEX(rng,INT(($A412-1)/100)+1,V$14),INDEX(rng,,V$14),1)-1)))),0)-SUM(SMALL(INDEX(rng,,V$14),ROW(OFFSET(Support!$A$1,,,RANK(INDEX(rng,INT(($A412-1)/100)+1,V$14),INDEX(rng,,V$14),1)))))))*(MOD($A412-1,100)+1)%+INDEX(Support!$B$2:$M$2,,V$14)+RANK(INDEX(rng,INT(($A412-1)/100)+1,V$14),INDEX(rng,,V$14),1)*h_space)</f>
        <v>5.0960672000000005E-2</v>
      </c>
      <c r="W412">
        <f t="array" aca="1" ref="W412" ca="1">IF($A412&gt;ROWS(rng)*100,0,IFERROR(SUM(SMALL(INDEX(rng,,W$14),ROW(OFFSET(Support!$A$1,,,RANK(INDEX(rng,INT(($A412-1)/100)+1,W$14),INDEX(rng,,W$14),1)-1)))),0)+(ABS(IFERROR(SUM(SMALL(INDEX(rng,,W$14),ROW(OFFSET(Support!$A$1,,,RANK(INDEX(rng,INT(($A412-1)/100)+1,W$14),INDEX(rng,,W$14),1)-1)))),0)-SUM(SMALL(INDEX(rng,,W$14),ROW(OFFSET(Support!$A$1,,,RANK(INDEX(rng,INT(($A412-1)/100)+1,W$14),INDEX(rng,,W$14),1)))))))*(MOD($A412-1,100)+1)%+INDEX(Support!$B$2:$M$2,,W$14)+RANK(INDEX(rng,INT(($A412-1)/100)+1,W$14),INDEX(rng,,W$14),1)*h_space)</f>
        <v>0.186201072</v>
      </c>
      <c r="X412">
        <f t="array" aca="1" ref="X412" ca="1">IF($A412&gt;ROWS(rng)*100,0,IFERROR(SUM(SMALL(INDEX(rng,,X$14),ROW(OFFSET(Support!$A$1,,,RANK(INDEX(rng,INT(($A412-1)/100)+1,X$14),INDEX(rng,,X$14),1)-1)))),0)+(ABS(IFERROR(SUM(SMALL(INDEX(rng,,X$14),ROW(OFFSET(Support!$A$1,,,RANK(INDEX(rng,INT(($A412-1)/100)+1,X$14),INDEX(rng,,X$14),1)-1)))),0)-SUM(SMALL(INDEX(rng,,X$14),ROW(OFFSET(Support!$A$1,,,RANK(INDEX(rng,INT(($A412-1)/100)+1,X$14),INDEX(rng,,X$14),1)))))))*(MOD($A412-1,100)+1)%+INDEX(Support!$B$2:$M$2,,X$14)+RANK(INDEX(rng,INT(($A412-1)/100)+1,X$14),INDEX(rng,,X$14),1)*h_space)</f>
        <v>0.186201072</v>
      </c>
      <c r="Y412">
        <f t="array" aca="1" ref="Y412" ca="1">IF($A412&gt;ROWS(rng)*100,0,IFERROR(SUM(SMALL(INDEX(rng,,Y$14),ROW(OFFSET(Support!$A$1,,,RANK(INDEX(rng,INT(($A412-1)/100)+1,Y$14),INDEX(rng,,Y$14),1)-1)))),0)+(ABS(IFERROR(SUM(SMALL(INDEX(rng,,Y$14),ROW(OFFSET(Support!$A$1,,,RANK(INDEX(rng,INT(($A412-1)/100)+1,Y$14),INDEX(rng,,Y$14),1)-1)))),0)-SUM(SMALL(INDEX(rng,,Y$14),ROW(OFFSET(Support!$A$1,,,RANK(INDEX(rng,INT(($A412-1)/100)+1,Y$14),INDEX(rng,,Y$14),1)))))))*(MOD($A412-1,100)+1)%+INDEX(Support!$B$2:$M$2,,Y$14)+RANK(INDEX(rng,INT(($A412-1)/100)+1,Y$14),INDEX(rng,,Y$14),1)*h_space)</f>
        <v>0.186201072</v>
      </c>
      <c r="Z412">
        <f t="array" aca="1" ref="Z412" ca="1">IF($A412&gt;ROWS(rng)*100,0,IFERROR(SUM(SMALL(INDEX(rng,,Z$14),ROW(OFFSET(Support!$A$1,,,RANK(INDEX(rng,INT(($A412-1)/100)+1,Z$14),INDEX(rng,,Z$14),1)-1)))),0)+(ABS(IFERROR(SUM(SMALL(INDEX(rng,,Z$14),ROW(OFFSET(Support!$A$1,,,RANK(INDEX(rng,INT(($A412-1)/100)+1,Z$14),INDEX(rng,,Z$14),1)-1)))),0)-SUM(SMALL(INDEX(rng,,Z$14),ROW(OFFSET(Support!$A$1,,,RANK(INDEX(rng,INT(($A412-1)/100)+1,Z$14),INDEX(rng,,Z$14),1)))))))*(MOD($A412-1,100)+1)%+INDEX(Support!$B$2:$M$2,,Z$14)+RANK(INDEX(rng,INT(($A412-1)/100)+1,Z$14),INDEX(rng,,Z$14),1)*h_space)</f>
        <v>0.21284107199999999</v>
      </c>
      <c r="AA412">
        <f t="array" aca="1" ref="AA412" ca="1">IF($A412&gt;ROWS(rng)*100,0,IFERROR(SUM(SMALL(INDEX(rng,,AA$14),ROW(OFFSET(Support!$A$1,,,RANK(INDEX(rng,INT(($A412-1)/100)+1,AA$14),INDEX(rng,,AA$14),1)-1)))),0)+(ABS(IFERROR(SUM(SMALL(INDEX(rng,,AA$14),ROW(OFFSET(Support!$A$1,,,RANK(INDEX(rng,INT(($A412-1)/100)+1,AA$14),INDEX(rng,,AA$14),1)-1)))),0)-SUM(SMALL(INDEX(rng,,AA$14),ROW(OFFSET(Support!$A$1,,,RANK(INDEX(rng,INT(($A412-1)/100)+1,AA$14),INDEX(rng,,AA$14),1)))))))*(MOD($A412-1,100)+1)%+INDEX(Support!$B$2:$M$2,,AA$14)+RANK(INDEX(rng,INT(($A412-1)/100)+1,AA$14),INDEX(rng,,AA$14),1)*h_space)</f>
        <v>0.21284107199999999</v>
      </c>
      <c r="AB412">
        <f t="array" aca="1" ref="AB412" ca="1">IF($A412&gt;ROWS(rng)*100,0,IFERROR(SUM(SMALL(INDEX(rng,,AB$14),ROW(OFFSET(Support!$A$1,,,RANK(INDEX(rng,INT(($A412-1)/100)+1,AB$14),INDEX(rng,,AB$14),1)-1)))),0)+(ABS(IFERROR(SUM(SMALL(INDEX(rng,,AB$14),ROW(OFFSET(Support!$A$1,,,RANK(INDEX(rng,INT(($A412-1)/100)+1,AB$14),INDEX(rng,,AB$14),1)-1)))),0)-SUM(SMALL(INDEX(rng,,AB$14),ROW(OFFSET(Support!$A$1,,,RANK(INDEX(rng,INT(($A412-1)/100)+1,AB$14),INDEX(rng,,AB$14),1)))))))*(MOD($A412-1,100)+1)%+INDEX(Support!$B$2:$M$2,,AB$14)+RANK(INDEX(rng,INT(($A412-1)/100)+1,AB$14),INDEX(rng,,AB$14),1)*h_space)</f>
        <v>0.21284107199999999</v>
      </c>
      <c r="AC412">
        <f t="array" aca="1" ref="AC412" ca="1">IF($A412&gt;ROWS(rng)*100,0,IFERROR(SUM(SMALL(INDEX(rng,,AC$14),ROW(OFFSET(Support!$A$1,,,RANK(INDEX(rng,INT(($A412-1)/100)+1,AC$14),INDEX(rng,,AC$14),1)-1)))),0)+(ABS(IFERROR(SUM(SMALL(INDEX(rng,,AC$14),ROW(OFFSET(Support!$A$1,,,RANK(INDEX(rng,INT(($A412-1)/100)+1,AC$14),INDEX(rng,,AC$14),1)-1)))),0)-SUM(SMALL(INDEX(rng,,AC$14),ROW(OFFSET(Support!$A$1,,,RANK(INDEX(rng,INT(($A412-1)/100)+1,AC$14),INDEX(rng,,AC$14),1)))))))*(MOD($A412-1,100)+1)%+INDEX(Support!$B$2:$M$2,,AC$14)+RANK(INDEX(rng,INT(($A412-1)/100)+1,AC$14),INDEX(rng,,AC$14),1)*h_space)</f>
        <v>0.255561072</v>
      </c>
      <c r="AD412">
        <f t="array" aca="1" ref="AD412" ca="1">IF($A412&gt;ROWS(rng)*100,0,IFERROR(SUM(SMALL(INDEX(rng,,AD$14),ROW(OFFSET(Support!$A$1,,,RANK(INDEX(rng,INT(($A412-1)/100)+1,AD$14),INDEX(rng,,AD$14),1)-1)))),0)+(ABS(IFERROR(SUM(SMALL(INDEX(rng,,AD$14),ROW(OFFSET(Support!$A$1,,,RANK(INDEX(rng,INT(($A412-1)/100)+1,AD$14),INDEX(rng,,AD$14),1)-1)))),0)-SUM(SMALL(INDEX(rng,,AD$14),ROW(OFFSET(Support!$A$1,,,RANK(INDEX(rng,INT(($A412-1)/100)+1,AD$14),INDEX(rng,,AD$14),1)))))))*(MOD($A412-1,100)+1)%+INDEX(Support!$B$2:$M$2,,AD$14)+RANK(INDEX(rng,INT(($A412-1)/100)+1,AD$14),INDEX(rng,,AD$14),1)*h_space)</f>
        <v>0.255561072</v>
      </c>
      <c r="AE412">
        <f t="array" aca="1" ref="AE412" ca="1">IF($A412&gt;ROWS(rng)*100,0,IFERROR(SUM(SMALL(INDEX(rng,,AE$14),ROW(OFFSET(Support!$A$1,,,RANK(INDEX(rng,INT(($A412-1)/100)+1,AE$14),INDEX(rng,,AE$14),1)-1)))),0)+(ABS(IFERROR(SUM(SMALL(INDEX(rng,,AE$14),ROW(OFFSET(Support!$A$1,,,RANK(INDEX(rng,INT(($A412-1)/100)+1,AE$14),INDEX(rng,,AE$14),1)-1)))),0)-SUM(SMALL(INDEX(rng,,AE$14),ROW(OFFSET(Support!$A$1,,,RANK(INDEX(rng,INT(($A412-1)/100)+1,AE$14),INDEX(rng,,AE$14),1)))))))*(MOD($A412-1,100)+1)%+INDEX(Support!$B$2:$M$2,,AE$14)+RANK(INDEX(rng,INT(($A412-1)/100)+1,AE$14),INDEX(rng,,AE$14),1)*h_space)</f>
        <v>0.255561072</v>
      </c>
      <c r="AF412">
        <f t="array" aca="1" ref="AF412" ca="1">IF($A412&gt;ROWS(rng)*100,0,IFERROR(SUM(SMALL(INDEX(rng,,AF$14),ROW(OFFSET(Support!$A$1,,,RANK(INDEX(rng,INT(($A412-1)/100)+1,AF$14),INDEX(rng,,AF$14),1)-1)))),0)+(ABS(IFERROR(SUM(SMALL(INDEX(rng,,AF$14),ROW(OFFSET(Support!$A$1,,,RANK(INDEX(rng,INT(($A412-1)/100)+1,AF$14),INDEX(rng,,AF$14),1)-1)))),0)-SUM(SMALL(INDEX(rng,,AF$14),ROW(OFFSET(Support!$A$1,,,RANK(INDEX(rng,INT(($A412-1)/100)+1,AF$14),INDEX(rng,,AF$14),1)))))))*(MOD($A412-1,100)+1)%+INDEX(Support!$B$2:$M$2,,AF$14)+RANK(INDEX(rng,INT(($A412-1)/100)+1,AF$14),INDEX(rng,,AF$14),1)*h_space)</f>
        <v>5.0960672000000005E-2</v>
      </c>
      <c r="AG412">
        <f t="array" aca="1" ref="AG412" ca="1">IF($A412&gt;ROWS(rng)*100,0,IFERROR(SUM(SMALL(INDEX(rng,,AG$14),ROW(OFFSET(Support!$A$1,,,RANK(INDEX(rng,INT(($A412-1)/100)+1,AG$14),INDEX(rng,,AG$14),1)-1)))),0)+(ABS(IFERROR(SUM(SMALL(INDEX(rng,,AG$14),ROW(OFFSET(Support!$A$1,,,RANK(INDEX(rng,INT(($A412-1)/100)+1,AG$14),INDEX(rng,,AG$14),1)-1)))),0)-SUM(SMALL(INDEX(rng,,AG$14),ROW(OFFSET(Support!$A$1,,,RANK(INDEX(rng,INT(($A412-1)/100)+1,AG$14),INDEX(rng,,AG$14),1)))))))*(MOD($A412-1,100)+1)%+INDEX(Support!$B$2:$M$2,,AG$14)+RANK(INDEX(rng,INT(($A412-1)/100)+1,AG$14),INDEX(rng,,AG$14),1)*h_space)</f>
        <v>5.0960672000000005E-2</v>
      </c>
      <c r="AH412">
        <f t="array" aca="1" ref="AH412" ca="1">IF($A412&gt;ROWS(rng)*100,0,IFERROR(SUM(SMALL(INDEX(rng,,AH$14),ROW(OFFSET(Support!$A$1,,,RANK(INDEX(rng,INT(($A412-1)/100)+1,AH$14),INDEX(rng,,AH$14),1)-1)))),0)+(ABS(IFERROR(SUM(SMALL(INDEX(rng,,AH$14),ROW(OFFSET(Support!$A$1,,,RANK(INDEX(rng,INT(($A412-1)/100)+1,AH$14),INDEX(rng,,AH$14),1)-1)))),0)-SUM(SMALL(INDEX(rng,,AH$14),ROW(OFFSET(Support!$A$1,,,RANK(INDEX(rng,INT(($A412-1)/100)+1,AH$14),INDEX(rng,,AH$14),1)))))))*(MOD($A412-1,100)+1)%+INDEX(Support!$B$2:$M$2,,AH$14)+RANK(INDEX(rng,INT(($A412-1)/100)+1,AH$14),INDEX(rng,,AH$14),1)*h_space)</f>
        <v>5.0960672000000005E-2</v>
      </c>
      <c r="AI412">
        <f t="array" aca="1" ref="AI412" ca="1">IF($A412&gt;ROWS(rng)*100,0,IFERROR(SUM(SMALL(INDEX(rng,,AI$14),ROW(OFFSET(Support!$A$1,,,RANK(INDEX(rng,INT(($A412-1)/100)+1,AI$14),INDEX(rng,,AI$14),1)-1)))),0)+(ABS(IFERROR(SUM(SMALL(INDEX(rng,,AI$14),ROW(OFFSET(Support!$A$1,,,RANK(INDEX(rng,INT(($A412-1)/100)+1,AI$14),INDEX(rng,,AI$14),1)-1)))),0)-SUM(SMALL(INDEX(rng,,AI$14),ROW(OFFSET(Support!$A$1,,,RANK(INDEX(rng,INT(($A412-1)/100)+1,AI$14),INDEX(rng,,AI$14),1)))))))*(MOD($A412-1,100)+1)%+INDEX(Support!$B$2:$M$2,,AI$14)+RANK(INDEX(rng,INT(($A412-1)/100)+1,AI$14),INDEX(rng,,AI$14),1)*h_space)</f>
        <v>5.0960672000000005E-2</v>
      </c>
      <c r="AJ412">
        <f t="array" aca="1" ref="AJ412" ca="1">IF($A412&gt;ROWS(rng)*100,0,IFERROR(SUM(SMALL(INDEX(rng,,AJ$14),ROW(OFFSET(Support!$A$1,,,RANK(INDEX(rng,INT(($A412-1)/100)+1,AJ$14),INDEX(rng,,AJ$14),1)-1)))),0)+(ABS(IFERROR(SUM(SMALL(INDEX(rng,,AJ$14),ROW(OFFSET(Support!$A$1,,,RANK(INDEX(rng,INT(($A412-1)/100)+1,AJ$14),INDEX(rng,,AJ$14),1)-1)))),0)-SUM(SMALL(INDEX(rng,,AJ$14),ROW(OFFSET(Support!$A$1,,,RANK(INDEX(rng,INT(($A412-1)/100)+1,AJ$14),INDEX(rng,,AJ$14),1)))))))*(MOD($A412-1,100)+1)%+INDEX(Support!$B$2:$M$2,,AJ$14)+RANK(INDEX(rng,INT(($A412-1)/100)+1,AJ$14),INDEX(rng,,AJ$14),1)*h_space)</f>
        <v>5.0960672000000005E-2</v>
      </c>
      <c r="AK412">
        <f t="array" aca="1" ref="AK412" ca="1">IF($A412&gt;ROWS(rng)*100,0,IFERROR(SUM(SMALL(INDEX(rng,,AK$14),ROW(OFFSET(Support!$A$1,,,RANK(INDEX(rng,INT(($A412-1)/100)+1,AK$14),INDEX(rng,,AK$14),1)-1)))),0)+(ABS(IFERROR(SUM(SMALL(INDEX(rng,,AK$14),ROW(OFFSET(Support!$A$1,,,RANK(INDEX(rng,INT(($A412-1)/100)+1,AK$14),INDEX(rng,,AK$14),1)-1)))),0)-SUM(SMALL(INDEX(rng,,AK$14),ROW(OFFSET(Support!$A$1,,,RANK(INDEX(rng,INT(($A412-1)/100)+1,AK$14),INDEX(rng,,AK$14),1)))))))*(MOD($A412-1,100)+1)%+INDEX(Support!$B$2:$M$2,,AK$14)+RANK(INDEX(rng,INT(($A412-1)/100)+1,AK$14),INDEX(rng,,AK$14),1)*h_space)</f>
        <v>5.0960672000000005E-2</v>
      </c>
      <c r="AL412">
        <f t="array" aca="1" ref="AL412" ca="1">IF($A412&gt;ROWS(rng)*100,0,IFERROR(SUM(SMALL(INDEX(rng,,AL$14),ROW(OFFSET(Support!$A$1,,,RANK(INDEX(rng,INT(($A412-1)/100)+1,AL$14),INDEX(rng,,AL$14),1)-1)))),0)+(ABS(IFERROR(SUM(SMALL(INDEX(rng,,AL$14),ROW(OFFSET(Support!$A$1,,,RANK(INDEX(rng,INT(($A412-1)/100)+1,AL$14),INDEX(rng,,AL$14),1)-1)))),0)-SUM(SMALL(INDEX(rng,,AL$14),ROW(OFFSET(Support!$A$1,,,RANK(INDEX(rng,INT(($A412-1)/100)+1,AL$14),INDEX(rng,,AL$14),1)))))))*(MOD($A412-1,100)+1)%+INDEX(Support!$B$2:$M$2,,AL$14)+RANK(INDEX(rng,INT(($A412-1)/100)+1,AL$14),INDEX(rng,,AL$14),1)*h_space)</f>
        <v>0.186201072</v>
      </c>
      <c r="AM412">
        <f t="array" aca="1" ref="AM412" ca="1">IF($A412&gt;ROWS(rng)*100,0,IFERROR(SUM(SMALL(INDEX(rng,,AM$14),ROW(OFFSET(Support!$A$1,,,RANK(INDEX(rng,INT(($A412-1)/100)+1,AM$14),INDEX(rng,,AM$14),1)-1)))),0)+(ABS(IFERROR(SUM(SMALL(INDEX(rng,,AM$14),ROW(OFFSET(Support!$A$1,,,RANK(INDEX(rng,INT(($A412-1)/100)+1,AM$14),INDEX(rng,,AM$14),1)-1)))),0)-SUM(SMALL(INDEX(rng,,AM$14),ROW(OFFSET(Support!$A$1,,,RANK(INDEX(rng,INT(($A412-1)/100)+1,AM$14),INDEX(rng,,AM$14),1)))))))*(MOD($A412-1,100)+1)%+INDEX(Support!$B$2:$M$2,,AM$14)+RANK(INDEX(rng,INT(($A412-1)/100)+1,AM$14),INDEX(rng,,AM$14),1)*h_space)</f>
        <v>0.186201072</v>
      </c>
      <c r="AN412">
        <f t="array" aca="1" ref="AN412" ca="1">IF($A412&gt;ROWS(rng)*100,0,IFERROR(SUM(SMALL(INDEX(rng,,AN$14),ROW(OFFSET(Support!$A$1,,,RANK(INDEX(rng,INT(($A412-1)/100)+1,AN$14),INDEX(rng,,AN$14),1)-1)))),0)+(ABS(IFERROR(SUM(SMALL(INDEX(rng,,AN$14),ROW(OFFSET(Support!$A$1,,,RANK(INDEX(rng,INT(($A412-1)/100)+1,AN$14),INDEX(rng,,AN$14),1)-1)))),0)-SUM(SMALL(INDEX(rng,,AN$14),ROW(OFFSET(Support!$A$1,,,RANK(INDEX(rng,INT(($A412-1)/100)+1,AN$14),INDEX(rng,,AN$14),1)))))))*(MOD($A412-1,100)+1)%+INDEX(Support!$B$2:$M$2,,AN$14)+RANK(INDEX(rng,INT(($A412-1)/100)+1,AN$14),INDEX(rng,,AN$14),1)*h_space)</f>
        <v>0.186201072</v>
      </c>
      <c r="AO412">
        <f t="array" aca="1" ref="AO412" ca="1">IF($A412&gt;ROWS(rng)*100,0,IFERROR(SUM(SMALL(INDEX(rng,,AO$14),ROW(OFFSET(Support!$A$1,,,RANK(INDEX(rng,INT(($A412-1)/100)+1,AO$14),INDEX(rng,,AO$14),1)-1)))),0)+(ABS(IFERROR(SUM(SMALL(INDEX(rng,,AO$14),ROW(OFFSET(Support!$A$1,,,RANK(INDEX(rng,INT(($A412-1)/100)+1,AO$14),INDEX(rng,,AO$14),1)-1)))),0)-SUM(SMALL(INDEX(rng,,AO$14),ROW(OFFSET(Support!$A$1,,,RANK(INDEX(rng,INT(($A412-1)/100)+1,AO$14),INDEX(rng,,AO$14),1)))))))*(MOD($A412-1,100)+1)%+INDEX(Support!$B$2:$M$2,,AO$14)+RANK(INDEX(rng,INT(($A412-1)/100)+1,AO$14),INDEX(rng,,AO$14),1)*h_space)</f>
        <v>0.21284107199999999</v>
      </c>
      <c r="AP412">
        <f t="array" aca="1" ref="AP412" ca="1">IF($A412&gt;ROWS(rng)*100,0,IFERROR(SUM(SMALL(INDEX(rng,,AP$14),ROW(OFFSET(Support!$A$1,,,RANK(INDEX(rng,INT(($A412-1)/100)+1,AP$14),INDEX(rng,,AP$14),1)-1)))),0)+(ABS(IFERROR(SUM(SMALL(INDEX(rng,,AP$14),ROW(OFFSET(Support!$A$1,,,RANK(INDEX(rng,INT(($A412-1)/100)+1,AP$14),INDEX(rng,,AP$14),1)-1)))),0)-SUM(SMALL(INDEX(rng,,AP$14),ROW(OFFSET(Support!$A$1,,,RANK(INDEX(rng,INT(($A412-1)/100)+1,AP$14),INDEX(rng,,AP$14),1)))))))*(MOD($A412-1,100)+1)%+INDEX(Support!$B$2:$M$2,,AP$14)+RANK(INDEX(rng,INT(($A412-1)/100)+1,AP$14),INDEX(rng,,AP$14),1)*h_space)</f>
        <v>0.21284107199999999</v>
      </c>
      <c r="AQ412">
        <f t="array" aca="1" ref="AQ412" ca="1">IF($A412&gt;ROWS(rng)*100,0,IFERROR(SUM(SMALL(INDEX(rng,,AQ$14),ROW(OFFSET(Support!$A$1,,,RANK(INDEX(rng,INT(($A412-1)/100)+1,AQ$14),INDEX(rng,,AQ$14),1)-1)))),0)+(ABS(IFERROR(SUM(SMALL(INDEX(rng,,AQ$14),ROW(OFFSET(Support!$A$1,,,RANK(INDEX(rng,INT(($A412-1)/100)+1,AQ$14),INDEX(rng,,AQ$14),1)-1)))),0)-SUM(SMALL(INDEX(rng,,AQ$14),ROW(OFFSET(Support!$A$1,,,RANK(INDEX(rng,INT(($A412-1)/100)+1,AQ$14),INDEX(rng,,AQ$14),1)))))))*(MOD($A412-1,100)+1)%+INDEX(Support!$B$2:$M$2,,AQ$14)+RANK(INDEX(rng,INT(($A412-1)/100)+1,AQ$14),INDEX(rng,,AQ$14),1)*h_space)</f>
        <v>0.21284107199999999</v>
      </c>
      <c r="AR412">
        <f t="array" aca="1" ref="AR412" ca="1">IF($A412&gt;ROWS(rng)*100,0,IFERROR(SUM(SMALL(INDEX(rng,,AR$14),ROW(OFFSET(Support!$A$1,,,RANK(INDEX(rng,INT(($A412-1)/100)+1,AR$14),INDEX(rng,,AR$14),1)-1)))),0)+(ABS(IFERROR(SUM(SMALL(INDEX(rng,,AR$14),ROW(OFFSET(Support!$A$1,,,RANK(INDEX(rng,INT(($A412-1)/100)+1,AR$14),INDEX(rng,,AR$14),1)-1)))),0)-SUM(SMALL(INDEX(rng,,AR$14),ROW(OFFSET(Support!$A$1,,,RANK(INDEX(rng,INT(($A412-1)/100)+1,AR$14),INDEX(rng,,AR$14),1)))))))*(MOD($A412-1,100)+1)%+INDEX(Support!$B$2:$M$2,,AR$14)+RANK(INDEX(rng,INT(($A412-1)/100)+1,AR$14),INDEX(rng,,AR$14),1)*h_space)</f>
        <v>0.255561072</v>
      </c>
      <c r="AS412">
        <f t="array" aca="1" ref="AS412" ca="1">IF($A412&gt;ROWS(rng)*100,0,IFERROR(SUM(SMALL(INDEX(rng,,AS$14),ROW(OFFSET(Support!$A$1,,,RANK(INDEX(rng,INT(($A412-1)/100)+1,AS$14),INDEX(rng,,AS$14),1)-1)))),0)+(ABS(IFERROR(SUM(SMALL(INDEX(rng,,AS$14),ROW(OFFSET(Support!$A$1,,,RANK(INDEX(rng,INT(($A412-1)/100)+1,AS$14),INDEX(rng,,AS$14),1)-1)))),0)-SUM(SMALL(INDEX(rng,,AS$14),ROW(OFFSET(Support!$A$1,,,RANK(INDEX(rng,INT(($A412-1)/100)+1,AS$14),INDEX(rng,,AS$14),1)))))))*(MOD($A412-1,100)+1)%+INDEX(Support!$B$2:$M$2,,AS$14)+RANK(INDEX(rng,INT(($A412-1)/100)+1,AS$14),INDEX(rng,,AS$14),1)*h_space)</f>
        <v>0.255561072</v>
      </c>
      <c r="AT412">
        <f t="array" aca="1" ref="AT412" ca="1">IF($A412&gt;ROWS(rng)*100,0,IFERROR(SUM(SMALL(INDEX(rng,,AT$14),ROW(OFFSET(Support!$A$1,,,RANK(INDEX(rng,INT(($A412-1)/100)+1,AT$14),INDEX(rng,,AT$14),1)-1)))),0)+(ABS(IFERROR(SUM(SMALL(INDEX(rng,,AT$14),ROW(OFFSET(Support!$A$1,,,RANK(INDEX(rng,INT(($A412-1)/100)+1,AT$14),INDEX(rng,,AT$14),1)-1)))),0)-SUM(SMALL(INDEX(rng,,AT$14),ROW(OFFSET(Support!$A$1,,,RANK(INDEX(rng,INT(($A412-1)/100)+1,AT$14),INDEX(rng,,AT$14),1)))))))*(MOD($A412-1,100)+1)%+INDEX(Support!$B$2:$M$2,,AT$14)+RANK(INDEX(rng,INT(($A412-1)/100)+1,AT$14),INDEX(rng,,AT$14),1)*h_space)</f>
        <v>0.255561072</v>
      </c>
      <c r="AU412">
        <f t="array" aca="1" ref="AU412" ca="1">IF($A412&gt;ROWS(rng)*100,0,IFERROR(SUM(SMALL(INDEX(rng,,AU$14),ROW(OFFSET(Support!$A$1,,,RANK(INDEX(rng,INT(($A412-1)/100)+1,AU$14),INDEX(rng,,AU$14),1)-1)))),0)+(ABS(IFERROR(SUM(SMALL(INDEX(rng,,AU$14),ROW(OFFSET(Support!$A$1,,,RANK(INDEX(rng,INT(($A412-1)/100)+1,AU$14),INDEX(rng,,AU$14),1)-1)))),0)-SUM(SMALL(INDEX(rng,,AU$14),ROW(OFFSET(Support!$A$1,,,RANK(INDEX(rng,INT(($A412-1)/100)+1,AU$14),INDEX(rng,,AU$14),1)))))))*(MOD($A412-1,100)+1)%+INDEX(Support!$B$2:$M$2,,AU$14)+RANK(INDEX(rng,INT(($A412-1)/100)+1,AU$14),INDEX(rng,,AU$14),1)*h_space)</f>
        <v>5.0960672000000005E-2</v>
      </c>
      <c r="AV412">
        <f t="array" aca="1" ref="AV412" ca="1">IF($A412&gt;ROWS(rng)*100,0,IFERROR(SUM(SMALL(INDEX(rng,,AV$14),ROW(OFFSET(Support!$A$1,,,RANK(INDEX(rng,INT(($A412-1)/100)+1,AV$14),INDEX(rng,,AV$14),1)-1)))),0)+(ABS(IFERROR(SUM(SMALL(INDEX(rng,,AV$14),ROW(OFFSET(Support!$A$1,,,RANK(INDEX(rng,INT(($A412-1)/100)+1,AV$14),INDEX(rng,,AV$14),1)-1)))),0)-SUM(SMALL(INDEX(rng,,AV$14),ROW(OFFSET(Support!$A$1,,,RANK(INDEX(rng,INT(($A412-1)/100)+1,AV$14),INDEX(rng,,AV$14),1)))))))*(MOD($A412-1,100)+1)%+INDEX(Support!$B$2:$M$2,,AV$14)+RANK(INDEX(rng,INT(($A412-1)/100)+1,AV$14),INDEX(rng,,AV$14),1)*h_space)</f>
        <v>5.0960672000000005E-2</v>
      </c>
      <c r="AW412">
        <f t="array" aca="1" ref="AW412" ca="1">IF($A412&gt;ROWS(rng)*100,0,IFERROR(SUM(SMALL(INDEX(rng,,AW$14),ROW(OFFSET(Support!$A$1,,,RANK(INDEX(rng,INT(($A412-1)/100)+1,AW$14),INDEX(rng,,AW$14),1)-1)))),0)+(ABS(IFERROR(SUM(SMALL(INDEX(rng,,AW$14),ROW(OFFSET(Support!$A$1,,,RANK(INDEX(rng,INT(($A412-1)/100)+1,AW$14),INDEX(rng,,AW$14),1)-1)))),0)-SUM(SMALL(INDEX(rng,,AW$14),ROW(OFFSET(Support!$A$1,,,RANK(INDEX(rng,INT(($A412-1)/100)+1,AW$14),INDEX(rng,,AW$14),1)))))))*(MOD($A412-1,100)+1)%+INDEX(Support!$B$2:$M$2,,AW$14)+RANK(INDEX(rng,INT(($A412-1)/100)+1,AW$14),INDEX(rng,,AW$14),1)*h_space)</f>
        <v>5.0960672000000005E-2</v>
      </c>
    </row>
    <row r="413" spans="1:49" x14ac:dyDescent="0.3">
      <c r="A413">
        <v>397</v>
      </c>
      <c r="B413">
        <f t="array" aca="1" ref="B413" ca="1">IF($A413&gt;ROWS(rng)*100,0,IFERROR(SUM(SMALL(INDEX(rng,,B$14),ROW(OFFSET(Support!$A$1,,,RANK(INDEX(rng,INT(($A413-1)/100)+1,B$14),INDEX(rng,,B$14),1)-1)))),0)+(ABS(IFERROR(SUM(SMALL(INDEX(rng,,B$14),ROW(OFFSET(Support!$A$1,,,RANK(INDEX(rng,INT(($A413-1)/100)+1,B$14),INDEX(rng,,B$14),1)-1)))),0)-SUM(SMALL(INDEX(rng,,B$14),ROW(OFFSET(Support!$A$1,,,RANK(INDEX(rng,INT(($A413-1)/100)+1,B$14),INDEX(rng,,B$14),1)))))))*(MOD($A413-1,100)+1)%+INDEX(Support!$B$2:$M$2,,B$14)+RANK(INDEX(rng,INT(($A413-1)/100)+1,B$14),INDEX(rng,,B$14),1)*h_space)</f>
        <v>0.25717107900000002</v>
      </c>
      <c r="C413">
        <f t="array" aca="1" ref="C413" ca="1">IF($A413&gt;ROWS(rng)*100,0,IFERROR(SUM(SMALL(INDEX(rng,,C$14),ROW(OFFSET(Support!$A$1,,,RANK(INDEX(rng,INT(($A413-1)/100)+1,C$14),INDEX(rng,,C$14),1)-1)))),0)+(ABS(IFERROR(SUM(SMALL(INDEX(rng,,C$14),ROW(OFFSET(Support!$A$1,,,RANK(INDEX(rng,INT(($A413-1)/100)+1,C$14),INDEX(rng,,C$14),1)-1)))),0)-SUM(SMALL(INDEX(rng,,C$14),ROW(OFFSET(Support!$A$1,,,RANK(INDEX(rng,INT(($A413-1)/100)+1,C$14),INDEX(rng,,C$14),1)))))))*(MOD($A413-1,100)+1)%+INDEX(Support!$B$2:$M$2,,C$14)+RANK(INDEX(rng,INT(($A413-1)/100)+1,C$14),INDEX(rng,,C$14),1)*h_space)</f>
        <v>0.25717107900000002</v>
      </c>
      <c r="D413">
        <f t="array" aca="1" ref="D413" ca="1">IF($A413&gt;ROWS(rng)*100,0,IFERROR(SUM(SMALL(INDEX(rng,,D$14),ROW(OFFSET(Support!$A$1,,,RANK(INDEX(rng,INT(($A413-1)/100)+1,D$14),INDEX(rng,,D$14),1)-1)))),0)+(ABS(IFERROR(SUM(SMALL(INDEX(rng,,D$14),ROW(OFFSET(Support!$A$1,,,RANK(INDEX(rng,INT(($A413-1)/100)+1,D$14),INDEX(rng,,D$14),1)-1)))),0)-SUM(SMALL(INDEX(rng,,D$14),ROW(OFFSET(Support!$A$1,,,RANK(INDEX(rng,INT(($A413-1)/100)+1,D$14),INDEX(rng,,D$14),1)))))))*(MOD($A413-1,100)+1)%+INDEX(Support!$B$2:$M$2,,D$14)+RANK(INDEX(rng,INT(($A413-1)/100)+1,D$14),INDEX(rng,,D$14),1)*h_space)</f>
        <v>0.25717107900000002</v>
      </c>
      <c r="E413">
        <f t="array" aca="1" ref="E413" ca="1">IF($A413&gt;ROWS(rng)*100,0,IFERROR(SUM(SMALL(INDEX(rng,,E$14),ROW(OFFSET(Support!$A$1,,,RANK(INDEX(rng,INT(($A413-1)/100)+1,E$14),INDEX(rng,,E$14),1)-1)))),0)+(ABS(IFERROR(SUM(SMALL(INDEX(rng,,E$14),ROW(OFFSET(Support!$A$1,,,RANK(INDEX(rng,INT(($A413-1)/100)+1,E$14),INDEX(rng,,E$14),1)-1)))),0)-SUM(SMALL(INDEX(rng,,E$14),ROW(OFFSET(Support!$A$1,,,RANK(INDEX(rng,INT(($A413-1)/100)+1,E$14),INDEX(rng,,E$14),1)))))))*(MOD($A413-1,100)+1)%+INDEX(Support!$B$2:$M$2,,E$14)+RANK(INDEX(rng,INT(($A413-1)/100)+1,E$14),INDEX(rng,,E$14),1)*h_space)</f>
        <v>0.213881079</v>
      </c>
      <c r="F413">
        <f t="array" aca="1" ref="F413" ca="1">IF($A413&gt;ROWS(rng)*100,0,IFERROR(SUM(SMALL(INDEX(rng,,F$14),ROW(OFFSET(Support!$A$1,,,RANK(INDEX(rng,INT(($A413-1)/100)+1,F$14),INDEX(rng,,F$14),1)-1)))),0)+(ABS(IFERROR(SUM(SMALL(INDEX(rng,,F$14),ROW(OFFSET(Support!$A$1,,,RANK(INDEX(rng,INT(($A413-1)/100)+1,F$14),INDEX(rng,,F$14),1)-1)))),0)-SUM(SMALL(INDEX(rng,,F$14),ROW(OFFSET(Support!$A$1,,,RANK(INDEX(rng,INT(($A413-1)/100)+1,F$14),INDEX(rng,,F$14),1)))))))*(MOD($A413-1,100)+1)%+INDEX(Support!$B$2:$M$2,,F$14)+RANK(INDEX(rng,INT(($A413-1)/100)+1,F$14),INDEX(rng,,F$14),1)*h_space)</f>
        <v>0.213881079</v>
      </c>
      <c r="G413">
        <f t="array" aca="1" ref="G413" ca="1">IF($A413&gt;ROWS(rng)*100,0,IFERROR(SUM(SMALL(INDEX(rng,,G$14),ROW(OFFSET(Support!$A$1,,,RANK(INDEX(rng,INT(($A413-1)/100)+1,G$14),INDEX(rng,,G$14),1)-1)))),0)+(ABS(IFERROR(SUM(SMALL(INDEX(rng,,G$14),ROW(OFFSET(Support!$A$1,,,RANK(INDEX(rng,INT(($A413-1)/100)+1,G$14),INDEX(rng,,G$14),1)-1)))),0)-SUM(SMALL(INDEX(rng,,G$14),ROW(OFFSET(Support!$A$1,,,RANK(INDEX(rng,INT(($A413-1)/100)+1,G$14),INDEX(rng,,G$14),1)))))))*(MOD($A413-1,100)+1)%+INDEX(Support!$B$2:$M$2,,G$14)+RANK(INDEX(rng,INT(($A413-1)/100)+1,G$14),INDEX(rng,,G$14),1)*h_space)</f>
        <v>0.213881079</v>
      </c>
      <c r="H413">
        <f t="array" aca="1" ref="H413" ca="1">IF($A413&gt;ROWS(rng)*100,0,IFERROR(SUM(SMALL(INDEX(rng,,H$14),ROW(OFFSET(Support!$A$1,,,RANK(INDEX(rng,INT(($A413-1)/100)+1,H$14),INDEX(rng,,H$14),1)-1)))),0)+(ABS(IFERROR(SUM(SMALL(INDEX(rng,,H$14),ROW(OFFSET(Support!$A$1,,,RANK(INDEX(rng,INT(($A413-1)/100)+1,H$14),INDEX(rng,,H$14),1)-1)))),0)-SUM(SMALL(INDEX(rng,,H$14),ROW(OFFSET(Support!$A$1,,,RANK(INDEX(rng,INT(($A413-1)/100)+1,H$14),INDEX(rng,,H$14),1)))))))*(MOD($A413-1,100)+1)%+INDEX(Support!$B$2:$M$2,,H$14)+RANK(INDEX(rng,INT(($A413-1)/100)+1,H$14),INDEX(rng,,H$14),1)*h_space)</f>
        <v>0.186651079</v>
      </c>
      <c r="I413">
        <f t="array" aca="1" ref="I413" ca="1">IF($A413&gt;ROWS(rng)*100,0,IFERROR(SUM(SMALL(INDEX(rng,,I$14),ROW(OFFSET(Support!$A$1,,,RANK(INDEX(rng,INT(($A413-1)/100)+1,I$14),INDEX(rng,,I$14),1)-1)))),0)+(ABS(IFERROR(SUM(SMALL(INDEX(rng,,I$14),ROW(OFFSET(Support!$A$1,,,RANK(INDEX(rng,INT(($A413-1)/100)+1,I$14),INDEX(rng,,I$14),1)-1)))),0)-SUM(SMALL(INDEX(rng,,I$14),ROW(OFFSET(Support!$A$1,,,RANK(INDEX(rng,INT(($A413-1)/100)+1,I$14),INDEX(rng,,I$14),1)))))))*(MOD($A413-1,100)+1)%+INDEX(Support!$B$2:$M$2,,I$14)+RANK(INDEX(rng,INT(($A413-1)/100)+1,I$14),INDEX(rng,,I$14),1)*h_space)</f>
        <v>0.186651079</v>
      </c>
      <c r="J413">
        <f t="array" aca="1" ref="J413" ca="1">IF($A413&gt;ROWS(rng)*100,0,IFERROR(SUM(SMALL(INDEX(rng,,J$14),ROW(OFFSET(Support!$A$1,,,RANK(INDEX(rng,INT(($A413-1)/100)+1,J$14),INDEX(rng,,J$14),1)-1)))),0)+(ABS(IFERROR(SUM(SMALL(INDEX(rng,,J$14),ROW(OFFSET(Support!$A$1,,,RANK(INDEX(rng,INT(($A413-1)/100)+1,J$14),INDEX(rng,,J$14),1)-1)))),0)-SUM(SMALL(INDEX(rng,,J$14),ROW(OFFSET(Support!$A$1,,,RANK(INDEX(rng,INT(($A413-1)/100)+1,J$14),INDEX(rng,,J$14),1)))))))*(MOD($A413-1,100)+1)%+INDEX(Support!$B$2:$M$2,,J$14)+RANK(INDEX(rng,INT(($A413-1)/100)+1,J$14),INDEX(rng,,J$14),1)*h_space)</f>
        <v>0.186651079</v>
      </c>
      <c r="K413">
        <f t="array" aca="1" ref="K413" ca="1">IF($A413&gt;ROWS(rng)*100,0,IFERROR(SUM(SMALL(INDEX(rng,,K$14),ROW(OFFSET(Support!$A$1,,,RANK(INDEX(rng,INT(($A413-1)/100)+1,K$14),INDEX(rng,,K$14),1)-1)))),0)+(ABS(IFERROR(SUM(SMALL(INDEX(rng,,K$14),ROW(OFFSET(Support!$A$1,,,RANK(INDEX(rng,INT(($A413-1)/100)+1,K$14),INDEX(rng,,K$14),1)-1)))),0)-SUM(SMALL(INDEX(rng,,K$14),ROW(OFFSET(Support!$A$1,,,RANK(INDEX(rng,INT(($A413-1)/100)+1,K$14),INDEX(rng,,K$14),1)))))))*(MOD($A413-1,100)+1)%+INDEX(Support!$B$2:$M$2,,K$14)+RANK(INDEX(rng,INT(($A413-1)/100)+1,K$14),INDEX(rng,,K$14),1)*h_space)</f>
        <v>5.0970679000000005E-2</v>
      </c>
      <c r="L413">
        <f t="array" aca="1" ref="L413" ca="1">IF($A413&gt;ROWS(rng)*100,0,IFERROR(SUM(SMALL(INDEX(rng,,L$14),ROW(OFFSET(Support!$A$1,,,RANK(INDEX(rng,INT(($A413-1)/100)+1,L$14),INDEX(rng,,L$14),1)-1)))),0)+(ABS(IFERROR(SUM(SMALL(INDEX(rng,,L$14),ROW(OFFSET(Support!$A$1,,,RANK(INDEX(rng,INT(($A413-1)/100)+1,L$14),INDEX(rng,,L$14),1)-1)))),0)-SUM(SMALL(INDEX(rng,,L$14),ROW(OFFSET(Support!$A$1,,,RANK(INDEX(rng,INT(($A413-1)/100)+1,L$14),INDEX(rng,,L$14),1)))))))*(MOD($A413-1,100)+1)%+INDEX(Support!$B$2:$M$2,,L$14)+RANK(INDEX(rng,INT(($A413-1)/100)+1,L$14),INDEX(rng,,L$14),1)*h_space)</f>
        <v>5.0970679000000005E-2</v>
      </c>
      <c r="M413">
        <f t="array" aca="1" ref="M413" ca="1">IF($A413&gt;ROWS(rng)*100,0,IFERROR(SUM(SMALL(INDEX(rng,,M$14),ROW(OFFSET(Support!$A$1,,,RANK(INDEX(rng,INT(($A413-1)/100)+1,M$14),INDEX(rng,,M$14),1)-1)))),0)+(ABS(IFERROR(SUM(SMALL(INDEX(rng,,M$14),ROW(OFFSET(Support!$A$1,,,RANK(INDEX(rng,INT(($A413-1)/100)+1,M$14),INDEX(rng,,M$14),1)-1)))),0)-SUM(SMALL(INDEX(rng,,M$14),ROW(OFFSET(Support!$A$1,,,RANK(INDEX(rng,INT(($A413-1)/100)+1,M$14),INDEX(rng,,M$14),1)))))))*(MOD($A413-1,100)+1)%+INDEX(Support!$B$2:$M$2,,M$14)+RANK(INDEX(rng,INT(($A413-1)/100)+1,M$14),INDEX(rng,,M$14),1)*h_space)</f>
        <v>5.0970679000000005E-2</v>
      </c>
      <c r="N413">
        <f t="array" aca="1" ref="N413" ca="1">IF($A413&gt;ROWS(rng)*100,0,IFERROR(SUM(SMALL(INDEX(rng,,N$14),ROW(OFFSET(Support!$A$1,,,RANK(INDEX(rng,INT(($A413-1)/100)+1,N$14),INDEX(rng,,N$14),1)-1)))),0)+(ABS(IFERROR(SUM(SMALL(INDEX(rng,,N$14),ROW(OFFSET(Support!$A$1,,,RANK(INDEX(rng,INT(($A413-1)/100)+1,N$14),INDEX(rng,,N$14),1)-1)))),0)-SUM(SMALL(INDEX(rng,,N$14),ROW(OFFSET(Support!$A$1,,,RANK(INDEX(rng,INT(($A413-1)/100)+1,N$14),INDEX(rng,,N$14),1)))))))*(MOD($A413-1,100)+1)%+INDEX(Support!$B$2:$M$2,,N$14)+RANK(INDEX(rng,INT(($A413-1)/100)+1,N$14),INDEX(rng,,N$14),1)*h_space)</f>
        <v>5.0970679000000005E-2</v>
      </c>
      <c r="O413">
        <f t="array" aca="1" ref="O413" ca="1">IF($A413&gt;ROWS(rng)*100,0,IFERROR(SUM(SMALL(INDEX(rng,,O$14),ROW(OFFSET(Support!$A$1,,,RANK(INDEX(rng,INT(($A413-1)/100)+1,O$14),INDEX(rng,,O$14),1)-1)))),0)+(ABS(IFERROR(SUM(SMALL(INDEX(rng,,O$14),ROW(OFFSET(Support!$A$1,,,RANK(INDEX(rng,INT(($A413-1)/100)+1,O$14),INDEX(rng,,O$14),1)-1)))),0)-SUM(SMALL(INDEX(rng,,O$14),ROW(OFFSET(Support!$A$1,,,RANK(INDEX(rng,INT(($A413-1)/100)+1,O$14),INDEX(rng,,O$14),1)))))))*(MOD($A413-1,100)+1)%+INDEX(Support!$B$2:$M$2,,O$14)+RANK(INDEX(rng,INT(($A413-1)/100)+1,O$14),INDEX(rng,,O$14),1)*h_space)</f>
        <v>5.0970679000000005E-2</v>
      </c>
      <c r="P413">
        <f t="array" aca="1" ref="P413" ca="1">IF($A413&gt;ROWS(rng)*100,0,IFERROR(SUM(SMALL(INDEX(rng,,P$14),ROW(OFFSET(Support!$A$1,,,RANK(INDEX(rng,INT(($A413-1)/100)+1,P$14),INDEX(rng,,P$14),1)-1)))),0)+(ABS(IFERROR(SUM(SMALL(INDEX(rng,,P$14),ROW(OFFSET(Support!$A$1,,,RANK(INDEX(rng,INT(($A413-1)/100)+1,P$14),INDEX(rng,,P$14),1)-1)))),0)-SUM(SMALL(INDEX(rng,,P$14),ROW(OFFSET(Support!$A$1,,,RANK(INDEX(rng,INT(($A413-1)/100)+1,P$14),INDEX(rng,,P$14),1)))))))*(MOD($A413-1,100)+1)%+INDEX(Support!$B$2:$M$2,,P$14)+RANK(INDEX(rng,INT(($A413-1)/100)+1,P$14),INDEX(rng,,P$14),1)*h_space)</f>
        <v>5.0970679000000005E-2</v>
      </c>
      <c r="Q413">
        <f t="array" aca="1" ref="Q413" ca="1">IF($A413&gt;ROWS(rng)*100,0,IFERROR(SUM(SMALL(INDEX(rng,,Q$14),ROW(OFFSET(Support!$A$1,,,RANK(INDEX(rng,INT(($A413-1)/100)+1,Q$14),INDEX(rng,,Q$14),1)-1)))),0)+(ABS(IFERROR(SUM(SMALL(INDEX(rng,,Q$14),ROW(OFFSET(Support!$A$1,,,RANK(INDEX(rng,INT(($A413-1)/100)+1,Q$14),INDEX(rng,,Q$14),1)-1)))),0)-SUM(SMALL(INDEX(rng,,Q$14),ROW(OFFSET(Support!$A$1,,,RANK(INDEX(rng,INT(($A413-1)/100)+1,Q$14),INDEX(rng,,Q$14),1)))))))*(MOD($A413-1,100)+1)%+INDEX(Support!$B$2:$M$2,,Q$14)+RANK(INDEX(rng,INT(($A413-1)/100)+1,Q$14),INDEX(rng,,Q$14),1)*h_space)</f>
        <v>5.0970679000000005E-2</v>
      </c>
      <c r="R413">
        <f t="array" aca="1" ref="R413" ca="1">IF($A413&gt;ROWS(rng)*100,0,IFERROR(SUM(SMALL(INDEX(rng,,R$14),ROW(OFFSET(Support!$A$1,,,RANK(INDEX(rng,INT(($A413-1)/100)+1,R$14),INDEX(rng,,R$14),1)-1)))),0)+(ABS(IFERROR(SUM(SMALL(INDEX(rng,,R$14),ROW(OFFSET(Support!$A$1,,,RANK(INDEX(rng,INT(($A413-1)/100)+1,R$14),INDEX(rng,,R$14),1)-1)))),0)-SUM(SMALL(INDEX(rng,,R$14),ROW(OFFSET(Support!$A$1,,,RANK(INDEX(rng,INT(($A413-1)/100)+1,R$14),INDEX(rng,,R$14),1)))))))*(MOD($A413-1,100)+1)%+INDEX(Support!$B$2:$M$2,,R$14)+RANK(INDEX(rng,INT(($A413-1)/100)+1,R$14),INDEX(rng,,R$14),1)*h_space)</f>
        <v>5.0970679000000005E-2</v>
      </c>
      <c r="S413">
        <f t="array" aca="1" ref="S413" ca="1">IF($A413&gt;ROWS(rng)*100,0,IFERROR(SUM(SMALL(INDEX(rng,,S$14),ROW(OFFSET(Support!$A$1,,,RANK(INDEX(rng,INT(($A413-1)/100)+1,S$14),INDEX(rng,,S$14),1)-1)))),0)+(ABS(IFERROR(SUM(SMALL(INDEX(rng,,S$14),ROW(OFFSET(Support!$A$1,,,RANK(INDEX(rng,INT(($A413-1)/100)+1,S$14),INDEX(rng,,S$14),1)-1)))),0)-SUM(SMALL(INDEX(rng,,S$14),ROW(OFFSET(Support!$A$1,,,RANK(INDEX(rng,INT(($A413-1)/100)+1,S$14),INDEX(rng,,S$14),1)))))))*(MOD($A413-1,100)+1)%+INDEX(Support!$B$2:$M$2,,S$14)+RANK(INDEX(rng,INT(($A413-1)/100)+1,S$14),INDEX(rng,,S$14),1)*h_space)</f>
        <v>5.0970679000000005E-2</v>
      </c>
      <c r="T413">
        <f t="array" aca="1" ref="T413" ca="1">IF($A413&gt;ROWS(rng)*100,0,IFERROR(SUM(SMALL(INDEX(rng,,T$14),ROW(OFFSET(Support!$A$1,,,RANK(INDEX(rng,INT(($A413-1)/100)+1,T$14),INDEX(rng,,T$14),1)-1)))),0)+(ABS(IFERROR(SUM(SMALL(INDEX(rng,,T$14),ROW(OFFSET(Support!$A$1,,,RANK(INDEX(rng,INT(($A413-1)/100)+1,T$14),INDEX(rng,,T$14),1)-1)))),0)-SUM(SMALL(INDEX(rng,,T$14),ROW(OFFSET(Support!$A$1,,,RANK(INDEX(rng,INT(($A413-1)/100)+1,T$14),INDEX(rng,,T$14),1)))))))*(MOD($A413-1,100)+1)%+INDEX(Support!$B$2:$M$2,,T$14)+RANK(INDEX(rng,INT(($A413-1)/100)+1,T$14),INDEX(rng,,T$14),1)*h_space)</f>
        <v>5.0970679000000005E-2</v>
      </c>
      <c r="U413">
        <f t="array" aca="1" ref="U413" ca="1">IF($A413&gt;ROWS(rng)*100,0,IFERROR(SUM(SMALL(INDEX(rng,,U$14),ROW(OFFSET(Support!$A$1,,,RANK(INDEX(rng,INT(($A413-1)/100)+1,U$14),INDEX(rng,,U$14),1)-1)))),0)+(ABS(IFERROR(SUM(SMALL(INDEX(rng,,U$14),ROW(OFFSET(Support!$A$1,,,RANK(INDEX(rng,INT(($A413-1)/100)+1,U$14),INDEX(rng,,U$14),1)-1)))),0)-SUM(SMALL(INDEX(rng,,U$14),ROW(OFFSET(Support!$A$1,,,RANK(INDEX(rng,INT(($A413-1)/100)+1,U$14),INDEX(rng,,U$14),1)))))))*(MOD($A413-1,100)+1)%+INDEX(Support!$B$2:$M$2,,U$14)+RANK(INDEX(rng,INT(($A413-1)/100)+1,U$14),INDEX(rng,,U$14),1)*h_space)</f>
        <v>5.0970679000000005E-2</v>
      </c>
      <c r="V413">
        <f t="array" aca="1" ref="V413" ca="1">IF($A413&gt;ROWS(rng)*100,0,IFERROR(SUM(SMALL(INDEX(rng,,V$14),ROW(OFFSET(Support!$A$1,,,RANK(INDEX(rng,INT(($A413-1)/100)+1,V$14),INDEX(rng,,V$14),1)-1)))),0)+(ABS(IFERROR(SUM(SMALL(INDEX(rng,,V$14),ROW(OFFSET(Support!$A$1,,,RANK(INDEX(rng,INT(($A413-1)/100)+1,V$14),INDEX(rng,,V$14),1)-1)))),0)-SUM(SMALL(INDEX(rng,,V$14),ROW(OFFSET(Support!$A$1,,,RANK(INDEX(rng,INT(($A413-1)/100)+1,V$14),INDEX(rng,,V$14),1)))))))*(MOD($A413-1,100)+1)%+INDEX(Support!$B$2:$M$2,,V$14)+RANK(INDEX(rng,INT(($A413-1)/100)+1,V$14),INDEX(rng,,V$14),1)*h_space)</f>
        <v>5.0970679000000005E-2</v>
      </c>
      <c r="W413">
        <f t="array" aca="1" ref="W413" ca="1">IF($A413&gt;ROWS(rng)*100,0,IFERROR(SUM(SMALL(INDEX(rng,,W$14),ROW(OFFSET(Support!$A$1,,,RANK(INDEX(rng,INT(($A413-1)/100)+1,W$14),INDEX(rng,,W$14),1)-1)))),0)+(ABS(IFERROR(SUM(SMALL(INDEX(rng,,W$14),ROW(OFFSET(Support!$A$1,,,RANK(INDEX(rng,INT(($A413-1)/100)+1,W$14),INDEX(rng,,W$14),1)-1)))),0)-SUM(SMALL(INDEX(rng,,W$14),ROW(OFFSET(Support!$A$1,,,RANK(INDEX(rng,INT(($A413-1)/100)+1,W$14),INDEX(rng,,W$14),1)))))))*(MOD($A413-1,100)+1)%+INDEX(Support!$B$2:$M$2,,W$14)+RANK(INDEX(rng,INT(($A413-1)/100)+1,W$14),INDEX(rng,,W$14),1)*h_space)</f>
        <v>0.186651079</v>
      </c>
      <c r="X413">
        <f t="array" aca="1" ref="X413" ca="1">IF($A413&gt;ROWS(rng)*100,0,IFERROR(SUM(SMALL(INDEX(rng,,X$14),ROW(OFFSET(Support!$A$1,,,RANK(INDEX(rng,INT(($A413-1)/100)+1,X$14),INDEX(rng,,X$14),1)-1)))),0)+(ABS(IFERROR(SUM(SMALL(INDEX(rng,,X$14),ROW(OFFSET(Support!$A$1,,,RANK(INDEX(rng,INT(($A413-1)/100)+1,X$14),INDEX(rng,,X$14),1)-1)))),0)-SUM(SMALL(INDEX(rng,,X$14),ROW(OFFSET(Support!$A$1,,,RANK(INDEX(rng,INT(($A413-1)/100)+1,X$14),INDEX(rng,,X$14),1)))))))*(MOD($A413-1,100)+1)%+INDEX(Support!$B$2:$M$2,,X$14)+RANK(INDEX(rng,INT(($A413-1)/100)+1,X$14),INDEX(rng,,X$14),1)*h_space)</f>
        <v>0.186651079</v>
      </c>
      <c r="Y413">
        <f t="array" aca="1" ref="Y413" ca="1">IF($A413&gt;ROWS(rng)*100,0,IFERROR(SUM(SMALL(INDEX(rng,,Y$14),ROW(OFFSET(Support!$A$1,,,RANK(INDEX(rng,INT(($A413-1)/100)+1,Y$14),INDEX(rng,,Y$14),1)-1)))),0)+(ABS(IFERROR(SUM(SMALL(INDEX(rng,,Y$14),ROW(OFFSET(Support!$A$1,,,RANK(INDEX(rng,INT(($A413-1)/100)+1,Y$14),INDEX(rng,,Y$14),1)-1)))),0)-SUM(SMALL(INDEX(rng,,Y$14),ROW(OFFSET(Support!$A$1,,,RANK(INDEX(rng,INT(($A413-1)/100)+1,Y$14),INDEX(rng,,Y$14),1)))))))*(MOD($A413-1,100)+1)%+INDEX(Support!$B$2:$M$2,,Y$14)+RANK(INDEX(rng,INT(($A413-1)/100)+1,Y$14),INDEX(rng,,Y$14),1)*h_space)</f>
        <v>0.186651079</v>
      </c>
      <c r="Z413">
        <f t="array" aca="1" ref="Z413" ca="1">IF($A413&gt;ROWS(rng)*100,0,IFERROR(SUM(SMALL(INDEX(rng,,Z$14),ROW(OFFSET(Support!$A$1,,,RANK(INDEX(rng,INT(($A413-1)/100)+1,Z$14),INDEX(rng,,Z$14),1)-1)))),0)+(ABS(IFERROR(SUM(SMALL(INDEX(rng,,Z$14),ROW(OFFSET(Support!$A$1,,,RANK(INDEX(rng,INT(($A413-1)/100)+1,Z$14),INDEX(rng,,Z$14),1)-1)))),0)-SUM(SMALL(INDEX(rng,,Z$14),ROW(OFFSET(Support!$A$1,,,RANK(INDEX(rng,INT(($A413-1)/100)+1,Z$14),INDEX(rng,,Z$14),1)))))))*(MOD($A413-1,100)+1)%+INDEX(Support!$B$2:$M$2,,Z$14)+RANK(INDEX(rng,INT(($A413-1)/100)+1,Z$14),INDEX(rng,,Z$14),1)*h_space)</f>
        <v>0.213881079</v>
      </c>
      <c r="AA413">
        <f t="array" aca="1" ref="AA413" ca="1">IF($A413&gt;ROWS(rng)*100,0,IFERROR(SUM(SMALL(INDEX(rng,,AA$14),ROW(OFFSET(Support!$A$1,,,RANK(INDEX(rng,INT(($A413-1)/100)+1,AA$14),INDEX(rng,,AA$14),1)-1)))),0)+(ABS(IFERROR(SUM(SMALL(INDEX(rng,,AA$14),ROW(OFFSET(Support!$A$1,,,RANK(INDEX(rng,INT(($A413-1)/100)+1,AA$14),INDEX(rng,,AA$14),1)-1)))),0)-SUM(SMALL(INDEX(rng,,AA$14),ROW(OFFSET(Support!$A$1,,,RANK(INDEX(rng,INT(($A413-1)/100)+1,AA$14),INDEX(rng,,AA$14),1)))))))*(MOD($A413-1,100)+1)%+INDEX(Support!$B$2:$M$2,,AA$14)+RANK(INDEX(rng,INT(($A413-1)/100)+1,AA$14),INDEX(rng,,AA$14),1)*h_space)</f>
        <v>0.213881079</v>
      </c>
      <c r="AB413">
        <f t="array" aca="1" ref="AB413" ca="1">IF($A413&gt;ROWS(rng)*100,0,IFERROR(SUM(SMALL(INDEX(rng,,AB$14),ROW(OFFSET(Support!$A$1,,,RANK(INDEX(rng,INT(($A413-1)/100)+1,AB$14),INDEX(rng,,AB$14),1)-1)))),0)+(ABS(IFERROR(SUM(SMALL(INDEX(rng,,AB$14),ROW(OFFSET(Support!$A$1,,,RANK(INDEX(rng,INT(($A413-1)/100)+1,AB$14),INDEX(rng,,AB$14),1)-1)))),0)-SUM(SMALL(INDEX(rng,,AB$14),ROW(OFFSET(Support!$A$1,,,RANK(INDEX(rng,INT(($A413-1)/100)+1,AB$14),INDEX(rng,,AB$14),1)))))))*(MOD($A413-1,100)+1)%+INDEX(Support!$B$2:$M$2,,AB$14)+RANK(INDEX(rng,INT(($A413-1)/100)+1,AB$14),INDEX(rng,,AB$14),1)*h_space)</f>
        <v>0.213881079</v>
      </c>
      <c r="AC413">
        <f t="array" aca="1" ref="AC413" ca="1">IF($A413&gt;ROWS(rng)*100,0,IFERROR(SUM(SMALL(INDEX(rng,,AC$14),ROW(OFFSET(Support!$A$1,,,RANK(INDEX(rng,INT(($A413-1)/100)+1,AC$14),INDEX(rng,,AC$14),1)-1)))),0)+(ABS(IFERROR(SUM(SMALL(INDEX(rng,,AC$14),ROW(OFFSET(Support!$A$1,,,RANK(INDEX(rng,INT(($A413-1)/100)+1,AC$14),INDEX(rng,,AC$14),1)-1)))),0)-SUM(SMALL(INDEX(rng,,AC$14),ROW(OFFSET(Support!$A$1,,,RANK(INDEX(rng,INT(($A413-1)/100)+1,AC$14),INDEX(rng,,AC$14),1)))))))*(MOD($A413-1,100)+1)%+INDEX(Support!$B$2:$M$2,,AC$14)+RANK(INDEX(rng,INT(($A413-1)/100)+1,AC$14),INDEX(rng,,AC$14),1)*h_space)</f>
        <v>0.25717107900000002</v>
      </c>
      <c r="AD413">
        <f t="array" aca="1" ref="AD413" ca="1">IF($A413&gt;ROWS(rng)*100,0,IFERROR(SUM(SMALL(INDEX(rng,,AD$14),ROW(OFFSET(Support!$A$1,,,RANK(INDEX(rng,INT(($A413-1)/100)+1,AD$14),INDEX(rng,,AD$14),1)-1)))),0)+(ABS(IFERROR(SUM(SMALL(INDEX(rng,,AD$14),ROW(OFFSET(Support!$A$1,,,RANK(INDEX(rng,INT(($A413-1)/100)+1,AD$14),INDEX(rng,,AD$14),1)-1)))),0)-SUM(SMALL(INDEX(rng,,AD$14),ROW(OFFSET(Support!$A$1,,,RANK(INDEX(rng,INT(($A413-1)/100)+1,AD$14),INDEX(rng,,AD$14),1)))))))*(MOD($A413-1,100)+1)%+INDEX(Support!$B$2:$M$2,,AD$14)+RANK(INDEX(rng,INT(($A413-1)/100)+1,AD$14),INDEX(rng,,AD$14),1)*h_space)</f>
        <v>0.25717107900000002</v>
      </c>
      <c r="AE413">
        <f t="array" aca="1" ref="AE413" ca="1">IF($A413&gt;ROWS(rng)*100,0,IFERROR(SUM(SMALL(INDEX(rng,,AE$14),ROW(OFFSET(Support!$A$1,,,RANK(INDEX(rng,INT(($A413-1)/100)+1,AE$14),INDEX(rng,,AE$14),1)-1)))),0)+(ABS(IFERROR(SUM(SMALL(INDEX(rng,,AE$14),ROW(OFFSET(Support!$A$1,,,RANK(INDEX(rng,INT(($A413-1)/100)+1,AE$14),INDEX(rng,,AE$14),1)-1)))),0)-SUM(SMALL(INDEX(rng,,AE$14),ROW(OFFSET(Support!$A$1,,,RANK(INDEX(rng,INT(($A413-1)/100)+1,AE$14),INDEX(rng,,AE$14),1)))))))*(MOD($A413-1,100)+1)%+INDEX(Support!$B$2:$M$2,,AE$14)+RANK(INDEX(rng,INT(($A413-1)/100)+1,AE$14),INDEX(rng,,AE$14),1)*h_space)</f>
        <v>0.25717107900000002</v>
      </c>
      <c r="AF413">
        <f t="array" aca="1" ref="AF413" ca="1">IF($A413&gt;ROWS(rng)*100,0,IFERROR(SUM(SMALL(INDEX(rng,,AF$14),ROW(OFFSET(Support!$A$1,,,RANK(INDEX(rng,INT(($A413-1)/100)+1,AF$14),INDEX(rng,,AF$14),1)-1)))),0)+(ABS(IFERROR(SUM(SMALL(INDEX(rng,,AF$14),ROW(OFFSET(Support!$A$1,,,RANK(INDEX(rng,INT(($A413-1)/100)+1,AF$14),INDEX(rng,,AF$14),1)-1)))),0)-SUM(SMALL(INDEX(rng,,AF$14),ROW(OFFSET(Support!$A$1,,,RANK(INDEX(rng,INT(($A413-1)/100)+1,AF$14),INDEX(rng,,AF$14),1)))))))*(MOD($A413-1,100)+1)%+INDEX(Support!$B$2:$M$2,,AF$14)+RANK(INDEX(rng,INT(($A413-1)/100)+1,AF$14),INDEX(rng,,AF$14),1)*h_space)</f>
        <v>5.0970679000000005E-2</v>
      </c>
      <c r="AG413">
        <f t="array" aca="1" ref="AG413" ca="1">IF($A413&gt;ROWS(rng)*100,0,IFERROR(SUM(SMALL(INDEX(rng,,AG$14),ROW(OFFSET(Support!$A$1,,,RANK(INDEX(rng,INT(($A413-1)/100)+1,AG$14),INDEX(rng,,AG$14),1)-1)))),0)+(ABS(IFERROR(SUM(SMALL(INDEX(rng,,AG$14),ROW(OFFSET(Support!$A$1,,,RANK(INDEX(rng,INT(($A413-1)/100)+1,AG$14),INDEX(rng,,AG$14),1)-1)))),0)-SUM(SMALL(INDEX(rng,,AG$14),ROW(OFFSET(Support!$A$1,,,RANK(INDEX(rng,INT(($A413-1)/100)+1,AG$14),INDEX(rng,,AG$14),1)))))))*(MOD($A413-1,100)+1)%+INDEX(Support!$B$2:$M$2,,AG$14)+RANK(INDEX(rng,INT(($A413-1)/100)+1,AG$14),INDEX(rng,,AG$14),1)*h_space)</f>
        <v>5.0970679000000005E-2</v>
      </c>
      <c r="AH413">
        <f t="array" aca="1" ref="AH413" ca="1">IF($A413&gt;ROWS(rng)*100,0,IFERROR(SUM(SMALL(INDEX(rng,,AH$14),ROW(OFFSET(Support!$A$1,,,RANK(INDEX(rng,INT(($A413-1)/100)+1,AH$14),INDEX(rng,,AH$14),1)-1)))),0)+(ABS(IFERROR(SUM(SMALL(INDEX(rng,,AH$14),ROW(OFFSET(Support!$A$1,,,RANK(INDEX(rng,INT(($A413-1)/100)+1,AH$14),INDEX(rng,,AH$14),1)-1)))),0)-SUM(SMALL(INDEX(rng,,AH$14),ROW(OFFSET(Support!$A$1,,,RANK(INDEX(rng,INT(($A413-1)/100)+1,AH$14),INDEX(rng,,AH$14),1)))))))*(MOD($A413-1,100)+1)%+INDEX(Support!$B$2:$M$2,,AH$14)+RANK(INDEX(rng,INT(($A413-1)/100)+1,AH$14),INDEX(rng,,AH$14),1)*h_space)</f>
        <v>5.0970679000000005E-2</v>
      </c>
      <c r="AI413">
        <f t="array" aca="1" ref="AI413" ca="1">IF($A413&gt;ROWS(rng)*100,0,IFERROR(SUM(SMALL(INDEX(rng,,AI$14),ROW(OFFSET(Support!$A$1,,,RANK(INDEX(rng,INT(($A413-1)/100)+1,AI$14),INDEX(rng,,AI$14),1)-1)))),0)+(ABS(IFERROR(SUM(SMALL(INDEX(rng,,AI$14),ROW(OFFSET(Support!$A$1,,,RANK(INDEX(rng,INT(($A413-1)/100)+1,AI$14),INDEX(rng,,AI$14),1)-1)))),0)-SUM(SMALL(INDEX(rng,,AI$14),ROW(OFFSET(Support!$A$1,,,RANK(INDEX(rng,INT(($A413-1)/100)+1,AI$14),INDEX(rng,,AI$14),1)))))))*(MOD($A413-1,100)+1)%+INDEX(Support!$B$2:$M$2,,AI$14)+RANK(INDEX(rng,INT(($A413-1)/100)+1,AI$14),INDEX(rng,,AI$14),1)*h_space)</f>
        <v>5.0970679000000005E-2</v>
      </c>
      <c r="AJ413">
        <f t="array" aca="1" ref="AJ413" ca="1">IF($A413&gt;ROWS(rng)*100,0,IFERROR(SUM(SMALL(INDEX(rng,,AJ$14),ROW(OFFSET(Support!$A$1,,,RANK(INDEX(rng,INT(($A413-1)/100)+1,AJ$14),INDEX(rng,,AJ$14),1)-1)))),0)+(ABS(IFERROR(SUM(SMALL(INDEX(rng,,AJ$14),ROW(OFFSET(Support!$A$1,,,RANK(INDEX(rng,INT(($A413-1)/100)+1,AJ$14),INDEX(rng,,AJ$14),1)-1)))),0)-SUM(SMALL(INDEX(rng,,AJ$14),ROW(OFFSET(Support!$A$1,,,RANK(INDEX(rng,INT(($A413-1)/100)+1,AJ$14),INDEX(rng,,AJ$14),1)))))))*(MOD($A413-1,100)+1)%+INDEX(Support!$B$2:$M$2,,AJ$14)+RANK(INDEX(rng,INT(($A413-1)/100)+1,AJ$14),INDEX(rng,,AJ$14),1)*h_space)</f>
        <v>5.0970679000000005E-2</v>
      </c>
      <c r="AK413">
        <f t="array" aca="1" ref="AK413" ca="1">IF($A413&gt;ROWS(rng)*100,0,IFERROR(SUM(SMALL(INDEX(rng,,AK$14),ROW(OFFSET(Support!$A$1,,,RANK(INDEX(rng,INT(($A413-1)/100)+1,AK$14),INDEX(rng,,AK$14),1)-1)))),0)+(ABS(IFERROR(SUM(SMALL(INDEX(rng,,AK$14),ROW(OFFSET(Support!$A$1,,,RANK(INDEX(rng,INT(($A413-1)/100)+1,AK$14),INDEX(rng,,AK$14),1)-1)))),0)-SUM(SMALL(INDEX(rng,,AK$14),ROW(OFFSET(Support!$A$1,,,RANK(INDEX(rng,INT(($A413-1)/100)+1,AK$14),INDEX(rng,,AK$14),1)))))))*(MOD($A413-1,100)+1)%+INDEX(Support!$B$2:$M$2,,AK$14)+RANK(INDEX(rng,INT(($A413-1)/100)+1,AK$14),INDEX(rng,,AK$14),1)*h_space)</f>
        <v>5.0970679000000005E-2</v>
      </c>
      <c r="AL413">
        <f t="array" aca="1" ref="AL413" ca="1">IF($A413&gt;ROWS(rng)*100,0,IFERROR(SUM(SMALL(INDEX(rng,,AL$14),ROW(OFFSET(Support!$A$1,,,RANK(INDEX(rng,INT(($A413-1)/100)+1,AL$14),INDEX(rng,,AL$14),1)-1)))),0)+(ABS(IFERROR(SUM(SMALL(INDEX(rng,,AL$14),ROW(OFFSET(Support!$A$1,,,RANK(INDEX(rng,INT(($A413-1)/100)+1,AL$14),INDEX(rng,,AL$14),1)-1)))),0)-SUM(SMALL(INDEX(rng,,AL$14),ROW(OFFSET(Support!$A$1,,,RANK(INDEX(rng,INT(($A413-1)/100)+1,AL$14),INDEX(rng,,AL$14),1)))))))*(MOD($A413-1,100)+1)%+INDEX(Support!$B$2:$M$2,,AL$14)+RANK(INDEX(rng,INT(($A413-1)/100)+1,AL$14),INDEX(rng,,AL$14),1)*h_space)</f>
        <v>0.186651079</v>
      </c>
      <c r="AM413">
        <f t="array" aca="1" ref="AM413" ca="1">IF($A413&gt;ROWS(rng)*100,0,IFERROR(SUM(SMALL(INDEX(rng,,AM$14),ROW(OFFSET(Support!$A$1,,,RANK(INDEX(rng,INT(($A413-1)/100)+1,AM$14),INDEX(rng,,AM$14),1)-1)))),0)+(ABS(IFERROR(SUM(SMALL(INDEX(rng,,AM$14),ROW(OFFSET(Support!$A$1,,,RANK(INDEX(rng,INT(($A413-1)/100)+1,AM$14),INDEX(rng,,AM$14),1)-1)))),0)-SUM(SMALL(INDEX(rng,,AM$14),ROW(OFFSET(Support!$A$1,,,RANK(INDEX(rng,INT(($A413-1)/100)+1,AM$14),INDEX(rng,,AM$14),1)))))))*(MOD($A413-1,100)+1)%+INDEX(Support!$B$2:$M$2,,AM$14)+RANK(INDEX(rng,INT(($A413-1)/100)+1,AM$14),INDEX(rng,,AM$14),1)*h_space)</f>
        <v>0.186651079</v>
      </c>
      <c r="AN413">
        <f t="array" aca="1" ref="AN413" ca="1">IF($A413&gt;ROWS(rng)*100,0,IFERROR(SUM(SMALL(INDEX(rng,,AN$14),ROW(OFFSET(Support!$A$1,,,RANK(INDEX(rng,INT(($A413-1)/100)+1,AN$14),INDEX(rng,,AN$14),1)-1)))),0)+(ABS(IFERROR(SUM(SMALL(INDEX(rng,,AN$14),ROW(OFFSET(Support!$A$1,,,RANK(INDEX(rng,INT(($A413-1)/100)+1,AN$14),INDEX(rng,,AN$14),1)-1)))),0)-SUM(SMALL(INDEX(rng,,AN$14),ROW(OFFSET(Support!$A$1,,,RANK(INDEX(rng,INT(($A413-1)/100)+1,AN$14),INDEX(rng,,AN$14),1)))))))*(MOD($A413-1,100)+1)%+INDEX(Support!$B$2:$M$2,,AN$14)+RANK(INDEX(rng,INT(($A413-1)/100)+1,AN$14),INDEX(rng,,AN$14),1)*h_space)</f>
        <v>0.186651079</v>
      </c>
      <c r="AO413">
        <f t="array" aca="1" ref="AO413" ca="1">IF($A413&gt;ROWS(rng)*100,0,IFERROR(SUM(SMALL(INDEX(rng,,AO$14),ROW(OFFSET(Support!$A$1,,,RANK(INDEX(rng,INT(($A413-1)/100)+1,AO$14),INDEX(rng,,AO$14),1)-1)))),0)+(ABS(IFERROR(SUM(SMALL(INDEX(rng,,AO$14),ROW(OFFSET(Support!$A$1,,,RANK(INDEX(rng,INT(($A413-1)/100)+1,AO$14),INDEX(rng,,AO$14),1)-1)))),0)-SUM(SMALL(INDEX(rng,,AO$14),ROW(OFFSET(Support!$A$1,,,RANK(INDEX(rng,INT(($A413-1)/100)+1,AO$14),INDEX(rng,,AO$14),1)))))))*(MOD($A413-1,100)+1)%+INDEX(Support!$B$2:$M$2,,AO$14)+RANK(INDEX(rng,INT(($A413-1)/100)+1,AO$14),INDEX(rng,,AO$14),1)*h_space)</f>
        <v>0.213881079</v>
      </c>
      <c r="AP413">
        <f t="array" aca="1" ref="AP413" ca="1">IF($A413&gt;ROWS(rng)*100,0,IFERROR(SUM(SMALL(INDEX(rng,,AP$14),ROW(OFFSET(Support!$A$1,,,RANK(INDEX(rng,INT(($A413-1)/100)+1,AP$14),INDEX(rng,,AP$14),1)-1)))),0)+(ABS(IFERROR(SUM(SMALL(INDEX(rng,,AP$14),ROW(OFFSET(Support!$A$1,,,RANK(INDEX(rng,INT(($A413-1)/100)+1,AP$14),INDEX(rng,,AP$14),1)-1)))),0)-SUM(SMALL(INDEX(rng,,AP$14),ROW(OFFSET(Support!$A$1,,,RANK(INDEX(rng,INT(($A413-1)/100)+1,AP$14),INDEX(rng,,AP$14),1)))))))*(MOD($A413-1,100)+1)%+INDEX(Support!$B$2:$M$2,,AP$14)+RANK(INDEX(rng,INT(($A413-1)/100)+1,AP$14),INDEX(rng,,AP$14),1)*h_space)</f>
        <v>0.213881079</v>
      </c>
      <c r="AQ413">
        <f t="array" aca="1" ref="AQ413" ca="1">IF($A413&gt;ROWS(rng)*100,0,IFERROR(SUM(SMALL(INDEX(rng,,AQ$14),ROW(OFFSET(Support!$A$1,,,RANK(INDEX(rng,INT(($A413-1)/100)+1,AQ$14),INDEX(rng,,AQ$14),1)-1)))),0)+(ABS(IFERROR(SUM(SMALL(INDEX(rng,,AQ$14),ROW(OFFSET(Support!$A$1,,,RANK(INDEX(rng,INT(($A413-1)/100)+1,AQ$14),INDEX(rng,,AQ$14),1)-1)))),0)-SUM(SMALL(INDEX(rng,,AQ$14),ROW(OFFSET(Support!$A$1,,,RANK(INDEX(rng,INT(($A413-1)/100)+1,AQ$14),INDEX(rng,,AQ$14),1)))))))*(MOD($A413-1,100)+1)%+INDEX(Support!$B$2:$M$2,,AQ$14)+RANK(INDEX(rng,INT(($A413-1)/100)+1,AQ$14),INDEX(rng,,AQ$14),1)*h_space)</f>
        <v>0.213881079</v>
      </c>
      <c r="AR413">
        <f t="array" aca="1" ref="AR413" ca="1">IF($A413&gt;ROWS(rng)*100,0,IFERROR(SUM(SMALL(INDEX(rng,,AR$14),ROW(OFFSET(Support!$A$1,,,RANK(INDEX(rng,INT(($A413-1)/100)+1,AR$14),INDEX(rng,,AR$14),1)-1)))),0)+(ABS(IFERROR(SUM(SMALL(INDEX(rng,,AR$14),ROW(OFFSET(Support!$A$1,,,RANK(INDEX(rng,INT(($A413-1)/100)+1,AR$14),INDEX(rng,,AR$14),1)-1)))),0)-SUM(SMALL(INDEX(rng,,AR$14),ROW(OFFSET(Support!$A$1,,,RANK(INDEX(rng,INT(($A413-1)/100)+1,AR$14),INDEX(rng,,AR$14),1)))))))*(MOD($A413-1,100)+1)%+INDEX(Support!$B$2:$M$2,,AR$14)+RANK(INDEX(rng,INT(($A413-1)/100)+1,AR$14),INDEX(rng,,AR$14),1)*h_space)</f>
        <v>0.25717107900000002</v>
      </c>
      <c r="AS413">
        <f t="array" aca="1" ref="AS413" ca="1">IF($A413&gt;ROWS(rng)*100,0,IFERROR(SUM(SMALL(INDEX(rng,,AS$14),ROW(OFFSET(Support!$A$1,,,RANK(INDEX(rng,INT(($A413-1)/100)+1,AS$14),INDEX(rng,,AS$14),1)-1)))),0)+(ABS(IFERROR(SUM(SMALL(INDEX(rng,,AS$14),ROW(OFFSET(Support!$A$1,,,RANK(INDEX(rng,INT(($A413-1)/100)+1,AS$14),INDEX(rng,,AS$14),1)-1)))),0)-SUM(SMALL(INDEX(rng,,AS$14),ROW(OFFSET(Support!$A$1,,,RANK(INDEX(rng,INT(($A413-1)/100)+1,AS$14),INDEX(rng,,AS$14),1)))))))*(MOD($A413-1,100)+1)%+INDEX(Support!$B$2:$M$2,,AS$14)+RANK(INDEX(rng,INT(($A413-1)/100)+1,AS$14),INDEX(rng,,AS$14),1)*h_space)</f>
        <v>0.25717107900000002</v>
      </c>
      <c r="AT413">
        <f t="array" aca="1" ref="AT413" ca="1">IF($A413&gt;ROWS(rng)*100,0,IFERROR(SUM(SMALL(INDEX(rng,,AT$14),ROW(OFFSET(Support!$A$1,,,RANK(INDEX(rng,INT(($A413-1)/100)+1,AT$14),INDEX(rng,,AT$14),1)-1)))),0)+(ABS(IFERROR(SUM(SMALL(INDEX(rng,,AT$14),ROW(OFFSET(Support!$A$1,,,RANK(INDEX(rng,INT(($A413-1)/100)+1,AT$14),INDEX(rng,,AT$14),1)-1)))),0)-SUM(SMALL(INDEX(rng,,AT$14),ROW(OFFSET(Support!$A$1,,,RANK(INDEX(rng,INT(($A413-1)/100)+1,AT$14),INDEX(rng,,AT$14),1)))))))*(MOD($A413-1,100)+1)%+INDEX(Support!$B$2:$M$2,,AT$14)+RANK(INDEX(rng,INT(($A413-1)/100)+1,AT$14),INDEX(rng,,AT$14),1)*h_space)</f>
        <v>0.25717107900000002</v>
      </c>
      <c r="AU413">
        <f t="array" aca="1" ref="AU413" ca="1">IF($A413&gt;ROWS(rng)*100,0,IFERROR(SUM(SMALL(INDEX(rng,,AU$14),ROW(OFFSET(Support!$A$1,,,RANK(INDEX(rng,INT(($A413-1)/100)+1,AU$14),INDEX(rng,,AU$14),1)-1)))),0)+(ABS(IFERROR(SUM(SMALL(INDEX(rng,,AU$14),ROW(OFFSET(Support!$A$1,,,RANK(INDEX(rng,INT(($A413-1)/100)+1,AU$14),INDEX(rng,,AU$14),1)-1)))),0)-SUM(SMALL(INDEX(rng,,AU$14),ROW(OFFSET(Support!$A$1,,,RANK(INDEX(rng,INT(($A413-1)/100)+1,AU$14),INDEX(rng,,AU$14),1)))))))*(MOD($A413-1,100)+1)%+INDEX(Support!$B$2:$M$2,,AU$14)+RANK(INDEX(rng,INT(($A413-1)/100)+1,AU$14),INDEX(rng,,AU$14),1)*h_space)</f>
        <v>5.0970679000000005E-2</v>
      </c>
      <c r="AV413">
        <f t="array" aca="1" ref="AV413" ca="1">IF($A413&gt;ROWS(rng)*100,0,IFERROR(SUM(SMALL(INDEX(rng,,AV$14),ROW(OFFSET(Support!$A$1,,,RANK(INDEX(rng,INT(($A413-1)/100)+1,AV$14),INDEX(rng,,AV$14),1)-1)))),0)+(ABS(IFERROR(SUM(SMALL(INDEX(rng,,AV$14),ROW(OFFSET(Support!$A$1,,,RANK(INDEX(rng,INT(($A413-1)/100)+1,AV$14),INDEX(rng,,AV$14),1)-1)))),0)-SUM(SMALL(INDEX(rng,,AV$14),ROW(OFFSET(Support!$A$1,,,RANK(INDEX(rng,INT(($A413-1)/100)+1,AV$14),INDEX(rng,,AV$14),1)))))))*(MOD($A413-1,100)+1)%+INDEX(Support!$B$2:$M$2,,AV$14)+RANK(INDEX(rng,INT(($A413-1)/100)+1,AV$14),INDEX(rng,,AV$14),1)*h_space)</f>
        <v>5.0970679000000005E-2</v>
      </c>
      <c r="AW413">
        <f t="array" aca="1" ref="AW413" ca="1">IF($A413&gt;ROWS(rng)*100,0,IFERROR(SUM(SMALL(INDEX(rng,,AW$14),ROW(OFFSET(Support!$A$1,,,RANK(INDEX(rng,INT(($A413-1)/100)+1,AW$14),INDEX(rng,,AW$14),1)-1)))),0)+(ABS(IFERROR(SUM(SMALL(INDEX(rng,,AW$14),ROW(OFFSET(Support!$A$1,,,RANK(INDEX(rng,INT(($A413-1)/100)+1,AW$14),INDEX(rng,,AW$14),1)-1)))),0)-SUM(SMALL(INDEX(rng,,AW$14),ROW(OFFSET(Support!$A$1,,,RANK(INDEX(rng,INT(($A413-1)/100)+1,AW$14),INDEX(rng,,AW$14),1)))))))*(MOD($A413-1,100)+1)%+INDEX(Support!$B$2:$M$2,,AW$14)+RANK(INDEX(rng,INT(($A413-1)/100)+1,AW$14),INDEX(rng,,AW$14),1)*h_space)</f>
        <v>5.0970679000000005E-2</v>
      </c>
    </row>
    <row r="414" spans="1:49" x14ac:dyDescent="0.3">
      <c r="A414">
        <v>398</v>
      </c>
      <c r="B414">
        <f t="array" aca="1" ref="B414" ca="1">IF($A414&gt;ROWS(rng)*100,0,IFERROR(SUM(SMALL(INDEX(rng,,B$14),ROW(OFFSET(Support!$A$1,,,RANK(INDEX(rng,INT(($A414-1)/100)+1,B$14),INDEX(rng,,B$14),1)-1)))),0)+(ABS(IFERROR(SUM(SMALL(INDEX(rng,,B$14),ROW(OFFSET(Support!$A$1,,,RANK(INDEX(rng,INT(($A414-1)/100)+1,B$14),INDEX(rng,,B$14),1)-1)))),0)-SUM(SMALL(INDEX(rng,,B$14),ROW(OFFSET(Support!$A$1,,,RANK(INDEX(rng,INT(($A414-1)/100)+1,B$14),INDEX(rng,,B$14),1)))))))*(MOD($A414-1,100)+1)%+INDEX(Support!$B$2:$M$2,,B$14)+RANK(INDEX(rng,INT(($A414-1)/100)+1,B$14),INDEX(rng,,B$14),1)*h_space)</f>
        <v>0.25878108600000005</v>
      </c>
      <c r="C414">
        <f t="array" aca="1" ref="C414" ca="1">IF($A414&gt;ROWS(rng)*100,0,IFERROR(SUM(SMALL(INDEX(rng,,C$14),ROW(OFFSET(Support!$A$1,,,RANK(INDEX(rng,INT(($A414-1)/100)+1,C$14),INDEX(rng,,C$14),1)-1)))),0)+(ABS(IFERROR(SUM(SMALL(INDEX(rng,,C$14),ROW(OFFSET(Support!$A$1,,,RANK(INDEX(rng,INT(($A414-1)/100)+1,C$14),INDEX(rng,,C$14),1)-1)))),0)-SUM(SMALL(INDEX(rng,,C$14),ROW(OFFSET(Support!$A$1,,,RANK(INDEX(rng,INT(($A414-1)/100)+1,C$14),INDEX(rng,,C$14),1)))))))*(MOD($A414-1,100)+1)%+INDEX(Support!$B$2:$M$2,,C$14)+RANK(INDEX(rng,INT(($A414-1)/100)+1,C$14),INDEX(rng,,C$14),1)*h_space)</f>
        <v>0.25878108600000005</v>
      </c>
      <c r="D414">
        <f t="array" aca="1" ref="D414" ca="1">IF($A414&gt;ROWS(rng)*100,0,IFERROR(SUM(SMALL(INDEX(rng,,D$14),ROW(OFFSET(Support!$A$1,,,RANK(INDEX(rng,INT(($A414-1)/100)+1,D$14),INDEX(rng,,D$14),1)-1)))),0)+(ABS(IFERROR(SUM(SMALL(INDEX(rng,,D$14),ROW(OFFSET(Support!$A$1,,,RANK(INDEX(rng,INT(($A414-1)/100)+1,D$14),INDEX(rng,,D$14),1)-1)))),0)-SUM(SMALL(INDEX(rng,,D$14),ROW(OFFSET(Support!$A$1,,,RANK(INDEX(rng,INT(($A414-1)/100)+1,D$14),INDEX(rng,,D$14),1)))))))*(MOD($A414-1,100)+1)%+INDEX(Support!$B$2:$M$2,,D$14)+RANK(INDEX(rng,INT(($A414-1)/100)+1,D$14),INDEX(rng,,D$14),1)*h_space)</f>
        <v>0.25878108600000005</v>
      </c>
      <c r="E414">
        <f t="array" aca="1" ref="E414" ca="1">IF($A414&gt;ROWS(rng)*100,0,IFERROR(SUM(SMALL(INDEX(rng,,E$14),ROW(OFFSET(Support!$A$1,,,RANK(INDEX(rng,INT(($A414-1)/100)+1,E$14),INDEX(rng,,E$14),1)-1)))),0)+(ABS(IFERROR(SUM(SMALL(INDEX(rng,,E$14),ROW(OFFSET(Support!$A$1,,,RANK(INDEX(rng,INT(($A414-1)/100)+1,E$14),INDEX(rng,,E$14),1)-1)))),0)-SUM(SMALL(INDEX(rng,,E$14),ROW(OFFSET(Support!$A$1,,,RANK(INDEX(rng,INT(($A414-1)/100)+1,E$14),INDEX(rng,,E$14),1)))))))*(MOD($A414-1,100)+1)%+INDEX(Support!$B$2:$M$2,,E$14)+RANK(INDEX(rng,INT(($A414-1)/100)+1,E$14),INDEX(rng,,E$14),1)*h_space)</f>
        <v>0.21492108599999998</v>
      </c>
      <c r="F414">
        <f t="array" aca="1" ref="F414" ca="1">IF($A414&gt;ROWS(rng)*100,0,IFERROR(SUM(SMALL(INDEX(rng,,F$14),ROW(OFFSET(Support!$A$1,,,RANK(INDEX(rng,INT(($A414-1)/100)+1,F$14),INDEX(rng,,F$14),1)-1)))),0)+(ABS(IFERROR(SUM(SMALL(INDEX(rng,,F$14),ROW(OFFSET(Support!$A$1,,,RANK(INDEX(rng,INT(($A414-1)/100)+1,F$14),INDEX(rng,,F$14),1)-1)))),0)-SUM(SMALL(INDEX(rng,,F$14),ROW(OFFSET(Support!$A$1,,,RANK(INDEX(rng,INT(($A414-1)/100)+1,F$14),INDEX(rng,,F$14),1)))))))*(MOD($A414-1,100)+1)%+INDEX(Support!$B$2:$M$2,,F$14)+RANK(INDEX(rng,INT(($A414-1)/100)+1,F$14),INDEX(rng,,F$14),1)*h_space)</f>
        <v>0.21492108599999998</v>
      </c>
      <c r="G414">
        <f t="array" aca="1" ref="G414" ca="1">IF($A414&gt;ROWS(rng)*100,0,IFERROR(SUM(SMALL(INDEX(rng,,G$14),ROW(OFFSET(Support!$A$1,,,RANK(INDEX(rng,INT(($A414-1)/100)+1,G$14),INDEX(rng,,G$14),1)-1)))),0)+(ABS(IFERROR(SUM(SMALL(INDEX(rng,,G$14),ROW(OFFSET(Support!$A$1,,,RANK(INDEX(rng,INT(($A414-1)/100)+1,G$14),INDEX(rng,,G$14),1)-1)))),0)-SUM(SMALL(INDEX(rng,,G$14),ROW(OFFSET(Support!$A$1,,,RANK(INDEX(rng,INT(($A414-1)/100)+1,G$14),INDEX(rng,,G$14),1)))))))*(MOD($A414-1,100)+1)%+INDEX(Support!$B$2:$M$2,,G$14)+RANK(INDEX(rng,INT(($A414-1)/100)+1,G$14),INDEX(rng,,G$14),1)*h_space)</f>
        <v>0.21492108599999998</v>
      </c>
      <c r="H414">
        <f t="array" aca="1" ref="H414" ca="1">IF($A414&gt;ROWS(rng)*100,0,IFERROR(SUM(SMALL(INDEX(rng,,H$14),ROW(OFFSET(Support!$A$1,,,RANK(INDEX(rng,INT(($A414-1)/100)+1,H$14),INDEX(rng,,H$14),1)-1)))),0)+(ABS(IFERROR(SUM(SMALL(INDEX(rng,,H$14),ROW(OFFSET(Support!$A$1,,,RANK(INDEX(rng,INT(($A414-1)/100)+1,H$14),INDEX(rng,,H$14),1)-1)))),0)-SUM(SMALL(INDEX(rng,,H$14),ROW(OFFSET(Support!$A$1,,,RANK(INDEX(rng,INT(($A414-1)/100)+1,H$14),INDEX(rng,,H$14),1)))))))*(MOD($A414-1,100)+1)%+INDEX(Support!$B$2:$M$2,,H$14)+RANK(INDEX(rng,INT(($A414-1)/100)+1,H$14),INDEX(rng,,H$14),1)*h_space)</f>
        <v>0.187101086</v>
      </c>
      <c r="I414">
        <f t="array" aca="1" ref="I414" ca="1">IF($A414&gt;ROWS(rng)*100,0,IFERROR(SUM(SMALL(INDEX(rng,,I$14),ROW(OFFSET(Support!$A$1,,,RANK(INDEX(rng,INT(($A414-1)/100)+1,I$14),INDEX(rng,,I$14),1)-1)))),0)+(ABS(IFERROR(SUM(SMALL(INDEX(rng,,I$14),ROW(OFFSET(Support!$A$1,,,RANK(INDEX(rng,INT(($A414-1)/100)+1,I$14),INDEX(rng,,I$14),1)-1)))),0)-SUM(SMALL(INDEX(rng,,I$14),ROW(OFFSET(Support!$A$1,,,RANK(INDEX(rng,INT(($A414-1)/100)+1,I$14),INDEX(rng,,I$14),1)))))))*(MOD($A414-1,100)+1)%+INDEX(Support!$B$2:$M$2,,I$14)+RANK(INDEX(rng,INT(($A414-1)/100)+1,I$14),INDEX(rng,,I$14),1)*h_space)</f>
        <v>0.187101086</v>
      </c>
      <c r="J414">
        <f t="array" aca="1" ref="J414" ca="1">IF($A414&gt;ROWS(rng)*100,0,IFERROR(SUM(SMALL(INDEX(rng,,J$14),ROW(OFFSET(Support!$A$1,,,RANK(INDEX(rng,INT(($A414-1)/100)+1,J$14),INDEX(rng,,J$14),1)-1)))),0)+(ABS(IFERROR(SUM(SMALL(INDEX(rng,,J$14),ROW(OFFSET(Support!$A$1,,,RANK(INDEX(rng,INT(($A414-1)/100)+1,J$14),INDEX(rng,,J$14),1)-1)))),0)-SUM(SMALL(INDEX(rng,,J$14),ROW(OFFSET(Support!$A$1,,,RANK(INDEX(rng,INT(($A414-1)/100)+1,J$14),INDEX(rng,,J$14),1)))))))*(MOD($A414-1,100)+1)%+INDEX(Support!$B$2:$M$2,,J$14)+RANK(INDEX(rng,INT(($A414-1)/100)+1,J$14),INDEX(rng,,J$14),1)*h_space)</f>
        <v>0.187101086</v>
      </c>
      <c r="K414">
        <f t="array" aca="1" ref="K414" ca="1">IF($A414&gt;ROWS(rng)*100,0,IFERROR(SUM(SMALL(INDEX(rng,,K$14),ROW(OFFSET(Support!$A$1,,,RANK(INDEX(rng,INT(($A414-1)/100)+1,K$14),INDEX(rng,,K$14),1)-1)))),0)+(ABS(IFERROR(SUM(SMALL(INDEX(rng,,K$14),ROW(OFFSET(Support!$A$1,,,RANK(INDEX(rng,INT(($A414-1)/100)+1,K$14),INDEX(rng,,K$14),1)-1)))),0)-SUM(SMALL(INDEX(rng,,K$14),ROW(OFFSET(Support!$A$1,,,RANK(INDEX(rng,INT(($A414-1)/100)+1,K$14),INDEX(rng,,K$14),1)))))))*(MOD($A414-1,100)+1)%+INDEX(Support!$B$2:$M$2,,K$14)+RANK(INDEX(rng,INT(($A414-1)/100)+1,K$14),INDEX(rng,,K$14),1)*h_space)</f>
        <v>5.0980686000000004E-2</v>
      </c>
      <c r="L414">
        <f t="array" aca="1" ref="L414" ca="1">IF($A414&gt;ROWS(rng)*100,0,IFERROR(SUM(SMALL(INDEX(rng,,L$14),ROW(OFFSET(Support!$A$1,,,RANK(INDEX(rng,INT(($A414-1)/100)+1,L$14),INDEX(rng,,L$14),1)-1)))),0)+(ABS(IFERROR(SUM(SMALL(INDEX(rng,,L$14),ROW(OFFSET(Support!$A$1,,,RANK(INDEX(rng,INT(($A414-1)/100)+1,L$14),INDEX(rng,,L$14),1)-1)))),0)-SUM(SMALL(INDEX(rng,,L$14),ROW(OFFSET(Support!$A$1,,,RANK(INDEX(rng,INT(($A414-1)/100)+1,L$14),INDEX(rng,,L$14),1)))))))*(MOD($A414-1,100)+1)%+INDEX(Support!$B$2:$M$2,,L$14)+RANK(INDEX(rng,INT(($A414-1)/100)+1,L$14),INDEX(rng,,L$14),1)*h_space)</f>
        <v>5.0980686000000004E-2</v>
      </c>
      <c r="M414">
        <f t="array" aca="1" ref="M414" ca="1">IF($A414&gt;ROWS(rng)*100,0,IFERROR(SUM(SMALL(INDEX(rng,,M$14),ROW(OFFSET(Support!$A$1,,,RANK(INDEX(rng,INT(($A414-1)/100)+1,M$14),INDEX(rng,,M$14),1)-1)))),0)+(ABS(IFERROR(SUM(SMALL(INDEX(rng,,M$14),ROW(OFFSET(Support!$A$1,,,RANK(INDEX(rng,INT(($A414-1)/100)+1,M$14),INDEX(rng,,M$14),1)-1)))),0)-SUM(SMALL(INDEX(rng,,M$14),ROW(OFFSET(Support!$A$1,,,RANK(INDEX(rng,INT(($A414-1)/100)+1,M$14),INDEX(rng,,M$14),1)))))))*(MOD($A414-1,100)+1)%+INDEX(Support!$B$2:$M$2,,M$14)+RANK(INDEX(rng,INT(($A414-1)/100)+1,M$14),INDEX(rng,,M$14),1)*h_space)</f>
        <v>5.0980686000000004E-2</v>
      </c>
      <c r="N414">
        <f t="array" aca="1" ref="N414" ca="1">IF($A414&gt;ROWS(rng)*100,0,IFERROR(SUM(SMALL(INDEX(rng,,N$14),ROW(OFFSET(Support!$A$1,,,RANK(INDEX(rng,INT(($A414-1)/100)+1,N$14),INDEX(rng,,N$14),1)-1)))),0)+(ABS(IFERROR(SUM(SMALL(INDEX(rng,,N$14),ROW(OFFSET(Support!$A$1,,,RANK(INDEX(rng,INT(($A414-1)/100)+1,N$14),INDEX(rng,,N$14),1)-1)))),0)-SUM(SMALL(INDEX(rng,,N$14),ROW(OFFSET(Support!$A$1,,,RANK(INDEX(rng,INT(($A414-1)/100)+1,N$14),INDEX(rng,,N$14),1)))))))*(MOD($A414-1,100)+1)%+INDEX(Support!$B$2:$M$2,,N$14)+RANK(INDEX(rng,INT(($A414-1)/100)+1,N$14),INDEX(rng,,N$14),1)*h_space)</f>
        <v>5.0980686000000004E-2</v>
      </c>
      <c r="O414">
        <f t="array" aca="1" ref="O414" ca="1">IF($A414&gt;ROWS(rng)*100,0,IFERROR(SUM(SMALL(INDEX(rng,,O$14),ROW(OFFSET(Support!$A$1,,,RANK(INDEX(rng,INT(($A414-1)/100)+1,O$14),INDEX(rng,,O$14),1)-1)))),0)+(ABS(IFERROR(SUM(SMALL(INDEX(rng,,O$14),ROW(OFFSET(Support!$A$1,,,RANK(INDEX(rng,INT(($A414-1)/100)+1,O$14),INDEX(rng,,O$14),1)-1)))),0)-SUM(SMALL(INDEX(rng,,O$14),ROW(OFFSET(Support!$A$1,,,RANK(INDEX(rng,INT(($A414-1)/100)+1,O$14),INDEX(rng,,O$14),1)))))))*(MOD($A414-1,100)+1)%+INDEX(Support!$B$2:$M$2,,O$14)+RANK(INDEX(rng,INT(($A414-1)/100)+1,O$14),INDEX(rng,,O$14),1)*h_space)</f>
        <v>5.0980686000000004E-2</v>
      </c>
      <c r="P414">
        <f t="array" aca="1" ref="P414" ca="1">IF($A414&gt;ROWS(rng)*100,0,IFERROR(SUM(SMALL(INDEX(rng,,P$14),ROW(OFFSET(Support!$A$1,,,RANK(INDEX(rng,INT(($A414-1)/100)+1,P$14),INDEX(rng,,P$14),1)-1)))),0)+(ABS(IFERROR(SUM(SMALL(INDEX(rng,,P$14),ROW(OFFSET(Support!$A$1,,,RANK(INDEX(rng,INT(($A414-1)/100)+1,P$14),INDEX(rng,,P$14),1)-1)))),0)-SUM(SMALL(INDEX(rng,,P$14),ROW(OFFSET(Support!$A$1,,,RANK(INDEX(rng,INT(($A414-1)/100)+1,P$14),INDEX(rng,,P$14),1)))))))*(MOD($A414-1,100)+1)%+INDEX(Support!$B$2:$M$2,,P$14)+RANK(INDEX(rng,INT(($A414-1)/100)+1,P$14),INDEX(rng,,P$14),1)*h_space)</f>
        <v>5.0980686000000004E-2</v>
      </c>
      <c r="Q414">
        <f t="array" aca="1" ref="Q414" ca="1">IF($A414&gt;ROWS(rng)*100,0,IFERROR(SUM(SMALL(INDEX(rng,,Q$14),ROW(OFFSET(Support!$A$1,,,RANK(INDEX(rng,INT(($A414-1)/100)+1,Q$14),INDEX(rng,,Q$14),1)-1)))),0)+(ABS(IFERROR(SUM(SMALL(INDEX(rng,,Q$14),ROW(OFFSET(Support!$A$1,,,RANK(INDEX(rng,INT(($A414-1)/100)+1,Q$14),INDEX(rng,,Q$14),1)-1)))),0)-SUM(SMALL(INDEX(rng,,Q$14),ROW(OFFSET(Support!$A$1,,,RANK(INDEX(rng,INT(($A414-1)/100)+1,Q$14),INDEX(rng,,Q$14),1)))))))*(MOD($A414-1,100)+1)%+INDEX(Support!$B$2:$M$2,,Q$14)+RANK(INDEX(rng,INT(($A414-1)/100)+1,Q$14),INDEX(rng,,Q$14),1)*h_space)</f>
        <v>5.0980686000000004E-2</v>
      </c>
      <c r="R414">
        <f t="array" aca="1" ref="R414" ca="1">IF($A414&gt;ROWS(rng)*100,0,IFERROR(SUM(SMALL(INDEX(rng,,R$14),ROW(OFFSET(Support!$A$1,,,RANK(INDEX(rng,INT(($A414-1)/100)+1,R$14),INDEX(rng,,R$14),1)-1)))),0)+(ABS(IFERROR(SUM(SMALL(INDEX(rng,,R$14),ROW(OFFSET(Support!$A$1,,,RANK(INDEX(rng,INT(($A414-1)/100)+1,R$14),INDEX(rng,,R$14),1)-1)))),0)-SUM(SMALL(INDEX(rng,,R$14),ROW(OFFSET(Support!$A$1,,,RANK(INDEX(rng,INT(($A414-1)/100)+1,R$14),INDEX(rng,,R$14),1)))))))*(MOD($A414-1,100)+1)%+INDEX(Support!$B$2:$M$2,,R$14)+RANK(INDEX(rng,INT(($A414-1)/100)+1,R$14),INDEX(rng,,R$14),1)*h_space)</f>
        <v>5.0980686000000004E-2</v>
      </c>
      <c r="S414">
        <f t="array" aca="1" ref="S414" ca="1">IF($A414&gt;ROWS(rng)*100,0,IFERROR(SUM(SMALL(INDEX(rng,,S$14),ROW(OFFSET(Support!$A$1,,,RANK(INDEX(rng,INT(($A414-1)/100)+1,S$14),INDEX(rng,,S$14),1)-1)))),0)+(ABS(IFERROR(SUM(SMALL(INDEX(rng,,S$14),ROW(OFFSET(Support!$A$1,,,RANK(INDEX(rng,INT(($A414-1)/100)+1,S$14),INDEX(rng,,S$14),1)-1)))),0)-SUM(SMALL(INDEX(rng,,S$14),ROW(OFFSET(Support!$A$1,,,RANK(INDEX(rng,INT(($A414-1)/100)+1,S$14),INDEX(rng,,S$14),1)))))))*(MOD($A414-1,100)+1)%+INDEX(Support!$B$2:$M$2,,S$14)+RANK(INDEX(rng,INT(($A414-1)/100)+1,S$14),INDEX(rng,,S$14),1)*h_space)</f>
        <v>5.0980686000000004E-2</v>
      </c>
      <c r="T414">
        <f t="array" aca="1" ref="T414" ca="1">IF($A414&gt;ROWS(rng)*100,0,IFERROR(SUM(SMALL(INDEX(rng,,T$14),ROW(OFFSET(Support!$A$1,,,RANK(INDEX(rng,INT(($A414-1)/100)+1,T$14),INDEX(rng,,T$14),1)-1)))),0)+(ABS(IFERROR(SUM(SMALL(INDEX(rng,,T$14),ROW(OFFSET(Support!$A$1,,,RANK(INDEX(rng,INT(($A414-1)/100)+1,T$14),INDEX(rng,,T$14),1)-1)))),0)-SUM(SMALL(INDEX(rng,,T$14),ROW(OFFSET(Support!$A$1,,,RANK(INDEX(rng,INT(($A414-1)/100)+1,T$14),INDEX(rng,,T$14),1)))))))*(MOD($A414-1,100)+1)%+INDEX(Support!$B$2:$M$2,,T$14)+RANK(INDEX(rng,INT(($A414-1)/100)+1,T$14),INDEX(rng,,T$14),1)*h_space)</f>
        <v>5.0980686000000004E-2</v>
      </c>
      <c r="U414">
        <f t="array" aca="1" ref="U414" ca="1">IF($A414&gt;ROWS(rng)*100,0,IFERROR(SUM(SMALL(INDEX(rng,,U$14),ROW(OFFSET(Support!$A$1,,,RANK(INDEX(rng,INT(($A414-1)/100)+1,U$14),INDEX(rng,,U$14),1)-1)))),0)+(ABS(IFERROR(SUM(SMALL(INDEX(rng,,U$14),ROW(OFFSET(Support!$A$1,,,RANK(INDEX(rng,INT(($A414-1)/100)+1,U$14),INDEX(rng,,U$14),1)-1)))),0)-SUM(SMALL(INDEX(rng,,U$14),ROW(OFFSET(Support!$A$1,,,RANK(INDEX(rng,INT(($A414-1)/100)+1,U$14),INDEX(rng,,U$14),1)))))))*(MOD($A414-1,100)+1)%+INDEX(Support!$B$2:$M$2,,U$14)+RANK(INDEX(rng,INT(($A414-1)/100)+1,U$14),INDEX(rng,,U$14),1)*h_space)</f>
        <v>5.0980686000000004E-2</v>
      </c>
      <c r="V414">
        <f t="array" aca="1" ref="V414" ca="1">IF($A414&gt;ROWS(rng)*100,0,IFERROR(SUM(SMALL(INDEX(rng,,V$14),ROW(OFFSET(Support!$A$1,,,RANK(INDEX(rng,INT(($A414-1)/100)+1,V$14),INDEX(rng,,V$14),1)-1)))),0)+(ABS(IFERROR(SUM(SMALL(INDEX(rng,,V$14),ROW(OFFSET(Support!$A$1,,,RANK(INDEX(rng,INT(($A414-1)/100)+1,V$14),INDEX(rng,,V$14),1)-1)))),0)-SUM(SMALL(INDEX(rng,,V$14),ROW(OFFSET(Support!$A$1,,,RANK(INDEX(rng,INT(($A414-1)/100)+1,V$14),INDEX(rng,,V$14),1)))))))*(MOD($A414-1,100)+1)%+INDEX(Support!$B$2:$M$2,,V$14)+RANK(INDEX(rng,INT(($A414-1)/100)+1,V$14),INDEX(rng,,V$14),1)*h_space)</f>
        <v>5.0980686000000004E-2</v>
      </c>
      <c r="W414">
        <f t="array" aca="1" ref="W414" ca="1">IF($A414&gt;ROWS(rng)*100,0,IFERROR(SUM(SMALL(INDEX(rng,,W$14),ROW(OFFSET(Support!$A$1,,,RANK(INDEX(rng,INT(($A414-1)/100)+1,W$14),INDEX(rng,,W$14),1)-1)))),0)+(ABS(IFERROR(SUM(SMALL(INDEX(rng,,W$14),ROW(OFFSET(Support!$A$1,,,RANK(INDEX(rng,INT(($A414-1)/100)+1,W$14),INDEX(rng,,W$14),1)-1)))),0)-SUM(SMALL(INDEX(rng,,W$14),ROW(OFFSET(Support!$A$1,,,RANK(INDEX(rng,INT(($A414-1)/100)+1,W$14),INDEX(rng,,W$14),1)))))))*(MOD($A414-1,100)+1)%+INDEX(Support!$B$2:$M$2,,W$14)+RANK(INDEX(rng,INT(($A414-1)/100)+1,W$14),INDEX(rng,,W$14),1)*h_space)</f>
        <v>0.187101086</v>
      </c>
      <c r="X414">
        <f t="array" aca="1" ref="X414" ca="1">IF($A414&gt;ROWS(rng)*100,0,IFERROR(SUM(SMALL(INDEX(rng,,X$14),ROW(OFFSET(Support!$A$1,,,RANK(INDEX(rng,INT(($A414-1)/100)+1,X$14),INDEX(rng,,X$14),1)-1)))),0)+(ABS(IFERROR(SUM(SMALL(INDEX(rng,,X$14),ROW(OFFSET(Support!$A$1,,,RANK(INDEX(rng,INT(($A414-1)/100)+1,X$14),INDEX(rng,,X$14),1)-1)))),0)-SUM(SMALL(INDEX(rng,,X$14),ROW(OFFSET(Support!$A$1,,,RANK(INDEX(rng,INT(($A414-1)/100)+1,X$14),INDEX(rng,,X$14),1)))))))*(MOD($A414-1,100)+1)%+INDEX(Support!$B$2:$M$2,,X$14)+RANK(INDEX(rng,INT(($A414-1)/100)+1,X$14),INDEX(rng,,X$14),1)*h_space)</f>
        <v>0.187101086</v>
      </c>
      <c r="Y414">
        <f t="array" aca="1" ref="Y414" ca="1">IF($A414&gt;ROWS(rng)*100,0,IFERROR(SUM(SMALL(INDEX(rng,,Y$14),ROW(OFFSET(Support!$A$1,,,RANK(INDEX(rng,INT(($A414-1)/100)+1,Y$14),INDEX(rng,,Y$14),1)-1)))),0)+(ABS(IFERROR(SUM(SMALL(INDEX(rng,,Y$14),ROW(OFFSET(Support!$A$1,,,RANK(INDEX(rng,INT(($A414-1)/100)+1,Y$14),INDEX(rng,,Y$14),1)-1)))),0)-SUM(SMALL(INDEX(rng,,Y$14),ROW(OFFSET(Support!$A$1,,,RANK(INDEX(rng,INT(($A414-1)/100)+1,Y$14),INDEX(rng,,Y$14),1)))))))*(MOD($A414-1,100)+1)%+INDEX(Support!$B$2:$M$2,,Y$14)+RANK(INDEX(rng,INT(($A414-1)/100)+1,Y$14),INDEX(rng,,Y$14),1)*h_space)</f>
        <v>0.187101086</v>
      </c>
      <c r="Z414">
        <f t="array" aca="1" ref="Z414" ca="1">IF($A414&gt;ROWS(rng)*100,0,IFERROR(SUM(SMALL(INDEX(rng,,Z$14),ROW(OFFSET(Support!$A$1,,,RANK(INDEX(rng,INT(($A414-1)/100)+1,Z$14),INDEX(rng,,Z$14),1)-1)))),0)+(ABS(IFERROR(SUM(SMALL(INDEX(rng,,Z$14),ROW(OFFSET(Support!$A$1,,,RANK(INDEX(rng,INT(($A414-1)/100)+1,Z$14),INDEX(rng,,Z$14),1)-1)))),0)-SUM(SMALL(INDEX(rng,,Z$14),ROW(OFFSET(Support!$A$1,,,RANK(INDEX(rng,INT(($A414-1)/100)+1,Z$14),INDEX(rng,,Z$14),1)))))))*(MOD($A414-1,100)+1)%+INDEX(Support!$B$2:$M$2,,Z$14)+RANK(INDEX(rng,INT(($A414-1)/100)+1,Z$14),INDEX(rng,,Z$14),1)*h_space)</f>
        <v>0.21492108599999998</v>
      </c>
      <c r="AA414">
        <f t="array" aca="1" ref="AA414" ca="1">IF($A414&gt;ROWS(rng)*100,0,IFERROR(SUM(SMALL(INDEX(rng,,AA$14),ROW(OFFSET(Support!$A$1,,,RANK(INDEX(rng,INT(($A414-1)/100)+1,AA$14),INDEX(rng,,AA$14),1)-1)))),0)+(ABS(IFERROR(SUM(SMALL(INDEX(rng,,AA$14),ROW(OFFSET(Support!$A$1,,,RANK(INDEX(rng,INT(($A414-1)/100)+1,AA$14),INDEX(rng,,AA$14),1)-1)))),0)-SUM(SMALL(INDEX(rng,,AA$14),ROW(OFFSET(Support!$A$1,,,RANK(INDEX(rng,INT(($A414-1)/100)+1,AA$14),INDEX(rng,,AA$14),1)))))))*(MOD($A414-1,100)+1)%+INDEX(Support!$B$2:$M$2,,AA$14)+RANK(INDEX(rng,INT(($A414-1)/100)+1,AA$14),INDEX(rng,,AA$14),1)*h_space)</f>
        <v>0.21492108599999998</v>
      </c>
      <c r="AB414">
        <f t="array" aca="1" ref="AB414" ca="1">IF($A414&gt;ROWS(rng)*100,0,IFERROR(SUM(SMALL(INDEX(rng,,AB$14),ROW(OFFSET(Support!$A$1,,,RANK(INDEX(rng,INT(($A414-1)/100)+1,AB$14),INDEX(rng,,AB$14),1)-1)))),0)+(ABS(IFERROR(SUM(SMALL(INDEX(rng,,AB$14),ROW(OFFSET(Support!$A$1,,,RANK(INDEX(rng,INT(($A414-1)/100)+1,AB$14),INDEX(rng,,AB$14),1)-1)))),0)-SUM(SMALL(INDEX(rng,,AB$14),ROW(OFFSET(Support!$A$1,,,RANK(INDEX(rng,INT(($A414-1)/100)+1,AB$14),INDEX(rng,,AB$14),1)))))))*(MOD($A414-1,100)+1)%+INDEX(Support!$B$2:$M$2,,AB$14)+RANK(INDEX(rng,INT(($A414-1)/100)+1,AB$14),INDEX(rng,,AB$14),1)*h_space)</f>
        <v>0.21492108599999998</v>
      </c>
      <c r="AC414">
        <f t="array" aca="1" ref="AC414" ca="1">IF($A414&gt;ROWS(rng)*100,0,IFERROR(SUM(SMALL(INDEX(rng,,AC$14),ROW(OFFSET(Support!$A$1,,,RANK(INDEX(rng,INT(($A414-1)/100)+1,AC$14),INDEX(rng,,AC$14),1)-1)))),0)+(ABS(IFERROR(SUM(SMALL(INDEX(rng,,AC$14),ROW(OFFSET(Support!$A$1,,,RANK(INDEX(rng,INT(($A414-1)/100)+1,AC$14),INDEX(rng,,AC$14),1)-1)))),0)-SUM(SMALL(INDEX(rng,,AC$14),ROW(OFFSET(Support!$A$1,,,RANK(INDEX(rng,INT(($A414-1)/100)+1,AC$14),INDEX(rng,,AC$14),1)))))))*(MOD($A414-1,100)+1)%+INDEX(Support!$B$2:$M$2,,AC$14)+RANK(INDEX(rng,INT(($A414-1)/100)+1,AC$14),INDEX(rng,,AC$14),1)*h_space)</f>
        <v>0.25878108600000005</v>
      </c>
      <c r="AD414">
        <f t="array" aca="1" ref="AD414" ca="1">IF($A414&gt;ROWS(rng)*100,0,IFERROR(SUM(SMALL(INDEX(rng,,AD$14),ROW(OFFSET(Support!$A$1,,,RANK(INDEX(rng,INT(($A414-1)/100)+1,AD$14),INDEX(rng,,AD$14),1)-1)))),0)+(ABS(IFERROR(SUM(SMALL(INDEX(rng,,AD$14),ROW(OFFSET(Support!$A$1,,,RANK(INDEX(rng,INT(($A414-1)/100)+1,AD$14),INDEX(rng,,AD$14),1)-1)))),0)-SUM(SMALL(INDEX(rng,,AD$14),ROW(OFFSET(Support!$A$1,,,RANK(INDEX(rng,INT(($A414-1)/100)+1,AD$14),INDEX(rng,,AD$14),1)))))))*(MOD($A414-1,100)+1)%+INDEX(Support!$B$2:$M$2,,AD$14)+RANK(INDEX(rng,INT(($A414-1)/100)+1,AD$14),INDEX(rng,,AD$14),1)*h_space)</f>
        <v>0.25878108600000005</v>
      </c>
      <c r="AE414">
        <f t="array" aca="1" ref="AE414" ca="1">IF($A414&gt;ROWS(rng)*100,0,IFERROR(SUM(SMALL(INDEX(rng,,AE$14),ROW(OFFSET(Support!$A$1,,,RANK(INDEX(rng,INT(($A414-1)/100)+1,AE$14),INDEX(rng,,AE$14),1)-1)))),0)+(ABS(IFERROR(SUM(SMALL(INDEX(rng,,AE$14),ROW(OFFSET(Support!$A$1,,,RANK(INDEX(rng,INT(($A414-1)/100)+1,AE$14),INDEX(rng,,AE$14),1)-1)))),0)-SUM(SMALL(INDEX(rng,,AE$14),ROW(OFFSET(Support!$A$1,,,RANK(INDEX(rng,INT(($A414-1)/100)+1,AE$14),INDEX(rng,,AE$14),1)))))))*(MOD($A414-1,100)+1)%+INDEX(Support!$B$2:$M$2,,AE$14)+RANK(INDEX(rng,INT(($A414-1)/100)+1,AE$14),INDEX(rng,,AE$14),1)*h_space)</f>
        <v>0.25878108600000005</v>
      </c>
      <c r="AF414">
        <f t="array" aca="1" ref="AF414" ca="1">IF($A414&gt;ROWS(rng)*100,0,IFERROR(SUM(SMALL(INDEX(rng,,AF$14),ROW(OFFSET(Support!$A$1,,,RANK(INDEX(rng,INT(($A414-1)/100)+1,AF$14),INDEX(rng,,AF$14),1)-1)))),0)+(ABS(IFERROR(SUM(SMALL(INDEX(rng,,AF$14),ROW(OFFSET(Support!$A$1,,,RANK(INDEX(rng,INT(($A414-1)/100)+1,AF$14),INDEX(rng,,AF$14),1)-1)))),0)-SUM(SMALL(INDEX(rng,,AF$14),ROW(OFFSET(Support!$A$1,,,RANK(INDEX(rng,INT(($A414-1)/100)+1,AF$14),INDEX(rng,,AF$14),1)))))))*(MOD($A414-1,100)+1)%+INDEX(Support!$B$2:$M$2,,AF$14)+RANK(INDEX(rng,INT(($A414-1)/100)+1,AF$14),INDEX(rng,,AF$14),1)*h_space)</f>
        <v>5.0980686000000004E-2</v>
      </c>
      <c r="AG414">
        <f t="array" aca="1" ref="AG414" ca="1">IF($A414&gt;ROWS(rng)*100,0,IFERROR(SUM(SMALL(INDEX(rng,,AG$14),ROW(OFFSET(Support!$A$1,,,RANK(INDEX(rng,INT(($A414-1)/100)+1,AG$14),INDEX(rng,,AG$14),1)-1)))),0)+(ABS(IFERROR(SUM(SMALL(INDEX(rng,,AG$14),ROW(OFFSET(Support!$A$1,,,RANK(INDEX(rng,INT(($A414-1)/100)+1,AG$14),INDEX(rng,,AG$14),1)-1)))),0)-SUM(SMALL(INDEX(rng,,AG$14),ROW(OFFSET(Support!$A$1,,,RANK(INDEX(rng,INT(($A414-1)/100)+1,AG$14),INDEX(rng,,AG$14),1)))))))*(MOD($A414-1,100)+1)%+INDEX(Support!$B$2:$M$2,,AG$14)+RANK(INDEX(rng,INT(($A414-1)/100)+1,AG$14),INDEX(rng,,AG$14),1)*h_space)</f>
        <v>5.0980686000000004E-2</v>
      </c>
      <c r="AH414">
        <f t="array" aca="1" ref="AH414" ca="1">IF($A414&gt;ROWS(rng)*100,0,IFERROR(SUM(SMALL(INDEX(rng,,AH$14),ROW(OFFSET(Support!$A$1,,,RANK(INDEX(rng,INT(($A414-1)/100)+1,AH$14),INDEX(rng,,AH$14),1)-1)))),0)+(ABS(IFERROR(SUM(SMALL(INDEX(rng,,AH$14),ROW(OFFSET(Support!$A$1,,,RANK(INDEX(rng,INT(($A414-1)/100)+1,AH$14),INDEX(rng,,AH$14),1)-1)))),0)-SUM(SMALL(INDEX(rng,,AH$14),ROW(OFFSET(Support!$A$1,,,RANK(INDEX(rng,INT(($A414-1)/100)+1,AH$14),INDEX(rng,,AH$14),1)))))))*(MOD($A414-1,100)+1)%+INDEX(Support!$B$2:$M$2,,AH$14)+RANK(INDEX(rng,INT(($A414-1)/100)+1,AH$14),INDEX(rng,,AH$14),1)*h_space)</f>
        <v>5.0980686000000004E-2</v>
      </c>
      <c r="AI414">
        <f t="array" aca="1" ref="AI414" ca="1">IF($A414&gt;ROWS(rng)*100,0,IFERROR(SUM(SMALL(INDEX(rng,,AI$14),ROW(OFFSET(Support!$A$1,,,RANK(INDEX(rng,INT(($A414-1)/100)+1,AI$14),INDEX(rng,,AI$14),1)-1)))),0)+(ABS(IFERROR(SUM(SMALL(INDEX(rng,,AI$14),ROW(OFFSET(Support!$A$1,,,RANK(INDEX(rng,INT(($A414-1)/100)+1,AI$14),INDEX(rng,,AI$14),1)-1)))),0)-SUM(SMALL(INDEX(rng,,AI$14),ROW(OFFSET(Support!$A$1,,,RANK(INDEX(rng,INT(($A414-1)/100)+1,AI$14),INDEX(rng,,AI$14),1)))))))*(MOD($A414-1,100)+1)%+INDEX(Support!$B$2:$M$2,,AI$14)+RANK(INDEX(rng,INT(($A414-1)/100)+1,AI$14),INDEX(rng,,AI$14),1)*h_space)</f>
        <v>5.0980686000000004E-2</v>
      </c>
      <c r="AJ414">
        <f t="array" aca="1" ref="AJ414" ca="1">IF($A414&gt;ROWS(rng)*100,0,IFERROR(SUM(SMALL(INDEX(rng,,AJ$14),ROW(OFFSET(Support!$A$1,,,RANK(INDEX(rng,INT(($A414-1)/100)+1,AJ$14),INDEX(rng,,AJ$14),1)-1)))),0)+(ABS(IFERROR(SUM(SMALL(INDEX(rng,,AJ$14),ROW(OFFSET(Support!$A$1,,,RANK(INDEX(rng,INT(($A414-1)/100)+1,AJ$14),INDEX(rng,,AJ$14),1)-1)))),0)-SUM(SMALL(INDEX(rng,,AJ$14),ROW(OFFSET(Support!$A$1,,,RANK(INDEX(rng,INT(($A414-1)/100)+1,AJ$14),INDEX(rng,,AJ$14),1)))))))*(MOD($A414-1,100)+1)%+INDEX(Support!$B$2:$M$2,,AJ$14)+RANK(INDEX(rng,INT(($A414-1)/100)+1,AJ$14),INDEX(rng,,AJ$14),1)*h_space)</f>
        <v>5.0980686000000004E-2</v>
      </c>
      <c r="AK414">
        <f t="array" aca="1" ref="AK414" ca="1">IF($A414&gt;ROWS(rng)*100,0,IFERROR(SUM(SMALL(INDEX(rng,,AK$14),ROW(OFFSET(Support!$A$1,,,RANK(INDEX(rng,INT(($A414-1)/100)+1,AK$14),INDEX(rng,,AK$14),1)-1)))),0)+(ABS(IFERROR(SUM(SMALL(INDEX(rng,,AK$14),ROW(OFFSET(Support!$A$1,,,RANK(INDEX(rng,INT(($A414-1)/100)+1,AK$14),INDEX(rng,,AK$14),1)-1)))),0)-SUM(SMALL(INDEX(rng,,AK$14),ROW(OFFSET(Support!$A$1,,,RANK(INDEX(rng,INT(($A414-1)/100)+1,AK$14),INDEX(rng,,AK$14),1)))))))*(MOD($A414-1,100)+1)%+INDEX(Support!$B$2:$M$2,,AK$14)+RANK(INDEX(rng,INT(($A414-1)/100)+1,AK$14),INDEX(rng,,AK$14),1)*h_space)</f>
        <v>5.0980686000000004E-2</v>
      </c>
      <c r="AL414">
        <f t="array" aca="1" ref="AL414" ca="1">IF($A414&gt;ROWS(rng)*100,0,IFERROR(SUM(SMALL(INDEX(rng,,AL$14),ROW(OFFSET(Support!$A$1,,,RANK(INDEX(rng,INT(($A414-1)/100)+1,AL$14),INDEX(rng,,AL$14),1)-1)))),0)+(ABS(IFERROR(SUM(SMALL(INDEX(rng,,AL$14),ROW(OFFSET(Support!$A$1,,,RANK(INDEX(rng,INT(($A414-1)/100)+1,AL$14),INDEX(rng,,AL$14),1)-1)))),0)-SUM(SMALL(INDEX(rng,,AL$14),ROW(OFFSET(Support!$A$1,,,RANK(INDEX(rng,INT(($A414-1)/100)+1,AL$14),INDEX(rng,,AL$14),1)))))))*(MOD($A414-1,100)+1)%+INDEX(Support!$B$2:$M$2,,AL$14)+RANK(INDEX(rng,INT(($A414-1)/100)+1,AL$14),INDEX(rng,,AL$14),1)*h_space)</f>
        <v>0.187101086</v>
      </c>
      <c r="AM414">
        <f t="array" aca="1" ref="AM414" ca="1">IF($A414&gt;ROWS(rng)*100,0,IFERROR(SUM(SMALL(INDEX(rng,,AM$14),ROW(OFFSET(Support!$A$1,,,RANK(INDEX(rng,INT(($A414-1)/100)+1,AM$14),INDEX(rng,,AM$14),1)-1)))),0)+(ABS(IFERROR(SUM(SMALL(INDEX(rng,,AM$14),ROW(OFFSET(Support!$A$1,,,RANK(INDEX(rng,INT(($A414-1)/100)+1,AM$14),INDEX(rng,,AM$14),1)-1)))),0)-SUM(SMALL(INDEX(rng,,AM$14),ROW(OFFSET(Support!$A$1,,,RANK(INDEX(rng,INT(($A414-1)/100)+1,AM$14),INDEX(rng,,AM$14),1)))))))*(MOD($A414-1,100)+1)%+INDEX(Support!$B$2:$M$2,,AM$14)+RANK(INDEX(rng,INT(($A414-1)/100)+1,AM$14),INDEX(rng,,AM$14),1)*h_space)</f>
        <v>0.187101086</v>
      </c>
      <c r="AN414">
        <f t="array" aca="1" ref="AN414" ca="1">IF($A414&gt;ROWS(rng)*100,0,IFERROR(SUM(SMALL(INDEX(rng,,AN$14),ROW(OFFSET(Support!$A$1,,,RANK(INDEX(rng,INT(($A414-1)/100)+1,AN$14),INDEX(rng,,AN$14),1)-1)))),0)+(ABS(IFERROR(SUM(SMALL(INDEX(rng,,AN$14),ROW(OFFSET(Support!$A$1,,,RANK(INDEX(rng,INT(($A414-1)/100)+1,AN$14),INDEX(rng,,AN$14),1)-1)))),0)-SUM(SMALL(INDEX(rng,,AN$14),ROW(OFFSET(Support!$A$1,,,RANK(INDEX(rng,INT(($A414-1)/100)+1,AN$14),INDEX(rng,,AN$14),1)))))))*(MOD($A414-1,100)+1)%+INDEX(Support!$B$2:$M$2,,AN$14)+RANK(INDEX(rng,INT(($A414-1)/100)+1,AN$14),INDEX(rng,,AN$14),1)*h_space)</f>
        <v>0.187101086</v>
      </c>
      <c r="AO414">
        <f t="array" aca="1" ref="AO414" ca="1">IF($A414&gt;ROWS(rng)*100,0,IFERROR(SUM(SMALL(INDEX(rng,,AO$14),ROW(OFFSET(Support!$A$1,,,RANK(INDEX(rng,INT(($A414-1)/100)+1,AO$14),INDEX(rng,,AO$14),1)-1)))),0)+(ABS(IFERROR(SUM(SMALL(INDEX(rng,,AO$14),ROW(OFFSET(Support!$A$1,,,RANK(INDEX(rng,INT(($A414-1)/100)+1,AO$14),INDEX(rng,,AO$14),1)-1)))),0)-SUM(SMALL(INDEX(rng,,AO$14),ROW(OFFSET(Support!$A$1,,,RANK(INDEX(rng,INT(($A414-1)/100)+1,AO$14),INDEX(rng,,AO$14),1)))))))*(MOD($A414-1,100)+1)%+INDEX(Support!$B$2:$M$2,,AO$14)+RANK(INDEX(rng,INT(($A414-1)/100)+1,AO$14),INDEX(rng,,AO$14),1)*h_space)</f>
        <v>0.21492108599999998</v>
      </c>
      <c r="AP414">
        <f t="array" aca="1" ref="AP414" ca="1">IF($A414&gt;ROWS(rng)*100,0,IFERROR(SUM(SMALL(INDEX(rng,,AP$14),ROW(OFFSET(Support!$A$1,,,RANK(INDEX(rng,INT(($A414-1)/100)+1,AP$14),INDEX(rng,,AP$14),1)-1)))),0)+(ABS(IFERROR(SUM(SMALL(INDEX(rng,,AP$14),ROW(OFFSET(Support!$A$1,,,RANK(INDEX(rng,INT(($A414-1)/100)+1,AP$14),INDEX(rng,,AP$14),1)-1)))),0)-SUM(SMALL(INDEX(rng,,AP$14),ROW(OFFSET(Support!$A$1,,,RANK(INDEX(rng,INT(($A414-1)/100)+1,AP$14),INDEX(rng,,AP$14),1)))))))*(MOD($A414-1,100)+1)%+INDEX(Support!$B$2:$M$2,,AP$14)+RANK(INDEX(rng,INT(($A414-1)/100)+1,AP$14),INDEX(rng,,AP$14),1)*h_space)</f>
        <v>0.21492108599999998</v>
      </c>
      <c r="AQ414">
        <f t="array" aca="1" ref="AQ414" ca="1">IF($A414&gt;ROWS(rng)*100,0,IFERROR(SUM(SMALL(INDEX(rng,,AQ$14),ROW(OFFSET(Support!$A$1,,,RANK(INDEX(rng,INT(($A414-1)/100)+1,AQ$14),INDEX(rng,,AQ$14),1)-1)))),0)+(ABS(IFERROR(SUM(SMALL(INDEX(rng,,AQ$14),ROW(OFFSET(Support!$A$1,,,RANK(INDEX(rng,INT(($A414-1)/100)+1,AQ$14),INDEX(rng,,AQ$14),1)-1)))),0)-SUM(SMALL(INDEX(rng,,AQ$14),ROW(OFFSET(Support!$A$1,,,RANK(INDEX(rng,INT(($A414-1)/100)+1,AQ$14),INDEX(rng,,AQ$14),1)))))))*(MOD($A414-1,100)+1)%+INDEX(Support!$B$2:$M$2,,AQ$14)+RANK(INDEX(rng,INT(($A414-1)/100)+1,AQ$14),INDEX(rng,,AQ$14),1)*h_space)</f>
        <v>0.21492108599999998</v>
      </c>
      <c r="AR414">
        <f t="array" aca="1" ref="AR414" ca="1">IF($A414&gt;ROWS(rng)*100,0,IFERROR(SUM(SMALL(INDEX(rng,,AR$14),ROW(OFFSET(Support!$A$1,,,RANK(INDEX(rng,INT(($A414-1)/100)+1,AR$14),INDEX(rng,,AR$14),1)-1)))),0)+(ABS(IFERROR(SUM(SMALL(INDEX(rng,,AR$14),ROW(OFFSET(Support!$A$1,,,RANK(INDEX(rng,INT(($A414-1)/100)+1,AR$14),INDEX(rng,,AR$14),1)-1)))),0)-SUM(SMALL(INDEX(rng,,AR$14),ROW(OFFSET(Support!$A$1,,,RANK(INDEX(rng,INT(($A414-1)/100)+1,AR$14),INDEX(rng,,AR$14),1)))))))*(MOD($A414-1,100)+1)%+INDEX(Support!$B$2:$M$2,,AR$14)+RANK(INDEX(rng,INT(($A414-1)/100)+1,AR$14),INDEX(rng,,AR$14),1)*h_space)</f>
        <v>0.25878108600000005</v>
      </c>
      <c r="AS414">
        <f t="array" aca="1" ref="AS414" ca="1">IF($A414&gt;ROWS(rng)*100,0,IFERROR(SUM(SMALL(INDEX(rng,,AS$14),ROW(OFFSET(Support!$A$1,,,RANK(INDEX(rng,INT(($A414-1)/100)+1,AS$14),INDEX(rng,,AS$14),1)-1)))),0)+(ABS(IFERROR(SUM(SMALL(INDEX(rng,,AS$14),ROW(OFFSET(Support!$A$1,,,RANK(INDEX(rng,INT(($A414-1)/100)+1,AS$14),INDEX(rng,,AS$14),1)-1)))),0)-SUM(SMALL(INDEX(rng,,AS$14),ROW(OFFSET(Support!$A$1,,,RANK(INDEX(rng,INT(($A414-1)/100)+1,AS$14),INDEX(rng,,AS$14),1)))))))*(MOD($A414-1,100)+1)%+INDEX(Support!$B$2:$M$2,,AS$14)+RANK(INDEX(rng,INT(($A414-1)/100)+1,AS$14),INDEX(rng,,AS$14),1)*h_space)</f>
        <v>0.25878108600000005</v>
      </c>
      <c r="AT414">
        <f t="array" aca="1" ref="AT414" ca="1">IF($A414&gt;ROWS(rng)*100,0,IFERROR(SUM(SMALL(INDEX(rng,,AT$14),ROW(OFFSET(Support!$A$1,,,RANK(INDEX(rng,INT(($A414-1)/100)+1,AT$14),INDEX(rng,,AT$14),1)-1)))),0)+(ABS(IFERROR(SUM(SMALL(INDEX(rng,,AT$14),ROW(OFFSET(Support!$A$1,,,RANK(INDEX(rng,INT(($A414-1)/100)+1,AT$14),INDEX(rng,,AT$14),1)-1)))),0)-SUM(SMALL(INDEX(rng,,AT$14),ROW(OFFSET(Support!$A$1,,,RANK(INDEX(rng,INT(($A414-1)/100)+1,AT$14),INDEX(rng,,AT$14),1)))))))*(MOD($A414-1,100)+1)%+INDEX(Support!$B$2:$M$2,,AT$14)+RANK(INDEX(rng,INT(($A414-1)/100)+1,AT$14),INDEX(rng,,AT$14),1)*h_space)</f>
        <v>0.25878108600000005</v>
      </c>
      <c r="AU414">
        <f t="array" aca="1" ref="AU414" ca="1">IF($A414&gt;ROWS(rng)*100,0,IFERROR(SUM(SMALL(INDEX(rng,,AU$14),ROW(OFFSET(Support!$A$1,,,RANK(INDEX(rng,INT(($A414-1)/100)+1,AU$14),INDEX(rng,,AU$14),1)-1)))),0)+(ABS(IFERROR(SUM(SMALL(INDEX(rng,,AU$14),ROW(OFFSET(Support!$A$1,,,RANK(INDEX(rng,INT(($A414-1)/100)+1,AU$14),INDEX(rng,,AU$14),1)-1)))),0)-SUM(SMALL(INDEX(rng,,AU$14),ROW(OFFSET(Support!$A$1,,,RANK(INDEX(rng,INT(($A414-1)/100)+1,AU$14),INDEX(rng,,AU$14),1)))))))*(MOD($A414-1,100)+1)%+INDEX(Support!$B$2:$M$2,,AU$14)+RANK(INDEX(rng,INT(($A414-1)/100)+1,AU$14),INDEX(rng,,AU$14),1)*h_space)</f>
        <v>5.0980686000000004E-2</v>
      </c>
      <c r="AV414">
        <f t="array" aca="1" ref="AV414" ca="1">IF($A414&gt;ROWS(rng)*100,0,IFERROR(SUM(SMALL(INDEX(rng,,AV$14),ROW(OFFSET(Support!$A$1,,,RANK(INDEX(rng,INT(($A414-1)/100)+1,AV$14),INDEX(rng,,AV$14),1)-1)))),0)+(ABS(IFERROR(SUM(SMALL(INDEX(rng,,AV$14),ROW(OFFSET(Support!$A$1,,,RANK(INDEX(rng,INT(($A414-1)/100)+1,AV$14),INDEX(rng,,AV$14),1)-1)))),0)-SUM(SMALL(INDEX(rng,,AV$14),ROW(OFFSET(Support!$A$1,,,RANK(INDEX(rng,INT(($A414-1)/100)+1,AV$14),INDEX(rng,,AV$14),1)))))))*(MOD($A414-1,100)+1)%+INDEX(Support!$B$2:$M$2,,AV$14)+RANK(INDEX(rng,INT(($A414-1)/100)+1,AV$14),INDEX(rng,,AV$14),1)*h_space)</f>
        <v>5.0980686000000004E-2</v>
      </c>
      <c r="AW414">
        <f t="array" aca="1" ref="AW414" ca="1">IF($A414&gt;ROWS(rng)*100,0,IFERROR(SUM(SMALL(INDEX(rng,,AW$14),ROW(OFFSET(Support!$A$1,,,RANK(INDEX(rng,INT(($A414-1)/100)+1,AW$14),INDEX(rng,,AW$14),1)-1)))),0)+(ABS(IFERROR(SUM(SMALL(INDEX(rng,,AW$14),ROW(OFFSET(Support!$A$1,,,RANK(INDEX(rng,INT(($A414-1)/100)+1,AW$14),INDEX(rng,,AW$14),1)-1)))),0)-SUM(SMALL(INDEX(rng,,AW$14),ROW(OFFSET(Support!$A$1,,,RANK(INDEX(rng,INT(($A414-1)/100)+1,AW$14),INDEX(rng,,AW$14),1)))))))*(MOD($A414-1,100)+1)%+INDEX(Support!$B$2:$M$2,,AW$14)+RANK(INDEX(rng,INT(($A414-1)/100)+1,AW$14),INDEX(rng,,AW$14),1)*h_space)</f>
        <v>5.0980686000000004E-2</v>
      </c>
    </row>
    <row r="415" spans="1:49" x14ac:dyDescent="0.3">
      <c r="A415">
        <v>399</v>
      </c>
      <c r="B415">
        <f t="array" aca="1" ref="B415" ca="1">IF($A415&gt;ROWS(rng)*100,0,IFERROR(SUM(SMALL(INDEX(rng,,B$14),ROW(OFFSET(Support!$A$1,,,RANK(INDEX(rng,INT(($A415-1)/100)+1,B$14),INDEX(rng,,B$14),1)-1)))),0)+(ABS(IFERROR(SUM(SMALL(INDEX(rng,,B$14),ROW(OFFSET(Support!$A$1,,,RANK(INDEX(rng,INT(($A415-1)/100)+1,B$14),INDEX(rng,,B$14),1)-1)))),0)-SUM(SMALL(INDEX(rng,,B$14),ROW(OFFSET(Support!$A$1,,,RANK(INDEX(rng,INT(($A415-1)/100)+1,B$14),INDEX(rng,,B$14),1)))))))*(MOD($A415-1,100)+1)%+INDEX(Support!$B$2:$M$2,,B$14)+RANK(INDEX(rng,INT(($A415-1)/100)+1,B$14),INDEX(rng,,B$14),1)*h_space)</f>
        <v>0.26039109300000002</v>
      </c>
      <c r="C415">
        <f t="array" aca="1" ref="C415" ca="1">IF($A415&gt;ROWS(rng)*100,0,IFERROR(SUM(SMALL(INDEX(rng,,C$14),ROW(OFFSET(Support!$A$1,,,RANK(INDEX(rng,INT(($A415-1)/100)+1,C$14),INDEX(rng,,C$14),1)-1)))),0)+(ABS(IFERROR(SUM(SMALL(INDEX(rng,,C$14),ROW(OFFSET(Support!$A$1,,,RANK(INDEX(rng,INT(($A415-1)/100)+1,C$14),INDEX(rng,,C$14),1)-1)))),0)-SUM(SMALL(INDEX(rng,,C$14),ROW(OFFSET(Support!$A$1,,,RANK(INDEX(rng,INT(($A415-1)/100)+1,C$14),INDEX(rng,,C$14),1)))))))*(MOD($A415-1,100)+1)%+INDEX(Support!$B$2:$M$2,,C$14)+RANK(INDEX(rng,INT(($A415-1)/100)+1,C$14),INDEX(rng,,C$14),1)*h_space)</f>
        <v>0.26039109300000002</v>
      </c>
      <c r="D415">
        <f t="array" aca="1" ref="D415" ca="1">IF($A415&gt;ROWS(rng)*100,0,IFERROR(SUM(SMALL(INDEX(rng,,D$14),ROW(OFFSET(Support!$A$1,,,RANK(INDEX(rng,INT(($A415-1)/100)+1,D$14),INDEX(rng,,D$14),1)-1)))),0)+(ABS(IFERROR(SUM(SMALL(INDEX(rng,,D$14),ROW(OFFSET(Support!$A$1,,,RANK(INDEX(rng,INT(($A415-1)/100)+1,D$14),INDEX(rng,,D$14),1)-1)))),0)-SUM(SMALL(INDEX(rng,,D$14),ROW(OFFSET(Support!$A$1,,,RANK(INDEX(rng,INT(($A415-1)/100)+1,D$14),INDEX(rng,,D$14),1)))))))*(MOD($A415-1,100)+1)%+INDEX(Support!$B$2:$M$2,,D$14)+RANK(INDEX(rng,INT(($A415-1)/100)+1,D$14),INDEX(rng,,D$14),1)*h_space)</f>
        <v>0.26039109300000002</v>
      </c>
      <c r="E415">
        <f t="array" aca="1" ref="E415" ca="1">IF($A415&gt;ROWS(rng)*100,0,IFERROR(SUM(SMALL(INDEX(rng,,E$14),ROW(OFFSET(Support!$A$1,,,RANK(INDEX(rng,INT(($A415-1)/100)+1,E$14),INDEX(rng,,E$14),1)-1)))),0)+(ABS(IFERROR(SUM(SMALL(INDEX(rng,,E$14),ROW(OFFSET(Support!$A$1,,,RANK(INDEX(rng,INT(($A415-1)/100)+1,E$14),INDEX(rng,,E$14),1)-1)))),0)-SUM(SMALL(INDEX(rng,,E$14),ROW(OFFSET(Support!$A$1,,,RANK(INDEX(rng,INT(($A415-1)/100)+1,E$14),INDEX(rng,,E$14),1)))))))*(MOD($A415-1,100)+1)%+INDEX(Support!$B$2:$M$2,,E$14)+RANK(INDEX(rng,INT(($A415-1)/100)+1,E$14),INDEX(rng,,E$14),1)*h_space)</f>
        <v>0.21596109299999999</v>
      </c>
      <c r="F415">
        <f t="array" aca="1" ref="F415" ca="1">IF($A415&gt;ROWS(rng)*100,0,IFERROR(SUM(SMALL(INDEX(rng,,F$14),ROW(OFFSET(Support!$A$1,,,RANK(INDEX(rng,INT(($A415-1)/100)+1,F$14),INDEX(rng,,F$14),1)-1)))),0)+(ABS(IFERROR(SUM(SMALL(INDEX(rng,,F$14),ROW(OFFSET(Support!$A$1,,,RANK(INDEX(rng,INT(($A415-1)/100)+1,F$14),INDEX(rng,,F$14),1)-1)))),0)-SUM(SMALL(INDEX(rng,,F$14),ROW(OFFSET(Support!$A$1,,,RANK(INDEX(rng,INT(($A415-1)/100)+1,F$14),INDEX(rng,,F$14),1)))))))*(MOD($A415-1,100)+1)%+INDEX(Support!$B$2:$M$2,,F$14)+RANK(INDEX(rng,INT(($A415-1)/100)+1,F$14),INDEX(rng,,F$14),1)*h_space)</f>
        <v>0.21596109299999999</v>
      </c>
      <c r="G415">
        <f t="array" aca="1" ref="G415" ca="1">IF($A415&gt;ROWS(rng)*100,0,IFERROR(SUM(SMALL(INDEX(rng,,G$14),ROW(OFFSET(Support!$A$1,,,RANK(INDEX(rng,INT(($A415-1)/100)+1,G$14),INDEX(rng,,G$14),1)-1)))),0)+(ABS(IFERROR(SUM(SMALL(INDEX(rng,,G$14),ROW(OFFSET(Support!$A$1,,,RANK(INDEX(rng,INT(($A415-1)/100)+1,G$14),INDEX(rng,,G$14),1)-1)))),0)-SUM(SMALL(INDEX(rng,,G$14),ROW(OFFSET(Support!$A$1,,,RANK(INDEX(rng,INT(($A415-1)/100)+1,G$14),INDEX(rng,,G$14),1)))))))*(MOD($A415-1,100)+1)%+INDEX(Support!$B$2:$M$2,,G$14)+RANK(INDEX(rng,INT(($A415-1)/100)+1,G$14),INDEX(rng,,G$14),1)*h_space)</f>
        <v>0.21596109299999999</v>
      </c>
      <c r="H415">
        <f t="array" aca="1" ref="H415" ca="1">IF($A415&gt;ROWS(rng)*100,0,IFERROR(SUM(SMALL(INDEX(rng,,H$14),ROW(OFFSET(Support!$A$1,,,RANK(INDEX(rng,INT(($A415-1)/100)+1,H$14),INDEX(rng,,H$14),1)-1)))),0)+(ABS(IFERROR(SUM(SMALL(INDEX(rng,,H$14),ROW(OFFSET(Support!$A$1,,,RANK(INDEX(rng,INT(($A415-1)/100)+1,H$14),INDEX(rng,,H$14),1)-1)))),0)-SUM(SMALL(INDEX(rng,,H$14),ROW(OFFSET(Support!$A$1,,,RANK(INDEX(rng,INT(($A415-1)/100)+1,H$14),INDEX(rng,,H$14),1)))))))*(MOD($A415-1,100)+1)%+INDEX(Support!$B$2:$M$2,,H$14)+RANK(INDEX(rng,INT(($A415-1)/100)+1,H$14),INDEX(rng,,H$14),1)*h_space)</f>
        <v>0.187551093</v>
      </c>
      <c r="I415">
        <f t="array" aca="1" ref="I415" ca="1">IF($A415&gt;ROWS(rng)*100,0,IFERROR(SUM(SMALL(INDEX(rng,,I$14),ROW(OFFSET(Support!$A$1,,,RANK(INDEX(rng,INT(($A415-1)/100)+1,I$14),INDEX(rng,,I$14),1)-1)))),0)+(ABS(IFERROR(SUM(SMALL(INDEX(rng,,I$14),ROW(OFFSET(Support!$A$1,,,RANK(INDEX(rng,INT(($A415-1)/100)+1,I$14),INDEX(rng,,I$14),1)-1)))),0)-SUM(SMALL(INDEX(rng,,I$14),ROW(OFFSET(Support!$A$1,,,RANK(INDEX(rng,INT(($A415-1)/100)+1,I$14),INDEX(rng,,I$14),1)))))))*(MOD($A415-1,100)+1)%+INDEX(Support!$B$2:$M$2,,I$14)+RANK(INDEX(rng,INT(($A415-1)/100)+1,I$14),INDEX(rng,,I$14),1)*h_space)</f>
        <v>0.187551093</v>
      </c>
      <c r="J415">
        <f t="array" aca="1" ref="J415" ca="1">IF($A415&gt;ROWS(rng)*100,0,IFERROR(SUM(SMALL(INDEX(rng,,J$14),ROW(OFFSET(Support!$A$1,,,RANK(INDEX(rng,INT(($A415-1)/100)+1,J$14),INDEX(rng,,J$14),1)-1)))),0)+(ABS(IFERROR(SUM(SMALL(INDEX(rng,,J$14),ROW(OFFSET(Support!$A$1,,,RANK(INDEX(rng,INT(($A415-1)/100)+1,J$14),INDEX(rng,,J$14),1)-1)))),0)-SUM(SMALL(INDEX(rng,,J$14),ROW(OFFSET(Support!$A$1,,,RANK(INDEX(rng,INT(($A415-1)/100)+1,J$14),INDEX(rng,,J$14),1)))))))*(MOD($A415-1,100)+1)%+INDEX(Support!$B$2:$M$2,,J$14)+RANK(INDEX(rng,INT(($A415-1)/100)+1,J$14),INDEX(rng,,J$14),1)*h_space)</f>
        <v>0.187551093</v>
      </c>
      <c r="K415">
        <f t="array" aca="1" ref="K415" ca="1">IF($A415&gt;ROWS(rng)*100,0,IFERROR(SUM(SMALL(INDEX(rng,,K$14),ROW(OFFSET(Support!$A$1,,,RANK(INDEX(rng,INT(($A415-1)/100)+1,K$14),INDEX(rng,,K$14),1)-1)))),0)+(ABS(IFERROR(SUM(SMALL(INDEX(rng,,K$14),ROW(OFFSET(Support!$A$1,,,RANK(INDEX(rng,INT(($A415-1)/100)+1,K$14),INDEX(rng,,K$14),1)-1)))),0)-SUM(SMALL(INDEX(rng,,K$14),ROW(OFFSET(Support!$A$1,,,RANK(INDEX(rng,INT(($A415-1)/100)+1,K$14),INDEX(rng,,K$14),1)))))))*(MOD($A415-1,100)+1)%+INDEX(Support!$B$2:$M$2,,K$14)+RANK(INDEX(rng,INT(($A415-1)/100)+1,K$14),INDEX(rng,,K$14),1)*h_space)</f>
        <v>5.0990693000000004E-2</v>
      </c>
      <c r="L415">
        <f t="array" aca="1" ref="L415" ca="1">IF($A415&gt;ROWS(rng)*100,0,IFERROR(SUM(SMALL(INDEX(rng,,L$14),ROW(OFFSET(Support!$A$1,,,RANK(INDEX(rng,INT(($A415-1)/100)+1,L$14),INDEX(rng,,L$14),1)-1)))),0)+(ABS(IFERROR(SUM(SMALL(INDEX(rng,,L$14),ROW(OFFSET(Support!$A$1,,,RANK(INDEX(rng,INT(($A415-1)/100)+1,L$14),INDEX(rng,,L$14),1)-1)))),0)-SUM(SMALL(INDEX(rng,,L$14),ROW(OFFSET(Support!$A$1,,,RANK(INDEX(rng,INT(($A415-1)/100)+1,L$14),INDEX(rng,,L$14),1)))))))*(MOD($A415-1,100)+1)%+INDEX(Support!$B$2:$M$2,,L$14)+RANK(INDEX(rng,INT(($A415-1)/100)+1,L$14),INDEX(rng,,L$14),1)*h_space)</f>
        <v>5.0990693000000004E-2</v>
      </c>
      <c r="M415">
        <f t="array" aca="1" ref="M415" ca="1">IF($A415&gt;ROWS(rng)*100,0,IFERROR(SUM(SMALL(INDEX(rng,,M$14),ROW(OFFSET(Support!$A$1,,,RANK(INDEX(rng,INT(($A415-1)/100)+1,M$14),INDEX(rng,,M$14),1)-1)))),0)+(ABS(IFERROR(SUM(SMALL(INDEX(rng,,M$14),ROW(OFFSET(Support!$A$1,,,RANK(INDEX(rng,INT(($A415-1)/100)+1,M$14),INDEX(rng,,M$14),1)-1)))),0)-SUM(SMALL(INDEX(rng,,M$14),ROW(OFFSET(Support!$A$1,,,RANK(INDEX(rng,INT(($A415-1)/100)+1,M$14),INDEX(rng,,M$14),1)))))))*(MOD($A415-1,100)+1)%+INDEX(Support!$B$2:$M$2,,M$14)+RANK(INDEX(rng,INT(($A415-1)/100)+1,M$14),INDEX(rng,,M$14),1)*h_space)</f>
        <v>5.0990693000000004E-2</v>
      </c>
      <c r="N415">
        <f t="array" aca="1" ref="N415" ca="1">IF($A415&gt;ROWS(rng)*100,0,IFERROR(SUM(SMALL(INDEX(rng,,N$14),ROW(OFFSET(Support!$A$1,,,RANK(INDEX(rng,INT(($A415-1)/100)+1,N$14),INDEX(rng,,N$14),1)-1)))),0)+(ABS(IFERROR(SUM(SMALL(INDEX(rng,,N$14),ROW(OFFSET(Support!$A$1,,,RANK(INDEX(rng,INT(($A415-1)/100)+1,N$14),INDEX(rng,,N$14),1)-1)))),0)-SUM(SMALL(INDEX(rng,,N$14),ROW(OFFSET(Support!$A$1,,,RANK(INDEX(rng,INT(($A415-1)/100)+1,N$14),INDEX(rng,,N$14),1)))))))*(MOD($A415-1,100)+1)%+INDEX(Support!$B$2:$M$2,,N$14)+RANK(INDEX(rng,INT(($A415-1)/100)+1,N$14),INDEX(rng,,N$14),1)*h_space)</f>
        <v>5.0990693000000004E-2</v>
      </c>
      <c r="O415">
        <f t="array" aca="1" ref="O415" ca="1">IF($A415&gt;ROWS(rng)*100,0,IFERROR(SUM(SMALL(INDEX(rng,,O$14),ROW(OFFSET(Support!$A$1,,,RANK(INDEX(rng,INT(($A415-1)/100)+1,O$14),INDEX(rng,,O$14),1)-1)))),0)+(ABS(IFERROR(SUM(SMALL(INDEX(rng,,O$14),ROW(OFFSET(Support!$A$1,,,RANK(INDEX(rng,INT(($A415-1)/100)+1,O$14),INDEX(rng,,O$14),1)-1)))),0)-SUM(SMALL(INDEX(rng,,O$14),ROW(OFFSET(Support!$A$1,,,RANK(INDEX(rng,INT(($A415-1)/100)+1,O$14),INDEX(rng,,O$14),1)))))))*(MOD($A415-1,100)+1)%+INDEX(Support!$B$2:$M$2,,O$14)+RANK(INDEX(rng,INT(($A415-1)/100)+1,O$14),INDEX(rng,,O$14),1)*h_space)</f>
        <v>5.0990693000000004E-2</v>
      </c>
      <c r="P415">
        <f t="array" aca="1" ref="P415" ca="1">IF($A415&gt;ROWS(rng)*100,0,IFERROR(SUM(SMALL(INDEX(rng,,P$14),ROW(OFFSET(Support!$A$1,,,RANK(INDEX(rng,INT(($A415-1)/100)+1,P$14),INDEX(rng,,P$14),1)-1)))),0)+(ABS(IFERROR(SUM(SMALL(INDEX(rng,,P$14),ROW(OFFSET(Support!$A$1,,,RANK(INDEX(rng,INT(($A415-1)/100)+1,P$14),INDEX(rng,,P$14),1)-1)))),0)-SUM(SMALL(INDEX(rng,,P$14),ROW(OFFSET(Support!$A$1,,,RANK(INDEX(rng,INT(($A415-1)/100)+1,P$14),INDEX(rng,,P$14),1)))))))*(MOD($A415-1,100)+1)%+INDEX(Support!$B$2:$M$2,,P$14)+RANK(INDEX(rng,INT(($A415-1)/100)+1,P$14),INDEX(rng,,P$14),1)*h_space)</f>
        <v>5.0990693000000004E-2</v>
      </c>
      <c r="Q415">
        <f t="array" aca="1" ref="Q415" ca="1">IF($A415&gt;ROWS(rng)*100,0,IFERROR(SUM(SMALL(INDEX(rng,,Q$14),ROW(OFFSET(Support!$A$1,,,RANK(INDEX(rng,INT(($A415-1)/100)+1,Q$14),INDEX(rng,,Q$14),1)-1)))),0)+(ABS(IFERROR(SUM(SMALL(INDEX(rng,,Q$14),ROW(OFFSET(Support!$A$1,,,RANK(INDEX(rng,INT(($A415-1)/100)+1,Q$14),INDEX(rng,,Q$14),1)-1)))),0)-SUM(SMALL(INDEX(rng,,Q$14),ROW(OFFSET(Support!$A$1,,,RANK(INDEX(rng,INT(($A415-1)/100)+1,Q$14),INDEX(rng,,Q$14),1)))))))*(MOD($A415-1,100)+1)%+INDEX(Support!$B$2:$M$2,,Q$14)+RANK(INDEX(rng,INT(($A415-1)/100)+1,Q$14),INDEX(rng,,Q$14),1)*h_space)</f>
        <v>5.0990693000000004E-2</v>
      </c>
      <c r="R415">
        <f t="array" aca="1" ref="R415" ca="1">IF($A415&gt;ROWS(rng)*100,0,IFERROR(SUM(SMALL(INDEX(rng,,R$14),ROW(OFFSET(Support!$A$1,,,RANK(INDEX(rng,INT(($A415-1)/100)+1,R$14),INDEX(rng,,R$14),1)-1)))),0)+(ABS(IFERROR(SUM(SMALL(INDEX(rng,,R$14),ROW(OFFSET(Support!$A$1,,,RANK(INDEX(rng,INT(($A415-1)/100)+1,R$14),INDEX(rng,,R$14),1)-1)))),0)-SUM(SMALL(INDEX(rng,,R$14),ROW(OFFSET(Support!$A$1,,,RANK(INDEX(rng,INT(($A415-1)/100)+1,R$14),INDEX(rng,,R$14),1)))))))*(MOD($A415-1,100)+1)%+INDEX(Support!$B$2:$M$2,,R$14)+RANK(INDEX(rng,INT(($A415-1)/100)+1,R$14),INDEX(rng,,R$14),1)*h_space)</f>
        <v>5.0990693000000004E-2</v>
      </c>
      <c r="S415">
        <f t="array" aca="1" ref="S415" ca="1">IF($A415&gt;ROWS(rng)*100,0,IFERROR(SUM(SMALL(INDEX(rng,,S$14),ROW(OFFSET(Support!$A$1,,,RANK(INDEX(rng,INT(($A415-1)/100)+1,S$14),INDEX(rng,,S$14),1)-1)))),0)+(ABS(IFERROR(SUM(SMALL(INDEX(rng,,S$14),ROW(OFFSET(Support!$A$1,,,RANK(INDEX(rng,INT(($A415-1)/100)+1,S$14),INDEX(rng,,S$14),1)-1)))),0)-SUM(SMALL(INDEX(rng,,S$14),ROW(OFFSET(Support!$A$1,,,RANK(INDEX(rng,INT(($A415-1)/100)+1,S$14),INDEX(rng,,S$14),1)))))))*(MOD($A415-1,100)+1)%+INDEX(Support!$B$2:$M$2,,S$14)+RANK(INDEX(rng,INT(($A415-1)/100)+1,S$14),INDEX(rng,,S$14),1)*h_space)</f>
        <v>5.0990693000000004E-2</v>
      </c>
      <c r="T415">
        <f t="array" aca="1" ref="T415" ca="1">IF($A415&gt;ROWS(rng)*100,0,IFERROR(SUM(SMALL(INDEX(rng,,T$14),ROW(OFFSET(Support!$A$1,,,RANK(INDEX(rng,INT(($A415-1)/100)+1,T$14),INDEX(rng,,T$14),1)-1)))),0)+(ABS(IFERROR(SUM(SMALL(INDEX(rng,,T$14),ROW(OFFSET(Support!$A$1,,,RANK(INDEX(rng,INT(($A415-1)/100)+1,T$14),INDEX(rng,,T$14),1)-1)))),0)-SUM(SMALL(INDEX(rng,,T$14),ROW(OFFSET(Support!$A$1,,,RANK(INDEX(rng,INT(($A415-1)/100)+1,T$14),INDEX(rng,,T$14),1)))))))*(MOD($A415-1,100)+1)%+INDEX(Support!$B$2:$M$2,,T$14)+RANK(INDEX(rng,INT(($A415-1)/100)+1,T$14),INDEX(rng,,T$14),1)*h_space)</f>
        <v>5.0990693000000004E-2</v>
      </c>
      <c r="U415">
        <f t="array" aca="1" ref="U415" ca="1">IF($A415&gt;ROWS(rng)*100,0,IFERROR(SUM(SMALL(INDEX(rng,,U$14),ROW(OFFSET(Support!$A$1,,,RANK(INDEX(rng,INT(($A415-1)/100)+1,U$14),INDEX(rng,,U$14),1)-1)))),0)+(ABS(IFERROR(SUM(SMALL(INDEX(rng,,U$14),ROW(OFFSET(Support!$A$1,,,RANK(INDEX(rng,INT(($A415-1)/100)+1,U$14),INDEX(rng,,U$14),1)-1)))),0)-SUM(SMALL(INDEX(rng,,U$14),ROW(OFFSET(Support!$A$1,,,RANK(INDEX(rng,INT(($A415-1)/100)+1,U$14),INDEX(rng,,U$14),1)))))))*(MOD($A415-1,100)+1)%+INDEX(Support!$B$2:$M$2,,U$14)+RANK(INDEX(rng,INT(($A415-1)/100)+1,U$14),INDEX(rng,,U$14),1)*h_space)</f>
        <v>5.0990693000000004E-2</v>
      </c>
      <c r="V415">
        <f t="array" aca="1" ref="V415" ca="1">IF($A415&gt;ROWS(rng)*100,0,IFERROR(SUM(SMALL(INDEX(rng,,V$14),ROW(OFFSET(Support!$A$1,,,RANK(INDEX(rng,INT(($A415-1)/100)+1,V$14),INDEX(rng,,V$14),1)-1)))),0)+(ABS(IFERROR(SUM(SMALL(INDEX(rng,,V$14),ROW(OFFSET(Support!$A$1,,,RANK(INDEX(rng,INT(($A415-1)/100)+1,V$14),INDEX(rng,,V$14),1)-1)))),0)-SUM(SMALL(INDEX(rng,,V$14),ROW(OFFSET(Support!$A$1,,,RANK(INDEX(rng,INT(($A415-1)/100)+1,V$14),INDEX(rng,,V$14),1)))))))*(MOD($A415-1,100)+1)%+INDEX(Support!$B$2:$M$2,,V$14)+RANK(INDEX(rng,INT(($A415-1)/100)+1,V$14),INDEX(rng,,V$14),1)*h_space)</f>
        <v>5.0990693000000004E-2</v>
      </c>
      <c r="W415">
        <f t="array" aca="1" ref="W415" ca="1">IF($A415&gt;ROWS(rng)*100,0,IFERROR(SUM(SMALL(INDEX(rng,,W$14),ROW(OFFSET(Support!$A$1,,,RANK(INDEX(rng,INT(($A415-1)/100)+1,W$14),INDEX(rng,,W$14),1)-1)))),0)+(ABS(IFERROR(SUM(SMALL(INDEX(rng,,W$14),ROW(OFFSET(Support!$A$1,,,RANK(INDEX(rng,INT(($A415-1)/100)+1,W$14),INDEX(rng,,W$14),1)-1)))),0)-SUM(SMALL(INDEX(rng,,W$14),ROW(OFFSET(Support!$A$1,,,RANK(INDEX(rng,INT(($A415-1)/100)+1,W$14),INDEX(rng,,W$14),1)))))))*(MOD($A415-1,100)+1)%+INDEX(Support!$B$2:$M$2,,W$14)+RANK(INDEX(rng,INT(($A415-1)/100)+1,W$14),INDEX(rng,,W$14),1)*h_space)</f>
        <v>0.187551093</v>
      </c>
      <c r="X415">
        <f t="array" aca="1" ref="X415" ca="1">IF($A415&gt;ROWS(rng)*100,0,IFERROR(SUM(SMALL(INDEX(rng,,X$14),ROW(OFFSET(Support!$A$1,,,RANK(INDEX(rng,INT(($A415-1)/100)+1,X$14),INDEX(rng,,X$14),1)-1)))),0)+(ABS(IFERROR(SUM(SMALL(INDEX(rng,,X$14),ROW(OFFSET(Support!$A$1,,,RANK(INDEX(rng,INT(($A415-1)/100)+1,X$14),INDEX(rng,,X$14),1)-1)))),0)-SUM(SMALL(INDEX(rng,,X$14),ROW(OFFSET(Support!$A$1,,,RANK(INDEX(rng,INT(($A415-1)/100)+1,X$14),INDEX(rng,,X$14),1)))))))*(MOD($A415-1,100)+1)%+INDEX(Support!$B$2:$M$2,,X$14)+RANK(INDEX(rng,INT(($A415-1)/100)+1,X$14),INDEX(rng,,X$14),1)*h_space)</f>
        <v>0.187551093</v>
      </c>
      <c r="Y415">
        <f t="array" aca="1" ref="Y415" ca="1">IF($A415&gt;ROWS(rng)*100,0,IFERROR(SUM(SMALL(INDEX(rng,,Y$14),ROW(OFFSET(Support!$A$1,,,RANK(INDEX(rng,INT(($A415-1)/100)+1,Y$14),INDEX(rng,,Y$14),1)-1)))),0)+(ABS(IFERROR(SUM(SMALL(INDEX(rng,,Y$14),ROW(OFFSET(Support!$A$1,,,RANK(INDEX(rng,INT(($A415-1)/100)+1,Y$14),INDEX(rng,,Y$14),1)-1)))),0)-SUM(SMALL(INDEX(rng,,Y$14),ROW(OFFSET(Support!$A$1,,,RANK(INDEX(rng,INT(($A415-1)/100)+1,Y$14),INDEX(rng,,Y$14),1)))))))*(MOD($A415-1,100)+1)%+INDEX(Support!$B$2:$M$2,,Y$14)+RANK(INDEX(rng,INT(($A415-1)/100)+1,Y$14),INDEX(rng,,Y$14),1)*h_space)</f>
        <v>0.187551093</v>
      </c>
      <c r="Z415">
        <f t="array" aca="1" ref="Z415" ca="1">IF($A415&gt;ROWS(rng)*100,0,IFERROR(SUM(SMALL(INDEX(rng,,Z$14),ROW(OFFSET(Support!$A$1,,,RANK(INDEX(rng,INT(($A415-1)/100)+1,Z$14),INDEX(rng,,Z$14),1)-1)))),0)+(ABS(IFERROR(SUM(SMALL(INDEX(rng,,Z$14),ROW(OFFSET(Support!$A$1,,,RANK(INDEX(rng,INT(($A415-1)/100)+1,Z$14),INDEX(rng,,Z$14),1)-1)))),0)-SUM(SMALL(INDEX(rng,,Z$14),ROW(OFFSET(Support!$A$1,,,RANK(INDEX(rng,INT(($A415-1)/100)+1,Z$14),INDEX(rng,,Z$14),1)))))))*(MOD($A415-1,100)+1)%+INDEX(Support!$B$2:$M$2,,Z$14)+RANK(INDEX(rng,INT(($A415-1)/100)+1,Z$14),INDEX(rng,,Z$14),1)*h_space)</f>
        <v>0.21596109299999999</v>
      </c>
      <c r="AA415">
        <f t="array" aca="1" ref="AA415" ca="1">IF($A415&gt;ROWS(rng)*100,0,IFERROR(SUM(SMALL(INDEX(rng,,AA$14),ROW(OFFSET(Support!$A$1,,,RANK(INDEX(rng,INT(($A415-1)/100)+1,AA$14),INDEX(rng,,AA$14),1)-1)))),0)+(ABS(IFERROR(SUM(SMALL(INDEX(rng,,AA$14),ROW(OFFSET(Support!$A$1,,,RANK(INDEX(rng,INT(($A415-1)/100)+1,AA$14),INDEX(rng,,AA$14),1)-1)))),0)-SUM(SMALL(INDEX(rng,,AA$14),ROW(OFFSET(Support!$A$1,,,RANK(INDEX(rng,INT(($A415-1)/100)+1,AA$14),INDEX(rng,,AA$14),1)))))))*(MOD($A415-1,100)+1)%+INDEX(Support!$B$2:$M$2,,AA$14)+RANK(INDEX(rng,INT(($A415-1)/100)+1,AA$14),INDEX(rng,,AA$14),1)*h_space)</f>
        <v>0.21596109299999999</v>
      </c>
      <c r="AB415">
        <f t="array" aca="1" ref="AB415" ca="1">IF($A415&gt;ROWS(rng)*100,0,IFERROR(SUM(SMALL(INDEX(rng,,AB$14),ROW(OFFSET(Support!$A$1,,,RANK(INDEX(rng,INT(($A415-1)/100)+1,AB$14),INDEX(rng,,AB$14),1)-1)))),0)+(ABS(IFERROR(SUM(SMALL(INDEX(rng,,AB$14),ROW(OFFSET(Support!$A$1,,,RANK(INDEX(rng,INT(($A415-1)/100)+1,AB$14),INDEX(rng,,AB$14),1)-1)))),0)-SUM(SMALL(INDEX(rng,,AB$14),ROW(OFFSET(Support!$A$1,,,RANK(INDEX(rng,INT(($A415-1)/100)+1,AB$14),INDEX(rng,,AB$14),1)))))))*(MOD($A415-1,100)+1)%+INDEX(Support!$B$2:$M$2,,AB$14)+RANK(INDEX(rng,INT(($A415-1)/100)+1,AB$14),INDEX(rng,,AB$14),1)*h_space)</f>
        <v>0.21596109299999999</v>
      </c>
      <c r="AC415">
        <f t="array" aca="1" ref="AC415" ca="1">IF($A415&gt;ROWS(rng)*100,0,IFERROR(SUM(SMALL(INDEX(rng,,AC$14),ROW(OFFSET(Support!$A$1,,,RANK(INDEX(rng,INT(($A415-1)/100)+1,AC$14),INDEX(rng,,AC$14),1)-1)))),0)+(ABS(IFERROR(SUM(SMALL(INDEX(rng,,AC$14),ROW(OFFSET(Support!$A$1,,,RANK(INDEX(rng,INT(($A415-1)/100)+1,AC$14),INDEX(rng,,AC$14),1)-1)))),0)-SUM(SMALL(INDEX(rng,,AC$14),ROW(OFFSET(Support!$A$1,,,RANK(INDEX(rng,INT(($A415-1)/100)+1,AC$14),INDEX(rng,,AC$14),1)))))))*(MOD($A415-1,100)+1)%+INDEX(Support!$B$2:$M$2,,AC$14)+RANK(INDEX(rng,INT(($A415-1)/100)+1,AC$14),INDEX(rng,,AC$14),1)*h_space)</f>
        <v>0.26039109300000002</v>
      </c>
      <c r="AD415">
        <f t="array" aca="1" ref="AD415" ca="1">IF($A415&gt;ROWS(rng)*100,0,IFERROR(SUM(SMALL(INDEX(rng,,AD$14),ROW(OFFSET(Support!$A$1,,,RANK(INDEX(rng,INT(($A415-1)/100)+1,AD$14),INDEX(rng,,AD$14),1)-1)))),0)+(ABS(IFERROR(SUM(SMALL(INDEX(rng,,AD$14),ROW(OFFSET(Support!$A$1,,,RANK(INDEX(rng,INT(($A415-1)/100)+1,AD$14),INDEX(rng,,AD$14),1)-1)))),0)-SUM(SMALL(INDEX(rng,,AD$14),ROW(OFFSET(Support!$A$1,,,RANK(INDEX(rng,INT(($A415-1)/100)+1,AD$14),INDEX(rng,,AD$14),1)))))))*(MOD($A415-1,100)+1)%+INDEX(Support!$B$2:$M$2,,AD$14)+RANK(INDEX(rng,INT(($A415-1)/100)+1,AD$14),INDEX(rng,,AD$14),1)*h_space)</f>
        <v>0.26039109300000002</v>
      </c>
      <c r="AE415">
        <f t="array" aca="1" ref="AE415" ca="1">IF($A415&gt;ROWS(rng)*100,0,IFERROR(SUM(SMALL(INDEX(rng,,AE$14),ROW(OFFSET(Support!$A$1,,,RANK(INDEX(rng,INT(($A415-1)/100)+1,AE$14),INDEX(rng,,AE$14),1)-1)))),0)+(ABS(IFERROR(SUM(SMALL(INDEX(rng,,AE$14),ROW(OFFSET(Support!$A$1,,,RANK(INDEX(rng,INT(($A415-1)/100)+1,AE$14),INDEX(rng,,AE$14),1)-1)))),0)-SUM(SMALL(INDEX(rng,,AE$14),ROW(OFFSET(Support!$A$1,,,RANK(INDEX(rng,INT(($A415-1)/100)+1,AE$14),INDEX(rng,,AE$14),1)))))))*(MOD($A415-1,100)+1)%+INDEX(Support!$B$2:$M$2,,AE$14)+RANK(INDEX(rng,INT(($A415-1)/100)+1,AE$14),INDEX(rng,,AE$14),1)*h_space)</f>
        <v>0.26039109300000002</v>
      </c>
      <c r="AF415">
        <f t="array" aca="1" ref="AF415" ca="1">IF($A415&gt;ROWS(rng)*100,0,IFERROR(SUM(SMALL(INDEX(rng,,AF$14),ROW(OFFSET(Support!$A$1,,,RANK(INDEX(rng,INT(($A415-1)/100)+1,AF$14),INDEX(rng,,AF$14),1)-1)))),0)+(ABS(IFERROR(SUM(SMALL(INDEX(rng,,AF$14),ROW(OFFSET(Support!$A$1,,,RANK(INDEX(rng,INT(($A415-1)/100)+1,AF$14),INDEX(rng,,AF$14),1)-1)))),0)-SUM(SMALL(INDEX(rng,,AF$14),ROW(OFFSET(Support!$A$1,,,RANK(INDEX(rng,INT(($A415-1)/100)+1,AF$14),INDEX(rng,,AF$14),1)))))))*(MOD($A415-1,100)+1)%+INDEX(Support!$B$2:$M$2,,AF$14)+RANK(INDEX(rng,INT(($A415-1)/100)+1,AF$14),INDEX(rng,,AF$14),1)*h_space)</f>
        <v>5.0990693000000004E-2</v>
      </c>
      <c r="AG415">
        <f t="array" aca="1" ref="AG415" ca="1">IF($A415&gt;ROWS(rng)*100,0,IFERROR(SUM(SMALL(INDEX(rng,,AG$14),ROW(OFFSET(Support!$A$1,,,RANK(INDEX(rng,INT(($A415-1)/100)+1,AG$14),INDEX(rng,,AG$14),1)-1)))),0)+(ABS(IFERROR(SUM(SMALL(INDEX(rng,,AG$14),ROW(OFFSET(Support!$A$1,,,RANK(INDEX(rng,INT(($A415-1)/100)+1,AG$14),INDEX(rng,,AG$14),1)-1)))),0)-SUM(SMALL(INDEX(rng,,AG$14),ROW(OFFSET(Support!$A$1,,,RANK(INDEX(rng,INT(($A415-1)/100)+1,AG$14),INDEX(rng,,AG$14),1)))))))*(MOD($A415-1,100)+1)%+INDEX(Support!$B$2:$M$2,,AG$14)+RANK(INDEX(rng,INT(($A415-1)/100)+1,AG$14),INDEX(rng,,AG$14),1)*h_space)</f>
        <v>5.0990693000000004E-2</v>
      </c>
      <c r="AH415">
        <f t="array" aca="1" ref="AH415" ca="1">IF($A415&gt;ROWS(rng)*100,0,IFERROR(SUM(SMALL(INDEX(rng,,AH$14),ROW(OFFSET(Support!$A$1,,,RANK(INDEX(rng,INT(($A415-1)/100)+1,AH$14),INDEX(rng,,AH$14),1)-1)))),0)+(ABS(IFERROR(SUM(SMALL(INDEX(rng,,AH$14),ROW(OFFSET(Support!$A$1,,,RANK(INDEX(rng,INT(($A415-1)/100)+1,AH$14),INDEX(rng,,AH$14),1)-1)))),0)-SUM(SMALL(INDEX(rng,,AH$14),ROW(OFFSET(Support!$A$1,,,RANK(INDEX(rng,INT(($A415-1)/100)+1,AH$14),INDEX(rng,,AH$14),1)))))))*(MOD($A415-1,100)+1)%+INDEX(Support!$B$2:$M$2,,AH$14)+RANK(INDEX(rng,INT(($A415-1)/100)+1,AH$14),INDEX(rng,,AH$14),1)*h_space)</f>
        <v>5.0990693000000004E-2</v>
      </c>
      <c r="AI415">
        <f t="array" aca="1" ref="AI415" ca="1">IF($A415&gt;ROWS(rng)*100,0,IFERROR(SUM(SMALL(INDEX(rng,,AI$14),ROW(OFFSET(Support!$A$1,,,RANK(INDEX(rng,INT(($A415-1)/100)+1,AI$14),INDEX(rng,,AI$14),1)-1)))),0)+(ABS(IFERROR(SUM(SMALL(INDEX(rng,,AI$14),ROW(OFFSET(Support!$A$1,,,RANK(INDEX(rng,INT(($A415-1)/100)+1,AI$14),INDEX(rng,,AI$14),1)-1)))),0)-SUM(SMALL(INDEX(rng,,AI$14),ROW(OFFSET(Support!$A$1,,,RANK(INDEX(rng,INT(($A415-1)/100)+1,AI$14),INDEX(rng,,AI$14),1)))))))*(MOD($A415-1,100)+1)%+INDEX(Support!$B$2:$M$2,,AI$14)+RANK(INDEX(rng,INT(($A415-1)/100)+1,AI$14),INDEX(rng,,AI$14),1)*h_space)</f>
        <v>5.0990693000000004E-2</v>
      </c>
      <c r="AJ415">
        <f t="array" aca="1" ref="AJ415" ca="1">IF($A415&gt;ROWS(rng)*100,0,IFERROR(SUM(SMALL(INDEX(rng,,AJ$14),ROW(OFFSET(Support!$A$1,,,RANK(INDEX(rng,INT(($A415-1)/100)+1,AJ$14),INDEX(rng,,AJ$14),1)-1)))),0)+(ABS(IFERROR(SUM(SMALL(INDEX(rng,,AJ$14),ROW(OFFSET(Support!$A$1,,,RANK(INDEX(rng,INT(($A415-1)/100)+1,AJ$14),INDEX(rng,,AJ$14),1)-1)))),0)-SUM(SMALL(INDEX(rng,,AJ$14),ROW(OFFSET(Support!$A$1,,,RANK(INDEX(rng,INT(($A415-1)/100)+1,AJ$14),INDEX(rng,,AJ$14),1)))))))*(MOD($A415-1,100)+1)%+INDEX(Support!$B$2:$M$2,,AJ$14)+RANK(INDEX(rng,INT(($A415-1)/100)+1,AJ$14),INDEX(rng,,AJ$14),1)*h_space)</f>
        <v>5.0990693000000004E-2</v>
      </c>
      <c r="AK415">
        <f t="array" aca="1" ref="AK415" ca="1">IF($A415&gt;ROWS(rng)*100,0,IFERROR(SUM(SMALL(INDEX(rng,,AK$14),ROW(OFFSET(Support!$A$1,,,RANK(INDEX(rng,INT(($A415-1)/100)+1,AK$14),INDEX(rng,,AK$14),1)-1)))),0)+(ABS(IFERROR(SUM(SMALL(INDEX(rng,,AK$14),ROW(OFFSET(Support!$A$1,,,RANK(INDEX(rng,INT(($A415-1)/100)+1,AK$14),INDEX(rng,,AK$14),1)-1)))),0)-SUM(SMALL(INDEX(rng,,AK$14),ROW(OFFSET(Support!$A$1,,,RANK(INDEX(rng,INT(($A415-1)/100)+1,AK$14),INDEX(rng,,AK$14),1)))))))*(MOD($A415-1,100)+1)%+INDEX(Support!$B$2:$M$2,,AK$14)+RANK(INDEX(rng,INT(($A415-1)/100)+1,AK$14),INDEX(rng,,AK$14),1)*h_space)</f>
        <v>5.0990693000000004E-2</v>
      </c>
      <c r="AL415">
        <f t="array" aca="1" ref="AL415" ca="1">IF($A415&gt;ROWS(rng)*100,0,IFERROR(SUM(SMALL(INDEX(rng,,AL$14),ROW(OFFSET(Support!$A$1,,,RANK(INDEX(rng,INT(($A415-1)/100)+1,AL$14),INDEX(rng,,AL$14),1)-1)))),0)+(ABS(IFERROR(SUM(SMALL(INDEX(rng,,AL$14),ROW(OFFSET(Support!$A$1,,,RANK(INDEX(rng,INT(($A415-1)/100)+1,AL$14),INDEX(rng,,AL$14),1)-1)))),0)-SUM(SMALL(INDEX(rng,,AL$14),ROW(OFFSET(Support!$A$1,,,RANK(INDEX(rng,INT(($A415-1)/100)+1,AL$14),INDEX(rng,,AL$14),1)))))))*(MOD($A415-1,100)+1)%+INDEX(Support!$B$2:$M$2,,AL$14)+RANK(INDEX(rng,INT(($A415-1)/100)+1,AL$14),INDEX(rng,,AL$14),1)*h_space)</f>
        <v>0.187551093</v>
      </c>
      <c r="AM415">
        <f t="array" aca="1" ref="AM415" ca="1">IF($A415&gt;ROWS(rng)*100,0,IFERROR(SUM(SMALL(INDEX(rng,,AM$14),ROW(OFFSET(Support!$A$1,,,RANK(INDEX(rng,INT(($A415-1)/100)+1,AM$14),INDEX(rng,,AM$14),1)-1)))),0)+(ABS(IFERROR(SUM(SMALL(INDEX(rng,,AM$14),ROW(OFFSET(Support!$A$1,,,RANK(INDEX(rng,INT(($A415-1)/100)+1,AM$14),INDEX(rng,,AM$14),1)-1)))),0)-SUM(SMALL(INDEX(rng,,AM$14),ROW(OFFSET(Support!$A$1,,,RANK(INDEX(rng,INT(($A415-1)/100)+1,AM$14),INDEX(rng,,AM$14),1)))))))*(MOD($A415-1,100)+1)%+INDEX(Support!$B$2:$M$2,,AM$14)+RANK(INDEX(rng,INT(($A415-1)/100)+1,AM$14),INDEX(rng,,AM$14),1)*h_space)</f>
        <v>0.187551093</v>
      </c>
      <c r="AN415">
        <f t="array" aca="1" ref="AN415" ca="1">IF($A415&gt;ROWS(rng)*100,0,IFERROR(SUM(SMALL(INDEX(rng,,AN$14),ROW(OFFSET(Support!$A$1,,,RANK(INDEX(rng,INT(($A415-1)/100)+1,AN$14),INDEX(rng,,AN$14),1)-1)))),0)+(ABS(IFERROR(SUM(SMALL(INDEX(rng,,AN$14),ROW(OFFSET(Support!$A$1,,,RANK(INDEX(rng,INT(($A415-1)/100)+1,AN$14),INDEX(rng,,AN$14),1)-1)))),0)-SUM(SMALL(INDEX(rng,,AN$14),ROW(OFFSET(Support!$A$1,,,RANK(INDEX(rng,INT(($A415-1)/100)+1,AN$14),INDEX(rng,,AN$14),1)))))))*(MOD($A415-1,100)+1)%+INDEX(Support!$B$2:$M$2,,AN$14)+RANK(INDEX(rng,INT(($A415-1)/100)+1,AN$14),INDEX(rng,,AN$14),1)*h_space)</f>
        <v>0.187551093</v>
      </c>
      <c r="AO415">
        <f t="array" aca="1" ref="AO415" ca="1">IF($A415&gt;ROWS(rng)*100,0,IFERROR(SUM(SMALL(INDEX(rng,,AO$14),ROW(OFFSET(Support!$A$1,,,RANK(INDEX(rng,INT(($A415-1)/100)+1,AO$14),INDEX(rng,,AO$14),1)-1)))),0)+(ABS(IFERROR(SUM(SMALL(INDEX(rng,,AO$14),ROW(OFFSET(Support!$A$1,,,RANK(INDEX(rng,INT(($A415-1)/100)+1,AO$14),INDEX(rng,,AO$14),1)-1)))),0)-SUM(SMALL(INDEX(rng,,AO$14),ROW(OFFSET(Support!$A$1,,,RANK(INDEX(rng,INT(($A415-1)/100)+1,AO$14),INDEX(rng,,AO$14),1)))))))*(MOD($A415-1,100)+1)%+INDEX(Support!$B$2:$M$2,,AO$14)+RANK(INDEX(rng,INT(($A415-1)/100)+1,AO$14),INDEX(rng,,AO$14),1)*h_space)</f>
        <v>0.21596109299999999</v>
      </c>
      <c r="AP415">
        <f t="array" aca="1" ref="AP415" ca="1">IF($A415&gt;ROWS(rng)*100,0,IFERROR(SUM(SMALL(INDEX(rng,,AP$14),ROW(OFFSET(Support!$A$1,,,RANK(INDEX(rng,INT(($A415-1)/100)+1,AP$14),INDEX(rng,,AP$14),1)-1)))),0)+(ABS(IFERROR(SUM(SMALL(INDEX(rng,,AP$14),ROW(OFFSET(Support!$A$1,,,RANK(INDEX(rng,INT(($A415-1)/100)+1,AP$14),INDEX(rng,,AP$14),1)-1)))),0)-SUM(SMALL(INDEX(rng,,AP$14),ROW(OFFSET(Support!$A$1,,,RANK(INDEX(rng,INT(($A415-1)/100)+1,AP$14),INDEX(rng,,AP$14),1)))))))*(MOD($A415-1,100)+1)%+INDEX(Support!$B$2:$M$2,,AP$14)+RANK(INDEX(rng,INT(($A415-1)/100)+1,AP$14),INDEX(rng,,AP$14),1)*h_space)</f>
        <v>0.21596109299999999</v>
      </c>
      <c r="AQ415">
        <f t="array" aca="1" ref="AQ415" ca="1">IF($A415&gt;ROWS(rng)*100,0,IFERROR(SUM(SMALL(INDEX(rng,,AQ$14),ROW(OFFSET(Support!$A$1,,,RANK(INDEX(rng,INT(($A415-1)/100)+1,AQ$14),INDEX(rng,,AQ$14),1)-1)))),0)+(ABS(IFERROR(SUM(SMALL(INDEX(rng,,AQ$14),ROW(OFFSET(Support!$A$1,,,RANK(INDEX(rng,INT(($A415-1)/100)+1,AQ$14),INDEX(rng,,AQ$14),1)-1)))),0)-SUM(SMALL(INDEX(rng,,AQ$14),ROW(OFFSET(Support!$A$1,,,RANK(INDEX(rng,INT(($A415-1)/100)+1,AQ$14),INDEX(rng,,AQ$14),1)))))))*(MOD($A415-1,100)+1)%+INDEX(Support!$B$2:$M$2,,AQ$14)+RANK(INDEX(rng,INT(($A415-1)/100)+1,AQ$14),INDEX(rng,,AQ$14),1)*h_space)</f>
        <v>0.21596109299999999</v>
      </c>
      <c r="AR415">
        <f t="array" aca="1" ref="AR415" ca="1">IF($A415&gt;ROWS(rng)*100,0,IFERROR(SUM(SMALL(INDEX(rng,,AR$14),ROW(OFFSET(Support!$A$1,,,RANK(INDEX(rng,INT(($A415-1)/100)+1,AR$14),INDEX(rng,,AR$14),1)-1)))),0)+(ABS(IFERROR(SUM(SMALL(INDEX(rng,,AR$14),ROW(OFFSET(Support!$A$1,,,RANK(INDEX(rng,INT(($A415-1)/100)+1,AR$14),INDEX(rng,,AR$14),1)-1)))),0)-SUM(SMALL(INDEX(rng,,AR$14),ROW(OFFSET(Support!$A$1,,,RANK(INDEX(rng,INT(($A415-1)/100)+1,AR$14),INDEX(rng,,AR$14),1)))))))*(MOD($A415-1,100)+1)%+INDEX(Support!$B$2:$M$2,,AR$14)+RANK(INDEX(rng,INT(($A415-1)/100)+1,AR$14),INDEX(rng,,AR$14),1)*h_space)</f>
        <v>0.26039109300000002</v>
      </c>
      <c r="AS415">
        <f t="array" aca="1" ref="AS415" ca="1">IF($A415&gt;ROWS(rng)*100,0,IFERROR(SUM(SMALL(INDEX(rng,,AS$14),ROW(OFFSET(Support!$A$1,,,RANK(INDEX(rng,INT(($A415-1)/100)+1,AS$14),INDEX(rng,,AS$14),1)-1)))),0)+(ABS(IFERROR(SUM(SMALL(INDEX(rng,,AS$14),ROW(OFFSET(Support!$A$1,,,RANK(INDEX(rng,INT(($A415-1)/100)+1,AS$14),INDEX(rng,,AS$14),1)-1)))),0)-SUM(SMALL(INDEX(rng,,AS$14),ROW(OFFSET(Support!$A$1,,,RANK(INDEX(rng,INT(($A415-1)/100)+1,AS$14),INDEX(rng,,AS$14),1)))))))*(MOD($A415-1,100)+1)%+INDEX(Support!$B$2:$M$2,,AS$14)+RANK(INDEX(rng,INT(($A415-1)/100)+1,AS$14),INDEX(rng,,AS$14),1)*h_space)</f>
        <v>0.26039109300000002</v>
      </c>
      <c r="AT415">
        <f t="array" aca="1" ref="AT415" ca="1">IF($A415&gt;ROWS(rng)*100,0,IFERROR(SUM(SMALL(INDEX(rng,,AT$14),ROW(OFFSET(Support!$A$1,,,RANK(INDEX(rng,INT(($A415-1)/100)+1,AT$14),INDEX(rng,,AT$14),1)-1)))),0)+(ABS(IFERROR(SUM(SMALL(INDEX(rng,,AT$14),ROW(OFFSET(Support!$A$1,,,RANK(INDEX(rng,INT(($A415-1)/100)+1,AT$14),INDEX(rng,,AT$14),1)-1)))),0)-SUM(SMALL(INDEX(rng,,AT$14),ROW(OFFSET(Support!$A$1,,,RANK(INDEX(rng,INT(($A415-1)/100)+1,AT$14),INDEX(rng,,AT$14),1)))))))*(MOD($A415-1,100)+1)%+INDEX(Support!$B$2:$M$2,,AT$14)+RANK(INDEX(rng,INT(($A415-1)/100)+1,AT$14),INDEX(rng,,AT$14),1)*h_space)</f>
        <v>0.26039109300000002</v>
      </c>
      <c r="AU415">
        <f t="array" aca="1" ref="AU415" ca="1">IF($A415&gt;ROWS(rng)*100,0,IFERROR(SUM(SMALL(INDEX(rng,,AU$14),ROW(OFFSET(Support!$A$1,,,RANK(INDEX(rng,INT(($A415-1)/100)+1,AU$14),INDEX(rng,,AU$14),1)-1)))),0)+(ABS(IFERROR(SUM(SMALL(INDEX(rng,,AU$14),ROW(OFFSET(Support!$A$1,,,RANK(INDEX(rng,INT(($A415-1)/100)+1,AU$14),INDEX(rng,,AU$14),1)-1)))),0)-SUM(SMALL(INDEX(rng,,AU$14),ROW(OFFSET(Support!$A$1,,,RANK(INDEX(rng,INT(($A415-1)/100)+1,AU$14),INDEX(rng,,AU$14),1)))))))*(MOD($A415-1,100)+1)%+INDEX(Support!$B$2:$M$2,,AU$14)+RANK(INDEX(rng,INT(($A415-1)/100)+1,AU$14),INDEX(rng,,AU$14),1)*h_space)</f>
        <v>5.0990693000000004E-2</v>
      </c>
      <c r="AV415">
        <f t="array" aca="1" ref="AV415" ca="1">IF($A415&gt;ROWS(rng)*100,0,IFERROR(SUM(SMALL(INDEX(rng,,AV$14),ROW(OFFSET(Support!$A$1,,,RANK(INDEX(rng,INT(($A415-1)/100)+1,AV$14),INDEX(rng,,AV$14),1)-1)))),0)+(ABS(IFERROR(SUM(SMALL(INDEX(rng,,AV$14),ROW(OFFSET(Support!$A$1,,,RANK(INDEX(rng,INT(($A415-1)/100)+1,AV$14),INDEX(rng,,AV$14),1)-1)))),0)-SUM(SMALL(INDEX(rng,,AV$14),ROW(OFFSET(Support!$A$1,,,RANK(INDEX(rng,INT(($A415-1)/100)+1,AV$14),INDEX(rng,,AV$14),1)))))))*(MOD($A415-1,100)+1)%+INDEX(Support!$B$2:$M$2,,AV$14)+RANK(INDEX(rng,INT(($A415-1)/100)+1,AV$14),INDEX(rng,,AV$14),1)*h_space)</f>
        <v>5.0990693000000004E-2</v>
      </c>
      <c r="AW415">
        <f t="array" aca="1" ref="AW415" ca="1">IF($A415&gt;ROWS(rng)*100,0,IFERROR(SUM(SMALL(INDEX(rng,,AW$14),ROW(OFFSET(Support!$A$1,,,RANK(INDEX(rng,INT(($A415-1)/100)+1,AW$14),INDEX(rng,,AW$14),1)-1)))),0)+(ABS(IFERROR(SUM(SMALL(INDEX(rng,,AW$14),ROW(OFFSET(Support!$A$1,,,RANK(INDEX(rng,INT(($A415-1)/100)+1,AW$14),INDEX(rng,,AW$14),1)-1)))),0)-SUM(SMALL(INDEX(rng,,AW$14),ROW(OFFSET(Support!$A$1,,,RANK(INDEX(rng,INT(($A415-1)/100)+1,AW$14),INDEX(rng,,AW$14),1)))))))*(MOD($A415-1,100)+1)%+INDEX(Support!$B$2:$M$2,,AW$14)+RANK(INDEX(rng,INT(($A415-1)/100)+1,AW$14),INDEX(rng,,AW$14),1)*h_space)</f>
        <v>5.0990693000000004E-2</v>
      </c>
    </row>
    <row r="416" spans="1:49" x14ac:dyDescent="0.3">
      <c r="A416">
        <v>400</v>
      </c>
      <c r="B416">
        <f t="array" aca="1" ref="B416" ca="1">IF($A416&gt;ROWS(rng)*100,0,IFERROR(SUM(SMALL(INDEX(rng,,B$14),ROW(OFFSET(Support!$A$1,,,RANK(INDEX(rng,INT(($A416-1)/100)+1,B$14),INDEX(rng,,B$14),1)-1)))),0)+(ABS(IFERROR(SUM(SMALL(INDEX(rng,,B$14),ROW(OFFSET(Support!$A$1,,,RANK(INDEX(rng,INT(($A416-1)/100)+1,B$14),INDEX(rng,,B$14),1)-1)))),0)-SUM(SMALL(INDEX(rng,,B$14),ROW(OFFSET(Support!$A$1,,,RANK(INDEX(rng,INT(($A416-1)/100)+1,B$14),INDEX(rng,,B$14),1)))))))*(MOD($A416-1,100)+1)%+INDEX(Support!$B$2:$M$2,,B$14)+RANK(INDEX(rng,INT(($A416-1)/100)+1,B$14),INDEX(rng,,B$14),1)*h_space)</f>
        <v>0.26200109999999999</v>
      </c>
      <c r="C416">
        <f t="array" aca="1" ref="C416" ca="1">IF($A416&gt;ROWS(rng)*100,0,IFERROR(SUM(SMALL(INDEX(rng,,C$14),ROW(OFFSET(Support!$A$1,,,RANK(INDEX(rng,INT(($A416-1)/100)+1,C$14),INDEX(rng,,C$14),1)-1)))),0)+(ABS(IFERROR(SUM(SMALL(INDEX(rng,,C$14),ROW(OFFSET(Support!$A$1,,,RANK(INDEX(rng,INT(($A416-1)/100)+1,C$14),INDEX(rng,,C$14),1)-1)))),0)-SUM(SMALL(INDEX(rng,,C$14),ROW(OFFSET(Support!$A$1,,,RANK(INDEX(rng,INT(($A416-1)/100)+1,C$14),INDEX(rng,,C$14),1)))))))*(MOD($A416-1,100)+1)%+INDEX(Support!$B$2:$M$2,,C$14)+RANK(INDEX(rng,INT(($A416-1)/100)+1,C$14),INDEX(rng,,C$14),1)*h_space)</f>
        <v>0.26200109999999999</v>
      </c>
      <c r="D416">
        <f t="array" aca="1" ref="D416" ca="1">IF($A416&gt;ROWS(rng)*100,0,IFERROR(SUM(SMALL(INDEX(rng,,D$14),ROW(OFFSET(Support!$A$1,,,RANK(INDEX(rng,INT(($A416-1)/100)+1,D$14),INDEX(rng,,D$14),1)-1)))),0)+(ABS(IFERROR(SUM(SMALL(INDEX(rng,,D$14),ROW(OFFSET(Support!$A$1,,,RANK(INDEX(rng,INT(($A416-1)/100)+1,D$14),INDEX(rng,,D$14),1)-1)))),0)-SUM(SMALL(INDEX(rng,,D$14),ROW(OFFSET(Support!$A$1,,,RANK(INDEX(rng,INT(($A416-1)/100)+1,D$14),INDEX(rng,,D$14),1)))))))*(MOD($A416-1,100)+1)%+INDEX(Support!$B$2:$M$2,,D$14)+RANK(INDEX(rng,INT(($A416-1)/100)+1,D$14),INDEX(rng,,D$14),1)*h_space)</f>
        <v>0.26200109999999999</v>
      </c>
      <c r="E416">
        <f t="array" aca="1" ref="E416" ca="1">IF($A416&gt;ROWS(rng)*100,0,IFERROR(SUM(SMALL(INDEX(rng,,E$14),ROW(OFFSET(Support!$A$1,,,RANK(INDEX(rng,INT(($A416-1)/100)+1,E$14),INDEX(rng,,E$14),1)-1)))),0)+(ABS(IFERROR(SUM(SMALL(INDEX(rng,,E$14),ROW(OFFSET(Support!$A$1,,,RANK(INDEX(rng,INT(($A416-1)/100)+1,E$14),INDEX(rng,,E$14),1)-1)))),0)-SUM(SMALL(INDEX(rng,,E$14),ROW(OFFSET(Support!$A$1,,,RANK(INDEX(rng,INT(($A416-1)/100)+1,E$14),INDEX(rng,,E$14),1)))))))*(MOD($A416-1,100)+1)%+INDEX(Support!$B$2:$M$2,,E$14)+RANK(INDEX(rng,INT(($A416-1)/100)+1,E$14),INDEX(rng,,E$14),1)*h_space)</f>
        <v>0.2170011</v>
      </c>
      <c r="F416">
        <f t="array" aca="1" ref="F416" ca="1">IF($A416&gt;ROWS(rng)*100,0,IFERROR(SUM(SMALL(INDEX(rng,,F$14),ROW(OFFSET(Support!$A$1,,,RANK(INDEX(rng,INT(($A416-1)/100)+1,F$14),INDEX(rng,,F$14),1)-1)))),0)+(ABS(IFERROR(SUM(SMALL(INDEX(rng,,F$14),ROW(OFFSET(Support!$A$1,,,RANK(INDEX(rng,INT(($A416-1)/100)+1,F$14),INDEX(rng,,F$14),1)-1)))),0)-SUM(SMALL(INDEX(rng,,F$14),ROW(OFFSET(Support!$A$1,,,RANK(INDEX(rng,INT(($A416-1)/100)+1,F$14),INDEX(rng,,F$14),1)))))))*(MOD($A416-1,100)+1)%+INDEX(Support!$B$2:$M$2,,F$14)+RANK(INDEX(rng,INT(($A416-1)/100)+1,F$14),INDEX(rng,,F$14),1)*h_space)</f>
        <v>0.2170011</v>
      </c>
      <c r="G416">
        <f t="array" aca="1" ref="G416" ca="1">IF($A416&gt;ROWS(rng)*100,0,IFERROR(SUM(SMALL(INDEX(rng,,G$14),ROW(OFFSET(Support!$A$1,,,RANK(INDEX(rng,INT(($A416-1)/100)+1,G$14),INDEX(rng,,G$14),1)-1)))),0)+(ABS(IFERROR(SUM(SMALL(INDEX(rng,,G$14),ROW(OFFSET(Support!$A$1,,,RANK(INDEX(rng,INT(($A416-1)/100)+1,G$14),INDEX(rng,,G$14),1)-1)))),0)-SUM(SMALL(INDEX(rng,,G$14),ROW(OFFSET(Support!$A$1,,,RANK(INDEX(rng,INT(($A416-1)/100)+1,G$14),INDEX(rng,,G$14),1)))))))*(MOD($A416-1,100)+1)%+INDEX(Support!$B$2:$M$2,,G$14)+RANK(INDEX(rng,INT(($A416-1)/100)+1,G$14),INDEX(rng,,G$14),1)*h_space)</f>
        <v>0.2170011</v>
      </c>
      <c r="H416">
        <f t="array" aca="1" ref="H416" ca="1">IF($A416&gt;ROWS(rng)*100,0,IFERROR(SUM(SMALL(INDEX(rng,,H$14),ROW(OFFSET(Support!$A$1,,,RANK(INDEX(rng,INT(($A416-1)/100)+1,H$14),INDEX(rng,,H$14),1)-1)))),0)+(ABS(IFERROR(SUM(SMALL(INDEX(rng,,H$14),ROW(OFFSET(Support!$A$1,,,RANK(INDEX(rng,INT(($A416-1)/100)+1,H$14),INDEX(rng,,H$14),1)-1)))),0)-SUM(SMALL(INDEX(rng,,H$14),ROW(OFFSET(Support!$A$1,,,RANK(INDEX(rng,INT(($A416-1)/100)+1,H$14),INDEX(rng,,H$14),1)))))))*(MOD($A416-1,100)+1)%+INDEX(Support!$B$2:$M$2,,H$14)+RANK(INDEX(rng,INT(($A416-1)/100)+1,H$14),INDEX(rng,,H$14),1)*h_space)</f>
        <v>0.1880011</v>
      </c>
      <c r="I416">
        <f t="array" aca="1" ref="I416" ca="1">IF($A416&gt;ROWS(rng)*100,0,IFERROR(SUM(SMALL(INDEX(rng,,I$14),ROW(OFFSET(Support!$A$1,,,RANK(INDEX(rng,INT(($A416-1)/100)+1,I$14),INDEX(rng,,I$14),1)-1)))),0)+(ABS(IFERROR(SUM(SMALL(INDEX(rng,,I$14),ROW(OFFSET(Support!$A$1,,,RANK(INDEX(rng,INT(($A416-1)/100)+1,I$14),INDEX(rng,,I$14),1)-1)))),0)-SUM(SMALL(INDEX(rng,,I$14),ROW(OFFSET(Support!$A$1,,,RANK(INDEX(rng,INT(($A416-1)/100)+1,I$14),INDEX(rng,,I$14),1)))))))*(MOD($A416-1,100)+1)%+INDEX(Support!$B$2:$M$2,,I$14)+RANK(INDEX(rng,INT(($A416-1)/100)+1,I$14),INDEX(rng,,I$14),1)*h_space)</f>
        <v>0.1880011</v>
      </c>
      <c r="J416">
        <f t="array" aca="1" ref="J416" ca="1">IF($A416&gt;ROWS(rng)*100,0,IFERROR(SUM(SMALL(INDEX(rng,,J$14),ROW(OFFSET(Support!$A$1,,,RANK(INDEX(rng,INT(($A416-1)/100)+1,J$14),INDEX(rng,,J$14),1)-1)))),0)+(ABS(IFERROR(SUM(SMALL(INDEX(rng,,J$14),ROW(OFFSET(Support!$A$1,,,RANK(INDEX(rng,INT(($A416-1)/100)+1,J$14),INDEX(rng,,J$14),1)-1)))),0)-SUM(SMALL(INDEX(rng,,J$14),ROW(OFFSET(Support!$A$1,,,RANK(INDEX(rng,INT(($A416-1)/100)+1,J$14),INDEX(rng,,J$14),1)))))))*(MOD($A416-1,100)+1)%+INDEX(Support!$B$2:$M$2,,J$14)+RANK(INDEX(rng,INT(($A416-1)/100)+1,J$14),INDEX(rng,,J$14),1)*h_space)</f>
        <v>0.1880011</v>
      </c>
      <c r="K416">
        <f t="array" aca="1" ref="K416" ca="1">IF($A416&gt;ROWS(rng)*100,0,IFERROR(SUM(SMALL(INDEX(rng,,K$14),ROW(OFFSET(Support!$A$1,,,RANK(INDEX(rng,INT(($A416-1)/100)+1,K$14),INDEX(rng,,K$14),1)-1)))),0)+(ABS(IFERROR(SUM(SMALL(INDEX(rng,,K$14),ROW(OFFSET(Support!$A$1,,,RANK(INDEX(rng,INT(($A416-1)/100)+1,K$14),INDEX(rng,,K$14),1)-1)))),0)-SUM(SMALL(INDEX(rng,,K$14),ROW(OFFSET(Support!$A$1,,,RANK(INDEX(rng,INT(($A416-1)/100)+1,K$14),INDEX(rng,,K$14),1)))))))*(MOD($A416-1,100)+1)%+INDEX(Support!$B$2:$M$2,,K$14)+RANK(INDEX(rng,INT(($A416-1)/100)+1,K$14),INDEX(rng,,K$14),1)*h_space)</f>
        <v>5.1000700000000003E-2</v>
      </c>
      <c r="L416">
        <f t="array" aca="1" ref="L416" ca="1">IF($A416&gt;ROWS(rng)*100,0,IFERROR(SUM(SMALL(INDEX(rng,,L$14),ROW(OFFSET(Support!$A$1,,,RANK(INDEX(rng,INT(($A416-1)/100)+1,L$14),INDEX(rng,,L$14),1)-1)))),0)+(ABS(IFERROR(SUM(SMALL(INDEX(rng,,L$14),ROW(OFFSET(Support!$A$1,,,RANK(INDEX(rng,INT(($A416-1)/100)+1,L$14),INDEX(rng,,L$14),1)-1)))),0)-SUM(SMALL(INDEX(rng,,L$14),ROW(OFFSET(Support!$A$1,,,RANK(INDEX(rng,INT(($A416-1)/100)+1,L$14),INDEX(rng,,L$14),1)))))))*(MOD($A416-1,100)+1)%+INDEX(Support!$B$2:$M$2,,L$14)+RANK(INDEX(rng,INT(($A416-1)/100)+1,L$14),INDEX(rng,,L$14),1)*h_space)</f>
        <v>5.1000700000000003E-2</v>
      </c>
      <c r="M416">
        <f t="array" aca="1" ref="M416" ca="1">IF($A416&gt;ROWS(rng)*100,0,IFERROR(SUM(SMALL(INDEX(rng,,M$14),ROW(OFFSET(Support!$A$1,,,RANK(INDEX(rng,INT(($A416-1)/100)+1,M$14),INDEX(rng,,M$14),1)-1)))),0)+(ABS(IFERROR(SUM(SMALL(INDEX(rng,,M$14),ROW(OFFSET(Support!$A$1,,,RANK(INDEX(rng,INT(($A416-1)/100)+1,M$14),INDEX(rng,,M$14),1)-1)))),0)-SUM(SMALL(INDEX(rng,,M$14),ROW(OFFSET(Support!$A$1,,,RANK(INDEX(rng,INT(($A416-1)/100)+1,M$14),INDEX(rng,,M$14),1)))))))*(MOD($A416-1,100)+1)%+INDEX(Support!$B$2:$M$2,,M$14)+RANK(INDEX(rng,INT(($A416-1)/100)+1,M$14),INDEX(rng,,M$14),1)*h_space)</f>
        <v>5.1000700000000003E-2</v>
      </c>
      <c r="N416">
        <f t="array" aca="1" ref="N416" ca="1">IF($A416&gt;ROWS(rng)*100,0,IFERROR(SUM(SMALL(INDEX(rng,,N$14),ROW(OFFSET(Support!$A$1,,,RANK(INDEX(rng,INT(($A416-1)/100)+1,N$14),INDEX(rng,,N$14),1)-1)))),0)+(ABS(IFERROR(SUM(SMALL(INDEX(rng,,N$14),ROW(OFFSET(Support!$A$1,,,RANK(INDEX(rng,INT(($A416-1)/100)+1,N$14),INDEX(rng,,N$14),1)-1)))),0)-SUM(SMALL(INDEX(rng,,N$14),ROW(OFFSET(Support!$A$1,,,RANK(INDEX(rng,INT(($A416-1)/100)+1,N$14),INDEX(rng,,N$14),1)))))))*(MOD($A416-1,100)+1)%+INDEX(Support!$B$2:$M$2,,N$14)+RANK(INDEX(rng,INT(($A416-1)/100)+1,N$14),INDEX(rng,,N$14),1)*h_space)</f>
        <v>5.1000700000000003E-2</v>
      </c>
      <c r="O416">
        <f t="array" aca="1" ref="O416" ca="1">IF($A416&gt;ROWS(rng)*100,0,IFERROR(SUM(SMALL(INDEX(rng,,O$14),ROW(OFFSET(Support!$A$1,,,RANK(INDEX(rng,INT(($A416-1)/100)+1,O$14),INDEX(rng,,O$14),1)-1)))),0)+(ABS(IFERROR(SUM(SMALL(INDEX(rng,,O$14),ROW(OFFSET(Support!$A$1,,,RANK(INDEX(rng,INT(($A416-1)/100)+1,O$14),INDEX(rng,,O$14),1)-1)))),0)-SUM(SMALL(INDEX(rng,,O$14),ROW(OFFSET(Support!$A$1,,,RANK(INDEX(rng,INT(($A416-1)/100)+1,O$14),INDEX(rng,,O$14),1)))))))*(MOD($A416-1,100)+1)%+INDEX(Support!$B$2:$M$2,,O$14)+RANK(INDEX(rng,INT(($A416-1)/100)+1,O$14),INDEX(rng,,O$14),1)*h_space)</f>
        <v>5.1000700000000003E-2</v>
      </c>
      <c r="P416">
        <f t="array" aca="1" ref="P416" ca="1">IF($A416&gt;ROWS(rng)*100,0,IFERROR(SUM(SMALL(INDEX(rng,,P$14),ROW(OFFSET(Support!$A$1,,,RANK(INDEX(rng,INT(($A416-1)/100)+1,P$14),INDEX(rng,,P$14),1)-1)))),0)+(ABS(IFERROR(SUM(SMALL(INDEX(rng,,P$14),ROW(OFFSET(Support!$A$1,,,RANK(INDEX(rng,INT(($A416-1)/100)+1,P$14),INDEX(rng,,P$14),1)-1)))),0)-SUM(SMALL(INDEX(rng,,P$14),ROW(OFFSET(Support!$A$1,,,RANK(INDEX(rng,INT(($A416-1)/100)+1,P$14),INDEX(rng,,P$14),1)))))))*(MOD($A416-1,100)+1)%+INDEX(Support!$B$2:$M$2,,P$14)+RANK(INDEX(rng,INT(($A416-1)/100)+1,P$14),INDEX(rng,,P$14),1)*h_space)</f>
        <v>5.1000700000000003E-2</v>
      </c>
      <c r="Q416">
        <f t="array" aca="1" ref="Q416" ca="1">IF($A416&gt;ROWS(rng)*100,0,IFERROR(SUM(SMALL(INDEX(rng,,Q$14),ROW(OFFSET(Support!$A$1,,,RANK(INDEX(rng,INT(($A416-1)/100)+1,Q$14),INDEX(rng,,Q$14),1)-1)))),0)+(ABS(IFERROR(SUM(SMALL(INDEX(rng,,Q$14),ROW(OFFSET(Support!$A$1,,,RANK(INDEX(rng,INT(($A416-1)/100)+1,Q$14),INDEX(rng,,Q$14),1)-1)))),0)-SUM(SMALL(INDEX(rng,,Q$14),ROW(OFFSET(Support!$A$1,,,RANK(INDEX(rng,INT(($A416-1)/100)+1,Q$14),INDEX(rng,,Q$14),1)))))))*(MOD($A416-1,100)+1)%+INDEX(Support!$B$2:$M$2,,Q$14)+RANK(INDEX(rng,INT(($A416-1)/100)+1,Q$14),INDEX(rng,,Q$14),1)*h_space)</f>
        <v>5.1000700000000003E-2</v>
      </c>
      <c r="R416">
        <f t="array" aca="1" ref="R416" ca="1">IF($A416&gt;ROWS(rng)*100,0,IFERROR(SUM(SMALL(INDEX(rng,,R$14),ROW(OFFSET(Support!$A$1,,,RANK(INDEX(rng,INT(($A416-1)/100)+1,R$14),INDEX(rng,,R$14),1)-1)))),0)+(ABS(IFERROR(SUM(SMALL(INDEX(rng,,R$14),ROW(OFFSET(Support!$A$1,,,RANK(INDEX(rng,INT(($A416-1)/100)+1,R$14),INDEX(rng,,R$14),1)-1)))),0)-SUM(SMALL(INDEX(rng,,R$14),ROW(OFFSET(Support!$A$1,,,RANK(INDEX(rng,INT(($A416-1)/100)+1,R$14),INDEX(rng,,R$14),1)))))))*(MOD($A416-1,100)+1)%+INDEX(Support!$B$2:$M$2,,R$14)+RANK(INDEX(rng,INT(($A416-1)/100)+1,R$14),INDEX(rng,,R$14),1)*h_space)</f>
        <v>5.1000700000000003E-2</v>
      </c>
      <c r="S416">
        <f t="array" aca="1" ref="S416" ca="1">IF($A416&gt;ROWS(rng)*100,0,IFERROR(SUM(SMALL(INDEX(rng,,S$14),ROW(OFFSET(Support!$A$1,,,RANK(INDEX(rng,INT(($A416-1)/100)+1,S$14),INDEX(rng,,S$14),1)-1)))),0)+(ABS(IFERROR(SUM(SMALL(INDEX(rng,,S$14),ROW(OFFSET(Support!$A$1,,,RANK(INDEX(rng,INT(($A416-1)/100)+1,S$14),INDEX(rng,,S$14),1)-1)))),0)-SUM(SMALL(INDEX(rng,,S$14),ROW(OFFSET(Support!$A$1,,,RANK(INDEX(rng,INT(($A416-1)/100)+1,S$14),INDEX(rng,,S$14),1)))))))*(MOD($A416-1,100)+1)%+INDEX(Support!$B$2:$M$2,,S$14)+RANK(INDEX(rng,INT(($A416-1)/100)+1,S$14),INDEX(rng,,S$14),1)*h_space)</f>
        <v>5.1000700000000003E-2</v>
      </c>
      <c r="T416">
        <f t="array" aca="1" ref="T416" ca="1">IF($A416&gt;ROWS(rng)*100,0,IFERROR(SUM(SMALL(INDEX(rng,,T$14),ROW(OFFSET(Support!$A$1,,,RANK(INDEX(rng,INT(($A416-1)/100)+1,T$14),INDEX(rng,,T$14),1)-1)))),0)+(ABS(IFERROR(SUM(SMALL(INDEX(rng,,T$14),ROW(OFFSET(Support!$A$1,,,RANK(INDEX(rng,INT(($A416-1)/100)+1,T$14),INDEX(rng,,T$14),1)-1)))),0)-SUM(SMALL(INDEX(rng,,T$14),ROW(OFFSET(Support!$A$1,,,RANK(INDEX(rng,INT(($A416-1)/100)+1,T$14),INDEX(rng,,T$14),1)))))))*(MOD($A416-1,100)+1)%+INDEX(Support!$B$2:$M$2,,T$14)+RANK(INDEX(rng,INT(($A416-1)/100)+1,T$14),INDEX(rng,,T$14),1)*h_space)</f>
        <v>5.1000700000000003E-2</v>
      </c>
      <c r="U416">
        <f t="array" aca="1" ref="U416" ca="1">IF($A416&gt;ROWS(rng)*100,0,IFERROR(SUM(SMALL(INDEX(rng,,U$14),ROW(OFFSET(Support!$A$1,,,RANK(INDEX(rng,INT(($A416-1)/100)+1,U$14),INDEX(rng,,U$14),1)-1)))),0)+(ABS(IFERROR(SUM(SMALL(INDEX(rng,,U$14),ROW(OFFSET(Support!$A$1,,,RANK(INDEX(rng,INT(($A416-1)/100)+1,U$14),INDEX(rng,,U$14),1)-1)))),0)-SUM(SMALL(INDEX(rng,,U$14),ROW(OFFSET(Support!$A$1,,,RANK(INDEX(rng,INT(($A416-1)/100)+1,U$14),INDEX(rng,,U$14),1)))))))*(MOD($A416-1,100)+1)%+INDEX(Support!$B$2:$M$2,,U$14)+RANK(INDEX(rng,INT(($A416-1)/100)+1,U$14),INDEX(rng,,U$14),1)*h_space)</f>
        <v>5.1000700000000003E-2</v>
      </c>
      <c r="V416">
        <f t="array" aca="1" ref="V416" ca="1">IF($A416&gt;ROWS(rng)*100,0,IFERROR(SUM(SMALL(INDEX(rng,,V$14),ROW(OFFSET(Support!$A$1,,,RANK(INDEX(rng,INT(($A416-1)/100)+1,V$14),INDEX(rng,,V$14),1)-1)))),0)+(ABS(IFERROR(SUM(SMALL(INDEX(rng,,V$14),ROW(OFFSET(Support!$A$1,,,RANK(INDEX(rng,INT(($A416-1)/100)+1,V$14),INDEX(rng,,V$14),1)-1)))),0)-SUM(SMALL(INDEX(rng,,V$14),ROW(OFFSET(Support!$A$1,,,RANK(INDEX(rng,INT(($A416-1)/100)+1,V$14),INDEX(rng,,V$14),1)))))))*(MOD($A416-1,100)+1)%+INDEX(Support!$B$2:$M$2,,V$14)+RANK(INDEX(rng,INT(($A416-1)/100)+1,V$14),INDEX(rng,,V$14),1)*h_space)</f>
        <v>5.1000700000000003E-2</v>
      </c>
      <c r="W416">
        <f t="array" aca="1" ref="W416" ca="1">IF($A416&gt;ROWS(rng)*100,0,IFERROR(SUM(SMALL(INDEX(rng,,W$14),ROW(OFFSET(Support!$A$1,,,RANK(INDEX(rng,INT(($A416-1)/100)+1,W$14),INDEX(rng,,W$14),1)-1)))),0)+(ABS(IFERROR(SUM(SMALL(INDEX(rng,,W$14),ROW(OFFSET(Support!$A$1,,,RANK(INDEX(rng,INT(($A416-1)/100)+1,W$14),INDEX(rng,,W$14),1)-1)))),0)-SUM(SMALL(INDEX(rng,,W$14),ROW(OFFSET(Support!$A$1,,,RANK(INDEX(rng,INT(($A416-1)/100)+1,W$14),INDEX(rng,,W$14),1)))))))*(MOD($A416-1,100)+1)%+INDEX(Support!$B$2:$M$2,,W$14)+RANK(INDEX(rng,INT(($A416-1)/100)+1,W$14),INDEX(rng,,W$14),1)*h_space)</f>
        <v>0.1880011</v>
      </c>
      <c r="X416">
        <f t="array" aca="1" ref="X416" ca="1">IF($A416&gt;ROWS(rng)*100,0,IFERROR(SUM(SMALL(INDEX(rng,,X$14),ROW(OFFSET(Support!$A$1,,,RANK(INDEX(rng,INT(($A416-1)/100)+1,X$14),INDEX(rng,,X$14),1)-1)))),0)+(ABS(IFERROR(SUM(SMALL(INDEX(rng,,X$14),ROW(OFFSET(Support!$A$1,,,RANK(INDEX(rng,INT(($A416-1)/100)+1,X$14),INDEX(rng,,X$14),1)-1)))),0)-SUM(SMALL(INDEX(rng,,X$14),ROW(OFFSET(Support!$A$1,,,RANK(INDEX(rng,INT(($A416-1)/100)+1,X$14),INDEX(rng,,X$14),1)))))))*(MOD($A416-1,100)+1)%+INDEX(Support!$B$2:$M$2,,X$14)+RANK(INDEX(rng,INT(($A416-1)/100)+1,X$14),INDEX(rng,,X$14),1)*h_space)</f>
        <v>0.1880011</v>
      </c>
      <c r="Y416">
        <f t="array" aca="1" ref="Y416" ca="1">IF($A416&gt;ROWS(rng)*100,0,IFERROR(SUM(SMALL(INDEX(rng,,Y$14),ROW(OFFSET(Support!$A$1,,,RANK(INDEX(rng,INT(($A416-1)/100)+1,Y$14),INDEX(rng,,Y$14),1)-1)))),0)+(ABS(IFERROR(SUM(SMALL(INDEX(rng,,Y$14),ROW(OFFSET(Support!$A$1,,,RANK(INDEX(rng,INT(($A416-1)/100)+1,Y$14),INDEX(rng,,Y$14),1)-1)))),0)-SUM(SMALL(INDEX(rng,,Y$14),ROW(OFFSET(Support!$A$1,,,RANK(INDEX(rng,INT(($A416-1)/100)+1,Y$14),INDEX(rng,,Y$14),1)))))))*(MOD($A416-1,100)+1)%+INDEX(Support!$B$2:$M$2,,Y$14)+RANK(INDEX(rng,INT(($A416-1)/100)+1,Y$14),INDEX(rng,,Y$14),1)*h_space)</f>
        <v>0.1880011</v>
      </c>
      <c r="Z416">
        <f t="array" aca="1" ref="Z416" ca="1">IF($A416&gt;ROWS(rng)*100,0,IFERROR(SUM(SMALL(INDEX(rng,,Z$14),ROW(OFFSET(Support!$A$1,,,RANK(INDEX(rng,INT(($A416-1)/100)+1,Z$14),INDEX(rng,,Z$14),1)-1)))),0)+(ABS(IFERROR(SUM(SMALL(INDEX(rng,,Z$14),ROW(OFFSET(Support!$A$1,,,RANK(INDEX(rng,INT(($A416-1)/100)+1,Z$14),INDEX(rng,,Z$14),1)-1)))),0)-SUM(SMALL(INDEX(rng,,Z$14),ROW(OFFSET(Support!$A$1,,,RANK(INDEX(rng,INT(($A416-1)/100)+1,Z$14),INDEX(rng,,Z$14),1)))))))*(MOD($A416-1,100)+1)%+INDEX(Support!$B$2:$M$2,,Z$14)+RANK(INDEX(rng,INT(($A416-1)/100)+1,Z$14),INDEX(rng,,Z$14),1)*h_space)</f>
        <v>0.2170011</v>
      </c>
      <c r="AA416">
        <f t="array" aca="1" ref="AA416" ca="1">IF($A416&gt;ROWS(rng)*100,0,IFERROR(SUM(SMALL(INDEX(rng,,AA$14),ROW(OFFSET(Support!$A$1,,,RANK(INDEX(rng,INT(($A416-1)/100)+1,AA$14),INDEX(rng,,AA$14),1)-1)))),0)+(ABS(IFERROR(SUM(SMALL(INDEX(rng,,AA$14),ROW(OFFSET(Support!$A$1,,,RANK(INDEX(rng,INT(($A416-1)/100)+1,AA$14),INDEX(rng,,AA$14),1)-1)))),0)-SUM(SMALL(INDEX(rng,,AA$14),ROW(OFFSET(Support!$A$1,,,RANK(INDEX(rng,INT(($A416-1)/100)+1,AA$14),INDEX(rng,,AA$14),1)))))))*(MOD($A416-1,100)+1)%+INDEX(Support!$B$2:$M$2,,AA$14)+RANK(INDEX(rng,INT(($A416-1)/100)+1,AA$14),INDEX(rng,,AA$14),1)*h_space)</f>
        <v>0.2170011</v>
      </c>
      <c r="AB416">
        <f t="array" aca="1" ref="AB416" ca="1">IF($A416&gt;ROWS(rng)*100,0,IFERROR(SUM(SMALL(INDEX(rng,,AB$14),ROW(OFFSET(Support!$A$1,,,RANK(INDEX(rng,INT(($A416-1)/100)+1,AB$14),INDEX(rng,,AB$14),1)-1)))),0)+(ABS(IFERROR(SUM(SMALL(INDEX(rng,,AB$14),ROW(OFFSET(Support!$A$1,,,RANK(INDEX(rng,INT(($A416-1)/100)+1,AB$14),INDEX(rng,,AB$14),1)-1)))),0)-SUM(SMALL(INDEX(rng,,AB$14),ROW(OFFSET(Support!$A$1,,,RANK(INDEX(rng,INT(($A416-1)/100)+1,AB$14),INDEX(rng,,AB$14),1)))))))*(MOD($A416-1,100)+1)%+INDEX(Support!$B$2:$M$2,,AB$14)+RANK(INDEX(rng,INT(($A416-1)/100)+1,AB$14),INDEX(rng,,AB$14),1)*h_space)</f>
        <v>0.2170011</v>
      </c>
      <c r="AC416">
        <f t="array" aca="1" ref="AC416" ca="1">IF($A416&gt;ROWS(rng)*100,0,IFERROR(SUM(SMALL(INDEX(rng,,AC$14),ROW(OFFSET(Support!$A$1,,,RANK(INDEX(rng,INT(($A416-1)/100)+1,AC$14),INDEX(rng,,AC$14),1)-1)))),0)+(ABS(IFERROR(SUM(SMALL(INDEX(rng,,AC$14),ROW(OFFSET(Support!$A$1,,,RANK(INDEX(rng,INT(($A416-1)/100)+1,AC$14),INDEX(rng,,AC$14),1)-1)))),0)-SUM(SMALL(INDEX(rng,,AC$14),ROW(OFFSET(Support!$A$1,,,RANK(INDEX(rng,INT(($A416-1)/100)+1,AC$14),INDEX(rng,,AC$14),1)))))))*(MOD($A416-1,100)+1)%+INDEX(Support!$B$2:$M$2,,AC$14)+RANK(INDEX(rng,INT(($A416-1)/100)+1,AC$14),INDEX(rng,,AC$14),1)*h_space)</f>
        <v>0.26200109999999999</v>
      </c>
      <c r="AD416">
        <f t="array" aca="1" ref="AD416" ca="1">IF($A416&gt;ROWS(rng)*100,0,IFERROR(SUM(SMALL(INDEX(rng,,AD$14),ROW(OFFSET(Support!$A$1,,,RANK(INDEX(rng,INT(($A416-1)/100)+1,AD$14),INDEX(rng,,AD$14),1)-1)))),0)+(ABS(IFERROR(SUM(SMALL(INDEX(rng,,AD$14),ROW(OFFSET(Support!$A$1,,,RANK(INDEX(rng,INT(($A416-1)/100)+1,AD$14),INDEX(rng,,AD$14),1)-1)))),0)-SUM(SMALL(INDEX(rng,,AD$14),ROW(OFFSET(Support!$A$1,,,RANK(INDEX(rng,INT(($A416-1)/100)+1,AD$14),INDEX(rng,,AD$14),1)))))))*(MOD($A416-1,100)+1)%+INDEX(Support!$B$2:$M$2,,AD$14)+RANK(INDEX(rng,INT(($A416-1)/100)+1,AD$14),INDEX(rng,,AD$14),1)*h_space)</f>
        <v>0.26200109999999999</v>
      </c>
      <c r="AE416">
        <f t="array" aca="1" ref="AE416" ca="1">IF($A416&gt;ROWS(rng)*100,0,IFERROR(SUM(SMALL(INDEX(rng,,AE$14),ROW(OFFSET(Support!$A$1,,,RANK(INDEX(rng,INT(($A416-1)/100)+1,AE$14),INDEX(rng,,AE$14),1)-1)))),0)+(ABS(IFERROR(SUM(SMALL(INDEX(rng,,AE$14),ROW(OFFSET(Support!$A$1,,,RANK(INDEX(rng,INT(($A416-1)/100)+1,AE$14),INDEX(rng,,AE$14),1)-1)))),0)-SUM(SMALL(INDEX(rng,,AE$14),ROW(OFFSET(Support!$A$1,,,RANK(INDEX(rng,INT(($A416-1)/100)+1,AE$14),INDEX(rng,,AE$14),1)))))))*(MOD($A416-1,100)+1)%+INDEX(Support!$B$2:$M$2,,AE$14)+RANK(INDEX(rng,INT(($A416-1)/100)+1,AE$14),INDEX(rng,,AE$14),1)*h_space)</f>
        <v>0.26200109999999999</v>
      </c>
      <c r="AF416">
        <f t="array" aca="1" ref="AF416" ca="1">IF($A416&gt;ROWS(rng)*100,0,IFERROR(SUM(SMALL(INDEX(rng,,AF$14),ROW(OFFSET(Support!$A$1,,,RANK(INDEX(rng,INT(($A416-1)/100)+1,AF$14),INDEX(rng,,AF$14),1)-1)))),0)+(ABS(IFERROR(SUM(SMALL(INDEX(rng,,AF$14),ROW(OFFSET(Support!$A$1,,,RANK(INDEX(rng,INT(($A416-1)/100)+1,AF$14),INDEX(rng,,AF$14),1)-1)))),0)-SUM(SMALL(INDEX(rng,,AF$14),ROW(OFFSET(Support!$A$1,,,RANK(INDEX(rng,INT(($A416-1)/100)+1,AF$14),INDEX(rng,,AF$14),1)))))))*(MOD($A416-1,100)+1)%+INDEX(Support!$B$2:$M$2,,AF$14)+RANK(INDEX(rng,INT(($A416-1)/100)+1,AF$14),INDEX(rng,,AF$14),1)*h_space)</f>
        <v>5.1000700000000003E-2</v>
      </c>
      <c r="AG416">
        <f t="array" aca="1" ref="AG416" ca="1">IF($A416&gt;ROWS(rng)*100,0,IFERROR(SUM(SMALL(INDEX(rng,,AG$14),ROW(OFFSET(Support!$A$1,,,RANK(INDEX(rng,INT(($A416-1)/100)+1,AG$14),INDEX(rng,,AG$14),1)-1)))),0)+(ABS(IFERROR(SUM(SMALL(INDEX(rng,,AG$14),ROW(OFFSET(Support!$A$1,,,RANK(INDEX(rng,INT(($A416-1)/100)+1,AG$14),INDEX(rng,,AG$14),1)-1)))),0)-SUM(SMALL(INDEX(rng,,AG$14),ROW(OFFSET(Support!$A$1,,,RANK(INDEX(rng,INT(($A416-1)/100)+1,AG$14),INDEX(rng,,AG$14),1)))))))*(MOD($A416-1,100)+1)%+INDEX(Support!$B$2:$M$2,,AG$14)+RANK(INDEX(rng,INT(($A416-1)/100)+1,AG$14),INDEX(rng,,AG$14),1)*h_space)</f>
        <v>5.1000700000000003E-2</v>
      </c>
      <c r="AH416">
        <f t="array" aca="1" ref="AH416" ca="1">IF($A416&gt;ROWS(rng)*100,0,IFERROR(SUM(SMALL(INDEX(rng,,AH$14),ROW(OFFSET(Support!$A$1,,,RANK(INDEX(rng,INT(($A416-1)/100)+1,AH$14),INDEX(rng,,AH$14),1)-1)))),0)+(ABS(IFERROR(SUM(SMALL(INDEX(rng,,AH$14),ROW(OFFSET(Support!$A$1,,,RANK(INDEX(rng,INT(($A416-1)/100)+1,AH$14),INDEX(rng,,AH$14),1)-1)))),0)-SUM(SMALL(INDEX(rng,,AH$14),ROW(OFFSET(Support!$A$1,,,RANK(INDEX(rng,INT(($A416-1)/100)+1,AH$14),INDEX(rng,,AH$14),1)))))))*(MOD($A416-1,100)+1)%+INDEX(Support!$B$2:$M$2,,AH$14)+RANK(INDEX(rng,INT(($A416-1)/100)+1,AH$14),INDEX(rng,,AH$14),1)*h_space)</f>
        <v>5.1000700000000003E-2</v>
      </c>
      <c r="AI416">
        <f t="array" aca="1" ref="AI416" ca="1">IF($A416&gt;ROWS(rng)*100,0,IFERROR(SUM(SMALL(INDEX(rng,,AI$14),ROW(OFFSET(Support!$A$1,,,RANK(INDEX(rng,INT(($A416-1)/100)+1,AI$14),INDEX(rng,,AI$14),1)-1)))),0)+(ABS(IFERROR(SUM(SMALL(INDEX(rng,,AI$14),ROW(OFFSET(Support!$A$1,,,RANK(INDEX(rng,INT(($A416-1)/100)+1,AI$14),INDEX(rng,,AI$14),1)-1)))),0)-SUM(SMALL(INDEX(rng,,AI$14),ROW(OFFSET(Support!$A$1,,,RANK(INDEX(rng,INT(($A416-1)/100)+1,AI$14),INDEX(rng,,AI$14),1)))))))*(MOD($A416-1,100)+1)%+INDEX(Support!$B$2:$M$2,,AI$14)+RANK(INDEX(rng,INT(($A416-1)/100)+1,AI$14),INDEX(rng,,AI$14),1)*h_space)</f>
        <v>5.1000700000000003E-2</v>
      </c>
      <c r="AJ416">
        <f t="array" aca="1" ref="AJ416" ca="1">IF($A416&gt;ROWS(rng)*100,0,IFERROR(SUM(SMALL(INDEX(rng,,AJ$14),ROW(OFFSET(Support!$A$1,,,RANK(INDEX(rng,INT(($A416-1)/100)+1,AJ$14),INDEX(rng,,AJ$14),1)-1)))),0)+(ABS(IFERROR(SUM(SMALL(INDEX(rng,,AJ$14),ROW(OFFSET(Support!$A$1,,,RANK(INDEX(rng,INT(($A416-1)/100)+1,AJ$14),INDEX(rng,,AJ$14),1)-1)))),0)-SUM(SMALL(INDEX(rng,,AJ$14),ROW(OFFSET(Support!$A$1,,,RANK(INDEX(rng,INT(($A416-1)/100)+1,AJ$14),INDEX(rng,,AJ$14),1)))))))*(MOD($A416-1,100)+1)%+INDEX(Support!$B$2:$M$2,,AJ$14)+RANK(INDEX(rng,INT(($A416-1)/100)+1,AJ$14),INDEX(rng,,AJ$14),1)*h_space)</f>
        <v>5.1000700000000003E-2</v>
      </c>
      <c r="AK416">
        <f t="array" aca="1" ref="AK416" ca="1">IF($A416&gt;ROWS(rng)*100,0,IFERROR(SUM(SMALL(INDEX(rng,,AK$14),ROW(OFFSET(Support!$A$1,,,RANK(INDEX(rng,INT(($A416-1)/100)+1,AK$14),INDEX(rng,,AK$14),1)-1)))),0)+(ABS(IFERROR(SUM(SMALL(INDEX(rng,,AK$14),ROW(OFFSET(Support!$A$1,,,RANK(INDEX(rng,INT(($A416-1)/100)+1,AK$14),INDEX(rng,,AK$14),1)-1)))),0)-SUM(SMALL(INDEX(rng,,AK$14),ROW(OFFSET(Support!$A$1,,,RANK(INDEX(rng,INT(($A416-1)/100)+1,AK$14),INDEX(rng,,AK$14),1)))))))*(MOD($A416-1,100)+1)%+INDEX(Support!$B$2:$M$2,,AK$14)+RANK(INDEX(rng,INT(($A416-1)/100)+1,AK$14),INDEX(rng,,AK$14),1)*h_space)</f>
        <v>5.1000700000000003E-2</v>
      </c>
      <c r="AL416">
        <f t="array" aca="1" ref="AL416" ca="1">IF($A416&gt;ROWS(rng)*100,0,IFERROR(SUM(SMALL(INDEX(rng,,AL$14),ROW(OFFSET(Support!$A$1,,,RANK(INDEX(rng,INT(($A416-1)/100)+1,AL$14),INDEX(rng,,AL$14),1)-1)))),0)+(ABS(IFERROR(SUM(SMALL(INDEX(rng,,AL$14),ROW(OFFSET(Support!$A$1,,,RANK(INDEX(rng,INT(($A416-1)/100)+1,AL$14),INDEX(rng,,AL$14),1)-1)))),0)-SUM(SMALL(INDEX(rng,,AL$14),ROW(OFFSET(Support!$A$1,,,RANK(INDEX(rng,INT(($A416-1)/100)+1,AL$14),INDEX(rng,,AL$14),1)))))))*(MOD($A416-1,100)+1)%+INDEX(Support!$B$2:$M$2,,AL$14)+RANK(INDEX(rng,INT(($A416-1)/100)+1,AL$14),INDEX(rng,,AL$14),1)*h_space)</f>
        <v>0.1880011</v>
      </c>
      <c r="AM416">
        <f t="array" aca="1" ref="AM416" ca="1">IF($A416&gt;ROWS(rng)*100,0,IFERROR(SUM(SMALL(INDEX(rng,,AM$14),ROW(OFFSET(Support!$A$1,,,RANK(INDEX(rng,INT(($A416-1)/100)+1,AM$14),INDEX(rng,,AM$14),1)-1)))),0)+(ABS(IFERROR(SUM(SMALL(INDEX(rng,,AM$14),ROW(OFFSET(Support!$A$1,,,RANK(INDEX(rng,INT(($A416-1)/100)+1,AM$14),INDEX(rng,,AM$14),1)-1)))),0)-SUM(SMALL(INDEX(rng,,AM$14),ROW(OFFSET(Support!$A$1,,,RANK(INDEX(rng,INT(($A416-1)/100)+1,AM$14),INDEX(rng,,AM$14),1)))))))*(MOD($A416-1,100)+1)%+INDEX(Support!$B$2:$M$2,,AM$14)+RANK(INDEX(rng,INT(($A416-1)/100)+1,AM$14),INDEX(rng,,AM$14),1)*h_space)</f>
        <v>0.1880011</v>
      </c>
      <c r="AN416">
        <f t="array" aca="1" ref="AN416" ca="1">IF($A416&gt;ROWS(rng)*100,0,IFERROR(SUM(SMALL(INDEX(rng,,AN$14),ROW(OFFSET(Support!$A$1,,,RANK(INDEX(rng,INT(($A416-1)/100)+1,AN$14),INDEX(rng,,AN$14),1)-1)))),0)+(ABS(IFERROR(SUM(SMALL(INDEX(rng,,AN$14),ROW(OFFSET(Support!$A$1,,,RANK(INDEX(rng,INT(($A416-1)/100)+1,AN$14),INDEX(rng,,AN$14),1)-1)))),0)-SUM(SMALL(INDEX(rng,,AN$14),ROW(OFFSET(Support!$A$1,,,RANK(INDEX(rng,INT(($A416-1)/100)+1,AN$14),INDEX(rng,,AN$14),1)))))))*(MOD($A416-1,100)+1)%+INDEX(Support!$B$2:$M$2,,AN$14)+RANK(INDEX(rng,INT(($A416-1)/100)+1,AN$14),INDEX(rng,,AN$14),1)*h_space)</f>
        <v>0.1880011</v>
      </c>
      <c r="AO416">
        <f t="array" aca="1" ref="AO416" ca="1">IF($A416&gt;ROWS(rng)*100,0,IFERROR(SUM(SMALL(INDEX(rng,,AO$14),ROW(OFFSET(Support!$A$1,,,RANK(INDEX(rng,INT(($A416-1)/100)+1,AO$14),INDEX(rng,,AO$14),1)-1)))),0)+(ABS(IFERROR(SUM(SMALL(INDEX(rng,,AO$14),ROW(OFFSET(Support!$A$1,,,RANK(INDEX(rng,INT(($A416-1)/100)+1,AO$14),INDEX(rng,,AO$14),1)-1)))),0)-SUM(SMALL(INDEX(rng,,AO$14),ROW(OFFSET(Support!$A$1,,,RANK(INDEX(rng,INT(($A416-1)/100)+1,AO$14),INDEX(rng,,AO$14),1)))))))*(MOD($A416-1,100)+1)%+INDEX(Support!$B$2:$M$2,,AO$14)+RANK(INDEX(rng,INT(($A416-1)/100)+1,AO$14),INDEX(rng,,AO$14),1)*h_space)</f>
        <v>0.2170011</v>
      </c>
      <c r="AP416">
        <f t="array" aca="1" ref="AP416" ca="1">IF($A416&gt;ROWS(rng)*100,0,IFERROR(SUM(SMALL(INDEX(rng,,AP$14),ROW(OFFSET(Support!$A$1,,,RANK(INDEX(rng,INT(($A416-1)/100)+1,AP$14),INDEX(rng,,AP$14),1)-1)))),0)+(ABS(IFERROR(SUM(SMALL(INDEX(rng,,AP$14),ROW(OFFSET(Support!$A$1,,,RANK(INDEX(rng,INT(($A416-1)/100)+1,AP$14),INDEX(rng,,AP$14),1)-1)))),0)-SUM(SMALL(INDEX(rng,,AP$14),ROW(OFFSET(Support!$A$1,,,RANK(INDEX(rng,INT(($A416-1)/100)+1,AP$14),INDEX(rng,,AP$14),1)))))))*(MOD($A416-1,100)+1)%+INDEX(Support!$B$2:$M$2,,AP$14)+RANK(INDEX(rng,INT(($A416-1)/100)+1,AP$14),INDEX(rng,,AP$14),1)*h_space)</f>
        <v>0.2170011</v>
      </c>
      <c r="AQ416">
        <f t="array" aca="1" ref="AQ416" ca="1">IF($A416&gt;ROWS(rng)*100,0,IFERROR(SUM(SMALL(INDEX(rng,,AQ$14),ROW(OFFSET(Support!$A$1,,,RANK(INDEX(rng,INT(($A416-1)/100)+1,AQ$14),INDEX(rng,,AQ$14),1)-1)))),0)+(ABS(IFERROR(SUM(SMALL(INDEX(rng,,AQ$14),ROW(OFFSET(Support!$A$1,,,RANK(INDEX(rng,INT(($A416-1)/100)+1,AQ$14),INDEX(rng,,AQ$14),1)-1)))),0)-SUM(SMALL(INDEX(rng,,AQ$14),ROW(OFFSET(Support!$A$1,,,RANK(INDEX(rng,INT(($A416-1)/100)+1,AQ$14),INDEX(rng,,AQ$14),1)))))))*(MOD($A416-1,100)+1)%+INDEX(Support!$B$2:$M$2,,AQ$14)+RANK(INDEX(rng,INT(($A416-1)/100)+1,AQ$14),INDEX(rng,,AQ$14),1)*h_space)</f>
        <v>0.2170011</v>
      </c>
      <c r="AR416">
        <f t="array" aca="1" ref="AR416" ca="1">IF($A416&gt;ROWS(rng)*100,0,IFERROR(SUM(SMALL(INDEX(rng,,AR$14),ROW(OFFSET(Support!$A$1,,,RANK(INDEX(rng,INT(($A416-1)/100)+1,AR$14),INDEX(rng,,AR$14),1)-1)))),0)+(ABS(IFERROR(SUM(SMALL(INDEX(rng,,AR$14),ROW(OFFSET(Support!$A$1,,,RANK(INDEX(rng,INT(($A416-1)/100)+1,AR$14),INDEX(rng,,AR$14),1)-1)))),0)-SUM(SMALL(INDEX(rng,,AR$14),ROW(OFFSET(Support!$A$1,,,RANK(INDEX(rng,INT(($A416-1)/100)+1,AR$14),INDEX(rng,,AR$14),1)))))))*(MOD($A416-1,100)+1)%+INDEX(Support!$B$2:$M$2,,AR$14)+RANK(INDEX(rng,INT(($A416-1)/100)+1,AR$14),INDEX(rng,,AR$14),1)*h_space)</f>
        <v>0.26200109999999999</v>
      </c>
      <c r="AS416">
        <f t="array" aca="1" ref="AS416" ca="1">IF($A416&gt;ROWS(rng)*100,0,IFERROR(SUM(SMALL(INDEX(rng,,AS$14),ROW(OFFSET(Support!$A$1,,,RANK(INDEX(rng,INT(($A416-1)/100)+1,AS$14),INDEX(rng,,AS$14),1)-1)))),0)+(ABS(IFERROR(SUM(SMALL(INDEX(rng,,AS$14),ROW(OFFSET(Support!$A$1,,,RANK(INDEX(rng,INT(($A416-1)/100)+1,AS$14),INDEX(rng,,AS$14),1)-1)))),0)-SUM(SMALL(INDEX(rng,,AS$14),ROW(OFFSET(Support!$A$1,,,RANK(INDEX(rng,INT(($A416-1)/100)+1,AS$14),INDEX(rng,,AS$14),1)))))))*(MOD($A416-1,100)+1)%+INDEX(Support!$B$2:$M$2,,AS$14)+RANK(INDEX(rng,INT(($A416-1)/100)+1,AS$14),INDEX(rng,,AS$14),1)*h_space)</f>
        <v>0.26200109999999999</v>
      </c>
      <c r="AT416">
        <f t="array" aca="1" ref="AT416" ca="1">IF($A416&gt;ROWS(rng)*100,0,IFERROR(SUM(SMALL(INDEX(rng,,AT$14),ROW(OFFSET(Support!$A$1,,,RANK(INDEX(rng,INT(($A416-1)/100)+1,AT$14),INDEX(rng,,AT$14),1)-1)))),0)+(ABS(IFERROR(SUM(SMALL(INDEX(rng,,AT$14),ROW(OFFSET(Support!$A$1,,,RANK(INDEX(rng,INT(($A416-1)/100)+1,AT$14),INDEX(rng,,AT$14),1)-1)))),0)-SUM(SMALL(INDEX(rng,,AT$14),ROW(OFFSET(Support!$A$1,,,RANK(INDEX(rng,INT(($A416-1)/100)+1,AT$14),INDEX(rng,,AT$14),1)))))))*(MOD($A416-1,100)+1)%+INDEX(Support!$B$2:$M$2,,AT$14)+RANK(INDEX(rng,INT(($A416-1)/100)+1,AT$14),INDEX(rng,,AT$14),1)*h_space)</f>
        <v>0.26200109999999999</v>
      </c>
      <c r="AU416">
        <f t="array" aca="1" ref="AU416" ca="1">IF($A416&gt;ROWS(rng)*100,0,IFERROR(SUM(SMALL(INDEX(rng,,AU$14),ROW(OFFSET(Support!$A$1,,,RANK(INDEX(rng,INT(($A416-1)/100)+1,AU$14),INDEX(rng,,AU$14),1)-1)))),0)+(ABS(IFERROR(SUM(SMALL(INDEX(rng,,AU$14),ROW(OFFSET(Support!$A$1,,,RANK(INDEX(rng,INT(($A416-1)/100)+1,AU$14),INDEX(rng,,AU$14),1)-1)))),0)-SUM(SMALL(INDEX(rng,,AU$14),ROW(OFFSET(Support!$A$1,,,RANK(INDEX(rng,INT(($A416-1)/100)+1,AU$14),INDEX(rng,,AU$14),1)))))))*(MOD($A416-1,100)+1)%+INDEX(Support!$B$2:$M$2,,AU$14)+RANK(INDEX(rng,INT(($A416-1)/100)+1,AU$14),INDEX(rng,,AU$14),1)*h_space)</f>
        <v>5.1000700000000003E-2</v>
      </c>
      <c r="AV416">
        <f t="array" aca="1" ref="AV416" ca="1">IF($A416&gt;ROWS(rng)*100,0,IFERROR(SUM(SMALL(INDEX(rng,,AV$14),ROW(OFFSET(Support!$A$1,,,RANK(INDEX(rng,INT(($A416-1)/100)+1,AV$14),INDEX(rng,,AV$14),1)-1)))),0)+(ABS(IFERROR(SUM(SMALL(INDEX(rng,,AV$14),ROW(OFFSET(Support!$A$1,,,RANK(INDEX(rng,INT(($A416-1)/100)+1,AV$14),INDEX(rng,,AV$14),1)-1)))),0)-SUM(SMALL(INDEX(rng,,AV$14),ROW(OFFSET(Support!$A$1,,,RANK(INDEX(rng,INT(($A416-1)/100)+1,AV$14),INDEX(rng,,AV$14),1)))))))*(MOD($A416-1,100)+1)%+INDEX(Support!$B$2:$M$2,,AV$14)+RANK(INDEX(rng,INT(($A416-1)/100)+1,AV$14),INDEX(rng,,AV$14),1)*h_space)</f>
        <v>5.1000700000000003E-2</v>
      </c>
      <c r="AW416">
        <f t="array" aca="1" ref="AW416" ca="1">IF($A416&gt;ROWS(rng)*100,0,IFERROR(SUM(SMALL(INDEX(rng,,AW$14),ROW(OFFSET(Support!$A$1,,,RANK(INDEX(rng,INT(($A416-1)/100)+1,AW$14),INDEX(rng,,AW$14),1)-1)))),0)+(ABS(IFERROR(SUM(SMALL(INDEX(rng,,AW$14),ROW(OFFSET(Support!$A$1,,,RANK(INDEX(rng,INT(($A416-1)/100)+1,AW$14),INDEX(rng,,AW$14),1)-1)))),0)-SUM(SMALL(INDEX(rng,,AW$14),ROW(OFFSET(Support!$A$1,,,RANK(INDEX(rng,INT(($A416-1)/100)+1,AW$14),INDEX(rng,,AW$14),1)))))))*(MOD($A416-1,100)+1)%+INDEX(Support!$B$2:$M$2,,AW$14)+RANK(INDEX(rng,INT(($A416-1)/100)+1,AW$14),INDEX(rng,,AW$14),1)*h_space)</f>
        <v>5.1000700000000003E-2</v>
      </c>
    </row>
    <row r="417" spans="1:49" x14ac:dyDescent="0.3">
      <c r="A417">
        <v>401</v>
      </c>
      <c r="B417">
        <f t="array" aca="1" ref="B417" ca="1">IF($A417&gt;ROWS(rng)*100,0,IFERROR(SUM(SMALL(INDEX(rng,,B$14),ROW(OFFSET(Support!$A$1,,,RANK(INDEX(rng,INT(($A417-1)/100)+1,B$14),INDEX(rng,,B$14),1)-1)))),0)+(ABS(IFERROR(SUM(SMALL(INDEX(rng,,B$14),ROW(OFFSET(Support!$A$1,,,RANK(INDEX(rng,INT(($A417-1)/100)+1,B$14),INDEX(rng,,B$14),1)-1)))),0)-SUM(SMALL(INDEX(rng,,B$14),ROW(OFFSET(Support!$A$1,,,RANK(INDEX(rng,INT(($A417-1)/100)+1,B$14),INDEX(rng,,B$14),1)))))))*(MOD($A417-1,100)+1)%+INDEX(Support!$B$2:$M$2,,B$14)+RANK(INDEX(rng,INT(($A417-1)/100)+1,B$14),INDEX(rng,,B$14),1)*h_space)</f>
        <v>0.948542208</v>
      </c>
      <c r="C417">
        <f t="array" aca="1" ref="C417" ca="1">IF($A417&gt;ROWS(rng)*100,0,IFERROR(SUM(SMALL(INDEX(rng,,C$14),ROW(OFFSET(Support!$A$1,,,RANK(INDEX(rng,INT(($A417-1)/100)+1,C$14),INDEX(rng,,C$14),1)-1)))),0)+(ABS(IFERROR(SUM(SMALL(INDEX(rng,,C$14),ROW(OFFSET(Support!$A$1,,,RANK(INDEX(rng,INT(($A417-1)/100)+1,C$14),INDEX(rng,,C$14),1)-1)))),0)-SUM(SMALL(INDEX(rng,,C$14),ROW(OFFSET(Support!$A$1,,,RANK(INDEX(rng,INT(($A417-1)/100)+1,C$14),INDEX(rng,,C$14),1)))))))*(MOD($A417-1,100)+1)%+INDEX(Support!$B$2:$M$2,,C$14)+RANK(INDEX(rng,INT(($A417-1)/100)+1,C$14),INDEX(rng,,C$14),1)*h_space)</f>
        <v>0.948542208</v>
      </c>
      <c r="D417">
        <f t="array" aca="1" ref="D417" ca="1">IF($A417&gt;ROWS(rng)*100,0,IFERROR(SUM(SMALL(INDEX(rng,,D$14),ROW(OFFSET(Support!$A$1,,,RANK(INDEX(rng,INT(($A417-1)/100)+1,D$14),INDEX(rng,,D$14),1)-1)))),0)+(ABS(IFERROR(SUM(SMALL(INDEX(rng,,D$14),ROW(OFFSET(Support!$A$1,,,RANK(INDEX(rng,INT(($A417-1)/100)+1,D$14),INDEX(rng,,D$14),1)-1)))),0)-SUM(SMALL(INDEX(rng,,D$14),ROW(OFFSET(Support!$A$1,,,RANK(INDEX(rng,INT(($A417-1)/100)+1,D$14),INDEX(rng,,D$14),1)))))))*(MOD($A417-1,100)+1)%+INDEX(Support!$B$2:$M$2,,D$14)+RANK(INDEX(rng,INT(($A417-1)/100)+1,D$14),INDEX(rng,,D$14),1)*h_space)</f>
        <v>0.948542208</v>
      </c>
      <c r="E417">
        <f t="array" aca="1" ref="E417" ca="1">IF($A417&gt;ROWS(rng)*100,0,IFERROR(SUM(SMALL(INDEX(rng,,E$14),ROW(OFFSET(Support!$A$1,,,RANK(INDEX(rng,INT(($A417-1)/100)+1,E$14),INDEX(rng,,E$14),1)-1)))),0)+(ABS(IFERROR(SUM(SMALL(INDEX(rng,,E$14),ROW(OFFSET(Support!$A$1,,,RANK(INDEX(rng,INT(($A417-1)/100)+1,E$14),INDEX(rng,,E$14),1)-1)))),0)-SUM(SMALL(INDEX(rng,,E$14),ROW(OFFSET(Support!$A$1,,,RANK(INDEX(rng,INT(($A417-1)/100)+1,E$14),INDEX(rng,,E$14),1)))))))*(MOD($A417-1,100)+1)%+INDEX(Support!$B$2:$M$2,,E$14)+RANK(INDEX(rng,INT(($A417-1)/100)+1,E$14),INDEX(rng,,E$14),1)*h_space)</f>
        <v>0.84533220800000008</v>
      </c>
      <c r="F417">
        <f t="array" aca="1" ref="F417" ca="1">IF($A417&gt;ROWS(rng)*100,0,IFERROR(SUM(SMALL(INDEX(rng,,F$14),ROW(OFFSET(Support!$A$1,,,RANK(INDEX(rng,INT(($A417-1)/100)+1,F$14),INDEX(rng,,F$14),1)-1)))),0)+(ABS(IFERROR(SUM(SMALL(INDEX(rng,,F$14),ROW(OFFSET(Support!$A$1,,,RANK(INDEX(rng,INT(($A417-1)/100)+1,F$14),INDEX(rng,,F$14),1)-1)))),0)-SUM(SMALL(INDEX(rng,,F$14),ROW(OFFSET(Support!$A$1,,,RANK(INDEX(rng,INT(($A417-1)/100)+1,F$14),INDEX(rng,,F$14),1)))))))*(MOD($A417-1,100)+1)%+INDEX(Support!$B$2:$M$2,,F$14)+RANK(INDEX(rng,INT(($A417-1)/100)+1,F$14),INDEX(rng,,F$14),1)*h_space)</f>
        <v>0.84533220800000008</v>
      </c>
      <c r="G417">
        <f t="array" aca="1" ref="G417" ca="1">IF($A417&gt;ROWS(rng)*100,0,IFERROR(SUM(SMALL(INDEX(rng,,G$14),ROW(OFFSET(Support!$A$1,,,RANK(INDEX(rng,INT(($A417-1)/100)+1,G$14),INDEX(rng,,G$14),1)-1)))),0)+(ABS(IFERROR(SUM(SMALL(INDEX(rng,,G$14),ROW(OFFSET(Support!$A$1,,,RANK(INDEX(rng,INT(($A417-1)/100)+1,G$14),INDEX(rng,,G$14),1)-1)))),0)-SUM(SMALL(INDEX(rng,,G$14),ROW(OFFSET(Support!$A$1,,,RANK(INDEX(rng,INT(($A417-1)/100)+1,G$14),INDEX(rng,,G$14),1)))))))*(MOD($A417-1,100)+1)%+INDEX(Support!$B$2:$M$2,,G$14)+RANK(INDEX(rng,INT(($A417-1)/100)+1,G$14),INDEX(rng,,G$14),1)*h_space)</f>
        <v>0.84533220800000008</v>
      </c>
      <c r="H417">
        <f t="array" aca="1" ref="H417" ca="1">IF($A417&gt;ROWS(rng)*100,0,IFERROR(SUM(SMALL(INDEX(rng,,H$14),ROW(OFFSET(Support!$A$1,,,RANK(INDEX(rng,INT(($A417-1)/100)+1,H$14),INDEX(rng,,H$14),1)-1)))),0)+(ABS(IFERROR(SUM(SMALL(INDEX(rng,,H$14),ROW(OFFSET(Support!$A$1,,,RANK(INDEX(rng,INT(($A417-1)/100)+1,H$14),INDEX(rng,,H$14),1)-1)))),0)-SUM(SMALL(INDEX(rng,,H$14),ROW(OFFSET(Support!$A$1,,,RANK(INDEX(rng,INT(($A417-1)/100)+1,H$14),INDEX(rng,,H$14),1)))))))*(MOD($A417-1,100)+1)%+INDEX(Support!$B$2:$M$2,,H$14)+RANK(INDEX(rng,INT(($A417-1)/100)+1,H$14),INDEX(rng,,H$14),1)*h_space)</f>
        <v>0.74602220800000008</v>
      </c>
      <c r="I417">
        <f t="array" aca="1" ref="I417" ca="1">IF($A417&gt;ROWS(rng)*100,0,IFERROR(SUM(SMALL(INDEX(rng,,I$14),ROW(OFFSET(Support!$A$1,,,RANK(INDEX(rng,INT(($A417-1)/100)+1,I$14),INDEX(rng,,I$14),1)-1)))),0)+(ABS(IFERROR(SUM(SMALL(INDEX(rng,,I$14),ROW(OFFSET(Support!$A$1,,,RANK(INDEX(rng,INT(($A417-1)/100)+1,I$14),INDEX(rng,,I$14),1)-1)))),0)-SUM(SMALL(INDEX(rng,,I$14),ROW(OFFSET(Support!$A$1,,,RANK(INDEX(rng,INT(($A417-1)/100)+1,I$14),INDEX(rng,,I$14),1)))))))*(MOD($A417-1,100)+1)%+INDEX(Support!$B$2:$M$2,,I$14)+RANK(INDEX(rng,INT(($A417-1)/100)+1,I$14),INDEX(rng,,I$14),1)*h_space)</f>
        <v>0.74602220800000008</v>
      </c>
      <c r="J417">
        <f t="array" aca="1" ref="J417" ca="1">IF($A417&gt;ROWS(rng)*100,0,IFERROR(SUM(SMALL(INDEX(rng,,J$14),ROW(OFFSET(Support!$A$1,,,RANK(INDEX(rng,INT(($A417-1)/100)+1,J$14),INDEX(rng,,J$14),1)-1)))),0)+(ABS(IFERROR(SUM(SMALL(INDEX(rng,,J$14),ROW(OFFSET(Support!$A$1,,,RANK(INDEX(rng,INT(($A417-1)/100)+1,J$14),INDEX(rng,,J$14),1)-1)))),0)-SUM(SMALL(INDEX(rng,,J$14),ROW(OFFSET(Support!$A$1,,,RANK(INDEX(rng,INT(($A417-1)/100)+1,J$14),INDEX(rng,,J$14),1)))))))*(MOD($A417-1,100)+1)%+INDEX(Support!$B$2:$M$2,,J$14)+RANK(INDEX(rng,INT(($A417-1)/100)+1,J$14),INDEX(rng,,J$14),1)*h_space)</f>
        <v>0.74602220800000008</v>
      </c>
      <c r="K417">
        <f t="array" aca="1" ref="K417" ca="1">IF($A417&gt;ROWS(rng)*100,0,IFERROR(SUM(SMALL(INDEX(rng,,K$14),ROW(OFFSET(Support!$A$1,,,RANK(INDEX(rng,INT(($A417-1)/100)+1,K$14),INDEX(rng,,K$14),1)-1)))),0)+(ABS(IFERROR(SUM(SMALL(INDEX(rng,,K$14),ROW(OFFSET(Support!$A$1,,,RANK(INDEX(rng,INT(($A417-1)/100)+1,K$14),INDEX(rng,,K$14),1)-1)))),0)-SUM(SMALL(INDEX(rng,,K$14),ROW(OFFSET(Support!$A$1,,,RANK(INDEX(rng,INT(($A417-1)/100)+1,K$14),INDEX(rng,,K$14),1)))))))*(MOD($A417-1,100)+1)%+INDEX(Support!$B$2:$M$2,,K$14)+RANK(INDEX(rng,INT(($A417-1)/100)+1,K$14),INDEX(rng,,K$14),1)*h_space)</f>
        <v>0.64861220799999997</v>
      </c>
      <c r="L417">
        <f t="array" aca="1" ref="L417" ca="1">IF($A417&gt;ROWS(rng)*100,0,IFERROR(SUM(SMALL(INDEX(rng,,L$14),ROW(OFFSET(Support!$A$1,,,RANK(INDEX(rng,INT(($A417-1)/100)+1,L$14),INDEX(rng,,L$14),1)-1)))),0)+(ABS(IFERROR(SUM(SMALL(INDEX(rng,,L$14),ROW(OFFSET(Support!$A$1,,,RANK(INDEX(rng,INT(($A417-1)/100)+1,L$14),INDEX(rng,,L$14),1)-1)))),0)-SUM(SMALL(INDEX(rng,,L$14),ROW(OFFSET(Support!$A$1,,,RANK(INDEX(rng,INT(($A417-1)/100)+1,L$14),INDEX(rng,,L$14),1)))))))*(MOD($A417-1,100)+1)%+INDEX(Support!$B$2:$M$2,,L$14)+RANK(INDEX(rng,INT(($A417-1)/100)+1,L$14),INDEX(rng,,L$14),1)*h_space)</f>
        <v>0.64861220799999997</v>
      </c>
      <c r="M417">
        <f t="array" aca="1" ref="M417" ca="1">IF($A417&gt;ROWS(rng)*100,0,IFERROR(SUM(SMALL(INDEX(rng,,M$14),ROW(OFFSET(Support!$A$1,,,RANK(INDEX(rng,INT(($A417-1)/100)+1,M$14),INDEX(rng,,M$14),1)-1)))),0)+(ABS(IFERROR(SUM(SMALL(INDEX(rng,,M$14),ROW(OFFSET(Support!$A$1,,,RANK(INDEX(rng,INT(($A417-1)/100)+1,M$14),INDEX(rng,,M$14),1)-1)))),0)-SUM(SMALL(INDEX(rng,,M$14),ROW(OFFSET(Support!$A$1,,,RANK(INDEX(rng,INT(($A417-1)/100)+1,M$14),INDEX(rng,,M$14),1)))))))*(MOD($A417-1,100)+1)%+INDEX(Support!$B$2:$M$2,,M$14)+RANK(INDEX(rng,INT(($A417-1)/100)+1,M$14),INDEX(rng,,M$14),1)*h_space)</f>
        <v>0.64861220799999997</v>
      </c>
      <c r="N417">
        <f t="array" aca="1" ref="N417" ca="1">IF($A417&gt;ROWS(rng)*100,0,IFERROR(SUM(SMALL(INDEX(rng,,N$14),ROW(OFFSET(Support!$A$1,,,RANK(INDEX(rng,INT(($A417-1)/100)+1,N$14),INDEX(rng,,N$14),1)-1)))),0)+(ABS(IFERROR(SUM(SMALL(INDEX(rng,,N$14),ROW(OFFSET(Support!$A$1,,,RANK(INDEX(rng,INT(($A417-1)/100)+1,N$14),INDEX(rng,,N$14),1)-1)))),0)-SUM(SMALL(INDEX(rng,,N$14),ROW(OFFSET(Support!$A$1,,,RANK(INDEX(rng,INT(($A417-1)/100)+1,N$14),INDEX(rng,,N$14),1)))))))*(MOD($A417-1,100)+1)%+INDEX(Support!$B$2:$M$2,,N$14)+RANK(INDEX(rng,INT(($A417-1)/100)+1,N$14),INDEX(rng,,N$14),1)*h_space)</f>
        <v>0.57909220800000005</v>
      </c>
      <c r="O417">
        <f t="array" aca="1" ref="O417" ca="1">IF($A417&gt;ROWS(rng)*100,0,IFERROR(SUM(SMALL(INDEX(rng,,O$14),ROW(OFFSET(Support!$A$1,,,RANK(INDEX(rng,INT(($A417-1)/100)+1,O$14),INDEX(rng,,O$14),1)-1)))),0)+(ABS(IFERROR(SUM(SMALL(INDEX(rng,,O$14),ROW(OFFSET(Support!$A$1,,,RANK(INDEX(rng,INT(($A417-1)/100)+1,O$14),INDEX(rng,,O$14),1)-1)))),0)-SUM(SMALL(INDEX(rng,,O$14),ROW(OFFSET(Support!$A$1,,,RANK(INDEX(rng,INT(($A417-1)/100)+1,O$14),INDEX(rng,,O$14),1)))))))*(MOD($A417-1,100)+1)%+INDEX(Support!$B$2:$M$2,,O$14)+RANK(INDEX(rng,INT(($A417-1)/100)+1,O$14),INDEX(rng,,O$14),1)*h_space)</f>
        <v>0.57909220800000005</v>
      </c>
      <c r="P417">
        <f t="array" aca="1" ref="P417" ca="1">IF($A417&gt;ROWS(rng)*100,0,IFERROR(SUM(SMALL(INDEX(rng,,P$14),ROW(OFFSET(Support!$A$1,,,RANK(INDEX(rng,INT(($A417-1)/100)+1,P$14),INDEX(rng,,P$14),1)-1)))),0)+(ABS(IFERROR(SUM(SMALL(INDEX(rng,,P$14),ROW(OFFSET(Support!$A$1,,,RANK(INDEX(rng,INT(($A417-1)/100)+1,P$14),INDEX(rng,,P$14),1)-1)))),0)-SUM(SMALL(INDEX(rng,,P$14),ROW(OFFSET(Support!$A$1,,,RANK(INDEX(rng,INT(($A417-1)/100)+1,P$14),INDEX(rng,,P$14),1)))))))*(MOD($A417-1,100)+1)%+INDEX(Support!$B$2:$M$2,,P$14)+RANK(INDEX(rng,INT(($A417-1)/100)+1,P$14),INDEX(rng,,P$14),1)*h_space)</f>
        <v>0.57909220800000005</v>
      </c>
      <c r="Q417">
        <f t="array" aca="1" ref="Q417" ca="1">IF($A417&gt;ROWS(rng)*100,0,IFERROR(SUM(SMALL(INDEX(rng,,Q$14),ROW(OFFSET(Support!$A$1,,,RANK(INDEX(rng,INT(($A417-1)/100)+1,Q$14),INDEX(rng,,Q$14),1)-1)))),0)+(ABS(IFERROR(SUM(SMALL(INDEX(rng,,Q$14),ROW(OFFSET(Support!$A$1,,,RANK(INDEX(rng,INT(($A417-1)/100)+1,Q$14),INDEX(rng,,Q$14),1)-1)))),0)-SUM(SMALL(INDEX(rng,,Q$14),ROW(OFFSET(Support!$A$1,,,RANK(INDEX(rng,INT(($A417-1)/100)+1,Q$14),INDEX(rng,,Q$14),1)))))))*(MOD($A417-1,100)+1)%+INDEX(Support!$B$2:$M$2,,Q$14)+RANK(INDEX(rng,INT(($A417-1)/100)+1,Q$14),INDEX(rng,,Q$14),1)*h_space)</f>
        <v>0.57909220800000005</v>
      </c>
      <c r="R417">
        <f t="array" aca="1" ref="R417" ca="1">IF($A417&gt;ROWS(rng)*100,0,IFERROR(SUM(SMALL(INDEX(rng,,R$14),ROW(OFFSET(Support!$A$1,,,RANK(INDEX(rng,INT(($A417-1)/100)+1,R$14),INDEX(rng,,R$14),1)-1)))),0)+(ABS(IFERROR(SUM(SMALL(INDEX(rng,,R$14),ROW(OFFSET(Support!$A$1,,,RANK(INDEX(rng,INT(($A417-1)/100)+1,R$14),INDEX(rng,,R$14),1)-1)))),0)-SUM(SMALL(INDEX(rng,,R$14),ROW(OFFSET(Support!$A$1,,,RANK(INDEX(rng,INT(($A417-1)/100)+1,R$14),INDEX(rng,,R$14),1)))))))*(MOD($A417-1,100)+1)%+INDEX(Support!$B$2:$M$2,,R$14)+RANK(INDEX(rng,INT(($A417-1)/100)+1,R$14),INDEX(rng,,R$14),1)*h_space)</f>
        <v>0.57909220800000005</v>
      </c>
      <c r="S417">
        <f t="array" aca="1" ref="S417" ca="1">IF($A417&gt;ROWS(rng)*100,0,IFERROR(SUM(SMALL(INDEX(rng,,S$14),ROW(OFFSET(Support!$A$1,,,RANK(INDEX(rng,INT(($A417-1)/100)+1,S$14),INDEX(rng,,S$14),1)-1)))),0)+(ABS(IFERROR(SUM(SMALL(INDEX(rng,,S$14),ROW(OFFSET(Support!$A$1,,,RANK(INDEX(rng,INT(($A417-1)/100)+1,S$14),INDEX(rng,,S$14),1)-1)))),0)-SUM(SMALL(INDEX(rng,,S$14),ROW(OFFSET(Support!$A$1,,,RANK(INDEX(rng,INT(($A417-1)/100)+1,S$14),INDEX(rng,,S$14),1)))))))*(MOD($A417-1,100)+1)%+INDEX(Support!$B$2:$M$2,,S$14)+RANK(INDEX(rng,INT(($A417-1)/100)+1,S$14),INDEX(rng,,S$14),1)*h_space)</f>
        <v>0.57909220800000005</v>
      </c>
      <c r="T417">
        <f t="array" aca="1" ref="T417" ca="1">IF($A417&gt;ROWS(rng)*100,0,IFERROR(SUM(SMALL(INDEX(rng,,T$14),ROW(OFFSET(Support!$A$1,,,RANK(INDEX(rng,INT(($A417-1)/100)+1,T$14),INDEX(rng,,T$14),1)-1)))),0)+(ABS(IFERROR(SUM(SMALL(INDEX(rng,,T$14),ROW(OFFSET(Support!$A$1,,,RANK(INDEX(rng,INT(($A417-1)/100)+1,T$14),INDEX(rng,,T$14),1)-1)))),0)-SUM(SMALL(INDEX(rng,,T$14),ROW(OFFSET(Support!$A$1,,,RANK(INDEX(rng,INT(($A417-1)/100)+1,T$14),INDEX(rng,,T$14),1)))))))*(MOD($A417-1,100)+1)%+INDEX(Support!$B$2:$M$2,,T$14)+RANK(INDEX(rng,INT(($A417-1)/100)+1,T$14),INDEX(rng,,T$14),1)*h_space)</f>
        <v>0.64861220799999997</v>
      </c>
      <c r="U417">
        <f t="array" aca="1" ref="U417" ca="1">IF($A417&gt;ROWS(rng)*100,0,IFERROR(SUM(SMALL(INDEX(rng,,U$14),ROW(OFFSET(Support!$A$1,,,RANK(INDEX(rng,INT(($A417-1)/100)+1,U$14),INDEX(rng,,U$14),1)-1)))),0)+(ABS(IFERROR(SUM(SMALL(INDEX(rng,,U$14),ROW(OFFSET(Support!$A$1,,,RANK(INDEX(rng,INT(($A417-1)/100)+1,U$14),INDEX(rng,,U$14),1)-1)))),0)-SUM(SMALL(INDEX(rng,,U$14),ROW(OFFSET(Support!$A$1,,,RANK(INDEX(rng,INT(($A417-1)/100)+1,U$14),INDEX(rng,,U$14),1)))))))*(MOD($A417-1,100)+1)%+INDEX(Support!$B$2:$M$2,,U$14)+RANK(INDEX(rng,INT(($A417-1)/100)+1,U$14),INDEX(rng,,U$14),1)*h_space)</f>
        <v>0.64861220799999997</v>
      </c>
      <c r="V417">
        <f t="array" aca="1" ref="V417" ca="1">IF($A417&gt;ROWS(rng)*100,0,IFERROR(SUM(SMALL(INDEX(rng,,V$14),ROW(OFFSET(Support!$A$1,,,RANK(INDEX(rng,INT(($A417-1)/100)+1,V$14),INDEX(rng,,V$14),1)-1)))),0)+(ABS(IFERROR(SUM(SMALL(INDEX(rng,,V$14),ROW(OFFSET(Support!$A$1,,,RANK(INDEX(rng,INT(($A417-1)/100)+1,V$14),INDEX(rng,,V$14),1)-1)))),0)-SUM(SMALL(INDEX(rng,,V$14),ROW(OFFSET(Support!$A$1,,,RANK(INDEX(rng,INT(($A417-1)/100)+1,V$14),INDEX(rng,,V$14),1)))))))*(MOD($A417-1,100)+1)%+INDEX(Support!$B$2:$M$2,,V$14)+RANK(INDEX(rng,INT(($A417-1)/100)+1,V$14),INDEX(rng,,V$14),1)*h_space)</f>
        <v>0.64861220799999997</v>
      </c>
      <c r="W417">
        <f t="array" aca="1" ref="W417" ca="1">IF($A417&gt;ROWS(rng)*100,0,IFERROR(SUM(SMALL(INDEX(rng,,W$14),ROW(OFFSET(Support!$A$1,,,RANK(INDEX(rng,INT(($A417-1)/100)+1,W$14),INDEX(rng,,W$14),1)-1)))),0)+(ABS(IFERROR(SUM(SMALL(INDEX(rng,,W$14),ROW(OFFSET(Support!$A$1,,,RANK(INDEX(rng,INT(($A417-1)/100)+1,W$14),INDEX(rng,,W$14),1)-1)))),0)-SUM(SMALL(INDEX(rng,,W$14),ROW(OFFSET(Support!$A$1,,,RANK(INDEX(rng,INT(($A417-1)/100)+1,W$14),INDEX(rng,,W$14),1)))))))*(MOD($A417-1,100)+1)%+INDEX(Support!$B$2:$M$2,,W$14)+RANK(INDEX(rng,INT(($A417-1)/100)+1,W$14),INDEX(rng,,W$14),1)*h_space)</f>
        <v>0.74602220800000008</v>
      </c>
      <c r="X417">
        <f t="array" aca="1" ref="X417" ca="1">IF($A417&gt;ROWS(rng)*100,0,IFERROR(SUM(SMALL(INDEX(rng,,X$14),ROW(OFFSET(Support!$A$1,,,RANK(INDEX(rng,INT(($A417-1)/100)+1,X$14),INDEX(rng,,X$14),1)-1)))),0)+(ABS(IFERROR(SUM(SMALL(INDEX(rng,,X$14),ROW(OFFSET(Support!$A$1,,,RANK(INDEX(rng,INT(($A417-1)/100)+1,X$14),INDEX(rng,,X$14),1)-1)))),0)-SUM(SMALL(INDEX(rng,,X$14),ROW(OFFSET(Support!$A$1,,,RANK(INDEX(rng,INT(($A417-1)/100)+1,X$14),INDEX(rng,,X$14),1)))))))*(MOD($A417-1,100)+1)%+INDEX(Support!$B$2:$M$2,,X$14)+RANK(INDEX(rng,INT(($A417-1)/100)+1,X$14),INDEX(rng,,X$14),1)*h_space)</f>
        <v>0.74602220800000008</v>
      </c>
      <c r="Y417">
        <f t="array" aca="1" ref="Y417" ca="1">IF($A417&gt;ROWS(rng)*100,0,IFERROR(SUM(SMALL(INDEX(rng,,Y$14),ROW(OFFSET(Support!$A$1,,,RANK(INDEX(rng,INT(($A417-1)/100)+1,Y$14),INDEX(rng,,Y$14),1)-1)))),0)+(ABS(IFERROR(SUM(SMALL(INDEX(rng,,Y$14),ROW(OFFSET(Support!$A$1,,,RANK(INDEX(rng,INT(($A417-1)/100)+1,Y$14),INDEX(rng,,Y$14),1)-1)))),0)-SUM(SMALL(INDEX(rng,,Y$14),ROW(OFFSET(Support!$A$1,,,RANK(INDEX(rng,INT(($A417-1)/100)+1,Y$14),INDEX(rng,,Y$14),1)))))))*(MOD($A417-1,100)+1)%+INDEX(Support!$B$2:$M$2,,Y$14)+RANK(INDEX(rng,INT(($A417-1)/100)+1,Y$14),INDEX(rng,,Y$14),1)*h_space)</f>
        <v>0.74602220800000008</v>
      </c>
      <c r="Z417">
        <f t="array" aca="1" ref="Z417" ca="1">IF($A417&gt;ROWS(rng)*100,0,IFERROR(SUM(SMALL(INDEX(rng,,Z$14),ROW(OFFSET(Support!$A$1,,,RANK(INDEX(rng,INT(($A417-1)/100)+1,Z$14),INDEX(rng,,Z$14),1)-1)))),0)+(ABS(IFERROR(SUM(SMALL(INDEX(rng,,Z$14),ROW(OFFSET(Support!$A$1,,,RANK(INDEX(rng,INT(($A417-1)/100)+1,Z$14),INDEX(rng,,Z$14),1)-1)))),0)-SUM(SMALL(INDEX(rng,,Z$14),ROW(OFFSET(Support!$A$1,,,RANK(INDEX(rng,INT(($A417-1)/100)+1,Z$14),INDEX(rng,,Z$14),1)))))))*(MOD($A417-1,100)+1)%+INDEX(Support!$B$2:$M$2,,Z$14)+RANK(INDEX(rng,INT(($A417-1)/100)+1,Z$14),INDEX(rng,,Z$14),1)*h_space)</f>
        <v>0.84533220800000008</v>
      </c>
      <c r="AA417">
        <f t="array" aca="1" ref="AA417" ca="1">IF($A417&gt;ROWS(rng)*100,0,IFERROR(SUM(SMALL(INDEX(rng,,AA$14),ROW(OFFSET(Support!$A$1,,,RANK(INDEX(rng,INT(($A417-1)/100)+1,AA$14),INDEX(rng,,AA$14),1)-1)))),0)+(ABS(IFERROR(SUM(SMALL(INDEX(rng,,AA$14),ROW(OFFSET(Support!$A$1,,,RANK(INDEX(rng,INT(($A417-1)/100)+1,AA$14),INDEX(rng,,AA$14),1)-1)))),0)-SUM(SMALL(INDEX(rng,,AA$14),ROW(OFFSET(Support!$A$1,,,RANK(INDEX(rng,INT(($A417-1)/100)+1,AA$14),INDEX(rng,,AA$14),1)))))))*(MOD($A417-1,100)+1)%+INDEX(Support!$B$2:$M$2,,AA$14)+RANK(INDEX(rng,INT(($A417-1)/100)+1,AA$14),INDEX(rng,,AA$14),1)*h_space)</f>
        <v>0.84533220800000008</v>
      </c>
      <c r="AB417">
        <f t="array" aca="1" ref="AB417" ca="1">IF($A417&gt;ROWS(rng)*100,0,IFERROR(SUM(SMALL(INDEX(rng,,AB$14),ROW(OFFSET(Support!$A$1,,,RANK(INDEX(rng,INT(($A417-1)/100)+1,AB$14),INDEX(rng,,AB$14),1)-1)))),0)+(ABS(IFERROR(SUM(SMALL(INDEX(rng,,AB$14),ROW(OFFSET(Support!$A$1,,,RANK(INDEX(rng,INT(($A417-1)/100)+1,AB$14),INDEX(rng,,AB$14),1)-1)))),0)-SUM(SMALL(INDEX(rng,,AB$14),ROW(OFFSET(Support!$A$1,,,RANK(INDEX(rng,INT(($A417-1)/100)+1,AB$14),INDEX(rng,,AB$14),1)))))))*(MOD($A417-1,100)+1)%+INDEX(Support!$B$2:$M$2,,AB$14)+RANK(INDEX(rng,INT(($A417-1)/100)+1,AB$14),INDEX(rng,,AB$14),1)*h_space)</f>
        <v>0.84533220800000008</v>
      </c>
      <c r="AC417">
        <f t="array" aca="1" ref="AC417" ca="1">IF($A417&gt;ROWS(rng)*100,0,IFERROR(SUM(SMALL(INDEX(rng,,AC$14),ROW(OFFSET(Support!$A$1,,,RANK(INDEX(rng,INT(($A417-1)/100)+1,AC$14),INDEX(rng,,AC$14),1)-1)))),0)+(ABS(IFERROR(SUM(SMALL(INDEX(rng,,AC$14),ROW(OFFSET(Support!$A$1,,,RANK(INDEX(rng,INT(($A417-1)/100)+1,AC$14),INDEX(rng,,AC$14),1)-1)))),0)-SUM(SMALL(INDEX(rng,,AC$14),ROW(OFFSET(Support!$A$1,,,RANK(INDEX(rng,INT(($A417-1)/100)+1,AC$14),INDEX(rng,,AC$14),1)))))))*(MOD($A417-1,100)+1)%+INDEX(Support!$B$2:$M$2,,AC$14)+RANK(INDEX(rng,INT(($A417-1)/100)+1,AC$14),INDEX(rng,,AC$14),1)*h_space)</f>
        <v>0.948542208</v>
      </c>
      <c r="AD417">
        <f t="array" aca="1" ref="AD417" ca="1">IF($A417&gt;ROWS(rng)*100,0,IFERROR(SUM(SMALL(INDEX(rng,,AD$14),ROW(OFFSET(Support!$A$1,,,RANK(INDEX(rng,INT(($A417-1)/100)+1,AD$14),INDEX(rng,,AD$14),1)-1)))),0)+(ABS(IFERROR(SUM(SMALL(INDEX(rng,,AD$14),ROW(OFFSET(Support!$A$1,,,RANK(INDEX(rng,INT(($A417-1)/100)+1,AD$14),INDEX(rng,,AD$14),1)-1)))),0)-SUM(SMALL(INDEX(rng,,AD$14),ROW(OFFSET(Support!$A$1,,,RANK(INDEX(rng,INT(($A417-1)/100)+1,AD$14),INDEX(rng,,AD$14),1)))))))*(MOD($A417-1,100)+1)%+INDEX(Support!$B$2:$M$2,,AD$14)+RANK(INDEX(rng,INT(($A417-1)/100)+1,AD$14),INDEX(rng,,AD$14),1)*h_space)</f>
        <v>0.948542208</v>
      </c>
      <c r="AE417">
        <f t="array" aca="1" ref="AE417" ca="1">IF($A417&gt;ROWS(rng)*100,0,IFERROR(SUM(SMALL(INDEX(rng,,AE$14),ROW(OFFSET(Support!$A$1,,,RANK(INDEX(rng,INT(($A417-1)/100)+1,AE$14),INDEX(rng,,AE$14),1)-1)))),0)+(ABS(IFERROR(SUM(SMALL(INDEX(rng,,AE$14),ROW(OFFSET(Support!$A$1,,,RANK(INDEX(rng,INT(($A417-1)/100)+1,AE$14),INDEX(rng,,AE$14),1)-1)))),0)-SUM(SMALL(INDEX(rng,,AE$14),ROW(OFFSET(Support!$A$1,,,RANK(INDEX(rng,INT(($A417-1)/100)+1,AE$14),INDEX(rng,,AE$14),1)))))))*(MOD($A417-1,100)+1)%+INDEX(Support!$B$2:$M$2,,AE$14)+RANK(INDEX(rng,INT(($A417-1)/100)+1,AE$14),INDEX(rng,,AE$14),1)*h_space)</f>
        <v>0.948542208</v>
      </c>
      <c r="AF417">
        <f t="array" aca="1" ref="AF417" ca="1">IF($A417&gt;ROWS(rng)*100,0,IFERROR(SUM(SMALL(INDEX(rng,,AF$14),ROW(OFFSET(Support!$A$1,,,RANK(INDEX(rng,INT(($A417-1)/100)+1,AF$14),INDEX(rng,,AF$14),1)-1)))),0)+(ABS(IFERROR(SUM(SMALL(INDEX(rng,,AF$14),ROW(OFFSET(Support!$A$1,,,RANK(INDEX(rng,INT(($A417-1)/100)+1,AF$14),INDEX(rng,,AF$14),1)-1)))),0)-SUM(SMALL(INDEX(rng,,AF$14),ROW(OFFSET(Support!$A$1,,,RANK(INDEX(rng,INT(($A417-1)/100)+1,AF$14),INDEX(rng,,AF$14),1)))))))*(MOD($A417-1,100)+1)%+INDEX(Support!$B$2:$M$2,,AF$14)+RANK(INDEX(rng,INT(($A417-1)/100)+1,AF$14),INDEX(rng,,AF$14),1)*h_space)</f>
        <v>0.57909220800000005</v>
      </c>
      <c r="AG417">
        <f t="array" aca="1" ref="AG417" ca="1">IF($A417&gt;ROWS(rng)*100,0,IFERROR(SUM(SMALL(INDEX(rng,,AG$14),ROW(OFFSET(Support!$A$1,,,RANK(INDEX(rng,INT(($A417-1)/100)+1,AG$14),INDEX(rng,,AG$14),1)-1)))),0)+(ABS(IFERROR(SUM(SMALL(INDEX(rng,,AG$14),ROW(OFFSET(Support!$A$1,,,RANK(INDEX(rng,INT(($A417-1)/100)+1,AG$14),INDEX(rng,,AG$14),1)-1)))),0)-SUM(SMALL(INDEX(rng,,AG$14),ROW(OFFSET(Support!$A$1,,,RANK(INDEX(rng,INT(($A417-1)/100)+1,AG$14),INDEX(rng,,AG$14),1)))))))*(MOD($A417-1,100)+1)%+INDEX(Support!$B$2:$M$2,,AG$14)+RANK(INDEX(rng,INT(($A417-1)/100)+1,AG$14),INDEX(rng,,AG$14),1)*h_space)</f>
        <v>0.57909220800000005</v>
      </c>
      <c r="AH417">
        <f t="array" aca="1" ref="AH417" ca="1">IF($A417&gt;ROWS(rng)*100,0,IFERROR(SUM(SMALL(INDEX(rng,,AH$14),ROW(OFFSET(Support!$A$1,,,RANK(INDEX(rng,INT(($A417-1)/100)+1,AH$14),INDEX(rng,,AH$14),1)-1)))),0)+(ABS(IFERROR(SUM(SMALL(INDEX(rng,,AH$14),ROW(OFFSET(Support!$A$1,,,RANK(INDEX(rng,INT(($A417-1)/100)+1,AH$14),INDEX(rng,,AH$14),1)-1)))),0)-SUM(SMALL(INDEX(rng,,AH$14),ROW(OFFSET(Support!$A$1,,,RANK(INDEX(rng,INT(($A417-1)/100)+1,AH$14),INDEX(rng,,AH$14),1)))))))*(MOD($A417-1,100)+1)%+INDEX(Support!$B$2:$M$2,,AH$14)+RANK(INDEX(rng,INT(($A417-1)/100)+1,AH$14),INDEX(rng,,AH$14),1)*h_space)</f>
        <v>0.57909220800000005</v>
      </c>
      <c r="AI417">
        <f t="array" aca="1" ref="AI417" ca="1">IF($A417&gt;ROWS(rng)*100,0,IFERROR(SUM(SMALL(INDEX(rng,,AI$14),ROW(OFFSET(Support!$A$1,,,RANK(INDEX(rng,INT(($A417-1)/100)+1,AI$14),INDEX(rng,,AI$14),1)-1)))),0)+(ABS(IFERROR(SUM(SMALL(INDEX(rng,,AI$14),ROW(OFFSET(Support!$A$1,,,RANK(INDEX(rng,INT(($A417-1)/100)+1,AI$14),INDEX(rng,,AI$14),1)-1)))),0)-SUM(SMALL(INDEX(rng,,AI$14),ROW(OFFSET(Support!$A$1,,,RANK(INDEX(rng,INT(($A417-1)/100)+1,AI$14),INDEX(rng,,AI$14),1)))))))*(MOD($A417-1,100)+1)%+INDEX(Support!$B$2:$M$2,,AI$14)+RANK(INDEX(rng,INT(($A417-1)/100)+1,AI$14),INDEX(rng,,AI$14),1)*h_space)</f>
        <v>0.64861220799999997</v>
      </c>
      <c r="AJ417">
        <f t="array" aca="1" ref="AJ417" ca="1">IF($A417&gt;ROWS(rng)*100,0,IFERROR(SUM(SMALL(INDEX(rng,,AJ$14),ROW(OFFSET(Support!$A$1,,,RANK(INDEX(rng,INT(($A417-1)/100)+1,AJ$14),INDEX(rng,,AJ$14),1)-1)))),0)+(ABS(IFERROR(SUM(SMALL(INDEX(rng,,AJ$14),ROW(OFFSET(Support!$A$1,,,RANK(INDEX(rng,INT(($A417-1)/100)+1,AJ$14),INDEX(rng,,AJ$14),1)-1)))),0)-SUM(SMALL(INDEX(rng,,AJ$14),ROW(OFFSET(Support!$A$1,,,RANK(INDEX(rng,INT(($A417-1)/100)+1,AJ$14),INDEX(rng,,AJ$14),1)))))))*(MOD($A417-1,100)+1)%+INDEX(Support!$B$2:$M$2,,AJ$14)+RANK(INDEX(rng,INT(($A417-1)/100)+1,AJ$14),INDEX(rng,,AJ$14),1)*h_space)</f>
        <v>0.64861220799999997</v>
      </c>
      <c r="AK417">
        <f t="array" aca="1" ref="AK417" ca="1">IF($A417&gt;ROWS(rng)*100,0,IFERROR(SUM(SMALL(INDEX(rng,,AK$14),ROW(OFFSET(Support!$A$1,,,RANK(INDEX(rng,INT(($A417-1)/100)+1,AK$14),INDEX(rng,,AK$14),1)-1)))),0)+(ABS(IFERROR(SUM(SMALL(INDEX(rng,,AK$14),ROW(OFFSET(Support!$A$1,,,RANK(INDEX(rng,INT(($A417-1)/100)+1,AK$14),INDEX(rng,,AK$14),1)-1)))),0)-SUM(SMALL(INDEX(rng,,AK$14),ROW(OFFSET(Support!$A$1,,,RANK(INDEX(rng,INT(($A417-1)/100)+1,AK$14),INDEX(rng,,AK$14),1)))))))*(MOD($A417-1,100)+1)%+INDEX(Support!$B$2:$M$2,,AK$14)+RANK(INDEX(rng,INT(($A417-1)/100)+1,AK$14),INDEX(rng,,AK$14),1)*h_space)</f>
        <v>0.64861220799999997</v>
      </c>
      <c r="AL417">
        <f t="array" aca="1" ref="AL417" ca="1">IF($A417&gt;ROWS(rng)*100,0,IFERROR(SUM(SMALL(INDEX(rng,,AL$14),ROW(OFFSET(Support!$A$1,,,RANK(INDEX(rng,INT(($A417-1)/100)+1,AL$14),INDEX(rng,,AL$14),1)-1)))),0)+(ABS(IFERROR(SUM(SMALL(INDEX(rng,,AL$14),ROW(OFFSET(Support!$A$1,,,RANK(INDEX(rng,INT(($A417-1)/100)+1,AL$14),INDEX(rng,,AL$14),1)-1)))),0)-SUM(SMALL(INDEX(rng,,AL$14),ROW(OFFSET(Support!$A$1,,,RANK(INDEX(rng,INT(($A417-1)/100)+1,AL$14),INDEX(rng,,AL$14),1)))))))*(MOD($A417-1,100)+1)%+INDEX(Support!$B$2:$M$2,,AL$14)+RANK(INDEX(rng,INT(($A417-1)/100)+1,AL$14),INDEX(rng,,AL$14),1)*h_space)</f>
        <v>0.74602220800000008</v>
      </c>
      <c r="AM417">
        <f t="array" aca="1" ref="AM417" ca="1">IF($A417&gt;ROWS(rng)*100,0,IFERROR(SUM(SMALL(INDEX(rng,,AM$14),ROW(OFFSET(Support!$A$1,,,RANK(INDEX(rng,INT(($A417-1)/100)+1,AM$14),INDEX(rng,,AM$14),1)-1)))),0)+(ABS(IFERROR(SUM(SMALL(INDEX(rng,,AM$14),ROW(OFFSET(Support!$A$1,,,RANK(INDEX(rng,INT(($A417-1)/100)+1,AM$14),INDEX(rng,,AM$14),1)-1)))),0)-SUM(SMALL(INDEX(rng,,AM$14),ROW(OFFSET(Support!$A$1,,,RANK(INDEX(rng,INT(($A417-1)/100)+1,AM$14),INDEX(rng,,AM$14),1)))))))*(MOD($A417-1,100)+1)%+INDEX(Support!$B$2:$M$2,,AM$14)+RANK(INDEX(rng,INT(($A417-1)/100)+1,AM$14),INDEX(rng,,AM$14),1)*h_space)</f>
        <v>0.74602220800000008</v>
      </c>
      <c r="AN417">
        <f t="array" aca="1" ref="AN417" ca="1">IF($A417&gt;ROWS(rng)*100,0,IFERROR(SUM(SMALL(INDEX(rng,,AN$14),ROW(OFFSET(Support!$A$1,,,RANK(INDEX(rng,INT(($A417-1)/100)+1,AN$14),INDEX(rng,,AN$14),1)-1)))),0)+(ABS(IFERROR(SUM(SMALL(INDEX(rng,,AN$14),ROW(OFFSET(Support!$A$1,,,RANK(INDEX(rng,INT(($A417-1)/100)+1,AN$14),INDEX(rng,,AN$14),1)-1)))),0)-SUM(SMALL(INDEX(rng,,AN$14),ROW(OFFSET(Support!$A$1,,,RANK(INDEX(rng,INT(($A417-1)/100)+1,AN$14),INDEX(rng,,AN$14),1)))))))*(MOD($A417-1,100)+1)%+INDEX(Support!$B$2:$M$2,,AN$14)+RANK(INDEX(rng,INT(($A417-1)/100)+1,AN$14),INDEX(rng,,AN$14),1)*h_space)</f>
        <v>0.74602220800000008</v>
      </c>
      <c r="AO417">
        <f t="array" aca="1" ref="AO417" ca="1">IF($A417&gt;ROWS(rng)*100,0,IFERROR(SUM(SMALL(INDEX(rng,,AO$14),ROW(OFFSET(Support!$A$1,,,RANK(INDEX(rng,INT(($A417-1)/100)+1,AO$14),INDEX(rng,,AO$14),1)-1)))),0)+(ABS(IFERROR(SUM(SMALL(INDEX(rng,,AO$14),ROW(OFFSET(Support!$A$1,,,RANK(INDEX(rng,INT(($A417-1)/100)+1,AO$14),INDEX(rng,,AO$14),1)-1)))),0)-SUM(SMALL(INDEX(rng,,AO$14),ROW(OFFSET(Support!$A$1,,,RANK(INDEX(rng,INT(($A417-1)/100)+1,AO$14),INDEX(rng,,AO$14),1)))))))*(MOD($A417-1,100)+1)%+INDEX(Support!$B$2:$M$2,,AO$14)+RANK(INDEX(rng,INT(($A417-1)/100)+1,AO$14),INDEX(rng,,AO$14),1)*h_space)</f>
        <v>0.84533220800000008</v>
      </c>
      <c r="AP417">
        <f t="array" aca="1" ref="AP417" ca="1">IF($A417&gt;ROWS(rng)*100,0,IFERROR(SUM(SMALL(INDEX(rng,,AP$14),ROW(OFFSET(Support!$A$1,,,RANK(INDEX(rng,INT(($A417-1)/100)+1,AP$14),INDEX(rng,,AP$14),1)-1)))),0)+(ABS(IFERROR(SUM(SMALL(INDEX(rng,,AP$14),ROW(OFFSET(Support!$A$1,,,RANK(INDEX(rng,INT(($A417-1)/100)+1,AP$14),INDEX(rng,,AP$14),1)-1)))),0)-SUM(SMALL(INDEX(rng,,AP$14),ROW(OFFSET(Support!$A$1,,,RANK(INDEX(rng,INT(($A417-1)/100)+1,AP$14),INDEX(rng,,AP$14),1)))))))*(MOD($A417-1,100)+1)%+INDEX(Support!$B$2:$M$2,,AP$14)+RANK(INDEX(rng,INT(($A417-1)/100)+1,AP$14),INDEX(rng,,AP$14),1)*h_space)</f>
        <v>0.84533220800000008</v>
      </c>
      <c r="AQ417">
        <f t="array" aca="1" ref="AQ417" ca="1">IF($A417&gt;ROWS(rng)*100,0,IFERROR(SUM(SMALL(INDEX(rng,,AQ$14),ROW(OFFSET(Support!$A$1,,,RANK(INDEX(rng,INT(($A417-1)/100)+1,AQ$14),INDEX(rng,,AQ$14),1)-1)))),0)+(ABS(IFERROR(SUM(SMALL(INDEX(rng,,AQ$14),ROW(OFFSET(Support!$A$1,,,RANK(INDEX(rng,INT(($A417-1)/100)+1,AQ$14),INDEX(rng,,AQ$14),1)-1)))),0)-SUM(SMALL(INDEX(rng,,AQ$14),ROW(OFFSET(Support!$A$1,,,RANK(INDEX(rng,INT(($A417-1)/100)+1,AQ$14),INDEX(rng,,AQ$14),1)))))))*(MOD($A417-1,100)+1)%+INDEX(Support!$B$2:$M$2,,AQ$14)+RANK(INDEX(rng,INT(($A417-1)/100)+1,AQ$14),INDEX(rng,,AQ$14),1)*h_space)</f>
        <v>0.84533220800000008</v>
      </c>
      <c r="AR417">
        <f t="array" aca="1" ref="AR417" ca="1">IF($A417&gt;ROWS(rng)*100,0,IFERROR(SUM(SMALL(INDEX(rng,,AR$14),ROW(OFFSET(Support!$A$1,,,RANK(INDEX(rng,INT(($A417-1)/100)+1,AR$14),INDEX(rng,,AR$14),1)-1)))),0)+(ABS(IFERROR(SUM(SMALL(INDEX(rng,,AR$14),ROW(OFFSET(Support!$A$1,,,RANK(INDEX(rng,INT(($A417-1)/100)+1,AR$14),INDEX(rng,,AR$14),1)-1)))),0)-SUM(SMALL(INDEX(rng,,AR$14),ROW(OFFSET(Support!$A$1,,,RANK(INDEX(rng,INT(($A417-1)/100)+1,AR$14),INDEX(rng,,AR$14),1)))))))*(MOD($A417-1,100)+1)%+INDEX(Support!$B$2:$M$2,,AR$14)+RANK(INDEX(rng,INT(($A417-1)/100)+1,AR$14),INDEX(rng,,AR$14),1)*h_space)</f>
        <v>0.948542208</v>
      </c>
      <c r="AS417">
        <f t="array" aca="1" ref="AS417" ca="1">IF($A417&gt;ROWS(rng)*100,0,IFERROR(SUM(SMALL(INDEX(rng,,AS$14),ROW(OFFSET(Support!$A$1,,,RANK(INDEX(rng,INT(($A417-1)/100)+1,AS$14),INDEX(rng,,AS$14),1)-1)))),0)+(ABS(IFERROR(SUM(SMALL(INDEX(rng,,AS$14),ROW(OFFSET(Support!$A$1,,,RANK(INDEX(rng,INT(($A417-1)/100)+1,AS$14),INDEX(rng,,AS$14),1)-1)))),0)-SUM(SMALL(INDEX(rng,,AS$14),ROW(OFFSET(Support!$A$1,,,RANK(INDEX(rng,INT(($A417-1)/100)+1,AS$14),INDEX(rng,,AS$14),1)))))))*(MOD($A417-1,100)+1)%+INDEX(Support!$B$2:$M$2,,AS$14)+RANK(INDEX(rng,INT(($A417-1)/100)+1,AS$14),INDEX(rng,,AS$14),1)*h_space)</f>
        <v>0.948542208</v>
      </c>
      <c r="AT417">
        <f t="array" aca="1" ref="AT417" ca="1">IF($A417&gt;ROWS(rng)*100,0,IFERROR(SUM(SMALL(INDEX(rng,,AT$14),ROW(OFFSET(Support!$A$1,,,RANK(INDEX(rng,INT(($A417-1)/100)+1,AT$14),INDEX(rng,,AT$14),1)-1)))),0)+(ABS(IFERROR(SUM(SMALL(INDEX(rng,,AT$14),ROW(OFFSET(Support!$A$1,,,RANK(INDEX(rng,INT(($A417-1)/100)+1,AT$14),INDEX(rng,,AT$14),1)-1)))),0)-SUM(SMALL(INDEX(rng,,AT$14),ROW(OFFSET(Support!$A$1,,,RANK(INDEX(rng,INT(($A417-1)/100)+1,AT$14),INDEX(rng,,AT$14),1)))))))*(MOD($A417-1,100)+1)%+INDEX(Support!$B$2:$M$2,,AT$14)+RANK(INDEX(rng,INT(($A417-1)/100)+1,AT$14),INDEX(rng,,AT$14),1)*h_space)</f>
        <v>0.948542208</v>
      </c>
      <c r="AU417">
        <f t="array" aca="1" ref="AU417" ca="1">IF($A417&gt;ROWS(rng)*100,0,IFERROR(SUM(SMALL(INDEX(rng,,AU$14),ROW(OFFSET(Support!$A$1,,,RANK(INDEX(rng,INT(($A417-1)/100)+1,AU$14),INDEX(rng,,AU$14),1)-1)))),0)+(ABS(IFERROR(SUM(SMALL(INDEX(rng,,AU$14),ROW(OFFSET(Support!$A$1,,,RANK(INDEX(rng,INT(($A417-1)/100)+1,AU$14),INDEX(rng,,AU$14),1)-1)))),0)-SUM(SMALL(INDEX(rng,,AU$14),ROW(OFFSET(Support!$A$1,,,RANK(INDEX(rng,INT(($A417-1)/100)+1,AU$14),INDEX(rng,,AU$14),1)))))))*(MOD($A417-1,100)+1)%+INDEX(Support!$B$2:$M$2,,AU$14)+RANK(INDEX(rng,INT(($A417-1)/100)+1,AU$14),INDEX(rng,,AU$14),1)*h_space)</f>
        <v>0.57909220800000005</v>
      </c>
      <c r="AV417">
        <f t="array" aca="1" ref="AV417" ca="1">IF($A417&gt;ROWS(rng)*100,0,IFERROR(SUM(SMALL(INDEX(rng,,AV$14),ROW(OFFSET(Support!$A$1,,,RANK(INDEX(rng,INT(($A417-1)/100)+1,AV$14),INDEX(rng,,AV$14),1)-1)))),0)+(ABS(IFERROR(SUM(SMALL(INDEX(rng,,AV$14),ROW(OFFSET(Support!$A$1,,,RANK(INDEX(rng,INT(($A417-1)/100)+1,AV$14),INDEX(rng,,AV$14),1)-1)))),0)-SUM(SMALL(INDEX(rng,,AV$14),ROW(OFFSET(Support!$A$1,,,RANK(INDEX(rng,INT(($A417-1)/100)+1,AV$14),INDEX(rng,,AV$14),1)))))))*(MOD($A417-1,100)+1)%+INDEX(Support!$B$2:$M$2,,AV$14)+RANK(INDEX(rng,INT(($A417-1)/100)+1,AV$14),INDEX(rng,,AV$14),1)*h_space)</f>
        <v>0.57909220800000005</v>
      </c>
      <c r="AW417">
        <f t="array" aca="1" ref="AW417" ca="1">IF($A417&gt;ROWS(rng)*100,0,IFERROR(SUM(SMALL(INDEX(rng,,AW$14),ROW(OFFSET(Support!$A$1,,,RANK(INDEX(rng,INT(($A417-1)/100)+1,AW$14),INDEX(rng,,AW$14),1)-1)))),0)+(ABS(IFERROR(SUM(SMALL(INDEX(rng,,AW$14),ROW(OFFSET(Support!$A$1,,,RANK(INDEX(rng,INT(($A417-1)/100)+1,AW$14),INDEX(rng,,AW$14),1)-1)))),0)-SUM(SMALL(INDEX(rng,,AW$14),ROW(OFFSET(Support!$A$1,,,RANK(INDEX(rng,INT(($A417-1)/100)+1,AW$14),INDEX(rng,,AW$14),1)))))))*(MOD($A417-1,100)+1)%+INDEX(Support!$B$2:$M$2,,AW$14)+RANK(INDEX(rng,INT(($A417-1)/100)+1,AW$14),INDEX(rng,,AW$14),1)*h_space)</f>
        <v>0.57909220800000005</v>
      </c>
    </row>
    <row r="418" spans="1:49" x14ac:dyDescent="0.3">
      <c r="A418">
        <v>402</v>
      </c>
      <c r="B418">
        <f t="array" aca="1" ref="B418" ca="1">IF($A418&gt;ROWS(rng)*100,0,IFERROR(SUM(SMALL(INDEX(rng,,B$14),ROW(OFFSET(Support!$A$1,,,RANK(INDEX(rng,INT(($A418-1)/100)+1,B$14),INDEX(rng,,B$14),1)-1)))),0)+(ABS(IFERROR(SUM(SMALL(INDEX(rng,,B$14),ROW(OFFSET(Support!$A$1,,,RANK(INDEX(rng,INT(($A418-1)/100)+1,B$14),INDEX(rng,,B$14),1)-1)))),0)-SUM(SMALL(INDEX(rng,,B$14),ROW(OFFSET(Support!$A$1,,,RANK(INDEX(rng,INT(($A418-1)/100)+1,B$14),INDEX(rng,,B$14),1)))))))*(MOD($A418-1,100)+1)%+INDEX(Support!$B$2:$M$2,,B$14)+RANK(INDEX(rng,INT(($A418-1)/100)+1,B$14),INDEX(rng,,B$14),1)*h_space)</f>
        <v>0.95508221599999998</v>
      </c>
      <c r="C418">
        <f t="array" aca="1" ref="C418" ca="1">IF($A418&gt;ROWS(rng)*100,0,IFERROR(SUM(SMALL(INDEX(rng,,C$14),ROW(OFFSET(Support!$A$1,,,RANK(INDEX(rng,INT(($A418-1)/100)+1,C$14),INDEX(rng,,C$14),1)-1)))),0)+(ABS(IFERROR(SUM(SMALL(INDEX(rng,,C$14),ROW(OFFSET(Support!$A$1,,,RANK(INDEX(rng,INT(($A418-1)/100)+1,C$14),INDEX(rng,,C$14),1)-1)))),0)-SUM(SMALL(INDEX(rng,,C$14),ROW(OFFSET(Support!$A$1,,,RANK(INDEX(rng,INT(($A418-1)/100)+1,C$14),INDEX(rng,,C$14),1)))))))*(MOD($A418-1,100)+1)%+INDEX(Support!$B$2:$M$2,,C$14)+RANK(INDEX(rng,INT(($A418-1)/100)+1,C$14),INDEX(rng,,C$14),1)*h_space)</f>
        <v>0.95508221599999998</v>
      </c>
      <c r="D418">
        <f t="array" aca="1" ref="D418" ca="1">IF($A418&gt;ROWS(rng)*100,0,IFERROR(SUM(SMALL(INDEX(rng,,D$14),ROW(OFFSET(Support!$A$1,,,RANK(INDEX(rng,INT(($A418-1)/100)+1,D$14),INDEX(rng,,D$14),1)-1)))),0)+(ABS(IFERROR(SUM(SMALL(INDEX(rng,,D$14),ROW(OFFSET(Support!$A$1,,,RANK(INDEX(rng,INT(($A418-1)/100)+1,D$14),INDEX(rng,,D$14),1)-1)))),0)-SUM(SMALL(INDEX(rng,,D$14),ROW(OFFSET(Support!$A$1,,,RANK(INDEX(rng,INT(($A418-1)/100)+1,D$14),INDEX(rng,,D$14),1)))))))*(MOD($A418-1,100)+1)%+INDEX(Support!$B$2:$M$2,,D$14)+RANK(INDEX(rng,INT(($A418-1)/100)+1,D$14),INDEX(rng,,D$14),1)*h_space)</f>
        <v>0.95508221599999998</v>
      </c>
      <c r="E418">
        <f t="array" aca="1" ref="E418" ca="1">IF($A418&gt;ROWS(rng)*100,0,IFERROR(SUM(SMALL(INDEX(rng,,E$14),ROW(OFFSET(Support!$A$1,,,RANK(INDEX(rng,INT(($A418-1)/100)+1,E$14),INDEX(rng,,E$14),1)-1)))),0)+(ABS(IFERROR(SUM(SMALL(INDEX(rng,,E$14),ROW(OFFSET(Support!$A$1,,,RANK(INDEX(rng,INT(($A418-1)/100)+1,E$14),INDEX(rng,,E$14),1)-1)))),0)-SUM(SMALL(INDEX(rng,,E$14),ROW(OFFSET(Support!$A$1,,,RANK(INDEX(rng,INT(($A418-1)/100)+1,E$14),INDEX(rng,,E$14),1)))))))*(MOD($A418-1,100)+1)%+INDEX(Support!$B$2:$M$2,,E$14)+RANK(INDEX(rng,INT(($A418-1)/100)+1,E$14),INDEX(rng,,E$14),1)*h_space)</f>
        <v>0.85166221600000003</v>
      </c>
      <c r="F418">
        <f t="array" aca="1" ref="F418" ca="1">IF($A418&gt;ROWS(rng)*100,0,IFERROR(SUM(SMALL(INDEX(rng,,F$14),ROW(OFFSET(Support!$A$1,,,RANK(INDEX(rng,INT(($A418-1)/100)+1,F$14),INDEX(rng,,F$14),1)-1)))),0)+(ABS(IFERROR(SUM(SMALL(INDEX(rng,,F$14),ROW(OFFSET(Support!$A$1,,,RANK(INDEX(rng,INT(($A418-1)/100)+1,F$14),INDEX(rng,,F$14),1)-1)))),0)-SUM(SMALL(INDEX(rng,,F$14),ROW(OFFSET(Support!$A$1,,,RANK(INDEX(rng,INT(($A418-1)/100)+1,F$14),INDEX(rng,,F$14),1)))))))*(MOD($A418-1,100)+1)%+INDEX(Support!$B$2:$M$2,,F$14)+RANK(INDEX(rng,INT(($A418-1)/100)+1,F$14),INDEX(rng,,F$14),1)*h_space)</f>
        <v>0.85166221600000003</v>
      </c>
      <c r="G418">
        <f t="array" aca="1" ref="G418" ca="1">IF($A418&gt;ROWS(rng)*100,0,IFERROR(SUM(SMALL(INDEX(rng,,G$14),ROW(OFFSET(Support!$A$1,,,RANK(INDEX(rng,INT(($A418-1)/100)+1,G$14),INDEX(rng,,G$14),1)-1)))),0)+(ABS(IFERROR(SUM(SMALL(INDEX(rng,,G$14),ROW(OFFSET(Support!$A$1,,,RANK(INDEX(rng,INT(($A418-1)/100)+1,G$14),INDEX(rng,,G$14),1)-1)))),0)-SUM(SMALL(INDEX(rng,,G$14),ROW(OFFSET(Support!$A$1,,,RANK(INDEX(rng,INT(($A418-1)/100)+1,G$14),INDEX(rng,,G$14),1)))))))*(MOD($A418-1,100)+1)%+INDEX(Support!$B$2:$M$2,,G$14)+RANK(INDEX(rng,INT(($A418-1)/100)+1,G$14),INDEX(rng,,G$14),1)*h_space)</f>
        <v>0.85166221600000003</v>
      </c>
      <c r="H418">
        <f t="array" aca="1" ref="H418" ca="1">IF($A418&gt;ROWS(rng)*100,0,IFERROR(SUM(SMALL(INDEX(rng,,H$14),ROW(OFFSET(Support!$A$1,,,RANK(INDEX(rng,INT(($A418-1)/100)+1,H$14),INDEX(rng,,H$14),1)-1)))),0)+(ABS(IFERROR(SUM(SMALL(INDEX(rng,,H$14),ROW(OFFSET(Support!$A$1,,,RANK(INDEX(rng,INT(($A418-1)/100)+1,H$14),INDEX(rng,,H$14),1)-1)))),0)-SUM(SMALL(INDEX(rng,,H$14),ROW(OFFSET(Support!$A$1,,,RANK(INDEX(rng,INT(($A418-1)/100)+1,H$14),INDEX(rng,,H$14),1)))))))*(MOD($A418-1,100)+1)%+INDEX(Support!$B$2:$M$2,,H$14)+RANK(INDEX(rng,INT(($A418-1)/100)+1,H$14),INDEX(rng,,H$14),1)*h_space)</f>
        <v>0.75204221599999999</v>
      </c>
      <c r="I418">
        <f t="array" aca="1" ref="I418" ca="1">IF($A418&gt;ROWS(rng)*100,0,IFERROR(SUM(SMALL(INDEX(rng,,I$14),ROW(OFFSET(Support!$A$1,,,RANK(INDEX(rng,INT(($A418-1)/100)+1,I$14),INDEX(rng,,I$14),1)-1)))),0)+(ABS(IFERROR(SUM(SMALL(INDEX(rng,,I$14),ROW(OFFSET(Support!$A$1,,,RANK(INDEX(rng,INT(($A418-1)/100)+1,I$14),INDEX(rng,,I$14),1)-1)))),0)-SUM(SMALL(INDEX(rng,,I$14),ROW(OFFSET(Support!$A$1,,,RANK(INDEX(rng,INT(($A418-1)/100)+1,I$14),INDEX(rng,,I$14),1)))))))*(MOD($A418-1,100)+1)%+INDEX(Support!$B$2:$M$2,,I$14)+RANK(INDEX(rng,INT(($A418-1)/100)+1,I$14),INDEX(rng,,I$14),1)*h_space)</f>
        <v>0.75204221599999999</v>
      </c>
      <c r="J418">
        <f t="array" aca="1" ref="J418" ca="1">IF($A418&gt;ROWS(rng)*100,0,IFERROR(SUM(SMALL(INDEX(rng,,J$14),ROW(OFFSET(Support!$A$1,,,RANK(INDEX(rng,INT(($A418-1)/100)+1,J$14),INDEX(rng,,J$14),1)-1)))),0)+(ABS(IFERROR(SUM(SMALL(INDEX(rng,,J$14),ROW(OFFSET(Support!$A$1,,,RANK(INDEX(rng,INT(($A418-1)/100)+1,J$14),INDEX(rng,,J$14),1)-1)))),0)-SUM(SMALL(INDEX(rng,,J$14),ROW(OFFSET(Support!$A$1,,,RANK(INDEX(rng,INT(($A418-1)/100)+1,J$14),INDEX(rng,,J$14),1)))))))*(MOD($A418-1,100)+1)%+INDEX(Support!$B$2:$M$2,,J$14)+RANK(INDEX(rng,INT(($A418-1)/100)+1,J$14),INDEX(rng,,J$14),1)*h_space)</f>
        <v>0.75204221599999999</v>
      </c>
      <c r="K418">
        <f t="array" aca="1" ref="K418" ca="1">IF($A418&gt;ROWS(rng)*100,0,IFERROR(SUM(SMALL(INDEX(rng,,K$14),ROW(OFFSET(Support!$A$1,,,RANK(INDEX(rng,INT(($A418-1)/100)+1,K$14),INDEX(rng,,K$14),1)-1)))),0)+(ABS(IFERROR(SUM(SMALL(INDEX(rng,,K$14),ROW(OFFSET(Support!$A$1,,,RANK(INDEX(rng,INT(($A418-1)/100)+1,K$14),INDEX(rng,,K$14),1)-1)))),0)-SUM(SMALL(INDEX(rng,,K$14),ROW(OFFSET(Support!$A$1,,,RANK(INDEX(rng,INT(($A418-1)/100)+1,K$14),INDEX(rng,,K$14),1)))))))*(MOD($A418-1,100)+1)%+INDEX(Support!$B$2:$M$2,,K$14)+RANK(INDEX(rng,INT(($A418-1)/100)+1,K$14),INDEX(rng,,K$14),1)*h_space)</f>
        <v>0.65422221599999997</v>
      </c>
      <c r="L418">
        <f t="array" aca="1" ref="L418" ca="1">IF($A418&gt;ROWS(rng)*100,0,IFERROR(SUM(SMALL(INDEX(rng,,L$14),ROW(OFFSET(Support!$A$1,,,RANK(INDEX(rng,INT(($A418-1)/100)+1,L$14),INDEX(rng,,L$14),1)-1)))),0)+(ABS(IFERROR(SUM(SMALL(INDEX(rng,,L$14),ROW(OFFSET(Support!$A$1,,,RANK(INDEX(rng,INT(($A418-1)/100)+1,L$14),INDEX(rng,,L$14),1)-1)))),0)-SUM(SMALL(INDEX(rng,,L$14),ROW(OFFSET(Support!$A$1,,,RANK(INDEX(rng,INT(($A418-1)/100)+1,L$14),INDEX(rng,,L$14),1)))))))*(MOD($A418-1,100)+1)%+INDEX(Support!$B$2:$M$2,,L$14)+RANK(INDEX(rng,INT(($A418-1)/100)+1,L$14),INDEX(rng,,L$14),1)*h_space)</f>
        <v>0.65422221599999997</v>
      </c>
      <c r="M418">
        <f t="array" aca="1" ref="M418" ca="1">IF($A418&gt;ROWS(rng)*100,0,IFERROR(SUM(SMALL(INDEX(rng,,M$14),ROW(OFFSET(Support!$A$1,,,RANK(INDEX(rng,INT(($A418-1)/100)+1,M$14),INDEX(rng,,M$14),1)-1)))),0)+(ABS(IFERROR(SUM(SMALL(INDEX(rng,,M$14),ROW(OFFSET(Support!$A$1,,,RANK(INDEX(rng,INT(($A418-1)/100)+1,M$14),INDEX(rng,,M$14),1)-1)))),0)-SUM(SMALL(INDEX(rng,,M$14),ROW(OFFSET(Support!$A$1,,,RANK(INDEX(rng,INT(($A418-1)/100)+1,M$14),INDEX(rng,,M$14),1)))))))*(MOD($A418-1,100)+1)%+INDEX(Support!$B$2:$M$2,,M$14)+RANK(INDEX(rng,INT(($A418-1)/100)+1,M$14),INDEX(rng,,M$14),1)*h_space)</f>
        <v>0.65422221599999997</v>
      </c>
      <c r="N418">
        <f t="array" aca="1" ref="N418" ca="1">IF($A418&gt;ROWS(rng)*100,0,IFERROR(SUM(SMALL(INDEX(rng,,N$14),ROW(OFFSET(Support!$A$1,,,RANK(INDEX(rng,INT(($A418-1)/100)+1,N$14),INDEX(rng,,N$14),1)-1)))),0)+(ABS(IFERROR(SUM(SMALL(INDEX(rng,,N$14),ROW(OFFSET(Support!$A$1,,,RANK(INDEX(rng,INT(($A418-1)/100)+1,N$14),INDEX(rng,,N$14),1)-1)))),0)-SUM(SMALL(INDEX(rng,,N$14),ROW(OFFSET(Support!$A$1,,,RANK(INDEX(rng,INT(($A418-1)/100)+1,N$14),INDEX(rng,,N$14),1)))))))*(MOD($A418-1,100)+1)%+INDEX(Support!$B$2:$M$2,,N$14)+RANK(INDEX(rng,INT(($A418-1)/100)+1,N$14),INDEX(rng,,N$14),1)*h_space)</f>
        <v>0.58418221600000009</v>
      </c>
      <c r="O418">
        <f t="array" aca="1" ref="O418" ca="1">IF($A418&gt;ROWS(rng)*100,0,IFERROR(SUM(SMALL(INDEX(rng,,O$14),ROW(OFFSET(Support!$A$1,,,RANK(INDEX(rng,INT(($A418-1)/100)+1,O$14),INDEX(rng,,O$14),1)-1)))),0)+(ABS(IFERROR(SUM(SMALL(INDEX(rng,,O$14),ROW(OFFSET(Support!$A$1,,,RANK(INDEX(rng,INT(($A418-1)/100)+1,O$14),INDEX(rng,,O$14),1)-1)))),0)-SUM(SMALL(INDEX(rng,,O$14),ROW(OFFSET(Support!$A$1,,,RANK(INDEX(rng,INT(($A418-1)/100)+1,O$14),INDEX(rng,,O$14),1)))))))*(MOD($A418-1,100)+1)%+INDEX(Support!$B$2:$M$2,,O$14)+RANK(INDEX(rng,INT(($A418-1)/100)+1,O$14),INDEX(rng,,O$14),1)*h_space)</f>
        <v>0.58418221600000009</v>
      </c>
      <c r="P418">
        <f t="array" aca="1" ref="P418" ca="1">IF($A418&gt;ROWS(rng)*100,0,IFERROR(SUM(SMALL(INDEX(rng,,P$14),ROW(OFFSET(Support!$A$1,,,RANK(INDEX(rng,INT(($A418-1)/100)+1,P$14),INDEX(rng,,P$14),1)-1)))),0)+(ABS(IFERROR(SUM(SMALL(INDEX(rng,,P$14),ROW(OFFSET(Support!$A$1,,,RANK(INDEX(rng,INT(($A418-1)/100)+1,P$14),INDEX(rng,,P$14),1)-1)))),0)-SUM(SMALL(INDEX(rng,,P$14),ROW(OFFSET(Support!$A$1,,,RANK(INDEX(rng,INT(($A418-1)/100)+1,P$14),INDEX(rng,,P$14),1)))))))*(MOD($A418-1,100)+1)%+INDEX(Support!$B$2:$M$2,,P$14)+RANK(INDEX(rng,INT(($A418-1)/100)+1,P$14),INDEX(rng,,P$14),1)*h_space)</f>
        <v>0.58418221600000009</v>
      </c>
      <c r="Q418">
        <f t="array" aca="1" ref="Q418" ca="1">IF($A418&gt;ROWS(rng)*100,0,IFERROR(SUM(SMALL(INDEX(rng,,Q$14),ROW(OFFSET(Support!$A$1,,,RANK(INDEX(rng,INT(($A418-1)/100)+1,Q$14),INDEX(rng,,Q$14),1)-1)))),0)+(ABS(IFERROR(SUM(SMALL(INDEX(rng,,Q$14),ROW(OFFSET(Support!$A$1,,,RANK(INDEX(rng,INT(($A418-1)/100)+1,Q$14),INDEX(rng,,Q$14),1)-1)))),0)-SUM(SMALL(INDEX(rng,,Q$14),ROW(OFFSET(Support!$A$1,,,RANK(INDEX(rng,INT(($A418-1)/100)+1,Q$14),INDEX(rng,,Q$14),1)))))))*(MOD($A418-1,100)+1)%+INDEX(Support!$B$2:$M$2,,Q$14)+RANK(INDEX(rng,INT(($A418-1)/100)+1,Q$14),INDEX(rng,,Q$14),1)*h_space)</f>
        <v>0.58418221600000009</v>
      </c>
      <c r="R418">
        <f t="array" aca="1" ref="R418" ca="1">IF($A418&gt;ROWS(rng)*100,0,IFERROR(SUM(SMALL(INDEX(rng,,R$14),ROW(OFFSET(Support!$A$1,,,RANK(INDEX(rng,INT(($A418-1)/100)+1,R$14),INDEX(rng,,R$14),1)-1)))),0)+(ABS(IFERROR(SUM(SMALL(INDEX(rng,,R$14),ROW(OFFSET(Support!$A$1,,,RANK(INDEX(rng,INT(($A418-1)/100)+1,R$14),INDEX(rng,,R$14),1)-1)))),0)-SUM(SMALL(INDEX(rng,,R$14),ROW(OFFSET(Support!$A$1,,,RANK(INDEX(rng,INT(($A418-1)/100)+1,R$14),INDEX(rng,,R$14),1)))))))*(MOD($A418-1,100)+1)%+INDEX(Support!$B$2:$M$2,,R$14)+RANK(INDEX(rng,INT(($A418-1)/100)+1,R$14),INDEX(rng,,R$14),1)*h_space)</f>
        <v>0.58418221600000009</v>
      </c>
      <c r="S418">
        <f t="array" aca="1" ref="S418" ca="1">IF($A418&gt;ROWS(rng)*100,0,IFERROR(SUM(SMALL(INDEX(rng,,S$14),ROW(OFFSET(Support!$A$1,,,RANK(INDEX(rng,INT(($A418-1)/100)+1,S$14),INDEX(rng,,S$14),1)-1)))),0)+(ABS(IFERROR(SUM(SMALL(INDEX(rng,,S$14),ROW(OFFSET(Support!$A$1,,,RANK(INDEX(rng,INT(($A418-1)/100)+1,S$14),INDEX(rng,,S$14),1)-1)))),0)-SUM(SMALL(INDEX(rng,,S$14),ROW(OFFSET(Support!$A$1,,,RANK(INDEX(rng,INT(($A418-1)/100)+1,S$14),INDEX(rng,,S$14),1)))))))*(MOD($A418-1,100)+1)%+INDEX(Support!$B$2:$M$2,,S$14)+RANK(INDEX(rng,INT(($A418-1)/100)+1,S$14),INDEX(rng,,S$14),1)*h_space)</f>
        <v>0.58418221600000009</v>
      </c>
      <c r="T418">
        <f t="array" aca="1" ref="T418" ca="1">IF($A418&gt;ROWS(rng)*100,0,IFERROR(SUM(SMALL(INDEX(rng,,T$14),ROW(OFFSET(Support!$A$1,,,RANK(INDEX(rng,INT(($A418-1)/100)+1,T$14),INDEX(rng,,T$14),1)-1)))),0)+(ABS(IFERROR(SUM(SMALL(INDEX(rng,,T$14),ROW(OFFSET(Support!$A$1,,,RANK(INDEX(rng,INT(($A418-1)/100)+1,T$14),INDEX(rng,,T$14),1)-1)))),0)-SUM(SMALL(INDEX(rng,,T$14),ROW(OFFSET(Support!$A$1,,,RANK(INDEX(rng,INT(($A418-1)/100)+1,T$14),INDEX(rng,,T$14),1)))))))*(MOD($A418-1,100)+1)%+INDEX(Support!$B$2:$M$2,,T$14)+RANK(INDEX(rng,INT(($A418-1)/100)+1,T$14),INDEX(rng,,T$14),1)*h_space)</f>
        <v>0.65422221599999997</v>
      </c>
      <c r="U418">
        <f t="array" aca="1" ref="U418" ca="1">IF($A418&gt;ROWS(rng)*100,0,IFERROR(SUM(SMALL(INDEX(rng,,U$14),ROW(OFFSET(Support!$A$1,,,RANK(INDEX(rng,INT(($A418-1)/100)+1,U$14),INDEX(rng,,U$14),1)-1)))),0)+(ABS(IFERROR(SUM(SMALL(INDEX(rng,,U$14),ROW(OFFSET(Support!$A$1,,,RANK(INDEX(rng,INT(($A418-1)/100)+1,U$14),INDEX(rng,,U$14),1)-1)))),0)-SUM(SMALL(INDEX(rng,,U$14),ROW(OFFSET(Support!$A$1,,,RANK(INDEX(rng,INT(($A418-1)/100)+1,U$14),INDEX(rng,,U$14),1)))))))*(MOD($A418-1,100)+1)%+INDEX(Support!$B$2:$M$2,,U$14)+RANK(INDEX(rng,INT(($A418-1)/100)+1,U$14),INDEX(rng,,U$14),1)*h_space)</f>
        <v>0.65422221599999997</v>
      </c>
      <c r="V418">
        <f t="array" aca="1" ref="V418" ca="1">IF($A418&gt;ROWS(rng)*100,0,IFERROR(SUM(SMALL(INDEX(rng,,V$14),ROW(OFFSET(Support!$A$1,,,RANK(INDEX(rng,INT(($A418-1)/100)+1,V$14),INDEX(rng,,V$14),1)-1)))),0)+(ABS(IFERROR(SUM(SMALL(INDEX(rng,,V$14),ROW(OFFSET(Support!$A$1,,,RANK(INDEX(rng,INT(($A418-1)/100)+1,V$14),INDEX(rng,,V$14),1)-1)))),0)-SUM(SMALL(INDEX(rng,,V$14),ROW(OFFSET(Support!$A$1,,,RANK(INDEX(rng,INT(($A418-1)/100)+1,V$14),INDEX(rng,,V$14),1)))))))*(MOD($A418-1,100)+1)%+INDEX(Support!$B$2:$M$2,,V$14)+RANK(INDEX(rng,INT(($A418-1)/100)+1,V$14),INDEX(rng,,V$14),1)*h_space)</f>
        <v>0.65422221599999997</v>
      </c>
      <c r="W418">
        <f t="array" aca="1" ref="W418" ca="1">IF($A418&gt;ROWS(rng)*100,0,IFERROR(SUM(SMALL(INDEX(rng,,W$14),ROW(OFFSET(Support!$A$1,,,RANK(INDEX(rng,INT(($A418-1)/100)+1,W$14),INDEX(rng,,W$14),1)-1)))),0)+(ABS(IFERROR(SUM(SMALL(INDEX(rng,,W$14),ROW(OFFSET(Support!$A$1,,,RANK(INDEX(rng,INT(($A418-1)/100)+1,W$14),INDEX(rng,,W$14),1)-1)))),0)-SUM(SMALL(INDEX(rng,,W$14),ROW(OFFSET(Support!$A$1,,,RANK(INDEX(rng,INT(($A418-1)/100)+1,W$14),INDEX(rng,,W$14),1)))))))*(MOD($A418-1,100)+1)%+INDEX(Support!$B$2:$M$2,,W$14)+RANK(INDEX(rng,INT(($A418-1)/100)+1,W$14),INDEX(rng,,W$14),1)*h_space)</f>
        <v>0.75204221599999999</v>
      </c>
      <c r="X418">
        <f t="array" aca="1" ref="X418" ca="1">IF($A418&gt;ROWS(rng)*100,0,IFERROR(SUM(SMALL(INDEX(rng,,X$14),ROW(OFFSET(Support!$A$1,,,RANK(INDEX(rng,INT(($A418-1)/100)+1,X$14),INDEX(rng,,X$14),1)-1)))),0)+(ABS(IFERROR(SUM(SMALL(INDEX(rng,,X$14),ROW(OFFSET(Support!$A$1,,,RANK(INDEX(rng,INT(($A418-1)/100)+1,X$14),INDEX(rng,,X$14),1)-1)))),0)-SUM(SMALL(INDEX(rng,,X$14),ROW(OFFSET(Support!$A$1,,,RANK(INDEX(rng,INT(($A418-1)/100)+1,X$14),INDEX(rng,,X$14),1)))))))*(MOD($A418-1,100)+1)%+INDEX(Support!$B$2:$M$2,,X$14)+RANK(INDEX(rng,INT(($A418-1)/100)+1,X$14),INDEX(rng,,X$14),1)*h_space)</f>
        <v>0.75204221599999999</v>
      </c>
      <c r="Y418">
        <f t="array" aca="1" ref="Y418" ca="1">IF($A418&gt;ROWS(rng)*100,0,IFERROR(SUM(SMALL(INDEX(rng,,Y$14),ROW(OFFSET(Support!$A$1,,,RANK(INDEX(rng,INT(($A418-1)/100)+1,Y$14),INDEX(rng,,Y$14),1)-1)))),0)+(ABS(IFERROR(SUM(SMALL(INDEX(rng,,Y$14),ROW(OFFSET(Support!$A$1,,,RANK(INDEX(rng,INT(($A418-1)/100)+1,Y$14),INDEX(rng,,Y$14),1)-1)))),0)-SUM(SMALL(INDEX(rng,,Y$14),ROW(OFFSET(Support!$A$1,,,RANK(INDEX(rng,INT(($A418-1)/100)+1,Y$14),INDEX(rng,,Y$14),1)))))))*(MOD($A418-1,100)+1)%+INDEX(Support!$B$2:$M$2,,Y$14)+RANK(INDEX(rng,INT(($A418-1)/100)+1,Y$14),INDEX(rng,,Y$14),1)*h_space)</f>
        <v>0.75204221599999999</v>
      </c>
      <c r="Z418">
        <f t="array" aca="1" ref="Z418" ca="1">IF($A418&gt;ROWS(rng)*100,0,IFERROR(SUM(SMALL(INDEX(rng,,Z$14),ROW(OFFSET(Support!$A$1,,,RANK(INDEX(rng,INT(($A418-1)/100)+1,Z$14),INDEX(rng,,Z$14),1)-1)))),0)+(ABS(IFERROR(SUM(SMALL(INDEX(rng,,Z$14),ROW(OFFSET(Support!$A$1,,,RANK(INDEX(rng,INT(($A418-1)/100)+1,Z$14),INDEX(rng,,Z$14),1)-1)))),0)-SUM(SMALL(INDEX(rng,,Z$14),ROW(OFFSET(Support!$A$1,,,RANK(INDEX(rng,INT(($A418-1)/100)+1,Z$14),INDEX(rng,,Z$14),1)))))))*(MOD($A418-1,100)+1)%+INDEX(Support!$B$2:$M$2,,Z$14)+RANK(INDEX(rng,INT(($A418-1)/100)+1,Z$14),INDEX(rng,,Z$14),1)*h_space)</f>
        <v>0.85166221600000003</v>
      </c>
      <c r="AA418">
        <f t="array" aca="1" ref="AA418" ca="1">IF($A418&gt;ROWS(rng)*100,0,IFERROR(SUM(SMALL(INDEX(rng,,AA$14),ROW(OFFSET(Support!$A$1,,,RANK(INDEX(rng,INT(($A418-1)/100)+1,AA$14),INDEX(rng,,AA$14),1)-1)))),0)+(ABS(IFERROR(SUM(SMALL(INDEX(rng,,AA$14),ROW(OFFSET(Support!$A$1,,,RANK(INDEX(rng,INT(($A418-1)/100)+1,AA$14),INDEX(rng,,AA$14),1)-1)))),0)-SUM(SMALL(INDEX(rng,,AA$14),ROW(OFFSET(Support!$A$1,,,RANK(INDEX(rng,INT(($A418-1)/100)+1,AA$14),INDEX(rng,,AA$14),1)))))))*(MOD($A418-1,100)+1)%+INDEX(Support!$B$2:$M$2,,AA$14)+RANK(INDEX(rng,INT(($A418-1)/100)+1,AA$14),INDEX(rng,,AA$14),1)*h_space)</f>
        <v>0.85166221600000003</v>
      </c>
      <c r="AB418">
        <f t="array" aca="1" ref="AB418" ca="1">IF($A418&gt;ROWS(rng)*100,0,IFERROR(SUM(SMALL(INDEX(rng,,AB$14),ROW(OFFSET(Support!$A$1,,,RANK(INDEX(rng,INT(($A418-1)/100)+1,AB$14),INDEX(rng,,AB$14),1)-1)))),0)+(ABS(IFERROR(SUM(SMALL(INDEX(rng,,AB$14),ROW(OFFSET(Support!$A$1,,,RANK(INDEX(rng,INT(($A418-1)/100)+1,AB$14),INDEX(rng,,AB$14),1)-1)))),0)-SUM(SMALL(INDEX(rng,,AB$14),ROW(OFFSET(Support!$A$1,,,RANK(INDEX(rng,INT(($A418-1)/100)+1,AB$14),INDEX(rng,,AB$14),1)))))))*(MOD($A418-1,100)+1)%+INDEX(Support!$B$2:$M$2,,AB$14)+RANK(INDEX(rng,INT(($A418-1)/100)+1,AB$14),INDEX(rng,,AB$14),1)*h_space)</f>
        <v>0.85166221600000003</v>
      </c>
      <c r="AC418">
        <f t="array" aca="1" ref="AC418" ca="1">IF($A418&gt;ROWS(rng)*100,0,IFERROR(SUM(SMALL(INDEX(rng,,AC$14),ROW(OFFSET(Support!$A$1,,,RANK(INDEX(rng,INT(($A418-1)/100)+1,AC$14),INDEX(rng,,AC$14),1)-1)))),0)+(ABS(IFERROR(SUM(SMALL(INDEX(rng,,AC$14),ROW(OFFSET(Support!$A$1,,,RANK(INDEX(rng,INT(($A418-1)/100)+1,AC$14),INDEX(rng,,AC$14),1)-1)))),0)-SUM(SMALL(INDEX(rng,,AC$14),ROW(OFFSET(Support!$A$1,,,RANK(INDEX(rng,INT(($A418-1)/100)+1,AC$14),INDEX(rng,,AC$14),1)))))))*(MOD($A418-1,100)+1)%+INDEX(Support!$B$2:$M$2,,AC$14)+RANK(INDEX(rng,INT(($A418-1)/100)+1,AC$14),INDEX(rng,,AC$14),1)*h_space)</f>
        <v>0.95508221599999998</v>
      </c>
      <c r="AD418">
        <f t="array" aca="1" ref="AD418" ca="1">IF($A418&gt;ROWS(rng)*100,0,IFERROR(SUM(SMALL(INDEX(rng,,AD$14),ROW(OFFSET(Support!$A$1,,,RANK(INDEX(rng,INT(($A418-1)/100)+1,AD$14),INDEX(rng,,AD$14),1)-1)))),0)+(ABS(IFERROR(SUM(SMALL(INDEX(rng,,AD$14),ROW(OFFSET(Support!$A$1,,,RANK(INDEX(rng,INT(($A418-1)/100)+1,AD$14),INDEX(rng,,AD$14),1)-1)))),0)-SUM(SMALL(INDEX(rng,,AD$14),ROW(OFFSET(Support!$A$1,,,RANK(INDEX(rng,INT(($A418-1)/100)+1,AD$14),INDEX(rng,,AD$14),1)))))))*(MOD($A418-1,100)+1)%+INDEX(Support!$B$2:$M$2,,AD$14)+RANK(INDEX(rng,INT(($A418-1)/100)+1,AD$14),INDEX(rng,,AD$14),1)*h_space)</f>
        <v>0.95508221599999998</v>
      </c>
      <c r="AE418">
        <f t="array" aca="1" ref="AE418" ca="1">IF($A418&gt;ROWS(rng)*100,0,IFERROR(SUM(SMALL(INDEX(rng,,AE$14),ROW(OFFSET(Support!$A$1,,,RANK(INDEX(rng,INT(($A418-1)/100)+1,AE$14),INDEX(rng,,AE$14),1)-1)))),0)+(ABS(IFERROR(SUM(SMALL(INDEX(rng,,AE$14),ROW(OFFSET(Support!$A$1,,,RANK(INDEX(rng,INT(($A418-1)/100)+1,AE$14),INDEX(rng,,AE$14),1)-1)))),0)-SUM(SMALL(INDEX(rng,,AE$14),ROW(OFFSET(Support!$A$1,,,RANK(INDEX(rng,INT(($A418-1)/100)+1,AE$14),INDEX(rng,,AE$14),1)))))))*(MOD($A418-1,100)+1)%+INDEX(Support!$B$2:$M$2,,AE$14)+RANK(INDEX(rng,INT(($A418-1)/100)+1,AE$14),INDEX(rng,,AE$14),1)*h_space)</f>
        <v>0.95508221599999998</v>
      </c>
      <c r="AF418">
        <f t="array" aca="1" ref="AF418" ca="1">IF($A418&gt;ROWS(rng)*100,0,IFERROR(SUM(SMALL(INDEX(rng,,AF$14),ROW(OFFSET(Support!$A$1,,,RANK(INDEX(rng,INT(($A418-1)/100)+1,AF$14),INDEX(rng,,AF$14),1)-1)))),0)+(ABS(IFERROR(SUM(SMALL(INDEX(rng,,AF$14),ROW(OFFSET(Support!$A$1,,,RANK(INDEX(rng,INT(($A418-1)/100)+1,AF$14),INDEX(rng,,AF$14),1)-1)))),0)-SUM(SMALL(INDEX(rng,,AF$14),ROW(OFFSET(Support!$A$1,,,RANK(INDEX(rng,INT(($A418-1)/100)+1,AF$14),INDEX(rng,,AF$14),1)))))))*(MOD($A418-1,100)+1)%+INDEX(Support!$B$2:$M$2,,AF$14)+RANK(INDEX(rng,INT(($A418-1)/100)+1,AF$14),INDEX(rng,,AF$14),1)*h_space)</f>
        <v>0.58418221600000009</v>
      </c>
      <c r="AG418">
        <f t="array" aca="1" ref="AG418" ca="1">IF($A418&gt;ROWS(rng)*100,0,IFERROR(SUM(SMALL(INDEX(rng,,AG$14),ROW(OFFSET(Support!$A$1,,,RANK(INDEX(rng,INT(($A418-1)/100)+1,AG$14),INDEX(rng,,AG$14),1)-1)))),0)+(ABS(IFERROR(SUM(SMALL(INDEX(rng,,AG$14),ROW(OFFSET(Support!$A$1,,,RANK(INDEX(rng,INT(($A418-1)/100)+1,AG$14),INDEX(rng,,AG$14),1)-1)))),0)-SUM(SMALL(INDEX(rng,,AG$14),ROW(OFFSET(Support!$A$1,,,RANK(INDEX(rng,INT(($A418-1)/100)+1,AG$14),INDEX(rng,,AG$14),1)))))))*(MOD($A418-1,100)+1)%+INDEX(Support!$B$2:$M$2,,AG$14)+RANK(INDEX(rng,INT(($A418-1)/100)+1,AG$14),INDEX(rng,,AG$14),1)*h_space)</f>
        <v>0.58418221600000009</v>
      </c>
      <c r="AH418">
        <f t="array" aca="1" ref="AH418" ca="1">IF($A418&gt;ROWS(rng)*100,0,IFERROR(SUM(SMALL(INDEX(rng,,AH$14),ROW(OFFSET(Support!$A$1,,,RANK(INDEX(rng,INT(($A418-1)/100)+1,AH$14),INDEX(rng,,AH$14),1)-1)))),0)+(ABS(IFERROR(SUM(SMALL(INDEX(rng,,AH$14),ROW(OFFSET(Support!$A$1,,,RANK(INDEX(rng,INT(($A418-1)/100)+1,AH$14),INDEX(rng,,AH$14),1)-1)))),0)-SUM(SMALL(INDEX(rng,,AH$14),ROW(OFFSET(Support!$A$1,,,RANK(INDEX(rng,INT(($A418-1)/100)+1,AH$14),INDEX(rng,,AH$14),1)))))))*(MOD($A418-1,100)+1)%+INDEX(Support!$B$2:$M$2,,AH$14)+RANK(INDEX(rng,INT(($A418-1)/100)+1,AH$14),INDEX(rng,,AH$14),1)*h_space)</f>
        <v>0.58418221600000009</v>
      </c>
      <c r="AI418">
        <f t="array" aca="1" ref="AI418" ca="1">IF($A418&gt;ROWS(rng)*100,0,IFERROR(SUM(SMALL(INDEX(rng,,AI$14),ROW(OFFSET(Support!$A$1,,,RANK(INDEX(rng,INT(($A418-1)/100)+1,AI$14),INDEX(rng,,AI$14),1)-1)))),0)+(ABS(IFERROR(SUM(SMALL(INDEX(rng,,AI$14),ROW(OFFSET(Support!$A$1,,,RANK(INDEX(rng,INT(($A418-1)/100)+1,AI$14),INDEX(rng,,AI$14),1)-1)))),0)-SUM(SMALL(INDEX(rng,,AI$14),ROW(OFFSET(Support!$A$1,,,RANK(INDEX(rng,INT(($A418-1)/100)+1,AI$14),INDEX(rng,,AI$14),1)))))))*(MOD($A418-1,100)+1)%+INDEX(Support!$B$2:$M$2,,AI$14)+RANK(INDEX(rng,INT(($A418-1)/100)+1,AI$14),INDEX(rng,,AI$14),1)*h_space)</f>
        <v>0.65422221599999997</v>
      </c>
      <c r="AJ418">
        <f t="array" aca="1" ref="AJ418" ca="1">IF($A418&gt;ROWS(rng)*100,0,IFERROR(SUM(SMALL(INDEX(rng,,AJ$14),ROW(OFFSET(Support!$A$1,,,RANK(INDEX(rng,INT(($A418-1)/100)+1,AJ$14),INDEX(rng,,AJ$14),1)-1)))),0)+(ABS(IFERROR(SUM(SMALL(INDEX(rng,,AJ$14),ROW(OFFSET(Support!$A$1,,,RANK(INDEX(rng,INT(($A418-1)/100)+1,AJ$14),INDEX(rng,,AJ$14),1)-1)))),0)-SUM(SMALL(INDEX(rng,,AJ$14),ROW(OFFSET(Support!$A$1,,,RANK(INDEX(rng,INT(($A418-1)/100)+1,AJ$14),INDEX(rng,,AJ$14),1)))))))*(MOD($A418-1,100)+1)%+INDEX(Support!$B$2:$M$2,,AJ$14)+RANK(INDEX(rng,INT(($A418-1)/100)+1,AJ$14),INDEX(rng,,AJ$14),1)*h_space)</f>
        <v>0.65422221599999997</v>
      </c>
      <c r="AK418">
        <f t="array" aca="1" ref="AK418" ca="1">IF($A418&gt;ROWS(rng)*100,0,IFERROR(SUM(SMALL(INDEX(rng,,AK$14),ROW(OFFSET(Support!$A$1,,,RANK(INDEX(rng,INT(($A418-1)/100)+1,AK$14),INDEX(rng,,AK$14),1)-1)))),0)+(ABS(IFERROR(SUM(SMALL(INDEX(rng,,AK$14),ROW(OFFSET(Support!$A$1,,,RANK(INDEX(rng,INT(($A418-1)/100)+1,AK$14),INDEX(rng,,AK$14),1)-1)))),0)-SUM(SMALL(INDEX(rng,,AK$14),ROW(OFFSET(Support!$A$1,,,RANK(INDEX(rng,INT(($A418-1)/100)+1,AK$14),INDEX(rng,,AK$14),1)))))))*(MOD($A418-1,100)+1)%+INDEX(Support!$B$2:$M$2,,AK$14)+RANK(INDEX(rng,INT(($A418-1)/100)+1,AK$14),INDEX(rng,,AK$14),1)*h_space)</f>
        <v>0.65422221599999997</v>
      </c>
      <c r="AL418">
        <f t="array" aca="1" ref="AL418" ca="1">IF($A418&gt;ROWS(rng)*100,0,IFERROR(SUM(SMALL(INDEX(rng,,AL$14),ROW(OFFSET(Support!$A$1,,,RANK(INDEX(rng,INT(($A418-1)/100)+1,AL$14),INDEX(rng,,AL$14),1)-1)))),0)+(ABS(IFERROR(SUM(SMALL(INDEX(rng,,AL$14),ROW(OFFSET(Support!$A$1,,,RANK(INDEX(rng,INT(($A418-1)/100)+1,AL$14),INDEX(rng,,AL$14),1)-1)))),0)-SUM(SMALL(INDEX(rng,,AL$14),ROW(OFFSET(Support!$A$1,,,RANK(INDEX(rng,INT(($A418-1)/100)+1,AL$14),INDEX(rng,,AL$14),1)))))))*(MOD($A418-1,100)+1)%+INDEX(Support!$B$2:$M$2,,AL$14)+RANK(INDEX(rng,INT(($A418-1)/100)+1,AL$14),INDEX(rng,,AL$14),1)*h_space)</f>
        <v>0.75204221599999999</v>
      </c>
      <c r="AM418">
        <f t="array" aca="1" ref="AM418" ca="1">IF($A418&gt;ROWS(rng)*100,0,IFERROR(SUM(SMALL(INDEX(rng,,AM$14),ROW(OFFSET(Support!$A$1,,,RANK(INDEX(rng,INT(($A418-1)/100)+1,AM$14),INDEX(rng,,AM$14),1)-1)))),0)+(ABS(IFERROR(SUM(SMALL(INDEX(rng,,AM$14),ROW(OFFSET(Support!$A$1,,,RANK(INDEX(rng,INT(($A418-1)/100)+1,AM$14),INDEX(rng,,AM$14),1)-1)))),0)-SUM(SMALL(INDEX(rng,,AM$14),ROW(OFFSET(Support!$A$1,,,RANK(INDEX(rng,INT(($A418-1)/100)+1,AM$14),INDEX(rng,,AM$14),1)))))))*(MOD($A418-1,100)+1)%+INDEX(Support!$B$2:$M$2,,AM$14)+RANK(INDEX(rng,INT(($A418-1)/100)+1,AM$14),INDEX(rng,,AM$14),1)*h_space)</f>
        <v>0.75204221599999999</v>
      </c>
      <c r="AN418">
        <f t="array" aca="1" ref="AN418" ca="1">IF($A418&gt;ROWS(rng)*100,0,IFERROR(SUM(SMALL(INDEX(rng,,AN$14),ROW(OFFSET(Support!$A$1,,,RANK(INDEX(rng,INT(($A418-1)/100)+1,AN$14),INDEX(rng,,AN$14),1)-1)))),0)+(ABS(IFERROR(SUM(SMALL(INDEX(rng,,AN$14),ROW(OFFSET(Support!$A$1,,,RANK(INDEX(rng,INT(($A418-1)/100)+1,AN$14),INDEX(rng,,AN$14),1)-1)))),0)-SUM(SMALL(INDEX(rng,,AN$14),ROW(OFFSET(Support!$A$1,,,RANK(INDEX(rng,INT(($A418-1)/100)+1,AN$14),INDEX(rng,,AN$14),1)))))))*(MOD($A418-1,100)+1)%+INDEX(Support!$B$2:$M$2,,AN$14)+RANK(INDEX(rng,INT(($A418-1)/100)+1,AN$14),INDEX(rng,,AN$14),1)*h_space)</f>
        <v>0.75204221599999999</v>
      </c>
      <c r="AO418">
        <f t="array" aca="1" ref="AO418" ca="1">IF($A418&gt;ROWS(rng)*100,0,IFERROR(SUM(SMALL(INDEX(rng,,AO$14),ROW(OFFSET(Support!$A$1,,,RANK(INDEX(rng,INT(($A418-1)/100)+1,AO$14),INDEX(rng,,AO$14),1)-1)))),0)+(ABS(IFERROR(SUM(SMALL(INDEX(rng,,AO$14),ROW(OFFSET(Support!$A$1,,,RANK(INDEX(rng,INT(($A418-1)/100)+1,AO$14),INDEX(rng,,AO$14),1)-1)))),0)-SUM(SMALL(INDEX(rng,,AO$14),ROW(OFFSET(Support!$A$1,,,RANK(INDEX(rng,INT(($A418-1)/100)+1,AO$14),INDEX(rng,,AO$14),1)))))))*(MOD($A418-1,100)+1)%+INDEX(Support!$B$2:$M$2,,AO$14)+RANK(INDEX(rng,INT(($A418-1)/100)+1,AO$14),INDEX(rng,,AO$14),1)*h_space)</f>
        <v>0.85166221600000003</v>
      </c>
      <c r="AP418">
        <f t="array" aca="1" ref="AP418" ca="1">IF($A418&gt;ROWS(rng)*100,0,IFERROR(SUM(SMALL(INDEX(rng,,AP$14),ROW(OFFSET(Support!$A$1,,,RANK(INDEX(rng,INT(($A418-1)/100)+1,AP$14),INDEX(rng,,AP$14),1)-1)))),0)+(ABS(IFERROR(SUM(SMALL(INDEX(rng,,AP$14),ROW(OFFSET(Support!$A$1,,,RANK(INDEX(rng,INT(($A418-1)/100)+1,AP$14),INDEX(rng,,AP$14),1)-1)))),0)-SUM(SMALL(INDEX(rng,,AP$14),ROW(OFFSET(Support!$A$1,,,RANK(INDEX(rng,INT(($A418-1)/100)+1,AP$14),INDEX(rng,,AP$14),1)))))))*(MOD($A418-1,100)+1)%+INDEX(Support!$B$2:$M$2,,AP$14)+RANK(INDEX(rng,INT(($A418-1)/100)+1,AP$14),INDEX(rng,,AP$14),1)*h_space)</f>
        <v>0.85166221600000003</v>
      </c>
      <c r="AQ418">
        <f t="array" aca="1" ref="AQ418" ca="1">IF($A418&gt;ROWS(rng)*100,0,IFERROR(SUM(SMALL(INDEX(rng,,AQ$14),ROW(OFFSET(Support!$A$1,,,RANK(INDEX(rng,INT(($A418-1)/100)+1,AQ$14),INDEX(rng,,AQ$14),1)-1)))),0)+(ABS(IFERROR(SUM(SMALL(INDEX(rng,,AQ$14),ROW(OFFSET(Support!$A$1,,,RANK(INDEX(rng,INT(($A418-1)/100)+1,AQ$14),INDEX(rng,,AQ$14),1)-1)))),0)-SUM(SMALL(INDEX(rng,,AQ$14),ROW(OFFSET(Support!$A$1,,,RANK(INDEX(rng,INT(($A418-1)/100)+1,AQ$14),INDEX(rng,,AQ$14),1)))))))*(MOD($A418-1,100)+1)%+INDEX(Support!$B$2:$M$2,,AQ$14)+RANK(INDEX(rng,INT(($A418-1)/100)+1,AQ$14),INDEX(rng,,AQ$14),1)*h_space)</f>
        <v>0.85166221600000003</v>
      </c>
      <c r="AR418">
        <f t="array" aca="1" ref="AR418" ca="1">IF($A418&gt;ROWS(rng)*100,0,IFERROR(SUM(SMALL(INDEX(rng,,AR$14),ROW(OFFSET(Support!$A$1,,,RANK(INDEX(rng,INT(($A418-1)/100)+1,AR$14),INDEX(rng,,AR$14),1)-1)))),0)+(ABS(IFERROR(SUM(SMALL(INDEX(rng,,AR$14),ROW(OFFSET(Support!$A$1,,,RANK(INDEX(rng,INT(($A418-1)/100)+1,AR$14),INDEX(rng,,AR$14),1)-1)))),0)-SUM(SMALL(INDEX(rng,,AR$14),ROW(OFFSET(Support!$A$1,,,RANK(INDEX(rng,INT(($A418-1)/100)+1,AR$14),INDEX(rng,,AR$14),1)))))))*(MOD($A418-1,100)+1)%+INDEX(Support!$B$2:$M$2,,AR$14)+RANK(INDEX(rng,INT(($A418-1)/100)+1,AR$14),INDEX(rng,,AR$14),1)*h_space)</f>
        <v>0.95508221599999998</v>
      </c>
      <c r="AS418">
        <f t="array" aca="1" ref="AS418" ca="1">IF($A418&gt;ROWS(rng)*100,0,IFERROR(SUM(SMALL(INDEX(rng,,AS$14),ROW(OFFSET(Support!$A$1,,,RANK(INDEX(rng,INT(($A418-1)/100)+1,AS$14),INDEX(rng,,AS$14),1)-1)))),0)+(ABS(IFERROR(SUM(SMALL(INDEX(rng,,AS$14),ROW(OFFSET(Support!$A$1,,,RANK(INDEX(rng,INT(($A418-1)/100)+1,AS$14),INDEX(rng,,AS$14),1)-1)))),0)-SUM(SMALL(INDEX(rng,,AS$14),ROW(OFFSET(Support!$A$1,,,RANK(INDEX(rng,INT(($A418-1)/100)+1,AS$14),INDEX(rng,,AS$14),1)))))))*(MOD($A418-1,100)+1)%+INDEX(Support!$B$2:$M$2,,AS$14)+RANK(INDEX(rng,INT(($A418-1)/100)+1,AS$14),INDEX(rng,,AS$14),1)*h_space)</f>
        <v>0.95508221599999998</v>
      </c>
      <c r="AT418">
        <f t="array" aca="1" ref="AT418" ca="1">IF($A418&gt;ROWS(rng)*100,0,IFERROR(SUM(SMALL(INDEX(rng,,AT$14),ROW(OFFSET(Support!$A$1,,,RANK(INDEX(rng,INT(($A418-1)/100)+1,AT$14),INDEX(rng,,AT$14),1)-1)))),0)+(ABS(IFERROR(SUM(SMALL(INDEX(rng,,AT$14),ROW(OFFSET(Support!$A$1,,,RANK(INDEX(rng,INT(($A418-1)/100)+1,AT$14),INDEX(rng,,AT$14),1)-1)))),0)-SUM(SMALL(INDEX(rng,,AT$14),ROW(OFFSET(Support!$A$1,,,RANK(INDEX(rng,INT(($A418-1)/100)+1,AT$14),INDEX(rng,,AT$14),1)))))))*(MOD($A418-1,100)+1)%+INDEX(Support!$B$2:$M$2,,AT$14)+RANK(INDEX(rng,INT(($A418-1)/100)+1,AT$14),INDEX(rng,,AT$14),1)*h_space)</f>
        <v>0.95508221599999998</v>
      </c>
      <c r="AU418">
        <f t="array" aca="1" ref="AU418" ca="1">IF($A418&gt;ROWS(rng)*100,0,IFERROR(SUM(SMALL(INDEX(rng,,AU$14),ROW(OFFSET(Support!$A$1,,,RANK(INDEX(rng,INT(($A418-1)/100)+1,AU$14),INDEX(rng,,AU$14),1)-1)))),0)+(ABS(IFERROR(SUM(SMALL(INDEX(rng,,AU$14),ROW(OFFSET(Support!$A$1,,,RANK(INDEX(rng,INT(($A418-1)/100)+1,AU$14),INDEX(rng,,AU$14),1)-1)))),0)-SUM(SMALL(INDEX(rng,,AU$14),ROW(OFFSET(Support!$A$1,,,RANK(INDEX(rng,INT(($A418-1)/100)+1,AU$14),INDEX(rng,,AU$14),1)))))))*(MOD($A418-1,100)+1)%+INDEX(Support!$B$2:$M$2,,AU$14)+RANK(INDEX(rng,INT(($A418-1)/100)+1,AU$14),INDEX(rng,,AU$14),1)*h_space)</f>
        <v>0.58418221600000009</v>
      </c>
      <c r="AV418">
        <f t="array" aca="1" ref="AV418" ca="1">IF($A418&gt;ROWS(rng)*100,0,IFERROR(SUM(SMALL(INDEX(rng,,AV$14),ROW(OFFSET(Support!$A$1,,,RANK(INDEX(rng,INT(($A418-1)/100)+1,AV$14),INDEX(rng,,AV$14),1)-1)))),0)+(ABS(IFERROR(SUM(SMALL(INDEX(rng,,AV$14),ROW(OFFSET(Support!$A$1,,,RANK(INDEX(rng,INT(($A418-1)/100)+1,AV$14),INDEX(rng,,AV$14),1)-1)))),0)-SUM(SMALL(INDEX(rng,,AV$14),ROW(OFFSET(Support!$A$1,,,RANK(INDEX(rng,INT(($A418-1)/100)+1,AV$14),INDEX(rng,,AV$14),1)))))))*(MOD($A418-1,100)+1)%+INDEX(Support!$B$2:$M$2,,AV$14)+RANK(INDEX(rng,INT(($A418-1)/100)+1,AV$14),INDEX(rng,,AV$14),1)*h_space)</f>
        <v>0.58418221600000009</v>
      </c>
      <c r="AW418">
        <f t="array" aca="1" ref="AW418" ca="1">IF($A418&gt;ROWS(rng)*100,0,IFERROR(SUM(SMALL(INDEX(rng,,AW$14),ROW(OFFSET(Support!$A$1,,,RANK(INDEX(rng,INT(($A418-1)/100)+1,AW$14),INDEX(rng,,AW$14),1)-1)))),0)+(ABS(IFERROR(SUM(SMALL(INDEX(rng,,AW$14),ROW(OFFSET(Support!$A$1,,,RANK(INDEX(rng,INT(($A418-1)/100)+1,AW$14),INDEX(rng,,AW$14),1)-1)))),0)-SUM(SMALL(INDEX(rng,,AW$14),ROW(OFFSET(Support!$A$1,,,RANK(INDEX(rng,INT(($A418-1)/100)+1,AW$14),INDEX(rng,,AW$14),1)))))))*(MOD($A418-1,100)+1)%+INDEX(Support!$B$2:$M$2,,AW$14)+RANK(INDEX(rng,INT(($A418-1)/100)+1,AW$14),INDEX(rng,,AW$14),1)*h_space)</f>
        <v>0.58418221600000009</v>
      </c>
    </row>
    <row r="419" spans="1:49" x14ac:dyDescent="0.3">
      <c r="A419">
        <v>403</v>
      </c>
      <c r="B419">
        <f t="array" aca="1" ref="B419" ca="1">IF($A419&gt;ROWS(rng)*100,0,IFERROR(SUM(SMALL(INDEX(rng,,B$14),ROW(OFFSET(Support!$A$1,,,RANK(INDEX(rng,INT(($A419-1)/100)+1,B$14),INDEX(rng,,B$14),1)-1)))),0)+(ABS(IFERROR(SUM(SMALL(INDEX(rng,,B$14),ROW(OFFSET(Support!$A$1,,,RANK(INDEX(rng,INT(($A419-1)/100)+1,B$14),INDEX(rng,,B$14),1)-1)))),0)-SUM(SMALL(INDEX(rng,,B$14),ROW(OFFSET(Support!$A$1,,,RANK(INDEX(rng,INT(($A419-1)/100)+1,B$14),INDEX(rng,,B$14),1)))))))*(MOD($A419-1,100)+1)%+INDEX(Support!$B$2:$M$2,,B$14)+RANK(INDEX(rng,INT(($A419-1)/100)+1,B$14),INDEX(rng,,B$14),1)*h_space)</f>
        <v>0.96162222399999997</v>
      </c>
      <c r="C419">
        <f t="array" aca="1" ref="C419" ca="1">IF($A419&gt;ROWS(rng)*100,0,IFERROR(SUM(SMALL(INDEX(rng,,C$14),ROW(OFFSET(Support!$A$1,,,RANK(INDEX(rng,INT(($A419-1)/100)+1,C$14),INDEX(rng,,C$14),1)-1)))),0)+(ABS(IFERROR(SUM(SMALL(INDEX(rng,,C$14),ROW(OFFSET(Support!$A$1,,,RANK(INDEX(rng,INT(($A419-1)/100)+1,C$14),INDEX(rng,,C$14),1)-1)))),0)-SUM(SMALL(INDEX(rng,,C$14),ROW(OFFSET(Support!$A$1,,,RANK(INDEX(rng,INT(($A419-1)/100)+1,C$14),INDEX(rng,,C$14),1)))))))*(MOD($A419-1,100)+1)%+INDEX(Support!$B$2:$M$2,,C$14)+RANK(INDEX(rng,INT(($A419-1)/100)+1,C$14),INDEX(rng,,C$14),1)*h_space)</f>
        <v>0.96162222399999997</v>
      </c>
      <c r="D419">
        <f t="array" aca="1" ref="D419" ca="1">IF($A419&gt;ROWS(rng)*100,0,IFERROR(SUM(SMALL(INDEX(rng,,D$14),ROW(OFFSET(Support!$A$1,,,RANK(INDEX(rng,INT(($A419-1)/100)+1,D$14),INDEX(rng,,D$14),1)-1)))),0)+(ABS(IFERROR(SUM(SMALL(INDEX(rng,,D$14),ROW(OFFSET(Support!$A$1,,,RANK(INDEX(rng,INT(($A419-1)/100)+1,D$14),INDEX(rng,,D$14),1)-1)))),0)-SUM(SMALL(INDEX(rng,,D$14),ROW(OFFSET(Support!$A$1,,,RANK(INDEX(rng,INT(($A419-1)/100)+1,D$14),INDEX(rng,,D$14),1)))))))*(MOD($A419-1,100)+1)%+INDEX(Support!$B$2:$M$2,,D$14)+RANK(INDEX(rng,INT(($A419-1)/100)+1,D$14),INDEX(rng,,D$14),1)*h_space)</f>
        <v>0.96162222399999997</v>
      </c>
      <c r="E419">
        <f t="array" aca="1" ref="E419" ca="1">IF($A419&gt;ROWS(rng)*100,0,IFERROR(SUM(SMALL(INDEX(rng,,E$14),ROW(OFFSET(Support!$A$1,,,RANK(INDEX(rng,INT(($A419-1)/100)+1,E$14),INDEX(rng,,E$14),1)-1)))),0)+(ABS(IFERROR(SUM(SMALL(INDEX(rng,,E$14),ROW(OFFSET(Support!$A$1,,,RANK(INDEX(rng,INT(($A419-1)/100)+1,E$14),INDEX(rng,,E$14),1)-1)))),0)-SUM(SMALL(INDEX(rng,,E$14),ROW(OFFSET(Support!$A$1,,,RANK(INDEX(rng,INT(($A419-1)/100)+1,E$14),INDEX(rng,,E$14),1)))))))*(MOD($A419-1,100)+1)%+INDEX(Support!$B$2:$M$2,,E$14)+RANK(INDEX(rng,INT(($A419-1)/100)+1,E$14),INDEX(rng,,E$14),1)*h_space)</f>
        <v>0.85799222400000008</v>
      </c>
      <c r="F419">
        <f t="array" aca="1" ref="F419" ca="1">IF($A419&gt;ROWS(rng)*100,0,IFERROR(SUM(SMALL(INDEX(rng,,F$14),ROW(OFFSET(Support!$A$1,,,RANK(INDEX(rng,INT(($A419-1)/100)+1,F$14),INDEX(rng,,F$14),1)-1)))),0)+(ABS(IFERROR(SUM(SMALL(INDEX(rng,,F$14),ROW(OFFSET(Support!$A$1,,,RANK(INDEX(rng,INT(($A419-1)/100)+1,F$14),INDEX(rng,,F$14),1)-1)))),0)-SUM(SMALL(INDEX(rng,,F$14),ROW(OFFSET(Support!$A$1,,,RANK(INDEX(rng,INT(($A419-1)/100)+1,F$14),INDEX(rng,,F$14),1)))))))*(MOD($A419-1,100)+1)%+INDEX(Support!$B$2:$M$2,,F$14)+RANK(INDEX(rng,INT(($A419-1)/100)+1,F$14),INDEX(rng,,F$14),1)*h_space)</f>
        <v>0.85799222400000008</v>
      </c>
      <c r="G419">
        <f t="array" aca="1" ref="G419" ca="1">IF($A419&gt;ROWS(rng)*100,0,IFERROR(SUM(SMALL(INDEX(rng,,G$14),ROW(OFFSET(Support!$A$1,,,RANK(INDEX(rng,INT(($A419-1)/100)+1,G$14),INDEX(rng,,G$14),1)-1)))),0)+(ABS(IFERROR(SUM(SMALL(INDEX(rng,,G$14),ROW(OFFSET(Support!$A$1,,,RANK(INDEX(rng,INT(($A419-1)/100)+1,G$14),INDEX(rng,,G$14),1)-1)))),0)-SUM(SMALL(INDEX(rng,,G$14),ROW(OFFSET(Support!$A$1,,,RANK(INDEX(rng,INT(($A419-1)/100)+1,G$14),INDEX(rng,,G$14),1)))))))*(MOD($A419-1,100)+1)%+INDEX(Support!$B$2:$M$2,,G$14)+RANK(INDEX(rng,INT(($A419-1)/100)+1,G$14),INDEX(rng,,G$14),1)*h_space)</f>
        <v>0.85799222400000008</v>
      </c>
      <c r="H419">
        <f t="array" aca="1" ref="H419" ca="1">IF($A419&gt;ROWS(rng)*100,0,IFERROR(SUM(SMALL(INDEX(rng,,H$14),ROW(OFFSET(Support!$A$1,,,RANK(INDEX(rng,INT(($A419-1)/100)+1,H$14),INDEX(rng,,H$14),1)-1)))),0)+(ABS(IFERROR(SUM(SMALL(INDEX(rng,,H$14),ROW(OFFSET(Support!$A$1,,,RANK(INDEX(rng,INT(($A419-1)/100)+1,H$14),INDEX(rng,,H$14),1)-1)))),0)-SUM(SMALL(INDEX(rng,,H$14),ROW(OFFSET(Support!$A$1,,,RANK(INDEX(rng,INT(($A419-1)/100)+1,H$14),INDEX(rng,,H$14),1)))))))*(MOD($A419-1,100)+1)%+INDEX(Support!$B$2:$M$2,,H$14)+RANK(INDEX(rng,INT(($A419-1)/100)+1,H$14),INDEX(rng,,H$14),1)*h_space)</f>
        <v>0.75806222400000001</v>
      </c>
      <c r="I419">
        <f t="array" aca="1" ref="I419" ca="1">IF($A419&gt;ROWS(rng)*100,0,IFERROR(SUM(SMALL(INDEX(rng,,I$14),ROW(OFFSET(Support!$A$1,,,RANK(INDEX(rng,INT(($A419-1)/100)+1,I$14),INDEX(rng,,I$14),1)-1)))),0)+(ABS(IFERROR(SUM(SMALL(INDEX(rng,,I$14),ROW(OFFSET(Support!$A$1,,,RANK(INDEX(rng,INT(($A419-1)/100)+1,I$14),INDEX(rng,,I$14),1)-1)))),0)-SUM(SMALL(INDEX(rng,,I$14),ROW(OFFSET(Support!$A$1,,,RANK(INDEX(rng,INT(($A419-1)/100)+1,I$14),INDEX(rng,,I$14),1)))))))*(MOD($A419-1,100)+1)%+INDEX(Support!$B$2:$M$2,,I$14)+RANK(INDEX(rng,INT(($A419-1)/100)+1,I$14),INDEX(rng,,I$14),1)*h_space)</f>
        <v>0.75806222400000001</v>
      </c>
      <c r="J419">
        <f t="array" aca="1" ref="J419" ca="1">IF($A419&gt;ROWS(rng)*100,0,IFERROR(SUM(SMALL(INDEX(rng,,J$14),ROW(OFFSET(Support!$A$1,,,RANK(INDEX(rng,INT(($A419-1)/100)+1,J$14),INDEX(rng,,J$14),1)-1)))),0)+(ABS(IFERROR(SUM(SMALL(INDEX(rng,,J$14),ROW(OFFSET(Support!$A$1,,,RANK(INDEX(rng,INT(($A419-1)/100)+1,J$14),INDEX(rng,,J$14),1)-1)))),0)-SUM(SMALL(INDEX(rng,,J$14),ROW(OFFSET(Support!$A$1,,,RANK(INDEX(rng,INT(($A419-1)/100)+1,J$14),INDEX(rng,,J$14),1)))))))*(MOD($A419-1,100)+1)%+INDEX(Support!$B$2:$M$2,,J$14)+RANK(INDEX(rng,INT(($A419-1)/100)+1,J$14),INDEX(rng,,J$14),1)*h_space)</f>
        <v>0.75806222400000001</v>
      </c>
      <c r="K419">
        <f t="array" aca="1" ref="K419" ca="1">IF($A419&gt;ROWS(rng)*100,0,IFERROR(SUM(SMALL(INDEX(rng,,K$14),ROW(OFFSET(Support!$A$1,,,RANK(INDEX(rng,INT(($A419-1)/100)+1,K$14),INDEX(rng,,K$14),1)-1)))),0)+(ABS(IFERROR(SUM(SMALL(INDEX(rng,,K$14),ROW(OFFSET(Support!$A$1,,,RANK(INDEX(rng,INT(($A419-1)/100)+1,K$14),INDEX(rng,,K$14),1)-1)))),0)-SUM(SMALL(INDEX(rng,,K$14),ROW(OFFSET(Support!$A$1,,,RANK(INDEX(rng,INT(($A419-1)/100)+1,K$14),INDEX(rng,,K$14),1)))))))*(MOD($A419-1,100)+1)%+INDEX(Support!$B$2:$M$2,,K$14)+RANK(INDEX(rng,INT(($A419-1)/100)+1,K$14),INDEX(rng,,K$14),1)*h_space)</f>
        <v>0.65983222399999997</v>
      </c>
      <c r="L419">
        <f t="array" aca="1" ref="L419" ca="1">IF($A419&gt;ROWS(rng)*100,0,IFERROR(SUM(SMALL(INDEX(rng,,L$14),ROW(OFFSET(Support!$A$1,,,RANK(INDEX(rng,INT(($A419-1)/100)+1,L$14),INDEX(rng,,L$14),1)-1)))),0)+(ABS(IFERROR(SUM(SMALL(INDEX(rng,,L$14),ROW(OFFSET(Support!$A$1,,,RANK(INDEX(rng,INT(($A419-1)/100)+1,L$14),INDEX(rng,,L$14),1)-1)))),0)-SUM(SMALL(INDEX(rng,,L$14),ROW(OFFSET(Support!$A$1,,,RANK(INDEX(rng,INT(($A419-1)/100)+1,L$14),INDEX(rng,,L$14),1)))))))*(MOD($A419-1,100)+1)%+INDEX(Support!$B$2:$M$2,,L$14)+RANK(INDEX(rng,INT(($A419-1)/100)+1,L$14),INDEX(rng,,L$14),1)*h_space)</f>
        <v>0.65983222399999997</v>
      </c>
      <c r="M419">
        <f t="array" aca="1" ref="M419" ca="1">IF($A419&gt;ROWS(rng)*100,0,IFERROR(SUM(SMALL(INDEX(rng,,M$14),ROW(OFFSET(Support!$A$1,,,RANK(INDEX(rng,INT(($A419-1)/100)+1,M$14),INDEX(rng,,M$14),1)-1)))),0)+(ABS(IFERROR(SUM(SMALL(INDEX(rng,,M$14),ROW(OFFSET(Support!$A$1,,,RANK(INDEX(rng,INT(($A419-1)/100)+1,M$14),INDEX(rng,,M$14),1)-1)))),0)-SUM(SMALL(INDEX(rng,,M$14),ROW(OFFSET(Support!$A$1,,,RANK(INDEX(rng,INT(($A419-1)/100)+1,M$14),INDEX(rng,,M$14),1)))))))*(MOD($A419-1,100)+1)%+INDEX(Support!$B$2:$M$2,,M$14)+RANK(INDEX(rng,INT(($A419-1)/100)+1,M$14),INDEX(rng,,M$14),1)*h_space)</f>
        <v>0.65983222399999997</v>
      </c>
      <c r="N419">
        <f t="array" aca="1" ref="N419" ca="1">IF($A419&gt;ROWS(rng)*100,0,IFERROR(SUM(SMALL(INDEX(rng,,N$14),ROW(OFFSET(Support!$A$1,,,RANK(INDEX(rng,INT(($A419-1)/100)+1,N$14),INDEX(rng,,N$14),1)-1)))),0)+(ABS(IFERROR(SUM(SMALL(INDEX(rng,,N$14),ROW(OFFSET(Support!$A$1,,,RANK(INDEX(rng,INT(($A419-1)/100)+1,N$14),INDEX(rng,,N$14),1)-1)))),0)-SUM(SMALL(INDEX(rng,,N$14),ROW(OFFSET(Support!$A$1,,,RANK(INDEX(rng,INT(($A419-1)/100)+1,N$14),INDEX(rng,,N$14),1)))))))*(MOD($A419-1,100)+1)%+INDEX(Support!$B$2:$M$2,,N$14)+RANK(INDEX(rng,INT(($A419-1)/100)+1,N$14),INDEX(rng,,N$14),1)*h_space)</f>
        <v>0.58927222400000001</v>
      </c>
      <c r="O419">
        <f t="array" aca="1" ref="O419" ca="1">IF($A419&gt;ROWS(rng)*100,0,IFERROR(SUM(SMALL(INDEX(rng,,O$14),ROW(OFFSET(Support!$A$1,,,RANK(INDEX(rng,INT(($A419-1)/100)+1,O$14),INDEX(rng,,O$14),1)-1)))),0)+(ABS(IFERROR(SUM(SMALL(INDEX(rng,,O$14),ROW(OFFSET(Support!$A$1,,,RANK(INDEX(rng,INT(($A419-1)/100)+1,O$14),INDEX(rng,,O$14),1)-1)))),0)-SUM(SMALL(INDEX(rng,,O$14),ROW(OFFSET(Support!$A$1,,,RANK(INDEX(rng,INT(($A419-1)/100)+1,O$14),INDEX(rng,,O$14),1)))))))*(MOD($A419-1,100)+1)%+INDEX(Support!$B$2:$M$2,,O$14)+RANK(INDEX(rng,INT(($A419-1)/100)+1,O$14),INDEX(rng,,O$14),1)*h_space)</f>
        <v>0.58927222400000001</v>
      </c>
      <c r="P419">
        <f t="array" aca="1" ref="P419" ca="1">IF($A419&gt;ROWS(rng)*100,0,IFERROR(SUM(SMALL(INDEX(rng,,P$14),ROW(OFFSET(Support!$A$1,,,RANK(INDEX(rng,INT(($A419-1)/100)+1,P$14),INDEX(rng,,P$14),1)-1)))),0)+(ABS(IFERROR(SUM(SMALL(INDEX(rng,,P$14),ROW(OFFSET(Support!$A$1,,,RANK(INDEX(rng,INT(($A419-1)/100)+1,P$14),INDEX(rng,,P$14),1)-1)))),0)-SUM(SMALL(INDEX(rng,,P$14),ROW(OFFSET(Support!$A$1,,,RANK(INDEX(rng,INT(($A419-1)/100)+1,P$14),INDEX(rng,,P$14),1)))))))*(MOD($A419-1,100)+1)%+INDEX(Support!$B$2:$M$2,,P$14)+RANK(INDEX(rng,INT(($A419-1)/100)+1,P$14),INDEX(rng,,P$14),1)*h_space)</f>
        <v>0.58927222400000001</v>
      </c>
      <c r="Q419">
        <f t="array" aca="1" ref="Q419" ca="1">IF($A419&gt;ROWS(rng)*100,0,IFERROR(SUM(SMALL(INDEX(rng,,Q$14),ROW(OFFSET(Support!$A$1,,,RANK(INDEX(rng,INT(($A419-1)/100)+1,Q$14),INDEX(rng,,Q$14),1)-1)))),0)+(ABS(IFERROR(SUM(SMALL(INDEX(rng,,Q$14),ROW(OFFSET(Support!$A$1,,,RANK(INDEX(rng,INT(($A419-1)/100)+1,Q$14),INDEX(rng,,Q$14),1)-1)))),0)-SUM(SMALL(INDEX(rng,,Q$14),ROW(OFFSET(Support!$A$1,,,RANK(INDEX(rng,INT(($A419-1)/100)+1,Q$14),INDEX(rng,,Q$14),1)))))))*(MOD($A419-1,100)+1)%+INDEX(Support!$B$2:$M$2,,Q$14)+RANK(INDEX(rng,INT(($A419-1)/100)+1,Q$14),INDEX(rng,,Q$14),1)*h_space)</f>
        <v>0.58927222400000001</v>
      </c>
      <c r="R419">
        <f t="array" aca="1" ref="R419" ca="1">IF($A419&gt;ROWS(rng)*100,0,IFERROR(SUM(SMALL(INDEX(rng,,R$14),ROW(OFFSET(Support!$A$1,,,RANK(INDEX(rng,INT(($A419-1)/100)+1,R$14),INDEX(rng,,R$14),1)-1)))),0)+(ABS(IFERROR(SUM(SMALL(INDEX(rng,,R$14),ROW(OFFSET(Support!$A$1,,,RANK(INDEX(rng,INT(($A419-1)/100)+1,R$14),INDEX(rng,,R$14),1)-1)))),0)-SUM(SMALL(INDEX(rng,,R$14),ROW(OFFSET(Support!$A$1,,,RANK(INDEX(rng,INT(($A419-1)/100)+1,R$14),INDEX(rng,,R$14),1)))))))*(MOD($A419-1,100)+1)%+INDEX(Support!$B$2:$M$2,,R$14)+RANK(INDEX(rng,INT(($A419-1)/100)+1,R$14),INDEX(rng,,R$14),1)*h_space)</f>
        <v>0.58927222400000001</v>
      </c>
      <c r="S419">
        <f t="array" aca="1" ref="S419" ca="1">IF($A419&gt;ROWS(rng)*100,0,IFERROR(SUM(SMALL(INDEX(rng,,S$14),ROW(OFFSET(Support!$A$1,,,RANK(INDEX(rng,INT(($A419-1)/100)+1,S$14),INDEX(rng,,S$14),1)-1)))),0)+(ABS(IFERROR(SUM(SMALL(INDEX(rng,,S$14),ROW(OFFSET(Support!$A$1,,,RANK(INDEX(rng,INT(($A419-1)/100)+1,S$14),INDEX(rng,,S$14),1)-1)))),0)-SUM(SMALL(INDEX(rng,,S$14),ROW(OFFSET(Support!$A$1,,,RANK(INDEX(rng,INT(($A419-1)/100)+1,S$14),INDEX(rng,,S$14),1)))))))*(MOD($A419-1,100)+1)%+INDEX(Support!$B$2:$M$2,,S$14)+RANK(INDEX(rng,INT(($A419-1)/100)+1,S$14),INDEX(rng,,S$14),1)*h_space)</f>
        <v>0.58927222400000001</v>
      </c>
      <c r="T419">
        <f t="array" aca="1" ref="T419" ca="1">IF($A419&gt;ROWS(rng)*100,0,IFERROR(SUM(SMALL(INDEX(rng,,T$14),ROW(OFFSET(Support!$A$1,,,RANK(INDEX(rng,INT(($A419-1)/100)+1,T$14),INDEX(rng,,T$14),1)-1)))),0)+(ABS(IFERROR(SUM(SMALL(INDEX(rng,,T$14),ROW(OFFSET(Support!$A$1,,,RANK(INDEX(rng,INT(($A419-1)/100)+1,T$14),INDEX(rng,,T$14),1)-1)))),0)-SUM(SMALL(INDEX(rng,,T$14),ROW(OFFSET(Support!$A$1,,,RANK(INDEX(rng,INT(($A419-1)/100)+1,T$14),INDEX(rng,,T$14),1)))))))*(MOD($A419-1,100)+1)%+INDEX(Support!$B$2:$M$2,,T$14)+RANK(INDEX(rng,INT(($A419-1)/100)+1,T$14),INDEX(rng,,T$14),1)*h_space)</f>
        <v>0.65983222399999997</v>
      </c>
      <c r="U419">
        <f t="array" aca="1" ref="U419" ca="1">IF($A419&gt;ROWS(rng)*100,0,IFERROR(SUM(SMALL(INDEX(rng,,U$14),ROW(OFFSET(Support!$A$1,,,RANK(INDEX(rng,INT(($A419-1)/100)+1,U$14),INDEX(rng,,U$14),1)-1)))),0)+(ABS(IFERROR(SUM(SMALL(INDEX(rng,,U$14),ROW(OFFSET(Support!$A$1,,,RANK(INDEX(rng,INT(($A419-1)/100)+1,U$14),INDEX(rng,,U$14),1)-1)))),0)-SUM(SMALL(INDEX(rng,,U$14),ROW(OFFSET(Support!$A$1,,,RANK(INDEX(rng,INT(($A419-1)/100)+1,U$14),INDEX(rng,,U$14),1)))))))*(MOD($A419-1,100)+1)%+INDEX(Support!$B$2:$M$2,,U$14)+RANK(INDEX(rng,INT(($A419-1)/100)+1,U$14),INDEX(rng,,U$14),1)*h_space)</f>
        <v>0.65983222399999997</v>
      </c>
      <c r="V419">
        <f t="array" aca="1" ref="V419" ca="1">IF($A419&gt;ROWS(rng)*100,0,IFERROR(SUM(SMALL(INDEX(rng,,V$14),ROW(OFFSET(Support!$A$1,,,RANK(INDEX(rng,INT(($A419-1)/100)+1,V$14),INDEX(rng,,V$14),1)-1)))),0)+(ABS(IFERROR(SUM(SMALL(INDEX(rng,,V$14),ROW(OFFSET(Support!$A$1,,,RANK(INDEX(rng,INT(($A419-1)/100)+1,V$14),INDEX(rng,,V$14),1)-1)))),0)-SUM(SMALL(INDEX(rng,,V$14),ROW(OFFSET(Support!$A$1,,,RANK(INDEX(rng,INT(($A419-1)/100)+1,V$14),INDEX(rng,,V$14),1)))))))*(MOD($A419-1,100)+1)%+INDEX(Support!$B$2:$M$2,,V$14)+RANK(INDEX(rng,INT(($A419-1)/100)+1,V$14),INDEX(rng,,V$14),1)*h_space)</f>
        <v>0.65983222399999997</v>
      </c>
      <c r="W419">
        <f t="array" aca="1" ref="W419" ca="1">IF($A419&gt;ROWS(rng)*100,0,IFERROR(SUM(SMALL(INDEX(rng,,W$14),ROW(OFFSET(Support!$A$1,,,RANK(INDEX(rng,INT(($A419-1)/100)+1,W$14),INDEX(rng,,W$14),1)-1)))),0)+(ABS(IFERROR(SUM(SMALL(INDEX(rng,,W$14),ROW(OFFSET(Support!$A$1,,,RANK(INDEX(rng,INT(($A419-1)/100)+1,W$14),INDEX(rng,,W$14),1)-1)))),0)-SUM(SMALL(INDEX(rng,,W$14),ROW(OFFSET(Support!$A$1,,,RANK(INDEX(rng,INT(($A419-1)/100)+1,W$14),INDEX(rng,,W$14),1)))))))*(MOD($A419-1,100)+1)%+INDEX(Support!$B$2:$M$2,,W$14)+RANK(INDEX(rng,INT(($A419-1)/100)+1,W$14),INDEX(rng,,W$14),1)*h_space)</f>
        <v>0.75806222400000001</v>
      </c>
      <c r="X419">
        <f t="array" aca="1" ref="X419" ca="1">IF($A419&gt;ROWS(rng)*100,0,IFERROR(SUM(SMALL(INDEX(rng,,X$14),ROW(OFFSET(Support!$A$1,,,RANK(INDEX(rng,INT(($A419-1)/100)+1,X$14),INDEX(rng,,X$14),1)-1)))),0)+(ABS(IFERROR(SUM(SMALL(INDEX(rng,,X$14),ROW(OFFSET(Support!$A$1,,,RANK(INDEX(rng,INT(($A419-1)/100)+1,X$14),INDEX(rng,,X$14),1)-1)))),0)-SUM(SMALL(INDEX(rng,,X$14),ROW(OFFSET(Support!$A$1,,,RANK(INDEX(rng,INT(($A419-1)/100)+1,X$14),INDEX(rng,,X$14),1)))))))*(MOD($A419-1,100)+1)%+INDEX(Support!$B$2:$M$2,,X$14)+RANK(INDEX(rng,INT(($A419-1)/100)+1,X$14),INDEX(rng,,X$14),1)*h_space)</f>
        <v>0.75806222400000001</v>
      </c>
      <c r="Y419">
        <f t="array" aca="1" ref="Y419" ca="1">IF($A419&gt;ROWS(rng)*100,0,IFERROR(SUM(SMALL(INDEX(rng,,Y$14),ROW(OFFSET(Support!$A$1,,,RANK(INDEX(rng,INT(($A419-1)/100)+1,Y$14),INDEX(rng,,Y$14),1)-1)))),0)+(ABS(IFERROR(SUM(SMALL(INDEX(rng,,Y$14),ROW(OFFSET(Support!$A$1,,,RANK(INDEX(rng,INT(($A419-1)/100)+1,Y$14),INDEX(rng,,Y$14),1)-1)))),0)-SUM(SMALL(INDEX(rng,,Y$14),ROW(OFFSET(Support!$A$1,,,RANK(INDEX(rng,INT(($A419-1)/100)+1,Y$14),INDEX(rng,,Y$14),1)))))))*(MOD($A419-1,100)+1)%+INDEX(Support!$B$2:$M$2,,Y$14)+RANK(INDEX(rng,INT(($A419-1)/100)+1,Y$14),INDEX(rng,,Y$14),1)*h_space)</f>
        <v>0.75806222400000001</v>
      </c>
      <c r="Z419">
        <f t="array" aca="1" ref="Z419" ca="1">IF($A419&gt;ROWS(rng)*100,0,IFERROR(SUM(SMALL(INDEX(rng,,Z$14),ROW(OFFSET(Support!$A$1,,,RANK(INDEX(rng,INT(($A419-1)/100)+1,Z$14),INDEX(rng,,Z$14),1)-1)))),0)+(ABS(IFERROR(SUM(SMALL(INDEX(rng,,Z$14),ROW(OFFSET(Support!$A$1,,,RANK(INDEX(rng,INT(($A419-1)/100)+1,Z$14),INDEX(rng,,Z$14),1)-1)))),0)-SUM(SMALL(INDEX(rng,,Z$14),ROW(OFFSET(Support!$A$1,,,RANK(INDEX(rng,INT(($A419-1)/100)+1,Z$14),INDEX(rng,,Z$14),1)))))))*(MOD($A419-1,100)+1)%+INDEX(Support!$B$2:$M$2,,Z$14)+RANK(INDEX(rng,INT(($A419-1)/100)+1,Z$14),INDEX(rng,,Z$14),1)*h_space)</f>
        <v>0.85799222400000008</v>
      </c>
      <c r="AA419">
        <f t="array" aca="1" ref="AA419" ca="1">IF($A419&gt;ROWS(rng)*100,0,IFERROR(SUM(SMALL(INDEX(rng,,AA$14),ROW(OFFSET(Support!$A$1,,,RANK(INDEX(rng,INT(($A419-1)/100)+1,AA$14),INDEX(rng,,AA$14),1)-1)))),0)+(ABS(IFERROR(SUM(SMALL(INDEX(rng,,AA$14),ROW(OFFSET(Support!$A$1,,,RANK(INDEX(rng,INT(($A419-1)/100)+1,AA$14),INDEX(rng,,AA$14),1)-1)))),0)-SUM(SMALL(INDEX(rng,,AA$14),ROW(OFFSET(Support!$A$1,,,RANK(INDEX(rng,INT(($A419-1)/100)+1,AA$14),INDEX(rng,,AA$14),1)))))))*(MOD($A419-1,100)+1)%+INDEX(Support!$B$2:$M$2,,AA$14)+RANK(INDEX(rng,INT(($A419-1)/100)+1,AA$14),INDEX(rng,,AA$14),1)*h_space)</f>
        <v>0.85799222400000008</v>
      </c>
      <c r="AB419">
        <f t="array" aca="1" ref="AB419" ca="1">IF($A419&gt;ROWS(rng)*100,0,IFERROR(SUM(SMALL(INDEX(rng,,AB$14),ROW(OFFSET(Support!$A$1,,,RANK(INDEX(rng,INT(($A419-1)/100)+1,AB$14),INDEX(rng,,AB$14),1)-1)))),0)+(ABS(IFERROR(SUM(SMALL(INDEX(rng,,AB$14),ROW(OFFSET(Support!$A$1,,,RANK(INDEX(rng,INT(($A419-1)/100)+1,AB$14),INDEX(rng,,AB$14),1)-1)))),0)-SUM(SMALL(INDEX(rng,,AB$14),ROW(OFFSET(Support!$A$1,,,RANK(INDEX(rng,INT(($A419-1)/100)+1,AB$14),INDEX(rng,,AB$14),1)))))))*(MOD($A419-1,100)+1)%+INDEX(Support!$B$2:$M$2,,AB$14)+RANK(INDEX(rng,INT(($A419-1)/100)+1,AB$14),INDEX(rng,,AB$14),1)*h_space)</f>
        <v>0.85799222400000008</v>
      </c>
      <c r="AC419">
        <f t="array" aca="1" ref="AC419" ca="1">IF($A419&gt;ROWS(rng)*100,0,IFERROR(SUM(SMALL(INDEX(rng,,AC$14),ROW(OFFSET(Support!$A$1,,,RANK(INDEX(rng,INT(($A419-1)/100)+1,AC$14),INDEX(rng,,AC$14),1)-1)))),0)+(ABS(IFERROR(SUM(SMALL(INDEX(rng,,AC$14),ROW(OFFSET(Support!$A$1,,,RANK(INDEX(rng,INT(($A419-1)/100)+1,AC$14),INDEX(rng,,AC$14),1)-1)))),0)-SUM(SMALL(INDEX(rng,,AC$14),ROW(OFFSET(Support!$A$1,,,RANK(INDEX(rng,INT(($A419-1)/100)+1,AC$14),INDEX(rng,,AC$14),1)))))))*(MOD($A419-1,100)+1)%+INDEX(Support!$B$2:$M$2,,AC$14)+RANK(INDEX(rng,INT(($A419-1)/100)+1,AC$14),INDEX(rng,,AC$14),1)*h_space)</f>
        <v>0.96162222399999997</v>
      </c>
      <c r="AD419">
        <f t="array" aca="1" ref="AD419" ca="1">IF($A419&gt;ROWS(rng)*100,0,IFERROR(SUM(SMALL(INDEX(rng,,AD$14),ROW(OFFSET(Support!$A$1,,,RANK(INDEX(rng,INT(($A419-1)/100)+1,AD$14),INDEX(rng,,AD$14),1)-1)))),0)+(ABS(IFERROR(SUM(SMALL(INDEX(rng,,AD$14),ROW(OFFSET(Support!$A$1,,,RANK(INDEX(rng,INT(($A419-1)/100)+1,AD$14),INDEX(rng,,AD$14),1)-1)))),0)-SUM(SMALL(INDEX(rng,,AD$14),ROW(OFFSET(Support!$A$1,,,RANK(INDEX(rng,INT(($A419-1)/100)+1,AD$14),INDEX(rng,,AD$14),1)))))))*(MOD($A419-1,100)+1)%+INDEX(Support!$B$2:$M$2,,AD$14)+RANK(INDEX(rng,INT(($A419-1)/100)+1,AD$14),INDEX(rng,,AD$14),1)*h_space)</f>
        <v>0.96162222399999997</v>
      </c>
      <c r="AE419">
        <f t="array" aca="1" ref="AE419" ca="1">IF($A419&gt;ROWS(rng)*100,0,IFERROR(SUM(SMALL(INDEX(rng,,AE$14),ROW(OFFSET(Support!$A$1,,,RANK(INDEX(rng,INT(($A419-1)/100)+1,AE$14),INDEX(rng,,AE$14),1)-1)))),0)+(ABS(IFERROR(SUM(SMALL(INDEX(rng,,AE$14),ROW(OFFSET(Support!$A$1,,,RANK(INDEX(rng,INT(($A419-1)/100)+1,AE$14),INDEX(rng,,AE$14),1)-1)))),0)-SUM(SMALL(INDEX(rng,,AE$14),ROW(OFFSET(Support!$A$1,,,RANK(INDEX(rng,INT(($A419-1)/100)+1,AE$14),INDEX(rng,,AE$14),1)))))))*(MOD($A419-1,100)+1)%+INDEX(Support!$B$2:$M$2,,AE$14)+RANK(INDEX(rng,INT(($A419-1)/100)+1,AE$14),INDEX(rng,,AE$14),1)*h_space)</f>
        <v>0.96162222399999997</v>
      </c>
      <c r="AF419">
        <f t="array" aca="1" ref="AF419" ca="1">IF($A419&gt;ROWS(rng)*100,0,IFERROR(SUM(SMALL(INDEX(rng,,AF$14),ROW(OFFSET(Support!$A$1,,,RANK(INDEX(rng,INT(($A419-1)/100)+1,AF$14),INDEX(rng,,AF$14),1)-1)))),0)+(ABS(IFERROR(SUM(SMALL(INDEX(rng,,AF$14),ROW(OFFSET(Support!$A$1,,,RANK(INDEX(rng,INT(($A419-1)/100)+1,AF$14),INDEX(rng,,AF$14),1)-1)))),0)-SUM(SMALL(INDEX(rng,,AF$14),ROW(OFFSET(Support!$A$1,,,RANK(INDEX(rng,INT(($A419-1)/100)+1,AF$14),INDEX(rng,,AF$14),1)))))))*(MOD($A419-1,100)+1)%+INDEX(Support!$B$2:$M$2,,AF$14)+RANK(INDEX(rng,INT(($A419-1)/100)+1,AF$14),INDEX(rng,,AF$14),1)*h_space)</f>
        <v>0.58927222400000001</v>
      </c>
      <c r="AG419">
        <f t="array" aca="1" ref="AG419" ca="1">IF($A419&gt;ROWS(rng)*100,0,IFERROR(SUM(SMALL(INDEX(rng,,AG$14),ROW(OFFSET(Support!$A$1,,,RANK(INDEX(rng,INT(($A419-1)/100)+1,AG$14),INDEX(rng,,AG$14),1)-1)))),0)+(ABS(IFERROR(SUM(SMALL(INDEX(rng,,AG$14),ROW(OFFSET(Support!$A$1,,,RANK(INDEX(rng,INT(($A419-1)/100)+1,AG$14),INDEX(rng,,AG$14),1)-1)))),0)-SUM(SMALL(INDEX(rng,,AG$14),ROW(OFFSET(Support!$A$1,,,RANK(INDEX(rng,INT(($A419-1)/100)+1,AG$14),INDEX(rng,,AG$14),1)))))))*(MOD($A419-1,100)+1)%+INDEX(Support!$B$2:$M$2,,AG$14)+RANK(INDEX(rng,INT(($A419-1)/100)+1,AG$14),INDEX(rng,,AG$14),1)*h_space)</f>
        <v>0.58927222400000001</v>
      </c>
      <c r="AH419">
        <f t="array" aca="1" ref="AH419" ca="1">IF($A419&gt;ROWS(rng)*100,0,IFERROR(SUM(SMALL(INDEX(rng,,AH$14),ROW(OFFSET(Support!$A$1,,,RANK(INDEX(rng,INT(($A419-1)/100)+1,AH$14),INDEX(rng,,AH$14),1)-1)))),0)+(ABS(IFERROR(SUM(SMALL(INDEX(rng,,AH$14),ROW(OFFSET(Support!$A$1,,,RANK(INDEX(rng,INT(($A419-1)/100)+1,AH$14),INDEX(rng,,AH$14),1)-1)))),0)-SUM(SMALL(INDEX(rng,,AH$14),ROW(OFFSET(Support!$A$1,,,RANK(INDEX(rng,INT(($A419-1)/100)+1,AH$14),INDEX(rng,,AH$14),1)))))))*(MOD($A419-1,100)+1)%+INDEX(Support!$B$2:$M$2,,AH$14)+RANK(INDEX(rng,INT(($A419-1)/100)+1,AH$14),INDEX(rng,,AH$14),1)*h_space)</f>
        <v>0.58927222400000001</v>
      </c>
      <c r="AI419">
        <f t="array" aca="1" ref="AI419" ca="1">IF($A419&gt;ROWS(rng)*100,0,IFERROR(SUM(SMALL(INDEX(rng,,AI$14),ROW(OFFSET(Support!$A$1,,,RANK(INDEX(rng,INT(($A419-1)/100)+1,AI$14),INDEX(rng,,AI$14),1)-1)))),0)+(ABS(IFERROR(SUM(SMALL(INDEX(rng,,AI$14),ROW(OFFSET(Support!$A$1,,,RANK(INDEX(rng,INT(($A419-1)/100)+1,AI$14),INDEX(rng,,AI$14),1)-1)))),0)-SUM(SMALL(INDEX(rng,,AI$14),ROW(OFFSET(Support!$A$1,,,RANK(INDEX(rng,INT(($A419-1)/100)+1,AI$14),INDEX(rng,,AI$14),1)))))))*(MOD($A419-1,100)+1)%+INDEX(Support!$B$2:$M$2,,AI$14)+RANK(INDEX(rng,INT(($A419-1)/100)+1,AI$14),INDEX(rng,,AI$14),1)*h_space)</f>
        <v>0.65983222399999997</v>
      </c>
      <c r="AJ419">
        <f t="array" aca="1" ref="AJ419" ca="1">IF($A419&gt;ROWS(rng)*100,0,IFERROR(SUM(SMALL(INDEX(rng,,AJ$14),ROW(OFFSET(Support!$A$1,,,RANK(INDEX(rng,INT(($A419-1)/100)+1,AJ$14),INDEX(rng,,AJ$14),1)-1)))),0)+(ABS(IFERROR(SUM(SMALL(INDEX(rng,,AJ$14),ROW(OFFSET(Support!$A$1,,,RANK(INDEX(rng,INT(($A419-1)/100)+1,AJ$14),INDEX(rng,,AJ$14),1)-1)))),0)-SUM(SMALL(INDEX(rng,,AJ$14),ROW(OFFSET(Support!$A$1,,,RANK(INDEX(rng,INT(($A419-1)/100)+1,AJ$14),INDEX(rng,,AJ$14),1)))))))*(MOD($A419-1,100)+1)%+INDEX(Support!$B$2:$M$2,,AJ$14)+RANK(INDEX(rng,INT(($A419-1)/100)+1,AJ$14),INDEX(rng,,AJ$14),1)*h_space)</f>
        <v>0.65983222399999997</v>
      </c>
      <c r="AK419">
        <f t="array" aca="1" ref="AK419" ca="1">IF($A419&gt;ROWS(rng)*100,0,IFERROR(SUM(SMALL(INDEX(rng,,AK$14),ROW(OFFSET(Support!$A$1,,,RANK(INDEX(rng,INT(($A419-1)/100)+1,AK$14),INDEX(rng,,AK$14),1)-1)))),0)+(ABS(IFERROR(SUM(SMALL(INDEX(rng,,AK$14),ROW(OFFSET(Support!$A$1,,,RANK(INDEX(rng,INT(($A419-1)/100)+1,AK$14),INDEX(rng,,AK$14),1)-1)))),0)-SUM(SMALL(INDEX(rng,,AK$14),ROW(OFFSET(Support!$A$1,,,RANK(INDEX(rng,INT(($A419-1)/100)+1,AK$14),INDEX(rng,,AK$14),1)))))))*(MOD($A419-1,100)+1)%+INDEX(Support!$B$2:$M$2,,AK$14)+RANK(INDEX(rng,INT(($A419-1)/100)+1,AK$14),INDEX(rng,,AK$14),1)*h_space)</f>
        <v>0.65983222399999997</v>
      </c>
      <c r="AL419">
        <f t="array" aca="1" ref="AL419" ca="1">IF($A419&gt;ROWS(rng)*100,0,IFERROR(SUM(SMALL(INDEX(rng,,AL$14),ROW(OFFSET(Support!$A$1,,,RANK(INDEX(rng,INT(($A419-1)/100)+1,AL$14),INDEX(rng,,AL$14),1)-1)))),0)+(ABS(IFERROR(SUM(SMALL(INDEX(rng,,AL$14),ROW(OFFSET(Support!$A$1,,,RANK(INDEX(rng,INT(($A419-1)/100)+1,AL$14),INDEX(rng,,AL$14),1)-1)))),0)-SUM(SMALL(INDEX(rng,,AL$14),ROW(OFFSET(Support!$A$1,,,RANK(INDEX(rng,INT(($A419-1)/100)+1,AL$14),INDEX(rng,,AL$14),1)))))))*(MOD($A419-1,100)+1)%+INDEX(Support!$B$2:$M$2,,AL$14)+RANK(INDEX(rng,INT(($A419-1)/100)+1,AL$14),INDEX(rng,,AL$14),1)*h_space)</f>
        <v>0.75806222400000001</v>
      </c>
      <c r="AM419">
        <f t="array" aca="1" ref="AM419" ca="1">IF($A419&gt;ROWS(rng)*100,0,IFERROR(SUM(SMALL(INDEX(rng,,AM$14),ROW(OFFSET(Support!$A$1,,,RANK(INDEX(rng,INT(($A419-1)/100)+1,AM$14),INDEX(rng,,AM$14),1)-1)))),0)+(ABS(IFERROR(SUM(SMALL(INDEX(rng,,AM$14),ROW(OFFSET(Support!$A$1,,,RANK(INDEX(rng,INT(($A419-1)/100)+1,AM$14),INDEX(rng,,AM$14),1)-1)))),0)-SUM(SMALL(INDEX(rng,,AM$14),ROW(OFFSET(Support!$A$1,,,RANK(INDEX(rng,INT(($A419-1)/100)+1,AM$14),INDEX(rng,,AM$14),1)))))))*(MOD($A419-1,100)+1)%+INDEX(Support!$B$2:$M$2,,AM$14)+RANK(INDEX(rng,INT(($A419-1)/100)+1,AM$14),INDEX(rng,,AM$14),1)*h_space)</f>
        <v>0.75806222400000001</v>
      </c>
      <c r="AN419">
        <f t="array" aca="1" ref="AN419" ca="1">IF($A419&gt;ROWS(rng)*100,0,IFERROR(SUM(SMALL(INDEX(rng,,AN$14),ROW(OFFSET(Support!$A$1,,,RANK(INDEX(rng,INT(($A419-1)/100)+1,AN$14),INDEX(rng,,AN$14),1)-1)))),0)+(ABS(IFERROR(SUM(SMALL(INDEX(rng,,AN$14),ROW(OFFSET(Support!$A$1,,,RANK(INDEX(rng,INT(($A419-1)/100)+1,AN$14),INDEX(rng,,AN$14),1)-1)))),0)-SUM(SMALL(INDEX(rng,,AN$14),ROW(OFFSET(Support!$A$1,,,RANK(INDEX(rng,INT(($A419-1)/100)+1,AN$14),INDEX(rng,,AN$14),1)))))))*(MOD($A419-1,100)+1)%+INDEX(Support!$B$2:$M$2,,AN$14)+RANK(INDEX(rng,INT(($A419-1)/100)+1,AN$14),INDEX(rng,,AN$14),1)*h_space)</f>
        <v>0.75806222400000001</v>
      </c>
      <c r="AO419">
        <f t="array" aca="1" ref="AO419" ca="1">IF($A419&gt;ROWS(rng)*100,0,IFERROR(SUM(SMALL(INDEX(rng,,AO$14),ROW(OFFSET(Support!$A$1,,,RANK(INDEX(rng,INT(($A419-1)/100)+1,AO$14),INDEX(rng,,AO$14),1)-1)))),0)+(ABS(IFERROR(SUM(SMALL(INDEX(rng,,AO$14),ROW(OFFSET(Support!$A$1,,,RANK(INDEX(rng,INT(($A419-1)/100)+1,AO$14),INDEX(rng,,AO$14),1)-1)))),0)-SUM(SMALL(INDEX(rng,,AO$14),ROW(OFFSET(Support!$A$1,,,RANK(INDEX(rng,INT(($A419-1)/100)+1,AO$14),INDEX(rng,,AO$14),1)))))))*(MOD($A419-1,100)+1)%+INDEX(Support!$B$2:$M$2,,AO$14)+RANK(INDEX(rng,INT(($A419-1)/100)+1,AO$14),INDEX(rng,,AO$14),1)*h_space)</f>
        <v>0.85799222400000008</v>
      </c>
      <c r="AP419">
        <f t="array" aca="1" ref="AP419" ca="1">IF($A419&gt;ROWS(rng)*100,0,IFERROR(SUM(SMALL(INDEX(rng,,AP$14),ROW(OFFSET(Support!$A$1,,,RANK(INDEX(rng,INT(($A419-1)/100)+1,AP$14),INDEX(rng,,AP$14),1)-1)))),0)+(ABS(IFERROR(SUM(SMALL(INDEX(rng,,AP$14),ROW(OFFSET(Support!$A$1,,,RANK(INDEX(rng,INT(($A419-1)/100)+1,AP$14),INDEX(rng,,AP$14),1)-1)))),0)-SUM(SMALL(INDEX(rng,,AP$14),ROW(OFFSET(Support!$A$1,,,RANK(INDEX(rng,INT(($A419-1)/100)+1,AP$14),INDEX(rng,,AP$14),1)))))))*(MOD($A419-1,100)+1)%+INDEX(Support!$B$2:$M$2,,AP$14)+RANK(INDEX(rng,INT(($A419-1)/100)+1,AP$14),INDEX(rng,,AP$14),1)*h_space)</f>
        <v>0.85799222400000008</v>
      </c>
      <c r="AQ419">
        <f t="array" aca="1" ref="AQ419" ca="1">IF($A419&gt;ROWS(rng)*100,0,IFERROR(SUM(SMALL(INDEX(rng,,AQ$14),ROW(OFFSET(Support!$A$1,,,RANK(INDEX(rng,INT(($A419-1)/100)+1,AQ$14),INDEX(rng,,AQ$14),1)-1)))),0)+(ABS(IFERROR(SUM(SMALL(INDEX(rng,,AQ$14),ROW(OFFSET(Support!$A$1,,,RANK(INDEX(rng,INT(($A419-1)/100)+1,AQ$14),INDEX(rng,,AQ$14),1)-1)))),0)-SUM(SMALL(INDEX(rng,,AQ$14),ROW(OFFSET(Support!$A$1,,,RANK(INDEX(rng,INT(($A419-1)/100)+1,AQ$14),INDEX(rng,,AQ$14),1)))))))*(MOD($A419-1,100)+1)%+INDEX(Support!$B$2:$M$2,,AQ$14)+RANK(INDEX(rng,INT(($A419-1)/100)+1,AQ$14),INDEX(rng,,AQ$14),1)*h_space)</f>
        <v>0.85799222400000008</v>
      </c>
      <c r="AR419">
        <f t="array" aca="1" ref="AR419" ca="1">IF($A419&gt;ROWS(rng)*100,0,IFERROR(SUM(SMALL(INDEX(rng,,AR$14),ROW(OFFSET(Support!$A$1,,,RANK(INDEX(rng,INT(($A419-1)/100)+1,AR$14),INDEX(rng,,AR$14),1)-1)))),0)+(ABS(IFERROR(SUM(SMALL(INDEX(rng,,AR$14),ROW(OFFSET(Support!$A$1,,,RANK(INDEX(rng,INT(($A419-1)/100)+1,AR$14),INDEX(rng,,AR$14),1)-1)))),0)-SUM(SMALL(INDEX(rng,,AR$14),ROW(OFFSET(Support!$A$1,,,RANK(INDEX(rng,INT(($A419-1)/100)+1,AR$14),INDEX(rng,,AR$14),1)))))))*(MOD($A419-1,100)+1)%+INDEX(Support!$B$2:$M$2,,AR$14)+RANK(INDEX(rng,INT(($A419-1)/100)+1,AR$14),INDEX(rng,,AR$14),1)*h_space)</f>
        <v>0.96162222399999997</v>
      </c>
      <c r="AS419">
        <f t="array" aca="1" ref="AS419" ca="1">IF($A419&gt;ROWS(rng)*100,0,IFERROR(SUM(SMALL(INDEX(rng,,AS$14),ROW(OFFSET(Support!$A$1,,,RANK(INDEX(rng,INT(($A419-1)/100)+1,AS$14),INDEX(rng,,AS$14),1)-1)))),0)+(ABS(IFERROR(SUM(SMALL(INDEX(rng,,AS$14),ROW(OFFSET(Support!$A$1,,,RANK(INDEX(rng,INT(($A419-1)/100)+1,AS$14),INDEX(rng,,AS$14),1)-1)))),0)-SUM(SMALL(INDEX(rng,,AS$14),ROW(OFFSET(Support!$A$1,,,RANK(INDEX(rng,INT(($A419-1)/100)+1,AS$14),INDEX(rng,,AS$14),1)))))))*(MOD($A419-1,100)+1)%+INDEX(Support!$B$2:$M$2,,AS$14)+RANK(INDEX(rng,INT(($A419-1)/100)+1,AS$14),INDEX(rng,,AS$14),1)*h_space)</f>
        <v>0.96162222399999997</v>
      </c>
      <c r="AT419">
        <f t="array" aca="1" ref="AT419" ca="1">IF($A419&gt;ROWS(rng)*100,0,IFERROR(SUM(SMALL(INDEX(rng,,AT$14),ROW(OFFSET(Support!$A$1,,,RANK(INDEX(rng,INT(($A419-1)/100)+1,AT$14),INDEX(rng,,AT$14),1)-1)))),0)+(ABS(IFERROR(SUM(SMALL(INDEX(rng,,AT$14),ROW(OFFSET(Support!$A$1,,,RANK(INDEX(rng,INT(($A419-1)/100)+1,AT$14),INDEX(rng,,AT$14),1)-1)))),0)-SUM(SMALL(INDEX(rng,,AT$14),ROW(OFFSET(Support!$A$1,,,RANK(INDEX(rng,INT(($A419-1)/100)+1,AT$14),INDEX(rng,,AT$14),1)))))))*(MOD($A419-1,100)+1)%+INDEX(Support!$B$2:$M$2,,AT$14)+RANK(INDEX(rng,INT(($A419-1)/100)+1,AT$14),INDEX(rng,,AT$14),1)*h_space)</f>
        <v>0.96162222399999997</v>
      </c>
      <c r="AU419">
        <f t="array" aca="1" ref="AU419" ca="1">IF($A419&gt;ROWS(rng)*100,0,IFERROR(SUM(SMALL(INDEX(rng,,AU$14),ROW(OFFSET(Support!$A$1,,,RANK(INDEX(rng,INT(($A419-1)/100)+1,AU$14),INDEX(rng,,AU$14),1)-1)))),0)+(ABS(IFERROR(SUM(SMALL(INDEX(rng,,AU$14),ROW(OFFSET(Support!$A$1,,,RANK(INDEX(rng,INT(($A419-1)/100)+1,AU$14),INDEX(rng,,AU$14),1)-1)))),0)-SUM(SMALL(INDEX(rng,,AU$14),ROW(OFFSET(Support!$A$1,,,RANK(INDEX(rng,INT(($A419-1)/100)+1,AU$14),INDEX(rng,,AU$14),1)))))))*(MOD($A419-1,100)+1)%+INDEX(Support!$B$2:$M$2,,AU$14)+RANK(INDEX(rng,INT(($A419-1)/100)+1,AU$14),INDEX(rng,,AU$14),1)*h_space)</f>
        <v>0.58927222400000001</v>
      </c>
      <c r="AV419">
        <f t="array" aca="1" ref="AV419" ca="1">IF($A419&gt;ROWS(rng)*100,0,IFERROR(SUM(SMALL(INDEX(rng,,AV$14),ROW(OFFSET(Support!$A$1,,,RANK(INDEX(rng,INT(($A419-1)/100)+1,AV$14),INDEX(rng,,AV$14),1)-1)))),0)+(ABS(IFERROR(SUM(SMALL(INDEX(rng,,AV$14),ROW(OFFSET(Support!$A$1,,,RANK(INDEX(rng,INT(($A419-1)/100)+1,AV$14),INDEX(rng,,AV$14),1)-1)))),0)-SUM(SMALL(INDEX(rng,,AV$14),ROW(OFFSET(Support!$A$1,,,RANK(INDEX(rng,INT(($A419-1)/100)+1,AV$14),INDEX(rng,,AV$14),1)))))))*(MOD($A419-1,100)+1)%+INDEX(Support!$B$2:$M$2,,AV$14)+RANK(INDEX(rng,INT(($A419-1)/100)+1,AV$14),INDEX(rng,,AV$14),1)*h_space)</f>
        <v>0.58927222400000001</v>
      </c>
      <c r="AW419">
        <f t="array" aca="1" ref="AW419" ca="1">IF($A419&gt;ROWS(rng)*100,0,IFERROR(SUM(SMALL(INDEX(rng,,AW$14),ROW(OFFSET(Support!$A$1,,,RANK(INDEX(rng,INT(($A419-1)/100)+1,AW$14),INDEX(rng,,AW$14),1)-1)))),0)+(ABS(IFERROR(SUM(SMALL(INDEX(rng,,AW$14),ROW(OFFSET(Support!$A$1,,,RANK(INDEX(rng,INT(($A419-1)/100)+1,AW$14),INDEX(rng,,AW$14),1)-1)))),0)-SUM(SMALL(INDEX(rng,,AW$14),ROW(OFFSET(Support!$A$1,,,RANK(INDEX(rng,INT(($A419-1)/100)+1,AW$14),INDEX(rng,,AW$14),1)))))))*(MOD($A419-1,100)+1)%+INDEX(Support!$B$2:$M$2,,AW$14)+RANK(INDEX(rng,INT(($A419-1)/100)+1,AW$14),INDEX(rng,,AW$14),1)*h_space)</f>
        <v>0.58927222400000001</v>
      </c>
    </row>
    <row r="420" spans="1:49" x14ac:dyDescent="0.3">
      <c r="A420">
        <v>404</v>
      </c>
      <c r="B420">
        <f t="array" aca="1" ref="B420" ca="1">IF($A420&gt;ROWS(rng)*100,0,IFERROR(SUM(SMALL(INDEX(rng,,B$14),ROW(OFFSET(Support!$A$1,,,RANK(INDEX(rng,INT(($A420-1)/100)+1,B$14),INDEX(rng,,B$14),1)-1)))),0)+(ABS(IFERROR(SUM(SMALL(INDEX(rng,,B$14),ROW(OFFSET(Support!$A$1,,,RANK(INDEX(rng,INT(($A420-1)/100)+1,B$14),INDEX(rng,,B$14),1)-1)))),0)-SUM(SMALL(INDEX(rng,,B$14),ROW(OFFSET(Support!$A$1,,,RANK(INDEX(rng,INT(($A420-1)/100)+1,B$14),INDEX(rng,,B$14),1)))))))*(MOD($A420-1,100)+1)%+INDEX(Support!$B$2:$M$2,,B$14)+RANK(INDEX(rng,INT(($A420-1)/100)+1,B$14),INDEX(rng,,B$14),1)*h_space)</f>
        <v>0.96816223200000007</v>
      </c>
      <c r="C420">
        <f t="array" aca="1" ref="C420" ca="1">IF($A420&gt;ROWS(rng)*100,0,IFERROR(SUM(SMALL(INDEX(rng,,C$14),ROW(OFFSET(Support!$A$1,,,RANK(INDEX(rng,INT(($A420-1)/100)+1,C$14),INDEX(rng,,C$14),1)-1)))),0)+(ABS(IFERROR(SUM(SMALL(INDEX(rng,,C$14),ROW(OFFSET(Support!$A$1,,,RANK(INDEX(rng,INT(($A420-1)/100)+1,C$14),INDEX(rng,,C$14),1)-1)))),0)-SUM(SMALL(INDEX(rng,,C$14),ROW(OFFSET(Support!$A$1,,,RANK(INDEX(rng,INT(($A420-1)/100)+1,C$14),INDEX(rng,,C$14),1)))))))*(MOD($A420-1,100)+1)%+INDEX(Support!$B$2:$M$2,,C$14)+RANK(INDEX(rng,INT(($A420-1)/100)+1,C$14),INDEX(rng,,C$14),1)*h_space)</f>
        <v>0.96816223200000007</v>
      </c>
      <c r="D420">
        <f t="array" aca="1" ref="D420" ca="1">IF($A420&gt;ROWS(rng)*100,0,IFERROR(SUM(SMALL(INDEX(rng,,D$14),ROW(OFFSET(Support!$A$1,,,RANK(INDEX(rng,INT(($A420-1)/100)+1,D$14),INDEX(rng,,D$14),1)-1)))),0)+(ABS(IFERROR(SUM(SMALL(INDEX(rng,,D$14),ROW(OFFSET(Support!$A$1,,,RANK(INDEX(rng,INT(($A420-1)/100)+1,D$14),INDEX(rng,,D$14),1)-1)))),0)-SUM(SMALL(INDEX(rng,,D$14),ROW(OFFSET(Support!$A$1,,,RANK(INDEX(rng,INT(($A420-1)/100)+1,D$14),INDEX(rng,,D$14),1)))))))*(MOD($A420-1,100)+1)%+INDEX(Support!$B$2:$M$2,,D$14)+RANK(INDEX(rng,INT(($A420-1)/100)+1,D$14),INDEX(rng,,D$14),1)*h_space)</f>
        <v>0.96816223200000007</v>
      </c>
      <c r="E420">
        <f t="array" aca="1" ref="E420" ca="1">IF($A420&gt;ROWS(rng)*100,0,IFERROR(SUM(SMALL(INDEX(rng,,E$14),ROW(OFFSET(Support!$A$1,,,RANK(INDEX(rng,INT(($A420-1)/100)+1,E$14),INDEX(rng,,E$14),1)-1)))),0)+(ABS(IFERROR(SUM(SMALL(INDEX(rng,,E$14),ROW(OFFSET(Support!$A$1,,,RANK(INDEX(rng,INT(($A420-1)/100)+1,E$14),INDEX(rng,,E$14),1)-1)))),0)-SUM(SMALL(INDEX(rng,,E$14),ROW(OFFSET(Support!$A$1,,,RANK(INDEX(rng,INT(($A420-1)/100)+1,E$14),INDEX(rng,,E$14),1)))))))*(MOD($A420-1,100)+1)%+INDEX(Support!$B$2:$M$2,,E$14)+RANK(INDEX(rng,INT(($A420-1)/100)+1,E$14),INDEX(rng,,E$14),1)*h_space)</f>
        <v>0.86432223200000002</v>
      </c>
      <c r="F420">
        <f t="array" aca="1" ref="F420" ca="1">IF($A420&gt;ROWS(rng)*100,0,IFERROR(SUM(SMALL(INDEX(rng,,F$14),ROW(OFFSET(Support!$A$1,,,RANK(INDEX(rng,INT(($A420-1)/100)+1,F$14),INDEX(rng,,F$14),1)-1)))),0)+(ABS(IFERROR(SUM(SMALL(INDEX(rng,,F$14),ROW(OFFSET(Support!$A$1,,,RANK(INDEX(rng,INT(($A420-1)/100)+1,F$14),INDEX(rng,,F$14),1)-1)))),0)-SUM(SMALL(INDEX(rng,,F$14),ROW(OFFSET(Support!$A$1,,,RANK(INDEX(rng,INT(($A420-1)/100)+1,F$14),INDEX(rng,,F$14),1)))))))*(MOD($A420-1,100)+1)%+INDEX(Support!$B$2:$M$2,,F$14)+RANK(INDEX(rng,INT(($A420-1)/100)+1,F$14),INDEX(rng,,F$14),1)*h_space)</f>
        <v>0.86432223200000002</v>
      </c>
      <c r="G420">
        <f t="array" aca="1" ref="G420" ca="1">IF($A420&gt;ROWS(rng)*100,0,IFERROR(SUM(SMALL(INDEX(rng,,G$14),ROW(OFFSET(Support!$A$1,,,RANK(INDEX(rng,INT(($A420-1)/100)+1,G$14),INDEX(rng,,G$14),1)-1)))),0)+(ABS(IFERROR(SUM(SMALL(INDEX(rng,,G$14),ROW(OFFSET(Support!$A$1,,,RANK(INDEX(rng,INT(($A420-1)/100)+1,G$14),INDEX(rng,,G$14),1)-1)))),0)-SUM(SMALL(INDEX(rng,,G$14),ROW(OFFSET(Support!$A$1,,,RANK(INDEX(rng,INT(($A420-1)/100)+1,G$14),INDEX(rng,,G$14),1)))))))*(MOD($A420-1,100)+1)%+INDEX(Support!$B$2:$M$2,,G$14)+RANK(INDEX(rng,INT(($A420-1)/100)+1,G$14),INDEX(rng,,G$14),1)*h_space)</f>
        <v>0.86432223200000002</v>
      </c>
      <c r="H420">
        <f t="array" aca="1" ref="H420" ca="1">IF($A420&gt;ROWS(rng)*100,0,IFERROR(SUM(SMALL(INDEX(rng,,H$14),ROW(OFFSET(Support!$A$1,,,RANK(INDEX(rng,INT(($A420-1)/100)+1,H$14),INDEX(rng,,H$14),1)-1)))),0)+(ABS(IFERROR(SUM(SMALL(INDEX(rng,,H$14),ROW(OFFSET(Support!$A$1,,,RANK(INDEX(rng,INT(($A420-1)/100)+1,H$14),INDEX(rng,,H$14),1)-1)))),0)-SUM(SMALL(INDEX(rng,,H$14),ROW(OFFSET(Support!$A$1,,,RANK(INDEX(rng,INT(($A420-1)/100)+1,H$14),INDEX(rng,,H$14),1)))))))*(MOD($A420-1,100)+1)%+INDEX(Support!$B$2:$M$2,,H$14)+RANK(INDEX(rng,INT(($A420-1)/100)+1,H$14),INDEX(rng,,H$14),1)*h_space)</f>
        <v>0.76408223200000003</v>
      </c>
      <c r="I420">
        <f t="array" aca="1" ref="I420" ca="1">IF($A420&gt;ROWS(rng)*100,0,IFERROR(SUM(SMALL(INDEX(rng,,I$14),ROW(OFFSET(Support!$A$1,,,RANK(INDEX(rng,INT(($A420-1)/100)+1,I$14),INDEX(rng,,I$14),1)-1)))),0)+(ABS(IFERROR(SUM(SMALL(INDEX(rng,,I$14),ROW(OFFSET(Support!$A$1,,,RANK(INDEX(rng,INT(($A420-1)/100)+1,I$14),INDEX(rng,,I$14),1)-1)))),0)-SUM(SMALL(INDEX(rng,,I$14),ROW(OFFSET(Support!$A$1,,,RANK(INDEX(rng,INT(($A420-1)/100)+1,I$14),INDEX(rng,,I$14),1)))))))*(MOD($A420-1,100)+1)%+INDEX(Support!$B$2:$M$2,,I$14)+RANK(INDEX(rng,INT(($A420-1)/100)+1,I$14),INDEX(rng,,I$14),1)*h_space)</f>
        <v>0.76408223200000003</v>
      </c>
      <c r="J420">
        <f t="array" aca="1" ref="J420" ca="1">IF($A420&gt;ROWS(rng)*100,0,IFERROR(SUM(SMALL(INDEX(rng,,J$14),ROW(OFFSET(Support!$A$1,,,RANK(INDEX(rng,INT(($A420-1)/100)+1,J$14),INDEX(rng,,J$14),1)-1)))),0)+(ABS(IFERROR(SUM(SMALL(INDEX(rng,,J$14),ROW(OFFSET(Support!$A$1,,,RANK(INDEX(rng,INT(($A420-1)/100)+1,J$14),INDEX(rng,,J$14),1)-1)))),0)-SUM(SMALL(INDEX(rng,,J$14),ROW(OFFSET(Support!$A$1,,,RANK(INDEX(rng,INT(($A420-1)/100)+1,J$14),INDEX(rng,,J$14),1)))))))*(MOD($A420-1,100)+1)%+INDEX(Support!$B$2:$M$2,,J$14)+RANK(INDEX(rng,INT(($A420-1)/100)+1,J$14),INDEX(rng,,J$14),1)*h_space)</f>
        <v>0.76408223200000003</v>
      </c>
      <c r="K420">
        <f t="array" aca="1" ref="K420" ca="1">IF($A420&gt;ROWS(rng)*100,0,IFERROR(SUM(SMALL(INDEX(rng,,K$14),ROW(OFFSET(Support!$A$1,,,RANK(INDEX(rng,INT(($A420-1)/100)+1,K$14),INDEX(rng,,K$14),1)-1)))),0)+(ABS(IFERROR(SUM(SMALL(INDEX(rng,,K$14),ROW(OFFSET(Support!$A$1,,,RANK(INDEX(rng,INT(($A420-1)/100)+1,K$14),INDEX(rng,,K$14),1)-1)))),0)-SUM(SMALL(INDEX(rng,,K$14),ROW(OFFSET(Support!$A$1,,,RANK(INDEX(rng,INT(($A420-1)/100)+1,K$14),INDEX(rng,,K$14),1)))))))*(MOD($A420-1,100)+1)%+INDEX(Support!$B$2:$M$2,,K$14)+RANK(INDEX(rng,INT(($A420-1)/100)+1,K$14),INDEX(rng,,K$14),1)*h_space)</f>
        <v>0.66544223199999997</v>
      </c>
      <c r="L420">
        <f t="array" aca="1" ref="L420" ca="1">IF($A420&gt;ROWS(rng)*100,0,IFERROR(SUM(SMALL(INDEX(rng,,L$14),ROW(OFFSET(Support!$A$1,,,RANK(INDEX(rng,INT(($A420-1)/100)+1,L$14),INDEX(rng,,L$14),1)-1)))),0)+(ABS(IFERROR(SUM(SMALL(INDEX(rng,,L$14),ROW(OFFSET(Support!$A$1,,,RANK(INDEX(rng,INT(($A420-1)/100)+1,L$14),INDEX(rng,,L$14),1)-1)))),0)-SUM(SMALL(INDEX(rng,,L$14),ROW(OFFSET(Support!$A$1,,,RANK(INDEX(rng,INT(($A420-1)/100)+1,L$14),INDEX(rng,,L$14),1)))))))*(MOD($A420-1,100)+1)%+INDEX(Support!$B$2:$M$2,,L$14)+RANK(INDEX(rng,INT(($A420-1)/100)+1,L$14),INDEX(rng,,L$14),1)*h_space)</f>
        <v>0.66544223199999997</v>
      </c>
      <c r="M420">
        <f t="array" aca="1" ref="M420" ca="1">IF($A420&gt;ROWS(rng)*100,0,IFERROR(SUM(SMALL(INDEX(rng,,M$14),ROW(OFFSET(Support!$A$1,,,RANK(INDEX(rng,INT(($A420-1)/100)+1,M$14),INDEX(rng,,M$14),1)-1)))),0)+(ABS(IFERROR(SUM(SMALL(INDEX(rng,,M$14),ROW(OFFSET(Support!$A$1,,,RANK(INDEX(rng,INT(($A420-1)/100)+1,M$14),INDEX(rng,,M$14),1)-1)))),0)-SUM(SMALL(INDEX(rng,,M$14),ROW(OFFSET(Support!$A$1,,,RANK(INDEX(rng,INT(($A420-1)/100)+1,M$14),INDEX(rng,,M$14),1)))))))*(MOD($A420-1,100)+1)%+INDEX(Support!$B$2:$M$2,,M$14)+RANK(INDEX(rng,INT(($A420-1)/100)+1,M$14),INDEX(rng,,M$14),1)*h_space)</f>
        <v>0.66544223199999997</v>
      </c>
      <c r="N420">
        <f t="array" aca="1" ref="N420" ca="1">IF($A420&gt;ROWS(rng)*100,0,IFERROR(SUM(SMALL(INDEX(rng,,N$14),ROW(OFFSET(Support!$A$1,,,RANK(INDEX(rng,INT(($A420-1)/100)+1,N$14),INDEX(rng,,N$14),1)-1)))),0)+(ABS(IFERROR(SUM(SMALL(INDEX(rng,,N$14),ROW(OFFSET(Support!$A$1,,,RANK(INDEX(rng,INT(($A420-1)/100)+1,N$14),INDEX(rng,,N$14),1)-1)))),0)-SUM(SMALL(INDEX(rng,,N$14),ROW(OFFSET(Support!$A$1,,,RANK(INDEX(rng,INT(($A420-1)/100)+1,N$14),INDEX(rng,,N$14),1)))))))*(MOD($A420-1,100)+1)%+INDEX(Support!$B$2:$M$2,,N$14)+RANK(INDEX(rng,INT(($A420-1)/100)+1,N$14),INDEX(rng,,N$14),1)*h_space)</f>
        <v>0.59436223200000005</v>
      </c>
      <c r="O420">
        <f t="array" aca="1" ref="O420" ca="1">IF($A420&gt;ROWS(rng)*100,0,IFERROR(SUM(SMALL(INDEX(rng,,O$14),ROW(OFFSET(Support!$A$1,,,RANK(INDEX(rng,INT(($A420-1)/100)+1,O$14),INDEX(rng,,O$14),1)-1)))),0)+(ABS(IFERROR(SUM(SMALL(INDEX(rng,,O$14),ROW(OFFSET(Support!$A$1,,,RANK(INDEX(rng,INT(($A420-1)/100)+1,O$14),INDEX(rng,,O$14),1)-1)))),0)-SUM(SMALL(INDEX(rng,,O$14),ROW(OFFSET(Support!$A$1,,,RANK(INDEX(rng,INT(($A420-1)/100)+1,O$14),INDEX(rng,,O$14),1)))))))*(MOD($A420-1,100)+1)%+INDEX(Support!$B$2:$M$2,,O$14)+RANK(INDEX(rng,INT(($A420-1)/100)+1,O$14),INDEX(rng,,O$14),1)*h_space)</f>
        <v>0.59436223200000005</v>
      </c>
      <c r="P420">
        <f t="array" aca="1" ref="P420" ca="1">IF($A420&gt;ROWS(rng)*100,0,IFERROR(SUM(SMALL(INDEX(rng,,P$14),ROW(OFFSET(Support!$A$1,,,RANK(INDEX(rng,INT(($A420-1)/100)+1,P$14),INDEX(rng,,P$14),1)-1)))),0)+(ABS(IFERROR(SUM(SMALL(INDEX(rng,,P$14),ROW(OFFSET(Support!$A$1,,,RANK(INDEX(rng,INT(($A420-1)/100)+1,P$14),INDEX(rng,,P$14),1)-1)))),0)-SUM(SMALL(INDEX(rng,,P$14),ROW(OFFSET(Support!$A$1,,,RANK(INDEX(rng,INT(($A420-1)/100)+1,P$14),INDEX(rng,,P$14),1)))))))*(MOD($A420-1,100)+1)%+INDEX(Support!$B$2:$M$2,,P$14)+RANK(INDEX(rng,INT(($A420-1)/100)+1,P$14),INDEX(rng,,P$14),1)*h_space)</f>
        <v>0.59436223200000005</v>
      </c>
      <c r="Q420">
        <f t="array" aca="1" ref="Q420" ca="1">IF($A420&gt;ROWS(rng)*100,0,IFERROR(SUM(SMALL(INDEX(rng,,Q$14),ROW(OFFSET(Support!$A$1,,,RANK(INDEX(rng,INT(($A420-1)/100)+1,Q$14),INDEX(rng,,Q$14),1)-1)))),0)+(ABS(IFERROR(SUM(SMALL(INDEX(rng,,Q$14),ROW(OFFSET(Support!$A$1,,,RANK(INDEX(rng,INT(($A420-1)/100)+1,Q$14),INDEX(rng,,Q$14),1)-1)))),0)-SUM(SMALL(INDEX(rng,,Q$14),ROW(OFFSET(Support!$A$1,,,RANK(INDEX(rng,INT(($A420-1)/100)+1,Q$14),INDEX(rng,,Q$14),1)))))))*(MOD($A420-1,100)+1)%+INDEX(Support!$B$2:$M$2,,Q$14)+RANK(INDEX(rng,INT(($A420-1)/100)+1,Q$14),INDEX(rng,,Q$14),1)*h_space)</f>
        <v>0.59436223200000005</v>
      </c>
      <c r="R420">
        <f t="array" aca="1" ref="R420" ca="1">IF($A420&gt;ROWS(rng)*100,0,IFERROR(SUM(SMALL(INDEX(rng,,R$14),ROW(OFFSET(Support!$A$1,,,RANK(INDEX(rng,INT(($A420-1)/100)+1,R$14),INDEX(rng,,R$14),1)-1)))),0)+(ABS(IFERROR(SUM(SMALL(INDEX(rng,,R$14),ROW(OFFSET(Support!$A$1,,,RANK(INDEX(rng,INT(($A420-1)/100)+1,R$14),INDEX(rng,,R$14),1)-1)))),0)-SUM(SMALL(INDEX(rng,,R$14),ROW(OFFSET(Support!$A$1,,,RANK(INDEX(rng,INT(($A420-1)/100)+1,R$14),INDEX(rng,,R$14),1)))))))*(MOD($A420-1,100)+1)%+INDEX(Support!$B$2:$M$2,,R$14)+RANK(INDEX(rng,INT(($A420-1)/100)+1,R$14),INDEX(rng,,R$14),1)*h_space)</f>
        <v>0.59436223200000005</v>
      </c>
      <c r="S420">
        <f t="array" aca="1" ref="S420" ca="1">IF($A420&gt;ROWS(rng)*100,0,IFERROR(SUM(SMALL(INDEX(rng,,S$14),ROW(OFFSET(Support!$A$1,,,RANK(INDEX(rng,INT(($A420-1)/100)+1,S$14),INDEX(rng,,S$14),1)-1)))),0)+(ABS(IFERROR(SUM(SMALL(INDEX(rng,,S$14),ROW(OFFSET(Support!$A$1,,,RANK(INDEX(rng,INT(($A420-1)/100)+1,S$14),INDEX(rng,,S$14),1)-1)))),0)-SUM(SMALL(INDEX(rng,,S$14),ROW(OFFSET(Support!$A$1,,,RANK(INDEX(rng,INT(($A420-1)/100)+1,S$14),INDEX(rng,,S$14),1)))))))*(MOD($A420-1,100)+1)%+INDEX(Support!$B$2:$M$2,,S$14)+RANK(INDEX(rng,INT(($A420-1)/100)+1,S$14),INDEX(rng,,S$14),1)*h_space)</f>
        <v>0.59436223200000005</v>
      </c>
      <c r="T420">
        <f t="array" aca="1" ref="T420" ca="1">IF($A420&gt;ROWS(rng)*100,0,IFERROR(SUM(SMALL(INDEX(rng,,T$14),ROW(OFFSET(Support!$A$1,,,RANK(INDEX(rng,INT(($A420-1)/100)+1,T$14),INDEX(rng,,T$14),1)-1)))),0)+(ABS(IFERROR(SUM(SMALL(INDEX(rng,,T$14),ROW(OFFSET(Support!$A$1,,,RANK(INDEX(rng,INT(($A420-1)/100)+1,T$14),INDEX(rng,,T$14),1)-1)))),0)-SUM(SMALL(INDEX(rng,,T$14),ROW(OFFSET(Support!$A$1,,,RANK(INDEX(rng,INT(($A420-1)/100)+1,T$14),INDEX(rng,,T$14),1)))))))*(MOD($A420-1,100)+1)%+INDEX(Support!$B$2:$M$2,,T$14)+RANK(INDEX(rng,INT(($A420-1)/100)+1,T$14),INDEX(rng,,T$14),1)*h_space)</f>
        <v>0.66544223199999997</v>
      </c>
      <c r="U420">
        <f t="array" aca="1" ref="U420" ca="1">IF($A420&gt;ROWS(rng)*100,0,IFERROR(SUM(SMALL(INDEX(rng,,U$14),ROW(OFFSET(Support!$A$1,,,RANK(INDEX(rng,INT(($A420-1)/100)+1,U$14),INDEX(rng,,U$14),1)-1)))),0)+(ABS(IFERROR(SUM(SMALL(INDEX(rng,,U$14),ROW(OFFSET(Support!$A$1,,,RANK(INDEX(rng,INT(($A420-1)/100)+1,U$14),INDEX(rng,,U$14),1)-1)))),0)-SUM(SMALL(INDEX(rng,,U$14),ROW(OFFSET(Support!$A$1,,,RANK(INDEX(rng,INT(($A420-1)/100)+1,U$14),INDEX(rng,,U$14),1)))))))*(MOD($A420-1,100)+1)%+INDEX(Support!$B$2:$M$2,,U$14)+RANK(INDEX(rng,INT(($A420-1)/100)+1,U$14),INDEX(rng,,U$14),1)*h_space)</f>
        <v>0.66544223199999997</v>
      </c>
      <c r="V420">
        <f t="array" aca="1" ref="V420" ca="1">IF($A420&gt;ROWS(rng)*100,0,IFERROR(SUM(SMALL(INDEX(rng,,V$14),ROW(OFFSET(Support!$A$1,,,RANK(INDEX(rng,INT(($A420-1)/100)+1,V$14),INDEX(rng,,V$14),1)-1)))),0)+(ABS(IFERROR(SUM(SMALL(INDEX(rng,,V$14),ROW(OFFSET(Support!$A$1,,,RANK(INDEX(rng,INT(($A420-1)/100)+1,V$14),INDEX(rng,,V$14),1)-1)))),0)-SUM(SMALL(INDEX(rng,,V$14),ROW(OFFSET(Support!$A$1,,,RANK(INDEX(rng,INT(($A420-1)/100)+1,V$14),INDEX(rng,,V$14),1)))))))*(MOD($A420-1,100)+1)%+INDEX(Support!$B$2:$M$2,,V$14)+RANK(INDEX(rng,INT(($A420-1)/100)+1,V$14),INDEX(rng,,V$14),1)*h_space)</f>
        <v>0.66544223199999997</v>
      </c>
      <c r="W420">
        <f t="array" aca="1" ref="W420" ca="1">IF($A420&gt;ROWS(rng)*100,0,IFERROR(SUM(SMALL(INDEX(rng,,W$14),ROW(OFFSET(Support!$A$1,,,RANK(INDEX(rng,INT(($A420-1)/100)+1,W$14),INDEX(rng,,W$14),1)-1)))),0)+(ABS(IFERROR(SUM(SMALL(INDEX(rng,,W$14),ROW(OFFSET(Support!$A$1,,,RANK(INDEX(rng,INT(($A420-1)/100)+1,W$14),INDEX(rng,,W$14),1)-1)))),0)-SUM(SMALL(INDEX(rng,,W$14),ROW(OFFSET(Support!$A$1,,,RANK(INDEX(rng,INT(($A420-1)/100)+1,W$14),INDEX(rng,,W$14),1)))))))*(MOD($A420-1,100)+1)%+INDEX(Support!$B$2:$M$2,,W$14)+RANK(INDEX(rng,INT(($A420-1)/100)+1,W$14),INDEX(rng,,W$14),1)*h_space)</f>
        <v>0.76408223200000003</v>
      </c>
      <c r="X420">
        <f t="array" aca="1" ref="X420" ca="1">IF($A420&gt;ROWS(rng)*100,0,IFERROR(SUM(SMALL(INDEX(rng,,X$14),ROW(OFFSET(Support!$A$1,,,RANK(INDEX(rng,INT(($A420-1)/100)+1,X$14),INDEX(rng,,X$14),1)-1)))),0)+(ABS(IFERROR(SUM(SMALL(INDEX(rng,,X$14),ROW(OFFSET(Support!$A$1,,,RANK(INDEX(rng,INT(($A420-1)/100)+1,X$14),INDEX(rng,,X$14),1)-1)))),0)-SUM(SMALL(INDEX(rng,,X$14),ROW(OFFSET(Support!$A$1,,,RANK(INDEX(rng,INT(($A420-1)/100)+1,X$14),INDEX(rng,,X$14),1)))))))*(MOD($A420-1,100)+1)%+INDEX(Support!$B$2:$M$2,,X$14)+RANK(INDEX(rng,INT(($A420-1)/100)+1,X$14),INDEX(rng,,X$14),1)*h_space)</f>
        <v>0.76408223200000003</v>
      </c>
      <c r="Y420">
        <f t="array" aca="1" ref="Y420" ca="1">IF($A420&gt;ROWS(rng)*100,0,IFERROR(SUM(SMALL(INDEX(rng,,Y$14),ROW(OFFSET(Support!$A$1,,,RANK(INDEX(rng,INT(($A420-1)/100)+1,Y$14),INDEX(rng,,Y$14),1)-1)))),0)+(ABS(IFERROR(SUM(SMALL(INDEX(rng,,Y$14),ROW(OFFSET(Support!$A$1,,,RANK(INDEX(rng,INT(($A420-1)/100)+1,Y$14),INDEX(rng,,Y$14),1)-1)))),0)-SUM(SMALL(INDEX(rng,,Y$14),ROW(OFFSET(Support!$A$1,,,RANK(INDEX(rng,INT(($A420-1)/100)+1,Y$14),INDEX(rng,,Y$14),1)))))))*(MOD($A420-1,100)+1)%+INDEX(Support!$B$2:$M$2,,Y$14)+RANK(INDEX(rng,INT(($A420-1)/100)+1,Y$14),INDEX(rng,,Y$14),1)*h_space)</f>
        <v>0.76408223200000003</v>
      </c>
      <c r="Z420">
        <f t="array" aca="1" ref="Z420" ca="1">IF($A420&gt;ROWS(rng)*100,0,IFERROR(SUM(SMALL(INDEX(rng,,Z$14),ROW(OFFSET(Support!$A$1,,,RANK(INDEX(rng,INT(($A420-1)/100)+1,Z$14),INDEX(rng,,Z$14),1)-1)))),0)+(ABS(IFERROR(SUM(SMALL(INDEX(rng,,Z$14),ROW(OFFSET(Support!$A$1,,,RANK(INDEX(rng,INT(($A420-1)/100)+1,Z$14),INDEX(rng,,Z$14),1)-1)))),0)-SUM(SMALL(INDEX(rng,,Z$14),ROW(OFFSET(Support!$A$1,,,RANK(INDEX(rng,INT(($A420-1)/100)+1,Z$14),INDEX(rng,,Z$14),1)))))))*(MOD($A420-1,100)+1)%+INDEX(Support!$B$2:$M$2,,Z$14)+RANK(INDEX(rng,INT(($A420-1)/100)+1,Z$14),INDEX(rng,,Z$14),1)*h_space)</f>
        <v>0.86432223200000002</v>
      </c>
      <c r="AA420">
        <f t="array" aca="1" ref="AA420" ca="1">IF($A420&gt;ROWS(rng)*100,0,IFERROR(SUM(SMALL(INDEX(rng,,AA$14),ROW(OFFSET(Support!$A$1,,,RANK(INDEX(rng,INT(($A420-1)/100)+1,AA$14),INDEX(rng,,AA$14),1)-1)))),0)+(ABS(IFERROR(SUM(SMALL(INDEX(rng,,AA$14),ROW(OFFSET(Support!$A$1,,,RANK(INDEX(rng,INT(($A420-1)/100)+1,AA$14),INDEX(rng,,AA$14),1)-1)))),0)-SUM(SMALL(INDEX(rng,,AA$14),ROW(OFFSET(Support!$A$1,,,RANK(INDEX(rng,INT(($A420-1)/100)+1,AA$14),INDEX(rng,,AA$14),1)))))))*(MOD($A420-1,100)+1)%+INDEX(Support!$B$2:$M$2,,AA$14)+RANK(INDEX(rng,INT(($A420-1)/100)+1,AA$14),INDEX(rng,,AA$14),1)*h_space)</f>
        <v>0.86432223200000002</v>
      </c>
      <c r="AB420">
        <f t="array" aca="1" ref="AB420" ca="1">IF($A420&gt;ROWS(rng)*100,0,IFERROR(SUM(SMALL(INDEX(rng,,AB$14),ROW(OFFSET(Support!$A$1,,,RANK(INDEX(rng,INT(($A420-1)/100)+1,AB$14),INDEX(rng,,AB$14),1)-1)))),0)+(ABS(IFERROR(SUM(SMALL(INDEX(rng,,AB$14),ROW(OFFSET(Support!$A$1,,,RANK(INDEX(rng,INT(($A420-1)/100)+1,AB$14),INDEX(rng,,AB$14),1)-1)))),0)-SUM(SMALL(INDEX(rng,,AB$14),ROW(OFFSET(Support!$A$1,,,RANK(INDEX(rng,INT(($A420-1)/100)+1,AB$14),INDEX(rng,,AB$14),1)))))))*(MOD($A420-1,100)+1)%+INDEX(Support!$B$2:$M$2,,AB$14)+RANK(INDEX(rng,INT(($A420-1)/100)+1,AB$14),INDEX(rng,,AB$14),1)*h_space)</f>
        <v>0.86432223200000002</v>
      </c>
      <c r="AC420">
        <f t="array" aca="1" ref="AC420" ca="1">IF($A420&gt;ROWS(rng)*100,0,IFERROR(SUM(SMALL(INDEX(rng,,AC$14),ROW(OFFSET(Support!$A$1,,,RANK(INDEX(rng,INT(($A420-1)/100)+1,AC$14),INDEX(rng,,AC$14),1)-1)))),0)+(ABS(IFERROR(SUM(SMALL(INDEX(rng,,AC$14),ROW(OFFSET(Support!$A$1,,,RANK(INDEX(rng,INT(($A420-1)/100)+1,AC$14),INDEX(rng,,AC$14),1)-1)))),0)-SUM(SMALL(INDEX(rng,,AC$14),ROW(OFFSET(Support!$A$1,,,RANK(INDEX(rng,INT(($A420-1)/100)+1,AC$14),INDEX(rng,,AC$14),1)))))))*(MOD($A420-1,100)+1)%+INDEX(Support!$B$2:$M$2,,AC$14)+RANK(INDEX(rng,INT(($A420-1)/100)+1,AC$14),INDEX(rng,,AC$14),1)*h_space)</f>
        <v>0.96816223200000007</v>
      </c>
      <c r="AD420">
        <f t="array" aca="1" ref="AD420" ca="1">IF($A420&gt;ROWS(rng)*100,0,IFERROR(SUM(SMALL(INDEX(rng,,AD$14),ROW(OFFSET(Support!$A$1,,,RANK(INDEX(rng,INT(($A420-1)/100)+1,AD$14),INDEX(rng,,AD$14),1)-1)))),0)+(ABS(IFERROR(SUM(SMALL(INDEX(rng,,AD$14),ROW(OFFSET(Support!$A$1,,,RANK(INDEX(rng,INT(($A420-1)/100)+1,AD$14),INDEX(rng,,AD$14),1)-1)))),0)-SUM(SMALL(INDEX(rng,,AD$14),ROW(OFFSET(Support!$A$1,,,RANK(INDEX(rng,INT(($A420-1)/100)+1,AD$14),INDEX(rng,,AD$14),1)))))))*(MOD($A420-1,100)+1)%+INDEX(Support!$B$2:$M$2,,AD$14)+RANK(INDEX(rng,INT(($A420-1)/100)+1,AD$14),INDEX(rng,,AD$14),1)*h_space)</f>
        <v>0.96816223200000007</v>
      </c>
      <c r="AE420">
        <f t="array" aca="1" ref="AE420" ca="1">IF($A420&gt;ROWS(rng)*100,0,IFERROR(SUM(SMALL(INDEX(rng,,AE$14),ROW(OFFSET(Support!$A$1,,,RANK(INDEX(rng,INT(($A420-1)/100)+1,AE$14),INDEX(rng,,AE$14),1)-1)))),0)+(ABS(IFERROR(SUM(SMALL(INDEX(rng,,AE$14),ROW(OFFSET(Support!$A$1,,,RANK(INDEX(rng,INT(($A420-1)/100)+1,AE$14),INDEX(rng,,AE$14),1)-1)))),0)-SUM(SMALL(INDEX(rng,,AE$14),ROW(OFFSET(Support!$A$1,,,RANK(INDEX(rng,INT(($A420-1)/100)+1,AE$14),INDEX(rng,,AE$14),1)))))))*(MOD($A420-1,100)+1)%+INDEX(Support!$B$2:$M$2,,AE$14)+RANK(INDEX(rng,INT(($A420-1)/100)+1,AE$14),INDEX(rng,,AE$14),1)*h_space)</f>
        <v>0.96816223200000007</v>
      </c>
      <c r="AF420">
        <f t="array" aca="1" ref="AF420" ca="1">IF($A420&gt;ROWS(rng)*100,0,IFERROR(SUM(SMALL(INDEX(rng,,AF$14),ROW(OFFSET(Support!$A$1,,,RANK(INDEX(rng,INT(($A420-1)/100)+1,AF$14),INDEX(rng,,AF$14),1)-1)))),0)+(ABS(IFERROR(SUM(SMALL(INDEX(rng,,AF$14),ROW(OFFSET(Support!$A$1,,,RANK(INDEX(rng,INT(($A420-1)/100)+1,AF$14),INDEX(rng,,AF$14),1)-1)))),0)-SUM(SMALL(INDEX(rng,,AF$14),ROW(OFFSET(Support!$A$1,,,RANK(INDEX(rng,INT(($A420-1)/100)+1,AF$14),INDEX(rng,,AF$14),1)))))))*(MOD($A420-1,100)+1)%+INDEX(Support!$B$2:$M$2,,AF$14)+RANK(INDEX(rng,INT(($A420-1)/100)+1,AF$14),INDEX(rng,,AF$14),1)*h_space)</f>
        <v>0.59436223200000005</v>
      </c>
      <c r="AG420">
        <f t="array" aca="1" ref="AG420" ca="1">IF($A420&gt;ROWS(rng)*100,0,IFERROR(SUM(SMALL(INDEX(rng,,AG$14),ROW(OFFSET(Support!$A$1,,,RANK(INDEX(rng,INT(($A420-1)/100)+1,AG$14),INDEX(rng,,AG$14),1)-1)))),0)+(ABS(IFERROR(SUM(SMALL(INDEX(rng,,AG$14),ROW(OFFSET(Support!$A$1,,,RANK(INDEX(rng,INT(($A420-1)/100)+1,AG$14),INDEX(rng,,AG$14),1)-1)))),0)-SUM(SMALL(INDEX(rng,,AG$14),ROW(OFFSET(Support!$A$1,,,RANK(INDEX(rng,INT(($A420-1)/100)+1,AG$14),INDEX(rng,,AG$14),1)))))))*(MOD($A420-1,100)+1)%+INDEX(Support!$B$2:$M$2,,AG$14)+RANK(INDEX(rng,INT(($A420-1)/100)+1,AG$14),INDEX(rng,,AG$14),1)*h_space)</f>
        <v>0.59436223200000005</v>
      </c>
      <c r="AH420">
        <f t="array" aca="1" ref="AH420" ca="1">IF($A420&gt;ROWS(rng)*100,0,IFERROR(SUM(SMALL(INDEX(rng,,AH$14),ROW(OFFSET(Support!$A$1,,,RANK(INDEX(rng,INT(($A420-1)/100)+1,AH$14),INDEX(rng,,AH$14),1)-1)))),0)+(ABS(IFERROR(SUM(SMALL(INDEX(rng,,AH$14),ROW(OFFSET(Support!$A$1,,,RANK(INDEX(rng,INT(($A420-1)/100)+1,AH$14),INDEX(rng,,AH$14),1)-1)))),0)-SUM(SMALL(INDEX(rng,,AH$14),ROW(OFFSET(Support!$A$1,,,RANK(INDEX(rng,INT(($A420-1)/100)+1,AH$14),INDEX(rng,,AH$14),1)))))))*(MOD($A420-1,100)+1)%+INDEX(Support!$B$2:$M$2,,AH$14)+RANK(INDEX(rng,INT(($A420-1)/100)+1,AH$14),INDEX(rng,,AH$14),1)*h_space)</f>
        <v>0.59436223200000005</v>
      </c>
      <c r="AI420">
        <f t="array" aca="1" ref="AI420" ca="1">IF($A420&gt;ROWS(rng)*100,0,IFERROR(SUM(SMALL(INDEX(rng,,AI$14),ROW(OFFSET(Support!$A$1,,,RANK(INDEX(rng,INT(($A420-1)/100)+1,AI$14),INDEX(rng,,AI$14),1)-1)))),0)+(ABS(IFERROR(SUM(SMALL(INDEX(rng,,AI$14),ROW(OFFSET(Support!$A$1,,,RANK(INDEX(rng,INT(($A420-1)/100)+1,AI$14),INDEX(rng,,AI$14),1)-1)))),0)-SUM(SMALL(INDEX(rng,,AI$14),ROW(OFFSET(Support!$A$1,,,RANK(INDEX(rng,INT(($A420-1)/100)+1,AI$14),INDEX(rng,,AI$14),1)))))))*(MOD($A420-1,100)+1)%+INDEX(Support!$B$2:$M$2,,AI$14)+RANK(INDEX(rng,INT(($A420-1)/100)+1,AI$14),INDEX(rng,,AI$14),1)*h_space)</f>
        <v>0.66544223199999997</v>
      </c>
      <c r="AJ420">
        <f t="array" aca="1" ref="AJ420" ca="1">IF($A420&gt;ROWS(rng)*100,0,IFERROR(SUM(SMALL(INDEX(rng,,AJ$14),ROW(OFFSET(Support!$A$1,,,RANK(INDEX(rng,INT(($A420-1)/100)+1,AJ$14),INDEX(rng,,AJ$14),1)-1)))),0)+(ABS(IFERROR(SUM(SMALL(INDEX(rng,,AJ$14),ROW(OFFSET(Support!$A$1,,,RANK(INDEX(rng,INT(($A420-1)/100)+1,AJ$14),INDEX(rng,,AJ$14),1)-1)))),0)-SUM(SMALL(INDEX(rng,,AJ$14),ROW(OFFSET(Support!$A$1,,,RANK(INDEX(rng,INT(($A420-1)/100)+1,AJ$14),INDEX(rng,,AJ$14),1)))))))*(MOD($A420-1,100)+1)%+INDEX(Support!$B$2:$M$2,,AJ$14)+RANK(INDEX(rng,INT(($A420-1)/100)+1,AJ$14),INDEX(rng,,AJ$14),1)*h_space)</f>
        <v>0.66544223199999997</v>
      </c>
      <c r="AK420">
        <f t="array" aca="1" ref="AK420" ca="1">IF($A420&gt;ROWS(rng)*100,0,IFERROR(SUM(SMALL(INDEX(rng,,AK$14),ROW(OFFSET(Support!$A$1,,,RANK(INDEX(rng,INT(($A420-1)/100)+1,AK$14),INDEX(rng,,AK$14),1)-1)))),0)+(ABS(IFERROR(SUM(SMALL(INDEX(rng,,AK$14),ROW(OFFSET(Support!$A$1,,,RANK(INDEX(rng,INT(($A420-1)/100)+1,AK$14),INDEX(rng,,AK$14),1)-1)))),0)-SUM(SMALL(INDEX(rng,,AK$14),ROW(OFFSET(Support!$A$1,,,RANK(INDEX(rng,INT(($A420-1)/100)+1,AK$14),INDEX(rng,,AK$14),1)))))))*(MOD($A420-1,100)+1)%+INDEX(Support!$B$2:$M$2,,AK$14)+RANK(INDEX(rng,INT(($A420-1)/100)+1,AK$14),INDEX(rng,,AK$14),1)*h_space)</f>
        <v>0.66544223199999997</v>
      </c>
      <c r="AL420">
        <f t="array" aca="1" ref="AL420" ca="1">IF($A420&gt;ROWS(rng)*100,0,IFERROR(SUM(SMALL(INDEX(rng,,AL$14),ROW(OFFSET(Support!$A$1,,,RANK(INDEX(rng,INT(($A420-1)/100)+1,AL$14),INDEX(rng,,AL$14),1)-1)))),0)+(ABS(IFERROR(SUM(SMALL(INDEX(rng,,AL$14),ROW(OFFSET(Support!$A$1,,,RANK(INDEX(rng,INT(($A420-1)/100)+1,AL$14),INDEX(rng,,AL$14),1)-1)))),0)-SUM(SMALL(INDEX(rng,,AL$14),ROW(OFFSET(Support!$A$1,,,RANK(INDEX(rng,INT(($A420-1)/100)+1,AL$14),INDEX(rng,,AL$14),1)))))))*(MOD($A420-1,100)+1)%+INDEX(Support!$B$2:$M$2,,AL$14)+RANK(INDEX(rng,INT(($A420-1)/100)+1,AL$14),INDEX(rng,,AL$14),1)*h_space)</f>
        <v>0.76408223200000003</v>
      </c>
      <c r="AM420">
        <f t="array" aca="1" ref="AM420" ca="1">IF($A420&gt;ROWS(rng)*100,0,IFERROR(SUM(SMALL(INDEX(rng,,AM$14),ROW(OFFSET(Support!$A$1,,,RANK(INDEX(rng,INT(($A420-1)/100)+1,AM$14),INDEX(rng,,AM$14),1)-1)))),0)+(ABS(IFERROR(SUM(SMALL(INDEX(rng,,AM$14),ROW(OFFSET(Support!$A$1,,,RANK(INDEX(rng,INT(($A420-1)/100)+1,AM$14),INDEX(rng,,AM$14),1)-1)))),0)-SUM(SMALL(INDEX(rng,,AM$14),ROW(OFFSET(Support!$A$1,,,RANK(INDEX(rng,INT(($A420-1)/100)+1,AM$14),INDEX(rng,,AM$14),1)))))))*(MOD($A420-1,100)+1)%+INDEX(Support!$B$2:$M$2,,AM$14)+RANK(INDEX(rng,INT(($A420-1)/100)+1,AM$14),INDEX(rng,,AM$14),1)*h_space)</f>
        <v>0.76408223200000003</v>
      </c>
      <c r="AN420">
        <f t="array" aca="1" ref="AN420" ca="1">IF($A420&gt;ROWS(rng)*100,0,IFERROR(SUM(SMALL(INDEX(rng,,AN$14),ROW(OFFSET(Support!$A$1,,,RANK(INDEX(rng,INT(($A420-1)/100)+1,AN$14),INDEX(rng,,AN$14),1)-1)))),0)+(ABS(IFERROR(SUM(SMALL(INDEX(rng,,AN$14),ROW(OFFSET(Support!$A$1,,,RANK(INDEX(rng,INT(($A420-1)/100)+1,AN$14),INDEX(rng,,AN$14),1)-1)))),0)-SUM(SMALL(INDEX(rng,,AN$14),ROW(OFFSET(Support!$A$1,,,RANK(INDEX(rng,INT(($A420-1)/100)+1,AN$14),INDEX(rng,,AN$14),1)))))))*(MOD($A420-1,100)+1)%+INDEX(Support!$B$2:$M$2,,AN$14)+RANK(INDEX(rng,INT(($A420-1)/100)+1,AN$14),INDEX(rng,,AN$14),1)*h_space)</f>
        <v>0.76408223200000003</v>
      </c>
      <c r="AO420">
        <f t="array" aca="1" ref="AO420" ca="1">IF($A420&gt;ROWS(rng)*100,0,IFERROR(SUM(SMALL(INDEX(rng,,AO$14),ROW(OFFSET(Support!$A$1,,,RANK(INDEX(rng,INT(($A420-1)/100)+1,AO$14),INDEX(rng,,AO$14),1)-1)))),0)+(ABS(IFERROR(SUM(SMALL(INDEX(rng,,AO$14),ROW(OFFSET(Support!$A$1,,,RANK(INDEX(rng,INT(($A420-1)/100)+1,AO$14),INDEX(rng,,AO$14),1)-1)))),0)-SUM(SMALL(INDEX(rng,,AO$14),ROW(OFFSET(Support!$A$1,,,RANK(INDEX(rng,INT(($A420-1)/100)+1,AO$14),INDEX(rng,,AO$14),1)))))))*(MOD($A420-1,100)+1)%+INDEX(Support!$B$2:$M$2,,AO$14)+RANK(INDEX(rng,INT(($A420-1)/100)+1,AO$14),INDEX(rng,,AO$14),1)*h_space)</f>
        <v>0.86432223200000002</v>
      </c>
      <c r="AP420">
        <f t="array" aca="1" ref="AP420" ca="1">IF($A420&gt;ROWS(rng)*100,0,IFERROR(SUM(SMALL(INDEX(rng,,AP$14),ROW(OFFSET(Support!$A$1,,,RANK(INDEX(rng,INT(($A420-1)/100)+1,AP$14),INDEX(rng,,AP$14),1)-1)))),0)+(ABS(IFERROR(SUM(SMALL(INDEX(rng,,AP$14),ROW(OFFSET(Support!$A$1,,,RANK(INDEX(rng,INT(($A420-1)/100)+1,AP$14),INDEX(rng,,AP$14),1)-1)))),0)-SUM(SMALL(INDEX(rng,,AP$14),ROW(OFFSET(Support!$A$1,,,RANK(INDEX(rng,INT(($A420-1)/100)+1,AP$14),INDEX(rng,,AP$14),1)))))))*(MOD($A420-1,100)+1)%+INDEX(Support!$B$2:$M$2,,AP$14)+RANK(INDEX(rng,INT(($A420-1)/100)+1,AP$14),INDEX(rng,,AP$14),1)*h_space)</f>
        <v>0.86432223200000002</v>
      </c>
      <c r="AQ420">
        <f t="array" aca="1" ref="AQ420" ca="1">IF($A420&gt;ROWS(rng)*100,0,IFERROR(SUM(SMALL(INDEX(rng,,AQ$14),ROW(OFFSET(Support!$A$1,,,RANK(INDEX(rng,INT(($A420-1)/100)+1,AQ$14),INDEX(rng,,AQ$14),1)-1)))),0)+(ABS(IFERROR(SUM(SMALL(INDEX(rng,,AQ$14),ROW(OFFSET(Support!$A$1,,,RANK(INDEX(rng,INT(($A420-1)/100)+1,AQ$14),INDEX(rng,,AQ$14),1)-1)))),0)-SUM(SMALL(INDEX(rng,,AQ$14),ROW(OFFSET(Support!$A$1,,,RANK(INDEX(rng,INT(($A420-1)/100)+1,AQ$14),INDEX(rng,,AQ$14),1)))))))*(MOD($A420-1,100)+1)%+INDEX(Support!$B$2:$M$2,,AQ$14)+RANK(INDEX(rng,INT(($A420-1)/100)+1,AQ$14),INDEX(rng,,AQ$14),1)*h_space)</f>
        <v>0.86432223200000002</v>
      </c>
      <c r="AR420">
        <f t="array" aca="1" ref="AR420" ca="1">IF($A420&gt;ROWS(rng)*100,0,IFERROR(SUM(SMALL(INDEX(rng,,AR$14),ROW(OFFSET(Support!$A$1,,,RANK(INDEX(rng,INT(($A420-1)/100)+1,AR$14),INDEX(rng,,AR$14),1)-1)))),0)+(ABS(IFERROR(SUM(SMALL(INDEX(rng,,AR$14),ROW(OFFSET(Support!$A$1,,,RANK(INDEX(rng,INT(($A420-1)/100)+1,AR$14),INDEX(rng,,AR$14),1)-1)))),0)-SUM(SMALL(INDEX(rng,,AR$14),ROW(OFFSET(Support!$A$1,,,RANK(INDEX(rng,INT(($A420-1)/100)+1,AR$14),INDEX(rng,,AR$14),1)))))))*(MOD($A420-1,100)+1)%+INDEX(Support!$B$2:$M$2,,AR$14)+RANK(INDEX(rng,INT(($A420-1)/100)+1,AR$14),INDEX(rng,,AR$14),1)*h_space)</f>
        <v>0.96816223200000007</v>
      </c>
      <c r="AS420">
        <f t="array" aca="1" ref="AS420" ca="1">IF($A420&gt;ROWS(rng)*100,0,IFERROR(SUM(SMALL(INDEX(rng,,AS$14),ROW(OFFSET(Support!$A$1,,,RANK(INDEX(rng,INT(($A420-1)/100)+1,AS$14),INDEX(rng,,AS$14),1)-1)))),0)+(ABS(IFERROR(SUM(SMALL(INDEX(rng,,AS$14),ROW(OFFSET(Support!$A$1,,,RANK(INDEX(rng,INT(($A420-1)/100)+1,AS$14),INDEX(rng,,AS$14),1)-1)))),0)-SUM(SMALL(INDEX(rng,,AS$14),ROW(OFFSET(Support!$A$1,,,RANK(INDEX(rng,INT(($A420-1)/100)+1,AS$14),INDEX(rng,,AS$14),1)))))))*(MOD($A420-1,100)+1)%+INDEX(Support!$B$2:$M$2,,AS$14)+RANK(INDEX(rng,INT(($A420-1)/100)+1,AS$14),INDEX(rng,,AS$14),1)*h_space)</f>
        <v>0.96816223200000007</v>
      </c>
      <c r="AT420">
        <f t="array" aca="1" ref="AT420" ca="1">IF($A420&gt;ROWS(rng)*100,0,IFERROR(SUM(SMALL(INDEX(rng,,AT$14),ROW(OFFSET(Support!$A$1,,,RANK(INDEX(rng,INT(($A420-1)/100)+1,AT$14),INDEX(rng,,AT$14),1)-1)))),0)+(ABS(IFERROR(SUM(SMALL(INDEX(rng,,AT$14),ROW(OFFSET(Support!$A$1,,,RANK(INDEX(rng,INT(($A420-1)/100)+1,AT$14),INDEX(rng,,AT$14),1)-1)))),0)-SUM(SMALL(INDEX(rng,,AT$14),ROW(OFFSET(Support!$A$1,,,RANK(INDEX(rng,INT(($A420-1)/100)+1,AT$14),INDEX(rng,,AT$14),1)))))))*(MOD($A420-1,100)+1)%+INDEX(Support!$B$2:$M$2,,AT$14)+RANK(INDEX(rng,INT(($A420-1)/100)+1,AT$14),INDEX(rng,,AT$14),1)*h_space)</f>
        <v>0.96816223200000007</v>
      </c>
      <c r="AU420">
        <f t="array" aca="1" ref="AU420" ca="1">IF($A420&gt;ROWS(rng)*100,0,IFERROR(SUM(SMALL(INDEX(rng,,AU$14),ROW(OFFSET(Support!$A$1,,,RANK(INDEX(rng,INT(($A420-1)/100)+1,AU$14),INDEX(rng,,AU$14),1)-1)))),0)+(ABS(IFERROR(SUM(SMALL(INDEX(rng,,AU$14),ROW(OFFSET(Support!$A$1,,,RANK(INDEX(rng,INT(($A420-1)/100)+1,AU$14),INDEX(rng,,AU$14),1)-1)))),0)-SUM(SMALL(INDEX(rng,,AU$14),ROW(OFFSET(Support!$A$1,,,RANK(INDEX(rng,INT(($A420-1)/100)+1,AU$14),INDEX(rng,,AU$14),1)))))))*(MOD($A420-1,100)+1)%+INDEX(Support!$B$2:$M$2,,AU$14)+RANK(INDEX(rng,INT(($A420-1)/100)+1,AU$14),INDEX(rng,,AU$14),1)*h_space)</f>
        <v>0.59436223200000005</v>
      </c>
      <c r="AV420">
        <f t="array" aca="1" ref="AV420" ca="1">IF($A420&gt;ROWS(rng)*100,0,IFERROR(SUM(SMALL(INDEX(rng,,AV$14),ROW(OFFSET(Support!$A$1,,,RANK(INDEX(rng,INT(($A420-1)/100)+1,AV$14),INDEX(rng,,AV$14),1)-1)))),0)+(ABS(IFERROR(SUM(SMALL(INDEX(rng,,AV$14),ROW(OFFSET(Support!$A$1,,,RANK(INDEX(rng,INT(($A420-1)/100)+1,AV$14),INDEX(rng,,AV$14),1)-1)))),0)-SUM(SMALL(INDEX(rng,,AV$14),ROW(OFFSET(Support!$A$1,,,RANK(INDEX(rng,INT(($A420-1)/100)+1,AV$14),INDEX(rng,,AV$14),1)))))))*(MOD($A420-1,100)+1)%+INDEX(Support!$B$2:$M$2,,AV$14)+RANK(INDEX(rng,INT(($A420-1)/100)+1,AV$14),INDEX(rng,,AV$14),1)*h_space)</f>
        <v>0.59436223200000005</v>
      </c>
      <c r="AW420">
        <f t="array" aca="1" ref="AW420" ca="1">IF($A420&gt;ROWS(rng)*100,0,IFERROR(SUM(SMALL(INDEX(rng,,AW$14),ROW(OFFSET(Support!$A$1,,,RANK(INDEX(rng,INT(($A420-1)/100)+1,AW$14),INDEX(rng,,AW$14),1)-1)))),0)+(ABS(IFERROR(SUM(SMALL(INDEX(rng,,AW$14),ROW(OFFSET(Support!$A$1,,,RANK(INDEX(rng,INT(($A420-1)/100)+1,AW$14),INDEX(rng,,AW$14),1)-1)))),0)-SUM(SMALL(INDEX(rng,,AW$14),ROW(OFFSET(Support!$A$1,,,RANK(INDEX(rng,INT(($A420-1)/100)+1,AW$14),INDEX(rng,,AW$14),1)))))))*(MOD($A420-1,100)+1)%+INDEX(Support!$B$2:$M$2,,AW$14)+RANK(INDEX(rng,INT(($A420-1)/100)+1,AW$14),INDEX(rng,,AW$14),1)*h_space)</f>
        <v>0.59436223200000005</v>
      </c>
    </row>
    <row r="421" spans="1:49" x14ac:dyDescent="0.3">
      <c r="A421">
        <v>405</v>
      </c>
      <c r="B421">
        <f t="array" aca="1" ref="B421" ca="1">IF($A421&gt;ROWS(rng)*100,0,IFERROR(SUM(SMALL(INDEX(rng,,B$14),ROW(OFFSET(Support!$A$1,,,RANK(INDEX(rng,INT(($A421-1)/100)+1,B$14),INDEX(rng,,B$14),1)-1)))),0)+(ABS(IFERROR(SUM(SMALL(INDEX(rng,,B$14),ROW(OFFSET(Support!$A$1,,,RANK(INDEX(rng,INT(($A421-1)/100)+1,B$14),INDEX(rng,,B$14),1)-1)))),0)-SUM(SMALL(INDEX(rng,,B$14),ROW(OFFSET(Support!$A$1,,,RANK(INDEX(rng,INT(($A421-1)/100)+1,B$14),INDEX(rng,,B$14),1)))))))*(MOD($A421-1,100)+1)%+INDEX(Support!$B$2:$M$2,,B$14)+RANK(INDEX(rng,INT(($A421-1)/100)+1,B$14),INDEX(rng,,B$14),1)*h_space)</f>
        <v>0.97470224000000005</v>
      </c>
      <c r="C421">
        <f t="array" aca="1" ref="C421" ca="1">IF($A421&gt;ROWS(rng)*100,0,IFERROR(SUM(SMALL(INDEX(rng,,C$14),ROW(OFFSET(Support!$A$1,,,RANK(INDEX(rng,INT(($A421-1)/100)+1,C$14),INDEX(rng,,C$14),1)-1)))),0)+(ABS(IFERROR(SUM(SMALL(INDEX(rng,,C$14),ROW(OFFSET(Support!$A$1,,,RANK(INDEX(rng,INT(($A421-1)/100)+1,C$14),INDEX(rng,,C$14),1)-1)))),0)-SUM(SMALL(INDEX(rng,,C$14),ROW(OFFSET(Support!$A$1,,,RANK(INDEX(rng,INT(($A421-1)/100)+1,C$14),INDEX(rng,,C$14),1)))))))*(MOD($A421-1,100)+1)%+INDEX(Support!$B$2:$M$2,,C$14)+RANK(INDEX(rng,INT(($A421-1)/100)+1,C$14),INDEX(rng,,C$14),1)*h_space)</f>
        <v>0.97470224000000005</v>
      </c>
      <c r="D421">
        <f t="array" aca="1" ref="D421" ca="1">IF($A421&gt;ROWS(rng)*100,0,IFERROR(SUM(SMALL(INDEX(rng,,D$14),ROW(OFFSET(Support!$A$1,,,RANK(INDEX(rng,INT(($A421-1)/100)+1,D$14),INDEX(rng,,D$14),1)-1)))),0)+(ABS(IFERROR(SUM(SMALL(INDEX(rng,,D$14),ROW(OFFSET(Support!$A$1,,,RANK(INDEX(rng,INT(($A421-1)/100)+1,D$14),INDEX(rng,,D$14),1)-1)))),0)-SUM(SMALL(INDEX(rng,,D$14),ROW(OFFSET(Support!$A$1,,,RANK(INDEX(rng,INT(($A421-1)/100)+1,D$14),INDEX(rng,,D$14),1)))))))*(MOD($A421-1,100)+1)%+INDEX(Support!$B$2:$M$2,,D$14)+RANK(INDEX(rng,INT(($A421-1)/100)+1,D$14),INDEX(rng,,D$14),1)*h_space)</f>
        <v>0.97470224000000005</v>
      </c>
      <c r="E421">
        <f t="array" aca="1" ref="E421" ca="1">IF($A421&gt;ROWS(rng)*100,0,IFERROR(SUM(SMALL(INDEX(rng,,E$14),ROW(OFFSET(Support!$A$1,,,RANK(INDEX(rng,INT(($A421-1)/100)+1,E$14),INDEX(rng,,E$14),1)-1)))),0)+(ABS(IFERROR(SUM(SMALL(INDEX(rng,,E$14),ROW(OFFSET(Support!$A$1,,,RANK(INDEX(rng,INT(($A421-1)/100)+1,E$14),INDEX(rng,,E$14),1)-1)))),0)-SUM(SMALL(INDEX(rng,,E$14),ROW(OFFSET(Support!$A$1,,,RANK(INDEX(rng,INT(($A421-1)/100)+1,E$14),INDEX(rng,,E$14),1)))))))*(MOD($A421-1,100)+1)%+INDEX(Support!$B$2:$M$2,,E$14)+RANK(INDEX(rng,INT(($A421-1)/100)+1,E$14),INDEX(rng,,E$14),1)*h_space)</f>
        <v>0.87065224000000008</v>
      </c>
      <c r="F421">
        <f t="array" aca="1" ref="F421" ca="1">IF($A421&gt;ROWS(rng)*100,0,IFERROR(SUM(SMALL(INDEX(rng,,F$14),ROW(OFFSET(Support!$A$1,,,RANK(INDEX(rng,INT(($A421-1)/100)+1,F$14),INDEX(rng,,F$14),1)-1)))),0)+(ABS(IFERROR(SUM(SMALL(INDEX(rng,,F$14),ROW(OFFSET(Support!$A$1,,,RANK(INDEX(rng,INT(($A421-1)/100)+1,F$14),INDEX(rng,,F$14),1)-1)))),0)-SUM(SMALL(INDEX(rng,,F$14),ROW(OFFSET(Support!$A$1,,,RANK(INDEX(rng,INT(($A421-1)/100)+1,F$14),INDEX(rng,,F$14),1)))))))*(MOD($A421-1,100)+1)%+INDEX(Support!$B$2:$M$2,,F$14)+RANK(INDEX(rng,INT(($A421-1)/100)+1,F$14),INDEX(rng,,F$14),1)*h_space)</f>
        <v>0.87065224000000008</v>
      </c>
      <c r="G421">
        <f t="array" aca="1" ref="G421" ca="1">IF($A421&gt;ROWS(rng)*100,0,IFERROR(SUM(SMALL(INDEX(rng,,G$14),ROW(OFFSET(Support!$A$1,,,RANK(INDEX(rng,INT(($A421-1)/100)+1,G$14),INDEX(rng,,G$14),1)-1)))),0)+(ABS(IFERROR(SUM(SMALL(INDEX(rng,,G$14),ROW(OFFSET(Support!$A$1,,,RANK(INDEX(rng,INT(($A421-1)/100)+1,G$14),INDEX(rng,,G$14),1)-1)))),0)-SUM(SMALL(INDEX(rng,,G$14),ROW(OFFSET(Support!$A$1,,,RANK(INDEX(rng,INT(($A421-1)/100)+1,G$14),INDEX(rng,,G$14),1)))))))*(MOD($A421-1,100)+1)%+INDEX(Support!$B$2:$M$2,,G$14)+RANK(INDEX(rng,INT(($A421-1)/100)+1,G$14),INDEX(rng,,G$14),1)*h_space)</f>
        <v>0.87065224000000008</v>
      </c>
      <c r="H421">
        <f t="array" aca="1" ref="H421" ca="1">IF($A421&gt;ROWS(rng)*100,0,IFERROR(SUM(SMALL(INDEX(rng,,H$14),ROW(OFFSET(Support!$A$1,,,RANK(INDEX(rng,INT(($A421-1)/100)+1,H$14),INDEX(rng,,H$14),1)-1)))),0)+(ABS(IFERROR(SUM(SMALL(INDEX(rng,,H$14),ROW(OFFSET(Support!$A$1,,,RANK(INDEX(rng,INT(($A421-1)/100)+1,H$14),INDEX(rng,,H$14),1)-1)))),0)-SUM(SMALL(INDEX(rng,,H$14),ROW(OFFSET(Support!$A$1,,,RANK(INDEX(rng,INT(($A421-1)/100)+1,H$14),INDEX(rng,,H$14),1)))))))*(MOD($A421-1,100)+1)%+INDEX(Support!$B$2:$M$2,,H$14)+RANK(INDEX(rng,INT(($A421-1)/100)+1,H$14),INDEX(rng,,H$14),1)*h_space)</f>
        <v>0.77010224000000005</v>
      </c>
      <c r="I421">
        <f t="array" aca="1" ref="I421" ca="1">IF($A421&gt;ROWS(rng)*100,0,IFERROR(SUM(SMALL(INDEX(rng,,I$14),ROW(OFFSET(Support!$A$1,,,RANK(INDEX(rng,INT(($A421-1)/100)+1,I$14),INDEX(rng,,I$14),1)-1)))),0)+(ABS(IFERROR(SUM(SMALL(INDEX(rng,,I$14),ROW(OFFSET(Support!$A$1,,,RANK(INDEX(rng,INT(($A421-1)/100)+1,I$14),INDEX(rng,,I$14),1)-1)))),0)-SUM(SMALL(INDEX(rng,,I$14),ROW(OFFSET(Support!$A$1,,,RANK(INDEX(rng,INT(($A421-1)/100)+1,I$14),INDEX(rng,,I$14),1)))))))*(MOD($A421-1,100)+1)%+INDEX(Support!$B$2:$M$2,,I$14)+RANK(INDEX(rng,INT(($A421-1)/100)+1,I$14),INDEX(rng,,I$14),1)*h_space)</f>
        <v>0.77010224000000005</v>
      </c>
      <c r="J421">
        <f t="array" aca="1" ref="J421" ca="1">IF($A421&gt;ROWS(rng)*100,0,IFERROR(SUM(SMALL(INDEX(rng,,J$14),ROW(OFFSET(Support!$A$1,,,RANK(INDEX(rng,INT(($A421-1)/100)+1,J$14),INDEX(rng,,J$14),1)-1)))),0)+(ABS(IFERROR(SUM(SMALL(INDEX(rng,,J$14),ROW(OFFSET(Support!$A$1,,,RANK(INDEX(rng,INT(($A421-1)/100)+1,J$14),INDEX(rng,,J$14),1)-1)))),0)-SUM(SMALL(INDEX(rng,,J$14),ROW(OFFSET(Support!$A$1,,,RANK(INDEX(rng,INT(($A421-1)/100)+1,J$14),INDEX(rng,,J$14),1)))))))*(MOD($A421-1,100)+1)%+INDEX(Support!$B$2:$M$2,,J$14)+RANK(INDEX(rng,INT(($A421-1)/100)+1,J$14),INDEX(rng,,J$14),1)*h_space)</f>
        <v>0.77010224000000005</v>
      </c>
      <c r="K421">
        <f t="array" aca="1" ref="K421" ca="1">IF($A421&gt;ROWS(rng)*100,0,IFERROR(SUM(SMALL(INDEX(rng,,K$14),ROW(OFFSET(Support!$A$1,,,RANK(INDEX(rng,INT(($A421-1)/100)+1,K$14),INDEX(rng,,K$14),1)-1)))),0)+(ABS(IFERROR(SUM(SMALL(INDEX(rng,,K$14),ROW(OFFSET(Support!$A$1,,,RANK(INDEX(rng,INT(($A421-1)/100)+1,K$14),INDEX(rng,,K$14),1)-1)))),0)-SUM(SMALL(INDEX(rng,,K$14),ROW(OFFSET(Support!$A$1,,,RANK(INDEX(rng,INT(($A421-1)/100)+1,K$14),INDEX(rng,,K$14),1)))))))*(MOD($A421-1,100)+1)%+INDEX(Support!$B$2:$M$2,,K$14)+RANK(INDEX(rng,INT(($A421-1)/100)+1,K$14),INDEX(rng,,K$14),1)*h_space)</f>
        <v>0.67105223999999997</v>
      </c>
      <c r="L421">
        <f t="array" aca="1" ref="L421" ca="1">IF($A421&gt;ROWS(rng)*100,0,IFERROR(SUM(SMALL(INDEX(rng,,L$14),ROW(OFFSET(Support!$A$1,,,RANK(INDEX(rng,INT(($A421-1)/100)+1,L$14),INDEX(rng,,L$14),1)-1)))),0)+(ABS(IFERROR(SUM(SMALL(INDEX(rng,,L$14),ROW(OFFSET(Support!$A$1,,,RANK(INDEX(rng,INT(($A421-1)/100)+1,L$14),INDEX(rng,,L$14),1)-1)))),0)-SUM(SMALL(INDEX(rng,,L$14),ROW(OFFSET(Support!$A$1,,,RANK(INDEX(rng,INT(($A421-1)/100)+1,L$14),INDEX(rng,,L$14),1)))))))*(MOD($A421-1,100)+1)%+INDEX(Support!$B$2:$M$2,,L$14)+RANK(INDEX(rng,INT(($A421-1)/100)+1,L$14),INDEX(rng,,L$14),1)*h_space)</f>
        <v>0.67105223999999997</v>
      </c>
      <c r="M421">
        <f t="array" aca="1" ref="M421" ca="1">IF($A421&gt;ROWS(rng)*100,0,IFERROR(SUM(SMALL(INDEX(rng,,M$14),ROW(OFFSET(Support!$A$1,,,RANK(INDEX(rng,INT(($A421-1)/100)+1,M$14),INDEX(rng,,M$14),1)-1)))),0)+(ABS(IFERROR(SUM(SMALL(INDEX(rng,,M$14),ROW(OFFSET(Support!$A$1,,,RANK(INDEX(rng,INT(($A421-1)/100)+1,M$14),INDEX(rng,,M$14),1)-1)))),0)-SUM(SMALL(INDEX(rng,,M$14),ROW(OFFSET(Support!$A$1,,,RANK(INDEX(rng,INT(($A421-1)/100)+1,M$14),INDEX(rng,,M$14),1)))))))*(MOD($A421-1,100)+1)%+INDEX(Support!$B$2:$M$2,,M$14)+RANK(INDEX(rng,INT(($A421-1)/100)+1,M$14),INDEX(rng,,M$14),1)*h_space)</f>
        <v>0.67105223999999997</v>
      </c>
      <c r="N421">
        <f t="array" aca="1" ref="N421" ca="1">IF($A421&gt;ROWS(rng)*100,0,IFERROR(SUM(SMALL(INDEX(rng,,N$14),ROW(OFFSET(Support!$A$1,,,RANK(INDEX(rng,INT(($A421-1)/100)+1,N$14),INDEX(rng,,N$14),1)-1)))),0)+(ABS(IFERROR(SUM(SMALL(INDEX(rng,,N$14),ROW(OFFSET(Support!$A$1,,,RANK(INDEX(rng,INT(($A421-1)/100)+1,N$14),INDEX(rng,,N$14),1)-1)))),0)-SUM(SMALL(INDEX(rng,,N$14),ROW(OFFSET(Support!$A$1,,,RANK(INDEX(rng,INT(($A421-1)/100)+1,N$14),INDEX(rng,,N$14),1)))))))*(MOD($A421-1,100)+1)%+INDEX(Support!$B$2:$M$2,,N$14)+RANK(INDEX(rng,INT(($A421-1)/100)+1,N$14),INDEX(rng,,N$14),1)*h_space)</f>
        <v>0.59945223999999997</v>
      </c>
      <c r="O421">
        <f t="array" aca="1" ref="O421" ca="1">IF($A421&gt;ROWS(rng)*100,0,IFERROR(SUM(SMALL(INDEX(rng,,O$14),ROW(OFFSET(Support!$A$1,,,RANK(INDEX(rng,INT(($A421-1)/100)+1,O$14),INDEX(rng,,O$14),1)-1)))),0)+(ABS(IFERROR(SUM(SMALL(INDEX(rng,,O$14),ROW(OFFSET(Support!$A$1,,,RANK(INDEX(rng,INT(($A421-1)/100)+1,O$14),INDEX(rng,,O$14),1)-1)))),0)-SUM(SMALL(INDEX(rng,,O$14),ROW(OFFSET(Support!$A$1,,,RANK(INDEX(rng,INT(($A421-1)/100)+1,O$14),INDEX(rng,,O$14),1)))))))*(MOD($A421-1,100)+1)%+INDEX(Support!$B$2:$M$2,,O$14)+RANK(INDEX(rng,INT(($A421-1)/100)+1,O$14),INDEX(rng,,O$14),1)*h_space)</f>
        <v>0.59945223999999997</v>
      </c>
      <c r="P421">
        <f t="array" aca="1" ref="P421" ca="1">IF($A421&gt;ROWS(rng)*100,0,IFERROR(SUM(SMALL(INDEX(rng,,P$14),ROW(OFFSET(Support!$A$1,,,RANK(INDEX(rng,INT(($A421-1)/100)+1,P$14),INDEX(rng,,P$14),1)-1)))),0)+(ABS(IFERROR(SUM(SMALL(INDEX(rng,,P$14),ROW(OFFSET(Support!$A$1,,,RANK(INDEX(rng,INT(($A421-1)/100)+1,P$14),INDEX(rng,,P$14),1)-1)))),0)-SUM(SMALL(INDEX(rng,,P$14),ROW(OFFSET(Support!$A$1,,,RANK(INDEX(rng,INT(($A421-1)/100)+1,P$14),INDEX(rng,,P$14),1)))))))*(MOD($A421-1,100)+1)%+INDEX(Support!$B$2:$M$2,,P$14)+RANK(INDEX(rng,INT(($A421-1)/100)+1,P$14),INDEX(rng,,P$14),1)*h_space)</f>
        <v>0.59945223999999997</v>
      </c>
      <c r="Q421">
        <f t="array" aca="1" ref="Q421" ca="1">IF($A421&gt;ROWS(rng)*100,0,IFERROR(SUM(SMALL(INDEX(rng,,Q$14),ROW(OFFSET(Support!$A$1,,,RANK(INDEX(rng,INT(($A421-1)/100)+1,Q$14),INDEX(rng,,Q$14),1)-1)))),0)+(ABS(IFERROR(SUM(SMALL(INDEX(rng,,Q$14),ROW(OFFSET(Support!$A$1,,,RANK(INDEX(rng,INT(($A421-1)/100)+1,Q$14),INDEX(rng,,Q$14),1)-1)))),0)-SUM(SMALL(INDEX(rng,,Q$14),ROW(OFFSET(Support!$A$1,,,RANK(INDEX(rng,INT(($A421-1)/100)+1,Q$14),INDEX(rng,,Q$14),1)))))))*(MOD($A421-1,100)+1)%+INDEX(Support!$B$2:$M$2,,Q$14)+RANK(INDEX(rng,INT(($A421-1)/100)+1,Q$14),INDEX(rng,,Q$14),1)*h_space)</f>
        <v>0.59945223999999997</v>
      </c>
      <c r="R421">
        <f t="array" aca="1" ref="R421" ca="1">IF($A421&gt;ROWS(rng)*100,0,IFERROR(SUM(SMALL(INDEX(rng,,R$14),ROW(OFFSET(Support!$A$1,,,RANK(INDEX(rng,INT(($A421-1)/100)+1,R$14),INDEX(rng,,R$14),1)-1)))),0)+(ABS(IFERROR(SUM(SMALL(INDEX(rng,,R$14),ROW(OFFSET(Support!$A$1,,,RANK(INDEX(rng,INT(($A421-1)/100)+1,R$14),INDEX(rng,,R$14),1)-1)))),0)-SUM(SMALL(INDEX(rng,,R$14),ROW(OFFSET(Support!$A$1,,,RANK(INDEX(rng,INT(($A421-1)/100)+1,R$14),INDEX(rng,,R$14),1)))))))*(MOD($A421-1,100)+1)%+INDEX(Support!$B$2:$M$2,,R$14)+RANK(INDEX(rng,INT(($A421-1)/100)+1,R$14),INDEX(rng,,R$14),1)*h_space)</f>
        <v>0.59945223999999997</v>
      </c>
      <c r="S421">
        <f t="array" aca="1" ref="S421" ca="1">IF($A421&gt;ROWS(rng)*100,0,IFERROR(SUM(SMALL(INDEX(rng,,S$14),ROW(OFFSET(Support!$A$1,,,RANK(INDEX(rng,INT(($A421-1)/100)+1,S$14),INDEX(rng,,S$14),1)-1)))),0)+(ABS(IFERROR(SUM(SMALL(INDEX(rng,,S$14),ROW(OFFSET(Support!$A$1,,,RANK(INDEX(rng,INT(($A421-1)/100)+1,S$14),INDEX(rng,,S$14),1)-1)))),0)-SUM(SMALL(INDEX(rng,,S$14),ROW(OFFSET(Support!$A$1,,,RANK(INDEX(rng,INT(($A421-1)/100)+1,S$14),INDEX(rng,,S$14),1)))))))*(MOD($A421-1,100)+1)%+INDEX(Support!$B$2:$M$2,,S$14)+RANK(INDEX(rng,INT(($A421-1)/100)+1,S$14),INDEX(rng,,S$14),1)*h_space)</f>
        <v>0.59945223999999997</v>
      </c>
      <c r="T421">
        <f t="array" aca="1" ref="T421" ca="1">IF($A421&gt;ROWS(rng)*100,0,IFERROR(SUM(SMALL(INDEX(rng,,T$14),ROW(OFFSET(Support!$A$1,,,RANK(INDEX(rng,INT(($A421-1)/100)+1,T$14),INDEX(rng,,T$14),1)-1)))),0)+(ABS(IFERROR(SUM(SMALL(INDEX(rng,,T$14),ROW(OFFSET(Support!$A$1,,,RANK(INDEX(rng,INT(($A421-1)/100)+1,T$14),INDEX(rng,,T$14),1)-1)))),0)-SUM(SMALL(INDEX(rng,,T$14),ROW(OFFSET(Support!$A$1,,,RANK(INDEX(rng,INT(($A421-1)/100)+1,T$14),INDEX(rng,,T$14),1)))))))*(MOD($A421-1,100)+1)%+INDEX(Support!$B$2:$M$2,,T$14)+RANK(INDEX(rng,INT(($A421-1)/100)+1,T$14),INDEX(rng,,T$14),1)*h_space)</f>
        <v>0.67105223999999997</v>
      </c>
      <c r="U421">
        <f t="array" aca="1" ref="U421" ca="1">IF($A421&gt;ROWS(rng)*100,0,IFERROR(SUM(SMALL(INDEX(rng,,U$14),ROW(OFFSET(Support!$A$1,,,RANK(INDEX(rng,INT(($A421-1)/100)+1,U$14),INDEX(rng,,U$14),1)-1)))),0)+(ABS(IFERROR(SUM(SMALL(INDEX(rng,,U$14),ROW(OFFSET(Support!$A$1,,,RANK(INDEX(rng,INT(($A421-1)/100)+1,U$14),INDEX(rng,,U$14),1)-1)))),0)-SUM(SMALL(INDEX(rng,,U$14),ROW(OFFSET(Support!$A$1,,,RANK(INDEX(rng,INT(($A421-1)/100)+1,U$14),INDEX(rng,,U$14),1)))))))*(MOD($A421-1,100)+1)%+INDEX(Support!$B$2:$M$2,,U$14)+RANK(INDEX(rng,INT(($A421-1)/100)+1,U$14),INDEX(rng,,U$14),1)*h_space)</f>
        <v>0.67105223999999997</v>
      </c>
      <c r="V421">
        <f t="array" aca="1" ref="V421" ca="1">IF($A421&gt;ROWS(rng)*100,0,IFERROR(SUM(SMALL(INDEX(rng,,V$14),ROW(OFFSET(Support!$A$1,,,RANK(INDEX(rng,INT(($A421-1)/100)+1,V$14),INDEX(rng,,V$14),1)-1)))),0)+(ABS(IFERROR(SUM(SMALL(INDEX(rng,,V$14),ROW(OFFSET(Support!$A$1,,,RANK(INDEX(rng,INT(($A421-1)/100)+1,V$14),INDEX(rng,,V$14),1)-1)))),0)-SUM(SMALL(INDEX(rng,,V$14),ROW(OFFSET(Support!$A$1,,,RANK(INDEX(rng,INT(($A421-1)/100)+1,V$14),INDEX(rng,,V$14),1)))))))*(MOD($A421-1,100)+1)%+INDEX(Support!$B$2:$M$2,,V$14)+RANK(INDEX(rng,INT(($A421-1)/100)+1,V$14),INDEX(rng,,V$14),1)*h_space)</f>
        <v>0.67105223999999997</v>
      </c>
      <c r="W421">
        <f t="array" aca="1" ref="W421" ca="1">IF($A421&gt;ROWS(rng)*100,0,IFERROR(SUM(SMALL(INDEX(rng,,W$14),ROW(OFFSET(Support!$A$1,,,RANK(INDEX(rng,INT(($A421-1)/100)+1,W$14),INDEX(rng,,W$14),1)-1)))),0)+(ABS(IFERROR(SUM(SMALL(INDEX(rng,,W$14),ROW(OFFSET(Support!$A$1,,,RANK(INDEX(rng,INT(($A421-1)/100)+1,W$14),INDEX(rng,,W$14),1)-1)))),0)-SUM(SMALL(INDEX(rng,,W$14),ROW(OFFSET(Support!$A$1,,,RANK(INDEX(rng,INT(($A421-1)/100)+1,W$14),INDEX(rng,,W$14),1)))))))*(MOD($A421-1,100)+1)%+INDEX(Support!$B$2:$M$2,,W$14)+RANK(INDEX(rng,INT(($A421-1)/100)+1,W$14),INDEX(rng,,W$14),1)*h_space)</f>
        <v>0.77010224000000005</v>
      </c>
      <c r="X421">
        <f t="array" aca="1" ref="X421" ca="1">IF($A421&gt;ROWS(rng)*100,0,IFERROR(SUM(SMALL(INDEX(rng,,X$14),ROW(OFFSET(Support!$A$1,,,RANK(INDEX(rng,INT(($A421-1)/100)+1,X$14),INDEX(rng,,X$14),1)-1)))),0)+(ABS(IFERROR(SUM(SMALL(INDEX(rng,,X$14),ROW(OFFSET(Support!$A$1,,,RANK(INDEX(rng,INT(($A421-1)/100)+1,X$14),INDEX(rng,,X$14),1)-1)))),0)-SUM(SMALL(INDEX(rng,,X$14),ROW(OFFSET(Support!$A$1,,,RANK(INDEX(rng,INT(($A421-1)/100)+1,X$14),INDEX(rng,,X$14),1)))))))*(MOD($A421-1,100)+1)%+INDEX(Support!$B$2:$M$2,,X$14)+RANK(INDEX(rng,INT(($A421-1)/100)+1,X$14),INDEX(rng,,X$14),1)*h_space)</f>
        <v>0.77010224000000005</v>
      </c>
      <c r="Y421">
        <f t="array" aca="1" ref="Y421" ca="1">IF($A421&gt;ROWS(rng)*100,0,IFERROR(SUM(SMALL(INDEX(rng,,Y$14),ROW(OFFSET(Support!$A$1,,,RANK(INDEX(rng,INT(($A421-1)/100)+1,Y$14),INDEX(rng,,Y$14),1)-1)))),0)+(ABS(IFERROR(SUM(SMALL(INDEX(rng,,Y$14),ROW(OFFSET(Support!$A$1,,,RANK(INDEX(rng,INT(($A421-1)/100)+1,Y$14),INDEX(rng,,Y$14),1)-1)))),0)-SUM(SMALL(INDEX(rng,,Y$14),ROW(OFFSET(Support!$A$1,,,RANK(INDEX(rng,INT(($A421-1)/100)+1,Y$14),INDEX(rng,,Y$14),1)))))))*(MOD($A421-1,100)+1)%+INDEX(Support!$B$2:$M$2,,Y$14)+RANK(INDEX(rng,INT(($A421-1)/100)+1,Y$14),INDEX(rng,,Y$14),1)*h_space)</f>
        <v>0.77010224000000005</v>
      </c>
      <c r="Z421">
        <f t="array" aca="1" ref="Z421" ca="1">IF($A421&gt;ROWS(rng)*100,0,IFERROR(SUM(SMALL(INDEX(rng,,Z$14),ROW(OFFSET(Support!$A$1,,,RANK(INDEX(rng,INT(($A421-1)/100)+1,Z$14),INDEX(rng,,Z$14),1)-1)))),0)+(ABS(IFERROR(SUM(SMALL(INDEX(rng,,Z$14),ROW(OFFSET(Support!$A$1,,,RANK(INDEX(rng,INT(($A421-1)/100)+1,Z$14),INDEX(rng,,Z$14),1)-1)))),0)-SUM(SMALL(INDEX(rng,,Z$14),ROW(OFFSET(Support!$A$1,,,RANK(INDEX(rng,INT(($A421-1)/100)+1,Z$14),INDEX(rng,,Z$14),1)))))))*(MOD($A421-1,100)+1)%+INDEX(Support!$B$2:$M$2,,Z$14)+RANK(INDEX(rng,INT(($A421-1)/100)+1,Z$14),INDEX(rng,,Z$14),1)*h_space)</f>
        <v>0.87065224000000008</v>
      </c>
      <c r="AA421">
        <f t="array" aca="1" ref="AA421" ca="1">IF($A421&gt;ROWS(rng)*100,0,IFERROR(SUM(SMALL(INDEX(rng,,AA$14),ROW(OFFSET(Support!$A$1,,,RANK(INDEX(rng,INT(($A421-1)/100)+1,AA$14),INDEX(rng,,AA$14),1)-1)))),0)+(ABS(IFERROR(SUM(SMALL(INDEX(rng,,AA$14),ROW(OFFSET(Support!$A$1,,,RANK(INDEX(rng,INT(($A421-1)/100)+1,AA$14),INDEX(rng,,AA$14),1)-1)))),0)-SUM(SMALL(INDEX(rng,,AA$14),ROW(OFFSET(Support!$A$1,,,RANK(INDEX(rng,INT(($A421-1)/100)+1,AA$14),INDEX(rng,,AA$14),1)))))))*(MOD($A421-1,100)+1)%+INDEX(Support!$B$2:$M$2,,AA$14)+RANK(INDEX(rng,INT(($A421-1)/100)+1,AA$14),INDEX(rng,,AA$14),1)*h_space)</f>
        <v>0.87065224000000008</v>
      </c>
      <c r="AB421">
        <f t="array" aca="1" ref="AB421" ca="1">IF($A421&gt;ROWS(rng)*100,0,IFERROR(SUM(SMALL(INDEX(rng,,AB$14),ROW(OFFSET(Support!$A$1,,,RANK(INDEX(rng,INT(($A421-1)/100)+1,AB$14),INDEX(rng,,AB$14),1)-1)))),0)+(ABS(IFERROR(SUM(SMALL(INDEX(rng,,AB$14),ROW(OFFSET(Support!$A$1,,,RANK(INDEX(rng,INT(($A421-1)/100)+1,AB$14),INDEX(rng,,AB$14),1)-1)))),0)-SUM(SMALL(INDEX(rng,,AB$14),ROW(OFFSET(Support!$A$1,,,RANK(INDEX(rng,INT(($A421-1)/100)+1,AB$14),INDEX(rng,,AB$14),1)))))))*(MOD($A421-1,100)+1)%+INDEX(Support!$B$2:$M$2,,AB$14)+RANK(INDEX(rng,INT(($A421-1)/100)+1,AB$14),INDEX(rng,,AB$14),1)*h_space)</f>
        <v>0.87065224000000008</v>
      </c>
      <c r="AC421">
        <f t="array" aca="1" ref="AC421" ca="1">IF($A421&gt;ROWS(rng)*100,0,IFERROR(SUM(SMALL(INDEX(rng,,AC$14),ROW(OFFSET(Support!$A$1,,,RANK(INDEX(rng,INT(($A421-1)/100)+1,AC$14),INDEX(rng,,AC$14),1)-1)))),0)+(ABS(IFERROR(SUM(SMALL(INDEX(rng,,AC$14),ROW(OFFSET(Support!$A$1,,,RANK(INDEX(rng,INT(($A421-1)/100)+1,AC$14),INDEX(rng,,AC$14),1)-1)))),0)-SUM(SMALL(INDEX(rng,,AC$14),ROW(OFFSET(Support!$A$1,,,RANK(INDEX(rng,INT(($A421-1)/100)+1,AC$14),INDEX(rng,,AC$14),1)))))))*(MOD($A421-1,100)+1)%+INDEX(Support!$B$2:$M$2,,AC$14)+RANK(INDEX(rng,INT(($A421-1)/100)+1,AC$14),INDEX(rng,,AC$14),1)*h_space)</f>
        <v>0.97470224000000005</v>
      </c>
      <c r="AD421">
        <f t="array" aca="1" ref="AD421" ca="1">IF($A421&gt;ROWS(rng)*100,0,IFERROR(SUM(SMALL(INDEX(rng,,AD$14),ROW(OFFSET(Support!$A$1,,,RANK(INDEX(rng,INT(($A421-1)/100)+1,AD$14),INDEX(rng,,AD$14),1)-1)))),0)+(ABS(IFERROR(SUM(SMALL(INDEX(rng,,AD$14),ROW(OFFSET(Support!$A$1,,,RANK(INDEX(rng,INT(($A421-1)/100)+1,AD$14),INDEX(rng,,AD$14),1)-1)))),0)-SUM(SMALL(INDEX(rng,,AD$14),ROW(OFFSET(Support!$A$1,,,RANK(INDEX(rng,INT(($A421-1)/100)+1,AD$14),INDEX(rng,,AD$14),1)))))))*(MOD($A421-1,100)+1)%+INDEX(Support!$B$2:$M$2,,AD$14)+RANK(INDEX(rng,INT(($A421-1)/100)+1,AD$14),INDEX(rng,,AD$14),1)*h_space)</f>
        <v>0.97470224000000005</v>
      </c>
      <c r="AE421">
        <f t="array" aca="1" ref="AE421" ca="1">IF($A421&gt;ROWS(rng)*100,0,IFERROR(SUM(SMALL(INDEX(rng,,AE$14),ROW(OFFSET(Support!$A$1,,,RANK(INDEX(rng,INT(($A421-1)/100)+1,AE$14),INDEX(rng,,AE$14),1)-1)))),0)+(ABS(IFERROR(SUM(SMALL(INDEX(rng,,AE$14),ROW(OFFSET(Support!$A$1,,,RANK(INDEX(rng,INT(($A421-1)/100)+1,AE$14),INDEX(rng,,AE$14),1)-1)))),0)-SUM(SMALL(INDEX(rng,,AE$14),ROW(OFFSET(Support!$A$1,,,RANK(INDEX(rng,INT(($A421-1)/100)+1,AE$14),INDEX(rng,,AE$14),1)))))))*(MOD($A421-1,100)+1)%+INDEX(Support!$B$2:$M$2,,AE$14)+RANK(INDEX(rng,INT(($A421-1)/100)+1,AE$14),INDEX(rng,,AE$14),1)*h_space)</f>
        <v>0.97470224000000005</v>
      </c>
      <c r="AF421">
        <f t="array" aca="1" ref="AF421" ca="1">IF($A421&gt;ROWS(rng)*100,0,IFERROR(SUM(SMALL(INDEX(rng,,AF$14),ROW(OFFSET(Support!$A$1,,,RANK(INDEX(rng,INT(($A421-1)/100)+1,AF$14),INDEX(rng,,AF$14),1)-1)))),0)+(ABS(IFERROR(SUM(SMALL(INDEX(rng,,AF$14),ROW(OFFSET(Support!$A$1,,,RANK(INDEX(rng,INT(($A421-1)/100)+1,AF$14),INDEX(rng,,AF$14),1)-1)))),0)-SUM(SMALL(INDEX(rng,,AF$14),ROW(OFFSET(Support!$A$1,,,RANK(INDEX(rng,INT(($A421-1)/100)+1,AF$14),INDEX(rng,,AF$14),1)))))))*(MOD($A421-1,100)+1)%+INDEX(Support!$B$2:$M$2,,AF$14)+RANK(INDEX(rng,INT(($A421-1)/100)+1,AF$14),INDEX(rng,,AF$14),1)*h_space)</f>
        <v>0.59945223999999997</v>
      </c>
      <c r="AG421">
        <f t="array" aca="1" ref="AG421" ca="1">IF($A421&gt;ROWS(rng)*100,0,IFERROR(SUM(SMALL(INDEX(rng,,AG$14),ROW(OFFSET(Support!$A$1,,,RANK(INDEX(rng,INT(($A421-1)/100)+1,AG$14),INDEX(rng,,AG$14),1)-1)))),0)+(ABS(IFERROR(SUM(SMALL(INDEX(rng,,AG$14),ROW(OFFSET(Support!$A$1,,,RANK(INDEX(rng,INT(($A421-1)/100)+1,AG$14),INDEX(rng,,AG$14),1)-1)))),0)-SUM(SMALL(INDEX(rng,,AG$14),ROW(OFFSET(Support!$A$1,,,RANK(INDEX(rng,INT(($A421-1)/100)+1,AG$14),INDEX(rng,,AG$14),1)))))))*(MOD($A421-1,100)+1)%+INDEX(Support!$B$2:$M$2,,AG$14)+RANK(INDEX(rng,INT(($A421-1)/100)+1,AG$14),INDEX(rng,,AG$14),1)*h_space)</f>
        <v>0.59945223999999997</v>
      </c>
      <c r="AH421">
        <f t="array" aca="1" ref="AH421" ca="1">IF($A421&gt;ROWS(rng)*100,0,IFERROR(SUM(SMALL(INDEX(rng,,AH$14),ROW(OFFSET(Support!$A$1,,,RANK(INDEX(rng,INT(($A421-1)/100)+1,AH$14),INDEX(rng,,AH$14),1)-1)))),0)+(ABS(IFERROR(SUM(SMALL(INDEX(rng,,AH$14),ROW(OFFSET(Support!$A$1,,,RANK(INDEX(rng,INT(($A421-1)/100)+1,AH$14),INDEX(rng,,AH$14),1)-1)))),0)-SUM(SMALL(INDEX(rng,,AH$14),ROW(OFFSET(Support!$A$1,,,RANK(INDEX(rng,INT(($A421-1)/100)+1,AH$14),INDEX(rng,,AH$14),1)))))))*(MOD($A421-1,100)+1)%+INDEX(Support!$B$2:$M$2,,AH$14)+RANK(INDEX(rng,INT(($A421-1)/100)+1,AH$14),INDEX(rng,,AH$14),1)*h_space)</f>
        <v>0.59945223999999997</v>
      </c>
      <c r="AI421">
        <f t="array" aca="1" ref="AI421" ca="1">IF($A421&gt;ROWS(rng)*100,0,IFERROR(SUM(SMALL(INDEX(rng,,AI$14),ROW(OFFSET(Support!$A$1,,,RANK(INDEX(rng,INT(($A421-1)/100)+1,AI$14),INDEX(rng,,AI$14),1)-1)))),0)+(ABS(IFERROR(SUM(SMALL(INDEX(rng,,AI$14),ROW(OFFSET(Support!$A$1,,,RANK(INDEX(rng,INT(($A421-1)/100)+1,AI$14),INDEX(rng,,AI$14),1)-1)))),0)-SUM(SMALL(INDEX(rng,,AI$14),ROW(OFFSET(Support!$A$1,,,RANK(INDEX(rng,INT(($A421-1)/100)+1,AI$14),INDEX(rng,,AI$14),1)))))))*(MOD($A421-1,100)+1)%+INDEX(Support!$B$2:$M$2,,AI$14)+RANK(INDEX(rng,INT(($A421-1)/100)+1,AI$14),INDEX(rng,,AI$14),1)*h_space)</f>
        <v>0.67105223999999997</v>
      </c>
      <c r="AJ421">
        <f t="array" aca="1" ref="AJ421" ca="1">IF($A421&gt;ROWS(rng)*100,0,IFERROR(SUM(SMALL(INDEX(rng,,AJ$14),ROW(OFFSET(Support!$A$1,,,RANK(INDEX(rng,INT(($A421-1)/100)+1,AJ$14),INDEX(rng,,AJ$14),1)-1)))),0)+(ABS(IFERROR(SUM(SMALL(INDEX(rng,,AJ$14),ROW(OFFSET(Support!$A$1,,,RANK(INDEX(rng,INT(($A421-1)/100)+1,AJ$14),INDEX(rng,,AJ$14),1)-1)))),0)-SUM(SMALL(INDEX(rng,,AJ$14),ROW(OFFSET(Support!$A$1,,,RANK(INDEX(rng,INT(($A421-1)/100)+1,AJ$14),INDEX(rng,,AJ$14),1)))))))*(MOD($A421-1,100)+1)%+INDEX(Support!$B$2:$M$2,,AJ$14)+RANK(INDEX(rng,INT(($A421-1)/100)+1,AJ$14),INDEX(rng,,AJ$14),1)*h_space)</f>
        <v>0.67105223999999997</v>
      </c>
      <c r="AK421">
        <f t="array" aca="1" ref="AK421" ca="1">IF($A421&gt;ROWS(rng)*100,0,IFERROR(SUM(SMALL(INDEX(rng,,AK$14),ROW(OFFSET(Support!$A$1,,,RANK(INDEX(rng,INT(($A421-1)/100)+1,AK$14),INDEX(rng,,AK$14),1)-1)))),0)+(ABS(IFERROR(SUM(SMALL(INDEX(rng,,AK$14),ROW(OFFSET(Support!$A$1,,,RANK(INDEX(rng,INT(($A421-1)/100)+1,AK$14),INDEX(rng,,AK$14),1)-1)))),0)-SUM(SMALL(INDEX(rng,,AK$14),ROW(OFFSET(Support!$A$1,,,RANK(INDEX(rng,INT(($A421-1)/100)+1,AK$14),INDEX(rng,,AK$14),1)))))))*(MOD($A421-1,100)+1)%+INDEX(Support!$B$2:$M$2,,AK$14)+RANK(INDEX(rng,INT(($A421-1)/100)+1,AK$14),INDEX(rng,,AK$14),1)*h_space)</f>
        <v>0.67105223999999997</v>
      </c>
      <c r="AL421">
        <f t="array" aca="1" ref="AL421" ca="1">IF($A421&gt;ROWS(rng)*100,0,IFERROR(SUM(SMALL(INDEX(rng,,AL$14),ROW(OFFSET(Support!$A$1,,,RANK(INDEX(rng,INT(($A421-1)/100)+1,AL$14),INDEX(rng,,AL$14),1)-1)))),0)+(ABS(IFERROR(SUM(SMALL(INDEX(rng,,AL$14),ROW(OFFSET(Support!$A$1,,,RANK(INDEX(rng,INT(($A421-1)/100)+1,AL$14),INDEX(rng,,AL$14),1)-1)))),0)-SUM(SMALL(INDEX(rng,,AL$14),ROW(OFFSET(Support!$A$1,,,RANK(INDEX(rng,INT(($A421-1)/100)+1,AL$14),INDEX(rng,,AL$14),1)))))))*(MOD($A421-1,100)+1)%+INDEX(Support!$B$2:$M$2,,AL$14)+RANK(INDEX(rng,INT(($A421-1)/100)+1,AL$14),INDEX(rng,,AL$14),1)*h_space)</f>
        <v>0.77010224000000005</v>
      </c>
      <c r="AM421">
        <f t="array" aca="1" ref="AM421" ca="1">IF($A421&gt;ROWS(rng)*100,0,IFERROR(SUM(SMALL(INDEX(rng,,AM$14),ROW(OFFSET(Support!$A$1,,,RANK(INDEX(rng,INT(($A421-1)/100)+1,AM$14),INDEX(rng,,AM$14),1)-1)))),0)+(ABS(IFERROR(SUM(SMALL(INDEX(rng,,AM$14),ROW(OFFSET(Support!$A$1,,,RANK(INDEX(rng,INT(($A421-1)/100)+1,AM$14),INDEX(rng,,AM$14),1)-1)))),0)-SUM(SMALL(INDEX(rng,,AM$14),ROW(OFFSET(Support!$A$1,,,RANK(INDEX(rng,INT(($A421-1)/100)+1,AM$14),INDEX(rng,,AM$14),1)))))))*(MOD($A421-1,100)+1)%+INDEX(Support!$B$2:$M$2,,AM$14)+RANK(INDEX(rng,INT(($A421-1)/100)+1,AM$14),INDEX(rng,,AM$14),1)*h_space)</f>
        <v>0.77010224000000005</v>
      </c>
      <c r="AN421">
        <f t="array" aca="1" ref="AN421" ca="1">IF($A421&gt;ROWS(rng)*100,0,IFERROR(SUM(SMALL(INDEX(rng,,AN$14),ROW(OFFSET(Support!$A$1,,,RANK(INDEX(rng,INT(($A421-1)/100)+1,AN$14),INDEX(rng,,AN$14),1)-1)))),0)+(ABS(IFERROR(SUM(SMALL(INDEX(rng,,AN$14),ROW(OFFSET(Support!$A$1,,,RANK(INDEX(rng,INT(($A421-1)/100)+1,AN$14),INDEX(rng,,AN$14),1)-1)))),0)-SUM(SMALL(INDEX(rng,,AN$14),ROW(OFFSET(Support!$A$1,,,RANK(INDEX(rng,INT(($A421-1)/100)+1,AN$14),INDEX(rng,,AN$14),1)))))))*(MOD($A421-1,100)+1)%+INDEX(Support!$B$2:$M$2,,AN$14)+RANK(INDEX(rng,INT(($A421-1)/100)+1,AN$14),INDEX(rng,,AN$14),1)*h_space)</f>
        <v>0.77010224000000005</v>
      </c>
      <c r="AO421">
        <f t="array" aca="1" ref="AO421" ca="1">IF($A421&gt;ROWS(rng)*100,0,IFERROR(SUM(SMALL(INDEX(rng,,AO$14),ROW(OFFSET(Support!$A$1,,,RANK(INDEX(rng,INT(($A421-1)/100)+1,AO$14),INDEX(rng,,AO$14),1)-1)))),0)+(ABS(IFERROR(SUM(SMALL(INDEX(rng,,AO$14),ROW(OFFSET(Support!$A$1,,,RANK(INDEX(rng,INT(($A421-1)/100)+1,AO$14),INDEX(rng,,AO$14),1)-1)))),0)-SUM(SMALL(INDEX(rng,,AO$14),ROW(OFFSET(Support!$A$1,,,RANK(INDEX(rng,INT(($A421-1)/100)+1,AO$14),INDEX(rng,,AO$14),1)))))))*(MOD($A421-1,100)+1)%+INDEX(Support!$B$2:$M$2,,AO$14)+RANK(INDEX(rng,INT(($A421-1)/100)+1,AO$14),INDEX(rng,,AO$14),1)*h_space)</f>
        <v>0.87065224000000008</v>
      </c>
      <c r="AP421">
        <f t="array" aca="1" ref="AP421" ca="1">IF($A421&gt;ROWS(rng)*100,0,IFERROR(SUM(SMALL(INDEX(rng,,AP$14),ROW(OFFSET(Support!$A$1,,,RANK(INDEX(rng,INT(($A421-1)/100)+1,AP$14),INDEX(rng,,AP$14),1)-1)))),0)+(ABS(IFERROR(SUM(SMALL(INDEX(rng,,AP$14),ROW(OFFSET(Support!$A$1,,,RANK(INDEX(rng,INT(($A421-1)/100)+1,AP$14),INDEX(rng,,AP$14),1)-1)))),0)-SUM(SMALL(INDEX(rng,,AP$14),ROW(OFFSET(Support!$A$1,,,RANK(INDEX(rng,INT(($A421-1)/100)+1,AP$14),INDEX(rng,,AP$14),1)))))))*(MOD($A421-1,100)+1)%+INDEX(Support!$B$2:$M$2,,AP$14)+RANK(INDEX(rng,INT(($A421-1)/100)+1,AP$14),INDEX(rng,,AP$14),1)*h_space)</f>
        <v>0.87065224000000008</v>
      </c>
      <c r="AQ421">
        <f t="array" aca="1" ref="AQ421" ca="1">IF($A421&gt;ROWS(rng)*100,0,IFERROR(SUM(SMALL(INDEX(rng,,AQ$14),ROW(OFFSET(Support!$A$1,,,RANK(INDEX(rng,INT(($A421-1)/100)+1,AQ$14),INDEX(rng,,AQ$14),1)-1)))),0)+(ABS(IFERROR(SUM(SMALL(INDEX(rng,,AQ$14),ROW(OFFSET(Support!$A$1,,,RANK(INDEX(rng,INT(($A421-1)/100)+1,AQ$14),INDEX(rng,,AQ$14),1)-1)))),0)-SUM(SMALL(INDEX(rng,,AQ$14),ROW(OFFSET(Support!$A$1,,,RANK(INDEX(rng,INT(($A421-1)/100)+1,AQ$14),INDEX(rng,,AQ$14),1)))))))*(MOD($A421-1,100)+1)%+INDEX(Support!$B$2:$M$2,,AQ$14)+RANK(INDEX(rng,INT(($A421-1)/100)+1,AQ$14),INDEX(rng,,AQ$14),1)*h_space)</f>
        <v>0.87065224000000008</v>
      </c>
      <c r="AR421">
        <f t="array" aca="1" ref="AR421" ca="1">IF($A421&gt;ROWS(rng)*100,0,IFERROR(SUM(SMALL(INDEX(rng,,AR$14),ROW(OFFSET(Support!$A$1,,,RANK(INDEX(rng,INT(($A421-1)/100)+1,AR$14),INDEX(rng,,AR$14),1)-1)))),0)+(ABS(IFERROR(SUM(SMALL(INDEX(rng,,AR$14),ROW(OFFSET(Support!$A$1,,,RANK(INDEX(rng,INT(($A421-1)/100)+1,AR$14),INDEX(rng,,AR$14),1)-1)))),0)-SUM(SMALL(INDEX(rng,,AR$14),ROW(OFFSET(Support!$A$1,,,RANK(INDEX(rng,INT(($A421-1)/100)+1,AR$14),INDEX(rng,,AR$14),1)))))))*(MOD($A421-1,100)+1)%+INDEX(Support!$B$2:$M$2,,AR$14)+RANK(INDEX(rng,INT(($A421-1)/100)+1,AR$14),INDEX(rng,,AR$14),1)*h_space)</f>
        <v>0.97470224000000005</v>
      </c>
      <c r="AS421">
        <f t="array" aca="1" ref="AS421" ca="1">IF($A421&gt;ROWS(rng)*100,0,IFERROR(SUM(SMALL(INDEX(rng,,AS$14),ROW(OFFSET(Support!$A$1,,,RANK(INDEX(rng,INT(($A421-1)/100)+1,AS$14),INDEX(rng,,AS$14),1)-1)))),0)+(ABS(IFERROR(SUM(SMALL(INDEX(rng,,AS$14),ROW(OFFSET(Support!$A$1,,,RANK(INDEX(rng,INT(($A421-1)/100)+1,AS$14),INDEX(rng,,AS$14),1)-1)))),0)-SUM(SMALL(INDEX(rng,,AS$14),ROW(OFFSET(Support!$A$1,,,RANK(INDEX(rng,INT(($A421-1)/100)+1,AS$14),INDEX(rng,,AS$14),1)))))))*(MOD($A421-1,100)+1)%+INDEX(Support!$B$2:$M$2,,AS$14)+RANK(INDEX(rng,INT(($A421-1)/100)+1,AS$14),INDEX(rng,,AS$14),1)*h_space)</f>
        <v>0.97470224000000005</v>
      </c>
      <c r="AT421">
        <f t="array" aca="1" ref="AT421" ca="1">IF($A421&gt;ROWS(rng)*100,0,IFERROR(SUM(SMALL(INDEX(rng,,AT$14),ROW(OFFSET(Support!$A$1,,,RANK(INDEX(rng,INT(($A421-1)/100)+1,AT$14),INDEX(rng,,AT$14),1)-1)))),0)+(ABS(IFERROR(SUM(SMALL(INDEX(rng,,AT$14),ROW(OFFSET(Support!$A$1,,,RANK(INDEX(rng,INT(($A421-1)/100)+1,AT$14),INDEX(rng,,AT$14),1)-1)))),0)-SUM(SMALL(INDEX(rng,,AT$14),ROW(OFFSET(Support!$A$1,,,RANK(INDEX(rng,INT(($A421-1)/100)+1,AT$14),INDEX(rng,,AT$14),1)))))))*(MOD($A421-1,100)+1)%+INDEX(Support!$B$2:$M$2,,AT$14)+RANK(INDEX(rng,INT(($A421-1)/100)+1,AT$14),INDEX(rng,,AT$14),1)*h_space)</f>
        <v>0.97470224000000005</v>
      </c>
      <c r="AU421">
        <f t="array" aca="1" ref="AU421" ca="1">IF($A421&gt;ROWS(rng)*100,0,IFERROR(SUM(SMALL(INDEX(rng,,AU$14),ROW(OFFSET(Support!$A$1,,,RANK(INDEX(rng,INT(($A421-1)/100)+1,AU$14),INDEX(rng,,AU$14),1)-1)))),0)+(ABS(IFERROR(SUM(SMALL(INDEX(rng,,AU$14),ROW(OFFSET(Support!$A$1,,,RANK(INDEX(rng,INT(($A421-1)/100)+1,AU$14),INDEX(rng,,AU$14),1)-1)))),0)-SUM(SMALL(INDEX(rng,,AU$14),ROW(OFFSET(Support!$A$1,,,RANK(INDEX(rng,INT(($A421-1)/100)+1,AU$14),INDEX(rng,,AU$14),1)))))))*(MOD($A421-1,100)+1)%+INDEX(Support!$B$2:$M$2,,AU$14)+RANK(INDEX(rng,INT(($A421-1)/100)+1,AU$14),INDEX(rng,,AU$14),1)*h_space)</f>
        <v>0.59945223999999997</v>
      </c>
      <c r="AV421">
        <f t="array" aca="1" ref="AV421" ca="1">IF($A421&gt;ROWS(rng)*100,0,IFERROR(SUM(SMALL(INDEX(rng,,AV$14),ROW(OFFSET(Support!$A$1,,,RANK(INDEX(rng,INT(($A421-1)/100)+1,AV$14),INDEX(rng,,AV$14),1)-1)))),0)+(ABS(IFERROR(SUM(SMALL(INDEX(rng,,AV$14),ROW(OFFSET(Support!$A$1,,,RANK(INDEX(rng,INT(($A421-1)/100)+1,AV$14),INDEX(rng,,AV$14),1)-1)))),0)-SUM(SMALL(INDEX(rng,,AV$14),ROW(OFFSET(Support!$A$1,,,RANK(INDEX(rng,INT(($A421-1)/100)+1,AV$14),INDEX(rng,,AV$14),1)))))))*(MOD($A421-1,100)+1)%+INDEX(Support!$B$2:$M$2,,AV$14)+RANK(INDEX(rng,INT(($A421-1)/100)+1,AV$14),INDEX(rng,,AV$14),1)*h_space)</f>
        <v>0.59945223999999997</v>
      </c>
      <c r="AW421">
        <f t="array" aca="1" ref="AW421" ca="1">IF($A421&gt;ROWS(rng)*100,0,IFERROR(SUM(SMALL(INDEX(rng,,AW$14),ROW(OFFSET(Support!$A$1,,,RANK(INDEX(rng,INT(($A421-1)/100)+1,AW$14),INDEX(rng,,AW$14),1)-1)))),0)+(ABS(IFERROR(SUM(SMALL(INDEX(rng,,AW$14),ROW(OFFSET(Support!$A$1,,,RANK(INDEX(rng,INT(($A421-1)/100)+1,AW$14),INDEX(rng,,AW$14),1)-1)))),0)-SUM(SMALL(INDEX(rng,,AW$14),ROW(OFFSET(Support!$A$1,,,RANK(INDEX(rng,INT(($A421-1)/100)+1,AW$14),INDEX(rng,,AW$14),1)))))))*(MOD($A421-1,100)+1)%+INDEX(Support!$B$2:$M$2,,AW$14)+RANK(INDEX(rng,INT(($A421-1)/100)+1,AW$14),INDEX(rng,,AW$14),1)*h_space)</f>
        <v>0.59945223999999997</v>
      </c>
    </row>
    <row r="422" spans="1:49" x14ac:dyDescent="0.3">
      <c r="A422">
        <v>406</v>
      </c>
      <c r="B422">
        <f t="array" aca="1" ref="B422" ca="1">IF($A422&gt;ROWS(rng)*100,0,IFERROR(SUM(SMALL(INDEX(rng,,B$14),ROW(OFFSET(Support!$A$1,,,RANK(INDEX(rng,INT(($A422-1)/100)+1,B$14),INDEX(rng,,B$14),1)-1)))),0)+(ABS(IFERROR(SUM(SMALL(INDEX(rng,,B$14),ROW(OFFSET(Support!$A$1,,,RANK(INDEX(rng,INT(($A422-1)/100)+1,B$14),INDEX(rng,,B$14),1)-1)))),0)-SUM(SMALL(INDEX(rng,,B$14),ROW(OFFSET(Support!$A$1,,,RANK(INDEX(rng,INT(($A422-1)/100)+1,B$14),INDEX(rng,,B$14),1)))))))*(MOD($A422-1,100)+1)%+INDEX(Support!$B$2:$M$2,,B$14)+RANK(INDEX(rng,INT(($A422-1)/100)+1,B$14),INDEX(rng,,B$14),1)*h_space)</f>
        <v>0.98124224800000004</v>
      </c>
      <c r="C422">
        <f t="array" aca="1" ref="C422" ca="1">IF($A422&gt;ROWS(rng)*100,0,IFERROR(SUM(SMALL(INDEX(rng,,C$14),ROW(OFFSET(Support!$A$1,,,RANK(INDEX(rng,INT(($A422-1)/100)+1,C$14),INDEX(rng,,C$14),1)-1)))),0)+(ABS(IFERROR(SUM(SMALL(INDEX(rng,,C$14),ROW(OFFSET(Support!$A$1,,,RANK(INDEX(rng,INT(($A422-1)/100)+1,C$14),INDEX(rng,,C$14),1)-1)))),0)-SUM(SMALL(INDEX(rng,,C$14),ROW(OFFSET(Support!$A$1,,,RANK(INDEX(rng,INT(($A422-1)/100)+1,C$14),INDEX(rng,,C$14),1)))))))*(MOD($A422-1,100)+1)%+INDEX(Support!$B$2:$M$2,,C$14)+RANK(INDEX(rng,INT(($A422-1)/100)+1,C$14),INDEX(rng,,C$14),1)*h_space)</f>
        <v>0.98124224800000004</v>
      </c>
      <c r="D422">
        <f t="array" aca="1" ref="D422" ca="1">IF($A422&gt;ROWS(rng)*100,0,IFERROR(SUM(SMALL(INDEX(rng,,D$14),ROW(OFFSET(Support!$A$1,,,RANK(INDEX(rng,INT(($A422-1)/100)+1,D$14),INDEX(rng,,D$14),1)-1)))),0)+(ABS(IFERROR(SUM(SMALL(INDEX(rng,,D$14),ROW(OFFSET(Support!$A$1,,,RANK(INDEX(rng,INT(($A422-1)/100)+1,D$14),INDEX(rng,,D$14),1)-1)))),0)-SUM(SMALL(INDEX(rng,,D$14),ROW(OFFSET(Support!$A$1,,,RANK(INDEX(rng,INT(($A422-1)/100)+1,D$14),INDEX(rng,,D$14),1)))))))*(MOD($A422-1,100)+1)%+INDEX(Support!$B$2:$M$2,,D$14)+RANK(INDEX(rng,INT(($A422-1)/100)+1,D$14),INDEX(rng,,D$14),1)*h_space)</f>
        <v>0.98124224800000004</v>
      </c>
      <c r="E422">
        <f t="array" aca="1" ref="E422" ca="1">IF($A422&gt;ROWS(rng)*100,0,IFERROR(SUM(SMALL(INDEX(rng,,E$14),ROW(OFFSET(Support!$A$1,,,RANK(INDEX(rng,INT(($A422-1)/100)+1,E$14),INDEX(rng,,E$14),1)-1)))),0)+(ABS(IFERROR(SUM(SMALL(INDEX(rng,,E$14),ROW(OFFSET(Support!$A$1,,,RANK(INDEX(rng,INT(($A422-1)/100)+1,E$14),INDEX(rng,,E$14),1)-1)))),0)-SUM(SMALL(INDEX(rng,,E$14),ROW(OFFSET(Support!$A$1,,,RANK(INDEX(rng,INT(($A422-1)/100)+1,E$14),INDEX(rng,,E$14),1)))))))*(MOD($A422-1,100)+1)%+INDEX(Support!$B$2:$M$2,,E$14)+RANK(INDEX(rng,INT(($A422-1)/100)+1,E$14),INDEX(rng,,E$14),1)*h_space)</f>
        <v>0.87698224800000002</v>
      </c>
      <c r="F422">
        <f t="array" aca="1" ref="F422" ca="1">IF($A422&gt;ROWS(rng)*100,0,IFERROR(SUM(SMALL(INDEX(rng,,F$14),ROW(OFFSET(Support!$A$1,,,RANK(INDEX(rng,INT(($A422-1)/100)+1,F$14),INDEX(rng,,F$14),1)-1)))),0)+(ABS(IFERROR(SUM(SMALL(INDEX(rng,,F$14),ROW(OFFSET(Support!$A$1,,,RANK(INDEX(rng,INT(($A422-1)/100)+1,F$14),INDEX(rng,,F$14),1)-1)))),0)-SUM(SMALL(INDEX(rng,,F$14),ROW(OFFSET(Support!$A$1,,,RANK(INDEX(rng,INT(($A422-1)/100)+1,F$14),INDEX(rng,,F$14),1)))))))*(MOD($A422-1,100)+1)%+INDEX(Support!$B$2:$M$2,,F$14)+RANK(INDEX(rng,INT(($A422-1)/100)+1,F$14),INDEX(rng,,F$14),1)*h_space)</f>
        <v>0.87698224800000002</v>
      </c>
      <c r="G422">
        <f t="array" aca="1" ref="G422" ca="1">IF($A422&gt;ROWS(rng)*100,0,IFERROR(SUM(SMALL(INDEX(rng,,G$14),ROW(OFFSET(Support!$A$1,,,RANK(INDEX(rng,INT(($A422-1)/100)+1,G$14),INDEX(rng,,G$14),1)-1)))),0)+(ABS(IFERROR(SUM(SMALL(INDEX(rng,,G$14),ROW(OFFSET(Support!$A$1,,,RANK(INDEX(rng,INT(($A422-1)/100)+1,G$14),INDEX(rng,,G$14),1)-1)))),0)-SUM(SMALL(INDEX(rng,,G$14),ROW(OFFSET(Support!$A$1,,,RANK(INDEX(rng,INT(($A422-1)/100)+1,G$14),INDEX(rng,,G$14),1)))))))*(MOD($A422-1,100)+1)%+INDEX(Support!$B$2:$M$2,,G$14)+RANK(INDEX(rng,INT(($A422-1)/100)+1,G$14),INDEX(rng,,G$14),1)*h_space)</f>
        <v>0.87698224800000002</v>
      </c>
      <c r="H422">
        <f t="array" aca="1" ref="H422" ca="1">IF($A422&gt;ROWS(rng)*100,0,IFERROR(SUM(SMALL(INDEX(rng,,H$14),ROW(OFFSET(Support!$A$1,,,RANK(INDEX(rng,INT(($A422-1)/100)+1,H$14),INDEX(rng,,H$14),1)-1)))),0)+(ABS(IFERROR(SUM(SMALL(INDEX(rng,,H$14),ROW(OFFSET(Support!$A$1,,,RANK(INDEX(rng,INT(($A422-1)/100)+1,H$14),INDEX(rng,,H$14),1)-1)))),0)-SUM(SMALL(INDEX(rng,,H$14),ROW(OFFSET(Support!$A$1,,,RANK(INDEX(rng,INT(($A422-1)/100)+1,H$14),INDEX(rng,,H$14),1)))))))*(MOD($A422-1,100)+1)%+INDEX(Support!$B$2:$M$2,,H$14)+RANK(INDEX(rng,INT(($A422-1)/100)+1,H$14),INDEX(rng,,H$14),1)*h_space)</f>
        <v>0.77612224799999996</v>
      </c>
      <c r="I422">
        <f t="array" aca="1" ref="I422" ca="1">IF($A422&gt;ROWS(rng)*100,0,IFERROR(SUM(SMALL(INDEX(rng,,I$14),ROW(OFFSET(Support!$A$1,,,RANK(INDEX(rng,INT(($A422-1)/100)+1,I$14),INDEX(rng,,I$14),1)-1)))),0)+(ABS(IFERROR(SUM(SMALL(INDEX(rng,,I$14),ROW(OFFSET(Support!$A$1,,,RANK(INDEX(rng,INT(($A422-1)/100)+1,I$14),INDEX(rng,,I$14),1)-1)))),0)-SUM(SMALL(INDEX(rng,,I$14),ROW(OFFSET(Support!$A$1,,,RANK(INDEX(rng,INT(($A422-1)/100)+1,I$14),INDEX(rng,,I$14),1)))))))*(MOD($A422-1,100)+1)%+INDEX(Support!$B$2:$M$2,,I$14)+RANK(INDEX(rng,INT(($A422-1)/100)+1,I$14),INDEX(rng,,I$14),1)*h_space)</f>
        <v>0.77612224799999996</v>
      </c>
      <c r="J422">
        <f t="array" aca="1" ref="J422" ca="1">IF($A422&gt;ROWS(rng)*100,0,IFERROR(SUM(SMALL(INDEX(rng,,J$14),ROW(OFFSET(Support!$A$1,,,RANK(INDEX(rng,INT(($A422-1)/100)+1,J$14),INDEX(rng,,J$14),1)-1)))),0)+(ABS(IFERROR(SUM(SMALL(INDEX(rng,,J$14),ROW(OFFSET(Support!$A$1,,,RANK(INDEX(rng,INT(($A422-1)/100)+1,J$14),INDEX(rng,,J$14),1)-1)))),0)-SUM(SMALL(INDEX(rng,,J$14),ROW(OFFSET(Support!$A$1,,,RANK(INDEX(rng,INT(($A422-1)/100)+1,J$14),INDEX(rng,,J$14),1)))))))*(MOD($A422-1,100)+1)%+INDEX(Support!$B$2:$M$2,,J$14)+RANK(INDEX(rng,INT(($A422-1)/100)+1,J$14),INDEX(rng,,J$14),1)*h_space)</f>
        <v>0.77612224799999996</v>
      </c>
      <c r="K422">
        <f t="array" aca="1" ref="K422" ca="1">IF($A422&gt;ROWS(rng)*100,0,IFERROR(SUM(SMALL(INDEX(rng,,K$14),ROW(OFFSET(Support!$A$1,,,RANK(INDEX(rng,INT(($A422-1)/100)+1,K$14),INDEX(rng,,K$14),1)-1)))),0)+(ABS(IFERROR(SUM(SMALL(INDEX(rng,,K$14),ROW(OFFSET(Support!$A$1,,,RANK(INDEX(rng,INT(($A422-1)/100)+1,K$14),INDEX(rng,,K$14),1)-1)))),0)-SUM(SMALL(INDEX(rng,,K$14),ROW(OFFSET(Support!$A$1,,,RANK(INDEX(rng,INT(($A422-1)/100)+1,K$14),INDEX(rng,,K$14),1)))))))*(MOD($A422-1,100)+1)%+INDEX(Support!$B$2:$M$2,,K$14)+RANK(INDEX(rng,INT(($A422-1)/100)+1,K$14),INDEX(rng,,K$14),1)*h_space)</f>
        <v>0.67666224799999997</v>
      </c>
      <c r="L422">
        <f t="array" aca="1" ref="L422" ca="1">IF($A422&gt;ROWS(rng)*100,0,IFERROR(SUM(SMALL(INDEX(rng,,L$14),ROW(OFFSET(Support!$A$1,,,RANK(INDEX(rng,INT(($A422-1)/100)+1,L$14),INDEX(rng,,L$14),1)-1)))),0)+(ABS(IFERROR(SUM(SMALL(INDEX(rng,,L$14),ROW(OFFSET(Support!$A$1,,,RANK(INDEX(rng,INT(($A422-1)/100)+1,L$14),INDEX(rng,,L$14),1)-1)))),0)-SUM(SMALL(INDEX(rng,,L$14),ROW(OFFSET(Support!$A$1,,,RANK(INDEX(rng,INT(($A422-1)/100)+1,L$14),INDEX(rng,,L$14),1)))))))*(MOD($A422-1,100)+1)%+INDEX(Support!$B$2:$M$2,,L$14)+RANK(INDEX(rng,INT(($A422-1)/100)+1,L$14),INDEX(rng,,L$14),1)*h_space)</f>
        <v>0.67666224799999997</v>
      </c>
      <c r="M422">
        <f t="array" aca="1" ref="M422" ca="1">IF($A422&gt;ROWS(rng)*100,0,IFERROR(SUM(SMALL(INDEX(rng,,M$14),ROW(OFFSET(Support!$A$1,,,RANK(INDEX(rng,INT(($A422-1)/100)+1,M$14),INDEX(rng,,M$14),1)-1)))),0)+(ABS(IFERROR(SUM(SMALL(INDEX(rng,,M$14),ROW(OFFSET(Support!$A$1,,,RANK(INDEX(rng,INT(($A422-1)/100)+1,M$14),INDEX(rng,,M$14),1)-1)))),0)-SUM(SMALL(INDEX(rng,,M$14),ROW(OFFSET(Support!$A$1,,,RANK(INDEX(rng,INT(($A422-1)/100)+1,M$14),INDEX(rng,,M$14),1)))))))*(MOD($A422-1,100)+1)%+INDEX(Support!$B$2:$M$2,,M$14)+RANK(INDEX(rng,INT(($A422-1)/100)+1,M$14),INDEX(rng,,M$14),1)*h_space)</f>
        <v>0.67666224799999997</v>
      </c>
      <c r="N422">
        <f t="array" aca="1" ref="N422" ca="1">IF($A422&gt;ROWS(rng)*100,0,IFERROR(SUM(SMALL(INDEX(rng,,N$14),ROW(OFFSET(Support!$A$1,,,RANK(INDEX(rng,INT(($A422-1)/100)+1,N$14),INDEX(rng,,N$14),1)-1)))),0)+(ABS(IFERROR(SUM(SMALL(INDEX(rng,,N$14),ROW(OFFSET(Support!$A$1,,,RANK(INDEX(rng,INT(($A422-1)/100)+1,N$14),INDEX(rng,,N$14),1)-1)))),0)-SUM(SMALL(INDEX(rng,,N$14),ROW(OFFSET(Support!$A$1,,,RANK(INDEX(rng,INT(($A422-1)/100)+1,N$14),INDEX(rng,,N$14),1)))))))*(MOD($A422-1,100)+1)%+INDEX(Support!$B$2:$M$2,,N$14)+RANK(INDEX(rng,INT(($A422-1)/100)+1,N$14),INDEX(rng,,N$14),1)*h_space)</f>
        <v>0.604542248</v>
      </c>
      <c r="O422">
        <f t="array" aca="1" ref="O422" ca="1">IF($A422&gt;ROWS(rng)*100,0,IFERROR(SUM(SMALL(INDEX(rng,,O$14),ROW(OFFSET(Support!$A$1,,,RANK(INDEX(rng,INT(($A422-1)/100)+1,O$14),INDEX(rng,,O$14),1)-1)))),0)+(ABS(IFERROR(SUM(SMALL(INDEX(rng,,O$14),ROW(OFFSET(Support!$A$1,,,RANK(INDEX(rng,INT(($A422-1)/100)+1,O$14),INDEX(rng,,O$14),1)-1)))),0)-SUM(SMALL(INDEX(rng,,O$14),ROW(OFFSET(Support!$A$1,,,RANK(INDEX(rng,INT(($A422-1)/100)+1,O$14),INDEX(rng,,O$14),1)))))))*(MOD($A422-1,100)+1)%+INDEX(Support!$B$2:$M$2,,O$14)+RANK(INDEX(rng,INT(($A422-1)/100)+1,O$14),INDEX(rng,,O$14),1)*h_space)</f>
        <v>0.604542248</v>
      </c>
      <c r="P422">
        <f t="array" aca="1" ref="P422" ca="1">IF($A422&gt;ROWS(rng)*100,0,IFERROR(SUM(SMALL(INDEX(rng,,P$14),ROW(OFFSET(Support!$A$1,,,RANK(INDEX(rng,INT(($A422-1)/100)+1,P$14),INDEX(rng,,P$14),1)-1)))),0)+(ABS(IFERROR(SUM(SMALL(INDEX(rng,,P$14),ROW(OFFSET(Support!$A$1,,,RANK(INDEX(rng,INT(($A422-1)/100)+1,P$14),INDEX(rng,,P$14),1)-1)))),0)-SUM(SMALL(INDEX(rng,,P$14),ROW(OFFSET(Support!$A$1,,,RANK(INDEX(rng,INT(($A422-1)/100)+1,P$14),INDEX(rng,,P$14),1)))))))*(MOD($A422-1,100)+1)%+INDEX(Support!$B$2:$M$2,,P$14)+RANK(INDEX(rng,INT(($A422-1)/100)+1,P$14),INDEX(rng,,P$14),1)*h_space)</f>
        <v>0.604542248</v>
      </c>
      <c r="Q422">
        <f t="array" aca="1" ref="Q422" ca="1">IF($A422&gt;ROWS(rng)*100,0,IFERROR(SUM(SMALL(INDEX(rng,,Q$14),ROW(OFFSET(Support!$A$1,,,RANK(INDEX(rng,INT(($A422-1)/100)+1,Q$14),INDEX(rng,,Q$14),1)-1)))),0)+(ABS(IFERROR(SUM(SMALL(INDEX(rng,,Q$14),ROW(OFFSET(Support!$A$1,,,RANK(INDEX(rng,INT(($A422-1)/100)+1,Q$14),INDEX(rng,,Q$14),1)-1)))),0)-SUM(SMALL(INDEX(rng,,Q$14),ROW(OFFSET(Support!$A$1,,,RANK(INDEX(rng,INT(($A422-1)/100)+1,Q$14),INDEX(rng,,Q$14),1)))))))*(MOD($A422-1,100)+1)%+INDEX(Support!$B$2:$M$2,,Q$14)+RANK(INDEX(rng,INT(($A422-1)/100)+1,Q$14),INDEX(rng,,Q$14),1)*h_space)</f>
        <v>0.604542248</v>
      </c>
      <c r="R422">
        <f t="array" aca="1" ref="R422" ca="1">IF($A422&gt;ROWS(rng)*100,0,IFERROR(SUM(SMALL(INDEX(rng,,R$14),ROW(OFFSET(Support!$A$1,,,RANK(INDEX(rng,INT(($A422-1)/100)+1,R$14),INDEX(rng,,R$14),1)-1)))),0)+(ABS(IFERROR(SUM(SMALL(INDEX(rng,,R$14),ROW(OFFSET(Support!$A$1,,,RANK(INDEX(rng,INT(($A422-1)/100)+1,R$14),INDEX(rng,,R$14),1)-1)))),0)-SUM(SMALL(INDEX(rng,,R$14),ROW(OFFSET(Support!$A$1,,,RANK(INDEX(rng,INT(($A422-1)/100)+1,R$14),INDEX(rng,,R$14),1)))))))*(MOD($A422-1,100)+1)%+INDEX(Support!$B$2:$M$2,,R$14)+RANK(INDEX(rng,INT(($A422-1)/100)+1,R$14),INDEX(rng,,R$14),1)*h_space)</f>
        <v>0.604542248</v>
      </c>
      <c r="S422">
        <f t="array" aca="1" ref="S422" ca="1">IF($A422&gt;ROWS(rng)*100,0,IFERROR(SUM(SMALL(INDEX(rng,,S$14),ROW(OFFSET(Support!$A$1,,,RANK(INDEX(rng,INT(($A422-1)/100)+1,S$14),INDEX(rng,,S$14),1)-1)))),0)+(ABS(IFERROR(SUM(SMALL(INDEX(rng,,S$14),ROW(OFFSET(Support!$A$1,,,RANK(INDEX(rng,INT(($A422-1)/100)+1,S$14),INDEX(rng,,S$14),1)-1)))),0)-SUM(SMALL(INDEX(rng,,S$14),ROW(OFFSET(Support!$A$1,,,RANK(INDEX(rng,INT(($A422-1)/100)+1,S$14),INDEX(rng,,S$14),1)))))))*(MOD($A422-1,100)+1)%+INDEX(Support!$B$2:$M$2,,S$14)+RANK(INDEX(rng,INT(($A422-1)/100)+1,S$14),INDEX(rng,,S$14),1)*h_space)</f>
        <v>0.604542248</v>
      </c>
      <c r="T422">
        <f t="array" aca="1" ref="T422" ca="1">IF($A422&gt;ROWS(rng)*100,0,IFERROR(SUM(SMALL(INDEX(rng,,T$14),ROW(OFFSET(Support!$A$1,,,RANK(INDEX(rng,INT(($A422-1)/100)+1,T$14),INDEX(rng,,T$14),1)-1)))),0)+(ABS(IFERROR(SUM(SMALL(INDEX(rng,,T$14),ROW(OFFSET(Support!$A$1,,,RANK(INDEX(rng,INT(($A422-1)/100)+1,T$14),INDEX(rng,,T$14),1)-1)))),0)-SUM(SMALL(INDEX(rng,,T$14),ROW(OFFSET(Support!$A$1,,,RANK(INDEX(rng,INT(($A422-1)/100)+1,T$14),INDEX(rng,,T$14),1)))))))*(MOD($A422-1,100)+1)%+INDEX(Support!$B$2:$M$2,,T$14)+RANK(INDEX(rng,INT(($A422-1)/100)+1,T$14),INDEX(rng,,T$14),1)*h_space)</f>
        <v>0.67666224799999997</v>
      </c>
      <c r="U422">
        <f t="array" aca="1" ref="U422" ca="1">IF($A422&gt;ROWS(rng)*100,0,IFERROR(SUM(SMALL(INDEX(rng,,U$14),ROW(OFFSET(Support!$A$1,,,RANK(INDEX(rng,INT(($A422-1)/100)+1,U$14),INDEX(rng,,U$14),1)-1)))),0)+(ABS(IFERROR(SUM(SMALL(INDEX(rng,,U$14),ROW(OFFSET(Support!$A$1,,,RANK(INDEX(rng,INT(($A422-1)/100)+1,U$14),INDEX(rng,,U$14),1)-1)))),0)-SUM(SMALL(INDEX(rng,,U$14),ROW(OFFSET(Support!$A$1,,,RANK(INDEX(rng,INT(($A422-1)/100)+1,U$14),INDEX(rng,,U$14),1)))))))*(MOD($A422-1,100)+1)%+INDEX(Support!$B$2:$M$2,,U$14)+RANK(INDEX(rng,INT(($A422-1)/100)+1,U$14),INDEX(rng,,U$14),1)*h_space)</f>
        <v>0.67666224799999997</v>
      </c>
      <c r="V422">
        <f t="array" aca="1" ref="V422" ca="1">IF($A422&gt;ROWS(rng)*100,0,IFERROR(SUM(SMALL(INDEX(rng,,V$14),ROW(OFFSET(Support!$A$1,,,RANK(INDEX(rng,INT(($A422-1)/100)+1,V$14),INDEX(rng,,V$14),1)-1)))),0)+(ABS(IFERROR(SUM(SMALL(INDEX(rng,,V$14),ROW(OFFSET(Support!$A$1,,,RANK(INDEX(rng,INT(($A422-1)/100)+1,V$14),INDEX(rng,,V$14),1)-1)))),0)-SUM(SMALL(INDEX(rng,,V$14),ROW(OFFSET(Support!$A$1,,,RANK(INDEX(rng,INT(($A422-1)/100)+1,V$14),INDEX(rng,,V$14),1)))))))*(MOD($A422-1,100)+1)%+INDEX(Support!$B$2:$M$2,,V$14)+RANK(INDEX(rng,INT(($A422-1)/100)+1,V$14),INDEX(rng,,V$14),1)*h_space)</f>
        <v>0.67666224799999997</v>
      </c>
      <c r="W422">
        <f t="array" aca="1" ref="W422" ca="1">IF($A422&gt;ROWS(rng)*100,0,IFERROR(SUM(SMALL(INDEX(rng,,W$14),ROW(OFFSET(Support!$A$1,,,RANK(INDEX(rng,INT(($A422-1)/100)+1,W$14),INDEX(rng,,W$14),1)-1)))),0)+(ABS(IFERROR(SUM(SMALL(INDEX(rng,,W$14),ROW(OFFSET(Support!$A$1,,,RANK(INDEX(rng,INT(($A422-1)/100)+1,W$14),INDEX(rng,,W$14),1)-1)))),0)-SUM(SMALL(INDEX(rng,,W$14),ROW(OFFSET(Support!$A$1,,,RANK(INDEX(rng,INT(($A422-1)/100)+1,W$14),INDEX(rng,,W$14),1)))))))*(MOD($A422-1,100)+1)%+INDEX(Support!$B$2:$M$2,,W$14)+RANK(INDEX(rng,INT(($A422-1)/100)+1,W$14),INDEX(rng,,W$14),1)*h_space)</f>
        <v>0.77612224799999996</v>
      </c>
      <c r="X422">
        <f t="array" aca="1" ref="X422" ca="1">IF($A422&gt;ROWS(rng)*100,0,IFERROR(SUM(SMALL(INDEX(rng,,X$14),ROW(OFFSET(Support!$A$1,,,RANK(INDEX(rng,INT(($A422-1)/100)+1,X$14),INDEX(rng,,X$14),1)-1)))),0)+(ABS(IFERROR(SUM(SMALL(INDEX(rng,,X$14),ROW(OFFSET(Support!$A$1,,,RANK(INDEX(rng,INT(($A422-1)/100)+1,X$14),INDEX(rng,,X$14),1)-1)))),0)-SUM(SMALL(INDEX(rng,,X$14),ROW(OFFSET(Support!$A$1,,,RANK(INDEX(rng,INT(($A422-1)/100)+1,X$14),INDEX(rng,,X$14),1)))))))*(MOD($A422-1,100)+1)%+INDEX(Support!$B$2:$M$2,,X$14)+RANK(INDEX(rng,INT(($A422-1)/100)+1,X$14),INDEX(rng,,X$14),1)*h_space)</f>
        <v>0.77612224799999996</v>
      </c>
      <c r="Y422">
        <f t="array" aca="1" ref="Y422" ca="1">IF($A422&gt;ROWS(rng)*100,0,IFERROR(SUM(SMALL(INDEX(rng,,Y$14),ROW(OFFSET(Support!$A$1,,,RANK(INDEX(rng,INT(($A422-1)/100)+1,Y$14),INDEX(rng,,Y$14),1)-1)))),0)+(ABS(IFERROR(SUM(SMALL(INDEX(rng,,Y$14),ROW(OFFSET(Support!$A$1,,,RANK(INDEX(rng,INT(($A422-1)/100)+1,Y$14),INDEX(rng,,Y$14),1)-1)))),0)-SUM(SMALL(INDEX(rng,,Y$14),ROW(OFFSET(Support!$A$1,,,RANK(INDEX(rng,INT(($A422-1)/100)+1,Y$14),INDEX(rng,,Y$14),1)))))))*(MOD($A422-1,100)+1)%+INDEX(Support!$B$2:$M$2,,Y$14)+RANK(INDEX(rng,INT(($A422-1)/100)+1,Y$14),INDEX(rng,,Y$14),1)*h_space)</f>
        <v>0.77612224799999996</v>
      </c>
      <c r="Z422">
        <f t="array" aca="1" ref="Z422" ca="1">IF($A422&gt;ROWS(rng)*100,0,IFERROR(SUM(SMALL(INDEX(rng,,Z$14),ROW(OFFSET(Support!$A$1,,,RANK(INDEX(rng,INT(($A422-1)/100)+1,Z$14),INDEX(rng,,Z$14),1)-1)))),0)+(ABS(IFERROR(SUM(SMALL(INDEX(rng,,Z$14),ROW(OFFSET(Support!$A$1,,,RANK(INDEX(rng,INT(($A422-1)/100)+1,Z$14),INDEX(rng,,Z$14),1)-1)))),0)-SUM(SMALL(INDEX(rng,,Z$14),ROW(OFFSET(Support!$A$1,,,RANK(INDEX(rng,INT(($A422-1)/100)+1,Z$14),INDEX(rng,,Z$14),1)))))))*(MOD($A422-1,100)+1)%+INDEX(Support!$B$2:$M$2,,Z$14)+RANK(INDEX(rng,INT(($A422-1)/100)+1,Z$14),INDEX(rng,,Z$14),1)*h_space)</f>
        <v>0.87698224800000002</v>
      </c>
      <c r="AA422">
        <f t="array" aca="1" ref="AA422" ca="1">IF($A422&gt;ROWS(rng)*100,0,IFERROR(SUM(SMALL(INDEX(rng,,AA$14),ROW(OFFSET(Support!$A$1,,,RANK(INDEX(rng,INT(($A422-1)/100)+1,AA$14),INDEX(rng,,AA$14),1)-1)))),0)+(ABS(IFERROR(SUM(SMALL(INDEX(rng,,AA$14),ROW(OFFSET(Support!$A$1,,,RANK(INDEX(rng,INT(($A422-1)/100)+1,AA$14),INDEX(rng,,AA$14),1)-1)))),0)-SUM(SMALL(INDEX(rng,,AA$14),ROW(OFFSET(Support!$A$1,,,RANK(INDEX(rng,INT(($A422-1)/100)+1,AA$14),INDEX(rng,,AA$14),1)))))))*(MOD($A422-1,100)+1)%+INDEX(Support!$B$2:$M$2,,AA$14)+RANK(INDEX(rng,INT(($A422-1)/100)+1,AA$14),INDEX(rng,,AA$14),1)*h_space)</f>
        <v>0.87698224800000002</v>
      </c>
      <c r="AB422">
        <f t="array" aca="1" ref="AB422" ca="1">IF($A422&gt;ROWS(rng)*100,0,IFERROR(SUM(SMALL(INDEX(rng,,AB$14),ROW(OFFSET(Support!$A$1,,,RANK(INDEX(rng,INT(($A422-1)/100)+1,AB$14),INDEX(rng,,AB$14),1)-1)))),0)+(ABS(IFERROR(SUM(SMALL(INDEX(rng,,AB$14),ROW(OFFSET(Support!$A$1,,,RANK(INDEX(rng,INT(($A422-1)/100)+1,AB$14),INDEX(rng,,AB$14),1)-1)))),0)-SUM(SMALL(INDEX(rng,,AB$14),ROW(OFFSET(Support!$A$1,,,RANK(INDEX(rng,INT(($A422-1)/100)+1,AB$14),INDEX(rng,,AB$14),1)))))))*(MOD($A422-1,100)+1)%+INDEX(Support!$B$2:$M$2,,AB$14)+RANK(INDEX(rng,INT(($A422-1)/100)+1,AB$14),INDEX(rng,,AB$14),1)*h_space)</f>
        <v>0.87698224800000002</v>
      </c>
      <c r="AC422">
        <f t="array" aca="1" ref="AC422" ca="1">IF($A422&gt;ROWS(rng)*100,0,IFERROR(SUM(SMALL(INDEX(rng,,AC$14),ROW(OFFSET(Support!$A$1,,,RANK(INDEX(rng,INT(($A422-1)/100)+1,AC$14),INDEX(rng,,AC$14),1)-1)))),0)+(ABS(IFERROR(SUM(SMALL(INDEX(rng,,AC$14),ROW(OFFSET(Support!$A$1,,,RANK(INDEX(rng,INT(($A422-1)/100)+1,AC$14),INDEX(rng,,AC$14),1)-1)))),0)-SUM(SMALL(INDEX(rng,,AC$14),ROW(OFFSET(Support!$A$1,,,RANK(INDEX(rng,INT(($A422-1)/100)+1,AC$14),INDEX(rng,,AC$14),1)))))))*(MOD($A422-1,100)+1)%+INDEX(Support!$B$2:$M$2,,AC$14)+RANK(INDEX(rng,INT(($A422-1)/100)+1,AC$14),INDEX(rng,,AC$14),1)*h_space)</f>
        <v>0.98124224800000004</v>
      </c>
      <c r="AD422">
        <f t="array" aca="1" ref="AD422" ca="1">IF($A422&gt;ROWS(rng)*100,0,IFERROR(SUM(SMALL(INDEX(rng,,AD$14),ROW(OFFSET(Support!$A$1,,,RANK(INDEX(rng,INT(($A422-1)/100)+1,AD$14),INDEX(rng,,AD$14),1)-1)))),0)+(ABS(IFERROR(SUM(SMALL(INDEX(rng,,AD$14),ROW(OFFSET(Support!$A$1,,,RANK(INDEX(rng,INT(($A422-1)/100)+1,AD$14),INDEX(rng,,AD$14),1)-1)))),0)-SUM(SMALL(INDEX(rng,,AD$14),ROW(OFFSET(Support!$A$1,,,RANK(INDEX(rng,INT(($A422-1)/100)+1,AD$14),INDEX(rng,,AD$14),1)))))))*(MOD($A422-1,100)+1)%+INDEX(Support!$B$2:$M$2,,AD$14)+RANK(INDEX(rng,INT(($A422-1)/100)+1,AD$14),INDEX(rng,,AD$14),1)*h_space)</f>
        <v>0.98124224800000004</v>
      </c>
      <c r="AE422">
        <f t="array" aca="1" ref="AE422" ca="1">IF($A422&gt;ROWS(rng)*100,0,IFERROR(SUM(SMALL(INDEX(rng,,AE$14),ROW(OFFSET(Support!$A$1,,,RANK(INDEX(rng,INT(($A422-1)/100)+1,AE$14),INDEX(rng,,AE$14),1)-1)))),0)+(ABS(IFERROR(SUM(SMALL(INDEX(rng,,AE$14),ROW(OFFSET(Support!$A$1,,,RANK(INDEX(rng,INT(($A422-1)/100)+1,AE$14),INDEX(rng,,AE$14),1)-1)))),0)-SUM(SMALL(INDEX(rng,,AE$14),ROW(OFFSET(Support!$A$1,,,RANK(INDEX(rng,INT(($A422-1)/100)+1,AE$14),INDEX(rng,,AE$14),1)))))))*(MOD($A422-1,100)+1)%+INDEX(Support!$B$2:$M$2,,AE$14)+RANK(INDEX(rng,INT(($A422-1)/100)+1,AE$14),INDEX(rng,,AE$14),1)*h_space)</f>
        <v>0.98124224800000004</v>
      </c>
      <c r="AF422">
        <f t="array" aca="1" ref="AF422" ca="1">IF($A422&gt;ROWS(rng)*100,0,IFERROR(SUM(SMALL(INDEX(rng,,AF$14),ROW(OFFSET(Support!$A$1,,,RANK(INDEX(rng,INT(($A422-1)/100)+1,AF$14),INDEX(rng,,AF$14),1)-1)))),0)+(ABS(IFERROR(SUM(SMALL(INDEX(rng,,AF$14),ROW(OFFSET(Support!$A$1,,,RANK(INDEX(rng,INT(($A422-1)/100)+1,AF$14),INDEX(rng,,AF$14),1)-1)))),0)-SUM(SMALL(INDEX(rng,,AF$14),ROW(OFFSET(Support!$A$1,,,RANK(INDEX(rng,INT(($A422-1)/100)+1,AF$14),INDEX(rng,,AF$14),1)))))))*(MOD($A422-1,100)+1)%+INDEX(Support!$B$2:$M$2,,AF$14)+RANK(INDEX(rng,INT(($A422-1)/100)+1,AF$14),INDEX(rng,,AF$14),1)*h_space)</f>
        <v>0.604542248</v>
      </c>
      <c r="AG422">
        <f t="array" aca="1" ref="AG422" ca="1">IF($A422&gt;ROWS(rng)*100,0,IFERROR(SUM(SMALL(INDEX(rng,,AG$14),ROW(OFFSET(Support!$A$1,,,RANK(INDEX(rng,INT(($A422-1)/100)+1,AG$14),INDEX(rng,,AG$14),1)-1)))),0)+(ABS(IFERROR(SUM(SMALL(INDEX(rng,,AG$14),ROW(OFFSET(Support!$A$1,,,RANK(INDEX(rng,INT(($A422-1)/100)+1,AG$14),INDEX(rng,,AG$14),1)-1)))),0)-SUM(SMALL(INDEX(rng,,AG$14),ROW(OFFSET(Support!$A$1,,,RANK(INDEX(rng,INT(($A422-1)/100)+1,AG$14),INDEX(rng,,AG$14),1)))))))*(MOD($A422-1,100)+1)%+INDEX(Support!$B$2:$M$2,,AG$14)+RANK(INDEX(rng,INT(($A422-1)/100)+1,AG$14),INDEX(rng,,AG$14),1)*h_space)</f>
        <v>0.604542248</v>
      </c>
      <c r="AH422">
        <f t="array" aca="1" ref="AH422" ca="1">IF($A422&gt;ROWS(rng)*100,0,IFERROR(SUM(SMALL(INDEX(rng,,AH$14),ROW(OFFSET(Support!$A$1,,,RANK(INDEX(rng,INT(($A422-1)/100)+1,AH$14),INDEX(rng,,AH$14),1)-1)))),0)+(ABS(IFERROR(SUM(SMALL(INDEX(rng,,AH$14),ROW(OFFSET(Support!$A$1,,,RANK(INDEX(rng,INT(($A422-1)/100)+1,AH$14),INDEX(rng,,AH$14),1)-1)))),0)-SUM(SMALL(INDEX(rng,,AH$14),ROW(OFFSET(Support!$A$1,,,RANK(INDEX(rng,INT(($A422-1)/100)+1,AH$14),INDEX(rng,,AH$14),1)))))))*(MOD($A422-1,100)+1)%+INDEX(Support!$B$2:$M$2,,AH$14)+RANK(INDEX(rng,INT(($A422-1)/100)+1,AH$14),INDEX(rng,,AH$14),1)*h_space)</f>
        <v>0.604542248</v>
      </c>
      <c r="AI422">
        <f t="array" aca="1" ref="AI422" ca="1">IF($A422&gt;ROWS(rng)*100,0,IFERROR(SUM(SMALL(INDEX(rng,,AI$14),ROW(OFFSET(Support!$A$1,,,RANK(INDEX(rng,INT(($A422-1)/100)+1,AI$14),INDEX(rng,,AI$14),1)-1)))),0)+(ABS(IFERROR(SUM(SMALL(INDEX(rng,,AI$14),ROW(OFFSET(Support!$A$1,,,RANK(INDEX(rng,INT(($A422-1)/100)+1,AI$14),INDEX(rng,,AI$14),1)-1)))),0)-SUM(SMALL(INDEX(rng,,AI$14),ROW(OFFSET(Support!$A$1,,,RANK(INDEX(rng,INT(($A422-1)/100)+1,AI$14),INDEX(rng,,AI$14),1)))))))*(MOD($A422-1,100)+1)%+INDEX(Support!$B$2:$M$2,,AI$14)+RANK(INDEX(rng,INT(($A422-1)/100)+1,AI$14),INDEX(rng,,AI$14),1)*h_space)</f>
        <v>0.67666224799999997</v>
      </c>
      <c r="AJ422">
        <f t="array" aca="1" ref="AJ422" ca="1">IF($A422&gt;ROWS(rng)*100,0,IFERROR(SUM(SMALL(INDEX(rng,,AJ$14),ROW(OFFSET(Support!$A$1,,,RANK(INDEX(rng,INT(($A422-1)/100)+1,AJ$14),INDEX(rng,,AJ$14),1)-1)))),0)+(ABS(IFERROR(SUM(SMALL(INDEX(rng,,AJ$14),ROW(OFFSET(Support!$A$1,,,RANK(INDEX(rng,INT(($A422-1)/100)+1,AJ$14),INDEX(rng,,AJ$14),1)-1)))),0)-SUM(SMALL(INDEX(rng,,AJ$14),ROW(OFFSET(Support!$A$1,,,RANK(INDEX(rng,INT(($A422-1)/100)+1,AJ$14),INDEX(rng,,AJ$14),1)))))))*(MOD($A422-1,100)+1)%+INDEX(Support!$B$2:$M$2,,AJ$14)+RANK(INDEX(rng,INT(($A422-1)/100)+1,AJ$14),INDEX(rng,,AJ$14),1)*h_space)</f>
        <v>0.67666224799999997</v>
      </c>
      <c r="AK422">
        <f t="array" aca="1" ref="AK422" ca="1">IF($A422&gt;ROWS(rng)*100,0,IFERROR(SUM(SMALL(INDEX(rng,,AK$14),ROW(OFFSET(Support!$A$1,,,RANK(INDEX(rng,INT(($A422-1)/100)+1,AK$14),INDEX(rng,,AK$14),1)-1)))),0)+(ABS(IFERROR(SUM(SMALL(INDEX(rng,,AK$14),ROW(OFFSET(Support!$A$1,,,RANK(INDEX(rng,INT(($A422-1)/100)+1,AK$14),INDEX(rng,,AK$14),1)-1)))),0)-SUM(SMALL(INDEX(rng,,AK$14),ROW(OFFSET(Support!$A$1,,,RANK(INDEX(rng,INT(($A422-1)/100)+1,AK$14),INDEX(rng,,AK$14),1)))))))*(MOD($A422-1,100)+1)%+INDEX(Support!$B$2:$M$2,,AK$14)+RANK(INDEX(rng,INT(($A422-1)/100)+1,AK$14),INDEX(rng,,AK$14),1)*h_space)</f>
        <v>0.67666224799999997</v>
      </c>
      <c r="AL422">
        <f t="array" aca="1" ref="AL422" ca="1">IF($A422&gt;ROWS(rng)*100,0,IFERROR(SUM(SMALL(INDEX(rng,,AL$14),ROW(OFFSET(Support!$A$1,,,RANK(INDEX(rng,INT(($A422-1)/100)+1,AL$14),INDEX(rng,,AL$14),1)-1)))),0)+(ABS(IFERROR(SUM(SMALL(INDEX(rng,,AL$14),ROW(OFFSET(Support!$A$1,,,RANK(INDEX(rng,INT(($A422-1)/100)+1,AL$14),INDEX(rng,,AL$14),1)-1)))),0)-SUM(SMALL(INDEX(rng,,AL$14),ROW(OFFSET(Support!$A$1,,,RANK(INDEX(rng,INT(($A422-1)/100)+1,AL$14),INDEX(rng,,AL$14),1)))))))*(MOD($A422-1,100)+1)%+INDEX(Support!$B$2:$M$2,,AL$14)+RANK(INDEX(rng,INT(($A422-1)/100)+1,AL$14),INDEX(rng,,AL$14),1)*h_space)</f>
        <v>0.77612224799999996</v>
      </c>
      <c r="AM422">
        <f t="array" aca="1" ref="AM422" ca="1">IF($A422&gt;ROWS(rng)*100,0,IFERROR(SUM(SMALL(INDEX(rng,,AM$14),ROW(OFFSET(Support!$A$1,,,RANK(INDEX(rng,INT(($A422-1)/100)+1,AM$14),INDEX(rng,,AM$14),1)-1)))),0)+(ABS(IFERROR(SUM(SMALL(INDEX(rng,,AM$14),ROW(OFFSET(Support!$A$1,,,RANK(INDEX(rng,INT(($A422-1)/100)+1,AM$14),INDEX(rng,,AM$14),1)-1)))),0)-SUM(SMALL(INDEX(rng,,AM$14),ROW(OFFSET(Support!$A$1,,,RANK(INDEX(rng,INT(($A422-1)/100)+1,AM$14),INDEX(rng,,AM$14),1)))))))*(MOD($A422-1,100)+1)%+INDEX(Support!$B$2:$M$2,,AM$14)+RANK(INDEX(rng,INT(($A422-1)/100)+1,AM$14),INDEX(rng,,AM$14),1)*h_space)</f>
        <v>0.77612224799999996</v>
      </c>
      <c r="AN422">
        <f t="array" aca="1" ref="AN422" ca="1">IF($A422&gt;ROWS(rng)*100,0,IFERROR(SUM(SMALL(INDEX(rng,,AN$14),ROW(OFFSET(Support!$A$1,,,RANK(INDEX(rng,INT(($A422-1)/100)+1,AN$14),INDEX(rng,,AN$14),1)-1)))),0)+(ABS(IFERROR(SUM(SMALL(INDEX(rng,,AN$14),ROW(OFFSET(Support!$A$1,,,RANK(INDEX(rng,INT(($A422-1)/100)+1,AN$14),INDEX(rng,,AN$14),1)-1)))),0)-SUM(SMALL(INDEX(rng,,AN$14),ROW(OFFSET(Support!$A$1,,,RANK(INDEX(rng,INT(($A422-1)/100)+1,AN$14),INDEX(rng,,AN$14),1)))))))*(MOD($A422-1,100)+1)%+INDEX(Support!$B$2:$M$2,,AN$14)+RANK(INDEX(rng,INT(($A422-1)/100)+1,AN$14),INDEX(rng,,AN$14),1)*h_space)</f>
        <v>0.77612224799999996</v>
      </c>
      <c r="AO422">
        <f t="array" aca="1" ref="AO422" ca="1">IF($A422&gt;ROWS(rng)*100,0,IFERROR(SUM(SMALL(INDEX(rng,,AO$14),ROW(OFFSET(Support!$A$1,,,RANK(INDEX(rng,INT(($A422-1)/100)+1,AO$14),INDEX(rng,,AO$14),1)-1)))),0)+(ABS(IFERROR(SUM(SMALL(INDEX(rng,,AO$14),ROW(OFFSET(Support!$A$1,,,RANK(INDEX(rng,INT(($A422-1)/100)+1,AO$14),INDEX(rng,,AO$14),1)-1)))),0)-SUM(SMALL(INDEX(rng,,AO$14),ROW(OFFSET(Support!$A$1,,,RANK(INDEX(rng,INT(($A422-1)/100)+1,AO$14),INDEX(rng,,AO$14),1)))))))*(MOD($A422-1,100)+1)%+INDEX(Support!$B$2:$M$2,,AO$14)+RANK(INDEX(rng,INT(($A422-1)/100)+1,AO$14),INDEX(rng,,AO$14),1)*h_space)</f>
        <v>0.87698224800000002</v>
      </c>
      <c r="AP422">
        <f t="array" aca="1" ref="AP422" ca="1">IF($A422&gt;ROWS(rng)*100,0,IFERROR(SUM(SMALL(INDEX(rng,,AP$14),ROW(OFFSET(Support!$A$1,,,RANK(INDEX(rng,INT(($A422-1)/100)+1,AP$14),INDEX(rng,,AP$14),1)-1)))),0)+(ABS(IFERROR(SUM(SMALL(INDEX(rng,,AP$14),ROW(OFFSET(Support!$A$1,,,RANK(INDEX(rng,INT(($A422-1)/100)+1,AP$14),INDEX(rng,,AP$14),1)-1)))),0)-SUM(SMALL(INDEX(rng,,AP$14),ROW(OFFSET(Support!$A$1,,,RANK(INDEX(rng,INT(($A422-1)/100)+1,AP$14),INDEX(rng,,AP$14),1)))))))*(MOD($A422-1,100)+1)%+INDEX(Support!$B$2:$M$2,,AP$14)+RANK(INDEX(rng,INT(($A422-1)/100)+1,AP$14),INDEX(rng,,AP$14),1)*h_space)</f>
        <v>0.87698224800000002</v>
      </c>
      <c r="AQ422">
        <f t="array" aca="1" ref="AQ422" ca="1">IF($A422&gt;ROWS(rng)*100,0,IFERROR(SUM(SMALL(INDEX(rng,,AQ$14),ROW(OFFSET(Support!$A$1,,,RANK(INDEX(rng,INT(($A422-1)/100)+1,AQ$14),INDEX(rng,,AQ$14),1)-1)))),0)+(ABS(IFERROR(SUM(SMALL(INDEX(rng,,AQ$14),ROW(OFFSET(Support!$A$1,,,RANK(INDEX(rng,INT(($A422-1)/100)+1,AQ$14),INDEX(rng,,AQ$14),1)-1)))),0)-SUM(SMALL(INDEX(rng,,AQ$14),ROW(OFFSET(Support!$A$1,,,RANK(INDEX(rng,INT(($A422-1)/100)+1,AQ$14),INDEX(rng,,AQ$14),1)))))))*(MOD($A422-1,100)+1)%+INDEX(Support!$B$2:$M$2,,AQ$14)+RANK(INDEX(rng,INT(($A422-1)/100)+1,AQ$14),INDEX(rng,,AQ$14),1)*h_space)</f>
        <v>0.87698224800000002</v>
      </c>
      <c r="AR422">
        <f t="array" aca="1" ref="AR422" ca="1">IF($A422&gt;ROWS(rng)*100,0,IFERROR(SUM(SMALL(INDEX(rng,,AR$14),ROW(OFFSET(Support!$A$1,,,RANK(INDEX(rng,INT(($A422-1)/100)+1,AR$14),INDEX(rng,,AR$14),1)-1)))),0)+(ABS(IFERROR(SUM(SMALL(INDEX(rng,,AR$14),ROW(OFFSET(Support!$A$1,,,RANK(INDEX(rng,INT(($A422-1)/100)+1,AR$14),INDEX(rng,,AR$14),1)-1)))),0)-SUM(SMALL(INDEX(rng,,AR$14),ROW(OFFSET(Support!$A$1,,,RANK(INDEX(rng,INT(($A422-1)/100)+1,AR$14),INDEX(rng,,AR$14),1)))))))*(MOD($A422-1,100)+1)%+INDEX(Support!$B$2:$M$2,,AR$14)+RANK(INDEX(rng,INT(($A422-1)/100)+1,AR$14),INDEX(rng,,AR$14),1)*h_space)</f>
        <v>0.98124224800000004</v>
      </c>
      <c r="AS422">
        <f t="array" aca="1" ref="AS422" ca="1">IF($A422&gt;ROWS(rng)*100,0,IFERROR(SUM(SMALL(INDEX(rng,,AS$14),ROW(OFFSET(Support!$A$1,,,RANK(INDEX(rng,INT(($A422-1)/100)+1,AS$14),INDEX(rng,,AS$14),1)-1)))),0)+(ABS(IFERROR(SUM(SMALL(INDEX(rng,,AS$14),ROW(OFFSET(Support!$A$1,,,RANK(INDEX(rng,INT(($A422-1)/100)+1,AS$14),INDEX(rng,,AS$14),1)-1)))),0)-SUM(SMALL(INDEX(rng,,AS$14),ROW(OFFSET(Support!$A$1,,,RANK(INDEX(rng,INT(($A422-1)/100)+1,AS$14),INDEX(rng,,AS$14),1)))))))*(MOD($A422-1,100)+1)%+INDEX(Support!$B$2:$M$2,,AS$14)+RANK(INDEX(rng,INT(($A422-1)/100)+1,AS$14),INDEX(rng,,AS$14),1)*h_space)</f>
        <v>0.98124224800000004</v>
      </c>
      <c r="AT422">
        <f t="array" aca="1" ref="AT422" ca="1">IF($A422&gt;ROWS(rng)*100,0,IFERROR(SUM(SMALL(INDEX(rng,,AT$14),ROW(OFFSET(Support!$A$1,,,RANK(INDEX(rng,INT(($A422-1)/100)+1,AT$14),INDEX(rng,,AT$14),1)-1)))),0)+(ABS(IFERROR(SUM(SMALL(INDEX(rng,,AT$14),ROW(OFFSET(Support!$A$1,,,RANK(INDEX(rng,INT(($A422-1)/100)+1,AT$14),INDEX(rng,,AT$14),1)-1)))),0)-SUM(SMALL(INDEX(rng,,AT$14),ROW(OFFSET(Support!$A$1,,,RANK(INDEX(rng,INT(($A422-1)/100)+1,AT$14),INDEX(rng,,AT$14),1)))))))*(MOD($A422-1,100)+1)%+INDEX(Support!$B$2:$M$2,,AT$14)+RANK(INDEX(rng,INT(($A422-1)/100)+1,AT$14),INDEX(rng,,AT$14),1)*h_space)</f>
        <v>0.98124224800000004</v>
      </c>
      <c r="AU422">
        <f t="array" aca="1" ref="AU422" ca="1">IF($A422&gt;ROWS(rng)*100,0,IFERROR(SUM(SMALL(INDEX(rng,,AU$14),ROW(OFFSET(Support!$A$1,,,RANK(INDEX(rng,INT(($A422-1)/100)+1,AU$14),INDEX(rng,,AU$14),1)-1)))),0)+(ABS(IFERROR(SUM(SMALL(INDEX(rng,,AU$14),ROW(OFFSET(Support!$A$1,,,RANK(INDEX(rng,INT(($A422-1)/100)+1,AU$14),INDEX(rng,,AU$14),1)-1)))),0)-SUM(SMALL(INDEX(rng,,AU$14),ROW(OFFSET(Support!$A$1,,,RANK(INDEX(rng,INT(($A422-1)/100)+1,AU$14),INDEX(rng,,AU$14),1)))))))*(MOD($A422-1,100)+1)%+INDEX(Support!$B$2:$M$2,,AU$14)+RANK(INDEX(rng,INT(($A422-1)/100)+1,AU$14),INDEX(rng,,AU$14),1)*h_space)</f>
        <v>0.604542248</v>
      </c>
      <c r="AV422">
        <f t="array" aca="1" ref="AV422" ca="1">IF($A422&gt;ROWS(rng)*100,0,IFERROR(SUM(SMALL(INDEX(rng,,AV$14),ROW(OFFSET(Support!$A$1,,,RANK(INDEX(rng,INT(($A422-1)/100)+1,AV$14),INDEX(rng,,AV$14),1)-1)))),0)+(ABS(IFERROR(SUM(SMALL(INDEX(rng,,AV$14),ROW(OFFSET(Support!$A$1,,,RANK(INDEX(rng,INT(($A422-1)/100)+1,AV$14),INDEX(rng,,AV$14),1)-1)))),0)-SUM(SMALL(INDEX(rng,,AV$14),ROW(OFFSET(Support!$A$1,,,RANK(INDEX(rng,INT(($A422-1)/100)+1,AV$14),INDEX(rng,,AV$14),1)))))))*(MOD($A422-1,100)+1)%+INDEX(Support!$B$2:$M$2,,AV$14)+RANK(INDEX(rng,INT(($A422-1)/100)+1,AV$14),INDEX(rng,,AV$14),1)*h_space)</f>
        <v>0.604542248</v>
      </c>
      <c r="AW422">
        <f t="array" aca="1" ref="AW422" ca="1">IF($A422&gt;ROWS(rng)*100,0,IFERROR(SUM(SMALL(INDEX(rng,,AW$14),ROW(OFFSET(Support!$A$1,,,RANK(INDEX(rng,INT(($A422-1)/100)+1,AW$14),INDEX(rng,,AW$14),1)-1)))),0)+(ABS(IFERROR(SUM(SMALL(INDEX(rng,,AW$14),ROW(OFFSET(Support!$A$1,,,RANK(INDEX(rng,INT(($A422-1)/100)+1,AW$14),INDEX(rng,,AW$14),1)-1)))),0)-SUM(SMALL(INDEX(rng,,AW$14),ROW(OFFSET(Support!$A$1,,,RANK(INDEX(rng,INT(($A422-1)/100)+1,AW$14),INDEX(rng,,AW$14),1)))))))*(MOD($A422-1,100)+1)%+INDEX(Support!$B$2:$M$2,,AW$14)+RANK(INDEX(rng,INT(($A422-1)/100)+1,AW$14),INDEX(rng,,AW$14),1)*h_space)</f>
        <v>0.604542248</v>
      </c>
    </row>
    <row r="423" spans="1:49" x14ac:dyDescent="0.3">
      <c r="A423">
        <v>407</v>
      </c>
      <c r="B423">
        <f t="array" aca="1" ref="B423" ca="1">IF($A423&gt;ROWS(rng)*100,0,IFERROR(SUM(SMALL(INDEX(rng,,B$14),ROW(OFFSET(Support!$A$1,,,RANK(INDEX(rng,INT(($A423-1)/100)+1,B$14),INDEX(rng,,B$14),1)-1)))),0)+(ABS(IFERROR(SUM(SMALL(INDEX(rng,,B$14),ROW(OFFSET(Support!$A$1,,,RANK(INDEX(rng,INT(($A423-1)/100)+1,B$14),INDEX(rng,,B$14),1)-1)))),0)-SUM(SMALL(INDEX(rng,,B$14),ROW(OFFSET(Support!$A$1,,,RANK(INDEX(rng,INT(($A423-1)/100)+1,B$14),INDEX(rng,,B$14),1)))))))*(MOD($A423-1,100)+1)%+INDEX(Support!$B$2:$M$2,,B$14)+RANK(INDEX(rng,INT(($A423-1)/100)+1,B$14),INDEX(rng,,B$14),1)*h_space)</f>
        <v>0.98778225600000003</v>
      </c>
      <c r="C423">
        <f t="array" aca="1" ref="C423" ca="1">IF($A423&gt;ROWS(rng)*100,0,IFERROR(SUM(SMALL(INDEX(rng,,C$14),ROW(OFFSET(Support!$A$1,,,RANK(INDEX(rng,INT(($A423-1)/100)+1,C$14),INDEX(rng,,C$14),1)-1)))),0)+(ABS(IFERROR(SUM(SMALL(INDEX(rng,,C$14),ROW(OFFSET(Support!$A$1,,,RANK(INDEX(rng,INT(($A423-1)/100)+1,C$14),INDEX(rng,,C$14),1)-1)))),0)-SUM(SMALL(INDEX(rng,,C$14),ROW(OFFSET(Support!$A$1,,,RANK(INDEX(rng,INT(($A423-1)/100)+1,C$14),INDEX(rng,,C$14),1)))))))*(MOD($A423-1,100)+1)%+INDEX(Support!$B$2:$M$2,,C$14)+RANK(INDEX(rng,INT(($A423-1)/100)+1,C$14),INDEX(rng,,C$14),1)*h_space)</f>
        <v>0.98778225600000003</v>
      </c>
      <c r="D423">
        <f t="array" aca="1" ref="D423" ca="1">IF($A423&gt;ROWS(rng)*100,0,IFERROR(SUM(SMALL(INDEX(rng,,D$14),ROW(OFFSET(Support!$A$1,,,RANK(INDEX(rng,INT(($A423-1)/100)+1,D$14),INDEX(rng,,D$14),1)-1)))),0)+(ABS(IFERROR(SUM(SMALL(INDEX(rng,,D$14),ROW(OFFSET(Support!$A$1,,,RANK(INDEX(rng,INT(($A423-1)/100)+1,D$14),INDEX(rng,,D$14),1)-1)))),0)-SUM(SMALL(INDEX(rng,,D$14),ROW(OFFSET(Support!$A$1,,,RANK(INDEX(rng,INT(($A423-1)/100)+1,D$14),INDEX(rng,,D$14),1)))))))*(MOD($A423-1,100)+1)%+INDEX(Support!$B$2:$M$2,,D$14)+RANK(INDEX(rng,INT(($A423-1)/100)+1,D$14),INDEX(rng,,D$14),1)*h_space)</f>
        <v>0.98778225600000003</v>
      </c>
      <c r="E423">
        <f t="array" aca="1" ref="E423" ca="1">IF($A423&gt;ROWS(rng)*100,0,IFERROR(SUM(SMALL(INDEX(rng,,E$14),ROW(OFFSET(Support!$A$1,,,RANK(INDEX(rng,INT(($A423-1)/100)+1,E$14),INDEX(rng,,E$14),1)-1)))),0)+(ABS(IFERROR(SUM(SMALL(INDEX(rng,,E$14),ROW(OFFSET(Support!$A$1,,,RANK(INDEX(rng,INT(($A423-1)/100)+1,E$14),INDEX(rng,,E$14),1)-1)))),0)-SUM(SMALL(INDEX(rng,,E$14),ROW(OFFSET(Support!$A$1,,,RANK(INDEX(rng,INT(($A423-1)/100)+1,E$14),INDEX(rng,,E$14),1)))))))*(MOD($A423-1,100)+1)%+INDEX(Support!$B$2:$M$2,,E$14)+RANK(INDEX(rng,INT(($A423-1)/100)+1,E$14),INDEX(rng,,E$14),1)*h_space)</f>
        <v>0.88331225600000007</v>
      </c>
      <c r="F423">
        <f t="array" aca="1" ref="F423" ca="1">IF($A423&gt;ROWS(rng)*100,0,IFERROR(SUM(SMALL(INDEX(rng,,F$14),ROW(OFFSET(Support!$A$1,,,RANK(INDEX(rng,INT(($A423-1)/100)+1,F$14),INDEX(rng,,F$14),1)-1)))),0)+(ABS(IFERROR(SUM(SMALL(INDEX(rng,,F$14),ROW(OFFSET(Support!$A$1,,,RANK(INDEX(rng,INT(($A423-1)/100)+1,F$14),INDEX(rng,,F$14),1)-1)))),0)-SUM(SMALL(INDEX(rng,,F$14),ROW(OFFSET(Support!$A$1,,,RANK(INDEX(rng,INT(($A423-1)/100)+1,F$14),INDEX(rng,,F$14),1)))))))*(MOD($A423-1,100)+1)%+INDEX(Support!$B$2:$M$2,,F$14)+RANK(INDEX(rng,INT(($A423-1)/100)+1,F$14),INDEX(rng,,F$14),1)*h_space)</f>
        <v>0.88331225600000007</v>
      </c>
      <c r="G423">
        <f t="array" aca="1" ref="G423" ca="1">IF($A423&gt;ROWS(rng)*100,0,IFERROR(SUM(SMALL(INDEX(rng,,G$14),ROW(OFFSET(Support!$A$1,,,RANK(INDEX(rng,INT(($A423-1)/100)+1,G$14),INDEX(rng,,G$14),1)-1)))),0)+(ABS(IFERROR(SUM(SMALL(INDEX(rng,,G$14),ROW(OFFSET(Support!$A$1,,,RANK(INDEX(rng,INT(($A423-1)/100)+1,G$14),INDEX(rng,,G$14),1)-1)))),0)-SUM(SMALL(INDEX(rng,,G$14),ROW(OFFSET(Support!$A$1,,,RANK(INDEX(rng,INT(($A423-1)/100)+1,G$14),INDEX(rng,,G$14),1)))))))*(MOD($A423-1,100)+1)%+INDEX(Support!$B$2:$M$2,,G$14)+RANK(INDEX(rng,INT(($A423-1)/100)+1,G$14),INDEX(rng,,G$14),1)*h_space)</f>
        <v>0.88331225600000007</v>
      </c>
      <c r="H423">
        <f t="array" aca="1" ref="H423" ca="1">IF($A423&gt;ROWS(rng)*100,0,IFERROR(SUM(SMALL(INDEX(rng,,H$14),ROW(OFFSET(Support!$A$1,,,RANK(INDEX(rng,INT(($A423-1)/100)+1,H$14),INDEX(rng,,H$14),1)-1)))),0)+(ABS(IFERROR(SUM(SMALL(INDEX(rng,,H$14),ROW(OFFSET(Support!$A$1,,,RANK(INDEX(rng,INT(($A423-1)/100)+1,H$14),INDEX(rng,,H$14),1)-1)))),0)-SUM(SMALL(INDEX(rng,,H$14),ROW(OFFSET(Support!$A$1,,,RANK(INDEX(rng,INT(($A423-1)/100)+1,H$14),INDEX(rng,,H$14),1)))))))*(MOD($A423-1,100)+1)%+INDEX(Support!$B$2:$M$2,,H$14)+RANK(INDEX(rng,INT(($A423-1)/100)+1,H$14),INDEX(rng,,H$14),1)*h_space)</f>
        <v>0.78214225599999998</v>
      </c>
      <c r="I423">
        <f t="array" aca="1" ref="I423" ca="1">IF($A423&gt;ROWS(rng)*100,0,IFERROR(SUM(SMALL(INDEX(rng,,I$14),ROW(OFFSET(Support!$A$1,,,RANK(INDEX(rng,INT(($A423-1)/100)+1,I$14),INDEX(rng,,I$14),1)-1)))),0)+(ABS(IFERROR(SUM(SMALL(INDEX(rng,,I$14),ROW(OFFSET(Support!$A$1,,,RANK(INDEX(rng,INT(($A423-1)/100)+1,I$14),INDEX(rng,,I$14),1)-1)))),0)-SUM(SMALL(INDEX(rng,,I$14),ROW(OFFSET(Support!$A$1,,,RANK(INDEX(rng,INT(($A423-1)/100)+1,I$14),INDEX(rng,,I$14),1)))))))*(MOD($A423-1,100)+1)%+INDEX(Support!$B$2:$M$2,,I$14)+RANK(INDEX(rng,INT(($A423-1)/100)+1,I$14),INDEX(rng,,I$14),1)*h_space)</f>
        <v>0.78214225599999998</v>
      </c>
      <c r="J423">
        <f t="array" aca="1" ref="J423" ca="1">IF($A423&gt;ROWS(rng)*100,0,IFERROR(SUM(SMALL(INDEX(rng,,J$14),ROW(OFFSET(Support!$A$1,,,RANK(INDEX(rng,INT(($A423-1)/100)+1,J$14),INDEX(rng,,J$14),1)-1)))),0)+(ABS(IFERROR(SUM(SMALL(INDEX(rng,,J$14),ROW(OFFSET(Support!$A$1,,,RANK(INDEX(rng,INT(($A423-1)/100)+1,J$14),INDEX(rng,,J$14),1)-1)))),0)-SUM(SMALL(INDEX(rng,,J$14),ROW(OFFSET(Support!$A$1,,,RANK(INDEX(rng,INT(($A423-1)/100)+1,J$14),INDEX(rng,,J$14),1)))))))*(MOD($A423-1,100)+1)%+INDEX(Support!$B$2:$M$2,,J$14)+RANK(INDEX(rng,INT(($A423-1)/100)+1,J$14),INDEX(rng,,J$14),1)*h_space)</f>
        <v>0.78214225599999998</v>
      </c>
      <c r="K423">
        <f t="array" aca="1" ref="K423" ca="1">IF($A423&gt;ROWS(rng)*100,0,IFERROR(SUM(SMALL(INDEX(rng,,K$14),ROW(OFFSET(Support!$A$1,,,RANK(INDEX(rng,INT(($A423-1)/100)+1,K$14),INDEX(rng,,K$14),1)-1)))),0)+(ABS(IFERROR(SUM(SMALL(INDEX(rng,,K$14),ROW(OFFSET(Support!$A$1,,,RANK(INDEX(rng,INT(($A423-1)/100)+1,K$14),INDEX(rng,,K$14),1)-1)))),0)-SUM(SMALL(INDEX(rng,,K$14),ROW(OFFSET(Support!$A$1,,,RANK(INDEX(rng,INT(($A423-1)/100)+1,K$14),INDEX(rng,,K$14),1)))))))*(MOD($A423-1,100)+1)%+INDEX(Support!$B$2:$M$2,,K$14)+RANK(INDEX(rng,INT(($A423-1)/100)+1,K$14),INDEX(rng,,K$14),1)*h_space)</f>
        <v>0.68227225599999997</v>
      </c>
      <c r="L423">
        <f t="array" aca="1" ref="L423" ca="1">IF($A423&gt;ROWS(rng)*100,0,IFERROR(SUM(SMALL(INDEX(rng,,L$14),ROW(OFFSET(Support!$A$1,,,RANK(INDEX(rng,INT(($A423-1)/100)+1,L$14),INDEX(rng,,L$14),1)-1)))),0)+(ABS(IFERROR(SUM(SMALL(INDEX(rng,,L$14),ROW(OFFSET(Support!$A$1,,,RANK(INDEX(rng,INT(($A423-1)/100)+1,L$14),INDEX(rng,,L$14),1)-1)))),0)-SUM(SMALL(INDEX(rng,,L$14),ROW(OFFSET(Support!$A$1,,,RANK(INDEX(rng,INT(($A423-1)/100)+1,L$14),INDEX(rng,,L$14),1)))))))*(MOD($A423-1,100)+1)%+INDEX(Support!$B$2:$M$2,,L$14)+RANK(INDEX(rng,INT(($A423-1)/100)+1,L$14),INDEX(rng,,L$14),1)*h_space)</f>
        <v>0.68227225599999997</v>
      </c>
      <c r="M423">
        <f t="array" aca="1" ref="M423" ca="1">IF($A423&gt;ROWS(rng)*100,0,IFERROR(SUM(SMALL(INDEX(rng,,M$14),ROW(OFFSET(Support!$A$1,,,RANK(INDEX(rng,INT(($A423-1)/100)+1,M$14),INDEX(rng,,M$14),1)-1)))),0)+(ABS(IFERROR(SUM(SMALL(INDEX(rng,,M$14),ROW(OFFSET(Support!$A$1,,,RANK(INDEX(rng,INT(($A423-1)/100)+1,M$14),INDEX(rng,,M$14),1)-1)))),0)-SUM(SMALL(INDEX(rng,,M$14),ROW(OFFSET(Support!$A$1,,,RANK(INDEX(rng,INT(($A423-1)/100)+1,M$14),INDEX(rng,,M$14),1)))))))*(MOD($A423-1,100)+1)%+INDEX(Support!$B$2:$M$2,,M$14)+RANK(INDEX(rng,INT(($A423-1)/100)+1,M$14),INDEX(rng,,M$14),1)*h_space)</f>
        <v>0.68227225599999997</v>
      </c>
      <c r="N423">
        <f t="array" aca="1" ref="N423" ca="1">IF($A423&gt;ROWS(rng)*100,0,IFERROR(SUM(SMALL(INDEX(rng,,N$14),ROW(OFFSET(Support!$A$1,,,RANK(INDEX(rng,INT(($A423-1)/100)+1,N$14),INDEX(rng,,N$14),1)-1)))),0)+(ABS(IFERROR(SUM(SMALL(INDEX(rng,,N$14),ROW(OFFSET(Support!$A$1,,,RANK(INDEX(rng,INT(($A423-1)/100)+1,N$14),INDEX(rng,,N$14),1)-1)))),0)-SUM(SMALL(INDEX(rng,,N$14),ROW(OFFSET(Support!$A$1,,,RANK(INDEX(rng,INT(($A423-1)/100)+1,N$14),INDEX(rng,,N$14),1)))))))*(MOD($A423-1,100)+1)%+INDEX(Support!$B$2:$M$2,,N$14)+RANK(INDEX(rng,INT(($A423-1)/100)+1,N$14),INDEX(rng,,N$14),1)*h_space)</f>
        <v>0.60963225600000004</v>
      </c>
      <c r="O423">
        <f t="array" aca="1" ref="O423" ca="1">IF($A423&gt;ROWS(rng)*100,0,IFERROR(SUM(SMALL(INDEX(rng,,O$14),ROW(OFFSET(Support!$A$1,,,RANK(INDEX(rng,INT(($A423-1)/100)+1,O$14),INDEX(rng,,O$14),1)-1)))),0)+(ABS(IFERROR(SUM(SMALL(INDEX(rng,,O$14),ROW(OFFSET(Support!$A$1,,,RANK(INDEX(rng,INT(($A423-1)/100)+1,O$14),INDEX(rng,,O$14),1)-1)))),0)-SUM(SMALL(INDEX(rng,,O$14),ROW(OFFSET(Support!$A$1,,,RANK(INDEX(rng,INT(($A423-1)/100)+1,O$14),INDEX(rng,,O$14),1)))))))*(MOD($A423-1,100)+1)%+INDEX(Support!$B$2:$M$2,,O$14)+RANK(INDEX(rng,INT(($A423-1)/100)+1,O$14),INDEX(rng,,O$14),1)*h_space)</f>
        <v>0.60963225600000004</v>
      </c>
      <c r="P423">
        <f t="array" aca="1" ref="P423" ca="1">IF($A423&gt;ROWS(rng)*100,0,IFERROR(SUM(SMALL(INDEX(rng,,P$14),ROW(OFFSET(Support!$A$1,,,RANK(INDEX(rng,INT(($A423-1)/100)+1,P$14),INDEX(rng,,P$14),1)-1)))),0)+(ABS(IFERROR(SUM(SMALL(INDEX(rng,,P$14),ROW(OFFSET(Support!$A$1,,,RANK(INDEX(rng,INT(($A423-1)/100)+1,P$14),INDEX(rng,,P$14),1)-1)))),0)-SUM(SMALL(INDEX(rng,,P$14),ROW(OFFSET(Support!$A$1,,,RANK(INDEX(rng,INT(($A423-1)/100)+1,P$14),INDEX(rng,,P$14),1)))))))*(MOD($A423-1,100)+1)%+INDEX(Support!$B$2:$M$2,,P$14)+RANK(INDEX(rng,INT(($A423-1)/100)+1,P$14),INDEX(rng,,P$14),1)*h_space)</f>
        <v>0.60963225600000004</v>
      </c>
      <c r="Q423">
        <f t="array" aca="1" ref="Q423" ca="1">IF($A423&gt;ROWS(rng)*100,0,IFERROR(SUM(SMALL(INDEX(rng,,Q$14),ROW(OFFSET(Support!$A$1,,,RANK(INDEX(rng,INT(($A423-1)/100)+1,Q$14),INDEX(rng,,Q$14),1)-1)))),0)+(ABS(IFERROR(SUM(SMALL(INDEX(rng,,Q$14),ROW(OFFSET(Support!$A$1,,,RANK(INDEX(rng,INT(($A423-1)/100)+1,Q$14),INDEX(rng,,Q$14),1)-1)))),0)-SUM(SMALL(INDEX(rng,,Q$14),ROW(OFFSET(Support!$A$1,,,RANK(INDEX(rng,INT(($A423-1)/100)+1,Q$14),INDEX(rng,,Q$14),1)))))))*(MOD($A423-1,100)+1)%+INDEX(Support!$B$2:$M$2,,Q$14)+RANK(INDEX(rng,INT(($A423-1)/100)+1,Q$14),INDEX(rng,,Q$14),1)*h_space)</f>
        <v>0.60963225600000004</v>
      </c>
      <c r="R423">
        <f t="array" aca="1" ref="R423" ca="1">IF($A423&gt;ROWS(rng)*100,0,IFERROR(SUM(SMALL(INDEX(rng,,R$14),ROW(OFFSET(Support!$A$1,,,RANK(INDEX(rng,INT(($A423-1)/100)+1,R$14),INDEX(rng,,R$14),1)-1)))),0)+(ABS(IFERROR(SUM(SMALL(INDEX(rng,,R$14),ROW(OFFSET(Support!$A$1,,,RANK(INDEX(rng,INT(($A423-1)/100)+1,R$14),INDEX(rng,,R$14),1)-1)))),0)-SUM(SMALL(INDEX(rng,,R$14),ROW(OFFSET(Support!$A$1,,,RANK(INDEX(rng,INT(($A423-1)/100)+1,R$14),INDEX(rng,,R$14),1)))))))*(MOD($A423-1,100)+1)%+INDEX(Support!$B$2:$M$2,,R$14)+RANK(INDEX(rng,INT(($A423-1)/100)+1,R$14),INDEX(rng,,R$14),1)*h_space)</f>
        <v>0.60963225600000004</v>
      </c>
      <c r="S423">
        <f t="array" aca="1" ref="S423" ca="1">IF($A423&gt;ROWS(rng)*100,0,IFERROR(SUM(SMALL(INDEX(rng,,S$14),ROW(OFFSET(Support!$A$1,,,RANK(INDEX(rng,INT(($A423-1)/100)+1,S$14),INDEX(rng,,S$14),1)-1)))),0)+(ABS(IFERROR(SUM(SMALL(INDEX(rng,,S$14),ROW(OFFSET(Support!$A$1,,,RANK(INDEX(rng,INT(($A423-1)/100)+1,S$14),INDEX(rng,,S$14),1)-1)))),0)-SUM(SMALL(INDEX(rng,,S$14),ROW(OFFSET(Support!$A$1,,,RANK(INDEX(rng,INT(($A423-1)/100)+1,S$14),INDEX(rng,,S$14),1)))))))*(MOD($A423-1,100)+1)%+INDEX(Support!$B$2:$M$2,,S$14)+RANK(INDEX(rng,INT(($A423-1)/100)+1,S$14),INDEX(rng,,S$14),1)*h_space)</f>
        <v>0.60963225600000004</v>
      </c>
      <c r="T423">
        <f t="array" aca="1" ref="T423" ca="1">IF($A423&gt;ROWS(rng)*100,0,IFERROR(SUM(SMALL(INDEX(rng,,T$14),ROW(OFFSET(Support!$A$1,,,RANK(INDEX(rng,INT(($A423-1)/100)+1,T$14),INDEX(rng,,T$14),1)-1)))),0)+(ABS(IFERROR(SUM(SMALL(INDEX(rng,,T$14),ROW(OFFSET(Support!$A$1,,,RANK(INDEX(rng,INT(($A423-1)/100)+1,T$14),INDEX(rng,,T$14),1)-1)))),0)-SUM(SMALL(INDEX(rng,,T$14),ROW(OFFSET(Support!$A$1,,,RANK(INDEX(rng,INT(($A423-1)/100)+1,T$14),INDEX(rng,,T$14),1)))))))*(MOD($A423-1,100)+1)%+INDEX(Support!$B$2:$M$2,,T$14)+RANK(INDEX(rng,INT(($A423-1)/100)+1,T$14),INDEX(rng,,T$14),1)*h_space)</f>
        <v>0.68227225599999997</v>
      </c>
      <c r="U423">
        <f t="array" aca="1" ref="U423" ca="1">IF($A423&gt;ROWS(rng)*100,0,IFERROR(SUM(SMALL(INDEX(rng,,U$14),ROW(OFFSET(Support!$A$1,,,RANK(INDEX(rng,INT(($A423-1)/100)+1,U$14),INDEX(rng,,U$14),1)-1)))),0)+(ABS(IFERROR(SUM(SMALL(INDEX(rng,,U$14),ROW(OFFSET(Support!$A$1,,,RANK(INDEX(rng,INT(($A423-1)/100)+1,U$14),INDEX(rng,,U$14),1)-1)))),0)-SUM(SMALL(INDEX(rng,,U$14),ROW(OFFSET(Support!$A$1,,,RANK(INDEX(rng,INT(($A423-1)/100)+1,U$14),INDEX(rng,,U$14),1)))))))*(MOD($A423-1,100)+1)%+INDEX(Support!$B$2:$M$2,,U$14)+RANK(INDEX(rng,INT(($A423-1)/100)+1,U$14),INDEX(rng,,U$14),1)*h_space)</f>
        <v>0.68227225599999997</v>
      </c>
      <c r="V423">
        <f t="array" aca="1" ref="V423" ca="1">IF($A423&gt;ROWS(rng)*100,0,IFERROR(SUM(SMALL(INDEX(rng,,V$14),ROW(OFFSET(Support!$A$1,,,RANK(INDEX(rng,INT(($A423-1)/100)+1,V$14),INDEX(rng,,V$14),1)-1)))),0)+(ABS(IFERROR(SUM(SMALL(INDEX(rng,,V$14),ROW(OFFSET(Support!$A$1,,,RANK(INDEX(rng,INT(($A423-1)/100)+1,V$14),INDEX(rng,,V$14),1)-1)))),0)-SUM(SMALL(INDEX(rng,,V$14),ROW(OFFSET(Support!$A$1,,,RANK(INDEX(rng,INT(($A423-1)/100)+1,V$14),INDEX(rng,,V$14),1)))))))*(MOD($A423-1,100)+1)%+INDEX(Support!$B$2:$M$2,,V$14)+RANK(INDEX(rng,INT(($A423-1)/100)+1,V$14),INDEX(rng,,V$14),1)*h_space)</f>
        <v>0.68227225599999997</v>
      </c>
      <c r="W423">
        <f t="array" aca="1" ref="W423" ca="1">IF($A423&gt;ROWS(rng)*100,0,IFERROR(SUM(SMALL(INDEX(rng,,W$14),ROW(OFFSET(Support!$A$1,,,RANK(INDEX(rng,INT(($A423-1)/100)+1,W$14),INDEX(rng,,W$14),1)-1)))),0)+(ABS(IFERROR(SUM(SMALL(INDEX(rng,,W$14),ROW(OFFSET(Support!$A$1,,,RANK(INDEX(rng,INT(($A423-1)/100)+1,W$14),INDEX(rng,,W$14),1)-1)))),0)-SUM(SMALL(INDEX(rng,,W$14),ROW(OFFSET(Support!$A$1,,,RANK(INDEX(rng,INT(($A423-1)/100)+1,W$14),INDEX(rng,,W$14),1)))))))*(MOD($A423-1,100)+1)%+INDEX(Support!$B$2:$M$2,,W$14)+RANK(INDEX(rng,INT(($A423-1)/100)+1,W$14),INDEX(rng,,W$14),1)*h_space)</f>
        <v>0.78214225599999998</v>
      </c>
      <c r="X423">
        <f t="array" aca="1" ref="X423" ca="1">IF($A423&gt;ROWS(rng)*100,0,IFERROR(SUM(SMALL(INDEX(rng,,X$14),ROW(OFFSET(Support!$A$1,,,RANK(INDEX(rng,INT(($A423-1)/100)+1,X$14),INDEX(rng,,X$14),1)-1)))),0)+(ABS(IFERROR(SUM(SMALL(INDEX(rng,,X$14),ROW(OFFSET(Support!$A$1,,,RANK(INDEX(rng,INT(($A423-1)/100)+1,X$14),INDEX(rng,,X$14),1)-1)))),0)-SUM(SMALL(INDEX(rng,,X$14),ROW(OFFSET(Support!$A$1,,,RANK(INDEX(rng,INT(($A423-1)/100)+1,X$14),INDEX(rng,,X$14),1)))))))*(MOD($A423-1,100)+1)%+INDEX(Support!$B$2:$M$2,,X$14)+RANK(INDEX(rng,INT(($A423-1)/100)+1,X$14),INDEX(rng,,X$14),1)*h_space)</f>
        <v>0.78214225599999998</v>
      </c>
      <c r="Y423">
        <f t="array" aca="1" ref="Y423" ca="1">IF($A423&gt;ROWS(rng)*100,0,IFERROR(SUM(SMALL(INDEX(rng,,Y$14),ROW(OFFSET(Support!$A$1,,,RANK(INDEX(rng,INT(($A423-1)/100)+1,Y$14),INDEX(rng,,Y$14),1)-1)))),0)+(ABS(IFERROR(SUM(SMALL(INDEX(rng,,Y$14),ROW(OFFSET(Support!$A$1,,,RANK(INDEX(rng,INT(($A423-1)/100)+1,Y$14),INDEX(rng,,Y$14),1)-1)))),0)-SUM(SMALL(INDEX(rng,,Y$14),ROW(OFFSET(Support!$A$1,,,RANK(INDEX(rng,INT(($A423-1)/100)+1,Y$14),INDEX(rng,,Y$14),1)))))))*(MOD($A423-1,100)+1)%+INDEX(Support!$B$2:$M$2,,Y$14)+RANK(INDEX(rng,INT(($A423-1)/100)+1,Y$14),INDEX(rng,,Y$14),1)*h_space)</f>
        <v>0.78214225599999998</v>
      </c>
      <c r="Z423">
        <f t="array" aca="1" ref="Z423" ca="1">IF($A423&gt;ROWS(rng)*100,0,IFERROR(SUM(SMALL(INDEX(rng,,Z$14),ROW(OFFSET(Support!$A$1,,,RANK(INDEX(rng,INT(($A423-1)/100)+1,Z$14),INDEX(rng,,Z$14),1)-1)))),0)+(ABS(IFERROR(SUM(SMALL(INDEX(rng,,Z$14),ROW(OFFSET(Support!$A$1,,,RANK(INDEX(rng,INT(($A423-1)/100)+1,Z$14),INDEX(rng,,Z$14),1)-1)))),0)-SUM(SMALL(INDEX(rng,,Z$14),ROW(OFFSET(Support!$A$1,,,RANK(INDEX(rng,INT(($A423-1)/100)+1,Z$14),INDEX(rng,,Z$14),1)))))))*(MOD($A423-1,100)+1)%+INDEX(Support!$B$2:$M$2,,Z$14)+RANK(INDEX(rng,INT(($A423-1)/100)+1,Z$14),INDEX(rng,,Z$14),1)*h_space)</f>
        <v>0.88331225600000007</v>
      </c>
      <c r="AA423">
        <f t="array" aca="1" ref="AA423" ca="1">IF($A423&gt;ROWS(rng)*100,0,IFERROR(SUM(SMALL(INDEX(rng,,AA$14),ROW(OFFSET(Support!$A$1,,,RANK(INDEX(rng,INT(($A423-1)/100)+1,AA$14),INDEX(rng,,AA$14),1)-1)))),0)+(ABS(IFERROR(SUM(SMALL(INDEX(rng,,AA$14),ROW(OFFSET(Support!$A$1,,,RANK(INDEX(rng,INT(($A423-1)/100)+1,AA$14),INDEX(rng,,AA$14),1)-1)))),0)-SUM(SMALL(INDEX(rng,,AA$14),ROW(OFFSET(Support!$A$1,,,RANK(INDEX(rng,INT(($A423-1)/100)+1,AA$14),INDEX(rng,,AA$14),1)))))))*(MOD($A423-1,100)+1)%+INDEX(Support!$B$2:$M$2,,AA$14)+RANK(INDEX(rng,INT(($A423-1)/100)+1,AA$14),INDEX(rng,,AA$14),1)*h_space)</f>
        <v>0.88331225600000007</v>
      </c>
      <c r="AB423">
        <f t="array" aca="1" ref="AB423" ca="1">IF($A423&gt;ROWS(rng)*100,0,IFERROR(SUM(SMALL(INDEX(rng,,AB$14),ROW(OFFSET(Support!$A$1,,,RANK(INDEX(rng,INT(($A423-1)/100)+1,AB$14),INDEX(rng,,AB$14),1)-1)))),0)+(ABS(IFERROR(SUM(SMALL(INDEX(rng,,AB$14),ROW(OFFSET(Support!$A$1,,,RANK(INDEX(rng,INT(($A423-1)/100)+1,AB$14),INDEX(rng,,AB$14),1)-1)))),0)-SUM(SMALL(INDEX(rng,,AB$14),ROW(OFFSET(Support!$A$1,,,RANK(INDEX(rng,INT(($A423-1)/100)+1,AB$14),INDEX(rng,,AB$14),1)))))))*(MOD($A423-1,100)+1)%+INDEX(Support!$B$2:$M$2,,AB$14)+RANK(INDEX(rng,INT(($A423-1)/100)+1,AB$14),INDEX(rng,,AB$14),1)*h_space)</f>
        <v>0.88331225600000007</v>
      </c>
      <c r="AC423">
        <f t="array" aca="1" ref="AC423" ca="1">IF($A423&gt;ROWS(rng)*100,0,IFERROR(SUM(SMALL(INDEX(rng,,AC$14),ROW(OFFSET(Support!$A$1,,,RANK(INDEX(rng,INT(($A423-1)/100)+1,AC$14),INDEX(rng,,AC$14),1)-1)))),0)+(ABS(IFERROR(SUM(SMALL(INDEX(rng,,AC$14),ROW(OFFSET(Support!$A$1,,,RANK(INDEX(rng,INT(($A423-1)/100)+1,AC$14),INDEX(rng,,AC$14),1)-1)))),0)-SUM(SMALL(INDEX(rng,,AC$14),ROW(OFFSET(Support!$A$1,,,RANK(INDEX(rng,INT(($A423-1)/100)+1,AC$14),INDEX(rng,,AC$14),1)))))))*(MOD($A423-1,100)+1)%+INDEX(Support!$B$2:$M$2,,AC$14)+RANK(INDEX(rng,INT(($A423-1)/100)+1,AC$14),INDEX(rng,,AC$14),1)*h_space)</f>
        <v>0.98778225600000003</v>
      </c>
      <c r="AD423">
        <f t="array" aca="1" ref="AD423" ca="1">IF($A423&gt;ROWS(rng)*100,0,IFERROR(SUM(SMALL(INDEX(rng,,AD$14),ROW(OFFSET(Support!$A$1,,,RANK(INDEX(rng,INT(($A423-1)/100)+1,AD$14),INDEX(rng,,AD$14),1)-1)))),0)+(ABS(IFERROR(SUM(SMALL(INDEX(rng,,AD$14),ROW(OFFSET(Support!$A$1,,,RANK(INDEX(rng,INT(($A423-1)/100)+1,AD$14),INDEX(rng,,AD$14),1)-1)))),0)-SUM(SMALL(INDEX(rng,,AD$14),ROW(OFFSET(Support!$A$1,,,RANK(INDEX(rng,INT(($A423-1)/100)+1,AD$14),INDEX(rng,,AD$14),1)))))))*(MOD($A423-1,100)+1)%+INDEX(Support!$B$2:$M$2,,AD$14)+RANK(INDEX(rng,INT(($A423-1)/100)+1,AD$14),INDEX(rng,,AD$14),1)*h_space)</f>
        <v>0.98778225600000003</v>
      </c>
      <c r="AE423">
        <f t="array" aca="1" ref="AE423" ca="1">IF($A423&gt;ROWS(rng)*100,0,IFERROR(SUM(SMALL(INDEX(rng,,AE$14),ROW(OFFSET(Support!$A$1,,,RANK(INDEX(rng,INT(($A423-1)/100)+1,AE$14),INDEX(rng,,AE$14),1)-1)))),0)+(ABS(IFERROR(SUM(SMALL(INDEX(rng,,AE$14),ROW(OFFSET(Support!$A$1,,,RANK(INDEX(rng,INT(($A423-1)/100)+1,AE$14),INDEX(rng,,AE$14),1)-1)))),0)-SUM(SMALL(INDEX(rng,,AE$14),ROW(OFFSET(Support!$A$1,,,RANK(INDEX(rng,INT(($A423-1)/100)+1,AE$14),INDEX(rng,,AE$14),1)))))))*(MOD($A423-1,100)+1)%+INDEX(Support!$B$2:$M$2,,AE$14)+RANK(INDEX(rng,INT(($A423-1)/100)+1,AE$14),INDEX(rng,,AE$14),1)*h_space)</f>
        <v>0.98778225600000003</v>
      </c>
      <c r="AF423">
        <f t="array" aca="1" ref="AF423" ca="1">IF($A423&gt;ROWS(rng)*100,0,IFERROR(SUM(SMALL(INDEX(rng,,AF$14),ROW(OFFSET(Support!$A$1,,,RANK(INDEX(rng,INT(($A423-1)/100)+1,AF$14),INDEX(rng,,AF$14),1)-1)))),0)+(ABS(IFERROR(SUM(SMALL(INDEX(rng,,AF$14),ROW(OFFSET(Support!$A$1,,,RANK(INDEX(rng,INT(($A423-1)/100)+1,AF$14),INDEX(rng,,AF$14),1)-1)))),0)-SUM(SMALL(INDEX(rng,,AF$14),ROW(OFFSET(Support!$A$1,,,RANK(INDEX(rng,INT(($A423-1)/100)+1,AF$14),INDEX(rng,,AF$14),1)))))))*(MOD($A423-1,100)+1)%+INDEX(Support!$B$2:$M$2,,AF$14)+RANK(INDEX(rng,INT(($A423-1)/100)+1,AF$14),INDEX(rng,,AF$14),1)*h_space)</f>
        <v>0.60963225600000004</v>
      </c>
      <c r="AG423">
        <f t="array" aca="1" ref="AG423" ca="1">IF($A423&gt;ROWS(rng)*100,0,IFERROR(SUM(SMALL(INDEX(rng,,AG$14),ROW(OFFSET(Support!$A$1,,,RANK(INDEX(rng,INT(($A423-1)/100)+1,AG$14),INDEX(rng,,AG$14),1)-1)))),0)+(ABS(IFERROR(SUM(SMALL(INDEX(rng,,AG$14),ROW(OFFSET(Support!$A$1,,,RANK(INDEX(rng,INT(($A423-1)/100)+1,AG$14),INDEX(rng,,AG$14),1)-1)))),0)-SUM(SMALL(INDEX(rng,,AG$14),ROW(OFFSET(Support!$A$1,,,RANK(INDEX(rng,INT(($A423-1)/100)+1,AG$14),INDEX(rng,,AG$14),1)))))))*(MOD($A423-1,100)+1)%+INDEX(Support!$B$2:$M$2,,AG$14)+RANK(INDEX(rng,INT(($A423-1)/100)+1,AG$14),INDEX(rng,,AG$14),1)*h_space)</f>
        <v>0.60963225600000004</v>
      </c>
      <c r="AH423">
        <f t="array" aca="1" ref="AH423" ca="1">IF($A423&gt;ROWS(rng)*100,0,IFERROR(SUM(SMALL(INDEX(rng,,AH$14),ROW(OFFSET(Support!$A$1,,,RANK(INDEX(rng,INT(($A423-1)/100)+1,AH$14),INDEX(rng,,AH$14),1)-1)))),0)+(ABS(IFERROR(SUM(SMALL(INDEX(rng,,AH$14),ROW(OFFSET(Support!$A$1,,,RANK(INDEX(rng,INT(($A423-1)/100)+1,AH$14),INDEX(rng,,AH$14),1)-1)))),0)-SUM(SMALL(INDEX(rng,,AH$14),ROW(OFFSET(Support!$A$1,,,RANK(INDEX(rng,INT(($A423-1)/100)+1,AH$14),INDEX(rng,,AH$14),1)))))))*(MOD($A423-1,100)+1)%+INDEX(Support!$B$2:$M$2,,AH$14)+RANK(INDEX(rng,INT(($A423-1)/100)+1,AH$14),INDEX(rng,,AH$14),1)*h_space)</f>
        <v>0.60963225600000004</v>
      </c>
      <c r="AI423">
        <f t="array" aca="1" ref="AI423" ca="1">IF($A423&gt;ROWS(rng)*100,0,IFERROR(SUM(SMALL(INDEX(rng,,AI$14),ROW(OFFSET(Support!$A$1,,,RANK(INDEX(rng,INT(($A423-1)/100)+1,AI$14),INDEX(rng,,AI$14),1)-1)))),0)+(ABS(IFERROR(SUM(SMALL(INDEX(rng,,AI$14),ROW(OFFSET(Support!$A$1,,,RANK(INDEX(rng,INT(($A423-1)/100)+1,AI$14),INDEX(rng,,AI$14),1)-1)))),0)-SUM(SMALL(INDEX(rng,,AI$14),ROW(OFFSET(Support!$A$1,,,RANK(INDEX(rng,INT(($A423-1)/100)+1,AI$14),INDEX(rng,,AI$14),1)))))))*(MOD($A423-1,100)+1)%+INDEX(Support!$B$2:$M$2,,AI$14)+RANK(INDEX(rng,INT(($A423-1)/100)+1,AI$14),INDEX(rng,,AI$14),1)*h_space)</f>
        <v>0.68227225599999997</v>
      </c>
      <c r="AJ423">
        <f t="array" aca="1" ref="AJ423" ca="1">IF($A423&gt;ROWS(rng)*100,0,IFERROR(SUM(SMALL(INDEX(rng,,AJ$14),ROW(OFFSET(Support!$A$1,,,RANK(INDEX(rng,INT(($A423-1)/100)+1,AJ$14),INDEX(rng,,AJ$14),1)-1)))),0)+(ABS(IFERROR(SUM(SMALL(INDEX(rng,,AJ$14),ROW(OFFSET(Support!$A$1,,,RANK(INDEX(rng,INT(($A423-1)/100)+1,AJ$14),INDEX(rng,,AJ$14),1)-1)))),0)-SUM(SMALL(INDEX(rng,,AJ$14),ROW(OFFSET(Support!$A$1,,,RANK(INDEX(rng,INT(($A423-1)/100)+1,AJ$14),INDEX(rng,,AJ$14),1)))))))*(MOD($A423-1,100)+1)%+INDEX(Support!$B$2:$M$2,,AJ$14)+RANK(INDEX(rng,INT(($A423-1)/100)+1,AJ$14),INDEX(rng,,AJ$14),1)*h_space)</f>
        <v>0.68227225599999997</v>
      </c>
      <c r="AK423">
        <f t="array" aca="1" ref="AK423" ca="1">IF($A423&gt;ROWS(rng)*100,0,IFERROR(SUM(SMALL(INDEX(rng,,AK$14),ROW(OFFSET(Support!$A$1,,,RANK(INDEX(rng,INT(($A423-1)/100)+1,AK$14),INDEX(rng,,AK$14),1)-1)))),0)+(ABS(IFERROR(SUM(SMALL(INDEX(rng,,AK$14),ROW(OFFSET(Support!$A$1,,,RANK(INDEX(rng,INT(($A423-1)/100)+1,AK$14),INDEX(rng,,AK$14),1)-1)))),0)-SUM(SMALL(INDEX(rng,,AK$14),ROW(OFFSET(Support!$A$1,,,RANK(INDEX(rng,INT(($A423-1)/100)+1,AK$14),INDEX(rng,,AK$14),1)))))))*(MOD($A423-1,100)+1)%+INDEX(Support!$B$2:$M$2,,AK$14)+RANK(INDEX(rng,INT(($A423-1)/100)+1,AK$14),INDEX(rng,,AK$14),1)*h_space)</f>
        <v>0.68227225599999997</v>
      </c>
      <c r="AL423">
        <f t="array" aca="1" ref="AL423" ca="1">IF($A423&gt;ROWS(rng)*100,0,IFERROR(SUM(SMALL(INDEX(rng,,AL$14),ROW(OFFSET(Support!$A$1,,,RANK(INDEX(rng,INT(($A423-1)/100)+1,AL$14),INDEX(rng,,AL$14),1)-1)))),0)+(ABS(IFERROR(SUM(SMALL(INDEX(rng,,AL$14),ROW(OFFSET(Support!$A$1,,,RANK(INDEX(rng,INT(($A423-1)/100)+1,AL$14),INDEX(rng,,AL$14),1)-1)))),0)-SUM(SMALL(INDEX(rng,,AL$14),ROW(OFFSET(Support!$A$1,,,RANK(INDEX(rng,INT(($A423-1)/100)+1,AL$14),INDEX(rng,,AL$14),1)))))))*(MOD($A423-1,100)+1)%+INDEX(Support!$B$2:$M$2,,AL$14)+RANK(INDEX(rng,INT(($A423-1)/100)+1,AL$14),INDEX(rng,,AL$14),1)*h_space)</f>
        <v>0.78214225599999998</v>
      </c>
      <c r="AM423">
        <f t="array" aca="1" ref="AM423" ca="1">IF($A423&gt;ROWS(rng)*100,0,IFERROR(SUM(SMALL(INDEX(rng,,AM$14),ROW(OFFSET(Support!$A$1,,,RANK(INDEX(rng,INT(($A423-1)/100)+1,AM$14),INDEX(rng,,AM$14),1)-1)))),0)+(ABS(IFERROR(SUM(SMALL(INDEX(rng,,AM$14),ROW(OFFSET(Support!$A$1,,,RANK(INDEX(rng,INT(($A423-1)/100)+1,AM$14),INDEX(rng,,AM$14),1)-1)))),0)-SUM(SMALL(INDEX(rng,,AM$14),ROW(OFFSET(Support!$A$1,,,RANK(INDEX(rng,INT(($A423-1)/100)+1,AM$14),INDEX(rng,,AM$14),1)))))))*(MOD($A423-1,100)+1)%+INDEX(Support!$B$2:$M$2,,AM$14)+RANK(INDEX(rng,INT(($A423-1)/100)+1,AM$14),INDEX(rng,,AM$14),1)*h_space)</f>
        <v>0.78214225599999998</v>
      </c>
      <c r="AN423">
        <f t="array" aca="1" ref="AN423" ca="1">IF($A423&gt;ROWS(rng)*100,0,IFERROR(SUM(SMALL(INDEX(rng,,AN$14),ROW(OFFSET(Support!$A$1,,,RANK(INDEX(rng,INT(($A423-1)/100)+1,AN$14),INDEX(rng,,AN$14),1)-1)))),0)+(ABS(IFERROR(SUM(SMALL(INDEX(rng,,AN$14),ROW(OFFSET(Support!$A$1,,,RANK(INDEX(rng,INT(($A423-1)/100)+1,AN$14),INDEX(rng,,AN$14),1)-1)))),0)-SUM(SMALL(INDEX(rng,,AN$14),ROW(OFFSET(Support!$A$1,,,RANK(INDEX(rng,INT(($A423-1)/100)+1,AN$14),INDEX(rng,,AN$14),1)))))))*(MOD($A423-1,100)+1)%+INDEX(Support!$B$2:$M$2,,AN$14)+RANK(INDEX(rng,INT(($A423-1)/100)+1,AN$14),INDEX(rng,,AN$14),1)*h_space)</f>
        <v>0.78214225599999998</v>
      </c>
      <c r="AO423">
        <f t="array" aca="1" ref="AO423" ca="1">IF($A423&gt;ROWS(rng)*100,0,IFERROR(SUM(SMALL(INDEX(rng,,AO$14),ROW(OFFSET(Support!$A$1,,,RANK(INDEX(rng,INT(($A423-1)/100)+1,AO$14),INDEX(rng,,AO$14),1)-1)))),0)+(ABS(IFERROR(SUM(SMALL(INDEX(rng,,AO$14),ROW(OFFSET(Support!$A$1,,,RANK(INDEX(rng,INT(($A423-1)/100)+1,AO$14),INDEX(rng,,AO$14),1)-1)))),0)-SUM(SMALL(INDEX(rng,,AO$14),ROW(OFFSET(Support!$A$1,,,RANK(INDEX(rng,INT(($A423-1)/100)+1,AO$14),INDEX(rng,,AO$14),1)))))))*(MOD($A423-1,100)+1)%+INDEX(Support!$B$2:$M$2,,AO$14)+RANK(INDEX(rng,INT(($A423-1)/100)+1,AO$14),INDEX(rng,,AO$14),1)*h_space)</f>
        <v>0.88331225600000007</v>
      </c>
      <c r="AP423">
        <f t="array" aca="1" ref="AP423" ca="1">IF($A423&gt;ROWS(rng)*100,0,IFERROR(SUM(SMALL(INDEX(rng,,AP$14),ROW(OFFSET(Support!$A$1,,,RANK(INDEX(rng,INT(($A423-1)/100)+1,AP$14),INDEX(rng,,AP$14),1)-1)))),0)+(ABS(IFERROR(SUM(SMALL(INDEX(rng,,AP$14),ROW(OFFSET(Support!$A$1,,,RANK(INDEX(rng,INT(($A423-1)/100)+1,AP$14),INDEX(rng,,AP$14),1)-1)))),0)-SUM(SMALL(INDEX(rng,,AP$14),ROW(OFFSET(Support!$A$1,,,RANK(INDEX(rng,INT(($A423-1)/100)+1,AP$14),INDEX(rng,,AP$14),1)))))))*(MOD($A423-1,100)+1)%+INDEX(Support!$B$2:$M$2,,AP$14)+RANK(INDEX(rng,INT(($A423-1)/100)+1,AP$14),INDEX(rng,,AP$14),1)*h_space)</f>
        <v>0.88331225600000007</v>
      </c>
      <c r="AQ423">
        <f t="array" aca="1" ref="AQ423" ca="1">IF($A423&gt;ROWS(rng)*100,0,IFERROR(SUM(SMALL(INDEX(rng,,AQ$14),ROW(OFFSET(Support!$A$1,,,RANK(INDEX(rng,INT(($A423-1)/100)+1,AQ$14),INDEX(rng,,AQ$14),1)-1)))),0)+(ABS(IFERROR(SUM(SMALL(INDEX(rng,,AQ$14),ROW(OFFSET(Support!$A$1,,,RANK(INDEX(rng,INT(($A423-1)/100)+1,AQ$14),INDEX(rng,,AQ$14),1)-1)))),0)-SUM(SMALL(INDEX(rng,,AQ$14),ROW(OFFSET(Support!$A$1,,,RANK(INDEX(rng,INT(($A423-1)/100)+1,AQ$14),INDEX(rng,,AQ$14),1)))))))*(MOD($A423-1,100)+1)%+INDEX(Support!$B$2:$M$2,,AQ$14)+RANK(INDEX(rng,INT(($A423-1)/100)+1,AQ$14),INDEX(rng,,AQ$14),1)*h_space)</f>
        <v>0.88331225600000007</v>
      </c>
      <c r="AR423">
        <f t="array" aca="1" ref="AR423" ca="1">IF($A423&gt;ROWS(rng)*100,0,IFERROR(SUM(SMALL(INDEX(rng,,AR$14),ROW(OFFSET(Support!$A$1,,,RANK(INDEX(rng,INT(($A423-1)/100)+1,AR$14),INDEX(rng,,AR$14),1)-1)))),0)+(ABS(IFERROR(SUM(SMALL(INDEX(rng,,AR$14),ROW(OFFSET(Support!$A$1,,,RANK(INDEX(rng,INT(($A423-1)/100)+1,AR$14),INDEX(rng,,AR$14),1)-1)))),0)-SUM(SMALL(INDEX(rng,,AR$14),ROW(OFFSET(Support!$A$1,,,RANK(INDEX(rng,INT(($A423-1)/100)+1,AR$14),INDEX(rng,,AR$14),1)))))))*(MOD($A423-1,100)+1)%+INDEX(Support!$B$2:$M$2,,AR$14)+RANK(INDEX(rng,INT(($A423-1)/100)+1,AR$14),INDEX(rng,,AR$14),1)*h_space)</f>
        <v>0.98778225600000003</v>
      </c>
      <c r="AS423">
        <f t="array" aca="1" ref="AS423" ca="1">IF($A423&gt;ROWS(rng)*100,0,IFERROR(SUM(SMALL(INDEX(rng,,AS$14),ROW(OFFSET(Support!$A$1,,,RANK(INDEX(rng,INT(($A423-1)/100)+1,AS$14),INDEX(rng,,AS$14),1)-1)))),0)+(ABS(IFERROR(SUM(SMALL(INDEX(rng,,AS$14),ROW(OFFSET(Support!$A$1,,,RANK(INDEX(rng,INT(($A423-1)/100)+1,AS$14),INDEX(rng,,AS$14),1)-1)))),0)-SUM(SMALL(INDEX(rng,,AS$14),ROW(OFFSET(Support!$A$1,,,RANK(INDEX(rng,INT(($A423-1)/100)+1,AS$14),INDEX(rng,,AS$14),1)))))))*(MOD($A423-1,100)+1)%+INDEX(Support!$B$2:$M$2,,AS$14)+RANK(INDEX(rng,INT(($A423-1)/100)+1,AS$14),INDEX(rng,,AS$14),1)*h_space)</f>
        <v>0.98778225600000003</v>
      </c>
      <c r="AT423">
        <f t="array" aca="1" ref="AT423" ca="1">IF($A423&gt;ROWS(rng)*100,0,IFERROR(SUM(SMALL(INDEX(rng,,AT$14),ROW(OFFSET(Support!$A$1,,,RANK(INDEX(rng,INT(($A423-1)/100)+1,AT$14),INDEX(rng,,AT$14),1)-1)))),0)+(ABS(IFERROR(SUM(SMALL(INDEX(rng,,AT$14),ROW(OFFSET(Support!$A$1,,,RANK(INDEX(rng,INT(($A423-1)/100)+1,AT$14),INDEX(rng,,AT$14),1)-1)))),0)-SUM(SMALL(INDEX(rng,,AT$14),ROW(OFFSET(Support!$A$1,,,RANK(INDEX(rng,INT(($A423-1)/100)+1,AT$14),INDEX(rng,,AT$14),1)))))))*(MOD($A423-1,100)+1)%+INDEX(Support!$B$2:$M$2,,AT$14)+RANK(INDEX(rng,INT(($A423-1)/100)+1,AT$14),INDEX(rng,,AT$14),1)*h_space)</f>
        <v>0.98778225600000003</v>
      </c>
      <c r="AU423">
        <f t="array" aca="1" ref="AU423" ca="1">IF($A423&gt;ROWS(rng)*100,0,IFERROR(SUM(SMALL(INDEX(rng,,AU$14),ROW(OFFSET(Support!$A$1,,,RANK(INDEX(rng,INT(($A423-1)/100)+1,AU$14),INDEX(rng,,AU$14),1)-1)))),0)+(ABS(IFERROR(SUM(SMALL(INDEX(rng,,AU$14),ROW(OFFSET(Support!$A$1,,,RANK(INDEX(rng,INT(($A423-1)/100)+1,AU$14),INDEX(rng,,AU$14),1)-1)))),0)-SUM(SMALL(INDEX(rng,,AU$14),ROW(OFFSET(Support!$A$1,,,RANK(INDEX(rng,INT(($A423-1)/100)+1,AU$14),INDEX(rng,,AU$14),1)))))))*(MOD($A423-1,100)+1)%+INDEX(Support!$B$2:$M$2,,AU$14)+RANK(INDEX(rng,INT(($A423-1)/100)+1,AU$14),INDEX(rng,,AU$14),1)*h_space)</f>
        <v>0.60963225600000004</v>
      </c>
      <c r="AV423">
        <f t="array" aca="1" ref="AV423" ca="1">IF($A423&gt;ROWS(rng)*100,0,IFERROR(SUM(SMALL(INDEX(rng,,AV$14),ROW(OFFSET(Support!$A$1,,,RANK(INDEX(rng,INT(($A423-1)/100)+1,AV$14),INDEX(rng,,AV$14),1)-1)))),0)+(ABS(IFERROR(SUM(SMALL(INDEX(rng,,AV$14),ROW(OFFSET(Support!$A$1,,,RANK(INDEX(rng,INT(($A423-1)/100)+1,AV$14),INDEX(rng,,AV$14),1)-1)))),0)-SUM(SMALL(INDEX(rng,,AV$14),ROW(OFFSET(Support!$A$1,,,RANK(INDEX(rng,INT(($A423-1)/100)+1,AV$14),INDEX(rng,,AV$14),1)))))))*(MOD($A423-1,100)+1)%+INDEX(Support!$B$2:$M$2,,AV$14)+RANK(INDEX(rng,INT(($A423-1)/100)+1,AV$14),INDEX(rng,,AV$14),1)*h_space)</f>
        <v>0.60963225600000004</v>
      </c>
      <c r="AW423">
        <f t="array" aca="1" ref="AW423" ca="1">IF($A423&gt;ROWS(rng)*100,0,IFERROR(SUM(SMALL(INDEX(rng,,AW$14),ROW(OFFSET(Support!$A$1,,,RANK(INDEX(rng,INT(($A423-1)/100)+1,AW$14),INDEX(rng,,AW$14),1)-1)))),0)+(ABS(IFERROR(SUM(SMALL(INDEX(rng,,AW$14),ROW(OFFSET(Support!$A$1,,,RANK(INDEX(rng,INT(($A423-1)/100)+1,AW$14),INDEX(rng,,AW$14),1)-1)))),0)-SUM(SMALL(INDEX(rng,,AW$14),ROW(OFFSET(Support!$A$1,,,RANK(INDEX(rng,INT(($A423-1)/100)+1,AW$14),INDEX(rng,,AW$14),1)))))))*(MOD($A423-1,100)+1)%+INDEX(Support!$B$2:$M$2,,AW$14)+RANK(INDEX(rng,INT(($A423-1)/100)+1,AW$14),INDEX(rng,,AW$14),1)*h_space)</f>
        <v>0.60963225600000004</v>
      </c>
    </row>
    <row r="424" spans="1:49" x14ac:dyDescent="0.3">
      <c r="A424">
        <v>408</v>
      </c>
      <c r="B424">
        <f t="array" aca="1" ref="B424" ca="1">IF($A424&gt;ROWS(rng)*100,0,IFERROR(SUM(SMALL(INDEX(rng,,B$14),ROW(OFFSET(Support!$A$1,,,RANK(INDEX(rng,INT(($A424-1)/100)+1,B$14),INDEX(rng,,B$14),1)-1)))),0)+(ABS(IFERROR(SUM(SMALL(INDEX(rng,,B$14),ROW(OFFSET(Support!$A$1,,,RANK(INDEX(rng,INT(($A424-1)/100)+1,B$14),INDEX(rng,,B$14),1)-1)))),0)-SUM(SMALL(INDEX(rng,,B$14),ROW(OFFSET(Support!$A$1,,,RANK(INDEX(rng,INT(($A424-1)/100)+1,B$14),INDEX(rng,,B$14),1)))))))*(MOD($A424-1,100)+1)%+INDEX(Support!$B$2:$M$2,,B$14)+RANK(INDEX(rng,INT(($A424-1)/100)+1,B$14),INDEX(rng,,B$14),1)*h_space)</f>
        <v>0.99432226400000001</v>
      </c>
      <c r="C424">
        <f t="array" aca="1" ref="C424" ca="1">IF($A424&gt;ROWS(rng)*100,0,IFERROR(SUM(SMALL(INDEX(rng,,C$14),ROW(OFFSET(Support!$A$1,,,RANK(INDEX(rng,INT(($A424-1)/100)+1,C$14),INDEX(rng,,C$14),1)-1)))),0)+(ABS(IFERROR(SUM(SMALL(INDEX(rng,,C$14),ROW(OFFSET(Support!$A$1,,,RANK(INDEX(rng,INT(($A424-1)/100)+1,C$14),INDEX(rng,,C$14),1)-1)))),0)-SUM(SMALL(INDEX(rng,,C$14),ROW(OFFSET(Support!$A$1,,,RANK(INDEX(rng,INT(($A424-1)/100)+1,C$14),INDEX(rng,,C$14),1)))))))*(MOD($A424-1,100)+1)%+INDEX(Support!$B$2:$M$2,,C$14)+RANK(INDEX(rng,INT(($A424-1)/100)+1,C$14),INDEX(rng,,C$14),1)*h_space)</f>
        <v>0.99432226400000001</v>
      </c>
      <c r="D424">
        <f t="array" aca="1" ref="D424" ca="1">IF($A424&gt;ROWS(rng)*100,0,IFERROR(SUM(SMALL(INDEX(rng,,D$14),ROW(OFFSET(Support!$A$1,,,RANK(INDEX(rng,INT(($A424-1)/100)+1,D$14),INDEX(rng,,D$14),1)-1)))),0)+(ABS(IFERROR(SUM(SMALL(INDEX(rng,,D$14),ROW(OFFSET(Support!$A$1,,,RANK(INDEX(rng,INT(($A424-1)/100)+1,D$14),INDEX(rng,,D$14),1)-1)))),0)-SUM(SMALL(INDEX(rng,,D$14),ROW(OFFSET(Support!$A$1,,,RANK(INDEX(rng,INT(($A424-1)/100)+1,D$14),INDEX(rng,,D$14),1)))))))*(MOD($A424-1,100)+1)%+INDEX(Support!$B$2:$M$2,,D$14)+RANK(INDEX(rng,INT(($A424-1)/100)+1,D$14),INDEX(rng,,D$14),1)*h_space)</f>
        <v>0.99432226400000001</v>
      </c>
      <c r="E424">
        <f t="array" aca="1" ref="E424" ca="1">IF($A424&gt;ROWS(rng)*100,0,IFERROR(SUM(SMALL(INDEX(rng,,E$14),ROW(OFFSET(Support!$A$1,,,RANK(INDEX(rng,INT(($A424-1)/100)+1,E$14),INDEX(rng,,E$14),1)-1)))),0)+(ABS(IFERROR(SUM(SMALL(INDEX(rng,,E$14),ROW(OFFSET(Support!$A$1,,,RANK(INDEX(rng,INT(($A424-1)/100)+1,E$14),INDEX(rng,,E$14),1)-1)))),0)-SUM(SMALL(INDEX(rng,,E$14),ROW(OFFSET(Support!$A$1,,,RANK(INDEX(rng,INT(($A424-1)/100)+1,E$14),INDEX(rng,,E$14),1)))))))*(MOD($A424-1,100)+1)%+INDEX(Support!$B$2:$M$2,,E$14)+RANK(INDEX(rng,INT(($A424-1)/100)+1,E$14),INDEX(rng,,E$14),1)*h_space)</f>
        <v>0.88964226400000002</v>
      </c>
      <c r="F424">
        <f t="array" aca="1" ref="F424" ca="1">IF($A424&gt;ROWS(rng)*100,0,IFERROR(SUM(SMALL(INDEX(rng,,F$14),ROW(OFFSET(Support!$A$1,,,RANK(INDEX(rng,INT(($A424-1)/100)+1,F$14),INDEX(rng,,F$14),1)-1)))),0)+(ABS(IFERROR(SUM(SMALL(INDEX(rng,,F$14),ROW(OFFSET(Support!$A$1,,,RANK(INDEX(rng,INT(($A424-1)/100)+1,F$14),INDEX(rng,,F$14),1)-1)))),0)-SUM(SMALL(INDEX(rng,,F$14),ROW(OFFSET(Support!$A$1,,,RANK(INDEX(rng,INT(($A424-1)/100)+1,F$14),INDEX(rng,,F$14),1)))))))*(MOD($A424-1,100)+1)%+INDEX(Support!$B$2:$M$2,,F$14)+RANK(INDEX(rng,INT(($A424-1)/100)+1,F$14),INDEX(rng,,F$14),1)*h_space)</f>
        <v>0.88964226400000002</v>
      </c>
      <c r="G424">
        <f t="array" aca="1" ref="G424" ca="1">IF($A424&gt;ROWS(rng)*100,0,IFERROR(SUM(SMALL(INDEX(rng,,G$14),ROW(OFFSET(Support!$A$1,,,RANK(INDEX(rng,INT(($A424-1)/100)+1,G$14),INDEX(rng,,G$14),1)-1)))),0)+(ABS(IFERROR(SUM(SMALL(INDEX(rng,,G$14),ROW(OFFSET(Support!$A$1,,,RANK(INDEX(rng,INT(($A424-1)/100)+1,G$14),INDEX(rng,,G$14),1)-1)))),0)-SUM(SMALL(INDEX(rng,,G$14),ROW(OFFSET(Support!$A$1,,,RANK(INDEX(rng,INT(($A424-1)/100)+1,G$14),INDEX(rng,,G$14),1)))))))*(MOD($A424-1,100)+1)%+INDEX(Support!$B$2:$M$2,,G$14)+RANK(INDEX(rng,INT(($A424-1)/100)+1,G$14),INDEX(rng,,G$14),1)*h_space)</f>
        <v>0.88964226400000002</v>
      </c>
      <c r="H424">
        <f t="array" aca="1" ref="H424" ca="1">IF($A424&gt;ROWS(rng)*100,0,IFERROR(SUM(SMALL(INDEX(rng,,H$14),ROW(OFFSET(Support!$A$1,,,RANK(INDEX(rng,INT(($A424-1)/100)+1,H$14),INDEX(rng,,H$14),1)-1)))),0)+(ABS(IFERROR(SUM(SMALL(INDEX(rng,,H$14),ROW(OFFSET(Support!$A$1,,,RANK(INDEX(rng,INT(($A424-1)/100)+1,H$14),INDEX(rng,,H$14),1)-1)))),0)-SUM(SMALL(INDEX(rng,,H$14),ROW(OFFSET(Support!$A$1,,,RANK(INDEX(rng,INT(($A424-1)/100)+1,H$14),INDEX(rng,,H$14),1)))))))*(MOD($A424-1,100)+1)%+INDEX(Support!$B$2:$M$2,,H$14)+RANK(INDEX(rng,INT(($A424-1)/100)+1,H$14),INDEX(rng,,H$14),1)*h_space)</f>
        <v>0.788162264</v>
      </c>
      <c r="I424">
        <f t="array" aca="1" ref="I424" ca="1">IF($A424&gt;ROWS(rng)*100,0,IFERROR(SUM(SMALL(INDEX(rng,,I$14),ROW(OFFSET(Support!$A$1,,,RANK(INDEX(rng,INT(($A424-1)/100)+1,I$14),INDEX(rng,,I$14),1)-1)))),0)+(ABS(IFERROR(SUM(SMALL(INDEX(rng,,I$14),ROW(OFFSET(Support!$A$1,,,RANK(INDEX(rng,INT(($A424-1)/100)+1,I$14),INDEX(rng,,I$14),1)-1)))),0)-SUM(SMALL(INDEX(rng,,I$14),ROW(OFFSET(Support!$A$1,,,RANK(INDEX(rng,INT(($A424-1)/100)+1,I$14),INDEX(rng,,I$14),1)))))))*(MOD($A424-1,100)+1)%+INDEX(Support!$B$2:$M$2,,I$14)+RANK(INDEX(rng,INT(($A424-1)/100)+1,I$14),INDEX(rng,,I$14),1)*h_space)</f>
        <v>0.788162264</v>
      </c>
      <c r="J424">
        <f t="array" aca="1" ref="J424" ca="1">IF($A424&gt;ROWS(rng)*100,0,IFERROR(SUM(SMALL(INDEX(rng,,J$14),ROW(OFFSET(Support!$A$1,,,RANK(INDEX(rng,INT(($A424-1)/100)+1,J$14),INDEX(rng,,J$14),1)-1)))),0)+(ABS(IFERROR(SUM(SMALL(INDEX(rng,,J$14),ROW(OFFSET(Support!$A$1,,,RANK(INDEX(rng,INT(($A424-1)/100)+1,J$14),INDEX(rng,,J$14),1)-1)))),0)-SUM(SMALL(INDEX(rng,,J$14),ROW(OFFSET(Support!$A$1,,,RANK(INDEX(rng,INT(($A424-1)/100)+1,J$14),INDEX(rng,,J$14),1)))))))*(MOD($A424-1,100)+1)%+INDEX(Support!$B$2:$M$2,,J$14)+RANK(INDEX(rng,INT(($A424-1)/100)+1,J$14),INDEX(rng,,J$14),1)*h_space)</f>
        <v>0.788162264</v>
      </c>
      <c r="K424">
        <f t="array" aca="1" ref="K424" ca="1">IF($A424&gt;ROWS(rng)*100,0,IFERROR(SUM(SMALL(INDEX(rng,,K$14),ROW(OFFSET(Support!$A$1,,,RANK(INDEX(rng,INT(($A424-1)/100)+1,K$14),INDEX(rng,,K$14),1)-1)))),0)+(ABS(IFERROR(SUM(SMALL(INDEX(rng,,K$14),ROW(OFFSET(Support!$A$1,,,RANK(INDEX(rng,INT(($A424-1)/100)+1,K$14),INDEX(rng,,K$14),1)-1)))),0)-SUM(SMALL(INDEX(rng,,K$14),ROW(OFFSET(Support!$A$1,,,RANK(INDEX(rng,INT(($A424-1)/100)+1,K$14),INDEX(rng,,K$14),1)))))))*(MOD($A424-1,100)+1)%+INDEX(Support!$B$2:$M$2,,K$14)+RANK(INDEX(rng,INT(($A424-1)/100)+1,K$14),INDEX(rng,,K$14),1)*h_space)</f>
        <v>0.68788226399999997</v>
      </c>
      <c r="L424">
        <f t="array" aca="1" ref="L424" ca="1">IF($A424&gt;ROWS(rng)*100,0,IFERROR(SUM(SMALL(INDEX(rng,,L$14),ROW(OFFSET(Support!$A$1,,,RANK(INDEX(rng,INT(($A424-1)/100)+1,L$14),INDEX(rng,,L$14),1)-1)))),0)+(ABS(IFERROR(SUM(SMALL(INDEX(rng,,L$14),ROW(OFFSET(Support!$A$1,,,RANK(INDEX(rng,INT(($A424-1)/100)+1,L$14),INDEX(rng,,L$14),1)-1)))),0)-SUM(SMALL(INDEX(rng,,L$14),ROW(OFFSET(Support!$A$1,,,RANK(INDEX(rng,INT(($A424-1)/100)+1,L$14),INDEX(rng,,L$14),1)))))))*(MOD($A424-1,100)+1)%+INDEX(Support!$B$2:$M$2,,L$14)+RANK(INDEX(rng,INT(($A424-1)/100)+1,L$14),INDEX(rng,,L$14),1)*h_space)</f>
        <v>0.68788226399999997</v>
      </c>
      <c r="M424">
        <f t="array" aca="1" ref="M424" ca="1">IF($A424&gt;ROWS(rng)*100,0,IFERROR(SUM(SMALL(INDEX(rng,,M$14),ROW(OFFSET(Support!$A$1,,,RANK(INDEX(rng,INT(($A424-1)/100)+1,M$14),INDEX(rng,,M$14),1)-1)))),0)+(ABS(IFERROR(SUM(SMALL(INDEX(rng,,M$14),ROW(OFFSET(Support!$A$1,,,RANK(INDEX(rng,INT(($A424-1)/100)+1,M$14),INDEX(rng,,M$14),1)-1)))),0)-SUM(SMALL(INDEX(rng,,M$14),ROW(OFFSET(Support!$A$1,,,RANK(INDEX(rng,INT(($A424-1)/100)+1,M$14),INDEX(rng,,M$14),1)))))))*(MOD($A424-1,100)+1)%+INDEX(Support!$B$2:$M$2,,M$14)+RANK(INDEX(rng,INT(($A424-1)/100)+1,M$14),INDEX(rng,,M$14),1)*h_space)</f>
        <v>0.68788226399999997</v>
      </c>
      <c r="N424">
        <f t="array" aca="1" ref="N424" ca="1">IF($A424&gt;ROWS(rng)*100,0,IFERROR(SUM(SMALL(INDEX(rng,,N$14),ROW(OFFSET(Support!$A$1,,,RANK(INDEX(rng,INT(($A424-1)/100)+1,N$14),INDEX(rng,,N$14),1)-1)))),0)+(ABS(IFERROR(SUM(SMALL(INDEX(rng,,N$14),ROW(OFFSET(Support!$A$1,,,RANK(INDEX(rng,INT(($A424-1)/100)+1,N$14),INDEX(rng,,N$14),1)-1)))),0)-SUM(SMALL(INDEX(rng,,N$14),ROW(OFFSET(Support!$A$1,,,RANK(INDEX(rng,INT(($A424-1)/100)+1,N$14),INDEX(rng,,N$14),1)))))))*(MOD($A424-1,100)+1)%+INDEX(Support!$B$2:$M$2,,N$14)+RANK(INDEX(rng,INT(($A424-1)/100)+1,N$14),INDEX(rng,,N$14),1)*h_space)</f>
        <v>0.61472226400000007</v>
      </c>
      <c r="O424">
        <f t="array" aca="1" ref="O424" ca="1">IF($A424&gt;ROWS(rng)*100,0,IFERROR(SUM(SMALL(INDEX(rng,,O$14),ROW(OFFSET(Support!$A$1,,,RANK(INDEX(rng,INT(($A424-1)/100)+1,O$14),INDEX(rng,,O$14),1)-1)))),0)+(ABS(IFERROR(SUM(SMALL(INDEX(rng,,O$14),ROW(OFFSET(Support!$A$1,,,RANK(INDEX(rng,INT(($A424-1)/100)+1,O$14),INDEX(rng,,O$14),1)-1)))),0)-SUM(SMALL(INDEX(rng,,O$14),ROW(OFFSET(Support!$A$1,,,RANK(INDEX(rng,INT(($A424-1)/100)+1,O$14),INDEX(rng,,O$14),1)))))))*(MOD($A424-1,100)+1)%+INDEX(Support!$B$2:$M$2,,O$14)+RANK(INDEX(rng,INT(($A424-1)/100)+1,O$14),INDEX(rng,,O$14),1)*h_space)</f>
        <v>0.61472226400000007</v>
      </c>
      <c r="P424">
        <f t="array" aca="1" ref="P424" ca="1">IF($A424&gt;ROWS(rng)*100,0,IFERROR(SUM(SMALL(INDEX(rng,,P$14),ROW(OFFSET(Support!$A$1,,,RANK(INDEX(rng,INT(($A424-1)/100)+1,P$14),INDEX(rng,,P$14),1)-1)))),0)+(ABS(IFERROR(SUM(SMALL(INDEX(rng,,P$14),ROW(OFFSET(Support!$A$1,,,RANK(INDEX(rng,INT(($A424-1)/100)+1,P$14),INDEX(rng,,P$14),1)-1)))),0)-SUM(SMALL(INDEX(rng,,P$14),ROW(OFFSET(Support!$A$1,,,RANK(INDEX(rng,INT(($A424-1)/100)+1,P$14),INDEX(rng,,P$14),1)))))))*(MOD($A424-1,100)+1)%+INDEX(Support!$B$2:$M$2,,P$14)+RANK(INDEX(rng,INT(($A424-1)/100)+1,P$14),INDEX(rng,,P$14),1)*h_space)</f>
        <v>0.61472226400000007</v>
      </c>
      <c r="Q424">
        <f t="array" aca="1" ref="Q424" ca="1">IF($A424&gt;ROWS(rng)*100,0,IFERROR(SUM(SMALL(INDEX(rng,,Q$14),ROW(OFFSET(Support!$A$1,,,RANK(INDEX(rng,INT(($A424-1)/100)+1,Q$14),INDEX(rng,,Q$14),1)-1)))),0)+(ABS(IFERROR(SUM(SMALL(INDEX(rng,,Q$14),ROW(OFFSET(Support!$A$1,,,RANK(INDEX(rng,INT(($A424-1)/100)+1,Q$14),INDEX(rng,,Q$14),1)-1)))),0)-SUM(SMALL(INDEX(rng,,Q$14),ROW(OFFSET(Support!$A$1,,,RANK(INDEX(rng,INT(($A424-1)/100)+1,Q$14),INDEX(rng,,Q$14),1)))))))*(MOD($A424-1,100)+1)%+INDEX(Support!$B$2:$M$2,,Q$14)+RANK(INDEX(rng,INT(($A424-1)/100)+1,Q$14),INDEX(rng,,Q$14),1)*h_space)</f>
        <v>0.61472226400000007</v>
      </c>
      <c r="R424">
        <f t="array" aca="1" ref="R424" ca="1">IF($A424&gt;ROWS(rng)*100,0,IFERROR(SUM(SMALL(INDEX(rng,,R$14),ROW(OFFSET(Support!$A$1,,,RANK(INDEX(rng,INT(($A424-1)/100)+1,R$14),INDEX(rng,,R$14),1)-1)))),0)+(ABS(IFERROR(SUM(SMALL(INDEX(rng,,R$14),ROW(OFFSET(Support!$A$1,,,RANK(INDEX(rng,INT(($A424-1)/100)+1,R$14),INDEX(rng,,R$14),1)-1)))),0)-SUM(SMALL(INDEX(rng,,R$14),ROW(OFFSET(Support!$A$1,,,RANK(INDEX(rng,INT(($A424-1)/100)+1,R$14),INDEX(rng,,R$14),1)))))))*(MOD($A424-1,100)+1)%+INDEX(Support!$B$2:$M$2,,R$14)+RANK(INDEX(rng,INT(($A424-1)/100)+1,R$14),INDEX(rng,,R$14),1)*h_space)</f>
        <v>0.61472226400000007</v>
      </c>
      <c r="S424">
        <f t="array" aca="1" ref="S424" ca="1">IF($A424&gt;ROWS(rng)*100,0,IFERROR(SUM(SMALL(INDEX(rng,,S$14),ROW(OFFSET(Support!$A$1,,,RANK(INDEX(rng,INT(($A424-1)/100)+1,S$14),INDEX(rng,,S$14),1)-1)))),0)+(ABS(IFERROR(SUM(SMALL(INDEX(rng,,S$14),ROW(OFFSET(Support!$A$1,,,RANK(INDEX(rng,INT(($A424-1)/100)+1,S$14),INDEX(rng,,S$14),1)-1)))),0)-SUM(SMALL(INDEX(rng,,S$14),ROW(OFFSET(Support!$A$1,,,RANK(INDEX(rng,INT(($A424-1)/100)+1,S$14),INDEX(rng,,S$14),1)))))))*(MOD($A424-1,100)+1)%+INDEX(Support!$B$2:$M$2,,S$14)+RANK(INDEX(rng,INT(($A424-1)/100)+1,S$14),INDEX(rng,,S$14),1)*h_space)</f>
        <v>0.61472226400000007</v>
      </c>
      <c r="T424">
        <f t="array" aca="1" ref="T424" ca="1">IF($A424&gt;ROWS(rng)*100,0,IFERROR(SUM(SMALL(INDEX(rng,,T$14),ROW(OFFSET(Support!$A$1,,,RANK(INDEX(rng,INT(($A424-1)/100)+1,T$14),INDEX(rng,,T$14),1)-1)))),0)+(ABS(IFERROR(SUM(SMALL(INDEX(rng,,T$14),ROW(OFFSET(Support!$A$1,,,RANK(INDEX(rng,INT(($A424-1)/100)+1,T$14),INDEX(rng,,T$14),1)-1)))),0)-SUM(SMALL(INDEX(rng,,T$14),ROW(OFFSET(Support!$A$1,,,RANK(INDEX(rng,INT(($A424-1)/100)+1,T$14),INDEX(rng,,T$14),1)))))))*(MOD($A424-1,100)+1)%+INDEX(Support!$B$2:$M$2,,T$14)+RANK(INDEX(rng,INT(($A424-1)/100)+1,T$14),INDEX(rng,,T$14),1)*h_space)</f>
        <v>0.68788226399999997</v>
      </c>
      <c r="U424">
        <f t="array" aca="1" ref="U424" ca="1">IF($A424&gt;ROWS(rng)*100,0,IFERROR(SUM(SMALL(INDEX(rng,,U$14),ROW(OFFSET(Support!$A$1,,,RANK(INDEX(rng,INT(($A424-1)/100)+1,U$14),INDEX(rng,,U$14),1)-1)))),0)+(ABS(IFERROR(SUM(SMALL(INDEX(rng,,U$14),ROW(OFFSET(Support!$A$1,,,RANK(INDEX(rng,INT(($A424-1)/100)+1,U$14),INDEX(rng,,U$14),1)-1)))),0)-SUM(SMALL(INDEX(rng,,U$14),ROW(OFFSET(Support!$A$1,,,RANK(INDEX(rng,INT(($A424-1)/100)+1,U$14),INDEX(rng,,U$14),1)))))))*(MOD($A424-1,100)+1)%+INDEX(Support!$B$2:$M$2,,U$14)+RANK(INDEX(rng,INT(($A424-1)/100)+1,U$14),INDEX(rng,,U$14),1)*h_space)</f>
        <v>0.68788226399999997</v>
      </c>
      <c r="V424">
        <f t="array" aca="1" ref="V424" ca="1">IF($A424&gt;ROWS(rng)*100,0,IFERROR(SUM(SMALL(INDEX(rng,,V$14),ROW(OFFSET(Support!$A$1,,,RANK(INDEX(rng,INT(($A424-1)/100)+1,V$14),INDEX(rng,,V$14),1)-1)))),0)+(ABS(IFERROR(SUM(SMALL(INDEX(rng,,V$14),ROW(OFFSET(Support!$A$1,,,RANK(INDEX(rng,INT(($A424-1)/100)+1,V$14),INDEX(rng,,V$14),1)-1)))),0)-SUM(SMALL(INDEX(rng,,V$14),ROW(OFFSET(Support!$A$1,,,RANK(INDEX(rng,INT(($A424-1)/100)+1,V$14),INDEX(rng,,V$14),1)))))))*(MOD($A424-1,100)+1)%+INDEX(Support!$B$2:$M$2,,V$14)+RANK(INDEX(rng,INT(($A424-1)/100)+1,V$14),INDEX(rng,,V$14),1)*h_space)</f>
        <v>0.68788226399999997</v>
      </c>
      <c r="W424">
        <f t="array" aca="1" ref="W424" ca="1">IF($A424&gt;ROWS(rng)*100,0,IFERROR(SUM(SMALL(INDEX(rng,,W$14),ROW(OFFSET(Support!$A$1,,,RANK(INDEX(rng,INT(($A424-1)/100)+1,W$14),INDEX(rng,,W$14),1)-1)))),0)+(ABS(IFERROR(SUM(SMALL(INDEX(rng,,W$14),ROW(OFFSET(Support!$A$1,,,RANK(INDEX(rng,INT(($A424-1)/100)+1,W$14),INDEX(rng,,W$14),1)-1)))),0)-SUM(SMALL(INDEX(rng,,W$14),ROW(OFFSET(Support!$A$1,,,RANK(INDEX(rng,INT(($A424-1)/100)+1,W$14),INDEX(rng,,W$14),1)))))))*(MOD($A424-1,100)+1)%+INDEX(Support!$B$2:$M$2,,W$14)+RANK(INDEX(rng,INT(($A424-1)/100)+1,W$14),INDEX(rng,,W$14),1)*h_space)</f>
        <v>0.788162264</v>
      </c>
      <c r="X424">
        <f t="array" aca="1" ref="X424" ca="1">IF($A424&gt;ROWS(rng)*100,0,IFERROR(SUM(SMALL(INDEX(rng,,X$14),ROW(OFFSET(Support!$A$1,,,RANK(INDEX(rng,INT(($A424-1)/100)+1,X$14),INDEX(rng,,X$14),1)-1)))),0)+(ABS(IFERROR(SUM(SMALL(INDEX(rng,,X$14),ROW(OFFSET(Support!$A$1,,,RANK(INDEX(rng,INT(($A424-1)/100)+1,X$14),INDEX(rng,,X$14),1)-1)))),0)-SUM(SMALL(INDEX(rng,,X$14),ROW(OFFSET(Support!$A$1,,,RANK(INDEX(rng,INT(($A424-1)/100)+1,X$14),INDEX(rng,,X$14),1)))))))*(MOD($A424-1,100)+1)%+INDEX(Support!$B$2:$M$2,,X$14)+RANK(INDEX(rng,INT(($A424-1)/100)+1,X$14),INDEX(rng,,X$14),1)*h_space)</f>
        <v>0.788162264</v>
      </c>
      <c r="Y424">
        <f t="array" aca="1" ref="Y424" ca="1">IF($A424&gt;ROWS(rng)*100,0,IFERROR(SUM(SMALL(INDEX(rng,,Y$14),ROW(OFFSET(Support!$A$1,,,RANK(INDEX(rng,INT(($A424-1)/100)+1,Y$14),INDEX(rng,,Y$14),1)-1)))),0)+(ABS(IFERROR(SUM(SMALL(INDEX(rng,,Y$14),ROW(OFFSET(Support!$A$1,,,RANK(INDEX(rng,INT(($A424-1)/100)+1,Y$14),INDEX(rng,,Y$14),1)-1)))),0)-SUM(SMALL(INDEX(rng,,Y$14),ROW(OFFSET(Support!$A$1,,,RANK(INDEX(rng,INT(($A424-1)/100)+1,Y$14),INDEX(rng,,Y$14),1)))))))*(MOD($A424-1,100)+1)%+INDEX(Support!$B$2:$M$2,,Y$14)+RANK(INDEX(rng,INT(($A424-1)/100)+1,Y$14),INDEX(rng,,Y$14),1)*h_space)</f>
        <v>0.788162264</v>
      </c>
      <c r="Z424">
        <f t="array" aca="1" ref="Z424" ca="1">IF($A424&gt;ROWS(rng)*100,0,IFERROR(SUM(SMALL(INDEX(rng,,Z$14),ROW(OFFSET(Support!$A$1,,,RANK(INDEX(rng,INT(($A424-1)/100)+1,Z$14),INDEX(rng,,Z$14),1)-1)))),0)+(ABS(IFERROR(SUM(SMALL(INDEX(rng,,Z$14),ROW(OFFSET(Support!$A$1,,,RANK(INDEX(rng,INT(($A424-1)/100)+1,Z$14),INDEX(rng,,Z$14),1)-1)))),0)-SUM(SMALL(INDEX(rng,,Z$14),ROW(OFFSET(Support!$A$1,,,RANK(INDEX(rng,INT(($A424-1)/100)+1,Z$14),INDEX(rng,,Z$14),1)))))))*(MOD($A424-1,100)+1)%+INDEX(Support!$B$2:$M$2,,Z$14)+RANK(INDEX(rng,INT(($A424-1)/100)+1,Z$14),INDEX(rng,,Z$14),1)*h_space)</f>
        <v>0.88964226400000002</v>
      </c>
      <c r="AA424">
        <f t="array" aca="1" ref="AA424" ca="1">IF($A424&gt;ROWS(rng)*100,0,IFERROR(SUM(SMALL(INDEX(rng,,AA$14),ROW(OFFSET(Support!$A$1,,,RANK(INDEX(rng,INT(($A424-1)/100)+1,AA$14),INDEX(rng,,AA$14),1)-1)))),0)+(ABS(IFERROR(SUM(SMALL(INDEX(rng,,AA$14),ROW(OFFSET(Support!$A$1,,,RANK(INDEX(rng,INT(($A424-1)/100)+1,AA$14),INDEX(rng,,AA$14),1)-1)))),0)-SUM(SMALL(INDEX(rng,,AA$14),ROW(OFFSET(Support!$A$1,,,RANK(INDEX(rng,INT(($A424-1)/100)+1,AA$14),INDEX(rng,,AA$14),1)))))))*(MOD($A424-1,100)+1)%+INDEX(Support!$B$2:$M$2,,AA$14)+RANK(INDEX(rng,INT(($A424-1)/100)+1,AA$14),INDEX(rng,,AA$14),1)*h_space)</f>
        <v>0.88964226400000002</v>
      </c>
      <c r="AB424">
        <f t="array" aca="1" ref="AB424" ca="1">IF($A424&gt;ROWS(rng)*100,0,IFERROR(SUM(SMALL(INDEX(rng,,AB$14),ROW(OFFSET(Support!$A$1,,,RANK(INDEX(rng,INT(($A424-1)/100)+1,AB$14),INDEX(rng,,AB$14),1)-1)))),0)+(ABS(IFERROR(SUM(SMALL(INDEX(rng,,AB$14),ROW(OFFSET(Support!$A$1,,,RANK(INDEX(rng,INT(($A424-1)/100)+1,AB$14),INDEX(rng,,AB$14),1)-1)))),0)-SUM(SMALL(INDEX(rng,,AB$14),ROW(OFFSET(Support!$A$1,,,RANK(INDEX(rng,INT(($A424-1)/100)+1,AB$14),INDEX(rng,,AB$14),1)))))))*(MOD($A424-1,100)+1)%+INDEX(Support!$B$2:$M$2,,AB$14)+RANK(INDEX(rng,INT(($A424-1)/100)+1,AB$14),INDEX(rng,,AB$14),1)*h_space)</f>
        <v>0.88964226400000002</v>
      </c>
      <c r="AC424">
        <f t="array" aca="1" ref="AC424" ca="1">IF($A424&gt;ROWS(rng)*100,0,IFERROR(SUM(SMALL(INDEX(rng,,AC$14),ROW(OFFSET(Support!$A$1,,,RANK(INDEX(rng,INT(($A424-1)/100)+1,AC$14),INDEX(rng,,AC$14),1)-1)))),0)+(ABS(IFERROR(SUM(SMALL(INDEX(rng,,AC$14),ROW(OFFSET(Support!$A$1,,,RANK(INDEX(rng,INT(($A424-1)/100)+1,AC$14),INDEX(rng,,AC$14),1)-1)))),0)-SUM(SMALL(INDEX(rng,,AC$14),ROW(OFFSET(Support!$A$1,,,RANK(INDEX(rng,INT(($A424-1)/100)+1,AC$14),INDEX(rng,,AC$14),1)))))))*(MOD($A424-1,100)+1)%+INDEX(Support!$B$2:$M$2,,AC$14)+RANK(INDEX(rng,INT(($A424-1)/100)+1,AC$14),INDEX(rng,,AC$14),1)*h_space)</f>
        <v>0.99432226400000001</v>
      </c>
      <c r="AD424">
        <f t="array" aca="1" ref="AD424" ca="1">IF($A424&gt;ROWS(rng)*100,0,IFERROR(SUM(SMALL(INDEX(rng,,AD$14),ROW(OFFSET(Support!$A$1,,,RANK(INDEX(rng,INT(($A424-1)/100)+1,AD$14),INDEX(rng,,AD$14),1)-1)))),0)+(ABS(IFERROR(SUM(SMALL(INDEX(rng,,AD$14),ROW(OFFSET(Support!$A$1,,,RANK(INDEX(rng,INT(($A424-1)/100)+1,AD$14),INDEX(rng,,AD$14),1)-1)))),0)-SUM(SMALL(INDEX(rng,,AD$14),ROW(OFFSET(Support!$A$1,,,RANK(INDEX(rng,INT(($A424-1)/100)+1,AD$14),INDEX(rng,,AD$14),1)))))))*(MOD($A424-1,100)+1)%+INDEX(Support!$B$2:$M$2,,AD$14)+RANK(INDEX(rng,INT(($A424-1)/100)+1,AD$14),INDEX(rng,,AD$14),1)*h_space)</f>
        <v>0.99432226400000001</v>
      </c>
      <c r="AE424">
        <f t="array" aca="1" ref="AE424" ca="1">IF($A424&gt;ROWS(rng)*100,0,IFERROR(SUM(SMALL(INDEX(rng,,AE$14),ROW(OFFSET(Support!$A$1,,,RANK(INDEX(rng,INT(($A424-1)/100)+1,AE$14),INDEX(rng,,AE$14),1)-1)))),0)+(ABS(IFERROR(SUM(SMALL(INDEX(rng,,AE$14),ROW(OFFSET(Support!$A$1,,,RANK(INDEX(rng,INT(($A424-1)/100)+1,AE$14),INDEX(rng,,AE$14),1)-1)))),0)-SUM(SMALL(INDEX(rng,,AE$14),ROW(OFFSET(Support!$A$1,,,RANK(INDEX(rng,INT(($A424-1)/100)+1,AE$14),INDEX(rng,,AE$14),1)))))))*(MOD($A424-1,100)+1)%+INDEX(Support!$B$2:$M$2,,AE$14)+RANK(INDEX(rng,INT(($A424-1)/100)+1,AE$14),INDEX(rng,,AE$14),1)*h_space)</f>
        <v>0.99432226400000001</v>
      </c>
      <c r="AF424">
        <f t="array" aca="1" ref="AF424" ca="1">IF($A424&gt;ROWS(rng)*100,0,IFERROR(SUM(SMALL(INDEX(rng,,AF$14),ROW(OFFSET(Support!$A$1,,,RANK(INDEX(rng,INT(($A424-1)/100)+1,AF$14),INDEX(rng,,AF$14),1)-1)))),0)+(ABS(IFERROR(SUM(SMALL(INDEX(rng,,AF$14),ROW(OFFSET(Support!$A$1,,,RANK(INDEX(rng,INT(($A424-1)/100)+1,AF$14),INDEX(rng,,AF$14),1)-1)))),0)-SUM(SMALL(INDEX(rng,,AF$14),ROW(OFFSET(Support!$A$1,,,RANK(INDEX(rng,INT(($A424-1)/100)+1,AF$14),INDEX(rng,,AF$14),1)))))))*(MOD($A424-1,100)+1)%+INDEX(Support!$B$2:$M$2,,AF$14)+RANK(INDEX(rng,INT(($A424-1)/100)+1,AF$14),INDEX(rng,,AF$14),1)*h_space)</f>
        <v>0.61472226400000007</v>
      </c>
      <c r="AG424">
        <f t="array" aca="1" ref="AG424" ca="1">IF($A424&gt;ROWS(rng)*100,0,IFERROR(SUM(SMALL(INDEX(rng,,AG$14),ROW(OFFSET(Support!$A$1,,,RANK(INDEX(rng,INT(($A424-1)/100)+1,AG$14),INDEX(rng,,AG$14),1)-1)))),0)+(ABS(IFERROR(SUM(SMALL(INDEX(rng,,AG$14),ROW(OFFSET(Support!$A$1,,,RANK(INDEX(rng,INT(($A424-1)/100)+1,AG$14),INDEX(rng,,AG$14),1)-1)))),0)-SUM(SMALL(INDEX(rng,,AG$14),ROW(OFFSET(Support!$A$1,,,RANK(INDEX(rng,INT(($A424-1)/100)+1,AG$14),INDEX(rng,,AG$14),1)))))))*(MOD($A424-1,100)+1)%+INDEX(Support!$B$2:$M$2,,AG$14)+RANK(INDEX(rng,INT(($A424-1)/100)+1,AG$14),INDEX(rng,,AG$14),1)*h_space)</f>
        <v>0.61472226400000007</v>
      </c>
      <c r="AH424">
        <f t="array" aca="1" ref="AH424" ca="1">IF($A424&gt;ROWS(rng)*100,0,IFERROR(SUM(SMALL(INDEX(rng,,AH$14),ROW(OFFSET(Support!$A$1,,,RANK(INDEX(rng,INT(($A424-1)/100)+1,AH$14),INDEX(rng,,AH$14),1)-1)))),0)+(ABS(IFERROR(SUM(SMALL(INDEX(rng,,AH$14),ROW(OFFSET(Support!$A$1,,,RANK(INDEX(rng,INT(($A424-1)/100)+1,AH$14),INDEX(rng,,AH$14),1)-1)))),0)-SUM(SMALL(INDEX(rng,,AH$14),ROW(OFFSET(Support!$A$1,,,RANK(INDEX(rng,INT(($A424-1)/100)+1,AH$14),INDEX(rng,,AH$14),1)))))))*(MOD($A424-1,100)+1)%+INDEX(Support!$B$2:$M$2,,AH$14)+RANK(INDEX(rng,INT(($A424-1)/100)+1,AH$14),INDEX(rng,,AH$14),1)*h_space)</f>
        <v>0.61472226400000007</v>
      </c>
      <c r="AI424">
        <f t="array" aca="1" ref="AI424" ca="1">IF($A424&gt;ROWS(rng)*100,0,IFERROR(SUM(SMALL(INDEX(rng,,AI$14),ROW(OFFSET(Support!$A$1,,,RANK(INDEX(rng,INT(($A424-1)/100)+1,AI$14),INDEX(rng,,AI$14),1)-1)))),0)+(ABS(IFERROR(SUM(SMALL(INDEX(rng,,AI$14),ROW(OFFSET(Support!$A$1,,,RANK(INDEX(rng,INT(($A424-1)/100)+1,AI$14),INDEX(rng,,AI$14),1)-1)))),0)-SUM(SMALL(INDEX(rng,,AI$14),ROW(OFFSET(Support!$A$1,,,RANK(INDEX(rng,INT(($A424-1)/100)+1,AI$14),INDEX(rng,,AI$14),1)))))))*(MOD($A424-1,100)+1)%+INDEX(Support!$B$2:$M$2,,AI$14)+RANK(INDEX(rng,INT(($A424-1)/100)+1,AI$14),INDEX(rng,,AI$14),1)*h_space)</f>
        <v>0.68788226399999997</v>
      </c>
      <c r="AJ424">
        <f t="array" aca="1" ref="AJ424" ca="1">IF($A424&gt;ROWS(rng)*100,0,IFERROR(SUM(SMALL(INDEX(rng,,AJ$14),ROW(OFFSET(Support!$A$1,,,RANK(INDEX(rng,INT(($A424-1)/100)+1,AJ$14),INDEX(rng,,AJ$14),1)-1)))),0)+(ABS(IFERROR(SUM(SMALL(INDEX(rng,,AJ$14),ROW(OFFSET(Support!$A$1,,,RANK(INDEX(rng,INT(($A424-1)/100)+1,AJ$14),INDEX(rng,,AJ$14),1)-1)))),0)-SUM(SMALL(INDEX(rng,,AJ$14),ROW(OFFSET(Support!$A$1,,,RANK(INDEX(rng,INT(($A424-1)/100)+1,AJ$14),INDEX(rng,,AJ$14),1)))))))*(MOD($A424-1,100)+1)%+INDEX(Support!$B$2:$M$2,,AJ$14)+RANK(INDEX(rng,INT(($A424-1)/100)+1,AJ$14),INDEX(rng,,AJ$14),1)*h_space)</f>
        <v>0.68788226399999997</v>
      </c>
      <c r="AK424">
        <f t="array" aca="1" ref="AK424" ca="1">IF($A424&gt;ROWS(rng)*100,0,IFERROR(SUM(SMALL(INDEX(rng,,AK$14),ROW(OFFSET(Support!$A$1,,,RANK(INDEX(rng,INT(($A424-1)/100)+1,AK$14),INDEX(rng,,AK$14),1)-1)))),0)+(ABS(IFERROR(SUM(SMALL(INDEX(rng,,AK$14),ROW(OFFSET(Support!$A$1,,,RANK(INDEX(rng,INT(($A424-1)/100)+1,AK$14),INDEX(rng,,AK$14),1)-1)))),0)-SUM(SMALL(INDEX(rng,,AK$14),ROW(OFFSET(Support!$A$1,,,RANK(INDEX(rng,INT(($A424-1)/100)+1,AK$14),INDEX(rng,,AK$14),1)))))))*(MOD($A424-1,100)+1)%+INDEX(Support!$B$2:$M$2,,AK$14)+RANK(INDEX(rng,INT(($A424-1)/100)+1,AK$14),INDEX(rng,,AK$14),1)*h_space)</f>
        <v>0.68788226399999997</v>
      </c>
      <c r="AL424">
        <f t="array" aca="1" ref="AL424" ca="1">IF($A424&gt;ROWS(rng)*100,0,IFERROR(SUM(SMALL(INDEX(rng,,AL$14),ROW(OFFSET(Support!$A$1,,,RANK(INDEX(rng,INT(($A424-1)/100)+1,AL$14),INDEX(rng,,AL$14),1)-1)))),0)+(ABS(IFERROR(SUM(SMALL(INDEX(rng,,AL$14),ROW(OFFSET(Support!$A$1,,,RANK(INDEX(rng,INT(($A424-1)/100)+1,AL$14),INDEX(rng,,AL$14),1)-1)))),0)-SUM(SMALL(INDEX(rng,,AL$14),ROW(OFFSET(Support!$A$1,,,RANK(INDEX(rng,INT(($A424-1)/100)+1,AL$14),INDEX(rng,,AL$14),1)))))))*(MOD($A424-1,100)+1)%+INDEX(Support!$B$2:$M$2,,AL$14)+RANK(INDEX(rng,INT(($A424-1)/100)+1,AL$14),INDEX(rng,,AL$14),1)*h_space)</f>
        <v>0.788162264</v>
      </c>
      <c r="AM424">
        <f t="array" aca="1" ref="AM424" ca="1">IF($A424&gt;ROWS(rng)*100,0,IFERROR(SUM(SMALL(INDEX(rng,,AM$14),ROW(OFFSET(Support!$A$1,,,RANK(INDEX(rng,INT(($A424-1)/100)+1,AM$14),INDEX(rng,,AM$14),1)-1)))),0)+(ABS(IFERROR(SUM(SMALL(INDEX(rng,,AM$14),ROW(OFFSET(Support!$A$1,,,RANK(INDEX(rng,INT(($A424-1)/100)+1,AM$14),INDEX(rng,,AM$14),1)-1)))),0)-SUM(SMALL(INDEX(rng,,AM$14),ROW(OFFSET(Support!$A$1,,,RANK(INDEX(rng,INT(($A424-1)/100)+1,AM$14),INDEX(rng,,AM$14),1)))))))*(MOD($A424-1,100)+1)%+INDEX(Support!$B$2:$M$2,,AM$14)+RANK(INDEX(rng,INT(($A424-1)/100)+1,AM$14),INDEX(rng,,AM$14),1)*h_space)</f>
        <v>0.788162264</v>
      </c>
      <c r="AN424">
        <f t="array" aca="1" ref="AN424" ca="1">IF($A424&gt;ROWS(rng)*100,0,IFERROR(SUM(SMALL(INDEX(rng,,AN$14),ROW(OFFSET(Support!$A$1,,,RANK(INDEX(rng,INT(($A424-1)/100)+1,AN$14),INDEX(rng,,AN$14),1)-1)))),0)+(ABS(IFERROR(SUM(SMALL(INDEX(rng,,AN$14),ROW(OFFSET(Support!$A$1,,,RANK(INDEX(rng,INT(($A424-1)/100)+1,AN$14),INDEX(rng,,AN$14),1)-1)))),0)-SUM(SMALL(INDEX(rng,,AN$14),ROW(OFFSET(Support!$A$1,,,RANK(INDEX(rng,INT(($A424-1)/100)+1,AN$14),INDEX(rng,,AN$14),1)))))))*(MOD($A424-1,100)+1)%+INDEX(Support!$B$2:$M$2,,AN$14)+RANK(INDEX(rng,INT(($A424-1)/100)+1,AN$14),INDEX(rng,,AN$14),1)*h_space)</f>
        <v>0.788162264</v>
      </c>
      <c r="AO424">
        <f t="array" aca="1" ref="AO424" ca="1">IF($A424&gt;ROWS(rng)*100,0,IFERROR(SUM(SMALL(INDEX(rng,,AO$14),ROW(OFFSET(Support!$A$1,,,RANK(INDEX(rng,INT(($A424-1)/100)+1,AO$14),INDEX(rng,,AO$14),1)-1)))),0)+(ABS(IFERROR(SUM(SMALL(INDEX(rng,,AO$14),ROW(OFFSET(Support!$A$1,,,RANK(INDEX(rng,INT(($A424-1)/100)+1,AO$14),INDEX(rng,,AO$14),1)-1)))),0)-SUM(SMALL(INDEX(rng,,AO$14),ROW(OFFSET(Support!$A$1,,,RANK(INDEX(rng,INT(($A424-1)/100)+1,AO$14),INDEX(rng,,AO$14),1)))))))*(MOD($A424-1,100)+1)%+INDEX(Support!$B$2:$M$2,,AO$14)+RANK(INDEX(rng,INT(($A424-1)/100)+1,AO$14),INDEX(rng,,AO$14),1)*h_space)</f>
        <v>0.88964226400000002</v>
      </c>
      <c r="AP424">
        <f t="array" aca="1" ref="AP424" ca="1">IF($A424&gt;ROWS(rng)*100,0,IFERROR(SUM(SMALL(INDEX(rng,,AP$14),ROW(OFFSET(Support!$A$1,,,RANK(INDEX(rng,INT(($A424-1)/100)+1,AP$14),INDEX(rng,,AP$14),1)-1)))),0)+(ABS(IFERROR(SUM(SMALL(INDEX(rng,,AP$14),ROW(OFFSET(Support!$A$1,,,RANK(INDEX(rng,INT(($A424-1)/100)+1,AP$14),INDEX(rng,,AP$14),1)-1)))),0)-SUM(SMALL(INDEX(rng,,AP$14),ROW(OFFSET(Support!$A$1,,,RANK(INDEX(rng,INT(($A424-1)/100)+1,AP$14),INDEX(rng,,AP$14),1)))))))*(MOD($A424-1,100)+1)%+INDEX(Support!$B$2:$M$2,,AP$14)+RANK(INDEX(rng,INT(($A424-1)/100)+1,AP$14),INDEX(rng,,AP$14),1)*h_space)</f>
        <v>0.88964226400000002</v>
      </c>
      <c r="AQ424">
        <f t="array" aca="1" ref="AQ424" ca="1">IF($A424&gt;ROWS(rng)*100,0,IFERROR(SUM(SMALL(INDEX(rng,,AQ$14),ROW(OFFSET(Support!$A$1,,,RANK(INDEX(rng,INT(($A424-1)/100)+1,AQ$14),INDEX(rng,,AQ$14),1)-1)))),0)+(ABS(IFERROR(SUM(SMALL(INDEX(rng,,AQ$14),ROW(OFFSET(Support!$A$1,,,RANK(INDEX(rng,INT(($A424-1)/100)+1,AQ$14),INDEX(rng,,AQ$14),1)-1)))),0)-SUM(SMALL(INDEX(rng,,AQ$14),ROW(OFFSET(Support!$A$1,,,RANK(INDEX(rng,INT(($A424-1)/100)+1,AQ$14),INDEX(rng,,AQ$14),1)))))))*(MOD($A424-1,100)+1)%+INDEX(Support!$B$2:$M$2,,AQ$14)+RANK(INDEX(rng,INT(($A424-1)/100)+1,AQ$14),INDEX(rng,,AQ$14),1)*h_space)</f>
        <v>0.88964226400000002</v>
      </c>
      <c r="AR424">
        <f t="array" aca="1" ref="AR424" ca="1">IF($A424&gt;ROWS(rng)*100,0,IFERROR(SUM(SMALL(INDEX(rng,,AR$14),ROW(OFFSET(Support!$A$1,,,RANK(INDEX(rng,INT(($A424-1)/100)+1,AR$14),INDEX(rng,,AR$14),1)-1)))),0)+(ABS(IFERROR(SUM(SMALL(INDEX(rng,,AR$14),ROW(OFFSET(Support!$A$1,,,RANK(INDEX(rng,INT(($A424-1)/100)+1,AR$14),INDEX(rng,,AR$14),1)-1)))),0)-SUM(SMALL(INDEX(rng,,AR$14),ROW(OFFSET(Support!$A$1,,,RANK(INDEX(rng,INT(($A424-1)/100)+1,AR$14),INDEX(rng,,AR$14),1)))))))*(MOD($A424-1,100)+1)%+INDEX(Support!$B$2:$M$2,,AR$14)+RANK(INDEX(rng,INT(($A424-1)/100)+1,AR$14),INDEX(rng,,AR$14),1)*h_space)</f>
        <v>0.99432226400000001</v>
      </c>
      <c r="AS424">
        <f t="array" aca="1" ref="AS424" ca="1">IF($A424&gt;ROWS(rng)*100,0,IFERROR(SUM(SMALL(INDEX(rng,,AS$14),ROW(OFFSET(Support!$A$1,,,RANK(INDEX(rng,INT(($A424-1)/100)+1,AS$14),INDEX(rng,,AS$14),1)-1)))),0)+(ABS(IFERROR(SUM(SMALL(INDEX(rng,,AS$14),ROW(OFFSET(Support!$A$1,,,RANK(INDEX(rng,INT(($A424-1)/100)+1,AS$14),INDEX(rng,,AS$14),1)-1)))),0)-SUM(SMALL(INDEX(rng,,AS$14),ROW(OFFSET(Support!$A$1,,,RANK(INDEX(rng,INT(($A424-1)/100)+1,AS$14),INDEX(rng,,AS$14),1)))))))*(MOD($A424-1,100)+1)%+INDEX(Support!$B$2:$M$2,,AS$14)+RANK(INDEX(rng,INT(($A424-1)/100)+1,AS$14),INDEX(rng,,AS$14),1)*h_space)</f>
        <v>0.99432226400000001</v>
      </c>
      <c r="AT424">
        <f t="array" aca="1" ref="AT424" ca="1">IF($A424&gt;ROWS(rng)*100,0,IFERROR(SUM(SMALL(INDEX(rng,,AT$14),ROW(OFFSET(Support!$A$1,,,RANK(INDEX(rng,INT(($A424-1)/100)+1,AT$14),INDEX(rng,,AT$14),1)-1)))),0)+(ABS(IFERROR(SUM(SMALL(INDEX(rng,,AT$14),ROW(OFFSET(Support!$A$1,,,RANK(INDEX(rng,INT(($A424-1)/100)+1,AT$14),INDEX(rng,,AT$14),1)-1)))),0)-SUM(SMALL(INDEX(rng,,AT$14),ROW(OFFSET(Support!$A$1,,,RANK(INDEX(rng,INT(($A424-1)/100)+1,AT$14),INDEX(rng,,AT$14),1)))))))*(MOD($A424-1,100)+1)%+INDEX(Support!$B$2:$M$2,,AT$14)+RANK(INDEX(rng,INT(($A424-1)/100)+1,AT$14),INDEX(rng,,AT$14),1)*h_space)</f>
        <v>0.99432226400000001</v>
      </c>
      <c r="AU424">
        <f t="array" aca="1" ref="AU424" ca="1">IF($A424&gt;ROWS(rng)*100,0,IFERROR(SUM(SMALL(INDEX(rng,,AU$14),ROW(OFFSET(Support!$A$1,,,RANK(INDEX(rng,INT(($A424-1)/100)+1,AU$14),INDEX(rng,,AU$14),1)-1)))),0)+(ABS(IFERROR(SUM(SMALL(INDEX(rng,,AU$14),ROW(OFFSET(Support!$A$1,,,RANK(INDEX(rng,INT(($A424-1)/100)+1,AU$14),INDEX(rng,,AU$14),1)-1)))),0)-SUM(SMALL(INDEX(rng,,AU$14),ROW(OFFSET(Support!$A$1,,,RANK(INDEX(rng,INT(($A424-1)/100)+1,AU$14),INDEX(rng,,AU$14),1)))))))*(MOD($A424-1,100)+1)%+INDEX(Support!$B$2:$M$2,,AU$14)+RANK(INDEX(rng,INT(($A424-1)/100)+1,AU$14),INDEX(rng,,AU$14),1)*h_space)</f>
        <v>0.61472226400000007</v>
      </c>
      <c r="AV424">
        <f t="array" aca="1" ref="AV424" ca="1">IF($A424&gt;ROWS(rng)*100,0,IFERROR(SUM(SMALL(INDEX(rng,,AV$14),ROW(OFFSET(Support!$A$1,,,RANK(INDEX(rng,INT(($A424-1)/100)+1,AV$14),INDEX(rng,,AV$14),1)-1)))),0)+(ABS(IFERROR(SUM(SMALL(INDEX(rng,,AV$14),ROW(OFFSET(Support!$A$1,,,RANK(INDEX(rng,INT(($A424-1)/100)+1,AV$14),INDEX(rng,,AV$14),1)-1)))),0)-SUM(SMALL(INDEX(rng,,AV$14),ROW(OFFSET(Support!$A$1,,,RANK(INDEX(rng,INT(($A424-1)/100)+1,AV$14),INDEX(rng,,AV$14),1)))))))*(MOD($A424-1,100)+1)%+INDEX(Support!$B$2:$M$2,,AV$14)+RANK(INDEX(rng,INT(($A424-1)/100)+1,AV$14),INDEX(rng,,AV$14),1)*h_space)</f>
        <v>0.61472226400000007</v>
      </c>
      <c r="AW424">
        <f t="array" aca="1" ref="AW424" ca="1">IF($A424&gt;ROWS(rng)*100,0,IFERROR(SUM(SMALL(INDEX(rng,,AW$14),ROW(OFFSET(Support!$A$1,,,RANK(INDEX(rng,INT(($A424-1)/100)+1,AW$14),INDEX(rng,,AW$14),1)-1)))),0)+(ABS(IFERROR(SUM(SMALL(INDEX(rng,,AW$14),ROW(OFFSET(Support!$A$1,,,RANK(INDEX(rng,INT(($A424-1)/100)+1,AW$14),INDEX(rng,,AW$14),1)-1)))),0)-SUM(SMALL(INDEX(rng,,AW$14),ROW(OFFSET(Support!$A$1,,,RANK(INDEX(rng,INT(($A424-1)/100)+1,AW$14),INDEX(rng,,AW$14),1)))))))*(MOD($A424-1,100)+1)%+INDEX(Support!$B$2:$M$2,,AW$14)+RANK(INDEX(rng,INT(($A424-1)/100)+1,AW$14),INDEX(rng,,AW$14),1)*h_space)</f>
        <v>0.61472226400000007</v>
      </c>
    </row>
    <row r="425" spans="1:49" x14ac:dyDescent="0.3">
      <c r="A425">
        <v>409</v>
      </c>
      <c r="B425">
        <f t="array" aca="1" ref="B425" ca="1">IF($A425&gt;ROWS(rng)*100,0,IFERROR(SUM(SMALL(INDEX(rng,,B$14),ROW(OFFSET(Support!$A$1,,,RANK(INDEX(rng,INT(($A425-1)/100)+1,B$14),INDEX(rng,,B$14),1)-1)))),0)+(ABS(IFERROR(SUM(SMALL(INDEX(rng,,B$14),ROW(OFFSET(Support!$A$1,,,RANK(INDEX(rng,INT(($A425-1)/100)+1,B$14),INDEX(rng,,B$14),1)-1)))),0)-SUM(SMALL(INDEX(rng,,B$14),ROW(OFFSET(Support!$A$1,,,RANK(INDEX(rng,INT(($A425-1)/100)+1,B$14),INDEX(rng,,B$14),1)))))))*(MOD($A425-1,100)+1)%+INDEX(Support!$B$2:$M$2,,B$14)+RANK(INDEX(rng,INT(($A425-1)/100)+1,B$14),INDEX(rng,,B$14),1)*h_space)</f>
        <v>1.000862272</v>
      </c>
      <c r="C425">
        <f t="array" aca="1" ref="C425" ca="1">IF($A425&gt;ROWS(rng)*100,0,IFERROR(SUM(SMALL(INDEX(rng,,C$14),ROW(OFFSET(Support!$A$1,,,RANK(INDEX(rng,INT(($A425-1)/100)+1,C$14),INDEX(rng,,C$14),1)-1)))),0)+(ABS(IFERROR(SUM(SMALL(INDEX(rng,,C$14),ROW(OFFSET(Support!$A$1,,,RANK(INDEX(rng,INT(($A425-1)/100)+1,C$14),INDEX(rng,,C$14),1)-1)))),0)-SUM(SMALL(INDEX(rng,,C$14),ROW(OFFSET(Support!$A$1,,,RANK(INDEX(rng,INT(($A425-1)/100)+1,C$14),INDEX(rng,,C$14),1)))))))*(MOD($A425-1,100)+1)%+INDEX(Support!$B$2:$M$2,,C$14)+RANK(INDEX(rng,INT(($A425-1)/100)+1,C$14),INDEX(rng,,C$14),1)*h_space)</f>
        <v>1.000862272</v>
      </c>
      <c r="D425">
        <f t="array" aca="1" ref="D425" ca="1">IF($A425&gt;ROWS(rng)*100,0,IFERROR(SUM(SMALL(INDEX(rng,,D$14),ROW(OFFSET(Support!$A$1,,,RANK(INDEX(rng,INT(($A425-1)/100)+1,D$14),INDEX(rng,,D$14),1)-1)))),0)+(ABS(IFERROR(SUM(SMALL(INDEX(rng,,D$14),ROW(OFFSET(Support!$A$1,,,RANK(INDEX(rng,INT(($A425-1)/100)+1,D$14),INDEX(rng,,D$14),1)-1)))),0)-SUM(SMALL(INDEX(rng,,D$14),ROW(OFFSET(Support!$A$1,,,RANK(INDEX(rng,INT(($A425-1)/100)+1,D$14),INDEX(rng,,D$14),1)))))))*(MOD($A425-1,100)+1)%+INDEX(Support!$B$2:$M$2,,D$14)+RANK(INDEX(rng,INT(($A425-1)/100)+1,D$14),INDEX(rng,,D$14),1)*h_space)</f>
        <v>1.000862272</v>
      </c>
      <c r="E425">
        <f t="array" aca="1" ref="E425" ca="1">IF($A425&gt;ROWS(rng)*100,0,IFERROR(SUM(SMALL(INDEX(rng,,E$14),ROW(OFFSET(Support!$A$1,,,RANK(INDEX(rng,INT(($A425-1)/100)+1,E$14),INDEX(rng,,E$14),1)-1)))),0)+(ABS(IFERROR(SUM(SMALL(INDEX(rng,,E$14),ROW(OFFSET(Support!$A$1,,,RANK(INDEX(rng,INT(($A425-1)/100)+1,E$14),INDEX(rng,,E$14),1)-1)))),0)-SUM(SMALL(INDEX(rng,,E$14),ROW(OFFSET(Support!$A$1,,,RANK(INDEX(rng,INT(($A425-1)/100)+1,E$14),INDEX(rng,,E$14),1)))))))*(MOD($A425-1,100)+1)%+INDEX(Support!$B$2:$M$2,,E$14)+RANK(INDEX(rng,INT(($A425-1)/100)+1,E$14),INDEX(rng,,E$14),1)*h_space)</f>
        <v>0.89597227200000007</v>
      </c>
      <c r="F425">
        <f t="array" aca="1" ref="F425" ca="1">IF($A425&gt;ROWS(rng)*100,0,IFERROR(SUM(SMALL(INDEX(rng,,F$14),ROW(OFFSET(Support!$A$1,,,RANK(INDEX(rng,INT(($A425-1)/100)+1,F$14),INDEX(rng,,F$14),1)-1)))),0)+(ABS(IFERROR(SUM(SMALL(INDEX(rng,,F$14),ROW(OFFSET(Support!$A$1,,,RANK(INDEX(rng,INT(($A425-1)/100)+1,F$14),INDEX(rng,,F$14),1)-1)))),0)-SUM(SMALL(INDEX(rng,,F$14),ROW(OFFSET(Support!$A$1,,,RANK(INDEX(rng,INT(($A425-1)/100)+1,F$14),INDEX(rng,,F$14),1)))))))*(MOD($A425-1,100)+1)%+INDEX(Support!$B$2:$M$2,,F$14)+RANK(INDEX(rng,INT(($A425-1)/100)+1,F$14),INDEX(rng,,F$14),1)*h_space)</f>
        <v>0.89597227200000007</v>
      </c>
      <c r="G425">
        <f t="array" aca="1" ref="G425" ca="1">IF($A425&gt;ROWS(rng)*100,0,IFERROR(SUM(SMALL(INDEX(rng,,G$14),ROW(OFFSET(Support!$A$1,,,RANK(INDEX(rng,INT(($A425-1)/100)+1,G$14),INDEX(rng,,G$14),1)-1)))),0)+(ABS(IFERROR(SUM(SMALL(INDEX(rng,,G$14),ROW(OFFSET(Support!$A$1,,,RANK(INDEX(rng,INT(($A425-1)/100)+1,G$14),INDEX(rng,,G$14),1)-1)))),0)-SUM(SMALL(INDEX(rng,,G$14),ROW(OFFSET(Support!$A$1,,,RANK(INDEX(rng,INT(($A425-1)/100)+1,G$14),INDEX(rng,,G$14),1)))))))*(MOD($A425-1,100)+1)%+INDEX(Support!$B$2:$M$2,,G$14)+RANK(INDEX(rng,INT(($A425-1)/100)+1,G$14),INDEX(rng,,G$14),1)*h_space)</f>
        <v>0.89597227200000007</v>
      </c>
      <c r="H425">
        <f t="array" aca="1" ref="H425" ca="1">IF($A425&gt;ROWS(rng)*100,0,IFERROR(SUM(SMALL(INDEX(rng,,H$14),ROW(OFFSET(Support!$A$1,,,RANK(INDEX(rng,INT(($A425-1)/100)+1,H$14),INDEX(rng,,H$14),1)-1)))),0)+(ABS(IFERROR(SUM(SMALL(INDEX(rng,,H$14),ROW(OFFSET(Support!$A$1,,,RANK(INDEX(rng,INT(($A425-1)/100)+1,H$14),INDEX(rng,,H$14),1)-1)))),0)-SUM(SMALL(INDEX(rng,,H$14),ROW(OFFSET(Support!$A$1,,,RANK(INDEX(rng,INT(($A425-1)/100)+1,H$14),INDEX(rng,,H$14),1)))))))*(MOD($A425-1,100)+1)%+INDEX(Support!$B$2:$M$2,,H$14)+RANK(INDEX(rng,INT(($A425-1)/100)+1,H$14),INDEX(rng,,H$14),1)*h_space)</f>
        <v>0.79418227200000002</v>
      </c>
      <c r="I425">
        <f t="array" aca="1" ref="I425" ca="1">IF($A425&gt;ROWS(rng)*100,0,IFERROR(SUM(SMALL(INDEX(rng,,I$14),ROW(OFFSET(Support!$A$1,,,RANK(INDEX(rng,INT(($A425-1)/100)+1,I$14),INDEX(rng,,I$14),1)-1)))),0)+(ABS(IFERROR(SUM(SMALL(INDEX(rng,,I$14),ROW(OFFSET(Support!$A$1,,,RANK(INDEX(rng,INT(($A425-1)/100)+1,I$14),INDEX(rng,,I$14),1)-1)))),0)-SUM(SMALL(INDEX(rng,,I$14),ROW(OFFSET(Support!$A$1,,,RANK(INDEX(rng,INT(($A425-1)/100)+1,I$14),INDEX(rng,,I$14),1)))))))*(MOD($A425-1,100)+1)%+INDEX(Support!$B$2:$M$2,,I$14)+RANK(INDEX(rng,INT(($A425-1)/100)+1,I$14),INDEX(rng,,I$14),1)*h_space)</f>
        <v>0.79418227200000002</v>
      </c>
      <c r="J425">
        <f t="array" aca="1" ref="J425" ca="1">IF($A425&gt;ROWS(rng)*100,0,IFERROR(SUM(SMALL(INDEX(rng,,J$14),ROW(OFFSET(Support!$A$1,,,RANK(INDEX(rng,INT(($A425-1)/100)+1,J$14),INDEX(rng,,J$14),1)-1)))),0)+(ABS(IFERROR(SUM(SMALL(INDEX(rng,,J$14),ROW(OFFSET(Support!$A$1,,,RANK(INDEX(rng,INT(($A425-1)/100)+1,J$14),INDEX(rng,,J$14),1)-1)))),0)-SUM(SMALL(INDEX(rng,,J$14),ROW(OFFSET(Support!$A$1,,,RANK(INDEX(rng,INT(($A425-1)/100)+1,J$14),INDEX(rng,,J$14),1)))))))*(MOD($A425-1,100)+1)%+INDEX(Support!$B$2:$M$2,,J$14)+RANK(INDEX(rng,INT(($A425-1)/100)+1,J$14),INDEX(rng,,J$14),1)*h_space)</f>
        <v>0.79418227200000002</v>
      </c>
      <c r="K425">
        <f t="array" aca="1" ref="K425" ca="1">IF($A425&gt;ROWS(rng)*100,0,IFERROR(SUM(SMALL(INDEX(rng,,K$14),ROW(OFFSET(Support!$A$1,,,RANK(INDEX(rng,INT(($A425-1)/100)+1,K$14),INDEX(rng,,K$14),1)-1)))),0)+(ABS(IFERROR(SUM(SMALL(INDEX(rng,,K$14),ROW(OFFSET(Support!$A$1,,,RANK(INDEX(rng,INT(($A425-1)/100)+1,K$14),INDEX(rng,,K$14),1)-1)))),0)-SUM(SMALL(INDEX(rng,,K$14),ROW(OFFSET(Support!$A$1,,,RANK(INDEX(rng,INT(($A425-1)/100)+1,K$14),INDEX(rng,,K$14),1)))))))*(MOD($A425-1,100)+1)%+INDEX(Support!$B$2:$M$2,,K$14)+RANK(INDEX(rng,INT(($A425-1)/100)+1,K$14),INDEX(rng,,K$14),1)*h_space)</f>
        <v>0.69349227199999997</v>
      </c>
      <c r="L425">
        <f t="array" aca="1" ref="L425" ca="1">IF($A425&gt;ROWS(rng)*100,0,IFERROR(SUM(SMALL(INDEX(rng,,L$14),ROW(OFFSET(Support!$A$1,,,RANK(INDEX(rng,INT(($A425-1)/100)+1,L$14),INDEX(rng,,L$14),1)-1)))),0)+(ABS(IFERROR(SUM(SMALL(INDEX(rng,,L$14),ROW(OFFSET(Support!$A$1,,,RANK(INDEX(rng,INT(($A425-1)/100)+1,L$14),INDEX(rng,,L$14),1)-1)))),0)-SUM(SMALL(INDEX(rng,,L$14),ROW(OFFSET(Support!$A$1,,,RANK(INDEX(rng,INT(($A425-1)/100)+1,L$14),INDEX(rng,,L$14),1)))))))*(MOD($A425-1,100)+1)%+INDEX(Support!$B$2:$M$2,,L$14)+RANK(INDEX(rng,INT(($A425-1)/100)+1,L$14),INDEX(rng,,L$14),1)*h_space)</f>
        <v>0.69349227199999997</v>
      </c>
      <c r="M425">
        <f t="array" aca="1" ref="M425" ca="1">IF($A425&gt;ROWS(rng)*100,0,IFERROR(SUM(SMALL(INDEX(rng,,M$14),ROW(OFFSET(Support!$A$1,,,RANK(INDEX(rng,INT(($A425-1)/100)+1,M$14),INDEX(rng,,M$14),1)-1)))),0)+(ABS(IFERROR(SUM(SMALL(INDEX(rng,,M$14),ROW(OFFSET(Support!$A$1,,,RANK(INDEX(rng,INT(($A425-1)/100)+1,M$14),INDEX(rng,,M$14),1)-1)))),0)-SUM(SMALL(INDEX(rng,,M$14),ROW(OFFSET(Support!$A$1,,,RANK(INDEX(rng,INT(($A425-1)/100)+1,M$14),INDEX(rng,,M$14),1)))))))*(MOD($A425-1,100)+1)%+INDEX(Support!$B$2:$M$2,,M$14)+RANK(INDEX(rng,INT(($A425-1)/100)+1,M$14),INDEX(rng,,M$14),1)*h_space)</f>
        <v>0.69349227199999997</v>
      </c>
      <c r="N425">
        <f t="array" aca="1" ref="N425" ca="1">IF($A425&gt;ROWS(rng)*100,0,IFERROR(SUM(SMALL(INDEX(rng,,N$14),ROW(OFFSET(Support!$A$1,,,RANK(INDEX(rng,INT(($A425-1)/100)+1,N$14),INDEX(rng,,N$14),1)-1)))),0)+(ABS(IFERROR(SUM(SMALL(INDEX(rng,,N$14),ROW(OFFSET(Support!$A$1,,,RANK(INDEX(rng,INT(($A425-1)/100)+1,N$14),INDEX(rng,,N$14),1)-1)))),0)-SUM(SMALL(INDEX(rng,,N$14),ROW(OFFSET(Support!$A$1,,,RANK(INDEX(rng,INT(($A425-1)/100)+1,N$14),INDEX(rng,,N$14),1)))))))*(MOD($A425-1,100)+1)%+INDEX(Support!$B$2:$M$2,,N$14)+RANK(INDEX(rng,INT(($A425-1)/100)+1,N$14),INDEX(rng,,N$14),1)*h_space)</f>
        <v>0.619812272</v>
      </c>
      <c r="O425">
        <f t="array" aca="1" ref="O425" ca="1">IF($A425&gt;ROWS(rng)*100,0,IFERROR(SUM(SMALL(INDEX(rng,,O$14),ROW(OFFSET(Support!$A$1,,,RANK(INDEX(rng,INT(($A425-1)/100)+1,O$14),INDEX(rng,,O$14),1)-1)))),0)+(ABS(IFERROR(SUM(SMALL(INDEX(rng,,O$14),ROW(OFFSET(Support!$A$1,,,RANK(INDEX(rng,INT(($A425-1)/100)+1,O$14),INDEX(rng,,O$14),1)-1)))),0)-SUM(SMALL(INDEX(rng,,O$14),ROW(OFFSET(Support!$A$1,,,RANK(INDEX(rng,INT(($A425-1)/100)+1,O$14),INDEX(rng,,O$14),1)))))))*(MOD($A425-1,100)+1)%+INDEX(Support!$B$2:$M$2,,O$14)+RANK(INDEX(rng,INT(($A425-1)/100)+1,O$14),INDEX(rng,,O$14),1)*h_space)</f>
        <v>0.619812272</v>
      </c>
      <c r="P425">
        <f t="array" aca="1" ref="P425" ca="1">IF($A425&gt;ROWS(rng)*100,0,IFERROR(SUM(SMALL(INDEX(rng,,P$14),ROW(OFFSET(Support!$A$1,,,RANK(INDEX(rng,INT(($A425-1)/100)+1,P$14),INDEX(rng,,P$14),1)-1)))),0)+(ABS(IFERROR(SUM(SMALL(INDEX(rng,,P$14),ROW(OFFSET(Support!$A$1,,,RANK(INDEX(rng,INT(($A425-1)/100)+1,P$14),INDEX(rng,,P$14),1)-1)))),0)-SUM(SMALL(INDEX(rng,,P$14),ROW(OFFSET(Support!$A$1,,,RANK(INDEX(rng,INT(($A425-1)/100)+1,P$14),INDEX(rng,,P$14),1)))))))*(MOD($A425-1,100)+1)%+INDEX(Support!$B$2:$M$2,,P$14)+RANK(INDEX(rng,INT(($A425-1)/100)+1,P$14),INDEX(rng,,P$14),1)*h_space)</f>
        <v>0.619812272</v>
      </c>
      <c r="Q425">
        <f t="array" aca="1" ref="Q425" ca="1">IF($A425&gt;ROWS(rng)*100,0,IFERROR(SUM(SMALL(INDEX(rng,,Q$14),ROW(OFFSET(Support!$A$1,,,RANK(INDEX(rng,INT(($A425-1)/100)+1,Q$14),INDEX(rng,,Q$14),1)-1)))),0)+(ABS(IFERROR(SUM(SMALL(INDEX(rng,,Q$14),ROW(OFFSET(Support!$A$1,,,RANK(INDEX(rng,INT(($A425-1)/100)+1,Q$14),INDEX(rng,,Q$14),1)-1)))),0)-SUM(SMALL(INDEX(rng,,Q$14),ROW(OFFSET(Support!$A$1,,,RANK(INDEX(rng,INT(($A425-1)/100)+1,Q$14),INDEX(rng,,Q$14),1)))))))*(MOD($A425-1,100)+1)%+INDEX(Support!$B$2:$M$2,,Q$14)+RANK(INDEX(rng,INT(($A425-1)/100)+1,Q$14),INDEX(rng,,Q$14),1)*h_space)</f>
        <v>0.619812272</v>
      </c>
      <c r="R425">
        <f t="array" aca="1" ref="R425" ca="1">IF($A425&gt;ROWS(rng)*100,0,IFERROR(SUM(SMALL(INDEX(rng,,R$14),ROW(OFFSET(Support!$A$1,,,RANK(INDEX(rng,INT(($A425-1)/100)+1,R$14),INDEX(rng,,R$14),1)-1)))),0)+(ABS(IFERROR(SUM(SMALL(INDEX(rng,,R$14),ROW(OFFSET(Support!$A$1,,,RANK(INDEX(rng,INT(($A425-1)/100)+1,R$14),INDEX(rng,,R$14),1)-1)))),0)-SUM(SMALL(INDEX(rng,,R$14),ROW(OFFSET(Support!$A$1,,,RANK(INDEX(rng,INT(($A425-1)/100)+1,R$14),INDEX(rng,,R$14),1)))))))*(MOD($A425-1,100)+1)%+INDEX(Support!$B$2:$M$2,,R$14)+RANK(INDEX(rng,INT(($A425-1)/100)+1,R$14),INDEX(rng,,R$14),1)*h_space)</f>
        <v>0.619812272</v>
      </c>
      <c r="S425">
        <f t="array" aca="1" ref="S425" ca="1">IF($A425&gt;ROWS(rng)*100,0,IFERROR(SUM(SMALL(INDEX(rng,,S$14),ROW(OFFSET(Support!$A$1,,,RANK(INDEX(rng,INT(($A425-1)/100)+1,S$14),INDEX(rng,,S$14),1)-1)))),0)+(ABS(IFERROR(SUM(SMALL(INDEX(rng,,S$14),ROW(OFFSET(Support!$A$1,,,RANK(INDEX(rng,INT(($A425-1)/100)+1,S$14),INDEX(rng,,S$14),1)-1)))),0)-SUM(SMALL(INDEX(rng,,S$14),ROW(OFFSET(Support!$A$1,,,RANK(INDEX(rng,INT(($A425-1)/100)+1,S$14),INDEX(rng,,S$14),1)))))))*(MOD($A425-1,100)+1)%+INDEX(Support!$B$2:$M$2,,S$14)+RANK(INDEX(rng,INT(($A425-1)/100)+1,S$14),INDEX(rng,,S$14),1)*h_space)</f>
        <v>0.619812272</v>
      </c>
      <c r="T425">
        <f t="array" aca="1" ref="T425" ca="1">IF($A425&gt;ROWS(rng)*100,0,IFERROR(SUM(SMALL(INDEX(rng,,T$14),ROW(OFFSET(Support!$A$1,,,RANK(INDEX(rng,INT(($A425-1)/100)+1,T$14),INDEX(rng,,T$14),1)-1)))),0)+(ABS(IFERROR(SUM(SMALL(INDEX(rng,,T$14),ROW(OFFSET(Support!$A$1,,,RANK(INDEX(rng,INT(($A425-1)/100)+1,T$14),INDEX(rng,,T$14),1)-1)))),0)-SUM(SMALL(INDEX(rng,,T$14),ROW(OFFSET(Support!$A$1,,,RANK(INDEX(rng,INT(($A425-1)/100)+1,T$14),INDEX(rng,,T$14),1)))))))*(MOD($A425-1,100)+1)%+INDEX(Support!$B$2:$M$2,,T$14)+RANK(INDEX(rng,INT(($A425-1)/100)+1,T$14),INDEX(rng,,T$14),1)*h_space)</f>
        <v>0.69349227199999997</v>
      </c>
      <c r="U425">
        <f t="array" aca="1" ref="U425" ca="1">IF($A425&gt;ROWS(rng)*100,0,IFERROR(SUM(SMALL(INDEX(rng,,U$14),ROW(OFFSET(Support!$A$1,,,RANK(INDEX(rng,INT(($A425-1)/100)+1,U$14),INDEX(rng,,U$14),1)-1)))),0)+(ABS(IFERROR(SUM(SMALL(INDEX(rng,,U$14),ROW(OFFSET(Support!$A$1,,,RANK(INDEX(rng,INT(($A425-1)/100)+1,U$14),INDEX(rng,,U$14),1)-1)))),0)-SUM(SMALL(INDEX(rng,,U$14),ROW(OFFSET(Support!$A$1,,,RANK(INDEX(rng,INT(($A425-1)/100)+1,U$14),INDEX(rng,,U$14),1)))))))*(MOD($A425-1,100)+1)%+INDEX(Support!$B$2:$M$2,,U$14)+RANK(INDEX(rng,INT(($A425-1)/100)+1,U$14),INDEX(rng,,U$14),1)*h_space)</f>
        <v>0.69349227199999997</v>
      </c>
      <c r="V425">
        <f t="array" aca="1" ref="V425" ca="1">IF($A425&gt;ROWS(rng)*100,0,IFERROR(SUM(SMALL(INDEX(rng,,V$14),ROW(OFFSET(Support!$A$1,,,RANK(INDEX(rng,INT(($A425-1)/100)+1,V$14),INDEX(rng,,V$14),1)-1)))),0)+(ABS(IFERROR(SUM(SMALL(INDEX(rng,,V$14),ROW(OFFSET(Support!$A$1,,,RANK(INDEX(rng,INT(($A425-1)/100)+1,V$14),INDEX(rng,,V$14),1)-1)))),0)-SUM(SMALL(INDEX(rng,,V$14),ROW(OFFSET(Support!$A$1,,,RANK(INDEX(rng,INT(($A425-1)/100)+1,V$14),INDEX(rng,,V$14),1)))))))*(MOD($A425-1,100)+1)%+INDEX(Support!$B$2:$M$2,,V$14)+RANK(INDEX(rng,INT(($A425-1)/100)+1,V$14),INDEX(rng,,V$14),1)*h_space)</f>
        <v>0.69349227199999997</v>
      </c>
      <c r="W425">
        <f t="array" aca="1" ref="W425" ca="1">IF($A425&gt;ROWS(rng)*100,0,IFERROR(SUM(SMALL(INDEX(rng,,W$14),ROW(OFFSET(Support!$A$1,,,RANK(INDEX(rng,INT(($A425-1)/100)+1,W$14),INDEX(rng,,W$14),1)-1)))),0)+(ABS(IFERROR(SUM(SMALL(INDEX(rng,,W$14),ROW(OFFSET(Support!$A$1,,,RANK(INDEX(rng,INT(($A425-1)/100)+1,W$14),INDEX(rng,,W$14),1)-1)))),0)-SUM(SMALL(INDEX(rng,,W$14),ROW(OFFSET(Support!$A$1,,,RANK(INDEX(rng,INT(($A425-1)/100)+1,W$14),INDEX(rng,,W$14),1)))))))*(MOD($A425-1,100)+1)%+INDEX(Support!$B$2:$M$2,,W$14)+RANK(INDEX(rng,INT(($A425-1)/100)+1,W$14),INDEX(rng,,W$14),1)*h_space)</f>
        <v>0.79418227200000002</v>
      </c>
      <c r="X425">
        <f t="array" aca="1" ref="X425" ca="1">IF($A425&gt;ROWS(rng)*100,0,IFERROR(SUM(SMALL(INDEX(rng,,X$14),ROW(OFFSET(Support!$A$1,,,RANK(INDEX(rng,INT(($A425-1)/100)+1,X$14),INDEX(rng,,X$14),1)-1)))),0)+(ABS(IFERROR(SUM(SMALL(INDEX(rng,,X$14),ROW(OFFSET(Support!$A$1,,,RANK(INDEX(rng,INT(($A425-1)/100)+1,X$14),INDEX(rng,,X$14),1)-1)))),0)-SUM(SMALL(INDEX(rng,,X$14),ROW(OFFSET(Support!$A$1,,,RANK(INDEX(rng,INT(($A425-1)/100)+1,X$14),INDEX(rng,,X$14),1)))))))*(MOD($A425-1,100)+1)%+INDEX(Support!$B$2:$M$2,,X$14)+RANK(INDEX(rng,INT(($A425-1)/100)+1,X$14),INDEX(rng,,X$14),1)*h_space)</f>
        <v>0.79418227200000002</v>
      </c>
      <c r="Y425">
        <f t="array" aca="1" ref="Y425" ca="1">IF($A425&gt;ROWS(rng)*100,0,IFERROR(SUM(SMALL(INDEX(rng,,Y$14),ROW(OFFSET(Support!$A$1,,,RANK(INDEX(rng,INT(($A425-1)/100)+1,Y$14),INDEX(rng,,Y$14),1)-1)))),0)+(ABS(IFERROR(SUM(SMALL(INDEX(rng,,Y$14),ROW(OFFSET(Support!$A$1,,,RANK(INDEX(rng,INT(($A425-1)/100)+1,Y$14),INDEX(rng,,Y$14),1)-1)))),0)-SUM(SMALL(INDEX(rng,,Y$14),ROW(OFFSET(Support!$A$1,,,RANK(INDEX(rng,INT(($A425-1)/100)+1,Y$14),INDEX(rng,,Y$14),1)))))))*(MOD($A425-1,100)+1)%+INDEX(Support!$B$2:$M$2,,Y$14)+RANK(INDEX(rng,INT(($A425-1)/100)+1,Y$14),INDEX(rng,,Y$14),1)*h_space)</f>
        <v>0.79418227200000002</v>
      </c>
      <c r="Z425">
        <f t="array" aca="1" ref="Z425" ca="1">IF($A425&gt;ROWS(rng)*100,0,IFERROR(SUM(SMALL(INDEX(rng,,Z$14),ROW(OFFSET(Support!$A$1,,,RANK(INDEX(rng,INT(($A425-1)/100)+1,Z$14),INDEX(rng,,Z$14),1)-1)))),0)+(ABS(IFERROR(SUM(SMALL(INDEX(rng,,Z$14),ROW(OFFSET(Support!$A$1,,,RANK(INDEX(rng,INT(($A425-1)/100)+1,Z$14),INDEX(rng,,Z$14),1)-1)))),0)-SUM(SMALL(INDEX(rng,,Z$14),ROW(OFFSET(Support!$A$1,,,RANK(INDEX(rng,INT(($A425-1)/100)+1,Z$14),INDEX(rng,,Z$14),1)))))))*(MOD($A425-1,100)+1)%+INDEX(Support!$B$2:$M$2,,Z$14)+RANK(INDEX(rng,INT(($A425-1)/100)+1,Z$14),INDEX(rng,,Z$14),1)*h_space)</f>
        <v>0.89597227200000007</v>
      </c>
      <c r="AA425">
        <f t="array" aca="1" ref="AA425" ca="1">IF($A425&gt;ROWS(rng)*100,0,IFERROR(SUM(SMALL(INDEX(rng,,AA$14),ROW(OFFSET(Support!$A$1,,,RANK(INDEX(rng,INT(($A425-1)/100)+1,AA$14),INDEX(rng,,AA$14),1)-1)))),0)+(ABS(IFERROR(SUM(SMALL(INDEX(rng,,AA$14),ROW(OFFSET(Support!$A$1,,,RANK(INDEX(rng,INT(($A425-1)/100)+1,AA$14),INDEX(rng,,AA$14),1)-1)))),0)-SUM(SMALL(INDEX(rng,,AA$14),ROW(OFFSET(Support!$A$1,,,RANK(INDEX(rng,INT(($A425-1)/100)+1,AA$14),INDEX(rng,,AA$14),1)))))))*(MOD($A425-1,100)+1)%+INDEX(Support!$B$2:$M$2,,AA$14)+RANK(INDEX(rng,INT(($A425-1)/100)+1,AA$14),INDEX(rng,,AA$14),1)*h_space)</f>
        <v>0.89597227200000007</v>
      </c>
      <c r="AB425">
        <f t="array" aca="1" ref="AB425" ca="1">IF($A425&gt;ROWS(rng)*100,0,IFERROR(SUM(SMALL(INDEX(rng,,AB$14),ROW(OFFSET(Support!$A$1,,,RANK(INDEX(rng,INT(($A425-1)/100)+1,AB$14),INDEX(rng,,AB$14),1)-1)))),0)+(ABS(IFERROR(SUM(SMALL(INDEX(rng,,AB$14),ROW(OFFSET(Support!$A$1,,,RANK(INDEX(rng,INT(($A425-1)/100)+1,AB$14),INDEX(rng,,AB$14),1)-1)))),0)-SUM(SMALL(INDEX(rng,,AB$14),ROW(OFFSET(Support!$A$1,,,RANK(INDEX(rng,INT(($A425-1)/100)+1,AB$14),INDEX(rng,,AB$14),1)))))))*(MOD($A425-1,100)+1)%+INDEX(Support!$B$2:$M$2,,AB$14)+RANK(INDEX(rng,INT(($A425-1)/100)+1,AB$14),INDEX(rng,,AB$14),1)*h_space)</f>
        <v>0.89597227200000007</v>
      </c>
      <c r="AC425">
        <f t="array" aca="1" ref="AC425" ca="1">IF($A425&gt;ROWS(rng)*100,0,IFERROR(SUM(SMALL(INDEX(rng,,AC$14),ROW(OFFSET(Support!$A$1,,,RANK(INDEX(rng,INT(($A425-1)/100)+1,AC$14),INDEX(rng,,AC$14),1)-1)))),0)+(ABS(IFERROR(SUM(SMALL(INDEX(rng,,AC$14),ROW(OFFSET(Support!$A$1,,,RANK(INDEX(rng,INT(($A425-1)/100)+1,AC$14),INDEX(rng,,AC$14),1)-1)))),0)-SUM(SMALL(INDEX(rng,,AC$14),ROW(OFFSET(Support!$A$1,,,RANK(INDEX(rng,INT(($A425-1)/100)+1,AC$14),INDEX(rng,,AC$14),1)))))))*(MOD($A425-1,100)+1)%+INDEX(Support!$B$2:$M$2,,AC$14)+RANK(INDEX(rng,INT(($A425-1)/100)+1,AC$14),INDEX(rng,,AC$14),1)*h_space)</f>
        <v>1.000862272</v>
      </c>
      <c r="AD425">
        <f t="array" aca="1" ref="AD425" ca="1">IF($A425&gt;ROWS(rng)*100,0,IFERROR(SUM(SMALL(INDEX(rng,,AD$14),ROW(OFFSET(Support!$A$1,,,RANK(INDEX(rng,INT(($A425-1)/100)+1,AD$14),INDEX(rng,,AD$14),1)-1)))),0)+(ABS(IFERROR(SUM(SMALL(INDEX(rng,,AD$14),ROW(OFFSET(Support!$A$1,,,RANK(INDEX(rng,INT(($A425-1)/100)+1,AD$14),INDEX(rng,,AD$14),1)-1)))),0)-SUM(SMALL(INDEX(rng,,AD$14),ROW(OFFSET(Support!$A$1,,,RANK(INDEX(rng,INT(($A425-1)/100)+1,AD$14),INDEX(rng,,AD$14),1)))))))*(MOD($A425-1,100)+1)%+INDEX(Support!$B$2:$M$2,,AD$14)+RANK(INDEX(rng,INT(($A425-1)/100)+1,AD$14),INDEX(rng,,AD$14),1)*h_space)</f>
        <v>1.000862272</v>
      </c>
      <c r="AE425">
        <f t="array" aca="1" ref="AE425" ca="1">IF($A425&gt;ROWS(rng)*100,0,IFERROR(SUM(SMALL(INDEX(rng,,AE$14),ROW(OFFSET(Support!$A$1,,,RANK(INDEX(rng,INT(($A425-1)/100)+1,AE$14),INDEX(rng,,AE$14),1)-1)))),0)+(ABS(IFERROR(SUM(SMALL(INDEX(rng,,AE$14),ROW(OFFSET(Support!$A$1,,,RANK(INDEX(rng,INT(($A425-1)/100)+1,AE$14),INDEX(rng,,AE$14),1)-1)))),0)-SUM(SMALL(INDEX(rng,,AE$14),ROW(OFFSET(Support!$A$1,,,RANK(INDEX(rng,INT(($A425-1)/100)+1,AE$14),INDEX(rng,,AE$14),1)))))))*(MOD($A425-1,100)+1)%+INDEX(Support!$B$2:$M$2,,AE$14)+RANK(INDEX(rng,INT(($A425-1)/100)+1,AE$14),INDEX(rng,,AE$14),1)*h_space)</f>
        <v>1.000862272</v>
      </c>
      <c r="AF425">
        <f t="array" aca="1" ref="AF425" ca="1">IF($A425&gt;ROWS(rng)*100,0,IFERROR(SUM(SMALL(INDEX(rng,,AF$14),ROW(OFFSET(Support!$A$1,,,RANK(INDEX(rng,INT(($A425-1)/100)+1,AF$14),INDEX(rng,,AF$14),1)-1)))),0)+(ABS(IFERROR(SUM(SMALL(INDEX(rng,,AF$14),ROW(OFFSET(Support!$A$1,,,RANK(INDEX(rng,INT(($A425-1)/100)+1,AF$14),INDEX(rng,,AF$14),1)-1)))),0)-SUM(SMALL(INDEX(rng,,AF$14),ROW(OFFSET(Support!$A$1,,,RANK(INDEX(rng,INT(($A425-1)/100)+1,AF$14),INDEX(rng,,AF$14),1)))))))*(MOD($A425-1,100)+1)%+INDEX(Support!$B$2:$M$2,,AF$14)+RANK(INDEX(rng,INT(($A425-1)/100)+1,AF$14),INDEX(rng,,AF$14),1)*h_space)</f>
        <v>0.619812272</v>
      </c>
      <c r="AG425">
        <f t="array" aca="1" ref="AG425" ca="1">IF($A425&gt;ROWS(rng)*100,0,IFERROR(SUM(SMALL(INDEX(rng,,AG$14),ROW(OFFSET(Support!$A$1,,,RANK(INDEX(rng,INT(($A425-1)/100)+1,AG$14),INDEX(rng,,AG$14),1)-1)))),0)+(ABS(IFERROR(SUM(SMALL(INDEX(rng,,AG$14),ROW(OFFSET(Support!$A$1,,,RANK(INDEX(rng,INT(($A425-1)/100)+1,AG$14),INDEX(rng,,AG$14),1)-1)))),0)-SUM(SMALL(INDEX(rng,,AG$14),ROW(OFFSET(Support!$A$1,,,RANK(INDEX(rng,INT(($A425-1)/100)+1,AG$14),INDEX(rng,,AG$14),1)))))))*(MOD($A425-1,100)+1)%+INDEX(Support!$B$2:$M$2,,AG$14)+RANK(INDEX(rng,INT(($A425-1)/100)+1,AG$14),INDEX(rng,,AG$14),1)*h_space)</f>
        <v>0.619812272</v>
      </c>
      <c r="AH425">
        <f t="array" aca="1" ref="AH425" ca="1">IF($A425&gt;ROWS(rng)*100,0,IFERROR(SUM(SMALL(INDEX(rng,,AH$14),ROW(OFFSET(Support!$A$1,,,RANK(INDEX(rng,INT(($A425-1)/100)+1,AH$14),INDEX(rng,,AH$14),1)-1)))),0)+(ABS(IFERROR(SUM(SMALL(INDEX(rng,,AH$14),ROW(OFFSET(Support!$A$1,,,RANK(INDEX(rng,INT(($A425-1)/100)+1,AH$14),INDEX(rng,,AH$14),1)-1)))),0)-SUM(SMALL(INDEX(rng,,AH$14),ROW(OFFSET(Support!$A$1,,,RANK(INDEX(rng,INT(($A425-1)/100)+1,AH$14),INDEX(rng,,AH$14),1)))))))*(MOD($A425-1,100)+1)%+INDEX(Support!$B$2:$M$2,,AH$14)+RANK(INDEX(rng,INT(($A425-1)/100)+1,AH$14),INDEX(rng,,AH$14),1)*h_space)</f>
        <v>0.619812272</v>
      </c>
      <c r="AI425">
        <f t="array" aca="1" ref="AI425" ca="1">IF($A425&gt;ROWS(rng)*100,0,IFERROR(SUM(SMALL(INDEX(rng,,AI$14),ROW(OFFSET(Support!$A$1,,,RANK(INDEX(rng,INT(($A425-1)/100)+1,AI$14),INDEX(rng,,AI$14),1)-1)))),0)+(ABS(IFERROR(SUM(SMALL(INDEX(rng,,AI$14),ROW(OFFSET(Support!$A$1,,,RANK(INDEX(rng,INT(($A425-1)/100)+1,AI$14),INDEX(rng,,AI$14),1)-1)))),0)-SUM(SMALL(INDEX(rng,,AI$14),ROW(OFFSET(Support!$A$1,,,RANK(INDEX(rng,INT(($A425-1)/100)+1,AI$14),INDEX(rng,,AI$14),1)))))))*(MOD($A425-1,100)+1)%+INDEX(Support!$B$2:$M$2,,AI$14)+RANK(INDEX(rng,INT(($A425-1)/100)+1,AI$14),INDEX(rng,,AI$14),1)*h_space)</f>
        <v>0.69349227199999997</v>
      </c>
      <c r="AJ425">
        <f t="array" aca="1" ref="AJ425" ca="1">IF($A425&gt;ROWS(rng)*100,0,IFERROR(SUM(SMALL(INDEX(rng,,AJ$14),ROW(OFFSET(Support!$A$1,,,RANK(INDEX(rng,INT(($A425-1)/100)+1,AJ$14),INDEX(rng,,AJ$14),1)-1)))),0)+(ABS(IFERROR(SUM(SMALL(INDEX(rng,,AJ$14),ROW(OFFSET(Support!$A$1,,,RANK(INDEX(rng,INT(($A425-1)/100)+1,AJ$14),INDEX(rng,,AJ$14),1)-1)))),0)-SUM(SMALL(INDEX(rng,,AJ$14),ROW(OFFSET(Support!$A$1,,,RANK(INDEX(rng,INT(($A425-1)/100)+1,AJ$14),INDEX(rng,,AJ$14),1)))))))*(MOD($A425-1,100)+1)%+INDEX(Support!$B$2:$M$2,,AJ$14)+RANK(INDEX(rng,INT(($A425-1)/100)+1,AJ$14),INDEX(rng,,AJ$14),1)*h_space)</f>
        <v>0.69349227199999997</v>
      </c>
      <c r="AK425">
        <f t="array" aca="1" ref="AK425" ca="1">IF($A425&gt;ROWS(rng)*100,0,IFERROR(SUM(SMALL(INDEX(rng,,AK$14),ROW(OFFSET(Support!$A$1,,,RANK(INDEX(rng,INT(($A425-1)/100)+1,AK$14),INDEX(rng,,AK$14),1)-1)))),0)+(ABS(IFERROR(SUM(SMALL(INDEX(rng,,AK$14),ROW(OFFSET(Support!$A$1,,,RANK(INDEX(rng,INT(($A425-1)/100)+1,AK$14),INDEX(rng,,AK$14),1)-1)))),0)-SUM(SMALL(INDEX(rng,,AK$14),ROW(OFFSET(Support!$A$1,,,RANK(INDEX(rng,INT(($A425-1)/100)+1,AK$14),INDEX(rng,,AK$14),1)))))))*(MOD($A425-1,100)+1)%+INDEX(Support!$B$2:$M$2,,AK$14)+RANK(INDEX(rng,INT(($A425-1)/100)+1,AK$14),INDEX(rng,,AK$14),1)*h_space)</f>
        <v>0.69349227199999997</v>
      </c>
      <c r="AL425">
        <f t="array" aca="1" ref="AL425" ca="1">IF($A425&gt;ROWS(rng)*100,0,IFERROR(SUM(SMALL(INDEX(rng,,AL$14),ROW(OFFSET(Support!$A$1,,,RANK(INDEX(rng,INT(($A425-1)/100)+1,AL$14),INDEX(rng,,AL$14),1)-1)))),0)+(ABS(IFERROR(SUM(SMALL(INDEX(rng,,AL$14),ROW(OFFSET(Support!$A$1,,,RANK(INDEX(rng,INT(($A425-1)/100)+1,AL$14),INDEX(rng,,AL$14),1)-1)))),0)-SUM(SMALL(INDEX(rng,,AL$14),ROW(OFFSET(Support!$A$1,,,RANK(INDEX(rng,INT(($A425-1)/100)+1,AL$14),INDEX(rng,,AL$14),1)))))))*(MOD($A425-1,100)+1)%+INDEX(Support!$B$2:$M$2,,AL$14)+RANK(INDEX(rng,INT(($A425-1)/100)+1,AL$14),INDEX(rng,,AL$14),1)*h_space)</f>
        <v>0.79418227200000002</v>
      </c>
      <c r="AM425">
        <f t="array" aca="1" ref="AM425" ca="1">IF($A425&gt;ROWS(rng)*100,0,IFERROR(SUM(SMALL(INDEX(rng,,AM$14),ROW(OFFSET(Support!$A$1,,,RANK(INDEX(rng,INT(($A425-1)/100)+1,AM$14),INDEX(rng,,AM$14),1)-1)))),0)+(ABS(IFERROR(SUM(SMALL(INDEX(rng,,AM$14),ROW(OFFSET(Support!$A$1,,,RANK(INDEX(rng,INT(($A425-1)/100)+1,AM$14),INDEX(rng,,AM$14),1)-1)))),0)-SUM(SMALL(INDEX(rng,,AM$14),ROW(OFFSET(Support!$A$1,,,RANK(INDEX(rng,INT(($A425-1)/100)+1,AM$14),INDEX(rng,,AM$14),1)))))))*(MOD($A425-1,100)+1)%+INDEX(Support!$B$2:$M$2,,AM$14)+RANK(INDEX(rng,INT(($A425-1)/100)+1,AM$14),INDEX(rng,,AM$14),1)*h_space)</f>
        <v>0.79418227200000002</v>
      </c>
      <c r="AN425">
        <f t="array" aca="1" ref="AN425" ca="1">IF($A425&gt;ROWS(rng)*100,0,IFERROR(SUM(SMALL(INDEX(rng,,AN$14),ROW(OFFSET(Support!$A$1,,,RANK(INDEX(rng,INT(($A425-1)/100)+1,AN$14),INDEX(rng,,AN$14),1)-1)))),0)+(ABS(IFERROR(SUM(SMALL(INDEX(rng,,AN$14),ROW(OFFSET(Support!$A$1,,,RANK(INDEX(rng,INT(($A425-1)/100)+1,AN$14),INDEX(rng,,AN$14),1)-1)))),0)-SUM(SMALL(INDEX(rng,,AN$14),ROW(OFFSET(Support!$A$1,,,RANK(INDEX(rng,INT(($A425-1)/100)+1,AN$14),INDEX(rng,,AN$14),1)))))))*(MOD($A425-1,100)+1)%+INDEX(Support!$B$2:$M$2,,AN$14)+RANK(INDEX(rng,INT(($A425-1)/100)+1,AN$14),INDEX(rng,,AN$14),1)*h_space)</f>
        <v>0.79418227200000002</v>
      </c>
      <c r="AO425">
        <f t="array" aca="1" ref="AO425" ca="1">IF($A425&gt;ROWS(rng)*100,0,IFERROR(SUM(SMALL(INDEX(rng,,AO$14),ROW(OFFSET(Support!$A$1,,,RANK(INDEX(rng,INT(($A425-1)/100)+1,AO$14),INDEX(rng,,AO$14),1)-1)))),0)+(ABS(IFERROR(SUM(SMALL(INDEX(rng,,AO$14),ROW(OFFSET(Support!$A$1,,,RANK(INDEX(rng,INT(($A425-1)/100)+1,AO$14),INDEX(rng,,AO$14),1)-1)))),0)-SUM(SMALL(INDEX(rng,,AO$14),ROW(OFFSET(Support!$A$1,,,RANK(INDEX(rng,INT(($A425-1)/100)+1,AO$14),INDEX(rng,,AO$14),1)))))))*(MOD($A425-1,100)+1)%+INDEX(Support!$B$2:$M$2,,AO$14)+RANK(INDEX(rng,INT(($A425-1)/100)+1,AO$14),INDEX(rng,,AO$14),1)*h_space)</f>
        <v>0.89597227200000007</v>
      </c>
      <c r="AP425">
        <f t="array" aca="1" ref="AP425" ca="1">IF($A425&gt;ROWS(rng)*100,0,IFERROR(SUM(SMALL(INDEX(rng,,AP$14),ROW(OFFSET(Support!$A$1,,,RANK(INDEX(rng,INT(($A425-1)/100)+1,AP$14),INDEX(rng,,AP$14),1)-1)))),0)+(ABS(IFERROR(SUM(SMALL(INDEX(rng,,AP$14),ROW(OFFSET(Support!$A$1,,,RANK(INDEX(rng,INT(($A425-1)/100)+1,AP$14),INDEX(rng,,AP$14),1)-1)))),0)-SUM(SMALL(INDEX(rng,,AP$14),ROW(OFFSET(Support!$A$1,,,RANK(INDEX(rng,INT(($A425-1)/100)+1,AP$14),INDEX(rng,,AP$14),1)))))))*(MOD($A425-1,100)+1)%+INDEX(Support!$B$2:$M$2,,AP$14)+RANK(INDEX(rng,INT(($A425-1)/100)+1,AP$14),INDEX(rng,,AP$14),1)*h_space)</f>
        <v>0.89597227200000007</v>
      </c>
      <c r="AQ425">
        <f t="array" aca="1" ref="AQ425" ca="1">IF($A425&gt;ROWS(rng)*100,0,IFERROR(SUM(SMALL(INDEX(rng,,AQ$14),ROW(OFFSET(Support!$A$1,,,RANK(INDEX(rng,INT(($A425-1)/100)+1,AQ$14),INDEX(rng,,AQ$14),1)-1)))),0)+(ABS(IFERROR(SUM(SMALL(INDEX(rng,,AQ$14),ROW(OFFSET(Support!$A$1,,,RANK(INDEX(rng,INT(($A425-1)/100)+1,AQ$14),INDEX(rng,,AQ$14),1)-1)))),0)-SUM(SMALL(INDEX(rng,,AQ$14),ROW(OFFSET(Support!$A$1,,,RANK(INDEX(rng,INT(($A425-1)/100)+1,AQ$14),INDEX(rng,,AQ$14),1)))))))*(MOD($A425-1,100)+1)%+INDEX(Support!$B$2:$M$2,,AQ$14)+RANK(INDEX(rng,INT(($A425-1)/100)+1,AQ$14),INDEX(rng,,AQ$14),1)*h_space)</f>
        <v>0.89597227200000007</v>
      </c>
      <c r="AR425">
        <f t="array" aca="1" ref="AR425" ca="1">IF($A425&gt;ROWS(rng)*100,0,IFERROR(SUM(SMALL(INDEX(rng,,AR$14),ROW(OFFSET(Support!$A$1,,,RANK(INDEX(rng,INT(($A425-1)/100)+1,AR$14),INDEX(rng,,AR$14),1)-1)))),0)+(ABS(IFERROR(SUM(SMALL(INDEX(rng,,AR$14),ROW(OFFSET(Support!$A$1,,,RANK(INDEX(rng,INT(($A425-1)/100)+1,AR$14),INDEX(rng,,AR$14),1)-1)))),0)-SUM(SMALL(INDEX(rng,,AR$14),ROW(OFFSET(Support!$A$1,,,RANK(INDEX(rng,INT(($A425-1)/100)+1,AR$14),INDEX(rng,,AR$14),1)))))))*(MOD($A425-1,100)+1)%+INDEX(Support!$B$2:$M$2,,AR$14)+RANK(INDEX(rng,INT(($A425-1)/100)+1,AR$14),INDEX(rng,,AR$14),1)*h_space)</f>
        <v>1.000862272</v>
      </c>
      <c r="AS425">
        <f t="array" aca="1" ref="AS425" ca="1">IF($A425&gt;ROWS(rng)*100,0,IFERROR(SUM(SMALL(INDEX(rng,,AS$14),ROW(OFFSET(Support!$A$1,,,RANK(INDEX(rng,INT(($A425-1)/100)+1,AS$14),INDEX(rng,,AS$14),1)-1)))),0)+(ABS(IFERROR(SUM(SMALL(INDEX(rng,,AS$14),ROW(OFFSET(Support!$A$1,,,RANK(INDEX(rng,INT(($A425-1)/100)+1,AS$14),INDEX(rng,,AS$14),1)-1)))),0)-SUM(SMALL(INDEX(rng,,AS$14),ROW(OFFSET(Support!$A$1,,,RANK(INDEX(rng,INT(($A425-1)/100)+1,AS$14),INDEX(rng,,AS$14),1)))))))*(MOD($A425-1,100)+1)%+INDEX(Support!$B$2:$M$2,,AS$14)+RANK(INDEX(rng,INT(($A425-1)/100)+1,AS$14),INDEX(rng,,AS$14),1)*h_space)</f>
        <v>1.000862272</v>
      </c>
      <c r="AT425">
        <f t="array" aca="1" ref="AT425" ca="1">IF($A425&gt;ROWS(rng)*100,0,IFERROR(SUM(SMALL(INDEX(rng,,AT$14),ROW(OFFSET(Support!$A$1,,,RANK(INDEX(rng,INT(($A425-1)/100)+1,AT$14),INDEX(rng,,AT$14),1)-1)))),0)+(ABS(IFERROR(SUM(SMALL(INDEX(rng,,AT$14),ROW(OFFSET(Support!$A$1,,,RANK(INDEX(rng,INT(($A425-1)/100)+1,AT$14),INDEX(rng,,AT$14),1)-1)))),0)-SUM(SMALL(INDEX(rng,,AT$14),ROW(OFFSET(Support!$A$1,,,RANK(INDEX(rng,INT(($A425-1)/100)+1,AT$14),INDEX(rng,,AT$14),1)))))))*(MOD($A425-1,100)+1)%+INDEX(Support!$B$2:$M$2,,AT$14)+RANK(INDEX(rng,INT(($A425-1)/100)+1,AT$14),INDEX(rng,,AT$14),1)*h_space)</f>
        <v>1.000862272</v>
      </c>
      <c r="AU425">
        <f t="array" aca="1" ref="AU425" ca="1">IF($A425&gt;ROWS(rng)*100,0,IFERROR(SUM(SMALL(INDEX(rng,,AU$14),ROW(OFFSET(Support!$A$1,,,RANK(INDEX(rng,INT(($A425-1)/100)+1,AU$14),INDEX(rng,,AU$14),1)-1)))),0)+(ABS(IFERROR(SUM(SMALL(INDEX(rng,,AU$14),ROW(OFFSET(Support!$A$1,,,RANK(INDEX(rng,INT(($A425-1)/100)+1,AU$14),INDEX(rng,,AU$14),1)-1)))),0)-SUM(SMALL(INDEX(rng,,AU$14),ROW(OFFSET(Support!$A$1,,,RANK(INDEX(rng,INT(($A425-1)/100)+1,AU$14),INDEX(rng,,AU$14),1)))))))*(MOD($A425-1,100)+1)%+INDEX(Support!$B$2:$M$2,,AU$14)+RANK(INDEX(rng,INT(($A425-1)/100)+1,AU$14),INDEX(rng,,AU$14),1)*h_space)</f>
        <v>0.619812272</v>
      </c>
      <c r="AV425">
        <f t="array" aca="1" ref="AV425" ca="1">IF($A425&gt;ROWS(rng)*100,0,IFERROR(SUM(SMALL(INDEX(rng,,AV$14),ROW(OFFSET(Support!$A$1,,,RANK(INDEX(rng,INT(($A425-1)/100)+1,AV$14),INDEX(rng,,AV$14),1)-1)))),0)+(ABS(IFERROR(SUM(SMALL(INDEX(rng,,AV$14),ROW(OFFSET(Support!$A$1,,,RANK(INDEX(rng,INT(($A425-1)/100)+1,AV$14),INDEX(rng,,AV$14),1)-1)))),0)-SUM(SMALL(INDEX(rng,,AV$14),ROW(OFFSET(Support!$A$1,,,RANK(INDEX(rng,INT(($A425-1)/100)+1,AV$14),INDEX(rng,,AV$14),1)))))))*(MOD($A425-1,100)+1)%+INDEX(Support!$B$2:$M$2,,AV$14)+RANK(INDEX(rng,INT(($A425-1)/100)+1,AV$14),INDEX(rng,,AV$14),1)*h_space)</f>
        <v>0.619812272</v>
      </c>
      <c r="AW425">
        <f t="array" aca="1" ref="AW425" ca="1">IF($A425&gt;ROWS(rng)*100,0,IFERROR(SUM(SMALL(INDEX(rng,,AW$14),ROW(OFFSET(Support!$A$1,,,RANK(INDEX(rng,INT(($A425-1)/100)+1,AW$14),INDEX(rng,,AW$14),1)-1)))),0)+(ABS(IFERROR(SUM(SMALL(INDEX(rng,,AW$14),ROW(OFFSET(Support!$A$1,,,RANK(INDEX(rng,INT(($A425-1)/100)+1,AW$14),INDEX(rng,,AW$14),1)-1)))),0)-SUM(SMALL(INDEX(rng,,AW$14),ROW(OFFSET(Support!$A$1,,,RANK(INDEX(rng,INT(($A425-1)/100)+1,AW$14),INDEX(rng,,AW$14),1)))))))*(MOD($A425-1,100)+1)%+INDEX(Support!$B$2:$M$2,,AW$14)+RANK(INDEX(rng,INT(($A425-1)/100)+1,AW$14),INDEX(rng,,AW$14),1)*h_space)</f>
        <v>0.619812272</v>
      </c>
    </row>
    <row r="426" spans="1:49" x14ac:dyDescent="0.3">
      <c r="A426">
        <v>410</v>
      </c>
      <c r="B426">
        <f t="array" aca="1" ref="B426" ca="1">IF($A426&gt;ROWS(rng)*100,0,IFERROR(SUM(SMALL(INDEX(rng,,B$14),ROW(OFFSET(Support!$A$1,,,RANK(INDEX(rng,INT(($A426-1)/100)+1,B$14),INDEX(rng,,B$14),1)-1)))),0)+(ABS(IFERROR(SUM(SMALL(INDEX(rng,,B$14),ROW(OFFSET(Support!$A$1,,,RANK(INDEX(rng,INT(($A426-1)/100)+1,B$14),INDEX(rng,,B$14),1)-1)))),0)-SUM(SMALL(INDEX(rng,,B$14),ROW(OFFSET(Support!$A$1,,,RANK(INDEX(rng,INT(($A426-1)/100)+1,B$14),INDEX(rng,,B$14),1)))))))*(MOD($A426-1,100)+1)%+INDEX(Support!$B$2:$M$2,,B$14)+RANK(INDEX(rng,INT(($A426-1)/100)+1,B$14),INDEX(rng,,B$14),1)*h_space)</f>
        <v>1.00740228</v>
      </c>
      <c r="C426">
        <f t="array" aca="1" ref="C426" ca="1">IF($A426&gt;ROWS(rng)*100,0,IFERROR(SUM(SMALL(INDEX(rng,,C$14),ROW(OFFSET(Support!$A$1,,,RANK(INDEX(rng,INT(($A426-1)/100)+1,C$14),INDEX(rng,,C$14),1)-1)))),0)+(ABS(IFERROR(SUM(SMALL(INDEX(rng,,C$14),ROW(OFFSET(Support!$A$1,,,RANK(INDEX(rng,INT(($A426-1)/100)+1,C$14),INDEX(rng,,C$14),1)-1)))),0)-SUM(SMALL(INDEX(rng,,C$14),ROW(OFFSET(Support!$A$1,,,RANK(INDEX(rng,INT(($A426-1)/100)+1,C$14),INDEX(rng,,C$14),1)))))))*(MOD($A426-1,100)+1)%+INDEX(Support!$B$2:$M$2,,C$14)+RANK(INDEX(rng,INT(($A426-1)/100)+1,C$14),INDEX(rng,,C$14),1)*h_space)</f>
        <v>1.00740228</v>
      </c>
      <c r="D426">
        <f t="array" aca="1" ref="D426" ca="1">IF($A426&gt;ROWS(rng)*100,0,IFERROR(SUM(SMALL(INDEX(rng,,D$14),ROW(OFFSET(Support!$A$1,,,RANK(INDEX(rng,INT(($A426-1)/100)+1,D$14),INDEX(rng,,D$14),1)-1)))),0)+(ABS(IFERROR(SUM(SMALL(INDEX(rng,,D$14),ROW(OFFSET(Support!$A$1,,,RANK(INDEX(rng,INT(($A426-1)/100)+1,D$14),INDEX(rng,,D$14),1)-1)))),0)-SUM(SMALL(INDEX(rng,,D$14),ROW(OFFSET(Support!$A$1,,,RANK(INDEX(rng,INT(($A426-1)/100)+1,D$14),INDEX(rng,,D$14),1)))))))*(MOD($A426-1,100)+1)%+INDEX(Support!$B$2:$M$2,,D$14)+RANK(INDEX(rng,INT(($A426-1)/100)+1,D$14),INDEX(rng,,D$14),1)*h_space)</f>
        <v>1.00740228</v>
      </c>
      <c r="E426">
        <f t="array" aca="1" ref="E426" ca="1">IF($A426&gt;ROWS(rng)*100,0,IFERROR(SUM(SMALL(INDEX(rng,,E$14),ROW(OFFSET(Support!$A$1,,,RANK(INDEX(rng,INT(($A426-1)/100)+1,E$14),INDEX(rng,,E$14),1)-1)))),0)+(ABS(IFERROR(SUM(SMALL(INDEX(rng,,E$14),ROW(OFFSET(Support!$A$1,,,RANK(INDEX(rng,INT(($A426-1)/100)+1,E$14),INDEX(rng,,E$14),1)-1)))),0)-SUM(SMALL(INDEX(rng,,E$14),ROW(OFFSET(Support!$A$1,,,RANK(INDEX(rng,INT(($A426-1)/100)+1,E$14),INDEX(rng,,E$14),1)))))))*(MOD($A426-1,100)+1)%+INDEX(Support!$B$2:$M$2,,E$14)+RANK(INDEX(rng,INT(($A426-1)/100)+1,E$14),INDEX(rng,,E$14),1)*h_space)</f>
        <v>0.90230228000000001</v>
      </c>
      <c r="F426">
        <f t="array" aca="1" ref="F426" ca="1">IF($A426&gt;ROWS(rng)*100,0,IFERROR(SUM(SMALL(INDEX(rng,,F$14),ROW(OFFSET(Support!$A$1,,,RANK(INDEX(rng,INT(($A426-1)/100)+1,F$14),INDEX(rng,,F$14),1)-1)))),0)+(ABS(IFERROR(SUM(SMALL(INDEX(rng,,F$14),ROW(OFFSET(Support!$A$1,,,RANK(INDEX(rng,INT(($A426-1)/100)+1,F$14),INDEX(rng,,F$14),1)-1)))),0)-SUM(SMALL(INDEX(rng,,F$14),ROW(OFFSET(Support!$A$1,,,RANK(INDEX(rng,INT(($A426-1)/100)+1,F$14),INDEX(rng,,F$14),1)))))))*(MOD($A426-1,100)+1)%+INDEX(Support!$B$2:$M$2,,F$14)+RANK(INDEX(rng,INT(($A426-1)/100)+1,F$14),INDEX(rng,,F$14),1)*h_space)</f>
        <v>0.90230228000000001</v>
      </c>
      <c r="G426">
        <f t="array" aca="1" ref="G426" ca="1">IF($A426&gt;ROWS(rng)*100,0,IFERROR(SUM(SMALL(INDEX(rng,,G$14),ROW(OFFSET(Support!$A$1,,,RANK(INDEX(rng,INT(($A426-1)/100)+1,G$14),INDEX(rng,,G$14),1)-1)))),0)+(ABS(IFERROR(SUM(SMALL(INDEX(rng,,G$14),ROW(OFFSET(Support!$A$1,,,RANK(INDEX(rng,INT(($A426-1)/100)+1,G$14),INDEX(rng,,G$14),1)-1)))),0)-SUM(SMALL(INDEX(rng,,G$14),ROW(OFFSET(Support!$A$1,,,RANK(INDEX(rng,INT(($A426-1)/100)+1,G$14),INDEX(rng,,G$14),1)))))))*(MOD($A426-1,100)+1)%+INDEX(Support!$B$2:$M$2,,G$14)+RANK(INDEX(rng,INT(($A426-1)/100)+1,G$14),INDEX(rng,,G$14),1)*h_space)</f>
        <v>0.90230228000000001</v>
      </c>
      <c r="H426">
        <f t="array" aca="1" ref="H426" ca="1">IF($A426&gt;ROWS(rng)*100,0,IFERROR(SUM(SMALL(INDEX(rng,,H$14),ROW(OFFSET(Support!$A$1,,,RANK(INDEX(rng,INT(($A426-1)/100)+1,H$14),INDEX(rng,,H$14),1)-1)))),0)+(ABS(IFERROR(SUM(SMALL(INDEX(rng,,H$14),ROW(OFFSET(Support!$A$1,,,RANK(INDEX(rng,INT(($A426-1)/100)+1,H$14),INDEX(rng,,H$14),1)-1)))),0)-SUM(SMALL(INDEX(rng,,H$14),ROW(OFFSET(Support!$A$1,,,RANK(INDEX(rng,INT(($A426-1)/100)+1,H$14),INDEX(rng,,H$14),1)))))))*(MOD($A426-1,100)+1)%+INDEX(Support!$B$2:$M$2,,H$14)+RANK(INDEX(rng,INT(($A426-1)/100)+1,H$14),INDEX(rng,,H$14),1)*h_space)</f>
        <v>0.80020228000000004</v>
      </c>
      <c r="I426">
        <f t="array" aca="1" ref="I426" ca="1">IF($A426&gt;ROWS(rng)*100,0,IFERROR(SUM(SMALL(INDEX(rng,,I$14),ROW(OFFSET(Support!$A$1,,,RANK(INDEX(rng,INT(($A426-1)/100)+1,I$14),INDEX(rng,,I$14),1)-1)))),0)+(ABS(IFERROR(SUM(SMALL(INDEX(rng,,I$14),ROW(OFFSET(Support!$A$1,,,RANK(INDEX(rng,INT(($A426-1)/100)+1,I$14),INDEX(rng,,I$14),1)-1)))),0)-SUM(SMALL(INDEX(rng,,I$14),ROW(OFFSET(Support!$A$1,,,RANK(INDEX(rng,INT(($A426-1)/100)+1,I$14),INDEX(rng,,I$14),1)))))))*(MOD($A426-1,100)+1)%+INDEX(Support!$B$2:$M$2,,I$14)+RANK(INDEX(rng,INT(($A426-1)/100)+1,I$14),INDEX(rng,,I$14),1)*h_space)</f>
        <v>0.80020228000000004</v>
      </c>
      <c r="J426">
        <f t="array" aca="1" ref="J426" ca="1">IF($A426&gt;ROWS(rng)*100,0,IFERROR(SUM(SMALL(INDEX(rng,,J$14),ROW(OFFSET(Support!$A$1,,,RANK(INDEX(rng,INT(($A426-1)/100)+1,J$14),INDEX(rng,,J$14),1)-1)))),0)+(ABS(IFERROR(SUM(SMALL(INDEX(rng,,J$14),ROW(OFFSET(Support!$A$1,,,RANK(INDEX(rng,INT(($A426-1)/100)+1,J$14),INDEX(rng,,J$14),1)-1)))),0)-SUM(SMALL(INDEX(rng,,J$14),ROW(OFFSET(Support!$A$1,,,RANK(INDEX(rng,INT(($A426-1)/100)+1,J$14),INDEX(rng,,J$14),1)))))))*(MOD($A426-1,100)+1)%+INDEX(Support!$B$2:$M$2,,J$14)+RANK(INDEX(rng,INT(($A426-1)/100)+1,J$14),INDEX(rng,,J$14),1)*h_space)</f>
        <v>0.80020228000000004</v>
      </c>
      <c r="K426">
        <f t="array" aca="1" ref="K426" ca="1">IF($A426&gt;ROWS(rng)*100,0,IFERROR(SUM(SMALL(INDEX(rng,,K$14),ROW(OFFSET(Support!$A$1,,,RANK(INDEX(rng,INT(($A426-1)/100)+1,K$14),INDEX(rng,,K$14),1)-1)))),0)+(ABS(IFERROR(SUM(SMALL(INDEX(rng,,K$14),ROW(OFFSET(Support!$A$1,,,RANK(INDEX(rng,INT(($A426-1)/100)+1,K$14),INDEX(rng,,K$14),1)-1)))),0)-SUM(SMALL(INDEX(rng,,K$14),ROW(OFFSET(Support!$A$1,,,RANK(INDEX(rng,INT(($A426-1)/100)+1,K$14),INDEX(rng,,K$14),1)))))))*(MOD($A426-1,100)+1)%+INDEX(Support!$B$2:$M$2,,K$14)+RANK(INDEX(rng,INT(($A426-1)/100)+1,K$14),INDEX(rng,,K$14),1)*h_space)</f>
        <v>0.69910227999999996</v>
      </c>
      <c r="L426">
        <f t="array" aca="1" ref="L426" ca="1">IF($A426&gt;ROWS(rng)*100,0,IFERROR(SUM(SMALL(INDEX(rng,,L$14),ROW(OFFSET(Support!$A$1,,,RANK(INDEX(rng,INT(($A426-1)/100)+1,L$14),INDEX(rng,,L$14),1)-1)))),0)+(ABS(IFERROR(SUM(SMALL(INDEX(rng,,L$14),ROW(OFFSET(Support!$A$1,,,RANK(INDEX(rng,INT(($A426-1)/100)+1,L$14),INDEX(rng,,L$14),1)-1)))),0)-SUM(SMALL(INDEX(rng,,L$14),ROW(OFFSET(Support!$A$1,,,RANK(INDEX(rng,INT(($A426-1)/100)+1,L$14),INDEX(rng,,L$14),1)))))))*(MOD($A426-1,100)+1)%+INDEX(Support!$B$2:$M$2,,L$14)+RANK(INDEX(rng,INT(($A426-1)/100)+1,L$14),INDEX(rng,,L$14),1)*h_space)</f>
        <v>0.69910227999999996</v>
      </c>
      <c r="M426">
        <f t="array" aca="1" ref="M426" ca="1">IF($A426&gt;ROWS(rng)*100,0,IFERROR(SUM(SMALL(INDEX(rng,,M$14),ROW(OFFSET(Support!$A$1,,,RANK(INDEX(rng,INT(($A426-1)/100)+1,M$14),INDEX(rng,,M$14),1)-1)))),0)+(ABS(IFERROR(SUM(SMALL(INDEX(rng,,M$14),ROW(OFFSET(Support!$A$1,,,RANK(INDEX(rng,INT(($A426-1)/100)+1,M$14),INDEX(rng,,M$14),1)-1)))),0)-SUM(SMALL(INDEX(rng,,M$14),ROW(OFFSET(Support!$A$1,,,RANK(INDEX(rng,INT(($A426-1)/100)+1,M$14),INDEX(rng,,M$14),1)))))))*(MOD($A426-1,100)+1)%+INDEX(Support!$B$2:$M$2,,M$14)+RANK(INDEX(rng,INT(($A426-1)/100)+1,M$14),INDEX(rng,,M$14),1)*h_space)</f>
        <v>0.69910227999999996</v>
      </c>
      <c r="N426">
        <f t="array" aca="1" ref="N426" ca="1">IF($A426&gt;ROWS(rng)*100,0,IFERROR(SUM(SMALL(INDEX(rng,,N$14),ROW(OFFSET(Support!$A$1,,,RANK(INDEX(rng,INT(($A426-1)/100)+1,N$14),INDEX(rng,,N$14),1)-1)))),0)+(ABS(IFERROR(SUM(SMALL(INDEX(rng,,N$14),ROW(OFFSET(Support!$A$1,,,RANK(INDEX(rng,INT(($A426-1)/100)+1,N$14),INDEX(rng,,N$14),1)-1)))),0)-SUM(SMALL(INDEX(rng,,N$14),ROW(OFFSET(Support!$A$1,,,RANK(INDEX(rng,INT(($A426-1)/100)+1,N$14),INDEX(rng,,N$14),1)))))))*(MOD($A426-1,100)+1)%+INDEX(Support!$B$2:$M$2,,N$14)+RANK(INDEX(rng,INT(($A426-1)/100)+1,N$14),INDEX(rng,,N$14),1)*h_space)</f>
        <v>0.62490228000000003</v>
      </c>
      <c r="O426">
        <f t="array" aca="1" ref="O426" ca="1">IF($A426&gt;ROWS(rng)*100,0,IFERROR(SUM(SMALL(INDEX(rng,,O$14),ROW(OFFSET(Support!$A$1,,,RANK(INDEX(rng,INT(($A426-1)/100)+1,O$14),INDEX(rng,,O$14),1)-1)))),0)+(ABS(IFERROR(SUM(SMALL(INDEX(rng,,O$14),ROW(OFFSET(Support!$A$1,,,RANK(INDEX(rng,INT(($A426-1)/100)+1,O$14),INDEX(rng,,O$14),1)-1)))),0)-SUM(SMALL(INDEX(rng,,O$14),ROW(OFFSET(Support!$A$1,,,RANK(INDEX(rng,INT(($A426-1)/100)+1,O$14),INDEX(rng,,O$14),1)))))))*(MOD($A426-1,100)+1)%+INDEX(Support!$B$2:$M$2,,O$14)+RANK(INDEX(rng,INT(($A426-1)/100)+1,O$14),INDEX(rng,,O$14),1)*h_space)</f>
        <v>0.62490228000000003</v>
      </c>
      <c r="P426">
        <f t="array" aca="1" ref="P426" ca="1">IF($A426&gt;ROWS(rng)*100,0,IFERROR(SUM(SMALL(INDEX(rng,,P$14),ROW(OFFSET(Support!$A$1,,,RANK(INDEX(rng,INT(($A426-1)/100)+1,P$14),INDEX(rng,,P$14),1)-1)))),0)+(ABS(IFERROR(SUM(SMALL(INDEX(rng,,P$14),ROW(OFFSET(Support!$A$1,,,RANK(INDEX(rng,INT(($A426-1)/100)+1,P$14),INDEX(rng,,P$14),1)-1)))),0)-SUM(SMALL(INDEX(rng,,P$14),ROW(OFFSET(Support!$A$1,,,RANK(INDEX(rng,INT(($A426-1)/100)+1,P$14),INDEX(rng,,P$14),1)))))))*(MOD($A426-1,100)+1)%+INDEX(Support!$B$2:$M$2,,P$14)+RANK(INDEX(rng,INT(($A426-1)/100)+1,P$14),INDEX(rng,,P$14),1)*h_space)</f>
        <v>0.62490228000000003</v>
      </c>
      <c r="Q426">
        <f t="array" aca="1" ref="Q426" ca="1">IF($A426&gt;ROWS(rng)*100,0,IFERROR(SUM(SMALL(INDEX(rng,,Q$14),ROW(OFFSET(Support!$A$1,,,RANK(INDEX(rng,INT(($A426-1)/100)+1,Q$14),INDEX(rng,,Q$14),1)-1)))),0)+(ABS(IFERROR(SUM(SMALL(INDEX(rng,,Q$14),ROW(OFFSET(Support!$A$1,,,RANK(INDEX(rng,INT(($A426-1)/100)+1,Q$14),INDEX(rng,,Q$14),1)-1)))),0)-SUM(SMALL(INDEX(rng,,Q$14),ROW(OFFSET(Support!$A$1,,,RANK(INDEX(rng,INT(($A426-1)/100)+1,Q$14),INDEX(rng,,Q$14),1)))))))*(MOD($A426-1,100)+1)%+INDEX(Support!$B$2:$M$2,,Q$14)+RANK(INDEX(rng,INT(($A426-1)/100)+1,Q$14),INDEX(rng,,Q$14),1)*h_space)</f>
        <v>0.62490228000000003</v>
      </c>
      <c r="R426">
        <f t="array" aca="1" ref="R426" ca="1">IF($A426&gt;ROWS(rng)*100,0,IFERROR(SUM(SMALL(INDEX(rng,,R$14),ROW(OFFSET(Support!$A$1,,,RANK(INDEX(rng,INT(($A426-1)/100)+1,R$14),INDEX(rng,,R$14),1)-1)))),0)+(ABS(IFERROR(SUM(SMALL(INDEX(rng,,R$14),ROW(OFFSET(Support!$A$1,,,RANK(INDEX(rng,INT(($A426-1)/100)+1,R$14),INDEX(rng,,R$14),1)-1)))),0)-SUM(SMALL(INDEX(rng,,R$14),ROW(OFFSET(Support!$A$1,,,RANK(INDEX(rng,INT(($A426-1)/100)+1,R$14),INDEX(rng,,R$14),1)))))))*(MOD($A426-1,100)+1)%+INDEX(Support!$B$2:$M$2,,R$14)+RANK(INDEX(rng,INT(($A426-1)/100)+1,R$14),INDEX(rng,,R$14),1)*h_space)</f>
        <v>0.62490228000000003</v>
      </c>
      <c r="S426">
        <f t="array" aca="1" ref="S426" ca="1">IF($A426&gt;ROWS(rng)*100,0,IFERROR(SUM(SMALL(INDEX(rng,,S$14),ROW(OFFSET(Support!$A$1,,,RANK(INDEX(rng,INT(($A426-1)/100)+1,S$14),INDEX(rng,,S$14),1)-1)))),0)+(ABS(IFERROR(SUM(SMALL(INDEX(rng,,S$14),ROW(OFFSET(Support!$A$1,,,RANK(INDEX(rng,INT(($A426-1)/100)+1,S$14),INDEX(rng,,S$14),1)-1)))),0)-SUM(SMALL(INDEX(rng,,S$14),ROW(OFFSET(Support!$A$1,,,RANK(INDEX(rng,INT(($A426-1)/100)+1,S$14),INDEX(rng,,S$14),1)))))))*(MOD($A426-1,100)+1)%+INDEX(Support!$B$2:$M$2,,S$14)+RANK(INDEX(rng,INT(($A426-1)/100)+1,S$14),INDEX(rng,,S$14),1)*h_space)</f>
        <v>0.62490228000000003</v>
      </c>
      <c r="T426">
        <f t="array" aca="1" ref="T426" ca="1">IF($A426&gt;ROWS(rng)*100,0,IFERROR(SUM(SMALL(INDEX(rng,,T$14),ROW(OFFSET(Support!$A$1,,,RANK(INDEX(rng,INT(($A426-1)/100)+1,T$14),INDEX(rng,,T$14),1)-1)))),0)+(ABS(IFERROR(SUM(SMALL(INDEX(rng,,T$14),ROW(OFFSET(Support!$A$1,,,RANK(INDEX(rng,INT(($A426-1)/100)+1,T$14),INDEX(rng,,T$14),1)-1)))),0)-SUM(SMALL(INDEX(rng,,T$14),ROW(OFFSET(Support!$A$1,,,RANK(INDEX(rng,INT(($A426-1)/100)+1,T$14),INDEX(rng,,T$14),1)))))))*(MOD($A426-1,100)+1)%+INDEX(Support!$B$2:$M$2,,T$14)+RANK(INDEX(rng,INT(($A426-1)/100)+1,T$14),INDEX(rng,,T$14),1)*h_space)</f>
        <v>0.69910227999999996</v>
      </c>
      <c r="U426">
        <f t="array" aca="1" ref="U426" ca="1">IF($A426&gt;ROWS(rng)*100,0,IFERROR(SUM(SMALL(INDEX(rng,,U$14),ROW(OFFSET(Support!$A$1,,,RANK(INDEX(rng,INT(($A426-1)/100)+1,U$14),INDEX(rng,,U$14),1)-1)))),0)+(ABS(IFERROR(SUM(SMALL(INDEX(rng,,U$14),ROW(OFFSET(Support!$A$1,,,RANK(INDEX(rng,INT(($A426-1)/100)+1,U$14),INDEX(rng,,U$14),1)-1)))),0)-SUM(SMALL(INDEX(rng,,U$14),ROW(OFFSET(Support!$A$1,,,RANK(INDEX(rng,INT(($A426-1)/100)+1,U$14),INDEX(rng,,U$14),1)))))))*(MOD($A426-1,100)+1)%+INDEX(Support!$B$2:$M$2,,U$14)+RANK(INDEX(rng,INT(($A426-1)/100)+1,U$14),INDEX(rng,,U$14),1)*h_space)</f>
        <v>0.69910227999999996</v>
      </c>
      <c r="V426">
        <f t="array" aca="1" ref="V426" ca="1">IF($A426&gt;ROWS(rng)*100,0,IFERROR(SUM(SMALL(INDEX(rng,,V$14),ROW(OFFSET(Support!$A$1,,,RANK(INDEX(rng,INT(($A426-1)/100)+1,V$14),INDEX(rng,,V$14),1)-1)))),0)+(ABS(IFERROR(SUM(SMALL(INDEX(rng,,V$14),ROW(OFFSET(Support!$A$1,,,RANK(INDEX(rng,INT(($A426-1)/100)+1,V$14),INDEX(rng,,V$14),1)-1)))),0)-SUM(SMALL(INDEX(rng,,V$14),ROW(OFFSET(Support!$A$1,,,RANK(INDEX(rng,INT(($A426-1)/100)+1,V$14),INDEX(rng,,V$14),1)))))))*(MOD($A426-1,100)+1)%+INDEX(Support!$B$2:$M$2,,V$14)+RANK(INDEX(rng,INT(($A426-1)/100)+1,V$14),INDEX(rng,,V$14),1)*h_space)</f>
        <v>0.69910227999999996</v>
      </c>
      <c r="W426">
        <f t="array" aca="1" ref="W426" ca="1">IF($A426&gt;ROWS(rng)*100,0,IFERROR(SUM(SMALL(INDEX(rng,,W$14),ROW(OFFSET(Support!$A$1,,,RANK(INDEX(rng,INT(($A426-1)/100)+1,W$14),INDEX(rng,,W$14),1)-1)))),0)+(ABS(IFERROR(SUM(SMALL(INDEX(rng,,W$14),ROW(OFFSET(Support!$A$1,,,RANK(INDEX(rng,INT(($A426-1)/100)+1,W$14),INDEX(rng,,W$14),1)-1)))),0)-SUM(SMALL(INDEX(rng,,W$14),ROW(OFFSET(Support!$A$1,,,RANK(INDEX(rng,INT(($A426-1)/100)+1,W$14),INDEX(rng,,W$14),1)))))))*(MOD($A426-1,100)+1)%+INDEX(Support!$B$2:$M$2,,W$14)+RANK(INDEX(rng,INT(($A426-1)/100)+1,W$14),INDEX(rng,,W$14),1)*h_space)</f>
        <v>0.80020228000000004</v>
      </c>
      <c r="X426">
        <f t="array" aca="1" ref="X426" ca="1">IF($A426&gt;ROWS(rng)*100,0,IFERROR(SUM(SMALL(INDEX(rng,,X$14),ROW(OFFSET(Support!$A$1,,,RANK(INDEX(rng,INT(($A426-1)/100)+1,X$14),INDEX(rng,,X$14),1)-1)))),0)+(ABS(IFERROR(SUM(SMALL(INDEX(rng,,X$14),ROW(OFFSET(Support!$A$1,,,RANK(INDEX(rng,INT(($A426-1)/100)+1,X$14),INDEX(rng,,X$14),1)-1)))),0)-SUM(SMALL(INDEX(rng,,X$14),ROW(OFFSET(Support!$A$1,,,RANK(INDEX(rng,INT(($A426-1)/100)+1,X$14),INDEX(rng,,X$14),1)))))))*(MOD($A426-1,100)+1)%+INDEX(Support!$B$2:$M$2,,X$14)+RANK(INDEX(rng,INT(($A426-1)/100)+1,X$14),INDEX(rng,,X$14),1)*h_space)</f>
        <v>0.80020228000000004</v>
      </c>
      <c r="Y426">
        <f t="array" aca="1" ref="Y426" ca="1">IF($A426&gt;ROWS(rng)*100,0,IFERROR(SUM(SMALL(INDEX(rng,,Y$14),ROW(OFFSET(Support!$A$1,,,RANK(INDEX(rng,INT(($A426-1)/100)+1,Y$14),INDEX(rng,,Y$14),1)-1)))),0)+(ABS(IFERROR(SUM(SMALL(INDEX(rng,,Y$14),ROW(OFFSET(Support!$A$1,,,RANK(INDEX(rng,INT(($A426-1)/100)+1,Y$14),INDEX(rng,,Y$14),1)-1)))),0)-SUM(SMALL(INDEX(rng,,Y$14),ROW(OFFSET(Support!$A$1,,,RANK(INDEX(rng,INT(($A426-1)/100)+1,Y$14),INDEX(rng,,Y$14),1)))))))*(MOD($A426-1,100)+1)%+INDEX(Support!$B$2:$M$2,,Y$14)+RANK(INDEX(rng,INT(($A426-1)/100)+1,Y$14),INDEX(rng,,Y$14),1)*h_space)</f>
        <v>0.80020228000000004</v>
      </c>
      <c r="Z426">
        <f t="array" aca="1" ref="Z426" ca="1">IF($A426&gt;ROWS(rng)*100,0,IFERROR(SUM(SMALL(INDEX(rng,,Z$14),ROW(OFFSET(Support!$A$1,,,RANK(INDEX(rng,INT(($A426-1)/100)+1,Z$14),INDEX(rng,,Z$14),1)-1)))),0)+(ABS(IFERROR(SUM(SMALL(INDEX(rng,,Z$14),ROW(OFFSET(Support!$A$1,,,RANK(INDEX(rng,INT(($A426-1)/100)+1,Z$14),INDEX(rng,,Z$14),1)-1)))),0)-SUM(SMALL(INDEX(rng,,Z$14),ROW(OFFSET(Support!$A$1,,,RANK(INDEX(rng,INT(($A426-1)/100)+1,Z$14),INDEX(rng,,Z$14),1)))))))*(MOD($A426-1,100)+1)%+INDEX(Support!$B$2:$M$2,,Z$14)+RANK(INDEX(rng,INT(($A426-1)/100)+1,Z$14),INDEX(rng,,Z$14),1)*h_space)</f>
        <v>0.90230228000000001</v>
      </c>
      <c r="AA426">
        <f t="array" aca="1" ref="AA426" ca="1">IF($A426&gt;ROWS(rng)*100,0,IFERROR(SUM(SMALL(INDEX(rng,,AA$14),ROW(OFFSET(Support!$A$1,,,RANK(INDEX(rng,INT(($A426-1)/100)+1,AA$14),INDEX(rng,,AA$14),1)-1)))),0)+(ABS(IFERROR(SUM(SMALL(INDEX(rng,,AA$14),ROW(OFFSET(Support!$A$1,,,RANK(INDEX(rng,INT(($A426-1)/100)+1,AA$14),INDEX(rng,,AA$14),1)-1)))),0)-SUM(SMALL(INDEX(rng,,AA$14),ROW(OFFSET(Support!$A$1,,,RANK(INDEX(rng,INT(($A426-1)/100)+1,AA$14),INDEX(rng,,AA$14),1)))))))*(MOD($A426-1,100)+1)%+INDEX(Support!$B$2:$M$2,,AA$14)+RANK(INDEX(rng,INT(($A426-1)/100)+1,AA$14),INDEX(rng,,AA$14),1)*h_space)</f>
        <v>0.90230228000000001</v>
      </c>
      <c r="AB426">
        <f t="array" aca="1" ref="AB426" ca="1">IF($A426&gt;ROWS(rng)*100,0,IFERROR(SUM(SMALL(INDEX(rng,,AB$14),ROW(OFFSET(Support!$A$1,,,RANK(INDEX(rng,INT(($A426-1)/100)+1,AB$14),INDEX(rng,,AB$14),1)-1)))),0)+(ABS(IFERROR(SUM(SMALL(INDEX(rng,,AB$14),ROW(OFFSET(Support!$A$1,,,RANK(INDEX(rng,INT(($A426-1)/100)+1,AB$14),INDEX(rng,,AB$14),1)-1)))),0)-SUM(SMALL(INDEX(rng,,AB$14),ROW(OFFSET(Support!$A$1,,,RANK(INDEX(rng,INT(($A426-1)/100)+1,AB$14),INDEX(rng,,AB$14),1)))))))*(MOD($A426-1,100)+1)%+INDEX(Support!$B$2:$M$2,,AB$14)+RANK(INDEX(rng,INT(($A426-1)/100)+1,AB$14),INDEX(rng,,AB$14),1)*h_space)</f>
        <v>0.90230228000000001</v>
      </c>
      <c r="AC426">
        <f t="array" aca="1" ref="AC426" ca="1">IF($A426&gt;ROWS(rng)*100,0,IFERROR(SUM(SMALL(INDEX(rng,,AC$14),ROW(OFFSET(Support!$A$1,,,RANK(INDEX(rng,INT(($A426-1)/100)+1,AC$14),INDEX(rng,,AC$14),1)-1)))),0)+(ABS(IFERROR(SUM(SMALL(INDEX(rng,,AC$14),ROW(OFFSET(Support!$A$1,,,RANK(INDEX(rng,INT(($A426-1)/100)+1,AC$14),INDEX(rng,,AC$14),1)-1)))),0)-SUM(SMALL(INDEX(rng,,AC$14),ROW(OFFSET(Support!$A$1,,,RANK(INDEX(rng,INT(($A426-1)/100)+1,AC$14),INDEX(rng,,AC$14),1)))))))*(MOD($A426-1,100)+1)%+INDEX(Support!$B$2:$M$2,,AC$14)+RANK(INDEX(rng,INT(($A426-1)/100)+1,AC$14),INDEX(rng,,AC$14),1)*h_space)</f>
        <v>1.00740228</v>
      </c>
      <c r="AD426">
        <f t="array" aca="1" ref="AD426" ca="1">IF($A426&gt;ROWS(rng)*100,0,IFERROR(SUM(SMALL(INDEX(rng,,AD$14),ROW(OFFSET(Support!$A$1,,,RANK(INDEX(rng,INT(($A426-1)/100)+1,AD$14),INDEX(rng,,AD$14),1)-1)))),0)+(ABS(IFERROR(SUM(SMALL(INDEX(rng,,AD$14),ROW(OFFSET(Support!$A$1,,,RANK(INDEX(rng,INT(($A426-1)/100)+1,AD$14),INDEX(rng,,AD$14),1)-1)))),0)-SUM(SMALL(INDEX(rng,,AD$14),ROW(OFFSET(Support!$A$1,,,RANK(INDEX(rng,INT(($A426-1)/100)+1,AD$14),INDEX(rng,,AD$14),1)))))))*(MOD($A426-1,100)+1)%+INDEX(Support!$B$2:$M$2,,AD$14)+RANK(INDEX(rng,INT(($A426-1)/100)+1,AD$14),INDEX(rng,,AD$14),1)*h_space)</f>
        <v>1.00740228</v>
      </c>
      <c r="AE426">
        <f t="array" aca="1" ref="AE426" ca="1">IF($A426&gt;ROWS(rng)*100,0,IFERROR(SUM(SMALL(INDEX(rng,,AE$14),ROW(OFFSET(Support!$A$1,,,RANK(INDEX(rng,INT(($A426-1)/100)+1,AE$14),INDEX(rng,,AE$14),1)-1)))),0)+(ABS(IFERROR(SUM(SMALL(INDEX(rng,,AE$14),ROW(OFFSET(Support!$A$1,,,RANK(INDEX(rng,INT(($A426-1)/100)+1,AE$14),INDEX(rng,,AE$14),1)-1)))),0)-SUM(SMALL(INDEX(rng,,AE$14),ROW(OFFSET(Support!$A$1,,,RANK(INDEX(rng,INT(($A426-1)/100)+1,AE$14),INDEX(rng,,AE$14),1)))))))*(MOD($A426-1,100)+1)%+INDEX(Support!$B$2:$M$2,,AE$14)+RANK(INDEX(rng,INT(($A426-1)/100)+1,AE$14),INDEX(rng,,AE$14),1)*h_space)</f>
        <v>1.00740228</v>
      </c>
      <c r="AF426">
        <f t="array" aca="1" ref="AF426" ca="1">IF($A426&gt;ROWS(rng)*100,0,IFERROR(SUM(SMALL(INDEX(rng,,AF$14),ROW(OFFSET(Support!$A$1,,,RANK(INDEX(rng,INT(($A426-1)/100)+1,AF$14),INDEX(rng,,AF$14),1)-1)))),0)+(ABS(IFERROR(SUM(SMALL(INDEX(rng,,AF$14),ROW(OFFSET(Support!$A$1,,,RANK(INDEX(rng,INT(($A426-1)/100)+1,AF$14),INDEX(rng,,AF$14),1)-1)))),0)-SUM(SMALL(INDEX(rng,,AF$14),ROW(OFFSET(Support!$A$1,,,RANK(INDEX(rng,INT(($A426-1)/100)+1,AF$14),INDEX(rng,,AF$14),1)))))))*(MOD($A426-1,100)+1)%+INDEX(Support!$B$2:$M$2,,AF$14)+RANK(INDEX(rng,INT(($A426-1)/100)+1,AF$14),INDEX(rng,,AF$14),1)*h_space)</f>
        <v>0.62490228000000003</v>
      </c>
      <c r="AG426">
        <f t="array" aca="1" ref="AG426" ca="1">IF($A426&gt;ROWS(rng)*100,0,IFERROR(SUM(SMALL(INDEX(rng,,AG$14),ROW(OFFSET(Support!$A$1,,,RANK(INDEX(rng,INT(($A426-1)/100)+1,AG$14),INDEX(rng,,AG$14),1)-1)))),0)+(ABS(IFERROR(SUM(SMALL(INDEX(rng,,AG$14),ROW(OFFSET(Support!$A$1,,,RANK(INDEX(rng,INT(($A426-1)/100)+1,AG$14),INDEX(rng,,AG$14),1)-1)))),0)-SUM(SMALL(INDEX(rng,,AG$14),ROW(OFFSET(Support!$A$1,,,RANK(INDEX(rng,INT(($A426-1)/100)+1,AG$14),INDEX(rng,,AG$14),1)))))))*(MOD($A426-1,100)+1)%+INDEX(Support!$B$2:$M$2,,AG$14)+RANK(INDEX(rng,INT(($A426-1)/100)+1,AG$14),INDEX(rng,,AG$14),1)*h_space)</f>
        <v>0.62490228000000003</v>
      </c>
      <c r="AH426">
        <f t="array" aca="1" ref="AH426" ca="1">IF($A426&gt;ROWS(rng)*100,0,IFERROR(SUM(SMALL(INDEX(rng,,AH$14),ROW(OFFSET(Support!$A$1,,,RANK(INDEX(rng,INT(($A426-1)/100)+1,AH$14),INDEX(rng,,AH$14),1)-1)))),0)+(ABS(IFERROR(SUM(SMALL(INDEX(rng,,AH$14),ROW(OFFSET(Support!$A$1,,,RANK(INDEX(rng,INT(($A426-1)/100)+1,AH$14),INDEX(rng,,AH$14),1)-1)))),0)-SUM(SMALL(INDEX(rng,,AH$14),ROW(OFFSET(Support!$A$1,,,RANK(INDEX(rng,INT(($A426-1)/100)+1,AH$14),INDEX(rng,,AH$14),1)))))))*(MOD($A426-1,100)+1)%+INDEX(Support!$B$2:$M$2,,AH$14)+RANK(INDEX(rng,INT(($A426-1)/100)+1,AH$14),INDEX(rng,,AH$14),1)*h_space)</f>
        <v>0.62490228000000003</v>
      </c>
      <c r="AI426">
        <f t="array" aca="1" ref="AI426" ca="1">IF($A426&gt;ROWS(rng)*100,0,IFERROR(SUM(SMALL(INDEX(rng,,AI$14),ROW(OFFSET(Support!$A$1,,,RANK(INDEX(rng,INT(($A426-1)/100)+1,AI$14),INDEX(rng,,AI$14),1)-1)))),0)+(ABS(IFERROR(SUM(SMALL(INDEX(rng,,AI$14),ROW(OFFSET(Support!$A$1,,,RANK(INDEX(rng,INT(($A426-1)/100)+1,AI$14),INDEX(rng,,AI$14),1)-1)))),0)-SUM(SMALL(INDEX(rng,,AI$14),ROW(OFFSET(Support!$A$1,,,RANK(INDEX(rng,INT(($A426-1)/100)+1,AI$14),INDEX(rng,,AI$14),1)))))))*(MOD($A426-1,100)+1)%+INDEX(Support!$B$2:$M$2,,AI$14)+RANK(INDEX(rng,INT(($A426-1)/100)+1,AI$14),INDEX(rng,,AI$14),1)*h_space)</f>
        <v>0.69910227999999996</v>
      </c>
      <c r="AJ426">
        <f t="array" aca="1" ref="AJ426" ca="1">IF($A426&gt;ROWS(rng)*100,0,IFERROR(SUM(SMALL(INDEX(rng,,AJ$14),ROW(OFFSET(Support!$A$1,,,RANK(INDEX(rng,INT(($A426-1)/100)+1,AJ$14),INDEX(rng,,AJ$14),1)-1)))),0)+(ABS(IFERROR(SUM(SMALL(INDEX(rng,,AJ$14),ROW(OFFSET(Support!$A$1,,,RANK(INDEX(rng,INT(($A426-1)/100)+1,AJ$14),INDEX(rng,,AJ$14),1)-1)))),0)-SUM(SMALL(INDEX(rng,,AJ$14),ROW(OFFSET(Support!$A$1,,,RANK(INDEX(rng,INT(($A426-1)/100)+1,AJ$14),INDEX(rng,,AJ$14),1)))))))*(MOD($A426-1,100)+1)%+INDEX(Support!$B$2:$M$2,,AJ$14)+RANK(INDEX(rng,INT(($A426-1)/100)+1,AJ$14),INDEX(rng,,AJ$14),1)*h_space)</f>
        <v>0.69910227999999996</v>
      </c>
      <c r="AK426">
        <f t="array" aca="1" ref="AK426" ca="1">IF($A426&gt;ROWS(rng)*100,0,IFERROR(SUM(SMALL(INDEX(rng,,AK$14),ROW(OFFSET(Support!$A$1,,,RANK(INDEX(rng,INT(($A426-1)/100)+1,AK$14),INDEX(rng,,AK$14),1)-1)))),0)+(ABS(IFERROR(SUM(SMALL(INDEX(rng,,AK$14),ROW(OFFSET(Support!$A$1,,,RANK(INDEX(rng,INT(($A426-1)/100)+1,AK$14),INDEX(rng,,AK$14),1)-1)))),0)-SUM(SMALL(INDEX(rng,,AK$14),ROW(OFFSET(Support!$A$1,,,RANK(INDEX(rng,INT(($A426-1)/100)+1,AK$14),INDEX(rng,,AK$14),1)))))))*(MOD($A426-1,100)+1)%+INDEX(Support!$B$2:$M$2,,AK$14)+RANK(INDEX(rng,INT(($A426-1)/100)+1,AK$14),INDEX(rng,,AK$14),1)*h_space)</f>
        <v>0.69910227999999996</v>
      </c>
      <c r="AL426">
        <f t="array" aca="1" ref="AL426" ca="1">IF($A426&gt;ROWS(rng)*100,0,IFERROR(SUM(SMALL(INDEX(rng,,AL$14),ROW(OFFSET(Support!$A$1,,,RANK(INDEX(rng,INT(($A426-1)/100)+1,AL$14),INDEX(rng,,AL$14),1)-1)))),0)+(ABS(IFERROR(SUM(SMALL(INDEX(rng,,AL$14),ROW(OFFSET(Support!$A$1,,,RANK(INDEX(rng,INT(($A426-1)/100)+1,AL$14),INDEX(rng,,AL$14),1)-1)))),0)-SUM(SMALL(INDEX(rng,,AL$14),ROW(OFFSET(Support!$A$1,,,RANK(INDEX(rng,INT(($A426-1)/100)+1,AL$14),INDEX(rng,,AL$14),1)))))))*(MOD($A426-1,100)+1)%+INDEX(Support!$B$2:$M$2,,AL$14)+RANK(INDEX(rng,INT(($A426-1)/100)+1,AL$14),INDEX(rng,,AL$14),1)*h_space)</f>
        <v>0.80020228000000004</v>
      </c>
      <c r="AM426">
        <f t="array" aca="1" ref="AM426" ca="1">IF($A426&gt;ROWS(rng)*100,0,IFERROR(SUM(SMALL(INDEX(rng,,AM$14),ROW(OFFSET(Support!$A$1,,,RANK(INDEX(rng,INT(($A426-1)/100)+1,AM$14),INDEX(rng,,AM$14),1)-1)))),0)+(ABS(IFERROR(SUM(SMALL(INDEX(rng,,AM$14),ROW(OFFSET(Support!$A$1,,,RANK(INDEX(rng,INT(($A426-1)/100)+1,AM$14),INDEX(rng,,AM$14),1)-1)))),0)-SUM(SMALL(INDEX(rng,,AM$14),ROW(OFFSET(Support!$A$1,,,RANK(INDEX(rng,INT(($A426-1)/100)+1,AM$14),INDEX(rng,,AM$14),1)))))))*(MOD($A426-1,100)+1)%+INDEX(Support!$B$2:$M$2,,AM$14)+RANK(INDEX(rng,INT(($A426-1)/100)+1,AM$14),INDEX(rng,,AM$14),1)*h_space)</f>
        <v>0.80020228000000004</v>
      </c>
      <c r="AN426">
        <f t="array" aca="1" ref="AN426" ca="1">IF($A426&gt;ROWS(rng)*100,0,IFERROR(SUM(SMALL(INDEX(rng,,AN$14),ROW(OFFSET(Support!$A$1,,,RANK(INDEX(rng,INT(($A426-1)/100)+1,AN$14),INDEX(rng,,AN$14),1)-1)))),0)+(ABS(IFERROR(SUM(SMALL(INDEX(rng,,AN$14),ROW(OFFSET(Support!$A$1,,,RANK(INDEX(rng,INT(($A426-1)/100)+1,AN$14),INDEX(rng,,AN$14),1)-1)))),0)-SUM(SMALL(INDEX(rng,,AN$14),ROW(OFFSET(Support!$A$1,,,RANK(INDEX(rng,INT(($A426-1)/100)+1,AN$14),INDEX(rng,,AN$14),1)))))))*(MOD($A426-1,100)+1)%+INDEX(Support!$B$2:$M$2,,AN$14)+RANK(INDEX(rng,INT(($A426-1)/100)+1,AN$14),INDEX(rng,,AN$14),1)*h_space)</f>
        <v>0.80020228000000004</v>
      </c>
      <c r="AO426">
        <f t="array" aca="1" ref="AO426" ca="1">IF($A426&gt;ROWS(rng)*100,0,IFERROR(SUM(SMALL(INDEX(rng,,AO$14),ROW(OFFSET(Support!$A$1,,,RANK(INDEX(rng,INT(($A426-1)/100)+1,AO$14),INDEX(rng,,AO$14),1)-1)))),0)+(ABS(IFERROR(SUM(SMALL(INDEX(rng,,AO$14),ROW(OFFSET(Support!$A$1,,,RANK(INDEX(rng,INT(($A426-1)/100)+1,AO$14),INDEX(rng,,AO$14),1)-1)))),0)-SUM(SMALL(INDEX(rng,,AO$14),ROW(OFFSET(Support!$A$1,,,RANK(INDEX(rng,INT(($A426-1)/100)+1,AO$14),INDEX(rng,,AO$14),1)))))))*(MOD($A426-1,100)+1)%+INDEX(Support!$B$2:$M$2,,AO$14)+RANK(INDEX(rng,INT(($A426-1)/100)+1,AO$14),INDEX(rng,,AO$14),1)*h_space)</f>
        <v>0.90230228000000001</v>
      </c>
      <c r="AP426">
        <f t="array" aca="1" ref="AP426" ca="1">IF($A426&gt;ROWS(rng)*100,0,IFERROR(SUM(SMALL(INDEX(rng,,AP$14),ROW(OFFSET(Support!$A$1,,,RANK(INDEX(rng,INT(($A426-1)/100)+1,AP$14),INDEX(rng,,AP$14),1)-1)))),0)+(ABS(IFERROR(SUM(SMALL(INDEX(rng,,AP$14),ROW(OFFSET(Support!$A$1,,,RANK(INDEX(rng,INT(($A426-1)/100)+1,AP$14),INDEX(rng,,AP$14),1)-1)))),0)-SUM(SMALL(INDEX(rng,,AP$14),ROW(OFFSET(Support!$A$1,,,RANK(INDEX(rng,INT(($A426-1)/100)+1,AP$14),INDEX(rng,,AP$14),1)))))))*(MOD($A426-1,100)+1)%+INDEX(Support!$B$2:$M$2,,AP$14)+RANK(INDEX(rng,INT(($A426-1)/100)+1,AP$14),INDEX(rng,,AP$14),1)*h_space)</f>
        <v>0.90230228000000001</v>
      </c>
      <c r="AQ426">
        <f t="array" aca="1" ref="AQ426" ca="1">IF($A426&gt;ROWS(rng)*100,0,IFERROR(SUM(SMALL(INDEX(rng,,AQ$14),ROW(OFFSET(Support!$A$1,,,RANK(INDEX(rng,INT(($A426-1)/100)+1,AQ$14),INDEX(rng,,AQ$14),1)-1)))),0)+(ABS(IFERROR(SUM(SMALL(INDEX(rng,,AQ$14),ROW(OFFSET(Support!$A$1,,,RANK(INDEX(rng,INT(($A426-1)/100)+1,AQ$14),INDEX(rng,,AQ$14),1)-1)))),0)-SUM(SMALL(INDEX(rng,,AQ$14),ROW(OFFSET(Support!$A$1,,,RANK(INDEX(rng,INT(($A426-1)/100)+1,AQ$14),INDEX(rng,,AQ$14),1)))))))*(MOD($A426-1,100)+1)%+INDEX(Support!$B$2:$M$2,,AQ$14)+RANK(INDEX(rng,INT(($A426-1)/100)+1,AQ$14),INDEX(rng,,AQ$14),1)*h_space)</f>
        <v>0.90230228000000001</v>
      </c>
      <c r="AR426">
        <f t="array" aca="1" ref="AR426" ca="1">IF($A426&gt;ROWS(rng)*100,0,IFERROR(SUM(SMALL(INDEX(rng,,AR$14),ROW(OFFSET(Support!$A$1,,,RANK(INDEX(rng,INT(($A426-1)/100)+1,AR$14),INDEX(rng,,AR$14),1)-1)))),0)+(ABS(IFERROR(SUM(SMALL(INDEX(rng,,AR$14),ROW(OFFSET(Support!$A$1,,,RANK(INDEX(rng,INT(($A426-1)/100)+1,AR$14),INDEX(rng,,AR$14),1)-1)))),0)-SUM(SMALL(INDEX(rng,,AR$14),ROW(OFFSET(Support!$A$1,,,RANK(INDEX(rng,INT(($A426-1)/100)+1,AR$14),INDEX(rng,,AR$14),1)))))))*(MOD($A426-1,100)+1)%+INDEX(Support!$B$2:$M$2,,AR$14)+RANK(INDEX(rng,INT(($A426-1)/100)+1,AR$14),INDEX(rng,,AR$14),1)*h_space)</f>
        <v>1.00740228</v>
      </c>
      <c r="AS426">
        <f t="array" aca="1" ref="AS426" ca="1">IF($A426&gt;ROWS(rng)*100,0,IFERROR(SUM(SMALL(INDEX(rng,,AS$14),ROW(OFFSET(Support!$A$1,,,RANK(INDEX(rng,INT(($A426-1)/100)+1,AS$14),INDEX(rng,,AS$14),1)-1)))),0)+(ABS(IFERROR(SUM(SMALL(INDEX(rng,,AS$14),ROW(OFFSET(Support!$A$1,,,RANK(INDEX(rng,INT(($A426-1)/100)+1,AS$14),INDEX(rng,,AS$14),1)-1)))),0)-SUM(SMALL(INDEX(rng,,AS$14),ROW(OFFSET(Support!$A$1,,,RANK(INDEX(rng,INT(($A426-1)/100)+1,AS$14),INDEX(rng,,AS$14),1)))))))*(MOD($A426-1,100)+1)%+INDEX(Support!$B$2:$M$2,,AS$14)+RANK(INDEX(rng,INT(($A426-1)/100)+1,AS$14),INDEX(rng,,AS$14),1)*h_space)</f>
        <v>1.00740228</v>
      </c>
      <c r="AT426">
        <f t="array" aca="1" ref="AT426" ca="1">IF($A426&gt;ROWS(rng)*100,0,IFERROR(SUM(SMALL(INDEX(rng,,AT$14),ROW(OFFSET(Support!$A$1,,,RANK(INDEX(rng,INT(($A426-1)/100)+1,AT$14),INDEX(rng,,AT$14),1)-1)))),0)+(ABS(IFERROR(SUM(SMALL(INDEX(rng,,AT$14),ROW(OFFSET(Support!$A$1,,,RANK(INDEX(rng,INT(($A426-1)/100)+1,AT$14),INDEX(rng,,AT$14),1)-1)))),0)-SUM(SMALL(INDEX(rng,,AT$14),ROW(OFFSET(Support!$A$1,,,RANK(INDEX(rng,INT(($A426-1)/100)+1,AT$14),INDEX(rng,,AT$14),1)))))))*(MOD($A426-1,100)+1)%+INDEX(Support!$B$2:$M$2,,AT$14)+RANK(INDEX(rng,INT(($A426-1)/100)+1,AT$14),INDEX(rng,,AT$14),1)*h_space)</f>
        <v>1.00740228</v>
      </c>
      <c r="AU426">
        <f t="array" aca="1" ref="AU426" ca="1">IF($A426&gt;ROWS(rng)*100,0,IFERROR(SUM(SMALL(INDEX(rng,,AU$14),ROW(OFFSET(Support!$A$1,,,RANK(INDEX(rng,INT(($A426-1)/100)+1,AU$14),INDEX(rng,,AU$14),1)-1)))),0)+(ABS(IFERROR(SUM(SMALL(INDEX(rng,,AU$14),ROW(OFFSET(Support!$A$1,,,RANK(INDEX(rng,INT(($A426-1)/100)+1,AU$14),INDEX(rng,,AU$14),1)-1)))),0)-SUM(SMALL(INDEX(rng,,AU$14),ROW(OFFSET(Support!$A$1,,,RANK(INDEX(rng,INT(($A426-1)/100)+1,AU$14),INDEX(rng,,AU$14),1)))))))*(MOD($A426-1,100)+1)%+INDEX(Support!$B$2:$M$2,,AU$14)+RANK(INDEX(rng,INT(($A426-1)/100)+1,AU$14),INDEX(rng,,AU$14),1)*h_space)</f>
        <v>0.62490228000000003</v>
      </c>
      <c r="AV426">
        <f t="array" aca="1" ref="AV426" ca="1">IF($A426&gt;ROWS(rng)*100,0,IFERROR(SUM(SMALL(INDEX(rng,,AV$14),ROW(OFFSET(Support!$A$1,,,RANK(INDEX(rng,INT(($A426-1)/100)+1,AV$14),INDEX(rng,,AV$14),1)-1)))),0)+(ABS(IFERROR(SUM(SMALL(INDEX(rng,,AV$14),ROW(OFFSET(Support!$A$1,,,RANK(INDEX(rng,INT(($A426-1)/100)+1,AV$14),INDEX(rng,,AV$14),1)-1)))),0)-SUM(SMALL(INDEX(rng,,AV$14),ROW(OFFSET(Support!$A$1,,,RANK(INDEX(rng,INT(($A426-1)/100)+1,AV$14),INDEX(rng,,AV$14),1)))))))*(MOD($A426-1,100)+1)%+INDEX(Support!$B$2:$M$2,,AV$14)+RANK(INDEX(rng,INT(($A426-1)/100)+1,AV$14),INDEX(rng,,AV$14),1)*h_space)</f>
        <v>0.62490228000000003</v>
      </c>
      <c r="AW426">
        <f t="array" aca="1" ref="AW426" ca="1">IF($A426&gt;ROWS(rng)*100,0,IFERROR(SUM(SMALL(INDEX(rng,,AW$14),ROW(OFFSET(Support!$A$1,,,RANK(INDEX(rng,INT(($A426-1)/100)+1,AW$14),INDEX(rng,,AW$14),1)-1)))),0)+(ABS(IFERROR(SUM(SMALL(INDEX(rng,,AW$14),ROW(OFFSET(Support!$A$1,,,RANK(INDEX(rng,INT(($A426-1)/100)+1,AW$14),INDEX(rng,,AW$14),1)-1)))),0)-SUM(SMALL(INDEX(rng,,AW$14),ROW(OFFSET(Support!$A$1,,,RANK(INDEX(rng,INT(($A426-1)/100)+1,AW$14),INDEX(rng,,AW$14),1)))))))*(MOD($A426-1,100)+1)%+INDEX(Support!$B$2:$M$2,,AW$14)+RANK(INDEX(rng,INT(($A426-1)/100)+1,AW$14),INDEX(rng,,AW$14),1)*h_space)</f>
        <v>0.62490228000000003</v>
      </c>
    </row>
    <row r="427" spans="1:49" x14ac:dyDescent="0.3">
      <c r="A427">
        <v>411</v>
      </c>
      <c r="B427">
        <f t="array" aca="1" ref="B427" ca="1">IF($A427&gt;ROWS(rng)*100,0,IFERROR(SUM(SMALL(INDEX(rng,,B$14),ROW(OFFSET(Support!$A$1,,,RANK(INDEX(rng,INT(($A427-1)/100)+1,B$14),INDEX(rng,,B$14),1)-1)))),0)+(ABS(IFERROR(SUM(SMALL(INDEX(rng,,B$14),ROW(OFFSET(Support!$A$1,,,RANK(INDEX(rng,INT(($A427-1)/100)+1,B$14),INDEX(rng,,B$14),1)-1)))),0)-SUM(SMALL(INDEX(rng,,B$14),ROW(OFFSET(Support!$A$1,,,RANK(INDEX(rng,INT(($A427-1)/100)+1,B$14),INDEX(rng,,B$14),1)))))))*(MOD($A427-1,100)+1)%+INDEX(Support!$B$2:$M$2,,B$14)+RANK(INDEX(rng,INT(($A427-1)/100)+1,B$14),INDEX(rng,,B$14),1)*h_space)</f>
        <v>1.013942288</v>
      </c>
      <c r="C427">
        <f t="array" aca="1" ref="C427" ca="1">IF($A427&gt;ROWS(rng)*100,0,IFERROR(SUM(SMALL(INDEX(rng,,C$14),ROW(OFFSET(Support!$A$1,,,RANK(INDEX(rng,INT(($A427-1)/100)+1,C$14),INDEX(rng,,C$14),1)-1)))),0)+(ABS(IFERROR(SUM(SMALL(INDEX(rng,,C$14),ROW(OFFSET(Support!$A$1,,,RANK(INDEX(rng,INT(($A427-1)/100)+1,C$14),INDEX(rng,,C$14),1)-1)))),0)-SUM(SMALL(INDEX(rng,,C$14),ROW(OFFSET(Support!$A$1,,,RANK(INDEX(rng,INT(($A427-1)/100)+1,C$14),INDEX(rng,,C$14),1)))))))*(MOD($A427-1,100)+1)%+INDEX(Support!$B$2:$M$2,,C$14)+RANK(INDEX(rng,INT(($A427-1)/100)+1,C$14),INDEX(rng,,C$14),1)*h_space)</f>
        <v>1.013942288</v>
      </c>
      <c r="D427">
        <f t="array" aca="1" ref="D427" ca="1">IF($A427&gt;ROWS(rng)*100,0,IFERROR(SUM(SMALL(INDEX(rng,,D$14),ROW(OFFSET(Support!$A$1,,,RANK(INDEX(rng,INT(($A427-1)/100)+1,D$14),INDEX(rng,,D$14),1)-1)))),0)+(ABS(IFERROR(SUM(SMALL(INDEX(rng,,D$14),ROW(OFFSET(Support!$A$1,,,RANK(INDEX(rng,INT(($A427-1)/100)+1,D$14),INDEX(rng,,D$14),1)-1)))),0)-SUM(SMALL(INDEX(rng,,D$14),ROW(OFFSET(Support!$A$1,,,RANK(INDEX(rng,INT(($A427-1)/100)+1,D$14),INDEX(rng,,D$14),1)))))))*(MOD($A427-1,100)+1)%+INDEX(Support!$B$2:$M$2,,D$14)+RANK(INDEX(rng,INT(($A427-1)/100)+1,D$14),INDEX(rng,,D$14),1)*h_space)</f>
        <v>1.013942288</v>
      </c>
      <c r="E427">
        <f t="array" aca="1" ref="E427" ca="1">IF($A427&gt;ROWS(rng)*100,0,IFERROR(SUM(SMALL(INDEX(rng,,E$14),ROW(OFFSET(Support!$A$1,,,RANK(INDEX(rng,INT(($A427-1)/100)+1,E$14),INDEX(rng,,E$14),1)-1)))),0)+(ABS(IFERROR(SUM(SMALL(INDEX(rng,,E$14),ROW(OFFSET(Support!$A$1,,,RANK(INDEX(rng,INT(($A427-1)/100)+1,E$14),INDEX(rng,,E$14),1)-1)))),0)-SUM(SMALL(INDEX(rng,,E$14),ROW(OFFSET(Support!$A$1,,,RANK(INDEX(rng,INT(($A427-1)/100)+1,E$14),INDEX(rng,,E$14),1)))))))*(MOD($A427-1,100)+1)%+INDEX(Support!$B$2:$M$2,,E$14)+RANK(INDEX(rng,INT(($A427-1)/100)+1,E$14),INDEX(rng,,E$14),1)*h_space)</f>
        <v>0.90863228800000007</v>
      </c>
      <c r="F427">
        <f t="array" aca="1" ref="F427" ca="1">IF($A427&gt;ROWS(rng)*100,0,IFERROR(SUM(SMALL(INDEX(rng,,F$14),ROW(OFFSET(Support!$A$1,,,RANK(INDEX(rng,INT(($A427-1)/100)+1,F$14),INDEX(rng,,F$14),1)-1)))),0)+(ABS(IFERROR(SUM(SMALL(INDEX(rng,,F$14),ROW(OFFSET(Support!$A$1,,,RANK(INDEX(rng,INT(($A427-1)/100)+1,F$14),INDEX(rng,,F$14),1)-1)))),0)-SUM(SMALL(INDEX(rng,,F$14),ROW(OFFSET(Support!$A$1,,,RANK(INDEX(rng,INT(($A427-1)/100)+1,F$14),INDEX(rng,,F$14),1)))))))*(MOD($A427-1,100)+1)%+INDEX(Support!$B$2:$M$2,,F$14)+RANK(INDEX(rng,INT(($A427-1)/100)+1,F$14),INDEX(rng,,F$14),1)*h_space)</f>
        <v>0.90863228800000007</v>
      </c>
      <c r="G427">
        <f t="array" aca="1" ref="G427" ca="1">IF($A427&gt;ROWS(rng)*100,0,IFERROR(SUM(SMALL(INDEX(rng,,G$14),ROW(OFFSET(Support!$A$1,,,RANK(INDEX(rng,INT(($A427-1)/100)+1,G$14),INDEX(rng,,G$14),1)-1)))),0)+(ABS(IFERROR(SUM(SMALL(INDEX(rng,,G$14),ROW(OFFSET(Support!$A$1,,,RANK(INDEX(rng,INT(($A427-1)/100)+1,G$14),INDEX(rng,,G$14),1)-1)))),0)-SUM(SMALL(INDEX(rng,,G$14),ROW(OFFSET(Support!$A$1,,,RANK(INDEX(rng,INT(($A427-1)/100)+1,G$14),INDEX(rng,,G$14),1)))))))*(MOD($A427-1,100)+1)%+INDEX(Support!$B$2:$M$2,,G$14)+RANK(INDEX(rng,INT(($A427-1)/100)+1,G$14),INDEX(rng,,G$14),1)*h_space)</f>
        <v>0.90863228800000007</v>
      </c>
      <c r="H427">
        <f t="array" aca="1" ref="H427" ca="1">IF($A427&gt;ROWS(rng)*100,0,IFERROR(SUM(SMALL(INDEX(rng,,H$14),ROW(OFFSET(Support!$A$1,,,RANK(INDEX(rng,INT(($A427-1)/100)+1,H$14),INDEX(rng,,H$14),1)-1)))),0)+(ABS(IFERROR(SUM(SMALL(INDEX(rng,,H$14),ROW(OFFSET(Support!$A$1,,,RANK(INDEX(rng,INT(($A427-1)/100)+1,H$14),INDEX(rng,,H$14),1)-1)))),0)-SUM(SMALL(INDEX(rng,,H$14),ROW(OFFSET(Support!$A$1,,,RANK(INDEX(rng,INT(($A427-1)/100)+1,H$14),INDEX(rng,,H$14),1)))))))*(MOD($A427-1,100)+1)%+INDEX(Support!$B$2:$M$2,,H$14)+RANK(INDEX(rng,INT(($A427-1)/100)+1,H$14),INDEX(rng,,H$14),1)*h_space)</f>
        <v>0.80622228800000006</v>
      </c>
      <c r="I427">
        <f t="array" aca="1" ref="I427" ca="1">IF($A427&gt;ROWS(rng)*100,0,IFERROR(SUM(SMALL(INDEX(rng,,I$14),ROW(OFFSET(Support!$A$1,,,RANK(INDEX(rng,INT(($A427-1)/100)+1,I$14),INDEX(rng,,I$14),1)-1)))),0)+(ABS(IFERROR(SUM(SMALL(INDEX(rng,,I$14),ROW(OFFSET(Support!$A$1,,,RANK(INDEX(rng,INT(($A427-1)/100)+1,I$14),INDEX(rng,,I$14),1)-1)))),0)-SUM(SMALL(INDEX(rng,,I$14),ROW(OFFSET(Support!$A$1,,,RANK(INDEX(rng,INT(($A427-1)/100)+1,I$14),INDEX(rng,,I$14),1)))))))*(MOD($A427-1,100)+1)%+INDEX(Support!$B$2:$M$2,,I$14)+RANK(INDEX(rng,INT(($A427-1)/100)+1,I$14),INDEX(rng,,I$14),1)*h_space)</f>
        <v>0.80622228800000006</v>
      </c>
      <c r="J427">
        <f t="array" aca="1" ref="J427" ca="1">IF($A427&gt;ROWS(rng)*100,0,IFERROR(SUM(SMALL(INDEX(rng,,J$14),ROW(OFFSET(Support!$A$1,,,RANK(INDEX(rng,INT(($A427-1)/100)+1,J$14),INDEX(rng,,J$14),1)-1)))),0)+(ABS(IFERROR(SUM(SMALL(INDEX(rng,,J$14),ROW(OFFSET(Support!$A$1,,,RANK(INDEX(rng,INT(($A427-1)/100)+1,J$14),INDEX(rng,,J$14),1)-1)))),0)-SUM(SMALL(INDEX(rng,,J$14),ROW(OFFSET(Support!$A$1,,,RANK(INDEX(rng,INT(($A427-1)/100)+1,J$14),INDEX(rng,,J$14),1)))))))*(MOD($A427-1,100)+1)%+INDEX(Support!$B$2:$M$2,,J$14)+RANK(INDEX(rng,INT(($A427-1)/100)+1,J$14),INDEX(rng,,J$14),1)*h_space)</f>
        <v>0.80622228800000006</v>
      </c>
      <c r="K427">
        <f t="array" aca="1" ref="K427" ca="1">IF($A427&gt;ROWS(rng)*100,0,IFERROR(SUM(SMALL(INDEX(rng,,K$14),ROW(OFFSET(Support!$A$1,,,RANK(INDEX(rng,INT(($A427-1)/100)+1,K$14),INDEX(rng,,K$14),1)-1)))),0)+(ABS(IFERROR(SUM(SMALL(INDEX(rng,,K$14),ROW(OFFSET(Support!$A$1,,,RANK(INDEX(rng,INT(($A427-1)/100)+1,K$14),INDEX(rng,,K$14),1)-1)))),0)-SUM(SMALL(INDEX(rng,,K$14),ROW(OFFSET(Support!$A$1,,,RANK(INDEX(rng,INT(($A427-1)/100)+1,K$14),INDEX(rng,,K$14),1)))))))*(MOD($A427-1,100)+1)%+INDEX(Support!$B$2:$M$2,,K$14)+RANK(INDEX(rng,INT(($A427-1)/100)+1,K$14),INDEX(rng,,K$14),1)*h_space)</f>
        <v>0.70471228799999996</v>
      </c>
      <c r="L427">
        <f t="array" aca="1" ref="L427" ca="1">IF($A427&gt;ROWS(rng)*100,0,IFERROR(SUM(SMALL(INDEX(rng,,L$14),ROW(OFFSET(Support!$A$1,,,RANK(INDEX(rng,INT(($A427-1)/100)+1,L$14),INDEX(rng,,L$14),1)-1)))),0)+(ABS(IFERROR(SUM(SMALL(INDEX(rng,,L$14),ROW(OFFSET(Support!$A$1,,,RANK(INDEX(rng,INT(($A427-1)/100)+1,L$14),INDEX(rng,,L$14),1)-1)))),0)-SUM(SMALL(INDEX(rng,,L$14),ROW(OFFSET(Support!$A$1,,,RANK(INDEX(rng,INT(($A427-1)/100)+1,L$14),INDEX(rng,,L$14),1)))))))*(MOD($A427-1,100)+1)%+INDEX(Support!$B$2:$M$2,,L$14)+RANK(INDEX(rng,INT(($A427-1)/100)+1,L$14),INDEX(rng,,L$14),1)*h_space)</f>
        <v>0.70471228799999996</v>
      </c>
      <c r="M427">
        <f t="array" aca="1" ref="M427" ca="1">IF($A427&gt;ROWS(rng)*100,0,IFERROR(SUM(SMALL(INDEX(rng,,M$14),ROW(OFFSET(Support!$A$1,,,RANK(INDEX(rng,INT(($A427-1)/100)+1,M$14),INDEX(rng,,M$14),1)-1)))),0)+(ABS(IFERROR(SUM(SMALL(INDEX(rng,,M$14),ROW(OFFSET(Support!$A$1,,,RANK(INDEX(rng,INT(($A427-1)/100)+1,M$14),INDEX(rng,,M$14),1)-1)))),0)-SUM(SMALL(INDEX(rng,,M$14),ROW(OFFSET(Support!$A$1,,,RANK(INDEX(rng,INT(($A427-1)/100)+1,M$14),INDEX(rng,,M$14),1)))))))*(MOD($A427-1,100)+1)%+INDEX(Support!$B$2:$M$2,,M$14)+RANK(INDEX(rng,INT(($A427-1)/100)+1,M$14),INDEX(rng,,M$14),1)*h_space)</f>
        <v>0.70471228799999996</v>
      </c>
      <c r="N427">
        <f t="array" aca="1" ref="N427" ca="1">IF($A427&gt;ROWS(rng)*100,0,IFERROR(SUM(SMALL(INDEX(rng,,N$14),ROW(OFFSET(Support!$A$1,,,RANK(INDEX(rng,INT(($A427-1)/100)+1,N$14),INDEX(rng,,N$14),1)-1)))),0)+(ABS(IFERROR(SUM(SMALL(INDEX(rng,,N$14),ROW(OFFSET(Support!$A$1,,,RANK(INDEX(rng,INT(($A427-1)/100)+1,N$14),INDEX(rng,,N$14),1)-1)))),0)-SUM(SMALL(INDEX(rng,,N$14),ROW(OFFSET(Support!$A$1,,,RANK(INDEX(rng,INT(($A427-1)/100)+1,N$14),INDEX(rng,,N$14),1)))))))*(MOD($A427-1,100)+1)%+INDEX(Support!$B$2:$M$2,,N$14)+RANK(INDEX(rng,INT(($A427-1)/100)+1,N$14),INDEX(rng,,N$14),1)*h_space)</f>
        <v>0.62999228799999996</v>
      </c>
      <c r="O427">
        <f t="array" aca="1" ref="O427" ca="1">IF($A427&gt;ROWS(rng)*100,0,IFERROR(SUM(SMALL(INDEX(rng,,O$14),ROW(OFFSET(Support!$A$1,,,RANK(INDEX(rng,INT(($A427-1)/100)+1,O$14),INDEX(rng,,O$14),1)-1)))),0)+(ABS(IFERROR(SUM(SMALL(INDEX(rng,,O$14),ROW(OFFSET(Support!$A$1,,,RANK(INDEX(rng,INT(($A427-1)/100)+1,O$14),INDEX(rng,,O$14),1)-1)))),0)-SUM(SMALL(INDEX(rng,,O$14),ROW(OFFSET(Support!$A$1,,,RANK(INDEX(rng,INT(($A427-1)/100)+1,O$14),INDEX(rng,,O$14),1)))))))*(MOD($A427-1,100)+1)%+INDEX(Support!$B$2:$M$2,,O$14)+RANK(INDEX(rng,INT(($A427-1)/100)+1,O$14),INDEX(rng,,O$14),1)*h_space)</f>
        <v>0.62999228799999996</v>
      </c>
      <c r="P427">
        <f t="array" aca="1" ref="P427" ca="1">IF($A427&gt;ROWS(rng)*100,0,IFERROR(SUM(SMALL(INDEX(rng,,P$14),ROW(OFFSET(Support!$A$1,,,RANK(INDEX(rng,INT(($A427-1)/100)+1,P$14),INDEX(rng,,P$14),1)-1)))),0)+(ABS(IFERROR(SUM(SMALL(INDEX(rng,,P$14),ROW(OFFSET(Support!$A$1,,,RANK(INDEX(rng,INT(($A427-1)/100)+1,P$14),INDEX(rng,,P$14),1)-1)))),0)-SUM(SMALL(INDEX(rng,,P$14),ROW(OFFSET(Support!$A$1,,,RANK(INDEX(rng,INT(($A427-1)/100)+1,P$14),INDEX(rng,,P$14),1)))))))*(MOD($A427-1,100)+1)%+INDEX(Support!$B$2:$M$2,,P$14)+RANK(INDEX(rng,INT(($A427-1)/100)+1,P$14),INDEX(rng,,P$14),1)*h_space)</f>
        <v>0.62999228799999996</v>
      </c>
      <c r="Q427">
        <f t="array" aca="1" ref="Q427" ca="1">IF($A427&gt;ROWS(rng)*100,0,IFERROR(SUM(SMALL(INDEX(rng,,Q$14),ROW(OFFSET(Support!$A$1,,,RANK(INDEX(rng,INT(($A427-1)/100)+1,Q$14),INDEX(rng,,Q$14),1)-1)))),0)+(ABS(IFERROR(SUM(SMALL(INDEX(rng,,Q$14),ROW(OFFSET(Support!$A$1,,,RANK(INDEX(rng,INT(($A427-1)/100)+1,Q$14),INDEX(rng,,Q$14),1)-1)))),0)-SUM(SMALL(INDEX(rng,,Q$14),ROW(OFFSET(Support!$A$1,,,RANK(INDEX(rng,INT(($A427-1)/100)+1,Q$14),INDEX(rng,,Q$14),1)))))))*(MOD($A427-1,100)+1)%+INDEX(Support!$B$2:$M$2,,Q$14)+RANK(INDEX(rng,INT(($A427-1)/100)+1,Q$14),INDEX(rng,,Q$14),1)*h_space)</f>
        <v>0.62999228799999996</v>
      </c>
      <c r="R427">
        <f t="array" aca="1" ref="R427" ca="1">IF($A427&gt;ROWS(rng)*100,0,IFERROR(SUM(SMALL(INDEX(rng,,R$14),ROW(OFFSET(Support!$A$1,,,RANK(INDEX(rng,INT(($A427-1)/100)+1,R$14),INDEX(rng,,R$14),1)-1)))),0)+(ABS(IFERROR(SUM(SMALL(INDEX(rng,,R$14),ROW(OFFSET(Support!$A$1,,,RANK(INDEX(rng,INT(($A427-1)/100)+1,R$14),INDEX(rng,,R$14),1)-1)))),0)-SUM(SMALL(INDEX(rng,,R$14),ROW(OFFSET(Support!$A$1,,,RANK(INDEX(rng,INT(($A427-1)/100)+1,R$14),INDEX(rng,,R$14),1)))))))*(MOD($A427-1,100)+1)%+INDEX(Support!$B$2:$M$2,,R$14)+RANK(INDEX(rng,INT(($A427-1)/100)+1,R$14),INDEX(rng,,R$14),1)*h_space)</f>
        <v>0.62999228799999996</v>
      </c>
      <c r="S427">
        <f t="array" aca="1" ref="S427" ca="1">IF($A427&gt;ROWS(rng)*100,0,IFERROR(SUM(SMALL(INDEX(rng,,S$14),ROW(OFFSET(Support!$A$1,,,RANK(INDEX(rng,INT(($A427-1)/100)+1,S$14),INDEX(rng,,S$14),1)-1)))),0)+(ABS(IFERROR(SUM(SMALL(INDEX(rng,,S$14),ROW(OFFSET(Support!$A$1,,,RANK(INDEX(rng,INT(($A427-1)/100)+1,S$14),INDEX(rng,,S$14),1)-1)))),0)-SUM(SMALL(INDEX(rng,,S$14),ROW(OFFSET(Support!$A$1,,,RANK(INDEX(rng,INT(($A427-1)/100)+1,S$14),INDEX(rng,,S$14),1)))))))*(MOD($A427-1,100)+1)%+INDEX(Support!$B$2:$M$2,,S$14)+RANK(INDEX(rng,INT(($A427-1)/100)+1,S$14),INDEX(rng,,S$14),1)*h_space)</f>
        <v>0.62999228799999996</v>
      </c>
      <c r="T427">
        <f t="array" aca="1" ref="T427" ca="1">IF($A427&gt;ROWS(rng)*100,0,IFERROR(SUM(SMALL(INDEX(rng,,T$14),ROW(OFFSET(Support!$A$1,,,RANK(INDEX(rng,INT(($A427-1)/100)+1,T$14),INDEX(rng,,T$14),1)-1)))),0)+(ABS(IFERROR(SUM(SMALL(INDEX(rng,,T$14),ROW(OFFSET(Support!$A$1,,,RANK(INDEX(rng,INT(($A427-1)/100)+1,T$14),INDEX(rng,,T$14),1)-1)))),0)-SUM(SMALL(INDEX(rng,,T$14),ROW(OFFSET(Support!$A$1,,,RANK(INDEX(rng,INT(($A427-1)/100)+1,T$14),INDEX(rng,,T$14),1)))))))*(MOD($A427-1,100)+1)%+INDEX(Support!$B$2:$M$2,,T$14)+RANK(INDEX(rng,INT(($A427-1)/100)+1,T$14),INDEX(rng,,T$14),1)*h_space)</f>
        <v>0.70471228799999996</v>
      </c>
      <c r="U427">
        <f t="array" aca="1" ref="U427" ca="1">IF($A427&gt;ROWS(rng)*100,0,IFERROR(SUM(SMALL(INDEX(rng,,U$14),ROW(OFFSET(Support!$A$1,,,RANK(INDEX(rng,INT(($A427-1)/100)+1,U$14),INDEX(rng,,U$14),1)-1)))),0)+(ABS(IFERROR(SUM(SMALL(INDEX(rng,,U$14),ROW(OFFSET(Support!$A$1,,,RANK(INDEX(rng,INT(($A427-1)/100)+1,U$14),INDEX(rng,,U$14),1)-1)))),0)-SUM(SMALL(INDEX(rng,,U$14),ROW(OFFSET(Support!$A$1,,,RANK(INDEX(rng,INT(($A427-1)/100)+1,U$14),INDEX(rng,,U$14),1)))))))*(MOD($A427-1,100)+1)%+INDEX(Support!$B$2:$M$2,,U$14)+RANK(INDEX(rng,INT(($A427-1)/100)+1,U$14),INDEX(rng,,U$14),1)*h_space)</f>
        <v>0.70471228799999996</v>
      </c>
      <c r="V427">
        <f t="array" aca="1" ref="V427" ca="1">IF($A427&gt;ROWS(rng)*100,0,IFERROR(SUM(SMALL(INDEX(rng,,V$14),ROW(OFFSET(Support!$A$1,,,RANK(INDEX(rng,INT(($A427-1)/100)+1,V$14),INDEX(rng,,V$14),1)-1)))),0)+(ABS(IFERROR(SUM(SMALL(INDEX(rng,,V$14),ROW(OFFSET(Support!$A$1,,,RANK(INDEX(rng,INT(($A427-1)/100)+1,V$14),INDEX(rng,,V$14),1)-1)))),0)-SUM(SMALL(INDEX(rng,,V$14),ROW(OFFSET(Support!$A$1,,,RANK(INDEX(rng,INT(($A427-1)/100)+1,V$14),INDEX(rng,,V$14),1)))))))*(MOD($A427-1,100)+1)%+INDEX(Support!$B$2:$M$2,,V$14)+RANK(INDEX(rng,INT(($A427-1)/100)+1,V$14),INDEX(rng,,V$14),1)*h_space)</f>
        <v>0.70471228799999996</v>
      </c>
      <c r="W427">
        <f t="array" aca="1" ref="W427" ca="1">IF($A427&gt;ROWS(rng)*100,0,IFERROR(SUM(SMALL(INDEX(rng,,W$14),ROW(OFFSET(Support!$A$1,,,RANK(INDEX(rng,INT(($A427-1)/100)+1,W$14),INDEX(rng,,W$14),1)-1)))),0)+(ABS(IFERROR(SUM(SMALL(INDEX(rng,,W$14),ROW(OFFSET(Support!$A$1,,,RANK(INDEX(rng,INT(($A427-1)/100)+1,W$14),INDEX(rng,,W$14),1)-1)))),0)-SUM(SMALL(INDEX(rng,,W$14),ROW(OFFSET(Support!$A$1,,,RANK(INDEX(rng,INT(($A427-1)/100)+1,W$14),INDEX(rng,,W$14),1)))))))*(MOD($A427-1,100)+1)%+INDEX(Support!$B$2:$M$2,,W$14)+RANK(INDEX(rng,INT(($A427-1)/100)+1,W$14),INDEX(rng,,W$14),1)*h_space)</f>
        <v>0.80622228800000006</v>
      </c>
      <c r="X427">
        <f t="array" aca="1" ref="X427" ca="1">IF($A427&gt;ROWS(rng)*100,0,IFERROR(SUM(SMALL(INDEX(rng,,X$14),ROW(OFFSET(Support!$A$1,,,RANK(INDEX(rng,INT(($A427-1)/100)+1,X$14),INDEX(rng,,X$14),1)-1)))),0)+(ABS(IFERROR(SUM(SMALL(INDEX(rng,,X$14),ROW(OFFSET(Support!$A$1,,,RANK(INDEX(rng,INT(($A427-1)/100)+1,X$14),INDEX(rng,,X$14),1)-1)))),0)-SUM(SMALL(INDEX(rng,,X$14),ROW(OFFSET(Support!$A$1,,,RANK(INDEX(rng,INT(($A427-1)/100)+1,X$14),INDEX(rng,,X$14),1)))))))*(MOD($A427-1,100)+1)%+INDEX(Support!$B$2:$M$2,,X$14)+RANK(INDEX(rng,INT(($A427-1)/100)+1,X$14),INDEX(rng,,X$14),1)*h_space)</f>
        <v>0.80622228800000006</v>
      </c>
      <c r="Y427">
        <f t="array" aca="1" ref="Y427" ca="1">IF($A427&gt;ROWS(rng)*100,0,IFERROR(SUM(SMALL(INDEX(rng,,Y$14),ROW(OFFSET(Support!$A$1,,,RANK(INDEX(rng,INT(($A427-1)/100)+1,Y$14),INDEX(rng,,Y$14),1)-1)))),0)+(ABS(IFERROR(SUM(SMALL(INDEX(rng,,Y$14),ROW(OFFSET(Support!$A$1,,,RANK(INDEX(rng,INT(($A427-1)/100)+1,Y$14),INDEX(rng,,Y$14),1)-1)))),0)-SUM(SMALL(INDEX(rng,,Y$14),ROW(OFFSET(Support!$A$1,,,RANK(INDEX(rng,INT(($A427-1)/100)+1,Y$14),INDEX(rng,,Y$14),1)))))))*(MOD($A427-1,100)+1)%+INDEX(Support!$B$2:$M$2,,Y$14)+RANK(INDEX(rng,INT(($A427-1)/100)+1,Y$14),INDEX(rng,,Y$14),1)*h_space)</f>
        <v>0.80622228800000006</v>
      </c>
      <c r="Z427">
        <f t="array" aca="1" ref="Z427" ca="1">IF($A427&gt;ROWS(rng)*100,0,IFERROR(SUM(SMALL(INDEX(rng,,Z$14),ROW(OFFSET(Support!$A$1,,,RANK(INDEX(rng,INT(($A427-1)/100)+1,Z$14),INDEX(rng,,Z$14),1)-1)))),0)+(ABS(IFERROR(SUM(SMALL(INDEX(rng,,Z$14),ROW(OFFSET(Support!$A$1,,,RANK(INDEX(rng,INT(($A427-1)/100)+1,Z$14),INDEX(rng,,Z$14),1)-1)))),0)-SUM(SMALL(INDEX(rng,,Z$14),ROW(OFFSET(Support!$A$1,,,RANK(INDEX(rng,INT(($A427-1)/100)+1,Z$14),INDEX(rng,,Z$14),1)))))))*(MOD($A427-1,100)+1)%+INDEX(Support!$B$2:$M$2,,Z$14)+RANK(INDEX(rng,INT(($A427-1)/100)+1,Z$14),INDEX(rng,,Z$14),1)*h_space)</f>
        <v>0.90863228800000007</v>
      </c>
      <c r="AA427">
        <f t="array" aca="1" ref="AA427" ca="1">IF($A427&gt;ROWS(rng)*100,0,IFERROR(SUM(SMALL(INDEX(rng,,AA$14),ROW(OFFSET(Support!$A$1,,,RANK(INDEX(rng,INT(($A427-1)/100)+1,AA$14),INDEX(rng,,AA$14),1)-1)))),0)+(ABS(IFERROR(SUM(SMALL(INDEX(rng,,AA$14),ROW(OFFSET(Support!$A$1,,,RANK(INDEX(rng,INT(($A427-1)/100)+1,AA$14),INDEX(rng,,AA$14),1)-1)))),0)-SUM(SMALL(INDEX(rng,,AA$14),ROW(OFFSET(Support!$A$1,,,RANK(INDEX(rng,INT(($A427-1)/100)+1,AA$14),INDEX(rng,,AA$14),1)))))))*(MOD($A427-1,100)+1)%+INDEX(Support!$B$2:$M$2,,AA$14)+RANK(INDEX(rng,INT(($A427-1)/100)+1,AA$14),INDEX(rng,,AA$14),1)*h_space)</f>
        <v>0.90863228800000007</v>
      </c>
      <c r="AB427">
        <f t="array" aca="1" ref="AB427" ca="1">IF($A427&gt;ROWS(rng)*100,0,IFERROR(SUM(SMALL(INDEX(rng,,AB$14),ROW(OFFSET(Support!$A$1,,,RANK(INDEX(rng,INT(($A427-1)/100)+1,AB$14),INDEX(rng,,AB$14),1)-1)))),0)+(ABS(IFERROR(SUM(SMALL(INDEX(rng,,AB$14),ROW(OFFSET(Support!$A$1,,,RANK(INDEX(rng,INT(($A427-1)/100)+1,AB$14),INDEX(rng,,AB$14),1)-1)))),0)-SUM(SMALL(INDEX(rng,,AB$14),ROW(OFFSET(Support!$A$1,,,RANK(INDEX(rng,INT(($A427-1)/100)+1,AB$14),INDEX(rng,,AB$14),1)))))))*(MOD($A427-1,100)+1)%+INDEX(Support!$B$2:$M$2,,AB$14)+RANK(INDEX(rng,INT(($A427-1)/100)+1,AB$14),INDEX(rng,,AB$14),1)*h_space)</f>
        <v>0.90863228800000007</v>
      </c>
      <c r="AC427">
        <f t="array" aca="1" ref="AC427" ca="1">IF($A427&gt;ROWS(rng)*100,0,IFERROR(SUM(SMALL(INDEX(rng,,AC$14),ROW(OFFSET(Support!$A$1,,,RANK(INDEX(rng,INT(($A427-1)/100)+1,AC$14),INDEX(rng,,AC$14),1)-1)))),0)+(ABS(IFERROR(SUM(SMALL(INDEX(rng,,AC$14),ROW(OFFSET(Support!$A$1,,,RANK(INDEX(rng,INT(($A427-1)/100)+1,AC$14),INDEX(rng,,AC$14),1)-1)))),0)-SUM(SMALL(INDEX(rng,,AC$14),ROW(OFFSET(Support!$A$1,,,RANK(INDEX(rng,INT(($A427-1)/100)+1,AC$14),INDEX(rng,,AC$14),1)))))))*(MOD($A427-1,100)+1)%+INDEX(Support!$B$2:$M$2,,AC$14)+RANK(INDEX(rng,INT(($A427-1)/100)+1,AC$14),INDEX(rng,,AC$14),1)*h_space)</f>
        <v>1.013942288</v>
      </c>
      <c r="AD427">
        <f t="array" aca="1" ref="AD427" ca="1">IF($A427&gt;ROWS(rng)*100,0,IFERROR(SUM(SMALL(INDEX(rng,,AD$14),ROW(OFFSET(Support!$A$1,,,RANK(INDEX(rng,INT(($A427-1)/100)+1,AD$14),INDEX(rng,,AD$14),1)-1)))),0)+(ABS(IFERROR(SUM(SMALL(INDEX(rng,,AD$14),ROW(OFFSET(Support!$A$1,,,RANK(INDEX(rng,INT(($A427-1)/100)+1,AD$14),INDEX(rng,,AD$14),1)-1)))),0)-SUM(SMALL(INDEX(rng,,AD$14),ROW(OFFSET(Support!$A$1,,,RANK(INDEX(rng,INT(($A427-1)/100)+1,AD$14),INDEX(rng,,AD$14),1)))))))*(MOD($A427-1,100)+1)%+INDEX(Support!$B$2:$M$2,,AD$14)+RANK(INDEX(rng,INT(($A427-1)/100)+1,AD$14),INDEX(rng,,AD$14),1)*h_space)</f>
        <v>1.013942288</v>
      </c>
      <c r="AE427">
        <f t="array" aca="1" ref="AE427" ca="1">IF($A427&gt;ROWS(rng)*100,0,IFERROR(SUM(SMALL(INDEX(rng,,AE$14),ROW(OFFSET(Support!$A$1,,,RANK(INDEX(rng,INT(($A427-1)/100)+1,AE$14),INDEX(rng,,AE$14),1)-1)))),0)+(ABS(IFERROR(SUM(SMALL(INDEX(rng,,AE$14),ROW(OFFSET(Support!$A$1,,,RANK(INDEX(rng,INT(($A427-1)/100)+1,AE$14),INDEX(rng,,AE$14),1)-1)))),0)-SUM(SMALL(INDEX(rng,,AE$14),ROW(OFFSET(Support!$A$1,,,RANK(INDEX(rng,INT(($A427-1)/100)+1,AE$14),INDEX(rng,,AE$14),1)))))))*(MOD($A427-1,100)+1)%+INDEX(Support!$B$2:$M$2,,AE$14)+RANK(INDEX(rng,INT(($A427-1)/100)+1,AE$14),INDEX(rng,,AE$14),1)*h_space)</f>
        <v>1.013942288</v>
      </c>
      <c r="AF427">
        <f t="array" aca="1" ref="AF427" ca="1">IF($A427&gt;ROWS(rng)*100,0,IFERROR(SUM(SMALL(INDEX(rng,,AF$14),ROW(OFFSET(Support!$A$1,,,RANK(INDEX(rng,INT(($A427-1)/100)+1,AF$14),INDEX(rng,,AF$14),1)-1)))),0)+(ABS(IFERROR(SUM(SMALL(INDEX(rng,,AF$14),ROW(OFFSET(Support!$A$1,,,RANK(INDEX(rng,INT(($A427-1)/100)+1,AF$14),INDEX(rng,,AF$14),1)-1)))),0)-SUM(SMALL(INDEX(rng,,AF$14),ROW(OFFSET(Support!$A$1,,,RANK(INDEX(rng,INT(($A427-1)/100)+1,AF$14),INDEX(rng,,AF$14),1)))))))*(MOD($A427-1,100)+1)%+INDEX(Support!$B$2:$M$2,,AF$14)+RANK(INDEX(rng,INT(($A427-1)/100)+1,AF$14),INDEX(rng,,AF$14),1)*h_space)</f>
        <v>0.62999228799999996</v>
      </c>
      <c r="AG427">
        <f t="array" aca="1" ref="AG427" ca="1">IF($A427&gt;ROWS(rng)*100,0,IFERROR(SUM(SMALL(INDEX(rng,,AG$14),ROW(OFFSET(Support!$A$1,,,RANK(INDEX(rng,INT(($A427-1)/100)+1,AG$14),INDEX(rng,,AG$14),1)-1)))),0)+(ABS(IFERROR(SUM(SMALL(INDEX(rng,,AG$14),ROW(OFFSET(Support!$A$1,,,RANK(INDEX(rng,INT(($A427-1)/100)+1,AG$14),INDEX(rng,,AG$14),1)-1)))),0)-SUM(SMALL(INDEX(rng,,AG$14),ROW(OFFSET(Support!$A$1,,,RANK(INDEX(rng,INT(($A427-1)/100)+1,AG$14),INDEX(rng,,AG$14),1)))))))*(MOD($A427-1,100)+1)%+INDEX(Support!$B$2:$M$2,,AG$14)+RANK(INDEX(rng,INT(($A427-1)/100)+1,AG$14),INDEX(rng,,AG$14),1)*h_space)</f>
        <v>0.62999228799999996</v>
      </c>
      <c r="AH427">
        <f t="array" aca="1" ref="AH427" ca="1">IF($A427&gt;ROWS(rng)*100,0,IFERROR(SUM(SMALL(INDEX(rng,,AH$14),ROW(OFFSET(Support!$A$1,,,RANK(INDEX(rng,INT(($A427-1)/100)+1,AH$14),INDEX(rng,,AH$14),1)-1)))),0)+(ABS(IFERROR(SUM(SMALL(INDEX(rng,,AH$14),ROW(OFFSET(Support!$A$1,,,RANK(INDEX(rng,INT(($A427-1)/100)+1,AH$14),INDEX(rng,,AH$14),1)-1)))),0)-SUM(SMALL(INDEX(rng,,AH$14),ROW(OFFSET(Support!$A$1,,,RANK(INDEX(rng,INT(($A427-1)/100)+1,AH$14),INDEX(rng,,AH$14),1)))))))*(MOD($A427-1,100)+1)%+INDEX(Support!$B$2:$M$2,,AH$14)+RANK(INDEX(rng,INT(($A427-1)/100)+1,AH$14),INDEX(rng,,AH$14),1)*h_space)</f>
        <v>0.62999228799999996</v>
      </c>
      <c r="AI427">
        <f t="array" aca="1" ref="AI427" ca="1">IF($A427&gt;ROWS(rng)*100,0,IFERROR(SUM(SMALL(INDEX(rng,,AI$14),ROW(OFFSET(Support!$A$1,,,RANK(INDEX(rng,INT(($A427-1)/100)+1,AI$14),INDEX(rng,,AI$14),1)-1)))),0)+(ABS(IFERROR(SUM(SMALL(INDEX(rng,,AI$14),ROW(OFFSET(Support!$A$1,,,RANK(INDEX(rng,INT(($A427-1)/100)+1,AI$14),INDEX(rng,,AI$14),1)-1)))),0)-SUM(SMALL(INDEX(rng,,AI$14),ROW(OFFSET(Support!$A$1,,,RANK(INDEX(rng,INT(($A427-1)/100)+1,AI$14),INDEX(rng,,AI$14),1)))))))*(MOD($A427-1,100)+1)%+INDEX(Support!$B$2:$M$2,,AI$14)+RANK(INDEX(rng,INT(($A427-1)/100)+1,AI$14),INDEX(rng,,AI$14),1)*h_space)</f>
        <v>0.70471228799999996</v>
      </c>
      <c r="AJ427">
        <f t="array" aca="1" ref="AJ427" ca="1">IF($A427&gt;ROWS(rng)*100,0,IFERROR(SUM(SMALL(INDEX(rng,,AJ$14),ROW(OFFSET(Support!$A$1,,,RANK(INDEX(rng,INT(($A427-1)/100)+1,AJ$14),INDEX(rng,,AJ$14),1)-1)))),0)+(ABS(IFERROR(SUM(SMALL(INDEX(rng,,AJ$14),ROW(OFFSET(Support!$A$1,,,RANK(INDEX(rng,INT(($A427-1)/100)+1,AJ$14),INDEX(rng,,AJ$14),1)-1)))),0)-SUM(SMALL(INDEX(rng,,AJ$14),ROW(OFFSET(Support!$A$1,,,RANK(INDEX(rng,INT(($A427-1)/100)+1,AJ$14),INDEX(rng,,AJ$14),1)))))))*(MOD($A427-1,100)+1)%+INDEX(Support!$B$2:$M$2,,AJ$14)+RANK(INDEX(rng,INT(($A427-1)/100)+1,AJ$14),INDEX(rng,,AJ$14),1)*h_space)</f>
        <v>0.70471228799999996</v>
      </c>
      <c r="AK427">
        <f t="array" aca="1" ref="AK427" ca="1">IF($A427&gt;ROWS(rng)*100,0,IFERROR(SUM(SMALL(INDEX(rng,,AK$14),ROW(OFFSET(Support!$A$1,,,RANK(INDEX(rng,INT(($A427-1)/100)+1,AK$14),INDEX(rng,,AK$14),1)-1)))),0)+(ABS(IFERROR(SUM(SMALL(INDEX(rng,,AK$14),ROW(OFFSET(Support!$A$1,,,RANK(INDEX(rng,INT(($A427-1)/100)+1,AK$14),INDEX(rng,,AK$14),1)-1)))),0)-SUM(SMALL(INDEX(rng,,AK$14),ROW(OFFSET(Support!$A$1,,,RANK(INDEX(rng,INT(($A427-1)/100)+1,AK$14),INDEX(rng,,AK$14),1)))))))*(MOD($A427-1,100)+1)%+INDEX(Support!$B$2:$M$2,,AK$14)+RANK(INDEX(rng,INT(($A427-1)/100)+1,AK$14),INDEX(rng,,AK$14),1)*h_space)</f>
        <v>0.70471228799999996</v>
      </c>
      <c r="AL427">
        <f t="array" aca="1" ref="AL427" ca="1">IF($A427&gt;ROWS(rng)*100,0,IFERROR(SUM(SMALL(INDEX(rng,,AL$14),ROW(OFFSET(Support!$A$1,,,RANK(INDEX(rng,INT(($A427-1)/100)+1,AL$14),INDEX(rng,,AL$14),1)-1)))),0)+(ABS(IFERROR(SUM(SMALL(INDEX(rng,,AL$14),ROW(OFFSET(Support!$A$1,,,RANK(INDEX(rng,INT(($A427-1)/100)+1,AL$14),INDEX(rng,,AL$14),1)-1)))),0)-SUM(SMALL(INDEX(rng,,AL$14),ROW(OFFSET(Support!$A$1,,,RANK(INDEX(rng,INT(($A427-1)/100)+1,AL$14),INDEX(rng,,AL$14),1)))))))*(MOD($A427-1,100)+1)%+INDEX(Support!$B$2:$M$2,,AL$14)+RANK(INDEX(rng,INT(($A427-1)/100)+1,AL$14),INDEX(rng,,AL$14),1)*h_space)</f>
        <v>0.80622228800000006</v>
      </c>
      <c r="AM427">
        <f t="array" aca="1" ref="AM427" ca="1">IF($A427&gt;ROWS(rng)*100,0,IFERROR(SUM(SMALL(INDEX(rng,,AM$14),ROW(OFFSET(Support!$A$1,,,RANK(INDEX(rng,INT(($A427-1)/100)+1,AM$14),INDEX(rng,,AM$14),1)-1)))),0)+(ABS(IFERROR(SUM(SMALL(INDEX(rng,,AM$14),ROW(OFFSET(Support!$A$1,,,RANK(INDEX(rng,INT(($A427-1)/100)+1,AM$14),INDEX(rng,,AM$14),1)-1)))),0)-SUM(SMALL(INDEX(rng,,AM$14),ROW(OFFSET(Support!$A$1,,,RANK(INDEX(rng,INT(($A427-1)/100)+1,AM$14),INDEX(rng,,AM$14),1)))))))*(MOD($A427-1,100)+1)%+INDEX(Support!$B$2:$M$2,,AM$14)+RANK(INDEX(rng,INT(($A427-1)/100)+1,AM$14),INDEX(rng,,AM$14),1)*h_space)</f>
        <v>0.80622228800000006</v>
      </c>
      <c r="AN427">
        <f t="array" aca="1" ref="AN427" ca="1">IF($A427&gt;ROWS(rng)*100,0,IFERROR(SUM(SMALL(INDEX(rng,,AN$14),ROW(OFFSET(Support!$A$1,,,RANK(INDEX(rng,INT(($A427-1)/100)+1,AN$14),INDEX(rng,,AN$14),1)-1)))),0)+(ABS(IFERROR(SUM(SMALL(INDEX(rng,,AN$14),ROW(OFFSET(Support!$A$1,,,RANK(INDEX(rng,INT(($A427-1)/100)+1,AN$14),INDEX(rng,,AN$14),1)-1)))),0)-SUM(SMALL(INDEX(rng,,AN$14),ROW(OFFSET(Support!$A$1,,,RANK(INDEX(rng,INT(($A427-1)/100)+1,AN$14),INDEX(rng,,AN$14),1)))))))*(MOD($A427-1,100)+1)%+INDEX(Support!$B$2:$M$2,,AN$14)+RANK(INDEX(rng,INT(($A427-1)/100)+1,AN$14),INDEX(rng,,AN$14),1)*h_space)</f>
        <v>0.80622228800000006</v>
      </c>
      <c r="AO427">
        <f t="array" aca="1" ref="AO427" ca="1">IF($A427&gt;ROWS(rng)*100,0,IFERROR(SUM(SMALL(INDEX(rng,,AO$14),ROW(OFFSET(Support!$A$1,,,RANK(INDEX(rng,INT(($A427-1)/100)+1,AO$14),INDEX(rng,,AO$14),1)-1)))),0)+(ABS(IFERROR(SUM(SMALL(INDEX(rng,,AO$14),ROW(OFFSET(Support!$A$1,,,RANK(INDEX(rng,INT(($A427-1)/100)+1,AO$14),INDEX(rng,,AO$14),1)-1)))),0)-SUM(SMALL(INDEX(rng,,AO$14),ROW(OFFSET(Support!$A$1,,,RANK(INDEX(rng,INT(($A427-1)/100)+1,AO$14),INDEX(rng,,AO$14),1)))))))*(MOD($A427-1,100)+1)%+INDEX(Support!$B$2:$M$2,,AO$14)+RANK(INDEX(rng,INT(($A427-1)/100)+1,AO$14),INDEX(rng,,AO$14),1)*h_space)</f>
        <v>0.90863228800000007</v>
      </c>
      <c r="AP427">
        <f t="array" aca="1" ref="AP427" ca="1">IF($A427&gt;ROWS(rng)*100,0,IFERROR(SUM(SMALL(INDEX(rng,,AP$14),ROW(OFFSET(Support!$A$1,,,RANK(INDEX(rng,INT(($A427-1)/100)+1,AP$14),INDEX(rng,,AP$14),1)-1)))),0)+(ABS(IFERROR(SUM(SMALL(INDEX(rng,,AP$14),ROW(OFFSET(Support!$A$1,,,RANK(INDEX(rng,INT(($A427-1)/100)+1,AP$14),INDEX(rng,,AP$14),1)-1)))),0)-SUM(SMALL(INDEX(rng,,AP$14),ROW(OFFSET(Support!$A$1,,,RANK(INDEX(rng,INT(($A427-1)/100)+1,AP$14),INDEX(rng,,AP$14),1)))))))*(MOD($A427-1,100)+1)%+INDEX(Support!$B$2:$M$2,,AP$14)+RANK(INDEX(rng,INT(($A427-1)/100)+1,AP$14),INDEX(rng,,AP$14),1)*h_space)</f>
        <v>0.90863228800000007</v>
      </c>
      <c r="AQ427">
        <f t="array" aca="1" ref="AQ427" ca="1">IF($A427&gt;ROWS(rng)*100,0,IFERROR(SUM(SMALL(INDEX(rng,,AQ$14),ROW(OFFSET(Support!$A$1,,,RANK(INDEX(rng,INT(($A427-1)/100)+1,AQ$14),INDEX(rng,,AQ$14),1)-1)))),0)+(ABS(IFERROR(SUM(SMALL(INDEX(rng,,AQ$14),ROW(OFFSET(Support!$A$1,,,RANK(INDEX(rng,INT(($A427-1)/100)+1,AQ$14),INDEX(rng,,AQ$14),1)-1)))),0)-SUM(SMALL(INDEX(rng,,AQ$14),ROW(OFFSET(Support!$A$1,,,RANK(INDEX(rng,INT(($A427-1)/100)+1,AQ$14),INDEX(rng,,AQ$14),1)))))))*(MOD($A427-1,100)+1)%+INDEX(Support!$B$2:$M$2,,AQ$14)+RANK(INDEX(rng,INT(($A427-1)/100)+1,AQ$14),INDEX(rng,,AQ$14),1)*h_space)</f>
        <v>0.90863228800000007</v>
      </c>
      <c r="AR427">
        <f t="array" aca="1" ref="AR427" ca="1">IF($A427&gt;ROWS(rng)*100,0,IFERROR(SUM(SMALL(INDEX(rng,,AR$14),ROW(OFFSET(Support!$A$1,,,RANK(INDEX(rng,INT(($A427-1)/100)+1,AR$14),INDEX(rng,,AR$14),1)-1)))),0)+(ABS(IFERROR(SUM(SMALL(INDEX(rng,,AR$14),ROW(OFFSET(Support!$A$1,,,RANK(INDEX(rng,INT(($A427-1)/100)+1,AR$14),INDEX(rng,,AR$14),1)-1)))),0)-SUM(SMALL(INDEX(rng,,AR$14),ROW(OFFSET(Support!$A$1,,,RANK(INDEX(rng,INT(($A427-1)/100)+1,AR$14),INDEX(rng,,AR$14),1)))))))*(MOD($A427-1,100)+1)%+INDEX(Support!$B$2:$M$2,,AR$14)+RANK(INDEX(rng,INT(($A427-1)/100)+1,AR$14),INDEX(rng,,AR$14),1)*h_space)</f>
        <v>1.013942288</v>
      </c>
      <c r="AS427">
        <f t="array" aca="1" ref="AS427" ca="1">IF($A427&gt;ROWS(rng)*100,0,IFERROR(SUM(SMALL(INDEX(rng,,AS$14),ROW(OFFSET(Support!$A$1,,,RANK(INDEX(rng,INT(($A427-1)/100)+1,AS$14),INDEX(rng,,AS$14),1)-1)))),0)+(ABS(IFERROR(SUM(SMALL(INDEX(rng,,AS$14),ROW(OFFSET(Support!$A$1,,,RANK(INDEX(rng,INT(($A427-1)/100)+1,AS$14),INDEX(rng,,AS$14),1)-1)))),0)-SUM(SMALL(INDEX(rng,,AS$14),ROW(OFFSET(Support!$A$1,,,RANK(INDEX(rng,INT(($A427-1)/100)+1,AS$14),INDEX(rng,,AS$14),1)))))))*(MOD($A427-1,100)+1)%+INDEX(Support!$B$2:$M$2,,AS$14)+RANK(INDEX(rng,INT(($A427-1)/100)+1,AS$14),INDEX(rng,,AS$14),1)*h_space)</f>
        <v>1.013942288</v>
      </c>
      <c r="AT427">
        <f t="array" aca="1" ref="AT427" ca="1">IF($A427&gt;ROWS(rng)*100,0,IFERROR(SUM(SMALL(INDEX(rng,,AT$14),ROW(OFFSET(Support!$A$1,,,RANK(INDEX(rng,INT(($A427-1)/100)+1,AT$14),INDEX(rng,,AT$14),1)-1)))),0)+(ABS(IFERROR(SUM(SMALL(INDEX(rng,,AT$14),ROW(OFFSET(Support!$A$1,,,RANK(INDEX(rng,INT(($A427-1)/100)+1,AT$14),INDEX(rng,,AT$14),1)-1)))),0)-SUM(SMALL(INDEX(rng,,AT$14),ROW(OFFSET(Support!$A$1,,,RANK(INDEX(rng,INT(($A427-1)/100)+1,AT$14),INDEX(rng,,AT$14),1)))))))*(MOD($A427-1,100)+1)%+INDEX(Support!$B$2:$M$2,,AT$14)+RANK(INDEX(rng,INT(($A427-1)/100)+1,AT$14),INDEX(rng,,AT$14),1)*h_space)</f>
        <v>1.013942288</v>
      </c>
      <c r="AU427">
        <f t="array" aca="1" ref="AU427" ca="1">IF($A427&gt;ROWS(rng)*100,0,IFERROR(SUM(SMALL(INDEX(rng,,AU$14),ROW(OFFSET(Support!$A$1,,,RANK(INDEX(rng,INT(($A427-1)/100)+1,AU$14),INDEX(rng,,AU$14),1)-1)))),0)+(ABS(IFERROR(SUM(SMALL(INDEX(rng,,AU$14),ROW(OFFSET(Support!$A$1,,,RANK(INDEX(rng,INT(($A427-1)/100)+1,AU$14),INDEX(rng,,AU$14),1)-1)))),0)-SUM(SMALL(INDEX(rng,,AU$14),ROW(OFFSET(Support!$A$1,,,RANK(INDEX(rng,INT(($A427-1)/100)+1,AU$14),INDEX(rng,,AU$14),1)))))))*(MOD($A427-1,100)+1)%+INDEX(Support!$B$2:$M$2,,AU$14)+RANK(INDEX(rng,INT(($A427-1)/100)+1,AU$14),INDEX(rng,,AU$14),1)*h_space)</f>
        <v>0.62999228799999996</v>
      </c>
      <c r="AV427">
        <f t="array" aca="1" ref="AV427" ca="1">IF($A427&gt;ROWS(rng)*100,0,IFERROR(SUM(SMALL(INDEX(rng,,AV$14),ROW(OFFSET(Support!$A$1,,,RANK(INDEX(rng,INT(($A427-1)/100)+1,AV$14),INDEX(rng,,AV$14),1)-1)))),0)+(ABS(IFERROR(SUM(SMALL(INDEX(rng,,AV$14),ROW(OFFSET(Support!$A$1,,,RANK(INDEX(rng,INT(($A427-1)/100)+1,AV$14),INDEX(rng,,AV$14),1)-1)))),0)-SUM(SMALL(INDEX(rng,,AV$14),ROW(OFFSET(Support!$A$1,,,RANK(INDEX(rng,INT(($A427-1)/100)+1,AV$14),INDEX(rng,,AV$14),1)))))))*(MOD($A427-1,100)+1)%+INDEX(Support!$B$2:$M$2,,AV$14)+RANK(INDEX(rng,INT(($A427-1)/100)+1,AV$14),INDEX(rng,,AV$14),1)*h_space)</f>
        <v>0.62999228799999996</v>
      </c>
      <c r="AW427">
        <f t="array" aca="1" ref="AW427" ca="1">IF($A427&gt;ROWS(rng)*100,0,IFERROR(SUM(SMALL(INDEX(rng,,AW$14),ROW(OFFSET(Support!$A$1,,,RANK(INDEX(rng,INT(($A427-1)/100)+1,AW$14),INDEX(rng,,AW$14),1)-1)))),0)+(ABS(IFERROR(SUM(SMALL(INDEX(rng,,AW$14),ROW(OFFSET(Support!$A$1,,,RANK(INDEX(rng,INT(($A427-1)/100)+1,AW$14),INDEX(rng,,AW$14),1)-1)))),0)-SUM(SMALL(INDEX(rng,,AW$14),ROW(OFFSET(Support!$A$1,,,RANK(INDEX(rng,INT(($A427-1)/100)+1,AW$14),INDEX(rng,,AW$14),1)))))))*(MOD($A427-1,100)+1)%+INDEX(Support!$B$2:$M$2,,AW$14)+RANK(INDEX(rng,INT(($A427-1)/100)+1,AW$14),INDEX(rng,,AW$14),1)*h_space)</f>
        <v>0.62999228799999996</v>
      </c>
    </row>
    <row r="428" spans="1:49" x14ac:dyDescent="0.3">
      <c r="A428">
        <v>412</v>
      </c>
      <c r="B428">
        <f t="array" aca="1" ref="B428" ca="1">IF($A428&gt;ROWS(rng)*100,0,IFERROR(SUM(SMALL(INDEX(rng,,B$14),ROW(OFFSET(Support!$A$1,,,RANK(INDEX(rng,INT(($A428-1)/100)+1,B$14),INDEX(rng,,B$14),1)-1)))),0)+(ABS(IFERROR(SUM(SMALL(INDEX(rng,,B$14),ROW(OFFSET(Support!$A$1,,,RANK(INDEX(rng,INT(($A428-1)/100)+1,B$14),INDEX(rng,,B$14),1)-1)))),0)-SUM(SMALL(INDEX(rng,,B$14),ROW(OFFSET(Support!$A$1,,,RANK(INDEX(rng,INT(($A428-1)/100)+1,B$14),INDEX(rng,,B$14),1)))))))*(MOD($A428-1,100)+1)%+INDEX(Support!$B$2:$M$2,,B$14)+RANK(INDEX(rng,INT(($A428-1)/100)+1,B$14),INDEX(rng,,B$14),1)*h_space)</f>
        <v>1.020482296</v>
      </c>
      <c r="C428">
        <f t="array" aca="1" ref="C428" ca="1">IF($A428&gt;ROWS(rng)*100,0,IFERROR(SUM(SMALL(INDEX(rng,,C$14),ROW(OFFSET(Support!$A$1,,,RANK(INDEX(rng,INT(($A428-1)/100)+1,C$14),INDEX(rng,,C$14),1)-1)))),0)+(ABS(IFERROR(SUM(SMALL(INDEX(rng,,C$14),ROW(OFFSET(Support!$A$1,,,RANK(INDEX(rng,INT(($A428-1)/100)+1,C$14),INDEX(rng,,C$14),1)-1)))),0)-SUM(SMALL(INDEX(rng,,C$14),ROW(OFFSET(Support!$A$1,,,RANK(INDEX(rng,INT(($A428-1)/100)+1,C$14),INDEX(rng,,C$14),1)))))))*(MOD($A428-1,100)+1)%+INDEX(Support!$B$2:$M$2,,C$14)+RANK(INDEX(rng,INT(($A428-1)/100)+1,C$14),INDEX(rng,,C$14),1)*h_space)</f>
        <v>1.020482296</v>
      </c>
      <c r="D428">
        <f t="array" aca="1" ref="D428" ca="1">IF($A428&gt;ROWS(rng)*100,0,IFERROR(SUM(SMALL(INDEX(rng,,D$14),ROW(OFFSET(Support!$A$1,,,RANK(INDEX(rng,INT(($A428-1)/100)+1,D$14),INDEX(rng,,D$14),1)-1)))),0)+(ABS(IFERROR(SUM(SMALL(INDEX(rng,,D$14),ROW(OFFSET(Support!$A$1,,,RANK(INDEX(rng,INT(($A428-1)/100)+1,D$14),INDEX(rng,,D$14),1)-1)))),0)-SUM(SMALL(INDEX(rng,,D$14),ROW(OFFSET(Support!$A$1,,,RANK(INDEX(rng,INT(($A428-1)/100)+1,D$14),INDEX(rng,,D$14),1)))))))*(MOD($A428-1,100)+1)%+INDEX(Support!$B$2:$M$2,,D$14)+RANK(INDEX(rng,INT(($A428-1)/100)+1,D$14),INDEX(rng,,D$14),1)*h_space)</f>
        <v>1.020482296</v>
      </c>
      <c r="E428">
        <f t="array" aca="1" ref="E428" ca="1">IF($A428&gt;ROWS(rng)*100,0,IFERROR(SUM(SMALL(INDEX(rng,,E$14),ROW(OFFSET(Support!$A$1,,,RANK(INDEX(rng,INT(($A428-1)/100)+1,E$14),INDEX(rng,,E$14),1)-1)))),0)+(ABS(IFERROR(SUM(SMALL(INDEX(rng,,E$14),ROW(OFFSET(Support!$A$1,,,RANK(INDEX(rng,INT(($A428-1)/100)+1,E$14),INDEX(rng,,E$14),1)-1)))),0)-SUM(SMALL(INDEX(rng,,E$14),ROW(OFFSET(Support!$A$1,,,RANK(INDEX(rng,INT(($A428-1)/100)+1,E$14),INDEX(rng,,E$14),1)))))))*(MOD($A428-1,100)+1)%+INDEX(Support!$B$2:$M$2,,E$14)+RANK(INDEX(rng,INT(($A428-1)/100)+1,E$14),INDEX(rng,,E$14),1)*h_space)</f>
        <v>0.91496229600000001</v>
      </c>
      <c r="F428">
        <f t="array" aca="1" ref="F428" ca="1">IF($A428&gt;ROWS(rng)*100,0,IFERROR(SUM(SMALL(INDEX(rng,,F$14),ROW(OFFSET(Support!$A$1,,,RANK(INDEX(rng,INT(($A428-1)/100)+1,F$14),INDEX(rng,,F$14),1)-1)))),0)+(ABS(IFERROR(SUM(SMALL(INDEX(rng,,F$14),ROW(OFFSET(Support!$A$1,,,RANK(INDEX(rng,INT(($A428-1)/100)+1,F$14),INDEX(rng,,F$14),1)-1)))),0)-SUM(SMALL(INDEX(rng,,F$14),ROW(OFFSET(Support!$A$1,,,RANK(INDEX(rng,INT(($A428-1)/100)+1,F$14),INDEX(rng,,F$14),1)))))))*(MOD($A428-1,100)+1)%+INDEX(Support!$B$2:$M$2,,F$14)+RANK(INDEX(rng,INT(($A428-1)/100)+1,F$14),INDEX(rng,,F$14),1)*h_space)</f>
        <v>0.91496229600000001</v>
      </c>
      <c r="G428">
        <f t="array" aca="1" ref="G428" ca="1">IF($A428&gt;ROWS(rng)*100,0,IFERROR(SUM(SMALL(INDEX(rng,,G$14),ROW(OFFSET(Support!$A$1,,,RANK(INDEX(rng,INT(($A428-1)/100)+1,G$14),INDEX(rng,,G$14),1)-1)))),0)+(ABS(IFERROR(SUM(SMALL(INDEX(rng,,G$14),ROW(OFFSET(Support!$A$1,,,RANK(INDEX(rng,INT(($A428-1)/100)+1,G$14),INDEX(rng,,G$14),1)-1)))),0)-SUM(SMALL(INDEX(rng,,G$14),ROW(OFFSET(Support!$A$1,,,RANK(INDEX(rng,INT(($A428-1)/100)+1,G$14),INDEX(rng,,G$14),1)))))))*(MOD($A428-1,100)+1)%+INDEX(Support!$B$2:$M$2,,G$14)+RANK(INDEX(rng,INT(($A428-1)/100)+1,G$14),INDEX(rng,,G$14),1)*h_space)</f>
        <v>0.91496229600000001</v>
      </c>
      <c r="H428">
        <f t="array" aca="1" ref="H428" ca="1">IF($A428&gt;ROWS(rng)*100,0,IFERROR(SUM(SMALL(INDEX(rng,,H$14),ROW(OFFSET(Support!$A$1,,,RANK(INDEX(rng,INT(($A428-1)/100)+1,H$14),INDEX(rng,,H$14),1)-1)))),0)+(ABS(IFERROR(SUM(SMALL(INDEX(rng,,H$14),ROW(OFFSET(Support!$A$1,,,RANK(INDEX(rng,INT(($A428-1)/100)+1,H$14),INDEX(rng,,H$14),1)-1)))),0)-SUM(SMALL(INDEX(rng,,H$14),ROW(OFFSET(Support!$A$1,,,RANK(INDEX(rng,INT(($A428-1)/100)+1,H$14),INDEX(rng,,H$14),1)))))))*(MOD($A428-1,100)+1)%+INDEX(Support!$B$2:$M$2,,H$14)+RANK(INDEX(rng,INT(($A428-1)/100)+1,H$14),INDEX(rng,,H$14),1)*h_space)</f>
        <v>0.81224229599999997</v>
      </c>
      <c r="I428">
        <f t="array" aca="1" ref="I428" ca="1">IF($A428&gt;ROWS(rng)*100,0,IFERROR(SUM(SMALL(INDEX(rng,,I$14),ROW(OFFSET(Support!$A$1,,,RANK(INDEX(rng,INT(($A428-1)/100)+1,I$14),INDEX(rng,,I$14),1)-1)))),0)+(ABS(IFERROR(SUM(SMALL(INDEX(rng,,I$14),ROW(OFFSET(Support!$A$1,,,RANK(INDEX(rng,INT(($A428-1)/100)+1,I$14),INDEX(rng,,I$14),1)-1)))),0)-SUM(SMALL(INDEX(rng,,I$14),ROW(OFFSET(Support!$A$1,,,RANK(INDEX(rng,INT(($A428-1)/100)+1,I$14),INDEX(rng,,I$14),1)))))))*(MOD($A428-1,100)+1)%+INDEX(Support!$B$2:$M$2,,I$14)+RANK(INDEX(rng,INT(($A428-1)/100)+1,I$14),INDEX(rng,,I$14),1)*h_space)</f>
        <v>0.81224229599999997</v>
      </c>
      <c r="J428">
        <f t="array" aca="1" ref="J428" ca="1">IF($A428&gt;ROWS(rng)*100,0,IFERROR(SUM(SMALL(INDEX(rng,,J$14),ROW(OFFSET(Support!$A$1,,,RANK(INDEX(rng,INT(($A428-1)/100)+1,J$14),INDEX(rng,,J$14),1)-1)))),0)+(ABS(IFERROR(SUM(SMALL(INDEX(rng,,J$14),ROW(OFFSET(Support!$A$1,,,RANK(INDEX(rng,INT(($A428-1)/100)+1,J$14),INDEX(rng,,J$14),1)-1)))),0)-SUM(SMALL(INDEX(rng,,J$14),ROW(OFFSET(Support!$A$1,,,RANK(INDEX(rng,INT(($A428-1)/100)+1,J$14),INDEX(rng,,J$14),1)))))))*(MOD($A428-1,100)+1)%+INDEX(Support!$B$2:$M$2,,J$14)+RANK(INDEX(rng,INT(($A428-1)/100)+1,J$14),INDEX(rng,,J$14),1)*h_space)</f>
        <v>0.81224229599999997</v>
      </c>
      <c r="K428">
        <f t="array" aca="1" ref="K428" ca="1">IF($A428&gt;ROWS(rng)*100,0,IFERROR(SUM(SMALL(INDEX(rng,,K$14),ROW(OFFSET(Support!$A$1,,,RANK(INDEX(rng,INT(($A428-1)/100)+1,K$14),INDEX(rng,,K$14),1)-1)))),0)+(ABS(IFERROR(SUM(SMALL(INDEX(rng,,K$14),ROW(OFFSET(Support!$A$1,,,RANK(INDEX(rng,INT(($A428-1)/100)+1,K$14),INDEX(rng,,K$14),1)-1)))),0)-SUM(SMALL(INDEX(rng,,K$14),ROW(OFFSET(Support!$A$1,,,RANK(INDEX(rng,INT(($A428-1)/100)+1,K$14),INDEX(rng,,K$14),1)))))))*(MOD($A428-1,100)+1)%+INDEX(Support!$B$2:$M$2,,K$14)+RANK(INDEX(rng,INT(($A428-1)/100)+1,K$14),INDEX(rng,,K$14),1)*h_space)</f>
        <v>0.71032229599999996</v>
      </c>
      <c r="L428">
        <f t="array" aca="1" ref="L428" ca="1">IF($A428&gt;ROWS(rng)*100,0,IFERROR(SUM(SMALL(INDEX(rng,,L$14),ROW(OFFSET(Support!$A$1,,,RANK(INDEX(rng,INT(($A428-1)/100)+1,L$14),INDEX(rng,,L$14),1)-1)))),0)+(ABS(IFERROR(SUM(SMALL(INDEX(rng,,L$14),ROW(OFFSET(Support!$A$1,,,RANK(INDEX(rng,INT(($A428-1)/100)+1,L$14),INDEX(rng,,L$14),1)-1)))),0)-SUM(SMALL(INDEX(rng,,L$14),ROW(OFFSET(Support!$A$1,,,RANK(INDEX(rng,INT(($A428-1)/100)+1,L$14),INDEX(rng,,L$14),1)))))))*(MOD($A428-1,100)+1)%+INDEX(Support!$B$2:$M$2,,L$14)+RANK(INDEX(rng,INT(($A428-1)/100)+1,L$14),INDEX(rng,,L$14),1)*h_space)</f>
        <v>0.71032229599999996</v>
      </c>
      <c r="M428">
        <f t="array" aca="1" ref="M428" ca="1">IF($A428&gt;ROWS(rng)*100,0,IFERROR(SUM(SMALL(INDEX(rng,,M$14),ROW(OFFSET(Support!$A$1,,,RANK(INDEX(rng,INT(($A428-1)/100)+1,M$14),INDEX(rng,,M$14),1)-1)))),0)+(ABS(IFERROR(SUM(SMALL(INDEX(rng,,M$14),ROW(OFFSET(Support!$A$1,,,RANK(INDEX(rng,INT(($A428-1)/100)+1,M$14),INDEX(rng,,M$14),1)-1)))),0)-SUM(SMALL(INDEX(rng,,M$14),ROW(OFFSET(Support!$A$1,,,RANK(INDEX(rng,INT(($A428-1)/100)+1,M$14),INDEX(rng,,M$14),1)))))))*(MOD($A428-1,100)+1)%+INDEX(Support!$B$2:$M$2,,M$14)+RANK(INDEX(rng,INT(($A428-1)/100)+1,M$14),INDEX(rng,,M$14),1)*h_space)</f>
        <v>0.71032229599999996</v>
      </c>
      <c r="N428">
        <f t="array" aca="1" ref="N428" ca="1">IF($A428&gt;ROWS(rng)*100,0,IFERROR(SUM(SMALL(INDEX(rng,,N$14),ROW(OFFSET(Support!$A$1,,,RANK(INDEX(rng,INT(($A428-1)/100)+1,N$14),INDEX(rng,,N$14),1)-1)))),0)+(ABS(IFERROR(SUM(SMALL(INDEX(rng,,N$14),ROW(OFFSET(Support!$A$1,,,RANK(INDEX(rng,INT(($A428-1)/100)+1,N$14),INDEX(rng,,N$14),1)-1)))),0)-SUM(SMALL(INDEX(rng,,N$14),ROW(OFFSET(Support!$A$1,,,RANK(INDEX(rng,INT(($A428-1)/100)+1,N$14),INDEX(rng,,N$14),1)))))))*(MOD($A428-1,100)+1)%+INDEX(Support!$B$2:$M$2,,N$14)+RANK(INDEX(rng,INT(($A428-1)/100)+1,N$14),INDEX(rng,,N$14),1)*h_space)</f>
        <v>0.63508229599999999</v>
      </c>
      <c r="O428">
        <f t="array" aca="1" ref="O428" ca="1">IF($A428&gt;ROWS(rng)*100,0,IFERROR(SUM(SMALL(INDEX(rng,,O$14),ROW(OFFSET(Support!$A$1,,,RANK(INDEX(rng,INT(($A428-1)/100)+1,O$14),INDEX(rng,,O$14),1)-1)))),0)+(ABS(IFERROR(SUM(SMALL(INDEX(rng,,O$14),ROW(OFFSET(Support!$A$1,,,RANK(INDEX(rng,INT(($A428-1)/100)+1,O$14),INDEX(rng,,O$14),1)-1)))),0)-SUM(SMALL(INDEX(rng,,O$14),ROW(OFFSET(Support!$A$1,,,RANK(INDEX(rng,INT(($A428-1)/100)+1,O$14),INDEX(rng,,O$14),1)))))))*(MOD($A428-1,100)+1)%+INDEX(Support!$B$2:$M$2,,O$14)+RANK(INDEX(rng,INT(($A428-1)/100)+1,O$14),INDEX(rng,,O$14),1)*h_space)</f>
        <v>0.63508229599999999</v>
      </c>
      <c r="P428">
        <f t="array" aca="1" ref="P428" ca="1">IF($A428&gt;ROWS(rng)*100,0,IFERROR(SUM(SMALL(INDEX(rng,,P$14),ROW(OFFSET(Support!$A$1,,,RANK(INDEX(rng,INT(($A428-1)/100)+1,P$14),INDEX(rng,,P$14),1)-1)))),0)+(ABS(IFERROR(SUM(SMALL(INDEX(rng,,P$14),ROW(OFFSET(Support!$A$1,,,RANK(INDEX(rng,INT(($A428-1)/100)+1,P$14),INDEX(rng,,P$14),1)-1)))),0)-SUM(SMALL(INDEX(rng,,P$14),ROW(OFFSET(Support!$A$1,,,RANK(INDEX(rng,INT(($A428-1)/100)+1,P$14),INDEX(rng,,P$14),1)))))))*(MOD($A428-1,100)+1)%+INDEX(Support!$B$2:$M$2,,P$14)+RANK(INDEX(rng,INT(($A428-1)/100)+1,P$14),INDEX(rng,,P$14),1)*h_space)</f>
        <v>0.63508229599999999</v>
      </c>
      <c r="Q428">
        <f t="array" aca="1" ref="Q428" ca="1">IF($A428&gt;ROWS(rng)*100,0,IFERROR(SUM(SMALL(INDEX(rng,,Q$14),ROW(OFFSET(Support!$A$1,,,RANK(INDEX(rng,INT(($A428-1)/100)+1,Q$14),INDEX(rng,,Q$14),1)-1)))),0)+(ABS(IFERROR(SUM(SMALL(INDEX(rng,,Q$14),ROW(OFFSET(Support!$A$1,,,RANK(INDEX(rng,INT(($A428-1)/100)+1,Q$14),INDEX(rng,,Q$14),1)-1)))),0)-SUM(SMALL(INDEX(rng,,Q$14),ROW(OFFSET(Support!$A$1,,,RANK(INDEX(rng,INT(($A428-1)/100)+1,Q$14),INDEX(rng,,Q$14),1)))))))*(MOD($A428-1,100)+1)%+INDEX(Support!$B$2:$M$2,,Q$14)+RANK(INDEX(rng,INT(($A428-1)/100)+1,Q$14),INDEX(rng,,Q$14),1)*h_space)</f>
        <v>0.63508229599999999</v>
      </c>
      <c r="R428">
        <f t="array" aca="1" ref="R428" ca="1">IF($A428&gt;ROWS(rng)*100,0,IFERROR(SUM(SMALL(INDEX(rng,,R$14),ROW(OFFSET(Support!$A$1,,,RANK(INDEX(rng,INT(($A428-1)/100)+1,R$14),INDEX(rng,,R$14),1)-1)))),0)+(ABS(IFERROR(SUM(SMALL(INDEX(rng,,R$14),ROW(OFFSET(Support!$A$1,,,RANK(INDEX(rng,INT(($A428-1)/100)+1,R$14),INDEX(rng,,R$14),1)-1)))),0)-SUM(SMALL(INDEX(rng,,R$14),ROW(OFFSET(Support!$A$1,,,RANK(INDEX(rng,INT(($A428-1)/100)+1,R$14),INDEX(rng,,R$14),1)))))))*(MOD($A428-1,100)+1)%+INDEX(Support!$B$2:$M$2,,R$14)+RANK(INDEX(rng,INT(($A428-1)/100)+1,R$14),INDEX(rng,,R$14),1)*h_space)</f>
        <v>0.63508229599999999</v>
      </c>
      <c r="S428">
        <f t="array" aca="1" ref="S428" ca="1">IF($A428&gt;ROWS(rng)*100,0,IFERROR(SUM(SMALL(INDEX(rng,,S$14),ROW(OFFSET(Support!$A$1,,,RANK(INDEX(rng,INT(($A428-1)/100)+1,S$14),INDEX(rng,,S$14),1)-1)))),0)+(ABS(IFERROR(SUM(SMALL(INDEX(rng,,S$14),ROW(OFFSET(Support!$A$1,,,RANK(INDEX(rng,INT(($A428-1)/100)+1,S$14),INDEX(rng,,S$14),1)-1)))),0)-SUM(SMALL(INDEX(rng,,S$14),ROW(OFFSET(Support!$A$1,,,RANK(INDEX(rng,INT(($A428-1)/100)+1,S$14),INDEX(rng,,S$14),1)))))))*(MOD($A428-1,100)+1)%+INDEX(Support!$B$2:$M$2,,S$14)+RANK(INDEX(rng,INT(($A428-1)/100)+1,S$14),INDEX(rng,,S$14),1)*h_space)</f>
        <v>0.63508229599999999</v>
      </c>
      <c r="T428">
        <f t="array" aca="1" ref="T428" ca="1">IF($A428&gt;ROWS(rng)*100,0,IFERROR(SUM(SMALL(INDEX(rng,,T$14),ROW(OFFSET(Support!$A$1,,,RANK(INDEX(rng,INT(($A428-1)/100)+1,T$14),INDEX(rng,,T$14),1)-1)))),0)+(ABS(IFERROR(SUM(SMALL(INDEX(rng,,T$14),ROW(OFFSET(Support!$A$1,,,RANK(INDEX(rng,INT(($A428-1)/100)+1,T$14),INDEX(rng,,T$14),1)-1)))),0)-SUM(SMALL(INDEX(rng,,T$14),ROW(OFFSET(Support!$A$1,,,RANK(INDEX(rng,INT(($A428-1)/100)+1,T$14),INDEX(rng,,T$14),1)))))))*(MOD($A428-1,100)+1)%+INDEX(Support!$B$2:$M$2,,T$14)+RANK(INDEX(rng,INT(($A428-1)/100)+1,T$14),INDEX(rng,,T$14),1)*h_space)</f>
        <v>0.71032229599999996</v>
      </c>
      <c r="U428">
        <f t="array" aca="1" ref="U428" ca="1">IF($A428&gt;ROWS(rng)*100,0,IFERROR(SUM(SMALL(INDEX(rng,,U$14),ROW(OFFSET(Support!$A$1,,,RANK(INDEX(rng,INT(($A428-1)/100)+1,U$14),INDEX(rng,,U$14),1)-1)))),0)+(ABS(IFERROR(SUM(SMALL(INDEX(rng,,U$14),ROW(OFFSET(Support!$A$1,,,RANK(INDEX(rng,INT(($A428-1)/100)+1,U$14),INDEX(rng,,U$14),1)-1)))),0)-SUM(SMALL(INDEX(rng,,U$14),ROW(OFFSET(Support!$A$1,,,RANK(INDEX(rng,INT(($A428-1)/100)+1,U$14),INDEX(rng,,U$14),1)))))))*(MOD($A428-1,100)+1)%+INDEX(Support!$B$2:$M$2,,U$14)+RANK(INDEX(rng,INT(($A428-1)/100)+1,U$14),INDEX(rng,,U$14),1)*h_space)</f>
        <v>0.71032229599999996</v>
      </c>
      <c r="V428">
        <f t="array" aca="1" ref="V428" ca="1">IF($A428&gt;ROWS(rng)*100,0,IFERROR(SUM(SMALL(INDEX(rng,,V$14),ROW(OFFSET(Support!$A$1,,,RANK(INDEX(rng,INT(($A428-1)/100)+1,V$14),INDEX(rng,,V$14),1)-1)))),0)+(ABS(IFERROR(SUM(SMALL(INDEX(rng,,V$14),ROW(OFFSET(Support!$A$1,,,RANK(INDEX(rng,INT(($A428-1)/100)+1,V$14),INDEX(rng,,V$14),1)-1)))),0)-SUM(SMALL(INDEX(rng,,V$14),ROW(OFFSET(Support!$A$1,,,RANK(INDEX(rng,INT(($A428-1)/100)+1,V$14),INDEX(rng,,V$14),1)))))))*(MOD($A428-1,100)+1)%+INDEX(Support!$B$2:$M$2,,V$14)+RANK(INDEX(rng,INT(($A428-1)/100)+1,V$14),INDEX(rng,,V$14),1)*h_space)</f>
        <v>0.71032229599999996</v>
      </c>
      <c r="W428">
        <f t="array" aca="1" ref="W428" ca="1">IF($A428&gt;ROWS(rng)*100,0,IFERROR(SUM(SMALL(INDEX(rng,,W$14),ROW(OFFSET(Support!$A$1,,,RANK(INDEX(rng,INT(($A428-1)/100)+1,W$14),INDEX(rng,,W$14),1)-1)))),0)+(ABS(IFERROR(SUM(SMALL(INDEX(rng,,W$14),ROW(OFFSET(Support!$A$1,,,RANK(INDEX(rng,INT(($A428-1)/100)+1,W$14),INDEX(rng,,W$14),1)-1)))),0)-SUM(SMALL(INDEX(rng,,W$14),ROW(OFFSET(Support!$A$1,,,RANK(INDEX(rng,INT(($A428-1)/100)+1,W$14),INDEX(rng,,W$14),1)))))))*(MOD($A428-1,100)+1)%+INDEX(Support!$B$2:$M$2,,W$14)+RANK(INDEX(rng,INT(($A428-1)/100)+1,W$14),INDEX(rng,,W$14),1)*h_space)</f>
        <v>0.81224229599999997</v>
      </c>
      <c r="X428">
        <f t="array" aca="1" ref="X428" ca="1">IF($A428&gt;ROWS(rng)*100,0,IFERROR(SUM(SMALL(INDEX(rng,,X$14),ROW(OFFSET(Support!$A$1,,,RANK(INDEX(rng,INT(($A428-1)/100)+1,X$14),INDEX(rng,,X$14),1)-1)))),0)+(ABS(IFERROR(SUM(SMALL(INDEX(rng,,X$14),ROW(OFFSET(Support!$A$1,,,RANK(INDEX(rng,INT(($A428-1)/100)+1,X$14),INDEX(rng,,X$14),1)-1)))),0)-SUM(SMALL(INDEX(rng,,X$14),ROW(OFFSET(Support!$A$1,,,RANK(INDEX(rng,INT(($A428-1)/100)+1,X$14),INDEX(rng,,X$14),1)))))))*(MOD($A428-1,100)+1)%+INDEX(Support!$B$2:$M$2,,X$14)+RANK(INDEX(rng,INT(($A428-1)/100)+1,X$14),INDEX(rng,,X$14),1)*h_space)</f>
        <v>0.81224229599999997</v>
      </c>
      <c r="Y428">
        <f t="array" aca="1" ref="Y428" ca="1">IF($A428&gt;ROWS(rng)*100,0,IFERROR(SUM(SMALL(INDEX(rng,,Y$14),ROW(OFFSET(Support!$A$1,,,RANK(INDEX(rng,INT(($A428-1)/100)+1,Y$14),INDEX(rng,,Y$14),1)-1)))),0)+(ABS(IFERROR(SUM(SMALL(INDEX(rng,,Y$14),ROW(OFFSET(Support!$A$1,,,RANK(INDEX(rng,INT(($A428-1)/100)+1,Y$14),INDEX(rng,,Y$14),1)-1)))),0)-SUM(SMALL(INDEX(rng,,Y$14),ROW(OFFSET(Support!$A$1,,,RANK(INDEX(rng,INT(($A428-1)/100)+1,Y$14),INDEX(rng,,Y$14),1)))))))*(MOD($A428-1,100)+1)%+INDEX(Support!$B$2:$M$2,,Y$14)+RANK(INDEX(rng,INT(($A428-1)/100)+1,Y$14),INDEX(rng,,Y$14),1)*h_space)</f>
        <v>0.81224229599999997</v>
      </c>
      <c r="Z428">
        <f t="array" aca="1" ref="Z428" ca="1">IF($A428&gt;ROWS(rng)*100,0,IFERROR(SUM(SMALL(INDEX(rng,,Z$14),ROW(OFFSET(Support!$A$1,,,RANK(INDEX(rng,INT(($A428-1)/100)+1,Z$14),INDEX(rng,,Z$14),1)-1)))),0)+(ABS(IFERROR(SUM(SMALL(INDEX(rng,,Z$14),ROW(OFFSET(Support!$A$1,,,RANK(INDEX(rng,INT(($A428-1)/100)+1,Z$14),INDEX(rng,,Z$14),1)-1)))),0)-SUM(SMALL(INDEX(rng,,Z$14),ROW(OFFSET(Support!$A$1,,,RANK(INDEX(rng,INT(($A428-1)/100)+1,Z$14),INDEX(rng,,Z$14),1)))))))*(MOD($A428-1,100)+1)%+INDEX(Support!$B$2:$M$2,,Z$14)+RANK(INDEX(rng,INT(($A428-1)/100)+1,Z$14),INDEX(rng,,Z$14),1)*h_space)</f>
        <v>0.91496229600000001</v>
      </c>
      <c r="AA428">
        <f t="array" aca="1" ref="AA428" ca="1">IF($A428&gt;ROWS(rng)*100,0,IFERROR(SUM(SMALL(INDEX(rng,,AA$14),ROW(OFFSET(Support!$A$1,,,RANK(INDEX(rng,INT(($A428-1)/100)+1,AA$14),INDEX(rng,,AA$14),1)-1)))),0)+(ABS(IFERROR(SUM(SMALL(INDEX(rng,,AA$14),ROW(OFFSET(Support!$A$1,,,RANK(INDEX(rng,INT(($A428-1)/100)+1,AA$14),INDEX(rng,,AA$14),1)-1)))),0)-SUM(SMALL(INDEX(rng,,AA$14),ROW(OFFSET(Support!$A$1,,,RANK(INDEX(rng,INT(($A428-1)/100)+1,AA$14),INDEX(rng,,AA$14),1)))))))*(MOD($A428-1,100)+1)%+INDEX(Support!$B$2:$M$2,,AA$14)+RANK(INDEX(rng,INT(($A428-1)/100)+1,AA$14),INDEX(rng,,AA$14),1)*h_space)</f>
        <v>0.91496229600000001</v>
      </c>
      <c r="AB428">
        <f t="array" aca="1" ref="AB428" ca="1">IF($A428&gt;ROWS(rng)*100,0,IFERROR(SUM(SMALL(INDEX(rng,,AB$14),ROW(OFFSET(Support!$A$1,,,RANK(INDEX(rng,INT(($A428-1)/100)+1,AB$14),INDEX(rng,,AB$14),1)-1)))),0)+(ABS(IFERROR(SUM(SMALL(INDEX(rng,,AB$14),ROW(OFFSET(Support!$A$1,,,RANK(INDEX(rng,INT(($A428-1)/100)+1,AB$14),INDEX(rng,,AB$14),1)-1)))),0)-SUM(SMALL(INDEX(rng,,AB$14),ROW(OFFSET(Support!$A$1,,,RANK(INDEX(rng,INT(($A428-1)/100)+1,AB$14),INDEX(rng,,AB$14),1)))))))*(MOD($A428-1,100)+1)%+INDEX(Support!$B$2:$M$2,,AB$14)+RANK(INDEX(rng,INT(($A428-1)/100)+1,AB$14),INDEX(rng,,AB$14),1)*h_space)</f>
        <v>0.91496229600000001</v>
      </c>
      <c r="AC428">
        <f t="array" aca="1" ref="AC428" ca="1">IF($A428&gt;ROWS(rng)*100,0,IFERROR(SUM(SMALL(INDEX(rng,,AC$14),ROW(OFFSET(Support!$A$1,,,RANK(INDEX(rng,INT(($A428-1)/100)+1,AC$14),INDEX(rng,,AC$14),1)-1)))),0)+(ABS(IFERROR(SUM(SMALL(INDEX(rng,,AC$14),ROW(OFFSET(Support!$A$1,,,RANK(INDEX(rng,INT(($A428-1)/100)+1,AC$14),INDEX(rng,,AC$14),1)-1)))),0)-SUM(SMALL(INDEX(rng,,AC$14),ROW(OFFSET(Support!$A$1,,,RANK(INDEX(rng,INT(($A428-1)/100)+1,AC$14),INDEX(rng,,AC$14),1)))))))*(MOD($A428-1,100)+1)%+INDEX(Support!$B$2:$M$2,,AC$14)+RANK(INDEX(rng,INT(($A428-1)/100)+1,AC$14),INDEX(rng,,AC$14),1)*h_space)</f>
        <v>1.020482296</v>
      </c>
      <c r="AD428">
        <f t="array" aca="1" ref="AD428" ca="1">IF($A428&gt;ROWS(rng)*100,0,IFERROR(SUM(SMALL(INDEX(rng,,AD$14),ROW(OFFSET(Support!$A$1,,,RANK(INDEX(rng,INT(($A428-1)/100)+1,AD$14),INDEX(rng,,AD$14),1)-1)))),0)+(ABS(IFERROR(SUM(SMALL(INDEX(rng,,AD$14),ROW(OFFSET(Support!$A$1,,,RANK(INDEX(rng,INT(($A428-1)/100)+1,AD$14),INDEX(rng,,AD$14),1)-1)))),0)-SUM(SMALL(INDEX(rng,,AD$14),ROW(OFFSET(Support!$A$1,,,RANK(INDEX(rng,INT(($A428-1)/100)+1,AD$14),INDEX(rng,,AD$14),1)))))))*(MOD($A428-1,100)+1)%+INDEX(Support!$B$2:$M$2,,AD$14)+RANK(INDEX(rng,INT(($A428-1)/100)+1,AD$14),INDEX(rng,,AD$14),1)*h_space)</f>
        <v>1.020482296</v>
      </c>
      <c r="AE428">
        <f t="array" aca="1" ref="AE428" ca="1">IF($A428&gt;ROWS(rng)*100,0,IFERROR(SUM(SMALL(INDEX(rng,,AE$14),ROW(OFFSET(Support!$A$1,,,RANK(INDEX(rng,INT(($A428-1)/100)+1,AE$14),INDEX(rng,,AE$14),1)-1)))),0)+(ABS(IFERROR(SUM(SMALL(INDEX(rng,,AE$14),ROW(OFFSET(Support!$A$1,,,RANK(INDEX(rng,INT(($A428-1)/100)+1,AE$14),INDEX(rng,,AE$14),1)-1)))),0)-SUM(SMALL(INDEX(rng,,AE$14),ROW(OFFSET(Support!$A$1,,,RANK(INDEX(rng,INT(($A428-1)/100)+1,AE$14),INDEX(rng,,AE$14),1)))))))*(MOD($A428-1,100)+1)%+INDEX(Support!$B$2:$M$2,,AE$14)+RANK(INDEX(rng,INT(($A428-1)/100)+1,AE$14),INDEX(rng,,AE$14),1)*h_space)</f>
        <v>1.020482296</v>
      </c>
      <c r="AF428">
        <f t="array" aca="1" ref="AF428" ca="1">IF($A428&gt;ROWS(rng)*100,0,IFERROR(SUM(SMALL(INDEX(rng,,AF$14),ROW(OFFSET(Support!$A$1,,,RANK(INDEX(rng,INT(($A428-1)/100)+1,AF$14),INDEX(rng,,AF$14),1)-1)))),0)+(ABS(IFERROR(SUM(SMALL(INDEX(rng,,AF$14),ROW(OFFSET(Support!$A$1,,,RANK(INDEX(rng,INT(($A428-1)/100)+1,AF$14),INDEX(rng,,AF$14),1)-1)))),0)-SUM(SMALL(INDEX(rng,,AF$14),ROW(OFFSET(Support!$A$1,,,RANK(INDEX(rng,INT(($A428-1)/100)+1,AF$14),INDEX(rng,,AF$14),1)))))))*(MOD($A428-1,100)+1)%+INDEX(Support!$B$2:$M$2,,AF$14)+RANK(INDEX(rng,INT(($A428-1)/100)+1,AF$14),INDEX(rng,,AF$14),1)*h_space)</f>
        <v>0.63508229599999999</v>
      </c>
      <c r="AG428">
        <f t="array" aca="1" ref="AG428" ca="1">IF($A428&gt;ROWS(rng)*100,0,IFERROR(SUM(SMALL(INDEX(rng,,AG$14),ROW(OFFSET(Support!$A$1,,,RANK(INDEX(rng,INT(($A428-1)/100)+1,AG$14),INDEX(rng,,AG$14),1)-1)))),0)+(ABS(IFERROR(SUM(SMALL(INDEX(rng,,AG$14),ROW(OFFSET(Support!$A$1,,,RANK(INDEX(rng,INT(($A428-1)/100)+1,AG$14),INDEX(rng,,AG$14),1)-1)))),0)-SUM(SMALL(INDEX(rng,,AG$14),ROW(OFFSET(Support!$A$1,,,RANK(INDEX(rng,INT(($A428-1)/100)+1,AG$14),INDEX(rng,,AG$14),1)))))))*(MOD($A428-1,100)+1)%+INDEX(Support!$B$2:$M$2,,AG$14)+RANK(INDEX(rng,INT(($A428-1)/100)+1,AG$14),INDEX(rng,,AG$14),1)*h_space)</f>
        <v>0.63508229599999999</v>
      </c>
      <c r="AH428">
        <f t="array" aca="1" ref="AH428" ca="1">IF($A428&gt;ROWS(rng)*100,0,IFERROR(SUM(SMALL(INDEX(rng,,AH$14),ROW(OFFSET(Support!$A$1,,,RANK(INDEX(rng,INT(($A428-1)/100)+1,AH$14),INDEX(rng,,AH$14),1)-1)))),0)+(ABS(IFERROR(SUM(SMALL(INDEX(rng,,AH$14),ROW(OFFSET(Support!$A$1,,,RANK(INDEX(rng,INT(($A428-1)/100)+1,AH$14),INDEX(rng,,AH$14),1)-1)))),0)-SUM(SMALL(INDEX(rng,,AH$14),ROW(OFFSET(Support!$A$1,,,RANK(INDEX(rng,INT(($A428-1)/100)+1,AH$14),INDEX(rng,,AH$14),1)))))))*(MOD($A428-1,100)+1)%+INDEX(Support!$B$2:$M$2,,AH$14)+RANK(INDEX(rng,INT(($A428-1)/100)+1,AH$14),INDEX(rng,,AH$14),1)*h_space)</f>
        <v>0.63508229599999999</v>
      </c>
      <c r="AI428">
        <f t="array" aca="1" ref="AI428" ca="1">IF($A428&gt;ROWS(rng)*100,0,IFERROR(SUM(SMALL(INDEX(rng,,AI$14),ROW(OFFSET(Support!$A$1,,,RANK(INDEX(rng,INT(($A428-1)/100)+1,AI$14),INDEX(rng,,AI$14),1)-1)))),0)+(ABS(IFERROR(SUM(SMALL(INDEX(rng,,AI$14),ROW(OFFSET(Support!$A$1,,,RANK(INDEX(rng,INT(($A428-1)/100)+1,AI$14),INDEX(rng,,AI$14),1)-1)))),0)-SUM(SMALL(INDEX(rng,,AI$14),ROW(OFFSET(Support!$A$1,,,RANK(INDEX(rng,INT(($A428-1)/100)+1,AI$14),INDEX(rng,,AI$14),1)))))))*(MOD($A428-1,100)+1)%+INDEX(Support!$B$2:$M$2,,AI$14)+RANK(INDEX(rng,INT(($A428-1)/100)+1,AI$14),INDEX(rng,,AI$14),1)*h_space)</f>
        <v>0.71032229599999996</v>
      </c>
      <c r="AJ428">
        <f t="array" aca="1" ref="AJ428" ca="1">IF($A428&gt;ROWS(rng)*100,0,IFERROR(SUM(SMALL(INDEX(rng,,AJ$14),ROW(OFFSET(Support!$A$1,,,RANK(INDEX(rng,INT(($A428-1)/100)+1,AJ$14),INDEX(rng,,AJ$14),1)-1)))),0)+(ABS(IFERROR(SUM(SMALL(INDEX(rng,,AJ$14),ROW(OFFSET(Support!$A$1,,,RANK(INDEX(rng,INT(($A428-1)/100)+1,AJ$14),INDEX(rng,,AJ$14),1)-1)))),0)-SUM(SMALL(INDEX(rng,,AJ$14),ROW(OFFSET(Support!$A$1,,,RANK(INDEX(rng,INT(($A428-1)/100)+1,AJ$14),INDEX(rng,,AJ$14),1)))))))*(MOD($A428-1,100)+1)%+INDEX(Support!$B$2:$M$2,,AJ$14)+RANK(INDEX(rng,INT(($A428-1)/100)+1,AJ$14),INDEX(rng,,AJ$14),1)*h_space)</f>
        <v>0.71032229599999996</v>
      </c>
      <c r="AK428">
        <f t="array" aca="1" ref="AK428" ca="1">IF($A428&gt;ROWS(rng)*100,0,IFERROR(SUM(SMALL(INDEX(rng,,AK$14),ROW(OFFSET(Support!$A$1,,,RANK(INDEX(rng,INT(($A428-1)/100)+1,AK$14),INDEX(rng,,AK$14),1)-1)))),0)+(ABS(IFERROR(SUM(SMALL(INDEX(rng,,AK$14),ROW(OFFSET(Support!$A$1,,,RANK(INDEX(rng,INT(($A428-1)/100)+1,AK$14),INDEX(rng,,AK$14),1)-1)))),0)-SUM(SMALL(INDEX(rng,,AK$14),ROW(OFFSET(Support!$A$1,,,RANK(INDEX(rng,INT(($A428-1)/100)+1,AK$14),INDEX(rng,,AK$14),1)))))))*(MOD($A428-1,100)+1)%+INDEX(Support!$B$2:$M$2,,AK$14)+RANK(INDEX(rng,INT(($A428-1)/100)+1,AK$14),INDEX(rng,,AK$14),1)*h_space)</f>
        <v>0.71032229599999996</v>
      </c>
      <c r="AL428">
        <f t="array" aca="1" ref="AL428" ca="1">IF($A428&gt;ROWS(rng)*100,0,IFERROR(SUM(SMALL(INDEX(rng,,AL$14),ROW(OFFSET(Support!$A$1,,,RANK(INDEX(rng,INT(($A428-1)/100)+1,AL$14),INDEX(rng,,AL$14),1)-1)))),0)+(ABS(IFERROR(SUM(SMALL(INDEX(rng,,AL$14),ROW(OFFSET(Support!$A$1,,,RANK(INDEX(rng,INT(($A428-1)/100)+1,AL$14),INDEX(rng,,AL$14),1)-1)))),0)-SUM(SMALL(INDEX(rng,,AL$14),ROW(OFFSET(Support!$A$1,,,RANK(INDEX(rng,INT(($A428-1)/100)+1,AL$14),INDEX(rng,,AL$14),1)))))))*(MOD($A428-1,100)+1)%+INDEX(Support!$B$2:$M$2,,AL$14)+RANK(INDEX(rng,INT(($A428-1)/100)+1,AL$14),INDEX(rng,,AL$14),1)*h_space)</f>
        <v>0.81224229599999997</v>
      </c>
      <c r="AM428">
        <f t="array" aca="1" ref="AM428" ca="1">IF($A428&gt;ROWS(rng)*100,0,IFERROR(SUM(SMALL(INDEX(rng,,AM$14),ROW(OFFSET(Support!$A$1,,,RANK(INDEX(rng,INT(($A428-1)/100)+1,AM$14),INDEX(rng,,AM$14),1)-1)))),0)+(ABS(IFERROR(SUM(SMALL(INDEX(rng,,AM$14),ROW(OFFSET(Support!$A$1,,,RANK(INDEX(rng,INT(($A428-1)/100)+1,AM$14),INDEX(rng,,AM$14),1)-1)))),0)-SUM(SMALL(INDEX(rng,,AM$14),ROW(OFFSET(Support!$A$1,,,RANK(INDEX(rng,INT(($A428-1)/100)+1,AM$14),INDEX(rng,,AM$14),1)))))))*(MOD($A428-1,100)+1)%+INDEX(Support!$B$2:$M$2,,AM$14)+RANK(INDEX(rng,INT(($A428-1)/100)+1,AM$14),INDEX(rng,,AM$14),1)*h_space)</f>
        <v>0.81224229599999997</v>
      </c>
      <c r="AN428">
        <f t="array" aca="1" ref="AN428" ca="1">IF($A428&gt;ROWS(rng)*100,0,IFERROR(SUM(SMALL(INDEX(rng,,AN$14),ROW(OFFSET(Support!$A$1,,,RANK(INDEX(rng,INT(($A428-1)/100)+1,AN$14),INDEX(rng,,AN$14),1)-1)))),0)+(ABS(IFERROR(SUM(SMALL(INDEX(rng,,AN$14),ROW(OFFSET(Support!$A$1,,,RANK(INDEX(rng,INT(($A428-1)/100)+1,AN$14),INDEX(rng,,AN$14),1)-1)))),0)-SUM(SMALL(INDEX(rng,,AN$14),ROW(OFFSET(Support!$A$1,,,RANK(INDEX(rng,INT(($A428-1)/100)+1,AN$14),INDEX(rng,,AN$14),1)))))))*(MOD($A428-1,100)+1)%+INDEX(Support!$B$2:$M$2,,AN$14)+RANK(INDEX(rng,INT(($A428-1)/100)+1,AN$14),INDEX(rng,,AN$14),1)*h_space)</f>
        <v>0.81224229599999997</v>
      </c>
      <c r="AO428">
        <f t="array" aca="1" ref="AO428" ca="1">IF($A428&gt;ROWS(rng)*100,0,IFERROR(SUM(SMALL(INDEX(rng,,AO$14),ROW(OFFSET(Support!$A$1,,,RANK(INDEX(rng,INT(($A428-1)/100)+1,AO$14),INDEX(rng,,AO$14),1)-1)))),0)+(ABS(IFERROR(SUM(SMALL(INDEX(rng,,AO$14),ROW(OFFSET(Support!$A$1,,,RANK(INDEX(rng,INT(($A428-1)/100)+1,AO$14),INDEX(rng,,AO$14),1)-1)))),0)-SUM(SMALL(INDEX(rng,,AO$14),ROW(OFFSET(Support!$A$1,,,RANK(INDEX(rng,INT(($A428-1)/100)+1,AO$14),INDEX(rng,,AO$14),1)))))))*(MOD($A428-1,100)+1)%+INDEX(Support!$B$2:$M$2,,AO$14)+RANK(INDEX(rng,INT(($A428-1)/100)+1,AO$14),INDEX(rng,,AO$14),1)*h_space)</f>
        <v>0.91496229600000001</v>
      </c>
      <c r="AP428">
        <f t="array" aca="1" ref="AP428" ca="1">IF($A428&gt;ROWS(rng)*100,0,IFERROR(SUM(SMALL(INDEX(rng,,AP$14),ROW(OFFSET(Support!$A$1,,,RANK(INDEX(rng,INT(($A428-1)/100)+1,AP$14),INDEX(rng,,AP$14),1)-1)))),0)+(ABS(IFERROR(SUM(SMALL(INDEX(rng,,AP$14),ROW(OFFSET(Support!$A$1,,,RANK(INDEX(rng,INT(($A428-1)/100)+1,AP$14),INDEX(rng,,AP$14),1)-1)))),0)-SUM(SMALL(INDEX(rng,,AP$14),ROW(OFFSET(Support!$A$1,,,RANK(INDEX(rng,INT(($A428-1)/100)+1,AP$14),INDEX(rng,,AP$14),1)))))))*(MOD($A428-1,100)+1)%+INDEX(Support!$B$2:$M$2,,AP$14)+RANK(INDEX(rng,INT(($A428-1)/100)+1,AP$14),INDEX(rng,,AP$14),1)*h_space)</f>
        <v>0.91496229600000001</v>
      </c>
      <c r="AQ428">
        <f t="array" aca="1" ref="AQ428" ca="1">IF($A428&gt;ROWS(rng)*100,0,IFERROR(SUM(SMALL(INDEX(rng,,AQ$14),ROW(OFFSET(Support!$A$1,,,RANK(INDEX(rng,INT(($A428-1)/100)+1,AQ$14),INDEX(rng,,AQ$14),1)-1)))),0)+(ABS(IFERROR(SUM(SMALL(INDEX(rng,,AQ$14),ROW(OFFSET(Support!$A$1,,,RANK(INDEX(rng,INT(($A428-1)/100)+1,AQ$14),INDEX(rng,,AQ$14),1)-1)))),0)-SUM(SMALL(INDEX(rng,,AQ$14),ROW(OFFSET(Support!$A$1,,,RANK(INDEX(rng,INT(($A428-1)/100)+1,AQ$14),INDEX(rng,,AQ$14),1)))))))*(MOD($A428-1,100)+1)%+INDEX(Support!$B$2:$M$2,,AQ$14)+RANK(INDEX(rng,INT(($A428-1)/100)+1,AQ$14),INDEX(rng,,AQ$14),1)*h_space)</f>
        <v>0.91496229600000001</v>
      </c>
      <c r="AR428">
        <f t="array" aca="1" ref="AR428" ca="1">IF($A428&gt;ROWS(rng)*100,0,IFERROR(SUM(SMALL(INDEX(rng,,AR$14),ROW(OFFSET(Support!$A$1,,,RANK(INDEX(rng,INT(($A428-1)/100)+1,AR$14),INDEX(rng,,AR$14),1)-1)))),0)+(ABS(IFERROR(SUM(SMALL(INDEX(rng,,AR$14),ROW(OFFSET(Support!$A$1,,,RANK(INDEX(rng,INT(($A428-1)/100)+1,AR$14),INDEX(rng,,AR$14),1)-1)))),0)-SUM(SMALL(INDEX(rng,,AR$14),ROW(OFFSET(Support!$A$1,,,RANK(INDEX(rng,INT(($A428-1)/100)+1,AR$14),INDEX(rng,,AR$14),1)))))))*(MOD($A428-1,100)+1)%+INDEX(Support!$B$2:$M$2,,AR$14)+RANK(INDEX(rng,INT(($A428-1)/100)+1,AR$14),INDEX(rng,,AR$14),1)*h_space)</f>
        <v>1.020482296</v>
      </c>
      <c r="AS428">
        <f t="array" aca="1" ref="AS428" ca="1">IF($A428&gt;ROWS(rng)*100,0,IFERROR(SUM(SMALL(INDEX(rng,,AS$14),ROW(OFFSET(Support!$A$1,,,RANK(INDEX(rng,INT(($A428-1)/100)+1,AS$14),INDEX(rng,,AS$14),1)-1)))),0)+(ABS(IFERROR(SUM(SMALL(INDEX(rng,,AS$14),ROW(OFFSET(Support!$A$1,,,RANK(INDEX(rng,INT(($A428-1)/100)+1,AS$14),INDEX(rng,,AS$14),1)-1)))),0)-SUM(SMALL(INDEX(rng,,AS$14),ROW(OFFSET(Support!$A$1,,,RANK(INDEX(rng,INT(($A428-1)/100)+1,AS$14),INDEX(rng,,AS$14),1)))))))*(MOD($A428-1,100)+1)%+INDEX(Support!$B$2:$M$2,,AS$14)+RANK(INDEX(rng,INT(($A428-1)/100)+1,AS$14),INDEX(rng,,AS$14),1)*h_space)</f>
        <v>1.020482296</v>
      </c>
      <c r="AT428">
        <f t="array" aca="1" ref="AT428" ca="1">IF($A428&gt;ROWS(rng)*100,0,IFERROR(SUM(SMALL(INDEX(rng,,AT$14),ROW(OFFSET(Support!$A$1,,,RANK(INDEX(rng,INT(($A428-1)/100)+1,AT$14),INDEX(rng,,AT$14),1)-1)))),0)+(ABS(IFERROR(SUM(SMALL(INDEX(rng,,AT$14),ROW(OFFSET(Support!$A$1,,,RANK(INDEX(rng,INT(($A428-1)/100)+1,AT$14),INDEX(rng,,AT$14),1)-1)))),0)-SUM(SMALL(INDEX(rng,,AT$14),ROW(OFFSET(Support!$A$1,,,RANK(INDEX(rng,INT(($A428-1)/100)+1,AT$14),INDEX(rng,,AT$14),1)))))))*(MOD($A428-1,100)+1)%+INDEX(Support!$B$2:$M$2,,AT$14)+RANK(INDEX(rng,INT(($A428-1)/100)+1,AT$14),INDEX(rng,,AT$14),1)*h_space)</f>
        <v>1.020482296</v>
      </c>
      <c r="AU428">
        <f t="array" aca="1" ref="AU428" ca="1">IF($A428&gt;ROWS(rng)*100,0,IFERROR(SUM(SMALL(INDEX(rng,,AU$14),ROW(OFFSET(Support!$A$1,,,RANK(INDEX(rng,INT(($A428-1)/100)+1,AU$14),INDEX(rng,,AU$14),1)-1)))),0)+(ABS(IFERROR(SUM(SMALL(INDEX(rng,,AU$14),ROW(OFFSET(Support!$A$1,,,RANK(INDEX(rng,INT(($A428-1)/100)+1,AU$14),INDEX(rng,,AU$14),1)-1)))),0)-SUM(SMALL(INDEX(rng,,AU$14),ROW(OFFSET(Support!$A$1,,,RANK(INDEX(rng,INT(($A428-1)/100)+1,AU$14),INDEX(rng,,AU$14),1)))))))*(MOD($A428-1,100)+1)%+INDEX(Support!$B$2:$M$2,,AU$14)+RANK(INDEX(rng,INT(($A428-1)/100)+1,AU$14),INDEX(rng,,AU$14),1)*h_space)</f>
        <v>0.63508229599999999</v>
      </c>
      <c r="AV428">
        <f t="array" aca="1" ref="AV428" ca="1">IF($A428&gt;ROWS(rng)*100,0,IFERROR(SUM(SMALL(INDEX(rng,,AV$14),ROW(OFFSET(Support!$A$1,,,RANK(INDEX(rng,INT(($A428-1)/100)+1,AV$14),INDEX(rng,,AV$14),1)-1)))),0)+(ABS(IFERROR(SUM(SMALL(INDEX(rng,,AV$14),ROW(OFFSET(Support!$A$1,,,RANK(INDEX(rng,INT(($A428-1)/100)+1,AV$14),INDEX(rng,,AV$14),1)-1)))),0)-SUM(SMALL(INDEX(rng,,AV$14),ROW(OFFSET(Support!$A$1,,,RANK(INDEX(rng,INT(($A428-1)/100)+1,AV$14),INDEX(rng,,AV$14),1)))))))*(MOD($A428-1,100)+1)%+INDEX(Support!$B$2:$M$2,,AV$14)+RANK(INDEX(rng,INT(($A428-1)/100)+1,AV$14),INDEX(rng,,AV$14),1)*h_space)</f>
        <v>0.63508229599999999</v>
      </c>
      <c r="AW428">
        <f t="array" aca="1" ref="AW428" ca="1">IF($A428&gt;ROWS(rng)*100,0,IFERROR(SUM(SMALL(INDEX(rng,,AW$14),ROW(OFFSET(Support!$A$1,,,RANK(INDEX(rng,INT(($A428-1)/100)+1,AW$14),INDEX(rng,,AW$14),1)-1)))),0)+(ABS(IFERROR(SUM(SMALL(INDEX(rng,,AW$14),ROW(OFFSET(Support!$A$1,,,RANK(INDEX(rng,INT(($A428-1)/100)+1,AW$14),INDEX(rng,,AW$14),1)-1)))),0)-SUM(SMALL(INDEX(rng,,AW$14),ROW(OFFSET(Support!$A$1,,,RANK(INDEX(rng,INT(($A428-1)/100)+1,AW$14),INDEX(rng,,AW$14),1)))))))*(MOD($A428-1,100)+1)%+INDEX(Support!$B$2:$M$2,,AW$14)+RANK(INDEX(rng,INT(($A428-1)/100)+1,AW$14),INDEX(rng,,AW$14),1)*h_space)</f>
        <v>0.63508229599999999</v>
      </c>
    </row>
    <row r="429" spans="1:49" x14ac:dyDescent="0.3">
      <c r="A429">
        <v>413</v>
      </c>
      <c r="B429">
        <f t="array" aca="1" ref="B429" ca="1">IF($A429&gt;ROWS(rng)*100,0,IFERROR(SUM(SMALL(INDEX(rng,,B$14),ROW(OFFSET(Support!$A$1,,,RANK(INDEX(rng,INT(($A429-1)/100)+1,B$14),INDEX(rng,,B$14),1)-1)))),0)+(ABS(IFERROR(SUM(SMALL(INDEX(rng,,B$14),ROW(OFFSET(Support!$A$1,,,RANK(INDEX(rng,INT(($A429-1)/100)+1,B$14),INDEX(rng,,B$14),1)-1)))),0)-SUM(SMALL(INDEX(rng,,B$14),ROW(OFFSET(Support!$A$1,,,RANK(INDEX(rng,INT(($A429-1)/100)+1,B$14),INDEX(rng,,B$14),1)))))))*(MOD($A429-1,100)+1)%+INDEX(Support!$B$2:$M$2,,B$14)+RANK(INDEX(rng,INT(($A429-1)/100)+1,B$14),INDEX(rng,,B$14),1)*h_space)</f>
        <v>1.0270223039999999</v>
      </c>
      <c r="C429">
        <f t="array" aca="1" ref="C429" ca="1">IF($A429&gt;ROWS(rng)*100,0,IFERROR(SUM(SMALL(INDEX(rng,,C$14),ROW(OFFSET(Support!$A$1,,,RANK(INDEX(rng,INT(($A429-1)/100)+1,C$14),INDEX(rng,,C$14),1)-1)))),0)+(ABS(IFERROR(SUM(SMALL(INDEX(rng,,C$14),ROW(OFFSET(Support!$A$1,,,RANK(INDEX(rng,INT(($A429-1)/100)+1,C$14),INDEX(rng,,C$14),1)-1)))),0)-SUM(SMALL(INDEX(rng,,C$14),ROW(OFFSET(Support!$A$1,,,RANK(INDEX(rng,INT(($A429-1)/100)+1,C$14),INDEX(rng,,C$14),1)))))))*(MOD($A429-1,100)+1)%+INDEX(Support!$B$2:$M$2,,C$14)+RANK(INDEX(rng,INT(($A429-1)/100)+1,C$14),INDEX(rng,,C$14),1)*h_space)</f>
        <v>1.0270223039999999</v>
      </c>
      <c r="D429">
        <f t="array" aca="1" ref="D429" ca="1">IF($A429&gt;ROWS(rng)*100,0,IFERROR(SUM(SMALL(INDEX(rng,,D$14),ROW(OFFSET(Support!$A$1,,,RANK(INDEX(rng,INT(($A429-1)/100)+1,D$14),INDEX(rng,,D$14),1)-1)))),0)+(ABS(IFERROR(SUM(SMALL(INDEX(rng,,D$14),ROW(OFFSET(Support!$A$1,,,RANK(INDEX(rng,INT(($A429-1)/100)+1,D$14),INDEX(rng,,D$14),1)-1)))),0)-SUM(SMALL(INDEX(rng,,D$14),ROW(OFFSET(Support!$A$1,,,RANK(INDEX(rng,INT(($A429-1)/100)+1,D$14),INDEX(rng,,D$14),1)))))))*(MOD($A429-1,100)+1)%+INDEX(Support!$B$2:$M$2,,D$14)+RANK(INDEX(rng,INT(($A429-1)/100)+1,D$14),INDEX(rng,,D$14),1)*h_space)</f>
        <v>1.0270223039999999</v>
      </c>
      <c r="E429">
        <f t="array" aca="1" ref="E429" ca="1">IF($A429&gt;ROWS(rng)*100,0,IFERROR(SUM(SMALL(INDEX(rng,,E$14),ROW(OFFSET(Support!$A$1,,,RANK(INDEX(rng,INT(($A429-1)/100)+1,E$14),INDEX(rng,,E$14),1)-1)))),0)+(ABS(IFERROR(SUM(SMALL(INDEX(rng,,E$14),ROW(OFFSET(Support!$A$1,,,RANK(INDEX(rng,INT(($A429-1)/100)+1,E$14),INDEX(rng,,E$14),1)-1)))),0)-SUM(SMALL(INDEX(rng,,E$14),ROW(OFFSET(Support!$A$1,,,RANK(INDEX(rng,INT(($A429-1)/100)+1,E$14),INDEX(rng,,E$14),1)))))))*(MOD($A429-1,100)+1)%+INDEX(Support!$B$2:$M$2,,E$14)+RANK(INDEX(rng,INT(($A429-1)/100)+1,E$14),INDEX(rng,,E$14),1)*h_space)</f>
        <v>0.92129230400000006</v>
      </c>
      <c r="F429">
        <f t="array" aca="1" ref="F429" ca="1">IF($A429&gt;ROWS(rng)*100,0,IFERROR(SUM(SMALL(INDEX(rng,,F$14),ROW(OFFSET(Support!$A$1,,,RANK(INDEX(rng,INT(($A429-1)/100)+1,F$14),INDEX(rng,,F$14),1)-1)))),0)+(ABS(IFERROR(SUM(SMALL(INDEX(rng,,F$14),ROW(OFFSET(Support!$A$1,,,RANK(INDEX(rng,INT(($A429-1)/100)+1,F$14),INDEX(rng,,F$14),1)-1)))),0)-SUM(SMALL(INDEX(rng,,F$14),ROW(OFFSET(Support!$A$1,,,RANK(INDEX(rng,INT(($A429-1)/100)+1,F$14),INDEX(rng,,F$14),1)))))))*(MOD($A429-1,100)+1)%+INDEX(Support!$B$2:$M$2,,F$14)+RANK(INDEX(rng,INT(($A429-1)/100)+1,F$14),INDEX(rng,,F$14),1)*h_space)</f>
        <v>0.92129230400000006</v>
      </c>
      <c r="G429">
        <f t="array" aca="1" ref="G429" ca="1">IF($A429&gt;ROWS(rng)*100,0,IFERROR(SUM(SMALL(INDEX(rng,,G$14),ROW(OFFSET(Support!$A$1,,,RANK(INDEX(rng,INT(($A429-1)/100)+1,G$14),INDEX(rng,,G$14),1)-1)))),0)+(ABS(IFERROR(SUM(SMALL(INDEX(rng,,G$14),ROW(OFFSET(Support!$A$1,,,RANK(INDEX(rng,INT(($A429-1)/100)+1,G$14),INDEX(rng,,G$14),1)-1)))),0)-SUM(SMALL(INDEX(rng,,G$14),ROW(OFFSET(Support!$A$1,,,RANK(INDEX(rng,INT(($A429-1)/100)+1,G$14),INDEX(rng,,G$14),1)))))))*(MOD($A429-1,100)+1)%+INDEX(Support!$B$2:$M$2,,G$14)+RANK(INDEX(rng,INT(($A429-1)/100)+1,G$14),INDEX(rng,,G$14),1)*h_space)</f>
        <v>0.92129230400000006</v>
      </c>
      <c r="H429">
        <f t="array" aca="1" ref="H429" ca="1">IF($A429&gt;ROWS(rng)*100,0,IFERROR(SUM(SMALL(INDEX(rng,,H$14),ROW(OFFSET(Support!$A$1,,,RANK(INDEX(rng,INT(($A429-1)/100)+1,H$14),INDEX(rng,,H$14),1)-1)))),0)+(ABS(IFERROR(SUM(SMALL(INDEX(rng,,H$14),ROW(OFFSET(Support!$A$1,,,RANK(INDEX(rng,INT(($A429-1)/100)+1,H$14),INDEX(rng,,H$14),1)-1)))),0)-SUM(SMALL(INDEX(rng,,H$14),ROW(OFFSET(Support!$A$1,,,RANK(INDEX(rng,INT(($A429-1)/100)+1,H$14),INDEX(rng,,H$14),1)))))))*(MOD($A429-1,100)+1)%+INDEX(Support!$B$2:$M$2,,H$14)+RANK(INDEX(rng,INT(($A429-1)/100)+1,H$14),INDEX(rng,,H$14),1)*h_space)</f>
        <v>0.818262304</v>
      </c>
      <c r="I429">
        <f t="array" aca="1" ref="I429" ca="1">IF($A429&gt;ROWS(rng)*100,0,IFERROR(SUM(SMALL(INDEX(rng,,I$14),ROW(OFFSET(Support!$A$1,,,RANK(INDEX(rng,INT(($A429-1)/100)+1,I$14),INDEX(rng,,I$14),1)-1)))),0)+(ABS(IFERROR(SUM(SMALL(INDEX(rng,,I$14),ROW(OFFSET(Support!$A$1,,,RANK(INDEX(rng,INT(($A429-1)/100)+1,I$14),INDEX(rng,,I$14),1)-1)))),0)-SUM(SMALL(INDEX(rng,,I$14),ROW(OFFSET(Support!$A$1,,,RANK(INDEX(rng,INT(($A429-1)/100)+1,I$14),INDEX(rng,,I$14),1)))))))*(MOD($A429-1,100)+1)%+INDEX(Support!$B$2:$M$2,,I$14)+RANK(INDEX(rng,INT(($A429-1)/100)+1,I$14),INDEX(rng,,I$14),1)*h_space)</f>
        <v>0.818262304</v>
      </c>
      <c r="J429">
        <f t="array" aca="1" ref="J429" ca="1">IF($A429&gt;ROWS(rng)*100,0,IFERROR(SUM(SMALL(INDEX(rng,,J$14),ROW(OFFSET(Support!$A$1,,,RANK(INDEX(rng,INT(($A429-1)/100)+1,J$14),INDEX(rng,,J$14),1)-1)))),0)+(ABS(IFERROR(SUM(SMALL(INDEX(rng,,J$14),ROW(OFFSET(Support!$A$1,,,RANK(INDEX(rng,INT(($A429-1)/100)+1,J$14),INDEX(rng,,J$14),1)-1)))),0)-SUM(SMALL(INDEX(rng,,J$14),ROW(OFFSET(Support!$A$1,,,RANK(INDEX(rng,INT(($A429-1)/100)+1,J$14),INDEX(rng,,J$14),1)))))))*(MOD($A429-1,100)+1)%+INDEX(Support!$B$2:$M$2,,J$14)+RANK(INDEX(rng,INT(($A429-1)/100)+1,J$14),INDEX(rng,,J$14),1)*h_space)</f>
        <v>0.818262304</v>
      </c>
      <c r="K429">
        <f t="array" aca="1" ref="K429" ca="1">IF($A429&gt;ROWS(rng)*100,0,IFERROR(SUM(SMALL(INDEX(rng,,K$14),ROW(OFFSET(Support!$A$1,,,RANK(INDEX(rng,INT(($A429-1)/100)+1,K$14),INDEX(rng,,K$14),1)-1)))),0)+(ABS(IFERROR(SUM(SMALL(INDEX(rng,,K$14),ROW(OFFSET(Support!$A$1,,,RANK(INDEX(rng,INT(($A429-1)/100)+1,K$14),INDEX(rng,,K$14),1)-1)))),0)-SUM(SMALL(INDEX(rng,,K$14),ROW(OFFSET(Support!$A$1,,,RANK(INDEX(rng,INT(($A429-1)/100)+1,K$14),INDEX(rng,,K$14),1)))))))*(MOD($A429-1,100)+1)%+INDEX(Support!$B$2:$M$2,,K$14)+RANK(INDEX(rng,INT(($A429-1)/100)+1,K$14),INDEX(rng,,K$14),1)*h_space)</f>
        <v>0.71593230399999996</v>
      </c>
      <c r="L429">
        <f t="array" aca="1" ref="L429" ca="1">IF($A429&gt;ROWS(rng)*100,0,IFERROR(SUM(SMALL(INDEX(rng,,L$14),ROW(OFFSET(Support!$A$1,,,RANK(INDEX(rng,INT(($A429-1)/100)+1,L$14),INDEX(rng,,L$14),1)-1)))),0)+(ABS(IFERROR(SUM(SMALL(INDEX(rng,,L$14),ROW(OFFSET(Support!$A$1,,,RANK(INDEX(rng,INT(($A429-1)/100)+1,L$14),INDEX(rng,,L$14),1)-1)))),0)-SUM(SMALL(INDEX(rng,,L$14),ROW(OFFSET(Support!$A$1,,,RANK(INDEX(rng,INT(($A429-1)/100)+1,L$14),INDEX(rng,,L$14),1)))))))*(MOD($A429-1,100)+1)%+INDEX(Support!$B$2:$M$2,,L$14)+RANK(INDEX(rng,INT(($A429-1)/100)+1,L$14),INDEX(rng,,L$14),1)*h_space)</f>
        <v>0.71593230399999996</v>
      </c>
      <c r="M429">
        <f t="array" aca="1" ref="M429" ca="1">IF($A429&gt;ROWS(rng)*100,0,IFERROR(SUM(SMALL(INDEX(rng,,M$14),ROW(OFFSET(Support!$A$1,,,RANK(INDEX(rng,INT(($A429-1)/100)+1,M$14),INDEX(rng,,M$14),1)-1)))),0)+(ABS(IFERROR(SUM(SMALL(INDEX(rng,,M$14),ROW(OFFSET(Support!$A$1,,,RANK(INDEX(rng,INT(($A429-1)/100)+1,M$14),INDEX(rng,,M$14),1)-1)))),0)-SUM(SMALL(INDEX(rng,,M$14),ROW(OFFSET(Support!$A$1,,,RANK(INDEX(rng,INT(($A429-1)/100)+1,M$14),INDEX(rng,,M$14),1)))))))*(MOD($A429-1,100)+1)%+INDEX(Support!$B$2:$M$2,,M$14)+RANK(INDEX(rng,INT(($A429-1)/100)+1,M$14),INDEX(rng,,M$14),1)*h_space)</f>
        <v>0.71593230399999996</v>
      </c>
      <c r="N429">
        <f t="array" aca="1" ref="N429" ca="1">IF($A429&gt;ROWS(rng)*100,0,IFERROR(SUM(SMALL(INDEX(rng,,N$14),ROW(OFFSET(Support!$A$1,,,RANK(INDEX(rng,INT(($A429-1)/100)+1,N$14),INDEX(rng,,N$14),1)-1)))),0)+(ABS(IFERROR(SUM(SMALL(INDEX(rng,,N$14),ROW(OFFSET(Support!$A$1,,,RANK(INDEX(rng,INT(($A429-1)/100)+1,N$14),INDEX(rng,,N$14),1)-1)))),0)-SUM(SMALL(INDEX(rng,,N$14),ROW(OFFSET(Support!$A$1,,,RANK(INDEX(rng,INT(($A429-1)/100)+1,N$14),INDEX(rng,,N$14),1)))))))*(MOD($A429-1,100)+1)%+INDEX(Support!$B$2:$M$2,,N$14)+RANK(INDEX(rng,INT(($A429-1)/100)+1,N$14),INDEX(rng,,N$14),1)*h_space)</f>
        <v>0.64017230400000003</v>
      </c>
      <c r="O429">
        <f t="array" aca="1" ref="O429" ca="1">IF($A429&gt;ROWS(rng)*100,0,IFERROR(SUM(SMALL(INDEX(rng,,O$14),ROW(OFFSET(Support!$A$1,,,RANK(INDEX(rng,INT(($A429-1)/100)+1,O$14),INDEX(rng,,O$14),1)-1)))),0)+(ABS(IFERROR(SUM(SMALL(INDEX(rng,,O$14),ROW(OFFSET(Support!$A$1,,,RANK(INDEX(rng,INT(($A429-1)/100)+1,O$14),INDEX(rng,,O$14),1)-1)))),0)-SUM(SMALL(INDEX(rng,,O$14),ROW(OFFSET(Support!$A$1,,,RANK(INDEX(rng,INT(($A429-1)/100)+1,O$14),INDEX(rng,,O$14),1)))))))*(MOD($A429-1,100)+1)%+INDEX(Support!$B$2:$M$2,,O$14)+RANK(INDEX(rng,INT(($A429-1)/100)+1,O$14),INDEX(rng,,O$14),1)*h_space)</f>
        <v>0.64017230400000003</v>
      </c>
      <c r="P429">
        <f t="array" aca="1" ref="P429" ca="1">IF($A429&gt;ROWS(rng)*100,0,IFERROR(SUM(SMALL(INDEX(rng,,P$14),ROW(OFFSET(Support!$A$1,,,RANK(INDEX(rng,INT(($A429-1)/100)+1,P$14),INDEX(rng,,P$14),1)-1)))),0)+(ABS(IFERROR(SUM(SMALL(INDEX(rng,,P$14),ROW(OFFSET(Support!$A$1,,,RANK(INDEX(rng,INT(($A429-1)/100)+1,P$14),INDEX(rng,,P$14),1)-1)))),0)-SUM(SMALL(INDEX(rng,,P$14),ROW(OFFSET(Support!$A$1,,,RANK(INDEX(rng,INT(($A429-1)/100)+1,P$14),INDEX(rng,,P$14),1)))))))*(MOD($A429-1,100)+1)%+INDEX(Support!$B$2:$M$2,,P$14)+RANK(INDEX(rng,INT(($A429-1)/100)+1,P$14),INDEX(rng,,P$14),1)*h_space)</f>
        <v>0.64017230400000003</v>
      </c>
      <c r="Q429">
        <f t="array" aca="1" ref="Q429" ca="1">IF($A429&gt;ROWS(rng)*100,0,IFERROR(SUM(SMALL(INDEX(rng,,Q$14),ROW(OFFSET(Support!$A$1,,,RANK(INDEX(rng,INT(($A429-1)/100)+1,Q$14),INDEX(rng,,Q$14),1)-1)))),0)+(ABS(IFERROR(SUM(SMALL(INDEX(rng,,Q$14),ROW(OFFSET(Support!$A$1,,,RANK(INDEX(rng,INT(($A429-1)/100)+1,Q$14),INDEX(rng,,Q$14),1)-1)))),0)-SUM(SMALL(INDEX(rng,,Q$14),ROW(OFFSET(Support!$A$1,,,RANK(INDEX(rng,INT(($A429-1)/100)+1,Q$14),INDEX(rng,,Q$14),1)))))))*(MOD($A429-1,100)+1)%+INDEX(Support!$B$2:$M$2,,Q$14)+RANK(INDEX(rng,INT(($A429-1)/100)+1,Q$14),INDEX(rng,,Q$14),1)*h_space)</f>
        <v>0.64017230400000003</v>
      </c>
      <c r="R429">
        <f t="array" aca="1" ref="R429" ca="1">IF($A429&gt;ROWS(rng)*100,0,IFERROR(SUM(SMALL(INDEX(rng,,R$14),ROW(OFFSET(Support!$A$1,,,RANK(INDEX(rng,INT(($A429-1)/100)+1,R$14),INDEX(rng,,R$14),1)-1)))),0)+(ABS(IFERROR(SUM(SMALL(INDEX(rng,,R$14),ROW(OFFSET(Support!$A$1,,,RANK(INDEX(rng,INT(($A429-1)/100)+1,R$14),INDEX(rng,,R$14),1)-1)))),0)-SUM(SMALL(INDEX(rng,,R$14),ROW(OFFSET(Support!$A$1,,,RANK(INDEX(rng,INT(($A429-1)/100)+1,R$14),INDEX(rng,,R$14),1)))))))*(MOD($A429-1,100)+1)%+INDEX(Support!$B$2:$M$2,,R$14)+RANK(INDEX(rng,INT(($A429-1)/100)+1,R$14),INDEX(rng,,R$14),1)*h_space)</f>
        <v>0.64017230400000003</v>
      </c>
      <c r="S429">
        <f t="array" aca="1" ref="S429" ca="1">IF($A429&gt;ROWS(rng)*100,0,IFERROR(SUM(SMALL(INDEX(rng,,S$14),ROW(OFFSET(Support!$A$1,,,RANK(INDEX(rng,INT(($A429-1)/100)+1,S$14),INDEX(rng,,S$14),1)-1)))),0)+(ABS(IFERROR(SUM(SMALL(INDEX(rng,,S$14),ROW(OFFSET(Support!$A$1,,,RANK(INDEX(rng,INT(($A429-1)/100)+1,S$14),INDEX(rng,,S$14),1)-1)))),0)-SUM(SMALL(INDEX(rng,,S$14),ROW(OFFSET(Support!$A$1,,,RANK(INDEX(rng,INT(($A429-1)/100)+1,S$14),INDEX(rng,,S$14),1)))))))*(MOD($A429-1,100)+1)%+INDEX(Support!$B$2:$M$2,,S$14)+RANK(INDEX(rng,INT(($A429-1)/100)+1,S$14),INDEX(rng,,S$14),1)*h_space)</f>
        <v>0.64017230400000003</v>
      </c>
      <c r="T429">
        <f t="array" aca="1" ref="T429" ca="1">IF($A429&gt;ROWS(rng)*100,0,IFERROR(SUM(SMALL(INDEX(rng,,T$14),ROW(OFFSET(Support!$A$1,,,RANK(INDEX(rng,INT(($A429-1)/100)+1,T$14),INDEX(rng,,T$14),1)-1)))),0)+(ABS(IFERROR(SUM(SMALL(INDEX(rng,,T$14),ROW(OFFSET(Support!$A$1,,,RANK(INDEX(rng,INT(($A429-1)/100)+1,T$14),INDEX(rng,,T$14),1)-1)))),0)-SUM(SMALL(INDEX(rng,,T$14),ROW(OFFSET(Support!$A$1,,,RANK(INDEX(rng,INT(($A429-1)/100)+1,T$14),INDEX(rng,,T$14),1)))))))*(MOD($A429-1,100)+1)%+INDEX(Support!$B$2:$M$2,,T$14)+RANK(INDEX(rng,INT(($A429-1)/100)+1,T$14),INDEX(rng,,T$14),1)*h_space)</f>
        <v>0.71593230399999996</v>
      </c>
      <c r="U429">
        <f t="array" aca="1" ref="U429" ca="1">IF($A429&gt;ROWS(rng)*100,0,IFERROR(SUM(SMALL(INDEX(rng,,U$14),ROW(OFFSET(Support!$A$1,,,RANK(INDEX(rng,INT(($A429-1)/100)+1,U$14),INDEX(rng,,U$14),1)-1)))),0)+(ABS(IFERROR(SUM(SMALL(INDEX(rng,,U$14),ROW(OFFSET(Support!$A$1,,,RANK(INDEX(rng,INT(($A429-1)/100)+1,U$14),INDEX(rng,,U$14),1)-1)))),0)-SUM(SMALL(INDEX(rng,,U$14),ROW(OFFSET(Support!$A$1,,,RANK(INDEX(rng,INT(($A429-1)/100)+1,U$14),INDEX(rng,,U$14),1)))))))*(MOD($A429-1,100)+1)%+INDEX(Support!$B$2:$M$2,,U$14)+RANK(INDEX(rng,INT(($A429-1)/100)+1,U$14),INDEX(rng,,U$14),1)*h_space)</f>
        <v>0.71593230399999996</v>
      </c>
      <c r="V429">
        <f t="array" aca="1" ref="V429" ca="1">IF($A429&gt;ROWS(rng)*100,0,IFERROR(SUM(SMALL(INDEX(rng,,V$14),ROW(OFFSET(Support!$A$1,,,RANK(INDEX(rng,INT(($A429-1)/100)+1,V$14),INDEX(rng,,V$14),1)-1)))),0)+(ABS(IFERROR(SUM(SMALL(INDEX(rng,,V$14),ROW(OFFSET(Support!$A$1,,,RANK(INDEX(rng,INT(($A429-1)/100)+1,V$14),INDEX(rng,,V$14),1)-1)))),0)-SUM(SMALL(INDEX(rng,,V$14),ROW(OFFSET(Support!$A$1,,,RANK(INDEX(rng,INT(($A429-1)/100)+1,V$14),INDEX(rng,,V$14),1)))))))*(MOD($A429-1,100)+1)%+INDEX(Support!$B$2:$M$2,,V$14)+RANK(INDEX(rng,INT(($A429-1)/100)+1,V$14),INDEX(rng,,V$14),1)*h_space)</f>
        <v>0.71593230399999996</v>
      </c>
      <c r="W429">
        <f t="array" aca="1" ref="W429" ca="1">IF($A429&gt;ROWS(rng)*100,0,IFERROR(SUM(SMALL(INDEX(rng,,W$14),ROW(OFFSET(Support!$A$1,,,RANK(INDEX(rng,INT(($A429-1)/100)+1,W$14),INDEX(rng,,W$14),1)-1)))),0)+(ABS(IFERROR(SUM(SMALL(INDEX(rng,,W$14),ROW(OFFSET(Support!$A$1,,,RANK(INDEX(rng,INT(($A429-1)/100)+1,W$14),INDEX(rng,,W$14),1)-1)))),0)-SUM(SMALL(INDEX(rng,,W$14),ROW(OFFSET(Support!$A$1,,,RANK(INDEX(rng,INT(($A429-1)/100)+1,W$14),INDEX(rng,,W$14),1)))))))*(MOD($A429-1,100)+1)%+INDEX(Support!$B$2:$M$2,,W$14)+RANK(INDEX(rng,INT(($A429-1)/100)+1,W$14),INDEX(rng,,W$14),1)*h_space)</f>
        <v>0.818262304</v>
      </c>
      <c r="X429">
        <f t="array" aca="1" ref="X429" ca="1">IF($A429&gt;ROWS(rng)*100,0,IFERROR(SUM(SMALL(INDEX(rng,,X$14),ROW(OFFSET(Support!$A$1,,,RANK(INDEX(rng,INT(($A429-1)/100)+1,X$14),INDEX(rng,,X$14),1)-1)))),0)+(ABS(IFERROR(SUM(SMALL(INDEX(rng,,X$14),ROW(OFFSET(Support!$A$1,,,RANK(INDEX(rng,INT(($A429-1)/100)+1,X$14),INDEX(rng,,X$14),1)-1)))),0)-SUM(SMALL(INDEX(rng,,X$14),ROW(OFFSET(Support!$A$1,,,RANK(INDEX(rng,INT(($A429-1)/100)+1,X$14),INDEX(rng,,X$14),1)))))))*(MOD($A429-1,100)+1)%+INDEX(Support!$B$2:$M$2,,X$14)+RANK(INDEX(rng,INT(($A429-1)/100)+1,X$14),INDEX(rng,,X$14),1)*h_space)</f>
        <v>0.818262304</v>
      </c>
      <c r="Y429">
        <f t="array" aca="1" ref="Y429" ca="1">IF($A429&gt;ROWS(rng)*100,0,IFERROR(SUM(SMALL(INDEX(rng,,Y$14),ROW(OFFSET(Support!$A$1,,,RANK(INDEX(rng,INT(($A429-1)/100)+1,Y$14),INDEX(rng,,Y$14),1)-1)))),0)+(ABS(IFERROR(SUM(SMALL(INDEX(rng,,Y$14),ROW(OFFSET(Support!$A$1,,,RANK(INDEX(rng,INT(($A429-1)/100)+1,Y$14),INDEX(rng,,Y$14),1)-1)))),0)-SUM(SMALL(INDEX(rng,,Y$14),ROW(OFFSET(Support!$A$1,,,RANK(INDEX(rng,INT(($A429-1)/100)+1,Y$14),INDEX(rng,,Y$14),1)))))))*(MOD($A429-1,100)+1)%+INDEX(Support!$B$2:$M$2,,Y$14)+RANK(INDEX(rng,INT(($A429-1)/100)+1,Y$14),INDEX(rng,,Y$14),1)*h_space)</f>
        <v>0.818262304</v>
      </c>
      <c r="Z429">
        <f t="array" aca="1" ref="Z429" ca="1">IF($A429&gt;ROWS(rng)*100,0,IFERROR(SUM(SMALL(INDEX(rng,,Z$14),ROW(OFFSET(Support!$A$1,,,RANK(INDEX(rng,INT(($A429-1)/100)+1,Z$14),INDEX(rng,,Z$14),1)-1)))),0)+(ABS(IFERROR(SUM(SMALL(INDEX(rng,,Z$14),ROW(OFFSET(Support!$A$1,,,RANK(INDEX(rng,INT(($A429-1)/100)+1,Z$14),INDEX(rng,,Z$14),1)-1)))),0)-SUM(SMALL(INDEX(rng,,Z$14),ROW(OFFSET(Support!$A$1,,,RANK(INDEX(rng,INT(($A429-1)/100)+1,Z$14),INDEX(rng,,Z$14),1)))))))*(MOD($A429-1,100)+1)%+INDEX(Support!$B$2:$M$2,,Z$14)+RANK(INDEX(rng,INT(($A429-1)/100)+1,Z$14),INDEX(rng,,Z$14),1)*h_space)</f>
        <v>0.92129230400000006</v>
      </c>
      <c r="AA429">
        <f t="array" aca="1" ref="AA429" ca="1">IF($A429&gt;ROWS(rng)*100,0,IFERROR(SUM(SMALL(INDEX(rng,,AA$14),ROW(OFFSET(Support!$A$1,,,RANK(INDEX(rng,INT(($A429-1)/100)+1,AA$14),INDEX(rng,,AA$14),1)-1)))),0)+(ABS(IFERROR(SUM(SMALL(INDEX(rng,,AA$14),ROW(OFFSET(Support!$A$1,,,RANK(INDEX(rng,INT(($A429-1)/100)+1,AA$14),INDEX(rng,,AA$14),1)-1)))),0)-SUM(SMALL(INDEX(rng,,AA$14),ROW(OFFSET(Support!$A$1,,,RANK(INDEX(rng,INT(($A429-1)/100)+1,AA$14),INDEX(rng,,AA$14),1)))))))*(MOD($A429-1,100)+1)%+INDEX(Support!$B$2:$M$2,,AA$14)+RANK(INDEX(rng,INT(($A429-1)/100)+1,AA$14),INDEX(rng,,AA$14),1)*h_space)</f>
        <v>0.92129230400000006</v>
      </c>
      <c r="AB429">
        <f t="array" aca="1" ref="AB429" ca="1">IF($A429&gt;ROWS(rng)*100,0,IFERROR(SUM(SMALL(INDEX(rng,,AB$14),ROW(OFFSET(Support!$A$1,,,RANK(INDEX(rng,INT(($A429-1)/100)+1,AB$14),INDEX(rng,,AB$14),1)-1)))),0)+(ABS(IFERROR(SUM(SMALL(INDEX(rng,,AB$14),ROW(OFFSET(Support!$A$1,,,RANK(INDEX(rng,INT(($A429-1)/100)+1,AB$14),INDEX(rng,,AB$14),1)-1)))),0)-SUM(SMALL(INDEX(rng,,AB$14),ROW(OFFSET(Support!$A$1,,,RANK(INDEX(rng,INT(($A429-1)/100)+1,AB$14),INDEX(rng,,AB$14),1)))))))*(MOD($A429-1,100)+1)%+INDEX(Support!$B$2:$M$2,,AB$14)+RANK(INDEX(rng,INT(($A429-1)/100)+1,AB$14),INDEX(rng,,AB$14),1)*h_space)</f>
        <v>0.92129230400000006</v>
      </c>
      <c r="AC429">
        <f t="array" aca="1" ref="AC429" ca="1">IF($A429&gt;ROWS(rng)*100,0,IFERROR(SUM(SMALL(INDEX(rng,,AC$14),ROW(OFFSET(Support!$A$1,,,RANK(INDEX(rng,INT(($A429-1)/100)+1,AC$14),INDEX(rng,,AC$14),1)-1)))),0)+(ABS(IFERROR(SUM(SMALL(INDEX(rng,,AC$14),ROW(OFFSET(Support!$A$1,,,RANK(INDEX(rng,INT(($A429-1)/100)+1,AC$14),INDEX(rng,,AC$14),1)-1)))),0)-SUM(SMALL(INDEX(rng,,AC$14),ROW(OFFSET(Support!$A$1,,,RANK(INDEX(rng,INT(($A429-1)/100)+1,AC$14),INDEX(rng,,AC$14),1)))))))*(MOD($A429-1,100)+1)%+INDEX(Support!$B$2:$M$2,,AC$14)+RANK(INDEX(rng,INT(($A429-1)/100)+1,AC$14),INDEX(rng,,AC$14),1)*h_space)</f>
        <v>1.0270223039999999</v>
      </c>
      <c r="AD429">
        <f t="array" aca="1" ref="AD429" ca="1">IF($A429&gt;ROWS(rng)*100,0,IFERROR(SUM(SMALL(INDEX(rng,,AD$14),ROW(OFFSET(Support!$A$1,,,RANK(INDEX(rng,INT(($A429-1)/100)+1,AD$14),INDEX(rng,,AD$14),1)-1)))),0)+(ABS(IFERROR(SUM(SMALL(INDEX(rng,,AD$14),ROW(OFFSET(Support!$A$1,,,RANK(INDEX(rng,INT(($A429-1)/100)+1,AD$14),INDEX(rng,,AD$14),1)-1)))),0)-SUM(SMALL(INDEX(rng,,AD$14),ROW(OFFSET(Support!$A$1,,,RANK(INDEX(rng,INT(($A429-1)/100)+1,AD$14),INDEX(rng,,AD$14),1)))))))*(MOD($A429-1,100)+1)%+INDEX(Support!$B$2:$M$2,,AD$14)+RANK(INDEX(rng,INT(($A429-1)/100)+1,AD$14),INDEX(rng,,AD$14),1)*h_space)</f>
        <v>1.0270223039999999</v>
      </c>
      <c r="AE429">
        <f t="array" aca="1" ref="AE429" ca="1">IF($A429&gt;ROWS(rng)*100,0,IFERROR(SUM(SMALL(INDEX(rng,,AE$14),ROW(OFFSET(Support!$A$1,,,RANK(INDEX(rng,INT(($A429-1)/100)+1,AE$14),INDEX(rng,,AE$14),1)-1)))),0)+(ABS(IFERROR(SUM(SMALL(INDEX(rng,,AE$14),ROW(OFFSET(Support!$A$1,,,RANK(INDEX(rng,INT(($A429-1)/100)+1,AE$14),INDEX(rng,,AE$14),1)-1)))),0)-SUM(SMALL(INDEX(rng,,AE$14),ROW(OFFSET(Support!$A$1,,,RANK(INDEX(rng,INT(($A429-1)/100)+1,AE$14),INDEX(rng,,AE$14),1)))))))*(MOD($A429-1,100)+1)%+INDEX(Support!$B$2:$M$2,,AE$14)+RANK(INDEX(rng,INT(($A429-1)/100)+1,AE$14),INDEX(rng,,AE$14),1)*h_space)</f>
        <v>1.0270223039999999</v>
      </c>
      <c r="AF429">
        <f t="array" aca="1" ref="AF429" ca="1">IF($A429&gt;ROWS(rng)*100,0,IFERROR(SUM(SMALL(INDEX(rng,,AF$14),ROW(OFFSET(Support!$A$1,,,RANK(INDEX(rng,INT(($A429-1)/100)+1,AF$14),INDEX(rng,,AF$14),1)-1)))),0)+(ABS(IFERROR(SUM(SMALL(INDEX(rng,,AF$14),ROW(OFFSET(Support!$A$1,,,RANK(INDEX(rng,INT(($A429-1)/100)+1,AF$14),INDEX(rng,,AF$14),1)-1)))),0)-SUM(SMALL(INDEX(rng,,AF$14),ROW(OFFSET(Support!$A$1,,,RANK(INDEX(rng,INT(($A429-1)/100)+1,AF$14),INDEX(rng,,AF$14),1)))))))*(MOD($A429-1,100)+1)%+INDEX(Support!$B$2:$M$2,,AF$14)+RANK(INDEX(rng,INT(($A429-1)/100)+1,AF$14),INDEX(rng,,AF$14),1)*h_space)</f>
        <v>0.64017230400000003</v>
      </c>
      <c r="AG429">
        <f t="array" aca="1" ref="AG429" ca="1">IF($A429&gt;ROWS(rng)*100,0,IFERROR(SUM(SMALL(INDEX(rng,,AG$14),ROW(OFFSET(Support!$A$1,,,RANK(INDEX(rng,INT(($A429-1)/100)+1,AG$14),INDEX(rng,,AG$14),1)-1)))),0)+(ABS(IFERROR(SUM(SMALL(INDEX(rng,,AG$14),ROW(OFFSET(Support!$A$1,,,RANK(INDEX(rng,INT(($A429-1)/100)+1,AG$14),INDEX(rng,,AG$14),1)-1)))),0)-SUM(SMALL(INDEX(rng,,AG$14),ROW(OFFSET(Support!$A$1,,,RANK(INDEX(rng,INT(($A429-1)/100)+1,AG$14),INDEX(rng,,AG$14),1)))))))*(MOD($A429-1,100)+1)%+INDEX(Support!$B$2:$M$2,,AG$14)+RANK(INDEX(rng,INT(($A429-1)/100)+1,AG$14),INDEX(rng,,AG$14),1)*h_space)</f>
        <v>0.64017230400000003</v>
      </c>
      <c r="AH429">
        <f t="array" aca="1" ref="AH429" ca="1">IF($A429&gt;ROWS(rng)*100,0,IFERROR(SUM(SMALL(INDEX(rng,,AH$14),ROW(OFFSET(Support!$A$1,,,RANK(INDEX(rng,INT(($A429-1)/100)+1,AH$14),INDEX(rng,,AH$14),1)-1)))),0)+(ABS(IFERROR(SUM(SMALL(INDEX(rng,,AH$14),ROW(OFFSET(Support!$A$1,,,RANK(INDEX(rng,INT(($A429-1)/100)+1,AH$14),INDEX(rng,,AH$14),1)-1)))),0)-SUM(SMALL(INDEX(rng,,AH$14),ROW(OFFSET(Support!$A$1,,,RANK(INDEX(rng,INT(($A429-1)/100)+1,AH$14),INDEX(rng,,AH$14),1)))))))*(MOD($A429-1,100)+1)%+INDEX(Support!$B$2:$M$2,,AH$14)+RANK(INDEX(rng,INT(($A429-1)/100)+1,AH$14),INDEX(rng,,AH$14),1)*h_space)</f>
        <v>0.64017230400000003</v>
      </c>
      <c r="AI429">
        <f t="array" aca="1" ref="AI429" ca="1">IF($A429&gt;ROWS(rng)*100,0,IFERROR(SUM(SMALL(INDEX(rng,,AI$14),ROW(OFFSET(Support!$A$1,,,RANK(INDEX(rng,INT(($A429-1)/100)+1,AI$14),INDEX(rng,,AI$14),1)-1)))),0)+(ABS(IFERROR(SUM(SMALL(INDEX(rng,,AI$14),ROW(OFFSET(Support!$A$1,,,RANK(INDEX(rng,INT(($A429-1)/100)+1,AI$14),INDEX(rng,,AI$14),1)-1)))),0)-SUM(SMALL(INDEX(rng,,AI$14),ROW(OFFSET(Support!$A$1,,,RANK(INDEX(rng,INT(($A429-1)/100)+1,AI$14),INDEX(rng,,AI$14),1)))))))*(MOD($A429-1,100)+1)%+INDEX(Support!$B$2:$M$2,,AI$14)+RANK(INDEX(rng,INT(($A429-1)/100)+1,AI$14),INDEX(rng,,AI$14),1)*h_space)</f>
        <v>0.71593230399999996</v>
      </c>
      <c r="AJ429">
        <f t="array" aca="1" ref="AJ429" ca="1">IF($A429&gt;ROWS(rng)*100,0,IFERROR(SUM(SMALL(INDEX(rng,,AJ$14),ROW(OFFSET(Support!$A$1,,,RANK(INDEX(rng,INT(($A429-1)/100)+1,AJ$14),INDEX(rng,,AJ$14),1)-1)))),0)+(ABS(IFERROR(SUM(SMALL(INDEX(rng,,AJ$14),ROW(OFFSET(Support!$A$1,,,RANK(INDEX(rng,INT(($A429-1)/100)+1,AJ$14),INDEX(rng,,AJ$14),1)-1)))),0)-SUM(SMALL(INDEX(rng,,AJ$14),ROW(OFFSET(Support!$A$1,,,RANK(INDEX(rng,INT(($A429-1)/100)+1,AJ$14),INDEX(rng,,AJ$14),1)))))))*(MOD($A429-1,100)+1)%+INDEX(Support!$B$2:$M$2,,AJ$14)+RANK(INDEX(rng,INT(($A429-1)/100)+1,AJ$14),INDEX(rng,,AJ$14),1)*h_space)</f>
        <v>0.71593230399999996</v>
      </c>
      <c r="AK429">
        <f t="array" aca="1" ref="AK429" ca="1">IF($A429&gt;ROWS(rng)*100,0,IFERROR(SUM(SMALL(INDEX(rng,,AK$14),ROW(OFFSET(Support!$A$1,,,RANK(INDEX(rng,INT(($A429-1)/100)+1,AK$14),INDEX(rng,,AK$14),1)-1)))),0)+(ABS(IFERROR(SUM(SMALL(INDEX(rng,,AK$14),ROW(OFFSET(Support!$A$1,,,RANK(INDEX(rng,INT(($A429-1)/100)+1,AK$14),INDEX(rng,,AK$14),1)-1)))),0)-SUM(SMALL(INDEX(rng,,AK$14),ROW(OFFSET(Support!$A$1,,,RANK(INDEX(rng,INT(($A429-1)/100)+1,AK$14),INDEX(rng,,AK$14),1)))))))*(MOD($A429-1,100)+1)%+INDEX(Support!$B$2:$M$2,,AK$14)+RANK(INDEX(rng,INT(($A429-1)/100)+1,AK$14),INDEX(rng,,AK$14),1)*h_space)</f>
        <v>0.71593230399999996</v>
      </c>
      <c r="AL429">
        <f t="array" aca="1" ref="AL429" ca="1">IF($A429&gt;ROWS(rng)*100,0,IFERROR(SUM(SMALL(INDEX(rng,,AL$14),ROW(OFFSET(Support!$A$1,,,RANK(INDEX(rng,INT(($A429-1)/100)+1,AL$14),INDEX(rng,,AL$14),1)-1)))),0)+(ABS(IFERROR(SUM(SMALL(INDEX(rng,,AL$14),ROW(OFFSET(Support!$A$1,,,RANK(INDEX(rng,INT(($A429-1)/100)+1,AL$14),INDEX(rng,,AL$14),1)-1)))),0)-SUM(SMALL(INDEX(rng,,AL$14),ROW(OFFSET(Support!$A$1,,,RANK(INDEX(rng,INT(($A429-1)/100)+1,AL$14),INDEX(rng,,AL$14),1)))))))*(MOD($A429-1,100)+1)%+INDEX(Support!$B$2:$M$2,,AL$14)+RANK(INDEX(rng,INT(($A429-1)/100)+1,AL$14),INDEX(rng,,AL$14),1)*h_space)</f>
        <v>0.818262304</v>
      </c>
      <c r="AM429">
        <f t="array" aca="1" ref="AM429" ca="1">IF($A429&gt;ROWS(rng)*100,0,IFERROR(SUM(SMALL(INDEX(rng,,AM$14),ROW(OFFSET(Support!$A$1,,,RANK(INDEX(rng,INT(($A429-1)/100)+1,AM$14),INDEX(rng,,AM$14),1)-1)))),0)+(ABS(IFERROR(SUM(SMALL(INDEX(rng,,AM$14),ROW(OFFSET(Support!$A$1,,,RANK(INDEX(rng,INT(($A429-1)/100)+1,AM$14),INDEX(rng,,AM$14),1)-1)))),0)-SUM(SMALL(INDEX(rng,,AM$14),ROW(OFFSET(Support!$A$1,,,RANK(INDEX(rng,INT(($A429-1)/100)+1,AM$14),INDEX(rng,,AM$14),1)))))))*(MOD($A429-1,100)+1)%+INDEX(Support!$B$2:$M$2,,AM$14)+RANK(INDEX(rng,INT(($A429-1)/100)+1,AM$14),INDEX(rng,,AM$14),1)*h_space)</f>
        <v>0.818262304</v>
      </c>
      <c r="AN429">
        <f t="array" aca="1" ref="AN429" ca="1">IF($A429&gt;ROWS(rng)*100,0,IFERROR(SUM(SMALL(INDEX(rng,,AN$14),ROW(OFFSET(Support!$A$1,,,RANK(INDEX(rng,INT(($A429-1)/100)+1,AN$14),INDEX(rng,,AN$14),1)-1)))),0)+(ABS(IFERROR(SUM(SMALL(INDEX(rng,,AN$14),ROW(OFFSET(Support!$A$1,,,RANK(INDEX(rng,INT(($A429-1)/100)+1,AN$14),INDEX(rng,,AN$14),1)-1)))),0)-SUM(SMALL(INDEX(rng,,AN$14),ROW(OFFSET(Support!$A$1,,,RANK(INDEX(rng,INT(($A429-1)/100)+1,AN$14),INDEX(rng,,AN$14),1)))))))*(MOD($A429-1,100)+1)%+INDEX(Support!$B$2:$M$2,,AN$14)+RANK(INDEX(rng,INT(($A429-1)/100)+1,AN$14),INDEX(rng,,AN$14),1)*h_space)</f>
        <v>0.818262304</v>
      </c>
      <c r="AO429">
        <f t="array" aca="1" ref="AO429" ca="1">IF($A429&gt;ROWS(rng)*100,0,IFERROR(SUM(SMALL(INDEX(rng,,AO$14),ROW(OFFSET(Support!$A$1,,,RANK(INDEX(rng,INT(($A429-1)/100)+1,AO$14),INDEX(rng,,AO$14),1)-1)))),0)+(ABS(IFERROR(SUM(SMALL(INDEX(rng,,AO$14),ROW(OFFSET(Support!$A$1,,,RANK(INDEX(rng,INT(($A429-1)/100)+1,AO$14),INDEX(rng,,AO$14),1)-1)))),0)-SUM(SMALL(INDEX(rng,,AO$14),ROW(OFFSET(Support!$A$1,,,RANK(INDEX(rng,INT(($A429-1)/100)+1,AO$14),INDEX(rng,,AO$14),1)))))))*(MOD($A429-1,100)+1)%+INDEX(Support!$B$2:$M$2,,AO$14)+RANK(INDEX(rng,INT(($A429-1)/100)+1,AO$14),INDEX(rng,,AO$14),1)*h_space)</f>
        <v>0.92129230400000006</v>
      </c>
      <c r="AP429">
        <f t="array" aca="1" ref="AP429" ca="1">IF($A429&gt;ROWS(rng)*100,0,IFERROR(SUM(SMALL(INDEX(rng,,AP$14),ROW(OFFSET(Support!$A$1,,,RANK(INDEX(rng,INT(($A429-1)/100)+1,AP$14),INDEX(rng,,AP$14),1)-1)))),0)+(ABS(IFERROR(SUM(SMALL(INDEX(rng,,AP$14),ROW(OFFSET(Support!$A$1,,,RANK(INDEX(rng,INT(($A429-1)/100)+1,AP$14),INDEX(rng,,AP$14),1)-1)))),0)-SUM(SMALL(INDEX(rng,,AP$14),ROW(OFFSET(Support!$A$1,,,RANK(INDEX(rng,INT(($A429-1)/100)+1,AP$14),INDEX(rng,,AP$14),1)))))))*(MOD($A429-1,100)+1)%+INDEX(Support!$B$2:$M$2,,AP$14)+RANK(INDEX(rng,INT(($A429-1)/100)+1,AP$14),INDEX(rng,,AP$14),1)*h_space)</f>
        <v>0.92129230400000006</v>
      </c>
      <c r="AQ429">
        <f t="array" aca="1" ref="AQ429" ca="1">IF($A429&gt;ROWS(rng)*100,0,IFERROR(SUM(SMALL(INDEX(rng,,AQ$14),ROW(OFFSET(Support!$A$1,,,RANK(INDEX(rng,INT(($A429-1)/100)+1,AQ$14),INDEX(rng,,AQ$14),1)-1)))),0)+(ABS(IFERROR(SUM(SMALL(INDEX(rng,,AQ$14),ROW(OFFSET(Support!$A$1,,,RANK(INDEX(rng,INT(($A429-1)/100)+1,AQ$14),INDEX(rng,,AQ$14),1)-1)))),0)-SUM(SMALL(INDEX(rng,,AQ$14),ROW(OFFSET(Support!$A$1,,,RANK(INDEX(rng,INT(($A429-1)/100)+1,AQ$14),INDEX(rng,,AQ$14),1)))))))*(MOD($A429-1,100)+1)%+INDEX(Support!$B$2:$M$2,,AQ$14)+RANK(INDEX(rng,INT(($A429-1)/100)+1,AQ$14),INDEX(rng,,AQ$14),1)*h_space)</f>
        <v>0.92129230400000006</v>
      </c>
      <c r="AR429">
        <f t="array" aca="1" ref="AR429" ca="1">IF($A429&gt;ROWS(rng)*100,0,IFERROR(SUM(SMALL(INDEX(rng,,AR$14),ROW(OFFSET(Support!$A$1,,,RANK(INDEX(rng,INT(($A429-1)/100)+1,AR$14),INDEX(rng,,AR$14),1)-1)))),0)+(ABS(IFERROR(SUM(SMALL(INDEX(rng,,AR$14),ROW(OFFSET(Support!$A$1,,,RANK(INDEX(rng,INT(($A429-1)/100)+1,AR$14),INDEX(rng,,AR$14),1)-1)))),0)-SUM(SMALL(INDEX(rng,,AR$14),ROW(OFFSET(Support!$A$1,,,RANK(INDEX(rng,INT(($A429-1)/100)+1,AR$14),INDEX(rng,,AR$14),1)))))))*(MOD($A429-1,100)+1)%+INDEX(Support!$B$2:$M$2,,AR$14)+RANK(INDEX(rng,INT(($A429-1)/100)+1,AR$14),INDEX(rng,,AR$14),1)*h_space)</f>
        <v>1.0270223039999999</v>
      </c>
      <c r="AS429">
        <f t="array" aca="1" ref="AS429" ca="1">IF($A429&gt;ROWS(rng)*100,0,IFERROR(SUM(SMALL(INDEX(rng,,AS$14),ROW(OFFSET(Support!$A$1,,,RANK(INDEX(rng,INT(($A429-1)/100)+1,AS$14),INDEX(rng,,AS$14),1)-1)))),0)+(ABS(IFERROR(SUM(SMALL(INDEX(rng,,AS$14),ROW(OFFSET(Support!$A$1,,,RANK(INDEX(rng,INT(($A429-1)/100)+1,AS$14),INDEX(rng,,AS$14),1)-1)))),0)-SUM(SMALL(INDEX(rng,,AS$14),ROW(OFFSET(Support!$A$1,,,RANK(INDEX(rng,INT(($A429-1)/100)+1,AS$14),INDEX(rng,,AS$14),1)))))))*(MOD($A429-1,100)+1)%+INDEX(Support!$B$2:$M$2,,AS$14)+RANK(INDEX(rng,INT(($A429-1)/100)+1,AS$14),INDEX(rng,,AS$14),1)*h_space)</f>
        <v>1.0270223039999999</v>
      </c>
      <c r="AT429">
        <f t="array" aca="1" ref="AT429" ca="1">IF($A429&gt;ROWS(rng)*100,0,IFERROR(SUM(SMALL(INDEX(rng,,AT$14),ROW(OFFSET(Support!$A$1,,,RANK(INDEX(rng,INT(($A429-1)/100)+1,AT$14),INDEX(rng,,AT$14),1)-1)))),0)+(ABS(IFERROR(SUM(SMALL(INDEX(rng,,AT$14),ROW(OFFSET(Support!$A$1,,,RANK(INDEX(rng,INT(($A429-1)/100)+1,AT$14),INDEX(rng,,AT$14),1)-1)))),0)-SUM(SMALL(INDEX(rng,,AT$14),ROW(OFFSET(Support!$A$1,,,RANK(INDEX(rng,INT(($A429-1)/100)+1,AT$14),INDEX(rng,,AT$14),1)))))))*(MOD($A429-1,100)+1)%+INDEX(Support!$B$2:$M$2,,AT$14)+RANK(INDEX(rng,INT(($A429-1)/100)+1,AT$14),INDEX(rng,,AT$14),1)*h_space)</f>
        <v>1.0270223039999999</v>
      </c>
      <c r="AU429">
        <f t="array" aca="1" ref="AU429" ca="1">IF($A429&gt;ROWS(rng)*100,0,IFERROR(SUM(SMALL(INDEX(rng,,AU$14),ROW(OFFSET(Support!$A$1,,,RANK(INDEX(rng,INT(($A429-1)/100)+1,AU$14),INDEX(rng,,AU$14),1)-1)))),0)+(ABS(IFERROR(SUM(SMALL(INDEX(rng,,AU$14),ROW(OFFSET(Support!$A$1,,,RANK(INDEX(rng,INT(($A429-1)/100)+1,AU$14),INDEX(rng,,AU$14),1)-1)))),0)-SUM(SMALL(INDEX(rng,,AU$14),ROW(OFFSET(Support!$A$1,,,RANK(INDEX(rng,INT(($A429-1)/100)+1,AU$14),INDEX(rng,,AU$14),1)))))))*(MOD($A429-1,100)+1)%+INDEX(Support!$B$2:$M$2,,AU$14)+RANK(INDEX(rng,INT(($A429-1)/100)+1,AU$14),INDEX(rng,,AU$14),1)*h_space)</f>
        <v>0.64017230400000003</v>
      </c>
      <c r="AV429">
        <f t="array" aca="1" ref="AV429" ca="1">IF($A429&gt;ROWS(rng)*100,0,IFERROR(SUM(SMALL(INDEX(rng,,AV$14),ROW(OFFSET(Support!$A$1,,,RANK(INDEX(rng,INT(($A429-1)/100)+1,AV$14),INDEX(rng,,AV$14),1)-1)))),0)+(ABS(IFERROR(SUM(SMALL(INDEX(rng,,AV$14),ROW(OFFSET(Support!$A$1,,,RANK(INDEX(rng,INT(($A429-1)/100)+1,AV$14),INDEX(rng,,AV$14),1)-1)))),0)-SUM(SMALL(INDEX(rng,,AV$14),ROW(OFFSET(Support!$A$1,,,RANK(INDEX(rng,INT(($A429-1)/100)+1,AV$14),INDEX(rng,,AV$14),1)))))))*(MOD($A429-1,100)+1)%+INDEX(Support!$B$2:$M$2,,AV$14)+RANK(INDEX(rng,INT(($A429-1)/100)+1,AV$14),INDEX(rng,,AV$14),1)*h_space)</f>
        <v>0.64017230400000003</v>
      </c>
      <c r="AW429">
        <f t="array" aca="1" ref="AW429" ca="1">IF($A429&gt;ROWS(rng)*100,0,IFERROR(SUM(SMALL(INDEX(rng,,AW$14),ROW(OFFSET(Support!$A$1,,,RANK(INDEX(rng,INT(($A429-1)/100)+1,AW$14),INDEX(rng,,AW$14),1)-1)))),0)+(ABS(IFERROR(SUM(SMALL(INDEX(rng,,AW$14),ROW(OFFSET(Support!$A$1,,,RANK(INDEX(rng,INT(($A429-1)/100)+1,AW$14),INDEX(rng,,AW$14),1)-1)))),0)-SUM(SMALL(INDEX(rng,,AW$14),ROW(OFFSET(Support!$A$1,,,RANK(INDEX(rng,INT(($A429-1)/100)+1,AW$14),INDEX(rng,,AW$14),1)))))))*(MOD($A429-1,100)+1)%+INDEX(Support!$B$2:$M$2,,AW$14)+RANK(INDEX(rng,INT(($A429-1)/100)+1,AW$14),INDEX(rng,,AW$14),1)*h_space)</f>
        <v>0.64017230400000003</v>
      </c>
    </row>
    <row r="430" spans="1:49" x14ac:dyDescent="0.3">
      <c r="A430">
        <v>414</v>
      </c>
      <c r="B430">
        <f t="array" aca="1" ref="B430" ca="1">IF($A430&gt;ROWS(rng)*100,0,IFERROR(SUM(SMALL(INDEX(rng,,B$14),ROW(OFFSET(Support!$A$1,,,RANK(INDEX(rng,INT(($A430-1)/100)+1,B$14),INDEX(rng,,B$14),1)-1)))),0)+(ABS(IFERROR(SUM(SMALL(INDEX(rng,,B$14),ROW(OFFSET(Support!$A$1,,,RANK(INDEX(rng,INT(($A430-1)/100)+1,B$14),INDEX(rng,,B$14),1)-1)))),0)-SUM(SMALL(INDEX(rng,,B$14),ROW(OFFSET(Support!$A$1,,,RANK(INDEX(rng,INT(($A430-1)/100)+1,B$14),INDEX(rng,,B$14),1)))))))*(MOD($A430-1,100)+1)%+INDEX(Support!$B$2:$M$2,,B$14)+RANK(INDEX(rng,INT(($A430-1)/100)+1,B$14),INDEX(rng,,B$14),1)*h_space)</f>
        <v>1.0335623119999999</v>
      </c>
      <c r="C430">
        <f t="array" aca="1" ref="C430" ca="1">IF($A430&gt;ROWS(rng)*100,0,IFERROR(SUM(SMALL(INDEX(rng,,C$14),ROW(OFFSET(Support!$A$1,,,RANK(INDEX(rng,INT(($A430-1)/100)+1,C$14),INDEX(rng,,C$14),1)-1)))),0)+(ABS(IFERROR(SUM(SMALL(INDEX(rng,,C$14),ROW(OFFSET(Support!$A$1,,,RANK(INDEX(rng,INT(($A430-1)/100)+1,C$14),INDEX(rng,,C$14),1)-1)))),0)-SUM(SMALL(INDEX(rng,,C$14),ROW(OFFSET(Support!$A$1,,,RANK(INDEX(rng,INT(($A430-1)/100)+1,C$14),INDEX(rng,,C$14),1)))))))*(MOD($A430-1,100)+1)%+INDEX(Support!$B$2:$M$2,,C$14)+RANK(INDEX(rng,INT(($A430-1)/100)+1,C$14),INDEX(rng,,C$14),1)*h_space)</f>
        <v>1.0335623119999999</v>
      </c>
      <c r="D430">
        <f t="array" aca="1" ref="D430" ca="1">IF($A430&gt;ROWS(rng)*100,0,IFERROR(SUM(SMALL(INDEX(rng,,D$14),ROW(OFFSET(Support!$A$1,,,RANK(INDEX(rng,INT(($A430-1)/100)+1,D$14),INDEX(rng,,D$14),1)-1)))),0)+(ABS(IFERROR(SUM(SMALL(INDEX(rng,,D$14),ROW(OFFSET(Support!$A$1,,,RANK(INDEX(rng,INT(($A430-1)/100)+1,D$14),INDEX(rng,,D$14),1)-1)))),0)-SUM(SMALL(INDEX(rng,,D$14),ROW(OFFSET(Support!$A$1,,,RANK(INDEX(rng,INT(($A430-1)/100)+1,D$14),INDEX(rng,,D$14),1)))))))*(MOD($A430-1,100)+1)%+INDEX(Support!$B$2:$M$2,,D$14)+RANK(INDEX(rng,INT(($A430-1)/100)+1,D$14),INDEX(rng,,D$14),1)*h_space)</f>
        <v>1.0335623119999999</v>
      </c>
      <c r="E430">
        <f t="array" aca="1" ref="E430" ca="1">IF($A430&gt;ROWS(rng)*100,0,IFERROR(SUM(SMALL(INDEX(rng,,E$14),ROW(OFFSET(Support!$A$1,,,RANK(INDEX(rng,INT(($A430-1)/100)+1,E$14),INDEX(rng,,E$14),1)-1)))),0)+(ABS(IFERROR(SUM(SMALL(INDEX(rng,,E$14),ROW(OFFSET(Support!$A$1,,,RANK(INDEX(rng,INT(($A430-1)/100)+1,E$14),INDEX(rng,,E$14),1)-1)))),0)-SUM(SMALL(INDEX(rng,,E$14),ROW(OFFSET(Support!$A$1,,,RANK(INDEX(rng,INT(($A430-1)/100)+1,E$14),INDEX(rng,,E$14),1)))))))*(MOD($A430-1,100)+1)%+INDEX(Support!$B$2:$M$2,,E$14)+RANK(INDEX(rng,INT(($A430-1)/100)+1,E$14),INDEX(rng,,E$14),1)*h_space)</f>
        <v>0.927622312</v>
      </c>
      <c r="F430">
        <f t="array" aca="1" ref="F430" ca="1">IF($A430&gt;ROWS(rng)*100,0,IFERROR(SUM(SMALL(INDEX(rng,,F$14),ROW(OFFSET(Support!$A$1,,,RANK(INDEX(rng,INT(($A430-1)/100)+1,F$14),INDEX(rng,,F$14),1)-1)))),0)+(ABS(IFERROR(SUM(SMALL(INDEX(rng,,F$14),ROW(OFFSET(Support!$A$1,,,RANK(INDEX(rng,INT(($A430-1)/100)+1,F$14),INDEX(rng,,F$14),1)-1)))),0)-SUM(SMALL(INDEX(rng,,F$14),ROW(OFFSET(Support!$A$1,,,RANK(INDEX(rng,INT(($A430-1)/100)+1,F$14),INDEX(rng,,F$14),1)))))))*(MOD($A430-1,100)+1)%+INDEX(Support!$B$2:$M$2,,F$14)+RANK(INDEX(rng,INT(($A430-1)/100)+1,F$14),INDEX(rng,,F$14),1)*h_space)</f>
        <v>0.927622312</v>
      </c>
      <c r="G430">
        <f t="array" aca="1" ref="G430" ca="1">IF($A430&gt;ROWS(rng)*100,0,IFERROR(SUM(SMALL(INDEX(rng,,G$14),ROW(OFFSET(Support!$A$1,,,RANK(INDEX(rng,INT(($A430-1)/100)+1,G$14),INDEX(rng,,G$14),1)-1)))),0)+(ABS(IFERROR(SUM(SMALL(INDEX(rng,,G$14),ROW(OFFSET(Support!$A$1,,,RANK(INDEX(rng,INT(($A430-1)/100)+1,G$14),INDEX(rng,,G$14),1)-1)))),0)-SUM(SMALL(INDEX(rng,,G$14),ROW(OFFSET(Support!$A$1,,,RANK(INDEX(rng,INT(($A430-1)/100)+1,G$14),INDEX(rng,,G$14),1)))))))*(MOD($A430-1,100)+1)%+INDEX(Support!$B$2:$M$2,,G$14)+RANK(INDEX(rng,INT(($A430-1)/100)+1,G$14),INDEX(rng,,G$14),1)*h_space)</f>
        <v>0.927622312</v>
      </c>
      <c r="H430">
        <f t="array" aca="1" ref="H430" ca="1">IF($A430&gt;ROWS(rng)*100,0,IFERROR(SUM(SMALL(INDEX(rng,,H$14),ROW(OFFSET(Support!$A$1,,,RANK(INDEX(rng,INT(($A430-1)/100)+1,H$14),INDEX(rng,,H$14),1)-1)))),0)+(ABS(IFERROR(SUM(SMALL(INDEX(rng,,H$14),ROW(OFFSET(Support!$A$1,,,RANK(INDEX(rng,INT(($A430-1)/100)+1,H$14),INDEX(rng,,H$14),1)-1)))),0)-SUM(SMALL(INDEX(rng,,H$14),ROW(OFFSET(Support!$A$1,,,RANK(INDEX(rng,INT(($A430-1)/100)+1,H$14),INDEX(rng,,H$14),1)))))))*(MOD($A430-1,100)+1)%+INDEX(Support!$B$2:$M$2,,H$14)+RANK(INDEX(rng,INT(($A430-1)/100)+1,H$14),INDEX(rng,,H$14),1)*h_space)</f>
        <v>0.82428231200000002</v>
      </c>
      <c r="I430">
        <f t="array" aca="1" ref="I430" ca="1">IF($A430&gt;ROWS(rng)*100,0,IFERROR(SUM(SMALL(INDEX(rng,,I$14),ROW(OFFSET(Support!$A$1,,,RANK(INDEX(rng,INT(($A430-1)/100)+1,I$14),INDEX(rng,,I$14),1)-1)))),0)+(ABS(IFERROR(SUM(SMALL(INDEX(rng,,I$14),ROW(OFFSET(Support!$A$1,,,RANK(INDEX(rng,INT(($A430-1)/100)+1,I$14),INDEX(rng,,I$14),1)-1)))),0)-SUM(SMALL(INDEX(rng,,I$14),ROW(OFFSET(Support!$A$1,,,RANK(INDEX(rng,INT(($A430-1)/100)+1,I$14),INDEX(rng,,I$14),1)))))))*(MOD($A430-1,100)+1)%+INDEX(Support!$B$2:$M$2,,I$14)+RANK(INDEX(rng,INT(($A430-1)/100)+1,I$14),INDEX(rng,,I$14),1)*h_space)</f>
        <v>0.82428231200000002</v>
      </c>
      <c r="J430">
        <f t="array" aca="1" ref="J430" ca="1">IF($A430&gt;ROWS(rng)*100,0,IFERROR(SUM(SMALL(INDEX(rng,,J$14),ROW(OFFSET(Support!$A$1,,,RANK(INDEX(rng,INT(($A430-1)/100)+1,J$14),INDEX(rng,,J$14),1)-1)))),0)+(ABS(IFERROR(SUM(SMALL(INDEX(rng,,J$14),ROW(OFFSET(Support!$A$1,,,RANK(INDEX(rng,INT(($A430-1)/100)+1,J$14),INDEX(rng,,J$14),1)-1)))),0)-SUM(SMALL(INDEX(rng,,J$14),ROW(OFFSET(Support!$A$1,,,RANK(INDEX(rng,INT(($A430-1)/100)+1,J$14),INDEX(rng,,J$14),1)))))))*(MOD($A430-1,100)+1)%+INDEX(Support!$B$2:$M$2,,J$14)+RANK(INDEX(rng,INT(($A430-1)/100)+1,J$14),INDEX(rng,,J$14),1)*h_space)</f>
        <v>0.82428231200000002</v>
      </c>
      <c r="K430">
        <f t="array" aca="1" ref="K430" ca="1">IF($A430&gt;ROWS(rng)*100,0,IFERROR(SUM(SMALL(INDEX(rng,,K$14),ROW(OFFSET(Support!$A$1,,,RANK(INDEX(rng,INT(($A430-1)/100)+1,K$14),INDEX(rng,,K$14),1)-1)))),0)+(ABS(IFERROR(SUM(SMALL(INDEX(rng,,K$14),ROW(OFFSET(Support!$A$1,,,RANK(INDEX(rng,INT(($A430-1)/100)+1,K$14),INDEX(rng,,K$14),1)-1)))),0)-SUM(SMALL(INDEX(rng,,K$14),ROW(OFFSET(Support!$A$1,,,RANK(INDEX(rng,INT(($A430-1)/100)+1,K$14),INDEX(rng,,K$14),1)))))))*(MOD($A430-1,100)+1)%+INDEX(Support!$B$2:$M$2,,K$14)+RANK(INDEX(rng,INT(($A430-1)/100)+1,K$14),INDEX(rng,,K$14),1)*h_space)</f>
        <v>0.72154231199999996</v>
      </c>
      <c r="L430">
        <f t="array" aca="1" ref="L430" ca="1">IF($A430&gt;ROWS(rng)*100,0,IFERROR(SUM(SMALL(INDEX(rng,,L$14),ROW(OFFSET(Support!$A$1,,,RANK(INDEX(rng,INT(($A430-1)/100)+1,L$14),INDEX(rng,,L$14),1)-1)))),0)+(ABS(IFERROR(SUM(SMALL(INDEX(rng,,L$14),ROW(OFFSET(Support!$A$1,,,RANK(INDEX(rng,INT(($A430-1)/100)+1,L$14),INDEX(rng,,L$14),1)-1)))),0)-SUM(SMALL(INDEX(rng,,L$14),ROW(OFFSET(Support!$A$1,,,RANK(INDEX(rng,INT(($A430-1)/100)+1,L$14),INDEX(rng,,L$14),1)))))))*(MOD($A430-1,100)+1)%+INDEX(Support!$B$2:$M$2,,L$14)+RANK(INDEX(rng,INT(($A430-1)/100)+1,L$14),INDEX(rng,,L$14),1)*h_space)</f>
        <v>0.72154231199999996</v>
      </c>
      <c r="M430">
        <f t="array" aca="1" ref="M430" ca="1">IF($A430&gt;ROWS(rng)*100,0,IFERROR(SUM(SMALL(INDEX(rng,,M$14),ROW(OFFSET(Support!$A$1,,,RANK(INDEX(rng,INT(($A430-1)/100)+1,M$14),INDEX(rng,,M$14),1)-1)))),0)+(ABS(IFERROR(SUM(SMALL(INDEX(rng,,M$14),ROW(OFFSET(Support!$A$1,,,RANK(INDEX(rng,INT(($A430-1)/100)+1,M$14),INDEX(rng,,M$14),1)-1)))),0)-SUM(SMALL(INDEX(rng,,M$14),ROW(OFFSET(Support!$A$1,,,RANK(INDEX(rng,INT(($A430-1)/100)+1,M$14),INDEX(rng,,M$14),1)))))))*(MOD($A430-1,100)+1)%+INDEX(Support!$B$2:$M$2,,M$14)+RANK(INDEX(rng,INT(($A430-1)/100)+1,M$14),INDEX(rng,,M$14),1)*h_space)</f>
        <v>0.72154231199999996</v>
      </c>
      <c r="N430">
        <f t="array" aca="1" ref="N430" ca="1">IF($A430&gt;ROWS(rng)*100,0,IFERROR(SUM(SMALL(INDEX(rng,,N$14),ROW(OFFSET(Support!$A$1,,,RANK(INDEX(rng,INT(($A430-1)/100)+1,N$14),INDEX(rng,,N$14),1)-1)))),0)+(ABS(IFERROR(SUM(SMALL(INDEX(rng,,N$14),ROW(OFFSET(Support!$A$1,,,RANK(INDEX(rng,INT(($A430-1)/100)+1,N$14),INDEX(rng,,N$14),1)-1)))),0)-SUM(SMALL(INDEX(rng,,N$14),ROW(OFFSET(Support!$A$1,,,RANK(INDEX(rng,INT(($A430-1)/100)+1,N$14),INDEX(rng,,N$14),1)))))))*(MOD($A430-1,100)+1)%+INDEX(Support!$B$2:$M$2,,N$14)+RANK(INDEX(rng,INT(($A430-1)/100)+1,N$14),INDEX(rng,,N$14),1)*h_space)</f>
        <v>0.64526231200000006</v>
      </c>
      <c r="O430">
        <f t="array" aca="1" ref="O430" ca="1">IF($A430&gt;ROWS(rng)*100,0,IFERROR(SUM(SMALL(INDEX(rng,,O$14),ROW(OFFSET(Support!$A$1,,,RANK(INDEX(rng,INT(($A430-1)/100)+1,O$14),INDEX(rng,,O$14),1)-1)))),0)+(ABS(IFERROR(SUM(SMALL(INDEX(rng,,O$14),ROW(OFFSET(Support!$A$1,,,RANK(INDEX(rng,INT(($A430-1)/100)+1,O$14),INDEX(rng,,O$14),1)-1)))),0)-SUM(SMALL(INDEX(rng,,O$14),ROW(OFFSET(Support!$A$1,,,RANK(INDEX(rng,INT(($A430-1)/100)+1,O$14),INDEX(rng,,O$14),1)))))))*(MOD($A430-1,100)+1)%+INDEX(Support!$B$2:$M$2,,O$14)+RANK(INDEX(rng,INT(($A430-1)/100)+1,O$14),INDEX(rng,,O$14),1)*h_space)</f>
        <v>0.64526231200000006</v>
      </c>
      <c r="P430">
        <f t="array" aca="1" ref="P430" ca="1">IF($A430&gt;ROWS(rng)*100,0,IFERROR(SUM(SMALL(INDEX(rng,,P$14),ROW(OFFSET(Support!$A$1,,,RANK(INDEX(rng,INT(($A430-1)/100)+1,P$14),INDEX(rng,,P$14),1)-1)))),0)+(ABS(IFERROR(SUM(SMALL(INDEX(rng,,P$14),ROW(OFFSET(Support!$A$1,,,RANK(INDEX(rng,INT(($A430-1)/100)+1,P$14),INDEX(rng,,P$14),1)-1)))),0)-SUM(SMALL(INDEX(rng,,P$14),ROW(OFFSET(Support!$A$1,,,RANK(INDEX(rng,INT(($A430-1)/100)+1,P$14),INDEX(rng,,P$14),1)))))))*(MOD($A430-1,100)+1)%+INDEX(Support!$B$2:$M$2,,P$14)+RANK(INDEX(rng,INT(($A430-1)/100)+1,P$14),INDEX(rng,,P$14),1)*h_space)</f>
        <v>0.64526231200000006</v>
      </c>
      <c r="Q430">
        <f t="array" aca="1" ref="Q430" ca="1">IF($A430&gt;ROWS(rng)*100,0,IFERROR(SUM(SMALL(INDEX(rng,,Q$14),ROW(OFFSET(Support!$A$1,,,RANK(INDEX(rng,INT(($A430-1)/100)+1,Q$14),INDEX(rng,,Q$14),1)-1)))),0)+(ABS(IFERROR(SUM(SMALL(INDEX(rng,,Q$14),ROW(OFFSET(Support!$A$1,,,RANK(INDEX(rng,INT(($A430-1)/100)+1,Q$14),INDEX(rng,,Q$14),1)-1)))),0)-SUM(SMALL(INDEX(rng,,Q$14),ROW(OFFSET(Support!$A$1,,,RANK(INDEX(rng,INT(($A430-1)/100)+1,Q$14),INDEX(rng,,Q$14),1)))))))*(MOD($A430-1,100)+1)%+INDEX(Support!$B$2:$M$2,,Q$14)+RANK(INDEX(rng,INT(($A430-1)/100)+1,Q$14),INDEX(rng,,Q$14),1)*h_space)</f>
        <v>0.64526231200000006</v>
      </c>
      <c r="R430">
        <f t="array" aca="1" ref="R430" ca="1">IF($A430&gt;ROWS(rng)*100,0,IFERROR(SUM(SMALL(INDEX(rng,,R$14),ROW(OFFSET(Support!$A$1,,,RANK(INDEX(rng,INT(($A430-1)/100)+1,R$14),INDEX(rng,,R$14),1)-1)))),0)+(ABS(IFERROR(SUM(SMALL(INDEX(rng,,R$14),ROW(OFFSET(Support!$A$1,,,RANK(INDEX(rng,INT(($A430-1)/100)+1,R$14),INDEX(rng,,R$14),1)-1)))),0)-SUM(SMALL(INDEX(rng,,R$14),ROW(OFFSET(Support!$A$1,,,RANK(INDEX(rng,INT(($A430-1)/100)+1,R$14),INDEX(rng,,R$14),1)))))))*(MOD($A430-1,100)+1)%+INDEX(Support!$B$2:$M$2,,R$14)+RANK(INDEX(rng,INT(($A430-1)/100)+1,R$14),INDEX(rng,,R$14),1)*h_space)</f>
        <v>0.64526231200000006</v>
      </c>
      <c r="S430">
        <f t="array" aca="1" ref="S430" ca="1">IF($A430&gt;ROWS(rng)*100,0,IFERROR(SUM(SMALL(INDEX(rng,,S$14),ROW(OFFSET(Support!$A$1,,,RANK(INDEX(rng,INT(($A430-1)/100)+1,S$14),INDEX(rng,,S$14),1)-1)))),0)+(ABS(IFERROR(SUM(SMALL(INDEX(rng,,S$14),ROW(OFFSET(Support!$A$1,,,RANK(INDEX(rng,INT(($A430-1)/100)+1,S$14),INDEX(rng,,S$14),1)-1)))),0)-SUM(SMALL(INDEX(rng,,S$14),ROW(OFFSET(Support!$A$1,,,RANK(INDEX(rng,INT(($A430-1)/100)+1,S$14),INDEX(rng,,S$14),1)))))))*(MOD($A430-1,100)+1)%+INDEX(Support!$B$2:$M$2,,S$14)+RANK(INDEX(rng,INT(($A430-1)/100)+1,S$14),INDEX(rng,,S$14),1)*h_space)</f>
        <v>0.64526231200000006</v>
      </c>
      <c r="T430">
        <f t="array" aca="1" ref="T430" ca="1">IF($A430&gt;ROWS(rng)*100,0,IFERROR(SUM(SMALL(INDEX(rng,,T$14),ROW(OFFSET(Support!$A$1,,,RANK(INDEX(rng,INT(($A430-1)/100)+1,T$14),INDEX(rng,,T$14),1)-1)))),0)+(ABS(IFERROR(SUM(SMALL(INDEX(rng,,T$14),ROW(OFFSET(Support!$A$1,,,RANK(INDEX(rng,INT(($A430-1)/100)+1,T$14),INDEX(rng,,T$14),1)-1)))),0)-SUM(SMALL(INDEX(rng,,T$14),ROW(OFFSET(Support!$A$1,,,RANK(INDEX(rng,INT(($A430-1)/100)+1,T$14),INDEX(rng,,T$14),1)))))))*(MOD($A430-1,100)+1)%+INDEX(Support!$B$2:$M$2,,T$14)+RANK(INDEX(rng,INT(($A430-1)/100)+1,T$14),INDEX(rng,,T$14),1)*h_space)</f>
        <v>0.72154231199999996</v>
      </c>
      <c r="U430">
        <f t="array" aca="1" ref="U430" ca="1">IF($A430&gt;ROWS(rng)*100,0,IFERROR(SUM(SMALL(INDEX(rng,,U$14),ROW(OFFSET(Support!$A$1,,,RANK(INDEX(rng,INT(($A430-1)/100)+1,U$14),INDEX(rng,,U$14),1)-1)))),0)+(ABS(IFERROR(SUM(SMALL(INDEX(rng,,U$14),ROW(OFFSET(Support!$A$1,,,RANK(INDEX(rng,INT(($A430-1)/100)+1,U$14),INDEX(rng,,U$14),1)-1)))),0)-SUM(SMALL(INDEX(rng,,U$14),ROW(OFFSET(Support!$A$1,,,RANK(INDEX(rng,INT(($A430-1)/100)+1,U$14),INDEX(rng,,U$14),1)))))))*(MOD($A430-1,100)+1)%+INDEX(Support!$B$2:$M$2,,U$14)+RANK(INDEX(rng,INT(($A430-1)/100)+1,U$14),INDEX(rng,,U$14),1)*h_space)</f>
        <v>0.72154231199999996</v>
      </c>
      <c r="V430">
        <f t="array" aca="1" ref="V430" ca="1">IF($A430&gt;ROWS(rng)*100,0,IFERROR(SUM(SMALL(INDEX(rng,,V$14),ROW(OFFSET(Support!$A$1,,,RANK(INDEX(rng,INT(($A430-1)/100)+1,V$14),INDEX(rng,,V$14),1)-1)))),0)+(ABS(IFERROR(SUM(SMALL(INDEX(rng,,V$14),ROW(OFFSET(Support!$A$1,,,RANK(INDEX(rng,INT(($A430-1)/100)+1,V$14),INDEX(rng,,V$14),1)-1)))),0)-SUM(SMALL(INDEX(rng,,V$14),ROW(OFFSET(Support!$A$1,,,RANK(INDEX(rng,INT(($A430-1)/100)+1,V$14),INDEX(rng,,V$14),1)))))))*(MOD($A430-1,100)+1)%+INDEX(Support!$B$2:$M$2,,V$14)+RANK(INDEX(rng,INT(($A430-1)/100)+1,V$14),INDEX(rng,,V$14),1)*h_space)</f>
        <v>0.72154231199999996</v>
      </c>
      <c r="W430">
        <f t="array" aca="1" ref="W430" ca="1">IF($A430&gt;ROWS(rng)*100,0,IFERROR(SUM(SMALL(INDEX(rng,,W$14),ROW(OFFSET(Support!$A$1,,,RANK(INDEX(rng,INT(($A430-1)/100)+1,W$14),INDEX(rng,,W$14),1)-1)))),0)+(ABS(IFERROR(SUM(SMALL(INDEX(rng,,W$14),ROW(OFFSET(Support!$A$1,,,RANK(INDEX(rng,INT(($A430-1)/100)+1,W$14),INDEX(rng,,W$14),1)-1)))),0)-SUM(SMALL(INDEX(rng,,W$14),ROW(OFFSET(Support!$A$1,,,RANK(INDEX(rng,INT(($A430-1)/100)+1,W$14),INDEX(rng,,W$14),1)))))))*(MOD($A430-1,100)+1)%+INDEX(Support!$B$2:$M$2,,W$14)+RANK(INDEX(rng,INT(($A430-1)/100)+1,W$14),INDEX(rng,,W$14),1)*h_space)</f>
        <v>0.82428231200000002</v>
      </c>
      <c r="X430">
        <f t="array" aca="1" ref="X430" ca="1">IF($A430&gt;ROWS(rng)*100,0,IFERROR(SUM(SMALL(INDEX(rng,,X$14),ROW(OFFSET(Support!$A$1,,,RANK(INDEX(rng,INT(($A430-1)/100)+1,X$14),INDEX(rng,,X$14),1)-1)))),0)+(ABS(IFERROR(SUM(SMALL(INDEX(rng,,X$14),ROW(OFFSET(Support!$A$1,,,RANK(INDEX(rng,INT(($A430-1)/100)+1,X$14),INDEX(rng,,X$14),1)-1)))),0)-SUM(SMALL(INDEX(rng,,X$14),ROW(OFFSET(Support!$A$1,,,RANK(INDEX(rng,INT(($A430-1)/100)+1,X$14),INDEX(rng,,X$14),1)))))))*(MOD($A430-1,100)+1)%+INDEX(Support!$B$2:$M$2,,X$14)+RANK(INDEX(rng,INT(($A430-1)/100)+1,X$14),INDEX(rng,,X$14),1)*h_space)</f>
        <v>0.82428231200000002</v>
      </c>
      <c r="Y430">
        <f t="array" aca="1" ref="Y430" ca="1">IF($A430&gt;ROWS(rng)*100,0,IFERROR(SUM(SMALL(INDEX(rng,,Y$14),ROW(OFFSET(Support!$A$1,,,RANK(INDEX(rng,INT(($A430-1)/100)+1,Y$14),INDEX(rng,,Y$14),1)-1)))),0)+(ABS(IFERROR(SUM(SMALL(INDEX(rng,,Y$14),ROW(OFFSET(Support!$A$1,,,RANK(INDEX(rng,INT(($A430-1)/100)+1,Y$14),INDEX(rng,,Y$14),1)-1)))),0)-SUM(SMALL(INDEX(rng,,Y$14),ROW(OFFSET(Support!$A$1,,,RANK(INDEX(rng,INT(($A430-1)/100)+1,Y$14),INDEX(rng,,Y$14),1)))))))*(MOD($A430-1,100)+1)%+INDEX(Support!$B$2:$M$2,,Y$14)+RANK(INDEX(rng,INT(($A430-1)/100)+1,Y$14),INDEX(rng,,Y$14),1)*h_space)</f>
        <v>0.82428231200000002</v>
      </c>
      <c r="Z430">
        <f t="array" aca="1" ref="Z430" ca="1">IF($A430&gt;ROWS(rng)*100,0,IFERROR(SUM(SMALL(INDEX(rng,,Z$14),ROW(OFFSET(Support!$A$1,,,RANK(INDEX(rng,INT(($A430-1)/100)+1,Z$14),INDEX(rng,,Z$14),1)-1)))),0)+(ABS(IFERROR(SUM(SMALL(INDEX(rng,,Z$14),ROW(OFFSET(Support!$A$1,,,RANK(INDEX(rng,INT(($A430-1)/100)+1,Z$14),INDEX(rng,,Z$14),1)-1)))),0)-SUM(SMALL(INDEX(rng,,Z$14),ROW(OFFSET(Support!$A$1,,,RANK(INDEX(rng,INT(($A430-1)/100)+1,Z$14),INDEX(rng,,Z$14),1)))))))*(MOD($A430-1,100)+1)%+INDEX(Support!$B$2:$M$2,,Z$14)+RANK(INDEX(rng,INT(($A430-1)/100)+1,Z$14),INDEX(rng,,Z$14),1)*h_space)</f>
        <v>0.927622312</v>
      </c>
      <c r="AA430">
        <f t="array" aca="1" ref="AA430" ca="1">IF($A430&gt;ROWS(rng)*100,0,IFERROR(SUM(SMALL(INDEX(rng,,AA$14),ROW(OFFSET(Support!$A$1,,,RANK(INDEX(rng,INT(($A430-1)/100)+1,AA$14),INDEX(rng,,AA$14),1)-1)))),0)+(ABS(IFERROR(SUM(SMALL(INDEX(rng,,AA$14),ROW(OFFSET(Support!$A$1,,,RANK(INDEX(rng,INT(($A430-1)/100)+1,AA$14),INDEX(rng,,AA$14),1)-1)))),0)-SUM(SMALL(INDEX(rng,,AA$14),ROW(OFFSET(Support!$A$1,,,RANK(INDEX(rng,INT(($A430-1)/100)+1,AA$14),INDEX(rng,,AA$14),1)))))))*(MOD($A430-1,100)+1)%+INDEX(Support!$B$2:$M$2,,AA$14)+RANK(INDEX(rng,INT(($A430-1)/100)+1,AA$14),INDEX(rng,,AA$14),1)*h_space)</f>
        <v>0.927622312</v>
      </c>
      <c r="AB430">
        <f t="array" aca="1" ref="AB430" ca="1">IF($A430&gt;ROWS(rng)*100,0,IFERROR(SUM(SMALL(INDEX(rng,,AB$14),ROW(OFFSET(Support!$A$1,,,RANK(INDEX(rng,INT(($A430-1)/100)+1,AB$14),INDEX(rng,,AB$14),1)-1)))),0)+(ABS(IFERROR(SUM(SMALL(INDEX(rng,,AB$14),ROW(OFFSET(Support!$A$1,,,RANK(INDEX(rng,INT(($A430-1)/100)+1,AB$14),INDEX(rng,,AB$14),1)-1)))),0)-SUM(SMALL(INDEX(rng,,AB$14),ROW(OFFSET(Support!$A$1,,,RANK(INDEX(rng,INT(($A430-1)/100)+1,AB$14),INDEX(rng,,AB$14),1)))))))*(MOD($A430-1,100)+1)%+INDEX(Support!$B$2:$M$2,,AB$14)+RANK(INDEX(rng,INT(($A430-1)/100)+1,AB$14),INDEX(rng,,AB$14),1)*h_space)</f>
        <v>0.927622312</v>
      </c>
      <c r="AC430">
        <f t="array" aca="1" ref="AC430" ca="1">IF($A430&gt;ROWS(rng)*100,0,IFERROR(SUM(SMALL(INDEX(rng,,AC$14),ROW(OFFSET(Support!$A$1,,,RANK(INDEX(rng,INT(($A430-1)/100)+1,AC$14),INDEX(rng,,AC$14),1)-1)))),0)+(ABS(IFERROR(SUM(SMALL(INDEX(rng,,AC$14),ROW(OFFSET(Support!$A$1,,,RANK(INDEX(rng,INT(($A430-1)/100)+1,AC$14),INDEX(rng,,AC$14),1)-1)))),0)-SUM(SMALL(INDEX(rng,,AC$14),ROW(OFFSET(Support!$A$1,,,RANK(INDEX(rng,INT(($A430-1)/100)+1,AC$14),INDEX(rng,,AC$14),1)))))))*(MOD($A430-1,100)+1)%+INDEX(Support!$B$2:$M$2,,AC$14)+RANK(INDEX(rng,INT(($A430-1)/100)+1,AC$14),INDEX(rng,,AC$14),1)*h_space)</f>
        <v>1.0335623119999999</v>
      </c>
      <c r="AD430">
        <f t="array" aca="1" ref="AD430" ca="1">IF($A430&gt;ROWS(rng)*100,0,IFERROR(SUM(SMALL(INDEX(rng,,AD$14),ROW(OFFSET(Support!$A$1,,,RANK(INDEX(rng,INT(($A430-1)/100)+1,AD$14),INDEX(rng,,AD$14),1)-1)))),0)+(ABS(IFERROR(SUM(SMALL(INDEX(rng,,AD$14),ROW(OFFSET(Support!$A$1,,,RANK(INDEX(rng,INT(($A430-1)/100)+1,AD$14),INDEX(rng,,AD$14),1)-1)))),0)-SUM(SMALL(INDEX(rng,,AD$14),ROW(OFFSET(Support!$A$1,,,RANK(INDEX(rng,INT(($A430-1)/100)+1,AD$14),INDEX(rng,,AD$14),1)))))))*(MOD($A430-1,100)+1)%+INDEX(Support!$B$2:$M$2,,AD$14)+RANK(INDEX(rng,INT(($A430-1)/100)+1,AD$14),INDEX(rng,,AD$14),1)*h_space)</f>
        <v>1.0335623119999999</v>
      </c>
      <c r="AE430">
        <f t="array" aca="1" ref="AE430" ca="1">IF($A430&gt;ROWS(rng)*100,0,IFERROR(SUM(SMALL(INDEX(rng,,AE$14),ROW(OFFSET(Support!$A$1,,,RANK(INDEX(rng,INT(($A430-1)/100)+1,AE$14),INDEX(rng,,AE$14),1)-1)))),0)+(ABS(IFERROR(SUM(SMALL(INDEX(rng,,AE$14),ROW(OFFSET(Support!$A$1,,,RANK(INDEX(rng,INT(($A430-1)/100)+1,AE$14),INDEX(rng,,AE$14),1)-1)))),0)-SUM(SMALL(INDEX(rng,,AE$14),ROW(OFFSET(Support!$A$1,,,RANK(INDEX(rng,INT(($A430-1)/100)+1,AE$14),INDEX(rng,,AE$14),1)))))))*(MOD($A430-1,100)+1)%+INDEX(Support!$B$2:$M$2,,AE$14)+RANK(INDEX(rng,INT(($A430-1)/100)+1,AE$14),INDEX(rng,,AE$14),1)*h_space)</f>
        <v>1.0335623119999999</v>
      </c>
      <c r="AF430">
        <f t="array" aca="1" ref="AF430" ca="1">IF($A430&gt;ROWS(rng)*100,0,IFERROR(SUM(SMALL(INDEX(rng,,AF$14),ROW(OFFSET(Support!$A$1,,,RANK(INDEX(rng,INT(($A430-1)/100)+1,AF$14),INDEX(rng,,AF$14),1)-1)))),0)+(ABS(IFERROR(SUM(SMALL(INDEX(rng,,AF$14),ROW(OFFSET(Support!$A$1,,,RANK(INDEX(rng,INT(($A430-1)/100)+1,AF$14),INDEX(rng,,AF$14),1)-1)))),0)-SUM(SMALL(INDEX(rng,,AF$14),ROW(OFFSET(Support!$A$1,,,RANK(INDEX(rng,INT(($A430-1)/100)+1,AF$14),INDEX(rng,,AF$14),1)))))))*(MOD($A430-1,100)+1)%+INDEX(Support!$B$2:$M$2,,AF$14)+RANK(INDEX(rng,INT(($A430-1)/100)+1,AF$14),INDEX(rng,,AF$14),1)*h_space)</f>
        <v>0.64526231200000006</v>
      </c>
      <c r="AG430">
        <f t="array" aca="1" ref="AG430" ca="1">IF($A430&gt;ROWS(rng)*100,0,IFERROR(SUM(SMALL(INDEX(rng,,AG$14),ROW(OFFSET(Support!$A$1,,,RANK(INDEX(rng,INT(($A430-1)/100)+1,AG$14),INDEX(rng,,AG$14),1)-1)))),0)+(ABS(IFERROR(SUM(SMALL(INDEX(rng,,AG$14),ROW(OFFSET(Support!$A$1,,,RANK(INDEX(rng,INT(($A430-1)/100)+1,AG$14),INDEX(rng,,AG$14),1)-1)))),0)-SUM(SMALL(INDEX(rng,,AG$14),ROW(OFFSET(Support!$A$1,,,RANK(INDEX(rng,INT(($A430-1)/100)+1,AG$14),INDEX(rng,,AG$14),1)))))))*(MOD($A430-1,100)+1)%+INDEX(Support!$B$2:$M$2,,AG$14)+RANK(INDEX(rng,INT(($A430-1)/100)+1,AG$14),INDEX(rng,,AG$14),1)*h_space)</f>
        <v>0.64526231200000006</v>
      </c>
      <c r="AH430">
        <f t="array" aca="1" ref="AH430" ca="1">IF($A430&gt;ROWS(rng)*100,0,IFERROR(SUM(SMALL(INDEX(rng,,AH$14),ROW(OFFSET(Support!$A$1,,,RANK(INDEX(rng,INT(($A430-1)/100)+1,AH$14),INDEX(rng,,AH$14),1)-1)))),0)+(ABS(IFERROR(SUM(SMALL(INDEX(rng,,AH$14),ROW(OFFSET(Support!$A$1,,,RANK(INDEX(rng,INT(($A430-1)/100)+1,AH$14),INDEX(rng,,AH$14),1)-1)))),0)-SUM(SMALL(INDEX(rng,,AH$14),ROW(OFFSET(Support!$A$1,,,RANK(INDEX(rng,INT(($A430-1)/100)+1,AH$14),INDEX(rng,,AH$14),1)))))))*(MOD($A430-1,100)+1)%+INDEX(Support!$B$2:$M$2,,AH$14)+RANK(INDEX(rng,INT(($A430-1)/100)+1,AH$14),INDEX(rng,,AH$14),1)*h_space)</f>
        <v>0.64526231200000006</v>
      </c>
      <c r="AI430">
        <f t="array" aca="1" ref="AI430" ca="1">IF($A430&gt;ROWS(rng)*100,0,IFERROR(SUM(SMALL(INDEX(rng,,AI$14),ROW(OFFSET(Support!$A$1,,,RANK(INDEX(rng,INT(($A430-1)/100)+1,AI$14),INDEX(rng,,AI$14),1)-1)))),0)+(ABS(IFERROR(SUM(SMALL(INDEX(rng,,AI$14),ROW(OFFSET(Support!$A$1,,,RANK(INDEX(rng,INT(($A430-1)/100)+1,AI$14),INDEX(rng,,AI$14),1)-1)))),0)-SUM(SMALL(INDEX(rng,,AI$14),ROW(OFFSET(Support!$A$1,,,RANK(INDEX(rng,INT(($A430-1)/100)+1,AI$14),INDEX(rng,,AI$14),1)))))))*(MOD($A430-1,100)+1)%+INDEX(Support!$B$2:$M$2,,AI$14)+RANK(INDEX(rng,INT(($A430-1)/100)+1,AI$14),INDEX(rng,,AI$14),1)*h_space)</f>
        <v>0.72154231199999996</v>
      </c>
      <c r="AJ430">
        <f t="array" aca="1" ref="AJ430" ca="1">IF($A430&gt;ROWS(rng)*100,0,IFERROR(SUM(SMALL(INDEX(rng,,AJ$14),ROW(OFFSET(Support!$A$1,,,RANK(INDEX(rng,INT(($A430-1)/100)+1,AJ$14),INDEX(rng,,AJ$14),1)-1)))),0)+(ABS(IFERROR(SUM(SMALL(INDEX(rng,,AJ$14),ROW(OFFSET(Support!$A$1,,,RANK(INDEX(rng,INT(($A430-1)/100)+1,AJ$14),INDEX(rng,,AJ$14),1)-1)))),0)-SUM(SMALL(INDEX(rng,,AJ$14),ROW(OFFSET(Support!$A$1,,,RANK(INDEX(rng,INT(($A430-1)/100)+1,AJ$14),INDEX(rng,,AJ$14),1)))))))*(MOD($A430-1,100)+1)%+INDEX(Support!$B$2:$M$2,,AJ$14)+RANK(INDEX(rng,INT(($A430-1)/100)+1,AJ$14),INDEX(rng,,AJ$14),1)*h_space)</f>
        <v>0.72154231199999996</v>
      </c>
      <c r="AK430">
        <f t="array" aca="1" ref="AK430" ca="1">IF($A430&gt;ROWS(rng)*100,0,IFERROR(SUM(SMALL(INDEX(rng,,AK$14),ROW(OFFSET(Support!$A$1,,,RANK(INDEX(rng,INT(($A430-1)/100)+1,AK$14),INDEX(rng,,AK$14),1)-1)))),0)+(ABS(IFERROR(SUM(SMALL(INDEX(rng,,AK$14),ROW(OFFSET(Support!$A$1,,,RANK(INDEX(rng,INT(($A430-1)/100)+1,AK$14),INDEX(rng,,AK$14),1)-1)))),0)-SUM(SMALL(INDEX(rng,,AK$14),ROW(OFFSET(Support!$A$1,,,RANK(INDEX(rng,INT(($A430-1)/100)+1,AK$14),INDEX(rng,,AK$14),1)))))))*(MOD($A430-1,100)+1)%+INDEX(Support!$B$2:$M$2,,AK$14)+RANK(INDEX(rng,INT(($A430-1)/100)+1,AK$14),INDEX(rng,,AK$14),1)*h_space)</f>
        <v>0.72154231199999996</v>
      </c>
      <c r="AL430">
        <f t="array" aca="1" ref="AL430" ca="1">IF($A430&gt;ROWS(rng)*100,0,IFERROR(SUM(SMALL(INDEX(rng,,AL$14),ROW(OFFSET(Support!$A$1,,,RANK(INDEX(rng,INT(($A430-1)/100)+1,AL$14),INDEX(rng,,AL$14),1)-1)))),0)+(ABS(IFERROR(SUM(SMALL(INDEX(rng,,AL$14),ROW(OFFSET(Support!$A$1,,,RANK(INDEX(rng,INT(($A430-1)/100)+1,AL$14),INDEX(rng,,AL$14),1)-1)))),0)-SUM(SMALL(INDEX(rng,,AL$14),ROW(OFFSET(Support!$A$1,,,RANK(INDEX(rng,INT(($A430-1)/100)+1,AL$14),INDEX(rng,,AL$14),1)))))))*(MOD($A430-1,100)+1)%+INDEX(Support!$B$2:$M$2,,AL$14)+RANK(INDEX(rng,INT(($A430-1)/100)+1,AL$14),INDEX(rng,,AL$14),1)*h_space)</f>
        <v>0.82428231200000002</v>
      </c>
      <c r="AM430">
        <f t="array" aca="1" ref="AM430" ca="1">IF($A430&gt;ROWS(rng)*100,0,IFERROR(SUM(SMALL(INDEX(rng,,AM$14),ROW(OFFSET(Support!$A$1,,,RANK(INDEX(rng,INT(($A430-1)/100)+1,AM$14),INDEX(rng,,AM$14),1)-1)))),0)+(ABS(IFERROR(SUM(SMALL(INDEX(rng,,AM$14),ROW(OFFSET(Support!$A$1,,,RANK(INDEX(rng,INT(($A430-1)/100)+1,AM$14),INDEX(rng,,AM$14),1)-1)))),0)-SUM(SMALL(INDEX(rng,,AM$14),ROW(OFFSET(Support!$A$1,,,RANK(INDEX(rng,INT(($A430-1)/100)+1,AM$14),INDEX(rng,,AM$14),1)))))))*(MOD($A430-1,100)+1)%+INDEX(Support!$B$2:$M$2,,AM$14)+RANK(INDEX(rng,INT(($A430-1)/100)+1,AM$14),INDEX(rng,,AM$14),1)*h_space)</f>
        <v>0.82428231200000002</v>
      </c>
      <c r="AN430">
        <f t="array" aca="1" ref="AN430" ca="1">IF($A430&gt;ROWS(rng)*100,0,IFERROR(SUM(SMALL(INDEX(rng,,AN$14),ROW(OFFSET(Support!$A$1,,,RANK(INDEX(rng,INT(($A430-1)/100)+1,AN$14),INDEX(rng,,AN$14),1)-1)))),0)+(ABS(IFERROR(SUM(SMALL(INDEX(rng,,AN$14),ROW(OFFSET(Support!$A$1,,,RANK(INDEX(rng,INT(($A430-1)/100)+1,AN$14),INDEX(rng,,AN$14),1)-1)))),0)-SUM(SMALL(INDEX(rng,,AN$14),ROW(OFFSET(Support!$A$1,,,RANK(INDEX(rng,INT(($A430-1)/100)+1,AN$14),INDEX(rng,,AN$14),1)))))))*(MOD($A430-1,100)+1)%+INDEX(Support!$B$2:$M$2,,AN$14)+RANK(INDEX(rng,INT(($A430-1)/100)+1,AN$14),INDEX(rng,,AN$14),1)*h_space)</f>
        <v>0.82428231200000002</v>
      </c>
      <c r="AO430">
        <f t="array" aca="1" ref="AO430" ca="1">IF($A430&gt;ROWS(rng)*100,0,IFERROR(SUM(SMALL(INDEX(rng,,AO$14),ROW(OFFSET(Support!$A$1,,,RANK(INDEX(rng,INT(($A430-1)/100)+1,AO$14),INDEX(rng,,AO$14),1)-1)))),0)+(ABS(IFERROR(SUM(SMALL(INDEX(rng,,AO$14),ROW(OFFSET(Support!$A$1,,,RANK(INDEX(rng,INT(($A430-1)/100)+1,AO$14),INDEX(rng,,AO$14),1)-1)))),0)-SUM(SMALL(INDEX(rng,,AO$14),ROW(OFFSET(Support!$A$1,,,RANK(INDEX(rng,INT(($A430-1)/100)+1,AO$14),INDEX(rng,,AO$14),1)))))))*(MOD($A430-1,100)+1)%+INDEX(Support!$B$2:$M$2,,AO$14)+RANK(INDEX(rng,INT(($A430-1)/100)+1,AO$14),INDEX(rng,,AO$14),1)*h_space)</f>
        <v>0.927622312</v>
      </c>
      <c r="AP430">
        <f t="array" aca="1" ref="AP430" ca="1">IF($A430&gt;ROWS(rng)*100,0,IFERROR(SUM(SMALL(INDEX(rng,,AP$14),ROW(OFFSET(Support!$A$1,,,RANK(INDEX(rng,INT(($A430-1)/100)+1,AP$14),INDEX(rng,,AP$14),1)-1)))),0)+(ABS(IFERROR(SUM(SMALL(INDEX(rng,,AP$14),ROW(OFFSET(Support!$A$1,,,RANK(INDEX(rng,INT(($A430-1)/100)+1,AP$14),INDEX(rng,,AP$14),1)-1)))),0)-SUM(SMALL(INDEX(rng,,AP$14),ROW(OFFSET(Support!$A$1,,,RANK(INDEX(rng,INT(($A430-1)/100)+1,AP$14),INDEX(rng,,AP$14),1)))))))*(MOD($A430-1,100)+1)%+INDEX(Support!$B$2:$M$2,,AP$14)+RANK(INDEX(rng,INT(($A430-1)/100)+1,AP$14),INDEX(rng,,AP$14),1)*h_space)</f>
        <v>0.927622312</v>
      </c>
      <c r="AQ430">
        <f t="array" aca="1" ref="AQ430" ca="1">IF($A430&gt;ROWS(rng)*100,0,IFERROR(SUM(SMALL(INDEX(rng,,AQ$14),ROW(OFFSET(Support!$A$1,,,RANK(INDEX(rng,INT(($A430-1)/100)+1,AQ$14),INDEX(rng,,AQ$14),1)-1)))),0)+(ABS(IFERROR(SUM(SMALL(INDEX(rng,,AQ$14),ROW(OFFSET(Support!$A$1,,,RANK(INDEX(rng,INT(($A430-1)/100)+1,AQ$14),INDEX(rng,,AQ$14),1)-1)))),0)-SUM(SMALL(INDEX(rng,,AQ$14),ROW(OFFSET(Support!$A$1,,,RANK(INDEX(rng,INT(($A430-1)/100)+1,AQ$14),INDEX(rng,,AQ$14),1)))))))*(MOD($A430-1,100)+1)%+INDEX(Support!$B$2:$M$2,,AQ$14)+RANK(INDEX(rng,INT(($A430-1)/100)+1,AQ$14),INDEX(rng,,AQ$14),1)*h_space)</f>
        <v>0.927622312</v>
      </c>
      <c r="AR430">
        <f t="array" aca="1" ref="AR430" ca="1">IF($A430&gt;ROWS(rng)*100,0,IFERROR(SUM(SMALL(INDEX(rng,,AR$14),ROW(OFFSET(Support!$A$1,,,RANK(INDEX(rng,INT(($A430-1)/100)+1,AR$14),INDEX(rng,,AR$14),1)-1)))),0)+(ABS(IFERROR(SUM(SMALL(INDEX(rng,,AR$14),ROW(OFFSET(Support!$A$1,,,RANK(INDEX(rng,INT(($A430-1)/100)+1,AR$14),INDEX(rng,,AR$14),1)-1)))),0)-SUM(SMALL(INDEX(rng,,AR$14),ROW(OFFSET(Support!$A$1,,,RANK(INDEX(rng,INT(($A430-1)/100)+1,AR$14),INDEX(rng,,AR$14),1)))))))*(MOD($A430-1,100)+1)%+INDEX(Support!$B$2:$M$2,,AR$14)+RANK(INDEX(rng,INT(($A430-1)/100)+1,AR$14),INDEX(rng,,AR$14),1)*h_space)</f>
        <v>1.0335623119999999</v>
      </c>
      <c r="AS430">
        <f t="array" aca="1" ref="AS430" ca="1">IF($A430&gt;ROWS(rng)*100,0,IFERROR(SUM(SMALL(INDEX(rng,,AS$14),ROW(OFFSET(Support!$A$1,,,RANK(INDEX(rng,INT(($A430-1)/100)+1,AS$14),INDEX(rng,,AS$14),1)-1)))),0)+(ABS(IFERROR(SUM(SMALL(INDEX(rng,,AS$14),ROW(OFFSET(Support!$A$1,,,RANK(INDEX(rng,INT(($A430-1)/100)+1,AS$14),INDEX(rng,,AS$14),1)-1)))),0)-SUM(SMALL(INDEX(rng,,AS$14),ROW(OFFSET(Support!$A$1,,,RANK(INDEX(rng,INT(($A430-1)/100)+1,AS$14),INDEX(rng,,AS$14),1)))))))*(MOD($A430-1,100)+1)%+INDEX(Support!$B$2:$M$2,,AS$14)+RANK(INDEX(rng,INT(($A430-1)/100)+1,AS$14),INDEX(rng,,AS$14),1)*h_space)</f>
        <v>1.0335623119999999</v>
      </c>
      <c r="AT430">
        <f t="array" aca="1" ref="AT430" ca="1">IF($A430&gt;ROWS(rng)*100,0,IFERROR(SUM(SMALL(INDEX(rng,,AT$14),ROW(OFFSET(Support!$A$1,,,RANK(INDEX(rng,INT(($A430-1)/100)+1,AT$14),INDEX(rng,,AT$14),1)-1)))),0)+(ABS(IFERROR(SUM(SMALL(INDEX(rng,,AT$14),ROW(OFFSET(Support!$A$1,,,RANK(INDEX(rng,INT(($A430-1)/100)+1,AT$14),INDEX(rng,,AT$14),1)-1)))),0)-SUM(SMALL(INDEX(rng,,AT$14),ROW(OFFSET(Support!$A$1,,,RANK(INDEX(rng,INT(($A430-1)/100)+1,AT$14),INDEX(rng,,AT$14),1)))))))*(MOD($A430-1,100)+1)%+INDEX(Support!$B$2:$M$2,,AT$14)+RANK(INDEX(rng,INT(($A430-1)/100)+1,AT$14),INDEX(rng,,AT$14),1)*h_space)</f>
        <v>1.0335623119999999</v>
      </c>
      <c r="AU430">
        <f t="array" aca="1" ref="AU430" ca="1">IF($A430&gt;ROWS(rng)*100,0,IFERROR(SUM(SMALL(INDEX(rng,,AU$14),ROW(OFFSET(Support!$A$1,,,RANK(INDEX(rng,INT(($A430-1)/100)+1,AU$14),INDEX(rng,,AU$14),1)-1)))),0)+(ABS(IFERROR(SUM(SMALL(INDEX(rng,,AU$14),ROW(OFFSET(Support!$A$1,,,RANK(INDEX(rng,INT(($A430-1)/100)+1,AU$14),INDEX(rng,,AU$14),1)-1)))),0)-SUM(SMALL(INDEX(rng,,AU$14),ROW(OFFSET(Support!$A$1,,,RANK(INDEX(rng,INT(($A430-1)/100)+1,AU$14),INDEX(rng,,AU$14),1)))))))*(MOD($A430-1,100)+1)%+INDEX(Support!$B$2:$M$2,,AU$14)+RANK(INDEX(rng,INT(($A430-1)/100)+1,AU$14),INDEX(rng,,AU$14),1)*h_space)</f>
        <v>0.64526231200000006</v>
      </c>
      <c r="AV430">
        <f t="array" aca="1" ref="AV430" ca="1">IF($A430&gt;ROWS(rng)*100,0,IFERROR(SUM(SMALL(INDEX(rng,,AV$14),ROW(OFFSET(Support!$A$1,,,RANK(INDEX(rng,INT(($A430-1)/100)+1,AV$14),INDEX(rng,,AV$14),1)-1)))),0)+(ABS(IFERROR(SUM(SMALL(INDEX(rng,,AV$14),ROW(OFFSET(Support!$A$1,,,RANK(INDEX(rng,INT(($A430-1)/100)+1,AV$14),INDEX(rng,,AV$14),1)-1)))),0)-SUM(SMALL(INDEX(rng,,AV$14),ROW(OFFSET(Support!$A$1,,,RANK(INDEX(rng,INT(($A430-1)/100)+1,AV$14),INDEX(rng,,AV$14),1)))))))*(MOD($A430-1,100)+1)%+INDEX(Support!$B$2:$M$2,,AV$14)+RANK(INDEX(rng,INT(($A430-1)/100)+1,AV$14),INDEX(rng,,AV$14),1)*h_space)</f>
        <v>0.64526231200000006</v>
      </c>
      <c r="AW430">
        <f t="array" aca="1" ref="AW430" ca="1">IF($A430&gt;ROWS(rng)*100,0,IFERROR(SUM(SMALL(INDEX(rng,,AW$14),ROW(OFFSET(Support!$A$1,,,RANK(INDEX(rng,INT(($A430-1)/100)+1,AW$14),INDEX(rng,,AW$14),1)-1)))),0)+(ABS(IFERROR(SUM(SMALL(INDEX(rng,,AW$14),ROW(OFFSET(Support!$A$1,,,RANK(INDEX(rng,INT(($A430-1)/100)+1,AW$14),INDEX(rng,,AW$14),1)-1)))),0)-SUM(SMALL(INDEX(rng,,AW$14),ROW(OFFSET(Support!$A$1,,,RANK(INDEX(rng,INT(($A430-1)/100)+1,AW$14),INDEX(rng,,AW$14),1)))))))*(MOD($A430-1,100)+1)%+INDEX(Support!$B$2:$M$2,,AW$14)+RANK(INDEX(rng,INT(($A430-1)/100)+1,AW$14),INDEX(rng,,AW$14),1)*h_space)</f>
        <v>0.64526231200000006</v>
      </c>
    </row>
    <row r="431" spans="1:49" x14ac:dyDescent="0.3">
      <c r="A431">
        <v>415</v>
      </c>
      <c r="B431">
        <f t="array" aca="1" ref="B431" ca="1">IF($A431&gt;ROWS(rng)*100,0,IFERROR(SUM(SMALL(INDEX(rng,,B$14),ROW(OFFSET(Support!$A$1,,,RANK(INDEX(rng,INT(($A431-1)/100)+1,B$14),INDEX(rng,,B$14),1)-1)))),0)+(ABS(IFERROR(SUM(SMALL(INDEX(rng,,B$14),ROW(OFFSET(Support!$A$1,,,RANK(INDEX(rng,INT(($A431-1)/100)+1,B$14),INDEX(rng,,B$14),1)-1)))),0)-SUM(SMALL(INDEX(rng,,B$14),ROW(OFFSET(Support!$A$1,,,RANK(INDEX(rng,INT(($A431-1)/100)+1,B$14),INDEX(rng,,B$14),1)))))))*(MOD($A431-1,100)+1)%+INDEX(Support!$B$2:$M$2,,B$14)+RANK(INDEX(rng,INT(($A431-1)/100)+1,B$14),INDEX(rng,,B$14),1)*h_space)</f>
        <v>1.0401023199999999</v>
      </c>
      <c r="C431">
        <f t="array" aca="1" ref="C431" ca="1">IF($A431&gt;ROWS(rng)*100,0,IFERROR(SUM(SMALL(INDEX(rng,,C$14),ROW(OFFSET(Support!$A$1,,,RANK(INDEX(rng,INT(($A431-1)/100)+1,C$14),INDEX(rng,,C$14),1)-1)))),0)+(ABS(IFERROR(SUM(SMALL(INDEX(rng,,C$14),ROW(OFFSET(Support!$A$1,,,RANK(INDEX(rng,INT(($A431-1)/100)+1,C$14),INDEX(rng,,C$14),1)-1)))),0)-SUM(SMALL(INDEX(rng,,C$14),ROW(OFFSET(Support!$A$1,,,RANK(INDEX(rng,INT(($A431-1)/100)+1,C$14),INDEX(rng,,C$14),1)))))))*(MOD($A431-1,100)+1)%+INDEX(Support!$B$2:$M$2,,C$14)+RANK(INDEX(rng,INT(($A431-1)/100)+1,C$14),INDEX(rng,,C$14),1)*h_space)</f>
        <v>1.0401023199999999</v>
      </c>
      <c r="D431">
        <f t="array" aca="1" ref="D431" ca="1">IF($A431&gt;ROWS(rng)*100,0,IFERROR(SUM(SMALL(INDEX(rng,,D$14),ROW(OFFSET(Support!$A$1,,,RANK(INDEX(rng,INT(($A431-1)/100)+1,D$14),INDEX(rng,,D$14),1)-1)))),0)+(ABS(IFERROR(SUM(SMALL(INDEX(rng,,D$14),ROW(OFFSET(Support!$A$1,,,RANK(INDEX(rng,INT(($A431-1)/100)+1,D$14),INDEX(rng,,D$14),1)-1)))),0)-SUM(SMALL(INDEX(rng,,D$14),ROW(OFFSET(Support!$A$1,,,RANK(INDEX(rng,INT(($A431-1)/100)+1,D$14),INDEX(rng,,D$14),1)))))))*(MOD($A431-1,100)+1)%+INDEX(Support!$B$2:$M$2,,D$14)+RANK(INDEX(rng,INT(($A431-1)/100)+1,D$14),INDEX(rng,,D$14),1)*h_space)</f>
        <v>1.0401023199999999</v>
      </c>
      <c r="E431">
        <f t="array" aca="1" ref="E431" ca="1">IF($A431&gt;ROWS(rng)*100,0,IFERROR(SUM(SMALL(INDEX(rng,,E$14),ROW(OFFSET(Support!$A$1,,,RANK(INDEX(rng,INT(($A431-1)/100)+1,E$14),INDEX(rng,,E$14),1)-1)))),0)+(ABS(IFERROR(SUM(SMALL(INDEX(rng,,E$14),ROW(OFFSET(Support!$A$1,,,RANK(INDEX(rng,INT(($A431-1)/100)+1,E$14),INDEX(rng,,E$14),1)-1)))),0)-SUM(SMALL(INDEX(rng,,E$14),ROW(OFFSET(Support!$A$1,,,RANK(INDEX(rng,INT(($A431-1)/100)+1,E$14),INDEX(rng,,E$14),1)))))))*(MOD($A431-1,100)+1)%+INDEX(Support!$B$2:$M$2,,E$14)+RANK(INDEX(rng,INT(($A431-1)/100)+1,E$14),INDEX(rng,,E$14),1)*h_space)</f>
        <v>0.93395232000000006</v>
      </c>
      <c r="F431">
        <f t="array" aca="1" ref="F431" ca="1">IF($A431&gt;ROWS(rng)*100,0,IFERROR(SUM(SMALL(INDEX(rng,,F$14),ROW(OFFSET(Support!$A$1,,,RANK(INDEX(rng,INT(($A431-1)/100)+1,F$14),INDEX(rng,,F$14),1)-1)))),0)+(ABS(IFERROR(SUM(SMALL(INDEX(rng,,F$14),ROW(OFFSET(Support!$A$1,,,RANK(INDEX(rng,INT(($A431-1)/100)+1,F$14),INDEX(rng,,F$14),1)-1)))),0)-SUM(SMALL(INDEX(rng,,F$14),ROW(OFFSET(Support!$A$1,,,RANK(INDEX(rng,INT(($A431-1)/100)+1,F$14),INDEX(rng,,F$14),1)))))))*(MOD($A431-1,100)+1)%+INDEX(Support!$B$2:$M$2,,F$14)+RANK(INDEX(rng,INT(($A431-1)/100)+1,F$14),INDEX(rng,,F$14),1)*h_space)</f>
        <v>0.93395232000000006</v>
      </c>
      <c r="G431">
        <f t="array" aca="1" ref="G431" ca="1">IF($A431&gt;ROWS(rng)*100,0,IFERROR(SUM(SMALL(INDEX(rng,,G$14),ROW(OFFSET(Support!$A$1,,,RANK(INDEX(rng,INT(($A431-1)/100)+1,G$14),INDEX(rng,,G$14),1)-1)))),0)+(ABS(IFERROR(SUM(SMALL(INDEX(rng,,G$14),ROW(OFFSET(Support!$A$1,,,RANK(INDEX(rng,INT(($A431-1)/100)+1,G$14),INDEX(rng,,G$14),1)-1)))),0)-SUM(SMALL(INDEX(rng,,G$14),ROW(OFFSET(Support!$A$1,,,RANK(INDEX(rng,INT(($A431-1)/100)+1,G$14),INDEX(rng,,G$14),1)))))))*(MOD($A431-1,100)+1)%+INDEX(Support!$B$2:$M$2,,G$14)+RANK(INDEX(rng,INT(($A431-1)/100)+1,G$14),INDEX(rng,,G$14),1)*h_space)</f>
        <v>0.93395232000000006</v>
      </c>
      <c r="H431">
        <f t="array" aca="1" ref="H431" ca="1">IF($A431&gt;ROWS(rng)*100,0,IFERROR(SUM(SMALL(INDEX(rng,,H$14),ROW(OFFSET(Support!$A$1,,,RANK(INDEX(rng,INT(($A431-1)/100)+1,H$14),INDEX(rng,,H$14),1)-1)))),0)+(ABS(IFERROR(SUM(SMALL(INDEX(rng,,H$14),ROW(OFFSET(Support!$A$1,,,RANK(INDEX(rng,INT(($A431-1)/100)+1,H$14),INDEX(rng,,H$14),1)-1)))),0)-SUM(SMALL(INDEX(rng,,H$14),ROW(OFFSET(Support!$A$1,,,RANK(INDEX(rng,INT(($A431-1)/100)+1,H$14),INDEX(rng,,H$14),1)))))))*(MOD($A431-1,100)+1)%+INDEX(Support!$B$2:$M$2,,H$14)+RANK(INDEX(rng,INT(($A431-1)/100)+1,H$14),INDEX(rng,,H$14),1)*h_space)</f>
        <v>0.83030232000000004</v>
      </c>
      <c r="I431">
        <f t="array" aca="1" ref="I431" ca="1">IF($A431&gt;ROWS(rng)*100,0,IFERROR(SUM(SMALL(INDEX(rng,,I$14),ROW(OFFSET(Support!$A$1,,,RANK(INDEX(rng,INT(($A431-1)/100)+1,I$14),INDEX(rng,,I$14),1)-1)))),0)+(ABS(IFERROR(SUM(SMALL(INDEX(rng,,I$14),ROW(OFFSET(Support!$A$1,,,RANK(INDEX(rng,INT(($A431-1)/100)+1,I$14),INDEX(rng,,I$14),1)-1)))),0)-SUM(SMALL(INDEX(rng,,I$14),ROW(OFFSET(Support!$A$1,,,RANK(INDEX(rng,INT(($A431-1)/100)+1,I$14),INDEX(rng,,I$14),1)))))))*(MOD($A431-1,100)+1)%+INDEX(Support!$B$2:$M$2,,I$14)+RANK(INDEX(rng,INT(($A431-1)/100)+1,I$14),INDEX(rng,,I$14),1)*h_space)</f>
        <v>0.83030232000000004</v>
      </c>
      <c r="J431">
        <f t="array" aca="1" ref="J431" ca="1">IF($A431&gt;ROWS(rng)*100,0,IFERROR(SUM(SMALL(INDEX(rng,,J$14),ROW(OFFSET(Support!$A$1,,,RANK(INDEX(rng,INT(($A431-1)/100)+1,J$14),INDEX(rng,,J$14),1)-1)))),0)+(ABS(IFERROR(SUM(SMALL(INDEX(rng,,J$14),ROW(OFFSET(Support!$A$1,,,RANK(INDEX(rng,INT(($A431-1)/100)+1,J$14),INDEX(rng,,J$14),1)-1)))),0)-SUM(SMALL(INDEX(rng,,J$14),ROW(OFFSET(Support!$A$1,,,RANK(INDEX(rng,INT(($A431-1)/100)+1,J$14),INDEX(rng,,J$14),1)))))))*(MOD($A431-1,100)+1)%+INDEX(Support!$B$2:$M$2,,J$14)+RANK(INDEX(rng,INT(($A431-1)/100)+1,J$14),INDEX(rng,,J$14),1)*h_space)</f>
        <v>0.83030232000000004</v>
      </c>
      <c r="K431">
        <f t="array" aca="1" ref="K431" ca="1">IF($A431&gt;ROWS(rng)*100,0,IFERROR(SUM(SMALL(INDEX(rng,,K$14),ROW(OFFSET(Support!$A$1,,,RANK(INDEX(rng,INT(($A431-1)/100)+1,K$14),INDEX(rng,,K$14),1)-1)))),0)+(ABS(IFERROR(SUM(SMALL(INDEX(rng,,K$14),ROW(OFFSET(Support!$A$1,,,RANK(INDEX(rng,INT(($A431-1)/100)+1,K$14),INDEX(rng,,K$14),1)-1)))),0)-SUM(SMALL(INDEX(rng,,K$14),ROW(OFFSET(Support!$A$1,,,RANK(INDEX(rng,INT(($A431-1)/100)+1,K$14),INDEX(rng,,K$14),1)))))))*(MOD($A431-1,100)+1)%+INDEX(Support!$B$2:$M$2,,K$14)+RANK(INDEX(rng,INT(($A431-1)/100)+1,K$14),INDEX(rng,,K$14),1)*h_space)</f>
        <v>0.72715231999999996</v>
      </c>
      <c r="L431">
        <f t="array" aca="1" ref="L431" ca="1">IF($A431&gt;ROWS(rng)*100,0,IFERROR(SUM(SMALL(INDEX(rng,,L$14),ROW(OFFSET(Support!$A$1,,,RANK(INDEX(rng,INT(($A431-1)/100)+1,L$14),INDEX(rng,,L$14),1)-1)))),0)+(ABS(IFERROR(SUM(SMALL(INDEX(rng,,L$14),ROW(OFFSET(Support!$A$1,,,RANK(INDEX(rng,INT(($A431-1)/100)+1,L$14),INDEX(rng,,L$14),1)-1)))),0)-SUM(SMALL(INDEX(rng,,L$14),ROW(OFFSET(Support!$A$1,,,RANK(INDEX(rng,INT(($A431-1)/100)+1,L$14),INDEX(rng,,L$14),1)))))))*(MOD($A431-1,100)+1)%+INDEX(Support!$B$2:$M$2,,L$14)+RANK(INDEX(rng,INT(($A431-1)/100)+1,L$14),INDEX(rng,,L$14),1)*h_space)</f>
        <v>0.72715231999999996</v>
      </c>
      <c r="M431">
        <f t="array" aca="1" ref="M431" ca="1">IF($A431&gt;ROWS(rng)*100,0,IFERROR(SUM(SMALL(INDEX(rng,,M$14),ROW(OFFSET(Support!$A$1,,,RANK(INDEX(rng,INT(($A431-1)/100)+1,M$14),INDEX(rng,,M$14),1)-1)))),0)+(ABS(IFERROR(SUM(SMALL(INDEX(rng,,M$14),ROW(OFFSET(Support!$A$1,,,RANK(INDEX(rng,INT(($A431-1)/100)+1,M$14),INDEX(rng,,M$14),1)-1)))),0)-SUM(SMALL(INDEX(rng,,M$14),ROW(OFFSET(Support!$A$1,,,RANK(INDEX(rng,INT(($A431-1)/100)+1,M$14),INDEX(rng,,M$14),1)))))))*(MOD($A431-1,100)+1)%+INDEX(Support!$B$2:$M$2,,M$14)+RANK(INDEX(rng,INT(($A431-1)/100)+1,M$14),INDEX(rng,,M$14),1)*h_space)</f>
        <v>0.72715231999999996</v>
      </c>
      <c r="N431">
        <f t="array" aca="1" ref="N431" ca="1">IF($A431&gt;ROWS(rng)*100,0,IFERROR(SUM(SMALL(INDEX(rng,,N$14),ROW(OFFSET(Support!$A$1,,,RANK(INDEX(rng,INT(($A431-1)/100)+1,N$14),INDEX(rng,,N$14),1)-1)))),0)+(ABS(IFERROR(SUM(SMALL(INDEX(rng,,N$14),ROW(OFFSET(Support!$A$1,,,RANK(INDEX(rng,INT(($A431-1)/100)+1,N$14),INDEX(rng,,N$14),1)-1)))),0)-SUM(SMALL(INDEX(rng,,N$14),ROW(OFFSET(Support!$A$1,,,RANK(INDEX(rng,INT(($A431-1)/100)+1,N$14),INDEX(rng,,N$14),1)))))))*(MOD($A431-1,100)+1)%+INDEX(Support!$B$2:$M$2,,N$14)+RANK(INDEX(rng,INT(($A431-1)/100)+1,N$14),INDEX(rng,,N$14),1)*h_space)</f>
        <v>0.65035232000000009</v>
      </c>
      <c r="O431">
        <f t="array" aca="1" ref="O431" ca="1">IF($A431&gt;ROWS(rng)*100,0,IFERROR(SUM(SMALL(INDEX(rng,,O$14),ROW(OFFSET(Support!$A$1,,,RANK(INDEX(rng,INT(($A431-1)/100)+1,O$14),INDEX(rng,,O$14),1)-1)))),0)+(ABS(IFERROR(SUM(SMALL(INDEX(rng,,O$14),ROW(OFFSET(Support!$A$1,,,RANK(INDEX(rng,INT(($A431-1)/100)+1,O$14),INDEX(rng,,O$14),1)-1)))),0)-SUM(SMALL(INDEX(rng,,O$14),ROW(OFFSET(Support!$A$1,,,RANK(INDEX(rng,INT(($A431-1)/100)+1,O$14),INDEX(rng,,O$14),1)))))))*(MOD($A431-1,100)+1)%+INDEX(Support!$B$2:$M$2,,O$14)+RANK(INDEX(rng,INT(($A431-1)/100)+1,O$14),INDEX(rng,,O$14),1)*h_space)</f>
        <v>0.65035232000000009</v>
      </c>
      <c r="P431">
        <f t="array" aca="1" ref="P431" ca="1">IF($A431&gt;ROWS(rng)*100,0,IFERROR(SUM(SMALL(INDEX(rng,,P$14),ROW(OFFSET(Support!$A$1,,,RANK(INDEX(rng,INT(($A431-1)/100)+1,P$14),INDEX(rng,,P$14),1)-1)))),0)+(ABS(IFERROR(SUM(SMALL(INDEX(rng,,P$14),ROW(OFFSET(Support!$A$1,,,RANK(INDEX(rng,INT(($A431-1)/100)+1,P$14),INDEX(rng,,P$14),1)-1)))),0)-SUM(SMALL(INDEX(rng,,P$14),ROW(OFFSET(Support!$A$1,,,RANK(INDEX(rng,INT(($A431-1)/100)+1,P$14),INDEX(rng,,P$14),1)))))))*(MOD($A431-1,100)+1)%+INDEX(Support!$B$2:$M$2,,P$14)+RANK(INDEX(rng,INT(($A431-1)/100)+1,P$14),INDEX(rng,,P$14),1)*h_space)</f>
        <v>0.65035232000000009</v>
      </c>
      <c r="Q431">
        <f t="array" aca="1" ref="Q431" ca="1">IF($A431&gt;ROWS(rng)*100,0,IFERROR(SUM(SMALL(INDEX(rng,,Q$14),ROW(OFFSET(Support!$A$1,,,RANK(INDEX(rng,INT(($A431-1)/100)+1,Q$14),INDEX(rng,,Q$14),1)-1)))),0)+(ABS(IFERROR(SUM(SMALL(INDEX(rng,,Q$14),ROW(OFFSET(Support!$A$1,,,RANK(INDEX(rng,INT(($A431-1)/100)+1,Q$14),INDEX(rng,,Q$14),1)-1)))),0)-SUM(SMALL(INDEX(rng,,Q$14),ROW(OFFSET(Support!$A$1,,,RANK(INDEX(rng,INT(($A431-1)/100)+1,Q$14),INDEX(rng,,Q$14),1)))))))*(MOD($A431-1,100)+1)%+INDEX(Support!$B$2:$M$2,,Q$14)+RANK(INDEX(rng,INT(($A431-1)/100)+1,Q$14),INDEX(rng,,Q$14),1)*h_space)</f>
        <v>0.65035232000000009</v>
      </c>
      <c r="R431">
        <f t="array" aca="1" ref="R431" ca="1">IF($A431&gt;ROWS(rng)*100,0,IFERROR(SUM(SMALL(INDEX(rng,,R$14),ROW(OFFSET(Support!$A$1,,,RANK(INDEX(rng,INT(($A431-1)/100)+1,R$14),INDEX(rng,,R$14),1)-1)))),0)+(ABS(IFERROR(SUM(SMALL(INDEX(rng,,R$14),ROW(OFFSET(Support!$A$1,,,RANK(INDEX(rng,INT(($A431-1)/100)+1,R$14),INDEX(rng,,R$14),1)-1)))),0)-SUM(SMALL(INDEX(rng,,R$14),ROW(OFFSET(Support!$A$1,,,RANK(INDEX(rng,INT(($A431-1)/100)+1,R$14),INDEX(rng,,R$14),1)))))))*(MOD($A431-1,100)+1)%+INDEX(Support!$B$2:$M$2,,R$14)+RANK(INDEX(rng,INT(($A431-1)/100)+1,R$14),INDEX(rng,,R$14),1)*h_space)</f>
        <v>0.65035232000000009</v>
      </c>
      <c r="S431">
        <f t="array" aca="1" ref="S431" ca="1">IF($A431&gt;ROWS(rng)*100,0,IFERROR(SUM(SMALL(INDEX(rng,,S$14),ROW(OFFSET(Support!$A$1,,,RANK(INDEX(rng,INT(($A431-1)/100)+1,S$14),INDEX(rng,,S$14),1)-1)))),0)+(ABS(IFERROR(SUM(SMALL(INDEX(rng,,S$14),ROW(OFFSET(Support!$A$1,,,RANK(INDEX(rng,INT(($A431-1)/100)+1,S$14),INDEX(rng,,S$14),1)-1)))),0)-SUM(SMALL(INDEX(rng,,S$14),ROW(OFFSET(Support!$A$1,,,RANK(INDEX(rng,INT(($A431-1)/100)+1,S$14),INDEX(rng,,S$14),1)))))))*(MOD($A431-1,100)+1)%+INDEX(Support!$B$2:$M$2,,S$14)+RANK(INDEX(rng,INT(($A431-1)/100)+1,S$14),INDEX(rng,,S$14),1)*h_space)</f>
        <v>0.65035232000000009</v>
      </c>
      <c r="T431">
        <f t="array" aca="1" ref="T431" ca="1">IF($A431&gt;ROWS(rng)*100,0,IFERROR(SUM(SMALL(INDEX(rng,,T$14),ROW(OFFSET(Support!$A$1,,,RANK(INDEX(rng,INT(($A431-1)/100)+1,T$14),INDEX(rng,,T$14),1)-1)))),0)+(ABS(IFERROR(SUM(SMALL(INDEX(rng,,T$14),ROW(OFFSET(Support!$A$1,,,RANK(INDEX(rng,INT(($A431-1)/100)+1,T$14),INDEX(rng,,T$14),1)-1)))),0)-SUM(SMALL(INDEX(rng,,T$14),ROW(OFFSET(Support!$A$1,,,RANK(INDEX(rng,INT(($A431-1)/100)+1,T$14),INDEX(rng,,T$14),1)))))))*(MOD($A431-1,100)+1)%+INDEX(Support!$B$2:$M$2,,T$14)+RANK(INDEX(rng,INT(($A431-1)/100)+1,T$14),INDEX(rng,,T$14),1)*h_space)</f>
        <v>0.72715231999999996</v>
      </c>
      <c r="U431">
        <f t="array" aca="1" ref="U431" ca="1">IF($A431&gt;ROWS(rng)*100,0,IFERROR(SUM(SMALL(INDEX(rng,,U$14),ROW(OFFSET(Support!$A$1,,,RANK(INDEX(rng,INT(($A431-1)/100)+1,U$14),INDEX(rng,,U$14),1)-1)))),0)+(ABS(IFERROR(SUM(SMALL(INDEX(rng,,U$14),ROW(OFFSET(Support!$A$1,,,RANK(INDEX(rng,INT(($A431-1)/100)+1,U$14),INDEX(rng,,U$14),1)-1)))),0)-SUM(SMALL(INDEX(rng,,U$14),ROW(OFFSET(Support!$A$1,,,RANK(INDEX(rng,INT(($A431-1)/100)+1,U$14),INDEX(rng,,U$14),1)))))))*(MOD($A431-1,100)+1)%+INDEX(Support!$B$2:$M$2,,U$14)+RANK(INDEX(rng,INT(($A431-1)/100)+1,U$14),INDEX(rng,,U$14),1)*h_space)</f>
        <v>0.72715231999999996</v>
      </c>
      <c r="V431">
        <f t="array" aca="1" ref="V431" ca="1">IF($A431&gt;ROWS(rng)*100,0,IFERROR(SUM(SMALL(INDEX(rng,,V$14),ROW(OFFSET(Support!$A$1,,,RANK(INDEX(rng,INT(($A431-1)/100)+1,V$14),INDEX(rng,,V$14),1)-1)))),0)+(ABS(IFERROR(SUM(SMALL(INDEX(rng,,V$14),ROW(OFFSET(Support!$A$1,,,RANK(INDEX(rng,INT(($A431-1)/100)+1,V$14),INDEX(rng,,V$14),1)-1)))),0)-SUM(SMALL(INDEX(rng,,V$14),ROW(OFFSET(Support!$A$1,,,RANK(INDEX(rng,INT(($A431-1)/100)+1,V$14),INDEX(rng,,V$14),1)))))))*(MOD($A431-1,100)+1)%+INDEX(Support!$B$2:$M$2,,V$14)+RANK(INDEX(rng,INT(($A431-1)/100)+1,V$14),INDEX(rng,,V$14),1)*h_space)</f>
        <v>0.72715231999999996</v>
      </c>
      <c r="W431">
        <f t="array" aca="1" ref="W431" ca="1">IF($A431&gt;ROWS(rng)*100,0,IFERROR(SUM(SMALL(INDEX(rng,,W$14),ROW(OFFSET(Support!$A$1,,,RANK(INDEX(rng,INT(($A431-1)/100)+1,W$14),INDEX(rng,,W$14),1)-1)))),0)+(ABS(IFERROR(SUM(SMALL(INDEX(rng,,W$14),ROW(OFFSET(Support!$A$1,,,RANK(INDEX(rng,INT(($A431-1)/100)+1,W$14),INDEX(rng,,W$14),1)-1)))),0)-SUM(SMALL(INDEX(rng,,W$14),ROW(OFFSET(Support!$A$1,,,RANK(INDEX(rng,INT(($A431-1)/100)+1,W$14),INDEX(rng,,W$14),1)))))))*(MOD($A431-1,100)+1)%+INDEX(Support!$B$2:$M$2,,W$14)+RANK(INDEX(rng,INT(($A431-1)/100)+1,W$14),INDEX(rng,,W$14),1)*h_space)</f>
        <v>0.83030232000000004</v>
      </c>
      <c r="X431">
        <f t="array" aca="1" ref="X431" ca="1">IF($A431&gt;ROWS(rng)*100,0,IFERROR(SUM(SMALL(INDEX(rng,,X$14),ROW(OFFSET(Support!$A$1,,,RANK(INDEX(rng,INT(($A431-1)/100)+1,X$14),INDEX(rng,,X$14),1)-1)))),0)+(ABS(IFERROR(SUM(SMALL(INDEX(rng,,X$14),ROW(OFFSET(Support!$A$1,,,RANK(INDEX(rng,INT(($A431-1)/100)+1,X$14),INDEX(rng,,X$14),1)-1)))),0)-SUM(SMALL(INDEX(rng,,X$14),ROW(OFFSET(Support!$A$1,,,RANK(INDEX(rng,INT(($A431-1)/100)+1,X$14),INDEX(rng,,X$14),1)))))))*(MOD($A431-1,100)+1)%+INDEX(Support!$B$2:$M$2,,X$14)+RANK(INDEX(rng,INT(($A431-1)/100)+1,X$14),INDEX(rng,,X$14),1)*h_space)</f>
        <v>0.83030232000000004</v>
      </c>
      <c r="Y431">
        <f t="array" aca="1" ref="Y431" ca="1">IF($A431&gt;ROWS(rng)*100,0,IFERROR(SUM(SMALL(INDEX(rng,,Y$14),ROW(OFFSET(Support!$A$1,,,RANK(INDEX(rng,INT(($A431-1)/100)+1,Y$14),INDEX(rng,,Y$14),1)-1)))),0)+(ABS(IFERROR(SUM(SMALL(INDEX(rng,,Y$14),ROW(OFFSET(Support!$A$1,,,RANK(INDEX(rng,INT(($A431-1)/100)+1,Y$14),INDEX(rng,,Y$14),1)-1)))),0)-SUM(SMALL(INDEX(rng,,Y$14),ROW(OFFSET(Support!$A$1,,,RANK(INDEX(rng,INT(($A431-1)/100)+1,Y$14),INDEX(rng,,Y$14),1)))))))*(MOD($A431-1,100)+1)%+INDEX(Support!$B$2:$M$2,,Y$14)+RANK(INDEX(rng,INT(($A431-1)/100)+1,Y$14),INDEX(rng,,Y$14),1)*h_space)</f>
        <v>0.83030232000000004</v>
      </c>
      <c r="Z431">
        <f t="array" aca="1" ref="Z431" ca="1">IF($A431&gt;ROWS(rng)*100,0,IFERROR(SUM(SMALL(INDEX(rng,,Z$14),ROW(OFFSET(Support!$A$1,,,RANK(INDEX(rng,INT(($A431-1)/100)+1,Z$14),INDEX(rng,,Z$14),1)-1)))),0)+(ABS(IFERROR(SUM(SMALL(INDEX(rng,,Z$14),ROW(OFFSET(Support!$A$1,,,RANK(INDEX(rng,INT(($A431-1)/100)+1,Z$14),INDEX(rng,,Z$14),1)-1)))),0)-SUM(SMALL(INDEX(rng,,Z$14),ROW(OFFSET(Support!$A$1,,,RANK(INDEX(rng,INT(($A431-1)/100)+1,Z$14),INDEX(rng,,Z$14),1)))))))*(MOD($A431-1,100)+1)%+INDEX(Support!$B$2:$M$2,,Z$14)+RANK(INDEX(rng,INT(($A431-1)/100)+1,Z$14),INDEX(rng,,Z$14),1)*h_space)</f>
        <v>0.93395232000000006</v>
      </c>
      <c r="AA431">
        <f t="array" aca="1" ref="AA431" ca="1">IF($A431&gt;ROWS(rng)*100,0,IFERROR(SUM(SMALL(INDEX(rng,,AA$14),ROW(OFFSET(Support!$A$1,,,RANK(INDEX(rng,INT(($A431-1)/100)+1,AA$14),INDEX(rng,,AA$14),1)-1)))),0)+(ABS(IFERROR(SUM(SMALL(INDEX(rng,,AA$14),ROW(OFFSET(Support!$A$1,,,RANK(INDEX(rng,INT(($A431-1)/100)+1,AA$14),INDEX(rng,,AA$14),1)-1)))),0)-SUM(SMALL(INDEX(rng,,AA$14),ROW(OFFSET(Support!$A$1,,,RANK(INDEX(rng,INT(($A431-1)/100)+1,AA$14),INDEX(rng,,AA$14),1)))))))*(MOD($A431-1,100)+1)%+INDEX(Support!$B$2:$M$2,,AA$14)+RANK(INDEX(rng,INT(($A431-1)/100)+1,AA$14),INDEX(rng,,AA$14),1)*h_space)</f>
        <v>0.93395232000000006</v>
      </c>
      <c r="AB431">
        <f t="array" aca="1" ref="AB431" ca="1">IF($A431&gt;ROWS(rng)*100,0,IFERROR(SUM(SMALL(INDEX(rng,,AB$14),ROW(OFFSET(Support!$A$1,,,RANK(INDEX(rng,INT(($A431-1)/100)+1,AB$14),INDEX(rng,,AB$14),1)-1)))),0)+(ABS(IFERROR(SUM(SMALL(INDEX(rng,,AB$14),ROW(OFFSET(Support!$A$1,,,RANK(INDEX(rng,INT(($A431-1)/100)+1,AB$14),INDEX(rng,,AB$14),1)-1)))),0)-SUM(SMALL(INDEX(rng,,AB$14),ROW(OFFSET(Support!$A$1,,,RANK(INDEX(rng,INT(($A431-1)/100)+1,AB$14),INDEX(rng,,AB$14),1)))))))*(MOD($A431-1,100)+1)%+INDEX(Support!$B$2:$M$2,,AB$14)+RANK(INDEX(rng,INT(($A431-1)/100)+1,AB$14),INDEX(rng,,AB$14),1)*h_space)</f>
        <v>0.93395232000000006</v>
      </c>
      <c r="AC431">
        <f t="array" aca="1" ref="AC431" ca="1">IF($A431&gt;ROWS(rng)*100,0,IFERROR(SUM(SMALL(INDEX(rng,,AC$14),ROW(OFFSET(Support!$A$1,,,RANK(INDEX(rng,INT(($A431-1)/100)+1,AC$14),INDEX(rng,,AC$14),1)-1)))),0)+(ABS(IFERROR(SUM(SMALL(INDEX(rng,,AC$14),ROW(OFFSET(Support!$A$1,,,RANK(INDEX(rng,INT(($A431-1)/100)+1,AC$14),INDEX(rng,,AC$14),1)-1)))),0)-SUM(SMALL(INDEX(rng,,AC$14),ROW(OFFSET(Support!$A$1,,,RANK(INDEX(rng,INT(($A431-1)/100)+1,AC$14),INDEX(rng,,AC$14),1)))))))*(MOD($A431-1,100)+1)%+INDEX(Support!$B$2:$M$2,,AC$14)+RANK(INDEX(rng,INT(($A431-1)/100)+1,AC$14),INDEX(rng,,AC$14),1)*h_space)</f>
        <v>1.0401023199999999</v>
      </c>
      <c r="AD431">
        <f t="array" aca="1" ref="AD431" ca="1">IF($A431&gt;ROWS(rng)*100,0,IFERROR(SUM(SMALL(INDEX(rng,,AD$14),ROW(OFFSET(Support!$A$1,,,RANK(INDEX(rng,INT(($A431-1)/100)+1,AD$14),INDEX(rng,,AD$14),1)-1)))),0)+(ABS(IFERROR(SUM(SMALL(INDEX(rng,,AD$14),ROW(OFFSET(Support!$A$1,,,RANK(INDEX(rng,INT(($A431-1)/100)+1,AD$14),INDEX(rng,,AD$14),1)-1)))),0)-SUM(SMALL(INDEX(rng,,AD$14),ROW(OFFSET(Support!$A$1,,,RANK(INDEX(rng,INT(($A431-1)/100)+1,AD$14),INDEX(rng,,AD$14),1)))))))*(MOD($A431-1,100)+1)%+INDEX(Support!$B$2:$M$2,,AD$14)+RANK(INDEX(rng,INT(($A431-1)/100)+1,AD$14),INDEX(rng,,AD$14),1)*h_space)</f>
        <v>1.0401023199999999</v>
      </c>
      <c r="AE431">
        <f t="array" aca="1" ref="AE431" ca="1">IF($A431&gt;ROWS(rng)*100,0,IFERROR(SUM(SMALL(INDEX(rng,,AE$14),ROW(OFFSET(Support!$A$1,,,RANK(INDEX(rng,INT(($A431-1)/100)+1,AE$14),INDEX(rng,,AE$14),1)-1)))),0)+(ABS(IFERROR(SUM(SMALL(INDEX(rng,,AE$14),ROW(OFFSET(Support!$A$1,,,RANK(INDEX(rng,INT(($A431-1)/100)+1,AE$14),INDEX(rng,,AE$14),1)-1)))),0)-SUM(SMALL(INDEX(rng,,AE$14),ROW(OFFSET(Support!$A$1,,,RANK(INDEX(rng,INT(($A431-1)/100)+1,AE$14),INDEX(rng,,AE$14),1)))))))*(MOD($A431-1,100)+1)%+INDEX(Support!$B$2:$M$2,,AE$14)+RANK(INDEX(rng,INT(($A431-1)/100)+1,AE$14),INDEX(rng,,AE$14),1)*h_space)</f>
        <v>1.0401023199999999</v>
      </c>
      <c r="AF431">
        <f t="array" aca="1" ref="AF431" ca="1">IF($A431&gt;ROWS(rng)*100,0,IFERROR(SUM(SMALL(INDEX(rng,,AF$14),ROW(OFFSET(Support!$A$1,,,RANK(INDEX(rng,INT(($A431-1)/100)+1,AF$14),INDEX(rng,,AF$14),1)-1)))),0)+(ABS(IFERROR(SUM(SMALL(INDEX(rng,,AF$14),ROW(OFFSET(Support!$A$1,,,RANK(INDEX(rng,INT(($A431-1)/100)+1,AF$14),INDEX(rng,,AF$14),1)-1)))),0)-SUM(SMALL(INDEX(rng,,AF$14),ROW(OFFSET(Support!$A$1,,,RANK(INDEX(rng,INT(($A431-1)/100)+1,AF$14),INDEX(rng,,AF$14),1)))))))*(MOD($A431-1,100)+1)%+INDEX(Support!$B$2:$M$2,,AF$14)+RANK(INDEX(rng,INT(($A431-1)/100)+1,AF$14),INDEX(rng,,AF$14),1)*h_space)</f>
        <v>0.65035232000000009</v>
      </c>
      <c r="AG431">
        <f t="array" aca="1" ref="AG431" ca="1">IF($A431&gt;ROWS(rng)*100,0,IFERROR(SUM(SMALL(INDEX(rng,,AG$14),ROW(OFFSET(Support!$A$1,,,RANK(INDEX(rng,INT(($A431-1)/100)+1,AG$14),INDEX(rng,,AG$14),1)-1)))),0)+(ABS(IFERROR(SUM(SMALL(INDEX(rng,,AG$14),ROW(OFFSET(Support!$A$1,,,RANK(INDEX(rng,INT(($A431-1)/100)+1,AG$14),INDEX(rng,,AG$14),1)-1)))),0)-SUM(SMALL(INDEX(rng,,AG$14),ROW(OFFSET(Support!$A$1,,,RANK(INDEX(rng,INT(($A431-1)/100)+1,AG$14),INDEX(rng,,AG$14),1)))))))*(MOD($A431-1,100)+1)%+INDEX(Support!$B$2:$M$2,,AG$14)+RANK(INDEX(rng,INT(($A431-1)/100)+1,AG$14),INDEX(rng,,AG$14),1)*h_space)</f>
        <v>0.65035232000000009</v>
      </c>
      <c r="AH431">
        <f t="array" aca="1" ref="AH431" ca="1">IF($A431&gt;ROWS(rng)*100,0,IFERROR(SUM(SMALL(INDEX(rng,,AH$14),ROW(OFFSET(Support!$A$1,,,RANK(INDEX(rng,INT(($A431-1)/100)+1,AH$14),INDEX(rng,,AH$14),1)-1)))),0)+(ABS(IFERROR(SUM(SMALL(INDEX(rng,,AH$14),ROW(OFFSET(Support!$A$1,,,RANK(INDEX(rng,INT(($A431-1)/100)+1,AH$14),INDEX(rng,,AH$14),1)-1)))),0)-SUM(SMALL(INDEX(rng,,AH$14),ROW(OFFSET(Support!$A$1,,,RANK(INDEX(rng,INT(($A431-1)/100)+1,AH$14),INDEX(rng,,AH$14),1)))))))*(MOD($A431-1,100)+1)%+INDEX(Support!$B$2:$M$2,,AH$14)+RANK(INDEX(rng,INT(($A431-1)/100)+1,AH$14),INDEX(rng,,AH$14),1)*h_space)</f>
        <v>0.65035232000000009</v>
      </c>
      <c r="AI431">
        <f t="array" aca="1" ref="AI431" ca="1">IF($A431&gt;ROWS(rng)*100,0,IFERROR(SUM(SMALL(INDEX(rng,,AI$14),ROW(OFFSET(Support!$A$1,,,RANK(INDEX(rng,INT(($A431-1)/100)+1,AI$14),INDEX(rng,,AI$14),1)-1)))),0)+(ABS(IFERROR(SUM(SMALL(INDEX(rng,,AI$14),ROW(OFFSET(Support!$A$1,,,RANK(INDEX(rng,INT(($A431-1)/100)+1,AI$14),INDEX(rng,,AI$14),1)-1)))),0)-SUM(SMALL(INDEX(rng,,AI$14),ROW(OFFSET(Support!$A$1,,,RANK(INDEX(rng,INT(($A431-1)/100)+1,AI$14),INDEX(rng,,AI$14),1)))))))*(MOD($A431-1,100)+1)%+INDEX(Support!$B$2:$M$2,,AI$14)+RANK(INDEX(rng,INT(($A431-1)/100)+1,AI$14),INDEX(rng,,AI$14),1)*h_space)</f>
        <v>0.72715231999999996</v>
      </c>
      <c r="AJ431">
        <f t="array" aca="1" ref="AJ431" ca="1">IF($A431&gt;ROWS(rng)*100,0,IFERROR(SUM(SMALL(INDEX(rng,,AJ$14),ROW(OFFSET(Support!$A$1,,,RANK(INDEX(rng,INT(($A431-1)/100)+1,AJ$14),INDEX(rng,,AJ$14),1)-1)))),0)+(ABS(IFERROR(SUM(SMALL(INDEX(rng,,AJ$14),ROW(OFFSET(Support!$A$1,,,RANK(INDEX(rng,INT(($A431-1)/100)+1,AJ$14),INDEX(rng,,AJ$14),1)-1)))),0)-SUM(SMALL(INDEX(rng,,AJ$14),ROW(OFFSET(Support!$A$1,,,RANK(INDEX(rng,INT(($A431-1)/100)+1,AJ$14),INDEX(rng,,AJ$14),1)))))))*(MOD($A431-1,100)+1)%+INDEX(Support!$B$2:$M$2,,AJ$14)+RANK(INDEX(rng,INT(($A431-1)/100)+1,AJ$14),INDEX(rng,,AJ$14),1)*h_space)</f>
        <v>0.72715231999999996</v>
      </c>
      <c r="AK431">
        <f t="array" aca="1" ref="AK431" ca="1">IF($A431&gt;ROWS(rng)*100,0,IFERROR(SUM(SMALL(INDEX(rng,,AK$14),ROW(OFFSET(Support!$A$1,,,RANK(INDEX(rng,INT(($A431-1)/100)+1,AK$14),INDEX(rng,,AK$14),1)-1)))),0)+(ABS(IFERROR(SUM(SMALL(INDEX(rng,,AK$14),ROW(OFFSET(Support!$A$1,,,RANK(INDEX(rng,INT(($A431-1)/100)+1,AK$14),INDEX(rng,,AK$14),1)-1)))),0)-SUM(SMALL(INDEX(rng,,AK$14),ROW(OFFSET(Support!$A$1,,,RANK(INDEX(rng,INT(($A431-1)/100)+1,AK$14),INDEX(rng,,AK$14),1)))))))*(MOD($A431-1,100)+1)%+INDEX(Support!$B$2:$M$2,,AK$14)+RANK(INDEX(rng,INT(($A431-1)/100)+1,AK$14),INDEX(rng,,AK$14),1)*h_space)</f>
        <v>0.72715231999999996</v>
      </c>
      <c r="AL431">
        <f t="array" aca="1" ref="AL431" ca="1">IF($A431&gt;ROWS(rng)*100,0,IFERROR(SUM(SMALL(INDEX(rng,,AL$14),ROW(OFFSET(Support!$A$1,,,RANK(INDEX(rng,INT(($A431-1)/100)+1,AL$14),INDEX(rng,,AL$14),1)-1)))),0)+(ABS(IFERROR(SUM(SMALL(INDEX(rng,,AL$14),ROW(OFFSET(Support!$A$1,,,RANK(INDEX(rng,INT(($A431-1)/100)+1,AL$14),INDEX(rng,,AL$14),1)-1)))),0)-SUM(SMALL(INDEX(rng,,AL$14),ROW(OFFSET(Support!$A$1,,,RANK(INDEX(rng,INT(($A431-1)/100)+1,AL$14),INDEX(rng,,AL$14),1)))))))*(MOD($A431-1,100)+1)%+INDEX(Support!$B$2:$M$2,,AL$14)+RANK(INDEX(rng,INT(($A431-1)/100)+1,AL$14),INDEX(rng,,AL$14),1)*h_space)</f>
        <v>0.83030232000000004</v>
      </c>
      <c r="AM431">
        <f t="array" aca="1" ref="AM431" ca="1">IF($A431&gt;ROWS(rng)*100,0,IFERROR(SUM(SMALL(INDEX(rng,,AM$14),ROW(OFFSET(Support!$A$1,,,RANK(INDEX(rng,INT(($A431-1)/100)+1,AM$14),INDEX(rng,,AM$14),1)-1)))),0)+(ABS(IFERROR(SUM(SMALL(INDEX(rng,,AM$14),ROW(OFFSET(Support!$A$1,,,RANK(INDEX(rng,INT(($A431-1)/100)+1,AM$14),INDEX(rng,,AM$14),1)-1)))),0)-SUM(SMALL(INDEX(rng,,AM$14),ROW(OFFSET(Support!$A$1,,,RANK(INDEX(rng,INT(($A431-1)/100)+1,AM$14),INDEX(rng,,AM$14),1)))))))*(MOD($A431-1,100)+1)%+INDEX(Support!$B$2:$M$2,,AM$14)+RANK(INDEX(rng,INT(($A431-1)/100)+1,AM$14),INDEX(rng,,AM$14),1)*h_space)</f>
        <v>0.83030232000000004</v>
      </c>
      <c r="AN431">
        <f t="array" aca="1" ref="AN431" ca="1">IF($A431&gt;ROWS(rng)*100,0,IFERROR(SUM(SMALL(INDEX(rng,,AN$14),ROW(OFFSET(Support!$A$1,,,RANK(INDEX(rng,INT(($A431-1)/100)+1,AN$14),INDEX(rng,,AN$14),1)-1)))),0)+(ABS(IFERROR(SUM(SMALL(INDEX(rng,,AN$14),ROW(OFFSET(Support!$A$1,,,RANK(INDEX(rng,INT(($A431-1)/100)+1,AN$14),INDEX(rng,,AN$14),1)-1)))),0)-SUM(SMALL(INDEX(rng,,AN$14),ROW(OFFSET(Support!$A$1,,,RANK(INDEX(rng,INT(($A431-1)/100)+1,AN$14),INDEX(rng,,AN$14),1)))))))*(MOD($A431-1,100)+1)%+INDEX(Support!$B$2:$M$2,,AN$14)+RANK(INDEX(rng,INT(($A431-1)/100)+1,AN$14),INDEX(rng,,AN$14),1)*h_space)</f>
        <v>0.83030232000000004</v>
      </c>
      <c r="AO431">
        <f t="array" aca="1" ref="AO431" ca="1">IF($A431&gt;ROWS(rng)*100,0,IFERROR(SUM(SMALL(INDEX(rng,,AO$14),ROW(OFFSET(Support!$A$1,,,RANK(INDEX(rng,INT(($A431-1)/100)+1,AO$14),INDEX(rng,,AO$14),1)-1)))),0)+(ABS(IFERROR(SUM(SMALL(INDEX(rng,,AO$14),ROW(OFFSET(Support!$A$1,,,RANK(INDEX(rng,INT(($A431-1)/100)+1,AO$14),INDEX(rng,,AO$14),1)-1)))),0)-SUM(SMALL(INDEX(rng,,AO$14),ROW(OFFSET(Support!$A$1,,,RANK(INDEX(rng,INT(($A431-1)/100)+1,AO$14),INDEX(rng,,AO$14),1)))))))*(MOD($A431-1,100)+1)%+INDEX(Support!$B$2:$M$2,,AO$14)+RANK(INDEX(rng,INT(($A431-1)/100)+1,AO$14),INDEX(rng,,AO$14),1)*h_space)</f>
        <v>0.93395232000000006</v>
      </c>
      <c r="AP431">
        <f t="array" aca="1" ref="AP431" ca="1">IF($A431&gt;ROWS(rng)*100,0,IFERROR(SUM(SMALL(INDEX(rng,,AP$14),ROW(OFFSET(Support!$A$1,,,RANK(INDEX(rng,INT(($A431-1)/100)+1,AP$14),INDEX(rng,,AP$14),1)-1)))),0)+(ABS(IFERROR(SUM(SMALL(INDEX(rng,,AP$14),ROW(OFFSET(Support!$A$1,,,RANK(INDEX(rng,INT(($A431-1)/100)+1,AP$14),INDEX(rng,,AP$14),1)-1)))),0)-SUM(SMALL(INDEX(rng,,AP$14),ROW(OFFSET(Support!$A$1,,,RANK(INDEX(rng,INT(($A431-1)/100)+1,AP$14),INDEX(rng,,AP$14),1)))))))*(MOD($A431-1,100)+1)%+INDEX(Support!$B$2:$M$2,,AP$14)+RANK(INDEX(rng,INT(($A431-1)/100)+1,AP$14),INDEX(rng,,AP$14),1)*h_space)</f>
        <v>0.93395232000000006</v>
      </c>
      <c r="AQ431">
        <f t="array" aca="1" ref="AQ431" ca="1">IF($A431&gt;ROWS(rng)*100,0,IFERROR(SUM(SMALL(INDEX(rng,,AQ$14),ROW(OFFSET(Support!$A$1,,,RANK(INDEX(rng,INT(($A431-1)/100)+1,AQ$14),INDEX(rng,,AQ$14),1)-1)))),0)+(ABS(IFERROR(SUM(SMALL(INDEX(rng,,AQ$14),ROW(OFFSET(Support!$A$1,,,RANK(INDEX(rng,INT(($A431-1)/100)+1,AQ$14),INDEX(rng,,AQ$14),1)-1)))),0)-SUM(SMALL(INDEX(rng,,AQ$14),ROW(OFFSET(Support!$A$1,,,RANK(INDEX(rng,INT(($A431-1)/100)+1,AQ$14),INDEX(rng,,AQ$14),1)))))))*(MOD($A431-1,100)+1)%+INDEX(Support!$B$2:$M$2,,AQ$14)+RANK(INDEX(rng,INT(($A431-1)/100)+1,AQ$14),INDEX(rng,,AQ$14),1)*h_space)</f>
        <v>0.93395232000000006</v>
      </c>
      <c r="AR431">
        <f t="array" aca="1" ref="AR431" ca="1">IF($A431&gt;ROWS(rng)*100,0,IFERROR(SUM(SMALL(INDEX(rng,,AR$14),ROW(OFFSET(Support!$A$1,,,RANK(INDEX(rng,INT(($A431-1)/100)+1,AR$14),INDEX(rng,,AR$14),1)-1)))),0)+(ABS(IFERROR(SUM(SMALL(INDEX(rng,,AR$14),ROW(OFFSET(Support!$A$1,,,RANK(INDEX(rng,INT(($A431-1)/100)+1,AR$14),INDEX(rng,,AR$14),1)-1)))),0)-SUM(SMALL(INDEX(rng,,AR$14),ROW(OFFSET(Support!$A$1,,,RANK(INDEX(rng,INT(($A431-1)/100)+1,AR$14),INDEX(rng,,AR$14),1)))))))*(MOD($A431-1,100)+1)%+INDEX(Support!$B$2:$M$2,,AR$14)+RANK(INDEX(rng,INT(($A431-1)/100)+1,AR$14),INDEX(rng,,AR$14),1)*h_space)</f>
        <v>1.0401023199999999</v>
      </c>
      <c r="AS431">
        <f t="array" aca="1" ref="AS431" ca="1">IF($A431&gt;ROWS(rng)*100,0,IFERROR(SUM(SMALL(INDEX(rng,,AS$14),ROW(OFFSET(Support!$A$1,,,RANK(INDEX(rng,INT(($A431-1)/100)+1,AS$14),INDEX(rng,,AS$14),1)-1)))),0)+(ABS(IFERROR(SUM(SMALL(INDEX(rng,,AS$14),ROW(OFFSET(Support!$A$1,,,RANK(INDEX(rng,INT(($A431-1)/100)+1,AS$14),INDEX(rng,,AS$14),1)-1)))),0)-SUM(SMALL(INDEX(rng,,AS$14),ROW(OFFSET(Support!$A$1,,,RANK(INDEX(rng,INT(($A431-1)/100)+1,AS$14),INDEX(rng,,AS$14),1)))))))*(MOD($A431-1,100)+1)%+INDEX(Support!$B$2:$M$2,,AS$14)+RANK(INDEX(rng,INT(($A431-1)/100)+1,AS$14),INDEX(rng,,AS$14),1)*h_space)</f>
        <v>1.0401023199999999</v>
      </c>
      <c r="AT431">
        <f t="array" aca="1" ref="AT431" ca="1">IF($A431&gt;ROWS(rng)*100,0,IFERROR(SUM(SMALL(INDEX(rng,,AT$14),ROW(OFFSET(Support!$A$1,,,RANK(INDEX(rng,INT(($A431-1)/100)+1,AT$14),INDEX(rng,,AT$14),1)-1)))),0)+(ABS(IFERROR(SUM(SMALL(INDEX(rng,,AT$14),ROW(OFFSET(Support!$A$1,,,RANK(INDEX(rng,INT(($A431-1)/100)+1,AT$14),INDEX(rng,,AT$14),1)-1)))),0)-SUM(SMALL(INDEX(rng,,AT$14),ROW(OFFSET(Support!$A$1,,,RANK(INDEX(rng,INT(($A431-1)/100)+1,AT$14),INDEX(rng,,AT$14),1)))))))*(MOD($A431-1,100)+1)%+INDEX(Support!$B$2:$M$2,,AT$14)+RANK(INDEX(rng,INT(($A431-1)/100)+1,AT$14),INDEX(rng,,AT$14),1)*h_space)</f>
        <v>1.0401023199999999</v>
      </c>
      <c r="AU431">
        <f t="array" aca="1" ref="AU431" ca="1">IF($A431&gt;ROWS(rng)*100,0,IFERROR(SUM(SMALL(INDEX(rng,,AU$14),ROW(OFFSET(Support!$A$1,,,RANK(INDEX(rng,INT(($A431-1)/100)+1,AU$14),INDEX(rng,,AU$14),1)-1)))),0)+(ABS(IFERROR(SUM(SMALL(INDEX(rng,,AU$14),ROW(OFFSET(Support!$A$1,,,RANK(INDEX(rng,INT(($A431-1)/100)+1,AU$14),INDEX(rng,,AU$14),1)-1)))),0)-SUM(SMALL(INDEX(rng,,AU$14),ROW(OFFSET(Support!$A$1,,,RANK(INDEX(rng,INT(($A431-1)/100)+1,AU$14),INDEX(rng,,AU$14),1)))))))*(MOD($A431-1,100)+1)%+INDEX(Support!$B$2:$M$2,,AU$14)+RANK(INDEX(rng,INT(($A431-1)/100)+1,AU$14),INDEX(rng,,AU$14),1)*h_space)</f>
        <v>0.65035232000000009</v>
      </c>
      <c r="AV431">
        <f t="array" aca="1" ref="AV431" ca="1">IF($A431&gt;ROWS(rng)*100,0,IFERROR(SUM(SMALL(INDEX(rng,,AV$14),ROW(OFFSET(Support!$A$1,,,RANK(INDEX(rng,INT(($A431-1)/100)+1,AV$14),INDEX(rng,,AV$14),1)-1)))),0)+(ABS(IFERROR(SUM(SMALL(INDEX(rng,,AV$14),ROW(OFFSET(Support!$A$1,,,RANK(INDEX(rng,INT(($A431-1)/100)+1,AV$14),INDEX(rng,,AV$14),1)-1)))),0)-SUM(SMALL(INDEX(rng,,AV$14),ROW(OFFSET(Support!$A$1,,,RANK(INDEX(rng,INT(($A431-1)/100)+1,AV$14),INDEX(rng,,AV$14),1)))))))*(MOD($A431-1,100)+1)%+INDEX(Support!$B$2:$M$2,,AV$14)+RANK(INDEX(rng,INT(($A431-1)/100)+1,AV$14),INDEX(rng,,AV$14),1)*h_space)</f>
        <v>0.65035232000000009</v>
      </c>
      <c r="AW431">
        <f t="array" aca="1" ref="AW431" ca="1">IF($A431&gt;ROWS(rng)*100,0,IFERROR(SUM(SMALL(INDEX(rng,,AW$14),ROW(OFFSET(Support!$A$1,,,RANK(INDEX(rng,INT(($A431-1)/100)+1,AW$14),INDEX(rng,,AW$14),1)-1)))),0)+(ABS(IFERROR(SUM(SMALL(INDEX(rng,,AW$14),ROW(OFFSET(Support!$A$1,,,RANK(INDEX(rng,INT(($A431-1)/100)+1,AW$14),INDEX(rng,,AW$14),1)-1)))),0)-SUM(SMALL(INDEX(rng,,AW$14),ROW(OFFSET(Support!$A$1,,,RANK(INDEX(rng,INT(($A431-1)/100)+1,AW$14),INDEX(rng,,AW$14),1)))))))*(MOD($A431-1,100)+1)%+INDEX(Support!$B$2:$M$2,,AW$14)+RANK(INDEX(rng,INT(($A431-1)/100)+1,AW$14),INDEX(rng,,AW$14),1)*h_space)</f>
        <v>0.65035232000000009</v>
      </c>
    </row>
    <row r="432" spans="1:49" x14ac:dyDescent="0.3">
      <c r="A432">
        <v>416</v>
      </c>
      <c r="B432">
        <f t="array" aca="1" ref="B432" ca="1">IF($A432&gt;ROWS(rng)*100,0,IFERROR(SUM(SMALL(INDEX(rng,,B$14),ROW(OFFSET(Support!$A$1,,,RANK(INDEX(rng,INT(($A432-1)/100)+1,B$14),INDEX(rng,,B$14),1)-1)))),0)+(ABS(IFERROR(SUM(SMALL(INDEX(rng,,B$14),ROW(OFFSET(Support!$A$1,,,RANK(INDEX(rng,INT(($A432-1)/100)+1,B$14),INDEX(rng,,B$14),1)-1)))),0)-SUM(SMALL(INDEX(rng,,B$14),ROW(OFFSET(Support!$A$1,,,RANK(INDEX(rng,INT(($A432-1)/100)+1,B$14),INDEX(rng,,B$14),1)))))))*(MOD($A432-1,100)+1)%+INDEX(Support!$B$2:$M$2,,B$14)+RANK(INDEX(rng,INT(($A432-1)/100)+1,B$14),INDEX(rng,,B$14),1)*h_space)</f>
        <v>1.0466423279999999</v>
      </c>
      <c r="C432">
        <f t="array" aca="1" ref="C432" ca="1">IF($A432&gt;ROWS(rng)*100,0,IFERROR(SUM(SMALL(INDEX(rng,,C$14),ROW(OFFSET(Support!$A$1,,,RANK(INDEX(rng,INT(($A432-1)/100)+1,C$14),INDEX(rng,,C$14),1)-1)))),0)+(ABS(IFERROR(SUM(SMALL(INDEX(rng,,C$14),ROW(OFFSET(Support!$A$1,,,RANK(INDEX(rng,INT(($A432-1)/100)+1,C$14),INDEX(rng,,C$14),1)-1)))),0)-SUM(SMALL(INDEX(rng,,C$14),ROW(OFFSET(Support!$A$1,,,RANK(INDEX(rng,INT(($A432-1)/100)+1,C$14),INDEX(rng,,C$14),1)))))))*(MOD($A432-1,100)+1)%+INDEX(Support!$B$2:$M$2,,C$14)+RANK(INDEX(rng,INT(($A432-1)/100)+1,C$14),INDEX(rng,,C$14),1)*h_space)</f>
        <v>1.0466423279999999</v>
      </c>
      <c r="D432">
        <f t="array" aca="1" ref="D432" ca="1">IF($A432&gt;ROWS(rng)*100,0,IFERROR(SUM(SMALL(INDEX(rng,,D$14),ROW(OFFSET(Support!$A$1,,,RANK(INDEX(rng,INT(($A432-1)/100)+1,D$14),INDEX(rng,,D$14),1)-1)))),0)+(ABS(IFERROR(SUM(SMALL(INDEX(rng,,D$14),ROW(OFFSET(Support!$A$1,,,RANK(INDEX(rng,INT(($A432-1)/100)+1,D$14),INDEX(rng,,D$14),1)-1)))),0)-SUM(SMALL(INDEX(rng,,D$14),ROW(OFFSET(Support!$A$1,,,RANK(INDEX(rng,INT(($A432-1)/100)+1,D$14),INDEX(rng,,D$14),1)))))))*(MOD($A432-1,100)+1)%+INDEX(Support!$B$2:$M$2,,D$14)+RANK(INDEX(rng,INT(($A432-1)/100)+1,D$14),INDEX(rng,,D$14),1)*h_space)</f>
        <v>1.0466423279999999</v>
      </c>
      <c r="E432">
        <f t="array" aca="1" ref="E432" ca="1">IF($A432&gt;ROWS(rng)*100,0,IFERROR(SUM(SMALL(INDEX(rng,,E$14),ROW(OFFSET(Support!$A$1,,,RANK(INDEX(rng,INT(($A432-1)/100)+1,E$14),INDEX(rng,,E$14),1)-1)))),0)+(ABS(IFERROR(SUM(SMALL(INDEX(rng,,E$14),ROW(OFFSET(Support!$A$1,,,RANK(INDEX(rng,INT(($A432-1)/100)+1,E$14),INDEX(rng,,E$14),1)-1)))),0)-SUM(SMALL(INDEX(rng,,E$14),ROW(OFFSET(Support!$A$1,,,RANK(INDEX(rng,INT(($A432-1)/100)+1,E$14),INDEX(rng,,E$14),1)))))))*(MOD($A432-1,100)+1)%+INDEX(Support!$B$2:$M$2,,E$14)+RANK(INDEX(rng,INT(($A432-1)/100)+1,E$14),INDEX(rng,,E$14),1)*h_space)</f>
        <v>0.940282328</v>
      </c>
      <c r="F432">
        <f t="array" aca="1" ref="F432" ca="1">IF($A432&gt;ROWS(rng)*100,0,IFERROR(SUM(SMALL(INDEX(rng,,F$14),ROW(OFFSET(Support!$A$1,,,RANK(INDEX(rng,INT(($A432-1)/100)+1,F$14),INDEX(rng,,F$14),1)-1)))),0)+(ABS(IFERROR(SUM(SMALL(INDEX(rng,,F$14),ROW(OFFSET(Support!$A$1,,,RANK(INDEX(rng,INT(($A432-1)/100)+1,F$14),INDEX(rng,,F$14),1)-1)))),0)-SUM(SMALL(INDEX(rng,,F$14),ROW(OFFSET(Support!$A$1,,,RANK(INDEX(rng,INT(($A432-1)/100)+1,F$14),INDEX(rng,,F$14),1)))))))*(MOD($A432-1,100)+1)%+INDEX(Support!$B$2:$M$2,,F$14)+RANK(INDEX(rng,INT(($A432-1)/100)+1,F$14),INDEX(rng,,F$14),1)*h_space)</f>
        <v>0.940282328</v>
      </c>
      <c r="G432">
        <f t="array" aca="1" ref="G432" ca="1">IF($A432&gt;ROWS(rng)*100,0,IFERROR(SUM(SMALL(INDEX(rng,,G$14),ROW(OFFSET(Support!$A$1,,,RANK(INDEX(rng,INT(($A432-1)/100)+1,G$14),INDEX(rng,,G$14),1)-1)))),0)+(ABS(IFERROR(SUM(SMALL(INDEX(rng,,G$14),ROW(OFFSET(Support!$A$1,,,RANK(INDEX(rng,INT(($A432-1)/100)+1,G$14),INDEX(rng,,G$14),1)-1)))),0)-SUM(SMALL(INDEX(rng,,G$14),ROW(OFFSET(Support!$A$1,,,RANK(INDEX(rng,INT(($A432-1)/100)+1,G$14),INDEX(rng,,G$14),1)))))))*(MOD($A432-1,100)+1)%+INDEX(Support!$B$2:$M$2,,G$14)+RANK(INDEX(rng,INT(($A432-1)/100)+1,G$14),INDEX(rng,,G$14),1)*h_space)</f>
        <v>0.940282328</v>
      </c>
      <c r="H432">
        <f t="array" aca="1" ref="H432" ca="1">IF($A432&gt;ROWS(rng)*100,0,IFERROR(SUM(SMALL(INDEX(rng,,H$14),ROW(OFFSET(Support!$A$1,,,RANK(INDEX(rng,INT(($A432-1)/100)+1,H$14),INDEX(rng,,H$14),1)-1)))),0)+(ABS(IFERROR(SUM(SMALL(INDEX(rng,,H$14),ROW(OFFSET(Support!$A$1,,,RANK(INDEX(rng,INT(($A432-1)/100)+1,H$14),INDEX(rng,,H$14),1)-1)))),0)-SUM(SMALL(INDEX(rng,,H$14),ROW(OFFSET(Support!$A$1,,,RANK(INDEX(rng,INT(($A432-1)/100)+1,H$14),INDEX(rng,,H$14),1)))))))*(MOD($A432-1,100)+1)%+INDEX(Support!$B$2:$M$2,,H$14)+RANK(INDEX(rng,INT(($A432-1)/100)+1,H$14),INDEX(rng,,H$14),1)*h_space)</f>
        <v>0.83632232800000006</v>
      </c>
      <c r="I432">
        <f t="array" aca="1" ref="I432" ca="1">IF($A432&gt;ROWS(rng)*100,0,IFERROR(SUM(SMALL(INDEX(rng,,I$14),ROW(OFFSET(Support!$A$1,,,RANK(INDEX(rng,INT(($A432-1)/100)+1,I$14),INDEX(rng,,I$14),1)-1)))),0)+(ABS(IFERROR(SUM(SMALL(INDEX(rng,,I$14),ROW(OFFSET(Support!$A$1,,,RANK(INDEX(rng,INT(($A432-1)/100)+1,I$14),INDEX(rng,,I$14),1)-1)))),0)-SUM(SMALL(INDEX(rng,,I$14),ROW(OFFSET(Support!$A$1,,,RANK(INDEX(rng,INT(($A432-1)/100)+1,I$14),INDEX(rng,,I$14),1)))))))*(MOD($A432-1,100)+1)%+INDEX(Support!$B$2:$M$2,,I$14)+RANK(INDEX(rng,INT(($A432-1)/100)+1,I$14),INDEX(rng,,I$14),1)*h_space)</f>
        <v>0.83632232800000006</v>
      </c>
      <c r="J432">
        <f t="array" aca="1" ref="J432" ca="1">IF($A432&gt;ROWS(rng)*100,0,IFERROR(SUM(SMALL(INDEX(rng,,J$14),ROW(OFFSET(Support!$A$1,,,RANK(INDEX(rng,INT(($A432-1)/100)+1,J$14),INDEX(rng,,J$14),1)-1)))),0)+(ABS(IFERROR(SUM(SMALL(INDEX(rng,,J$14),ROW(OFFSET(Support!$A$1,,,RANK(INDEX(rng,INT(($A432-1)/100)+1,J$14),INDEX(rng,,J$14),1)-1)))),0)-SUM(SMALL(INDEX(rng,,J$14),ROW(OFFSET(Support!$A$1,,,RANK(INDEX(rng,INT(($A432-1)/100)+1,J$14),INDEX(rng,,J$14),1)))))))*(MOD($A432-1,100)+1)%+INDEX(Support!$B$2:$M$2,,J$14)+RANK(INDEX(rng,INT(($A432-1)/100)+1,J$14),INDEX(rng,,J$14),1)*h_space)</f>
        <v>0.83632232800000006</v>
      </c>
      <c r="K432">
        <f t="array" aca="1" ref="K432" ca="1">IF($A432&gt;ROWS(rng)*100,0,IFERROR(SUM(SMALL(INDEX(rng,,K$14),ROW(OFFSET(Support!$A$1,,,RANK(INDEX(rng,INT(($A432-1)/100)+1,K$14),INDEX(rng,,K$14),1)-1)))),0)+(ABS(IFERROR(SUM(SMALL(INDEX(rng,,K$14),ROW(OFFSET(Support!$A$1,,,RANK(INDEX(rng,INT(($A432-1)/100)+1,K$14),INDEX(rng,,K$14),1)-1)))),0)-SUM(SMALL(INDEX(rng,,K$14),ROW(OFFSET(Support!$A$1,,,RANK(INDEX(rng,INT(($A432-1)/100)+1,K$14),INDEX(rng,,K$14),1)))))))*(MOD($A432-1,100)+1)%+INDEX(Support!$B$2:$M$2,,K$14)+RANK(INDEX(rng,INT(($A432-1)/100)+1,K$14),INDEX(rng,,K$14),1)*h_space)</f>
        <v>0.73276232799999996</v>
      </c>
      <c r="L432">
        <f t="array" aca="1" ref="L432" ca="1">IF($A432&gt;ROWS(rng)*100,0,IFERROR(SUM(SMALL(INDEX(rng,,L$14),ROW(OFFSET(Support!$A$1,,,RANK(INDEX(rng,INT(($A432-1)/100)+1,L$14),INDEX(rng,,L$14),1)-1)))),0)+(ABS(IFERROR(SUM(SMALL(INDEX(rng,,L$14),ROW(OFFSET(Support!$A$1,,,RANK(INDEX(rng,INT(($A432-1)/100)+1,L$14),INDEX(rng,,L$14),1)-1)))),0)-SUM(SMALL(INDEX(rng,,L$14),ROW(OFFSET(Support!$A$1,,,RANK(INDEX(rng,INT(($A432-1)/100)+1,L$14),INDEX(rng,,L$14),1)))))))*(MOD($A432-1,100)+1)%+INDEX(Support!$B$2:$M$2,,L$14)+RANK(INDEX(rng,INT(($A432-1)/100)+1,L$14),INDEX(rng,,L$14),1)*h_space)</f>
        <v>0.73276232799999996</v>
      </c>
      <c r="M432">
        <f t="array" aca="1" ref="M432" ca="1">IF($A432&gt;ROWS(rng)*100,0,IFERROR(SUM(SMALL(INDEX(rng,,M$14),ROW(OFFSET(Support!$A$1,,,RANK(INDEX(rng,INT(($A432-1)/100)+1,M$14),INDEX(rng,,M$14),1)-1)))),0)+(ABS(IFERROR(SUM(SMALL(INDEX(rng,,M$14),ROW(OFFSET(Support!$A$1,,,RANK(INDEX(rng,INT(($A432-1)/100)+1,M$14),INDEX(rng,,M$14),1)-1)))),0)-SUM(SMALL(INDEX(rng,,M$14),ROW(OFFSET(Support!$A$1,,,RANK(INDEX(rng,INT(($A432-1)/100)+1,M$14),INDEX(rng,,M$14),1)))))))*(MOD($A432-1,100)+1)%+INDEX(Support!$B$2:$M$2,,M$14)+RANK(INDEX(rng,INT(($A432-1)/100)+1,M$14),INDEX(rng,,M$14),1)*h_space)</f>
        <v>0.73276232799999996</v>
      </c>
      <c r="N432">
        <f t="array" aca="1" ref="N432" ca="1">IF($A432&gt;ROWS(rng)*100,0,IFERROR(SUM(SMALL(INDEX(rng,,N$14),ROW(OFFSET(Support!$A$1,,,RANK(INDEX(rng,INT(($A432-1)/100)+1,N$14),INDEX(rng,,N$14),1)-1)))),0)+(ABS(IFERROR(SUM(SMALL(INDEX(rng,,N$14),ROW(OFFSET(Support!$A$1,,,RANK(INDEX(rng,INT(($A432-1)/100)+1,N$14),INDEX(rng,,N$14),1)-1)))),0)-SUM(SMALL(INDEX(rng,,N$14),ROW(OFFSET(Support!$A$1,,,RANK(INDEX(rng,INT(($A432-1)/100)+1,N$14),INDEX(rng,,N$14),1)))))))*(MOD($A432-1,100)+1)%+INDEX(Support!$B$2:$M$2,,N$14)+RANK(INDEX(rng,INT(($A432-1)/100)+1,N$14),INDEX(rng,,N$14),1)*h_space)</f>
        <v>0.65544232800000002</v>
      </c>
      <c r="O432">
        <f t="array" aca="1" ref="O432" ca="1">IF($A432&gt;ROWS(rng)*100,0,IFERROR(SUM(SMALL(INDEX(rng,,O$14),ROW(OFFSET(Support!$A$1,,,RANK(INDEX(rng,INT(($A432-1)/100)+1,O$14),INDEX(rng,,O$14),1)-1)))),0)+(ABS(IFERROR(SUM(SMALL(INDEX(rng,,O$14),ROW(OFFSET(Support!$A$1,,,RANK(INDEX(rng,INT(($A432-1)/100)+1,O$14),INDEX(rng,,O$14),1)-1)))),0)-SUM(SMALL(INDEX(rng,,O$14),ROW(OFFSET(Support!$A$1,,,RANK(INDEX(rng,INT(($A432-1)/100)+1,O$14),INDEX(rng,,O$14),1)))))))*(MOD($A432-1,100)+1)%+INDEX(Support!$B$2:$M$2,,O$14)+RANK(INDEX(rng,INT(($A432-1)/100)+1,O$14),INDEX(rng,,O$14),1)*h_space)</f>
        <v>0.65544232800000002</v>
      </c>
      <c r="P432">
        <f t="array" aca="1" ref="P432" ca="1">IF($A432&gt;ROWS(rng)*100,0,IFERROR(SUM(SMALL(INDEX(rng,,P$14),ROW(OFFSET(Support!$A$1,,,RANK(INDEX(rng,INT(($A432-1)/100)+1,P$14),INDEX(rng,,P$14),1)-1)))),0)+(ABS(IFERROR(SUM(SMALL(INDEX(rng,,P$14),ROW(OFFSET(Support!$A$1,,,RANK(INDEX(rng,INT(($A432-1)/100)+1,P$14),INDEX(rng,,P$14),1)-1)))),0)-SUM(SMALL(INDEX(rng,,P$14),ROW(OFFSET(Support!$A$1,,,RANK(INDEX(rng,INT(($A432-1)/100)+1,P$14),INDEX(rng,,P$14),1)))))))*(MOD($A432-1,100)+1)%+INDEX(Support!$B$2:$M$2,,P$14)+RANK(INDEX(rng,INT(($A432-1)/100)+1,P$14),INDEX(rng,,P$14),1)*h_space)</f>
        <v>0.65544232800000002</v>
      </c>
      <c r="Q432">
        <f t="array" aca="1" ref="Q432" ca="1">IF($A432&gt;ROWS(rng)*100,0,IFERROR(SUM(SMALL(INDEX(rng,,Q$14),ROW(OFFSET(Support!$A$1,,,RANK(INDEX(rng,INT(($A432-1)/100)+1,Q$14),INDEX(rng,,Q$14),1)-1)))),0)+(ABS(IFERROR(SUM(SMALL(INDEX(rng,,Q$14),ROW(OFFSET(Support!$A$1,,,RANK(INDEX(rng,INT(($A432-1)/100)+1,Q$14),INDEX(rng,,Q$14),1)-1)))),0)-SUM(SMALL(INDEX(rng,,Q$14),ROW(OFFSET(Support!$A$1,,,RANK(INDEX(rng,INT(($A432-1)/100)+1,Q$14),INDEX(rng,,Q$14),1)))))))*(MOD($A432-1,100)+1)%+INDEX(Support!$B$2:$M$2,,Q$14)+RANK(INDEX(rng,INT(($A432-1)/100)+1,Q$14),INDEX(rng,,Q$14),1)*h_space)</f>
        <v>0.65544232800000002</v>
      </c>
      <c r="R432">
        <f t="array" aca="1" ref="R432" ca="1">IF($A432&gt;ROWS(rng)*100,0,IFERROR(SUM(SMALL(INDEX(rng,,R$14),ROW(OFFSET(Support!$A$1,,,RANK(INDEX(rng,INT(($A432-1)/100)+1,R$14),INDEX(rng,,R$14),1)-1)))),0)+(ABS(IFERROR(SUM(SMALL(INDEX(rng,,R$14),ROW(OFFSET(Support!$A$1,,,RANK(INDEX(rng,INT(($A432-1)/100)+1,R$14),INDEX(rng,,R$14),1)-1)))),0)-SUM(SMALL(INDEX(rng,,R$14),ROW(OFFSET(Support!$A$1,,,RANK(INDEX(rng,INT(($A432-1)/100)+1,R$14),INDEX(rng,,R$14),1)))))))*(MOD($A432-1,100)+1)%+INDEX(Support!$B$2:$M$2,,R$14)+RANK(INDEX(rng,INT(($A432-1)/100)+1,R$14),INDEX(rng,,R$14),1)*h_space)</f>
        <v>0.65544232800000002</v>
      </c>
      <c r="S432">
        <f t="array" aca="1" ref="S432" ca="1">IF($A432&gt;ROWS(rng)*100,0,IFERROR(SUM(SMALL(INDEX(rng,,S$14),ROW(OFFSET(Support!$A$1,,,RANK(INDEX(rng,INT(($A432-1)/100)+1,S$14),INDEX(rng,,S$14),1)-1)))),0)+(ABS(IFERROR(SUM(SMALL(INDEX(rng,,S$14),ROW(OFFSET(Support!$A$1,,,RANK(INDEX(rng,INT(($A432-1)/100)+1,S$14),INDEX(rng,,S$14),1)-1)))),0)-SUM(SMALL(INDEX(rng,,S$14),ROW(OFFSET(Support!$A$1,,,RANK(INDEX(rng,INT(($A432-1)/100)+1,S$14),INDEX(rng,,S$14),1)))))))*(MOD($A432-1,100)+1)%+INDEX(Support!$B$2:$M$2,,S$14)+RANK(INDEX(rng,INT(($A432-1)/100)+1,S$14),INDEX(rng,,S$14),1)*h_space)</f>
        <v>0.65544232800000002</v>
      </c>
      <c r="T432">
        <f t="array" aca="1" ref="T432" ca="1">IF($A432&gt;ROWS(rng)*100,0,IFERROR(SUM(SMALL(INDEX(rng,,T$14),ROW(OFFSET(Support!$A$1,,,RANK(INDEX(rng,INT(($A432-1)/100)+1,T$14),INDEX(rng,,T$14),1)-1)))),0)+(ABS(IFERROR(SUM(SMALL(INDEX(rng,,T$14),ROW(OFFSET(Support!$A$1,,,RANK(INDEX(rng,INT(($A432-1)/100)+1,T$14),INDEX(rng,,T$14),1)-1)))),0)-SUM(SMALL(INDEX(rng,,T$14),ROW(OFFSET(Support!$A$1,,,RANK(INDEX(rng,INT(($A432-1)/100)+1,T$14),INDEX(rng,,T$14),1)))))))*(MOD($A432-1,100)+1)%+INDEX(Support!$B$2:$M$2,,T$14)+RANK(INDEX(rng,INT(($A432-1)/100)+1,T$14),INDEX(rng,,T$14),1)*h_space)</f>
        <v>0.73276232799999996</v>
      </c>
      <c r="U432">
        <f t="array" aca="1" ref="U432" ca="1">IF($A432&gt;ROWS(rng)*100,0,IFERROR(SUM(SMALL(INDEX(rng,,U$14),ROW(OFFSET(Support!$A$1,,,RANK(INDEX(rng,INT(($A432-1)/100)+1,U$14),INDEX(rng,,U$14),1)-1)))),0)+(ABS(IFERROR(SUM(SMALL(INDEX(rng,,U$14),ROW(OFFSET(Support!$A$1,,,RANK(INDEX(rng,INT(($A432-1)/100)+1,U$14),INDEX(rng,,U$14),1)-1)))),0)-SUM(SMALL(INDEX(rng,,U$14),ROW(OFFSET(Support!$A$1,,,RANK(INDEX(rng,INT(($A432-1)/100)+1,U$14),INDEX(rng,,U$14),1)))))))*(MOD($A432-1,100)+1)%+INDEX(Support!$B$2:$M$2,,U$14)+RANK(INDEX(rng,INT(($A432-1)/100)+1,U$14),INDEX(rng,,U$14),1)*h_space)</f>
        <v>0.73276232799999996</v>
      </c>
      <c r="V432">
        <f t="array" aca="1" ref="V432" ca="1">IF($A432&gt;ROWS(rng)*100,0,IFERROR(SUM(SMALL(INDEX(rng,,V$14),ROW(OFFSET(Support!$A$1,,,RANK(INDEX(rng,INT(($A432-1)/100)+1,V$14),INDEX(rng,,V$14),1)-1)))),0)+(ABS(IFERROR(SUM(SMALL(INDEX(rng,,V$14),ROW(OFFSET(Support!$A$1,,,RANK(INDEX(rng,INT(($A432-1)/100)+1,V$14),INDEX(rng,,V$14),1)-1)))),0)-SUM(SMALL(INDEX(rng,,V$14),ROW(OFFSET(Support!$A$1,,,RANK(INDEX(rng,INT(($A432-1)/100)+1,V$14),INDEX(rng,,V$14),1)))))))*(MOD($A432-1,100)+1)%+INDEX(Support!$B$2:$M$2,,V$14)+RANK(INDEX(rng,INT(($A432-1)/100)+1,V$14),INDEX(rng,,V$14),1)*h_space)</f>
        <v>0.73276232799999996</v>
      </c>
      <c r="W432">
        <f t="array" aca="1" ref="W432" ca="1">IF($A432&gt;ROWS(rng)*100,0,IFERROR(SUM(SMALL(INDEX(rng,,W$14),ROW(OFFSET(Support!$A$1,,,RANK(INDEX(rng,INT(($A432-1)/100)+1,W$14),INDEX(rng,,W$14),1)-1)))),0)+(ABS(IFERROR(SUM(SMALL(INDEX(rng,,W$14),ROW(OFFSET(Support!$A$1,,,RANK(INDEX(rng,INT(($A432-1)/100)+1,W$14),INDEX(rng,,W$14),1)-1)))),0)-SUM(SMALL(INDEX(rng,,W$14),ROW(OFFSET(Support!$A$1,,,RANK(INDEX(rng,INT(($A432-1)/100)+1,W$14),INDEX(rng,,W$14),1)))))))*(MOD($A432-1,100)+1)%+INDEX(Support!$B$2:$M$2,,W$14)+RANK(INDEX(rng,INT(($A432-1)/100)+1,W$14),INDEX(rng,,W$14),1)*h_space)</f>
        <v>0.83632232800000006</v>
      </c>
      <c r="X432">
        <f t="array" aca="1" ref="X432" ca="1">IF($A432&gt;ROWS(rng)*100,0,IFERROR(SUM(SMALL(INDEX(rng,,X$14),ROW(OFFSET(Support!$A$1,,,RANK(INDEX(rng,INT(($A432-1)/100)+1,X$14),INDEX(rng,,X$14),1)-1)))),0)+(ABS(IFERROR(SUM(SMALL(INDEX(rng,,X$14),ROW(OFFSET(Support!$A$1,,,RANK(INDEX(rng,INT(($A432-1)/100)+1,X$14),INDEX(rng,,X$14),1)-1)))),0)-SUM(SMALL(INDEX(rng,,X$14),ROW(OFFSET(Support!$A$1,,,RANK(INDEX(rng,INT(($A432-1)/100)+1,X$14),INDEX(rng,,X$14),1)))))))*(MOD($A432-1,100)+1)%+INDEX(Support!$B$2:$M$2,,X$14)+RANK(INDEX(rng,INT(($A432-1)/100)+1,X$14),INDEX(rng,,X$14),1)*h_space)</f>
        <v>0.83632232800000006</v>
      </c>
      <c r="Y432">
        <f t="array" aca="1" ref="Y432" ca="1">IF($A432&gt;ROWS(rng)*100,0,IFERROR(SUM(SMALL(INDEX(rng,,Y$14),ROW(OFFSET(Support!$A$1,,,RANK(INDEX(rng,INT(($A432-1)/100)+1,Y$14),INDEX(rng,,Y$14),1)-1)))),0)+(ABS(IFERROR(SUM(SMALL(INDEX(rng,,Y$14),ROW(OFFSET(Support!$A$1,,,RANK(INDEX(rng,INT(($A432-1)/100)+1,Y$14),INDEX(rng,,Y$14),1)-1)))),0)-SUM(SMALL(INDEX(rng,,Y$14),ROW(OFFSET(Support!$A$1,,,RANK(INDEX(rng,INT(($A432-1)/100)+1,Y$14),INDEX(rng,,Y$14),1)))))))*(MOD($A432-1,100)+1)%+INDEX(Support!$B$2:$M$2,,Y$14)+RANK(INDEX(rng,INT(($A432-1)/100)+1,Y$14),INDEX(rng,,Y$14),1)*h_space)</f>
        <v>0.83632232800000006</v>
      </c>
      <c r="Z432">
        <f t="array" aca="1" ref="Z432" ca="1">IF($A432&gt;ROWS(rng)*100,0,IFERROR(SUM(SMALL(INDEX(rng,,Z$14),ROW(OFFSET(Support!$A$1,,,RANK(INDEX(rng,INT(($A432-1)/100)+1,Z$14),INDEX(rng,,Z$14),1)-1)))),0)+(ABS(IFERROR(SUM(SMALL(INDEX(rng,,Z$14),ROW(OFFSET(Support!$A$1,,,RANK(INDEX(rng,INT(($A432-1)/100)+1,Z$14),INDEX(rng,,Z$14),1)-1)))),0)-SUM(SMALL(INDEX(rng,,Z$14),ROW(OFFSET(Support!$A$1,,,RANK(INDEX(rng,INT(($A432-1)/100)+1,Z$14),INDEX(rng,,Z$14),1)))))))*(MOD($A432-1,100)+1)%+INDEX(Support!$B$2:$M$2,,Z$14)+RANK(INDEX(rng,INT(($A432-1)/100)+1,Z$14),INDEX(rng,,Z$14),1)*h_space)</f>
        <v>0.940282328</v>
      </c>
      <c r="AA432">
        <f t="array" aca="1" ref="AA432" ca="1">IF($A432&gt;ROWS(rng)*100,0,IFERROR(SUM(SMALL(INDEX(rng,,AA$14),ROW(OFFSET(Support!$A$1,,,RANK(INDEX(rng,INT(($A432-1)/100)+1,AA$14),INDEX(rng,,AA$14),1)-1)))),0)+(ABS(IFERROR(SUM(SMALL(INDEX(rng,,AA$14),ROW(OFFSET(Support!$A$1,,,RANK(INDEX(rng,INT(($A432-1)/100)+1,AA$14),INDEX(rng,,AA$14),1)-1)))),0)-SUM(SMALL(INDEX(rng,,AA$14),ROW(OFFSET(Support!$A$1,,,RANK(INDEX(rng,INT(($A432-1)/100)+1,AA$14),INDEX(rng,,AA$14),1)))))))*(MOD($A432-1,100)+1)%+INDEX(Support!$B$2:$M$2,,AA$14)+RANK(INDEX(rng,INT(($A432-1)/100)+1,AA$14),INDEX(rng,,AA$14),1)*h_space)</f>
        <v>0.940282328</v>
      </c>
      <c r="AB432">
        <f t="array" aca="1" ref="AB432" ca="1">IF($A432&gt;ROWS(rng)*100,0,IFERROR(SUM(SMALL(INDEX(rng,,AB$14),ROW(OFFSET(Support!$A$1,,,RANK(INDEX(rng,INT(($A432-1)/100)+1,AB$14),INDEX(rng,,AB$14),1)-1)))),0)+(ABS(IFERROR(SUM(SMALL(INDEX(rng,,AB$14),ROW(OFFSET(Support!$A$1,,,RANK(INDEX(rng,INT(($A432-1)/100)+1,AB$14),INDEX(rng,,AB$14),1)-1)))),0)-SUM(SMALL(INDEX(rng,,AB$14),ROW(OFFSET(Support!$A$1,,,RANK(INDEX(rng,INT(($A432-1)/100)+1,AB$14),INDEX(rng,,AB$14),1)))))))*(MOD($A432-1,100)+1)%+INDEX(Support!$B$2:$M$2,,AB$14)+RANK(INDEX(rng,INT(($A432-1)/100)+1,AB$14),INDEX(rng,,AB$14),1)*h_space)</f>
        <v>0.940282328</v>
      </c>
      <c r="AC432">
        <f t="array" aca="1" ref="AC432" ca="1">IF($A432&gt;ROWS(rng)*100,0,IFERROR(SUM(SMALL(INDEX(rng,,AC$14),ROW(OFFSET(Support!$A$1,,,RANK(INDEX(rng,INT(($A432-1)/100)+1,AC$14),INDEX(rng,,AC$14),1)-1)))),0)+(ABS(IFERROR(SUM(SMALL(INDEX(rng,,AC$14),ROW(OFFSET(Support!$A$1,,,RANK(INDEX(rng,INT(($A432-1)/100)+1,AC$14),INDEX(rng,,AC$14),1)-1)))),0)-SUM(SMALL(INDEX(rng,,AC$14),ROW(OFFSET(Support!$A$1,,,RANK(INDEX(rng,INT(($A432-1)/100)+1,AC$14),INDEX(rng,,AC$14),1)))))))*(MOD($A432-1,100)+1)%+INDEX(Support!$B$2:$M$2,,AC$14)+RANK(INDEX(rng,INT(($A432-1)/100)+1,AC$14),INDEX(rng,,AC$14),1)*h_space)</f>
        <v>1.0466423279999999</v>
      </c>
      <c r="AD432">
        <f t="array" aca="1" ref="AD432" ca="1">IF($A432&gt;ROWS(rng)*100,0,IFERROR(SUM(SMALL(INDEX(rng,,AD$14),ROW(OFFSET(Support!$A$1,,,RANK(INDEX(rng,INT(($A432-1)/100)+1,AD$14),INDEX(rng,,AD$14),1)-1)))),0)+(ABS(IFERROR(SUM(SMALL(INDEX(rng,,AD$14),ROW(OFFSET(Support!$A$1,,,RANK(INDEX(rng,INT(($A432-1)/100)+1,AD$14),INDEX(rng,,AD$14),1)-1)))),0)-SUM(SMALL(INDEX(rng,,AD$14),ROW(OFFSET(Support!$A$1,,,RANK(INDEX(rng,INT(($A432-1)/100)+1,AD$14),INDEX(rng,,AD$14),1)))))))*(MOD($A432-1,100)+1)%+INDEX(Support!$B$2:$M$2,,AD$14)+RANK(INDEX(rng,INT(($A432-1)/100)+1,AD$14),INDEX(rng,,AD$14),1)*h_space)</f>
        <v>1.0466423279999999</v>
      </c>
      <c r="AE432">
        <f t="array" aca="1" ref="AE432" ca="1">IF($A432&gt;ROWS(rng)*100,0,IFERROR(SUM(SMALL(INDEX(rng,,AE$14),ROW(OFFSET(Support!$A$1,,,RANK(INDEX(rng,INT(($A432-1)/100)+1,AE$14),INDEX(rng,,AE$14),1)-1)))),0)+(ABS(IFERROR(SUM(SMALL(INDEX(rng,,AE$14),ROW(OFFSET(Support!$A$1,,,RANK(INDEX(rng,INT(($A432-1)/100)+1,AE$14),INDEX(rng,,AE$14),1)-1)))),0)-SUM(SMALL(INDEX(rng,,AE$14),ROW(OFFSET(Support!$A$1,,,RANK(INDEX(rng,INT(($A432-1)/100)+1,AE$14),INDEX(rng,,AE$14),1)))))))*(MOD($A432-1,100)+1)%+INDEX(Support!$B$2:$M$2,,AE$14)+RANK(INDEX(rng,INT(($A432-1)/100)+1,AE$14),INDEX(rng,,AE$14),1)*h_space)</f>
        <v>1.0466423279999999</v>
      </c>
      <c r="AF432">
        <f t="array" aca="1" ref="AF432" ca="1">IF($A432&gt;ROWS(rng)*100,0,IFERROR(SUM(SMALL(INDEX(rng,,AF$14),ROW(OFFSET(Support!$A$1,,,RANK(INDEX(rng,INT(($A432-1)/100)+1,AF$14),INDEX(rng,,AF$14),1)-1)))),0)+(ABS(IFERROR(SUM(SMALL(INDEX(rng,,AF$14),ROW(OFFSET(Support!$A$1,,,RANK(INDEX(rng,INT(($A432-1)/100)+1,AF$14),INDEX(rng,,AF$14),1)-1)))),0)-SUM(SMALL(INDEX(rng,,AF$14),ROW(OFFSET(Support!$A$1,,,RANK(INDEX(rng,INT(($A432-1)/100)+1,AF$14),INDEX(rng,,AF$14),1)))))))*(MOD($A432-1,100)+1)%+INDEX(Support!$B$2:$M$2,,AF$14)+RANK(INDEX(rng,INT(($A432-1)/100)+1,AF$14),INDEX(rng,,AF$14),1)*h_space)</f>
        <v>0.65544232800000002</v>
      </c>
      <c r="AG432">
        <f t="array" aca="1" ref="AG432" ca="1">IF($A432&gt;ROWS(rng)*100,0,IFERROR(SUM(SMALL(INDEX(rng,,AG$14),ROW(OFFSET(Support!$A$1,,,RANK(INDEX(rng,INT(($A432-1)/100)+1,AG$14),INDEX(rng,,AG$14),1)-1)))),0)+(ABS(IFERROR(SUM(SMALL(INDEX(rng,,AG$14),ROW(OFFSET(Support!$A$1,,,RANK(INDEX(rng,INT(($A432-1)/100)+1,AG$14),INDEX(rng,,AG$14),1)-1)))),0)-SUM(SMALL(INDEX(rng,,AG$14),ROW(OFFSET(Support!$A$1,,,RANK(INDEX(rng,INT(($A432-1)/100)+1,AG$14),INDEX(rng,,AG$14),1)))))))*(MOD($A432-1,100)+1)%+INDEX(Support!$B$2:$M$2,,AG$14)+RANK(INDEX(rng,INT(($A432-1)/100)+1,AG$14),INDEX(rng,,AG$14),1)*h_space)</f>
        <v>0.65544232800000002</v>
      </c>
      <c r="AH432">
        <f t="array" aca="1" ref="AH432" ca="1">IF($A432&gt;ROWS(rng)*100,0,IFERROR(SUM(SMALL(INDEX(rng,,AH$14),ROW(OFFSET(Support!$A$1,,,RANK(INDEX(rng,INT(($A432-1)/100)+1,AH$14),INDEX(rng,,AH$14),1)-1)))),0)+(ABS(IFERROR(SUM(SMALL(INDEX(rng,,AH$14),ROW(OFFSET(Support!$A$1,,,RANK(INDEX(rng,INT(($A432-1)/100)+1,AH$14),INDEX(rng,,AH$14),1)-1)))),0)-SUM(SMALL(INDEX(rng,,AH$14),ROW(OFFSET(Support!$A$1,,,RANK(INDEX(rng,INT(($A432-1)/100)+1,AH$14),INDEX(rng,,AH$14),1)))))))*(MOD($A432-1,100)+1)%+INDEX(Support!$B$2:$M$2,,AH$14)+RANK(INDEX(rng,INT(($A432-1)/100)+1,AH$14),INDEX(rng,,AH$14),1)*h_space)</f>
        <v>0.65544232800000002</v>
      </c>
      <c r="AI432">
        <f t="array" aca="1" ref="AI432" ca="1">IF($A432&gt;ROWS(rng)*100,0,IFERROR(SUM(SMALL(INDEX(rng,,AI$14),ROW(OFFSET(Support!$A$1,,,RANK(INDEX(rng,INT(($A432-1)/100)+1,AI$14),INDEX(rng,,AI$14),1)-1)))),0)+(ABS(IFERROR(SUM(SMALL(INDEX(rng,,AI$14),ROW(OFFSET(Support!$A$1,,,RANK(INDEX(rng,INT(($A432-1)/100)+1,AI$14),INDEX(rng,,AI$14),1)-1)))),0)-SUM(SMALL(INDEX(rng,,AI$14),ROW(OFFSET(Support!$A$1,,,RANK(INDEX(rng,INT(($A432-1)/100)+1,AI$14),INDEX(rng,,AI$14),1)))))))*(MOD($A432-1,100)+1)%+INDEX(Support!$B$2:$M$2,,AI$14)+RANK(INDEX(rng,INT(($A432-1)/100)+1,AI$14),INDEX(rng,,AI$14),1)*h_space)</f>
        <v>0.73276232799999996</v>
      </c>
      <c r="AJ432">
        <f t="array" aca="1" ref="AJ432" ca="1">IF($A432&gt;ROWS(rng)*100,0,IFERROR(SUM(SMALL(INDEX(rng,,AJ$14),ROW(OFFSET(Support!$A$1,,,RANK(INDEX(rng,INT(($A432-1)/100)+1,AJ$14),INDEX(rng,,AJ$14),1)-1)))),0)+(ABS(IFERROR(SUM(SMALL(INDEX(rng,,AJ$14),ROW(OFFSET(Support!$A$1,,,RANK(INDEX(rng,INT(($A432-1)/100)+1,AJ$14),INDEX(rng,,AJ$14),1)-1)))),0)-SUM(SMALL(INDEX(rng,,AJ$14),ROW(OFFSET(Support!$A$1,,,RANK(INDEX(rng,INT(($A432-1)/100)+1,AJ$14),INDEX(rng,,AJ$14),1)))))))*(MOD($A432-1,100)+1)%+INDEX(Support!$B$2:$M$2,,AJ$14)+RANK(INDEX(rng,INT(($A432-1)/100)+1,AJ$14),INDEX(rng,,AJ$14),1)*h_space)</f>
        <v>0.73276232799999996</v>
      </c>
      <c r="AK432">
        <f t="array" aca="1" ref="AK432" ca="1">IF($A432&gt;ROWS(rng)*100,0,IFERROR(SUM(SMALL(INDEX(rng,,AK$14),ROW(OFFSET(Support!$A$1,,,RANK(INDEX(rng,INT(($A432-1)/100)+1,AK$14),INDEX(rng,,AK$14),1)-1)))),0)+(ABS(IFERROR(SUM(SMALL(INDEX(rng,,AK$14),ROW(OFFSET(Support!$A$1,,,RANK(INDEX(rng,INT(($A432-1)/100)+1,AK$14),INDEX(rng,,AK$14),1)-1)))),0)-SUM(SMALL(INDEX(rng,,AK$14),ROW(OFFSET(Support!$A$1,,,RANK(INDEX(rng,INT(($A432-1)/100)+1,AK$14),INDEX(rng,,AK$14),1)))))))*(MOD($A432-1,100)+1)%+INDEX(Support!$B$2:$M$2,,AK$14)+RANK(INDEX(rng,INT(($A432-1)/100)+1,AK$14),INDEX(rng,,AK$14),1)*h_space)</f>
        <v>0.73276232799999996</v>
      </c>
      <c r="AL432">
        <f t="array" aca="1" ref="AL432" ca="1">IF($A432&gt;ROWS(rng)*100,0,IFERROR(SUM(SMALL(INDEX(rng,,AL$14),ROW(OFFSET(Support!$A$1,,,RANK(INDEX(rng,INT(($A432-1)/100)+1,AL$14),INDEX(rng,,AL$14),1)-1)))),0)+(ABS(IFERROR(SUM(SMALL(INDEX(rng,,AL$14),ROW(OFFSET(Support!$A$1,,,RANK(INDEX(rng,INT(($A432-1)/100)+1,AL$14),INDEX(rng,,AL$14),1)-1)))),0)-SUM(SMALL(INDEX(rng,,AL$14),ROW(OFFSET(Support!$A$1,,,RANK(INDEX(rng,INT(($A432-1)/100)+1,AL$14),INDEX(rng,,AL$14),1)))))))*(MOD($A432-1,100)+1)%+INDEX(Support!$B$2:$M$2,,AL$14)+RANK(INDEX(rng,INT(($A432-1)/100)+1,AL$14),INDEX(rng,,AL$14),1)*h_space)</f>
        <v>0.83632232800000006</v>
      </c>
      <c r="AM432">
        <f t="array" aca="1" ref="AM432" ca="1">IF($A432&gt;ROWS(rng)*100,0,IFERROR(SUM(SMALL(INDEX(rng,,AM$14),ROW(OFFSET(Support!$A$1,,,RANK(INDEX(rng,INT(($A432-1)/100)+1,AM$14),INDEX(rng,,AM$14),1)-1)))),0)+(ABS(IFERROR(SUM(SMALL(INDEX(rng,,AM$14),ROW(OFFSET(Support!$A$1,,,RANK(INDEX(rng,INT(($A432-1)/100)+1,AM$14),INDEX(rng,,AM$14),1)-1)))),0)-SUM(SMALL(INDEX(rng,,AM$14),ROW(OFFSET(Support!$A$1,,,RANK(INDEX(rng,INT(($A432-1)/100)+1,AM$14),INDEX(rng,,AM$14),1)))))))*(MOD($A432-1,100)+1)%+INDEX(Support!$B$2:$M$2,,AM$14)+RANK(INDEX(rng,INT(($A432-1)/100)+1,AM$14),INDEX(rng,,AM$14),1)*h_space)</f>
        <v>0.83632232800000006</v>
      </c>
      <c r="AN432">
        <f t="array" aca="1" ref="AN432" ca="1">IF($A432&gt;ROWS(rng)*100,0,IFERROR(SUM(SMALL(INDEX(rng,,AN$14),ROW(OFFSET(Support!$A$1,,,RANK(INDEX(rng,INT(($A432-1)/100)+1,AN$14),INDEX(rng,,AN$14),1)-1)))),0)+(ABS(IFERROR(SUM(SMALL(INDEX(rng,,AN$14),ROW(OFFSET(Support!$A$1,,,RANK(INDEX(rng,INT(($A432-1)/100)+1,AN$14),INDEX(rng,,AN$14),1)-1)))),0)-SUM(SMALL(INDEX(rng,,AN$14),ROW(OFFSET(Support!$A$1,,,RANK(INDEX(rng,INT(($A432-1)/100)+1,AN$14),INDEX(rng,,AN$14),1)))))))*(MOD($A432-1,100)+1)%+INDEX(Support!$B$2:$M$2,,AN$14)+RANK(INDEX(rng,INT(($A432-1)/100)+1,AN$14),INDEX(rng,,AN$14),1)*h_space)</f>
        <v>0.83632232800000006</v>
      </c>
      <c r="AO432">
        <f t="array" aca="1" ref="AO432" ca="1">IF($A432&gt;ROWS(rng)*100,0,IFERROR(SUM(SMALL(INDEX(rng,,AO$14),ROW(OFFSET(Support!$A$1,,,RANK(INDEX(rng,INT(($A432-1)/100)+1,AO$14),INDEX(rng,,AO$14),1)-1)))),0)+(ABS(IFERROR(SUM(SMALL(INDEX(rng,,AO$14),ROW(OFFSET(Support!$A$1,,,RANK(INDEX(rng,INT(($A432-1)/100)+1,AO$14),INDEX(rng,,AO$14),1)-1)))),0)-SUM(SMALL(INDEX(rng,,AO$14),ROW(OFFSET(Support!$A$1,,,RANK(INDEX(rng,INT(($A432-1)/100)+1,AO$14),INDEX(rng,,AO$14),1)))))))*(MOD($A432-1,100)+1)%+INDEX(Support!$B$2:$M$2,,AO$14)+RANK(INDEX(rng,INT(($A432-1)/100)+1,AO$14),INDEX(rng,,AO$14),1)*h_space)</f>
        <v>0.940282328</v>
      </c>
      <c r="AP432">
        <f t="array" aca="1" ref="AP432" ca="1">IF($A432&gt;ROWS(rng)*100,0,IFERROR(SUM(SMALL(INDEX(rng,,AP$14),ROW(OFFSET(Support!$A$1,,,RANK(INDEX(rng,INT(($A432-1)/100)+1,AP$14),INDEX(rng,,AP$14),1)-1)))),0)+(ABS(IFERROR(SUM(SMALL(INDEX(rng,,AP$14),ROW(OFFSET(Support!$A$1,,,RANK(INDEX(rng,INT(($A432-1)/100)+1,AP$14),INDEX(rng,,AP$14),1)-1)))),0)-SUM(SMALL(INDEX(rng,,AP$14),ROW(OFFSET(Support!$A$1,,,RANK(INDEX(rng,INT(($A432-1)/100)+1,AP$14),INDEX(rng,,AP$14),1)))))))*(MOD($A432-1,100)+1)%+INDEX(Support!$B$2:$M$2,,AP$14)+RANK(INDEX(rng,INT(($A432-1)/100)+1,AP$14),INDEX(rng,,AP$14),1)*h_space)</f>
        <v>0.940282328</v>
      </c>
      <c r="AQ432">
        <f t="array" aca="1" ref="AQ432" ca="1">IF($A432&gt;ROWS(rng)*100,0,IFERROR(SUM(SMALL(INDEX(rng,,AQ$14),ROW(OFFSET(Support!$A$1,,,RANK(INDEX(rng,INT(($A432-1)/100)+1,AQ$14),INDEX(rng,,AQ$14),1)-1)))),0)+(ABS(IFERROR(SUM(SMALL(INDEX(rng,,AQ$14),ROW(OFFSET(Support!$A$1,,,RANK(INDEX(rng,INT(($A432-1)/100)+1,AQ$14),INDEX(rng,,AQ$14),1)-1)))),0)-SUM(SMALL(INDEX(rng,,AQ$14),ROW(OFFSET(Support!$A$1,,,RANK(INDEX(rng,INT(($A432-1)/100)+1,AQ$14),INDEX(rng,,AQ$14),1)))))))*(MOD($A432-1,100)+1)%+INDEX(Support!$B$2:$M$2,,AQ$14)+RANK(INDEX(rng,INT(($A432-1)/100)+1,AQ$14),INDEX(rng,,AQ$14),1)*h_space)</f>
        <v>0.940282328</v>
      </c>
      <c r="AR432">
        <f t="array" aca="1" ref="AR432" ca="1">IF($A432&gt;ROWS(rng)*100,0,IFERROR(SUM(SMALL(INDEX(rng,,AR$14),ROW(OFFSET(Support!$A$1,,,RANK(INDEX(rng,INT(($A432-1)/100)+1,AR$14),INDEX(rng,,AR$14),1)-1)))),0)+(ABS(IFERROR(SUM(SMALL(INDEX(rng,,AR$14),ROW(OFFSET(Support!$A$1,,,RANK(INDEX(rng,INT(($A432-1)/100)+1,AR$14),INDEX(rng,,AR$14),1)-1)))),0)-SUM(SMALL(INDEX(rng,,AR$14),ROW(OFFSET(Support!$A$1,,,RANK(INDEX(rng,INT(($A432-1)/100)+1,AR$14),INDEX(rng,,AR$14),1)))))))*(MOD($A432-1,100)+1)%+INDEX(Support!$B$2:$M$2,,AR$14)+RANK(INDEX(rng,INT(($A432-1)/100)+1,AR$14),INDEX(rng,,AR$14),1)*h_space)</f>
        <v>1.0466423279999999</v>
      </c>
      <c r="AS432">
        <f t="array" aca="1" ref="AS432" ca="1">IF($A432&gt;ROWS(rng)*100,0,IFERROR(SUM(SMALL(INDEX(rng,,AS$14),ROW(OFFSET(Support!$A$1,,,RANK(INDEX(rng,INT(($A432-1)/100)+1,AS$14),INDEX(rng,,AS$14),1)-1)))),0)+(ABS(IFERROR(SUM(SMALL(INDEX(rng,,AS$14),ROW(OFFSET(Support!$A$1,,,RANK(INDEX(rng,INT(($A432-1)/100)+1,AS$14),INDEX(rng,,AS$14),1)-1)))),0)-SUM(SMALL(INDEX(rng,,AS$14),ROW(OFFSET(Support!$A$1,,,RANK(INDEX(rng,INT(($A432-1)/100)+1,AS$14),INDEX(rng,,AS$14),1)))))))*(MOD($A432-1,100)+1)%+INDEX(Support!$B$2:$M$2,,AS$14)+RANK(INDEX(rng,INT(($A432-1)/100)+1,AS$14),INDEX(rng,,AS$14),1)*h_space)</f>
        <v>1.0466423279999999</v>
      </c>
      <c r="AT432">
        <f t="array" aca="1" ref="AT432" ca="1">IF($A432&gt;ROWS(rng)*100,0,IFERROR(SUM(SMALL(INDEX(rng,,AT$14),ROW(OFFSET(Support!$A$1,,,RANK(INDEX(rng,INT(($A432-1)/100)+1,AT$14),INDEX(rng,,AT$14),1)-1)))),0)+(ABS(IFERROR(SUM(SMALL(INDEX(rng,,AT$14),ROW(OFFSET(Support!$A$1,,,RANK(INDEX(rng,INT(($A432-1)/100)+1,AT$14),INDEX(rng,,AT$14),1)-1)))),0)-SUM(SMALL(INDEX(rng,,AT$14),ROW(OFFSET(Support!$A$1,,,RANK(INDEX(rng,INT(($A432-1)/100)+1,AT$14),INDEX(rng,,AT$14),1)))))))*(MOD($A432-1,100)+1)%+INDEX(Support!$B$2:$M$2,,AT$14)+RANK(INDEX(rng,INT(($A432-1)/100)+1,AT$14),INDEX(rng,,AT$14),1)*h_space)</f>
        <v>1.0466423279999999</v>
      </c>
      <c r="AU432">
        <f t="array" aca="1" ref="AU432" ca="1">IF($A432&gt;ROWS(rng)*100,0,IFERROR(SUM(SMALL(INDEX(rng,,AU$14),ROW(OFFSET(Support!$A$1,,,RANK(INDEX(rng,INT(($A432-1)/100)+1,AU$14),INDEX(rng,,AU$14),1)-1)))),0)+(ABS(IFERROR(SUM(SMALL(INDEX(rng,,AU$14),ROW(OFFSET(Support!$A$1,,,RANK(INDEX(rng,INT(($A432-1)/100)+1,AU$14),INDEX(rng,,AU$14),1)-1)))),0)-SUM(SMALL(INDEX(rng,,AU$14),ROW(OFFSET(Support!$A$1,,,RANK(INDEX(rng,INT(($A432-1)/100)+1,AU$14),INDEX(rng,,AU$14),1)))))))*(MOD($A432-1,100)+1)%+INDEX(Support!$B$2:$M$2,,AU$14)+RANK(INDEX(rng,INT(($A432-1)/100)+1,AU$14),INDEX(rng,,AU$14),1)*h_space)</f>
        <v>0.65544232800000002</v>
      </c>
      <c r="AV432">
        <f t="array" aca="1" ref="AV432" ca="1">IF($A432&gt;ROWS(rng)*100,0,IFERROR(SUM(SMALL(INDEX(rng,,AV$14),ROW(OFFSET(Support!$A$1,,,RANK(INDEX(rng,INT(($A432-1)/100)+1,AV$14),INDEX(rng,,AV$14),1)-1)))),0)+(ABS(IFERROR(SUM(SMALL(INDEX(rng,,AV$14),ROW(OFFSET(Support!$A$1,,,RANK(INDEX(rng,INT(($A432-1)/100)+1,AV$14),INDEX(rng,,AV$14),1)-1)))),0)-SUM(SMALL(INDEX(rng,,AV$14),ROW(OFFSET(Support!$A$1,,,RANK(INDEX(rng,INT(($A432-1)/100)+1,AV$14),INDEX(rng,,AV$14),1)))))))*(MOD($A432-1,100)+1)%+INDEX(Support!$B$2:$M$2,,AV$14)+RANK(INDEX(rng,INT(($A432-1)/100)+1,AV$14),INDEX(rng,,AV$14),1)*h_space)</f>
        <v>0.65544232800000002</v>
      </c>
      <c r="AW432">
        <f t="array" aca="1" ref="AW432" ca="1">IF($A432&gt;ROWS(rng)*100,0,IFERROR(SUM(SMALL(INDEX(rng,,AW$14),ROW(OFFSET(Support!$A$1,,,RANK(INDEX(rng,INT(($A432-1)/100)+1,AW$14),INDEX(rng,,AW$14),1)-1)))),0)+(ABS(IFERROR(SUM(SMALL(INDEX(rng,,AW$14),ROW(OFFSET(Support!$A$1,,,RANK(INDEX(rng,INT(($A432-1)/100)+1,AW$14),INDEX(rng,,AW$14),1)-1)))),0)-SUM(SMALL(INDEX(rng,,AW$14),ROW(OFFSET(Support!$A$1,,,RANK(INDEX(rng,INT(($A432-1)/100)+1,AW$14),INDEX(rng,,AW$14),1)))))))*(MOD($A432-1,100)+1)%+INDEX(Support!$B$2:$M$2,,AW$14)+RANK(INDEX(rng,INT(($A432-1)/100)+1,AW$14),INDEX(rng,,AW$14),1)*h_space)</f>
        <v>0.65544232800000002</v>
      </c>
    </row>
    <row r="433" spans="1:49" x14ac:dyDescent="0.3">
      <c r="A433">
        <v>417</v>
      </c>
      <c r="B433">
        <f t="array" aca="1" ref="B433" ca="1">IF($A433&gt;ROWS(rng)*100,0,IFERROR(SUM(SMALL(INDEX(rng,,B$14),ROW(OFFSET(Support!$A$1,,,RANK(INDEX(rng,INT(($A433-1)/100)+1,B$14),INDEX(rng,,B$14),1)-1)))),0)+(ABS(IFERROR(SUM(SMALL(INDEX(rng,,B$14),ROW(OFFSET(Support!$A$1,,,RANK(INDEX(rng,INT(($A433-1)/100)+1,B$14),INDEX(rng,,B$14),1)-1)))),0)-SUM(SMALL(INDEX(rng,,B$14),ROW(OFFSET(Support!$A$1,,,RANK(INDEX(rng,INT(($A433-1)/100)+1,B$14),INDEX(rng,,B$14),1)))))))*(MOD($A433-1,100)+1)%+INDEX(Support!$B$2:$M$2,,B$14)+RANK(INDEX(rng,INT(($A433-1)/100)+1,B$14),INDEX(rng,,B$14),1)*h_space)</f>
        <v>1.0531823359999999</v>
      </c>
      <c r="C433">
        <f t="array" aca="1" ref="C433" ca="1">IF($A433&gt;ROWS(rng)*100,0,IFERROR(SUM(SMALL(INDEX(rng,,C$14),ROW(OFFSET(Support!$A$1,,,RANK(INDEX(rng,INT(($A433-1)/100)+1,C$14),INDEX(rng,,C$14),1)-1)))),0)+(ABS(IFERROR(SUM(SMALL(INDEX(rng,,C$14),ROW(OFFSET(Support!$A$1,,,RANK(INDEX(rng,INT(($A433-1)/100)+1,C$14),INDEX(rng,,C$14),1)-1)))),0)-SUM(SMALL(INDEX(rng,,C$14),ROW(OFFSET(Support!$A$1,,,RANK(INDEX(rng,INT(($A433-1)/100)+1,C$14),INDEX(rng,,C$14),1)))))))*(MOD($A433-1,100)+1)%+INDEX(Support!$B$2:$M$2,,C$14)+RANK(INDEX(rng,INT(($A433-1)/100)+1,C$14),INDEX(rng,,C$14),1)*h_space)</f>
        <v>1.0531823359999999</v>
      </c>
      <c r="D433">
        <f t="array" aca="1" ref="D433" ca="1">IF($A433&gt;ROWS(rng)*100,0,IFERROR(SUM(SMALL(INDEX(rng,,D$14),ROW(OFFSET(Support!$A$1,,,RANK(INDEX(rng,INT(($A433-1)/100)+1,D$14),INDEX(rng,,D$14),1)-1)))),0)+(ABS(IFERROR(SUM(SMALL(INDEX(rng,,D$14),ROW(OFFSET(Support!$A$1,,,RANK(INDEX(rng,INT(($A433-1)/100)+1,D$14),INDEX(rng,,D$14),1)-1)))),0)-SUM(SMALL(INDEX(rng,,D$14),ROW(OFFSET(Support!$A$1,,,RANK(INDEX(rng,INT(($A433-1)/100)+1,D$14),INDEX(rng,,D$14),1)))))))*(MOD($A433-1,100)+1)%+INDEX(Support!$B$2:$M$2,,D$14)+RANK(INDEX(rng,INT(($A433-1)/100)+1,D$14),INDEX(rng,,D$14),1)*h_space)</f>
        <v>1.0531823359999999</v>
      </c>
      <c r="E433">
        <f t="array" aca="1" ref="E433" ca="1">IF($A433&gt;ROWS(rng)*100,0,IFERROR(SUM(SMALL(INDEX(rng,,E$14),ROW(OFFSET(Support!$A$1,,,RANK(INDEX(rng,INT(($A433-1)/100)+1,E$14),INDEX(rng,,E$14),1)-1)))),0)+(ABS(IFERROR(SUM(SMALL(INDEX(rng,,E$14),ROW(OFFSET(Support!$A$1,,,RANK(INDEX(rng,INT(($A433-1)/100)+1,E$14),INDEX(rng,,E$14),1)-1)))),0)-SUM(SMALL(INDEX(rng,,E$14),ROW(OFFSET(Support!$A$1,,,RANK(INDEX(rng,INT(($A433-1)/100)+1,E$14),INDEX(rng,,E$14),1)))))))*(MOD($A433-1,100)+1)%+INDEX(Support!$B$2:$M$2,,E$14)+RANK(INDEX(rng,INT(($A433-1)/100)+1,E$14),INDEX(rng,,E$14),1)*h_space)</f>
        <v>0.94661233600000005</v>
      </c>
      <c r="F433">
        <f t="array" aca="1" ref="F433" ca="1">IF($A433&gt;ROWS(rng)*100,0,IFERROR(SUM(SMALL(INDEX(rng,,F$14),ROW(OFFSET(Support!$A$1,,,RANK(INDEX(rng,INT(($A433-1)/100)+1,F$14),INDEX(rng,,F$14),1)-1)))),0)+(ABS(IFERROR(SUM(SMALL(INDEX(rng,,F$14),ROW(OFFSET(Support!$A$1,,,RANK(INDEX(rng,INT(($A433-1)/100)+1,F$14),INDEX(rng,,F$14),1)-1)))),0)-SUM(SMALL(INDEX(rng,,F$14),ROW(OFFSET(Support!$A$1,,,RANK(INDEX(rng,INT(($A433-1)/100)+1,F$14),INDEX(rng,,F$14),1)))))))*(MOD($A433-1,100)+1)%+INDEX(Support!$B$2:$M$2,,F$14)+RANK(INDEX(rng,INT(($A433-1)/100)+1,F$14),INDEX(rng,,F$14),1)*h_space)</f>
        <v>0.94661233600000005</v>
      </c>
      <c r="G433">
        <f t="array" aca="1" ref="G433" ca="1">IF($A433&gt;ROWS(rng)*100,0,IFERROR(SUM(SMALL(INDEX(rng,,G$14),ROW(OFFSET(Support!$A$1,,,RANK(INDEX(rng,INT(($A433-1)/100)+1,G$14),INDEX(rng,,G$14),1)-1)))),0)+(ABS(IFERROR(SUM(SMALL(INDEX(rng,,G$14),ROW(OFFSET(Support!$A$1,,,RANK(INDEX(rng,INT(($A433-1)/100)+1,G$14),INDEX(rng,,G$14),1)-1)))),0)-SUM(SMALL(INDEX(rng,,G$14),ROW(OFFSET(Support!$A$1,,,RANK(INDEX(rng,INT(($A433-1)/100)+1,G$14),INDEX(rng,,G$14),1)))))))*(MOD($A433-1,100)+1)%+INDEX(Support!$B$2:$M$2,,G$14)+RANK(INDEX(rng,INT(($A433-1)/100)+1,G$14),INDEX(rng,,G$14),1)*h_space)</f>
        <v>0.94661233600000005</v>
      </c>
      <c r="H433">
        <f t="array" aca="1" ref="H433" ca="1">IF($A433&gt;ROWS(rng)*100,0,IFERROR(SUM(SMALL(INDEX(rng,,H$14),ROW(OFFSET(Support!$A$1,,,RANK(INDEX(rng,INT(($A433-1)/100)+1,H$14),INDEX(rng,,H$14),1)-1)))),0)+(ABS(IFERROR(SUM(SMALL(INDEX(rng,,H$14),ROW(OFFSET(Support!$A$1,,,RANK(INDEX(rng,INT(($A433-1)/100)+1,H$14),INDEX(rng,,H$14),1)-1)))),0)-SUM(SMALL(INDEX(rng,,H$14),ROW(OFFSET(Support!$A$1,,,RANK(INDEX(rng,INT(($A433-1)/100)+1,H$14),INDEX(rng,,H$14),1)))))))*(MOD($A433-1,100)+1)%+INDEX(Support!$B$2:$M$2,,H$14)+RANK(INDEX(rng,INT(($A433-1)/100)+1,H$14),INDEX(rng,,H$14),1)*h_space)</f>
        <v>0.84234233599999997</v>
      </c>
      <c r="I433">
        <f t="array" aca="1" ref="I433" ca="1">IF($A433&gt;ROWS(rng)*100,0,IFERROR(SUM(SMALL(INDEX(rng,,I$14),ROW(OFFSET(Support!$A$1,,,RANK(INDEX(rng,INT(($A433-1)/100)+1,I$14),INDEX(rng,,I$14),1)-1)))),0)+(ABS(IFERROR(SUM(SMALL(INDEX(rng,,I$14),ROW(OFFSET(Support!$A$1,,,RANK(INDEX(rng,INT(($A433-1)/100)+1,I$14),INDEX(rng,,I$14),1)-1)))),0)-SUM(SMALL(INDEX(rng,,I$14),ROW(OFFSET(Support!$A$1,,,RANK(INDEX(rng,INT(($A433-1)/100)+1,I$14),INDEX(rng,,I$14),1)))))))*(MOD($A433-1,100)+1)%+INDEX(Support!$B$2:$M$2,,I$14)+RANK(INDEX(rng,INT(($A433-1)/100)+1,I$14),INDEX(rng,,I$14),1)*h_space)</f>
        <v>0.84234233599999997</v>
      </c>
      <c r="J433">
        <f t="array" aca="1" ref="J433" ca="1">IF($A433&gt;ROWS(rng)*100,0,IFERROR(SUM(SMALL(INDEX(rng,,J$14),ROW(OFFSET(Support!$A$1,,,RANK(INDEX(rng,INT(($A433-1)/100)+1,J$14),INDEX(rng,,J$14),1)-1)))),0)+(ABS(IFERROR(SUM(SMALL(INDEX(rng,,J$14),ROW(OFFSET(Support!$A$1,,,RANK(INDEX(rng,INT(($A433-1)/100)+1,J$14),INDEX(rng,,J$14),1)-1)))),0)-SUM(SMALL(INDEX(rng,,J$14),ROW(OFFSET(Support!$A$1,,,RANK(INDEX(rng,INT(($A433-1)/100)+1,J$14),INDEX(rng,,J$14),1)))))))*(MOD($A433-1,100)+1)%+INDEX(Support!$B$2:$M$2,,J$14)+RANK(INDEX(rng,INT(($A433-1)/100)+1,J$14),INDEX(rng,,J$14),1)*h_space)</f>
        <v>0.84234233599999997</v>
      </c>
      <c r="K433">
        <f t="array" aca="1" ref="K433" ca="1">IF($A433&gt;ROWS(rng)*100,0,IFERROR(SUM(SMALL(INDEX(rng,,K$14),ROW(OFFSET(Support!$A$1,,,RANK(INDEX(rng,INT(($A433-1)/100)+1,K$14),INDEX(rng,,K$14),1)-1)))),0)+(ABS(IFERROR(SUM(SMALL(INDEX(rng,,K$14),ROW(OFFSET(Support!$A$1,,,RANK(INDEX(rng,INT(($A433-1)/100)+1,K$14),INDEX(rng,,K$14),1)-1)))),0)-SUM(SMALL(INDEX(rng,,K$14),ROW(OFFSET(Support!$A$1,,,RANK(INDEX(rng,INT(($A433-1)/100)+1,K$14),INDEX(rng,,K$14),1)))))))*(MOD($A433-1,100)+1)%+INDEX(Support!$B$2:$M$2,,K$14)+RANK(INDEX(rng,INT(($A433-1)/100)+1,K$14),INDEX(rng,,K$14),1)*h_space)</f>
        <v>0.73837233599999996</v>
      </c>
      <c r="L433">
        <f t="array" aca="1" ref="L433" ca="1">IF($A433&gt;ROWS(rng)*100,0,IFERROR(SUM(SMALL(INDEX(rng,,L$14),ROW(OFFSET(Support!$A$1,,,RANK(INDEX(rng,INT(($A433-1)/100)+1,L$14),INDEX(rng,,L$14),1)-1)))),0)+(ABS(IFERROR(SUM(SMALL(INDEX(rng,,L$14),ROW(OFFSET(Support!$A$1,,,RANK(INDEX(rng,INT(($A433-1)/100)+1,L$14),INDEX(rng,,L$14),1)-1)))),0)-SUM(SMALL(INDEX(rng,,L$14),ROW(OFFSET(Support!$A$1,,,RANK(INDEX(rng,INT(($A433-1)/100)+1,L$14),INDEX(rng,,L$14),1)))))))*(MOD($A433-1,100)+1)%+INDEX(Support!$B$2:$M$2,,L$14)+RANK(INDEX(rng,INT(($A433-1)/100)+1,L$14),INDEX(rng,,L$14),1)*h_space)</f>
        <v>0.73837233599999996</v>
      </c>
      <c r="M433">
        <f t="array" aca="1" ref="M433" ca="1">IF($A433&gt;ROWS(rng)*100,0,IFERROR(SUM(SMALL(INDEX(rng,,M$14),ROW(OFFSET(Support!$A$1,,,RANK(INDEX(rng,INT(($A433-1)/100)+1,M$14),INDEX(rng,,M$14),1)-1)))),0)+(ABS(IFERROR(SUM(SMALL(INDEX(rng,,M$14),ROW(OFFSET(Support!$A$1,,,RANK(INDEX(rng,INT(($A433-1)/100)+1,M$14),INDEX(rng,,M$14),1)-1)))),0)-SUM(SMALL(INDEX(rng,,M$14),ROW(OFFSET(Support!$A$1,,,RANK(INDEX(rng,INT(($A433-1)/100)+1,M$14),INDEX(rng,,M$14),1)))))))*(MOD($A433-1,100)+1)%+INDEX(Support!$B$2:$M$2,,M$14)+RANK(INDEX(rng,INT(($A433-1)/100)+1,M$14),INDEX(rng,,M$14),1)*h_space)</f>
        <v>0.73837233599999996</v>
      </c>
      <c r="N433">
        <f t="array" aca="1" ref="N433" ca="1">IF($A433&gt;ROWS(rng)*100,0,IFERROR(SUM(SMALL(INDEX(rng,,N$14),ROW(OFFSET(Support!$A$1,,,RANK(INDEX(rng,INT(($A433-1)/100)+1,N$14),INDEX(rng,,N$14),1)-1)))),0)+(ABS(IFERROR(SUM(SMALL(INDEX(rng,,N$14),ROW(OFFSET(Support!$A$1,,,RANK(INDEX(rng,INT(($A433-1)/100)+1,N$14),INDEX(rng,,N$14),1)-1)))),0)-SUM(SMALL(INDEX(rng,,N$14),ROW(OFFSET(Support!$A$1,,,RANK(INDEX(rng,INT(($A433-1)/100)+1,N$14),INDEX(rng,,N$14),1)))))))*(MOD($A433-1,100)+1)%+INDEX(Support!$B$2:$M$2,,N$14)+RANK(INDEX(rng,INT(($A433-1)/100)+1,N$14),INDEX(rng,,N$14),1)*h_space)</f>
        <v>0.66053233600000005</v>
      </c>
      <c r="O433">
        <f t="array" aca="1" ref="O433" ca="1">IF($A433&gt;ROWS(rng)*100,0,IFERROR(SUM(SMALL(INDEX(rng,,O$14),ROW(OFFSET(Support!$A$1,,,RANK(INDEX(rng,INT(($A433-1)/100)+1,O$14),INDEX(rng,,O$14),1)-1)))),0)+(ABS(IFERROR(SUM(SMALL(INDEX(rng,,O$14),ROW(OFFSET(Support!$A$1,,,RANK(INDEX(rng,INT(($A433-1)/100)+1,O$14),INDEX(rng,,O$14),1)-1)))),0)-SUM(SMALL(INDEX(rng,,O$14),ROW(OFFSET(Support!$A$1,,,RANK(INDEX(rng,INT(($A433-1)/100)+1,O$14),INDEX(rng,,O$14),1)))))))*(MOD($A433-1,100)+1)%+INDEX(Support!$B$2:$M$2,,O$14)+RANK(INDEX(rng,INT(($A433-1)/100)+1,O$14),INDEX(rng,,O$14),1)*h_space)</f>
        <v>0.66053233600000005</v>
      </c>
      <c r="P433">
        <f t="array" aca="1" ref="P433" ca="1">IF($A433&gt;ROWS(rng)*100,0,IFERROR(SUM(SMALL(INDEX(rng,,P$14),ROW(OFFSET(Support!$A$1,,,RANK(INDEX(rng,INT(($A433-1)/100)+1,P$14),INDEX(rng,,P$14),1)-1)))),0)+(ABS(IFERROR(SUM(SMALL(INDEX(rng,,P$14),ROW(OFFSET(Support!$A$1,,,RANK(INDEX(rng,INT(($A433-1)/100)+1,P$14),INDEX(rng,,P$14),1)-1)))),0)-SUM(SMALL(INDEX(rng,,P$14),ROW(OFFSET(Support!$A$1,,,RANK(INDEX(rng,INT(($A433-1)/100)+1,P$14),INDEX(rng,,P$14),1)))))))*(MOD($A433-1,100)+1)%+INDEX(Support!$B$2:$M$2,,P$14)+RANK(INDEX(rng,INT(($A433-1)/100)+1,P$14),INDEX(rng,,P$14),1)*h_space)</f>
        <v>0.66053233600000005</v>
      </c>
      <c r="Q433">
        <f t="array" aca="1" ref="Q433" ca="1">IF($A433&gt;ROWS(rng)*100,0,IFERROR(SUM(SMALL(INDEX(rng,,Q$14),ROW(OFFSET(Support!$A$1,,,RANK(INDEX(rng,INT(($A433-1)/100)+1,Q$14),INDEX(rng,,Q$14),1)-1)))),0)+(ABS(IFERROR(SUM(SMALL(INDEX(rng,,Q$14),ROW(OFFSET(Support!$A$1,,,RANK(INDEX(rng,INT(($A433-1)/100)+1,Q$14),INDEX(rng,,Q$14),1)-1)))),0)-SUM(SMALL(INDEX(rng,,Q$14),ROW(OFFSET(Support!$A$1,,,RANK(INDEX(rng,INT(($A433-1)/100)+1,Q$14),INDEX(rng,,Q$14),1)))))))*(MOD($A433-1,100)+1)%+INDEX(Support!$B$2:$M$2,,Q$14)+RANK(INDEX(rng,INT(($A433-1)/100)+1,Q$14),INDEX(rng,,Q$14),1)*h_space)</f>
        <v>0.66053233600000005</v>
      </c>
      <c r="R433">
        <f t="array" aca="1" ref="R433" ca="1">IF($A433&gt;ROWS(rng)*100,0,IFERROR(SUM(SMALL(INDEX(rng,,R$14),ROW(OFFSET(Support!$A$1,,,RANK(INDEX(rng,INT(($A433-1)/100)+1,R$14),INDEX(rng,,R$14),1)-1)))),0)+(ABS(IFERROR(SUM(SMALL(INDEX(rng,,R$14),ROW(OFFSET(Support!$A$1,,,RANK(INDEX(rng,INT(($A433-1)/100)+1,R$14),INDEX(rng,,R$14),1)-1)))),0)-SUM(SMALL(INDEX(rng,,R$14),ROW(OFFSET(Support!$A$1,,,RANK(INDEX(rng,INT(($A433-1)/100)+1,R$14),INDEX(rng,,R$14),1)))))))*(MOD($A433-1,100)+1)%+INDEX(Support!$B$2:$M$2,,R$14)+RANK(INDEX(rng,INT(($A433-1)/100)+1,R$14),INDEX(rng,,R$14),1)*h_space)</f>
        <v>0.66053233600000005</v>
      </c>
      <c r="S433">
        <f t="array" aca="1" ref="S433" ca="1">IF($A433&gt;ROWS(rng)*100,0,IFERROR(SUM(SMALL(INDEX(rng,,S$14),ROW(OFFSET(Support!$A$1,,,RANK(INDEX(rng,INT(($A433-1)/100)+1,S$14),INDEX(rng,,S$14),1)-1)))),0)+(ABS(IFERROR(SUM(SMALL(INDEX(rng,,S$14),ROW(OFFSET(Support!$A$1,,,RANK(INDEX(rng,INT(($A433-1)/100)+1,S$14),INDEX(rng,,S$14),1)-1)))),0)-SUM(SMALL(INDEX(rng,,S$14),ROW(OFFSET(Support!$A$1,,,RANK(INDEX(rng,INT(($A433-1)/100)+1,S$14),INDEX(rng,,S$14),1)))))))*(MOD($A433-1,100)+1)%+INDEX(Support!$B$2:$M$2,,S$14)+RANK(INDEX(rng,INT(($A433-1)/100)+1,S$14),INDEX(rng,,S$14),1)*h_space)</f>
        <v>0.66053233600000005</v>
      </c>
      <c r="T433">
        <f t="array" aca="1" ref="T433" ca="1">IF($A433&gt;ROWS(rng)*100,0,IFERROR(SUM(SMALL(INDEX(rng,,T$14),ROW(OFFSET(Support!$A$1,,,RANK(INDEX(rng,INT(($A433-1)/100)+1,T$14),INDEX(rng,,T$14),1)-1)))),0)+(ABS(IFERROR(SUM(SMALL(INDEX(rng,,T$14),ROW(OFFSET(Support!$A$1,,,RANK(INDEX(rng,INT(($A433-1)/100)+1,T$14),INDEX(rng,,T$14),1)-1)))),0)-SUM(SMALL(INDEX(rng,,T$14),ROW(OFFSET(Support!$A$1,,,RANK(INDEX(rng,INT(($A433-1)/100)+1,T$14),INDEX(rng,,T$14),1)))))))*(MOD($A433-1,100)+1)%+INDEX(Support!$B$2:$M$2,,T$14)+RANK(INDEX(rng,INT(($A433-1)/100)+1,T$14),INDEX(rng,,T$14),1)*h_space)</f>
        <v>0.73837233599999996</v>
      </c>
      <c r="U433">
        <f t="array" aca="1" ref="U433" ca="1">IF($A433&gt;ROWS(rng)*100,0,IFERROR(SUM(SMALL(INDEX(rng,,U$14),ROW(OFFSET(Support!$A$1,,,RANK(INDEX(rng,INT(($A433-1)/100)+1,U$14),INDEX(rng,,U$14),1)-1)))),0)+(ABS(IFERROR(SUM(SMALL(INDEX(rng,,U$14),ROW(OFFSET(Support!$A$1,,,RANK(INDEX(rng,INT(($A433-1)/100)+1,U$14),INDEX(rng,,U$14),1)-1)))),0)-SUM(SMALL(INDEX(rng,,U$14),ROW(OFFSET(Support!$A$1,,,RANK(INDEX(rng,INT(($A433-1)/100)+1,U$14),INDEX(rng,,U$14),1)))))))*(MOD($A433-1,100)+1)%+INDEX(Support!$B$2:$M$2,,U$14)+RANK(INDEX(rng,INT(($A433-1)/100)+1,U$14),INDEX(rng,,U$14),1)*h_space)</f>
        <v>0.73837233599999996</v>
      </c>
      <c r="V433">
        <f t="array" aca="1" ref="V433" ca="1">IF($A433&gt;ROWS(rng)*100,0,IFERROR(SUM(SMALL(INDEX(rng,,V$14),ROW(OFFSET(Support!$A$1,,,RANK(INDEX(rng,INT(($A433-1)/100)+1,V$14),INDEX(rng,,V$14),1)-1)))),0)+(ABS(IFERROR(SUM(SMALL(INDEX(rng,,V$14),ROW(OFFSET(Support!$A$1,,,RANK(INDEX(rng,INT(($A433-1)/100)+1,V$14),INDEX(rng,,V$14),1)-1)))),0)-SUM(SMALL(INDEX(rng,,V$14),ROW(OFFSET(Support!$A$1,,,RANK(INDEX(rng,INT(($A433-1)/100)+1,V$14),INDEX(rng,,V$14),1)))))))*(MOD($A433-1,100)+1)%+INDEX(Support!$B$2:$M$2,,V$14)+RANK(INDEX(rng,INT(($A433-1)/100)+1,V$14),INDEX(rng,,V$14),1)*h_space)</f>
        <v>0.73837233599999996</v>
      </c>
      <c r="W433">
        <f t="array" aca="1" ref="W433" ca="1">IF($A433&gt;ROWS(rng)*100,0,IFERROR(SUM(SMALL(INDEX(rng,,W$14),ROW(OFFSET(Support!$A$1,,,RANK(INDEX(rng,INT(($A433-1)/100)+1,W$14),INDEX(rng,,W$14),1)-1)))),0)+(ABS(IFERROR(SUM(SMALL(INDEX(rng,,W$14),ROW(OFFSET(Support!$A$1,,,RANK(INDEX(rng,INT(($A433-1)/100)+1,W$14),INDEX(rng,,W$14),1)-1)))),0)-SUM(SMALL(INDEX(rng,,W$14),ROW(OFFSET(Support!$A$1,,,RANK(INDEX(rng,INT(($A433-1)/100)+1,W$14),INDEX(rng,,W$14),1)))))))*(MOD($A433-1,100)+1)%+INDEX(Support!$B$2:$M$2,,W$14)+RANK(INDEX(rng,INT(($A433-1)/100)+1,W$14),INDEX(rng,,W$14),1)*h_space)</f>
        <v>0.84234233599999997</v>
      </c>
      <c r="X433">
        <f t="array" aca="1" ref="X433" ca="1">IF($A433&gt;ROWS(rng)*100,0,IFERROR(SUM(SMALL(INDEX(rng,,X$14),ROW(OFFSET(Support!$A$1,,,RANK(INDEX(rng,INT(($A433-1)/100)+1,X$14),INDEX(rng,,X$14),1)-1)))),0)+(ABS(IFERROR(SUM(SMALL(INDEX(rng,,X$14),ROW(OFFSET(Support!$A$1,,,RANK(INDEX(rng,INT(($A433-1)/100)+1,X$14),INDEX(rng,,X$14),1)-1)))),0)-SUM(SMALL(INDEX(rng,,X$14),ROW(OFFSET(Support!$A$1,,,RANK(INDEX(rng,INT(($A433-1)/100)+1,X$14),INDEX(rng,,X$14),1)))))))*(MOD($A433-1,100)+1)%+INDEX(Support!$B$2:$M$2,,X$14)+RANK(INDEX(rng,INT(($A433-1)/100)+1,X$14),INDEX(rng,,X$14),1)*h_space)</f>
        <v>0.84234233599999997</v>
      </c>
      <c r="Y433">
        <f t="array" aca="1" ref="Y433" ca="1">IF($A433&gt;ROWS(rng)*100,0,IFERROR(SUM(SMALL(INDEX(rng,,Y$14),ROW(OFFSET(Support!$A$1,,,RANK(INDEX(rng,INT(($A433-1)/100)+1,Y$14),INDEX(rng,,Y$14),1)-1)))),0)+(ABS(IFERROR(SUM(SMALL(INDEX(rng,,Y$14),ROW(OFFSET(Support!$A$1,,,RANK(INDEX(rng,INT(($A433-1)/100)+1,Y$14),INDEX(rng,,Y$14),1)-1)))),0)-SUM(SMALL(INDEX(rng,,Y$14),ROW(OFFSET(Support!$A$1,,,RANK(INDEX(rng,INT(($A433-1)/100)+1,Y$14),INDEX(rng,,Y$14),1)))))))*(MOD($A433-1,100)+1)%+INDEX(Support!$B$2:$M$2,,Y$14)+RANK(INDEX(rng,INT(($A433-1)/100)+1,Y$14),INDEX(rng,,Y$14),1)*h_space)</f>
        <v>0.84234233599999997</v>
      </c>
      <c r="Z433">
        <f t="array" aca="1" ref="Z433" ca="1">IF($A433&gt;ROWS(rng)*100,0,IFERROR(SUM(SMALL(INDEX(rng,,Z$14),ROW(OFFSET(Support!$A$1,,,RANK(INDEX(rng,INT(($A433-1)/100)+1,Z$14),INDEX(rng,,Z$14),1)-1)))),0)+(ABS(IFERROR(SUM(SMALL(INDEX(rng,,Z$14),ROW(OFFSET(Support!$A$1,,,RANK(INDEX(rng,INT(($A433-1)/100)+1,Z$14),INDEX(rng,,Z$14),1)-1)))),0)-SUM(SMALL(INDEX(rng,,Z$14),ROW(OFFSET(Support!$A$1,,,RANK(INDEX(rng,INT(($A433-1)/100)+1,Z$14),INDEX(rng,,Z$14),1)))))))*(MOD($A433-1,100)+1)%+INDEX(Support!$B$2:$M$2,,Z$14)+RANK(INDEX(rng,INT(($A433-1)/100)+1,Z$14),INDEX(rng,,Z$14),1)*h_space)</f>
        <v>0.94661233600000005</v>
      </c>
      <c r="AA433">
        <f t="array" aca="1" ref="AA433" ca="1">IF($A433&gt;ROWS(rng)*100,0,IFERROR(SUM(SMALL(INDEX(rng,,AA$14),ROW(OFFSET(Support!$A$1,,,RANK(INDEX(rng,INT(($A433-1)/100)+1,AA$14),INDEX(rng,,AA$14),1)-1)))),0)+(ABS(IFERROR(SUM(SMALL(INDEX(rng,,AA$14),ROW(OFFSET(Support!$A$1,,,RANK(INDEX(rng,INT(($A433-1)/100)+1,AA$14),INDEX(rng,,AA$14),1)-1)))),0)-SUM(SMALL(INDEX(rng,,AA$14),ROW(OFFSET(Support!$A$1,,,RANK(INDEX(rng,INT(($A433-1)/100)+1,AA$14),INDEX(rng,,AA$14),1)))))))*(MOD($A433-1,100)+1)%+INDEX(Support!$B$2:$M$2,,AA$14)+RANK(INDEX(rng,INT(($A433-1)/100)+1,AA$14),INDEX(rng,,AA$14),1)*h_space)</f>
        <v>0.94661233600000005</v>
      </c>
      <c r="AB433">
        <f t="array" aca="1" ref="AB433" ca="1">IF($A433&gt;ROWS(rng)*100,0,IFERROR(SUM(SMALL(INDEX(rng,,AB$14),ROW(OFFSET(Support!$A$1,,,RANK(INDEX(rng,INT(($A433-1)/100)+1,AB$14),INDEX(rng,,AB$14),1)-1)))),0)+(ABS(IFERROR(SUM(SMALL(INDEX(rng,,AB$14),ROW(OFFSET(Support!$A$1,,,RANK(INDEX(rng,INT(($A433-1)/100)+1,AB$14),INDEX(rng,,AB$14),1)-1)))),0)-SUM(SMALL(INDEX(rng,,AB$14),ROW(OFFSET(Support!$A$1,,,RANK(INDEX(rng,INT(($A433-1)/100)+1,AB$14),INDEX(rng,,AB$14),1)))))))*(MOD($A433-1,100)+1)%+INDEX(Support!$B$2:$M$2,,AB$14)+RANK(INDEX(rng,INT(($A433-1)/100)+1,AB$14),INDEX(rng,,AB$14),1)*h_space)</f>
        <v>0.94661233600000005</v>
      </c>
      <c r="AC433">
        <f t="array" aca="1" ref="AC433" ca="1">IF($A433&gt;ROWS(rng)*100,0,IFERROR(SUM(SMALL(INDEX(rng,,AC$14),ROW(OFFSET(Support!$A$1,,,RANK(INDEX(rng,INT(($A433-1)/100)+1,AC$14),INDEX(rng,,AC$14),1)-1)))),0)+(ABS(IFERROR(SUM(SMALL(INDEX(rng,,AC$14),ROW(OFFSET(Support!$A$1,,,RANK(INDEX(rng,INT(($A433-1)/100)+1,AC$14),INDEX(rng,,AC$14),1)-1)))),0)-SUM(SMALL(INDEX(rng,,AC$14),ROW(OFFSET(Support!$A$1,,,RANK(INDEX(rng,INT(($A433-1)/100)+1,AC$14),INDEX(rng,,AC$14),1)))))))*(MOD($A433-1,100)+1)%+INDEX(Support!$B$2:$M$2,,AC$14)+RANK(INDEX(rng,INT(($A433-1)/100)+1,AC$14),INDEX(rng,,AC$14),1)*h_space)</f>
        <v>1.0531823359999999</v>
      </c>
      <c r="AD433">
        <f t="array" aca="1" ref="AD433" ca="1">IF($A433&gt;ROWS(rng)*100,0,IFERROR(SUM(SMALL(INDEX(rng,,AD$14),ROW(OFFSET(Support!$A$1,,,RANK(INDEX(rng,INT(($A433-1)/100)+1,AD$14),INDEX(rng,,AD$14),1)-1)))),0)+(ABS(IFERROR(SUM(SMALL(INDEX(rng,,AD$14),ROW(OFFSET(Support!$A$1,,,RANK(INDEX(rng,INT(($A433-1)/100)+1,AD$14),INDEX(rng,,AD$14),1)-1)))),0)-SUM(SMALL(INDEX(rng,,AD$14),ROW(OFFSET(Support!$A$1,,,RANK(INDEX(rng,INT(($A433-1)/100)+1,AD$14),INDEX(rng,,AD$14),1)))))))*(MOD($A433-1,100)+1)%+INDEX(Support!$B$2:$M$2,,AD$14)+RANK(INDEX(rng,INT(($A433-1)/100)+1,AD$14),INDEX(rng,,AD$14),1)*h_space)</f>
        <v>1.0531823359999999</v>
      </c>
      <c r="AE433">
        <f t="array" aca="1" ref="AE433" ca="1">IF($A433&gt;ROWS(rng)*100,0,IFERROR(SUM(SMALL(INDEX(rng,,AE$14),ROW(OFFSET(Support!$A$1,,,RANK(INDEX(rng,INT(($A433-1)/100)+1,AE$14),INDEX(rng,,AE$14),1)-1)))),0)+(ABS(IFERROR(SUM(SMALL(INDEX(rng,,AE$14),ROW(OFFSET(Support!$A$1,,,RANK(INDEX(rng,INT(($A433-1)/100)+1,AE$14),INDEX(rng,,AE$14),1)-1)))),0)-SUM(SMALL(INDEX(rng,,AE$14),ROW(OFFSET(Support!$A$1,,,RANK(INDEX(rng,INT(($A433-1)/100)+1,AE$14),INDEX(rng,,AE$14),1)))))))*(MOD($A433-1,100)+1)%+INDEX(Support!$B$2:$M$2,,AE$14)+RANK(INDEX(rng,INT(($A433-1)/100)+1,AE$14),INDEX(rng,,AE$14),1)*h_space)</f>
        <v>1.0531823359999999</v>
      </c>
      <c r="AF433">
        <f t="array" aca="1" ref="AF433" ca="1">IF($A433&gt;ROWS(rng)*100,0,IFERROR(SUM(SMALL(INDEX(rng,,AF$14),ROW(OFFSET(Support!$A$1,,,RANK(INDEX(rng,INT(($A433-1)/100)+1,AF$14),INDEX(rng,,AF$14),1)-1)))),0)+(ABS(IFERROR(SUM(SMALL(INDEX(rng,,AF$14),ROW(OFFSET(Support!$A$1,,,RANK(INDEX(rng,INT(($A433-1)/100)+1,AF$14),INDEX(rng,,AF$14),1)-1)))),0)-SUM(SMALL(INDEX(rng,,AF$14),ROW(OFFSET(Support!$A$1,,,RANK(INDEX(rng,INT(($A433-1)/100)+1,AF$14),INDEX(rng,,AF$14),1)))))))*(MOD($A433-1,100)+1)%+INDEX(Support!$B$2:$M$2,,AF$14)+RANK(INDEX(rng,INT(($A433-1)/100)+1,AF$14),INDEX(rng,,AF$14),1)*h_space)</f>
        <v>0.66053233600000005</v>
      </c>
      <c r="AG433">
        <f t="array" aca="1" ref="AG433" ca="1">IF($A433&gt;ROWS(rng)*100,0,IFERROR(SUM(SMALL(INDEX(rng,,AG$14),ROW(OFFSET(Support!$A$1,,,RANK(INDEX(rng,INT(($A433-1)/100)+1,AG$14),INDEX(rng,,AG$14),1)-1)))),0)+(ABS(IFERROR(SUM(SMALL(INDEX(rng,,AG$14),ROW(OFFSET(Support!$A$1,,,RANK(INDEX(rng,INT(($A433-1)/100)+1,AG$14),INDEX(rng,,AG$14),1)-1)))),0)-SUM(SMALL(INDEX(rng,,AG$14),ROW(OFFSET(Support!$A$1,,,RANK(INDEX(rng,INT(($A433-1)/100)+1,AG$14),INDEX(rng,,AG$14),1)))))))*(MOD($A433-1,100)+1)%+INDEX(Support!$B$2:$M$2,,AG$14)+RANK(INDEX(rng,INT(($A433-1)/100)+1,AG$14),INDEX(rng,,AG$14),1)*h_space)</f>
        <v>0.66053233600000005</v>
      </c>
      <c r="AH433">
        <f t="array" aca="1" ref="AH433" ca="1">IF($A433&gt;ROWS(rng)*100,0,IFERROR(SUM(SMALL(INDEX(rng,,AH$14),ROW(OFFSET(Support!$A$1,,,RANK(INDEX(rng,INT(($A433-1)/100)+1,AH$14),INDEX(rng,,AH$14),1)-1)))),0)+(ABS(IFERROR(SUM(SMALL(INDEX(rng,,AH$14),ROW(OFFSET(Support!$A$1,,,RANK(INDEX(rng,INT(($A433-1)/100)+1,AH$14),INDEX(rng,,AH$14),1)-1)))),0)-SUM(SMALL(INDEX(rng,,AH$14),ROW(OFFSET(Support!$A$1,,,RANK(INDEX(rng,INT(($A433-1)/100)+1,AH$14),INDEX(rng,,AH$14),1)))))))*(MOD($A433-1,100)+1)%+INDEX(Support!$B$2:$M$2,,AH$14)+RANK(INDEX(rng,INT(($A433-1)/100)+1,AH$14),INDEX(rng,,AH$14),1)*h_space)</f>
        <v>0.66053233600000005</v>
      </c>
      <c r="AI433">
        <f t="array" aca="1" ref="AI433" ca="1">IF($A433&gt;ROWS(rng)*100,0,IFERROR(SUM(SMALL(INDEX(rng,,AI$14),ROW(OFFSET(Support!$A$1,,,RANK(INDEX(rng,INT(($A433-1)/100)+1,AI$14),INDEX(rng,,AI$14),1)-1)))),0)+(ABS(IFERROR(SUM(SMALL(INDEX(rng,,AI$14),ROW(OFFSET(Support!$A$1,,,RANK(INDEX(rng,INT(($A433-1)/100)+1,AI$14),INDEX(rng,,AI$14),1)-1)))),0)-SUM(SMALL(INDEX(rng,,AI$14),ROW(OFFSET(Support!$A$1,,,RANK(INDEX(rng,INT(($A433-1)/100)+1,AI$14),INDEX(rng,,AI$14),1)))))))*(MOD($A433-1,100)+1)%+INDEX(Support!$B$2:$M$2,,AI$14)+RANK(INDEX(rng,INT(($A433-1)/100)+1,AI$14),INDEX(rng,,AI$14),1)*h_space)</f>
        <v>0.73837233599999996</v>
      </c>
      <c r="AJ433">
        <f t="array" aca="1" ref="AJ433" ca="1">IF($A433&gt;ROWS(rng)*100,0,IFERROR(SUM(SMALL(INDEX(rng,,AJ$14),ROW(OFFSET(Support!$A$1,,,RANK(INDEX(rng,INT(($A433-1)/100)+1,AJ$14),INDEX(rng,,AJ$14),1)-1)))),0)+(ABS(IFERROR(SUM(SMALL(INDEX(rng,,AJ$14),ROW(OFFSET(Support!$A$1,,,RANK(INDEX(rng,INT(($A433-1)/100)+1,AJ$14),INDEX(rng,,AJ$14),1)-1)))),0)-SUM(SMALL(INDEX(rng,,AJ$14),ROW(OFFSET(Support!$A$1,,,RANK(INDEX(rng,INT(($A433-1)/100)+1,AJ$14),INDEX(rng,,AJ$14),1)))))))*(MOD($A433-1,100)+1)%+INDEX(Support!$B$2:$M$2,,AJ$14)+RANK(INDEX(rng,INT(($A433-1)/100)+1,AJ$14),INDEX(rng,,AJ$14),1)*h_space)</f>
        <v>0.73837233599999996</v>
      </c>
      <c r="AK433">
        <f t="array" aca="1" ref="AK433" ca="1">IF($A433&gt;ROWS(rng)*100,0,IFERROR(SUM(SMALL(INDEX(rng,,AK$14),ROW(OFFSET(Support!$A$1,,,RANK(INDEX(rng,INT(($A433-1)/100)+1,AK$14),INDEX(rng,,AK$14),1)-1)))),0)+(ABS(IFERROR(SUM(SMALL(INDEX(rng,,AK$14),ROW(OFFSET(Support!$A$1,,,RANK(INDEX(rng,INT(($A433-1)/100)+1,AK$14),INDEX(rng,,AK$14),1)-1)))),0)-SUM(SMALL(INDEX(rng,,AK$14),ROW(OFFSET(Support!$A$1,,,RANK(INDEX(rng,INT(($A433-1)/100)+1,AK$14),INDEX(rng,,AK$14),1)))))))*(MOD($A433-1,100)+1)%+INDEX(Support!$B$2:$M$2,,AK$14)+RANK(INDEX(rng,INT(($A433-1)/100)+1,AK$14),INDEX(rng,,AK$14),1)*h_space)</f>
        <v>0.73837233599999996</v>
      </c>
      <c r="AL433">
        <f t="array" aca="1" ref="AL433" ca="1">IF($A433&gt;ROWS(rng)*100,0,IFERROR(SUM(SMALL(INDEX(rng,,AL$14),ROW(OFFSET(Support!$A$1,,,RANK(INDEX(rng,INT(($A433-1)/100)+1,AL$14),INDEX(rng,,AL$14),1)-1)))),0)+(ABS(IFERROR(SUM(SMALL(INDEX(rng,,AL$14),ROW(OFFSET(Support!$A$1,,,RANK(INDEX(rng,INT(($A433-1)/100)+1,AL$14),INDEX(rng,,AL$14),1)-1)))),0)-SUM(SMALL(INDEX(rng,,AL$14),ROW(OFFSET(Support!$A$1,,,RANK(INDEX(rng,INT(($A433-1)/100)+1,AL$14),INDEX(rng,,AL$14),1)))))))*(MOD($A433-1,100)+1)%+INDEX(Support!$B$2:$M$2,,AL$14)+RANK(INDEX(rng,INT(($A433-1)/100)+1,AL$14),INDEX(rng,,AL$14),1)*h_space)</f>
        <v>0.84234233599999997</v>
      </c>
      <c r="AM433">
        <f t="array" aca="1" ref="AM433" ca="1">IF($A433&gt;ROWS(rng)*100,0,IFERROR(SUM(SMALL(INDEX(rng,,AM$14),ROW(OFFSET(Support!$A$1,,,RANK(INDEX(rng,INT(($A433-1)/100)+1,AM$14),INDEX(rng,,AM$14),1)-1)))),0)+(ABS(IFERROR(SUM(SMALL(INDEX(rng,,AM$14),ROW(OFFSET(Support!$A$1,,,RANK(INDEX(rng,INT(($A433-1)/100)+1,AM$14),INDEX(rng,,AM$14),1)-1)))),0)-SUM(SMALL(INDEX(rng,,AM$14),ROW(OFFSET(Support!$A$1,,,RANK(INDEX(rng,INT(($A433-1)/100)+1,AM$14),INDEX(rng,,AM$14),1)))))))*(MOD($A433-1,100)+1)%+INDEX(Support!$B$2:$M$2,,AM$14)+RANK(INDEX(rng,INT(($A433-1)/100)+1,AM$14),INDEX(rng,,AM$14),1)*h_space)</f>
        <v>0.84234233599999997</v>
      </c>
      <c r="AN433">
        <f t="array" aca="1" ref="AN433" ca="1">IF($A433&gt;ROWS(rng)*100,0,IFERROR(SUM(SMALL(INDEX(rng,,AN$14),ROW(OFFSET(Support!$A$1,,,RANK(INDEX(rng,INT(($A433-1)/100)+1,AN$14),INDEX(rng,,AN$14),1)-1)))),0)+(ABS(IFERROR(SUM(SMALL(INDEX(rng,,AN$14),ROW(OFFSET(Support!$A$1,,,RANK(INDEX(rng,INT(($A433-1)/100)+1,AN$14),INDEX(rng,,AN$14),1)-1)))),0)-SUM(SMALL(INDEX(rng,,AN$14),ROW(OFFSET(Support!$A$1,,,RANK(INDEX(rng,INT(($A433-1)/100)+1,AN$14),INDEX(rng,,AN$14),1)))))))*(MOD($A433-1,100)+1)%+INDEX(Support!$B$2:$M$2,,AN$14)+RANK(INDEX(rng,INT(($A433-1)/100)+1,AN$14),INDEX(rng,,AN$14),1)*h_space)</f>
        <v>0.84234233599999997</v>
      </c>
      <c r="AO433">
        <f t="array" aca="1" ref="AO433" ca="1">IF($A433&gt;ROWS(rng)*100,0,IFERROR(SUM(SMALL(INDEX(rng,,AO$14),ROW(OFFSET(Support!$A$1,,,RANK(INDEX(rng,INT(($A433-1)/100)+1,AO$14),INDEX(rng,,AO$14),1)-1)))),0)+(ABS(IFERROR(SUM(SMALL(INDEX(rng,,AO$14),ROW(OFFSET(Support!$A$1,,,RANK(INDEX(rng,INT(($A433-1)/100)+1,AO$14),INDEX(rng,,AO$14),1)-1)))),0)-SUM(SMALL(INDEX(rng,,AO$14),ROW(OFFSET(Support!$A$1,,,RANK(INDEX(rng,INT(($A433-1)/100)+1,AO$14),INDEX(rng,,AO$14),1)))))))*(MOD($A433-1,100)+1)%+INDEX(Support!$B$2:$M$2,,AO$14)+RANK(INDEX(rng,INT(($A433-1)/100)+1,AO$14),INDEX(rng,,AO$14),1)*h_space)</f>
        <v>0.94661233600000005</v>
      </c>
      <c r="AP433">
        <f t="array" aca="1" ref="AP433" ca="1">IF($A433&gt;ROWS(rng)*100,0,IFERROR(SUM(SMALL(INDEX(rng,,AP$14),ROW(OFFSET(Support!$A$1,,,RANK(INDEX(rng,INT(($A433-1)/100)+1,AP$14),INDEX(rng,,AP$14),1)-1)))),0)+(ABS(IFERROR(SUM(SMALL(INDEX(rng,,AP$14),ROW(OFFSET(Support!$A$1,,,RANK(INDEX(rng,INT(($A433-1)/100)+1,AP$14),INDEX(rng,,AP$14),1)-1)))),0)-SUM(SMALL(INDEX(rng,,AP$14),ROW(OFFSET(Support!$A$1,,,RANK(INDEX(rng,INT(($A433-1)/100)+1,AP$14),INDEX(rng,,AP$14),1)))))))*(MOD($A433-1,100)+1)%+INDEX(Support!$B$2:$M$2,,AP$14)+RANK(INDEX(rng,INT(($A433-1)/100)+1,AP$14),INDEX(rng,,AP$14),1)*h_space)</f>
        <v>0.94661233600000005</v>
      </c>
      <c r="AQ433">
        <f t="array" aca="1" ref="AQ433" ca="1">IF($A433&gt;ROWS(rng)*100,0,IFERROR(SUM(SMALL(INDEX(rng,,AQ$14),ROW(OFFSET(Support!$A$1,,,RANK(INDEX(rng,INT(($A433-1)/100)+1,AQ$14),INDEX(rng,,AQ$14),1)-1)))),0)+(ABS(IFERROR(SUM(SMALL(INDEX(rng,,AQ$14),ROW(OFFSET(Support!$A$1,,,RANK(INDEX(rng,INT(($A433-1)/100)+1,AQ$14),INDEX(rng,,AQ$14),1)-1)))),0)-SUM(SMALL(INDEX(rng,,AQ$14),ROW(OFFSET(Support!$A$1,,,RANK(INDEX(rng,INT(($A433-1)/100)+1,AQ$14),INDEX(rng,,AQ$14),1)))))))*(MOD($A433-1,100)+1)%+INDEX(Support!$B$2:$M$2,,AQ$14)+RANK(INDEX(rng,INT(($A433-1)/100)+1,AQ$14),INDEX(rng,,AQ$14),1)*h_space)</f>
        <v>0.94661233600000005</v>
      </c>
      <c r="AR433">
        <f t="array" aca="1" ref="AR433" ca="1">IF($A433&gt;ROWS(rng)*100,0,IFERROR(SUM(SMALL(INDEX(rng,,AR$14),ROW(OFFSET(Support!$A$1,,,RANK(INDEX(rng,INT(($A433-1)/100)+1,AR$14),INDEX(rng,,AR$14),1)-1)))),0)+(ABS(IFERROR(SUM(SMALL(INDEX(rng,,AR$14),ROW(OFFSET(Support!$A$1,,,RANK(INDEX(rng,INT(($A433-1)/100)+1,AR$14),INDEX(rng,,AR$14),1)-1)))),0)-SUM(SMALL(INDEX(rng,,AR$14),ROW(OFFSET(Support!$A$1,,,RANK(INDEX(rng,INT(($A433-1)/100)+1,AR$14),INDEX(rng,,AR$14),1)))))))*(MOD($A433-1,100)+1)%+INDEX(Support!$B$2:$M$2,,AR$14)+RANK(INDEX(rng,INT(($A433-1)/100)+1,AR$14),INDEX(rng,,AR$14),1)*h_space)</f>
        <v>1.0531823359999999</v>
      </c>
      <c r="AS433">
        <f t="array" aca="1" ref="AS433" ca="1">IF($A433&gt;ROWS(rng)*100,0,IFERROR(SUM(SMALL(INDEX(rng,,AS$14),ROW(OFFSET(Support!$A$1,,,RANK(INDEX(rng,INT(($A433-1)/100)+1,AS$14),INDEX(rng,,AS$14),1)-1)))),0)+(ABS(IFERROR(SUM(SMALL(INDEX(rng,,AS$14),ROW(OFFSET(Support!$A$1,,,RANK(INDEX(rng,INT(($A433-1)/100)+1,AS$14),INDEX(rng,,AS$14),1)-1)))),0)-SUM(SMALL(INDEX(rng,,AS$14),ROW(OFFSET(Support!$A$1,,,RANK(INDEX(rng,INT(($A433-1)/100)+1,AS$14),INDEX(rng,,AS$14),1)))))))*(MOD($A433-1,100)+1)%+INDEX(Support!$B$2:$M$2,,AS$14)+RANK(INDEX(rng,INT(($A433-1)/100)+1,AS$14),INDEX(rng,,AS$14),1)*h_space)</f>
        <v>1.0531823359999999</v>
      </c>
      <c r="AT433">
        <f t="array" aca="1" ref="AT433" ca="1">IF($A433&gt;ROWS(rng)*100,0,IFERROR(SUM(SMALL(INDEX(rng,,AT$14),ROW(OFFSET(Support!$A$1,,,RANK(INDEX(rng,INT(($A433-1)/100)+1,AT$14),INDEX(rng,,AT$14),1)-1)))),0)+(ABS(IFERROR(SUM(SMALL(INDEX(rng,,AT$14),ROW(OFFSET(Support!$A$1,,,RANK(INDEX(rng,INT(($A433-1)/100)+1,AT$14),INDEX(rng,,AT$14),1)-1)))),0)-SUM(SMALL(INDEX(rng,,AT$14),ROW(OFFSET(Support!$A$1,,,RANK(INDEX(rng,INT(($A433-1)/100)+1,AT$14),INDEX(rng,,AT$14),1)))))))*(MOD($A433-1,100)+1)%+INDEX(Support!$B$2:$M$2,,AT$14)+RANK(INDEX(rng,INT(($A433-1)/100)+1,AT$14),INDEX(rng,,AT$14),1)*h_space)</f>
        <v>1.0531823359999999</v>
      </c>
      <c r="AU433">
        <f t="array" aca="1" ref="AU433" ca="1">IF($A433&gt;ROWS(rng)*100,0,IFERROR(SUM(SMALL(INDEX(rng,,AU$14),ROW(OFFSET(Support!$A$1,,,RANK(INDEX(rng,INT(($A433-1)/100)+1,AU$14),INDEX(rng,,AU$14),1)-1)))),0)+(ABS(IFERROR(SUM(SMALL(INDEX(rng,,AU$14),ROW(OFFSET(Support!$A$1,,,RANK(INDEX(rng,INT(($A433-1)/100)+1,AU$14),INDEX(rng,,AU$14),1)-1)))),0)-SUM(SMALL(INDEX(rng,,AU$14),ROW(OFFSET(Support!$A$1,,,RANK(INDEX(rng,INT(($A433-1)/100)+1,AU$14),INDEX(rng,,AU$14),1)))))))*(MOD($A433-1,100)+1)%+INDEX(Support!$B$2:$M$2,,AU$14)+RANK(INDEX(rng,INT(($A433-1)/100)+1,AU$14),INDEX(rng,,AU$14),1)*h_space)</f>
        <v>0.66053233600000005</v>
      </c>
      <c r="AV433">
        <f t="array" aca="1" ref="AV433" ca="1">IF($A433&gt;ROWS(rng)*100,0,IFERROR(SUM(SMALL(INDEX(rng,,AV$14),ROW(OFFSET(Support!$A$1,,,RANK(INDEX(rng,INT(($A433-1)/100)+1,AV$14),INDEX(rng,,AV$14),1)-1)))),0)+(ABS(IFERROR(SUM(SMALL(INDEX(rng,,AV$14),ROW(OFFSET(Support!$A$1,,,RANK(INDEX(rng,INT(($A433-1)/100)+1,AV$14),INDEX(rng,,AV$14),1)-1)))),0)-SUM(SMALL(INDEX(rng,,AV$14),ROW(OFFSET(Support!$A$1,,,RANK(INDEX(rng,INT(($A433-1)/100)+1,AV$14),INDEX(rng,,AV$14),1)))))))*(MOD($A433-1,100)+1)%+INDEX(Support!$B$2:$M$2,,AV$14)+RANK(INDEX(rng,INT(($A433-1)/100)+1,AV$14),INDEX(rng,,AV$14),1)*h_space)</f>
        <v>0.66053233600000005</v>
      </c>
      <c r="AW433">
        <f t="array" aca="1" ref="AW433" ca="1">IF($A433&gt;ROWS(rng)*100,0,IFERROR(SUM(SMALL(INDEX(rng,,AW$14),ROW(OFFSET(Support!$A$1,,,RANK(INDEX(rng,INT(($A433-1)/100)+1,AW$14),INDEX(rng,,AW$14),1)-1)))),0)+(ABS(IFERROR(SUM(SMALL(INDEX(rng,,AW$14),ROW(OFFSET(Support!$A$1,,,RANK(INDEX(rng,INT(($A433-1)/100)+1,AW$14),INDEX(rng,,AW$14),1)-1)))),0)-SUM(SMALL(INDEX(rng,,AW$14),ROW(OFFSET(Support!$A$1,,,RANK(INDEX(rng,INT(($A433-1)/100)+1,AW$14),INDEX(rng,,AW$14),1)))))))*(MOD($A433-1,100)+1)%+INDEX(Support!$B$2:$M$2,,AW$14)+RANK(INDEX(rng,INT(($A433-1)/100)+1,AW$14),INDEX(rng,,AW$14),1)*h_space)</f>
        <v>0.66053233600000005</v>
      </c>
    </row>
    <row r="434" spans="1:49" x14ac:dyDescent="0.3">
      <c r="A434">
        <v>418</v>
      </c>
      <c r="B434">
        <f t="array" aca="1" ref="B434" ca="1">IF($A434&gt;ROWS(rng)*100,0,IFERROR(SUM(SMALL(INDEX(rng,,B$14),ROW(OFFSET(Support!$A$1,,,RANK(INDEX(rng,INT(($A434-1)/100)+1,B$14),INDEX(rng,,B$14),1)-1)))),0)+(ABS(IFERROR(SUM(SMALL(INDEX(rng,,B$14),ROW(OFFSET(Support!$A$1,,,RANK(INDEX(rng,INT(($A434-1)/100)+1,B$14),INDEX(rng,,B$14),1)-1)))),0)-SUM(SMALL(INDEX(rng,,B$14),ROW(OFFSET(Support!$A$1,,,RANK(INDEX(rng,INT(($A434-1)/100)+1,B$14),INDEX(rng,,B$14),1)))))))*(MOD($A434-1,100)+1)%+INDEX(Support!$B$2:$M$2,,B$14)+RANK(INDEX(rng,INT(($A434-1)/100)+1,B$14),INDEX(rng,,B$14),1)*h_space)</f>
        <v>1.0597223439999999</v>
      </c>
      <c r="C434">
        <f t="array" aca="1" ref="C434" ca="1">IF($A434&gt;ROWS(rng)*100,0,IFERROR(SUM(SMALL(INDEX(rng,,C$14),ROW(OFFSET(Support!$A$1,,,RANK(INDEX(rng,INT(($A434-1)/100)+1,C$14),INDEX(rng,,C$14),1)-1)))),0)+(ABS(IFERROR(SUM(SMALL(INDEX(rng,,C$14),ROW(OFFSET(Support!$A$1,,,RANK(INDEX(rng,INT(($A434-1)/100)+1,C$14),INDEX(rng,,C$14),1)-1)))),0)-SUM(SMALL(INDEX(rng,,C$14),ROW(OFFSET(Support!$A$1,,,RANK(INDEX(rng,INT(($A434-1)/100)+1,C$14),INDEX(rng,,C$14),1)))))))*(MOD($A434-1,100)+1)%+INDEX(Support!$B$2:$M$2,,C$14)+RANK(INDEX(rng,INT(($A434-1)/100)+1,C$14),INDEX(rng,,C$14),1)*h_space)</f>
        <v>1.0597223439999999</v>
      </c>
      <c r="D434">
        <f t="array" aca="1" ref="D434" ca="1">IF($A434&gt;ROWS(rng)*100,0,IFERROR(SUM(SMALL(INDEX(rng,,D$14),ROW(OFFSET(Support!$A$1,,,RANK(INDEX(rng,INT(($A434-1)/100)+1,D$14),INDEX(rng,,D$14),1)-1)))),0)+(ABS(IFERROR(SUM(SMALL(INDEX(rng,,D$14),ROW(OFFSET(Support!$A$1,,,RANK(INDEX(rng,INT(($A434-1)/100)+1,D$14),INDEX(rng,,D$14),1)-1)))),0)-SUM(SMALL(INDEX(rng,,D$14),ROW(OFFSET(Support!$A$1,,,RANK(INDEX(rng,INT(($A434-1)/100)+1,D$14),INDEX(rng,,D$14),1)))))))*(MOD($A434-1,100)+1)%+INDEX(Support!$B$2:$M$2,,D$14)+RANK(INDEX(rng,INT(($A434-1)/100)+1,D$14),INDEX(rng,,D$14),1)*h_space)</f>
        <v>1.0597223439999999</v>
      </c>
      <c r="E434">
        <f t="array" aca="1" ref="E434" ca="1">IF($A434&gt;ROWS(rng)*100,0,IFERROR(SUM(SMALL(INDEX(rng,,E$14),ROW(OFFSET(Support!$A$1,,,RANK(INDEX(rng,INT(($A434-1)/100)+1,E$14),INDEX(rng,,E$14),1)-1)))),0)+(ABS(IFERROR(SUM(SMALL(INDEX(rng,,E$14),ROW(OFFSET(Support!$A$1,,,RANK(INDEX(rng,INT(($A434-1)/100)+1,E$14),INDEX(rng,,E$14),1)-1)))),0)-SUM(SMALL(INDEX(rng,,E$14),ROW(OFFSET(Support!$A$1,,,RANK(INDEX(rng,INT(($A434-1)/100)+1,E$14),INDEX(rng,,E$14),1)))))))*(MOD($A434-1,100)+1)%+INDEX(Support!$B$2:$M$2,,E$14)+RANK(INDEX(rng,INT(($A434-1)/100)+1,E$14),INDEX(rng,,E$14),1)*h_space)</f>
        <v>0.952942344</v>
      </c>
      <c r="F434">
        <f t="array" aca="1" ref="F434" ca="1">IF($A434&gt;ROWS(rng)*100,0,IFERROR(SUM(SMALL(INDEX(rng,,F$14),ROW(OFFSET(Support!$A$1,,,RANK(INDEX(rng,INT(($A434-1)/100)+1,F$14),INDEX(rng,,F$14),1)-1)))),0)+(ABS(IFERROR(SUM(SMALL(INDEX(rng,,F$14),ROW(OFFSET(Support!$A$1,,,RANK(INDEX(rng,INT(($A434-1)/100)+1,F$14),INDEX(rng,,F$14),1)-1)))),0)-SUM(SMALL(INDEX(rng,,F$14),ROW(OFFSET(Support!$A$1,,,RANK(INDEX(rng,INT(($A434-1)/100)+1,F$14),INDEX(rng,,F$14),1)))))))*(MOD($A434-1,100)+1)%+INDEX(Support!$B$2:$M$2,,F$14)+RANK(INDEX(rng,INT(($A434-1)/100)+1,F$14),INDEX(rng,,F$14),1)*h_space)</f>
        <v>0.952942344</v>
      </c>
      <c r="G434">
        <f t="array" aca="1" ref="G434" ca="1">IF($A434&gt;ROWS(rng)*100,0,IFERROR(SUM(SMALL(INDEX(rng,,G$14),ROW(OFFSET(Support!$A$1,,,RANK(INDEX(rng,INT(($A434-1)/100)+1,G$14),INDEX(rng,,G$14),1)-1)))),0)+(ABS(IFERROR(SUM(SMALL(INDEX(rng,,G$14),ROW(OFFSET(Support!$A$1,,,RANK(INDEX(rng,INT(($A434-1)/100)+1,G$14),INDEX(rng,,G$14),1)-1)))),0)-SUM(SMALL(INDEX(rng,,G$14),ROW(OFFSET(Support!$A$1,,,RANK(INDEX(rng,INT(($A434-1)/100)+1,G$14),INDEX(rng,,G$14),1)))))))*(MOD($A434-1,100)+1)%+INDEX(Support!$B$2:$M$2,,G$14)+RANK(INDEX(rng,INT(($A434-1)/100)+1,G$14),INDEX(rng,,G$14),1)*h_space)</f>
        <v>0.952942344</v>
      </c>
      <c r="H434">
        <f t="array" aca="1" ref="H434" ca="1">IF($A434&gt;ROWS(rng)*100,0,IFERROR(SUM(SMALL(INDEX(rng,,H$14),ROW(OFFSET(Support!$A$1,,,RANK(INDEX(rng,INT(($A434-1)/100)+1,H$14),INDEX(rng,,H$14),1)-1)))),0)+(ABS(IFERROR(SUM(SMALL(INDEX(rng,,H$14),ROW(OFFSET(Support!$A$1,,,RANK(INDEX(rng,INT(($A434-1)/100)+1,H$14),INDEX(rng,,H$14),1)-1)))),0)-SUM(SMALL(INDEX(rng,,H$14),ROW(OFFSET(Support!$A$1,,,RANK(INDEX(rng,INT(($A434-1)/100)+1,H$14),INDEX(rng,,H$14),1)))))))*(MOD($A434-1,100)+1)%+INDEX(Support!$B$2:$M$2,,H$14)+RANK(INDEX(rng,INT(($A434-1)/100)+1,H$14),INDEX(rng,,H$14),1)*h_space)</f>
        <v>0.84836234399999999</v>
      </c>
      <c r="I434">
        <f t="array" aca="1" ref="I434" ca="1">IF($A434&gt;ROWS(rng)*100,0,IFERROR(SUM(SMALL(INDEX(rng,,I$14),ROW(OFFSET(Support!$A$1,,,RANK(INDEX(rng,INT(($A434-1)/100)+1,I$14),INDEX(rng,,I$14),1)-1)))),0)+(ABS(IFERROR(SUM(SMALL(INDEX(rng,,I$14),ROW(OFFSET(Support!$A$1,,,RANK(INDEX(rng,INT(($A434-1)/100)+1,I$14),INDEX(rng,,I$14),1)-1)))),0)-SUM(SMALL(INDEX(rng,,I$14),ROW(OFFSET(Support!$A$1,,,RANK(INDEX(rng,INT(($A434-1)/100)+1,I$14),INDEX(rng,,I$14),1)))))))*(MOD($A434-1,100)+1)%+INDEX(Support!$B$2:$M$2,,I$14)+RANK(INDEX(rng,INT(($A434-1)/100)+1,I$14),INDEX(rng,,I$14),1)*h_space)</f>
        <v>0.84836234399999999</v>
      </c>
      <c r="J434">
        <f t="array" aca="1" ref="J434" ca="1">IF($A434&gt;ROWS(rng)*100,0,IFERROR(SUM(SMALL(INDEX(rng,,J$14),ROW(OFFSET(Support!$A$1,,,RANK(INDEX(rng,INT(($A434-1)/100)+1,J$14),INDEX(rng,,J$14),1)-1)))),0)+(ABS(IFERROR(SUM(SMALL(INDEX(rng,,J$14),ROW(OFFSET(Support!$A$1,,,RANK(INDEX(rng,INT(($A434-1)/100)+1,J$14),INDEX(rng,,J$14),1)-1)))),0)-SUM(SMALL(INDEX(rng,,J$14),ROW(OFFSET(Support!$A$1,,,RANK(INDEX(rng,INT(($A434-1)/100)+1,J$14),INDEX(rng,,J$14),1)))))))*(MOD($A434-1,100)+1)%+INDEX(Support!$B$2:$M$2,,J$14)+RANK(INDEX(rng,INT(($A434-1)/100)+1,J$14),INDEX(rng,,J$14),1)*h_space)</f>
        <v>0.84836234399999999</v>
      </c>
      <c r="K434">
        <f t="array" aca="1" ref="K434" ca="1">IF($A434&gt;ROWS(rng)*100,0,IFERROR(SUM(SMALL(INDEX(rng,,K$14),ROW(OFFSET(Support!$A$1,,,RANK(INDEX(rng,INT(($A434-1)/100)+1,K$14),INDEX(rng,,K$14),1)-1)))),0)+(ABS(IFERROR(SUM(SMALL(INDEX(rng,,K$14),ROW(OFFSET(Support!$A$1,,,RANK(INDEX(rng,INT(($A434-1)/100)+1,K$14),INDEX(rng,,K$14),1)-1)))),0)-SUM(SMALL(INDEX(rng,,K$14),ROW(OFFSET(Support!$A$1,,,RANK(INDEX(rng,INT(($A434-1)/100)+1,K$14),INDEX(rng,,K$14),1)))))))*(MOD($A434-1,100)+1)%+INDEX(Support!$B$2:$M$2,,K$14)+RANK(INDEX(rng,INT(($A434-1)/100)+1,K$14),INDEX(rng,,K$14),1)*h_space)</f>
        <v>0.74398234399999996</v>
      </c>
      <c r="L434">
        <f t="array" aca="1" ref="L434" ca="1">IF($A434&gt;ROWS(rng)*100,0,IFERROR(SUM(SMALL(INDEX(rng,,L$14),ROW(OFFSET(Support!$A$1,,,RANK(INDEX(rng,INT(($A434-1)/100)+1,L$14),INDEX(rng,,L$14),1)-1)))),0)+(ABS(IFERROR(SUM(SMALL(INDEX(rng,,L$14),ROW(OFFSET(Support!$A$1,,,RANK(INDEX(rng,INT(($A434-1)/100)+1,L$14),INDEX(rng,,L$14),1)-1)))),0)-SUM(SMALL(INDEX(rng,,L$14),ROW(OFFSET(Support!$A$1,,,RANK(INDEX(rng,INT(($A434-1)/100)+1,L$14),INDEX(rng,,L$14),1)))))))*(MOD($A434-1,100)+1)%+INDEX(Support!$B$2:$M$2,,L$14)+RANK(INDEX(rng,INT(($A434-1)/100)+1,L$14),INDEX(rng,,L$14),1)*h_space)</f>
        <v>0.74398234399999996</v>
      </c>
      <c r="M434">
        <f t="array" aca="1" ref="M434" ca="1">IF($A434&gt;ROWS(rng)*100,0,IFERROR(SUM(SMALL(INDEX(rng,,M$14),ROW(OFFSET(Support!$A$1,,,RANK(INDEX(rng,INT(($A434-1)/100)+1,M$14),INDEX(rng,,M$14),1)-1)))),0)+(ABS(IFERROR(SUM(SMALL(INDEX(rng,,M$14),ROW(OFFSET(Support!$A$1,,,RANK(INDEX(rng,INT(($A434-1)/100)+1,M$14),INDEX(rng,,M$14),1)-1)))),0)-SUM(SMALL(INDEX(rng,,M$14),ROW(OFFSET(Support!$A$1,,,RANK(INDEX(rng,INT(($A434-1)/100)+1,M$14),INDEX(rng,,M$14),1)))))))*(MOD($A434-1,100)+1)%+INDEX(Support!$B$2:$M$2,,M$14)+RANK(INDEX(rng,INT(($A434-1)/100)+1,M$14),INDEX(rng,,M$14),1)*h_space)</f>
        <v>0.74398234399999996</v>
      </c>
      <c r="N434">
        <f t="array" aca="1" ref="N434" ca="1">IF($A434&gt;ROWS(rng)*100,0,IFERROR(SUM(SMALL(INDEX(rng,,N$14),ROW(OFFSET(Support!$A$1,,,RANK(INDEX(rng,INT(($A434-1)/100)+1,N$14),INDEX(rng,,N$14),1)-1)))),0)+(ABS(IFERROR(SUM(SMALL(INDEX(rng,,N$14),ROW(OFFSET(Support!$A$1,,,RANK(INDEX(rng,INT(($A434-1)/100)+1,N$14),INDEX(rng,,N$14),1)-1)))),0)-SUM(SMALL(INDEX(rng,,N$14),ROW(OFFSET(Support!$A$1,,,RANK(INDEX(rng,INT(($A434-1)/100)+1,N$14),INDEX(rng,,N$14),1)))))))*(MOD($A434-1,100)+1)%+INDEX(Support!$B$2:$M$2,,N$14)+RANK(INDEX(rng,INT(($A434-1)/100)+1,N$14),INDEX(rng,,N$14),1)*h_space)</f>
        <v>0.66562234399999998</v>
      </c>
      <c r="O434">
        <f t="array" aca="1" ref="O434" ca="1">IF($A434&gt;ROWS(rng)*100,0,IFERROR(SUM(SMALL(INDEX(rng,,O$14),ROW(OFFSET(Support!$A$1,,,RANK(INDEX(rng,INT(($A434-1)/100)+1,O$14),INDEX(rng,,O$14),1)-1)))),0)+(ABS(IFERROR(SUM(SMALL(INDEX(rng,,O$14),ROW(OFFSET(Support!$A$1,,,RANK(INDEX(rng,INT(($A434-1)/100)+1,O$14),INDEX(rng,,O$14),1)-1)))),0)-SUM(SMALL(INDEX(rng,,O$14),ROW(OFFSET(Support!$A$1,,,RANK(INDEX(rng,INT(($A434-1)/100)+1,O$14),INDEX(rng,,O$14),1)))))))*(MOD($A434-1,100)+1)%+INDEX(Support!$B$2:$M$2,,O$14)+RANK(INDEX(rng,INT(($A434-1)/100)+1,O$14),INDEX(rng,,O$14),1)*h_space)</f>
        <v>0.66562234399999998</v>
      </c>
      <c r="P434">
        <f t="array" aca="1" ref="P434" ca="1">IF($A434&gt;ROWS(rng)*100,0,IFERROR(SUM(SMALL(INDEX(rng,,P$14),ROW(OFFSET(Support!$A$1,,,RANK(INDEX(rng,INT(($A434-1)/100)+1,P$14),INDEX(rng,,P$14),1)-1)))),0)+(ABS(IFERROR(SUM(SMALL(INDEX(rng,,P$14),ROW(OFFSET(Support!$A$1,,,RANK(INDEX(rng,INT(($A434-1)/100)+1,P$14),INDEX(rng,,P$14),1)-1)))),0)-SUM(SMALL(INDEX(rng,,P$14),ROW(OFFSET(Support!$A$1,,,RANK(INDEX(rng,INT(($A434-1)/100)+1,P$14),INDEX(rng,,P$14),1)))))))*(MOD($A434-1,100)+1)%+INDEX(Support!$B$2:$M$2,,P$14)+RANK(INDEX(rng,INT(($A434-1)/100)+1,P$14),INDEX(rng,,P$14),1)*h_space)</f>
        <v>0.66562234399999998</v>
      </c>
      <c r="Q434">
        <f t="array" aca="1" ref="Q434" ca="1">IF($A434&gt;ROWS(rng)*100,0,IFERROR(SUM(SMALL(INDEX(rng,,Q$14),ROW(OFFSET(Support!$A$1,,,RANK(INDEX(rng,INT(($A434-1)/100)+1,Q$14),INDEX(rng,,Q$14),1)-1)))),0)+(ABS(IFERROR(SUM(SMALL(INDEX(rng,,Q$14),ROW(OFFSET(Support!$A$1,,,RANK(INDEX(rng,INT(($A434-1)/100)+1,Q$14),INDEX(rng,,Q$14),1)-1)))),0)-SUM(SMALL(INDEX(rng,,Q$14),ROW(OFFSET(Support!$A$1,,,RANK(INDEX(rng,INT(($A434-1)/100)+1,Q$14),INDEX(rng,,Q$14),1)))))))*(MOD($A434-1,100)+1)%+INDEX(Support!$B$2:$M$2,,Q$14)+RANK(INDEX(rng,INT(($A434-1)/100)+1,Q$14),INDEX(rng,,Q$14),1)*h_space)</f>
        <v>0.66562234399999998</v>
      </c>
      <c r="R434">
        <f t="array" aca="1" ref="R434" ca="1">IF($A434&gt;ROWS(rng)*100,0,IFERROR(SUM(SMALL(INDEX(rng,,R$14),ROW(OFFSET(Support!$A$1,,,RANK(INDEX(rng,INT(($A434-1)/100)+1,R$14),INDEX(rng,,R$14),1)-1)))),0)+(ABS(IFERROR(SUM(SMALL(INDEX(rng,,R$14),ROW(OFFSET(Support!$A$1,,,RANK(INDEX(rng,INT(($A434-1)/100)+1,R$14),INDEX(rng,,R$14),1)-1)))),0)-SUM(SMALL(INDEX(rng,,R$14),ROW(OFFSET(Support!$A$1,,,RANK(INDEX(rng,INT(($A434-1)/100)+1,R$14),INDEX(rng,,R$14),1)))))))*(MOD($A434-1,100)+1)%+INDEX(Support!$B$2:$M$2,,R$14)+RANK(INDEX(rng,INT(($A434-1)/100)+1,R$14),INDEX(rng,,R$14),1)*h_space)</f>
        <v>0.66562234399999998</v>
      </c>
      <c r="S434">
        <f t="array" aca="1" ref="S434" ca="1">IF($A434&gt;ROWS(rng)*100,0,IFERROR(SUM(SMALL(INDEX(rng,,S$14),ROW(OFFSET(Support!$A$1,,,RANK(INDEX(rng,INT(($A434-1)/100)+1,S$14),INDEX(rng,,S$14),1)-1)))),0)+(ABS(IFERROR(SUM(SMALL(INDEX(rng,,S$14),ROW(OFFSET(Support!$A$1,,,RANK(INDEX(rng,INT(($A434-1)/100)+1,S$14),INDEX(rng,,S$14),1)-1)))),0)-SUM(SMALL(INDEX(rng,,S$14),ROW(OFFSET(Support!$A$1,,,RANK(INDEX(rng,INT(($A434-1)/100)+1,S$14),INDEX(rng,,S$14),1)))))))*(MOD($A434-1,100)+1)%+INDEX(Support!$B$2:$M$2,,S$14)+RANK(INDEX(rng,INT(($A434-1)/100)+1,S$14),INDEX(rng,,S$14),1)*h_space)</f>
        <v>0.66562234399999998</v>
      </c>
      <c r="T434">
        <f t="array" aca="1" ref="T434" ca="1">IF($A434&gt;ROWS(rng)*100,0,IFERROR(SUM(SMALL(INDEX(rng,,T$14),ROW(OFFSET(Support!$A$1,,,RANK(INDEX(rng,INT(($A434-1)/100)+1,T$14),INDEX(rng,,T$14),1)-1)))),0)+(ABS(IFERROR(SUM(SMALL(INDEX(rng,,T$14),ROW(OFFSET(Support!$A$1,,,RANK(INDEX(rng,INT(($A434-1)/100)+1,T$14),INDEX(rng,,T$14),1)-1)))),0)-SUM(SMALL(INDEX(rng,,T$14),ROW(OFFSET(Support!$A$1,,,RANK(INDEX(rng,INT(($A434-1)/100)+1,T$14),INDEX(rng,,T$14),1)))))))*(MOD($A434-1,100)+1)%+INDEX(Support!$B$2:$M$2,,T$14)+RANK(INDEX(rng,INT(($A434-1)/100)+1,T$14),INDEX(rng,,T$14),1)*h_space)</f>
        <v>0.74398234399999996</v>
      </c>
      <c r="U434">
        <f t="array" aca="1" ref="U434" ca="1">IF($A434&gt;ROWS(rng)*100,0,IFERROR(SUM(SMALL(INDEX(rng,,U$14),ROW(OFFSET(Support!$A$1,,,RANK(INDEX(rng,INT(($A434-1)/100)+1,U$14),INDEX(rng,,U$14),1)-1)))),0)+(ABS(IFERROR(SUM(SMALL(INDEX(rng,,U$14),ROW(OFFSET(Support!$A$1,,,RANK(INDEX(rng,INT(($A434-1)/100)+1,U$14),INDEX(rng,,U$14),1)-1)))),0)-SUM(SMALL(INDEX(rng,,U$14),ROW(OFFSET(Support!$A$1,,,RANK(INDEX(rng,INT(($A434-1)/100)+1,U$14),INDEX(rng,,U$14),1)))))))*(MOD($A434-1,100)+1)%+INDEX(Support!$B$2:$M$2,,U$14)+RANK(INDEX(rng,INT(($A434-1)/100)+1,U$14),INDEX(rng,,U$14),1)*h_space)</f>
        <v>0.74398234399999996</v>
      </c>
      <c r="V434">
        <f t="array" aca="1" ref="V434" ca="1">IF($A434&gt;ROWS(rng)*100,0,IFERROR(SUM(SMALL(INDEX(rng,,V$14),ROW(OFFSET(Support!$A$1,,,RANK(INDEX(rng,INT(($A434-1)/100)+1,V$14),INDEX(rng,,V$14),1)-1)))),0)+(ABS(IFERROR(SUM(SMALL(INDEX(rng,,V$14),ROW(OFFSET(Support!$A$1,,,RANK(INDEX(rng,INT(($A434-1)/100)+1,V$14),INDEX(rng,,V$14),1)-1)))),0)-SUM(SMALL(INDEX(rng,,V$14),ROW(OFFSET(Support!$A$1,,,RANK(INDEX(rng,INT(($A434-1)/100)+1,V$14),INDEX(rng,,V$14),1)))))))*(MOD($A434-1,100)+1)%+INDEX(Support!$B$2:$M$2,,V$14)+RANK(INDEX(rng,INT(($A434-1)/100)+1,V$14),INDEX(rng,,V$14),1)*h_space)</f>
        <v>0.74398234399999996</v>
      </c>
      <c r="W434">
        <f t="array" aca="1" ref="W434" ca="1">IF($A434&gt;ROWS(rng)*100,0,IFERROR(SUM(SMALL(INDEX(rng,,W$14),ROW(OFFSET(Support!$A$1,,,RANK(INDEX(rng,INT(($A434-1)/100)+1,W$14),INDEX(rng,,W$14),1)-1)))),0)+(ABS(IFERROR(SUM(SMALL(INDEX(rng,,W$14),ROW(OFFSET(Support!$A$1,,,RANK(INDEX(rng,INT(($A434-1)/100)+1,W$14),INDEX(rng,,W$14),1)-1)))),0)-SUM(SMALL(INDEX(rng,,W$14),ROW(OFFSET(Support!$A$1,,,RANK(INDEX(rng,INT(($A434-1)/100)+1,W$14),INDEX(rng,,W$14),1)))))))*(MOD($A434-1,100)+1)%+INDEX(Support!$B$2:$M$2,,W$14)+RANK(INDEX(rng,INT(($A434-1)/100)+1,W$14),INDEX(rng,,W$14),1)*h_space)</f>
        <v>0.84836234399999999</v>
      </c>
      <c r="X434">
        <f t="array" aca="1" ref="X434" ca="1">IF($A434&gt;ROWS(rng)*100,0,IFERROR(SUM(SMALL(INDEX(rng,,X$14),ROW(OFFSET(Support!$A$1,,,RANK(INDEX(rng,INT(($A434-1)/100)+1,X$14),INDEX(rng,,X$14),1)-1)))),0)+(ABS(IFERROR(SUM(SMALL(INDEX(rng,,X$14),ROW(OFFSET(Support!$A$1,,,RANK(INDEX(rng,INT(($A434-1)/100)+1,X$14),INDEX(rng,,X$14),1)-1)))),0)-SUM(SMALL(INDEX(rng,,X$14),ROW(OFFSET(Support!$A$1,,,RANK(INDEX(rng,INT(($A434-1)/100)+1,X$14),INDEX(rng,,X$14),1)))))))*(MOD($A434-1,100)+1)%+INDEX(Support!$B$2:$M$2,,X$14)+RANK(INDEX(rng,INT(($A434-1)/100)+1,X$14),INDEX(rng,,X$14),1)*h_space)</f>
        <v>0.84836234399999999</v>
      </c>
      <c r="Y434">
        <f t="array" aca="1" ref="Y434" ca="1">IF($A434&gt;ROWS(rng)*100,0,IFERROR(SUM(SMALL(INDEX(rng,,Y$14),ROW(OFFSET(Support!$A$1,,,RANK(INDEX(rng,INT(($A434-1)/100)+1,Y$14),INDEX(rng,,Y$14),1)-1)))),0)+(ABS(IFERROR(SUM(SMALL(INDEX(rng,,Y$14),ROW(OFFSET(Support!$A$1,,,RANK(INDEX(rng,INT(($A434-1)/100)+1,Y$14),INDEX(rng,,Y$14),1)-1)))),0)-SUM(SMALL(INDEX(rng,,Y$14),ROW(OFFSET(Support!$A$1,,,RANK(INDEX(rng,INT(($A434-1)/100)+1,Y$14),INDEX(rng,,Y$14),1)))))))*(MOD($A434-1,100)+1)%+INDEX(Support!$B$2:$M$2,,Y$14)+RANK(INDEX(rng,INT(($A434-1)/100)+1,Y$14),INDEX(rng,,Y$14),1)*h_space)</f>
        <v>0.84836234399999999</v>
      </c>
      <c r="Z434">
        <f t="array" aca="1" ref="Z434" ca="1">IF($A434&gt;ROWS(rng)*100,0,IFERROR(SUM(SMALL(INDEX(rng,,Z$14),ROW(OFFSET(Support!$A$1,,,RANK(INDEX(rng,INT(($A434-1)/100)+1,Z$14),INDEX(rng,,Z$14),1)-1)))),0)+(ABS(IFERROR(SUM(SMALL(INDEX(rng,,Z$14),ROW(OFFSET(Support!$A$1,,,RANK(INDEX(rng,INT(($A434-1)/100)+1,Z$14),INDEX(rng,,Z$14),1)-1)))),0)-SUM(SMALL(INDEX(rng,,Z$14),ROW(OFFSET(Support!$A$1,,,RANK(INDEX(rng,INT(($A434-1)/100)+1,Z$14),INDEX(rng,,Z$14),1)))))))*(MOD($A434-1,100)+1)%+INDEX(Support!$B$2:$M$2,,Z$14)+RANK(INDEX(rng,INT(($A434-1)/100)+1,Z$14),INDEX(rng,,Z$14),1)*h_space)</f>
        <v>0.952942344</v>
      </c>
      <c r="AA434">
        <f t="array" aca="1" ref="AA434" ca="1">IF($A434&gt;ROWS(rng)*100,0,IFERROR(SUM(SMALL(INDEX(rng,,AA$14),ROW(OFFSET(Support!$A$1,,,RANK(INDEX(rng,INT(($A434-1)/100)+1,AA$14),INDEX(rng,,AA$14),1)-1)))),0)+(ABS(IFERROR(SUM(SMALL(INDEX(rng,,AA$14),ROW(OFFSET(Support!$A$1,,,RANK(INDEX(rng,INT(($A434-1)/100)+1,AA$14),INDEX(rng,,AA$14),1)-1)))),0)-SUM(SMALL(INDEX(rng,,AA$14),ROW(OFFSET(Support!$A$1,,,RANK(INDEX(rng,INT(($A434-1)/100)+1,AA$14),INDEX(rng,,AA$14),1)))))))*(MOD($A434-1,100)+1)%+INDEX(Support!$B$2:$M$2,,AA$14)+RANK(INDEX(rng,INT(($A434-1)/100)+1,AA$14),INDEX(rng,,AA$14),1)*h_space)</f>
        <v>0.952942344</v>
      </c>
      <c r="AB434">
        <f t="array" aca="1" ref="AB434" ca="1">IF($A434&gt;ROWS(rng)*100,0,IFERROR(SUM(SMALL(INDEX(rng,,AB$14),ROW(OFFSET(Support!$A$1,,,RANK(INDEX(rng,INT(($A434-1)/100)+1,AB$14),INDEX(rng,,AB$14),1)-1)))),0)+(ABS(IFERROR(SUM(SMALL(INDEX(rng,,AB$14),ROW(OFFSET(Support!$A$1,,,RANK(INDEX(rng,INT(($A434-1)/100)+1,AB$14),INDEX(rng,,AB$14),1)-1)))),0)-SUM(SMALL(INDEX(rng,,AB$14),ROW(OFFSET(Support!$A$1,,,RANK(INDEX(rng,INT(($A434-1)/100)+1,AB$14),INDEX(rng,,AB$14),1)))))))*(MOD($A434-1,100)+1)%+INDEX(Support!$B$2:$M$2,,AB$14)+RANK(INDEX(rng,INT(($A434-1)/100)+1,AB$14),INDEX(rng,,AB$14),1)*h_space)</f>
        <v>0.952942344</v>
      </c>
      <c r="AC434">
        <f t="array" aca="1" ref="AC434" ca="1">IF($A434&gt;ROWS(rng)*100,0,IFERROR(SUM(SMALL(INDEX(rng,,AC$14),ROW(OFFSET(Support!$A$1,,,RANK(INDEX(rng,INT(($A434-1)/100)+1,AC$14),INDEX(rng,,AC$14),1)-1)))),0)+(ABS(IFERROR(SUM(SMALL(INDEX(rng,,AC$14),ROW(OFFSET(Support!$A$1,,,RANK(INDEX(rng,INT(($A434-1)/100)+1,AC$14),INDEX(rng,,AC$14),1)-1)))),0)-SUM(SMALL(INDEX(rng,,AC$14),ROW(OFFSET(Support!$A$1,,,RANK(INDEX(rng,INT(($A434-1)/100)+1,AC$14),INDEX(rng,,AC$14),1)))))))*(MOD($A434-1,100)+1)%+INDEX(Support!$B$2:$M$2,,AC$14)+RANK(INDEX(rng,INT(($A434-1)/100)+1,AC$14),INDEX(rng,,AC$14),1)*h_space)</f>
        <v>1.0597223439999999</v>
      </c>
      <c r="AD434">
        <f t="array" aca="1" ref="AD434" ca="1">IF($A434&gt;ROWS(rng)*100,0,IFERROR(SUM(SMALL(INDEX(rng,,AD$14),ROW(OFFSET(Support!$A$1,,,RANK(INDEX(rng,INT(($A434-1)/100)+1,AD$14),INDEX(rng,,AD$14),1)-1)))),0)+(ABS(IFERROR(SUM(SMALL(INDEX(rng,,AD$14),ROW(OFFSET(Support!$A$1,,,RANK(INDEX(rng,INT(($A434-1)/100)+1,AD$14),INDEX(rng,,AD$14),1)-1)))),0)-SUM(SMALL(INDEX(rng,,AD$14),ROW(OFFSET(Support!$A$1,,,RANK(INDEX(rng,INT(($A434-1)/100)+1,AD$14),INDEX(rng,,AD$14),1)))))))*(MOD($A434-1,100)+1)%+INDEX(Support!$B$2:$M$2,,AD$14)+RANK(INDEX(rng,INT(($A434-1)/100)+1,AD$14),INDEX(rng,,AD$14),1)*h_space)</f>
        <v>1.0597223439999999</v>
      </c>
      <c r="AE434">
        <f t="array" aca="1" ref="AE434" ca="1">IF($A434&gt;ROWS(rng)*100,0,IFERROR(SUM(SMALL(INDEX(rng,,AE$14),ROW(OFFSET(Support!$A$1,,,RANK(INDEX(rng,INT(($A434-1)/100)+1,AE$14),INDEX(rng,,AE$14),1)-1)))),0)+(ABS(IFERROR(SUM(SMALL(INDEX(rng,,AE$14),ROW(OFFSET(Support!$A$1,,,RANK(INDEX(rng,INT(($A434-1)/100)+1,AE$14),INDEX(rng,,AE$14),1)-1)))),0)-SUM(SMALL(INDEX(rng,,AE$14),ROW(OFFSET(Support!$A$1,,,RANK(INDEX(rng,INT(($A434-1)/100)+1,AE$14),INDEX(rng,,AE$14),1)))))))*(MOD($A434-1,100)+1)%+INDEX(Support!$B$2:$M$2,,AE$14)+RANK(INDEX(rng,INT(($A434-1)/100)+1,AE$14),INDEX(rng,,AE$14),1)*h_space)</f>
        <v>1.0597223439999999</v>
      </c>
      <c r="AF434">
        <f t="array" aca="1" ref="AF434" ca="1">IF($A434&gt;ROWS(rng)*100,0,IFERROR(SUM(SMALL(INDEX(rng,,AF$14),ROW(OFFSET(Support!$A$1,,,RANK(INDEX(rng,INT(($A434-1)/100)+1,AF$14),INDEX(rng,,AF$14),1)-1)))),0)+(ABS(IFERROR(SUM(SMALL(INDEX(rng,,AF$14),ROW(OFFSET(Support!$A$1,,,RANK(INDEX(rng,INT(($A434-1)/100)+1,AF$14),INDEX(rng,,AF$14),1)-1)))),0)-SUM(SMALL(INDEX(rng,,AF$14),ROW(OFFSET(Support!$A$1,,,RANK(INDEX(rng,INT(($A434-1)/100)+1,AF$14),INDEX(rng,,AF$14),1)))))))*(MOD($A434-1,100)+1)%+INDEX(Support!$B$2:$M$2,,AF$14)+RANK(INDEX(rng,INT(($A434-1)/100)+1,AF$14),INDEX(rng,,AF$14),1)*h_space)</f>
        <v>0.66562234399999998</v>
      </c>
      <c r="AG434">
        <f t="array" aca="1" ref="AG434" ca="1">IF($A434&gt;ROWS(rng)*100,0,IFERROR(SUM(SMALL(INDEX(rng,,AG$14),ROW(OFFSET(Support!$A$1,,,RANK(INDEX(rng,INT(($A434-1)/100)+1,AG$14),INDEX(rng,,AG$14),1)-1)))),0)+(ABS(IFERROR(SUM(SMALL(INDEX(rng,,AG$14),ROW(OFFSET(Support!$A$1,,,RANK(INDEX(rng,INT(($A434-1)/100)+1,AG$14),INDEX(rng,,AG$14),1)-1)))),0)-SUM(SMALL(INDEX(rng,,AG$14),ROW(OFFSET(Support!$A$1,,,RANK(INDEX(rng,INT(($A434-1)/100)+1,AG$14),INDEX(rng,,AG$14),1)))))))*(MOD($A434-1,100)+1)%+INDEX(Support!$B$2:$M$2,,AG$14)+RANK(INDEX(rng,INT(($A434-1)/100)+1,AG$14),INDEX(rng,,AG$14),1)*h_space)</f>
        <v>0.66562234399999998</v>
      </c>
      <c r="AH434">
        <f t="array" aca="1" ref="AH434" ca="1">IF($A434&gt;ROWS(rng)*100,0,IFERROR(SUM(SMALL(INDEX(rng,,AH$14),ROW(OFFSET(Support!$A$1,,,RANK(INDEX(rng,INT(($A434-1)/100)+1,AH$14),INDEX(rng,,AH$14),1)-1)))),0)+(ABS(IFERROR(SUM(SMALL(INDEX(rng,,AH$14),ROW(OFFSET(Support!$A$1,,,RANK(INDEX(rng,INT(($A434-1)/100)+1,AH$14),INDEX(rng,,AH$14),1)-1)))),0)-SUM(SMALL(INDEX(rng,,AH$14),ROW(OFFSET(Support!$A$1,,,RANK(INDEX(rng,INT(($A434-1)/100)+1,AH$14),INDEX(rng,,AH$14),1)))))))*(MOD($A434-1,100)+1)%+INDEX(Support!$B$2:$M$2,,AH$14)+RANK(INDEX(rng,INT(($A434-1)/100)+1,AH$14),INDEX(rng,,AH$14),1)*h_space)</f>
        <v>0.66562234399999998</v>
      </c>
      <c r="AI434">
        <f t="array" aca="1" ref="AI434" ca="1">IF($A434&gt;ROWS(rng)*100,0,IFERROR(SUM(SMALL(INDEX(rng,,AI$14),ROW(OFFSET(Support!$A$1,,,RANK(INDEX(rng,INT(($A434-1)/100)+1,AI$14),INDEX(rng,,AI$14),1)-1)))),0)+(ABS(IFERROR(SUM(SMALL(INDEX(rng,,AI$14),ROW(OFFSET(Support!$A$1,,,RANK(INDEX(rng,INT(($A434-1)/100)+1,AI$14),INDEX(rng,,AI$14),1)-1)))),0)-SUM(SMALL(INDEX(rng,,AI$14),ROW(OFFSET(Support!$A$1,,,RANK(INDEX(rng,INT(($A434-1)/100)+1,AI$14),INDEX(rng,,AI$14),1)))))))*(MOD($A434-1,100)+1)%+INDEX(Support!$B$2:$M$2,,AI$14)+RANK(INDEX(rng,INT(($A434-1)/100)+1,AI$14),INDEX(rng,,AI$14),1)*h_space)</f>
        <v>0.74398234399999996</v>
      </c>
      <c r="AJ434">
        <f t="array" aca="1" ref="AJ434" ca="1">IF($A434&gt;ROWS(rng)*100,0,IFERROR(SUM(SMALL(INDEX(rng,,AJ$14),ROW(OFFSET(Support!$A$1,,,RANK(INDEX(rng,INT(($A434-1)/100)+1,AJ$14),INDEX(rng,,AJ$14),1)-1)))),0)+(ABS(IFERROR(SUM(SMALL(INDEX(rng,,AJ$14),ROW(OFFSET(Support!$A$1,,,RANK(INDEX(rng,INT(($A434-1)/100)+1,AJ$14),INDEX(rng,,AJ$14),1)-1)))),0)-SUM(SMALL(INDEX(rng,,AJ$14),ROW(OFFSET(Support!$A$1,,,RANK(INDEX(rng,INT(($A434-1)/100)+1,AJ$14),INDEX(rng,,AJ$14),1)))))))*(MOD($A434-1,100)+1)%+INDEX(Support!$B$2:$M$2,,AJ$14)+RANK(INDEX(rng,INT(($A434-1)/100)+1,AJ$14),INDEX(rng,,AJ$14),1)*h_space)</f>
        <v>0.74398234399999996</v>
      </c>
      <c r="AK434">
        <f t="array" aca="1" ref="AK434" ca="1">IF($A434&gt;ROWS(rng)*100,0,IFERROR(SUM(SMALL(INDEX(rng,,AK$14),ROW(OFFSET(Support!$A$1,,,RANK(INDEX(rng,INT(($A434-1)/100)+1,AK$14),INDEX(rng,,AK$14),1)-1)))),0)+(ABS(IFERROR(SUM(SMALL(INDEX(rng,,AK$14),ROW(OFFSET(Support!$A$1,,,RANK(INDEX(rng,INT(($A434-1)/100)+1,AK$14),INDEX(rng,,AK$14),1)-1)))),0)-SUM(SMALL(INDEX(rng,,AK$14),ROW(OFFSET(Support!$A$1,,,RANK(INDEX(rng,INT(($A434-1)/100)+1,AK$14),INDEX(rng,,AK$14),1)))))))*(MOD($A434-1,100)+1)%+INDEX(Support!$B$2:$M$2,,AK$14)+RANK(INDEX(rng,INT(($A434-1)/100)+1,AK$14),INDEX(rng,,AK$14),1)*h_space)</f>
        <v>0.74398234399999996</v>
      </c>
      <c r="AL434">
        <f t="array" aca="1" ref="AL434" ca="1">IF($A434&gt;ROWS(rng)*100,0,IFERROR(SUM(SMALL(INDEX(rng,,AL$14),ROW(OFFSET(Support!$A$1,,,RANK(INDEX(rng,INT(($A434-1)/100)+1,AL$14),INDEX(rng,,AL$14),1)-1)))),0)+(ABS(IFERROR(SUM(SMALL(INDEX(rng,,AL$14),ROW(OFFSET(Support!$A$1,,,RANK(INDEX(rng,INT(($A434-1)/100)+1,AL$14),INDEX(rng,,AL$14),1)-1)))),0)-SUM(SMALL(INDEX(rng,,AL$14),ROW(OFFSET(Support!$A$1,,,RANK(INDEX(rng,INT(($A434-1)/100)+1,AL$14),INDEX(rng,,AL$14),1)))))))*(MOD($A434-1,100)+1)%+INDEX(Support!$B$2:$M$2,,AL$14)+RANK(INDEX(rng,INT(($A434-1)/100)+1,AL$14),INDEX(rng,,AL$14),1)*h_space)</f>
        <v>0.84836234399999999</v>
      </c>
      <c r="AM434">
        <f t="array" aca="1" ref="AM434" ca="1">IF($A434&gt;ROWS(rng)*100,0,IFERROR(SUM(SMALL(INDEX(rng,,AM$14),ROW(OFFSET(Support!$A$1,,,RANK(INDEX(rng,INT(($A434-1)/100)+1,AM$14),INDEX(rng,,AM$14),1)-1)))),0)+(ABS(IFERROR(SUM(SMALL(INDEX(rng,,AM$14),ROW(OFFSET(Support!$A$1,,,RANK(INDEX(rng,INT(($A434-1)/100)+1,AM$14),INDEX(rng,,AM$14),1)-1)))),0)-SUM(SMALL(INDEX(rng,,AM$14),ROW(OFFSET(Support!$A$1,,,RANK(INDEX(rng,INT(($A434-1)/100)+1,AM$14),INDEX(rng,,AM$14),1)))))))*(MOD($A434-1,100)+1)%+INDEX(Support!$B$2:$M$2,,AM$14)+RANK(INDEX(rng,INT(($A434-1)/100)+1,AM$14),INDEX(rng,,AM$14),1)*h_space)</f>
        <v>0.84836234399999999</v>
      </c>
      <c r="AN434">
        <f t="array" aca="1" ref="AN434" ca="1">IF($A434&gt;ROWS(rng)*100,0,IFERROR(SUM(SMALL(INDEX(rng,,AN$14),ROW(OFFSET(Support!$A$1,,,RANK(INDEX(rng,INT(($A434-1)/100)+1,AN$14),INDEX(rng,,AN$14),1)-1)))),0)+(ABS(IFERROR(SUM(SMALL(INDEX(rng,,AN$14),ROW(OFFSET(Support!$A$1,,,RANK(INDEX(rng,INT(($A434-1)/100)+1,AN$14),INDEX(rng,,AN$14),1)-1)))),0)-SUM(SMALL(INDEX(rng,,AN$14),ROW(OFFSET(Support!$A$1,,,RANK(INDEX(rng,INT(($A434-1)/100)+1,AN$14),INDEX(rng,,AN$14),1)))))))*(MOD($A434-1,100)+1)%+INDEX(Support!$B$2:$M$2,,AN$14)+RANK(INDEX(rng,INT(($A434-1)/100)+1,AN$14),INDEX(rng,,AN$14),1)*h_space)</f>
        <v>0.84836234399999999</v>
      </c>
      <c r="AO434">
        <f t="array" aca="1" ref="AO434" ca="1">IF($A434&gt;ROWS(rng)*100,0,IFERROR(SUM(SMALL(INDEX(rng,,AO$14),ROW(OFFSET(Support!$A$1,,,RANK(INDEX(rng,INT(($A434-1)/100)+1,AO$14),INDEX(rng,,AO$14),1)-1)))),0)+(ABS(IFERROR(SUM(SMALL(INDEX(rng,,AO$14),ROW(OFFSET(Support!$A$1,,,RANK(INDEX(rng,INT(($A434-1)/100)+1,AO$14),INDEX(rng,,AO$14),1)-1)))),0)-SUM(SMALL(INDEX(rng,,AO$14),ROW(OFFSET(Support!$A$1,,,RANK(INDEX(rng,INT(($A434-1)/100)+1,AO$14),INDEX(rng,,AO$14),1)))))))*(MOD($A434-1,100)+1)%+INDEX(Support!$B$2:$M$2,,AO$14)+RANK(INDEX(rng,INT(($A434-1)/100)+1,AO$14),INDEX(rng,,AO$14),1)*h_space)</f>
        <v>0.952942344</v>
      </c>
      <c r="AP434">
        <f t="array" aca="1" ref="AP434" ca="1">IF($A434&gt;ROWS(rng)*100,0,IFERROR(SUM(SMALL(INDEX(rng,,AP$14),ROW(OFFSET(Support!$A$1,,,RANK(INDEX(rng,INT(($A434-1)/100)+1,AP$14),INDEX(rng,,AP$14),1)-1)))),0)+(ABS(IFERROR(SUM(SMALL(INDEX(rng,,AP$14),ROW(OFFSET(Support!$A$1,,,RANK(INDEX(rng,INT(($A434-1)/100)+1,AP$14),INDEX(rng,,AP$14),1)-1)))),0)-SUM(SMALL(INDEX(rng,,AP$14),ROW(OFFSET(Support!$A$1,,,RANK(INDEX(rng,INT(($A434-1)/100)+1,AP$14),INDEX(rng,,AP$14),1)))))))*(MOD($A434-1,100)+1)%+INDEX(Support!$B$2:$M$2,,AP$14)+RANK(INDEX(rng,INT(($A434-1)/100)+1,AP$14),INDEX(rng,,AP$14),1)*h_space)</f>
        <v>0.952942344</v>
      </c>
      <c r="AQ434">
        <f t="array" aca="1" ref="AQ434" ca="1">IF($A434&gt;ROWS(rng)*100,0,IFERROR(SUM(SMALL(INDEX(rng,,AQ$14),ROW(OFFSET(Support!$A$1,,,RANK(INDEX(rng,INT(($A434-1)/100)+1,AQ$14),INDEX(rng,,AQ$14),1)-1)))),0)+(ABS(IFERROR(SUM(SMALL(INDEX(rng,,AQ$14),ROW(OFFSET(Support!$A$1,,,RANK(INDEX(rng,INT(($A434-1)/100)+1,AQ$14),INDEX(rng,,AQ$14),1)-1)))),0)-SUM(SMALL(INDEX(rng,,AQ$14),ROW(OFFSET(Support!$A$1,,,RANK(INDEX(rng,INT(($A434-1)/100)+1,AQ$14),INDEX(rng,,AQ$14),1)))))))*(MOD($A434-1,100)+1)%+INDEX(Support!$B$2:$M$2,,AQ$14)+RANK(INDEX(rng,INT(($A434-1)/100)+1,AQ$14),INDEX(rng,,AQ$14),1)*h_space)</f>
        <v>0.952942344</v>
      </c>
      <c r="AR434">
        <f t="array" aca="1" ref="AR434" ca="1">IF($A434&gt;ROWS(rng)*100,0,IFERROR(SUM(SMALL(INDEX(rng,,AR$14),ROW(OFFSET(Support!$A$1,,,RANK(INDEX(rng,INT(($A434-1)/100)+1,AR$14),INDEX(rng,,AR$14),1)-1)))),0)+(ABS(IFERROR(SUM(SMALL(INDEX(rng,,AR$14),ROW(OFFSET(Support!$A$1,,,RANK(INDEX(rng,INT(($A434-1)/100)+1,AR$14),INDEX(rng,,AR$14),1)-1)))),0)-SUM(SMALL(INDEX(rng,,AR$14),ROW(OFFSET(Support!$A$1,,,RANK(INDEX(rng,INT(($A434-1)/100)+1,AR$14),INDEX(rng,,AR$14),1)))))))*(MOD($A434-1,100)+1)%+INDEX(Support!$B$2:$M$2,,AR$14)+RANK(INDEX(rng,INT(($A434-1)/100)+1,AR$14),INDEX(rng,,AR$14),1)*h_space)</f>
        <v>1.0597223439999999</v>
      </c>
      <c r="AS434">
        <f t="array" aca="1" ref="AS434" ca="1">IF($A434&gt;ROWS(rng)*100,0,IFERROR(SUM(SMALL(INDEX(rng,,AS$14),ROW(OFFSET(Support!$A$1,,,RANK(INDEX(rng,INT(($A434-1)/100)+1,AS$14),INDEX(rng,,AS$14),1)-1)))),0)+(ABS(IFERROR(SUM(SMALL(INDEX(rng,,AS$14),ROW(OFFSET(Support!$A$1,,,RANK(INDEX(rng,INT(($A434-1)/100)+1,AS$14),INDEX(rng,,AS$14),1)-1)))),0)-SUM(SMALL(INDEX(rng,,AS$14),ROW(OFFSET(Support!$A$1,,,RANK(INDEX(rng,INT(($A434-1)/100)+1,AS$14),INDEX(rng,,AS$14),1)))))))*(MOD($A434-1,100)+1)%+INDEX(Support!$B$2:$M$2,,AS$14)+RANK(INDEX(rng,INT(($A434-1)/100)+1,AS$14),INDEX(rng,,AS$14),1)*h_space)</f>
        <v>1.0597223439999999</v>
      </c>
      <c r="AT434">
        <f t="array" aca="1" ref="AT434" ca="1">IF($A434&gt;ROWS(rng)*100,0,IFERROR(SUM(SMALL(INDEX(rng,,AT$14),ROW(OFFSET(Support!$A$1,,,RANK(INDEX(rng,INT(($A434-1)/100)+1,AT$14),INDEX(rng,,AT$14),1)-1)))),0)+(ABS(IFERROR(SUM(SMALL(INDEX(rng,,AT$14),ROW(OFFSET(Support!$A$1,,,RANK(INDEX(rng,INT(($A434-1)/100)+1,AT$14),INDEX(rng,,AT$14),1)-1)))),0)-SUM(SMALL(INDEX(rng,,AT$14),ROW(OFFSET(Support!$A$1,,,RANK(INDEX(rng,INT(($A434-1)/100)+1,AT$14),INDEX(rng,,AT$14),1)))))))*(MOD($A434-1,100)+1)%+INDEX(Support!$B$2:$M$2,,AT$14)+RANK(INDEX(rng,INT(($A434-1)/100)+1,AT$14),INDEX(rng,,AT$14),1)*h_space)</f>
        <v>1.0597223439999999</v>
      </c>
      <c r="AU434">
        <f t="array" aca="1" ref="AU434" ca="1">IF($A434&gt;ROWS(rng)*100,0,IFERROR(SUM(SMALL(INDEX(rng,,AU$14),ROW(OFFSET(Support!$A$1,,,RANK(INDEX(rng,INT(($A434-1)/100)+1,AU$14),INDEX(rng,,AU$14),1)-1)))),0)+(ABS(IFERROR(SUM(SMALL(INDEX(rng,,AU$14),ROW(OFFSET(Support!$A$1,,,RANK(INDEX(rng,INT(($A434-1)/100)+1,AU$14),INDEX(rng,,AU$14),1)-1)))),0)-SUM(SMALL(INDEX(rng,,AU$14),ROW(OFFSET(Support!$A$1,,,RANK(INDEX(rng,INT(($A434-1)/100)+1,AU$14),INDEX(rng,,AU$14),1)))))))*(MOD($A434-1,100)+1)%+INDEX(Support!$B$2:$M$2,,AU$14)+RANK(INDEX(rng,INT(($A434-1)/100)+1,AU$14),INDEX(rng,,AU$14),1)*h_space)</f>
        <v>0.66562234399999998</v>
      </c>
      <c r="AV434">
        <f t="array" aca="1" ref="AV434" ca="1">IF($A434&gt;ROWS(rng)*100,0,IFERROR(SUM(SMALL(INDEX(rng,,AV$14),ROW(OFFSET(Support!$A$1,,,RANK(INDEX(rng,INT(($A434-1)/100)+1,AV$14),INDEX(rng,,AV$14),1)-1)))),0)+(ABS(IFERROR(SUM(SMALL(INDEX(rng,,AV$14),ROW(OFFSET(Support!$A$1,,,RANK(INDEX(rng,INT(($A434-1)/100)+1,AV$14),INDEX(rng,,AV$14),1)-1)))),0)-SUM(SMALL(INDEX(rng,,AV$14),ROW(OFFSET(Support!$A$1,,,RANK(INDEX(rng,INT(($A434-1)/100)+1,AV$14),INDEX(rng,,AV$14),1)))))))*(MOD($A434-1,100)+1)%+INDEX(Support!$B$2:$M$2,,AV$14)+RANK(INDEX(rng,INT(($A434-1)/100)+1,AV$14),INDEX(rng,,AV$14),1)*h_space)</f>
        <v>0.66562234399999998</v>
      </c>
      <c r="AW434">
        <f t="array" aca="1" ref="AW434" ca="1">IF($A434&gt;ROWS(rng)*100,0,IFERROR(SUM(SMALL(INDEX(rng,,AW$14),ROW(OFFSET(Support!$A$1,,,RANK(INDEX(rng,INT(($A434-1)/100)+1,AW$14),INDEX(rng,,AW$14),1)-1)))),0)+(ABS(IFERROR(SUM(SMALL(INDEX(rng,,AW$14),ROW(OFFSET(Support!$A$1,,,RANK(INDEX(rng,INT(($A434-1)/100)+1,AW$14),INDEX(rng,,AW$14),1)-1)))),0)-SUM(SMALL(INDEX(rng,,AW$14),ROW(OFFSET(Support!$A$1,,,RANK(INDEX(rng,INT(($A434-1)/100)+1,AW$14),INDEX(rng,,AW$14),1)))))))*(MOD($A434-1,100)+1)%+INDEX(Support!$B$2:$M$2,,AW$14)+RANK(INDEX(rng,INT(($A434-1)/100)+1,AW$14),INDEX(rng,,AW$14),1)*h_space)</f>
        <v>0.66562234399999998</v>
      </c>
    </row>
    <row r="435" spans="1:49" x14ac:dyDescent="0.3">
      <c r="A435">
        <v>419</v>
      </c>
      <c r="B435">
        <f t="array" aca="1" ref="B435" ca="1">IF($A435&gt;ROWS(rng)*100,0,IFERROR(SUM(SMALL(INDEX(rng,,B$14),ROW(OFFSET(Support!$A$1,,,RANK(INDEX(rng,INT(($A435-1)/100)+1,B$14),INDEX(rng,,B$14),1)-1)))),0)+(ABS(IFERROR(SUM(SMALL(INDEX(rng,,B$14),ROW(OFFSET(Support!$A$1,,,RANK(INDEX(rng,INT(($A435-1)/100)+1,B$14),INDEX(rng,,B$14),1)-1)))),0)-SUM(SMALL(INDEX(rng,,B$14),ROW(OFFSET(Support!$A$1,,,RANK(INDEX(rng,INT(($A435-1)/100)+1,B$14),INDEX(rng,,B$14),1)))))))*(MOD($A435-1,100)+1)%+INDEX(Support!$B$2:$M$2,,B$14)+RANK(INDEX(rng,INT(($A435-1)/100)+1,B$14),INDEX(rng,,B$14),1)*h_space)</f>
        <v>1.0662623520000001</v>
      </c>
      <c r="C435">
        <f t="array" aca="1" ref="C435" ca="1">IF($A435&gt;ROWS(rng)*100,0,IFERROR(SUM(SMALL(INDEX(rng,,C$14),ROW(OFFSET(Support!$A$1,,,RANK(INDEX(rng,INT(($A435-1)/100)+1,C$14),INDEX(rng,,C$14),1)-1)))),0)+(ABS(IFERROR(SUM(SMALL(INDEX(rng,,C$14),ROW(OFFSET(Support!$A$1,,,RANK(INDEX(rng,INT(($A435-1)/100)+1,C$14),INDEX(rng,,C$14),1)-1)))),0)-SUM(SMALL(INDEX(rng,,C$14),ROW(OFFSET(Support!$A$1,,,RANK(INDEX(rng,INT(($A435-1)/100)+1,C$14),INDEX(rng,,C$14),1)))))))*(MOD($A435-1,100)+1)%+INDEX(Support!$B$2:$M$2,,C$14)+RANK(INDEX(rng,INT(($A435-1)/100)+1,C$14),INDEX(rng,,C$14),1)*h_space)</f>
        <v>1.0662623520000001</v>
      </c>
      <c r="D435">
        <f t="array" aca="1" ref="D435" ca="1">IF($A435&gt;ROWS(rng)*100,0,IFERROR(SUM(SMALL(INDEX(rng,,D$14),ROW(OFFSET(Support!$A$1,,,RANK(INDEX(rng,INT(($A435-1)/100)+1,D$14),INDEX(rng,,D$14),1)-1)))),0)+(ABS(IFERROR(SUM(SMALL(INDEX(rng,,D$14),ROW(OFFSET(Support!$A$1,,,RANK(INDEX(rng,INT(($A435-1)/100)+1,D$14),INDEX(rng,,D$14),1)-1)))),0)-SUM(SMALL(INDEX(rng,,D$14),ROW(OFFSET(Support!$A$1,,,RANK(INDEX(rng,INT(($A435-1)/100)+1,D$14),INDEX(rng,,D$14),1)))))))*(MOD($A435-1,100)+1)%+INDEX(Support!$B$2:$M$2,,D$14)+RANK(INDEX(rng,INT(($A435-1)/100)+1,D$14),INDEX(rng,,D$14),1)*h_space)</f>
        <v>1.0662623520000001</v>
      </c>
      <c r="E435">
        <f t="array" aca="1" ref="E435" ca="1">IF($A435&gt;ROWS(rng)*100,0,IFERROR(SUM(SMALL(INDEX(rng,,E$14),ROW(OFFSET(Support!$A$1,,,RANK(INDEX(rng,INT(($A435-1)/100)+1,E$14),INDEX(rng,,E$14),1)-1)))),0)+(ABS(IFERROR(SUM(SMALL(INDEX(rng,,E$14),ROW(OFFSET(Support!$A$1,,,RANK(INDEX(rng,INT(($A435-1)/100)+1,E$14),INDEX(rng,,E$14),1)-1)))),0)-SUM(SMALL(INDEX(rng,,E$14),ROW(OFFSET(Support!$A$1,,,RANK(INDEX(rng,INT(($A435-1)/100)+1,E$14),INDEX(rng,,E$14),1)))))))*(MOD($A435-1,100)+1)%+INDEX(Support!$B$2:$M$2,,E$14)+RANK(INDEX(rng,INT(($A435-1)/100)+1,E$14),INDEX(rng,,E$14),1)*h_space)</f>
        <v>0.95927235200000005</v>
      </c>
      <c r="F435">
        <f t="array" aca="1" ref="F435" ca="1">IF($A435&gt;ROWS(rng)*100,0,IFERROR(SUM(SMALL(INDEX(rng,,F$14),ROW(OFFSET(Support!$A$1,,,RANK(INDEX(rng,INT(($A435-1)/100)+1,F$14),INDEX(rng,,F$14),1)-1)))),0)+(ABS(IFERROR(SUM(SMALL(INDEX(rng,,F$14),ROW(OFFSET(Support!$A$1,,,RANK(INDEX(rng,INT(($A435-1)/100)+1,F$14),INDEX(rng,,F$14),1)-1)))),0)-SUM(SMALL(INDEX(rng,,F$14),ROW(OFFSET(Support!$A$1,,,RANK(INDEX(rng,INT(($A435-1)/100)+1,F$14),INDEX(rng,,F$14),1)))))))*(MOD($A435-1,100)+1)%+INDEX(Support!$B$2:$M$2,,F$14)+RANK(INDEX(rng,INT(($A435-1)/100)+1,F$14),INDEX(rng,,F$14),1)*h_space)</f>
        <v>0.95927235200000005</v>
      </c>
      <c r="G435">
        <f t="array" aca="1" ref="G435" ca="1">IF($A435&gt;ROWS(rng)*100,0,IFERROR(SUM(SMALL(INDEX(rng,,G$14),ROW(OFFSET(Support!$A$1,,,RANK(INDEX(rng,INT(($A435-1)/100)+1,G$14),INDEX(rng,,G$14),1)-1)))),0)+(ABS(IFERROR(SUM(SMALL(INDEX(rng,,G$14),ROW(OFFSET(Support!$A$1,,,RANK(INDEX(rng,INT(($A435-1)/100)+1,G$14),INDEX(rng,,G$14),1)-1)))),0)-SUM(SMALL(INDEX(rng,,G$14),ROW(OFFSET(Support!$A$1,,,RANK(INDEX(rng,INT(($A435-1)/100)+1,G$14),INDEX(rng,,G$14),1)))))))*(MOD($A435-1,100)+1)%+INDEX(Support!$B$2:$M$2,,G$14)+RANK(INDEX(rng,INT(($A435-1)/100)+1,G$14),INDEX(rng,,G$14),1)*h_space)</f>
        <v>0.95927235200000005</v>
      </c>
      <c r="H435">
        <f t="array" aca="1" ref="H435" ca="1">IF($A435&gt;ROWS(rng)*100,0,IFERROR(SUM(SMALL(INDEX(rng,,H$14),ROW(OFFSET(Support!$A$1,,,RANK(INDEX(rng,INT(($A435-1)/100)+1,H$14),INDEX(rng,,H$14),1)-1)))),0)+(ABS(IFERROR(SUM(SMALL(INDEX(rng,,H$14),ROW(OFFSET(Support!$A$1,,,RANK(INDEX(rng,INT(($A435-1)/100)+1,H$14),INDEX(rng,,H$14),1)-1)))),0)-SUM(SMALL(INDEX(rng,,H$14),ROW(OFFSET(Support!$A$1,,,RANK(INDEX(rng,INT(($A435-1)/100)+1,H$14),INDEX(rng,,H$14),1)))))))*(MOD($A435-1,100)+1)%+INDEX(Support!$B$2:$M$2,,H$14)+RANK(INDEX(rng,INT(($A435-1)/100)+1,H$14),INDEX(rng,,H$14),1)*h_space)</f>
        <v>0.85438235200000001</v>
      </c>
      <c r="I435">
        <f t="array" aca="1" ref="I435" ca="1">IF($A435&gt;ROWS(rng)*100,0,IFERROR(SUM(SMALL(INDEX(rng,,I$14),ROW(OFFSET(Support!$A$1,,,RANK(INDEX(rng,INT(($A435-1)/100)+1,I$14),INDEX(rng,,I$14),1)-1)))),0)+(ABS(IFERROR(SUM(SMALL(INDEX(rng,,I$14),ROW(OFFSET(Support!$A$1,,,RANK(INDEX(rng,INT(($A435-1)/100)+1,I$14),INDEX(rng,,I$14),1)-1)))),0)-SUM(SMALL(INDEX(rng,,I$14),ROW(OFFSET(Support!$A$1,,,RANK(INDEX(rng,INT(($A435-1)/100)+1,I$14),INDEX(rng,,I$14),1)))))))*(MOD($A435-1,100)+1)%+INDEX(Support!$B$2:$M$2,,I$14)+RANK(INDEX(rng,INT(($A435-1)/100)+1,I$14),INDEX(rng,,I$14),1)*h_space)</f>
        <v>0.85438235200000001</v>
      </c>
      <c r="J435">
        <f t="array" aca="1" ref="J435" ca="1">IF($A435&gt;ROWS(rng)*100,0,IFERROR(SUM(SMALL(INDEX(rng,,J$14),ROW(OFFSET(Support!$A$1,,,RANK(INDEX(rng,INT(($A435-1)/100)+1,J$14),INDEX(rng,,J$14),1)-1)))),0)+(ABS(IFERROR(SUM(SMALL(INDEX(rng,,J$14),ROW(OFFSET(Support!$A$1,,,RANK(INDEX(rng,INT(($A435-1)/100)+1,J$14),INDEX(rng,,J$14),1)-1)))),0)-SUM(SMALL(INDEX(rng,,J$14),ROW(OFFSET(Support!$A$1,,,RANK(INDEX(rng,INT(($A435-1)/100)+1,J$14),INDEX(rng,,J$14),1)))))))*(MOD($A435-1,100)+1)%+INDEX(Support!$B$2:$M$2,,J$14)+RANK(INDEX(rng,INT(($A435-1)/100)+1,J$14),INDEX(rng,,J$14),1)*h_space)</f>
        <v>0.85438235200000001</v>
      </c>
      <c r="K435">
        <f t="array" aca="1" ref="K435" ca="1">IF($A435&gt;ROWS(rng)*100,0,IFERROR(SUM(SMALL(INDEX(rng,,K$14),ROW(OFFSET(Support!$A$1,,,RANK(INDEX(rng,INT(($A435-1)/100)+1,K$14),INDEX(rng,,K$14),1)-1)))),0)+(ABS(IFERROR(SUM(SMALL(INDEX(rng,,K$14),ROW(OFFSET(Support!$A$1,,,RANK(INDEX(rng,INT(($A435-1)/100)+1,K$14),INDEX(rng,,K$14),1)-1)))),0)-SUM(SMALL(INDEX(rng,,K$14),ROW(OFFSET(Support!$A$1,,,RANK(INDEX(rng,INT(($A435-1)/100)+1,K$14),INDEX(rng,,K$14),1)))))))*(MOD($A435-1,100)+1)%+INDEX(Support!$B$2:$M$2,,K$14)+RANK(INDEX(rng,INT(($A435-1)/100)+1,K$14),INDEX(rng,,K$14),1)*h_space)</f>
        <v>0.74959235199999996</v>
      </c>
      <c r="L435">
        <f t="array" aca="1" ref="L435" ca="1">IF($A435&gt;ROWS(rng)*100,0,IFERROR(SUM(SMALL(INDEX(rng,,L$14),ROW(OFFSET(Support!$A$1,,,RANK(INDEX(rng,INT(($A435-1)/100)+1,L$14),INDEX(rng,,L$14),1)-1)))),0)+(ABS(IFERROR(SUM(SMALL(INDEX(rng,,L$14),ROW(OFFSET(Support!$A$1,,,RANK(INDEX(rng,INT(($A435-1)/100)+1,L$14),INDEX(rng,,L$14),1)-1)))),0)-SUM(SMALL(INDEX(rng,,L$14),ROW(OFFSET(Support!$A$1,,,RANK(INDEX(rng,INT(($A435-1)/100)+1,L$14),INDEX(rng,,L$14),1)))))))*(MOD($A435-1,100)+1)%+INDEX(Support!$B$2:$M$2,,L$14)+RANK(INDEX(rng,INT(($A435-1)/100)+1,L$14),INDEX(rng,,L$14),1)*h_space)</f>
        <v>0.74959235199999996</v>
      </c>
      <c r="M435">
        <f t="array" aca="1" ref="M435" ca="1">IF($A435&gt;ROWS(rng)*100,0,IFERROR(SUM(SMALL(INDEX(rng,,M$14),ROW(OFFSET(Support!$A$1,,,RANK(INDEX(rng,INT(($A435-1)/100)+1,M$14),INDEX(rng,,M$14),1)-1)))),0)+(ABS(IFERROR(SUM(SMALL(INDEX(rng,,M$14),ROW(OFFSET(Support!$A$1,,,RANK(INDEX(rng,INT(($A435-1)/100)+1,M$14),INDEX(rng,,M$14),1)-1)))),0)-SUM(SMALL(INDEX(rng,,M$14),ROW(OFFSET(Support!$A$1,,,RANK(INDEX(rng,INT(($A435-1)/100)+1,M$14),INDEX(rng,,M$14),1)))))))*(MOD($A435-1,100)+1)%+INDEX(Support!$B$2:$M$2,,M$14)+RANK(INDEX(rng,INT(($A435-1)/100)+1,M$14),INDEX(rng,,M$14),1)*h_space)</f>
        <v>0.74959235199999996</v>
      </c>
      <c r="N435">
        <f t="array" aca="1" ref="N435" ca="1">IF($A435&gt;ROWS(rng)*100,0,IFERROR(SUM(SMALL(INDEX(rng,,N$14),ROW(OFFSET(Support!$A$1,,,RANK(INDEX(rng,INT(($A435-1)/100)+1,N$14),INDEX(rng,,N$14),1)-1)))),0)+(ABS(IFERROR(SUM(SMALL(INDEX(rng,,N$14),ROW(OFFSET(Support!$A$1,,,RANK(INDEX(rng,INT(($A435-1)/100)+1,N$14),INDEX(rng,,N$14),1)-1)))),0)-SUM(SMALL(INDEX(rng,,N$14),ROW(OFFSET(Support!$A$1,,,RANK(INDEX(rng,INT(($A435-1)/100)+1,N$14),INDEX(rng,,N$14),1)))))))*(MOD($A435-1,100)+1)%+INDEX(Support!$B$2:$M$2,,N$14)+RANK(INDEX(rng,INT(($A435-1)/100)+1,N$14),INDEX(rng,,N$14),1)*h_space)</f>
        <v>0.67071235200000001</v>
      </c>
      <c r="O435">
        <f t="array" aca="1" ref="O435" ca="1">IF($A435&gt;ROWS(rng)*100,0,IFERROR(SUM(SMALL(INDEX(rng,,O$14),ROW(OFFSET(Support!$A$1,,,RANK(INDEX(rng,INT(($A435-1)/100)+1,O$14),INDEX(rng,,O$14),1)-1)))),0)+(ABS(IFERROR(SUM(SMALL(INDEX(rng,,O$14),ROW(OFFSET(Support!$A$1,,,RANK(INDEX(rng,INT(($A435-1)/100)+1,O$14),INDEX(rng,,O$14),1)-1)))),0)-SUM(SMALL(INDEX(rng,,O$14),ROW(OFFSET(Support!$A$1,,,RANK(INDEX(rng,INT(($A435-1)/100)+1,O$14),INDEX(rng,,O$14),1)))))))*(MOD($A435-1,100)+1)%+INDEX(Support!$B$2:$M$2,,O$14)+RANK(INDEX(rng,INT(($A435-1)/100)+1,O$14),INDEX(rng,,O$14),1)*h_space)</f>
        <v>0.67071235200000001</v>
      </c>
      <c r="P435">
        <f t="array" aca="1" ref="P435" ca="1">IF($A435&gt;ROWS(rng)*100,0,IFERROR(SUM(SMALL(INDEX(rng,,P$14),ROW(OFFSET(Support!$A$1,,,RANK(INDEX(rng,INT(($A435-1)/100)+1,P$14),INDEX(rng,,P$14),1)-1)))),0)+(ABS(IFERROR(SUM(SMALL(INDEX(rng,,P$14),ROW(OFFSET(Support!$A$1,,,RANK(INDEX(rng,INT(($A435-1)/100)+1,P$14),INDEX(rng,,P$14),1)-1)))),0)-SUM(SMALL(INDEX(rng,,P$14),ROW(OFFSET(Support!$A$1,,,RANK(INDEX(rng,INT(($A435-1)/100)+1,P$14),INDEX(rng,,P$14),1)))))))*(MOD($A435-1,100)+1)%+INDEX(Support!$B$2:$M$2,,P$14)+RANK(INDEX(rng,INT(($A435-1)/100)+1,P$14),INDEX(rng,,P$14),1)*h_space)</f>
        <v>0.67071235200000001</v>
      </c>
      <c r="Q435">
        <f t="array" aca="1" ref="Q435" ca="1">IF($A435&gt;ROWS(rng)*100,0,IFERROR(SUM(SMALL(INDEX(rng,,Q$14),ROW(OFFSET(Support!$A$1,,,RANK(INDEX(rng,INT(($A435-1)/100)+1,Q$14),INDEX(rng,,Q$14),1)-1)))),0)+(ABS(IFERROR(SUM(SMALL(INDEX(rng,,Q$14),ROW(OFFSET(Support!$A$1,,,RANK(INDEX(rng,INT(($A435-1)/100)+1,Q$14),INDEX(rng,,Q$14),1)-1)))),0)-SUM(SMALL(INDEX(rng,,Q$14),ROW(OFFSET(Support!$A$1,,,RANK(INDEX(rng,INT(($A435-1)/100)+1,Q$14),INDEX(rng,,Q$14),1)))))))*(MOD($A435-1,100)+1)%+INDEX(Support!$B$2:$M$2,,Q$14)+RANK(INDEX(rng,INT(($A435-1)/100)+1,Q$14),INDEX(rng,,Q$14),1)*h_space)</f>
        <v>0.67071235200000001</v>
      </c>
      <c r="R435">
        <f t="array" aca="1" ref="R435" ca="1">IF($A435&gt;ROWS(rng)*100,0,IFERROR(SUM(SMALL(INDEX(rng,,R$14),ROW(OFFSET(Support!$A$1,,,RANK(INDEX(rng,INT(($A435-1)/100)+1,R$14),INDEX(rng,,R$14),1)-1)))),0)+(ABS(IFERROR(SUM(SMALL(INDEX(rng,,R$14),ROW(OFFSET(Support!$A$1,,,RANK(INDEX(rng,INT(($A435-1)/100)+1,R$14),INDEX(rng,,R$14),1)-1)))),0)-SUM(SMALL(INDEX(rng,,R$14),ROW(OFFSET(Support!$A$1,,,RANK(INDEX(rng,INT(($A435-1)/100)+1,R$14),INDEX(rng,,R$14),1)))))))*(MOD($A435-1,100)+1)%+INDEX(Support!$B$2:$M$2,,R$14)+RANK(INDEX(rng,INT(($A435-1)/100)+1,R$14),INDEX(rng,,R$14),1)*h_space)</f>
        <v>0.67071235200000001</v>
      </c>
      <c r="S435">
        <f t="array" aca="1" ref="S435" ca="1">IF($A435&gt;ROWS(rng)*100,0,IFERROR(SUM(SMALL(INDEX(rng,,S$14),ROW(OFFSET(Support!$A$1,,,RANK(INDEX(rng,INT(($A435-1)/100)+1,S$14),INDEX(rng,,S$14),1)-1)))),0)+(ABS(IFERROR(SUM(SMALL(INDEX(rng,,S$14),ROW(OFFSET(Support!$A$1,,,RANK(INDEX(rng,INT(($A435-1)/100)+1,S$14),INDEX(rng,,S$14),1)-1)))),0)-SUM(SMALL(INDEX(rng,,S$14),ROW(OFFSET(Support!$A$1,,,RANK(INDEX(rng,INT(($A435-1)/100)+1,S$14),INDEX(rng,,S$14),1)))))))*(MOD($A435-1,100)+1)%+INDEX(Support!$B$2:$M$2,,S$14)+RANK(INDEX(rng,INT(($A435-1)/100)+1,S$14),INDEX(rng,,S$14),1)*h_space)</f>
        <v>0.67071235200000001</v>
      </c>
      <c r="T435">
        <f t="array" aca="1" ref="T435" ca="1">IF($A435&gt;ROWS(rng)*100,0,IFERROR(SUM(SMALL(INDEX(rng,,T$14),ROW(OFFSET(Support!$A$1,,,RANK(INDEX(rng,INT(($A435-1)/100)+1,T$14),INDEX(rng,,T$14),1)-1)))),0)+(ABS(IFERROR(SUM(SMALL(INDEX(rng,,T$14),ROW(OFFSET(Support!$A$1,,,RANK(INDEX(rng,INT(($A435-1)/100)+1,T$14),INDEX(rng,,T$14),1)-1)))),0)-SUM(SMALL(INDEX(rng,,T$14),ROW(OFFSET(Support!$A$1,,,RANK(INDEX(rng,INT(($A435-1)/100)+1,T$14),INDEX(rng,,T$14),1)))))))*(MOD($A435-1,100)+1)%+INDEX(Support!$B$2:$M$2,,T$14)+RANK(INDEX(rng,INT(($A435-1)/100)+1,T$14),INDEX(rng,,T$14),1)*h_space)</f>
        <v>0.74959235199999996</v>
      </c>
      <c r="U435">
        <f t="array" aca="1" ref="U435" ca="1">IF($A435&gt;ROWS(rng)*100,0,IFERROR(SUM(SMALL(INDEX(rng,,U$14),ROW(OFFSET(Support!$A$1,,,RANK(INDEX(rng,INT(($A435-1)/100)+1,U$14),INDEX(rng,,U$14),1)-1)))),0)+(ABS(IFERROR(SUM(SMALL(INDEX(rng,,U$14),ROW(OFFSET(Support!$A$1,,,RANK(INDEX(rng,INT(($A435-1)/100)+1,U$14),INDEX(rng,,U$14),1)-1)))),0)-SUM(SMALL(INDEX(rng,,U$14),ROW(OFFSET(Support!$A$1,,,RANK(INDEX(rng,INT(($A435-1)/100)+1,U$14),INDEX(rng,,U$14),1)))))))*(MOD($A435-1,100)+1)%+INDEX(Support!$B$2:$M$2,,U$14)+RANK(INDEX(rng,INT(($A435-1)/100)+1,U$14),INDEX(rng,,U$14),1)*h_space)</f>
        <v>0.74959235199999996</v>
      </c>
      <c r="V435">
        <f t="array" aca="1" ref="V435" ca="1">IF($A435&gt;ROWS(rng)*100,0,IFERROR(SUM(SMALL(INDEX(rng,,V$14),ROW(OFFSET(Support!$A$1,,,RANK(INDEX(rng,INT(($A435-1)/100)+1,V$14),INDEX(rng,,V$14),1)-1)))),0)+(ABS(IFERROR(SUM(SMALL(INDEX(rng,,V$14),ROW(OFFSET(Support!$A$1,,,RANK(INDEX(rng,INT(($A435-1)/100)+1,V$14),INDEX(rng,,V$14),1)-1)))),0)-SUM(SMALL(INDEX(rng,,V$14),ROW(OFFSET(Support!$A$1,,,RANK(INDEX(rng,INT(($A435-1)/100)+1,V$14),INDEX(rng,,V$14),1)))))))*(MOD($A435-1,100)+1)%+INDEX(Support!$B$2:$M$2,,V$14)+RANK(INDEX(rng,INT(($A435-1)/100)+1,V$14),INDEX(rng,,V$14),1)*h_space)</f>
        <v>0.74959235199999996</v>
      </c>
      <c r="W435">
        <f t="array" aca="1" ref="W435" ca="1">IF($A435&gt;ROWS(rng)*100,0,IFERROR(SUM(SMALL(INDEX(rng,,W$14),ROW(OFFSET(Support!$A$1,,,RANK(INDEX(rng,INT(($A435-1)/100)+1,W$14),INDEX(rng,,W$14),1)-1)))),0)+(ABS(IFERROR(SUM(SMALL(INDEX(rng,,W$14),ROW(OFFSET(Support!$A$1,,,RANK(INDEX(rng,INT(($A435-1)/100)+1,W$14),INDEX(rng,,W$14),1)-1)))),0)-SUM(SMALL(INDEX(rng,,W$14),ROW(OFFSET(Support!$A$1,,,RANK(INDEX(rng,INT(($A435-1)/100)+1,W$14),INDEX(rng,,W$14),1)))))))*(MOD($A435-1,100)+1)%+INDEX(Support!$B$2:$M$2,,W$14)+RANK(INDEX(rng,INT(($A435-1)/100)+1,W$14),INDEX(rng,,W$14),1)*h_space)</f>
        <v>0.85438235200000001</v>
      </c>
      <c r="X435">
        <f t="array" aca="1" ref="X435" ca="1">IF($A435&gt;ROWS(rng)*100,0,IFERROR(SUM(SMALL(INDEX(rng,,X$14),ROW(OFFSET(Support!$A$1,,,RANK(INDEX(rng,INT(($A435-1)/100)+1,X$14),INDEX(rng,,X$14),1)-1)))),0)+(ABS(IFERROR(SUM(SMALL(INDEX(rng,,X$14),ROW(OFFSET(Support!$A$1,,,RANK(INDEX(rng,INT(($A435-1)/100)+1,X$14),INDEX(rng,,X$14),1)-1)))),0)-SUM(SMALL(INDEX(rng,,X$14),ROW(OFFSET(Support!$A$1,,,RANK(INDEX(rng,INT(($A435-1)/100)+1,X$14),INDEX(rng,,X$14),1)))))))*(MOD($A435-1,100)+1)%+INDEX(Support!$B$2:$M$2,,X$14)+RANK(INDEX(rng,INT(($A435-1)/100)+1,X$14),INDEX(rng,,X$14),1)*h_space)</f>
        <v>0.85438235200000001</v>
      </c>
      <c r="Y435">
        <f t="array" aca="1" ref="Y435" ca="1">IF($A435&gt;ROWS(rng)*100,0,IFERROR(SUM(SMALL(INDEX(rng,,Y$14),ROW(OFFSET(Support!$A$1,,,RANK(INDEX(rng,INT(($A435-1)/100)+1,Y$14),INDEX(rng,,Y$14),1)-1)))),0)+(ABS(IFERROR(SUM(SMALL(INDEX(rng,,Y$14),ROW(OFFSET(Support!$A$1,,,RANK(INDEX(rng,INT(($A435-1)/100)+1,Y$14),INDEX(rng,,Y$14),1)-1)))),0)-SUM(SMALL(INDEX(rng,,Y$14),ROW(OFFSET(Support!$A$1,,,RANK(INDEX(rng,INT(($A435-1)/100)+1,Y$14),INDEX(rng,,Y$14),1)))))))*(MOD($A435-1,100)+1)%+INDEX(Support!$B$2:$M$2,,Y$14)+RANK(INDEX(rng,INT(($A435-1)/100)+1,Y$14),INDEX(rng,,Y$14),1)*h_space)</f>
        <v>0.85438235200000001</v>
      </c>
      <c r="Z435">
        <f t="array" aca="1" ref="Z435" ca="1">IF($A435&gt;ROWS(rng)*100,0,IFERROR(SUM(SMALL(INDEX(rng,,Z$14),ROW(OFFSET(Support!$A$1,,,RANK(INDEX(rng,INT(($A435-1)/100)+1,Z$14),INDEX(rng,,Z$14),1)-1)))),0)+(ABS(IFERROR(SUM(SMALL(INDEX(rng,,Z$14),ROW(OFFSET(Support!$A$1,,,RANK(INDEX(rng,INT(($A435-1)/100)+1,Z$14),INDEX(rng,,Z$14),1)-1)))),0)-SUM(SMALL(INDEX(rng,,Z$14),ROW(OFFSET(Support!$A$1,,,RANK(INDEX(rng,INT(($A435-1)/100)+1,Z$14),INDEX(rng,,Z$14),1)))))))*(MOD($A435-1,100)+1)%+INDEX(Support!$B$2:$M$2,,Z$14)+RANK(INDEX(rng,INT(($A435-1)/100)+1,Z$14),INDEX(rng,,Z$14),1)*h_space)</f>
        <v>0.95927235200000005</v>
      </c>
      <c r="AA435">
        <f t="array" aca="1" ref="AA435" ca="1">IF($A435&gt;ROWS(rng)*100,0,IFERROR(SUM(SMALL(INDEX(rng,,AA$14),ROW(OFFSET(Support!$A$1,,,RANK(INDEX(rng,INT(($A435-1)/100)+1,AA$14),INDEX(rng,,AA$14),1)-1)))),0)+(ABS(IFERROR(SUM(SMALL(INDEX(rng,,AA$14),ROW(OFFSET(Support!$A$1,,,RANK(INDEX(rng,INT(($A435-1)/100)+1,AA$14),INDEX(rng,,AA$14),1)-1)))),0)-SUM(SMALL(INDEX(rng,,AA$14),ROW(OFFSET(Support!$A$1,,,RANK(INDEX(rng,INT(($A435-1)/100)+1,AA$14),INDEX(rng,,AA$14),1)))))))*(MOD($A435-1,100)+1)%+INDEX(Support!$B$2:$M$2,,AA$14)+RANK(INDEX(rng,INT(($A435-1)/100)+1,AA$14),INDEX(rng,,AA$14),1)*h_space)</f>
        <v>0.95927235200000005</v>
      </c>
      <c r="AB435">
        <f t="array" aca="1" ref="AB435" ca="1">IF($A435&gt;ROWS(rng)*100,0,IFERROR(SUM(SMALL(INDEX(rng,,AB$14),ROW(OFFSET(Support!$A$1,,,RANK(INDEX(rng,INT(($A435-1)/100)+1,AB$14),INDEX(rng,,AB$14),1)-1)))),0)+(ABS(IFERROR(SUM(SMALL(INDEX(rng,,AB$14),ROW(OFFSET(Support!$A$1,,,RANK(INDEX(rng,INT(($A435-1)/100)+1,AB$14),INDEX(rng,,AB$14),1)-1)))),0)-SUM(SMALL(INDEX(rng,,AB$14),ROW(OFFSET(Support!$A$1,,,RANK(INDEX(rng,INT(($A435-1)/100)+1,AB$14),INDEX(rng,,AB$14),1)))))))*(MOD($A435-1,100)+1)%+INDEX(Support!$B$2:$M$2,,AB$14)+RANK(INDEX(rng,INT(($A435-1)/100)+1,AB$14),INDEX(rng,,AB$14),1)*h_space)</f>
        <v>0.95927235200000005</v>
      </c>
      <c r="AC435">
        <f t="array" aca="1" ref="AC435" ca="1">IF($A435&gt;ROWS(rng)*100,0,IFERROR(SUM(SMALL(INDEX(rng,,AC$14),ROW(OFFSET(Support!$A$1,,,RANK(INDEX(rng,INT(($A435-1)/100)+1,AC$14),INDEX(rng,,AC$14),1)-1)))),0)+(ABS(IFERROR(SUM(SMALL(INDEX(rng,,AC$14),ROW(OFFSET(Support!$A$1,,,RANK(INDEX(rng,INT(($A435-1)/100)+1,AC$14),INDEX(rng,,AC$14),1)-1)))),0)-SUM(SMALL(INDEX(rng,,AC$14),ROW(OFFSET(Support!$A$1,,,RANK(INDEX(rng,INT(($A435-1)/100)+1,AC$14),INDEX(rng,,AC$14),1)))))))*(MOD($A435-1,100)+1)%+INDEX(Support!$B$2:$M$2,,AC$14)+RANK(INDEX(rng,INT(($A435-1)/100)+1,AC$14),INDEX(rng,,AC$14),1)*h_space)</f>
        <v>1.0662623520000001</v>
      </c>
      <c r="AD435">
        <f t="array" aca="1" ref="AD435" ca="1">IF($A435&gt;ROWS(rng)*100,0,IFERROR(SUM(SMALL(INDEX(rng,,AD$14),ROW(OFFSET(Support!$A$1,,,RANK(INDEX(rng,INT(($A435-1)/100)+1,AD$14),INDEX(rng,,AD$14),1)-1)))),0)+(ABS(IFERROR(SUM(SMALL(INDEX(rng,,AD$14),ROW(OFFSET(Support!$A$1,,,RANK(INDEX(rng,INT(($A435-1)/100)+1,AD$14),INDEX(rng,,AD$14),1)-1)))),0)-SUM(SMALL(INDEX(rng,,AD$14),ROW(OFFSET(Support!$A$1,,,RANK(INDEX(rng,INT(($A435-1)/100)+1,AD$14),INDEX(rng,,AD$14),1)))))))*(MOD($A435-1,100)+1)%+INDEX(Support!$B$2:$M$2,,AD$14)+RANK(INDEX(rng,INT(($A435-1)/100)+1,AD$14),INDEX(rng,,AD$14),1)*h_space)</f>
        <v>1.0662623520000001</v>
      </c>
      <c r="AE435">
        <f t="array" aca="1" ref="AE435" ca="1">IF($A435&gt;ROWS(rng)*100,0,IFERROR(SUM(SMALL(INDEX(rng,,AE$14),ROW(OFFSET(Support!$A$1,,,RANK(INDEX(rng,INT(($A435-1)/100)+1,AE$14),INDEX(rng,,AE$14),1)-1)))),0)+(ABS(IFERROR(SUM(SMALL(INDEX(rng,,AE$14),ROW(OFFSET(Support!$A$1,,,RANK(INDEX(rng,INT(($A435-1)/100)+1,AE$14),INDEX(rng,,AE$14),1)-1)))),0)-SUM(SMALL(INDEX(rng,,AE$14),ROW(OFFSET(Support!$A$1,,,RANK(INDEX(rng,INT(($A435-1)/100)+1,AE$14),INDEX(rng,,AE$14),1)))))))*(MOD($A435-1,100)+1)%+INDEX(Support!$B$2:$M$2,,AE$14)+RANK(INDEX(rng,INT(($A435-1)/100)+1,AE$14),INDEX(rng,,AE$14),1)*h_space)</f>
        <v>1.0662623520000001</v>
      </c>
      <c r="AF435">
        <f t="array" aca="1" ref="AF435" ca="1">IF($A435&gt;ROWS(rng)*100,0,IFERROR(SUM(SMALL(INDEX(rng,,AF$14),ROW(OFFSET(Support!$A$1,,,RANK(INDEX(rng,INT(($A435-1)/100)+1,AF$14),INDEX(rng,,AF$14),1)-1)))),0)+(ABS(IFERROR(SUM(SMALL(INDEX(rng,,AF$14),ROW(OFFSET(Support!$A$1,,,RANK(INDEX(rng,INT(($A435-1)/100)+1,AF$14),INDEX(rng,,AF$14),1)-1)))),0)-SUM(SMALL(INDEX(rng,,AF$14),ROW(OFFSET(Support!$A$1,,,RANK(INDEX(rng,INT(($A435-1)/100)+1,AF$14),INDEX(rng,,AF$14),1)))))))*(MOD($A435-1,100)+1)%+INDEX(Support!$B$2:$M$2,,AF$14)+RANK(INDEX(rng,INT(($A435-1)/100)+1,AF$14),INDEX(rng,,AF$14),1)*h_space)</f>
        <v>0.67071235200000001</v>
      </c>
      <c r="AG435">
        <f t="array" aca="1" ref="AG435" ca="1">IF($A435&gt;ROWS(rng)*100,0,IFERROR(SUM(SMALL(INDEX(rng,,AG$14),ROW(OFFSET(Support!$A$1,,,RANK(INDEX(rng,INT(($A435-1)/100)+1,AG$14),INDEX(rng,,AG$14),1)-1)))),0)+(ABS(IFERROR(SUM(SMALL(INDEX(rng,,AG$14),ROW(OFFSET(Support!$A$1,,,RANK(INDEX(rng,INT(($A435-1)/100)+1,AG$14),INDEX(rng,,AG$14),1)-1)))),0)-SUM(SMALL(INDEX(rng,,AG$14),ROW(OFFSET(Support!$A$1,,,RANK(INDEX(rng,INT(($A435-1)/100)+1,AG$14),INDEX(rng,,AG$14),1)))))))*(MOD($A435-1,100)+1)%+INDEX(Support!$B$2:$M$2,,AG$14)+RANK(INDEX(rng,INT(($A435-1)/100)+1,AG$14),INDEX(rng,,AG$14),1)*h_space)</f>
        <v>0.67071235200000001</v>
      </c>
      <c r="AH435">
        <f t="array" aca="1" ref="AH435" ca="1">IF($A435&gt;ROWS(rng)*100,0,IFERROR(SUM(SMALL(INDEX(rng,,AH$14),ROW(OFFSET(Support!$A$1,,,RANK(INDEX(rng,INT(($A435-1)/100)+1,AH$14),INDEX(rng,,AH$14),1)-1)))),0)+(ABS(IFERROR(SUM(SMALL(INDEX(rng,,AH$14),ROW(OFFSET(Support!$A$1,,,RANK(INDEX(rng,INT(($A435-1)/100)+1,AH$14),INDEX(rng,,AH$14),1)-1)))),0)-SUM(SMALL(INDEX(rng,,AH$14),ROW(OFFSET(Support!$A$1,,,RANK(INDEX(rng,INT(($A435-1)/100)+1,AH$14),INDEX(rng,,AH$14),1)))))))*(MOD($A435-1,100)+1)%+INDEX(Support!$B$2:$M$2,,AH$14)+RANK(INDEX(rng,INT(($A435-1)/100)+1,AH$14),INDEX(rng,,AH$14),1)*h_space)</f>
        <v>0.67071235200000001</v>
      </c>
      <c r="AI435">
        <f t="array" aca="1" ref="AI435" ca="1">IF($A435&gt;ROWS(rng)*100,0,IFERROR(SUM(SMALL(INDEX(rng,,AI$14),ROW(OFFSET(Support!$A$1,,,RANK(INDEX(rng,INT(($A435-1)/100)+1,AI$14),INDEX(rng,,AI$14),1)-1)))),0)+(ABS(IFERROR(SUM(SMALL(INDEX(rng,,AI$14),ROW(OFFSET(Support!$A$1,,,RANK(INDEX(rng,INT(($A435-1)/100)+1,AI$14),INDEX(rng,,AI$14),1)-1)))),0)-SUM(SMALL(INDEX(rng,,AI$14),ROW(OFFSET(Support!$A$1,,,RANK(INDEX(rng,INT(($A435-1)/100)+1,AI$14),INDEX(rng,,AI$14),1)))))))*(MOD($A435-1,100)+1)%+INDEX(Support!$B$2:$M$2,,AI$14)+RANK(INDEX(rng,INT(($A435-1)/100)+1,AI$14),INDEX(rng,,AI$14),1)*h_space)</f>
        <v>0.74959235199999996</v>
      </c>
      <c r="AJ435">
        <f t="array" aca="1" ref="AJ435" ca="1">IF($A435&gt;ROWS(rng)*100,0,IFERROR(SUM(SMALL(INDEX(rng,,AJ$14),ROW(OFFSET(Support!$A$1,,,RANK(INDEX(rng,INT(($A435-1)/100)+1,AJ$14),INDEX(rng,,AJ$14),1)-1)))),0)+(ABS(IFERROR(SUM(SMALL(INDEX(rng,,AJ$14),ROW(OFFSET(Support!$A$1,,,RANK(INDEX(rng,INT(($A435-1)/100)+1,AJ$14),INDEX(rng,,AJ$14),1)-1)))),0)-SUM(SMALL(INDEX(rng,,AJ$14),ROW(OFFSET(Support!$A$1,,,RANK(INDEX(rng,INT(($A435-1)/100)+1,AJ$14),INDEX(rng,,AJ$14),1)))))))*(MOD($A435-1,100)+1)%+INDEX(Support!$B$2:$M$2,,AJ$14)+RANK(INDEX(rng,INT(($A435-1)/100)+1,AJ$14),INDEX(rng,,AJ$14),1)*h_space)</f>
        <v>0.74959235199999996</v>
      </c>
      <c r="AK435">
        <f t="array" aca="1" ref="AK435" ca="1">IF($A435&gt;ROWS(rng)*100,0,IFERROR(SUM(SMALL(INDEX(rng,,AK$14),ROW(OFFSET(Support!$A$1,,,RANK(INDEX(rng,INT(($A435-1)/100)+1,AK$14),INDEX(rng,,AK$14),1)-1)))),0)+(ABS(IFERROR(SUM(SMALL(INDEX(rng,,AK$14),ROW(OFFSET(Support!$A$1,,,RANK(INDEX(rng,INT(($A435-1)/100)+1,AK$14),INDEX(rng,,AK$14),1)-1)))),0)-SUM(SMALL(INDEX(rng,,AK$14),ROW(OFFSET(Support!$A$1,,,RANK(INDEX(rng,INT(($A435-1)/100)+1,AK$14),INDEX(rng,,AK$14),1)))))))*(MOD($A435-1,100)+1)%+INDEX(Support!$B$2:$M$2,,AK$14)+RANK(INDEX(rng,INT(($A435-1)/100)+1,AK$14),INDEX(rng,,AK$14),1)*h_space)</f>
        <v>0.74959235199999996</v>
      </c>
      <c r="AL435">
        <f t="array" aca="1" ref="AL435" ca="1">IF($A435&gt;ROWS(rng)*100,0,IFERROR(SUM(SMALL(INDEX(rng,,AL$14),ROW(OFFSET(Support!$A$1,,,RANK(INDEX(rng,INT(($A435-1)/100)+1,AL$14),INDEX(rng,,AL$14),1)-1)))),0)+(ABS(IFERROR(SUM(SMALL(INDEX(rng,,AL$14),ROW(OFFSET(Support!$A$1,,,RANK(INDEX(rng,INT(($A435-1)/100)+1,AL$14),INDEX(rng,,AL$14),1)-1)))),0)-SUM(SMALL(INDEX(rng,,AL$14),ROW(OFFSET(Support!$A$1,,,RANK(INDEX(rng,INT(($A435-1)/100)+1,AL$14),INDEX(rng,,AL$14),1)))))))*(MOD($A435-1,100)+1)%+INDEX(Support!$B$2:$M$2,,AL$14)+RANK(INDEX(rng,INT(($A435-1)/100)+1,AL$14),INDEX(rng,,AL$14),1)*h_space)</f>
        <v>0.85438235200000001</v>
      </c>
      <c r="AM435">
        <f t="array" aca="1" ref="AM435" ca="1">IF($A435&gt;ROWS(rng)*100,0,IFERROR(SUM(SMALL(INDEX(rng,,AM$14),ROW(OFFSET(Support!$A$1,,,RANK(INDEX(rng,INT(($A435-1)/100)+1,AM$14),INDEX(rng,,AM$14),1)-1)))),0)+(ABS(IFERROR(SUM(SMALL(INDEX(rng,,AM$14),ROW(OFFSET(Support!$A$1,,,RANK(INDEX(rng,INT(($A435-1)/100)+1,AM$14),INDEX(rng,,AM$14),1)-1)))),0)-SUM(SMALL(INDEX(rng,,AM$14),ROW(OFFSET(Support!$A$1,,,RANK(INDEX(rng,INT(($A435-1)/100)+1,AM$14),INDEX(rng,,AM$14),1)))))))*(MOD($A435-1,100)+1)%+INDEX(Support!$B$2:$M$2,,AM$14)+RANK(INDEX(rng,INT(($A435-1)/100)+1,AM$14),INDEX(rng,,AM$14),1)*h_space)</f>
        <v>0.85438235200000001</v>
      </c>
      <c r="AN435">
        <f t="array" aca="1" ref="AN435" ca="1">IF($A435&gt;ROWS(rng)*100,0,IFERROR(SUM(SMALL(INDEX(rng,,AN$14),ROW(OFFSET(Support!$A$1,,,RANK(INDEX(rng,INT(($A435-1)/100)+1,AN$14),INDEX(rng,,AN$14),1)-1)))),0)+(ABS(IFERROR(SUM(SMALL(INDEX(rng,,AN$14),ROW(OFFSET(Support!$A$1,,,RANK(INDEX(rng,INT(($A435-1)/100)+1,AN$14),INDEX(rng,,AN$14),1)-1)))),0)-SUM(SMALL(INDEX(rng,,AN$14),ROW(OFFSET(Support!$A$1,,,RANK(INDEX(rng,INT(($A435-1)/100)+1,AN$14),INDEX(rng,,AN$14),1)))))))*(MOD($A435-1,100)+1)%+INDEX(Support!$B$2:$M$2,,AN$14)+RANK(INDEX(rng,INT(($A435-1)/100)+1,AN$14),INDEX(rng,,AN$14),1)*h_space)</f>
        <v>0.85438235200000001</v>
      </c>
      <c r="AO435">
        <f t="array" aca="1" ref="AO435" ca="1">IF($A435&gt;ROWS(rng)*100,0,IFERROR(SUM(SMALL(INDEX(rng,,AO$14),ROW(OFFSET(Support!$A$1,,,RANK(INDEX(rng,INT(($A435-1)/100)+1,AO$14),INDEX(rng,,AO$14),1)-1)))),0)+(ABS(IFERROR(SUM(SMALL(INDEX(rng,,AO$14),ROW(OFFSET(Support!$A$1,,,RANK(INDEX(rng,INT(($A435-1)/100)+1,AO$14),INDEX(rng,,AO$14),1)-1)))),0)-SUM(SMALL(INDEX(rng,,AO$14),ROW(OFFSET(Support!$A$1,,,RANK(INDEX(rng,INT(($A435-1)/100)+1,AO$14),INDEX(rng,,AO$14),1)))))))*(MOD($A435-1,100)+1)%+INDEX(Support!$B$2:$M$2,,AO$14)+RANK(INDEX(rng,INT(($A435-1)/100)+1,AO$14),INDEX(rng,,AO$14),1)*h_space)</f>
        <v>0.95927235200000005</v>
      </c>
      <c r="AP435">
        <f t="array" aca="1" ref="AP435" ca="1">IF($A435&gt;ROWS(rng)*100,0,IFERROR(SUM(SMALL(INDEX(rng,,AP$14),ROW(OFFSET(Support!$A$1,,,RANK(INDEX(rng,INT(($A435-1)/100)+1,AP$14),INDEX(rng,,AP$14),1)-1)))),0)+(ABS(IFERROR(SUM(SMALL(INDEX(rng,,AP$14),ROW(OFFSET(Support!$A$1,,,RANK(INDEX(rng,INT(($A435-1)/100)+1,AP$14),INDEX(rng,,AP$14),1)-1)))),0)-SUM(SMALL(INDEX(rng,,AP$14),ROW(OFFSET(Support!$A$1,,,RANK(INDEX(rng,INT(($A435-1)/100)+1,AP$14),INDEX(rng,,AP$14),1)))))))*(MOD($A435-1,100)+1)%+INDEX(Support!$B$2:$M$2,,AP$14)+RANK(INDEX(rng,INT(($A435-1)/100)+1,AP$14),INDEX(rng,,AP$14),1)*h_space)</f>
        <v>0.95927235200000005</v>
      </c>
      <c r="AQ435">
        <f t="array" aca="1" ref="AQ435" ca="1">IF($A435&gt;ROWS(rng)*100,0,IFERROR(SUM(SMALL(INDEX(rng,,AQ$14),ROW(OFFSET(Support!$A$1,,,RANK(INDEX(rng,INT(($A435-1)/100)+1,AQ$14),INDEX(rng,,AQ$14),1)-1)))),0)+(ABS(IFERROR(SUM(SMALL(INDEX(rng,,AQ$14),ROW(OFFSET(Support!$A$1,,,RANK(INDEX(rng,INT(($A435-1)/100)+1,AQ$14),INDEX(rng,,AQ$14),1)-1)))),0)-SUM(SMALL(INDEX(rng,,AQ$14),ROW(OFFSET(Support!$A$1,,,RANK(INDEX(rng,INT(($A435-1)/100)+1,AQ$14),INDEX(rng,,AQ$14),1)))))))*(MOD($A435-1,100)+1)%+INDEX(Support!$B$2:$M$2,,AQ$14)+RANK(INDEX(rng,INT(($A435-1)/100)+1,AQ$14),INDEX(rng,,AQ$14),1)*h_space)</f>
        <v>0.95927235200000005</v>
      </c>
      <c r="AR435">
        <f t="array" aca="1" ref="AR435" ca="1">IF($A435&gt;ROWS(rng)*100,0,IFERROR(SUM(SMALL(INDEX(rng,,AR$14),ROW(OFFSET(Support!$A$1,,,RANK(INDEX(rng,INT(($A435-1)/100)+1,AR$14),INDEX(rng,,AR$14),1)-1)))),0)+(ABS(IFERROR(SUM(SMALL(INDEX(rng,,AR$14),ROW(OFFSET(Support!$A$1,,,RANK(INDEX(rng,INT(($A435-1)/100)+1,AR$14),INDEX(rng,,AR$14),1)-1)))),0)-SUM(SMALL(INDEX(rng,,AR$14),ROW(OFFSET(Support!$A$1,,,RANK(INDEX(rng,INT(($A435-1)/100)+1,AR$14),INDEX(rng,,AR$14),1)))))))*(MOD($A435-1,100)+1)%+INDEX(Support!$B$2:$M$2,,AR$14)+RANK(INDEX(rng,INT(($A435-1)/100)+1,AR$14),INDEX(rng,,AR$14),1)*h_space)</f>
        <v>1.0662623520000001</v>
      </c>
      <c r="AS435">
        <f t="array" aca="1" ref="AS435" ca="1">IF($A435&gt;ROWS(rng)*100,0,IFERROR(SUM(SMALL(INDEX(rng,,AS$14),ROW(OFFSET(Support!$A$1,,,RANK(INDEX(rng,INT(($A435-1)/100)+1,AS$14),INDEX(rng,,AS$14),1)-1)))),0)+(ABS(IFERROR(SUM(SMALL(INDEX(rng,,AS$14),ROW(OFFSET(Support!$A$1,,,RANK(INDEX(rng,INT(($A435-1)/100)+1,AS$14),INDEX(rng,,AS$14),1)-1)))),0)-SUM(SMALL(INDEX(rng,,AS$14),ROW(OFFSET(Support!$A$1,,,RANK(INDEX(rng,INT(($A435-1)/100)+1,AS$14),INDEX(rng,,AS$14),1)))))))*(MOD($A435-1,100)+1)%+INDEX(Support!$B$2:$M$2,,AS$14)+RANK(INDEX(rng,INT(($A435-1)/100)+1,AS$14),INDEX(rng,,AS$14),1)*h_space)</f>
        <v>1.0662623520000001</v>
      </c>
      <c r="AT435">
        <f t="array" aca="1" ref="AT435" ca="1">IF($A435&gt;ROWS(rng)*100,0,IFERROR(SUM(SMALL(INDEX(rng,,AT$14),ROW(OFFSET(Support!$A$1,,,RANK(INDEX(rng,INT(($A435-1)/100)+1,AT$14),INDEX(rng,,AT$14),1)-1)))),0)+(ABS(IFERROR(SUM(SMALL(INDEX(rng,,AT$14),ROW(OFFSET(Support!$A$1,,,RANK(INDEX(rng,INT(($A435-1)/100)+1,AT$14),INDEX(rng,,AT$14),1)-1)))),0)-SUM(SMALL(INDEX(rng,,AT$14),ROW(OFFSET(Support!$A$1,,,RANK(INDEX(rng,INT(($A435-1)/100)+1,AT$14),INDEX(rng,,AT$14),1)))))))*(MOD($A435-1,100)+1)%+INDEX(Support!$B$2:$M$2,,AT$14)+RANK(INDEX(rng,INT(($A435-1)/100)+1,AT$14),INDEX(rng,,AT$14),1)*h_space)</f>
        <v>1.0662623520000001</v>
      </c>
      <c r="AU435">
        <f t="array" aca="1" ref="AU435" ca="1">IF($A435&gt;ROWS(rng)*100,0,IFERROR(SUM(SMALL(INDEX(rng,,AU$14),ROW(OFFSET(Support!$A$1,,,RANK(INDEX(rng,INT(($A435-1)/100)+1,AU$14),INDEX(rng,,AU$14),1)-1)))),0)+(ABS(IFERROR(SUM(SMALL(INDEX(rng,,AU$14),ROW(OFFSET(Support!$A$1,,,RANK(INDEX(rng,INT(($A435-1)/100)+1,AU$14),INDEX(rng,,AU$14),1)-1)))),0)-SUM(SMALL(INDEX(rng,,AU$14),ROW(OFFSET(Support!$A$1,,,RANK(INDEX(rng,INT(($A435-1)/100)+1,AU$14),INDEX(rng,,AU$14),1)))))))*(MOD($A435-1,100)+1)%+INDEX(Support!$B$2:$M$2,,AU$14)+RANK(INDEX(rng,INT(($A435-1)/100)+1,AU$14),INDEX(rng,,AU$14),1)*h_space)</f>
        <v>0.67071235200000001</v>
      </c>
      <c r="AV435">
        <f t="array" aca="1" ref="AV435" ca="1">IF($A435&gt;ROWS(rng)*100,0,IFERROR(SUM(SMALL(INDEX(rng,,AV$14),ROW(OFFSET(Support!$A$1,,,RANK(INDEX(rng,INT(($A435-1)/100)+1,AV$14),INDEX(rng,,AV$14),1)-1)))),0)+(ABS(IFERROR(SUM(SMALL(INDEX(rng,,AV$14),ROW(OFFSET(Support!$A$1,,,RANK(INDEX(rng,INT(($A435-1)/100)+1,AV$14),INDEX(rng,,AV$14),1)-1)))),0)-SUM(SMALL(INDEX(rng,,AV$14),ROW(OFFSET(Support!$A$1,,,RANK(INDEX(rng,INT(($A435-1)/100)+1,AV$14),INDEX(rng,,AV$14),1)))))))*(MOD($A435-1,100)+1)%+INDEX(Support!$B$2:$M$2,,AV$14)+RANK(INDEX(rng,INT(($A435-1)/100)+1,AV$14),INDEX(rng,,AV$14),1)*h_space)</f>
        <v>0.67071235200000001</v>
      </c>
      <c r="AW435">
        <f t="array" aca="1" ref="AW435" ca="1">IF($A435&gt;ROWS(rng)*100,0,IFERROR(SUM(SMALL(INDEX(rng,,AW$14),ROW(OFFSET(Support!$A$1,,,RANK(INDEX(rng,INT(($A435-1)/100)+1,AW$14),INDEX(rng,,AW$14),1)-1)))),0)+(ABS(IFERROR(SUM(SMALL(INDEX(rng,,AW$14),ROW(OFFSET(Support!$A$1,,,RANK(INDEX(rng,INT(($A435-1)/100)+1,AW$14),INDEX(rng,,AW$14),1)-1)))),0)-SUM(SMALL(INDEX(rng,,AW$14),ROW(OFFSET(Support!$A$1,,,RANK(INDEX(rng,INT(($A435-1)/100)+1,AW$14),INDEX(rng,,AW$14),1)))))))*(MOD($A435-1,100)+1)%+INDEX(Support!$B$2:$M$2,,AW$14)+RANK(INDEX(rng,INT(($A435-1)/100)+1,AW$14),INDEX(rng,,AW$14),1)*h_space)</f>
        <v>0.67071235200000001</v>
      </c>
    </row>
    <row r="436" spans="1:49" x14ac:dyDescent="0.3">
      <c r="A436">
        <v>420</v>
      </c>
      <c r="B436">
        <f t="array" aca="1" ref="B436" ca="1">IF($A436&gt;ROWS(rng)*100,0,IFERROR(SUM(SMALL(INDEX(rng,,B$14),ROW(OFFSET(Support!$A$1,,,RANK(INDEX(rng,INT(($A436-1)/100)+1,B$14),INDEX(rng,,B$14),1)-1)))),0)+(ABS(IFERROR(SUM(SMALL(INDEX(rng,,B$14),ROW(OFFSET(Support!$A$1,,,RANK(INDEX(rng,INT(($A436-1)/100)+1,B$14),INDEX(rng,,B$14),1)-1)))),0)-SUM(SMALL(INDEX(rng,,B$14),ROW(OFFSET(Support!$A$1,,,RANK(INDEX(rng,INT(($A436-1)/100)+1,B$14),INDEX(rng,,B$14),1)))))))*(MOD($A436-1,100)+1)%+INDEX(Support!$B$2:$M$2,,B$14)+RANK(INDEX(rng,INT(($A436-1)/100)+1,B$14),INDEX(rng,,B$14),1)*h_space)</f>
        <v>1.0728023600000001</v>
      </c>
      <c r="C436">
        <f t="array" aca="1" ref="C436" ca="1">IF($A436&gt;ROWS(rng)*100,0,IFERROR(SUM(SMALL(INDEX(rng,,C$14),ROW(OFFSET(Support!$A$1,,,RANK(INDEX(rng,INT(($A436-1)/100)+1,C$14),INDEX(rng,,C$14),1)-1)))),0)+(ABS(IFERROR(SUM(SMALL(INDEX(rng,,C$14),ROW(OFFSET(Support!$A$1,,,RANK(INDEX(rng,INT(($A436-1)/100)+1,C$14),INDEX(rng,,C$14),1)-1)))),0)-SUM(SMALL(INDEX(rng,,C$14),ROW(OFFSET(Support!$A$1,,,RANK(INDEX(rng,INT(($A436-1)/100)+1,C$14),INDEX(rng,,C$14),1)))))))*(MOD($A436-1,100)+1)%+INDEX(Support!$B$2:$M$2,,C$14)+RANK(INDEX(rng,INT(($A436-1)/100)+1,C$14),INDEX(rng,,C$14),1)*h_space)</f>
        <v>1.0728023600000001</v>
      </c>
      <c r="D436">
        <f t="array" aca="1" ref="D436" ca="1">IF($A436&gt;ROWS(rng)*100,0,IFERROR(SUM(SMALL(INDEX(rng,,D$14),ROW(OFFSET(Support!$A$1,,,RANK(INDEX(rng,INT(($A436-1)/100)+1,D$14),INDEX(rng,,D$14),1)-1)))),0)+(ABS(IFERROR(SUM(SMALL(INDEX(rng,,D$14),ROW(OFFSET(Support!$A$1,,,RANK(INDEX(rng,INT(($A436-1)/100)+1,D$14),INDEX(rng,,D$14),1)-1)))),0)-SUM(SMALL(INDEX(rng,,D$14),ROW(OFFSET(Support!$A$1,,,RANK(INDEX(rng,INT(($A436-1)/100)+1,D$14),INDEX(rng,,D$14),1)))))))*(MOD($A436-1,100)+1)%+INDEX(Support!$B$2:$M$2,,D$14)+RANK(INDEX(rng,INT(($A436-1)/100)+1,D$14),INDEX(rng,,D$14),1)*h_space)</f>
        <v>1.0728023600000001</v>
      </c>
      <c r="E436">
        <f t="array" aca="1" ref="E436" ca="1">IF($A436&gt;ROWS(rng)*100,0,IFERROR(SUM(SMALL(INDEX(rng,,E$14),ROW(OFFSET(Support!$A$1,,,RANK(INDEX(rng,INT(($A436-1)/100)+1,E$14),INDEX(rng,,E$14),1)-1)))),0)+(ABS(IFERROR(SUM(SMALL(INDEX(rng,,E$14),ROW(OFFSET(Support!$A$1,,,RANK(INDEX(rng,INT(($A436-1)/100)+1,E$14),INDEX(rng,,E$14),1)-1)))),0)-SUM(SMALL(INDEX(rng,,E$14),ROW(OFFSET(Support!$A$1,,,RANK(INDEX(rng,INT(($A436-1)/100)+1,E$14),INDEX(rng,,E$14),1)))))))*(MOD($A436-1,100)+1)%+INDEX(Support!$B$2:$M$2,,E$14)+RANK(INDEX(rng,INT(($A436-1)/100)+1,E$14),INDEX(rng,,E$14),1)*h_space)</f>
        <v>0.96560235999999999</v>
      </c>
      <c r="F436">
        <f t="array" aca="1" ref="F436" ca="1">IF($A436&gt;ROWS(rng)*100,0,IFERROR(SUM(SMALL(INDEX(rng,,F$14),ROW(OFFSET(Support!$A$1,,,RANK(INDEX(rng,INT(($A436-1)/100)+1,F$14),INDEX(rng,,F$14),1)-1)))),0)+(ABS(IFERROR(SUM(SMALL(INDEX(rng,,F$14),ROW(OFFSET(Support!$A$1,,,RANK(INDEX(rng,INT(($A436-1)/100)+1,F$14),INDEX(rng,,F$14),1)-1)))),0)-SUM(SMALL(INDEX(rng,,F$14),ROW(OFFSET(Support!$A$1,,,RANK(INDEX(rng,INT(($A436-1)/100)+1,F$14),INDEX(rng,,F$14),1)))))))*(MOD($A436-1,100)+1)%+INDEX(Support!$B$2:$M$2,,F$14)+RANK(INDEX(rng,INT(($A436-1)/100)+1,F$14),INDEX(rng,,F$14),1)*h_space)</f>
        <v>0.96560235999999999</v>
      </c>
      <c r="G436">
        <f t="array" aca="1" ref="G436" ca="1">IF($A436&gt;ROWS(rng)*100,0,IFERROR(SUM(SMALL(INDEX(rng,,G$14),ROW(OFFSET(Support!$A$1,,,RANK(INDEX(rng,INT(($A436-1)/100)+1,G$14),INDEX(rng,,G$14),1)-1)))),0)+(ABS(IFERROR(SUM(SMALL(INDEX(rng,,G$14),ROW(OFFSET(Support!$A$1,,,RANK(INDEX(rng,INT(($A436-1)/100)+1,G$14),INDEX(rng,,G$14),1)-1)))),0)-SUM(SMALL(INDEX(rng,,G$14),ROW(OFFSET(Support!$A$1,,,RANK(INDEX(rng,INT(($A436-1)/100)+1,G$14),INDEX(rng,,G$14),1)))))))*(MOD($A436-1,100)+1)%+INDEX(Support!$B$2:$M$2,,G$14)+RANK(INDEX(rng,INT(($A436-1)/100)+1,G$14),INDEX(rng,,G$14),1)*h_space)</f>
        <v>0.96560235999999999</v>
      </c>
      <c r="H436">
        <f t="array" aca="1" ref="H436" ca="1">IF($A436&gt;ROWS(rng)*100,0,IFERROR(SUM(SMALL(INDEX(rng,,H$14),ROW(OFFSET(Support!$A$1,,,RANK(INDEX(rng,INT(($A436-1)/100)+1,H$14),INDEX(rng,,H$14),1)-1)))),0)+(ABS(IFERROR(SUM(SMALL(INDEX(rng,,H$14),ROW(OFFSET(Support!$A$1,,,RANK(INDEX(rng,INT(($A436-1)/100)+1,H$14),INDEX(rng,,H$14),1)-1)))),0)-SUM(SMALL(INDEX(rng,,H$14),ROW(OFFSET(Support!$A$1,,,RANK(INDEX(rng,INT(($A436-1)/100)+1,H$14),INDEX(rng,,H$14),1)))))))*(MOD($A436-1,100)+1)%+INDEX(Support!$B$2:$M$2,,H$14)+RANK(INDEX(rng,INT(($A436-1)/100)+1,H$14),INDEX(rng,,H$14),1)*h_space)</f>
        <v>0.86040236000000003</v>
      </c>
      <c r="I436">
        <f t="array" aca="1" ref="I436" ca="1">IF($A436&gt;ROWS(rng)*100,0,IFERROR(SUM(SMALL(INDEX(rng,,I$14),ROW(OFFSET(Support!$A$1,,,RANK(INDEX(rng,INT(($A436-1)/100)+1,I$14),INDEX(rng,,I$14),1)-1)))),0)+(ABS(IFERROR(SUM(SMALL(INDEX(rng,,I$14),ROW(OFFSET(Support!$A$1,,,RANK(INDEX(rng,INT(($A436-1)/100)+1,I$14),INDEX(rng,,I$14),1)-1)))),0)-SUM(SMALL(INDEX(rng,,I$14),ROW(OFFSET(Support!$A$1,,,RANK(INDEX(rng,INT(($A436-1)/100)+1,I$14),INDEX(rng,,I$14),1)))))))*(MOD($A436-1,100)+1)%+INDEX(Support!$B$2:$M$2,,I$14)+RANK(INDEX(rng,INT(($A436-1)/100)+1,I$14),INDEX(rng,,I$14),1)*h_space)</f>
        <v>0.86040236000000003</v>
      </c>
      <c r="J436">
        <f t="array" aca="1" ref="J436" ca="1">IF($A436&gt;ROWS(rng)*100,0,IFERROR(SUM(SMALL(INDEX(rng,,J$14),ROW(OFFSET(Support!$A$1,,,RANK(INDEX(rng,INT(($A436-1)/100)+1,J$14),INDEX(rng,,J$14),1)-1)))),0)+(ABS(IFERROR(SUM(SMALL(INDEX(rng,,J$14),ROW(OFFSET(Support!$A$1,,,RANK(INDEX(rng,INT(($A436-1)/100)+1,J$14),INDEX(rng,,J$14),1)-1)))),0)-SUM(SMALL(INDEX(rng,,J$14),ROW(OFFSET(Support!$A$1,,,RANK(INDEX(rng,INT(($A436-1)/100)+1,J$14),INDEX(rng,,J$14),1)))))))*(MOD($A436-1,100)+1)%+INDEX(Support!$B$2:$M$2,,J$14)+RANK(INDEX(rng,INT(($A436-1)/100)+1,J$14),INDEX(rng,,J$14),1)*h_space)</f>
        <v>0.86040236000000003</v>
      </c>
      <c r="K436">
        <f t="array" aca="1" ref="K436" ca="1">IF($A436&gt;ROWS(rng)*100,0,IFERROR(SUM(SMALL(INDEX(rng,,K$14),ROW(OFFSET(Support!$A$1,,,RANK(INDEX(rng,INT(($A436-1)/100)+1,K$14),INDEX(rng,,K$14),1)-1)))),0)+(ABS(IFERROR(SUM(SMALL(INDEX(rng,,K$14),ROW(OFFSET(Support!$A$1,,,RANK(INDEX(rng,INT(($A436-1)/100)+1,K$14),INDEX(rng,,K$14),1)-1)))),0)-SUM(SMALL(INDEX(rng,,K$14),ROW(OFFSET(Support!$A$1,,,RANK(INDEX(rng,INT(($A436-1)/100)+1,K$14),INDEX(rng,,K$14),1)))))))*(MOD($A436-1,100)+1)%+INDEX(Support!$B$2:$M$2,,K$14)+RANK(INDEX(rng,INT(($A436-1)/100)+1,K$14),INDEX(rng,,K$14),1)*h_space)</f>
        <v>0.75520235999999996</v>
      </c>
      <c r="L436">
        <f t="array" aca="1" ref="L436" ca="1">IF($A436&gt;ROWS(rng)*100,0,IFERROR(SUM(SMALL(INDEX(rng,,L$14),ROW(OFFSET(Support!$A$1,,,RANK(INDEX(rng,INT(($A436-1)/100)+1,L$14),INDEX(rng,,L$14),1)-1)))),0)+(ABS(IFERROR(SUM(SMALL(INDEX(rng,,L$14),ROW(OFFSET(Support!$A$1,,,RANK(INDEX(rng,INT(($A436-1)/100)+1,L$14),INDEX(rng,,L$14),1)-1)))),0)-SUM(SMALL(INDEX(rng,,L$14),ROW(OFFSET(Support!$A$1,,,RANK(INDEX(rng,INT(($A436-1)/100)+1,L$14),INDEX(rng,,L$14),1)))))))*(MOD($A436-1,100)+1)%+INDEX(Support!$B$2:$M$2,,L$14)+RANK(INDEX(rng,INT(($A436-1)/100)+1,L$14),INDEX(rng,,L$14),1)*h_space)</f>
        <v>0.75520235999999996</v>
      </c>
      <c r="M436">
        <f t="array" aca="1" ref="M436" ca="1">IF($A436&gt;ROWS(rng)*100,0,IFERROR(SUM(SMALL(INDEX(rng,,M$14),ROW(OFFSET(Support!$A$1,,,RANK(INDEX(rng,INT(($A436-1)/100)+1,M$14),INDEX(rng,,M$14),1)-1)))),0)+(ABS(IFERROR(SUM(SMALL(INDEX(rng,,M$14),ROW(OFFSET(Support!$A$1,,,RANK(INDEX(rng,INT(($A436-1)/100)+1,M$14),INDEX(rng,,M$14),1)-1)))),0)-SUM(SMALL(INDEX(rng,,M$14),ROW(OFFSET(Support!$A$1,,,RANK(INDEX(rng,INT(($A436-1)/100)+1,M$14),INDEX(rng,,M$14),1)))))))*(MOD($A436-1,100)+1)%+INDEX(Support!$B$2:$M$2,,M$14)+RANK(INDEX(rng,INT(($A436-1)/100)+1,M$14),INDEX(rng,,M$14),1)*h_space)</f>
        <v>0.75520235999999996</v>
      </c>
      <c r="N436">
        <f t="array" aca="1" ref="N436" ca="1">IF($A436&gt;ROWS(rng)*100,0,IFERROR(SUM(SMALL(INDEX(rng,,N$14),ROW(OFFSET(Support!$A$1,,,RANK(INDEX(rng,INT(($A436-1)/100)+1,N$14),INDEX(rng,,N$14),1)-1)))),0)+(ABS(IFERROR(SUM(SMALL(INDEX(rng,,N$14),ROW(OFFSET(Support!$A$1,,,RANK(INDEX(rng,INT(($A436-1)/100)+1,N$14),INDEX(rng,,N$14),1)-1)))),0)-SUM(SMALL(INDEX(rng,,N$14),ROW(OFFSET(Support!$A$1,,,RANK(INDEX(rng,INT(($A436-1)/100)+1,N$14),INDEX(rng,,N$14),1)))))))*(MOD($A436-1,100)+1)%+INDEX(Support!$B$2:$M$2,,N$14)+RANK(INDEX(rng,INT(($A436-1)/100)+1,N$14),INDEX(rng,,N$14),1)*h_space)</f>
        <v>0.67580236000000005</v>
      </c>
      <c r="O436">
        <f t="array" aca="1" ref="O436" ca="1">IF($A436&gt;ROWS(rng)*100,0,IFERROR(SUM(SMALL(INDEX(rng,,O$14),ROW(OFFSET(Support!$A$1,,,RANK(INDEX(rng,INT(($A436-1)/100)+1,O$14),INDEX(rng,,O$14),1)-1)))),0)+(ABS(IFERROR(SUM(SMALL(INDEX(rng,,O$14),ROW(OFFSET(Support!$A$1,,,RANK(INDEX(rng,INT(($A436-1)/100)+1,O$14),INDEX(rng,,O$14),1)-1)))),0)-SUM(SMALL(INDEX(rng,,O$14),ROW(OFFSET(Support!$A$1,,,RANK(INDEX(rng,INT(($A436-1)/100)+1,O$14),INDEX(rng,,O$14),1)))))))*(MOD($A436-1,100)+1)%+INDEX(Support!$B$2:$M$2,,O$14)+RANK(INDEX(rng,INT(($A436-1)/100)+1,O$14),INDEX(rng,,O$14),1)*h_space)</f>
        <v>0.67580236000000005</v>
      </c>
      <c r="P436">
        <f t="array" aca="1" ref="P436" ca="1">IF($A436&gt;ROWS(rng)*100,0,IFERROR(SUM(SMALL(INDEX(rng,,P$14),ROW(OFFSET(Support!$A$1,,,RANK(INDEX(rng,INT(($A436-1)/100)+1,P$14),INDEX(rng,,P$14),1)-1)))),0)+(ABS(IFERROR(SUM(SMALL(INDEX(rng,,P$14),ROW(OFFSET(Support!$A$1,,,RANK(INDEX(rng,INT(($A436-1)/100)+1,P$14),INDEX(rng,,P$14),1)-1)))),0)-SUM(SMALL(INDEX(rng,,P$14),ROW(OFFSET(Support!$A$1,,,RANK(INDEX(rng,INT(($A436-1)/100)+1,P$14),INDEX(rng,,P$14),1)))))))*(MOD($A436-1,100)+1)%+INDEX(Support!$B$2:$M$2,,P$14)+RANK(INDEX(rng,INT(($A436-1)/100)+1,P$14),INDEX(rng,,P$14),1)*h_space)</f>
        <v>0.67580236000000005</v>
      </c>
      <c r="Q436">
        <f t="array" aca="1" ref="Q436" ca="1">IF($A436&gt;ROWS(rng)*100,0,IFERROR(SUM(SMALL(INDEX(rng,,Q$14),ROW(OFFSET(Support!$A$1,,,RANK(INDEX(rng,INT(($A436-1)/100)+1,Q$14),INDEX(rng,,Q$14),1)-1)))),0)+(ABS(IFERROR(SUM(SMALL(INDEX(rng,,Q$14),ROW(OFFSET(Support!$A$1,,,RANK(INDEX(rng,INT(($A436-1)/100)+1,Q$14),INDEX(rng,,Q$14),1)-1)))),0)-SUM(SMALL(INDEX(rng,,Q$14),ROW(OFFSET(Support!$A$1,,,RANK(INDEX(rng,INT(($A436-1)/100)+1,Q$14),INDEX(rng,,Q$14),1)))))))*(MOD($A436-1,100)+1)%+INDEX(Support!$B$2:$M$2,,Q$14)+RANK(INDEX(rng,INT(($A436-1)/100)+1,Q$14),INDEX(rng,,Q$14),1)*h_space)</f>
        <v>0.67580236000000005</v>
      </c>
      <c r="R436">
        <f t="array" aca="1" ref="R436" ca="1">IF($A436&gt;ROWS(rng)*100,0,IFERROR(SUM(SMALL(INDEX(rng,,R$14),ROW(OFFSET(Support!$A$1,,,RANK(INDEX(rng,INT(($A436-1)/100)+1,R$14),INDEX(rng,,R$14),1)-1)))),0)+(ABS(IFERROR(SUM(SMALL(INDEX(rng,,R$14),ROW(OFFSET(Support!$A$1,,,RANK(INDEX(rng,INT(($A436-1)/100)+1,R$14),INDEX(rng,,R$14),1)-1)))),0)-SUM(SMALL(INDEX(rng,,R$14),ROW(OFFSET(Support!$A$1,,,RANK(INDEX(rng,INT(($A436-1)/100)+1,R$14),INDEX(rng,,R$14),1)))))))*(MOD($A436-1,100)+1)%+INDEX(Support!$B$2:$M$2,,R$14)+RANK(INDEX(rng,INT(($A436-1)/100)+1,R$14),INDEX(rng,,R$14),1)*h_space)</f>
        <v>0.67580236000000005</v>
      </c>
      <c r="S436">
        <f t="array" aca="1" ref="S436" ca="1">IF($A436&gt;ROWS(rng)*100,0,IFERROR(SUM(SMALL(INDEX(rng,,S$14),ROW(OFFSET(Support!$A$1,,,RANK(INDEX(rng,INT(($A436-1)/100)+1,S$14),INDEX(rng,,S$14),1)-1)))),0)+(ABS(IFERROR(SUM(SMALL(INDEX(rng,,S$14),ROW(OFFSET(Support!$A$1,,,RANK(INDEX(rng,INT(($A436-1)/100)+1,S$14),INDEX(rng,,S$14),1)-1)))),0)-SUM(SMALL(INDEX(rng,,S$14),ROW(OFFSET(Support!$A$1,,,RANK(INDEX(rng,INT(($A436-1)/100)+1,S$14),INDEX(rng,,S$14),1)))))))*(MOD($A436-1,100)+1)%+INDEX(Support!$B$2:$M$2,,S$14)+RANK(INDEX(rng,INT(($A436-1)/100)+1,S$14),INDEX(rng,,S$14),1)*h_space)</f>
        <v>0.67580236000000005</v>
      </c>
      <c r="T436">
        <f t="array" aca="1" ref="T436" ca="1">IF($A436&gt;ROWS(rng)*100,0,IFERROR(SUM(SMALL(INDEX(rng,,T$14),ROW(OFFSET(Support!$A$1,,,RANK(INDEX(rng,INT(($A436-1)/100)+1,T$14),INDEX(rng,,T$14),1)-1)))),0)+(ABS(IFERROR(SUM(SMALL(INDEX(rng,,T$14),ROW(OFFSET(Support!$A$1,,,RANK(INDEX(rng,INT(($A436-1)/100)+1,T$14),INDEX(rng,,T$14),1)-1)))),0)-SUM(SMALL(INDEX(rng,,T$14),ROW(OFFSET(Support!$A$1,,,RANK(INDEX(rng,INT(($A436-1)/100)+1,T$14),INDEX(rng,,T$14),1)))))))*(MOD($A436-1,100)+1)%+INDEX(Support!$B$2:$M$2,,T$14)+RANK(INDEX(rng,INT(($A436-1)/100)+1,T$14),INDEX(rng,,T$14),1)*h_space)</f>
        <v>0.75520235999999996</v>
      </c>
      <c r="U436">
        <f t="array" aca="1" ref="U436" ca="1">IF($A436&gt;ROWS(rng)*100,0,IFERROR(SUM(SMALL(INDEX(rng,,U$14),ROW(OFFSET(Support!$A$1,,,RANK(INDEX(rng,INT(($A436-1)/100)+1,U$14),INDEX(rng,,U$14),1)-1)))),0)+(ABS(IFERROR(SUM(SMALL(INDEX(rng,,U$14),ROW(OFFSET(Support!$A$1,,,RANK(INDEX(rng,INT(($A436-1)/100)+1,U$14),INDEX(rng,,U$14),1)-1)))),0)-SUM(SMALL(INDEX(rng,,U$14),ROW(OFFSET(Support!$A$1,,,RANK(INDEX(rng,INT(($A436-1)/100)+1,U$14),INDEX(rng,,U$14),1)))))))*(MOD($A436-1,100)+1)%+INDEX(Support!$B$2:$M$2,,U$14)+RANK(INDEX(rng,INT(($A436-1)/100)+1,U$14),INDEX(rng,,U$14),1)*h_space)</f>
        <v>0.75520235999999996</v>
      </c>
      <c r="V436">
        <f t="array" aca="1" ref="V436" ca="1">IF($A436&gt;ROWS(rng)*100,0,IFERROR(SUM(SMALL(INDEX(rng,,V$14),ROW(OFFSET(Support!$A$1,,,RANK(INDEX(rng,INT(($A436-1)/100)+1,V$14),INDEX(rng,,V$14),1)-1)))),0)+(ABS(IFERROR(SUM(SMALL(INDEX(rng,,V$14),ROW(OFFSET(Support!$A$1,,,RANK(INDEX(rng,INT(($A436-1)/100)+1,V$14),INDEX(rng,,V$14),1)-1)))),0)-SUM(SMALL(INDEX(rng,,V$14),ROW(OFFSET(Support!$A$1,,,RANK(INDEX(rng,INT(($A436-1)/100)+1,V$14),INDEX(rng,,V$14),1)))))))*(MOD($A436-1,100)+1)%+INDEX(Support!$B$2:$M$2,,V$14)+RANK(INDEX(rng,INT(($A436-1)/100)+1,V$14),INDEX(rng,,V$14),1)*h_space)</f>
        <v>0.75520235999999996</v>
      </c>
      <c r="W436">
        <f t="array" aca="1" ref="W436" ca="1">IF($A436&gt;ROWS(rng)*100,0,IFERROR(SUM(SMALL(INDEX(rng,,W$14),ROW(OFFSET(Support!$A$1,,,RANK(INDEX(rng,INT(($A436-1)/100)+1,W$14),INDEX(rng,,W$14),1)-1)))),0)+(ABS(IFERROR(SUM(SMALL(INDEX(rng,,W$14),ROW(OFFSET(Support!$A$1,,,RANK(INDEX(rng,INT(($A436-1)/100)+1,W$14),INDEX(rng,,W$14),1)-1)))),0)-SUM(SMALL(INDEX(rng,,W$14),ROW(OFFSET(Support!$A$1,,,RANK(INDEX(rng,INT(($A436-1)/100)+1,W$14),INDEX(rng,,W$14),1)))))))*(MOD($A436-1,100)+1)%+INDEX(Support!$B$2:$M$2,,W$14)+RANK(INDEX(rng,INT(($A436-1)/100)+1,W$14),INDEX(rng,,W$14),1)*h_space)</f>
        <v>0.86040236000000003</v>
      </c>
      <c r="X436">
        <f t="array" aca="1" ref="X436" ca="1">IF($A436&gt;ROWS(rng)*100,0,IFERROR(SUM(SMALL(INDEX(rng,,X$14),ROW(OFFSET(Support!$A$1,,,RANK(INDEX(rng,INT(($A436-1)/100)+1,X$14),INDEX(rng,,X$14),1)-1)))),0)+(ABS(IFERROR(SUM(SMALL(INDEX(rng,,X$14),ROW(OFFSET(Support!$A$1,,,RANK(INDEX(rng,INT(($A436-1)/100)+1,X$14),INDEX(rng,,X$14),1)-1)))),0)-SUM(SMALL(INDEX(rng,,X$14),ROW(OFFSET(Support!$A$1,,,RANK(INDEX(rng,INT(($A436-1)/100)+1,X$14),INDEX(rng,,X$14),1)))))))*(MOD($A436-1,100)+1)%+INDEX(Support!$B$2:$M$2,,X$14)+RANK(INDEX(rng,INT(($A436-1)/100)+1,X$14),INDEX(rng,,X$14),1)*h_space)</f>
        <v>0.86040236000000003</v>
      </c>
      <c r="Y436">
        <f t="array" aca="1" ref="Y436" ca="1">IF($A436&gt;ROWS(rng)*100,0,IFERROR(SUM(SMALL(INDEX(rng,,Y$14),ROW(OFFSET(Support!$A$1,,,RANK(INDEX(rng,INT(($A436-1)/100)+1,Y$14),INDEX(rng,,Y$14),1)-1)))),0)+(ABS(IFERROR(SUM(SMALL(INDEX(rng,,Y$14),ROW(OFFSET(Support!$A$1,,,RANK(INDEX(rng,INT(($A436-1)/100)+1,Y$14),INDEX(rng,,Y$14),1)-1)))),0)-SUM(SMALL(INDEX(rng,,Y$14),ROW(OFFSET(Support!$A$1,,,RANK(INDEX(rng,INT(($A436-1)/100)+1,Y$14),INDEX(rng,,Y$14),1)))))))*(MOD($A436-1,100)+1)%+INDEX(Support!$B$2:$M$2,,Y$14)+RANK(INDEX(rng,INT(($A436-1)/100)+1,Y$14),INDEX(rng,,Y$14),1)*h_space)</f>
        <v>0.86040236000000003</v>
      </c>
      <c r="Z436">
        <f t="array" aca="1" ref="Z436" ca="1">IF($A436&gt;ROWS(rng)*100,0,IFERROR(SUM(SMALL(INDEX(rng,,Z$14),ROW(OFFSET(Support!$A$1,,,RANK(INDEX(rng,INT(($A436-1)/100)+1,Z$14),INDEX(rng,,Z$14),1)-1)))),0)+(ABS(IFERROR(SUM(SMALL(INDEX(rng,,Z$14),ROW(OFFSET(Support!$A$1,,,RANK(INDEX(rng,INT(($A436-1)/100)+1,Z$14),INDEX(rng,,Z$14),1)-1)))),0)-SUM(SMALL(INDEX(rng,,Z$14),ROW(OFFSET(Support!$A$1,,,RANK(INDEX(rng,INT(($A436-1)/100)+1,Z$14),INDEX(rng,,Z$14),1)))))))*(MOD($A436-1,100)+1)%+INDEX(Support!$B$2:$M$2,,Z$14)+RANK(INDEX(rng,INT(($A436-1)/100)+1,Z$14),INDEX(rng,,Z$14),1)*h_space)</f>
        <v>0.96560235999999999</v>
      </c>
      <c r="AA436">
        <f t="array" aca="1" ref="AA436" ca="1">IF($A436&gt;ROWS(rng)*100,0,IFERROR(SUM(SMALL(INDEX(rng,,AA$14),ROW(OFFSET(Support!$A$1,,,RANK(INDEX(rng,INT(($A436-1)/100)+1,AA$14),INDEX(rng,,AA$14),1)-1)))),0)+(ABS(IFERROR(SUM(SMALL(INDEX(rng,,AA$14),ROW(OFFSET(Support!$A$1,,,RANK(INDEX(rng,INT(($A436-1)/100)+1,AA$14),INDEX(rng,,AA$14),1)-1)))),0)-SUM(SMALL(INDEX(rng,,AA$14),ROW(OFFSET(Support!$A$1,,,RANK(INDEX(rng,INT(($A436-1)/100)+1,AA$14),INDEX(rng,,AA$14),1)))))))*(MOD($A436-1,100)+1)%+INDEX(Support!$B$2:$M$2,,AA$14)+RANK(INDEX(rng,INT(($A436-1)/100)+1,AA$14),INDEX(rng,,AA$14),1)*h_space)</f>
        <v>0.96560235999999999</v>
      </c>
      <c r="AB436">
        <f t="array" aca="1" ref="AB436" ca="1">IF($A436&gt;ROWS(rng)*100,0,IFERROR(SUM(SMALL(INDEX(rng,,AB$14),ROW(OFFSET(Support!$A$1,,,RANK(INDEX(rng,INT(($A436-1)/100)+1,AB$14),INDEX(rng,,AB$14),1)-1)))),0)+(ABS(IFERROR(SUM(SMALL(INDEX(rng,,AB$14),ROW(OFFSET(Support!$A$1,,,RANK(INDEX(rng,INT(($A436-1)/100)+1,AB$14),INDEX(rng,,AB$14),1)-1)))),0)-SUM(SMALL(INDEX(rng,,AB$14),ROW(OFFSET(Support!$A$1,,,RANK(INDEX(rng,INT(($A436-1)/100)+1,AB$14),INDEX(rng,,AB$14),1)))))))*(MOD($A436-1,100)+1)%+INDEX(Support!$B$2:$M$2,,AB$14)+RANK(INDEX(rng,INT(($A436-1)/100)+1,AB$14),INDEX(rng,,AB$14),1)*h_space)</f>
        <v>0.96560235999999999</v>
      </c>
      <c r="AC436">
        <f t="array" aca="1" ref="AC436" ca="1">IF($A436&gt;ROWS(rng)*100,0,IFERROR(SUM(SMALL(INDEX(rng,,AC$14),ROW(OFFSET(Support!$A$1,,,RANK(INDEX(rng,INT(($A436-1)/100)+1,AC$14),INDEX(rng,,AC$14),1)-1)))),0)+(ABS(IFERROR(SUM(SMALL(INDEX(rng,,AC$14),ROW(OFFSET(Support!$A$1,,,RANK(INDEX(rng,INT(($A436-1)/100)+1,AC$14),INDEX(rng,,AC$14),1)-1)))),0)-SUM(SMALL(INDEX(rng,,AC$14),ROW(OFFSET(Support!$A$1,,,RANK(INDEX(rng,INT(($A436-1)/100)+1,AC$14),INDEX(rng,,AC$14),1)))))))*(MOD($A436-1,100)+1)%+INDEX(Support!$B$2:$M$2,,AC$14)+RANK(INDEX(rng,INT(($A436-1)/100)+1,AC$14),INDEX(rng,,AC$14),1)*h_space)</f>
        <v>1.0728023600000001</v>
      </c>
      <c r="AD436">
        <f t="array" aca="1" ref="AD436" ca="1">IF($A436&gt;ROWS(rng)*100,0,IFERROR(SUM(SMALL(INDEX(rng,,AD$14),ROW(OFFSET(Support!$A$1,,,RANK(INDEX(rng,INT(($A436-1)/100)+1,AD$14),INDEX(rng,,AD$14),1)-1)))),0)+(ABS(IFERROR(SUM(SMALL(INDEX(rng,,AD$14),ROW(OFFSET(Support!$A$1,,,RANK(INDEX(rng,INT(($A436-1)/100)+1,AD$14),INDEX(rng,,AD$14),1)-1)))),0)-SUM(SMALL(INDEX(rng,,AD$14),ROW(OFFSET(Support!$A$1,,,RANK(INDEX(rng,INT(($A436-1)/100)+1,AD$14),INDEX(rng,,AD$14),1)))))))*(MOD($A436-1,100)+1)%+INDEX(Support!$B$2:$M$2,,AD$14)+RANK(INDEX(rng,INT(($A436-1)/100)+1,AD$14),INDEX(rng,,AD$14),1)*h_space)</f>
        <v>1.0728023600000001</v>
      </c>
      <c r="AE436">
        <f t="array" aca="1" ref="AE436" ca="1">IF($A436&gt;ROWS(rng)*100,0,IFERROR(SUM(SMALL(INDEX(rng,,AE$14),ROW(OFFSET(Support!$A$1,,,RANK(INDEX(rng,INT(($A436-1)/100)+1,AE$14),INDEX(rng,,AE$14),1)-1)))),0)+(ABS(IFERROR(SUM(SMALL(INDEX(rng,,AE$14),ROW(OFFSET(Support!$A$1,,,RANK(INDEX(rng,INT(($A436-1)/100)+1,AE$14),INDEX(rng,,AE$14),1)-1)))),0)-SUM(SMALL(INDEX(rng,,AE$14),ROW(OFFSET(Support!$A$1,,,RANK(INDEX(rng,INT(($A436-1)/100)+1,AE$14),INDEX(rng,,AE$14),1)))))))*(MOD($A436-1,100)+1)%+INDEX(Support!$B$2:$M$2,,AE$14)+RANK(INDEX(rng,INT(($A436-1)/100)+1,AE$14),INDEX(rng,,AE$14),1)*h_space)</f>
        <v>1.0728023600000001</v>
      </c>
      <c r="AF436">
        <f t="array" aca="1" ref="AF436" ca="1">IF($A436&gt;ROWS(rng)*100,0,IFERROR(SUM(SMALL(INDEX(rng,,AF$14),ROW(OFFSET(Support!$A$1,,,RANK(INDEX(rng,INT(($A436-1)/100)+1,AF$14),INDEX(rng,,AF$14),1)-1)))),0)+(ABS(IFERROR(SUM(SMALL(INDEX(rng,,AF$14),ROW(OFFSET(Support!$A$1,,,RANK(INDEX(rng,INT(($A436-1)/100)+1,AF$14),INDEX(rng,,AF$14),1)-1)))),0)-SUM(SMALL(INDEX(rng,,AF$14),ROW(OFFSET(Support!$A$1,,,RANK(INDEX(rng,INT(($A436-1)/100)+1,AF$14),INDEX(rng,,AF$14),1)))))))*(MOD($A436-1,100)+1)%+INDEX(Support!$B$2:$M$2,,AF$14)+RANK(INDEX(rng,INT(($A436-1)/100)+1,AF$14),INDEX(rng,,AF$14),1)*h_space)</f>
        <v>0.67580236000000005</v>
      </c>
      <c r="AG436">
        <f t="array" aca="1" ref="AG436" ca="1">IF($A436&gt;ROWS(rng)*100,0,IFERROR(SUM(SMALL(INDEX(rng,,AG$14),ROW(OFFSET(Support!$A$1,,,RANK(INDEX(rng,INT(($A436-1)/100)+1,AG$14),INDEX(rng,,AG$14),1)-1)))),0)+(ABS(IFERROR(SUM(SMALL(INDEX(rng,,AG$14),ROW(OFFSET(Support!$A$1,,,RANK(INDEX(rng,INT(($A436-1)/100)+1,AG$14),INDEX(rng,,AG$14),1)-1)))),0)-SUM(SMALL(INDEX(rng,,AG$14),ROW(OFFSET(Support!$A$1,,,RANK(INDEX(rng,INT(($A436-1)/100)+1,AG$14),INDEX(rng,,AG$14),1)))))))*(MOD($A436-1,100)+1)%+INDEX(Support!$B$2:$M$2,,AG$14)+RANK(INDEX(rng,INT(($A436-1)/100)+1,AG$14),INDEX(rng,,AG$14),1)*h_space)</f>
        <v>0.67580236000000005</v>
      </c>
      <c r="AH436">
        <f t="array" aca="1" ref="AH436" ca="1">IF($A436&gt;ROWS(rng)*100,0,IFERROR(SUM(SMALL(INDEX(rng,,AH$14),ROW(OFFSET(Support!$A$1,,,RANK(INDEX(rng,INT(($A436-1)/100)+1,AH$14),INDEX(rng,,AH$14),1)-1)))),0)+(ABS(IFERROR(SUM(SMALL(INDEX(rng,,AH$14),ROW(OFFSET(Support!$A$1,,,RANK(INDEX(rng,INT(($A436-1)/100)+1,AH$14),INDEX(rng,,AH$14),1)-1)))),0)-SUM(SMALL(INDEX(rng,,AH$14),ROW(OFFSET(Support!$A$1,,,RANK(INDEX(rng,INT(($A436-1)/100)+1,AH$14),INDEX(rng,,AH$14),1)))))))*(MOD($A436-1,100)+1)%+INDEX(Support!$B$2:$M$2,,AH$14)+RANK(INDEX(rng,INT(($A436-1)/100)+1,AH$14),INDEX(rng,,AH$14),1)*h_space)</f>
        <v>0.67580236000000005</v>
      </c>
      <c r="AI436">
        <f t="array" aca="1" ref="AI436" ca="1">IF($A436&gt;ROWS(rng)*100,0,IFERROR(SUM(SMALL(INDEX(rng,,AI$14),ROW(OFFSET(Support!$A$1,,,RANK(INDEX(rng,INT(($A436-1)/100)+1,AI$14),INDEX(rng,,AI$14),1)-1)))),0)+(ABS(IFERROR(SUM(SMALL(INDEX(rng,,AI$14),ROW(OFFSET(Support!$A$1,,,RANK(INDEX(rng,INT(($A436-1)/100)+1,AI$14),INDEX(rng,,AI$14),1)-1)))),0)-SUM(SMALL(INDEX(rng,,AI$14),ROW(OFFSET(Support!$A$1,,,RANK(INDEX(rng,INT(($A436-1)/100)+1,AI$14),INDEX(rng,,AI$14),1)))))))*(MOD($A436-1,100)+1)%+INDEX(Support!$B$2:$M$2,,AI$14)+RANK(INDEX(rng,INT(($A436-1)/100)+1,AI$14),INDEX(rng,,AI$14),1)*h_space)</f>
        <v>0.75520235999999996</v>
      </c>
      <c r="AJ436">
        <f t="array" aca="1" ref="AJ436" ca="1">IF($A436&gt;ROWS(rng)*100,0,IFERROR(SUM(SMALL(INDEX(rng,,AJ$14),ROW(OFFSET(Support!$A$1,,,RANK(INDEX(rng,INT(($A436-1)/100)+1,AJ$14),INDEX(rng,,AJ$14),1)-1)))),0)+(ABS(IFERROR(SUM(SMALL(INDEX(rng,,AJ$14),ROW(OFFSET(Support!$A$1,,,RANK(INDEX(rng,INT(($A436-1)/100)+1,AJ$14),INDEX(rng,,AJ$14),1)-1)))),0)-SUM(SMALL(INDEX(rng,,AJ$14),ROW(OFFSET(Support!$A$1,,,RANK(INDEX(rng,INT(($A436-1)/100)+1,AJ$14),INDEX(rng,,AJ$14),1)))))))*(MOD($A436-1,100)+1)%+INDEX(Support!$B$2:$M$2,,AJ$14)+RANK(INDEX(rng,INT(($A436-1)/100)+1,AJ$14),INDEX(rng,,AJ$14),1)*h_space)</f>
        <v>0.75520235999999996</v>
      </c>
      <c r="AK436">
        <f t="array" aca="1" ref="AK436" ca="1">IF($A436&gt;ROWS(rng)*100,0,IFERROR(SUM(SMALL(INDEX(rng,,AK$14),ROW(OFFSET(Support!$A$1,,,RANK(INDEX(rng,INT(($A436-1)/100)+1,AK$14),INDEX(rng,,AK$14),1)-1)))),0)+(ABS(IFERROR(SUM(SMALL(INDEX(rng,,AK$14),ROW(OFFSET(Support!$A$1,,,RANK(INDEX(rng,INT(($A436-1)/100)+1,AK$14),INDEX(rng,,AK$14),1)-1)))),0)-SUM(SMALL(INDEX(rng,,AK$14),ROW(OFFSET(Support!$A$1,,,RANK(INDEX(rng,INT(($A436-1)/100)+1,AK$14),INDEX(rng,,AK$14),1)))))))*(MOD($A436-1,100)+1)%+INDEX(Support!$B$2:$M$2,,AK$14)+RANK(INDEX(rng,INT(($A436-1)/100)+1,AK$14),INDEX(rng,,AK$14),1)*h_space)</f>
        <v>0.75520235999999996</v>
      </c>
      <c r="AL436">
        <f t="array" aca="1" ref="AL436" ca="1">IF($A436&gt;ROWS(rng)*100,0,IFERROR(SUM(SMALL(INDEX(rng,,AL$14),ROW(OFFSET(Support!$A$1,,,RANK(INDEX(rng,INT(($A436-1)/100)+1,AL$14),INDEX(rng,,AL$14),1)-1)))),0)+(ABS(IFERROR(SUM(SMALL(INDEX(rng,,AL$14),ROW(OFFSET(Support!$A$1,,,RANK(INDEX(rng,INT(($A436-1)/100)+1,AL$14),INDEX(rng,,AL$14),1)-1)))),0)-SUM(SMALL(INDEX(rng,,AL$14),ROW(OFFSET(Support!$A$1,,,RANK(INDEX(rng,INT(($A436-1)/100)+1,AL$14),INDEX(rng,,AL$14),1)))))))*(MOD($A436-1,100)+1)%+INDEX(Support!$B$2:$M$2,,AL$14)+RANK(INDEX(rng,INT(($A436-1)/100)+1,AL$14),INDEX(rng,,AL$14),1)*h_space)</f>
        <v>0.86040236000000003</v>
      </c>
      <c r="AM436">
        <f t="array" aca="1" ref="AM436" ca="1">IF($A436&gt;ROWS(rng)*100,0,IFERROR(SUM(SMALL(INDEX(rng,,AM$14),ROW(OFFSET(Support!$A$1,,,RANK(INDEX(rng,INT(($A436-1)/100)+1,AM$14),INDEX(rng,,AM$14),1)-1)))),0)+(ABS(IFERROR(SUM(SMALL(INDEX(rng,,AM$14),ROW(OFFSET(Support!$A$1,,,RANK(INDEX(rng,INT(($A436-1)/100)+1,AM$14),INDEX(rng,,AM$14),1)-1)))),0)-SUM(SMALL(INDEX(rng,,AM$14),ROW(OFFSET(Support!$A$1,,,RANK(INDEX(rng,INT(($A436-1)/100)+1,AM$14),INDEX(rng,,AM$14),1)))))))*(MOD($A436-1,100)+1)%+INDEX(Support!$B$2:$M$2,,AM$14)+RANK(INDEX(rng,INT(($A436-1)/100)+1,AM$14),INDEX(rng,,AM$14),1)*h_space)</f>
        <v>0.86040236000000003</v>
      </c>
      <c r="AN436">
        <f t="array" aca="1" ref="AN436" ca="1">IF($A436&gt;ROWS(rng)*100,0,IFERROR(SUM(SMALL(INDEX(rng,,AN$14),ROW(OFFSET(Support!$A$1,,,RANK(INDEX(rng,INT(($A436-1)/100)+1,AN$14),INDEX(rng,,AN$14),1)-1)))),0)+(ABS(IFERROR(SUM(SMALL(INDEX(rng,,AN$14),ROW(OFFSET(Support!$A$1,,,RANK(INDEX(rng,INT(($A436-1)/100)+1,AN$14),INDEX(rng,,AN$14),1)-1)))),0)-SUM(SMALL(INDEX(rng,,AN$14),ROW(OFFSET(Support!$A$1,,,RANK(INDEX(rng,INT(($A436-1)/100)+1,AN$14),INDEX(rng,,AN$14),1)))))))*(MOD($A436-1,100)+1)%+INDEX(Support!$B$2:$M$2,,AN$14)+RANK(INDEX(rng,INT(($A436-1)/100)+1,AN$14),INDEX(rng,,AN$14),1)*h_space)</f>
        <v>0.86040236000000003</v>
      </c>
      <c r="AO436">
        <f t="array" aca="1" ref="AO436" ca="1">IF($A436&gt;ROWS(rng)*100,0,IFERROR(SUM(SMALL(INDEX(rng,,AO$14),ROW(OFFSET(Support!$A$1,,,RANK(INDEX(rng,INT(($A436-1)/100)+1,AO$14),INDEX(rng,,AO$14),1)-1)))),0)+(ABS(IFERROR(SUM(SMALL(INDEX(rng,,AO$14),ROW(OFFSET(Support!$A$1,,,RANK(INDEX(rng,INT(($A436-1)/100)+1,AO$14),INDEX(rng,,AO$14),1)-1)))),0)-SUM(SMALL(INDEX(rng,,AO$14),ROW(OFFSET(Support!$A$1,,,RANK(INDEX(rng,INT(($A436-1)/100)+1,AO$14),INDEX(rng,,AO$14),1)))))))*(MOD($A436-1,100)+1)%+INDEX(Support!$B$2:$M$2,,AO$14)+RANK(INDEX(rng,INT(($A436-1)/100)+1,AO$14),INDEX(rng,,AO$14),1)*h_space)</f>
        <v>0.96560235999999999</v>
      </c>
      <c r="AP436">
        <f t="array" aca="1" ref="AP436" ca="1">IF($A436&gt;ROWS(rng)*100,0,IFERROR(SUM(SMALL(INDEX(rng,,AP$14),ROW(OFFSET(Support!$A$1,,,RANK(INDEX(rng,INT(($A436-1)/100)+1,AP$14),INDEX(rng,,AP$14),1)-1)))),0)+(ABS(IFERROR(SUM(SMALL(INDEX(rng,,AP$14),ROW(OFFSET(Support!$A$1,,,RANK(INDEX(rng,INT(($A436-1)/100)+1,AP$14),INDEX(rng,,AP$14),1)-1)))),0)-SUM(SMALL(INDEX(rng,,AP$14),ROW(OFFSET(Support!$A$1,,,RANK(INDEX(rng,INT(($A436-1)/100)+1,AP$14),INDEX(rng,,AP$14),1)))))))*(MOD($A436-1,100)+1)%+INDEX(Support!$B$2:$M$2,,AP$14)+RANK(INDEX(rng,INT(($A436-1)/100)+1,AP$14),INDEX(rng,,AP$14),1)*h_space)</f>
        <v>0.96560235999999999</v>
      </c>
      <c r="AQ436">
        <f t="array" aca="1" ref="AQ436" ca="1">IF($A436&gt;ROWS(rng)*100,0,IFERROR(SUM(SMALL(INDEX(rng,,AQ$14),ROW(OFFSET(Support!$A$1,,,RANK(INDEX(rng,INT(($A436-1)/100)+1,AQ$14),INDEX(rng,,AQ$14),1)-1)))),0)+(ABS(IFERROR(SUM(SMALL(INDEX(rng,,AQ$14),ROW(OFFSET(Support!$A$1,,,RANK(INDEX(rng,INT(($A436-1)/100)+1,AQ$14),INDEX(rng,,AQ$14),1)-1)))),0)-SUM(SMALL(INDEX(rng,,AQ$14),ROW(OFFSET(Support!$A$1,,,RANK(INDEX(rng,INT(($A436-1)/100)+1,AQ$14),INDEX(rng,,AQ$14),1)))))))*(MOD($A436-1,100)+1)%+INDEX(Support!$B$2:$M$2,,AQ$14)+RANK(INDEX(rng,INT(($A436-1)/100)+1,AQ$14),INDEX(rng,,AQ$14),1)*h_space)</f>
        <v>0.96560235999999999</v>
      </c>
      <c r="AR436">
        <f t="array" aca="1" ref="AR436" ca="1">IF($A436&gt;ROWS(rng)*100,0,IFERROR(SUM(SMALL(INDEX(rng,,AR$14),ROW(OFFSET(Support!$A$1,,,RANK(INDEX(rng,INT(($A436-1)/100)+1,AR$14),INDEX(rng,,AR$14),1)-1)))),0)+(ABS(IFERROR(SUM(SMALL(INDEX(rng,,AR$14),ROW(OFFSET(Support!$A$1,,,RANK(INDEX(rng,INT(($A436-1)/100)+1,AR$14),INDEX(rng,,AR$14),1)-1)))),0)-SUM(SMALL(INDEX(rng,,AR$14),ROW(OFFSET(Support!$A$1,,,RANK(INDEX(rng,INT(($A436-1)/100)+1,AR$14),INDEX(rng,,AR$14),1)))))))*(MOD($A436-1,100)+1)%+INDEX(Support!$B$2:$M$2,,AR$14)+RANK(INDEX(rng,INT(($A436-1)/100)+1,AR$14),INDEX(rng,,AR$14),1)*h_space)</f>
        <v>1.0728023600000001</v>
      </c>
      <c r="AS436">
        <f t="array" aca="1" ref="AS436" ca="1">IF($A436&gt;ROWS(rng)*100,0,IFERROR(SUM(SMALL(INDEX(rng,,AS$14),ROW(OFFSET(Support!$A$1,,,RANK(INDEX(rng,INT(($A436-1)/100)+1,AS$14),INDEX(rng,,AS$14),1)-1)))),0)+(ABS(IFERROR(SUM(SMALL(INDEX(rng,,AS$14),ROW(OFFSET(Support!$A$1,,,RANK(INDEX(rng,INT(($A436-1)/100)+1,AS$14),INDEX(rng,,AS$14),1)-1)))),0)-SUM(SMALL(INDEX(rng,,AS$14),ROW(OFFSET(Support!$A$1,,,RANK(INDEX(rng,INT(($A436-1)/100)+1,AS$14),INDEX(rng,,AS$14),1)))))))*(MOD($A436-1,100)+1)%+INDEX(Support!$B$2:$M$2,,AS$14)+RANK(INDEX(rng,INT(($A436-1)/100)+1,AS$14),INDEX(rng,,AS$14),1)*h_space)</f>
        <v>1.0728023600000001</v>
      </c>
      <c r="AT436">
        <f t="array" aca="1" ref="AT436" ca="1">IF($A436&gt;ROWS(rng)*100,0,IFERROR(SUM(SMALL(INDEX(rng,,AT$14),ROW(OFFSET(Support!$A$1,,,RANK(INDEX(rng,INT(($A436-1)/100)+1,AT$14),INDEX(rng,,AT$14),1)-1)))),0)+(ABS(IFERROR(SUM(SMALL(INDEX(rng,,AT$14),ROW(OFFSET(Support!$A$1,,,RANK(INDEX(rng,INT(($A436-1)/100)+1,AT$14),INDEX(rng,,AT$14),1)-1)))),0)-SUM(SMALL(INDEX(rng,,AT$14),ROW(OFFSET(Support!$A$1,,,RANK(INDEX(rng,INT(($A436-1)/100)+1,AT$14),INDEX(rng,,AT$14),1)))))))*(MOD($A436-1,100)+1)%+INDEX(Support!$B$2:$M$2,,AT$14)+RANK(INDEX(rng,INT(($A436-1)/100)+1,AT$14),INDEX(rng,,AT$14),1)*h_space)</f>
        <v>1.0728023600000001</v>
      </c>
      <c r="AU436">
        <f t="array" aca="1" ref="AU436" ca="1">IF($A436&gt;ROWS(rng)*100,0,IFERROR(SUM(SMALL(INDEX(rng,,AU$14),ROW(OFFSET(Support!$A$1,,,RANK(INDEX(rng,INT(($A436-1)/100)+1,AU$14),INDEX(rng,,AU$14),1)-1)))),0)+(ABS(IFERROR(SUM(SMALL(INDEX(rng,,AU$14),ROW(OFFSET(Support!$A$1,,,RANK(INDEX(rng,INT(($A436-1)/100)+1,AU$14),INDEX(rng,,AU$14),1)-1)))),0)-SUM(SMALL(INDEX(rng,,AU$14),ROW(OFFSET(Support!$A$1,,,RANK(INDEX(rng,INT(($A436-1)/100)+1,AU$14),INDEX(rng,,AU$14),1)))))))*(MOD($A436-1,100)+1)%+INDEX(Support!$B$2:$M$2,,AU$14)+RANK(INDEX(rng,INT(($A436-1)/100)+1,AU$14),INDEX(rng,,AU$14),1)*h_space)</f>
        <v>0.67580236000000005</v>
      </c>
      <c r="AV436">
        <f t="array" aca="1" ref="AV436" ca="1">IF($A436&gt;ROWS(rng)*100,0,IFERROR(SUM(SMALL(INDEX(rng,,AV$14),ROW(OFFSET(Support!$A$1,,,RANK(INDEX(rng,INT(($A436-1)/100)+1,AV$14),INDEX(rng,,AV$14),1)-1)))),0)+(ABS(IFERROR(SUM(SMALL(INDEX(rng,,AV$14),ROW(OFFSET(Support!$A$1,,,RANK(INDEX(rng,INT(($A436-1)/100)+1,AV$14),INDEX(rng,,AV$14),1)-1)))),0)-SUM(SMALL(INDEX(rng,,AV$14),ROW(OFFSET(Support!$A$1,,,RANK(INDEX(rng,INT(($A436-1)/100)+1,AV$14),INDEX(rng,,AV$14),1)))))))*(MOD($A436-1,100)+1)%+INDEX(Support!$B$2:$M$2,,AV$14)+RANK(INDEX(rng,INT(($A436-1)/100)+1,AV$14),INDEX(rng,,AV$14),1)*h_space)</f>
        <v>0.67580236000000005</v>
      </c>
      <c r="AW436">
        <f t="array" aca="1" ref="AW436" ca="1">IF($A436&gt;ROWS(rng)*100,0,IFERROR(SUM(SMALL(INDEX(rng,,AW$14),ROW(OFFSET(Support!$A$1,,,RANK(INDEX(rng,INT(($A436-1)/100)+1,AW$14),INDEX(rng,,AW$14),1)-1)))),0)+(ABS(IFERROR(SUM(SMALL(INDEX(rng,,AW$14),ROW(OFFSET(Support!$A$1,,,RANK(INDEX(rng,INT(($A436-1)/100)+1,AW$14),INDEX(rng,,AW$14),1)-1)))),0)-SUM(SMALL(INDEX(rng,,AW$14),ROW(OFFSET(Support!$A$1,,,RANK(INDEX(rng,INT(($A436-1)/100)+1,AW$14),INDEX(rng,,AW$14),1)))))))*(MOD($A436-1,100)+1)%+INDEX(Support!$B$2:$M$2,,AW$14)+RANK(INDEX(rng,INT(($A436-1)/100)+1,AW$14),INDEX(rng,,AW$14),1)*h_space)</f>
        <v>0.67580236000000005</v>
      </c>
    </row>
    <row r="437" spans="1:49" x14ac:dyDescent="0.3">
      <c r="A437">
        <v>421</v>
      </c>
      <c r="B437">
        <f t="array" aca="1" ref="B437" ca="1">IF($A437&gt;ROWS(rng)*100,0,IFERROR(SUM(SMALL(INDEX(rng,,B$14),ROW(OFFSET(Support!$A$1,,,RANK(INDEX(rng,INT(($A437-1)/100)+1,B$14),INDEX(rng,,B$14),1)-1)))),0)+(ABS(IFERROR(SUM(SMALL(INDEX(rng,,B$14),ROW(OFFSET(Support!$A$1,,,RANK(INDEX(rng,INT(($A437-1)/100)+1,B$14),INDEX(rng,,B$14),1)-1)))),0)-SUM(SMALL(INDEX(rng,,B$14),ROW(OFFSET(Support!$A$1,,,RANK(INDEX(rng,INT(($A437-1)/100)+1,B$14),INDEX(rng,,B$14),1)))))))*(MOD($A437-1,100)+1)%+INDEX(Support!$B$2:$M$2,,B$14)+RANK(INDEX(rng,INT(($A437-1)/100)+1,B$14),INDEX(rng,,B$14),1)*h_space)</f>
        <v>1.0793423680000001</v>
      </c>
      <c r="C437">
        <f t="array" aca="1" ref="C437" ca="1">IF($A437&gt;ROWS(rng)*100,0,IFERROR(SUM(SMALL(INDEX(rng,,C$14),ROW(OFFSET(Support!$A$1,,,RANK(INDEX(rng,INT(($A437-1)/100)+1,C$14),INDEX(rng,,C$14),1)-1)))),0)+(ABS(IFERROR(SUM(SMALL(INDEX(rng,,C$14),ROW(OFFSET(Support!$A$1,,,RANK(INDEX(rng,INT(($A437-1)/100)+1,C$14),INDEX(rng,,C$14),1)-1)))),0)-SUM(SMALL(INDEX(rng,,C$14),ROW(OFFSET(Support!$A$1,,,RANK(INDEX(rng,INT(($A437-1)/100)+1,C$14),INDEX(rng,,C$14),1)))))))*(MOD($A437-1,100)+1)%+INDEX(Support!$B$2:$M$2,,C$14)+RANK(INDEX(rng,INT(($A437-1)/100)+1,C$14),INDEX(rng,,C$14),1)*h_space)</f>
        <v>1.0793423680000001</v>
      </c>
      <c r="D437">
        <f t="array" aca="1" ref="D437" ca="1">IF($A437&gt;ROWS(rng)*100,0,IFERROR(SUM(SMALL(INDEX(rng,,D$14),ROW(OFFSET(Support!$A$1,,,RANK(INDEX(rng,INT(($A437-1)/100)+1,D$14),INDEX(rng,,D$14),1)-1)))),0)+(ABS(IFERROR(SUM(SMALL(INDEX(rng,,D$14),ROW(OFFSET(Support!$A$1,,,RANK(INDEX(rng,INT(($A437-1)/100)+1,D$14),INDEX(rng,,D$14),1)-1)))),0)-SUM(SMALL(INDEX(rng,,D$14),ROW(OFFSET(Support!$A$1,,,RANK(INDEX(rng,INT(($A437-1)/100)+1,D$14),INDEX(rng,,D$14),1)))))))*(MOD($A437-1,100)+1)%+INDEX(Support!$B$2:$M$2,,D$14)+RANK(INDEX(rng,INT(($A437-1)/100)+1,D$14),INDEX(rng,,D$14),1)*h_space)</f>
        <v>1.0793423680000001</v>
      </c>
      <c r="E437">
        <f t="array" aca="1" ref="E437" ca="1">IF($A437&gt;ROWS(rng)*100,0,IFERROR(SUM(SMALL(INDEX(rng,,E$14),ROW(OFFSET(Support!$A$1,,,RANK(INDEX(rng,INT(($A437-1)/100)+1,E$14),INDEX(rng,,E$14),1)-1)))),0)+(ABS(IFERROR(SUM(SMALL(INDEX(rng,,E$14),ROW(OFFSET(Support!$A$1,,,RANK(INDEX(rng,INT(($A437-1)/100)+1,E$14),INDEX(rng,,E$14),1)-1)))),0)-SUM(SMALL(INDEX(rng,,E$14),ROW(OFFSET(Support!$A$1,,,RANK(INDEX(rng,INT(($A437-1)/100)+1,E$14),INDEX(rng,,E$14),1)))))))*(MOD($A437-1,100)+1)%+INDEX(Support!$B$2:$M$2,,E$14)+RANK(INDEX(rng,INT(($A437-1)/100)+1,E$14),INDEX(rng,,E$14),1)*h_space)</f>
        <v>0.97193236800000005</v>
      </c>
      <c r="F437">
        <f t="array" aca="1" ref="F437" ca="1">IF($A437&gt;ROWS(rng)*100,0,IFERROR(SUM(SMALL(INDEX(rng,,F$14),ROW(OFFSET(Support!$A$1,,,RANK(INDEX(rng,INT(($A437-1)/100)+1,F$14),INDEX(rng,,F$14),1)-1)))),0)+(ABS(IFERROR(SUM(SMALL(INDEX(rng,,F$14),ROW(OFFSET(Support!$A$1,,,RANK(INDEX(rng,INT(($A437-1)/100)+1,F$14),INDEX(rng,,F$14),1)-1)))),0)-SUM(SMALL(INDEX(rng,,F$14),ROW(OFFSET(Support!$A$1,,,RANK(INDEX(rng,INT(($A437-1)/100)+1,F$14),INDEX(rng,,F$14),1)))))))*(MOD($A437-1,100)+1)%+INDEX(Support!$B$2:$M$2,,F$14)+RANK(INDEX(rng,INT(($A437-1)/100)+1,F$14),INDEX(rng,,F$14),1)*h_space)</f>
        <v>0.97193236800000005</v>
      </c>
      <c r="G437">
        <f t="array" aca="1" ref="G437" ca="1">IF($A437&gt;ROWS(rng)*100,0,IFERROR(SUM(SMALL(INDEX(rng,,G$14),ROW(OFFSET(Support!$A$1,,,RANK(INDEX(rng,INT(($A437-1)/100)+1,G$14),INDEX(rng,,G$14),1)-1)))),0)+(ABS(IFERROR(SUM(SMALL(INDEX(rng,,G$14),ROW(OFFSET(Support!$A$1,,,RANK(INDEX(rng,INT(($A437-1)/100)+1,G$14),INDEX(rng,,G$14),1)-1)))),0)-SUM(SMALL(INDEX(rng,,G$14),ROW(OFFSET(Support!$A$1,,,RANK(INDEX(rng,INT(($A437-1)/100)+1,G$14),INDEX(rng,,G$14),1)))))))*(MOD($A437-1,100)+1)%+INDEX(Support!$B$2:$M$2,,G$14)+RANK(INDEX(rng,INT(($A437-1)/100)+1,G$14),INDEX(rng,,G$14),1)*h_space)</f>
        <v>0.97193236800000005</v>
      </c>
      <c r="H437">
        <f t="array" aca="1" ref="H437" ca="1">IF($A437&gt;ROWS(rng)*100,0,IFERROR(SUM(SMALL(INDEX(rng,,H$14),ROW(OFFSET(Support!$A$1,,,RANK(INDEX(rng,INT(($A437-1)/100)+1,H$14),INDEX(rng,,H$14),1)-1)))),0)+(ABS(IFERROR(SUM(SMALL(INDEX(rng,,H$14),ROW(OFFSET(Support!$A$1,,,RANK(INDEX(rng,INT(($A437-1)/100)+1,H$14),INDEX(rng,,H$14),1)-1)))),0)-SUM(SMALL(INDEX(rng,,H$14),ROW(OFFSET(Support!$A$1,,,RANK(INDEX(rng,INT(($A437-1)/100)+1,H$14),INDEX(rng,,H$14),1)))))))*(MOD($A437-1,100)+1)%+INDEX(Support!$B$2:$M$2,,H$14)+RANK(INDEX(rng,INT(($A437-1)/100)+1,H$14),INDEX(rng,,H$14),1)*h_space)</f>
        <v>0.86642236800000005</v>
      </c>
      <c r="I437">
        <f t="array" aca="1" ref="I437" ca="1">IF($A437&gt;ROWS(rng)*100,0,IFERROR(SUM(SMALL(INDEX(rng,,I$14),ROW(OFFSET(Support!$A$1,,,RANK(INDEX(rng,INT(($A437-1)/100)+1,I$14),INDEX(rng,,I$14),1)-1)))),0)+(ABS(IFERROR(SUM(SMALL(INDEX(rng,,I$14),ROW(OFFSET(Support!$A$1,,,RANK(INDEX(rng,INT(($A437-1)/100)+1,I$14),INDEX(rng,,I$14),1)-1)))),0)-SUM(SMALL(INDEX(rng,,I$14),ROW(OFFSET(Support!$A$1,,,RANK(INDEX(rng,INT(($A437-1)/100)+1,I$14),INDEX(rng,,I$14),1)))))))*(MOD($A437-1,100)+1)%+INDEX(Support!$B$2:$M$2,,I$14)+RANK(INDEX(rng,INT(($A437-1)/100)+1,I$14),INDEX(rng,,I$14),1)*h_space)</f>
        <v>0.86642236800000005</v>
      </c>
      <c r="J437">
        <f t="array" aca="1" ref="J437" ca="1">IF($A437&gt;ROWS(rng)*100,0,IFERROR(SUM(SMALL(INDEX(rng,,J$14),ROW(OFFSET(Support!$A$1,,,RANK(INDEX(rng,INT(($A437-1)/100)+1,J$14),INDEX(rng,,J$14),1)-1)))),0)+(ABS(IFERROR(SUM(SMALL(INDEX(rng,,J$14),ROW(OFFSET(Support!$A$1,,,RANK(INDEX(rng,INT(($A437-1)/100)+1,J$14),INDEX(rng,,J$14),1)-1)))),0)-SUM(SMALL(INDEX(rng,,J$14),ROW(OFFSET(Support!$A$1,,,RANK(INDEX(rng,INT(($A437-1)/100)+1,J$14),INDEX(rng,,J$14),1)))))))*(MOD($A437-1,100)+1)%+INDEX(Support!$B$2:$M$2,,J$14)+RANK(INDEX(rng,INT(($A437-1)/100)+1,J$14),INDEX(rng,,J$14),1)*h_space)</f>
        <v>0.86642236800000005</v>
      </c>
      <c r="K437">
        <f t="array" aca="1" ref="K437" ca="1">IF($A437&gt;ROWS(rng)*100,0,IFERROR(SUM(SMALL(INDEX(rng,,K$14),ROW(OFFSET(Support!$A$1,,,RANK(INDEX(rng,INT(($A437-1)/100)+1,K$14),INDEX(rng,,K$14),1)-1)))),0)+(ABS(IFERROR(SUM(SMALL(INDEX(rng,,K$14),ROW(OFFSET(Support!$A$1,,,RANK(INDEX(rng,INT(($A437-1)/100)+1,K$14),INDEX(rng,,K$14),1)-1)))),0)-SUM(SMALL(INDEX(rng,,K$14),ROW(OFFSET(Support!$A$1,,,RANK(INDEX(rng,INT(($A437-1)/100)+1,K$14),INDEX(rng,,K$14),1)))))))*(MOD($A437-1,100)+1)%+INDEX(Support!$B$2:$M$2,,K$14)+RANK(INDEX(rng,INT(($A437-1)/100)+1,K$14),INDEX(rng,,K$14),1)*h_space)</f>
        <v>0.76081236799999996</v>
      </c>
      <c r="L437">
        <f t="array" aca="1" ref="L437" ca="1">IF($A437&gt;ROWS(rng)*100,0,IFERROR(SUM(SMALL(INDEX(rng,,L$14),ROW(OFFSET(Support!$A$1,,,RANK(INDEX(rng,INT(($A437-1)/100)+1,L$14),INDEX(rng,,L$14),1)-1)))),0)+(ABS(IFERROR(SUM(SMALL(INDEX(rng,,L$14),ROW(OFFSET(Support!$A$1,,,RANK(INDEX(rng,INT(($A437-1)/100)+1,L$14),INDEX(rng,,L$14),1)-1)))),0)-SUM(SMALL(INDEX(rng,,L$14),ROW(OFFSET(Support!$A$1,,,RANK(INDEX(rng,INT(($A437-1)/100)+1,L$14),INDEX(rng,,L$14),1)))))))*(MOD($A437-1,100)+1)%+INDEX(Support!$B$2:$M$2,,L$14)+RANK(INDEX(rng,INT(($A437-1)/100)+1,L$14),INDEX(rng,,L$14),1)*h_space)</f>
        <v>0.76081236799999996</v>
      </c>
      <c r="M437">
        <f t="array" aca="1" ref="M437" ca="1">IF($A437&gt;ROWS(rng)*100,0,IFERROR(SUM(SMALL(INDEX(rng,,M$14),ROW(OFFSET(Support!$A$1,,,RANK(INDEX(rng,INT(($A437-1)/100)+1,M$14),INDEX(rng,,M$14),1)-1)))),0)+(ABS(IFERROR(SUM(SMALL(INDEX(rng,,M$14),ROW(OFFSET(Support!$A$1,,,RANK(INDEX(rng,INT(($A437-1)/100)+1,M$14),INDEX(rng,,M$14),1)-1)))),0)-SUM(SMALL(INDEX(rng,,M$14),ROW(OFFSET(Support!$A$1,,,RANK(INDEX(rng,INT(($A437-1)/100)+1,M$14),INDEX(rng,,M$14),1)))))))*(MOD($A437-1,100)+1)%+INDEX(Support!$B$2:$M$2,,M$14)+RANK(INDEX(rng,INT(($A437-1)/100)+1,M$14),INDEX(rng,,M$14),1)*h_space)</f>
        <v>0.76081236799999996</v>
      </c>
      <c r="N437">
        <f t="array" aca="1" ref="N437" ca="1">IF($A437&gt;ROWS(rng)*100,0,IFERROR(SUM(SMALL(INDEX(rng,,N$14),ROW(OFFSET(Support!$A$1,,,RANK(INDEX(rng,INT(($A437-1)/100)+1,N$14),INDEX(rng,,N$14),1)-1)))),0)+(ABS(IFERROR(SUM(SMALL(INDEX(rng,,N$14),ROW(OFFSET(Support!$A$1,,,RANK(INDEX(rng,INT(($A437-1)/100)+1,N$14),INDEX(rng,,N$14),1)-1)))),0)-SUM(SMALL(INDEX(rng,,N$14),ROW(OFFSET(Support!$A$1,,,RANK(INDEX(rng,INT(($A437-1)/100)+1,N$14),INDEX(rng,,N$14),1)))))))*(MOD($A437-1,100)+1)%+INDEX(Support!$B$2:$M$2,,N$14)+RANK(INDEX(rng,INT(($A437-1)/100)+1,N$14),INDEX(rng,,N$14),1)*h_space)</f>
        <v>0.68089236800000008</v>
      </c>
      <c r="O437">
        <f t="array" aca="1" ref="O437" ca="1">IF($A437&gt;ROWS(rng)*100,0,IFERROR(SUM(SMALL(INDEX(rng,,O$14),ROW(OFFSET(Support!$A$1,,,RANK(INDEX(rng,INT(($A437-1)/100)+1,O$14),INDEX(rng,,O$14),1)-1)))),0)+(ABS(IFERROR(SUM(SMALL(INDEX(rng,,O$14),ROW(OFFSET(Support!$A$1,,,RANK(INDEX(rng,INT(($A437-1)/100)+1,O$14),INDEX(rng,,O$14),1)-1)))),0)-SUM(SMALL(INDEX(rng,,O$14),ROW(OFFSET(Support!$A$1,,,RANK(INDEX(rng,INT(($A437-1)/100)+1,O$14),INDEX(rng,,O$14),1)))))))*(MOD($A437-1,100)+1)%+INDEX(Support!$B$2:$M$2,,O$14)+RANK(INDEX(rng,INT(($A437-1)/100)+1,O$14),INDEX(rng,,O$14),1)*h_space)</f>
        <v>0.68089236800000008</v>
      </c>
      <c r="P437">
        <f t="array" aca="1" ref="P437" ca="1">IF($A437&gt;ROWS(rng)*100,0,IFERROR(SUM(SMALL(INDEX(rng,,P$14),ROW(OFFSET(Support!$A$1,,,RANK(INDEX(rng,INT(($A437-1)/100)+1,P$14),INDEX(rng,,P$14),1)-1)))),0)+(ABS(IFERROR(SUM(SMALL(INDEX(rng,,P$14),ROW(OFFSET(Support!$A$1,,,RANK(INDEX(rng,INT(($A437-1)/100)+1,P$14),INDEX(rng,,P$14),1)-1)))),0)-SUM(SMALL(INDEX(rng,,P$14),ROW(OFFSET(Support!$A$1,,,RANK(INDEX(rng,INT(($A437-1)/100)+1,P$14),INDEX(rng,,P$14),1)))))))*(MOD($A437-1,100)+1)%+INDEX(Support!$B$2:$M$2,,P$14)+RANK(INDEX(rng,INT(($A437-1)/100)+1,P$14),INDEX(rng,,P$14),1)*h_space)</f>
        <v>0.68089236800000008</v>
      </c>
      <c r="Q437">
        <f t="array" aca="1" ref="Q437" ca="1">IF($A437&gt;ROWS(rng)*100,0,IFERROR(SUM(SMALL(INDEX(rng,,Q$14),ROW(OFFSET(Support!$A$1,,,RANK(INDEX(rng,INT(($A437-1)/100)+1,Q$14),INDEX(rng,,Q$14),1)-1)))),0)+(ABS(IFERROR(SUM(SMALL(INDEX(rng,,Q$14),ROW(OFFSET(Support!$A$1,,,RANK(INDEX(rng,INT(($A437-1)/100)+1,Q$14),INDEX(rng,,Q$14),1)-1)))),0)-SUM(SMALL(INDEX(rng,,Q$14),ROW(OFFSET(Support!$A$1,,,RANK(INDEX(rng,INT(($A437-1)/100)+1,Q$14),INDEX(rng,,Q$14),1)))))))*(MOD($A437-1,100)+1)%+INDEX(Support!$B$2:$M$2,,Q$14)+RANK(INDEX(rng,INT(($A437-1)/100)+1,Q$14),INDEX(rng,,Q$14),1)*h_space)</f>
        <v>0.68089236800000008</v>
      </c>
      <c r="R437">
        <f t="array" aca="1" ref="R437" ca="1">IF($A437&gt;ROWS(rng)*100,0,IFERROR(SUM(SMALL(INDEX(rng,,R$14),ROW(OFFSET(Support!$A$1,,,RANK(INDEX(rng,INT(($A437-1)/100)+1,R$14),INDEX(rng,,R$14),1)-1)))),0)+(ABS(IFERROR(SUM(SMALL(INDEX(rng,,R$14),ROW(OFFSET(Support!$A$1,,,RANK(INDEX(rng,INT(($A437-1)/100)+1,R$14),INDEX(rng,,R$14),1)-1)))),0)-SUM(SMALL(INDEX(rng,,R$14),ROW(OFFSET(Support!$A$1,,,RANK(INDEX(rng,INT(($A437-1)/100)+1,R$14),INDEX(rng,,R$14),1)))))))*(MOD($A437-1,100)+1)%+INDEX(Support!$B$2:$M$2,,R$14)+RANK(INDEX(rng,INT(($A437-1)/100)+1,R$14),INDEX(rng,,R$14),1)*h_space)</f>
        <v>0.68089236800000008</v>
      </c>
      <c r="S437">
        <f t="array" aca="1" ref="S437" ca="1">IF($A437&gt;ROWS(rng)*100,0,IFERROR(SUM(SMALL(INDEX(rng,,S$14),ROW(OFFSET(Support!$A$1,,,RANK(INDEX(rng,INT(($A437-1)/100)+1,S$14),INDEX(rng,,S$14),1)-1)))),0)+(ABS(IFERROR(SUM(SMALL(INDEX(rng,,S$14),ROW(OFFSET(Support!$A$1,,,RANK(INDEX(rng,INT(($A437-1)/100)+1,S$14),INDEX(rng,,S$14),1)-1)))),0)-SUM(SMALL(INDEX(rng,,S$14),ROW(OFFSET(Support!$A$1,,,RANK(INDEX(rng,INT(($A437-1)/100)+1,S$14),INDEX(rng,,S$14),1)))))))*(MOD($A437-1,100)+1)%+INDEX(Support!$B$2:$M$2,,S$14)+RANK(INDEX(rng,INT(($A437-1)/100)+1,S$14),INDEX(rng,,S$14),1)*h_space)</f>
        <v>0.68089236800000008</v>
      </c>
      <c r="T437">
        <f t="array" aca="1" ref="T437" ca="1">IF($A437&gt;ROWS(rng)*100,0,IFERROR(SUM(SMALL(INDEX(rng,,T$14),ROW(OFFSET(Support!$A$1,,,RANK(INDEX(rng,INT(($A437-1)/100)+1,T$14),INDEX(rng,,T$14),1)-1)))),0)+(ABS(IFERROR(SUM(SMALL(INDEX(rng,,T$14),ROW(OFFSET(Support!$A$1,,,RANK(INDEX(rng,INT(($A437-1)/100)+1,T$14),INDEX(rng,,T$14),1)-1)))),0)-SUM(SMALL(INDEX(rng,,T$14),ROW(OFFSET(Support!$A$1,,,RANK(INDEX(rng,INT(($A437-1)/100)+1,T$14),INDEX(rng,,T$14),1)))))))*(MOD($A437-1,100)+1)%+INDEX(Support!$B$2:$M$2,,T$14)+RANK(INDEX(rng,INT(($A437-1)/100)+1,T$14),INDEX(rng,,T$14),1)*h_space)</f>
        <v>0.76081236799999996</v>
      </c>
      <c r="U437">
        <f t="array" aca="1" ref="U437" ca="1">IF($A437&gt;ROWS(rng)*100,0,IFERROR(SUM(SMALL(INDEX(rng,,U$14),ROW(OFFSET(Support!$A$1,,,RANK(INDEX(rng,INT(($A437-1)/100)+1,U$14),INDEX(rng,,U$14),1)-1)))),0)+(ABS(IFERROR(SUM(SMALL(INDEX(rng,,U$14),ROW(OFFSET(Support!$A$1,,,RANK(INDEX(rng,INT(($A437-1)/100)+1,U$14),INDEX(rng,,U$14),1)-1)))),0)-SUM(SMALL(INDEX(rng,,U$14),ROW(OFFSET(Support!$A$1,,,RANK(INDEX(rng,INT(($A437-1)/100)+1,U$14),INDEX(rng,,U$14),1)))))))*(MOD($A437-1,100)+1)%+INDEX(Support!$B$2:$M$2,,U$14)+RANK(INDEX(rng,INT(($A437-1)/100)+1,U$14),INDEX(rng,,U$14),1)*h_space)</f>
        <v>0.76081236799999996</v>
      </c>
      <c r="V437">
        <f t="array" aca="1" ref="V437" ca="1">IF($A437&gt;ROWS(rng)*100,0,IFERROR(SUM(SMALL(INDEX(rng,,V$14),ROW(OFFSET(Support!$A$1,,,RANK(INDEX(rng,INT(($A437-1)/100)+1,V$14),INDEX(rng,,V$14),1)-1)))),0)+(ABS(IFERROR(SUM(SMALL(INDEX(rng,,V$14),ROW(OFFSET(Support!$A$1,,,RANK(INDEX(rng,INT(($A437-1)/100)+1,V$14),INDEX(rng,,V$14),1)-1)))),0)-SUM(SMALL(INDEX(rng,,V$14),ROW(OFFSET(Support!$A$1,,,RANK(INDEX(rng,INT(($A437-1)/100)+1,V$14),INDEX(rng,,V$14),1)))))))*(MOD($A437-1,100)+1)%+INDEX(Support!$B$2:$M$2,,V$14)+RANK(INDEX(rng,INT(($A437-1)/100)+1,V$14),INDEX(rng,,V$14),1)*h_space)</f>
        <v>0.76081236799999996</v>
      </c>
      <c r="W437">
        <f t="array" aca="1" ref="W437" ca="1">IF($A437&gt;ROWS(rng)*100,0,IFERROR(SUM(SMALL(INDEX(rng,,W$14),ROW(OFFSET(Support!$A$1,,,RANK(INDEX(rng,INT(($A437-1)/100)+1,W$14),INDEX(rng,,W$14),1)-1)))),0)+(ABS(IFERROR(SUM(SMALL(INDEX(rng,,W$14),ROW(OFFSET(Support!$A$1,,,RANK(INDEX(rng,INT(($A437-1)/100)+1,W$14),INDEX(rng,,W$14),1)-1)))),0)-SUM(SMALL(INDEX(rng,,W$14),ROW(OFFSET(Support!$A$1,,,RANK(INDEX(rng,INT(($A437-1)/100)+1,W$14),INDEX(rng,,W$14),1)))))))*(MOD($A437-1,100)+1)%+INDEX(Support!$B$2:$M$2,,W$14)+RANK(INDEX(rng,INT(($A437-1)/100)+1,W$14),INDEX(rng,,W$14),1)*h_space)</f>
        <v>0.86642236800000005</v>
      </c>
      <c r="X437">
        <f t="array" aca="1" ref="X437" ca="1">IF($A437&gt;ROWS(rng)*100,0,IFERROR(SUM(SMALL(INDEX(rng,,X$14),ROW(OFFSET(Support!$A$1,,,RANK(INDEX(rng,INT(($A437-1)/100)+1,X$14),INDEX(rng,,X$14),1)-1)))),0)+(ABS(IFERROR(SUM(SMALL(INDEX(rng,,X$14),ROW(OFFSET(Support!$A$1,,,RANK(INDEX(rng,INT(($A437-1)/100)+1,X$14),INDEX(rng,,X$14),1)-1)))),0)-SUM(SMALL(INDEX(rng,,X$14),ROW(OFFSET(Support!$A$1,,,RANK(INDEX(rng,INT(($A437-1)/100)+1,X$14),INDEX(rng,,X$14),1)))))))*(MOD($A437-1,100)+1)%+INDEX(Support!$B$2:$M$2,,X$14)+RANK(INDEX(rng,INT(($A437-1)/100)+1,X$14),INDEX(rng,,X$14),1)*h_space)</f>
        <v>0.86642236800000005</v>
      </c>
      <c r="Y437">
        <f t="array" aca="1" ref="Y437" ca="1">IF($A437&gt;ROWS(rng)*100,0,IFERROR(SUM(SMALL(INDEX(rng,,Y$14),ROW(OFFSET(Support!$A$1,,,RANK(INDEX(rng,INT(($A437-1)/100)+1,Y$14),INDEX(rng,,Y$14),1)-1)))),0)+(ABS(IFERROR(SUM(SMALL(INDEX(rng,,Y$14),ROW(OFFSET(Support!$A$1,,,RANK(INDEX(rng,INT(($A437-1)/100)+1,Y$14),INDEX(rng,,Y$14),1)-1)))),0)-SUM(SMALL(INDEX(rng,,Y$14),ROW(OFFSET(Support!$A$1,,,RANK(INDEX(rng,INT(($A437-1)/100)+1,Y$14),INDEX(rng,,Y$14),1)))))))*(MOD($A437-1,100)+1)%+INDEX(Support!$B$2:$M$2,,Y$14)+RANK(INDEX(rng,INT(($A437-1)/100)+1,Y$14),INDEX(rng,,Y$14),1)*h_space)</f>
        <v>0.86642236800000005</v>
      </c>
      <c r="Z437">
        <f t="array" aca="1" ref="Z437" ca="1">IF($A437&gt;ROWS(rng)*100,0,IFERROR(SUM(SMALL(INDEX(rng,,Z$14),ROW(OFFSET(Support!$A$1,,,RANK(INDEX(rng,INT(($A437-1)/100)+1,Z$14),INDEX(rng,,Z$14),1)-1)))),0)+(ABS(IFERROR(SUM(SMALL(INDEX(rng,,Z$14),ROW(OFFSET(Support!$A$1,,,RANK(INDEX(rng,INT(($A437-1)/100)+1,Z$14),INDEX(rng,,Z$14),1)-1)))),0)-SUM(SMALL(INDEX(rng,,Z$14),ROW(OFFSET(Support!$A$1,,,RANK(INDEX(rng,INT(($A437-1)/100)+1,Z$14),INDEX(rng,,Z$14),1)))))))*(MOD($A437-1,100)+1)%+INDEX(Support!$B$2:$M$2,,Z$14)+RANK(INDEX(rng,INT(($A437-1)/100)+1,Z$14),INDEX(rng,,Z$14),1)*h_space)</f>
        <v>0.97193236800000005</v>
      </c>
      <c r="AA437">
        <f t="array" aca="1" ref="AA437" ca="1">IF($A437&gt;ROWS(rng)*100,0,IFERROR(SUM(SMALL(INDEX(rng,,AA$14),ROW(OFFSET(Support!$A$1,,,RANK(INDEX(rng,INT(($A437-1)/100)+1,AA$14),INDEX(rng,,AA$14),1)-1)))),0)+(ABS(IFERROR(SUM(SMALL(INDEX(rng,,AA$14),ROW(OFFSET(Support!$A$1,,,RANK(INDEX(rng,INT(($A437-1)/100)+1,AA$14),INDEX(rng,,AA$14),1)-1)))),0)-SUM(SMALL(INDEX(rng,,AA$14),ROW(OFFSET(Support!$A$1,,,RANK(INDEX(rng,INT(($A437-1)/100)+1,AA$14),INDEX(rng,,AA$14),1)))))))*(MOD($A437-1,100)+1)%+INDEX(Support!$B$2:$M$2,,AA$14)+RANK(INDEX(rng,INT(($A437-1)/100)+1,AA$14),INDEX(rng,,AA$14),1)*h_space)</f>
        <v>0.97193236800000005</v>
      </c>
      <c r="AB437">
        <f t="array" aca="1" ref="AB437" ca="1">IF($A437&gt;ROWS(rng)*100,0,IFERROR(SUM(SMALL(INDEX(rng,,AB$14),ROW(OFFSET(Support!$A$1,,,RANK(INDEX(rng,INT(($A437-1)/100)+1,AB$14),INDEX(rng,,AB$14),1)-1)))),0)+(ABS(IFERROR(SUM(SMALL(INDEX(rng,,AB$14),ROW(OFFSET(Support!$A$1,,,RANK(INDEX(rng,INT(($A437-1)/100)+1,AB$14),INDEX(rng,,AB$14),1)-1)))),0)-SUM(SMALL(INDEX(rng,,AB$14),ROW(OFFSET(Support!$A$1,,,RANK(INDEX(rng,INT(($A437-1)/100)+1,AB$14),INDEX(rng,,AB$14),1)))))))*(MOD($A437-1,100)+1)%+INDEX(Support!$B$2:$M$2,,AB$14)+RANK(INDEX(rng,INT(($A437-1)/100)+1,AB$14),INDEX(rng,,AB$14),1)*h_space)</f>
        <v>0.97193236800000005</v>
      </c>
      <c r="AC437">
        <f t="array" aca="1" ref="AC437" ca="1">IF($A437&gt;ROWS(rng)*100,0,IFERROR(SUM(SMALL(INDEX(rng,,AC$14),ROW(OFFSET(Support!$A$1,,,RANK(INDEX(rng,INT(($A437-1)/100)+1,AC$14),INDEX(rng,,AC$14),1)-1)))),0)+(ABS(IFERROR(SUM(SMALL(INDEX(rng,,AC$14),ROW(OFFSET(Support!$A$1,,,RANK(INDEX(rng,INT(($A437-1)/100)+1,AC$14),INDEX(rng,,AC$14),1)-1)))),0)-SUM(SMALL(INDEX(rng,,AC$14),ROW(OFFSET(Support!$A$1,,,RANK(INDEX(rng,INT(($A437-1)/100)+1,AC$14),INDEX(rng,,AC$14),1)))))))*(MOD($A437-1,100)+1)%+INDEX(Support!$B$2:$M$2,,AC$14)+RANK(INDEX(rng,INT(($A437-1)/100)+1,AC$14),INDEX(rng,,AC$14),1)*h_space)</f>
        <v>1.0793423680000001</v>
      </c>
      <c r="AD437">
        <f t="array" aca="1" ref="AD437" ca="1">IF($A437&gt;ROWS(rng)*100,0,IFERROR(SUM(SMALL(INDEX(rng,,AD$14),ROW(OFFSET(Support!$A$1,,,RANK(INDEX(rng,INT(($A437-1)/100)+1,AD$14),INDEX(rng,,AD$14),1)-1)))),0)+(ABS(IFERROR(SUM(SMALL(INDEX(rng,,AD$14),ROW(OFFSET(Support!$A$1,,,RANK(INDEX(rng,INT(($A437-1)/100)+1,AD$14),INDEX(rng,,AD$14),1)-1)))),0)-SUM(SMALL(INDEX(rng,,AD$14),ROW(OFFSET(Support!$A$1,,,RANK(INDEX(rng,INT(($A437-1)/100)+1,AD$14),INDEX(rng,,AD$14),1)))))))*(MOD($A437-1,100)+1)%+INDEX(Support!$B$2:$M$2,,AD$14)+RANK(INDEX(rng,INT(($A437-1)/100)+1,AD$14),INDEX(rng,,AD$14),1)*h_space)</f>
        <v>1.0793423680000001</v>
      </c>
      <c r="AE437">
        <f t="array" aca="1" ref="AE437" ca="1">IF($A437&gt;ROWS(rng)*100,0,IFERROR(SUM(SMALL(INDEX(rng,,AE$14),ROW(OFFSET(Support!$A$1,,,RANK(INDEX(rng,INT(($A437-1)/100)+1,AE$14),INDEX(rng,,AE$14),1)-1)))),0)+(ABS(IFERROR(SUM(SMALL(INDEX(rng,,AE$14),ROW(OFFSET(Support!$A$1,,,RANK(INDEX(rng,INT(($A437-1)/100)+1,AE$14),INDEX(rng,,AE$14),1)-1)))),0)-SUM(SMALL(INDEX(rng,,AE$14),ROW(OFFSET(Support!$A$1,,,RANK(INDEX(rng,INT(($A437-1)/100)+1,AE$14),INDEX(rng,,AE$14),1)))))))*(MOD($A437-1,100)+1)%+INDEX(Support!$B$2:$M$2,,AE$14)+RANK(INDEX(rng,INT(($A437-1)/100)+1,AE$14),INDEX(rng,,AE$14),1)*h_space)</f>
        <v>1.0793423680000001</v>
      </c>
      <c r="AF437">
        <f t="array" aca="1" ref="AF437" ca="1">IF($A437&gt;ROWS(rng)*100,0,IFERROR(SUM(SMALL(INDEX(rng,,AF$14),ROW(OFFSET(Support!$A$1,,,RANK(INDEX(rng,INT(($A437-1)/100)+1,AF$14),INDEX(rng,,AF$14),1)-1)))),0)+(ABS(IFERROR(SUM(SMALL(INDEX(rng,,AF$14),ROW(OFFSET(Support!$A$1,,,RANK(INDEX(rng,INT(($A437-1)/100)+1,AF$14),INDEX(rng,,AF$14),1)-1)))),0)-SUM(SMALL(INDEX(rng,,AF$14),ROW(OFFSET(Support!$A$1,,,RANK(INDEX(rng,INT(($A437-1)/100)+1,AF$14),INDEX(rng,,AF$14),1)))))))*(MOD($A437-1,100)+1)%+INDEX(Support!$B$2:$M$2,,AF$14)+RANK(INDEX(rng,INT(($A437-1)/100)+1,AF$14),INDEX(rng,,AF$14),1)*h_space)</f>
        <v>0.68089236800000008</v>
      </c>
      <c r="AG437">
        <f t="array" aca="1" ref="AG437" ca="1">IF($A437&gt;ROWS(rng)*100,0,IFERROR(SUM(SMALL(INDEX(rng,,AG$14),ROW(OFFSET(Support!$A$1,,,RANK(INDEX(rng,INT(($A437-1)/100)+1,AG$14),INDEX(rng,,AG$14),1)-1)))),0)+(ABS(IFERROR(SUM(SMALL(INDEX(rng,,AG$14),ROW(OFFSET(Support!$A$1,,,RANK(INDEX(rng,INT(($A437-1)/100)+1,AG$14),INDEX(rng,,AG$14),1)-1)))),0)-SUM(SMALL(INDEX(rng,,AG$14),ROW(OFFSET(Support!$A$1,,,RANK(INDEX(rng,INT(($A437-1)/100)+1,AG$14),INDEX(rng,,AG$14),1)))))))*(MOD($A437-1,100)+1)%+INDEX(Support!$B$2:$M$2,,AG$14)+RANK(INDEX(rng,INT(($A437-1)/100)+1,AG$14),INDEX(rng,,AG$14),1)*h_space)</f>
        <v>0.68089236800000008</v>
      </c>
      <c r="AH437">
        <f t="array" aca="1" ref="AH437" ca="1">IF($A437&gt;ROWS(rng)*100,0,IFERROR(SUM(SMALL(INDEX(rng,,AH$14),ROW(OFFSET(Support!$A$1,,,RANK(INDEX(rng,INT(($A437-1)/100)+1,AH$14),INDEX(rng,,AH$14),1)-1)))),0)+(ABS(IFERROR(SUM(SMALL(INDEX(rng,,AH$14),ROW(OFFSET(Support!$A$1,,,RANK(INDEX(rng,INT(($A437-1)/100)+1,AH$14),INDEX(rng,,AH$14),1)-1)))),0)-SUM(SMALL(INDEX(rng,,AH$14),ROW(OFFSET(Support!$A$1,,,RANK(INDEX(rng,INT(($A437-1)/100)+1,AH$14),INDEX(rng,,AH$14),1)))))))*(MOD($A437-1,100)+1)%+INDEX(Support!$B$2:$M$2,,AH$14)+RANK(INDEX(rng,INT(($A437-1)/100)+1,AH$14),INDEX(rng,,AH$14),1)*h_space)</f>
        <v>0.68089236800000008</v>
      </c>
      <c r="AI437">
        <f t="array" aca="1" ref="AI437" ca="1">IF($A437&gt;ROWS(rng)*100,0,IFERROR(SUM(SMALL(INDEX(rng,,AI$14),ROW(OFFSET(Support!$A$1,,,RANK(INDEX(rng,INT(($A437-1)/100)+1,AI$14),INDEX(rng,,AI$14),1)-1)))),0)+(ABS(IFERROR(SUM(SMALL(INDEX(rng,,AI$14),ROW(OFFSET(Support!$A$1,,,RANK(INDEX(rng,INT(($A437-1)/100)+1,AI$14),INDEX(rng,,AI$14),1)-1)))),0)-SUM(SMALL(INDEX(rng,,AI$14),ROW(OFFSET(Support!$A$1,,,RANK(INDEX(rng,INT(($A437-1)/100)+1,AI$14),INDEX(rng,,AI$14),1)))))))*(MOD($A437-1,100)+1)%+INDEX(Support!$B$2:$M$2,,AI$14)+RANK(INDEX(rng,INT(($A437-1)/100)+1,AI$14),INDEX(rng,,AI$14),1)*h_space)</f>
        <v>0.76081236799999996</v>
      </c>
      <c r="AJ437">
        <f t="array" aca="1" ref="AJ437" ca="1">IF($A437&gt;ROWS(rng)*100,0,IFERROR(SUM(SMALL(INDEX(rng,,AJ$14),ROW(OFFSET(Support!$A$1,,,RANK(INDEX(rng,INT(($A437-1)/100)+1,AJ$14),INDEX(rng,,AJ$14),1)-1)))),0)+(ABS(IFERROR(SUM(SMALL(INDEX(rng,,AJ$14),ROW(OFFSET(Support!$A$1,,,RANK(INDEX(rng,INT(($A437-1)/100)+1,AJ$14),INDEX(rng,,AJ$14),1)-1)))),0)-SUM(SMALL(INDEX(rng,,AJ$14),ROW(OFFSET(Support!$A$1,,,RANK(INDEX(rng,INT(($A437-1)/100)+1,AJ$14),INDEX(rng,,AJ$14),1)))))))*(MOD($A437-1,100)+1)%+INDEX(Support!$B$2:$M$2,,AJ$14)+RANK(INDEX(rng,INT(($A437-1)/100)+1,AJ$14),INDEX(rng,,AJ$14),1)*h_space)</f>
        <v>0.76081236799999996</v>
      </c>
      <c r="AK437">
        <f t="array" aca="1" ref="AK437" ca="1">IF($A437&gt;ROWS(rng)*100,0,IFERROR(SUM(SMALL(INDEX(rng,,AK$14),ROW(OFFSET(Support!$A$1,,,RANK(INDEX(rng,INT(($A437-1)/100)+1,AK$14),INDEX(rng,,AK$14),1)-1)))),0)+(ABS(IFERROR(SUM(SMALL(INDEX(rng,,AK$14),ROW(OFFSET(Support!$A$1,,,RANK(INDEX(rng,INT(($A437-1)/100)+1,AK$14),INDEX(rng,,AK$14),1)-1)))),0)-SUM(SMALL(INDEX(rng,,AK$14),ROW(OFFSET(Support!$A$1,,,RANK(INDEX(rng,INT(($A437-1)/100)+1,AK$14),INDEX(rng,,AK$14),1)))))))*(MOD($A437-1,100)+1)%+INDEX(Support!$B$2:$M$2,,AK$14)+RANK(INDEX(rng,INT(($A437-1)/100)+1,AK$14),INDEX(rng,,AK$14),1)*h_space)</f>
        <v>0.76081236799999996</v>
      </c>
      <c r="AL437">
        <f t="array" aca="1" ref="AL437" ca="1">IF($A437&gt;ROWS(rng)*100,0,IFERROR(SUM(SMALL(INDEX(rng,,AL$14),ROW(OFFSET(Support!$A$1,,,RANK(INDEX(rng,INT(($A437-1)/100)+1,AL$14),INDEX(rng,,AL$14),1)-1)))),0)+(ABS(IFERROR(SUM(SMALL(INDEX(rng,,AL$14),ROW(OFFSET(Support!$A$1,,,RANK(INDEX(rng,INT(($A437-1)/100)+1,AL$14),INDEX(rng,,AL$14),1)-1)))),0)-SUM(SMALL(INDEX(rng,,AL$14),ROW(OFFSET(Support!$A$1,,,RANK(INDEX(rng,INT(($A437-1)/100)+1,AL$14),INDEX(rng,,AL$14),1)))))))*(MOD($A437-1,100)+1)%+INDEX(Support!$B$2:$M$2,,AL$14)+RANK(INDEX(rng,INT(($A437-1)/100)+1,AL$14),INDEX(rng,,AL$14),1)*h_space)</f>
        <v>0.86642236800000005</v>
      </c>
      <c r="AM437">
        <f t="array" aca="1" ref="AM437" ca="1">IF($A437&gt;ROWS(rng)*100,0,IFERROR(SUM(SMALL(INDEX(rng,,AM$14),ROW(OFFSET(Support!$A$1,,,RANK(INDEX(rng,INT(($A437-1)/100)+1,AM$14),INDEX(rng,,AM$14),1)-1)))),0)+(ABS(IFERROR(SUM(SMALL(INDEX(rng,,AM$14),ROW(OFFSET(Support!$A$1,,,RANK(INDEX(rng,INT(($A437-1)/100)+1,AM$14),INDEX(rng,,AM$14),1)-1)))),0)-SUM(SMALL(INDEX(rng,,AM$14),ROW(OFFSET(Support!$A$1,,,RANK(INDEX(rng,INT(($A437-1)/100)+1,AM$14),INDEX(rng,,AM$14),1)))))))*(MOD($A437-1,100)+1)%+INDEX(Support!$B$2:$M$2,,AM$14)+RANK(INDEX(rng,INT(($A437-1)/100)+1,AM$14),INDEX(rng,,AM$14),1)*h_space)</f>
        <v>0.86642236800000005</v>
      </c>
      <c r="AN437">
        <f t="array" aca="1" ref="AN437" ca="1">IF($A437&gt;ROWS(rng)*100,0,IFERROR(SUM(SMALL(INDEX(rng,,AN$14),ROW(OFFSET(Support!$A$1,,,RANK(INDEX(rng,INT(($A437-1)/100)+1,AN$14),INDEX(rng,,AN$14),1)-1)))),0)+(ABS(IFERROR(SUM(SMALL(INDEX(rng,,AN$14),ROW(OFFSET(Support!$A$1,,,RANK(INDEX(rng,INT(($A437-1)/100)+1,AN$14),INDEX(rng,,AN$14),1)-1)))),0)-SUM(SMALL(INDEX(rng,,AN$14),ROW(OFFSET(Support!$A$1,,,RANK(INDEX(rng,INT(($A437-1)/100)+1,AN$14),INDEX(rng,,AN$14),1)))))))*(MOD($A437-1,100)+1)%+INDEX(Support!$B$2:$M$2,,AN$14)+RANK(INDEX(rng,INT(($A437-1)/100)+1,AN$14),INDEX(rng,,AN$14),1)*h_space)</f>
        <v>0.86642236800000005</v>
      </c>
      <c r="AO437">
        <f t="array" aca="1" ref="AO437" ca="1">IF($A437&gt;ROWS(rng)*100,0,IFERROR(SUM(SMALL(INDEX(rng,,AO$14),ROW(OFFSET(Support!$A$1,,,RANK(INDEX(rng,INT(($A437-1)/100)+1,AO$14),INDEX(rng,,AO$14),1)-1)))),0)+(ABS(IFERROR(SUM(SMALL(INDEX(rng,,AO$14),ROW(OFFSET(Support!$A$1,,,RANK(INDEX(rng,INT(($A437-1)/100)+1,AO$14),INDEX(rng,,AO$14),1)-1)))),0)-SUM(SMALL(INDEX(rng,,AO$14),ROW(OFFSET(Support!$A$1,,,RANK(INDEX(rng,INT(($A437-1)/100)+1,AO$14),INDEX(rng,,AO$14),1)))))))*(MOD($A437-1,100)+1)%+INDEX(Support!$B$2:$M$2,,AO$14)+RANK(INDEX(rng,INT(($A437-1)/100)+1,AO$14),INDEX(rng,,AO$14),1)*h_space)</f>
        <v>0.97193236800000005</v>
      </c>
      <c r="AP437">
        <f t="array" aca="1" ref="AP437" ca="1">IF($A437&gt;ROWS(rng)*100,0,IFERROR(SUM(SMALL(INDEX(rng,,AP$14),ROW(OFFSET(Support!$A$1,,,RANK(INDEX(rng,INT(($A437-1)/100)+1,AP$14),INDEX(rng,,AP$14),1)-1)))),0)+(ABS(IFERROR(SUM(SMALL(INDEX(rng,,AP$14),ROW(OFFSET(Support!$A$1,,,RANK(INDEX(rng,INT(($A437-1)/100)+1,AP$14),INDEX(rng,,AP$14),1)-1)))),0)-SUM(SMALL(INDEX(rng,,AP$14),ROW(OFFSET(Support!$A$1,,,RANK(INDEX(rng,INT(($A437-1)/100)+1,AP$14),INDEX(rng,,AP$14),1)))))))*(MOD($A437-1,100)+1)%+INDEX(Support!$B$2:$M$2,,AP$14)+RANK(INDEX(rng,INT(($A437-1)/100)+1,AP$14),INDEX(rng,,AP$14),1)*h_space)</f>
        <v>0.97193236800000005</v>
      </c>
      <c r="AQ437">
        <f t="array" aca="1" ref="AQ437" ca="1">IF($A437&gt;ROWS(rng)*100,0,IFERROR(SUM(SMALL(INDEX(rng,,AQ$14),ROW(OFFSET(Support!$A$1,,,RANK(INDEX(rng,INT(($A437-1)/100)+1,AQ$14),INDEX(rng,,AQ$14),1)-1)))),0)+(ABS(IFERROR(SUM(SMALL(INDEX(rng,,AQ$14),ROW(OFFSET(Support!$A$1,,,RANK(INDEX(rng,INT(($A437-1)/100)+1,AQ$14),INDEX(rng,,AQ$14),1)-1)))),0)-SUM(SMALL(INDEX(rng,,AQ$14),ROW(OFFSET(Support!$A$1,,,RANK(INDEX(rng,INT(($A437-1)/100)+1,AQ$14),INDEX(rng,,AQ$14),1)))))))*(MOD($A437-1,100)+1)%+INDEX(Support!$B$2:$M$2,,AQ$14)+RANK(INDEX(rng,INT(($A437-1)/100)+1,AQ$14),INDEX(rng,,AQ$14),1)*h_space)</f>
        <v>0.97193236800000005</v>
      </c>
      <c r="AR437">
        <f t="array" aca="1" ref="AR437" ca="1">IF($A437&gt;ROWS(rng)*100,0,IFERROR(SUM(SMALL(INDEX(rng,,AR$14),ROW(OFFSET(Support!$A$1,,,RANK(INDEX(rng,INT(($A437-1)/100)+1,AR$14),INDEX(rng,,AR$14),1)-1)))),0)+(ABS(IFERROR(SUM(SMALL(INDEX(rng,,AR$14),ROW(OFFSET(Support!$A$1,,,RANK(INDEX(rng,INT(($A437-1)/100)+1,AR$14),INDEX(rng,,AR$14),1)-1)))),0)-SUM(SMALL(INDEX(rng,,AR$14),ROW(OFFSET(Support!$A$1,,,RANK(INDEX(rng,INT(($A437-1)/100)+1,AR$14),INDEX(rng,,AR$14),1)))))))*(MOD($A437-1,100)+1)%+INDEX(Support!$B$2:$M$2,,AR$14)+RANK(INDEX(rng,INT(($A437-1)/100)+1,AR$14),INDEX(rng,,AR$14),1)*h_space)</f>
        <v>1.0793423680000001</v>
      </c>
      <c r="AS437">
        <f t="array" aca="1" ref="AS437" ca="1">IF($A437&gt;ROWS(rng)*100,0,IFERROR(SUM(SMALL(INDEX(rng,,AS$14),ROW(OFFSET(Support!$A$1,,,RANK(INDEX(rng,INT(($A437-1)/100)+1,AS$14),INDEX(rng,,AS$14),1)-1)))),0)+(ABS(IFERROR(SUM(SMALL(INDEX(rng,,AS$14),ROW(OFFSET(Support!$A$1,,,RANK(INDEX(rng,INT(($A437-1)/100)+1,AS$14),INDEX(rng,,AS$14),1)-1)))),0)-SUM(SMALL(INDEX(rng,,AS$14),ROW(OFFSET(Support!$A$1,,,RANK(INDEX(rng,INT(($A437-1)/100)+1,AS$14),INDEX(rng,,AS$14),1)))))))*(MOD($A437-1,100)+1)%+INDEX(Support!$B$2:$M$2,,AS$14)+RANK(INDEX(rng,INT(($A437-1)/100)+1,AS$14),INDEX(rng,,AS$14),1)*h_space)</f>
        <v>1.0793423680000001</v>
      </c>
      <c r="AT437">
        <f t="array" aca="1" ref="AT437" ca="1">IF($A437&gt;ROWS(rng)*100,0,IFERROR(SUM(SMALL(INDEX(rng,,AT$14),ROW(OFFSET(Support!$A$1,,,RANK(INDEX(rng,INT(($A437-1)/100)+1,AT$14),INDEX(rng,,AT$14),1)-1)))),0)+(ABS(IFERROR(SUM(SMALL(INDEX(rng,,AT$14),ROW(OFFSET(Support!$A$1,,,RANK(INDEX(rng,INT(($A437-1)/100)+1,AT$14),INDEX(rng,,AT$14),1)-1)))),0)-SUM(SMALL(INDEX(rng,,AT$14),ROW(OFFSET(Support!$A$1,,,RANK(INDEX(rng,INT(($A437-1)/100)+1,AT$14),INDEX(rng,,AT$14),1)))))))*(MOD($A437-1,100)+1)%+INDEX(Support!$B$2:$M$2,,AT$14)+RANK(INDEX(rng,INT(($A437-1)/100)+1,AT$14),INDEX(rng,,AT$14),1)*h_space)</f>
        <v>1.0793423680000001</v>
      </c>
      <c r="AU437">
        <f t="array" aca="1" ref="AU437" ca="1">IF($A437&gt;ROWS(rng)*100,0,IFERROR(SUM(SMALL(INDEX(rng,,AU$14),ROW(OFFSET(Support!$A$1,,,RANK(INDEX(rng,INT(($A437-1)/100)+1,AU$14),INDEX(rng,,AU$14),1)-1)))),0)+(ABS(IFERROR(SUM(SMALL(INDEX(rng,,AU$14),ROW(OFFSET(Support!$A$1,,,RANK(INDEX(rng,INT(($A437-1)/100)+1,AU$14),INDEX(rng,,AU$14),1)-1)))),0)-SUM(SMALL(INDEX(rng,,AU$14),ROW(OFFSET(Support!$A$1,,,RANK(INDEX(rng,INT(($A437-1)/100)+1,AU$14),INDEX(rng,,AU$14),1)))))))*(MOD($A437-1,100)+1)%+INDEX(Support!$B$2:$M$2,,AU$14)+RANK(INDEX(rng,INT(($A437-1)/100)+1,AU$14),INDEX(rng,,AU$14),1)*h_space)</f>
        <v>0.68089236800000008</v>
      </c>
      <c r="AV437">
        <f t="array" aca="1" ref="AV437" ca="1">IF($A437&gt;ROWS(rng)*100,0,IFERROR(SUM(SMALL(INDEX(rng,,AV$14),ROW(OFFSET(Support!$A$1,,,RANK(INDEX(rng,INT(($A437-1)/100)+1,AV$14),INDEX(rng,,AV$14),1)-1)))),0)+(ABS(IFERROR(SUM(SMALL(INDEX(rng,,AV$14),ROW(OFFSET(Support!$A$1,,,RANK(INDEX(rng,INT(($A437-1)/100)+1,AV$14),INDEX(rng,,AV$14),1)-1)))),0)-SUM(SMALL(INDEX(rng,,AV$14),ROW(OFFSET(Support!$A$1,,,RANK(INDEX(rng,INT(($A437-1)/100)+1,AV$14),INDEX(rng,,AV$14),1)))))))*(MOD($A437-1,100)+1)%+INDEX(Support!$B$2:$M$2,,AV$14)+RANK(INDEX(rng,INT(($A437-1)/100)+1,AV$14),INDEX(rng,,AV$14),1)*h_space)</f>
        <v>0.68089236800000008</v>
      </c>
      <c r="AW437">
        <f t="array" aca="1" ref="AW437" ca="1">IF($A437&gt;ROWS(rng)*100,0,IFERROR(SUM(SMALL(INDEX(rng,,AW$14),ROW(OFFSET(Support!$A$1,,,RANK(INDEX(rng,INT(($A437-1)/100)+1,AW$14),INDEX(rng,,AW$14),1)-1)))),0)+(ABS(IFERROR(SUM(SMALL(INDEX(rng,,AW$14),ROW(OFFSET(Support!$A$1,,,RANK(INDEX(rng,INT(($A437-1)/100)+1,AW$14),INDEX(rng,,AW$14),1)-1)))),0)-SUM(SMALL(INDEX(rng,,AW$14),ROW(OFFSET(Support!$A$1,,,RANK(INDEX(rng,INT(($A437-1)/100)+1,AW$14),INDEX(rng,,AW$14),1)))))))*(MOD($A437-1,100)+1)%+INDEX(Support!$B$2:$M$2,,AW$14)+RANK(INDEX(rng,INT(($A437-1)/100)+1,AW$14),INDEX(rng,,AW$14),1)*h_space)</f>
        <v>0.68089236800000008</v>
      </c>
    </row>
    <row r="438" spans="1:49" x14ac:dyDescent="0.3">
      <c r="A438">
        <v>422</v>
      </c>
      <c r="B438">
        <f t="array" aca="1" ref="B438" ca="1">IF($A438&gt;ROWS(rng)*100,0,IFERROR(SUM(SMALL(INDEX(rng,,B$14),ROW(OFFSET(Support!$A$1,,,RANK(INDEX(rng,INT(($A438-1)/100)+1,B$14),INDEX(rng,,B$14),1)-1)))),0)+(ABS(IFERROR(SUM(SMALL(INDEX(rng,,B$14),ROW(OFFSET(Support!$A$1,,,RANK(INDEX(rng,INT(($A438-1)/100)+1,B$14),INDEX(rng,,B$14),1)-1)))),0)-SUM(SMALL(INDEX(rng,,B$14),ROW(OFFSET(Support!$A$1,,,RANK(INDEX(rng,INT(($A438-1)/100)+1,B$14),INDEX(rng,,B$14),1)))))))*(MOD($A438-1,100)+1)%+INDEX(Support!$B$2:$M$2,,B$14)+RANK(INDEX(rng,INT(($A438-1)/100)+1,B$14),INDEX(rng,,B$14),1)*h_space)</f>
        <v>1.085882376</v>
      </c>
      <c r="C438">
        <f t="array" aca="1" ref="C438" ca="1">IF($A438&gt;ROWS(rng)*100,0,IFERROR(SUM(SMALL(INDEX(rng,,C$14),ROW(OFFSET(Support!$A$1,,,RANK(INDEX(rng,INT(($A438-1)/100)+1,C$14),INDEX(rng,,C$14),1)-1)))),0)+(ABS(IFERROR(SUM(SMALL(INDEX(rng,,C$14),ROW(OFFSET(Support!$A$1,,,RANK(INDEX(rng,INT(($A438-1)/100)+1,C$14),INDEX(rng,,C$14),1)-1)))),0)-SUM(SMALL(INDEX(rng,,C$14),ROW(OFFSET(Support!$A$1,,,RANK(INDEX(rng,INT(($A438-1)/100)+1,C$14),INDEX(rng,,C$14),1)))))))*(MOD($A438-1,100)+1)%+INDEX(Support!$B$2:$M$2,,C$14)+RANK(INDEX(rng,INT(($A438-1)/100)+1,C$14),INDEX(rng,,C$14),1)*h_space)</f>
        <v>1.085882376</v>
      </c>
      <c r="D438">
        <f t="array" aca="1" ref="D438" ca="1">IF($A438&gt;ROWS(rng)*100,0,IFERROR(SUM(SMALL(INDEX(rng,,D$14),ROW(OFFSET(Support!$A$1,,,RANK(INDEX(rng,INT(($A438-1)/100)+1,D$14),INDEX(rng,,D$14),1)-1)))),0)+(ABS(IFERROR(SUM(SMALL(INDEX(rng,,D$14),ROW(OFFSET(Support!$A$1,,,RANK(INDEX(rng,INT(($A438-1)/100)+1,D$14),INDEX(rng,,D$14),1)-1)))),0)-SUM(SMALL(INDEX(rng,,D$14),ROW(OFFSET(Support!$A$1,,,RANK(INDEX(rng,INT(($A438-1)/100)+1,D$14),INDEX(rng,,D$14),1)))))))*(MOD($A438-1,100)+1)%+INDEX(Support!$B$2:$M$2,,D$14)+RANK(INDEX(rng,INT(($A438-1)/100)+1,D$14),INDEX(rng,,D$14),1)*h_space)</f>
        <v>1.085882376</v>
      </c>
      <c r="E438">
        <f t="array" aca="1" ref="E438" ca="1">IF($A438&gt;ROWS(rng)*100,0,IFERROR(SUM(SMALL(INDEX(rng,,E$14),ROW(OFFSET(Support!$A$1,,,RANK(INDEX(rng,INT(($A438-1)/100)+1,E$14),INDEX(rng,,E$14),1)-1)))),0)+(ABS(IFERROR(SUM(SMALL(INDEX(rng,,E$14),ROW(OFFSET(Support!$A$1,,,RANK(INDEX(rng,INT(($A438-1)/100)+1,E$14),INDEX(rng,,E$14),1)-1)))),0)-SUM(SMALL(INDEX(rng,,E$14),ROW(OFFSET(Support!$A$1,,,RANK(INDEX(rng,INT(($A438-1)/100)+1,E$14),INDEX(rng,,E$14),1)))))))*(MOD($A438-1,100)+1)%+INDEX(Support!$B$2:$M$2,,E$14)+RANK(INDEX(rng,INT(($A438-1)/100)+1,E$14),INDEX(rng,,E$14),1)*h_space)</f>
        <v>0.97826237599999999</v>
      </c>
      <c r="F438">
        <f t="array" aca="1" ref="F438" ca="1">IF($A438&gt;ROWS(rng)*100,0,IFERROR(SUM(SMALL(INDEX(rng,,F$14),ROW(OFFSET(Support!$A$1,,,RANK(INDEX(rng,INT(($A438-1)/100)+1,F$14),INDEX(rng,,F$14),1)-1)))),0)+(ABS(IFERROR(SUM(SMALL(INDEX(rng,,F$14),ROW(OFFSET(Support!$A$1,,,RANK(INDEX(rng,INT(($A438-1)/100)+1,F$14),INDEX(rng,,F$14),1)-1)))),0)-SUM(SMALL(INDEX(rng,,F$14),ROW(OFFSET(Support!$A$1,,,RANK(INDEX(rng,INT(($A438-1)/100)+1,F$14),INDEX(rng,,F$14),1)))))))*(MOD($A438-1,100)+1)%+INDEX(Support!$B$2:$M$2,,F$14)+RANK(INDEX(rng,INT(($A438-1)/100)+1,F$14),INDEX(rng,,F$14),1)*h_space)</f>
        <v>0.97826237599999999</v>
      </c>
      <c r="G438">
        <f t="array" aca="1" ref="G438" ca="1">IF($A438&gt;ROWS(rng)*100,0,IFERROR(SUM(SMALL(INDEX(rng,,G$14),ROW(OFFSET(Support!$A$1,,,RANK(INDEX(rng,INT(($A438-1)/100)+1,G$14),INDEX(rng,,G$14),1)-1)))),0)+(ABS(IFERROR(SUM(SMALL(INDEX(rng,,G$14),ROW(OFFSET(Support!$A$1,,,RANK(INDEX(rng,INT(($A438-1)/100)+1,G$14),INDEX(rng,,G$14),1)-1)))),0)-SUM(SMALL(INDEX(rng,,G$14),ROW(OFFSET(Support!$A$1,,,RANK(INDEX(rng,INT(($A438-1)/100)+1,G$14),INDEX(rng,,G$14),1)))))))*(MOD($A438-1,100)+1)%+INDEX(Support!$B$2:$M$2,,G$14)+RANK(INDEX(rng,INT(($A438-1)/100)+1,G$14),INDEX(rng,,G$14),1)*h_space)</f>
        <v>0.97826237599999999</v>
      </c>
      <c r="H438">
        <f t="array" aca="1" ref="H438" ca="1">IF($A438&gt;ROWS(rng)*100,0,IFERROR(SUM(SMALL(INDEX(rng,,H$14),ROW(OFFSET(Support!$A$1,,,RANK(INDEX(rng,INT(($A438-1)/100)+1,H$14),INDEX(rng,,H$14),1)-1)))),0)+(ABS(IFERROR(SUM(SMALL(INDEX(rng,,H$14),ROW(OFFSET(Support!$A$1,,,RANK(INDEX(rng,INT(($A438-1)/100)+1,H$14),INDEX(rng,,H$14),1)-1)))),0)-SUM(SMALL(INDEX(rng,,H$14),ROW(OFFSET(Support!$A$1,,,RANK(INDEX(rng,INT(($A438-1)/100)+1,H$14),INDEX(rng,,H$14),1)))))))*(MOD($A438-1,100)+1)%+INDEX(Support!$B$2:$M$2,,H$14)+RANK(INDEX(rng,INT(($A438-1)/100)+1,H$14),INDEX(rng,,H$14),1)*h_space)</f>
        <v>0.87244237599999996</v>
      </c>
      <c r="I438">
        <f t="array" aca="1" ref="I438" ca="1">IF($A438&gt;ROWS(rng)*100,0,IFERROR(SUM(SMALL(INDEX(rng,,I$14),ROW(OFFSET(Support!$A$1,,,RANK(INDEX(rng,INT(($A438-1)/100)+1,I$14),INDEX(rng,,I$14),1)-1)))),0)+(ABS(IFERROR(SUM(SMALL(INDEX(rng,,I$14),ROW(OFFSET(Support!$A$1,,,RANK(INDEX(rng,INT(($A438-1)/100)+1,I$14),INDEX(rng,,I$14),1)-1)))),0)-SUM(SMALL(INDEX(rng,,I$14),ROW(OFFSET(Support!$A$1,,,RANK(INDEX(rng,INT(($A438-1)/100)+1,I$14),INDEX(rng,,I$14),1)))))))*(MOD($A438-1,100)+1)%+INDEX(Support!$B$2:$M$2,,I$14)+RANK(INDEX(rng,INT(($A438-1)/100)+1,I$14),INDEX(rng,,I$14),1)*h_space)</f>
        <v>0.87244237599999996</v>
      </c>
      <c r="J438">
        <f t="array" aca="1" ref="J438" ca="1">IF($A438&gt;ROWS(rng)*100,0,IFERROR(SUM(SMALL(INDEX(rng,,J$14),ROW(OFFSET(Support!$A$1,,,RANK(INDEX(rng,INT(($A438-1)/100)+1,J$14),INDEX(rng,,J$14),1)-1)))),0)+(ABS(IFERROR(SUM(SMALL(INDEX(rng,,J$14),ROW(OFFSET(Support!$A$1,,,RANK(INDEX(rng,INT(($A438-1)/100)+1,J$14),INDEX(rng,,J$14),1)-1)))),0)-SUM(SMALL(INDEX(rng,,J$14),ROW(OFFSET(Support!$A$1,,,RANK(INDEX(rng,INT(($A438-1)/100)+1,J$14),INDEX(rng,,J$14),1)))))))*(MOD($A438-1,100)+1)%+INDEX(Support!$B$2:$M$2,,J$14)+RANK(INDEX(rng,INT(($A438-1)/100)+1,J$14),INDEX(rng,,J$14),1)*h_space)</f>
        <v>0.87244237599999996</v>
      </c>
      <c r="K438">
        <f t="array" aca="1" ref="K438" ca="1">IF($A438&gt;ROWS(rng)*100,0,IFERROR(SUM(SMALL(INDEX(rng,,K$14),ROW(OFFSET(Support!$A$1,,,RANK(INDEX(rng,INT(($A438-1)/100)+1,K$14),INDEX(rng,,K$14),1)-1)))),0)+(ABS(IFERROR(SUM(SMALL(INDEX(rng,,K$14),ROW(OFFSET(Support!$A$1,,,RANK(INDEX(rng,INT(($A438-1)/100)+1,K$14),INDEX(rng,,K$14),1)-1)))),0)-SUM(SMALL(INDEX(rng,,K$14),ROW(OFFSET(Support!$A$1,,,RANK(INDEX(rng,INT(($A438-1)/100)+1,K$14),INDEX(rng,,K$14),1)))))))*(MOD($A438-1,100)+1)%+INDEX(Support!$B$2:$M$2,,K$14)+RANK(INDEX(rng,INT(($A438-1)/100)+1,K$14),INDEX(rng,,K$14),1)*h_space)</f>
        <v>0.76642237599999996</v>
      </c>
      <c r="L438">
        <f t="array" aca="1" ref="L438" ca="1">IF($A438&gt;ROWS(rng)*100,0,IFERROR(SUM(SMALL(INDEX(rng,,L$14),ROW(OFFSET(Support!$A$1,,,RANK(INDEX(rng,INT(($A438-1)/100)+1,L$14),INDEX(rng,,L$14),1)-1)))),0)+(ABS(IFERROR(SUM(SMALL(INDEX(rng,,L$14),ROW(OFFSET(Support!$A$1,,,RANK(INDEX(rng,INT(($A438-1)/100)+1,L$14),INDEX(rng,,L$14),1)-1)))),0)-SUM(SMALL(INDEX(rng,,L$14),ROW(OFFSET(Support!$A$1,,,RANK(INDEX(rng,INT(($A438-1)/100)+1,L$14),INDEX(rng,,L$14),1)))))))*(MOD($A438-1,100)+1)%+INDEX(Support!$B$2:$M$2,,L$14)+RANK(INDEX(rng,INT(($A438-1)/100)+1,L$14),INDEX(rng,,L$14),1)*h_space)</f>
        <v>0.76642237599999996</v>
      </c>
      <c r="M438">
        <f t="array" aca="1" ref="M438" ca="1">IF($A438&gt;ROWS(rng)*100,0,IFERROR(SUM(SMALL(INDEX(rng,,M$14),ROW(OFFSET(Support!$A$1,,,RANK(INDEX(rng,INT(($A438-1)/100)+1,M$14),INDEX(rng,,M$14),1)-1)))),0)+(ABS(IFERROR(SUM(SMALL(INDEX(rng,,M$14),ROW(OFFSET(Support!$A$1,,,RANK(INDEX(rng,INT(($A438-1)/100)+1,M$14),INDEX(rng,,M$14),1)-1)))),0)-SUM(SMALL(INDEX(rng,,M$14),ROW(OFFSET(Support!$A$1,,,RANK(INDEX(rng,INT(($A438-1)/100)+1,M$14),INDEX(rng,,M$14),1)))))))*(MOD($A438-1,100)+1)%+INDEX(Support!$B$2:$M$2,,M$14)+RANK(INDEX(rng,INT(($A438-1)/100)+1,M$14),INDEX(rng,,M$14),1)*h_space)</f>
        <v>0.76642237599999996</v>
      </c>
      <c r="N438">
        <f t="array" aca="1" ref="N438" ca="1">IF($A438&gt;ROWS(rng)*100,0,IFERROR(SUM(SMALL(INDEX(rng,,N$14),ROW(OFFSET(Support!$A$1,,,RANK(INDEX(rng,INT(($A438-1)/100)+1,N$14),INDEX(rng,,N$14),1)-1)))),0)+(ABS(IFERROR(SUM(SMALL(INDEX(rng,,N$14),ROW(OFFSET(Support!$A$1,,,RANK(INDEX(rng,INT(($A438-1)/100)+1,N$14),INDEX(rng,,N$14),1)-1)))),0)-SUM(SMALL(INDEX(rng,,N$14),ROW(OFFSET(Support!$A$1,,,RANK(INDEX(rng,INT(($A438-1)/100)+1,N$14),INDEX(rng,,N$14),1)))))))*(MOD($A438-1,100)+1)%+INDEX(Support!$B$2:$M$2,,N$14)+RANK(INDEX(rng,INT(($A438-1)/100)+1,N$14),INDEX(rng,,N$14),1)*h_space)</f>
        <v>0.685982376</v>
      </c>
      <c r="O438">
        <f t="array" aca="1" ref="O438" ca="1">IF($A438&gt;ROWS(rng)*100,0,IFERROR(SUM(SMALL(INDEX(rng,,O$14),ROW(OFFSET(Support!$A$1,,,RANK(INDEX(rng,INT(($A438-1)/100)+1,O$14),INDEX(rng,,O$14),1)-1)))),0)+(ABS(IFERROR(SUM(SMALL(INDEX(rng,,O$14),ROW(OFFSET(Support!$A$1,,,RANK(INDEX(rng,INT(($A438-1)/100)+1,O$14),INDEX(rng,,O$14),1)-1)))),0)-SUM(SMALL(INDEX(rng,,O$14),ROW(OFFSET(Support!$A$1,,,RANK(INDEX(rng,INT(($A438-1)/100)+1,O$14),INDEX(rng,,O$14),1)))))))*(MOD($A438-1,100)+1)%+INDEX(Support!$B$2:$M$2,,O$14)+RANK(INDEX(rng,INT(($A438-1)/100)+1,O$14),INDEX(rng,,O$14),1)*h_space)</f>
        <v>0.685982376</v>
      </c>
      <c r="P438">
        <f t="array" aca="1" ref="P438" ca="1">IF($A438&gt;ROWS(rng)*100,0,IFERROR(SUM(SMALL(INDEX(rng,,P$14),ROW(OFFSET(Support!$A$1,,,RANK(INDEX(rng,INT(($A438-1)/100)+1,P$14),INDEX(rng,,P$14),1)-1)))),0)+(ABS(IFERROR(SUM(SMALL(INDEX(rng,,P$14),ROW(OFFSET(Support!$A$1,,,RANK(INDEX(rng,INT(($A438-1)/100)+1,P$14),INDEX(rng,,P$14),1)-1)))),0)-SUM(SMALL(INDEX(rng,,P$14),ROW(OFFSET(Support!$A$1,,,RANK(INDEX(rng,INT(($A438-1)/100)+1,P$14),INDEX(rng,,P$14),1)))))))*(MOD($A438-1,100)+1)%+INDEX(Support!$B$2:$M$2,,P$14)+RANK(INDEX(rng,INT(($A438-1)/100)+1,P$14),INDEX(rng,,P$14),1)*h_space)</f>
        <v>0.685982376</v>
      </c>
      <c r="Q438">
        <f t="array" aca="1" ref="Q438" ca="1">IF($A438&gt;ROWS(rng)*100,0,IFERROR(SUM(SMALL(INDEX(rng,,Q$14),ROW(OFFSET(Support!$A$1,,,RANK(INDEX(rng,INT(($A438-1)/100)+1,Q$14),INDEX(rng,,Q$14),1)-1)))),0)+(ABS(IFERROR(SUM(SMALL(INDEX(rng,,Q$14),ROW(OFFSET(Support!$A$1,,,RANK(INDEX(rng,INT(($A438-1)/100)+1,Q$14),INDEX(rng,,Q$14),1)-1)))),0)-SUM(SMALL(INDEX(rng,,Q$14),ROW(OFFSET(Support!$A$1,,,RANK(INDEX(rng,INT(($A438-1)/100)+1,Q$14),INDEX(rng,,Q$14),1)))))))*(MOD($A438-1,100)+1)%+INDEX(Support!$B$2:$M$2,,Q$14)+RANK(INDEX(rng,INT(($A438-1)/100)+1,Q$14),INDEX(rng,,Q$14),1)*h_space)</f>
        <v>0.685982376</v>
      </c>
      <c r="R438">
        <f t="array" aca="1" ref="R438" ca="1">IF($A438&gt;ROWS(rng)*100,0,IFERROR(SUM(SMALL(INDEX(rng,,R$14),ROW(OFFSET(Support!$A$1,,,RANK(INDEX(rng,INT(($A438-1)/100)+1,R$14),INDEX(rng,,R$14),1)-1)))),0)+(ABS(IFERROR(SUM(SMALL(INDEX(rng,,R$14),ROW(OFFSET(Support!$A$1,,,RANK(INDEX(rng,INT(($A438-1)/100)+1,R$14),INDEX(rng,,R$14),1)-1)))),0)-SUM(SMALL(INDEX(rng,,R$14),ROW(OFFSET(Support!$A$1,,,RANK(INDEX(rng,INT(($A438-1)/100)+1,R$14),INDEX(rng,,R$14),1)))))))*(MOD($A438-1,100)+1)%+INDEX(Support!$B$2:$M$2,,R$14)+RANK(INDEX(rng,INT(($A438-1)/100)+1,R$14),INDEX(rng,,R$14),1)*h_space)</f>
        <v>0.685982376</v>
      </c>
      <c r="S438">
        <f t="array" aca="1" ref="S438" ca="1">IF($A438&gt;ROWS(rng)*100,0,IFERROR(SUM(SMALL(INDEX(rng,,S$14),ROW(OFFSET(Support!$A$1,,,RANK(INDEX(rng,INT(($A438-1)/100)+1,S$14),INDEX(rng,,S$14),1)-1)))),0)+(ABS(IFERROR(SUM(SMALL(INDEX(rng,,S$14),ROW(OFFSET(Support!$A$1,,,RANK(INDEX(rng,INT(($A438-1)/100)+1,S$14),INDEX(rng,,S$14),1)-1)))),0)-SUM(SMALL(INDEX(rng,,S$14),ROW(OFFSET(Support!$A$1,,,RANK(INDEX(rng,INT(($A438-1)/100)+1,S$14),INDEX(rng,,S$14),1)))))))*(MOD($A438-1,100)+1)%+INDEX(Support!$B$2:$M$2,,S$14)+RANK(INDEX(rng,INT(($A438-1)/100)+1,S$14),INDEX(rng,,S$14),1)*h_space)</f>
        <v>0.685982376</v>
      </c>
      <c r="T438">
        <f t="array" aca="1" ref="T438" ca="1">IF($A438&gt;ROWS(rng)*100,0,IFERROR(SUM(SMALL(INDEX(rng,,T$14),ROW(OFFSET(Support!$A$1,,,RANK(INDEX(rng,INT(($A438-1)/100)+1,T$14),INDEX(rng,,T$14),1)-1)))),0)+(ABS(IFERROR(SUM(SMALL(INDEX(rng,,T$14),ROW(OFFSET(Support!$A$1,,,RANK(INDEX(rng,INT(($A438-1)/100)+1,T$14),INDEX(rng,,T$14),1)-1)))),0)-SUM(SMALL(INDEX(rng,,T$14),ROW(OFFSET(Support!$A$1,,,RANK(INDEX(rng,INT(($A438-1)/100)+1,T$14),INDEX(rng,,T$14),1)))))))*(MOD($A438-1,100)+1)%+INDEX(Support!$B$2:$M$2,,T$14)+RANK(INDEX(rng,INT(($A438-1)/100)+1,T$14),INDEX(rng,,T$14),1)*h_space)</f>
        <v>0.76642237599999996</v>
      </c>
      <c r="U438">
        <f t="array" aca="1" ref="U438" ca="1">IF($A438&gt;ROWS(rng)*100,0,IFERROR(SUM(SMALL(INDEX(rng,,U$14),ROW(OFFSET(Support!$A$1,,,RANK(INDEX(rng,INT(($A438-1)/100)+1,U$14),INDEX(rng,,U$14),1)-1)))),0)+(ABS(IFERROR(SUM(SMALL(INDEX(rng,,U$14),ROW(OFFSET(Support!$A$1,,,RANK(INDEX(rng,INT(($A438-1)/100)+1,U$14),INDEX(rng,,U$14),1)-1)))),0)-SUM(SMALL(INDEX(rng,,U$14),ROW(OFFSET(Support!$A$1,,,RANK(INDEX(rng,INT(($A438-1)/100)+1,U$14),INDEX(rng,,U$14),1)))))))*(MOD($A438-1,100)+1)%+INDEX(Support!$B$2:$M$2,,U$14)+RANK(INDEX(rng,INT(($A438-1)/100)+1,U$14),INDEX(rng,,U$14),1)*h_space)</f>
        <v>0.76642237599999996</v>
      </c>
      <c r="V438">
        <f t="array" aca="1" ref="V438" ca="1">IF($A438&gt;ROWS(rng)*100,0,IFERROR(SUM(SMALL(INDEX(rng,,V$14),ROW(OFFSET(Support!$A$1,,,RANK(INDEX(rng,INT(($A438-1)/100)+1,V$14),INDEX(rng,,V$14),1)-1)))),0)+(ABS(IFERROR(SUM(SMALL(INDEX(rng,,V$14),ROW(OFFSET(Support!$A$1,,,RANK(INDEX(rng,INT(($A438-1)/100)+1,V$14),INDEX(rng,,V$14),1)-1)))),0)-SUM(SMALL(INDEX(rng,,V$14),ROW(OFFSET(Support!$A$1,,,RANK(INDEX(rng,INT(($A438-1)/100)+1,V$14),INDEX(rng,,V$14),1)))))))*(MOD($A438-1,100)+1)%+INDEX(Support!$B$2:$M$2,,V$14)+RANK(INDEX(rng,INT(($A438-1)/100)+1,V$14),INDEX(rng,,V$14),1)*h_space)</f>
        <v>0.76642237599999996</v>
      </c>
      <c r="W438">
        <f t="array" aca="1" ref="W438" ca="1">IF($A438&gt;ROWS(rng)*100,0,IFERROR(SUM(SMALL(INDEX(rng,,W$14),ROW(OFFSET(Support!$A$1,,,RANK(INDEX(rng,INT(($A438-1)/100)+1,W$14),INDEX(rng,,W$14),1)-1)))),0)+(ABS(IFERROR(SUM(SMALL(INDEX(rng,,W$14),ROW(OFFSET(Support!$A$1,,,RANK(INDEX(rng,INT(($A438-1)/100)+1,W$14),INDEX(rng,,W$14),1)-1)))),0)-SUM(SMALL(INDEX(rng,,W$14),ROW(OFFSET(Support!$A$1,,,RANK(INDEX(rng,INT(($A438-1)/100)+1,W$14),INDEX(rng,,W$14),1)))))))*(MOD($A438-1,100)+1)%+INDEX(Support!$B$2:$M$2,,W$14)+RANK(INDEX(rng,INT(($A438-1)/100)+1,W$14),INDEX(rng,,W$14),1)*h_space)</f>
        <v>0.87244237599999996</v>
      </c>
      <c r="X438">
        <f t="array" aca="1" ref="X438" ca="1">IF($A438&gt;ROWS(rng)*100,0,IFERROR(SUM(SMALL(INDEX(rng,,X$14),ROW(OFFSET(Support!$A$1,,,RANK(INDEX(rng,INT(($A438-1)/100)+1,X$14),INDEX(rng,,X$14),1)-1)))),0)+(ABS(IFERROR(SUM(SMALL(INDEX(rng,,X$14),ROW(OFFSET(Support!$A$1,,,RANK(INDEX(rng,INT(($A438-1)/100)+1,X$14),INDEX(rng,,X$14),1)-1)))),0)-SUM(SMALL(INDEX(rng,,X$14),ROW(OFFSET(Support!$A$1,,,RANK(INDEX(rng,INT(($A438-1)/100)+1,X$14),INDEX(rng,,X$14),1)))))))*(MOD($A438-1,100)+1)%+INDEX(Support!$B$2:$M$2,,X$14)+RANK(INDEX(rng,INT(($A438-1)/100)+1,X$14),INDEX(rng,,X$14),1)*h_space)</f>
        <v>0.87244237599999996</v>
      </c>
      <c r="Y438">
        <f t="array" aca="1" ref="Y438" ca="1">IF($A438&gt;ROWS(rng)*100,0,IFERROR(SUM(SMALL(INDEX(rng,,Y$14),ROW(OFFSET(Support!$A$1,,,RANK(INDEX(rng,INT(($A438-1)/100)+1,Y$14),INDEX(rng,,Y$14),1)-1)))),0)+(ABS(IFERROR(SUM(SMALL(INDEX(rng,,Y$14),ROW(OFFSET(Support!$A$1,,,RANK(INDEX(rng,INT(($A438-1)/100)+1,Y$14),INDEX(rng,,Y$14),1)-1)))),0)-SUM(SMALL(INDEX(rng,,Y$14),ROW(OFFSET(Support!$A$1,,,RANK(INDEX(rng,INT(($A438-1)/100)+1,Y$14),INDEX(rng,,Y$14),1)))))))*(MOD($A438-1,100)+1)%+INDEX(Support!$B$2:$M$2,,Y$14)+RANK(INDEX(rng,INT(($A438-1)/100)+1,Y$14),INDEX(rng,,Y$14),1)*h_space)</f>
        <v>0.87244237599999996</v>
      </c>
      <c r="Z438">
        <f t="array" aca="1" ref="Z438" ca="1">IF($A438&gt;ROWS(rng)*100,0,IFERROR(SUM(SMALL(INDEX(rng,,Z$14),ROW(OFFSET(Support!$A$1,,,RANK(INDEX(rng,INT(($A438-1)/100)+1,Z$14),INDEX(rng,,Z$14),1)-1)))),0)+(ABS(IFERROR(SUM(SMALL(INDEX(rng,,Z$14),ROW(OFFSET(Support!$A$1,,,RANK(INDEX(rng,INT(($A438-1)/100)+1,Z$14),INDEX(rng,,Z$14),1)-1)))),0)-SUM(SMALL(INDEX(rng,,Z$14),ROW(OFFSET(Support!$A$1,,,RANK(INDEX(rng,INT(($A438-1)/100)+1,Z$14),INDEX(rng,,Z$14),1)))))))*(MOD($A438-1,100)+1)%+INDEX(Support!$B$2:$M$2,,Z$14)+RANK(INDEX(rng,INT(($A438-1)/100)+1,Z$14),INDEX(rng,,Z$14),1)*h_space)</f>
        <v>0.97826237599999999</v>
      </c>
      <c r="AA438">
        <f t="array" aca="1" ref="AA438" ca="1">IF($A438&gt;ROWS(rng)*100,0,IFERROR(SUM(SMALL(INDEX(rng,,AA$14),ROW(OFFSET(Support!$A$1,,,RANK(INDEX(rng,INT(($A438-1)/100)+1,AA$14),INDEX(rng,,AA$14),1)-1)))),0)+(ABS(IFERROR(SUM(SMALL(INDEX(rng,,AA$14),ROW(OFFSET(Support!$A$1,,,RANK(INDEX(rng,INT(($A438-1)/100)+1,AA$14),INDEX(rng,,AA$14),1)-1)))),0)-SUM(SMALL(INDEX(rng,,AA$14),ROW(OFFSET(Support!$A$1,,,RANK(INDEX(rng,INT(($A438-1)/100)+1,AA$14),INDEX(rng,,AA$14),1)))))))*(MOD($A438-1,100)+1)%+INDEX(Support!$B$2:$M$2,,AA$14)+RANK(INDEX(rng,INT(($A438-1)/100)+1,AA$14),INDEX(rng,,AA$14),1)*h_space)</f>
        <v>0.97826237599999999</v>
      </c>
      <c r="AB438">
        <f t="array" aca="1" ref="AB438" ca="1">IF($A438&gt;ROWS(rng)*100,0,IFERROR(SUM(SMALL(INDEX(rng,,AB$14),ROW(OFFSET(Support!$A$1,,,RANK(INDEX(rng,INT(($A438-1)/100)+1,AB$14),INDEX(rng,,AB$14),1)-1)))),0)+(ABS(IFERROR(SUM(SMALL(INDEX(rng,,AB$14),ROW(OFFSET(Support!$A$1,,,RANK(INDEX(rng,INT(($A438-1)/100)+1,AB$14),INDEX(rng,,AB$14),1)-1)))),0)-SUM(SMALL(INDEX(rng,,AB$14),ROW(OFFSET(Support!$A$1,,,RANK(INDEX(rng,INT(($A438-1)/100)+1,AB$14),INDEX(rng,,AB$14),1)))))))*(MOD($A438-1,100)+1)%+INDEX(Support!$B$2:$M$2,,AB$14)+RANK(INDEX(rng,INT(($A438-1)/100)+1,AB$14),INDEX(rng,,AB$14),1)*h_space)</f>
        <v>0.97826237599999999</v>
      </c>
      <c r="AC438">
        <f t="array" aca="1" ref="AC438" ca="1">IF($A438&gt;ROWS(rng)*100,0,IFERROR(SUM(SMALL(INDEX(rng,,AC$14),ROW(OFFSET(Support!$A$1,,,RANK(INDEX(rng,INT(($A438-1)/100)+1,AC$14),INDEX(rng,,AC$14),1)-1)))),0)+(ABS(IFERROR(SUM(SMALL(INDEX(rng,,AC$14),ROW(OFFSET(Support!$A$1,,,RANK(INDEX(rng,INT(($A438-1)/100)+1,AC$14),INDEX(rng,,AC$14),1)-1)))),0)-SUM(SMALL(INDEX(rng,,AC$14),ROW(OFFSET(Support!$A$1,,,RANK(INDEX(rng,INT(($A438-1)/100)+1,AC$14),INDEX(rng,,AC$14),1)))))))*(MOD($A438-1,100)+1)%+INDEX(Support!$B$2:$M$2,,AC$14)+RANK(INDEX(rng,INT(($A438-1)/100)+1,AC$14),INDEX(rng,,AC$14),1)*h_space)</f>
        <v>1.085882376</v>
      </c>
      <c r="AD438">
        <f t="array" aca="1" ref="AD438" ca="1">IF($A438&gt;ROWS(rng)*100,0,IFERROR(SUM(SMALL(INDEX(rng,,AD$14),ROW(OFFSET(Support!$A$1,,,RANK(INDEX(rng,INT(($A438-1)/100)+1,AD$14),INDEX(rng,,AD$14),1)-1)))),0)+(ABS(IFERROR(SUM(SMALL(INDEX(rng,,AD$14),ROW(OFFSET(Support!$A$1,,,RANK(INDEX(rng,INT(($A438-1)/100)+1,AD$14),INDEX(rng,,AD$14),1)-1)))),0)-SUM(SMALL(INDEX(rng,,AD$14),ROW(OFFSET(Support!$A$1,,,RANK(INDEX(rng,INT(($A438-1)/100)+1,AD$14),INDEX(rng,,AD$14),1)))))))*(MOD($A438-1,100)+1)%+INDEX(Support!$B$2:$M$2,,AD$14)+RANK(INDEX(rng,INT(($A438-1)/100)+1,AD$14),INDEX(rng,,AD$14),1)*h_space)</f>
        <v>1.085882376</v>
      </c>
      <c r="AE438">
        <f t="array" aca="1" ref="AE438" ca="1">IF($A438&gt;ROWS(rng)*100,0,IFERROR(SUM(SMALL(INDEX(rng,,AE$14),ROW(OFFSET(Support!$A$1,,,RANK(INDEX(rng,INT(($A438-1)/100)+1,AE$14),INDEX(rng,,AE$14),1)-1)))),0)+(ABS(IFERROR(SUM(SMALL(INDEX(rng,,AE$14),ROW(OFFSET(Support!$A$1,,,RANK(INDEX(rng,INT(($A438-1)/100)+1,AE$14),INDEX(rng,,AE$14),1)-1)))),0)-SUM(SMALL(INDEX(rng,,AE$14),ROW(OFFSET(Support!$A$1,,,RANK(INDEX(rng,INT(($A438-1)/100)+1,AE$14),INDEX(rng,,AE$14),1)))))))*(MOD($A438-1,100)+1)%+INDEX(Support!$B$2:$M$2,,AE$14)+RANK(INDEX(rng,INT(($A438-1)/100)+1,AE$14),INDEX(rng,,AE$14),1)*h_space)</f>
        <v>1.085882376</v>
      </c>
      <c r="AF438">
        <f t="array" aca="1" ref="AF438" ca="1">IF($A438&gt;ROWS(rng)*100,0,IFERROR(SUM(SMALL(INDEX(rng,,AF$14),ROW(OFFSET(Support!$A$1,,,RANK(INDEX(rng,INT(($A438-1)/100)+1,AF$14),INDEX(rng,,AF$14),1)-1)))),0)+(ABS(IFERROR(SUM(SMALL(INDEX(rng,,AF$14),ROW(OFFSET(Support!$A$1,,,RANK(INDEX(rng,INT(($A438-1)/100)+1,AF$14),INDEX(rng,,AF$14),1)-1)))),0)-SUM(SMALL(INDEX(rng,,AF$14),ROW(OFFSET(Support!$A$1,,,RANK(INDEX(rng,INT(($A438-1)/100)+1,AF$14),INDEX(rng,,AF$14),1)))))))*(MOD($A438-1,100)+1)%+INDEX(Support!$B$2:$M$2,,AF$14)+RANK(INDEX(rng,INT(($A438-1)/100)+1,AF$14),INDEX(rng,,AF$14),1)*h_space)</f>
        <v>0.685982376</v>
      </c>
      <c r="AG438">
        <f t="array" aca="1" ref="AG438" ca="1">IF($A438&gt;ROWS(rng)*100,0,IFERROR(SUM(SMALL(INDEX(rng,,AG$14),ROW(OFFSET(Support!$A$1,,,RANK(INDEX(rng,INT(($A438-1)/100)+1,AG$14),INDEX(rng,,AG$14),1)-1)))),0)+(ABS(IFERROR(SUM(SMALL(INDEX(rng,,AG$14),ROW(OFFSET(Support!$A$1,,,RANK(INDEX(rng,INT(($A438-1)/100)+1,AG$14),INDEX(rng,,AG$14),1)-1)))),0)-SUM(SMALL(INDEX(rng,,AG$14),ROW(OFFSET(Support!$A$1,,,RANK(INDEX(rng,INT(($A438-1)/100)+1,AG$14),INDEX(rng,,AG$14),1)))))))*(MOD($A438-1,100)+1)%+INDEX(Support!$B$2:$M$2,,AG$14)+RANK(INDEX(rng,INT(($A438-1)/100)+1,AG$14),INDEX(rng,,AG$14),1)*h_space)</f>
        <v>0.685982376</v>
      </c>
      <c r="AH438">
        <f t="array" aca="1" ref="AH438" ca="1">IF($A438&gt;ROWS(rng)*100,0,IFERROR(SUM(SMALL(INDEX(rng,,AH$14),ROW(OFFSET(Support!$A$1,,,RANK(INDEX(rng,INT(($A438-1)/100)+1,AH$14),INDEX(rng,,AH$14),1)-1)))),0)+(ABS(IFERROR(SUM(SMALL(INDEX(rng,,AH$14),ROW(OFFSET(Support!$A$1,,,RANK(INDEX(rng,INT(($A438-1)/100)+1,AH$14),INDEX(rng,,AH$14),1)-1)))),0)-SUM(SMALL(INDEX(rng,,AH$14),ROW(OFFSET(Support!$A$1,,,RANK(INDEX(rng,INT(($A438-1)/100)+1,AH$14),INDEX(rng,,AH$14),1)))))))*(MOD($A438-1,100)+1)%+INDEX(Support!$B$2:$M$2,,AH$14)+RANK(INDEX(rng,INT(($A438-1)/100)+1,AH$14),INDEX(rng,,AH$14),1)*h_space)</f>
        <v>0.685982376</v>
      </c>
      <c r="AI438">
        <f t="array" aca="1" ref="AI438" ca="1">IF($A438&gt;ROWS(rng)*100,0,IFERROR(SUM(SMALL(INDEX(rng,,AI$14),ROW(OFFSET(Support!$A$1,,,RANK(INDEX(rng,INT(($A438-1)/100)+1,AI$14),INDEX(rng,,AI$14),1)-1)))),0)+(ABS(IFERROR(SUM(SMALL(INDEX(rng,,AI$14),ROW(OFFSET(Support!$A$1,,,RANK(INDEX(rng,INT(($A438-1)/100)+1,AI$14),INDEX(rng,,AI$14),1)-1)))),0)-SUM(SMALL(INDEX(rng,,AI$14),ROW(OFFSET(Support!$A$1,,,RANK(INDEX(rng,INT(($A438-1)/100)+1,AI$14),INDEX(rng,,AI$14),1)))))))*(MOD($A438-1,100)+1)%+INDEX(Support!$B$2:$M$2,,AI$14)+RANK(INDEX(rng,INT(($A438-1)/100)+1,AI$14),INDEX(rng,,AI$14),1)*h_space)</f>
        <v>0.76642237599999996</v>
      </c>
      <c r="AJ438">
        <f t="array" aca="1" ref="AJ438" ca="1">IF($A438&gt;ROWS(rng)*100,0,IFERROR(SUM(SMALL(INDEX(rng,,AJ$14),ROW(OFFSET(Support!$A$1,,,RANK(INDEX(rng,INT(($A438-1)/100)+1,AJ$14),INDEX(rng,,AJ$14),1)-1)))),0)+(ABS(IFERROR(SUM(SMALL(INDEX(rng,,AJ$14),ROW(OFFSET(Support!$A$1,,,RANK(INDEX(rng,INT(($A438-1)/100)+1,AJ$14),INDEX(rng,,AJ$14),1)-1)))),0)-SUM(SMALL(INDEX(rng,,AJ$14),ROW(OFFSET(Support!$A$1,,,RANK(INDEX(rng,INT(($A438-1)/100)+1,AJ$14),INDEX(rng,,AJ$14),1)))))))*(MOD($A438-1,100)+1)%+INDEX(Support!$B$2:$M$2,,AJ$14)+RANK(INDEX(rng,INT(($A438-1)/100)+1,AJ$14),INDEX(rng,,AJ$14),1)*h_space)</f>
        <v>0.76642237599999996</v>
      </c>
      <c r="AK438">
        <f t="array" aca="1" ref="AK438" ca="1">IF($A438&gt;ROWS(rng)*100,0,IFERROR(SUM(SMALL(INDEX(rng,,AK$14),ROW(OFFSET(Support!$A$1,,,RANK(INDEX(rng,INT(($A438-1)/100)+1,AK$14),INDEX(rng,,AK$14),1)-1)))),0)+(ABS(IFERROR(SUM(SMALL(INDEX(rng,,AK$14),ROW(OFFSET(Support!$A$1,,,RANK(INDEX(rng,INT(($A438-1)/100)+1,AK$14),INDEX(rng,,AK$14),1)-1)))),0)-SUM(SMALL(INDEX(rng,,AK$14),ROW(OFFSET(Support!$A$1,,,RANK(INDEX(rng,INT(($A438-1)/100)+1,AK$14),INDEX(rng,,AK$14),1)))))))*(MOD($A438-1,100)+1)%+INDEX(Support!$B$2:$M$2,,AK$14)+RANK(INDEX(rng,INT(($A438-1)/100)+1,AK$14),INDEX(rng,,AK$14),1)*h_space)</f>
        <v>0.76642237599999996</v>
      </c>
      <c r="AL438">
        <f t="array" aca="1" ref="AL438" ca="1">IF($A438&gt;ROWS(rng)*100,0,IFERROR(SUM(SMALL(INDEX(rng,,AL$14),ROW(OFFSET(Support!$A$1,,,RANK(INDEX(rng,INT(($A438-1)/100)+1,AL$14),INDEX(rng,,AL$14),1)-1)))),0)+(ABS(IFERROR(SUM(SMALL(INDEX(rng,,AL$14),ROW(OFFSET(Support!$A$1,,,RANK(INDEX(rng,INT(($A438-1)/100)+1,AL$14),INDEX(rng,,AL$14),1)-1)))),0)-SUM(SMALL(INDEX(rng,,AL$14),ROW(OFFSET(Support!$A$1,,,RANK(INDEX(rng,INT(($A438-1)/100)+1,AL$14),INDEX(rng,,AL$14),1)))))))*(MOD($A438-1,100)+1)%+INDEX(Support!$B$2:$M$2,,AL$14)+RANK(INDEX(rng,INT(($A438-1)/100)+1,AL$14),INDEX(rng,,AL$14),1)*h_space)</f>
        <v>0.87244237599999996</v>
      </c>
      <c r="AM438">
        <f t="array" aca="1" ref="AM438" ca="1">IF($A438&gt;ROWS(rng)*100,0,IFERROR(SUM(SMALL(INDEX(rng,,AM$14),ROW(OFFSET(Support!$A$1,,,RANK(INDEX(rng,INT(($A438-1)/100)+1,AM$14),INDEX(rng,,AM$14),1)-1)))),0)+(ABS(IFERROR(SUM(SMALL(INDEX(rng,,AM$14),ROW(OFFSET(Support!$A$1,,,RANK(INDEX(rng,INT(($A438-1)/100)+1,AM$14),INDEX(rng,,AM$14),1)-1)))),0)-SUM(SMALL(INDEX(rng,,AM$14),ROW(OFFSET(Support!$A$1,,,RANK(INDEX(rng,INT(($A438-1)/100)+1,AM$14),INDEX(rng,,AM$14),1)))))))*(MOD($A438-1,100)+1)%+INDEX(Support!$B$2:$M$2,,AM$14)+RANK(INDEX(rng,INT(($A438-1)/100)+1,AM$14),INDEX(rng,,AM$14),1)*h_space)</f>
        <v>0.87244237599999996</v>
      </c>
      <c r="AN438">
        <f t="array" aca="1" ref="AN438" ca="1">IF($A438&gt;ROWS(rng)*100,0,IFERROR(SUM(SMALL(INDEX(rng,,AN$14),ROW(OFFSET(Support!$A$1,,,RANK(INDEX(rng,INT(($A438-1)/100)+1,AN$14),INDEX(rng,,AN$14),1)-1)))),0)+(ABS(IFERROR(SUM(SMALL(INDEX(rng,,AN$14),ROW(OFFSET(Support!$A$1,,,RANK(INDEX(rng,INT(($A438-1)/100)+1,AN$14),INDEX(rng,,AN$14),1)-1)))),0)-SUM(SMALL(INDEX(rng,,AN$14),ROW(OFFSET(Support!$A$1,,,RANK(INDEX(rng,INT(($A438-1)/100)+1,AN$14),INDEX(rng,,AN$14),1)))))))*(MOD($A438-1,100)+1)%+INDEX(Support!$B$2:$M$2,,AN$14)+RANK(INDEX(rng,INT(($A438-1)/100)+1,AN$14),INDEX(rng,,AN$14),1)*h_space)</f>
        <v>0.87244237599999996</v>
      </c>
      <c r="AO438">
        <f t="array" aca="1" ref="AO438" ca="1">IF($A438&gt;ROWS(rng)*100,0,IFERROR(SUM(SMALL(INDEX(rng,,AO$14),ROW(OFFSET(Support!$A$1,,,RANK(INDEX(rng,INT(($A438-1)/100)+1,AO$14),INDEX(rng,,AO$14),1)-1)))),0)+(ABS(IFERROR(SUM(SMALL(INDEX(rng,,AO$14),ROW(OFFSET(Support!$A$1,,,RANK(INDEX(rng,INT(($A438-1)/100)+1,AO$14),INDEX(rng,,AO$14),1)-1)))),0)-SUM(SMALL(INDEX(rng,,AO$14),ROW(OFFSET(Support!$A$1,,,RANK(INDEX(rng,INT(($A438-1)/100)+1,AO$14),INDEX(rng,,AO$14),1)))))))*(MOD($A438-1,100)+1)%+INDEX(Support!$B$2:$M$2,,AO$14)+RANK(INDEX(rng,INT(($A438-1)/100)+1,AO$14),INDEX(rng,,AO$14),1)*h_space)</f>
        <v>0.97826237599999999</v>
      </c>
      <c r="AP438">
        <f t="array" aca="1" ref="AP438" ca="1">IF($A438&gt;ROWS(rng)*100,0,IFERROR(SUM(SMALL(INDEX(rng,,AP$14),ROW(OFFSET(Support!$A$1,,,RANK(INDEX(rng,INT(($A438-1)/100)+1,AP$14),INDEX(rng,,AP$14),1)-1)))),0)+(ABS(IFERROR(SUM(SMALL(INDEX(rng,,AP$14),ROW(OFFSET(Support!$A$1,,,RANK(INDEX(rng,INT(($A438-1)/100)+1,AP$14),INDEX(rng,,AP$14),1)-1)))),0)-SUM(SMALL(INDEX(rng,,AP$14),ROW(OFFSET(Support!$A$1,,,RANK(INDEX(rng,INT(($A438-1)/100)+1,AP$14),INDEX(rng,,AP$14),1)))))))*(MOD($A438-1,100)+1)%+INDEX(Support!$B$2:$M$2,,AP$14)+RANK(INDEX(rng,INT(($A438-1)/100)+1,AP$14),INDEX(rng,,AP$14),1)*h_space)</f>
        <v>0.97826237599999999</v>
      </c>
      <c r="AQ438">
        <f t="array" aca="1" ref="AQ438" ca="1">IF($A438&gt;ROWS(rng)*100,0,IFERROR(SUM(SMALL(INDEX(rng,,AQ$14),ROW(OFFSET(Support!$A$1,,,RANK(INDEX(rng,INT(($A438-1)/100)+1,AQ$14),INDEX(rng,,AQ$14),1)-1)))),0)+(ABS(IFERROR(SUM(SMALL(INDEX(rng,,AQ$14),ROW(OFFSET(Support!$A$1,,,RANK(INDEX(rng,INT(($A438-1)/100)+1,AQ$14),INDEX(rng,,AQ$14),1)-1)))),0)-SUM(SMALL(INDEX(rng,,AQ$14),ROW(OFFSET(Support!$A$1,,,RANK(INDEX(rng,INT(($A438-1)/100)+1,AQ$14),INDEX(rng,,AQ$14),1)))))))*(MOD($A438-1,100)+1)%+INDEX(Support!$B$2:$M$2,,AQ$14)+RANK(INDEX(rng,INT(($A438-1)/100)+1,AQ$14),INDEX(rng,,AQ$14),1)*h_space)</f>
        <v>0.97826237599999999</v>
      </c>
      <c r="AR438">
        <f t="array" aca="1" ref="AR438" ca="1">IF($A438&gt;ROWS(rng)*100,0,IFERROR(SUM(SMALL(INDEX(rng,,AR$14),ROW(OFFSET(Support!$A$1,,,RANK(INDEX(rng,INT(($A438-1)/100)+1,AR$14),INDEX(rng,,AR$14),1)-1)))),0)+(ABS(IFERROR(SUM(SMALL(INDEX(rng,,AR$14),ROW(OFFSET(Support!$A$1,,,RANK(INDEX(rng,INT(($A438-1)/100)+1,AR$14),INDEX(rng,,AR$14),1)-1)))),0)-SUM(SMALL(INDEX(rng,,AR$14),ROW(OFFSET(Support!$A$1,,,RANK(INDEX(rng,INT(($A438-1)/100)+1,AR$14),INDEX(rng,,AR$14),1)))))))*(MOD($A438-1,100)+1)%+INDEX(Support!$B$2:$M$2,,AR$14)+RANK(INDEX(rng,INT(($A438-1)/100)+1,AR$14),INDEX(rng,,AR$14),1)*h_space)</f>
        <v>1.085882376</v>
      </c>
      <c r="AS438">
        <f t="array" aca="1" ref="AS438" ca="1">IF($A438&gt;ROWS(rng)*100,0,IFERROR(SUM(SMALL(INDEX(rng,,AS$14),ROW(OFFSET(Support!$A$1,,,RANK(INDEX(rng,INT(($A438-1)/100)+1,AS$14),INDEX(rng,,AS$14),1)-1)))),0)+(ABS(IFERROR(SUM(SMALL(INDEX(rng,,AS$14),ROW(OFFSET(Support!$A$1,,,RANK(INDEX(rng,INT(($A438-1)/100)+1,AS$14),INDEX(rng,,AS$14),1)-1)))),0)-SUM(SMALL(INDEX(rng,,AS$14),ROW(OFFSET(Support!$A$1,,,RANK(INDEX(rng,INT(($A438-1)/100)+1,AS$14),INDEX(rng,,AS$14),1)))))))*(MOD($A438-1,100)+1)%+INDEX(Support!$B$2:$M$2,,AS$14)+RANK(INDEX(rng,INT(($A438-1)/100)+1,AS$14),INDEX(rng,,AS$14),1)*h_space)</f>
        <v>1.085882376</v>
      </c>
      <c r="AT438">
        <f t="array" aca="1" ref="AT438" ca="1">IF($A438&gt;ROWS(rng)*100,0,IFERROR(SUM(SMALL(INDEX(rng,,AT$14),ROW(OFFSET(Support!$A$1,,,RANK(INDEX(rng,INT(($A438-1)/100)+1,AT$14),INDEX(rng,,AT$14),1)-1)))),0)+(ABS(IFERROR(SUM(SMALL(INDEX(rng,,AT$14),ROW(OFFSET(Support!$A$1,,,RANK(INDEX(rng,INT(($A438-1)/100)+1,AT$14),INDEX(rng,,AT$14),1)-1)))),0)-SUM(SMALL(INDEX(rng,,AT$14),ROW(OFFSET(Support!$A$1,,,RANK(INDEX(rng,INT(($A438-1)/100)+1,AT$14),INDEX(rng,,AT$14),1)))))))*(MOD($A438-1,100)+1)%+INDEX(Support!$B$2:$M$2,,AT$14)+RANK(INDEX(rng,INT(($A438-1)/100)+1,AT$14),INDEX(rng,,AT$14),1)*h_space)</f>
        <v>1.085882376</v>
      </c>
      <c r="AU438">
        <f t="array" aca="1" ref="AU438" ca="1">IF($A438&gt;ROWS(rng)*100,0,IFERROR(SUM(SMALL(INDEX(rng,,AU$14),ROW(OFFSET(Support!$A$1,,,RANK(INDEX(rng,INT(($A438-1)/100)+1,AU$14),INDEX(rng,,AU$14),1)-1)))),0)+(ABS(IFERROR(SUM(SMALL(INDEX(rng,,AU$14),ROW(OFFSET(Support!$A$1,,,RANK(INDEX(rng,INT(($A438-1)/100)+1,AU$14),INDEX(rng,,AU$14),1)-1)))),0)-SUM(SMALL(INDEX(rng,,AU$14),ROW(OFFSET(Support!$A$1,,,RANK(INDEX(rng,INT(($A438-1)/100)+1,AU$14),INDEX(rng,,AU$14),1)))))))*(MOD($A438-1,100)+1)%+INDEX(Support!$B$2:$M$2,,AU$14)+RANK(INDEX(rng,INT(($A438-1)/100)+1,AU$14),INDEX(rng,,AU$14),1)*h_space)</f>
        <v>0.685982376</v>
      </c>
      <c r="AV438">
        <f t="array" aca="1" ref="AV438" ca="1">IF($A438&gt;ROWS(rng)*100,0,IFERROR(SUM(SMALL(INDEX(rng,,AV$14),ROW(OFFSET(Support!$A$1,,,RANK(INDEX(rng,INT(($A438-1)/100)+1,AV$14),INDEX(rng,,AV$14),1)-1)))),0)+(ABS(IFERROR(SUM(SMALL(INDEX(rng,,AV$14),ROW(OFFSET(Support!$A$1,,,RANK(INDEX(rng,INT(($A438-1)/100)+1,AV$14),INDEX(rng,,AV$14),1)-1)))),0)-SUM(SMALL(INDEX(rng,,AV$14),ROW(OFFSET(Support!$A$1,,,RANK(INDEX(rng,INT(($A438-1)/100)+1,AV$14),INDEX(rng,,AV$14),1)))))))*(MOD($A438-1,100)+1)%+INDEX(Support!$B$2:$M$2,,AV$14)+RANK(INDEX(rng,INT(($A438-1)/100)+1,AV$14),INDEX(rng,,AV$14),1)*h_space)</f>
        <v>0.685982376</v>
      </c>
      <c r="AW438">
        <f t="array" aca="1" ref="AW438" ca="1">IF($A438&gt;ROWS(rng)*100,0,IFERROR(SUM(SMALL(INDEX(rng,,AW$14),ROW(OFFSET(Support!$A$1,,,RANK(INDEX(rng,INT(($A438-1)/100)+1,AW$14),INDEX(rng,,AW$14),1)-1)))),0)+(ABS(IFERROR(SUM(SMALL(INDEX(rng,,AW$14),ROW(OFFSET(Support!$A$1,,,RANK(INDEX(rng,INT(($A438-1)/100)+1,AW$14),INDEX(rng,,AW$14),1)-1)))),0)-SUM(SMALL(INDEX(rng,,AW$14),ROW(OFFSET(Support!$A$1,,,RANK(INDEX(rng,INT(($A438-1)/100)+1,AW$14),INDEX(rng,,AW$14),1)))))))*(MOD($A438-1,100)+1)%+INDEX(Support!$B$2:$M$2,,AW$14)+RANK(INDEX(rng,INT(($A438-1)/100)+1,AW$14),INDEX(rng,,AW$14),1)*h_space)</f>
        <v>0.685982376</v>
      </c>
    </row>
    <row r="439" spans="1:49" x14ac:dyDescent="0.3">
      <c r="A439">
        <v>423</v>
      </c>
      <c r="B439">
        <f t="array" aca="1" ref="B439" ca="1">IF($A439&gt;ROWS(rng)*100,0,IFERROR(SUM(SMALL(INDEX(rng,,B$14),ROW(OFFSET(Support!$A$1,,,RANK(INDEX(rng,INT(($A439-1)/100)+1,B$14),INDEX(rng,,B$14),1)-1)))),0)+(ABS(IFERROR(SUM(SMALL(INDEX(rng,,B$14),ROW(OFFSET(Support!$A$1,,,RANK(INDEX(rng,INT(($A439-1)/100)+1,B$14),INDEX(rng,,B$14),1)-1)))),0)-SUM(SMALL(INDEX(rng,,B$14),ROW(OFFSET(Support!$A$1,,,RANK(INDEX(rng,INT(($A439-1)/100)+1,B$14),INDEX(rng,,B$14),1)))))))*(MOD($A439-1,100)+1)%+INDEX(Support!$B$2:$M$2,,B$14)+RANK(INDEX(rng,INT(($A439-1)/100)+1,B$14),INDEX(rng,,B$14),1)*h_space)</f>
        <v>1.092422384</v>
      </c>
      <c r="C439">
        <f t="array" aca="1" ref="C439" ca="1">IF($A439&gt;ROWS(rng)*100,0,IFERROR(SUM(SMALL(INDEX(rng,,C$14),ROW(OFFSET(Support!$A$1,,,RANK(INDEX(rng,INT(($A439-1)/100)+1,C$14),INDEX(rng,,C$14),1)-1)))),0)+(ABS(IFERROR(SUM(SMALL(INDEX(rng,,C$14),ROW(OFFSET(Support!$A$1,,,RANK(INDEX(rng,INT(($A439-1)/100)+1,C$14),INDEX(rng,,C$14),1)-1)))),0)-SUM(SMALL(INDEX(rng,,C$14),ROW(OFFSET(Support!$A$1,,,RANK(INDEX(rng,INT(($A439-1)/100)+1,C$14),INDEX(rng,,C$14),1)))))))*(MOD($A439-1,100)+1)%+INDEX(Support!$B$2:$M$2,,C$14)+RANK(INDEX(rng,INT(($A439-1)/100)+1,C$14),INDEX(rng,,C$14),1)*h_space)</f>
        <v>1.092422384</v>
      </c>
      <c r="D439">
        <f t="array" aca="1" ref="D439" ca="1">IF($A439&gt;ROWS(rng)*100,0,IFERROR(SUM(SMALL(INDEX(rng,,D$14),ROW(OFFSET(Support!$A$1,,,RANK(INDEX(rng,INT(($A439-1)/100)+1,D$14),INDEX(rng,,D$14),1)-1)))),0)+(ABS(IFERROR(SUM(SMALL(INDEX(rng,,D$14),ROW(OFFSET(Support!$A$1,,,RANK(INDEX(rng,INT(($A439-1)/100)+1,D$14),INDEX(rng,,D$14),1)-1)))),0)-SUM(SMALL(INDEX(rng,,D$14),ROW(OFFSET(Support!$A$1,,,RANK(INDEX(rng,INT(($A439-1)/100)+1,D$14),INDEX(rng,,D$14),1)))))))*(MOD($A439-1,100)+1)%+INDEX(Support!$B$2:$M$2,,D$14)+RANK(INDEX(rng,INT(($A439-1)/100)+1,D$14),INDEX(rng,,D$14),1)*h_space)</f>
        <v>1.092422384</v>
      </c>
      <c r="E439">
        <f t="array" aca="1" ref="E439" ca="1">IF($A439&gt;ROWS(rng)*100,0,IFERROR(SUM(SMALL(INDEX(rng,,E$14),ROW(OFFSET(Support!$A$1,,,RANK(INDEX(rng,INT(($A439-1)/100)+1,E$14),INDEX(rng,,E$14),1)-1)))),0)+(ABS(IFERROR(SUM(SMALL(INDEX(rng,,E$14),ROW(OFFSET(Support!$A$1,,,RANK(INDEX(rng,INT(($A439-1)/100)+1,E$14),INDEX(rng,,E$14),1)-1)))),0)-SUM(SMALL(INDEX(rng,,E$14),ROW(OFFSET(Support!$A$1,,,RANK(INDEX(rng,INT(($A439-1)/100)+1,E$14),INDEX(rng,,E$14),1)))))))*(MOD($A439-1,100)+1)%+INDEX(Support!$B$2:$M$2,,E$14)+RANK(INDEX(rng,INT(($A439-1)/100)+1,E$14),INDEX(rng,,E$14),1)*h_space)</f>
        <v>0.98459238400000004</v>
      </c>
      <c r="F439">
        <f t="array" aca="1" ref="F439" ca="1">IF($A439&gt;ROWS(rng)*100,0,IFERROR(SUM(SMALL(INDEX(rng,,F$14),ROW(OFFSET(Support!$A$1,,,RANK(INDEX(rng,INT(($A439-1)/100)+1,F$14),INDEX(rng,,F$14),1)-1)))),0)+(ABS(IFERROR(SUM(SMALL(INDEX(rng,,F$14),ROW(OFFSET(Support!$A$1,,,RANK(INDEX(rng,INT(($A439-1)/100)+1,F$14),INDEX(rng,,F$14),1)-1)))),0)-SUM(SMALL(INDEX(rng,,F$14),ROW(OFFSET(Support!$A$1,,,RANK(INDEX(rng,INT(($A439-1)/100)+1,F$14),INDEX(rng,,F$14),1)))))))*(MOD($A439-1,100)+1)%+INDEX(Support!$B$2:$M$2,,F$14)+RANK(INDEX(rng,INT(($A439-1)/100)+1,F$14),INDEX(rng,,F$14),1)*h_space)</f>
        <v>0.98459238400000004</v>
      </c>
      <c r="G439">
        <f t="array" aca="1" ref="G439" ca="1">IF($A439&gt;ROWS(rng)*100,0,IFERROR(SUM(SMALL(INDEX(rng,,G$14),ROW(OFFSET(Support!$A$1,,,RANK(INDEX(rng,INT(($A439-1)/100)+1,G$14),INDEX(rng,,G$14),1)-1)))),0)+(ABS(IFERROR(SUM(SMALL(INDEX(rng,,G$14),ROW(OFFSET(Support!$A$1,,,RANK(INDEX(rng,INT(($A439-1)/100)+1,G$14),INDEX(rng,,G$14),1)-1)))),0)-SUM(SMALL(INDEX(rng,,G$14),ROW(OFFSET(Support!$A$1,,,RANK(INDEX(rng,INT(($A439-1)/100)+1,G$14),INDEX(rng,,G$14),1)))))))*(MOD($A439-1,100)+1)%+INDEX(Support!$B$2:$M$2,,G$14)+RANK(INDEX(rng,INT(($A439-1)/100)+1,G$14),INDEX(rng,,G$14),1)*h_space)</f>
        <v>0.98459238400000004</v>
      </c>
      <c r="H439">
        <f t="array" aca="1" ref="H439" ca="1">IF($A439&gt;ROWS(rng)*100,0,IFERROR(SUM(SMALL(INDEX(rng,,H$14),ROW(OFFSET(Support!$A$1,,,RANK(INDEX(rng,INT(($A439-1)/100)+1,H$14),INDEX(rng,,H$14),1)-1)))),0)+(ABS(IFERROR(SUM(SMALL(INDEX(rng,,H$14),ROW(OFFSET(Support!$A$1,,,RANK(INDEX(rng,INT(($A439-1)/100)+1,H$14),INDEX(rng,,H$14),1)-1)))),0)-SUM(SMALL(INDEX(rng,,H$14),ROW(OFFSET(Support!$A$1,,,RANK(INDEX(rng,INT(($A439-1)/100)+1,H$14),INDEX(rng,,H$14),1)))))))*(MOD($A439-1,100)+1)%+INDEX(Support!$B$2:$M$2,,H$14)+RANK(INDEX(rng,INT(($A439-1)/100)+1,H$14),INDEX(rng,,H$14),1)*h_space)</f>
        <v>0.8784623840000001</v>
      </c>
      <c r="I439">
        <f t="array" aca="1" ref="I439" ca="1">IF($A439&gt;ROWS(rng)*100,0,IFERROR(SUM(SMALL(INDEX(rng,,I$14),ROW(OFFSET(Support!$A$1,,,RANK(INDEX(rng,INT(($A439-1)/100)+1,I$14),INDEX(rng,,I$14),1)-1)))),0)+(ABS(IFERROR(SUM(SMALL(INDEX(rng,,I$14),ROW(OFFSET(Support!$A$1,,,RANK(INDEX(rng,INT(($A439-1)/100)+1,I$14),INDEX(rng,,I$14),1)-1)))),0)-SUM(SMALL(INDEX(rng,,I$14),ROW(OFFSET(Support!$A$1,,,RANK(INDEX(rng,INT(($A439-1)/100)+1,I$14),INDEX(rng,,I$14),1)))))))*(MOD($A439-1,100)+1)%+INDEX(Support!$B$2:$M$2,,I$14)+RANK(INDEX(rng,INT(($A439-1)/100)+1,I$14),INDEX(rng,,I$14),1)*h_space)</f>
        <v>0.8784623840000001</v>
      </c>
      <c r="J439">
        <f t="array" aca="1" ref="J439" ca="1">IF($A439&gt;ROWS(rng)*100,0,IFERROR(SUM(SMALL(INDEX(rng,,J$14),ROW(OFFSET(Support!$A$1,,,RANK(INDEX(rng,INT(($A439-1)/100)+1,J$14),INDEX(rng,,J$14),1)-1)))),0)+(ABS(IFERROR(SUM(SMALL(INDEX(rng,,J$14),ROW(OFFSET(Support!$A$1,,,RANK(INDEX(rng,INT(($A439-1)/100)+1,J$14),INDEX(rng,,J$14),1)-1)))),0)-SUM(SMALL(INDEX(rng,,J$14),ROW(OFFSET(Support!$A$1,,,RANK(INDEX(rng,INT(($A439-1)/100)+1,J$14),INDEX(rng,,J$14),1)))))))*(MOD($A439-1,100)+1)%+INDEX(Support!$B$2:$M$2,,J$14)+RANK(INDEX(rng,INT(($A439-1)/100)+1,J$14),INDEX(rng,,J$14),1)*h_space)</f>
        <v>0.8784623840000001</v>
      </c>
      <c r="K439">
        <f t="array" aca="1" ref="K439" ca="1">IF($A439&gt;ROWS(rng)*100,0,IFERROR(SUM(SMALL(INDEX(rng,,K$14),ROW(OFFSET(Support!$A$1,,,RANK(INDEX(rng,INT(($A439-1)/100)+1,K$14),INDEX(rng,,K$14),1)-1)))),0)+(ABS(IFERROR(SUM(SMALL(INDEX(rng,,K$14),ROW(OFFSET(Support!$A$1,,,RANK(INDEX(rng,INT(($A439-1)/100)+1,K$14),INDEX(rng,,K$14),1)-1)))),0)-SUM(SMALL(INDEX(rng,,K$14),ROW(OFFSET(Support!$A$1,,,RANK(INDEX(rng,INT(($A439-1)/100)+1,K$14),INDEX(rng,,K$14),1)))))))*(MOD($A439-1,100)+1)%+INDEX(Support!$B$2:$M$2,,K$14)+RANK(INDEX(rng,INT(($A439-1)/100)+1,K$14),INDEX(rng,,K$14),1)*h_space)</f>
        <v>0.77203238399999996</v>
      </c>
      <c r="L439">
        <f t="array" aca="1" ref="L439" ca="1">IF($A439&gt;ROWS(rng)*100,0,IFERROR(SUM(SMALL(INDEX(rng,,L$14),ROW(OFFSET(Support!$A$1,,,RANK(INDEX(rng,INT(($A439-1)/100)+1,L$14),INDEX(rng,,L$14),1)-1)))),0)+(ABS(IFERROR(SUM(SMALL(INDEX(rng,,L$14),ROW(OFFSET(Support!$A$1,,,RANK(INDEX(rng,INT(($A439-1)/100)+1,L$14),INDEX(rng,,L$14),1)-1)))),0)-SUM(SMALL(INDEX(rng,,L$14),ROW(OFFSET(Support!$A$1,,,RANK(INDEX(rng,INT(($A439-1)/100)+1,L$14),INDEX(rng,,L$14),1)))))))*(MOD($A439-1,100)+1)%+INDEX(Support!$B$2:$M$2,,L$14)+RANK(INDEX(rng,INT(($A439-1)/100)+1,L$14),INDEX(rng,,L$14),1)*h_space)</f>
        <v>0.77203238399999996</v>
      </c>
      <c r="M439">
        <f t="array" aca="1" ref="M439" ca="1">IF($A439&gt;ROWS(rng)*100,0,IFERROR(SUM(SMALL(INDEX(rng,,M$14),ROW(OFFSET(Support!$A$1,,,RANK(INDEX(rng,INT(($A439-1)/100)+1,M$14),INDEX(rng,,M$14),1)-1)))),0)+(ABS(IFERROR(SUM(SMALL(INDEX(rng,,M$14),ROW(OFFSET(Support!$A$1,,,RANK(INDEX(rng,INT(($A439-1)/100)+1,M$14),INDEX(rng,,M$14),1)-1)))),0)-SUM(SMALL(INDEX(rng,,M$14),ROW(OFFSET(Support!$A$1,,,RANK(INDEX(rng,INT(($A439-1)/100)+1,M$14),INDEX(rng,,M$14),1)))))))*(MOD($A439-1,100)+1)%+INDEX(Support!$B$2:$M$2,,M$14)+RANK(INDEX(rng,INT(($A439-1)/100)+1,M$14),INDEX(rng,,M$14),1)*h_space)</f>
        <v>0.77203238399999996</v>
      </c>
      <c r="N439">
        <f t="array" aca="1" ref="N439" ca="1">IF($A439&gt;ROWS(rng)*100,0,IFERROR(SUM(SMALL(INDEX(rng,,N$14),ROW(OFFSET(Support!$A$1,,,RANK(INDEX(rng,INT(($A439-1)/100)+1,N$14),INDEX(rng,,N$14),1)-1)))),0)+(ABS(IFERROR(SUM(SMALL(INDEX(rng,,N$14),ROW(OFFSET(Support!$A$1,,,RANK(INDEX(rng,INT(($A439-1)/100)+1,N$14),INDEX(rng,,N$14),1)-1)))),0)-SUM(SMALL(INDEX(rng,,N$14),ROW(OFFSET(Support!$A$1,,,RANK(INDEX(rng,INT(($A439-1)/100)+1,N$14),INDEX(rng,,N$14),1)))))))*(MOD($A439-1,100)+1)%+INDEX(Support!$B$2:$M$2,,N$14)+RANK(INDEX(rng,INT(($A439-1)/100)+1,N$14),INDEX(rng,,N$14),1)*h_space)</f>
        <v>0.69107238400000004</v>
      </c>
      <c r="O439">
        <f t="array" aca="1" ref="O439" ca="1">IF($A439&gt;ROWS(rng)*100,0,IFERROR(SUM(SMALL(INDEX(rng,,O$14),ROW(OFFSET(Support!$A$1,,,RANK(INDEX(rng,INT(($A439-1)/100)+1,O$14),INDEX(rng,,O$14),1)-1)))),0)+(ABS(IFERROR(SUM(SMALL(INDEX(rng,,O$14),ROW(OFFSET(Support!$A$1,,,RANK(INDEX(rng,INT(($A439-1)/100)+1,O$14),INDEX(rng,,O$14),1)-1)))),0)-SUM(SMALL(INDEX(rng,,O$14),ROW(OFFSET(Support!$A$1,,,RANK(INDEX(rng,INT(($A439-1)/100)+1,O$14),INDEX(rng,,O$14),1)))))))*(MOD($A439-1,100)+1)%+INDEX(Support!$B$2:$M$2,,O$14)+RANK(INDEX(rng,INT(($A439-1)/100)+1,O$14),INDEX(rng,,O$14),1)*h_space)</f>
        <v>0.69107238400000004</v>
      </c>
      <c r="P439">
        <f t="array" aca="1" ref="P439" ca="1">IF($A439&gt;ROWS(rng)*100,0,IFERROR(SUM(SMALL(INDEX(rng,,P$14),ROW(OFFSET(Support!$A$1,,,RANK(INDEX(rng,INT(($A439-1)/100)+1,P$14),INDEX(rng,,P$14),1)-1)))),0)+(ABS(IFERROR(SUM(SMALL(INDEX(rng,,P$14),ROW(OFFSET(Support!$A$1,,,RANK(INDEX(rng,INT(($A439-1)/100)+1,P$14),INDEX(rng,,P$14),1)-1)))),0)-SUM(SMALL(INDEX(rng,,P$14),ROW(OFFSET(Support!$A$1,,,RANK(INDEX(rng,INT(($A439-1)/100)+1,P$14),INDEX(rng,,P$14),1)))))))*(MOD($A439-1,100)+1)%+INDEX(Support!$B$2:$M$2,,P$14)+RANK(INDEX(rng,INT(($A439-1)/100)+1,P$14),INDEX(rng,,P$14),1)*h_space)</f>
        <v>0.69107238400000004</v>
      </c>
      <c r="Q439">
        <f t="array" aca="1" ref="Q439" ca="1">IF($A439&gt;ROWS(rng)*100,0,IFERROR(SUM(SMALL(INDEX(rng,,Q$14),ROW(OFFSET(Support!$A$1,,,RANK(INDEX(rng,INT(($A439-1)/100)+1,Q$14),INDEX(rng,,Q$14),1)-1)))),0)+(ABS(IFERROR(SUM(SMALL(INDEX(rng,,Q$14),ROW(OFFSET(Support!$A$1,,,RANK(INDEX(rng,INT(($A439-1)/100)+1,Q$14),INDEX(rng,,Q$14),1)-1)))),0)-SUM(SMALL(INDEX(rng,,Q$14),ROW(OFFSET(Support!$A$1,,,RANK(INDEX(rng,INT(($A439-1)/100)+1,Q$14),INDEX(rng,,Q$14),1)))))))*(MOD($A439-1,100)+1)%+INDEX(Support!$B$2:$M$2,,Q$14)+RANK(INDEX(rng,INT(($A439-1)/100)+1,Q$14),INDEX(rng,,Q$14),1)*h_space)</f>
        <v>0.69107238400000004</v>
      </c>
      <c r="R439">
        <f t="array" aca="1" ref="R439" ca="1">IF($A439&gt;ROWS(rng)*100,0,IFERROR(SUM(SMALL(INDEX(rng,,R$14),ROW(OFFSET(Support!$A$1,,,RANK(INDEX(rng,INT(($A439-1)/100)+1,R$14),INDEX(rng,,R$14),1)-1)))),0)+(ABS(IFERROR(SUM(SMALL(INDEX(rng,,R$14),ROW(OFFSET(Support!$A$1,,,RANK(INDEX(rng,INT(($A439-1)/100)+1,R$14),INDEX(rng,,R$14),1)-1)))),0)-SUM(SMALL(INDEX(rng,,R$14),ROW(OFFSET(Support!$A$1,,,RANK(INDEX(rng,INT(($A439-1)/100)+1,R$14),INDEX(rng,,R$14),1)))))))*(MOD($A439-1,100)+1)%+INDEX(Support!$B$2:$M$2,,R$14)+RANK(INDEX(rng,INT(($A439-1)/100)+1,R$14),INDEX(rng,,R$14),1)*h_space)</f>
        <v>0.69107238400000004</v>
      </c>
      <c r="S439">
        <f t="array" aca="1" ref="S439" ca="1">IF($A439&gt;ROWS(rng)*100,0,IFERROR(SUM(SMALL(INDEX(rng,,S$14),ROW(OFFSET(Support!$A$1,,,RANK(INDEX(rng,INT(($A439-1)/100)+1,S$14),INDEX(rng,,S$14),1)-1)))),0)+(ABS(IFERROR(SUM(SMALL(INDEX(rng,,S$14),ROW(OFFSET(Support!$A$1,,,RANK(INDEX(rng,INT(($A439-1)/100)+1,S$14),INDEX(rng,,S$14),1)-1)))),0)-SUM(SMALL(INDEX(rng,,S$14),ROW(OFFSET(Support!$A$1,,,RANK(INDEX(rng,INT(($A439-1)/100)+1,S$14),INDEX(rng,,S$14),1)))))))*(MOD($A439-1,100)+1)%+INDEX(Support!$B$2:$M$2,,S$14)+RANK(INDEX(rng,INT(($A439-1)/100)+1,S$14),INDEX(rng,,S$14),1)*h_space)</f>
        <v>0.69107238400000004</v>
      </c>
      <c r="T439">
        <f t="array" aca="1" ref="T439" ca="1">IF($A439&gt;ROWS(rng)*100,0,IFERROR(SUM(SMALL(INDEX(rng,,T$14),ROW(OFFSET(Support!$A$1,,,RANK(INDEX(rng,INT(($A439-1)/100)+1,T$14),INDEX(rng,,T$14),1)-1)))),0)+(ABS(IFERROR(SUM(SMALL(INDEX(rng,,T$14),ROW(OFFSET(Support!$A$1,,,RANK(INDEX(rng,INT(($A439-1)/100)+1,T$14),INDEX(rng,,T$14),1)-1)))),0)-SUM(SMALL(INDEX(rng,,T$14),ROW(OFFSET(Support!$A$1,,,RANK(INDEX(rng,INT(($A439-1)/100)+1,T$14),INDEX(rng,,T$14),1)))))))*(MOD($A439-1,100)+1)%+INDEX(Support!$B$2:$M$2,,T$14)+RANK(INDEX(rng,INT(($A439-1)/100)+1,T$14),INDEX(rng,,T$14),1)*h_space)</f>
        <v>0.77203238399999996</v>
      </c>
      <c r="U439">
        <f t="array" aca="1" ref="U439" ca="1">IF($A439&gt;ROWS(rng)*100,0,IFERROR(SUM(SMALL(INDEX(rng,,U$14),ROW(OFFSET(Support!$A$1,,,RANK(INDEX(rng,INT(($A439-1)/100)+1,U$14),INDEX(rng,,U$14),1)-1)))),0)+(ABS(IFERROR(SUM(SMALL(INDEX(rng,,U$14),ROW(OFFSET(Support!$A$1,,,RANK(INDEX(rng,INT(($A439-1)/100)+1,U$14),INDEX(rng,,U$14),1)-1)))),0)-SUM(SMALL(INDEX(rng,,U$14),ROW(OFFSET(Support!$A$1,,,RANK(INDEX(rng,INT(($A439-1)/100)+1,U$14),INDEX(rng,,U$14),1)))))))*(MOD($A439-1,100)+1)%+INDEX(Support!$B$2:$M$2,,U$14)+RANK(INDEX(rng,INT(($A439-1)/100)+1,U$14),INDEX(rng,,U$14),1)*h_space)</f>
        <v>0.77203238399999996</v>
      </c>
      <c r="V439">
        <f t="array" aca="1" ref="V439" ca="1">IF($A439&gt;ROWS(rng)*100,0,IFERROR(SUM(SMALL(INDEX(rng,,V$14),ROW(OFFSET(Support!$A$1,,,RANK(INDEX(rng,INT(($A439-1)/100)+1,V$14),INDEX(rng,,V$14),1)-1)))),0)+(ABS(IFERROR(SUM(SMALL(INDEX(rng,,V$14),ROW(OFFSET(Support!$A$1,,,RANK(INDEX(rng,INT(($A439-1)/100)+1,V$14),INDEX(rng,,V$14),1)-1)))),0)-SUM(SMALL(INDEX(rng,,V$14),ROW(OFFSET(Support!$A$1,,,RANK(INDEX(rng,INT(($A439-1)/100)+1,V$14),INDEX(rng,,V$14),1)))))))*(MOD($A439-1,100)+1)%+INDEX(Support!$B$2:$M$2,,V$14)+RANK(INDEX(rng,INT(($A439-1)/100)+1,V$14),INDEX(rng,,V$14),1)*h_space)</f>
        <v>0.77203238399999996</v>
      </c>
      <c r="W439">
        <f t="array" aca="1" ref="W439" ca="1">IF($A439&gt;ROWS(rng)*100,0,IFERROR(SUM(SMALL(INDEX(rng,,W$14),ROW(OFFSET(Support!$A$1,,,RANK(INDEX(rng,INT(($A439-1)/100)+1,W$14),INDEX(rng,,W$14),1)-1)))),0)+(ABS(IFERROR(SUM(SMALL(INDEX(rng,,W$14),ROW(OFFSET(Support!$A$1,,,RANK(INDEX(rng,INT(($A439-1)/100)+1,W$14),INDEX(rng,,W$14),1)-1)))),0)-SUM(SMALL(INDEX(rng,,W$14),ROW(OFFSET(Support!$A$1,,,RANK(INDEX(rng,INT(($A439-1)/100)+1,W$14),INDEX(rng,,W$14),1)))))))*(MOD($A439-1,100)+1)%+INDEX(Support!$B$2:$M$2,,W$14)+RANK(INDEX(rng,INT(($A439-1)/100)+1,W$14),INDEX(rng,,W$14),1)*h_space)</f>
        <v>0.8784623840000001</v>
      </c>
      <c r="X439">
        <f t="array" aca="1" ref="X439" ca="1">IF($A439&gt;ROWS(rng)*100,0,IFERROR(SUM(SMALL(INDEX(rng,,X$14),ROW(OFFSET(Support!$A$1,,,RANK(INDEX(rng,INT(($A439-1)/100)+1,X$14),INDEX(rng,,X$14),1)-1)))),0)+(ABS(IFERROR(SUM(SMALL(INDEX(rng,,X$14),ROW(OFFSET(Support!$A$1,,,RANK(INDEX(rng,INT(($A439-1)/100)+1,X$14),INDEX(rng,,X$14),1)-1)))),0)-SUM(SMALL(INDEX(rng,,X$14),ROW(OFFSET(Support!$A$1,,,RANK(INDEX(rng,INT(($A439-1)/100)+1,X$14),INDEX(rng,,X$14),1)))))))*(MOD($A439-1,100)+1)%+INDEX(Support!$B$2:$M$2,,X$14)+RANK(INDEX(rng,INT(($A439-1)/100)+1,X$14),INDEX(rng,,X$14),1)*h_space)</f>
        <v>0.8784623840000001</v>
      </c>
      <c r="Y439">
        <f t="array" aca="1" ref="Y439" ca="1">IF($A439&gt;ROWS(rng)*100,0,IFERROR(SUM(SMALL(INDEX(rng,,Y$14),ROW(OFFSET(Support!$A$1,,,RANK(INDEX(rng,INT(($A439-1)/100)+1,Y$14),INDEX(rng,,Y$14),1)-1)))),0)+(ABS(IFERROR(SUM(SMALL(INDEX(rng,,Y$14),ROW(OFFSET(Support!$A$1,,,RANK(INDEX(rng,INT(($A439-1)/100)+1,Y$14),INDEX(rng,,Y$14),1)-1)))),0)-SUM(SMALL(INDEX(rng,,Y$14),ROW(OFFSET(Support!$A$1,,,RANK(INDEX(rng,INT(($A439-1)/100)+1,Y$14),INDEX(rng,,Y$14),1)))))))*(MOD($A439-1,100)+1)%+INDEX(Support!$B$2:$M$2,,Y$14)+RANK(INDEX(rng,INT(($A439-1)/100)+1,Y$14),INDEX(rng,,Y$14),1)*h_space)</f>
        <v>0.8784623840000001</v>
      </c>
      <c r="Z439">
        <f t="array" aca="1" ref="Z439" ca="1">IF($A439&gt;ROWS(rng)*100,0,IFERROR(SUM(SMALL(INDEX(rng,,Z$14),ROW(OFFSET(Support!$A$1,,,RANK(INDEX(rng,INT(($A439-1)/100)+1,Z$14),INDEX(rng,,Z$14),1)-1)))),0)+(ABS(IFERROR(SUM(SMALL(INDEX(rng,,Z$14),ROW(OFFSET(Support!$A$1,,,RANK(INDEX(rng,INT(($A439-1)/100)+1,Z$14),INDEX(rng,,Z$14),1)-1)))),0)-SUM(SMALL(INDEX(rng,,Z$14),ROW(OFFSET(Support!$A$1,,,RANK(INDEX(rng,INT(($A439-1)/100)+1,Z$14),INDEX(rng,,Z$14),1)))))))*(MOD($A439-1,100)+1)%+INDEX(Support!$B$2:$M$2,,Z$14)+RANK(INDEX(rng,INT(($A439-1)/100)+1,Z$14),INDEX(rng,,Z$14),1)*h_space)</f>
        <v>0.98459238400000004</v>
      </c>
      <c r="AA439">
        <f t="array" aca="1" ref="AA439" ca="1">IF($A439&gt;ROWS(rng)*100,0,IFERROR(SUM(SMALL(INDEX(rng,,AA$14),ROW(OFFSET(Support!$A$1,,,RANK(INDEX(rng,INT(($A439-1)/100)+1,AA$14),INDEX(rng,,AA$14),1)-1)))),0)+(ABS(IFERROR(SUM(SMALL(INDEX(rng,,AA$14),ROW(OFFSET(Support!$A$1,,,RANK(INDEX(rng,INT(($A439-1)/100)+1,AA$14),INDEX(rng,,AA$14),1)-1)))),0)-SUM(SMALL(INDEX(rng,,AA$14),ROW(OFFSET(Support!$A$1,,,RANK(INDEX(rng,INT(($A439-1)/100)+1,AA$14),INDEX(rng,,AA$14),1)))))))*(MOD($A439-1,100)+1)%+INDEX(Support!$B$2:$M$2,,AA$14)+RANK(INDEX(rng,INT(($A439-1)/100)+1,AA$14),INDEX(rng,,AA$14),1)*h_space)</f>
        <v>0.98459238400000004</v>
      </c>
      <c r="AB439">
        <f t="array" aca="1" ref="AB439" ca="1">IF($A439&gt;ROWS(rng)*100,0,IFERROR(SUM(SMALL(INDEX(rng,,AB$14),ROW(OFFSET(Support!$A$1,,,RANK(INDEX(rng,INT(($A439-1)/100)+1,AB$14),INDEX(rng,,AB$14),1)-1)))),0)+(ABS(IFERROR(SUM(SMALL(INDEX(rng,,AB$14),ROW(OFFSET(Support!$A$1,,,RANK(INDEX(rng,INT(($A439-1)/100)+1,AB$14),INDEX(rng,,AB$14),1)-1)))),0)-SUM(SMALL(INDEX(rng,,AB$14),ROW(OFFSET(Support!$A$1,,,RANK(INDEX(rng,INT(($A439-1)/100)+1,AB$14),INDEX(rng,,AB$14),1)))))))*(MOD($A439-1,100)+1)%+INDEX(Support!$B$2:$M$2,,AB$14)+RANK(INDEX(rng,INT(($A439-1)/100)+1,AB$14),INDEX(rng,,AB$14),1)*h_space)</f>
        <v>0.98459238400000004</v>
      </c>
      <c r="AC439">
        <f t="array" aca="1" ref="AC439" ca="1">IF($A439&gt;ROWS(rng)*100,0,IFERROR(SUM(SMALL(INDEX(rng,,AC$14),ROW(OFFSET(Support!$A$1,,,RANK(INDEX(rng,INT(($A439-1)/100)+1,AC$14),INDEX(rng,,AC$14),1)-1)))),0)+(ABS(IFERROR(SUM(SMALL(INDEX(rng,,AC$14),ROW(OFFSET(Support!$A$1,,,RANK(INDEX(rng,INT(($A439-1)/100)+1,AC$14),INDEX(rng,,AC$14),1)-1)))),0)-SUM(SMALL(INDEX(rng,,AC$14),ROW(OFFSET(Support!$A$1,,,RANK(INDEX(rng,INT(($A439-1)/100)+1,AC$14),INDEX(rng,,AC$14),1)))))))*(MOD($A439-1,100)+1)%+INDEX(Support!$B$2:$M$2,,AC$14)+RANK(INDEX(rng,INT(($A439-1)/100)+1,AC$14),INDEX(rng,,AC$14),1)*h_space)</f>
        <v>1.092422384</v>
      </c>
      <c r="AD439">
        <f t="array" aca="1" ref="AD439" ca="1">IF($A439&gt;ROWS(rng)*100,0,IFERROR(SUM(SMALL(INDEX(rng,,AD$14),ROW(OFFSET(Support!$A$1,,,RANK(INDEX(rng,INT(($A439-1)/100)+1,AD$14),INDEX(rng,,AD$14),1)-1)))),0)+(ABS(IFERROR(SUM(SMALL(INDEX(rng,,AD$14),ROW(OFFSET(Support!$A$1,,,RANK(INDEX(rng,INT(($A439-1)/100)+1,AD$14),INDEX(rng,,AD$14),1)-1)))),0)-SUM(SMALL(INDEX(rng,,AD$14),ROW(OFFSET(Support!$A$1,,,RANK(INDEX(rng,INT(($A439-1)/100)+1,AD$14),INDEX(rng,,AD$14),1)))))))*(MOD($A439-1,100)+1)%+INDEX(Support!$B$2:$M$2,,AD$14)+RANK(INDEX(rng,INT(($A439-1)/100)+1,AD$14),INDEX(rng,,AD$14),1)*h_space)</f>
        <v>1.092422384</v>
      </c>
      <c r="AE439">
        <f t="array" aca="1" ref="AE439" ca="1">IF($A439&gt;ROWS(rng)*100,0,IFERROR(SUM(SMALL(INDEX(rng,,AE$14),ROW(OFFSET(Support!$A$1,,,RANK(INDEX(rng,INT(($A439-1)/100)+1,AE$14),INDEX(rng,,AE$14),1)-1)))),0)+(ABS(IFERROR(SUM(SMALL(INDEX(rng,,AE$14),ROW(OFFSET(Support!$A$1,,,RANK(INDEX(rng,INT(($A439-1)/100)+1,AE$14),INDEX(rng,,AE$14),1)-1)))),0)-SUM(SMALL(INDEX(rng,,AE$14),ROW(OFFSET(Support!$A$1,,,RANK(INDEX(rng,INT(($A439-1)/100)+1,AE$14),INDEX(rng,,AE$14),1)))))))*(MOD($A439-1,100)+1)%+INDEX(Support!$B$2:$M$2,,AE$14)+RANK(INDEX(rng,INT(($A439-1)/100)+1,AE$14),INDEX(rng,,AE$14),1)*h_space)</f>
        <v>1.092422384</v>
      </c>
      <c r="AF439">
        <f t="array" aca="1" ref="AF439" ca="1">IF($A439&gt;ROWS(rng)*100,0,IFERROR(SUM(SMALL(INDEX(rng,,AF$14),ROW(OFFSET(Support!$A$1,,,RANK(INDEX(rng,INT(($A439-1)/100)+1,AF$14),INDEX(rng,,AF$14),1)-1)))),0)+(ABS(IFERROR(SUM(SMALL(INDEX(rng,,AF$14),ROW(OFFSET(Support!$A$1,,,RANK(INDEX(rng,INT(($A439-1)/100)+1,AF$14),INDEX(rng,,AF$14),1)-1)))),0)-SUM(SMALL(INDEX(rng,,AF$14),ROW(OFFSET(Support!$A$1,,,RANK(INDEX(rng,INT(($A439-1)/100)+1,AF$14),INDEX(rng,,AF$14),1)))))))*(MOD($A439-1,100)+1)%+INDEX(Support!$B$2:$M$2,,AF$14)+RANK(INDEX(rng,INT(($A439-1)/100)+1,AF$14),INDEX(rng,,AF$14),1)*h_space)</f>
        <v>0.69107238400000004</v>
      </c>
      <c r="AG439">
        <f t="array" aca="1" ref="AG439" ca="1">IF($A439&gt;ROWS(rng)*100,0,IFERROR(SUM(SMALL(INDEX(rng,,AG$14),ROW(OFFSET(Support!$A$1,,,RANK(INDEX(rng,INT(($A439-1)/100)+1,AG$14),INDEX(rng,,AG$14),1)-1)))),0)+(ABS(IFERROR(SUM(SMALL(INDEX(rng,,AG$14),ROW(OFFSET(Support!$A$1,,,RANK(INDEX(rng,INT(($A439-1)/100)+1,AG$14),INDEX(rng,,AG$14),1)-1)))),0)-SUM(SMALL(INDEX(rng,,AG$14),ROW(OFFSET(Support!$A$1,,,RANK(INDEX(rng,INT(($A439-1)/100)+1,AG$14),INDEX(rng,,AG$14),1)))))))*(MOD($A439-1,100)+1)%+INDEX(Support!$B$2:$M$2,,AG$14)+RANK(INDEX(rng,INT(($A439-1)/100)+1,AG$14),INDEX(rng,,AG$14),1)*h_space)</f>
        <v>0.69107238400000004</v>
      </c>
      <c r="AH439">
        <f t="array" aca="1" ref="AH439" ca="1">IF($A439&gt;ROWS(rng)*100,0,IFERROR(SUM(SMALL(INDEX(rng,,AH$14),ROW(OFFSET(Support!$A$1,,,RANK(INDEX(rng,INT(($A439-1)/100)+1,AH$14),INDEX(rng,,AH$14),1)-1)))),0)+(ABS(IFERROR(SUM(SMALL(INDEX(rng,,AH$14),ROW(OFFSET(Support!$A$1,,,RANK(INDEX(rng,INT(($A439-1)/100)+1,AH$14),INDEX(rng,,AH$14),1)-1)))),0)-SUM(SMALL(INDEX(rng,,AH$14),ROW(OFFSET(Support!$A$1,,,RANK(INDEX(rng,INT(($A439-1)/100)+1,AH$14),INDEX(rng,,AH$14),1)))))))*(MOD($A439-1,100)+1)%+INDEX(Support!$B$2:$M$2,,AH$14)+RANK(INDEX(rng,INT(($A439-1)/100)+1,AH$14),INDEX(rng,,AH$14),1)*h_space)</f>
        <v>0.69107238400000004</v>
      </c>
      <c r="AI439">
        <f t="array" aca="1" ref="AI439" ca="1">IF($A439&gt;ROWS(rng)*100,0,IFERROR(SUM(SMALL(INDEX(rng,,AI$14),ROW(OFFSET(Support!$A$1,,,RANK(INDEX(rng,INT(($A439-1)/100)+1,AI$14),INDEX(rng,,AI$14),1)-1)))),0)+(ABS(IFERROR(SUM(SMALL(INDEX(rng,,AI$14),ROW(OFFSET(Support!$A$1,,,RANK(INDEX(rng,INT(($A439-1)/100)+1,AI$14),INDEX(rng,,AI$14),1)-1)))),0)-SUM(SMALL(INDEX(rng,,AI$14),ROW(OFFSET(Support!$A$1,,,RANK(INDEX(rng,INT(($A439-1)/100)+1,AI$14),INDEX(rng,,AI$14),1)))))))*(MOD($A439-1,100)+1)%+INDEX(Support!$B$2:$M$2,,AI$14)+RANK(INDEX(rng,INT(($A439-1)/100)+1,AI$14),INDEX(rng,,AI$14),1)*h_space)</f>
        <v>0.77203238399999996</v>
      </c>
      <c r="AJ439">
        <f t="array" aca="1" ref="AJ439" ca="1">IF($A439&gt;ROWS(rng)*100,0,IFERROR(SUM(SMALL(INDEX(rng,,AJ$14),ROW(OFFSET(Support!$A$1,,,RANK(INDEX(rng,INT(($A439-1)/100)+1,AJ$14),INDEX(rng,,AJ$14),1)-1)))),0)+(ABS(IFERROR(SUM(SMALL(INDEX(rng,,AJ$14),ROW(OFFSET(Support!$A$1,,,RANK(INDEX(rng,INT(($A439-1)/100)+1,AJ$14),INDEX(rng,,AJ$14),1)-1)))),0)-SUM(SMALL(INDEX(rng,,AJ$14),ROW(OFFSET(Support!$A$1,,,RANK(INDEX(rng,INT(($A439-1)/100)+1,AJ$14),INDEX(rng,,AJ$14),1)))))))*(MOD($A439-1,100)+1)%+INDEX(Support!$B$2:$M$2,,AJ$14)+RANK(INDEX(rng,INT(($A439-1)/100)+1,AJ$14),INDEX(rng,,AJ$14),1)*h_space)</f>
        <v>0.77203238399999996</v>
      </c>
      <c r="AK439">
        <f t="array" aca="1" ref="AK439" ca="1">IF($A439&gt;ROWS(rng)*100,0,IFERROR(SUM(SMALL(INDEX(rng,,AK$14),ROW(OFFSET(Support!$A$1,,,RANK(INDEX(rng,INT(($A439-1)/100)+1,AK$14),INDEX(rng,,AK$14),1)-1)))),0)+(ABS(IFERROR(SUM(SMALL(INDEX(rng,,AK$14),ROW(OFFSET(Support!$A$1,,,RANK(INDEX(rng,INT(($A439-1)/100)+1,AK$14),INDEX(rng,,AK$14),1)-1)))),0)-SUM(SMALL(INDEX(rng,,AK$14),ROW(OFFSET(Support!$A$1,,,RANK(INDEX(rng,INT(($A439-1)/100)+1,AK$14),INDEX(rng,,AK$14),1)))))))*(MOD($A439-1,100)+1)%+INDEX(Support!$B$2:$M$2,,AK$14)+RANK(INDEX(rng,INT(($A439-1)/100)+1,AK$14),INDEX(rng,,AK$14),1)*h_space)</f>
        <v>0.77203238399999996</v>
      </c>
      <c r="AL439">
        <f t="array" aca="1" ref="AL439" ca="1">IF($A439&gt;ROWS(rng)*100,0,IFERROR(SUM(SMALL(INDEX(rng,,AL$14),ROW(OFFSET(Support!$A$1,,,RANK(INDEX(rng,INT(($A439-1)/100)+1,AL$14),INDEX(rng,,AL$14),1)-1)))),0)+(ABS(IFERROR(SUM(SMALL(INDEX(rng,,AL$14),ROW(OFFSET(Support!$A$1,,,RANK(INDEX(rng,INT(($A439-1)/100)+1,AL$14),INDEX(rng,,AL$14),1)-1)))),0)-SUM(SMALL(INDEX(rng,,AL$14),ROW(OFFSET(Support!$A$1,,,RANK(INDEX(rng,INT(($A439-1)/100)+1,AL$14),INDEX(rng,,AL$14),1)))))))*(MOD($A439-1,100)+1)%+INDEX(Support!$B$2:$M$2,,AL$14)+RANK(INDEX(rng,INT(($A439-1)/100)+1,AL$14),INDEX(rng,,AL$14),1)*h_space)</f>
        <v>0.8784623840000001</v>
      </c>
      <c r="AM439">
        <f t="array" aca="1" ref="AM439" ca="1">IF($A439&gt;ROWS(rng)*100,0,IFERROR(SUM(SMALL(INDEX(rng,,AM$14),ROW(OFFSET(Support!$A$1,,,RANK(INDEX(rng,INT(($A439-1)/100)+1,AM$14),INDEX(rng,,AM$14),1)-1)))),0)+(ABS(IFERROR(SUM(SMALL(INDEX(rng,,AM$14),ROW(OFFSET(Support!$A$1,,,RANK(INDEX(rng,INT(($A439-1)/100)+1,AM$14),INDEX(rng,,AM$14),1)-1)))),0)-SUM(SMALL(INDEX(rng,,AM$14),ROW(OFFSET(Support!$A$1,,,RANK(INDEX(rng,INT(($A439-1)/100)+1,AM$14),INDEX(rng,,AM$14),1)))))))*(MOD($A439-1,100)+1)%+INDEX(Support!$B$2:$M$2,,AM$14)+RANK(INDEX(rng,INT(($A439-1)/100)+1,AM$14),INDEX(rng,,AM$14),1)*h_space)</f>
        <v>0.8784623840000001</v>
      </c>
      <c r="AN439">
        <f t="array" aca="1" ref="AN439" ca="1">IF($A439&gt;ROWS(rng)*100,0,IFERROR(SUM(SMALL(INDEX(rng,,AN$14),ROW(OFFSET(Support!$A$1,,,RANK(INDEX(rng,INT(($A439-1)/100)+1,AN$14),INDEX(rng,,AN$14),1)-1)))),0)+(ABS(IFERROR(SUM(SMALL(INDEX(rng,,AN$14),ROW(OFFSET(Support!$A$1,,,RANK(INDEX(rng,INT(($A439-1)/100)+1,AN$14),INDEX(rng,,AN$14),1)-1)))),0)-SUM(SMALL(INDEX(rng,,AN$14),ROW(OFFSET(Support!$A$1,,,RANK(INDEX(rng,INT(($A439-1)/100)+1,AN$14),INDEX(rng,,AN$14),1)))))))*(MOD($A439-1,100)+1)%+INDEX(Support!$B$2:$M$2,,AN$14)+RANK(INDEX(rng,INT(($A439-1)/100)+1,AN$14),INDEX(rng,,AN$14),1)*h_space)</f>
        <v>0.8784623840000001</v>
      </c>
      <c r="AO439">
        <f t="array" aca="1" ref="AO439" ca="1">IF($A439&gt;ROWS(rng)*100,0,IFERROR(SUM(SMALL(INDEX(rng,,AO$14),ROW(OFFSET(Support!$A$1,,,RANK(INDEX(rng,INT(($A439-1)/100)+1,AO$14),INDEX(rng,,AO$14),1)-1)))),0)+(ABS(IFERROR(SUM(SMALL(INDEX(rng,,AO$14),ROW(OFFSET(Support!$A$1,,,RANK(INDEX(rng,INT(($A439-1)/100)+1,AO$14),INDEX(rng,,AO$14),1)-1)))),0)-SUM(SMALL(INDEX(rng,,AO$14),ROW(OFFSET(Support!$A$1,,,RANK(INDEX(rng,INT(($A439-1)/100)+1,AO$14),INDEX(rng,,AO$14),1)))))))*(MOD($A439-1,100)+1)%+INDEX(Support!$B$2:$M$2,,AO$14)+RANK(INDEX(rng,INT(($A439-1)/100)+1,AO$14),INDEX(rng,,AO$14),1)*h_space)</f>
        <v>0.98459238400000004</v>
      </c>
      <c r="AP439">
        <f t="array" aca="1" ref="AP439" ca="1">IF($A439&gt;ROWS(rng)*100,0,IFERROR(SUM(SMALL(INDEX(rng,,AP$14),ROW(OFFSET(Support!$A$1,,,RANK(INDEX(rng,INT(($A439-1)/100)+1,AP$14),INDEX(rng,,AP$14),1)-1)))),0)+(ABS(IFERROR(SUM(SMALL(INDEX(rng,,AP$14),ROW(OFFSET(Support!$A$1,,,RANK(INDEX(rng,INT(($A439-1)/100)+1,AP$14),INDEX(rng,,AP$14),1)-1)))),0)-SUM(SMALL(INDEX(rng,,AP$14),ROW(OFFSET(Support!$A$1,,,RANK(INDEX(rng,INT(($A439-1)/100)+1,AP$14),INDEX(rng,,AP$14),1)))))))*(MOD($A439-1,100)+1)%+INDEX(Support!$B$2:$M$2,,AP$14)+RANK(INDEX(rng,INT(($A439-1)/100)+1,AP$14),INDEX(rng,,AP$14),1)*h_space)</f>
        <v>0.98459238400000004</v>
      </c>
      <c r="AQ439">
        <f t="array" aca="1" ref="AQ439" ca="1">IF($A439&gt;ROWS(rng)*100,0,IFERROR(SUM(SMALL(INDEX(rng,,AQ$14),ROW(OFFSET(Support!$A$1,,,RANK(INDEX(rng,INT(($A439-1)/100)+1,AQ$14),INDEX(rng,,AQ$14),1)-1)))),0)+(ABS(IFERROR(SUM(SMALL(INDEX(rng,,AQ$14),ROW(OFFSET(Support!$A$1,,,RANK(INDEX(rng,INT(($A439-1)/100)+1,AQ$14),INDEX(rng,,AQ$14),1)-1)))),0)-SUM(SMALL(INDEX(rng,,AQ$14),ROW(OFFSET(Support!$A$1,,,RANK(INDEX(rng,INT(($A439-1)/100)+1,AQ$14),INDEX(rng,,AQ$14),1)))))))*(MOD($A439-1,100)+1)%+INDEX(Support!$B$2:$M$2,,AQ$14)+RANK(INDEX(rng,INT(($A439-1)/100)+1,AQ$14),INDEX(rng,,AQ$14),1)*h_space)</f>
        <v>0.98459238400000004</v>
      </c>
      <c r="AR439">
        <f t="array" aca="1" ref="AR439" ca="1">IF($A439&gt;ROWS(rng)*100,0,IFERROR(SUM(SMALL(INDEX(rng,,AR$14),ROW(OFFSET(Support!$A$1,,,RANK(INDEX(rng,INT(($A439-1)/100)+1,AR$14),INDEX(rng,,AR$14),1)-1)))),0)+(ABS(IFERROR(SUM(SMALL(INDEX(rng,,AR$14),ROW(OFFSET(Support!$A$1,,,RANK(INDEX(rng,INT(($A439-1)/100)+1,AR$14),INDEX(rng,,AR$14),1)-1)))),0)-SUM(SMALL(INDEX(rng,,AR$14),ROW(OFFSET(Support!$A$1,,,RANK(INDEX(rng,INT(($A439-1)/100)+1,AR$14),INDEX(rng,,AR$14),1)))))))*(MOD($A439-1,100)+1)%+INDEX(Support!$B$2:$M$2,,AR$14)+RANK(INDEX(rng,INT(($A439-1)/100)+1,AR$14),INDEX(rng,,AR$14),1)*h_space)</f>
        <v>1.092422384</v>
      </c>
      <c r="AS439">
        <f t="array" aca="1" ref="AS439" ca="1">IF($A439&gt;ROWS(rng)*100,0,IFERROR(SUM(SMALL(INDEX(rng,,AS$14),ROW(OFFSET(Support!$A$1,,,RANK(INDEX(rng,INT(($A439-1)/100)+1,AS$14),INDEX(rng,,AS$14),1)-1)))),0)+(ABS(IFERROR(SUM(SMALL(INDEX(rng,,AS$14),ROW(OFFSET(Support!$A$1,,,RANK(INDEX(rng,INT(($A439-1)/100)+1,AS$14),INDEX(rng,,AS$14),1)-1)))),0)-SUM(SMALL(INDEX(rng,,AS$14),ROW(OFFSET(Support!$A$1,,,RANK(INDEX(rng,INT(($A439-1)/100)+1,AS$14),INDEX(rng,,AS$14),1)))))))*(MOD($A439-1,100)+1)%+INDEX(Support!$B$2:$M$2,,AS$14)+RANK(INDEX(rng,INT(($A439-1)/100)+1,AS$14),INDEX(rng,,AS$14),1)*h_space)</f>
        <v>1.092422384</v>
      </c>
      <c r="AT439">
        <f t="array" aca="1" ref="AT439" ca="1">IF($A439&gt;ROWS(rng)*100,0,IFERROR(SUM(SMALL(INDEX(rng,,AT$14),ROW(OFFSET(Support!$A$1,,,RANK(INDEX(rng,INT(($A439-1)/100)+1,AT$14),INDEX(rng,,AT$14),1)-1)))),0)+(ABS(IFERROR(SUM(SMALL(INDEX(rng,,AT$14),ROW(OFFSET(Support!$A$1,,,RANK(INDEX(rng,INT(($A439-1)/100)+1,AT$14),INDEX(rng,,AT$14),1)-1)))),0)-SUM(SMALL(INDEX(rng,,AT$14),ROW(OFFSET(Support!$A$1,,,RANK(INDEX(rng,INT(($A439-1)/100)+1,AT$14),INDEX(rng,,AT$14),1)))))))*(MOD($A439-1,100)+1)%+INDEX(Support!$B$2:$M$2,,AT$14)+RANK(INDEX(rng,INT(($A439-1)/100)+1,AT$14),INDEX(rng,,AT$14),1)*h_space)</f>
        <v>1.092422384</v>
      </c>
      <c r="AU439">
        <f t="array" aca="1" ref="AU439" ca="1">IF($A439&gt;ROWS(rng)*100,0,IFERROR(SUM(SMALL(INDEX(rng,,AU$14),ROW(OFFSET(Support!$A$1,,,RANK(INDEX(rng,INT(($A439-1)/100)+1,AU$14),INDEX(rng,,AU$14),1)-1)))),0)+(ABS(IFERROR(SUM(SMALL(INDEX(rng,,AU$14),ROW(OFFSET(Support!$A$1,,,RANK(INDEX(rng,INT(($A439-1)/100)+1,AU$14),INDEX(rng,,AU$14),1)-1)))),0)-SUM(SMALL(INDEX(rng,,AU$14),ROW(OFFSET(Support!$A$1,,,RANK(INDEX(rng,INT(($A439-1)/100)+1,AU$14),INDEX(rng,,AU$14),1)))))))*(MOD($A439-1,100)+1)%+INDEX(Support!$B$2:$M$2,,AU$14)+RANK(INDEX(rng,INT(($A439-1)/100)+1,AU$14),INDEX(rng,,AU$14),1)*h_space)</f>
        <v>0.69107238400000004</v>
      </c>
      <c r="AV439">
        <f t="array" aca="1" ref="AV439" ca="1">IF($A439&gt;ROWS(rng)*100,0,IFERROR(SUM(SMALL(INDEX(rng,,AV$14),ROW(OFFSET(Support!$A$1,,,RANK(INDEX(rng,INT(($A439-1)/100)+1,AV$14),INDEX(rng,,AV$14),1)-1)))),0)+(ABS(IFERROR(SUM(SMALL(INDEX(rng,,AV$14),ROW(OFFSET(Support!$A$1,,,RANK(INDEX(rng,INT(($A439-1)/100)+1,AV$14),INDEX(rng,,AV$14),1)-1)))),0)-SUM(SMALL(INDEX(rng,,AV$14),ROW(OFFSET(Support!$A$1,,,RANK(INDEX(rng,INT(($A439-1)/100)+1,AV$14),INDEX(rng,,AV$14),1)))))))*(MOD($A439-1,100)+1)%+INDEX(Support!$B$2:$M$2,,AV$14)+RANK(INDEX(rng,INT(($A439-1)/100)+1,AV$14),INDEX(rng,,AV$14),1)*h_space)</f>
        <v>0.69107238400000004</v>
      </c>
      <c r="AW439">
        <f t="array" aca="1" ref="AW439" ca="1">IF($A439&gt;ROWS(rng)*100,0,IFERROR(SUM(SMALL(INDEX(rng,,AW$14),ROW(OFFSET(Support!$A$1,,,RANK(INDEX(rng,INT(($A439-1)/100)+1,AW$14),INDEX(rng,,AW$14),1)-1)))),0)+(ABS(IFERROR(SUM(SMALL(INDEX(rng,,AW$14),ROW(OFFSET(Support!$A$1,,,RANK(INDEX(rng,INT(($A439-1)/100)+1,AW$14),INDEX(rng,,AW$14),1)-1)))),0)-SUM(SMALL(INDEX(rng,,AW$14),ROW(OFFSET(Support!$A$1,,,RANK(INDEX(rng,INT(($A439-1)/100)+1,AW$14),INDEX(rng,,AW$14),1)))))))*(MOD($A439-1,100)+1)%+INDEX(Support!$B$2:$M$2,,AW$14)+RANK(INDEX(rng,INT(($A439-1)/100)+1,AW$14),INDEX(rng,,AW$14),1)*h_space)</f>
        <v>0.69107238400000004</v>
      </c>
    </row>
    <row r="440" spans="1:49" x14ac:dyDescent="0.3">
      <c r="A440">
        <v>424</v>
      </c>
      <c r="B440">
        <f t="array" aca="1" ref="B440" ca="1">IF($A440&gt;ROWS(rng)*100,0,IFERROR(SUM(SMALL(INDEX(rng,,B$14),ROW(OFFSET(Support!$A$1,,,RANK(INDEX(rng,INT(($A440-1)/100)+1,B$14),INDEX(rng,,B$14),1)-1)))),0)+(ABS(IFERROR(SUM(SMALL(INDEX(rng,,B$14),ROW(OFFSET(Support!$A$1,,,RANK(INDEX(rng,INT(($A440-1)/100)+1,B$14),INDEX(rng,,B$14),1)-1)))),0)-SUM(SMALL(INDEX(rng,,B$14),ROW(OFFSET(Support!$A$1,,,RANK(INDEX(rng,INT(($A440-1)/100)+1,B$14),INDEX(rng,,B$14),1)))))))*(MOD($A440-1,100)+1)%+INDEX(Support!$B$2:$M$2,,B$14)+RANK(INDEX(rng,INT(($A440-1)/100)+1,B$14),INDEX(rng,,B$14),1)*h_space)</f>
        <v>1.098962392</v>
      </c>
      <c r="C440">
        <f t="array" aca="1" ref="C440" ca="1">IF($A440&gt;ROWS(rng)*100,0,IFERROR(SUM(SMALL(INDEX(rng,,C$14),ROW(OFFSET(Support!$A$1,,,RANK(INDEX(rng,INT(($A440-1)/100)+1,C$14),INDEX(rng,,C$14),1)-1)))),0)+(ABS(IFERROR(SUM(SMALL(INDEX(rng,,C$14),ROW(OFFSET(Support!$A$1,,,RANK(INDEX(rng,INT(($A440-1)/100)+1,C$14),INDEX(rng,,C$14),1)-1)))),0)-SUM(SMALL(INDEX(rng,,C$14),ROW(OFFSET(Support!$A$1,,,RANK(INDEX(rng,INT(($A440-1)/100)+1,C$14),INDEX(rng,,C$14),1)))))))*(MOD($A440-1,100)+1)%+INDEX(Support!$B$2:$M$2,,C$14)+RANK(INDEX(rng,INT(($A440-1)/100)+1,C$14),INDEX(rng,,C$14),1)*h_space)</f>
        <v>1.098962392</v>
      </c>
      <c r="D440">
        <f t="array" aca="1" ref="D440" ca="1">IF($A440&gt;ROWS(rng)*100,0,IFERROR(SUM(SMALL(INDEX(rng,,D$14),ROW(OFFSET(Support!$A$1,,,RANK(INDEX(rng,INT(($A440-1)/100)+1,D$14),INDEX(rng,,D$14),1)-1)))),0)+(ABS(IFERROR(SUM(SMALL(INDEX(rng,,D$14),ROW(OFFSET(Support!$A$1,,,RANK(INDEX(rng,INT(($A440-1)/100)+1,D$14),INDEX(rng,,D$14),1)-1)))),0)-SUM(SMALL(INDEX(rng,,D$14),ROW(OFFSET(Support!$A$1,,,RANK(INDEX(rng,INT(($A440-1)/100)+1,D$14),INDEX(rng,,D$14),1)))))))*(MOD($A440-1,100)+1)%+INDEX(Support!$B$2:$M$2,,D$14)+RANK(INDEX(rng,INT(($A440-1)/100)+1,D$14),INDEX(rng,,D$14),1)*h_space)</f>
        <v>1.098962392</v>
      </c>
      <c r="E440">
        <f t="array" aca="1" ref="E440" ca="1">IF($A440&gt;ROWS(rng)*100,0,IFERROR(SUM(SMALL(INDEX(rng,,E$14),ROW(OFFSET(Support!$A$1,,,RANK(INDEX(rng,INT(($A440-1)/100)+1,E$14),INDEX(rng,,E$14),1)-1)))),0)+(ABS(IFERROR(SUM(SMALL(INDEX(rng,,E$14),ROW(OFFSET(Support!$A$1,,,RANK(INDEX(rng,INT(($A440-1)/100)+1,E$14),INDEX(rng,,E$14),1)-1)))),0)-SUM(SMALL(INDEX(rng,,E$14),ROW(OFFSET(Support!$A$1,,,RANK(INDEX(rng,INT(($A440-1)/100)+1,E$14),INDEX(rng,,E$14),1)))))))*(MOD($A440-1,100)+1)%+INDEX(Support!$B$2:$M$2,,E$14)+RANK(INDEX(rng,INT(($A440-1)/100)+1,E$14),INDEX(rng,,E$14),1)*h_space)</f>
        <v>0.99092239199999999</v>
      </c>
      <c r="F440">
        <f t="array" aca="1" ref="F440" ca="1">IF($A440&gt;ROWS(rng)*100,0,IFERROR(SUM(SMALL(INDEX(rng,,F$14),ROW(OFFSET(Support!$A$1,,,RANK(INDEX(rng,INT(($A440-1)/100)+1,F$14),INDEX(rng,,F$14),1)-1)))),0)+(ABS(IFERROR(SUM(SMALL(INDEX(rng,,F$14),ROW(OFFSET(Support!$A$1,,,RANK(INDEX(rng,INT(($A440-1)/100)+1,F$14),INDEX(rng,,F$14),1)-1)))),0)-SUM(SMALL(INDEX(rng,,F$14),ROW(OFFSET(Support!$A$1,,,RANK(INDEX(rng,INT(($A440-1)/100)+1,F$14),INDEX(rng,,F$14),1)))))))*(MOD($A440-1,100)+1)%+INDEX(Support!$B$2:$M$2,,F$14)+RANK(INDEX(rng,INT(($A440-1)/100)+1,F$14),INDEX(rng,,F$14),1)*h_space)</f>
        <v>0.99092239199999999</v>
      </c>
      <c r="G440">
        <f t="array" aca="1" ref="G440" ca="1">IF($A440&gt;ROWS(rng)*100,0,IFERROR(SUM(SMALL(INDEX(rng,,G$14),ROW(OFFSET(Support!$A$1,,,RANK(INDEX(rng,INT(($A440-1)/100)+1,G$14),INDEX(rng,,G$14),1)-1)))),0)+(ABS(IFERROR(SUM(SMALL(INDEX(rng,,G$14),ROW(OFFSET(Support!$A$1,,,RANK(INDEX(rng,INT(($A440-1)/100)+1,G$14),INDEX(rng,,G$14),1)-1)))),0)-SUM(SMALL(INDEX(rng,,G$14),ROW(OFFSET(Support!$A$1,,,RANK(INDEX(rng,INT(($A440-1)/100)+1,G$14),INDEX(rng,,G$14),1)))))))*(MOD($A440-1,100)+1)%+INDEX(Support!$B$2:$M$2,,G$14)+RANK(INDEX(rng,INT(($A440-1)/100)+1,G$14),INDEX(rng,,G$14),1)*h_space)</f>
        <v>0.99092239199999999</v>
      </c>
      <c r="H440">
        <f t="array" aca="1" ref="H440" ca="1">IF($A440&gt;ROWS(rng)*100,0,IFERROR(SUM(SMALL(INDEX(rng,,H$14),ROW(OFFSET(Support!$A$1,,,RANK(INDEX(rng,INT(($A440-1)/100)+1,H$14),INDEX(rng,,H$14),1)-1)))),0)+(ABS(IFERROR(SUM(SMALL(INDEX(rng,,H$14),ROW(OFFSET(Support!$A$1,,,RANK(INDEX(rng,INT(($A440-1)/100)+1,H$14),INDEX(rng,,H$14),1)-1)))),0)-SUM(SMALL(INDEX(rng,,H$14),ROW(OFFSET(Support!$A$1,,,RANK(INDEX(rng,INT(($A440-1)/100)+1,H$14),INDEX(rng,,H$14),1)))))))*(MOD($A440-1,100)+1)%+INDEX(Support!$B$2:$M$2,,H$14)+RANK(INDEX(rng,INT(($A440-1)/100)+1,H$14),INDEX(rng,,H$14),1)*h_space)</f>
        <v>0.88448239200000001</v>
      </c>
      <c r="I440">
        <f t="array" aca="1" ref="I440" ca="1">IF($A440&gt;ROWS(rng)*100,0,IFERROR(SUM(SMALL(INDEX(rng,,I$14),ROW(OFFSET(Support!$A$1,,,RANK(INDEX(rng,INT(($A440-1)/100)+1,I$14),INDEX(rng,,I$14),1)-1)))),0)+(ABS(IFERROR(SUM(SMALL(INDEX(rng,,I$14),ROW(OFFSET(Support!$A$1,,,RANK(INDEX(rng,INT(($A440-1)/100)+1,I$14),INDEX(rng,,I$14),1)-1)))),0)-SUM(SMALL(INDEX(rng,,I$14),ROW(OFFSET(Support!$A$1,,,RANK(INDEX(rng,INT(($A440-1)/100)+1,I$14),INDEX(rng,,I$14),1)))))))*(MOD($A440-1,100)+1)%+INDEX(Support!$B$2:$M$2,,I$14)+RANK(INDEX(rng,INT(($A440-1)/100)+1,I$14),INDEX(rng,,I$14),1)*h_space)</f>
        <v>0.88448239200000001</v>
      </c>
      <c r="J440">
        <f t="array" aca="1" ref="J440" ca="1">IF($A440&gt;ROWS(rng)*100,0,IFERROR(SUM(SMALL(INDEX(rng,,J$14),ROW(OFFSET(Support!$A$1,,,RANK(INDEX(rng,INT(($A440-1)/100)+1,J$14),INDEX(rng,,J$14),1)-1)))),0)+(ABS(IFERROR(SUM(SMALL(INDEX(rng,,J$14),ROW(OFFSET(Support!$A$1,,,RANK(INDEX(rng,INT(($A440-1)/100)+1,J$14),INDEX(rng,,J$14),1)-1)))),0)-SUM(SMALL(INDEX(rng,,J$14),ROW(OFFSET(Support!$A$1,,,RANK(INDEX(rng,INT(($A440-1)/100)+1,J$14),INDEX(rng,,J$14),1)))))))*(MOD($A440-1,100)+1)%+INDEX(Support!$B$2:$M$2,,J$14)+RANK(INDEX(rng,INT(($A440-1)/100)+1,J$14),INDEX(rng,,J$14),1)*h_space)</f>
        <v>0.88448239200000001</v>
      </c>
      <c r="K440">
        <f t="array" aca="1" ref="K440" ca="1">IF($A440&gt;ROWS(rng)*100,0,IFERROR(SUM(SMALL(INDEX(rng,,K$14),ROW(OFFSET(Support!$A$1,,,RANK(INDEX(rng,INT(($A440-1)/100)+1,K$14),INDEX(rng,,K$14),1)-1)))),0)+(ABS(IFERROR(SUM(SMALL(INDEX(rng,,K$14),ROW(OFFSET(Support!$A$1,,,RANK(INDEX(rng,INT(($A440-1)/100)+1,K$14),INDEX(rng,,K$14),1)-1)))),0)-SUM(SMALL(INDEX(rng,,K$14),ROW(OFFSET(Support!$A$1,,,RANK(INDEX(rng,INT(($A440-1)/100)+1,K$14),INDEX(rng,,K$14),1)))))))*(MOD($A440-1,100)+1)%+INDEX(Support!$B$2:$M$2,,K$14)+RANK(INDEX(rng,INT(($A440-1)/100)+1,K$14),INDEX(rng,,K$14),1)*h_space)</f>
        <v>0.77764239199999996</v>
      </c>
      <c r="L440">
        <f t="array" aca="1" ref="L440" ca="1">IF($A440&gt;ROWS(rng)*100,0,IFERROR(SUM(SMALL(INDEX(rng,,L$14),ROW(OFFSET(Support!$A$1,,,RANK(INDEX(rng,INT(($A440-1)/100)+1,L$14),INDEX(rng,,L$14),1)-1)))),0)+(ABS(IFERROR(SUM(SMALL(INDEX(rng,,L$14),ROW(OFFSET(Support!$A$1,,,RANK(INDEX(rng,INT(($A440-1)/100)+1,L$14),INDEX(rng,,L$14),1)-1)))),0)-SUM(SMALL(INDEX(rng,,L$14),ROW(OFFSET(Support!$A$1,,,RANK(INDEX(rng,INT(($A440-1)/100)+1,L$14),INDEX(rng,,L$14),1)))))))*(MOD($A440-1,100)+1)%+INDEX(Support!$B$2:$M$2,,L$14)+RANK(INDEX(rng,INT(($A440-1)/100)+1,L$14),INDEX(rng,,L$14),1)*h_space)</f>
        <v>0.77764239199999996</v>
      </c>
      <c r="M440">
        <f t="array" aca="1" ref="M440" ca="1">IF($A440&gt;ROWS(rng)*100,0,IFERROR(SUM(SMALL(INDEX(rng,,M$14),ROW(OFFSET(Support!$A$1,,,RANK(INDEX(rng,INT(($A440-1)/100)+1,M$14),INDEX(rng,,M$14),1)-1)))),0)+(ABS(IFERROR(SUM(SMALL(INDEX(rng,,M$14),ROW(OFFSET(Support!$A$1,,,RANK(INDEX(rng,INT(($A440-1)/100)+1,M$14),INDEX(rng,,M$14),1)-1)))),0)-SUM(SMALL(INDEX(rng,,M$14),ROW(OFFSET(Support!$A$1,,,RANK(INDEX(rng,INT(($A440-1)/100)+1,M$14),INDEX(rng,,M$14),1)))))))*(MOD($A440-1,100)+1)%+INDEX(Support!$B$2:$M$2,,M$14)+RANK(INDEX(rng,INT(($A440-1)/100)+1,M$14),INDEX(rng,,M$14),1)*h_space)</f>
        <v>0.77764239199999996</v>
      </c>
      <c r="N440">
        <f t="array" aca="1" ref="N440" ca="1">IF($A440&gt;ROWS(rng)*100,0,IFERROR(SUM(SMALL(INDEX(rng,,N$14),ROW(OFFSET(Support!$A$1,,,RANK(INDEX(rng,INT(($A440-1)/100)+1,N$14),INDEX(rng,,N$14),1)-1)))),0)+(ABS(IFERROR(SUM(SMALL(INDEX(rng,,N$14),ROW(OFFSET(Support!$A$1,,,RANK(INDEX(rng,INT(($A440-1)/100)+1,N$14),INDEX(rng,,N$14),1)-1)))),0)-SUM(SMALL(INDEX(rng,,N$14),ROW(OFFSET(Support!$A$1,,,RANK(INDEX(rng,INT(($A440-1)/100)+1,N$14),INDEX(rng,,N$14),1)))))))*(MOD($A440-1,100)+1)%+INDEX(Support!$B$2:$M$2,,N$14)+RANK(INDEX(rng,INT(($A440-1)/100)+1,N$14),INDEX(rng,,N$14),1)*h_space)</f>
        <v>0.69616239199999996</v>
      </c>
      <c r="O440">
        <f t="array" aca="1" ref="O440" ca="1">IF($A440&gt;ROWS(rng)*100,0,IFERROR(SUM(SMALL(INDEX(rng,,O$14),ROW(OFFSET(Support!$A$1,,,RANK(INDEX(rng,INT(($A440-1)/100)+1,O$14),INDEX(rng,,O$14),1)-1)))),0)+(ABS(IFERROR(SUM(SMALL(INDEX(rng,,O$14),ROW(OFFSET(Support!$A$1,,,RANK(INDEX(rng,INT(($A440-1)/100)+1,O$14),INDEX(rng,,O$14),1)-1)))),0)-SUM(SMALL(INDEX(rng,,O$14),ROW(OFFSET(Support!$A$1,,,RANK(INDEX(rng,INT(($A440-1)/100)+1,O$14),INDEX(rng,,O$14),1)))))))*(MOD($A440-1,100)+1)%+INDEX(Support!$B$2:$M$2,,O$14)+RANK(INDEX(rng,INT(($A440-1)/100)+1,O$14),INDEX(rng,,O$14),1)*h_space)</f>
        <v>0.69616239199999996</v>
      </c>
      <c r="P440">
        <f t="array" aca="1" ref="P440" ca="1">IF($A440&gt;ROWS(rng)*100,0,IFERROR(SUM(SMALL(INDEX(rng,,P$14),ROW(OFFSET(Support!$A$1,,,RANK(INDEX(rng,INT(($A440-1)/100)+1,P$14),INDEX(rng,,P$14),1)-1)))),0)+(ABS(IFERROR(SUM(SMALL(INDEX(rng,,P$14),ROW(OFFSET(Support!$A$1,,,RANK(INDEX(rng,INT(($A440-1)/100)+1,P$14),INDEX(rng,,P$14),1)-1)))),0)-SUM(SMALL(INDEX(rng,,P$14),ROW(OFFSET(Support!$A$1,,,RANK(INDEX(rng,INT(($A440-1)/100)+1,P$14),INDEX(rng,,P$14),1)))))))*(MOD($A440-1,100)+1)%+INDEX(Support!$B$2:$M$2,,P$14)+RANK(INDEX(rng,INT(($A440-1)/100)+1,P$14),INDEX(rng,,P$14),1)*h_space)</f>
        <v>0.69616239199999996</v>
      </c>
      <c r="Q440">
        <f t="array" aca="1" ref="Q440" ca="1">IF($A440&gt;ROWS(rng)*100,0,IFERROR(SUM(SMALL(INDEX(rng,,Q$14),ROW(OFFSET(Support!$A$1,,,RANK(INDEX(rng,INT(($A440-1)/100)+1,Q$14),INDEX(rng,,Q$14),1)-1)))),0)+(ABS(IFERROR(SUM(SMALL(INDEX(rng,,Q$14),ROW(OFFSET(Support!$A$1,,,RANK(INDEX(rng,INT(($A440-1)/100)+1,Q$14),INDEX(rng,,Q$14),1)-1)))),0)-SUM(SMALL(INDEX(rng,,Q$14),ROW(OFFSET(Support!$A$1,,,RANK(INDEX(rng,INT(($A440-1)/100)+1,Q$14),INDEX(rng,,Q$14),1)))))))*(MOD($A440-1,100)+1)%+INDEX(Support!$B$2:$M$2,,Q$14)+RANK(INDEX(rng,INT(($A440-1)/100)+1,Q$14),INDEX(rng,,Q$14),1)*h_space)</f>
        <v>0.69616239199999996</v>
      </c>
      <c r="R440">
        <f t="array" aca="1" ref="R440" ca="1">IF($A440&gt;ROWS(rng)*100,0,IFERROR(SUM(SMALL(INDEX(rng,,R$14),ROW(OFFSET(Support!$A$1,,,RANK(INDEX(rng,INT(($A440-1)/100)+1,R$14),INDEX(rng,,R$14),1)-1)))),0)+(ABS(IFERROR(SUM(SMALL(INDEX(rng,,R$14),ROW(OFFSET(Support!$A$1,,,RANK(INDEX(rng,INT(($A440-1)/100)+1,R$14),INDEX(rng,,R$14),1)-1)))),0)-SUM(SMALL(INDEX(rng,,R$14),ROW(OFFSET(Support!$A$1,,,RANK(INDEX(rng,INT(($A440-1)/100)+1,R$14),INDEX(rng,,R$14),1)))))))*(MOD($A440-1,100)+1)%+INDEX(Support!$B$2:$M$2,,R$14)+RANK(INDEX(rng,INT(($A440-1)/100)+1,R$14),INDEX(rng,,R$14),1)*h_space)</f>
        <v>0.69616239199999996</v>
      </c>
      <c r="S440">
        <f t="array" aca="1" ref="S440" ca="1">IF($A440&gt;ROWS(rng)*100,0,IFERROR(SUM(SMALL(INDEX(rng,,S$14),ROW(OFFSET(Support!$A$1,,,RANK(INDEX(rng,INT(($A440-1)/100)+1,S$14),INDEX(rng,,S$14),1)-1)))),0)+(ABS(IFERROR(SUM(SMALL(INDEX(rng,,S$14),ROW(OFFSET(Support!$A$1,,,RANK(INDEX(rng,INT(($A440-1)/100)+1,S$14),INDEX(rng,,S$14),1)-1)))),0)-SUM(SMALL(INDEX(rng,,S$14),ROW(OFFSET(Support!$A$1,,,RANK(INDEX(rng,INT(($A440-1)/100)+1,S$14),INDEX(rng,,S$14),1)))))))*(MOD($A440-1,100)+1)%+INDEX(Support!$B$2:$M$2,,S$14)+RANK(INDEX(rng,INT(($A440-1)/100)+1,S$14),INDEX(rng,,S$14),1)*h_space)</f>
        <v>0.69616239199999996</v>
      </c>
      <c r="T440">
        <f t="array" aca="1" ref="T440" ca="1">IF($A440&gt;ROWS(rng)*100,0,IFERROR(SUM(SMALL(INDEX(rng,,T$14),ROW(OFFSET(Support!$A$1,,,RANK(INDEX(rng,INT(($A440-1)/100)+1,T$14),INDEX(rng,,T$14),1)-1)))),0)+(ABS(IFERROR(SUM(SMALL(INDEX(rng,,T$14),ROW(OFFSET(Support!$A$1,,,RANK(INDEX(rng,INT(($A440-1)/100)+1,T$14),INDEX(rng,,T$14),1)-1)))),0)-SUM(SMALL(INDEX(rng,,T$14),ROW(OFFSET(Support!$A$1,,,RANK(INDEX(rng,INT(($A440-1)/100)+1,T$14),INDEX(rng,,T$14),1)))))))*(MOD($A440-1,100)+1)%+INDEX(Support!$B$2:$M$2,,T$14)+RANK(INDEX(rng,INT(($A440-1)/100)+1,T$14),INDEX(rng,,T$14),1)*h_space)</f>
        <v>0.77764239199999996</v>
      </c>
      <c r="U440">
        <f t="array" aca="1" ref="U440" ca="1">IF($A440&gt;ROWS(rng)*100,0,IFERROR(SUM(SMALL(INDEX(rng,,U$14),ROW(OFFSET(Support!$A$1,,,RANK(INDEX(rng,INT(($A440-1)/100)+1,U$14),INDEX(rng,,U$14),1)-1)))),0)+(ABS(IFERROR(SUM(SMALL(INDEX(rng,,U$14),ROW(OFFSET(Support!$A$1,,,RANK(INDEX(rng,INT(($A440-1)/100)+1,U$14),INDEX(rng,,U$14),1)-1)))),0)-SUM(SMALL(INDEX(rng,,U$14),ROW(OFFSET(Support!$A$1,,,RANK(INDEX(rng,INT(($A440-1)/100)+1,U$14),INDEX(rng,,U$14),1)))))))*(MOD($A440-1,100)+1)%+INDEX(Support!$B$2:$M$2,,U$14)+RANK(INDEX(rng,INT(($A440-1)/100)+1,U$14),INDEX(rng,,U$14),1)*h_space)</f>
        <v>0.77764239199999996</v>
      </c>
      <c r="V440">
        <f t="array" aca="1" ref="V440" ca="1">IF($A440&gt;ROWS(rng)*100,0,IFERROR(SUM(SMALL(INDEX(rng,,V$14),ROW(OFFSET(Support!$A$1,,,RANK(INDEX(rng,INT(($A440-1)/100)+1,V$14),INDEX(rng,,V$14),1)-1)))),0)+(ABS(IFERROR(SUM(SMALL(INDEX(rng,,V$14),ROW(OFFSET(Support!$A$1,,,RANK(INDEX(rng,INT(($A440-1)/100)+1,V$14),INDEX(rng,,V$14),1)-1)))),0)-SUM(SMALL(INDEX(rng,,V$14),ROW(OFFSET(Support!$A$1,,,RANK(INDEX(rng,INT(($A440-1)/100)+1,V$14),INDEX(rng,,V$14),1)))))))*(MOD($A440-1,100)+1)%+INDEX(Support!$B$2:$M$2,,V$14)+RANK(INDEX(rng,INT(($A440-1)/100)+1,V$14),INDEX(rng,,V$14),1)*h_space)</f>
        <v>0.77764239199999996</v>
      </c>
      <c r="W440">
        <f t="array" aca="1" ref="W440" ca="1">IF($A440&gt;ROWS(rng)*100,0,IFERROR(SUM(SMALL(INDEX(rng,,W$14),ROW(OFFSET(Support!$A$1,,,RANK(INDEX(rng,INT(($A440-1)/100)+1,W$14),INDEX(rng,,W$14),1)-1)))),0)+(ABS(IFERROR(SUM(SMALL(INDEX(rng,,W$14),ROW(OFFSET(Support!$A$1,,,RANK(INDEX(rng,INT(($A440-1)/100)+1,W$14),INDEX(rng,,W$14),1)-1)))),0)-SUM(SMALL(INDEX(rng,,W$14),ROW(OFFSET(Support!$A$1,,,RANK(INDEX(rng,INT(($A440-1)/100)+1,W$14),INDEX(rng,,W$14),1)))))))*(MOD($A440-1,100)+1)%+INDEX(Support!$B$2:$M$2,,W$14)+RANK(INDEX(rng,INT(($A440-1)/100)+1,W$14),INDEX(rng,,W$14),1)*h_space)</f>
        <v>0.88448239200000001</v>
      </c>
      <c r="X440">
        <f t="array" aca="1" ref="X440" ca="1">IF($A440&gt;ROWS(rng)*100,0,IFERROR(SUM(SMALL(INDEX(rng,,X$14),ROW(OFFSET(Support!$A$1,,,RANK(INDEX(rng,INT(($A440-1)/100)+1,X$14),INDEX(rng,,X$14),1)-1)))),0)+(ABS(IFERROR(SUM(SMALL(INDEX(rng,,X$14),ROW(OFFSET(Support!$A$1,,,RANK(INDEX(rng,INT(($A440-1)/100)+1,X$14),INDEX(rng,,X$14),1)-1)))),0)-SUM(SMALL(INDEX(rng,,X$14),ROW(OFFSET(Support!$A$1,,,RANK(INDEX(rng,INT(($A440-1)/100)+1,X$14),INDEX(rng,,X$14),1)))))))*(MOD($A440-1,100)+1)%+INDEX(Support!$B$2:$M$2,,X$14)+RANK(INDEX(rng,INT(($A440-1)/100)+1,X$14),INDEX(rng,,X$14),1)*h_space)</f>
        <v>0.88448239200000001</v>
      </c>
      <c r="Y440">
        <f t="array" aca="1" ref="Y440" ca="1">IF($A440&gt;ROWS(rng)*100,0,IFERROR(SUM(SMALL(INDEX(rng,,Y$14),ROW(OFFSET(Support!$A$1,,,RANK(INDEX(rng,INT(($A440-1)/100)+1,Y$14),INDEX(rng,,Y$14),1)-1)))),0)+(ABS(IFERROR(SUM(SMALL(INDEX(rng,,Y$14),ROW(OFFSET(Support!$A$1,,,RANK(INDEX(rng,INT(($A440-1)/100)+1,Y$14),INDEX(rng,,Y$14),1)-1)))),0)-SUM(SMALL(INDEX(rng,,Y$14),ROW(OFFSET(Support!$A$1,,,RANK(INDEX(rng,INT(($A440-1)/100)+1,Y$14),INDEX(rng,,Y$14),1)))))))*(MOD($A440-1,100)+1)%+INDEX(Support!$B$2:$M$2,,Y$14)+RANK(INDEX(rng,INT(($A440-1)/100)+1,Y$14),INDEX(rng,,Y$14),1)*h_space)</f>
        <v>0.88448239200000001</v>
      </c>
      <c r="Z440">
        <f t="array" aca="1" ref="Z440" ca="1">IF($A440&gt;ROWS(rng)*100,0,IFERROR(SUM(SMALL(INDEX(rng,,Z$14),ROW(OFFSET(Support!$A$1,,,RANK(INDEX(rng,INT(($A440-1)/100)+1,Z$14),INDEX(rng,,Z$14),1)-1)))),0)+(ABS(IFERROR(SUM(SMALL(INDEX(rng,,Z$14),ROW(OFFSET(Support!$A$1,,,RANK(INDEX(rng,INT(($A440-1)/100)+1,Z$14),INDEX(rng,,Z$14),1)-1)))),0)-SUM(SMALL(INDEX(rng,,Z$14),ROW(OFFSET(Support!$A$1,,,RANK(INDEX(rng,INT(($A440-1)/100)+1,Z$14),INDEX(rng,,Z$14),1)))))))*(MOD($A440-1,100)+1)%+INDEX(Support!$B$2:$M$2,,Z$14)+RANK(INDEX(rng,INT(($A440-1)/100)+1,Z$14),INDEX(rng,,Z$14),1)*h_space)</f>
        <v>0.99092239199999999</v>
      </c>
      <c r="AA440">
        <f t="array" aca="1" ref="AA440" ca="1">IF($A440&gt;ROWS(rng)*100,0,IFERROR(SUM(SMALL(INDEX(rng,,AA$14),ROW(OFFSET(Support!$A$1,,,RANK(INDEX(rng,INT(($A440-1)/100)+1,AA$14),INDEX(rng,,AA$14),1)-1)))),0)+(ABS(IFERROR(SUM(SMALL(INDEX(rng,,AA$14),ROW(OFFSET(Support!$A$1,,,RANK(INDEX(rng,INT(($A440-1)/100)+1,AA$14),INDEX(rng,,AA$14),1)-1)))),0)-SUM(SMALL(INDEX(rng,,AA$14),ROW(OFFSET(Support!$A$1,,,RANK(INDEX(rng,INT(($A440-1)/100)+1,AA$14),INDEX(rng,,AA$14),1)))))))*(MOD($A440-1,100)+1)%+INDEX(Support!$B$2:$M$2,,AA$14)+RANK(INDEX(rng,INT(($A440-1)/100)+1,AA$14),INDEX(rng,,AA$14),1)*h_space)</f>
        <v>0.99092239199999999</v>
      </c>
      <c r="AB440">
        <f t="array" aca="1" ref="AB440" ca="1">IF($A440&gt;ROWS(rng)*100,0,IFERROR(SUM(SMALL(INDEX(rng,,AB$14),ROW(OFFSET(Support!$A$1,,,RANK(INDEX(rng,INT(($A440-1)/100)+1,AB$14),INDEX(rng,,AB$14),1)-1)))),0)+(ABS(IFERROR(SUM(SMALL(INDEX(rng,,AB$14),ROW(OFFSET(Support!$A$1,,,RANK(INDEX(rng,INT(($A440-1)/100)+1,AB$14),INDEX(rng,,AB$14),1)-1)))),0)-SUM(SMALL(INDEX(rng,,AB$14),ROW(OFFSET(Support!$A$1,,,RANK(INDEX(rng,INT(($A440-1)/100)+1,AB$14),INDEX(rng,,AB$14),1)))))))*(MOD($A440-1,100)+1)%+INDEX(Support!$B$2:$M$2,,AB$14)+RANK(INDEX(rng,INT(($A440-1)/100)+1,AB$14),INDEX(rng,,AB$14),1)*h_space)</f>
        <v>0.99092239199999999</v>
      </c>
      <c r="AC440">
        <f t="array" aca="1" ref="AC440" ca="1">IF($A440&gt;ROWS(rng)*100,0,IFERROR(SUM(SMALL(INDEX(rng,,AC$14),ROW(OFFSET(Support!$A$1,,,RANK(INDEX(rng,INT(($A440-1)/100)+1,AC$14),INDEX(rng,,AC$14),1)-1)))),0)+(ABS(IFERROR(SUM(SMALL(INDEX(rng,,AC$14),ROW(OFFSET(Support!$A$1,,,RANK(INDEX(rng,INT(($A440-1)/100)+1,AC$14),INDEX(rng,,AC$14),1)-1)))),0)-SUM(SMALL(INDEX(rng,,AC$14),ROW(OFFSET(Support!$A$1,,,RANK(INDEX(rng,INT(($A440-1)/100)+1,AC$14),INDEX(rng,,AC$14),1)))))))*(MOD($A440-1,100)+1)%+INDEX(Support!$B$2:$M$2,,AC$14)+RANK(INDEX(rng,INT(($A440-1)/100)+1,AC$14),INDEX(rng,,AC$14),1)*h_space)</f>
        <v>1.098962392</v>
      </c>
      <c r="AD440">
        <f t="array" aca="1" ref="AD440" ca="1">IF($A440&gt;ROWS(rng)*100,0,IFERROR(SUM(SMALL(INDEX(rng,,AD$14),ROW(OFFSET(Support!$A$1,,,RANK(INDEX(rng,INT(($A440-1)/100)+1,AD$14),INDEX(rng,,AD$14),1)-1)))),0)+(ABS(IFERROR(SUM(SMALL(INDEX(rng,,AD$14),ROW(OFFSET(Support!$A$1,,,RANK(INDEX(rng,INT(($A440-1)/100)+1,AD$14),INDEX(rng,,AD$14),1)-1)))),0)-SUM(SMALL(INDEX(rng,,AD$14),ROW(OFFSET(Support!$A$1,,,RANK(INDEX(rng,INT(($A440-1)/100)+1,AD$14),INDEX(rng,,AD$14),1)))))))*(MOD($A440-1,100)+1)%+INDEX(Support!$B$2:$M$2,,AD$14)+RANK(INDEX(rng,INT(($A440-1)/100)+1,AD$14),INDEX(rng,,AD$14),1)*h_space)</f>
        <v>1.098962392</v>
      </c>
      <c r="AE440">
        <f t="array" aca="1" ref="AE440" ca="1">IF($A440&gt;ROWS(rng)*100,0,IFERROR(SUM(SMALL(INDEX(rng,,AE$14),ROW(OFFSET(Support!$A$1,,,RANK(INDEX(rng,INT(($A440-1)/100)+1,AE$14),INDEX(rng,,AE$14),1)-1)))),0)+(ABS(IFERROR(SUM(SMALL(INDEX(rng,,AE$14),ROW(OFFSET(Support!$A$1,,,RANK(INDEX(rng,INT(($A440-1)/100)+1,AE$14),INDEX(rng,,AE$14),1)-1)))),0)-SUM(SMALL(INDEX(rng,,AE$14),ROW(OFFSET(Support!$A$1,,,RANK(INDEX(rng,INT(($A440-1)/100)+1,AE$14),INDEX(rng,,AE$14),1)))))))*(MOD($A440-1,100)+1)%+INDEX(Support!$B$2:$M$2,,AE$14)+RANK(INDEX(rng,INT(($A440-1)/100)+1,AE$14),INDEX(rng,,AE$14),1)*h_space)</f>
        <v>1.098962392</v>
      </c>
      <c r="AF440">
        <f t="array" aca="1" ref="AF440" ca="1">IF($A440&gt;ROWS(rng)*100,0,IFERROR(SUM(SMALL(INDEX(rng,,AF$14),ROW(OFFSET(Support!$A$1,,,RANK(INDEX(rng,INT(($A440-1)/100)+1,AF$14),INDEX(rng,,AF$14),1)-1)))),0)+(ABS(IFERROR(SUM(SMALL(INDEX(rng,,AF$14),ROW(OFFSET(Support!$A$1,,,RANK(INDEX(rng,INT(($A440-1)/100)+1,AF$14),INDEX(rng,,AF$14),1)-1)))),0)-SUM(SMALL(INDEX(rng,,AF$14),ROW(OFFSET(Support!$A$1,,,RANK(INDEX(rng,INT(($A440-1)/100)+1,AF$14),INDEX(rng,,AF$14),1)))))))*(MOD($A440-1,100)+1)%+INDEX(Support!$B$2:$M$2,,AF$14)+RANK(INDEX(rng,INT(($A440-1)/100)+1,AF$14),INDEX(rng,,AF$14),1)*h_space)</f>
        <v>0.69616239199999996</v>
      </c>
      <c r="AG440">
        <f t="array" aca="1" ref="AG440" ca="1">IF($A440&gt;ROWS(rng)*100,0,IFERROR(SUM(SMALL(INDEX(rng,,AG$14),ROW(OFFSET(Support!$A$1,,,RANK(INDEX(rng,INT(($A440-1)/100)+1,AG$14),INDEX(rng,,AG$14),1)-1)))),0)+(ABS(IFERROR(SUM(SMALL(INDEX(rng,,AG$14),ROW(OFFSET(Support!$A$1,,,RANK(INDEX(rng,INT(($A440-1)/100)+1,AG$14),INDEX(rng,,AG$14),1)-1)))),0)-SUM(SMALL(INDEX(rng,,AG$14),ROW(OFFSET(Support!$A$1,,,RANK(INDEX(rng,INT(($A440-1)/100)+1,AG$14),INDEX(rng,,AG$14),1)))))))*(MOD($A440-1,100)+1)%+INDEX(Support!$B$2:$M$2,,AG$14)+RANK(INDEX(rng,INT(($A440-1)/100)+1,AG$14),INDEX(rng,,AG$14),1)*h_space)</f>
        <v>0.69616239199999996</v>
      </c>
      <c r="AH440">
        <f t="array" aca="1" ref="AH440" ca="1">IF($A440&gt;ROWS(rng)*100,0,IFERROR(SUM(SMALL(INDEX(rng,,AH$14),ROW(OFFSET(Support!$A$1,,,RANK(INDEX(rng,INT(($A440-1)/100)+1,AH$14),INDEX(rng,,AH$14),1)-1)))),0)+(ABS(IFERROR(SUM(SMALL(INDEX(rng,,AH$14),ROW(OFFSET(Support!$A$1,,,RANK(INDEX(rng,INT(($A440-1)/100)+1,AH$14),INDEX(rng,,AH$14),1)-1)))),0)-SUM(SMALL(INDEX(rng,,AH$14),ROW(OFFSET(Support!$A$1,,,RANK(INDEX(rng,INT(($A440-1)/100)+1,AH$14),INDEX(rng,,AH$14),1)))))))*(MOD($A440-1,100)+1)%+INDEX(Support!$B$2:$M$2,,AH$14)+RANK(INDEX(rng,INT(($A440-1)/100)+1,AH$14),INDEX(rng,,AH$14),1)*h_space)</f>
        <v>0.69616239199999996</v>
      </c>
      <c r="AI440">
        <f t="array" aca="1" ref="AI440" ca="1">IF($A440&gt;ROWS(rng)*100,0,IFERROR(SUM(SMALL(INDEX(rng,,AI$14),ROW(OFFSET(Support!$A$1,,,RANK(INDEX(rng,INT(($A440-1)/100)+1,AI$14),INDEX(rng,,AI$14),1)-1)))),0)+(ABS(IFERROR(SUM(SMALL(INDEX(rng,,AI$14),ROW(OFFSET(Support!$A$1,,,RANK(INDEX(rng,INT(($A440-1)/100)+1,AI$14),INDEX(rng,,AI$14),1)-1)))),0)-SUM(SMALL(INDEX(rng,,AI$14),ROW(OFFSET(Support!$A$1,,,RANK(INDEX(rng,INT(($A440-1)/100)+1,AI$14),INDEX(rng,,AI$14),1)))))))*(MOD($A440-1,100)+1)%+INDEX(Support!$B$2:$M$2,,AI$14)+RANK(INDEX(rng,INT(($A440-1)/100)+1,AI$14),INDEX(rng,,AI$14),1)*h_space)</f>
        <v>0.77764239199999996</v>
      </c>
      <c r="AJ440">
        <f t="array" aca="1" ref="AJ440" ca="1">IF($A440&gt;ROWS(rng)*100,0,IFERROR(SUM(SMALL(INDEX(rng,,AJ$14),ROW(OFFSET(Support!$A$1,,,RANK(INDEX(rng,INT(($A440-1)/100)+1,AJ$14),INDEX(rng,,AJ$14),1)-1)))),0)+(ABS(IFERROR(SUM(SMALL(INDEX(rng,,AJ$14),ROW(OFFSET(Support!$A$1,,,RANK(INDEX(rng,INT(($A440-1)/100)+1,AJ$14),INDEX(rng,,AJ$14),1)-1)))),0)-SUM(SMALL(INDEX(rng,,AJ$14),ROW(OFFSET(Support!$A$1,,,RANK(INDEX(rng,INT(($A440-1)/100)+1,AJ$14),INDEX(rng,,AJ$14),1)))))))*(MOD($A440-1,100)+1)%+INDEX(Support!$B$2:$M$2,,AJ$14)+RANK(INDEX(rng,INT(($A440-1)/100)+1,AJ$14),INDEX(rng,,AJ$14),1)*h_space)</f>
        <v>0.77764239199999996</v>
      </c>
      <c r="AK440">
        <f t="array" aca="1" ref="AK440" ca="1">IF($A440&gt;ROWS(rng)*100,0,IFERROR(SUM(SMALL(INDEX(rng,,AK$14),ROW(OFFSET(Support!$A$1,,,RANK(INDEX(rng,INT(($A440-1)/100)+1,AK$14),INDEX(rng,,AK$14),1)-1)))),0)+(ABS(IFERROR(SUM(SMALL(INDEX(rng,,AK$14),ROW(OFFSET(Support!$A$1,,,RANK(INDEX(rng,INT(($A440-1)/100)+1,AK$14),INDEX(rng,,AK$14),1)-1)))),0)-SUM(SMALL(INDEX(rng,,AK$14),ROW(OFFSET(Support!$A$1,,,RANK(INDEX(rng,INT(($A440-1)/100)+1,AK$14),INDEX(rng,,AK$14),1)))))))*(MOD($A440-1,100)+1)%+INDEX(Support!$B$2:$M$2,,AK$14)+RANK(INDEX(rng,INT(($A440-1)/100)+1,AK$14),INDEX(rng,,AK$14),1)*h_space)</f>
        <v>0.77764239199999996</v>
      </c>
      <c r="AL440">
        <f t="array" aca="1" ref="AL440" ca="1">IF($A440&gt;ROWS(rng)*100,0,IFERROR(SUM(SMALL(INDEX(rng,,AL$14),ROW(OFFSET(Support!$A$1,,,RANK(INDEX(rng,INT(($A440-1)/100)+1,AL$14),INDEX(rng,,AL$14),1)-1)))),0)+(ABS(IFERROR(SUM(SMALL(INDEX(rng,,AL$14),ROW(OFFSET(Support!$A$1,,,RANK(INDEX(rng,INT(($A440-1)/100)+1,AL$14),INDEX(rng,,AL$14),1)-1)))),0)-SUM(SMALL(INDEX(rng,,AL$14),ROW(OFFSET(Support!$A$1,,,RANK(INDEX(rng,INT(($A440-1)/100)+1,AL$14),INDEX(rng,,AL$14),1)))))))*(MOD($A440-1,100)+1)%+INDEX(Support!$B$2:$M$2,,AL$14)+RANK(INDEX(rng,INT(($A440-1)/100)+1,AL$14),INDEX(rng,,AL$14),1)*h_space)</f>
        <v>0.88448239200000001</v>
      </c>
      <c r="AM440">
        <f t="array" aca="1" ref="AM440" ca="1">IF($A440&gt;ROWS(rng)*100,0,IFERROR(SUM(SMALL(INDEX(rng,,AM$14),ROW(OFFSET(Support!$A$1,,,RANK(INDEX(rng,INT(($A440-1)/100)+1,AM$14),INDEX(rng,,AM$14),1)-1)))),0)+(ABS(IFERROR(SUM(SMALL(INDEX(rng,,AM$14),ROW(OFFSET(Support!$A$1,,,RANK(INDEX(rng,INT(($A440-1)/100)+1,AM$14),INDEX(rng,,AM$14),1)-1)))),0)-SUM(SMALL(INDEX(rng,,AM$14),ROW(OFFSET(Support!$A$1,,,RANK(INDEX(rng,INT(($A440-1)/100)+1,AM$14),INDEX(rng,,AM$14),1)))))))*(MOD($A440-1,100)+1)%+INDEX(Support!$B$2:$M$2,,AM$14)+RANK(INDEX(rng,INT(($A440-1)/100)+1,AM$14),INDEX(rng,,AM$14),1)*h_space)</f>
        <v>0.88448239200000001</v>
      </c>
      <c r="AN440">
        <f t="array" aca="1" ref="AN440" ca="1">IF($A440&gt;ROWS(rng)*100,0,IFERROR(SUM(SMALL(INDEX(rng,,AN$14),ROW(OFFSET(Support!$A$1,,,RANK(INDEX(rng,INT(($A440-1)/100)+1,AN$14),INDEX(rng,,AN$14),1)-1)))),0)+(ABS(IFERROR(SUM(SMALL(INDEX(rng,,AN$14),ROW(OFFSET(Support!$A$1,,,RANK(INDEX(rng,INT(($A440-1)/100)+1,AN$14),INDEX(rng,,AN$14),1)-1)))),0)-SUM(SMALL(INDEX(rng,,AN$14),ROW(OFFSET(Support!$A$1,,,RANK(INDEX(rng,INT(($A440-1)/100)+1,AN$14),INDEX(rng,,AN$14),1)))))))*(MOD($A440-1,100)+1)%+INDEX(Support!$B$2:$M$2,,AN$14)+RANK(INDEX(rng,INT(($A440-1)/100)+1,AN$14),INDEX(rng,,AN$14),1)*h_space)</f>
        <v>0.88448239200000001</v>
      </c>
      <c r="AO440">
        <f t="array" aca="1" ref="AO440" ca="1">IF($A440&gt;ROWS(rng)*100,0,IFERROR(SUM(SMALL(INDEX(rng,,AO$14),ROW(OFFSET(Support!$A$1,,,RANK(INDEX(rng,INT(($A440-1)/100)+1,AO$14),INDEX(rng,,AO$14),1)-1)))),0)+(ABS(IFERROR(SUM(SMALL(INDEX(rng,,AO$14),ROW(OFFSET(Support!$A$1,,,RANK(INDEX(rng,INT(($A440-1)/100)+1,AO$14),INDEX(rng,,AO$14),1)-1)))),0)-SUM(SMALL(INDEX(rng,,AO$14),ROW(OFFSET(Support!$A$1,,,RANK(INDEX(rng,INT(($A440-1)/100)+1,AO$14),INDEX(rng,,AO$14),1)))))))*(MOD($A440-1,100)+1)%+INDEX(Support!$B$2:$M$2,,AO$14)+RANK(INDEX(rng,INT(($A440-1)/100)+1,AO$14),INDEX(rng,,AO$14),1)*h_space)</f>
        <v>0.99092239199999999</v>
      </c>
      <c r="AP440">
        <f t="array" aca="1" ref="AP440" ca="1">IF($A440&gt;ROWS(rng)*100,0,IFERROR(SUM(SMALL(INDEX(rng,,AP$14),ROW(OFFSET(Support!$A$1,,,RANK(INDEX(rng,INT(($A440-1)/100)+1,AP$14),INDEX(rng,,AP$14),1)-1)))),0)+(ABS(IFERROR(SUM(SMALL(INDEX(rng,,AP$14),ROW(OFFSET(Support!$A$1,,,RANK(INDEX(rng,INT(($A440-1)/100)+1,AP$14),INDEX(rng,,AP$14),1)-1)))),0)-SUM(SMALL(INDEX(rng,,AP$14),ROW(OFFSET(Support!$A$1,,,RANK(INDEX(rng,INT(($A440-1)/100)+1,AP$14),INDEX(rng,,AP$14),1)))))))*(MOD($A440-1,100)+1)%+INDEX(Support!$B$2:$M$2,,AP$14)+RANK(INDEX(rng,INT(($A440-1)/100)+1,AP$14),INDEX(rng,,AP$14),1)*h_space)</f>
        <v>0.99092239199999999</v>
      </c>
      <c r="AQ440">
        <f t="array" aca="1" ref="AQ440" ca="1">IF($A440&gt;ROWS(rng)*100,0,IFERROR(SUM(SMALL(INDEX(rng,,AQ$14),ROW(OFFSET(Support!$A$1,,,RANK(INDEX(rng,INT(($A440-1)/100)+1,AQ$14),INDEX(rng,,AQ$14),1)-1)))),0)+(ABS(IFERROR(SUM(SMALL(INDEX(rng,,AQ$14),ROW(OFFSET(Support!$A$1,,,RANK(INDEX(rng,INT(($A440-1)/100)+1,AQ$14),INDEX(rng,,AQ$14),1)-1)))),0)-SUM(SMALL(INDEX(rng,,AQ$14),ROW(OFFSET(Support!$A$1,,,RANK(INDEX(rng,INT(($A440-1)/100)+1,AQ$14),INDEX(rng,,AQ$14),1)))))))*(MOD($A440-1,100)+1)%+INDEX(Support!$B$2:$M$2,,AQ$14)+RANK(INDEX(rng,INT(($A440-1)/100)+1,AQ$14),INDEX(rng,,AQ$14),1)*h_space)</f>
        <v>0.99092239199999999</v>
      </c>
      <c r="AR440">
        <f t="array" aca="1" ref="AR440" ca="1">IF($A440&gt;ROWS(rng)*100,0,IFERROR(SUM(SMALL(INDEX(rng,,AR$14),ROW(OFFSET(Support!$A$1,,,RANK(INDEX(rng,INT(($A440-1)/100)+1,AR$14),INDEX(rng,,AR$14),1)-1)))),0)+(ABS(IFERROR(SUM(SMALL(INDEX(rng,,AR$14),ROW(OFFSET(Support!$A$1,,,RANK(INDEX(rng,INT(($A440-1)/100)+1,AR$14),INDEX(rng,,AR$14),1)-1)))),0)-SUM(SMALL(INDEX(rng,,AR$14),ROW(OFFSET(Support!$A$1,,,RANK(INDEX(rng,INT(($A440-1)/100)+1,AR$14),INDEX(rng,,AR$14),1)))))))*(MOD($A440-1,100)+1)%+INDEX(Support!$B$2:$M$2,,AR$14)+RANK(INDEX(rng,INT(($A440-1)/100)+1,AR$14),INDEX(rng,,AR$14),1)*h_space)</f>
        <v>1.098962392</v>
      </c>
      <c r="AS440">
        <f t="array" aca="1" ref="AS440" ca="1">IF($A440&gt;ROWS(rng)*100,0,IFERROR(SUM(SMALL(INDEX(rng,,AS$14),ROW(OFFSET(Support!$A$1,,,RANK(INDEX(rng,INT(($A440-1)/100)+1,AS$14),INDEX(rng,,AS$14),1)-1)))),0)+(ABS(IFERROR(SUM(SMALL(INDEX(rng,,AS$14),ROW(OFFSET(Support!$A$1,,,RANK(INDEX(rng,INT(($A440-1)/100)+1,AS$14),INDEX(rng,,AS$14),1)-1)))),0)-SUM(SMALL(INDEX(rng,,AS$14),ROW(OFFSET(Support!$A$1,,,RANK(INDEX(rng,INT(($A440-1)/100)+1,AS$14),INDEX(rng,,AS$14),1)))))))*(MOD($A440-1,100)+1)%+INDEX(Support!$B$2:$M$2,,AS$14)+RANK(INDEX(rng,INT(($A440-1)/100)+1,AS$14),INDEX(rng,,AS$14),1)*h_space)</f>
        <v>1.098962392</v>
      </c>
      <c r="AT440">
        <f t="array" aca="1" ref="AT440" ca="1">IF($A440&gt;ROWS(rng)*100,0,IFERROR(SUM(SMALL(INDEX(rng,,AT$14),ROW(OFFSET(Support!$A$1,,,RANK(INDEX(rng,INT(($A440-1)/100)+1,AT$14),INDEX(rng,,AT$14),1)-1)))),0)+(ABS(IFERROR(SUM(SMALL(INDEX(rng,,AT$14),ROW(OFFSET(Support!$A$1,,,RANK(INDEX(rng,INT(($A440-1)/100)+1,AT$14),INDEX(rng,,AT$14),1)-1)))),0)-SUM(SMALL(INDEX(rng,,AT$14),ROW(OFFSET(Support!$A$1,,,RANK(INDEX(rng,INT(($A440-1)/100)+1,AT$14),INDEX(rng,,AT$14),1)))))))*(MOD($A440-1,100)+1)%+INDEX(Support!$B$2:$M$2,,AT$14)+RANK(INDEX(rng,INT(($A440-1)/100)+1,AT$14),INDEX(rng,,AT$14),1)*h_space)</f>
        <v>1.098962392</v>
      </c>
      <c r="AU440">
        <f t="array" aca="1" ref="AU440" ca="1">IF($A440&gt;ROWS(rng)*100,0,IFERROR(SUM(SMALL(INDEX(rng,,AU$14),ROW(OFFSET(Support!$A$1,,,RANK(INDEX(rng,INT(($A440-1)/100)+1,AU$14),INDEX(rng,,AU$14),1)-1)))),0)+(ABS(IFERROR(SUM(SMALL(INDEX(rng,,AU$14),ROW(OFFSET(Support!$A$1,,,RANK(INDEX(rng,INT(($A440-1)/100)+1,AU$14),INDEX(rng,,AU$14),1)-1)))),0)-SUM(SMALL(INDEX(rng,,AU$14),ROW(OFFSET(Support!$A$1,,,RANK(INDEX(rng,INT(($A440-1)/100)+1,AU$14),INDEX(rng,,AU$14),1)))))))*(MOD($A440-1,100)+1)%+INDEX(Support!$B$2:$M$2,,AU$14)+RANK(INDEX(rng,INT(($A440-1)/100)+1,AU$14),INDEX(rng,,AU$14),1)*h_space)</f>
        <v>0.69616239199999996</v>
      </c>
      <c r="AV440">
        <f t="array" aca="1" ref="AV440" ca="1">IF($A440&gt;ROWS(rng)*100,0,IFERROR(SUM(SMALL(INDEX(rng,,AV$14),ROW(OFFSET(Support!$A$1,,,RANK(INDEX(rng,INT(($A440-1)/100)+1,AV$14),INDEX(rng,,AV$14),1)-1)))),0)+(ABS(IFERROR(SUM(SMALL(INDEX(rng,,AV$14),ROW(OFFSET(Support!$A$1,,,RANK(INDEX(rng,INT(($A440-1)/100)+1,AV$14),INDEX(rng,,AV$14),1)-1)))),0)-SUM(SMALL(INDEX(rng,,AV$14),ROW(OFFSET(Support!$A$1,,,RANK(INDEX(rng,INT(($A440-1)/100)+1,AV$14),INDEX(rng,,AV$14),1)))))))*(MOD($A440-1,100)+1)%+INDEX(Support!$B$2:$M$2,,AV$14)+RANK(INDEX(rng,INT(($A440-1)/100)+1,AV$14),INDEX(rng,,AV$14),1)*h_space)</f>
        <v>0.69616239199999996</v>
      </c>
      <c r="AW440">
        <f t="array" aca="1" ref="AW440" ca="1">IF($A440&gt;ROWS(rng)*100,0,IFERROR(SUM(SMALL(INDEX(rng,,AW$14),ROW(OFFSET(Support!$A$1,,,RANK(INDEX(rng,INT(($A440-1)/100)+1,AW$14),INDEX(rng,,AW$14),1)-1)))),0)+(ABS(IFERROR(SUM(SMALL(INDEX(rng,,AW$14),ROW(OFFSET(Support!$A$1,,,RANK(INDEX(rng,INT(($A440-1)/100)+1,AW$14),INDEX(rng,,AW$14),1)-1)))),0)-SUM(SMALL(INDEX(rng,,AW$14),ROW(OFFSET(Support!$A$1,,,RANK(INDEX(rng,INT(($A440-1)/100)+1,AW$14),INDEX(rng,,AW$14),1)))))))*(MOD($A440-1,100)+1)%+INDEX(Support!$B$2:$M$2,,AW$14)+RANK(INDEX(rng,INT(($A440-1)/100)+1,AW$14),INDEX(rng,,AW$14),1)*h_space)</f>
        <v>0.69616239199999996</v>
      </c>
    </row>
    <row r="441" spans="1:49" x14ac:dyDescent="0.3">
      <c r="A441">
        <v>425</v>
      </c>
      <c r="B441">
        <f t="array" aca="1" ref="B441" ca="1">IF($A441&gt;ROWS(rng)*100,0,IFERROR(SUM(SMALL(INDEX(rng,,B$14),ROW(OFFSET(Support!$A$1,,,RANK(INDEX(rng,INT(($A441-1)/100)+1,B$14),INDEX(rng,,B$14),1)-1)))),0)+(ABS(IFERROR(SUM(SMALL(INDEX(rng,,B$14),ROW(OFFSET(Support!$A$1,,,RANK(INDEX(rng,INT(($A441-1)/100)+1,B$14),INDEX(rng,,B$14),1)-1)))),0)-SUM(SMALL(INDEX(rng,,B$14),ROW(OFFSET(Support!$A$1,,,RANK(INDEX(rng,INT(($A441-1)/100)+1,B$14),INDEX(rng,,B$14),1)))))))*(MOD($A441-1,100)+1)%+INDEX(Support!$B$2:$M$2,,B$14)+RANK(INDEX(rng,INT(($A441-1)/100)+1,B$14),INDEX(rng,,B$14),1)*h_space)</f>
        <v>1.1055024</v>
      </c>
      <c r="C441">
        <f t="array" aca="1" ref="C441" ca="1">IF($A441&gt;ROWS(rng)*100,0,IFERROR(SUM(SMALL(INDEX(rng,,C$14),ROW(OFFSET(Support!$A$1,,,RANK(INDEX(rng,INT(($A441-1)/100)+1,C$14),INDEX(rng,,C$14),1)-1)))),0)+(ABS(IFERROR(SUM(SMALL(INDEX(rng,,C$14),ROW(OFFSET(Support!$A$1,,,RANK(INDEX(rng,INT(($A441-1)/100)+1,C$14),INDEX(rng,,C$14),1)-1)))),0)-SUM(SMALL(INDEX(rng,,C$14),ROW(OFFSET(Support!$A$1,,,RANK(INDEX(rng,INT(($A441-1)/100)+1,C$14),INDEX(rng,,C$14),1)))))))*(MOD($A441-1,100)+1)%+INDEX(Support!$B$2:$M$2,,C$14)+RANK(INDEX(rng,INT(($A441-1)/100)+1,C$14),INDEX(rng,,C$14),1)*h_space)</f>
        <v>1.1055024</v>
      </c>
      <c r="D441">
        <f t="array" aca="1" ref="D441" ca="1">IF($A441&gt;ROWS(rng)*100,0,IFERROR(SUM(SMALL(INDEX(rng,,D$14),ROW(OFFSET(Support!$A$1,,,RANK(INDEX(rng,INT(($A441-1)/100)+1,D$14),INDEX(rng,,D$14),1)-1)))),0)+(ABS(IFERROR(SUM(SMALL(INDEX(rng,,D$14),ROW(OFFSET(Support!$A$1,,,RANK(INDEX(rng,INT(($A441-1)/100)+1,D$14),INDEX(rng,,D$14),1)-1)))),0)-SUM(SMALL(INDEX(rng,,D$14),ROW(OFFSET(Support!$A$1,,,RANK(INDEX(rng,INT(($A441-1)/100)+1,D$14),INDEX(rng,,D$14),1)))))))*(MOD($A441-1,100)+1)%+INDEX(Support!$B$2:$M$2,,D$14)+RANK(INDEX(rng,INT(($A441-1)/100)+1,D$14),INDEX(rng,,D$14),1)*h_space)</f>
        <v>1.1055024</v>
      </c>
      <c r="E441">
        <f t="array" aca="1" ref="E441" ca="1">IF($A441&gt;ROWS(rng)*100,0,IFERROR(SUM(SMALL(INDEX(rng,,E$14),ROW(OFFSET(Support!$A$1,,,RANK(INDEX(rng,INT(($A441-1)/100)+1,E$14),INDEX(rng,,E$14),1)-1)))),0)+(ABS(IFERROR(SUM(SMALL(INDEX(rng,,E$14),ROW(OFFSET(Support!$A$1,,,RANK(INDEX(rng,INT(($A441-1)/100)+1,E$14),INDEX(rng,,E$14),1)-1)))),0)-SUM(SMALL(INDEX(rng,,E$14),ROW(OFFSET(Support!$A$1,,,RANK(INDEX(rng,INT(($A441-1)/100)+1,E$14),INDEX(rng,,E$14),1)))))))*(MOD($A441-1,100)+1)%+INDEX(Support!$B$2:$M$2,,E$14)+RANK(INDEX(rng,INT(($A441-1)/100)+1,E$14),INDEX(rng,,E$14),1)*h_space)</f>
        <v>0.99725240000000004</v>
      </c>
      <c r="F441">
        <f t="array" aca="1" ref="F441" ca="1">IF($A441&gt;ROWS(rng)*100,0,IFERROR(SUM(SMALL(INDEX(rng,,F$14),ROW(OFFSET(Support!$A$1,,,RANK(INDEX(rng,INT(($A441-1)/100)+1,F$14),INDEX(rng,,F$14),1)-1)))),0)+(ABS(IFERROR(SUM(SMALL(INDEX(rng,,F$14),ROW(OFFSET(Support!$A$1,,,RANK(INDEX(rng,INT(($A441-1)/100)+1,F$14),INDEX(rng,,F$14),1)-1)))),0)-SUM(SMALL(INDEX(rng,,F$14),ROW(OFFSET(Support!$A$1,,,RANK(INDEX(rng,INT(($A441-1)/100)+1,F$14),INDEX(rng,,F$14),1)))))))*(MOD($A441-1,100)+1)%+INDEX(Support!$B$2:$M$2,,F$14)+RANK(INDEX(rng,INT(($A441-1)/100)+1,F$14),INDEX(rng,,F$14),1)*h_space)</f>
        <v>0.99725240000000004</v>
      </c>
      <c r="G441">
        <f t="array" aca="1" ref="G441" ca="1">IF($A441&gt;ROWS(rng)*100,0,IFERROR(SUM(SMALL(INDEX(rng,,G$14),ROW(OFFSET(Support!$A$1,,,RANK(INDEX(rng,INT(($A441-1)/100)+1,G$14),INDEX(rng,,G$14),1)-1)))),0)+(ABS(IFERROR(SUM(SMALL(INDEX(rng,,G$14),ROW(OFFSET(Support!$A$1,,,RANK(INDEX(rng,INT(($A441-1)/100)+1,G$14),INDEX(rng,,G$14),1)-1)))),0)-SUM(SMALL(INDEX(rng,,G$14),ROW(OFFSET(Support!$A$1,,,RANK(INDEX(rng,INT(($A441-1)/100)+1,G$14),INDEX(rng,,G$14),1)))))))*(MOD($A441-1,100)+1)%+INDEX(Support!$B$2:$M$2,,G$14)+RANK(INDEX(rng,INT(($A441-1)/100)+1,G$14),INDEX(rng,,G$14),1)*h_space)</f>
        <v>0.99725240000000004</v>
      </c>
      <c r="H441">
        <f t="array" aca="1" ref="H441" ca="1">IF($A441&gt;ROWS(rng)*100,0,IFERROR(SUM(SMALL(INDEX(rng,,H$14),ROW(OFFSET(Support!$A$1,,,RANK(INDEX(rng,INT(($A441-1)/100)+1,H$14),INDEX(rng,,H$14),1)-1)))),0)+(ABS(IFERROR(SUM(SMALL(INDEX(rng,,H$14),ROW(OFFSET(Support!$A$1,,,RANK(INDEX(rng,INT(($A441-1)/100)+1,H$14),INDEX(rng,,H$14),1)-1)))),0)-SUM(SMALL(INDEX(rng,,H$14),ROW(OFFSET(Support!$A$1,,,RANK(INDEX(rng,INT(($A441-1)/100)+1,H$14),INDEX(rng,,H$14),1)))))))*(MOD($A441-1,100)+1)%+INDEX(Support!$B$2:$M$2,,H$14)+RANK(INDEX(rng,INT(($A441-1)/100)+1,H$14),INDEX(rng,,H$14),1)*h_space)</f>
        <v>0.89050240000000003</v>
      </c>
      <c r="I441">
        <f t="array" aca="1" ref="I441" ca="1">IF($A441&gt;ROWS(rng)*100,0,IFERROR(SUM(SMALL(INDEX(rng,,I$14),ROW(OFFSET(Support!$A$1,,,RANK(INDEX(rng,INT(($A441-1)/100)+1,I$14),INDEX(rng,,I$14),1)-1)))),0)+(ABS(IFERROR(SUM(SMALL(INDEX(rng,,I$14),ROW(OFFSET(Support!$A$1,,,RANK(INDEX(rng,INT(($A441-1)/100)+1,I$14),INDEX(rng,,I$14),1)-1)))),0)-SUM(SMALL(INDEX(rng,,I$14),ROW(OFFSET(Support!$A$1,,,RANK(INDEX(rng,INT(($A441-1)/100)+1,I$14),INDEX(rng,,I$14),1)))))))*(MOD($A441-1,100)+1)%+INDEX(Support!$B$2:$M$2,,I$14)+RANK(INDEX(rng,INT(($A441-1)/100)+1,I$14),INDEX(rng,,I$14),1)*h_space)</f>
        <v>0.89050240000000003</v>
      </c>
      <c r="J441">
        <f t="array" aca="1" ref="J441" ca="1">IF($A441&gt;ROWS(rng)*100,0,IFERROR(SUM(SMALL(INDEX(rng,,J$14),ROW(OFFSET(Support!$A$1,,,RANK(INDEX(rng,INT(($A441-1)/100)+1,J$14),INDEX(rng,,J$14),1)-1)))),0)+(ABS(IFERROR(SUM(SMALL(INDEX(rng,,J$14),ROW(OFFSET(Support!$A$1,,,RANK(INDEX(rng,INT(($A441-1)/100)+1,J$14),INDEX(rng,,J$14),1)-1)))),0)-SUM(SMALL(INDEX(rng,,J$14),ROW(OFFSET(Support!$A$1,,,RANK(INDEX(rng,INT(($A441-1)/100)+1,J$14),INDEX(rng,,J$14),1)))))))*(MOD($A441-1,100)+1)%+INDEX(Support!$B$2:$M$2,,J$14)+RANK(INDEX(rng,INT(($A441-1)/100)+1,J$14),INDEX(rng,,J$14),1)*h_space)</f>
        <v>0.89050240000000003</v>
      </c>
      <c r="K441">
        <f t="array" aca="1" ref="K441" ca="1">IF($A441&gt;ROWS(rng)*100,0,IFERROR(SUM(SMALL(INDEX(rng,,K$14),ROW(OFFSET(Support!$A$1,,,RANK(INDEX(rng,INT(($A441-1)/100)+1,K$14),INDEX(rng,,K$14),1)-1)))),0)+(ABS(IFERROR(SUM(SMALL(INDEX(rng,,K$14),ROW(OFFSET(Support!$A$1,,,RANK(INDEX(rng,INT(($A441-1)/100)+1,K$14),INDEX(rng,,K$14),1)-1)))),0)-SUM(SMALL(INDEX(rng,,K$14),ROW(OFFSET(Support!$A$1,,,RANK(INDEX(rng,INT(($A441-1)/100)+1,K$14),INDEX(rng,,K$14),1)))))))*(MOD($A441-1,100)+1)%+INDEX(Support!$B$2:$M$2,,K$14)+RANK(INDEX(rng,INT(($A441-1)/100)+1,K$14),INDEX(rng,,K$14),1)*h_space)</f>
        <v>0.78325239999999996</v>
      </c>
      <c r="L441">
        <f t="array" aca="1" ref="L441" ca="1">IF($A441&gt;ROWS(rng)*100,0,IFERROR(SUM(SMALL(INDEX(rng,,L$14),ROW(OFFSET(Support!$A$1,,,RANK(INDEX(rng,INT(($A441-1)/100)+1,L$14),INDEX(rng,,L$14),1)-1)))),0)+(ABS(IFERROR(SUM(SMALL(INDEX(rng,,L$14),ROW(OFFSET(Support!$A$1,,,RANK(INDEX(rng,INT(($A441-1)/100)+1,L$14),INDEX(rng,,L$14),1)-1)))),0)-SUM(SMALL(INDEX(rng,,L$14),ROW(OFFSET(Support!$A$1,,,RANK(INDEX(rng,INT(($A441-1)/100)+1,L$14),INDEX(rng,,L$14),1)))))))*(MOD($A441-1,100)+1)%+INDEX(Support!$B$2:$M$2,,L$14)+RANK(INDEX(rng,INT(($A441-1)/100)+1,L$14),INDEX(rng,,L$14),1)*h_space)</f>
        <v>0.78325239999999996</v>
      </c>
      <c r="M441">
        <f t="array" aca="1" ref="M441" ca="1">IF($A441&gt;ROWS(rng)*100,0,IFERROR(SUM(SMALL(INDEX(rng,,M$14),ROW(OFFSET(Support!$A$1,,,RANK(INDEX(rng,INT(($A441-1)/100)+1,M$14),INDEX(rng,,M$14),1)-1)))),0)+(ABS(IFERROR(SUM(SMALL(INDEX(rng,,M$14),ROW(OFFSET(Support!$A$1,,,RANK(INDEX(rng,INT(($A441-1)/100)+1,M$14),INDEX(rng,,M$14),1)-1)))),0)-SUM(SMALL(INDEX(rng,,M$14),ROW(OFFSET(Support!$A$1,,,RANK(INDEX(rng,INT(($A441-1)/100)+1,M$14),INDEX(rng,,M$14),1)))))))*(MOD($A441-1,100)+1)%+INDEX(Support!$B$2:$M$2,,M$14)+RANK(INDEX(rng,INT(($A441-1)/100)+1,M$14),INDEX(rng,,M$14),1)*h_space)</f>
        <v>0.78325239999999996</v>
      </c>
      <c r="N441">
        <f t="array" aca="1" ref="N441" ca="1">IF($A441&gt;ROWS(rng)*100,0,IFERROR(SUM(SMALL(INDEX(rng,,N$14),ROW(OFFSET(Support!$A$1,,,RANK(INDEX(rng,INT(($A441-1)/100)+1,N$14),INDEX(rng,,N$14),1)-1)))),0)+(ABS(IFERROR(SUM(SMALL(INDEX(rng,,N$14),ROW(OFFSET(Support!$A$1,,,RANK(INDEX(rng,INT(($A441-1)/100)+1,N$14),INDEX(rng,,N$14),1)-1)))),0)-SUM(SMALL(INDEX(rng,,N$14),ROW(OFFSET(Support!$A$1,,,RANK(INDEX(rng,INT(($A441-1)/100)+1,N$14),INDEX(rng,,N$14),1)))))))*(MOD($A441-1,100)+1)%+INDEX(Support!$B$2:$M$2,,N$14)+RANK(INDEX(rng,INT(($A441-1)/100)+1,N$14),INDEX(rng,,N$14),1)*h_space)</f>
        <v>0.7012524</v>
      </c>
      <c r="O441">
        <f t="array" aca="1" ref="O441" ca="1">IF($A441&gt;ROWS(rng)*100,0,IFERROR(SUM(SMALL(INDEX(rng,,O$14),ROW(OFFSET(Support!$A$1,,,RANK(INDEX(rng,INT(($A441-1)/100)+1,O$14),INDEX(rng,,O$14),1)-1)))),0)+(ABS(IFERROR(SUM(SMALL(INDEX(rng,,O$14),ROW(OFFSET(Support!$A$1,,,RANK(INDEX(rng,INT(($A441-1)/100)+1,O$14),INDEX(rng,,O$14),1)-1)))),0)-SUM(SMALL(INDEX(rng,,O$14),ROW(OFFSET(Support!$A$1,,,RANK(INDEX(rng,INT(($A441-1)/100)+1,O$14),INDEX(rng,,O$14),1)))))))*(MOD($A441-1,100)+1)%+INDEX(Support!$B$2:$M$2,,O$14)+RANK(INDEX(rng,INT(($A441-1)/100)+1,O$14),INDEX(rng,,O$14),1)*h_space)</f>
        <v>0.7012524</v>
      </c>
      <c r="P441">
        <f t="array" aca="1" ref="P441" ca="1">IF($A441&gt;ROWS(rng)*100,0,IFERROR(SUM(SMALL(INDEX(rng,,P$14),ROW(OFFSET(Support!$A$1,,,RANK(INDEX(rng,INT(($A441-1)/100)+1,P$14),INDEX(rng,,P$14),1)-1)))),0)+(ABS(IFERROR(SUM(SMALL(INDEX(rng,,P$14),ROW(OFFSET(Support!$A$1,,,RANK(INDEX(rng,INT(($A441-1)/100)+1,P$14),INDEX(rng,,P$14),1)-1)))),0)-SUM(SMALL(INDEX(rng,,P$14),ROW(OFFSET(Support!$A$1,,,RANK(INDEX(rng,INT(($A441-1)/100)+1,P$14),INDEX(rng,,P$14),1)))))))*(MOD($A441-1,100)+1)%+INDEX(Support!$B$2:$M$2,,P$14)+RANK(INDEX(rng,INT(($A441-1)/100)+1,P$14),INDEX(rng,,P$14),1)*h_space)</f>
        <v>0.7012524</v>
      </c>
      <c r="Q441">
        <f t="array" aca="1" ref="Q441" ca="1">IF($A441&gt;ROWS(rng)*100,0,IFERROR(SUM(SMALL(INDEX(rng,,Q$14),ROW(OFFSET(Support!$A$1,,,RANK(INDEX(rng,INT(($A441-1)/100)+1,Q$14),INDEX(rng,,Q$14),1)-1)))),0)+(ABS(IFERROR(SUM(SMALL(INDEX(rng,,Q$14),ROW(OFFSET(Support!$A$1,,,RANK(INDEX(rng,INT(($A441-1)/100)+1,Q$14),INDEX(rng,,Q$14),1)-1)))),0)-SUM(SMALL(INDEX(rng,,Q$14),ROW(OFFSET(Support!$A$1,,,RANK(INDEX(rng,INT(($A441-1)/100)+1,Q$14),INDEX(rng,,Q$14),1)))))))*(MOD($A441-1,100)+1)%+INDEX(Support!$B$2:$M$2,,Q$14)+RANK(INDEX(rng,INT(($A441-1)/100)+1,Q$14),INDEX(rng,,Q$14),1)*h_space)</f>
        <v>0.7012524</v>
      </c>
      <c r="R441">
        <f t="array" aca="1" ref="R441" ca="1">IF($A441&gt;ROWS(rng)*100,0,IFERROR(SUM(SMALL(INDEX(rng,,R$14),ROW(OFFSET(Support!$A$1,,,RANK(INDEX(rng,INT(($A441-1)/100)+1,R$14),INDEX(rng,,R$14),1)-1)))),0)+(ABS(IFERROR(SUM(SMALL(INDEX(rng,,R$14),ROW(OFFSET(Support!$A$1,,,RANK(INDEX(rng,INT(($A441-1)/100)+1,R$14),INDEX(rng,,R$14),1)-1)))),0)-SUM(SMALL(INDEX(rng,,R$14),ROW(OFFSET(Support!$A$1,,,RANK(INDEX(rng,INT(($A441-1)/100)+1,R$14),INDEX(rng,,R$14),1)))))))*(MOD($A441-1,100)+1)%+INDEX(Support!$B$2:$M$2,,R$14)+RANK(INDEX(rng,INT(($A441-1)/100)+1,R$14),INDEX(rng,,R$14),1)*h_space)</f>
        <v>0.7012524</v>
      </c>
      <c r="S441">
        <f t="array" aca="1" ref="S441" ca="1">IF($A441&gt;ROWS(rng)*100,0,IFERROR(SUM(SMALL(INDEX(rng,,S$14),ROW(OFFSET(Support!$A$1,,,RANK(INDEX(rng,INT(($A441-1)/100)+1,S$14),INDEX(rng,,S$14),1)-1)))),0)+(ABS(IFERROR(SUM(SMALL(INDEX(rng,,S$14),ROW(OFFSET(Support!$A$1,,,RANK(INDEX(rng,INT(($A441-1)/100)+1,S$14),INDEX(rng,,S$14),1)-1)))),0)-SUM(SMALL(INDEX(rng,,S$14),ROW(OFFSET(Support!$A$1,,,RANK(INDEX(rng,INT(($A441-1)/100)+1,S$14),INDEX(rng,,S$14),1)))))))*(MOD($A441-1,100)+1)%+INDEX(Support!$B$2:$M$2,,S$14)+RANK(INDEX(rng,INT(($A441-1)/100)+1,S$14),INDEX(rng,,S$14),1)*h_space)</f>
        <v>0.7012524</v>
      </c>
      <c r="T441">
        <f t="array" aca="1" ref="T441" ca="1">IF($A441&gt;ROWS(rng)*100,0,IFERROR(SUM(SMALL(INDEX(rng,,T$14),ROW(OFFSET(Support!$A$1,,,RANK(INDEX(rng,INT(($A441-1)/100)+1,T$14),INDEX(rng,,T$14),1)-1)))),0)+(ABS(IFERROR(SUM(SMALL(INDEX(rng,,T$14),ROW(OFFSET(Support!$A$1,,,RANK(INDEX(rng,INT(($A441-1)/100)+1,T$14),INDEX(rng,,T$14),1)-1)))),0)-SUM(SMALL(INDEX(rng,,T$14),ROW(OFFSET(Support!$A$1,,,RANK(INDEX(rng,INT(($A441-1)/100)+1,T$14),INDEX(rng,,T$14),1)))))))*(MOD($A441-1,100)+1)%+INDEX(Support!$B$2:$M$2,,T$14)+RANK(INDEX(rng,INT(($A441-1)/100)+1,T$14),INDEX(rng,,T$14),1)*h_space)</f>
        <v>0.78325239999999996</v>
      </c>
      <c r="U441">
        <f t="array" aca="1" ref="U441" ca="1">IF($A441&gt;ROWS(rng)*100,0,IFERROR(SUM(SMALL(INDEX(rng,,U$14),ROW(OFFSET(Support!$A$1,,,RANK(INDEX(rng,INT(($A441-1)/100)+1,U$14),INDEX(rng,,U$14),1)-1)))),0)+(ABS(IFERROR(SUM(SMALL(INDEX(rng,,U$14),ROW(OFFSET(Support!$A$1,,,RANK(INDEX(rng,INT(($A441-1)/100)+1,U$14),INDEX(rng,,U$14),1)-1)))),0)-SUM(SMALL(INDEX(rng,,U$14),ROW(OFFSET(Support!$A$1,,,RANK(INDEX(rng,INT(($A441-1)/100)+1,U$14),INDEX(rng,,U$14),1)))))))*(MOD($A441-1,100)+1)%+INDEX(Support!$B$2:$M$2,,U$14)+RANK(INDEX(rng,INT(($A441-1)/100)+1,U$14),INDEX(rng,,U$14),1)*h_space)</f>
        <v>0.78325239999999996</v>
      </c>
      <c r="V441">
        <f t="array" aca="1" ref="V441" ca="1">IF($A441&gt;ROWS(rng)*100,0,IFERROR(SUM(SMALL(INDEX(rng,,V$14),ROW(OFFSET(Support!$A$1,,,RANK(INDEX(rng,INT(($A441-1)/100)+1,V$14),INDEX(rng,,V$14),1)-1)))),0)+(ABS(IFERROR(SUM(SMALL(INDEX(rng,,V$14),ROW(OFFSET(Support!$A$1,,,RANK(INDEX(rng,INT(($A441-1)/100)+1,V$14),INDEX(rng,,V$14),1)-1)))),0)-SUM(SMALL(INDEX(rng,,V$14),ROW(OFFSET(Support!$A$1,,,RANK(INDEX(rng,INT(($A441-1)/100)+1,V$14),INDEX(rng,,V$14),1)))))))*(MOD($A441-1,100)+1)%+INDEX(Support!$B$2:$M$2,,V$14)+RANK(INDEX(rng,INT(($A441-1)/100)+1,V$14),INDEX(rng,,V$14),1)*h_space)</f>
        <v>0.78325239999999996</v>
      </c>
      <c r="W441">
        <f t="array" aca="1" ref="W441" ca="1">IF($A441&gt;ROWS(rng)*100,0,IFERROR(SUM(SMALL(INDEX(rng,,W$14),ROW(OFFSET(Support!$A$1,,,RANK(INDEX(rng,INT(($A441-1)/100)+1,W$14),INDEX(rng,,W$14),1)-1)))),0)+(ABS(IFERROR(SUM(SMALL(INDEX(rng,,W$14),ROW(OFFSET(Support!$A$1,,,RANK(INDEX(rng,INT(($A441-1)/100)+1,W$14),INDEX(rng,,W$14),1)-1)))),0)-SUM(SMALL(INDEX(rng,,W$14),ROW(OFFSET(Support!$A$1,,,RANK(INDEX(rng,INT(($A441-1)/100)+1,W$14),INDEX(rng,,W$14),1)))))))*(MOD($A441-1,100)+1)%+INDEX(Support!$B$2:$M$2,,W$14)+RANK(INDEX(rng,INT(($A441-1)/100)+1,W$14),INDEX(rng,,W$14),1)*h_space)</f>
        <v>0.89050240000000003</v>
      </c>
      <c r="X441">
        <f t="array" aca="1" ref="X441" ca="1">IF($A441&gt;ROWS(rng)*100,0,IFERROR(SUM(SMALL(INDEX(rng,,X$14),ROW(OFFSET(Support!$A$1,,,RANK(INDEX(rng,INT(($A441-1)/100)+1,X$14),INDEX(rng,,X$14),1)-1)))),0)+(ABS(IFERROR(SUM(SMALL(INDEX(rng,,X$14),ROW(OFFSET(Support!$A$1,,,RANK(INDEX(rng,INT(($A441-1)/100)+1,X$14),INDEX(rng,,X$14),1)-1)))),0)-SUM(SMALL(INDEX(rng,,X$14),ROW(OFFSET(Support!$A$1,,,RANK(INDEX(rng,INT(($A441-1)/100)+1,X$14),INDEX(rng,,X$14),1)))))))*(MOD($A441-1,100)+1)%+INDEX(Support!$B$2:$M$2,,X$14)+RANK(INDEX(rng,INT(($A441-1)/100)+1,X$14),INDEX(rng,,X$14),1)*h_space)</f>
        <v>0.89050240000000003</v>
      </c>
      <c r="Y441">
        <f t="array" aca="1" ref="Y441" ca="1">IF($A441&gt;ROWS(rng)*100,0,IFERROR(SUM(SMALL(INDEX(rng,,Y$14),ROW(OFFSET(Support!$A$1,,,RANK(INDEX(rng,INT(($A441-1)/100)+1,Y$14),INDEX(rng,,Y$14),1)-1)))),0)+(ABS(IFERROR(SUM(SMALL(INDEX(rng,,Y$14),ROW(OFFSET(Support!$A$1,,,RANK(INDEX(rng,INT(($A441-1)/100)+1,Y$14),INDEX(rng,,Y$14),1)-1)))),0)-SUM(SMALL(INDEX(rng,,Y$14),ROW(OFFSET(Support!$A$1,,,RANK(INDEX(rng,INT(($A441-1)/100)+1,Y$14),INDEX(rng,,Y$14),1)))))))*(MOD($A441-1,100)+1)%+INDEX(Support!$B$2:$M$2,,Y$14)+RANK(INDEX(rng,INT(($A441-1)/100)+1,Y$14),INDEX(rng,,Y$14),1)*h_space)</f>
        <v>0.89050240000000003</v>
      </c>
      <c r="Z441">
        <f t="array" aca="1" ref="Z441" ca="1">IF($A441&gt;ROWS(rng)*100,0,IFERROR(SUM(SMALL(INDEX(rng,,Z$14),ROW(OFFSET(Support!$A$1,,,RANK(INDEX(rng,INT(($A441-1)/100)+1,Z$14),INDEX(rng,,Z$14),1)-1)))),0)+(ABS(IFERROR(SUM(SMALL(INDEX(rng,,Z$14),ROW(OFFSET(Support!$A$1,,,RANK(INDEX(rng,INT(($A441-1)/100)+1,Z$14),INDEX(rng,,Z$14),1)-1)))),0)-SUM(SMALL(INDEX(rng,,Z$14),ROW(OFFSET(Support!$A$1,,,RANK(INDEX(rng,INT(($A441-1)/100)+1,Z$14),INDEX(rng,,Z$14),1)))))))*(MOD($A441-1,100)+1)%+INDEX(Support!$B$2:$M$2,,Z$14)+RANK(INDEX(rng,INT(($A441-1)/100)+1,Z$14),INDEX(rng,,Z$14),1)*h_space)</f>
        <v>0.99725240000000004</v>
      </c>
      <c r="AA441">
        <f t="array" aca="1" ref="AA441" ca="1">IF($A441&gt;ROWS(rng)*100,0,IFERROR(SUM(SMALL(INDEX(rng,,AA$14),ROW(OFFSET(Support!$A$1,,,RANK(INDEX(rng,INT(($A441-1)/100)+1,AA$14),INDEX(rng,,AA$14),1)-1)))),0)+(ABS(IFERROR(SUM(SMALL(INDEX(rng,,AA$14),ROW(OFFSET(Support!$A$1,,,RANK(INDEX(rng,INT(($A441-1)/100)+1,AA$14),INDEX(rng,,AA$14),1)-1)))),0)-SUM(SMALL(INDEX(rng,,AA$14),ROW(OFFSET(Support!$A$1,,,RANK(INDEX(rng,INT(($A441-1)/100)+1,AA$14),INDEX(rng,,AA$14),1)))))))*(MOD($A441-1,100)+1)%+INDEX(Support!$B$2:$M$2,,AA$14)+RANK(INDEX(rng,INT(($A441-1)/100)+1,AA$14),INDEX(rng,,AA$14),1)*h_space)</f>
        <v>0.99725240000000004</v>
      </c>
      <c r="AB441">
        <f t="array" aca="1" ref="AB441" ca="1">IF($A441&gt;ROWS(rng)*100,0,IFERROR(SUM(SMALL(INDEX(rng,,AB$14),ROW(OFFSET(Support!$A$1,,,RANK(INDEX(rng,INT(($A441-1)/100)+1,AB$14),INDEX(rng,,AB$14),1)-1)))),0)+(ABS(IFERROR(SUM(SMALL(INDEX(rng,,AB$14),ROW(OFFSET(Support!$A$1,,,RANK(INDEX(rng,INT(($A441-1)/100)+1,AB$14),INDEX(rng,,AB$14),1)-1)))),0)-SUM(SMALL(INDEX(rng,,AB$14),ROW(OFFSET(Support!$A$1,,,RANK(INDEX(rng,INT(($A441-1)/100)+1,AB$14),INDEX(rng,,AB$14),1)))))))*(MOD($A441-1,100)+1)%+INDEX(Support!$B$2:$M$2,,AB$14)+RANK(INDEX(rng,INT(($A441-1)/100)+1,AB$14),INDEX(rng,,AB$14),1)*h_space)</f>
        <v>0.99725240000000004</v>
      </c>
      <c r="AC441">
        <f t="array" aca="1" ref="AC441" ca="1">IF($A441&gt;ROWS(rng)*100,0,IFERROR(SUM(SMALL(INDEX(rng,,AC$14),ROW(OFFSET(Support!$A$1,,,RANK(INDEX(rng,INT(($A441-1)/100)+1,AC$14),INDEX(rng,,AC$14),1)-1)))),0)+(ABS(IFERROR(SUM(SMALL(INDEX(rng,,AC$14),ROW(OFFSET(Support!$A$1,,,RANK(INDEX(rng,INT(($A441-1)/100)+1,AC$14),INDEX(rng,,AC$14),1)-1)))),0)-SUM(SMALL(INDEX(rng,,AC$14),ROW(OFFSET(Support!$A$1,,,RANK(INDEX(rng,INT(($A441-1)/100)+1,AC$14),INDEX(rng,,AC$14),1)))))))*(MOD($A441-1,100)+1)%+INDEX(Support!$B$2:$M$2,,AC$14)+RANK(INDEX(rng,INT(($A441-1)/100)+1,AC$14),INDEX(rng,,AC$14),1)*h_space)</f>
        <v>1.1055024</v>
      </c>
      <c r="AD441">
        <f t="array" aca="1" ref="AD441" ca="1">IF($A441&gt;ROWS(rng)*100,0,IFERROR(SUM(SMALL(INDEX(rng,,AD$14),ROW(OFFSET(Support!$A$1,,,RANK(INDEX(rng,INT(($A441-1)/100)+1,AD$14),INDEX(rng,,AD$14),1)-1)))),0)+(ABS(IFERROR(SUM(SMALL(INDEX(rng,,AD$14),ROW(OFFSET(Support!$A$1,,,RANK(INDEX(rng,INT(($A441-1)/100)+1,AD$14),INDEX(rng,,AD$14),1)-1)))),0)-SUM(SMALL(INDEX(rng,,AD$14),ROW(OFFSET(Support!$A$1,,,RANK(INDEX(rng,INT(($A441-1)/100)+1,AD$14),INDEX(rng,,AD$14),1)))))))*(MOD($A441-1,100)+1)%+INDEX(Support!$B$2:$M$2,,AD$14)+RANK(INDEX(rng,INT(($A441-1)/100)+1,AD$14),INDEX(rng,,AD$14),1)*h_space)</f>
        <v>1.1055024</v>
      </c>
      <c r="AE441">
        <f t="array" aca="1" ref="AE441" ca="1">IF($A441&gt;ROWS(rng)*100,0,IFERROR(SUM(SMALL(INDEX(rng,,AE$14),ROW(OFFSET(Support!$A$1,,,RANK(INDEX(rng,INT(($A441-1)/100)+1,AE$14),INDEX(rng,,AE$14),1)-1)))),0)+(ABS(IFERROR(SUM(SMALL(INDEX(rng,,AE$14),ROW(OFFSET(Support!$A$1,,,RANK(INDEX(rng,INT(($A441-1)/100)+1,AE$14),INDEX(rng,,AE$14),1)-1)))),0)-SUM(SMALL(INDEX(rng,,AE$14),ROW(OFFSET(Support!$A$1,,,RANK(INDEX(rng,INT(($A441-1)/100)+1,AE$14),INDEX(rng,,AE$14),1)))))))*(MOD($A441-1,100)+1)%+INDEX(Support!$B$2:$M$2,,AE$14)+RANK(INDEX(rng,INT(($A441-1)/100)+1,AE$14),INDEX(rng,,AE$14),1)*h_space)</f>
        <v>1.1055024</v>
      </c>
      <c r="AF441">
        <f t="array" aca="1" ref="AF441" ca="1">IF($A441&gt;ROWS(rng)*100,0,IFERROR(SUM(SMALL(INDEX(rng,,AF$14),ROW(OFFSET(Support!$A$1,,,RANK(INDEX(rng,INT(($A441-1)/100)+1,AF$14),INDEX(rng,,AF$14),1)-1)))),0)+(ABS(IFERROR(SUM(SMALL(INDEX(rng,,AF$14),ROW(OFFSET(Support!$A$1,,,RANK(INDEX(rng,INT(($A441-1)/100)+1,AF$14),INDEX(rng,,AF$14),1)-1)))),0)-SUM(SMALL(INDEX(rng,,AF$14),ROW(OFFSET(Support!$A$1,,,RANK(INDEX(rng,INT(($A441-1)/100)+1,AF$14),INDEX(rng,,AF$14),1)))))))*(MOD($A441-1,100)+1)%+INDEX(Support!$B$2:$M$2,,AF$14)+RANK(INDEX(rng,INT(($A441-1)/100)+1,AF$14),INDEX(rng,,AF$14),1)*h_space)</f>
        <v>0.7012524</v>
      </c>
      <c r="AG441">
        <f t="array" aca="1" ref="AG441" ca="1">IF($A441&gt;ROWS(rng)*100,0,IFERROR(SUM(SMALL(INDEX(rng,,AG$14),ROW(OFFSET(Support!$A$1,,,RANK(INDEX(rng,INT(($A441-1)/100)+1,AG$14),INDEX(rng,,AG$14),1)-1)))),0)+(ABS(IFERROR(SUM(SMALL(INDEX(rng,,AG$14),ROW(OFFSET(Support!$A$1,,,RANK(INDEX(rng,INT(($A441-1)/100)+1,AG$14),INDEX(rng,,AG$14),1)-1)))),0)-SUM(SMALL(INDEX(rng,,AG$14),ROW(OFFSET(Support!$A$1,,,RANK(INDEX(rng,INT(($A441-1)/100)+1,AG$14),INDEX(rng,,AG$14),1)))))))*(MOD($A441-1,100)+1)%+INDEX(Support!$B$2:$M$2,,AG$14)+RANK(INDEX(rng,INT(($A441-1)/100)+1,AG$14),INDEX(rng,,AG$14),1)*h_space)</f>
        <v>0.7012524</v>
      </c>
      <c r="AH441">
        <f t="array" aca="1" ref="AH441" ca="1">IF($A441&gt;ROWS(rng)*100,0,IFERROR(SUM(SMALL(INDEX(rng,,AH$14),ROW(OFFSET(Support!$A$1,,,RANK(INDEX(rng,INT(($A441-1)/100)+1,AH$14),INDEX(rng,,AH$14),1)-1)))),0)+(ABS(IFERROR(SUM(SMALL(INDEX(rng,,AH$14),ROW(OFFSET(Support!$A$1,,,RANK(INDEX(rng,INT(($A441-1)/100)+1,AH$14),INDEX(rng,,AH$14),1)-1)))),0)-SUM(SMALL(INDEX(rng,,AH$14),ROW(OFFSET(Support!$A$1,,,RANK(INDEX(rng,INT(($A441-1)/100)+1,AH$14),INDEX(rng,,AH$14),1)))))))*(MOD($A441-1,100)+1)%+INDEX(Support!$B$2:$M$2,,AH$14)+RANK(INDEX(rng,INT(($A441-1)/100)+1,AH$14),INDEX(rng,,AH$14),1)*h_space)</f>
        <v>0.7012524</v>
      </c>
      <c r="AI441">
        <f t="array" aca="1" ref="AI441" ca="1">IF($A441&gt;ROWS(rng)*100,0,IFERROR(SUM(SMALL(INDEX(rng,,AI$14),ROW(OFFSET(Support!$A$1,,,RANK(INDEX(rng,INT(($A441-1)/100)+1,AI$14),INDEX(rng,,AI$14),1)-1)))),0)+(ABS(IFERROR(SUM(SMALL(INDEX(rng,,AI$14),ROW(OFFSET(Support!$A$1,,,RANK(INDEX(rng,INT(($A441-1)/100)+1,AI$14),INDEX(rng,,AI$14),1)-1)))),0)-SUM(SMALL(INDEX(rng,,AI$14),ROW(OFFSET(Support!$A$1,,,RANK(INDEX(rng,INT(($A441-1)/100)+1,AI$14),INDEX(rng,,AI$14),1)))))))*(MOD($A441-1,100)+1)%+INDEX(Support!$B$2:$M$2,,AI$14)+RANK(INDEX(rng,INT(($A441-1)/100)+1,AI$14),INDEX(rng,,AI$14),1)*h_space)</f>
        <v>0.78325239999999996</v>
      </c>
      <c r="AJ441">
        <f t="array" aca="1" ref="AJ441" ca="1">IF($A441&gt;ROWS(rng)*100,0,IFERROR(SUM(SMALL(INDEX(rng,,AJ$14),ROW(OFFSET(Support!$A$1,,,RANK(INDEX(rng,INT(($A441-1)/100)+1,AJ$14),INDEX(rng,,AJ$14),1)-1)))),0)+(ABS(IFERROR(SUM(SMALL(INDEX(rng,,AJ$14),ROW(OFFSET(Support!$A$1,,,RANK(INDEX(rng,INT(($A441-1)/100)+1,AJ$14),INDEX(rng,,AJ$14),1)-1)))),0)-SUM(SMALL(INDEX(rng,,AJ$14),ROW(OFFSET(Support!$A$1,,,RANK(INDEX(rng,INT(($A441-1)/100)+1,AJ$14),INDEX(rng,,AJ$14),1)))))))*(MOD($A441-1,100)+1)%+INDEX(Support!$B$2:$M$2,,AJ$14)+RANK(INDEX(rng,INT(($A441-1)/100)+1,AJ$14),INDEX(rng,,AJ$14),1)*h_space)</f>
        <v>0.78325239999999996</v>
      </c>
      <c r="AK441">
        <f t="array" aca="1" ref="AK441" ca="1">IF($A441&gt;ROWS(rng)*100,0,IFERROR(SUM(SMALL(INDEX(rng,,AK$14),ROW(OFFSET(Support!$A$1,,,RANK(INDEX(rng,INT(($A441-1)/100)+1,AK$14),INDEX(rng,,AK$14),1)-1)))),0)+(ABS(IFERROR(SUM(SMALL(INDEX(rng,,AK$14),ROW(OFFSET(Support!$A$1,,,RANK(INDEX(rng,INT(($A441-1)/100)+1,AK$14),INDEX(rng,,AK$14),1)-1)))),0)-SUM(SMALL(INDEX(rng,,AK$14),ROW(OFFSET(Support!$A$1,,,RANK(INDEX(rng,INT(($A441-1)/100)+1,AK$14),INDEX(rng,,AK$14),1)))))))*(MOD($A441-1,100)+1)%+INDEX(Support!$B$2:$M$2,,AK$14)+RANK(INDEX(rng,INT(($A441-1)/100)+1,AK$14),INDEX(rng,,AK$14),1)*h_space)</f>
        <v>0.78325239999999996</v>
      </c>
      <c r="AL441">
        <f t="array" aca="1" ref="AL441" ca="1">IF($A441&gt;ROWS(rng)*100,0,IFERROR(SUM(SMALL(INDEX(rng,,AL$14),ROW(OFFSET(Support!$A$1,,,RANK(INDEX(rng,INT(($A441-1)/100)+1,AL$14),INDEX(rng,,AL$14),1)-1)))),0)+(ABS(IFERROR(SUM(SMALL(INDEX(rng,,AL$14),ROW(OFFSET(Support!$A$1,,,RANK(INDEX(rng,INT(($A441-1)/100)+1,AL$14),INDEX(rng,,AL$14),1)-1)))),0)-SUM(SMALL(INDEX(rng,,AL$14),ROW(OFFSET(Support!$A$1,,,RANK(INDEX(rng,INT(($A441-1)/100)+1,AL$14),INDEX(rng,,AL$14),1)))))))*(MOD($A441-1,100)+1)%+INDEX(Support!$B$2:$M$2,,AL$14)+RANK(INDEX(rng,INT(($A441-1)/100)+1,AL$14),INDEX(rng,,AL$14),1)*h_space)</f>
        <v>0.89050240000000003</v>
      </c>
      <c r="AM441">
        <f t="array" aca="1" ref="AM441" ca="1">IF($A441&gt;ROWS(rng)*100,0,IFERROR(SUM(SMALL(INDEX(rng,,AM$14),ROW(OFFSET(Support!$A$1,,,RANK(INDEX(rng,INT(($A441-1)/100)+1,AM$14),INDEX(rng,,AM$14),1)-1)))),0)+(ABS(IFERROR(SUM(SMALL(INDEX(rng,,AM$14),ROW(OFFSET(Support!$A$1,,,RANK(INDEX(rng,INT(($A441-1)/100)+1,AM$14),INDEX(rng,,AM$14),1)-1)))),0)-SUM(SMALL(INDEX(rng,,AM$14),ROW(OFFSET(Support!$A$1,,,RANK(INDEX(rng,INT(($A441-1)/100)+1,AM$14),INDEX(rng,,AM$14),1)))))))*(MOD($A441-1,100)+1)%+INDEX(Support!$B$2:$M$2,,AM$14)+RANK(INDEX(rng,INT(($A441-1)/100)+1,AM$14),INDEX(rng,,AM$14),1)*h_space)</f>
        <v>0.89050240000000003</v>
      </c>
      <c r="AN441">
        <f t="array" aca="1" ref="AN441" ca="1">IF($A441&gt;ROWS(rng)*100,0,IFERROR(SUM(SMALL(INDEX(rng,,AN$14),ROW(OFFSET(Support!$A$1,,,RANK(INDEX(rng,INT(($A441-1)/100)+1,AN$14),INDEX(rng,,AN$14),1)-1)))),0)+(ABS(IFERROR(SUM(SMALL(INDEX(rng,,AN$14),ROW(OFFSET(Support!$A$1,,,RANK(INDEX(rng,INT(($A441-1)/100)+1,AN$14),INDEX(rng,,AN$14),1)-1)))),0)-SUM(SMALL(INDEX(rng,,AN$14),ROW(OFFSET(Support!$A$1,,,RANK(INDEX(rng,INT(($A441-1)/100)+1,AN$14),INDEX(rng,,AN$14),1)))))))*(MOD($A441-1,100)+1)%+INDEX(Support!$B$2:$M$2,,AN$14)+RANK(INDEX(rng,INT(($A441-1)/100)+1,AN$14),INDEX(rng,,AN$14),1)*h_space)</f>
        <v>0.89050240000000003</v>
      </c>
      <c r="AO441">
        <f t="array" aca="1" ref="AO441" ca="1">IF($A441&gt;ROWS(rng)*100,0,IFERROR(SUM(SMALL(INDEX(rng,,AO$14),ROW(OFFSET(Support!$A$1,,,RANK(INDEX(rng,INT(($A441-1)/100)+1,AO$14),INDEX(rng,,AO$14),1)-1)))),0)+(ABS(IFERROR(SUM(SMALL(INDEX(rng,,AO$14),ROW(OFFSET(Support!$A$1,,,RANK(INDEX(rng,INT(($A441-1)/100)+1,AO$14),INDEX(rng,,AO$14),1)-1)))),0)-SUM(SMALL(INDEX(rng,,AO$14),ROW(OFFSET(Support!$A$1,,,RANK(INDEX(rng,INT(($A441-1)/100)+1,AO$14),INDEX(rng,,AO$14),1)))))))*(MOD($A441-1,100)+1)%+INDEX(Support!$B$2:$M$2,,AO$14)+RANK(INDEX(rng,INT(($A441-1)/100)+1,AO$14),INDEX(rng,,AO$14),1)*h_space)</f>
        <v>0.99725240000000004</v>
      </c>
      <c r="AP441">
        <f t="array" aca="1" ref="AP441" ca="1">IF($A441&gt;ROWS(rng)*100,0,IFERROR(SUM(SMALL(INDEX(rng,,AP$14),ROW(OFFSET(Support!$A$1,,,RANK(INDEX(rng,INT(($A441-1)/100)+1,AP$14),INDEX(rng,,AP$14),1)-1)))),0)+(ABS(IFERROR(SUM(SMALL(INDEX(rng,,AP$14),ROW(OFFSET(Support!$A$1,,,RANK(INDEX(rng,INT(($A441-1)/100)+1,AP$14),INDEX(rng,,AP$14),1)-1)))),0)-SUM(SMALL(INDEX(rng,,AP$14),ROW(OFFSET(Support!$A$1,,,RANK(INDEX(rng,INT(($A441-1)/100)+1,AP$14),INDEX(rng,,AP$14),1)))))))*(MOD($A441-1,100)+1)%+INDEX(Support!$B$2:$M$2,,AP$14)+RANK(INDEX(rng,INT(($A441-1)/100)+1,AP$14),INDEX(rng,,AP$14),1)*h_space)</f>
        <v>0.99725240000000004</v>
      </c>
      <c r="AQ441">
        <f t="array" aca="1" ref="AQ441" ca="1">IF($A441&gt;ROWS(rng)*100,0,IFERROR(SUM(SMALL(INDEX(rng,,AQ$14),ROW(OFFSET(Support!$A$1,,,RANK(INDEX(rng,INT(($A441-1)/100)+1,AQ$14),INDEX(rng,,AQ$14),1)-1)))),0)+(ABS(IFERROR(SUM(SMALL(INDEX(rng,,AQ$14),ROW(OFFSET(Support!$A$1,,,RANK(INDEX(rng,INT(($A441-1)/100)+1,AQ$14),INDEX(rng,,AQ$14),1)-1)))),0)-SUM(SMALL(INDEX(rng,,AQ$14),ROW(OFFSET(Support!$A$1,,,RANK(INDEX(rng,INT(($A441-1)/100)+1,AQ$14),INDEX(rng,,AQ$14),1)))))))*(MOD($A441-1,100)+1)%+INDEX(Support!$B$2:$M$2,,AQ$14)+RANK(INDEX(rng,INT(($A441-1)/100)+1,AQ$14),INDEX(rng,,AQ$14),1)*h_space)</f>
        <v>0.99725240000000004</v>
      </c>
      <c r="AR441">
        <f t="array" aca="1" ref="AR441" ca="1">IF($A441&gt;ROWS(rng)*100,0,IFERROR(SUM(SMALL(INDEX(rng,,AR$14),ROW(OFFSET(Support!$A$1,,,RANK(INDEX(rng,INT(($A441-1)/100)+1,AR$14),INDEX(rng,,AR$14),1)-1)))),0)+(ABS(IFERROR(SUM(SMALL(INDEX(rng,,AR$14),ROW(OFFSET(Support!$A$1,,,RANK(INDEX(rng,INT(($A441-1)/100)+1,AR$14),INDEX(rng,,AR$14),1)-1)))),0)-SUM(SMALL(INDEX(rng,,AR$14),ROW(OFFSET(Support!$A$1,,,RANK(INDEX(rng,INT(($A441-1)/100)+1,AR$14),INDEX(rng,,AR$14),1)))))))*(MOD($A441-1,100)+1)%+INDEX(Support!$B$2:$M$2,,AR$14)+RANK(INDEX(rng,INT(($A441-1)/100)+1,AR$14),INDEX(rng,,AR$14),1)*h_space)</f>
        <v>1.1055024</v>
      </c>
      <c r="AS441">
        <f t="array" aca="1" ref="AS441" ca="1">IF($A441&gt;ROWS(rng)*100,0,IFERROR(SUM(SMALL(INDEX(rng,,AS$14),ROW(OFFSET(Support!$A$1,,,RANK(INDEX(rng,INT(($A441-1)/100)+1,AS$14),INDEX(rng,,AS$14),1)-1)))),0)+(ABS(IFERROR(SUM(SMALL(INDEX(rng,,AS$14),ROW(OFFSET(Support!$A$1,,,RANK(INDEX(rng,INT(($A441-1)/100)+1,AS$14),INDEX(rng,,AS$14),1)-1)))),0)-SUM(SMALL(INDEX(rng,,AS$14),ROW(OFFSET(Support!$A$1,,,RANK(INDEX(rng,INT(($A441-1)/100)+1,AS$14),INDEX(rng,,AS$14),1)))))))*(MOD($A441-1,100)+1)%+INDEX(Support!$B$2:$M$2,,AS$14)+RANK(INDEX(rng,INT(($A441-1)/100)+1,AS$14),INDEX(rng,,AS$14),1)*h_space)</f>
        <v>1.1055024</v>
      </c>
      <c r="AT441">
        <f t="array" aca="1" ref="AT441" ca="1">IF($A441&gt;ROWS(rng)*100,0,IFERROR(SUM(SMALL(INDEX(rng,,AT$14),ROW(OFFSET(Support!$A$1,,,RANK(INDEX(rng,INT(($A441-1)/100)+1,AT$14),INDEX(rng,,AT$14),1)-1)))),0)+(ABS(IFERROR(SUM(SMALL(INDEX(rng,,AT$14),ROW(OFFSET(Support!$A$1,,,RANK(INDEX(rng,INT(($A441-1)/100)+1,AT$14),INDEX(rng,,AT$14),1)-1)))),0)-SUM(SMALL(INDEX(rng,,AT$14),ROW(OFFSET(Support!$A$1,,,RANK(INDEX(rng,INT(($A441-1)/100)+1,AT$14),INDEX(rng,,AT$14),1)))))))*(MOD($A441-1,100)+1)%+INDEX(Support!$B$2:$M$2,,AT$14)+RANK(INDEX(rng,INT(($A441-1)/100)+1,AT$14),INDEX(rng,,AT$14),1)*h_space)</f>
        <v>1.1055024</v>
      </c>
      <c r="AU441">
        <f t="array" aca="1" ref="AU441" ca="1">IF($A441&gt;ROWS(rng)*100,0,IFERROR(SUM(SMALL(INDEX(rng,,AU$14),ROW(OFFSET(Support!$A$1,,,RANK(INDEX(rng,INT(($A441-1)/100)+1,AU$14),INDEX(rng,,AU$14),1)-1)))),0)+(ABS(IFERROR(SUM(SMALL(INDEX(rng,,AU$14),ROW(OFFSET(Support!$A$1,,,RANK(INDEX(rng,INT(($A441-1)/100)+1,AU$14),INDEX(rng,,AU$14),1)-1)))),0)-SUM(SMALL(INDEX(rng,,AU$14),ROW(OFFSET(Support!$A$1,,,RANK(INDEX(rng,INT(($A441-1)/100)+1,AU$14),INDEX(rng,,AU$14),1)))))))*(MOD($A441-1,100)+1)%+INDEX(Support!$B$2:$M$2,,AU$14)+RANK(INDEX(rng,INT(($A441-1)/100)+1,AU$14),INDEX(rng,,AU$14),1)*h_space)</f>
        <v>0.7012524</v>
      </c>
      <c r="AV441">
        <f t="array" aca="1" ref="AV441" ca="1">IF($A441&gt;ROWS(rng)*100,0,IFERROR(SUM(SMALL(INDEX(rng,,AV$14),ROW(OFFSET(Support!$A$1,,,RANK(INDEX(rng,INT(($A441-1)/100)+1,AV$14),INDEX(rng,,AV$14),1)-1)))),0)+(ABS(IFERROR(SUM(SMALL(INDEX(rng,,AV$14),ROW(OFFSET(Support!$A$1,,,RANK(INDEX(rng,INT(($A441-1)/100)+1,AV$14),INDEX(rng,,AV$14),1)-1)))),0)-SUM(SMALL(INDEX(rng,,AV$14),ROW(OFFSET(Support!$A$1,,,RANK(INDEX(rng,INT(($A441-1)/100)+1,AV$14),INDEX(rng,,AV$14),1)))))))*(MOD($A441-1,100)+1)%+INDEX(Support!$B$2:$M$2,,AV$14)+RANK(INDEX(rng,INT(($A441-1)/100)+1,AV$14),INDEX(rng,,AV$14),1)*h_space)</f>
        <v>0.7012524</v>
      </c>
      <c r="AW441">
        <f t="array" aca="1" ref="AW441" ca="1">IF($A441&gt;ROWS(rng)*100,0,IFERROR(SUM(SMALL(INDEX(rng,,AW$14),ROW(OFFSET(Support!$A$1,,,RANK(INDEX(rng,INT(($A441-1)/100)+1,AW$14),INDEX(rng,,AW$14),1)-1)))),0)+(ABS(IFERROR(SUM(SMALL(INDEX(rng,,AW$14),ROW(OFFSET(Support!$A$1,,,RANK(INDEX(rng,INT(($A441-1)/100)+1,AW$14),INDEX(rng,,AW$14),1)-1)))),0)-SUM(SMALL(INDEX(rng,,AW$14),ROW(OFFSET(Support!$A$1,,,RANK(INDEX(rng,INT(($A441-1)/100)+1,AW$14),INDEX(rng,,AW$14),1)))))))*(MOD($A441-1,100)+1)%+INDEX(Support!$B$2:$M$2,,AW$14)+RANK(INDEX(rng,INT(($A441-1)/100)+1,AW$14),INDEX(rng,,AW$14),1)*h_space)</f>
        <v>0.7012524</v>
      </c>
    </row>
    <row r="442" spans="1:49" x14ac:dyDescent="0.3">
      <c r="A442">
        <v>426</v>
      </c>
      <c r="B442">
        <f t="array" aca="1" ref="B442" ca="1">IF($A442&gt;ROWS(rng)*100,0,IFERROR(SUM(SMALL(INDEX(rng,,B$14),ROW(OFFSET(Support!$A$1,,,RANK(INDEX(rng,INT(($A442-1)/100)+1,B$14),INDEX(rng,,B$14),1)-1)))),0)+(ABS(IFERROR(SUM(SMALL(INDEX(rng,,B$14),ROW(OFFSET(Support!$A$1,,,RANK(INDEX(rng,INT(($A442-1)/100)+1,B$14),INDEX(rng,,B$14),1)-1)))),0)-SUM(SMALL(INDEX(rng,,B$14),ROW(OFFSET(Support!$A$1,,,RANK(INDEX(rng,INT(($A442-1)/100)+1,B$14),INDEX(rng,,B$14),1)))))))*(MOD($A442-1,100)+1)%+INDEX(Support!$B$2:$M$2,,B$14)+RANK(INDEX(rng,INT(($A442-1)/100)+1,B$14),INDEX(rng,,B$14),1)*h_space)</f>
        <v>1.112042408</v>
      </c>
      <c r="C442">
        <f t="array" aca="1" ref="C442" ca="1">IF($A442&gt;ROWS(rng)*100,0,IFERROR(SUM(SMALL(INDEX(rng,,C$14),ROW(OFFSET(Support!$A$1,,,RANK(INDEX(rng,INT(($A442-1)/100)+1,C$14),INDEX(rng,,C$14),1)-1)))),0)+(ABS(IFERROR(SUM(SMALL(INDEX(rng,,C$14),ROW(OFFSET(Support!$A$1,,,RANK(INDEX(rng,INT(($A442-1)/100)+1,C$14),INDEX(rng,,C$14),1)-1)))),0)-SUM(SMALL(INDEX(rng,,C$14),ROW(OFFSET(Support!$A$1,,,RANK(INDEX(rng,INT(($A442-1)/100)+1,C$14),INDEX(rng,,C$14),1)))))))*(MOD($A442-1,100)+1)%+INDEX(Support!$B$2:$M$2,,C$14)+RANK(INDEX(rng,INT(($A442-1)/100)+1,C$14),INDEX(rng,,C$14),1)*h_space)</f>
        <v>1.112042408</v>
      </c>
      <c r="D442">
        <f t="array" aca="1" ref="D442" ca="1">IF($A442&gt;ROWS(rng)*100,0,IFERROR(SUM(SMALL(INDEX(rng,,D$14),ROW(OFFSET(Support!$A$1,,,RANK(INDEX(rng,INT(($A442-1)/100)+1,D$14),INDEX(rng,,D$14),1)-1)))),0)+(ABS(IFERROR(SUM(SMALL(INDEX(rng,,D$14),ROW(OFFSET(Support!$A$1,,,RANK(INDEX(rng,INT(($A442-1)/100)+1,D$14),INDEX(rng,,D$14),1)-1)))),0)-SUM(SMALL(INDEX(rng,,D$14),ROW(OFFSET(Support!$A$1,,,RANK(INDEX(rng,INT(($A442-1)/100)+1,D$14),INDEX(rng,,D$14),1)))))))*(MOD($A442-1,100)+1)%+INDEX(Support!$B$2:$M$2,,D$14)+RANK(INDEX(rng,INT(($A442-1)/100)+1,D$14),INDEX(rng,,D$14),1)*h_space)</f>
        <v>1.112042408</v>
      </c>
      <c r="E442">
        <f t="array" aca="1" ref="E442" ca="1">IF($A442&gt;ROWS(rng)*100,0,IFERROR(SUM(SMALL(INDEX(rng,,E$14),ROW(OFFSET(Support!$A$1,,,RANK(INDEX(rng,INT(($A442-1)/100)+1,E$14),INDEX(rng,,E$14),1)-1)))),0)+(ABS(IFERROR(SUM(SMALL(INDEX(rng,,E$14),ROW(OFFSET(Support!$A$1,,,RANK(INDEX(rng,INT(($A442-1)/100)+1,E$14),INDEX(rng,,E$14),1)-1)))),0)-SUM(SMALL(INDEX(rng,,E$14),ROW(OFFSET(Support!$A$1,,,RANK(INDEX(rng,INT(($A442-1)/100)+1,E$14),INDEX(rng,,E$14),1)))))))*(MOD($A442-1,100)+1)%+INDEX(Support!$B$2:$M$2,,E$14)+RANK(INDEX(rng,INT(($A442-1)/100)+1,E$14),INDEX(rng,,E$14),1)*h_space)</f>
        <v>1.003582408</v>
      </c>
      <c r="F442">
        <f t="array" aca="1" ref="F442" ca="1">IF($A442&gt;ROWS(rng)*100,0,IFERROR(SUM(SMALL(INDEX(rng,,F$14),ROW(OFFSET(Support!$A$1,,,RANK(INDEX(rng,INT(($A442-1)/100)+1,F$14),INDEX(rng,,F$14),1)-1)))),0)+(ABS(IFERROR(SUM(SMALL(INDEX(rng,,F$14),ROW(OFFSET(Support!$A$1,,,RANK(INDEX(rng,INT(($A442-1)/100)+1,F$14),INDEX(rng,,F$14),1)-1)))),0)-SUM(SMALL(INDEX(rng,,F$14),ROW(OFFSET(Support!$A$1,,,RANK(INDEX(rng,INT(($A442-1)/100)+1,F$14),INDEX(rng,,F$14),1)))))))*(MOD($A442-1,100)+1)%+INDEX(Support!$B$2:$M$2,,F$14)+RANK(INDEX(rng,INT(($A442-1)/100)+1,F$14),INDEX(rng,,F$14),1)*h_space)</f>
        <v>1.003582408</v>
      </c>
      <c r="G442">
        <f t="array" aca="1" ref="G442" ca="1">IF($A442&gt;ROWS(rng)*100,0,IFERROR(SUM(SMALL(INDEX(rng,,G$14),ROW(OFFSET(Support!$A$1,,,RANK(INDEX(rng,INT(($A442-1)/100)+1,G$14),INDEX(rng,,G$14),1)-1)))),0)+(ABS(IFERROR(SUM(SMALL(INDEX(rng,,G$14),ROW(OFFSET(Support!$A$1,,,RANK(INDEX(rng,INT(($A442-1)/100)+1,G$14),INDEX(rng,,G$14),1)-1)))),0)-SUM(SMALL(INDEX(rng,,G$14),ROW(OFFSET(Support!$A$1,,,RANK(INDEX(rng,INT(($A442-1)/100)+1,G$14),INDEX(rng,,G$14),1)))))))*(MOD($A442-1,100)+1)%+INDEX(Support!$B$2:$M$2,,G$14)+RANK(INDEX(rng,INT(($A442-1)/100)+1,G$14),INDEX(rng,,G$14),1)*h_space)</f>
        <v>1.003582408</v>
      </c>
      <c r="H442">
        <f t="array" aca="1" ref="H442" ca="1">IF($A442&gt;ROWS(rng)*100,0,IFERROR(SUM(SMALL(INDEX(rng,,H$14),ROW(OFFSET(Support!$A$1,,,RANK(INDEX(rng,INT(($A442-1)/100)+1,H$14),INDEX(rng,,H$14),1)-1)))),0)+(ABS(IFERROR(SUM(SMALL(INDEX(rng,,H$14),ROW(OFFSET(Support!$A$1,,,RANK(INDEX(rng,INT(($A442-1)/100)+1,H$14),INDEX(rng,,H$14),1)-1)))),0)-SUM(SMALL(INDEX(rng,,H$14),ROW(OFFSET(Support!$A$1,,,RANK(INDEX(rng,INT(($A442-1)/100)+1,H$14),INDEX(rng,,H$14),1)))))))*(MOD($A442-1,100)+1)%+INDEX(Support!$B$2:$M$2,,H$14)+RANK(INDEX(rng,INT(($A442-1)/100)+1,H$14),INDEX(rng,,H$14),1)*h_space)</f>
        <v>0.89652240800000005</v>
      </c>
      <c r="I442">
        <f t="array" aca="1" ref="I442" ca="1">IF($A442&gt;ROWS(rng)*100,0,IFERROR(SUM(SMALL(INDEX(rng,,I$14),ROW(OFFSET(Support!$A$1,,,RANK(INDEX(rng,INT(($A442-1)/100)+1,I$14),INDEX(rng,,I$14),1)-1)))),0)+(ABS(IFERROR(SUM(SMALL(INDEX(rng,,I$14),ROW(OFFSET(Support!$A$1,,,RANK(INDEX(rng,INT(($A442-1)/100)+1,I$14),INDEX(rng,,I$14),1)-1)))),0)-SUM(SMALL(INDEX(rng,,I$14),ROW(OFFSET(Support!$A$1,,,RANK(INDEX(rng,INT(($A442-1)/100)+1,I$14),INDEX(rng,,I$14),1)))))))*(MOD($A442-1,100)+1)%+INDEX(Support!$B$2:$M$2,,I$14)+RANK(INDEX(rng,INT(($A442-1)/100)+1,I$14),INDEX(rng,,I$14),1)*h_space)</f>
        <v>0.89652240800000005</v>
      </c>
      <c r="J442">
        <f t="array" aca="1" ref="J442" ca="1">IF($A442&gt;ROWS(rng)*100,0,IFERROR(SUM(SMALL(INDEX(rng,,J$14),ROW(OFFSET(Support!$A$1,,,RANK(INDEX(rng,INT(($A442-1)/100)+1,J$14),INDEX(rng,,J$14),1)-1)))),0)+(ABS(IFERROR(SUM(SMALL(INDEX(rng,,J$14),ROW(OFFSET(Support!$A$1,,,RANK(INDEX(rng,INT(($A442-1)/100)+1,J$14),INDEX(rng,,J$14),1)-1)))),0)-SUM(SMALL(INDEX(rng,,J$14),ROW(OFFSET(Support!$A$1,,,RANK(INDEX(rng,INT(($A442-1)/100)+1,J$14),INDEX(rng,,J$14),1)))))))*(MOD($A442-1,100)+1)%+INDEX(Support!$B$2:$M$2,,J$14)+RANK(INDEX(rng,INT(($A442-1)/100)+1,J$14),INDEX(rng,,J$14),1)*h_space)</f>
        <v>0.89652240800000005</v>
      </c>
      <c r="K442">
        <f t="array" aca="1" ref="K442" ca="1">IF($A442&gt;ROWS(rng)*100,0,IFERROR(SUM(SMALL(INDEX(rng,,K$14),ROW(OFFSET(Support!$A$1,,,RANK(INDEX(rng,INT(($A442-1)/100)+1,K$14),INDEX(rng,,K$14),1)-1)))),0)+(ABS(IFERROR(SUM(SMALL(INDEX(rng,,K$14),ROW(OFFSET(Support!$A$1,,,RANK(INDEX(rng,INT(($A442-1)/100)+1,K$14),INDEX(rng,,K$14),1)-1)))),0)-SUM(SMALL(INDEX(rng,,K$14),ROW(OFFSET(Support!$A$1,,,RANK(INDEX(rng,INT(($A442-1)/100)+1,K$14),INDEX(rng,,K$14),1)))))))*(MOD($A442-1,100)+1)%+INDEX(Support!$B$2:$M$2,,K$14)+RANK(INDEX(rng,INT(($A442-1)/100)+1,K$14),INDEX(rng,,K$14),1)*h_space)</f>
        <v>0.78886240799999996</v>
      </c>
      <c r="L442">
        <f t="array" aca="1" ref="L442" ca="1">IF($A442&gt;ROWS(rng)*100,0,IFERROR(SUM(SMALL(INDEX(rng,,L$14),ROW(OFFSET(Support!$A$1,,,RANK(INDEX(rng,INT(($A442-1)/100)+1,L$14),INDEX(rng,,L$14),1)-1)))),0)+(ABS(IFERROR(SUM(SMALL(INDEX(rng,,L$14),ROW(OFFSET(Support!$A$1,,,RANK(INDEX(rng,INT(($A442-1)/100)+1,L$14),INDEX(rng,,L$14),1)-1)))),0)-SUM(SMALL(INDEX(rng,,L$14),ROW(OFFSET(Support!$A$1,,,RANK(INDEX(rng,INT(($A442-1)/100)+1,L$14),INDEX(rng,,L$14),1)))))))*(MOD($A442-1,100)+1)%+INDEX(Support!$B$2:$M$2,,L$14)+RANK(INDEX(rng,INT(($A442-1)/100)+1,L$14),INDEX(rng,,L$14),1)*h_space)</f>
        <v>0.78886240799999996</v>
      </c>
      <c r="M442">
        <f t="array" aca="1" ref="M442" ca="1">IF($A442&gt;ROWS(rng)*100,0,IFERROR(SUM(SMALL(INDEX(rng,,M$14),ROW(OFFSET(Support!$A$1,,,RANK(INDEX(rng,INT(($A442-1)/100)+1,M$14),INDEX(rng,,M$14),1)-1)))),0)+(ABS(IFERROR(SUM(SMALL(INDEX(rng,,M$14),ROW(OFFSET(Support!$A$1,,,RANK(INDEX(rng,INT(($A442-1)/100)+1,M$14),INDEX(rng,,M$14),1)-1)))),0)-SUM(SMALL(INDEX(rng,,M$14),ROW(OFFSET(Support!$A$1,,,RANK(INDEX(rng,INT(($A442-1)/100)+1,M$14),INDEX(rng,,M$14),1)))))))*(MOD($A442-1,100)+1)%+INDEX(Support!$B$2:$M$2,,M$14)+RANK(INDEX(rng,INT(($A442-1)/100)+1,M$14),INDEX(rng,,M$14),1)*h_space)</f>
        <v>0.78886240799999996</v>
      </c>
      <c r="N442">
        <f t="array" aca="1" ref="N442" ca="1">IF($A442&gt;ROWS(rng)*100,0,IFERROR(SUM(SMALL(INDEX(rng,,N$14),ROW(OFFSET(Support!$A$1,,,RANK(INDEX(rng,INT(($A442-1)/100)+1,N$14),INDEX(rng,,N$14),1)-1)))),0)+(ABS(IFERROR(SUM(SMALL(INDEX(rng,,N$14),ROW(OFFSET(Support!$A$1,,,RANK(INDEX(rng,INT(($A442-1)/100)+1,N$14),INDEX(rng,,N$14),1)-1)))),0)-SUM(SMALL(INDEX(rng,,N$14),ROW(OFFSET(Support!$A$1,,,RANK(INDEX(rng,INT(($A442-1)/100)+1,N$14),INDEX(rng,,N$14),1)))))))*(MOD($A442-1,100)+1)%+INDEX(Support!$B$2:$M$2,,N$14)+RANK(INDEX(rng,INT(($A442-1)/100)+1,N$14),INDEX(rng,,N$14),1)*h_space)</f>
        <v>0.70634240800000003</v>
      </c>
      <c r="O442">
        <f t="array" aca="1" ref="O442" ca="1">IF($A442&gt;ROWS(rng)*100,0,IFERROR(SUM(SMALL(INDEX(rng,,O$14),ROW(OFFSET(Support!$A$1,,,RANK(INDEX(rng,INT(($A442-1)/100)+1,O$14),INDEX(rng,,O$14),1)-1)))),0)+(ABS(IFERROR(SUM(SMALL(INDEX(rng,,O$14),ROW(OFFSET(Support!$A$1,,,RANK(INDEX(rng,INT(($A442-1)/100)+1,O$14),INDEX(rng,,O$14),1)-1)))),0)-SUM(SMALL(INDEX(rng,,O$14),ROW(OFFSET(Support!$A$1,,,RANK(INDEX(rng,INT(($A442-1)/100)+1,O$14),INDEX(rng,,O$14),1)))))))*(MOD($A442-1,100)+1)%+INDEX(Support!$B$2:$M$2,,O$14)+RANK(INDEX(rng,INT(($A442-1)/100)+1,O$14),INDEX(rng,,O$14),1)*h_space)</f>
        <v>0.70634240800000003</v>
      </c>
      <c r="P442">
        <f t="array" aca="1" ref="P442" ca="1">IF($A442&gt;ROWS(rng)*100,0,IFERROR(SUM(SMALL(INDEX(rng,,P$14),ROW(OFFSET(Support!$A$1,,,RANK(INDEX(rng,INT(($A442-1)/100)+1,P$14),INDEX(rng,,P$14),1)-1)))),0)+(ABS(IFERROR(SUM(SMALL(INDEX(rng,,P$14),ROW(OFFSET(Support!$A$1,,,RANK(INDEX(rng,INT(($A442-1)/100)+1,P$14),INDEX(rng,,P$14),1)-1)))),0)-SUM(SMALL(INDEX(rng,,P$14),ROW(OFFSET(Support!$A$1,,,RANK(INDEX(rng,INT(($A442-1)/100)+1,P$14),INDEX(rng,,P$14),1)))))))*(MOD($A442-1,100)+1)%+INDEX(Support!$B$2:$M$2,,P$14)+RANK(INDEX(rng,INT(($A442-1)/100)+1,P$14),INDEX(rng,,P$14),1)*h_space)</f>
        <v>0.70634240800000003</v>
      </c>
      <c r="Q442">
        <f t="array" aca="1" ref="Q442" ca="1">IF($A442&gt;ROWS(rng)*100,0,IFERROR(SUM(SMALL(INDEX(rng,,Q$14),ROW(OFFSET(Support!$A$1,,,RANK(INDEX(rng,INT(($A442-1)/100)+1,Q$14),INDEX(rng,,Q$14),1)-1)))),0)+(ABS(IFERROR(SUM(SMALL(INDEX(rng,,Q$14),ROW(OFFSET(Support!$A$1,,,RANK(INDEX(rng,INT(($A442-1)/100)+1,Q$14),INDEX(rng,,Q$14),1)-1)))),0)-SUM(SMALL(INDEX(rng,,Q$14),ROW(OFFSET(Support!$A$1,,,RANK(INDEX(rng,INT(($A442-1)/100)+1,Q$14),INDEX(rng,,Q$14),1)))))))*(MOD($A442-1,100)+1)%+INDEX(Support!$B$2:$M$2,,Q$14)+RANK(INDEX(rng,INT(($A442-1)/100)+1,Q$14),INDEX(rng,,Q$14),1)*h_space)</f>
        <v>0.70634240800000003</v>
      </c>
      <c r="R442">
        <f t="array" aca="1" ref="R442" ca="1">IF($A442&gt;ROWS(rng)*100,0,IFERROR(SUM(SMALL(INDEX(rng,,R$14),ROW(OFFSET(Support!$A$1,,,RANK(INDEX(rng,INT(($A442-1)/100)+1,R$14),INDEX(rng,,R$14),1)-1)))),0)+(ABS(IFERROR(SUM(SMALL(INDEX(rng,,R$14),ROW(OFFSET(Support!$A$1,,,RANK(INDEX(rng,INT(($A442-1)/100)+1,R$14),INDEX(rng,,R$14),1)-1)))),0)-SUM(SMALL(INDEX(rng,,R$14),ROW(OFFSET(Support!$A$1,,,RANK(INDEX(rng,INT(($A442-1)/100)+1,R$14),INDEX(rng,,R$14),1)))))))*(MOD($A442-1,100)+1)%+INDEX(Support!$B$2:$M$2,,R$14)+RANK(INDEX(rng,INT(($A442-1)/100)+1,R$14),INDEX(rng,,R$14),1)*h_space)</f>
        <v>0.70634240800000003</v>
      </c>
      <c r="S442">
        <f t="array" aca="1" ref="S442" ca="1">IF($A442&gt;ROWS(rng)*100,0,IFERROR(SUM(SMALL(INDEX(rng,,S$14),ROW(OFFSET(Support!$A$1,,,RANK(INDEX(rng,INT(($A442-1)/100)+1,S$14),INDEX(rng,,S$14),1)-1)))),0)+(ABS(IFERROR(SUM(SMALL(INDEX(rng,,S$14),ROW(OFFSET(Support!$A$1,,,RANK(INDEX(rng,INT(($A442-1)/100)+1,S$14),INDEX(rng,,S$14),1)-1)))),0)-SUM(SMALL(INDEX(rng,,S$14),ROW(OFFSET(Support!$A$1,,,RANK(INDEX(rng,INT(($A442-1)/100)+1,S$14),INDEX(rng,,S$14),1)))))))*(MOD($A442-1,100)+1)%+INDEX(Support!$B$2:$M$2,,S$14)+RANK(INDEX(rng,INT(($A442-1)/100)+1,S$14),INDEX(rng,,S$14),1)*h_space)</f>
        <v>0.70634240800000003</v>
      </c>
      <c r="T442">
        <f t="array" aca="1" ref="T442" ca="1">IF($A442&gt;ROWS(rng)*100,0,IFERROR(SUM(SMALL(INDEX(rng,,T$14),ROW(OFFSET(Support!$A$1,,,RANK(INDEX(rng,INT(($A442-1)/100)+1,T$14),INDEX(rng,,T$14),1)-1)))),0)+(ABS(IFERROR(SUM(SMALL(INDEX(rng,,T$14),ROW(OFFSET(Support!$A$1,,,RANK(INDEX(rng,INT(($A442-1)/100)+1,T$14),INDEX(rng,,T$14),1)-1)))),0)-SUM(SMALL(INDEX(rng,,T$14),ROW(OFFSET(Support!$A$1,,,RANK(INDEX(rng,INT(($A442-1)/100)+1,T$14),INDEX(rng,,T$14),1)))))))*(MOD($A442-1,100)+1)%+INDEX(Support!$B$2:$M$2,,T$14)+RANK(INDEX(rng,INT(($A442-1)/100)+1,T$14),INDEX(rng,,T$14),1)*h_space)</f>
        <v>0.78886240799999996</v>
      </c>
      <c r="U442">
        <f t="array" aca="1" ref="U442" ca="1">IF($A442&gt;ROWS(rng)*100,0,IFERROR(SUM(SMALL(INDEX(rng,,U$14),ROW(OFFSET(Support!$A$1,,,RANK(INDEX(rng,INT(($A442-1)/100)+1,U$14),INDEX(rng,,U$14),1)-1)))),0)+(ABS(IFERROR(SUM(SMALL(INDEX(rng,,U$14),ROW(OFFSET(Support!$A$1,,,RANK(INDEX(rng,INT(($A442-1)/100)+1,U$14),INDEX(rng,,U$14),1)-1)))),0)-SUM(SMALL(INDEX(rng,,U$14),ROW(OFFSET(Support!$A$1,,,RANK(INDEX(rng,INT(($A442-1)/100)+1,U$14),INDEX(rng,,U$14),1)))))))*(MOD($A442-1,100)+1)%+INDEX(Support!$B$2:$M$2,,U$14)+RANK(INDEX(rng,INT(($A442-1)/100)+1,U$14),INDEX(rng,,U$14),1)*h_space)</f>
        <v>0.78886240799999996</v>
      </c>
      <c r="V442">
        <f t="array" aca="1" ref="V442" ca="1">IF($A442&gt;ROWS(rng)*100,0,IFERROR(SUM(SMALL(INDEX(rng,,V$14),ROW(OFFSET(Support!$A$1,,,RANK(INDEX(rng,INT(($A442-1)/100)+1,V$14),INDEX(rng,,V$14),1)-1)))),0)+(ABS(IFERROR(SUM(SMALL(INDEX(rng,,V$14),ROW(OFFSET(Support!$A$1,,,RANK(INDEX(rng,INT(($A442-1)/100)+1,V$14),INDEX(rng,,V$14),1)-1)))),0)-SUM(SMALL(INDEX(rng,,V$14),ROW(OFFSET(Support!$A$1,,,RANK(INDEX(rng,INT(($A442-1)/100)+1,V$14),INDEX(rng,,V$14),1)))))))*(MOD($A442-1,100)+1)%+INDEX(Support!$B$2:$M$2,,V$14)+RANK(INDEX(rng,INT(($A442-1)/100)+1,V$14),INDEX(rng,,V$14),1)*h_space)</f>
        <v>0.78886240799999996</v>
      </c>
      <c r="W442">
        <f t="array" aca="1" ref="W442" ca="1">IF($A442&gt;ROWS(rng)*100,0,IFERROR(SUM(SMALL(INDEX(rng,,W$14),ROW(OFFSET(Support!$A$1,,,RANK(INDEX(rng,INT(($A442-1)/100)+1,W$14),INDEX(rng,,W$14),1)-1)))),0)+(ABS(IFERROR(SUM(SMALL(INDEX(rng,,W$14),ROW(OFFSET(Support!$A$1,,,RANK(INDEX(rng,INT(($A442-1)/100)+1,W$14),INDEX(rng,,W$14),1)-1)))),0)-SUM(SMALL(INDEX(rng,,W$14),ROW(OFFSET(Support!$A$1,,,RANK(INDEX(rng,INT(($A442-1)/100)+1,W$14),INDEX(rng,,W$14),1)))))))*(MOD($A442-1,100)+1)%+INDEX(Support!$B$2:$M$2,,W$14)+RANK(INDEX(rng,INT(($A442-1)/100)+1,W$14),INDEX(rng,,W$14),1)*h_space)</f>
        <v>0.89652240800000005</v>
      </c>
      <c r="X442">
        <f t="array" aca="1" ref="X442" ca="1">IF($A442&gt;ROWS(rng)*100,0,IFERROR(SUM(SMALL(INDEX(rng,,X$14),ROW(OFFSET(Support!$A$1,,,RANK(INDEX(rng,INT(($A442-1)/100)+1,X$14),INDEX(rng,,X$14),1)-1)))),0)+(ABS(IFERROR(SUM(SMALL(INDEX(rng,,X$14),ROW(OFFSET(Support!$A$1,,,RANK(INDEX(rng,INT(($A442-1)/100)+1,X$14),INDEX(rng,,X$14),1)-1)))),0)-SUM(SMALL(INDEX(rng,,X$14),ROW(OFFSET(Support!$A$1,,,RANK(INDEX(rng,INT(($A442-1)/100)+1,X$14),INDEX(rng,,X$14),1)))))))*(MOD($A442-1,100)+1)%+INDEX(Support!$B$2:$M$2,,X$14)+RANK(INDEX(rng,INT(($A442-1)/100)+1,X$14),INDEX(rng,,X$14),1)*h_space)</f>
        <v>0.89652240800000005</v>
      </c>
      <c r="Y442">
        <f t="array" aca="1" ref="Y442" ca="1">IF($A442&gt;ROWS(rng)*100,0,IFERROR(SUM(SMALL(INDEX(rng,,Y$14),ROW(OFFSET(Support!$A$1,,,RANK(INDEX(rng,INT(($A442-1)/100)+1,Y$14),INDEX(rng,,Y$14),1)-1)))),0)+(ABS(IFERROR(SUM(SMALL(INDEX(rng,,Y$14),ROW(OFFSET(Support!$A$1,,,RANK(INDEX(rng,INT(($A442-1)/100)+1,Y$14),INDEX(rng,,Y$14),1)-1)))),0)-SUM(SMALL(INDEX(rng,,Y$14),ROW(OFFSET(Support!$A$1,,,RANK(INDEX(rng,INT(($A442-1)/100)+1,Y$14),INDEX(rng,,Y$14),1)))))))*(MOD($A442-1,100)+1)%+INDEX(Support!$B$2:$M$2,,Y$14)+RANK(INDEX(rng,INT(($A442-1)/100)+1,Y$14),INDEX(rng,,Y$14),1)*h_space)</f>
        <v>0.89652240800000005</v>
      </c>
      <c r="Z442">
        <f t="array" aca="1" ref="Z442" ca="1">IF($A442&gt;ROWS(rng)*100,0,IFERROR(SUM(SMALL(INDEX(rng,,Z$14),ROW(OFFSET(Support!$A$1,,,RANK(INDEX(rng,INT(($A442-1)/100)+1,Z$14),INDEX(rng,,Z$14),1)-1)))),0)+(ABS(IFERROR(SUM(SMALL(INDEX(rng,,Z$14),ROW(OFFSET(Support!$A$1,,,RANK(INDEX(rng,INT(($A442-1)/100)+1,Z$14),INDEX(rng,,Z$14),1)-1)))),0)-SUM(SMALL(INDEX(rng,,Z$14),ROW(OFFSET(Support!$A$1,,,RANK(INDEX(rng,INT(($A442-1)/100)+1,Z$14),INDEX(rng,,Z$14),1)))))))*(MOD($A442-1,100)+1)%+INDEX(Support!$B$2:$M$2,,Z$14)+RANK(INDEX(rng,INT(($A442-1)/100)+1,Z$14),INDEX(rng,,Z$14),1)*h_space)</f>
        <v>1.003582408</v>
      </c>
      <c r="AA442">
        <f t="array" aca="1" ref="AA442" ca="1">IF($A442&gt;ROWS(rng)*100,0,IFERROR(SUM(SMALL(INDEX(rng,,AA$14),ROW(OFFSET(Support!$A$1,,,RANK(INDEX(rng,INT(($A442-1)/100)+1,AA$14),INDEX(rng,,AA$14),1)-1)))),0)+(ABS(IFERROR(SUM(SMALL(INDEX(rng,,AA$14),ROW(OFFSET(Support!$A$1,,,RANK(INDEX(rng,INT(($A442-1)/100)+1,AA$14),INDEX(rng,,AA$14),1)-1)))),0)-SUM(SMALL(INDEX(rng,,AA$14),ROW(OFFSET(Support!$A$1,,,RANK(INDEX(rng,INT(($A442-1)/100)+1,AA$14),INDEX(rng,,AA$14),1)))))))*(MOD($A442-1,100)+1)%+INDEX(Support!$B$2:$M$2,,AA$14)+RANK(INDEX(rng,INT(($A442-1)/100)+1,AA$14),INDEX(rng,,AA$14),1)*h_space)</f>
        <v>1.003582408</v>
      </c>
      <c r="AB442">
        <f t="array" aca="1" ref="AB442" ca="1">IF($A442&gt;ROWS(rng)*100,0,IFERROR(SUM(SMALL(INDEX(rng,,AB$14),ROW(OFFSET(Support!$A$1,,,RANK(INDEX(rng,INT(($A442-1)/100)+1,AB$14),INDEX(rng,,AB$14),1)-1)))),0)+(ABS(IFERROR(SUM(SMALL(INDEX(rng,,AB$14),ROW(OFFSET(Support!$A$1,,,RANK(INDEX(rng,INT(($A442-1)/100)+1,AB$14),INDEX(rng,,AB$14),1)-1)))),0)-SUM(SMALL(INDEX(rng,,AB$14),ROW(OFFSET(Support!$A$1,,,RANK(INDEX(rng,INT(($A442-1)/100)+1,AB$14),INDEX(rng,,AB$14),1)))))))*(MOD($A442-1,100)+1)%+INDEX(Support!$B$2:$M$2,,AB$14)+RANK(INDEX(rng,INT(($A442-1)/100)+1,AB$14),INDEX(rng,,AB$14),1)*h_space)</f>
        <v>1.003582408</v>
      </c>
      <c r="AC442">
        <f t="array" aca="1" ref="AC442" ca="1">IF($A442&gt;ROWS(rng)*100,0,IFERROR(SUM(SMALL(INDEX(rng,,AC$14),ROW(OFFSET(Support!$A$1,,,RANK(INDEX(rng,INT(($A442-1)/100)+1,AC$14),INDEX(rng,,AC$14),1)-1)))),0)+(ABS(IFERROR(SUM(SMALL(INDEX(rng,,AC$14),ROW(OFFSET(Support!$A$1,,,RANK(INDEX(rng,INT(($A442-1)/100)+1,AC$14),INDEX(rng,,AC$14),1)-1)))),0)-SUM(SMALL(INDEX(rng,,AC$14),ROW(OFFSET(Support!$A$1,,,RANK(INDEX(rng,INT(($A442-1)/100)+1,AC$14),INDEX(rng,,AC$14),1)))))))*(MOD($A442-1,100)+1)%+INDEX(Support!$B$2:$M$2,,AC$14)+RANK(INDEX(rng,INT(($A442-1)/100)+1,AC$14),INDEX(rng,,AC$14),1)*h_space)</f>
        <v>1.112042408</v>
      </c>
      <c r="AD442">
        <f t="array" aca="1" ref="AD442" ca="1">IF($A442&gt;ROWS(rng)*100,0,IFERROR(SUM(SMALL(INDEX(rng,,AD$14),ROW(OFFSET(Support!$A$1,,,RANK(INDEX(rng,INT(($A442-1)/100)+1,AD$14),INDEX(rng,,AD$14),1)-1)))),0)+(ABS(IFERROR(SUM(SMALL(INDEX(rng,,AD$14),ROW(OFFSET(Support!$A$1,,,RANK(INDEX(rng,INT(($A442-1)/100)+1,AD$14),INDEX(rng,,AD$14),1)-1)))),0)-SUM(SMALL(INDEX(rng,,AD$14),ROW(OFFSET(Support!$A$1,,,RANK(INDEX(rng,INT(($A442-1)/100)+1,AD$14),INDEX(rng,,AD$14),1)))))))*(MOD($A442-1,100)+1)%+INDEX(Support!$B$2:$M$2,,AD$14)+RANK(INDEX(rng,INT(($A442-1)/100)+1,AD$14),INDEX(rng,,AD$14),1)*h_space)</f>
        <v>1.112042408</v>
      </c>
      <c r="AE442">
        <f t="array" aca="1" ref="AE442" ca="1">IF($A442&gt;ROWS(rng)*100,0,IFERROR(SUM(SMALL(INDEX(rng,,AE$14),ROW(OFFSET(Support!$A$1,,,RANK(INDEX(rng,INT(($A442-1)/100)+1,AE$14),INDEX(rng,,AE$14),1)-1)))),0)+(ABS(IFERROR(SUM(SMALL(INDEX(rng,,AE$14),ROW(OFFSET(Support!$A$1,,,RANK(INDEX(rng,INT(($A442-1)/100)+1,AE$14),INDEX(rng,,AE$14),1)-1)))),0)-SUM(SMALL(INDEX(rng,,AE$14),ROW(OFFSET(Support!$A$1,,,RANK(INDEX(rng,INT(($A442-1)/100)+1,AE$14),INDEX(rng,,AE$14),1)))))))*(MOD($A442-1,100)+1)%+INDEX(Support!$B$2:$M$2,,AE$14)+RANK(INDEX(rng,INT(($A442-1)/100)+1,AE$14),INDEX(rng,,AE$14),1)*h_space)</f>
        <v>1.112042408</v>
      </c>
      <c r="AF442">
        <f t="array" aca="1" ref="AF442" ca="1">IF($A442&gt;ROWS(rng)*100,0,IFERROR(SUM(SMALL(INDEX(rng,,AF$14),ROW(OFFSET(Support!$A$1,,,RANK(INDEX(rng,INT(($A442-1)/100)+1,AF$14),INDEX(rng,,AF$14),1)-1)))),0)+(ABS(IFERROR(SUM(SMALL(INDEX(rng,,AF$14),ROW(OFFSET(Support!$A$1,,,RANK(INDEX(rng,INT(($A442-1)/100)+1,AF$14),INDEX(rng,,AF$14),1)-1)))),0)-SUM(SMALL(INDEX(rng,,AF$14),ROW(OFFSET(Support!$A$1,,,RANK(INDEX(rng,INT(($A442-1)/100)+1,AF$14),INDEX(rng,,AF$14),1)))))))*(MOD($A442-1,100)+1)%+INDEX(Support!$B$2:$M$2,,AF$14)+RANK(INDEX(rng,INT(($A442-1)/100)+1,AF$14),INDEX(rng,,AF$14),1)*h_space)</f>
        <v>0.70634240800000003</v>
      </c>
      <c r="AG442">
        <f t="array" aca="1" ref="AG442" ca="1">IF($A442&gt;ROWS(rng)*100,0,IFERROR(SUM(SMALL(INDEX(rng,,AG$14),ROW(OFFSET(Support!$A$1,,,RANK(INDEX(rng,INT(($A442-1)/100)+1,AG$14),INDEX(rng,,AG$14),1)-1)))),0)+(ABS(IFERROR(SUM(SMALL(INDEX(rng,,AG$14),ROW(OFFSET(Support!$A$1,,,RANK(INDEX(rng,INT(($A442-1)/100)+1,AG$14),INDEX(rng,,AG$14),1)-1)))),0)-SUM(SMALL(INDEX(rng,,AG$14),ROW(OFFSET(Support!$A$1,,,RANK(INDEX(rng,INT(($A442-1)/100)+1,AG$14),INDEX(rng,,AG$14),1)))))))*(MOD($A442-1,100)+1)%+INDEX(Support!$B$2:$M$2,,AG$14)+RANK(INDEX(rng,INT(($A442-1)/100)+1,AG$14),INDEX(rng,,AG$14),1)*h_space)</f>
        <v>0.70634240800000003</v>
      </c>
      <c r="AH442">
        <f t="array" aca="1" ref="AH442" ca="1">IF($A442&gt;ROWS(rng)*100,0,IFERROR(SUM(SMALL(INDEX(rng,,AH$14),ROW(OFFSET(Support!$A$1,,,RANK(INDEX(rng,INT(($A442-1)/100)+1,AH$14),INDEX(rng,,AH$14),1)-1)))),0)+(ABS(IFERROR(SUM(SMALL(INDEX(rng,,AH$14),ROW(OFFSET(Support!$A$1,,,RANK(INDEX(rng,INT(($A442-1)/100)+1,AH$14),INDEX(rng,,AH$14),1)-1)))),0)-SUM(SMALL(INDEX(rng,,AH$14),ROW(OFFSET(Support!$A$1,,,RANK(INDEX(rng,INT(($A442-1)/100)+1,AH$14),INDEX(rng,,AH$14),1)))))))*(MOD($A442-1,100)+1)%+INDEX(Support!$B$2:$M$2,,AH$14)+RANK(INDEX(rng,INT(($A442-1)/100)+1,AH$14),INDEX(rng,,AH$14),1)*h_space)</f>
        <v>0.70634240800000003</v>
      </c>
      <c r="AI442">
        <f t="array" aca="1" ref="AI442" ca="1">IF($A442&gt;ROWS(rng)*100,0,IFERROR(SUM(SMALL(INDEX(rng,,AI$14),ROW(OFFSET(Support!$A$1,,,RANK(INDEX(rng,INT(($A442-1)/100)+1,AI$14),INDEX(rng,,AI$14),1)-1)))),0)+(ABS(IFERROR(SUM(SMALL(INDEX(rng,,AI$14),ROW(OFFSET(Support!$A$1,,,RANK(INDEX(rng,INT(($A442-1)/100)+1,AI$14),INDEX(rng,,AI$14),1)-1)))),0)-SUM(SMALL(INDEX(rng,,AI$14),ROW(OFFSET(Support!$A$1,,,RANK(INDEX(rng,INT(($A442-1)/100)+1,AI$14),INDEX(rng,,AI$14),1)))))))*(MOD($A442-1,100)+1)%+INDEX(Support!$B$2:$M$2,,AI$14)+RANK(INDEX(rng,INT(($A442-1)/100)+1,AI$14),INDEX(rng,,AI$14),1)*h_space)</f>
        <v>0.78886240799999996</v>
      </c>
      <c r="AJ442">
        <f t="array" aca="1" ref="AJ442" ca="1">IF($A442&gt;ROWS(rng)*100,0,IFERROR(SUM(SMALL(INDEX(rng,,AJ$14),ROW(OFFSET(Support!$A$1,,,RANK(INDEX(rng,INT(($A442-1)/100)+1,AJ$14),INDEX(rng,,AJ$14),1)-1)))),0)+(ABS(IFERROR(SUM(SMALL(INDEX(rng,,AJ$14),ROW(OFFSET(Support!$A$1,,,RANK(INDEX(rng,INT(($A442-1)/100)+1,AJ$14),INDEX(rng,,AJ$14),1)-1)))),0)-SUM(SMALL(INDEX(rng,,AJ$14),ROW(OFFSET(Support!$A$1,,,RANK(INDEX(rng,INT(($A442-1)/100)+1,AJ$14),INDEX(rng,,AJ$14),1)))))))*(MOD($A442-1,100)+1)%+INDEX(Support!$B$2:$M$2,,AJ$14)+RANK(INDEX(rng,INT(($A442-1)/100)+1,AJ$14),INDEX(rng,,AJ$14),1)*h_space)</f>
        <v>0.78886240799999996</v>
      </c>
      <c r="AK442">
        <f t="array" aca="1" ref="AK442" ca="1">IF($A442&gt;ROWS(rng)*100,0,IFERROR(SUM(SMALL(INDEX(rng,,AK$14),ROW(OFFSET(Support!$A$1,,,RANK(INDEX(rng,INT(($A442-1)/100)+1,AK$14),INDEX(rng,,AK$14),1)-1)))),0)+(ABS(IFERROR(SUM(SMALL(INDEX(rng,,AK$14),ROW(OFFSET(Support!$A$1,,,RANK(INDEX(rng,INT(($A442-1)/100)+1,AK$14),INDEX(rng,,AK$14),1)-1)))),0)-SUM(SMALL(INDEX(rng,,AK$14),ROW(OFFSET(Support!$A$1,,,RANK(INDEX(rng,INT(($A442-1)/100)+1,AK$14),INDEX(rng,,AK$14),1)))))))*(MOD($A442-1,100)+1)%+INDEX(Support!$B$2:$M$2,,AK$14)+RANK(INDEX(rng,INT(($A442-1)/100)+1,AK$14),INDEX(rng,,AK$14),1)*h_space)</f>
        <v>0.78886240799999996</v>
      </c>
      <c r="AL442">
        <f t="array" aca="1" ref="AL442" ca="1">IF($A442&gt;ROWS(rng)*100,0,IFERROR(SUM(SMALL(INDEX(rng,,AL$14),ROW(OFFSET(Support!$A$1,,,RANK(INDEX(rng,INT(($A442-1)/100)+1,AL$14),INDEX(rng,,AL$14),1)-1)))),0)+(ABS(IFERROR(SUM(SMALL(INDEX(rng,,AL$14),ROW(OFFSET(Support!$A$1,,,RANK(INDEX(rng,INT(($A442-1)/100)+1,AL$14),INDEX(rng,,AL$14),1)-1)))),0)-SUM(SMALL(INDEX(rng,,AL$14),ROW(OFFSET(Support!$A$1,,,RANK(INDEX(rng,INT(($A442-1)/100)+1,AL$14),INDEX(rng,,AL$14),1)))))))*(MOD($A442-1,100)+1)%+INDEX(Support!$B$2:$M$2,,AL$14)+RANK(INDEX(rng,INT(($A442-1)/100)+1,AL$14),INDEX(rng,,AL$14),1)*h_space)</f>
        <v>0.89652240800000005</v>
      </c>
      <c r="AM442">
        <f t="array" aca="1" ref="AM442" ca="1">IF($A442&gt;ROWS(rng)*100,0,IFERROR(SUM(SMALL(INDEX(rng,,AM$14),ROW(OFFSET(Support!$A$1,,,RANK(INDEX(rng,INT(($A442-1)/100)+1,AM$14),INDEX(rng,,AM$14),1)-1)))),0)+(ABS(IFERROR(SUM(SMALL(INDEX(rng,,AM$14),ROW(OFFSET(Support!$A$1,,,RANK(INDEX(rng,INT(($A442-1)/100)+1,AM$14),INDEX(rng,,AM$14),1)-1)))),0)-SUM(SMALL(INDEX(rng,,AM$14),ROW(OFFSET(Support!$A$1,,,RANK(INDEX(rng,INT(($A442-1)/100)+1,AM$14),INDEX(rng,,AM$14),1)))))))*(MOD($A442-1,100)+1)%+INDEX(Support!$B$2:$M$2,,AM$14)+RANK(INDEX(rng,INT(($A442-1)/100)+1,AM$14),INDEX(rng,,AM$14),1)*h_space)</f>
        <v>0.89652240800000005</v>
      </c>
      <c r="AN442">
        <f t="array" aca="1" ref="AN442" ca="1">IF($A442&gt;ROWS(rng)*100,0,IFERROR(SUM(SMALL(INDEX(rng,,AN$14),ROW(OFFSET(Support!$A$1,,,RANK(INDEX(rng,INT(($A442-1)/100)+1,AN$14),INDEX(rng,,AN$14),1)-1)))),0)+(ABS(IFERROR(SUM(SMALL(INDEX(rng,,AN$14),ROW(OFFSET(Support!$A$1,,,RANK(INDEX(rng,INT(($A442-1)/100)+1,AN$14),INDEX(rng,,AN$14),1)-1)))),0)-SUM(SMALL(INDEX(rng,,AN$14),ROW(OFFSET(Support!$A$1,,,RANK(INDEX(rng,INT(($A442-1)/100)+1,AN$14),INDEX(rng,,AN$14),1)))))))*(MOD($A442-1,100)+1)%+INDEX(Support!$B$2:$M$2,,AN$14)+RANK(INDEX(rng,INT(($A442-1)/100)+1,AN$14),INDEX(rng,,AN$14),1)*h_space)</f>
        <v>0.89652240800000005</v>
      </c>
      <c r="AO442">
        <f t="array" aca="1" ref="AO442" ca="1">IF($A442&gt;ROWS(rng)*100,0,IFERROR(SUM(SMALL(INDEX(rng,,AO$14),ROW(OFFSET(Support!$A$1,,,RANK(INDEX(rng,INT(($A442-1)/100)+1,AO$14),INDEX(rng,,AO$14),1)-1)))),0)+(ABS(IFERROR(SUM(SMALL(INDEX(rng,,AO$14),ROW(OFFSET(Support!$A$1,,,RANK(INDEX(rng,INT(($A442-1)/100)+1,AO$14),INDEX(rng,,AO$14),1)-1)))),0)-SUM(SMALL(INDEX(rng,,AO$14),ROW(OFFSET(Support!$A$1,,,RANK(INDEX(rng,INT(($A442-1)/100)+1,AO$14),INDEX(rng,,AO$14),1)))))))*(MOD($A442-1,100)+1)%+INDEX(Support!$B$2:$M$2,,AO$14)+RANK(INDEX(rng,INT(($A442-1)/100)+1,AO$14),INDEX(rng,,AO$14),1)*h_space)</f>
        <v>1.003582408</v>
      </c>
      <c r="AP442">
        <f t="array" aca="1" ref="AP442" ca="1">IF($A442&gt;ROWS(rng)*100,0,IFERROR(SUM(SMALL(INDEX(rng,,AP$14),ROW(OFFSET(Support!$A$1,,,RANK(INDEX(rng,INT(($A442-1)/100)+1,AP$14),INDEX(rng,,AP$14),1)-1)))),0)+(ABS(IFERROR(SUM(SMALL(INDEX(rng,,AP$14),ROW(OFFSET(Support!$A$1,,,RANK(INDEX(rng,INT(($A442-1)/100)+1,AP$14),INDEX(rng,,AP$14),1)-1)))),0)-SUM(SMALL(INDEX(rng,,AP$14),ROW(OFFSET(Support!$A$1,,,RANK(INDEX(rng,INT(($A442-1)/100)+1,AP$14),INDEX(rng,,AP$14),1)))))))*(MOD($A442-1,100)+1)%+INDEX(Support!$B$2:$M$2,,AP$14)+RANK(INDEX(rng,INT(($A442-1)/100)+1,AP$14),INDEX(rng,,AP$14),1)*h_space)</f>
        <v>1.003582408</v>
      </c>
      <c r="AQ442">
        <f t="array" aca="1" ref="AQ442" ca="1">IF($A442&gt;ROWS(rng)*100,0,IFERROR(SUM(SMALL(INDEX(rng,,AQ$14),ROW(OFFSET(Support!$A$1,,,RANK(INDEX(rng,INT(($A442-1)/100)+1,AQ$14),INDEX(rng,,AQ$14),1)-1)))),0)+(ABS(IFERROR(SUM(SMALL(INDEX(rng,,AQ$14),ROW(OFFSET(Support!$A$1,,,RANK(INDEX(rng,INT(($A442-1)/100)+1,AQ$14),INDEX(rng,,AQ$14),1)-1)))),0)-SUM(SMALL(INDEX(rng,,AQ$14),ROW(OFFSET(Support!$A$1,,,RANK(INDEX(rng,INT(($A442-1)/100)+1,AQ$14),INDEX(rng,,AQ$14),1)))))))*(MOD($A442-1,100)+1)%+INDEX(Support!$B$2:$M$2,,AQ$14)+RANK(INDEX(rng,INT(($A442-1)/100)+1,AQ$14),INDEX(rng,,AQ$14),1)*h_space)</f>
        <v>1.003582408</v>
      </c>
      <c r="AR442">
        <f t="array" aca="1" ref="AR442" ca="1">IF($A442&gt;ROWS(rng)*100,0,IFERROR(SUM(SMALL(INDEX(rng,,AR$14),ROW(OFFSET(Support!$A$1,,,RANK(INDEX(rng,INT(($A442-1)/100)+1,AR$14),INDEX(rng,,AR$14),1)-1)))),0)+(ABS(IFERROR(SUM(SMALL(INDEX(rng,,AR$14),ROW(OFFSET(Support!$A$1,,,RANK(INDEX(rng,INT(($A442-1)/100)+1,AR$14),INDEX(rng,,AR$14),1)-1)))),0)-SUM(SMALL(INDEX(rng,,AR$14),ROW(OFFSET(Support!$A$1,,,RANK(INDEX(rng,INT(($A442-1)/100)+1,AR$14),INDEX(rng,,AR$14),1)))))))*(MOD($A442-1,100)+1)%+INDEX(Support!$B$2:$M$2,,AR$14)+RANK(INDEX(rng,INT(($A442-1)/100)+1,AR$14),INDEX(rng,,AR$14),1)*h_space)</f>
        <v>1.112042408</v>
      </c>
      <c r="AS442">
        <f t="array" aca="1" ref="AS442" ca="1">IF($A442&gt;ROWS(rng)*100,0,IFERROR(SUM(SMALL(INDEX(rng,,AS$14),ROW(OFFSET(Support!$A$1,,,RANK(INDEX(rng,INT(($A442-1)/100)+1,AS$14),INDEX(rng,,AS$14),1)-1)))),0)+(ABS(IFERROR(SUM(SMALL(INDEX(rng,,AS$14),ROW(OFFSET(Support!$A$1,,,RANK(INDEX(rng,INT(($A442-1)/100)+1,AS$14),INDEX(rng,,AS$14),1)-1)))),0)-SUM(SMALL(INDEX(rng,,AS$14),ROW(OFFSET(Support!$A$1,,,RANK(INDEX(rng,INT(($A442-1)/100)+1,AS$14),INDEX(rng,,AS$14),1)))))))*(MOD($A442-1,100)+1)%+INDEX(Support!$B$2:$M$2,,AS$14)+RANK(INDEX(rng,INT(($A442-1)/100)+1,AS$14),INDEX(rng,,AS$14),1)*h_space)</f>
        <v>1.112042408</v>
      </c>
      <c r="AT442">
        <f t="array" aca="1" ref="AT442" ca="1">IF($A442&gt;ROWS(rng)*100,0,IFERROR(SUM(SMALL(INDEX(rng,,AT$14),ROW(OFFSET(Support!$A$1,,,RANK(INDEX(rng,INT(($A442-1)/100)+1,AT$14),INDEX(rng,,AT$14),1)-1)))),0)+(ABS(IFERROR(SUM(SMALL(INDEX(rng,,AT$14),ROW(OFFSET(Support!$A$1,,,RANK(INDEX(rng,INT(($A442-1)/100)+1,AT$14),INDEX(rng,,AT$14),1)-1)))),0)-SUM(SMALL(INDEX(rng,,AT$14),ROW(OFFSET(Support!$A$1,,,RANK(INDEX(rng,INT(($A442-1)/100)+1,AT$14),INDEX(rng,,AT$14),1)))))))*(MOD($A442-1,100)+1)%+INDEX(Support!$B$2:$M$2,,AT$14)+RANK(INDEX(rng,INT(($A442-1)/100)+1,AT$14),INDEX(rng,,AT$14),1)*h_space)</f>
        <v>1.112042408</v>
      </c>
      <c r="AU442">
        <f t="array" aca="1" ref="AU442" ca="1">IF($A442&gt;ROWS(rng)*100,0,IFERROR(SUM(SMALL(INDEX(rng,,AU$14),ROW(OFFSET(Support!$A$1,,,RANK(INDEX(rng,INT(($A442-1)/100)+1,AU$14),INDEX(rng,,AU$14),1)-1)))),0)+(ABS(IFERROR(SUM(SMALL(INDEX(rng,,AU$14),ROW(OFFSET(Support!$A$1,,,RANK(INDEX(rng,INT(($A442-1)/100)+1,AU$14),INDEX(rng,,AU$14),1)-1)))),0)-SUM(SMALL(INDEX(rng,,AU$14),ROW(OFFSET(Support!$A$1,,,RANK(INDEX(rng,INT(($A442-1)/100)+1,AU$14),INDEX(rng,,AU$14),1)))))))*(MOD($A442-1,100)+1)%+INDEX(Support!$B$2:$M$2,,AU$14)+RANK(INDEX(rng,INT(($A442-1)/100)+1,AU$14),INDEX(rng,,AU$14),1)*h_space)</f>
        <v>0.70634240800000003</v>
      </c>
      <c r="AV442">
        <f t="array" aca="1" ref="AV442" ca="1">IF($A442&gt;ROWS(rng)*100,0,IFERROR(SUM(SMALL(INDEX(rng,,AV$14),ROW(OFFSET(Support!$A$1,,,RANK(INDEX(rng,INT(($A442-1)/100)+1,AV$14),INDEX(rng,,AV$14),1)-1)))),0)+(ABS(IFERROR(SUM(SMALL(INDEX(rng,,AV$14),ROW(OFFSET(Support!$A$1,,,RANK(INDEX(rng,INT(($A442-1)/100)+1,AV$14),INDEX(rng,,AV$14),1)-1)))),0)-SUM(SMALL(INDEX(rng,,AV$14),ROW(OFFSET(Support!$A$1,,,RANK(INDEX(rng,INT(($A442-1)/100)+1,AV$14),INDEX(rng,,AV$14),1)))))))*(MOD($A442-1,100)+1)%+INDEX(Support!$B$2:$M$2,,AV$14)+RANK(INDEX(rng,INT(($A442-1)/100)+1,AV$14),INDEX(rng,,AV$14),1)*h_space)</f>
        <v>0.70634240800000003</v>
      </c>
      <c r="AW442">
        <f t="array" aca="1" ref="AW442" ca="1">IF($A442&gt;ROWS(rng)*100,0,IFERROR(SUM(SMALL(INDEX(rng,,AW$14),ROW(OFFSET(Support!$A$1,,,RANK(INDEX(rng,INT(($A442-1)/100)+1,AW$14),INDEX(rng,,AW$14),1)-1)))),0)+(ABS(IFERROR(SUM(SMALL(INDEX(rng,,AW$14),ROW(OFFSET(Support!$A$1,,,RANK(INDEX(rng,INT(($A442-1)/100)+1,AW$14),INDEX(rng,,AW$14),1)-1)))),0)-SUM(SMALL(INDEX(rng,,AW$14),ROW(OFFSET(Support!$A$1,,,RANK(INDEX(rng,INT(($A442-1)/100)+1,AW$14),INDEX(rng,,AW$14),1)))))))*(MOD($A442-1,100)+1)%+INDEX(Support!$B$2:$M$2,,AW$14)+RANK(INDEX(rng,INT(($A442-1)/100)+1,AW$14),INDEX(rng,,AW$14),1)*h_space)</f>
        <v>0.70634240800000003</v>
      </c>
    </row>
    <row r="443" spans="1:49" x14ac:dyDescent="0.3">
      <c r="A443">
        <v>427</v>
      </c>
      <c r="B443">
        <f t="array" aca="1" ref="B443" ca="1">IF($A443&gt;ROWS(rng)*100,0,IFERROR(SUM(SMALL(INDEX(rng,,B$14),ROW(OFFSET(Support!$A$1,,,RANK(INDEX(rng,INT(($A443-1)/100)+1,B$14),INDEX(rng,,B$14),1)-1)))),0)+(ABS(IFERROR(SUM(SMALL(INDEX(rng,,B$14),ROW(OFFSET(Support!$A$1,,,RANK(INDEX(rng,INT(($A443-1)/100)+1,B$14),INDEX(rng,,B$14),1)-1)))),0)-SUM(SMALL(INDEX(rng,,B$14),ROW(OFFSET(Support!$A$1,,,RANK(INDEX(rng,INT(($A443-1)/100)+1,B$14),INDEX(rng,,B$14),1)))))))*(MOD($A443-1,100)+1)%+INDEX(Support!$B$2:$M$2,,B$14)+RANK(INDEX(rng,INT(($A443-1)/100)+1,B$14),INDEX(rng,,B$14),1)*h_space)</f>
        <v>1.118582416</v>
      </c>
      <c r="C443">
        <f t="array" aca="1" ref="C443" ca="1">IF($A443&gt;ROWS(rng)*100,0,IFERROR(SUM(SMALL(INDEX(rng,,C$14),ROW(OFFSET(Support!$A$1,,,RANK(INDEX(rng,INT(($A443-1)/100)+1,C$14),INDEX(rng,,C$14),1)-1)))),0)+(ABS(IFERROR(SUM(SMALL(INDEX(rng,,C$14),ROW(OFFSET(Support!$A$1,,,RANK(INDEX(rng,INT(($A443-1)/100)+1,C$14),INDEX(rng,,C$14),1)-1)))),0)-SUM(SMALL(INDEX(rng,,C$14),ROW(OFFSET(Support!$A$1,,,RANK(INDEX(rng,INT(($A443-1)/100)+1,C$14),INDEX(rng,,C$14),1)))))))*(MOD($A443-1,100)+1)%+INDEX(Support!$B$2:$M$2,,C$14)+RANK(INDEX(rng,INT(($A443-1)/100)+1,C$14),INDEX(rng,,C$14),1)*h_space)</f>
        <v>1.118582416</v>
      </c>
      <c r="D443">
        <f t="array" aca="1" ref="D443" ca="1">IF($A443&gt;ROWS(rng)*100,0,IFERROR(SUM(SMALL(INDEX(rng,,D$14),ROW(OFFSET(Support!$A$1,,,RANK(INDEX(rng,INT(($A443-1)/100)+1,D$14),INDEX(rng,,D$14),1)-1)))),0)+(ABS(IFERROR(SUM(SMALL(INDEX(rng,,D$14),ROW(OFFSET(Support!$A$1,,,RANK(INDEX(rng,INT(($A443-1)/100)+1,D$14),INDEX(rng,,D$14),1)-1)))),0)-SUM(SMALL(INDEX(rng,,D$14),ROW(OFFSET(Support!$A$1,,,RANK(INDEX(rng,INT(($A443-1)/100)+1,D$14),INDEX(rng,,D$14),1)))))))*(MOD($A443-1,100)+1)%+INDEX(Support!$B$2:$M$2,,D$14)+RANK(INDEX(rng,INT(($A443-1)/100)+1,D$14),INDEX(rng,,D$14),1)*h_space)</f>
        <v>1.118582416</v>
      </c>
      <c r="E443">
        <f t="array" aca="1" ref="E443" ca="1">IF($A443&gt;ROWS(rng)*100,0,IFERROR(SUM(SMALL(INDEX(rng,,E$14),ROW(OFFSET(Support!$A$1,,,RANK(INDEX(rng,INT(($A443-1)/100)+1,E$14),INDEX(rng,,E$14),1)-1)))),0)+(ABS(IFERROR(SUM(SMALL(INDEX(rng,,E$14),ROW(OFFSET(Support!$A$1,,,RANK(INDEX(rng,INT(($A443-1)/100)+1,E$14),INDEX(rng,,E$14),1)-1)))),0)-SUM(SMALL(INDEX(rng,,E$14),ROW(OFFSET(Support!$A$1,,,RANK(INDEX(rng,INT(($A443-1)/100)+1,E$14),INDEX(rng,,E$14),1)))))))*(MOD($A443-1,100)+1)%+INDEX(Support!$B$2:$M$2,,E$14)+RANK(INDEX(rng,INT(($A443-1)/100)+1,E$14),INDEX(rng,,E$14),1)*h_space)</f>
        <v>1.0099124160000001</v>
      </c>
      <c r="F443">
        <f t="array" aca="1" ref="F443" ca="1">IF($A443&gt;ROWS(rng)*100,0,IFERROR(SUM(SMALL(INDEX(rng,,F$14),ROW(OFFSET(Support!$A$1,,,RANK(INDEX(rng,INT(($A443-1)/100)+1,F$14),INDEX(rng,,F$14),1)-1)))),0)+(ABS(IFERROR(SUM(SMALL(INDEX(rng,,F$14),ROW(OFFSET(Support!$A$1,,,RANK(INDEX(rng,INT(($A443-1)/100)+1,F$14),INDEX(rng,,F$14),1)-1)))),0)-SUM(SMALL(INDEX(rng,,F$14),ROW(OFFSET(Support!$A$1,,,RANK(INDEX(rng,INT(($A443-1)/100)+1,F$14),INDEX(rng,,F$14),1)))))))*(MOD($A443-1,100)+1)%+INDEX(Support!$B$2:$M$2,,F$14)+RANK(INDEX(rng,INT(($A443-1)/100)+1,F$14),INDEX(rng,,F$14),1)*h_space)</f>
        <v>1.0099124160000001</v>
      </c>
      <c r="G443">
        <f t="array" aca="1" ref="G443" ca="1">IF($A443&gt;ROWS(rng)*100,0,IFERROR(SUM(SMALL(INDEX(rng,,G$14),ROW(OFFSET(Support!$A$1,,,RANK(INDEX(rng,INT(($A443-1)/100)+1,G$14),INDEX(rng,,G$14),1)-1)))),0)+(ABS(IFERROR(SUM(SMALL(INDEX(rng,,G$14),ROW(OFFSET(Support!$A$1,,,RANK(INDEX(rng,INT(($A443-1)/100)+1,G$14),INDEX(rng,,G$14),1)-1)))),0)-SUM(SMALL(INDEX(rng,,G$14),ROW(OFFSET(Support!$A$1,,,RANK(INDEX(rng,INT(($A443-1)/100)+1,G$14),INDEX(rng,,G$14),1)))))))*(MOD($A443-1,100)+1)%+INDEX(Support!$B$2:$M$2,,G$14)+RANK(INDEX(rng,INT(($A443-1)/100)+1,G$14),INDEX(rng,,G$14),1)*h_space)</f>
        <v>1.0099124160000001</v>
      </c>
      <c r="H443">
        <f t="array" aca="1" ref="H443" ca="1">IF($A443&gt;ROWS(rng)*100,0,IFERROR(SUM(SMALL(INDEX(rng,,H$14),ROW(OFFSET(Support!$A$1,,,RANK(INDEX(rng,INT(($A443-1)/100)+1,H$14),INDEX(rng,,H$14),1)-1)))),0)+(ABS(IFERROR(SUM(SMALL(INDEX(rng,,H$14),ROW(OFFSET(Support!$A$1,,,RANK(INDEX(rng,INT(($A443-1)/100)+1,H$14),INDEX(rng,,H$14),1)-1)))),0)-SUM(SMALL(INDEX(rng,,H$14),ROW(OFFSET(Support!$A$1,,,RANK(INDEX(rng,INT(($A443-1)/100)+1,H$14),INDEX(rng,,H$14),1)))))))*(MOD($A443-1,100)+1)%+INDEX(Support!$B$2:$M$2,,H$14)+RANK(INDEX(rng,INT(($A443-1)/100)+1,H$14),INDEX(rng,,H$14),1)*h_space)</f>
        <v>0.90254241600000007</v>
      </c>
      <c r="I443">
        <f t="array" aca="1" ref="I443" ca="1">IF($A443&gt;ROWS(rng)*100,0,IFERROR(SUM(SMALL(INDEX(rng,,I$14),ROW(OFFSET(Support!$A$1,,,RANK(INDEX(rng,INT(($A443-1)/100)+1,I$14),INDEX(rng,,I$14),1)-1)))),0)+(ABS(IFERROR(SUM(SMALL(INDEX(rng,,I$14),ROW(OFFSET(Support!$A$1,,,RANK(INDEX(rng,INT(($A443-1)/100)+1,I$14),INDEX(rng,,I$14),1)-1)))),0)-SUM(SMALL(INDEX(rng,,I$14),ROW(OFFSET(Support!$A$1,,,RANK(INDEX(rng,INT(($A443-1)/100)+1,I$14),INDEX(rng,,I$14),1)))))))*(MOD($A443-1,100)+1)%+INDEX(Support!$B$2:$M$2,,I$14)+RANK(INDEX(rng,INT(($A443-1)/100)+1,I$14),INDEX(rng,,I$14),1)*h_space)</f>
        <v>0.90254241600000007</v>
      </c>
      <c r="J443">
        <f t="array" aca="1" ref="J443" ca="1">IF($A443&gt;ROWS(rng)*100,0,IFERROR(SUM(SMALL(INDEX(rng,,J$14),ROW(OFFSET(Support!$A$1,,,RANK(INDEX(rng,INT(($A443-1)/100)+1,J$14),INDEX(rng,,J$14),1)-1)))),0)+(ABS(IFERROR(SUM(SMALL(INDEX(rng,,J$14),ROW(OFFSET(Support!$A$1,,,RANK(INDEX(rng,INT(($A443-1)/100)+1,J$14),INDEX(rng,,J$14),1)-1)))),0)-SUM(SMALL(INDEX(rng,,J$14),ROW(OFFSET(Support!$A$1,,,RANK(INDEX(rng,INT(($A443-1)/100)+1,J$14),INDEX(rng,,J$14),1)))))))*(MOD($A443-1,100)+1)%+INDEX(Support!$B$2:$M$2,,J$14)+RANK(INDEX(rng,INT(($A443-1)/100)+1,J$14),INDEX(rng,,J$14),1)*h_space)</f>
        <v>0.90254241600000007</v>
      </c>
      <c r="K443">
        <f t="array" aca="1" ref="K443" ca="1">IF($A443&gt;ROWS(rng)*100,0,IFERROR(SUM(SMALL(INDEX(rng,,K$14),ROW(OFFSET(Support!$A$1,,,RANK(INDEX(rng,INT(($A443-1)/100)+1,K$14),INDEX(rng,,K$14),1)-1)))),0)+(ABS(IFERROR(SUM(SMALL(INDEX(rng,,K$14),ROW(OFFSET(Support!$A$1,,,RANK(INDEX(rng,INT(($A443-1)/100)+1,K$14),INDEX(rng,,K$14),1)-1)))),0)-SUM(SMALL(INDEX(rng,,K$14),ROW(OFFSET(Support!$A$1,,,RANK(INDEX(rng,INT(($A443-1)/100)+1,K$14),INDEX(rng,,K$14),1)))))))*(MOD($A443-1,100)+1)%+INDEX(Support!$B$2:$M$2,,K$14)+RANK(INDEX(rng,INT(($A443-1)/100)+1,K$14),INDEX(rng,,K$14),1)*h_space)</f>
        <v>0.79447241599999996</v>
      </c>
      <c r="L443">
        <f t="array" aca="1" ref="L443" ca="1">IF($A443&gt;ROWS(rng)*100,0,IFERROR(SUM(SMALL(INDEX(rng,,L$14),ROW(OFFSET(Support!$A$1,,,RANK(INDEX(rng,INT(($A443-1)/100)+1,L$14),INDEX(rng,,L$14),1)-1)))),0)+(ABS(IFERROR(SUM(SMALL(INDEX(rng,,L$14),ROW(OFFSET(Support!$A$1,,,RANK(INDEX(rng,INT(($A443-1)/100)+1,L$14),INDEX(rng,,L$14),1)-1)))),0)-SUM(SMALL(INDEX(rng,,L$14),ROW(OFFSET(Support!$A$1,,,RANK(INDEX(rng,INT(($A443-1)/100)+1,L$14),INDEX(rng,,L$14),1)))))))*(MOD($A443-1,100)+1)%+INDEX(Support!$B$2:$M$2,,L$14)+RANK(INDEX(rng,INT(($A443-1)/100)+1,L$14),INDEX(rng,,L$14),1)*h_space)</f>
        <v>0.79447241599999996</v>
      </c>
      <c r="M443">
        <f t="array" aca="1" ref="M443" ca="1">IF($A443&gt;ROWS(rng)*100,0,IFERROR(SUM(SMALL(INDEX(rng,,M$14),ROW(OFFSET(Support!$A$1,,,RANK(INDEX(rng,INT(($A443-1)/100)+1,M$14),INDEX(rng,,M$14),1)-1)))),0)+(ABS(IFERROR(SUM(SMALL(INDEX(rng,,M$14),ROW(OFFSET(Support!$A$1,,,RANK(INDEX(rng,INT(($A443-1)/100)+1,M$14),INDEX(rng,,M$14),1)-1)))),0)-SUM(SMALL(INDEX(rng,,M$14),ROW(OFFSET(Support!$A$1,,,RANK(INDEX(rng,INT(($A443-1)/100)+1,M$14),INDEX(rng,,M$14),1)))))))*(MOD($A443-1,100)+1)%+INDEX(Support!$B$2:$M$2,,M$14)+RANK(INDEX(rng,INT(($A443-1)/100)+1,M$14),INDEX(rng,,M$14),1)*h_space)</f>
        <v>0.79447241599999996</v>
      </c>
      <c r="N443">
        <f t="array" aca="1" ref="N443" ca="1">IF($A443&gt;ROWS(rng)*100,0,IFERROR(SUM(SMALL(INDEX(rng,,N$14),ROW(OFFSET(Support!$A$1,,,RANK(INDEX(rng,INT(($A443-1)/100)+1,N$14),INDEX(rng,,N$14),1)-1)))),0)+(ABS(IFERROR(SUM(SMALL(INDEX(rng,,N$14),ROW(OFFSET(Support!$A$1,,,RANK(INDEX(rng,INT(($A443-1)/100)+1,N$14),INDEX(rng,,N$14),1)-1)))),0)-SUM(SMALL(INDEX(rng,,N$14),ROW(OFFSET(Support!$A$1,,,RANK(INDEX(rng,INT(($A443-1)/100)+1,N$14),INDEX(rng,,N$14),1)))))))*(MOD($A443-1,100)+1)%+INDEX(Support!$B$2:$M$2,,N$14)+RANK(INDEX(rng,INT(($A443-1)/100)+1,N$14),INDEX(rng,,N$14),1)*h_space)</f>
        <v>0.71143241600000007</v>
      </c>
      <c r="O443">
        <f t="array" aca="1" ref="O443" ca="1">IF($A443&gt;ROWS(rng)*100,0,IFERROR(SUM(SMALL(INDEX(rng,,O$14),ROW(OFFSET(Support!$A$1,,,RANK(INDEX(rng,INT(($A443-1)/100)+1,O$14),INDEX(rng,,O$14),1)-1)))),0)+(ABS(IFERROR(SUM(SMALL(INDEX(rng,,O$14),ROW(OFFSET(Support!$A$1,,,RANK(INDEX(rng,INT(($A443-1)/100)+1,O$14),INDEX(rng,,O$14),1)-1)))),0)-SUM(SMALL(INDEX(rng,,O$14),ROW(OFFSET(Support!$A$1,,,RANK(INDEX(rng,INT(($A443-1)/100)+1,O$14),INDEX(rng,,O$14),1)))))))*(MOD($A443-1,100)+1)%+INDEX(Support!$B$2:$M$2,,O$14)+RANK(INDEX(rng,INT(($A443-1)/100)+1,O$14),INDEX(rng,,O$14),1)*h_space)</f>
        <v>0.71143241600000007</v>
      </c>
      <c r="P443">
        <f t="array" aca="1" ref="P443" ca="1">IF($A443&gt;ROWS(rng)*100,0,IFERROR(SUM(SMALL(INDEX(rng,,P$14),ROW(OFFSET(Support!$A$1,,,RANK(INDEX(rng,INT(($A443-1)/100)+1,P$14),INDEX(rng,,P$14),1)-1)))),0)+(ABS(IFERROR(SUM(SMALL(INDEX(rng,,P$14),ROW(OFFSET(Support!$A$1,,,RANK(INDEX(rng,INT(($A443-1)/100)+1,P$14),INDEX(rng,,P$14),1)-1)))),0)-SUM(SMALL(INDEX(rng,,P$14),ROW(OFFSET(Support!$A$1,,,RANK(INDEX(rng,INT(($A443-1)/100)+1,P$14),INDEX(rng,,P$14),1)))))))*(MOD($A443-1,100)+1)%+INDEX(Support!$B$2:$M$2,,P$14)+RANK(INDEX(rng,INT(($A443-1)/100)+1,P$14),INDEX(rng,,P$14),1)*h_space)</f>
        <v>0.71143241600000007</v>
      </c>
      <c r="Q443">
        <f t="array" aca="1" ref="Q443" ca="1">IF($A443&gt;ROWS(rng)*100,0,IFERROR(SUM(SMALL(INDEX(rng,,Q$14),ROW(OFFSET(Support!$A$1,,,RANK(INDEX(rng,INT(($A443-1)/100)+1,Q$14),INDEX(rng,,Q$14),1)-1)))),0)+(ABS(IFERROR(SUM(SMALL(INDEX(rng,,Q$14),ROW(OFFSET(Support!$A$1,,,RANK(INDEX(rng,INT(($A443-1)/100)+1,Q$14),INDEX(rng,,Q$14),1)-1)))),0)-SUM(SMALL(INDEX(rng,,Q$14),ROW(OFFSET(Support!$A$1,,,RANK(INDEX(rng,INT(($A443-1)/100)+1,Q$14),INDEX(rng,,Q$14),1)))))))*(MOD($A443-1,100)+1)%+INDEX(Support!$B$2:$M$2,,Q$14)+RANK(INDEX(rng,INT(($A443-1)/100)+1,Q$14),INDEX(rng,,Q$14),1)*h_space)</f>
        <v>0.71143241600000007</v>
      </c>
      <c r="R443">
        <f t="array" aca="1" ref="R443" ca="1">IF($A443&gt;ROWS(rng)*100,0,IFERROR(SUM(SMALL(INDEX(rng,,R$14),ROW(OFFSET(Support!$A$1,,,RANK(INDEX(rng,INT(($A443-1)/100)+1,R$14),INDEX(rng,,R$14),1)-1)))),0)+(ABS(IFERROR(SUM(SMALL(INDEX(rng,,R$14),ROW(OFFSET(Support!$A$1,,,RANK(INDEX(rng,INT(($A443-1)/100)+1,R$14),INDEX(rng,,R$14),1)-1)))),0)-SUM(SMALL(INDEX(rng,,R$14),ROW(OFFSET(Support!$A$1,,,RANK(INDEX(rng,INT(($A443-1)/100)+1,R$14),INDEX(rng,,R$14),1)))))))*(MOD($A443-1,100)+1)%+INDEX(Support!$B$2:$M$2,,R$14)+RANK(INDEX(rng,INT(($A443-1)/100)+1,R$14),INDEX(rng,,R$14),1)*h_space)</f>
        <v>0.71143241600000007</v>
      </c>
      <c r="S443">
        <f t="array" aca="1" ref="S443" ca="1">IF($A443&gt;ROWS(rng)*100,0,IFERROR(SUM(SMALL(INDEX(rng,,S$14),ROW(OFFSET(Support!$A$1,,,RANK(INDEX(rng,INT(($A443-1)/100)+1,S$14),INDEX(rng,,S$14),1)-1)))),0)+(ABS(IFERROR(SUM(SMALL(INDEX(rng,,S$14),ROW(OFFSET(Support!$A$1,,,RANK(INDEX(rng,INT(($A443-1)/100)+1,S$14),INDEX(rng,,S$14),1)-1)))),0)-SUM(SMALL(INDEX(rng,,S$14),ROW(OFFSET(Support!$A$1,,,RANK(INDEX(rng,INT(($A443-1)/100)+1,S$14),INDEX(rng,,S$14),1)))))))*(MOD($A443-1,100)+1)%+INDEX(Support!$B$2:$M$2,,S$14)+RANK(INDEX(rng,INT(($A443-1)/100)+1,S$14),INDEX(rng,,S$14),1)*h_space)</f>
        <v>0.71143241600000007</v>
      </c>
      <c r="T443">
        <f t="array" aca="1" ref="T443" ca="1">IF($A443&gt;ROWS(rng)*100,0,IFERROR(SUM(SMALL(INDEX(rng,,T$14),ROW(OFFSET(Support!$A$1,,,RANK(INDEX(rng,INT(($A443-1)/100)+1,T$14),INDEX(rng,,T$14),1)-1)))),0)+(ABS(IFERROR(SUM(SMALL(INDEX(rng,,T$14),ROW(OFFSET(Support!$A$1,,,RANK(INDEX(rng,INT(($A443-1)/100)+1,T$14),INDEX(rng,,T$14),1)-1)))),0)-SUM(SMALL(INDEX(rng,,T$14),ROW(OFFSET(Support!$A$1,,,RANK(INDEX(rng,INT(($A443-1)/100)+1,T$14),INDEX(rng,,T$14),1)))))))*(MOD($A443-1,100)+1)%+INDEX(Support!$B$2:$M$2,,T$14)+RANK(INDEX(rng,INT(($A443-1)/100)+1,T$14),INDEX(rng,,T$14),1)*h_space)</f>
        <v>0.79447241599999996</v>
      </c>
      <c r="U443">
        <f t="array" aca="1" ref="U443" ca="1">IF($A443&gt;ROWS(rng)*100,0,IFERROR(SUM(SMALL(INDEX(rng,,U$14),ROW(OFFSET(Support!$A$1,,,RANK(INDEX(rng,INT(($A443-1)/100)+1,U$14),INDEX(rng,,U$14),1)-1)))),0)+(ABS(IFERROR(SUM(SMALL(INDEX(rng,,U$14),ROW(OFFSET(Support!$A$1,,,RANK(INDEX(rng,INT(($A443-1)/100)+1,U$14),INDEX(rng,,U$14),1)-1)))),0)-SUM(SMALL(INDEX(rng,,U$14),ROW(OFFSET(Support!$A$1,,,RANK(INDEX(rng,INT(($A443-1)/100)+1,U$14),INDEX(rng,,U$14),1)))))))*(MOD($A443-1,100)+1)%+INDEX(Support!$B$2:$M$2,,U$14)+RANK(INDEX(rng,INT(($A443-1)/100)+1,U$14),INDEX(rng,,U$14),1)*h_space)</f>
        <v>0.79447241599999996</v>
      </c>
      <c r="V443">
        <f t="array" aca="1" ref="V443" ca="1">IF($A443&gt;ROWS(rng)*100,0,IFERROR(SUM(SMALL(INDEX(rng,,V$14),ROW(OFFSET(Support!$A$1,,,RANK(INDEX(rng,INT(($A443-1)/100)+1,V$14),INDEX(rng,,V$14),1)-1)))),0)+(ABS(IFERROR(SUM(SMALL(INDEX(rng,,V$14),ROW(OFFSET(Support!$A$1,,,RANK(INDEX(rng,INT(($A443-1)/100)+1,V$14),INDEX(rng,,V$14),1)-1)))),0)-SUM(SMALL(INDEX(rng,,V$14),ROW(OFFSET(Support!$A$1,,,RANK(INDEX(rng,INT(($A443-1)/100)+1,V$14),INDEX(rng,,V$14),1)))))))*(MOD($A443-1,100)+1)%+INDEX(Support!$B$2:$M$2,,V$14)+RANK(INDEX(rng,INT(($A443-1)/100)+1,V$14),INDEX(rng,,V$14),1)*h_space)</f>
        <v>0.79447241599999996</v>
      </c>
      <c r="W443">
        <f t="array" aca="1" ref="W443" ca="1">IF($A443&gt;ROWS(rng)*100,0,IFERROR(SUM(SMALL(INDEX(rng,,W$14),ROW(OFFSET(Support!$A$1,,,RANK(INDEX(rng,INT(($A443-1)/100)+1,W$14),INDEX(rng,,W$14),1)-1)))),0)+(ABS(IFERROR(SUM(SMALL(INDEX(rng,,W$14),ROW(OFFSET(Support!$A$1,,,RANK(INDEX(rng,INT(($A443-1)/100)+1,W$14),INDEX(rng,,W$14),1)-1)))),0)-SUM(SMALL(INDEX(rng,,W$14),ROW(OFFSET(Support!$A$1,,,RANK(INDEX(rng,INT(($A443-1)/100)+1,W$14),INDEX(rng,,W$14),1)))))))*(MOD($A443-1,100)+1)%+INDEX(Support!$B$2:$M$2,,W$14)+RANK(INDEX(rng,INT(($A443-1)/100)+1,W$14),INDEX(rng,,W$14),1)*h_space)</f>
        <v>0.90254241600000007</v>
      </c>
      <c r="X443">
        <f t="array" aca="1" ref="X443" ca="1">IF($A443&gt;ROWS(rng)*100,0,IFERROR(SUM(SMALL(INDEX(rng,,X$14),ROW(OFFSET(Support!$A$1,,,RANK(INDEX(rng,INT(($A443-1)/100)+1,X$14),INDEX(rng,,X$14),1)-1)))),0)+(ABS(IFERROR(SUM(SMALL(INDEX(rng,,X$14),ROW(OFFSET(Support!$A$1,,,RANK(INDEX(rng,INT(($A443-1)/100)+1,X$14),INDEX(rng,,X$14),1)-1)))),0)-SUM(SMALL(INDEX(rng,,X$14),ROW(OFFSET(Support!$A$1,,,RANK(INDEX(rng,INT(($A443-1)/100)+1,X$14),INDEX(rng,,X$14),1)))))))*(MOD($A443-1,100)+1)%+INDEX(Support!$B$2:$M$2,,X$14)+RANK(INDEX(rng,INT(($A443-1)/100)+1,X$14),INDEX(rng,,X$14),1)*h_space)</f>
        <v>0.90254241600000007</v>
      </c>
      <c r="Y443">
        <f t="array" aca="1" ref="Y443" ca="1">IF($A443&gt;ROWS(rng)*100,0,IFERROR(SUM(SMALL(INDEX(rng,,Y$14),ROW(OFFSET(Support!$A$1,,,RANK(INDEX(rng,INT(($A443-1)/100)+1,Y$14),INDEX(rng,,Y$14),1)-1)))),0)+(ABS(IFERROR(SUM(SMALL(INDEX(rng,,Y$14),ROW(OFFSET(Support!$A$1,,,RANK(INDEX(rng,INT(($A443-1)/100)+1,Y$14),INDEX(rng,,Y$14),1)-1)))),0)-SUM(SMALL(INDEX(rng,,Y$14),ROW(OFFSET(Support!$A$1,,,RANK(INDEX(rng,INT(($A443-1)/100)+1,Y$14),INDEX(rng,,Y$14),1)))))))*(MOD($A443-1,100)+1)%+INDEX(Support!$B$2:$M$2,,Y$14)+RANK(INDEX(rng,INT(($A443-1)/100)+1,Y$14),INDEX(rng,,Y$14),1)*h_space)</f>
        <v>0.90254241600000007</v>
      </c>
      <c r="Z443">
        <f t="array" aca="1" ref="Z443" ca="1">IF($A443&gt;ROWS(rng)*100,0,IFERROR(SUM(SMALL(INDEX(rng,,Z$14),ROW(OFFSET(Support!$A$1,,,RANK(INDEX(rng,INT(($A443-1)/100)+1,Z$14),INDEX(rng,,Z$14),1)-1)))),0)+(ABS(IFERROR(SUM(SMALL(INDEX(rng,,Z$14),ROW(OFFSET(Support!$A$1,,,RANK(INDEX(rng,INT(($A443-1)/100)+1,Z$14),INDEX(rng,,Z$14),1)-1)))),0)-SUM(SMALL(INDEX(rng,,Z$14),ROW(OFFSET(Support!$A$1,,,RANK(INDEX(rng,INT(($A443-1)/100)+1,Z$14),INDEX(rng,,Z$14),1)))))))*(MOD($A443-1,100)+1)%+INDEX(Support!$B$2:$M$2,,Z$14)+RANK(INDEX(rng,INT(($A443-1)/100)+1,Z$14),INDEX(rng,,Z$14),1)*h_space)</f>
        <v>1.0099124160000001</v>
      </c>
      <c r="AA443">
        <f t="array" aca="1" ref="AA443" ca="1">IF($A443&gt;ROWS(rng)*100,0,IFERROR(SUM(SMALL(INDEX(rng,,AA$14),ROW(OFFSET(Support!$A$1,,,RANK(INDEX(rng,INT(($A443-1)/100)+1,AA$14),INDEX(rng,,AA$14),1)-1)))),0)+(ABS(IFERROR(SUM(SMALL(INDEX(rng,,AA$14),ROW(OFFSET(Support!$A$1,,,RANK(INDEX(rng,INT(($A443-1)/100)+1,AA$14),INDEX(rng,,AA$14),1)-1)))),0)-SUM(SMALL(INDEX(rng,,AA$14),ROW(OFFSET(Support!$A$1,,,RANK(INDEX(rng,INT(($A443-1)/100)+1,AA$14),INDEX(rng,,AA$14),1)))))))*(MOD($A443-1,100)+1)%+INDEX(Support!$B$2:$M$2,,AA$14)+RANK(INDEX(rng,INT(($A443-1)/100)+1,AA$14),INDEX(rng,,AA$14),1)*h_space)</f>
        <v>1.0099124160000001</v>
      </c>
      <c r="AB443">
        <f t="array" aca="1" ref="AB443" ca="1">IF($A443&gt;ROWS(rng)*100,0,IFERROR(SUM(SMALL(INDEX(rng,,AB$14),ROW(OFFSET(Support!$A$1,,,RANK(INDEX(rng,INT(($A443-1)/100)+1,AB$14),INDEX(rng,,AB$14),1)-1)))),0)+(ABS(IFERROR(SUM(SMALL(INDEX(rng,,AB$14),ROW(OFFSET(Support!$A$1,,,RANK(INDEX(rng,INT(($A443-1)/100)+1,AB$14),INDEX(rng,,AB$14),1)-1)))),0)-SUM(SMALL(INDEX(rng,,AB$14),ROW(OFFSET(Support!$A$1,,,RANK(INDEX(rng,INT(($A443-1)/100)+1,AB$14),INDEX(rng,,AB$14),1)))))))*(MOD($A443-1,100)+1)%+INDEX(Support!$B$2:$M$2,,AB$14)+RANK(INDEX(rng,INT(($A443-1)/100)+1,AB$14),INDEX(rng,,AB$14),1)*h_space)</f>
        <v>1.0099124160000001</v>
      </c>
      <c r="AC443">
        <f t="array" aca="1" ref="AC443" ca="1">IF($A443&gt;ROWS(rng)*100,0,IFERROR(SUM(SMALL(INDEX(rng,,AC$14),ROW(OFFSET(Support!$A$1,,,RANK(INDEX(rng,INT(($A443-1)/100)+1,AC$14),INDEX(rng,,AC$14),1)-1)))),0)+(ABS(IFERROR(SUM(SMALL(INDEX(rng,,AC$14),ROW(OFFSET(Support!$A$1,,,RANK(INDEX(rng,INT(($A443-1)/100)+1,AC$14),INDEX(rng,,AC$14),1)-1)))),0)-SUM(SMALL(INDEX(rng,,AC$14),ROW(OFFSET(Support!$A$1,,,RANK(INDEX(rng,INT(($A443-1)/100)+1,AC$14),INDEX(rng,,AC$14),1)))))))*(MOD($A443-1,100)+1)%+INDEX(Support!$B$2:$M$2,,AC$14)+RANK(INDEX(rng,INT(($A443-1)/100)+1,AC$14),INDEX(rng,,AC$14),1)*h_space)</f>
        <v>1.118582416</v>
      </c>
      <c r="AD443">
        <f t="array" aca="1" ref="AD443" ca="1">IF($A443&gt;ROWS(rng)*100,0,IFERROR(SUM(SMALL(INDEX(rng,,AD$14),ROW(OFFSET(Support!$A$1,,,RANK(INDEX(rng,INT(($A443-1)/100)+1,AD$14),INDEX(rng,,AD$14),1)-1)))),0)+(ABS(IFERROR(SUM(SMALL(INDEX(rng,,AD$14),ROW(OFFSET(Support!$A$1,,,RANK(INDEX(rng,INT(($A443-1)/100)+1,AD$14),INDEX(rng,,AD$14),1)-1)))),0)-SUM(SMALL(INDEX(rng,,AD$14),ROW(OFFSET(Support!$A$1,,,RANK(INDEX(rng,INT(($A443-1)/100)+1,AD$14),INDEX(rng,,AD$14),1)))))))*(MOD($A443-1,100)+1)%+INDEX(Support!$B$2:$M$2,,AD$14)+RANK(INDEX(rng,INT(($A443-1)/100)+1,AD$14),INDEX(rng,,AD$14),1)*h_space)</f>
        <v>1.118582416</v>
      </c>
      <c r="AE443">
        <f t="array" aca="1" ref="AE443" ca="1">IF($A443&gt;ROWS(rng)*100,0,IFERROR(SUM(SMALL(INDEX(rng,,AE$14),ROW(OFFSET(Support!$A$1,,,RANK(INDEX(rng,INT(($A443-1)/100)+1,AE$14),INDEX(rng,,AE$14),1)-1)))),0)+(ABS(IFERROR(SUM(SMALL(INDEX(rng,,AE$14),ROW(OFFSET(Support!$A$1,,,RANK(INDEX(rng,INT(($A443-1)/100)+1,AE$14),INDEX(rng,,AE$14),1)-1)))),0)-SUM(SMALL(INDEX(rng,,AE$14),ROW(OFFSET(Support!$A$1,,,RANK(INDEX(rng,INT(($A443-1)/100)+1,AE$14),INDEX(rng,,AE$14),1)))))))*(MOD($A443-1,100)+1)%+INDEX(Support!$B$2:$M$2,,AE$14)+RANK(INDEX(rng,INT(($A443-1)/100)+1,AE$14),INDEX(rng,,AE$14),1)*h_space)</f>
        <v>1.118582416</v>
      </c>
      <c r="AF443">
        <f t="array" aca="1" ref="AF443" ca="1">IF($A443&gt;ROWS(rng)*100,0,IFERROR(SUM(SMALL(INDEX(rng,,AF$14),ROW(OFFSET(Support!$A$1,,,RANK(INDEX(rng,INT(($A443-1)/100)+1,AF$14),INDEX(rng,,AF$14),1)-1)))),0)+(ABS(IFERROR(SUM(SMALL(INDEX(rng,,AF$14),ROW(OFFSET(Support!$A$1,,,RANK(INDEX(rng,INT(($A443-1)/100)+1,AF$14),INDEX(rng,,AF$14),1)-1)))),0)-SUM(SMALL(INDEX(rng,,AF$14),ROW(OFFSET(Support!$A$1,,,RANK(INDEX(rng,INT(($A443-1)/100)+1,AF$14),INDEX(rng,,AF$14),1)))))))*(MOD($A443-1,100)+1)%+INDEX(Support!$B$2:$M$2,,AF$14)+RANK(INDEX(rng,INT(($A443-1)/100)+1,AF$14),INDEX(rng,,AF$14),1)*h_space)</f>
        <v>0.71143241600000007</v>
      </c>
      <c r="AG443">
        <f t="array" aca="1" ref="AG443" ca="1">IF($A443&gt;ROWS(rng)*100,0,IFERROR(SUM(SMALL(INDEX(rng,,AG$14),ROW(OFFSET(Support!$A$1,,,RANK(INDEX(rng,INT(($A443-1)/100)+1,AG$14),INDEX(rng,,AG$14),1)-1)))),0)+(ABS(IFERROR(SUM(SMALL(INDEX(rng,,AG$14),ROW(OFFSET(Support!$A$1,,,RANK(INDEX(rng,INT(($A443-1)/100)+1,AG$14),INDEX(rng,,AG$14),1)-1)))),0)-SUM(SMALL(INDEX(rng,,AG$14),ROW(OFFSET(Support!$A$1,,,RANK(INDEX(rng,INT(($A443-1)/100)+1,AG$14),INDEX(rng,,AG$14),1)))))))*(MOD($A443-1,100)+1)%+INDEX(Support!$B$2:$M$2,,AG$14)+RANK(INDEX(rng,INT(($A443-1)/100)+1,AG$14),INDEX(rng,,AG$14),1)*h_space)</f>
        <v>0.71143241600000007</v>
      </c>
      <c r="AH443">
        <f t="array" aca="1" ref="AH443" ca="1">IF($A443&gt;ROWS(rng)*100,0,IFERROR(SUM(SMALL(INDEX(rng,,AH$14),ROW(OFFSET(Support!$A$1,,,RANK(INDEX(rng,INT(($A443-1)/100)+1,AH$14),INDEX(rng,,AH$14),1)-1)))),0)+(ABS(IFERROR(SUM(SMALL(INDEX(rng,,AH$14),ROW(OFFSET(Support!$A$1,,,RANK(INDEX(rng,INT(($A443-1)/100)+1,AH$14),INDEX(rng,,AH$14),1)-1)))),0)-SUM(SMALL(INDEX(rng,,AH$14),ROW(OFFSET(Support!$A$1,,,RANK(INDEX(rng,INT(($A443-1)/100)+1,AH$14),INDEX(rng,,AH$14),1)))))))*(MOD($A443-1,100)+1)%+INDEX(Support!$B$2:$M$2,,AH$14)+RANK(INDEX(rng,INT(($A443-1)/100)+1,AH$14),INDEX(rng,,AH$14),1)*h_space)</f>
        <v>0.71143241600000007</v>
      </c>
      <c r="AI443">
        <f t="array" aca="1" ref="AI443" ca="1">IF($A443&gt;ROWS(rng)*100,0,IFERROR(SUM(SMALL(INDEX(rng,,AI$14),ROW(OFFSET(Support!$A$1,,,RANK(INDEX(rng,INT(($A443-1)/100)+1,AI$14),INDEX(rng,,AI$14),1)-1)))),0)+(ABS(IFERROR(SUM(SMALL(INDEX(rng,,AI$14),ROW(OFFSET(Support!$A$1,,,RANK(INDEX(rng,INT(($A443-1)/100)+1,AI$14),INDEX(rng,,AI$14),1)-1)))),0)-SUM(SMALL(INDEX(rng,,AI$14),ROW(OFFSET(Support!$A$1,,,RANK(INDEX(rng,INT(($A443-1)/100)+1,AI$14),INDEX(rng,,AI$14),1)))))))*(MOD($A443-1,100)+1)%+INDEX(Support!$B$2:$M$2,,AI$14)+RANK(INDEX(rng,INT(($A443-1)/100)+1,AI$14),INDEX(rng,,AI$14),1)*h_space)</f>
        <v>0.79447241599999996</v>
      </c>
      <c r="AJ443">
        <f t="array" aca="1" ref="AJ443" ca="1">IF($A443&gt;ROWS(rng)*100,0,IFERROR(SUM(SMALL(INDEX(rng,,AJ$14),ROW(OFFSET(Support!$A$1,,,RANK(INDEX(rng,INT(($A443-1)/100)+1,AJ$14),INDEX(rng,,AJ$14),1)-1)))),0)+(ABS(IFERROR(SUM(SMALL(INDEX(rng,,AJ$14),ROW(OFFSET(Support!$A$1,,,RANK(INDEX(rng,INT(($A443-1)/100)+1,AJ$14),INDEX(rng,,AJ$14),1)-1)))),0)-SUM(SMALL(INDEX(rng,,AJ$14),ROW(OFFSET(Support!$A$1,,,RANK(INDEX(rng,INT(($A443-1)/100)+1,AJ$14),INDEX(rng,,AJ$14),1)))))))*(MOD($A443-1,100)+1)%+INDEX(Support!$B$2:$M$2,,AJ$14)+RANK(INDEX(rng,INT(($A443-1)/100)+1,AJ$14),INDEX(rng,,AJ$14),1)*h_space)</f>
        <v>0.79447241599999996</v>
      </c>
      <c r="AK443">
        <f t="array" aca="1" ref="AK443" ca="1">IF($A443&gt;ROWS(rng)*100,0,IFERROR(SUM(SMALL(INDEX(rng,,AK$14),ROW(OFFSET(Support!$A$1,,,RANK(INDEX(rng,INT(($A443-1)/100)+1,AK$14),INDEX(rng,,AK$14),1)-1)))),0)+(ABS(IFERROR(SUM(SMALL(INDEX(rng,,AK$14),ROW(OFFSET(Support!$A$1,,,RANK(INDEX(rng,INT(($A443-1)/100)+1,AK$14),INDEX(rng,,AK$14),1)-1)))),0)-SUM(SMALL(INDEX(rng,,AK$14),ROW(OFFSET(Support!$A$1,,,RANK(INDEX(rng,INT(($A443-1)/100)+1,AK$14),INDEX(rng,,AK$14),1)))))))*(MOD($A443-1,100)+1)%+INDEX(Support!$B$2:$M$2,,AK$14)+RANK(INDEX(rng,INT(($A443-1)/100)+1,AK$14),INDEX(rng,,AK$14),1)*h_space)</f>
        <v>0.79447241599999996</v>
      </c>
      <c r="AL443">
        <f t="array" aca="1" ref="AL443" ca="1">IF($A443&gt;ROWS(rng)*100,0,IFERROR(SUM(SMALL(INDEX(rng,,AL$14),ROW(OFFSET(Support!$A$1,,,RANK(INDEX(rng,INT(($A443-1)/100)+1,AL$14),INDEX(rng,,AL$14),1)-1)))),0)+(ABS(IFERROR(SUM(SMALL(INDEX(rng,,AL$14),ROW(OFFSET(Support!$A$1,,,RANK(INDEX(rng,INT(($A443-1)/100)+1,AL$14),INDEX(rng,,AL$14),1)-1)))),0)-SUM(SMALL(INDEX(rng,,AL$14),ROW(OFFSET(Support!$A$1,,,RANK(INDEX(rng,INT(($A443-1)/100)+1,AL$14),INDEX(rng,,AL$14),1)))))))*(MOD($A443-1,100)+1)%+INDEX(Support!$B$2:$M$2,,AL$14)+RANK(INDEX(rng,INT(($A443-1)/100)+1,AL$14),INDEX(rng,,AL$14),1)*h_space)</f>
        <v>0.90254241600000007</v>
      </c>
      <c r="AM443">
        <f t="array" aca="1" ref="AM443" ca="1">IF($A443&gt;ROWS(rng)*100,0,IFERROR(SUM(SMALL(INDEX(rng,,AM$14),ROW(OFFSET(Support!$A$1,,,RANK(INDEX(rng,INT(($A443-1)/100)+1,AM$14),INDEX(rng,,AM$14),1)-1)))),0)+(ABS(IFERROR(SUM(SMALL(INDEX(rng,,AM$14),ROW(OFFSET(Support!$A$1,,,RANK(INDEX(rng,INT(($A443-1)/100)+1,AM$14),INDEX(rng,,AM$14),1)-1)))),0)-SUM(SMALL(INDEX(rng,,AM$14),ROW(OFFSET(Support!$A$1,,,RANK(INDEX(rng,INT(($A443-1)/100)+1,AM$14),INDEX(rng,,AM$14),1)))))))*(MOD($A443-1,100)+1)%+INDEX(Support!$B$2:$M$2,,AM$14)+RANK(INDEX(rng,INT(($A443-1)/100)+1,AM$14),INDEX(rng,,AM$14),1)*h_space)</f>
        <v>0.90254241600000007</v>
      </c>
      <c r="AN443">
        <f t="array" aca="1" ref="AN443" ca="1">IF($A443&gt;ROWS(rng)*100,0,IFERROR(SUM(SMALL(INDEX(rng,,AN$14),ROW(OFFSET(Support!$A$1,,,RANK(INDEX(rng,INT(($A443-1)/100)+1,AN$14),INDEX(rng,,AN$14),1)-1)))),0)+(ABS(IFERROR(SUM(SMALL(INDEX(rng,,AN$14),ROW(OFFSET(Support!$A$1,,,RANK(INDEX(rng,INT(($A443-1)/100)+1,AN$14),INDEX(rng,,AN$14),1)-1)))),0)-SUM(SMALL(INDEX(rng,,AN$14),ROW(OFFSET(Support!$A$1,,,RANK(INDEX(rng,INT(($A443-1)/100)+1,AN$14),INDEX(rng,,AN$14),1)))))))*(MOD($A443-1,100)+1)%+INDEX(Support!$B$2:$M$2,,AN$14)+RANK(INDEX(rng,INT(($A443-1)/100)+1,AN$14),INDEX(rng,,AN$14),1)*h_space)</f>
        <v>0.90254241600000007</v>
      </c>
      <c r="AO443">
        <f t="array" aca="1" ref="AO443" ca="1">IF($A443&gt;ROWS(rng)*100,0,IFERROR(SUM(SMALL(INDEX(rng,,AO$14),ROW(OFFSET(Support!$A$1,,,RANK(INDEX(rng,INT(($A443-1)/100)+1,AO$14),INDEX(rng,,AO$14),1)-1)))),0)+(ABS(IFERROR(SUM(SMALL(INDEX(rng,,AO$14),ROW(OFFSET(Support!$A$1,,,RANK(INDEX(rng,INT(($A443-1)/100)+1,AO$14),INDEX(rng,,AO$14),1)-1)))),0)-SUM(SMALL(INDEX(rng,,AO$14),ROW(OFFSET(Support!$A$1,,,RANK(INDEX(rng,INT(($A443-1)/100)+1,AO$14),INDEX(rng,,AO$14),1)))))))*(MOD($A443-1,100)+1)%+INDEX(Support!$B$2:$M$2,,AO$14)+RANK(INDEX(rng,INT(($A443-1)/100)+1,AO$14),INDEX(rng,,AO$14),1)*h_space)</f>
        <v>1.0099124160000001</v>
      </c>
      <c r="AP443">
        <f t="array" aca="1" ref="AP443" ca="1">IF($A443&gt;ROWS(rng)*100,0,IFERROR(SUM(SMALL(INDEX(rng,,AP$14),ROW(OFFSET(Support!$A$1,,,RANK(INDEX(rng,INT(($A443-1)/100)+1,AP$14),INDEX(rng,,AP$14),1)-1)))),0)+(ABS(IFERROR(SUM(SMALL(INDEX(rng,,AP$14),ROW(OFFSET(Support!$A$1,,,RANK(INDEX(rng,INT(($A443-1)/100)+1,AP$14),INDEX(rng,,AP$14),1)-1)))),0)-SUM(SMALL(INDEX(rng,,AP$14),ROW(OFFSET(Support!$A$1,,,RANK(INDEX(rng,INT(($A443-1)/100)+1,AP$14),INDEX(rng,,AP$14),1)))))))*(MOD($A443-1,100)+1)%+INDEX(Support!$B$2:$M$2,,AP$14)+RANK(INDEX(rng,INT(($A443-1)/100)+1,AP$14),INDEX(rng,,AP$14),1)*h_space)</f>
        <v>1.0099124160000001</v>
      </c>
      <c r="AQ443">
        <f t="array" aca="1" ref="AQ443" ca="1">IF($A443&gt;ROWS(rng)*100,0,IFERROR(SUM(SMALL(INDEX(rng,,AQ$14),ROW(OFFSET(Support!$A$1,,,RANK(INDEX(rng,INT(($A443-1)/100)+1,AQ$14),INDEX(rng,,AQ$14),1)-1)))),0)+(ABS(IFERROR(SUM(SMALL(INDEX(rng,,AQ$14),ROW(OFFSET(Support!$A$1,,,RANK(INDEX(rng,INT(($A443-1)/100)+1,AQ$14),INDEX(rng,,AQ$14),1)-1)))),0)-SUM(SMALL(INDEX(rng,,AQ$14),ROW(OFFSET(Support!$A$1,,,RANK(INDEX(rng,INT(($A443-1)/100)+1,AQ$14),INDEX(rng,,AQ$14),1)))))))*(MOD($A443-1,100)+1)%+INDEX(Support!$B$2:$M$2,,AQ$14)+RANK(INDEX(rng,INT(($A443-1)/100)+1,AQ$14),INDEX(rng,,AQ$14),1)*h_space)</f>
        <v>1.0099124160000001</v>
      </c>
      <c r="AR443">
        <f t="array" aca="1" ref="AR443" ca="1">IF($A443&gt;ROWS(rng)*100,0,IFERROR(SUM(SMALL(INDEX(rng,,AR$14),ROW(OFFSET(Support!$A$1,,,RANK(INDEX(rng,INT(($A443-1)/100)+1,AR$14),INDEX(rng,,AR$14),1)-1)))),0)+(ABS(IFERROR(SUM(SMALL(INDEX(rng,,AR$14),ROW(OFFSET(Support!$A$1,,,RANK(INDEX(rng,INT(($A443-1)/100)+1,AR$14),INDEX(rng,,AR$14),1)-1)))),0)-SUM(SMALL(INDEX(rng,,AR$14),ROW(OFFSET(Support!$A$1,,,RANK(INDEX(rng,INT(($A443-1)/100)+1,AR$14),INDEX(rng,,AR$14),1)))))))*(MOD($A443-1,100)+1)%+INDEX(Support!$B$2:$M$2,,AR$14)+RANK(INDEX(rng,INT(($A443-1)/100)+1,AR$14),INDEX(rng,,AR$14),1)*h_space)</f>
        <v>1.118582416</v>
      </c>
      <c r="AS443">
        <f t="array" aca="1" ref="AS443" ca="1">IF($A443&gt;ROWS(rng)*100,0,IFERROR(SUM(SMALL(INDEX(rng,,AS$14),ROW(OFFSET(Support!$A$1,,,RANK(INDEX(rng,INT(($A443-1)/100)+1,AS$14),INDEX(rng,,AS$14),1)-1)))),0)+(ABS(IFERROR(SUM(SMALL(INDEX(rng,,AS$14),ROW(OFFSET(Support!$A$1,,,RANK(INDEX(rng,INT(($A443-1)/100)+1,AS$14),INDEX(rng,,AS$14),1)-1)))),0)-SUM(SMALL(INDEX(rng,,AS$14),ROW(OFFSET(Support!$A$1,,,RANK(INDEX(rng,INT(($A443-1)/100)+1,AS$14),INDEX(rng,,AS$14),1)))))))*(MOD($A443-1,100)+1)%+INDEX(Support!$B$2:$M$2,,AS$14)+RANK(INDEX(rng,INT(($A443-1)/100)+1,AS$14),INDEX(rng,,AS$14),1)*h_space)</f>
        <v>1.118582416</v>
      </c>
      <c r="AT443">
        <f t="array" aca="1" ref="AT443" ca="1">IF($A443&gt;ROWS(rng)*100,0,IFERROR(SUM(SMALL(INDEX(rng,,AT$14),ROW(OFFSET(Support!$A$1,,,RANK(INDEX(rng,INT(($A443-1)/100)+1,AT$14),INDEX(rng,,AT$14),1)-1)))),0)+(ABS(IFERROR(SUM(SMALL(INDEX(rng,,AT$14),ROW(OFFSET(Support!$A$1,,,RANK(INDEX(rng,INT(($A443-1)/100)+1,AT$14),INDEX(rng,,AT$14),1)-1)))),0)-SUM(SMALL(INDEX(rng,,AT$14),ROW(OFFSET(Support!$A$1,,,RANK(INDEX(rng,INT(($A443-1)/100)+1,AT$14),INDEX(rng,,AT$14),1)))))))*(MOD($A443-1,100)+1)%+INDEX(Support!$B$2:$M$2,,AT$14)+RANK(INDEX(rng,INT(($A443-1)/100)+1,AT$14),INDEX(rng,,AT$14),1)*h_space)</f>
        <v>1.118582416</v>
      </c>
      <c r="AU443">
        <f t="array" aca="1" ref="AU443" ca="1">IF($A443&gt;ROWS(rng)*100,0,IFERROR(SUM(SMALL(INDEX(rng,,AU$14),ROW(OFFSET(Support!$A$1,,,RANK(INDEX(rng,INT(($A443-1)/100)+1,AU$14),INDEX(rng,,AU$14),1)-1)))),0)+(ABS(IFERROR(SUM(SMALL(INDEX(rng,,AU$14),ROW(OFFSET(Support!$A$1,,,RANK(INDEX(rng,INT(($A443-1)/100)+1,AU$14),INDEX(rng,,AU$14),1)-1)))),0)-SUM(SMALL(INDEX(rng,,AU$14),ROW(OFFSET(Support!$A$1,,,RANK(INDEX(rng,INT(($A443-1)/100)+1,AU$14),INDEX(rng,,AU$14),1)))))))*(MOD($A443-1,100)+1)%+INDEX(Support!$B$2:$M$2,,AU$14)+RANK(INDEX(rng,INT(($A443-1)/100)+1,AU$14),INDEX(rng,,AU$14),1)*h_space)</f>
        <v>0.71143241600000007</v>
      </c>
      <c r="AV443">
        <f t="array" aca="1" ref="AV443" ca="1">IF($A443&gt;ROWS(rng)*100,0,IFERROR(SUM(SMALL(INDEX(rng,,AV$14),ROW(OFFSET(Support!$A$1,,,RANK(INDEX(rng,INT(($A443-1)/100)+1,AV$14),INDEX(rng,,AV$14),1)-1)))),0)+(ABS(IFERROR(SUM(SMALL(INDEX(rng,,AV$14),ROW(OFFSET(Support!$A$1,,,RANK(INDEX(rng,INT(($A443-1)/100)+1,AV$14),INDEX(rng,,AV$14),1)-1)))),0)-SUM(SMALL(INDEX(rng,,AV$14),ROW(OFFSET(Support!$A$1,,,RANK(INDEX(rng,INT(($A443-1)/100)+1,AV$14),INDEX(rng,,AV$14),1)))))))*(MOD($A443-1,100)+1)%+INDEX(Support!$B$2:$M$2,,AV$14)+RANK(INDEX(rng,INT(($A443-1)/100)+1,AV$14),INDEX(rng,,AV$14),1)*h_space)</f>
        <v>0.71143241600000007</v>
      </c>
      <c r="AW443">
        <f t="array" aca="1" ref="AW443" ca="1">IF($A443&gt;ROWS(rng)*100,0,IFERROR(SUM(SMALL(INDEX(rng,,AW$14),ROW(OFFSET(Support!$A$1,,,RANK(INDEX(rng,INT(($A443-1)/100)+1,AW$14),INDEX(rng,,AW$14),1)-1)))),0)+(ABS(IFERROR(SUM(SMALL(INDEX(rng,,AW$14),ROW(OFFSET(Support!$A$1,,,RANK(INDEX(rng,INT(($A443-1)/100)+1,AW$14),INDEX(rng,,AW$14),1)-1)))),0)-SUM(SMALL(INDEX(rng,,AW$14),ROW(OFFSET(Support!$A$1,,,RANK(INDEX(rng,INT(($A443-1)/100)+1,AW$14),INDEX(rng,,AW$14),1)))))))*(MOD($A443-1,100)+1)%+INDEX(Support!$B$2:$M$2,,AW$14)+RANK(INDEX(rng,INT(($A443-1)/100)+1,AW$14),INDEX(rng,,AW$14),1)*h_space)</f>
        <v>0.71143241600000007</v>
      </c>
    </row>
    <row r="444" spans="1:49" x14ac:dyDescent="0.3">
      <c r="A444">
        <v>428</v>
      </c>
      <c r="B444">
        <f t="array" aca="1" ref="B444" ca="1">IF($A444&gt;ROWS(rng)*100,0,IFERROR(SUM(SMALL(INDEX(rng,,B$14),ROW(OFFSET(Support!$A$1,,,RANK(INDEX(rng,INT(($A444-1)/100)+1,B$14),INDEX(rng,,B$14),1)-1)))),0)+(ABS(IFERROR(SUM(SMALL(INDEX(rng,,B$14),ROW(OFFSET(Support!$A$1,,,RANK(INDEX(rng,INT(($A444-1)/100)+1,B$14),INDEX(rng,,B$14),1)-1)))),0)-SUM(SMALL(INDEX(rng,,B$14),ROW(OFFSET(Support!$A$1,,,RANK(INDEX(rng,INT(($A444-1)/100)+1,B$14),INDEX(rng,,B$14),1)))))))*(MOD($A444-1,100)+1)%+INDEX(Support!$B$2:$M$2,,B$14)+RANK(INDEX(rng,INT(($A444-1)/100)+1,B$14),INDEX(rng,,B$14),1)*h_space)</f>
        <v>1.1251224240000002</v>
      </c>
      <c r="C444">
        <f t="array" aca="1" ref="C444" ca="1">IF($A444&gt;ROWS(rng)*100,0,IFERROR(SUM(SMALL(INDEX(rng,,C$14),ROW(OFFSET(Support!$A$1,,,RANK(INDEX(rng,INT(($A444-1)/100)+1,C$14),INDEX(rng,,C$14),1)-1)))),0)+(ABS(IFERROR(SUM(SMALL(INDEX(rng,,C$14),ROW(OFFSET(Support!$A$1,,,RANK(INDEX(rng,INT(($A444-1)/100)+1,C$14),INDEX(rng,,C$14),1)-1)))),0)-SUM(SMALL(INDEX(rng,,C$14),ROW(OFFSET(Support!$A$1,,,RANK(INDEX(rng,INT(($A444-1)/100)+1,C$14),INDEX(rng,,C$14),1)))))))*(MOD($A444-1,100)+1)%+INDEX(Support!$B$2:$M$2,,C$14)+RANK(INDEX(rng,INT(($A444-1)/100)+1,C$14),INDEX(rng,,C$14),1)*h_space)</f>
        <v>1.1251224240000002</v>
      </c>
      <c r="D444">
        <f t="array" aca="1" ref="D444" ca="1">IF($A444&gt;ROWS(rng)*100,0,IFERROR(SUM(SMALL(INDEX(rng,,D$14),ROW(OFFSET(Support!$A$1,,,RANK(INDEX(rng,INT(($A444-1)/100)+1,D$14),INDEX(rng,,D$14),1)-1)))),0)+(ABS(IFERROR(SUM(SMALL(INDEX(rng,,D$14),ROW(OFFSET(Support!$A$1,,,RANK(INDEX(rng,INT(($A444-1)/100)+1,D$14),INDEX(rng,,D$14),1)-1)))),0)-SUM(SMALL(INDEX(rng,,D$14),ROW(OFFSET(Support!$A$1,,,RANK(INDEX(rng,INT(($A444-1)/100)+1,D$14),INDEX(rng,,D$14),1)))))))*(MOD($A444-1,100)+1)%+INDEX(Support!$B$2:$M$2,,D$14)+RANK(INDEX(rng,INT(($A444-1)/100)+1,D$14),INDEX(rng,,D$14),1)*h_space)</f>
        <v>1.1251224240000002</v>
      </c>
      <c r="E444">
        <f t="array" aca="1" ref="E444" ca="1">IF($A444&gt;ROWS(rng)*100,0,IFERROR(SUM(SMALL(INDEX(rng,,E$14),ROW(OFFSET(Support!$A$1,,,RANK(INDEX(rng,INT(($A444-1)/100)+1,E$14),INDEX(rng,,E$14),1)-1)))),0)+(ABS(IFERROR(SUM(SMALL(INDEX(rng,,E$14),ROW(OFFSET(Support!$A$1,,,RANK(INDEX(rng,INT(($A444-1)/100)+1,E$14),INDEX(rng,,E$14),1)-1)))),0)-SUM(SMALL(INDEX(rng,,E$14),ROW(OFFSET(Support!$A$1,,,RANK(INDEX(rng,INT(($A444-1)/100)+1,E$14),INDEX(rng,,E$14),1)))))))*(MOD($A444-1,100)+1)%+INDEX(Support!$B$2:$M$2,,E$14)+RANK(INDEX(rng,INT(($A444-1)/100)+1,E$14),INDEX(rng,,E$14),1)*h_space)</f>
        <v>1.0162424240000001</v>
      </c>
      <c r="F444">
        <f t="array" aca="1" ref="F444" ca="1">IF($A444&gt;ROWS(rng)*100,0,IFERROR(SUM(SMALL(INDEX(rng,,F$14),ROW(OFFSET(Support!$A$1,,,RANK(INDEX(rng,INT(($A444-1)/100)+1,F$14),INDEX(rng,,F$14),1)-1)))),0)+(ABS(IFERROR(SUM(SMALL(INDEX(rng,,F$14),ROW(OFFSET(Support!$A$1,,,RANK(INDEX(rng,INT(($A444-1)/100)+1,F$14),INDEX(rng,,F$14),1)-1)))),0)-SUM(SMALL(INDEX(rng,,F$14),ROW(OFFSET(Support!$A$1,,,RANK(INDEX(rng,INT(($A444-1)/100)+1,F$14),INDEX(rng,,F$14),1)))))))*(MOD($A444-1,100)+1)%+INDEX(Support!$B$2:$M$2,,F$14)+RANK(INDEX(rng,INT(($A444-1)/100)+1,F$14),INDEX(rng,,F$14),1)*h_space)</f>
        <v>1.0162424240000001</v>
      </c>
      <c r="G444">
        <f t="array" aca="1" ref="G444" ca="1">IF($A444&gt;ROWS(rng)*100,0,IFERROR(SUM(SMALL(INDEX(rng,,G$14),ROW(OFFSET(Support!$A$1,,,RANK(INDEX(rng,INT(($A444-1)/100)+1,G$14),INDEX(rng,,G$14),1)-1)))),0)+(ABS(IFERROR(SUM(SMALL(INDEX(rng,,G$14),ROW(OFFSET(Support!$A$1,,,RANK(INDEX(rng,INT(($A444-1)/100)+1,G$14),INDEX(rng,,G$14),1)-1)))),0)-SUM(SMALL(INDEX(rng,,G$14),ROW(OFFSET(Support!$A$1,,,RANK(INDEX(rng,INT(($A444-1)/100)+1,G$14),INDEX(rng,,G$14),1)))))))*(MOD($A444-1,100)+1)%+INDEX(Support!$B$2:$M$2,,G$14)+RANK(INDEX(rng,INT(($A444-1)/100)+1,G$14),INDEX(rng,,G$14),1)*h_space)</f>
        <v>1.0162424240000001</v>
      </c>
      <c r="H444">
        <f t="array" aca="1" ref="H444" ca="1">IF($A444&gt;ROWS(rng)*100,0,IFERROR(SUM(SMALL(INDEX(rng,,H$14),ROW(OFFSET(Support!$A$1,,,RANK(INDEX(rng,INT(($A444-1)/100)+1,H$14),INDEX(rng,,H$14),1)-1)))),0)+(ABS(IFERROR(SUM(SMALL(INDEX(rng,,H$14),ROW(OFFSET(Support!$A$1,,,RANK(INDEX(rng,INT(($A444-1)/100)+1,H$14),INDEX(rng,,H$14),1)-1)))),0)-SUM(SMALL(INDEX(rng,,H$14),ROW(OFFSET(Support!$A$1,,,RANK(INDEX(rng,INT(($A444-1)/100)+1,H$14),INDEX(rng,,H$14),1)))))))*(MOD($A444-1,100)+1)%+INDEX(Support!$B$2:$M$2,,H$14)+RANK(INDEX(rng,INT(($A444-1)/100)+1,H$14),INDEX(rng,,H$14),1)*h_space)</f>
        <v>0.90856242400000009</v>
      </c>
      <c r="I444">
        <f t="array" aca="1" ref="I444" ca="1">IF($A444&gt;ROWS(rng)*100,0,IFERROR(SUM(SMALL(INDEX(rng,,I$14),ROW(OFFSET(Support!$A$1,,,RANK(INDEX(rng,INT(($A444-1)/100)+1,I$14),INDEX(rng,,I$14),1)-1)))),0)+(ABS(IFERROR(SUM(SMALL(INDEX(rng,,I$14),ROW(OFFSET(Support!$A$1,,,RANK(INDEX(rng,INT(($A444-1)/100)+1,I$14),INDEX(rng,,I$14),1)-1)))),0)-SUM(SMALL(INDEX(rng,,I$14),ROW(OFFSET(Support!$A$1,,,RANK(INDEX(rng,INT(($A444-1)/100)+1,I$14),INDEX(rng,,I$14),1)))))))*(MOD($A444-1,100)+1)%+INDEX(Support!$B$2:$M$2,,I$14)+RANK(INDEX(rng,INT(($A444-1)/100)+1,I$14),INDEX(rng,,I$14),1)*h_space)</f>
        <v>0.90856242400000009</v>
      </c>
      <c r="J444">
        <f t="array" aca="1" ref="J444" ca="1">IF($A444&gt;ROWS(rng)*100,0,IFERROR(SUM(SMALL(INDEX(rng,,J$14),ROW(OFFSET(Support!$A$1,,,RANK(INDEX(rng,INT(($A444-1)/100)+1,J$14),INDEX(rng,,J$14),1)-1)))),0)+(ABS(IFERROR(SUM(SMALL(INDEX(rng,,J$14),ROW(OFFSET(Support!$A$1,,,RANK(INDEX(rng,INT(($A444-1)/100)+1,J$14),INDEX(rng,,J$14),1)-1)))),0)-SUM(SMALL(INDEX(rng,,J$14),ROW(OFFSET(Support!$A$1,,,RANK(INDEX(rng,INT(($A444-1)/100)+1,J$14),INDEX(rng,,J$14),1)))))))*(MOD($A444-1,100)+1)%+INDEX(Support!$B$2:$M$2,,J$14)+RANK(INDEX(rng,INT(($A444-1)/100)+1,J$14),INDEX(rng,,J$14),1)*h_space)</f>
        <v>0.90856242400000009</v>
      </c>
      <c r="K444">
        <f t="array" aca="1" ref="K444" ca="1">IF($A444&gt;ROWS(rng)*100,0,IFERROR(SUM(SMALL(INDEX(rng,,K$14),ROW(OFFSET(Support!$A$1,,,RANK(INDEX(rng,INT(($A444-1)/100)+1,K$14),INDEX(rng,,K$14),1)-1)))),0)+(ABS(IFERROR(SUM(SMALL(INDEX(rng,,K$14),ROW(OFFSET(Support!$A$1,,,RANK(INDEX(rng,INT(($A444-1)/100)+1,K$14),INDEX(rng,,K$14),1)-1)))),0)-SUM(SMALL(INDEX(rng,,K$14),ROW(OFFSET(Support!$A$1,,,RANK(INDEX(rng,INT(($A444-1)/100)+1,K$14),INDEX(rng,,K$14),1)))))))*(MOD($A444-1,100)+1)%+INDEX(Support!$B$2:$M$2,,K$14)+RANK(INDEX(rng,INT(($A444-1)/100)+1,K$14),INDEX(rng,,K$14),1)*h_space)</f>
        <v>0.80008242399999996</v>
      </c>
      <c r="L444">
        <f t="array" aca="1" ref="L444" ca="1">IF($A444&gt;ROWS(rng)*100,0,IFERROR(SUM(SMALL(INDEX(rng,,L$14),ROW(OFFSET(Support!$A$1,,,RANK(INDEX(rng,INT(($A444-1)/100)+1,L$14),INDEX(rng,,L$14),1)-1)))),0)+(ABS(IFERROR(SUM(SMALL(INDEX(rng,,L$14),ROW(OFFSET(Support!$A$1,,,RANK(INDEX(rng,INT(($A444-1)/100)+1,L$14),INDEX(rng,,L$14),1)-1)))),0)-SUM(SMALL(INDEX(rng,,L$14),ROW(OFFSET(Support!$A$1,,,RANK(INDEX(rng,INT(($A444-1)/100)+1,L$14),INDEX(rng,,L$14),1)))))))*(MOD($A444-1,100)+1)%+INDEX(Support!$B$2:$M$2,,L$14)+RANK(INDEX(rng,INT(($A444-1)/100)+1,L$14),INDEX(rng,,L$14),1)*h_space)</f>
        <v>0.80008242399999996</v>
      </c>
      <c r="M444">
        <f t="array" aca="1" ref="M444" ca="1">IF($A444&gt;ROWS(rng)*100,0,IFERROR(SUM(SMALL(INDEX(rng,,M$14),ROW(OFFSET(Support!$A$1,,,RANK(INDEX(rng,INT(($A444-1)/100)+1,M$14),INDEX(rng,,M$14),1)-1)))),0)+(ABS(IFERROR(SUM(SMALL(INDEX(rng,,M$14),ROW(OFFSET(Support!$A$1,,,RANK(INDEX(rng,INT(($A444-1)/100)+1,M$14),INDEX(rng,,M$14),1)-1)))),0)-SUM(SMALL(INDEX(rng,,M$14),ROW(OFFSET(Support!$A$1,,,RANK(INDEX(rng,INT(($A444-1)/100)+1,M$14),INDEX(rng,,M$14),1)))))))*(MOD($A444-1,100)+1)%+INDEX(Support!$B$2:$M$2,,M$14)+RANK(INDEX(rng,INT(($A444-1)/100)+1,M$14),INDEX(rng,,M$14),1)*h_space)</f>
        <v>0.80008242399999996</v>
      </c>
      <c r="N444">
        <f t="array" aca="1" ref="N444" ca="1">IF($A444&gt;ROWS(rng)*100,0,IFERROR(SUM(SMALL(INDEX(rng,,N$14),ROW(OFFSET(Support!$A$1,,,RANK(INDEX(rng,INT(($A444-1)/100)+1,N$14),INDEX(rng,,N$14),1)-1)))),0)+(ABS(IFERROR(SUM(SMALL(INDEX(rng,,N$14),ROW(OFFSET(Support!$A$1,,,RANK(INDEX(rng,INT(($A444-1)/100)+1,N$14),INDEX(rng,,N$14),1)-1)))),0)-SUM(SMALL(INDEX(rng,,N$14),ROW(OFFSET(Support!$A$1,,,RANK(INDEX(rng,INT(($A444-1)/100)+1,N$14),INDEX(rng,,N$14),1)))))))*(MOD($A444-1,100)+1)%+INDEX(Support!$B$2:$M$2,,N$14)+RANK(INDEX(rng,INT(($A444-1)/100)+1,N$14),INDEX(rng,,N$14),1)*h_space)</f>
        <v>0.7165224240000001</v>
      </c>
      <c r="O444">
        <f t="array" aca="1" ref="O444" ca="1">IF($A444&gt;ROWS(rng)*100,0,IFERROR(SUM(SMALL(INDEX(rng,,O$14),ROW(OFFSET(Support!$A$1,,,RANK(INDEX(rng,INT(($A444-1)/100)+1,O$14),INDEX(rng,,O$14),1)-1)))),0)+(ABS(IFERROR(SUM(SMALL(INDEX(rng,,O$14),ROW(OFFSET(Support!$A$1,,,RANK(INDEX(rng,INT(($A444-1)/100)+1,O$14),INDEX(rng,,O$14),1)-1)))),0)-SUM(SMALL(INDEX(rng,,O$14),ROW(OFFSET(Support!$A$1,,,RANK(INDEX(rng,INT(($A444-1)/100)+1,O$14),INDEX(rng,,O$14),1)))))))*(MOD($A444-1,100)+1)%+INDEX(Support!$B$2:$M$2,,O$14)+RANK(INDEX(rng,INT(($A444-1)/100)+1,O$14),INDEX(rng,,O$14),1)*h_space)</f>
        <v>0.7165224240000001</v>
      </c>
      <c r="P444">
        <f t="array" aca="1" ref="P444" ca="1">IF($A444&gt;ROWS(rng)*100,0,IFERROR(SUM(SMALL(INDEX(rng,,P$14),ROW(OFFSET(Support!$A$1,,,RANK(INDEX(rng,INT(($A444-1)/100)+1,P$14),INDEX(rng,,P$14),1)-1)))),0)+(ABS(IFERROR(SUM(SMALL(INDEX(rng,,P$14),ROW(OFFSET(Support!$A$1,,,RANK(INDEX(rng,INT(($A444-1)/100)+1,P$14),INDEX(rng,,P$14),1)-1)))),0)-SUM(SMALL(INDEX(rng,,P$14),ROW(OFFSET(Support!$A$1,,,RANK(INDEX(rng,INT(($A444-1)/100)+1,P$14),INDEX(rng,,P$14),1)))))))*(MOD($A444-1,100)+1)%+INDEX(Support!$B$2:$M$2,,P$14)+RANK(INDEX(rng,INT(($A444-1)/100)+1,P$14),INDEX(rng,,P$14),1)*h_space)</f>
        <v>0.7165224240000001</v>
      </c>
      <c r="Q444">
        <f t="array" aca="1" ref="Q444" ca="1">IF($A444&gt;ROWS(rng)*100,0,IFERROR(SUM(SMALL(INDEX(rng,,Q$14),ROW(OFFSET(Support!$A$1,,,RANK(INDEX(rng,INT(($A444-1)/100)+1,Q$14),INDEX(rng,,Q$14),1)-1)))),0)+(ABS(IFERROR(SUM(SMALL(INDEX(rng,,Q$14),ROW(OFFSET(Support!$A$1,,,RANK(INDEX(rng,INT(($A444-1)/100)+1,Q$14),INDEX(rng,,Q$14),1)-1)))),0)-SUM(SMALL(INDEX(rng,,Q$14),ROW(OFFSET(Support!$A$1,,,RANK(INDEX(rng,INT(($A444-1)/100)+1,Q$14),INDEX(rng,,Q$14),1)))))))*(MOD($A444-1,100)+1)%+INDEX(Support!$B$2:$M$2,,Q$14)+RANK(INDEX(rng,INT(($A444-1)/100)+1,Q$14),INDEX(rng,,Q$14),1)*h_space)</f>
        <v>0.7165224240000001</v>
      </c>
      <c r="R444">
        <f t="array" aca="1" ref="R444" ca="1">IF($A444&gt;ROWS(rng)*100,0,IFERROR(SUM(SMALL(INDEX(rng,,R$14),ROW(OFFSET(Support!$A$1,,,RANK(INDEX(rng,INT(($A444-1)/100)+1,R$14),INDEX(rng,,R$14),1)-1)))),0)+(ABS(IFERROR(SUM(SMALL(INDEX(rng,,R$14),ROW(OFFSET(Support!$A$1,,,RANK(INDEX(rng,INT(($A444-1)/100)+1,R$14),INDEX(rng,,R$14),1)-1)))),0)-SUM(SMALL(INDEX(rng,,R$14),ROW(OFFSET(Support!$A$1,,,RANK(INDEX(rng,INT(($A444-1)/100)+1,R$14),INDEX(rng,,R$14),1)))))))*(MOD($A444-1,100)+1)%+INDEX(Support!$B$2:$M$2,,R$14)+RANK(INDEX(rng,INT(($A444-1)/100)+1,R$14),INDEX(rng,,R$14),1)*h_space)</f>
        <v>0.7165224240000001</v>
      </c>
      <c r="S444">
        <f t="array" aca="1" ref="S444" ca="1">IF($A444&gt;ROWS(rng)*100,0,IFERROR(SUM(SMALL(INDEX(rng,,S$14),ROW(OFFSET(Support!$A$1,,,RANK(INDEX(rng,INT(($A444-1)/100)+1,S$14),INDEX(rng,,S$14),1)-1)))),0)+(ABS(IFERROR(SUM(SMALL(INDEX(rng,,S$14),ROW(OFFSET(Support!$A$1,,,RANK(INDEX(rng,INT(($A444-1)/100)+1,S$14),INDEX(rng,,S$14),1)-1)))),0)-SUM(SMALL(INDEX(rng,,S$14),ROW(OFFSET(Support!$A$1,,,RANK(INDEX(rng,INT(($A444-1)/100)+1,S$14),INDEX(rng,,S$14),1)))))))*(MOD($A444-1,100)+1)%+INDEX(Support!$B$2:$M$2,,S$14)+RANK(INDEX(rng,INT(($A444-1)/100)+1,S$14),INDEX(rng,,S$14),1)*h_space)</f>
        <v>0.7165224240000001</v>
      </c>
      <c r="T444">
        <f t="array" aca="1" ref="T444" ca="1">IF($A444&gt;ROWS(rng)*100,0,IFERROR(SUM(SMALL(INDEX(rng,,T$14),ROW(OFFSET(Support!$A$1,,,RANK(INDEX(rng,INT(($A444-1)/100)+1,T$14),INDEX(rng,,T$14),1)-1)))),0)+(ABS(IFERROR(SUM(SMALL(INDEX(rng,,T$14),ROW(OFFSET(Support!$A$1,,,RANK(INDEX(rng,INT(($A444-1)/100)+1,T$14),INDEX(rng,,T$14),1)-1)))),0)-SUM(SMALL(INDEX(rng,,T$14),ROW(OFFSET(Support!$A$1,,,RANK(INDEX(rng,INT(($A444-1)/100)+1,T$14),INDEX(rng,,T$14),1)))))))*(MOD($A444-1,100)+1)%+INDEX(Support!$B$2:$M$2,,T$14)+RANK(INDEX(rng,INT(($A444-1)/100)+1,T$14),INDEX(rng,,T$14),1)*h_space)</f>
        <v>0.80008242399999996</v>
      </c>
      <c r="U444">
        <f t="array" aca="1" ref="U444" ca="1">IF($A444&gt;ROWS(rng)*100,0,IFERROR(SUM(SMALL(INDEX(rng,,U$14),ROW(OFFSET(Support!$A$1,,,RANK(INDEX(rng,INT(($A444-1)/100)+1,U$14),INDEX(rng,,U$14),1)-1)))),0)+(ABS(IFERROR(SUM(SMALL(INDEX(rng,,U$14),ROW(OFFSET(Support!$A$1,,,RANK(INDEX(rng,INT(($A444-1)/100)+1,U$14),INDEX(rng,,U$14),1)-1)))),0)-SUM(SMALL(INDEX(rng,,U$14),ROW(OFFSET(Support!$A$1,,,RANK(INDEX(rng,INT(($A444-1)/100)+1,U$14),INDEX(rng,,U$14),1)))))))*(MOD($A444-1,100)+1)%+INDEX(Support!$B$2:$M$2,,U$14)+RANK(INDEX(rng,INT(($A444-1)/100)+1,U$14),INDEX(rng,,U$14),1)*h_space)</f>
        <v>0.80008242399999996</v>
      </c>
      <c r="V444">
        <f t="array" aca="1" ref="V444" ca="1">IF($A444&gt;ROWS(rng)*100,0,IFERROR(SUM(SMALL(INDEX(rng,,V$14),ROW(OFFSET(Support!$A$1,,,RANK(INDEX(rng,INT(($A444-1)/100)+1,V$14),INDEX(rng,,V$14),1)-1)))),0)+(ABS(IFERROR(SUM(SMALL(INDEX(rng,,V$14),ROW(OFFSET(Support!$A$1,,,RANK(INDEX(rng,INT(($A444-1)/100)+1,V$14),INDEX(rng,,V$14),1)-1)))),0)-SUM(SMALL(INDEX(rng,,V$14),ROW(OFFSET(Support!$A$1,,,RANK(INDEX(rng,INT(($A444-1)/100)+1,V$14),INDEX(rng,,V$14),1)))))))*(MOD($A444-1,100)+1)%+INDEX(Support!$B$2:$M$2,,V$14)+RANK(INDEX(rng,INT(($A444-1)/100)+1,V$14),INDEX(rng,,V$14),1)*h_space)</f>
        <v>0.80008242399999996</v>
      </c>
      <c r="W444">
        <f t="array" aca="1" ref="W444" ca="1">IF($A444&gt;ROWS(rng)*100,0,IFERROR(SUM(SMALL(INDEX(rng,,W$14),ROW(OFFSET(Support!$A$1,,,RANK(INDEX(rng,INT(($A444-1)/100)+1,W$14),INDEX(rng,,W$14),1)-1)))),0)+(ABS(IFERROR(SUM(SMALL(INDEX(rng,,W$14),ROW(OFFSET(Support!$A$1,,,RANK(INDEX(rng,INT(($A444-1)/100)+1,W$14),INDEX(rng,,W$14),1)-1)))),0)-SUM(SMALL(INDEX(rng,,W$14),ROW(OFFSET(Support!$A$1,,,RANK(INDEX(rng,INT(($A444-1)/100)+1,W$14),INDEX(rng,,W$14),1)))))))*(MOD($A444-1,100)+1)%+INDEX(Support!$B$2:$M$2,,W$14)+RANK(INDEX(rng,INT(($A444-1)/100)+1,W$14),INDEX(rng,,W$14),1)*h_space)</f>
        <v>0.90856242400000009</v>
      </c>
      <c r="X444">
        <f t="array" aca="1" ref="X444" ca="1">IF($A444&gt;ROWS(rng)*100,0,IFERROR(SUM(SMALL(INDEX(rng,,X$14),ROW(OFFSET(Support!$A$1,,,RANK(INDEX(rng,INT(($A444-1)/100)+1,X$14),INDEX(rng,,X$14),1)-1)))),0)+(ABS(IFERROR(SUM(SMALL(INDEX(rng,,X$14),ROW(OFFSET(Support!$A$1,,,RANK(INDEX(rng,INT(($A444-1)/100)+1,X$14),INDEX(rng,,X$14),1)-1)))),0)-SUM(SMALL(INDEX(rng,,X$14),ROW(OFFSET(Support!$A$1,,,RANK(INDEX(rng,INT(($A444-1)/100)+1,X$14),INDEX(rng,,X$14),1)))))))*(MOD($A444-1,100)+1)%+INDEX(Support!$B$2:$M$2,,X$14)+RANK(INDEX(rng,INT(($A444-1)/100)+1,X$14),INDEX(rng,,X$14),1)*h_space)</f>
        <v>0.90856242400000009</v>
      </c>
      <c r="Y444">
        <f t="array" aca="1" ref="Y444" ca="1">IF($A444&gt;ROWS(rng)*100,0,IFERROR(SUM(SMALL(INDEX(rng,,Y$14),ROW(OFFSET(Support!$A$1,,,RANK(INDEX(rng,INT(($A444-1)/100)+1,Y$14),INDEX(rng,,Y$14),1)-1)))),0)+(ABS(IFERROR(SUM(SMALL(INDEX(rng,,Y$14),ROW(OFFSET(Support!$A$1,,,RANK(INDEX(rng,INT(($A444-1)/100)+1,Y$14),INDEX(rng,,Y$14),1)-1)))),0)-SUM(SMALL(INDEX(rng,,Y$14),ROW(OFFSET(Support!$A$1,,,RANK(INDEX(rng,INT(($A444-1)/100)+1,Y$14),INDEX(rng,,Y$14),1)))))))*(MOD($A444-1,100)+1)%+INDEX(Support!$B$2:$M$2,,Y$14)+RANK(INDEX(rng,INT(($A444-1)/100)+1,Y$14),INDEX(rng,,Y$14),1)*h_space)</f>
        <v>0.90856242400000009</v>
      </c>
      <c r="Z444">
        <f t="array" aca="1" ref="Z444" ca="1">IF($A444&gt;ROWS(rng)*100,0,IFERROR(SUM(SMALL(INDEX(rng,,Z$14),ROW(OFFSET(Support!$A$1,,,RANK(INDEX(rng,INT(($A444-1)/100)+1,Z$14),INDEX(rng,,Z$14),1)-1)))),0)+(ABS(IFERROR(SUM(SMALL(INDEX(rng,,Z$14),ROW(OFFSET(Support!$A$1,,,RANK(INDEX(rng,INT(($A444-1)/100)+1,Z$14),INDEX(rng,,Z$14),1)-1)))),0)-SUM(SMALL(INDEX(rng,,Z$14),ROW(OFFSET(Support!$A$1,,,RANK(INDEX(rng,INT(($A444-1)/100)+1,Z$14),INDEX(rng,,Z$14),1)))))))*(MOD($A444-1,100)+1)%+INDEX(Support!$B$2:$M$2,,Z$14)+RANK(INDEX(rng,INT(($A444-1)/100)+1,Z$14),INDEX(rng,,Z$14),1)*h_space)</f>
        <v>1.0162424240000001</v>
      </c>
      <c r="AA444">
        <f t="array" aca="1" ref="AA444" ca="1">IF($A444&gt;ROWS(rng)*100,0,IFERROR(SUM(SMALL(INDEX(rng,,AA$14),ROW(OFFSET(Support!$A$1,,,RANK(INDEX(rng,INT(($A444-1)/100)+1,AA$14),INDEX(rng,,AA$14),1)-1)))),0)+(ABS(IFERROR(SUM(SMALL(INDEX(rng,,AA$14),ROW(OFFSET(Support!$A$1,,,RANK(INDEX(rng,INT(($A444-1)/100)+1,AA$14),INDEX(rng,,AA$14),1)-1)))),0)-SUM(SMALL(INDEX(rng,,AA$14),ROW(OFFSET(Support!$A$1,,,RANK(INDEX(rng,INT(($A444-1)/100)+1,AA$14),INDEX(rng,,AA$14),1)))))))*(MOD($A444-1,100)+1)%+INDEX(Support!$B$2:$M$2,,AA$14)+RANK(INDEX(rng,INT(($A444-1)/100)+1,AA$14),INDEX(rng,,AA$14),1)*h_space)</f>
        <v>1.0162424240000001</v>
      </c>
      <c r="AB444">
        <f t="array" aca="1" ref="AB444" ca="1">IF($A444&gt;ROWS(rng)*100,0,IFERROR(SUM(SMALL(INDEX(rng,,AB$14),ROW(OFFSET(Support!$A$1,,,RANK(INDEX(rng,INT(($A444-1)/100)+1,AB$14),INDEX(rng,,AB$14),1)-1)))),0)+(ABS(IFERROR(SUM(SMALL(INDEX(rng,,AB$14),ROW(OFFSET(Support!$A$1,,,RANK(INDEX(rng,INT(($A444-1)/100)+1,AB$14),INDEX(rng,,AB$14),1)-1)))),0)-SUM(SMALL(INDEX(rng,,AB$14),ROW(OFFSET(Support!$A$1,,,RANK(INDEX(rng,INT(($A444-1)/100)+1,AB$14),INDEX(rng,,AB$14),1)))))))*(MOD($A444-1,100)+1)%+INDEX(Support!$B$2:$M$2,,AB$14)+RANK(INDEX(rng,INT(($A444-1)/100)+1,AB$14),INDEX(rng,,AB$14),1)*h_space)</f>
        <v>1.0162424240000001</v>
      </c>
      <c r="AC444">
        <f t="array" aca="1" ref="AC444" ca="1">IF($A444&gt;ROWS(rng)*100,0,IFERROR(SUM(SMALL(INDEX(rng,,AC$14),ROW(OFFSET(Support!$A$1,,,RANK(INDEX(rng,INT(($A444-1)/100)+1,AC$14),INDEX(rng,,AC$14),1)-1)))),0)+(ABS(IFERROR(SUM(SMALL(INDEX(rng,,AC$14),ROW(OFFSET(Support!$A$1,,,RANK(INDEX(rng,INT(($A444-1)/100)+1,AC$14),INDEX(rng,,AC$14),1)-1)))),0)-SUM(SMALL(INDEX(rng,,AC$14),ROW(OFFSET(Support!$A$1,,,RANK(INDEX(rng,INT(($A444-1)/100)+1,AC$14),INDEX(rng,,AC$14),1)))))))*(MOD($A444-1,100)+1)%+INDEX(Support!$B$2:$M$2,,AC$14)+RANK(INDEX(rng,INT(($A444-1)/100)+1,AC$14),INDEX(rng,,AC$14),1)*h_space)</f>
        <v>1.1251224240000002</v>
      </c>
      <c r="AD444">
        <f t="array" aca="1" ref="AD444" ca="1">IF($A444&gt;ROWS(rng)*100,0,IFERROR(SUM(SMALL(INDEX(rng,,AD$14),ROW(OFFSET(Support!$A$1,,,RANK(INDEX(rng,INT(($A444-1)/100)+1,AD$14),INDEX(rng,,AD$14),1)-1)))),0)+(ABS(IFERROR(SUM(SMALL(INDEX(rng,,AD$14),ROW(OFFSET(Support!$A$1,,,RANK(INDEX(rng,INT(($A444-1)/100)+1,AD$14),INDEX(rng,,AD$14),1)-1)))),0)-SUM(SMALL(INDEX(rng,,AD$14),ROW(OFFSET(Support!$A$1,,,RANK(INDEX(rng,INT(($A444-1)/100)+1,AD$14),INDEX(rng,,AD$14),1)))))))*(MOD($A444-1,100)+1)%+INDEX(Support!$B$2:$M$2,,AD$14)+RANK(INDEX(rng,INT(($A444-1)/100)+1,AD$14),INDEX(rng,,AD$14),1)*h_space)</f>
        <v>1.1251224240000002</v>
      </c>
      <c r="AE444">
        <f t="array" aca="1" ref="AE444" ca="1">IF($A444&gt;ROWS(rng)*100,0,IFERROR(SUM(SMALL(INDEX(rng,,AE$14),ROW(OFFSET(Support!$A$1,,,RANK(INDEX(rng,INT(($A444-1)/100)+1,AE$14),INDEX(rng,,AE$14),1)-1)))),0)+(ABS(IFERROR(SUM(SMALL(INDEX(rng,,AE$14),ROW(OFFSET(Support!$A$1,,,RANK(INDEX(rng,INT(($A444-1)/100)+1,AE$14),INDEX(rng,,AE$14),1)-1)))),0)-SUM(SMALL(INDEX(rng,,AE$14),ROW(OFFSET(Support!$A$1,,,RANK(INDEX(rng,INT(($A444-1)/100)+1,AE$14),INDEX(rng,,AE$14),1)))))))*(MOD($A444-1,100)+1)%+INDEX(Support!$B$2:$M$2,,AE$14)+RANK(INDEX(rng,INT(($A444-1)/100)+1,AE$14),INDEX(rng,,AE$14),1)*h_space)</f>
        <v>1.1251224240000002</v>
      </c>
      <c r="AF444">
        <f t="array" aca="1" ref="AF444" ca="1">IF($A444&gt;ROWS(rng)*100,0,IFERROR(SUM(SMALL(INDEX(rng,,AF$14),ROW(OFFSET(Support!$A$1,,,RANK(INDEX(rng,INT(($A444-1)/100)+1,AF$14),INDEX(rng,,AF$14),1)-1)))),0)+(ABS(IFERROR(SUM(SMALL(INDEX(rng,,AF$14),ROW(OFFSET(Support!$A$1,,,RANK(INDEX(rng,INT(($A444-1)/100)+1,AF$14),INDEX(rng,,AF$14),1)-1)))),0)-SUM(SMALL(INDEX(rng,,AF$14),ROW(OFFSET(Support!$A$1,,,RANK(INDEX(rng,INT(($A444-1)/100)+1,AF$14),INDEX(rng,,AF$14),1)))))))*(MOD($A444-1,100)+1)%+INDEX(Support!$B$2:$M$2,,AF$14)+RANK(INDEX(rng,INT(($A444-1)/100)+1,AF$14),INDEX(rng,,AF$14),1)*h_space)</f>
        <v>0.7165224240000001</v>
      </c>
      <c r="AG444">
        <f t="array" aca="1" ref="AG444" ca="1">IF($A444&gt;ROWS(rng)*100,0,IFERROR(SUM(SMALL(INDEX(rng,,AG$14),ROW(OFFSET(Support!$A$1,,,RANK(INDEX(rng,INT(($A444-1)/100)+1,AG$14),INDEX(rng,,AG$14),1)-1)))),0)+(ABS(IFERROR(SUM(SMALL(INDEX(rng,,AG$14),ROW(OFFSET(Support!$A$1,,,RANK(INDEX(rng,INT(($A444-1)/100)+1,AG$14),INDEX(rng,,AG$14),1)-1)))),0)-SUM(SMALL(INDEX(rng,,AG$14),ROW(OFFSET(Support!$A$1,,,RANK(INDEX(rng,INT(($A444-1)/100)+1,AG$14),INDEX(rng,,AG$14),1)))))))*(MOD($A444-1,100)+1)%+INDEX(Support!$B$2:$M$2,,AG$14)+RANK(INDEX(rng,INT(($A444-1)/100)+1,AG$14),INDEX(rng,,AG$14),1)*h_space)</f>
        <v>0.7165224240000001</v>
      </c>
      <c r="AH444">
        <f t="array" aca="1" ref="AH444" ca="1">IF($A444&gt;ROWS(rng)*100,0,IFERROR(SUM(SMALL(INDEX(rng,,AH$14),ROW(OFFSET(Support!$A$1,,,RANK(INDEX(rng,INT(($A444-1)/100)+1,AH$14),INDEX(rng,,AH$14),1)-1)))),0)+(ABS(IFERROR(SUM(SMALL(INDEX(rng,,AH$14),ROW(OFFSET(Support!$A$1,,,RANK(INDEX(rng,INT(($A444-1)/100)+1,AH$14),INDEX(rng,,AH$14),1)-1)))),0)-SUM(SMALL(INDEX(rng,,AH$14),ROW(OFFSET(Support!$A$1,,,RANK(INDEX(rng,INT(($A444-1)/100)+1,AH$14),INDEX(rng,,AH$14),1)))))))*(MOD($A444-1,100)+1)%+INDEX(Support!$B$2:$M$2,,AH$14)+RANK(INDEX(rng,INT(($A444-1)/100)+1,AH$14),INDEX(rng,,AH$14),1)*h_space)</f>
        <v>0.7165224240000001</v>
      </c>
      <c r="AI444">
        <f t="array" aca="1" ref="AI444" ca="1">IF($A444&gt;ROWS(rng)*100,0,IFERROR(SUM(SMALL(INDEX(rng,,AI$14),ROW(OFFSET(Support!$A$1,,,RANK(INDEX(rng,INT(($A444-1)/100)+1,AI$14),INDEX(rng,,AI$14),1)-1)))),0)+(ABS(IFERROR(SUM(SMALL(INDEX(rng,,AI$14),ROW(OFFSET(Support!$A$1,,,RANK(INDEX(rng,INT(($A444-1)/100)+1,AI$14),INDEX(rng,,AI$14),1)-1)))),0)-SUM(SMALL(INDEX(rng,,AI$14),ROW(OFFSET(Support!$A$1,,,RANK(INDEX(rng,INT(($A444-1)/100)+1,AI$14),INDEX(rng,,AI$14),1)))))))*(MOD($A444-1,100)+1)%+INDEX(Support!$B$2:$M$2,,AI$14)+RANK(INDEX(rng,INT(($A444-1)/100)+1,AI$14),INDEX(rng,,AI$14),1)*h_space)</f>
        <v>0.80008242399999996</v>
      </c>
      <c r="AJ444">
        <f t="array" aca="1" ref="AJ444" ca="1">IF($A444&gt;ROWS(rng)*100,0,IFERROR(SUM(SMALL(INDEX(rng,,AJ$14),ROW(OFFSET(Support!$A$1,,,RANK(INDEX(rng,INT(($A444-1)/100)+1,AJ$14),INDEX(rng,,AJ$14),1)-1)))),0)+(ABS(IFERROR(SUM(SMALL(INDEX(rng,,AJ$14),ROW(OFFSET(Support!$A$1,,,RANK(INDEX(rng,INT(($A444-1)/100)+1,AJ$14),INDEX(rng,,AJ$14),1)-1)))),0)-SUM(SMALL(INDEX(rng,,AJ$14),ROW(OFFSET(Support!$A$1,,,RANK(INDEX(rng,INT(($A444-1)/100)+1,AJ$14),INDEX(rng,,AJ$14),1)))))))*(MOD($A444-1,100)+1)%+INDEX(Support!$B$2:$M$2,,AJ$14)+RANK(INDEX(rng,INT(($A444-1)/100)+1,AJ$14),INDEX(rng,,AJ$14),1)*h_space)</f>
        <v>0.80008242399999996</v>
      </c>
      <c r="AK444">
        <f t="array" aca="1" ref="AK444" ca="1">IF($A444&gt;ROWS(rng)*100,0,IFERROR(SUM(SMALL(INDEX(rng,,AK$14),ROW(OFFSET(Support!$A$1,,,RANK(INDEX(rng,INT(($A444-1)/100)+1,AK$14),INDEX(rng,,AK$14),1)-1)))),0)+(ABS(IFERROR(SUM(SMALL(INDEX(rng,,AK$14),ROW(OFFSET(Support!$A$1,,,RANK(INDEX(rng,INT(($A444-1)/100)+1,AK$14),INDEX(rng,,AK$14),1)-1)))),0)-SUM(SMALL(INDEX(rng,,AK$14),ROW(OFFSET(Support!$A$1,,,RANK(INDEX(rng,INT(($A444-1)/100)+1,AK$14),INDEX(rng,,AK$14),1)))))))*(MOD($A444-1,100)+1)%+INDEX(Support!$B$2:$M$2,,AK$14)+RANK(INDEX(rng,INT(($A444-1)/100)+1,AK$14),INDEX(rng,,AK$14),1)*h_space)</f>
        <v>0.80008242399999996</v>
      </c>
      <c r="AL444">
        <f t="array" aca="1" ref="AL444" ca="1">IF($A444&gt;ROWS(rng)*100,0,IFERROR(SUM(SMALL(INDEX(rng,,AL$14),ROW(OFFSET(Support!$A$1,,,RANK(INDEX(rng,INT(($A444-1)/100)+1,AL$14),INDEX(rng,,AL$14),1)-1)))),0)+(ABS(IFERROR(SUM(SMALL(INDEX(rng,,AL$14),ROW(OFFSET(Support!$A$1,,,RANK(INDEX(rng,INT(($A444-1)/100)+1,AL$14),INDEX(rng,,AL$14),1)-1)))),0)-SUM(SMALL(INDEX(rng,,AL$14),ROW(OFFSET(Support!$A$1,,,RANK(INDEX(rng,INT(($A444-1)/100)+1,AL$14),INDEX(rng,,AL$14),1)))))))*(MOD($A444-1,100)+1)%+INDEX(Support!$B$2:$M$2,,AL$14)+RANK(INDEX(rng,INT(($A444-1)/100)+1,AL$14),INDEX(rng,,AL$14),1)*h_space)</f>
        <v>0.90856242400000009</v>
      </c>
      <c r="AM444">
        <f t="array" aca="1" ref="AM444" ca="1">IF($A444&gt;ROWS(rng)*100,0,IFERROR(SUM(SMALL(INDEX(rng,,AM$14),ROW(OFFSET(Support!$A$1,,,RANK(INDEX(rng,INT(($A444-1)/100)+1,AM$14),INDEX(rng,,AM$14),1)-1)))),0)+(ABS(IFERROR(SUM(SMALL(INDEX(rng,,AM$14),ROW(OFFSET(Support!$A$1,,,RANK(INDEX(rng,INT(($A444-1)/100)+1,AM$14),INDEX(rng,,AM$14),1)-1)))),0)-SUM(SMALL(INDEX(rng,,AM$14),ROW(OFFSET(Support!$A$1,,,RANK(INDEX(rng,INT(($A444-1)/100)+1,AM$14),INDEX(rng,,AM$14),1)))))))*(MOD($A444-1,100)+1)%+INDEX(Support!$B$2:$M$2,,AM$14)+RANK(INDEX(rng,INT(($A444-1)/100)+1,AM$14),INDEX(rng,,AM$14),1)*h_space)</f>
        <v>0.90856242400000009</v>
      </c>
      <c r="AN444">
        <f t="array" aca="1" ref="AN444" ca="1">IF($A444&gt;ROWS(rng)*100,0,IFERROR(SUM(SMALL(INDEX(rng,,AN$14),ROW(OFFSET(Support!$A$1,,,RANK(INDEX(rng,INT(($A444-1)/100)+1,AN$14),INDEX(rng,,AN$14),1)-1)))),0)+(ABS(IFERROR(SUM(SMALL(INDEX(rng,,AN$14),ROW(OFFSET(Support!$A$1,,,RANK(INDEX(rng,INT(($A444-1)/100)+1,AN$14),INDEX(rng,,AN$14),1)-1)))),0)-SUM(SMALL(INDEX(rng,,AN$14),ROW(OFFSET(Support!$A$1,,,RANK(INDEX(rng,INT(($A444-1)/100)+1,AN$14),INDEX(rng,,AN$14),1)))))))*(MOD($A444-1,100)+1)%+INDEX(Support!$B$2:$M$2,,AN$14)+RANK(INDEX(rng,INT(($A444-1)/100)+1,AN$14),INDEX(rng,,AN$14),1)*h_space)</f>
        <v>0.90856242400000009</v>
      </c>
      <c r="AO444">
        <f t="array" aca="1" ref="AO444" ca="1">IF($A444&gt;ROWS(rng)*100,0,IFERROR(SUM(SMALL(INDEX(rng,,AO$14),ROW(OFFSET(Support!$A$1,,,RANK(INDEX(rng,INT(($A444-1)/100)+1,AO$14),INDEX(rng,,AO$14),1)-1)))),0)+(ABS(IFERROR(SUM(SMALL(INDEX(rng,,AO$14),ROW(OFFSET(Support!$A$1,,,RANK(INDEX(rng,INT(($A444-1)/100)+1,AO$14),INDEX(rng,,AO$14),1)-1)))),0)-SUM(SMALL(INDEX(rng,,AO$14),ROW(OFFSET(Support!$A$1,,,RANK(INDEX(rng,INT(($A444-1)/100)+1,AO$14),INDEX(rng,,AO$14),1)))))))*(MOD($A444-1,100)+1)%+INDEX(Support!$B$2:$M$2,,AO$14)+RANK(INDEX(rng,INT(($A444-1)/100)+1,AO$14),INDEX(rng,,AO$14),1)*h_space)</f>
        <v>1.0162424240000001</v>
      </c>
      <c r="AP444">
        <f t="array" aca="1" ref="AP444" ca="1">IF($A444&gt;ROWS(rng)*100,0,IFERROR(SUM(SMALL(INDEX(rng,,AP$14),ROW(OFFSET(Support!$A$1,,,RANK(INDEX(rng,INT(($A444-1)/100)+1,AP$14),INDEX(rng,,AP$14),1)-1)))),0)+(ABS(IFERROR(SUM(SMALL(INDEX(rng,,AP$14),ROW(OFFSET(Support!$A$1,,,RANK(INDEX(rng,INT(($A444-1)/100)+1,AP$14),INDEX(rng,,AP$14),1)-1)))),0)-SUM(SMALL(INDEX(rng,,AP$14),ROW(OFFSET(Support!$A$1,,,RANK(INDEX(rng,INT(($A444-1)/100)+1,AP$14),INDEX(rng,,AP$14),1)))))))*(MOD($A444-1,100)+1)%+INDEX(Support!$B$2:$M$2,,AP$14)+RANK(INDEX(rng,INT(($A444-1)/100)+1,AP$14),INDEX(rng,,AP$14),1)*h_space)</f>
        <v>1.0162424240000001</v>
      </c>
      <c r="AQ444">
        <f t="array" aca="1" ref="AQ444" ca="1">IF($A444&gt;ROWS(rng)*100,0,IFERROR(SUM(SMALL(INDEX(rng,,AQ$14),ROW(OFFSET(Support!$A$1,,,RANK(INDEX(rng,INT(($A444-1)/100)+1,AQ$14),INDEX(rng,,AQ$14),1)-1)))),0)+(ABS(IFERROR(SUM(SMALL(INDEX(rng,,AQ$14),ROW(OFFSET(Support!$A$1,,,RANK(INDEX(rng,INT(($A444-1)/100)+1,AQ$14),INDEX(rng,,AQ$14),1)-1)))),0)-SUM(SMALL(INDEX(rng,,AQ$14),ROW(OFFSET(Support!$A$1,,,RANK(INDEX(rng,INT(($A444-1)/100)+1,AQ$14),INDEX(rng,,AQ$14),1)))))))*(MOD($A444-1,100)+1)%+INDEX(Support!$B$2:$M$2,,AQ$14)+RANK(INDEX(rng,INT(($A444-1)/100)+1,AQ$14),INDEX(rng,,AQ$14),1)*h_space)</f>
        <v>1.0162424240000001</v>
      </c>
      <c r="AR444">
        <f t="array" aca="1" ref="AR444" ca="1">IF($A444&gt;ROWS(rng)*100,0,IFERROR(SUM(SMALL(INDEX(rng,,AR$14),ROW(OFFSET(Support!$A$1,,,RANK(INDEX(rng,INT(($A444-1)/100)+1,AR$14),INDEX(rng,,AR$14),1)-1)))),0)+(ABS(IFERROR(SUM(SMALL(INDEX(rng,,AR$14),ROW(OFFSET(Support!$A$1,,,RANK(INDEX(rng,INT(($A444-1)/100)+1,AR$14),INDEX(rng,,AR$14),1)-1)))),0)-SUM(SMALL(INDEX(rng,,AR$14),ROW(OFFSET(Support!$A$1,,,RANK(INDEX(rng,INT(($A444-1)/100)+1,AR$14),INDEX(rng,,AR$14),1)))))))*(MOD($A444-1,100)+1)%+INDEX(Support!$B$2:$M$2,,AR$14)+RANK(INDEX(rng,INT(($A444-1)/100)+1,AR$14),INDEX(rng,,AR$14),1)*h_space)</f>
        <v>1.1251224240000002</v>
      </c>
      <c r="AS444">
        <f t="array" aca="1" ref="AS444" ca="1">IF($A444&gt;ROWS(rng)*100,0,IFERROR(SUM(SMALL(INDEX(rng,,AS$14),ROW(OFFSET(Support!$A$1,,,RANK(INDEX(rng,INT(($A444-1)/100)+1,AS$14),INDEX(rng,,AS$14),1)-1)))),0)+(ABS(IFERROR(SUM(SMALL(INDEX(rng,,AS$14),ROW(OFFSET(Support!$A$1,,,RANK(INDEX(rng,INT(($A444-1)/100)+1,AS$14),INDEX(rng,,AS$14),1)-1)))),0)-SUM(SMALL(INDEX(rng,,AS$14),ROW(OFFSET(Support!$A$1,,,RANK(INDEX(rng,INT(($A444-1)/100)+1,AS$14),INDEX(rng,,AS$14),1)))))))*(MOD($A444-1,100)+1)%+INDEX(Support!$B$2:$M$2,,AS$14)+RANK(INDEX(rng,INT(($A444-1)/100)+1,AS$14),INDEX(rng,,AS$14),1)*h_space)</f>
        <v>1.1251224240000002</v>
      </c>
      <c r="AT444">
        <f t="array" aca="1" ref="AT444" ca="1">IF($A444&gt;ROWS(rng)*100,0,IFERROR(SUM(SMALL(INDEX(rng,,AT$14),ROW(OFFSET(Support!$A$1,,,RANK(INDEX(rng,INT(($A444-1)/100)+1,AT$14),INDEX(rng,,AT$14),1)-1)))),0)+(ABS(IFERROR(SUM(SMALL(INDEX(rng,,AT$14),ROW(OFFSET(Support!$A$1,,,RANK(INDEX(rng,INT(($A444-1)/100)+1,AT$14),INDEX(rng,,AT$14),1)-1)))),0)-SUM(SMALL(INDEX(rng,,AT$14),ROW(OFFSET(Support!$A$1,,,RANK(INDEX(rng,INT(($A444-1)/100)+1,AT$14),INDEX(rng,,AT$14),1)))))))*(MOD($A444-1,100)+1)%+INDEX(Support!$B$2:$M$2,,AT$14)+RANK(INDEX(rng,INT(($A444-1)/100)+1,AT$14),INDEX(rng,,AT$14),1)*h_space)</f>
        <v>1.1251224240000002</v>
      </c>
      <c r="AU444">
        <f t="array" aca="1" ref="AU444" ca="1">IF($A444&gt;ROWS(rng)*100,0,IFERROR(SUM(SMALL(INDEX(rng,,AU$14),ROW(OFFSET(Support!$A$1,,,RANK(INDEX(rng,INT(($A444-1)/100)+1,AU$14),INDEX(rng,,AU$14),1)-1)))),0)+(ABS(IFERROR(SUM(SMALL(INDEX(rng,,AU$14),ROW(OFFSET(Support!$A$1,,,RANK(INDEX(rng,INT(($A444-1)/100)+1,AU$14),INDEX(rng,,AU$14),1)-1)))),0)-SUM(SMALL(INDEX(rng,,AU$14),ROW(OFFSET(Support!$A$1,,,RANK(INDEX(rng,INT(($A444-1)/100)+1,AU$14),INDEX(rng,,AU$14),1)))))))*(MOD($A444-1,100)+1)%+INDEX(Support!$B$2:$M$2,,AU$14)+RANK(INDEX(rng,INT(($A444-1)/100)+1,AU$14),INDEX(rng,,AU$14),1)*h_space)</f>
        <v>0.7165224240000001</v>
      </c>
      <c r="AV444">
        <f t="array" aca="1" ref="AV444" ca="1">IF($A444&gt;ROWS(rng)*100,0,IFERROR(SUM(SMALL(INDEX(rng,,AV$14),ROW(OFFSET(Support!$A$1,,,RANK(INDEX(rng,INT(($A444-1)/100)+1,AV$14),INDEX(rng,,AV$14),1)-1)))),0)+(ABS(IFERROR(SUM(SMALL(INDEX(rng,,AV$14),ROW(OFFSET(Support!$A$1,,,RANK(INDEX(rng,INT(($A444-1)/100)+1,AV$14),INDEX(rng,,AV$14),1)-1)))),0)-SUM(SMALL(INDEX(rng,,AV$14),ROW(OFFSET(Support!$A$1,,,RANK(INDEX(rng,INT(($A444-1)/100)+1,AV$14),INDEX(rng,,AV$14),1)))))))*(MOD($A444-1,100)+1)%+INDEX(Support!$B$2:$M$2,,AV$14)+RANK(INDEX(rng,INT(($A444-1)/100)+1,AV$14),INDEX(rng,,AV$14),1)*h_space)</f>
        <v>0.7165224240000001</v>
      </c>
      <c r="AW444">
        <f t="array" aca="1" ref="AW444" ca="1">IF($A444&gt;ROWS(rng)*100,0,IFERROR(SUM(SMALL(INDEX(rng,,AW$14),ROW(OFFSET(Support!$A$1,,,RANK(INDEX(rng,INT(($A444-1)/100)+1,AW$14),INDEX(rng,,AW$14),1)-1)))),0)+(ABS(IFERROR(SUM(SMALL(INDEX(rng,,AW$14),ROW(OFFSET(Support!$A$1,,,RANK(INDEX(rng,INT(($A444-1)/100)+1,AW$14),INDEX(rng,,AW$14),1)-1)))),0)-SUM(SMALL(INDEX(rng,,AW$14),ROW(OFFSET(Support!$A$1,,,RANK(INDEX(rng,INT(($A444-1)/100)+1,AW$14),INDEX(rng,,AW$14),1)))))))*(MOD($A444-1,100)+1)%+INDEX(Support!$B$2:$M$2,,AW$14)+RANK(INDEX(rng,INT(($A444-1)/100)+1,AW$14),INDEX(rng,,AW$14),1)*h_space)</f>
        <v>0.7165224240000001</v>
      </c>
    </row>
    <row r="445" spans="1:49" x14ac:dyDescent="0.3">
      <c r="A445">
        <v>429</v>
      </c>
      <c r="B445">
        <f t="array" aca="1" ref="B445" ca="1">IF($A445&gt;ROWS(rng)*100,0,IFERROR(SUM(SMALL(INDEX(rng,,B$14),ROW(OFFSET(Support!$A$1,,,RANK(INDEX(rng,INT(($A445-1)/100)+1,B$14),INDEX(rng,,B$14),1)-1)))),0)+(ABS(IFERROR(SUM(SMALL(INDEX(rng,,B$14),ROW(OFFSET(Support!$A$1,,,RANK(INDEX(rng,INT(($A445-1)/100)+1,B$14),INDEX(rng,,B$14),1)-1)))),0)-SUM(SMALL(INDEX(rng,,B$14),ROW(OFFSET(Support!$A$1,,,RANK(INDEX(rng,INT(($A445-1)/100)+1,B$14),INDEX(rng,,B$14),1)))))))*(MOD($A445-1,100)+1)%+INDEX(Support!$B$2:$M$2,,B$14)+RANK(INDEX(rng,INT(($A445-1)/100)+1,B$14),INDEX(rng,,B$14),1)*h_space)</f>
        <v>1.1316624320000002</v>
      </c>
      <c r="C445">
        <f t="array" aca="1" ref="C445" ca="1">IF($A445&gt;ROWS(rng)*100,0,IFERROR(SUM(SMALL(INDEX(rng,,C$14),ROW(OFFSET(Support!$A$1,,,RANK(INDEX(rng,INT(($A445-1)/100)+1,C$14),INDEX(rng,,C$14),1)-1)))),0)+(ABS(IFERROR(SUM(SMALL(INDEX(rng,,C$14),ROW(OFFSET(Support!$A$1,,,RANK(INDEX(rng,INT(($A445-1)/100)+1,C$14),INDEX(rng,,C$14),1)-1)))),0)-SUM(SMALL(INDEX(rng,,C$14),ROW(OFFSET(Support!$A$1,,,RANK(INDEX(rng,INT(($A445-1)/100)+1,C$14),INDEX(rng,,C$14),1)))))))*(MOD($A445-1,100)+1)%+INDEX(Support!$B$2:$M$2,,C$14)+RANK(INDEX(rng,INT(($A445-1)/100)+1,C$14),INDEX(rng,,C$14),1)*h_space)</f>
        <v>1.1316624320000002</v>
      </c>
      <c r="D445">
        <f t="array" aca="1" ref="D445" ca="1">IF($A445&gt;ROWS(rng)*100,0,IFERROR(SUM(SMALL(INDEX(rng,,D$14),ROW(OFFSET(Support!$A$1,,,RANK(INDEX(rng,INT(($A445-1)/100)+1,D$14),INDEX(rng,,D$14),1)-1)))),0)+(ABS(IFERROR(SUM(SMALL(INDEX(rng,,D$14),ROW(OFFSET(Support!$A$1,,,RANK(INDEX(rng,INT(($A445-1)/100)+1,D$14),INDEX(rng,,D$14),1)-1)))),0)-SUM(SMALL(INDEX(rng,,D$14),ROW(OFFSET(Support!$A$1,,,RANK(INDEX(rng,INT(($A445-1)/100)+1,D$14),INDEX(rng,,D$14),1)))))))*(MOD($A445-1,100)+1)%+INDEX(Support!$B$2:$M$2,,D$14)+RANK(INDEX(rng,INT(($A445-1)/100)+1,D$14),INDEX(rng,,D$14),1)*h_space)</f>
        <v>1.1316624320000002</v>
      </c>
      <c r="E445">
        <f t="array" aca="1" ref="E445" ca="1">IF($A445&gt;ROWS(rng)*100,0,IFERROR(SUM(SMALL(INDEX(rng,,E$14),ROW(OFFSET(Support!$A$1,,,RANK(INDEX(rng,INT(($A445-1)/100)+1,E$14),INDEX(rng,,E$14),1)-1)))),0)+(ABS(IFERROR(SUM(SMALL(INDEX(rng,,E$14),ROW(OFFSET(Support!$A$1,,,RANK(INDEX(rng,INT(($A445-1)/100)+1,E$14),INDEX(rng,,E$14),1)-1)))),0)-SUM(SMALL(INDEX(rng,,E$14),ROW(OFFSET(Support!$A$1,,,RANK(INDEX(rng,INT(($A445-1)/100)+1,E$14),INDEX(rng,,E$14),1)))))))*(MOD($A445-1,100)+1)%+INDEX(Support!$B$2:$M$2,,E$14)+RANK(INDEX(rng,INT(($A445-1)/100)+1,E$14),INDEX(rng,,E$14),1)*h_space)</f>
        <v>1.022572432</v>
      </c>
      <c r="F445">
        <f t="array" aca="1" ref="F445" ca="1">IF($A445&gt;ROWS(rng)*100,0,IFERROR(SUM(SMALL(INDEX(rng,,F$14),ROW(OFFSET(Support!$A$1,,,RANK(INDEX(rng,INT(($A445-1)/100)+1,F$14),INDEX(rng,,F$14),1)-1)))),0)+(ABS(IFERROR(SUM(SMALL(INDEX(rng,,F$14),ROW(OFFSET(Support!$A$1,,,RANK(INDEX(rng,INT(($A445-1)/100)+1,F$14),INDEX(rng,,F$14),1)-1)))),0)-SUM(SMALL(INDEX(rng,,F$14),ROW(OFFSET(Support!$A$1,,,RANK(INDEX(rng,INT(($A445-1)/100)+1,F$14),INDEX(rng,,F$14),1)))))))*(MOD($A445-1,100)+1)%+INDEX(Support!$B$2:$M$2,,F$14)+RANK(INDEX(rng,INT(($A445-1)/100)+1,F$14),INDEX(rng,,F$14),1)*h_space)</f>
        <v>1.022572432</v>
      </c>
      <c r="G445">
        <f t="array" aca="1" ref="G445" ca="1">IF($A445&gt;ROWS(rng)*100,0,IFERROR(SUM(SMALL(INDEX(rng,,G$14),ROW(OFFSET(Support!$A$1,,,RANK(INDEX(rng,INT(($A445-1)/100)+1,G$14),INDEX(rng,,G$14),1)-1)))),0)+(ABS(IFERROR(SUM(SMALL(INDEX(rng,,G$14),ROW(OFFSET(Support!$A$1,,,RANK(INDEX(rng,INT(($A445-1)/100)+1,G$14),INDEX(rng,,G$14),1)-1)))),0)-SUM(SMALL(INDEX(rng,,G$14),ROW(OFFSET(Support!$A$1,,,RANK(INDEX(rng,INT(($A445-1)/100)+1,G$14),INDEX(rng,,G$14),1)))))))*(MOD($A445-1,100)+1)%+INDEX(Support!$B$2:$M$2,,G$14)+RANK(INDEX(rng,INT(($A445-1)/100)+1,G$14),INDEX(rng,,G$14),1)*h_space)</f>
        <v>1.022572432</v>
      </c>
      <c r="H445">
        <f t="array" aca="1" ref="H445" ca="1">IF($A445&gt;ROWS(rng)*100,0,IFERROR(SUM(SMALL(INDEX(rng,,H$14),ROW(OFFSET(Support!$A$1,,,RANK(INDEX(rng,INT(($A445-1)/100)+1,H$14),INDEX(rng,,H$14),1)-1)))),0)+(ABS(IFERROR(SUM(SMALL(INDEX(rng,,H$14),ROW(OFFSET(Support!$A$1,,,RANK(INDEX(rng,INT(($A445-1)/100)+1,H$14),INDEX(rng,,H$14),1)-1)))),0)-SUM(SMALL(INDEX(rng,,H$14),ROW(OFFSET(Support!$A$1,,,RANK(INDEX(rng,INT(($A445-1)/100)+1,H$14),INDEX(rng,,H$14),1)))))))*(MOD($A445-1,100)+1)%+INDEX(Support!$B$2:$M$2,,H$14)+RANK(INDEX(rng,INT(($A445-1)/100)+1,H$14),INDEX(rng,,H$14),1)*h_space)</f>
        <v>0.914582432</v>
      </c>
      <c r="I445">
        <f t="array" aca="1" ref="I445" ca="1">IF($A445&gt;ROWS(rng)*100,0,IFERROR(SUM(SMALL(INDEX(rng,,I$14),ROW(OFFSET(Support!$A$1,,,RANK(INDEX(rng,INT(($A445-1)/100)+1,I$14),INDEX(rng,,I$14),1)-1)))),0)+(ABS(IFERROR(SUM(SMALL(INDEX(rng,,I$14),ROW(OFFSET(Support!$A$1,,,RANK(INDEX(rng,INT(($A445-1)/100)+1,I$14),INDEX(rng,,I$14),1)-1)))),0)-SUM(SMALL(INDEX(rng,,I$14),ROW(OFFSET(Support!$A$1,,,RANK(INDEX(rng,INT(($A445-1)/100)+1,I$14),INDEX(rng,,I$14),1)))))))*(MOD($A445-1,100)+1)%+INDEX(Support!$B$2:$M$2,,I$14)+RANK(INDEX(rng,INT(($A445-1)/100)+1,I$14),INDEX(rng,,I$14),1)*h_space)</f>
        <v>0.914582432</v>
      </c>
      <c r="J445">
        <f t="array" aca="1" ref="J445" ca="1">IF($A445&gt;ROWS(rng)*100,0,IFERROR(SUM(SMALL(INDEX(rng,,J$14),ROW(OFFSET(Support!$A$1,,,RANK(INDEX(rng,INT(($A445-1)/100)+1,J$14),INDEX(rng,,J$14),1)-1)))),0)+(ABS(IFERROR(SUM(SMALL(INDEX(rng,,J$14),ROW(OFFSET(Support!$A$1,,,RANK(INDEX(rng,INT(($A445-1)/100)+1,J$14),INDEX(rng,,J$14),1)-1)))),0)-SUM(SMALL(INDEX(rng,,J$14),ROW(OFFSET(Support!$A$1,,,RANK(INDEX(rng,INT(($A445-1)/100)+1,J$14),INDEX(rng,,J$14),1)))))))*(MOD($A445-1,100)+1)%+INDEX(Support!$B$2:$M$2,,J$14)+RANK(INDEX(rng,INT(($A445-1)/100)+1,J$14),INDEX(rng,,J$14),1)*h_space)</f>
        <v>0.914582432</v>
      </c>
      <c r="K445">
        <f t="array" aca="1" ref="K445" ca="1">IF($A445&gt;ROWS(rng)*100,0,IFERROR(SUM(SMALL(INDEX(rng,,K$14),ROW(OFFSET(Support!$A$1,,,RANK(INDEX(rng,INT(($A445-1)/100)+1,K$14),INDEX(rng,,K$14),1)-1)))),0)+(ABS(IFERROR(SUM(SMALL(INDEX(rng,,K$14),ROW(OFFSET(Support!$A$1,,,RANK(INDEX(rng,INT(($A445-1)/100)+1,K$14),INDEX(rng,,K$14),1)-1)))),0)-SUM(SMALL(INDEX(rng,,K$14),ROW(OFFSET(Support!$A$1,,,RANK(INDEX(rng,INT(($A445-1)/100)+1,K$14),INDEX(rng,,K$14),1)))))))*(MOD($A445-1,100)+1)%+INDEX(Support!$B$2:$M$2,,K$14)+RANK(INDEX(rng,INT(($A445-1)/100)+1,K$14),INDEX(rng,,K$14),1)*h_space)</f>
        <v>0.80569243199999996</v>
      </c>
      <c r="L445">
        <f t="array" aca="1" ref="L445" ca="1">IF($A445&gt;ROWS(rng)*100,0,IFERROR(SUM(SMALL(INDEX(rng,,L$14),ROW(OFFSET(Support!$A$1,,,RANK(INDEX(rng,INT(($A445-1)/100)+1,L$14),INDEX(rng,,L$14),1)-1)))),0)+(ABS(IFERROR(SUM(SMALL(INDEX(rng,,L$14),ROW(OFFSET(Support!$A$1,,,RANK(INDEX(rng,INT(($A445-1)/100)+1,L$14),INDEX(rng,,L$14),1)-1)))),0)-SUM(SMALL(INDEX(rng,,L$14),ROW(OFFSET(Support!$A$1,,,RANK(INDEX(rng,INT(($A445-1)/100)+1,L$14),INDEX(rng,,L$14),1)))))))*(MOD($A445-1,100)+1)%+INDEX(Support!$B$2:$M$2,,L$14)+RANK(INDEX(rng,INT(($A445-1)/100)+1,L$14),INDEX(rng,,L$14),1)*h_space)</f>
        <v>0.80569243199999996</v>
      </c>
      <c r="M445">
        <f t="array" aca="1" ref="M445" ca="1">IF($A445&gt;ROWS(rng)*100,0,IFERROR(SUM(SMALL(INDEX(rng,,M$14),ROW(OFFSET(Support!$A$1,,,RANK(INDEX(rng,INT(($A445-1)/100)+1,M$14),INDEX(rng,,M$14),1)-1)))),0)+(ABS(IFERROR(SUM(SMALL(INDEX(rng,,M$14),ROW(OFFSET(Support!$A$1,,,RANK(INDEX(rng,INT(($A445-1)/100)+1,M$14),INDEX(rng,,M$14),1)-1)))),0)-SUM(SMALL(INDEX(rng,,M$14),ROW(OFFSET(Support!$A$1,,,RANK(INDEX(rng,INT(($A445-1)/100)+1,M$14),INDEX(rng,,M$14),1)))))))*(MOD($A445-1,100)+1)%+INDEX(Support!$B$2:$M$2,,M$14)+RANK(INDEX(rng,INT(($A445-1)/100)+1,M$14),INDEX(rng,,M$14),1)*h_space)</f>
        <v>0.80569243199999996</v>
      </c>
      <c r="N445">
        <f t="array" aca="1" ref="N445" ca="1">IF($A445&gt;ROWS(rng)*100,0,IFERROR(SUM(SMALL(INDEX(rng,,N$14),ROW(OFFSET(Support!$A$1,,,RANK(INDEX(rng,INT(($A445-1)/100)+1,N$14),INDEX(rng,,N$14),1)-1)))),0)+(ABS(IFERROR(SUM(SMALL(INDEX(rng,,N$14),ROW(OFFSET(Support!$A$1,,,RANK(INDEX(rng,INT(($A445-1)/100)+1,N$14),INDEX(rng,,N$14),1)-1)))),0)-SUM(SMALL(INDEX(rng,,N$14),ROW(OFFSET(Support!$A$1,,,RANK(INDEX(rng,INT(($A445-1)/100)+1,N$14),INDEX(rng,,N$14),1)))))))*(MOD($A445-1,100)+1)%+INDEX(Support!$B$2:$M$2,,N$14)+RANK(INDEX(rng,INT(($A445-1)/100)+1,N$14),INDEX(rng,,N$14),1)*h_space)</f>
        <v>0.72161243200000003</v>
      </c>
      <c r="O445">
        <f t="array" aca="1" ref="O445" ca="1">IF($A445&gt;ROWS(rng)*100,0,IFERROR(SUM(SMALL(INDEX(rng,,O$14),ROW(OFFSET(Support!$A$1,,,RANK(INDEX(rng,INT(($A445-1)/100)+1,O$14),INDEX(rng,,O$14),1)-1)))),0)+(ABS(IFERROR(SUM(SMALL(INDEX(rng,,O$14),ROW(OFFSET(Support!$A$1,,,RANK(INDEX(rng,INT(($A445-1)/100)+1,O$14),INDEX(rng,,O$14),1)-1)))),0)-SUM(SMALL(INDEX(rng,,O$14),ROW(OFFSET(Support!$A$1,,,RANK(INDEX(rng,INT(($A445-1)/100)+1,O$14),INDEX(rng,,O$14),1)))))))*(MOD($A445-1,100)+1)%+INDEX(Support!$B$2:$M$2,,O$14)+RANK(INDEX(rng,INT(($A445-1)/100)+1,O$14),INDEX(rng,,O$14),1)*h_space)</f>
        <v>0.72161243200000003</v>
      </c>
      <c r="P445">
        <f t="array" aca="1" ref="P445" ca="1">IF($A445&gt;ROWS(rng)*100,0,IFERROR(SUM(SMALL(INDEX(rng,,P$14),ROW(OFFSET(Support!$A$1,,,RANK(INDEX(rng,INT(($A445-1)/100)+1,P$14),INDEX(rng,,P$14),1)-1)))),0)+(ABS(IFERROR(SUM(SMALL(INDEX(rng,,P$14),ROW(OFFSET(Support!$A$1,,,RANK(INDEX(rng,INT(($A445-1)/100)+1,P$14),INDEX(rng,,P$14),1)-1)))),0)-SUM(SMALL(INDEX(rng,,P$14),ROW(OFFSET(Support!$A$1,,,RANK(INDEX(rng,INT(($A445-1)/100)+1,P$14),INDEX(rng,,P$14),1)))))))*(MOD($A445-1,100)+1)%+INDEX(Support!$B$2:$M$2,,P$14)+RANK(INDEX(rng,INT(($A445-1)/100)+1,P$14),INDEX(rng,,P$14),1)*h_space)</f>
        <v>0.72161243200000003</v>
      </c>
      <c r="Q445">
        <f t="array" aca="1" ref="Q445" ca="1">IF($A445&gt;ROWS(rng)*100,0,IFERROR(SUM(SMALL(INDEX(rng,,Q$14),ROW(OFFSET(Support!$A$1,,,RANK(INDEX(rng,INT(($A445-1)/100)+1,Q$14),INDEX(rng,,Q$14),1)-1)))),0)+(ABS(IFERROR(SUM(SMALL(INDEX(rng,,Q$14),ROW(OFFSET(Support!$A$1,,,RANK(INDEX(rng,INT(($A445-1)/100)+1,Q$14),INDEX(rng,,Q$14),1)-1)))),0)-SUM(SMALL(INDEX(rng,,Q$14),ROW(OFFSET(Support!$A$1,,,RANK(INDEX(rng,INT(($A445-1)/100)+1,Q$14),INDEX(rng,,Q$14),1)))))))*(MOD($A445-1,100)+1)%+INDEX(Support!$B$2:$M$2,,Q$14)+RANK(INDEX(rng,INT(($A445-1)/100)+1,Q$14),INDEX(rng,,Q$14),1)*h_space)</f>
        <v>0.72161243200000003</v>
      </c>
      <c r="R445">
        <f t="array" aca="1" ref="R445" ca="1">IF($A445&gt;ROWS(rng)*100,0,IFERROR(SUM(SMALL(INDEX(rng,,R$14),ROW(OFFSET(Support!$A$1,,,RANK(INDEX(rng,INT(($A445-1)/100)+1,R$14),INDEX(rng,,R$14),1)-1)))),0)+(ABS(IFERROR(SUM(SMALL(INDEX(rng,,R$14),ROW(OFFSET(Support!$A$1,,,RANK(INDEX(rng,INT(($A445-1)/100)+1,R$14),INDEX(rng,,R$14),1)-1)))),0)-SUM(SMALL(INDEX(rng,,R$14),ROW(OFFSET(Support!$A$1,,,RANK(INDEX(rng,INT(($A445-1)/100)+1,R$14),INDEX(rng,,R$14),1)))))))*(MOD($A445-1,100)+1)%+INDEX(Support!$B$2:$M$2,,R$14)+RANK(INDEX(rng,INT(($A445-1)/100)+1,R$14),INDEX(rng,,R$14),1)*h_space)</f>
        <v>0.72161243200000003</v>
      </c>
      <c r="S445">
        <f t="array" aca="1" ref="S445" ca="1">IF($A445&gt;ROWS(rng)*100,0,IFERROR(SUM(SMALL(INDEX(rng,,S$14),ROW(OFFSET(Support!$A$1,,,RANK(INDEX(rng,INT(($A445-1)/100)+1,S$14),INDEX(rng,,S$14),1)-1)))),0)+(ABS(IFERROR(SUM(SMALL(INDEX(rng,,S$14),ROW(OFFSET(Support!$A$1,,,RANK(INDEX(rng,INT(($A445-1)/100)+1,S$14),INDEX(rng,,S$14),1)-1)))),0)-SUM(SMALL(INDEX(rng,,S$14),ROW(OFFSET(Support!$A$1,,,RANK(INDEX(rng,INT(($A445-1)/100)+1,S$14),INDEX(rng,,S$14),1)))))))*(MOD($A445-1,100)+1)%+INDEX(Support!$B$2:$M$2,,S$14)+RANK(INDEX(rng,INT(($A445-1)/100)+1,S$14),INDEX(rng,,S$14),1)*h_space)</f>
        <v>0.72161243200000003</v>
      </c>
      <c r="T445">
        <f t="array" aca="1" ref="T445" ca="1">IF($A445&gt;ROWS(rng)*100,0,IFERROR(SUM(SMALL(INDEX(rng,,T$14),ROW(OFFSET(Support!$A$1,,,RANK(INDEX(rng,INT(($A445-1)/100)+1,T$14),INDEX(rng,,T$14),1)-1)))),0)+(ABS(IFERROR(SUM(SMALL(INDEX(rng,,T$14),ROW(OFFSET(Support!$A$1,,,RANK(INDEX(rng,INT(($A445-1)/100)+1,T$14),INDEX(rng,,T$14),1)-1)))),0)-SUM(SMALL(INDEX(rng,,T$14),ROW(OFFSET(Support!$A$1,,,RANK(INDEX(rng,INT(($A445-1)/100)+1,T$14),INDEX(rng,,T$14),1)))))))*(MOD($A445-1,100)+1)%+INDEX(Support!$B$2:$M$2,,T$14)+RANK(INDEX(rng,INT(($A445-1)/100)+1,T$14),INDEX(rng,,T$14),1)*h_space)</f>
        <v>0.80569243199999996</v>
      </c>
      <c r="U445">
        <f t="array" aca="1" ref="U445" ca="1">IF($A445&gt;ROWS(rng)*100,0,IFERROR(SUM(SMALL(INDEX(rng,,U$14),ROW(OFFSET(Support!$A$1,,,RANK(INDEX(rng,INT(($A445-1)/100)+1,U$14),INDEX(rng,,U$14),1)-1)))),0)+(ABS(IFERROR(SUM(SMALL(INDEX(rng,,U$14),ROW(OFFSET(Support!$A$1,,,RANK(INDEX(rng,INT(($A445-1)/100)+1,U$14),INDEX(rng,,U$14),1)-1)))),0)-SUM(SMALL(INDEX(rng,,U$14),ROW(OFFSET(Support!$A$1,,,RANK(INDEX(rng,INT(($A445-1)/100)+1,U$14),INDEX(rng,,U$14),1)))))))*(MOD($A445-1,100)+1)%+INDEX(Support!$B$2:$M$2,,U$14)+RANK(INDEX(rng,INT(($A445-1)/100)+1,U$14),INDEX(rng,,U$14),1)*h_space)</f>
        <v>0.80569243199999996</v>
      </c>
      <c r="V445">
        <f t="array" aca="1" ref="V445" ca="1">IF($A445&gt;ROWS(rng)*100,0,IFERROR(SUM(SMALL(INDEX(rng,,V$14),ROW(OFFSET(Support!$A$1,,,RANK(INDEX(rng,INT(($A445-1)/100)+1,V$14),INDEX(rng,,V$14),1)-1)))),0)+(ABS(IFERROR(SUM(SMALL(INDEX(rng,,V$14),ROW(OFFSET(Support!$A$1,,,RANK(INDEX(rng,INT(($A445-1)/100)+1,V$14),INDEX(rng,,V$14),1)-1)))),0)-SUM(SMALL(INDEX(rng,,V$14),ROW(OFFSET(Support!$A$1,,,RANK(INDEX(rng,INT(($A445-1)/100)+1,V$14),INDEX(rng,,V$14),1)))))))*(MOD($A445-1,100)+1)%+INDEX(Support!$B$2:$M$2,,V$14)+RANK(INDEX(rng,INT(($A445-1)/100)+1,V$14),INDEX(rng,,V$14),1)*h_space)</f>
        <v>0.80569243199999996</v>
      </c>
      <c r="W445">
        <f t="array" aca="1" ref="W445" ca="1">IF($A445&gt;ROWS(rng)*100,0,IFERROR(SUM(SMALL(INDEX(rng,,W$14),ROW(OFFSET(Support!$A$1,,,RANK(INDEX(rng,INT(($A445-1)/100)+1,W$14),INDEX(rng,,W$14),1)-1)))),0)+(ABS(IFERROR(SUM(SMALL(INDEX(rng,,W$14),ROW(OFFSET(Support!$A$1,,,RANK(INDEX(rng,INT(($A445-1)/100)+1,W$14),INDEX(rng,,W$14),1)-1)))),0)-SUM(SMALL(INDEX(rng,,W$14),ROW(OFFSET(Support!$A$1,,,RANK(INDEX(rng,INT(($A445-1)/100)+1,W$14),INDEX(rng,,W$14),1)))))))*(MOD($A445-1,100)+1)%+INDEX(Support!$B$2:$M$2,,W$14)+RANK(INDEX(rng,INT(($A445-1)/100)+1,W$14),INDEX(rng,,W$14),1)*h_space)</f>
        <v>0.914582432</v>
      </c>
      <c r="X445">
        <f t="array" aca="1" ref="X445" ca="1">IF($A445&gt;ROWS(rng)*100,0,IFERROR(SUM(SMALL(INDEX(rng,,X$14),ROW(OFFSET(Support!$A$1,,,RANK(INDEX(rng,INT(($A445-1)/100)+1,X$14),INDEX(rng,,X$14),1)-1)))),0)+(ABS(IFERROR(SUM(SMALL(INDEX(rng,,X$14),ROW(OFFSET(Support!$A$1,,,RANK(INDEX(rng,INT(($A445-1)/100)+1,X$14),INDEX(rng,,X$14),1)-1)))),0)-SUM(SMALL(INDEX(rng,,X$14),ROW(OFFSET(Support!$A$1,,,RANK(INDEX(rng,INT(($A445-1)/100)+1,X$14),INDEX(rng,,X$14),1)))))))*(MOD($A445-1,100)+1)%+INDEX(Support!$B$2:$M$2,,X$14)+RANK(INDEX(rng,INT(($A445-1)/100)+1,X$14),INDEX(rng,,X$14),1)*h_space)</f>
        <v>0.914582432</v>
      </c>
      <c r="Y445">
        <f t="array" aca="1" ref="Y445" ca="1">IF($A445&gt;ROWS(rng)*100,0,IFERROR(SUM(SMALL(INDEX(rng,,Y$14),ROW(OFFSET(Support!$A$1,,,RANK(INDEX(rng,INT(($A445-1)/100)+1,Y$14),INDEX(rng,,Y$14),1)-1)))),0)+(ABS(IFERROR(SUM(SMALL(INDEX(rng,,Y$14),ROW(OFFSET(Support!$A$1,,,RANK(INDEX(rng,INT(($A445-1)/100)+1,Y$14),INDEX(rng,,Y$14),1)-1)))),0)-SUM(SMALL(INDEX(rng,,Y$14),ROW(OFFSET(Support!$A$1,,,RANK(INDEX(rng,INT(($A445-1)/100)+1,Y$14),INDEX(rng,,Y$14),1)))))))*(MOD($A445-1,100)+1)%+INDEX(Support!$B$2:$M$2,,Y$14)+RANK(INDEX(rng,INT(($A445-1)/100)+1,Y$14),INDEX(rng,,Y$14),1)*h_space)</f>
        <v>0.914582432</v>
      </c>
      <c r="Z445">
        <f t="array" aca="1" ref="Z445" ca="1">IF($A445&gt;ROWS(rng)*100,0,IFERROR(SUM(SMALL(INDEX(rng,,Z$14),ROW(OFFSET(Support!$A$1,,,RANK(INDEX(rng,INT(($A445-1)/100)+1,Z$14),INDEX(rng,,Z$14),1)-1)))),0)+(ABS(IFERROR(SUM(SMALL(INDEX(rng,,Z$14),ROW(OFFSET(Support!$A$1,,,RANK(INDEX(rng,INT(($A445-1)/100)+1,Z$14),INDEX(rng,,Z$14),1)-1)))),0)-SUM(SMALL(INDEX(rng,,Z$14),ROW(OFFSET(Support!$A$1,,,RANK(INDEX(rng,INT(($A445-1)/100)+1,Z$14),INDEX(rng,,Z$14),1)))))))*(MOD($A445-1,100)+1)%+INDEX(Support!$B$2:$M$2,,Z$14)+RANK(INDEX(rng,INT(($A445-1)/100)+1,Z$14),INDEX(rng,,Z$14),1)*h_space)</f>
        <v>1.022572432</v>
      </c>
      <c r="AA445">
        <f t="array" aca="1" ref="AA445" ca="1">IF($A445&gt;ROWS(rng)*100,0,IFERROR(SUM(SMALL(INDEX(rng,,AA$14),ROW(OFFSET(Support!$A$1,,,RANK(INDEX(rng,INT(($A445-1)/100)+1,AA$14),INDEX(rng,,AA$14),1)-1)))),0)+(ABS(IFERROR(SUM(SMALL(INDEX(rng,,AA$14),ROW(OFFSET(Support!$A$1,,,RANK(INDEX(rng,INT(($A445-1)/100)+1,AA$14),INDEX(rng,,AA$14),1)-1)))),0)-SUM(SMALL(INDEX(rng,,AA$14),ROW(OFFSET(Support!$A$1,,,RANK(INDEX(rng,INT(($A445-1)/100)+1,AA$14),INDEX(rng,,AA$14),1)))))))*(MOD($A445-1,100)+1)%+INDEX(Support!$B$2:$M$2,,AA$14)+RANK(INDEX(rng,INT(($A445-1)/100)+1,AA$14),INDEX(rng,,AA$14),1)*h_space)</f>
        <v>1.022572432</v>
      </c>
      <c r="AB445">
        <f t="array" aca="1" ref="AB445" ca="1">IF($A445&gt;ROWS(rng)*100,0,IFERROR(SUM(SMALL(INDEX(rng,,AB$14),ROW(OFFSET(Support!$A$1,,,RANK(INDEX(rng,INT(($A445-1)/100)+1,AB$14),INDEX(rng,,AB$14),1)-1)))),0)+(ABS(IFERROR(SUM(SMALL(INDEX(rng,,AB$14),ROW(OFFSET(Support!$A$1,,,RANK(INDEX(rng,INT(($A445-1)/100)+1,AB$14),INDEX(rng,,AB$14),1)-1)))),0)-SUM(SMALL(INDEX(rng,,AB$14),ROW(OFFSET(Support!$A$1,,,RANK(INDEX(rng,INT(($A445-1)/100)+1,AB$14),INDEX(rng,,AB$14),1)))))))*(MOD($A445-1,100)+1)%+INDEX(Support!$B$2:$M$2,,AB$14)+RANK(INDEX(rng,INT(($A445-1)/100)+1,AB$14),INDEX(rng,,AB$14),1)*h_space)</f>
        <v>1.022572432</v>
      </c>
      <c r="AC445">
        <f t="array" aca="1" ref="AC445" ca="1">IF($A445&gt;ROWS(rng)*100,0,IFERROR(SUM(SMALL(INDEX(rng,,AC$14),ROW(OFFSET(Support!$A$1,,,RANK(INDEX(rng,INT(($A445-1)/100)+1,AC$14),INDEX(rng,,AC$14),1)-1)))),0)+(ABS(IFERROR(SUM(SMALL(INDEX(rng,,AC$14),ROW(OFFSET(Support!$A$1,,,RANK(INDEX(rng,INT(($A445-1)/100)+1,AC$14),INDEX(rng,,AC$14),1)-1)))),0)-SUM(SMALL(INDEX(rng,,AC$14),ROW(OFFSET(Support!$A$1,,,RANK(INDEX(rng,INT(($A445-1)/100)+1,AC$14),INDEX(rng,,AC$14),1)))))))*(MOD($A445-1,100)+1)%+INDEX(Support!$B$2:$M$2,,AC$14)+RANK(INDEX(rng,INT(($A445-1)/100)+1,AC$14),INDEX(rng,,AC$14),1)*h_space)</f>
        <v>1.1316624320000002</v>
      </c>
      <c r="AD445">
        <f t="array" aca="1" ref="AD445" ca="1">IF($A445&gt;ROWS(rng)*100,0,IFERROR(SUM(SMALL(INDEX(rng,,AD$14),ROW(OFFSET(Support!$A$1,,,RANK(INDEX(rng,INT(($A445-1)/100)+1,AD$14),INDEX(rng,,AD$14),1)-1)))),0)+(ABS(IFERROR(SUM(SMALL(INDEX(rng,,AD$14),ROW(OFFSET(Support!$A$1,,,RANK(INDEX(rng,INT(($A445-1)/100)+1,AD$14),INDEX(rng,,AD$14),1)-1)))),0)-SUM(SMALL(INDEX(rng,,AD$14),ROW(OFFSET(Support!$A$1,,,RANK(INDEX(rng,INT(($A445-1)/100)+1,AD$14),INDEX(rng,,AD$14),1)))))))*(MOD($A445-1,100)+1)%+INDEX(Support!$B$2:$M$2,,AD$14)+RANK(INDEX(rng,INT(($A445-1)/100)+1,AD$14),INDEX(rng,,AD$14),1)*h_space)</f>
        <v>1.1316624320000002</v>
      </c>
      <c r="AE445">
        <f t="array" aca="1" ref="AE445" ca="1">IF($A445&gt;ROWS(rng)*100,0,IFERROR(SUM(SMALL(INDEX(rng,,AE$14),ROW(OFFSET(Support!$A$1,,,RANK(INDEX(rng,INT(($A445-1)/100)+1,AE$14),INDEX(rng,,AE$14),1)-1)))),0)+(ABS(IFERROR(SUM(SMALL(INDEX(rng,,AE$14),ROW(OFFSET(Support!$A$1,,,RANK(INDEX(rng,INT(($A445-1)/100)+1,AE$14),INDEX(rng,,AE$14),1)-1)))),0)-SUM(SMALL(INDEX(rng,,AE$14),ROW(OFFSET(Support!$A$1,,,RANK(INDEX(rng,INT(($A445-1)/100)+1,AE$14),INDEX(rng,,AE$14),1)))))))*(MOD($A445-1,100)+1)%+INDEX(Support!$B$2:$M$2,,AE$14)+RANK(INDEX(rng,INT(($A445-1)/100)+1,AE$14),INDEX(rng,,AE$14),1)*h_space)</f>
        <v>1.1316624320000002</v>
      </c>
      <c r="AF445">
        <f t="array" aca="1" ref="AF445" ca="1">IF($A445&gt;ROWS(rng)*100,0,IFERROR(SUM(SMALL(INDEX(rng,,AF$14),ROW(OFFSET(Support!$A$1,,,RANK(INDEX(rng,INT(($A445-1)/100)+1,AF$14),INDEX(rng,,AF$14),1)-1)))),0)+(ABS(IFERROR(SUM(SMALL(INDEX(rng,,AF$14),ROW(OFFSET(Support!$A$1,,,RANK(INDEX(rng,INT(($A445-1)/100)+1,AF$14),INDEX(rng,,AF$14),1)-1)))),0)-SUM(SMALL(INDEX(rng,,AF$14),ROW(OFFSET(Support!$A$1,,,RANK(INDEX(rng,INT(($A445-1)/100)+1,AF$14),INDEX(rng,,AF$14),1)))))))*(MOD($A445-1,100)+1)%+INDEX(Support!$B$2:$M$2,,AF$14)+RANK(INDEX(rng,INT(($A445-1)/100)+1,AF$14),INDEX(rng,,AF$14),1)*h_space)</f>
        <v>0.72161243200000003</v>
      </c>
      <c r="AG445">
        <f t="array" aca="1" ref="AG445" ca="1">IF($A445&gt;ROWS(rng)*100,0,IFERROR(SUM(SMALL(INDEX(rng,,AG$14),ROW(OFFSET(Support!$A$1,,,RANK(INDEX(rng,INT(($A445-1)/100)+1,AG$14),INDEX(rng,,AG$14),1)-1)))),0)+(ABS(IFERROR(SUM(SMALL(INDEX(rng,,AG$14),ROW(OFFSET(Support!$A$1,,,RANK(INDEX(rng,INT(($A445-1)/100)+1,AG$14),INDEX(rng,,AG$14),1)-1)))),0)-SUM(SMALL(INDEX(rng,,AG$14),ROW(OFFSET(Support!$A$1,,,RANK(INDEX(rng,INT(($A445-1)/100)+1,AG$14),INDEX(rng,,AG$14),1)))))))*(MOD($A445-1,100)+1)%+INDEX(Support!$B$2:$M$2,,AG$14)+RANK(INDEX(rng,INT(($A445-1)/100)+1,AG$14),INDEX(rng,,AG$14),1)*h_space)</f>
        <v>0.72161243200000003</v>
      </c>
      <c r="AH445">
        <f t="array" aca="1" ref="AH445" ca="1">IF($A445&gt;ROWS(rng)*100,0,IFERROR(SUM(SMALL(INDEX(rng,,AH$14),ROW(OFFSET(Support!$A$1,,,RANK(INDEX(rng,INT(($A445-1)/100)+1,AH$14),INDEX(rng,,AH$14),1)-1)))),0)+(ABS(IFERROR(SUM(SMALL(INDEX(rng,,AH$14),ROW(OFFSET(Support!$A$1,,,RANK(INDEX(rng,INT(($A445-1)/100)+1,AH$14),INDEX(rng,,AH$14),1)-1)))),0)-SUM(SMALL(INDEX(rng,,AH$14),ROW(OFFSET(Support!$A$1,,,RANK(INDEX(rng,INT(($A445-1)/100)+1,AH$14),INDEX(rng,,AH$14),1)))))))*(MOD($A445-1,100)+1)%+INDEX(Support!$B$2:$M$2,,AH$14)+RANK(INDEX(rng,INT(($A445-1)/100)+1,AH$14),INDEX(rng,,AH$14),1)*h_space)</f>
        <v>0.72161243200000003</v>
      </c>
      <c r="AI445">
        <f t="array" aca="1" ref="AI445" ca="1">IF($A445&gt;ROWS(rng)*100,0,IFERROR(SUM(SMALL(INDEX(rng,,AI$14),ROW(OFFSET(Support!$A$1,,,RANK(INDEX(rng,INT(($A445-1)/100)+1,AI$14),INDEX(rng,,AI$14),1)-1)))),0)+(ABS(IFERROR(SUM(SMALL(INDEX(rng,,AI$14),ROW(OFFSET(Support!$A$1,,,RANK(INDEX(rng,INT(($A445-1)/100)+1,AI$14),INDEX(rng,,AI$14),1)-1)))),0)-SUM(SMALL(INDEX(rng,,AI$14),ROW(OFFSET(Support!$A$1,,,RANK(INDEX(rng,INT(($A445-1)/100)+1,AI$14),INDEX(rng,,AI$14),1)))))))*(MOD($A445-1,100)+1)%+INDEX(Support!$B$2:$M$2,,AI$14)+RANK(INDEX(rng,INT(($A445-1)/100)+1,AI$14),INDEX(rng,,AI$14),1)*h_space)</f>
        <v>0.80569243199999996</v>
      </c>
      <c r="AJ445">
        <f t="array" aca="1" ref="AJ445" ca="1">IF($A445&gt;ROWS(rng)*100,0,IFERROR(SUM(SMALL(INDEX(rng,,AJ$14),ROW(OFFSET(Support!$A$1,,,RANK(INDEX(rng,INT(($A445-1)/100)+1,AJ$14),INDEX(rng,,AJ$14),1)-1)))),0)+(ABS(IFERROR(SUM(SMALL(INDEX(rng,,AJ$14),ROW(OFFSET(Support!$A$1,,,RANK(INDEX(rng,INT(($A445-1)/100)+1,AJ$14),INDEX(rng,,AJ$14),1)-1)))),0)-SUM(SMALL(INDEX(rng,,AJ$14),ROW(OFFSET(Support!$A$1,,,RANK(INDEX(rng,INT(($A445-1)/100)+1,AJ$14),INDEX(rng,,AJ$14),1)))))))*(MOD($A445-1,100)+1)%+INDEX(Support!$B$2:$M$2,,AJ$14)+RANK(INDEX(rng,INT(($A445-1)/100)+1,AJ$14),INDEX(rng,,AJ$14),1)*h_space)</f>
        <v>0.80569243199999996</v>
      </c>
      <c r="AK445">
        <f t="array" aca="1" ref="AK445" ca="1">IF($A445&gt;ROWS(rng)*100,0,IFERROR(SUM(SMALL(INDEX(rng,,AK$14),ROW(OFFSET(Support!$A$1,,,RANK(INDEX(rng,INT(($A445-1)/100)+1,AK$14),INDEX(rng,,AK$14),1)-1)))),0)+(ABS(IFERROR(SUM(SMALL(INDEX(rng,,AK$14),ROW(OFFSET(Support!$A$1,,,RANK(INDEX(rng,INT(($A445-1)/100)+1,AK$14),INDEX(rng,,AK$14),1)-1)))),0)-SUM(SMALL(INDEX(rng,,AK$14),ROW(OFFSET(Support!$A$1,,,RANK(INDEX(rng,INT(($A445-1)/100)+1,AK$14),INDEX(rng,,AK$14),1)))))))*(MOD($A445-1,100)+1)%+INDEX(Support!$B$2:$M$2,,AK$14)+RANK(INDEX(rng,INT(($A445-1)/100)+1,AK$14),INDEX(rng,,AK$14),1)*h_space)</f>
        <v>0.80569243199999996</v>
      </c>
      <c r="AL445">
        <f t="array" aca="1" ref="AL445" ca="1">IF($A445&gt;ROWS(rng)*100,0,IFERROR(SUM(SMALL(INDEX(rng,,AL$14),ROW(OFFSET(Support!$A$1,,,RANK(INDEX(rng,INT(($A445-1)/100)+1,AL$14),INDEX(rng,,AL$14),1)-1)))),0)+(ABS(IFERROR(SUM(SMALL(INDEX(rng,,AL$14),ROW(OFFSET(Support!$A$1,,,RANK(INDEX(rng,INT(($A445-1)/100)+1,AL$14),INDEX(rng,,AL$14),1)-1)))),0)-SUM(SMALL(INDEX(rng,,AL$14),ROW(OFFSET(Support!$A$1,,,RANK(INDEX(rng,INT(($A445-1)/100)+1,AL$14),INDEX(rng,,AL$14),1)))))))*(MOD($A445-1,100)+1)%+INDEX(Support!$B$2:$M$2,,AL$14)+RANK(INDEX(rng,INT(($A445-1)/100)+1,AL$14),INDEX(rng,,AL$14),1)*h_space)</f>
        <v>0.914582432</v>
      </c>
      <c r="AM445">
        <f t="array" aca="1" ref="AM445" ca="1">IF($A445&gt;ROWS(rng)*100,0,IFERROR(SUM(SMALL(INDEX(rng,,AM$14),ROW(OFFSET(Support!$A$1,,,RANK(INDEX(rng,INT(($A445-1)/100)+1,AM$14),INDEX(rng,,AM$14),1)-1)))),0)+(ABS(IFERROR(SUM(SMALL(INDEX(rng,,AM$14),ROW(OFFSET(Support!$A$1,,,RANK(INDEX(rng,INT(($A445-1)/100)+1,AM$14),INDEX(rng,,AM$14),1)-1)))),0)-SUM(SMALL(INDEX(rng,,AM$14),ROW(OFFSET(Support!$A$1,,,RANK(INDEX(rng,INT(($A445-1)/100)+1,AM$14),INDEX(rng,,AM$14),1)))))))*(MOD($A445-1,100)+1)%+INDEX(Support!$B$2:$M$2,,AM$14)+RANK(INDEX(rng,INT(($A445-1)/100)+1,AM$14),INDEX(rng,,AM$14),1)*h_space)</f>
        <v>0.914582432</v>
      </c>
      <c r="AN445">
        <f t="array" aca="1" ref="AN445" ca="1">IF($A445&gt;ROWS(rng)*100,0,IFERROR(SUM(SMALL(INDEX(rng,,AN$14),ROW(OFFSET(Support!$A$1,,,RANK(INDEX(rng,INT(($A445-1)/100)+1,AN$14),INDEX(rng,,AN$14),1)-1)))),0)+(ABS(IFERROR(SUM(SMALL(INDEX(rng,,AN$14),ROW(OFFSET(Support!$A$1,,,RANK(INDEX(rng,INT(($A445-1)/100)+1,AN$14),INDEX(rng,,AN$14),1)-1)))),0)-SUM(SMALL(INDEX(rng,,AN$14),ROW(OFFSET(Support!$A$1,,,RANK(INDEX(rng,INT(($A445-1)/100)+1,AN$14),INDEX(rng,,AN$14),1)))))))*(MOD($A445-1,100)+1)%+INDEX(Support!$B$2:$M$2,,AN$14)+RANK(INDEX(rng,INT(($A445-1)/100)+1,AN$14),INDEX(rng,,AN$14),1)*h_space)</f>
        <v>0.914582432</v>
      </c>
      <c r="AO445">
        <f t="array" aca="1" ref="AO445" ca="1">IF($A445&gt;ROWS(rng)*100,0,IFERROR(SUM(SMALL(INDEX(rng,,AO$14),ROW(OFFSET(Support!$A$1,,,RANK(INDEX(rng,INT(($A445-1)/100)+1,AO$14),INDEX(rng,,AO$14),1)-1)))),0)+(ABS(IFERROR(SUM(SMALL(INDEX(rng,,AO$14),ROW(OFFSET(Support!$A$1,,,RANK(INDEX(rng,INT(($A445-1)/100)+1,AO$14),INDEX(rng,,AO$14),1)-1)))),0)-SUM(SMALL(INDEX(rng,,AO$14),ROW(OFFSET(Support!$A$1,,,RANK(INDEX(rng,INT(($A445-1)/100)+1,AO$14),INDEX(rng,,AO$14),1)))))))*(MOD($A445-1,100)+1)%+INDEX(Support!$B$2:$M$2,,AO$14)+RANK(INDEX(rng,INT(($A445-1)/100)+1,AO$14),INDEX(rng,,AO$14),1)*h_space)</f>
        <v>1.022572432</v>
      </c>
      <c r="AP445">
        <f t="array" aca="1" ref="AP445" ca="1">IF($A445&gt;ROWS(rng)*100,0,IFERROR(SUM(SMALL(INDEX(rng,,AP$14),ROW(OFFSET(Support!$A$1,,,RANK(INDEX(rng,INT(($A445-1)/100)+1,AP$14),INDEX(rng,,AP$14),1)-1)))),0)+(ABS(IFERROR(SUM(SMALL(INDEX(rng,,AP$14),ROW(OFFSET(Support!$A$1,,,RANK(INDEX(rng,INT(($A445-1)/100)+1,AP$14),INDEX(rng,,AP$14),1)-1)))),0)-SUM(SMALL(INDEX(rng,,AP$14),ROW(OFFSET(Support!$A$1,,,RANK(INDEX(rng,INT(($A445-1)/100)+1,AP$14),INDEX(rng,,AP$14),1)))))))*(MOD($A445-1,100)+1)%+INDEX(Support!$B$2:$M$2,,AP$14)+RANK(INDEX(rng,INT(($A445-1)/100)+1,AP$14),INDEX(rng,,AP$14),1)*h_space)</f>
        <v>1.022572432</v>
      </c>
      <c r="AQ445">
        <f t="array" aca="1" ref="AQ445" ca="1">IF($A445&gt;ROWS(rng)*100,0,IFERROR(SUM(SMALL(INDEX(rng,,AQ$14),ROW(OFFSET(Support!$A$1,,,RANK(INDEX(rng,INT(($A445-1)/100)+1,AQ$14),INDEX(rng,,AQ$14),1)-1)))),0)+(ABS(IFERROR(SUM(SMALL(INDEX(rng,,AQ$14),ROW(OFFSET(Support!$A$1,,,RANK(INDEX(rng,INT(($A445-1)/100)+1,AQ$14),INDEX(rng,,AQ$14),1)-1)))),0)-SUM(SMALL(INDEX(rng,,AQ$14),ROW(OFFSET(Support!$A$1,,,RANK(INDEX(rng,INT(($A445-1)/100)+1,AQ$14),INDEX(rng,,AQ$14),1)))))))*(MOD($A445-1,100)+1)%+INDEX(Support!$B$2:$M$2,,AQ$14)+RANK(INDEX(rng,INT(($A445-1)/100)+1,AQ$14),INDEX(rng,,AQ$14),1)*h_space)</f>
        <v>1.022572432</v>
      </c>
      <c r="AR445">
        <f t="array" aca="1" ref="AR445" ca="1">IF($A445&gt;ROWS(rng)*100,0,IFERROR(SUM(SMALL(INDEX(rng,,AR$14),ROW(OFFSET(Support!$A$1,,,RANK(INDEX(rng,INT(($A445-1)/100)+1,AR$14),INDEX(rng,,AR$14),1)-1)))),0)+(ABS(IFERROR(SUM(SMALL(INDEX(rng,,AR$14),ROW(OFFSET(Support!$A$1,,,RANK(INDEX(rng,INT(($A445-1)/100)+1,AR$14),INDEX(rng,,AR$14),1)-1)))),0)-SUM(SMALL(INDEX(rng,,AR$14),ROW(OFFSET(Support!$A$1,,,RANK(INDEX(rng,INT(($A445-1)/100)+1,AR$14),INDEX(rng,,AR$14),1)))))))*(MOD($A445-1,100)+1)%+INDEX(Support!$B$2:$M$2,,AR$14)+RANK(INDEX(rng,INT(($A445-1)/100)+1,AR$14),INDEX(rng,,AR$14),1)*h_space)</f>
        <v>1.1316624320000002</v>
      </c>
      <c r="AS445">
        <f t="array" aca="1" ref="AS445" ca="1">IF($A445&gt;ROWS(rng)*100,0,IFERROR(SUM(SMALL(INDEX(rng,,AS$14),ROW(OFFSET(Support!$A$1,,,RANK(INDEX(rng,INT(($A445-1)/100)+1,AS$14),INDEX(rng,,AS$14),1)-1)))),0)+(ABS(IFERROR(SUM(SMALL(INDEX(rng,,AS$14),ROW(OFFSET(Support!$A$1,,,RANK(INDEX(rng,INT(($A445-1)/100)+1,AS$14),INDEX(rng,,AS$14),1)-1)))),0)-SUM(SMALL(INDEX(rng,,AS$14),ROW(OFFSET(Support!$A$1,,,RANK(INDEX(rng,INT(($A445-1)/100)+1,AS$14),INDEX(rng,,AS$14),1)))))))*(MOD($A445-1,100)+1)%+INDEX(Support!$B$2:$M$2,,AS$14)+RANK(INDEX(rng,INT(($A445-1)/100)+1,AS$14),INDEX(rng,,AS$14),1)*h_space)</f>
        <v>1.1316624320000002</v>
      </c>
      <c r="AT445">
        <f t="array" aca="1" ref="AT445" ca="1">IF($A445&gt;ROWS(rng)*100,0,IFERROR(SUM(SMALL(INDEX(rng,,AT$14),ROW(OFFSET(Support!$A$1,,,RANK(INDEX(rng,INT(($A445-1)/100)+1,AT$14),INDEX(rng,,AT$14),1)-1)))),0)+(ABS(IFERROR(SUM(SMALL(INDEX(rng,,AT$14),ROW(OFFSET(Support!$A$1,,,RANK(INDEX(rng,INT(($A445-1)/100)+1,AT$14),INDEX(rng,,AT$14),1)-1)))),0)-SUM(SMALL(INDEX(rng,,AT$14),ROW(OFFSET(Support!$A$1,,,RANK(INDEX(rng,INT(($A445-1)/100)+1,AT$14),INDEX(rng,,AT$14),1)))))))*(MOD($A445-1,100)+1)%+INDEX(Support!$B$2:$M$2,,AT$14)+RANK(INDEX(rng,INT(($A445-1)/100)+1,AT$14),INDEX(rng,,AT$14),1)*h_space)</f>
        <v>1.1316624320000002</v>
      </c>
      <c r="AU445">
        <f t="array" aca="1" ref="AU445" ca="1">IF($A445&gt;ROWS(rng)*100,0,IFERROR(SUM(SMALL(INDEX(rng,,AU$14),ROW(OFFSET(Support!$A$1,,,RANK(INDEX(rng,INT(($A445-1)/100)+1,AU$14),INDEX(rng,,AU$14),1)-1)))),0)+(ABS(IFERROR(SUM(SMALL(INDEX(rng,,AU$14),ROW(OFFSET(Support!$A$1,,,RANK(INDEX(rng,INT(($A445-1)/100)+1,AU$14),INDEX(rng,,AU$14),1)-1)))),0)-SUM(SMALL(INDEX(rng,,AU$14),ROW(OFFSET(Support!$A$1,,,RANK(INDEX(rng,INT(($A445-1)/100)+1,AU$14),INDEX(rng,,AU$14),1)))))))*(MOD($A445-1,100)+1)%+INDEX(Support!$B$2:$M$2,,AU$14)+RANK(INDEX(rng,INT(($A445-1)/100)+1,AU$14),INDEX(rng,,AU$14),1)*h_space)</f>
        <v>0.72161243200000003</v>
      </c>
      <c r="AV445">
        <f t="array" aca="1" ref="AV445" ca="1">IF($A445&gt;ROWS(rng)*100,0,IFERROR(SUM(SMALL(INDEX(rng,,AV$14),ROW(OFFSET(Support!$A$1,,,RANK(INDEX(rng,INT(($A445-1)/100)+1,AV$14),INDEX(rng,,AV$14),1)-1)))),0)+(ABS(IFERROR(SUM(SMALL(INDEX(rng,,AV$14),ROW(OFFSET(Support!$A$1,,,RANK(INDEX(rng,INT(($A445-1)/100)+1,AV$14),INDEX(rng,,AV$14),1)-1)))),0)-SUM(SMALL(INDEX(rng,,AV$14),ROW(OFFSET(Support!$A$1,,,RANK(INDEX(rng,INT(($A445-1)/100)+1,AV$14),INDEX(rng,,AV$14),1)))))))*(MOD($A445-1,100)+1)%+INDEX(Support!$B$2:$M$2,,AV$14)+RANK(INDEX(rng,INT(($A445-1)/100)+1,AV$14),INDEX(rng,,AV$14),1)*h_space)</f>
        <v>0.72161243200000003</v>
      </c>
      <c r="AW445">
        <f t="array" aca="1" ref="AW445" ca="1">IF($A445&gt;ROWS(rng)*100,0,IFERROR(SUM(SMALL(INDEX(rng,,AW$14),ROW(OFFSET(Support!$A$1,,,RANK(INDEX(rng,INT(($A445-1)/100)+1,AW$14),INDEX(rng,,AW$14),1)-1)))),0)+(ABS(IFERROR(SUM(SMALL(INDEX(rng,,AW$14),ROW(OFFSET(Support!$A$1,,,RANK(INDEX(rng,INT(($A445-1)/100)+1,AW$14),INDEX(rng,,AW$14),1)-1)))),0)-SUM(SMALL(INDEX(rng,,AW$14),ROW(OFFSET(Support!$A$1,,,RANK(INDEX(rng,INT(($A445-1)/100)+1,AW$14),INDEX(rng,,AW$14),1)))))))*(MOD($A445-1,100)+1)%+INDEX(Support!$B$2:$M$2,,AW$14)+RANK(INDEX(rng,INT(($A445-1)/100)+1,AW$14),INDEX(rng,,AW$14),1)*h_space)</f>
        <v>0.72161243200000003</v>
      </c>
    </row>
    <row r="446" spans="1:49" x14ac:dyDescent="0.3">
      <c r="A446">
        <v>430</v>
      </c>
      <c r="B446">
        <f t="array" aca="1" ref="B446" ca="1">IF($A446&gt;ROWS(rng)*100,0,IFERROR(SUM(SMALL(INDEX(rng,,B$14),ROW(OFFSET(Support!$A$1,,,RANK(INDEX(rng,INT(($A446-1)/100)+1,B$14),INDEX(rng,,B$14),1)-1)))),0)+(ABS(IFERROR(SUM(SMALL(INDEX(rng,,B$14),ROW(OFFSET(Support!$A$1,,,RANK(INDEX(rng,INT(($A446-1)/100)+1,B$14),INDEX(rng,,B$14),1)-1)))),0)-SUM(SMALL(INDEX(rng,,B$14),ROW(OFFSET(Support!$A$1,,,RANK(INDEX(rng,INT(($A446-1)/100)+1,B$14),INDEX(rng,,B$14),1)))))))*(MOD($A446-1,100)+1)%+INDEX(Support!$B$2:$M$2,,B$14)+RANK(INDEX(rng,INT(($A446-1)/100)+1,B$14),INDEX(rng,,B$14),1)*h_space)</f>
        <v>1.1382024400000001</v>
      </c>
      <c r="C446">
        <f t="array" aca="1" ref="C446" ca="1">IF($A446&gt;ROWS(rng)*100,0,IFERROR(SUM(SMALL(INDEX(rng,,C$14),ROW(OFFSET(Support!$A$1,,,RANK(INDEX(rng,INT(($A446-1)/100)+1,C$14),INDEX(rng,,C$14),1)-1)))),0)+(ABS(IFERROR(SUM(SMALL(INDEX(rng,,C$14),ROW(OFFSET(Support!$A$1,,,RANK(INDEX(rng,INT(($A446-1)/100)+1,C$14),INDEX(rng,,C$14),1)-1)))),0)-SUM(SMALL(INDEX(rng,,C$14),ROW(OFFSET(Support!$A$1,,,RANK(INDEX(rng,INT(($A446-1)/100)+1,C$14),INDEX(rng,,C$14),1)))))))*(MOD($A446-1,100)+1)%+INDEX(Support!$B$2:$M$2,,C$14)+RANK(INDEX(rng,INT(($A446-1)/100)+1,C$14),INDEX(rng,,C$14),1)*h_space)</f>
        <v>1.1382024400000001</v>
      </c>
      <c r="D446">
        <f t="array" aca="1" ref="D446" ca="1">IF($A446&gt;ROWS(rng)*100,0,IFERROR(SUM(SMALL(INDEX(rng,,D$14),ROW(OFFSET(Support!$A$1,,,RANK(INDEX(rng,INT(($A446-1)/100)+1,D$14),INDEX(rng,,D$14),1)-1)))),0)+(ABS(IFERROR(SUM(SMALL(INDEX(rng,,D$14),ROW(OFFSET(Support!$A$1,,,RANK(INDEX(rng,INT(($A446-1)/100)+1,D$14),INDEX(rng,,D$14),1)-1)))),0)-SUM(SMALL(INDEX(rng,,D$14),ROW(OFFSET(Support!$A$1,,,RANK(INDEX(rng,INT(($A446-1)/100)+1,D$14),INDEX(rng,,D$14),1)))))))*(MOD($A446-1,100)+1)%+INDEX(Support!$B$2:$M$2,,D$14)+RANK(INDEX(rng,INT(($A446-1)/100)+1,D$14),INDEX(rng,,D$14),1)*h_space)</f>
        <v>1.1382024400000001</v>
      </c>
      <c r="E446">
        <f t="array" aca="1" ref="E446" ca="1">IF($A446&gt;ROWS(rng)*100,0,IFERROR(SUM(SMALL(INDEX(rng,,E$14),ROW(OFFSET(Support!$A$1,,,RANK(INDEX(rng,INT(($A446-1)/100)+1,E$14),INDEX(rng,,E$14),1)-1)))),0)+(ABS(IFERROR(SUM(SMALL(INDEX(rng,,E$14),ROW(OFFSET(Support!$A$1,,,RANK(INDEX(rng,INT(($A446-1)/100)+1,E$14),INDEX(rng,,E$14),1)-1)))),0)-SUM(SMALL(INDEX(rng,,E$14),ROW(OFFSET(Support!$A$1,,,RANK(INDEX(rng,INT(($A446-1)/100)+1,E$14),INDEX(rng,,E$14),1)))))))*(MOD($A446-1,100)+1)%+INDEX(Support!$B$2:$M$2,,E$14)+RANK(INDEX(rng,INT(($A446-1)/100)+1,E$14),INDEX(rng,,E$14),1)*h_space)</f>
        <v>1.02890244</v>
      </c>
      <c r="F446">
        <f t="array" aca="1" ref="F446" ca="1">IF($A446&gt;ROWS(rng)*100,0,IFERROR(SUM(SMALL(INDEX(rng,,F$14),ROW(OFFSET(Support!$A$1,,,RANK(INDEX(rng,INT(($A446-1)/100)+1,F$14),INDEX(rng,,F$14),1)-1)))),0)+(ABS(IFERROR(SUM(SMALL(INDEX(rng,,F$14),ROW(OFFSET(Support!$A$1,,,RANK(INDEX(rng,INT(($A446-1)/100)+1,F$14),INDEX(rng,,F$14),1)-1)))),0)-SUM(SMALL(INDEX(rng,,F$14),ROW(OFFSET(Support!$A$1,,,RANK(INDEX(rng,INT(($A446-1)/100)+1,F$14),INDEX(rng,,F$14),1)))))))*(MOD($A446-1,100)+1)%+INDEX(Support!$B$2:$M$2,,F$14)+RANK(INDEX(rng,INT(($A446-1)/100)+1,F$14),INDEX(rng,,F$14),1)*h_space)</f>
        <v>1.02890244</v>
      </c>
      <c r="G446">
        <f t="array" aca="1" ref="G446" ca="1">IF($A446&gt;ROWS(rng)*100,0,IFERROR(SUM(SMALL(INDEX(rng,,G$14),ROW(OFFSET(Support!$A$1,,,RANK(INDEX(rng,INT(($A446-1)/100)+1,G$14),INDEX(rng,,G$14),1)-1)))),0)+(ABS(IFERROR(SUM(SMALL(INDEX(rng,,G$14),ROW(OFFSET(Support!$A$1,,,RANK(INDEX(rng,INT(($A446-1)/100)+1,G$14),INDEX(rng,,G$14),1)-1)))),0)-SUM(SMALL(INDEX(rng,,G$14),ROW(OFFSET(Support!$A$1,,,RANK(INDEX(rng,INT(($A446-1)/100)+1,G$14),INDEX(rng,,G$14),1)))))))*(MOD($A446-1,100)+1)%+INDEX(Support!$B$2:$M$2,,G$14)+RANK(INDEX(rng,INT(($A446-1)/100)+1,G$14),INDEX(rng,,G$14),1)*h_space)</f>
        <v>1.02890244</v>
      </c>
      <c r="H446">
        <f t="array" aca="1" ref="H446" ca="1">IF($A446&gt;ROWS(rng)*100,0,IFERROR(SUM(SMALL(INDEX(rng,,H$14),ROW(OFFSET(Support!$A$1,,,RANK(INDEX(rng,INT(($A446-1)/100)+1,H$14),INDEX(rng,,H$14),1)-1)))),0)+(ABS(IFERROR(SUM(SMALL(INDEX(rng,,H$14),ROW(OFFSET(Support!$A$1,,,RANK(INDEX(rng,INT(($A446-1)/100)+1,H$14),INDEX(rng,,H$14),1)-1)))),0)-SUM(SMALL(INDEX(rng,,H$14),ROW(OFFSET(Support!$A$1,,,RANK(INDEX(rng,INT(($A446-1)/100)+1,H$14),INDEX(rng,,H$14),1)))))))*(MOD($A446-1,100)+1)%+INDEX(Support!$B$2:$M$2,,H$14)+RANK(INDEX(rng,INT(($A446-1)/100)+1,H$14),INDEX(rng,,H$14),1)*h_space)</f>
        <v>0.92060244000000002</v>
      </c>
      <c r="I446">
        <f t="array" aca="1" ref="I446" ca="1">IF($A446&gt;ROWS(rng)*100,0,IFERROR(SUM(SMALL(INDEX(rng,,I$14),ROW(OFFSET(Support!$A$1,,,RANK(INDEX(rng,INT(($A446-1)/100)+1,I$14),INDEX(rng,,I$14),1)-1)))),0)+(ABS(IFERROR(SUM(SMALL(INDEX(rng,,I$14),ROW(OFFSET(Support!$A$1,,,RANK(INDEX(rng,INT(($A446-1)/100)+1,I$14),INDEX(rng,,I$14),1)-1)))),0)-SUM(SMALL(INDEX(rng,,I$14),ROW(OFFSET(Support!$A$1,,,RANK(INDEX(rng,INT(($A446-1)/100)+1,I$14),INDEX(rng,,I$14),1)))))))*(MOD($A446-1,100)+1)%+INDEX(Support!$B$2:$M$2,,I$14)+RANK(INDEX(rng,INT(($A446-1)/100)+1,I$14),INDEX(rng,,I$14),1)*h_space)</f>
        <v>0.92060244000000002</v>
      </c>
      <c r="J446">
        <f t="array" aca="1" ref="J446" ca="1">IF($A446&gt;ROWS(rng)*100,0,IFERROR(SUM(SMALL(INDEX(rng,,J$14),ROW(OFFSET(Support!$A$1,,,RANK(INDEX(rng,INT(($A446-1)/100)+1,J$14),INDEX(rng,,J$14),1)-1)))),0)+(ABS(IFERROR(SUM(SMALL(INDEX(rng,,J$14),ROW(OFFSET(Support!$A$1,,,RANK(INDEX(rng,INT(($A446-1)/100)+1,J$14),INDEX(rng,,J$14),1)-1)))),0)-SUM(SMALL(INDEX(rng,,J$14),ROW(OFFSET(Support!$A$1,,,RANK(INDEX(rng,INT(($A446-1)/100)+1,J$14),INDEX(rng,,J$14),1)))))))*(MOD($A446-1,100)+1)%+INDEX(Support!$B$2:$M$2,,J$14)+RANK(INDEX(rng,INT(($A446-1)/100)+1,J$14),INDEX(rng,,J$14),1)*h_space)</f>
        <v>0.92060244000000002</v>
      </c>
      <c r="K446">
        <f t="array" aca="1" ref="K446" ca="1">IF($A446&gt;ROWS(rng)*100,0,IFERROR(SUM(SMALL(INDEX(rng,,K$14),ROW(OFFSET(Support!$A$1,,,RANK(INDEX(rng,INT(($A446-1)/100)+1,K$14),INDEX(rng,,K$14),1)-1)))),0)+(ABS(IFERROR(SUM(SMALL(INDEX(rng,,K$14),ROW(OFFSET(Support!$A$1,,,RANK(INDEX(rng,INT(($A446-1)/100)+1,K$14),INDEX(rng,,K$14),1)-1)))),0)-SUM(SMALL(INDEX(rng,,K$14),ROW(OFFSET(Support!$A$1,,,RANK(INDEX(rng,INT(($A446-1)/100)+1,K$14),INDEX(rng,,K$14),1)))))))*(MOD($A446-1,100)+1)%+INDEX(Support!$B$2:$M$2,,K$14)+RANK(INDEX(rng,INT(($A446-1)/100)+1,K$14),INDEX(rng,,K$14),1)*h_space)</f>
        <v>0.81130243999999996</v>
      </c>
      <c r="L446">
        <f t="array" aca="1" ref="L446" ca="1">IF($A446&gt;ROWS(rng)*100,0,IFERROR(SUM(SMALL(INDEX(rng,,L$14),ROW(OFFSET(Support!$A$1,,,RANK(INDEX(rng,INT(($A446-1)/100)+1,L$14),INDEX(rng,,L$14),1)-1)))),0)+(ABS(IFERROR(SUM(SMALL(INDEX(rng,,L$14),ROW(OFFSET(Support!$A$1,,,RANK(INDEX(rng,INT(($A446-1)/100)+1,L$14),INDEX(rng,,L$14),1)-1)))),0)-SUM(SMALL(INDEX(rng,,L$14),ROW(OFFSET(Support!$A$1,,,RANK(INDEX(rng,INT(($A446-1)/100)+1,L$14),INDEX(rng,,L$14),1)))))))*(MOD($A446-1,100)+1)%+INDEX(Support!$B$2:$M$2,,L$14)+RANK(INDEX(rng,INT(($A446-1)/100)+1,L$14),INDEX(rng,,L$14),1)*h_space)</f>
        <v>0.81130243999999996</v>
      </c>
      <c r="M446">
        <f t="array" aca="1" ref="M446" ca="1">IF($A446&gt;ROWS(rng)*100,0,IFERROR(SUM(SMALL(INDEX(rng,,M$14),ROW(OFFSET(Support!$A$1,,,RANK(INDEX(rng,INT(($A446-1)/100)+1,M$14),INDEX(rng,,M$14),1)-1)))),0)+(ABS(IFERROR(SUM(SMALL(INDEX(rng,,M$14),ROW(OFFSET(Support!$A$1,,,RANK(INDEX(rng,INT(($A446-1)/100)+1,M$14),INDEX(rng,,M$14),1)-1)))),0)-SUM(SMALL(INDEX(rng,,M$14),ROW(OFFSET(Support!$A$1,,,RANK(INDEX(rng,INT(($A446-1)/100)+1,M$14),INDEX(rng,,M$14),1)))))))*(MOD($A446-1,100)+1)%+INDEX(Support!$B$2:$M$2,,M$14)+RANK(INDEX(rng,INT(($A446-1)/100)+1,M$14),INDEX(rng,,M$14),1)*h_space)</f>
        <v>0.81130243999999996</v>
      </c>
      <c r="N446">
        <f t="array" aca="1" ref="N446" ca="1">IF($A446&gt;ROWS(rng)*100,0,IFERROR(SUM(SMALL(INDEX(rng,,N$14),ROW(OFFSET(Support!$A$1,,,RANK(INDEX(rng,INT(($A446-1)/100)+1,N$14),INDEX(rng,,N$14),1)-1)))),0)+(ABS(IFERROR(SUM(SMALL(INDEX(rng,,N$14),ROW(OFFSET(Support!$A$1,,,RANK(INDEX(rng,INT(($A446-1)/100)+1,N$14),INDEX(rng,,N$14),1)-1)))),0)-SUM(SMALL(INDEX(rng,,N$14),ROW(OFFSET(Support!$A$1,,,RANK(INDEX(rng,INT(($A446-1)/100)+1,N$14),INDEX(rng,,N$14),1)))))))*(MOD($A446-1,100)+1)%+INDEX(Support!$B$2:$M$2,,N$14)+RANK(INDEX(rng,INT(($A446-1)/100)+1,N$14),INDEX(rng,,N$14),1)*h_space)</f>
        <v>0.72670244000000006</v>
      </c>
      <c r="O446">
        <f t="array" aca="1" ref="O446" ca="1">IF($A446&gt;ROWS(rng)*100,0,IFERROR(SUM(SMALL(INDEX(rng,,O$14),ROW(OFFSET(Support!$A$1,,,RANK(INDEX(rng,INT(($A446-1)/100)+1,O$14),INDEX(rng,,O$14),1)-1)))),0)+(ABS(IFERROR(SUM(SMALL(INDEX(rng,,O$14),ROW(OFFSET(Support!$A$1,,,RANK(INDEX(rng,INT(($A446-1)/100)+1,O$14),INDEX(rng,,O$14),1)-1)))),0)-SUM(SMALL(INDEX(rng,,O$14),ROW(OFFSET(Support!$A$1,,,RANK(INDEX(rng,INT(($A446-1)/100)+1,O$14),INDEX(rng,,O$14),1)))))))*(MOD($A446-1,100)+1)%+INDEX(Support!$B$2:$M$2,,O$14)+RANK(INDEX(rng,INT(($A446-1)/100)+1,O$14),INDEX(rng,,O$14),1)*h_space)</f>
        <v>0.72670244000000006</v>
      </c>
      <c r="P446">
        <f t="array" aca="1" ref="P446" ca="1">IF($A446&gt;ROWS(rng)*100,0,IFERROR(SUM(SMALL(INDEX(rng,,P$14),ROW(OFFSET(Support!$A$1,,,RANK(INDEX(rng,INT(($A446-1)/100)+1,P$14),INDEX(rng,,P$14),1)-1)))),0)+(ABS(IFERROR(SUM(SMALL(INDEX(rng,,P$14),ROW(OFFSET(Support!$A$1,,,RANK(INDEX(rng,INT(($A446-1)/100)+1,P$14),INDEX(rng,,P$14),1)-1)))),0)-SUM(SMALL(INDEX(rng,,P$14),ROW(OFFSET(Support!$A$1,,,RANK(INDEX(rng,INT(($A446-1)/100)+1,P$14),INDEX(rng,,P$14),1)))))))*(MOD($A446-1,100)+1)%+INDEX(Support!$B$2:$M$2,,P$14)+RANK(INDEX(rng,INT(($A446-1)/100)+1,P$14),INDEX(rng,,P$14),1)*h_space)</f>
        <v>0.72670244000000006</v>
      </c>
      <c r="Q446">
        <f t="array" aca="1" ref="Q446" ca="1">IF($A446&gt;ROWS(rng)*100,0,IFERROR(SUM(SMALL(INDEX(rng,,Q$14),ROW(OFFSET(Support!$A$1,,,RANK(INDEX(rng,INT(($A446-1)/100)+1,Q$14),INDEX(rng,,Q$14),1)-1)))),0)+(ABS(IFERROR(SUM(SMALL(INDEX(rng,,Q$14),ROW(OFFSET(Support!$A$1,,,RANK(INDEX(rng,INT(($A446-1)/100)+1,Q$14),INDEX(rng,,Q$14),1)-1)))),0)-SUM(SMALL(INDEX(rng,,Q$14),ROW(OFFSET(Support!$A$1,,,RANK(INDEX(rng,INT(($A446-1)/100)+1,Q$14),INDEX(rng,,Q$14),1)))))))*(MOD($A446-1,100)+1)%+INDEX(Support!$B$2:$M$2,,Q$14)+RANK(INDEX(rng,INT(($A446-1)/100)+1,Q$14),INDEX(rng,,Q$14),1)*h_space)</f>
        <v>0.72670244000000006</v>
      </c>
      <c r="R446">
        <f t="array" aca="1" ref="R446" ca="1">IF($A446&gt;ROWS(rng)*100,0,IFERROR(SUM(SMALL(INDEX(rng,,R$14),ROW(OFFSET(Support!$A$1,,,RANK(INDEX(rng,INT(($A446-1)/100)+1,R$14),INDEX(rng,,R$14),1)-1)))),0)+(ABS(IFERROR(SUM(SMALL(INDEX(rng,,R$14),ROW(OFFSET(Support!$A$1,,,RANK(INDEX(rng,INT(($A446-1)/100)+1,R$14),INDEX(rng,,R$14),1)-1)))),0)-SUM(SMALL(INDEX(rng,,R$14),ROW(OFFSET(Support!$A$1,,,RANK(INDEX(rng,INT(($A446-1)/100)+1,R$14),INDEX(rng,,R$14),1)))))))*(MOD($A446-1,100)+1)%+INDEX(Support!$B$2:$M$2,,R$14)+RANK(INDEX(rng,INT(($A446-1)/100)+1,R$14),INDEX(rng,,R$14),1)*h_space)</f>
        <v>0.72670244000000006</v>
      </c>
      <c r="S446">
        <f t="array" aca="1" ref="S446" ca="1">IF($A446&gt;ROWS(rng)*100,0,IFERROR(SUM(SMALL(INDEX(rng,,S$14),ROW(OFFSET(Support!$A$1,,,RANK(INDEX(rng,INT(($A446-1)/100)+1,S$14),INDEX(rng,,S$14),1)-1)))),0)+(ABS(IFERROR(SUM(SMALL(INDEX(rng,,S$14),ROW(OFFSET(Support!$A$1,,,RANK(INDEX(rng,INT(($A446-1)/100)+1,S$14),INDEX(rng,,S$14),1)-1)))),0)-SUM(SMALL(INDEX(rng,,S$14),ROW(OFFSET(Support!$A$1,,,RANK(INDEX(rng,INT(($A446-1)/100)+1,S$14),INDEX(rng,,S$14),1)))))))*(MOD($A446-1,100)+1)%+INDEX(Support!$B$2:$M$2,,S$14)+RANK(INDEX(rng,INT(($A446-1)/100)+1,S$14),INDEX(rng,,S$14),1)*h_space)</f>
        <v>0.72670244000000006</v>
      </c>
      <c r="T446">
        <f t="array" aca="1" ref="T446" ca="1">IF($A446&gt;ROWS(rng)*100,0,IFERROR(SUM(SMALL(INDEX(rng,,T$14),ROW(OFFSET(Support!$A$1,,,RANK(INDEX(rng,INT(($A446-1)/100)+1,T$14),INDEX(rng,,T$14),1)-1)))),0)+(ABS(IFERROR(SUM(SMALL(INDEX(rng,,T$14),ROW(OFFSET(Support!$A$1,,,RANK(INDEX(rng,INT(($A446-1)/100)+1,T$14),INDEX(rng,,T$14),1)-1)))),0)-SUM(SMALL(INDEX(rng,,T$14),ROW(OFFSET(Support!$A$1,,,RANK(INDEX(rng,INT(($A446-1)/100)+1,T$14),INDEX(rng,,T$14),1)))))))*(MOD($A446-1,100)+1)%+INDEX(Support!$B$2:$M$2,,T$14)+RANK(INDEX(rng,INT(($A446-1)/100)+1,T$14),INDEX(rng,,T$14),1)*h_space)</f>
        <v>0.81130243999999996</v>
      </c>
      <c r="U446">
        <f t="array" aca="1" ref="U446" ca="1">IF($A446&gt;ROWS(rng)*100,0,IFERROR(SUM(SMALL(INDEX(rng,,U$14),ROW(OFFSET(Support!$A$1,,,RANK(INDEX(rng,INT(($A446-1)/100)+1,U$14),INDEX(rng,,U$14),1)-1)))),0)+(ABS(IFERROR(SUM(SMALL(INDEX(rng,,U$14),ROW(OFFSET(Support!$A$1,,,RANK(INDEX(rng,INT(($A446-1)/100)+1,U$14),INDEX(rng,,U$14),1)-1)))),0)-SUM(SMALL(INDEX(rng,,U$14),ROW(OFFSET(Support!$A$1,,,RANK(INDEX(rng,INT(($A446-1)/100)+1,U$14),INDEX(rng,,U$14),1)))))))*(MOD($A446-1,100)+1)%+INDEX(Support!$B$2:$M$2,,U$14)+RANK(INDEX(rng,INT(($A446-1)/100)+1,U$14),INDEX(rng,,U$14),1)*h_space)</f>
        <v>0.81130243999999996</v>
      </c>
      <c r="V446">
        <f t="array" aca="1" ref="V446" ca="1">IF($A446&gt;ROWS(rng)*100,0,IFERROR(SUM(SMALL(INDEX(rng,,V$14),ROW(OFFSET(Support!$A$1,,,RANK(INDEX(rng,INT(($A446-1)/100)+1,V$14),INDEX(rng,,V$14),1)-1)))),0)+(ABS(IFERROR(SUM(SMALL(INDEX(rng,,V$14),ROW(OFFSET(Support!$A$1,,,RANK(INDEX(rng,INT(($A446-1)/100)+1,V$14),INDEX(rng,,V$14),1)-1)))),0)-SUM(SMALL(INDEX(rng,,V$14),ROW(OFFSET(Support!$A$1,,,RANK(INDEX(rng,INT(($A446-1)/100)+1,V$14),INDEX(rng,,V$14),1)))))))*(MOD($A446-1,100)+1)%+INDEX(Support!$B$2:$M$2,,V$14)+RANK(INDEX(rng,INT(($A446-1)/100)+1,V$14),INDEX(rng,,V$14),1)*h_space)</f>
        <v>0.81130243999999996</v>
      </c>
      <c r="W446">
        <f t="array" aca="1" ref="W446" ca="1">IF($A446&gt;ROWS(rng)*100,0,IFERROR(SUM(SMALL(INDEX(rng,,W$14),ROW(OFFSET(Support!$A$1,,,RANK(INDEX(rng,INT(($A446-1)/100)+1,W$14),INDEX(rng,,W$14),1)-1)))),0)+(ABS(IFERROR(SUM(SMALL(INDEX(rng,,W$14),ROW(OFFSET(Support!$A$1,,,RANK(INDEX(rng,INT(($A446-1)/100)+1,W$14),INDEX(rng,,W$14),1)-1)))),0)-SUM(SMALL(INDEX(rng,,W$14),ROW(OFFSET(Support!$A$1,,,RANK(INDEX(rng,INT(($A446-1)/100)+1,W$14),INDEX(rng,,W$14),1)))))))*(MOD($A446-1,100)+1)%+INDEX(Support!$B$2:$M$2,,W$14)+RANK(INDEX(rng,INT(($A446-1)/100)+1,W$14),INDEX(rng,,W$14),1)*h_space)</f>
        <v>0.92060244000000002</v>
      </c>
      <c r="X446">
        <f t="array" aca="1" ref="X446" ca="1">IF($A446&gt;ROWS(rng)*100,0,IFERROR(SUM(SMALL(INDEX(rng,,X$14),ROW(OFFSET(Support!$A$1,,,RANK(INDEX(rng,INT(($A446-1)/100)+1,X$14),INDEX(rng,,X$14),1)-1)))),0)+(ABS(IFERROR(SUM(SMALL(INDEX(rng,,X$14),ROW(OFFSET(Support!$A$1,,,RANK(INDEX(rng,INT(($A446-1)/100)+1,X$14),INDEX(rng,,X$14),1)-1)))),0)-SUM(SMALL(INDEX(rng,,X$14),ROW(OFFSET(Support!$A$1,,,RANK(INDEX(rng,INT(($A446-1)/100)+1,X$14),INDEX(rng,,X$14),1)))))))*(MOD($A446-1,100)+1)%+INDEX(Support!$B$2:$M$2,,X$14)+RANK(INDEX(rng,INT(($A446-1)/100)+1,X$14),INDEX(rng,,X$14),1)*h_space)</f>
        <v>0.92060244000000002</v>
      </c>
      <c r="Y446">
        <f t="array" aca="1" ref="Y446" ca="1">IF($A446&gt;ROWS(rng)*100,0,IFERROR(SUM(SMALL(INDEX(rng,,Y$14),ROW(OFFSET(Support!$A$1,,,RANK(INDEX(rng,INT(($A446-1)/100)+1,Y$14),INDEX(rng,,Y$14),1)-1)))),0)+(ABS(IFERROR(SUM(SMALL(INDEX(rng,,Y$14),ROW(OFFSET(Support!$A$1,,,RANK(INDEX(rng,INT(($A446-1)/100)+1,Y$14),INDEX(rng,,Y$14),1)-1)))),0)-SUM(SMALL(INDEX(rng,,Y$14),ROW(OFFSET(Support!$A$1,,,RANK(INDEX(rng,INT(($A446-1)/100)+1,Y$14),INDEX(rng,,Y$14),1)))))))*(MOD($A446-1,100)+1)%+INDEX(Support!$B$2:$M$2,,Y$14)+RANK(INDEX(rng,INT(($A446-1)/100)+1,Y$14),INDEX(rng,,Y$14),1)*h_space)</f>
        <v>0.92060244000000002</v>
      </c>
      <c r="Z446">
        <f t="array" aca="1" ref="Z446" ca="1">IF($A446&gt;ROWS(rng)*100,0,IFERROR(SUM(SMALL(INDEX(rng,,Z$14),ROW(OFFSET(Support!$A$1,,,RANK(INDEX(rng,INT(($A446-1)/100)+1,Z$14),INDEX(rng,,Z$14),1)-1)))),0)+(ABS(IFERROR(SUM(SMALL(INDEX(rng,,Z$14),ROW(OFFSET(Support!$A$1,,,RANK(INDEX(rng,INT(($A446-1)/100)+1,Z$14),INDEX(rng,,Z$14),1)-1)))),0)-SUM(SMALL(INDEX(rng,,Z$14),ROW(OFFSET(Support!$A$1,,,RANK(INDEX(rng,INT(($A446-1)/100)+1,Z$14),INDEX(rng,,Z$14),1)))))))*(MOD($A446-1,100)+1)%+INDEX(Support!$B$2:$M$2,,Z$14)+RANK(INDEX(rng,INT(($A446-1)/100)+1,Z$14),INDEX(rng,,Z$14),1)*h_space)</f>
        <v>1.02890244</v>
      </c>
      <c r="AA446">
        <f t="array" aca="1" ref="AA446" ca="1">IF($A446&gt;ROWS(rng)*100,0,IFERROR(SUM(SMALL(INDEX(rng,,AA$14),ROW(OFFSET(Support!$A$1,,,RANK(INDEX(rng,INT(($A446-1)/100)+1,AA$14),INDEX(rng,,AA$14),1)-1)))),0)+(ABS(IFERROR(SUM(SMALL(INDEX(rng,,AA$14),ROW(OFFSET(Support!$A$1,,,RANK(INDEX(rng,INT(($A446-1)/100)+1,AA$14),INDEX(rng,,AA$14),1)-1)))),0)-SUM(SMALL(INDEX(rng,,AA$14),ROW(OFFSET(Support!$A$1,,,RANK(INDEX(rng,INT(($A446-1)/100)+1,AA$14),INDEX(rng,,AA$14),1)))))))*(MOD($A446-1,100)+1)%+INDEX(Support!$B$2:$M$2,,AA$14)+RANK(INDEX(rng,INT(($A446-1)/100)+1,AA$14),INDEX(rng,,AA$14),1)*h_space)</f>
        <v>1.02890244</v>
      </c>
      <c r="AB446">
        <f t="array" aca="1" ref="AB446" ca="1">IF($A446&gt;ROWS(rng)*100,0,IFERROR(SUM(SMALL(INDEX(rng,,AB$14),ROW(OFFSET(Support!$A$1,,,RANK(INDEX(rng,INT(($A446-1)/100)+1,AB$14),INDEX(rng,,AB$14),1)-1)))),0)+(ABS(IFERROR(SUM(SMALL(INDEX(rng,,AB$14),ROW(OFFSET(Support!$A$1,,,RANK(INDEX(rng,INT(($A446-1)/100)+1,AB$14),INDEX(rng,,AB$14),1)-1)))),0)-SUM(SMALL(INDEX(rng,,AB$14),ROW(OFFSET(Support!$A$1,,,RANK(INDEX(rng,INT(($A446-1)/100)+1,AB$14),INDEX(rng,,AB$14),1)))))))*(MOD($A446-1,100)+1)%+INDEX(Support!$B$2:$M$2,,AB$14)+RANK(INDEX(rng,INT(($A446-1)/100)+1,AB$14),INDEX(rng,,AB$14),1)*h_space)</f>
        <v>1.02890244</v>
      </c>
      <c r="AC446">
        <f t="array" aca="1" ref="AC446" ca="1">IF($A446&gt;ROWS(rng)*100,0,IFERROR(SUM(SMALL(INDEX(rng,,AC$14),ROW(OFFSET(Support!$A$1,,,RANK(INDEX(rng,INT(($A446-1)/100)+1,AC$14),INDEX(rng,,AC$14),1)-1)))),0)+(ABS(IFERROR(SUM(SMALL(INDEX(rng,,AC$14),ROW(OFFSET(Support!$A$1,,,RANK(INDEX(rng,INT(($A446-1)/100)+1,AC$14),INDEX(rng,,AC$14),1)-1)))),0)-SUM(SMALL(INDEX(rng,,AC$14),ROW(OFFSET(Support!$A$1,,,RANK(INDEX(rng,INT(($A446-1)/100)+1,AC$14),INDEX(rng,,AC$14),1)))))))*(MOD($A446-1,100)+1)%+INDEX(Support!$B$2:$M$2,,AC$14)+RANK(INDEX(rng,INT(($A446-1)/100)+1,AC$14),INDEX(rng,,AC$14),1)*h_space)</f>
        <v>1.1382024400000001</v>
      </c>
      <c r="AD446">
        <f t="array" aca="1" ref="AD446" ca="1">IF($A446&gt;ROWS(rng)*100,0,IFERROR(SUM(SMALL(INDEX(rng,,AD$14),ROW(OFFSET(Support!$A$1,,,RANK(INDEX(rng,INT(($A446-1)/100)+1,AD$14),INDEX(rng,,AD$14),1)-1)))),0)+(ABS(IFERROR(SUM(SMALL(INDEX(rng,,AD$14),ROW(OFFSET(Support!$A$1,,,RANK(INDEX(rng,INT(($A446-1)/100)+1,AD$14),INDEX(rng,,AD$14),1)-1)))),0)-SUM(SMALL(INDEX(rng,,AD$14),ROW(OFFSET(Support!$A$1,,,RANK(INDEX(rng,INT(($A446-1)/100)+1,AD$14),INDEX(rng,,AD$14),1)))))))*(MOD($A446-1,100)+1)%+INDEX(Support!$B$2:$M$2,,AD$14)+RANK(INDEX(rng,INT(($A446-1)/100)+1,AD$14),INDEX(rng,,AD$14),1)*h_space)</f>
        <v>1.1382024400000001</v>
      </c>
      <c r="AE446">
        <f t="array" aca="1" ref="AE446" ca="1">IF($A446&gt;ROWS(rng)*100,0,IFERROR(SUM(SMALL(INDEX(rng,,AE$14),ROW(OFFSET(Support!$A$1,,,RANK(INDEX(rng,INT(($A446-1)/100)+1,AE$14),INDEX(rng,,AE$14),1)-1)))),0)+(ABS(IFERROR(SUM(SMALL(INDEX(rng,,AE$14),ROW(OFFSET(Support!$A$1,,,RANK(INDEX(rng,INT(($A446-1)/100)+1,AE$14),INDEX(rng,,AE$14),1)-1)))),0)-SUM(SMALL(INDEX(rng,,AE$14),ROW(OFFSET(Support!$A$1,,,RANK(INDEX(rng,INT(($A446-1)/100)+1,AE$14),INDEX(rng,,AE$14),1)))))))*(MOD($A446-1,100)+1)%+INDEX(Support!$B$2:$M$2,,AE$14)+RANK(INDEX(rng,INT(($A446-1)/100)+1,AE$14),INDEX(rng,,AE$14),1)*h_space)</f>
        <v>1.1382024400000001</v>
      </c>
      <c r="AF446">
        <f t="array" aca="1" ref="AF446" ca="1">IF($A446&gt;ROWS(rng)*100,0,IFERROR(SUM(SMALL(INDEX(rng,,AF$14),ROW(OFFSET(Support!$A$1,,,RANK(INDEX(rng,INT(($A446-1)/100)+1,AF$14),INDEX(rng,,AF$14),1)-1)))),0)+(ABS(IFERROR(SUM(SMALL(INDEX(rng,,AF$14),ROW(OFFSET(Support!$A$1,,,RANK(INDEX(rng,INT(($A446-1)/100)+1,AF$14),INDEX(rng,,AF$14),1)-1)))),0)-SUM(SMALL(INDEX(rng,,AF$14),ROW(OFFSET(Support!$A$1,,,RANK(INDEX(rng,INT(($A446-1)/100)+1,AF$14),INDEX(rng,,AF$14),1)))))))*(MOD($A446-1,100)+1)%+INDEX(Support!$B$2:$M$2,,AF$14)+RANK(INDEX(rng,INT(($A446-1)/100)+1,AF$14),INDEX(rng,,AF$14),1)*h_space)</f>
        <v>0.72670244000000006</v>
      </c>
      <c r="AG446">
        <f t="array" aca="1" ref="AG446" ca="1">IF($A446&gt;ROWS(rng)*100,0,IFERROR(SUM(SMALL(INDEX(rng,,AG$14),ROW(OFFSET(Support!$A$1,,,RANK(INDEX(rng,INT(($A446-1)/100)+1,AG$14),INDEX(rng,,AG$14),1)-1)))),0)+(ABS(IFERROR(SUM(SMALL(INDEX(rng,,AG$14),ROW(OFFSET(Support!$A$1,,,RANK(INDEX(rng,INT(($A446-1)/100)+1,AG$14),INDEX(rng,,AG$14),1)-1)))),0)-SUM(SMALL(INDEX(rng,,AG$14),ROW(OFFSET(Support!$A$1,,,RANK(INDEX(rng,INT(($A446-1)/100)+1,AG$14),INDEX(rng,,AG$14),1)))))))*(MOD($A446-1,100)+1)%+INDEX(Support!$B$2:$M$2,,AG$14)+RANK(INDEX(rng,INT(($A446-1)/100)+1,AG$14),INDEX(rng,,AG$14),1)*h_space)</f>
        <v>0.72670244000000006</v>
      </c>
      <c r="AH446">
        <f t="array" aca="1" ref="AH446" ca="1">IF($A446&gt;ROWS(rng)*100,0,IFERROR(SUM(SMALL(INDEX(rng,,AH$14),ROW(OFFSET(Support!$A$1,,,RANK(INDEX(rng,INT(($A446-1)/100)+1,AH$14),INDEX(rng,,AH$14),1)-1)))),0)+(ABS(IFERROR(SUM(SMALL(INDEX(rng,,AH$14),ROW(OFFSET(Support!$A$1,,,RANK(INDEX(rng,INT(($A446-1)/100)+1,AH$14),INDEX(rng,,AH$14),1)-1)))),0)-SUM(SMALL(INDEX(rng,,AH$14),ROW(OFFSET(Support!$A$1,,,RANK(INDEX(rng,INT(($A446-1)/100)+1,AH$14),INDEX(rng,,AH$14),1)))))))*(MOD($A446-1,100)+1)%+INDEX(Support!$B$2:$M$2,,AH$14)+RANK(INDEX(rng,INT(($A446-1)/100)+1,AH$14),INDEX(rng,,AH$14),1)*h_space)</f>
        <v>0.72670244000000006</v>
      </c>
      <c r="AI446">
        <f t="array" aca="1" ref="AI446" ca="1">IF($A446&gt;ROWS(rng)*100,0,IFERROR(SUM(SMALL(INDEX(rng,,AI$14),ROW(OFFSET(Support!$A$1,,,RANK(INDEX(rng,INT(($A446-1)/100)+1,AI$14),INDEX(rng,,AI$14),1)-1)))),0)+(ABS(IFERROR(SUM(SMALL(INDEX(rng,,AI$14),ROW(OFFSET(Support!$A$1,,,RANK(INDEX(rng,INT(($A446-1)/100)+1,AI$14),INDEX(rng,,AI$14),1)-1)))),0)-SUM(SMALL(INDEX(rng,,AI$14),ROW(OFFSET(Support!$A$1,,,RANK(INDEX(rng,INT(($A446-1)/100)+1,AI$14),INDEX(rng,,AI$14),1)))))))*(MOD($A446-1,100)+1)%+INDEX(Support!$B$2:$M$2,,AI$14)+RANK(INDEX(rng,INT(($A446-1)/100)+1,AI$14),INDEX(rng,,AI$14),1)*h_space)</f>
        <v>0.81130243999999996</v>
      </c>
      <c r="AJ446">
        <f t="array" aca="1" ref="AJ446" ca="1">IF($A446&gt;ROWS(rng)*100,0,IFERROR(SUM(SMALL(INDEX(rng,,AJ$14),ROW(OFFSET(Support!$A$1,,,RANK(INDEX(rng,INT(($A446-1)/100)+1,AJ$14),INDEX(rng,,AJ$14),1)-1)))),0)+(ABS(IFERROR(SUM(SMALL(INDEX(rng,,AJ$14),ROW(OFFSET(Support!$A$1,,,RANK(INDEX(rng,INT(($A446-1)/100)+1,AJ$14),INDEX(rng,,AJ$14),1)-1)))),0)-SUM(SMALL(INDEX(rng,,AJ$14),ROW(OFFSET(Support!$A$1,,,RANK(INDEX(rng,INT(($A446-1)/100)+1,AJ$14),INDEX(rng,,AJ$14),1)))))))*(MOD($A446-1,100)+1)%+INDEX(Support!$B$2:$M$2,,AJ$14)+RANK(INDEX(rng,INT(($A446-1)/100)+1,AJ$14),INDEX(rng,,AJ$14),1)*h_space)</f>
        <v>0.81130243999999996</v>
      </c>
      <c r="AK446">
        <f t="array" aca="1" ref="AK446" ca="1">IF($A446&gt;ROWS(rng)*100,0,IFERROR(SUM(SMALL(INDEX(rng,,AK$14),ROW(OFFSET(Support!$A$1,,,RANK(INDEX(rng,INT(($A446-1)/100)+1,AK$14),INDEX(rng,,AK$14),1)-1)))),0)+(ABS(IFERROR(SUM(SMALL(INDEX(rng,,AK$14),ROW(OFFSET(Support!$A$1,,,RANK(INDEX(rng,INT(($A446-1)/100)+1,AK$14),INDEX(rng,,AK$14),1)-1)))),0)-SUM(SMALL(INDEX(rng,,AK$14),ROW(OFFSET(Support!$A$1,,,RANK(INDEX(rng,INT(($A446-1)/100)+1,AK$14),INDEX(rng,,AK$14),1)))))))*(MOD($A446-1,100)+1)%+INDEX(Support!$B$2:$M$2,,AK$14)+RANK(INDEX(rng,INT(($A446-1)/100)+1,AK$14),INDEX(rng,,AK$14),1)*h_space)</f>
        <v>0.81130243999999996</v>
      </c>
      <c r="AL446">
        <f t="array" aca="1" ref="AL446" ca="1">IF($A446&gt;ROWS(rng)*100,0,IFERROR(SUM(SMALL(INDEX(rng,,AL$14),ROW(OFFSET(Support!$A$1,,,RANK(INDEX(rng,INT(($A446-1)/100)+1,AL$14),INDEX(rng,,AL$14),1)-1)))),0)+(ABS(IFERROR(SUM(SMALL(INDEX(rng,,AL$14),ROW(OFFSET(Support!$A$1,,,RANK(INDEX(rng,INT(($A446-1)/100)+1,AL$14),INDEX(rng,,AL$14),1)-1)))),0)-SUM(SMALL(INDEX(rng,,AL$14),ROW(OFFSET(Support!$A$1,,,RANK(INDEX(rng,INT(($A446-1)/100)+1,AL$14),INDEX(rng,,AL$14),1)))))))*(MOD($A446-1,100)+1)%+INDEX(Support!$B$2:$M$2,,AL$14)+RANK(INDEX(rng,INT(($A446-1)/100)+1,AL$14),INDEX(rng,,AL$14),1)*h_space)</f>
        <v>0.92060244000000002</v>
      </c>
      <c r="AM446">
        <f t="array" aca="1" ref="AM446" ca="1">IF($A446&gt;ROWS(rng)*100,0,IFERROR(SUM(SMALL(INDEX(rng,,AM$14),ROW(OFFSET(Support!$A$1,,,RANK(INDEX(rng,INT(($A446-1)/100)+1,AM$14),INDEX(rng,,AM$14),1)-1)))),0)+(ABS(IFERROR(SUM(SMALL(INDEX(rng,,AM$14),ROW(OFFSET(Support!$A$1,,,RANK(INDEX(rng,INT(($A446-1)/100)+1,AM$14),INDEX(rng,,AM$14),1)-1)))),0)-SUM(SMALL(INDEX(rng,,AM$14),ROW(OFFSET(Support!$A$1,,,RANK(INDEX(rng,INT(($A446-1)/100)+1,AM$14),INDEX(rng,,AM$14),1)))))))*(MOD($A446-1,100)+1)%+INDEX(Support!$B$2:$M$2,,AM$14)+RANK(INDEX(rng,INT(($A446-1)/100)+1,AM$14),INDEX(rng,,AM$14),1)*h_space)</f>
        <v>0.92060244000000002</v>
      </c>
      <c r="AN446">
        <f t="array" aca="1" ref="AN446" ca="1">IF($A446&gt;ROWS(rng)*100,0,IFERROR(SUM(SMALL(INDEX(rng,,AN$14),ROW(OFFSET(Support!$A$1,,,RANK(INDEX(rng,INT(($A446-1)/100)+1,AN$14),INDEX(rng,,AN$14),1)-1)))),0)+(ABS(IFERROR(SUM(SMALL(INDEX(rng,,AN$14),ROW(OFFSET(Support!$A$1,,,RANK(INDEX(rng,INT(($A446-1)/100)+1,AN$14),INDEX(rng,,AN$14),1)-1)))),0)-SUM(SMALL(INDEX(rng,,AN$14),ROW(OFFSET(Support!$A$1,,,RANK(INDEX(rng,INT(($A446-1)/100)+1,AN$14),INDEX(rng,,AN$14),1)))))))*(MOD($A446-1,100)+1)%+INDEX(Support!$B$2:$M$2,,AN$14)+RANK(INDEX(rng,INT(($A446-1)/100)+1,AN$14),INDEX(rng,,AN$14),1)*h_space)</f>
        <v>0.92060244000000002</v>
      </c>
      <c r="AO446">
        <f t="array" aca="1" ref="AO446" ca="1">IF($A446&gt;ROWS(rng)*100,0,IFERROR(SUM(SMALL(INDEX(rng,,AO$14),ROW(OFFSET(Support!$A$1,,,RANK(INDEX(rng,INT(($A446-1)/100)+1,AO$14),INDEX(rng,,AO$14),1)-1)))),0)+(ABS(IFERROR(SUM(SMALL(INDEX(rng,,AO$14),ROW(OFFSET(Support!$A$1,,,RANK(INDEX(rng,INT(($A446-1)/100)+1,AO$14),INDEX(rng,,AO$14),1)-1)))),0)-SUM(SMALL(INDEX(rng,,AO$14),ROW(OFFSET(Support!$A$1,,,RANK(INDEX(rng,INT(($A446-1)/100)+1,AO$14),INDEX(rng,,AO$14),1)))))))*(MOD($A446-1,100)+1)%+INDEX(Support!$B$2:$M$2,,AO$14)+RANK(INDEX(rng,INT(($A446-1)/100)+1,AO$14),INDEX(rng,,AO$14),1)*h_space)</f>
        <v>1.02890244</v>
      </c>
      <c r="AP446">
        <f t="array" aca="1" ref="AP446" ca="1">IF($A446&gt;ROWS(rng)*100,0,IFERROR(SUM(SMALL(INDEX(rng,,AP$14),ROW(OFFSET(Support!$A$1,,,RANK(INDEX(rng,INT(($A446-1)/100)+1,AP$14),INDEX(rng,,AP$14),1)-1)))),0)+(ABS(IFERROR(SUM(SMALL(INDEX(rng,,AP$14),ROW(OFFSET(Support!$A$1,,,RANK(INDEX(rng,INT(($A446-1)/100)+1,AP$14),INDEX(rng,,AP$14),1)-1)))),0)-SUM(SMALL(INDEX(rng,,AP$14),ROW(OFFSET(Support!$A$1,,,RANK(INDEX(rng,INT(($A446-1)/100)+1,AP$14),INDEX(rng,,AP$14),1)))))))*(MOD($A446-1,100)+1)%+INDEX(Support!$B$2:$M$2,,AP$14)+RANK(INDEX(rng,INT(($A446-1)/100)+1,AP$14),INDEX(rng,,AP$14),1)*h_space)</f>
        <v>1.02890244</v>
      </c>
      <c r="AQ446">
        <f t="array" aca="1" ref="AQ446" ca="1">IF($A446&gt;ROWS(rng)*100,0,IFERROR(SUM(SMALL(INDEX(rng,,AQ$14),ROW(OFFSET(Support!$A$1,,,RANK(INDEX(rng,INT(($A446-1)/100)+1,AQ$14),INDEX(rng,,AQ$14),1)-1)))),0)+(ABS(IFERROR(SUM(SMALL(INDEX(rng,,AQ$14),ROW(OFFSET(Support!$A$1,,,RANK(INDEX(rng,INT(($A446-1)/100)+1,AQ$14),INDEX(rng,,AQ$14),1)-1)))),0)-SUM(SMALL(INDEX(rng,,AQ$14),ROW(OFFSET(Support!$A$1,,,RANK(INDEX(rng,INT(($A446-1)/100)+1,AQ$14),INDEX(rng,,AQ$14),1)))))))*(MOD($A446-1,100)+1)%+INDEX(Support!$B$2:$M$2,,AQ$14)+RANK(INDEX(rng,INT(($A446-1)/100)+1,AQ$14),INDEX(rng,,AQ$14),1)*h_space)</f>
        <v>1.02890244</v>
      </c>
      <c r="AR446">
        <f t="array" aca="1" ref="AR446" ca="1">IF($A446&gt;ROWS(rng)*100,0,IFERROR(SUM(SMALL(INDEX(rng,,AR$14),ROW(OFFSET(Support!$A$1,,,RANK(INDEX(rng,INT(($A446-1)/100)+1,AR$14),INDEX(rng,,AR$14),1)-1)))),0)+(ABS(IFERROR(SUM(SMALL(INDEX(rng,,AR$14),ROW(OFFSET(Support!$A$1,,,RANK(INDEX(rng,INT(($A446-1)/100)+1,AR$14),INDEX(rng,,AR$14),1)-1)))),0)-SUM(SMALL(INDEX(rng,,AR$14),ROW(OFFSET(Support!$A$1,,,RANK(INDEX(rng,INT(($A446-1)/100)+1,AR$14),INDEX(rng,,AR$14),1)))))))*(MOD($A446-1,100)+1)%+INDEX(Support!$B$2:$M$2,,AR$14)+RANK(INDEX(rng,INT(($A446-1)/100)+1,AR$14),INDEX(rng,,AR$14),1)*h_space)</f>
        <v>1.1382024400000001</v>
      </c>
      <c r="AS446">
        <f t="array" aca="1" ref="AS446" ca="1">IF($A446&gt;ROWS(rng)*100,0,IFERROR(SUM(SMALL(INDEX(rng,,AS$14),ROW(OFFSET(Support!$A$1,,,RANK(INDEX(rng,INT(($A446-1)/100)+1,AS$14),INDEX(rng,,AS$14),1)-1)))),0)+(ABS(IFERROR(SUM(SMALL(INDEX(rng,,AS$14),ROW(OFFSET(Support!$A$1,,,RANK(INDEX(rng,INT(($A446-1)/100)+1,AS$14),INDEX(rng,,AS$14),1)-1)))),0)-SUM(SMALL(INDEX(rng,,AS$14),ROW(OFFSET(Support!$A$1,,,RANK(INDEX(rng,INT(($A446-1)/100)+1,AS$14),INDEX(rng,,AS$14),1)))))))*(MOD($A446-1,100)+1)%+INDEX(Support!$B$2:$M$2,,AS$14)+RANK(INDEX(rng,INT(($A446-1)/100)+1,AS$14),INDEX(rng,,AS$14),1)*h_space)</f>
        <v>1.1382024400000001</v>
      </c>
      <c r="AT446">
        <f t="array" aca="1" ref="AT446" ca="1">IF($A446&gt;ROWS(rng)*100,0,IFERROR(SUM(SMALL(INDEX(rng,,AT$14),ROW(OFFSET(Support!$A$1,,,RANK(INDEX(rng,INT(($A446-1)/100)+1,AT$14),INDEX(rng,,AT$14),1)-1)))),0)+(ABS(IFERROR(SUM(SMALL(INDEX(rng,,AT$14),ROW(OFFSET(Support!$A$1,,,RANK(INDEX(rng,INT(($A446-1)/100)+1,AT$14),INDEX(rng,,AT$14),1)-1)))),0)-SUM(SMALL(INDEX(rng,,AT$14),ROW(OFFSET(Support!$A$1,,,RANK(INDEX(rng,INT(($A446-1)/100)+1,AT$14),INDEX(rng,,AT$14),1)))))))*(MOD($A446-1,100)+1)%+INDEX(Support!$B$2:$M$2,,AT$14)+RANK(INDEX(rng,INT(($A446-1)/100)+1,AT$14),INDEX(rng,,AT$14),1)*h_space)</f>
        <v>1.1382024400000001</v>
      </c>
      <c r="AU446">
        <f t="array" aca="1" ref="AU446" ca="1">IF($A446&gt;ROWS(rng)*100,0,IFERROR(SUM(SMALL(INDEX(rng,,AU$14),ROW(OFFSET(Support!$A$1,,,RANK(INDEX(rng,INT(($A446-1)/100)+1,AU$14),INDEX(rng,,AU$14),1)-1)))),0)+(ABS(IFERROR(SUM(SMALL(INDEX(rng,,AU$14),ROW(OFFSET(Support!$A$1,,,RANK(INDEX(rng,INT(($A446-1)/100)+1,AU$14),INDEX(rng,,AU$14),1)-1)))),0)-SUM(SMALL(INDEX(rng,,AU$14),ROW(OFFSET(Support!$A$1,,,RANK(INDEX(rng,INT(($A446-1)/100)+1,AU$14),INDEX(rng,,AU$14),1)))))))*(MOD($A446-1,100)+1)%+INDEX(Support!$B$2:$M$2,,AU$14)+RANK(INDEX(rng,INT(($A446-1)/100)+1,AU$14),INDEX(rng,,AU$14),1)*h_space)</f>
        <v>0.72670244000000006</v>
      </c>
      <c r="AV446">
        <f t="array" aca="1" ref="AV446" ca="1">IF($A446&gt;ROWS(rng)*100,0,IFERROR(SUM(SMALL(INDEX(rng,,AV$14),ROW(OFFSET(Support!$A$1,,,RANK(INDEX(rng,INT(($A446-1)/100)+1,AV$14),INDEX(rng,,AV$14),1)-1)))),0)+(ABS(IFERROR(SUM(SMALL(INDEX(rng,,AV$14),ROW(OFFSET(Support!$A$1,,,RANK(INDEX(rng,INT(($A446-1)/100)+1,AV$14),INDEX(rng,,AV$14),1)-1)))),0)-SUM(SMALL(INDEX(rng,,AV$14),ROW(OFFSET(Support!$A$1,,,RANK(INDEX(rng,INT(($A446-1)/100)+1,AV$14),INDEX(rng,,AV$14),1)))))))*(MOD($A446-1,100)+1)%+INDEX(Support!$B$2:$M$2,,AV$14)+RANK(INDEX(rng,INT(($A446-1)/100)+1,AV$14),INDEX(rng,,AV$14),1)*h_space)</f>
        <v>0.72670244000000006</v>
      </c>
      <c r="AW446">
        <f t="array" aca="1" ref="AW446" ca="1">IF($A446&gt;ROWS(rng)*100,0,IFERROR(SUM(SMALL(INDEX(rng,,AW$14),ROW(OFFSET(Support!$A$1,,,RANK(INDEX(rng,INT(($A446-1)/100)+1,AW$14),INDEX(rng,,AW$14),1)-1)))),0)+(ABS(IFERROR(SUM(SMALL(INDEX(rng,,AW$14),ROW(OFFSET(Support!$A$1,,,RANK(INDEX(rng,INT(($A446-1)/100)+1,AW$14),INDEX(rng,,AW$14),1)-1)))),0)-SUM(SMALL(INDEX(rng,,AW$14),ROW(OFFSET(Support!$A$1,,,RANK(INDEX(rng,INT(($A446-1)/100)+1,AW$14),INDEX(rng,,AW$14),1)))))))*(MOD($A446-1,100)+1)%+INDEX(Support!$B$2:$M$2,,AW$14)+RANK(INDEX(rng,INT(($A446-1)/100)+1,AW$14),INDEX(rng,,AW$14),1)*h_space)</f>
        <v>0.72670244000000006</v>
      </c>
    </row>
    <row r="447" spans="1:49" x14ac:dyDescent="0.3">
      <c r="A447">
        <v>431</v>
      </c>
      <c r="B447">
        <f t="array" aca="1" ref="B447" ca="1">IF($A447&gt;ROWS(rng)*100,0,IFERROR(SUM(SMALL(INDEX(rng,,B$14),ROW(OFFSET(Support!$A$1,,,RANK(INDEX(rng,INT(($A447-1)/100)+1,B$14),INDEX(rng,,B$14),1)-1)))),0)+(ABS(IFERROR(SUM(SMALL(INDEX(rng,,B$14),ROW(OFFSET(Support!$A$1,,,RANK(INDEX(rng,INT(($A447-1)/100)+1,B$14),INDEX(rng,,B$14),1)-1)))),0)-SUM(SMALL(INDEX(rng,,B$14),ROW(OFFSET(Support!$A$1,,,RANK(INDEX(rng,INT(($A447-1)/100)+1,B$14),INDEX(rng,,B$14),1)))))))*(MOD($A447-1,100)+1)%+INDEX(Support!$B$2:$M$2,,B$14)+RANK(INDEX(rng,INT(($A447-1)/100)+1,B$14),INDEX(rng,,B$14),1)*h_space)</f>
        <v>1.1447424480000001</v>
      </c>
      <c r="C447">
        <f t="array" aca="1" ref="C447" ca="1">IF($A447&gt;ROWS(rng)*100,0,IFERROR(SUM(SMALL(INDEX(rng,,C$14),ROW(OFFSET(Support!$A$1,,,RANK(INDEX(rng,INT(($A447-1)/100)+1,C$14),INDEX(rng,,C$14),1)-1)))),0)+(ABS(IFERROR(SUM(SMALL(INDEX(rng,,C$14),ROW(OFFSET(Support!$A$1,,,RANK(INDEX(rng,INT(($A447-1)/100)+1,C$14),INDEX(rng,,C$14),1)-1)))),0)-SUM(SMALL(INDEX(rng,,C$14),ROW(OFFSET(Support!$A$1,,,RANK(INDEX(rng,INT(($A447-1)/100)+1,C$14),INDEX(rng,,C$14),1)))))))*(MOD($A447-1,100)+1)%+INDEX(Support!$B$2:$M$2,,C$14)+RANK(INDEX(rng,INT(($A447-1)/100)+1,C$14),INDEX(rng,,C$14),1)*h_space)</f>
        <v>1.1447424480000001</v>
      </c>
      <c r="D447">
        <f t="array" aca="1" ref="D447" ca="1">IF($A447&gt;ROWS(rng)*100,0,IFERROR(SUM(SMALL(INDEX(rng,,D$14),ROW(OFFSET(Support!$A$1,,,RANK(INDEX(rng,INT(($A447-1)/100)+1,D$14),INDEX(rng,,D$14),1)-1)))),0)+(ABS(IFERROR(SUM(SMALL(INDEX(rng,,D$14),ROW(OFFSET(Support!$A$1,,,RANK(INDEX(rng,INT(($A447-1)/100)+1,D$14),INDEX(rng,,D$14),1)-1)))),0)-SUM(SMALL(INDEX(rng,,D$14),ROW(OFFSET(Support!$A$1,,,RANK(INDEX(rng,INT(($A447-1)/100)+1,D$14),INDEX(rng,,D$14),1)))))))*(MOD($A447-1,100)+1)%+INDEX(Support!$B$2:$M$2,,D$14)+RANK(INDEX(rng,INT(($A447-1)/100)+1,D$14),INDEX(rng,,D$14),1)*h_space)</f>
        <v>1.1447424480000001</v>
      </c>
      <c r="E447">
        <f t="array" aca="1" ref="E447" ca="1">IF($A447&gt;ROWS(rng)*100,0,IFERROR(SUM(SMALL(INDEX(rng,,E$14),ROW(OFFSET(Support!$A$1,,,RANK(INDEX(rng,INT(($A447-1)/100)+1,E$14),INDEX(rng,,E$14),1)-1)))),0)+(ABS(IFERROR(SUM(SMALL(INDEX(rng,,E$14),ROW(OFFSET(Support!$A$1,,,RANK(INDEX(rng,INT(($A447-1)/100)+1,E$14),INDEX(rng,,E$14),1)-1)))),0)-SUM(SMALL(INDEX(rng,,E$14),ROW(OFFSET(Support!$A$1,,,RANK(INDEX(rng,INT(($A447-1)/100)+1,E$14),INDEX(rng,,E$14),1)))))))*(MOD($A447-1,100)+1)%+INDEX(Support!$B$2:$M$2,,E$14)+RANK(INDEX(rng,INT(($A447-1)/100)+1,E$14),INDEX(rng,,E$14),1)*h_space)</f>
        <v>1.0352324479999999</v>
      </c>
      <c r="F447">
        <f t="array" aca="1" ref="F447" ca="1">IF($A447&gt;ROWS(rng)*100,0,IFERROR(SUM(SMALL(INDEX(rng,,F$14),ROW(OFFSET(Support!$A$1,,,RANK(INDEX(rng,INT(($A447-1)/100)+1,F$14),INDEX(rng,,F$14),1)-1)))),0)+(ABS(IFERROR(SUM(SMALL(INDEX(rng,,F$14),ROW(OFFSET(Support!$A$1,,,RANK(INDEX(rng,INT(($A447-1)/100)+1,F$14),INDEX(rng,,F$14),1)-1)))),0)-SUM(SMALL(INDEX(rng,,F$14),ROW(OFFSET(Support!$A$1,,,RANK(INDEX(rng,INT(($A447-1)/100)+1,F$14),INDEX(rng,,F$14),1)))))))*(MOD($A447-1,100)+1)%+INDEX(Support!$B$2:$M$2,,F$14)+RANK(INDEX(rng,INT(($A447-1)/100)+1,F$14),INDEX(rng,,F$14),1)*h_space)</f>
        <v>1.0352324479999999</v>
      </c>
      <c r="G447">
        <f t="array" aca="1" ref="G447" ca="1">IF($A447&gt;ROWS(rng)*100,0,IFERROR(SUM(SMALL(INDEX(rng,,G$14),ROW(OFFSET(Support!$A$1,,,RANK(INDEX(rng,INT(($A447-1)/100)+1,G$14),INDEX(rng,,G$14),1)-1)))),0)+(ABS(IFERROR(SUM(SMALL(INDEX(rng,,G$14),ROW(OFFSET(Support!$A$1,,,RANK(INDEX(rng,INT(($A447-1)/100)+1,G$14),INDEX(rng,,G$14),1)-1)))),0)-SUM(SMALL(INDEX(rng,,G$14),ROW(OFFSET(Support!$A$1,,,RANK(INDEX(rng,INT(($A447-1)/100)+1,G$14),INDEX(rng,,G$14),1)))))))*(MOD($A447-1,100)+1)%+INDEX(Support!$B$2:$M$2,,G$14)+RANK(INDEX(rng,INT(($A447-1)/100)+1,G$14),INDEX(rng,,G$14),1)*h_space)</f>
        <v>1.0352324479999999</v>
      </c>
      <c r="H447">
        <f t="array" aca="1" ref="H447" ca="1">IF($A447&gt;ROWS(rng)*100,0,IFERROR(SUM(SMALL(INDEX(rng,,H$14),ROW(OFFSET(Support!$A$1,,,RANK(INDEX(rng,INT(($A447-1)/100)+1,H$14),INDEX(rng,,H$14),1)-1)))),0)+(ABS(IFERROR(SUM(SMALL(INDEX(rng,,H$14),ROW(OFFSET(Support!$A$1,,,RANK(INDEX(rng,INT(($A447-1)/100)+1,H$14),INDEX(rng,,H$14),1)-1)))),0)-SUM(SMALL(INDEX(rng,,H$14),ROW(OFFSET(Support!$A$1,,,RANK(INDEX(rng,INT(($A447-1)/100)+1,H$14),INDEX(rng,,H$14),1)))))))*(MOD($A447-1,100)+1)%+INDEX(Support!$B$2:$M$2,,H$14)+RANK(INDEX(rng,INT(($A447-1)/100)+1,H$14),INDEX(rng,,H$14),1)*h_space)</f>
        <v>0.92662244800000004</v>
      </c>
      <c r="I447">
        <f t="array" aca="1" ref="I447" ca="1">IF($A447&gt;ROWS(rng)*100,0,IFERROR(SUM(SMALL(INDEX(rng,,I$14),ROW(OFFSET(Support!$A$1,,,RANK(INDEX(rng,INT(($A447-1)/100)+1,I$14),INDEX(rng,,I$14),1)-1)))),0)+(ABS(IFERROR(SUM(SMALL(INDEX(rng,,I$14),ROW(OFFSET(Support!$A$1,,,RANK(INDEX(rng,INT(($A447-1)/100)+1,I$14),INDEX(rng,,I$14),1)-1)))),0)-SUM(SMALL(INDEX(rng,,I$14),ROW(OFFSET(Support!$A$1,,,RANK(INDEX(rng,INT(($A447-1)/100)+1,I$14),INDEX(rng,,I$14),1)))))))*(MOD($A447-1,100)+1)%+INDEX(Support!$B$2:$M$2,,I$14)+RANK(INDEX(rng,INT(($A447-1)/100)+1,I$14),INDEX(rng,,I$14),1)*h_space)</f>
        <v>0.92662244800000004</v>
      </c>
      <c r="J447">
        <f t="array" aca="1" ref="J447" ca="1">IF($A447&gt;ROWS(rng)*100,0,IFERROR(SUM(SMALL(INDEX(rng,,J$14),ROW(OFFSET(Support!$A$1,,,RANK(INDEX(rng,INT(($A447-1)/100)+1,J$14),INDEX(rng,,J$14),1)-1)))),0)+(ABS(IFERROR(SUM(SMALL(INDEX(rng,,J$14),ROW(OFFSET(Support!$A$1,,,RANK(INDEX(rng,INT(($A447-1)/100)+1,J$14),INDEX(rng,,J$14),1)-1)))),0)-SUM(SMALL(INDEX(rng,,J$14),ROW(OFFSET(Support!$A$1,,,RANK(INDEX(rng,INT(($A447-1)/100)+1,J$14),INDEX(rng,,J$14),1)))))))*(MOD($A447-1,100)+1)%+INDEX(Support!$B$2:$M$2,,J$14)+RANK(INDEX(rng,INT(($A447-1)/100)+1,J$14),INDEX(rng,,J$14),1)*h_space)</f>
        <v>0.92662244800000004</v>
      </c>
      <c r="K447">
        <f t="array" aca="1" ref="K447" ca="1">IF($A447&gt;ROWS(rng)*100,0,IFERROR(SUM(SMALL(INDEX(rng,,K$14),ROW(OFFSET(Support!$A$1,,,RANK(INDEX(rng,INT(($A447-1)/100)+1,K$14),INDEX(rng,,K$14),1)-1)))),0)+(ABS(IFERROR(SUM(SMALL(INDEX(rng,,K$14),ROW(OFFSET(Support!$A$1,,,RANK(INDEX(rng,INT(($A447-1)/100)+1,K$14),INDEX(rng,,K$14),1)-1)))),0)-SUM(SMALL(INDEX(rng,,K$14),ROW(OFFSET(Support!$A$1,,,RANK(INDEX(rng,INT(($A447-1)/100)+1,K$14),INDEX(rng,,K$14),1)))))))*(MOD($A447-1,100)+1)%+INDEX(Support!$B$2:$M$2,,K$14)+RANK(INDEX(rng,INT(($A447-1)/100)+1,K$14),INDEX(rng,,K$14),1)*h_space)</f>
        <v>0.81691244799999996</v>
      </c>
      <c r="L447">
        <f t="array" aca="1" ref="L447" ca="1">IF($A447&gt;ROWS(rng)*100,0,IFERROR(SUM(SMALL(INDEX(rng,,L$14),ROW(OFFSET(Support!$A$1,,,RANK(INDEX(rng,INT(($A447-1)/100)+1,L$14),INDEX(rng,,L$14),1)-1)))),0)+(ABS(IFERROR(SUM(SMALL(INDEX(rng,,L$14),ROW(OFFSET(Support!$A$1,,,RANK(INDEX(rng,INT(($A447-1)/100)+1,L$14),INDEX(rng,,L$14),1)-1)))),0)-SUM(SMALL(INDEX(rng,,L$14),ROW(OFFSET(Support!$A$1,,,RANK(INDEX(rng,INT(($A447-1)/100)+1,L$14),INDEX(rng,,L$14),1)))))))*(MOD($A447-1,100)+1)%+INDEX(Support!$B$2:$M$2,,L$14)+RANK(INDEX(rng,INT(($A447-1)/100)+1,L$14),INDEX(rng,,L$14),1)*h_space)</f>
        <v>0.81691244799999996</v>
      </c>
      <c r="M447">
        <f t="array" aca="1" ref="M447" ca="1">IF($A447&gt;ROWS(rng)*100,0,IFERROR(SUM(SMALL(INDEX(rng,,M$14),ROW(OFFSET(Support!$A$1,,,RANK(INDEX(rng,INT(($A447-1)/100)+1,M$14),INDEX(rng,,M$14),1)-1)))),0)+(ABS(IFERROR(SUM(SMALL(INDEX(rng,,M$14),ROW(OFFSET(Support!$A$1,,,RANK(INDEX(rng,INT(($A447-1)/100)+1,M$14),INDEX(rng,,M$14),1)-1)))),0)-SUM(SMALL(INDEX(rng,,M$14),ROW(OFFSET(Support!$A$1,,,RANK(INDEX(rng,INT(($A447-1)/100)+1,M$14),INDEX(rng,,M$14),1)))))))*(MOD($A447-1,100)+1)%+INDEX(Support!$B$2:$M$2,,M$14)+RANK(INDEX(rng,INT(($A447-1)/100)+1,M$14),INDEX(rng,,M$14),1)*h_space)</f>
        <v>0.81691244799999996</v>
      </c>
      <c r="N447">
        <f t="array" aca="1" ref="N447" ca="1">IF($A447&gt;ROWS(rng)*100,0,IFERROR(SUM(SMALL(INDEX(rng,,N$14),ROW(OFFSET(Support!$A$1,,,RANK(INDEX(rng,INT(($A447-1)/100)+1,N$14),INDEX(rng,,N$14),1)-1)))),0)+(ABS(IFERROR(SUM(SMALL(INDEX(rng,,N$14),ROW(OFFSET(Support!$A$1,,,RANK(INDEX(rng,INT(($A447-1)/100)+1,N$14),INDEX(rng,,N$14),1)-1)))),0)-SUM(SMALL(INDEX(rng,,N$14),ROW(OFFSET(Support!$A$1,,,RANK(INDEX(rng,INT(($A447-1)/100)+1,N$14),INDEX(rng,,N$14),1)))))))*(MOD($A447-1,100)+1)%+INDEX(Support!$B$2:$M$2,,N$14)+RANK(INDEX(rng,INT(($A447-1)/100)+1,N$14),INDEX(rng,,N$14),1)*h_space)</f>
        <v>0.73179244799999998</v>
      </c>
      <c r="O447">
        <f t="array" aca="1" ref="O447" ca="1">IF($A447&gt;ROWS(rng)*100,0,IFERROR(SUM(SMALL(INDEX(rng,,O$14),ROW(OFFSET(Support!$A$1,,,RANK(INDEX(rng,INT(($A447-1)/100)+1,O$14),INDEX(rng,,O$14),1)-1)))),0)+(ABS(IFERROR(SUM(SMALL(INDEX(rng,,O$14),ROW(OFFSET(Support!$A$1,,,RANK(INDEX(rng,INT(($A447-1)/100)+1,O$14),INDEX(rng,,O$14),1)-1)))),0)-SUM(SMALL(INDEX(rng,,O$14),ROW(OFFSET(Support!$A$1,,,RANK(INDEX(rng,INT(($A447-1)/100)+1,O$14),INDEX(rng,,O$14),1)))))))*(MOD($A447-1,100)+1)%+INDEX(Support!$B$2:$M$2,,O$14)+RANK(INDEX(rng,INT(($A447-1)/100)+1,O$14),INDEX(rng,,O$14),1)*h_space)</f>
        <v>0.73179244799999998</v>
      </c>
      <c r="P447">
        <f t="array" aca="1" ref="P447" ca="1">IF($A447&gt;ROWS(rng)*100,0,IFERROR(SUM(SMALL(INDEX(rng,,P$14),ROW(OFFSET(Support!$A$1,,,RANK(INDEX(rng,INT(($A447-1)/100)+1,P$14),INDEX(rng,,P$14),1)-1)))),0)+(ABS(IFERROR(SUM(SMALL(INDEX(rng,,P$14),ROW(OFFSET(Support!$A$1,,,RANK(INDEX(rng,INT(($A447-1)/100)+1,P$14),INDEX(rng,,P$14),1)-1)))),0)-SUM(SMALL(INDEX(rng,,P$14),ROW(OFFSET(Support!$A$1,,,RANK(INDEX(rng,INT(($A447-1)/100)+1,P$14),INDEX(rng,,P$14),1)))))))*(MOD($A447-1,100)+1)%+INDEX(Support!$B$2:$M$2,,P$14)+RANK(INDEX(rng,INT(($A447-1)/100)+1,P$14),INDEX(rng,,P$14),1)*h_space)</f>
        <v>0.73179244799999998</v>
      </c>
      <c r="Q447">
        <f t="array" aca="1" ref="Q447" ca="1">IF($A447&gt;ROWS(rng)*100,0,IFERROR(SUM(SMALL(INDEX(rng,,Q$14),ROW(OFFSET(Support!$A$1,,,RANK(INDEX(rng,INT(($A447-1)/100)+1,Q$14),INDEX(rng,,Q$14),1)-1)))),0)+(ABS(IFERROR(SUM(SMALL(INDEX(rng,,Q$14),ROW(OFFSET(Support!$A$1,,,RANK(INDEX(rng,INT(($A447-1)/100)+1,Q$14),INDEX(rng,,Q$14),1)-1)))),0)-SUM(SMALL(INDEX(rng,,Q$14),ROW(OFFSET(Support!$A$1,,,RANK(INDEX(rng,INT(($A447-1)/100)+1,Q$14),INDEX(rng,,Q$14),1)))))))*(MOD($A447-1,100)+1)%+INDEX(Support!$B$2:$M$2,,Q$14)+RANK(INDEX(rng,INT(($A447-1)/100)+1,Q$14),INDEX(rng,,Q$14),1)*h_space)</f>
        <v>0.73179244799999998</v>
      </c>
      <c r="R447">
        <f t="array" aca="1" ref="R447" ca="1">IF($A447&gt;ROWS(rng)*100,0,IFERROR(SUM(SMALL(INDEX(rng,,R$14),ROW(OFFSET(Support!$A$1,,,RANK(INDEX(rng,INT(($A447-1)/100)+1,R$14),INDEX(rng,,R$14),1)-1)))),0)+(ABS(IFERROR(SUM(SMALL(INDEX(rng,,R$14),ROW(OFFSET(Support!$A$1,,,RANK(INDEX(rng,INT(($A447-1)/100)+1,R$14),INDEX(rng,,R$14),1)-1)))),0)-SUM(SMALL(INDEX(rng,,R$14),ROW(OFFSET(Support!$A$1,,,RANK(INDEX(rng,INT(($A447-1)/100)+1,R$14),INDEX(rng,,R$14),1)))))))*(MOD($A447-1,100)+1)%+INDEX(Support!$B$2:$M$2,,R$14)+RANK(INDEX(rng,INT(($A447-1)/100)+1,R$14),INDEX(rng,,R$14),1)*h_space)</f>
        <v>0.73179244799999998</v>
      </c>
      <c r="S447">
        <f t="array" aca="1" ref="S447" ca="1">IF($A447&gt;ROWS(rng)*100,0,IFERROR(SUM(SMALL(INDEX(rng,,S$14),ROW(OFFSET(Support!$A$1,,,RANK(INDEX(rng,INT(($A447-1)/100)+1,S$14),INDEX(rng,,S$14),1)-1)))),0)+(ABS(IFERROR(SUM(SMALL(INDEX(rng,,S$14),ROW(OFFSET(Support!$A$1,,,RANK(INDEX(rng,INT(($A447-1)/100)+1,S$14),INDEX(rng,,S$14),1)-1)))),0)-SUM(SMALL(INDEX(rng,,S$14),ROW(OFFSET(Support!$A$1,,,RANK(INDEX(rng,INT(($A447-1)/100)+1,S$14),INDEX(rng,,S$14),1)))))))*(MOD($A447-1,100)+1)%+INDEX(Support!$B$2:$M$2,,S$14)+RANK(INDEX(rng,INT(($A447-1)/100)+1,S$14),INDEX(rng,,S$14),1)*h_space)</f>
        <v>0.73179244799999998</v>
      </c>
      <c r="T447">
        <f t="array" aca="1" ref="T447" ca="1">IF($A447&gt;ROWS(rng)*100,0,IFERROR(SUM(SMALL(INDEX(rng,,T$14),ROW(OFFSET(Support!$A$1,,,RANK(INDEX(rng,INT(($A447-1)/100)+1,T$14),INDEX(rng,,T$14),1)-1)))),0)+(ABS(IFERROR(SUM(SMALL(INDEX(rng,,T$14),ROW(OFFSET(Support!$A$1,,,RANK(INDEX(rng,INT(($A447-1)/100)+1,T$14),INDEX(rng,,T$14),1)-1)))),0)-SUM(SMALL(INDEX(rng,,T$14),ROW(OFFSET(Support!$A$1,,,RANK(INDEX(rng,INT(($A447-1)/100)+1,T$14),INDEX(rng,,T$14),1)))))))*(MOD($A447-1,100)+1)%+INDEX(Support!$B$2:$M$2,,T$14)+RANK(INDEX(rng,INT(($A447-1)/100)+1,T$14),INDEX(rng,,T$14),1)*h_space)</f>
        <v>0.81691244799999996</v>
      </c>
      <c r="U447">
        <f t="array" aca="1" ref="U447" ca="1">IF($A447&gt;ROWS(rng)*100,0,IFERROR(SUM(SMALL(INDEX(rng,,U$14),ROW(OFFSET(Support!$A$1,,,RANK(INDEX(rng,INT(($A447-1)/100)+1,U$14),INDEX(rng,,U$14),1)-1)))),0)+(ABS(IFERROR(SUM(SMALL(INDEX(rng,,U$14),ROW(OFFSET(Support!$A$1,,,RANK(INDEX(rng,INT(($A447-1)/100)+1,U$14),INDEX(rng,,U$14),1)-1)))),0)-SUM(SMALL(INDEX(rng,,U$14),ROW(OFFSET(Support!$A$1,,,RANK(INDEX(rng,INT(($A447-1)/100)+1,U$14),INDEX(rng,,U$14),1)))))))*(MOD($A447-1,100)+1)%+INDEX(Support!$B$2:$M$2,,U$14)+RANK(INDEX(rng,INT(($A447-1)/100)+1,U$14),INDEX(rng,,U$14),1)*h_space)</f>
        <v>0.81691244799999996</v>
      </c>
      <c r="V447">
        <f t="array" aca="1" ref="V447" ca="1">IF($A447&gt;ROWS(rng)*100,0,IFERROR(SUM(SMALL(INDEX(rng,,V$14),ROW(OFFSET(Support!$A$1,,,RANK(INDEX(rng,INT(($A447-1)/100)+1,V$14),INDEX(rng,,V$14),1)-1)))),0)+(ABS(IFERROR(SUM(SMALL(INDEX(rng,,V$14),ROW(OFFSET(Support!$A$1,,,RANK(INDEX(rng,INT(($A447-1)/100)+1,V$14),INDEX(rng,,V$14),1)-1)))),0)-SUM(SMALL(INDEX(rng,,V$14),ROW(OFFSET(Support!$A$1,,,RANK(INDEX(rng,INT(($A447-1)/100)+1,V$14),INDEX(rng,,V$14),1)))))))*(MOD($A447-1,100)+1)%+INDEX(Support!$B$2:$M$2,,V$14)+RANK(INDEX(rng,INT(($A447-1)/100)+1,V$14),INDEX(rng,,V$14),1)*h_space)</f>
        <v>0.81691244799999996</v>
      </c>
      <c r="W447">
        <f t="array" aca="1" ref="W447" ca="1">IF($A447&gt;ROWS(rng)*100,0,IFERROR(SUM(SMALL(INDEX(rng,,W$14),ROW(OFFSET(Support!$A$1,,,RANK(INDEX(rng,INT(($A447-1)/100)+1,W$14),INDEX(rng,,W$14),1)-1)))),0)+(ABS(IFERROR(SUM(SMALL(INDEX(rng,,W$14),ROW(OFFSET(Support!$A$1,,,RANK(INDEX(rng,INT(($A447-1)/100)+1,W$14),INDEX(rng,,W$14),1)-1)))),0)-SUM(SMALL(INDEX(rng,,W$14),ROW(OFFSET(Support!$A$1,,,RANK(INDEX(rng,INT(($A447-1)/100)+1,W$14),INDEX(rng,,W$14),1)))))))*(MOD($A447-1,100)+1)%+INDEX(Support!$B$2:$M$2,,W$14)+RANK(INDEX(rng,INT(($A447-1)/100)+1,W$14),INDEX(rng,,W$14),1)*h_space)</f>
        <v>0.92662244800000004</v>
      </c>
      <c r="X447">
        <f t="array" aca="1" ref="X447" ca="1">IF($A447&gt;ROWS(rng)*100,0,IFERROR(SUM(SMALL(INDEX(rng,,X$14),ROW(OFFSET(Support!$A$1,,,RANK(INDEX(rng,INT(($A447-1)/100)+1,X$14),INDEX(rng,,X$14),1)-1)))),0)+(ABS(IFERROR(SUM(SMALL(INDEX(rng,,X$14),ROW(OFFSET(Support!$A$1,,,RANK(INDEX(rng,INT(($A447-1)/100)+1,X$14),INDEX(rng,,X$14),1)-1)))),0)-SUM(SMALL(INDEX(rng,,X$14),ROW(OFFSET(Support!$A$1,,,RANK(INDEX(rng,INT(($A447-1)/100)+1,X$14),INDEX(rng,,X$14),1)))))))*(MOD($A447-1,100)+1)%+INDEX(Support!$B$2:$M$2,,X$14)+RANK(INDEX(rng,INT(($A447-1)/100)+1,X$14),INDEX(rng,,X$14),1)*h_space)</f>
        <v>0.92662244800000004</v>
      </c>
      <c r="Y447">
        <f t="array" aca="1" ref="Y447" ca="1">IF($A447&gt;ROWS(rng)*100,0,IFERROR(SUM(SMALL(INDEX(rng,,Y$14),ROW(OFFSET(Support!$A$1,,,RANK(INDEX(rng,INT(($A447-1)/100)+1,Y$14),INDEX(rng,,Y$14),1)-1)))),0)+(ABS(IFERROR(SUM(SMALL(INDEX(rng,,Y$14),ROW(OFFSET(Support!$A$1,,,RANK(INDEX(rng,INT(($A447-1)/100)+1,Y$14),INDEX(rng,,Y$14),1)-1)))),0)-SUM(SMALL(INDEX(rng,,Y$14),ROW(OFFSET(Support!$A$1,,,RANK(INDEX(rng,INT(($A447-1)/100)+1,Y$14),INDEX(rng,,Y$14),1)))))))*(MOD($A447-1,100)+1)%+INDEX(Support!$B$2:$M$2,,Y$14)+RANK(INDEX(rng,INT(($A447-1)/100)+1,Y$14),INDEX(rng,,Y$14),1)*h_space)</f>
        <v>0.92662244800000004</v>
      </c>
      <c r="Z447">
        <f t="array" aca="1" ref="Z447" ca="1">IF($A447&gt;ROWS(rng)*100,0,IFERROR(SUM(SMALL(INDEX(rng,,Z$14),ROW(OFFSET(Support!$A$1,,,RANK(INDEX(rng,INT(($A447-1)/100)+1,Z$14),INDEX(rng,,Z$14),1)-1)))),0)+(ABS(IFERROR(SUM(SMALL(INDEX(rng,,Z$14),ROW(OFFSET(Support!$A$1,,,RANK(INDEX(rng,INT(($A447-1)/100)+1,Z$14),INDEX(rng,,Z$14),1)-1)))),0)-SUM(SMALL(INDEX(rng,,Z$14),ROW(OFFSET(Support!$A$1,,,RANK(INDEX(rng,INT(($A447-1)/100)+1,Z$14),INDEX(rng,,Z$14),1)))))))*(MOD($A447-1,100)+1)%+INDEX(Support!$B$2:$M$2,,Z$14)+RANK(INDEX(rng,INT(($A447-1)/100)+1,Z$14),INDEX(rng,,Z$14),1)*h_space)</f>
        <v>1.0352324479999999</v>
      </c>
      <c r="AA447">
        <f t="array" aca="1" ref="AA447" ca="1">IF($A447&gt;ROWS(rng)*100,0,IFERROR(SUM(SMALL(INDEX(rng,,AA$14),ROW(OFFSET(Support!$A$1,,,RANK(INDEX(rng,INT(($A447-1)/100)+1,AA$14),INDEX(rng,,AA$14),1)-1)))),0)+(ABS(IFERROR(SUM(SMALL(INDEX(rng,,AA$14),ROW(OFFSET(Support!$A$1,,,RANK(INDEX(rng,INT(($A447-1)/100)+1,AA$14),INDEX(rng,,AA$14),1)-1)))),0)-SUM(SMALL(INDEX(rng,,AA$14),ROW(OFFSET(Support!$A$1,,,RANK(INDEX(rng,INT(($A447-1)/100)+1,AA$14),INDEX(rng,,AA$14),1)))))))*(MOD($A447-1,100)+1)%+INDEX(Support!$B$2:$M$2,,AA$14)+RANK(INDEX(rng,INT(($A447-1)/100)+1,AA$14),INDEX(rng,,AA$14),1)*h_space)</f>
        <v>1.0352324479999999</v>
      </c>
      <c r="AB447">
        <f t="array" aca="1" ref="AB447" ca="1">IF($A447&gt;ROWS(rng)*100,0,IFERROR(SUM(SMALL(INDEX(rng,,AB$14),ROW(OFFSET(Support!$A$1,,,RANK(INDEX(rng,INT(($A447-1)/100)+1,AB$14),INDEX(rng,,AB$14),1)-1)))),0)+(ABS(IFERROR(SUM(SMALL(INDEX(rng,,AB$14),ROW(OFFSET(Support!$A$1,,,RANK(INDEX(rng,INT(($A447-1)/100)+1,AB$14),INDEX(rng,,AB$14),1)-1)))),0)-SUM(SMALL(INDEX(rng,,AB$14),ROW(OFFSET(Support!$A$1,,,RANK(INDEX(rng,INT(($A447-1)/100)+1,AB$14),INDEX(rng,,AB$14),1)))))))*(MOD($A447-1,100)+1)%+INDEX(Support!$B$2:$M$2,,AB$14)+RANK(INDEX(rng,INT(($A447-1)/100)+1,AB$14),INDEX(rng,,AB$14),1)*h_space)</f>
        <v>1.0352324479999999</v>
      </c>
      <c r="AC447">
        <f t="array" aca="1" ref="AC447" ca="1">IF($A447&gt;ROWS(rng)*100,0,IFERROR(SUM(SMALL(INDEX(rng,,AC$14),ROW(OFFSET(Support!$A$1,,,RANK(INDEX(rng,INT(($A447-1)/100)+1,AC$14),INDEX(rng,,AC$14),1)-1)))),0)+(ABS(IFERROR(SUM(SMALL(INDEX(rng,,AC$14),ROW(OFFSET(Support!$A$1,,,RANK(INDEX(rng,INT(($A447-1)/100)+1,AC$14),INDEX(rng,,AC$14),1)-1)))),0)-SUM(SMALL(INDEX(rng,,AC$14),ROW(OFFSET(Support!$A$1,,,RANK(INDEX(rng,INT(($A447-1)/100)+1,AC$14),INDEX(rng,,AC$14),1)))))))*(MOD($A447-1,100)+1)%+INDEX(Support!$B$2:$M$2,,AC$14)+RANK(INDEX(rng,INT(($A447-1)/100)+1,AC$14),INDEX(rng,,AC$14),1)*h_space)</f>
        <v>1.1447424480000001</v>
      </c>
      <c r="AD447">
        <f t="array" aca="1" ref="AD447" ca="1">IF($A447&gt;ROWS(rng)*100,0,IFERROR(SUM(SMALL(INDEX(rng,,AD$14),ROW(OFFSET(Support!$A$1,,,RANK(INDEX(rng,INT(($A447-1)/100)+1,AD$14),INDEX(rng,,AD$14),1)-1)))),0)+(ABS(IFERROR(SUM(SMALL(INDEX(rng,,AD$14),ROW(OFFSET(Support!$A$1,,,RANK(INDEX(rng,INT(($A447-1)/100)+1,AD$14),INDEX(rng,,AD$14),1)-1)))),0)-SUM(SMALL(INDEX(rng,,AD$14),ROW(OFFSET(Support!$A$1,,,RANK(INDEX(rng,INT(($A447-1)/100)+1,AD$14),INDEX(rng,,AD$14),1)))))))*(MOD($A447-1,100)+1)%+INDEX(Support!$B$2:$M$2,,AD$14)+RANK(INDEX(rng,INT(($A447-1)/100)+1,AD$14),INDEX(rng,,AD$14),1)*h_space)</f>
        <v>1.1447424480000001</v>
      </c>
      <c r="AE447">
        <f t="array" aca="1" ref="AE447" ca="1">IF($A447&gt;ROWS(rng)*100,0,IFERROR(SUM(SMALL(INDEX(rng,,AE$14),ROW(OFFSET(Support!$A$1,,,RANK(INDEX(rng,INT(($A447-1)/100)+1,AE$14),INDEX(rng,,AE$14),1)-1)))),0)+(ABS(IFERROR(SUM(SMALL(INDEX(rng,,AE$14),ROW(OFFSET(Support!$A$1,,,RANK(INDEX(rng,INT(($A447-1)/100)+1,AE$14),INDEX(rng,,AE$14),1)-1)))),0)-SUM(SMALL(INDEX(rng,,AE$14),ROW(OFFSET(Support!$A$1,,,RANK(INDEX(rng,INT(($A447-1)/100)+1,AE$14),INDEX(rng,,AE$14),1)))))))*(MOD($A447-1,100)+1)%+INDEX(Support!$B$2:$M$2,,AE$14)+RANK(INDEX(rng,INT(($A447-1)/100)+1,AE$14),INDEX(rng,,AE$14),1)*h_space)</f>
        <v>1.1447424480000001</v>
      </c>
      <c r="AF447">
        <f t="array" aca="1" ref="AF447" ca="1">IF($A447&gt;ROWS(rng)*100,0,IFERROR(SUM(SMALL(INDEX(rng,,AF$14),ROW(OFFSET(Support!$A$1,,,RANK(INDEX(rng,INT(($A447-1)/100)+1,AF$14),INDEX(rng,,AF$14),1)-1)))),0)+(ABS(IFERROR(SUM(SMALL(INDEX(rng,,AF$14),ROW(OFFSET(Support!$A$1,,,RANK(INDEX(rng,INT(($A447-1)/100)+1,AF$14),INDEX(rng,,AF$14),1)-1)))),0)-SUM(SMALL(INDEX(rng,,AF$14),ROW(OFFSET(Support!$A$1,,,RANK(INDEX(rng,INT(($A447-1)/100)+1,AF$14),INDEX(rng,,AF$14),1)))))))*(MOD($A447-1,100)+1)%+INDEX(Support!$B$2:$M$2,,AF$14)+RANK(INDEX(rng,INT(($A447-1)/100)+1,AF$14),INDEX(rng,,AF$14),1)*h_space)</f>
        <v>0.73179244799999998</v>
      </c>
      <c r="AG447">
        <f t="array" aca="1" ref="AG447" ca="1">IF($A447&gt;ROWS(rng)*100,0,IFERROR(SUM(SMALL(INDEX(rng,,AG$14),ROW(OFFSET(Support!$A$1,,,RANK(INDEX(rng,INT(($A447-1)/100)+1,AG$14),INDEX(rng,,AG$14),1)-1)))),0)+(ABS(IFERROR(SUM(SMALL(INDEX(rng,,AG$14),ROW(OFFSET(Support!$A$1,,,RANK(INDEX(rng,INT(($A447-1)/100)+1,AG$14),INDEX(rng,,AG$14),1)-1)))),0)-SUM(SMALL(INDEX(rng,,AG$14),ROW(OFFSET(Support!$A$1,,,RANK(INDEX(rng,INT(($A447-1)/100)+1,AG$14),INDEX(rng,,AG$14),1)))))))*(MOD($A447-1,100)+1)%+INDEX(Support!$B$2:$M$2,,AG$14)+RANK(INDEX(rng,INT(($A447-1)/100)+1,AG$14),INDEX(rng,,AG$14),1)*h_space)</f>
        <v>0.73179244799999998</v>
      </c>
      <c r="AH447">
        <f t="array" aca="1" ref="AH447" ca="1">IF($A447&gt;ROWS(rng)*100,0,IFERROR(SUM(SMALL(INDEX(rng,,AH$14),ROW(OFFSET(Support!$A$1,,,RANK(INDEX(rng,INT(($A447-1)/100)+1,AH$14),INDEX(rng,,AH$14),1)-1)))),0)+(ABS(IFERROR(SUM(SMALL(INDEX(rng,,AH$14),ROW(OFFSET(Support!$A$1,,,RANK(INDEX(rng,INT(($A447-1)/100)+1,AH$14),INDEX(rng,,AH$14),1)-1)))),0)-SUM(SMALL(INDEX(rng,,AH$14),ROW(OFFSET(Support!$A$1,,,RANK(INDEX(rng,INT(($A447-1)/100)+1,AH$14),INDEX(rng,,AH$14),1)))))))*(MOD($A447-1,100)+1)%+INDEX(Support!$B$2:$M$2,,AH$14)+RANK(INDEX(rng,INT(($A447-1)/100)+1,AH$14),INDEX(rng,,AH$14),1)*h_space)</f>
        <v>0.73179244799999998</v>
      </c>
      <c r="AI447">
        <f t="array" aca="1" ref="AI447" ca="1">IF($A447&gt;ROWS(rng)*100,0,IFERROR(SUM(SMALL(INDEX(rng,,AI$14),ROW(OFFSET(Support!$A$1,,,RANK(INDEX(rng,INT(($A447-1)/100)+1,AI$14),INDEX(rng,,AI$14),1)-1)))),0)+(ABS(IFERROR(SUM(SMALL(INDEX(rng,,AI$14),ROW(OFFSET(Support!$A$1,,,RANK(INDEX(rng,INT(($A447-1)/100)+1,AI$14),INDEX(rng,,AI$14),1)-1)))),0)-SUM(SMALL(INDEX(rng,,AI$14),ROW(OFFSET(Support!$A$1,,,RANK(INDEX(rng,INT(($A447-1)/100)+1,AI$14),INDEX(rng,,AI$14),1)))))))*(MOD($A447-1,100)+1)%+INDEX(Support!$B$2:$M$2,,AI$14)+RANK(INDEX(rng,INT(($A447-1)/100)+1,AI$14),INDEX(rng,,AI$14),1)*h_space)</f>
        <v>0.81691244799999996</v>
      </c>
      <c r="AJ447">
        <f t="array" aca="1" ref="AJ447" ca="1">IF($A447&gt;ROWS(rng)*100,0,IFERROR(SUM(SMALL(INDEX(rng,,AJ$14),ROW(OFFSET(Support!$A$1,,,RANK(INDEX(rng,INT(($A447-1)/100)+1,AJ$14),INDEX(rng,,AJ$14),1)-1)))),0)+(ABS(IFERROR(SUM(SMALL(INDEX(rng,,AJ$14),ROW(OFFSET(Support!$A$1,,,RANK(INDEX(rng,INT(($A447-1)/100)+1,AJ$14),INDEX(rng,,AJ$14),1)-1)))),0)-SUM(SMALL(INDEX(rng,,AJ$14),ROW(OFFSET(Support!$A$1,,,RANK(INDEX(rng,INT(($A447-1)/100)+1,AJ$14),INDEX(rng,,AJ$14),1)))))))*(MOD($A447-1,100)+1)%+INDEX(Support!$B$2:$M$2,,AJ$14)+RANK(INDEX(rng,INT(($A447-1)/100)+1,AJ$14),INDEX(rng,,AJ$14),1)*h_space)</f>
        <v>0.81691244799999996</v>
      </c>
      <c r="AK447">
        <f t="array" aca="1" ref="AK447" ca="1">IF($A447&gt;ROWS(rng)*100,0,IFERROR(SUM(SMALL(INDEX(rng,,AK$14),ROW(OFFSET(Support!$A$1,,,RANK(INDEX(rng,INT(($A447-1)/100)+1,AK$14),INDEX(rng,,AK$14),1)-1)))),0)+(ABS(IFERROR(SUM(SMALL(INDEX(rng,,AK$14),ROW(OFFSET(Support!$A$1,,,RANK(INDEX(rng,INT(($A447-1)/100)+1,AK$14),INDEX(rng,,AK$14),1)-1)))),0)-SUM(SMALL(INDEX(rng,,AK$14),ROW(OFFSET(Support!$A$1,,,RANK(INDEX(rng,INT(($A447-1)/100)+1,AK$14),INDEX(rng,,AK$14),1)))))))*(MOD($A447-1,100)+1)%+INDEX(Support!$B$2:$M$2,,AK$14)+RANK(INDEX(rng,INT(($A447-1)/100)+1,AK$14),INDEX(rng,,AK$14),1)*h_space)</f>
        <v>0.81691244799999996</v>
      </c>
      <c r="AL447">
        <f t="array" aca="1" ref="AL447" ca="1">IF($A447&gt;ROWS(rng)*100,0,IFERROR(SUM(SMALL(INDEX(rng,,AL$14),ROW(OFFSET(Support!$A$1,,,RANK(INDEX(rng,INT(($A447-1)/100)+1,AL$14),INDEX(rng,,AL$14),1)-1)))),0)+(ABS(IFERROR(SUM(SMALL(INDEX(rng,,AL$14),ROW(OFFSET(Support!$A$1,,,RANK(INDEX(rng,INT(($A447-1)/100)+1,AL$14),INDEX(rng,,AL$14),1)-1)))),0)-SUM(SMALL(INDEX(rng,,AL$14),ROW(OFFSET(Support!$A$1,,,RANK(INDEX(rng,INT(($A447-1)/100)+1,AL$14),INDEX(rng,,AL$14),1)))))))*(MOD($A447-1,100)+1)%+INDEX(Support!$B$2:$M$2,,AL$14)+RANK(INDEX(rng,INT(($A447-1)/100)+1,AL$14),INDEX(rng,,AL$14),1)*h_space)</f>
        <v>0.92662244800000004</v>
      </c>
      <c r="AM447">
        <f t="array" aca="1" ref="AM447" ca="1">IF($A447&gt;ROWS(rng)*100,0,IFERROR(SUM(SMALL(INDEX(rng,,AM$14),ROW(OFFSET(Support!$A$1,,,RANK(INDEX(rng,INT(($A447-1)/100)+1,AM$14),INDEX(rng,,AM$14),1)-1)))),0)+(ABS(IFERROR(SUM(SMALL(INDEX(rng,,AM$14),ROW(OFFSET(Support!$A$1,,,RANK(INDEX(rng,INT(($A447-1)/100)+1,AM$14),INDEX(rng,,AM$14),1)-1)))),0)-SUM(SMALL(INDEX(rng,,AM$14),ROW(OFFSET(Support!$A$1,,,RANK(INDEX(rng,INT(($A447-1)/100)+1,AM$14),INDEX(rng,,AM$14),1)))))))*(MOD($A447-1,100)+1)%+INDEX(Support!$B$2:$M$2,,AM$14)+RANK(INDEX(rng,INT(($A447-1)/100)+1,AM$14),INDEX(rng,,AM$14),1)*h_space)</f>
        <v>0.92662244800000004</v>
      </c>
      <c r="AN447">
        <f t="array" aca="1" ref="AN447" ca="1">IF($A447&gt;ROWS(rng)*100,0,IFERROR(SUM(SMALL(INDEX(rng,,AN$14),ROW(OFFSET(Support!$A$1,,,RANK(INDEX(rng,INT(($A447-1)/100)+1,AN$14),INDEX(rng,,AN$14),1)-1)))),0)+(ABS(IFERROR(SUM(SMALL(INDEX(rng,,AN$14),ROW(OFFSET(Support!$A$1,,,RANK(INDEX(rng,INT(($A447-1)/100)+1,AN$14),INDEX(rng,,AN$14),1)-1)))),0)-SUM(SMALL(INDEX(rng,,AN$14),ROW(OFFSET(Support!$A$1,,,RANK(INDEX(rng,INT(($A447-1)/100)+1,AN$14),INDEX(rng,,AN$14),1)))))))*(MOD($A447-1,100)+1)%+INDEX(Support!$B$2:$M$2,,AN$14)+RANK(INDEX(rng,INT(($A447-1)/100)+1,AN$14),INDEX(rng,,AN$14),1)*h_space)</f>
        <v>0.92662244800000004</v>
      </c>
      <c r="AO447">
        <f t="array" aca="1" ref="AO447" ca="1">IF($A447&gt;ROWS(rng)*100,0,IFERROR(SUM(SMALL(INDEX(rng,,AO$14),ROW(OFFSET(Support!$A$1,,,RANK(INDEX(rng,INT(($A447-1)/100)+1,AO$14),INDEX(rng,,AO$14),1)-1)))),0)+(ABS(IFERROR(SUM(SMALL(INDEX(rng,,AO$14),ROW(OFFSET(Support!$A$1,,,RANK(INDEX(rng,INT(($A447-1)/100)+1,AO$14),INDEX(rng,,AO$14),1)-1)))),0)-SUM(SMALL(INDEX(rng,,AO$14),ROW(OFFSET(Support!$A$1,,,RANK(INDEX(rng,INT(($A447-1)/100)+1,AO$14),INDEX(rng,,AO$14),1)))))))*(MOD($A447-1,100)+1)%+INDEX(Support!$B$2:$M$2,,AO$14)+RANK(INDEX(rng,INT(($A447-1)/100)+1,AO$14),INDEX(rng,,AO$14),1)*h_space)</f>
        <v>1.0352324479999999</v>
      </c>
      <c r="AP447">
        <f t="array" aca="1" ref="AP447" ca="1">IF($A447&gt;ROWS(rng)*100,0,IFERROR(SUM(SMALL(INDEX(rng,,AP$14),ROW(OFFSET(Support!$A$1,,,RANK(INDEX(rng,INT(($A447-1)/100)+1,AP$14),INDEX(rng,,AP$14),1)-1)))),0)+(ABS(IFERROR(SUM(SMALL(INDEX(rng,,AP$14),ROW(OFFSET(Support!$A$1,,,RANK(INDEX(rng,INT(($A447-1)/100)+1,AP$14),INDEX(rng,,AP$14),1)-1)))),0)-SUM(SMALL(INDEX(rng,,AP$14),ROW(OFFSET(Support!$A$1,,,RANK(INDEX(rng,INT(($A447-1)/100)+1,AP$14),INDEX(rng,,AP$14),1)))))))*(MOD($A447-1,100)+1)%+INDEX(Support!$B$2:$M$2,,AP$14)+RANK(INDEX(rng,INT(($A447-1)/100)+1,AP$14),INDEX(rng,,AP$14),1)*h_space)</f>
        <v>1.0352324479999999</v>
      </c>
      <c r="AQ447">
        <f t="array" aca="1" ref="AQ447" ca="1">IF($A447&gt;ROWS(rng)*100,0,IFERROR(SUM(SMALL(INDEX(rng,,AQ$14),ROW(OFFSET(Support!$A$1,,,RANK(INDEX(rng,INT(($A447-1)/100)+1,AQ$14),INDEX(rng,,AQ$14),1)-1)))),0)+(ABS(IFERROR(SUM(SMALL(INDEX(rng,,AQ$14),ROW(OFFSET(Support!$A$1,,,RANK(INDEX(rng,INT(($A447-1)/100)+1,AQ$14),INDEX(rng,,AQ$14),1)-1)))),0)-SUM(SMALL(INDEX(rng,,AQ$14),ROW(OFFSET(Support!$A$1,,,RANK(INDEX(rng,INT(($A447-1)/100)+1,AQ$14),INDEX(rng,,AQ$14),1)))))))*(MOD($A447-1,100)+1)%+INDEX(Support!$B$2:$M$2,,AQ$14)+RANK(INDEX(rng,INT(($A447-1)/100)+1,AQ$14),INDEX(rng,,AQ$14),1)*h_space)</f>
        <v>1.0352324479999999</v>
      </c>
      <c r="AR447">
        <f t="array" aca="1" ref="AR447" ca="1">IF($A447&gt;ROWS(rng)*100,0,IFERROR(SUM(SMALL(INDEX(rng,,AR$14),ROW(OFFSET(Support!$A$1,,,RANK(INDEX(rng,INT(($A447-1)/100)+1,AR$14),INDEX(rng,,AR$14),1)-1)))),0)+(ABS(IFERROR(SUM(SMALL(INDEX(rng,,AR$14),ROW(OFFSET(Support!$A$1,,,RANK(INDEX(rng,INT(($A447-1)/100)+1,AR$14),INDEX(rng,,AR$14),1)-1)))),0)-SUM(SMALL(INDEX(rng,,AR$14),ROW(OFFSET(Support!$A$1,,,RANK(INDEX(rng,INT(($A447-1)/100)+1,AR$14),INDEX(rng,,AR$14),1)))))))*(MOD($A447-1,100)+1)%+INDEX(Support!$B$2:$M$2,,AR$14)+RANK(INDEX(rng,INT(($A447-1)/100)+1,AR$14),INDEX(rng,,AR$14),1)*h_space)</f>
        <v>1.1447424480000001</v>
      </c>
      <c r="AS447">
        <f t="array" aca="1" ref="AS447" ca="1">IF($A447&gt;ROWS(rng)*100,0,IFERROR(SUM(SMALL(INDEX(rng,,AS$14),ROW(OFFSET(Support!$A$1,,,RANK(INDEX(rng,INT(($A447-1)/100)+1,AS$14),INDEX(rng,,AS$14),1)-1)))),0)+(ABS(IFERROR(SUM(SMALL(INDEX(rng,,AS$14),ROW(OFFSET(Support!$A$1,,,RANK(INDEX(rng,INT(($A447-1)/100)+1,AS$14),INDEX(rng,,AS$14),1)-1)))),0)-SUM(SMALL(INDEX(rng,,AS$14),ROW(OFFSET(Support!$A$1,,,RANK(INDEX(rng,INT(($A447-1)/100)+1,AS$14),INDEX(rng,,AS$14),1)))))))*(MOD($A447-1,100)+1)%+INDEX(Support!$B$2:$M$2,,AS$14)+RANK(INDEX(rng,INT(($A447-1)/100)+1,AS$14),INDEX(rng,,AS$14),1)*h_space)</f>
        <v>1.1447424480000001</v>
      </c>
      <c r="AT447">
        <f t="array" aca="1" ref="AT447" ca="1">IF($A447&gt;ROWS(rng)*100,0,IFERROR(SUM(SMALL(INDEX(rng,,AT$14),ROW(OFFSET(Support!$A$1,,,RANK(INDEX(rng,INT(($A447-1)/100)+1,AT$14),INDEX(rng,,AT$14),1)-1)))),0)+(ABS(IFERROR(SUM(SMALL(INDEX(rng,,AT$14),ROW(OFFSET(Support!$A$1,,,RANK(INDEX(rng,INT(($A447-1)/100)+1,AT$14),INDEX(rng,,AT$14),1)-1)))),0)-SUM(SMALL(INDEX(rng,,AT$14),ROW(OFFSET(Support!$A$1,,,RANK(INDEX(rng,INT(($A447-1)/100)+1,AT$14),INDEX(rng,,AT$14),1)))))))*(MOD($A447-1,100)+1)%+INDEX(Support!$B$2:$M$2,,AT$14)+RANK(INDEX(rng,INT(($A447-1)/100)+1,AT$14),INDEX(rng,,AT$14),1)*h_space)</f>
        <v>1.1447424480000001</v>
      </c>
      <c r="AU447">
        <f t="array" aca="1" ref="AU447" ca="1">IF($A447&gt;ROWS(rng)*100,0,IFERROR(SUM(SMALL(INDEX(rng,,AU$14),ROW(OFFSET(Support!$A$1,,,RANK(INDEX(rng,INT(($A447-1)/100)+1,AU$14),INDEX(rng,,AU$14),1)-1)))),0)+(ABS(IFERROR(SUM(SMALL(INDEX(rng,,AU$14),ROW(OFFSET(Support!$A$1,,,RANK(INDEX(rng,INT(($A447-1)/100)+1,AU$14),INDEX(rng,,AU$14),1)-1)))),0)-SUM(SMALL(INDEX(rng,,AU$14),ROW(OFFSET(Support!$A$1,,,RANK(INDEX(rng,INT(($A447-1)/100)+1,AU$14),INDEX(rng,,AU$14),1)))))))*(MOD($A447-1,100)+1)%+INDEX(Support!$B$2:$M$2,,AU$14)+RANK(INDEX(rng,INT(($A447-1)/100)+1,AU$14),INDEX(rng,,AU$14),1)*h_space)</f>
        <v>0.73179244799999998</v>
      </c>
      <c r="AV447">
        <f t="array" aca="1" ref="AV447" ca="1">IF($A447&gt;ROWS(rng)*100,0,IFERROR(SUM(SMALL(INDEX(rng,,AV$14),ROW(OFFSET(Support!$A$1,,,RANK(INDEX(rng,INT(($A447-1)/100)+1,AV$14),INDEX(rng,,AV$14),1)-1)))),0)+(ABS(IFERROR(SUM(SMALL(INDEX(rng,,AV$14),ROW(OFFSET(Support!$A$1,,,RANK(INDEX(rng,INT(($A447-1)/100)+1,AV$14),INDEX(rng,,AV$14),1)-1)))),0)-SUM(SMALL(INDEX(rng,,AV$14),ROW(OFFSET(Support!$A$1,,,RANK(INDEX(rng,INT(($A447-1)/100)+1,AV$14),INDEX(rng,,AV$14),1)))))))*(MOD($A447-1,100)+1)%+INDEX(Support!$B$2:$M$2,,AV$14)+RANK(INDEX(rng,INT(($A447-1)/100)+1,AV$14),INDEX(rng,,AV$14),1)*h_space)</f>
        <v>0.73179244799999998</v>
      </c>
      <c r="AW447">
        <f t="array" aca="1" ref="AW447" ca="1">IF($A447&gt;ROWS(rng)*100,0,IFERROR(SUM(SMALL(INDEX(rng,,AW$14),ROW(OFFSET(Support!$A$1,,,RANK(INDEX(rng,INT(($A447-1)/100)+1,AW$14),INDEX(rng,,AW$14),1)-1)))),0)+(ABS(IFERROR(SUM(SMALL(INDEX(rng,,AW$14),ROW(OFFSET(Support!$A$1,,,RANK(INDEX(rng,INT(($A447-1)/100)+1,AW$14),INDEX(rng,,AW$14),1)-1)))),0)-SUM(SMALL(INDEX(rng,,AW$14),ROW(OFFSET(Support!$A$1,,,RANK(INDEX(rng,INT(($A447-1)/100)+1,AW$14),INDEX(rng,,AW$14),1)))))))*(MOD($A447-1,100)+1)%+INDEX(Support!$B$2:$M$2,,AW$14)+RANK(INDEX(rng,INT(($A447-1)/100)+1,AW$14),INDEX(rng,,AW$14),1)*h_space)</f>
        <v>0.73179244799999998</v>
      </c>
    </row>
    <row r="448" spans="1:49" x14ac:dyDescent="0.3">
      <c r="A448">
        <v>432</v>
      </c>
      <c r="B448">
        <f t="array" aca="1" ref="B448" ca="1">IF($A448&gt;ROWS(rng)*100,0,IFERROR(SUM(SMALL(INDEX(rng,,B$14),ROW(OFFSET(Support!$A$1,,,RANK(INDEX(rng,INT(($A448-1)/100)+1,B$14),INDEX(rng,,B$14),1)-1)))),0)+(ABS(IFERROR(SUM(SMALL(INDEX(rng,,B$14),ROW(OFFSET(Support!$A$1,,,RANK(INDEX(rng,INT(($A448-1)/100)+1,B$14),INDEX(rng,,B$14),1)-1)))),0)-SUM(SMALL(INDEX(rng,,B$14),ROW(OFFSET(Support!$A$1,,,RANK(INDEX(rng,INT(($A448-1)/100)+1,B$14),INDEX(rng,,B$14),1)))))))*(MOD($A448-1,100)+1)%+INDEX(Support!$B$2:$M$2,,B$14)+RANK(INDEX(rng,INT(($A448-1)/100)+1,B$14),INDEX(rng,,B$14),1)*h_space)</f>
        <v>1.1512824560000001</v>
      </c>
      <c r="C448">
        <f t="array" aca="1" ref="C448" ca="1">IF($A448&gt;ROWS(rng)*100,0,IFERROR(SUM(SMALL(INDEX(rng,,C$14),ROW(OFFSET(Support!$A$1,,,RANK(INDEX(rng,INT(($A448-1)/100)+1,C$14),INDEX(rng,,C$14),1)-1)))),0)+(ABS(IFERROR(SUM(SMALL(INDEX(rng,,C$14),ROW(OFFSET(Support!$A$1,,,RANK(INDEX(rng,INT(($A448-1)/100)+1,C$14),INDEX(rng,,C$14),1)-1)))),0)-SUM(SMALL(INDEX(rng,,C$14),ROW(OFFSET(Support!$A$1,,,RANK(INDEX(rng,INT(($A448-1)/100)+1,C$14),INDEX(rng,,C$14),1)))))))*(MOD($A448-1,100)+1)%+INDEX(Support!$B$2:$M$2,,C$14)+RANK(INDEX(rng,INT(($A448-1)/100)+1,C$14),INDEX(rng,,C$14),1)*h_space)</f>
        <v>1.1512824560000001</v>
      </c>
      <c r="D448">
        <f t="array" aca="1" ref="D448" ca="1">IF($A448&gt;ROWS(rng)*100,0,IFERROR(SUM(SMALL(INDEX(rng,,D$14),ROW(OFFSET(Support!$A$1,,,RANK(INDEX(rng,INT(($A448-1)/100)+1,D$14),INDEX(rng,,D$14),1)-1)))),0)+(ABS(IFERROR(SUM(SMALL(INDEX(rng,,D$14),ROW(OFFSET(Support!$A$1,,,RANK(INDEX(rng,INT(($A448-1)/100)+1,D$14),INDEX(rng,,D$14),1)-1)))),0)-SUM(SMALL(INDEX(rng,,D$14),ROW(OFFSET(Support!$A$1,,,RANK(INDEX(rng,INT(($A448-1)/100)+1,D$14),INDEX(rng,,D$14),1)))))))*(MOD($A448-1,100)+1)%+INDEX(Support!$B$2:$M$2,,D$14)+RANK(INDEX(rng,INT(($A448-1)/100)+1,D$14),INDEX(rng,,D$14),1)*h_space)</f>
        <v>1.1512824560000001</v>
      </c>
      <c r="E448">
        <f t="array" aca="1" ref="E448" ca="1">IF($A448&gt;ROWS(rng)*100,0,IFERROR(SUM(SMALL(INDEX(rng,,E$14),ROW(OFFSET(Support!$A$1,,,RANK(INDEX(rng,INT(($A448-1)/100)+1,E$14),INDEX(rng,,E$14),1)-1)))),0)+(ABS(IFERROR(SUM(SMALL(INDEX(rng,,E$14),ROW(OFFSET(Support!$A$1,,,RANK(INDEX(rng,INT(($A448-1)/100)+1,E$14),INDEX(rng,,E$14),1)-1)))),0)-SUM(SMALL(INDEX(rng,,E$14),ROW(OFFSET(Support!$A$1,,,RANK(INDEX(rng,INT(($A448-1)/100)+1,E$14),INDEX(rng,,E$14),1)))))))*(MOD($A448-1,100)+1)%+INDEX(Support!$B$2:$M$2,,E$14)+RANK(INDEX(rng,INT(($A448-1)/100)+1,E$14),INDEX(rng,,E$14),1)*h_space)</f>
        <v>1.0415624559999999</v>
      </c>
      <c r="F448">
        <f t="array" aca="1" ref="F448" ca="1">IF($A448&gt;ROWS(rng)*100,0,IFERROR(SUM(SMALL(INDEX(rng,,F$14),ROW(OFFSET(Support!$A$1,,,RANK(INDEX(rng,INT(($A448-1)/100)+1,F$14),INDEX(rng,,F$14),1)-1)))),0)+(ABS(IFERROR(SUM(SMALL(INDEX(rng,,F$14),ROW(OFFSET(Support!$A$1,,,RANK(INDEX(rng,INT(($A448-1)/100)+1,F$14),INDEX(rng,,F$14),1)-1)))),0)-SUM(SMALL(INDEX(rng,,F$14),ROW(OFFSET(Support!$A$1,,,RANK(INDEX(rng,INT(($A448-1)/100)+1,F$14),INDEX(rng,,F$14),1)))))))*(MOD($A448-1,100)+1)%+INDEX(Support!$B$2:$M$2,,F$14)+RANK(INDEX(rng,INT(($A448-1)/100)+1,F$14),INDEX(rng,,F$14),1)*h_space)</f>
        <v>1.0415624559999999</v>
      </c>
      <c r="G448">
        <f t="array" aca="1" ref="G448" ca="1">IF($A448&gt;ROWS(rng)*100,0,IFERROR(SUM(SMALL(INDEX(rng,,G$14),ROW(OFFSET(Support!$A$1,,,RANK(INDEX(rng,INT(($A448-1)/100)+1,G$14),INDEX(rng,,G$14),1)-1)))),0)+(ABS(IFERROR(SUM(SMALL(INDEX(rng,,G$14),ROW(OFFSET(Support!$A$1,,,RANK(INDEX(rng,INT(($A448-1)/100)+1,G$14),INDEX(rng,,G$14),1)-1)))),0)-SUM(SMALL(INDEX(rng,,G$14),ROW(OFFSET(Support!$A$1,,,RANK(INDEX(rng,INT(($A448-1)/100)+1,G$14),INDEX(rng,,G$14),1)))))))*(MOD($A448-1,100)+1)%+INDEX(Support!$B$2:$M$2,,G$14)+RANK(INDEX(rng,INT(($A448-1)/100)+1,G$14),INDEX(rng,,G$14),1)*h_space)</f>
        <v>1.0415624559999999</v>
      </c>
      <c r="H448">
        <f t="array" aca="1" ref="H448" ca="1">IF($A448&gt;ROWS(rng)*100,0,IFERROR(SUM(SMALL(INDEX(rng,,H$14),ROW(OFFSET(Support!$A$1,,,RANK(INDEX(rng,INT(($A448-1)/100)+1,H$14),INDEX(rng,,H$14),1)-1)))),0)+(ABS(IFERROR(SUM(SMALL(INDEX(rng,,H$14),ROW(OFFSET(Support!$A$1,,,RANK(INDEX(rng,INT(($A448-1)/100)+1,H$14),INDEX(rng,,H$14),1)-1)))),0)-SUM(SMALL(INDEX(rng,,H$14),ROW(OFFSET(Support!$A$1,,,RANK(INDEX(rng,INT(($A448-1)/100)+1,H$14),INDEX(rng,,H$14),1)))))))*(MOD($A448-1,100)+1)%+INDEX(Support!$B$2:$M$2,,H$14)+RANK(INDEX(rng,INT(($A448-1)/100)+1,H$14),INDEX(rng,,H$14),1)*h_space)</f>
        <v>0.93264245600000006</v>
      </c>
      <c r="I448">
        <f t="array" aca="1" ref="I448" ca="1">IF($A448&gt;ROWS(rng)*100,0,IFERROR(SUM(SMALL(INDEX(rng,,I$14),ROW(OFFSET(Support!$A$1,,,RANK(INDEX(rng,INT(($A448-1)/100)+1,I$14),INDEX(rng,,I$14),1)-1)))),0)+(ABS(IFERROR(SUM(SMALL(INDEX(rng,,I$14),ROW(OFFSET(Support!$A$1,,,RANK(INDEX(rng,INT(($A448-1)/100)+1,I$14),INDEX(rng,,I$14),1)-1)))),0)-SUM(SMALL(INDEX(rng,,I$14),ROW(OFFSET(Support!$A$1,,,RANK(INDEX(rng,INT(($A448-1)/100)+1,I$14),INDEX(rng,,I$14),1)))))))*(MOD($A448-1,100)+1)%+INDEX(Support!$B$2:$M$2,,I$14)+RANK(INDEX(rng,INT(($A448-1)/100)+1,I$14),INDEX(rng,,I$14),1)*h_space)</f>
        <v>0.93264245600000006</v>
      </c>
      <c r="J448">
        <f t="array" aca="1" ref="J448" ca="1">IF($A448&gt;ROWS(rng)*100,0,IFERROR(SUM(SMALL(INDEX(rng,,J$14),ROW(OFFSET(Support!$A$1,,,RANK(INDEX(rng,INT(($A448-1)/100)+1,J$14),INDEX(rng,,J$14),1)-1)))),0)+(ABS(IFERROR(SUM(SMALL(INDEX(rng,,J$14),ROW(OFFSET(Support!$A$1,,,RANK(INDEX(rng,INT(($A448-1)/100)+1,J$14),INDEX(rng,,J$14),1)-1)))),0)-SUM(SMALL(INDEX(rng,,J$14),ROW(OFFSET(Support!$A$1,,,RANK(INDEX(rng,INT(($A448-1)/100)+1,J$14),INDEX(rng,,J$14),1)))))))*(MOD($A448-1,100)+1)%+INDEX(Support!$B$2:$M$2,,J$14)+RANK(INDEX(rng,INT(($A448-1)/100)+1,J$14),INDEX(rng,,J$14),1)*h_space)</f>
        <v>0.93264245600000006</v>
      </c>
      <c r="K448">
        <f t="array" aca="1" ref="K448" ca="1">IF($A448&gt;ROWS(rng)*100,0,IFERROR(SUM(SMALL(INDEX(rng,,K$14),ROW(OFFSET(Support!$A$1,,,RANK(INDEX(rng,INT(($A448-1)/100)+1,K$14),INDEX(rng,,K$14),1)-1)))),0)+(ABS(IFERROR(SUM(SMALL(INDEX(rng,,K$14),ROW(OFFSET(Support!$A$1,,,RANK(INDEX(rng,INT(($A448-1)/100)+1,K$14),INDEX(rng,,K$14),1)-1)))),0)-SUM(SMALL(INDEX(rng,,K$14),ROW(OFFSET(Support!$A$1,,,RANK(INDEX(rng,INT(($A448-1)/100)+1,K$14),INDEX(rng,,K$14),1)))))))*(MOD($A448-1,100)+1)%+INDEX(Support!$B$2:$M$2,,K$14)+RANK(INDEX(rng,INT(($A448-1)/100)+1,K$14),INDEX(rng,,K$14),1)*h_space)</f>
        <v>0.82252245599999996</v>
      </c>
      <c r="L448">
        <f t="array" aca="1" ref="L448" ca="1">IF($A448&gt;ROWS(rng)*100,0,IFERROR(SUM(SMALL(INDEX(rng,,L$14),ROW(OFFSET(Support!$A$1,,,RANK(INDEX(rng,INT(($A448-1)/100)+1,L$14),INDEX(rng,,L$14),1)-1)))),0)+(ABS(IFERROR(SUM(SMALL(INDEX(rng,,L$14),ROW(OFFSET(Support!$A$1,,,RANK(INDEX(rng,INT(($A448-1)/100)+1,L$14),INDEX(rng,,L$14),1)-1)))),0)-SUM(SMALL(INDEX(rng,,L$14),ROW(OFFSET(Support!$A$1,,,RANK(INDEX(rng,INT(($A448-1)/100)+1,L$14),INDEX(rng,,L$14),1)))))))*(MOD($A448-1,100)+1)%+INDEX(Support!$B$2:$M$2,,L$14)+RANK(INDEX(rng,INT(($A448-1)/100)+1,L$14),INDEX(rng,,L$14),1)*h_space)</f>
        <v>0.82252245599999996</v>
      </c>
      <c r="M448">
        <f t="array" aca="1" ref="M448" ca="1">IF($A448&gt;ROWS(rng)*100,0,IFERROR(SUM(SMALL(INDEX(rng,,M$14),ROW(OFFSET(Support!$A$1,,,RANK(INDEX(rng,INT(($A448-1)/100)+1,M$14),INDEX(rng,,M$14),1)-1)))),0)+(ABS(IFERROR(SUM(SMALL(INDEX(rng,,M$14),ROW(OFFSET(Support!$A$1,,,RANK(INDEX(rng,INT(($A448-1)/100)+1,M$14),INDEX(rng,,M$14),1)-1)))),0)-SUM(SMALL(INDEX(rng,,M$14),ROW(OFFSET(Support!$A$1,,,RANK(INDEX(rng,INT(($A448-1)/100)+1,M$14),INDEX(rng,,M$14),1)))))))*(MOD($A448-1,100)+1)%+INDEX(Support!$B$2:$M$2,,M$14)+RANK(INDEX(rng,INT(($A448-1)/100)+1,M$14),INDEX(rng,,M$14),1)*h_space)</f>
        <v>0.82252245599999996</v>
      </c>
      <c r="N448">
        <f t="array" aca="1" ref="N448" ca="1">IF($A448&gt;ROWS(rng)*100,0,IFERROR(SUM(SMALL(INDEX(rng,,N$14),ROW(OFFSET(Support!$A$1,,,RANK(INDEX(rng,INT(($A448-1)/100)+1,N$14),INDEX(rng,,N$14),1)-1)))),0)+(ABS(IFERROR(SUM(SMALL(INDEX(rng,,N$14),ROW(OFFSET(Support!$A$1,,,RANK(INDEX(rng,INT(($A448-1)/100)+1,N$14),INDEX(rng,,N$14),1)-1)))),0)-SUM(SMALL(INDEX(rng,,N$14),ROW(OFFSET(Support!$A$1,,,RANK(INDEX(rng,INT(($A448-1)/100)+1,N$14),INDEX(rng,,N$14),1)))))))*(MOD($A448-1,100)+1)%+INDEX(Support!$B$2:$M$2,,N$14)+RANK(INDEX(rng,INT(($A448-1)/100)+1,N$14),INDEX(rng,,N$14),1)*h_space)</f>
        <v>0.73688245600000002</v>
      </c>
      <c r="O448">
        <f t="array" aca="1" ref="O448" ca="1">IF($A448&gt;ROWS(rng)*100,0,IFERROR(SUM(SMALL(INDEX(rng,,O$14),ROW(OFFSET(Support!$A$1,,,RANK(INDEX(rng,INT(($A448-1)/100)+1,O$14),INDEX(rng,,O$14),1)-1)))),0)+(ABS(IFERROR(SUM(SMALL(INDEX(rng,,O$14),ROW(OFFSET(Support!$A$1,,,RANK(INDEX(rng,INT(($A448-1)/100)+1,O$14),INDEX(rng,,O$14),1)-1)))),0)-SUM(SMALL(INDEX(rng,,O$14),ROW(OFFSET(Support!$A$1,,,RANK(INDEX(rng,INT(($A448-1)/100)+1,O$14),INDEX(rng,,O$14),1)))))))*(MOD($A448-1,100)+1)%+INDEX(Support!$B$2:$M$2,,O$14)+RANK(INDEX(rng,INT(($A448-1)/100)+1,O$14),INDEX(rng,,O$14),1)*h_space)</f>
        <v>0.73688245600000002</v>
      </c>
      <c r="P448">
        <f t="array" aca="1" ref="P448" ca="1">IF($A448&gt;ROWS(rng)*100,0,IFERROR(SUM(SMALL(INDEX(rng,,P$14),ROW(OFFSET(Support!$A$1,,,RANK(INDEX(rng,INT(($A448-1)/100)+1,P$14),INDEX(rng,,P$14),1)-1)))),0)+(ABS(IFERROR(SUM(SMALL(INDEX(rng,,P$14),ROW(OFFSET(Support!$A$1,,,RANK(INDEX(rng,INT(($A448-1)/100)+1,P$14),INDEX(rng,,P$14),1)-1)))),0)-SUM(SMALL(INDEX(rng,,P$14),ROW(OFFSET(Support!$A$1,,,RANK(INDEX(rng,INT(($A448-1)/100)+1,P$14),INDEX(rng,,P$14),1)))))))*(MOD($A448-1,100)+1)%+INDEX(Support!$B$2:$M$2,,P$14)+RANK(INDEX(rng,INT(($A448-1)/100)+1,P$14),INDEX(rng,,P$14),1)*h_space)</f>
        <v>0.73688245600000002</v>
      </c>
      <c r="Q448">
        <f t="array" aca="1" ref="Q448" ca="1">IF($A448&gt;ROWS(rng)*100,0,IFERROR(SUM(SMALL(INDEX(rng,,Q$14),ROW(OFFSET(Support!$A$1,,,RANK(INDEX(rng,INT(($A448-1)/100)+1,Q$14),INDEX(rng,,Q$14),1)-1)))),0)+(ABS(IFERROR(SUM(SMALL(INDEX(rng,,Q$14),ROW(OFFSET(Support!$A$1,,,RANK(INDEX(rng,INT(($A448-1)/100)+1,Q$14),INDEX(rng,,Q$14),1)-1)))),0)-SUM(SMALL(INDEX(rng,,Q$14),ROW(OFFSET(Support!$A$1,,,RANK(INDEX(rng,INT(($A448-1)/100)+1,Q$14),INDEX(rng,,Q$14),1)))))))*(MOD($A448-1,100)+1)%+INDEX(Support!$B$2:$M$2,,Q$14)+RANK(INDEX(rng,INT(($A448-1)/100)+1,Q$14),INDEX(rng,,Q$14),1)*h_space)</f>
        <v>0.73688245600000002</v>
      </c>
      <c r="R448">
        <f t="array" aca="1" ref="R448" ca="1">IF($A448&gt;ROWS(rng)*100,0,IFERROR(SUM(SMALL(INDEX(rng,,R$14),ROW(OFFSET(Support!$A$1,,,RANK(INDEX(rng,INT(($A448-1)/100)+1,R$14),INDEX(rng,,R$14),1)-1)))),0)+(ABS(IFERROR(SUM(SMALL(INDEX(rng,,R$14),ROW(OFFSET(Support!$A$1,,,RANK(INDEX(rng,INT(($A448-1)/100)+1,R$14),INDEX(rng,,R$14),1)-1)))),0)-SUM(SMALL(INDEX(rng,,R$14),ROW(OFFSET(Support!$A$1,,,RANK(INDEX(rng,INT(($A448-1)/100)+1,R$14),INDEX(rng,,R$14),1)))))))*(MOD($A448-1,100)+1)%+INDEX(Support!$B$2:$M$2,,R$14)+RANK(INDEX(rng,INT(($A448-1)/100)+1,R$14),INDEX(rng,,R$14),1)*h_space)</f>
        <v>0.73688245600000002</v>
      </c>
      <c r="S448">
        <f t="array" aca="1" ref="S448" ca="1">IF($A448&gt;ROWS(rng)*100,0,IFERROR(SUM(SMALL(INDEX(rng,,S$14),ROW(OFFSET(Support!$A$1,,,RANK(INDEX(rng,INT(($A448-1)/100)+1,S$14),INDEX(rng,,S$14),1)-1)))),0)+(ABS(IFERROR(SUM(SMALL(INDEX(rng,,S$14),ROW(OFFSET(Support!$A$1,,,RANK(INDEX(rng,INT(($A448-1)/100)+1,S$14),INDEX(rng,,S$14),1)-1)))),0)-SUM(SMALL(INDEX(rng,,S$14),ROW(OFFSET(Support!$A$1,,,RANK(INDEX(rng,INT(($A448-1)/100)+1,S$14),INDEX(rng,,S$14),1)))))))*(MOD($A448-1,100)+1)%+INDEX(Support!$B$2:$M$2,,S$14)+RANK(INDEX(rng,INT(($A448-1)/100)+1,S$14),INDEX(rng,,S$14),1)*h_space)</f>
        <v>0.73688245600000002</v>
      </c>
      <c r="T448">
        <f t="array" aca="1" ref="T448" ca="1">IF($A448&gt;ROWS(rng)*100,0,IFERROR(SUM(SMALL(INDEX(rng,,T$14),ROW(OFFSET(Support!$A$1,,,RANK(INDEX(rng,INT(($A448-1)/100)+1,T$14),INDEX(rng,,T$14),1)-1)))),0)+(ABS(IFERROR(SUM(SMALL(INDEX(rng,,T$14),ROW(OFFSET(Support!$A$1,,,RANK(INDEX(rng,INT(($A448-1)/100)+1,T$14),INDEX(rng,,T$14),1)-1)))),0)-SUM(SMALL(INDEX(rng,,T$14),ROW(OFFSET(Support!$A$1,,,RANK(INDEX(rng,INT(($A448-1)/100)+1,T$14),INDEX(rng,,T$14),1)))))))*(MOD($A448-1,100)+1)%+INDEX(Support!$B$2:$M$2,,T$14)+RANK(INDEX(rng,INT(($A448-1)/100)+1,T$14),INDEX(rng,,T$14),1)*h_space)</f>
        <v>0.82252245599999996</v>
      </c>
      <c r="U448">
        <f t="array" aca="1" ref="U448" ca="1">IF($A448&gt;ROWS(rng)*100,0,IFERROR(SUM(SMALL(INDEX(rng,,U$14),ROW(OFFSET(Support!$A$1,,,RANK(INDEX(rng,INT(($A448-1)/100)+1,U$14),INDEX(rng,,U$14),1)-1)))),0)+(ABS(IFERROR(SUM(SMALL(INDEX(rng,,U$14),ROW(OFFSET(Support!$A$1,,,RANK(INDEX(rng,INT(($A448-1)/100)+1,U$14),INDEX(rng,,U$14),1)-1)))),0)-SUM(SMALL(INDEX(rng,,U$14),ROW(OFFSET(Support!$A$1,,,RANK(INDEX(rng,INT(($A448-1)/100)+1,U$14),INDEX(rng,,U$14),1)))))))*(MOD($A448-1,100)+1)%+INDEX(Support!$B$2:$M$2,,U$14)+RANK(INDEX(rng,INT(($A448-1)/100)+1,U$14),INDEX(rng,,U$14),1)*h_space)</f>
        <v>0.82252245599999996</v>
      </c>
      <c r="V448">
        <f t="array" aca="1" ref="V448" ca="1">IF($A448&gt;ROWS(rng)*100,0,IFERROR(SUM(SMALL(INDEX(rng,,V$14),ROW(OFFSET(Support!$A$1,,,RANK(INDEX(rng,INT(($A448-1)/100)+1,V$14),INDEX(rng,,V$14),1)-1)))),0)+(ABS(IFERROR(SUM(SMALL(INDEX(rng,,V$14),ROW(OFFSET(Support!$A$1,,,RANK(INDEX(rng,INT(($A448-1)/100)+1,V$14),INDEX(rng,,V$14),1)-1)))),0)-SUM(SMALL(INDEX(rng,,V$14),ROW(OFFSET(Support!$A$1,,,RANK(INDEX(rng,INT(($A448-1)/100)+1,V$14),INDEX(rng,,V$14),1)))))))*(MOD($A448-1,100)+1)%+INDEX(Support!$B$2:$M$2,,V$14)+RANK(INDEX(rng,INT(($A448-1)/100)+1,V$14),INDEX(rng,,V$14),1)*h_space)</f>
        <v>0.82252245599999996</v>
      </c>
      <c r="W448">
        <f t="array" aca="1" ref="W448" ca="1">IF($A448&gt;ROWS(rng)*100,0,IFERROR(SUM(SMALL(INDEX(rng,,W$14),ROW(OFFSET(Support!$A$1,,,RANK(INDEX(rng,INT(($A448-1)/100)+1,W$14),INDEX(rng,,W$14),1)-1)))),0)+(ABS(IFERROR(SUM(SMALL(INDEX(rng,,W$14),ROW(OFFSET(Support!$A$1,,,RANK(INDEX(rng,INT(($A448-1)/100)+1,W$14),INDEX(rng,,W$14),1)-1)))),0)-SUM(SMALL(INDEX(rng,,W$14),ROW(OFFSET(Support!$A$1,,,RANK(INDEX(rng,INT(($A448-1)/100)+1,W$14),INDEX(rng,,W$14),1)))))))*(MOD($A448-1,100)+1)%+INDEX(Support!$B$2:$M$2,,W$14)+RANK(INDEX(rng,INT(($A448-1)/100)+1,W$14),INDEX(rng,,W$14),1)*h_space)</f>
        <v>0.93264245600000006</v>
      </c>
      <c r="X448">
        <f t="array" aca="1" ref="X448" ca="1">IF($A448&gt;ROWS(rng)*100,0,IFERROR(SUM(SMALL(INDEX(rng,,X$14),ROW(OFFSET(Support!$A$1,,,RANK(INDEX(rng,INT(($A448-1)/100)+1,X$14),INDEX(rng,,X$14),1)-1)))),0)+(ABS(IFERROR(SUM(SMALL(INDEX(rng,,X$14),ROW(OFFSET(Support!$A$1,,,RANK(INDEX(rng,INT(($A448-1)/100)+1,X$14),INDEX(rng,,X$14),1)-1)))),0)-SUM(SMALL(INDEX(rng,,X$14),ROW(OFFSET(Support!$A$1,,,RANK(INDEX(rng,INT(($A448-1)/100)+1,X$14),INDEX(rng,,X$14),1)))))))*(MOD($A448-1,100)+1)%+INDEX(Support!$B$2:$M$2,,X$14)+RANK(INDEX(rng,INT(($A448-1)/100)+1,X$14),INDEX(rng,,X$14),1)*h_space)</f>
        <v>0.93264245600000006</v>
      </c>
      <c r="Y448">
        <f t="array" aca="1" ref="Y448" ca="1">IF($A448&gt;ROWS(rng)*100,0,IFERROR(SUM(SMALL(INDEX(rng,,Y$14),ROW(OFFSET(Support!$A$1,,,RANK(INDEX(rng,INT(($A448-1)/100)+1,Y$14),INDEX(rng,,Y$14),1)-1)))),0)+(ABS(IFERROR(SUM(SMALL(INDEX(rng,,Y$14),ROW(OFFSET(Support!$A$1,,,RANK(INDEX(rng,INT(($A448-1)/100)+1,Y$14),INDEX(rng,,Y$14),1)-1)))),0)-SUM(SMALL(INDEX(rng,,Y$14),ROW(OFFSET(Support!$A$1,,,RANK(INDEX(rng,INT(($A448-1)/100)+1,Y$14),INDEX(rng,,Y$14),1)))))))*(MOD($A448-1,100)+1)%+INDEX(Support!$B$2:$M$2,,Y$14)+RANK(INDEX(rng,INT(($A448-1)/100)+1,Y$14),INDEX(rng,,Y$14),1)*h_space)</f>
        <v>0.93264245600000006</v>
      </c>
      <c r="Z448">
        <f t="array" aca="1" ref="Z448" ca="1">IF($A448&gt;ROWS(rng)*100,0,IFERROR(SUM(SMALL(INDEX(rng,,Z$14),ROW(OFFSET(Support!$A$1,,,RANK(INDEX(rng,INT(($A448-1)/100)+1,Z$14),INDEX(rng,,Z$14),1)-1)))),0)+(ABS(IFERROR(SUM(SMALL(INDEX(rng,,Z$14),ROW(OFFSET(Support!$A$1,,,RANK(INDEX(rng,INT(($A448-1)/100)+1,Z$14),INDEX(rng,,Z$14),1)-1)))),0)-SUM(SMALL(INDEX(rng,,Z$14),ROW(OFFSET(Support!$A$1,,,RANK(INDEX(rng,INT(($A448-1)/100)+1,Z$14),INDEX(rng,,Z$14),1)))))))*(MOD($A448-1,100)+1)%+INDEX(Support!$B$2:$M$2,,Z$14)+RANK(INDEX(rng,INT(($A448-1)/100)+1,Z$14),INDEX(rng,,Z$14),1)*h_space)</f>
        <v>1.0415624559999999</v>
      </c>
      <c r="AA448">
        <f t="array" aca="1" ref="AA448" ca="1">IF($A448&gt;ROWS(rng)*100,0,IFERROR(SUM(SMALL(INDEX(rng,,AA$14),ROW(OFFSET(Support!$A$1,,,RANK(INDEX(rng,INT(($A448-1)/100)+1,AA$14),INDEX(rng,,AA$14),1)-1)))),0)+(ABS(IFERROR(SUM(SMALL(INDEX(rng,,AA$14),ROW(OFFSET(Support!$A$1,,,RANK(INDEX(rng,INT(($A448-1)/100)+1,AA$14),INDEX(rng,,AA$14),1)-1)))),0)-SUM(SMALL(INDEX(rng,,AA$14),ROW(OFFSET(Support!$A$1,,,RANK(INDEX(rng,INT(($A448-1)/100)+1,AA$14),INDEX(rng,,AA$14),1)))))))*(MOD($A448-1,100)+1)%+INDEX(Support!$B$2:$M$2,,AA$14)+RANK(INDEX(rng,INT(($A448-1)/100)+1,AA$14),INDEX(rng,,AA$14),1)*h_space)</f>
        <v>1.0415624559999999</v>
      </c>
      <c r="AB448">
        <f t="array" aca="1" ref="AB448" ca="1">IF($A448&gt;ROWS(rng)*100,0,IFERROR(SUM(SMALL(INDEX(rng,,AB$14),ROW(OFFSET(Support!$A$1,,,RANK(INDEX(rng,INT(($A448-1)/100)+1,AB$14),INDEX(rng,,AB$14),1)-1)))),0)+(ABS(IFERROR(SUM(SMALL(INDEX(rng,,AB$14),ROW(OFFSET(Support!$A$1,,,RANK(INDEX(rng,INT(($A448-1)/100)+1,AB$14),INDEX(rng,,AB$14),1)-1)))),0)-SUM(SMALL(INDEX(rng,,AB$14),ROW(OFFSET(Support!$A$1,,,RANK(INDEX(rng,INT(($A448-1)/100)+1,AB$14),INDEX(rng,,AB$14),1)))))))*(MOD($A448-1,100)+1)%+INDEX(Support!$B$2:$M$2,,AB$14)+RANK(INDEX(rng,INT(($A448-1)/100)+1,AB$14),INDEX(rng,,AB$14),1)*h_space)</f>
        <v>1.0415624559999999</v>
      </c>
      <c r="AC448">
        <f t="array" aca="1" ref="AC448" ca="1">IF($A448&gt;ROWS(rng)*100,0,IFERROR(SUM(SMALL(INDEX(rng,,AC$14),ROW(OFFSET(Support!$A$1,,,RANK(INDEX(rng,INT(($A448-1)/100)+1,AC$14),INDEX(rng,,AC$14),1)-1)))),0)+(ABS(IFERROR(SUM(SMALL(INDEX(rng,,AC$14),ROW(OFFSET(Support!$A$1,,,RANK(INDEX(rng,INT(($A448-1)/100)+1,AC$14),INDEX(rng,,AC$14),1)-1)))),0)-SUM(SMALL(INDEX(rng,,AC$14),ROW(OFFSET(Support!$A$1,,,RANK(INDEX(rng,INT(($A448-1)/100)+1,AC$14),INDEX(rng,,AC$14),1)))))))*(MOD($A448-1,100)+1)%+INDEX(Support!$B$2:$M$2,,AC$14)+RANK(INDEX(rng,INT(($A448-1)/100)+1,AC$14),INDEX(rng,,AC$14),1)*h_space)</f>
        <v>1.1512824560000001</v>
      </c>
      <c r="AD448">
        <f t="array" aca="1" ref="AD448" ca="1">IF($A448&gt;ROWS(rng)*100,0,IFERROR(SUM(SMALL(INDEX(rng,,AD$14),ROW(OFFSET(Support!$A$1,,,RANK(INDEX(rng,INT(($A448-1)/100)+1,AD$14),INDEX(rng,,AD$14),1)-1)))),0)+(ABS(IFERROR(SUM(SMALL(INDEX(rng,,AD$14),ROW(OFFSET(Support!$A$1,,,RANK(INDEX(rng,INT(($A448-1)/100)+1,AD$14),INDEX(rng,,AD$14),1)-1)))),0)-SUM(SMALL(INDEX(rng,,AD$14),ROW(OFFSET(Support!$A$1,,,RANK(INDEX(rng,INT(($A448-1)/100)+1,AD$14),INDEX(rng,,AD$14),1)))))))*(MOD($A448-1,100)+1)%+INDEX(Support!$B$2:$M$2,,AD$14)+RANK(INDEX(rng,INT(($A448-1)/100)+1,AD$14),INDEX(rng,,AD$14),1)*h_space)</f>
        <v>1.1512824560000001</v>
      </c>
      <c r="AE448">
        <f t="array" aca="1" ref="AE448" ca="1">IF($A448&gt;ROWS(rng)*100,0,IFERROR(SUM(SMALL(INDEX(rng,,AE$14),ROW(OFFSET(Support!$A$1,,,RANK(INDEX(rng,INT(($A448-1)/100)+1,AE$14),INDEX(rng,,AE$14),1)-1)))),0)+(ABS(IFERROR(SUM(SMALL(INDEX(rng,,AE$14),ROW(OFFSET(Support!$A$1,,,RANK(INDEX(rng,INT(($A448-1)/100)+1,AE$14),INDEX(rng,,AE$14),1)-1)))),0)-SUM(SMALL(INDEX(rng,,AE$14),ROW(OFFSET(Support!$A$1,,,RANK(INDEX(rng,INT(($A448-1)/100)+1,AE$14),INDEX(rng,,AE$14),1)))))))*(MOD($A448-1,100)+1)%+INDEX(Support!$B$2:$M$2,,AE$14)+RANK(INDEX(rng,INT(($A448-1)/100)+1,AE$14),INDEX(rng,,AE$14),1)*h_space)</f>
        <v>1.1512824560000001</v>
      </c>
      <c r="AF448">
        <f t="array" aca="1" ref="AF448" ca="1">IF($A448&gt;ROWS(rng)*100,0,IFERROR(SUM(SMALL(INDEX(rng,,AF$14),ROW(OFFSET(Support!$A$1,,,RANK(INDEX(rng,INT(($A448-1)/100)+1,AF$14),INDEX(rng,,AF$14),1)-1)))),0)+(ABS(IFERROR(SUM(SMALL(INDEX(rng,,AF$14),ROW(OFFSET(Support!$A$1,,,RANK(INDEX(rng,INT(($A448-1)/100)+1,AF$14),INDEX(rng,,AF$14),1)-1)))),0)-SUM(SMALL(INDEX(rng,,AF$14),ROW(OFFSET(Support!$A$1,,,RANK(INDEX(rng,INT(($A448-1)/100)+1,AF$14),INDEX(rng,,AF$14),1)))))))*(MOD($A448-1,100)+1)%+INDEX(Support!$B$2:$M$2,,AF$14)+RANK(INDEX(rng,INT(($A448-1)/100)+1,AF$14),INDEX(rng,,AF$14),1)*h_space)</f>
        <v>0.73688245600000002</v>
      </c>
      <c r="AG448">
        <f t="array" aca="1" ref="AG448" ca="1">IF($A448&gt;ROWS(rng)*100,0,IFERROR(SUM(SMALL(INDEX(rng,,AG$14),ROW(OFFSET(Support!$A$1,,,RANK(INDEX(rng,INT(($A448-1)/100)+1,AG$14),INDEX(rng,,AG$14),1)-1)))),0)+(ABS(IFERROR(SUM(SMALL(INDEX(rng,,AG$14),ROW(OFFSET(Support!$A$1,,,RANK(INDEX(rng,INT(($A448-1)/100)+1,AG$14),INDEX(rng,,AG$14),1)-1)))),0)-SUM(SMALL(INDEX(rng,,AG$14),ROW(OFFSET(Support!$A$1,,,RANK(INDEX(rng,INT(($A448-1)/100)+1,AG$14),INDEX(rng,,AG$14),1)))))))*(MOD($A448-1,100)+1)%+INDEX(Support!$B$2:$M$2,,AG$14)+RANK(INDEX(rng,INT(($A448-1)/100)+1,AG$14),INDEX(rng,,AG$14),1)*h_space)</f>
        <v>0.73688245600000002</v>
      </c>
      <c r="AH448">
        <f t="array" aca="1" ref="AH448" ca="1">IF($A448&gt;ROWS(rng)*100,0,IFERROR(SUM(SMALL(INDEX(rng,,AH$14),ROW(OFFSET(Support!$A$1,,,RANK(INDEX(rng,INT(($A448-1)/100)+1,AH$14),INDEX(rng,,AH$14),1)-1)))),0)+(ABS(IFERROR(SUM(SMALL(INDEX(rng,,AH$14),ROW(OFFSET(Support!$A$1,,,RANK(INDEX(rng,INT(($A448-1)/100)+1,AH$14),INDEX(rng,,AH$14),1)-1)))),0)-SUM(SMALL(INDEX(rng,,AH$14),ROW(OFFSET(Support!$A$1,,,RANK(INDEX(rng,INT(($A448-1)/100)+1,AH$14),INDEX(rng,,AH$14),1)))))))*(MOD($A448-1,100)+1)%+INDEX(Support!$B$2:$M$2,,AH$14)+RANK(INDEX(rng,INT(($A448-1)/100)+1,AH$14),INDEX(rng,,AH$14),1)*h_space)</f>
        <v>0.73688245600000002</v>
      </c>
      <c r="AI448">
        <f t="array" aca="1" ref="AI448" ca="1">IF($A448&gt;ROWS(rng)*100,0,IFERROR(SUM(SMALL(INDEX(rng,,AI$14),ROW(OFFSET(Support!$A$1,,,RANK(INDEX(rng,INT(($A448-1)/100)+1,AI$14),INDEX(rng,,AI$14),1)-1)))),0)+(ABS(IFERROR(SUM(SMALL(INDEX(rng,,AI$14),ROW(OFFSET(Support!$A$1,,,RANK(INDEX(rng,INT(($A448-1)/100)+1,AI$14),INDEX(rng,,AI$14),1)-1)))),0)-SUM(SMALL(INDEX(rng,,AI$14),ROW(OFFSET(Support!$A$1,,,RANK(INDEX(rng,INT(($A448-1)/100)+1,AI$14),INDEX(rng,,AI$14),1)))))))*(MOD($A448-1,100)+1)%+INDEX(Support!$B$2:$M$2,,AI$14)+RANK(INDEX(rng,INT(($A448-1)/100)+1,AI$14),INDEX(rng,,AI$14),1)*h_space)</f>
        <v>0.82252245599999996</v>
      </c>
      <c r="AJ448">
        <f t="array" aca="1" ref="AJ448" ca="1">IF($A448&gt;ROWS(rng)*100,0,IFERROR(SUM(SMALL(INDEX(rng,,AJ$14),ROW(OFFSET(Support!$A$1,,,RANK(INDEX(rng,INT(($A448-1)/100)+1,AJ$14),INDEX(rng,,AJ$14),1)-1)))),0)+(ABS(IFERROR(SUM(SMALL(INDEX(rng,,AJ$14),ROW(OFFSET(Support!$A$1,,,RANK(INDEX(rng,INT(($A448-1)/100)+1,AJ$14),INDEX(rng,,AJ$14),1)-1)))),0)-SUM(SMALL(INDEX(rng,,AJ$14),ROW(OFFSET(Support!$A$1,,,RANK(INDEX(rng,INT(($A448-1)/100)+1,AJ$14),INDEX(rng,,AJ$14),1)))))))*(MOD($A448-1,100)+1)%+INDEX(Support!$B$2:$M$2,,AJ$14)+RANK(INDEX(rng,INT(($A448-1)/100)+1,AJ$14),INDEX(rng,,AJ$14),1)*h_space)</f>
        <v>0.82252245599999996</v>
      </c>
      <c r="AK448">
        <f t="array" aca="1" ref="AK448" ca="1">IF($A448&gt;ROWS(rng)*100,0,IFERROR(SUM(SMALL(INDEX(rng,,AK$14),ROW(OFFSET(Support!$A$1,,,RANK(INDEX(rng,INT(($A448-1)/100)+1,AK$14),INDEX(rng,,AK$14),1)-1)))),0)+(ABS(IFERROR(SUM(SMALL(INDEX(rng,,AK$14),ROW(OFFSET(Support!$A$1,,,RANK(INDEX(rng,INT(($A448-1)/100)+1,AK$14),INDEX(rng,,AK$14),1)-1)))),0)-SUM(SMALL(INDEX(rng,,AK$14),ROW(OFFSET(Support!$A$1,,,RANK(INDEX(rng,INT(($A448-1)/100)+1,AK$14),INDEX(rng,,AK$14),1)))))))*(MOD($A448-1,100)+1)%+INDEX(Support!$B$2:$M$2,,AK$14)+RANK(INDEX(rng,INT(($A448-1)/100)+1,AK$14),INDEX(rng,,AK$14),1)*h_space)</f>
        <v>0.82252245599999996</v>
      </c>
      <c r="AL448">
        <f t="array" aca="1" ref="AL448" ca="1">IF($A448&gt;ROWS(rng)*100,0,IFERROR(SUM(SMALL(INDEX(rng,,AL$14),ROW(OFFSET(Support!$A$1,,,RANK(INDEX(rng,INT(($A448-1)/100)+1,AL$14),INDEX(rng,,AL$14),1)-1)))),0)+(ABS(IFERROR(SUM(SMALL(INDEX(rng,,AL$14),ROW(OFFSET(Support!$A$1,,,RANK(INDEX(rng,INT(($A448-1)/100)+1,AL$14),INDEX(rng,,AL$14),1)-1)))),0)-SUM(SMALL(INDEX(rng,,AL$14),ROW(OFFSET(Support!$A$1,,,RANK(INDEX(rng,INT(($A448-1)/100)+1,AL$14),INDEX(rng,,AL$14),1)))))))*(MOD($A448-1,100)+1)%+INDEX(Support!$B$2:$M$2,,AL$14)+RANK(INDEX(rng,INT(($A448-1)/100)+1,AL$14),INDEX(rng,,AL$14),1)*h_space)</f>
        <v>0.93264245600000006</v>
      </c>
      <c r="AM448">
        <f t="array" aca="1" ref="AM448" ca="1">IF($A448&gt;ROWS(rng)*100,0,IFERROR(SUM(SMALL(INDEX(rng,,AM$14),ROW(OFFSET(Support!$A$1,,,RANK(INDEX(rng,INT(($A448-1)/100)+1,AM$14),INDEX(rng,,AM$14),1)-1)))),0)+(ABS(IFERROR(SUM(SMALL(INDEX(rng,,AM$14),ROW(OFFSET(Support!$A$1,,,RANK(INDEX(rng,INT(($A448-1)/100)+1,AM$14),INDEX(rng,,AM$14),1)-1)))),0)-SUM(SMALL(INDEX(rng,,AM$14),ROW(OFFSET(Support!$A$1,,,RANK(INDEX(rng,INT(($A448-1)/100)+1,AM$14),INDEX(rng,,AM$14),1)))))))*(MOD($A448-1,100)+1)%+INDEX(Support!$B$2:$M$2,,AM$14)+RANK(INDEX(rng,INT(($A448-1)/100)+1,AM$14),INDEX(rng,,AM$14),1)*h_space)</f>
        <v>0.93264245600000006</v>
      </c>
      <c r="AN448">
        <f t="array" aca="1" ref="AN448" ca="1">IF($A448&gt;ROWS(rng)*100,0,IFERROR(SUM(SMALL(INDEX(rng,,AN$14),ROW(OFFSET(Support!$A$1,,,RANK(INDEX(rng,INT(($A448-1)/100)+1,AN$14),INDEX(rng,,AN$14),1)-1)))),0)+(ABS(IFERROR(SUM(SMALL(INDEX(rng,,AN$14),ROW(OFFSET(Support!$A$1,,,RANK(INDEX(rng,INT(($A448-1)/100)+1,AN$14),INDEX(rng,,AN$14),1)-1)))),0)-SUM(SMALL(INDEX(rng,,AN$14),ROW(OFFSET(Support!$A$1,,,RANK(INDEX(rng,INT(($A448-1)/100)+1,AN$14),INDEX(rng,,AN$14),1)))))))*(MOD($A448-1,100)+1)%+INDEX(Support!$B$2:$M$2,,AN$14)+RANK(INDEX(rng,INT(($A448-1)/100)+1,AN$14),INDEX(rng,,AN$14),1)*h_space)</f>
        <v>0.93264245600000006</v>
      </c>
      <c r="AO448">
        <f t="array" aca="1" ref="AO448" ca="1">IF($A448&gt;ROWS(rng)*100,0,IFERROR(SUM(SMALL(INDEX(rng,,AO$14),ROW(OFFSET(Support!$A$1,,,RANK(INDEX(rng,INT(($A448-1)/100)+1,AO$14),INDEX(rng,,AO$14),1)-1)))),0)+(ABS(IFERROR(SUM(SMALL(INDEX(rng,,AO$14),ROW(OFFSET(Support!$A$1,,,RANK(INDEX(rng,INT(($A448-1)/100)+1,AO$14),INDEX(rng,,AO$14),1)-1)))),0)-SUM(SMALL(INDEX(rng,,AO$14),ROW(OFFSET(Support!$A$1,,,RANK(INDEX(rng,INT(($A448-1)/100)+1,AO$14),INDEX(rng,,AO$14),1)))))))*(MOD($A448-1,100)+1)%+INDEX(Support!$B$2:$M$2,,AO$14)+RANK(INDEX(rng,INT(($A448-1)/100)+1,AO$14),INDEX(rng,,AO$14),1)*h_space)</f>
        <v>1.0415624559999999</v>
      </c>
      <c r="AP448">
        <f t="array" aca="1" ref="AP448" ca="1">IF($A448&gt;ROWS(rng)*100,0,IFERROR(SUM(SMALL(INDEX(rng,,AP$14),ROW(OFFSET(Support!$A$1,,,RANK(INDEX(rng,INT(($A448-1)/100)+1,AP$14),INDEX(rng,,AP$14),1)-1)))),0)+(ABS(IFERROR(SUM(SMALL(INDEX(rng,,AP$14),ROW(OFFSET(Support!$A$1,,,RANK(INDEX(rng,INT(($A448-1)/100)+1,AP$14),INDEX(rng,,AP$14),1)-1)))),0)-SUM(SMALL(INDEX(rng,,AP$14),ROW(OFFSET(Support!$A$1,,,RANK(INDEX(rng,INT(($A448-1)/100)+1,AP$14),INDEX(rng,,AP$14),1)))))))*(MOD($A448-1,100)+1)%+INDEX(Support!$B$2:$M$2,,AP$14)+RANK(INDEX(rng,INT(($A448-1)/100)+1,AP$14),INDEX(rng,,AP$14),1)*h_space)</f>
        <v>1.0415624559999999</v>
      </c>
      <c r="AQ448">
        <f t="array" aca="1" ref="AQ448" ca="1">IF($A448&gt;ROWS(rng)*100,0,IFERROR(SUM(SMALL(INDEX(rng,,AQ$14),ROW(OFFSET(Support!$A$1,,,RANK(INDEX(rng,INT(($A448-1)/100)+1,AQ$14),INDEX(rng,,AQ$14),1)-1)))),0)+(ABS(IFERROR(SUM(SMALL(INDEX(rng,,AQ$14),ROW(OFFSET(Support!$A$1,,,RANK(INDEX(rng,INT(($A448-1)/100)+1,AQ$14),INDEX(rng,,AQ$14),1)-1)))),0)-SUM(SMALL(INDEX(rng,,AQ$14),ROW(OFFSET(Support!$A$1,,,RANK(INDEX(rng,INT(($A448-1)/100)+1,AQ$14),INDEX(rng,,AQ$14),1)))))))*(MOD($A448-1,100)+1)%+INDEX(Support!$B$2:$M$2,,AQ$14)+RANK(INDEX(rng,INT(($A448-1)/100)+1,AQ$14),INDEX(rng,,AQ$14),1)*h_space)</f>
        <v>1.0415624559999999</v>
      </c>
      <c r="AR448">
        <f t="array" aca="1" ref="AR448" ca="1">IF($A448&gt;ROWS(rng)*100,0,IFERROR(SUM(SMALL(INDEX(rng,,AR$14),ROW(OFFSET(Support!$A$1,,,RANK(INDEX(rng,INT(($A448-1)/100)+1,AR$14),INDEX(rng,,AR$14),1)-1)))),0)+(ABS(IFERROR(SUM(SMALL(INDEX(rng,,AR$14),ROW(OFFSET(Support!$A$1,,,RANK(INDEX(rng,INT(($A448-1)/100)+1,AR$14),INDEX(rng,,AR$14),1)-1)))),0)-SUM(SMALL(INDEX(rng,,AR$14),ROW(OFFSET(Support!$A$1,,,RANK(INDEX(rng,INT(($A448-1)/100)+1,AR$14),INDEX(rng,,AR$14),1)))))))*(MOD($A448-1,100)+1)%+INDEX(Support!$B$2:$M$2,,AR$14)+RANK(INDEX(rng,INT(($A448-1)/100)+1,AR$14),INDEX(rng,,AR$14),1)*h_space)</f>
        <v>1.1512824560000001</v>
      </c>
      <c r="AS448">
        <f t="array" aca="1" ref="AS448" ca="1">IF($A448&gt;ROWS(rng)*100,0,IFERROR(SUM(SMALL(INDEX(rng,,AS$14),ROW(OFFSET(Support!$A$1,,,RANK(INDEX(rng,INT(($A448-1)/100)+1,AS$14),INDEX(rng,,AS$14),1)-1)))),0)+(ABS(IFERROR(SUM(SMALL(INDEX(rng,,AS$14),ROW(OFFSET(Support!$A$1,,,RANK(INDEX(rng,INT(($A448-1)/100)+1,AS$14),INDEX(rng,,AS$14),1)-1)))),0)-SUM(SMALL(INDEX(rng,,AS$14),ROW(OFFSET(Support!$A$1,,,RANK(INDEX(rng,INT(($A448-1)/100)+1,AS$14),INDEX(rng,,AS$14),1)))))))*(MOD($A448-1,100)+1)%+INDEX(Support!$B$2:$M$2,,AS$14)+RANK(INDEX(rng,INT(($A448-1)/100)+1,AS$14),INDEX(rng,,AS$14),1)*h_space)</f>
        <v>1.1512824560000001</v>
      </c>
      <c r="AT448">
        <f t="array" aca="1" ref="AT448" ca="1">IF($A448&gt;ROWS(rng)*100,0,IFERROR(SUM(SMALL(INDEX(rng,,AT$14),ROW(OFFSET(Support!$A$1,,,RANK(INDEX(rng,INT(($A448-1)/100)+1,AT$14),INDEX(rng,,AT$14),1)-1)))),0)+(ABS(IFERROR(SUM(SMALL(INDEX(rng,,AT$14),ROW(OFFSET(Support!$A$1,,,RANK(INDEX(rng,INT(($A448-1)/100)+1,AT$14),INDEX(rng,,AT$14),1)-1)))),0)-SUM(SMALL(INDEX(rng,,AT$14),ROW(OFFSET(Support!$A$1,,,RANK(INDEX(rng,INT(($A448-1)/100)+1,AT$14),INDEX(rng,,AT$14),1)))))))*(MOD($A448-1,100)+1)%+INDEX(Support!$B$2:$M$2,,AT$14)+RANK(INDEX(rng,INT(($A448-1)/100)+1,AT$14),INDEX(rng,,AT$14),1)*h_space)</f>
        <v>1.1512824560000001</v>
      </c>
      <c r="AU448">
        <f t="array" aca="1" ref="AU448" ca="1">IF($A448&gt;ROWS(rng)*100,0,IFERROR(SUM(SMALL(INDEX(rng,,AU$14),ROW(OFFSET(Support!$A$1,,,RANK(INDEX(rng,INT(($A448-1)/100)+1,AU$14),INDEX(rng,,AU$14),1)-1)))),0)+(ABS(IFERROR(SUM(SMALL(INDEX(rng,,AU$14),ROW(OFFSET(Support!$A$1,,,RANK(INDEX(rng,INT(($A448-1)/100)+1,AU$14),INDEX(rng,,AU$14),1)-1)))),0)-SUM(SMALL(INDEX(rng,,AU$14),ROW(OFFSET(Support!$A$1,,,RANK(INDEX(rng,INT(($A448-1)/100)+1,AU$14),INDEX(rng,,AU$14),1)))))))*(MOD($A448-1,100)+1)%+INDEX(Support!$B$2:$M$2,,AU$14)+RANK(INDEX(rng,INT(($A448-1)/100)+1,AU$14),INDEX(rng,,AU$14),1)*h_space)</f>
        <v>0.73688245600000002</v>
      </c>
      <c r="AV448">
        <f t="array" aca="1" ref="AV448" ca="1">IF($A448&gt;ROWS(rng)*100,0,IFERROR(SUM(SMALL(INDEX(rng,,AV$14),ROW(OFFSET(Support!$A$1,,,RANK(INDEX(rng,INT(($A448-1)/100)+1,AV$14),INDEX(rng,,AV$14),1)-1)))),0)+(ABS(IFERROR(SUM(SMALL(INDEX(rng,,AV$14),ROW(OFFSET(Support!$A$1,,,RANK(INDEX(rng,INT(($A448-1)/100)+1,AV$14),INDEX(rng,,AV$14),1)-1)))),0)-SUM(SMALL(INDEX(rng,,AV$14),ROW(OFFSET(Support!$A$1,,,RANK(INDEX(rng,INT(($A448-1)/100)+1,AV$14),INDEX(rng,,AV$14),1)))))))*(MOD($A448-1,100)+1)%+INDEX(Support!$B$2:$M$2,,AV$14)+RANK(INDEX(rng,INT(($A448-1)/100)+1,AV$14),INDEX(rng,,AV$14),1)*h_space)</f>
        <v>0.73688245600000002</v>
      </c>
      <c r="AW448">
        <f t="array" aca="1" ref="AW448" ca="1">IF($A448&gt;ROWS(rng)*100,0,IFERROR(SUM(SMALL(INDEX(rng,,AW$14),ROW(OFFSET(Support!$A$1,,,RANK(INDEX(rng,INT(($A448-1)/100)+1,AW$14),INDEX(rng,,AW$14),1)-1)))),0)+(ABS(IFERROR(SUM(SMALL(INDEX(rng,,AW$14),ROW(OFFSET(Support!$A$1,,,RANK(INDEX(rng,INT(($A448-1)/100)+1,AW$14),INDEX(rng,,AW$14),1)-1)))),0)-SUM(SMALL(INDEX(rng,,AW$14),ROW(OFFSET(Support!$A$1,,,RANK(INDEX(rng,INT(($A448-1)/100)+1,AW$14),INDEX(rng,,AW$14),1)))))))*(MOD($A448-1,100)+1)%+INDEX(Support!$B$2:$M$2,,AW$14)+RANK(INDEX(rng,INT(($A448-1)/100)+1,AW$14),INDEX(rng,,AW$14),1)*h_space)</f>
        <v>0.73688245600000002</v>
      </c>
    </row>
    <row r="449" spans="1:49" x14ac:dyDescent="0.3">
      <c r="A449">
        <v>433</v>
      </c>
      <c r="B449">
        <f t="array" aca="1" ref="B449" ca="1">IF($A449&gt;ROWS(rng)*100,0,IFERROR(SUM(SMALL(INDEX(rng,,B$14),ROW(OFFSET(Support!$A$1,,,RANK(INDEX(rng,INT(($A449-1)/100)+1,B$14),INDEX(rng,,B$14),1)-1)))),0)+(ABS(IFERROR(SUM(SMALL(INDEX(rng,,B$14),ROW(OFFSET(Support!$A$1,,,RANK(INDEX(rng,INT(($A449-1)/100)+1,B$14),INDEX(rng,,B$14),1)-1)))),0)-SUM(SMALL(INDEX(rng,,B$14),ROW(OFFSET(Support!$A$1,,,RANK(INDEX(rng,INT(($A449-1)/100)+1,B$14),INDEX(rng,,B$14),1)))))))*(MOD($A449-1,100)+1)%+INDEX(Support!$B$2:$M$2,,B$14)+RANK(INDEX(rng,INT(($A449-1)/100)+1,B$14),INDEX(rng,,B$14),1)*h_space)</f>
        <v>1.1578224640000001</v>
      </c>
      <c r="C449">
        <f t="array" aca="1" ref="C449" ca="1">IF($A449&gt;ROWS(rng)*100,0,IFERROR(SUM(SMALL(INDEX(rng,,C$14),ROW(OFFSET(Support!$A$1,,,RANK(INDEX(rng,INT(($A449-1)/100)+1,C$14),INDEX(rng,,C$14),1)-1)))),0)+(ABS(IFERROR(SUM(SMALL(INDEX(rng,,C$14),ROW(OFFSET(Support!$A$1,,,RANK(INDEX(rng,INT(($A449-1)/100)+1,C$14),INDEX(rng,,C$14),1)-1)))),0)-SUM(SMALL(INDEX(rng,,C$14),ROW(OFFSET(Support!$A$1,,,RANK(INDEX(rng,INT(($A449-1)/100)+1,C$14),INDEX(rng,,C$14),1)))))))*(MOD($A449-1,100)+1)%+INDEX(Support!$B$2:$M$2,,C$14)+RANK(INDEX(rng,INT(($A449-1)/100)+1,C$14),INDEX(rng,,C$14),1)*h_space)</f>
        <v>1.1578224640000001</v>
      </c>
      <c r="D449">
        <f t="array" aca="1" ref="D449" ca="1">IF($A449&gt;ROWS(rng)*100,0,IFERROR(SUM(SMALL(INDEX(rng,,D$14),ROW(OFFSET(Support!$A$1,,,RANK(INDEX(rng,INT(($A449-1)/100)+1,D$14),INDEX(rng,,D$14),1)-1)))),0)+(ABS(IFERROR(SUM(SMALL(INDEX(rng,,D$14),ROW(OFFSET(Support!$A$1,,,RANK(INDEX(rng,INT(($A449-1)/100)+1,D$14),INDEX(rng,,D$14),1)-1)))),0)-SUM(SMALL(INDEX(rng,,D$14),ROW(OFFSET(Support!$A$1,,,RANK(INDEX(rng,INT(($A449-1)/100)+1,D$14),INDEX(rng,,D$14),1)))))))*(MOD($A449-1,100)+1)%+INDEX(Support!$B$2:$M$2,,D$14)+RANK(INDEX(rng,INT(($A449-1)/100)+1,D$14),INDEX(rng,,D$14),1)*h_space)</f>
        <v>1.1578224640000001</v>
      </c>
      <c r="E449">
        <f t="array" aca="1" ref="E449" ca="1">IF($A449&gt;ROWS(rng)*100,0,IFERROR(SUM(SMALL(INDEX(rng,,E$14),ROW(OFFSET(Support!$A$1,,,RANK(INDEX(rng,INT(($A449-1)/100)+1,E$14),INDEX(rng,,E$14),1)-1)))),0)+(ABS(IFERROR(SUM(SMALL(INDEX(rng,,E$14),ROW(OFFSET(Support!$A$1,,,RANK(INDEX(rng,INT(($A449-1)/100)+1,E$14),INDEX(rng,,E$14),1)-1)))),0)-SUM(SMALL(INDEX(rng,,E$14),ROW(OFFSET(Support!$A$1,,,RANK(INDEX(rng,INT(($A449-1)/100)+1,E$14),INDEX(rng,,E$14),1)))))))*(MOD($A449-1,100)+1)%+INDEX(Support!$B$2:$M$2,,E$14)+RANK(INDEX(rng,INT(($A449-1)/100)+1,E$14),INDEX(rng,,E$14),1)*h_space)</f>
        <v>1.047892464</v>
      </c>
      <c r="F449">
        <f t="array" aca="1" ref="F449" ca="1">IF($A449&gt;ROWS(rng)*100,0,IFERROR(SUM(SMALL(INDEX(rng,,F$14),ROW(OFFSET(Support!$A$1,,,RANK(INDEX(rng,INT(($A449-1)/100)+1,F$14),INDEX(rng,,F$14),1)-1)))),0)+(ABS(IFERROR(SUM(SMALL(INDEX(rng,,F$14),ROW(OFFSET(Support!$A$1,,,RANK(INDEX(rng,INT(($A449-1)/100)+1,F$14),INDEX(rng,,F$14),1)-1)))),0)-SUM(SMALL(INDEX(rng,,F$14),ROW(OFFSET(Support!$A$1,,,RANK(INDEX(rng,INT(($A449-1)/100)+1,F$14),INDEX(rng,,F$14),1)))))))*(MOD($A449-1,100)+1)%+INDEX(Support!$B$2:$M$2,,F$14)+RANK(INDEX(rng,INT(($A449-1)/100)+1,F$14),INDEX(rng,,F$14),1)*h_space)</f>
        <v>1.047892464</v>
      </c>
      <c r="G449">
        <f t="array" aca="1" ref="G449" ca="1">IF($A449&gt;ROWS(rng)*100,0,IFERROR(SUM(SMALL(INDEX(rng,,G$14),ROW(OFFSET(Support!$A$1,,,RANK(INDEX(rng,INT(($A449-1)/100)+1,G$14),INDEX(rng,,G$14),1)-1)))),0)+(ABS(IFERROR(SUM(SMALL(INDEX(rng,,G$14),ROW(OFFSET(Support!$A$1,,,RANK(INDEX(rng,INT(($A449-1)/100)+1,G$14),INDEX(rng,,G$14),1)-1)))),0)-SUM(SMALL(INDEX(rng,,G$14),ROW(OFFSET(Support!$A$1,,,RANK(INDEX(rng,INT(($A449-1)/100)+1,G$14),INDEX(rng,,G$14),1)))))))*(MOD($A449-1,100)+1)%+INDEX(Support!$B$2:$M$2,,G$14)+RANK(INDEX(rng,INT(($A449-1)/100)+1,G$14),INDEX(rng,,G$14),1)*h_space)</f>
        <v>1.047892464</v>
      </c>
      <c r="H449">
        <f t="array" aca="1" ref="H449" ca="1">IF($A449&gt;ROWS(rng)*100,0,IFERROR(SUM(SMALL(INDEX(rng,,H$14),ROW(OFFSET(Support!$A$1,,,RANK(INDEX(rng,INT(($A449-1)/100)+1,H$14),INDEX(rng,,H$14),1)-1)))),0)+(ABS(IFERROR(SUM(SMALL(INDEX(rng,,H$14),ROW(OFFSET(Support!$A$1,,,RANK(INDEX(rng,INT(($A449-1)/100)+1,H$14),INDEX(rng,,H$14),1)-1)))),0)-SUM(SMALL(INDEX(rng,,H$14),ROW(OFFSET(Support!$A$1,,,RANK(INDEX(rng,INT(($A449-1)/100)+1,H$14),INDEX(rng,,H$14),1)))))))*(MOD($A449-1,100)+1)%+INDEX(Support!$B$2:$M$2,,H$14)+RANK(INDEX(rng,INT(($A449-1)/100)+1,H$14),INDEX(rng,,H$14),1)*h_space)</f>
        <v>0.93866246400000009</v>
      </c>
      <c r="I449">
        <f t="array" aca="1" ref="I449" ca="1">IF($A449&gt;ROWS(rng)*100,0,IFERROR(SUM(SMALL(INDEX(rng,,I$14),ROW(OFFSET(Support!$A$1,,,RANK(INDEX(rng,INT(($A449-1)/100)+1,I$14),INDEX(rng,,I$14),1)-1)))),0)+(ABS(IFERROR(SUM(SMALL(INDEX(rng,,I$14),ROW(OFFSET(Support!$A$1,,,RANK(INDEX(rng,INT(($A449-1)/100)+1,I$14),INDEX(rng,,I$14),1)-1)))),0)-SUM(SMALL(INDEX(rng,,I$14),ROW(OFFSET(Support!$A$1,,,RANK(INDEX(rng,INT(($A449-1)/100)+1,I$14),INDEX(rng,,I$14),1)))))))*(MOD($A449-1,100)+1)%+INDEX(Support!$B$2:$M$2,,I$14)+RANK(INDEX(rng,INT(($A449-1)/100)+1,I$14),INDEX(rng,,I$14),1)*h_space)</f>
        <v>0.93866246400000009</v>
      </c>
      <c r="J449">
        <f t="array" aca="1" ref="J449" ca="1">IF($A449&gt;ROWS(rng)*100,0,IFERROR(SUM(SMALL(INDEX(rng,,J$14),ROW(OFFSET(Support!$A$1,,,RANK(INDEX(rng,INT(($A449-1)/100)+1,J$14),INDEX(rng,,J$14),1)-1)))),0)+(ABS(IFERROR(SUM(SMALL(INDEX(rng,,J$14),ROW(OFFSET(Support!$A$1,,,RANK(INDEX(rng,INT(($A449-1)/100)+1,J$14),INDEX(rng,,J$14),1)-1)))),0)-SUM(SMALL(INDEX(rng,,J$14),ROW(OFFSET(Support!$A$1,,,RANK(INDEX(rng,INT(($A449-1)/100)+1,J$14),INDEX(rng,,J$14),1)))))))*(MOD($A449-1,100)+1)%+INDEX(Support!$B$2:$M$2,,J$14)+RANK(INDEX(rng,INT(($A449-1)/100)+1,J$14),INDEX(rng,,J$14),1)*h_space)</f>
        <v>0.93866246400000009</v>
      </c>
      <c r="K449">
        <f t="array" aca="1" ref="K449" ca="1">IF($A449&gt;ROWS(rng)*100,0,IFERROR(SUM(SMALL(INDEX(rng,,K$14),ROW(OFFSET(Support!$A$1,,,RANK(INDEX(rng,INT(($A449-1)/100)+1,K$14),INDEX(rng,,K$14),1)-1)))),0)+(ABS(IFERROR(SUM(SMALL(INDEX(rng,,K$14),ROW(OFFSET(Support!$A$1,,,RANK(INDEX(rng,INT(($A449-1)/100)+1,K$14),INDEX(rng,,K$14),1)-1)))),0)-SUM(SMALL(INDEX(rng,,K$14),ROW(OFFSET(Support!$A$1,,,RANK(INDEX(rng,INT(($A449-1)/100)+1,K$14),INDEX(rng,,K$14),1)))))))*(MOD($A449-1,100)+1)%+INDEX(Support!$B$2:$M$2,,K$14)+RANK(INDEX(rng,INT(($A449-1)/100)+1,K$14),INDEX(rng,,K$14),1)*h_space)</f>
        <v>0.82813246400000007</v>
      </c>
      <c r="L449">
        <f t="array" aca="1" ref="L449" ca="1">IF($A449&gt;ROWS(rng)*100,0,IFERROR(SUM(SMALL(INDEX(rng,,L$14),ROW(OFFSET(Support!$A$1,,,RANK(INDEX(rng,INT(($A449-1)/100)+1,L$14),INDEX(rng,,L$14),1)-1)))),0)+(ABS(IFERROR(SUM(SMALL(INDEX(rng,,L$14),ROW(OFFSET(Support!$A$1,,,RANK(INDEX(rng,INT(($A449-1)/100)+1,L$14),INDEX(rng,,L$14),1)-1)))),0)-SUM(SMALL(INDEX(rng,,L$14),ROW(OFFSET(Support!$A$1,,,RANK(INDEX(rng,INT(($A449-1)/100)+1,L$14),INDEX(rng,,L$14),1)))))))*(MOD($A449-1,100)+1)%+INDEX(Support!$B$2:$M$2,,L$14)+RANK(INDEX(rng,INT(($A449-1)/100)+1,L$14),INDEX(rng,,L$14),1)*h_space)</f>
        <v>0.82813246400000007</v>
      </c>
      <c r="M449">
        <f t="array" aca="1" ref="M449" ca="1">IF($A449&gt;ROWS(rng)*100,0,IFERROR(SUM(SMALL(INDEX(rng,,M$14),ROW(OFFSET(Support!$A$1,,,RANK(INDEX(rng,INT(($A449-1)/100)+1,M$14),INDEX(rng,,M$14),1)-1)))),0)+(ABS(IFERROR(SUM(SMALL(INDEX(rng,,M$14),ROW(OFFSET(Support!$A$1,,,RANK(INDEX(rng,INT(($A449-1)/100)+1,M$14),INDEX(rng,,M$14),1)-1)))),0)-SUM(SMALL(INDEX(rng,,M$14),ROW(OFFSET(Support!$A$1,,,RANK(INDEX(rng,INT(($A449-1)/100)+1,M$14),INDEX(rng,,M$14),1)))))))*(MOD($A449-1,100)+1)%+INDEX(Support!$B$2:$M$2,,M$14)+RANK(INDEX(rng,INT(($A449-1)/100)+1,M$14),INDEX(rng,,M$14),1)*h_space)</f>
        <v>0.82813246400000007</v>
      </c>
      <c r="N449">
        <f t="array" aca="1" ref="N449" ca="1">IF($A449&gt;ROWS(rng)*100,0,IFERROR(SUM(SMALL(INDEX(rng,,N$14),ROW(OFFSET(Support!$A$1,,,RANK(INDEX(rng,INT(($A449-1)/100)+1,N$14),INDEX(rng,,N$14),1)-1)))),0)+(ABS(IFERROR(SUM(SMALL(INDEX(rng,,N$14),ROW(OFFSET(Support!$A$1,,,RANK(INDEX(rng,INT(($A449-1)/100)+1,N$14),INDEX(rng,,N$14),1)-1)))),0)-SUM(SMALL(INDEX(rng,,N$14),ROW(OFFSET(Support!$A$1,,,RANK(INDEX(rng,INT(($A449-1)/100)+1,N$14),INDEX(rng,,N$14),1)))))))*(MOD($A449-1,100)+1)%+INDEX(Support!$B$2:$M$2,,N$14)+RANK(INDEX(rng,INT(($A449-1)/100)+1,N$14),INDEX(rng,,N$14),1)*h_space)</f>
        <v>0.74197246400000005</v>
      </c>
      <c r="O449">
        <f t="array" aca="1" ref="O449" ca="1">IF($A449&gt;ROWS(rng)*100,0,IFERROR(SUM(SMALL(INDEX(rng,,O$14),ROW(OFFSET(Support!$A$1,,,RANK(INDEX(rng,INT(($A449-1)/100)+1,O$14),INDEX(rng,,O$14),1)-1)))),0)+(ABS(IFERROR(SUM(SMALL(INDEX(rng,,O$14),ROW(OFFSET(Support!$A$1,,,RANK(INDEX(rng,INT(($A449-1)/100)+1,O$14),INDEX(rng,,O$14),1)-1)))),0)-SUM(SMALL(INDEX(rng,,O$14),ROW(OFFSET(Support!$A$1,,,RANK(INDEX(rng,INT(($A449-1)/100)+1,O$14),INDEX(rng,,O$14),1)))))))*(MOD($A449-1,100)+1)%+INDEX(Support!$B$2:$M$2,,O$14)+RANK(INDEX(rng,INT(($A449-1)/100)+1,O$14),INDEX(rng,,O$14),1)*h_space)</f>
        <v>0.74197246400000005</v>
      </c>
      <c r="P449">
        <f t="array" aca="1" ref="P449" ca="1">IF($A449&gt;ROWS(rng)*100,0,IFERROR(SUM(SMALL(INDEX(rng,,P$14),ROW(OFFSET(Support!$A$1,,,RANK(INDEX(rng,INT(($A449-1)/100)+1,P$14),INDEX(rng,,P$14),1)-1)))),0)+(ABS(IFERROR(SUM(SMALL(INDEX(rng,,P$14),ROW(OFFSET(Support!$A$1,,,RANK(INDEX(rng,INT(($A449-1)/100)+1,P$14),INDEX(rng,,P$14),1)-1)))),0)-SUM(SMALL(INDEX(rng,,P$14),ROW(OFFSET(Support!$A$1,,,RANK(INDEX(rng,INT(($A449-1)/100)+1,P$14),INDEX(rng,,P$14),1)))))))*(MOD($A449-1,100)+1)%+INDEX(Support!$B$2:$M$2,,P$14)+RANK(INDEX(rng,INT(($A449-1)/100)+1,P$14),INDEX(rng,,P$14),1)*h_space)</f>
        <v>0.74197246400000005</v>
      </c>
      <c r="Q449">
        <f t="array" aca="1" ref="Q449" ca="1">IF($A449&gt;ROWS(rng)*100,0,IFERROR(SUM(SMALL(INDEX(rng,,Q$14),ROW(OFFSET(Support!$A$1,,,RANK(INDEX(rng,INT(($A449-1)/100)+1,Q$14),INDEX(rng,,Q$14),1)-1)))),0)+(ABS(IFERROR(SUM(SMALL(INDEX(rng,,Q$14),ROW(OFFSET(Support!$A$1,,,RANK(INDEX(rng,INT(($A449-1)/100)+1,Q$14),INDEX(rng,,Q$14),1)-1)))),0)-SUM(SMALL(INDEX(rng,,Q$14),ROW(OFFSET(Support!$A$1,,,RANK(INDEX(rng,INT(($A449-1)/100)+1,Q$14),INDEX(rng,,Q$14),1)))))))*(MOD($A449-1,100)+1)%+INDEX(Support!$B$2:$M$2,,Q$14)+RANK(INDEX(rng,INT(($A449-1)/100)+1,Q$14),INDEX(rng,,Q$14),1)*h_space)</f>
        <v>0.74197246400000005</v>
      </c>
      <c r="R449">
        <f t="array" aca="1" ref="R449" ca="1">IF($A449&gt;ROWS(rng)*100,0,IFERROR(SUM(SMALL(INDEX(rng,,R$14),ROW(OFFSET(Support!$A$1,,,RANK(INDEX(rng,INT(($A449-1)/100)+1,R$14),INDEX(rng,,R$14),1)-1)))),0)+(ABS(IFERROR(SUM(SMALL(INDEX(rng,,R$14),ROW(OFFSET(Support!$A$1,,,RANK(INDEX(rng,INT(($A449-1)/100)+1,R$14),INDEX(rng,,R$14),1)-1)))),0)-SUM(SMALL(INDEX(rng,,R$14),ROW(OFFSET(Support!$A$1,,,RANK(INDEX(rng,INT(($A449-1)/100)+1,R$14),INDEX(rng,,R$14),1)))))))*(MOD($A449-1,100)+1)%+INDEX(Support!$B$2:$M$2,,R$14)+RANK(INDEX(rng,INT(($A449-1)/100)+1,R$14),INDEX(rng,,R$14),1)*h_space)</f>
        <v>0.74197246400000005</v>
      </c>
      <c r="S449">
        <f t="array" aca="1" ref="S449" ca="1">IF($A449&gt;ROWS(rng)*100,0,IFERROR(SUM(SMALL(INDEX(rng,,S$14),ROW(OFFSET(Support!$A$1,,,RANK(INDEX(rng,INT(($A449-1)/100)+1,S$14),INDEX(rng,,S$14),1)-1)))),0)+(ABS(IFERROR(SUM(SMALL(INDEX(rng,,S$14),ROW(OFFSET(Support!$A$1,,,RANK(INDEX(rng,INT(($A449-1)/100)+1,S$14),INDEX(rng,,S$14),1)-1)))),0)-SUM(SMALL(INDEX(rng,,S$14),ROW(OFFSET(Support!$A$1,,,RANK(INDEX(rng,INT(($A449-1)/100)+1,S$14),INDEX(rng,,S$14),1)))))))*(MOD($A449-1,100)+1)%+INDEX(Support!$B$2:$M$2,,S$14)+RANK(INDEX(rng,INT(($A449-1)/100)+1,S$14),INDEX(rng,,S$14),1)*h_space)</f>
        <v>0.74197246400000005</v>
      </c>
      <c r="T449">
        <f t="array" aca="1" ref="T449" ca="1">IF($A449&gt;ROWS(rng)*100,0,IFERROR(SUM(SMALL(INDEX(rng,,T$14),ROW(OFFSET(Support!$A$1,,,RANK(INDEX(rng,INT(($A449-1)/100)+1,T$14),INDEX(rng,,T$14),1)-1)))),0)+(ABS(IFERROR(SUM(SMALL(INDEX(rng,,T$14),ROW(OFFSET(Support!$A$1,,,RANK(INDEX(rng,INT(($A449-1)/100)+1,T$14),INDEX(rng,,T$14),1)-1)))),0)-SUM(SMALL(INDEX(rng,,T$14),ROW(OFFSET(Support!$A$1,,,RANK(INDEX(rng,INT(($A449-1)/100)+1,T$14),INDEX(rng,,T$14),1)))))))*(MOD($A449-1,100)+1)%+INDEX(Support!$B$2:$M$2,,T$14)+RANK(INDEX(rng,INT(($A449-1)/100)+1,T$14),INDEX(rng,,T$14),1)*h_space)</f>
        <v>0.82813246400000007</v>
      </c>
      <c r="U449">
        <f t="array" aca="1" ref="U449" ca="1">IF($A449&gt;ROWS(rng)*100,0,IFERROR(SUM(SMALL(INDEX(rng,,U$14),ROW(OFFSET(Support!$A$1,,,RANK(INDEX(rng,INT(($A449-1)/100)+1,U$14),INDEX(rng,,U$14),1)-1)))),0)+(ABS(IFERROR(SUM(SMALL(INDEX(rng,,U$14),ROW(OFFSET(Support!$A$1,,,RANK(INDEX(rng,INT(($A449-1)/100)+1,U$14),INDEX(rng,,U$14),1)-1)))),0)-SUM(SMALL(INDEX(rng,,U$14),ROW(OFFSET(Support!$A$1,,,RANK(INDEX(rng,INT(($A449-1)/100)+1,U$14),INDEX(rng,,U$14),1)))))))*(MOD($A449-1,100)+1)%+INDEX(Support!$B$2:$M$2,,U$14)+RANK(INDEX(rng,INT(($A449-1)/100)+1,U$14),INDEX(rng,,U$14),1)*h_space)</f>
        <v>0.82813246400000007</v>
      </c>
      <c r="V449">
        <f t="array" aca="1" ref="V449" ca="1">IF($A449&gt;ROWS(rng)*100,0,IFERROR(SUM(SMALL(INDEX(rng,,V$14),ROW(OFFSET(Support!$A$1,,,RANK(INDEX(rng,INT(($A449-1)/100)+1,V$14),INDEX(rng,,V$14),1)-1)))),0)+(ABS(IFERROR(SUM(SMALL(INDEX(rng,,V$14),ROW(OFFSET(Support!$A$1,,,RANK(INDEX(rng,INT(($A449-1)/100)+1,V$14),INDEX(rng,,V$14),1)-1)))),0)-SUM(SMALL(INDEX(rng,,V$14),ROW(OFFSET(Support!$A$1,,,RANK(INDEX(rng,INT(($A449-1)/100)+1,V$14),INDEX(rng,,V$14),1)))))))*(MOD($A449-1,100)+1)%+INDEX(Support!$B$2:$M$2,,V$14)+RANK(INDEX(rng,INT(($A449-1)/100)+1,V$14),INDEX(rng,,V$14),1)*h_space)</f>
        <v>0.82813246400000007</v>
      </c>
      <c r="W449">
        <f t="array" aca="1" ref="W449" ca="1">IF($A449&gt;ROWS(rng)*100,0,IFERROR(SUM(SMALL(INDEX(rng,,W$14),ROW(OFFSET(Support!$A$1,,,RANK(INDEX(rng,INT(($A449-1)/100)+1,W$14),INDEX(rng,,W$14),1)-1)))),0)+(ABS(IFERROR(SUM(SMALL(INDEX(rng,,W$14),ROW(OFFSET(Support!$A$1,,,RANK(INDEX(rng,INT(($A449-1)/100)+1,W$14),INDEX(rng,,W$14),1)-1)))),0)-SUM(SMALL(INDEX(rng,,W$14),ROW(OFFSET(Support!$A$1,,,RANK(INDEX(rng,INT(($A449-1)/100)+1,W$14),INDEX(rng,,W$14),1)))))))*(MOD($A449-1,100)+1)%+INDEX(Support!$B$2:$M$2,,W$14)+RANK(INDEX(rng,INT(($A449-1)/100)+1,W$14),INDEX(rng,,W$14),1)*h_space)</f>
        <v>0.93866246400000009</v>
      </c>
      <c r="X449">
        <f t="array" aca="1" ref="X449" ca="1">IF($A449&gt;ROWS(rng)*100,0,IFERROR(SUM(SMALL(INDEX(rng,,X$14),ROW(OFFSET(Support!$A$1,,,RANK(INDEX(rng,INT(($A449-1)/100)+1,X$14),INDEX(rng,,X$14),1)-1)))),0)+(ABS(IFERROR(SUM(SMALL(INDEX(rng,,X$14),ROW(OFFSET(Support!$A$1,,,RANK(INDEX(rng,INT(($A449-1)/100)+1,X$14),INDEX(rng,,X$14),1)-1)))),0)-SUM(SMALL(INDEX(rng,,X$14),ROW(OFFSET(Support!$A$1,,,RANK(INDEX(rng,INT(($A449-1)/100)+1,X$14),INDEX(rng,,X$14),1)))))))*(MOD($A449-1,100)+1)%+INDEX(Support!$B$2:$M$2,,X$14)+RANK(INDEX(rng,INT(($A449-1)/100)+1,X$14),INDEX(rng,,X$14),1)*h_space)</f>
        <v>0.93866246400000009</v>
      </c>
      <c r="Y449">
        <f t="array" aca="1" ref="Y449" ca="1">IF($A449&gt;ROWS(rng)*100,0,IFERROR(SUM(SMALL(INDEX(rng,,Y$14),ROW(OFFSET(Support!$A$1,,,RANK(INDEX(rng,INT(($A449-1)/100)+1,Y$14),INDEX(rng,,Y$14),1)-1)))),0)+(ABS(IFERROR(SUM(SMALL(INDEX(rng,,Y$14),ROW(OFFSET(Support!$A$1,,,RANK(INDEX(rng,INT(($A449-1)/100)+1,Y$14),INDEX(rng,,Y$14),1)-1)))),0)-SUM(SMALL(INDEX(rng,,Y$14),ROW(OFFSET(Support!$A$1,,,RANK(INDEX(rng,INT(($A449-1)/100)+1,Y$14),INDEX(rng,,Y$14),1)))))))*(MOD($A449-1,100)+1)%+INDEX(Support!$B$2:$M$2,,Y$14)+RANK(INDEX(rng,INT(($A449-1)/100)+1,Y$14),INDEX(rng,,Y$14),1)*h_space)</f>
        <v>0.93866246400000009</v>
      </c>
      <c r="Z449">
        <f t="array" aca="1" ref="Z449" ca="1">IF($A449&gt;ROWS(rng)*100,0,IFERROR(SUM(SMALL(INDEX(rng,,Z$14),ROW(OFFSET(Support!$A$1,,,RANK(INDEX(rng,INT(($A449-1)/100)+1,Z$14),INDEX(rng,,Z$14),1)-1)))),0)+(ABS(IFERROR(SUM(SMALL(INDEX(rng,,Z$14),ROW(OFFSET(Support!$A$1,,,RANK(INDEX(rng,INT(($A449-1)/100)+1,Z$14),INDEX(rng,,Z$14),1)-1)))),0)-SUM(SMALL(INDEX(rng,,Z$14),ROW(OFFSET(Support!$A$1,,,RANK(INDEX(rng,INT(($A449-1)/100)+1,Z$14),INDEX(rng,,Z$14),1)))))))*(MOD($A449-1,100)+1)%+INDEX(Support!$B$2:$M$2,,Z$14)+RANK(INDEX(rng,INT(($A449-1)/100)+1,Z$14),INDEX(rng,,Z$14),1)*h_space)</f>
        <v>1.047892464</v>
      </c>
      <c r="AA449">
        <f t="array" aca="1" ref="AA449" ca="1">IF($A449&gt;ROWS(rng)*100,0,IFERROR(SUM(SMALL(INDEX(rng,,AA$14),ROW(OFFSET(Support!$A$1,,,RANK(INDEX(rng,INT(($A449-1)/100)+1,AA$14),INDEX(rng,,AA$14),1)-1)))),0)+(ABS(IFERROR(SUM(SMALL(INDEX(rng,,AA$14),ROW(OFFSET(Support!$A$1,,,RANK(INDEX(rng,INT(($A449-1)/100)+1,AA$14),INDEX(rng,,AA$14),1)-1)))),0)-SUM(SMALL(INDEX(rng,,AA$14),ROW(OFFSET(Support!$A$1,,,RANK(INDEX(rng,INT(($A449-1)/100)+1,AA$14),INDEX(rng,,AA$14),1)))))))*(MOD($A449-1,100)+1)%+INDEX(Support!$B$2:$M$2,,AA$14)+RANK(INDEX(rng,INT(($A449-1)/100)+1,AA$14),INDEX(rng,,AA$14),1)*h_space)</f>
        <v>1.047892464</v>
      </c>
      <c r="AB449">
        <f t="array" aca="1" ref="AB449" ca="1">IF($A449&gt;ROWS(rng)*100,0,IFERROR(SUM(SMALL(INDEX(rng,,AB$14),ROW(OFFSET(Support!$A$1,,,RANK(INDEX(rng,INT(($A449-1)/100)+1,AB$14),INDEX(rng,,AB$14),1)-1)))),0)+(ABS(IFERROR(SUM(SMALL(INDEX(rng,,AB$14),ROW(OFFSET(Support!$A$1,,,RANK(INDEX(rng,INT(($A449-1)/100)+1,AB$14),INDEX(rng,,AB$14),1)-1)))),0)-SUM(SMALL(INDEX(rng,,AB$14),ROW(OFFSET(Support!$A$1,,,RANK(INDEX(rng,INT(($A449-1)/100)+1,AB$14),INDEX(rng,,AB$14),1)))))))*(MOD($A449-1,100)+1)%+INDEX(Support!$B$2:$M$2,,AB$14)+RANK(INDEX(rng,INT(($A449-1)/100)+1,AB$14),INDEX(rng,,AB$14),1)*h_space)</f>
        <v>1.047892464</v>
      </c>
      <c r="AC449">
        <f t="array" aca="1" ref="AC449" ca="1">IF($A449&gt;ROWS(rng)*100,0,IFERROR(SUM(SMALL(INDEX(rng,,AC$14),ROW(OFFSET(Support!$A$1,,,RANK(INDEX(rng,INT(($A449-1)/100)+1,AC$14),INDEX(rng,,AC$14),1)-1)))),0)+(ABS(IFERROR(SUM(SMALL(INDEX(rng,,AC$14),ROW(OFFSET(Support!$A$1,,,RANK(INDEX(rng,INT(($A449-1)/100)+1,AC$14),INDEX(rng,,AC$14),1)-1)))),0)-SUM(SMALL(INDEX(rng,,AC$14),ROW(OFFSET(Support!$A$1,,,RANK(INDEX(rng,INT(($A449-1)/100)+1,AC$14),INDEX(rng,,AC$14),1)))))))*(MOD($A449-1,100)+1)%+INDEX(Support!$B$2:$M$2,,AC$14)+RANK(INDEX(rng,INT(($A449-1)/100)+1,AC$14),INDEX(rng,,AC$14),1)*h_space)</f>
        <v>1.1578224640000001</v>
      </c>
      <c r="AD449">
        <f t="array" aca="1" ref="AD449" ca="1">IF($A449&gt;ROWS(rng)*100,0,IFERROR(SUM(SMALL(INDEX(rng,,AD$14),ROW(OFFSET(Support!$A$1,,,RANK(INDEX(rng,INT(($A449-1)/100)+1,AD$14),INDEX(rng,,AD$14),1)-1)))),0)+(ABS(IFERROR(SUM(SMALL(INDEX(rng,,AD$14),ROW(OFFSET(Support!$A$1,,,RANK(INDEX(rng,INT(($A449-1)/100)+1,AD$14),INDEX(rng,,AD$14),1)-1)))),0)-SUM(SMALL(INDEX(rng,,AD$14),ROW(OFFSET(Support!$A$1,,,RANK(INDEX(rng,INT(($A449-1)/100)+1,AD$14),INDEX(rng,,AD$14),1)))))))*(MOD($A449-1,100)+1)%+INDEX(Support!$B$2:$M$2,,AD$14)+RANK(INDEX(rng,INT(($A449-1)/100)+1,AD$14),INDEX(rng,,AD$14),1)*h_space)</f>
        <v>1.1578224640000001</v>
      </c>
      <c r="AE449">
        <f t="array" aca="1" ref="AE449" ca="1">IF($A449&gt;ROWS(rng)*100,0,IFERROR(SUM(SMALL(INDEX(rng,,AE$14),ROW(OFFSET(Support!$A$1,,,RANK(INDEX(rng,INT(($A449-1)/100)+1,AE$14),INDEX(rng,,AE$14),1)-1)))),0)+(ABS(IFERROR(SUM(SMALL(INDEX(rng,,AE$14),ROW(OFFSET(Support!$A$1,,,RANK(INDEX(rng,INT(($A449-1)/100)+1,AE$14),INDEX(rng,,AE$14),1)-1)))),0)-SUM(SMALL(INDEX(rng,,AE$14),ROW(OFFSET(Support!$A$1,,,RANK(INDEX(rng,INT(($A449-1)/100)+1,AE$14),INDEX(rng,,AE$14),1)))))))*(MOD($A449-1,100)+1)%+INDEX(Support!$B$2:$M$2,,AE$14)+RANK(INDEX(rng,INT(($A449-1)/100)+1,AE$14),INDEX(rng,,AE$14),1)*h_space)</f>
        <v>1.1578224640000001</v>
      </c>
      <c r="AF449">
        <f t="array" aca="1" ref="AF449" ca="1">IF($A449&gt;ROWS(rng)*100,0,IFERROR(SUM(SMALL(INDEX(rng,,AF$14),ROW(OFFSET(Support!$A$1,,,RANK(INDEX(rng,INT(($A449-1)/100)+1,AF$14),INDEX(rng,,AF$14),1)-1)))),0)+(ABS(IFERROR(SUM(SMALL(INDEX(rng,,AF$14),ROW(OFFSET(Support!$A$1,,,RANK(INDEX(rng,INT(($A449-1)/100)+1,AF$14),INDEX(rng,,AF$14),1)-1)))),0)-SUM(SMALL(INDEX(rng,,AF$14),ROW(OFFSET(Support!$A$1,,,RANK(INDEX(rng,INT(($A449-1)/100)+1,AF$14),INDEX(rng,,AF$14),1)))))))*(MOD($A449-1,100)+1)%+INDEX(Support!$B$2:$M$2,,AF$14)+RANK(INDEX(rng,INT(($A449-1)/100)+1,AF$14),INDEX(rng,,AF$14),1)*h_space)</f>
        <v>0.74197246400000005</v>
      </c>
      <c r="AG449">
        <f t="array" aca="1" ref="AG449" ca="1">IF($A449&gt;ROWS(rng)*100,0,IFERROR(SUM(SMALL(INDEX(rng,,AG$14),ROW(OFFSET(Support!$A$1,,,RANK(INDEX(rng,INT(($A449-1)/100)+1,AG$14),INDEX(rng,,AG$14),1)-1)))),0)+(ABS(IFERROR(SUM(SMALL(INDEX(rng,,AG$14),ROW(OFFSET(Support!$A$1,,,RANK(INDEX(rng,INT(($A449-1)/100)+1,AG$14),INDEX(rng,,AG$14),1)-1)))),0)-SUM(SMALL(INDEX(rng,,AG$14),ROW(OFFSET(Support!$A$1,,,RANK(INDEX(rng,INT(($A449-1)/100)+1,AG$14),INDEX(rng,,AG$14),1)))))))*(MOD($A449-1,100)+1)%+INDEX(Support!$B$2:$M$2,,AG$14)+RANK(INDEX(rng,INT(($A449-1)/100)+1,AG$14),INDEX(rng,,AG$14),1)*h_space)</f>
        <v>0.74197246400000005</v>
      </c>
      <c r="AH449">
        <f t="array" aca="1" ref="AH449" ca="1">IF($A449&gt;ROWS(rng)*100,0,IFERROR(SUM(SMALL(INDEX(rng,,AH$14),ROW(OFFSET(Support!$A$1,,,RANK(INDEX(rng,INT(($A449-1)/100)+1,AH$14),INDEX(rng,,AH$14),1)-1)))),0)+(ABS(IFERROR(SUM(SMALL(INDEX(rng,,AH$14),ROW(OFFSET(Support!$A$1,,,RANK(INDEX(rng,INT(($A449-1)/100)+1,AH$14),INDEX(rng,,AH$14),1)-1)))),0)-SUM(SMALL(INDEX(rng,,AH$14),ROW(OFFSET(Support!$A$1,,,RANK(INDEX(rng,INT(($A449-1)/100)+1,AH$14),INDEX(rng,,AH$14),1)))))))*(MOD($A449-1,100)+1)%+INDEX(Support!$B$2:$M$2,,AH$14)+RANK(INDEX(rng,INT(($A449-1)/100)+1,AH$14),INDEX(rng,,AH$14),1)*h_space)</f>
        <v>0.74197246400000005</v>
      </c>
      <c r="AI449">
        <f t="array" aca="1" ref="AI449" ca="1">IF($A449&gt;ROWS(rng)*100,0,IFERROR(SUM(SMALL(INDEX(rng,,AI$14),ROW(OFFSET(Support!$A$1,,,RANK(INDEX(rng,INT(($A449-1)/100)+1,AI$14),INDEX(rng,,AI$14),1)-1)))),0)+(ABS(IFERROR(SUM(SMALL(INDEX(rng,,AI$14),ROW(OFFSET(Support!$A$1,,,RANK(INDEX(rng,INT(($A449-1)/100)+1,AI$14),INDEX(rng,,AI$14),1)-1)))),0)-SUM(SMALL(INDEX(rng,,AI$14),ROW(OFFSET(Support!$A$1,,,RANK(INDEX(rng,INT(($A449-1)/100)+1,AI$14),INDEX(rng,,AI$14),1)))))))*(MOD($A449-1,100)+1)%+INDEX(Support!$B$2:$M$2,,AI$14)+RANK(INDEX(rng,INT(($A449-1)/100)+1,AI$14),INDEX(rng,,AI$14),1)*h_space)</f>
        <v>0.82813246400000007</v>
      </c>
      <c r="AJ449">
        <f t="array" aca="1" ref="AJ449" ca="1">IF($A449&gt;ROWS(rng)*100,0,IFERROR(SUM(SMALL(INDEX(rng,,AJ$14),ROW(OFFSET(Support!$A$1,,,RANK(INDEX(rng,INT(($A449-1)/100)+1,AJ$14),INDEX(rng,,AJ$14),1)-1)))),0)+(ABS(IFERROR(SUM(SMALL(INDEX(rng,,AJ$14),ROW(OFFSET(Support!$A$1,,,RANK(INDEX(rng,INT(($A449-1)/100)+1,AJ$14),INDEX(rng,,AJ$14),1)-1)))),0)-SUM(SMALL(INDEX(rng,,AJ$14),ROW(OFFSET(Support!$A$1,,,RANK(INDEX(rng,INT(($A449-1)/100)+1,AJ$14),INDEX(rng,,AJ$14),1)))))))*(MOD($A449-1,100)+1)%+INDEX(Support!$B$2:$M$2,,AJ$14)+RANK(INDEX(rng,INT(($A449-1)/100)+1,AJ$14),INDEX(rng,,AJ$14),1)*h_space)</f>
        <v>0.82813246400000007</v>
      </c>
      <c r="AK449">
        <f t="array" aca="1" ref="AK449" ca="1">IF($A449&gt;ROWS(rng)*100,0,IFERROR(SUM(SMALL(INDEX(rng,,AK$14),ROW(OFFSET(Support!$A$1,,,RANK(INDEX(rng,INT(($A449-1)/100)+1,AK$14),INDEX(rng,,AK$14),1)-1)))),0)+(ABS(IFERROR(SUM(SMALL(INDEX(rng,,AK$14),ROW(OFFSET(Support!$A$1,,,RANK(INDEX(rng,INT(($A449-1)/100)+1,AK$14),INDEX(rng,,AK$14),1)-1)))),0)-SUM(SMALL(INDEX(rng,,AK$14),ROW(OFFSET(Support!$A$1,,,RANK(INDEX(rng,INT(($A449-1)/100)+1,AK$14),INDEX(rng,,AK$14),1)))))))*(MOD($A449-1,100)+1)%+INDEX(Support!$B$2:$M$2,,AK$14)+RANK(INDEX(rng,INT(($A449-1)/100)+1,AK$14),INDEX(rng,,AK$14),1)*h_space)</f>
        <v>0.82813246400000007</v>
      </c>
      <c r="AL449">
        <f t="array" aca="1" ref="AL449" ca="1">IF($A449&gt;ROWS(rng)*100,0,IFERROR(SUM(SMALL(INDEX(rng,,AL$14),ROW(OFFSET(Support!$A$1,,,RANK(INDEX(rng,INT(($A449-1)/100)+1,AL$14),INDEX(rng,,AL$14),1)-1)))),0)+(ABS(IFERROR(SUM(SMALL(INDEX(rng,,AL$14),ROW(OFFSET(Support!$A$1,,,RANK(INDEX(rng,INT(($A449-1)/100)+1,AL$14),INDEX(rng,,AL$14),1)-1)))),0)-SUM(SMALL(INDEX(rng,,AL$14),ROW(OFFSET(Support!$A$1,,,RANK(INDEX(rng,INT(($A449-1)/100)+1,AL$14),INDEX(rng,,AL$14),1)))))))*(MOD($A449-1,100)+1)%+INDEX(Support!$B$2:$M$2,,AL$14)+RANK(INDEX(rng,INT(($A449-1)/100)+1,AL$14),INDEX(rng,,AL$14),1)*h_space)</f>
        <v>0.93866246400000009</v>
      </c>
      <c r="AM449">
        <f t="array" aca="1" ref="AM449" ca="1">IF($A449&gt;ROWS(rng)*100,0,IFERROR(SUM(SMALL(INDEX(rng,,AM$14),ROW(OFFSET(Support!$A$1,,,RANK(INDEX(rng,INT(($A449-1)/100)+1,AM$14),INDEX(rng,,AM$14),1)-1)))),0)+(ABS(IFERROR(SUM(SMALL(INDEX(rng,,AM$14),ROW(OFFSET(Support!$A$1,,,RANK(INDEX(rng,INT(($A449-1)/100)+1,AM$14),INDEX(rng,,AM$14),1)-1)))),0)-SUM(SMALL(INDEX(rng,,AM$14),ROW(OFFSET(Support!$A$1,,,RANK(INDEX(rng,INT(($A449-1)/100)+1,AM$14),INDEX(rng,,AM$14),1)))))))*(MOD($A449-1,100)+1)%+INDEX(Support!$B$2:$M$2,,AM$14)+RANK(INDEX(rng,INT(($A449-1)/100)+1,AM$14),INDEX(rng,,AM$14),1)*h_space)</f>
        <v>0.93866246400000009</v>
      </c>
      <c r="AN449">
        <f t="array" aca="1" ref="AN449" ca="1">IF($A449&gt;ROWS(rng)*100,0,IFERROR(SUM(SMALL(INDEX(rng,,AN$14),ROW(OFFSET(Support!$A$1,,,RANK(INDEX(rng,INT(($A449-1)/100)+1,AN$14),INDEX(rng,,AN$14),1)-1)))),0)+(ABS(IFERROR(SUM(SMALL(INDEX(rng,,AN$14),ROW(OFFSET(Support!$A$1,,,RANK(INDEX(rng,INT(($A449-1)/100)+1,AN$14),INDEX(rng,,AN$14),1)-1)))),0)-SUM(SMALL(INDEX(rng,,AN$14),ROW(OFFSET(Support!$A$1,,,RANK(INDEX(rng,INT(($A449-1)/100)+1,AN$14),INDEX(rng,,AN$14),1)))))))*(MOD($A449-1,100)+1)%+INDEX(Support!$B$2:$M$2,,AN$14)+RANK(INDEX(rng,INT(($A449-1)/100)+1,AN$14),INDEX(rng,,AN$14),1)*h_space)</f>
        <v>0.93866246400000009</v>
      </c>
      <c r="AO449">
        <f t="array" aca="1" ref="AO449" ca="1">IF($A449&gt;ROWS(rng)*100,0,IFERROR(SUM(SMALL(INDEX(rng,,AO$14),ROW(OFFSET(Support!$A$1,,,RANK(INDEX(rng,INT(($A449-1)/100)+1,AO$14),INDEX(rng,,AO$14),1)-1)))),0)+(ABS(IFERROR(SUM(SMALL(INDEX(rng,,AO$14),ROW(OFFSET(Support!$A$1,,,RANK(INDEX(rng,INT(($A449-1)/100)+1,AO$14),INDEX(rng,,AO$14),1)-1)))),0)-SUM(SMALL(INDEX(rng,,AO$14),ROW(OFFSET(Support!$A$1,,,RANK(INDEX(rng,INT(($A449-1)/100)+1,AO$14),INDEX(rng,,AO$14),1)))))))*(MOD($A449-1,100)+1)%+INDEX(Support!$B$2:$M$2,,AO$14)+RANK(INDEX(rng,INT(($A449-1)/100)+1,AO$14),INDEX(rng,,AO$14),1)*h_space)</f>
        <v>1.047892464</v>
      </c>
      <c r="AP449">
        <f t="array" aca="1" ref="AP449" ca="1">IF($A449&gt;ROWS(rng)*100,0,IFERROR(SUM(SMALL(INDEX(rng,,AP$14),ROW(OFFSET(Support!$A$1,,,RANK(INDEX(rng,INT(($A449-1)/100)+1,AP$14),INDEX(rng,,AP$14),1)-1)))),0)+(ABS(IFERROR(SUM(SMALL(INDEX(rng,,AP$14),ROW(OFFSET(Support!$A$1,,,RANK(INDEX(rng,INT(($A449-1)/100)+1,AP$14),INDEX(rng,,AP$14),1)-1)))),0)-SUM(SMALL(INDEX(rng,,AP$14),ROW(OFFSET(Support!$A$1,,,RANK(INDEX(rng,INT(($A449-1)/100)+1,AP$14),INDEX(rng,,AP$14),1)))))))*(MOD($A449-1,100)+1)%+INDEX(Support!$B$2:$M$2,,AP$14)+RANK(INDEX(rng,INT(($A449-1)/100)+1,AP$14),INDEX(rng,,AP$14),1)*h_space)</f>
        <v>1.047892464</v>
      </c>
      <c r="AQ449">
        <f t="array" aca="1" ref="AQ449" ca="1">IF($A449&gt;ROWS(rng)*100,0,IFERROR(SUM(SMALL(INDEX(rng,,AQ$14),ROW(OFFSET(Support!$A$1,,,RANK(INDEX(rng,INT(($A449-1)/100)+1,AQ$14),INDEX(rng,,AQ$14),1)-1)))),0)+(ABS(IFERROR(SUM(SMALL(INDEX(rng,,AQ$14),ROW(OFFSET(Support!$A$1,,,RANK(INDEX(rng,INT(($A449-1)/100)+1,AQ$14),INDEX(rng,,AQ$14),1)-1)))),0)-SUM(SMALL(INDEX(rng,,AQ$14),ROW(OFFSET(Support!$A$1,,,RANK(INDEX(rng,INT(($A449-1)/100)+1,AQ$14),INDEX(rng,,AQ$14),1)))))))*(MOD($A449-1,100)+1)%+INDEX(Support!$B$2:$M$2,,AQ$14)+RANK(INDEX(rng,INT(($A449-1)/100)+1,AQ$14),INDEX(rng,,AQ$14),1)*h_space)</f>
        <v>1.047892464</v>
      </c>
      <c r="AR449">
        <f t="array" aca="1" ref="AR449" ca="1">IF($A449&gt;ROWS(rng)*100,0,IFERROR(SUM(SMALL(INDEX(rng,,AR$14),ROW(OFFSET(Support!$A$1,,,RANK(INDEX(rng,INT(($A449-1)/100)+1,AR$14),INDEX(rng,,AR$14),1)-1)))),0)+(ABS(IFERROR(SUM(SMALL(INDEX(rng,,AR$14),ROW(OFFSET(Support!$A$1,,,RANK(INDEX(rng,INT(($A449-1)/100)+1,AR$14),INDEX(rng,,AR$14),1)-1)))),0)-SUM(SMALL(INDEX(rng,,AR$14),ROW(OFFSET(Support!$A$1,,,RANK(INDEX(rng,INT(($A449-1)/100)+1,AR$14),INDEX(rng,,AR$14),1)))))))*(MOD($A449-1,100)+1)%+INDEX(Support!$B$2:$M$2,,AR$14)+RANK(INDEX(rng,INT(($A449-1)/100)+1,AR$14),INDEX(rng,,AR$14),1)*h_space)</f>
        <v>1.1578224640000001</v>
      </c>
      <c r="AS449">
        <f t="array" aca="1" ref="AS449" ca="1">IF($A449&gt;ROWS(rng)*100,0,IFERROR(SUM(SMALL(INDEX(rng,,AS$14),ROW(OFFSET(Support!$A$1,,,RANK(INDEX(rng,INT(($A449-1)/100)+1,AS$14),INDEX(rng,,AS$14),1)-1)))),0)+(ABS(IFERROR(SUM(SMALL(INDEX(rng,,AS$14),ROW(OFFSET(Support!$A$1,,,RANK(INDEX(rng,INT(($A449-1)/100)+1,AS$14),INDEX(rng,,AS$14),1)-1)))),0)-SUM(SMALL(INDEX(rng,,AS$14),ROW(OFFSET(Support!$A$1,,,RANK(INDEX(rng,INT(($A449-1)/100)+1,AS$14),INDEX(rng,,AS$14),1)))))))*(MOD($A449-1,100)+1)%+INDEX(Support!$B$2:$M$2,,AS$14)+RANK(INDEX(rng,INT(($A449-1)/100)+1,AS$14),INDEX(rng,,AS$14),1)*h_space)</f>
        <v>1.1578224640000001</v>
      </c>
      <c r="AT449">
        <f t="array" aca="1" ref="AT449" ca="1">IF($A449&gt;ROWS(rng)*100,0,IFERROR(SUM(SMALL(INDEX(rng,,AT$14),ROW(OFFSET(Support!$A$1,,,RANK(INDEX(rng,INT(($A449-1)/100)+1,AT$14),INDEX(rng,,AT$14),1)-1)))),0)+(ABS(IFERROR(SUM(SMALL(INDEX(rng,,AT$14),ROW(OFFSET(Support!$A$1,,,RANK(INDEX(rng,INT(($A449-1)/100)+1,AT$14),INDEX(rng,,AT$14),1)-1)))),0)-SUM(SMALL(INDEX(rng,,AT$14),ROW(OFFSET(Support!$A$1,,,RANK(INDEX(rng,INT(($A449-1)/100)+1,AT$14),INDEX(rng,,AT$14),1)))))))*(MOD($A449-1,100)+1)%+INDEX(Support!$B$2:$M$2,,AT$14)+RANK(INDEX(rng,INT(($A449-1)/100)+1,AT$14),INDEX(rng,,AT$14),1)*h_space)</f>
        <v>1.1578224640000001</v>
      </c>
      <c r="AU449">
        <f t="array" aca="1" ref="AU449" ca="1">IF($A449&gt;ROWS(rng)*100,0,IFERROR(SUM(SMALL(INDEX(rng,,AU$14),ROW(OFFSET(Support!$A$1,,,RANK(INDEX(rng,INT(($A449-1)/100)+1,AU$14),INDEX(rng,,AU$14),1)-1)))),0)+(ABS(IFERROR(SUM(SMALL(INDEX(rng,,AU$14),ROW(OFFSET(Support!$A$1,,,RANK(INDEX(rng,INT(($A449-1)/100)+1,AU$14),INDEX(rng,,AU$14),1)-1)))),0)-SUM(SMALL(INDEX(rng,,AU$14),ROW(OFFSET(Support!$A$1,,,RANK(INDEX(rng,INT(($A449-1)/100)+1,AU$14),INDEX(rng,,AU$14),1)))))))*(MOD($A449-1,100)+1)%+INDEX(Support!$B$2:$M$2,,AU$14)+RANK(INDEX(rng,INT(($A449-1)/100)+1,AU$14),INDEX(rng,,AU$14),1)*h_space)</f>
        <v>0.74197246400000005</v>
      </c>
      <c r="AV449">
        <f t="array" aca="1" ref="AV449" ca="1">IF($A449&gt;ROWS(rng)*100,0,IFERROR(SUM(SMALL(INDEX(rng,,AV$14),ROW(OFFSET(Support!$A$1,,,RANK(INDEX(rng,INT(($A449-1)/100)+1,AV$14),INDEX(rng,,AV$14),1)-1)))),0)+(ABS(IFERROR(SUM(SMALL(INDEX(rng,,AV$14),ROW(OFFSET(Support!$A$1,,,RANK(INDEX(rng,INT(($A449-1)/100)+1,AV$14),INDEX(rng,,AV$14),1)-1)))),0)-SUM(SMALL(INDEX(rng,,AV$14),ROW(OFFSET(Support!$A$1,,,RANK(INDEX(rng,INT(($A449-1)/100)+1,AV$14),INDEX(rng,,AV$14),1)))))))*(MOD($A449-1,100)+1)%+INDEX(Support!$B$2:$M$2,,AV$14)+RANK(INDEX(rng,INT(($A449-1)/100)+1,AV$14),INDEX(rng,,AV$14),1)*h_space)</f>
        <v>0.74197246400000005</v>
      </c>
      <c r="AW449">
        <f t="array" aca="1" ref="AW449" ca="1">IF($A449&gt;ROWS(rng)*100,0,IFERROR(SUM(SMALL(INDEX(rng,,AW$14),ROW(OFFSET(Support!$A$1,,,RANK(INDEX(rng,INT(($A449-1)/100)+1,AW$14),INDEX(rng,,AW$14),1)-1)))),0)+(ABS(IFERROR(SUM(SMALL(INDEX(rng,,AW$14),ROW(OFFSET(Support!$A$1,,,RANK(INDEX(rng,INT(($A449-1)/100)+1,AW$14),INDEX(rng,,AW$14),1)-1)))),0)-SUM(SMALL(INDEX(rng,,AW$14),ROW(OFFSET(Support!$A$1,,,RANK(INDEX(rng,INT(($A449-1)/100)+1,AW$14),INDEX(rng,,AW$14),1)))))))*(MOD($A449-1,100)+1)%+INDEX(Support!$B$2:$M$2,,AW$14)+RANK(INDEX(rng,INT(($A449-1)/100)+1,AW$14),INDEX(rng,,AW$14),1)*h_space)</f>
        <v>0.74197246400000005</v>
      </c>
    </row>
    <row r="450" spans="1:49" x14ac:dyDescent="0.3">
      <c r="A450">
        <v>434</v>
      </c>
      <c r="B450">
        <f t="array" aca="1" ref="B450" ca="1">IF($A450&gt;ROWS(rng)*100,0,IFERROR(SUM(SMALL(INDEX(rng,,B$14),ROW(OFFSET(Support!$A$1,,,RANK(INDEX(rng,INT(($A450-1)/100)+1,B$14),INDEX(rng,,B$14),1)-1)))),0)+(ABS(IFERROR(SUM(SMALL(INDEX(rng,,B$14),ROW(OFFSET(Support!$A$1,,,RANK(INDEX(rng,INT(($A450-1)/100)+1,B$14),INDEX(rng,,B$14),1)-1)))),0)-SUM(SMALL(INDEX(rng,,B$14),ROW(OFFSET(Support!$A$1,,,RANK(INDEX(rng,INT(($A450-1)/100)+1,B$14),INDEX(rng,,B$14),1)))))))*(MOD($A450-1,100)+1)%+INDEX(Support!$B$2:$M$2,,B$14)+RANK(INDEX(rng,INT(($A450-1)/100)+1,B$14),INDEX(rng,,B$14),1)*h_space)</f>
        <v>1.1643624720000001</v>
      </c>
      <c r="C450">
        <f t="array" aca="1" ref="C450" ca="1">IF($A450&gt;ROWS(rng)*100,0,IFERROR(SUM(SMALL(INDEX(rng,,C$14),ROW(OFFSET(Support!$A$1,,,RANK(INDEX(rng,INT(($A450-1)/100)+1,C$14),INDEX(rng,,C$14),1)-1)))),0)+(ABS(IFERROR(SUM(SMALL(INDEX(rng,,C$14),ROW(OFFSET(Support!$A$1,,,RANK(INDEX(rng,INT(($A450-1)/100)+1,C$14),INDEX(rng,,C$14),1)-1)))),0)-SUM(SMALL(INDEX(rng,,C$14),ROW(OFFSET(Support!$A$1,,,RANK(INDEX(rng,INT(($A450-1)/100)+1,C$14),INDEX(rng,,C$14),1)))))))*(MOD($A450-1,100)+1)%+INDEX(Support!$B$2:$M$2,,C$14)+RANK(INDEX(rng,INT(($A450-1)/100)+1,C$14),INDEX(rng,,C$14),1)*h_space)</f>
        <v>1.1643624720000001</v>
      </c>
      <c r="D450">
        <f t="array" aca="1" ref="D450" ca="1">IF($A450&gt;ROWS(rng)*100,0,IFERROR(SUM(SMALL(INDEX(rng,,D$14),ROW(OFFSET(Support!$A$1,,,RANK(INDEX(rng,INT(($A450-1)/100)+1,D$14),INDEX(rng,,D$14),1)-1)))),0)+(ABS(IFERROR(SUM(SMALL(INDEX(rng,,D$14),ROW(OFFSET(Support!$A$1,,,RANK(INDEX(rng,INT(($A450-1)/100)+1,D$14),INDEX(rng,,D$14),1)-1)))),0)-SUM(SMALL(INDEX(rng,,D$14),ROW(OFFSET(Support!$A$1,,,RANK(INDEX(rng,INT(($A450-1)/100)+1,D$14),INDEX(rng,,D$14),1)))))))*(MOD($A450-1,100)+1)%+INDEX(Support!$B$2:$M$2,,D$14)+RANK(INDEX(rng,INT(($A450-1)/100)+1,D$14),INDEX(rng,,D$14),1)*h_space)</f>
        <v>1.1643624720000001</v>
      </c>
      <c r="E450">
        <f t="array" aca="1" ref="E450" ca="1">IF($A450&gt;ROWS(rng)*100,0,IFERROR(SUM(SMALL(INDEX(rng,,E$14),ROW(OFFSET(Support!$A$1,,,RANK(INDEX(rng,INT(($A450-1)/100)+1,E$14),INDEX(rng,,E$14),1)-1)))),0)+(ABS(IFERROR(SUM(SMALL(INDEX(rng,,E$14),ROW(OFFSET(Support!$A$1,,,RANK(INDEX(rng,INT(($A450-1)/100)+1,E$14),INDEX(rng,,E$14),1)-1)))),0)-SUM(SMALL(INDEX(rng,,E$14),ROW(OFFSET(Support!$A$1,,,RANK(INDEX(rng,INT(($A450-1)/100)+1,E$14),INDEX(rng,,E$14),1)))))))*(MOD($A450-1,100)+1)%+INDEX(Support!$B$2:$M$2,,E$14)+RANK(INDEX(rng,INT(($A450-1)/100)+1,E$14),INDEX(rng,,E$14),1)*h_space)</f>
        <v>1.054222472</v>
      </c>
      <c r="F450">
        <f t="array" aca="1" ref="F450" ca="1">IF($A450&gt;ROWS(rng)*100,0,IFERROR(SUM(SMALL(INDEX(rng,,F$14),ROW(OFFSET(Support!$A$1,,,RANK(INDEX(rng,INT(($A450-1)/100)+1,F$14),INDEX(rng,,F$14),1)-1)))),0)+(ABS(IFERROR(SUM(SMALL(INDEX(rng,,F$14),ROW(OFFSET(Support!$A$1,,,RANK(INDEX(rng,INT(($A450-1)/100)+1,F$14),INDEX(rng,,F$14),1)-1)))),0)-SUM(SMALL(INDEX(rng,,F$14),ROW(OFFSET(Support!$A$1,,,RANK(INDEX(rng,INT(($A450-1)/100)+1,F$14),INDEX(rng,,F$14),1)))))))*(MOD($A450-1,100)+1)%+INDEX(Support!$B$2:$M$2,,F$14)+RANK(INDEX(rng,INT(($A450-1)/100)+1,F$14),INDEX(rng,,F$14),1)*h_space)</f>
        <v>1.054222472</v>
      </c>
      <c r="G450">
        <f t="array" aca="1" ref="G450" ca="1">IF($A450&gt;ROWS(rng)*100,0,IFERROR(SUM(SMALL(INDEX(rng,,G$14),ROW(OFFSET(Support!$A$1,,,RANK(INDEX(rng,INT(($A450-1)/100)+1,G$14),INDEX(rng,,G$14),1)-1)))),0)+(ABS(IFERROR(SUM(SMALL(INDEX(rng,,G$14),ROW(OFFSET(Support!$A$1,,,RANK(INDEX(rng,INT(($A450-1)/100)+1,G$14),INDEX(rng,,G$14),1)-1)))),0)-SUM(SMALL(INDEX(rng,,G$14),ROW(OFFSET(Support!$A$1,,,RANK(INDEX(rng,INT(($A450-1)/100)+1,G$14),INDEX(rng,,G$14),1)))))))*(MOD($A450-1,100)+1)%+INDEX(Support!$B$2:$M$2,,G$14)+RANK(INDEX(rng,INT(($A450-1)/100)+1,G$14),INDEX(rng,,G$14),1)*h_space)</f>
        <v>1.054222472</v>
      </c>
      <c r="H450">
        <f t="array" aca="1" ref="H450" ca="1">IF($A450&gt;ROWS(rng)*100,0,IFERROR(SUM(SMALL(INDEX(rng,,H$14),ROW(OFFSET(Support!$A$1,,,RANK(INDEX(rng,INT(($A450-1)/100)+1,H$14),INDEX(rng,,H$14),1)-1)))),0)+(ABS(IFERROR(SUM(SMALL(INDEX(rng,,H$14),ROW(OFFSET(Support!$A$1,,,RANK(INDEX(rng,INT(($A450-1)/100)+1,H$14),INDEX(rng,,H$14),1)-1)))),0)-SUM(SMALL(INDEX(rng,,H$14),ROW(OFFSET(Support!$A$1,,,RANK(INDEX(rng,INT(($A450-1)/100)+1,H$14),INDEX(rng,,H$14),1)))))))*(MOD($A450-1,100)+1)%+INDEX(Support!$B$2:$M$2,,H$14)+RANK(INDEX(rng,INT(($A450-1)/100)+1,H$14),INDEX(rng,,H$14),1)*h_space)</f>
        <v>0.944682472</v>
      </c>
      <c r="I450">
        <f t="array" aca="1" ref="I450" ca="1">IF($A450&gt;ROWS(rng)*100,0,IFERROR(SUM(SMALL(INDEX(rng,,I$14),ROW(OFFSET(Support!$A$1,,,RANK(INDEX(rng,INT(($A450-1)/100)+1,I$14),INDEX(rng,,I$14),1)-1)))),0)+(ABS(IFERROR(SUM(SMALL(INDEX(rng,,I$14),ROW(OFFSET(Support!$A$1,,,RANK(INDEX(rng,INT(($A450-1)/100)+1,I$14),INDEX(rng,,I$14),1)-1)))),0)-SUM(SMALL(INDEX(rng,,I$14),ROW(OFFSET(Support!$A$1,,,RANK(INDEX(rng,INT(($A450-1)/100)+1,I$14),INDEX(rng,,I$14),1)))))))*(MOD($A450-1,100)+1)%+INDEX(Support!$B$2:$M$2,,I$14)+RANK(INDEX(rng,INT(($A450-1)/100)+1,I$14),INDEX(rng,,I$14),1)*h_space)</f>
        <v>0.944682472</v>
      </c>
      <c r="J450">
        <f t="array" aca="1" ref="J450" ca="1">IF($A450&gt;ROWS(rng)*100,0,IFERROR(SUM(SMALL(INDEX(rng,,J$14),ROW(OFFSET(Support!$A$1,,,RANK(INDEX(rng,INT(($A450-1)/100)+1,J$14),INDEX(rng,,J$14),1)-1)))),0)+(ABS(IFERROR(SUM(SMALL(INDEX(rng,,J$14),ROW(OFFSET(Support!$A$1,,,RANK(INDEX(rng,INT(($A450-1)/100)+1,J$14),INDEX(rng,,J$14),1)-1)))),0)-SUM(SMALL(INDEX(rng,,J$14),ROW(OFFSET(Support!$A$1,,,RANK(INDEX(rng,INT(($A450-1)/100)+1,J$14),INDEX(rng,,J$14),1)))))))*(MOD($A450-1,100)+1)%+INDEX(Support!$B$2:$M$2,,J$14)+RANK(INDEX(rng,INT(($A450-1)/100)+1,J$14),INDEX(rng,,J$14),1)*h_space)</f>
        <v>0.944682472</v>
      </c>
      <c r="K450">
        <f t="array" aca="1" ref="K450" ca="1">IF($A450&gt;ROWS(rng)*100,0,IFERROR(SUM(SMALL(INDEX(rng,,K$14),ROW(OFFSET(Support!$A$1,,,RANK(INDEX(rng,INT(($A450-1)/100)+1,K$14),INDEX(rng,,K$14),1)-1)))),0)+(ABS(IFERROR(SUM(SMALL(INDEX(rng,,K$14),ROW(OFFSET(Support!$A$1,,,RANK(INDEX(rng,INT(($A450-1)/100)+1,K$14),INDEX(rng,,K$14),1)-1)))),0)-SUM(SMALL(INDEX(rng,,K$14),ROW(OFFSET(Support!$A$1,,,RANK(INDEX(rng,INT(($A450-1)/100)+1,K$14),INDEX(rng,,K$14),1)))))))*(MOD($A450-1,100)+1)%+INDEX(Support!$B$2:$M$2,,K$14)+RANK(INDEX(rng,INT(($A450-1)/100)+1,K$14),INDEX(rng,,K$14),1)*h_space)</f>
        <v>0.83374247199999996</v>
      </c>
      <c r="L450">
        <f t="array" aca="1" ref="L450" ca="1">IF($A450&gt;ROWS(rng)*100,0,IFERROR(SUM(SMALL(INDEX(rng,,L$14),ROW(OFFSET(Support!$A$1,,,RANK(INDEX(rng,INT(($A450-1)/100)+1,L$14),INDEX(rng,,L$14),1)-1)))),0)+(ABS(IFERROR(SUM(SMALL(INDEX(rng,,L$14),ROW(OFFSET(Support!$A$1,,,RANK(INDEX(rng,INT(($A450-1)/100)+1,L$14),INDEX(rng,,L$14),1)-1)))),0)-SUM(SMALL(INDEX(rng,,L$14),ROW(OFFSET(Support!$A$1,,,RANK(INDEX(rng,INT(($A450-1)/100)+1,L$14),INDEX(rng,,L$14),1)))))))*(MOD($A450-1,100)+1)%+INDEX(Support!$B$2:$M$2,,L$14)+RANK(INDEX(rng,INT(($A450-1)/100)+1,L$14),INDEX(rng,,L$14),1)*h_space)</f>
        <v>0.83374247199999996</v>
      </c>
      <c r="M450">
        <f t="array" aca="1" ref="M450" ca="1">IF($A450&gt;ROWS(rng)*100,0,IFERROR(SUM(SMALL(INDEX(rng,,M$14),ROW(OFFSET(Support!$A$1,,,RANK(INDEX(rng,INT(($A450-1)/100)+1,M$14),INDEX(rng,,M$14),1)-1)))),0)+(ABS(IFERROR(SUM(SMALL(INDEX(rng,,M$14),ROW(OFFSET(Support!$A$1,,,RANK(INDEX(rng,INT(($A450-1)/100)+1,M$14),INDEX(rng,,M$14),1)-1)))),0)-SUM(SMALL(INDEX(rng,,M$14),ROW(OFFSET(Support!$A$1,,,RANK(INDEX(rng,INT(($A450-1)/100)+1,M$14),INDEX(rng,,M$14),1)))))))*(MOD($A450-1,100)+1)%+INDEX(Support!$B$2:$M$2,,M$14)+RANK(INDEX(rng,INT(($A450-1)/100)+1,M$14),INDEX(rng,,M$14),1)*h_space)</f>
        <v>0.83374247199999996</v>
      </c>
      <c r="N450">
        <f t="array" aca="1" ref="N450" ca="1">IF($A450&gt;ROWS(rng)*100,0,IFERROR(SUM(SMALL(INDEX(rng,,N$14),ROW(OFFSET(Support!$A$1,,,RANK(INDEX(rng,INT(($A450-1)/100)+1,N$14),INDEX(rng,,N$14),1)-1)))),0)+(ABS(IFERROR(SUM(SMALL(INDEX(rng,,N$14),ROW(OFFSET(Support!$A$1,,,RANK(INDEX(rng,INT(($A450-1)/100)+1,N$14),INDEX(rng,,N$14),1)-1)))),0)-SUM(SMALL(INDEX(rng,,N$14),ROW(OFFSET(Support!$A$1,,,RANK(INDEX(rng,INT(($A450-1)/100)+1,N$14),INDEX(rng,,N$14),1)))))))*(MOD($A450-1,100)+1)%+INDEX(Support!$B$2:$M$2,,N$14)+RANK(INDEX(rng,INT(($A450-1)/100)+1,N$14),INDEX(rng,,N$14),1)*h_space)</f>
        <v>0.74706247200000009</v>
      </c>
      <c r="O450">
        <f t="array" aca="1" ref="O450" ca="1">IF($A450&gt;ROWS(rng)*100,0,IFERROR(SUM(SMALL(INDEX(rng,,O$14),ROW(OFFSET(Support!$A$1,,,RANK(INDEX(rng,INT(($A450-1)/100)+1,O$14),INDEX(rng,,O$14),1)-1)))),0)+(ABS(IFERROR(SUM(SMALL(INDEX(rng,,O$14),ROW(OFFSET(Support!$A$1,,,RANK(INDEX(rng,INT(($A450-1)/100)+1,O$14),INDEX(rng,,O$14),1)-1)))),0)-SUM(SMALL(INDEX(rng,,O$14),ROW(OFFSET(Support!$A$1,,,RANK(INDEX(rng,INT(($A450-1)/100)+1,O$14),INDEX(rng,,O$14),1)))))))*(MOD($A450-1,100)+1)%+INDEX(Support!$B$2:$M$2,,O$14)+RANK(INDEX(rng,INT(($A450-1)/100)+1,O$14),INDEX(rng,,O$14),1)*h_space)</f>
        <v>0.74706247200000009</v>
      </c>
      <c r="P450">
        <f t="array" aca="1" ref="P450" ca="1">IF($A450&gt;ROWS(rng)*100,0,IFERROR(SUM(SMALL(INDEX(rng,,P$14),ROW(OFFSET(Support!$A$1,,,RANK(INDEX(rng,INT(($A450-1)/100)+1,P$14),INDEX(rng,,P$14),1)-1)))),0)+(ABS(IFERROR(SUM(SMALL(INDEX(rng,,P$14),ROW(OFFSET(Support!$A$1,,,RANK(INDEX(rng,INT(($A450-1)/100)+1,P$14),INDEX(rng,,P$14),1)-1)))),0)-SUM(SMALL(INDEX(rng,,P$14),ROW(OFFSET(Support!$A$1,,,RANK(INDEX(rng,INT(($A450-1)/100)+1,P$14),INDEX(rng,,P$14),1)))))))*(MOD($A450-1,100)+1)%+INDEX(Support!$B$2:$M$2,,P$14)+RANK(INDEX(rng,INT(($A450-1)/100)+1,P$14),INDEX(rng,,P$14),1)*h_space)</f>
        <v>0.74706247200000009</v>
      </c>
      <c r="Q450">
        <f t="array" aca="1" ref="Q450" ca="1">IF($A450&gt;ROWS(rng)*100,0,IFERROR(SUM(SMALL(INDEX(rng,,Q$14),ROW(OFFSET(Support!$A$1,,,RANK(INDEX(rng,INT(($A450-1)/100)+1,Q$14),INDEX(rng,,Q$14),1)-1)))),0)+(ABS(IFERROR(SUM(SMALL(INDEX(rng,,Q$14),ROW(OFFSET(Support!$A$1,,,RANK(INDEX(rng,INT(($A450-1)/100)+1,Q$14),INDEX(rng,,Q$14),1)-1)))),0)-SUM(SMALL(INDEX(rng,,Q$14),ROW(OFFSET(Support!$A$1,,,RANK(INDEX(rng,INT(($A450-1)/100)+1,Q$14),INDEX(rng,,Q$14),1)))))))*(MOD($A450-1,100)+1)%+INDEX(Support!$B$2:$M$2,,Q$14)+RANK(INDEX(rng,INT(($A450-1)/100)+1,Q$14),INDEX(rng,,Q$14),1)*h_space)</f>
        <v>0.74706247200000009</v>
      </c>
      <c r="R450">
        <f t="array" aca="1" ref="R450" ca="1">IF($A450&gt;ROWS(rng)*100,0,IFERROR(SUM(SMALL(INDEX(rng,,R$14),ROW(OFFSET(Support!$A$1,,,RANK(INDEX(rng,INT(($A450-1)/100)+1,R$14),INDEX(rng,,R$14),1)-1)))),0)+(ABS(IFERROR(SUM(SMALL(INDEX(rng,,R$14),ROW(OFFSET(Support!$A$1,,,RANK(INDEX(rng,INT(($A450-1)/100)+1,R$14),INDEX(rng,,R$14),1)-1)))),0)-SUM(SMALL(INDEX(rng,,R$14),ROW(OFFSET(Support!$A$1,,,RANK(INDEX(rng,INT(($A450-1)/100)+1,R$14),INDEX(rng,,R$14),1)))))))*(MOD($A450-1,100)+1)%+INDEX(Support!$B$2:$M$2,,R$14)+RANK(INDEX(rng,INT(($A450-1)/100)+1,R$14),INDEX(rng,,R$14),1)*h_space)</f>
        <v>0.74706247200000009</v>
      </c>
      <c r="S450">
        <f t="array" aca="1" ref="S450" ca="1">IF($A450&gt;ROWS(rng)*100,0,IFERROR(SUM(SMALL(INDEX(rng,,S$14),ROW(OFFSET(Support!$A$1,,,RANK(INDEX(rng,INT(($A450-1)/100)+1,S$14),INDEX(rng,,S$14),1)-1)))),0)+(ABS(IFERROR(SUM(SMALL(INDEX(rng,,S$14),ROW(OFFSET(Support!$A$1,,,RANK(INDEX(rng,INT(($A450-1)/100)+1,S$14),INDEX(rng,,S$14),1)-1)))),0)-SUM(SMALL(INDEX(rng,,S$14),ROW(OFFSET(Support!$A$1,,,RANK(INDEX(rng,INT(($A450-1)/100)+1,S$14),INDEX(rng,,S$14),1)))))))*(MOD($A450-1,100)+1)%+INDEX(Support!$B$2:$M$2,,S$14)+RANK(INDEX(rng,INT(($A450-1)/100)+1,S$14),INDEX(rng,,S$14),1)*h_space)</f>
        <v>0.74706247200000009</v>
      </c>
      <c r="T450">
        <f t="array" aca="1" ref="T450" ca="1">IF($A450&gt;ROWS(rng)*100,0,IFERROR(SUM(SMALL(INDEX(rng,,T$14),ROW(OFFSET(Support!$A$1,,,RANK(INDEX(rng,INT(($A450-1)/100)+1,T$14),INDEX(rng,,T$14),1)-1)))),0)+(ABS(IFERROR(SUM(SMALL(INDEX(rng,,T$14),ROW(OFFSET(Support!$A$1,,,RANK(INDEX(rng,INT(($A450-1)/100)+1,T$14),INDEX(rng,,T$14),1)-1)))),0)-SUM(SMALL(INDEX(rng,,T$14),ROW(OFFSET(Support!$A$1,,,RANK(INDEX(rng,INT(($A450-1)/100)+1,T$14),INDEX(rng,,T$14),1)))))))*(MOD($A450-1,100)+1)%+INDEX(Support!$B$2:$M$2,,T$14)+RANK(INDEX(rng,INT(($A450-1)/100)+1,T$14),INDEX(rng,,T$14),1)*h_space)</f>
        <v>0.83374247199999996</v>
      </c>
      <c r="U450">
        <f t="array" aca="1" ref="U450" ca="1">IF($A450&gt;ROWS(rng)*100,0,IFERROR(SUM(SMALL(INDEX(rng,,U$14),ROW(OFFSET(Support!$A$1,,,RANK(INDEX(rng,INT(($A450-1)/100)+1,U$14),INDEX(rng,,U$14),1)-1)))),0)+(ABS(IFERROR(SUM(SMALL(INDEX(rng,,U$14),ROW(OFFSET(Support!$A$1,,,RANK(INDEX(rng,INT(($A450-1)/100)+1,U$14),INDEX(rng,,U$14),1)-1)))),0)-SUM(SMALL(INDEX(rng,,U$14),ROW(OFFSET(Support!$A$1,,,RANK(INDEX(rng,INT(($A450-1)/100)+1,U$14),INDEX(rng,,U$14),1)))))))*(MOD($A450-1,100)+1)%+INDEX(Support!$B$2:$M$2,,U$14)+RANK(INDEX(rng,INT(($A450-1)/100)+1,U$14),INDEX(rng,,U$14),1)*h_space)</f>
        <v>0.83374247199999996</v>
      </c>
      <c r="V450">
        <f t="array" aca="1" ref="V450" ca="1">IF($A450&gt;ROWS(rng)*100,0,IFERROR(SUM(SMALL(INDEX(rng,,V$14),ROW(OFFSET(Support!$A$1,,,RANK(INDEX(rng,INT(($A450-1)/100)+1,V$14),INDEX(rng,,V$14),1)-1)))),0)+(ABS(IFERROR(SUM(SMALL(INDEX(rng,,V$14),ROW(OFFSET(Support!$A$1,,,RANK(INDEX(rng,INT(($A450-1)/100)+1,V$14),INDEX(rng,,V$14),1)-1)))),0)-SUM(SMALL(INDEX(rng,,V$14),ROW(OFFSET(Support!$A$1,,,RANK(INDEX(rng,INT(($A450-1)/100)+1,V$14),INDEX(rng,,V$14),1)))))))*(MOD($A450-1,100)+1)%+INDEX(Support!$B$2:$M$2,,V$14)+RANK(INDEX(rng,INT(($A450-1)/100)+1,V$14),INDEX(rng,,V$14),1)*h_space)</f>
        <v>0.83374247199999996</v>
      </c>
      <c r="W450">
        <f t="array" aca="1" ref="W450" ca="1">IF($A450&gt;ROWS(rng)*100,0,IFERROR(SUM(SMALL(INDEX(rng,,W$14),ROW(OFFSET(Support!$A$1,,,RANK(INDEX(rng,INT(($A450-1)/100)+1,W$14),INDEX(rng,,W$14),1)-1)))),0)+(ABS(IFERROR(SUM(SMALL(INDEX(rng,,W$14),ROW(OFFSET(Support!$A$1,,,RANK(INDEX(rng,INT(($A450-1)/100)+1,W$14),INDEX(rng,,W$14),1)-1)))),0)-SUM(SMALL(INDEX(rng,,W$14),ROW(OFFSET(Support!$A$1,,,RANK(INDEX(rng,INT(($A450-1)/100)+1,W$14),INDEX(rng,,W$14),1)))))))*(MOD($A450-1,100)+1)%+INDEX(Support!$B$2:$M$2,,W$14)+RANK(INDEX(rng,INT(($A450-1)/100)+1,W$14),INDEX(rng,,W$14),1)*h_space)</f>
        <v>0.944682472</v>
      </c>
      <c r="X450">
        <f t="array" aca="1" ref="X450" ca="1">IF($A450&gt;ROWS(rng)*100,0,IFERROR(SUM(SMALL(INDEX(rng,,X$14),ROW(OFFSET(Support!$A$1,,,RANK(INDEX(rng,INT(($A450-1)/100)+1,X$14),INDEX(rng,,X$14),1)-1)))),0)+(ABS(IFERROR(SUM(SMALL(INDEX(rng,,X$14),ROW(OFFSET(Support!$A$1,,,RANK(INDEX(rng,INT(($A450-1)/100)+1,X$14),INDEX(rng,,X$14),1)-1)))),0)-SUM(SMALL(INDEX(rng,,X$14),ROW(OFFSET(Support!$A$1,,,RANK(INDEX(rng,INT(($A450-1)/100)+1,X$14),INDEX(rng,,X$14),1)))))))*(MOD($A450-1,100)+1)%+INDEX(Support!$B$2:$M$2,,X$14)+RANK(INDEX(rng,INT(($A450-1)/100)+1,X$14),INDEX(rng,,X$14),1)*h_space)</f>
        <v>0.944682472</v>
      </c>
      <c r="Y450">
        <f t="array" aca="1" ref="Y450" ca="1">IF($A450&gt;ROWS(rng)*100,0,IFERROR(SUM(SMALL(INDEX(rng,,Y$14),ROW(OFFSET(Support!$A$1,,,RANK(INDEX(rng,INT(($A450-1)/100)+1,Y$14),INDEX(rng,,Y$14),1)-1)))),0)+(ABS(IFERROR(SUM(SMALL(INDEX(rng,,Y$14),ROW(OFFSET(Support!$A$1,,,RANK(INDEX(rng,INT(($A450-1)/100)+1,Y$14),INDEX(rng,,Y$14),1)-1)))),0)-SUM(SMALL(INDEX(rng,,Y$14),ROW(OFFSET(Support!$A$1,,,RANK(INDEX(rng,INT(($A450-1)/100)+1,Y$14),INDEX(rng,,Y$14),1)))))))*(MOD($A450-1,100)+1)%+INDEX(Support!$B$2:$M$2,,Y$14)+RANK(INDEX(rng,INT(($A450-1)/100)+1,Y$14),INDEX(rng,,Y$14),1)*h_space)</f>
        <v>0.944682472</v>
      </c>
      <c r="Z450">
        <f t="array" aca="1" ref="Z450" ca="1">IF($A450&gt;ROWS(rng)*100,0,IFERROR(SUM(SMALL(INDEX(rng,,Z$14),ROW(OFFSET(Support!$A$1,,,RANK(INDEX(rng,INT(($A450-1)/100)+1,Z$14),INDEX(rng,,Z$14),1)-1)))),0)+(ABS(IFERROR(SUM(SMALL(INDEX(rng,,Z$14),ROW(OFFSET(Support!$A$1,,,RANK(INDEX(rng,INT(($A450-1)/100)+1,Z$14),INDEX(rng,,Z$14),1)-1)))),0)-SUM(SMALL(INDEX(rng,,Z$14),ROW(OFFSET(Support!$A$1,,,RANK(INDEX(rng,INT(($A450-1)/100)+1,Z$14),INDEX(rng,,Z$14),1)))))))*(MOD($A450-1,100)+1)%+INDEX(Support!$B$2:$M$2,,Z$14)+RANK(INDEX(rng,INT(($A450-1)/100)+1,Z$14),INDEX(rng,,Z$14),1)*h_space)</f>
        <v>1.054222472</v>
      </c>
      <c r="AA450">
        <f t="array" aca="1" ref="AA450" ca="1">IF($A450&gt;ROWS(rng)*100,0,IFERROR(SUM(SMALL(INDEX(rng,,AA$14),ROW(OFFSET(Support!$A$1,,,RANK(INDEX(rng,INT(($A450-1)/100)+1,AA$14),INDEX(rng,,AA$14),1)-1)))),0)+(ABS(IFERROR(SUM(SMALL(INDEX(rng,,AA$14),ROW(OFFSET(Support!$A$1,,,RANK(INDEX(rng,INT(($A450-1)/100)+1,AA$14),INDEX(rng,,AA$14),1)-1)))),0)-SUM(SMALL(INDEX(rng,,AA$14),ROW(OFFSET(Support!$A$1,,,RANK(INDEX(rng,INT(($A450-1)/100)+1,AA$14),INDEX(rng,,AA$14),1)))))))*(MOD($A450-1,100)+1)%+INDEX(Support!$B$2:$M$2,,AA$14)+RANK(INDEX(rng,INT(($A450-1)/100)+1,AA$14),INDEX(rng,,AA$14),1)*h_space)</f>
        <v>1.054222472</v>
      </c>
      <c r="AB450">
        <f t="array" aca="1" ref="AB450" ca="1">IF($A450&gt;ROWS(rng)*100,0,IFERROR(SUM(SMALL(INDEX(rng,,AB$14),ROW(OFFSET(Support!$A$1,,,RANK(INDEX(rng,INT(($A450-1)/100)+1,AB$14),INDEX(rng,,AB$14),1)-1)))),0)+(ABS(IFERROR(SUM(SMALL(INDEX(rng,,AB$14),ROW(OFFSET(Support!$A$1,,,RANK(INDEX(rng,INT(($A450-1)/100)+1,AB$14),INDEX(rng,,AB$14),1)-1)))),0)-SUM(SMALL(INDEX(rng,,AB$14),ROW(OFFSET(Support!$A$1,,,RANK(INDEX(rng,INT(($A450-1)/100)+1,AB$14),INDEX(rng,,AB$14),1)))))))*(MOD($A450-1,100)+1)%+INDEX(Support!$B$2:$M$2,,AB$14)+RANK(INDEX(rng,INT(($A450-1)/100)+1,AB$14),INDEX(rng,,AB$14),1)*h_space)</f>
        <v>1.054222472</v>
      </c>
      <c r="AC450">
        <f t="array" aca="1" ref="AC450" ca="1">IF($A450&gt;ROWS(rng)*100,0,IFERROR(SUM(SMALL(INDEX(rng,,AC$14),ROW(OFFSET(Support!$A$1,,,RANK(INDEX(rng,INT(($A450-1)/100)+1,AC$14),INDEX(rng,,AC$14),1)-1)))),0)+(ABS(IFERROR(SUM(SMALL(INDEX(rng,,AC$14),ROW(OFFSET(Support!$A$1,,,RANK(INDEX(rng,INT(($A450-1)/100)+1,AC$14),INDEX(rng,,AC$14),1)-1)))),0)-SUM(SMALL(INDEX(rng,,AC$14),ROW(OFFSET(Support!$A$1,,,RANK(INDEX(rng,INT(($A450-1)/100)+1,AC$14),INDEX(rng,,AC$14),1)))))))*(MOD($A450-1,100)+1)%+INDEX(Support!$B$2:$M$2,,AC$14)+RANK(INDEX(rng,INT(($A450-1)/100)+1,AC$14),INDEX(rng,,AC$14),1)*h_space)</f>
        <v>1.1643624720000001</v>
      </c>
      <c r="AD450">
        <f t="array" aca="1" ref="AD450" ca="1">IF($A450&gt;ROWS(rng)*100,0,IFERROR(SUM(SMALL(INDEX(rng,,AD$14),ROW(OFFSET(Support!$A$1,,,RANK(INDEX(rng,INT(($A450-1)/100)+1,AD$14),INDEX(rng,,AD$14),1)-1)))),0)+(ABS(IFERROR(SUM(SMALL(INDEX(rng,,AD$14),ROW(OFFSET(Support!$A$1,,,RANK(INDEX(rng,INT(($A450-1)/100)+1,AD$14),INDEX(rng,,AD$14),1)-1)))),0)-SUM(SMALL(INDEX(rng,,AD$14),ROW(OFFSET(Support!$A$1,,,RANK(INDEX(rng,INT(($A450-1)/100)+1,AD$14),INDEX(rng,,AD$14),1)))))))*(MOD($A450-1,100)+1)%+INDEX(Support!$B$2:$M$2,,AD$14)+RANK(INDEX(rng,INT(($A450-1)/100)+1,AD$14),INDEX(rng,,AD$14),1)*h_space)</f>
        <v>1.1643624720000001</v>
      </c>
      <c r="AE450">
        <f t="array" aca="1" ref="AE450" ca="1">IF($A450&gt;ROWS(rng)*100,0,IFERROR(SUM(SMALL(INDEX(rng,,AE$14),ROW(OFFSET(Support!$A$1,,,RANK(INDEX(rng,INT(($A450-1)/100)+1,AE$14),INDEX(rng,,AE$14),1)-1)))),0)+(ABS(IFERROR(SUM(SMALL(INDEX(rng,,AE$14),ROW(OFFSET(Support!$A$1,,,RANK(INDEX(rng,INT(($A450-1)/100)+1,AE$14),INDEX(rng,,AE$14),1)-1)))),0)-SUM(SMALL(INDEX(rng,,AE$14),ROW(OFFSET(Support!$A$1,,,RANK(INDEX(rng,INT(($A450-1)/100)+1,AE$14),INDEX(rng,,AE$14),1)))))))*(MOD($A450-1,100)+1)%+INDEX(Support!$B$2:$M$2,,AE$14)+RANK(INDEX(rng,INT(($A450-1)/100)+1,AE$14),INDEX(rng,,AE$14),1)*h_space)</f>
        <v>1.1643624720000001</v>
      </c>
      <c r="AF450">
        <f t="array" aca="1" ref="AF450" ca="1">IF($A450&gt;ROWS(rng)*100,0,IFERROR(SUM(SMALL(INDEX(rng,,AF$14),ROW(OFFSET(Support!$A$1,,,RANK(INDEX(rng,INT(($A450-1)/100)+1,AF$14),INDEX(rng,,AF$14),1)-1)))),0)+(ABS(IFERROR(SUM(SMALL(INDEX(rng,,AF$14),ROW(OFFSET(Support!$A$1,,,RANK(INDEX(rng,INT(($A450-1)/100)+1,AF$14),INDEX(rng,,AF$14),1)-1)))),0)-SUM(SMALL(INDEX(rng,,AF$14),ROW(OFFSET(Support!$A$1,,,RANK(INDEX(rng,INT(($A450-1)/100)+1,AF$14),INDEX(rng,,AF$14),1)))))))*(MOD($A450-1,100)+1)%+INDEX(Support!$B$2:$M$2,,AF$14)+RANK(INDEX(rng,INT(($A450-1)/100)+1,AF$14),INDEX(rng,,AF$14),1)*h_space)</f>
        <v>0.74706247200000009</v>
      </c>
      <c r="AG450">
        <f t="array" aca="1" ref="AG450" ca="1">IF($A450&gt;ROWS(rng)*100,0,IFERROR(SUM(SMALL(INDEX(rng,,AG$14),ROW(OFFSET(Support!$A$1,,,RANK(INDEX(rng,INT(($A450-1)/100)+1,AG$14),INDEX(rng,,AG$14),1)-1)))),0)+(ABS(IFERROR(SUM(SMALL(INDEX(rng,,AG$14),ROW(OFFSET(Support!$A$1,,,RANK(INDEX(rng,INT(($A450-1)/100)+1,AG$14),INDEX(rng,,AG$14),1)-1)))),0)-SUM(SMALL(INDEX(rng,,AG$14),ROW(OFFSET(Support!$A$1,,,RANK(INDEX(rng,INT(($A450-1)/100)+1,AG$14),INDEX(rng,,AG$14),1)))))))*(MOD($A450-1,100)+1)%+INDEX(Support!$B$2:$M$2,,AG$14)+RANK(INDEX(rng,INT(($A450-1)/100)+1,AG$14),INDEX(rng,,AG$14),1)*h_space)</f>
        <v>0.74706247200000009</v>
      </c>
      <c r="AH450">
        <f t="array" aca="1" ref="AH450" ca="1">IF($A450&gt;ROWS(rng)*100,0,IFERROR(SUM(SMALL(INDEX(rng,,AH$14),ROW(OFFSET(Support!$A$1,,,RANK(INDEX(rng,INT(($A450-1)/100)+1,AH$14),INDEX(rng,,AH$14),1)-1)))),0)+(ABS(IFERROR(SUM(SMALL(INDEX(rng,,AH$14),ROW(OFFSET(Support!$A$1,,,RANK(INDEX(rng,INT(($A450-1)/100)+1,AH$14),INDEX(rng,,AH$14),1)-1)))),0)-SUM(SMALL(INDEX(rng,,AH$14),ROW(OFFSET(Support!$A$1,,,RANK(INDEX(rng,INT(($A450-1)/100)+1,AH$14),INDEX(rng,,AH$14),1)))))))*(MOD($A450-1,100)+1)%+INDEX(Support!$B$2:$M$2,,AH$14)+RANK(INDEX(rng,INT(($A450-1)/100)+1,AH$14),INDEX(rng,,AH$14),1)*h_space)</f>
        <v>0.74706247200000009</v>
      </c>
      <c r="AI450">
        <f t="array" aca="1" ref="AI450" ca="1">IF($A450&gt;ROWS(rng)*100,0,IFERROR(SUM(SMALL(INDEX(rng,,AI$14),ROW(OFFSET(Support!$A$1,,,RANK(INDEX(rng,INT(($A450-1)/100)+1,AI$14),INDEX(rng,,AI$14),1)-1)))),0)+(ABS(IFERROR(SUM(SMALL(INDEX(rng,,AI$14),ROW(OFFSET(Support!$A$1,,,RANK(INDEX(rng,INT(($A450-1)/100)+1,AI$14),INDEX(rng,,AI$14),1)-1)))),0)-SUM(SMALL(INDEX(rng,,AI$14),ROW(OFFSET(Support!$A$1,,,RANK(INDEX(rng,INT(($A450-1)/100)+1,AI$14),INDEX(rng,,AI$14),1)))))))*(MOD($A450-1,100)+1)%+INDEX(Support!$B$2:$M$2,,AI$14)+RANK(INDEX(rng,INT(($A450-1)/100)+1,AI$14),INDEX(rng,,AI$14),1)*h_space)</f>
        <v>0.83374247199999996</v>
      </c>
      <c r="AJ450">
        <f t="array" aca="1" ref="AJ450" ca="1">IF($A450&gt;ROWS(rng)*100,0,IFERROR(SUM(SMALL(INDEX(rng,,AJ$14),ROW(OFFSET(Support!$A$1,,,RANK(INDEX(rng,INT(($A450-1)/100)+1,AJ$14),INDEX(rng,,AJ$14),1)-1)))),0)+(ABS(IFERROR(SUM(SMALL(INDEX(rng,,AJ$14),ROW(OFFSET(Support!$A$1,,,RANK(INDEX(rng,INT(($A450-1)/100)+1,AJ$14),INDEX(rng,,AJ$14),1)-1)))),0)-SUM(SMALL(INDEX(rng,,AJ$14),ROW(OFFSET(Support!$A$1,,,RANK(INDEX(rng,INT(($A450-1)/100)+1,AJ$14),INDEX(rng,,AJ$14),1)))))))*(MOD($A450-1,100)+1)%+INDEX(Support!$B$2:$M$2,,AJ$14)+RANK(INDEX(rng,INT(($A450-1)/100)+1,AJ$14),INDEX(rng,,AJ$14),1)*h_space)</f>
        <v>0.83374247199999996</v>
      </c>
      <c r="AK450">
        <f t="array" aca="1" ref="AK450" ca="1">IF($A450&gt;ROWS(rng)*100,0,IFERROR(SUM(SMALL(INDEX(rng,,AK$14),ROW(OFFSET(Support!$A$1,,,RANK(INDEX(rng,INT(($A450-1)/100)+1,AK$14),INDEX(rng,,AK$14),1)-1)))),0)+(ABS(IFERROR(SUM(SMALL(INDEX(rng,,AK$14),ROW(OFFSET(Support!$A$1,,,RANK(INDEX(rng,INT(($A450-1)/100)+1,AK$14),INDEX(rng,,AK$14),1)-1)))),0)-SUM(SMALL(INDEX(rng,,AK$14),ROW(OFFSET(Support!$A$1,,,RANK(INDEX(rng,INT(($A450-1)/100)+1,AK$14),INDEX(rng,,AK$14),1)))))))*(MOD($A450-1,100)+1)%+INDEX(Support!$B$2:$M$2,,AK$14)+RANK(INDEX(rng,INT(($A450-1)/100)+1,AK$14),INDEX(rng,,AK$14),1)*h_space)</f>
        <v>0.83374247199999996</v>
      </c>
      <c r="AL450">
        <f t="array" aca="1" ref="AL450" ca="1">IF($A450&gt;ROWS(rng)*100,0,IFERROR(SUM(SMALL(INDEX(rng,,AL$14),ROW(OFFSET(Support!$A$1,,,RANK(INDEX(rng,INT(($A450-1)/100)+1,AL$14),INDEX(rng,,AL$14),1)-1)))),0)+(ABS(IFERROR(SUM(SMALL(INDEX(rng,,AL$14),ROW(OFFSET(Support!$A$1,,,RANK(INDEX(rng,INT(($A450-1)/100)+1,AL$14),INDEX(rng,,AL$14),1)-1)))),0)-SUM(SMALL(INDEX(rng,,AL$14),ROW(OFFSET(Support!$A$1,,,RANK(INDEX(rng,INT(($A450-1)/100)+1,AL$14),INDEX(rng,,AL$14),1)))))))*(MOD($A450-1,100)+1)%+INDEX(Support!$B$2:$M$2,,AL$14)+RANK(INDEX(rng,INT(($A450-1)/100)+1,AL$14),INDEX(rng,,AL$14),1)*h_space)</f>
        <v>0.944682472</v>
      </c>
      <c r="AM450">
        <f t="array" aca="1" ref="AM450" ca="1">IF($A450&gt;ROWS(rng)*100,0,IFERROR(SUM(SMALL(INDEX(rng,,AM$14),ROW(OFFSET(Support!$A$1,,,RANK(INDEX(rng,INT(($A450-1)/100)+1,AM$14),INDEX(rng,,AM$14),1)-1)))),0)+(ABS(IFERROR(SUM(SMALL(INDEX(rng,,AM$14),ROW(OFFSET(Support!$A$1,,,RANK(INDEX(rng,INT(($A450-1)/100)+1,AM$14),INDEX(rng,,AM$14),1)-1)))),0)-SUM(SMALL(INDEX(rng,,AM$14),ROW(OFFSET(Support!$A$1,,,RANK(INDEX(rng,INT(($A450-1)/100)+1,AM$14),INDEX(rng,,AM$14),1)))))))*(MOD($A450-1,100)+1)%+INDEX(Support!$B$2:$M$2,,AM$14)+RANK(INDEX(rng,INT(($A450-1)/100)+1,AM$14),INDEX(rng,,AM$14),1)*h_space)</f>
        <v>0.944682472</v>
      </c>
      <c r="AN450">
        <f t="array" aca="1" ref="AN450" ca="1">IF($A450&gt;ROWS(rng)*100,0,IFERROR(SUM(SMALL(INDEX(rng,,AN$14),ROW(OFFSET(Support!$A$1,,,RANK(INDEX(rng,INT(($A450-1)/100)+1,AN$14),INDEX(rng,,AN$14),1)-1)))),0)+(ABS(IFERROR(SUM(SMALL(INDEX(rng,,AN$14),ROW(OFFSET(Support!$A$1,,,RANK(INDEX(rng,INT(($A450-1)/100)+1,AN$14),INDEX(rng,,AN$14),1)-1)))),0)-SUM(SMALL(INDEX(rng,,AN$14),ROW(OFFSET(Support!$A$1,,,RANK(INDEX(rng,INT(($A450-1)/100)+1,AN$14),INDEX(rng,,AN$14),1)))))))*(MOD($A450-1,100)+1)%+INDEX(Support!$B$2:$M$2,,AN$14)+RANK(INDEX(rng,INT(($A450-1)/100)+1,AN$14),INDEX(rng,,AN$14),1)*h_space)</f>
        <v>0.944682472</v>
      </c>
      <c r="AO450">
        <f t="array" aca="1" ref="AO450" ca="1">IF($A450&gt;ROWS(rng)*100,0,IFERROR(SUM(SMALL(INDEX(rng,,AO$14),ROW(OFFSET(Support!$A$1,,,RANK(INDEX(rng,INT(($A450-1)/100)+1,AO$14),INDEX(rng,,AO$14),1)-1)))),0)+(ABS(IFERROR(SUM(SMALL(INDEX(rng,,AO$14),ROW(OFFSET(Support!$A$1,,,RANK(INDEX(rng,INT(($A450-1)/100)+1,AO$14),INDEX(rng,,AO$14),1)-1)))),0)-SUM(SMALL(INDEX(rng,,AO$14),ROW(OFFSET(Support!$A$1,,,RANK(INDEX(rng,INT(($A450-1)/100)+1,AO$14),INDEX(rng,,AO$14),1)))))))*(MOD($A450-1,100)+1)%+INDEX(Support!$B$2:$M$2,,AO$14)+RANK(INDEX(rng,INT(($A450-1)/100)+1,AO$14),INDEX(rng,,AO$14),1)*h_space)</f>
        <v>1.054222472</v>
      </c>
      <c r="AP450">
        <f t="array" aca="1" ref="AP450" ca="1">IF($A450&gt;ROWS(rng)*100,0,IFERROR(SUM(SMALL(INDEX(rng,,AP$14),ROW(OFFSET(Support!$A$1,,,RANK(INDEX(rng,INT(($A450-1)/100)+1,AP$14),INDEX(rng,,AP$14),1)-1)))),0)+(ABS(IFERROR(SUM(SMALL(INDEX(rng,,AP$14),ROW(OFFSET(Support!$A$1,,,RANK(INDEX(rng,INT(($A450-1)/100)+1,AP$14),INDEX(rng,,AP$14),1)-1)))),0)-SUM(SMALL(INDEX(rng,,AP$14),ROW(OFFSET(Support!$A$1,,,RANK(INDEX(rng,INT(($A450-1)/100)+1,AP$14),INDEX(rng,,AP$14),1)))))))*(MOD($A450-1,100)+1)%+INDEX(Support!$B$2:$M$2,,AP$14)+RANK(INDEX(rng,INT(($A450-1)/100)+1,AP$14),INDEX(rng,,AP$14),1)*h_space)</f>
        <v>1.054222472</v>
      </c>
      <c r="AQ450">
        <f t="array" aca="1" ref="AQ450" ca="1">IF($A450&gt;ROWS(rng)*100,0,IFERROR(SUM(SMALL(INDEX(rng,,AQ$14),ROW(OFFSET(Support!$A$1,,,RANK(INDEX(rng,INT(($A450-1)/100)+1,AQ$14),INDEX(rng,,AQ$14),1)-1)))),0)+(ABS(IFERROR(SUM(SMALL(INDEX(rng,,AQ$14),ROW(OFFSET(Support!$A$1,,,RANK(INDEX(rng,INT(($A450-1)/100)+1,AQ$14),INDEX(rng,,AQ$14),1)-1)))),0)-SUM(SMALL(INDEX(rng,,AQ$14),ROW(OFFSET(Support!$A$1,,,RANK(INDEX(rng,INT(($A450-1)/100)+1,AQ$14),INDEX(rng,,AQ$14),1)))))))*(MOD($A450-1,100)+1)%+INDEX(Support!$B$2:$M$2,,AQ$14)+RANK(INDEX(rng,INT(($A450-1)/100)+1,AQ$14),INDEX(rng,,AQ$14),1)*h_space)</f>
        <v>1.054222472</v>
      </c>
      <c r="AR450">
        <f t="array" aca="1" ref="AR450" ca="1">IF($A450&gt;ROWS(rng)*100,0,IFERROR(SUM(SMALL(INDEX(rng,,AR$14),ROW(OFFSET(Support!$A$1,,,RANK(INDEX(rng,INT(($A450-1)/100)+1,AR$14),INDEX(rng,,AR$14),1)-1)))),0)+(ABS(IFERROR(SUM(SMALL(INDEX(rng,,AR$14),ROW(OFFSET(Support!$A$1,,,RANK(INDEX(rng,INT(($A450-1)/100)+1,AR$14),INDEX(rng,,AR$14),1)-1)))),0)-SUM(SMALL(INDEX(rng,,AR$14),ROW(OFFSET(Support!$A$1,,,RANK(INDEX(rng,INT(($A450-1)/100)+1,AR$14),INDEX(rng,,AR$14),1)))))))*(MOD($A450-1,100)+1)%+INDEX(Support!$B$2:$M$2,,AR$14)+RANK(INDEX(rng,INT(($A450-1)/100)+1,AR$14),INDEX(rng,,AR$14),1)*h_space)</f>
        <v>1.1643624720000001</v>
      </c>
      <c r="AS450">
        <f t="array" aca="1" ref="AS450" ca="1">IF($A450&gt;ROWS(rng)*100,0,IFERROR(SUM(SMALL(INDEX(rng,,AS$14),ROW(OFFSET(Support!$A$1,,,RANK(INDEX(rng,INT(($A450-1)/100)+1,AS$14),INDEX(rng,,AS$14),1)-1)))),0)+(ABS(IFERROR(SUM(SMALL(INDEX(rng,,AS$14),ROW(OFFSET(Support!$A$1,,,RANK(INDEX(rng,INT(($A450-1)/100)+1,AS$14),INDEX(rng,,AS$14),1)-1)))),0)-SUM(SMALL(INDEX(rng,,AS$14),ROW(OFFSET(Support!$A$1,,,RANK(INDEX(rng,INT(($A450-1)/100)+1,AS$14),INDEX(rng,,AS$14),1)))))))*(MOD($A450-1,100)+1)%+INDEX(Support!$B$2:$M$2,,AS$14)+RANK(INDEX(rng,INT(($A450-1)/100)+1,AS$14),INDEX(rng,,AS$14),1)*h_space)</f>
        <v>1.1643624720000001</v>
      </c>
      <c r="AT450">
        <f t="array" aca="1" ref="AT450" ca="1">IF($A450&gt;ROWS(rng)*100,0,IFERROR(SUM(SMALL(INDEX(rng,,AT$14),ROW(OFFSET(Support!$A$1,,,RANK(INDEX(rng,INT(($A450-1)/100)+1,AT$14),INDEX(rng,,AT$14),1)-1)))),0)+(ABS(IFERROR(SUM(SMALL(INDEX(rng,,AT$14),ROW(OFFSET(Support!$A$1,,,RANK(INDEX(rng,INT(($A450-1)/100)+1,AT$14),INDEX(rng,,AT$14),1)-1)))),0)-SUM(SMALL(INDEX(rng,,AT$14),ROW(OFFSET(Support!$A$1,,,RANK(INDEX(rng,INT(($A450-1)/100)+1,AT$14),INDEX(rng,,AT$14),1)))))))*(MOD($A450-1,100)+1)%+INDEX(Support!$B$2:$M$2,,AT$14)+RANK(INDEX(rng,INT(($A450-1)/100)+1,AT$14),INDEX(rng,,AT$14),1)*h_space)</f>
        <v>1.1643624720000001</v>
      </c>
      <c r="AU450">
        <f t="array" aca="1" ref="AU450" ca="1">IF($A450&gt;ROWS(rng)*100,0,IFERROR(SUM(SMALL(INDEX(rng,,AU$14),ROW(OFFSET(Support!$A$1,,,RANK(INDEX(rng,INT(($A450-1)/100)+1,AU$14),INDEX(rng,,AU$14),1)-1)))),0)+(ABS(IFERROR(SUM(SMALL(INDEX(rng,,AU$14),ROW(OFFSET(Support!$A$1,,,RANK(INDEX(rng,INT(($A450-1)/100)+1,AU$14),INDEX(rng,,AU$14),1)-1)))),0)-SUM(SMALL(INDEX(rng,,AU$14),ROW(OFFSET(Support!$A$1,,,RANK(INDEX(rng,INT(($A450-1)/100)+1,AU$14),INDEX(rng,,AU$14),1)))))))*(MOD($A450-1,100)+1)%+INDEX(Support!$B$2:$M$2,,AU$14)+RANK(INDEX(rng,INT(($A450-1)/100)+1,AU$14),INDEX(rng,,AU$14),1)*h_space)</f>
        <v>0.74706247200000009</v>
      </c>
      <c r="AV450">
        <f t="array" aca="1" ref="AV450" ca="1">IF($A450&gt;ROWS(rng)*100,0,IFERROR(SUM(SMALL(INDEX(rng,,AV$14),ROW(OFFSET(Support!$A$1,,,RANK(INDEX(rng,INT(($A450-1)/100)+1,AV$14),INDEX(rng,,AV$14),1)-1)))),0)+(ABS(IFERROR(SUM(SMALL(INDEX(rng,,AV$14),ROW(OFFSET(Support!$A$1,,,RANK(INDEX(rng,INT(($A450-1)/100)+1,AV$14),INDEX(rng,,AV$14),1)-1)))),0)-SUM(SMALL(INDEX(rng,,AV$14),ROW(OFFSET(Support!$A$1,,,RANK(INDEX(rng,INT(($A450-1)/100)+1,AV$14),INDEX(rng,,AV$14),1)))))))*(MOD($A450-1,100)+1)%+INDEX(Support!$B$2:$M$2,,AV$14)+RANK(INDEX(rng,INT(($A450-1)/100)+1,AV$14),INDEX(rng,,AV$14),1)*h_space)</f>
        <v>0.74706247200000009</v>
      </c>
      <c r="AW450">
        <f t="array" aca="1" ref="AW450" ca="1">IF($A450&gt;ROWS(rng)*100,0,IFERROR(SUM(SMALL(INDEX(rng,,AW$14),ROW(OFFSET(Support!$A$1,,,RANK(INDEX(rng,INT(($A450-1)/100)+1,AW$14),INDEX(rng,,AW$14),1)-1)))),0)+(ABS(IFERROR(SUM(SMALL(INDEX(rng,,AW$14),ROW(OFFSET(Support!$A$1,,,RANK(INDEX(rng,INT(($A450-1)/100)+1,AW$14),INDEX(rng,,AW$14),1)-1)))),0)-SUM(SMALL(INDEX(rng,,AW$14),ROW(OFFSET(Support!$A$1,,,RANK(INDEX(rng,INT(($A450-1)/100)+1,AW$14),INDEX(rng,,AW$14),1)))))))*(MOD($A450-1,100)+1)%+INDEX(Support!$B$2:$M$2,,AW$14)+RANK(INDEX(rng,INT(($A450-1)/100)+1,AW$14),INDEX(rng,,AW$14),1)*h_space)</f>
        <v>0.74706247200000009</v>
      </c>
    </row>
    <row r="451" spans="1:49" x14ac:dyDescent="0.3">
      <c r="A451">
        <v>435</v>
      </c>
      <c r="B451">
        <f t="array" aca="1" ref="B451" ca="1">IF($A451&gt;ROWS(rng)*100,0,IFERROR(SUM(SMALL(INDEX(rng,,B$14),ROW(OFFSET(Support!$A$1,,,RANK(INDEX(rng,INT(($A451-1)/100)+1,B$14),INDEX(rng,,B$14),1)-1)))),0)+(ABS(IFERROR(SUM(SMALL(INDEX(rng,,B$14),ROW(OFFSET(Support!$A$1,,,RANK(INDEX(rng,INT(($A451-1)/100)+1,B$14),INDEX(rng,,B$14),1)-1)))),0)-SUM(SMALL(INDEX(rng,,B$14),ROW(OFFSET(Support!$A$1,,,RANK(INDEX(rng,INT(($A451-1)/100)+1,B$14),INDEX(rng,,B$14),1)))))))*(MOD($A451-1,100)+1)%+INDEX(Support!$B$2:$M$2,,B$14)+RANK(INDEX(rng,INT(($A451-1)/100)+1,B$14),INDEX(rng,,B$14),1)*h_space)</f>
        <v>1.1709024800000001</v>
      </c>
      <c r="C451">
        <f t="array" aca="1" ref="C451" ca="1">IF($A451&gt;ROWS(rng)*100,0,IFERROR(SUM(SMALL(INDEX(rng,,C$14),ROW(OFFSET(Support!$A$1,,,RANK(INDEX(rng,INT(($A451-1)/100)+1,C$14),INDEX(rng,,C$14),1)-1)))),0)+(ABS(IFERROR(SUM(SMALL(INDEX(rng,,C$14),ROW(OFFSET(Support!$A$1,,,RANK(INDEX(rng,INT(($A451-1)/100)+1,C$14),INDEX(rng,,C$14),1)-1)))),0)-SUM(SMALL(INDEX(rng,,C$14),ROW(OFFSET(Support!$A$1,,,RANK(INDEX(rng,INT(($A451-1)/100)+1,C$14),INDEX(rng,,C$14),1)))))))*(MOD($A451-1,100)+1)%+INDEX(Support!$B$2:$M$2,,C$14)+RANK(INDEX(rng,INT(($A451-1)/100)+1,C$14),INDEX(rng,,C$14),1)*h_space)</f>
        <v>1.1709024800000001</v>
      </c>
      <c r="D451">
        <f t="array" aca="1" ref="D451" ca="1">IF($A451&gt;ROWS(rng)*100,0,IFERROR(SUM(SMALL(INDEX(rng,,D$14),ROW(OFFSET(Support!$A$1,,,RANK(INDEX(rng,INT(($A451-1)/100)+1,D$14),INDEX(rng,,D$14),1)-1)))),0)+(ABS(IFERROR(SUM(SMALL(INDEX(rng,,D$14),ROW(OFFSET(Support!$A$1,,,RANK(INDEX(rng,INT(($A451-1)/100)+1,D$14),INDEX(rng,,D$14),1)-1)))),0)-SUM(SMALL(INDEX(rng,,D$14),ROW(OFFSET(Support!$A$1,,,RANK(INDEX(rng,INT(($A451-1)/100)+1,D$14),INDEX(rng,,D$14),1)))))))*(MOD($A451-1,100)+1)%+INDEX(Support!$B$2:$M$2,,D$14)+RANK(INDEX(rng,INT(($A451-1)/100)+1,D$14),INDEX(rng,,D$14),1)*h_space)</f>
        <v>1.1709024800000001</v>
      </c>
      <c r="E451">
        <f t="array" aca="1" ref="E451" ca="1">IF($A451&gt;ROWS(rng)*100,0,IFERROR(SUM(SMALL(INDEX(rng,,E$14),ROW(OFFSET(Support!$A$1,,,RANK(INDEX(rng,INT(($A451-1)/100)+1,E$14),INDEX(rng,,E$14),1)-1)))),0)+(ABS(IFERROR(SUM(SMALL(INDEX(rng,,E$14),ROW(OFFSET(Support!$A$1,,,RANK(INDEX(rng,INT(($A451-1)/100)+1,E$14),INDEX(rng,,E$14),1)-1)))),0)-SUM(SMALL(INDEX(rng,,E$14),ROW(OFFSET(Support!$A$1,,,RANK(INDEX(rng,INT(($A451-1)/100)+1,E$14),INDEX(rng,,E$14),1)))))))*(MOD($A451-1,100)+1)%+INDEX(Support!$B$2:$M$2,,E$14)+RANK(INDEX(rng,INT(($A451-1)/100)+1,E$14),INDEX(rng,,E$14),1)*h_space)</f>
        <v>1.0605524800000001</v>
      </c>
      <c r="F451">
        <f t="array" aca="1" ref="F451" ca="1">IF($A451&gt;ROWS(rng)*100,0,IFERROR(SUM(SMALL(INDEX(rng,,F$14),ROW(OFFSET(Support!$A$1,,,RANK(INDEX(rng,INT(($A451-1)/100)+1,F$14),INDEX(rng,,F$14),1)-1)))),0)+(ABS(IFERROR(SUM(SMALL(INDEX(rng,,F$14),ROW(OFFSET(Support!$A$1,,,RANK(INDEX(rng,INT(($A451-1)/100)+1,F$14),INDEX(rng,,F$14),1)-1)))),0)-SUM(SMALL(INDEX(rng,,F$14),ROW(OFFSET(Support!$A$1,,,RANK(INDEX(rng,INT(($A451-1)/100)+1,F$14),INDEX(rng,,F$14),1)))))))*(MOD($A451-1,100)+1)%+INDEX(Support!$B$2:$M$2,,F$14)+RANK(INDEX(rng,INT(($A451-1)/100)+1,F$14),INDEX(rng,,F$14),1)*h_space)</f>
        <v>1.0605524800000001</v>
      </c>
      <c r="G451">
        <f t="array" aca="1" ref="G451" ca="1">IF($A451&gt;ROWS(rng)*100,0,IFERROR(SUM(SMALL(INDEX(rng,,G$14),ROW(OFFSET(Support!$A$1,,,RANK(INDEX(rng,INT(($A451-1)/100)+1,G$14),INDEX(rng,,G$14),1)-1)))),0)+(ABS(IFERROR(SUM(SMALL(INDEX(rng,,G$14),ROW(OFFSET(Support!$A$1,,,RANK(INDEX(rng,INT(($A451-1)/100)+1,G$14),INDEX(rng,,G$14),1)-1)))),0)-SUM(SMALL(INDEX(rng,,G$14),ROW(OFFSET(Support!$A$1,,,RANK(INDEX(rng,INT(($A451-1)/100)+1,G$14),INDEX(rng,,G$14),1)))))))*(MOD($A451-1,100)+1)%+INDEX(Support!$B$2:$M$2,,G$14)+RANK(INDEX(rng,INT(($A451-1)/100)+1,G$14),INDEX(rng,,G$14),1)*h_space)</f>
        <v>1.0605524800000001</v>
      </c>
      <c r="H451">
        <f t="array" aca="1" ref="H451" ca="1">IF($A451&gt;ROWS(rng)*100,0,IFERROR(SUM(SMALL(INDEX(rng,,H$14),ROW(OFFSET(Support!$A$1,,,RANK(INDEX(rng,INT(($A451-1)/100)+1,H$14),INDEX(rng,,H$14),1)-1)))),0)+(ABS(IFERROR(SUM(SMALL(INDEX(rng,,H$14),ROW(OFFSET(Support!$A$1,,,RANK(INDEX(rng,INT(($A451-1)/100)+1,H$14),INDEX(rng,,H$14),1)-1)))),0)-SUM(SMALL(INDEX(rng,,H$14),ROW(OFFSET(Support!$A$1,,,RANK(INDEX(rng,INT(($A451-1)/100)+1,H$14),INDEX(rng,,H$14),1)))))))*(MOD($A451-1,100)+1)%+INDEX(Support!$B$2:$M$2,,H$14)+RANK(INDEX(rng,INT(($A451-1)/100)+1,H$14),INDEX(rng,,H$14),1)*h_space)</f>
        <v>0.95070248000000002</v>
      </c>
      <c r="I451">
        <f t="array" aca="1" ref="I451" ca="1">IF($A451&gt;ROWS(rng)*100,0,IFERROR(SUM(SMALL(INDEX(rng,,I$14),ROW(OFFSET(Support!$A$1,,,RANK(INDEX(rng,INT(($A451-1)/100)+1,I$14),INDEX(rng,,I$14),1)-1)))),0)+(ABS(IFERROR(SUM(SMALL(INDEX(rng,,I$14),ROW(OFFSET(Support!$A$1,,,RANK(INDEX(rng,INT(($A451-1)/100)+1,I$14),INDEX(rng,,I$14),1)-1)))),0)-SUM(SMALL(INDEX(rng,,I$14),ROW(OFFSET(Support!$A$1,,,RANK(INDEX(rng,INT(($A451-1)/100)+1,I$14),INDEX(rng,,I$14),1)))))))*(MOD($A451-1,100)+1)%+INDEX(Support!$B$2:$M$2,,I$14)+RANK(INDEX(rng,INT(($A451-1)/100)+1,I$14),INDEX(rng,,I$14),1)*h_space)</f>
        <v>0.95070248000000002</v>
      </c>
      <c r="J451">
        <f t="array" aca="1" ref="J451" ca="1">IF($A451&gt;ROWS(rng)*100,0,IFERROR(SUM(SMALL(INDEX(rng,,J$14),ROW(OFFSET(Support!$A$1,,,RANK(INDEX(rng,INT(($A451-1)/100)+1,J$14),INDEX(rng,,J$14),1)-1)))),0)+(ABS(IFERROR(SUM(SMALL(INDEX(rng,,J$14),ROW(OFFSET(Support!$A$1,,,RANK(INDEX(rng,INT(($A451-1)/100)+1,J$14),INDEX(rng,,J$14),1)-1)))),0)-SUM(SMALL(INDEX(rng,,J$14),ROW(OFFSET(Support!$A$1,,,RANK(INDEX(rng,INT(($A451-1)/100)+1,J$14),INDEX(rng,,J$14),1)))))))*(MOD($A451-1,100)+1)%+INDEX(Support!$B$2:$M$2,,J$14)+RANK(INDEX(rng,INT(($A451-1)/100)+1,J$14),INDEX(rng,,J$14),1)*h_space)</f>
        <v>0.95070248000000002</v>
      </c>
      <c r="K451">
        <f t="array" aca="1" ref="K451" ca="1">IF($A451&gt;ROWS(rng)*100,0,IFERROR(SUM(SMALL(INDEX(rng,,K$14),ROW(OFFSET(Support!$A$1,,,RANK(INDEX(rng,INT(($A451-1)/100)+1,K$14),INDEX(rng,,K$14),1)-1)))),0)+(ABS(IFERROR(SUM(SMALL(INDEX(rng,,K$14),ROW(OFFSET(Support!$A$1,,,RANK(INDEX(rng,INT(($A451-1)/100)+1,K$14),INDEX(rng,,K$14),1)-1)))),0)-SUM(SMALL(INDEX(rng,,K$14),ROW(OFFSET(Support!$A$1,,,RANK(INDEX(rng,INT(($A451-1)/100)+1,K$14),INDEX(rng,,K$14),1)))))))*(MOD($A451-1,100)+1)%+INDEX(Support!$B$2:$M$2,,K$14)+RANK(INDEX(rng,INT(($A451-1)/100)+1,K$14),INDEX(rng,,K$14),1)*h_space)</f>
        <v>0.83935247999999996</v>
      </c>
      <c r="L451">
        <f t="array" aca="1" ref="L451" ca="1">IF($A451&gt;ROWS(rng)*100,0,IFERROR(SUM(SMALL(INDEX(rng,,L$14),ROW(OFFSET(Support!$A$1,,,RANK(INDEX(rng,INT(($A451-1)/100)+1,L$14),INDEX(rng,,L$14),1)-1)))),0)+(ABS(IFERROR(SUM(SMALL(INDEX(rng,,L$14),ROW(OFFSET(Support!$A$1,,,RANK(INDEX(rng,INT(($A451-1)/100)+1,L$14),INDEX(rng,,L$14),1)-1)))),0)-SUM(SMALL(INDEX(rng,,L$14),ROW(OFFSET(Support!$A$1,,,RANK(INDEX(rng,INT(($A451-1)/100)+1,L$14),INDEX(rng,,L$14),1)))))))*(MOD($A451-1,100)+1)%+INDEX(Support!$B$2:$M$2,,L$14)+RANK(INDEX(rng,INT(($A451-1)/100)+1,L$14),INDEX(rng,,L$14),1)*h_space)</f>
        <v>0.83935247999999996</v>
      </c>
      <c r="M451">
        <f t="array" aca="1" ref="M451" ca="1">IF($A451&gt;ROWS(rng)*100,0,IFERROR(SUM(SMALL(INDEX(rng,,M$14),ROW(OFFSET(Support!$A$1,,,RANK(INDEX(rng,INT(($A451-1)/100)+1,M$14),INDEX(rng,,M$14),1)-1)))),0)+(ABS(IFERROR(SUM(SMALL(INDEX(rng,,M$14),ROW(OFFSET(Support!$A$1,,,RANK(INDEX(rng,INT(($A451-1)/100)+1,M$14),INDEX(rng,,M$14),1)-1)))),0)-SUM(SMALL(INDEX(rng,,M$14),ROW(OFFSET(Support!$A$1,,,RANK(INDEX(rng,INT(($A451-1)/100)+1,M$14),INDEX(rng,,M$14),1)))))))*(MOD($A451-1,100)+1)%+INDEX(Support!$B$2:$M$2,,M$14)+RANK(INDEX(rng,INT(($A451-1)/100)+1,M$14),INDEX(rng,,M$14),1)*h_space)</f>
        <v>0.83935247999999996</v>
      </c>
      <c r="N451">
        <f t="array" aca="1" ref="N451" ca="1">IF($A451&gt;ROWS(rng)*100,0,IFERROR(SUM(SMALL(INDEX(rng,,N$14),ROW(OFFSET(Support!$A$1,,,RANK(INDEX(rng,INT(($A451-1)/100)+1,N$14),INDEX(rng,,N$14),1)-1)))),0)+(ABS(IFERROR(SUM(SMALL(INDEX(rng,,N$14),ROW(OFFSET(Support!$A$1,,,RANK(INDEX(rng,INT(($A451-1)/100)+1,N$14),INDEX(rng,,N$14),1)-1)))),0)-SUM(SMALL(INDEX(rng,,N$14),ROW(OFFSET(Support!$A$1,,,RANK(INDEX(rng,INT(($A451-1)/100)+1,N$14),INDEX(rng,,N$14),1)))))))*(MOD($A451-1,100)+1)%+INDEX(Support!$B$2:$M$2,,N$14)+RANK(INDEX(rng,INT(($A451-1)/100)+1,N$14),INDEX(rng,,N$14),1)*h_space)</f>
        <v>0.75215248000000001</v>
      </c>
      <c r="O451">
        <f t="array" aca="1" ref="O451" ca="1">IF($A451&gt;ROWS(rng)*100,0,IFERROR(SUM(SMALL(INDEX(rng,,O$14),ROW(OFFSET(Support!$A$1,,,RANK(INDEX(rng,INT(($A451-1)/100)+1,O$14),INDEX(rng,,O$14),1)-1)))),0)+(ABS(IFERROR(SUM(SMALL(INDEX(rng,,O$14),ROW(OFFSET(Support!$A$1,,,RANK(INDEX(rng,INT(($A451-1)/100)+1,O$14),INDEX(rng,,O$14),1)-1)))),0)-SUM(SMALL(INDEX(rng,,O$14),ROW(OFFSET(Support!$A$1,,,RANK(INDEX(rng,INT(($A451-1)/100)+1,O$14),INDEX(rng,,O$14),1)))))))*(MOD($A451-1,100)+1)%+INDEX(Support!$B$2:$M$2,,O$14)+RANK(INDEX(rng,INT(($A451-1)/100)+1,O$14),INDEX(rng,,O$14),1)*h_space)</f>
        <v>0.75215248000000001</v>
      </c>
      <c r="P451">
        <f t="array" aca="1" ref="P451" ca="1">IF($A451&gt;ROWS(rng)*100,0,IFERROR(SUM(SMALL(INDEX(rng,,P$14),ROW(OFFSET(Support!$A$1,,,RANK(INDEX(rng,INT(($A451-1)/100)+1,P$14),INDEX(rng,,P$14),1)-1)))),0)+(ABS(IFERROR(SUM(SMALL(INDEX(rng,,P$14),ROW(OFFSET(Support!$A$1,,,RANK(INDEX(rng,INT(($A451-1)/100)+1,P$14),INDEX(rng,,P$14),1)-1)))),0)-SUM(SMALL(INDEX(rng,,P$14),ROW(OFFSET(Support!$A$1,,,RANK(INDEX(rng,INT(($A451-1)/100)+1,P$14),INDEX(rng,,P$14),1)))))))*(MOD($A451-1,100)+1)%+INDEX(Support!$B$2:$M$2,,P$14)+RANK(INDEX(rng,INT(($A451-1)/100)+1,P$14),INDEX(rng,,P$14),1)*h_space)</f>
        <v>0.75215248000000001</v>
      </c>
      <c r="Q451">
        <f t="array" aca="1" ref="Q451" ca="1">IF($A451&gt;ROWS(rng)*100,0,IFERROR(SUM(SMALL(INDEX(rng,,Q$14),ROW(OFFSET(Support!$A$1,,,RANK(INDEX(rng,INT(($A451-1)/100)+1,Q$14),INDEX(rng,,Q$14),1)-1)))),0)+(ABS(IFERROR(SUM(SMALL(INDEX(rng,,Q$14),ROW(OFFSET(Support!$A$1,,,RANK(INDEX(rng,INT(($A451-1)/100)+1,Q$14),INDEX(rng,,Q$14),1)-1)))),0)-SUM(SMALL(INDEX(rng,,Q$14),ROW(OFFSET(Support!$A$1,,,RANK(INDEX(rng,INT(($A451-1)/100)+1,Q$14),INDEX(rng,,Q$14),1)))))))*(MOD($A451-1,100)+1)%+INDEX(Support!$B$2:$M$2,,Q$14)+RANK(INDEX(rng,INT(($A451-1)/100)+1,Q$14),INDEX(rng,,Q$14),1)*h_space)</f>
        <v>0.75215248000000001</v>
      </c>
      <c r="R451">
        <f t="array" aca="1" ref="R451" ca="1">IF($A451&gt;ROWS(rng)*100,0,IFERROR(SUM(SMALL(INDEX(rng,,R$14),ROW(OFFSET(Support!$A$1,,,RANK(INDEX(rng,INT(($A451-1)/100)+1,R$14),INDEX(rng,,R$14),1)-1)))),0)+(ABS(IFERROR(SUM(SMALL(INDEX(rng,,R$14),ROW(OFFSET(Support!$A$1,,,RANK(INDEX(rng,INT(($A451-1)/100)+1,R$14),INDEX(rng,,R$14),1)-1)))),0)-SUM(SMALL(INDEX(rng,,R$14),ROW(OFFSET(Support!$A$1,,,RANK(INDEX(rng,INT(($A451-1)/100)+1,R$14),INDEX(rng,,R$14),1)))))))*(MOD($A451-1,100)+1)%+INDEX(Support!$B$2:$M$2,,R$14)+RANK(INDEX(rng,INT(($A451-1)/100)+1,R$14),INDEX(rng,,R$14),1)*h_space)</f>
        <v>0.75215248000000001</v>
      </c>
      <c r="S451">
        <f t="array" aca="1" ref="S451" ca="1">IF($A451&gt;ROWS(rng)*100,0,IFERROR(SUM(SMALL(INDEX(rng,,S$14),ROW(OFFSET(Support!$A$1,,,RANK(INDEX(rng,INT(($A451-1)/100)+1,S$14),INDEX(rng,,S$14),1)-1)))),0)+(ABS(IFERROR(SUM(SMALL(INDEX(rng,,S$14),ROW(OFFSET(Support!$A$1,,,RANK(INDEX(rng,INT(($A451-1)/100)+1,S$14),INDEX(rng,,S$14),1)-1)))),0)-SUM(SMALL(INDEX(rng,,S$14),ROW(OFFSET(Support!$A$1,,,RANK(INDEX(rng,INT(($A451-1)/100)+1,S$14),INDEX(rng,,S$14),1)))))))*(MOD($A451-1,100)+1)%+INDEX(Support!$B$2:$M$2,,S$14)+RANK(INDEX(rng,INT(($A451-1)/100)+1,S$14),INDEX(rng,,S$14),1)*h_space)</f>
        <v>0.75215248000000001</v>
      </c>
      <c r="T451">
        <f t="array" aca="1" ref="T451" ca="1">IF($A451&gt;ROWS(rng)*100,0,IFERROR(SUM(SMALL(INDEX(rng,,T$14),ROW(OFFSET(Support!$A$1,,,RANK(INDEX(rng,INT(($A451-1)/100)+1,T$14),INDEX(rng,,T$14),1)-1)))),0)+(ABS(IFERROR(SUM(SMALL(INDEX(rng,,T$14),ROW(OFFSET(Support!$A$1,,,RANK(INDEX(rng,INT(($A451-1)/100)+1,T$14),INDEX(rng,,T$14),1)-1)))),0)-SUM(SMALL(INDEX(rng,,T$14),ROW(OFFSET(Support!$A$1,,,RANK(INDEX(rng,INT(($A451-1)/100)+1,T$14),INDEX(rng,,T$14),1)))))))*(MOD($A451-1,100)+1)%+INDEX(Support!$B$2:$M$2,,T$14)+RANK(INDEX(rng,INT(($A451-1)/100)+1,T$14),INDEX(rng,,T$14),1)*h_space)</f>
        <v>0.83935247999999996</v>
      </c>
      <c r="U451">
        <f t="array" aca="1" ref="U451" ca="1">IF($A451&gt;ROWS(rng)*100,0,IFERROR(SUM(SMALL(INDEX(rng,,U$14),ROW(OFFSET(Support!$A$1,,,RANK(INDEX(rng,INT(($A451-1)/100)+1,U$14),INDEX(rng,,U$14),1)-1)))),0)+(ABS(IFERROR(SUM(SMALL(INDEX(rng,,U$14),ROW(OFFSET(Support!$A$1,,,RANK(INDEX(rng,INT(($A451-1)/100)+1,U$14),INDEX(rng,,U$14),1)-1)))),0)-SUM(SMALL(INDEX(rng,,U$14),ROW(OFFSET(Support!$A$1,,,RANK(INDEX(rng,INT(($A451-1)/100)+1,U$14),INDEX(rng,,U$14),1)))))))*(MOD($A451-1,100)+1)%+INDEX(Support!$B$2:$M$2,,U$14)+RANK(INDEX(rng,INT(($A451-1)/100)+1,U$14),INDEX(rng,,U$14),1)*h_space)</f>
        <v>0.83935247999999996</v>
      </c>
      <c r="V451">
        <f t="array" aca="1" ref="V451" ca="1">IF($A451&gt;ROWS(rng)*100,0,IFERROR(SUM(SMALL(INDEX(rng,,V$14),ROW(OFFSET(Support!$A$1,,,RANK(INDEX(rng,INT(($A451-1)/100)+1,V$14),INDEX(rng,,V$14),1)-1)))),0)+(ABS(IFERROR(SUM(SMALL(INDEX(rng,,V$14),ROW(OFFSET(Support!$A$1,,,RANK(INDEX(rng,INT(($A451-1)/100)+1,V$14),INDEX(rng,,V$14),1)-1)))),0)-SUM(SMALL(INDEX(rng,,V$14),ROW(OFFSET(Support!$A$1,,,RANK(INDEX(rng,INT(($A451-1)/100)+1,V$14),INDEX(rng,,V$14),1)))))))*(MOD($A451-1,100)+1)%+INDEX(Support!$B$2:$M$2,,V$14)+RANK(INDEX(rng,INT(($A451-1)/100)+1,V$14),INDEX(rng,,V$14),1)*h_space)</f>
        <v>0.83935247999999996</v>
      </c>
      <c r="W451">
        <f t="array" aca="1" ref="W451" ca="1">IF($A451&gt;ROWS(rng)*100,0,IFERROR(SUM(SMALL(INDEX(rng,,W$14),ROW(OFFSET(Support!$A$1,,,RANK(INDEX(rng,INT(($A451-1)/100)+1,W$14),INDEX(rng,,W$14),1)-1)))),0)+(ABS(IFERROR(SUM(SMALL(INDEX(rng,,W$14),ROW(OFFSET(Support!$A$1,,,RANK(INDEX(rng,INT(($A451-1)/100)+1,W$14),INDEX(rng,,W$14),1)-1)))),0)-SUM(SMALL(INDEX(rng,,W$14),ROW(OFFSET(Support!$A$1,,,RANK(INDEX(rng,INT(($A451-1)/100)+1,W$14),INDEX(rng,,W$14),1)))))))*(MOD($A451-1,100)+1)%+INDEX(Support!$B$2:$M$2,,W$14)+RANK(INDEX(rng,INT(($A451-1)/100)+1,W$14),INDEX(rng,,W$14),1)*h_space)</f>
        <v>0.95070248000000002</v>
      </c>
      <c r="X451">
        <f t="array" aca="1" ref="X451" ca="1">IF($A451&gt;ROWS(rng)*100,0,IFERROR(SUM(SMALL(INDEX(rng,,X$14),ROW(OFFSET(Support!$A$1,,,RANK(INDEX(rng,INT(($A451-1)/100)+1,X$14),INDEX(rng,,X$14),1)-1)))),0)+(ABS(IFERROR(SUM(SMALL(INDEX(rng,,X$14),ROW(OFFSET(Support!$A$1,,,RANK(INDEX(rng,INT(($A451-1)/100)+1,X$14),INDEX(rng,,X$14),1)-1)))),0)-SUM(SMALL(INDEX(rng,,X$14),ROW(OFFSET(Support!$A$1,,,RANK(INDEX(rng,INT(($A451-1)/100)+1,X$14),INDEX(rng,,X$14),1)))))))*(MOD($A451-1,100)+1)%+INDEX(Support!$B$2:$M$2,,X$14)+RANK(INDEX(rng,INT(($A451-1)/100)+1,X$14),INDEX(rng,,X$14),1)*h_space)</f>
        <v>0.95070248000000002</v>
      </c>
      <c r="Y451">
        <f t="array" aca="1" ref="Y451" ca="1">IF($A451&gt;ROWS(rng)*100,0,IFERROR(SUM(SMALL(INDEX(rng,,Y$14),ROW(OFFSET(Support!$A$1,,,RANK(INDEX(rng,INT(($A451-1)/100)+1,Y$14),INDEX(rng,,Y$14),1)-1)))),0)+(ABS(IFERROR(SUM(SMALL(INDEX(rng,,Y$14),ROW(OFFSET(Support!$A$1,,,RANK(INDEX(rng,INT(($A451-1)/100)+1,Y$14),INDEX(rng,,Y$14),1)-1)))),0)-SUM(SMALL(INDEX(rng,,Y$14),ROW(OFFSET(Support!$A$1,,,RANK(INDEX(rng,INT(($A451-1)/100)+1,Y$14),INDEX(rng,,Y$14),1)))))))*(MOD($A451-1,100)+1)%+INDEX(Support!$B$2:$M$2,,Y$14)+RANK(INDEX(rng,INT(($A451-1)/100)+1,Y$14),INDEX(rng,,Y$14),1)*h_space)</f>
        <v>0.95070248000000002</v>
      </c>
      <c r="Z451">
        <f t="array" aca="1" ref="Z451" ca="1">IF($A451&gt;ROWS(rng)*100,0,IFERROR(SUM(SMALL(INDEX(rng,,Z$14),ROW(OFFSET(Support!$A$1,,,RANK(INDEX(rng,INT(($A451-1)/100)+1,Z$14),INDEX(rng,,Z$14),1)-1)))),0)+(ABS(IFERROR(SUM(SMALL(INDEX(rng,,Z$14),ROW(OFFSET(Support!$A$1,,,RANK(INDEX(rng,INT(($A451-1)/100)+1,Z$14),INDEX(rng,,Z$14),1)-1)))),0)-SUM(SMALL(INDEX(rng,,Z$14),ROW(OFFSET(Support!$A$1,,,RANK(INDEX(rng,INT(($A451-1)/100)+1,Z$14),INDEX(rng,,Z$14),1)))))))*(MOD($A451-1,100)+1)%+INDEX(Support!$B$2:$M$2,,Z$14)+RANK(INDEX(rng,INT(($A451-1)/100)+1,Z$14),INDEX(rng,,Z$14),1)*h_space)</f>
        <v>1.0605524800000001</v>
      </c>
      <c r="AA451">
        <f t="array" aca="1" ref="AA451" ca="1">IF($A451&gt;ROWS(rng)*100,0,IFERROR(SUM(SMALL(INDEX(rng,,AA$14),ROW(OFFSET(Support!$A$1,,,RANK(INDEX(rng,INT(($A451-1)/100)+1,AA$14),INDEX(rng,,AA$14),1)-1)))),0)+(ABS(IFERROR(SUM(SMALL(INDEX(rng,,AA$14),ROW(OFFSET(Support!$A$1,,,RANK(INDEX(rng,INT(($A451-1)/100)+1,AA$14),INDEX(rng,,AA$14),1)-1)))),0)-SUM(SMALL(INDEX(rng,,AA$14),ROW(OFFSET(Support!$A$1,,,RANK(INDEX(rng,INT(($A451-1)/100)+1,AA$14),INDEX(rng,,AA$14),1)))))))*(MOD($A451-1,100)+1)%+INDEX(Support!$B$2:$M$2,,AA$14)+RANK(INDEX(rng,INT(($A451-1)/100)+1,AA$14),INDEX(rng,,AA$14),1)*h_space)</f>
        <v>1.0605524800000001</v>
      </c>
      <c r="AB451">
        <f t="array" aca="1" ref="AB451" ca="1">IF($A451&gt;ROWS(rng)*100,0,IFERROR(SUM(SMALL(INDEX(rng,,AB$14),ROW(OFFSET(Support!$A$1,,,RANK(INDEX(rng,INT(($A451-1)/100)+1,AB$14),INDEX(rng,,AB$14),1)-1)))),0)+(ABS(IFERROR(SUM(SMALL(INDEX(rng,,AB$14),ROW(OFFSET(Support!$A$1,,,RANK(INDEX(rng,INT(($A451-1)/100)+1,AB$14),INDEX(rng,,AB$14),1)-1)))),0)-SUM(SMALL(INDEX(rng,,AB$14),ROW(OFFSET(Support!$A$1,,,RANK(INDEX(rng,INT(($A451-1)/100)+1,AB$14),INDEX(rng,,AB$14),1)))))))*(MOD($A451-1,100)+1)%+INDEX(Support!$B$2:$M$2,,AB$14)+RANK(INDEX(rng,INT(($A451-1)/100)+1,AB$14),INDEX(rng,,AB$14),1)*h_space)</f>
        <v>1.0605524800000001</v>
      </c>
      <c r="AC451">
        <f t="array" aca="1" ref="AC451" ca="1">IF($A451&gt;ROWS(rng)*100,0,IFERROR(SUM(SMALL(INDEX(rng,,AC$14),ROW(OFFSET(Support!$A$1,,,RANK(INDEX(rng,INT(($A451-1)/100)+1,AC$14),INDEX(rng,,AC$14),1)-1)))),0)+(ABS(IFERROR(SUM(SMALL(INDEX(rng,,AC$14),ROW(OFFSET(Support!$A$1,,,RANK(INDEX(rng,INT(($A451-1)/100)+1,AC$14),INDEX(rng,,AC$14),1)-1)))),0)-SUM(SMALL(INDEX(rng,,AC$14),ROW(OFFSET(Support!$A$1,,,RANK(INDEX(rng,INT(($A451-1)/100)+1,AC$14),INDEX(rng,,AC$14),1)))))))*(MOD($A451-1,100)+1)%+INDEX(Support!$B$2:$M$2,,AC$14)+RANK(INDEX(rng,INT(($A451-1)/100)+1,AC$14),INDEX(rng,,AC$14),1)*h_space)</f>
        <v>1.1709024800000001</v>
      </c>
      <c r="AD451">
        <f t="array" aca="1" ref="AD451" ca="1">IF($A451&gt;ROWS(rng)*100,0,IFERROR(SUM(SMALL(INDEX(rng,,AD$14),ROW(OFFSET(Support!$A$1,,,RANK(INDEX(rng,INT(($A451-1)/100)+1,AD$14),INDEX(rng,,AD$14),1)-1)))),0)+(ABS(IFERROR(SUM(SMALL(INDEX(rng,,AD$14),ROW(OFFSET(Support!$A$1,,,RANK(INDEX(rng,INT(($A451-1)/100)+1,AD$14),INDEX(rng,,AD$14),1)-1)))),0)-SUM(SMALL(INDEX(rng,,AD$14),ROW(OFFSET(Support!$A$1,,,RANK(INDEX(rng,INT(($A451-1)/100)+1,AD$14),INDEX(rng,,AD$14),1)))))))*(MOD($A451-1,100)+1)%+INDEX(Support!$B$2:$M$2,,AD$14)+RANK(INDEX(rng,INT(($A451-1)/100)+1,AD$14),INDEX(rng,,AD$14),1)*h_space)</f>
        <v>1.1709024800000001</v>
      </c>
      <c r="AE451">
        <f t="array" aca="1" ref="AE451" ca="1">IF($A451&gt;ROWS(rng)*100,0,IFERROR(SUM(SMALL(INDEX(rng,,AE$14),ROW(OFFSET(Support!$A$1,,,RANK(INDEX(rng,INT(($A451-1)/100)+1,AE$14),INDEX(rng,,AE$14),1)-1)))),0)+(ABS(IFERROR(SUM(SMALL(INDEX(rng,,AE$14),ROW(OFFSET(Support!$A$1,,,RANK(INDEX(rng,INT(($A451-1)/100)+1,AE$14),INDEX(rng,,AE$14),1)-1)))),0)-SUM(SMALL(INDEX(rng,,AE$14),ROW(OFFSET(Support!$A$1,,,RANK(INDEX(rng,INT(($A451-1)/100)+1,AE$14),INDEX(rng,,AE$14),1)))))))*(MOD($A451-1,100)+1)%+INDEX(Support!$B$2:$M$2,,AE$14)+RANK(INDEX(rng,INT(($A451-1)/100)+1,AE$14),INDEX(rng,,AE$14),1)*h_space)</f>
        <v>1.1709024800000001</v>
      </c>
      <c r="AF451">
        <f t="array" aca="1" ref="AF451" ca="1">IF($A451&gt;ROWS(rng)*100,0,IFERROR(SUM(SMALL(INDEX(rng,,AF$14),ROW(OFFSET(Support!$A$1,,,RANK(INDEX(rng,INT(($A451-1)/100)+1,AF$14),INDEX(rng,,AF$14),1)-1)))),0)+(ABS(IFERROR(SUM(SMALL(INDEX(rng,,AF$14),ROW(OFFSET(Support!$A$1,,,RANK(INDEX(rng,INT(($A451-1)/100)+1,AF$14),INDEX(rng,,AF$14),1)-1)))),0)-SUM(SMALL(INDEX(rng,,AF$14),ROW(OFFSET(Support!$A$1,,,RANK(INDEX(rng,INT(($A451-1)/100)+1,AF$14),INDEX(rng,,AF$14),1)))))))*(MOD($A451-1,100)+1)%+INDEX(Support!$B$2:$M$2,,AF$14)+RANK(INDEX(rng,INT(($A451-1)/100)+1,AF$14),INDEX(rng,,AF$14),1)*h_space)</f>
        <v>0.75215248000000001</v>
      </c>
      <c r="AG451">
        <f t="array" aca="1" ref="AG451" ca="1">IF($A451&gt;ROWS(rng)*100,0,IFERROR(SUM(SMALL(INDEX(rng,,AG$14),ROW(OFFSET(Support!$A$1,,,RANK(INDEX(rng,INT(($A451-1)/100)+1,AG$14),INDEX(rng,,AG$14),1)-1)))),0)+(ABS(IFERROR(SUM(SMALL(INDEX(rng,,AG$14),ROW(OFFSET(Support!$A$1,,,RANK(INDEX(rng,INT(($A451-1)/100)+1,AG$14),INDEX(rng,,AG$14),1)-1)))),0)-SUM(SMALL(INDEX(rng,,AG$14),ROW(OFFSET(Support!$A$1,,,RANK(INDEX(rng,INT(($A451-1)/100)+1,AG$14),INDEX(rng,,AG$14),1)))))))*(MOD($A451-1,100)+1)%+INDEX(Support!$B$2:$M$2,,AG$14)+RANK(INDEX(rng,INT(($A451-1)/100)+1,AG$14),INDEX(rng,,AG$14),1)*h_space)</f>
        <v>0.75215248000000001</v>
      </c>
      <c r="AH451">
        <f t="array" aca="1" ref="AH451" ca="1">IF($A451&gt;ROWS(rng)*100,0,IFERROR(SUM(SMALL(INDEX(rng,,AH$14),ROW(OFFSET(Support!$A$1,,,RANK(INDEX(rng,INT(($A451-1)/100)+1,AH$14),INDEX(rng,,AH$14),1)-1)))),0)+(ABS(IFERROR(SUM(SMALL(INDEX(rng,,AH$14),ROW(OFFSET(Support!$A$1,,,RANK(INDEX(rng,INT(($A451-1)/100)+1,AH$14),INDEX(rng,,AH$14),1)-1)))),0)-SUM(SMALL(INDEX(rng,,AH$14),ROW(OFFSET(Support!$A$1,,,RANK(INDEX(rng,INT(($A451-1)/100)+1,AH$14),INDEX(rng,,AH$14),1)))))))*(MOD($A451-1,100)+1)%+INDEX(Support!$B$2:$M$2,,AH$14)+RANK(INDEX(rng,INT(($A451-1)/100)+1,AH$14),INDEX(rng,,AH$14),1)*h_space)</f>
        <v>0.75215248000000001</v>
      </c>
      <c r="AI451">
        <f t="array" aca="1" ref="AI451" ca="1">IF($A451&gt;ROWS(rng)*100,0,IFERROR(SUM(SMALL(INDEX(rng,,AI$14),ROW(OFFSET(Support!$A$1,,,RANK(INDEX(rng,INT(($A451-1)/100)+1,AI$14),INDEX(rng,,AI$14),1)-1)))),0)+(ABS(IFERROR(SUM(SMALL(INDEX(rng,,AI$14),ROW(OFFSET(Support!$A$1,,,RANK(INDEX(rng,INT(($A451-1)/100)+1,AI$14),INDEX(rng,,AI$14),1)-1)))),0)-SUM(SMALL(INDEX(rng,,AI$14),ROW(OFFSET(Support!$A$1,,,RANK(INDEX(rng,INT(($A451-1)/100)+1,AI$14),INDEX(rng,,AI$14),1)))))))*(MOD($A451-1,100)+1)%+INDEX(Support!$B$2:$M$2,,AI$14)+RANK(INDEX(rng,INT(($A451-1)/100)+1,AI$14),INDEX(rng,,AI$14),1)*h_space)</f>
        <v>0.83935247999999996</v>
      </c>
      <c r="AJ451">
        <f t="array" aca="1" ref="AJ451" ca="1">IF($A451&gt;ROWS(rng)*100,0,IFERROR(SUM(SMALL(INDEX(rng,,AJ$14),ROW(OFFSET(Support!$A$1,,,RANK(INDEX(rng,INT(($A451-1)/100)+1,AJ$14),INDEX(rng,,AJ$14),1)-1)))),0)+(ABS(IFERROR(SUM(SMALL(INDEX(rng,,AJ$14),ROW(OFFSET(Support!$A$1,,,RANK(INDEX(rng,INT(($A451-1)/100)+1,AJ$14),INDEX(rng,,AJ$14),1)-1)))),0)-SUM(SMALL(INDEX(rng,,AJ$14),ROW(OFFSET(Support!$A$1,,,RANK(INDEX(rng,INT(($A451-1)/100)+1,AJ$14),INDEX(rng,,AJ$14),1)))))))*(MOD($A451-1,100)+1)%+INDEX(Support!$B$2:$M$2,,AJ$14)+RANK(INDEX(rng,INT(($A451-1)/100)+1,AJ$14),INDEX(rng,,AJ$14),1)*h_space)</f>
        <v>0.83935247999999996</v>
      </c>
      <c r="AK451">
        <f t="array" aca="1" ref="AK451" ca="1">IF($A451&gt;ROWS(rng)*100,0,IFERROR(SUM(SMALL(INDEX(rng,,AK$14),ROW(OFFSET(Support!$A$1,,,RANK(INDEX(rng,INT(($A451-1)/100)+1,AK$14),INDEX(rng,,AK$14),1)-1)))),0)+(ABS(IFERROR(SUM(SMALL(INDEX(rng,,AK$14),ROW(OFFSET(Support!$A$1,,,RANK(INDEX(rng,INT(($A451-1)/100)+1,AK$14),INDEX(rng,,AK$14),1)-1)))),0)-SUM(SMALL(INDEX(rng,,AK$14),ROW(OFFSET(Support!$A$1,,,RANK(INDEX(rng,INT(($A451-1)/100)+1,AK$14),INDEX(rng,,AK$14),1)))))))*(MOD($A451-1,100)+1)%+INDEX(Support!$B$2:$M$2,,AK$14)+RANK(INDEX(rng,INT(($A451-1)/100)+1,AK$14),INDEX(rng,,AK$14),1)*h_space)</f>
        <v>0.83935247999999996</v>
      </c>
      <c r="AL451">
        <f t="array" aca="1" ref="AL451" ca="1">IF($A451&gt;ROWS(rng)*100,0,IFERROR(SUM(SMALL(INDEX(rng,,AL$14),ROW(OFFSET(Support!$A$1,,,RANK(INDEX(rng,INT(($A451-1)/100)+1,AL$14),INDEX(rng,,AL$14),1)-1)))),0)+(ABS(IFERROR(SUM(SMALL(INDEX(rng,,AL$14),ROW(OFFSET(Support!$A$1,,,RANK(INDEX(rng,INT(($A451-1)/100)+1,AL$14),INDEX(rng,,AL$14),1)-1)))),0)-SUM(SMALL(INDEX(rng,,AL$14),ROW(OFFSET(Support!$A$1,,,RANK(INDEX(rng,INT(($A451-1)/100)+1,AL$14),INDEX(rng,,AL$14),1)))))))*(MOD($A451-1,100)+1)%+INDEX(Support!$B$2:$M$2,,AL$14)+RANK(INDEX(rng,INT(($A451-1)/100)+1,AL$14),INDEX(rng,,AL$14),1)*h_space)</f>
        <v>0.95070248000000002</v>
      </c>
      <c r="AM451">
        <f t="array" aca="1" ref="AM451" ca="1">IF($A451&gt;ROWS(rng)*100,0,IFERROR(SUM(SMALL(INDEX(rng,,AM$14),ROW(OFFSET(Support!$A$1,,,RANK(INDEX(rng,INT(($A451-1)/100)+1,AM$14),INDEX(rng,,AM$14),1)-1)))),0)+(ABS(IFERROR(SUM(SMALL(INDEX(rng,,AM$14),ROW(OFFSET(Support!$A$1,,,RANK(INDEX(rng,INT(($A451-1)/100)+1,AM$14),INDEX(rng,,AM$14),1)-1)))),0)-SUM(SMALL(INDEX(rng,,AM$14),ROW(OFFSET(Support!$A$1,,,RANK(INDEX(rng,INT(($A451-1)/100)+1,AM$14),INDEX(rng,,AM$14),1)))))))*(MOD($A451-1,100)+1)%+INDEX(Support!$B$2:$M$2,,AM$14)+RANK(INDEX(rng,INT(($A451-1)/100)+1,AM$14),INDEX(rng,,AM$14),1)*h_space)</f>
        <v>0.95070248000000002</v>
      </c>
      <c r="AN451">
        <f t="array" aca="1" ref="AN451" ca="1">IF($A451&gt;ROWS(rng)*100,0,IFERROR(SUM(SMALL(INDEX(rng,,AN$14),ROW(OFFSET(Support!$A$1,,,RANK(INDEX(rng,INT(($A451-1)/100)+1,AN$14),INDEX(rng,,AN$14),1)-1)))),0)+(ABS(IFERROR(SUM(SMALL(INDEX(rng,,AN$14),ROW(OFFSET(Support!$A$1,,,RANK(INDEX(rng,INT(($A451-1)/100)+1,AN$14),INDEX(rng,,AN$14),1)-1)))),0)-SUM(SMALL(INDEX(rng,,AN$14),ROW(OFFSET(Support!$A$1,,,RANK(INDEX(rng,INT(($A451-1)/100)+1,AN$14),INDEX(rng,,AN$14),1)))))))*(MOD($A451-1,100)+1)%+INDEX(Support!$B$2:$M$2,,AN$14)+RANK(INDEX(rng,INT(($A451-1)/100)+1,AN$14),INDEX(rng,,AN$14),1)*h_space)</f>
        <v>0.95070248000000002</v>
      </c>
      <c r="AO451">
        <f t="array" aca="1" ref="AO451" ca="1">IF($A451&gt;ROWS(rng)*100,0,IFERROR(SUM(SMALL(INDEX(rng,,AO$14),ROW(OFFSET(Support!$A$1,,,RANK(INDEX(rng,INT(($A451-1)/100)+1,AO$14),INDEX(rng,,AO$14),1)-1)))),0)+(ABS(IFERROR(SUM(SMALL(INDEX(rng,,AO$14),ROW(OFFSET(Support!$A$1,,,RANK(INDEX(rng,INT(($A451-1)/100)+1,AO$14),INDEX(rng,,AO$14),1)-1)))),0)-SUM(SMALL(INDEX(rng,,AO$14),ROW(OFFSET(Support!$A$1,,,RANK(INDEX(rng,INT(($A451-1)/100)+1,AO$14),INDEX(rng,,AO$14),1)))))))*(MOD($A451-1,100)+1)%+INDEX(Support!$B$2:$M$2,,AO$14)+RANK(INDEX(rng,INT(($A451-1)/100)+1,AO$14),INDEX(rng,,AO$14),1)*h_space)</f>
        <v>1.0605524800000001</v>
      </c>
      <c r="AP451">
        <f t="array" aca="1" ref="AP451" ca="1">IF($A451&gt;ROWS(rng)*100,0,IFERROR(SUM(SMALL(INDEX(rng,,AP$14),ROW(OFFSET(Support!$A$1,,,RANK(INDEX(rng,INT(($A451-1)/100)+1,AP$14),INDEX(rng,,AP$14),1)-1)))),0)+(ABS(IFERROR(SUM(SMALL(INDEX(rng,,AP$14),ROW(OFFSET(Support!$A$1,,,RANK(INDEX(rng,INT(($A451-1)/100)+1,AP$14),INDEX(rng,,AP$14),1)-1)))),0)-SUM(SMALL(INDEX(rng,,AP$14),ROW(OFFSET(Support!$A$1,,,RANK(INDEX(rng,INT(($A451-1)/100)+1,AP$14),INDEX(rng,,AP$14),1)))))))*(MOD($A451-1,100)+1)%+INDEX(Support!$B$2:$M$2,,AP$14)+RANK(INDEX(rng,INT(($A451-1)/100)+1,AP$14),INDEX(rng,,AP$14),1)*h_space)</f>
        <v>1.0605524800000001</v>
      </c>
      <c r="AQ451">
        <f t="array" aca="1" ref="AQ451" ca="1">IF($A451&gt;ROWS(rng)*100,0,IFERROR(SUM(SMALL(INDEX(rng,,AQ$14),ROW(OFFSET(Support!$A$1,,,RANK(INDEX(rng,INT(($A451-1)/100)+1,AQ$14),INDEX(rng,,AQ$14),1)-1)))),0)+(ABS(IFERROR(SUM(SMALL(INDEX(rng,,AQ$14),ROW(OFFSET(Support!$A$1,,,RANK(INDEX(rng,INT(($A451-1)/100)+1,AQ$14),INDEX(rng,,AQ$14),1)-1)))),0)-SUM(SMALL(INDEX(rng,,AQ$14),ROW(OFFSET(Support!$A$1,,,RANK(INDEX(rng,INT(($A451-1)/100)+1,AQ$14),INDEX(rng,,AQ$14),1)))))))*(MOD($A451-1,100)+1)%+INDEX(Support!$B$2:$M$2,,AQ$14)+RANK(INDEX(rng,INT(($A451-1)/100)+1,AQ$14),INDEX(rng,,AQ$14),1)*h_space)</f>
        <v>1.0605524800000001</v>
      </c>
      <c r="AR451">
        <f t="array" aca="1" ref="AR451" ca="1">IF($A451&gt;ROWS(rng)*100,0,IFERROR(SUM(SMALL(INDEX(rng,,AR$14),ROW(OFFSET(Support!$A$1,,,RANK(INDEX(rng,INT(($A451-1)/100)+1,AR$14),INDEX(rng,,AR$14),1)-1)))),0)+(ABS(IFERROR(SUM(SMALL(INDEX(rng,,AR$14),ROW(OFFSET(Support!$A$1,,,RANK(INDEX(rng,INT(($A451-1)/100)+1,AR$14),INDEX(rng,,AR$14),1)-1)))),0)-SUM(SMALL(INDEX(rng,,AR$14),ROW(OFFSET(Support!$A$1,,,RANK(INDEX(rng,INT(($A451-1)/100)+1,AR$14),INDEX(rng,,AR$14),1)))))))*(MOD($A451-1,100)+1)%+INDEX(Support!$B$2:$M$2,,AR$14)+RANK(INDEX(rng,INT(($A451-1)/100)+1,AR$14),INDEX(rng,,AR$14),1)*h_space)</f>
        <v>1.1709024800000001</v>
      </c>
      <c r="AS451">
        <f t="array" aca="1" ref="AS451" ca="1">IF($A451&gt;ROWS(rng)*100,0,IFERROR(SUM(SMALL(INDEX(rng,,AS$14),ROW(OFFSET(Support!$A$1,,,RANK(INDEX(rng,INT(($A451-1)/100)+1,AS$14),INDEX(rng,,AS$14),1)-1)))),0)+(ABS(IFERROR(SUM(SMALL(INDEX(rng,,AS$14),ROW(OFFSET(Support!$A$1,,,RANK(INDEX(rng,INT(($A451-1)/100)+1,AS$14),INDEX(rng,,AS$14),1)-1)))),0)-SUM(SMALL(INDEX(rng,,AS$14),ROW(OFFSET(Support!$A$1,,,RANK(INDEX(rng,INT(($A451-1)/100)+1,AS$14),INDEX(rng,,AS$14),1)))))))*(MOD($A451-1,100)+1)%+INDEX(Support!$B$2:$M$2,,AS$14)+RANK(INDEX(rng,INT(($A451-1)/100)+1,AS$14),INDEX(rng,,AS$14),1)*h_space)</f>
        <v>1.1709024800000001</v>
      </c>
      <c r="AT451">
        <f t="array" aca="1" ref="AT451" ca="1">IF($A451&gt;ROWS(rng)*100,0,IFERROR(SUM(SMALL(INDEX(rng,,AT$14),ROW(OFFSET(Support!$A$1,,,RANK(INDEX(rng,INT(($A451-1)/100)+1,AT$14),INDEX(rng,,AT$14),1)-1)))),0)+(ABS(IFERROR(SUM(SMALL(INDEX(rng,,AT$14),ROW(OFFSET(Support!$A$1,,,RANK(INDEX(rng,INT(($A451-1)/100)+1,AT$14),INDEX(rng,,AT$14),1)-1)))),0)-SUM(SMALL(INDEX(rng,,AT$14),ROW(OFFSET(Support!$A$1,,,RANK(INDEX(rng,INT(($A451-1)/100)+1,AT$14),INDEX(rng,,AT$14),1)))))))*(MOD($A451-1,100)+1)%+INDEX(Support!$B$2:$M$2,,AT$14)+RANK(INDEX(rng,INT(($A451-1)/100)+1,AT$14),INDEX(rng,,AT$14),1)*h_space)</f>
        <v>1.1709024800000001</v>
      </c>
      <c r="AU451">
        <f t="array" aca="1" ref="AU451" ca="1">IF($A451&gt;ROWS(rng)*100,0,IFERROR(SUM(SMALL(INDEX(rng,,AU$14),ROW(OFFSET(Support!$A$1,,,RANK(INDEX(rng,INT(($A451-1)/100)+1,AU$14),INDEX(rng,,AU$14),1)-1)))),0)+(ABS(IFERROR(SUM(SMALL(INDEX(rng,,AU$14),ROW(OFFSET(Support!$A$1,,,RANK(INDEX(rng,INT(($A451-1)/100)+1,AU$14),INDEX(rng,,AU$14),1)-1)))),0)-SUM(SMALL(INDEX(rng,,AU$14),ROW(OFFSET(Support!$A$1,,,RANK(INDEX(rng,INT(($A451-1)/100)+1,AU$14),INDEX(rng,,AU$14),1)))))))*(MOD($A451-1,100)+1)%+INDEX(Support!$B$2:$M$2,,AU$14)+RANK(INDEX(rng,INT(($A451-1)/100)+1,AU$14),INDEX(rng,,AU$14),1)*h_space)</f>
        <v>0.75215248000000001</v>
      </c>
      <c r="AV451">
        <f t="array" aca="1" ref="AV451" ca="1">IF($A451&gt;ROWS(rng)*100,0,IFERROR(SUM(SMALL(INDEX(rng,,AV$14),ROW(OFFSET(Support!$A$1,,,RANK(INDEX(rng,INT(($A451-1)/100)+1,AV$14),INDEX(rng,,AV$14),1)-1)))),0)+(ABS(IFERROR(SUM(SMALL(INDEX(rng,,AV$14),ROW(OFFSET(Support!$A$1,,,RANK(INDEX(rng,INT(($A451-1)/100)+1,AV$14),INDEX(rng,,AV$14),1)-1)))),0)-SUM(SMALL(INDEX(rng,,AV$14),ROW(OFFSET(Support!$A$1,,,RANK(INDEX(rng,INT(($A451-1)/100)+1,AV$14),INDEX(rng,,AV$14),1)))))))*(MOD($A451-1,100)+1)%+INDEX(Support!$B$2:$M$2,,AV$14)+RANK(INDEX(rng,INT(($A451-1)/100)+1,AV$14),INDEX(rng,,AV$14),1)*h_space)</f>
        <v>0.75215248000000001</v>
      </c>
      <c r="AW451">
        <f t="array" aca="1" ref="AW451" ca="1">IF($A451&gt;ROWS(rng)*100,0,IFERROR(SUM(SMALL(INDEX(rng,,AW$14),ROW(OFFSET(Support!$A$1,,,RANK(INDEX(rng,INT(($A451-1)/100)+1,AW$14),INDEX(rng,,AW$14),1)-1)))),0)+(ABS(IFERROR(SUM(SMALL(INDEX(rng,,AW$14),ROW(OFFSET(Support!$A$1,,,RANK(INDEX(rng,INT(($A451-1)/100)+1,AW$14),INDEX(rng,,AW$14),1)-1)))),0)-SUM(SMALL(INDEX(rng,,AW$14),ROW(OFFSET(Support!$A$1,,,RANK(INDEX(rng,INT(($A451-1)/100)+1,AW$14),INDEX(rng,,AW$14),1)))))))*(MOD($A451-1,100)+1)%+INDEX(Support!$B$2:$M$2,,AW$14)+RANK(INDEX(rng,INT(($A451-1)/100)+1,AW$14),INDEX(rng,,AW$14),1)*h_space)</f>
        <v>0.75215248000000001</v>
      </c>
    </row>
    <row r="452" spans="1:49" x14ac:dyDescent="0.3">
      <c r="A452">
        <v>436</v>
      </c>
      <c r="B452">
        <f t="array" aca="1" ref="B452" ca="1">IF($A452&gt;ROWS(rng)*100,0,IFERROR(SUM(SMALL(INDEX(rng,,B$14),ROW(OFFSET(Support!$A$1,,,RANK(INDEX(rng,INT(($A452-1)/100)+1,B$14),INDEX(rng,,B$14),1)-1)))),0)+(ABS(IFERROR(SUM(SMALL(INDEX(rng,,B$14),ROW(OFFSET(Support!$A$1,,,RANK(INDEX(rng,INT(($A452-1)/100)+1,B$14),INDEX(rng,,B$14),1)-1)))),0)-SUM(SMALL(INDEX(rng,,B$14),ROW(OFFSET(Support!$A$1,,,RANK(INDEX(rng,INT(($A452-1)/100)+1,B$14),INDEX(rng,,B$14),1)))))))*(MOD($A452-1,100)+1)%+INDEX(Support!$B$2:$M$2,,B$14)+RANK(INDEX(rng,INT(($A452-1)/100)+1,B$14),INDEX(rng,,B$14),1)*h_space)</f>
        <v>1.1774424880000001</v>
      </c>
      <c r="C452">
        <f t="array" aca="1" ref="C452" ca="1">IF($A452&gt;ROWS(rng)*100,0,IFERROR(SUM(SMALL(INDEX(rng,,C$14),ROW(OFFSET(Support!$A$1,,,RANK(INDEX(rng,INT(($A452-1)/100)+1,C$14),INDEX(rng,,C$14),1)-1)))),0)+(ABS(IFERROR(SUM(SMALL(INDEX(rng,,C$14),ROW(OFFSET(Support!$A$1,,,RANK(INDEX(rng,INT(($A452-1)/100)+1,C$14),INDEX(rng,,C$14),1)-1)))),0)-SUM(SMALL(INDEX(rng,,C$14),ROW(OFFSET(Support!$A$1,,,RANK(INDEX(rng,INT(($A452-1)/100)+1,C$14),INDEX(rng,,C$14),1)))))))*(MOD($A452-1,100)+1)%+INDEX(Support!$B$2:$M$2,,C$14)+RANK(INDEX(rng,INT(($A452-1)/100)+1,C$14),INDEX(rng,,C$14),1)*h_space)</f>
        <v>1.1774424880000001</v>
      </c>
      <c r="D452">
        <f t="array" aca="1" ref="D452" ca="1">IF($A452&gt;ROWS(rng)*100,0,IFERROR(SUM(SMALL(INDEX(rng,,D$14),ROW(OFFSET(Support!$A$1,,,RANK(INDEX(rng,INT(($A452-1)/100)+1,D$14),INDEX(rng,,D$14),1)-1)))),0)+(ABS(IFERROR(SUM(SMALL(INDEX(rng,,D$14),ROW(OFFSET(Support!$A$1,,,RANK(INDEX(rng,INT(($A452-1)/100)+1,D$14),INDEX(rng,,D$14),1)-1)))),0)-SUM(SMALL(INDEX(rng,,D$14),ROW(OFFSET(Support!$A$1,,,RANK(INDEX(rng,INT(($A452-1)/100)+1,D$14),INDEX(rng,,D$14),1)))))))*(MOD($A452-1,100)+1)%+INDEX(Support!$B$2:$M$2,,D$14)+RANK(INDEX(rng,INT(($A452-1)/100)+1,D$14),INDEX(rng,,D$14),1)*h_space)</f>
        <v>1.1774424880000001</v>
      </c>
      <c r="E452">
        <f t="array" aca="1" ref="E452" ca="1">IF($A452&gt;ROWS(rng)*100,0,IFERROR(SUM(SMALL(INDEX(rng,,E$14),ROW(OFFSET(Support!$A$1,,,RANK(INDEX(rng,INT(($A452-1)/100)+1,E$14),INDEX(rng,,E$14),1)-1)))),0)+(ABS(IFERROR(SUM(SMALL(INDEX(rng,,E$14),ROW(OFFSET(Support!$A$1,,,RANK(INDEX(rng,INT(($A452-1)/100)+1,E$14),INDEX(rng,,E$14),1)-1)))),0)-SUM(SMALL(INDEX(rng,,E$14),ROW(OFFSET(Support!$A$1,,,RANK(INDEX(rng,INT(($A452-1)/100)+1,E$14),INDEX(rng,,E$14),1)))))))*(MOD($A452-1,100)+1)%+INDEX(Support!$B$2:$M$2,,E$14)+RANK(INDEX(rng,INT(($A452-1)/100)+1,E$14),INDEX(rng,,E$14),1)*h_space)</f>
        <v>1.0668824880000001</v>
      </c>
      <c r="F452">
        <f t="array" aca="1" ref="F452" ca="1">IF($A452&gt;ROWS(rng)*100,0,IFERROR(SUM(SMALL(INDEX(rng,,F$14),ROW(OFFSET(Support!$A$1,,,RANK(INDEX(rng,INT(($A452-1)/100)+1,F$14),INDEX(rng,,F$14),1)-1)))),0)+(ABS(IFERROR(SUM(SMALL(INDEX(rng,,F$14),ROW(OFFSET(Support!$A$1,,,RANK(INDEX(rng,INT(($A452-1)/100)+1,F$14),INDEX(rng,,F$14),1)-1)))),0)-SUM(SMALL(INDEX(rng,,F$14),ROW(OFFSET(Support!$A$1,,,RANK(INDEX(rng,INT(($A452-1)/100)+1,F$14),INDEX(rng,,F$14),1)))))))*(MOD($A452-1,100)+1)%+INDEX(Support!$B$2:$M$2,,F$14)+RANK(INDEX(rng,INT(($A452-1)/100)+1,F$14),INDEX(rng,,F$14),1)*h_space)</f>
        <v>1.0668824880000001</v>
      </c>
      <c r="G452">
        <f t="array" aca="1" ref="G452" ca="1">IF($A452&gt;ROWS(rng)*100,0,IFERROR(SUM(SMALL(INDEX(rng,,G$14),ROW(OFFSET(Support!$A$1,,,RANK(INDEX(rng,INT(($A452-1)/100)+1,G$14),INDEX(rng,,G$14),1)-1)))),0)+(ABS(IFERROR(SUM(SMALL(INDEX(rng,,G$14),ROW(OFFSET(Support!$A$1,,,RANK(INDEX(rng,INT(($A452-1)/100)+1,G$14),INDEX(rng,,G$14),1)-1)))),0)-SUM(SMALL(INDEX(rng,,G$14),ROW(OFFSET(Support!$A$1,,,RANK(INDEX(rng,INT(($A452-1)/100)+1,G$14),INDEX(rng,,G$14),1)))))))*(MOD($A452-1,100)+1)%+INDEX(Support!$B$2:$M$2,,G$14)+RANK(INDEX(rng,INT(($A452-1)/100)+1,G$14),INDEX(rng,,G$14),1)*h_space)</f>
        <v>1.0668824880000001</v>
      </c>
      <c r="H452">
        <f t="array" aca="1" ref="H452" ca="1">IF($A452&gt;ROWS(rng)*100,0,IFERROR(SUM(SMALL(INDEX(rng,,H$14),ROW(OFFSET(Support!$A$1,,,RANK(INDEX(rng,INT(($A452-1)/100)+1,H$14),INDEX(rng,,H$14),1)-1)))),0)+(ABS(IFERROR(SUM(SMALL(INDEX(rng,,H$14),ROW(OFFSET(Support!$A$1,,,RANK(INDEX(rng,INT(($A452-1)/100)+1,H$14),INDEX(rng,,H$14),1)-1)))),0)-SUM(SMALL(INDEX(rng,,H$14),ROW(OFFSET(Support!$A$1,,,RANK(INDEX(rng,INT(($A452-1)/100)+1,H$14),INDEX(rng,,H$14),1)))))))*(MOD($A452-1,100)+1)%+INDEX(Support!$B$2:$M$2,,H$14)+RANK(INDEX(rng,INT(($A452-1)/100)+1,H$14),INDEX(rng,,H$14),1)*h_space)</f>
        <v>0.95672248800000004</v>
      </c>
      <c r="I452">
        <f t="array" aca="1" ref="I452" ca="1">IF($A452&gt;ROWS(rng)*100,0,IFERROR(SUM(SMALL(INDEX(rng,,I$14),ROW(OFFSET(Support!$A$1,,,RANK(INDEX(rng,INT(($A452-1)/100)+1,I$14),INDEX(rng,,I$14),1)-1)))),0)+(ABS(IFERROR(SUM(SMALL(INDEX(rng,,I$14),ROW(OFFSET(Support!$A$1,,,RANK(INDEX(rng,INT(($A452-1)/100)+1,I$14),INDEX(rng,,I$14),1)-1)))),0)-SUM(SMALL(INDEX(rng,,I$14),ROW(OFFSET(Support!$A$1,,,RANK(INDEX(rng,INT(($A452-1)/100)+1,I$14),INDEX(rng,,I$14),1)))))))*(MOD($A452-1,100)+1)%+INDEX(Support!$B$2:$M$2,,I$14)+RANK(INDEX(rng,INT(($A452-1)/100)+1,I$14),INDEX(rng,,I$14),1)*h_space)</f>
        <v>0.95672248800000004</v>
      </c>
      <c r="J452">
        <f t="array" aca="1" ref="J452" ca="1">IF($A452&gt;ROWS(rng)*100,0,IFERROR(SUM(SMALL(INDEX(rng,,J$14),ROW(OFFSET(Support!$A$1,,,RANK(INDEX(rng,INT(($A452-1)/100)+1,J$14),INDEX(rng,,J$14),1)-1)))),0)+(ABS(IFERROR(SUM(SMALL(INDEX(rng,,J$14),ROW(OFFSET(Support!$A$1,,,RANK(INDEX(rng,INT(($A452-1)/100)+1,J$14),INDEX(rng,,J$14),1)-1)))),0)-SUM(SMALL(INDEX(rng,,J$14),ROW(OFFSET(Support!$A$1,,,RANK(INDEX(rng,INT(($A452-1)/100)+1,J$14),INDEX(rng,,J$14),1)))))))*(MOD($A452-1,100)+1)%+INDEX(Support!$B$2:$M$2,,J$14)+RANK(INDEX(rng,INT(($A452-1)/100)+1,J$14),INDEX(rng,,J$14),1)*h_space)</f>
        <v>0.95672248800000004</v>
      </c>
      <c r="K452">
        <f t="array" aca="1" ref="K452" ca="1">IF($A452&gt;ROWS(rng)*100,0,IFERROR(SUM(SMALL(INDEX(rng,,K$14),ROW(OFFSET(Support!$A$1,,,RANK(INDEX(rng,INT(($A452-1)/100)+1,K$14),INDEX(rng,,K$14),1)-1)))),0)+(ABS(IFERROR(SUM(SMALL(INDEX(rng,,K$14),ROW(OFFSET(Support!$A$1,,,RANK(INDEX(rng,INT(($A452-1)/100)+1,K$14),INDEX(rng,,K$14),1)-1)))),0)-SUM(SMALL(INDEX(rng,,K$14),ROW(OFFSET(Support!$A$1,,,RANK(INDEX(rng,INT(($A452-1)/100)+1,K$14),INDEX(rng,,K$14),1)))))))*(MOD($A452-1,100)+1)%+INDEX(Support!$B$2:$M$2,,K$14)+RANK(INDEX(rng,INT(($A452-1)/100)+1,K$14),INDEX(rng,,K$14),1)*h_space)</f>
        <v>0.84496248799999996</v>
      </c>
      <c r="L452">
        <f t="array" aca="1" ref="L452" ca="1">IF($A452&gt;ROWS(rng)*100,0,IFERROR(SUM(SMALL(INDEX(rng,,L$14),ROW(OFFSET(Support!$A$1,,,RANK(INDEX(rng,INT(($A452-1)/100)+1,L$14),INDEX(rng,,L$14),1)-1)))),0)+(ABS(IFERROR(SUM(SMALL(INDEX(rng,,L$14),ROW(OFFSET(Support!$A$1,,,RANK(INDEX(rng,INT(($A452-1)/100)+1,L$14),INDEX(rng,,L$14),1)-1)))),0)-SUM(SMALL(INDEX(rng,,L$14),ROW(OFFSET(Support!$A$1,,,RANK(INDEX(rng,INT(($A452-1)/100)+1,L$14),INDEX(rng,,L$14),1)))))))*(MOD($A452-1,100)+1)%+INDEX(Support!$B$2:$M$2,,L$14)+RANK(INDEX(rng,INT(($A452-1)/100)+1,L$14),INDEX(rng,,L$14),1)*h_space)</f>
        <v>0.84496248799999996</v>
      </c>
      <c r="M452">
        <f t="array" aca="1" ref="M452" ca="1">IF($A452&gt;ROWS(rng)*100,0,IFERROR(SUM(SMALL(INDEX(rng,,M$14),ROW(OFFSET(Support!$A$1,,,RANK(INDEX(rng,INT(($A452-1)/100)+1,M$14),INDEX(rng,,M$14),1)-1)))),0)+(ABS(IFERROR(SUM(SMALL(INDEX(rng,,M$14),ROW(OFFSET(Support!$A$1,,,RANK(INDEX(rng,INT(($A452-1)/100)+1,M$14),INDEX(rng,,M$14),1)-1)))),0)-SUM(SMALL(INDEX(rng,,M$14),ROW(OFFSET(Support!$A$1,,,RANK(INDEX(rng,INT(($A452-1)/100)+1,M$14),INDEX(rng,,M$14),1)))))))*(MOD($A452-1,100)+1)%+INDEX(Support!$B$2:$M$2,,M$14)+RANK(INDEX(rng,INT(($A452-1)/100)+1,M$14),INDEX(rng,,M$14),1)*h_space)</f>
        <v>0.84496248799999996</v>
      </c>
      <c r="N452">
        <f t="array" aca="1" ref="N452" ca="1">IF($A452&gt;ROWS(rng)*100,0,IFERROR(SUM(SMALL(INDEX(rng,,N$14),ROW(OFFSET(Support!$A$1,,,RANK(INDEX(rng,INT(($A452-1)/100)+1,N$14),INDEX(rng,,N$14),1)-1)))),0)+(ABS(IFERROR(SUM(SMALL(INDEX(rng,,N$14),ROW(OFFSET(Support!$A$1,,,RANK(INDEX(rng,INT(($A452-1)/100)+1,N$14),INDEX(rng,,N$14),1)-1)))),0)-SUM(SMALL(INDEX(rng,,N$14),ROW(OFFSET(Support!$A$1,,,RANK(INDEX(rng,INT(($A452-1)/100)+1,N$14),INDEX(rng,,N$14),1)))))))*(MOD($A452-1,100)+1)%+INDEX(Support!$B$2:$M$2,,N$14)+RANK(INDEX(rng,INT(($A452-1)/100)+1,N$14),INDEX(rng,,N$14),1)*h_space)</f>
        <v>0.75724248800000005</v>
      </c>
      <c r="O452">
        <f t="array" aca="1" ref="O452" ca="1">IF($A452&gt;ROWS(rng)*100,0,IFERROR(SUM(SMALL(INDEX(rng,,O$14),ROW(OFFSET(Support!$A$1,,,RANK(INDEX(rng,INT(($A452-1)/100)+1,O$14),INDEX(rng,,O$14),1)-1)))),0)+(ABS(IFERROR(SUM(SMALL(INDEX(rng,,O$14),ROW(OFFSET(Support!$A$1,,,RANK(INDEX(rng,INT(($A452-1)/100)+1,O$14),INDEX(rng,,O$14),1)-1)))),0)-SUM(SMALL(INDEX(rng,,O$14),ROW(OFFSET(Support!$A$1,,,RANK(INDEX(rng,INT(($A452-1)/100)+1,O$14),INDEX(rng,,O$14),1)))))))*(MOD($A452-1,100)+1)%+INDEX(Support!$B$2:$M$2,,O$14)+RANK(INDEX(rng,INT(($A452-1)/100)+1,O$14),INDEX(rng,,O$14),1)*h_space)</f>
        <v>0.75724248800000005</v>
      </c>
      <c r="P452">
        <f t="array" aca="1" ref="P452" ca="1">IF($A452&gt;ROWS(rng)*100,0,IFERROR(SUM(SMALL(INDEX(rng,,P$14),ROW(OFFSET(Support!$A$1,,,RANK(INDEX(rng,INT(($A452-1)/100)+1,P$14),INDEX(rng,,P$14),1)-1)))),0)+(ABS(IFERROR(SUM(SMALL(INDEX(rng,,P$14),ROW(OFFSET(Support!$A$1,,,RANK(INDEX(rng,INT(($A452-1)/100)+1,P$14),INDEX(rng,,P$14),1)-1)))),0)-SUM(SMALL(INDEX(rng,,P$14),ROW(OFFSET(Support!$A$1,,,RANK(INDEX(rng,INT(($A452-1)/100)+1,P$14),INDEX(rng,,P$14),1)))))))*(MOD($A452-1,100)+1)%+INDEX(Support!$B$2:$M$2,,P$14)+RANK(INDEX(rng,INT(($A452-1)/100)+1,P$14),INDEX(rng,,P$14),1)*h_space)</f>
        <v>0.75724248800000005</v>
      </c>
      <c r="Q452">
        <f t="array" aca="1" ref="Q452" ca="1">IF($A452&gt;ROWS(rng)*100,0,IFERROR(SUM(SMALL(INDEX(rng,,Q$14),ROW(OFFSET(Support!$A$1,,,RANK(INDEX(rng,INT(($A452-1)/100)+1,Q$14),INDEX(rng,,Q$14),1)-1)))),0)+(ABS(IFERROR(SUM(SMALL(INDEX(rng,,Q$14),ROW(OFFSET(Support!$A$1,,,RANK(INDEX(rng,INT(($A452-1)/100)+1,Q$14),INDEX(rng,,Q$14),1)-1)))),0)-SUM(SMALL(INDEX(rng,,Q$14),ROW(OFFSET(Support!$A$1,,,RANK(INDEX(rng,INT(($A452-1)/100)+1,Q$14),INDEX(rng,,Q$14),1)))))))*(MOD($A452-1,100)+1)%+INDEX(Support!$B$2:$M$2,,Q$14)+RANK(INDEX(rng,INT(($A452-1)/100)+1,Q$14),INDEX(rng,,Q$14),1)*h_space)</f>
        <v>0.75724248800000005</v>
      </c>
      <c r="R452">
        <f t="array" aca="1" ref="R452" ca="1">IF($A452&gt;ROWS(rng)*100,0,IFERROR(SUM(SMALL(INDEX(rng,,R$14),ROW(OFFSET(Support!$A$1,,,RANK(INDEX(rng,INT(($A452-1)/100)+1,R$14),INDEX(rng,,R$14),1)-1)))),0)+(ABS(IFERROR(SUM(SMALL(INDEX(rng,,R$14),ROW(OFFSET(Support!$A$1,,,RANK(INDEX(rng,INT(($A452-1)/100)+1,R$14),INDEX(rng,,R$14),1)-1)))),0)-SUM(SMALL(INDEX(rng,,R$14),ROW(OFFSET(Support!$A$1,,,RANK(INDEX(rng,INT(($A452-1)/100)+1,R$14),INDEX(rng,,R$14),1)))))))*(MOD($A452-1,100)+1)%+INDEX(Support!$B$2:$M$2,,R$14)+RANK(INDEX(rng,INT(($A452-1)/100)+1,R$14),INDEX(rng,,R$14),1)*h_space)</f>
        <v>0.75724248800000005</v>
      </c>
      <c r="S452">
        <f t="array" aca="1" ref="S452" ca="1">IF($A452&gt;ROWS(rng)*100,0,IFERROR(SUM(SMALL(INDEX(rng,,S$14),ROW(OFFSET(Support!$A$1,,,RANK(INDEX(rng,INT(($A452-1)/100)+1,S$14),INDEX(rng,,S$14),1)-1)))),0)+(ABS(IFERROR(SUM(SMALL(INDEX(rng,,S$14),ROW(OFFSET(Support!$A$1,,,RANK(INDEX(rng,INT(($A452-1)/100)+1,S$14),INDEX(rng,,S$14),1)-1)))),0)-SUM(SMALL(INDEX(rng,,S$14),ROW(OFFSET(Support!$A$1,,,RANK(INDEX(rng,INT(($A452-1)/100)+1,S$14),INDEX(rng,,S$14),1)))))))*(MOD($A452-1,100)+1)%+INDEX(Support!$B$2:$M$2,,S$14)+RANK(INDEX(rng,INT(($A452-1)/100)+1,S$14),INDEX(rng,,S$14),1)*h_space)</f>
        <v>0.75724248800000005</v>
      </c>
      <c r="T452">
        <f t="array" aca="1" ref="T452" ca="1">IF($A452&gt;ROWS(rng)*100,0,IFERROR(SUM(SMALL(INDEX(rng,,T$14),ROW(OFFSET(Support!$A$1,,,RANK(INDEX(rng,INT(($A452-1)/100)+1,T$14),INDEX(rng,,T$14),1)-1)))),0)+(ABS(IFERROR(SUM(SMALL(INDEX(rng,,T$14),ROW(OFFSET(Support!$A$1,,,RANK(INDEX(rng,INT(($A452-1)/100)+1,T$14),INDEX(rng,,T$14),1)-1)))),0)-SUM(SMALL(INDEX(rng,,T$14),ROW(OFFSET(Support!$A$1,,,RANK(INDEX(rng,INT(($A452-1)/100)+1,T$14),INDEX(rng,,T$14),1)))))))*(MOD($A452-1,100)+1)%+INDEX(Support!$B$2:$M$2,,T$14)+RANK(INDEX(rng,INT(($A452-1)/100)+1,T$14),INDEX(rng,,T$14),1)*h_space)</f>
        <v>0.84496248799999996</v>
      </c>
      <c r="U452">
        <f t="array" aca="1" ref="U452" ca="1">IF($A452&gt;ROWS(rng)*100,0,IFERROR(SUM(SMALL(INDEX(rng,,U$14),ROW(OFFSET(Support!$A$1,,,RANK(INDEX(rng,INT(($A452-1)/100)+1,U$14),INDEX(rng,,U$14),1)-1)))),0)+(ABS(IFERROR(SUM(SMALL(INDEX(rng,,U$14),ROW(OFFSET(Support!$A$1,,,RANK(INDEX(rng,INT(($A452-1)/100)+1,U$14),INDEX(rng,,U$14),1)-1)))),0)-SUM(SMALL(INDEX(rng,,U$14),ROW(OFFSET(Support!$A$1,,,RANK(INDEX(rng,INT(($A452-1)/100)+1,U$14),INDEX(rng,,U$14),1)))))))*(MOD($A452-1,100)+1)%+INDEX(Support!$B$2:$M$2,,U$14)+RANK(INDEX(rng,INT(($A452-1)/100)+1,U$14),INDEX(rng,,U$14),1)*h_space)</f>
        <v>0.84496248799999996</v>
      </c>
      <c r="V452">
        <f t="array" aca="1" ref="V452" ca="1">IF($A452&gt;ROWS(rng)*100,0,IFERROR(SUM(SMALL(INDEX(rng,,V$14),ROW(OFFSET(Support!$A$1,,,RANK(INDEX(rng,INT(($A452-1)/100)+1,V$14),INDEX(rng,,V$14),1)-1)))),0)+(ABS(IFERROR(SUM(SMALL(INDEX(rng,,V$14),ROW(OFFSET(Support!$A$1,,,RANK(INDEX(rng,INT(($A452-1)/100)+1,V$14),INDEX(rng,,V$14),1)-1)))),0)-SUM(SMALL(INDEX(rng,,V$14),ROW(OFFSET(Support!$A$1,,,RANK(INDEX(rng,INT(($A452-1)/100)+1,V$14),INDEX(rng,,V$14),1)))))))*(MOD($A452-1,100)+1)%+INDEX(Support!$B$2:$M$2,,V$14)+RANK(INDEX(rng,INT(($A452-1)/100)+1,V$14),INDEX(rng,,V$14),1)*h_space)</f>
        <v>0.84496248799999996</v>
      </c>
      <c r="W452">
        <f t="array" aca="1" ref="W452" ca="1">IF($A452&gt;ROWS(rng)*100,0,IFERROR(SUM(SMALL(INDEX(rng,,W$14),ROW(OFFSET(Support!$A$1,,,RANK(INDEX(rng,INT(($A452-1)/100)+1,W$14),INDEX(rng,,W$14),1)-1)))),0)+(ABS(IFERROR(SUM(SMALL(INDEX(rng,,W$14),ROW(OFFSET(Support!$A$1,,,RANK(INDEX(rng,INT(($A452-1)/100)+1,W$14),INDEX(rng,,W$14),1)-1)))),0)-SUM(SMALL(INDEX(rng,,W$14),ROW(OFFSET(Support!$A$1,,,RANK(INDEX(rng,INT(($A452-1)/100)+1,W$14),INDEX(rng,,W$14),1)))))))*(MOD($A452-1,100)+1)%+INDEX(Support!$B$2:$M$2,,W$14)+RANK(INDEX(rng,INT(($A452-1)/100)+1,W$14),INDEX(rng,,W$14),1)*h_space)</f>
        <v>0.95672248800000004</v>
      </c>
      <c r="X452">
        <f t="array" aca="1" ref="X452" ca="1">IF($A452&gt;ROWS(rng)*100,0,IFERROR(SUM(SMALL(INDEX(rng,,X$14),ROW(OFFSET(Support!$A$1,,,RANK(INDEX(rng,INT(($A452-1)/100)+1,X$14),INDEX(rng,,X$14),1)-1)))),0)+(ABS(IFERROR(SUM(SMALL(INDEX(rng,,X$14),ROW(OFFSET(Support!$A$1,,,RANK(INDEX(rng,INT(($A452-1)/100)+1,X$14),INDEX(rng,,X$14),1)-1)))),0)-SUM(SMALL(INDEX(rng,,X$14),ROW(OFFSET(Support!$A$1,,,RANK(INDEX(rng,INT(($A452-1)/100)+1,X$14),INDEX(rng,,X$14),1)))))))*(MOD($A452-1,100)+1)%+INDEX(Support!$B$2:$M$2,,X$14)+RANK(INDEX(rng,INT(($A452-1)/100)+1,X$14),INDEX(rng,,X$14),1)*h_space)</f>
        <v>0.95672248800000004</v>
      </c>
      <c r="Y452">
        <f t="array" aca="1" ref="Y452" ca="1">IF($A452&gt;ROWS(rng)*100,0,IFERROR(SUM(SMALL(INDEX(rng,,Y$14),ROW(OFFSET(Support!$A$1,,,RANK(INDEX(rng,INT(($A452-1)/100)+1,Y$14),INDEX(rng,,Y$14),1)-1)))),0)+(ABS(IFERROR(SUM(SMALL(INDEX(rng,,Y$14),ROW(OFFSET(Support!$A$1,,,RANK(INDEX(rng,INT(($A452-1)/100)+1,Y$14),INDEX(rng,,Y$14),1)-1)))),0)-SUM(SMALL(INDEX(rng,,Y$14),ROW(OFFSET(Support!$A$1,,,RANK(INDEX(rng,INT(($A452-1)/100)+1,Y$14),INDEX(rng,,Y$14),1)))))))*(MOD($A452-1,100)+1)%+INDEX(Support!$B$2:$M$2,,Y$14)+RANK(INDEX(rng,INT(($A452-1)/100)+1,Y$14),INDEX(rng,,Y$14),1)*h_space)</f>
        <v>0.95672248800000004</v>
      </c>
      <c r="Z452">
        <f t="array" aca="1" ref="Z452" ca="1">IF($A452&gt;ROWS(rng)*100,0,IFERROR(SUM(SMALL(INDEX(rng,,Z$14),ROW(OFFSET(Support!$A$1,,,RANK(INDEX(rng,INT(($A452-1)/100)+1,Z$14),INDEX(rng,,Z$14),1)-1)))),0)+(ABS(IFERROR(SUM(SMALL(INDEX(rng,,Z$14),ROW(OFFSET(Support!$A$1,,,RANK(INDEX(rng,INT(($A452-1)/100)+1,Z$14),INDEX(rng,,Z$14),1)-1)))),0)-SUM(SMALL(INDEX(rng,,Z$14),ROW(OFFSET(Support!$A$1,,,RANK(INDEX(rng,INT(($A452-1)/100)+1,Z$14),INDEX(rng,,Z$14),1)))))))*(MOD($A452-1,100)+1)%+INDEX(Support!$B$2:$M$2,,Z$14)+RANK(INDEX(rng,INT(($A452-1)/100)+1,Z$14),INDEX(rng,,Z$14),1)*h_space)</f>
        <v>1.0668824880000001</v>
      </c>
      <c r="AA452">
        <f t="array" aca="1" ref="AA452" ca="1">IF($A452&gt;ROWS(rng)*100,0,IFERROR(SUM(SMALL(INDEX(rng,,AA$14),ROW(OFFSET(Support!$A$1,,,RANK(INDEX(rng,INT(($A452-1)/100)+1,AA$14),INDEX(rng,,AA$14),1)-1)))),0)+(ABS(IFERROR(SUM(SMALL(INDEX(rng,,AA$14),ROW(OFFSET(Support!$A$1,,,RANK(INDEX(rng,INT(($A452-1)/100)+1,AA$14),INDEX(rng,,AA$14),1)-1)))),0)-SUM(SMALL(INDEX(rng,,AA$14),ROW(OFFSET(Support!$A$1,,,RANK(INDEX(rng,INT(($A452-1)/100)+1,AA$14),INDEX(rng,,AA$14),1)))))))*(MOD($A452-1,100)+1)%+INDEX(Support!$B$2:$M$2,,AA$14)+RANK(INDEX(rng,INT(($A452-1)/100)+1,AA$14),INDEX(rng,,AA$14),1)*h_space)</f>
        <v>1.0668824880000001</v>
      </c>
      <c r="AB452">
        <f t="array" aca="1" ref="AB452" ca="1">IF($A452&gt;ROWS(rng)*100,0,IFERROR(SUM(SMALL(INDEX(rng,,AB$14),ROW(OFFSET(Support!$A$1,,,RANK(INDEX(rng,INT(($A452-1)/100)+1,AB$14),INDEX(rng,,AB$14),1)-1)))),0)+(ABS(IFERROR(SUM(SMALL(INDEX(rng,,AB$14),ROW(OFFSET(Support!$A$1,,,RANK(INDEX(rng,INT(($A452-1)/100)+1,AB$14),INDEX(rng,,AB$14),1)-1)))),0)-SUM(SMALL(INDEX(rng,,AB$14),ROW(OFFSET(Support!$A$1,,,RANK(INDEX(rng,INT(($A452-1)/100)+1,AB$14),INDEX(rng,,AB$14),1)))))))*(MOD($A452-1,100)+1)%+INDEX(Support!$B$2:$M$2,,AB$14)+RANK(INDEX(rng,INT(($A452-1)/100)+1,AB$14),INDEX(rng,,AB$14),1)*h_space)</f>
        <v>1.0668824880000001</v>
      </c>
      <c r="AC452">
        <f t="array" aca="1" ref="AC452" ca="1">IF($A452&gt;ROWS(rng)*100,0,IFERROR(SUM(SMALL(INDEX(rng,,AC$14),ROW(OFFSET(Support!$A$1,,,RANK(INDEX(rng,INT(($A452-1)/100)+1,AC$14),INDEX(rng,,AC$14),1)-1)))),0)+(ABS(IFERROR(SUM(SMALL(INDEX(rng,,AC$14),ROW(OFFSET(Support!$A$1,,,RANK(INDEX(rng,INT(($A452-1)/100)+1,AC$14),INDEX(rng,,AC$14),1)-1)))),0)-SUM(SMALL(INDEX(rng,,AC$14),ROW(OFFSET(Support!$A$1,,,RANK(INDEX(rng,INT(($A452-1)/100)+1,AC$14),INDEX(rng,,AC$14),1)))))))*(MOD($A452-1,100)+1)%+INDEX(Support!$B$2:$M$2,,AC$14)+RANK(INDEX(rng,INT(($A452-1)/100)+1,AC$14),INDEX(rng,,AC$14),1)*h_space)</f>
        <v>1.1774424880000001</v>
      </c>
      <c r="AD452">
        <f t="array" aca="1" ref="AD452" ca="1">IF($A452&gt;ROWS(rng)*100,0,IFERROR(SUM(SMALL(INDEX(rng,,AD$14),ROW(OFFSET(Support!$A$1,,,RANK(INDEX(rng,INT(($A452-1)/100)+1,AD$14),INDEX(rng,,AD$14),1)-1)))),0)+(ABS(IFERROR(SUM(SMALL(INDEX(rng,,AD$14),ROW(OFFSET(Support!$A$1,,,RANK(INDEX(rng,INT(($A452-1)/100)+1,AD$14),INDEX(rng,,AD$14),1)-1)))),0)-SUM(SMALL(INDEX(rng,,AD$14),ROW(OFFSET(Support!$A$1,,,RANK(INDEX(rng,INT(($A452-1)/100)+1,AD$14),INDEX(rng,,AD$14),1)))))))*(MOD($A452-1,100)+1)%+INDEX(Support!$B$2:$M$2,,AD$14)+RANK(INDEX(rng,INT(($A452-1)/100)+1,AD$14),INDEX(rng,,AD$14),1)*h_space)</f>
        <v>1.1774424880000001</v>
      </c>
      <c r="AE452">
        <f t="array" aca="1" ref="AE452" ca="1">IF($A452&gt;ROWS(rng)*100,0,IFERROR(SUM(SMALL(INDEX(rng,,AE$14),ROW(OFFSET(Support!$A$1,,,RANK(INDEX(rng,INT(($A452-1)/100)+1,AE$14),INDEX(rng,,AE$14),1)-1)))),0)+(ABS(IFERROR(SUM(SMALL(INDEX(rng,,AE$14),ROW(OFFSET(Support!$A$1,,,RANK(INDEX(rng,INT(($A452-1)/100)+1,AE$14),INDEX(rng,,AE$14),1)-1)))),0)-SUM(SMALL(INDEX(rng,,AE$14),ROW(OFFSET(Support!$A$1,,,RANK(INDEX(rng,INT(($A452-1)/100)+1,AE$14),INDEX(rng,,AE$14),1)))))))*(MOD($A452-1,100)+1)%+INDEX(Support!$B$2:$M$2,,AE$14)+RANK(INDEX(rng,INT(($A452-1)/100)+1,AE$14),INDEX(rng,,AE$14),1)*h_space)</f>
        <v>1.1774424880000001</v>
      </c>
      <c r="AF452">
        <f t="array" aca="1" ref="AF452" ca="1">IF($A452&gt;ROWS(rng)*100,0,IFERROR(SUM(SMALL(INDEX(rng,,AF$14),ROW(OFFSET(Support!$A$1,,,RANK(INDEX(rng,INT(($A452-1)/100)+1,AF$14),INDEX(rng,,AF$14),1)-1)))),0)+(ABS(IFERROR(SUM(SMALL(INDEX(rng,,AF$14),ROW(OFFSET(Support!$A$1,,,RANK(INDEX(rng,INT(($A452-1)/100)+1,AF$14),INDEX(rng,,AF$14),1)-1)))),0)-SUM(SMALL(INDEX(rng,,AF$14),ROW(OFFSET(Support!$A$1,,,RANK(INDEX(rng,INT(($A452-1)/100)+1,AF$14),INDEX(rng,,AF$14),1)))))))*(MOD($A452-1,100)+1)%+INDEX(Support!$B$2:$M$2,,AF$14)+RANK(INDEX(rng,INT(($A452-1)/100)+1,AF$14),INDEX(rng,,AF$14),1)*h_space)</f>
        <v>0.75724248800000005</v>
      </c>
      <c r="AG452">
        <f t="array" aca="1" ref="AG452" ca="1">IF($A452&gt;ROWS(rng)*100,0,IFERROR(SUM(SMALL(INDEX(rng,,AG$14),ROW(OFFSET(Support!$A$1,,,RANK(INDEX(rng,INT(($A452-1)/100)+1,AG$14),INDEX(rng,,AG$14),1)-1)))),0)+(ABS(IFERROR(SUM(SMALL(INDEX(rng,,AG$14),ROW(OFFSET(Support!$A$1,,,RANK(INDEX(rng,INT(($A452-1)/100)+1,AG$14),INDEX(rng,,AG$14),1)-1)))),0)-SUM(SMALL(INDEX(rng,,AG$14),ROW(OFFSET(Support!$A$1,,,RANK(INDEX(rng,INT(($A452-1)/100)+1,AG$14),INDEX(rng,,AG$14),1)))))))*(MOD($A452-1,100)+1)%+INDEX(Support!$B$2:$M$2,,AG$14)+RANK(INDEX(rng,INT(($A452-1)/100)+1,AG$14),INDEX(rng,,AG$14),1)*h_space)</f>
        <v>0.75724248800000005</v>
      </c>
      <c r="AH452">
        <f t="array" aca="1" ref="AH452" ca="1">IF($A452&gt;ROWS(rng)*100,0,IFERROR(SUM(SMALL(INDEX(rng,,AH$14),ROW(OFFSET(Support!$A$1,,,RANK(INDEX(rng,INT(($A452-1)/100)+1,AH$14),INDEX(rng,,AH$14),1)-1)))),0)+(ABS(IFERROR(SUM(SMALL(INDEX(rng,,AH$14),ROW(OFFSET(Support!$A$1,,,RANK(INDEX(rng,INT(($A452-1)/100)+1,AH$14),INDEX(rng,,AH$14),1)-1)))),0)-SUM(SMALL(INDEX(rng,,AH$14),ROW(OFFSET(Support!$A$1,,,RANK(INDEX(rng,INT(($A452-1)/100)+1,AH$14),INDEX(rng,,AH$14),1)))))))*(MOD($A452-1,100)+1)%+INDEX(Support!$B$2:$M$2,,AH$14)+RANK(INDEX(rng,INT(($A452-1)/100)+1,AH$14),INDEX(rng,,AH$14),1)*h_space)</f>
        <v>0.75724248800000005</v>
      </c>
      <c r="AI452">
        <f t="array" aca="1" ref="AI452" ca="1">IF($A452&gt;ROWS(rng)*100,0,IFERROR(SUM(SMALL(INDEX(rng,,AI$14),ROW(OFFSET(Support!$A$1,,,RANK(INDEX(rng,INT(($A452-1)/100)+1,AI$14),INDEX(rng,,AI$14),1)-1)))),0)+(ABS(IFERROR(SUM(SMALL(INDEX(rng,,AI$14),ROW(OFFSET(Support!$A$1,,,RANK(INDEX(rng,INT(($A452-1)/100)+1,AI$14),INDEX(rng,,AI$14),1)-1)))),0)-SUM(SMALL(INDEX(rng,,AI$14),ROW(OFFSET(Support!$A$1,,,RANK(INDEX(rng,INT(($A452-1)/100)+1,AI$14),INDEX(rng,,AI$14),1)))))))*(MOD($A452-1,100)+1)%+INDEX(Support!$B$2:$M$2,,AI$14)+RANK(INDEX(rng,INT(($A452-1)/100)+1,AI$14),INDEX(rng,,AI$14),1)*h_space)</f>
        <v>0.84496248799999996</v>
      </c>
      <c r="AJ452">
        <f t="array" aca="1" ref="AJ452" ca="1">IF($A452&gt;ROWS(rng)*100,0,IFERROR(SUM(SMALL(INDEX(rng,,AJ$14),ROW(OFFSET(Support!$A$1,,,RANK(INDEX(rng,INT(($A452-1)/100)+1,AJ$14),INDEX(rng,,AJ$14),1)-1)))),0)+(ABS(IFERROR(SUM(SMALL(INDEX(rng,,AJ$14),ROW(OFFSET(Support!$A$1,,,RANK(INDEX(rng,INT(($A452-1)/100)+1,AJ$14),INDEX(rng,,AJ$14),1)-1)))),0)-SUM(SMALL(INDEX(rng,,AJ$14),ROW(OFFSET(Support!$A$1,,,RANK(INDEX(rng,INT(($A452-1)/100)+1,AJ$14),INDEX(rng,,AJ$14),1)))))))*(MOD($A452-1,100)+1)%+INDEX(Support!$B$2:$M$2,,AJ$14)+RANK(INDEX(rng,INT(($A452-1)/100)+1,AJ$14),INDEX(rng,,AJ$14),1)*h_space)</f>
        <v>0.84496248799999996</v>
      </c>
      <c r="AK452">
        <f t="array" aca="1" ref="AK452" ca="1">IF($A452&gt;ROWS(rng)*100,0,IFERROR(SUM(SMALL(INDEX(rng,,AK$14),ROW(OFFSET(Support!$A$1,,,RANK(INDEX(rng,INT(($A452-1)/100)+1,AK$14),INDEX(rng,,AK$14),1)-1)))),0)+(ABS(IFERROR(SUM(SMALL(INDEX(rng,,AK$14),ROW(OFFSET(Support!$A$1,,,RANK(INDEX(rng,INT(($A452-1)/100)+1,AK$14),INDEX(rng,,AK$14),1)-1)))),0)-SUM(SMALL(INDEX(rng,,AK$14),ROW(OFFSET(Support!$A$1,,,RANK(INDEX(rng,INT(($A452-1)/100)+1,AK$14),INDEX(rng,,AK$14),1)))))))*(MOD($A452-1,100)+1)%+INDEX(Support!$B$2:$M$2,,AK$14)+RANK(INDEX(rng,INT(($A452-1)/100)+1,AK$14),INDEX(rng,,AK$14),1)*h_space)</f>
        <v>0.84496248799999996</v>
      </c>
      <c r="AL452">
        <f t="array" aca="1" ref="AL452" ca="1">IF($A452&gt;ROWS(rng)*100,0,IFERROR(SUM(SMALL(INDEX(rng,,AL$14),ROW(OFFSET(Support!$A$1,,,RANK(INDEX(rng,INT(($A452-1)/100)+1,AL$14),INDEX(rng,,AL$14),1)-1)))),0)+(ABS(IFERROR(SUM(SMALL(INDEX(rng,,AL$14),ROW(OFFSET(Support!$A$1,,,RANK(INDEX(rng,INT(($A452-1)/100)+1,AL$14),INDEX(rng,,AL$14),1)-1)))),0)-SUM(SMALL(INDEX(rng,,AL$14),ROW(OFFSET(Support!$A$1,,,RANK(INDEX(rng,INT(($A452-1)/100)+1,AL$14),INDEX(rng,,AL$14),1)))))))*(MOD($A452-1,100)+1)%+INDEX(Support!$B$2:$M$2,,AL$14)+RANK(INDEX(rng,INT(($A452-1)/100)+1,AL$14),INDEX(rng,,AL$14),1)*h_space)</f>
        <v>0.95672248800000004</v>
      </c>
      <c r="AM452">
        <f t="array" aca="1" ref="AM452" ca="1">IF($A452&gt;ROWS(rng)*100,0,IFERROR(SUM(SMALL(INDEX(rng,,AM$14),ROW(OFFSET(Support!$A$1,,,RANK(INDEX(rng,INT(($A452-1)/100)+1,AM$14),INDEX(rng,,AM$14),1)-1)))),0)+(ABS(IFERROR(SUM(SMALL(INDEX(rng,,AM$14),ROW(OFFSET(Support!$A$1,,,RANK(INDEX(rng,INT(($A452-1)/100)+1,AM$14),INDEX(rng,,AM$14),1)-1)))),0)-SUM(SMALL(INDEX(rng,,AM$14),ROW(OFFSET(Support!$A$1,,,RANK(INDEX(rng,INT(($A452-1)/100)+1,AM$14),INDEX(rng,,AM$14),1)))))))*(MOD($A452-1,100)+1)%+INDEX(Support!$B$2:$M$2,,AM$14)+RANK(INDEX(rng,INT(($A452-1)/100)+1,AM$14),INDEX(rng,,AM$14),1)*h_space)</f>
        <v>0.95672248800000004</v>
      </c>
      <c r="AN452">
        <f t="array" aca="1" ref="AN452" ca="1">IF($A452&gt;ROWS(rng)*100,0,IFERROR(SUM(SMALL(INDEX(rng,,AN$14),ROW(OFFSET(Support!$A$1,,,RANK(INDEX(rng,INT(($A452-1)/100)+1,AN$14),INDEX(rng,,AN$14),1)-1)))),0)+(ABS(IFERROR(SUM(SMALL(INDEX(rng,,AN$14),ROW(OFFSET(Support!$A$1,,,RANK(INDEX(rng,INT(($A452-1)/100)+1,AN$14),INDEX(rng,,AN$14),1)-1)))),0)-SUM(SMALL(INDEX(rng,,AN$14),ROW(OFFSET(Support!$A$1,,,RANK(INDEX(rng,INT(($A452-1)/100)+1,AN$14),INDEX(rng,,AN$14),1)))))))*(MOD($A452-1,100)+1)%+INDEX(Support!$B$2:$M$2,,AN$14)+RANK(INDEX(rng,INT(($A452-1)/100)+1,AN$14),INDEX(rng,,AN$14),1)*h_space)</f>
        <v>0.95672248800000004</v>
      </c>
      <c r="AO452">
        <f t="array" aca="1" ref="AO452" ca="1">IF($A452&gt;ROWS(rng)*100,0,IFERROR(SUM(SMALL(INDEX(rng,,AO$14),ROW(OFFSET(Support!$A$1,,,RANK(INDEX(rng,INT(($A452-1)/100)+1,AO$14),INDEX(rng,,AO$14),1)-1)))),0)+(ABS(IFERROR(SUM(SMALL(INDEX(rng,,AO$14),ROW(OFFSET(Support!$A$1,,,RANK(INDEX(rng,INT(($A452-1)/100)+1,AO$14),INDEX(rng,,AO$14),1)-1)))),0)-SUM(SMALL(INDEX(rng,,AO$14),ROW(OFFSET(Support!$A$1,,,RANK(INDEX(rng,INT(($A452-1)/100)+1,AO$14),INDEX(rng,,AO$14),1)))))))*(MOD($A452-1,100)+1)%+INDEX(Support!$B$2:$M$2,,AO$14)+RANK(INDEX(rng,INT(($A452-1)/100)+1,AO$14),INDEX(rng,,AO$14),1)*h_space)</f>
        <v>1.0668824880000001</v>
      </c>
      <c r="AP452">
        <f t="array" aca="1" ref="AP452" ca="1">IF($A452&gt;ROWS(rng)*100,0,IFERROR(SUM(SMALL(INDEX(rng,,AP$14),ROW(OFFSET(Support!$A$1,,,RANK(INDEX(rng,INT(($A452-1)/100)+1,AP$14),INDEX(rng,,AP$14),1)-1)))),0)+(ABS(IFERROR(SUM(SMALL(INDEX(rng,,AP$14),ROW(OFFSET(Support!$A$1,,,RANK(INDEX(rng,INT(($A452-1)/100)+1,AP$14),INDEX(rng,,AP$14),1)-1)))),0)-SUM(SMALL(INDEX(rng,,AP$14),ROW(OFFSET(Support!$A$1,,,RANK(INDEX(rng,INT(($A452-1)/100)+1,AP$14),INDEX(rng,,AP$14),1)))))))*(MOD($A452-1,100)+1)%+INDEX(Support!$B$2:$M$2,,AP$14)+RANK(INDEX(rng,INT(($A452-1)/100)+1,AP$14),INDEX(rng,,AP$14),1)*h_space)</f>
        <v>1.0668824880000001</v>
      </c>
      <c r="AQ452">
        <f t="array" aca="1" ref="AQ452" ca="1">IF($A452&gt;ROWS(rng)*100,0,IFERROR(SUM(SMALL(INDEX(rng,,AQ$14),ROW(OFFSET(Support!$A$1,,,RANK(INDEX(rng,INT(($A452-1)/100)+1,AQ$14),INDEX(rng,,AQ$14),1)-1)))),0)+(ABS(IFERROR(SUM(SMALL(INDEX(rng,,AQ$14),ROW(OFFSET(Support!$A$1,,,RANK(INDEX(rng,INT(($A452-1)/100)+1,AQ$14),INDEX(rng,,AQ$14),1)-1)))),0)-SUM(SMALL(INDEX(rng,,AQ$14),ROW(OFFSET(Support!$A$1,,,RANK(INDEX(rng,INT(($A452-1)/100)+1,AQ$14),INDEX(rng,,AQ$14),1)))))))*(MOD($A452-1,100)+1)%+INDEX(Support!$B$2:$M$2,,AQ$14)+RANK(INDEX(rng,INT(($A452-1)/100)+1,AQ$14),INDEX(rng,,AQ$14),1)*h_space)</f>
        <v>1.0668824880000001</v>
      </c>
      <c r="AR452">
        <f t="array" aca="1" ref="AR452" ca="1">IF($A452&gt;ROWS(rng)*100,0,IFERROR(SUM(SMALL(INDEX(rng,,AR$14),ROW(OFFSET(Support!$A$1,,,RANK(INDEX(rng,INT(($A452-1)/100)+1,AR$14),INDEX(rng,,AR$14),1)-1)))),0)+(ABS(IFERROR(SUM(SMALL(INDEX(rng,,AR$14),ROW(OFFSET(Support!$A$1,,,RANK(INDEX(rng,INT(($A452-1)/100)+1,AR$14),INDEX(rng,,AR$14),1)-1)))),0)-SUM(SMALL(INDEX(rng,,AR$14),ROW(OFFSET(Support!$A$1,,,RANK(INDEX(rng,INT(($A452-1)/100)+1,AR$14),INDEX(rng,,AR$14),1)))))))*(MOD($A452-1,100)+1)%+INDEX(Support!$B$2:$M$2,,AR$14)+RANK(INDEX(rng,INT(($A452-1)/100)+1,AR$14),INDEX(rng,,AR$14),1)*h_space)</f>
        <v>1.1774424880000001</v>
      </c>
      <c r="AS452">
        <f t="array" aca="1" ref="AS452" ca="1">IF($A452&gt;ROWS(rng)*100,0,IFERROR(SUM(SMALL(INDEX(rng,,AS$14),ROW(OFFSET(Support!$A$1,,,RANK(INDEX(rng,INT(($A452-1)/100)+1,AS$14),INDEX(rng,,AS$14),1)-1)))),0)+(ABS(IFERROR(SUM(SMALL(INDEX(rng,,AS$14),ROW(OFFSET(Support!$A$1,,,RANK(INDEX(rng,INT(($A452-1)/100)+1,AS$14),INDEX(rng,,AS$14),1)-1)))),0)-SUM(SMALL(INDEX(rng,,AS$14),ROW(OFFSET(Support!$A$1,,,RANK(INDEX(rng,INT(($A452-1)/100)+1,AS$14),INDEX(rng,,AS$14),1)))))))*(MOD($A452-1,100)+1)%+INDEX(Support!$B$2:$M$2,,AS$14)+RANK(INDEX(rng,INT(($A452-1)/100)+1,AS$14),INDEX(rng,,AS$14),1)*h_space)</f>
        <v>1.1774424880000001</v>
      </c>
      <c r="AT452">
        <f t="array" aca="1" ref="AT452" ca="1">IF($A452&gt;ROWS(rng)*100,0,IFERROR(SUM(SMALL(INDEX(rng,,AT$14),ROW(OFFSET(Support!$A$1,,,RANK(INDEX(rng,INT(($A452-1)/100)+1,AT$14),INDEX(rng,,AT$14),1)-1)))),0)+(ABS(IFERROR(SUM(SMALL(INDEX(rng,,AT$14),ROW(OFFSET(Support!$A$1,,,RANK(INDEX(rng,INT(($A452-1)/100)+1,AT$14),INDEX(rng,,AT$14),1)-1)))),0)-SUM(SMALL(INDEX(rng,,AT$14),ROW(OFFSET(Support!$A$1,,,RANK(INDEX(rng,INT(($A452-1)/100)+1,AT$14),INDEX(rng,,AT$14),1)))))))*(MOD($A452-1,100)+1)%+INDEX(Support!$B$2:$M$2,,AT$14)+RANK(INDEX(rng,INT(($A452-1)/100)+1,AT$14),INDEX(rng,,AT$14),1)*h_space)</f>
        <v>1.1774424880000001</v>
      </c>
      <c r="AU452">
        <f t="array" aca="1" ref="AU452" ca="1">IF($A452&gt;ROWS(rng)*100,0,IFERROR(SUM(SMALL(INDEX(rng,,AU$14),ROW(OFFSET(Support!$A$1,,,RANK(INDEX(rng,INT(($A452-1)/100)+1,AU$14),INDEX(rng,,AU$14),1)-1)))),0)+(ABS(IFERROR(SUM(SMALL(INDEX(rng,,AU$14),ROW(OFFSET(Support!$A$1,,,RANK(INDEX(rng,INT(($A452-1)/100)+1,AU$14),INDEX(rng,,AU$14),1)-1)))),0)-SUM(SMALL(INDEX(rng,,AU$14),ROW(OFFSET(Support!$A$1,,,RANK(INDEX(rng,INT(($A452-1)/100)+1,AU$14),INDEX(rng,,AU$14),1)))))))*(MOD($A452-1,100)+1)%+INDEX(Support!$B$2:$M$2,,AU$14)+RANK(INDEX(rng,INT(($A452-1)/100)+1,AU$14),INDEX(rng,,AU$14),1)*h_space)</f>
        <v>0.75724248800000005</v>
      </c>
      <c r="AV452">
        <f t="array" aca="1" ref="AV452" ca="1">IF($A452&gt;ROWS(rng)*100,0,IFERROR(SUM(SMALL(INDEX(rng,,AV$14),ROW(OFFSET(Support!$A$1,,,RANK(INDEX(rng,INT(($A452-1)/100)+1,AV$14),INDEX(rng,,AV$14),1)-1)))),0)+(ABS(IFERROR(SUM(SMALL(INDEX(rng,,AV$14),ROW(OFFSET(Support!$A$1,,,RANK(INDEX(rng,INT(($A452-1)/100)+1,AV$14),INDEX(rng,,AV$14),1)-1)))),0)-SUM(SMALL(INDEX(rng,,AV$14),ROW(OFFSET(Support!$A$1,,,RANK(INDEX(rng,INT(($A452-1)/100)+1,AV$14),INDEX(rng,,AV$14),1)))))))*(MOD($A452-1,100)+1)%+INDEX(Support!$B$2:$M$2,,AV$14)+RANK(INDEX(rng,INT(($A452-1)/100)+1,AV$14),INDEX(rng,,AV$14),1)*h_space)</f>
        <v>0.75724248800000005</v>
      </c>
      <c r="AW452">
        <f t="array" aca="1" ref="AW452" ca="1">IF($A452&gt;ROWS(rng)*100,0,IFERROR(SUM(SMALL(INDEX(rng,,AW$14),ROW(OFFSET(Support!$A$1,,,RANK(INDEX(rng,INT(($A452-1)/100)+1,AW$14),INDEX(rng,,AW$14),1)-1)))),0)+(ABS(IFERROR(SUM(SMALL(INDEX(rng,,AW$14),ROW(OFFSET(Support!$A$1,,,RANK(INDEX(rng,INT(($A452-1)/100)+1,AW$14),INDEX(rng,,AW$14),1)-1)))),0)-SUM(SMALL(INDEX(rng,,AW$14),ROW(OFFSET(Support!$A$1,,,RANK(INDEX(rng,INT(($A452-1)/100)+1,AW$14),INDEX(rng,,AW$14),1)))))))*(MOD($A452-1,100)+1)%+INDEX(Support!$B$2:$M$2,,AW$14)+RANK(INDEX(rng,INT(($A452-1)/100)+1,AW$14),INDEX(rng,,AW$14),1)*h_space)</f>
        <v>0.75724248800000005</v>
      </c>
    </row>
    <row r="453" spans="1:49" x14ac:dyDescent="0.3">
      <c r="A453">
        <v>437</v>
      </c>
      <c r="B453">
        <f t="array" aca="1" ref="B453" ca="1">IF($A453&gt;ROWS(rng)*100,0,IFERROR(SUM(SMALL(INDEX(rng,,B$14),ROW(OFFSET(Support!$A$1,,,RANK(INDEX(rng,INT(($A453-1)/100)+1,B$14),INDEX(rng,,B$14),1)-1)))),0)+(ABS(IFERROR(SUM(SMALL(INDEX(rng,,B$14),ROW(OFFSET(Support!$A$1,,,RANK(INDEX(rng,INT(($A453-1)/100)+1,B$14),INDEX(rng,,B$14),1)-1)))),0)-SUM(SMALL(INDEX(rng,,B$14),ROW(OFFSET(Support!$A$1,,,RANK(INDEX(rng,INT(($A453-1)/100)+1,B$14),INDEX(rng,,B$14),1)))))))*(MOD($A453-1,100)+1)%+INDEX(Support!$B$2:$M$2,,B$14)+RANK(INDEX(rng,INT(($A453-1)/100)+1,B$14),INDEX(rng,,B$14),1)*h_space)</f>
        <v>1.1839824960000001</v>
      </c>
      <c r="C453">
        <f t="array" aca="1" ref="C453" ca="1">IF($A453&gt;ROWS(rng)*100,0,IFERROR(SUM(SMALL(INDEX(rng,,C$14),ROW(OFFSET(Support!$A$1,,,RANK(INDEX(rng,INT(($A453-1)/100)+1,C$14),INDEX(rng,,C$14),1)-1)))),0)+(ABS(IFERROR(SUM(SMALL(INDEX(rng,,C$14),ROW(OFFSET(Support!$A$1,,,RANK(INDEX(rng,INT(($A453-1)/100)+1,C$14),INDEX(rng,,C$14),1)-1)))),0)-SUM(SMALL(INDEX(rng,,C$14),ROW(OFFSET(Support!$A$1,,,RANK(INDEX(rng,INT(($A453-1)/100)+1,C$14),INDEX(rng,,C$14),1)))))))*(MOD($A453-1,100)+1)%+INDEX(Support!$B$2:$M$2,,C$14)+RANK(INDEX(rng,INT(($A453-1)/100)+1,C$14),INDEX(rng,,C$14),1)*h_space)</f>
        <v>1.1839824960000001</v>
      </c>
      <c r="D453">
        <f t="array" aca="1" ref="D453" ca="1">IF($A453&gt;ROWS(rng)*100,0,IFERROR(SUM(SMALL(INDEX(rng,,D$14),ROW(OFFSET(Support!$A$1,,,RANK(INDEX(rng,INT(($A453-1)/100)+1,D$14),INDEX(rng,,D$14),1)-1)))),0)+(ABS(IFERROR(SUM(SMALL(INDEX(rng,,D$14),ROW(OFFSET(Support!$A$1,,,RANK(INDEX(rng,INT(($A453-1)/100)+1,D$14),INDEX(rng,,D$14),1)-1)))),0)-SUM(SMALL(INDEX(rng,,D$14),ROW(OFFSET(Support!$A$1,,,RANK(INDEX(rng,INT(($A453-1)/100)+1,D$14),INDEX(rng,,D$14),1)))))))*(MOD($A453-1,100)+1)%+INDEX(Support!$B$2:$M$2,,D$14)+RANK(INDEX(rng,INT(($A453-1)/100)+1,D$14),INDEX(rng,,D$14),1)*h_space)</f>
        <v>1.1839824960000001</v>
      </c>
      <c r="E453">
        <f t="array" aca="1" ref="E453" ca="1">IF($A453&gt;ROWS(rng)*100,0,IFERROR(SUM(SMALL(INDEX(rng,,E$14),ROW(OFFSET(Support!$A$1,,,RANK(INDEX(rng,INT(($A453-1)/100)+1,E$14),INDEX(rng,,E$14),1)-1)))),0)+(ABS(IFERROR(SUM(SMALL(INDEX(rng,,E$14),ROW(OFFSET(Support!$A$1,,,RANK(INDEX(rng,INT(($A453-1)/100)+1,E$14),INDEX(rng,,E$14),1)-1)))),0)-SUM(SMALL(INDEX(rng,,E$14),ROW(OFFSET(Support!$A$1,,,RANK(INDEX(rng,INT(($A453-1)/100)+1,E$14),INDEX(rng,,E$14),1)))))))*(MOD($A453-1,100)+1)%+INDEX(Support!$B$2:$M$2,,E$14)+RANK(INDEX(rng,INT(($A453-1)/100)+1,E$14),INDEX(rng,,E$14),1)*h_space)</f>
        <v>1.073212496</v>
      </c>
      <c r="F453">
        <f t="array" aca="1" ref="F453" ca="1">IF($A453&gt;ROWS(rng)*100,0,IFERROR(SUM(SMALL(INDEX(rng,,F$14),ROW(OFFSET(Support!$A$1,,,RANK(INDEX(rng,INT(($A453-1)/100)+1,F$14),INDEX(rng,,F$14),1)-1)))),0)+(ABS(IFERROR(SUM(SMALL(INDEX(rng,,F$14),ROW(OFFSET(Support!$A$1,,,RANK(INDEX(rng,INT(($A453-1)/100)+1,F$14),INDEX(rng,,F$14),1)-1)))),0)-SUM(SMALL(INDEX(rng,,F$14),ROW(OFFSET(Support!$A$1,,,RANK(INDEX(rng,INT(($A453-1)/100)+1,F$14),INDEX(rng,,F$14),1)))))))*(MOD($A453-1,100)+1)%+INDEX(Support!$B$2:$M$2,,F$14)+RANK(INDEX(rng,INT(($A453-1)/100)+1,F$14),INDEX(rng,,F$14),1)*h_space)</f>
        <v>1.073212496</v>
      </c>
      <c r="G453">
        <f t="array" aca="1" ref="G453" ca="1">IF($A453&gt;ROWS(rng)*100,0,IFERROR(SUM(SMALL(INDEX(rng,,G$14),ROW(OFFSET(Support!$A$1,,,RANK(INDEX(rng,INT(($A453-1)/100)+1,G$14),INDEX(rng,,G$14),1)-1)))),0)+(ABS(IFERROR(SUM(SMALL(INDEX(rng,,G$14),ROW(OFFSET(Support!$A$1,,,RANK(INDEX(rng,INT(($A453-1)/100)+1,G$14),INDEX(rng,,G$14),1)-1)))),0)-SUM(SMALL(INDEX(rng,,G$14),ROW(OFFSET(Support!$A$1,,,RANK(INDEX(rng,INT(($A453-1)/100)+1,G$14),INDEX(rng,,G$14),1)))))))*(MOD($A453-1,100)+1)%+INDEX(Support!$B$2:$M$2,,G$14)+RANK(INDEX(rng,INT(($A453-1)/100)+1,G$14),INDEX(rng,,G$14),1)*h_space)</f>
        <v>1.073212496</v>
      </c>
      <c r="H453">
        <f t="array" aca="1" ref="H453" ca="1">IF($A453&gt;ROWS(rng)*100,0,IFERROR(SUM(SMALL(INDEX(rng,,H$14),ROW(OFFSET(Support!$A$1,,,RANK(INDEX(rng,INT(($A453-1)/100)+1,H$14),INDEX(rng,,H$14),1)-1)))),0)+(ABS(IFERROR(SUM(SMALL(INDEX(rng,,H$14),ROW(OFFSET(Support!$A$1,,,RANK(INDEX(rng,INT(($A453-1)/100)+1,H$14),INDEX(rng,,H$14),1)-1)))),0)-SUM(SMALL(INDEX(rng,,H$14),ROW(OFFSET(Support!$A$1,,,RANK(INDEX(rng,INT(($A453-1)/100)+1,H$14),INDEX(rng,,H$14),1)))))))*(MOD($A453-1,100)+1)%+INDEX(Support!$B$2:$M$2,,H$14)+RANK(INDEX(rng,INT(($A453-1)/100)+1,H$14),INDEX(rng,,H$14),1)*h_space)</f>
        <v>0.96274249600000006</v>
      </c>
      <c r="I453">
        <f t="array" aca="1" ref="I453" ca="1">IF($A453&gt;ROWS(rng)*100,0,IFERROR(SUM(SMALL(INDEX(rng,,I$14),ROW(OFFSET(Support!$A$1,,,RANK(INDEX(rng,INT(($A453-1)/100)+1,I$14),INDEX(rng,,I$14),1)-1)))),0)+(ABS(IFERROR(SUM(SMALL(INDEX(rng,,I$14),ROW(OFFSET(Support!$A$1,,,RANK(INDEX(rng,INT(($A453-1)/100)+1,I$14),INDEX(rng,,I$14),1)-1)))),0)-SUM(SMALL(INDEX(rng,,I$14),ROW(OFFSET(Support!$A$1,,,RANK(INDEX(rng,INT(($A453-1)/100)+1,I$14),INDEX(rng,,I$14),1)))))))*(MOD($A453-1,100)+1)%+INDEX(Support!$B$2:$M$2,,I$14)+RANK(INDEX(rng,INT(($A453-1)/100)+1,I$14),INDEX(rng,,I$14),1)*h_space)</f>
        <v>0.96274249600000006</v>
      </c>
      <c r="J453">
        <f t="array" aca="1" ref="J453" ca="1">IF($A453&gt;ROWS(rng)*100,0,IFERROR(SUM(SMALL(INDEX(rng,,J$14),ROW(OFFSET(Support!$A$1,,,RANK(INDEX(rng,INT(($A453-1)/100)+1,J$14),INDEX(rng,,J$14),1)-1)))),0)+(ABS(IFERROR(SUM(SMALL(INDEX(rng,,J$14),ROW(OFFSET(Support!$A$1,,,RANK(INDEX(rng,INT(($A453-1)/100)+1,J$14),INDEX(rng,,J$14),1)-1)))),0)-SUM(SMALL(INDEX(rng,,J$14),ROW(OFFSET(Support!$A$1,,,RANK(INDEX(rng,INT(($A453-1)/100)+1,J$14),INDEX(rng,,J$14),1)))))))*(MOD($A453-1,100)+1)%+INDEX(Support!$B$2:$M$2,,J$14)+RANK(INDEX(rng,INT(($A453-1)/100)+1,J$14),INDEX(rng,,J$14),1)*h_space)</f>
        <v>0.96274249600000006</v>
      </c>
      <c r="K453">
        <f t="array" aca="1" ref="K453" ca="1">IF($A453&gt;ROWS(rng)*100,0,IFERROR(SUM(SMALL(INDEX(rng,,K$14),ROW(OFFSET(Support!$A$1,,,RANK(INDEX(rng,INT(($A453-1)/100)+1,K$14),INDEX(rng,,K$14),1)-1)))),0)+(ABS(IFERROR(SUM(SMALL(INDEX(rng,,K$14),ROW(OFFSET(Support!$A$1,,,RANK(INDEX(rng,INT(($A453-1)/100)+1,K$14),INDEX(rng,,K$14),1)-1)))),0)-SUM(SMALL(INDEX(rng,,K$14),ROW(OFFSET(Support!$A$1,,,RANK(INDEX(rng,INT(($A453-1)/100)+1,K$14),INDEX(rng,,K$14),1)))))))*(MOD($A453-1,100)+1)%+INDEX(Support!$B$2:$M$2,,K$14)+RANK(INDEX(rng,INT(($A453-1)/100)+1,K$14),INDEX(rng,,K$14),1)*h_space)</f>
        <v>0.85057249599999996</v>
      </c>
      <c r="L453">
        <f t="array" aca="1" ref="L453" ca="1">IF($A453&gt;ROWS(rng)*100,0,IFERROR(SUM(SMALL(INDEX(rng,,L$14),ROW(OFFSET(Support!$A$1,,,RANK(INDEX(rng,INT(($A453-1)/100)+1,L$14),INDEX(rng,,L$14),1)-1)))),0)+(ABS(IFERROR(SUM(SMALL(INDEX(rng,,L$14),ROW(OFFSET(Support!$A$1,,,RANK(INDEX(rng,INT(($A453-1)/100)+1,L$14),INDEX(rng,,L$14),1)-1)))),0)-SUM(SMALL(INDEX(rng,,L$14),ROW(OFFSET(Support!$A$1,,,RANK(INDEX(rng,INT(($A453-1)/100)+1,L$14),INDEX(rng,,L$14),1)))))))*(MOD($A453-1,100)+1)%+INDEX(Support!$B$2:$M$2,,L$14)+RANK(INDEX(rng,INT(($A453-1)/100)+1,L$14),INDEX(rng,,L$14),1)*h_space)</f>
        <v>0.85057249599999996</v>
      </c>
      <c r="M453">
        <f t="array" aca="1" ref="M453" ca="1">IF($A453&gt;ROWS(rng)*100,0,IFERROR(SUM(SMALL(INDEX(rng,,M$14),ROW(OFFSET(Support!$A$1,,,RANK(INDEX(rng,INT(($A453-1)/100)+1,M$14),INDEX(rng,,M$14),1)-1)))),0)+(ABS(IFERROR(SUM(SMALL(INDEX(rng,,M$14),ROW(OFFSET(Support!$A$1,,,RANK(INDEX(rng,INT(($A453-1)/100)+1,M$14),INDEX(rng,,M$14),1)-1)))),0)-SUM(SMALL(INDEX(rng,,M$14),ROW(OFFSET(Support!$A$1,,,RANK(INDEX(rng,INT(($A453-1)/100)+1,M$14),INDEX(rng,,M$14),1)))))))*(MOD($A453-1,100)+1)%+INDEX(Support!$B$2:$M$2,,M$14)+RANK(INDEX(rng,INT(($A453-1)/100)+1,M$14),INDEX(rng,,M$14),1)*h_space)</f>
        <v>0.85057249599999996</v>
      </c>
      <c r="N453">
        <f t="array" aca="1" ref="N453" ca="1">IF($A453&gt;ROWS(rng)*100,0,IFERROR(SUM(SMALL(INDEX(rng,,N$14),ROW(OFFSET(Support!$A$1,,,RANK(INDEX(rng,INT(($A453-1)/100)+1,N$14),INDEX(rng,,N$14),1)-1)))),0)+(ABS(IFERROR(SUM(SMALL(INDEX(rng,,N$14),ROW(OFFSET(Support!$A$1,,,RANK(INDEX(rng,INT(($A453-1)/100)+1,N$14),INDEX(rng,,N$14),1)-1)))),0)-SUM(SMALL(INDEX(rng,,N$14),ROW(OFFSET(Support!$A$1,,,RANK(INDEX(rng,INT(($A453-1)/100)+1,N$14),INDEX(rng,,N$14),1)))))))*(MOD($A453-1,100)+1)%+INDEX(Support!$B$2:$M$2,,N$14)+RANK(INDEX(rng,INT(($A453-1)/100)+1,N$14),INDEX(rng,,N$14),1)*h_space)</f>
        <v>0.76233249599999997</v>
      </c>
      <c r="O453">
        <f t="array" aca="1" ref="O453" ca="1">IF($A453&gt;ROWS(rng)*100,0,IFERROR(SUM(SMALL(INDEX(rng,,O$14),ROW(OFFSET(Support!$A$1,,,RANK(INDEX(rng,INT(($A453-1)/100)+1,O$14),INDEX(rng,,O$14),1)-1)))),0)+(ABS(IFERROR(SUM(SMALL(INDEX(rng,,O$14),ROW(OFFSET(Support!$A$1,,,RANK(INDEX(rng,INT(($A453-1)/100)+1,O$14),INDEX(rng,,O$14),1)-1)))),0)-SUM(SMALL(INDEX(rng,,O$14),ROW(OFFSET(Support!$A$1,,,RANK(INDEX(rng,INT(($A453-1)/100)+1,O$14),INDEX(rng,,O$14),1)))))))*(MOD($A453-1,100)+1)%+INDEX(Support!$B$2:$M$2,,O$14)+RANK(INDEX(rng,INT(($A453-1)/100)+1,O$14),INDEX(rng,,O$14),1)*h_space)</f>
        <v>0.76233249599999997</v>
      </c>
      <c r="P453">
        <f t="array" aca="1" ref="P453" ca="1">IF($A453&gt;ROWS(rng)*100,0,IFERROR(SUM(SMALL(INDEX(rng,,P$14),ROW(OFFSET(Support!$A$1,,,RANK(INDEX(rng,INT(($A453-1)/100)+1,P$14),INDEX(rng,,P$14),1)-1)))),0)+(ABS(IFERROR(SUM(SMALL(INDEX(rng,,P$14),ROW(OFFSET(Support!$A$1,,,RANK(INDEX(rng,INT(($A453-1)/100)+1,P$14),INDEX(rng,,P$14),1)-1)))),0)-SUM(SMALL(INDEX(rng,,P$14),ROW(OFFSET(Support!$A$1,,,RANK(INDEX(rng,INT(($A453-1)/100)+1,P$14),INDEX(rng,,P$14),1)))))))*(MOD($A453-1,100)+1)%+INDEX(Support!$B$2:$M$2,,P$14)+RANK(INDEX(rng,INT(($A453-1)/100)+1,P$14),INDEX(rng,,P$14),1)*h_space)</f>
        <v>0.76233249599999997</v>
      </c>
      <c r="Q453">
        <f t="array" aca="1" ref="Q453" ca="1">IF($A453&gt;ROWS(rng)*100,0,IFERROR(SUM(SMALL(INDEX(rng,,Q$14),ROW(OFFSET(Support!$A$1,,,RANK(INDEX(rng,INT(($A453-1)/100)+1,Q$14),INDEX(rng,,Q$14),1)-1)))),0)+(ABS(IFERROR(SUM(SMALL(INDEX(rng,,Q$14),ROW(OFFSET(Support!$A$1,,,RANK(INDEX(rng,INT(($A453-1)/100)+1,Q$14),INDEX(rng,,Q$14),1)-1)))),0)-SUM(SMALL(INDEX(rng,,Q$14),ROW(OFFSET(Support!$A$1,,,RANK(INDEX(rng,INT(($A453-1)/100)+1,Q$14),INDEX(rng,,Q$14),1)))))))*(MOD($A453-1,100)+1)%+INDEX(Support!$B$2:$M$2,,Q$14)+RANK(INDEX(rng,INT(($A453-1)/100)+1,Q$14),INDEX(rng,,Q$14),1)*h_space)</f>
        <v>0.76233249599999997</v>
      </c>
      <c r="R453">
        <f t="array" aca="1" ref="R453" ca="1">IF($A453&gt;ROWS(rng)*100,0,IFERROR(SUM(SMALL(INDEX(rng,,R$14),ROW(OFFSET(Support!$A$1,,,RANK(INDEX(rng,INT(($A453-1)/100)+1,R$14),INDEX(rng,,R$14),1)-1)))),0)+(ABS(IFERROR(SUM(SMALL(INDEX(rng,,R$14),ROW(OFFSET(Support!$A$1,,,RANK(INDEX(rng,INT(($A453-1)/100)+1,R$14),INDEX(rng,,R$14),1)-1)))),0)-SUM(SMALL(INDEX(rng,,R$14),ROW(OFFSET(Support!$A$1,,,RANK(INDEX(rng,INT(($A453-1)/100)+1,R$14),INDEX(rng,,R$14),1)))))))*(MOD($A453-1,100)+1)%+INDEX(Support!$B$2:$M$2,,R$14)+RANK(INDEX(rng,INT(($A453-1)/100)+1,R$14),INDEX(rng,,R$14),1)*h_space)</f>
        <v>0.76233249599999997</v>
      </c>
      <c r="S453">
        <f t="array" aca="1" ref="S453" ca="1">IF($A453&gt;ROWS(rng)*100,0,IFERROR(SUM(SMALL(INDEX(rng,,S$14),ROW(OFFSET(Support!$A$1,,,RANK(INDEX(rng,INT(($A453-1)/100)+1,S$14),INDEX(rng,,S$14),1)-1)))),0)+(ABS(IFERROR(SUM(SMALL(INDEX(rng,,S$14),ROW(OFFSET(Support!$A$1,,,RANK(INDEX(rng,INT(($A453-1)/100)+1,S$14),INDEX(rng,,S$14),1)-1)))),0)-SUM(SMALL(INDEX(rng,,S$14),ROW(OFFSET(Support!$A$1,,,RANK(INDEX(rng,INT(($A453-1)/100)+1,S$14),INDEX(rng,,S$14),1)))))))*(MOD($A453-1,100)+1)%+INDEX(Support!$B$2:$M$2,,S$14)+RANK(INDEX(rng,INT(($A453-1)/100)+1,S$14),INDEX(rng,,S$14),1)*h_space)</f>
        <v>0.76233249599999997</v>
      </c>
      <c r="T453">
        <f t="array" aca="1" ref="T453" ca="1">IF($A453&gt;ROWS(rng)*100,0,IFERROR(SUM(SMALL(INDEX(rng,,T$14),ROW(OFFSET(Support!$A$1,,,RANK(INDEX(rng,INT(($A453-1)/100)+1,T$14),INDEX(rng,,T$14),1)-1)))),0)+(ABS(IFERROR(SUM(SMALL(INDEX(rng,,T$14),ROW(OFFSET(Support!$A$1,,,RANK(INDEX(rng,INT(($A453-1)/100)+1,T$14),INDEX(rng,,T$14),1)-1)))),0)-SUM(SMALL(INDEX(rng,,T$14),ROW(OFFSET(Support!$A$1,,,RANK(INDEX(rng,INT(($A453-1)/100)+1,T$14),INDEX(rng,,T$14),1)))))))*(MOD($A453-1,100)+1)%+INDEX(Support!$B$2:$M$2,,T$14)+RANK(INDEX(rng,INT(($A453-1)/100)+1,T$14),INDEX(rng,,T$14),1)*h_space)</f>
        <v>0.85057249599999996</v>
      </c>
      <c r="U453">
        <f t="array" aca="1" ref="U453" ca="1">IF($A453&gt;ROWS(rng)*100,0,IFERROR(SUM(SMALL(INDEX(rng,,U$14),ROW(OFFSET(Support!$A$1,,,RANK(INDEX(rng,INT(($A453-1)/100)+1,U$14),INDEX(rng,,U$14),1)-1)))),0)+(ABS(IFERROR(SUM(SMALL(INDEX(rng,,U$14),ROW(OFFSET(Support!$A$1,,,RANK(INDEX(rng,INT(($A453-1)/100)+1,U$14),INDEX(rng,,U$14),1)-1)))),0)-SUM(SMALL(INDEX(rng,,U$14),ROW(OFFSET(Support!$A$1,,,RANK(INDEX(rng,INT(($A453-1)/100)+1,U$14),INDEX(rng,,U$14),1)))))))*(MOD($A453-1,100)+1)%+INDEX(Support!$B$2:$M$2,,U$14)+RANK(INDEX(rng,INT(($A453-1)/100)+1,U$14),INDEX(rng,,U$14),1)*h_space)</f>
        <v>0.85057249599999996</v>
      </c>
      <c r="V453">
        <f t="array" aca="1" ref="V453" ca="1">IF($A453&gt;ROWS(rng)*100,0,IFERROR(SUM(SMALL(INDEX(rng,,V$14),ROW(OFFSET(Support!$A$1,,,RANK(INDEX(rng,INT(($A453-1)/100)+1,V$14),INDEX(rng,,V$14),1)-1)))),0)+(ABS(IFERROR(SUM(SMALL(INDEX(rng,,V$14),ROW(OFFSET(Support!$A$1,,,RANK(INDEX(rng,INT(($A453-1)/100)+1,V$14),INDEX(rng,,V$14),1)-1)))),0)-SUM(SMALL(INDEX(rng,,V$14),ROW(OFFSET(Support!$A$1,,,RANK(INDEX(rng,INT(($A453-1)/100)+1,V$14),INDEX(rng,,V$14),1)))))))*(MOD($A453-1,100)+1)%+INDEX(Support!$B$2:$M$2,,V$14)+RANK(INDEX(rng,INT(($A453-1)/100)+1,V$14),INDEX(rng,,V$14),1)*h_space)</f>
        <v>0.85057249599999996</v>
      </c>
      <c r="W453">
        <f t="array" aca="1" ref="W453" ca="1">IF($A453&gt;ROWS(rng)*100,0,IFERROR(SUM(SMALL(INDEX(rng,,W$14),ROW(OFFSET(Support!$A$1,,,RANK(INDEX(rng,INT(($A453-1)/100)+1,W$14),INDEX(rng,,W$14),1)-1)))),0)+(ABS(IFERROR(SUM(SMALL(INDEX(rng,,W$14),ROW(OFFSET(Support!$A$1,,,RANK(INDEX(rng,INT(($A453-1)/100)+1,W$14),INDEX(rng,,W$14),1)-1)))),0)-SUM(SMALL(INDEX(rng,,W$14),ROW(OFFSET(Support!$A$1,,,RANK(INDEX(rng,INT(($A453-1)/100)+1,W$14),INDEX(rng,,W$14),1)))))))*(MOD($A453-1,100)+1)%+INDEX(Support!$B$2:$M$2,,W$14)+RANK(INDEX(rng,INT(($A453-1)/100)+1,W$14),INDEX(rng,,W$14),1)*h_space)</f>
        <v>0.96274249600000006</v>
      </c>
      <c r="X453">
        <f t="array" aca="1" ref="X453" ca="1">IF($A453&gt;ROWS(rng)*100,0,IFERROR(SUM(SMALL(INDEX(rng,,X$14),ROW(OFFSET(Support!$A$1,,,RANK(INDEX(rng,INT(($A453-1)/100)+1,X$14),INDEX(rng,,X$14),1)-1)))),0)+(ABS(IFERROR(SUM(SMALL(INDEX(rng,,X$14),ROW(OFFSET(Support!$A$1,,,RANK(INDEX(rng,INT(($A453-1)/100)+1,X$14),INDEX(rng,,X$14),1)-1)))),0)-SUM(SMALL(INDEX(rng,,X$14),ROW(OFFSET(Support!$A$1,,,RANK(INDEX(rng,INT(($A453-1)/100)+1,X$14),INDEX(rng,,X$14),1)))))))*(MOD($A453-1,100)+1)%+INDEX(Support!$B$2:$M$2,,X$14)+RANK(INDEX(rng,INT(($A453-1)/100)+1,X$14),INDEX(rng,,X$14),1)*h_space)</f>
        <v>0.96274249600000006</v>
      </c>
      <c r="Y453">
        <f t="array" aca="1" ref="Y453" ca="1">IF($A453&gt;ROWS(rng)*100,0,IFERROR(SUM(SMALL(INDEX(rng,,Y$14),ROW(OFFSET(Support!$A$1,,,RANK(INDEX(rng,INT(($A453-1)/100)+1,Y$14),INDEX(rng,,Y$14),1)-1)))),0)+(ABS(IFERROR(SUM(SMALL(INDEX(rng,,Y$14),ROW(OFFSET(Support!$A$1,,,RANK(INDEX(rng,INT(($A453-1)/100)+1,Y$14),INDEX(rng,,Y$14),1)-1)))),0)-SUM(SMALL(INDEX(rng,,Y$14),ROW(OFFSET(Support!$A$1,,,RANK(INDEX(rng,INT(($A453-1)/100)+1,Y$14),INDEX(rng,,Y$14),1)))))))*(MOD($A453-1,100)+1)%+INDEX(Support!$B$2:$M$2,,Y$14)+RANK(INDEX(rng,INT(($A453-1)/100)+1,Y$14),INDEX(rng,,Y$14),1)*h_space)</f>
        <v>0.96274249600000006</v>
      </c>
      <c r="Z453">
        <f t="array" aca="1" ref="Z453" ca="1">IF($A453&gt;ROWS(rng)*100,0,IFERROR(SUM(SMALL(INDEX(rng,,Z$14),ROW(OFFSET(Support!$A$1,,,RANK(INDEX(rng,INT(($A453-1)/100)+1,Z$14),INDEX(rng,,Z$14),1)-1)))),0)+(ABS(IFERROR(SUM(SMALL(INDEX(rng,,Z$14),ROW(OFFSET(Support!$A$1,,,RANK(INDEX(rng,INT(($A453-1)/100)+1,Z$14),INDEX(rng,,Z$14),1)-1)))),0)-SUM(SMALL(INDEX(rng,,Z$14),ROW(OFFSET(Support!$A$1,,,RANK(INDEX(rng,INT(($A453-1)/100)+1,Z$14),INDEX(rng,,Z$14),1)))))))*(MOD($A453-1,100)+1)%+INDEX(Support!$B$2:$M$2,,Z$14)+RANK(INDEX(rng,INT(($A453-1)/100)+1,Z$14),INDEX(rng,,Z$14),1)*h_space)</f>
        <v>1.073212496</v>
      </c>
      <c r="AA453">
        <f t="array" aca="1" ref="AA453" ca="1">IF($A453&gt;ROWS(rng)*100,0,IFERROR(SUM(SMALL(INDEX(rng,,AA$14),ROW(OFFSET(Support!$A$1,,,RANK(INDEX(rng,INT(($A453-1)/100)+1,AA$14),INDEX(rng,,AA$14),1)-1)))),0)+(ABS(IFERROR(SUM(SMALL(INDEX(rng,,AA$14),ROW(OFFSET(Support!$A$1,,,RANK(INDEX(rng,INT(($A453-1)/100)+1,AA$14),INDEX(rng,,AA$14),1)-1)))),0)-SUM(SMALL(INDEX(rng,,AA$14),ROW(OFFSET(Support!$A$1,,,RANK(INDEX(rng,INT(($A453-1)/100)+1,AA$14),INDEX(rng,,AA$14),1)))))))*(MOD($A453-1,100)+1)%+INDEX(Support!$B$2:$M$2,,AA$14)+RANK(INDEX(rng,INT(($A453-1)/100)+1,AA$14),INDEX(rng,,AA$14),1)*h_space)</f>
        <v>1.073212496</v>
      </c>
      <c r="AB453">
        <f t="array" aca="1" ref="AB453" ca="1">IF($A453&gt;ROWS(rng)*100,0,IFERROR(SUM(SMALL(INDEX(rng,,AB$14),ROW(OFFSET(Support!$A$1,,,RANK(INDEX(rng,INT(($A453-1)/100)+1,AB$14),INDEX(rng,,AB$14),1)-1)))),0)+(ABS(IFERROR(SUM(SMALL(INDEX(rng,,AB$14),ROW(OFFSET(Support!$A$1,,,RANK(INDEX(rng,INT(($A453-1)/100)+1,AB$14),INDEX(rng,,AB$14),1)-1)))),0)-SUM(SMALL(INDEX(rng,,AB$14),ROW(OFFSET(Support!$A$1,,,RANK(INDEX(rng,INT(($A453-1)/100)+1,AB$14),INDEX(rng,,AB$14),1)))))))*(MOD($A453-1,100)+1)%+INDEX(Support!$B$2:$M$2,,AB$14)+RANK(INDEX(rng,INT(($A453-1)/100)+1,AB$14),INDEX(rng,,AB$14),1)*h_space)</f>
        <v>1.073212496</v>
      </c>
      <c r="AC453">
        <f t="array" aca="1" ref="AC453" ca="1">IF($A453&gt;ROWS(rng)*100,0,IFERROR(SUM(SMALL(INDEX(rng,,AC$14),ROW(OFFSET(Support!$A$1,,,RANK(INDEX(rng,INT(($A453-1)/100)+1,AC$14),INDEX(rng,,AC$14),1)-1)))),0)+(ABS(IFERROR(SUM(SMALL(INDEX(rng,,AC$14),ROW(OFFSET(Support!$A$1,,,RANK(INDEX(rng,INT(($A453-1)/100)+1,AC$14),INDEX(rng,,AC$14),1)-1)))),0)-SUM(SMALL(INDEX(rng,,AC$14),ROW(OFFSET(Support!$A$1,,,RANK(INDEX(rng,INT(($A453-1)/100)+1,AC$14),INDEX(rng,,AC$14),1)))))))*(MOD($A453-1,100)+1)%+INDEX(Support!$B$2:$M$2,,AC$14)+RANK(INDEX(rng,INT(($A453-1)/100)+1,AC$14),INDEX(rng,,AC$14),1)*h_space)</f>
        <v>1.1839824960000001</v>
      </c>
      <c r="AD453">
        <f t="array" aca="1" ref="AD453" ca="1">IF($A453&gt;ROWS(rng)*100,0,IFERROR(SUM(SMALL(INDEX(rng,,AD$14),ROW(OFFSET(Support!$A$1,,,RANK(INDEX(rng,INT(($A453-1)/100)+1,AD$14),INDEX(rng,,AD$14),1)-1)))),0)+(ABS(IFERROR(SUM(SMALL(INDEX(rng,,AD$14),ROW(OFFSET(Support!$A$1,,,RANK(INDEX(rng,INT(($A453-1)/100)+1,AD$14),INDEX(rng,,AD$14),1)-1)))),0)-SUM(SMALL(INDEX(rng,,AD$14),ROW(OFFSET(Support!$A$1,,,RANK(INDEX(rng,INT(($A453-1)/100)+1,AD$14),INDEX(rng,,AD$14),1)))))))*(MOD($A453-1,100)+1)%+INDEX(Support!$B$2:$M$2,,AD$14)+RANK(INDEX(rng,INT(($A453-1)/100)+1,AD$14),INDEX(rng,,AD$14),1)*h_space)</f>
        <v>1.1839824960000001</v>
      </c>
      <c r="AE453">
        <f t="array" aca="1" ref="AE453" ca="1">IF($A453&gt;ROWS(rng)*100,0,IFERROR(SUM(SMALL(INDEX(rng,,AE$14),ROW(OFFSET(Support!$A$1,,,RANK(INDEX(rng,INT(($A453-1)/100)+1,AE$14),INDEX(rng,,AE$14),1)-1)))),0)+(ABS(IFERROR(SUM(SMALL(INDEX(rng,,AE$14),ROW(OFFSET(Support!$A$1,,,RANK(INDEX(rng,INT(($A453-1)/100)+1,AE$14),INDEX(rng,,AE$14),1)-1)))),0)-SUM(SMALL(INDEX(rng,,AE$14),ROW(OFFSET(Support!$A$1,,,RANK(INDEX(rng,INT(($A453-1)/100)+1,AE$14),INDEX(rng,,AE$14),1)))))))*(MOD($A453-1,100)+1)%+INDEX(Support!$B$2:$M$2,,AE$14)+RANK(INDEX(rng,INT(($A453-1)/100)+1,AE$14),INDEX(rng,,AE$14),1)*h_space)</f>
        <v>1.1839824960000001</v>
      </c>
      <c r="AF453">
        <f t="array" aca="1" ref="AF453" ca="1">IF($A453&gt;ROWS(rng)*100,0,IFERROR(SUM(SMALL(INDEX(rng,,AF$14),ROW(OFFSET(Support!$A$1,,,RANK(INDEX(rng,INT(($A453-1)/100)+1,AF$14),INDEX(rng,,AF$14),1)-1)))),0)+(ABS(IFERROR(SUM(SMALL(INDEX(rng,,AF$14),ROW(OFFSET(Support!$A$1,,,RANK(INDEX(rng,INT(($A453-1)/100)+1,AF$14),INDEX(rng,,AF$14),1)-1)))),0)-SUM(SMALL(INDEX(rng,,AF$14),ROW(OFFSET(Support!$A$1,,,RANK(INDEX(rng,INT(($A453-1)/100)+1,AF$14),INDEX(rng,,AF$14),1)))))))*(MOD($A453-1,100)+1)%+INDEX(Support!$B$2:$M$2,,AF$14)+RANK(INDEX(rng,INT(($A453-1)/100)+1,AF$14),INDEX(rng,,AF$14),1)*h_space)</f>
        <v>0.76233249599999997</v>
      </c>
      <c r="AG453">
        <f t="array" aca="1" ref="AG453" ca="1">IF($A453&gt;ROWS(rng)*100,0,IFERROR(SUM(SMALL(INDEX(rng,,AG$14),ROW(OFFSET(Support!$A$1,,,RANK(INDEX(rng,INT(($A453-1)/100)+1,AG$14),INDEX(rng,,AG$14),1)-1)))),0)+(ABS(IFERROR(SUM(SMALL(INDEX(rng,,AG$14),ROW(OFFSET(Support!$A$1,,,RANK(INDEX(rng,INT(($A453-1)/100)+1,AG$14),INDEX(rng,,AG$14),1)-1)))),0)-SUM(SMALL(INDEX(rng,,AG$14),ROW(OFFSET(Support!$A$1,,,RANK(INDEX(rng,INT(($A453-1)/100)+1,AG$14),INDEX(rng,,AG$14),1)))))))*(MOD($A453-1,100)+1)%+INDEX(Support!$B$2:$M$2,,AG$14)+RANK(INDEX(rng,INT(($A453-1)/100)+1,AG$14),INDEX(rng,,AG$14),1)*h_space)</f>
        <v>0.76233249599999997</v>
      </c>
      <c r="AH453">
        <f t="array" aca="1" ref="AH453" ca="1">IF($A453&gt;ROWS(rng)*100,0,IFERROR(SUM(SMALL(INDEX(rng,,AH$14),ROW(OFFSET(Support!$A$1,,,RANK(INDEX(rng,INT(($A453-1)/100)+1,AH$14),INDEX(rng,,AH$14),1)-1)))),0)+(ABS(IFERROR(SUM(SMALL(INDEX(rng,,AH$14),ROW(OFFSET(Support!$A$1,,,RANK(INDEX(rng,INT(($A453-1)/100)+1,AH$14),INDEX(rng,,AH$14),1)-1)))),0)-SUM(SMALL(INDEX(rng,,AH$14),ROW(OFFSET(Support!$A$1,,,RANK(INDEX(rng,INT(($A453-1)/100)+1,AH$14),INDEX(rng,,AH$14),1)))))))*(MOD($A453-1,100)+1)%+INDEX(Support!$B$2:$M$2,,AH$14)+RANK(INDEX(rng,INT(($A453-1)/100)+1,AH$14),INDEX(rng,,AH$14),1)*h_space)</f>
        <v>0.76233249599999997</v>
      </c>
      <c r="AI453">
        <f t="array" aca="1" ref="AI453" ca="1">IF($A453&gt;ROWS(rng)*100,0,IFERROR(SUM(SMALL(INDEX(rng,,AI$14),ROW(OFFSET(Support!$A$1,,,RANK(INDEX(rng,INT(($A453-1)/100)+1,AI$14),INDEX(rng,,AI$14),1)-1)))),0)+(ABS(IFERROR(SUM(SMALL(INDEX(rng,,AI$14),ROW(OFFSET(Support!$A$1,,,RANK(INDEX(rng,INT(($A453-1)/100)+1,AI$14),INDEX(rng,,AI$14),1)-1)))),0)-SUM(SMALL(INDEX(rng,,AI$14),ROW(OFFSET(Support!$A$1,,,RANK(INDEX(rng,INT(($A453-1)/100)+1,AI$14),INDEX(rng,,AI$14),1)))))))*(MOD($A453-1,100)+1)%+INDEX(Support!$B$2:$M$2,,AI$14)+RANK(INDEX(rng,INT(($A453-1)/100)+1,AI$14),INDEX(rng,,AI$14),1)*h_space)</f>
        <v>0.85057249599999996</v>
      </c>
      <c r="AJ453">
        <f t="array" aca="1" ref="AJ453" ca="1">IF($A453&gt;ROWS(rng)*100,0,IFERROR(SUM(SMALL(INDEX(rng,,AJ$14),ROW(OFFSET(Support!$A$1,,,RANK(INDEX(rng,INT(($A453-1)/100)+1,AJ$14),INDEX(rng,,AJ$14),1)-1)))),0)+(ABS(IFERROR(SUM(SMALL(INDEX(rng,,AJ$14),ROW(OFFSET(Support!$A$1,,,RANK(INDEX(rng,INT(($A453-1)/100)+1,AJ$14),INDEX(rng,,AJ$14),1)-1)))),0)-SUM(SMALL(INDEX(rng,,AJ$14),ROW(OFFSET(Support!$A$1,,,RANK(INDEX(rng,INT(($A453-1)/100)+1,AJ$14),INDEX(rng,,AJ$14),1)))))))*(MOD($A453-1,100)+1)%+INDEX(Support!$B$2:$M$2,,AJ$14)+RANK(INDEX(rng,INT(($A453-1)/100)+1,AJ$14),INDEX(rng,,AJ$14),1)*h_space)</f>
        <v>0.85057249599999996</v>
      </c>
      <c r="AK453">
        <f t="array" aca="1" ref="AK453" ca="1">IF($A453&gt;ROWS(rng)*100,0,IFERROR(SUM(SMALL(INDEX(rng,,AK$14),ROW(OFFSET(Support!$A$1,,,RANK(INDEX(rng,INT(($A453-1)/100)+1,AK$14),INDEX(rng,,AK$14),1)-1)))),0)+(ABS(IFERROR(SUM(SMALL(INDEX(rng,,AK$14),ROW(OFFSET(Support!$A$1,,,RANK(INDEX(rng,INT(($A453-1)/100)+1,AK$14),INDEX(rng,,AK$14),1)-1)))),0)-SUM(SMALL(INDEX(rng,,AK$14),ROW(OFFSET(Support!$A$1,,,RANK(INDEX(rng,INT(($A453-1)/100)+1,AK$14),INDEX(rng,,AK$14),1)))))))*(MOD($A453-1,100)+1)%+INDEX(Support!$B$2:$M$2,,AK$14)+RANK(INDEX(rng,INT(($A453-1)/100)+1,AK$14),INDEX(rng,,AK$14),1)*h_space)</f>
        <v>0.85057249599999996</v>
      </c>
      <c r="AL453">
        <f t="array" aca="1" ref="AL453" ca="1">IF($A453&gt;ROWS(rng)*100,0,IFERROR(SUM(SMALL(INDEX(rng,,AL$14),ROW(OFFSET(Support!$A$1,,,RANK(INDEX(rng,INT(($A453-1)/100)+1,AL$14),INDEX(rng,,AL$14),1)-1)))),0)+(ABS(IFERROR(SUM(SMALL(INDEX(rng,,AL$14),ROW(OFFSET(Support!$A$1,,,RANK(INDEX(rng,INT(($A453-1)/100)+1,AL$14),INDEX(rng,,AL$14),1)-1)))),0)-SUM(SMALL(INDEX(rng,,AL$14),ROW(OFFSET(Support!$A$1,,,RANK(INDEX(rng,INT(($A453-1)/100)+1,AL$14),INDEX(rng,,AL$14),1)))))))*(MOD($A453-1,100)+1)%+INDEX(Support!$B$2:$M$2,,AL$14)+RANK(INDEX(rng,INT(($A453-1)/100)+1,AL$14),INDEX(rng,,AL$14),1)*h_space)</f>
        <v>0.96274249600000006</v>
      </c>
      <c r="AM453">
        <f t="array" aca="1" ref="AM453" ca="1">IF($A453&gt;ROWS(rng)*100,0,IFERROR(SUM(SMALL(INDEX(rng,,AM$14),ROW(OFFSET(Support!$A$1,,,RANK(INDEX(rng,INT(($A453-1)/100)+1,AM$14),INDEX(rng,,AM$14),1)-1)))),0)+(ABS(IFERROR(SUM(SMALL(INDEX(rng,,AM$14),ROW(OFFSET(Support!$A$1,,,RANK(INDEX(rng,INT(($A453-1)/100)+1,AM$14),INDEX(rng,,AM$14),1)-1)))),0)-SUM(SMALL(INDEX(rng,,AM$14),ROW(OFFSET(Support!$A$1,,,RANK(INDEX(rng,INT(($A453-1)/100)+1,AM$14),INDEX(rng,,AM$14),1)))))))*(MOD($A453-1,100)+1)%+INDEX(Support!$B$2:$M$2,,AM$14)+RANK(INDEX(rng,INT(($A453-1)/100)+1,AM$14),INDEX(rng,,AM$14),1)*h_space)</f>
        <v>0.96274249600000006</v>
      </c>
      <c r="AN453">
        <f t="array" aca="1" ref="AN453" ca="1">IF($A453&gt;ROWS(rng)*100,0,IFERROR(SUM(SMALL(INDEX(rng,,AN$14),ROW(OFFSET(Support!$A$1,,,RANK(INDEX(rng,INT(($A453-1)/100)+1,AN$14),INDEX(rng,,AN$14),1)-1)))),0)+(ABS(IFERROR(SUM(SMALL(INDEX(rng,,AN$14),ROW(OFFSET(Support!$A$1,,,RANK(INDEX(rng,INT(($A453-1)/100)+1,AN$14),INDEX(rng,,AN$14),1)-1)))),0)-SUM(SMALL(INDEX(rng,,AN$14),ROW(OFFSET(Support!$A$1,,,RANK(INDEX(rng,INT(($A453-1)/100)+1,AN$14),INDEX(rng,,AN$14),1)))))))*(MOD($A453-1,100)+1)%+INDEX(Support!$B$2:$M$2,,AN$14)+RANK(INDEX(rng,INT(($A453-1)/100)+1,AN$14),INDEX(rng,,AN$14),1)*h_space)</f>
        <v>0.96274249600000006</v>
      </c>
      <c r="AO453">
        <f t="array" aca="1" ref="AO453" ca="1">IF($A453&gt;ROWS(rng)*100,0,IFERROR(SUM(SMALL(INDEX(rng,,AO$14),ROW(OFFSET(Support!$A$1,,,RANK(INDEX(rng,INT(($A453-1)/100)+1,AO$14),INDEX(rng,,AO$14),1)-1)))),0)+(ABS(IFERROR(SUM(SMALL(INDEX(rng,,AO$14),ROW(OFFSET(Support!$A$1,,,RANK(INDEX(rng,INT(($A453-1)/100)+1,AO$14),INDEX(rng,,AO$14),1)-1)))),0)-SUM(SMALL(INDEX(rng,,AO$14),ROW(OFFSET(Support!$A$1,,,RANK(INDEX(rng,INT(($A453-1)/100)+1,AO$14),INDEX(rng,,AO$14),1)))))))*(MOD($A453-1,100)+1)%+INDEX(Support!$B$2:$M$2,,AO$14)+RANK(INDEX(rng,INT(($A453-1)/100)+1,AO$14),INDEX(rng,,AO$14),1)*h_space)</f>
        <v>1.073212496</v>
      </c>
      <c r="AP453">
        <f t="array" aca="1" ref="AP453" ca="1">IF($A453&gt;ROWS(rng)*100,0,IFERROR(SUM(SMALL(INDEX(rng,,AP$14),ROW(OFFSET(Support!$A$1,,,RANK(INDEX(rng,INT(($A453-1)/100)+1,AP$14),INDEX(rng,,AP$14),1)-1)))),0)+(ABS(IFERROR(SUM(SMALL(INDEX(rng,,AP$14),ROW(OFFSET(Support!$A$1,,,RANK(INDEX(rng,INT(($A453-1)/100)+1,AP$14),INDEX(rng,,AP$14),1)-1)))),0)-SUM(SMALL(INDEX(rng,,AP$14),ROW(OFFSET(Support!$A$1,,,RANK(INDEX(rng,INT(($A453-1)/100)+1,AP$14),INDEX(rng,,AP$14),1)))))))*(MOD($A453-1,100)+1)%+INDEX(Support!$B$2:$M$2,,AP$14)+RANK(INDEX(rng,INT(($A453-1)/100)+1,AP$14),INDEX(rng,,AP$14),1)*h_space)</f>
        <v>1.073212496</v>
      </c>
      <c r="AQ453">
        <f t="array" aca="1" ref="AQ453" ca="1">IF($A453&gt;ROWS(rng)*100,0,IFERROR(SUM(SMALL(INDEX(rng,,AQ$14),ROW(OFFSET(Support!$A$1,,,RANK(INDEX(rng,INT(($A453-1)/100)+1,AQ$14),INDEX(rng,,AQ$14),1)-1)))),0)+(ABS(IFERROR(SUM(SMALL(INDEX(rng,,AQ$14),ROW(OFFSET(Support!$A$1,,,RANK(INDEX(rng,INT(($A453-1)/100)+1,AQ$14),INDEX(rng,,AQ$14),1)-1)))),0)-SUM(SMALL(INDEX(rng,,AQ$14),ROW(OFFSET(Support!$A$1,,,RANK(INDEX(rng,INT(($A453-1)/100)+1,AQ$14),INDEX(rng,,AQ$14),1)))))))*(MOD($A453-1,100)+1)%+INDEX(Support!$B$2:$M$2,,AQ$14)+RANK(INDEX(rng,INT(($A453-1)/100)+1,AQ$14),INDEX(rng,,AQ$14),1)*h_space)</f>
        <v>1.073212496</v>
      </c>
      <c r="AR453">
        <f t="array" aca="1" ref="AR453" ca="1">IF($A453&gt;ROWS(rng)*100,0,IFERROR(SUM(SMALL(INDEX(rng,,AR$14),ROW(OFFSET(Support!$A$1,,,RANK(INDEX(rng,INT(($A453-1)/100)+1,AR$14),INDEX(rng,,AR$14),1)-1)))),0)+(ABS(IFERROR(SUM(SMALL(INDEX(rng,,AR$14),ROW(OFFSET(Support!$A$1,,,RANK(INDEX(rng,INT(($A453-1)/100)+1,AR$14),INDEX(rng,,AR$14),1)-1)))),0)-SUM(SMALL(INDEX(rng,,AR$14),ROW(OFFSET(Support!$A$1,,,RANK(INDEX(rng,INT(($A453-1)/100)+1,AR$14),INDEX(rng,,AR$14),1)))))))*(MOD($A453-1,100)+1)%+INDEX(Support!$B$2:$M$2,,AR$14)+RANK(INDEX(rng,INT(($A453-1)/100)+1,AR$14),INDEX(rng,,AR$14),1)*h_space)</f>
        <v>1.1839824960000001</v>
      </c>
      <c r="AS453">
        <f t="array" aca="1" ref="AS453" ca="1">IF($A453&gt;ROWS(rng)*100,0,IFERROR(SUM(SMALL(INDEX(rng,,AS$14),ROW(OFFSET(Support!$A$1,,,RANK(INDEX(rng,INT(($A453-1)/100)+1,AS$14),INDEX(rng,,AS$14),1)-1)))),0)+(ABS(IFERROR(SUM(SMALL(INDEX(rng,,AS$14),ROW(OFFSET(Support!$A$1,,,RANK(INDEX(rng,INT(($A453-1)/100)+1,AS$14),INDEX(rng,,AS$14),1)-1)))),0)-SUM(SMALL(INDEX(rng,,AS$14),ROW(OFFSET(Support!$A$1,,,RANK(INDEX(rng,INT(($A453-1)/100)+1,AS$14),INDEX(rng,,AS$14),1)))))))*(MOD($A453-1,100)+1)%+INDEX(Support!$B$2:$M$2,,AS$14)+RANK(INDEX(rng,INT(($A453-1)/100)+1,AS$14),INDEX(rng,,AS$14),1)*h_space)</f>
        <v>1.1839824960000001</v>
      </c>
      <c r="AT453">
        <f t="array" aca="1" ref="AT453" ca="1">IF($A453&gt;ROWS(rng)*100,0,IFERROR(SUM(SMALL(INDEX(rng,,AT$14),ROW(OFFSET(Support!$A$1,,,RANK(INDEX(rng,INT(($A453-1)/100)+1,AT$14),INDEX(rng,,AT$14),1)-1)))),0)+(ABS(IFERROR(SUM(SMALL(INDEX(rng,,AT$14),ROW(OFFSET(Support!$A$1,,,RANK(INDEX(rng,INT(($A453-1)/100)+1,AT$14),INDEX(rng,,AT$14),1)-1)))),0)-SUM(SMALL(INDEX(rng,,AT$14),ROW(OFFSET(Support!$A$1,,,RANK(INDEX(rng,INT(($A453-1)/100)+1,AT$14),INDEX(rng,,AT$14),1)))))))*(MOD($A453-1,100)+1)%+INDEX(Support!$B$2:$M$2,,AT$14)+RANK(INDEX(rng,INT(($A453-1)/100)+1,AT$14),INDEX(rng,,AT$14),1)*h_space)</f>
        <v>1.1839824960000001</v>
      </c>
      <c r="AU453">
        <f t="array" aca="1" ref="AU453" ca="1">IF($A453&gt;ROWS(rng)*100,0,IFERROR(SUM(SMALL(INDEX(rng,,AU$14),ROW(OFFSET(Support!$A$1,,,RANK(INDEX(rng,INT(($A453-1)/100)+1,AU$14),INDEX(rng,,AU$14),1)-1)))),0)+(ABS(IFERROR(SUM(SMALL(INDEX(rng,,AU$14),ROW(OFFSET(Support!$A$1,,,RANK(INDEX(rng,INT(($A453-1)/100)+1,AU$14),INDEX(rng,,AU$14),1)-1)))),0)-SUM(SMALL(INDEX(rng,,AU$14),ROW(OFFSET(Support!$A$1,,,RANK(INDEX(rng,INT(($A453-1)/100)+1,AU$14),INDEX(rng,,AU$14),1)))))))*(MOD($A453-1,100)+1)%+INDEX(Support!$B$2:$M$2,,AU$14)+RANK(INDEX(rng,INT(($A453-1)/100)+1,AU$14),INDEX(rng,,AU$14),1)*h_space)</f>
        <v>0.76233249599999997</v>
      </c>
      <c r="AV453">
        <f t="array" aca="1" ref="AV453" ca="1">IF($A453&gt;ROWS(rng)*100,0,IFERROR(SUM(SMALL(INDEX(rng,,AV$14),ROW(OFFSET(Support!$A$1,,,RANK(INDEX(rng,INT(($A453-1)/100)+1,AV$14),INDEX(rng,,AV$14),1)-1)))),0)+(ABS(IFERROR(SUM(SMALL(INDEX(rng,,AV$14),ROW(OFFSET(Support!$A$1,,,RANK(INDEX(rng,INT(($A453-1)/100)+1,AV$14),INDEX(rng,,AV$14),1)-1)))),0)-SUM(SMALL(INDEX(rng,,AV$14),ROW(OFFSET(Support!$A$1,,,RANK(INDEX(rng,INT(($A453-1)/100)+1,AV$14),INDEX(rng,,AV$14),1)))))))*(MOD($A453-1,100)+1)%+INDEX(Support!$B$2:$M$2,,AV$14)+RANK(INDEX(rng,INT(($A453-1)/100)+1,AV$14),INDEX(rng,,AV$14),1)*h_space)</f>
        <v>0.76233249599999997</v>
      </c>
      <c r="AW453">
        <f t="array" aca="1" ref="AW453" ca="1">IF($A453&gt;ROWS(rng)*100,0,IFERROR(SUM(SMALL(INDEX(rng,,AW$14),ROW(OFFSET(Support!$A$1,,,RANK(INDEX(rng,INT(($A453-1)/100)+1,AW$14),INDEX(rng,,AW$14),1)-1)))),0)+(ABS(IFERROR(SUM(SMALL(INDEX(rng,,AW$14),ROW(OFFSET(Support!$A$1,,,RANK(INDEX(rng,INT(($A453-1)/100)+1,AW$14),INDEX(rng,,AW$14),1)-1)))),0)-SUM(SMALL(INDEX(rng,,AW$14),ROW(OFFSET(Support!$A$1,,,RANK(INDEX(rng,INT(($A453-1)/100)+1,AW$14),INDEX(rng,,AW$14),1)))))))*(MOD($A453-1,100)+1)%+INDEX(Support!$B$2:$M$2,,AW$14)+RANK(INDEX(rng,INT(($A453-1)/100)+1,AW$14),INDEX(rng,,AW$14),1)*h_space)</f>
        <v>0.76233249599999997</v>
      </c>
    </row>
    <row r="454" spans="1:49" x14ac:dyDescent="0.3">
      <c r="A454">
        <v>438</v>
      </c>
      <c r="B454">
        <f t="array" aca="1" ref="B454" ca="1">IF($A454&gt;ROWS(rng)*100,0,IFERROR(SUM(SMALL(INDEX(rng,,B$14),ROW(OFFSET(Support!$A$1,,,RANK(INDEX(rng,INT(($A454-1)/100)+1,B$14),INDEX(rng,,B$14),1)-1)))),0)+(ABS(IFERROR(SUM(SMALL(INDEX(rng,,B$14),ROW(OFFSET(Support!$A$1,,,RANK(INDEX(rng,INT(($A454-1)/100)+1,B$14),INDEX(rng,,B$14),1)-1)))),0)-SUM(SMALL(INDEX(rng,,B$14),ROW(OFFSET(Support!$A$1,,,RANK(INDEX(rng,INT(($A454-1)/100)+1,B$14),INDEX(rng,,B$14),1)))))))*(MOD($A454-1,100)+1)%+INDEX(Support!$B$2:$M$2,,B$14)+RANK(INDEX(rng,INT(($A454-1)/100)+1,B$14),INDEX(rng,,B$14),1)*h_space)</f>
        <v>1.190522504</v>
      </c>
      <c r="C454">
        <f t="array" aca="1" ref="C454" ca="1">IF($A454&gt;ROWS(rng)*100,0,IFERROR(SUM(SMALL(INDEX(rng,,C$14),ROW(OFFSET(Support!$A$1,,,RANK(INDEX(rng,INT(($A454-1)/100)+1,C$14),INDEX(rng,,C$14),1)-1)))),0)+(ABS(IFERROR(SUM(SMALL(INDEX(rng,,C$14),ROW(OFFSET(Support!$A$1,,,RANK(INDEX(rng,INT(($A454-1)/100)+1,C$14),INDEX(rng,,C$14),1)-1)))),0)-SUM(SMALL(INDEX(rng,,C$14),ROW(OFFSET(Support!$A$1,,,RANK(INDEX(rng,INT(($A454-1)/100)+1,C$14),INDEX(rng,,C$14),1)))))))*(MOD($A454-1,100)+1)%+INDEX(Support!$B$2:$M$2,,C$14)+RANK(INDEX(rng,INT(($A454-1)/100)+1,C$14),INDEX(rng,,C$14),1)*h_space)</f>
        <v>1.190522504</v>
      </c>
      <c r="D454">
        <f t="array" aca="1" ref="D454" ca="1">IF($A454&gt;ROWS(rng)*100,0,IFERROR(SUM(SMALL(INDEX(rng,,D$14),ROW(OFFSET(Support!$A$1,,,RANK(INDEX(rng,INT(($A454-1)/100)+1,D$14),INDEX(rng,,D$14),1)-1)))),0)+(ABS(IFERROR(SUM(SMALL(INDEX(rng,,D$14),ROW(OFFSET(Support!$A$1,,,RANK(INDEX(rng,INT(($A454-1)/100)+1,D$14),INDEX(rng,,D$14),1)-1)))),0)-SUM(SMALL(INDEX(rng,,D$14),ROW(OFFSET(Support!$A$1,,,RANK(INDEX(rng,INT(($A454-1)/100)+1,D$14),INDEX(rng,,D$14),1)))))))*(MOD($A454-1,100)+1)%+INDEX(Support!$B$2:$M$2,,D$14)+RANK(INDEX(rng,INT(($A454-1)/100)+1,D$14),INDEX(rng,,D$14),1)*h_space)</f>
        <v>1.190522504</v>
      </c>
      <c r="E454">
        <f t="array" aca="1" ref="E454" ca="1">IF($A454&gt;ROWS(rng)*100,0,IFERROR(SUM(SMALL(INDEX(rng,,E$14),ROW(OFFSET(Support!$A$1,,,RANK(INDEX(rng,INT(($A454-1)/100)+1,E$14),INDEX(rng,,E$14),1)-1)))),0)+(ABS(IFERROR(SUM(SMALL(INDEX(rng,,E$14),ROW(OFFSET(Support!$A$1,,,RANK(INDEX(rng,INT(($A454-1)/100)+1,E$14),INDEX(rng,,E$14),1)-1)))),0)-SUM(SMALL(INDEX(rng,,E$14),ROW(OFFSET(Support!$A$1,,,RANK(INDEX(rng,INT(($A454-1)/100)+1,E$14),INDEX(rng,,E$14),1)))))))*(MOD($A454-1,100)+1)%+INDEX(Support!$B$2:$M$2,,E$14)+RANK(INDEX(rng,INT(($A454-1)/100)+1,E$14),INDEX(rng,,E$14),1)*h_space)</f>
        <v>1.079542504</v>
      </c>
      <c r="F454">
        <f t="array" aca="1" ref="F454" ca="1">IF($A454&gt;ROWS(rng)*100,0,IFERROR(SUM(SMALL(INDEX(rng,,F$14),ROW(OFFSET(Support!$A$1,,,RANK(INDEX(rng,INT(($A454-1)/100)+1,F$14),INDEX(rng,,F$14),1)-1)))),0)+(ABS(IFERROR(SUM(SMALL(INDEX(rng,,F$14),ROW(OFFSET(Support!$A$1,,,RANK(INDEX(rng,INT(($A454-1)/100)+1,F$14),INDEX(rng,,F$14),1)-1)))),0)-SUM(SMALL(INDEX(rng,,F$14),ROW(OFFSET(Support!$A$1,,,RANK(INDEX(rng,INT(($A454-1)/100)+1,F$14),INDEX(rng,,F$14),1)))))))*(MOD($A454-1,100)+1)%+INDEX(Support!$B$2:$M$2,,F$14)+RANK(INDEX(rng,INT(($A454-1)/100)+1,F$14),INDEX(rng,,F$14),1)*h_space)</f>
        <v>1.079542504</v>
      </c>
      <c r="G454">
        <f t="array" aca="1" ref="G454" ca="1">IF($A454&gt;ROWS(rng)*100,0,IFERROR(SUM(SMALL(INDEX(rng,,G$14),ROW(OFFSET(Support!$A$1,,,RANK(INDEX(rng,INT(($A454-1)/100)+1,G$14),INDEX(rng,,G$14),1)-1)))),0)+(ABS(IFERROR(SUM(SMALL(INDEX(rng,,G$14),ROW(OFFSET(Support!$A$1,,,RANK(INDEX(rng,INT(($A454-1)/100)+1,G$14),INDEX(rng,,G$14),1)-1)))),0)-SUM(SMALL(INDEX(rng,,G$14),ROW(OFFSET(Support!$A$1,,,RANK(INDEX(rng,INT(($A454-1)/100)+1,G$14),INDEX(rng,,G$14),1)))))))*(MOD($A454-1,100)+1)%+INDEX(Support!$B$2:$M$2,,G$14)+RANK(INDEX(rng,INT(($A454-1)/100)+1,G$14),INDEX(rng,,G$14),1)*h_space)</f>
        <v>1.079542504</v>
      </c>
      <c r="H454">
        <f t="array" aca="1" ref="H454" ca="1">IF($A454&gt;ROWS(rng)*100,0,IFERROR(SUM(SMALL(INDEX(rng,,H$14),ROW(OFFSET(Support!$A$1,,,RANK(INDEX(rng,INT(($A454-1)/100)+1,H$14),INDEX(rng,,H$14),1)-1)))),0)+(ABS(IFERROR(SUM(SMALL(INDEX(rng,,H$14),ROW(OFFSET(Support!$A$1,,,RANK(INDEX(rng,INT(($A454-1)/100)+1,H$14),INDEX(rng,,H$14),1)-1)))),0)-SUM(SMALL(INDEX(rng,,H$14),ROW(OFFSET(Support!$A$1,,,RANK(INDEX(rng,INT(($A454-1)/100)+1,H$14),INDEX(rng,,H$14),1)))))))*(MOD($A454-1,100)+1)%+INDEX(Support!$B$2:$M$2,,H$14)+RANK(INDEX(rng,INT(($A454-1)/100)+1,H$14),INDEX(rng,,H$14),1)*h_space)</f>
        <v>0.96876250400000008</v>
      </c>
      <c r="I454">
        <f t="array" aca="1" ref="I454" ca="1">IF($A454&gt;ROWS(rng)*100,0,IFERROR(SUM(SMALL(INDEX(rng,,I$14),ROW(OFFSET(Support!$A$1,,,RANK(INDEX(rng,INT(($A454-1)/100)+1,I$14),INDEX(rng,,I$14),1)-1)))),0)+(ABS(IFERROR(SUM(SMALL(INDEX(rng,,I$14),ROW(OFFSET(Support!$A$1,,,RANK(INDEX(rng,INT(($A454-1)/100)+1,I$14),INDEX(rng,,I$14),1)-1)))),0)-SUM(SMALL(INDEX(rng,,I$14),ROW(OFFSET(Support!$A$1,,,RANK(INDEX(rng,INT(($A454-1)/100)+1,I$14),INDEX(rng,,I$14),1)))))))*(MOD($A454-1,100)+1)%+INDEX(Support!$B$2:$M$2,,I$14)+RANK(INDEX(rng,INT(($A454-1)/100)+1,I$14),INDEX(rng,,I$14),1)*h_space)</f>
        <v>0.96876250400000008</v>
      </c>
      <c r="J454">
        <f t="array" aca="1" ref="J454" ca="1">IF($A454&gt;ROWS(rng)*100,0,IFERROR(SUM(SMALL(INDEX(rng,,J$14),ROW(OFFSET(Support!$A$1,,,RANK(INDEX(rng,INT(($A454-1)/100)+1,J$14),INDEX(rng,,J$14),1)-1)))),0)+(ABS(IFERROR(SUM(SMALL(INDEX(rng,,J$14),ROW(OFFSET(Support!$A$1,,,RANK(INDEX(rng,INT(($A454-1)/100)+1,J$14),INDEX(rng,,J$14),1)-1)))),0)-SUM(SMALL(INDEX(rng,,J$14),ROW(OFFSET(Support!$A$1,,,RANK(INDEX(rng,INT(($A454-1)/100)+1,J$14),INDEX(rng,,J$14),1)))))))*(MOD($A454-1,100)+1)%+INDEX(Support!$B$2:$M$2,,J$14)+RANK(INDEX(rng,INT(($A454-1)/100)+1,J$14),INDEX(rng,,J$14),1)*h_space)</f>
        <v>0.96876250400000008</v>
      </c>
      <c r="K454">
        <f t="array" aca="1" ref="K454" ca="1">IF($A454&gt;ROWS(rng)*100,0,IFERROR(SUM(SMALL(INDEX(rng,,K$14),ROW(OFFSET(Support!$A$1,,,RANK(INDEX(rng,INT(($A454-1)/100)+1,K$14),INDEX(rng,,K$14),1)-1)))),0)+(ABS(IFERROR(SUM(SMALL(INDEX(rng,,K$14),ROW(OFFSET(Support!$A$1,,,RANK(INDEX(rng,INT(($A454-1)/100)+1,K$14),INDEX(rng,,K$14),1)-1)))),0)-SUM(SMALL(INDEX(rng,,K$14),ROW(OFFSET(Support!$A$1,,,RANK(INDEX(rng,INT(($A454-1)/100)+1,K$14),INDEX(rng,,K$14),1)))))))*(MOD($A454-1,100)+1)%+INDEX(Support!$B$2:$M$2,,K$14)+RANK(INDEX(rng,INT(($A454-1)/100)+1,K$14),INDEX(rng,,K$14),1)*h_space)</f>
        <v>0.85618250399999996</v>
      </c>
      <c r="L454">
        <f t="array" aca="1" ref="L454" ca="1">IF($A454&gt;ROWS(rng)*100,0,IFERROR(SUM(SMALL(INDEX(rng,,L$14),ROW(OFFSET(Support!$A$1,,,RANK(INDEX(rng,INT(($A454-1)/100)+1,L$14),INDEX(rng,,L$14),1)-1)))),0)+(ABS(IFERROR(SUM(SMALL(INDEX(rng,,L$14),ROW(OFFSET(Support!$A$1,,,RANK(INDEX(rng,INT(($A454-1)/100)+1,L$14),INDEX(rng,,L$14),1)-1)))),0)-SUM(SMALL(INDEX(rng,,L$14),ROW(OFFSET(Support!$A$1,,,RANK(INDEX(rng,INT(($A454-1)/100)+1,L$14),INDEX(rng,,L$14),1)))))))*(MOD($A454-1,100)+1)%+INDEX(Support!$B$2:$M$2,,L$14)+RANK(INDEX(rng,INT(($A454-1)/100)+1,L$14),INDEX(rng,,L$14),1)*h_space)</f>
        <v>0.85618250399999996</v>
      </c>
      <c r="M454">
        <f t="array" aca="1" ref="M454" ca="1">IF($A454&gt;ROWS(rng)*100,0,IFERROR(SUM(SMALL(INDEX(rng,,M$14),ROW(OFFSET(Support!$A$1,,,RANK(INDEX(rng,INT(($A454-1)/100)+1,M$14),INDEX(rng,,M$14),1)-1)))),0)+(ABS(IFERROR(SUM(SMALL(INDEX(rng,,M$14),ROW(OFFSET(Support!$A$1,,,RANK(INDEX(rng,INT(($A454-1)/100)+1,M$14),INDEX(rng,,M$14),1)-1)))),0)-SUM(SMALL(INDEX(rng,,M$14),ROW(OFFSET(Support!$A$1,,,RANK(INDEX(rng,INT(($A454-1)/100)+1,M$14),INDEX(rng,,M$14),1)))))))*(MOD($A454-1,100)+1)%+INDEX(Support!$B$2:$M$2,,M$14)+RANK(INDEX(rng,INT(($A454-1)/100)+1,M$14),INDEX(rng,,M$14),1)*h_space)</f>
        <v>0.85618250399999996</v>
      </c>
      <c r="N454">
        <f t="array" aca="1" ref="N454" ca="1">IF($A454&gt;ROWS(rng)*100,0,IFERROR(SUM(SMALL(INDEX(rng,,N$14),ROW(OFFSET(Support!$A$1,,,RANK(INDEX(rng,INT(($A454-1)/100)+1,N$14),INDEX(rng,,N$14),1)-1)))),0)+(ABS(IFERROR(SUM(SMALL(INDEX(rng,,N$14),ROW(OFFSET(Support!$A$1,,,RANK(INDEX(rng,INT(($A454-1)/100)+1,N$14),INDEX(rng,,N$14),1)-1)))),0)-SUM(SMALL(INDEX(rng,,N$14),ROW(OFFSET(Support!$A$1,,,RANK(INDEX(rng,INT(($A454-1)/100)+1,N$14),INDEX(rng,,N$14),1)))))))*(MOD($A454-1,100)+1)%+INDEX(Support!$B$2:$M$2,,N$14)+RANK(INDEX(rng,INT(($A454-1)/100)+1,N$14),INDEX(rng,,N$14),1)*h_space)</f>
        <v>0.76742250400000001</v>
      </c>
      <c r="O454">
        <f t="array" aca="1" ref="O454" ca="1">IF($A454&gt;ROWS(rng)*100,0,IFERROR(SUM(SMALL(INDEX(rng,,O$14),ROW(OFFSET(Support!$A$1,,,RANK(INDEX(rng,INT(($A454-1)/100)+1,O$14),INDEX(rng,,O$14),1)-1)))),0)+(ABS(IFERROR(SUM(SMALL(INDEX(rng,,O$14),ROW(OFFSET(Support!$A$1,,,RANK(INDEX(rng,INT(($A454-1)/100)+1,O$14),INDEX(rng,,O$14),1)-1)))),0)-SUM(SMALL(INDEX(rng,,O$14),ROW(OFFSET(Support!$A$1,,,RANK(INDEX(rng,INT(($A454-1)/100)+1,O$14),INDEX(rng,,O$14),1)))))))*(MOD($A454-1,100)+1)%+INDEX(Support!$B$2:$M$2,,O$14)+RANK(INDEX(rng,INT(($A454-1)/100)+1,O$14),INDEX(rng,,O$14),1)*h_space)</f>
        <v>0.76742250400000001</v>
      </c>
      <c r="P454">
        <f t="array" aca="1" ref="P454" ca="1">IF($A454&gt;ROWS(rng)*100,0,IFERROR(SUM(SMALL(INDEX(rng,,P$14),ROW(OFFSET(Support!$A$1,,,RANK(INDEX(rng,INT(($A454-1)/100)+1,P$14),INDEX(rng,,P$14),1)-1)))),0)+(ABS(IFERROR(SUM(SMALL(INDEX(rng,,P$14),ROW(OFFSET(Support!$A$1,,,RANK(INDEX(rng,INT(($A454-1)/100)+1,P$14),INDEX(rng,,P$14),1)-1)))),0)-SUM(SMALL(INDEX(rng,,P$14),ROW(OFFSET(Support!$A$1,,,RANK(INDEX(rng,INT(($A454-1)/100)+1,P$14),INDEX(rng,,P$14),1)))))))*(MOD($A454-1,100)+1)%+INDEX(Support!$B$2:$M$2,,P$14)+RANK(INDEX(rng,INT(($A454-1)/100)+1,P$14),INDEX(rng,,P$14),1)*h_space)</f>
        <v>0.76742250400000001</v>
      </c>
      <c r="Q454">
        <f t="array" aca="1" ref="Q454" ca="1">IF($A454&gt;ROWS(rng)*100,0,IFERROR(SUM(SMALL(INDEX(rng,,Q$14),ROW(OFFSET(Support!$A$1,,,RANK(INDEX(rng,INT(($A454-1)/100)+1,Q$14),INDEX(rng,,Q$14),1)-1)))),0)+(ABS(IFERROR(SUM(SMALL(INDEX(rng,,Q$14),ROW(OFFSET(Support!$A$1,,,RANK(INDEX(rng,INT(($A454-1)/100)+1,Q$14),INDEX(rng,,Q$14),1)-1)))),0)-SUM(SMALL(INDEX(rng,,Q$14),ROW(OFFSET(Support!$A$1,,,RANK(INDEX(rng,INT(($A454-1)/100)+1,Q$14),INDEX(rng,,Q$14),1)))))))*(MOD($A454-1,100)+1)%+INDEX(Support!$B$2:$M$2,,Q$14)+RANK(INDEX(rng,INT(($A454-1)/100)+1,Q$14),INDEX(rng,,Q$14),1)*h_space)</f>
        <v>0.76742250400000001</v>
      </c>
      <c r="R454">
        <f t="array" aca="1" ref="R454" ca="1">IF($A454&gt;ROWS(rng)*100,0,IFERROR(SUM(SMALL(INDEX(rng,,R$14),ROW(OFFSET(Support!$A$1,,,RANK(INDEX(rng,INT(($A454-1)/100)+1,R$14),INDEX(rng,,R$14),1)-1)))),0)+(ABS(IFERROR(SUM(SMALL(INDEX(rng,,R$14),ROW(OFFSET(Support!$A$1,,,RANK(INDEX(rng,INT(($A454-1)/100)+1,R$14),INDEX(rng,,R$14),1)-1)))),0)-SUM(SMALL(INDEX(rng,,R$14),ROW(OFFSET(Support!$A$1,,,RANK(INDEX(rng,INT(($A454-1)/100)+1,R$14),INDEX(rng,,R$14),1)))))))*(MOD($A454-1,100)+1)%+INDEX(Support!$B$2:$M$2,,R$14)+RANK(INDEX(rng,INT(($A454-1)/100)+1,R$14),INDEX(rng,,R$14),1)*h_space)</f>
        <v>0.76742250400000001</v>
      </c>
      <c r="S454">
        <f t="array" aca="1" ref="S454" ca="1">IF($A454&gt;ROWS(rng)*100,0,IFERROR(SUM(SMALL(INDEX(rng,,S$14),ROW(OFFSET(Support!$A$1,,,RANK(INDEX(rng,INT(($A454-1)/100)+1,S$14),INDEX(rng,,S$14),1)-1)))),0)+(ABS(IFERROR(SUM(SMALL(INDEX(rng,,S$14),ROW(OFFSET(Support!$A$1,,,RANK(INDEX(rng,INT(($A454-1)/100)+1,S$14),INDEX(rng,,S$14),1)-1)))),0)-SUM(SMALL(INDEX(rng,,S$14),ROW(OFFSET(Support!$A$1,,,RANK(INDEX(rng,INT(($A454-1)/100)+1,S$14),INDEX(rng,,S$14),1)))))))*(MOD($A454-1,100)+1)%+INDEX(Support!$B$2:$M$2,,S$14)+RANK(INDEX(rng,INT(($A454-1)/100)+1,S$14),INDEX(rng,,S$14),1)*h_space)</f>
        <v>0.76742250400000001</v>
      </c>
      <c r="T454">
        <f t="array" aca="1" ref="T454" ca="1">IF($A454&gt;ROWS(rng)*100,0,IFERROR(SUM(SMALL(INDEX(rng,,T$14),ROW(OFFSET(Support!$A$1,,,RANK(INDEX(rng,INT(($A454-1)/100)+1,T$14),INDEX(rng,,T$14),1)-1)))),0)+(ABS(IFERROR(SUM(SMALL(INDEX(rng,,T$14),ROW(OFFSET(Support!$A$1,,,RANK(INDEX(rng,INT(($A454-1)/100)+1,T$14),INDEX(rng,,T$14),1)-1)))),0)-SUM(SMALL(INDEX(rng,,T$14),ROW(OFFSET(Support!$A$1,,,RANK(INDEX(rng,INT(($A454-1)/100)+1,T$14),INDEX(rng,,T$14),1)))))))*(MOD($A454-1,100)+1)%+INDEX(Support!$B$2:$M$2,,T$14)+RANK(INDEX(rng,INT(($A454-1)/100)+1,T$14),INDEX(rng,,T$14),1)*h_space)</f>
        <v>0.85618250399999996</v>
      </c>
      <c r="U454">
        <f t="array" aca="1" ref="U454" ca="1">IF($A454&gt;ROWS(rng)*100,0,IFERROR(SUM(SMALL(INDEX(rng,,U$14),ROW(OFFSET(Support!$A$1,,,RANK(INDEX(rng,INT(($A454-1)/100)+1,U$14),INDEX(rng,,U$14),1)-1)))),0)+(ABS(IFERROR(SUM(SMALL(INDEX(rng,,U$14),ROW(OFFSET(Support!$A$1,,,RANK(INDEX(rng,INT(($A454-1)/100)+1,U$14),INDEX(rng,,U$14),1)-1)))),0)-SUM(SMALL(INDEX(rng,,U$14),ROW(OFFSET(Support!$A$1,,,RANK(INDEX(rng,INT(($A454-1)/100)+1,U$14),INDEX(rng,,U$14),1)))))))*(MOD($A454-1,100)+1)%+INDEX(Support!$B$2:$M$2,,U$14)+RANK(INDEX(rng,INT(($A454-1)/100)+1,U$14),INDEX(rng,,U$14),1)*h_space)</f>
        <v>0.85618250399999996</v>
      </c>
      <c r="V454">
        <f t="array" aca="1" ref="V454" ca="1">IF($A454&gt;ROWS(rng)*100,0,IFERROR(SUM(SMALL(INDEX(rng,,V$14),ROW(OFFSET(Support!$A$1,,,RANK(INDEX(rng,INT(($A454-1)/100)+1,V$14),INDEX(rng,,V$14),1)-1)))),0)+(ABS(IFERROR(SUM(SMALL(INDEX(rng,,V$14),ROW(OFFSET(Support!$A$1,,,RANK(INDEX(rng,INT(($A454-1)/100)+1,V$14),INDEX(rng,,V$14),1)-1)))),0)-SUM(SMALL(INDEX(rng,,V$14),ROW(OFFSET(Support!$A$1,,,RANK(INDEX(rng,INT(($A454-1)/100)+1,V$14),INDEX(rng,,V$14),1)))))))*(MOD($A454-1,100)+1)%+INDEX(Support!$B$2:$M$2,,V$14)+RANK(INDEX(rng,INT(($A454-1)/100)+1,V$14),INDEX(rng,,V$14),1)*h_space)</f>
        <v>0.85618250399999996</v>
      </c>
      <c r="W454">
        <f t="array" aca="1" ref="W454" ca="1">IF($A454&gt;ROWS(rng)*100,0,IFERROR(SUM(SMALL(INDEX(rng,,W$14),ROW(OFFSET(Support!$A$1,,,RANK(INDEX(rng,INT(($A454-1)/100)+1,W$14),INDEX(rng,,W$14),1)-1)))),0)+(ABS(IFERROR(SUM(SMALL(INDEX(rng,,W$14),ROW(OFFSET(Support!$A$1,,,RANK(INDEX(rng,INT(($A454-1)/100)+1,W$14),INDEX(rng,,W$14),1)-1)))),0)-SUM(SMALL(INDEX(rng,,W$14),ROW(OFFSET(Support!$A$1,,,RANK(INDEX(rng,INT(($A454-1)/100)+1,W$14),INDEX(rng,,W$14),1)))))))*(MOD($A454-1,100)+1)%+INDEX(Support!$B$2:$M$2,,W$14)+RANK(INDEX(rng,INT(($A454-1)/100)+1,W$14),INDEX(rng,,W$14),1)*h_space)</f>
        <v>0.96876250400000008</v>
      </c>
      <c r="X454">
        <f t="array" aca="1" ref="X454" ca="1">IF($A454&gt;ROWS(rng)*100,0,IFERROR(SUM(SMALL(INDEX(rng,,X$14),ROW(OFFSET(Support!$A$1,,,RANK(INDEX(rng,INT(($A454-1)/100)+1,X$14),INDEX(rng,,X$14),1)-1)))),0)+(ABS(IFERROR(SUM(SMALL(INDEX(rng,,X$14),ROW(OFFSET(Support!$A$1,,,RANK(INDEX(rng,INT(($A454-1)/100)+1,X$14),INDEX(rng,,X$14),1)-1)))),0)-SUM(SMALL(INDEX(rng,,X$14),ROW(OFFSET(Support!$A$1,,,RANK(INDEX(rng,INT(($A454-1)/100)+1,X$14),INDEX(rng,,X$14),1)))))))*(MOD($A454-1,100)+1)%+INDEX(Support!$B$2:$M$2,,X$14)+RANK(INDEX(rng,INT(($A454-1)/100)+1,X$14),INDEX(rng,,X$14),1)*h_space)</f>
        <v>0.96876250400000008</v>
      </c>
      <c r="Y454">
        <f t="array" aca="1" ref="Y454" ca="1">IF($A454&gt;ROWS(rng)*100,0,IFERROR(SUM(SMALL(INDEX(rng,,Y$14),ROW(OFFSET(Support!$A$1,,,RANK(INDEX(rng,INT(($A454-1)/100)+1,Y$14),INDEX(rng,,Y$14),1)-1)))),0)+(ABS(IFERROR(SUM(SMALL(INDEX(rng,,Y$14),ROW(OFFSET(Support!$A$1,,,RANK(INDEX(rng,INT(($A454-1)/100)+1,Y$14),INDEX(rng,,Y$14),1)-1)))),0)-SUM(SMALL(INDEX(rng,,Y$14),ROW(OFFSET(Support!$A$1,,,RANK(INDEX(rng,INT(($A454-1)/100)+1,Y$14),INDEX(rng,,Y$14),1)))))))*(MOD($A454-1,100)+1)%+INDEX(Support!$B$2:$M$2,,Y$14)+RANK(INDEX(rng,INT(($A454-1)/100)+1,Y$14),INDEX(rng,,Y$14),1)*h_space)</f>
        <v>0.96876250400000008</v>
      </c>
      <c r="Z454">
        <f t="array" aca="1" ref="Z454" ca="1">IF($A454&gt;ROWS(rng)*100,0,IFERROR(SUM(SMALL(INDEX(rng,,Z$14),ROW(OFFSET(Support!$A$1,,,RANK(INDEX(rng,INT(($A454-1)/100)+1,Z$14),INDEX(rng,,Z$14),1)-1)))),0)+(ABS(IFERROR(SUM(SMALL(INDEX(rng,,Z$14),ROW(OFFSET(Support!$A$1,,,RANK(INDEX(rng,INT(($A454-1)/100)+1,Z$14),INDEX(rng,,Z$14),1)-1)))),0)-SUM(SMALL(INDEX(rng,,Z$14),ROW(OFFSET(Support!$A$1,,,RANK(INDEX(rng,INT(($A454-1)/100)+1,Z$14),INDEX(rng,,Z$14),1)))))))*(MOD($A454-1,100)+1)%+INDEX(Support!$B$2:$M$2,,Z$14)+RANK(INDEX(rng,INT(($A454-1)/100)+1,Z$14),INDEX(rng,,Z$14),1)*h_space)</f>
        <v>1.079542504</v>
      </c>
      <c r="AA454">
        <f t="array" aca="1" ref="AA454" ca="1">IF($A454&gt;ROWS(rng)*100,0,IFERROR(SUM(SMALL(INDEX(rng,,AA$14),ROW(OFFSET(Support!$A$1,,,RANK(INDEX(rng,INT(($A454-1)/100)+1,AA$14),INDEX(rng,,AA$14),1)-1)))),0)+(ABS(IFERROR(SUM(SMALL(INDEX(rng,,AA$14),ROW(OFFSET(Support!$A$1,,,RANK(INDEX(rng,INT(($A454-1)/100)+1,AA$14),INDEX(rng,,AA$14),1)-1)))),0)-SUM(SMALL(INDEX(rng,,AA$14),ROW(OFFSET(Support!$A$1,,,RANK(INDEX(rng,INT(($A454-1)/100)+1,AA$14),INDEX(rng,,AA$14),1)))))))*(MOD($A454-1,100)+1)%+INDEX(Support!$B$2:$M$2,,AA$14)+RANK(INDEX(rng,INT(($A454-1)/100)+1,AA$14),INDEX(rng,,AA$14),1)*h_space)</f>
        <v>1.079542504</v>
      </c>
      <c r="AB454">
        <f t="array" aca="1" ref="AB454" ca="1">IF($A454&gt;ROWS(rng)*100,0,IFERROR(SUM(SMALL(INDEX(rng,,AB$14),ROW(OFFSET(Support!$A$1,,,RANK(INDEX(rng,INT(($A454-1)/100)+1,AB$14),INDEX(rng,,AB$14),1)-1)))),0)+(ABS(IFERROR(SUM(SMALL(INDEX(rng,,AB$14),ROW(OFFSET(Support!$A$1,,,RANK(INDEX(rng,INT(($A454-1)/100)+1,AB$14),INDEX(rng,,AB$14),1)-1)))),0)-SUM(SMALL(INDEX(rng,,AB$14),ROW(OFFSET(Support!$A$1,,,RANK(INDEX(rng,INT(($A454-1)/100)+1,AB$14),INDEX(rng,,AB$14),1)))))))*(MOD($A454-1,100)+1)%+INDEX(Support!$B$2:$M$2,,AB$14)+RANK(INDEX(rng,INT(($A454-1)/100)+1,AB$14),INDEX(rng,,AB$14),1)*h_space)</f>
        <v>1.079542504</v>
      </c>
      <c r="AC454">
        <f t="array" aca="1" ref="AC454" ca="1">IF($A454&gt;ROWS(rng)*100,0,IFERROR(SUM(SMALL(INDEX(rng,,AC$14),ROW(OFFSET(Support!$A$1,,,RANK(INDEX(rng,INT(($A454-1)/100)+1,AC$14),INDEX(rng,,AC$14),1)-1)))),0)+(ABS(IFERROR(SUM(SMALL(INDEX(rng,,AC$14),ROW(OFFSET(Support!$A$1,,,RANK(INDEX(rng,INT(($A454-1)/100)+1,AC$14),INDEX(rng,,AC$14),1)-1)))),0)-SUM(SMALL(INDEX(rng,,AC$14),ROW(OFFSET(Support!$A$1,,,RANK(INDEX(rng,INT(($A454-1)/100)+1,AC$14),INDEX(rng,,AC$14),1)))))))*(MOD($A454-1,100)+1)%+INDEX(Support!$B$2:$M$2,,AC$14)+RANK(INDEX(rng,INT(($A454-1)/100)+1,AC$14),INDEX(rng,,AC$14),1)*h_space)</f>
        <v>1.190522504</v>
      </c>
      <c r="AD454">
        <f t="array" aca="1" ref="AD454" ca="1">IF($A454&gt;ROWS(rng)*100,0,IFERROR(SUM(SMALL(INDEX(rng,,AD$14),ROW(OFFSET(Support!$A$1,,,RANK(INDEX(rng,INT(($A454-1)/100)+1,AD$14),INDEX(rng,,AD$14),1)-1)))),0)+(ABS(IFERROR(SUM(SMALL(INDEX(rng,,AD$14),ROW(OFFSET(Support!$A$1,,,RANK(INDEX(rng,INT(($A454-1)/100)+1,AD$14),INDEX(rng,,AD$14),1)-1)))),0)-SUM(SMALL(INDEX(rng,,AD$14),ROW(OFFSET(Support!$A$1,,,RANK(INDEX(rng,INT(($A454-1)/100)+1,AD$14),INDEX(rng,,AD$14),1)))))))*(MOD($A454-1,100)+1)%+INDEX(Support!$B$2:$M$2,,AD$14)+RANK(INDEX(rng,INT(($A454-1)/100)+1,AD$14),INDEX(rng,,AD$14),1)*h_space)</f>
        <v>1.190522504</v>
      </c>
      <c r="AE454">
        <f t="array" aca="1" ref="AE454" ca="1">IF($A454&gt;ROWS(rng)*100,0,IFERROR(SUM(SMALL(INDEX(rng,,AE$14),ROW(OFFSET(Support!$A$1,,,RANK(INDEX(rng,INT(($A454-1)/100)+1,AE$14),INDEX(rng,,AE$14),1)-1)))),0)+(ABS(IFERROR(SUM(SMALL(INDEX(rng,,AE$14),ROW(OFFSET(Support!$A$1,,,RANK(INDEX(rng,INT(($A454-1)/100)+1,AE$14),INDEX(rng,,AE$14),1)-1)))),0)-SUM(SMALL(INDEX(rng,,AE$14),ROW(OFFSET(Support!$A$1,,,RANK(INDEX(rng,INT(($A454-1)/100)+1,AE$14),INDEX(rng,,AE$14),1)))))))*(MOD($A454-1,100)+1)%+INDEX(Support!$B$2:$M$2,,AE$14)+RANK(INDEX(rng,INT(($A454-1)/100)+1,AE$14),INDEX(rng,,AE$14),1)*h_space)</f>
        <v>1.190522504</v>
      </c>
      <c r="AF454">
        <f t="array" aca="1" ref="AF454" ca="1">IF($A454&gt;ROWS(rng)*100,0,IFERROR(SUM(SMALL(INDEX(rng,,AF$14),ROW(OFFSET(Support!$A$1,,,RANK(INDEX(rng,INT(($A454-1)/100)+1,AF$14),INDEX(rng,,AF$14),1)-1)))),0)+(ABS(IFERROR(SUM(SMALL(INDEX(rng,,AF$14),ROW(OFFSET(Support!$A$1,,,RANK(INDEX(rng,INT(($A454-1)/100)+1,AF$14),INDEX(rng,,AF$14),1)-1)))),0)-SUM(SMALL(INDEX(rng,,AF$14),ROW(OFFSET(Support!$A$1,,,RANK(INDEX(rng,INT(($A454-1)/100)+1,AF$14),INDEX(rng,,AF$14),1)))))))*(MOD($A454-1,100)+1)%+INDEX(Support!$B$2:$M$2,,AF$14)+RANK(INDEX(rng,INT(($A454-1)/100)+1,AF$14),INDEX(rng,,AF$14),1)*h_space)</f>
        <v>0.76742250400000001</v>
      </c>
      <c r="AG454">
        <f t="array" aca="1" ref="AG454" ca="1">IF($A454&gt;ROWS(rng)*100,0,IFERROR(SUM(SMALL(INDEX(rng,,AG$14),ROW(OFFSET(Support!$A$1,,,RANK(INDEX(rng,INT(($A454-1)/100)+1,AG$14),INDEX(rng,,AG$14),1)-1)))),0)+(ABS(IFERROR(SUM(SMALL(INDEX(rng,,AG$14),ROW(OFFSET(Support!$A$1,,,RANK(INDEX(rng,INT(($A454-1)/100)+1,AG$14),INDEX(rng,,AG$14),1)-1)))),0)-SUM(SMALL(INDEX(rng,,AG$14),ROW(OFFSET(Support!$A$1,,,RANK(INDEX(rng,INT(($A454-1)/100)+1,AG$14),INDEX(rng,,AG$14),1)))))))*(MOD($A454-1,100)+1)%+INDEX(Support!$B$2:$M$2,,AG$14)+RANK(INDEX(rng,INT(($A454-1)/100)+1,AG$14),INDEX(rng,,AG$14),1)*h_space)</f>
        <v>0.76742250400000001</v>
      </c>
      <c r="AH454">
        <f t="array" aca="1" ref="AH454" ca="1">IF($A454&gt;ROWS(rng)*100,0,IFERROR(SUM(SMALL(INDEX(rng,,AH$14),ROW(OFFSET(Support!$A$1,,,RANK(INDEX(rng,INT(($A454-1)/100)+1,AH$14),INDEX(rng,,AH$14),1)-1)))),0)+(ABS(IFERROR(SUM(SMALL(INDEX(rng,,AH$14),ROW(OFFSET(Support!$A$1,,,RANK(INDEX(rng,INT(($A454-1)/100)+1,AH$14),INDEX(rng,,AH$14),1)-1)))),0)-SUM(SMALL(INDEX(rng,,AH$14),ROW(OFFSET(Support!$A$1,,,RANK(INDEX(rng,INT(($A454-1)/100)+1,AH$14),INDEX(rng,,AH$14),1)))))))*(MOD($A454-1,100)+1)%+INDEX(Support!$B$2:$M$2,,AH$14)+RANK(INDEX(rng,INT(($A454-1)/100)+1,AH$14),INDEX(rng,,AH$14),1)*h_space)</f>
        <v>0.76742250400000001</v>
      </c>
      <c r="AI454">
        <f t="array" aca="1" ref="AI454" ca="1">IF($A454&gt;ROWS(rng)*100,0,IFERROR(SUM(SMALL(INDEX(rng,,AI$14),ROW(OFFSET(Support!$A$1,,,RANK(INDEX(rng,INT(($A454-1)/100)+1,AI$14),INDEX(rng,,AI$14),1)-1)))),0)+(ABS(IFERROR(SUM(SMALL(INDEX(rng,,AI$14),ROW(OFFSET(Support!$A$1,,,RANK(INDEX(rng,INT(($A454-1)/100)+1,AI$14),INDEX(rng,,AI$14),1)-1)))),0)-SUM(SMALL(INDEX(rng,,AI$14),ROW(OFFSET(Support!$A$1,,,RANK(INDEX(rng,INT(($A454-1)/100)+1,AI$14),INDEX(rng,,AI$14),1)))))))*(MOD($A454-1,100)+1)%+INDEX(Support!$B$2:$M$2,,AI$14)+RANK(INDEX(rng,INT(($A454-1)/100)+1,AI$14),INDEX(rng,,AI$14),1)*h_space)</f>
        <v>0.85618250399999996</v>
      </c>
      <c r="AJ454">
        <f t="array" aca="1" ref="AJ454" ca="1">IF($A454&gt;ROWS(rng)*100,0,IFERROR(SUM(SMALL(INDEX(rng,,AJ$14),ROW(OFFSET(Support!$A$1,,,RANK(INDEX(rng,INT(($A454-1)/100)+1,AJ$14),INDEX(rng,,AJ$14),1)-1)))),0)+(ABS(IFERROR(SUM(SMALL(INDEX(rng,,AJ$14),ROW(OFFSET(Support!$A$1,,,RANK(INDEX(rng,INT(($A454-1)/100)+1,AJ$14),INDEX(rng,,AJ$14),1)-1)))),0)-SUM(SMALL(INDEX(rng,,AJ$14),ROW(OFFSET(Support!$A$1,,,RANK(INDEX(rng,INT(($A454-1)/100)+1,AJ$14),INDEX(rng,,AJ$14),1)))))))*(MOD($A454-1,100)+1)%+INDEX(Support!$B$2:$M$2,,AJ$14)+RANK(INDEX(rng,INT(($A454-1)/100)+1,AJ$14),INDEX(rng,,AJ$14),1)*h_space)</f>
        <v>0.85618250399999996</v>
      </c>
      <c r="AK454">
        <f t="array" aca="1" ref="AK454" ca="1">IF($A454&gt;ROWS(rng)*100,0,IFERROR(SUM(SMALL(INDEX(rng,,AK$14),ROW(OFFSET(Support!$A$1,,,RANK(INDEX(rng,INT(($A454-1)/100)+1,AK$14),INDEX(rng,,AK$14),1)-1)))),0)+(ABS(IFERROR(SUM(SMALL(INDEX(rng,,AK$14),ROW(OFFSET(Support!$A$1,,,RANK(INDEX(rng,INT(($A454-1)/100)+1,AK$14),INDEX(rng,,AK$14),1)-1)))),0)-SUM(SMALL(INDEX(rng,,AK$14),ROW(OFFSET(Support!$A$1,,,RANK(INDEX(rng,INT(($A454-1)/100)+1,AK$14),INDEX(rng,,AK$14),1)))))))*(MOD($A454-1,100)+1)%+INDEX(Support!$B$2:$M$2,,AK$14)+RANK(INDEX(rng,INT(($A454-1)/100)+1,AK$14),INDEX(rng,,AK$14),1)*h_space)</f>
        <v>0.85618250399999996</v>
      </c>
      <c r="AL454">
        <f t="array" aca="1" ref="AL454" ca="1">IF($A454&gt;ROWS(rng)*100,0,IFERROR(SUM(SMALL(INDEX(rng,,AL$14),ROW(OFFSET(Support!$A$1,,,RANK(INDEX(rng,INT(($A454-1)/100)+1,AL$14),INDEX(rng,,AL$14),1)-1)))),0)+(ABS(IFERROR(SUM(SMALL(INDEX(rng,,AL$14),ROW(OFFSET(Support!$A$1,,,RANK(INDEX(rng,INT(($A454-1)/100)+1,AL$14),INDEX(rng,,AL$14),1)-1)))),0)-SUM(SMALL(INDEX(rng,,AL$14),ROW(OFFSET(Support!$A$1,,,RANK(INDEX(rng,INT(($A454-1)/100)+1,AL$14),INDEX(rng,,AL$14),1)))))))*(MOD($A454-1,100)+1)%+INDEX(Support!$B$2:$M$2,,AL$14)+RANK(INDEX(rng,INT(($A454-1)/100)+1,AL$14),INDEX(rng,,AL$14),1)*h_space)</f>
        <v>0.96876250400000008</v>
      </c>
      <c r="AM454">
        <f t="array" aca="1" ref="AM454" ca="1">IF($A454&gt;ROWS(rng)*100,0,IFERROR(SUM(SMALL(INDEX(rng,,AM$14),ROW(OFFSET(Support!$A$1,,,RANK(INDEX(rng,INT(($A454-1)/100)+1,AM$14),INDEX(rng,,AM$14),1)-1)))),0)+(ABS(IFERROR(SUM(SMALL(INDEX(rng,,AM$14),ROW(OFFSET(Support!$A$1,,,RANK(INDEX(rng,INT(($A454-1)/100)+1,AM$14),INDEX(rng,,AM$14),1)-1)))),0)-SUM(SMALL(INDEX(rng,,AM$14),ROW(OFFSET(Support!$A$1,,,RANK(INDEX(rng,INT(($A454-1)/100)+1,AM$14),INDEX(rng,,AM$14),1)))))))*(MOD($A454-1,100)+1)%+INDEX(Support!$B$2:$M$2,,AM$14)+RANK(INDEX(rng,INT(($A454-1)/100)+1,AM$14),INDEX(rng,,AM$14),1)*h_space)</f>
        <v>0.96876250400000008</v>
      </c>
      <c r="AN454">
        <f t="array" aca="1" ref="AN454" ca="1">IF($A454&gt;ROWS(rng)*100,0,IFERROR(SUM(SMALL(INDEX(rng,,AN$14),ROW(OFFSET(Support!$A$1,,,RANK(INDEX(rng,INT(($A454-1)/100)+1,AN$14),INDEX(rng,,AN$14),1)-1)))),0)+(ABS(IFERROR(SUM(SMALL(INDEX(rng,,AN$14),ROW(OFFSET(Support!$A$1,,,RANK(INDEX(rng,INT(($A454-1)/100)+1,AN$14),INDEX(rng,,AN$14),1)-1)))),0)-SUM(SMALL(INDEX(rng,,AN$14),ROW(OFFSET(Support!$A$1,,,RANK(INDEX(rng,INT(($A454-1)/100)+1,AN$14),INDEX(rng,,AN$14),1)))))))*(MOD($A454-1,100)+1)%+INDEX(Support!$B$2:$M$2,,AN$14)+RANK(INDEX(rng,INT(($A454-1)/100)+1,AN$14),INDEX(rng,,AN$14),1)*h_space)</f>
        <v>0.96876250400000008</v>
      </c>
      <c r="AO454">
        <f t="array" aca="1" ref="AO454" ca="1">IF($A454&gt;ROWS(rng)*100,0,IFERROR(SUM(SMALL(INDEX(rng,,AO$14),ROW(OFFSET(Support!$A$1,,,RANK(INDEX(rng,INT(($A454-1)/100)+1,AO$14),INDEX(rng,,AO$14),1)-1)))),0)+(ABS(IFERROR(SUM(SMALL(INDEX(rng,,AO$14),ROW(OFFSET(Support!$A$1,,,RANK(INDEX(rng,INT(($A454-1)/100)+1,AO$14),INDEX(rng,,AO$14),1)-1)))),0)-SUM(SMALL(INDEX(rng,,AO$14),ROW(OFFSET(Support!$A$1,,,RANK(INDEX(rng,INT(($A454-1)/100)+1,AO$14),INDEX(rng,,AO$14),1)))))))*(MOD($A454-1,100)+1)%+INDEX(Support!$B$2:$M$2,,AO$14)+RANK(INDEX(rng,INT(($A454-1)/100)+1,AO$14),INDEX(rng,,AO$14),1)*h_space)</f>
        <v>1.079542504</v>
      </c>
      <c r="AP454">
        <f t="array" aca="1" ref="AP454" ca="1">IF($A454&gt;ROWS(rng)*100,0,IFERROR(SUM(SMALL(INDEX(rng,,AP$14),ROW(OFFSET(Support!$A$1,,,RANK(INDEX(rng,INT(($A454-1)/100)+1,AP$14),INDEX(rng,,AP$14),1)-1)))),0)+(ABS(IFERROR(SUM(SMALL(INDEX(rng,,AP$14),ROW(OFFSET(Support!$A$1,,,RANK(INDEX(rng,INT(($A454-1)/100)+1,AP$14),INDEX(rng,,AP$14),1)-1)))),0)-SUM(SMALL(INDEX(rng,,AP$14),ROW(OFFSET(Support!$A$1,,,RANK(INDEX(rng,INT(($A454-1)/100)+1,AP$14),INDEX(rng,,AP$14),1)))))))*(MOD($A454-1,100)+1)%+INDEX(Support!$B$2:$M$2,,AP$14)+RANK(INDEX(rng,INT(($A454-1)/100)+1,AP$14),INDEX(rng,,AP$14),1)*h_space)</f>
        <v>1.079542504</v>
      </c>
      <c r="AQ454">
        <f t="array" aca="1" ref="AQ454" ca="1">IF($A454&gt;ROWS(rng)*100,0,IFERROR(SUM(SMALL(INDEX(rng,,AQ$14),ROW(OFFSET(Support!$A$1,,,RANK(INDEX(rng,INT(($A454-1)/100)+1,AQ$14),INDEX(rng,,AQ$14),1)-1)))),0)+(ABS(IFERROR(SUM(SMALL(INDEX(rng,,AQ$14),ROW(OFFSET(Support!$A$1,,,RANK(INDEX(rng,INT(($A454-1)/100)+1,AQ$14),INDEX(rng,,AQ$14),1)-1)))),0)-SUM(SMALL(INDEX(rng,,AQ$14),ROW(OFFSET(Support!$A$1,,,RANK(INDEX(rng,INT(($A454-1)/100)+1,AQ$14),INDEX(rng,,AQ$14),1)))))))*(MOD($A454-1,100)+1)%+INDEX(Support!$B$2:$M$2,,AQ$14)+RANK(INDEX(rng,INT(($A454-1)/100)+1,AQ$14),INDEX(rng,,AQ$14),1)*h_space)</f>
        <v>1.079542504</v>
      </c>
      <c r="AR454">
        <f t="array" aca="1" ref="AR454" ca="1">IF($A454&gt;ROWS(rng)*100,0,IFERROR(SUM(SMALL(INDEX(rng,,AR$14),ROW(OFFSET(Support!$A$1,,,RANK(INDEX(rng,INT(($A454-1)/100)+1,AR$14),INDEX(rng,,AR$14),1)-1)))),0)+(ABS(IFERROR(SUM(SMALL(INDEX(rng,,AR$14),ROW(OFFSET(Support!$A$1,,,RANK(INDEX(rng,INT(($A454-1)/100)+1,AR$14),INDEX(rng,,AR$14),1)-1)))),0)-SUM(SMALL(INDEX(rng,,AR$14),ROW(OFFSET(Support!$A$1,,,RANK(INDEX(rng,INT(($A454-1)/100)+1,AR$14),INDEX(rng,,AR$14),1)))))))*(MOD($A454-1,100)+1)%+INDEX(Support!$B$2:$M$2,,AR$14)+RANK(INDEX(rng,INT(($A454-1)/100)+1,AR$14),INDEX(rng,,AR$14),1)*h_space)</f>
        <v>1.190522504</v>
      </c>
      <c r="AS454">
        <f t="array" aca="1" ref="AS454" ca="1">IF($A454&gt;ROWS(rng)*100,0,IFERROR(SUM(SMALL(INDEX(rng,,AS$14),ROW(OFFSET(Support!$A$1,,,RANK(INDEX(rng,INT(($A454-1)/100)+1,AS$14),INDEX(rng,,AS$14),1)-1)))),0)+(ABS(IFERROR(SUM(SMALL(INDEX(rng,,AS$14),ROW(OFFSET(Support!$A$1,,,RANK(INDEX(rng,INT(($A454-1)/100)+1,AS$14),INDEX(rng,,AS$14),1)-1)))),0)-SUM(SMALL(INDEX(rng,,AS$14),ROW(OFFSET(Support!$A$1,,,RANK(INDEX(rng,INT(($A454-1)/100)+1,AS$14),INDEX(rng,,AS$14),1)))))))*(MOD($A454-1,100)+1)%+INDEX(Support!$B$2:$M$2,,AS$14)+RANK(INDEX(rng,INT(($A454-1)/100)+1,AS$14),INDEX(rng,,AS$14),1)*h_space)</f>
        <v>1.190522504</v>
      </c>
      <c r="AT454">
        <f t="array" aca="1" ref="AT454" ca="1">IF($A454&gt;ROWS(rng)*100,0,IFERROR(SUM(SMALL(INDEX(rng,,AT$14),ROW(OFFSET(Support!$A$1,,,RANK(INDEX(rng,INT(($A454-1)/100)+1,AT$14),INDEX(rng,,AT$14),1)-1)))),0)+(ABS(IFERROR(SUM(SMALL(INDEX(rng,,AT$14),ROW(OFFSET(Support!$A$1,,,RANK(INDEX(rng,INT(($A454-1)/100)+1,AT$14),INDEX(rng,,AT$14),1)-1)))),0)-SUM(SMALL(INDEX(rng,,AT$14),ROW(OFFSET(Support!$A$1,,,RANK(INDEX(rng,INT(($A454-1)/100)+1,AT$14),INDEX(rng,,AT$14),1)))))))*(MOD($A454-1,100)+1)%+INDEX(Support!$B$2:$M$2,,AT$14)+RANK(INDEX(rng,INT(($A454-1)/100)+1,AT$14),INDEX(rng,,AT$14),1)*h_space)</f>
        <v>1.190522504</v>
      </c>
      <c r="AU454">
        <f t="array" aca="1" ref="AU454" ca="1">IF($A454&gt;ROWS(rng)*100,0,IFERROR(SUM(SMALL(INDEX(rng,,AU$14),ROW(OFFSET(Support!$A$1,,,RANK(INDEX(rng,INT(($A454-1)/100)+1,AU$14),INDEX(rng,,AU$14),1)-1)))),0)+(ABS(IFERROR(SUM(SMALL(INDEX(rng,,AU$14),ROW(OFFSET(Support!$A$1,,,RANK(INDEX(rng,INT(($A454-1)/100)+1,AU$14),INDEX(rng,,AU$14),1)-1)))),0)-SUM(SMALL(INDEX(rng,,AU$14),ROW(OFFSET(Support!$A$1,,,RANK(INDEX(rng,INT(($A454-1)/100)+1,AU$14),INDEX(rng,,AU$14),1)))))))*(MOD($A454-1,100)+1)%+INDEX(Support!$B$2:$M$2,,AU$14)+RANK(INDEX(rng,INT(($A454-1)/100)+1,AU$14),INDEX(rng,,AU$14),1)*h_space)</f>
        <v>0.76742250400000001</v>
      </c>
      <c r="AV454">
        <f t="array" aca="1" ref="AV454" ca="1">IF($A454&gt;ROWS(rng)*100,0,IFERROR(SUM(SMALL(INDEX(rng,,AV$14),ROW(OFFSET(Support!$A$1,,,RANK(INDEX(rng,INT(($A454-1)/100)+1,AV$14),INDEX(rng,,AV$14),1)-1)))),0)+(ABS(IFERROR(SUM(SMALL(INDEX(rng,,AV$14),ROW(OFFSET(Support!$A$1,,,RANK(INDEX(rng,INT(($A454-1)/100)+1,AV$14),INDEX(rng,,AV$14),1)-1)))),0)-SUM(SMALL(INDEX(rng,,AV$14),ROW(OFFSET(Support!$A$1,,,RANK(INDEX(rng,INT(($A454-1)/100)+1,AV$14),INDEX(rng,,AV$14),1)))))))*(MOD($A454-1,100)+1)%+INDEX(Support!$B$2:$M$2,,AV$14)+RANK(INDEX(rng,INT(($A454-1)/100)+1,AV$14),INDEX(rng,,AV$14),1)*h_space)</f>
        <v>0.76742250400000001</v>
      </c>
      <c r="AW454">
        <f t="array" aca="1" ref="AW454" ca="1">IF($A454&gt;ROWS(rng)*100,0,IFERROR(SUM(SMALL(INDEX(rng,,AW$14),ROW(OFFSET(Support!$A$1,,,RANK(INDEX(rng,INT(($A454-1)/100)+1,AW$14),INDEX(rng,,AW$14),1)-1)))),0)+(ABS(IFERROR(SUM(SMALL(INDEX(rng,,AW$14),ROW(OFFSET(Support!$A$1,,,RANK(INDEX(rng,INT(($A454-1)/100)+1,AW$14),INDEX(rng,,AW$14),1)-1)))),0)-SUM(SMALL(INDEX(rng,,AW$14),ROW(OFFSET(Support!$A$1,,,RANK(INDEX(rng,INT(($A454-1)/100)+1,AW$14),INDEX(rng,,AW$14),1)))))))*(MOD($A454-1,100)+1)%+INDEX(Support!$B$2:$M$2,,AW$14)+RANK(INDEX(rng,INT(($A454-1)/100)+1,AW$14),INDEX(rng,,AW$14),1)*h_space)</f>
        <v>0.76742250400000001</v>
      </c>
    </row>
    <row r="455" spans="1:49" x14ac:dyDescent="0.3">
      <c r="A455">
        <v>439</v>
      </c>
      <c r="B455">
        <f t="array" aca="1" ref="B455" ca="1">IF($A455&gt;ROWS(rng)*100,0,IFERROR(SUM(SMALL(INDEX(rng,,B$14),ROW(OFFSET(Support!$A$1,,,RANK(INDEX(rng,INT(($A455-1)/100)+1,B$14),INDEX(rng,,B$14),1)-1)))),0)+(ABS(IFERROR(SUM(SMALL(INDEX(rng,,B$14),ROW(OFFSET(Support!$A$1,,,RANK(INDEX(rng,INT(($A455-1)/100)+1,B$14),INDEX(rng,,B$14),1)-1)))),0)-SUM(SMALL(INDEX(rng,,B$14),ROW(OFFSET(Support!$A$1,,,RANK(INDEX(rng,INT(($A455-1)/100)+1,B$14),INDEX(rng,,B$14),1)))))))*(MOD($A455-1,100)+1)%+INDEX(Support!$B$2:$M$2,,B$14)+RANK(INDEX(rng,INT(($A455-1)/100)+1,B$14),INDEX(rng,,B$14),1)*h_space)</f>
        <v>1.197062512</v>
      </c>
      <c r="C455">
        <f t="array" aca="1" ref="C455" ca="1">IF($A455&gt;ROWS(rng)*100,0,IFERROR(SUM(SMALL(INDEX(rng,,C$14),ROW(OFFSET(Support!$A$1,,,RANK(INDEX(rng,INT(($A455-1)/100)+1,C$14),INDEX(rng,,C$14),1)-1)))),0)+(ABS(IFERROR(SUM(SMALL(INDEX(rng,,C$14),ROW(OFFSET(Support!$A$1,,,RANK(INDEX(rng,INT(($A455-1)/100)+1,C$14),INDEX(rng,,C$14),1)-1)))),0)-SUM(SMALL(INDEX(rng,,C$14),ROW(OFFSET(Support!$A$1,,,RANK(INDEX(rng,INT(($A455-1)/100)+1,C$14),INDEX(rng,,C$14),1)))))))*(MOD($A455-1,100)+1)%+INDEX(Support!$B$2:$M$2,,C$14)+RANK(INDEX(rng,INT(($A455-1)/100)+1,C$14),INDEX(rng,,C$14),1)*h_space)</f>
        <v>1.197062512</v>
      </c>
      <c r="D455">
        <f t="array" aca="1" ref="D455" ca="1">IF($A455&gt;ROWS(rng)*100,0,IFERROR(SUM(SMALL(INDEX(rng,,D$14),ROW(OFFSET(Support!$A$1,,,RANK(INDEX(rng,INT(($A455-1)/100)+1,D$14),INDEX(rng,,D$14),1)-1)))),0)+(ABS(IFERROR(SUM(SMALL(INDEX(rng,,D$14),ROW(OFFSET(Support!$A$1,,,RANK(INDEX(rng,INT(($A455-1)/100)+1,D$14),INDEX(rng,,D$14),1)-1)))),0)-SUM(SMALL(INDEX(rng,,D$14),ROW(OFFSET(Support!$A$1,,,RANK(INDEX(rng,INT(($A455-1)/100)+1,D$14),INDEX(rng,,D$14),1)))))))*(MOD($A455-1,100)+1)%+INDEX(Support!$B$2:$M$2,,D$14)+RANK(INDEX(rng,INT(($A455-1)/100)+1,D$14),INDEX(rng,,D$14),1)*h_space)</f>
        <v>1.197062512</v>
      </c>
      <c r="E455">
        <f t="array" aca="1" ref="E455" ca="1">IF($A455&gt;ROWS(rng)*100,0,IFERROR(SUM(SMALL(INDEX(rng,,E$14),ROW(OFFSET(Support!$A$1,,,RANK(INDEX(rng,INT(($A455-1)/100)+1,E$14),INDEX(rng,,E$14),1)-1)))),0)+(ABS(IFERROR(SUM(SMALL(INDEX(rng,,E$14),ROW(OFFSET(Support!$A$1,,,RANK(INDEX(rng,INT(($A455-1)/100)+1,E$14),INDEX(rng,,E$14),1)-1)))),0)-SUM(SMALL(INDEX(rng,,E$14),ROW(OFFSET(Support!$A$1,,,RANK(INDEX(rng,INT(($A455-1)/100)+1,E$14),INDEX(rng,,E$14),1)))))))*(MOD($A455-1,100)+1)%+INDEX(Support!$B$2:$M$2,,E$14)+RANK(INDEX(rng,INT(($A455-1)/100)+1,E$14),INDEX(rng,,E$14),1)*h_space)</f>
        <v>1.0858725119999999</v>
      </c>
      <c r="F455">
        <f t="array" aca="1" ref="F455" ca="1">IF($A455&gt;ROWS(rng)*100,0,IFERROR(SUM(SMALL(INDEX(rng,,F$14),ROW(OFFSET(Support!$A$1,,,RANK(INDEX(rng,INT(($A455-1)/100)+1,F$14),INDEX(rng,,F$14),1)-1)))),0)+(ABS(IFERROR(SUM(SMALL(INDEX(rng,,F$14),ROW(OFFSET(Support!$A$1,,,RANK(INDEX(rng,INT(($A455-1)/100)+1,F$14),INDEX(rng,,F$14),1)-1)))),0)-SUM(SMALL(INDEX(rng,,F$14),ROW(OFFSET(Support!$A$1,,,RANK(INDEX(rng,INT(($A455-1)/100)+1,F$14),INDEX(rng,,F$14),1)))))))*(MOD($A455-1,100)+1)%+INDEX(Support!$B$2:$M$2,,F$14)+RANK(INDEX(rng,INT(($A455-1)/100)+1,F$14),INDEX(rng,,F$14),1)*h_space)</f>
        <v>1.0858725119999999</v>
      </c>
      <c r="G455">
        <f t="array" aca="1" ref="G455" ca="1">IF($A455&gt;ROWS(rng)*100,0,IFERROR(SUM(SMALL(INDEX(rng,,G$14),ROW(OFFSET(Support!$A$1,,,RANK(INDEX(rng,INT(($A455-1)/100)+1,G$14),INDEX(rng,,G$14),1)-1)))),0)+(ABS(IFERROR(SUM(SMALL(INDEX(rng,,G$14),ROW(OFFSET(Support!$A$1,,,RANK(INDEX(rng,INT(($A455-1)/100)+1,G$14),INDEX(rng,,G$14),1)-1)))),0)-SUM(SMALL(INDEX(rng,,G$14),ROW(OFFSET(Support!$A$1,,,RANK(INDEX(rng,INT(($A455-1)/100)+1,G$14),INDEX(rng,,G$14),1)))))))*(MOD($A455-1,100)+1)%+INDEX(Support!$B$2:$M$2,,G$14)+RANK(INDEX(rng,INT(($A455-1)/100)+1,G$14),INDEX(rng,,G$14),1)*h_space)</f>
        <v>1.0858725119999999</v>
      </c>
      <c r="H455">
        <f t="array" aca="1" ref="H455" ca="1">IF($A455&gt;ROWS(rng)*100,0,IFERROR(SUM(SMALL(INDEX(rng,,H$14),ROW(OFFSET(Support!$A$1,,,RANK(INDEX(rng,INT(($A455-1)/100)+1,H$14),INDEX(rng,,H$14),1)-1)))),0)+(ABS(IFERROR(SUM(SMALL(INDEX(rng,,H$14),ROW(OFFSET(Support!$A$1,,,RANK(INDEX(rng,INT(($A455-1)/100)+1,H$14),INDEX(rng,,H$14),1)-1)))),0)-SUM(SMALL(INDEX(rng,,H$14),ROW(OFFSET(Support!$A$1,,,RANK(INDEX(rng,INT(($A455-1)/100)+1,H$14),INDEX(rng,,H$14),1)))))))*(MOD($A455-1,100)+1)%+INDEX(Support!$B$2:$M$2,,H$14)+RANK(INDEX(rng,INT(($A455-1)/100)+1,H$14),INDEX(rng,,H$14),1)*h_space)</f>
        <v>0.97478251199999999</v>
      </c>
      <c r="I455">
        <f t="array" aca="1" ref="I455" ca="1">IF($A455&gt;ROWS(rng)*100,0,IFERROR(SUM(SMALL(INDEX(rng,,I$14),ROW(OFFSET(Support!$A$1,,,RANK(INDEX(rng,INT(($A455-1)/100)+1,I$14),INDEX(rng,,I$14),1)-1)))),0)+(ABS(IFERROR(SUM(SMALL(INDEX(rng,,I$14),ROW(OFFSET(Support!$A$1,,,RANK(INDEX(rng,INT(($A455-1)/100)+1,I$14),INDEX(rng,,I$14),1)-1)))),0)-SUM(SMALL(INDEX(rng,,I$14),ROW(OFFSET(Support!$A$1,,,RANK(INDEX(rng,INT(($A455-1)/100)+1,I$14),INDEX(rng,,I$14),1)))))))*(MOD($A455-1,100)+1)%+INDEX(Support!$B$2:$M$2,,I$14)+RANK(INDEX(rng,INT(($A455-1)/100)+1,I$14),INDEX(rng,,I$14),1)*h_space)</f>
        <v>0.97478251199999999</v>
      </c>
      <c r="J455">
        <f t="array" aca="1" ref="J455" ca="1">IF($A455&gt;ROWS(rng)*100,0,IFERROR(SUM(SMALL(INDEX(rng,,J$14),ROW(OFFSET(Support!$A$1,,,RANK(INDEX(rng,INT(($A455-1)/100)+1,J$14),INDEX(rng,,J$14),1)-1)))),0)+(ABS(IFERROR(SUM(SMALL(INDEX(rng,,J$14),ROW(OFFSET(Support!$A$1,,,RANK(INDEX(rng,INT(($A455-1)/100)+1,J$14),INDEX(rng,,J$14),1)-1)))),0)-SUM(SMALL(INDEX(rng,,J$14),ROW(OFFSET(Support!$A$1,,,RANK(INDEX(rng,INT(($A455-1)/100)+1,J$14),INDEX(rng,,J$14),1)))))))*(MOD($A455-1,100)+1)%+INDEX(Support!$B$2:$M$2,,J$14)+RANK(INDEX(rng,INT(($A455-1)/100)+1,J$14),INDEX(rng,,J$14),1)*h_space)</f>
        <v>0.97478251199999999</v>
      </c>
      <c r="K455">
        <f t="array" aca="1" ref="K455" ca="1">IF($A455&gt;ROWS(rng)*100,0,IFERROR(SUM(SMALL(INDEX(rng,,K$14),ROW(OFFSET(Support!$A$1,,,RANK(INDEX(rng,INT(($A455-1)/100)+1,K$14),INDEX(rng,,K$14),1)-1)))),0)+(ABS(IFERROR(SUM(SMALL(INDEX(rng,,K$14),ROW(OFFSET(Support!$A$1,,,RANK(INDEX(rng,INT(($A455-1)/100)+1,K$14),INDEX(rng,,K$14),1)-1)))),0)-SUM(SMALL(INDEX(rng,,K$14),ROW(OFFSET(Support!$A$1,,,RANK(INDEX(rng,INT(($A455-1)/100)+1,K$14),INDEX(rng,,K$14),1)))))))*(MOD($A455-1,100)+1)%+INDEX(Support!$B$2:$M$2,,K$14)+RANK(INDEX(rng,INT(($A455-1)/100)+1,K$14),INDEX(rng,,K$14),1)*h_space)</f>
        <v>0.86179251200000007</v>
      </c>
      <c r="L455">
        <f t="array" aca="1" ref="L455" ca="1">IF($A455&gt;ROWS(rng)*100,0,IFERROR(SUM(SMALL(INDEX(rng,,L$14),ROW(OFFSET(Support!$A$1,,,RANK(INDEX(rng,INT(($A455-1)/100)+1,L$14),INDEX(rng,,L$14),1)-1)))),0)+(ABS(IFERROR(SUM(SMALL(INDEX(rng,,L$14),ROW(OFFSET(Support!$A$1,,,RANK(INDEX(rng,INT(($A455-1)/100)+1,L$14),INDEX(rng,,L$14),1)-1)))),0)-SUM(SMALL(INDEX(rng,,L$14),ROW(OFFSET(Support!$A$1,,,RANK(INDEX(rng,INT(($A455-1)/100)+1,L$14),INDEX(rng,,L$14),1)))))))*(MOD($A455-1,100)+1)%+INDEX(Support!$B$2:$M$2,,L$14)+RANK(INDEX(rng,INT(($A455-1)/100)+1,L$14),INDEX(rng,,L$14),1)*h_space)</f>
        <v>0.86179251200000007</v>
      </c>
      <c r="M455">
        <f t="array" aca="1" ref="M455" ca="1">IF($A455&gt;ROWS(rng)*100,0,IFERROR(SUM(SMALL(INDEX(rng,,M$14),ROW(OFFSET(Support!$A$1,,,RANK(INDEX(rng,INT(($A455-1)/100)+1,M$14),INDEX(rng,,M$14),1)-1)))),0)+(ABS(IFERROR(SUM(SMALL(INDEX(rng,,M$14),ROW(OFFSET(Support!$A$1,,,RANK(INDEX(rng,INT(($A455-1)/100)+1,M$14),INDEX(rng,,M$14),1)-1)))),0)-SUM(SMALL(INDEX(rng,,M$14),ROW(OFFSET(Support!$A$1,,,RANK(INDEX(rng,INT(($A455-1)/100)+1,M$14),INDEX(rng,,M$14),1)))))))*(MOD($A455-1,100)+1)%+INDEX(Support!$B$2:$M$2,,M$14)+RANK(INDEX(rng,INT(($A455-1)/100)+1,M$14),INDEX(rng,,M$14),1)*h_space)</f>
        <v>0.86179251200000007</v>
      </c>
      <c r="N455">
        <f t="array" aca="1" ref="N455" ca="1">IF($A455&gt;ROWS(rng)*100,0,IFERROR(SUM(SMALL(INDEX(rng,,N$14),ROW(OFFSET(Support!$A$1,,,RANK(INDEX(rng,INT(($A455-1)/100)+1,N$14),INDEX(rng,,N$14),1)-1)))),0)+(ABS(IFERROR(SUM(SMALL(INDEX(rng,,N$14),ROW(OFFSET(Support!$A$1,,,RANK(INDEX(rng,INT(($A455-1)/100)+1,N$14),INDEX(rng,,N$14),1)-1)))),0)-SUM(SMALL(INDEX(rng,,N$14),ROW(OFFSET(Support!$A$1,,,RANK(INDEX(rng,INT(($A455-1)/100)+1,N$14),INDEX(rng,,N$14),1)))))))*(MOD($A455-1,100)+1)%+INDEX(Support!$B$2:$M$2,,N$14)+RANK(INDEX(rng,INT(($A455-1)/100)+1,N$14),INDEX(rng,,N$14),1)*h_space)</f>
        <v>0.77251251200000004</v>
      </c>
      <c r="O455">
        <f t="array" aca="1" ref="O455" ca="1">IF($A455&gt;ROWS(rng)*100,0,IFERROR(SUM(SMALL(INDEX(rng,,O$14),ROW(OFFSET(Support!$A$1,,,RANK(INDEX(rng,INT(($A455-1)/100)+1,O$14),INDEX(rng,,O$14),1)-1)))),0)+(ABS(IFERROR(SUM(SMALL(INDEX(rng,,O$14),ROW(OFFSET(Support!$A$1,,,RANK(INDEX(rng,INT(($A455-1)/100)+1,O$14),INDEX(rng,,O$14),1)-1)))),0)-SUM(SMALL(INDEX(rng,,O$14),ROW(OFFSET(Support!$A$1,,,RANK(INDEX(rng,INT(($A455-1)/100)+1,O$14),INDEX(rng,,O$14),1)))))))*(MOD($A455-1,100)+1)%+INDEX(Support!$B$2:$M$2,,O$14)+RANK(INDEX(rng,INT(($A455-1)/100)+1,O$14),INDEX(rng,,O$14),1)*h_space)</f>
        <v>0.77251251200000004</v>
      </c>
      <c r="P455">
        <f t="array" aca="1" ref="P455" ca="1">IF($A455&gt;ROWS(rng)*100,0,IFERROR(SUM(SMALL(INDEX(rng,,P$14),ROW(OFFSET(Support!$A$1,,,RANK(INDEX(rng,INT(($A455-1)/100)+1,P$14),INDEX(rng,,P$14),1)-1)))),0)+(ABS(IFERROR(SUM(SMALL(INDEX(rng,,P$14),ROW(OFFSET(Support!$A$1,,,RANK(INDEX(rng,INT(($A455-1)/100)+1,P$14),INDEX(rng,,P$14),1)-1)))),0)-SUM(SMALL(INDEX(rng,,P$14),ROW(OFFSET(Support!$A$1,,,RANK(INDEX(rng,INT(($A455-1)/100)+1,P$14),INDEX(rng,,P$14),1)))))))*(MOD($A455-1,100)+1)%+INDEX(Support!$B$2:$M$2,,P$14)+RANK(INDEX(rng,INT(($A455-1)/100)+1,P$14),INDEX(rng,,P$14),1)*h_space)</f>
        <v>0.77251251200000004</v>
      </c>
      <c r="Q455">
        <f t="array" aca="1" ref="Q455" ca="1">IF($A455&gt;ROWS(rng)*100,0,IFERROR(SUM(SMALL(INDEX(rng,,Q$14),ROW(OFFSET(Support!$A$1,,,RANK(INDEX(rng,INT(($A455-1)/100)+1,Q$14),INDEX(rng,,Q$14),1)-1)))),0)+(ABS(IFERROR(SUM(SMALL(INDEX(rng,,Q$14),ROW(OFFSET(Support!$A$1,,,RANK(INDEX(rng,INT(($A455-1)/100)+1,Q$14),INDEX(rng,,Q$14),1)-1)))),0)-SUM(SMALL(INDEX(rng,,Q$14),ROW(OFFSET(Support!$A$1,,,RANK(INDEX(rng,INT(($A455-1)/100)+1,Q$14),INDEX(rng,,Q$14),1)))))))*(MOD($A455-1,100)+1)%+INDEX(Support!$B$2:$M$2,,Q$14)+RANK(INDEX(rng,INT(($A455-1)/100)+1,Q$14),INDEX(rng,,Q$14),1)*h_space)</f>
        <v>0.77251251200000004</v>
      </c>
      <c r="R455">
        <f t="array" aca="1" ref="R455" ca="1">IF($A455&gt;ROWS(rng)*100,0,IFERROR(SUM(SMALL(INDEX(rng,,R$14),ROW(OFFSET(Support!$A$1,,,RANK(INDEX(rng,INT(($A455-1)/100)+1,R$14),INDEX(rng,,R$14),1)-1)))),0)+(ABS(IFERROR(SUM(SMALL(INDEX(rng,,R$14),ROW(OFFSET(Support!$A$1,,,RANK(INDEX(rng,INT(($A455-1)/100)+1,R$14),INDEX(rng,,R$14),1)-1)))),0)-SUM(SMALL(INDEX(rng,,R$14),ROW(OFFSET(Support!$A$1,,,RANK(INDEX(rng,INT(($A455-1)/100)+1,R$14),INDEX(rng,,R$14),1)))))))*(MOD($A455-1,100)+1)%+INDEX(Support!$B$2:$M$2,,R$14)+RANK(INDEX(rng,INT(($A455-1)/100)+1,R$14),INDEX(rng,,R$14),1)*h_space)</f>
        <v>0.77251251200000004</v>
      </c>
      <c r="S455">
        <f t="array" aca="1" ref="S455" ca="1">IF($A455&gt;ROWS(rng)*100,0,IFERROR(SUM(SMALL(INDEX(rng,,S$14),ROW(OFFSET(Support!$A$1,,,RANK(INDEX(rng,INT(($A455-1)/100)+1,S$14),INDEX(rng,,S$14),1)-1)))),0)+(ABS(IFERROR(SUM(SMALL(INDEX(rng,,S$14),ROW(OFFSET(Support!$A$1,,,RANK(INDEX(rng,INT(($A455-1)/100)+1,S$14),INDEX(rng,,S$14),1)-1)))),0)-SUM(SMALL(INDEX(rng,,S$14),ROW(OFFSET(Support!$A$1,,,RANK(INDEX(rng,INT(($A455-1)/100)+1,S$14),INDEX(rng,,S$14),1)))))))*(MOD($A455-1,100)+1)%+INDEX(Support!$B$2:$M$2,,S$14)+RANK(INDEX(rng,INT(($A455-1)/100)+1,S$14),INDEX(rng,,S$14),1)*h_space)</f>
        <v>0.77251251200000004</v>
      </c>
      <c r="T455">
        <f t="array" aca="1" ref="T455" ca="1">IF($A455&gt;ROWS(rng)*100,0,IFERROR(SUM(SMALL(INDEX(rng,,T$14),ROW(OFFSET(Support!$A$1,,,RANK(INDEX(rng,INT(($A455-1)/100)+1,T$14),INDEX(rng,,T$14),1)-1)))),0)+(ABS(IFERROR(SUM(SMALL(INDEX(rng,,T$14),ROW(OFFSET(Support!$A$1,,,RANK(INDEX(rng,INT(($A455-1)/100)+1,T$14),INDEX(rng,,T$14),1)-1)))),0)-SUM(SMALL(INDEX(rng,,T$14),ROW(OFFSET(Support!$A$1,,,RANK(INDEX(rng,INT(($A455-1)/100)+1,T$14),INDEX(rng,,T$14),1)))))))*(MOD($A455-1,100)+1)%+INDEX(Support!$B$2:$M$2,,T$14)+RANK(INDEX(rng,INT(($A455-1)/100)+1,T$14),INDEX(rng,,T$14),1)*h_space)</f>
        <v>0.86179251200000007</v>
      </c>
      <c r="U455">
        <f t="array" aca="1" ref="U455" ca="1">IF($A455&gt;ROWS(rng)*100,0,IFERROR(SUM(SMALL(INDEX(rng,,U$14),ROW(OFFSET(Support!$A$1,,,RANK(INDEX(rng,INT(($A455-1)/100)+1,U$14),INDEX(rng,,U$14),1)-1)))),0)+(ABS(IFERROR(SUM(SMALL(INDEX(rng,,U$14),ROW(OFFSET(Support!$A$1,,,RANK(INDEX(rng,INT(($A455-1)/100)+1,U$14),INDEX(rng,,U$14),1)-1)))),0)-SUM(SMALL(INDEX(rng,,U$14),ROW(OFFSET(Support!$A$1,,,RANK(INDEX(rng,INT(($A455-1)/100)+1,U$14),INDEX(rng,,U$14),1)))))))*(MOD($A455-1,100)+1)%+INDEX(Support!$B$2:$M$2,,U$14)+RANK(INDEX(rng,INT(($A455-1)/100)+1,U$14),INDEX(rng,,U$14),1)*h_space)</f>
        <v>0.86179251200000007</v>
      </c>
      <c r="V455">
        <f t="array" aca="1" ref="V455" ca="1">IF($A455&gt;ROWS(rng)*100,0,IFERROR(SUM(SMALL(INDEX(rng,,V$14),ROW(OFFSET(Support!$A$1,,,RANK(INDEX(rng,INT(($A455-1)/100)+1,V$14),INDEX(rng,,V$14),1)-1)))),0)+(ABS(IFERROR(SUM(SMALL(INDEX(rng,,V$14),ROW(OFFSET(Support!$A$1,,,RANK(INDEX(rng,INT(($A455-1)/100)+1,V$14),INDEX(rng,,V$14),1)-1)))),0)-SUM(SMALL(INDEX(rng,,V$14),ROW(OFFSET(Support!$A$1,,,RANK(INDEX(rng,INT(($A455-1)/100)+1,V$14),INDEX(rng,,V$14),1)))))))*(MOD($A455-1,100)+1)%+INDEX(Support!$B$2:$M$2,,V$14)+RANK(INDEX(rng,INT(($A455-1)/100)+1,V$14),INDEX(rng,,V$14),1)*h_space)</f>
        <v>0.86179251200000007</v>
      </c>
      <c r="W455">
        <f t="array" aca="1" ref="W455" ca="1">IF($A455&gt;ROWS(rng)*100,0,IFERROR(SUM(SMALL(INDEX(rng,,W$14),ROW(OFFSET(Support!$A$1,,,RANK(INDEX(rng,INT(($A455-1)/100)+1,W$14),INDEX(rng,,W$14),1)-1)))),0)+(ABS(IFERROR(SUM(SMALL(INDEX(rng,,W$14),ROW(OFFSET(Support!$A$1,,,RANK(INDEX(rng,INT(($A455-1)/100)+1,W$14),INDEX(rng,,W$14),1)-1)))),0)-SUM(SMALL(INDEX(rng,,W$14),ROW(OFFSET(Support!$A$1,,,RANK(INDEX(rng,INT(($A455-1)/100)+1,W$14),INDEX(rng,,W$14),1)))))))*(MOD($A455-1,100)+1)%+INDEX(Support!$B$2:$M$2,,W$14)+RANK(INDEX(rng,INT(($A455-1)/100)+1,W$14),INDEX(rng,,W$14),1)*h_space)</f>
        <v>0.97478251199999999</v>
      </c>
      <c r="X455">
        <f t="array" aca="1" ref="X455" ca="1">IF($A455&gt;ROWS(rng)*100,0,IFERROR(SUM(SMALL(INDEX(rng,,X$14),ROW(OFFSET(Support!$A$1,,,RANK(INDEX(rng,INT(($A455-1)/100)+1,X$14),INDEX(rng,,X$14),1)-1)))),0)+(ABS(IFERROR(SUM(SMALL(INDEX(rng,,X$14),ROW(OFFSET(Support!$A$1,,,RANK(INDEX(rng,INT(($A455-1)/100)+1,X$14),INDEX(rng,,X$14),1)-1)))),0)-SUM(SMALL(INDEX(rng,,X$14),ROW(OFFSET(Support!$A$1,,,RANK(INDEX(rng,INT(($A455-1)/100)+1,X$14),INDEX(rng,,X$14),1)))))))*(MOD($A455-1,100)+1)%+INDEX(Support!$B$2:$M$2,,X$14)+RANK(INDEX(rng,INT(($A455-1)/100)+1,X$14),INDEX(rng,,X$14),1)*h_space)</f>
        <v>0.97478251199999999</v>
      </c>
      <c r="Y455">
        <f t="array" aca="1" ref="Y455" ca="1">IF($A455&gt;ROWS(rng)*100,0,IFERROR(SUM(SMALL(INDEX(rng,,Y$14),ROW(OFFSET(Support!$A$1,,,RANK(INDEX(rng,INT(($A455-1)/100)+1,Y$14),INDEX(rng,,Y$14),1)-1)))),0)+(ABS(IFERROR(SUM(SMALL(INDEX(rng,,Y$14),ROW(OFFSET(Support!$A$1,,,RANK(INDEX(rng,INT(($A455-1)/100)+1,Y$14),INDEX(rng,,Y$14),1)-1)))),0)-SUM(SMALL(INDEX(rng,,Y$14),ROW(OFFSET(Support!$A$1,,,RANK(INDEX(rng,INT(($A455-1)/100)+1,Y$14),INDEX(rng,,Y$14),1)))))))*(MOD($A455-1,100)+1)%+INDEX(Support!$B$2:$M$2,,Y$14)+RANK(INDEX(rng,INT(($A455-1)/100)+1,Y$14),INDEX(rng,,Y$14),1)*h_space)</f>
        <v>0.97478251199999999</v>
      </c>
      <c r="Z455">
        <f t="array" aca="1" ref="Z455" ca="1">IF($A455&gt;ROWS(rng)*100,0,IFERROR(SUM(SMALL(INDEX(rng,,Z$14),ROW(OFFSET(Support!$A$1,,,RANK(INDEX(rng,INT(($A455-1)/100)+1,Z$14),INDEX(rng,,Z$14),1)-1)))),0)+(ABS(IFERROR(SUM(SMALL(INDEX(rng,,Z$14),ROW(OFFSET(Support!$A$1,,,RANK(INDEX(rng,INT(($A455-1)/100)+1,Z$14),INDEX(rng,,Z$14),1)-1)))),0)-SUM(SMALL(INDEX(rng,,Z$14),ROW(OFFSET(Support!$A$1,,,RANK(INDEX(rng,INT(($A455-1)/100)+1,Z$14),INDEX(rng,,Z$14),1)))))))*(MOD($A455-1,100)+1)%+INDEX(Support!$B$2:$M$2,,Z$14)+RANK(INDEX(rng,INT(($A455-1)/100)+1,Z$14),INDEX(rng,,Z$14),1)*h_space)</f>
        <v>1.0858725119999999</v>
      </c>
      <c r="AA455">
        <f t="array" aca="1" ref="AA455" ca="1">IF($A455&gt;ROWS(rng)*100,0,IFERROR(SUM(SMALL(INDEX(rng,,AA$14),ROW(OFFSET(Support!$A$1,,,RANK(INDEX(rng,INT(($A455-1)/100)+1,AA$14),INDEX(rng,,AA$14),1)-1)))),0)+(ABS(IFERROR(SUM(SMALL(INDEX(rng,,AA$14),ROW(OFFSET(Support!$A$1,,,RANK(INDEX(rng,INT(($A455-1)/100)+1,AA$14),INDEX(rng,,AA$14),1)-1)))),0)-SUM(SMALL(INDEX(rng,,AA$14),ROW(OFFSET(Support!$A$1,,,RANK(INDEX(rng,INT(($A455-1)/100)+1,AA$14),INDEX(rng,,AA$14),1)))))))*(MOD($A455-1,100)+1)%+INDEX(Support!$B$2:$M$2,,AA$14)+RANK(INDEX(rng,INT(($A455-1)/100)+1,AA$14),INDEX(rng,,AA$14),1)*h_space)</f>
        <v>1.0858725119999999</v>
      </c>
      <c r="AB455">
        <f t="array" aca="1" ref="AB455" ca="1">IF($A455&gt;ROWS(rng)*100,0,IFERROR(SUM(SMALL(INDEX(rng,,AB$14),ROW(OFFSET(Support!$A$1,,,RANK(INDEX(rng,INT(($A455-1)/100)+1,AB$14),INDEX(rng,,AB$14),1)-1)))),0)+(ABS(IFERROR(SUM(SMALL(INDEX(rng,,AB$14),ROW(OFFSET(Support!$A$1,,,RANK(INDEX(rng,INT(($A455-1)/100)+1,AB$14),INDEX(rng,,AB$14),1)-1)))),0)-SUM(SMALL(INDEX(rng,,AB$14),ROW(OFFSET(Support!$A$1,,,RANK(INDEX(rng,INT(($A455-1)/100)+1,AB$14),INDEX(rng,,AB$14),1)))))))*(MOD($A455-1,100)+1)%+INDEX(Support!$B$2:$M$2,,AB$14)+RANK(INDEX(rng,INT(($A455-1)/100)+1,AB$14),INDEX(rng,,AB$14),1)*h_space)</f>
        <v>1.0858725119999999</v>
      </c>
      <c r="AC455">
        <f t="array" aca="1" ref="AC455" ca="1">IF($A455&gt;ROWS(rng)*100,0,IFERROR(SUM(SMALL(INDEX(rng,,AC$14),ROW(OFFSET(Support!$A$1,,,RANK(INDEX(rng,INT(($A455-1)/100)+1,AC$14),INDEX(rng,,AC$14),1)-1)))),0)+(ABS(IFERROR(SUM(SMALL(INDEX(rng,,AC$14),ROW(OFFSET(Support!$A$1,,,RANK(INDEX(rng,INT(($A455-1)/100)+1,AC$14),INDEX(rng,,AC$14),1)-1)))),0)-SUM(SMALL(INDEX(rng,,AC$14),ROW(OFFSET(Support!$A$1,,,RANK(INDEX(rng,INT(($A455-1)/100)+1,AC$14),INDEX(rng,,AC$14),1)))))))*(MOD($A455-1,100)+1)%+INDEX(Support!$B$2:$M$2,,AC$14)+RANK(INDEX(rng,INT(($A455-1)/100)+1,AC$14),INDEX(rng,,AC$14),1)*h_space)</f>
        <v>1.197062512</v>
      </c>
      <c r="AD455">
        <f t="array" aca="1" ref="AD455" ca="1">IF($A455&gt;ROWS(rng)*100,0,IFERROR(SUM(SMALL(INDEX(rng,,AD$14),ROW(OFFSET(Support!$A$1,,,RANK(INDEX(rng,INT(($A455-1)/100)+1,AD$14),INDEX(rng,,AD$14),1)-1)))),0)+(ABS(IFERROR(SUM(SMALL(INDEX(rng,,AD$14),ROW(OFFSET(Support!$A$1,,,RANK(INDEX(rng,INT(($A455-1)/100)+1,AD$14),INDEX(rng,,AD$14),1)-1)))),0)-SUM(SMALL(INDEX(rng,,AD$14),ROW(OFFSET(Support!$A$1,,,RANK(INDEX(rng,INT(($A455-1)/100)+1,AD$14),INDEX(rng,,AD$14),1)))))))*(MOD($A455-1,100)+1)%+INDEX(Support!$B$2:$M$2,,AD$14)+RANK(INDEX(rng,INT(($A455-1)/100)+1,AD$14),INDEX(rng,,AD$14),1)*h_space)</f>
        <v>1.197062512</v>
      </c>
      <c r="AE455">
        <f t="array" aca="1" ref="AE455" ca="1">IF($A455&gt;ROWS(rng)*100,0,IFERROR(SUM(SMALL(INDEX(rng,,AE$14),ROW(OFFSET(Support!$A$1,,,RANK(INDEX(rng,INT(($A455-1)/100)+1,AE$14),INDEX(rng,,AE$14),1)-1)))),0)+(ABS(IFERROR(SUM(SMALL(INDEX(rng,,AE$14),ROW(OFFSET(Support!$A$1,,,RANK(INDEX(rng,INT(($A455-1)/100)+1,AE$14),INDEX(rng,,AE$14),1)-1)))),0)-SUM(SMALL(INDEX(rng,,AE$14),ROW(OFFSET(Support!$A$1,,,RANK(INDEX(rng,INT(($A455-1)/100)+1,AE$14),INDEX(rng,,AE$14),1)))))))*(MOD($A455-1,100)+1)%+INDEX(Support!$B$2:$M$2,,AE$14)+RANK(INDEX(rng,INT(($A455-1)/100)+1,AE$14),INDEX(rng,,AE$14),1)*h_space)</f>
        <v>1.197062512</v>
      </c>
      <c r="AF455">
        <f t="array" aca="1" ref="AF455" ca="1">IF($A455&gt;ROWS(rng)*100,0,IFERROR(SUM(SMALL(INDEX(rng,,AF$14),ROW(OFFSET(Support!$A$1,,,RANK(INDEX(rng,INT(($A455-1)/100)+1,AF$14),INDEX(rng,,AF$14),1)-1)))),0)+(ABS(IFERROR(SUM(SMALL(INDEX(rng,,AF$14),ROW(OFFSET(Support!$A$1,,,RANK(INDEX(rng,INT(($A455-1)/100)+1,AF$14),INDEX(rng,,AF$14),1)-1)))),0)-SUM(SMALL(INDEX(rng,,AF$14),ROW(OFFSET(Support!$A$1,,,RANK(INDEX(rng,INT(($A455-1)/100)+1,AF$14),INDEX(rng,,AF$14),1)))))))*(MOD($A455-1,100)+1)%+INDEX(Support!$B$2:$M$2,,AF$14)+RANK(INDEX(rng,INT(($A455-1)/100)+1,AF$14),INDEX(rng,,AF$14),1)*h_space)</f>
        <v>0.77251251200000004</v>
      </c>
      <c r="AG455">
        <f t="array" aca="1" ref="AG455" ca="1">IF($A455&gt;ROWS(rng)*100,0,IFERROR(SUM(SMALL(INDEX(rng,,AG$14),ROW(OFFSET(Support!$A$1,,,RANK(INDEX(rng,INT(($A455-1)/100)+1,AG$14),INDEX(rng,,AG$14),1)-1)))),0)+(ABS(IFERROR(SUM(SMALL(INDEX(rng,,AG$14),ROW(OFFSET(Support!$A$1,,,RANK(INDEX(rng,INT(($A455-1)/100)+1,AG$14),INDEX(rng,,AG$14),1)-1)))),0)-SUM(SMALL(INDEX(rng,,AG$14),ROW(OFFSET(Support!$A$1,,,RANK(INDEX(rng,INT(($A455-1)/100)+1,AG$14),INDEX(rng,,AG$14),1)))))))*(MOD($A455-1,100)+1)%+INDEX(Support!$B$2:$M$2,,AG$14)+RANK(INDEX(rng,INT(($A455-1)/100)+1,AG$14),INDEX(rng,,AG$14),1)*h_space)</f>
        <v>0.77251251200000004</v>
      </c>
      <c r="AH455">
        <f t="array" aca="1" ref="AH455" ca="1">IF($A455&gt;ROWS(rng)*100,0,IFERROR(SUM(SMALL(INDEX(rng,,AH$14),ROW(OFFSET(Support!$A$1,,,RANK(INDEX(rng,INT(($A455-1)/100)+1,AH$14),INDEX(rng,,AH$14),1)-1)))),0)+(ABS(IFERROR(SUM(SMALL(INDEX(rng,,AH$14),ROW(OFFSET(Support!$A$1,,,RANK(INDEX(rng,INT(($A455-1)/100)+1,AH$14),INDEX(rng,,AH$14),1)-1)))),0)-SUM(SMALL(INDEX(rng,,AH$14),ROW(OFFSET(Support!$A$1,,,RANK(INDEX(rng,INT(($A455-1)/100)+1,AH$14),INDEX(rng,,AH$14),1)))))))*(MOD($A455-1,100)+1)%+INDEX(Support!$B$2:$M$2,,AH$14)+RANK(INDEX(rng,INT(($A455-1)/100)+1,AH$14),INDEX(rng,,AH$14),1)*h_space)</f>
        <v>0.77251251200000004</v>
      </c>
      <c r="AI455">
        <f t="array" aca="1" ref="AI455" ca="1">IF($A455&gt;ROWS(rng)*100,0,IFERROR(SUM(SMALL(INDEX(rng,,AI$14),ROW(OFFSET(Support!$A$1,,,RANK(INDEX(rng,INT(($A455-1)/100)+1,AI$14),INDEX(rng,,AI$14),1)-1)))),0)+(ABS(IFERROR(SUM(SMALL(INDEX(rng,,AI$14),ROW(OFFSET(Support!$A$1,,,RANK(INDEX(rng,INT(($A455-1)/100)+1,AI$14),INDEX(rng,,AI$14),1)-1)))),0)-SUM(SMALL(INDEX(rng,,AI$14),ROW(OFFSET(Support!$A$1,,,RANK(INDEX(rng,INT(($A455-1)/100)+1,AI$14),INDEX(rng,,AI$14),1)))))))*(MOD($A455-1,100)+1)%+INDEX(Support!$B$2:$M$2,,AI$14)+RANK(INDEX(rng,INT(($A455-1)/100)+1,AI$14),INDEX(rng,,AI$14),1)*h_space)</f>
        <v>0.86179251200000007</v>
      </c>
      <c r="AJ455">
        <f t="array" aca="1" ref="AJ455" ca="1">IF($A455&gt;ROWS(rng)*100,0,IFERROR(SUM(SMALL(INDEX(rng,,AJ$14),ROW(OFFSET(Support!$A$1,,,RANK(INDEX(rng,INT(($A455-1)/100)+1,AJ$14),INDEX(rng,,AJ$14),1)-1)))),0)+(ABS(IFERROR(SUM(SMALL(INDEX(rng,,AJ$14),ROW(OFFSET(Support!$A$1,,,RANK(INDEX(rng,INT(($A455-1)/100)+1,AJ$14),INDEX(rng,,AJ$14),1)-1)))),0)-SUM(SMALL(INDEX(rng,,AJ$14),ROW(OFFSET(Support!$A$1,,,RANK(INDEX(rng,INT(($A455-1)/100)+1,AJ$14),INDEX(rng,,AJ$14),1)))))))*(MOD($A455-1,100)+1)%+INDEX(Support!$B$2:$M$2,,AJ$14)+RANK(INDEX(rng,INT(($A455-1)/100)+1,AJ$14),INDEX(rng,,AJ$14),1)*h_space)</f>
        <v>0.86179251200000007</v>
      </c>
      <c r="AK455">
        <f t="array" aca="1" ref="AK455" ca="1">IF($A455&gt;ROWS(rng)*100,0,IFERROR(SUM(SMALL(INDEX(rng,,AK$14),ROW(OFFSET(Support!$A$1,,,RANK(INDEX(rng,INT(($A455-1)/100)+1,AK$14),INDEX(rng,,AK$14),1)-1)))),0)+(ABS(IFERROR(SUM(SMALL(INDEX(rng,,AK$14),ROW(OFFSET(Support!$A$1,,,RANK(INDEX(rng,INT(($A455-1)/100)+1,AK$14),INDEX(rng,,AK$14),1)-1)))),0)-SUM(SMALL(INDEX(rng,,AK$14),ROW(OFFSET(Support!$A$1,,,RANK(INDEX(rng,INT(($A455-1)/100)+1,AK$14),INDEX(rng,,AK$14),1)))))))*(MOD($A455-1,100)+1)%+INDEX(Support!$B$2:$M$2,,AK$14)+RANK(INDEX(rng,INT(($A455-1)/100)+1,AK$14),INDEX(rng,,AK$14),1)*h_space)</f>
        <v>0.86179251200000007</v>
      </c>
      <c r="AL455">
        <f t="array" aca="1" ref="AL455" ca="1">IF($A455&gt;ROWS(rng)*100,0,IFERROR(SUM(SMALL(INDEX(rng,,AL$14),ROW(OFFSET(Support!$A$1,,,RANK(INDEX(rng,INT(($A455-1)/100)+1,AL$14),INDEX(rng,,AL$14),1)-1)))),0)+(ABS(IFERROR(SUM(SMALL(INDEX(rng,,AL$14),ROW(OFFSET(Support!$A$1,,,RANK(INDEX(rng,INT(($A455-1)/100)+1,AL$14),INDEX(rng,,AL$14),1)-1)))),0)-SUM(SMALL(INDEX(rng,,AL$14),ROW(OFFSET(Support!$A$1,,,RANK(INDEX(rng,INT(($A455-1)/100)+1,AL$14),INDEX(rng,,AL$14),1)))))))*(MOD($A455-1,100)+1)%+INDEX(Support!$B$2:$M$2,,AL$14)+RANK(INDEX(rng,INT(($A455-1)/100)+1,AL$14),INDEX(rng,,AL$14),1)*h_space)</f>
        <v>0.97478251199999999</v>
      </c>
      <c r="AM455">
        <f t="array" aca="1" ref="AM455" ca="1">IF($A455&gt;ROWS(rng)*100,0,IFERROR(SUM(SMALL(INDEX(rng,,AM$14),ROW(OFFSET(Support!$A$1,,,RANK(INDEX(rng,INT(($A455-1)/100)+1,AM$14),INDEX(rng,,AM$14),1)-1)))),0)+(ABS(IFERROR(SUM(SMALL(INDEX(rng,,AM$14),ROW(OFFSET(Support!$A$1,,,RANK(INDEX(rng,INT(($A455-1)/100)+1,AM$14),INDEX(rng,,AM$14),1)-1)))),0)-SUM(SMALL(INDEX(rng,,AM$14),ROW(OFFSET(Support!$A$1,,,RANK(INDEX(rng,INT(($A455-1)/100)+1,AM$14),INDEX(rng,,AM$14),1)))))))*(MOD($A455-1,100)+1)%+INDEX(Support!$B$2:$M$2,,AM$14)+RANK(INDEX(rng,INT(($A455-1)/100)+1,AM$14),INDEX(rng,,AM$14),1)*h_space)</f>
        <v>0.97478251199999999</v>
      </c>
      <c r="AN455">
        <f t="array" aca="1" ref="AN455" ca="1">IF($A455&gt;ROWS(rng)*100,0,IFERROR(SUM(SMALL(INDEX(rng,,AN$14),ROW(OFFSET(Support!$A$1,,,RANK(INDEX(rng,INT(($A455-1)/100)+1,AN$14),INDEX(rng,,AN$14),1)-1)))),0)+(ABS(IFERROR(SUM(SMALL(INDEX(rng,,AN$14),ROW(OFFSET(Support!$A$1,,,RANK(INDEX(rng,INT(($A455-1)/100)+1,AN$14),INDEX(rng,,AN$14),1)-1)))),0)-SUM(SMALL(INDEX(rng,,AN$14),ROW(OFFSET(Support!$A$1,,,RANK(INDEX(rng,INT(($A455-1)/100)+1,AN$14),INDEX(rng,,AN$14),1)))))))*(MOD($A455-1,100)+1)%+INDEX(Support!$B$2:$M$2,,AN$14)+RANK(INDEX(rng,INT(($A455-1)/100)+1,AN$14),INDEX(rng,,AN$14),1)*h_space)</f>
        <v>0.97478251199999999</v>
      </c>
      <c r="AO455">
        <f t="array" aca="1" ref="AO455" ca="1">IF($A455&gt;ROWS(rng)*100,0,IFERROR(SUM(SMALL(INDEX(rng,,AO$14),ROW(OFFSET(Support!$A$1,,,RANK(INDEX(rng,INT(($A455-1)/100)+1,AO$14),INDEX(rng,,AO$14),1)-1)))),0)+(ABS(IFERROR(SUM(SMALL(INDEX(rng,,AO$14),ROW(OFFSET(Support!$A$1,,,RANK(INDEX(rng,INT(($A455-1)/100)+1,AO$14),INDEX(rng,,AO$14),1)-1)))),0)-SUM(SMALL(INDEX(rng,,AO$14),ROW(OFFSET(Support!$A$1,,,RANK(INDEX(rng,INT(($A455-1)/100)+1,AO$14),INDEX(rng,,AO$14),1)))))))*(MOD($A455-1,100)+1)%+INDEX(Support!$B$2:$M$2,,AO$14)+RANK(INDEX(rng,INT(($A455-1)/100)+1,AO$14),INDEX(rng,,AO$14),1)*h_space)</f>
        <v>1.0858725119999999</v>
      </c>
      <c r="AP455">
        <f t="array" aca="1" ref="AP455" ca="1">IF($A455&gt;ROWS(rng)*100,0,IFERROR(SUM(SMALL(INDEX(rng,,AP$14),ROW(OFFSET(Support!$A$1,,,RANK(INDEX(rng,INT(($A455-1)/100)+1,AP$14),INDEX(rng,,AP$14),1)-1)))),0)+(ABS(IFERROR(SUM(SMALL(INDEX(rng,,AP$14),ROW(OFFSET(Support!$A$1,,,RANK(INDEX(rng,INT(($A455-1)/100)+1,AP$14),INDEX(rng,,AP$14),1)-1)))),0)-SUM(SMALL(INDEX(rng,,AP$14),ROW(OFFSET(Support!$A$1,,,RANK(INDEX(rng,INT(($A455-1)/100)+1,AP$14),INDEX(rng,,AP$14),1)))))))*(MOD($A455-1,100)+1)%+INDEX(Support!$B$2:$M$2,,AP$14)+RANK(INDEX(rng,INT(($A455-1)/100)+1,AP$14),INDEX(rng,,AP$14),1)*h_space)</f>
        <v>1.0858725119999999</v>
      </c>
      <c r="AQ455">
        <f t="array" aca="1" ref="AQ455" ca="1">IF($A455&gt;ROWS(rng)*100,0,IFERROR(SUM(SMALL(INDEX(rng,,AQ$14),ROW(OFFSET(Support!$A$1,,,RANK(INDEX(rng,INT(($A455-1)/100)+1,AQ$14),INDEX(rng,,AQ$14),1)-1)))),0)+(ABS(IFERROR(SUM(SMALL(INDEX(rng,,AQ$14),ROW(OFFSET(Support!$A$1,,,RANK(INDEX(rng,INT(($A455-1)/100)+1,AQ$14),INDEX(rng,,AQ$14),1)-1)))),0)-SUM(SMALL(INDEX(rng,,AQ$14),ROW(OFFSET(Support!$A$1,,,RANK(INDEX(rng,INT(($A455-1)/100)+1,AQ$14),INDEX(rng,,AQ$14),1)))))))*(MOD($A455-1,100)+1)%+INDEX(Support!$B$2:$M$2,,AQ$14)+RANK(INDEX(rng,INT(($A455-1)/100)+1,AQ$14),INDEX(rng,,AQ$14),1)*h_space)</f>
        <v>1.0858725119999999</v>
      </c>
      <c r="AR455">
        <f t="array" aca="1" ref="AR455" ca="1">IF($A455&gt;ROWS(rng)*100,0,IFERROR(SUM(SMALL(INDEX(rng,,AR$14),ROW(OFFSET(Support!$A$1,,,RANK(INDEX(rng,INT(($A455-1)/100)+1,AR$14),INDEX(rng,,AR$14),1)-1)))),0)+(ABS(IFERROR(SUM(SMALL(INDEX(rng,,AR$14),ROW(OFFSET(Support!$A$1,,,RANK(INDEX(rng,INT(($A455-1)/100)+1,AR$14),INDEX(rng,,AR$14),1)-1)))),0)-SUM(SMALL(INDEX(rng,,AR$14),ROW(OFFSET(Support!$A$1,,,RANK(INDEX(rng,INT(($A455-1)/100)+1,AR$14),INDEX(rng,,AR$14),1)))))))*(MOD($A455-1,100)+1)%+INDEX(Support!$B$2:$M$2,,AR$14)+RANK(INDEX(rng,INT(($A455-1)/100)+1,AR$14),INDEX(rng,,AR$14),1)*h_space)</f>
        <v>1.197062512</v>
      </c>
      <c r="AS455">
        <f t="array" aca="1" ref="AS455" ca="1">IF($A455&gt;ROWS(rng)*100,0,IFERROR(SUM(SMALL(INDEX(rng,,AS$14),ROW(OFFSET(Support!$A$1,,,RANK(INDEX(rng,INT(($A455-1)/100)+1,AS$14),INDEX(rng,,AS$14),1)-1)))),0)+(ABS(IFERROR(SUM(SMALL(INDEX(rng,,AS$14),ROW(OFFSET(Support!$A$1,,,RANK(INDEX(rng,INT(($A455-1)/100)+1,AS$14),INDEX(rng,,AS$14),1)-1)))),0)-SUM(SMALL(INDEX(rng,,AS$14),ROW(OFFSET(Support!$A$1,,,RANK(INDEX(rng,INT(($A455-1)/100)+1,AS$14),INDEX(rng,,AS$14),1)))))))*(MOD($A455-1,100)+1)%+INDEX(Support!$B$2:$M$2,,AS$14)+RANK(INDEX(rng,INT(($A455-1)/100)+1,AS$14),INDEX(rng,,AS$14),1)*h_space)</f>
        <v>1.197062512</v>
      </c>
      <c r="AT455">
        <f t="array" aca="1" ref="AT455" ca="1">IF($A455&gt;ROWS(rng)*100,0,IFERROR(SUM(SMALL(INDEX(rng,,AT$14),ROW(OFFSET(Support!$A$1,,,RANK(INDEX(rng,INT(($A455-1)/100)+1,AT$14),INDEX(rng,,AT$14),1)-1)))),0)+(ABS(IFERROR(SUM(SMALL(INDEX(rng,,AT$14),ROW(OFFSET(Support!$A$1,,,RANK(INDEX(rng,INT(($A455-1)/100)+1,AT$14),INDEX(rng,,AT$14),1)-1)))),0)-SUM(SMALL(INDEX(rng,,AT$14),ROW(OFFSET(Support!$A$1,,,RANK(INDEX(rng,INT(($A455-1)/100)+1,AT$14),INDEX(rng,,AT$14),1)))))))*(MOD($A455-1,100)+1)%+INDEX(Support!$B$2:$M$2,,AT$14)+RANK(INDEX(rng,INT(($A455-1)/100)+1,AT$14),INDEX(rng,,AT$14),1)*h_space)</f>
        <v>1.197062512</v>
      </c>
      <c r="AU455">
        <f t="array" aca="1" ref="AU455" ca="1">IF($A455&gt;ROWS(rng)*100,0,IFERROR(SUM(SMALL(INDEX(rng,,AU$14),ROW(OFFSET(Support!$A$1,,,RANK(INDEX(rng,INT(($A455-1)/100)+1,AU$14),INDEX(rng,,AU$14),1)-1)))),0)+(ABS(IFERROR(SUM(SMALL(INDEX(rng,,AU$14),ROW(OFFSET(Support!$A$1,,,RANK(INDEX(rng,INT(($A455-1)/100)+1,AU$14),INDEX(rng,,AU$14),1)-1)))),0)-SUM(SMALL(INDEX(rng,,AU$14),ROW(OFFSET(Support!$A$1,,,RANK(INDEX(rng,INT(($A455-1)/100)+1,AU$14),INDEX(rng,,AU$14),1)))))))*(MOD($A455-1,100)+1)%+INDEX(Support!$B$2:$M$2,,AU$14)+RANK(INDEX(rng,INT(($A455-1)/100)+1,AU$14),INDEX(rng,,AU$14),1)*h_space)</f>
        <v>0.77251251200000004</v>
      </c>
      <c r="AV455">
        <f t="array" aca="1" ref="AV455" ca="1">IF($A455&gt;ROWS(rng)*100,0,IFERROR(SUM(SMALL(INDEX(rng,,AV$14),ROW(OFFSET(Support!$A$1,,,RANK(INDEX(rng,INT(($A455-1)/100)+1,AV$14),INDEX(rng,,AV$14),1)-1)))),0)+(ABS(IFERROR(SUM(SMALL(INDEX(rng,,AV$14),ROW(OFFSET(Support!$A$1,,,RANK(INDEX(rng,INT(($A455-1)/100)+1,AV$14),INDEX(rng,,AV$14),1)-1)))),0)-SUM(SMALL(INDEX(rng,,AV$14),ROW(OFFSET(Support!$A$1,,,RANK(INDEX(rng,INT(($A455-1)/100)+1,AV$14),INDEX(rng,,AV$14),1)))))))*(MOD($A455-1,100)+1)%+INDEX(Support!$B$2:$M$2,,AV$14)+RANK(INDEX(rng,INT(($A455-1)/100)+1,AV$14),INDEX(rng,,AV$14),1)*h_space)</f>
        <v>0.77251251200000004</v>
      </c>
      <c r="AW455">
        <f t="array" aca="1" ref="AW455" ca="1">IF($A455&gt;ROWS(rng)*100,0,IFERROR(SUM(SMALL(INDEX(rng,,AW$14),ROW(OFFSET(Support!$A$1,,,RANK(INDEX(rng,INT(($A455-1)/100)+1,AW$14),INDEX(rng,,AW$14),1)-1)))),0)+(ABS(IFERROR(SUM(SMALL(INDEX(rng,,AW$14),ROW(OFFSET(Support!$A$1,,,RANK(INDEX(rng,INT(($A455-1)/100)+1,AW$14),INDEX(rng,,AW$14),1)-1)))),0)-SUM(SMALL(INDEX(rng,,AW$14),ROW(OFFSET(Support!$A$1,,,RANK(INDEX(rng,INT(($A455-1)/100)+1,AW$14),INDEX(rng,,AW$14),1)))))))*(MOD($A455-1,100)+1)%+INDEX(Support!$B$2:$M$2,,AW$14)+RANK(INDEX(rng,INT(($A455-1)/100)+1,AW$14),INDEX(rng,,AW$14),1)*h_space)</f>
        <v>0.77251251200000004</v>
      </c>
    </row>
    <row r="456" spans="1:49" x14ac:dyDescent="0.3">
      <c r="A456">
        <v>440</v>
      </c>
      <c r="B456">
        <f t="array" aca="1" ref="B456" ca="1">IF($A456&gt;ROWS(rng)*100,0,IFERROR(SUM(SMALL(INDEX(rng,,B$14),ROW(OFFSET(Support!$A$1,,,RANK(INDEX(rng,INT(($A456-1)/100)+1,B$14),INDEX(rng,,B$14),1)-1)))),0)+(ABS(IFERROR(SUM(SMALL(INDEX(rng,,B$14),ROW(OFFSET(Support!$A$1,,,RANK(INDEX(rng,INT(($A456-1)/100)+1,B$14),INDEX(rng,,B$14),1)-1)))),0)-SUM(SMALL(INDEX(rng,,B$14),ROW(OFFSET(Support!$A$1,,,RANK(INDEX(rng,INT(($A456-1)/100)+1,B$14),INDEX(rng,,B$14),1)))))))*(MOD($A456-1,100)+1)%+INDEX(Support!$B$2:$M$2,,B$14)+RANK(INDEX(rng,INT(($A456-1)/100)+1,B$14),INDEX(rng,,B$14),1)*h_space)</f>
        <v>1.20360252</v>
      </c>
      <c r="C456">
        <f t="array" aca="1" ref="C456" ca="1">IF($A456&gt;ROWS(rng)*100,0,IFERROR(SUM(SMALL(INDEX(rng,,C$14),ROW(OFFSET(Support!$A$1,,,RANK(INDEX(rng,INT(($A456-1)/100)+1,C$14),INDEX(rng,,C$14),1)-1)))),0)+(ABS(IFERROR(SUM(SMALL(INDEX(rng,,C$14),ROW(OFFSET(Support!$A$1,,,RANK(INDEX(rng,INT(($A456-1)/100)+1,C$14),INDEX(rng,,C$14),1)-1)))),0)-SUM(SMALL(INDEX(rng,,C$14),ROW(OFFSET(Support!$A$1,,,RANK(INDEX(rng,INT(($A456-1)/100)+1,C$14),INDEX(rng,,C$14),1)))))))*(MOD($A456-1,100)+1)%+INDEX(Support!$B$2:$M$2,,C$14)+RANK(INDEX(rng,INT(($A456-1)/100)+1,C$14),INDEX(rng,,C$14),1)*h_space)</f>
        <v>1.20360252</v>
      </c>
      <c r="D456">
        <f t="array" aca="1" ref="D456" ca="1">IF($A456&gt;ROWS(rng)*100,0,IFERROR(SUM(SMALL(INDEX(rng,,D$14),ROW(OFFSET(Support!$A$1,,,RANK(INDEX(rng,INT(($A456-1)/100)+1,D$14),INDEX(rng,,D$14),1)-1)))),0)+(ABS(IFERROR(SUM(SMALL(INDEX(rng,,D$14),ROW(OFFSET(Support!$A$1,,,RANK(INDEX(rng,INT(($A456-1)/100)+1,D$14),INDEX(rng,,D$14),1)-1)))),0)-SUM(SMALL(INDEX(rng,,D$14),ROW(OFFSET(Support!$A$1,,,RANK(INDEX(rng,INT(($A456-1)/100)+1,D$14),INDEX(rng,,D$14),1)))))))*(MOD($A456-1,100)+1)%+INDEX(Support!$B$2:$M$2,,D$14)+RANK(INDEX(rng,INT(($A456-1)/100)+1,D$14),INDEX(rng,,D$14),1)*h_space)</f>
        <v>1.20360252</v>
      </c>
      <c r="E456">
        <f t="array" aca="1" ref="E456" ca="1">IF($A456&gt;ROWS(rng)*100,0,IFERROR(SUM(SMALL(INDEX(rng,,E$14),ROW(OFFSET(Support!$A$1,,,RANK(INDEX(rng,INT(($A456-1)/100)+1,E$14),INDEX(rng,,E$14),1)-1)))),0)+(ABS(IFERROR(SUM(SMALL(INDEX(rng,,E$14),ROW(OFFSET(Support!$A$1,,,RANK(INDEX(rng,INT(($A456-1)/100)+1,E$14),INDEX(rng,,E$14),1)-1)))),0)-SUM(SMALL(INDEX(rng,,E$14),ROW(OFFSET(Support!$A$1,,,RANK(INDEX(rng,INT(($A456-1)/100)+1,E$14),INDEX(rng,,E$14),1)))))))*(MOD($A456-1,100)+1)%+INDEX(Support!$B$2:$M$2,,E$14)+RANK(INDEX(rng,INT(($A456-1)/100)+1,E$14),INDEX(rng,,E$14),1)*h_space)</f>
        <v>1.0922025200000001</v>
      </c>
      <c r="F456">
        <f t="array" aca="1" ref="F456" ca="1">IF($A456&gt;ROWS(rng)*100,0,IFERROR(SUM(SMALL(INDEX(rng,,F$14),ROW(OFFSET(Support!$A$1,,,RANK(INDEX(rng,INT(($A456-1)/100)+1,F$14),INDEX(rng,,F$14),1)-1)))),0)+(ABS(IFERROR(SUM(SMALL(INDEX(rng,,F$14),ROW(OFFSET(Support!$A$1,,,RANK(INDEX(rng,INT(($A456-1)/100)+1,F$14),INDEX(rng,,F$14),1)-1)))),0)-SUM(SMALL(INDEX(rng,,F$14),ROW(OFFSET(Support!$A$1,,,RANK(INDEX(rng,INT(($A456-1)/100)+1,F$14),INDEX(rng,,F$14),1)))))))*(MOD($A456-1,100)+1)%+INDEX(Support!$B$2:$M$2,,F$14)+RANK(INDEX(rng,INT(($A456-1)/100)+1,F$14),INDEX(rng,,F$14),1)*h_space)</f>
        <v>1.0922025200000001</v>
      </c>
      <c r="G456">
        <f t="array" aca="1" ref="G456" ca="1">IF($A456&gt;ROWS(rng)*100,0,IFERROR(SUM(SMALL(INDEX(rng,,G$14),ROW(OFFSET(Support!$A$1,,,RANK(INDEX(rng,INT(($A456-1)/100)+1,G$14),INDEX(rng,,G$14),1)-1)))),0)+(ABS(IFERROR(SUM(SMALL(INDEX(rng,,G$14),ROW(OFFSET(Support!$A$1,,,RANK(INDEX(rng,INT(($A456-1)/100)+1,G$14),INDEX(rng,,G$14),1)-1)))),0)-SUM(SMALL(INDEX(rng,,G$14),ROW(OFFSET(Support!$A$1,,,RANK(INDEX(rng,INT(($A456-1)/100)+1,G$14),INDEX(rng,,G$14),1)))))))*(MOD($A456-1,100)+1)%+INDEX(Support!$B$2:$M$2,,G$14)+RANK(INDEX(rng,INT(($A456-1)/100)+1,G$14),INDEX(rng,,G$14),1)*h_space)</f>
        <v>1.0922025200000001</v>
      </c>
      <c r="H456">
        <f t="array" aca="1" ref="H456" ca="1">IF($A456&gt;ROWS(rng)*100,0,IFERROR(SUM(SMALL(INDEX(rng,,H$14),ROW(OFFSET(Support!$A$1,,,RANK(INDEX(rng,INT(($A456-1)/100)+1,H$14),INDEX(rng,,H$14),1)-1)))),0)+(ABS(IFERROR(SUM(SMALL(INDEX(rng,,H$14),ROW(OFFSET(Support!$A$1,,,RANK(INDEX(rng,INT(($A456-1)/100)+1,H$14),INDEX(rng,,H$14),1)-1)))),0)-SUM(SMALL(INDEX(rng,,H$14),ROW(OFFSET(Support!$A$1,,,RANK(INDEX(rng,INT(($A456-1)/100)+1,H$14),INDEX(rng,,H$14),1)))))))*(MOD($A456-1,100)+1)%+INDEX(Support!$B$2:$M$2,,H$14)+RANK(INDEX(rng,INT(($A456-1)/100)+1,H$14),INDEX(rng,,H$14),1)*h_space)</f>
        <v>0.98080252000000012</v>
      </c>
      <c r="I456">
        <f t="array" aca="1" ref="I456" ca="1">IF($A456&gt;ROWS(rng)*100,0,IFERROR(SUM(SMALL(INDEX(rng,,I$14),ROW(OFFSET(Support!$A$1,,,RANK(INDEX(rng,INT(($A456-1)/100)+1,I$14),INDEX(rng,,I$14),1)-1)))),0)+(ABS(IFERROR(SUM(SMALL(INDEX(rng,,I$14),ROW(OFFSET(Support!$A$1,,,RANK(INDEX(rng,INT(($A456-1)/100)+1,I$14),INDEX(rng,,I$14),1)-1)))),0)-SUM(SMALL(INDEX(rng,,I$14),ROW(OFFSET(Support!$A$1,,,RANK(INDEX(rng,INT(($A456-1)/100)+1,I$14),INDEX(rng,,I$14),1)))))))*(MOD($A456-1,100)+1)%+INDEX(Support!$B$2:$M$2,,I$14)+RANK(INDEX(rng,INT(($A456-1)/100)+1,I$14),INDEX(rng,,I$14),1)*h_space)</f>
        <v>0.98080252000000012</v>
      </c>
      <c r="J456">
        <f t="array" aca="1" ref="J456" ca="1">IF($A456&gt;ROWS(rng)*100,0,IFERROR(SUM(SMALL(INDEX(rng,,J$14),ROW(OFFSET(Support!$A$1,,,RANK(INDEX(rng,INT(($A456-1)/100)+1,J$14),INDEX(rng,,J$14),1)-1)))),0)+(ABS(IFERROR(SUM(SMALL(INDEX(rng,,J$14),ROW(OFFSET(Support!$A$1,,,RANK(INDEX(rng,INT(($A456-1)/100)+1,J$14),INDEX(rng,,J$14),1)-1)))),0)-SUM(SMALL(INDEX(rng,,J$14),ROW(OFFSET(Support!$A$1,,,RANK(INDEX(rng,INT(($A456-1)/100)+1,J$14),INDEX(rng,,J$14),1)))))))*(MOD($A456-1,100)+1)%+INDEX(Support!$B$2:$M$2,,J$14)+RANK(INDEX(rng,INT(($A456-1)/100)+1,J$14),INDEX(rng,,J$14),1)*h_space)</f>
        <v>0.98080252000000012</v>
      </c>
      <c r="K456">
        <f t="array" aca="1" ref="K456" ca="1">IF($A456&gt;ROWS(rng)*100,0,IFERROR(SUM(SMALL(INDEX(rng,,K$14),ROW(OFFSET(Support!$A$1,,,RANK(INDEX(rng,INT(($A456-1)/100)+1,K$14),INDEX(rng,,K$14),1)-1)))),0)+(ABS(IFERROR(SUM(SMALL(INDEX(rng,,K$14),ROW(OFFSET(Support!$A$1,,,RANK(INDEX(rng,INT(($A456-1)/100)+1,K$14),INDEX(rng,,K$14),1)-1)))),0)-SUM(SMALL(INDEX(rng,,K$14),ROW(OFFSET(Support!$A$1,,,RANK(INDEX(rng,INT(($A456-1)/100)+1,K$14),INDEX(rng,,K$14),1)))))))*(MOD($A456-1,100)+1)%+INDEX(Support!$B$2:$M$2,,K$14)+RANK(INDEX(rng,INT(($A456-1)/100)+1,K$14),INDEX(rng,,K$14),1)*h_space)</f>
        <v>0.86740251999999995</v>
      </c>
      <c r="L456">
        <f t="array" aca="1" ref="L456" ca="1">IF($A456&gt;ROWS(rng)*100,0,IFERROR(SUM(SMALL(INDEX(rng,,L$14),ROW(OFFSET(Support!$A$1,,,RANK(INDEX(rng,INT(($A456-1)/100)+1,L$14),INDEX(rng,,L$14),1)-1)))),0)+(ABS(IFERROR(SUM(SMALL(INDEX(rng,,L$14),ROW(OFFSET(Support!$A$1,,,RANK(INDEX(rng,INT(($A456-1)/100)+1,L$14),INDEX(rng,,L$14),1)-1)))),0)-SUM(SMALL(INDEX(rng,,L$14),ROW(OFFSET(Support!$A$1,,,RANK(INDEX(rng,INT(($A456-1)/100)+1,L$14),INDEX(rng,,L$14),1)))))))*(MOD($A456-1,100)+1)%+INDEX(Support!$B$2:$M$2,,L$14)+RANK(INDEX(rng,INT(($A456-1)/100)+1,L$14),INDEX(rng,,L$14),1)*h_space)</f>
        <v>0.86740251999999995</v>
      </c>
      <c r="M456">
        <f t="array" aca="1" ref="M456" ca="1">IF($A456&gt;ROWS(rng)*100,0,IFERROR(SUM(SMALL(INDEX(rng,,M$14),ROW(OFFSET(Support!$A$1,,,RANK(INDEX(rng,INT(($A456-1)/100)+1,M$14),INDEX(rng,,M$14),1)-1)))),0)+(ABS(IFERROR(SUM(SMALL(INDEX(rng,,M$14),ROW(OFFSET(Support!$A$1,,,RANK(INDEX(rng,INT(($A456-1)/100)+1,M$14),INDEX(rng,,M$14),1)-1)))),0)-SUM(SMALL(INDEX(rng,,M$14),ROW(OFFSET(Support!$A$1,,,RANK(INDEX(rng,INT(($A456-1)/100)+1,M$14),INDEX(rng,,M$14),1)))))))*(MOD($A456-1,100)+1)%+INDEX(Support!$B$2:$M$2,,M$14)+RANK(INDEX(rng,INT(($A456-1)/100)+1,M$14),INDEX(rng,,M$14),1)*h_space)</f>
        <v>0.86740251999999995</v>
      </c>
      <c r="N456">
        <f t="array" aca="1" ref="N456" ca="1">IF($A456&gt;ROWS(rng)*100,0,IFERROR(SUM(SMALL(INDEX(rng,,N$14),ROW(OFFSET(Support!$A$1,,,RANK(INDEX(rng,INT(($A456-1)/100)+1,N$14),INDEX(rng,,N$14),1)-1)))),0)+(ABS(IFERROR(SUM(SMALL(INDEX(rng,,N$14),ROW(OFFSET(Support!$A$1,,,RANK(INDEX(rng,INT(($A456-1)/100)+1,N$14),INDEX(rng,,N$14),1)-1)))),0)-SUM(SMALL(INDEX(rng,,N$14),ROW(OFFSET(Support!$A$1,,,RANK(INDEX(rng,INT(($A456-1)/100)+1,N$14),INDEX(rng,,N$14),1)))))))*(MOD($A456-1,100)+1)%+INDEX(Support!$B$2:$M$2,,N$14)+RANK(INDEX(rng,INT(($A456-1)/100)+1,N$14),INDEX(rng,,N$14),1)*h_space)</f>
        <v>0.77760252000000007</v>
      </c>
      <c r="O456">
        <f t="array" aca="1" ref="O456" ca="1">IF($A456&gt;ROWS(rng)*100,0,IFERROR(SUM(SMALL(INDEX(rng,,O$14),ROW(OFFSET(Support!$A$1,,,RANK(INDEX(rng,INT(($A456-1)/100)+1,O$14),INDEX(rng,,O$14),1)-1)))),0)+(ABS(IFERROR(SUM(SMALL(INDEX(rng,,O$14),ROW(OFFSET(Support!$A$1,,,RANK(INDEX(rng,INT(($A456-1)/100)+1,O$14),INDEX(rng,,O$14),1)-1)))),0)-SUM(SMALL(INDEX(rng,,O$14),ROW(OFFSET(Support!$A$1,,,RANK(INDEX(rng,INT(($A456-1)/100)+1,O$14),INDEX(rng,,O$14),1)))))))*(MOD($A456-1,100)+1)%+INDEX(Support!$B$2:$M$2,,O$14)+RANK(INDEX(rng,INT(($A456-1)/100)+1,O$14),INDEX(rng,,O$14),1)*h_space)</f>
        <v>0.77760252000000007</v>
      </c>
      <c r="P456">
        <f t="array" aca="1" ref="P456" ca="1">IF($A456&gt;ROWS(rng)*100,0,IFERROR(SUM(SMALL(INDEX(rng,,P$14),ROW(OFFSET(Support!$A$1,,,RANK(INDEX(rng,INT(($A456-1)/100)+1,P$14),INDEX(rng,,P$14),1)-1)))),0)+(ABS(IFERROR(SUM(SMALL(INDEX(rng,,P$14),ROW(OFFSET(Support!$A$1,,,RANK(INDEX(rng,INT(($A456-1)/100)+1,P$14),INDEX(rng,,P$14),1)-1)))),0)-SUM(SMALL(INDEX(rng,,P$14),ROW(OFFSET(Support!$A$1,,,RANK(INDEX(rng,INT(($A456-1)/100)+1,P$14),INDEX(rng,,P$14),1)))))))*(MOD($A456-1,100)+1)%+INDEX(Support!$B$2:$M$2,,P$14)+RANK(INDEX(rng,INT(($A456-1)/100)+1,P$14),INDEX(rng,,P$14),1)*h_space)</f>
        <v>0.77760252000000007</v>
      </c>
      <c r="Q456">
        <f t="array" aca="1" ref="Q456" ca="1">IF($A456&gt;ROWS(rng)*100,0,IFERROR(SUM(SMALL(INDEX(rng,,Q$14),ROW(OFFSET(Support!$A$1,,,RANK(INDEX(rng,INT(($A456-1)/100)+1,Q$14),INDEX(rng,,Q$14),1)-1)))),0)+(ABS(IFERROR(SUM(SMALL(INDEX(rng,,Q$14),ROW(OFFSET(Support!$A$1,,,RANK(INDEX(rng,INT(($A456-1)/100)+1,Q$14),INDEX(rng,,Q$14),1)-1)))),0)-SUM(SMALL(INDEX(rng,,Q$14),ROW(OFFSET(Support!$A$1,,,RANK(INDEX(rng,INT(($A456-1)/100)+1,Q$14),INDEX(rng,,Q$14),1)))))))*(MOD($A456-1,100)+1)%+INDEX(Support!$B$2:$M$2,,Q$14)+RANK(INDEX(rng,INT(($A456-1)/100)+1,Q$14),INDEX(rng,,Q$14),1)*h_space)</f>
        <v>0.77760252000000007</v>
      </c>
      <c r="R456">
        <f t="array" aca="1" ref="R456" ca="1">IF($A456&gt;ROWS(rng)*100,0,IFERROR(SUM(SMALL(INDEX(rng,,R$14),ROW(OFFSET(Support!$A$1,,,RANK(INDEX(rng,INT(($A456-1)/100)+1,R$14),INDEX(rng,,R$14),1)-1)))),0)+(ABS(IFERROR(SUM(SMALL(INDEX(rng,,R$14),ROW(OFFSET(Support!$A$1,,,RANK(INDEX(rng,INT(($A456-1)/100)+1,R$14),INDEX(rng,,R$14),1)-1)))),0)-SUM(SMALL(INDEX(rng,,R$14),ROW(OFFSET(Support!$A$1,,,RANK(INDEX(rng,INT(($A456-1)/100)+1,R$14),INDEX(rng,,R$14),1)))))))*(MOD($A456-1,100)+1)%+INDEX(Support!$B$2:$M$2,,R$14)+RANK(INDEX(rng,INT(($A456-1)/100)+1,R$14),INDEX(rng,,R$14),1)*h_space)</f>
        <v>0.77760252000000007</v>
      </c>
      <c r="S456">
        <f t="array" aca="1" ref="S456" ca="1">IF($A456&gt;ROWS(rng)*100,0,IFERROR(SUM(SMALL(INDEX(rng,,S$14),ROW(OFFSET(Support!$A$1,,,RANK(INDEX(rng,INT(($A456-1)/100)+1,S$14),INDEX(rng,,S$14),1)-1)))),0)+(ABS(IFERROR(SUM(SMALL(INDEX(rng,,S$14),ROW(OFFSET(Support!$A$1,,,RANK(INDEX(rng,INT(($A456-1)/100)+1,S$14),INDEX(rng,,S$14),1)-1)))),0)-SUM(SMALL(INDEX(rng,,S$14),ROW(OFFSET(Support!$A$1,,,RANK(INDEX(rng,INT(($A456-1)/100)+1,S$14),INDEX(rng,,S$14),1)))))))*(MOD($A456-1,100)+1)%+INDEX(Support!$B$2:$M$2,,S$14)+RANK(INDEX(rng,INT(($A456-1)/100)+1,S$14),INDEX(rng,,S$14),1)*h_space)</f>
        <v>0.77760252000000007</v>
      </c>
      <c r="T456">
        <f t="array" aca="1" ref="T456" ca="1">IF($A456&gt;ROWS(rng)*100,0,IFERROR(SUM(SMALL(INDEX(rng,,T$14),ROW(OFFSET(Support!$A$1,,,RANK(INDEX(rng,INT(($A456-1)/100)+1,T$14),INDEX(rng,,T$14),1)-1)))),0)+(ABS(IFERROR(SUM(SMALL(INDEX(rng,,T$14),ROW(OFFSET(Support!$A$1,,,RANK(INDEX(rng,INT(($A456-1)/100)+1,T$14),INDEX(rng,,T$14),1)-1)))),0)-SUM(SMALL(INDEX(rng,,T$14),ROW(OFFSET(Support!$A$1,,,RANK(INDEX(rng,INT(($A456-1)/100)+1,T$14),INDEX(rng,,T$14),1)))))))*(MOD($A456-1,100)+1)%+INDEX(Support!$B$2:$M$2,,T$14)+RANK(INDEX(rng,INT(($A456-1)/100)+1,T$14),INDEX(rng,,T$14),1)*h_space)</f>
        <v>0.86740251999999995</v>
      </c>
      <c r="U456">
        <f t="array" aca="1" ref="U456" ca="1">IF($A456&gt;ROWS(rng)*100,0,IFERROR(SUM(SMALL(INDEX(rng,,U$14),ROW(OFFSET(Support!$A$1,,,RANK(INDEX(rng,INT(($A456-1)/100)+1,U$14),INDEX(rng,,U$14),1)-1)))),0)+(ABS(IFERROR(SUM(SMALL(INDEX(rng,,U$14),ROW(OFFSET(Support!$A$1,,,RANK(INDEX(rng,INT(($A456-1)/100)+1,U$14),INDEX(rng,,U$14),1)-1)))),0)-SUM(SMALL(INDEX(rng,,U$14),ROW(OFFSET(Support!$A$1,,,RANK(INDEX(rng,INT(($A456-1)/100)+1,U$14),INDEX(rng,,U$14),1)))))))*(MOD($A456-1,100)+1)%+INDEX(Support!$B$2:$M$2,,U$14)+RANK(INDEX(rng,INT(($A456-1)/100)+1,U$14),INDEX(rng,,U$14),1)*h_space)</f>
        <v>0.86740251999999995</v>
      </c>
      <c r="V456">
        <f t="array" aca="1" ref="V456" ca="1">IF($A456&gt;ROWS(rng)*100,0,IFERROR(SUM(SMALL(INDEX(rng,,V$14),ROW(OFFSET(Support!$A$1,,,RANK(INDEX(rng,INT(($A456-1)/100)+1,V$14),INDEX(rng,,V$14),1)-1)))),0)+(ABS(IFERROR(SUM(SMALL(INDEX(rng,,V$14),ROW(OFFSET(Support!$A$1,,,RANK(INDEX(rng,INT(($A456-1)/100)+1,V$14),INDEX(rng,,V$14),1)-1)))),0)-SUM(SMALL(INDEX(rng,,V$14),ROW(OFFSET(Support!$A$1,,,RANK(INDEX(rng,INT(($A456-1)/100)+1,V$14),INDEX(rng,,V$14),1)))))))*(MOD($A456-1,100)+1)%+INDEX(Support!$B$2:$M$2,,V$14)+RANK(INDEX(rng,INT(($A456-1)/100)+1,V$14),INDEX(rng,,V$14),1)*h_space)</f>
        <v>0.86740251999999995</v>
      </c>
      <c r="W456">
        <f t="array" aca="1" ref="W456" ca="1">IF($A456&gt;ROWS(rng)*100,0,IFERROR(SUM(SMALL(INDEX(rng,,W$14),ROW(OFFSET(Support!$A$1,,,RANK(INDEX(rng,INT(($A456-1)/100)+1,W$14),INDEX(rng,,W$14),1)-1)))),0)+(ABS(IFERROR(SUM(SMALL(INDEX(rng,,W$14),ROW(OFFSET(Support!$A$1,,,RANK(INDEX(rng,INT(($A456-1)/100)+1,W$14),INDEX(rng,,W$14),1)-1)))),0)-SUM(SMALL(INDEX(rng,,W$14),ROW(OFFSET(Support!$A$1,,,RANK(INDEX(rng,INT(($A456-1)/100)+1,W$14),INDEX(rng,,W$14),1)))))))*(MOD($A456-1,100)+1)%+INDEX(Support!$B$2:$M$2,,W$14)+RANK(INDEX(rng,INT(($A456-1)/100)+1,W$14),INDEX(rng,,W$14),1)*h_space)</f>
        <v>0.98080252000000012</v>
      </c>
      <c r="X456">
        <f t="array" aca="1" ref="X456" ca="1">IF($A456&gt;ROWS(rng)*100,0,IFERROR(SUM(SMALL(INDEX(rng,,X$14),ROW(OFFSET(Support!$A$1,,,RANK(INDEX(rng,INT(($A456-1)/100)+1,X$14),INDEX(rng,,X$14),1)-1)))),0)+(ABS(IFERROR(SUM(SMALL(INDEX(rng,,X$14),ROW(OFFSET(Support!$A$1,,,RANK(INDEX(rng,INT(($A456-1)/100)+1,X$14),INDEX(rng,,X$14),1)-1)))),0)-SUM(SMALL(INDEX(rng,,X$14),ROW(OFFSET(Support!$A$1,,,RANK(INDEX(rng,INT(($A456-1)/100)+1,X$14),INDEX(rng,,X$14),1)))))))*(MOD($A456-1,100)+1)%+INDEX(Support!$B$2:$M$2,,X$14)+RANK(INDEX(rng,INT(($A456-1)/100)+1,X$14),INDEX(rng,,X$14),1)*h_space)</f>
        <v>0.98080252000000012</v>
      </c>
      <c r="Y456">
        <f t="array" aca="1" ref="Y456" ca="1">IF($A456&gt;ROWS(rng)*100,0,IFERROR(SUM(SMALL(INDEX(rng,,Y$14),ROW(OFFSET(Support!$A$1,,,RANK(INDEX(rng,INT(($A456-1)/100)+1,Y$14),INDEX(rng,,Y$14),1)-1)))),0)+(ABS(IFERROR(SUM(SMALL(INDEX(rng,,Y$14),ROW(OFFSET(Support!$A$1,,,RANK(INDEX(rng,INT(($A456-1)/100)+1,Y$14),INDEX(rng,,Y$14),1)-1)))),0)-SUM(SMALL(INDEX(rng,,Y$14),ROW(OFFSET(Support!$A$1,,,RANK(INDEX(rng,INT(($A456-1)/100)+1,Y$14),INDEX(rng,,Y$14),1)))))))*(MOD($A456-1,100)+1)%+INDEX(Support!$B$2:$M$2,,Y$14)+RANK(INDEX(rng,INT(($A456-1)/100)+1,Y$14),INDEX(rng,,Y$14),1)*h_space)</f>
        <v>0.98080252000000012</v>
      </c>
      <c r="Z456">
        <f t="array" aca="1" ref="Z456" ca="1">IF($A456&gt;ROWS(rng)*100,0,IFERROR(SUM(SMALL(INDEX(rng,,Z$14),ROW(OFFSET(Support!$A$1,,,RANK(INDEX(rng,INT(($A456-1)/100)+1,Z$14),INDEX(rng,,Z$14),1)-1)))),0)+(ABS(IFERROR(SUM(SMALL(INDEX(rng,,Z$14),ROW(OFFSET(Support!$A$1,,,RANK(INDEX(rng,INT(($A456-1)/100)+1,Z$14),INDEX(rng,,Z$14),1)-1)))),0)-SUM(SMALL(INDEX(rng,,Z$14),ROW(OFFSET(Support!$A$1,,,RANK(INDEX(rng,INT(($A456-1)/100)+1,Z$14),INDEX(rng,,Z$14),1)))))))*(MOD($A456-1,100)+1)%+INDEX(Support!$B$2:$M$2,,Z$14)+RANK(INDEX(rng,INT(($A456-1)/100)+1,Z$14),INDEX(rng,,Z$14),1)*h_space)</f>
        <v>1.0922025200000001</v>
      </c>
      <c r="AA456">
        <f t="array" aca="1" ref="AA456" ca="1">IF($A456&gt;ROWS(rng)*100,0,IFERROR(SUM(SMALL(INDEX(rng,,AA$14),ROW(OFFSET(Support!$A$1,,,RANK(INDEX(rng,INT(($A456-1)/100)+1,AA$14),INDEX(rng,,AA$14),1)-1)))),0)+(ABS(IFERROR(SUM(SMALL(INDEX(rng,,AA$14),ROW(OFFSET(Support!$A$1,,,RANK(INDEX(rng,INT(($A456-1)/100)+1,AA$14),INDEX(rng,,AA$14),1)-1)))),0)-SUM(SMALL(INDEX(rng,,AA$14),ROW(OFFSET(Support!$A$1,,,RANK(INDEX(rng,INT(($A456-1)/100)+1,AA$14),INDEX(rng,,AA$14),1)))))))*(MOD($A456-1,100)+1)%+INDEX(Support!$B$2:$M$2,,AA$14)+RANK(INDEX(rng,INT(($A456-1)/100)+1,AA$14),INDEX(rng,,AA$14),1)*h_space)</f>
        <v>1.0922025200000001</v>
      </c>
      <c r="AB456">
        <f t="array" aca="1" ref="AB456" ca="1">IF($A456&gt;ROWS(rng)*100,0,IFERROR(SUM(SMALL(INDEX(rng,,AB$14),ROW(OFFSET(Support!$A$1,,,RANK(INDEX(rng,INT(($A456-1)/100)+1,AB$14),INDEX(rng,,AB$14),1)-1)))),0)+(ABS(IFERROR(SUM(SMALL(INDEX(rng,,AB$14),ROW(OFFSET(Support!$A$1,,,RANK(INDEX(rng,INT(($A456-1)/100)+1,AB$14),INDEX(rng,,AB$14),1)-1)))),0)-SUM(SMALL(INDEX(rng,,AB$14),ROW(OFFSET(Support!$A$1,,,RANK(INDEX(rng,INT(($A456-1)/100)+1,AB$14),INDEX(rng,,AB$14),1)))))))*(MOD($A456-1,100)+1)%+INDEX(Support!$B$2:$M$2,,AB$14)+RANK(INDEX(rng,INT(($A456-1)/100)+1,AB$14),INDEX(rng,,AB$14),1)*h_space)</f>
        <v>1.0922025200000001</v>
      </c>
      <c r="AC456">
        <f t="array" aca="1" ref="AC456" ca="1">IF($A456&gt;ROWS(rng)*100,0,IFERROR(SUM(SMALL(INDEX(rng,,AC$14),ROW(OFFSET(Support!$A$1,,,RANK(INDEX(rng,INT(($A456-1)/100)+1,AC$14),INDEX(rng,,AC$14),1)-1)))),0)+(ABS(IFERROR(SUM(SMALL(INDEX(rng,,AC$14),ROW(OFFSET(Support!$A$1,,,RANK(INDEX(rng,INT(($A456-1)/100)+1,AC$14),INDEX(rng,,AC$14),1)-1)))),0)-SUM(SMALL(INDEX(rng,,AC$14),ROW(OFFSET(Support!$A$1,,,RANK(INDEX(rng,INT(($A456-1)/100)+1,AC$14),INDEX(rng,,AC$14),1)))))))*(MOD($A456-1,100)+1)%+INDEX(Support!$B$2:$M$2,,AC$14)+RANK(INDEX(rng,INT(($A456-1)/100)+1,AC$14),INDEX(rng,,AC$14),1)*h_space)</f>
        <v>1.20360252</v>
      </c>
      <c r="AD456">
        <f t="array" aca="1" ref="AD456" ca="1">IF($A456&gt;ROWS(rng)*100,0,IFERROR(SUM(SMALL(INDEX(rng,,AD$14),ROW(OFFSET(Support!$A$1,,,RANK(INDEX(rng,INT(($A456-1)/100)+1,AD$14),INDEX(rng,,AD$14),1)-1)))),0)+(ABS(IFERROR(SUM(SMALL(INDEX(rng,,AD$14),ROW(OFFSET(Support!$A$1,,,RANK(INDEX(rng,INT(($A456-1)/100)+1,AD$14),INDEX(rng,,AD$14),1)-1)))),0)-SUM(SMALL(INDEX(rng,,AD$14),ROW(OFFSET(Support!$A$1,,,RANK(INDEX(rng,INT(($A456-1)/100)+1,AD$14),INDEX(rng,,AD$14),1)))))))*(MOD($A456-1,100)+1)%+INDEX(Support!$B$2:$M$2,,AD$14)+RANK(INDEX(rng,INT(($A456-1)/100)+1,AD$14),INDEX(rng,,AD$14),1)*h_space)</f>
        <v>1.20360252</v>
      </c>
      <c r="AE456">
        <f t="array" aca="1" ref="AE456" ca="1">IF($A456&gt;ROWS(rng)*100,0,IFERROR(SUM(SMALL(INDEX(rng,,AE$14),ROW(OFFSET(Support!$A$1,,,RANK(INDEX(rng,INT(($A456-1)/100)+1,AE$14),INDEX(rng,,AE$14),1)-1)))),0)+(ABS(IFERROR(SUM(SMALL(INDEX(rng,,AE$14),ROW(OFFSET(Support!$A$1,,,RANK(INDEX(rng,INT(($A456-1)/100)+1,AE$14),INDEX(rng,,AE$14),1)-1)))),0)-SUM(SMALL(INDEX(rng,,AE$14),ROW(OFFSET(Support!$A$1,,,RANK(INDEX(rng,INT(($A456-1)/100)+1,AE$14),INDEX(rng,,AE$14),1)))))))*(MOD($A456-1,100)+1)%+INDEX(Support!$B$2:$M$2,,AE$14)+RANK(INDEX(rng,INT(($A456-1)/100)+1,AE$14),INDEX(rng,,AE$14),1)*h_space)</f>
        <v>1.20360252</v>
      </c>
      <c r="AF456">
        <f t="array" aca="1" ref="AF456" ca="1">IF($A456&gt;ROWS(rng)*100,0,IFERROR(SUM(SMALL(INDEX(rng,,AF$14),ROW(OFFSET(Support!$A$1,,,RANK(INDEX(rng,INT(($A456-1)/100)+1,AF$14),INDEX(rng,,AF$14),1)-1)))),0)+(ABS(IFERROR(SUM(SMALL(INDEX(rng,,AF$14),ROW(OFFSET(Support!$A$1,,,RANK(INDEX(rng,INT(($A456-1)/100)+1,AF$14),INDEX(rng,,AF$14),1)-1)))),0)-SUM(SMALL(INDEX(rng,,AF$14),ROW(OFFSET(Support!$A$1,,,RANK(INDEX(rng,INT(($A456-1)/100)+1,AF$14),INDEX(rng,,AF$14),1)))))))*(MOD($A456-1,100)+1)%+INDEX(Support!$B$2:$M$2,,AF$14)+RANK(INDEX(rng,INT(($A456-1)/100)+1,AF$14),INDEX(rng,,AF$14),1)*h_space)</f>
        <v>0.77760252000000007</v>
      </c>
      <c r="AG456">
        <f t="array" aca="1" ref="AG456" ca="1">IF($A456&gt;ROWS(rng)*100,0,IFERROR(SUM(SMALL(INDEX(rng,,AG$14),ROW(OFFSET(Support!$A$1,,,RANK(INDEX(rng,INT(($A456-1)/100)+1,AG$14),INDEX(rng,,AG$14),1)-1)))),0)+(ABS(IFERROR(SUM(SMALL(INDEX(rng,,AG$14),ROW(OFFSET(Support!$A$1,,,RANK(INDEX(rng,INT(($A456-1)/100)+1,AG$14),INDEX(rng,,AG$14),1)-1)))),0)-SUM(SMALL(INDEX(rng,,AG$14),ROW(OFFSET(Support!$A$1,,,RANK(INDEX(rng,INT(($A456-1)/100)+1,AG$14),INDEX(rng,,AG$14),1)))))))*(MOD($A456-1,100)+1)%+INDEX(Support!$B$2:$M$2,,AG$14)+RANK(INDEX(rng,INT(($A456-1)/100)+1,AG$14),INDEX(rng,,AG$14),1)*h_space)</f>
        <v>0.77760252000000007</v>
      </c>
      <c r="AH456">
        <f t="array" aca="1" ref="AH456" ca="1">IF($A456&gt;ROWS(rng)*100,0,IFERROR(SUM(SMALL(INDEX(rng,,AH$14),ROW(OFFSET(Support!$A$1,,,RANK(INDEX(rng,INT(($A456-1)/100)+1,AH$14),INDEX(rng,,AH$14),1)-1)))),0)+(ABS(IFERROR(SUM(SMALL(INDEX(rng,,AH$14),ROW(OFFSET(Support!$A$1,,,RANK(INDEX(rng,INT(($A456-1)/100)+1,AH$14),INDEX(rng,,AH$14),1)-1)))),0)-SUM(SMALL(INDEX(rng,,AH$14),ROW(OFFSET(Support!$A$1,,,RANK(INDEX(rng,INT(($A456-1)/100)+1,AH$14),INDEX(rng,,AH$14),1)))))))*(MOD($A456-1,100)+1)%+INDEX(Support!$B$2:$M$2,,AH$14)+RANK(INDEX(rng,INT(($A456-1)/100)+1,AH$14),INDEX(rng,,AH$14),1)*h_space)</f>
        <v>0.77760252000000007</v>
      </c>
      <c r="AI456">
        <f t="array" aca="1" ref="AI456" ca="1">IF($A456&gt;ROWS(rng)*100,0,IFERROR(SUM(SMALL(INDEX(rng,,AI$14),ROW(OFFSET(Support!$A$1,,,RANK(INDEX(rng,INT(($A456-1)/100)+1,AI$14),INDEX(rng,,AI$14),1)-1)))),0)+(ABS(IFERROR(SUM(SMALL(INDEX(rng,,AI$14),ROW(OFFSET(Support!$A$1,,,RANK(INDEX(rng,INT(($A456-1)/100)+1,AI$14),INDEX(rng,,AI$14),1)-1)))),0)-SUM(SMALL(INDEX(rng,,AI$14),ROW(OFFSET(Support!$A$1,,,RANK(INDEX(rng,INT(($A456-1)/100)+1,AI$14),INDEX(rng,,AI$14),1)))))))*(MOD($A456-1,100)+1)%+INDEX(Support!$B$2:$M$2,,AI$14)+RANK(INDEX(rng,INT(($A456-1)/100)+1,AI$14),INDEX(rng,,AI$14),1)*h_space)</f>
        <v>0.86740251999999995</v>
      </c>
      <c r="AJ456">
        <f t="array" aca="1" ref="AJ456" ca="1">IF($A456&gt;ROWS(rng)*100,0,IFERROR(SUM(SMALL(INDEX(rng,,AJ$14),ROW(OFFSET(Support!$A$1,,,RANK(INDEX(rng,INT(($A456-1)/100)+1,AJ$14),INDEX(rng,,AJ$14),1)-1)))),0)+(ABS(IFERROR(SUM(SMALL(INDEX(rng,,AJ$14),ROW(OFFSET(Support!$A$1,,,RANK(INDEX(rng,INT(($A456-1)/100)+1,AJ$14),INDEX(rng,,AJ$14),1)-1)))),0)-SUM(SMALL(INDEX(rng,,AJ$14),ROW(OFFSET(Support!$A$1,,,RANK(INDEX(rng,INT(($A456-1)/100)+1,AJ$14),INDEX(rng,,AJ$14),1)))))))*(MOD($A456-1,100)+1)%+INDEX(Support!$B$2:$M$2,,AJ$14)+RANK(INDEX(rng,INT(($A456-1)/100)+1,AJ$14),INDEX(rng,,AJ$14),1)*h_space)</f>
        <v>0.86740251999999995</v>
      </c>
      <c r="AK456">
        <f t="array" aca="1" ref="AK456" ca="1">IF($A456&gt;ROWS(rng)*100,0,IFERROR(SUM(SMALL(INDEX(rng,,AK$14),ROW(OFFSET(Support!$A$1,,,RANK(INDEX(rng,INT(($A456-1)/100)+1,AK$14),INDEX(rng,,AK$14),1)-1)))),0)+(ABS(IFERROR(SUM(SMALL(INDEX(rng,,AK$14),ROW(OFFSET(Support!$A$1,,,RANK(INDEX(rng,INT(($A456-1)/100)+1,AK$14),INDEX(rng,,AK$14),1)-1)))),0)-SUM(SMALL(INDEX(rng,,AK$14),ROW(OFFSET(Support!$A$1,,,RANK(INDEX(rng,INT(($A456-1)/100)+1,AK$14),INDEX(rng,,AK$14),1)))))))*(MOD($A456-1,100)+1)%+INDEX(Support!$B$2:$M$2,,AK$14)+RANK(INDEX(rng,INT(($A456-1)/100)+1,AK$14),INDEX(rng,,AK$14),1)*h_space)</f>
        <v>0.86740251999999995</v>
      </c>
      <c r="AL456">
        <f t="array" aca="1" ref="AL456" ca="1">IF($A456&gt;ROWS(rng)*100,0,IFERROR(SUM(SMALL(INDEX(rng,,AL$14),ROW(OFFSET(Support!$A$1,,,RANK(INDEX(rng,INT(($A456-1)/100)+1,AL$14),INDEX(rng,,AL$14),1)-1)))),0)+(ABS(IFERROR(SUM(SMALL(INDEX(rng,,AL$14),ROW(OFFSET(Support!$A$1,,,RANK(INDEX(rng,INT(($A456-1)/100)+1,AL$14),INDEX(rng,,AL$14),1)-1)))),0)-SUM(SMALL(INDEX(rng,,AL$14),ROW(OFFSET(Support!$A$1,,,RANK(INDEX(rng,INT(($A456-1)/100)+1,AL$14),INDEX(rng,,AL$14),1)))))))*(MOD($A456-1,100)+1)%+INDEX(Support!$B$2:$M$2,,AL$14)+RANK(INDEX(rng,INT(($A456-1)/100)+1,AL$14),INDEX(rng,,AL$14),1)*h_space)</f>
        <v>0.98080252000000012</v>
      </c>
      <c r="AM456">
        <f t="array" aca="1" ref="AM456" ca="1">IF($A456&gt;ROWS(rng)*100,0,IFERROR(SUM(SMALL(INDEX(rng,,AM$14),ROW(OFFSET(Support!$A$1,,,RANK(INDEX(rng,INT(($A456-1)/100)+1,AM$14),INDEX(rng,,AM$14),1)-1)))),0)+(ABS(IFERROR(SUM(SMALL(INDEX(rng,,AM$14),ROW(OFFSET(Support!$A$1,,,RANK(INDEX(rng,INT(($A456-1)/100)+1,AM$14),INDEX(rng,,AM$14),1)-1)))),0)-SUM(SMALL(INDEX(rng,,AM$14),ROW(OFFSET(Support!$A$1,,,RANK(INDEX(rng,INT(($A456-1)/100)+1,AM$14),INDEX(rng,,AM$14),1)))))))*(MOD($A456-1,100)+1)%+INDEX(Support!$B$2:$M$2,,AM$14)+RANK(INDEX(rng,INT(($A456-1)/100)+1,AM$14),INDEX(rng,,AM$14),1)*h_space)</f>
        <v>0.98080252000000012</v>
      </c>
      <c r="AN456">
        <f t="array" aca="1" ref="AN456" ca="1">IF($A456&gt;ROWS(rng)*100,0,IFERROR(SUM(SMALL(INDEX(rng,,AN$14),ROW(OFFSET(Support!$A$1,,,RANK(INDEX(rng,INT(($A456-1)/100)+1,AN$14),INDEX(rng,,AN$14),1)-1)))),0)+(ABS(IFERROR(SUM(SMALL(INDEX(rng,,AN$14),ROW(OFFSET(Support!$A$1,,,RANK(INDEX(rng,INT(($A456-1)/100)+1,AN$14),INDEX(rng,,AN$14),1)-1)))),0)-SUM(SMALL(INDEX(rng,,AN$14),ROW(OFFSET(Support!$A$1,,,RANK(INDEX(rng,INT(($A456-1)/100)+1,AN$14),INDEX(rng,,AN$14),1)))))))*(MOD($A456-1,100)+1)%+INDEX(Support!$B$2:$M$2,,AN$14)+RANK(INDEX(rng,INT(($A456-1)/100)+1,AN$14),INDEX(rng,,AN$14),1)*h_space)</f>
        <v>0.98080252000000012</v>
      </c>
      <c r="AO456">
        <f t="array" aca="1" ref="AO456" ca="1">IF($A456&gt;ROWS(rng)*100,0,IFERROR(SUM(SMALL(INDEX(rng,,AO$14),ROW(OFFSET(Support!$A$1,,,RANK(INDEX(rng,INT(($A456-1)/100)+1,AO$14),INDEX(rng,,AO$14),1)-1)))),0)+(ABS(IFERROR(SUM(SMALL(INDEX(rng,,AO$14),ROW(OFFSET(Support!$A$1,,,RANK(INDEX(rng,INT(($A456-1)/100)+1,AO$14),INDEX(rng,,AO$14),1)-1)))),0)-SUM(SMALL(INDEX(rng,,AO$14),ROW(OFFSET(Support!$A$1,,,RANK(INDEX(rng,INT(($A456-1)/100)+1,AO$14),INDEX(rng,,AO$14),1)))))))*(MOD($A456-1,100)+1)%+INDEX(Support!$B$2:$M$2,,AO$14)+RANK(INDEX(rng,INT(($A456-1)/100)+1,AO$14),INDEX(rng,,AO$14),1)*h_space)</f>
        <v>1.0922025200000001</v>
      </c>
      <c r="AP456">
        <f t="array" aca="1" ref="AP456" ca="1">IF($A456&gt;ROWS(rng)*100,0,IFERROR(SUM(SMALL(INDEX(rng,,AP$14),ROW(OFFSET(Support!$A$1,,,RANK(INDEX(rng,INT(($A456-1)/100)+1,AP$14),INDEX(rng,,AP$14),1)-1)))),0)+(ABS(IFERROR(SUM(SMALL(INDEX(rng,,AP$14),ROW(OFFSET(Support!$A$1,,,RANK(INDEX(rng,INT(($A456-1)/100)+1,AP$14),INDEX(rng,,AP$14),1)-1)))),0)-SUM(SMALL(INDEX(rng,,AP$14),ROW(OFFSET(Support!$A$1,,,RANK(INDEX(rng,INT(($A456-1)/100)+1,AP$14),INDEX(rng,,AP$14),1)))))))*(MOD($A456-1,100)+1)%+INDEX(Support!$B$2:$M$2,,AP$14)+RANK(INDEX(rng,INT(($A456-1)/100)+1,AP$14),INDEX(rng,,AP$14),1)*h_space)</f>
        <v>1.0922025200000001</v>
      </c>
      <c r="AQ456">
        <f t="array" aca="1" ref="AQ456" ca="1">IF($A456&gt;ROWS(rng)*100,0,IFERROR(SUM(SMALL(INDEX(rng,,AQ$14),ROW(OFFSET(Support!$A$1,,,RANK(INDEX(rng,INT(($A456-1)/100)+1,AQ$14),INDEX(rng,,AQ$14),1)-1)))),0)+(ABS(IFERROR(SUM(SMALL(INDEX(rng,,AQ$14),ROW(OFFSET(Support!$A$1,,,RANK(INDEX(rng,INT(($A456-1)/100)+1,AQ$14),INDEX(rng,,AQ$14),1)-1)))),0)-SUM(SMALL(INDEX(rng,,AQ$14),ROW(OFFSET(Support!$A$1,,,RANK(INDEX(rng,INT(($A456-1)/100)+1,AQ$14),INDEX(rng,,AQ$14),1)))))))*(MOD($A456-1,100)+1)%+INDEX(Support!$B$2:$M$2,,AQ$14)+RANK(INDEX(rng,INT(($A456-1)/100)+1,AQ$14),INDEX(rng,,AQ$14),1)*h_space)</f>
        <v>1.0922025200000001</v>
      </c>
      <c r="AR456">
        <f t="array" aca="1" ref="AR456" ca="1">IF($A456&gt;ROWS(rng)*100,0,IFERROR(SUM(SMALL(INDEX(rng,,AR$14),ROW(OFFSET(Support!$A$1,,,RANK(INDEX(rng,INT(($A456-1)/100)+1,AR$14),INDEX(rng,,AR$14),1)-1)))),0)+(ABS(IFERROR(SUM(SMALL(INDEX(rng,,AR$14),ROW(OFFSET(Support!$A$1,,,RANK(INDEX(rng,INT(($A456-1)/100)+1,AR$14),INDEX(rng,,AR$14),1)-1)))),0)-SUM(SMALL(INDEX(rng,,AR$14),ROW(OFFSET(Support!$A$1,,,RANK(INDEX(rng,INT(($A456-1)/100)+1,AR$14),INDEX(rng,,AR$14),1)))))))*(MOD($A456-1,100)+1)%+INDEX(Support!$B$2:$M$2,,AR$14)+RANK(INDEX(rng,INT(($A456-1)/100)+1,AR$14),INDEX(rng,,AR$14),1)*h_space)</f>
        <v>1.20360252</v>
      </c>
      <c r="AS456">
        <f t="array" aca="1" ref="AS456" ca="1">IF($A456&gt;ROWS(rng)*100,0,IFERROR(SUM(SMALL(INDEX(rng,,AS$14),ROW(OFFSET(Support!$A$1,,,RANK(INDEX(rng,INT(($A456-1)/100)+1,AS$14),INDEX(rng,,AS$14),1)-1)))),0)+(ABS(IFERROR(SUM(SMALL(INDEX(rng,,AS$14),ROW(OFFSET(Support!$A$1,,,RANK(INDEX(rng,INT(($A456-1)/100)+1,AS$14),INDEX(rng,,AS$14),1)-1)))),0)-SUM(SMALL(INDEX(rng,,AS$14),ROW(OFFSET(Support!$A$1,,,RANK(INDEX(rng,INT(($A456-1)/100)+1,AS$14),INDEX(rng,,AS$14),1)))))))*(MOD($A456-1,100)+1)%+INDEX(Support!$B$2:$M$2,,AS$14)+RANK(INDEX(rng,INT(($A456-1)/100)+1,AS$14),INDEX(rng,,AS$14),1)*h_space)</f>
        <v>1.20360252</v>
      </c>
      <c r="AT456">
        <f t="array" aca="1" ref="AT456" ca="1">IF($A456&gt;ROWS(rng)*100,0,IFERROR(SUM(SMALL(INDEX(rng,,AT$14),ROW(OFFSET(Support!$A$1,,,RANK(INDEX(rng,INT(($A456-1)/100)+1,AT$14),INDEX(rng,,AT$14),1)-1)))),0)+(ABS(IFERROR(SUM(SMALL(INDEX(rng,,AT$14),ROW(OFFSET(Support!$A$1,,,RANK(INDEX(rng,INT(($A456-1)/100)+1,AT$14),INDEX(rng,,AT$14),1)-1)))),0)-SUM(SMALL(INDEX(rng,,AT$14),ROW(OFFSET(Support!$A$1,,,RANK(INDEX(rng,INT(($A456-1)/100)+1,AT$14),INDEX(rng,,AT$14),1)))))))*(MOD($A456-1,100)+1)%+INDEX(Support!$B$2:$M$2,,AT$14)+RANK(INDEX(rng,INT(($A456-1)/100)+1,AT$14),INDEX(rng,,AT$14),1)*h_space)</f>
        <v>1.20360252</v>
      </c>
      <c r="AU456">
        <f t="array" aca="1" ref="AU456" ca="1">IF($A456&gt;ROWS(rng)*100,0,IFERROR(SUM(SMALL(INDEX(rng,,AU$14),ROW(OFFSET(Support!$A$1,,,RANK(INDEX(rng,INT(($A456-1)/100)+1,AU$14),INDEX(rng,,AU$14),1)-1)))),0)+(ABS(IFERROR(SUM(SMALL(INDEX(rng,,AU$14),ROW(OFFSET(Support!$A$1,,,RANK(INDEX(rng,INT(($A456-1)/100)+1,AU$14),INDEX(rng,,AU$14),1)-1)))),0)-SUM(SMALL(INDEX(rng,,AU$14),ROW(OFFSET(Support!$A$1,,,RANK(INDEX(rng,INT(($A456-1)/100)+1,AU$14),INDEX(rng,,AU$14),1)))))))*(MOD($A456-1,100)+1)%+INDEX(Support!$B$2:$M$2,,AU$14)+RANK(INDEX(rng,INT(($A456-1)/100)+1,AU$14),INDEX(rng,,AU$14),1)*h_space)</f>
        <v>0.77760252000000007</v>
      </c>
      <c r="AV456">
        <f t="array" aca="1" ref="AV456" ca="1">IF($A456&gt;ROWS(rng)*100,0,IFERROR(SUM(SMALL(INDEX(rng,,AV$14),ROW(OFFSET(Support!$A$1,,,RANK(INDEX(rng,INT(($A456-1)/100)+1,AV$14),INDEX(rng,,AV$14),1)-1)))),0)+(ABS(IFERROR(SUM(SMALL(INDEX(rng,,AV$14),ROW(OFFSET(Support!$A$1,,,RANK(INDEX(rng,INT(($A456-1)/100)+1,AV$14),INDEX(rng,,AV$14),1)-1)))),0)-SUM(SMALL(INDEX(rng,,AV$14),ROW(OFFSET(Support!$A$1,,,RANK(INDEX(rng,INT(($A456-1)/100)+1,AV$14),INDEX(rng,,AV$14),1)))))))*(MOD($A456-1,100)+1)%+INDEX(Support!$B$2:$M$2,,AV$14)+RANK(INDEX(rng,INT(($A456-1)/100)+1,AV$14),INDEX(rng,,AV$14),1)*h_space)</f>
        <v>0.77760252000000007</v>
      </c>
      <c r="AW456">
        <f t="array" aca="1" ref="AW456" ca="1">IF($A456&gt;ROWS(rng)*100,0,IFERROR(SUM(SMALL(INDEX(rng,,AW$14),ROW(OFFSET(Support!$A$1,,,RANK(INDEX(rng,INT(($A456-1)/100)+1,AW$14),INDEX(rng,,AW$14),1)-1)))),0)+(ABS(IFERROR(SUM(SMALL(INDEX(rng,,AW$14),ROW(OFFSET(Support!$A$1,,,RANK(INDEX(rng,INT(($A456-1)/100)+1,AW$14),INDEX(rng,,AW$14),1)-1)))),0)-SUM(SMALL(INDEX(rng,,AW$14),ROW(OFFSET(Support!$A$1,,,RANK(INDEX(rng,INT(($A456-1)/100)+1,AW$14),INDEX(rng,,AW$14),1)))))))*(MOD($A456-1,100)+1)%+INDEX(Support!$B$2:$M$2,,AW$14)+RANK(INDEX(rng,INT(($A456-1)/100)+1,AW$14),INDEX(rng,,AW$14),1)*h_space)</f>
        <v>0.77760252000000007</v>
      </c>
    </row>
    <row r="457" spans="1:49" x14ac:dyDescent="0.3">
      <c r="A457">
        <v>441</v>
      </c>
      <c r="B457">
        <f t="array" aca="1" ref="B457" ca="1">IF($A457&gt;ROWS(rng)*100,0,IFERROR(SUM(SMALL(INDEX(rng,,B$14),ROW(OFFSET(Support!$A$1,,,RANK(INDEX(rng,INT(($A457-1)/100)+1,B$14),INDEX(rng,,B$14),1)-1)))),0)+(ABS(IFERROR(SUM(SMALL(INDEX(rng,,B$14),ROW(OFFSET(Support!$A$1,,,RANK(INDEX(rng,INT(($A457-1)/100)+1,B$14),INDEX(rng,,B$14),1)-1)))),0)-SUM(SMALL(INDEX(rng,,B$14),ROW(OFFSET(Support!$A$1,,,RANK(INDEX(rng,INT(($A457-1)/100)+1,B$14),INDEX(rng,,B$14),1)))))))*(MOD($A457-1,100)+1)%+INDEX(Support!$B$2:$M$2,,B$14)+RANK(INDEX(rng,INT(($A457-1)/100)+1,B$14),INDEX(rng,,B$14),1)*h_space)</f>
        <v>1.210142528</v>
      </c>
      <c r="C457">
        <f t="array" aca="1" ref="C457" ca="1">IF($A457&gt;ROWS(rng)*100,0,IFERROR(SUM(SMALL(INDEX(rng,,C$14),ROW(OFFSET(Support!$A$1,,,RANK(INDEX(rng,INT(($A457-1)/100)+1,C$14),INDEX(rng,,C$14),1)-1)))),0)+(ABS(IFERROR(SUM(SMALL(INDEX(rng,,C$14),ROW(OFFSET(Support!$A$1,,,RANK(INDEX(rng,INT(($A457-1)/100)+1,C$14),INDEX(rng,,C$14),1)-1)))),0)-SUM(SMALL(INDEX(rng,,C$14),ROW(OFFSET(Support!$A$1,,,RANK(INDEX(rng,INT(($A457-1)/100)+1,C$14),INDEX(rng,,C$14),1)))))))*(MOD($A457-1,100)+1)%+INDEX(Support!$B$2:$M$2,,C$14)+RANK(INDEX(rng,INT(($A457-1)/100)+1,C$14),INDEX(rng,,C$14),1)*h_space)</f>
        <v>1.210142528</v>
      </c>
      <c r="D457">
        <f t="array" aca="1" ref="D457" ca="1">IF($A457&gt;ROWS(rng)*100,0,IFERROR(SUM(SMALL(INDEX(rng,,D$14),ROW(OFFSET(Support!$A$1,,,RANK(INDEX(rng,INT(($A457-1)/100)+1,D$14),INDEX(rng,,D$14),1)-1)))),0)+(ABS(IFERROR(SUM(SMALL(INDEX(rng,,D$14),ROW(OFFSET(Support!$A$1,,,RANK(INDEX(rng,INT(($A457-1)/100)+1,D$14),INDEX(rng,,D$14),1)-1)))),0)-SUM(SMALL(INDEX(rng,,D$14),ROW(OFFSET(Support!$A$1,,,RANK(INDEX(rng,INT(($A457-1)/100)+1,D$14),INDEX(rng,,D$14),1)))))))*(MOD($A457-1,100)+1)%+INDEX(Support!$B$2:$M$2,,D$14)+RANK(INDEX(rng,INT(($A457-1)/100)+1,D$14),INDEX(rng,,D$14),1)*h_space)</f>
        <v>1.210142528</v>
      </c>
      <c r="E457">
        <f t="array" aca="1" ref="E457" ca="1">IF($A457&gt;ROWS(rng)*100,0,IFERROR(SUM(SMALL(INDEX(rng,,E$14),ROW(OFFSET(Support!$A$1,,,RANK(INDEX(rng,INT(($A457-1)/100)+1,E$14),INDEX(rng,,E$14),1)-1)))),0)+(ABS(IFERROR(SUM(SMALL(INDEX(rng,,E$14),ROW(OFFSET(Support!$A$1,,,RANK(INDEX(rng,INT(($A457-1)/100)+1,E$14),INDEX(rng,,E$14),1)-1)))),0)-SUM(SMALL(INDEX(rng,,E$14),ROW(OFFSET(Support!$A$1,,,RANK(INDEX(rng,INT(($A457-1)/100)+1,E$14),INDEX(rng,,E$14),1)))))))*(MOD($A457-1,100)+1)%+INDEX(Support!$B$2:$M$2,,E$14)+RANK(INDEX(rng,INT(($A457-1)/100)+1,E$14),INDEX(rng,,E$14),1)*h_space)</f>
        <v>1.098532528</v>
      </c>
      <c r="F457">
        <f t="array" aca="1" ref="F457" ca="1">IF($A457&gt;ROWS(rng)*100,0,IFERROR(SUM(SMALL(INDEX(rng,,F$14),ROW(OFFSET(Support!$A$1,,,RANK(INDEX(rng,INT(($A457-1)/100)+1,F$14),INDEX(rng,,F$14),1)-1)))),0)+(ABS(IFERROR(SUM(SMALL(INDEX(rng,,F$14),ROW(OFFSET(Support!$A$1,,,RANK(INDEX(rng,INT(($A457-1)/100)+1,F$14),INDEX(rng,,F$14),1)-1)))),0)-SUM(SMALL(INDEX(rng,,F$14),ROW(OFFSET(Support!$A$1,,,RANK(INDEX(rng,INT(($A457-1)/100)+1,F$14),INDEX(rng,,F$14),1)))))))*(MOD($A457-1,100)+1)%+INDEX(Support!$B$2:$M$2,,F$14)+RANK(INDEX(rng,INT(($A457-1)/100)+1,F$14),INDEX(rng,,F$14),1)*h_space)</f>
        <v>1.098532528</v>
      </c>
      <c r="G457">
        <f t="array" aca="1" ref="G457" ca="1">IF($A457&gt;ROWS(rng)*100,0,IFERROR(SUM(SMALL(INDEX(rng,,G$14),ROW(OFFSET(Support!$A$1,,,RANK(INDEX(rng,INT(($A457-1)/100)+1,G$14),INDEX(rng,,G$14),1)-1)))),0)+(ABS(IFERROR(SUM(SMALL(INDEX(rng,,G$14),ROW(OFFSET(Support!$A$1,,,RANK(INDEX(rng,INT(($A457-1)/100)+1,G$14),INDEX(rng,,G$14),1)-1)))),0)-SUM(SMALL(INDEX(rng,,G$14),ROW(OFFSET(Support!$A$1,,,RANK(INDEX(rng,INT(($A457-1)/100)+1,G$14),INDEX(rng,,G$14),1)))))))*(MOD($A457-1,100)+1)%+INDEX(Support!$B$2:$M$2,,G$14)+RANK(INDEX(rng,INT(($A457-1)/100)+1,G$14),INDEX(rng,,G$14),1)*h_space)</f>
        <v>1.098532528</v>
      </c>
      <c r="H457">
        <f t="array" aca="1" ref="H457" ca="1">IF($A457&gt;ROWS(rng)*100,0,IFERROR(SUM(SMALL(INDEX(rng,,H$14),ROW(OFFSET(Support!$A$1,,,RANK(INDEX(rng,INT(($A457-1)/100)+1,H$14),INDEX(rng,,H$14),1)-1)))),0)+(ABS(IFERROR(SUM(SMALL(INDEX(rng,,H$14),ROW(OFFSET(Support!$A$1,,,RANK(INDEX(rng,INT(($A457-1)/100)+1,H$14),INDEX(rng,,H$14),1)-1)))),0)-SUM(SMALL(INDEX(rng,,H$14),ROW(OFFSET(Support!$A$1,,,RANK(INDEX(rng,INT(($A457-1)/100)+1,H$14),INDEX(rng,,H$14),1)))))))*(MOD($A457-1,100)+1)%+INDEX(Support!$B$2:$M$2,,H$14)+RANK(INDEX(rng,INT(($A457-1)/100)+1,H$14),INDEX(rng,,H$14),1)*h_space)</f>
        <v>0.98682252800000003</v>
      </c>
      <c r="I457">
        <f t="array" aca="1" ref="I457" ca="1">IF($A457&gt;ROWS(rng)*100,0,IFERROR(SUM(SMALL(INDEX(rng,,I$14),ROW(OFFSET(Support!$A$1,,,RANK(INDEX(rng,INT(($A457-1)/100)+1,I$14),INDEX(rng,,I$14),1)-1)))),0)+(ABS(IFERROR(SUM(SMALL(INDEX(rng,,I$14),ROW(OFFSET(Support!$A$1,,,RANK(INDEX(rng,INT(($A457-1)/100)+1,I$14),INDEX(rng,,I$14),1)-1)))),0)-SUM(SMALL(INDEX(rng,,I$14),ROW(OFFSET(Support!$A$1,,,RANK(INDEX(rng,INT(($A457-1)/100)+1,I$14),INDEX(rng,,I$14),1)))))))*(MOD($A457-1,100)+1)%+INDEX(Support!$B$2:$M$2,,I$14)+RANK(INDEX(rng,INT(($A457-1)/100)+1,I$14),INDEX(rng,,I$14),1)*h_space)</f>
        <v>0.98682252800000003</v>
      </c>
      <c r="J457">
        <f t="array" aca="1" ref="J457" ca="1">IF($A457&gt;ROWS(rng)*100,0,IFERROR(SUM(SMALL(INDEX(rng,,J$14),ROW(OFFSET(Support!$A$1,,,RANK(INDEX(rng,INT(($A457-1)/100)+1,J$14),INDEX(rng,,J$14),1)-1)))),0)+(ABS(IFERROR(SUM(SMALL(INDEX(rng,,J$14),ROW(OFFSET(Support!$A$1,,,RANK(INDEX(rng,INT(($A457-1)/100)+1,J$14),INDEX(rng,,J$14),1)-1)))),0)-SUM(SMALL(INDEX(rng,,J$14),ROW(OFFSET(Support!$A$1,,,RANK(INDEX(rng,INT(($A457-1)/100)+1,J$14),INDEX(rng,,J$14),1)))))))*(MOD($A457-1,100)+1)%+INDEX(Support!$B$2:$M$2,,J$14)+RANK(INDEX(rng,INT(($A457-1)/100)+1,J$14),INDEX(rng,,J$14),1)*h_space)</f>
        <v>0.98682252800000003</v>
      </c>
      <c r="K457">
        <f t="array" aca="1" ref="K457" ca="1">IF($A457&gt;ROWS(rng)*100,0,IFERROR(SUM(SMALL(INDEX(rng,,K$14),ROW(OFFSET(Support!$A$1,,,RANK(INDEX(rng,INT(($A457-1)/100)+1,K$14),INDEX(rng,,K$14),1)-1)))),0)+(ABS(IFERROR(SUM(SMALL(INDEX(rng,,K$14),ROW(OFFSET(Support!$A$1,,,RANK(INDEX(rng,INT(($A457-1)/100)+1,K$14),INDEX(rng,,K$14),1)-1)))),0)-SUM(SMALL(INDEX(rng,,K$14),ROW(OFFSET(Support!$A$1,,,RANK(INDEX(rng,INT(($A457-1)/100)+1,K$14),INDEX(rng,,K$14),1)))))))*(MOD($A457-1,100)+1)%+INDEX(Support!$B$2:$M$2,,K$14)+RANK(INDEX(rng,INT(($A457-1)/100)+1,K$14),INDEX(rng,,K$14),1)*h_space)</f>
        <v>0.87301252799999995</v>
      </c>
      <c r="L457">
        <f t="array" aca="1" ref="L457" ca="1">IF($A457&gt;ROWS(rng)*100,0,IFERROR(SUM(SMALL(INDEX(rng,,L$14),ROW(OFFSET(Support!$A$1,,,RANK(INDEX(rng,INT(($A457-1)/100)+1,L$14),INDEX(rng,,L$14),1)-1)))),0)+(ABS(IFERROR(SUM(SMALL(INDEX(rng,,L$14),ROW(OFFSET(Support!$A$1,,,RANK(INDEX(rng,INT(($A457-1)/100)+1,L$14),INDEX(rng,,L$14),1)-1)))),0)-SUM(SMALL(INDEX(rng,,L$14),ROW(OFFSET(Support!$A$1,,,RANK(INDEX(rng,INT(($A457-1)/100)+1,L$14),INDEX(rng,,L$14),1)))))))*(MOD($A457-1,100)+1)%+INDEX(Support!$B$2:$M$2,,L$14)+RANK(INDEX(rng,INT(($A457-1)/100)+1,L$14),INDEX(rng,,L$14),1)*h_space)</f>
        <v>0.87301252799999995</v>
      </c>
      <c r="M457">
        <f t="array" aca="1" ref="M457" ca="1">IF($A457&gt;ROWS(rng)*100,0,IFERROR(SUM(SMALL(INDEX(rng,,M$14),ROW(OFFSET(Support!$A$1,,,RANK(INDEX(rng,INT(($A457-1)/100)+1,M$14),INDEX(rng,,M$14),1)-1)))),0)+(ABS(IFERROR(SUM(SMALL(INDEX(rng,,M$14),ROW(OFFSET(Support!$A$1,,,RANK(INDEX(rng,INT(($A457-1)/100)+1,M$14),INDEX(rng,,M$14),1)-1)))),0)-SUM(SMALL(INDEX(rng,,M$14),ROW(OFFSET(Support!$A$1,,,RANK(INDEX(rng,INT(($A457-1)/100)+1,M$14),INDEX(rng,,M$14),1)))))))*(MOD($A457-1,100)+1)%+INDEX(Support!$B$2:$M$2,,M$14)+RANK(INDEX(rng,INT(($A457-1)/100)+1,M$14),INDEX(rng,,M$14),1)*h_space)</f>
        <v>0.87301252799999995</v>
      </c>
      <c r="N457">
        <f t="array" aca="1" ref="N457" ca="1">IF($A457&gt;ROWS(rng)*100,0,IFERROR(SUM(SMALL(INDEX(rng,,N$14),ROW(OFFSET(Support!$A$1,,,RANK(INDEX(rng,INT(($A457-1)/100)+1,N$14),INDEX(rng,,N$14),1)-1)))),0)+(ABS(IFERROR(SUM(SMALL(INDEX(rng,,N$14),ROW(OFFSET(Support!$A$1,,,RANK(INDEX(rng,INT(($A457-1)/100)+1,N$14),INDEX(rng,,N$14),1)-1)))),0)-SUM(SMALL(INDEX(rng,,N$14),ROW(OFFSET(Support!$A$1,,,RANK(INDEX(rng,INT(($A457-1)/100)+1,N$14),INDEX(rng,,N$14),1)))))))*(MOD($A457-1,100)+1)%+INDEX(Support!$B$2:$M$2,,N$14)+RANK(INDEX(rng,INT(($A457-1)/100)+1,N$14),INDEX(rng,,N$14),1)*h_space)</f>
        <v>0.782692528</v>
      </c>
      <c r="O457">
        <f t="array" aca="1" ref="O457" ca="1">IF($A457&gt;ROWS(rng)*100,0,IFERROR(SUM(SMALL(INDEX(rng,,O$14),ROW(OFFSET(Support!$A$1,,,RANK(INDEX(rng,INT(($A457-1)/100)+1,O$14),INDEX(rng,,O$14),1)-1)))),0)+(ABS(IFERROR(SUM(SMALL(INDEX(rng,,O$14),ROW(OFFSET(Support!$A$1,,,RANK(INDEX(rng,INT(($A457-1)/100)+1,O$14),INDEX(rng,,O$14),1)-1)))),0)-SUM(SMALL(INDEX(rng,,O$14),ROW(OFFSET(Support!$A$1,,,RANK(INDEX(rng,INT(($A457-1)/100)+1,O$14),INDEX(rng,,O$14),1)))))))*(MOD($A457-1,100)+1)%+INDEX(Support!$B$2:$M$2,,O$14)+RANK(INDEX(rng,INT(($A457-1)/100)+1,O$14),INDEX(rng,,O$14),1)*h_space)</f>
        <v>0.782692528</v>
      </c>
      <c r="P457">
        <f t="array" aca="1" ref="P457" ca="1">IF($A457&gt;ROWS(rng)*100,0,IFERROR(SUM(SMALL(INDEX(rng,,P$14),ROW(OFFSET(Support!$A$1,,,RANK(INDEX(rng,INT(($A457-1)/100)+1,P$14),INDEX(rng,,P$14),1)-1)))),0)+(ABS(IFERROR(SUM(SMALL(INDEX(rng,,P$14),ROW(OFFSET(Support!$A$1,,,RANK(INDEX(rng,INT(($A457-1)/100)+1,P$14),INDEX(rng,,P$14),1)-1)))),0)-SUM(SMALL(INDEX(rng,,P$14),ROW(OFFSET(Support!$A$1,,,RANK(INDEX(rng,INT(($A457-1)/100)+1,P$14),INDEX(rng,,P$14),1)))))))*(MOD($A457-1,100)+1)%+INDEX(Support!$B$2:$M$2,,P$14)+RANK(INDEX(rng,INT(($A457-1)/100)+1,P$14),INDEX(rng,,P$14),1)*h_space)</f>
        <v>0.782692528</v>
      </c>
      <c r="Q457">
        <f t="array" aca="1" ref="Q457" ca="1">IF($A457&gt;ROWS(rng)*100,0,IFERROR(SUM(SMALL(INDEX(rng,,Q$14),ROW(OFFSET(Support!$A$1,,,RANK(INDEX(rng,INT(($A457-1)/100)+1,Q$14),INDEX(rng,,Q$14),1)-1)))),0)+(ABS(IFERROR(SUM(SMALL(INDEX(rng,,Q$14),ROW(OFFSET(Support!$A$1,,,RANK(INDEX(rng,INT(($A457-1)/100)+1,Q$14),INDEX(rng,,Q$14),1)-1)))),0)-SUM(SMALL(INDEX(rng,,Q$14),ROW(OFFSET(Support!$A$1,,,RANK(INDEX(rng,INT(($A457-1)/100)+1,Q$14),INDEX(rng,,Q$14),1)))))))*(MOD($A457-1,100)+1)%+INDEX(Support!$B$2:$M$2,,Q$14)+RANK(INDEX(rng,INT(($A457-1)/100)+1,Q$14),INDEX(rng,,Q$14),1)*h_space)</f>
        <v>0.782692528</v>
      </c>
      <c r="R457">
        <f t="array" aca="1" ref="R457" ca="1">IF($A457&gt;ROWS(rng)*100,0,IFERROR(SUM(SMALL(INDEX(rng,,R$14),ROW(OFFSET(Support!$A$1,,,RANK(INDEX(rng,INT(($A457-1)/100)+1,R$14),INDEX(rng,,R$14),1)-1)))),0)+(ABS(IFERROR(SUM(SMALL(INDEX(rng,,R$14),ROW(OFFSET(Support!$A$1,,,RANK(INDEX(rng,INT(($A457-1)/100)+1,R$14),INDEX(rng,,R$14),1)-1)))),0)-SUM(SMALL(INDEX(rng,,R$14),ROW(OFFSET(Support!$A$1,,,RANK(INDEX(rng,INT(($A457-1)/100)+1,R$14),INDEX(rng,,R$14),1)))))))*(MOD($A457-1,100)+1)%+INDEX(Support!$B$2:$M$2,,R$14)+RANK(INDEX(rng,INT(($A457-1)/100)+1,R$14),INDEX(rng,,R$14),1)*h_space)</f>
        <v>0.782692528</v>
      </c>
      <c r="S457">
        <f t="array" aca="1" ref="S457" ca="1">IF($A457&gt;ROWS(rng)*100,0,IFERROR(SUM(SMALL(INDEX(rng,,S$14),ROW(OFFSET(Support!$A$1,,,RANK(INDEX(rng,INT(($A457-1)/100)+1,S$14),INDEX(rng,,S$14),1)-1)))),0)+(ABS(IFERROR(SUM(SMALL(INDEX(rng,,S$14),ROW(OFFSET(Support!$A$1,,,RANK(INDEX(rng,INT(($A457-1)/100)+1,S$14),INDEX(rng,,S$14),1)-1)))),0)-SUM(SMALL(INDEX(rng,,S$14),ROW(OFFSET(Support!$A$1,,,RANK(INDEX(rng,INT(($A457-1)/100)+1,S$14),INDEX(rng,,S$14),1)))))))*(MOD($A457-1,100)+1)%+INDEX(Support!$B$2:$M$2,,S$14)+RANK(INDEX(rng,INT(($A457-1)/100)+1,S$14),INDEX(rng,,S$14),1)*h_space)</f>
        <v>0.782692528</v>
      </c>
      <c r="T457">
        <f t="array" aca="1" ref="T457" ca="1">IF($A457&gt;ROWS(rng)*100,0,IFERROR(SUM(SMALL(INDEX(rng,,T$14),ROW(OFFSET(Support!$A$1,,,RANK(INDEX(rng,INT(($A457-1)/100)+1,T$14),INDEX(rng,,T$14),1)-1)))),0)+(ABS(IFERROR(SUM(SMALL(INDEX(rng,,T$14),ROW(OFFSET(Support!$A$1,,,RANK(INDEX(rng,INT(($A457-1)/100)+1,T$14),INDEX(rng,,T$14),1)-1)))),0)-SUM(SMALL(INDEX(rng,,T$14),ROW(OFFSET(Support!$A$1,,,RANK(INDEX(rng,INT(($A457-1)/100)+1,T$14),INDEX(rng,,T$14),1)))))))*(MOD($A457-1,100)+1)%+INDEX(Support!$B$2:$M$2,,T$14)+RANK(INDEX(rng,INT(($A457-1)/100)+1,T$14),INDEX(rng,,T$14),1)*h_space)</f>
        <v>0.87301252799999995</v>
      </c>
      <c r="U457">
        <f t="array" aca="1" ref="U457" ca="1">IF($A457&gt;ROWS(rng)*100,0,IFERROR(SUM(SMALL(INDEX(rng,,U$14),ROW(OFFSET(Support!$A$1,,,RANK(INDEX(rng,INT(($A457-1)/100)+1,U$14),INDEX(rng,,U$14),1)-1)))),0)+(ABS(IFERROR(SUM(SMALL(INDEX(rng,,U$14),ROW(OFFSET(Support!$A$1,,,RANK(INDEX(rng,INT(($A457-1)/100)+1,U$14),INDEX(rng,,U$14),1)-1)))),0)-SUM(SMALL(INDEX(rng,,U$14),ROW(OFFSET(Support!$A$1,,,RANK(INDEX(rng,INT(($A457-1)/100)+1,U$14),INDEX(rng,,U$14),1)))))))*(MOD($A457-1,100)+1)%+INDEX(Support!$B$2:$M$2,,U$14)+RANK(INDEX(rng,INT(($A457-1)/100)+1,U$14),INDEX(rng,,U$14),1)*h_space)</f>
        <v>0.87301252799999995</v>
      </c>
      <c r="V457">
        <f t="array" aca="1" ref="V457" ca="1">IF($A457&gt;ROWS(rng)*100,0,IFERROR(SUM(SMALL(INDEX(rng,,V$14),ROW(OFFSET(Support!$A$1,,,RANK(INDEX(rng,INT(($A457-1)/100)+1,V$14),INDEX(rng,,V$14),1)-1)))),0)+(ABS(IFERROR(SUM(SMALL(INDEX(rng,,V$14),ROW(OFFSET(Support!$A$1,,,RANK(INDEX(rng,INT(($A457-1)/100)+1,V$14),INDEX(rng,,V$14),1)-1)))),0)-SUM(SMALL(INDEX(rng,,V$14),ROW(OFFSET(Support!$A$1,,,RANK(INDEX(rng,INT(($A457-1)/100)+1,V$14),INDEX(rng,,V$14),1)))))))*(MOD($A457-1,100)+1)%+INDEX(Support!$B$2:$M$2,,V$14)+RANK(INDEX(rng,INT(($A457-1)/100)+1,V$14),INDEX(rng,,V$14),1)*h_space)</f>
        <v>0.87301252799999995</v>
      </c>
      <c r="W457">
        <f t="array" aca="1" ref="W457" ca="1">IF($A457&gt;ROWS(rng)*100,0,IFERROR(SUM(SMALL(INDEX(rng,,W$14),ROW(OFFSET(Support!$A$1,,,RANK(INDEX(rng,INT(($A457-1)/100)+1,W$14),INDEX(rng,,W$14),1)-1)))),0)+(ABS(IFERROR(SUM(SMALL(INDEX(rng,,W$14),ROW(OFFSET(Support!$A$1,,,RANK(INDEX(rng,INT(($A457-1)/100)+1,W$14),INDEX(rng,,W$14),1)-1)))),0)-SUM(SMALL(INDEX(rng,,W$14),ROW(OFFSET(Support!$A$1,,,RANK(INDEX(rng,INT(($A457-1)/100)+1,W$14),INDEX(rng,,W$14),1)))))))*(MOD($A457-1,100)+1)%+INDEX(Support!$B$2:$M$2,,W$14)+RANK(INDEX(rng,INT(($A457-1)/100)+1,W$14),INDEX(rng,,W$14),1)*h_space)</f>
        <v>0.98682252800000003</v>
      </c>
      <c r="X457">
        <f t="array" aca="1" ref="X457" ca="1">IF($A457&gt;ROWS(rng)*100,0,IFERROR(SUM(SMALL(INDEX(rng,,X$14),ROW(OFFSET(Support!$A$1,,,RANK(INDEX(rng,INT(($A457-1)/100)+1,X$14),INDEX(rng,,X$14),1)-1)))),0)+(ABS(IFERROR(SUM(SMALL(INDEX(rng,,X$14),ROW(OFFSET(Support!$A$1,,,RANK(INDEX(rng,INT(($A457-1)/100)+1,X$14),INDEX(rng,,X$14),1)-1)))),0)-SUM(SMALL(INDEX(rng,,X$14),ROW(OFFSET(Support!$A$1,,,RANK(INDEX(rng,INT(($A457-1)/100)+1,X$14),INDEX(rng,,X$14),1)))))))*(MOD($A457-1,100)+1)%+INDEX(Support!$B$2:$M$2,,X$14)+RANK(INDEX(rng,INT(($A457-1)/100)+1,X$14),INDEX(rng,,X$14),1)*h_space)</f>
        <v>0.98682252800000003</v>
      </c>
      <c r="Y457">
        <f t="array" aca="1" ref="Y457" ca="1">IF($A457&gt;ROWS(rng)*100,0,IFERROR(SUM(SMALL(INDEX(rng,,Y$14),ROW(OFFSET(Support!$A$1,,,RANK(INDEX(rng,INT(($A457-1)/100)+1,Y$14),INDEX(rng,,Y$14),1)-1)))),0)+(ABS(IFERROR(SUM(SMALL(INDEX(rng,,Y$14),ROW(OFFSET(Support!$A$1,,,RANK(INDEX(rng,INT(($A457-1)/100)+1,Y$14),INDEX(rng,,Y$14),1)-1)))),0)-SUM(SMALL(INDEX(rng,,Y$14),ROW(OFFSET(Support!$A$1,,,RANK(INDEX(rng,INT(($A457-1)/100)+1,Y$14),INDEX(rng,,Y$14),1)))))))*(MOD($A457-1,100)+1)%+INDEX(Support!$B$2:$M$2,,Y$14)+RANK(INDEX(rng,INT(($A457-1)/100)+1,Y$14),INDEX(rng,,Y$14),1)*h_space)</f>
        <v>0.98682252800000003</v>
      </c>
      <c r="Z457">
        <f t="array" aca="1" ref="Z457" ca="1">IF($A457&gt;ROWS(rng)*100,0,IFERROR(SUM(SMALL(INDEX(rng,,Z$14),ROW(OFFSET(Support!$A$1,,,RANK(INDEX(rng,INT(($A457-1)/100)+1,Z$14),INDEX(rng,,Z$14),1)-1)))),0)+(ABS(IFERROR(SUM(SMALL(INDEX(rng,,Z$14),ROW(OFFSET(Support!$A$1,,,RANK(INDEX(rng,INT(($A457-1)/100)+1,Z$14),INDEX(rng,,Z$14),1)-1)))),0)-SUM(SMALL(INDEX(rng,,Z$14),ROW(OFFSET(Support!$A$1,,,RANK(INDEX(rng,INT(($A457-1)/100)+1,Z$14),INDEX(rng,,Z$14),1)))))))*(MOD($A457-1,100)+1)%+INDEX(Support!$B$2:$M$2,,Z$14)+RANK(INDEX(rng,INT(($A457-1)/100)+1,Z$14),INDEX(rng,,Z$14),1)*h_space)</f>
        <v>1.098532528</v>
      </c>
      <c r="AA457">
        <f t="array" aca="1" ref="AA457" ca="1">IF($A457&gt;ROWS(rng)*100,0,IFERROR(SUM(SMALL(INDEX(rng,,AA$14),ROW(OFFSET(Support!$A$1,,,RANK(INDEX(rng,INT(($A457-1)/100)+1,AA$14),INDEX(rng,,AA$14),1)-1)))),0)+(ABS(IFERROR(SUM(SMALL(INDEX(rng,,AA$14),ROW(OFFSET(Support!$A$1,,,RANK(INDEX(rng,INT(($A457-1)/100)+1,AA$14),INDEX(rng,,AA$14),1)-1)))),0)-SUM(SMALL(INDEX(rng,,AA$14),ROW(OFFSET(Support!$A$1,,,RANK(INDEX(rng,INT(($A457-1)/100)+1,AA$14),INDEX(rng,,AA$14),1)))))))*(MOD($A457-1,100)+1)%+INDEX(Support!$B$2:$M$2,,AA$14)+RANK(INDEX(rng,INT(($A457-1)/100)+1,AA$14),INDEX(rng,,AA$14),1)*h_space)</f>
        <v>1.098532528</v>
      </c>
      <c r="AB457">
        <f t="array" aca="1" ref="AB457" ca="1">IF($A457&gt;ROWS(rng)*100,0,IFERROR(SUM(SMALL(INDEX(rng,,AB$14),ROW(OFFSET(Support!$A$1,,,RANK(INDEX(rng,INT(($A457-1)/100)+1,AB$14),INDEX(rng,,AB$14),1)-1)))),0)+(ABS(IFERROR(SUM(SMALL(INDEX(rng,,AB$14),ROW(OFFSET(Support!$A$1,,,RANK(INDEX(rng,INT(($A457-1)/100)+1,AB$14),INDEX(rng,,AB$14),1)-1)))),0)-SUM(SMALL(INDEX(rng,,AB$14),ROW(OFFSET(Support!$A$1,,,RANK(INDEX(rng,INT(($A457-1)/100)+1,AB$14),INDEX(rng,,AB$14),1)))))))*(MOD($A457-1,100)+1)%+INDEX(Support!$B$2:$M$2,,AB$14)+RANK(INDEX(rng,INT(($A457-1)/100)+1,AB$14),INDEX(rng,,AB$14),1)*h_space)</f>
        <v>1.098532528</v>
      </c>
      <c r="AC457">
        <f t="array" aca="1" ref="AC457" ca="1">IF($A457&gt;ROWS(rng)*100,0,IFERROR(SUM(SMALL(INDEX(rng,,AC$14),ROW(OFFSET(Support!$A$1,,,RANK(INDEX(rng,INT(($A457-1)/100)+1,AC$14),INDEX(rng,,AC$14),1)-1)))),0)+(ABS(IFERROR(SUM(SMALL(INDEX(rng,,AC$14),ROW(OFFSET(Support!$A$1,,,RANK(INDEX(rng,INT(($A457-1)/100)+1,AC$14),INDEX(rng,,AC$14),1)-1)))),0)-SUM(SMALL(INDEX(rng,,AC$14),ROW(OFFSET(Support!$A$1,,,RANK(INDEX(rng,INT(($A457-1)/100)+1,AC$14),INDEX(rng,,AC$14),1)))))))*(MOD($A457-1,100)+1)%+INDEX(Support!$B$2:$M$2,,AC$14)+RANK(INDEX(rng,INT(($A457-1)/100)+1,AC$14),INDEX(rng,,AC$14),1)*h_space)</f>
        <v>1.210142528</v>
      </c>
      <c r="AD457">
        <f t="array" aca="1" ref="AD457" ca="1">IF($A457&gt;ROWS(rng)*100,0,IFERROR(SUM(SMALL(INDEX(rng,,AD$14),ROW(OFFSET(Support!$A$1,,,RANK(INDEX(rng,INT(($A457-1)/100)+1,AD$14),INDEX(rng,,AD$14),1)-1)))),0)+(ABS(IFERROR(SUM(SMALL(INDEX(rng,,AD$14),ROW(OFFSET(Support!$A$1,,,RANK(INDEX(rng,INT(($A457-1)/100)+1,AD$14),INDEX(rng,,AD$14),1)-1)))),0)-SUM(SMALL(INDEX(rng,,AD$14),ROW(OFFSET(Support!$A$1,,,RANK(INDEX(rng,INT(($A457-1)/100)+1,AD$14),INDEX(rng,,AD$14),1)))))))*(MOD($A457-1,100)+1)%+INDEX(Support!$B$2:$M$2,,AD$14)+RANK(INDEX(rng,INT(($A457-1)/100)+1,AD$14),INDEX(rng,,AD$14),1)*h_space)</f>
        <v>1.210142528</v>
      </c>
      <c r="AE457">
        <f t="array" aca="1" ref="AE457" ca="1">IF($A457&gt;ROWS(rng)*100,0,IFERROR(SUM(SMALL(INDEX(rng,,AE$14),ROW(OFFSET(Support!$A$1,,,RANK(INDEX(rng,INT(($A457-1)/100)+1,AE$14),INDEX(rng,,AE$14),1)-1)))),0)+(ABS(IFERROR(SUM(SMALL(INDEX(rng,,AE$14),ROW(OFFSET(Support!$A$1,,,RANK(INDEX(rng,INT(($A457-1)/100)+1,AE$14),INDEX(rng,,AE$14),1)-1)))),0)-SUM(SMALL(INDEX(rng,,AE$14),ROW(OFFSET(Support!$A$1,,,RANK(INDEX(rng,INT(($A457-1)/100)+1,AE$14),INDEX(rng,,AE$14),1)))))))*(MOD($A457-1,100)+1)%+INDEX(Support!$B$2:$M$2,,AE$14)+RANK(INDEX(rng,INT(($A457-1)/100)+1,AE$14),INDEX(rng,,AE$14),1)*h_space)</f>
        <v>1.210142528</v>
      </c>
      <c r="AF457">
        <f t="array" aca="1" ref="AF457" ca="1">IF($A457&gt;ROWS(rng)*100,0,IFERROR(SUM(SMALL(INDEX(rng,,AF$14),ROW(OFFSET(Support!$A$1,,,RANK(INDEX(rng,INT(($A457-1)/100)+1,AF$14),INDEX(rng,,AF$14),1)-1)))),0)+(ABS(IFERROR(SUM(SMALL(INDEX(rng,,AF$14),ROW(OFFSET(Support!$A$1,,,RANK(INDEX(rng,INT(($A457-1)/100)+1,AF$14),INDEX(rng,,AF$14),1)-1)))),0)-SUM(SMALL(INDEX(rng,,AF$14),ROW(OFFSET(Support!$A$1,,,RANK(INDEX(rng,INT(($A457-1)/100)+1,AF$14),INDEX(rng,,AF$14),1)))))))*(MOD($A457-1,100)+1)%+INDEX(Support!$B$2:$M$2,,AF$14)+RANK(INDEX(rng,INT(($A457-1)/100)+1,AF$14),INDEX(rng,,AF$14),1)*h_space)</f>
        <v>0.782692528</v>
      </c>
      <c r="AG457">
        <f t="array" aca="1" ref="AG457" ca="1">IF($A457&gt;ROWS(rng)*100,0,IFERROR(SUM(SMALL(INDEX(rng,,AG$14),ROW(OFFSET(Support!$A$1,,,RANK(INDEX(rng,INT(($A457-1)/100)+1,AG$14),INDEX(rng,,AG$14),1)-1)))),0)+(ABS(IFERROR(SUM(SMALL(INDEX(rng,,AG$14),ROW(OFFSET(Support!$A$1,,,RANK(INDEX(rng,INT(($A457-1)/100)+1,AG$14),INDEX(rng,,AG$14),1)-1)))),0)-SUM(SMALL(INDEX(rng,,AG$14),ROW(OFFSET(Support!$A$1,,,RANK(INDEX(rng,INT(($A457-1)/100)+1,AG$14),INDEX(rng,,AG$14),1)))))))*(MOD($A457-1,100)+1)%+INDEX(Support!$B$2:$M$2,,AG$14)+RANK(INDEX(rng,INT(($A457-1)/100)+1,AG$14),INDEX(rng,,AG$14),1)*h_space)</f>
        <v>0.782692528</v>
      </c>
      <c r="AH457">
        <f t="array" aca="1" ref="AH457" ca="1">IF($A457&gt;ROWS(rng)*100,0,IFERROR(SUM(SMALL(INDEX(rng,,AH$14),ROW(OFFSET(Support!$A$1,,,RANK(INDEX(rng,INT(($A457-1)/100)+1,AH$14),INDEX(rng,,AH$14),1)-1)))),0)+(ABS(IFERROR(SUM(SMALL(INDEX(rng,,AH$14),ROW(OFFSET(Support!$A$1,,,RANK(INDEX(rng,INT(($A457-1)/100)+1,AH$14),INDEX(rng,,AH$14),1)-1)))),0)-SUM(SMALL(INDEX(rng,,AH$14),ROW(OFFSET(Support!$A$1,,,RANK(INDEX(rng,INT(($A457-1)/100)+1,AH$14),INDEX(rng,,AH$14),1)))))))*(MOD($A457-1,100)+1)%+INDEX(Support!$B$2:$M$2,,AH$14)+RANK(INDEX(rng,INT(($A457-1)/100)+1,AH$14),INDEX(rng,,AH$14),1)*h_space)</f>
        <v>0.782692528</v>
      </c>
      <c r="AI457">
        <f t="array" aca="1" ref="AI457" ca="1">IF($A457&gt;ROWS(rng)*100,0,IFERROR(SUM(SMALL(INDEX(rng,,AI$14),ROW(OFFSET(Support!$A$1,,,RANK(INDEX(rng,INT(($A457-1)/100)+1,AI$14),INDEX(rng,,AI$14),1)-1)))),0)+(ABS(IFERROR(SUM(SMALL(INDEX(rng,,AI$14),ROW(OFFSET(Support!$A$1,,,RANK(INDEX(rng,INT(($A457-1)/100)+1,AI$14),INDEX(rng,,AI$14),1)-1)))),0)-SUM(SMALL(INDEX(rng,,AI$14),ROW(OFFSET(Support!$A$1,,,RANK(INDEX(rng,INT(($A457-1)/100)+1,AI$14),INDEX(rng,,AI$14),1)))))))*(MOD($A457-1,100)+1)%+INDEX(Support!$B$2:$M$2,,AI$14)+RANK(INDEX(rng,INT(($A457-1)/100)+1,AI$14),INDEX(rng,,AI$14),1)*h_space)</f>
        <v>0.87301252799999995</v>
      </c>
      <c r="AJ457">
        <f t="array" aca="1" ref="AJ457" ca="1">IF($A457&gt;ROWS(rng)*100,0,IFERROR(SUM(SMALL(INDEX(rng,,AJ$14),ROW(OFFSET(Support!$A$1,,,RANK(INDEX(rng,INT(($A457-1)/100)+1,AJ$14),INDEX(rng,,AJ$14),1)-1)))),0)+(ABS(IFERROR(SUM(SMALL(INDEX(rng,,AJ$14),ROW(OFFSET(Support!$A$1,,,RANK(INDEX(rng,INT(($A457-1)/100)+1,AJ$14),INDEX(rng,,AJ$14),1)-1)))),0)-SUM(SMALL(INDEX(rng,,AJ$14),ROW(OFFSET(Support!$A$1,,,RANK(INDEX(rng,INT(($A457-1)/100)+1,AJ$14),INDEX(rng,,AJ$14),1)))))))*(MOD($A457-1,100)+1)%+INDEX(Support!$B$2:$M$2,,AJ$14)+RANK(INDEX(rng,INT(($A457-1)/100)+1,AJ$14),INDEX(rng,,AJ$14),1)*h_space)</f>
        <v>0.87301252799999995</v>
      </c>
      <c r="AK457">
        <f t="array" aca="1" ref="AK457" ca="1">IF($A457&gt;ROWS(rng)*100,0,IFERROR(SUM(SMALL(INDEX(rng,,AK$14),ROW(OFFSET(Support!$A$1,,,RANK(INDEX(rng,INT(($A457-1)/100)+1,AK$14),INDEX(rng,,AK$14),1)-1)))),0)+(ABS(IFERROR(SUM(SMALL(INDEX(rng,,AK$14),ROW(OFFSET(Support!$A$1,,,RANK(INDEX(rng,INT(($A457-1)/100)+1,AK$14),INDEX(rng,,AK$14),1)-1)))),0)-SUM(SMALL(INDEX(rng,,AK$14),ROW(OFFSET(Support!$A$1,,,RANK(INDEX(rng,INT(($A457-1)/100)+1,AK$14),INDEX(rng,,AK$14),1)))))))*(MOD($A457-1,100)+1)%+INDEX(Support!$B$2:$M$2,,AK$14)+RANK(INDEX(rng,INT(($A457-1)/100)+1,AK$14),INDEX(rng,,AK$14),1)*h_space)</f>
        <v>0.87301252799999995</v>
      </c>
      <c r="AL457">
        <f t="array" aca="1" ref="AL457" ca="1">IF($A457&gt;ROWS(rng)*100,0,IFERROR(SUM(SMALL(INDEX(rng,,AL$14),ROW(OFFSET(Support!$A$1,,,RANK(INDEX(rng,INT(($A457-1)/100)+1,AL$14),INDEX(rng,,AL$14),1)-1)))),0)+(ABS(IFERROR(SUM(SMALL(INDEX(rng,,AL$14),ROW(OFFSET(Support!$A$1,,,RANK(INDEX(rng,INT(($A457-1)/100)+1,AL$14),INDEX(rng,,AL$14),1)-1)))),0)-SUM(SMALL(INDEX(rng,,AL$14),ROW(OFFSET(Support!$A$1,,,RANK(INDEX(rng,INT(($A457-1)/100)+1,AL$14),INDEX(rng,,AL$14),1)))))))*(MOD($A457-1,100)+1)%+INDEX(Support!$B$2:$M$2,,AL$14)+RANK(INDEX(rng,INT(($A457-1)/100)+1,AL$14),INDEX(rng,,AL$14),1)*h_space)</f>
        <v>0.98682252800000003</v>
      </c>
      <c r="AM457">
        <f t="array" aca="1" ref="AM457" ca="1">IF($A457&gt;ROWS(rng)*100,0,IFERROR(SUM(SMALL(INDEX(rng,,AM$14),ROW(OFFSET(Support!$A$1,,,RANK(INDEX(rng,INT(($A457-1)/100)+1,AM$14),INDEX(rng,,AM$14),1)-1)))),0)+(ABS(IFERROR(SUM(SMALL(INDEX(rng,,AM$14),ROW(OFFSET(Support!$A$1,,,RANK(INDEX(rng,INT(($A457-1)/100)+1,AM$14),INDEX(rng,,AM$14),1)-1)))),0)-SUM(SMALL(INDEX(rng,,AM$14),ROW(OFFSET(Support!$A$1,,,RANK(INDEX(rng,INT(($A457-1)/100)+1,AM$14),INDEX(rng,,AM$14),1)))))))*(MOD($A457-1,100)+1)%+INDEX(Support!$B$2:$M$2,,AM$14)+RANK(INDEX(rng,INT(($A457-1)/100)+1,AM$14),INDEX(rng,,AM$14),1)*h_space)</f>
        <v>0.98682252800000003</v>
      </c>
      <c r="AN457">
        <f t="array" aca="1" ref="AN457" ca="1">IF($A457&gt;ROWS(rng)*100,0,IFERROR(SUM(SMALL(INDEX(rng,,AN$14),ROW(OFFSET(Support!$A$1,,,RANK(INDEX(rng,INT(($A457-1)/100)+1,AN$14),INDEX(rng,,AN$14),1)-1)))),0)+(ABS(IFERROR(SUM(SMALL(INDEX(rng,,AN$14),ROW(OFFSET(Support!$A$1,,,RANK(INDEX(rng,INT(($A457-1)/100)+1,AN$14),INDEX(rng,,AN$14),1)-1)))),0)-SUM(SMALL(INDEX(rng,,AN$14),ROW(OFFSET(Support!$A$1,,,RANK(INDEX(rng,INT(($A457-1)/100)+1,AN$14),INDEX(rng,,AN$14),1)))))))*(MOD($A457-1,100)+1)%+INDEX(Support!$B$2:$M$2,,AN$14)+RANK(INDEX(rng,INT(($A457-1)/100)+1,AN$14),INDEX(rng,,AN$14),1)*h_space)</f>
        <v>0.98682252800000003</v>
      </c>
      <c r="AO457">
        <f t="array" aca="1" ref="AO457" ca="1">IF($A457&gt;ROWS(rng)*100,0,IFERROR(SUM(SMALL(INDEX(rng,,AO$14),ROW(OFFSET(Support!$A$1,,,RANK(INDEX(rng,INT(($A457-1)/100)+1,AO$14),INDEX(rng,,AO$14),1)-1)))),0)+(ABS(IFERROR(SUM(SMALL(INDEX(rng,,AO$14),ROW(OFFSET(Support!$A$1,,,RANK(INDEX(rng,INT(($A457-1)/100)+1,AO$14),INDEX(rng,,AO$14),1)-1)))),0)-SUM(SMALL(INDEX(rng,,AO$14),ROW(OFFSET(Support!$A$1,,,RANK(INDEX(rng,INT(($A457-1)/100)+1,AO$14),INDEX(rng,,AO$14),1)))))))*(MOD($A457-1,100)+1)%+INDEX(Support!$B$2:$M$2,,AO$14)+RANK(INDEX(rng,INT(($A457-1)/100)+1,AO$14),INDEX(rng,,AO$14),1)*h_space)</f>
        <v>1.098532528</v>
      </c>
      <c r="AP457">
        <f t="array" aca="1" ref="AP457" ca="1">IF($A457&gt;ROWS(rng)*100,0,IFERROR(SUM(SMALL(INDEX(rng,,AP$14),ROW(OFFSET(Support!$A$1,,,RANK(INDEX(rng,INT(($A457-1)/100)+1,AP$14),INDEX(rng,,AP$14),1)-1)))),0)+(ABS(IFERROR(SUM(SMALL(INDEX(rng,,AP$14),ROW(OFFSET(Support!$A$1,,,RANK(INDEX(rng,INT(($A457-1)/100)+1,AP$14),INDEX(rng,,AP$14),1)-1)))),0)-SUM(SMALL(INDEX(rng,,AP$14),ROW(OFFSET(Support!$A$1,,,RANK(INDEX(rng,INT(($A457-1)/100)+1,AP$14),INDEX(rng,,AP$14),1)))))))*(MOD($A457-1,100)+1)%+INDEX(Support!$B$2:$M$2,,AP$14)+RANK(INDEX(rng,INT(($A457-1)/100)+1,AP$14),INDEX(rng,,AP$14),1)*h_space)</f>
        <v>1.098532528</v>
      </c>
      <c r="AQ457">
        <f t="array" aca="1" ref="AQ457" ca="1">IF($A457&gt;ROWS(rng)*100,0,IFERROR(SUM(SMALL(INDEX(rng,,AQ$14),ROW(OFFSET(Support!$A$1,,,RANK(INDEX(rng,INT(($A457-1)/100)+1,AQ$14),INDEX(rng,,AQ$14),1)-1)))),0)+(ABS(IFERROR(SUM(SMALL(INDEX(rng,,AQ$14),ROW(OFFSET(Support!$A$1,,,RANK(INDEX(rng,INT(($A457-1)/100)+1,AQ$14),INDEX(rng,,AQ$14),1)-1)))),0)-SUM(SMALL(INDEX(rng,,AQ$14),ROW(OFFSET(Support!$A$1,,,RANK(INDEX(rng,INT(($A457-1)/100)+1,AQ$14),INDEX(rng,,AQ$14),1)))))))*(MOD($A457-1,100)+1)%+INDEX(Support!$B$2:$M$2,,AQ$14)+RANK(INDEX(rng,INT(($A457-1)/100)+1,AQ$14),INDEX(rng,,AQ$14),1)*h_space)</f>
        <v>1.098532528</v>
      </c>
      <c r="AR457">
        <f t="array" aca="1" ref="AR457" ca="1">IF($A457&gt;ROWS(rng)*100,0,IFERROR(SUM(SMALL(INDEX(rng,,AR$14),ROW(OFFSET(Support!$A$1,,,RANK(INDEX(rng,INT(($A457-1)/100)+1,AR$14),INDEX(rng,,AR$14),1)-1)))),0)+(ABS(IFERROR(SUM(SMALL(INDEX(rng,,AR$14),ROW(OFFSET(Support!$A$1,,,RANK(INDEX(rng,INT(($A457-1)/100)+1,AR$14),INDEX(rng,,AR$14),1)-1)))),0)-SUM(SMALL(INDEX(rng,,AR$14),ROW(OFFSET(Support!$A$1,,,RANK(INDEX(rng,INT(($A457-1)/100)+1,AR$14),INDEX(rng,,AR$14),1)))))))*(MOD($A457-1,100)+1)%+INDEX(Support!$B$2:$M$2,,AR$14)+RANK(INDEX(rng,INT(($A457-1)/100)+1,AR$14),INDEX(rng,,AR$14),1)*h_space)</f>
        <v>1.210142528</v>
      </c>
      <c r="AS457">
        <f t="array" aca="1" ref="AS457" ca="1">IF($A457&gt;ROWS(rng)*100,0,IFERROR(SUM(SMALL(INDEX(rng,,AS$14),ROW(OFFSET(Support!$A$1,,,RANK(INDEX(rng,INT(($A457-1)/100)+1,AS$14),INDEX(rng,,AS$14),1)-1)))),0)+(ABS(IFERROR(SUM(SMALL(INDEX(rng,,AS$14),ROW(OFFSET(Support!$A$1,,,RANK(INDEX(rng,INT(($A457-1)/100)+1,AS$14),INDEX(rng,,AS$14),1)-1)))),0)-SUM(SMALL(INDEX(rng,,AS$14),ROW(OFFSET(Support!$A$1,,,RANK(INDEX(rng,INT(($A457-1)/100)+1,AS$14),INDEX(rng,,AS$14),1)))))))*(MOD($A457-1,100)+1)%+INDEX(Support!$B$2:$M$2,,AS$14)+RANK(INDEX(rng,INT(($A457-1)/100)+1,AS$14),INDEX(rng,,AS$14),1)*h_space)</f>
        <v>1.210142528</v>
      </c>
      <c r="AT457">
        <f t="array" aca="1" ref="AT457" ca="1">IF($A457&gt;ROWS(rng)*100,0,IFERROR(SUM(SMALL(INDEX(rng,,AT$14),ROW(OFFSET(Support!$A$1,,,RANK(INDEX(rng,INT(($A457-1)/100)+1,AT$14),INDEX(rng,,AT$14),1)-1)))),0)+(ABS(IFERROR(SUM(SMALL(INDEX(rng,,AT$14),ROW(OFFSET(Support!$A$1,,,RANK(INDEX(rng,INT(($A457-1)/100)+1,AT$14),INDEX(rng,,AT$14),1)-1)))),0)-SUM(SMALL(INDEX(rng,,AT$14),ROW(OFFSET(Support!$A$1,,,RANK(INDEX(rng,INT(($A457-1)/100)+1,AT$14),INDEX(rng,,AT$14),1)))))))*(MOD($A457-1,100)+1)%+INDEX(Support!$B$2:$M$2,,AT$14)+RANK(INDEX(rng,INT(($A457-1)/100)+1,AT$14),INDEX(rng,,AT$14),1)*h_space)</f>
        <v>1.210142528</v>
      </c>
      <c r="AU457">
        <f t="array" aca="1" ref="AU457" ca="1">IF($A457&gt;ROWS(rng)*100,0,IFERROR(SUM(SMALL(INDEX(rng,,AU$14),ROW(OFFSET(Support!$A$1,,,RANK(INDEX(rng,INT(($A457-1)/100)+1,AU$14),INDEX(rng,,AU$14),1)-1)))),0)+(ABS(IFERROR(SUM(SMALL(INDEX(rng,,AU$14),ROW(OFFSET(Support!$A$1,,,RANK(INDEX(rng,INT(($A457-1)/100)+1,AU$14),INDEX(rng,,AU$14),1)-1)))),0)-SUM(SMALL(INDEX(rng,,AU$14),ROW(OFFSET(Support!$A$1,,,RANK(INDEX(rng,INT(($A457-1)/100)+1,AU$14),INDEX(rng,,AU$14),1)))))))*(MOD($A457-1,100)+1)%+INDEX(Support!$B$2:$M$2,,AU$14)+RANK(INDEX(rng,INT(($A457-1)/100)+1,AU$14),INDEX(rng,,AU$14),1)*h_space)</f>
        <v>0.782692528</v>
      </c>
      <c r="AV457">
        <f t="array" aca="1" ref="AV457" ca="1">IF($A457&gt;ROWS(rng)*100,0,IFERROR(SUM(SMALL(INDEX(rng,,AV$14),ROW(OFFSET(Support!$A$1,,,RANK(INDEX(rng,INT(($A457-1)/100)+1,AV$14),INDEX(rng,,AV$14),1)-1)))),0)+(ABS(IFERROR(SUM(SMALL(INDEX(rng,,AV$14),ROW(OFFSET(Support!$A$1,,,RANK(INDEX(rng,INT(($A457-1)/100)+1,AV$14),INDEX(rng,,AV$14),1)-1)))),0)-SUM(SMALL(INDEX(rng,,AV$14),ROW(OFFSET(Support!$A$1,,,RANK(INDEX(rng,INT(($A457-1)/100)+1,AV$14),INDEX(rng,,AV$14),1)))))))*(MOD($A457-1,100)+1)%+INDEX(Support!$B$2:$M$2,,AV$14)+RANK(INDEX(rng,INT(($A457-1)/100)+1,AV$14),INDEX(rng,,AV$14),1)*h_space)</f>
        <v>0.782692528</v>
      </c>
      <c r="AW457">
        <f t="array" aca="1" ref="AW457" ca="1">IF($A457&gt;ROWS(rng)*100,0,IFERROR(SUM(SMALL(INDEX(rng,,AW$14),ROW(OFFSET(Support!$A$1,,,RANK(INDEX(rng,INT(($A457-1)/100)+1,AW$14),INDEX(rng,,AW$14),1)-1)))),0)+(ABS(IFERROR(SUM(SMALL(INDEX(rng,,AW$14),ROW(OFFSET(Support!$A$1,,,RANK(INDEX(rng,INT(($A457-1)/100)+1,AW$14),INDEX(rng,,AW$14),1)-1)))),0)-SUM(SMALL(INDEX(rng,,AW$14),ROW(OFFSET(Support!$A$1,,,RANK(INDEX(rng,INT(($A457-1)/100)+1,AW$14),INDEX(rng,,AW$14),1)))))))*(MOD($A457-1,100)+1)%+INDEX(Support!$B$2:$M$2,,AW$14)+RANK(INDEX(rng,INT(($A457-1)/100)+1,AW$14),INDEX(rng,,AW$14),1)*h_space)</f>
        <v>0.782692528</v>
      </c>
    </row>
    <row r="458" spans="1:49" x14ac:dyDescent="0.3">
      <c r="A458">
        <v>442</v>
      </c>
      <c r="B458">
        <f t="array" aca="1" ref="B458" ca="1">IF($A458&gt;ROWS(rng)*100,0,IFERROR(SUM(SMALL(INDEX(rng,,B$14),ROW(OFFSET(Support!$A$1,,,RANK(INDEX(rng,INT(($A458-1)/100)+1,B$14),INDEX(rng,,B$14),1)-1)))),0)+(ABS(IFERROR(SUM(SMALL(INDEX(rng,,B$14),ROW(OFFSET(Support!$A$1,,,RANK(INDEX(rng,INT(($A458-1)/100)+1,B$14),INDEX(rng,,B$14),1)-1)))),0)-SUM(SMALL(INDEX(rng,,B$14),ROW(OFFSET(Support!$A$1,,,RANK(INDEX(rng,INT(($A458-1)/100)+1,B$14),INDEX(rng,,B$14),1)))))))*(MOD($A458-1,100)+1)%+INDEX(Support!$B$2:$M$2,,B$14)+RANK(INDEX(rng,INT(($A458-1)/100)+1,B$14),INDEX(rng,,B$14),1)*h_space)</f>
        <v>1.216682536</v>
      </c>
      <c r="C458">
        <f t="array" aca="1" ref="C458" ca="1">IF($A458&gt;ROWS(rng)*100,0,IFERROR(SUM(SMALL(INDEX(rng,,C$14),ROW(OFFSET(Support!$A$1,,,RANK(INDEX(rng,INT(($A458-1)/100)+1,C$14),INDEX(rng,,C$14),1)-1)))),0)+(ABS(IFERROR(SUM(SMALL(INDEX(rng,,C$14),ROW(OFFSET(Support!$A$1,,,RANK(INDEX(rng,INT(($A458-1)/100)+1,C$14),INDEX(rng,,C$14),1)-1)))),0)-SUM(SMALL(INDEX(rng,,C$14),ROW(OFFSET(Support!$A$1,,,RANK(INDEX(rng,INT(($A458-1)/100)+1,C$14),INDEX(rng,,C$14),1)))))))*(MOD($A458-1,100)+1)%+INDEX(Support!$B$2:$M$2,,C$14)+RANK(INDEX(rng,INT(($A458-1)/100)+1,C$14),INDEX(rng,,C$14),1)*h_space)</f>
        <v>1.216682536</v>
      </c>
      <c r="D458">
        <f t="array" aca="1" ref="D458" ca="1">IF($A458&gt;ROWS(rng)*100,0,IFERROR(SUM(SMALL(INDEX(rng,,D$14),ROW(OFFSET(Support!$A$1,,,RANK(INDEX(rng,INT(($A458-1)/100)+1,D$14),INDEX(rng,,D$14),1)-1)))),0)+(ABS(IFERROR(SUM(SMALL(INDEX(rng,,D$14),ROW(OFFSET(Support!$A$1,,,RANK(INDEX(rng,INT(($A458-1)/100)+1,D$14),INDEX(rng,,D$14),1)-1)))),0)-SUM(SMALL(INDEX(rng,,D$14),ROW(OFFSET(Support!$A$1,,,RANK(INDEX(rng,INT(($A458-1)/100)+1,D$14),INDEX(rng,,D$14),1)))))))*(MOD($A458-1,100)+1)%+INDEX(Support!$B$2:$M$2,,D$14)+RANK(INDEX(rng,INT(($A458-1)/100)+1,D$14),INDEX(rng,,D$14),1)*h_space)</f>
        <v>1.216682536</v>
      </c>
      <c r="E458">
        <f t="array" aca="1" ref="E458" ca="1">IF($A458&gt;ROWS(rng)*100,0,IFERROR(SUM(SMALL(INDEX(rng,,E$14),ROW(OFFSET(Support!$A$1,,,RANK(INDEX(rng,INT(($A458-1)/100)+1,E$14),INDEX(rng,,E$14),1)-1)))),0)+(ABS(IFERROR(SUM(SMALL(INDEX(rng,,E$14),ROW(OFFSET(Support!$A$1,,,RANK(INDEX(rng,INT(($A458-1)/100)+1,E$14),INDEX(rng,,E$14),1)-1)))),0)-SUM(SMALL(INDEX(rng,,E$14),ROW(OFFSET(Support!$A$1,,,RANK(INDEX(rng,INT(($A458-1)/100)+1,E$14),INDEX(rng,,E$14),1)))))))*(MOD($A458-1,100)+1)%+INDEX(Support!$B$2:$M$2,,E$14)+RANK(INDEX(rng,INT(($A458-1)/100)+1,E$14),INDEX(rng,,E$14),1)*h_space)</f>
        <v>1.104862536</v>
      </c>
      <c r="F458">
        <f t="array" aca="1" ref="F458" ca="1">IF($A458&gt;ROWS(rng)*100,0,IFERROR(SUM(SMALL(INDEX(rng,,F$14),ROW(OFFSET(Support!$A$1,,,RANK(INDEX(rng,INT(($A458-1)/100)+1,F$14),INDEX(rng,,F$14),1)-1)))),0)+(ABS(IFERROR(SUM(SMALL(INDEX(rng,,F$14),ROW(OFFSET(Support!$A$1,,,RANK(INDEX(rng,INT(($A458-1)/100)+1,F$14),INDEX(rng,,F$14),1)-1)))),0)-SUM(SMALL(INDEX(rng,,F$14),ROW(OFFSET(Support!$A$1,,,RANK(INDEX(rng,INT(($A458-1)/100)+1,F$14),INDEX(rng,,F$14),1)))))))*(MOD($A458-1,100)+1)%+INDEX(Support!$B$2:$M$2,,F$14)+RANK(INDEX(rng,INT(($A458-1)/100)+1,F$14),INDEX(rng,,F$14),1)*h_space)</f>
        <v>1.104862536</v>
      </c>
      <c r="G458">
        <f t="array" aca="1" ref="G458" ca="1">IF($A458&gt;ROWS(rng)*100,0,IFERROR(SUM(SMALL(INDEX(rng,,G$14),ROW(OFFSET(Support!$A$1,,,RANK(INDEX(rng,INT(($A458-1)/100)+1,G$14),INDEX(rng,,G$14),1)-1)))),0)+(ABS(IFERROR(SUM(SMALL(INDEX(rng,,G$14),ROW(OFFSET(Support!$A$1,,,RANK(INDEX(rng,INT(($A458-1)/100)+1,G$14),INDEX(rng,,G$14),1)-1)))),0)-SUM(SMALL(INDEX(rng,,G$14),ROW(OFFSET(Support!$A$1,,,RANK(INDEX(rng,INT(($A458-1)/100)+1,G$14),INDEX(rng,,G$14),1)))))))*(MOD($A458-1,100)+1)%+INDEX(Support!$B$2:$M$2,,G$14)+RANK(INDEX(rng,INT(($A458-1)/100)+1,G$14),INDEX(rng,,G$14),1)*h_space)</f>
        <v>1.104862536</v>
      </c>
      <c r="H458">
        <f t="array" aca="1" ref="H458" ca="1">IF($A458&gt;ROWS(rng)*100,0,IFERROR(SUM(SMALL(INDEX(rng,,H$14),ROW(OFFSET(Support!$A$1,,,RANK(INDEX(rng,INT(($A458-1)/100)+1,H$14),INDEX(rng,,H$14),1)-1)))),0)+(ABS(IFERROR(SUM(SMALL(INDEX(rng,,H$14),ROW(OFFSET(Support!$A$1,,,RANK(INDEX(rng,INT(($A458-1)/100)+1,H$14),INDEX(rng,,H$14),1)-1)))),0)-SUM(SMALL(INDEX(rng,,H$14),ROW(OFFSET(Support!$A$1,,,RANK(INDEX(rng,INT(($A458-1)/100)+1,H$14),INDEX(rng,,H$14),1)))))))*(MOD($A458-1,100)+1)%+INDEX(Support!$B$2:$M$2,,H$14)+RANK(INDEX(rng,INT(($A458-1)/100)+1,H$14),INDEX(rng,,H$14),1)*h_space)</f>
        <v>0.99284253600000005</v>
      </c>
      <c r="I458">
        <f t="array" aca="1" ref="I458" ca="1">IF($A458&gt;ROWS(rng)*100,0,IFERROR(SUM(SMALL(INDEX(rng,,I$14),ROW(OFFSET(Support!$A$1,,,RANK(INDEX(rng,INT(($A458-1)/100)+1,I$14),INDEX(rng,,I$14),1)-1)))),0)+(ABS(IFERROR(SUM(SMALL(INDEX(rng,,I$14),ROW(OFFSET(Support!$A$1,,,RANK(INDEX(rng,INT(($A458-1)/100)+1,I$14),INDEX(rng,,I$14),1)-1)))),0)-SUM(SMALL(INDEX(rng,,I$14),ROW(OFFSET(Support!$A$1,,,RANK(INDEX(rng,INT(($A458-1)/100)+1,I$14),INDEX(rng,,I$14),1)))))))*(MOD($A458-1,100)+1)%+INDEX(Support!$B$2:$M$2,,I$14)+RANK(INDEX(rng,INT(($A458-1)/100)+1,I$14),INDEX(rng,,I$14),1)*h_space)</f>
        <v>0.99284253600000005</v>
      </c>
      <c r="J458">
        <f t="array" aca="1" ref="J458" ca="1">IF($A458&gt;ROWS(rng)*100,0,IFERROR(SUM(SMALL(INDEX(rng,,J$14),ROW(OFFSET(Support!$A$1,,,RANK(INDEX(rng,INT(($A458-1)/100)+1,J$14),INDEX(rng,,J$14),1)-1)))),0)+(ABS(IFERROR(SUM(SMALL(INDEX(rng,,J$14),ROW(OFFSET(Support!$A$1,,,RANK(INDEX(rng,INT(($A458-1)/100)+1,J$14),INDEX(rng,,J$14),1)-1)))),0)-SUM(SMALL(INDEX(rng,,J$14),ROW(OFFSET(Support!$A$1,,,RANK(INDEX(rng,INT(($A458-1)/100)+1,J$14),INDEX(rng,,J$14),1)))))))*(MOD($A458-1,100)+1)%+INDEX(Support!$B$2:$M$2,,J$14)+RANK(INDEX(rng,INT(($A458-1)/100)+1,J$14),INDEX(rng,,J$14),1)*h_space)</f>
        <v>0.99284253600000005</v>
      </c>
      <c r="K458">
        <f t="array" aca="1" ref="K458" ca="1">IF($A458&gt;ROWS(rng)*100,0,IFERROR(SUM(SMALL(INDEX(rng,,K$14),ROW(OFFSET(Support!$A$1,,,RANK(INDEX(rng,INT(($A458-1)/100)+1,K$14),INDEX(rng,,K$14),1)-1)))),0)+(ABS(IFERROR(SUM(SMALL(INDEX(rng,,K$14),ROW(OFFSET(Support!$A$1,,,RANK(INDEX(rng,INT(($A458-1)/100)+1,K$14),INDEX(rng,,K$14),1)-1)))),0)-SUM(SMALL(INDEX(rng,,K$14),ROW(OFFSET(Support!$A$1,,,RANK(INDEX(rng,INT(($A458-1)/100)+1,K$14),INDEX(rng,,K$14),1)))))))*(MOD($A458-1,100)+1)%+INDEX(Support!$B$2:$M$2,,K$14)+RANK(INDEX(rng,INT(($A458-1)/100)+1,K$14),INDEX(rng,,K$14),1)*h_space)</f>
        <v>0.87862253599999995</v>
      </c>
      <c r="L458">
        <f t="array" aca="1" ref="L458" ca="1">IF($A458&gt;ROWS(rng)*100,0,IFERROR(SUM(SMALL(INDEX(rng,,L$14),ROW(OFFSET(Support!$A$1,,,RANK(INDEX(rng,INT(($A458-1)/100)+1,L$14),INDEX(rng,,L$14),1)-1)))),0)+(ABS(IFERROR(SUM(SMALL(INDEX(rng,,L$14),ROW(OFFSET(Support!$A$1,,,RANK(INDEX(rng,INT(($A458-1)/100)+1,L$14),INDEX(rng,,L$14),1)-1)))),0)-SUM(SMALL(INDEX(rng,,L$14),ROW(OFFSET(Support!$A$1,,,RANK(INDEX(rng,INT(($A458-1)/100)+1,L$14),INDEX(rng,,L$14),1)))))))*(MOD($A458-1,100)+1)%+INDEX(Support!$B$2:$M$2,,L$14)+RANK(INDEX(rng,INT(($A458-1)/100)+1,L$14),INDEX(rng,,L$14),1)*h_space)</f>
        <v>0.87862253599999995</v>
      </c>
      <c r="M458">
        <f t="array" aca="1" ref="M458" ca="1">IF($A458&gt;ROWS(rng)*100,0,IFERROR(SUM(SMALL(INDEX(rng,,M$14),ROW(OFFSET(Support!$A$1,,,RANK(INDEX(rng,INT(($A458-1)/100)+1,M$14),INDEX(rng,,M$14),1)-1)))),0)+(ABS(IFERROR(SUM(SMALL(INDEX(rng,,M$14),ROW(OFFSET(Support!$A$1,,,RANK(INDEX(rng,INT(($A458-1)/100)+1,M$14),INDEX(rng,,M$14),1)-1)))),0)-SUM(SMALL(INDEX(rng,,M$14),ROW(OFFSET(Support!$A$1,,,RANK(INDEX(rng,INT(($A458-1)/100)+1,M$14),INDEX(rng,,M$14),1)))))))*(MOD($A458-1,100)+1)%+INDEX(Support!$B$2:$M$2,,M$14)+RANK(INDEX(rng,INT(($A458-1)/100)+1,M$14),INDEX(rng,,M$14),1)*h_space)</f>
        <v>0.87862253599999995</v>
      </c>
      <c r="N458">
        <f t="array" aca="1" ref="N458" ca="1">IF($A458&gt;ROWS(rng)*100,0,IFERROR(SUM(SMALL(INDEX(rng,,N$14),ROW(OFFSET(Support!$A$1,,,RANK(INDEX(rng,INT(($A458-1)/100)+1,N$14),INDEX(rng,,N$14),1)-1)))),0)+(ABS(IFERROR(SUM(SMALL(INDEX(rng,,N$14),ROW(OFFSET(Support!$A$1,,,RANK(INDEX(rng,INT(($A458-1)/100)+1,N$14),INDEX(rng,,N$14),1)-1)))),0)-SUM(SMALL(INDEX(rng,,N$14),ROW(OFFSET(Support!$A$1,,,RANK(INDEX(rng,INT(($A458-1)/100)+1,N$14),INDEX(rng,,N$14),1)))))))*(MOD($A458-1,100)+1)%+INDEX(Support!$B$2:$M$2,,N$14)+RANK(INDEX(rng,INT(($A458-1)/100)+1,N$14),INDEX(rng,,N$14),1)*h_space)</f>
        <v>0.78778253600000003</v>
      </c>
      <c r="O458">
        <f t="array" aca="1" ref="O458" ca="1">IF($A458&gt;ROWS(rng)*100,0,IFERROR(SUM(SMALL(INDEX(rng,,O$14),ROW(OFFSET(Support!$A$1,,,RANK(INDEX(rng,INT(($A458-1)/100)+1,O$14),INDEX(rng,,O$14),1)-1)))),0)+(ABS(IFERROR(SUM(SMALL(INDEX(rng,,O$14),ROW(OFFSET(Support!$A$1,,,RANK(INDEX(rng,INT(($A458-1)/100)+1,O$14),INDEX(rng,,O$14),1)-1)))),0)-SUM(SMALL(INDEX(rng,,O$14),ROW(OFFSET(Support!$A$1,,,RANK(INDEX(rng,INT(($A458-1)/100)+1,O$14),INDEX(rng,,O$14),1)))))))*(MOD($A458-1,100)+1)%+INDEX(Support!$B$2:$M$2,,O$14)+RANK(INDEX(rng,INT(($A458-1)/100)+1,O$14),INDEX(rng,,O$14),1)*h_space)</f>
        <v>0.78778253600000003</v>
      </c>
      <c r="P458">
        <f t="array" aca="1" ref="P458" ca="1">IF($A458&gt;ROWS(rng)*100,0,IFERROR(SUM(SMALL(INDEX(rng,,P$14),ROW(OFFSET(Support!$A$1,,,RANK(INDEX(rng,INT(($A458-1)/100)+1,P$14),INDEX(rng,,P$14),1)-1)))),0)+(ABS(IFERROR(SUM(SMALL(INDEX(rng,,P$14),ROW(OFFSET(Support!$A$1,,,RANK(INDEX(rng,INT(($A458-1)/100)+1,P$14),INDEX(rng,,P$14),1)-1)))),0)-SUM(SMALL(INDEX(rng,,P$14),ROW(OFFSET(Support!$A$1,,,RANK(INDEX(rng,INT(($A458-1)/100)+1,P$14),INDEX(rng,,P$14),1)))))))*(MOD($A458-1,100)+1)%+INDEX(Support!$B$2:$M$2,,P$14)+RANK(INDEX(rng,INT(($A458-1)/100)+1,P$14),INDEX(rng,,P$14),1)*h_space)</f>
        <v>0.78778253600000003</v>
      </c>
      <c r="Q458">
        <f t="array" aca="1" ref="Q458" ca="1">IF($A458&gt;ROWS(rng)*100,0,IFERROR(SUM(SMALL(INDEX(rng,,Q$14),ROW(OFFSET(Support!$A$1,,,RANK(INDEX(rng,INT(($A458-1)/100)+1,Q$14),INDEX(rng,,Q$14),1)-1)))),0)+(ABS(IFERROR(SUM(SMALL(INDEX(rng,,Q$14),ROW(OFFSET(Support!$A$1,,,RANK(INDEX(rng,INT(($A458-1)/100)+1,Q$14),INDEX(rng,,Q$14),1)-1)))),0)-SUM(SMALL(INDEX(rng,,Q$14),ROW(OFFSET(Support!$A$1,,,RANK(INDEX(rng,INT(($A458-1)/100)+1,Q$14),INDEX(rng,,Q$14),1)))))))*(MOD($A458-1,100)+1)%+INDEX(Support!$B$2:$M$2,,Q$14)+RANK(INDEX(rng,INT(($A458-1)/100)+1,Q$14),INDEX(rng,,Q$14),1)*h_space)</f>
        <v>0.78778253600000003</v>
      </c>
      <c r="R458">
        <f t="array" aca="1" ref="R458" ca="1">IF($A458&gt;ROWS(rng)*100,0,IFERROR(SUM(SMALL(INDEX(rng,,R$14),ROW(OFFSET(Support!$A$1,,,RANK(INDEX(rng,INT(($A458-1)/100)+1,R$14),INDEX(rng,,R$14),1)-1)))),0)+(ABS(IFERROR(SUM(SMALL(INDEX(rng,,R$14),ROW(OFFSET(Support!$A$1,,,RANK(INDEX(rng,INT(($A458-1)/100)+1,R$14),INDEX(rng,,R$14),1)-1)))),0)-SUM(SMALL(INDEX(rng,,R$14),ROW(OFFSET(Support!$A$1,,,RANK(INDEX(rng,INT(($A458-1)/100)+1,R$14),INDEX(rng,,R$14),1)))))))*(MOD($A458-1,100)+1)%+INDEX(Support!$B$2:$M$2,,R$14)+RANK(INDEX(rng,INT(($A458-1)/100)+1,R$14),INDEX(rng,,R$14),1)*h_space)</f>
        <v>0.78778253600000003</v>
      </c>
      <c r="S458">
        <f t="array" aca="1" ref="S458" ca="1">IF($A458&gt;ROWS(rng)*100,0,IFERROR(SUM(SMALL(INDEX(rng,,S$14),ROW(OFFSET(Support!$A$1,,,RANK(INDEX(rng,INT(($A458-1)/100)+1,S$14),INDEX(rng,,S$14),1)-1)))),0)+(ABS(IFERROR(SUM(SMALL(INDEX(rng,,S$14),ROW(OFFSET(Support!$A$1,,,RANK(INDEX(rng,INT(($A458-1)/100)+1,S$14),INDEX(rng,,S$14),1)-1)))),0)-SUM(SMALL(INDEX(rng,,S$14),ROW(OFFSET(Support!$A$1,,,RANK(INDEX(rng,INT(($A458-1)/100)+1,S$14),INDEX(rng,,S$14),1)))))))*(MOD($A458-1,100)+1)%+INDEX(Support!$B$2:$M$2,,S$14)+RANK(INDEX(rng,INT(($A458-1)/100)+1,S$14),INDEX(rng,,S$14),1)*h_space)</f>
        <v>0.78778253600000003</v>
      </c>
      <c r="T458">
        <f t="array" aca="1" ref="T458" ca="1">IF($A458&gt;ROWS(rng)*100,0,IFERROR(SUM(SMALL(INDEX(rng,,T$14),ROW(OFFSET(Support!$A$1,,,RANK(INDEX(rng,INT(($A458-1)/100)+1,T$14),INDEX(rng,,T$14),1)-1)))),0)+(ABS(IFERROR(SUM(SMALL(INDEX(rng,,T$14),ROW(OFFSET(Support!$A$1,,,RANK(INDEX(rng,INT(($A458-1)/100)+1,T$14),INDEX(rng,,T$14),1)-1)))),0)-SUM(SMALL(INDEX(rng,,T$14),ROW(OFFSET(Support!$A$1,,,RANK(INDEX(rng,INT(($A458-1)/100)+1,T$14),INDEX(rng,,T$14),1)))))))*(MOD($A458-1,100)+1)%+INDEX(Support!$B$2:$M$2,,T$14)+RANK(INDEX(rng,INT(($A458-1)/100)+1,T$14),INDEX(rng,,T$14),1)*h_space)</f>
        <v>0.87862253599999995</v>
      </c>
      <c r="U458">
        <f t="array" aca="1" ref="U458" ca="1">IF($A458&gt;ROWS(rng)*100,0,IFERROR(SUM(SMALL(INDEX(rng,,U$14),ROW(OFFSET(Support!$A$1,,,RANK(INDEX(rng,INT(($A458-1)/100)+1,U$14),INDEX(rng,,U$14),1)-1)))),0)+(ABS(IFERROR(SUM(SMALL(INDEX(rng,,U$14),ROW(OFFSET(Support!$A$1,,,RANK(INDEX(rng,INT(($A458-1)/100)+1,U$14),INDEX(rng,,U$14),1)-1)))),0)-SUM(SMALL(INDEX(rng,,U$14),ROW(OFFSET(Support!$A$1,,,RANK(INDEX(rng,INT(($A458-1)/100)+1,U$14),INDEX(rng,,U$14),1)))))))*(MOD($A458-1,100)+1)%+INDEX(Support!$B$2:$M$2,,U$14)+RANK(INDEX(rng,INT(($A458-1)/100)+1,U$14),INDEX(rng,,U$14),1)*h_space)</f>
        <v>0.87862253599999995</v>
      </c>
      <c r="V458">
        <f t="array" aca="1" ref="V458" ca="1">IF($A458&gt;ROWS(rng)*100,0,IFERROR(SUM(SMALL(INDEX(rng,,V$14),ROW(OFFSET(Support!$A$1,,,RANK(INDEX(rng,INT(($A458-1)/100)+1,V$14),INDEX(rng,,V$14),1)-1)))),0)+(ABS(IFERROR(SUM(SMALL(INDEX(rng,,V$14),ROW(OFFSET(Support!$A$1,,,RANK(INDEX(rng,INT(($A458-1)/100)+1,V$14),INDEX(rng,,V$14),1)-1)))),0)-SUM(SMALL(INDEX(rng,,V$14),ROW(OFFSET(Support!$A$1,,,RANK(INDEX(rng,INT(($A458-1)/100)+1,V$14),INDEX(rng,,V$14),1)))))))*(MOD($A458-1,100)+1)%+INDEX(Support!$B$2:$M$2,,V$14)+RANK(INDEX(rng,INT(($A458-1)/100)+1,V$14),INDEX(rng,,V$14),1)*h_space)</f>
        <v>0.87862253599999995</v>
      </c>
      <c r="W458">
        <f t="array" aca="1" ref="W458" ca="1">IF($A458&gt;ROWS(rng)*100,0,IFERROR(SUM(SMALL(INDEX(rng,,W$14),ROW(OFFSET(Support!$A$1,,,RANK(INDEX(rng,INT(($A458-1)/100)+1,W$14),INDEX(rng,,W$14),1)-1)))),0)+(ABS(IFERROR(SUM(SMALL(INDEX(rng,,W$14),ROW(OFFSET(Support!$A$1,,,RANK(INDEX(rng,INT(($A458-1)/100)+1,W$14),INDEX(rng,,W$14),1)-1)))),0)-SUM(SMALL(INDEX(rng,,W$14),ROW(OFFSET(Support!$A$1,,,RANK(INDEX(rng,INT(($A458-1)/100)+1,W$14),INDEX(rng,,W$14),1)))))))*(MOD($A458-1,100)+1)%+INDEX(Support!$B$2:$M$2,,W$14)+RANK(INDEX(rng,INT(($A458-1)/100)+1,W$14),INDEX(rng,,W$14),1)*h_space)</f>
        <v>0.99284253600000005</v>
      </c>
      <c r="X458">
        <f t="array" aca="1" ref="X458" ca="1">IF($A458&gt;ROWS(rng)*100,0,IFERROR(SUM(SMALL(INDEX(rng,,X$14),ROW(OFFSET(Support!$A$1,,,RANK(INDEX(rng,INT(($A458-1)/100)+1,X$14),INDEX(rng,,X$14),1)-1)))),0)+(ABS(IFERROR(SUM(SMALL(INDEX(rng,,X$14),ROW(OFFSET(Support!$A$1,,,RANK(INDEX(rng,INT(($A458-1)/100)+1,X$14),INDEX(rng,,X$14),1)-1)))),0)-SUM(SMALL(INDEX(rng,,X$14),ROW(OFFSET(Support!$A$1,,,RANK(INDEX(rng,INT(($A458-1)/100)+1,X$14),INDEX(rng,,X$14),1)))))))*(MOD($A458-1,100)+1)%+INDEX(Support!$B$2:$M$2,,X$14)+RANK(INDEX(rng,INT(($A458-1)/100)+1,X$14),INDEX(rng,,X$14),1)*h_space)</f>
        <v>0.99284253600000005</v>
      </c>
      <c r="Y458">
        <f t="array" aca="1" ref="Y458" ca="1">IF($A458&gt;ROWS(rng)*100,0,IFERROR(SUM(SMALL(INDEX(rng,,Y$14),ROW(OFFSET(Support!$A$1,,,RANK(INDEX(rng,INT(($A458-1)/100)+1,Y$14),INDEX(rng,,Y$14),1)-1)))),0)+(ABS(IFERROR(SUM(SMALL(INDEX(rng,,Y$14),ROW(OFFSET(Support!$A$1,,,RANK(INDEX(rng,INT(($A458-1)/100)+1,Y$14),INDEX(rng,,Y$14),1)-1)))),0)-SUM(SMALL(INDEX(rng,,Y$14),ROW(OFFSET(Support!$A$1,,,RANK(INDEX(rng,INT(($A458-1)/100)+1,Y$14),INDEX(rng,,Y$14),1)))))))*(MOD($A458-1,100)+1)%+INDEX(Support!$B$2:$M$2,,Y$14)+RANK(INDEX(rng,INT(($A458-1)/100)+1,Y$14),INDEX(rng,,Y$14),1)*h_space)</f>
        <v>0.99284253600000005</v>
      </c>
      <c r="Z458">
        <f t="array" aca="1" ref="Z458" ca="1">IF($A458&gt;ROWS(rng)*100,0,IFERROR(SUM(SMALL(INDEX(rng,,Z$14),ROW(OFFSET(Support!$A$1,,,RANK(INDEX(rng,INT(($A458-1)/100)+1,Z$14),INDEX(rng,,Z$14),1)-1)))),0)+(ABS(IFERROR(SUM(SMALL(INDEX(rng,,Z$14),ROW(OFFSET(Support!$A$1,,,RANK(INDEX(rng,INT(($A458-1)/100)+1,Z$14),INDEX(rng,,Z$14),1)-1)))),0)-SUM(SMALL(INDEX(rng,,Z$14),ROW(OFFSET(Support!$A$1,,,RANK(INDEX(rng,INT(($A458-1)/100)+1,Z$14),INDEX(rng,,Z$14),1)))))))*(MOD($A458-1,100)+1)%+INDEX(Support!$B$2:$M$2,,Z$14)+RANK(INDEX(rng,INT(($A458-1)/100)+1,Z$14),INDEX(rng,,Z$14),1)*h_space)</f>
        <v>1.104862536</v>
      </c>
      <c r="AA458">
        <f t="array" aca="1" ref="AA458" ca="1">IF($A458&gt;ROWS(rng)*100,0,IFERROR(SUM(SMALL(INDEX(rng,,AA$14),ROW(OFFSET(Support!$A$1,,,RANK(INDEX(rng,INT(($A458-1)/100)+1,AA$14),INDEX(rng,,AA$14),1)-1)))),0)+(ABS(IFERROR(SUM(SMALL(INDEX(rng,,AA$14),ROW(OFFSET(Support!$A$1,,,RANK(INDEX(rng,INT(($A458-1)/100)+1,AA$14),INDEX(rng,,AA$14),1)-1)))),0)-SUM(SMALL(INDEX(rng,,AA$14),ROW(OFFSET(Support!$A$1,,,RANK(INDEX(rng,INT(($A458-1)/100)+1,AA$14),INDEX(rng,,AA$14),1)))))))*(MOD($A458-1,100)+1)%+INDEX(Support!$B$2:$M$2,,AA$14)+RANK(INDEX(rng,INT(($A458-1)/100)+1,AA$14),INDEX(rng,,AA$14),1)*h_space)</f>
        <v>1.104862536</v>
      </c>
      <c r="AB458">
        <f t="array" aca="1" ref="AB458" ca="1">IF($A458&gt;ROWS(rng)*100,0,IFERROR(SUM(SMALL(INDEX(rng,,AB$14),ROW(OFFSET(Support!$A$1,,,RANK(INDEX(rng,INT(($A458-1)/100)+1,AB$14),INDEX(rng,,AB$14),1)-1)))),0)+(ABS(IFERROR(SUM(SMALL(INDEX(rng,,AB$14),ROW(OFFSET(Support!$A$1,,,RANK(INDEX(rng,INT(($A458-1)/100)+1,AB$14),INDEX(rng,,AB$14),1)-1)))),0)-SUM(SMALL(INDEX(rng,,AB$14),ROW(OFFSET(Support!$A$1,,,RANK(INDEX(rng,INT(($A458-1)/100)+1,AB$14),INDEX(rng,,AB$14),1)))))))*(MOD($A458-1,100)+1)%+INDEX(Support!$B$2:$M$2,,AB$14)+RANK(INDEX(rng,INT(($A458-1)/100)+1,AB$14),INDEX(rng,,AB$14),1)*h_space)</f>
        <v>1.104862536</v>
      </c>
      <c r="AC458">
        <f t="array" aca="1" ref="AC458" ca="1">IF($A458&gt;ROWS(rng)*100,0,IFERROR(SUM(SMALL(INDEX(rng,,AC$14),ROW(OFFSET(Support!$A$1,,,RANK(INDEX(rng,INT(($A458-1)/100)+1,AC$14),INDEX(rng,,AC$14),1)-1)))),0)+(ABS(IFERROR(SUM(SMALL(INDEX(rng,,AC$14),ROW(OFFSET(Support!$A$1,,,RANK(INDEX(rng,INT(($A458-1)/100)+1,AC$14),INDEX(rng,,AC$14),1)-1)))),0)-SUM(SMALL(INDEX(rng,,AC$14),ROW(OFFSET(Support!$A$1,,,RANK(INDEX(rng,INT(($A458-1)/100)+1,AC$14),INDEX(rng,,AC$14),1)))))))*(MOD($A458-1,100)+1)%+INDEX(Support!$B$2:$M$2,,AC$14)+RANK(INDEX(rng,INT(($A458-1)/100)+1,AC$14),INDEX(rng,,AC$14),1)*h_space)</f>
        <v>1.216682536</v>
      </c>
      <c r="AD458">
        <f t="array" aca="1" ref="AD458" ca="1">IF($A458&gt;ROWS(rng)*100,0,IFERROR(SUM(SMALL(INDEX(rng,,AD$14),ROW(OFFSET(Support!$A$1,,,RANK(INDEX(rng,INT(($A458-1)/100)+1,AD$14),INDEX(rng,,AD$14),1)-1)))),0)+(ABS(IFERROR(SUM(SMALL(INDEX(rng,,AD$14),ROW(OFFSET(Support!$A$1,,,RANK(INDEX(rng,INT(($A458-1)/100)+1,AD$14),INDEX(rng,,AD$14),1)-1)))),0)-SUM(SMALL(INDEX(rng,,AD$14),ROW(OFFSET(Support!$A$1,,,RANK(INDEX(rng,INT(($A458-1)/100)+1,AD$14),INDEX(rng,,AD$14),1)))))))*(MOD($A458-1,100)+1)%+INDEX(Support!$B$2:$M$2,,AD$14)+RANK(INDEX(rng,INT(($A458-1)/100)+1,AD$14),INDEX(rng,,AD$14),1)*h_space)</f>
        <v>1.216682536</v>
      </c>
      <c r="AE458">
        <f t="array" aca="1" ref="AE458" ca="1">IF($A458&gt;ROWS(rng)*100,0,IFERROR(SUM(SMALL(INDEX(rng,,AE$14),ROW(OFFSET(Support!$A$1,,,RANK(INDEX(rng,INT(($A458-1)/100)+1,AE$14),INDEX(rng,,AE$14),1)-1)))),0)+(ABS(IFERROR(SUM(SMALL(INDEX(rng,,AE$14),ROW(OFFSET(Support!$A$1,,,RANK(INDEX(rng,INT(($A458-1)/100)+1,AE$14),INDEX(rng,,AE$14),1)-1)))),0)-SUM(SMALL(INDEX(rng,,AE$14),ROW(OFFSET(Support!$A$1,,,RANK(INDEX(rng,INT(($A458-1)/100)+1,AE$14),INDEX(rng,,AE$14),1)))))))*(MOD($A458-1,100)+1)%+INDEX(Support!$B$2:$M$2,,AE$14)+RANK(INDEX(rng,INT(($A458-1)/100)+1,AE$14),INDEX(rng,,AE$14),1)*h_space)</f>
        <v>1.216682536</v>
      </c>
      <c r="AF458">
        <f t="array" aca="1" ref="AF458" ca="1">IF($A458&gt;ROWS(rng)*100,0,IFERROR(SUM(SMALL(INDEX(rng,,AF$14),ROW(OFFSET(Support!$A$1,,,RANK(INDEX(rng,INT(($A458-1)/100)+1,AF$14),INDEX(rng,,AF$14),1)-1)))),0)+(ABS(IFERROR(SUM(SMALL(INDEX(rng,,AF$14),ROW(OFFSET(Support!$A$1,,,RANK(INDEX(rng,INT(($A458-1)/100)+1,AF$14),INDEX(rng,,AF$14),1)-1)))),0)-SUM(SMALL(INDEX(rng,,AF$14),ROW(OFFSET(Support!$A$1,,,RANK(INDEX(rng,INT(($A458-1)/100)+1,AF$14),INDEX(rng,,AF$14),1)))))))*(MOD($A458-1,100)+1)%+INDEX(Support!$B$2:$M$2,,AF$14)+RANK(INDEX(rng,INT(($A458-1)/100)+1,AF$14),INDEX(rng,,AF$14),1)*h_space)</f>
        <v>0.78778253600000003</v>
      </c>
      <c r="AG458">
        <f t="array" aca="1" ref="AG458" ca="1">IF($A458&gt;ROWS(rng)*100,0,IFERROR(SUM(SMALL(INDEX(rng,,AG$14),ROW(OFFSET(Support!$A$1,,,RANK(INDEX(rng,INT(($A458-1)/100)+1,AG$14),INDEX(rng,,AG$14),1)-1)))),0)+(ABS(IFERROR(SUM(SMALL(INDEX(rng,,AG$14),ROW(OFFSET(Support!$A$1,,,RANK(INDEX(rng,INT(($A458-1)/100)+1,AG$14),INDEX(rng,,AG$14),1)-1)))),0)-SUM(SMALL(INDEX(rng,,AG$14),ROW(OFFSET(Support!$A$1,,,RANK(INDEX(rng,INT(($A458-1)/100)+1,AG$14),INDEX(rng,,AG$14),1)))))))*(MOD($A458-1,100)+1)%+INDEX(Support!$B$2:$M$2,,AG$14)+RANK(INDEX(rng,INT(($A458-1)/100)+1,AG$14),INDEX(rng,,AG$14),1)*h_space)</f>
        <v>0.78778253600000003</v>
      </c>
      <c r="AH458">
        <f t="array" aca="1" ref="AH458" ca="1">IF($A458&gt;ROWS(rng)*100,0,IFERROR(SUM(SMALL(INDEX(rng,,AH$14),ROW(OFFSET(Support!$A$1,,,RANK(INDEX(rng,INT(($A458-1)/100)+1,AH$14),INDEX(rng,,AH$14),1)-1)))),0)+(ABS(IFERROR(SUM(SMALL(INDEX(rng,,AH$14),ROW(OFFSET(Support!$A$1,,,RANK(INDEX(rng,INT(($A458-1)/100)+1,AH$14),INDEX(rng,,AH$14),1)-1)))),0)-SUM(SMALL(INDEX(rng,,AH$14),ROW(OFFSET(Support!$A$1,,,RANK(INDEX(rng,INT(($A458-1)/100)+1,AH$14),INDEX(rng,,AH$14),1)))))))*(MOD($A458-1,100)+1)%+INDEX(Support!$B$2:$M$2,,AH$14)+RANK(INDEX(rng,INT(($A458-1)/100)+1,AH$14),INDEX(rng,,AH$14),1)*h_space)</f>
        <v>0.78778253600000003</v>
      </c>
      <c r="AI458">
        <f t="array" aca="1" ref="AI458" ca="1">IF($A458&gt;ROWS(rng)*100,0,IFERROR(SUM(SMALL(INDEX(rng,,AI$14),ROW(OFFSET(Support!$A$1,,,RANK(INDEX(rng,INT(($A458-1)/100)+1,AI$14),INDEX(rng,,AI$14),1)-1)))),0)+(ABS(IFERROR(SUM(SMALL(INDEX(rng,,AI$14),ROW(OFFSET(Support!$A$1,,,RANK(INDEX(rng,INT(($A458-1)/100)+1,AI$14),INDEX(rng,,AI$14),1)-1)))),0)-SUM(SMALL(INDEX(rng,,AI$14),ROW(OFFSET(Support!$A$1,,,RANK(INDEX(rng,INT(($A458-1)/100)+1,AI$14),INDEX(rng,,AI$14),1)))))))*(MOD($A458-1,100)+1)%+INDEX(Support!$B$2:$M$2,,AI$14)+RANK(INDEX(rng,INT(($A458-1)/100)+1,AI$14),INDEX(rng,,AI$14),1)*h_space)</f>
        <v>0.87862253599999995</v>
      </c>
      <c r="AJ458">
        <f t="array" aca="1" ref="AJ458" ca="1">IF($A458&gt;ROWS(rng)*100,0,IFERROR(SUM(SMALL(INDEX(rng,,AJ$14),ROW(OFFSET(Support!$A$1,,,RANK(INDEX(rng,INT(($A458-1)/100)+1,AJ$14),INDEX(rng,,AJ$14),1)-1)))),0)+(ABS(IFERROR(SUM(SMALL(INDEX(rng,,AJ$14),ROW(OFFSET(Support!$A$1,,,RANK(INDEX(rng,INT(($A458-1)/100)+1,AJ$14),INDEX(rng,,AJ$14),1)-1)))),0)-SUM(SMALL(INDEX(rng,,AJ$14),ROW(OFFSET(Support!$A$1,,,RANK(INDEX(rng,INT(($A458-1)/100)+1,AJ$14),INDEX(rng,,AJ$14),1)))))))*(MOD($A458-1,100)+1)%+INDEX(Support!$B$2:$M$2,,AJ$14)+RANK(INDEX(rng,INT(($A458-1)/100)+1,AJ$14),INDEX(rng,,AJ$14),1)*h_space)</f>
        <v>0.87862253599999995</v>
      </c>
      <c r="AK458">
        <f t="array" aca="1" ref="AK458" ca="1">IF($A458&gt;ROWS(rng)*100,0,IFERROR(SUM(SMALL(INDEX(rng,,AK$14),ROW(OFFSET(Support!$A$1,,,RANK(INDEX(rng,INT(($A458-1)/100)+1,AK$14),INDEX(rng,,AK$14),1)-1)))),0)+(ABS(IFERROR(SUM(SMALL(INDEX(rng,,AK$14),ROW(OFFSET(Support!$A$1,,,RANK(INDEX(rng,INT(($A458-1)/100)+1,AK$14),INDEX(rng,,AK$14),1)-1)))),0)-SUM(SMALL(INDEX(rng,,AK$14),ROW(OFFSET(Support!$A$1,,,RANK(INDEX(rng,INT(($A458-1)/100)+1,AK$14),INDEX(rng,,AK$14),1)))))))*(MOD($A458-1,100)+1)%+INDEX(Support!$B$2:$M$2,,AK$14)+RANK(INDEX(rng,INT(($A458-1)/100)+1,AK$14),INDEX(rng,,AK$14),1)*h_space)</f>
        <v>0.87862253599999995</v>
      </c>
      <c r="AL458">
        <f t="array" aca="1" ref="AL458" ca="1">IF($A458&gt;ROWS(rng)*100,0,IFERROR(SUM(SMALL(INDEX(rng,,AL$14),ROW(OFFSET(Support!$A$1,,,RANK(INDEX(rng,INT(($A458-1)/100)+1,AL$14),INDEX(rng,,AL$14),1)-1)))),0)+(ABS(IFERROR(SUM(SMALL(INDEX(rng,,AL$14),ROW(OFFSET(Support!$A$1,,,RANK(INDEX(rng,INT(($A458-1)/100)+1,AL$14),INDEX(rng,,AL$14),1)-1)))),0)-SUM(SMALL(INDEX(rng,,AL$14),ROW(OFFSET(Support!$A$1,,,RANK(INDEX(rng,INT(($A458-1)/100)+1,AL$14),INDEX(rng,,AL$14),1)))))))*(MOD($A458-1,100)+1)%+INDEX(Support!$B$2:$M$2,,AL$14)+RANK(INDEX(rng,INT(($A458-1)/100)+1,AL$14),INDEX(rng,,AL$14),1)*h_space)</f>
        <v>0.99284253600000005</v>
      </c>
      <c r="AM458">
        <f t="array" aca="1" ref="AM458" ca="1">IF($A458&gt;ROWS(rng)*100,0,IFERROR(SUM(SMALL(INDEX(rng,,AM$14),ROW(OFFSET(Support!$A$1,,,RANK(INDEX(rng,INT(($A458-1)/100)+1,AM$14),INDEX(rng,,AM$14),1)-1)))),0)+(ABS(IFERROR(SUM(SMALL(INDEX(rng,,AM$14),ROW(OFFSET(Support!$A$1,,,RANK(INDEX(rng,INT(($A458-1)/100)+1,AM$14),INDEX(rng,,AM$14),1)-1)))),0)-SUM(SMALL(INDEX(rng,,AM$14),ROW(OFFSET(Support!$A$1,,,RANK(INDEX(rng,INT(($A458-1)/100)+1,AM$14),INDEX(rng,,AM$14),1)))))))*(MOD($A458-1,100)+1)%+INDEX(Support!$B$2:$M$2,,AM$14)+RANK(INDEX(rng,INT(($A458-1)/100)+1,AM$14),INDEX(rng,,AM$14),1)*h_space)</f>
        <v>0.99284253600000005</v>
      </c>
      <c r="AN458">
        <f t="array" aca="1" ref="AN458" ca="1">IF($A458&gt;ROWS(rng)*100,0,IFERROR(SUM(SMALL(INDEX(rng,,AN$14),ROW(OFFSET(Support!$A$1,,,RANK(INDEX(rng,INT(($A458-1)/100)+1,AN$14),INDEX(rng,,AN$14),1)-1)))),0)+(ABS(IFERROR(SUM(SMALL(INDEX(rng,,AN$14),ROW(OFFSET(Support!$A$1,,,RANK(INDEX(rng,INT(($A458-1)/100)+1,AN$14),INDEX(rng,,AN$14),1)-1)))),0)-SUM(SMALL(INDEX(rng,,AN$14),ROW(OFFSET(Support!$A$1,,,RANK(INDEX(rng,INT(($A458-1)/100)+1,AN$14),INDEX(rng,,AN$14),1)))))))*(MOD($A458-1,100)+1)%+INDEX(Support!$B$2:$M$2,,AN$14)+RANK(INDEX(rng,INT(($A458-1)/100)+1,AN$14),INDEX(rng,,AN$14),1)*h_space)</f>
        <v>0.99284253600000005</v>
      </c>
      <c r="AO458">
        <f t="array" aca="1" ref="AO458" ca="1">IF($A458&gt;ROWS(rng)*100,0,IFERROR(SUM(SMALL(INDEX(rng,,AO$14),ROW(OFFSET(Support!$A$1,,,RANK(INDEX(rng,INT(($A458-1)/100)+1,AO$14),INDEX(rng,,AO$14),1)-1)))),0)+(ABS(IFERROR(SUM(SMALL(INDEX(rng,,AO$14),ROW(OFFSET(Support!$A$1,,,RANK(INDEX(rng,INT(($A458-1)/100)+1,AO$14),INDEX(rng,,AO$14),1)-1)))),0)-SUM(SMALL(INDEX(rng,,AO$14),ROW(OFFSET(Support!$A$1,,,RANK(INDEX(rng,INT(($A458-1)/100)+1,AO$14),INDEX(rng,,AO$14),1)))))))*(MOD($A458-1,100)+1)%+INDEX(Support!$B$2:$M$2,,AO$14)+RANK(INDEX(rng,INT(($A458-1)/100)+1,AO$14),INDEX(rng,,AO$14),1)*h_space)</f>
        <v>1.104862536</v>
      </c>
      <c r="AP458">
        <f t="array" aca="1" ref="AP458" ca="1">IF($A458&gt;ROWS(rng)*100,0,IFERROR(SUM(SMALL(INDEX(rng,,AP$14),ROW(OFFSET(Support!$A$1,,,RANK(INDEX(rng,INT(($A458-1)/100)+1,AP$14),INDEX(rng,,AP$14),1)-1)))),0)+(ABS(IFERROR(SUM(SMALL(INDEX(rng,,AP$14),ROW(OFFSET(Support!$A$1,,,RANK(INDEX(rng,INT(($A458-1)/100)+1,AP$14),INDEX(rng,,AP$14),1)-1)))),0)-SUM(SMALL(INDEX(rng,,AP$14),ROW(OFFSET(Support!$A$1,,,RANK(INDEX(rng,INT(($A458-1)/100)+1,AP$14),INDEX(rng,,AP$14),1)))))))*(MOD($A458-1,100)+1)%+INDEX(Support!$B$2:$M$2,,AP$14)+RANK(INDEX(rng,INT(($A458-1)/100)+1,AP$14),INDEX(rng,,AP$14),1)*h_space)</f>
        <v>1.104862536</v>
      </c>
      <c r="AQ458">
        <f t="array" aca="1" ref="AQ458" ca="1">IF($A458&gt;ROWS(rng)*100,0,IFERROR(SUM(SMALL(INDEX(rng,,AQ$14),ROW(OFFSET(Support!$A$1,,,RANK(INDEX(rng,INT(($A458-1)/100)+1,AQ$14),INDEX(rng,,AQ$14),1)-1)))),0)+(ABS(IFERROR(SUM(SMALL(INDEX(rng,,AQ$14),ROW(OFFSET(Support!$A$1,,,RANK(INDEX(rng,INT(($A458-1)/100)+1,AQ$14),INDEX(rng,,AQ$14),1)-1)))),0)-SUM(SMALL(INDEX(rng,,AQ$14),ROW(OFFSET(Support!$A$1,,,RANK(INDEX(rng,INT(($A458-1)/100)+1,AQ$14),INDEX(rng,,AQ$14),1)))))))*(MOD($A458-1,100)+1)%+INDEX(Support!$B$2:$M$2,,AQ$14)+RANK(INDEX(rng,INT(($A458-1)/100)+1,AQ$14),INDEX(rng,,AQ$14),1)*h_space)</f>
        <v>1.104862536</v>
      </c>
      <c r="AR458">
        <f t="array" aca="1" ref="AR458" ca="1">IF($A458&gt;ROWS(rng)*100,0,IFERROR(SUM(SMALL(INDEX(rng,,AR$14),ROW(OFFSET(Support!$A$1,,,RANK(INDEX(rng,INT(($A458-1)/100)+1,AR$14),INDEX(rng,,AR$14),1)-1)))),0)+(ABS(IFERROR(SUM(SMALL(INDEX(rng,,AR$14),ROW(OFFSET(Support!$A$1,,,RANK(INDEX(rng,INT(($A458-1)/100)+1,AR$14),INDEX(rng,,AR$14),1)-1)))),0)-SUM(SMALL(INDEX(rng,,AR$14),ROW(OFFSET(Support!$A$1,,,RANK(INDEX(rng,INT(($A458-1)/100)+1,AR$14),INDEX(rng,,AR$14),1)))))))*(MOD($A458-1,100)+1)%+INDEX(Support!$B$2:$M$2,,AR$14)+RANK(INDEX(rng,INT(($A458-1)/100)+1,AR$14),INDEX(rng,,AR$14),1)*h_space)</f>
        <v>1.216682536</v>
      </c>
      <c r="AS458">
        <f t="array" aca="1" ref="AS458" ca="1">IF($A458&gt;ROWS(rng)*100,0,IFERROR(SUM(SMALL(INDEX(rng,,AS$14),ROW(OFFSET(Support!$A$1,,,RANK(INDEX(rng,INT(($A458-1)/100)+1,AS$14),INDEX(rng,,AS$14),1)-1)))),0)+(ABS(IFERROR(SUM(SMALL(INDEX(rng,,AS$14),ROW(OFFSET(Support!$A$1,,,RANK(INDEX(rng,INT(($A458-1)/100)+1,AS$14),INDEX(rng,,AS$14),1)-1)))),0)-SUM(SMALL(INDEX(rng,,AS$14),ROW(OFFSET(Support!$A$1,,,RANK(INDEX(rng,INT(($A458-1)/100)+1,AS$14),INDEX(rng,,AS$14),1)))))))*(MOD($A458-1,100)+1)%+INDEX(Support!$B$2:$M$2,,AS$14)+RANK(INDEX(rng,INT(($A458-1)/100)+1,AS$14),INDEX(rng,,AS$14),1)*h_space)</f>
        <v>1.216682536</v>
      </c>
      <c r="AT458">
        <f t="array" aca="1" ref="AT458" ca="1">IF($A458&gt;ROWS(rng)*100,0,IFERROR(SUM(SMALL(INDEX(rng,,AT$14),ROW(OFFSET(Support!$A$1,,,RANK(INDEX(rng,INT(($A458-1)/100)+1,AT$14),INDEX(rng,,AT$14),1)-1)))),0)+(ABS(IFERROR(SUM(SMALL(INDEX(rng,,AT$14),ROW(OFFSET(Support!$A$1,,,RANK(INDEX(rng,INT(($A458-1)/100)+1,AT$14),INDEX(rng,,AT$14),1)-1)))),0)-SUM(SMALL(INDEX(rng,,AT$14),ROW(OFFSET(Support!$A$1,,,RANK(INDEX(rng,INT(($A458-1)/100)+1,AT$14),INDEX(rng,,AT$14),1)))))))*(MOD($A458-1,100)+1)%+INDEX(Support!$B$2:$M$2,,AT$14)+RANK(INDEX(rng,INT(($A458-1)/100)+1,AT$14),INDEX(rng,,AT$14),1)*h_space)</f>
        <v>1.216682536</v>
      </c>
      <c r="AU458">
        <f t="array" aca="1" ref="AU458" ca="1">IF($A458&gt;ROWS(rng)*100,0,IFERROR(SUM(SMALL(INDEX(rng,,AU$14),ROW(OFFSET(Support!$A$1,,,RANK(INDEX(rng,INT(($A458-1)/100)+1,AU$14),INDEX(rng,,AU$14),1)-1)))),0)+(ABS(IFERROR(SUM(SMALL(INDEX(rng,,AU$14),ROW(OFFSET(Support!$A$1,,,RANK(INDEX(rng,INT(($A458-1)/100)+1,AU$14),INDEX(rng,,AU$14),1)-1)))),0)-SUM(SMALL(INDEX(rng,,AU$14),ROW(OFFSET(Support!$A$1,,,RANK(INDEX(rng,INT(($A458-1)/100)+1,AU$14),INDEX(rng,,AU$14),1)))))))*(MOD($A458-1,100)+1)%+INDEX(Support!$B$2:$M$2,,AU$14)+RANK(INDEX(rng,INT(($A458-1)/100)+1,AU$14),INDEX(rng,,AU$14),1)*h_space)</f>
        <v>0.78778253600000003</v>
      </c>
      <c r="AV458">
        <f t="array" aca="1" ref="AV458" ca="1">IF($A458&gt;ROWS(rng)*100,0,IFERROR(SUM(SMALL(INDEX(rng,,AV$14),ROW(OFFSET(Support!$A$1,,,RANK(INDEX(rng,INT(($A458-1)/100)+1,AV$14),INDEX(rng,,AV$14),1)-1)))),0)+(ABS(IFERROR(SUM(SMALL(INDEX(rng,,AV$14),ROW(OFFSET(Support!$A$1,,,RANK(INDEX(rng,INT(($A458-1)/100)+1,AV$14),INDEX(rng,,AV$14),1)-1)))),0)-SUM(SMALL(INDEX(rng,,AV$14),ROW(OFFSET(Support!$A$1,,,RANK(INDEX(rng,INT(($A458-1)/100)+1,AV$14),INDEX(rng,,AV$14),1)))))))*(MOD($A458-1,100)+1)%+INDEX(Support!$B$2:$M$2,,AV$14)+RANK(INDEX(rng,INT(($A458-1)/100)+1,AV$14),INDEX(rng,,AV$14),1)*h_space)</f>
        <v>0.78778253600000003</v>
      </c>
      <c r="AW458">
        <f t="array" aca="1" ref="AW458" ca="1">IF($A458&gt;ROWS(rng)*100,0,IFERROR(SUM(SMALL(INDEX(rng,,AW$14),ROW(OFFSET(Support!$A$1,,,RANK(INDEX(rng,INT(($A458-1)/100)+1,AW$14),INDEX(rng,,AW$14),1)-1)))),0)+(ABS(IFERROR(SUM(SMALL(INDEX(rng,,AW$14),ROW(OFFSET(Support!$A$1,,,RANK(INDEX(rng,INT(($A458-1)/100)+1,AW$14),INDEX(rng,,AW$14),1)-1)))),0)-SUM(SMALL(INDEX(rng,,AW$14),ROW(OFFSET(Support!$A$1,,,RANK(INDEX(rng,INT(($A458-1)/100)+1,AW$14),INDEX(rng,,AW$14),1)))))))*(MOD($A458-1,100)+1)%+INDEX(Support!$B$2:$M$2,,AW$14)+RANK(INDEX(rng,INT(($A458-1)/100)+1,AW$14),INDEX(rng,,AW$14),1)*h_space)</f>
        <v>0.78778253600000003</v>
      </c>
    </row>
    <row r="459" spans="1:49" x14ac:dyDescent="0.3">
      <c r="A459">
        <v>443</v>
      </c>
      <c r="B459">
        <f t="array" aca="1" ref="B459" ca="1">IF($A459&gt;ROWS(rng)*100,0,IFERROR(SUM(SMALL(INDEX(rng,,B$14),ROW(OFFSET(Support!$A$1,,,RANK(INDEX(rng,INT(($A459-1)/100)+1,B$14),INDEX(rng,,B$14),1)-1)))),0)+(ABS(IFERROR(SUM(SMALL(INDEX(rng,,B$14),ROW(OFFSET(Support!$A$1,,,RANK(INDEX(rng,INT(($A459-1)/100)+1,B$14),INDEX(rng,,B$14),1)-1)))),0)-SUM(SMALL(INDEX(rng,,B$14),ROW(OFFSET(Support!$A$1,,,RANK(INDEX(rng,INT(($A459-1)/100)+1,B$14),INDEX(rng,,B$14),1)))))))*(MOD($A459-1,100)+1)%+INDEX(Support!$B$2:$M$2,,B$14)+RANK(INDEX(rng,INT(($A459-1)/100)+1,B$14),INDEX(rng,,B$14),1)*h_space)</f>
        <v>1.223222544</v>
      </c>
      <c r="C459">
        <f t="array" aca="1" ref="C459" ca="1">IF($A459&gt;ROWS(rng)*100,0,IFERROR(SUM(SMALL(INDEX(rng,,C$14),ROW(OFFSET(Support!$A$1,,,RANK(INDEX(rng,INT(($A459-1)/100)+1,C$14),INDEX(rng,,C$14),1)-1)))),0)+(ABS(IFERROR(SUM(SMALL(INDEX(rng,,C$14),ROW(OFFSET(Support!$A$1,,,RANK(INDEX(rng,INT(($A459-1)/100)+1,C$14),INDEX(rng,,C$14),1)-1)))),0)-SUM(SMALL(INDEX(rng,,C$14),ROW(OFFSET(Support!$A$1,,,RANK(INDEX(rng,INT(($A459-1)/100)+1,C$14),INDEX(rng,,C$14),1)))))))*(MOD($A459-1,100)+1)%+INDEX(Support!$B$2:$M$2,,C$14)+RANK(INDEX(rng,INT(($A459-1)/100)+1,C$14),INDEX(rng,,C$14),1)*h_space)</f>
        <v>1.223222544</v>
      </c>
      <c r="D459">
        <f t="array" aca="1" ref="D459" ca="1">IF($A459&gt;ROWS(rng)*100,0,IFERROR(SUM(SMALL(INDEX(rng,,D$14),ROW(OFFSET(Support!$A$1,,,RANK(INDEX(rng,INT(($A459-1)/100)+1,D$14),INDEX(rng,,D$14),1)-1)))),0)+(ABS(IFERROR(SUM(SMALL(INDEX(rng,,D$14),ROW(OFFSET(Support!$A$1,,,RANK(INDEX(rng,INT(($A459-1)/100)+1,D$14),INDEX(rng,,D$14),1)-1)))),0)-SUM(SMALL(INDEX(rng,,D$14),ROW(OFFSET(Support!$A$1,,,RANK(INDEX(rng,INT(($A459-1)/100)+1,D$14),INDEX(rng,,D$14),1)))))))*(MOD($A459-1,100)+1)%+INDEX(Support!$B$2:$M$2,,D$14)+RANK(INDEX(rng,INT(($A459-1)/100)+1,D$14),INDEX(rng,,D$14),1)*h_space)</f>
        <v>1.223222544</v>
      </c>
      <c r="E459">
        <f t="array" aca="1" ref="E459" ca="1">IF($A459&gt;ROWS(rng)*100,0,IFERROR(SUM(SMALL(INDEX(rng,,E$14),ROW(OFFSET(Support!$A$1,,,RANK(INDEX(rng,INT(($A459-1)/100)+1,E$14),INDEX(rng,,E$14),1)-1)))),0)+(ABS(IFERROR(SUM(SMALL(INDEX(rng,,E$14),ROW(OFFSET(Support!$A$1,,,RANK(INDEX(rng,INT(($A459-1)/100)+1,E$14),INDEX(rng,,E$14),1)-1)))),0)-SUM(SMALL(INDEX(rng,,E$14),ROW(OFFSET(Support!$A$1,,,RANK(INDEX(rng,INT(($A459-1)/100)+1,E$14),INDEX(rng,,E$14),1)))))))*(MOD($A459-1,100)+1)%+INDEX(Support!$B$2:$M$2,,E$14)+RANK(INDEX(rng,INT(($A459-1)/100)+1,E$14),INDEX(rng,,E$14),1)*h_space)</f>
        <v>1.1111925440000001</v>
      </c>
      <c r="F459">
        <f t="array" aca="1" ref="F459" ca="1">IF($A459&gt;ROWS(rng)*100,0,IFERROR(SUM(SMALL(INDEX(rng,,F$14),ROW(OFFSET(Support!$A$1,,,RANK(INDEX(rng,INT(($A459-1)/100)+1,F$14),INDEX(rng,,F$14),1)-1)))),0)+(ABS(IFERROR(SUM(SMALL(INDEX(rng,,F$14),ROW(OFFSET(Support!$A$1,,,RANK(INDEX(rng,INT(($A459-1)/100)+1,F$14),INDEX(rng,,F$14),1)-1)))),0)-SUM(SMALL(INDEX(rng,,F$14),ROW(OFFSET(Support!$A$1,,,RANK(INDEX(rng,INT(($A459-1)/100)+1,F$14),INDEX(rng,,F$14),1)))))))*(MOD($A459-1,100)+1)%+INDEX(Support!$B$2:$M$2,,F$14)+RANK(INDEX(rng,INT(($A459-1)/100)+1,F$14),INDEX(rng,,F$14),1)*h_space)</f>
        <v>1.1111925440000001</v>
      </c>
      <c r="G459">
        <f t="array" aca="1" ref="G459" ca="1">IF($A459&gt;ROWS(rng)*100,0,IFERROR(SUM(SMALL(INDEX(rng,,G$14),ROW(OFFSET(Support!$A$1,,,RANK(INDEX(rng,INT(($A459-1)/100)+1,G$14),INDEX(rng,,G$14),1)-1)))),0)+(ABS(IFERROR(SUM(SMALL(INDEX(rng,,G$14),ROW(OFFSET(Support!$A$1,,,RANK(INDEX(rng,INT(($A459-1)/100)+1,G$14),INDEX(rng,,G$14),1)-1)))),0)-SUM(SMALL(INDEX(rng,,G$14),ROW(OFFSET(Support!$A$1,,,RANK(INDEX(rng,INT(($A459-1)/100)+1,G$14),INDEX(rng,,G$14),1)))))))*(MOD($A459-1,100)+1)%+INDEX(Support!$B$2:$M$2,,G$14)+RANK(INDEX(rng,INT(($A459-1)/100)+1,G$14),INDEX(rng,,G$14),1)*h_space)</f>
        <v>1.1111925440000001</v>
      </c>
      <c r="H459">
        <f t="array" aca="1" ref="H459" ca="1">IF($A459&gt;ROWS(rng)*100,0,IFERROR(SUM(SMALL(INDEX(rng,,H$14),ROW(OFFSET(Support!$A$1,,,RANK(INDEX(rng,INT(($A459-1)/100)+1,H$14),INDEX(rng,,H$14),1)-1)))),0)+(ABS(IFERROR(SUM(SMALL(INDEX(rng,,H$14),ROW(OFFSET(Support!$A$1,,,RANK(INDEX(rng,INT(($A459-1)/100)+1,H$14),INDEX(rng,,H$14),1)-1)))),0)-SUM(SMALL(INDEX(rng,,H$14),ROW(OFFSET(Support!$A$1,,,RANK(INDEX(rng,INT(($A459-1)/100)+1,H$14),INDEX(rng,,H$14),1)))))))*(MOD($A459-1,100)+1)%+INDEX(Support!$B$2:$M$2,,H$14)+RANK(INDEX(rng,INT(($A459-1)/100)+1,H$14),INDEX(rng,,H$14),1)*h_space)</f>
        <v>0.99886254400000007</v>
      </c>
      <c r="I459">
        <f t="array" aca="1" ref="I459" ca="1">IF($A459&gt;ROWS(rng)*100,0,IFERROR(SUM(SMALL(INDEX(rng,,I$14),ROW(OFFSET(Support!$A$1,,,RANK(INDEX(rng,INT(($A459-1)/100)+1,I$14),INDEX(rng,,I$14),1)-1)))),0)+(ABS(IFERROR(SUM(SMALL(INDEX(rng,,I$14),ROW(OFFSET(Support!$A$1,,,RANK(INDEX(rng,INT(($A459-1)/100)+1,I$14),INDEX(rng,,I$14),1)-1)))),0)-SUM(SMALL(INDEX(rng,,I$14),ROW(OFFSET(Support!$A$1,,,RANK(INDEX(rng,INT(($A459-1)/100)+1,I$14),INDEX(rng,,I$14),1)))))))*(MOD($A459-1,100)+1)%+INDEX(Support!$B$2:$M$2,,I$14)+RANK(INDEX(rng,INT(($A459-1)/100)+1,I$14),INDEX(rng,,I$14),1)*h_space)</f>
        <v>0.99886254400000007</v>
      </c>
      <c r="J459">
        <f t="array" aca="1" ref="J459" ca="1">IF($A459&gt;ROWS(rng)*100,0,IFERROR(SUM(SMALL(INDEX(rng,,J$14),ROW(OFFSET(Support!$A$1,,,RANK(INDEX(rng,INT(($A459-1)/100)+1,J$14),INDEX(rng,,J$14),1)-1)))),0)+(ABS(IFERROR(SUM(SMALL(INDEX(rng,,J$14),ROW(OFFSET(Support!$A$1,,,RANK(INDEX(rng,INT(($A459-1)/100)+1,J$14),INDEX(rng,,J$14),1)-1)))),0)-SUM(SMALL(INDEX(rng,,J$14),ROW(OFFSET(Support!$A$1,,,RANK(INDEX(rng,INT(($A459-1)/100)+1,J$14),INDEX(rng,,J$14),1)))))))*(MOD($A459-1,100)+1)%+INDEX(Support!$B$2:$M$2,,J$14)+RANK(INDEX(rng,INT(($A459-1)/100)+1,J$14),INDEX(rng,,J$14),1)*h_space)</f>
        <v>0.99886254400000007</v>
      </c>
      <c r="K459">
        <f t="array" aca="1" ref="K459" ca="1">IF($A459&gt;ROWS(rng)*100,0,IFERROR(SUM(SMALL(INDEX(rng,,K$14),ROW(OFFSET(Support!$A$1,,,RANK(INDEX(rng,INT(($A459-1)/100)+1,K$14),INDEX(rng,,K$14),1)-1)))),0)+(ABS(IFERROR(SUM(SMALL(INDEX(rng,,K$14),ROW(OFFSET(Support!$A$1,,,RANK(INDEX(rng,INT(($A459-1)/100)+1,K$14),INDEX(rng,,K$14),1)-1)))),0)-SUM(SMALL(INDEX(rng,,K$14),ROW(OFFSET(Support!$A$1,,,RANK(INDEX(rng,INT(($A459-1)/100)+1,K$14),INDEX(rng,,K$14),1)))))))*(MOD($A459-1,100)+1)%+INDEX(Support!$B$2:$M$2,,K$14)+RANK(INDEX(rng,INT(($A459-1)/100)+1,K$14),INDEX(rng,,K$14),1)*h_space)</f>
        <v>0.88423254400000006</v>
      </c>
      <c r="L459">
        <f t="array" aca="1" ref="L459" ca="1">IF($A459&gt;ROWS(rng)*100,0,IFERROR(SUM(SMALL(INDEX(rng,,L$14),ROW(OFFSET(Support!$A$1,,,RANK(INDEX(rng,INT(($A459-1)/100)+1,L$14),INDEX(rng,,L$14),1)-1)))),0)+(ABS(IFERROR(SUM(SMALL(INDEX(rng,,L$14),ROW(OFFSET(Support!$A$1,,,RANK(INDEX(rng,INT(($A459-1)/100)+1,L$14),INDEX(rng,,L$14),1)-1)))),0)-SUM(SMALL(INDEX(rng,,L$14),ROW(OFFSET(Support!$A$1,,,RANK(INDEX(rng,INT(($A459-1)/100)+1,L$14),INDEX(rng,,L$14),1)))))))*(MOD($A459-1,100)+1)%+INDEX(Support!$B$2:$M$2,,L$14)+RANK(INDEX(rng,INT(($A459-1)/100)+1,L$14),INDEX(rng,,L$14),1)*h_space)</f>
        <v>0.88423254400000006</v>
      </c>
      <c r="M459">
        <f t="array" aca="1" ref="M459" ca="1">IF($A459&gt;ROWS(rng)*100,0,IFERROR(SUM(SMALL(INDEX(rng,,M$14),ROW(OFFSET(Support!$A$1,,,RANK(INDEX(rng,INT(($A459-1)/100)+1,M$14),INDEX(rng,,M$14),1)-1)))),0)+(ABS(IFERROR(SUM(SMALL(INDEX(rng,,M$14),ROW(OFFSET(Support!$A$1,,,RANK(INDEX(rng,INT(($A459-1)/100)+1,M$14),INDEX(rng,,M$14),1)-1)))),0)-SUM(SMALL(INDEX(rng,,M$14),ROW(OFFSET(Support!$A$1,,,RANK(INDEX(rng,INT(($A459-1)/100)+1,M$14),INDEX(rng,,M$14),1)))))))*(MOD($A459-1,100)+1)%+INDEX(Support!$B$2:$M$2,,M$14)+RANK(INDEX(rng,INT(($A459-1)/100)+1,M$14),INDEX(rng,,M$14),1)*h_space)</f>
        <v>0.88423254400000006</v>
      </c>
      <c r="N459">
        <f t="array" aca="1" ref="N459" ca="1">IF($A459&gt;ROWS(rng)*100,0,IFERROR(SUM(SMALL(INDEX(rng,,N$14),ROW(OFFSET(Support!$A$1,,,RANK(INDEX(rng,INT(($A459-1)/100)+1,N$14),INDEX(rng,,N$14),1)-1)))),0)+(ABS(IFERROR(SUM(SMALL(INDEX(rng,,N$14),ROW(OFFSET(Support!$A$1,,,RANK(INDEX(rng,INT(($A459-1)/100)+1,N$14),INDEX(rng,,N$14),1)-1)))),0)-SUM(SMALL(INDEX(rng,,N$14),ROW(OFFSET(Support!$A$1,,,RANK(INDEX(rng,INT(($A459-1)/100)+1,N$14),INDEX(rng,,N$14),1)))))))*(MOD($A459-1,100)+1)%+INDEX(Support!$B$2:$M$2,,N$14)+RANK(INDEX(rng,INT(($A459-1)/100)+1,N$14),INDEX(rng,,N$14),1)*h_space)</f>
        <v>0.79287254400000007</v>
      </c>
      <c r="O459">
        <f t="array" aca="1" ref="O459" ca="1">IF($A459&gt;ROWS(rng)*100,0,IFERROR(SUM(SMALL(INDEX(rng,,O$14),ROW(OFFSET(Support!$A$1,,,RANK(INDEX(rng,INT(($A459-1)/100)+1,O$14),INDEX(rng,,O$14),1)-1)))),0)+(ABS(IFERROR(SUM(SMALL(INDEX(rng,,O$14),ROW(OFFSET(Support!$A$1,,,RANK(INDEX(rng,INT(($A459-1)/100)+1,O$14),INDEX(rng,,O$14),1)-1)))),0)-SUM(SMALL(INDEX(rng,,O$14),ROW(OFFSET(Support!$A$1,,,RANK(INDEX(rng,INT(($A459-1)/100)+1,O$14),INDEX(rng,,O$14),1)))))))*(MOD($A459-1,100)+1)%+INDEX(Support!$B$2:$M$2,,O$14)+RANK(INDEX(rng,INT(($A459-1)/100)+1,O$14),INDEX(rng,,O$14),1)*h_space)</f>
        <v>0.79287254400000007</v>
      </c>
      <c r="P459">
        <f t="array" aca="1" ref="P459" ca="1">IF($A459&gt;ROWS(rng)*100,0,IFERROR(SUM(SMALL(INDEX(rng,,P$14),ROW(OFFSET(Support!$A$1,,,RANK(INDEX(rng,INT(($A459-1)/100)+1,P$14),INDEX(rng,,P$14),1)-1)))),0)+(ABS(IFERROR(SUM(SMALL(INDEX(rng,,P$14),ROW(OFFSET(Support!$A$1,,,RANK(INDEX(rng,INT(($A459-1)/100)+1,P$14),INDEX(rng,,P$14),1)-1)))),0)-SUM(SMALL(INDEX(rng,,P$14),ROW(OFFSET(Support!$A$1,,,RANK(INDEX(rng,INT(($A459-1)/100)+1,P$14),INDEX(rng,,P$14),1)))))))*(MOD($A459-1,100)+1)%+INDEX(Support!$B$2:$M$2,,P$14)+RANK(INDEX(rng,INT(($A459-1)/100)+1,P$14),INDEX(rng,,P$14),1)*h_space)</f>
        <v>0.79287254400000007</v>
      </c>
      <c r="Q459">
        <f t="array" aca="1" ref="Q459" ca="1">IF($A459&gt;ROWS(rng)*100,0,IFERROR(SUM(SMALL(INDEX(rng,,Q$14),ROW(OFFSET(Support!$A$1,,,RANK(INDEX(rng,INT(($A459-1)/100)+1,Q$14),INDEX(rng,,Q$14),1)-1)))),0)+(ABS(IFERROR(SUM(SMALL(INDEX(rng,,Q$14),ROW(OFFSET(Support!$A$1,,,RANK(INDEX(rng,INT(($A459-1)/100)+1,Q$14),INDEX(rng,,Q$14),1)-1)))),0)-SUM(SMALL(INDEX(rng,,Q$14),ROW(OFFSET(Support!$A$1,,,RANK(INDEX(rng,INT(($A459-1)/100)+1,Q$14),INDEX(rng,,Q$14),1)))))))*(MOD($A459-1,100)+1)%+INDEX(Support!$B$2:$M$2,,Q$14)+RANK(INDEX(rng,INT(($A459-1)/100)+1,Q$14),INDEX(rng,,Q$14),1)*h_space)</f>
        <v>0.79287254400000007</v>
      </c>
      <c r="R459">
        <f t="array" aca="1" ref="R459" ca="1">IF($A459&gt;ROWS(rng)*100,0,IFERROR(SUM(SMALL(INDEX(rng,,R$14),ROW(OFFSET(Support!$A$1,,,RANK(INDEX(rng,INT(($A459-1)/100)+1,R$14),INDEX(rng,,R$14),1)-1)))),0)+(ABS(IFERROR(SUM(SMALL(INDEX(rng,,R$14),ROW(OFFSET(Support!$A$1,,,RANK(INDEX(rng,INT(($A459-1)/100)+1,R$14),INDEX(rng,,R$14),1)-1)))),0)-SUM(SMALL(INDEX(rng,,R$14),ROW(OFFSET(Support!$A$1,,,RANK(INDEX(rng,INT(($A459-1)/100)+1,R$14),INDEX(rng,,R$14),1)))))))*(MOD($A459-1,100)+1)%+INDEX(Support!$B$2:$M$2,,R$14)+RANK(INDEX(rng,INT(($A459-1)/100)+1,R$14),INDEX(rng,,R$14),1)*h_space)</f>
        <v>0.79287254400000007</v>
      </c>
      <c r="S459">
        <f t="array" aca="1" ref="S459" ca="1">IF($A459&gt;ROWS(rng)*100,0,IFERROR(SUM(SMALL(INDEX(rng,,S$14),ROW(OFFSET(Support!$A$1,,,RANK(INDEX(rng,INT(($A459-1)/100)+1,S$14),INDEX(rng,,S$14),1)-1)))),0)+(ABS(IFERROR(SUM(SMALL(INDEX(rng,,S$14),ROW(OFFSET(Support!$A$1,,,RANK(INDEX(rng,INT(($A459-1)/100)+1,S$14),INDEX(rng,,S$14),1)-1)))),0)-SUM(SMALL(INDEX(rng,,S$14),ROW(OFFSET(Support!$A$1,,,RANK(INDEX(rng,INT(($A459-1)/100)+1,S$14),INDEX(rng,,S$14),1)))))))*(MOD($A459-1,100)+1)%+INDEX(Support!$B$2:$M$2,,S$14)+RANK(INDEX(rng,INT(($A459-1)/100)+1,S$14),INDEX(rng,,S$14),1)*h_space)</f>
        <v>0.79287254400000007</v>
      </c>
      <c r="T459">
        <f t="array" aca="1" ref="T459" ca="1">IF($A459&gt;ROWS(rng)*100,0,IFERROR(SUM(SMALL(INDEX(rng,,T$14),ROW(OFFSET(Support!$A$1,,,RANK(INDEX(rng,INT(($A459-1)/100)+1,T$14),INDEX(rng,,T$14),1)-1)))),0)+(ABS(IFERROR(SUM(SMALL(INDEX(rng,,T$14),ROW(OFFSET(Support!$A$1,,,RANK(INDEX(rng,INT(($A459-1)/100)+1,T$14),INDEX(rng,,T$14),1)-1)))),0)-SUM(SMALL(INDEX(rng,,T$14),ROW(OFFSET(Support!$A$1,,,RANK(INDEX(rng,INT(($A459-1)/100)+1,T$14),INDEX(rng,,T$14),1)))))))*(MOD($A459-1,100)+1)%+INDEX(Support!$B$2:$M$2,,T$14)+RANK(INDEX(rng,INT(($A459-1)/100)+1,T$14),INDEX(rng,,T$14),1)*h_space)</f>
        <v>0.88423254400000006</v>
      </c>
      <c r="U459">
        <f t="array" aca="1" ref="U459" ca="1">IF($A459&gt;ROWS(rng)*100,0,IFERROR(SUM(SMALL(INDEX(rng,,U$14),ROW(OFFSET(Support!$A$1,,,RANK(INDEX(rng,INT(($A459-1)/100)+1,U$14),INDEX(rng,,U$14),1)-1)))),0)+(ABS(IFERROR(SUM(SMALL(INDEX(rng,,U$14),ROW(OFFSET(Support!$A$1,,,RANK(INDEX(rng,INT(($A459-1)/100)+1,U$14),INDEX(rng,,U$14),1)-1)))),0)-SUM(SMALL(INDEX(rng,,U$14),ROW(OFFSET(Support!$A$1,,,RANK(INDEX(rng,INT(($A459-1)/100)+1,U$14),INDEX(rng,,U$14),1)))))))*(MOD($A459-1,100)+1)%+INDEX(Support!$B$2:$M$2,,U$14)+RANK(INDEX(rng,INT(($A459-1)/100)+1,U$14),INDEX(rng,,U$14),1)*h_space)</f>
        <v>0.88423254400000006</v>
      </c>
      <c r="V459">
        <f t="array" aca="1" ref="V459" ca="1">IF($A459&gt;ROWS(rng)*100,0,IFERROR(SUM(SMALL(INDEX(rng,,V$14),ROW(OFFSET(Support!$A$1,,,RANK(INDEX(rng,INT(($A459-1)/100)+1,V$14),INDEX(rng,,V$14),1)-1)))),0)+(ABS(IFERROR(SUM(SMALL(INDEX(rng,,V$14),ROW(OFFSET(Support!$A$1,,,RANK(INDEX(rng,INT(($A459-1)/100)+1,V$14),INDEX(rng,,V$14),1)-1)))),0)-SUM(SMALL(INDEX(rng,,V$14),ROW(OFFSET(Support!$A$1,,,RANK(INDEX(rng,INT(($A459-1)/100)+1,V$14),INDEX(rng,,V$14),1)))))))*(MOD($A459-1,100)+1)%+INDEX(Support!$B$2:$M$2,,V$14)+RANK(INDEX(rng,INT(($A459-1)/100)+1,V$14),INDEX(rng,,V$14),1)*h_space)</f>
        <v>0.88423254400000006</v>
      </c>
      <c r="W459">
        <f t="array" aca="1" ref="W459" ca="1">IF($A459&gt;ROWS(rng)*100,0,IFERROR(SUM(SMALL(INDEX(rng,,W$14),ROW(OFFSET(Support!$A$1,,,RANK(INDEX(rng,INT(($A459-1)/100)+1,W$14),INDEX(rng,,W$14),1)-1)))),0)+(ABS(IFERROR(SUM(SMALL(INDEX(rng,,W$14),ROW(OFFSET(Support!$A$1,,,RANK(INDEX(rng,INT(($A459-1)/100)+1,W$14),INDEX(rng,,W$14),1)-1)))),0)-SUM(SMALL(INDEX(rng,,W$14),ROW(OFFSET(Support!$A$1,,,RANK(INDEX(rng,INT(($A459-1)/100)+1,W$14),INDEX(rng,,W$14),1)))))))*(MOD($A459-1,100)+1)%+INDEX(Support!$B$2:$M$2,,W$14)+RANK(INDEX(rng,INT(($A459-1)/100)+1,W$14),INDEX(rng,,W$14),1)*h_space)</f>
        <v>0.99886254400000007</v>
      </c>
      <c r="X459">
        <f t="array" aca="1" ref="X459" ca="1">IF($A459&gt;ROWS(rng)*100,0,IFERROR(SUM(SMALL(INDEX(rng,,X$14),ROW(OFFSET(Support!$A$1,,,RANK(INDEX(rng,INT(($A459-1)/100)+1,X$14),INDEX(rng,,X$14),1)-1)))),0)+(ABS(IFERROR(SUM(SMALL(INDEX(rng,,X$14),ROW(OFFSET(Support!$A$1,,,RANK(INDEX(rng,INT(($A459-1)/100)+1,X$14),INDEX(rng,,X$14),1)-1)))),0)-SUM(SMALL(INDEX(rng,,X$14),ROW(OFFSET(Support!$A$1,,,RANK(INDEX(rng,INT(($A459-1)/100)+1,X$14),INDEX(rng,,X$14),1)))))))*(MOD($A459-1,100)+1)%+INDEX(Support!$B$2:$M$2,,X$14)+RANK(INDEX(rng,INT(($A459-1)/100)+1,X$14),INDEX(rng,,X$14),1)*h_space)</f>
        <v>0.99886254400000007</v>
      </c>
      <c r="Y459">
        <f t="array" aca="1" ref="Y459" ca="1">IF($A459&gt;ROWS(rng)*100,0,IFERROR(SUM(SMALL(INDEX(rng,,Y$14),ROW(OFFSET(Support!$A$1,,,RANK(INDEX(rng,INT(($A459-1)/100)+1,Y$14),INDEX(rng,,Y$14),1)-1)))),0)+(ABS(IFERROR(SUM(SMALL(INDEX(rng,,Y$14),ROW(OFFSET(Support!$A$1,,,RANK(INDEX(rng,INT(($A459-1)/100)+1,Y$14),INDEX(rng,,Y$14),1)-1)))),0)-SUM(SMALL(INDEX(rng,,Y$14),ROW(OFFSET(Support!$A$1,,,RANK(INDEX(rng,INT(($A459-1)/100)+1,Y$14),INDEX(rng,,Y$14),1)))))))*(MOD($A459-1,100)+1)%+INDEX(Support!$B$2:$M$2,,Y$14)+RANK(INDEX(rng,INT(($A459-1)/100)+1,Y$14),INDEX(rng,,Y$14),1)*h_space)</f>
        <v>0.99886254400000007</v>
      </c>
      <c r="Z459">
        <f t="array" aca="1" ref="Z459" ca="1">IF($A459&gt;ROWS(rng)*100,0,IFERROR(SUM(SMALL(INDEX(rng,,Z$14),ROW(OFFSET(Support!$A$1,,,RANK(INDEX(rng,INT(($A459-1)/100)+1,Z$14),INDEX(rng,,Z$14),1)-1)))),0)+(ABS(IFERROR(SUM(SMALL(INDEX(rng,,Z$14),ROW(OFFSET(Support!$A$1,,,RANK(INDEX(rng,INT(($A459-1)/100)+1,Z$14),INDEX(rng,,Z$14),1)-1)))),0)-SUM(SMALL(INDEX(rng,,Z$14),ROW(OFFSET(Support!$A$1,,,RANK(INDEX(rng,INT(($A459-1)/100)+1,Z$14),INDEX(rng,,Z$14),1)))))))*(MOD($A459-1,100)+1)%+INDEX(Support!$B$2:$M$2,,Z$14)+RANK(INDEX(rng,INT(($A459-1)/100)+1,Z$14),INDEX(rng,,Z$14),1)*h_space)</f>
        <v>1.1111925440000001</v>
      </c>
      <c r="AA459">
        <f t="array" aca="1" ref="AA459" ca="1">IF($A459&gt;ROWS(rng)*100,0,IFERROR(SUM(SMALL(INDEX(rng,,AA$14),ROW(OFFSET(Support!$A$1,,,RANK(INDEX(rng,INT(($A459-1)/100)+1,AA$14),INDEX(rng,,AA$14),1)-1)))),0)+(ABS(IFERROR(SUM(SMALL(INDEX(rng,,AA$14),ROW(OFFSET(Support!$A$1,,,RANK(INDEX(rng,INT(($A459-1)/100)+1,AA$14),INDEX(rng,,AA$14),1)-1)))),0)-SUM(SMALL(INDEX(rng,,AA$14),ROW(OFFSET(Support!$A$1,,,RANK(INDEX(rng,INT(($A459-1)/100)+1,AA$14),INDEX(rng,,AA$14),1)))))))*(MOD($A459-1,100)+1)%+INDEX(Support!$B$2:$M$2,,AA$14)+RANK(INDEX(rng,INT(($A459-1)/100)+1,AA$14),INDEX(rng,,AA$14),1)*h_space)</f>
        <v>1.1111925440000001</v>
      </c>
      <c r="AB459">
        <f t="array" aca="1" ref="AB459" ca="1">IF($A459&gt;ROWS(rng)*100,0,IFERROR(SUM(SMALL(INDEX(rng,,AB$14),ROW(OFFSET(Support!$A$1,,,RANK(INDEX(rng,INT(($A459-1)/100)+1,AB$14),INDEX(rng,,AB$14),1)-1)))),0)+(ABS(IFERROR(SUM(SMALL(INDEX(rng,,AB$14),ROW(OFFSET(Support!$A$1,,,RANK(INDEX(rng,INT(($A459-1)/100)+1,AB$14),INDEX(rng,,AB$14),1)-1)))),0)-SUM(SMALL(INDEX(rng,,AB$14),ROW(OFFSET(Support!$A$1,,,RANK(INDEX(rng,INT(($A459-1)/100)+1,AB$14),INDEX(rng,,AB$14),1)))))))*(MOD($A459-1,100)+1)%+INDEX(Support!$B$2:$M$2,,AB$14)+RANK(INDEX(rng,INT(($A459-1)/100)+1,AB$14),INDEX(rng,,AB$14),1)*h_space)</f>
        <v>1.1111925440000001</v>
      </c>
      <c r="AC459">
        <f t="array" aca="1" ref="AC459" ca="1">IF($A459&gt;ROWS(rng)*100,0,IFERROR(SUM(SMALL(INDEX(rng,,AC$14),ROW(OFFSET(Support!$A$1,,,RANK(INDEX(rng,INT(($A459-1)/100)+1,AC$14),INDEX(rng,,AC$14),1)-1)))),0)+(ABS(IFERROR(SUM(SMALL(INDEX(rng,,AC$14),ROW(OFFSET(Support!$A$1,,,RANK(INDEX(rng,INT(($A459-1)/100)+1,AC$14),INDEX(rng,,AC$14),1)-1)))),0)-SUM(SMALL(INDEX(rng,,AC$14),ROW(OFFSET(Support!$A$1,,,RANK(INDEX(rng,INT(($A459-1)/100)+1,AC$14),INDEX(rng,,AC$14),1)))))))*(MOD($A459-1,100)+1)%+INDEX(Support!$B$2:$M$2,,AC$14)+RANK(INDEX(rng,INT(($A459-1)/100)+1,AC$14),INDEX(rng,,AC$14),1)*h_space)</f>
        <v>1.223222544</v>
      </c>
      <c r="AD459">
        <f t="array" aca="1" ref="AD459" ca="1">IF($A459&gt;ROWS(rng)*100,0,IFERROR(SUM(SMALL(INDEX(rng,,AD$14),ROW(OFFSET(Support!$A$1,,,RANK(INDEX(rng,INT(($A459-1)/100)+1,AD$14),INDEX(rng,,AD$14),1)-1)))),0)+(ABS(IFERROR(SUM(SMALL(INDEX(rng,,AD$14),ROW(OFFSET(Support!$A$1,,,RANK(INDEX(rng,INT(($A459-1)/100)+1,AD$14),INDEX(rng,,AD$14),1)-1)))),0)-SUM(SMALL(INDEX(rng,,AD$14),ROW(OFFSET(Support!$A$1,,,RANK(INDEX(rng,INT(($A459-1)/100)+1,AD$14),INDEX(rng,,AD$14),1)))))))*(MOD($A459-1,100)+1)%+INDEX(Support!$B$2:$M$2,,AD$14)+RANK(INDEX(rng,INT(($A459-1)/100)+1,AD$14),INDEX(rng,,AD$14),1)*h_space)</f>
        <v>1.223222544</v>
      </c>
      <c r="AE459">
        <f t="array" aca="1" ref="AE459" ca="1">IF($A459&gt;ROWS(rng)*100,0,IFERROR(SUM(SMALL(INDEX(rng,,AE$14),ROW(OFFSET(Support!$A$1,,,RANK(INDEX(rng,INT(($A459-1)/100)+1,AE$14),INDEX(rng,,AE$14),1)-1)))),0)+(ABS(IFERROR(SUM(SMALL(INDEX(rng,,AE$14),ROW(OFFSET(Support!$A$1,,,RANK(INDEX(rng,INT(($A459-1)/100)+1,AE$14),INDEX(rng,,AE$14),1)-1)))),0)-SUM(SMALL(INDEX(rng,,AE$14),ROW(OFFSET(Support!$A$1,,,RANK(INDEX(rng,INT(($A459-1)/100)+1,AE$14),INDEX(rng,,AE$14),1)))))))*(MOD($A459-1,100)+1)%+INDEX(Support!$B$2:$M$2,,AE$14)+RANK(INDEX(rng,INT(($A459-1)/100)+1,AE$14),INDEX(rng,,AE$14),1)*h_space)</f>
        <v>1.223222544</v>
      </c>
      <c r="AF459">
        <f t="array" aca="1" ref="AF459" ca="1">IF($A459&gt;ROWS(rng)*100,0,IFERROR(SUM(SMALL(INDEX(rng,,AF$14),ROW(OFFSET(Support!$A$1,,,RANK(INDEX(rng,INT(($A459-1)/100)+1,AF$14),INDEX(rng,,AF$14),1)-1)))),0)+(ABS(IFERROR(SUM(SMALL(INDEX(rng,,AF$14),ROW(OFFSET(Support!$A$1,,,RANK(INDEX(rng,INT(($A459-1)/100)+1,AF$14),INDEX(rng,,AF$14),1)-1)))),0)-SUM(SMALL(INDEX(rng,,AF$14),ROW(OFFSET(Support!$A$1,,,RANK(INDEX(rng,INT(($A459-1)/100)+1,AF$14),INDEX(rng,,AF$14),1)))))))*(MOD($A459-1,100)+1)%+INDEX(Support!$B$2:$M$2,,AF$14)+RANK(INDEX(rng,INT(($A459-1)/100)+1,AF$14),INDEX(rng,,AF$14),1)*h_space)</f>
        <v>0.79287254400000007</v>
      </c>
      <c r="AG459">
        <f t="array" aca="1" ref="AG459" ca="1">IF($A459&gt;ROWS(rng)*100,0,IFERROR(SUM(SMALL(INDEX(rng,,AG$14),ROW(OFFSET(Support!$A$1,,,RANK(INDEX(rng,INT(($A459-1)/100)+1,AG$14),INDEX(rng,,AG$14),1)-1)))),0)+(ABS(IFERROR(SUM(SMALL(INDEX(rng,,AG$14),ROW(OFFSET(Support!$A$1,,,RANK(INDEX(rng,INT(($A459-1)/100)+1,AG$14),INDEX(rng,,AG$14),1)-1)))),0)-SUM(SMALL(INDEX(rng,,AG$14),ROW(OFFSET(Support!$A$1,,,RANK(INDEX(rng,INT(($A459-1)/100)+1,AG$14),INDEX(rng,,AG$14),1)))))))*(MOD($A459-1,100)+1)%+INDEX(Support!$B$2:$M$2,,AG$14)+RANK(INDEX(rng,INT(($A459-1)/100)+1,AG$14),INDEX(rng,,AG$14),1)*h_space)</f>
        <v>0.79287254400000007</v>
      </c>
      <c r="AH459">
        <f t="array" aca="1" ref="AH459" ca="1">IF($A459&gt;ROWS(rng)*100,0,IFERROR(SUM(SMALL(INDEX(rng,,AH$14),ROW(OFFSET(Support!$A$1,,,RANK(INDEX(rng,INT(($A459-1)/100)+1,AH$14),INDEX(rng,,AH$14),1)-1)))),0)+(ABS(IFERROR(SUM(SMALL(INDEX(rng,,AH$14),ROW(OFFSET(Support!$A$1,,,RANK(INDEX(rng,INT(($A459-1)/100)+1,AH$14),INDEX(rng,,AH$14),1)-1)))),0)-SUM(SMALL(INDEX(rng,,AH$14),ROW(OFFSET(Support!$A$1,,,RANK(INDEX(rng,INT(($A459-1)/100)+1,AH$14),INDEX(rng,,AH$14),1)))))))*(MOD($A459-1,100)+1)%+INDEX(Support!$B$2:$M$2,,AH$14)+RANK(INDEX(rng,INT(($A459-1)/100)+1,AH$14),INDEX(rng,,AH$14),1)*h_space)</f>
        <v>0.79287254400000007</v>
      </c>
      <c r="AI459">
        <f t="array" aca="1" ref="AI459" ca="1">IF($A459&gt;ROWS(rng)*100,0,IFERROR(SUM(SMALL(INDEX(rng,,AI$14),ROW(OFFSET(Support!$A$1,,,RANK(INDEX(rng,INT(($A459-1)/100)+1,AI$14),INDEX(rng,,AI$14),1)-1)))),0)+(ABS(IFERROR(SUM(SMALL(INDEX(rng,,AI$14),ROW(OFFSET(Support!$A$1,,,RANK(INDEX(rng,INT(($A459-1)/100)+1,AI$14),INDEX(rng,,AI$14),1)-1)))),0)-SUM(SMALL(INDEX(rng,,AI$14),ROW(OFFSET(Support!$A$1,,,RANK(INDEX(rng,INT(($A459-1)/100)+1,AI$14),INDEX(rng,,AI$14),1)))))))*(MOD($A459-1,100)+1)%+INDEX(Support!$B$2:$M$2,,AI$14)+RANK(INDEX(rng,INT(($A459-1)/100)+1,AI$14),INDEX(rng,,AI$14),1)*h_space)</f>
        <v>0.88423254400000006</v>
      </c>
      <c r="AJ459">
        <f t="array" aca="1" ref="AJ459" ca="1">IF($A459&gt;ROWS(rng)*100,0,IFERROR(SUM(SMALL(INDEX(rng,,AJ$14),ROW(OFFSET(Support!$A$1,,,RANK(INDEX(rng,INT(($A459-1)/100)+1,AJ$14),INDEX(rng,,AJ$14),1)-1)))),0)+(ABS(IFERROR(SUM(SMALL(INDEX(rng,,AJ$14),ROW(OFFSET(Support!$A$1,,,RANK(INDEX(rng,INT(($A459-1)/100)+1,AJ$14),INDEX(rng,,AJ$14),1)-1)))),0)-SUM(SMALL(INDEX(rng,,AJ$14),ROW(OFFSET(Support!$A$1,,,RANK(INDEX(rng,INT(($A459-1)/100)+1,AJ$14),INDEX(rng,,AJ$14),1)))))))*(MOD($A459-1,100)+1)%+INDEX(Support!$B$2:$M$2,,AJ$14)+RANK(INDEX(rng,INT(($A459-1)/100)+1,AJ$14),INDEX(rng,,AJ$14),1)*h_space)</f>
        <v>0.88423254400000006</v>
      </c>
      <c r="AK459">
        <f t="array" aca="1" ref="AK459" ca="1">IF($A459&gt;ROWS(rng)*100,0,IFERROR(SUM(SMALL(INDEX(rng,,AK$14),ROW(OFFSET(Support!$A$1,,,RANK(INDEX(rng,INT(($A459-1)/100)+1,AK$14),INDEX(rng,,AK$14),1)-1)))),0)+(ABS(IFERROR(SUM(SMALL(INDEX(rng,,AK$14),ROW(OFFSET(Support!$A$1,,,RANK(INDEX(rng,INT(($A459-1)/100)+1,AK$14),INDEX(rng,,AK$14),1)-1)))),0)-SUM(SMALL(INDEX(rng,,AK$14),ROW(OFFSET(Support!$A$1,,,RANK(INDEX(rng,INT(($A459-1)/100)+1,AK$14),INDEX(rng,,AK$14),1)))))))*(MOD($A459-1,100)+1)%+INDEX(Support!$B$2:$M$2,,AK$14)+RANK(INDEX(rng,INT(($A459-1)/100)+1,AK$14),INDEX(rng,,AK$14),1)*h_space)</f>
        <v>0.88423254400000006</v>
      </c>
      <c r="AL459">
        <f t="array" aca="1" ref="AL459" ca="1">IF($A459&gt;ROWS(rng)*100,0,IFERROR(SUM(SMALL(INDEX(rng,,AL$14),ROW(OFFSET(Support!$A$1,,,RANK(INDEX(rng,INT(($A459-1)/100)+1,AL$14),INDEX(rng,,AL$14),1)-1)))),0)+(ABS(IFERROR(SUM(SMALL(INDEX(rng,,AL$14),ROW(OFFSET(Support!$A$1,,,RANK(INDEX(rng,INT(($A459-1)/100)+1,AL$14),INDEX(rng,,AL$14),1)-1)))),0)-SUM(SMALL(INDEX(rng,,AL$14),ROW(OFFSET(Support!$A$1,,,RANK(INDEX(rng,INT(($A459-1)/100)+1,AL$14),INDEX(rng,,AL$14),1)))))))*(MOD($A459-1,100)+1)%+INDEX(Support!$B$2:$M$2,,AL$14)+RANK(INDEX(rng,INT(($A459-1)/100)+1,AL$14),INDEX(rng,,AL$14),1)*h_space)</f>
        <v>0.99886254400000007</v>
      </c>
      <c r="AM459">
        <f t="array" aca="1" ref="AM459" ca="1">IF($A459&gt;ROWS(rng)*100,0,IFERROR(SUM(SMALL(INDEX(rng,,AM$14),ROW(OFFSET(Support!$A$1,,,RANK(INDEX(rng,INT(($A459-1)/100)+1,AM$14),INDEX(rng,,AM$14),1)-1)))),0)+(ABS(IFERROR(SUM(SMALL(INDEX(rng,,AM$14),ROW(OFFSET(Support!$A$1,,,RANK(INDEX(rng,INT(($A459-1)/100)+1,AM$14),INDEX(rng,,AM$14),1)-1)))),0)-SUM(SMALL(INDEX(rng,,AM$14),ROW(OFFSET(Support!$A$1,,,RANK(INDEX(rng,INT(($A459-1)/100)+1,AM$14),INDEX(rng,,AM$14),1)))))))*(MOD($A459-1,100)+1)%+INDEX(Support!$B$2:$M$2,,AM$14)+RANK(INDEX(rng,INT(($A459-1)/100)+1,AM$14),INDEX(rng,,AM$14),1)*h_space)</f>
        <v>0.99886254400000007</v>
      </c>
      <c r="AN459">
        <f t="array" aca="1" ref="AN459" ca="1">IF($A459&gt;ROWS(rng)*100,0,IFERROR(SUM(SMALL(INDEX(rng,,AN$14),ROW(OFFSET(Support!$A$1,,,RANK(INDEX(rng,INT(($A459-1)/100)+1,AN$14),INDEX(rng,,AN$14),1)-1)))),0)+(ABS(IFERROR(SUM(SMALL(INDEX(rng,,AN$14),ROW(OFFSET(Support!$A$1,,,RANK(INDEX(rng,INT(($A459-1)/100)+1,AN$14),INDEX(rng,,AN$14),1)-1)))),0)-SUM(SMALL(INDEX(rng,,AN$14),ROW(OFFSET(Support!$A$1,,,RANK(INDEX(rng,INT(($A459-1)/100)+1,AN$14),INDEX(rng,,AN$14),1)))))))*(MOD($A459-1,100)+1)%+INDEX(Support!$B$2:$M$2,,AN$14)+RANK(INDEX(rng,INT(($A459-1)/100)+1,AN$14),INDEX(rng,,AN$14),1)*h_space)</f>
        <v>0.99886254400000007</v>
      </c>
      <c r="AO459">
        <f t="array" aca="1" ref="AO459" ca="1">IF($A459&gt;ROWS(rng)*100,0,IFERROR(SUM(SMALL(INDEX(rng,,AO$14),ROW(OFFSET(Support!$A$1,,,RANK(INDEX(rng,INT(($A459-1)/100)+1,AO$14),INDEX(rng,,AO$14),1)-1)))),0)+(ABS(IFERROR(SUM(SMALL(INDEX(rng,,AO$14),ROW(OFFSET(Support!$A$1,,,RANK(INDEX(rng,INT(($A459-1)/100)+1,AO$14),INDEX(rng,,AO$14),1)-1)))),0)-SUM(SMALL(INDEX(rng,,AO$14),ROW(OFFSET(Support!$A$1,,,RANK(INDEX(rng,INT(($A459-1)/100)+1,AO$14),INDEX(rng,,AO$14),1)))))))*(MOD($A459-1,100)+1)%+INDEX(Support!$B$2:$M$2,,AO$14)+RANK(INDEX(rng,INT(($A459-1)/100)+1,AO$14),INDEX(rng,,AO$14),1)*h_space)</f>
        <v>1.1111925440000001</v>
      </c>
      <c r="AP459">
        <f t="array" aca="1" ref="AP459" ca="1">IF($A459&gt;ROWS(rng)*100,0,IFERROR(SUM(SMALL(INDEX(rng,,AP$14),ROW(OFFSET(Support!$A$1,,,RANK(INDEX(rng,INT(($A459-1)/100)+1,AP$14),INDEX(rng,,AP$14),1)-1)))),0)+(ABS(IFERROR(SUM(SMALL(INDEX(rng,,AP$14),ROW(OFFSET(Support!$A$1,,,RANK(INDEX(rng,INT(($A459-1)/100)+1,AP$14),INDEX(rng,,AP$14),1)-1)))),0)-SUM(SMALL(INDEX(rng,,AP$14),ROW(OFFSET(Support!$A$1,,,RANK(INDEX(rng,INT(($A459-1)/100)+1,AP$14),INDEX(rng,,AP$14),1)))))))*(MOD($A459-1,100)+1)%+INDEX(Support!$B$2:$M$2,,AP$14)+RANK(INDEX(rng,INT(($A459-1)/100)+1,AP$14),INDEX(rng,,AP$14),1)*h_space)</f>
        <v>1.1111925440000001</v>
      </c>
      <c r="AQ459">
        <f t="array" aca="1" ref="AQ459" ca="1">IF($A459&gt;ROWS(rng)*100,0,IFERROR(SUM(SMALL(INDEX(rng,,AQ$14),ROW(OFFSET(Support!$A$1,,,RANK(INDEX(rng,INT(($A459-1)/100)+1,AQ$14),INDEX(rng,,AQ$14),1)-1)))),0)+(ABS(IFERROR(SUM(SMALL(INDEX(rng,,AQ$14),ROW(OFFSET(Support!$A$1,,,RANK(INDEX(rng,INT(($A459-1)/100)+1,AQ$14),INDEX(rng,,AQ$14),1)-1)))),0)-SUM(SMALL(INDEX(rng,,AQ$14),ROW(OFFSET(Support!$A$1,,,RANK(INDEX(rng,INT(($A459-1)/100)+1,AQ$14),INDEX(rng,,AQ$14),1)))))))*(MOD($A459-1,100)+1)%+INDEX(Support!$B$2:$M$2,,AQ$14)+RANK(INDEX(rng,INT(($A459-1)/100)+1,AQ$14),INDEX(rng,,AQ$14),1)*h_space)</f>
        <v>1.1111925440000001</v>
      </c>
      <c r="AR459">
        <f t="array" aca="1" ref="AR459" ca="1">IF($A459&gt;ROWS(rng)*100,0,IFERROR(SUM(SMALL(INDEX(rng,,AR$14),ROW(OFFSET(Support!$A$1,,,RANK(INDEX(rng,INT(($A459-1)/100)+1,AR$14),INDEX(rng,,AR$14),1)-1)))),0)+(ABS(IFERROR(SUM(SMALL(INDEX(rng,,AR$14),ROW(OFFSET(Support!$A$1,,,RANK(INDEX(rng,INT(($A459-1)/100)+1,AR$14),INDEX(rng,,AR$14),1)-1)))),0)-SUM(SMALL(INDEX(rng,,AR$14),ROW(OFFSET(Support!$A$1,,,RANK(INDEX(rng,INT(($A459-1)/100)+1,AR$14),INDEX(rng,,AR$14),1)))))))*(MOD($A459-1,100)+1)%+INDEX(Support!$B$2:$M$2,,AR$14)+RANK(INDEX(rng,INT(($A459-1)/100)+1,AR$14),INDEX(rng,,AR$14),1)*h_space)</f>
        <v>1.223222544</v>
      </c>
      <c r="AS459">
        <f t="array" aca="1" ref="AS459" ca="1">IF($A459&gt;ROWS(rng)*100,0,IFERROR(SUM(SMALL(INDEX(rng,,AS$14),ROW(OFFSET(Support!$A$1,,,RANK(INDEX(rng,INT(($A459-1)/100)+1,AS$14),INDEX(rng,,AS$14),1)-1)))),0)+(ABS(IFERROR(SUM(SMALL(INDEX(rng,,AS$14),ROW(OFFSET(Support!$A$1,,,RANK(INDEX(rng,INT(($A459-1)/100)+1,AS$14),INDEX(rng,,AS$14),1)-1)))),0)-SUM(SMALL(INDEX(rng,,AS$14),ROW(OFFSET(Support!$A$1,,,RANK(INDEX(rng,INT(($A459-1)/100)+1,AS$14),INDEX(rng,,AS$14),1)))))))*(MOD($A459-1,100)+1)%+INDEX(Support!$B$2:$M$2,,AS$14)+RANK(INDEX(rng,INT(($A459-1)/100)+1,AS$14),INDEX(rng,,AS$14),1)*h_space)</f>
        <v>1.223222544</v>
      </c>
      <c r="AT459">
        <f t="array" aca="1" ref="AT459" ca="1">IF($A459&gt;ROWS(rng)*100,0,IFERROR(SUM(SMALL(INDEX(rng,,AT$14),ROW(OFFSET(Support!$A$1,,,RANK(INDEX(rng,INT(($A459-1)/100)+1,AT$14),INDEX(rng,,AT$14),1)-1)))),0)+(ABS(IFERROR(SUM(SMALL(INDEX(rng,,AT$14),ROW(OFFSET(Support!$A$1,,,RANK(INDEX(rng,INT(($A459-1)/100)+1,AT$14),INDEX(rng,,AT$14),1)-1)))),0)-SUM(SMALL(INDEX(rng,,AT$14),ROW(OFFSET(Support!$A$1,,,RANK(INDEX(rng,INT(($A459-1)/100)+1,AT$14),INDEX(rng,,AT$14),1)))))))*(MOD($A459-1,100)+1)%+INDEX(Support!$B$2:$M$2,,AT$14)+RANK(INDEX(rng,INT(($A459-1)/100)+1,AT$14),INDEX(rng,,AT$14),1)*h_space)</f>
        <v>1.223222544</v>
      </c>
      <c r="AU459">
        <f t="array" aca="1" ref="AU459" ca="1">IF($A459&gt;ROWS(rng)*100,0,IFERROR(SUM(SMALL(INDEX(rng,,AU$14),ROW(OFFSET(Support!$A$1,,,RANK(INDEX(rng,INT(($A459-1)/100)+1,AU$14),INDEX(rng,,AU$14),1)-1)))),0)+(ABS(IFERROR(SUM(SMALL(INDEX(rng,,AU$14),ROW(OFFSET(Support!$A$1,,,RANK(INDEX(rng,INT(($A459-1)/100)+1,AU$14),INDEX(rng,,AU$14),1)-1)))),0)-SUM(SMALL(INDEX(rng,,AU$14),ROW(OFFSET(Support!$A$1,,,RANK(INDEX(rng,INT(($A459-1)/100)+1,AU$14),INDEX(rng,,AU$14),1)))))))*(MOD($A459-1,100)+1)%+INDEX(Support!$B$2:$M$2,,AU$14)+RANK(INDEX(rng,INT(($A459-1)/100)+1,AU$14),INDEX(rng,,AU$14),1)*h_space)</f>
        <v>0.79287254400000007</v>
      </c>
      <c r="AV459">
        <f t="array" aca="1" ref="AV459" ca="1">IF($A459&gt;ROWS(rng)*100,0,IFERROR(SUM(SMALL(INDEX(rng,,AV$14),ROW(OFFSET(Support!$A$1,,,RANK(INDEX(rng,INT(($A459-1)/100)+1,AV$14),INDEX(rng,,AV$14),1)-1)))),0)+(ABS(IFERROR(SUM(SMALL(INDEX(rng,,AV$14),ROW(OFFSET(Support!$A$1,,,RANK(INDEX(rng,INT(($A459-1)/100)+1,AV$14),INDEX(rng,,AV$14),1)-1)))),0)-SUM(SMALL(INDEX(rng,,AV$14),ROW(OFFSET(Support!$A$1,,,RANK(INDEX(rng,INT(($A459-1)/100)+1,AV$14),INDEX(rng,,AV$14),1)))))))*(MOD($A459-1,100)+1)%+INDEX(Support!$B$2:$M$2,,AV$14)+RANK(INDEX(rng,INT(($A459-1)/100)+1,AV$14),INDEX(rng,,AV$14),1)*h_space)</f>
        <v>0.79287254400000007</v>
      </c>
      <c r="AW459">
        <f t="array" aca="1" ref="AW459" ca="1">IF($A459&gt;ROWS(rng)*100,0,IFERROR(SUM(SMALL(INDEX(rng,,AW$14),ROW(OFFSET(Support!$A$1,,,RANK(INDEX(rng,INT(($A459-1)/100)+1,AW$14),INDEX(rng,,AW$14),1)-1)))),0)+(ABS(IFERROR(SUM(SMALL(INDEX(rng,,AW$14),ROW(OFFSET(Support!$A$1,,,RANK(INDEX(rng,INT(($A459-1)/100)+1,AW$14),INDEX(rng,,AW$14),1)-1)))),0)-SUM(SMALL(INDEX(rng,,AW$14),ROW(OFFSET(Support!$A$1,,,RANK(INDEX(rng,INT(($A459-1)/100)+1,AW$14),INDEX(rng,,AW$14),1)))))))*(MOD($A459-1,100)+1)%+INDEX(Support!$B$2:$M$2,,AW$14)+RANK(INDEX(rng,INT(($A459-1)/100)+1,AW$14),INDEX(rng,,AW$14),1)*h_space)</f>
        <v>0.79287254400000007</v>
      </c>
    </row>
    <row r="460" spans="1:49" x14ac:dyDescent="0.3">
      <c r="A460">
        <v>444</v>
      </c>
      <c r="B460">
        <f t="array" aca="1" ref="B460" ca="1">IF($A460&gt;ROWS(rng)*100,0,IFERROR(SUM(SMALL(INDEX(rng,,B$14),ROW(OFFSET(Support!$A$1,,,RANK(INDEX(rng,INT(($A460-1)/100)+1,B$14),INDEX(rng,,B$14),1)-1)))),0)+(ABS(IFERROR(SUM(SMALL(INDEX(rng,,B$14),ROW(OFFSET(Support!$A$1,,,RANK(INDEX(rng,INT(($A460-1)/100)+1,B$14),INDEX(rng,,B$14),1)-1)))),0)-SUM(SMALL(INDEX(rng,,B$14),ROW(OFFSET(Support!$A$1,,,RANK(INDEX(rng,INT(($A460-1)/100)+1,B$14),INDEX(rng,,B$14),1)))))))*(MOD($A460-1,100)+1)%+INDEX(Support!$B$2:$M$2,,B$14)+RANK(INDEX(rng,INT(($A460-1)/100)+1,B$14),INDEX(rng,,B$14),1)*h_space)</f>
        <v>1.229762552</v>
      </c>
      <c r="C460">
        <f t="array" aca="1" ref="C460" ca="1">IF($A460&gt;ROWS(rng)*100,0,IFERROR(SUM(SMALL(INDEX(rng,,C$14),ROW(OFFSET(Support!$A$1,,,RANK(INDEX(rng,INT(($A460-1)/100)+1,C$14),INDEX(rng,,C$14),1)-1)))),0)+(ABS(IFERROR(SUM(SMALL(INDEX(rng,,C$14),ROW(OFFSET(Support!$A$1,,,RANK(INDEX(rng,INT(($A460-1)/100)+1,C$14),INDEX(rng,,C$14),1)-1)))),0)-SUM(SMALL(INDEX(rng,,C$14),ROW(OFFSET(Support!$A$1,,,RANK(INDEX(rng,INT(($A460-1)/100)+1,C$14),INDEX(rng,,C$14),1)))))))*(MOD($A460-1,100)+1)%+INDEX(Support!$B$2:$M$2,,C$14)+RANK(INDEX(rng,INT(($A460-1)/100)+1,C$14),INDEX(rng,,C$14),1)*h_space)</f>
        <v>1.229762552</v>
      </c>
      <c r="D460">
        <f t="array" aca="1" ref="D460" ca="1">IF($A460&gt;ROWS(rng)*100,0,IFERROR(SUM(SMALL(INDEX(rng,,D$14),ROW(OFFSET(Support!$A$1,,,RANK(INDEX(rng,INT(($A460-1)/100)+1,D$14),INDEX(rng,,D$14),1)-1)))),0)+(ABS(IFERROR(SUM(SMALL(INDEX(rng,,D$14),ROW(OFFSET(Support!$A$1,,,RANK(INDEX(rng,INT(($A460-1)/100)+1,D$14),INDEX(rng,,D$14),1)-1)))),0)-SUM(SMALL(INDEX(rng,,D$14),ROW(OFFSET(Support!$A$1,,,RANK(INDEX(rng,INT(($A460-1)/100)+1,D$14),INDEX(rng,,D$14),1)))))))*(MOD($A460-1,100)+1)%+INDEX(Support!$B$2:$M$2,,D$14)+RANK(INDEX(rng,INT(($A460-1)/100)+1,D$14),INDEX(rng,,D$14),1)*h_space)</f>
        <v>1.229762552</v>
      </c>
      <c r="E460">
        <f t="array" aca="1" ref="E460" ca="1">IF($A460&gt;ROWS(rng)*100,0,IFERROR(SUM(SMALL(INDEX(rng,,E$14),ROW(OFFSET(Support!$A$1,,,RANK(INDEX(rng,INT(($A460-1)/100)+1,E$14),INDEX(rng,,E$14),1)-1)))),0)+(ABS(IFERROR(SUM(SMALL(INDEX(rng,,E$14),ROW(OFFSET(Support!$A$1,,,RANK(INDEX(rng,INT(($A460-1)/100)+1,E$14),INDEX(rng,,E$14),1)-1)))),0)-SUM(SMALL(INDEX(rng,,E$14),ROW(OFFSET(Support!$A$1,,,RANK(INDEX(rng,INT(($A460-1)/100)+1,E$14),INDEX(rng,,E$14),1)))))))*(MOD($A460-1,100)+1)%+INDEX(Support!$B$2:$M$2,,E$14)+RANK(INDEX(rng,INT(($A460-1)/100)+1,E$14),INDEX(rng,,E$14),1)*h_space)</f>
        <v>1.1175225520000001</v>
      </c>
      <c r="F460">
        <f t="array" aca="1" ref="F460" ca="1">IF($A460&gt;ROWS(rng)*100,0,IFERROR(SUM(SMALL(INDEX(rng,,F$14),ROW(OFFSET(Support!$A$1,,,RANK(INDEX(rng,INT(($A460-1)/100)+1,F$14),INDEX(rng,,F$14),1)-1)))),0)+(ABS(IFERROR(SUM(SMALL(INDEX(rng,,F$14),ROW(OFFSET(Support!$A$1,,,RANK(INDEX(rng,INT(($A460-1)/100)+1,F$14),INDEX(rng,,F$14),1)-1)))),0)-SUM(SMALL(INDEX(rng,,F$14),ROW(OFFSET(Support!$A$1,,,RANK(INDEX(rng,INT(($A460-1)/100)+1,F$14),INDEX(rng,,F$14),1)))))))*(MOD($A460-1,100)+1)%+INDEX(Support!$B$2:$M$2,,F$14)+RANK(INDEX(rng,INT(($A460-1)/100)+1,F$14),INDEX(rng,,F$14),1)*h_space)</f>
        <v>1.1175225520000001</v>
      </c>
      <c r="G460">
        <f t="array" aca="1" ref="G460" ca="1">IF($A460&gt;ROWS(rng)*100,0,IFERROR(SUM(SMALL(INDEX(rng,,G$14),ROW(OFFSET(Support!$A$1,,,RANK(INDEX(rng,INT(($A460-1)/100)+1,G$14),INDEX(rng,,G$14),1)-1)))),0)+(ABS(IFERROR(SUM(SMALL(INDEX(rng,,G$14),ROW(OFFSET(Support!$A$1,,,RANK(INDEX(rng,INT(($A460-1)/100)+1,G$14),INDEX(rng,,G$14),1)-1)))),0)-SUM(SMALL(INDEX(rng,,G$14),ROW(OFFSET(Support!$A$1,,,RANK(INDEX(rng,INT(($A460-1)/100)+1,G$14),INDEX(rng,,G$14),1)))))))*(MOD($A460-1,100)+1)%+INDEX(Support!$B$2:$M$2,,G$14)+RANK(INDEX(rng,INT(($A460-1)/100)+1,G$14),INDEX(rng,,G$14),1)*h_space)</f>
        <v>1.1175225520000001</v>
      </c>
      <c r="H460">
        <f t="array" aca="1" ref="H460" ca="1">IF($A460&gt;ROWS(rng)*100,0,IFERROR(SUM(SMALL(INDEX(rng,,H$14),ROW(OFFSET(Support!$A$1,,,RANK(INDEX(rng,INT(($A460-1)/100)+1,H$14),INDEX(rng,,H$14),1)-1)))),0)+(ABS(IFERROR(SUM(SMALL(INDEX(rng,,H$14),ROW(OFFSET(Support!$A$1,,,RANK(INDEX(rng,INT(($A460-1)/100)+1,H$14),INDEX(rng,,H$14),1)-1)))),0)-SUM(SMALL(INDEX(rng,,H$14),ROW(OFFSET(Support!$A$1,,,RANK(INDEX(rng,INT(($A460-1)/100)+1,H$14),INDEX(rng,,H$14),1)))))))*(MOD($A460-1,100)+1)%+INDEX(Support!$B$2:$M$2,,H$14)+RANK(INDEX(rng,INT(($A460-1)/100)+1,H$14),INDEX(rng,,H$14),1)*h_space)</f>
        <v>1.004882552</v>
      </c>
      <c r="I460">
        <f t="array" aca="1" ref="I460" ca="1">IF($A460&gt;ROWS(rng)*100,0,IFERROR(SUM(SMALL(INDEX(rng,,I$14),ROW(OFFSET(Support!$A$1,,,RANK(INDEX(rng,INT(($A460-1)/100)+1,I$14),INDEX(rng,,I$14),1)-1)))),0)+(ABS(IFERROR(SUM(SMALL(INDEX(rng,,I$14),ROW(OFFSET(Support!$A$1,,,RANK(INDEX(rng,INT(($A460-1)/100)+1,I$14),INDEX(rng,,I$14),1)-1)))),0)-SUM(SMALL(INDEX(rng,,I$14),ROW(OFFSET(Support!$A$1,,,RANK(INDEX(rng,INT(($A460-1)/100)+1,I$14),INDEX(rng,,I$14),1)))))))*(MOD($A460-1,100)+1)%+INDEX(Support!$B$2:$M$2,,I$14)+RANK(INDEX(rng,INT(($A460-1)/100)+1,I$14),INDEX(rng,,I$14),1)*h_space)</f>
        <v>1.004882552</v>
      </c>
      <c r="J460">
        <f t="array" aca="1" ref="J460" ca="1">IF($A460&gt;ROWS(rng)*100,0,IFERROR(SUM(SMALL(INDEX(rng,,J$14),ROW(OFFSET(Support!$A$1,,,RANK(INDEX(rng,INT(($A460-1)/100)+1,J$14),INDEX(rng,,J$14),1)-1)))),0)+(ABS(IFERROR(SUM(SMALL(INDEX(rng,,J$14),ROW(OFFSET(Support!$A$1,,,RANK(INDEX(rng,INT(($A460-1)/100)+1,J$14),INDEX(rng,,J$14),1)-1)))),0)-SUM(SMALL(INDEX(rng,,J$14),ROW(OFFSET(Support!$A$1,,,RANK(INDEX(rng,INT(($A460-1)/100)+1,J$14),INDEX(rng,,J$14),1)))))))*(MOD($A460-1,100)+1)%+INDEX(Support!$B$2:$M$2,,J$14)+RANK(INDEX(rng,INT(($A460-1)/100)+1,J$14),INDEX(rng,,J$14),1)*h_space)</f>
        <v>1.004882552</v>
      </c>
      <c r="K460">
        <f t="array" aca="1" ref="K460" ca="1">IF($A460&gt;ROWS(rng)*100,0,IFERROR(SUM(SMALL(INDEX(rng,,K$14),ROW(OFFSET(Support!$A$1,,,RANK(INDEX(rng,INT(($A460-1)/100)+1,K$14),INDEX(rng,,K$14),1)-1)))),0)+(ABS(IFERROR(SUM(SMALL(INDEX(rng,,K$14),ROW(OFFSET(Support!$A$1,,,RANK(INDEX(rng,INT(($A460-1)/100)+1,K$14),INDEX(rng,,K$14),1)-1)))),0)-SUM(SMALL(INDEX(rng,,K$14),ROW(OFFSET(Support!$A$1,,,RANK(INDEX(rng,INT(($A460-1)/100)+1,K$14),INDEX(rng,,K$14),1)))))))*(MOD($A460-1,100)+1)%+INDEX(Support!$B$2:$M$2,,K$14)+RANK(INDEX(rng,INT(($A460-1)/100)+1,K$14),INDEX(rng,,K$14),1)*h_space)</f>
        <v>0.88984255199999995</v>
      </c>
      <c r="L460">
        <f t="array" aca="1" ref="L460" ca="1">IF($A460&gt;ROWS(rng)*100,0,IFERROR(SUM(SMALL(INDEX(rng,,L$14),ROW(OFFSET(Support!$A$1,,,RANK(INDEX(rng,INT(($A460-1)/100)+1,L$14),INDEX(rng,,L$14),1)-1)))),0)+(ABS(IFERROR(SUM(SMALL(INDEX(rng,,L$14),ROW(OFFSET(Support!$A$1,,,RANK(INDEX(rng,INT(($A460-1)/100)+1,L$14),INDEX(rng,,L$14),1)-1)))),0)-SUM(SMALL(INDEX(rng,,L$14),ROW(OFFSET(Support!$A$1,,,RANK(INDEX(rng,INT(($A460-1)/100)+1,L$14),INDEX(rng,,L$14),1)))))))*(MOD($A460-1,100)+1)%+INDEX(Support!$B$2:$M$2,,L$14)+RANK(INDEX(rng,INT(($A460-1)/100)+1,L$14),INDEX(rng,,L$14),1)*h_space)</f>
        <v>0.88984255199999995</v>
      </c>
      <c r="M460">
        <f t="array" aca="1" ref="M460" ca="1">IF($A460&gt;ROWS(rng)*100,0,IFERROR(SUM(SMALL(INDEX(rng,,M$14),ROW(OFFSET(Support!$A$1,,,RANK(INDEX(rng,INT(($A460-1)/100)+1,M$14),INDEX(rng,,M$14),1)-1)))),0)+(ABS(IFERROR(SUM(SMALL(INDEX(rng,,M$14),ROW(OFFSET(Support!$A$1,,,RANK(INDEX(rng,INT(($A460-1)/100)+1,M$14),INDEX(rng,,M$14),1)-1)))),0)-SUM(SMALL(INDEX(rng,,M$14),ROW(OFFSET(Support!$A$1,,,RANK(INDEX(rng,INT(($A460-1)/100)+1,M$14),INDEX(rng,,M$14),1)))))))*(MOD($A460-1,100)+1)%+INDEX(Support!$B$2:$M$2,,M$14)+RANK(INDEX(rng,INT(($A460-1)/100)+1,M$14),INDEX(rng,,M$14),1)*h_space)</f>
        <v>0.88984255199999995</v>
      </c>
      <c r="N460">
        <f t="array" aca="1" ref="N460" ca="1">IF($A460&gt;ROWS(rng)*100,0,IFERROR(SUM(SMALL(INDEX(rng,,N$14),ROW(OFFSET(Support!$A$1,,,RANK(INDEX(rng,INT(($A460-1)/100)+1,N$14),INDEX(rng,,N$14),1)-1)))),0)+(ABS(IFERROR(SUM(SMALL(INDEX(rng,,N$14),ROW(OFFSET(Support!$A$1,,,RANK(INDEX(rng,INT(($A460-1)/100)+1,N$14),INDEX(rng,,N$14),1)-1)))),0)-SUM(SMALL(INDEX(rng,,N$14),ROW(OFFSET(Support!$A$1,,,RANK(INDEX(rng,INT(($A460-1)/100)+1,N$14),INDEX(rng,,N$14),1)))))))*(MOD($A460-1,100)+1)%+INDEX(Support!$B$2:$M$2,,N$14)+RANK(INDEX(rng,INT(($A460-1)/100)+1,N$14),INDEX(rng,,N$14),1)*h_space)</f>
        <v>0.79796255199999999</v>
      </c>
      <c r="O460">
        <f t="array" aca="1" ref="O460" ca="1">IF($A460&gt;ROWS(rng)*100,0,IFERROR(SUM(SMALL(INDEX(rng,,O$14),ROW(OFFSET(Support!$A$1,,,RANK(INDEX(rng,INT(($A460-1)/100)+1,O$14),INDEX(rng,,O$14),1)-1)))),0)+(ABS(IFERROR(SUM(SMALL(INDEX(rng,,O$14),ROW(OFFSET(Support!$A$1,,,RANK(INDEX(rng,INT(($A460-1)/100)+1,O$14),INDEX(rng,,O$14),1)-1)))),0)-SUM(SMALL(INDEX(rng,,O$14),ROW(OFFSET(Support!$A$1,,,RANK(INDEX(rng,INT(($A460-1)/100)+1,O$14),INDEX(rng,,O$14),1)))))))*(MOD($A460-1,100)+1)%+INDEX(Support!$B$2:$M$2,,O$14)+RANK(INDEX(rng,INT(($A460-1)/100)+1,O$14),INDEX(rng,,O$14),1)*h_space)</f>
        <v>0.79796255199999999</v>
      </c>
      <c r="P460">
        <f t="array" aca="1" ref="P460" ca="1">IF($A460&gt;ROWS(rng)*100,0,IFERROR(SUM(SMALL(INDEX(rng,,P$14),ROW(OFFSET(Support!$A$1,,,RANK(INDEX(rng,INT(($A460-1)/100)+1,P$14),INDEX(rng,,P$14),1)-1)))),0)+(ABS(IFERROR(SUM(SMALL(INDEX(rng,,P$14),ROW(OFFSET(Support!$A$1,,,RANK(INDEX(rng,INT(($A460-1)/100)+1,P$14),INDEX(rng,,P$14),1)-1)))),0)-SUM(SMALL(INDEX(rng,,P$14),ROW(OFFSET(Support!$A$1,,,RANK(INDEX(rng,INT(($A460-1)/100)+1,P$14),INDEX(rng,,P$14),1)))))))*(MOD($A460-1,100)+1)%+INDEX(Support!$B$2:$M$2,,P$14)+RANK(INDEX(rng,INT(($A460-1)/100)+1,P$14),INDEX(rng,,P$14),1)*h_space)</f>
        <v>0.79796255199999999</v>
      </c>
      <c r="Q460">
        <f t="array" aca="1" ref="Q460" ca="1">IF($A460&gt;ROWS(rng)*100,0,IFERROR(SUM(SMALL(INDEX(rng,,Q$14),ROW(OFFSET(Support!$A$1,,,RANK(INDEX(rng,INT(($A460-1)/100)+1,Q$14),INDEX(rng,,Q$14),1)-1)))),0)+(ABS(IFERROR(SUM(SMALL(INDEX(rng,,Q$14),ROW(OFFSET(Support!$A$1,,,RANK(INDEX(rng,INT(($A460-1)/100)+1,Q$14),INDEX(rng,,Q$14),1)-1)))),0)-SUM(SMALL(INDEX(rng,,Q$14),ROW(OFFSET(Support!$A$1,,,RANK(INDEX(rng,INT(($A460-1)/100)+1,Q$14),INDEX(rng,,Q$14),1)))))))*(MOD($A460-1,100)+1)%+INDEX(Support!$B$2:$M$2,,Q$14)+RANK(INDEX(rng,INT(($A460-1)/100)+1,Q$14),INDEX(rng,,Q$14),1)*h_space)</f>
        <v>0.79796255199999999</v>
      </c>
      <c r="R460">
        <f t="array" aca="1" ref="R460" ca="1">IF($A460&gt;ROWS(rng)*100,0,IFERROR(SUM(SMALL(INDEX(rng,,R$14),ROW(OFFSET(Support!$A$1,,,RANK(INDEX(rng,INT(($A460-1)/100)+1,R$14),INDEX(rng,,R$14),1)-1)))),0)+(ABS(IFERROR(SUM(SMALL(INDEX(rng,,R$14),ROW(OFFSET(Support!$A$1,,,RANK(INDEX(rng,INT(($A460-1)/100)+1,R$14),INDEX(rng,,R$14),1)-1)))),0)-SUM(SMALL(INDEX(rng,,R$14),ROW(OFFSET(Support!$A$1,,,RANK(INDEX(rng,INT(($A460-1)/100)+1,R$14),INDEX(rng,,R$14),1)))))))*(MOD($A460-1,100)+1)%+INDEX(Support!$B$2:$M$2,,R$14)+RANK(INDEX(rng,INT(($A460-1)/100)+1,R$14),INDEX(rng,,R$14),1)*h_space)</f>
        <v>0.79796255199999999</v>
      </c>
      <c r="S460">
        <f t="array" aca="1" ref="S460" ca="1">IF($A460&gt;ROWS(rng)*100,0,IFERROR(SUM(SMALL(INDEX(rng,,S$14),ROW(OFFSET(Support!$A$1,,,RANK(INDEX(rng,INT(($A460-1)/100)+1,S$14),INDEX(rng,,S$14),1)-1)))),0)+(ABS(IFERROR(SUM(SMALL(INDEX(rng,,S$14),ROW(OFFSET(Support!$A$1,,,RANK(INDEX(rng,INT(($A460-1)/100)+1,S$14),INDEX(rng,,S$14),1)-1)))),0)-SUM(SMALL(INDEX(rng,,S$14),ROW(OFFSET(Support!$A$1,,,RANK(INDEX(rng,INT(($A460-1)/100)+1,S$14),INDEX(rng,,S$14),1)))))))*(MOD($A460-1,100)+1)%+INDEX(Support!$B$2:$M$2,,S$14)+RANK(INDEX(rng,INT(($A460-1)/100)+1,S$14),INDEX(rng,,S$14),1)*h_space)</f>
        <v>0.79796255199999999</v>
      </c>
      <c r="T460">
        <f t="array" aca="1" ref="T460" ca="1">IF($A460&gt;ROWS(rng)*100,0,IFERROR(SUM(SMALL(INDEX(rng,,T$14),ROW(OFFSET(Support!$A$1,,,RANK(INDEX(rng,INT(($A460-1)/100)+1,T$14),INDEX(rng,,T$14),1)-1)))),0)+(ABS(IFERROR(SUM(SMALL(INDEX(rng,,T$14),ROW(OFFSET(Support!$A$1,,,RANK(INDEX(rng,INT(($A460-1)/100)+1,T$14),INDEX(rng,,T$14),1)-1)))),0)-SUM(SMALL(INDEX(rng,,T$14),ROW(OFFSET(Support!$A$1,,,RANK(INDEX(rng,INT(($A460-1)/100)+1,T$14),INDEX(rng,,T$14),1)))))))*(MOD($A460-1,100)+1)%+INDEX(Support!$B$2:$M$2,,T$14)+RANK(INDEX(rng,INT(($A460-1)/100)+1,T$14),INDEX(rng,,T$14),1)*h_space)</f>
        <v>0.88984255199999995</v>
      </c>
      <c r="U460">
        <f t="array" aca="1" ref="U460" ca="1">IF($A460&gt;ROWS(rng)*100,0,IFERROR(SUM(SMALL(INDEX(rng,,U$14),ROW(OFFSET(Support!$A$1,,,RANK(INDEX(rng,INT(($A460-1)/100)+1,U$14),INDEX(rng,,U$14),1)-1)))),0)+(ABS(IFERROR(SUM(SMALL(INDEX(rng,,U$14),ROW(OFFSET(Support!$A$1,,,RANK(INDEX(rng,INT(($A460-1)/100)+1,U$14),INDEX(rng,,U$14),1)-1)))),0)-SUM(SMALL(INDEX(rng,,U$14),ROW(OFFSET(Support!$A$1,,,RANK(INDEX(rng,INT(($A460-1)/100)+1,U$14),INDEX(rng,,U$14),1)))))))*(MOD($A460-1,100)+1)%+INDEX(Support!$B$2:$M$2,,U$14)+RANK(INDEX(rng,INT(($A460-1)/100)+1,U$14),INDEX(rng,,U$14),1)*h_space)</f>
        <v>0.88984255199999995</v>
      </c>
      <c r="V460">
        <f t="array" aca="1" ref="V460" ca="1">IF($A460&gt;ROWS(rng)*100,0,IFERROR(SUM(SMALL(INDEX(rng,,V$14),ROW(OFFSET(Support!$A$1,,,RANK(INDEX(rng,INT(($A460-1)/100)+1,V$14),INDEX(rng,,V$14),1)-1)))),0)+(ABS(IFERROR(SUM(SMALL(INDEX(rng,,V$14),ROW(OFFSET(Support!$A$1,,,RANK(INDEX(rng,INT(($A460-1)/100)+1,V$14),INDEX(rng,,V$14),1)-1)))),0)-SUM(SMALL(INDEX(rng,,V$14),ROW(OFFSET(Support!$A$1,,,RANK(INDEX(rng,INT(($A460-1)/100)+1,V$14),INDEX(rng,,V$14),1)))))))*(MOD($A460-1,100)+1)%+INDEX(Support!$B$2:$M$2,,V$14)+RANK(INDEX(rng,INT(($A460-1)/100)+1,V$14),INDEX(rng,,V$14),1)*h_space)</f>
        <v>0.88984255199999995</v>
      </c>
      <c r="W460">
        <f t="array" aca="1" ref="W460" ca="1">IF($A460&gt;ROWS(rng)*100,0,IFERROR(SUM(SMALL(INDEX(rng,,W$14),ROW(OFFSET(Support!$A$1,,,RANK(INDEX(rng,INT(($A460-1)/100)+1,W$14),INDEX(rng,,W$14),1)-1)))),0)+(ABS(IFERROR(SUM(SMALL(INDEX(rng,,W$14),ROW(OFFSET(Support!$A$1,,,RANK(INDEX(rng,INT(($A460-1)/100)+1,W$14),INDEX(rng,,W$14),1)-1)))),0)-SUM(SMALL(INDEX(rng,,W$14),ROW(OFFSET(Support!$A$1,,,RANK(INDEX(rng,INT(($A460-1)/100)+1,W$14),INDEX(rng,,W$14),1)))))))*(MOD($A460-1,100)+1)%+INDEX(Support!$B$2:$M$2,,W$14)+RANK(INDEX(rng,INT(($A460-1)/100)+1,W$14),INDEX(rng,,W$14),1)*h_space)</f>
        <v>1.004882552</v>
      </c>
      <c r="X460">
        <f t="array" aca="1" ref="X460" ca="1">IF($A460&gt;ROWS(rng)*100,0,IFERROR(SUM(SMALL(INDEX(rng,,X$14),ROW(OFFSET(Support!$A$1,,,RANK(INDEX(rng,INT(($A460-1)/100)+1,X$14),INDEX(rng,,X$14),1)-1)))),0)+(ABS(IFERROR(SUM(SMALL(INDEX(rng,,X$14),ROW(OFFSET(Support!$A$1,,,RANK(INDEX(rng,INT(($A460-1)/100)+1,X$14),INDEX(rng,,X$14),1)-1)))),0)-SUM(SMALL(INDEX(rng,,X$14),ROW(OFFSET(Support!$A$1,,,RANK(INDEX(rng,INT(($A460-1)/100)+1,X$14),INDEX(rng,,X$14),1)))))))*(MOD($A460-1,100)+1)%+INDEX(Support!$B$2:$M$2,,X$14)+RANK(INDEX(rng,INT(($A460-1)/100)+1,X$14),INDEX(rng,,X$14),1)*h_space)</f>
        <v>1.004882552</v>
      </c>
      <c r="Y460">
        <f t="array" aca="1" ref="Y460" ca="1">IF($A460&gt;ROWS(rng)*100,0,IFERROR(SUM(SMALL(INDEX(rng,,Y$14),ROW(OFFSET(Support!$A$1,,,RANK(INDEX(rng,INT(($A460-1)/100)+1,Y$14),INDEX(rng,,Y$14),1)-1)))),0)+(ABS(IFERROR(SUM(SMALL(INDEX(rng,,Y$14),ROW(OFFSET(Support!$A$1,,,RANK(INDEX(rng,INT(($A460-1)/100)+1,Y$14),INDEX(rng,,Y$14),1)-1)))),0)-SUM(SMALL(INDEX(rng,,Y$14),ROW(OFFSET(Support!$A$1,,,RANK(INDEX(rng,INT(($A460-1)/100)+1,Y$14),INDEX(rng,,Y$14),1)))))))*(MOD($A460-1,100)+1)%+INDEX(Support!$B$2:$M$2,,Y$14)+RANK(INDEX(rng,INT(($A460-1)/100)+1,Y$14),INDEX(rng,,Y$14),1)*h_space)</f>
        <v>1.004882552</v>
      </c>
      <c r="Z460">
        <f t="array" aca="1" ref="Z460" ca="1">IF($A460&gt;ROWS(rng)*100,0,IFERROR(SUM(SMALL(INDEX(rng,,Z$14),ROW(OFFSET(Support!$A$1,,,RANK(INDEX(rng,INT(($A460-1)/100)+1,Z$14),INDEX(rng,,Z$14),1)-1)))),0)+(ABS(IFERROR(SUM(SMALL(INDEX(rng,,Z$14),ROW(OFFSET(Support!$A$1,,,RANK(INDEX(rng,INT(($A460-1)/100)+1,Z$14),INDEX(rng,,Z$14),1)-1)))),0)-SUM(SMALL(INDEX(rng,,Z$14),ROW(OFFSET(Support!$A$1,,,RANK(INDEX(rng,INT(($A460-1)/100)+1,Z$14),INDEX(rng,,Z$14),1)))))))*(MOD($A460-1,100)+1)%+INDEX(Support!$B$2:$M$2,,Z$14)+RANK(INDEX(rng,INT(($A460-1)/100)+1,Z$14),INDEX(rng,,Z$14),1)*h_space)</f>
        <v>1.1175225520000001</v>
      </c>
      <c r="AA460">
        <f t="array" aca="1" ref="AA460" ca="1">IF($A460&gt;ROWS(rng)*100,0,IFERROR(SUM(SMALL(INDEX(rng,,AA$14),ROW(OFFSET(Support!$A$1,,,RANK(INDEX(rng,INT(($A460-1)/100)+1,AA$14),INDEX(rng,,AA$14),1)-1)))),0)+(ABS(IFERROR(SUM(SMALL(INDEX(rng,,AA$14),ROW(OFFSET(Support!$A$1,,,RANK(INDEX(rng,INT(($A460-1)/100)+1,AA$14),INDEX(rng,,AA$14),1)-1)))),0)-SUM(SMALL(INDEX(rng,,AA$14),ROW(OFFSET(Support!$A$1,,,RANK(INDEX(rng,INT(($A460-1)/100)+1,AA$14),INDEX(rng,,AA$14),1)))))))*(MOD($A460-1,100)+1)%+INDEX(Support!$B$2:$M$2,,AA$14)+RANK(INDEX(rng,INT(($A460-1)/100)+1,AA$14),INDEX(rng,,AA$14),1)*h_space)</f>
        <v>1.1175225520000001</v>
      </c>
      <c r="AB460">
        <f t="array" aca="1" ref="AB460" ca="1">IF($A460&gt;ROWS(rng)*100,0,IFERROR(SUM(SMALL(INDEX(rng,,AB$14),ROW(OFFSET(Support!$A$1,,,RANK(INDEX(rng,INT(($A460-1)/100)+1,AB$14),INDEX(rng,,AB$14),1)-1)))),0)+(ABS(IFERROR(SUM(SMALL(INDEX(rng,,AB$14),ROW(OFFSET(Support!$A$1,,,RANK(INDEX(rng,INT(($A460-1)/100)+1,AB$14),INDEX(rng,,AB$14),1)-1)))),0)-SUM(SMALL(INDEX(rng,,AB$14),ROW(OFFSET(Support!$A$1,,,RANK(INDEX(rng,INT(($A460-1)/100)+1,AB$14),INDEX(rng,,AB$14),1)))))))*(MOD($A460-1,100)+1)%+INDEX(Support!$B$2:$M$2,,AB$14)+RANK(INDEX(rng,INT(($A460-1)/100)+1,AB$14),INDEX(rng,,AB$14),1)*h_space)</f>
        <v>1.1175225520000001</v>
      </c>
      <c r="AC460">
        <f t="array" aca="1" ref="AC460" ca="1">IF($A460&gt;ROWS(rng)*100,0,IFERROR(SUM(SMALL(INDEX(rng,,AC$14),ROW(OFFSET(Support!$A$1,,,RANK(INDEX(rng,INT(($A460-1)/100)+1,AC$14),INDEX(rng,,AC$14),1)-1)))),0)+(ABS(IFERROR(SUM(SMALL(INDEX(rng,,AC$14),ROW(OFFSET(Support!$A$1,,,RANK(INDEX(rng,INT(($A460-1)/100)+1,AC$14),INDEX(rng,,AC$14),1)-1)))),0)-SUM(SMALL(INDEX(rng,,AC$14),ROW(OFFSET(Support!$A$1,,,RANK(INDEX(rng,INT(($A460-1)/100)+1,AC$14),INDEX(rng,,AC$14),1)))))))*(MOD($A460-1,100)+1)%+INDEX(Support!$B$2:$M$2,,AC$14)+RANK(INDEX(rng,INT(($A460-1)/100)+1,AC$14),INDEX(rng,,AC$14),1)*h_space)</f>
        <v>1.229762552</v>
      </c>
      <c r="AD460">
        <f t="array" aca="1" ref="AD460" ca="1">IF($A460&gt;ROWS(rng)*100,0,IFERROR(SUM(SMALL(INDEX(rng,,AD$14),ROW(OFFSET(Support!$A$1,,,RANK(INDEX(rng,INT(($A460-1)/100)+1,AD$14),INDEX(rng,,AD$14),1)-1)))),0)+(ABS(IFERROR(SUM(SMALL(INDEX(rng,,AD$14),ROW(OFFSET(Support!$A$1,,,RANK(INDEX(rng,INT(($A460-1)/100)+1,AD$14),INDEX(rng,,AD$14),1)-1)))),0)-SUM(SMALL(INDEX(rng,,AD$14),ROW(OFFSET(Support!$A$1,,,RANK(INDEX(rng,INT(($A460-1)/100)+1,AD$14),INDEX(rng,,AD$14),1)))))))*(MOD($A460-1,100)+1)%+INDEX(Support!$B$2:$M$2,,AD$14)+RANK(INDEX(rng,INT(($A460-1)/100)+1,AD$14),INDEX(rng,,AD$14),1)*h_space)</f>
        <v>1.229762552</v>
      </c>
      <c r="AE460">
        <f t="array" aca="1" ref="AE460" ca="1">IF($A460&gt;ROWS(rng)*100,0,IFERROR(SUM(SMALL(INDEX(rng,,AE$14),ROW(OFFSET(Support!$A$1,,,RANK(INDEX(rng,INT(($A460-1)/100)+1,AE$14),INDEX(rng,,AE$14),1)-1)))),0)+(ABS(IFERROR(SUM(SMALL(INDEX(rng,,AE$14),ROW(OFFSET(Support!$A$1,,,RANK(INDEX(rng,INT(($A460-1)/100)+1,AE$14),INDEX(rng,,AE$14),1)-1)))),0)-SUM(SMALL(INDEX(rng,,AE$14),ROW(OFFSET(Support!$A$1,,,RANK(INDEX(rng,INT(($A460-1)/100)+1,AE$14),INDEX(rng,,AE$14),1)))))))*(MOD($A460-1,100)+1)%+INDEX(Support!$B$2:$M$2,,AE$14)+RANK(INDEX(rng,INT(($A460-1)/100)+1,AE$14),INDEX(rng,,AE$14),1)*h_space)</f>
        <v>1.229762552</v>
      </c>
      <c r="AF460">
        <f t="array" aca="1" ref="AF460" ca="1">IF($A460&gt;ROWS(rng)*100,0,IFERROR(SUM(SMALL(INDEX(rng,,AF$14),ROW(OFFSET(Support!$A$1,,,RANK(INDEX(rng,INT(($A460-1)/100)+1,AF$14),INDEX(rng,,AF$14),1)-1)))),0)+(ABS(IFERROR(SUM(SMALL(INDEX(rng,,AF$14),ROW(OFFSET(Support!$A$1,,,RANK(INDEX(rng,INT(($A460-1)/100)+1,AF$14),INDEX(rng,,AF$14),1)-1)))),0)-SUM(SMALL(INDEX(rng,,AF$14),ROW(OFFSET(Support!$A$1,,,RANK(INDEX(rng,INT(($A460-1)/100)+1,AF$14),INDEX(rng,,AF$14),1)))))))*(MOD($A460-1,100)+1)%+INDEX(Support!$B$2:$M$2,,AF$14)+RANK(INDEX(rng,INT(($A460-1)/100)+1,AF$14),INDEX(rng,,AF$14),1)*h_space)</f>
        <v>0.79796255199999999</v>
      </c>
      <c r="AG460">
        <f t="array" aca="1" ref="AG460" ca="1">IF($A460&gt;ROWS(rng)*100,0,IFERROR(SUM(SMALL(INDEX(rng,,AG$14),ROW(OFFSET(Support!$A$1,,,RANK(INDEX(rng,INT(($A460-1)/100)+1,AG$14),INDEX(rng,,AG$14),1)-1)))),0)+(ABS(IFERROR(SUM(SMALL(INDEX(rng,,AG$14),ROW(OFFSET(Support!$A$1,,,RANK(INDEX(rng,INT(($A460-1)/100)+1,AG$14),INDEX(rng,,AG$14),1)-1)))),0)-SUM(SMALL(INDEX(rng,,AG$14),ROW(OFFSET(Support!$A$1,,,RANK(INDEX(rng,INT(($A460-1)/100)+1,AG$14),INDEX(rng,,AG$14),1)))))))*(MOD($A460-1,100)+1)%+INDEX(Support!$B$2:$M$2,,AG$14)+RANK(INDEX(rng,INT(($A460-1)/100)+1,AG$14),INDEX(rng,,AG$14),1)*h_space)</f>
        <v>0.79796255199999999</v>
      </c>
      <c r="AH460">
        <f t="array" aca="1" ref="AH460" ca="1">IF($A460&gt;ROWS(rng)*100,0,IFERROR(SUM(SMALL(INDEX(rng,,AH$14),ROW(OFFSET(Support!$A$1,,,RANK(INDEX(rng,INT(($A460-1)/100)+1,AH$14),INDEX(rng,,AH$14),1)-1)))),0)+(ABS(IFERROR(SUM(SMALL(INDEX(rng,,AH$14),ROW(OFFSET(Support!$A$1,,,RANK(INDEX(rng,INT(($A460-1)/100)+1,AH$14),INDEX(rng,,AH$14),1)-1)))),0)-SUM(SMALL(INDEX(rng,,AH$14),ROW(OFFSET(Support!$A$1,,,RANK(INDEX(rng,INT(($A460-1)/100)+1,AH$14),INDEX(rng,,AH$14),1)))))))*(MOD($A460-1,100)+1)%+INDEX(Support!$B$2:$M$2,,AH$14)+RANK(INDEX(rng,INT(($A460-1)/100)+1,AH$14),INDEX(rng,,AH$14),1)*h_space)</f>
        <v>0.79796255199999999</v>
      </c>
      <c r="AI460">
        <f t="array" aca="1" ref="AI460" ca="1">IF($A460&gt;ROWS(rng)*100,0,IFERROR(SUM(SMALL(INDEX(rng,,AI$14),ROW(OFFSET(Support!$A$1,,,RANK(INDEX(rng,INT(($A460-1)/100)+1,AI$14),INDEX(rng,,AI$14),1)-1)))),0)+(ABS(IFERROR(SUM(SMALL(INDEX(rng,,AI$14),ROW(OFFSET(Support!$A$1,,,RANK(INDEX(rng,INT(($A460-1)/100)+1,AI$14),INDEX(rng,,AI$14),1)-1)))),0)-SUM(SMALL(INDEX(rng,,AI$14),ROW(OFFSET(Support!$A$1,,,RANK(INDEX(rng,INT(($A460-1)/100)+1,AI$14),INDEX(rng,,AI$14),1)))))))*(MOD($A460-1,100)+1)%+INDEX(Support!$B$2:$M$2,,AI$14)+RANK(INDEX(rng,INT(($A460-1)/100)+1,AI$14),INDEX(rng,,AI$14),1)*h_space)</f>
        <v>0.88984255199999995</v>
      </c>
      <c r="AJ460">
        <f t="array" aca="1" ref="AJ460" ca="1">IF($A460&gt;ROWS(rng)*100,0,IFERROR(SUM(SMALL(INDEX(rng,,AJ$14),ROW(OFFSET(Support!$A$1,,,RANK(INDEX(rng,INT(($A460-1)/100)+1,AJ$14),INDEX(rng,,AJ$14),1)-1)))),0)+(ABS(IFERROR(SUM(SMALL(INDEX(rng,,AJ$14),ROW(OFFSET(Support!$A$1,,,RANK(INDEX(rng,INT(($A460-1)/100)+1,AJ$14),INDEX(rng,,AJ$14),1)-1)))),0)-SUM(SMALL(INDEX(rng,,AJ$14),ROW(OFFSET(Support!$A$1,,,RANK(INDEX(rng,INT(($A460-1)/100)+1,AJ$14),INDEX(rng,,AJ$14),1)))))))*(MOD($A460-1,100)+1)%+INDEX(Support!$B$2:$M$2,,AJ$14)+RANK(INDEX(rng,INT(($A460-1)/100)+1,AJ$14),INDEX(rng,,AJ$14),1)*h_space)</f>
        <v>0.88984255199999995</v>
      </c>
      <c r="AK460">
        <f t="array" aca="1" ref="AK460" ca="1">IF($A460&gt;ROWS(rng)*100,0,IFERROR(SUM(SMALL(INDEX(rng,,AK$14),ROW(OFFSET(Support!$A$1,,,RANK(INDEX(rng,INT(($A460-1)/100)+1,AK$14),INDEX(rng,,AK$14),1)-1)))),0)+(ABS(IFERROR(SUM(SMALL(INDEX(rng,,AK$14),ROW(OFFSET(Support!$A$1,,,RANK(INDEX(rng,INT(($A460-1)/100)+1,AK$14),INDEX(rng,,AK$14),1)-1)))),0)-SUM(SMALL(INDEX(rng,,AK$14),ROW(OFFSET(Support!$A$1,,,RANK(INDEX(rng,INT(($A460-1)/100)+1,AK$14),INDEX(rng,,AK$14),1)))))))*(MOD($A460-1,100)+1)%+INDEX(Support!$B$2:$M$2,,AK$14)+RANK(INDEX(rng,INT(($A460-1)/100)+1,AK$14),INDEX(rng,,AK$14),1)*h_space)</f>
        <v>0.88984255199999995</v>
      </c>
      <c r="AL460">
        <f t="array" aca="1" ref="AL460" ca="1">IF($A460&gt;ROWS(rng)*100,0,IFERROR(SUM(SMALL(INDEX(rng,,AL$14),ROW(OFFSET(Support!$A$1,,,RANK(INDEX(rng,INT(($A460-1)/100)+1,AL$14),INDEX(rng,,AL$14),1)-1)))),0)+(ABS(IFERROR(SUM(SMALL(INDEX(rng,,AL$14),ROW(OFFSET(Support!$A$1,,,RANK(INDEX(rng,INT(($A460-1)/100)+1,AL$14),INDEX(rng,,AL$14),1)-1)))),0)-SUM(SMALL(INDEX(rng,,AL$14),ROW(OFFSET(Support!$A$1,,,RANK(INDEX(rng,INT(($A460-1)/100)+1,AL$14),INDEX(rng,,AL$14),1)))))))*(MOD($A460-1,100)+1)%+INDEX(Support!$B$2:$M$2,,AL$14)+RANK(INDEX(rng,INT(($A460-1)/100)+1,AL$14),INDEX(rng,,AL$14),1)*h_space)</f>
        <v>1.004882552</v>
      </c>
      <c r="AM460">
        <f t="array" aca="1" ref="AM460" ca="1">IF($A460&gt;ROWS(rng)*100,0,IFERROR(SUM(SMALL(INDEX(rng,,AM$14),ROW(OFFSET(Support!$A$1,,,RANK(INDEX(rng,INT(($A460-1)/100)+1,AM$14),INDEX(rng,,AM$14),1)-1)))),0)+(ABS(IFERROR(SUM(SMALL(INDEX(rng,,AM$14),ROW(OFFSET(Support!$A$1,,,RANK(INDEX(rng,INT(($A460-1)/100)+1,AM$14),INDEX(rng,,AM$14),1)-1)))),0)-SUM(SMALL(INDEX(rng,,AM$14),ROW(OFFSET(Support!$A$1,,,RANK(INDEX(rng,INT(($A460-1)/100)+1,AM$14),INDEX(rng,,AM$14),1)))))))*(MOD($A460-1,100)+1)%+INDEX(Support!$B$2:$M$2,,AM$14)+RANK(INDEX(rng,INT(($A460-1)/100)+1,AM$14),INDEX(rng,,AM$14),1)*h_space)</f>
        <v>1.004882552</v>
      </c>
      <c r="AN460">
        <f t="array" aca="1" ref="AN460" ca="1">IF($A460&gt;ROWS(rng)*100,0,IFERROR(SUM(SMALL(INDEX(rng,,AN$14),ROW(OFFSET(Support!$A$1,,,RANK(INDEX(rng,INT(($A460-1)/100)+1,AN$14),INDEX(rng,,AN$14),1)-1)))),0)+(ABS(IFERROR(SUM(SMALL(INDEX(rng,,AN$14),ROW(OFFSET(Support!$A$1,,,RANK(INDEX(rng,INT(($A460-1)/100)+1,AN$14),INDEX(rng,,AN$14),1)-1)))),0)-SUM(SMALL(INDEX(rng,,AN$14),ROW(OFFSET(Support!$A$1,,,RANK(INDEX(rng,INT(($A460-1)/100)+1,AN$14),INDEX(rng,,AN$14),1)))))))*(MOD($A460-1,100)+1)%+INDEX(Support!$B$2:$M$2,,AN$14)+RANK(INDEX(rng,INT(($A460-1)/100)+1,AN$14),INDEX(rng,,AN$14),1)*h_space)</f>
        <v>1.004882552</v>
      </c>
      <c r="AO460">
        <f t="array" aca="1" ref="AO460" ca="1">IF($A460&gt;ROWS(rng)*100,0,IFERROR(SUM(SMALL(INDEX(rng,,AO$14),ROW(OFFSET(Support!$A$1,,,RANK(INDEX(rng,INT(($A460-1)/100)+1,AO$14),INDEX(rng,,AO$14),1)-1)))),0)+(ABS(IFERROR(SUM(SMALL(INDEX(rng,,AO$14),ROW(OFFSET(Support!$A$1,,,RANK(INDEX(rng,INT(($A460-1)/100)+1,AO$14),INDEX(rng,,AO$14),1)-1)))),0)-SUM(SMALL(INDEX(rng,,AO$14),ROW(OFFSET(Support!$A$1,,,RANK(INDEX(rng,INT(($A460-1)/100)+1,AO$14),INDEX(rng,,AO$14),1)))))))*(MOD($A460-1,100)+1)%+INDEX(Support!$B$2:$M$2,,AO$14)+RANK(INDEX(rng,INT(($A460-1)/100)+1,AO$14),INDEX(rng,,AO$14),1)*h_space)</f>
        <v>1.1175225520000001</v>
      </c>
      <c r="AP460">
        <f t="array" aca="1" ref="AP460" ca="1">IF($A460&gt;ROWS(rng)*100,0,IFERROR(SUM(SMALL(INDEX(rng,,AP$14),ROW(OFFSET(Support!$A$1,,,RANK(INDEX(rng,INT(($A460-1)/100)+1,AP$14),INDEX(rng,,AP$14),1)-1)))),0)+(ABS(IFERROR(SUM(SMALL(INDEX(rng,,AP$14),ROW(OFFSET(Support!$A$1,,,RANK(INDEX(rng,INT(($A460-1)/100)+1,AP$14),INDEX(rng,,AP$14),1)-1)))),0)-SUM(SMALL(INDEX(rng,,AP$14),ROW(OFFSET(Support!$A$1,,,RANK(INDEX(rng,INT(($A460-1)/100)+1,AP$14),INDEX(rng,,AP$14),1)))))))*(MOD($A460-1,100)+1)%+INDEX(Support!$B$2:$M$2,,AP$14)+RANK(INDEX(rng,INT(($A460-1)/100)+1,AP$14),INDEX(rng,,AP$14),1)*h_space)</f>
        <v>1.1175225520000001</v>
      </c>
      <c r="AQ460">
        <f t="array" aca="1" ref="AQ460" ca="1">IF($A460&gt;ROWS(rng)*100,0,IFERROR(SUM(SMALL(INDEX(rng,,AQ$14),ROW(OFFSET(Support!$A$1,,,RANK(INDEX(rng,INT(($A460-1)/100)+1,AQ$14),INDEX(rng,,AQ$14),1)-1)))),0)+(ABS(IFERROR(SUM(SMALL(INDEX(rng,,AQ$14),ROW(OFFSET(Support!$A$1,,,RANK(INDEX(rng,INT(($A460-1)/100)+1,AQ$14),INDEX(rng,,AQ$14),1)-1)))),0)-SUM(SMALL(INDEX(rng,,AQ$14),ROW(OFFSET(Support!$A$1,,,RANK(INDEX(rng,INT(($A460-1)/100)+1,AQ$14),INDEX(rng,,AQ$14),1)))))))*(MOD($A460-1,100)+1)%+INDEX(Support!$B$2:$M$2,,AQ$14)+RANK(INDEX(rng,INT(($A460-1)/100)+1,AQ$14),INDEX(rng,,AQ$14),1)*h_space)</f>
        <v>1.1175225520000001</v>
      </c>
      <c r="AR460">
        <f t="array" aca="1" ref="AR460" ca="1">IF($A460&gt;ROWS(rng)*100,0,IFERROR(SUM(SMALL(INDEX(rng,,AR$14),ROW(OFFSET(Support!$A$1,,,RANK(INDEX(rng,INT(($A460-1)/100)+1,AR$14),INDEX(rng,,AR$14),1)-1)))),0)+(ABS(IFERROR(SUM(SMALL(INDEX(rng,,AR$14),ROW(OFFSET(Support!$A$1,,,RANK(INDEX(rng,INT(($A460-1)/100)+1,AR$14),INDEX(rng,,AR$14),1)-1)))),0)-SUM(SMALL(INDEX(rng,,AR$14),ROW(OFFSET(Support!$A$1,,,RANK(INDEX(rng,INT(($A460-1)/100)+1,AR$14),INDEX(rng,,AR$14),1)))))))*(MOD($A460-1,100)+1)%+INDEX(Support!$B$2:$M$2,,AR$14)+RANK(INDEX(rng,INT(($A460-1)/100)+1,AR$14),INDEX(rng,,AR$14),1)*h_space)</f>
        <v>1.229762552</v>
      </c>
      <c r="AS460">
        <f t="array" aca="1" ref="AS460" ca="1">IF($A460&gt;ROWS(rng)*100,0,IFERROR(SUM(SMALL(INDEX(rng,,AS$14),ROW(OFFSET(Support!$A$1,,,RANK(INDEX(rng,INT(($A460-1)/100)+1,AS$14),INDEX(rng,,AS$14),1)-1)))),0)+(ABS(IFERROR(SUM(SMALL(INDEX(rng,,AS$14),ROW(OFFSET(Support!$A$1,,,RANK(INDEX(rng,INT(($A460-1)/100)+1,AS$14),INDEX(rng,,AS$14),1)-1)))),0)-SUM(SMALL(INDEX(rng,,AS$14),ROW(OFFSET(Support!$A$1,,,RANK(INDEX(rng,INT(($A460-1)/100)+1,AS$14),INDEX(rng,,AS$14),1)))))))*(MOD($A460-1,100)+1)%+INDEX(Support!$B$2:$M$2,,AS$14)+RANK(INDEX(rng,INT(($A460-1)/100)+1,AS$14),INDEX(rng,,AS$14),1)*h_space)</f>
        <v>1.229762552</v>
      </c>
      <c r="AT460">
        <f t="array" aca="1" ref="AT460" ca="1">IF($A460&gt;ROWS(rng)*100,0,IFERROR(SUM(SMALL(INDEX(rng,,AT$14),ROW(OFFSET(Support!$A$1,,,RANK(INDEX(rng,INT(($A460-1)/100)+1,AT$14),INDEX(rng,,AT$14),1)-1)))),0)+(ABS(IFERROR(SUM(SMALL(INDEX(rng,,AT$14),ROW(OFFSET(Support!$A$1,,,RANK(INDEX(rng,INT(($A460-1)/100)+1,AT$14),INDEX(rng,,AT$14),1)-1)))),0)-SUM(SMALL(INDEX(rng,,AT$14),ROW(OFFSET(Support!$A$1,,,RANK(INDEX(rng,INT(($A460-1)/100)+1,AT$14),INDEX(rng,,AT$14),1)))))))*(MOD($A460-1,100)+1)%+INDEX(Support!$B$2:$M$2,,AT$14)+RANK(INDEX(rng,INT(($A460-1)/100)+1,AT$14),INDEX(rng,,AT$14),1)*h_space)</f>
        <v>1.229762552</v>
      </c>
      <c r="AU460">
        <f t="array" aca="1" ref="AU460" ca="1">IF($A460&gt;ROWS(rng)*100,0,IFERROR(SUM(SMALL(INDEX(rng,,AU$14),ROW(OFFSET(Support!$A$1,,,RANK(INDEX(rng,INT(($A460-1)/100)+1,AU$14),INDEX(rng,,AU$14),1)-1)))),0)+(ABS(IFERROR(SUM(SMALL(INDEX(rng,,AU$14),ROW(OFFSET(Support!$A$1,,,RANK(INDEX(rng,INT(($A460-1)/100)+1,AU$14),INDEX(rng,,AU$14),1)-1)))),0)-SUM(SMALL(INDEX(rng,,AU$14),ROW(OFFSET(Support!$A$1,,,RANK(INDEX(rng,INT(($A460-1)/100)+1,AU$14),INDEX(rng,,AU$14),1)))))))*(MOD($A460-1,100)+1)%+INDEX(Support!$B$2:$M$2,,AU$14)+RANK(INDEX(rng,INT(($A460-1)/100)+1,AU$14),INDEX(rng,,AU$14),1)*h_space)</f>
        <v>0.79796255199999999</v>
      </c>
      <c r="AV460">
        <f t="array" aca="1" ref="AV460" ca="1">IF($A460&gt;ROWS(rng)*100,0,IFERROR(SUM(SMALL(INDEX(rng,,AV$14),ROW(OFFSET(Support!$A$1,,,RANK(INDEX(rng,INT(($A460-1)/100)+1,AV$14),INDEX(rng,,AV$14),1)-1)))),0)+(ABS(IFERROR(SUM(SMALL(INDEX(rng,,AV$14),ROW(OFFSET(Support!$A$1,,,RANK(INDEX(rng,INT(($A460-1)/100)+1,AV$14),INDEX(rng,,AV$14),1)-1)))),0)-SUM(SMALL(INDEX(rng,,AV$14),ROW(OFFSET(Support!$A$1,,,RANK(INDEX(rng,INT(($A460-1)/100)+1,AV$14),INDEX(rng,,AV$14),1)))))))*(MOD($A460-1,100)+1)%+INDEX(Support!$B$2:$M$2,,AV$14)+RANK(INDEX(rng,INT(($A460-1)/100)+1,AV$14),INDEX(rng,,AV$14),1)*h_space)</f>
        <v>0.79796255199999999</v>
      </c>
      <c r="AW460">
        <f t="array" aca="1" ref="AW460" ca="1">IF($A460&gt;ROWS(rng)*100,0,IFERROR(SUM(SMALL(INDEX(rng,,AW$14),ROW(OFFSET(Support!$A$1,,,RANK(INDEX(rng,INT(($A460-1)/100)+1,AW$14),INDEX(rng,,AW$14),1)-1)))),0)+(ABS(IFERROR(SUM(SMALL(INDEX(rng,,AW$14),ROW(OFFSET(Support!$A$1,,,RANK(INDEX(rng,INT(($A460-1)/100)+1,AW$14),INDEX(rng,,AW$14),1)-1)))),0)-SUM(SMALL(INDEX(rng,,AW$14),ROW(OFFSET(Support!$A$1,,,RANK(INDEX(rng,INT(($A460-1)/100)+1,AW$14),INDEX(rng,,AW$14),1)))))))*(MOD($A460-1,100)+1)%+INDEX(Support!$B$2:$M$2,,AW$14)+RANK(INDEX(rng,INT(($A460-1)/100)+1,AW$14),INDEX(rng,,AW$14),1)*h_space)</f>
        <v>0.79796255199999999</v>
      </c>
    </row>
    <row r="461" spans="1:49" x14ac:dyDescent="0.3">
      <c r="A461">
        <v>445</v>
      </c>
      <c r="B461">
        <f t="array" aca="1" ref="B461" ca="1">IF($A461&gt;ROWS(rng)*100,0,IFERROR(SUM(SMALL(INDEX(rng,,B$14),ROW(OFFSET(Support!$A$1,,,RANK(INDEX(rng,INT(($A461-1)/100)+1,B$14),INDEX(rng,,B$14),1)-1)))),0)+(ABS(IFERROR(SUM(SMALL(INDEX(rng,,B$14),ROW(OFFSET(Support!$A$1,,,RANK(INDEX(rng,INT(($A461-1)/100)+1,B$14),INDEX(rng,,B$14),1)-1)))),0)-SUM(SMALL(INDEX(rng,,B$14),ROW(OFFSET(Support!$A$1,,,RANK(INDEX(rng,INT(($A461-1)/100)+1,B$14),INDEX(rng,,B$14),1)))))))*(MOD($A461-1,100)+1)%+INDEX(Support!$B$2:$M$2,,B$14)+RANK(INDEX(rng,INT(($A461-1)/100)+1,B$14),INDEX(rng,,B$14),1)*h_space)</f>
        <v>1.2363025599999999</v>
      </c>
      <c r="C461">
        <f t="array" aca="1" ref="C461" ca="1">IF($A461&gt;ROWS(rng)*100,0,IFERROR(SUM(SMALL(INDEX(rng,,C$14),ROW(OFFSET(Support!$A$1,,,RANK(INDEX(rng,INT(($A461-1)/100)+1,C$14),INDEX(rng,,C$14),1)-1)))),0)+(ABS(IFERROR(SUM(SMALL(INDEX(rng,,C$14),ROW(OFFSET(Support!$A$1,,,RANK(INDEX(rng,INT(($A461-1)/100)+1,C$14),INDEX(rng,,C$14),1)-1)))),0)-SUM(SMALL(INDEX(rng,,C$14),ROW(OFFSET(Support!$A$1,,,RANK(INDEX(rng,INT(($A461-1)/100)+1,C$14),INDEX(rng,,C$14),1)))))))*(MOD($A461-1,100)+1)%+INDEX(Support!$B$2:$M$2,,C$14)+RANK(INDEX(rng,INT(($A461-1)/100)+1,C$14),INDEX(rng,,C$14),1)*h_space)</f>
        <v>1.2363025599999999</v>
      </c>
      <c r="D461">
        <f t="array" aca="1" ref="D461" ca="1">IF($A461&gt;ROWS(rng)*100,0,IFERROR(SUM(SMALL(INDEX(rng,,D$14),ROW(OFFSET(Support!$A$1,,,RANK(INDEX(rng,INT(($A461-1)/100)+1,D$14),INDEX(rng,,D$14),1)-1)))),0)+(ABS(IFERROR(SUM(SMALL(INDEX(rng,,D$14),ROW(OFFSET(Support!$A$1,,,RANK(INDEX(rng,INT(($A461-1)/100)+1,D$14),INDEX(rng,,D$14),1)-1)))),0)-SUM(SMALL(INDEX(rng,,D$14),ROW(OFFSET(Support!$A$1,,,RANK(INDEX(rng,INT(($A461-1)/100)+1,D$14),INDEX(rng,,D$14),1)))))))*(MOD($A461-1,100)+1)%+INDEX(Support!$B$2:$M$2,,D$14)+RANK(INDEX(rng,INT(($A461-1)/100)+1,D$14),INDEX(rng,,D$14),1)*h_space)</f>
        <v>1.2363025599999999</v>
      </c>
      <c r="E461">
        <f t="array" aca="1" ref="E461" ca="1">IF($A461&gt;ROWS(rng)*100,0,IFERROR(SUM(SMALL(INDEX(rng,,E$14),ROW(OFFSET(Support!$A$1,,,RANK(INDEX(rng,INT(($A461-1)/100)+1,E$14),INDEX(rng,,E$14),1)-1)))),0)+(ABS(IFERROR(SUM(SMALL(INDEX(rng,,E$14),ROW(OFFSET(Support!$A$1,,,RANK(INDEX(rng,INT(($A461-1)/100)+1,E$14),INDEX(rng,,E$14),1)-1)))),0)-SUM(SMALL(INDEX(rng,,E$14),ROW(OFFSET(Support!$A$1,,,RANK(INDEX(rng,INT(($A461-1)/100)+1,E$14),INDEX(rng,,E$14),1)))))))*(MOD($A461-1,100)+1)%+INDEX(Support!$B$2:$M$2,,E$14)+RANK(INDEX(rng,INT(($A461-1)/100)+1,E$14),INDEX(rng,,E$14),1)*h_space)</f>
        <v>1.12385256</v>
      </c>
      <c r="F461">
        <f t="array" aca="1" ref="F461" ca="1">IF($A461&gt;ROWS(rng)*100,0,IFERROR(SUM(SMALL(INDEX(rng,,F$14),ROW(OFFSET(Support!$A$1,,,RANK(INDEX(rng,INT(($A461-1)/100)+1,F$14),INDEX(rng,,F$14),1)-1)))),0)+(ABS(IFERROR(SUM(SMALL(INDEX(rng,,F$14),ROW(OFFSET(Support!$A$1,,,RANK(INDEX(rng,INT(($A461-1)/100)+1,F$14),INDEX(rng,,F$14),1)-1)))),0)-SUM(SMALL(INDEX(rng,,F$14),ROW(OFFSET(Support!$A$1,,,RANK(INDEX(rng,INT(($A461-1)/100)+1,F$14),INDEX(rng,,F$14),1)))))))*(MOD($A461-1,100)+1)%+INDEX(Support!$B$2:$M$2,,F$14)+RANK(INDEX(rng,INT(($A461-1)/100)+1,F$14),INDEX(rng,,F$14),1)*h_space)</f>
        <v>1.12385256</v>
      </c>
      <c r="G461">
        <f t="array" aca="1" ref="G461" ca="1">IF($A461&gt;ROWS(rng)*100,0,IFERROR(SUM(SMALL(INDEX(rng,,G$14),ROW(OFFSET(Support!$A$1,,,RANK(INDEX(rng,INT(($A461-1)/100)+1,G$14),INDEX(rng,,G$14),1)-1)))),0)+(ABS(IFERROR(SUM(SMALL(INDEX(rng,,G$14),ROW(OFFSET(Support!$A$1,,,RANK(INDEX(rng,INT(($A461-1)/100)+1,G$14),INDEX(rng,,G$14),1)-1)))),0)-SUM(SMALL(INDEX(rng,,G$14),ROW(OFFSET(Support!$A$1,,,RANK(INDEX(rng,INT(($A461-1)/100)+1,G$14),INDEX(rng,,G$14),1)))))))*(MOD($A461-1,100)+1)%+INDEX(Support!$B$2:$M$2,,G$14)+RANK(INDEX(rng,INT(($A461-1)/100)+1,G$14),INDEX(rng,,G$14),1)*h_space)</f>
        <v>1.12385256</v>
      </c>
      <c r="H461">
        <f t="array" aca="1" ref="H461" ca="1">IF($A461&gt;ROWS(rng)*100,0,IFERROR(SUM(SMALL(INDEX(rng,,H$14),ROW(OFFSET(Support!$A$1,,,RANK(INDEX(rng,INT(($A461-1)/100)+1,H$14),INDEX(rng,,H$14),1)-1)))),0)+(ABS(IFERROR(SUM(SMALL(INDEX(rng,,H$14),ROW(OFFSET(Support!$A$1,,,RANK(INDEX(rng,INT(($A461-1)/100)+1,H$14),INDEX(rng,,H$14),1)-1)))),0)-SUM(SMALL(INDEX(rng,,H$14),ROW(OFFSET(Support!$A$1,,,RANK(INDEX(rng,INT(($A461-1)/100)+1,H$14),INDEX(rng,,H$14),1)))))))*(MOD($A461-1,100)+1)%+INDEX(Support!$B$2:$M$2,,H$14)+RANK(INDEX(rng,INT(($A461-1)/100)+1,H$14),INDEX(rng,,H$14),1)*h_space)</f>
        <v>1.0109025600000001</v>
      </c>
      <c r="I461">
        <f t="array" aca="1" ref="I461" ca="1">IF($A461&gt;ROWS(rng)*100,0,IFERROR(SUM(SMALL(INDEX(rng,,I$14),ROW(OFFSET(Support!$A$1,,,RANK(INDEX(rng,INT(($A461-1)/100)+1,I$14),INDEX(rng,,I$14),1)-1)))),0)+(ABS(IFERROR(SUM(SMALL(INDEX(rng,,I$14),ROW(OFFSET(Support!$A$1,,,RANK(INDEX(rng,INT(($A461-1)/100)+1,I$14),INDEX(rng,,I$14),1)-1)))),0)-SUM(SMALL(INDEX(rng,,I$14),ROW(OFFSET(Support!$A$1,,,RANK(INDEX(rng,INT(($A461-1)/100)+1,I$14),INDEX(rng,,I$14),1)))))))*(MOD($A461-1,100)+1)%+INDEX(Support!$B$2:$M$2,,I$14)+RANK(INDEX(rng,INT(($A461-1)/100)+1,I$14),INDEX(rng,,I$14),1)*h_space)</f>
        <v>1.0109025600000001</v>
      </c>
      <c r="J461">
        <f t="array" aca="1" ref="J461" ca="1">IF($A461&gt;ROWS(rng)*100,0,IFERROR(SUM(SMALL(INDEX(rng,,J$14),ROW(OFFSET(Support!$A$1,,,RANK(INDEX(rng,INT(($A461-1)/100)+1,J$14),INDEX(rng,,J$14),1)-1)))),0)+(ABS(IFERROR(SUM(SMALL(INDEX(rng,,J$14),ROW(OFFSET(Support!$A$1,,,RANK(INDEX(rng,INT(($A461-1)/100)+1,J$14),INDEX(rng,,J$14),1)-1)))),0)-SUM(SMALL(INDEX(rng,,J$14),ROW(OFFSET(Support!$A$1,,,RANK(INDEX(rng,INT(($A461-1)/100)+1,J$14),INDEX(rng,,J$14),1)))))))*(MOD($A461-1,100)+1)%+INDEX(Support!$B$2:$M$2,,J$14)+RANK(INDEX(rng,INT(($A461-1)/100)+1,J$14),INDEX(rng,,J$14),1)*h_space)</f>
        <v>1.0109025600000001</v>
      </c>
      <c r="K461">
        <f t="array" aca="1" ref="K461" ca="1">IF($A461&gt;ROWS(rng)*100,0,IFERROR(SUM(SMALL(INDEX(rng,,K$14),ROW(OFFSET(Support!$A$1,,,RANK(INDEX(rng,INT(($A461-1)/100)+1,K$14),INDEX(rng,,K$14),1)-1)))),0)+(ABS(IFERROR(SUM(SMALL(INDEX(rng,,K$14),ROW(OFFSET(Support!$A$1,,,RANK(INDEX(rng,INT(($A461-1)/100)+1,K$14),INDEX(rng,,K$14),1)-1)))),0)-SUM(SMALL(INDEX(rng,,K$14),ROW(OFFSET(Support!$A$1,,,RANK(INDEX(rng,INT(($A461-1)/100)+1,K$14),INDEX(rng,,K$14),1)))))))*(MOD($A461-1,100)+1)%+INDEX(Support!$B$2:$M$2,,K$14)+RANK(INDEX(rng,INT(($A461-1)/100)+1,K$14),INDEX(rng,,K$14),1)*h_space)</f>
        <v>0.89545256000000006</v>
      </c>
      <c r="L461">
        <f t="array" aca="1" ref="L461" ca="1">IF($A461&gt;ROWS(rng)*100,0,IFERROR(SUM(SMALL(INDEX(rng,,L$14),ROW(OFFSET(Support!$A$1,,,RANK(INDEX(rng,INT(($A461-1)/100)+1,L$14),INDEX(rng,,L$14),1)-1)))),0)+(ABS(IFERROR(SUM(SMALL(INDEX(rng,,L$14),ROW(OFFSET(Support!$A$1,,,RANK(INDEX(rng,INT(($A461-1)/100)+1,L$14),INDEX(rng,,L$14),1)-1)))),0)-SUM(SMALL(INDEX(rng,,L$14),ROW(OFFSET(Support!$A$1,,,RANK(INDEX(rng,INT(($A461-1)/100)+1,L$14),INDEX(rng,,L$14),1)))))))*(MOD($A461-1,100)+1)%+INDEX(Support!$B$2:$M$2,,L$14)+RANK(INDEX(rng,INT(($A461-1)/100)+1,L$14),INDEX(rng,,L$14),1)*h_space)</f>
        <v>0.89545256000000006</v>
      </c>
      <c r="M461">
        <f t="array" aca="1" ref="M461" ca="1">IF($A461&gt;ROWS(rng)*100,0,IFERROR(SUM(SMALL(INDEX(rng,,M$14),ROW(OFFSET(Support!$A$1,,,RANK(INDEX(rng,INT(($A461-1)/100)+1,M$14),INDEX(rng,,M$14),1)-1)))),0)+(ABS(IFERROR(SUM(SMALL(INDEX(rng,,M$14),ROW(OFFSET(Support!$A$1,,,RANK(INDEX(rng,INT(($A461-1)/100)+1,M$14),INDEX(rng,,M$14),1)-1)))),0)-SUM(SMALL(INDEX(rng,,M$14),ROW(OFFSET(Support!$A$1,,,RANK(INDEX(rng,INT(($A461-1)/100)+1,M$14),INDEX(rng,,M$14),1)))))))*(MOD($A461-1,100)+1)%+INDEX(Support!$B$2:$M$2,,M$14)+RANK(INDEX(rng,INT(($A461-1)/100)+1,M$14),INDEX(rng,,M$14),1)*h_space)</f>
        <v>0.89545256000000006</v>
      </c>
      <c r="N461">
        <f t="array" aca="1" ref="N461" ca="1">IF($A461&gt;ROWS(rng)*100,0,IFERROR(SUM(SMALL(INDEX(rng,,N$14),ROW(OFFSET(Support!$A$1,,,RANK(INDEX(rng,INT(($A461-1)/100)+1,N$14),INDEX(rng,,N$14),1)-1)))),0)+(ABS(IFERROR(SUM(SMALL(INDEX(rng,,N$14),ROW(OFFSET(Support!$A$1,,,RANK(INDEX(rng,INT(($A461-1)/100)+1,N$14),INDEX(rng,,N$14),1)-1)))),0)-SUM(SMALL(INDEX(rng,,N$14),ROW(OFFSET(Support!$A$1,,,RANK(INDEX(rng,INT(($A461-1)/100)+1,N$14),INDEX(rng,,N$14),1)))))))*(MOD($A461-1,100)+1)%+INDEX(Support!$B$2:$M$2,,N$14)+RANK(INDEX(rng,INT(($A461-1)/100)+1,N$14),INDEX(rng,,N$14),1)*h_space)</f>
        <v>0.80305256000000003</v>
      </c>
      <c r="O461">
        <f t="array" aca="1" ref="O461" ca="1">IF($A461&gt;ROWS(rng)*100,0,IFERROR(SUM(SMALL(INDEX(rng,,O$14),ROW(OFFSET(Support!$A$1,,,RANK(INDEX(rng,INT(($A461-1)/100)+1,O$14),INDEX(rng,,O$14),1)-1)))),0)+(ABS(IFERROR(SUM(SMALL(INDEX(rng,,O$14),ROW(OFFSET(Support!$A$1,,,RANK(INDEX(rng,INT(($A461-1)/100)+1,O$14),INDEX(rng,,O$14),1)-1)))),0)-SUM(SMALL(INDEX(rng,,O$14),ROW(OFFSET(Support!$A$1,,,RANK(INDEX(rng,INT(($A461-1)/100)+1,O$14),INDEX(rng,,O$14),1)))))))*(MOD($A461-1,100)+1)%+INDEX(Support!$B$2:$M$2,,O$14)+RANK(INDEX(rng,INT(($A461-1)/100)+1,O$14),INDEX(rng,,O$14),1)*h_space)</f>
        <v>0.80305256000000003</v>
      </c>
      <c r="P461">
        <f t="array" aca="1" ref="P461" ca="1">IF($A461&gt;ROWS(rng)*100,0,IFERROR(SUM(SMALL(INDEX(rng,,P$14),ROW(OFFSET(Support!$A$1,,,RANK(INDEX(rng,INT(($A461-1)/100)+1,P$14),INDEX(rng,,P$14),1)-1)))),0)+(ABS(IFERROR(SUM(SMALL(INDEX(rng,,P$14),ROW(OFFSET(Support!$A$1,,,RANK(INDEX(rng,INT(($A461-1)/100)+1,P$14),INDEX(rng,,P$14),1)-1)))),0)-SUM(SMALL(INDEX(rng,,P$14),ROW(OFFSET(Support!$A$1,,,RANK(INDEX(rng,INT(($A461-1)/100)+1,P$14),INDEX(rng,,P$14),1)))))))*(MOD($A461-1,100)+1)%+INDEX(Support!$B$2:$M$2,,P$14)+RANK(INDEX(rng,INT(($A461-1)/100)+1,P$14),INDEX(rng,,P$14),1)*h_space)</f>
        <v>0.80305256000000003</v>
      </c>
      <c r="Q461">
        <f t="array" aca="1" ref="Q461" ca="1">IF($A461&gt;ROWS(rng)*100,0,IFERROR(SUM(SMALL(INDEX(rng,,Q$14),ROW(OFFSET(Support!$A$1,,,RANK(INDEX(rng,INT(($A461-1)/100)+1,Q$14),INDEX(rng,,Q$14),1)-1)))),0)+(ABS(IFERROR(SUM(SMALL(INDEX(rng,,Q$14),ROW(OFFSET(Support!$A$1,,,RANK(INDEX(rng,INT(($A461-1)/100)+1,Q$14),INDEX(rng,,Q$14),1)-1)))),0)-SUM(SMALL(INDEX(rng,,Q$14),ROW(OFFSET(Support!$A$1,,,RANK(INDEX(rng,INT(($A461-1)/100)+1,Q$14),INDEX(rng,,Q$14),1)))))))*(MOD($A461-1,100)+1)%+INDEX(Support!$B$2:$M$2,,Q$14)+RANK(INDEX(rng,INT(($A461-1)/100)+1,Q$14),INDEX(rng,,Q$14),1)*h_space)</f>
        <v>0.80305256000000003</v>
      </c>
      <c r="R461">
        <f t="array" aca="1" ref="R461" ca="1">IF($A461&gt;ROWS(rng)*100,0,IFERROR(SUM(SMALL(INDEX(rng,,R$14),ROW(OFFSET(Support!$A$1,,,RANK(INDEX(rng,INT(($A461-1)/100)+1,R$14),INDEX(rng,,R$14),1)-1)))),0)+(ABS(IFERROR(SUM(SMALL(INDEX(rng,,R$14),ROW(OFFSET(Support!$A$1,,,RANK(INDEX(rng,INT(($A461-1)/100)+1,R$14),INDEX(rng,,R$14),1)-1)))),0)-SUM(SMALL(INDEX(rng,,R$14),ROW(OFFSET(Support!$A$1,,,RANK(INDEX(rng,INT(($A461-1)/100)+1,R$14),INDEX(rng,,R$14),1)))))))*(MOD($A461-1,100)+1)%+INDEX(Support!$B$2:$M$2,,R$14)+RANK(INDEX(rng,INT(($A461-1)/100)+1,R$14),INDEX(rng,,R$14),1)*h_space)</f>
        <v>0.80305256000000003</v>
      </c>
      <c r="S461">
        <f t="array" aca="1" ref="S461" ca="1">IF($A461&gt;ROWS(rng)*100,0,IFERROR(SUM(SMALL(INDEX(rng,,S$14),ROW(OFFSET(Support!$A$1,,,RANK(INDEX(rng,INT(($A461-1)/100)+1,S$14),INDEX(rng,,S$14),1)-1)))),0)+(ABS(IFERROR(SUM(SMALL(INDEX(rng,,S$14),ROW(OFFSET(Support!$A$1,,,RANK(INDEX(rng,INT(($A461-1)/100)+1,S$14),INDEX(rng,,S$14),1)-1)))),0)-SUM(SMALL(INDEX(rng,,S$14),ROW(OFFSET(Support!$A$1,,,RANK(INDEX(rng,INT(($A461-1)/100)+1,S$14),INDEX(rng,,S$14),1)))))))*(MOD($A461-1,100)+1)%+INDEX(Support!$B$2:$M$2,,S$14)+RANK(INDEX(rng,INT(($A461-1)/100)+1,S$14),INDEX(rng,,S$14),1)*h_space)</f>
        <v>0.80305256000000003</v>
      </c>
      <c r="T461">
        <f t="array" aca="1" ref="T461" ca="1">IF($A461&gt;ROWS(rng)*100,0,IFERROR(SUM(SMALL(INDEX(rng,,T$14),ROW(OFFSET(Support!$A$1,,,RANK(INDEX(rng,INT(($A461-1)/100)+1,T$14),INDEX(rng,,T$14),1)-1)))),0)+(ABS(IFERROR(SUM(SMALL(INDEX(rng,,T$14),ROW(OFFSET(Support!$A$1,,,RANK(INDEX(rng,INT(($A461-1)/100)+1,T$14),INDEX(rng,,T$14),1)-1)))),0)-SUM(SMALL(INDEX(rng,,T$14),ROW(OFFSET(Support!$A$1,,,RANK(INDEX(rng,INT(($A461-1)/100)+1,T$14),INDEX(rng,,T$14),1)))))))*(MOD($A461-1,100)+1)%+INDEX(Support!$B$2:$M$2,,T$14)+RANK(INDEX(rng,INT(($A461-1)/100)+1,T$14),INDEX(rng,,T$14),1)*h_space)</f>
        <v>0.89545256000000006</v>
      </c>
      <c r="U461">
        <f t="array" aca="1" ref="U461" ca="1">IF($A461&gt;ROWS(rng)*100,0,IFERROR(SUM(SMALL(INDEX(rng,,U$14),ROW(OFFSET(Support!$A$1,,,RANK(INDEX(rng,INT(($A461-1)/100)+1,U$14),INDEX(rng,,U$14),1)-1)))),0)+(ABS(IFERROR(SUM(SMALL(INDEX(rng,,U$14),ROW(OFFSET(Support!$A$1,,,RANK(INDEX(rng,INT(($A461-1)/100)+1,U$14),INDEX(rng,,U$14),1)-1)))),0)-SUM(SMALL(INDEX(rng,,U$14),ROW(OFFSET(Support!$A$1,,,RANK(INDEX(rng,INT(($A461-1)/100)+1,U$14),INDEX(rng,,U$14),1)))))))*(MOD($A461-1,100)+1)%+INDEX(Support!$B$2:$M$2,,U$14)+RANK(INDEX(rng,INT(($A461-1)/100)+1,U$14),INDEX(rng,,U$14),1)*h_space)</f>
        <v>0.89545256000000006</v>
      </c>
      <c r="V461">
        <f t="array" aca="1" ref="V461" ca="1">IF($A461&gt;ROWS(rng)*100,0,IFERROR(SUM(SMALL(INDEX(rng,,V$14),ROW(OFFSET(Support!$A$1,,,RANK(INDEX(rng,INT(($A461-1)/100)+1,V$14),INDEX(rng,,V$14),1)-1)))),0)+(ABS(IFERROR(SUM(SMALL(INDEX(rng,,V$14),ROW(OFFSET(Support!$A$1,,,RANK(INDEX(rng,INT(($A461-1)/100)+1,V$14),INDEX(rng,,V$14),1)-1)))),0)-SUM(SMALL(INDEX(rng,,V$14),ROW(OFFSET(Support!$A$1,,,RANK(INDEX(rng,INT(($A461-1)/100)+1,V$14),INDEX(rng,,V$14),1)))))))*(MOD($A461-1,100)+1)%+INDEX(Support!$B$2:$M$2,,V$14)+RANK(INDEX(rng,INT(($A461-1)/100)+1,V$14),INDEX(rng,,V$14),1)*h_space)</f>
        <v>0.89545256000000006</v>
      </c>
      <c r="W461">
        <f t="array" aca="1" ref="W461" ca="1">IF($A461&gt;ROWS(rng)*100,0,IFERROR(SUM(SMALL(INDEX(rng,,W$14),ROW(OFFSET(Support!$A$1,,,RANK(INDEX(rng,INT(($A461-1)/100)+1,W$14),INDEX(rng,,W$14),1)-1)))),0)+(ABS(IFERROR(SUM(SMALL(INDEX(rng,,W$14),ROW(OFFSET(Support!$A$1,,,RANK(INDEX(rng,INT(($A461-1)/100)+1,W$14),INDEX(rng,,W$14),1)-1)))),0)-SUM(SMALL(INDEX(rng,,W$14),ROW(OFFSET(Support!$A$1,,,RANK(INDEX(rng,INT(($A461-1)/100)+1,W$14),INDEX(rng,,W$14),1)))))))*(MOD($A461-1,100)+1)%+INDEX(Support!$B$2:$M$2,,W$14)+RANK(INDEX(rng,INT(($A461-1)/100)+1,W$14),INDEX(rng,,W$14),1)*h_space)</f>
        <v>1.0109025600000001</v>
      </c>
      <c r="X461">
        <f t="array" aca="1" ref="X461" ca="1">IF($A461&gt;ROWS(rng)*100,0,IFERROR(SUM(SMALL(INDEX(rng,,X$14),ROW(OFFSET(Support!$A$1,,,RANK(INDEX(rng,INT(($A461-1)/100)+1,X$14),INDEX(rng,,X$14),1)-1)))),0)+(ABS(IFERROR(SUM(SMALL(INDEX(rng,,X$14),ROW(OFFSET(Support!$A$1,,,RANK(INDEX(rng,INT(($A461-1)/100)+1,X$14),INDEX(rng,,X$14),1)-1)))),0)-SUM(SMALL(INDEX(rng,,X$14),ROW(OFFSET(Support!$A$1,,,RANK(INDEX(rng,INT(($A461-1)/100)+1,X$14),INDEX(rng,,X$14),1)))))))*(MOD($A461-1,100)+1)%+INDEX(Support!$B$2:$M$2,,X$14)+RANK(INDEX(rng,INT(($A461-1)/100)+1,X$14),INDEX(rng,,X$14),1)*h_space)</f>
        <v>1.0109025600000001</v>
      </c>
      <c r="Y461">
        <f t="array" aca="1" ref="Y461" ca="1">IF($A461&gt;ROWS(rng)*100,0,IFERROR(SUM(SMALL(INDEX(rng,,Y$14),ROW(OFFSET(Support!$A$1,,,RANK(INDEX(rng,INT(($A461-1)/100)+1,Y$14),INDEX(rng,,Y$14),1)-1)))),0)+(ABS(IFERROR(SUM(SMALL(INDEX(rng,,Y$14),ROW(OFFSET(Support!$A$1,,,RANK(INDEX(rng,INT(($A461-1)/100)+1,Y$14),INDEX(rng,,Y$14),1)-1)))),0)-SUM(SMALL(INDEX(rng,,Y$14),ROW(OFFSET(Support!$A$1,,,RANK(INDEX(rng,INT(($A461-1)/100)+1,Y$14),INDEX(rng,,Y$14),1)))))))*(MOD($A461-1,100)+1)%+INDEX(Support!$B$2:$M$2,,Y$14)+RANK(INDEX(rng,INT(($A461-1)/100)+1,Y$14),INDEX(rng,,Y$14),1)*h_space)</f>
        <v>1.0109025600000001</v>
      </c>
      <c r="Z461">
        <f t="array" aca="1" ref="Z461" ca="1">IF($A461&gt;ROWS(rng)*100,0,IFERROR(SUM(SMALL(INDEX(rng,,Z$14),ROW(OFFSET(Support!$A$1,,,RANK(INDEX(rng,INT(($A461-1)/100)+1,Z$14),INDEX(rng,,Z$14),1)-1)))),0)+(ABS(IFERROR(SUM(SMALL(INDEX(rng,,Z$14),ROW(OFFSET(Support!$A$1,,,RANK(INDEX(rng,INT(($A461-1)/100)+1,Z$14),INDEX(rng,,Z$14),1)-1)))),0)-SUM(SMALL(INDEX(rng,,Z$14),ROW(OFFSET(Support!$A$1,,,RANK(INDEX(rng,INT(($A461-1)/100)+1,Z$14),INDEX(rng,,Z$14),1)))))))*(MOD($A461-1,100)+1)%+INDEX(Support!$B$2:$M$2,,Z$14)+RANK(INDEX(rng,INT(($A461-1)/100)+1,Z$14),INDEX(rng,,Z$14),1)*h_space)</f>
        <v>1.12385256</v>
      </c>
      <c r="AA461">
        <f t="array" aca="1" ref="AA461" ca="1">IF($A461&gt;ROWS(rng)*100,0,IFERROR(SUM(SMALL(INDEX(rng,,AA$14),ROW(OFFSET(Support!$A$1,,,RANK(INDEX(rng,INT(($A461-1)/100)+1,AA$14),INDEX(rng,,AA$14),1)-1)))),0)+(ABS(IFERROR(SUM(SMALL(INDEX(rng,,AA$14),ROW(OFFSET(Support!$A$1,,,RANK(INDEX(rng,INT(($A461-1)/100)+1,AA$14),INDEX(rng,,AA$14),1)-1)))),0)-SUM(SMALL(INDEX(rng,,AA$14),ROW(OFFSET(Support!$A$1,,,RANK(INDEX(rng,INT(($A461-1)/100)+1,AA$14),INDEX(rng,,AA$14),1)))))))*(MOD($A461-1,100)+1)%+INDEX(Support!$B$2:$M$2,,AA$14)+RANK(INDEX(rng,INT(($A461-1)/100)+1,AA$14),INDEX(rng,,AA$14),1)*h_space)</f>
        <v>1.12385256</v>
      </c>
      <c r="AB461">
        <f t="array" aca="1" ref="AB461" ca="1">IF($A461&gt;ROWS(rng)*100,0,IFERROR(SUM(SMALL(INDEX(rng,,AB$14),ROW(OFFSET(Support!$A$1,,,RANK(INDEX(rng,INT(($A461-1)/100)+1,AB$14),INDEX(rng,,AB$14),1)-1)))),0)+(ABS(IFERROR(SUM(SMALL(INDEX(rng,,AB$14),ROW(OFFSET(Support!$A$1,,,RANK(INDEX(rng,INT(($A461-1)/100)+1,AB$14),INDEX(rng,,AB$14),1)-1)))),0)-SUM(SMALL(INDEX(rng,,AB$14),ROW(OFFSET(Support!$A$1,,,RANK(INDEX(rng,INT(($A461-1)/100)+1,AB$14),INDEX(rng,,AB$14),1)))))))*(MOD($A461-1,100)+1)%+INDEX(Support!$B$2:$M$2,,AB$14)+RANK(INDEX(rng,INT(($A461-1)/100)+1,AB$14),INDEX(rng,,AB$14),1)*h_space)</f>
        <v>1.12385256</v>
      </c>
      <c r="AC461">
        <f t="array" aca="1" ref="AC461" ca="1">IF($A461&gt;ROWS(rng)*100,0,IFERROR(SUM(SMALL(INDEX(rng,,AC$14),ROW(OFFSET(Support!$A$1,,,RANK(INDEX(rng,INT(($A461-1)/100)+1,AC$14),INDEX(rng,,AC$14),1)-1)))),0)+(ABS(IFERROR(SUM(SMALL(INDEX(rng,,AC$14),ROW(OFFSET(Support!$A$1,,,RANK(INDEX(rng,INT(($A461-1)/100)+1,AC$14),INDEX(rng,,AC$14),1)-1)))),0)-SUM(SMALL(INDEX(rng,,AC$14),ROW(OFFSET(Support!$A$1,,,RANK(INDEX(rng,INT(($A461-1)/100)+1,AC$14),INDEX(rng,,AC$14),1)))))))*(MOD($A461-1,100)+1)%+INDEX(Support!$B$2:$M$2,,AC$14)+RANK(INDEX(rng,INT(($A461-1)/100)+1,AC$14),INDEX(rng,,AC$14),1)*h_space)</f>
        <v>1.2363025599999999</v>
      </c>
      <c r="AD461">
        <f t="array" aca="1" ref="AD461" ca="1">IF($A461&gt;ROWS(rng)*100,0,IFERROR(SUM(SMALL(INDEX(rng,,AD$14),ROW(OFFSET(Support!$A$1,,,RANK(INDEX(rng,INT(($A461-1)/100)+1,AD$14),INDEX(rng,,AD$14),1)-1)))),0)+(ABS(IFERROR(SUM(SMALL(INDEX(rng,,AD$14),ROW(OFFSET(Support!$A$1,,,RANK(INDEX(rng,INT(($A461-1)/100)+1,AD$14),INDEX(rng,,AD$14),1)-1)))),0)-SUM(SMALL(INDEX(rng,,AD$14),ROW(OFFSET(Support!$A$1,,,RANK(INDEX(rng,INT(($A461-1)/100)+1,AD$14),INDEX(rng,,AD$14),1)))))))*(MOD($A461-1,100)+1)%+INDEX(Support!$B$2:$M$2,,AD$14)+RANK(INDEX(rng,INT(($A461-1)/100)+1,AD$14),INDEX(rng,,AD$14),1)*h_space)</f>
        <v>1.2363025599999999</v>
      </c>
      <c r="AE461">
        <f t="array" aca="1" ref="AE461" ca="1">IF($A461&gt;ROWS(rng)*100,0,IFERROR(SUM(SMALL(INDEX(rng,,AE$14),ROW(OFFSET(Support!$A$1,,,RANK(INDEX(rng,INT(($A461-1)/100)+1,AE$14),INDEX(rng,,AE$14),1)-1)))),0)+(ABS(IFERROR(SUM(SMALL(INDEX(rng,,AE$14),ROW(OFFSET(Support!$A$1,,,RANK(INDEX(rng,INT(($A461-1)/100)+1,AE$14),INDEX(rng,,AE$14),1)-1)))),0)-SUM(SMALL(INDEX(rng,,AE$14),ROW(OFFSET(Support!$A$1,,,RANK(INDEX(rng,INT(($A461-1)/100)+1,AE$14),INDEX(rng,,AE$14),1)))))))*(MOD($A461-1,100)+1)%+INDEX(Support!$B$2:$M$2,,AE$14)+RANK(INDEX(rng,INT(($A461-1)/100)+1,AE$14),INDEX(rng,,AE$14),1)*h_space)</f>
        <v>1.2363025599999999</v>
      </c>
      <c r="AF461">
        <f t="array" aca="1" ref="AF461" ca="1">IF($A461&gt;ROWS(rng)*100,0,IFERROR(SUM(SMALL(INDEX(rng,,AF$14),ROW(OFFSET(Support!$A$1,,,RANK(INDEX(rng,INT(($A461-1)/100)+1,AF$14),INDEX(rng,,AF$14),1)-1)))),0)+(ABS(IFERROR(SUM(SMALL(INDEX(rng,,AF$14),ROW(OFFSET(Support!$A$1,,,RANK(INDEX(rng,INT(($A461-1)/100)+1,AF$14),INDEX(rng,,AF$14),1)-1)))),0)-SUM(SMALL(INDEX(rng,,AF$14),ROW(OFFSET(Support!$A$1,,,RANK(INDEX(rng,INT(($A461-1)/100)+1,AF$14),INDEX(rng,,AF$14),1)))))))*(MOD($A461-1,100)+1)%+INDEX(Support!$B$2:$M$2,,AF$14)+RANK(INDEX(rng,INT(($A461-1)/100)+1,AF$14),INDEX(rng,,AF$14),1)*h_space)</f>
        <v>0.80305256000000003</v>
      </c>
      <c r="AG461">
        <f t="array" aca="1" ref="AG461" ca="1">IF($A461&gt;ROWS(rng)*100,0,IFERROR(SUM(SMALL(INDEX(rng,,AG$14),ROW(OFFSET(Support!$A$1,,,RANK(INDEX(rng,INT(($A461-1)/100)+1,AG$14),INDEX(rng,,AG$14),1)-1)))),0)+(ABS(IFERROR(SUM(SMALL(INDEX(rng,,AG$14),ROW(OFFSET(Support!$A$1,,,RANK(INDEX(rng,INT(($A461-1)/100)+1,AG$14),INDEX(rng,,AG$14),1)-1)))),0)-SUM(SMALL(INDEX(rng,,AG$14),ROW(OFFSET(Support!$A$1,,,RANK(INDEX(rng,INT(($A461-1)/100)+1,AG$14),INDEX(rng,,AG$14),1)))))))*(MOD($A461-1,100)+1)%+INDEX(Support!$B$2:$M$2,,AG$14)+RANK(INDEX(rng,INT(($A461-1)/100)+1,AG$14),INDEX(rng,,AG$14),1)*h_space)</f>
        <v>0.80305256000000003</v>
      </c>
      <c r="AH461">
        <f t="array" aca="1" ref="AH461" ca="1">IF($A461&gt;ROWS(rng)*100,0,IFERROR(SUM(SMALL(INDEX(rng,,AH$14),ROW(OFFSET(Support!$A$1,,,RANK(INDEX(rng,INT(($A461-1)/100)+1,AH$14),INDEX(rng,,AH$14),1)-1)))),0)+(ABS(IFERROR(SUM(SMALL(INDEX(rng,,AH$14),ROW(OFFSET(Support!$A$1,,,RANK(INDEX(rng,INT(($A461-1)/100)+1,AH$14),INDEX(rng,,AH$14),1)-1)))),0)-SUM(SMALL(INDEX(rng,,AH$14),ROW(OFFSET(Support!$A$1,,,RANK(INDEX(rng,INT(($A461-1)/100)+1,AH$14),INDEX(rng,,AH$14),1)))))))*(MOD($A461-1,100)+1)%+INDEX(Support!$B$2:$M$2,,AH$14)+RANK(INDEX(rng,INT(($A461-1)/100)+1,AH$14),INDEX(rng,,AH$14),1)*h_space)</f>
        <v>0.80305256000000003</v>
      </c>
      <c r="AI461">
        <f t="array" aca="1" ref="AI461" ca="1">IF($A461&gt;ROWS(rng)*100,0,IFERROR(SUM(SMALL(INDEX(rng,,AI$14),ROW(OFFSET(Support!$A$1,,,RANK(INDEX(rng,INT(($A461-1)/100)+1,AI$14),INDEX(rng,,AI$14),1)-1)))),0)+(ABS(IFERROR(SUM(SMALL(INDEX(rng,,AI$14),ROW(OFFSET(Support!$A$1,,,RANK(INDEX(rng,INT(($A461-1)/100)+1,AI$14),INDEX(rng,,AI$14),1)-1)))),0)-SUM(SMALL(INDEX(rng,,AI$14),ROW(OFFSET(Support!$A$1,,,RANK(INDEX(rng,INT(($A461-1)/100)+1,AI$14),INDEX(rng,,AI$14),1)))))))*(MOD($A461-1,100)+1)%+INDEX(Support!$B$2:$M$2,,AI$14)+RANK(INDEX(rng,INT(($A461-1)/100)+1,AI$14),INDEX(rng,,AI$14),1)*h_space)</f>
        <v>0.89545256000000006</v>
      </c>
      <c r="AJ461">
        <f t="array" aca="1" ref="AJ461" ca="1">IF($A461&gt;ROWS(rng)*100,0,IFERROR(SUM(SMALL(INDEX(rng,,AJ$14),ROW(OFFSET(Support!$A$1,,,RANK(INDEX(rng,INT(($A461-1)/100)+1,AJ$14),INDEX(rng,,AJ$14),1)-1)))),0)+(ABS(IFERROR(SUM(SMALL(INDEX(rng,,AJ$14),ROW(OFFSET(Support!$A$1,,,RANK(INDEX(rng,INT(($A461-1)/100)+1,AJ$14),INDEX(rng,,AJ$14),1)-1)))),0)-SUM(SMALL(INDEX(rng,,AJ$14),ROW(OFFSET(Support!$A$1,,,RANK(INDEX(rng,INT(($A461-1)/100)+1,AJ$14),INDEX(rng,,AJ$14),1)))))))*(MOD($A461-1,100)+1)%+INDEX(Support!$B$2:$M$2,,AJ$14)+RANK(INDEX(rng,INT(($A461-1)/100)+1,AJ$14),INDEX(rng,,AJ$14),1)*h_space)</f>
        <v>0.89545256000000006</v>
      </c>
      <c r="AK461">
        <f t="array" aca="1" ref="AK461" ca="1">IF($A461&gt;ROWS(rng)*100,0,IFERROR(SUM(SMALL(INDEX(rng,,AK$14),ROW(OFFSET(Support!$A$1,,,RANK(INDEX(rng,INT(($A461-1)/100)+1,AK$14),INDEX(rng,,AK$14),1)-1)))),0)+(ABS(IFERROR(SUM(SMALL(INDEX(rng,,AK$14),ROW(OFFSET(Support!$A$1,,,RANK(INDEX(rng,INT(($A461-1)/100)+1,AK$14),INDEX(rng,,AK$14),1)-1)))),0)-SUM(SMALL(INDEX(rng,,AK$14),ROW(OFFSET(Support!$A$1,,,RANK(INDEX(rng,INT(($A461-1)/100)+1,AK$14),INDEX(rng,,AK$14),1)))))))*(MOD($A461-1,100)+1)%+INDEX(Support!$B$2:$M$2,,AK$14)+RANK(INDEX(rng,INT(($A461-1)/100)+1,AK$14),INDEX(rng,,AK$14),1)*h_space)</f>
        <v>0.89545256000000006</v>
      </c>
      <c r="AL461">
        <f t="array" aca="1" ref="AL461" ca="1">IF($A461&gt;ROWS(rng)*100,0,IFERROR(SUM(SMALL(INDEX(rng,,AL$14),ROW(OFFSET(Support!$A$1,,,RANK(INDEX(rng,INT(($A461-1)/100)+1,AL$14),INDEX(rng,,AL$14),1)-1)))),0)+(ABS(IFERROR(SUM(SMALL(INDEX(rng,,AL$14),ROW(OFFSET(Support!$A$1,,,RANK(INDEX(rng,INT(($A461-1)/100)+1,AL$14),INDEX(rng,,AL$14),1)-1)))),0)-SUM(SMALL(INDEX(rng,,AL$14),ROW(OFFSET(Support!$A$1,,,RANK(INDEX(rng,INT(($A461-1)/100)+1,AL$14),INDEX(rng,,AL$14),1)))))))*(MOD($A461-1,100)+1)%+INDEX(Support!$B$2:$M$2,,AL$14)+RANK(INDEX(rng,INT(($A461-1)/100)+1,AL$14),INDEX(rng,,AL$14),1)*h_space)</f>
        <v>1.0109025600000001</v>
      </c>
      <c r="AM461">
        <f t="array" aca="1" ref="AM461" ca="1">IF($A461&gt;ROWS(rng)*100,0,IFERROR(SUM(SMALL(INDEX(rng,,AM$14),ROW(OFFSET(Support!$A$1,,,RANK(INDEX(rng,INT(($A461-1)/100)+1,AM$14),INDEX(rng,,AM$14),1)-1)))),0)+(ABS(IFERROR(SUM(SMALL(INDEX(rng,,AM$14),ROW(OFFSET(Support!$A$1,,,RANK(INDEX(rng,INT(($A461-1)/100)+1,AM$14),INDEX(rng,,AM$14),1)-1)))),0)-SUM(SMALL(INDEX(rng,,AM$14),ROW(OFFSET(Support!$A$1,,,RANK(INDEX(rng,INT(($A461-1)/100)+1,AM$14),INDEX(rng,,AM$14),1)))))))*(MOD($A461-1,100)+1)%+INDEX(Support!$B$2:$M$2,,AM$14)+RANK(INDEX(rng,INT(($A461-1)/100)+1,AM$14),INDEX(rng,,AM$14),1)*h_space)</f>
        <v>1.0109025600000001</v>
      </c>
      <c r="AN461">
        <f t="array" aca="1" ref="AN461" ca="1">IF($A461&gt;ROWS(rng)*100,0,IFERROR(SUM(SMALL(INDEX(rng,,AN$14),ROW(OFFSET(Support!$A$1,,,RANK(INDEX(rng,INT(($A461-1)/100)+1,AN$14),INDEX(rng,,AN$14),1)-1)))),0)+(ABS(IFERROR(SUM(SMALL(INDEX(rng,,AN$14),ROW(OFFSET(Support!$A$1,,,RANK(INDEX(rng,INT(($A461-1)/100)+1,AN$14),INDEX(rng,,AN$14),1)-1)))),0)-SUM(SMALL(INDEX(rng,,AN$14),ROW(OFFSET(Support!$A$1,,,RANK(INDEX(rng,INT(($A461-1)/100)+1,AN$14),INDEX(rng,,AN$14),1)))))))*(MOD($A461-1,100)+1)%+INDEX(Support!$B$2:$M$2,,AN$14)+RANK(INDEX(rng,INT(($A461-1)/100)+1,AN$14),INDEX(rng,,AN$14),1)*h_space)</f>
        <v>1.0109025600000001</v>
      </c>
      <c r="AO461">
        <f t="array" aca="1" ref="AO461" ca="1">IF($A461&gt;ROWS(rng)*100,0,IFERROR(SUM(SMALL(INDEX(rng,,AO$14),ROW(OFFSET(Support!$A$1,,,RANK(INDEX(rng,INT(($A461-1)/100)+1,AO$14),INDEX(rng,,AO$14),1)-1)))),0)+(ABS(IFERROR(SUM(SMALL(INDEX(rng,,AO$14),ROW(OFFSET(Support!$A$1,,,RANK(INDEX(rng,INT(($A461-1)/100)+1,AO$14),INDEX(rng,,AO$14),1)-1)))),0)-SUM(SMALL(INDEX(rng,,AO$14),ROW(OFFSET(Support!$A$1,,,RANK(INDEX(rng,INT(($A461-1)/100)+1,AO$14),INDEX(rng,,AO$14),1)))))))*(MOD($A461-1,100)+1)%+INDEX(Support!$B$2:$M$2,,AO$14)+RANK(INDEX(rng,INT(($A461-1)/100)+1,AO$14),INDEX(rng,,AO$14),1)*h_space)</f>
        <v>1.12385256</v>
      </c>
      <c r="AP461">
        <f t="array" aca="1" ref="AP461" ca="1">IF($A461&gt;ROWS(rng)*100,0,IFERROR(SUM(SMALL(INDEX(rng,,AP$14),ROW(OFFSET(Support!$A$1,,,RANK(INDEX(rng,INT(($A461-1)/100)+1,AP$14),INDEX(rng,,AP$14),1)-1)))),0)+(ABS(IFERROR(SUM(SMALL(INDEX(rng,,AP$14),ROW(OFFSET(Support!$A$1,,,RANK(INDEX(rng,INT(($A461-1)/100)+1,AP$14),INDEX(rng,,AP$14),1)-1)))),0)-SUM(SMALL(INDEX(rng,,AP$14),ROW(OFFSET(Support!$A$1,,,RANK(INDEX(rng,INT(($A461-1)/100)+1,AP$14),INDEX(rng,,AP$14),1)))))))*(MOD($A461-1,100)+1)%+INDEX(Support!$B$2:$M$2,,AP$14)+RANK(INDEX(rng,INT(($A461-1)/100)+1,AP$14),INDEX(rng,,AP$14),1)*h_space)</f>
        <v>1.12385256</v>
      </c>
      <c r="AQ461">
        <f t="array" aca="1" ref="AQ461" ca="1">IF($A461&gt;ROWS(rng)*100,0,IFERROR(SUM(SMALL(INDEX(rng,,AQ$14),ROW(OFFSET(Support!$A$1,,,RANK(INDEX(rng,INT(($A461-1)/100)+1,AQ$14),INDEX(rng,,AQ$14),1)-1)))),0)+(ABS(IFERROR(SUM(SMALL(INDEX(rng,,AQ$14),ROW(OFFSET(Support!$A$1,,,RANK(INDEX(rng,INT(($A461-1)/100)+1,AQ$14),INDEX(rng,,AQ$14),1)-1)))),0)-SUM(SMALL(INDEX(rng,,AQ$14),ROW(OFFSET(Support!$A$1,,,RANK(INDEX(rng,INT(($A461-1)/100)+1,AQ$14),INDEX(rng,,AQ$14),1)))))))*(MOD($A461-1,100)+1)%+INDEX(Support!$B$2:$M$2,,AQ$14)+RANK(INDEX(rng,INT(($A461-1)/100)+1,AQ$14),INDEX(rng,,AQ$14),1)*h_space)</f>
        <v>1.12385256</v>
      </c>
      <c r="AR461">
        <f t="array" aca="1" ref="AR461" ca="1">IF($A461&gt;ROWS(rng)*100,0,IFERROR(SUM(SMALL(INDEX(rng,,AR$14),ROW(OFFSET(Support!$A$1,,,RANK(INDEX(rng,INT(($A461-1)/100)+1,AR$14),INDEX(rng,,AR$14),1)-1)))),0)+(ABS(IFERROR(SUM(SMALL(INDEX(rng,,AR$14),ROW(OFFSET(Support!$A$1,,,RANK(INDEX(rng,INT(($A461-1)/100)+1,AR$14),INDEX(rng,,AR$14),1)-1)))),0)-SUM(SMALL(INDEX(rng,,AR$14),ROW(OFFSET(Support!$A$1,,,RANK(INDEX(rng,INT(($A461-1)/100)+1,AR$14),INDEX(rng,,AR$14),1)))))))*(MOD($A461-1,100)+1)%+INDEX(Support!$B$2:$M$2,,AR$14)+RANK(INDEX(rng,INT(($A461-1)/100)+1,AR$14),INDEX(rng,,AR$14),1)*h_space)</f>
        <v>1.2363025599999999</v>
      </c>
      <c r="AS461">
        <f t="array" aca="1" ref="AS461" ca="1">IF($A461&gt;ROWS(rng)*100,0,IFERROR(SUM(SMALL(INDEX(rng,,AS$14),ROW(OFFSET(Support!$A$1,,,RANK(INDEX(rng,INT(($A461-1)/100)+1,AS$14),INDEX(rng,,AS$14),1)-1)))),0)+(ABS(IFERROR(SUM(SMALL(INDEX(rng,,AS$14),ROW(OFFSET(Support!$A$1,,,RANK(INDEX(rng,INT(($A461-1)/100)+1,AS$14),INDEX(rng,,AS$14),1)-1)))),0)-SUM(SMALL(INDEX(rng,,AS$14),ROW(OFFSET(Support!$A$1,,,RANK(INDEX(rng,INT(($A461-1)/100)+1,AS$14),INDEX(rng,,AS$14),1)))))))*(MOD($A461-1,100)+1)%+INDEX(Support!$B$2:$M$2,,AS$14)+RANK(INDEX(rng,INT(($A461-1)/100)+1,AS$14),INDEX(rng,,AS$14),1)*h_space)</f>
        <v>1.2363025599999999</v>
      </c>
      <c r="AT461">
        <f t="array" aca="1" ref="AT461" ca="1">IF($A461&gt;ROWS(rng)*100,0,IFERROR(SUM(SMALL(INDEX(rng,,AT$14),ROW(OFFSET(Support!$A$1,,,RANK(INDEX(rng,INT(($A461-1)/100)+1,AT$14),INDEX(rng,,AT$14),1)-1)))),0)+(ABS(IFERROR(SUM(SMALL(INDEX(rng,,AT$14),ROW(OFFSET(Support!$A$1,,,RANK(INDEX(rng,INT(($A461-1)/100)+1,AT$14),INDEX(rng,,AT$14),1)-1)))),0)-SUM(SMALL(INDEX(rng,,AT$14),ROW(OFFSET(Support!$A$1,,,RANK(INDEX(rng,INT(($A461-1)/100)+1,AT$14),INDEX(rng,,AT$14),1)))))))*(MOD($A461-1,100)+1)%+INDEX(Support!$B$2:$M$2,,AT$14)+RANK(INDEX(rng,INT(($A461-1)/100)+1,AT$14),INDEX(rng,,AT$14),1)*h_space)</f>
        <v>1.2363025599999999</v>
      </c>
      <c r="AU461">
        <f t="array" aca="1" ref="AU461" ca="1">IF($A461&gt;ROWS(rng)*100,0,IFERROR(SUM(SMALL(INDEX(rng,,AU$14),ROW(OFFSET(Support!$A$1,,,RANK(INDEX(rng,INT(($A461-1)/100)+1,AU$14),INDEX(rng,,AU$14),1)-1)))),0)+(ABS(IFERROR(SUM(SMALL(INDEX(rng,,AU$14),ROW(OFFSET(Support!$A$1,,,RANK(INDEX(rng,INT(($A461-1)/100)+1,AU$14),INDEX(rng,,AU$14),1)-1)))),0)-SUM(SMALL(INDEX(rng,,AU$14),ROW(OFFSET(Support!$A$1,,,RANK(INDEX(rng,INT(($A461-1)/100)+1,AU$14),INDEX(rng,,AU$14),1)))))))*(MOD($A461-1,100)+1)%+INDEX(Support!$B$2:$M$2,,AU$14)+RANK(INDEX(rng,INT(($A461-1)/100)+1,AU$14),INDEX(rng,,AU$14),1)*h_space)</f>
        <v>0.80305256000000003</v>
      </c>
      <c r="AV461">
        <f t="array" aca="1" ref="AV461" ca="1">IF($A461&gt;ROWS(rng)*100,0,IFERROR(SUM(SMALL(INDEX(rng,,AV$14),ROW(OFFSET(Support!$A$1,,,RANK(INDEX(rng,INT(($A461-1)/100)+1,AV$14),INDEX(rng,,AV$14),1)-1)))),0)+(ABS(IFERROR(SUM(SMALL(INDEX(rng,,AV$14),ROW(OFFSET(Support!$A$1,,,RANK(INDEX(rng,INT(($A461-1)/100)+1,AV$14),INDEX(rng,,AV$14),1)-1)))),0)-SUM(SMALL(INDEX(rng,,AV$14),ROW(OFFSET(Support!$A$1,,,RANK(INDEX(rng,INT(($A461-1)/100)+1,AV$14),INDEX(rng,,AV$14),1)))))))*(MOD($A461-1,100)+1)%+INDEX(Support!$B$2:$M$2,,AV$14)+RANK(INDEX(rng,INT(($A461-1)/100)+1,AV$14),INDEX(rng,,AV$14),1)*h_space)</f>
        <v>0.80305256000000003</v>
      </c>
      <c r="AW461">
        <f t="array" aca="1" ref="AW461" ca="1">IF($A461&gt;ROWS(rng)*100,0,IFERROR(SUM(SMALL(INDEX(rng,,AW$14),ROW(OFFSET(Support!$A$1,,,RANK(INDEX(rng,INT(($A461-1)/100)+1,AW$14),INDEX(rng,,AW$14),1)-1)))),0)+(ABS(IFERROR(SUM(SMALL(INDEX(rng,,AW$14),ROW(OFFSET(Support!$A$1,,,RANK(INDEX(rng,INT(($A461-1)/100)+1,AW$14),INDEX(rng,,AW$14),1)-1)))),0)-SUM(SMALL(INDEX(rng,,AW$14),ROW(OFFSET(Support!$A$1,,,RANK(INDEX(rng,INT(($A461-1)/100)+1,AW$14),INDEX(rng,,AW$14),1)))))))*(MOD($A461-1,100)+1)%+INDEX(Support!$B$2:$M$2,,AW$14)+RANK(INDEX(rng,INT(($A461-1)/100)+1,AW$14),INDEX(rng,,AW$14),1)*h_space)</f>
        <v>0.80305256000000003</v>
      </c>
    </row>
    <row r="462" spans="1:49" x14ac:dyDescent="0.3">
      <c r="A462">
        <v>446</v>
      </c>
      <c r="B462">
        <f t="array" aca="1" ref="B462" ca="1">IF($A462&gt;ROWS(rng)*100,0,IFERROR(SUM(SMALL(INDEX(rng,,B$14),ROW(OFFSET(Support!$A$1,,,RANK(INDEX(rng,INT(($A462-1)/100)+1,B$14),INDEX(rng,,B$14),1)-1)))),0)+(ABS(IFERROR(SUM(SMALL(INDEX(rng,,B$14),ROW(OFFSET(Support!$A$1,,,RANK(INDEX(rng,INT(($A462-1)/100)+1,B$14),INDEX(rng,,B$14),1)-1)))),0)-SUM(SMALL(INDEX(rng,,B$14),ROW(OFFSET(Support!$A$1,,,RANK(INDEX(rng,INT(($A462-1)/100)+1,B$14),INDEX(rng,,B$14),1)))))))*(MOD($A462-1,100)+1)%+INDEX(Support!$B$2:$M$2,,B$14)+RANK(INDEX(rng,INT(($A462-1)/100)+1,B$14),INDEX(rng,,B$14),1)*h_space)</f>
        <v>1.2428425679999999</v>
      </c>
      <c r="C462">
        <f t="array" aca="1" ref="C462" ca="1">IF($A462&gt;ROWS(rng)*100,0,IFERROR(SUM(SMALL(INDEX(rng,,C$14),ROW(OFFSET(Support!$A$1,,,RANK(INDEX(rng,INT(($A462-1)/100)+1,C$14),INDEX(rng,,C$14),1)-1)))),0)+(ABS(IFERROR(SUM(SMALL(INDEX(rng,,C$14),ROW(OFFSET(Support!$A$1,,,RANK(INDEX(rng,INT(($A462-1)/100)+1,C$14),INDEX(rng,,C$14),1)-1)))),0)-SUM(SMALL(INDEX(rng,,C$14),ROW(OFFSET(Support!$A$1,,,RANK(INDEX(rng,INT(($A462-1)/100)+1,C$14),INDEX(rng,,C$14),1)))))))*(MOD($A462-1,100)+1)%+INDEX(Support!$B$2:$M$2,,C$14)+RANK(INDEX(rng,INT(($A462-1)/100)+1,C$14),INDEX(rng,,C$14),1)*h_space)</f>
        <v>1.2428425679999999</v>
      </c>
      <c r="D462">
        <f t="array" aca="1" ref="D462" ca="1">IF($A462&gt;ROWS(rng)*100,0,IFERROR(SUM(SMALL(INDEX(rng,,D$14),ROW(OFFSET(Support!$A$1,,,RANK(INDEX(rng,INT(($A462-1)/100)+1,D$14),INDEX(rng,,D$14),1)-1)))),0)+(ABS(IFERROR(SUM(SMALL(INDEX(rng,,D$14),ROW(OFFSET(Support!$A$1,,,RANK(INDEX(rng,INT(($A462-1)/100)+1,D$14),INDEX(rng,,D$14),1)-1)))),0)-SUM(SMALL(INDEX(rng,,D$14),ROW(OFFSET(Support!$A$1,,,RANK(INDEX(rng,INT(($A462-1)/100)+1,D$14),INDEX(rng,,D$14),1)))))))*(MOD($A462-1,100)+1)%+INDEX(Support!$B$2:$M$2,,D$14)+RANK(INDEX(rng,INT(($A462-1)/100)+1,D$14),INDEX(rng,,D$14),1)*h_space)</f>
        <v>1.2428425679999999</v>
      </c>
      <c r="E462">
        <f t="array" aca="1" ref="E462" ca="1">IF($A462&gt;ROWS(rng)*100,0,IFERROR(SUM(SMALL(INDEX(rng,,E$14),ROW(OFFSET(Support!$A$1,,,RANK(INDEX(rng,INT(($A462-1)/100)+1,E$14),INDEX(rng,,E$14),1)-1)))),0)+(ABS(IFERROR(SUM(SMALL(INDEX(rng,,E$14),ROW(OFFSET(Support!$A$1,,,RANK(INDEX(rng,INT(($A462-1)/100)+1,E$14),INDEX(rng,,E$14),1)-1)))),0)-SUM(SMALL(INDEX(rng,,E$14),ROW(OFFSET(Support!$A$1,,,RANK(INDEX(rng,INT(($A462-1)/100)+1,E$14),INDEX(rng,,E$14),1)))))))*(MOD($A462-1,100)+1)%+INDEX(Support!$B$2:$M$2,,E$14)+RANK(INDEX(rng,INT(($A462-1)/100)+1,E$14),INDEX(rng,,E$14),1)*h_space)</f>
        <v>1.1301825679999999</v>
      </c>
      <c r="F462">
        <f t="array" aca="1" ref="F462" ca="1">IF($A462&gt;ROWS(rng)*100,0,IFERROR(SUM(SMALL(INDEX(rng,,F$14),ROW(OFFSET(Support!$A$1,,,RANK(INDEX(rng,INT(($A462-1)/100)+1,F$14),INDEX(rng,,F$14),1)-1)))),0)+(ABS(IFERROR(SUM(SMALL(INDEX(rng,,F$14),ROW(OFFSET(Support!$A$1,,,RANK(INDEX(rng,INT(($A462-1)/100)+1,F$14),INDEX(rng,,F$14),1)-1)))),0)-SUM(SMALL(INDEX(rng,,F$14),ROW(OFFSET(Support!$A$1,,,RANK(INDEX(rng,INT(($A462-1)/100)+1,F$14),INDEX(rng,,F$14),1)))))))*(MOD($A462-1,100)+1)%+INDEX(Support!$B$2:$M$2,,F$14)+RANK(INDEX(rng,INT(($A462-1)/100)+1,F$14),INDEX(rng,,F$14),1)*h_space)</f>
        <v>1.1301825679999999</v>
      </c>
      <c r="G462">
        <f t="array" aca="1" ref="G462" ca="1">IF($A462&gt;ROWS(rng)*100,0,IFERROR(SUM(SMALL(INDEX(rng,,G$14),ROW(OFFSET(Support!$A$1,,,RANK(INDEX(rng,INT(($A462-1)/100)+1,G$14),INDEX(rng,,G$14),1)-1)))),0)+(ABS(IFERROR(SUM(SMALL(INDEX(rng,,G$14),ROW(OFFSET(Support!$A$1,,,RANK(INDEX(rng,INT(($A462-1)/100)+1,G$14),INDEX(rng,,G$14),1)-1)))),0)-SUM(SMALL(INDEX(rng,,G$14),ROW(OFFSET(Support!$A$1,,,RANK(INDEX(rng,INT(($A462-1)/100)+1,G$14),INDEX(rng,,G$14),1)))))))*(MOD($A462-1,100)+1)%+INDEX(Support!$B$2:$M$2,,G$14)+RANK(INDEX(rng,INT(($A462-1)/100)+1,G$14),INDEX(rng,,G$14),1)*h_space)</f>
        <v>1.1301825679999999</v>
      </c>
      <c r="H462">
        <f t="array" aca="1" ref="H462" ca="1">IF($A462&gt;ROWS(rng)*100,0,IFERROR(SUM(SMALL(INDEX(rng,,H$14),ROW(OFFSET(Support!$A$1,,,RANK(INDEX(rng,INT(($A462-1)/100)+1,H$14),INDEX(rng,,H$14),1)-1)))),0)+(ABS(IFERROR(SUM(SMALL(INDEX(rng,,H$14),ROW(OFFSET(Support!$A$1,,,RANK(INDEX(rng,INT(($A462-1)/100)+1,H$14),INDEX(rng,,H$14),1)-1)))),0)-SUM(SMALL(INDEX(rng,,H$14),ROW(OFFSET(Support!$A$1,,,RANK(INDEX(rng,INT(($A462-1)/100)+1,H$14),INDEX(rng,,H$14),1)))))))*(MOD($A462-1,100)+1)%+INDEX(Support!$B$2:$M$2,,H$14)+RANK(INDEX(rng,INT(($A462-1)/100)+1,H$14),INDEX(rng,,H$14),1)*h_space)</f>
        <v>1.016922568</v>
      </c>
      <c r="I462">
        <f t="array" aca="1" ref="I462" ca="1">IF($A462&gt;ROWS(rng)*100,0,IFERROR(SUM(SMALL(INDEX(rng,,I$14),ROW(OFFSET(Support!$A$1,,,RANK(INDEX(rng,INT(($A462-1)/100)+1,I$14),INDEX(rng,,I$14),1)-1)))),0)+(ABS(IFERROR(SUM(SMALL(INDEX(rng,,I$14),ROW(OFFSET(Support!$A$1,,,RANK(INDEX(rng,INT(($A462-1)/100)+1,I$14),INDEX(rng,,I$14),1)-1)))),0)-SUM(SMALL(INDEX(rng,,I$14),ROW(OFFSET(Support!$A$1,,,RANK(INDEX(rng,INT(($A462-1)/100)+1,I$14),INDEX(rng,,I$14),1)))))))*(MOD($A462-1,100)+1)%+INDEX(Support!$B$2:$M$2,,I$14)+RANK(INDEX(rng,INT(($A462-1)/100)+1,I$14),INDEX(rng,,I$14),1)*h_space)</f>
        <v>1.016922568</v>
      </c>
      <c r="J462">
        <f t="array" aca="1" ref="J462" ca="1">IF($A462&gt;ROWS(rng)*100,0,IFERROR(SUM(SMALL(INDEX(rng,,J$14),ROW(OFFSET(Support!$A$1,,,RANK(INDEX(rng,INT(($A462-1)/100)+1,J$14),INDEX(rng,,J$14),1)-1)))),0)+(ABS(IFERROR(SUM(SMALL(INDEX(rng,,J$14),ROW(OFFSET(Support!$A$1,,,RANK(INDEX(rng,INT(($A462-1)/100)+1,J$14),INDEX(rng,,J$14),1)-1)))),0)-SUM(SMALL(INDEX(rng,,J$14),ROW(OFFSET(Support!$A$1,,,RANK(INDEX(rng,INT(($A462-1)/100)+1,J$14),INDEX(rng,,J$14),1)))))))*(MOD($A462-1,100)+1)%+INDEX(Support!$B$2:$M$2,,J$14)+RANK(INDEX(rng,INT(($A462-1)/100)+1,J$14),INDEX(rng,,J$14),1)*h_space)</f>
        <v>1.016922568</v>
      </c>
      <c r="K462">
        <f t="array" aca="1" ref="K462" ca="1">IF($A462&gt;ROWS(rng)*100,0,IFERROR(SUM(SMALL(INDEX(rng,,K$14),ROW(OFFSET(Support!$A$1,,,RANK(INDEX(rng,INT(($A462-1)/100)+1,K$14),INDEX(rng,,K$14),1)-1)))),0)+(ABS(IFERROR(SUM(SMALL(INDEX(rng,,K$14),ROW(OFFSET(Support!$A$1,,,RANK(INDEX(rng,INT(($A462-1)/100)+1,K$14),INDEX(rng,,K$14),1)-1)))),0)-SUM(SMALL(INDEX(rng,,K$14),ROW(OFFSET(Support!$A$1,,,RANK(INDEX(rng,INT(($A462-1)/100)+1,K$14),INDEX(rng,,K$14),1)))))))*(MOD($A462-1,100)+1)%+INDEX(Support!$B$2:$M$2,,K$14)+RANK(INDEX(rng,INT(($A462-1)/100)+1,K$14),INDEX(rng,,K$14),1)*h_space)</f>
        <v>0.90106256799999995</v>
      </c>
      <c r="L462">
        <f t="array" aca="1" ref="L462" ca="1">IF($A462&gt;ROWS(rng)*100,0,IFERROR(SUM(SMALL(INDEX(rng,,L$14),ROW(OFFSET(Support!$A$1,,,RANK(INDEX(rng,INT(($A462-1)/100)+1,L$14),INDEX(rng,,L$14),1)-1)))),0)+(ABS(IFERROR(SUM(SMALL(INDEX(rng,,L$14),ROW(OFFSET(Support!$A$1,,,RANK(INDEX(rng,INT(($A462-1)/100)+1,L$14),INDEX(rng,,L$14),1)-1)))),0)-SUM(SMALL(INDEX(rng,,L$14),ROW(OFFSET(Support!$A$1,,,RANK(INDEX(rng,INT(($A462-1)/100)+1,L$14),INDEX(rng,,L$14),1)))))))*(MOD($A462-1,100)+1)%+INDEX(Support!$B$2:$M$2,,L$14)+RANK(INDEX(rng,INT(($A462-1)/100)+1,L$14),INDEX(rng,,L$14),1)*h_space)</f>
        <v>0.90106256799999995</v>
      </c>
      <c r="M462">
        <f t="array" aca="1" ref="M462" ca="1">IF($A462&gt;ROWS(rng)*100,0,IFERROR(SUM(SMALL(INDEX(rng,,M$14),ROW(OFFSET(Support!$A$1,,,RANK(INDEX(rng,INT(($A462-1)/100)+1,M$14),INDEX(rng,,M$14),1)-1)))),0)+(ABS(IFERROR(SUM(SMALL(INDEX(rng,,M$14),ROW(OFFSET(Support!$A$1,,,RANK(INDEX(rng,INT(($A462-1)/100)+1,M$14),INDEX(rng,,M$14),1)-1)))),0)-SUM(SMALL(INDEX(rng,,M$14),ROW(OFFSET(Support!$A$1,,,RANK(INDEX(rng,INT(($A462-1)/100)+1,M$14),INDEX(rng,,M$14),1)))))))*(MOD($A462-1,100)+1)%+INDEX(Support!$B$2:$M$2,,M$14)+RANK(INDEX(rng,INT(($A462-1)/100)+1,M$14),INDEX(rng,,M$14),1)*h_space)</f>
        <v>0.90106256799999995</v>
      </c>
      <c r="N462">
        <f t="array" aca="1" ref="N462" ca="1">IF($A462&gt;ROWS(rng)*100,0,IFERROR(SUM(SMALL(INDEX(rng,,N$14),ROW(OFFSET(Support!$A$1,,,RANK(INDEX(rng,INT(($A462-1)/100)+1,N$14),INDEX(rng,,N$14),1)-1)))),0)+(ABS(IFERROR(SUM(SMALL(INDEX(rng,,N$14),ROW(OFFSET(Support!$A$1,,,RANK(INDEX(rng,INT(($A462-1)/100)+1,N$14),INDEX(rng,,N$14),1)-1)))),0)-SUM(SMALL(INDEX(rng,,N$14),ROW(OFFSET(Support!$A$1,,,RANK(INDEX(rng,INT(($A462-1)/100)+1,N$14),INDEX(rng,,N$14),1)))))))*(MOD($A462-1,100)+1)%+INDEX(Support!$B$2:$M$2,,N$14)+RANK(INDEX(rng,INT(($A462-1)/100)+1,N$14),INDEX(rng,,N$14),1)*h_space)</f>
        <v>0.80814256800000006</v>
      </c>
      <c r="O462">
        <f t="array" aca="1" ref="O462" ca="1">IF($A462&gt;ROWS(rng)*100,0,IFERROR(SUM(SMALL(INDEX(rng,,O$14),ROW(OFFSET(Support!$A$1,,,RANK(INDEX(rng,INT(($A462-1)/100)+1,O$14),INDEX(rng,,O$14),1)-1)))),0)+(ABS(IFERROR(SUM(SMALL(INDEX(rng,,O$14),ROW(OFFSET(Support!$A$1,,,RANK(INDEX(rng,INT(($A462-1)/100)+1,O$14),INDEX(rng,,O$14),1)-1)))),0)-SUM(SMALL(INDEX(rng,,O$14),ROW(OFFSET(Support!$A$1,,,RANK(INDEX(rng,INT(($A462-1)/100)+1,O$14),INDEX(rng,,O$14),1)))))))*(MOD($A462-1,100)+1)%+INDEX(Support!$B$2:$M$2,,O$14)+RANK(INDEX(rng,INT(($A462-1)/100)+1,O$14),INDEX(rng,,O$14),1)*h_space)</f>
        <v>0.80814256800000006</v>
      </c>
      <c r="P462">
        <f t="array" aca="1" ref="P462" ca="1">IF($A462&gt;ROWS(rng)*100,0,IFERROR(SUM(SMALL(INDEX(rng,,P$14),ROW(OFFSET(Support!$A$1,,,RANK(INDEX(rng,INT(($A462-1)/100)+1,P$14),INDEX(rng,,P$14),1)-1)))),0)+(ABS(IFERROR(SUM(SMALL(INDEX(rng,,P$14),ROW(OFFSET(Support!$A$1,,,RANK(INDEX(rng,INT(($A462-1)/100)+1,P$14),INDEX(rng,,P$14),1)-1)))),0)-SUM(SMALL(INDEX(rng,,P$14),ROW(OFFSET(Support!$A$1,,,RANK(INDEX(rng,INT(($A462-1)/100)+1,P$14),INDEX(rng,,P$14),1)))))))*(MOD($A462-1,100)+1)%+INDEX(Support!$B$2:$M$2,,P$14)+RANK(INDEX(rng,INT(($A462-1)/100)+1,P$14),INDEX(rng,,P$14),1)*h_space)</f>
        <v>0.80814256800000006</v>
      </c>
      <c r="Q462">
        <f t="array" aca="1" ref="Q462" ca="1">IF($A462&gt;ROWS(rng)*100,0,IFERROR(SUM(SMALL(INDEX(rng,,Q$14),ROW(OFFSET(Support!$A$1,,,RANK(INDEX(rng,INT(($A462-1)/100)+1,Q$14),INDEX(rng,,Q$14),1)-1)))),0)+(ABS(IFERROR(SUM(SMALL(INDEX(rng,,Q$14),ROW(OFFSET(Support!$A$1,,,RANK(INDEX(rng,INT(($A462-1)/100)+1,Q$14),INDEX(rng,,Q$14),1)-1)))),0)-SUM(SMALL(INDEX(rng,,Q$14),ROW(OFFSET(Support!$A$1,,,RANK(INDEX(rng,INT(($A462-1)/100)+1,Q$14),INDEX(rng,,Q$14),1)))))))*(MOD($A462-1,100)+1)%+INDEX(Support!$B$2:$M$2,,Q$14)+RANK(INDEX(rng,INT(($A462-1)/100)+1,Q$14),INDEX(rng,,Q$14),1)*h_space)</f>
        <v>0.80814256800000006</v>
      </c>
      <c r="R462">
        <f t="array" aca="1" ref="R462" ca="1">IF($A462&gt;ROWS(rng)*100,0,IFERROR(SUM(SMALL(INDEX(rng,,R$14),ROW(OFFSET(Support!$A$1,,,RANK(INDEX(rng,INT(($A462-1)/100)+1,R$14),INDEX(rng,,R$14),1)-1)))),0)+(ABS(IFERROR(SUM(SMALL(INDEX(rng,,R$14),ROW(OFFSET(Support!$A$1,,,RANK(INDEX(rng,INT(($A462-1)/100)+1,R$14),INDEX(rng,,R$14),1)-1)))),0)-SUM(SMALL(INDEX(rng,,R$14),ROW(OFFSET(Support!$A$1,,,RANK(INDEX(rng,INT(($A462-1)/100)+1,R$14),INDEX(rng,,R$14),1)))))))*(MOD($A462-1,100)+1)%+INDEX(Support!$B$2:$M$2,,R$14)+RANK(INDEX(rng,INT(($A462-1)/100)+1,R$14),INDEX(rng,,R$14),1)*h_space)</f>
        <v>0.80814256800000006</v>
      </c>
      <c r="S462">
        <f t="array" aca="1" ref="S462" ca="1">IF($A462&gt;ROWS(rng)*100,0,IFERROR(SUM(SMALL(INDEX(rng,,S$14),ROW(OFFSET(Support!$A$1,,,RANK(INDEX(rng,INT(($A462-1)/100)+1,S$14),INDEX(rng,,S$14),1)-1)))),0)+(ABS(IFERROR(SUM(SMALL(INDEX(rng,,S$14),ROW(OFFSET(Support!$A$1,,,RANK(INDEX(rng,INT(($A462-1)/100)+1,S$14),INDEX(rng,,S$14),1)-1)))),0)-SUM(SMALL(INDEX(rng,,S$14),ROW(OFFSET(Support!$A$1,,,RANK(INDEX(rng,INT(($A462-1)/100)+1,S$14),INDEX(rng,,S$14),1)))))))*(MOD($A462-1,100)+1)%+INDEX(Support!$B$2:$M$2,,S$14)+RANK(INDEX(rng,INT(($A462-1)/100)+1,S$14),INDEX(rng,,S$14),1)*h_space)</f>
        <v>0.80814256800000006</v>
      </c>
      <c r="T462">
        <f t="array" aca="1" ref="T462" ca="1">IF($A462&gt;ROWS(rng)*100,0,IFERROR(SUM(SMALL(INDEX(rng,,T$14),ROW(OFFSET(Support!$A$1,,,RANK(INDEX(rng,INT(($A462-1)/100)+1,T$14),INDEX(rng,,T$14),1)-1)))),0)+(ABS(IFERROR(SUM(SMALL(INDEX(rng,,T$14),ROW(OFFSET(Support!$A$1,,,RANK(INDEX(rng,INT(($A462-1)/100)+1,T$14),INDEX(rng,,T$14),1)-1)))),0)-SUM(SMALL(INDEX(rng,,T$14),ROW(OFFSET(Support!$A$1,,,RANK(INDEX(rng,INT(($A462-1)/100)+1,T$14),INDEX(rng,,T$14),1)))))))*(MOD($A462-1,100)+1)%+INDEX(Support!$B$2:$M$2,,T$14)+RANK(INDEX(rng,INT(($A462-1)/100)+1,T$14),INDEX(rng,,T$14),1)*h_space)</f>
        <v>0.90106256799999995</v>
      </c>
      <c r="U462">
        <f t="array" aca="1" ref="U462" ca="1">IF($A462&gt;ROWS(rng)*100,0,IFERROR(SUM(SMALL(INDEX(rng,,U$14),ROW(OFFSET(Support!$A$1,,,RANK(INDEX(rng,INT(($A462-1)/100)+1,U$14),INDEX(rng,,U$14),1)-1)))),0)+(ABS(IFERROR(SUM(SMALL(INDEX(rng,,U$14),ROW(OFFSET(Support!$A$1,,,RANK(INDEX(rng,INT(($A462-1)/100)+1,U$14),INDEX(rng,,U$14),1)-1)))),0)-SUM(SMALL(INDEX(rng,,U$14),ROW(OFFSET(Support!$A$1,,,RANK(INDEX(rng,INT(($A462-1)/100)+1,U$14),INDEX(rng,,U$14),1)))))))*(MOD($A462-1,100)+1)%+INDEX(Support!$B$2:$M$2,,U$14)+RANK(INDEX(rng,INT(($A462-1)/100)+1,U$14),INDEX(rng,,U$14),1)*h_space)</f>
        <v>0.90106256799999995</v>
      </c>
      <c r="V462">
        <f t="array" aca="1" ref="V462" ca="1">IF($A462&gt;ROWS(rng)*100,0,IFERROR(SUM(SMALL(INDEX(rng,,V$14),ROW(OFFSET(Support!$A$1,,,RANK(INDEX(rng,INT(($A462-1)/100)+1,V$14),INDEX(rng,,V$14),1)-1)))),0)+(ABS(IFERROR(SUM(SMALL(INDEX(rng,,V$14),ROW(OFFSET(Support!$A$1,,,RANK(INDEX(rng,INT(($A462-1)/100)+1,V$14),INDEX(rng,,V$14),1)-1)))),0)-SUM(SMALL(INDEX(rng,,V$14),ROW(OFFSET(Support!$A$1,,,RANK(INDEX(rng,INT(($A462-1)/100)+1,V$14),INDEX(rng,,V$14),1)))))))*(MOD($A462-1,100)+1)%+INDEX(Support!$B$2:$M$2,,V$14)+RANK(INDEX(rng,INT(($A462-1)/100)+1,V$14),INDEX(rng,,V$14),1)*h_space)</f>
        <v>0.90106256799999995</v>
      </c>
      <c r="W462">
        <f t="array" aca="1" ref="W462" ca="1">IF($A462&gt;ROWS(rng)*100,0,IFERROR(SUM(SMALL(INDEX(rng,,W$14),ROW(OFFSET(Support!$A$1,,,RANK(INDEX(rng,INT(($A462-1)/100)+1,W$14),INDEX(rng,,W$14),1)-1)))),0)+(ABS(IFERROR(SUM(SMALL(INDEX(rng,,W$14),ROW(OFFSET(Support!$A$1,,,RANK(INDEX(rng,INT(($A462-1)/100)+1,W$14),INDEX(rng,,W$14),1)-1)))),0)-SUM(SMALL(INDEX(rng,,W$14),ROW(OFFSET(Support!$A$1,,,RANK(INDEX(rng,INT(($A462-1)/100)+1,W$14),INDEX(rng,,W$14),1)))))))*(MOD($A462-1,100)+1)%+INDEX(Support!$B$2:$M$2,,W$14)+RANK(INDEX(rng,INT(($A462-1)/100)+1,W$14),INDEX(rng,,W$14),1)*h_space)</f>
        <v>1.016922568</v>
      </c>
      <c r="X462">
        <f t="array" aca="1" ref="X462" ca="1">IF($A462&gt;ROWS(rng)*100,0,IFERROR(SUM(SMALL(INDEX(rng,,X$14),ROW(OFFSET(Support!$A$1,,,RANK(INDEX(rng,INT(($A462-1)/100)+1,X$14),INDEX(rng,,X$14),1)-1)))),0)+(ABS(IFERROR(SUM(SMALL(INDEX(rng,,X$14),ROW(OFFSET(Support!$A$1,,,RANK(INDEX(rng,INT(($A462-1)/100)+1,X$14),INDEX(rng,,X$14),1)-1)))),0)-SUM(SMALL(INDEX(rng,,X$14),ROW(OFFSET(Support!$A$1,,,RANK(INDEX(rng,INT(($A462-1)/100)+1,X$14),INDEX(rng,,X$14),1)))))))*(MOD($A462-1,100)+1)%+INDEX(Support!$B$2:$M$2,,X$14)+RANK(INDEX(rng,INT(($A462-1)/100)+1,X$14),INDEX(rng,,X$14),1)*h_space)</f>
        <v>1.016922568</v>
      </c>
      <c r="Y462">
        <f t="array" aca="1" ref="Y462" ca="1">IF($A462&gt;ROWS(rng)*100,0,IFERROR(SUM(SMALL(INDEX(rng,,Y$14),ROW(OFFSET(Support!$A$1,,,RANK(INDEX(rng,INT(($A462-1)/100)+1,Y$14),INDEX(rng,,Y$14),1)-1)))),0)+(ABS(IFERROR(SUM(SMALL(INDEX(rng,,Y$14),ROW(OFFSET(Support!$A$1,,,RANK(INDEX(rng,INT(($A462-1)/100)+1,Y$14),INDEX(rng,,Y$14),1)-1)))),0)-SUM(SMALL(INDEX(rng,,Y$14),ROW(OFFSET(Support!$A$1,,,RANK(INDEX(rng,INT(($A462-1)/100)+1,Y$14),INDEX(rng,,Y$14),1)))))))*(MOD($A462-1,100)+1)%+INDEX(Support!$B$2:$M$2,,Y$14)+RANK(INDEX(rng,INT(($A462-1)/100)+1,Y$14),INDEX(rng,,Y$14),1)*h_space)</f>
        <v>1.016922568</v>
      </c>
      <c r="Z462">
        <f t="array" aca="1" ref="Z462" ca="1">IF($A462&gt;ROWS(rng)*100,0,IFERROR(SUM(SMALL(INDEX(rng,,Z$14),ROW(OFFSET(Support!$A$1,,,RANK(INDEX(rng,INT(($A462-1)/100)+1,Z$14),INDEX(rng,,Z$14),1)-1)))),0)+(ABS(IFERROR(SUM(SMALL(INDEX(rng,,Z$14),ROW(OFFSET(Support!$A$1,,,RANK(INDEX(rng,INT(($A462-1)/100)+1,Z$14),INDEX(rng,,Z$14),1)-1)))),0)-SUM(SMALL(INDEX(rng,,Z$14),ROW(OFFSET(Support!$A$1,,,RANK(INDEX(rng,INT(($A462-1)/100)+1,Z$14),INDEX(rng,,Z$14),1)))))))*(MOD($A462-1,100)+1)%+INDEX(Support!$B$2:$M$2,,Z$14)+RANK(INDEX(rng,INT(($A462-1)/100)+1,Z$14),INDEX(rng,,Z$14),1)*h_space)</f>
        <v>1.1301825679999999</v>
      </c>
      <c r="AA462">
        <f t="array" aca="1" ref="AA462" ca="1">IF($A462&gt;ROWS(rng)*100,0,IFERROR(SUM(SMALL(INDEX(rng,,AA$14),ROW(OFFSET(Support!$A$1,,,RANK(INDEX(rng,INT(($A462-1)/100)+1,AA$14),INDEX(rng,,AA$14),1)-1)))),0)+(ABS(IFERROR(SUM(SMALL(INDEX(rng,,AA$14),ROW(OFFSET(Support!$A$1,,,RANK(INDEX(rng,INT(($A462-1)/100)+1,AA$14),INDEX(rng,,AA$14),1)-1)))),0)-SUM(SMALL(INDEX(rng,,AA$14),ROW(OFFSET(Support!$A$1,,,RANK(INDEX(rng,INT(($A462-1)/100)+1,AA$14),INDEX(rng,,AA$14),1)))))))*(MOD($A462-1,100)+1)%+INDEX(Support!$B$2:$M$2,,AA$14)+RANK(INDEX(rng,INT(($A462-1)/100)+1,AA$14),INDEX(rng,,AA$14),1)*h_space)</f>
        <v>1.1301825679999999</v>
      </c>
      <c r="AB462">
        <f t="array" aca="1" ref="AB462" ca="1">IF($A462&gt;ROWS(rng)*100,0,IFERROR(SUM(SMALL(INDEX(rng,,AB$14),ROW(OFFSET(Support!$A$1,,,RANK(INDEX(rng,INT(($A462-1)/100)+1,AB$14),INDEX(rng,,AB$14),1)-1)))),0)+(ABS(IFERROR(SUM(SMALL(INDEX(rng,,AB$14),ROW(OFFSET(Support!$A$1,,,RANK(INDEX(rng,INT(($A462-1)/100)+1,AB$14),INDEX(rng,,AB$14),1)-1)))),0)-SUM(SMALL(INDEX(rng,,AB$14),ROW(OFFSET(Support!$A$1,,,RANK(INDEX(rng,INT(($A462-1)/100)+1,AB$14),INDEX(rng,,AB$14),1)))))))*(MOD($A462-1,100)+1)%+INDEX(Support!$B$2:$M$2,,AB$14)+RANK(INDEX(rng,INT(($A462-1)/100)+1,AB$14),INDEX(rng,,AB$14),1)*h_space)</f>
        <v>1.1301825679999999</v>
      </c>
      <c r="AC462">
        <f t="array" aca="1" ref="AC462" ca="1">IF($A462&gt;ROWS(rng)*100,0,IFERROR(SUM(SMALL(INDEX(rng,,AC$14),ROW(OFFSET(Support!$A$1,,,RANK(INDEX(rng,INT(($A462-1)/100)+1,AC$14),INDEX(rng,,AC$14),1)-1)))),0)+(ABS(IFERROR(SUM(SMALL(INDEX(rng,,AC$14),ROW(OFFSET(Support!$A$1,,,RANK(INDEX(rng,INT(($A462-1)/100)+1,AC$14),INDEX(rng,,AC$14),1)-1)))),0)-SUM(SMALL(INDEX(rng,,AC$14),ROW(OFFSET(Support!$A$1,,,RANK(INDEX(rng,INT(($A462-1)/100)+1,AC$14),INDEX(rng,,AC$14),1)))))))*(MOD($A462-1,100)+1)%+INDEX(Support!$B$2:$M$2,,AC$14)+RANK(INDEX(rng,INT(($A462-1)/100)+1,AC$14),INDEX(rng,,AC$14),1)*h_space)</f>
        <v>1.2428425679999999</v>
      </c>
      <c r="AD462">
        <f t="array" aca="1" ref="AD462" ca="1">IF($A462&gt;ROWS(rng)*100,0,IFERROR(SUM(SMALL(INDEX(rng,,AD$14),ROW(OFFSET(Support!$A$1,,,RANK(INDEX(rng,INT(($A462-1)/100)+1,AD$14),INDEX(rng,,AD$14),1)-1)))),0)+(ABS(IFERROR(SUM(SMALL(INDEX(rng,,AD$14),ROW(OFFSET(Support!$A$1,,,RANK(INDEX(rng,INT(($A462-1)/100)+1,AD$14),INDEX(rng,,AD$14),1)-1)))),0)-SUM(SMALL(INDEX(rng,,AD$14),ROW(OFFSET(Support!$A$1,,,RANK(INDEX(rng,INT(($A462-1)/100)+1,AD$14),INDEX(rng,,AD$14),1)))))))*(MOD($A462-1,100)+1)%+INDEX(Support!$B$2:$M$2,,AD$14)+RANK(INDEX(rng,INT(($A462-1)/100)+1,AD$14),INDEX(rng,,AD$14),1)*h_space)</f>
        <v>1.2428425679999999</v>
      </c>
      <c r="AE462">
        <f t="array" aca="1" ref="AE462" ca="1">IF($A462&gt;ROWS(rng)*100,0,IFERROR(SUM(SMALL(INDEX(rng,,AE$14),ROW(OFFSET(Support!$A$1,,,RANK(INDEX(rng,INT(($A462-1)/100)+1,AE$14),INDEX(rng,,AE$14),1)-1)))),0)+(ABS(IFERROR(SUM(SMALL(INDEX(rng,,AE$14),ROW(OFFSET(Support!$A$1,,,RANK(INDEX(rng,INT(($A462-1)/100)+1,AE$14),INDEX(rng,,AE$14),1)-1)))),0)-SUM(SMALL(INDEX(rng,,AE$14),ROW(OFFSET(Support!$A$1,,,RANK(INDEX(rng,INT(($A462-1)/100)+1,AE$14),INDEX(rng,,AE$14),1)))))))*(MOD($A462-1,100)+1)%+INDEX(Support!$B$2:$M$2,,AE$14)+RANK(INDEX(rng,INT(($A462-1)/100)+1,AE$14),INDEX(rng,,AE$14),1)*h_space)</f>
        <v>1.2428425679999999</v>
      </c>
      <c r="AF462">
        <f t="array" aca="1" ref="AF462" ca="1">IF($A462&gt;ROWS(rng)*100,0,IFERROR(SUM(SMALL(INDEX(rng,,AF$14),ROW(OFFSET(Support!$A$1,,,RANK(INDEX(rng,INT(($A462-1)/100)+1,AF$14),INDEX(rng,,AF$14),1)-1)))),0)+(ABS(IFERROR(SUM(SMALL(INDEX(rng,,AF$14),ROW(OFFSET(Support!$A$1,,,RANK(INDEX(rng,INT(($A462-1)/100)+1,AF$14),INDEX(rng,,AF$14),1)-1)))),0)-SUM(SMALL(INDEX(rng,,AF$14),ROW(OFFSET(Support!$A$1,,,RANK(INDEX(rng,INT(($A462-1)/100)+1,AF$14),INDEX(rng,,AF$14),1)))))))*(MOD($A462-1,100)+1)%+INDEX(Support!$B$2:$M$2,,AF$14)+RANK(INDEX(rng,INT(($A462-1)/100)+1,AF$14),INDEX(rng,,AF$14),1)*h_space)</f>
        <v>0.80814256800000006</v>
      </c>
      <c r="AG462">
        <f t="array" aca="1" ref="AG462" ca="1">IF($A462&gt;ROWS(rng)*100,0,IFERROR(SUM(SMALL(INDEX(rng,,AG$14),ROW(OFFSET(Support!$A$1,,,RANK(INDEX(rng,INT(($A462-1)/100)+1,AG$14),INDEX(rng,,AG$14),1)-1)))),0)+(ABS(IFERROR(SUM(SMALL(INDEX(rng,,AG$14),ROW(OFFSET(Support!$A$1,,,RANK(INDEX(rng,INT(($A462-1)/100)+1,AG$14),INDEX(rng,,AG$14),1)-1)))),0)-SUM(SMALL(INDEX(rng,,AG$14),ROW(OFFSET(Support!$A$1,,,RANK(INDEX(rng,INT(($A462-1)/100)+1,AG$14),INDEX(rng,,AG$14),1)))))))*(MOD($A462-1,100)+1)%+INDEX(Support!$B$2:$M$2,,AG$14)+RANK(INDEX(rng,INT(($A462-1)/100)+1,AG$14),INDEX(rng,,AG$14),1)*h_space)</f>
        <v>0.80814256800000006</v>
      </c>
      <c r="AH462">
        <f t="array" aca="1" ref="AH462" ca="1">IF($A462&gt;ROWS(rng)*100,0,IFERROR(SUM(SMALL(INDEX(rng,,AH$14),ROW(OFFSET(Support!$A$1,,,RANK(INDEX(rng,INT(($A462-1)/100)+1,AH$14),INDEX(rng,,AH$14),1)-1)))),0)+(ABS(IFERROR(SUM(SMALL(INDEX(rng,,AH$14),ROW(OFFSET(Support!$A$1,,,RANK(INDEX(rng,INT(($A462-1)/100)+1,AH$14),INDEX(rng,,AH$14),1)-1)))),0)-SUM(SMALL(INDEX(rng,,AH$14),ROW(OFFSET(Support!$A$1,,,RANK(INDEX(rng,INT(($A462-1)/100)+1,AH$14),INDEX(rng,,AH$14),1)))))))*(MOD($A462-1,100)+1)%+INDEX(Support!$B$2:$M$2,,AH$14)+RANK(INDEX(rng,INT(($A462-1)/100)+1,AH$14),INDEX(rng,,AH$14),1)*h_space)</f>
        <v>0.80814256800000006</v>
      </c>
      <c r="AI462">
        <f t="array" aca="1" ref="AI462" ca="1">IF($A462&gt;ROWS(rng)*100,0,IFERROR(SUM(SMALL(INDEX(rng,,AI$14),ROW(OFFSET(Support!$A$1,,,RANK(INDEX(rng,INT(($A462-1)/100)+1,AI$14),INDEX(rng,,AI$14),1)-1)))),0)+(ABS(IFERROR(SUM(SMALL(INDEX(rng,,AI$14),ROW(OFFSET(Support!$A$1,,,RANK(INDEX(rng,INT(($A462-1)/100)+1,AI$14),INDEX(rng,,AI$14),1)-1)))),0)-SUM(SMALL(INDEX(rng,,AI$14),ROW(OFFSET(Support!$A$1,,,RANK(INDEX(rng,INT(($A462-1)/100)+1,AI$14),INDEX(rng,,AI$14),1)))))))*(MOD($A462-1,100)+1)%+INDEX(Support!$B$2:$M$2,,AI$14)+RANK(INDEX(rng,INT(($A462-1)/100)+1,AI$14),INDEX(rng,,AI$14),1)*h_space)</f>
        <v>0.90106256799999995</v>
      </c>
      <c r="AJ462">
        <f t="array" aca="1" ref="AJ462" ca="1">IF($A462&gt;ROWS(rng)*100,0,IFERROR(SUM(SMALL(INDEX(rng,,AJ$14),ROW(OFFSET(Support!$A$1,,,RANK(INDEX(rng,INT(($A462-1)/100)+1,AJ$14),INDEX(rng,,AJ$14),1)-1)))),0)+(ABS(IFERROR(SUM(SMALL(INDEX(rng,,AJ$14),ROW(OFFSET(Support!$A$1,,,RANK(INDEX(rng,INT(($A462-1)/100)+1,AJ$14),INDEX(rng,,AJ$14),1)-1)))),0)-SUM(SMALL(INDEX(rng,,AJ$14),ROW(OFFSET(Support!$A$1,,,RANK(INDEX(rng,INT(($A462-1)/100)+1,AJ$14),INDEX(rng,,AJ$14),1)))))))*(MOD($A462-1,100)+1)%+INDEX(Support!$B$2:$M$2,,AJ$14)+RANK(INDEX(rng,INT(($A462-1)/100)+1,AJ$14),INDEX(rng,,AJ$14),1)*h_space)</f>
        <v>0.90106256799999995</v>
      </c>
      <c r="AK462">
        <f t="array" aca="1" ref="AK462" ca="1">IF($A462&gt;ROWS(rng)*100,0,IFERROR(SUM(SMALL(INDEX(rng,,AK$14),ROW(OFFSET(Support!$A$1,,,RANK(INDEX(rng,INT(($A462-1)/100)+1,AK$14),INDEX(rng,,AK$14),1)-1)))),0)+(ABS(IFERROR(SUM(SMALL(INDEX(rng,,AK$14),ROW(OFFSET(Support!$A$1,,,RANK(INDEX(rng,INT(($A462-1)/100)+1,AK$14),INDEX(rng,,AK$14),1)-1)))),0)-SUM(SMALL(INDEX(rng,,AK$14),ROW(OFFSET(Support!$A$1,,,RANK(INDEX(rng,INT(($A462-1)/100)+1,AK$14),INDEX(rng,,AK$14),1)))))))*(MOD($A462-1,100)+1)%+INDEX(Support!$B$2:$M$2,,AK$14)+RANK(INDEX(rng,INT(($A462-1)/100)+1,AK$14),INDEX(rng,,AK$14),1)*h_space)</f>
        <v>0.90106256799999995</v>
      </c>
      <c r="AL462">
        <f t="array" aca="1" ref="AL462" ca="1">IF($A462&gt;ROWS(rng)*100,0,IFERROR(SUM(SMALL(INDEX(rng,,AL$14),ROW(OFFSET(Support!$A$1,,,RANK(INDEX(rng,INT(($A462-1)/100)+1,AL$14),INDEX(rng,,AL$14),1)-1)))),0)+(ABS(IFERROR(SUM(SMALL(INDEX(rng,,AL$14),ROW(OFFSET(Support!$A$1,,,RANK(INDEX(rng,INT(($A462-1)/100)+1,AL$14),INDEX(rng,,AL$14),1)-1)))),0)-SUM(SMALL(INDEX(rng,,AL$14),ROW(OFFSET(Support!$A$1,,,RANK(INDEX(rng,INT(($A462-1)/100)+1,AL$14),INDEX(rng,,AL$14),1)))))))*(MOD($A462-1,100)+1)%+INDEX(Support!$B$2:$M$2,,AL$14)+RANK(INDEX(rng,INT(($A462-1)/100)+1,AL$14),INDEX(rng,,AL$14),1)*h_space)</f>
        <v>1.016922568</v>
      </c>
      <c r="AM462">
        <f t="array" aca="1" ref="AM462" ca="1">IF($A462&gt;ROWS(rng)*100,0,IFERROR(SUM(SMALL(INDEX(rng,,AM$14),ROW(OFFSET(Support!$A$1,,,RANK(INDEX(rng,INT(($A462-1)/100)+1,AM$14),INDEX(rng,,AM$14),1)-1)))),0)+(ABS(IFERROR(SUM(SMALL(INDEX(rng,,AM$14),ROW(OFFSET(Support!$A$1,,,RANK(INDEX(rng,INT(($A462-1)/100)+1,AM$14),INDEX(rng,,AM$14),1)-1)))),0)-SUM(SMALL(INDEX(rng,,AM$14),ROW(OFFSET(Support!$A$1,,,RANK(INDEX(rng,INT(($A462-1)/100)+1,AM$14),INDEX(rng,,AM$14),1)))))))*(MOD($A462-1,100)+1)%+INDEX(Support!$B$2:$M$2,,AM$14)+RANK(INDEX(rng,INT(($A462-1)/100)+1,AM$14),INDEX(rng,,AM$14),1)*h_space)</f>
        <v>1.016922568</v>
      </c>
      <c r="AN462">
        <f t="array" aca="1" ref="AN462" ca="1">IF($A462&gt;ROWS(rng)*100,0,IFERROR(SUM(SMALL(INDEX(rng,,AN$14),ROW(OFFSET(Support!$A$1,,,RANK(INDEX(rng,INT(($A462-1)/100)+1,AN$14),INDEX(rng,,AN$14),1)-1)))),0)+(ABS(IFERROR(SUM(SMALL(INDEX(rng,,AN$14),ROW(OFFSET(Support!$A$1,,,RANK(INDEX(rng,INT(($A462-1)/100)+1,AN$14),INDEX(rng,,AN$14),1)-1)))),0)-SUM(SMALL(INDEX(rng,,AN$14),ROW(OFFSET(Support!$A$1,,,RANK(INDEX(rng,INT(($A462-1)/100)+1,AN$14),INDEX(rng,,AN$14),1)))))))*(MOD($A462-1,100)+1)%+INDEX(Support!$B$2:$M$2,,AN$14)+RANK(INDEX(rng,INT(($A462-1)/100)+1,AN$14),INDEX(rng,,AN$14),1)*h_space)</f>
        <v>1.016922568</v>
      </c>
      <c r="AO462">
        <f t="array" aca="1" ref="AO462" ca="1">IF($A462&gt;ROWS(rng)*100,0,IFERROR(SUM(SMALL(INDEX(rng,,AO$14),ROW(OFFSET(Support!$A$1,,,RANK(INDEX(rng,INT(($A462-1)/100)+1,AO$14),INDEX(rng,,AO$14),1)-1)))),0)+(ABS(IFERROR(SUM(SMALL(INDEX(rng,,AO$14),ROW(OFFSET(Support!$A$1,,,RANK(INDEX(rng,INT(($A462-1)/100)+1,AO$14),INDEX(rng,,AO$14),1)-1)))),0)-SUM(SMALL(INDEX(rng,,AO$14),ROW(OFFSET(Support!$A$1,,,RANK(INDEX(rng,INT(($A462-1)/100)+1,AO$14),INDEX(rng,,AO$14),1)))))))*(MOD($A462-1,100)+1)%+INDEX(Support!$B$2:$M$2,,AO$14)+RANK(INDEX(rng,INT(($A462-1)/100)+1,AO$14),INDEX(rng,,AO$14),1)*h_space)</f>
        <v>1.1301825679999999</v>
      </c>
      <c r="AP462">
        <f t="array" aca="1" ref="AP462" ca="1">IF($A462&gt;ROWS(rng)*100,0,IFERROR(SUM(SMALL(INDEX(rng,,AP$14),ROW(OFFSET(Support!$A$1,,,RANK(INDEX(rng,INT(($A462-1)/100)+1,AP$14),INDEX(rng,,AP$14),1)-1)))),0)+(ABS(IFERROR(SUM(SMALL(INDEX(rng,,AP$14),ROW(OFFSET(Support!$A$1,,,RANK(INDEX(rng,INT(($A462-1)/100)+1,AP$14),INDEX(rng,,AP$14),1)-1)))),0)-SUM(SMALL(INDEX(rng,,AP$14),ROW(OFFSET(Support!$A$1,,,RANK(INDEX(rng,INT(($A462-1)/100)+1,AP$14),INDEX(rng,,AP$14),1)))))))*(MOD($A462-1,100)+1)%+INDEX(Support!$B$2:$M$2,,AP$14)+RANK(INDEX(rng,INT(($A462-1)/100)+1,AP$14),INDEX(rng,,AP$14),1)*h_space)</f>
        <v>1.1301825679999999</v>
      </c>
      <c r="AQ462">
        <f t="array" aca="1" ref="AQ462" ca="1">IF($A462&gt;ROWS(rng)*100,0,IFERROR(SUM(SMALL(INDEX(rng,,AQ$14),ROW(OFFSET(Support!$A$1,,,RANK(INDEX(rng,INT(($A462-1)/100)+1,AQ$14),INDEX(rng,,AQ$14),1)-1)))),0)+(ABS(IFERROR(SUM(SMALL(INDEX(rng,,AQ$14),ROW(OFFSET(Support!$A$1,,,RANK(INDEX(rng,INT(($A462-1)/100)+1,AQ$14),INDEX(rng,,AQ$14),1)-1)))),0)-SUM(SMALL(INDEX(rng,,AQ$14),ROW(OFFSET(Support!$A$1,,,RANK(INDEX(rng,INT(($A462-1)/100)+1,AQ$14),INDEX(rng,,AQ$14),1)))))))*(MOD($A462-1,100)+1)%+INDEX(Support!$B$2:$M$2,,AQ$14)+RANK(INDEX(rng,INT(($A462-1)/100)+1,AQ$14),INDEX(rng,,AQ$14),1)*h_space)</f>
        <v>1.1301825679999999</v>
      </c>
      <c r="AR462">
        <f t="array" aca="1" ref="AR462" ca="1">IF($A462&gt;ROWS(rng)*100,0,IFERROR(SUM(SMALL(INDEX(rng,,AR$14),ROW(OFFSET(Support!$A$1,,,RANK(INDEX(rng,INT(($A462-1)/100)+1,AR$14),INDEX(rng,,AR$14),1)-1)))),0)+(ABS(IFERROR(SUM(SMALL(INDEX(rng,,AR$14),ROW(OFFSET(Support!$A$1,,,RANK(INDEX(rng,INT(($A462-1)/100)+1,AR$14),INDEX(rng,,AR$14),1)-1)))),0)-SUM(SMALL(INDEX(rng,,AR$14),ROW(OFFSET(Support!$A$1,,,RANK(INDEX(rng,INT(($A462-1)/100)+1,AR$14),INDEX(rng,,AR$14),1)))))))*(MOD($A462-1,100)+1)%+INDEX(Support!$B$2:$M$2,,AR$14)+RANK(INDEX(rng,INT(($A462-1)/100)+1,AR$14),INDEX(rng,,AR$14),1)*h_space)</f>
        <v>1.2428425679999999</v>
      </c>
      <c r="AS462">
        <f t="array" aca="1" ref="AS462" ca="1">IF($A462&gt;ROWS(rng)*100,0,IFERROR(SUM(SMALL(INDEX(rng,,AS$14),ROW(OFFSET(Support!$A$1,,,RANK(INDEX(rng,INT(($A462-1)/100)+1,AS$14),INDEX(rng,,AS$14),1)-1)))),0)+(ABS(IFERROR(SUM(SMALL(INDEX(rng,,AS$14),ROW(OFFSET(Support!$A$1,,,RANK(INDEX(rng,INT(($A462-1)/100)+1,AS$14),INDEX(rng,,AS$14),1)-1)))),0)-SUM(SMALL(INDEX(rng,,AS$14),ROW(OFFSET(Support!$A$1,,,RANK(INDEX(rng,INT(($A462-1)/100)+1,AS$14),INDEX(rng,,AS$14),1)))))))*(MOD($A462-1,100)+1)%+INDEX(Support!$B$2:$M$2,,AS$14)+RANK(INDEX(rng,INT(($A462-1)/100)+1,AS$14),INDEX(rng,,AS$14),1)*h_space)</f>
        <v>1.2428425679999999</v>
      </c>
      <c r="AT462">
        <f t="array" aca="1" ref="AT462" ca="1">IF($A462&gt;ROWS(rng)*100,0,IFERROR(SUM(SMALL(INDEX(rng,,AT$14),ROW(OFFSET(Support!$A$1,,,RANK(INDEX(rng,INT(($A462-1)/100)+1,AT$14),INDEX(rng,,AT$14),1)-1)))),0)+(ABS(IFERROR(SUM(SMALL(INDEX(rng,,AT$14),ROW(OFFSET(Support!$A$1,,,RANK(INDEX(rng,INT(($A462-1)/100)+1,AT$14),INDEX(rng,,AT$14),1)-1)))),0)-SUM(SMALL(INDEX(rng,,AT$14),ROW(OFFSET(Support!$A$1,,,RANK(INDEX(rng,INT(($A462-1)/100)+1,AT$14),INDEX(rng,,AT$14),1)))))))*(MOD($A462-1,100)+1)%+INDEX(Support!$B$2:$M$2,,AT$14)+RANK(INDEX(rng,INT(($A462-1)/100)+1,AT$14),INDEX(rng,,AT$14),1)*h_space)</f>
        <v>1.2428425679999999</v>
      </c>
      <c r="AU462">
        <f t="array" aca="1" ref="AU462" ca="1">IF($A462&gt;ROWS(rng)*100,0,IFERROR(SUM(SMALL(INDEX(rng,,AU$14),ROW(OFFSET(Support!$A$1,,,RANK(INDEX(rng,INT(($A462-1)/100)+1,AU$14),INDEX(rng,,AU$14),1)-1)))),0)+(ABS(IFERROR(SUM(SMALL(INDEX(rng,,AU$14),ROW(OFFSET(Support!$A$1,,,RANK(INDEX(rng,INT(($A462-1)/100)+1,AU$14),INDEX(rng,,AU$14),1)-1)))),0)-SUM(SMALL(INDEX(rng,,AU$14),ROW(OFFSET(Support!$A$1,,,RANK(INDEX(rng,INT(($A462-1)/100)+1,AU$14),INDEX(rng,,AU$14),1)))))))*(MOD($A462-1,100)+1)%+INDEX(Support!$B$2:$M$2,,AU$14)+RANK(INDEX(rng,INT(($A462-1)/100)+1,AU$14),INDEX(rng,,AU$14),1)*h_space)</f>
        <v>0.80814256800000006</v>
      </c>
      <c r="AV462">
        <f t="array" aca="1" ref="AV462" ca="1">IF($A462&gt;ROWS(rng)*100,0,IFERROR(SUM(SMALL(INDEX(rng,,AV$14),ROW(OFFSET(Support!$A$1,,,RANK(INDEX(rng,INT(($A462-1)/100)+1,AV$14),INDEX(rng,,AV$14),1)-1)))),0)+(ABS(IFERROR(SUM(SMALL(INDEX(rng,,AV$14),ROW(OFFSET(Support!$A$1,,,RANK(INDEX(rng,INT(($A462-1)/100)+1,AV$14),INDEX(rng,,AV$14),1)-1)))),0)-SUM(SMALL(INDEX(rng,,AV$14),ROW(OFFSET(Support!$A$1,,,RANK(INDEX(rng,INT(($A462-1)/100)+1,AV$14),INDEX(rng,,AV$14),1)))))))*(MOD($A462-1,100)+1)%+INDEX(Support!$B$2:$M$2,,AV$14)+RANK(INDEX(rng,INT(($A462-1)/100)+1,AV$14),INDEX(rng,,AV$14),1)*h_space)</f>
        <v>0.80814256800000006</v>
      </c>
      <c r="AW462">
        <f t="array" aca="1" ref="AW462" ca="1">IF($A462&gt;ROWS(rng)*100,0,IFERROR(SUM(SMALL(INDEX(rng,,AW$14),ROW(OFFSET(Support!$A$1,,,RANK(INDEX(rng,INT(($A462-1)/100)+1,AW$14),INDEX(rng,,AW$14),1)-1)))),0)+(ABS(IFERROR(SUM(SMALL(INDEX(rng,,AW$14),ROW(OFFSET(Support!$A$1,,,RANK(INDEX(rng,INT(($A462-1)/100)+1,AW$14),INDEX(rng,,AW$14),1)-1)))),0)-SUM(SMALL(INDEX(rng,,AW$14),ROW(OFFSET(Support!$A$1,,,RANK(INDEX(rng,INT(($A462-1)/100)+1,AW$14),INDEX(rng,,AW$14),1)))))))*(MOD($A462-1,100)+1)%+INDEX(Support!$B$2:$M$2,,AW$14)+RANK(INDEX(rng,INT(($A462-1)/100)+1,AW$14),INDEX(rng,,AW$14),1)*h_space)</f>
        <v>0.80814256800000006</v>
      </c>
    </row>
    <row r="463" spans="1:49" x14ac:dyDescent="0.3">
      <c r="A463">
        <v>447</v>
      </c>
      <c r="B463">
        <f t="array" aca="1" ref="B463" ca="1">IF($A463&gt;ROWS(rng)*100,0,IFERROR(SUM(SMALL(INDEX(rng,,B$14),ROW(OFFSET(Support!$A$1,,,RANK(INDEX(rng,INT(($A463-1)/100)+1,B$14),INDEX(rng,,B$14),1)-1)))),0)+(ABS(IFERROR(SUM(SMALL(INDEX(rng,,B$14),ROW(OFFSET(Support!$A$1,,,RANK(INDEX(rng,INT(($A463-1)/100)+1,B$14),INDEX(rng,,B$14),1)-1)))),0)-SUM(SMALL(INDEX(rng,,B$14),ROW(OFFSET(Support!$A$1,,,RANK(INDEX(rng,INT(($A463-1)/100)+1,B$14),INDEX(rng,,B$14),1)))))))*(MOD($A463-1,100)+1)%+INDEX(Support!$B$2:$M$2,,B$14)+RANK(INDEX(rng,INT(($A463-1)/100)+1,B$14),INDEX(rng,,B$14),1)*h_space)</f>
        <v>1.2493825759999999</v>
      </c>
      <c r="C463">
        <f t="array" aca="1" ref="C463" ca="1">IF($A463&gt;ROWS(rng)*100,0,IFERROR(SUM(SMALL(INDEX(rng,,C$14),ROW(OFFSET(Support!$A$1,,,RANK(INDEX(rng,INT(($A463-1)/100)+1,C$14),INDEX(rng,,C$14),1)-1)))),0)+(ABS(IFERROR(SUM(SMALL(INDEX(rng,,C$14),ROW(OFFSET(Support!$A$1,,,RANK(INDEX(rng,INT(($A463-1)/100)+1,C$14),INDEX(rng,,C$14),1)-1)))),0)-SUM(SMALL(INDEX(rng,,C$14),ROW(OFFSET(Support!$A$1,,,RANK(INDEX(rng,INT(($A463-1)/100)+1,C$14),INDEX(rng,,C$14),1)))))))*(MOD($A463-1,100)+1)%+INDEX(Support!$B$2:$M$2,,C$14)+RANK(INDEX(rng,INT(($A463-1)/100)+1,C$14),INDEX(rng,,C$14),1)*h_space)</f>
        <v>1.2493825759999999</v>
      </c>
      <c r="D463">
        <f t="array" aca="1" ref="D463" ca="1">IF($A463&gt;ROWS(rng)*100,0,IFERROR(SUM(SMALL(INDEX(rng,,D$14),ROW(OFFSET(Support!$A$1,,,RANK(INDEX(rng,INT(($A463-1)/100)+1,D$14),INDEX(rng,,D$14),1)-1)))),0)+(ABS(IFERROR(SUM(SMALL(INDEX(rng,,D$14),ROW(OFFSET(Support!$A$1,,,RANK(INDEX(rng,INT(($A463-1)/100)+1,D$14),INDEX(rng,,D$14),1)-1)))),0)-SUM(SMALL(INDEX(rng,,D$14),ROW(OFFSET(Support!$A$1,,,RANK(INDEX(rng,INT(($A463-1)/100)+1,D$14),INDEX(rng,,D$14),1)))))))*(MOD($A463-1,100)+1)%+INDEX(Support!$B$2:$M$2,,D$14)+RANK(INDEX(rng,INT(($A463-1)/100)+1,D$14),INDEX(rng,,D$14),1)*h_space)</f>
        <v>1.2493825759999999</v>
      </c>
      <c r="E463">
        <f t="array" aca="1" ref="E463" ca="1">IF($A463&gt;ROWS(rng)*100,0,IFERROR(SUM(SMALL(INDEX(rng,,E$14),ROW(OFFSET(Support!$A$1,,,RANK(INDEX(rng,INT(($A463-1)/100)+1,E$14),INDEX(rng,,E$14),1)-1)))),0)+(ABS(IFERROR(SUM(SMALL(INDEX(rng,,E$14),ROW(OFFSET(Support!$A$1,,,RANK(INDEX(rng,INT(($A463-1)/100)+1,E$14),INDEX(rng,,E$14),1)-1)))),0)-SUM(SMALL(INDEX(rng,,E$14),ROW(OFFSET(Support!$A$1,,,RANK(INDEX(rng,INT(($A463-1)/100)+1,E$14),INDEX(rng,,E$14),1)))))))*(MOD($A463-1,100)+1)%+INDEX(Support!$B$2:$M$2,,E$14)+RANK(INDEX(rng,INT(($A463-1)/100)+1,E$14),INDEX(rng,,E$14),1)*h_space)</f>
        <v>1.1365125759999999</v>
      </c>
      <c r="F463">
        <f t="array" aca="1" ref="F463" ca="1">IF($A463&gt;ROWS(rng)*100,0,IFERROR(SUM(SMALL(INDEX(rng,,F$14),ROW(OFFSET(Support!$A$1,,,RANK(INDEX(rng,INT(($A463-1)/100)+1,F$14),INDEX(rng,,F$14),1)-1)))),0)+(ABS(IFERROR(SUM(SMALL(INDEX(rng,,F$14),ROW(OFFSET(Support!$A$1,,,RANK(INDEX(rng,INT(($A463-1)/100)+1,F$14),INDEX(rng,,F$14),1)-1)))),0)-SUM(SMALL(INDEX(rng,,F$14),ROW(OFFSET(Support!$A$1,,,RANK(INDEX(rng,INT(($A463-1)/100)+1,F$14),INDEX(rng,,F$14),1)))))))*(MOD($A463-1,100)+1)%+INDEX(Support!$B$2:$M$2,,F$14)+RANK(INDEX(rng,INT(($A463-1)/100)+1,F$14),INDEX(rng,,F$14),1)*h_space)</f>
        <v>1.1365125759999999</v>
      </c>
      <c r="G463">
        <f t="array" aca="1" ref="G463" ca="1">IF($A463&gt;ROWS(rng)*100,0,IFERROR(SUM(SMALL(INDEX(rng,,G$14),ROW(OFFSET(Support!$A$1,,,RANK(INDEX(rng,INT(($A463-1)/100)+1,G$14),INDEX(rng,,G$14),1)-1)))),0)+(ABS(IFERROR(SUM(SMALL(INDEX(rng,,G$14),ROW(OFFSET(Support!$A$1,,,RANK(INDEX(rng,INT(($A463-1)/100)+1,G$14),INDEX(rng,,G$14),1)-1)))),0)-SUM(SMALL(INDEX(rng,,G$14),ROW(OFFSET(Support!$A$1,,,RANK(INDEX(rng,INT(($A463-1)/100)+1,G$14),INDEX(rng,,G$14),1)))))))*(MOD($A463-1,100)+1)%+INDEX(Support!$B$2:$M$2,,G$14)+RANK(INDEX(rng,INT(($A463-1)/100)+1,G$14),INDEX(rng,,G$14),1)*h_space)</f>
        <v>1.1365125759999999</v>
      </c>
      <c r="H463">
        <f t="array" aca="1" ref="H463" ca="1">IF($A463&gt;ROWS(rng)*100,0,IFERROR(SUM(SMALL(INDEX(rng,,H$14),ROW(OFFSET(Support!$A$1,,,RANK(INDEX(rng,INT(($A463-1)/100)+1,H$14),INDEX(rng,,H$14),1)-1)))),0)+(ABS(IFERROR(SUM(SMALL(INDEX(rng,,H$14),ROW(OFFSET(Support!$A$1,,,RANK(INDEX(rng,INT(($A463-1)/100)+1,H$14),INDEX(rng,,H$14),1)-1)))),0)-SUM(SMALL(INDEX(rng,,H$14),ROW(OFFSET(Support!$A$1,,,RANK(INDEX(rng,INT(($A463-1)/100)+1,H$14),INDEX(rng,,H$14),1)))))))*(MOD($A463-1,100)+1)%+INDEX(Support!$B$2:$M$2,,H$14)+RANK(INDEX(rng,INT(($A463-1)/100)+1,H$14),INDEX(rng,,H$14),1)*h_space)</f>
        <v>1.0229425760000002</v>
      </c>
      <c r="I463">
        <f t="array" aca="1" ref="I463" ca="1">IF($A463&gt;ROWS(rng)*100,0,IFERROR(SUM(SMALL(INDEX(rng,,I$14),ROW(OFFSET(Support!$A$1,,,RANK(INDEX(rng,INT(($A463-1)/100)+1,I$14),INDEX(rng,,I$14),1)-1)))),0)+(ABS(IFERROR(SUM(SMALL(INDEX(rng,,I$14),ROW(OFFSET(Support!$A$1,,,RANK(INDEX(rng,INT(($A463-1)/100)+1,I$14),INDEX(rng,,I$14),1)-1)))),0)-SUM(SMALL(INDEX(rng,,I$14),ROW(OFFSET(Support!$A$1,,,RANK(INDEX(rng,INT(($A463-1)/100)+1,I$14),INDEX(rng,,I$14),1)))))))*(MOD($A463-1,100)+1)%+INDEX(Support!$B$2:$M$2,,I$14)+RANK(INDEX(rng,INT(($A463-1)/100)+1,I$14),INDEX(rng,,I$14),1)*h_space)</f>
        <v>1.0229425760000002</v>
      </c>
      <c r="J463">
        <f t="array" aca="1" ref="J463" ca="1">IF($A463&gt;ROWS(rng)*100,0,IFERROR(SUM(SMALL(INDEX(rng,,J$14),ROW(OFFSET(Support!$A$1,,,RANK(INDEX(rng,INT(($A463-1)/100)+1,J$14),INDEX(rng,,J$14),1)-1)))),0)+(ABS(IFERROR(SUM(SMALL(INDEX(rng,,J$14),ROW(OFFSET(Support!$A$1,,,RANK(INDEX(rng,INT(($A463-1)/100)+1,J$14),INDEX(rng,,J$14),1)-1)))),0)-SUM(SMALL(INDEX(rng,,J$14),ROW(OFFSET(Support!$A$1,,,RANK(INDEX(rng,INT(($A463-1)/100)+1,J$14),INDEX(rng,,J$14),1)))))))*(MOD($A463-1,100)+1)%+INDEX(Support!$B$2:$M$2,,J$14)+RANK(INDEX(rng,INT(($A463-1)/100)+1,J$14),INDEX(rng,,J$14),1)*h_space)</f>
        <v>1.0229425760000002</v>
      </c>
      <c r="K463">
        <f t="array" aca="1" ref="K463" ca="1">IF($A463&gt;ROWS(rng)*100,0,IFERROR(SUM(SMALL(INDEX(rng,,K$14),ROW(OFFSET(Support!$A$1,,,RANK(INDEX(rng,INT(($A463-1)/100)+1,K$14),INDEX(rng,,K$14),1)-1)))),0)+(ABS(IFERROR(SUM(SMALL(INDEX(rng,,K$14),ROW(OFFSET(Support!$A$1,,,RANK(INDEX(rng,INT(($A463-1)/100)+1,K$14),INDEX(rng,,K$14),1)-1)))),0)-SUM(SMALL(INDEX(rng,,K$14),ROW(OFFSET(Support!$A$1,,,RANK(INDEX(rng,INT(($A463-1)/100)+1,K$14),INDEX(rng,,K$14),1)))))))*(MOD($A463-1,100)+1)%+INDEX(Support!$B$2:$M$2,,K$14)+RANK(INDEX(rng,INT(($A463-1)/100)+1,K$14),INDEX(rng,,K$14),1)*h_space)</f>
        <v>0.90667257600000006</v>
      </c>
      <c r="L463">
        <f t="array" aca="1" ref="L463" ca="1">IF($A463&gt;ROWS(rng)*100,0,IFERROR(SUM(SMALL(INDEX(rng,,L$14),ROW(OFFSET(Support!$A$1,,,RANK(INDEX(rng,INT(($A463-1)/100)+1,L$14),INDEX(rng,,L$14),1)-1)))),0)+(ABS(IFERROR(SUM(SMALL(INDEX(rng,,L$14),ROW(OFFSET(Support!$A$1,,,RANK(INDEX(rng,INT(($A463-1)/100)+1,L$14),INDEX(rng,,L$14),1)-1)))),0)-SUM(SMALL(INDEX(rng,,L$14),ROW(OFFSET(Support!$A$1,,,RANK(INDEX(rng,INT(($A463-1)/100)+1,L$14),INDEX(rng,,L$14),1)))))))*(MOD($A463-1,100)+1)%+INDEX(Support!$B$2:$M$2,,L$14)+RANK(INDEX(rng,INT(($A463-1)/100)+1,L$14),INDEX(rng,,L$14),1)*h_space)</f>
        <v>0.90667257600000006</v>
      </c>
      <c r="M463">
        <f t="array" aca="1" ref="M463" ca="1">IF($A463&gt;ROWS(rng)*100,0,IFERROR(SUM(SMALL(INDEX(rng,,M$14),ROW(OFFSET(Support!$A$1,,,RANK(INDEX(rng,INT(($A463-1)/100)+1,M$14),INDEX(rng,,M$14),1)-1)))),0)+(ABS(IFERROR(SUM(SMALL(INDEX(rng,,M$14),ROW(OFFSET(Support!$A$1,,,RANK(INDEX(rng,INT(($A463-1)/100)+1,M$14),INDEX(rng,,M$14),1)-1)))),0)-SUM(SMALL(INDEX(rng,,M$14),ROW(OFFSET(Support!$A$1,,,RANK(INDEX(rng,INT(($A463-1)/100)+1,M$14),INDEX(rng,,M$14),1)))))))*(MOD($A463-1,100)+1)%+INDEX(Support!$B$2:$M$2,,M$14)+RANK(INDEX(rng,INT(($A463-1)/100)+1,M$14),INDEX(rng,,M$14),1)*h_space)</f>
        <v>0.90667257600000006</v>
      </c>
      <c r="N463">
        <f t="array" aca="1" ref="N463" ca="1">IF($A463&gt;ROWS(rng)*100,0,IFERROR(SUM(SMALL(INDEX(rng,,N$14),ROW(OFFSET(Support!$A$1,,,RANK(INDEX(rng,INT(($A463-1)/100)+1,N$14),INDEX(rng,,N$14),1)-1)))),0)+(ABS(IFERROR(SUM(SMALL(INDEX(rng,,N$14),ROW(OFFSET(Support!$A$1,,,RANK(INDEX(rng,INT(($A463-1)/100)+1,N$14),INDEX(rng,,N$14),1)-1)))),0)-SUM(SMALL(INDEX(rng,,N$14),ROW(OFFSET(Support!$A$1,,,RANK(INDEX(rng,INT(($A463-1)/100)+1,N$14),INDEX(rng,,N$14),1)))))))*(MOD($A463-1,100)+1)%+INDEX(Support!$B$2:$M$2,,N$14)+RANK(INDEX(rng,INT(($A463-1)/100)+1,N$14),INDEX(rng,,N$14),1)*h_space)</f>
        <v>0.81323257599999998</v>
      </c>
      <c r="O463">
        <f t="array" aca="1" ref="O463" ca="1">IF($A463&gt;ROWS(rng)*100,0,IFERROR(SUM(SMALL(INDEX(rng,,O$14),ROW(OFFSET(Support!$A$1,,,RANK(INDEX(rng,INT(($A463-1)/100)+1,O$14),INDEX(rng,,O$14),1)-1)))),0)+(ABS(IFERROR(SUM(SMALL(INDEX(rng,,O$14),ROW(OFFSET(Support!$A$1,,,RANK(INDEX(rng,INT(($A463-1)/100)+1,O$14),INDEX(rng,,O$14),1)-1)))),0)-SUM(SMALL(INDEX(rng,,O$14),ROW(OFFSET(Support!$A$1,,,RANK(INDEX(rng,INT(($A463-1)/100)+1,O$14),INDEX(rng,,O$14),1)))))))*(MOD($A463-1,100)+1)%+INDEX(Support!$B$2:$M$2,,O$14)+RANK(INDEX(rng,INT(($A463-1)/100)+1,O$14),INDEX(rng,,O$14),1)*h_space)</f>
        <v>0.81323257599999998</v>
      </c>
      <c r="P463">
        <f t="array" aca="1" ref="P463" ca="1">IF($A463&gt;ROWS(rng)*100,0,IFERROR(SUM(SMALL(INDEX(rng,,P$14),ROW(OFFSET(Support!$A$1,,,RANK(INDEX(rng,INT(($A463-1)/100)+1,P$14),INDEX(rng,,P$14),1)-1)))),0)+(ABS(IFERROR(SUM(SMALL(INDEX(rng,,P$14),ROW(OFFSET(Support!$A$1,,,RANK(INDEX(rng,INT(($A463-1)/100)+1,P$14),INDEX(rng,,P$14),1)-1)))),0)-SUM(SMALL(INDEX(rng,,P$14),ROW(OFFSET(Support!$A$1,,,RANK(INDEX(rng,INT(($A463-1)/100)+1,P$14),INDEX(rng,,P$14),1)))))))*(MOD($A463-1,100)+1)%+INDEX(Support!$B$2:$M$2,,P$14)+RANK(INDEX(rng,INT(($A463-1)/100)+1,P$14),INDEX(rng,,P$14),1)*h_space)</f>
        <v>0.81323257599999998</v>
      </c>
      <c r="Q463">
        <f t="array" aca="1" ref="Q463" ca="1">IF($A463&gt;ROWS(rng)*100,0,IFERROR(SUM(SMALL(INDEX(rng,,Q$14),ROW(OFFSET(Support!$A$1,,,RANK(INDEX(rng,INT(($A463-1)/100)+1,Q$14),INDEX(rng,,Q$14),1)-1)))),0)+(ABS(IFERROR(SUM(SMALL(INDEX(rng,,Q$14),ROW(OFFSET(Support!$A$1,,,RANK(INDEX(rng,INT(($A463-1)/100)+1,Q$14),INDEX(rng,,Q$14),1)-1)))),0)-SUM(SMALL(INDEX(rng,,Q$14),ROW(OFFSET(Support!$A$1,,,RANK(INDEX(rng,INT(($A463-1)/100)+1,Q$14),INDEX(rng,,Q$14),1)))))))*(MOD($A463-1,100)+1)%+INDEX(Support!$B$2:$M$2,,Q$14)+RANK(INDEX(rng,INT(($A463-1)/100)+1,Q$14),INDEX(rng,,Q$14),1)*h_space)</f>
        <v>0.81323257599999998</v>
      </c>
      <c r="R463">
        <f t="array" aca="1" ref="R463" ca="1">IF($A463&gt;ROWS(rng)*100,0,IFERROR(SUM(SMALL(INDEX(rng,,R$14),ROW(OFFSET(Support!$A$1,,,RANK(INDEX(rng,INT(($A463-1)/100)+1,R$14),INDEX(rng,,R$14),1)-1)))),0)+(ABS(IFERROR(SUM(SMALL(INDEX(rng,,R$14),ROW(OFFSET(Support!$A$1,,,RANK(INDEX(rng,INT(($A463-1)/100)+1,R$14),INDEX(rng,,R$14),1)-1)))),0)-SUM(SMALL(INDEX(rng,,R$14),ROW(OFFSET(Support!$A$1,,,RANK(INDEX(rng,INT(($A463-1)/100)+1,R$14),INDEX(rng,,R$14),1)))))))*(MOD($A463-1,100)+1)%+INDEX(Support!$B$2:$M$2,,R$14)+RANK(INDEX(rng,INT(($A463-1)/100)+1,R$14),INDEX(rng,,R$14),1)*h_space)</f>
        <v>0.81323257599999998</v>
      </c>
      <c r="S463">
        <f t="array" aca="1" ref="S463" ca="1">IF($A463&gt;ROWS(rng)*100,0,IFERROR(SUM(SMALL(INDEX(rng,,S$14),ROW(OFFSET(Support!$A$1,,,RANK(INDEX(rng,INT(($A463-1)/100)+1,S$14),INDEX(rng,,S$14),1)-1)))),0)+(ABS(IFERROR(SUM(SMALL(INDEX(rng,,S$14),ROW(OFFSET(Support!$A$1,,,RANK(INDEX(rng,INT(($A463-1)/100)+1,S$14),INDEX(rng,,S$14),1)-1)))),0)-SUM(SMALL(INDEX(rng,,S$14),ROW(OFFSET(Support!$A$1,,,RANK(INDEX(rng,INT(($A463-1)/100)+1,S$14),INDEX(rng,,S$14),1)))))))*(MOD($A463-1,100)+1)%+INDEX(Support!$B$2:$M$2,,S$14)+RANK(INDEX(rng,INT(($A463-1)/100)+1,S$14),INDEX(rng,,S$14),1)*h_space)</f>
        <v>0.81323257599999998</v>
      </c>
      <c r="T463">
        <f t="array" aca="1" ref="T463" ca="1">IF($A463&gt;ROWS(rng)*100,0,IFERROR(SUM(SMALL(INDEX(rng,,T$14),ROW(OFFSET(Support!$A$1,,,RANK(INDEX(rng,INT(($A463-1)/100)+1,T$14),INDEX(rng,,T$14),1)-1)))),0)+(ABS(IFERROR(SUM(SMALL(INDEX(rng,,T$14),ROW(OFFSET(Support!$A$1,,,RANK(INDEX(rng,INT(($A463-1)/100)+1,T$14),INDEX(rng,,T$14),1)-1)))),0)-SUM(SMALL(INDEX(rng,,T$14),ROW(OFFSET(Support!$A$1,,,RANK(INDEX(rng,INT(($A463-1)/100)+1,T$14),INDEX(rng,,T$14),1)))))))*(MOD($A463-1,100)+1)%+INDEX(Support!$B$2:$M$2,,T$14)+RANK(INDEX(rng,INT(($A463-1)/100)+1,T$14),INDEX(rng,,T$14),1)*h_space)</f>
        <v>0.90667257600000006</v>
      </c>
      <c r="U463">
        <f t="array" aca="1" ref="U463" ca="1">IF($A463&gt;ROWS(rng)*100,0,IFERROR(SUM(SMALL(INDEX(rng,,U$14),ROW(OFFSET(Support!$A$1,,,RANK(INDEX(rng,INT(($A463-1)/100)+1,U$14),INDEX(rng,,U$14),1)-1)))),0)+(ABS(IFERROR(SUM(SMALL(INDEX(rng,,U$14),ROW(OFFSET(Support!$A$1,,,RANK(INDEX(rng,INT(($A463-1)/100)+1,U$14),INDEX(rng,,U$14),1)-1)))),0)-SUM(SMALL(INDEX(rng,,U$14),ROW(OFFSET(Support!$A$1,,,RANK(INDEX(rng,INT(($A463-1)/100)+1,U$14),INDEX(rng,,U$14),1)))))))*(MOD($A463-1,100)+1)%+INDEX(Support!$B$2:$M$2,,U$14)+RANK(INDEX(rng,INT(($A463-1)/100)+1,U$14),INDEX(rng,,U$14),1)*h_space)</f>
        <v>0.90667257600000006</v>
      </c>
      <c r="V463">
        <f t="array" aca="1" ref="V463" ca="1">IF($A463&gt;ROWS(rng)*100,0,IFERROR(SUM(SMALL(INDEX(rng,,V$14),ROW(OFFSET(Support!$A$1,,,RANK(INDEX(rng,INT(($A463-1)/100)+1,V$14),INDEX(rng,,V$14),1)-1)))),0)+(ABS(IFERROR(SUM(SMALL(INDEX(rng,,V$14),ROW(OFFSET(Support!$A$1,,,RANK(INDEX(rng,INT(($A463-1)/100)+1,V$14),INDEX(rng,,V$14),1)-1)))),0)-SUM(SMALL(INDEX(rng,,V$14),ROW(OFFSET(Support!$A$1,,,RANK(INDEX(rng,INT(($A463-1)/100)+1,V$14),INDEX(rng,,V$14),1)))))))*(MOD($A463-1,100)+1)%+INDEX(Support!$B$2:$M$2,,V$14)+RANK(INDEX(rng,INT(($A463-1)/100)+1,V$14),INDEX(rng,,V$14),1)*h_space)</f>
        <v>0.90667257600000006</v>
      </c>
      <c r="W463">
        <f t="array" aca="1" ref="W463" ca="1">IF($A463&gt;ROWS(rng)*100,0,IFERROR(SUM(SMALL(INDEX(rng,,W$14),ROW(OFFSET(Support!$A$1,,,RANK(INDEX(rng,INT(($A463-1)/100)+1,W$14),INDEX(rng,,W$14),1)-1)))),0)+(ABS(IFERROR(SUM(SMALL(INDEX(rng,,W$14),ROW(OFFSET(Support!$A$1,,,RANK(INDEX(rng,INT(($A463-1)/100)+1,W$14),INDEX(rng,,W$14),1)-1)))),0)-SUM(SMALL(INDEX(rng,,W$14),ROW(OFFSET(Support!$A$1,,,RANK(INDEX(rng,INT(($A463-1)/100)+1,W$14),INDEX(rng,,W$14),1)))))))*(MOD($A463-1,100)+1)%+INDEX(Support!$B$2:$M$2,,W$14)+RANK(INDEX(rng,INT(($A463-1)/100)+1,W$14),INDEX(rng,,W$14),1)*h_space)</f>
        <v>1.0229425760000002</v>
      </c>
      <c r="X463">
        <f t="array" aca="1" ref="X463" ca="1">IF($A463&gt;ROWS(rng)*100,0,IFERROR(SUM(SMALL(INDEX(rng,,X$14),ROW(OFFSET(Support!$A$1,,,RANK(INDEX(rng,INT(($A463-1)/100)+1,X$14),INDEX(rng,,X$14),1)-1)))),0)+(ABS(IFERROR(SUM(SMALL(INDEX(rng,,X$14),ROW(OFFSET(Support!$A$1,,,RANK(INDEX(rng,INT(($A463-1)/100)+1,X$14),INDEX(rng,,X$14),1)-1)))),0)-SUM(SMALL(INDEX(rng,,X$14),ROW(OFFSET(Support!$A$1,,,RANK(INDEX(rng,INT(($A463-1)/100)+1,X$14),INDEX(rng,,X$14),1)))))))*(MOD($A463-1,100)+1)%+INDEX(Support!$B$2:$M$2,,X$14)+RANK(INDEX(rng,INT(($A463-1)/100)+1,X$14),INDEX(rng,,X$14),1)*h_space)</f>
        <v>1.0229425760000002</v>
      </c>
      <c r="Y463">
        <f t="array" aca="1" ref="Y463" ca="1">IF($A463&gt;ROWS(rng)*100,0,IFERROR(SUM(SMALL(INDEX(rng,,Y$14),ROW(OFFSET(Support!$A$1,,,RANK(INDEX(rng,INT(($A463-1)/100)+1,Y$14),INDEX(rng,,Y$14),1)-1)))),0)+(ABS(IFERROR(SUM(SMALL(INDEX(rng,,Y$14),ROW(OFFSET(Support!$A$1,,,RANK(INDEX(rng,INT(($A463-1)/100)+1,Y$14),INDEX(rng,,Y$14),1)-1)))),0)-SUM(SMALL(INDEX(rng,,Y$14),ROW(OFFSET(Support!$A$1,,,RANK(INDEX(rng,INT(($A463-1)/100)+1,Y$14),INDEX(rng,,Y$14),1)))))))*(MOD($A463-1,100)+1)%+INDEX(Support!$B$2:$M$2,,Y$14)+RANK(INDEX(rng,INT(($A463-1)/100)+1,Y$14),INDEX(rng,,Y$14),1)*h_space)</f>
        <v>1.0229425760000002</v>
      </c>
      <c r="Z463">
        <f t="array" aca="1" ref="Z463" ca="1">IF($A463&gt;ROWS(rng)*100,0,IFERROR(SUM(SMALL(INDEX(rng,,Z$14),ROW(OFFSET(Support!$A$1,,,RANK(INDEX(rng,INT(($A463-1)/100)+1,Z$14),INDEX(rng,,Z$14),1)-1)))),0)+(ABS(IFERROR(SUM(SMALL(INDEX(rng,,Z$14),ROW(OFFSET(Support!$A$1,,,RANK(INDEX(rng,INT(($A463-1)/100)+1,Z$14),INDEX(rng,,Z$14),1)-1)))),0)-SUM(SMALL(INDEX(rng,,Z$14),ROW(OFFSET(Support!$A$1,,,RANK(INDEX(rng,INT(($A463-1)/100)+1,Z$14),INDEX(rng,,Z$14),1)))))))*(MOD($A463-1,100)+1)%+INDEX(Support!$B$2:$M$2,,Z$14)+RANK(INDEX(rng,INT(($A463-1)/100)+1,Z$14),INDEX(rng,,Z$14),1)*h_space)</f>
        <v>1.1365125759999999</v>
      </c>
      <c r="AA463">
        <f t="array" aca="1" ref="AA463" ca="1">IF($A463&gt;ROWS(rng)*100,0,IFERROR(SUM(SMALL(INDEX(rng,,AA$14),ROW(OFFSET(Support!$A$1,,,RANK(INDEX(rng,INT(($A463-1)/100)+1,AA$14),INDEX(rng,,AA$14),1)-1)))),0)+(ABS(IFERROR(SUM(SMALL(INDEX(rng,,AA$14),ROW(OFFSET(Support!$A$1,,,RANK(INDEX(rng,INT(($A463-1)/100)+1,AA$14),INDEX(rng,,AA$14),1)-1)))),0)-SUM(SMALL(INDEX(rng,,AA$14),ROW(OFFSET(Support!$A$1,,,RANK(INDEX(rng,INT(($A463-1)/100)+1,AA$14),INDEX(rng,,AA$14),1)))))))*(MOD($A463-1,100)+1)%+INDEX(Support!$B$2:$M$2,,AA$14)+RANK(INDEX(rng,INT(($A463-1)/100)+1,AA$14),INDEX(rng,,AA$14),1)*h_space)</f>
        <v>1.1365125759999999</v>
      </c>
      <c r="AB463">
        <f t="array" aca="1" ref="AB463" ca="1">IF($A463&gt;ROWS(rng)*100,0,IFERROR(SUM(SMALL(INDEX(rng,,AB$14),ROW(OFFSET(Support!$A$1,,,RANK(INDEX(rng,INT(($A463-1)/100)+1,AB$14),INDEX(rng,,AB$14),1)-1)))),0)+(ABS(IFERROR(SUM(SMALL(INDEX(rng,,AB$14),ROW(OFFSET(Support!$A$1,,,RANK(INDEX(rng,INT(($A463-1)/100)+1,AB$14),INDEX(rng,,AB$14),1)-1)))),0)-SUM(SMALL(INDEX(rng,,AB$14),ROW(OFFSET(Support!$A$1,,,RANK(INDEX(rng,INT(($A463-1)/100)+1,AB$14),INDEX(rng,,AB$14),1)))))))*(MOD($A463-1,100)+1)%+INDEX(Support!$B$2:$M$2,,AB$14)+RANK(INDEX(rng,INT(($A463-1)/100)+1,AB$14),INDEX(rng,,AB$14),1)*h_space)</f>
        <v>1.1365125759999999</v>
      </c>
      <c r="AC463">
        <f t="array" aca="1" ref="AC463" ca="1">IF($A463&gt;ROWS(rng)*100,0,IFERROR(SUM(SMALL(INDEX(rng,,AC$14),ROW(OFFSET(Support!$A$1,,,RANK(INDEX(rng,INT(($A463-1)/100)+1,AC$14),INDEX(rng,,AC$14),1)-1)))),0)+(ABS(IFERROR(SUM(SMALL(INDEX(rng,,AC$14),ROW(OFFSET(Support!$A$1,,,RANK(INDEX(rng,INT(($A463-1)/100)+1,AC$14),INDEX(rng,,AC$14),1)-1)))),0)-SUM(SMALL(INDEX(rng,,AC$14),ROW(OFFSET(Support!$A$1,,,RANK(INDEX(rng,INT(($A463-1)/100)+1,AC$14),INDEX(rng,,AC$14),1)))))))*(MOD($A463-1,100)+1)%+INDEX(Support!$B$2:$M$2,,AC$14)+RANK(INDEX(rng,INT(($A463-1)/100)+1,AC$14),INDEX(rng,,AC$14),1)*h_space)</f>
        <v>1.2493825759999999</v>
      </c>
      <c r="AD463">
        <f t="array" aca="1" ref="AD463" ca="1">IF($A463&gt;ROWS(rng)*100,0,IFERROR(SUM(SMALL(INDEX(rng,,AD$14),ROW(OFFSET(Support!$A$1,,,RANK(INDEX(rng,INT(($A463-1)/100)+1,AD$14),INDEX(rng,,AD$14),1)-1)))),0)+(ABS(IFERROR(SUM(SMALL(INDEX(rng,,AD$14),ROW(OFFSET(Support!$A$1,,,RANK(INDEX(rng,INT(($A463-1)/100)+1,AD$14),INDEX(rng,,AD$14),1)-1)))),0)-SUM(SMALL(INDEX(rng,,AD$14),ROW(OFFSET(Support!$A$1,,,RANK(INDEX(rng,INT(($A463-1)/100)+1,AD$14),INDEX(rng,,AD$14),1)))))))*(MOD($A463-1,100)+1)%+INDEX(Support!$B$2:$M$2,,AD$14)+RANK(INDEX(rng,INT(($A463-1)/100)+1,AD$14),INDEX(rng,,AD$14),1)*h_space)</f>
        <v>1.2493825759999999</v>
      </c>
      <c r="AE463">
        <f t="array" aca="1" ref="AE463" ca="1">IF($A463&gt;ROWS(rng)*100,0,IFERROR(SUM(SMALL(INDEX(rng,,AE$14),ROW(OFFSET(Support!$A$1,,,RANK(INDEX(rng,INT(($A463-1)/100)+1,AE$14),INDEX(rng,,AE$14),1)-1)))),0)+(ABS(IFERROR(SUM(SMALL(INDEX(rng,,AE$14),ROW(OFFSET(Support!$A$1,,,RANK(INDEX(rng,INT(($A463-1)/100)+1,AE$14),INDEX(rng,,AE$14),1)-1)))),0)-SUM(SMALL(INDEX(rng,,AE$14),ROW(OFFSET(Support!$A$1,,,RANK(INDEX(rng,INT(($A463-1)/100)+1,AE$14),INDEX(rng,,AE$14),1)))))))*(MOD($A463-1,100)+1)%+INDEX(Support!$B$2:$M$2,,AE$14)+RANK(INDEX(rng,INT(($A463-1)/100)+1,AE$14),INDEX(rng,,AE$14),1)*h_space)</f>
        <v>1.2493825759999999</v>
      </c>
      <c r="AF463">
        <f t="array" aca="1" ref="AF463" ca="1">IF($A463&gt;ROWS(rng)*100,0,IFERROR(SUM(SMALL(INDEX(rng,,AF$14),ROW(OFFSET(Support!$A$1,,,RANK(INDEX(rng,INT(($A463-1)/100)+1,AF$14),INDEX(rng,,AF$14),1)-1)))),0)+(ABS(IFERROR(SUM(SMALL(INDEX(rng,,AF$14),ROW(OFFSET(Support!$A$1,,,RANK(INDEX(rng,INT(($A463-1)/100)+1,AF$14),INDEX(rng,,AF$14),1)-1)))),0)-SUM(SMALL(INDEX(rng,,AF$14),ROW(OFFSET(Support!$A$1,,,RANK(INDEX(rng,INT(($A463-1)/100)+1,AF$14),INDEX(rng,,AF$14),1)))))))*(MOD($A463-1,100)+1)%+INDEX(Support!$B$2:$M$2,,AF$14)+RANK(INDEX(rng,INT(($A463-1)/100)+1,AF$14),INDEX(rng,,AF$14),1)*h_space)</f>
        <v>0.81323257599999998</v>
      </c>
      <c r="AG463">
        <f t="array" aca="1" ref="AG463" ca="1">IF($A463&gt;ROWS(rng)*100,0,IFERROR(SUM(SMALL(INDEX(rng,,AG$14),ROW(OFFSET(Support!$A$1,,,RANK(INDEX(rng,INT(($A463-1)/100)+1,AG$14),INDEX(rng,,AG$14),1)-1)))),0)+(ABS(IFERROR(SUM(SMALL(INDEX(rng,,AG$14),ROW(OFFSET(Support!$A$1,,,RANK(INDEX(rng,INT(($A463-1)/100)+1,AG$14),INDEX(rng,,AG$14),1)-1)))),0)-SUM(SMALL(INDEX(rng,,AG$14),ROW(OFFSET(Support!$A$1,,,RANK(INDEX(rng,INT(($A463-1)/100)+1,AG$14),INDEX(rng,,AG$14),1)))))))*(MOD($A463-1,100)+1)%+INDEX(Support!$B$2:$M$2,,AG$14)+RANK(INDEX(rng,INT(($A463-1)/100)+1,AG$14),INDEX(rng,,AG$14),1)*h_space)</f>
        <v>0.81323257599999998</v>
      </c>
      <c r="AH463">
        <f t="array" aca="1" ref="AH463" ca="1">IF($A463&gt;ROWS(rng)*100,0,IFERROR(SUM(SMALL(INDEX(rng,,AH$14),ROW(OFFSET(Support!$A$1,,,RANK(INDEX(rng,INT(($A463-1)/100)+1,AH$14),INDEX(rng,,AH$14),1)-1)))),0)+(ABS(IFERROR(SUM(SMALL(INDEX(rng,,AH$14),ROW(OFFSET(Support!$A$1,,,RANK(INDEX(rng,INT(($A463-1)/100)+1,AH$14),INDEX(rng,,AH$14),1)-1)))),0)-SUM(SMALL(INDEX(rng,,AH$14),ROW(OFFSET(Support!$A$1,,,RANK(INDEX(rng,INT(($A463-1)/100)+1,AH$14),INDEX(rng,,AH$14),1)))))))*(MOD($A463-1,100)+1)%+INDEX(Support!$B$2:$M$2,,AH$14)+RANK(INDEX(rng,INT(($A463-1)/100)+1,AH$14),INDEX(rng,,AH$14),1)*h_space)</f>
        <v>0.81323257599999998</v>
      </c>
      <c r="AI463">
        <f t="array" aca="1" ref="AI463" ca="1">IF($A463&gt;ROWS(rng)*100,0,IFERROR(SUM(SMALL(INDEX(rng,,AI$14),ROW(OFFSET(Support!$A$1,,,RANK(INDEX(rng,INT(($A463-1)/100)+1,AI$14),INDEX(rng,,AI$14),1)-1)))),0)+(ABS(IFERROR(SUM(SMALL(INDEX(rng,,AI$14),ROW(OFFSET(Support!$A$1,,,RANK(INDEX(rng,INT(($A463-1)/100)+1,AI$14),INDEX(rng,,AI$14),1)-1)))),0)-SUM(SMALL(INDEX(rng,,AI$14),ROW(OFFSET(Support!$A$1,,,RANK(INDEX(rng,INT(($A463-1)/100)+1,AI$14),INDEX(rng,,AI$14),1)))))))*(MOD($A463-1,100)+1)%+INDEX(Support!$B$2:$M$2,,AI$14)+RANK(INDEX(rng,INT(($A463-1)/100)+1,AI$14),INDEX(rng,,AI$14),1)*h_space)</f>
        <v>0.90667257600000006</v>
      </c>
      <c r="AJ463">
        <f t="array" aca="1" ref="AJ463" ca="1">IF($A463&gt;ROWS(rng)*100,0,IFERROR(SUM(SMALL(INDEX(rng,,AJ$14),ROW(OFFSET(Support!$A$1,,,RANK(INDEX(rng,INT(($A463-1)/100)+1,AJ$14),INDEX(rng,,AJ$14),1)-1)))),0)+(ABS(IFERROR(SUM(SMALL(INDEX(rng,,AJ$14),ROW(OFFSET(Support!$A$1,,,RANK(INDEX(rng,INT(($A463-1)/100)+1,AJ$14),INDEX(rng,,AJ$14),1)-1)))),0)-SUM(SMALL(INDEX(rng,,AJ$14),ROW(OFFSET(Support!$A$1,,,RANK(INDEX(rng,INT(($A463-1)/100)+1,AJ$14),INDEX(rng,,AJ$14),1)))))))*(MOD($A463-1,100)+1)%+INDEX(Support!$B$2:$M$2,,AJ$14)+RANK(INDEX(rng,INT(($A463-1)/100)+1,AJ$14),INDEX(rng,,AJ$14),1)*h_space)</f>
        <v>0.90667257600000006</v>
      </c>
      <c r="AK463">
        <f t="array" aca="1" ref="AK463" ca="1">IF($A463&gt;ROWS(rng)*100,0,IFERROR(SUM(SMALL(INDEX(rng,,AK$14),ROW(OFFSET(Support!$A$1,,,RANK(INDEX(rng,INT(($A463-1)/100)+1,AK$14),INDEX(rng,,AK$14),1)-1)))),0)+(ABS(IFERROR(SUM(SMALL(INDEX(rng,,AK$14),ROW(OFFSET(Support!$A$1,,,RANK(INDEX(rng,INT(($A463-1)/100)+1,AK$14),INDEX(rng,,AK$14),1)-1)))),0)-SUM(SMALL(INDEX(rng,,AK$14),ROW(OFFSET(Support!$A$1,,,RANK(INDEX(rng,INT(($A463-1)/100)+1,AK$14),INDEX(rng,,AK$14),1)))))))*(MOD($A463-1,100)+1)%+INDEX(Support!$B$2:$M$2,,AK$14)+RANK(INDEX(rng,INT(($A463-1)/100)+1,AK$14),INDEX(rng,,AK$14),1)*h_space)</f>
        <v>0.90667257600000006</v>
      </c>
      <c r="AL463">
        <f t="array" aca="1" ref="AL463" ca="1">IF($A463&gt;ROWS(rng)*100,0,IFERROR(SUM(SMALL(INDEX(rng,,AL$14),ROW(OFFSET(Support!$A$1,,,RANK(INDEX(rng,INT(($A463-1)/100)+1,AL$14),INDEX(rng,,AL$14),1)-1)))),0)+(ABS(IFERROR(SUM(SMALL(INDEX(rng,,AL$14),ROW(OFFSET(Support!$A$1,,,RANK(INDEX(rng,INT(($A463-1)/100)+1,AL$14),INDEX(rng,,AL$14),1)-1)))),0)-SUM(SMALL(INDEX(rng,,AL$14),ROW(OFFSET(Support!$A$1,,,RANK(INDEX(rng,INT(($A463-1)/100)+1,AL$14),INDEX(rng,,AL$14),1)))))))*(MOD($A463-1,100)+1)%+INDEX(Support!$B$2:$M$2,,AL$14)+RANK(INDEX(rng,INT(($A463-1)/100)+1,AL$14),INDEX(rng,,AL$14),1)*h_space)</f>
        <v>1.0229425760000002</v>
      </c>
      <c r="AM463">
        <f t="array" aca="1" ref="AM463" ca="1">IF($A463&gt;ROWS(rng)*100,0,IFERROR(SUM(SMALL(INDEX(rng,,AM$14),ROW(OFFSET(Support!$A$1,,,RANK(INDEX(rng,INT(($A463-1)/100)+1,AM$14),INDEX(rng,,AM$14),1)-1)))),0)+(ABS(IFERROR(SUM(SMALL(INDEX(rng,,AM$14),ROW(OFFSET(Support!$A$1,,,RANK(INDEX(rng,INT(($A463-1)/100)+1,AM$14),INDEX(rng,,AM$14),1)-1)))),0)-SUM(SMALL(INDEX(rng,,AM$14),ROW(OFFSET(Support!$A$1,,,RANK(INDEX(rng,INT(($A463-1)/100)+1,AM$14),INDEX(rng,,AM$14),1)))))))*(MOD($A463-1,100)+1)%+INDEX(Support!$B$2:$M$2,,AM$14)+RANK(INDEX(rng,INT(($A463-1)/100)+1,AM$14),INDEX(rng,,AM$14),1)*h_space)</f>
        <v>1.0229425760000002</v>
      </c>
      <c r="AN463">
        <f t="array" aca="1" ref="AN463" ca="1">IF($A463&gt;ROWS(rng)*100,0,IFERROR(SUM(SMALL(INDEX(rng,,AN$14),ROW(OFFSET(Support!$A$1,,,RANK(INDEX(rng,INT(($A463-1)/100)+1,AN$14),INDEX(rng,,AN$14),1)-1)))),0)+(ABS(IFERROR(SUM(SMALL(INDEX(rng,,AN$14),ROW(OFFSET(Support!$A$1,,,RANK(INDEX(rng,INT(($A463-1)/100)+1,AN$14),INDEX(rng,,AN$14),1)-1)))),0)-SUM(SMALL(INDEX(rng,,AN$14),ROW(OFFSET(Support!$A$1,,,RANK(INDEX(rng,INT(($A463-1)/100)+1,AN$14),INDEX(rng,,AN$14),1)))))))*(MOD($A463-1,100)+1)%+INDEX(Support!$B$2:$M$2,,AN$14)+RANK(INDEX(rng,INT(($A463-1)/100)+1,AN$14),INDEX(rng,,AN$14),1)*h_space)</f>
        <v>1.0229425760000002</v>
      </c>
      <c r="AO463">
        <f t="array" aca="1" ref="AO463" ca="1">IF($A463&gt;ROWS(rng)*100,0,IFERROR(SUM(SMALL(INDEX(rng,,AO$14),ROW(OFFSET(Support!$A$1,,,RANK(INDEX(rng,INT(($A463-1)/100)+1,AO$14),INDEX(rng,,AO$14),1)-1)))),0)+(ABS(IFERROR(SUM(SMALL(INDEX(rng,,AO$14),ROW(OFFSET(Support!$A$1,,,RANK(INDEX(rng,INT(($A463-1)/100)+1,AO$14),INDEX(rng,,AO$14),1)-1)))),0)-SUM(SMALL(INDEX(rng,,AO$14),ROW(OFFSET(Support!$A$1,,,RANK(INDEX(rng,INT(($A463-1)/100)+1,AO$14),INDEX(rng,,AO$14),1)))))))*(MOD($A463-1,100)+1)%+INDEX(Support!$B$2:$M$2,,AO$14)+RANK(INDEX(rng,INT(($A463-1)/100)+1,AO$14),INDEX(rng,,AO$14),1)*h_space)</f>
        <v>1.1365125759999999</v>
      </c>
      <c r="AP463">
        <f t="array" aca="1" ref="AP463" ca="1">IF($A463&gt;ROWS(rng)*100,0,IFERROR(SUM(SMALL(INDEX(rng,,AP$14),ROW(OFFSET(Support!$A$1,,,RANK(INDEX(rng,INT(($A463-1)/100)+1,AP$14),INDEX(rng,,AP$14),1)-1)))),0)+(ABS(IFERROR(SUM(SMALL(INDEX(rng,,AP$14),ROW(OFFSET(Support!$A$1,,,RANK(INDEX(rng,INT(($A463-1)/100)+1,AP$14),INDEX(rng,,AP$14),1)-1)))),0)-SUM(SMALL(INDEX(rng,,AP$14),ROW(OFFSET(Support!$A$1,,,RANK(INDEX(rng,INT(($A463-1)/100)+1,AP$14),INDEX(rng,,AP$14),1)))))))*(MOD($A463-1,100)+1)%+INDEX(Support!$B$2:$M$2,,AP$14)+RANK(INDEX(rng,INT(($A463-1)/100)+1,AP$14),INDEX(rng,,AP$14),1)*h_space)</f>
        <v>1.1365125759999999</v>
      </c>
      <c r="AQ463">
        <f t="array" aca="1" ref="AQ463" ca="1">IF($A463&gt;ROWS(rng)*100,0,IFERROR(SUM(SMALL(INDEX(rng,,AQ$14),ROW(OFFSET(Support!$A$1,,,RANK(INDEX(rng,INT(($A463-1)/100)+1,AQ$14),INDEX(rng,,AQ$14),1)-1)))),0)+(ABS(IFERROR(SUM(SMALL(INDEX(rng,,AQ$14),ROW(OFFSET(Support!$A$1,,,RANK(INDEX(rng,INT(($A463-1)/100)+1,AQ$14),INDEX(rng,,AQ$14),1)-1)))),0)-SUM(SMALL(INDEX(rng,,AQ$14),ROW(OFFSET(Support!$A$1,,,RANK(INDEX(rng,INT(($A463-1)/100)+1,AQ$14),INDEX(rng,,AQ$14),1)))))))*(MOD($A463-1,100)+1)%+INDEX(Support!$B$2:$M$2,,AQ$14)+RANK(INDEX(rng,INT(($A463-1)/100)+1,AQ$14),INDEX(rng,,AQ$14),1)*h_space)</f>
        <v>1.1365125759999999</v>
      </c>
      <c r="AR463">
        <f t="array" aca="1" ref="AR463" ca="1">IF($A463&gt;ROWS(rng)*100,0,IFERROR(SUM(SMALL(INDEX(rng,,AR$14),ROW(OFFSET(Support!$A$1,,,RANK(INDEX(rng,INT(($A463-1)/100)+1,AR$14),INDEX(rng,,AR$14),1)-1)))),0)+(ABS(IFERROR(SUM(SMALL(INDEX(rng,,AR$14),ROW(OFFSET(Support!$A$1,,,RANK(INDEX(rng,INT(($A463-1)/100)+1,AR$14),INDEX(rng,,AR$14),1)-1)))),0)-SUM(SMALL(INDEX(rng,,AR$14),ROW(OFFSET(Support!$A$1,,,RANK(INDEX(rng,INT(($A463-1)/100)+1,AR$14),INDEX(rng,,AR$14),1)))))))*(MOD($A463-1,100)+1)%+INDEX(Support!$B$2:$M$2,,AR$14)+RANK(INDEX(rng,INT(($A463-1)/100)+1,AR$14),INDEX(rng,,AR$14),1)*h_space)</f>
        <v>1.2493825759999999</v>
      </c>
      <c r="AS463">
        <f t="array" aca="1" ref="AS463" ca="1">IF($A463&gt;ROWS(rng)*100,0,IFERROR(SUM(SMALL(INDEX(rng,,AS$14),ROW(OFFSET(Support!$A$1,,,RANK(INDEX(rng,INT(($A463-1)/100)+1,AS$14),INDEX(rng,,AS$14),1)-1)))),0)+(ABS(IFERROR(SUM(SMALL(INDEX(rng,,AS$14),ROW(OFFSET(Support!$A$1,,,RANK(INDEX(rng,INT(($A463-1)/100)+1,AS$14),INDEX(rng,,AS$14),1)-1)))),0)-SUM(SMALL(INDEX(rng,,AS$14),ROW(OFFSET(Support!$A$1,,,RANK(INDEX(rng,INT(($A463-1)/100)+1,AS$14),INDEX(rng,,AS$14),1)))))))*(MOD($A463-1,100)+1)%+INDEX(Support!$B$2:$M$2,,AS$14)+RANK(INDEX(rng,INT(($A463-1)/100)+1,AS$14),INDEX(rng,,AS$14),1)*h_space)</f>
        <v>1.2493825759999999</v>
      </c>
      <c r="AT463">
        <f t="array" aca="1" ref="AT463" ca="1">IF($A463&gt;ROWS(rng)*100,0,IFERROR(SUM(SMALL(INDEX(rng,,AT$14),ROW(OFFSET(Support!$A$1,,,RANK(INDEX(rng,INT(($A463-1)/100)+1,AT$14),INDEX(rng,,AT$14),1)-1)))),0)+(ABS(IFERROR(SUM(SMALL(INDEX(rng,,AT$14),ROW(OFFSET(Support!$A$1,,,RANK(INDEX(rng,INT(($A463-1)/100)+1,AT$14),INDEX(rng,,AT$14),1)-1)))),0)-SUM(SMALL(INDEX(rng,,AT$14),ROW(OFFSET(Support!$A$1,,,RANK(INDEX(rng,INT(($A463-1)/100)+1,AT$14),INDEX(rng,,AT$14),1)))))))*(MOD($A463-1,100)+1)%+INDEX(Support!$B$2:$M$2,,AT$14)+RANK(INDEX(rng,INT(($A463-1)/100)+1,AT$14),INDEX(rng,,AT$14),1)*h_space)</f>
        <v>1.2493825759999999</v>
      </c>
      <c r="AU463">
        <f t="array" aca="1" ref="AU463" ca="1">IF($A463&gt;ROWS(rng)*100,0,IFERROR(SUM(SMALL(INDEX(rng,,AU$14),ROW(OFFSET(Support!$A$1,,,RANK(INDEX(rng,INT(($A463-1)/100)+1,AU$14),INDEX(rng,,AU$14),1)-1)))),0)+(ABS(IFERROR(SUM(SMALL(INDEX(rng,,AU$14),ROW(OFFSET(Support!$A$1,,,RANK(INDEX(rng,INT(($A463-1)/100)+1,AU$14),INDEX(rng,,AU$14),1)-1)))),0)-SUM(SMALL(INDEX(rng,,AU$14),ROW(OFFSET(Support!$A$1,,,RANK(INDEX(rng,INT(($A463-1)/100)+1,AU$14),INDEX(rng,,AU$14),1)))))))*(MOD($A463-1,100)+1)%+INDEX(Support!$B$2:$M$2,,AU$14)+RANK(INDEX(rng,INT(($A463-1)/100)+1,AU$14),INDEX(rng,,AU$14),1)*h_space)</f>
        <v>0.81323257599999998</v>
      </c>
      <c r="AV463">
        <f t="array" aca="1" ref="AV463" ca="1">IF($A463&gt;ROWS(rng)*100,0,IFERROR(SUM(SMALL(INDEX(rng,,AV$14),ROW(OFFSET(Support!$A$1,,,RANK(INDEX(rng,INT(($A463-1)/100)+1,AV$14),INDEX(rng,,AV$14),1)-1)))),0)+(ABS(IFERROR(SUM(SMALL(INDEX(rng,,AV$14),ROW(OFFSET(Support!$A$1,,,RANK(INDEX(rng,INT(($A463-1)/100)+1,AV$14),INDEX(rng,,AV$14),1)-1)))),0)-SUM(SMALL(INDEX(rng,,AV$14),ROW(OFFSET(Support!$A$1,,,RANK(INDEX(rng,INT(($A463-1)/100)+1,AV$14),INDEX(rng,,AV$14),1)))))))*(MOD($A463-1,100)+1)%+INDEX(Support!$B$2:$M$2,,AV$14)+RANK(INDEX(rng,INT(($A463-1)/100)+1,AV$14),INDEX(rng,,AV$14),1)*h_space)</f>
        <v>0.81323257599999998</v>
      </c>
      <c r="AW463">
        <f t="array" aca="1" ref="AW463" ca="1">IF($A463&gt;ROWS(rng)*100,0,IFERROR(SUM(SMALL(INDEX(rng,,AW$14),ROW(OFFSET(Support!$A$1,,,RANK(INDEX(rng,INT(($A463-1)/100)+1,AW$14),INDEX(rng,,AW$14),1)-1)))),0)+(ABS(IFERROR(SUM(SMALL(INDEX(rng,,AW$14),ROW(OFFSET(Support!$A$1,,,RANK(INDEX(rng,INT(($A463-1)/100)+1,AW$14),INDEX(rng,,AW$14),1)-1)))),0)-SUM(SMALL(INDEX(rng,,AW$14),ROW(OFFSET(Support!$A$1,,,RANK(INDEX(rng,INT(($A463-1)/100)+1,AW$14),INDEX(rng,,AW$14),1)))))))*(MOD($A463-1,100)+1)%+INDEX(Support!$B$2:$M$2,,AW$14)+RANK(INDEX(rng,INT(($A463-1)/100)+1,AW$14),INDEX(rng,,AW$14),1)*h_space)</f>
        <v>0.81323257599999998</v>
      </c>
    </row>
    <row r="464" spans="1:49" x14ac:dyDescent="0.3">
      <c r="A464">
        <v>448</v>
      </c>
      <c r="B464">
        <f t="array" aca="1" ref="B464" ca="1">IF($A464&gt;ROWS(rng)*100,0,IFERROR(SUM(SMALL(INDEX(rng,,B$14),ROW(OFFSET(Support!$A$1,,,RANK(INDEX(rng,INT(($A464-1)/100)+1,B$14),INDEX(rng,,B$14),1)-1)))),0)+(ABS(IFERROR(SUM(SMALL(INDEX(rng,,B$14),ROW(OFFSET(Support!$A$1,,,RANK(INDEX(rng,INT(($A464-1)/100)+1,B$14),INDEX(rng,,B$14),1)-1)))),0)-SUM(SMALL(INDEX(rng,,B$14),ROW(OFFSET(Support!$A$1,,,RANK(INDEX(rng,INT(($A464-1)/100)+1,B$14),INDEX(rng,,B$14),1)))))))*(MOD($A464-1,100)+1)%+INDEX(Support!$B$2:$M$2,,B$14)+RANK(INDEX(rng,INT(($A464-1)/100)+1,B$14),INDEX(rng,,B$14),1)*h_space)</f>
        <v>1.2559225839999999</v>
      </c>
      <c r="C464">
        <f t="array" aca="1" ref="C464" ca="1">IF($A464&gt;ROWS(rng)*100,0,IFERROR(SUM(SMALL(INDEX(rng,,C$14),ROW(OFFSET(Support!$A$1,,,RANK(INDEX(rng,INT(($A464-1)/100)+1,C$14),INDEX(rng,,C$14),1)-1)))),0)+(ABS(IFERROR(SUM(SMALL(INDEX(rng,,C$14),ROW(OFFSET(Support!$A$1,,,RANK(INDEX(rng,INT(($A464-1)/100)+1,C$14),INDEX(rng,,C$14),1)-1)))),0)-SUM(SMALL(INDEX(rng,,C$14),ROW(OFFSET(Support!$A$1,,,RANK(INDEX(rng,INT(($A464-1)/100)+1,C$14),INDEX(rng,,C$14),1)))))))*(MOD($A464-1,100)+1)%+INDEX(Support!$B$2:$M$2,,C$14)+RANK(INDEX(rng,INT(($A464-1)/100)+1,C$14),INDEX(rng,,C$14),1)*h_space)</f>
        <v>1.2559225839999999</v>
      </c>
      <c r="D464">
        <f t="array" aca="1" ref="D464" ca="1">IF($A464&gt;ROWS(rng)*100,0,IFERROR(SUM(SMALL(INDEX(rng,,D$14),ROW(OFFSET(Support!$A$1,,,RANK(INDEX(rng,INT(($A464-1)/100)+1,D$14),INDEX(rng,,D$14),1)-1)))),0)+(ABS(IFERROR(SUM(SMALL(INDEX(rng,,D$14),ROW(OFFSET(Support!$A$1,,,RANK(INDEX(rng,INT(($A464-1)/100)+1,D$14),INDEX(rng,,D$14),1)-1)))),0)-SUM(SMALL(INDEX(rng,,D$14),ROW(OFFSET(Support!$A$1,,,RANK(INDEX(rng,INT(($A464-1)/100)+1,D$14),INDEX(rng,,D$14),1)))))))*(MOD($A464-1,100)+1)%+INDEX(Support!$B$2:$M$2,,D$14)+RANK(INDEX(rng,INT(($A464-1)/100)+1,D$14),INDEX(rng,,D$14),1)*h_space)</f>
        <v>1.2559225839999999</v>
      </c>
      <c r="E464">
        <f t="array" aca="1" ref="E464" ca="1">IF($A464&gt;ROWS(rng)*100,0,IFERROR(SUM(SMALL(INDEX(rng,,E$14),ROW(OFFSET(Support!$A$1,,,RANK(INDEX(rng,INT(($A464-1)/100)+1,E$14),INDEX(rng,,E$14),1)-1)))),0)+(ABS(IFERROR(SUM(SMALL(INDEX(rng,,E$14),ROW(OFFSET(Support!$A$1,,,RANK(INDEX(rng,INT(($A464-1)/100)+1,E$14),INDEX(rng,,E$14),1)-1)))),0)-SUM(SMALL(INDEX(rng,,E$14),ROW(OFFSET(Support!$A$1,,,RANK(INDEX(rng,INT(($A464-1)/100)+1,E$14),INDEX(rng,,E$14),1)))))))*(MOD($A464-1,100)+1)%+INDEX(Support!$B$2:$M$2,,E$14)+RANK(INDEX(rng,INT(($A464-1)/100)+1,E$14),INDEX(rng,,E$14),1)*h_space)</f>
        <v>1.1428425840000001</v>
      </c>
      <c r="F464">
        <f t="array" aca="1" ref="F464" ca="1">IF($A464&gt;ROWS(rng)*100,0,IFERROR(SUM(SMALL(INDEX(rng,,F$14),ROW(OFFSET(Support!$A$1,,,RANK(INDEX(rng,INT(($A464-1)/100)+1,F$14),INDEX(rng,,F$14),1)-1)))),0)+(ABS(IFERROR(SUM(SMALL(INDEX(rng,,F$14),ROW(OFFSET(Support!$A$1,,,RANK(INDEX(rng,INT(($A464-1)/100)+1,F$14),INDEX(rng,,F$14),1)-1)))),0)-SUM(SMALL(INDEX(rng,,F$14),ROW(OFFSET(Support!$A$1,,,RANK(INDEX(rng,INT(($A464-1)/100)+1,F$14),INDEX(rng,,F$14),1)))))))*(MOD($A464-1,100)+1)%+INDEX(Support!$B$2:$M$2,,F$14)+RANK(INDEX(rng,INT(($A464-1)/100)+1,F$14),INDEX(rng,,F$14),1)*h_space)</f>
        <v>1.1428425840000001</v>
      </c>
      <c r="G464">
        <f t="array" aca="1" ref="G464" ca="1">IF($A464&gt;ROWS(rng)*100,0,IFERROR(SUM(SMALL(INDEX(rng,,G$14),ROW(OFFSET(Support!$A$1,,,RANK(INDEX(rng,INT(($A464-1)/100)+1,G$14),INDEX(rng,,G$14),1)-1)))),0)+(ABS(IFERROR(SUM(SMALL(INDEX(rng,,G$14),ROW(OFFSET(Support!$A$1,,,RANK(INDEX(rng,INT(($A464-1)/100)+1,G$14),INDEX(rng,,G$14),1)-1)))),0)-SUM(SMALL(INDEX(rng,,G$14),ROW(OFFSET(Support!$A$1,,,RANK(INDEX(rng,INT(($A464-1)/100)+1,G$14),INDEX(rng,,G$14),1)))))))*(MOD($A464-1,100)+1)%+INDEX(Support!$B$2:$M$2,,G$14)+RANK(INDEX(rng,INT(($A464-1)/100)+1,G$14),INDEX(rng,,G$14),1)*h_space)</f>
        <v>1.1428425840000001</v>
      </c>
      <c r="H464">
        <f t="array" aca="1" ref="H464" ca="1">IF($A464&gt;ROWS(rng)*100,0,IFERROR(SUM(SMALL(INDEX(rng,,H$14),ROW(OFFSET(Support!$A$1,,,RANK(INDEX(rng,INT(($A464-1)/100)+1,H$14),INDEX(rng,,H$14),1)-1)))),0)+(ABS(IFERROR(SUM(SMALL(INDEX(rng,,H$14),ROW(OFFSET(Support!$A$1,,,RANK(INDEX(rng,INT(($A464-1)/100)+1,H$14),INDEX(rng,,H$14),1)-1)))),0)-SUM(SMALL(INDEX(rng,,H$14),ROW(OFFSET(Support!$A$1,,,RANK(INDEX(rng,INT(($A464-1)/100)+1,H$14),INDEX(rng,,H$14),1)))))))*(MOD($A464-1,100)+1)%+INDEX(Support!$B$2:$M$2,,H$14)+RANK(INDEX(rng,INT(($A464-1)/100)+1,H$14),INDEX(rng,,H$14),1)*h_space)</f>
        <v>1.0289625840000001</v>
      </c>
      <c r="I464">
        <f t="array" aca="1" ref="I464" ca="1">IF($A464&gt;ROWS(rng)*100,0,IFERROR(SUM(SMALL(INDEX(rng,,I$14),ROW(OFFSET(Support!$A$1,,,RANK(INDEX(rng,INT(($A464-1)/100)+1,I$14),INDEX(rng,,I$14),1)-1)))),0)+(ABS(IFERROR(SUM(SMALL(INDEX(rng,,I$14),ROW(OFFSET(Support!$A$1,,,RANK(INDEX(rng,INT(($A464-1)/100)+1,I$14),INDEX(rng,,I$14),1)-1)))),0)-SUM(SMALL(INDEX(rng,,I$14),ROW(OFFSET(Support!$A$1,,,RANK(INDEX(rng,INT(($A464-1)/100)+1,I$14),INDEX(rng,,I$14),1)))))))*(MOD($A464-1,100)+1)%+INDEX(Support!$B$2:$M$2,,I$14)+RANK(INDEX(rng,INT(($A464-1)/100)+1,I$14),INDEX(rng,,I$14),1)*h_space)</f>
        <v>1.0289625840000001</v>
      </c>
      <c r="J464">
        <f t="array" aca="1" ref="J464" ca="1">IF($A464&gt;ROWS(rng)*100,0,IFERROR(SUM(SMALL(INDEX(rng,,J$14),ROW(OFFSET(Support!$A$1,,,RANK(INDEX(rng,INT(($A464-1)/100)+1,J$14),INDEX(rng,,J$14),1)-1)))),0)+(ABS(IFERROR(SUM(SMALL(INDEX(rng,,J$14),ROW(OFFSET(Support!$A$1,,,RANK(INDEX(rng,INT(($A464-1)/100)+1,J$14),INDEX(rng,,J$14),1)-1)))),0)-SUM(SMALL(INDEX(rng,,J$14),ROW(OFFSET(Support!$A$1,,,RANK(INDEX(rng,INT(($A464-1)/100)+1,J$14),INDEX(rng,,J$14),1)))))))*(MOD($A464-1,100)+1)%+INDEX(Support!$B$2:$M$2,,J$14)+RANK(INDEX(rng,INT(($A464-1)/100)+1,J$14),INDEX(rng,,J$14),1)*h_space)</f>
        <v>1.0289625840000001</v>
      </c>
      <c r="K464">
        <f t="array" aca="1" ref="K464" ca="1">IF($A464&gt;ROWS(rng)*100,0,IFERROR(SUM(SMALL(INDEX(rng,,K$14),ROW(OFFSET(Support!$A$1,,,RANK(INDEX(rng,INT(($A464-1)/100)+1,K$14),INDEX(rng,,K$14),1)-1)))),0)+(ABS(IFERROR(SUM(SMALL(INDEX(rng,,K$14),ROW(OFFSET(Support!$A$1,,,RANK(INDEX(rng,INT(($A464-1)/100)+1,K$14),INDEX(rng,,K$14),1)-1)))),0)-SUM(SMALL(INDEX(rng,,K$14),ROW(OFFSET(Support!$A$1,,,RANK(INDEX(rng,INT(($A464-1)/100)+1,K$14),INDEX(rng,,K$14),1)))))))*(MOD($A464-1,100)+1)%+INDEX(Support!$B$2:$M$2,,K$14)+RANK(INDEX(rng,INT(($A464-1)/100)+1,K$14),INDEX(rng,,K$14),1)*h_space)</f>
        <v>0.91228258399999995</v>
      </c>
      <c r="L464">
        <f t="array" aca="1" ref="L464" ca="1">IF($A464&gt;ROWS(rng)*100,0,IFERROR(SUM(SMALL(INDEX(rng,,L$14),ROW(OFFSET(Support!$A$1,,,RANK(INDEX(rng,INT(($A464-1)/100)+1,L$14),INDEX(rng,,L$14),1)-1)))),0)+(ABS(IFERROR(SUM(SMALL(INDEX(rng,,L$14),ROW(OFFSET(Support!$A$1,,,RANK(INDEX(rng,INT(($A464-1)/100)+1,L$14),INDEX(rng,,L$14),1)-1)))),0)-SUM(SMALL(INDEX(rng,,L$14),ROW(OFFSET(Support!$A$1,,,RANK(INDEX(rng,INT(($A464-1)/100)+1,L$14),INDEX(rng,,L$14),1)))))))*(MOD($A464-1,100)+1)%+INDEX(Support!$B$2:$M$2,,L$14)+RANK(INDEX(rng,INT(($A464-1)/100)+1,L$14),INDEX(rng,,L$14),1)*h_space)</f>
        <v>0.91228258399999995</v>
      </c>
      <c r="M464">
        <f t="array" aca="1" ref="M464" ca="1">IF($A464&gt;ROWS(rng)*100,0,IFERROR(SUM(SMALL(INDEX(rng,,M$14),ROW(OFFSET(Support!$A$1,,,RANK(INDEX(rng,INT(($A464-1)/100)+1,M$14),INDEX(rng,,M$14),1)-1)))),0)+(ABS(IFERROR(SUM(SMALL(INDEX(rng,,M$14),ROW(OFFSET(Support!$A$1,,,RANK(INDEX(rng,INT(($A464-1)/100)+1,M$14),INDEX(rng,,M$14),1)-1)))),0)-SUM(SMALL(INDEX(rng,,M$14),ROW(OFFSET(Support!$A$1,,,RANK(INDEX(rng,INT(($A464-1)/100)+1,M$14),INDEX(rng,,M$14),1)))))))*(MOD($A464-1,100)+1)%+INDEX(Support!$B$2:$M$2,,M$14)+RANK(INDEX(rng,INT(($A464-1)/100)+1,M$14),INDEX(rng,,M$14),1)*h_space)</f>
        <v>0.91228258399999995</v>
      </c>
      <c r="N464">
        <f t="array" aca="1" ref="N464" ca="1">IF($A464&gt;ROWS(rng)*100,0,IFERROR(SUM(SMALL(INDEX(rng,,N$14),ROW(OFFSET(Support!$A$1,,,RANK(INDEX(rng,INT(($A464-1)/100)+1,N$14),INDEX(rng,,N$14),1)-1)))),0)+(ABS(IFERROR(SUM(SMALL(INDEX(rng,,N$14),ROW(OFFSET(Support!$A$1,,,RANK(INDEX(rng,INT(($A464-1)/100)+1,N$14),INDEX(rng,,N$14),1)-1)))),0)-SUM(SMALL(INDEX(rng,,N$14),ROW(OFFSET(Support!$A$1,,,RANK(INDEX(rng,INT(($A464-1)/100)+1,N$14),INDEX(rng,,N$14),1)))))))*(MOD($A464-1,100)+1)%+INDEX(Support!$B$2:$M$2,,N$14)+RANK(INDEX(rng,INT(($A464-1)/100)+1,N$14),INDEX(rng,,N$14),1)*h_space)</f>
        <v>0.81832258400000002</v>
      </c>
      <c r="O464">
        <f t="array" aca="1" ref="O464" ca="1">IF($A464&gt;ROWS(rng)*100,0,IFERROR(SUM(SMALL(INDEX(rng,,O$14),ROW(OFFSET(Support!$A$1,,,RANK(INDEX(rng,INT(($A464-1)/100)+1,O$14),INDEX(rng,,O$14),1)-1)))),0)+(ABS(IFERROR(SUM(SMALL(INDEX(rng,,O$14),ROW(OFFSET(Support!$A$1,,,RANK(INDEX(rng,INT(($A464-1)/100)+1,O$14),INDEX(rng,,O$14),1)-1)))),0)-SUM(SMALL(INDEX(rng,,O$14),ROW(OFFSET(Support!$A$1,,,RANK(INDEX(rng,INT(($A464-1)/100)+1,O$14),INDEX(rng,,O$14),1)))))))*(MOD($A464-1,100)+1)%+INDEX(Support!$B$2:$M$2,,O$14)+RANK(INDEX(rng,INT(($A464-1)/100)+1,O$14),INDEX(rng,,O$14),1)*h_space)</f>
        <v>0.81832258400000002</v>
      </c>
      <c r="P464">
        <f t="array" aca="1" ref="P464" ca="1">IF($A464&gt;ROWS(rng)*100,0,IFERROR(SUM(SMALL(INDEX(rng,,P$14),ROW(OFFSET(Support!$A$1,,,RANK(INDEX(rng,INT(($A464-1)/100)+1,P$14),INDEX(rng,,P$14),1)-1)))),0)+(ABS(IFERROR(SUM(SMALL(INDEX(rng,,P$14),ROW(OFFSET(Support!$A$1,,,RANK(INDEX(rng,INT(($A464-1)/100)+1,P$14),INDEX(rng,,P$14),1)-1)))),0)-SUM(SMALL(INDEX(rng,,P$14),ROW(OFFSET(Support!$A$1,,,RANK(INDEX(rng,INT(($A464-1)/100)+1,P$14),INDEX(rng,,P$14),1)))))))*(MOD($A464-1,100)+1)%+INDEX(Support!$B$2:$M$2,,P$14)+RANK(INDEX(rng,INT(($A464-1)/100)+1,P$14),INDEX(rng,,P$14),1)*h_space)</f>
        <v>0.81832258400000002</v>
      </c>
      <c r="Q464">
        <f t="array" aca="1" ref="Q464" ca="1">IF($A464&gt;ROWS(rng)*100,0,IFERROR(SUM(SMALL(INDEX(rng,,Q$14),ROW(OFFSET(Support!$A$1,,,RANK(INDEX(rng,INT(($A464-1)/100)+1,Q$14),INDEX(rng,,Q$14),1)-1)))),0)+(ABS(IFERROR(SUM(SMALL(INDEX(rng,,Q$14),ROW(OFFSET(Support!$A$1,,,RANK(INDEX(rng,INT(($A464-1)/100)+1,Q$14),INDEX(rng,,Q$14),1)-1)))),0)-SUM(SMALL(INDEX(rng,,Q$14),ROW(OFFSET(Support!$A$1,,,RANK(INDEX(rng,INT(($A464-1)/100)+1,Q$14),INDEX(rng,,Q$14),1)))))))*(MOD($A464-1,100)+1)%+INDEX(Support!$B$2:$M$2,,Q$14)+RANK(INDEX(rng,INT(($A464-1)/100)+1,Q$14),INDEX(rng,,Q$14),1)*h_space)</f>
        <v>0.81832258400000002</v>
      </c>
      <c r="R464">
        <f t="array" aca="1" ref="R464" ca="1">IF($A464&gt;ROWS(rng)*100,0,IFERROR(SUM(SMALL(INDEX(rng,,R$14),ROW(OFFSET(Support!$A$1,,,RANK(INDEX(rng,INT(($A464-1)/100)+1,R$14),INDEX(rng,,R$14),1)-1)))),0)+(ABS(IFERROR(SUM(SMALL(INDEX(rng,,R$14),ROW(OFFSET(Support!$A$1,,,RANK(INDEX(rng,INT(($A464-1)/100)+1,R$14),INDEX(rng,,R$14),1)-1)))),0)-SUM(SMALL(INDEX(rng,,R$14),ROW(OFFSET(Support!$A$1,,,RANK(INDEX(rng,INT(($A464-1)/100)+1,R$14),INDEX(rng,,R$14),1)))))))*(MOD($A464-1,100)+1)%+INDEX(Support!$B$2:$M$2,,R$14)+RANK(INDEX(rng,INT(($A464-1)/100)+1,R$14),INDEX(rng,,R$14),1)*h_space)</f>
        <v>0.81832258400000002</v>
      </c>
      <c r="S464">
        <f t="array" aca="1" ref="S464" ca="1">IF($A464&gt;ROWS(rng)*100,0,IFERROR(SUM(SMALL(INDEX(rng,,S$14),ROW(OFFSET(Support!$A$1,,,RANK(INDEX(rng,INT(($A464-1)/100)+1,S$14),INDEX(rng,,S$14),1)-1)))),0)+(ABS(IFERROR(SUM(SMALL(INDEX(rng,,S$14),ROW(OFFSET(Support!$A$1,,,RANK(INDEX(rng,INT(($A464-1)/100)+1,S$14),INDEX(rng,,S$14),1)-1)))),0)-SUM(SMALL(INDEX(rng,,S$14),ROW(OFFSET(Support!$A$1,,,RANK(INDEX(rng,INT(($A464-1)/100)+1,S$14),INDEX(rng,,S$14),1)))))))*(MOD($A464-1,100)+1)%+INDEX(Support!$B$2:$M$2,,S$14)+RANK(INDEX(rng,INT(($A464-1)/100)+1,S$14),INDEX(rng,,S$14),1)*h_space)</f>
        <v>0.81832258400000002</v>
      </c>
      <c r="T464">
        <f t="array" aca="1" ref="T464" ca="1">IF($A464&gt;ROWS(rng)*100,0,IFERROR(SUM(SMALL(INDEX(rng,,T$14),ROW(OFFSET(Support!$A$1,,,RANK(INDEX(rng,INT(($A464-1)/100)+1,T$14),INDEX(rng,,T$14),1)-1)))),0)+(ABS(IFERROR(SUM(SMALL(INDEX(rng,,T$14),ROW(OFFSET(Support!$A$1,,,RANK(INDEX(rng,INT(($A464-1)/100)+1,T$14),INDEX(rng,,T$14),1)-1)))),0)-SUM(SMALL(INDEX(rng,,T$14),ROW(OFFSET(Support!$A$1,,,RANK(INDEX(rng,INT(($A464-1)/100)+1,T$14),INDEX(rng,,T$14),1)))))))*(MOD($A464-1,100)+1)%+INDEX(Support!$B$2:$M$2,,T$14)+RANK(INDEX(rng,INT(($A464-1)/100)+1,T$14),INDEX(rng,,T$14),1)*h_space)</f>
        <v>0.91228258399999995</v>
      </c>
      <c r="U464">
        <f t="array" aca="1" ref="U464" ca="1">IF($A464&gt;ROWS(rng)*100,0,IFERROR(SUM(SMALL(INDEX(rng,,U$14),ROW(OFFSET(Support!$A$1,,,RANK(INDEX(rng,INT(($A464-1)/100)+1,U$14),INDEX(rng,,U$14),1)-1)))),0)+(ABS(IFERROR(SUM(SMALL(INDEX(rng,,U$14),ROW(OFFSET(Support!$A$1,,,RANK(INDEX(rng,INT(($A464-1)/100)+1,U$14),INDEX(rng,,U$14),1)-1)))),0)-SUM(SMALL(INDEX(rng,,U$14),ROW(OFFSET(Support!$A$1,,,RANK(INDEX(rng,INT(($A464-1)/100)+1,U$14),INDEX(rng,,U$14),1)))))))*(MOD($A464-1,100)+1)%+INDEX(Support!$B$2:$M$2,,U$14)+RANK(INDEX(rng,INT(($A464-1)/100)+1,U$14),INDEX(rng,,U$14),1)*h_space)</f>
        <v>0.91228258399999995</v>
      </c>
      <c r="V464">
        <f t="array" aca="1" ref="V464" ca="1">IF($A464&gt;ROWS(rng)*100,0,IFERROR(SUM(SMALL(INDEX(rng,,V$14),ROW(OFFSET(Support!$A$1,,,RANK(INDEX(rng,INT(($A464-1)/100)+1,V$14),INDEX(rng,,V$14),1)-1)))),0)+(ABS(IFERROR(SUM(SMALL(INDEX(rng,,V$14),ROW(OFFSET(Support!$A$1,,,RANK(INDEX(rng,INT(($A464-1)/100)+1,V$14),INDEX(rng,,V$14),1)-1)))),0)-SUM(SMALL(INDEX(rng,,V$14),ROW(OFFSET(Support!$A$1,,,RANK(INDEX(rng,INT(($A464-1)/100)+1,V$14),INDEX(rng,,V$14),1)))))))*(MOD($A464-1,100)+1)%+INDEX(Support!$B$2:$M$2,,V$14)+RANK(INDEX(rng,INT(($A464-1)/100)+1,V$14),INDEX(rng,,V$14),1)*h_space)</f>
        <v>0.91228258399999995</v>
      </c>
      <c r="W464">
        <f t="array" aca="1" ref="W464" ca="1">IF($A464&gt;ROWS(rng)*100,0,IFERROR(SUM(SMALL(INDEX(rng,,W$14),ROW(OFFSET(Support!$A$1,,,RANK(INDEX(rng,INT(($A464-1)/100)+1,W$14),INDEX(rng,,W$14),1)-1)))),0)+(ABS(IFERROR(SUM(SMALL(INDEX(rng,,W$14),ROW(OFFSET(Support!$A$1,,,RANK(INDEX(rng,INT(($A464-1)/100)+1,W$14),INDEX(rng,,W$14),1)-1)))),0)-SUM(SMALL(INDEX(rng,,W$14),ROW(OFFSET(Support!$A$1,,,RANK(INDEX(rng,INT(($A464-1)/100)+1,W$14),INDEX(rng,,W$14),1)))))))*(MOD($A464-1,100)+1)%+INDEX(Support!$B$2:$M$2,,W$14)+RANK(INDEX(rng,INT(($A464-1)/100)+1,W$14),INDEX(rng,,W$14),1)*h_space)</f>
        <v>1.0289625840000001</v>
      </c>
      <c r="X464">
        <f t="array" aca="1" ref="X464" ca="1">IF($A464&gt;ROWS(rng)*100,0,IFERROR(SUM(SMALL(INDEX(rng,,X$14),ROW(OFFSET(Support!$A$1,,,RANK(INDEX(rng,INT(($A464-1)/100)+1,X$14),INDEX(rng,,X$14),1)-1)))),0)+(ABS(IFERROR(SUM(SMALL(INDEX(rng,,X$14),ROW(OFFSET(Support!$A$1,,,RANK(INDEX(rng,INT(($A464-1)/100)+1,X$14),INDEX(rng,,X$14),1)-1)))),0)-SUM(SMALL(INDEX(rng,,X$14),ROW(OFFSET(Support!$A$1,,,RANK(INDEX(rng,INT(($A464-1)/100)+1,X$14),INDEX(rng,,X$14),1)))))))*(MOD($A464-1,100)+1)%+INDEX(Support!$B$2:$M$2,,X$14)+RANK(INDEX(rng,INT(($A464-1)/100)+1,X$14),INDEX(rng,,X$14),1)*h_space)</f>
        <v>1.0289625840000001</v>
      </c>
      <c r="Y464">
        <f t="array" aca="1" ref="Y464" ca="1">IF($A464&gt;ROWS(rng)*100,0,IFERROR(SUM(SMALL(INDEX(rng,,Y$14),ROW(OFFSET(Support!$A$1,,,RANK(INDEX(rng,INT(($A464-1)/100)+1,Y$14),INDEX(rng,,Y$14),1)-1)))),0)+(ABS(IFERROR(SUM(SMALL(INDEX(rng,,Y$14),ROW(OFFSET(Support!$A$1,,,RANK(INDEX(rng,INT(($A464-1)/100)+1,Y$14),INDEX(rng,,Y$14),1)-1)))),0)-SUM(SMALL(INDEX(rng,,Y$14),ROW(OFFSET(Support!$A$1,,,RANK(INDEX(rng,INT(($A464-1)/100)+1,Y$14),INDEX(rng,,Y$14),1)))))))*(MOD($A464-1,100)+1)%+INDEX(Support!$B$2:$M$2,,Y$14)+RANK(INDEX(rng,INT(($A464-1)/100)+1,Y$14),INDEX(rng,,Y$14),1)*h_space)</f>
        <v>1.0289625840000001</v>
      </c>
      <c r="Z464">
        <f t="array" aca="1" ref="Z464" ca="1">IF($A464&gt;ROWS(rng)*100,0,IFERROR(SUM(SMALL(INDEX(rng,,Z$14),ROW(OFFSET(Support!$A$1,,,RANK(INDEX(rng,INT(($A464-1)/100)+1,Z$14),INDEX(rng,,Z$14),1)-1)))),0)+(ABS(IFERROR(SUM(SMALL(INDEX(rng,,Z$14),ROW(OFFSET(Support!$A$1,,,RANK(INDEX(rng,INT(($A464-1)/100)+1,Z$14),INDEX(rng,,Z$14),1)-1)))),0)-SUM(SMALL(INDEX(rng,,Z$14),ROW(OFFSET(Support!$A$1,,,RANK(INDEX(rng,INT(($A464-1)/100)+1,Z$14),INDEX(rng,,Z$14),1)))))))*(MOD($A464-1,100)+1)%+INDEX(Support!$B$2:$M$2,,Z$14)+RANK(INDEX(rng,INT(($A464-1)/100)+1,Z$14),INDEX(rng,,Z$14),1)*h_space)</f>
        <v>1.1428425840000001</v>
      </c>
      <c r="AA464">
        <f t="array" aca="1" ref="AA464" ca="1">IF($A464&gt;ROWS(rng)*100,0,IFERROR(SUM(SMALL(INDEX(rng,,AA$14),ROW(OFFSET(Support!$A$1,,,RANK(INDEX(rng,INT(($A464-1)/100)+1,AA$14),INDEX(rng,,AA$14),1)-1)))),0)+(ABS(IFERROR(SUM(SMALL(INDEX(rng,,AA$14),ROW(OFFSET(Support!$A$1,,,RANK(INDEX(rng,INT(($A464-1)/100)+1,AA$14),INDEX(rng,,AA$14),1)-1)))),0)-SUM(SMALL(INDEX(rng,,AA$14),ROW(OFFSET(Support!$A$1,,,RANK(INDEX(rng,INT(($A464-1)/100)+1,AA$14),INDEX(rng,,AA$14),1)))))))*(MOD($A464-1,100)+1)%+INDEX(Support!$B$2:$M$2,,AA$14)+RANK(INDEX(rng,INT(($A464-1)/100)+1,AA$14),INDEX(rng,,AA$14),1)*h_space)</f>
        <v>1.1428425840000001</v>
      </c>
      <c r="AB464">
        <f t="array" aca="1" ref="AB464" ca="1">IF($A464&gt;ROWS(rng)*100,0,IFERROR(SUM(SMALL(INDEX(rng,,AB$14),ROW(OFFSET(Support!$A$1,,,RANK(INDEX(rng,INT(($A464-1)/100)+1,AB$14),INDEX(rng,,AB$14),1)-1)))),0)+(ABS(IFERROR(SUM(SMALL(INDEX(rng,,AB$14),ROW(OFFSET(Support!$A$1,,,RANK(INDEX(rng,INT(($A464-1)/100)+1,AB$14),INDEX(rng,,AB$14),1)-1)))),0)-SUM(SMALL(INDEX(rng,,AB$14),ROW(OFFSET(Support!$A$1,,,RANK(INDEX(rng,INT(($A464-1)/100)+1,AB$14),INDEX(rng,,AB$14),1)))))))*(MOD($A464-1,100)+1)%+INDEX(Support!$B$2:$M$2,,AB$14)+RANK(INDEX(rng,INT(($A464-1)/100)+1,AB$14),INDEX(rng,,AB$14),1)*h_space)</f>
        <v>1.1428425840000001</v>
      </c>
      <c r="AC464">
        <f t="array" aca="1" ref="AC464" ca="1">IF($A464&gt;ROWS(rng)*100,0,IFERROR(SUM(SMALL(INDEX(rng,,AC$14),ROW(OFFSET(Support!$A$1,,,RANK(INDEX(rng,INT(($A464-1)/100)+1,AC$14),INDEX(rng,,AC$14),1)-1)))),0)+(ABS(IFERROR(SUM(SMALL(INDEX(rng,,AC$14),ROW(OFFSET(Support!$A$1,,,RANK(INDEX(rng,INT(($A464-1)/100)+1,AC$14),INDEX(rng,,AC$14),1)-1)))),0)-SUM(SMALL(INDEX(rng,,AC$14),ROW(OFFSET(Support!$A$1,,,RANK(INDEX(rng,INT(($A464-1)/100)+1,AC$14),INDEX(rng,,AC$14),1)))))))*(MOD($A464-1,100)+1)%+INDEX(Support!$B$2:$M$2,,AC$14)+RANK(INDEX(rng,INT(($A464-1)/100)+1,AC$14),INDEX(rng,,AC$14),1)*h_space)</f>
        <v>1.2559225839999999</v>
      </c>
      <c r="AD464">
        <f t="array" aca="1" ref="AD464" ca="1">IF($A464&gt;ROWS(rng)*100,0,IFERROR(SUM(SMALL(INDEX(rng,,AD$14),ROW(OFFSET(Support!$A$1,,,RANK(INDEX(rng,INT(($A464-1)/100)+1,AD$14),INDEX(rng,,AD$14),1)-1)))),0)+(ABS(IFERROR(SUM(SMALL(INDEX(rng,,AD$14),ROW(OFFSET(Support!$A$1,,,RANK(INDEX(rng,INT(($A464-1)/100)+1,AD$14),INDEX(rng,,AD$14),1)-1)))),0)-SUM(SMALL(INDEX(rng,,AD$14),ROW(OFFSET(Support!$A$1,,,RANK(INDEX(rng,INT(($A464-1)/100)+1,AD$14),INDEX(rng,,AD$14),1)))))))*(MOD($A464-1,100)+1)%+INDEX(Support!$B$2:$M$2,,AD$14)+RANK(INDEX(rng,INT(($A464-1)/100)+1,AD$14),INDEX(rng,,AD$14),1)*h_space)</f>
        <v>1.2559225839999999</v>
      </c>
      <c r="AE464">
        <f t="array" aca="1" ref="AE464" ca="1">IF($A464&gt;ROWS(rng)*100,0,IFERROR(SUM(SMALL(INDEX(rng,,AE$14),ROW(OFFSET(Support!$A$1,,,RANK(INDEX(rng,INT(($A464-1)/100)+1,AE$14),INDEX(rng,,AE$14),1)-1)))),0)+(ABS(IFERROR(SUM(SMALL(INDEX(rng,,AE$14),ROW(OFFSET(Support!$A$1,,,RANK(INDEX(rng,INT(($A464-1)/100)+1,AE$14),INDEX(rng,,AE$14),1)-1)))),0)-SUM(SMALL(INDEX(rng,,AE$14),ROW(OFFSET(Support!$A$1,,,RANK(INDEX(rng,INT(($A464-1)/100)+1,AE$14),INDEX(rng,,AE$14),1)))))))*(MOD($A464-1,100)+1)%+INDEX(Support!$B$2:$M$2,,AE$14)+RANK(INDEX(rng,INT(($A464-1)/100)+1,AE$14),INDEX(rng,,AE$14),1)*h_space)</f>
        <v>1.2559225839999999</v>
      </c>
      <c r="AF464">
        <f t="array" aca="1" ref="AF464" ca="1">IF($A464&gt;ROWS(rng)*100,0,IFERROR(SUM(SMALL(INDEX(rng,,AF$14),ROW(OFFSET(Support!$A$1,,,RANK(INDEX(rng,INT(($A464-1)/100)+1,AF$14),INDEX(rng,,AF$14),1)-1)))),0)+(ABS(IFERROR(SUM(SMALL(INDEX(rng,,AF$14),ROW(OFFSET(Support!$A$1,,,RANK(INDEX(rng,INT(($A464-1)/100)+1,AF$14),INDEX(rng,,AF$14),1)-1)))),0)-SUM(SMALL(INDEX(rng,,AF$14),ROW(OFFSET(Support!$A$1,,,RANK(INDEX(rng,INT(($A464-1)/100)+1,AF$14),INDEX(rng,,AF$14),1)))))))*(MOD($A464-1,100)+1)%+INDEX(Support!$B$2:$M$2,,AF$14)+RANK(INDEX(rng,INT(($A464-1)/100)+1,AF$14),INDEX(rng,,AF$14),1)*h_space)</f>
        <v>0.81832258400000002</v>
      </c>
      <c r="AG464">
        <f t="array" aca="1" ref="AG464" ca="1">IF($A464&gt;ROWS(rng)*100,0,IFERROR(SUM(SMALL(INDEX(rng,,AG$14),ROW(OFFSET(Support!$A$1,,,RANK(INDEX(rng,INT(($A464-1)/100)+1,AG$14),INDEX(rng,,AG$14),1)-1)))),0)+(ABS(IFERROR(SUM(SMALL(INDEX(rng,,AG$14),ROW(OFFSET(Support!$A$1,,,RANK(INDEX(rng,INT(($A464-1)/100)+1,AG$14),INDEX(rng,,AG$14),1)-1)))),0)-SUM(SMALL(INDEX(rng,,AG$14),ROW(OFFSET(Support!$A$1,,,RANK(INDEX(rng,INT(($A464-1)/100)+1,AG$14),INDEX(rng,,AG$14),1)))))))*(MOD($A464-1,100)+1)%+INDEX(Support!$B$2:$M$2,,AG$14)+RANK(INDEX(rng,INT(($A464-1)/100)+1,AG$14),INDEX(rng,,AG$14),1)*h_space)</f>
        <v>0.81832258400000002</v>
      </c>
      <c r="AH464">
        <f t="array" aca="1" ref="AH464" ca="1">IF($A464&gt;ROWS(rng)*100,0,IFERROR(SUM(SMALL(INDEX(rng,,AH$14),ROW(OFFSET(Support!$A$1,,,RANK(INDEX(rng,INT(($A464-1)/100)+1,AH$14),INDEX(rng,,AH$14),1)-1)))),0)+(ABS(IFERROR(SUM(SMALL(INDEX(rng,,AH$14),ROW(OFFSET(Support!$A$1,,,RANK(INDEX(rng,INT(($A464-1)/100)+1,AH$14),INDEX(rng,,AH$14),1)-1)))),0)-SUM(SMALL(INDEX(rng,,AH$14),ROW(OFFSET(Support!$A$1,,,RANK(INDEX(rng,INT(($A464-1)/100)+1,AH$14),INDEX(rng,,AH$14),1)))))))*(MOD($A464-1,100)+1)%+INDEX(Support!$B$2:$M$2,,AH$14)+RANK(INDEX(rng,INT(($A464-1)/100)+1,AH$14),INDEX(rng,,AH$14),1)*h_space)</f>
        <v>0.81832258400000002</v>
      </c>
      <c r="AI464">
        <f t="array" aca="1" ref="AI464" ca="1">IF($A464&gt;ROWS(rng)*100,0,IFERROR(SUM(SMALL(INDEX(rng,,AI$14),ROW(OFFSET(Support!$A$1,,,RANK(INDEX(rng,INT(($A464-1)/100)+1,AI$14),INDEX(rng,,AI$14),1)-1)))),0)+(ABS(IFERROR(SUM(SMALL(INDEX(rng,,AI$14),ROW(OFFSET(Support!$A$1,,,RANK(INDEX(rng,INT(($A464-1)/100)+1,AI$14),INDEX(rng,,AI$14),1)-1)))),0)-SUM(SMALL(INDEX(rng,,AI$14),ROW(OFFSET(Support!$A$1,,,RANK(INDEX(rng,INT(($A464-1)/100)+1,AI$14),INDEX(rng,,AI$14),1)))))))*(MOD($A464-1,100)+1)%+INDEX(Support!$B$2:$M$2,,AI$14)+RANK(INDEX(rng,INT(($A464-1)/100)+1,AI$14),INDEX(rng,,AI$14),1)*h_space)</f>
        <v>0.91228258399999995</v>
      </c>
      <c r="AJ464">
        <f t="array" aca="1" ref="AJ464" ca="1">IF($A464&gt;ROWS(rng)*100,0,IFERROR(SUM(SMALL(INDEX(rng,,AJ$14),ROW(OFFSET(Support!$A$1,,,RANK(INDEX(rng,INT(($A464-1)/100)+1,AJ$14),INDEX(rng,,AJ$14),1)-1)))),0)+(ABS(IFERROR(SUM(SMALL(INDEX(rng,,AJ$14),ROW(OFFSET(Support!$A$1,,,RANK(INDEX(rng,INT(($A464-1)/100)+1,AJ$14),INDEX(rng,,AJ$14),1)-1)))),0)-SUM(SMALL(INDEX(rng,,AJ$14),ROW(OFFSET(Support!$A$1,,,RANK(INDEX(rng,INT(($A464-1)/100)+1,AJ$14),INDEX(rng,,AJ$14),1)))))))*(MOD($A464-1,100)+1)%+INDEX(Support!$B$2:$M$2,,AJ$14)+RANK(INDEX(rng,INT(($A464-1)/100)+1,AJ$14),INDEX(rng,,AJ$14),1)*h_space)</f>
        <v>0.91228258399999995</v>
      </c>
      <c r="AK464">
        <f t="array" aca="1" ref="AK464" ca="1">IF($A464&gt;ROWS(rng)*100,0,IFERROR(SUM(SMALL(INDEX(rng,,AK$14),ROW(OFFSET(Support!$A$1,,,RANK(INDEX(rng,INT(($A464-1)/100)+1,AK$14),INDEX(rng,,AK$14),1)-1)))),0)+(ABS(IFERROR(SUM(SMALL(INDEX(rng,,AK$14),ROW(OFFSET(Support!$A$1,,,RANK(INDEX(rng,INT(($A464-1)/100)+1,AK$14),INDEX(rng,,AK$14),1)-1)))),0)-SUM(SMALL(INDEX(rng,,AK$14),ROW(OFFSET(Support!$A$1,,,RANK(INDEX(rng,INT(($A464-1)/100)+1,AK$14),INDEX(rng,,AK$14),1)))))))*(MOD($A464-1,100)+1)%+INDEX(Support!$B$2:$M$2,,AK$14)+RANK(INDEX(rng,INT(($A464-1)/100)+1,AK$14),INDEX(rng,,AK$14),1)*h_space)</f>
        <v>0.91228258399999995</v>
      </c>
      <c r="AL464">
        <f t="array" aca="1" ref="AL464" ca="1">IF($A464&gt;ROWS(rng)*100,0,IFERROR(SUM(SMALL(INDEX(rng,,AL$14),ROW(OFFSET(Support!$A$1,,,RANK(INDEX(rng,INT(($A464-1)/100)+1,AL$14),INDEX(rng,,AL$14),1)-1)))),0)+(ABS(IFERROR(SUM(SMALL(INDEX(rng,,AL$14),ROW(OFFSET(Support!$A$1,,,RANK(INDEX(rng,INT(($A464-1)/100)+1,AL$14),INDEX(rng,,AL$14),1)-1)))),0)-SUM(SMALL(INDEX(rng,,AL$14),ROW(OFFSET(Support!$A$1,,,RANK(INDEX(rng,INT(($A464-1)/100)+1,AL$14),INDEX(rng,,AL$14),1)))))))*(MOD($A464-1,100)+1)%+INDEX(Support!$B$2:$M$2,,AL$14)+RANK(INDEX(rng,INT(($A464-1)/100)+1,AL$14),INDEX(rng,,AL$14),1)*h_space)</f>
        <v>1.0289625840000001</v>
      </c>
      <c r="AM464">
        <f t="array" aca="1" ref="AM464" ca="1">IF($A464&gt;ROWS(rng)*100,0,IFERROR(SUM(SMALL(INDEX(rng,,AM$14),ROW(OFFSET(Support!$A$1,,,RANK(INDEX(rng,INT(($A464-1)/100)+1,AM$14),INDEX(rng,,AM$14),1)-1)))),0)+(ABS(IFERROR(SUM(SMALL(INDEX(rng,,AM$14),ROW(OFFSET(Support!$A$1,,,RANK(INDEX(rng,INT(($A464-1)/100)+1,AM$14),INDEX(rng,,AM$14),1)-1)))),0)-SUM(SMALL(INDEX(rng,,AM$14),ROW(OFFSET(Support!$A$1,,,RANK(INDEX(rng,INT(($A464-1)/100)+1,AM$14),INDEX(rng,,AM$14),1)))))))*(MOD($A464-1,100)+1)%+INDEX(Support!$B$2:$M$2,,AM$14)+RANK(INDEX(rng,INT(($A464-1)/100)+1,AM$14),INDEX(rng,,AM$14),1)*h_space)</f>
        <v>1.0289625840000001</v>
      </c>
      <c r="AN464">
        <f t="array" aca="1" ref="AN464" ca="1">IF($A464&gt;ROWS(rng)*100,0,IFERROR(SUM(SMALL(INDEX(rng,,AN$14),ROW(OFFSET(Support!$A$1,,,RANK(INDEX(rng,INT(($A464-1)/100)+1,AN$14),INDEX(rng,,AN$14),1)-1)))),0)+(ABS(IFERROR(SUM(SMALL(INDEX(rng,,AN$14),ROW(OFFSET(Support!$A$1,,,RANK(INDEX(rng,INT(($A464-1)/100)+1,AN$14),INDEX(rng,,AN$14),1)-1)))),0)-SUM(SMALL(INDEX(rng,,AN$14),ROW(OFFSET(Support!$A$1,,,RANK(INDEX(rng,INT(($A464-1)/100)+1,AN$14),INDEX(rng,,AN$14),1)))))))*(MOD($A464-1,100)+1)%+INDEX(Support!$B$2:$M$2,,AN$14)+RANK(INDEX(rng,INT(($A464-1)/100)+1,AN$14),INDEX(rng,,AN$14),1)*h_space)</f>
        <v>1.0289625840000001</v>
      </c>
      <c r="AO464">
        <f t="array" aca="1" ref="AO464" ca="1">IF($A464&gt;ROWS(rng)*100,0,IFERROR(SUM(SMALL(INDEX(rng,,AO$14),ROW(OFFSET(Support!$A$1,,,RANK(INDEX(rng,INT(($A464-1)/100)+1,AO$14),INDEX(rng,,AO$14),1)-1)))),0)+(ABS(IFERROR(SUM(SMALL(INDEX(rng,,AO$14),ROW(OFFSET(Support!$A$1,,,RANK(INDEX(rng,INT(($A464-1)/100)+1,AO$14),INDEX(rng,,AO$14),1)-1)))),0)-SUM(SMALL(INDEX(rng,,AO$14),ROW(OFFSET(Support!$A$1,,,RANK(INDEX(rng,INT(($A464-1)/100)+1,AO$14),INDEX(rng,,AO$14),1)))))))*(MOD($A464-1,100)+1)%+INDEX(Support!$B$2:$M$2,,AO$14)+RANK(INDEX(rng,INT(($A464-1)/100)+1,AO$14),INDEX(rng,,AO$14),1)*h_space)</f>
        <v>1.1428425840000001</v>
      </c>
      <c r="AP464">
        <f t="array" aca="1" ref="AP464" ca="1">IF($A464&gt;ROWS(rng)*100,0,IFERROR(SUM(SMALL(INDEX(rng,,AP$14),ROW(OFFSET(Support!$A$1,,,RANK(INDEX(rng,INT(($A464-1)/100)+1,AP$14),INDEX(rng,,AP$14),1)-1)))),0)+(ABS(IFERROR(SUM(SMALL(INDEX(rng,,AP$14),ROW(OFFSET(Support!$A$1,,,RANK(INDEX(rng,INT(($A464-1)/100)+1,AP$14),INDEX(rng,,AP$14),1)-1)))),0)-SUM(SMALL(INDEX(rng,,AP$14),ROW(OFFSET(Support!$A$1,,,RANK(INDEX(rng,INT(($A464-1)/100)+1,AP$14),INDEX(rng,,AP$14),1)))))))*(MOD($A464-1,100)+1)%+INDEX(Support!$B$2:$M$2,,AP$14)+RANK(INDEX(rng,INT(($A464-1)/100)+1,AP$14),INDEX(rng,,AP$14),1)*h_space)</f>
        <v>1.1428425840000001</v>
      </c>
      <c r="AQ464">
        <f t="array" aca="1" ref="AQ464" ca="1">IF($A464&gt;ROWS(rng)*100,0,IFERROR(SUM(SMALL(INDEX(rng,,AQ$14),ROW(OFFSET(Support!$A$1,,,RANK(INDEX(rng,INT(($A464-1)/100)+1,AQ$14),INDEX(rng,,AQ$14),1)-1)))),0)+(ABS(IFERROR(SUM(SMALL(INDEX(rng,,AQ$14),ROW(OFFSET(Support!$A$1,,,RANK(INDEX(rng,INT(($A464-1)/100)+1,AQ$14),INDEX(rng,,AQ$14),1)-1)))),0)-SUM(SMALL(INDEX(rng,,AQ$14),ROW(OFFSET(Support!$A$1,,,RANK(INDEX(rng,INT(($A464-1)/100)+1,AQ$14),INDEX(rng,,AQ$14),1)))))))*(MOD($A464-1,100)+1)%+INDEX(Support!$B$2:$M$2,,AQ$14)+RANK(INDEX(rng,INT(($A464-1)/100)+1,AQ$14),INDEX(rng,,AQ$14),1)*h_space)</f>
        <v>1.1428425840000001</v>
      </c>
      <c r="AR464">
        <f t="array" aca="1" ref="AR464" ca="1">IF($A464&gt;ROWS(rng)*100,0,IFERROR(SUM(SMALL(INDEX(rng,,AR$14),ROW(OFFSET(Support!$A$1,,,RANK(INDEX(rng,INT(($A464-1)/100)+1,AR$14),INDEX(rng,,AR$14),1)-1)))),0)+(ABS(IFERROR(SUM(SMALL(INDEX(rng,,AR$14),ROW(OFFSET(Support!$A$1,,,RANK(INDEX(rng,INT(($A464-1)/100)+1,AR$14),INDEX(rng,,AR$14),1)-1)))),0)-SUM(SMALL(INDEX(rng,,AR$14),ROW(OFFSET(Support!$A$1,,,RANK(INDEX(rng,INT(($A464-1)/100)+1,AR$14),INDEX(rng,,AR$14),1)))))))*(MOD($A464-1,100)+1)%+INDEX(Support!$B$2:$M$2,,AR$14)+RANK(INDEX(rng,INT(($A464-1)/100)+1,AR$14),INDEX(rng,,AR$14),1)*h_space)</f>
        <v>1.2559225839999999</v>
      </c>
      <c r="AS464">
        <f t="array" aca="1" ref="AS464" ca="1">IF($A464&gt;ROWS(rng)*100,0,IFERROR(SUM(SMALL(INDEX(rng,,AS$14),ROW(OFFSET(Support!$A$1,,,RANK(INDEX(rng,INT(($A464-1)/100)+1,AS$14),INDEX(rng,,AS$14),1)-1)))),0)+(ABS(IFERROR(SUM(SMALL(INDEX(rng,,AS$14),ROW(OFFSET(Support!$A$1,,,RANK(INDEX(rng,INT(($A464-1)/100)+1,AS$14),INDEX(rng,,AS$14),1)-1)))),0)-SUM(SMALL(INDEX(rng,,AS$14),ROW(OFFSET(Support!$A$1,,,RANK(INDEX(rng,INT(($A464-1)/100)+1,AS$14),INDEX(rng,,AS$14),1)))))))*(MOD($A464-1,100)+1)%+INDEX(Support!$B$2:$M$2,,AS$14)+RANK(INDEX(rng,INT(($A464-1)/100)+1,AS$14),INDEX(rng,,AS$14),1)*h_space)</f>
        <v>1.2559225839999999</v>
      </c>
      <c r="AT464">
        <f t="array" aca="1" ref="AT464" ca="1">IF($A464&gt;ROWS(rng)*100,0,IFERROR(SUM(SMALL(INDEX(rng,,AT$14),ROW(OFFSET(Support!$A$1,,,RANK(INDEX(rng,INT(($A464-1)/100)+1,AT$14),INDEX(rng,,AT$14),1)-1)))),0)+(ABS(IFERROR(SUM(SMALL(INDEX(rng,,AT$14),ROW(OFFSET(Support!$A$1,,,RANK(INDEX(rng,INT(($A464-1)/100)+1,AT$14),INDEX(rng,,AT$14),1)-1)))),0)-SUM(SMALL(INDEX(rng,,AT$14),ROW(OFFSET(Support!$A$1,,,RANK(INDEX(rng,INT(($A464-1)/100)+1,AT$14),INDEX(rng,,AT$14),1)))))))*(MOD($A464-1,100)+1)%+INDEX(Support!$B$2:$M$2,,AT$14)+RANK(INDEX(rng,INT(($A464-1)/100)+1,AT$14),INDEX(rng,,AT$14),1)*h_space)</f>
        <v>1.2559225839999999</v>
      </c>
      <c r="AU464">
        <f t="array" aca="1" ref="AU464" ca="1">IF($A464&gt;ROWS(rng)*100,0,IFERROR(SUM(SMALL(INDEX(rng,,AU$14),ROW(OFFSET(Support!$A$1,,,RANK(INDEX(rng,INT(($A464-1)/100)+1,AU$14),INDEX(rng,,AU$14),1)-1)))),0)+(ABS(IFERROR(SUM(SMALL(INDEX(rng,,AU$14),ROW(OFFSET(Support!$A$1,,,RANK(INDEX(rng,INT(($A464-1)/100)+1,AU$14),INDEX(rng,,AU$14),1)-1)))),0)-SUM(SMALL(INDEX(rng,,AU$14),ROW(OFFSET(Support!$A$1,,,RANK(INDEX(rng,INT(($A464-1)/100)+1,AU$14),INDEX(rng,,AU$14),1)))))))*(MOD($A464-1,100)+1)%+INDEX(Support!$B$2:$M$2,,AU$14)+RANK(INDEX(rng,INT(($A464-1)/100)+1,AU$14),INDEX(rng,,AU$14),1)*h_space)</f>
        <v>0.81832258400000002</v>
      </c>
      <c r="AV464">
        <f t="array" aca="1" ref="AV464" ca="1">IF($A464&gt;ROWS(rng)*100,0,IFERROR(SUM(SMALL(INDEX(rng,,AV$14),ROW(OFFSET(Support!$A$1,,,RANK(INDEX(rng,INT(($A464-1)/100)+1,AV$14),INDEX(rng,,AV$14),1)-1)))),0)+(ABS(IFERROR(SUM(SMALL(INDEX(rng,,AV$14),ROW(OFFSET(Support!$A$1,,,RANK(INDEX(rng,INT(($A464-1)/100)+1,AV$14),INDEX(rng,,AV$14),1)-1)))),0)-SUM(SMALL(INDEX(rng,,AV$14),ROW(OFFSET(Support!$A$1,,,RANK(INDEX(rng,INT(($A464-1)/100)+1,AV$14),INDEX(rng,,AV$14),1)))))))*(MOD($A464-1,100)+1)%+INDEX(Support!$B$2:$M$2,,AV$14)+RANK(INDEX(rng,INT(($A464-1)/100)+1,AV$14),INDEX(rng,,AV$14),1)*h_space)</f>
        <v>0.81832258400000002</v>
      </c>
      <c r="AW464">
        <f t="array" aca="1" ref="AW464" ca="1">IF($A464&gt;ROWS(rng)*100,0,IFERROR(SUM(SMALL(INDEX(rng,,AW$14),ROW(OFFSET(Support!$A$1,,,RANK(INDEX(rng,INT(($A464-1)/100)+1,AW$14),INDEX(rng,,AW$14),1)-1)))),0)+(ABS(IFERROR(SUM(SMALL(INDEX(rng,,AW$14),ROW(OFFSET(Support!$A$1,,,RANK(INDEX(rng,INT(($A464-1)/100)+1,AW$14),INDEX(rng,,AW$14),1)-1)))),0)-SUM(SMALL(INDEX(rng,,AW$14),ROW(OFFSET(Support!$A$1,,,RANK(INDEX(rng,INT(($A464-1)/100)+1,AW$14),INDEX(rng,,AW$14),1)))))))*(MOD($A464-1,100)+1)%+INDEX(Support!$B$2:$M$2,,AW$14)+RANK(INDEX(rng,INT(($A464-1)/100)+1,AW$14),INDEX(rng,,AW$14),1)*h_space)</f>
        <v>0.81832258400000002</v>
      </c>
    </row>
    <row r="465" spans="1:49" x14ac:dyDescent="0.3">
      <c r="A465">
        <v>449</v>
      </c>
      <c r="B465">
        <f t="array" aca="1" ref="B465" ca="1">IF($A465&gt;ROWS(rng)*100,0,IFERROR(SUM(SMALL(INDEX(rng,,B$14),ROW(OFFSET(Support!$A$1,,,RANK(INDEX(rng,INT(($A465-1)/100)+1,B$14),INDEX(rng,,B$14),1)-1)))),0)+(ABS(IFERROR(SUM(SMALL(INDEX(rng,,B$14),ROW(OFFSET(Support!$A$1,,,RANK(INDEX(rng,INT(($A465-1)/100)+1,B$14),INDEX(rng,,B$14),1)-1)))),0)-SUM(SMALL(INDEX(rng,,B$14),ROW(OFFSET(Support!$A$1,,,RANK(INDEX(rng,INT(($A465-1)/100)+1,B$14),INDEX(rng,,B$14),1)))))))*(MOD($A465-1,100)+1)%+INDEX(Support!$B$2:$M$2,,B$14)+RANK(INDEX(rng,INT(($A465-1)/100)+1,B$14),INDEX(rng,,B$14),1)*h_space)</f>
        <v>1.2624625920000001</v>
      </c>
      <c r="C465">
        <f t="array" aca="1" ref="C465" ca="1">IF($A465&gt;ROWS(rng)*100,0,IFERROR(SUM(SMALL(INDEX(rng,,C$14),ROW(OFFSET(Support!$A$1,,,RANK(INDEX(rng,INT(($A465-1)/100)+1,C$14),INDEX(rng,,C$14),1)-1)))),0)+(ABS(IFERROR(SUM(SMALL(INDEX(rng,,C$14),ROW(OFFSET(Support!$A$1,,,RANK(INDEX(rng,INT(($A465-1)/100)+1,C$14),INDEX(rng,,C$14),1)-1)))),0)-SUM(SMALL(INDEX(rng,,C$14),ROW(OFFSET(Support!$A$1,,,RANK(INDEX(rng,INT(($A465-1)/100)+1,C$14),INDEX(rng,,C$14),1)))))))*(MOD($A465-1,100)+1)%+INDEX(Support!$B$2:$M$2,,C$14)+RANK(INDEX(rng,INT(($A465-1)/100)+1,C$14),INDEX(rng,,C$14),1)*h_space)</f>
        <v>1.2624625920000001</v>
      </c>
      <c r="D465">
        <f t="array" aca="1" ref="D465" ca="1">IF($A465&gt;ROWS(rng)*100,0,IFERROR(SUM(SMALL(INDEX(rng,,D$14),ROW(OFFSET(Support!$A$1,,,RANK(INDEX(rng,INT(($A465-1)/100)+1,D$14),INDEX(rng,,D$14),1)-1)))),0)+(ABS(IFERROR(SUM(SMALL(INDEX(rng,,D$14),ROW(OFFSET(Support!$A$1,,,RANK(INDEX(rng,INT(($A465-1)/100)+1,D$14),INDEX(rng,,D$14),1)-1)))),0)-SUM(SMALL(INDEX(rng,,D$14),ROW(OFFSET(Support!$A$1,,,RANK(INDEX(rng,INT(($A465-1)/100)+1,D$14),INDEX(rng,,D$14),1)))))))*(MOD($A465-1,100)+1)%+INDEX(Support!$B$2:$M$2,,D$14)+RANK(INDEX(rng,INT(($A465-1)/100)+1,D$14),INDEX(rng,,D$14),1)*h_space)</f>
        <v>1.2624625920000001</v>
      </c>
      <c r="E465">
        <f t="array" aca="1" ref="E465" ca="1">IF($A465&gt;ROWS(rng)*100,0,IFERROR(SUM(SMALL(INDEX(rng,,E$14),ROW(OFFSET(Support!$A$1,,,RANK(INDEX(rng,INT(($A465-1)/100)+1,E$14),INDEX(rng,,E$14),1)-1)))),0)+(ABS(IFERROR(SUM(SMALL(INDEX(rng,,E$14),ROW(OFFSET(Support!$A$1,,,RANK(INDEX(rng,INT(($A465-1)/100)+1,E$14),INDEX(rng,,E$14),1)-1)))),0)-SUM(SMALL(INDEX(rng,,E$14),ROW(OFFSET(Support!$A$1,,,RANK(INDEX(rng,INT(($A465-1)/100)+1,E$14),INDEX(rng,,E$14),1)))))))*(MOD($A465-1,100)+1)%+INDEX(Support!$B$2:$M$2,,E$14)+RANK(INDEX(rng,INT(($A465-1)/100)+1,E$14),INDEX(rng,,E$14),1)*h_space)</f>
        <v>1.149172592</v>
      </c>
      <c r="F465">
        <f t="array" aca="1" ref="F465" ca="1">IF($A465&gt;ROWS(rng)*100,0,IFERROR(SUM(SMALL(INDEX(rng,,F$14),ROW(OFFSET(Support!$A$1,,,RANK(INDEX(rng,INT(($A465-1)/100)+1,F$14),INDEX(rng,,F$14),1)-1)))),0)+(ABS(IFERROR(SUM(SMALL(INDEX(rng,,F$14),ROW(OFFSET(Support!$A$1,,,RANK(INDEX(rng,INT(($A465-1)/100)+1,F$14),INDEX(rng,,F$14),1)-1)))),0)-SUM(SMALL(INDEX(rng,,F$14),ROW(OFFSET(Support!$A$1,,,RANK(INDEX(rng,INT(($A465-1)/100)+1,F$14),INDEX(rng,,F$14),1)))))))*(MOD($A465-1,100)+1)%+INDEX(Support!$B$2:$M$2,,F$14)+RANK(INDEX(rng,INT(($A465-1)/100)+1,F$14),INDEX(rng,,F$14),1)*h_space)</f>
        <v>1.149172592</v>
      </c>
      <c r="G465">
        <f t="array" aca="1" ref="G465" ca="1">IF($A465&gt;ROWS(rng)*100,0,IFERROR(SUM(SMALL(INDEX(rng,,G$14),ROW(OFFSET(Support!$A$1,,,RANK(INDEX(rng,INT(($A465-1)/100)+1,G$14),INDEX(rng,,G$14),1)-1)))),0)+(ABS(IFERROR(SUM(SMALL(INDEX(rng,,G$14),ROW(OFFSET(Support!$A$1,,,RANK(INDEX(rng,INT(($A465-1)/100)+1,G$14),INDEX(rng,,G$14),1)-1)))),0)-SUM(SMALL(INDEX(rng,,G$14),ROW(OFFSET(Support!$A$1,,,RANK(INDEX(rng,INT(($A465-1)/100)+1,G$14),INDEX(rng,,G$14),1)))))))*(MOD($A465-1,100)+1)%+INDEX(Support!$B$2:$M$2,,G$14)+RANK(INDEX(rng,INT(($A465-1)/100)+1,G$14),INDEX(rng,,G$14),1)*h_space)</f>
        <v>1.149172592</v>
      </c>
      <c r="H465">
        <f t="array" aca="1" ref="H465" ca="1">IF($A465&gt;ROWS(rng)*100,0,IFERROR(SUM(SMALL(INDEX(rng,,H$14),ROW(OFFSET(Support!$A$1,,,RANK(INDEX(rng,INT(($A465-1)/100)+1,H$14),INDEX(rng,,H$14),1)-1)))),0)+(ABS(IFERROR(SUM(SMALL(INDEX(rng,,H$14),ROW(OFFSET(Support!$A$1,,,RANK(INDEX(rng,INT(($A465-1)/100)+1,H$14),INDEX(rng,,H$14),1)-1)))),0)-SUM(SMALL(INDEX(rng,,H$14),ROW(OFFSET(Support!$A$1,,,RANK(INDEX(rng,INT(($A465-1)/100)+1,H$14),INDEX(rng,,H$14),1)))))))*(MOD($A465-1,100)+1)%+INDEX(Support!$B$2:$M$2,,H$14)+RANK(INDEX(rng,INT(($A465-1)/100)+1,H$14),INDEX(rng,,H$14),1)*h_space)</f>
        <v>1.034982592</v>
      </c>
      <c r="I465">
        <f t="array" aca="1" ref="I465" ca="1">IF($A465&gt;ROWS(rng)*100,0,IFERROR(SUM(SMALL(INDEX(rng,,I$14),ROW(OFFSET(Support!$A$1,,,RANK(INDEX(rng,INT(($A465-1)/100)+1,I$14),INDEX(rng,,I$14),1)-1)))),0)+(ABS(IFERROR(SUM(SMALL(INDEX(rng,,I$14),ROW(OFFSET(Support!$A$1,,,RANK(INDEX(rng,INT(($A465-1)/100)+1,I$14),INDEX(rng,,I$14),1)-1)))),0)-SUM(SMALL(INDEX(rng,,I$14),ROW(OFFSET(Support!$A$1,,,RANK(INDEX(rng,INT(($A465-1)/100)+1,I$14),INDEX(rng,,I$14),1)))))))*(MOD($A465-1,100)+1)%+INDEX(Support!$B$2:$M$2,,I$14)+RANK(INDEX(rng,INT(($A465-1)/100)+1,I$14),INDEX(rng,,I$14),1)*h_space)</f>
        <v>1.034982592</v>
      </c>
      <c r="J465">
        <f t="array" aca="1" ref="J465" ca="1">IF($A465&gt;ROWS(rng)*100,0,IFERROR(SUM(SMALL(INDEX(rng,,J$14),ROW(OFFSET(Support!$A$1,,,RANK(INDEX(rng,INT(($A465-1)/100)+1,J$14),INDEX(rng,,J$14),1)-1)))),0)+(ABS(IFERROR(SUM(SMALL(INDEX(rng,,J$14),ROW(OFFSET(Support!$A$1,,,RANK(INDEX(rng,INT(($A465-1)/100)+1,J$14),INDEX(rng,,J$14),1)-1)))),0)-SUM(SMALL(INDEX(rng,,J$14),ROW(OFFSET(Support!$A$1,,,RANK(INDEX(rng,INT(($A465-1)/100)+1,J$14),INDEX(rng,,J$14),1)))))))*(MOD($A465-1,100)+1)%+INDEX(Support!$B$2:$M$2,,J$14)+RANK(INDEX(rng,INT(($A465-1)/100)+1,J$14),INDEX(rng,,J$14),1)*h_space)</f>
        <v>1.034982592</v>
      </c>
      <c r="K465">
        <f t="array" aca="1" ref="K465" ca="1">IF($A465&gt;ROWS(rng)*100,0,IFERROR(SUM(SMALL(INDEX(rng,,K$14),ROW(OFFSET(Support!$A$1,,,RANK(INDEX(rng,INT(($A465-1)/100)+1,K$14),INDEX(rng,,K$14),1)-1)))),0)+(ABS(IFERROR(SUM(SMALL(INDEX(rng,,K$14),ROW(OFFSET(Support!$A$1,,,RANK(INDEX(rng,INT(($A465-1)/100)+1,K$14),INDEX(rng,,K$14),1)-1)))),0)-SUM(SMALL(INDEX(rng,,K$14),ROW(OFFSET(Support!$A$1,,,RANK(INDEX(rng,INT(($A465-1)/100)+1,K$14),INDEX(rng,,K$14),1)))))))*(MOD($A465-1,100)+1)%+INDEX(Support!$B$2:$M$2,,K$14)+RANK(INDEX(rng,INT(($A465-1)/100)+1,K$14),INDEX(rng,,K$14),1)*h_space)</f>
        <v>0.91789259200000006</v>
      </c>
      <c r="L465">
        <f t="array" aca="1" ref="L465" ca="1">IF($A465&gt;ROWS(rng)*100,0,IFERROR(SUM(SMALL(INDEX(rng,,L$14),ROW(OFFSET(Support!$A$1,,,RANK(INDEX(rng,INT(($A465-1)/100)+1,L$14),INDEX(rng,,L$14),1)-1)))),0)+(ABS(IFERROR(SUM(SMALL(INDEX(rng,,L$14),ROW(OFFSET(Support!$A$1,,,RANK(INDEX(rng,INT(($A465-1)/100)+1,L$14),INDEX(rng,,L$14),1)-1)))),0)-SUM(SMALL(INDEX(rng,,L$14),ROW(OFFSET(Support!$A$1,,,RANK(INDEX(rng,INT(($A465-1)/100)+1,L$14),INDEX(rng,,L$14),1)))))))*(MOD($A465-1,100)+1)%+INDEX(Support!$B$2:$M$2,,L$14)+RANK(INDEX(rng,INT(($A465-1)/100)+1,L$14),INDEX(rng,,L$14),1)*h_space)</f>
        <v>0.91789259200000006</v>
      </c>
      <c r="M465">
        <f t="array" aca="1" ref="M465" ca="1">IF($A465&gt;ROWS(rng)*100,0,IFERROR(SUM(SMALL(INDEX(rng,,M$14),ROW(OFFSET(Support!$A$1,,,RANK(INDEX(rng,INT(($A465-1)/100)+1,M$14),INDEX(rng,,M$14),1)-1)))),0)+(ABS(IFERROR(SUM(SMALL(INDEX(rng,,M$14),ROW(OFFSET(Support!$A$1,,,RANK(INDEX(rng,INT(($A465-1)/100)+1,M$14),INDEX(rng,,M$14),1)-1)))),0)-SUM(SMALL(INDEX(rng,,M$14),ROW(OFFSET(Support!$A$1,,,RANK(INDEX(rng,INT(($A465-1)/100)+1,M$14),INDEX(rng,,M$14),1)))))))*(MOD($A465-1,100)+1)%+INDEX(Support!$B$2:$M$2,,M$14)+RANK(INDEX(rng,INT(($A465-1)/100)+1,M$14),INDEX(rng,,M$14),1)*h_space)</f>
        <v>0.91789259200000006</v>
      </c>
      <c r="N465">
        <f t="array" aca="1" ref="N465" ca="1">IF($A465&gt;ROWS(rng)*100,0,IFERROR(SUM(SMALL(INDEX(rng,,N$14),ROW(OFFSET(Support!$A$1,,,RANK(INDEX(rng,INT(($A465-1)/100)+1,N$14),INDEX(rng,,N$14),1)-1)))),0)+(ABS(IFERROR(SUM(SMALL(INDEX(rng,,N$14),ROW(OFFSET(Support!$A$1,,,RANK(INDEX(rng,INT(($A465-1)/100)+1,N$14),INDEX(rng,,N$14),1)-1)))),0)-SUM(SMALL(INDEX(rng,,N$14),ROW(OFFSET(Support!$A$1,,,RANK(INDEX(rng,INT(($A465-1)/100)+1,N$14),INDEX(rng,,N$14),1)))))))*(MOD($A465-1,100)+1)%+INDEX(Support!$B$2:$M$2,,N$14)+RANK(INDEX(rng,INT(($A465-1)/100)+1,N$14),INDEX(rng,,N$14),1)*h_space)</f>
        <v>0.82341259200000005</v>
      </c>
      <c r="O465">
        <f t="array" aca="1" ref="O465" ca="1">IF($A465&gt;ROWS(rng)*100,0,IFERROR(SUM(SMALL(INDEX(rng,,O$14),ROW(OFFSET(Support!$A$1,,,RANK(INDEX(rng,INT(($A465-1)/100)+1,O$14),INDEX(rng,,O$14),1)-1)))),0)+(ABS(IFERROR(SUM(SMALL(INDEX(rng,,O$14),ROW(OFFSET(Support!$A$1,,,RANK(INDEX(rng,INT(($A465-1)/100)+1,O$14),INDEX(rng,,O$14),1)-1)))),0)-SUM(SMALL(INDEX(rng,,O$14),ROW(OFFSET(Support!$A$1,,,RANK(INDEX(rng,INT(($A465-1)/100)+1,O$14),INDEX(rng,,O$14),1)))))))*(MOD($A465-1,100)+1)%+INDEX(Support!$B$2:$M$2,,O$14)+RANK(INDEX(rng,INT(($A465-1)/100)+1,O$14),INDEX(rng,,O$14),1)*h_space)</f>
        <v>0.82341259200000005</v>
      </c>
      <c r="P465">
        <f t="array" aca="1" ref="P465" ca="1">IF($A465&gt;ROWS(rng)*100,0,IFERROR(SUM(SMALL(INDEX(rng,,P$14),ROW(OFFSET(Support!$A$1,,,RANK(INDEX(rng,INT(($A465-1)/100)+1,P$14),INDEX(rng,,P$14),1)-1)))),0)+(ABS(IFERROR(SUM(SMALL(INDEX(rng,,P$14),ROW(OFFSET(Support!$A$1,,,RANK(INDEX(rng,INT(($A465-1)/100)+1,P$14),INDEX(rng,,P$14),1)-1)))),0)-SUM(SMALL(INDEX(rng,,P$14),ROW(OFFSET(Support!$A$1,,,RANK(INDEX(rng,INT(($A465-1)/100)+1,P$14),INDEX(rng,,P$14),1)))))))*(MOD($A465-1,100)+1)%+INDEX(Support!$B$2:$M$2,,P$14)+RANK(INDEX(rng,INT(($A465-1)/100)+1,P$14),INDEX(rng,,P$14),1)*h_space)</f>
        <v>0.82341259200000005</v>
      </c>
      <c r="Q465">
        <f t="array" aca="1" ref="Q465" ca="1">IF($A465&gt;ROWS(rng)*100,0,IFERROR(SUM(SMALL(INDEX(rng,,Q$14),ROW(OFFSET(Support!$A$1,,,RANK(INDEX(rng,INT(($A465-1)/100)+1,Q$14),INDEX(rng,,Q$14),1)-1)))),0)+(ABS(IFERROR(SUM(SMALL(INDEX(rng,,Q$14),ROW(OFFSET(Support!$A$1,,,RANK(INDEX(rng,INT(($A465-1)/100)+1,Q$14),INDEX(rng,,Q$14),1)-1)))),0)-SUM(SMALL(INDEX(rng,,Q$14),ROW(OFFSET(Support!$A$1,,,RANK(INDEX(rng,INT(($A465-1)/100)+1,Q$14),INDEX(rng,,Q$14),1)))))))*(MOD($A465-1,100)+1)%+INDEX(Support!$B$2:$M$2,,Q$14)+RANK(INDEX(rng,INT(($A465-1)/100)+1,Q$14),INDEX(rng,,Q$14),1)*h_space)</f>
        <v>0.82341259200000005</v>
      </c>
      <c r="R465">
        <f t="array" aca="1" ref="R465" ca="1">IF($A465&gt;ROWS(rng)*100,0,IFERROR(SUM(SMALL(INDEX(rng,,R$14),ROW(OFFSET(Support!$A$1,,,RANK(INDEX(rng,INT(($A465-1)/100)+1,R$14),INDEX(rng,,R$14),1)-1)))),0)+(ABS(IFERROR(SUM(SMALL(INDEX(rng,,R$14),ROW(OFFSET(Support!$A$1,,,RANK(INDEX(rng,INT(($A465-1)/100)+1,R$14),INDEX(rng,,R$14),1)-1)))),0)-SUM(SMALL(INDEX(rng,,R$14),ROW(OFFSET(Support!$A$1,,,RANK(INDEX(rng,INT(($A465-1)/100)+1,R$14),INDEX(rng,,R$14),1)))))))*(MOD($A465-1,100)+1)%+INDEX(Support!$B$2:$M$2,,R$14)+RANK(INDEX(rng,INT(($A465-1)/100)+1,R$14),INDEX(rng,,R$14),1)*h_space)</f>
        <v>0.82341259200000005</v>
      </c>
      <c r="S465">
        <f t="array" aca="1" ref="S465" ca="1">IF($A465&gt;ROWS(rng)*100,0,IFERROR(SUM(SMALL(INDEX(rng,,S$14),ROW(OFFSET(Support!$A$1,,,RANK(INDEX(rng,INT(($A465-1)/100)+1,S$14),INDEX(rng,,S$14),1)-1)))),0)+(ABS(IFERROR(SUM(SMALL(INDEX(rng,,S$14),ROW(OFFSET(Support!$A$1,,,RANK(INDEX(rng,INT(($A465-1)/100)+1,S$14),INDEX(rng,,S$14),1)-1)))),0)-SUM(SMALL(INDEX(rng,,S$14),ROW(OFFSET(Support!$A$1,,,RANK(INDEX(rng,INT(($A465-1)/100)+1,S$14),INDEX(rng,,S$14),1)))))))*(MOD($A465-1,100)+1)%+INDEX(Support!$B$2:$M$2,,S$14)+RANK(INDEX(rng,INT(($A465-1)/100)+1,S$14),INDEX(rng,,S$14),1)*h_space)</f>
        <v>0.82341259200000005</v>
      </c>
      <c r="T465">
        <f t="array" aca="1" ref="T465" ca="1">IF($A465&gt;ROWS(rng)*100,0,IFERROR(SUM(SMALL(INDEX(rng,,T$14),ROW(OFFSET(Support!$A$1,,,RANK(INDEX(rng,INT(($A465-1)/100)+1,T$14),INDEX(rng,,T$14),1)-1)))),0)+(ABS(IFERROR(SUM(SMALL(INDEX(rng,,T$14),ROW(OFFSET(Support!$A$1,,,RANK(INDEX(rng,INT(($A465-1)/100)+1,T$14),INDEX(rng,,T$14),1)-1)))),0)-SUM(SMALL(INDEX(rng,,T$14),ROW(OFFSET(Support!$A$1,,,RANK(INDEX(rng,INT(($A465-1)/100)+1,T$14),INDEX(rng,,T$14),1)))))))*(MOD($A465-1,100)+1)%+INDEX(Support!$B$2:$M$2,,T$14)+RANK(INDEX(rng,INT(($A465-1)/100)+1,T$14),INDEX(rng,,T$14),1)*h_space)</f>
        <v>0.91789259200000006</v>
      </c>
      <c r="U465">
        <f t="array" aca="1" ref="U465" ca="1">IF($A465&gt;ROWS(rng)*100,0,IFERROR(SUM(SMALL(INDEX(rng,,U$14),ROW(OFFSET(Support!$A$1,,,RANK(INDEX(rng,INT(($A465-1)/100)+1,U$14),INDEX(rng,,U$14),1)-1)))),0)+(ABS(IFERROR(SUM(SMALL(INDEX(rng,,U$14),ROW(OFFSET(Support!$A$1,,,RANK(INDEX(rng,INT(($A465-1)/100)+1,U$14),INDEX(rng,,U$14),1)-1)))),0)-SUM(SMALL(INDEX(rng,,U$14),ROW(OFFSET(Support!$A$1,,,RANK(INDEX(rng,INT(($A465-1)/100)+1,U$14),INDEX(rng,,U$14),1)))))))*(MOD($A465-1,100)+1)%+INDEX(Support!$B$2:$M$2,,U$14)+RANK(INDEX(rng,INT(($A465-1)/100)+1,U$14),INDEX(rng,,U$14),1)*h_space)</f>
        <v>0.91789259200000006</v>
      </c>
      <c r="V465">
        <f t="array" aca="1" ref="V465" ca="1">IF($A465&gt;ROWS(rng)*100,0,IFERROR(SUM(SMALL(INDEX(rng,,V$14),ROW(OFFSET(Support!$A$1,,,RANK(INDEX(rng,INT(($A465-1)/100)+1,V$14),INDEX(rng,,V$14),1)-1)))),0)+(ABS(IFERROR(SUM(SMALL(INDEX(rng,,V$14),ROW(OFFSET(Support!$A$1,,,RANK(INDEX(rng,INT(($A465-1)/100)+1,V$14),INDEX(rng,,V$14),1)-1)))),0)-SUM(SMALL(INDEX(rng,,V$14),ROW(OFFSET(Support!$A$1,,,RANK(INDEX(rng,INT(($A465-1)/100)+1,V$14),INDEX(rng,,V$14),1)))))))*(MOD($A465-1,100)+1)%+INDEX(Support!$B$2:$M$2,,V$14)+RANK(INDEX(rng,INT(($A465-1)/100)+1,V$14),INDEX(rng,,V$14),1)*h_space)</f>
        <v>0.91789259200000006</v>
      </c>
      <c r="W465">
        <f t="array" aca="1" ref="W465" ca="1">IF($A465&gt;ROWS(rng)*100,0,IFERROR(SUM(SMALL(INDEX(rng,,W$14),ROW(OFFSET(Support!$A$1,,,RANK(INDEX(rng,INT(($A465-1)/100)+1,W$14),INDEX(rng,,W$14),1)-1)))),0)+(ABS(IFERROR(SUM(SMALL(INDEX(rng,,W$14),ROW(OFFSET(Support!$A$1,,,RANK(INDEX(rng,INT(($A465-1)/100)+1,W$14),INDEX(rng,,W$14),1)-1)))),0)-SUM(SMALL(INDEX(rng,,W$14),ROW(OFFSET(Support!$A$1,,,RANK(INDEX(rng,INT(($A465-1)/100)+1,W$14),INDEX(rng,,W$14),1)))))))*(MOD($A465-1,100)+1)%+INDEX(Support!$B$2:$M$2,,W$14)+RANK(INDEX(rng,INT(($A465-1)/100)+1,W$14),INDEX(rng,,W$14),1)*h_space)</f>
        <v>1.034982592</v>
      </c>
      <c r="X465">
        <f t="array" aca="1" ref="X465" ca="1">IF($A465&gt;ROWS(rng)*100,0,IFERROR(SUM(SMALL(INDEX(rng,,X$14),ROW(OFFSET(Support!$A$1,,,RANK(INDEX(rng,INT(($A465-1)/100)+1,X$14),INDEX(rng,,X$14),1)-1)))),0)+(ABS(IFERROR(SUM(SMALL(INDEX(rng,,X$14),ROW(OFFSET(Support!$A$1,,,RANK(INDEX(rng,INT(($A465-1)/100)+1,X$14),INDEX(rng,,X$14),1)-1)))),0)-SUM(SMALL(INDEX(rng,,X$14),ROW(OFFSET(Support!$A$1,,,RANK(INDEX(rng,INT(($A465-1)/100)+1,X$14),INDEX(rng,,X$14),1)))))))*(MOD($A465-1,100)+1)%+INDEX(Support!$B$2:$M$2,,X$14)+RANK(INDEX(rng,INT(($A465-1)/100)+1,X$14),INDEX(rng,,X$14),1)*h_space)</f>
        <v>1.034982592</v>
      </c>
      <c r="Y465">
        <f t="array" aca="1" ref="Y465" ca="1">IF($A465&gt;ROWS(rng)*100,0,IFERROR(SUM(SMALL(INDEX(rng,,Y$14),ROW(OFFSET(Support!$A$1,,,RANK(INDEX(rng,INT(($A465-1)/100)+1,Y$14),INDEX(rng,,Y$14),1)-1)))),0)+(ABS(IFERROR(SUM(SMALL(INDEX(rng,,Y$14),ROW(OFFSET(Support!$A$1,,,RANK(INDEX(rng,INT(($A465-1)/100)+1,Y$14),INDEX(rng,,Y$14),1)-1)))),0)-SUM(SMALL(INDEX(rng,,Y$14),ROW(OFFSET(Support!$A$1,,,RANK(INDEX(rng,INT(($A465-1)/100)+1,Y$14),INDEX(rng,,Y$14),1)))))))*(MOD($A465-1,100)+1)%+INDEX(Support!$B$2:$M$2,,Y$14)+RANK(INDEX(rng,INT(($A465-1)/100)+1,Y$14),INDEX(rng,,Y$14),1)*h_space)</f>
        <v>1.034982592</v>
      </c>
      <c r="Z465">
        <f t="array" aca="1" ref="Z465" ca="1">IF($A465&gt;ROWS(rng)*100,0,IFERROR(SUM(SMALL(INDEX(rng,,Z$14),ROW(OFFSET(Support!$A$1,,,RANK(INDEX(rng,INT(($A465-1)/100)+1,Z$14),INDEX(rng,,Z$14),1)-1)))),0)+(ABS(IFERROR(SUM(SMALL(INDEX(rng,,Z$14),ROW(OFFSET(Support!$A$1,,,RANK(INDEX(rng,INT(($A465-1)/100)+1,Z$14),INDEX(rng,,Z$14),1)-1)))),0)-SUM(SMALL(INDEX(rng,,Z$14),ROW(OFFSET(Support!$A$1,,,RANK(INDEX(rng,INT(($A465-1)/100)+1,Z$14),INDEX(rng,,Z$14),1)))))))*(MOD($A465-1,100)+1)%+INDEX(Support!$B$2:$M$2,,Z$14)+RANK(INDEX(rng,INT(($A465-1)/100)+1,Z$14),INDEX(rng,,Z$14),1)*h_space)</f>
        <v>1.149172592</v>
      </c>
      <c r="AA465">
        <f t="array" aca="1" ref="AA465" ca="1">IF($A465&gt;ROWS(rng)*100,0,IFERROR(SUM(SMALL(INDEX(rng,,AA$14),ROW(OFFSET(Support!$A$1,,,RANK(INDEX(rng,INT(($A465-1)/100)+1,AA$14),INDEX(rng,,AA$14),1)-1)))),0)+(ABS(IFERROR(SUM(SMALL(INDEX(rng,,AA$14),ROW(OFFSET(Support!$A$1,,,RANK(INDEX(rng,INT(($A465-1)/100)+1,AA$14),INDEX(rng,,AA$14),1)-1)))),0)-SUM(SMALL(INDEX(rng,,AA$14),ROW(OFFSET(Support!$A$1,,,RANK(INDEX(rng,INT(($A465-1)/100)+1,AA$14),INDEX(rng,,AA$14),1)))))))*(MOD($A465-1,100)+1)%+INDEX(Support!$B$2:$M$2,,AA$14)+RANK(INDEX(rng,INT(($A465-1)/100)+1,AA$14),INDEX(rng,,AA$14),1)*h_space)</f>
        <v>1.149172592</v>
      </c>
      <c r="AB465">
        <f t="array" aca="1" ref="AB465" ca="1">IF($A465&gt;ROWS(rng)*100,0,IFERROR(SUM(SMALL(INDEX(rng,,AB$14),ROW(OFFSET(Support!$A$1,,,RANK(INDEX(rng,INT(($A465-1)/100)+1,AB$14),INDEX(rng,,AB$14),1)-1)))),0)+(ABS(IFERROR(SUM(SMALL(INDEX(rng,,AB$14),ROW(OFFSET(Support!$A$1,,,RANK(INDEX(rng,INT(($A465-1)/100)+1,AB$14),INDEX(rng,,AB$14),1)-1)))),0)-SUM(SMALL(INDEX(rng,,AB$14),ROW(OFFSET(Support!$A$1,,,RANK(INDEX(rng,INT(($A465-1)/100)+1,AB$14),INDEX(rng,,AB$14),1)))))))*(MOD($A465-1,100)+1)%+INDEX(Support!$B$2:$M$2,,AB$14)+RANK(INDEX(rng,INT(($A465-1)/100)+1,AB$14),INDEX(rng,,AB$14),1)*h_space)</f>
        <v>1.149172592</v>
      </c>
      <c r="AC465">
        <f t="array" aca="1" ref="AC465" ca="1">IF($A465&gt;ROWS(rng)*100,0,IFERROR(SUM(SMALL(INDEX(rng,,AC$14),ROW(OFFSET(Support!$A$1,,,RANK(INDEX(rng,INT(($A465-1)/100)+1,AC$14),INDEX(rng,,AC$14),1)-1)))),0)+(ABS(IFERROR(SUM(SMALL(INDEX(rng,,AC$14),ROW(OFFSET(Support!$A$1,,,RANK(INDEX(rng,INT(($A465-1)/100)+1,AC$14),INDEX(rng,,AC$14),1)-1)))),0)-SUM(SMALL(INDEX(rng,,AC$14),ROW(OFFSET(Support!$A$1,,,RANK(INDEX(rng,INT(($A465-1)/100)+1,AC$14),INDEX(rng,,AC$14),1)))))))*(MOD($A465-1,100)+1)%+INDEX(Support!$B$2:$M$2,,AC$14)+RANK(INDEX(rng,INT(($A465-1)/100)+1,AC$14),INDEX(rng,,AC$14),1)*h_space)</f>
        <v>1.2624625920000001</v>
      </c>
      <c r="AD465">
        <f t="array" aca="1" ref="AD465" ca="1">IF($A465&gt;ROWS(rng)*100,0,IFERROR(SUM(SMALL(INDEX(rng,,AD$14),ROW(OFFSET(Support!$A$1,,,RANK(INDEX(rng,INT(($A465-1)/100)+1,AD$14),INDEX(rng,,AD$14),1)-1)))),0)+(ABS(IFERROR(SUM(SMALL(INDEX(rng,,AD$14),ROW(OFFSET(Support!$A$1,,,RANK(INDEX(rng,INT(($A465-1)/100)+1,AD$14),INDEX(rng,,AD$14),1)-1)))),0)-SUM(SMALL(INDEX(rng,,AD$14),ROW(OFFSET(Support!$A$1,,,RANK(INDEX(rng,INT(($A465-1)/100)+1,AD$14),INDEX(rng,,AD$14),1)))))))*(MOD($A465-1,100)+1)%+INDEX(Support!$B$2:$M$2,,AD$14)+RANK(INDEX(rng,INT(($A465-1)/100)+1,AD$14),INDEX(rng,,AD$14),1)*h_space)</f>
        <v>1.2624625920000001</v>
      </c>
      <c r="AE465">
        <f t="array" aca="1" ref="AE465" ca="1">IF($A465&gt;ROWS(rng)*100,0,IFERROR(SUM(SMALL(INDEX(rng,,AE$14),ROW(OFFSET(Support!$A$1,,,RANK(INDEX(rng,INT(($A465-1)/100)+1,AE$14),INDEX(rng,,AE$14),1)-1)))),0)+(ABS(IFERROR(SUM(SMALL(INDEX(rng,,AE$14),ROW(OFFSET(Support!$A$1,,,RANK(INDEX(rng,INT(($A465-1)/100)+1,AE$14),INDEX(rng,,AE$14),1)-1)))),0)-SUM(SMALL(INDEX(rng,,AE$14),ROW(OFFSET(Support!$A$1,,,RANK(INDEX(rng,INT(($A465-1)/100)+1,AE$14),INDEX(rng,,AE$14),1)))))))*(MOD($A465-1,100)+1)%+INDEX(Support!$B$2:$M$2,,AE$14)+RANK(INDEX(rng,INT(($A465-1)/100)+1,AE$14),INDEX(rng,,AE$14),1)*h_space)</f>
        <v>1.2624625920000001</v>
      </c>
      <c r="AF465">
        <f t="array" aca="1" ref="AF465" ca="1">IF($A465&gt;ROWS(rng)*100,0,IFERROR(SUM(SMALL(INDEX(rng,,AF$14),ROW(OFFSET(Support!$A$1,,,RANK(INDEX(rng,INT(($A465-1)/100)+1,AF$14),INDEX(rng,,AF$14),1)-1)))),0)+(ABS(IFERROR(SUM(SMALL(INDEX(rng,,AF$14),ROW(OFFSET(Support!$A$1,,,RANK(INDEX(rng,INT(($A465-1)/100)+1,AF$14),INDEX(rng,,AF$14),1)-1)))),0)-SUM(SMALL(INDEX(rng,,AF$14),ROW(OFFSET(Support!$A$1,,,RANK(INDEX(rng,INT(($A465-1)/100)+1,AF$14),INDEX(rng,,AF$14),1)))))))*(MOD($A465-1,100)+1)%+INDEX(Support!$B$2:$M$2,,AF$14)+RANK(INDEX(rng,INT(($A465-1)/100)+1,AF$14),INDEX(rng,,AF$14),1)*h_space)</f>
        <v>0.82341259200000005</v>
      </c>
      <c r="AG465">
        <f t="array" aca="1" ref="AG465" ca="1">IF($A465&gt;ROWS(rng)*100,0,IFERROR(SUM(SMALL(INDEX(rng,,AG$14),ROW(OFFSET(Support!$A$1,,,RANK(INDEX(rng,INT(($A465-1)/100)+1,AG$14),INDEX(rng,,AG$14),1)-1)))),0)+(ABS(IFERROR(SUM(SMALL(INDEX(rng,,AG$14),ROW(OFFSET(Support!$A$1,,,RANK(INDEX(rng,INT(($A465-1)/100)+1,AG$14),INDEX(rng,,AG$14),1)-1)))),0)-SUM(SMALL(INDEX(rng,,AG$14),ROW(OFFSET(Support!$A$1,,,RANK(INDEX(rng,INT(($A465-1)/100)+1,AG$14),INDEX(rng,,AG$14),1)))))))*(MOD($A465-1,100)+1)%+INDEX(Support!$B$2:$M$2,,AG$14)+RANK(INDEX(rng,INT(($A465-1)/100)+1,AG$14),INDEX(rng,,AG$14),1)*h_space)</f>
        <v>0.82341259200000005</v>
      </c>
      <c r="AH465">
        <f t="array" aca="1" ref="AH465" ca="1">IF($A465&gt;ROWS(rng)*100,0,IFERROR(SUM(SMALL(INDEX(rng,,AH$14),ROW(OFFSET(Support!$A$1,,,RANK(INDEX(rng,INT(($A465-1)/100)+1,AH$14),INDEX(rng,,AH$14),1)-1)))),0)+(ABS(IFERROR(SUM(SMALL(INDEX(rng,,AH$14),ROW(OFFSET(Support!$A$1,,,RANK(INDEX(rng,INT(($A465-1)/100)+1,AH$14),INDEX(rng,,AH$14),1)-1)))),0)-SUM(SMALL(INDEX(rng,,AH$14),ROW(OFFSET(Support!$A$1,,,RANK(INDEX(rng,INT(($A465-1)/100)+1,AH$14),INDEX(rng,,AH$14),1)))))))*(MOD($A465-1,100)+1)%+INDEX(Support!$B$2:$M$2,,AH$14)+RANK(INDEX(rng,INT(($A465-1)/100)+1,AH$14),INDEX(rng,,AH$14),1)*h_space)</f>
        <v>0.82341259200000005</v>
      </c>
      <c r="AI465">
        <f t="array" aca="1" ref="AI465" ca="1">IF($A465&gt;ROWS(rng)*100,0,IFERROR(SUM(SMALL(INDEX(rng,,AI$14),ROW(OFFSET(Support!$A$1,,,RANK(INDEX(rng,INT(($A465-1)/100)+1,AI$14),INDEX(rng,,AI$14),1)-1)))),0)+(ABS(IFERROR(SUM(SMALL(INDEX(rng,,AI$14),ROW(OFFSET(Support!$A$1,,,RANK(INDEX(rng,INT(($A465-1)/100)+1,AI$14),INDEX(rng,,AI$14),1)-1)))),0)-SUM(SMALL(INDEX(rng,,AI$14),ROW(OFFSET(Support!$A$1,,,RANK(INDEX(rng,INT(($A465-1)/100)+1,AI$14),INDEX(rng,,AI$14),1)))))))*(MOD($A465-1,100)+1)%+INDEX(Support!$B$2:$M$2,,AI$14)+RANK(INDEX(rng,INT(($A465-1)/100)+1,AI$14),INDEX(rng,,AI$14),1)*h_space)</f>
        <v>0.91789259200000006</v>
      </c>
      <c r="AJ465">
        <f t="array" aca="1" ref="AJ465" ca="1">IF($A465&gt;ROWS(rng)*100,0,IFERROR(SUM(SMALL(INDEX(rng,,AJ$14),ROW(OFFSET(Support!$A$1,,,RANK(INDEX(rng,INT(($A465-1)/100)+1,AJ$14),INDEX(rng,,AJ$14),1)-1)))),0)+(ABS(IFERROR(SUM(SMALL(INDEX(rng,,AJ$14),ROW(OFFSET(Support!$A$1,,,RANK(INDEX(rng,INT(($A465-1)/100)+1,AJ$14),INDEX(rng,,AJ$14),1)-1)))),0)-SUM(SMALL(INDEX(rng,,AJ$14),ROW(OFFSET(Support!$A$1,,,RANK(INDEX(rng,INT(($A465-1)/100)+1,AJ$14),INDEX(rng,,AJ$14),1)))))))*(MOD($A465-1,100)+1)%+INDEX(Support!$B$2:$M$2,,AJ$14)+RANK(INDEX(rng,INT(($A465-1)/100)+1,AJ$14),INDEX(rng,,AJ$14),1)*h_space)</f>
        <v>0.91789259200000006</v>
      </c>
      <c r="AK465">
        <f t="array" aca="1" ref="AK465" ca="1">IF($A465&gt;ROWS(rng)*100,0,IFERROR(SUM(SMALL(INDEX(rng,,AK$14),ROW(OFFSET(Support!$A$1,,,RANK(INDEX(rng,INT(($A465-1)/100)+1,AK$14),INDEX(rng,,AK$14),1)-1)))),0)+(ABS(IFERROR(SUM(SMALL(INDEX(rng,,AK$14),ROW(OFFSET(Support!$A$1,,,RANK(INDEX(rng,INT(($A465-1)/100)+1,AK$14),INDEX(rng,,AK$14),1)-1)))),0)-SUM(SMALL(INDEX(rng,,AK$14),ROW(OFFSET(Support!$A$1,,,RANK(INDEX(rng,INT(($A465-1)/100)+1,AK$14),INDEX(rng,,AK$14),1)))))))*(MOD($A465-1,100)+1)%+INDEX(Support!$B$2:$M$2,,AK$14)+RANK(INDEX(rng,INT(($A465-1)/100)+1,AK$14),INDEX(rng,,AK$14),1)*h_space)</f>
        <v>0.91789259200000006</v>
      </c>
      <c r="AL465">
        <f t="array" aca="1" ref="AL465" ca="1">IF($A465&gt;ROWS(rng)*100,0,IFERROR(SUM(SMALL(INDEX(rng,,AL$14),ROW(OFFSET(Support!$A$1,,,RANK(INDEX(rng,INT(($A465-1)/100)+1,AL$14),INDEX(rng,,AL$14),1)-1)))),0)+(ABS(IFERROR(SUM(SMALL(INDEX(rng,,AL$14),ROW(OFFSET(Support!$A$1,,,RANK(INDEX(rng,INT(($A465-1)/100)+1,AL$14),INDEX(rng,,AL$14),1)-1)))),0)-SUM(SMALL(INDEX(rng,,AL$14),ROW(OFFSET(Support!$A$1,,,RANK(INDEX(rng,INT(($A465-1)/100)+1,AL$14),INDEX(rng,,AL$14),1)))))))*(MOD($A465-1,100)+1)%+INDEX(Support!$B$2:$M$2,,AL$14)+RANK(INDEX(rng,INT(($A465-1)/100)+1,AL$14),INDEX(rng,,AL$14),1)*h_space)</f>
        <v>1.034982592</v>
      </c>
      <c r="AM465">
        <f t="array" aca="1" ref="AM465" ca="1">IF($A465&gt;ROWS(rng)*100,0,IFERROR(SUM(SMALL(INDEX(rng,,AM$14),ROW(OFFSET(Support!$A$1,,,RANK(INDEX(rng,INT(($A465-1)/100)+1,AM$14),INDEX(rng,,AM$14),1)-1)))),0)+(ABS(IFERROR(SUM(SMALL(INDEX(rng,,AM$14),ROW(OFFSET(Support!$A$1,,,RANK(INDEX(rng,INT(($A465-1)/100)+1,AM$14),INDEX(rng,,AM$14),1)-1)))),0)-SUM(SMALL(INDEX(rng,,AM$14),ROW(OFFSET(Support!$A$1,,,RANK(INDEX(rng,INT(($A465-1)/100)+1,AM$14),INDEX(rng,,AM$14),1)))))))*(MOD($A465-1,100)+1)%+INDEX(Support!$B$2:$M$2,,AM$14)+RANK(INDEX(rng,INT(($A465-1)/100)+1,AM$14),INDEX(rng,,AM$14),1)*h_space)</f>
        <v>1.034982592</v>
      </c>
      <c r="AN465">
        <f t="array" aca="1" ref="AN465" ca="1">IF($A465&gt;ROWS(rng)*100,0,IFERROR(SUM(SMALL(INDEX(rng,,AN$14),ROW(OFFSET(Support!$A$1,,,RANK(INDEX(rng,INT(($A465-1)/100)+1,AN$14),INDEX(rng,,AN$14),1)-1)))),0)+(ABS(IFERROR(SUM(SMALL(INDEX(rng,,AN$14),ROW(OFFSET(Support!$A$1,,,RANK(INDEX(rng,INT(($A465-1)/100)+1,AN$14),INDEX(rng,,AN$14),1)-1)))),0)-SUM(SMALL(INDEX(rng,,AN$14),ROW(OFFSET(Support!$A$1,,,RANK(INDEX(rng,INT(($A465-1)/100)+1,AN$14),INDEX(rng,,AN$14),1)))))))*(MOD($A465-1,100)+1)%+INDEX(Support!$B$2:$M$2,,AN$14)+RANK(INDEX(rng,INT(($A465-1)/100)+1,AN$14),INDEX(rng,,AN$14),1)*h_space)</f>
        <v>1.034982592</v>
      </c>
      <c r="AO465">
        <f t="array" aca="1" ref="AO465" ca="1">IF($A465&gt;ROWS(rng)*100,0,IFERROR(SUM(SMALL(INDEX(rng,,AO$14),ROW(OFFSET(Support!$A$1,,,RANK(INDEX(rng,INT(($A465-1)/100)+1,AO$14),INDEX(rng,,AO$14),1)-1)))),0)+(ABS(IFERROR(SUM(SMALL(INDEX(rng,,AO$14),ROW(OFFSET(Support!$A$1,,,RANK(INDEX(rng,INT(($A465-1)/100)+1,AO$14),INDEX(rng,,AO$14),1)-1)))),0)-SUM(SMALL(INDEX(rng,,AO$14),ROW(OFFSET(Support!$A$1,,,RANK(INDEX(rng,INT(($A465-1)/100)+1,AO$14),INDEX(rng,,AO$14),1)))))))*(MOD($A465-1,100)+1)%+INDEX(Support!$B$2:$M$2,,AO$14)+RANK(INDEX(rng,INT(($A465-1)/100)+1,AO$14),INDEX(rng,,AO$14),1)*h_space)</f>
        <v>1.149172592</v>
      </c>
      <c r="AP465">
        <f t="array" aca="1" ref="AP465" ca="1">IF($A465&gt;ROWS(rng)*100,0,IFERROR(SUM(SMALL(INDEX(rng,,AP$14),ROW(OFFSET(Support!$A$1,,,RANK(INDEX(rng,INT(($A465-1)/100)+1,AP$14),INDEX(rng,,AP$14),1)-1)))),0)+(ABS(IFERROR(SUM(SMALL(INDEX(rng,,AP$14),ROW(OFFSET(Support!$A$1,,,RANK(INDEX(rng,INT(($A465-1)/100)+1,AP$14),INDEX(rng,,AP$14),1)-1)))),0)-SUM(SMALL(INDEX(rng,,AP$14),ROW(OFFSET(Support!$A$1,,,RANK(INDEX(rng,INT(($A465-1)/100)+1,AP$14),INDEX(rng,,AP$14),1)))))))*(MOD($A465-1,100)+1)%+INDEX(Support!$B$2:$M$2,,AP$14)+RANK(INDEX(rng,INT(($A465-1)/100)+1,AP$14),INDEX(rng,,AP$14),1)*h_space)</f>
        <v>1.149172592</v>
      </c>
      <c r="AQ465">
        <f t="array" aca="1" ref="AQ465" ca="1">IF($A465&gt;ROWS(rng)*100,0,IFERROR(SUM(SMALL(INDEX(rng,,AQ$14),ROW(OFFSET(Support!$A$1,,,RANK(INDEX(rng,INT(($A465-1)/100)+1,AQ$14),INDEX(rng,,AQ$14),1)-1)))),0)+(ABS(IFERROR(SUM(SMALL(INDEX(rng,,AQ$14),ROW(OFFSET(Support!$A$1,,,RANK(INDEX(rng,INT(($A465-1)/100)+1,AQ$14),INDEX(rng,,AQ$14),1)-1)))),0)-SUM(SMALL(INDEX(rng,,AQ$14),ROW(OFFSET(Support!$A$1,,,RANK(INDEX(rng,INT(($A465-1)/100)+1,AQ$14),INDEX(rng,,AQ$14),1)))))))*(MOD($A465-1,100)+1)%+INDEX(Support!$B$2:$M$2,,AQ$14)+RANK(INDEX(rng,INT(($A465-1)/100)+1,AQ$14),INDEX(rng,,AQ$14),1)*h_space)</f>
        <v>1.149172592</v>
      </c>
      <c r="AR465">
        <f t="array" aca="1" ref="AR465" ca="1">IF($A465&gt;ROWS(rng)*100,0,IFERROR(SUM(SMALL(INDEX(rng,,AR$14),ROW(OFFSET(Support!$A$1,,,RANK(INDEX(rng,INT(($A465-1)/100)+1,AR$14),INDEX(rng,,AR$14),1)-1)))),0)+(ABS(IFERROR(SUM(SMALL(INDEX(rng,,AR$14),ROW(OFFSET(Support!$A$1,,,RANK(INDEX(rng,INT(($A465-1)/100)+1,AR$14),INDEX(rng,,AR$14),1)-1)))),0)-SUM(SMALL(INDEX(rng,,AR$14),ROW(OFFSET(Support!$A$1,,,RANK(INDEX(rng,INT(($A465-1)/100)+1,AR$14),INDEX(rng,,AR$14),1)))))))*(MOD($A465-1,100)+1)%+INDEX(Support!$B$2:$M$2,,AR$14)+RANK(INDEX(rng,INT(($A465-1)/100)+1,AR$14),INDEX(rng,,AR$14),1)*h_space)</f>
        <v>1.2624625920000001</v>
      </c>
      <c r="AS465">
        <f t="array" aca="1" ref="AS465" ca="1">IF($A465&gt;ROWS(rng)*100,0,IFERROR(SUM(SMALL(INDEX(rng,,AS$14),ROW(OFFSET(Support!$A$1,,,RANK(INDEX(rng,INT(($A465-1)/100)+1,AS$14),INDEX(rng,,AS$14),1)-1)))),0)+(ABS(IFERROR(SUM(SMALL(INDEX(rng,,AS$14),ROW(OFFSET(Support!$A$1,,,RANK(INDEX(rng,INT(($A465-1)/100)+1,AS$14),INDEX(rng,,AS$14),1)-1)))),0)-SUM(SMALL(INDEX(rng,,AS$14),ROW(OFFSET(Support!$A$1,,,RANK(INDEX(rng,INT(($A465-1)/100)+1,AS$14),INDEX(rng,,AS$14),1)))))))*(MOD($A465-1,100)+1)%+INDEX(Support!$B$2:$M$2,,AS$14)+RANK(INDEX(rng,INT(($A465-1)/100)+1,AS$14),INDEX(rng,,AS$14),1)*h_space)</f>
        <v>1.2624625920000001</v>
      </c>
      <c r="AT465">
        <f t="array" aca="1" ref="AT465" ca="1">IF($A465&gt;ROWS(rng)*100,0,IFERROR(SUM(SMALL(INDEX(rng,,AT$14),ROW(OFFSET(Support!$A$1,,,RANK(INDEX(rng,INT(($A465-1)/100)+1,AT$14),INDEX(rng,,AT$14),1)-1)))),0)+(ABS(IFERROR(SUM(SMALL(INDEX(rng,,AT$14),ROW(OFFSET(Support!$A$1,,,RANK(INDEX(rng,INT(($A465-1)/100)+1,AT$14),INDEX(rng,,AT$14),1)-1)))),0)-SUM(SMALL(INDEX(rng,,AT$14),ROW(OFFSET(Support!$A$1,,,RANK(INDEX(rng,INT(($A465-1)/100)+1,AT$14),INDEX(rng,,AT$14),1)))))))*(MOD($A465-1,100)+1)%+INDEX(Support!$B$2:$M$2,,AT$14)+RANK(INDEX(rng,INT(($A465-1)/100)+1,AT$14),INDEX(rng,,AT$14),1)*h_space)</f>
        <v>1.2624625920000001</v>
      </c>
      <c r="AU465">
        <f t="array" aca="1" ref="AU465" ca="1">IF($A465&gt;ROWS(rng)*100,0,IFERROR(SUM(SMALL(INDEX(rng,,AU$14),ROW(OFFSET(Support!$A$1,,,RANK(INDEX(rng,INT(($A465-1)/100)+1,AU$14),INDEX(rng,,AU$14),1)-1)))),0)+(ABS(IFERROR(SUM(SMALL(INDEX(rng,,AU$14),ROW(OFFSET(Support!$A$1,,,RANK(INDEX(rng,INT(($A465-1)/100)+1,AU$14),INDEX(rng,,AU$14),1)-1)))),0)-SUM(SMALL(INDEX(rng,,AU$14),ROW(OFFSET(Support!$A$1,,,RANK(INDEX(rng,INT(($A465-1)/100)+1,AU$14),INDEX(rng,,AU$14),1)))))))*(MOD($A465-1,100)+1)%+INDEX(Support!$B$2:$M$2,,AU$14)+RANK(INDEX(rng,INT(($A465-1)/100)+1,AU$14),INDEX(rng,,AU$14),1)*h_space)</f>
        <v>0.82341259200000005</v>
      </c>
      <c r="AV465">
        <f t="array" aca="1" ref="AV465" ca="1">IF($A465&gt;ROWS(rng)*100,0,IFERROR(SUM(SMALL(INDEX(rng,,AV$14),ROW(OFFSET(Support!$A$1,,,RANK(INDEX(rng,INT(($A465-1)/100)+1,AV$14),INDEX(rng,,AV$14),1)-1)))),0)+(ABS(IFERROR(SUM(SMALL(INDEX(rng,,AV$14),ROW(OFFSET(Support!$A$1,,,RANK(INDEX(rng,INT(($A465-1)/100)+1,AV$14),INDEX(rng,,AV$14),1)-1)))),0)-SUM(SMALL(INDEX(rng,,AV$14),ROW(OFFSET(Support!$A$1,,,RANK(INDEX(rng,INT(($A465-1)/100)+1,AV$14),INDEX(rng,,AV$14),1)))))))*(MOD($A465-1,100)+1)%+INDEX(Support!$B$2:$M$2,,AV$14)+RANK(INDEX(rng,INT(($A465-1)/100)+1,AV$14),INDEX(rng,,AV$14),1)*h_space)</f>
        <v>0.82341259200000005</v>
      </c>
      <c r="AW465">
        <f t="array" aca="1" ref="AW465" ca="1">IF($A465&gt;ROWS(rng)*100,0,IFERROR(SUM(SMALL(INDEX(rng,,AW$14),ROW(OFFSET(Support!$A$1,,,RANK(INDEX(rng,INT(($A465-1)/100)+1,AW$14),INDEX(rng,,AW$14),1)-1)))),0)+(ABS(IFERROR(SUM(SMALL(INDEX(rng,,AW$14),ROW(OFFSET(Support!$A$1,,,RANK(INDEX(rng,INT(($A465-1)/100)+1,AW$14),INDEX(rng,,AW$14),1)-1)))),0)-SUM(SMALL(INDEX(rng,,AW$14),ROW(OFFSET(Support!$A$1,,,RANK(INDEX(rng,INT(($A465-1)/100)+1,AW$14),INDEX(rng,,AW$14),1)))))))*(MOD($A465-1,100)+1)%+INDEX(Support!$B$2:$M$2,,AW$14)+RANK(INDEX(rng,INT(($A465-1)/100)+1,AW$14),INDEX(rng,,AW$14),1)*h_space)</f>
        <v>0.82341259200000005</v>
      </c>
    </row>
    <row r="466" spans="1:49" x14ac:dyDescent="0.3">
      <c r="A466">
        <v>450</v>
      </c>
      <c r="B466">
        <f t="array" aca="1" ref="B466" ca="1">IF($A466&gt;ROWS(rng)*100,0,IFERROR(SUM(SMALL(INDEX(rng,,B$14),ROW(OFFSET(Support!$A$1,,,RANK(INDEX(rng,INT(($A466-1)/100)+1,B$14),INDEX(rng,,B$14),1)-1)))),0)+(ABS(IFERROR(SUM(SMALL(INDEX(rng,,B$14),ROW(OFFSET(Support!$A$1,,,RANK(INDEX(rng,INT(($A466-1)/100)+1,B$14),INDEX(rng,,B$14),1)-1)))),0)-SUM(SMALL(INDEX(rng,,B$14),ROW(OFFSET(Support!$A$1,,,RANK(INDEX(rng,INT(($A466-1)/100)+1,B$14),INDEX(rng,,B$14),1)))))))*(MOD($A466-1,100)+1)%+INDEX(Support!$B$2:$M$2,,B$14)+RANK(INDEX(rng,INT(($A466-1)/100)+1,B$14),INDEX(rng,,B$14),1)*h_space)</f>
        <v>1.2690026000000001</v>
      </c>
      <c r="C466">
        <f t="array" aca="1" ref="C466" ca="1">IF($A466&gt;ROWS(rng)*100,0,IFERROR(SUM(SMALL(INDEX(rng,,C$14),ROW(OFFSET(Support!$A$1,,,RANK(INDEX(rng,INT(($A466-1)/100)+1,C$14),INDEX(rng,,C$14),1)-1)))),0)+(ABS(IFERROR(SUM(SMALL(INDEX(rng,,C$14),ROW(OFFSET(Support!$A$1,,,RANK(INDEX(rng,INT(($A466-1)/100)+1,C$14),INDEX(rng,,C$14),1)-1)))),0)-SUM(SMALL(INDEX(rng,,C$14),ROW(OFFSET(Support!$A$1,,,RANK(INDEX(rng,INT(($A466-1)/100)+1,C$14),INDEX(rng,,C$14),1)))))))*(MOD($A466-1,100)+1)%+INDEX(Support!$B$2:$M$2,,C$14)+RANK(INDEX(rng,INT(($A466-1)/100)+1,C$14),INDEX(rng,,C$14),1)*h_space)</f>
        <v>1.2690026000000001</v>
      </c>
      <c r="D466">
        <f t="array" aca="1" ref="D466" ca="1">IF($A466&gt;ROWS(rng)*100,0,IFERROR(SUM(SMALL(INDEX(rng,,D$14),ROW(OFFSET(Support!$A$1,,,RANK(INDEX(rng,INT(($A466-1)/100)+1,D$14),INDEX(rng,,D$14),1)-1)))),0)+(ABS(IFERROR(SUM(SMALL(INDEX(rng,,D$14),ROW(OFFSET(Support!$A$1,,,RANK(INDEX(rng,INT(($A466-1)/100)+1,D$14),INDEX(rng,,D$14),1)-1)))),0)-SUM(SMALL(INDEX(rng,,D$14),ROW(OFFSET(Support!$A$1,,,RANK(INDEX(rng,INT(($A466-1)/100)+1,D$14),INDEX(rng,,D$14),1)))))))*(MOD($A466-1,100)+1)%+INDEX(Support!$B$2:$M$2,,D$14)+RANK(INDEX(rng,INT(($A466-1)/100)+1,D$14),INDEX(rng,,D$14),1)*h_space)</f>
        <v>1.2690026000000001</v>
      </c>
      <c r="E466">
        <f t="array" aca="1" ref="E466" ca="1">IF($A466&gt;ROWS(rng)*100,0,IFERROR(SUM(SMALL(INDEX(rng,,E$14),ROW(OFFSET(Support!$A$1,,,RANK(INDEX(rng,INT(($A466-1)/100)+1,E$14),INDEX(rng,,E$14),1)-1)))),0)+(ABS(IFERROR(SUM(SMALL(INDEX(rng,,E$14),ROW(OFFSET(Support!$A$1,,,RANK(INDEX(rng,INT(($A466-1)/100)+1,E$14),INDEX(rng,,E$14),1)-1)))),0)-SUM(SMALL(INDEX(rng,,E$14),ROW(OFFSET(Support!$A$1,,,RANK(INDEX(rng,INT(($A466-1)/100)+1,E$14),INDEX(rng,,E$14),1)))))))*(MOD($A466-1,100)+1)%+INDEX(Support!$B$2:$M$2,,E$14)+RANK(INDEX(rng,INT(($A466-1)/100)+1,E$14),INDEX(rng,,E$14),1)*h_space)</f>
        <v>1.1555025999999999</v>
      </c>
      <c r="F466">
        <f t="array" aca="1" ref="F466" ca="1">IF($A466&gt;ROWS(rng)*100,0,IFERROR(SUM(SMALL(INDEX(rng,,F$14),ROW(OFFSET(Support!$A$1,,,RANK(INDEX(rng,INT(($A466-1)/100)+1,F$14),INDEX(rng,,F$14),1)-1)))),0)+(ABS(IFERROR(SUM(SMALL(INDEX(rng,,F$14),ROW(OFFSET(Support!$A$1,,,RANK(INDEX(rng,INT(($A466-1)/100)+1,F$14),INDEX(rng,,F$14),1)-1)))),0)-SUM(SMALL(INDEX(rng,,F$14),ROW(OFFSET(Support!$A$1,,,RANK(INDEX(rng,INT(($A466-1)/100)+1,F$14),INDEX(rng,,F$14),1)))))))*(MOD($A466-1,100)+1)%+INDEX(Support!$B$2:$M$2,,F$14)+RANK(INDEX(rng,INT(($A466-1)/100)+1,F$14),INDEX(rng,,F$14),1)*h_space)</f>
        <v>1.1555025999999999</v>
      </c>
      <c r="G466">
        <f t="array" aca="1" ref="G466" ca="1">IF($A466&gt;ROWS(rng)*100,0,IFERROR(SUM(SMALL(INDEX(rng,,G$14),ROW(OFFSET(Support!$A$1,,,RANK(INDEX(rng,INT(($A466-1)/100)+1,G$14),INDEX(rng,,G$14),1)-1)))),0)+(ABS(IFERROR(SUM(SMALL(INDEX(rng,,G$14),ROW(OFFSET(Support!$A$1,,,RANK(INDEX(rng,INT(($A466-1)/100)+1,G$14),INDEX(rng,,G$14),1)-1)))),0)-SUM(SMALL(INDEX(rng,,G$14),ROW(OFFSET(Support!$A$1,,,RANK(INDEX(rng,INT(($A466-1)/100)+1,G$14),INDEX(rng,,G$14),1)))))))*(MOD($A466-1,100)+1)%+INDEX(Support!$B$2:$M$2,,G$14)+RANK(INDEX(rng,INT(($A466-1)/100)+1,G$14),INDEX(rng,,G$14),1)*h_space)</f>
        <v>1.1555025999999999</v>
      </c>
      <c r="H466">
        <f t="array" aca="1" ref="H466" ca="1">IF($A466&gt;ROWS(rng)*100,0,IFERROR(SUM(SMALL(INDEX(rng,,H$14),ROW(OFFSET(Support!$A$1,,,RANK(INDEX(rng,INT(($A466-1)/100)+1,H$14),INDEX(rng,,H$14),1)-1)))),0)+(ABS(IFERROR(SUM(SMALL(INDEX(rng,,H$14),ROW(OFFSET(Support!$A$1,,,RANK(INDEX(rng,INT(($A466-1)/100)+1,H$14),INDEX(rng,,H$14),1)-1)))),0)-SUM(SMALL(INDEX(rng,,H$14),ROW(OFFSET(Support!$A$1,,,RANK(INDEX(rng,INT(($A466-1)/100)+1,H$14),INDEX(rng,,H$14),1)))))))*(MOD($A466-1,100)+1)%+INDEX(Support!$B$2:$M$2,,H$14)+RANK(INDEX(rng,INT(($A466-1)/100)+1,H$14),INDEX(rng,,H$14),1)*h_space)</f>
        <v>1.0410026000000001</v>
      </c>
      <c r="I466">
        <f t="array" aca="1" ref="I466" ca="1">IF($A466&gt;ROWS(rng)*100,0,IFERROR(SUM(SMALL(INDEX(rng,,I$14),ROW(OFFSET(Support!$A$1,,,RANK(INDEX(rng,INT(($A466-1)/100)+1,I$14),INDEX(rng,,I$14),1)-1)))),0)+(ABS(IFERROR(SUM(SMALL(INDEX(rng,,I$14),ROW(OFFSET(Support!$A$1,,,RANK(INDEX(rng,INT(($A466-1)/100)+1,I$14),INDEX(rng,,I$14),1)-1)))),0)-SUM(SMALL(INDEX(rng,,I$14),ROW(OFFSET(Support!$A$1,,,RANK(INDEX(rng,INT(($A466-1)/100)+1,I$14),INDEX(rng,,I$14),1)))))))*(MOD($A466-1,100)+1)%+INDEX(Support!$B$2:$M$2,,I$14)+RANK(INDEX(rng,INT(($A466-1)/100)+1,I$14),INDEX(rng,,I$14),1)*h_space)</f>
        <v>1.0410026000000001</v>
      </c>
      <c r="J466">
        <f t="array" aca="1" ref="J466" ca="1">IF($A466&gt;ROWS(rng)*100,0,IFERROR(SUM(SMALL(INDEX(rng,,J$14),ROW(OFFSET(Support!$A$1,,,RANK(INDEX(rng,INT(($A466-1)/100)+1,J$14),INDEX(rng,,J$14),1)-1)))),0)+(ABS(IFERROR(SUM(SMALL(INDEX(rng,,J$14),ROW(OFFSET(Support!$A$1,,,RANK(INDEX(rng,INT(($A466-1)/100)+1,J$14),INDEX(rng,,J$14),1)-1)))),0)-SUM(SMALL(INDEX(rng,,J$14),ROW(OFFSET(Support!$A$1,,,RANK(INDEX(rng,INT(($A466-1)/100)+1,J$14),INDEX(rng,,J$14),1)))))))*(MOD($A466-1,100)+1)%+INDEX(Support!$B$2:$M$2,,J$14)+RANK(INDEX(rng,INT(($A466-1)/100)+1,J$14),INDEX(rng,,J$14),1)*h_space)</f>
        <v>1.0410026000000001</v>
      </c>
      <c r="K466">
        <f t="array" aca="1" ref="K466" ca="1">IF($A466&gt;ROWS(rng)*100,0,IFERROR(SUM(SMALL(INDEX(rng,,K$14),ROW(OFFSET(Support!$A$1,,,RANK(INDEX(rng,INT(($A466-1)/100)+1,K$14),INDEX(rng,,K$14),1)-1)))),0)+(ABS(IFERROR(SUM(SMALL(INDEX(rng,,K$14),ROW(OFFSET(Support!$A$1,,,RANK(INDEX(rng,INT(($A466-1)/100)+1,K$14),INDEX(rng,,K$14),1)-1)))),0)-SUM(SMALL(INDEX(rng,,K$14),ROW(OFFSET(Support!$A$1,,,RANK(INDEX(rng,INT(($A466-1)/100)+1,K$14),INDEX(rng,,K$14),1)))))))*(MOD($A466-1,100)+1)%+INDEX(Support!$B$2:$M$2,,K$14)+RANK(INDEX(rng,INT(($A466-1)/100)+1,K$14),INDEX(rng,,K$14),1)*h_space)</f>
        <v>0.92350259999999995</v>
      </c>
      <c r="L466">
        <f t="array" aca="1" ref="L466" ca="1">IF($A466&gt;ROWS(rng)*100,0,IFERROR(SUM(SMALL(INDEX(rng,,L$14),ROW(OFFSET(Support!$A$1,,,RANK(INDEX(rng,INT(($A466-1)/100)+1,L$14),INDEX(rng,,L$14),1)-1)))),0)+(ABS(IFERROR(SUM(SMALL(INDEX(rng,,L$14),ROW(OFFSET(Support!$A$1,,,RANK(INDEX(rng,INT(($A466-1)/100)+1,L$14),INDEX(rng,,L$14),1)-1)))),0)-SUM(SMALL(INDEX(rng,,L$14),ROW(OFFSET(Support!$A$1,,,RANK(INDEX(rng,INT(($A466-1)/100)+1,L$14),INDEX(rng,,L$14),1)))))))*(MOD($A466-1,100)+1)%+INDEX(Support!$B$2:$M$2,,L$14)+RANK(INDEX(rng,INT(($A466-1)/100)+1,L$14),INDEX(rng,,L$14),1)*h_space)</f>
        <v>0.92350259999999995</v>
      </c>
      <c r="M466">
        <f t="array" aca="1" ref="M466" ca="1">IF($A466&gt;ROWS(rng)*100,0,IFERROR(SUM(SMALL(INDEX(rng,,M$14),ROW(OFFSET(Support!$A$1,,,RANK(INDEX(rng,INT(($A466-1)/100)+1,M$14),INDEX(rng,,M$14),1)-1)))),0)+(ABS(IFERROR(SUM(SMALL(INDEX(rng,,M$14),ROW(OFFSET(Support!$A$1,,,RANK(INDEX(rng,INT(($A466-1)/100)+1,M$14),INDEX(rng,,M$14),1)-1)))),0)-SUM(SMALL(INDEX(rng,,M$14),ROW(OFFSET(Support!$A$1,,,RANK(INDEX(rng,INT(($A466-1)/100)+1,M$14),INDEX(rng,,M$14),1)))))))*(MOD($A466-1,100)+1)%+INDEX(Support!$B$2:$M$2,,M$14)+RANK(INDEX(rng,INT(($A466-1)/100)+1,M$14),INDEX(rng,,M$14),1)*h_space)</f>
        <v>0.92350259999999995</v>
      </c>
      <c r="N466">
        <f t="array" aca="1" ref="N466" ca="1">IF($A466&gt;ROWS(rng)*100,0,IFERROR(SUM(SMALL(INDEX(rng,,N$14),ROW(OFFSET(Support!$A$1,,,RANK(INDEX(rng,INT(($A466-1)/100)+1,N$14),INDEX(rng,,N$14),1)-1)))),0)+(ABS(IFERROR(SUM(SMALL(INDEX(rng,,N$14),ROW(OFFSET(Support!$A$1,,,RANK(INDEX(rng,INT(($A466-1)/100)+1,N$14),INDEX(rng,,N$14),1)-1)))),0)-SUM(SMALL(INDEX(rng,,N$14),ROW(OFFSET(Support!$A$1,,,RANK(INDEX(rng,INT(($A466-1)/100)+1,N$14),INDEX(rng,,N$14),1)))))))*(MOD($A466-1,100)+1)%+INDEX(Support!$B$2:$M$2,,N$14)+RANK(INDEX(rng,INT(($A466-1)/100)+1,N$14),INDEX(rng,,N$14),1)*h_space)</f>
        <v>0.82850259999999998</v>
      </c>
      <c r="O466">
        <f t="array" aca="1" ref="O466" ca="1">IF($A466&gt;ROWS(rng)*100,0,IFERROR(SUM(SMALL(INDEX(rng,,O$14),ROW(OFFSET(Support!$A$1,,,RANK(INDEX(rng,INT(($A466-1)/100)+1,O$14),INDEX(rng,,O$14),1)-1)))),0)+(ABS(IFERROR(SUM(SMALL(INDEX(rng,,O$14),ROW(OFFSET(Support!$A$1,,,RANK(INDEX(rng,INT(($A466-1)/100)+1,O$14),INDEX(rng,,O$14),1)-1)))),0)-SUM(SMALL(INDEX(rng,,O$14),ROW(OFFSET(Support!$A$1,,,RANK(INDEX(rng,INT(($A466-1)/100)+1,O$14),INDEX(rng,,O$14),1)))))))*(MOD($A466-1,100)+1)%+INDEX(Support!$B$2:$M$2,,O$14)+RANK(INDEX(rng,INT(($A466-1)/100)+1,O$14),INDEX(rng,,O$14),1)*h_space)</f>
        <v>0.82850259999999998</v>
      </c>
      <c r="P466">
        <f t="array" aca="1" ref="P466" ca="1">IF($A466&gt;ROWS(rng)*100,0,IFERROR(SUM(SMALL(INDEX(rng,,P$14),ROW(OFFSET(Support!$A$1,,,RANK(INDEX(rng,INT(($A466-1)/100)+1,P$14),INDEX(rng,,P$14),1)-1)))),0)+(ABS(IFERROR(SUM(SMALL(INDEX(rng,,P$14),ROW(OFFSET(Support!$A$1,,,RANK(INDEX(rng,INT(($A466-1)/100)+1,P$14),INDEX(rng,,P$14),1)-1)))),0)-SUM(SMALL(INDEX(rng,,P$14),ROW(OFFSET(Support!$A$1,,,RANK(INDEX(rng,INT(($A466-1)/100)+1,P$14),INDEX(rng,,P$14),1)))))))*(MOD($A466-1,100)+1)%+INDEX(Support!$B$2:$M$2,,P$14)+RANK(INDEX(rng,INT(($A466-1)/100)+1,P$14),INDEX(rng,,P$14),1)*h_space)</f>
        <v>0.82850259999999998</v>
      </c>
      <c r="Q466">
        <f t="array" aca="1" ref="Q466" ca="1">IF($A466&gt;ROWS(rng)*100,0,IFERROR(SUM(SMALL(INDEX(rng,,Q$14),ROW(OFFSET(Support!$A$1,,,RANK(INDEX(rng,INT(($A466-1)/100)+1,Q$14),INDEX(rng,,Q$14),1)-1)))),0)+(ABS(IFERROR(SUM(SMALL(INDEX(rng,,Q$14),ROW(OFFSET(Support!$A$1,,,RANK(INDEX(rng,INT(($A466-1)/100)+1,Q$14),INDEX(rng,,Q$14),1)-1)))),0)-SUM(SMALL(INDEX(rng,,Q$14),ROW(OFFSET(Support!$A$1,,,RANK(INDEX(rng,INT(($A466-1)/100)+1,Q$14),INDEX(rng,,Q$14),1)))))))*(MOD($A466-1,100)+1)%+INDEX(Support!$B$2:$M$2,,Q$14)+RANK(INDEX(rng,INT(($A466-1)/100)+1,Q$14),INDEX(rng,,Q$14),1)*h_space)</f>
        <v>0.82850259999999998</v>
      </c>
      <c r="R466">
        <f t="array" aca="1" ref="R466" ca="1">IF($A466&gt;ROWS(rng)*100,0,IFERROR(SUM(SMALL(INDEX(rng,,R$14),ROW(OFFSET(Support!$A$1,,,RANK(INDEX(rng,INT(($A466-1)/100)+1,R$14),INDEX(rng,,R$14),1)-1)))),0)+(ABS(IFERROR(SUM(SMALL(INDEX(rng,,R$14),ROW(OFFSET(Support!$A$1,,,RANK(INDEX(rng,INT(($A466-1)/100)+1,R$14),INDEX(rng,,R$14),1)-1)))),0)-SUM(SMALL(INDEX(rng,,R$14),ROW(OFFSET(Support!$A$1,,,RANK(INDEX(rng,INT(($A466-1)/100)+1,R$14),INDEX(rng,,R$14),1)))))))*(MOD($A466-1,100)+1)%+INDEX(Support!$B$2:$M$2,,R$14)+RANK(INDEX(rng,INT(($A466-1)/100)+1,R$14),INDEX(rng,,R$14),1)*h_space)</f>
        <v>0.82850259999999998</v>
      </c>
      <c r="S466">
        <f t="array" aca="1" ref="S466" ca="1">IF($A466&gt;ROWS(rng)*100,0,IFERROR(SUM(SMALL(INDEX(rng,,S$14),ROW(OFFSET(Support!$A$1,,,RANK(INDEX(rng,INT(($A466-1)/100)+1,S$14),INDEX(rng,,S$14),1)-1)))),0)+(ABS(IFERROR(SUM(SMALL(INDEX(rng,,S$14),ROW(OFFSET(Support!$A$1,,,RANK(INDEX(rng,INT(($A466-1)/100)+1,S$14),INDEX(rng,,S$14),1)-1)))),0)-SUM(SMALL(INDEX(rng,,S$14),ROW(OFFSET(Support!$A$1,,,RANK(INDEX(rng,INT(($A466-1)/100)+1,S$14),INDEX(rng,,S$14),1)))))))*(MOD($A466-1,100)+1)%+INDEX(Support!$B$2:$M$2,,S$14)+RANK(INDEX(rng,INT(($A466-1)/100)+1,S$14),INDEX(rng,,S$14),1)*h_space)</f>
        <v>0.82850259999999998</v>
      </c>
      <c r="T466">
        <f t="array" aca="1" ref="T466" ca="1">IF($A466&gt;ROWS(rng)*100,0,IFERROR(SUM(SMALL(INDEX(rng,,T$14),ROW(OFFSET(Support!$A$1,,,RANK(INDEX(rng,INT(($A466-1)/100)+1,T$14),INDEX(rng,,T$14),1)-1)))),0)+(ABS(IFERROR(SUM(SMALL(INDEX(rng,,T$14),ROW(OFFSET(Support!$A$1,,,RANK(INDEX(rng,INT(($A466-1)/100)+1,T$14),INDEX(rng,,T$14),1)-1)))),0)-SUM(SMALL(INDEX(rng,,T$14),ROW(OFFSET(Support!$A$1,,,RANK(INDEX(rng,INT(($A466-1)/100)+1,T$14),INDEX(rng,,T$14),1)))))))*(MOD($A466-1,100)+1)%+INDEX(Support!$B$2:$M$2,,T$14)+RANK(INDEX(rng,INT(($A466-1)/100)+1,T$14),INDEX(rng,,T$14),1)*h_space)</f>
        <v>0.92350259999999995</v>
      </c>
      <c r="U466">
        <f t="array" aca="1" ref="U466" ca="1">IF($A466&gt;ROWS(rng)*100,0,IFERROR(SUM(SMALL(INDEX(rng,,U$14),ROW(OFFSET(Support!$A$1,,,RANK(INDEX(rng,INT(($A466-1)/100)+1,U$14),INDEX(rng,,U$14),1)-1)))),0)+(ABS(IFERROR(SUM(SMALL(INDEX(rng,,U$14),ROW(OFFSET(Support!$A$1,,,RANK(INDEX(rng,INT(($A466-1)/100)+1,U$14),INDEX(rng,,U$14),1)-1)))),0)-SUM(SMALL(INDEX(rng,,U$14),ROW(OFFSET(Support!$A$1,,,RANK(INDEX(rng,INT(($A466-1)/100)+1,U$14),INDEX(rng,,U$14),1)))))))*(MOD($A466-1,100)+1)%+INDEX(Support!$B$2:$M$2,,U$14)+RANK(INDEX(rng,INT(($A466-1)/100)+1,U$14),INDEX(rng,,U$14),1)*h_space)</f>
        <v>0.92350259999999995</v>
      </c>
      <c r="V466">
        <f t="array" aca="1" ref="V466" ca="1">IF($A466&gt;ROWS(rng)*100,0,IFERROR(SUM(SMALL(INDEX(rng,,V$14),ROW(OFFSET(Support!$A$1,,,RANK(INDEX(rng,INT(($A466-1)/100)+1,V$14),INDEX(rng,,V$14),1)-1)))),0)+(ABS(IFERROR(SUM(SMALL(INDEX(rng,,V$14),ROW(OFFSET(Support!$A$1,,,RANK(INDEX(rng,INT(($A466-1)/100)+1,V$14),INDEX(rng,,V$14),1)-1)))),0)-SUM(SMALL(INDEX(rng,,V$14),ROW(OFFSET(Support!$A$1,,,RANK(INDEX(rng,INT(($A466-1)/100)+1,V$14),INDEX(rng,,V$14),1)))))))*(MOD($A466-1,100)+1)%+INDEX(Support!$B$2:$M$2,,V$14)+RANK(INDEX(rng,INT(($A466-1)/100)+1,V$14),INDEX(rng,,V$14),1)*h_space)</f>
        <v>0.92350259999999995</v>
      </c>
      <c r="W466">
        <f t="array" aca="1" ref="W466" ca="1">IF($A466&gt;ROWS(rng)*100,0,IFERROR(SUM(SMALL(INDEX(rng,,W$14),ROW(OFFSET(Support!$A$1,,,RANK(INDEX(rng,INT(($A466-1)/100)+1,W$14),INDEX(rng,,W$14),1)-1)))),0)+(ABS(IFERROR(SUM(SMALL(INDEX(rng,,W$14),ROW(OFFSET(Support!$A$1,,,RANK(INDEX(rng,INT(($A466-1)/100)+1,W$14),INDEX(rng,,W$14),1)-1)))),0)-SUM(SMALL(INDEX(rng,,W$14),ROW(OFFSET(Support!$A$1,,,RANK(INDEX(rng,INT(($A466-1)/100)+1,W$14),INDEX(rng,,W$14),1)))))))*(MOD($A466-1,100)+1)%+INDEX(Support!$B$2:$M$2,,W$14)+RANK(INDEX(rng,INT(($A466-1)/100)+1,W$14),INDEX(rng,,W$14),1)*h_space)</f>
        <v>1.0410026000000001</v>
      </c>
      <c r="X466">
        <f t="array" aca="1" ref="X466" ca="1">IF($A466&gt;ROWS(rng)*100,0,IFERROR(SUM(SMALL(INDEX(rng,,X$14),ROW(OFFSET(Support!$A$1,,,RANK(INDEX(rng,INT(($A466-1)/100)+1,X$14),INDEX(rng,,X$14),1)-1)))),0)+(ABS(IFERROR(SUM(SMALL(INDEX(rng,,X$14),ROW(OFFSET(Support!$A$1,,,RANK(INDEX(rng,INT(($A466-1)/100)+1,X$14),INDEX(rng,,X$14),1)-1)))),0)-SUM(SMALL(INDEX(rng,,X$14),ROW(OFFSET(Support!$A$1,,,RANK(INDEX(rng,INT(($A466-1)/100)+1,X$14),INDEX(rng,,X$14),1)))))))*(MOD($A466-1,100)+1)%+INDEX(Support!$B$2:$M$2,,X$14)+RANK(INDEX(rng,INT(($A466-1)/100)+1,X$14),INDEX(rng,,X$14),1)*h_space)</f>
        <v>1.0410026000000001</v>
      </c>
      <c r="Y466">
        <f t="array" aca="1" ref="Y466" ca="1">IF($A466&gt;ROWS(rng)*100,0,IFERROR(SUM(SMALL(INDEX(rng,,Y$14),ROW(OFFSET(Support!$A$1,,,RANK(INDEX(rng,INT(($A466-1)/100)+1,Y$14),INDEX(rng,,Y$14),1)-1)))),0)+(ABS(IFERROR(SUM(SMALL(INDEX(rng,,Y$14),ROW(OFFSET(Support!$A$1,,,RANK(INDEX(rng,INT(($A466-1)/100)+1,Y$14),INDEX(rng,,Y$14),1)-1)))),0)-SUM(SMALL(INDEX(rng,,Y$14),ROW(OFFSET(Support!$A$1,,,RANK(INDEX(rng,INT(($A466-1)/100)+1,Y$14),INDEX(rng,,Y$14),1)))))))*(MOD($A466-1,100)+1)%+INDEX(Support!$B$2:$M$2,,Y$14)+RANK(INDEX(rng,INT(($A466-1)/100)+1,Y$14),INDEX(rng,,Y$14),1)*h_space)</f>
        <v>1.0410026000000001</v>
      </c>
      <c r="Z466">
        <f t="array" aca="1" ref="Z466" ca="1">IF($A466&gt;ROWS(rng)*100,0,IFERROR(SUM(SMALL(INDEX(rng,,Z$14),ROW(OFFSET(Support!$A$1,,,RANK(INDEX(rng,INT(($A466-1)/100)+1,Z$14),INDEX(rng,,Z$14),1)-1)))),0)+(ABS(IFERROR(SUM(SMALL(INDEX(rng,,Z$14),ROW(OFFSET(Support!$A$1,,,RANK(INDEX(rng,INT(($A466-1)/100)+1,Z$14),INDEX(rng,,Z$14),1)-1)))),0)-SUM(SMALL(INDEX(rng,,Z$14),ROW(OFFSET(Support!$A$1,,,RANK(INDEX(rng,INT(($A466-1)/100)+1,Z$14),INDEX(rng,,Z$14),1)))))))*(MOD($A466-1,100)+1)%+INDEX(Support!$B$2:$M$2,,Z$14)+RANK(INDEX(rng,INT(($A466-1)/100)+1,Z$14),INDEX(rng,,Z$14),1)*h_space)</f>
        <v>1.1555025999999999</v>
      </c>
      <c r="AA466">
        <f t="array" aca="1" ref="AA466" ca="1">IF($A466&gt;ROWS(rng)*100,0,IFERROR(SUM(SMALL(INDEX(rng,,AA$14),ROW(OFFSET(Support!$A$1,,,RANK(INDEX(rng,INT(($A466-1)/100)+1,AA$14),INDEX(rng,,AA$14),1)-1)))),0)+(ABS(IFERROR(SUM(SMALL(INDEX(rng,,AA$14),ROW(OFFSET(Support!$A$1,,,RANK(INDEX(rng,INT(($A466-1)/100)+1,AA$14),INDEX(rng,,AA$14),1)-1)))),0)-SUM(SMALL(INDEX(rng,,AA$14),ROW(OFFSET(Support!$A$1,,,RANK(INDEX(rng,INT(($A466-1)/100)+1,AA$14),INDEX(rng,,AA$14),1)))))))*(MOD($A466-1,100)+1)%+INDEX(Support!$B$2:$M$2,,AA$14)+RANK(INDEX(rng,INT(($A466-1)/100)+1,AA$14),INDEX(rng,,AA$14),1)*h_space)</f>
        <v>1.1555025999999999</v>
      </c>
      <c r="AB466">
        <f t="array" aca="1" ref="AB466" ca="1">IF($A466&gt;ROWS(rng)*100,0,IFERROR(SUM(SMALL(INDEX(rng,,AB$14),ROW(OFFSET(Support!$A$1,,,RANK(INDEX(rng,INT(($A466-1)/100)+1,AB$14),INDEX(rng,,AB$14),1)-1)))),0)+(ABS(IFERROR(SUM(SMALL(INDEX(rng,,AB$14),ROW(OFFSET(Support!$A$1,,,RANK(INDEX(rng,INT(($A466-1)/100)+1,AB$14),INDEX(rng,,AB$14),1)-1)))),0)-SUM(SMALL(INDEX(rng,,AB$14),ROW(OFFSET(Support!$A$1,,,RANK(INDEX(rng,INT(($A466-1)/100)+1,AB$14),INDEX(rng,,AB$14),1)))))))*(MOD($A466-1,100)+1)%+INDEX(Support!$B$2:$M$2,,AB$14)+RANK(INDEX(rng,INT(($A466-1)/100)+1,AB$14),INDEX(rng,,AB$14),1)*h_space)</f>
        <v>1.1555025999999999</v>
      </c>
      <c r="AC466">
        <f t="array" aca="1" ref="AC466" ca="1">IF($A466&gt;ROWS(rng)*100,0,IFERROR(SUM(SMALL(INDEX(rng,,AC$14),ROW(OFFSET(Support!$A$1,,,RANK(INDEX(rng,INT(($A466-1)/100)+1,AC$14),INDEX(rng,,AC$14),1)-1)))),0)+(ABS(IFERROR(SUM(SMALL(INDEX(rng,,AC$14),ROW(OFFSET(Support!$A$1,,,RANK(INDEX(rng,INT(($A466-1)/100)+1,AC$14),INDEX(rng,,AC$14),1)-1)))),0)-SUM(SMALL(INDEX(rng,,AC$14),ROW(OFFSET(Support!$A$1,,,RANK(INDEX(rng,INT(($A466-1)/100)+1,AC$14),INDEX(rng,,AC$14),1)))))))*(MOD($A466-1,100)+1)%+INDEX(Support!$B$2:$M$2,,AC$14)+RANK(INDEX(rng,INT(($A466-1)/100)+1,AC$14),INDEX(rng,,AC$14),1)*h_space)</f>
        <v>1.2690026000000001</v>
      </c>
      <c r="AD466">
        <f t="array" aca="1" ref="AD466" ca="1">IF($A466&gt;ROWS(rng)*100,0,IFERROR(SUM(SMALL(INDEX(rng,,AD$14),ROW(OFFSET(Support!$A$1,,,RANK(INDEX(rng,INT(($A466-1)/100)+1,AD$14),INDEX(rng,,AD$14),1)-1)))),0)+(ABS(IFERROR(SUM(SMALL(INDEX(rng,,AD$14),ROW(OFFSET(Support!$A$1,,,RANK(INDEX(rng,INT(($A466-1)/100)+1,AD$14),INDEX(rng,,AD$14),1)-1)))),0)-SUM(SMALL(INDEX(rng,,AD$14),ROW(OFFSET(Support!$A$1,,,RANK(INDEX(rng,INT(($A466-1)/100)+1,AD$14),INDEX(rng,,AD$14),1)))))))*(MOD($A466-1,100)+1)%+INDEX(Support!$B$2:$M$2,,AD$14)+RANK(INDEX(rng,INT(($A466-1)/100)+1,AD$14),INDEX(rng,,AD$14),1)*h_space)</f>
        <v>1.2690026000000001</v>
      </c>
      <c r="AE466">
        <f t="array" aca="1" ref="AE466" ca="1">IF($A466&gt;ROWS(rng)*100,0,IFERROR(SUM(SMALL(INDEX(rng,,AE$14),ROW(OFFSET(Support!$A$1,,,RANK(INDEX(rng,INT(($A466-1)/100)+1,AE$14),INDEX(rng,,AE$14),1)-1)))),0)+(ABS(IFERROR(SUM(SMALL(INDEX(rng,,AE$14),ROW(OFFSET(Support!$A$1,,,RANK(INDEX(rng,INT(($A466-1)/100)+1,AE$14),INDEX(rng,,AE$14),1)-1)))),0)-SUM(SMALL(INDEX(rng,,AE$14),ROW(OFFSET(Support!$A$1,,,RANK(INDEX(rng,INT(($A466-1)/100)+1,AE$14),INDEX(rng,,AE$14),1)))))))*(MOD($A466-1,100)+1)%+INDEX(Support!$B$2:$M$2,,AE$14)+RANK(INDEX(rng,INT(($A466-1)/100)+1,AE$14),INDEX(rng,,AE$14),1)*h_space)</f>
        <v>1.2690026000000001</v>
      </c>
      <c r="AF466">
        <f t="array" aca="1" ref="AF466" ca="1">IF($A466&gt;ROWS(rng)*100,0,IFERROR(SUM(SMALL(INDEX(rng,,AF$14),ROW(OFFSET(Support!$A$1,,,RANK(INDEX(rng,INT(($A466-1)/100)+1,AF$14),INDEX(rng,,AF$14),1)-1)))),0)+(ABS(IFERROR(SUM(SMALL(INDEX(rng,,AF$14),ROW(OFFSET(Support!$A$1,,,RANK(INDEX(rng,INT(($A466-1)/100)+1,AF$14),INDEX(rng,,AF$14),1)-1)))),0)-SUM(SMALL(INDEX(rng,,AF$14),ROW(OFFSET(Support!$A$1,,,RANK(INDEX(rng,INT(($A466-1)/100)+1,AF$14),INDEX(rng,,AF$14),1)))))))*(MOD($A466-1,100)+1)%+INDEX(Support!$B$2:$M$2,,AF$14)+RANK(INDEX(rng,INT(($A466-1)/100)+1,AF$14),INDEX(rng,,AF$14),1)*h_space)</f>
        <v>0.82850259999999998</v>
      </c>
      <c r="AG466">
        <f t="array" aca="1" ref="AG466" ca="1">IF($A466&gt;ROWS(rng)*100,0,IFERROR(SUM(SMALL(INDEX(rng,,AG$14),ROW(OFFSET(Support!$A$1,,,RANK(INDEX(rng,INT(($A466-1)/100)+1,AG$14),INDEX(rng,,AG$14),1)-1)))),0)+(ABS(IFERROR(SUM(SMALL(INDEX(rng,,AG$14),ROW(OFFSET(Support!$A$1,,,RANK(INDEX(rng,INT(($A466-1)/100)+1,AG$14),INDEX(rng,,AG$14),1)-1)))),0)-SUM(SMALL(INDEX(rng,,AG$14),ROW(OFFSET(Support!$A$1,,,RANK(INDEX(rng,INT(($A466-1)/100)+1,AG$14),INDEX(rng,,AG$14),1)))))))*(MOD($A466-1,100)+1)%+INDEX(Support!$B$2:$M$2,,AG$14)+RANK(INDEX(rng,INT(($A466-1)/100)+1,AG$14),INDEX(rng,,AG$14),1)*h_space)</f>
        <v>0.82850259999999998</v>
      </c>
      <c r="AH466">
        <f t="array" aca="1" ref="AH466" ca="1">IF($A466&gt;ROWS(rng)*100,0,IFERROR(SUM(SMALL(INDEX(rng,,AH$14),ROW(OFFSET(Support!$A$1,,,RANK(INDEX(rng,INT(($A466-1)/100)+1,AH$14),INDEX(rng,,AH$14),1)-1)))),0)+(ABS(IFERROR(SUM(SMALL(INDEX(rng,,AH$14),ROW(OFFSET(Support!$A$1,,,RANK(INDEX(rng,INT(($A466-1)/100)+1,AH$14),INDEX(rng,,AH$14),1)-1)))),0)-SUM(SMALL(INDEX(rng,,AH$14),ROW(OFFSET(Support!$A$1,,,RANK(INDEX(rng,INT(($A466-1)/100)+1,AH$14),INDEX(rng,,AH$14),1)))))))*(MOD($A466-1,100)+1)%+INDEX(Support!$B$2:$M$2,,AH$14)+RANK(INDEX(rng,INT(($A466-1)/100)+1,AH$14),INDEX(rng,,AH$14),1)*h_space)</f>
        <v>0.82850259999999998</v>
      </c>
      <c r="AI466">
        <f t="array" aca="1" ref="AI466" ca="1">IF($A466&gt;ROWS(rng)*100,0,IFERROR(SUM(SMALL(INDEX(rng,,AI$14),ROW(OFFSET(Support!$A$1,,,RANK(INDEX(rng,INT(($A466-1)/100)+1,AI$14),INDEX(rng,,AI$14),1)-1)))),0)+(ABS(IFERROR(SUM(SMALL(INDEX(rng,,AI$14),ROW(OFFSET(Support!$A$1,,,RANK(INDEX(rng,INT(($A466-1)/100)+1,AI$14),INDEX(rng,,AI$14),1)-1)))),0)-SUM(SMALL(INDEX(rng,,AI$14),ROW(OFFSET(Support!$A$1,,,RANK(INDEX(rng,INT(($A466-1)/100)+1,AI$14),INDEX(rng,,AI$14),1)))))))*(MOD($A466-1,100)+1)%+INDEX(Support!$B$2:$M$2,,AI$14)+RANK(INDEX(rng,INT(($A466-1)/100)+1,AI$14),INDEX(rng,,AI$14),1)*h_space)</f>
        <v>0.92350259999999995</v>
      </c>
      <c r="AJ466">
        <f t="array" aca="1" ref="AJ466" ca="1">IF($A466&gt;ROWS(rng)*100,0,IFERROR(SUM(SMALL(INDEX(rng,,AJ$14),ROW(OFFSET(Support!$A$1,,,RANK(INDEX(rng,INT(($A466-1)/100)+1,AJ$14),INDEX(rng,,AJ$14),1)-1)))),0)+(ABS(IFERROR(SUM(SMALL(INDEX(rng,,AJ$14),ROW(OFFSET(Support!$A$1,,,RANK(INDEX(rng,INT(($A466-1)/100)+1,AJ$14),INDEX(rng,,AJ$14),1)-1)))),0)-SUM(SMALL(INDEX(rng,,AJ$14),ROW(OFFSET(Support!$A$1,,,RANK(INDEX(rng,INT(($A466-1)/100)+1,AJ$14),INDEX(rng,,AJ$14),1)))))))*(MOD($A466-1,100)+1)%+INDEX(Support!$B$2:$M$2,,AJ$14)+RANK(INDEX(rng,INT(($A466-1)/100)+1,AJ$14),INDEX(rng,,AJ$14),1)*h_space)</f>
        <v>0.92350259999999995</v>
      </c>
      <c r="AK466">
        <f t="array" aca="1" ref="AK466" ca="1">IF($A466&gt;ROWS(rng)*100,0,IFERROR(SUM(SMALL(INDEX(rng,,AK$14),ROW(OFFSET(Support!$A$1,,,RANK(INDEX(rng,INT(($A466-1)/100)+1,AK$14),INDEX(rng,,AK$14),1)-1)))),0)+(ABS(IFERROR(SUM(SMALL(INDEX(rng,,AK$14),ROW(OFFSET(Support!$A$1,,,RANK(INDEX(rng,INT(($A466-1)/100)+1,AK$14),INDEX(rng,,AK$14),1)-1)))),0)-SUM(SMALL(INDEX(rng,,AK$14),ROW(OFFSET(Support!$A$1,,,RANK(INDEX(rng,INT(($A466-1)/100)+1,AK$14),INDEX(rng,,AK$14),1)))))))*(MOD($A466-1,100)+1)%+INDEX(Support!$B$2:$M$2,,AK$14)+RANK(INDEX(rng,INT(($A466-1)/100)+1,AK$14),INDEX(rng,,AK$14),1)*h_space)</f>
        <v>0.92350259999999995</v>
      </c>
      <c r="AL466">
        <f t="array" aca="1" ref="AL466" ca="1">IF($A466&gt;ROWS(rng)*100,0,IFERROR(SUM(SMALL(INDEX(rng,,AL$14),ROW(OFFSET(Support!$A$1,,,RANK(INDEX(rng,INT(($A466-1)/100)+1,AL$14),INDEX(rng,,AL$14),1)-1)))),0)+(ABS(IFERROR(SUM(SMALL(INDEX(rng,,AL$14),ROW(OFFSET(Support!$A$1,,,RANK(INDEX(rng,INT(($A466-1)/100)+1,AL$14),INDEX(rng,,AL$14),1)-1)))),0)-SUM(SMALL(INDEX(rng,,AL$14),ROW(OFFSET(Support!$A$1,,,RANK(INDEX(rng,INT(($A466-1)/100)+1,AL$14),INDEX(rng,,AL$14),1)))))))*(MOD($A466-1,100)+1)%+INDEX(Support!$B$2:$M$2,,AL$14)+RANK(INDEX(rng,INT(($A466-1)/100)+1,AL$14),INDEX(rng,,AL$14),1)*h_space)</f>
        <v>1.0410026000000001</v>
      </c>
      <c r="AM466">
        <f t="array" aca="1" ref="AM466" ca="1">IF($A466&gt;ROWS(rng)*100,0,IFERROR(SUM(SMALL(INDEX(rng,,AM$14),ROW(OFFSET(Support!$A$1,,,RANK(INDEX(rng,INT(($A466-1)/100)+1,AM$14),INDEX(rng,,AM$14),1)-1)))),0)+(ABS(IFERROR(SUM(SMALL(INDEX(rng,,AM$14),ROW(OFFSET(Support!$A$1,,,RANK(INDEX(rng,INT(($A466-1)/100)+1,AM$14),INDEX(rng,,AM$14),1)-1)))),0)-SUM(SMALL(INDEX(rng,,AM$14),ROW(OFFSET(Support!$A$1,,,RANK(INDEX(rng,INT(($A466-1)/100)+1,AM$14),INDEX(rng,,AM$14),1)))))))*(MOD($A466-1,100)+1)%+INDEX(Support!$B$2:$M$2,,AM$14)+RANK(INDEX(rng,INT(($A466-1)/100)+1,AM$14),INDEX(rng,,AM$14),1)*h_space)</f>
        <v>1.0410026000000001</v>
      </c>
      <c r="AN466">
        <f t="array" aca="1" ref="AN466" ca="1">IF($A466&gt;ROWS(rng)*100,0,IFERROR(SUM(SMALL(INDEX(rng,,AN$14),ROW(OFFSET(Support!$A$1,,,RANK(INDEX(rng,INT(($A466-1)/100)+1,AN$14),INDEX(rng,,AN$14),1)-1)))),0)+(ABS(IFERROR(SUM(SMALL(INDEX(rng,,AN$14),ROW(OFFSET(Support!$A$1,,,RANK(INDEX(rng,INT(($A466-1)/100)+1,AN$14),INDEX(rng,,AN$14),1)-1)))),0)-SUM(SMALL(INDEX(rng,,AN$14),ROW(OFFSET(Support!$A$1,,,RANK(INDEX(rng,INT(($A466-1)/100)+1,AN$14),INDEX(rng,,AN$14),1)))))))*(MOD($A466-1,100)+1)%+INDEX(Support!$B$2:$M$2,,AN$14)+RANK(INDEX(rng,INT(($A466-1)/100)+1,AN$14),INDEX(rng,,AN$14),1)*h_space)</f>
        <v>1.0410026000000001</v>
      </c>
      <c r="AO466">
        <f t="array" aca="1" ref="AO466" ca="1">IF($A466&gt;ROWS(rng)*100,0,IFERROR(SUM(SMALL(INDEX(rng,,AO$14),ROW(OFFSET(Support!$A$1,,,RANK(INDEX(rng,INT(($A466-1)/100)+1,AO$14),INDEX(rng,,AO$14),1)-1)))),0)+(ABS(IFERROR(SUM(SMALL(INDEX(rng,,AO$14),ROW(OFFSET(Support!$A$1,,,RANK(INDEX(rng,INT(($A466-1)/100)+1,AO$14),INDEX(rng,,AO$14),1)-1)))),0)-SUM(SMALL(INDEX(rng,,AO$14),ROW(OFFSET(Support!$A$1,,,RANK(INDEX(rng,INT(($A466-1)/100)+1,AO$14),INDEX(rng,,AO$14),1)))))))*(MOD($A466-1,100)+1)%+INDEX(Support!$B$2:$M$2,,AO$14)+RANK(INDEX(rng,INT(($A466-1)/100)+1,AO$14),INDEX(rng,,AO$14),1)*h_space)</f>
        <v>1.1555025999999999</v>
      </c>
      <c r="AP466">
        <f t="array" aca="1" ref="AP466" ca="1">IF($A466&gt;ROWS(rng)*100,0,IFERROR(SUM(SMALL(INDEX(rng,,AP$14),ROW(OFFSET(Support!$A$1,,,RANK(INDEX(rng,INT(($A466-1)/100)+1,AP$14),INDEX(rng,,AP$14),1)-1)))),0)+(ABS(IFERROR(SUM(SMALL(INDEX(rng,,AP$14),ROW(OFFSET(Support!$A$1,,,RANK(INDEX(rng,INT(($A466-1)/100)+1,AP$14),INDEX(rng,,AP$14),1)-1)))),0)-SUM(SMALL(INDEX(rng,,AP$14),ROW(OFFSET(Support!$A$1,,,RANK(INDEX(rng,INT(($A466-1)/100)+1,AP$14),INDEX(rng,,AP$14),1)))))))*(MOD($A466-1,100)+1)%+INDEX(Support!$B$2:$M$2,,AP$14)+RANK(INDEX(rng,INT(($A466-1)/100)+1,AP$14),INDEX(rng,,AP$14),1)*h_space)</f>
        <v>1.1555025999999999</v>
      </c>
      <c r="AQ466">
        <f t="array" aca="1" ref="AQ466" ca="1">IF($A466&gt;ROWS(rng)*100,0,IFERROR(SUM(SMALL(INDEX(rng,,AQ$14),ROW(OFFSET(Support!$A$1,,,RANK(INDEX(rng,INT(($A466-1)/100)+1,AQ$14),INDEX(rng,,AQ$14),1)-1)))),0)+(ABS(IFERROR(SUM(SMALL(INDEX(rng,,AQ$14),ROW(OFFSET(Support!$A$1,,,RANK(INDEX(rng,INT(($A466-1)/100)+1,AQ$14),INDEX(rng,,AQ$14),1)-1)))),0)-SUM(SMALL(INDEX(rng,,AQ$14),ROW(OFFSET(Support!$A$1,,,RANK(INDEX(rng,INT(($A466-1)/100)+1,AQ$14),INDEX(rng,,AQ$14),1)))))))*(MOD($A466-1,100)+1)%+INDEX(Support!$B$2:$M$2,,AQ$14)+RANK(INDEX(rng,INT(($A466-1)/100)+1,AQ$14),INDEX(rng,,AQ$14),1)*h_space)</f>
        <v>1.1555025999999999</v>
      </c>
      <c r="AR466">
        <f t="array" aca="1" ref="AR466" ca="1">IF($A466&gt;ROWS(rng)*100,0,IFERROR(SUM(SMALL(INDEX(rng,,AR$14),ROW(OFFSET(Support!$A$1,,,RANK(INDEX(rng,INT(($A466-1)/100)+1,AR$14),INDEX(rng,,AR$14),1)-1)))),0)+(ABS(IFERROR(SUM(SMALL(INDEX(rng,,AR$14),ROW(OFFSET(Support!$A$1,,,RANK(INDEX(rng,INT(($A466-1)/100)+1,AR$14),INDEX(rng,,AR$14),1)-1)))),0)-SUM(SMALL(INDEX(rng,,AR$14),ROW(OFFSET(Support!$A$1,,,RANK(INDEX(rng,INT(($A466-1)/100)+1,AR$14),INDEX(rng,,AR$14),1)))))))*(MOD($A466-1,100)+1)%+INDEX(Support!$B$2:$M$2,,AR$14)+RANK(INDEX(rng,INT(($A466-1)/100)+1,AR$14),INDEX(rng,,AR$14),1)*h_space)</f>
        <v>1.2690026000000001</v>
      </c>
      <c r="AS466">
        <f t="array" aca="1" ref="AS466" ca="1">IF($A466&gt;ROWS(rng)*100,0,IFERROR(SUM(SMALL(INDEX(rng,,AS$14),ROW(OFFSET(Support!$A$1,,,RANK(INDEX(rng,INT(($A466-1)/100)+1,AS$14),INDEX(rng,,AS$14),1)-1)))),0)+(ABS(IFERROR(SUM(SMALL(INDEX(rng,,AS$14),ROW(OFFSET(Support!$A$1,,,RANK(INDEX(rng,INT(($A466-1)/100)+1,AS$14),INDEX(rng,,AS$14),1)-1)))),0)-SUM(SMALL(INDEX(rng,,AS$14),ROW(OFFSET(Support!$A$1,,,RANK(INDEX(rng,INT(($A466-1)/100)+1,AS$14),INDEX(rng,,AS$14),1)))))))*(MOD($A466-1,100)+1)%+INDEX(Support!$B$2:$M$2,,AS$14)+RANK(INDEX(rng,INT(($A466-1)/100)+1,AS$14),INDEX(rng,,AS$14),1)*h_space)</f>
        <v>1.2690026000000001</v>
      </c>
      <c r="AT466">
        <f t="array" aca="1" ref="AT466" ca="1">IF($A466&gt;ROWS(rng)*100,0,IFERROR(SUM(SMALL(INDEX(rng,,AT$14),ROW(OFFSET(Support!$A$1,,,RANK(INDEX(rng,INT(($A466-1)/100)+1,AT$14),INDEX(rng,,AT$14),1)-1)))),0)+(ABS(IFERROR(SUM(SMALL(INDEX(rng,,AT$14),ROW(OFFSET(Support!$A$1,,,RANK(INDEX(rng,INT(($A466-1)/100)+1,AT$14),INDEX(rng,,AT$14),1)-1)))),0)-SUM(SMALL(INDEX(rng,,AT$14),ROW(OFFSET(Support!$A$1,,,RANK(INDEX(rng,INT(($A466-1)/100)+1,AT$14),INDEX(rng,,AT$14),1)))))))*(MOD($A466-1,100)+1)%+INDEX(Support!$B$2:$M$2,,AT$14)+RANK(INDEX(rng,INT(($A466-1)/100)+1,AT$14),INDEX(rng,,AT$14),1)*h_space)</f>
        <v>1.2690026000000001</v>
      </c>
      <c r="AU466">
        <f t="array" aca="1" ref="AU466" ca="1">IF($A466&gt;ROWS(rng)*100,0,IFERROR(SUM(SMALL(INDEX(rng,,AU$14),ROW(OFFSET(Support!$A$1,,,RANK(INDEX(rng,INT(($A466-1)/100)+1,AU$14),INDEX(rng,,AU$14),1)-1)))),0)+(ABS(IFERROR(SUM(SMALL(INDEX(rng,,AU$14),ROW(OFFSET(Support!$A$1,,,RANK(INDEX(rng,INT(($A466-1)/100)+1,AU$14),INDEX(rng,,AU$14),1)-1)))),0)-SUM(SMALL(INDEX(rng,,AU$14),ROW(OFFSET(Support!$A$1,,,RANK(INDEX(rng,INT(($A466-1)/100)+1,AU$14),INDEX(rng,,AU$14),1)))))))*(MOD($A466-1,100)+1)%+INDEX(Support!$B$2:$M$2,,AU$14)+RANK(INDEX(rng,INT(($A466-1)/100)+1,AU$14),INDEX(rng,,AU$14),1)*h_space)</f>
        <v>0.82850259999999998</v>
      </c>
      <c r="AV466">
        <f t="array" aca="1" ref="AV466" ca="1">IF($A466&gt;ROWS(rng)*100,0,IFERROR(SUM(SMALL(INDEX(rng,,AV$14),ROW(OFFSET(Support!$A$1,,,RANK(INDEX(rng,INT(($A466-1)/100)+1,AV$14),INDEX(rng,,AV$14),1)-1)))),0)+(ABS(IFERROR(SUM(SMALL(INDEX(rng,,AV$14),ROW(OFFSET(Support!$A$1,,,RANK(INDEX(rng,INT(($A466-1)/100)+1,AV$14),INDEX(rng,,AV$14),1)-1)))),0)-SUM(SMALL(INDEX(rng,,AV$14),ROW(OFFSET(Support!$A$1,,,RANK(INDEX(rng,INT(($A466-1)/100)+1,AV$14),INDEX(rng,,AV$14),1)))))))*(MOD($A466-1,100)+1)%+INDEX(Support!$B$2:$M$2,,AV$14)+RANK(INDEX(rng,INT(($A466-1)/100)+1,AV$14),INDEX(rng,,AV$14),1)*h_space)</f>
        <v>0.82850259999999998</v>
      </c>
      <c r="AW466">
        <f t="array" aca="1" ref="AW466" ca="1">IF($A466&gt;ROWS(rng)*100,0,IFERROR(SUM(SMALL(INDEX(rng,,AW$14),ROW(OFFSET(Support!$A$1,,,RANK(INDEX(rng,INT(($A466-1)/100)+1,AW$14),INDEX(rng,,AW$14),1)-1)))),0)+(ABS(IFERROR(SUM(SMALL(INDEX(rng,,AW$14),ROW(OFFSET(Support!$A$1,,,RANK(INDEX(rng,INT(($A466-1)/100)+1,AW$14),INDEX(rng,,AW$14),1)-1)))),0)-SUM(SMALL(INDEX(rng,,AW$14),ROW(OFFSET(Support!$A$1,,,RANK(INDEX(rng,INT(($A466-1)/100)+1,AW$14),INDEX(rng,,AW$14),1)))))))*(MOD($A466-1,100)+1)%+INDEX(Support!$B$2:$M$2,,AW$14)+RANK(INDEX(rng,INT(($A466-1)/100)+1,AW$14),INDEX(rng,,AW$14),1)*h_space)</f>
        <v>0.82850259999999998</v>
      </c>
    </row>
    <row r="467" spans="1:49" x14ac:dyDescent="0.3">
      <c r="A467">
        <v>451</v>
      </c>
      <c r="B467">
        <f t="array" aca="1" ref="B467" ca="1">IF($A467&gt;ROWS(rng)*100,0,IFERROR(SUM(SMALL(INDEX(rng,,B$14),ROW(OFFSET(Support!$A$1,,,RANK(INDEX(rng,INT(($A467-1)/100)+1,B$14),INDEX(rng,,B$14),1)-1)))),0)+(ABS(IFERROR(SUM(SMALL(INDEX(rng,,B$14),ROW(OFFSET(Support!$A$1,,,RANK(INDEX(rng,INT(($A467-1)/100)+1,B$14),INDEX(rng,,B$14),1)-1)))),0)-SUM(SMALL(INDEX(rng,,B$14),ROW(OFFSET(Support!$A$1,,,RANK(INDEX(rng,INT(($A467-1)/100)+1,B$14),INDEX(rng,,B$14),1)))))))*(MOD($A467-1,100)+1)%+INDEX(Support!$B$2:$M$2,,B$14)+RANK(INDEX(rng,INT(($A467-1)/100)+1,B$14),INDEX(rng,,B$14),1)*h_space)</f>
        <v>1.2755426080000001</v>
      </c>
      <c r="C467">
        <f t="array" aca="1" ref="C467" ca="1">IF($A467&gt;ROWS(rng)*100,0,IFERROR(SUM(SMALL(INDEX(rng,,C$14),ROW(OFFSET(Support!$A$1,,,RANK(INDEX(rng,INT(($A467-1)/100)+1,C$14),INDEX(rng,,C$14),1)-1)))),0)+(ABS(IFERROR(SUM(SMALL(INDEX(rng,,C$14),ROW(OFFSET(Support!$A$1,,,RANK(INDEX(rng,INT(($A467-1)/100)+1,C$14),INDEX(rng,,C$14),1)-1)))),0)-SUM(SMALL(INDEX(rng,,C$14),ROW(OFFSET(Support!$A$1,,,RANK(INDEX(rng,INT(($A467-1)/100)+1,C$14),INDEX(rng,,C$14),1)))))))*(MOD($A467-1,100)+1)%+INDEX(Support!$B$2:$M$2,,C$14)+RANK(INDEX(rng,INT(($A467-1)/100)+1,C$14),INDEX(rng,,C$14),1)*h_space)</f>
        <v>1.2755426080000001</v>
      </c>
      <c r="D467">
        <f t="array" aca="1" ref="D467" ca="1">IF($A467&gt;ROWS(rng)*100,0,IFERROR(SUM(SMALL(INDEX(rng,,D$14),ROW(OFFSET(Support!$A$1,,,RANK(INDEX(rng,INT(($A467-1)/100)+1,D$14),INDEX(rng,,D$14),1)-1)))),0)+(ABS(IFERROR(SUM(SMALL(INDEX(rng,,D$14),ROW(OFFSET(Support!$A$1,,,RANK(INDEX(rng,INT(($A467-1)/100)+1,D$14),INDEX(rng,,D$14),1)-1)))),0)-SUM(SMALL(INDEX(rng,,D$14),ROW(OFFSET(Support!$A$1,,,RANK(INDEX(rng,INT(($A467-1)/100)+1,D$14),INDEX(rng,,D$14),1)))))))*(MOD($A467-1,100)+1)%+INDEX(Support!$B$2:$M$2,,D$14)+RANK(INDEX(rng,INT(($A467-1)/100)+1,D$14),INDEX(rng,,D$14),1)*h_space)</f>
        <v>1.2755426080000001</v>
      </c>
      <c r="E467">
        <f t="array" aca="1" ref="E467" ca="1">IF($A467&gt;ROWS(rng)*100,0,IFERROR(SUM(SMALL(INDEX(rng,,E$14),ROW(OFFSET(Support!$A$1,,,RANK(INDEX(rng,INT(($A467-1)/100)+1,E$14),INDEX(rng,,E$14),1)-1)))),0)+(ABS(IFERROR(SUM(SMALL(INDEX(rng,,E$14),ROW(OFFSET(Support!$A$1,,,RANK(INDEX(rng,INT(($A467-1)/100)+1,E$14),INDEX(rng,,E$14),1)-1)))),0)-SUM(SMALL(INDEX(rng,,E$14),ROW(OFFSET(Support!$A$1,,,RANK(INDEX(rng,INT(($A467-1)/100)+1,E$14),INDEX(rng,,E$14),1)))))))*(MOD($A467-1,100)+1)%+INDEX(Support!$B$2:$M$2,,E$14)+RANK(INDEX(rng,INT(($A467-1)/100)+1,E$14),INDEX(rng,,E$14),1)*h_space)</f>
        <v>1.1618326080000001</v>
      </c>
      <c r="F467">
        <f t="array" aca="1" ref="F467" ca="1">IF($A467&gt;ROWS(rng)*100,0,IFERROR(SUM(SMALL(INDEX(rng,,F$14),ROW(OFFSET(Support!$A$1,,,RANK(INDEX(rng,INT(($A467-1)/100)+1,F$14),INDEX(rng,,F$14),1)-1)))),0)+(ABS(IFERROR(SUM(SMALL(INDEX(rng,,F$14),ROW(OFFSET(Support!$A$1,,,RANK(INDEX(rng,INT(($A467-1)/100)+1,F$14),INDEX(rng,,F$14),1)-1)))),0)-SUM(SMALL(INDEX(rng,,F$14),ROW(OFFSET(Support!$A$1,,,RANK(INDEX(rng,INT(($A467-1)/100)+1,F$14),INDEX(rng,,F$14),1)))))))*(MOD($A467-1,100)+1)%+INDEX(Support!$B$2:$M$2,,F$14)+RANK(INDEX(rng,INT(($A467-1)/100)+1,F$14),INDEX(rng,,F$14),1)*h_space)</f>
        <v>1.1618326080000001</v>
      </c>
      <c r="G467">
        <f t="array" aca="1" ref="G467" ca="1">IF($A467&gt;ROWS(rng)*100,0,IFERROR(SUM(SMALL(INDEX(rng,,G$14),ROW(OFFSET(Support!$A$1,,,RANK(INDEX(rng,INT(($A467-1)/100)+1,G$14),INDEX(rng,,G$14),1)-1)))),0)+(ABS(IFERROR(SUM(SMALL(INDEX(rng,,G$14),ROW(OFFSET(Support!$A$1,,,RANK(INDEX(rng,INT(($A467-1)/100)+1,G$14),INDEX(rng,,G$14),1)-1)))),0)-SUM(SMALL(INDEX(rng,,G$14),ROW(OFFSET(Support!$A$1,,,RANK(INDEX(rng,INT(($A467-1)/100)+1,G$14),INDEX(rng,,G$14),1)))))))*(MOD($A467-1,100)+1)%+INDEX(Support!$B$2:$M$2,,G$14)+RANK(INDEX(rng,INT(($A467-1)/100)+1,G$14),INDEX(rng,,G$14),1)*h_space)</f>
        <v>1.1618326080000001</v>
      </c>
      <c r="H467">
        <f t="array" aca="1" ref="H467" ca="1">IF($A467&gt;ROWS(rng)*100,0,IFERROR(SUM(SMALL(INDEX(rng,,H$14),ROW(OFFSET(Support!$A$1,,,RANK(INDEX(rng,INT(($A467-1)/100)+1,H$14),INDEX(rng,,H$14),1)-1)))),0)+(ABS(IFERROR(SUM(SMALL(INDEX(rng,,H$14),ROW(OFFSET(Support!$A$1,,,RANK(INDEX(rng,INT(($A467-1)/100)+1,H$14),INDEX(rng,,H$14),1)-1)))),0)-SUM(SMALL(INDEX(rng,,H$14),ROW(OFFSET(Support!$A$1,,,RANK(INDEX(rng,INT(($A467-1)/100)+1,H$14),INDEX(rng,,H$14),1)))))))*(MOD($A467-1,100)+1)%+INDEX(Support!$B$2:$M$2,,H$14)+RANK(INDEX(rng,INT(($A467-1)/100)+1,H$14),INDEX(rng,,H$14),1)*h_space)</f>
        <v>1.047022608</v>
      </c>
      <c r="I467">
        <f t="array" aca="1" ref="I467" ca="1">IF($A467&gt;ROWS(rng)*100,0,IFERROR(SUM(SMALL(INDEX(rng,,I$14),ROW(OFFSET(Support!$A$1,,,RANK(INDEX(rng,INT(($A467-1)/100)+1,I$14),INDEX(rng,,I$14),1)-1)))),0)+(ABS(IFERROR(SUM(SMALL(INDEX(rng,,I$14),ROW(OFFSET(Support!$A$1,,,RANK(INDEX(rng,INT(($A467-1)/100)+1,I$14),INDEX(rng,,I$14),1)-1)))),0)-SUM(SMALL(INDEX(rng,,I$14),ROW(OFFSET(Support!$A$1,,,RANK(INDEX(rng,INT(($A467-1)/100)+1,I$14),INDEX(rng,,I$14),1)))))))*(MOD($A467-1,100)+1)%+INDEX(Support!$B$2:$M$2,,I$14)+RANK(INDEX(rng,INT(($A467-1)/100)+1,I$14),INDEX(rng,,I$14),1)*h_space)</f>
        <v>1.047022608</v>
      </c>
      <c r="J467">
        <f t="array" aca="1" ref="J467" ca="1">IF($A467&gt;ROWS(rng)*100,0,IFERROR(SUM(SMALL(INDEX(rng,,J$14),ROW(OFFSET(Support!$A$1,,,RANK(INDEX(rng,INT(($A467-1)/100)+1,J$14),INDEX(rng,,J$14),1)-1)))),0)+(ABS(IFERROR(SUM(SMALL(INDEX(rng,,J$14),ROW(OFFSET(Support!$A$1,,,RANK(INDEX(rng,INT(($A467-1)/100)+1,J$14),INDEX(rng,,J$14),1)-1)))),0)-SUM(SMALL(INDEX(rng,,J$14),ROW(OFFSET(Support!$A$1,,,RANK(INDEX(rng,INT(($A467-1)/100)+1,J$14),INDEX(rng,,J$14),1)))))))*(MOD($A467-1,100)+1)%+INDEX(Support!$B$2:$M$2,,J$14)+RANK(INDEX(rng,INT(($A467-1)/100)+1,J$14),INDEX(rng,,J$14),1)*h_space)</f>
        <v>1.047022608</v>
      </c>
      <c r="K467">
        <f t="array" aca="1" ref="K467" ca="1">IF($A467&gt;ROWS(rng)*100,0,IFERROR(SUM(SMALL(INDEX(rng,,K$14),ROW(OFFSET(Support!$A$1,,,RANK(INDEX(rng,INT(($A467-1)/100)+1,K$14),INDEX(rng,,K$14),1)-1)))),0)+(ABS(IFERROR(SUM(SMALL(INDEX(rng,,K$14),ROW(OFFSET(Support!$A$1,,,RANK(INDEX(rng,INT(($A467-1)/100)+1,K$14),INDEX(rng,,K$14),1)-1)))),0)-SUM(SMALL(INDEX(rng,,K$14),ROW(OFFSET(Support!$A$1,,,RANK(INDEX(rng,INT(($A467-1)/100)+1,K$14),INDEX(rng,,K$14),1)))))))*(MOD($A467-1,100)+1)%+INDEX(Support!$B$2:$M$2,,K$14)+RANK(INDEX(rng,INT(($A467-1)/100)+1,K$14),INDEX(rng,,K$14),1)*h_space)</f>
        <v>0.92911260800000006</v>
      </c>
      <c r="L467">
        <f t="array" aca="1" ref="L467" ca="1">IF($A467&gt;ROWS(rng)*100,0,IFERROR(SUM(SMALL(INDEX(rng,,L$14),ROW(OFFSET(Support!$A$1,,,RANK(INDEX(rng,INT(($A467-1)/100)+1,L$14),INDEX(rng,,L$14),1)-1)))),0)+(ABS(IFERROR(SUM(SMALL(INDEX(rng,,L$14),ROW(OFFSET(Support!$A$1,,,RANK(INDEX(rng,INT(($A467-1)/100)+1,L$14),INDEX(rng,,L$14),1)-1)))),0)-SUM(SMALL(INDEX(rng,,L$14),ROW(OFFSET(Support!$A$1,,,RANK(INDEX(rng,INT(($A467-1)/100)+1,L$14),INDEX(rng,,L$14),1)))))))*(MOD($A467-1,100)+1)%+INDEX(Support!$B$2:$M$2,,L$14)+RANK(INDEX(rng,INT(($A467-1)/100)+1,L$14),INDEX(rng,,L$14),1)*h_space)</f>
        <v>0.92911260800000006</v>
      </c>
      <c r="M467">
        <f t="array" aca="1" ref="M467" ca="1">IF($A467&gt;ROWS(rng)*100,0,IFERROR(SUM(SMALL(INDEX(rng,,M$14),ROW(OFFSET(Support!$A$1,,,RANK(INDEX(rng,INT(($A467-1)/100)+1,M$14),INDEX(rng,,M$14),1)-1)))),0)+(ABS(IFERROR(SUM(SMALL(INDEX(rng,,M$14),ROW(OFFSET(Support!$A$1,,,RANK(INDEX(rng,INT(($A467-1)/100)+1,M$14),INDEX(rng,,M$14),1)-1)))),0)-SUM(SMALL(INDEX(rng,,M$14),ROW(OFFSET(Support!$A$1,,,RANK(INDEX(rng,INT(($A467-1)/100)+1,M$14),INDEX(rng,,M$14),1)))))))*(MOD($A467-1,100)+1)%+INDEX(Support!$B$2:$M$2,,M$14)+RANK(INDEX(rng,INT(($A467-1)/100)+1,M$14),INDEX(rng,,M$14),1)*h_space)</f>
        <v>0.92911260800000006</v>
      </c>
      <c r="N467">
        <f t="array" aca="1" ref="N467" ca="1">IF($A467&gt;ROWS(rng)*100,0,IFERROR(SUM(SMALL(INDEX(rng,,N$14),ROW(OFFSET(Support!$A$1,,,RANK(INDEX(rng,INT(($A467-1)/100)+1,N$14),INDEX(rng,,N$14),1)-1)))),0)+(ABS(IFERROR(SUM(SMALL(INDEX(rng,,N$14),ROW(OFFSET(Support!$A$1,,,RANK(INDEX(rng,INT(($A467-1)/100)+1,N$14),INDEX(rng,,N$14),1)-1)))),0)-SUM(SMALL(INDEX(rng,,N$14),ROW(OFFSET(Support!$A$1,,,RANK(INDEX(rng,INT(($A467-1)/100)+1,N$14),INDEX(rng,,N$14),1)))))))*(MOD($A467-1,100)+1)%+INDEX(Support!$B$2:$M$2,,N$14)+RANK(INDEX(rng,INT(($A467-1)/100)+1,N$14),INDEX(rng,,N$14),1)*h_space)</f>
        <v>0.83359260800000001</v>
      </c>
      <c r="O467">
        <f t="array" aca="1" ref="O467" ca="1">IF($A467&gt;ROWS(rng)*100,0,IFERROR(SUM(SMALL(INDEX(rng,,O$14),ROW(OFFSET(Support!$A$1,,,RANK(INDEX(rng,INT(($A467-1)/100)+1,O$14),INDEX(rng,,O$14),1)-1)))),0)+(ABS(IFERROR(SUM(SMALL(INDEX(rng,,O$14),ROW(OFFSET(Support!$A$1,,,RANK(INDEX(rng,INT(($A467-1)/100)+1,O$14),INDEX(rng,,O$14),1)-1)))),0)-SUM(SMALL(INDEX(rng,,O$14),ROW(OFFSET(Support!$A$1,,,RANK(INDEX(rng,INT(($A467-1)/100)+1,O$14),INDEX(rng,,O$14),1)))))))*(MOD($A467-1,100)+1)%+INDEX(Support!$B$2:$M$2,,O$14)+RANK(INDEX(rng,INT(($A467-1)/100)+1,O$14),INDEX(rng,,O$14),1)*h_space)</f>
        <v>0.83359260800000001</v>
      </c>
      <c r="P467">
        <f t="array" aca="1" ref="P467" ca="1">IF($A467&gt;ROWS(rng)*100,0,IFERROR(SUM(SMALL(INDEX(rng,,P$14),ROW(OFFSET(Support!$A$1,,,RANK(INDEX(rng,INT(($A467-1)/100)+1,P$14),INDEX(rng,,P$14),1)-1)))),0)+(ABS(IFERROR(SUM(SMALL(INDEX(rng,,P$14),ROW(OFFSET(Support!$A$1,,,RANK(INDEX(rng,INT(($A467-1)/100)+1,P$14),INDEX(rng,,P$14),1)-1)))),0)-SUM(SMALL(INDEX(rng,,P$14),ROW(OFFSET(Support!$A$1,,,RANK(INDEX(rng,INT(($A467-1)/100)+1,P$14),INDEX(rng,,P$14),1)))))))*(MOD($A467-1,100)+1)%+INDEX(Support!$B$2:$M$2,,P$14)+RANK(INDEX(rng,INT(($A467-1)/100)+1,P$14),INDEX(rng,,P$14),1)*h_space)</f>
        <v>0.83359260800000001</v>
      </c>
      <c r="Q467">
        <f t="array" aca="1" ref="Q467" ca="1">IF($A467&gt;ROWS(rng)*100,0,IFERROR(SUM(SMALL(INDEX(rng,,Q$14),ROW(OFFSET(Support!$A$1,,,RANK(INDEX(rng,INT(($A467-1)/100)+1,Q$14),INDEX(rng,,Q$14),1)-1)))),0)+(ABS(IFERROR(SUM(SMALL(INDEX(rng,,Q$14),ROW(OFFSET(Support!$A$1,,,RANK(INDEX(rng,INT(($A467-1)/100)+1,Q$14),INDEX(rng,,Q$14),1)-1)))),0)-SUM(SMALL(INDEX(rng,,Q$14),ROW(OFFSET(Support!$A$1,,,RANK(INDEX(rng,INT(($A467-1)/100)+1,Q$14),INDEX(rng,,Q$14),1)))))))*(MOD($A467-1,100)+1)%+INDEX(Support!$B$2:$M$2,,Q$14)+RANK(INDEX(rng,INT(($A467-1)/100)+1,Q$14),INDEX(rng,,Q$14),1)*h_space)</f>
        <v>0.83359260800000001</v>
      </c>
      <c r="R467">
        <f t="array" aca="1" ref="R467" ca="1">IF($A467&gt;ROWS(rng)*100,0,IFERROR(SUM(SMALL(INDEX(rng,,R$14),ROW(OFFSET(Support!$A$1,,,RANK(INDEX(rng,INT(($A467-1)/100)+1,R$14),INDEX(rng,,R$14),1)-1)))),0)+(ABS(IFERROR(SUM(SMALL(INDEX(rng,,R$14),ROW(OFFSET(Support!$A$1,,,RANK(INDEX(rng,INT(($A467-1)/100)+1,R$14),INDEX(rng,,R$14),1)-1)))),0)-SUM(SMALL(INDEX(rng,,R$14),ROW(OFFSET(Support!$A$1,,,RANK(INDEX(rng,INT(($A467-1)/100)+1,R$14),INDEX(rng,,R$14),1)))))))*(MOD($A467-1,100)+1)%+INDEX(Support!$B$2:$M$2,,R$14)+RANK(INDEX(rng,INT(($A467-1)/100)+1,R$14),INDEX(rng,,R$14),1)*h_space)</f>
        <v>0.83359260800000001</v>
      </c>
      <c r="S467">
        <f t="array" aca="1" ref="S467" ca="1">IF($A467&gt;ROWS(rng)*100,0,IFERROR(SUM(SMALL(INDEX(rng,,S$14),ROW(OFFSET(Support!$A$1,,,RANK(INDEX(rng,INT(($A467-1)/100)+1,S$14),INDEX(rng,,S$14),1)-1)))),0)+(ABS(IFERROR(SUM(SMALL(INDEX(rng,,S$14),ROW(OFFSET(Support!$A$1,,,RANK(INDEX(rng,INT(($A467-1)/100)+1,S$14),INDEX(rng,,S$14),1)-1)))),0)-SUM(SMALL(INDEX(rng,,S$14),ROW(OFFSET(Support!$A$1,,,RANK(INDEX(rng,INT(($A467-1)/100)+1,S$14),INDEX(rng,,S$14),1)))))))*(MOD($A467-1,100)+1)%+INDEX(Support!$B$2:$M$2,,S$14)+RANK(INDEX(rng,INT(($A467-1)/100)+1,S$14),INDEX(rng,,S$14),1)*h_space)</f>
        <v>0.83359260800000001</v>
      </c>
      <c r="T467">
        <f t="array" aca="1" ref="T467" ca="1">IF($A467&gt;ROWS(rng)*100,0,IFERROR(SUM(SMALL(INDEX(rng,,T$14),ROW(OFFSET(Support!$A$1,,,RANK(INDEX(rng,INT(($A467-1)/100)+1,T$14),INDEX(rng,,T$14),1)-1)))),0)+(ABS(IFERROR(SUM(SMALL(INDEX(rng,,T$14),ROW(OFFSET(Support!$A$1,,,RANK(INDEX(rng,INT(($A467-1)/100)+1,T$14),INDEX(rng,,T$14),1)-1)))),0)-SUM(SMALL(INDEX(rng,,T$14),ROW(OFFSET(Support!$A$1,,,RANK(INDEX(rng,INT(($A467-1)/100)+1,T$14),INDEX(rng,,T$14),1)))))))*(MOD($A467-1,100)+1)%+INDEX(Support!$B$2:$M$2,,T$14)+RANK(INDEX(rng,INT(($A467-1)/100)+1,T$14),INDEX(rng,,T$14),1)*h_space)</f>
        <v>0.92911260800000006</v>
      </c>
      <c r="U467">
        <f t="array" aca="1" ref="U467" ca="1">IF($A467&gt;ROWS(rng)*100,0,IFERROR(SUM(SMALL(INDEX(rng,,U$14),ROW(OFFSET(Support!$A$1,,,RANK(INDEX(rng,INT(($A467-1)/100)+1,U$14),INDEX(rng,,U$14),1)-1)))),0)+(ABS(IFERROR(SUM(SMALL(INDEX(rng,,U$14),ROW(OFFSET(Support!$A$1,,,RANK(INDEX(rng,INT(($A467-1)/100)+1,U$14),INDEX(rng,,U$14),1)-1)))),0)-SUM(SMALL(INDEX(rng,,U$14),ROW(OFFSET(Support!$A$1,,,RANK(INDEX(rng,INT(($A467-1)/100)+1,U$14),INDEX(rng,,U$14),1)))))))*(MOD($A467-1,100)+1)%+INDEX(Support!$B$2:$M$2,,U$14)+RANK(INDEX(rng,INT(($A467-1)/100)+1,U$14),INDEX(rng,,U$14),1)*h_space)</f>
        <v>0.92911260800000006</v>
      </c>
      <c r="V467">
        <f t="array" aca="1" ref="V467" ca="1">IF($A467&gt;ROWS(rng)*100,0,IFERROR(SUM(SMALL(INDEX(rng,,V$14),ROW(OFFSET(Support!$A$1,,,RANK(INDEX(rng,INT(($A467-1)/100)+1,V$14),INDEX(rng,,V$14),1)-1)))),0)+(ABS(IFERROR(SUM(SMALL(INDEX(rng,,V$14),ROW(OFFSET(Support!$A$1,,,RANK(INDEX(rng,INT(($A467-1)/100)+1,V$14),INDEX(rng,,V$14),1)-1)))),0)-SUM(SMALL(INDEX(rng,,V$14),ROW(OFFSET(Support!$A$1,,,RANK(INDEX(rng,INT(($A467-1)/100)+1,V$14),INDEX(rng,,V$14),1)))))))*(MOD($A467-1,100)+1)%+INDEX(Support!$B$2:$M$2,,V$14)+RANK(INDEX(rng,INT(($A467-1)/100)+1,V$14),INDEX(rng,,V$14),1)*h_space)</f>
        <v>0.92911260800000006</v>
      </c>
      <c r="W467">
        <f t="array" aca="1" ref="W467" ca="1">IF($A467&gt;ROWS(rng)*100,0,IFERROR(SUM(SMALL(INDEX(rng,,W$14),ROW(OFFSET(Support!$A$1,,,RANK(INDEX(rng,INT(($A467-1)/100)+1,W$14),INDEX(rng,,W$14),1)-1)))),0)+(ABS(IFERROR(SUM(SMALL(INDEX(rng,,W$14),ROW(OFFSET(Support!$A$1,,,RANK(INDEX(rng,INT(($A467-1)/100)+1,W$14),INDEX(rng,,W$14),1)-1)))),0)-SUM(SMALL(INDEX(rng,,W$14),ROW(OFFSET(Support!$A$1,,,RANK(INDEX(rng,INT(($A467-1)/100)+1,W$14),INDEX(rng,,W$14),1)))))))*(MOD($A467-1,100)+1)%+INDEX(Support!$B$2:$M$2,,W$14)+RANK(INDEX(rng,INT(($A467-1)/100)+1,W$14),INDEX(rng,,W$14),1)*h_space)</f>
        <v>1.047022608</v>
      </c>
      <c r="X467">
        <f t="array" aca="1" ref="X467" ca="1">IF($A467&gt;ROWS(rng)*100,0,IFERROR(SUM(SMALL(INDEX(rng,,X$14),ROW(OFFSET(Support!$A$1,,,RANK(INDEX(rng,INT(($A467-1)/100)+1,X$14),INDEX(rng,,X$14),1)-1)))),0)+(ABS(IFERROR(SUM(SMALL(INDEX(rng,,X$14),ROW(OFFSET(Support!$A$1,,,RANK(INDEX(rng,INT(($A467-1)/100)+1,X$14),INDEX(rng,,X$14),1)-1)))),0)-SUM(SMALL(INDEX(rng,,X$14),ROW(OFFSET(Support!$A$1,,,RANK(INDEX(rng,INT(($A467-1)/100)+1,X$14),INDEX(rng,,X$14),1)))))))*(MOD($A467-1,100)+1)%+INDEX(Support!$B$2:$M$2,,X$14)+RANK(INDEX(rng,INT(($A467-1)/100)+1,X$14),INDEX(rng,,X$14),1)*h_space)</f>
        <v>1.047022608</v>
      </c>
      <c r="Y467">
        <f t="array" aca="1" ref="Y467" ca="1">IF($A467&gt;ROWS(rng)*100,0,IFERROR(SUM(SMALL(INDEX(rng,,Y$14),ROW(OFFSET(Support!$A$1,,,RANK(INDEX(rng,INT(($A467-1)/100)+1,Y$14),INDEX(rng,,Y$14),1)-1)))),0)+(ABS(IFERROR(SUM(SMALL(INDEX(rng,,Y$14),ROW(OFFSET(Support!$A$1,,,RANK(INDEX(rng,INT(($A467-1)/100)+1,Y$14),INDEX(rng,,Y$14),1)-1)))),0)-SUM(SMALL(INDEX(rng,,Y$14),ROW(OFFSET(Support!$A$1,,,RANK(INDEX(rng,INT(($A467-1)/100)+1,Y$14),INDEX(rng,,Y$14),1)))))))*(MOD($A467-1,100)+1)%+INDEX(Support!$B$2:$M$2,,Y$14)+RANK(INDEX(rng,INT(($A467-1)/100)+1,Y$14),INDEX(rng,,Y$14),1)*h_space)</f>
        <v>1.047022608</v>
      </c>
      <c r="Z467">
        <f t="array" aca="1" ref="Z467" ca="1">IF($A467&gt;ROWS(rng)*100,0,IFERROR(SUM(SMALL(INDEX(rng,,Z$14),ROW(OFFSET(Support!$A$1,,,RANK(INDEX(rng,INT(($A467-1)/100)+1,Z$14),INDEX(rng,,Z$14),1)-1)))),0)+(ABS(IFERROR(SUM(SMALL(INDEX(rng,,Z$14),ROW(OFFSET(Support!$A$1,,,RANK(INDEX(rng,INT(($A467-1)/100)+1,Z$14),INDEX(rng,,Z$14),1)-1)))),0)-SUM(SMALL(INDEX(rng,,Z$14),ROW(OFFSET(Support!$A$1,,,RANK(INDEX(rng,INT(($A467-1)/100)+1,Z$14),INDEX(rng,,Z$14),1)))))))*(MOD($A467-1,100)+1)%+INDEX(Support!$B$2:$M$2,,Z$14)+RANK(INDEX(rng,INT(($A467-1)/100)+1,Z$14),INDEX(rng,,Z$14),1)*h_space)</f>
        <v>1.1618326080000001</v>
      </c>
      <c r="AA467">
        <f t="array" aca="1" ref="AA467" ca="1">IF($A467&gt;ROWS(rng)*100,0,IFERROR(SUM(SMALL(INDEX(rng,,AA$14),ROW(OFFSET(Support!$A$1,,,RANK(INDEX(rng,INT(($A467-1)/100)+1,AA$14),INDEX(rng,,AA$14),1)-1)))),0)+(ABS(IFERROR(SUM(SMALL(INDEX(rng,,AA$14),ROW(OFFSET(Support!$A$1,,,RANK(INDEX(rng,INT(($A467-1)/100)+1,AA$14),INDEX(rng,,AA$14),1)-1)))),0)-SUM(SMALL(INDEX(rng,,AA$14),ROW(OFFSET(Support!$A$1,,,RANK(INDEX(rng,INT(($A467-1)/100)+1,AA$14),INDEX(rng,,AA$14),1)))))))*(MOD($A467-1,100)+1)%+INDEX(Support!$B$2:$M$2,,AA$14)+RANK(INDEX(rng,INT(($A467-1)/100)+1,AA$14),INDEX(rng,,AA$14),1)*h_space)</f>
        <v>1.1618326080000001</v>
      </c>
      <c r="AB467">
        <f t="array" aca="1" ref="AB467" ca="1">IF($A467&gt;ROWS(rng)*100,0,IFERROR(SUM(SMALL(INDEX(rng,,AB$14),ROW(OFFSET(Support!$A$1,,,RANK(INDEX(rng,INT(($A467-1)/100)+1,AB$14),INDEX(rng,,AB$14),1)-1)))),0)+(ABS(IFERROR(SUM(SMALL(INDEX(rng,,AB$14),ROW(OFFSET(Support!$A$1,,,RANK(INDEX(rng,INT(($A467-1)/100)+1,AB$14),INDEX(rng,,AB$14),1)-1)))),0)-SUM(SMALL(INDEX(rng,,AB$14),ROW(OFFSET(Support!$A$1,,,RANK(INDEX(rng,INT(($A467-1)/100)+1,AB$14),INDEX(rng,,AB$14),1)))))))*(MOD($A467-1,100)+1)%+INDEX(Support!$B$2:$M$2,,AB$14)+RANK(INDEX(rng,INT(($A467-1)/100)+1,AB$14),INDEX(rng,,AB$14),1)*h_space)</f>
        <v>1.1618326080000001</v>
      </c>
      <c r="AC467">
        <f t="array" aca="1" ref="AC467" ca="1">IF($A467&gt;ROWS(rng)*100,0,IFERROR(SUM(SMALL(INDEX(rng,,AC$14),ROW(OFFSET(Support!$A$1,,,RANK(INDEX(rng,INT(($A467-1)/100)+1,AC$14),INDEX(rng,,AC$14),1)-1)))),0)+(ABS(IFERROR(SUM(SMALL(INDEX(rng,,AC$14),ROW(OFFSET(Support!$A$1,,,RANK(INDEX(rng,INT(($A467-1)/100)+1,AC$14),INDEX(rng,,AC$14),1)-1)))),0)-SUM(SMALL(INDEX(rng,,AC$14),ROW(OFFSET(Support!$A$1,,,RANK(INDEX(rng,INT(($A467-1)/100)+1,AC$14),INDEX(rng,,AC$14),1)))))))*(MOD($A467-1,100)+1)%+INDEX(Support!$B$2:$M$2,,AC$14)+RANK(INDEX(rng,INT(($A467-1)/100)+1,AC$14),INDEX(rng,,AC$14),1)*h_space)</f>
        <v>1.2755426080000001</v>
      </c>
      <c r="AD467">
        <f t="array" aca="1" ref="AD467" ca="1">IF($A467&gt;ROWS(rng)*100,0,IFERROR(SUM(SMALL(INDEX(rng,,AD$14),ROW(OFFSET(Support!$A$1,,,RANK(INDEX(rng,INT(($A467-1)/100)+1,AD$14),INDEX(rng,,AD$14),1)-1)))),0)+(ABS(IFERROR(SUM(SMALL(INDEX(rng,,AD$14),ROW(OFFSET(Support!$A$1,,,RANK(INDEX(rng,INT(($A467-1)/100)+1,AD$14),INDEX(rng,,AD$14),1)-1)))),0)-SUM(SMALL(INDEX(rng,,AD$14),ROW(OFFSET(Support!$A$1,,,RANK(INDEX(rng,INT(($A467-1)/100)+1,AD$14),INDEX(rng,,AD$14),1)))))))*(MOD($A467-1,100)+1)%+INDEX(Support!$B$2:$M$2,,AD$14)+RANK(INDEX(rng,INT(($A467-1)/100)+1,AD$14),INDEX(rng,,AD$14),1)*h_space)</f>
        <v>1.2755426080000001</v>
      </c>
      <c r="AE467">
        <f t="array" aca="1" ref="AE467" ca="1">IF($A467&gt;ROWS(rng)*100,0,IFERROR(SUM(SMALL(INDEX(rng,,AE$14),ROW(OFFSET(Support!$A$1,,,RANK(INDEX(rng,INT(($A467-1)/100)+1,AE$14),INDEX(rng,,AE$14),1)-1)))),0)+(ABS(IFERROR(SUM(SMALL(INDEX(rng,,AE$14),ROW(OFFSET(Support!$A$1,,,RANK(INDEX(rng,INT(($A467-1)/100)+1,AE$14),INDEX(rng,,AE$14),1)-1)))),0)-SUM(SMALL(INDEX(rng,,AE$14),ROW(OFFSET(Support!$A$1,,,RANK(INDEX(rng,INT(($A467-1)/100)+1,AE$14),INDEX(rng,,AE$14),1)))))))*(MOD($A467-1,100)+1)%+INDEX(Support!$B$2:$M$2,,AE$14)+RANK(INDEX(rng,INT(($A467-1)/100)+1,AE$14),INDEX(rng,,AE$14),1)*h_space)</f>
        <v>1.2755426080000001</v>
      </c>
      <c r="AF467">
        <f t="array" aca="1" ref="AF467" ca="1">IF($A467&gt;ROWS(rng)*100,0,IFERROR(SUM(SMALL(INDEX(rng,,AF$14),ROW(OFFSET(Support!$A$1,,,RANK(INDEX(rng,INT(($A467-1)/100)+1,AF$14),INDEX(rng,,AF$14),1)-1)))),0)+(ABS(IFERROR(SUM(SMALL(INDEX(rng,,AF$14),ROW(OFFSET(Support!$A$1,,,RANK(INDEX(rng,INT(($A467-1)/100)+1,AF$14),INDEX(rng,,AF$14),1)-1)))),0)-SUM(SMALL(INDEX(rng,,AF$14),ROW(OFFSET(Support!$A$1,,,RANK(INDEX(rng,INT(($A467-1)/100)+1,AF$14),INDEX(rng,,AF$14),1)))))))*(MOD($A467-1,100)+1)%+INDEX(Support!$B$2:$M$2,,AF$14)+RANK(INDEX(rng,INT(($A467-1)/100)+1,AF$14),INDEX(rng,,AF$14),1)*h_space)</f>
        <v>0.83359260800000001</v>
      </c>
      <c r="AG467">
        <f t="array" aca="1" ref="AG467" ca="1">IF($A467&gt;ROWS(rng)*100,0,IFERROR(SUM(SMALL(INDEX(rng,,AG$14),ROW(OFFSET(Support!$A$1,,,RANK(INDEX(rng,INT(($A467-1)/100)+1,AG$14),INDEX(rng,,AG$14),1)-1)))),0)+(ABS(IFERROR(SUM(SMALL(INDEX(rng,,AG$14),ROW(OFFSET(Support!$A$1,,,RANK(INDEX(rng,INT(($A467-1)/100)+1,AG$14),INDEX(rng,,AG$14),1)-1)))),0)-SUM(SMALL(INDEX(rng,,AG$14),ROW(OFFSET(Support!$A$1,,,RANK(INDEX(rng,INT(($A467-1)/100)+1,AG$14),INDEX(rng,,AG$14),1)))))))*(MOD($A467-1,100)+1)%+INDEX(Support!$B$2:$M$2,,AG$14)+RANK(INDEX(rng,INT(($A467-1)/100)+1,AG$14),INDEX(rng,,AG$14),1)*h_space)</f>
        <v>0.83359260800000001</v>
      </c>
      <c r="AH467">
        <f t="array" aca="1" ref="AH467" ca="1">IF($A467&gt;ROWS(rng)*100,0,IFERROR(SUM(SMALL(INDEX(rng,,AH$14),ROW(OFFSET(Support!$A$1,,,RANK(INDEX(rng,INT(($A467-1)/100)+1,AH$14),INDEX(rng,,AH$14),1)-1)))),0)+(ABS(IFERROR(SUM(SMALL(INDEX(rng,,AH$14),ROW(OFFSET(Support!$A$1,,,RANK(INDEX(rng,INT(($A467-1)/100)+1,AH$14),INDEX(rng,,AH$14),1)-1)))),0)-SUM(SMALL(INDEX(rng,,AH$14),ROW(OFFSET(Support!$A$1,,,RANK(INDEX(rng,INT(($A467-1)/100)+1,AH$14),INDEX(rng,,AH$14),1)))))))*(MOD($A467-1,100)+1)%+INDEX(Support!$B$2:$M$2,,AH$14)+RANK(INDEX(rng,INT(($A467-1)/100)+1,AH$14),INDEX(rng,,AH$14),1)*h_space)</f>
        <v>0.83359260800000001</v>
      </c>
      <c r="AI467">
        <f t="array" aca="1" ref="AI467" ca="1">IF($A467&gt;ROWS(rng)*100,0,IFERROR(SUM(SMALL(INDEX(rng,,AI$14),ROW(OFFSET(Support!$A$1,,,RANK(INDEX(rng,INT(($A467-1)/100)+1,AI$14),INDEX(rng,,AI$14),1)-1)))),0)+(ABS(IFERROR(SUM(SMALL(INDEX(rng,,AI$14),ROW(OFFSET(Support!$A$1,,,RANK(INDEX(rng,INT(($A467-1)/100)+1,AI$14),INDEX(rng,,AI$14),1)-1)))),0)-SUM(SMALL(INDEX(rng,,AI$14),ROW(OFFSET(Support!$A$1,,,RANK(INDEX(rng,INT(($A467-1)/100)+1,AI$14),INDEX(rng,,AI$14),1)))))))*(MOD($A467-1,100)+1)%+INDEX(Support!$B$2:$M$2,,AI$14)+RANK(INDEX(rng,INT(($A467-1)/100)+1,AI$14),INDEX(rng,,AI$14),1)*h_space)</f>
        <v>0.92911260800000006</v>
      </c>
      <c r="AJ467">
        <f t="array" aca="1" ref="AJ467" ca="1">IF($A467&gt;ROWS(rng)*100,0,IFERROR(SUM(SMALL(INDEX(rng,,AJ$14),ROW(OFFSET(Support!$A$1,,,RANK(INDEX(rng,INT(($A467-1)/100)+1,AJ$14),INDEX(rng,,AJ$14),1)-1)))),0)+(ABS(IFERROR(SUM(SMALL(INDEX(rng,,AJ$14),ROW(OFFSET(Support!$A$1,,,RANK(INDEX(rng,INT(($A467-1)/100)+1,AJ$14),INDEX(rng,,AJ$14),1)-1)))),0)-SUM(SMALL(INDEX(rng,,AJ$14),ROW(OFFSET(Support!$A$1,,,RANK(INDEX(rng,INT(($A467-1)/100)+1,AJ$14),INDEX(rng,,AJ$14),1)))))))*(MOD($A467-1,100)+1)%+INDEX(Support!$B$2:$M$2,,AJ$14)+RANK(INDEX(rng,INT(($A467-1)/100)+1,AJ$14),INDEX(rng,,AJ$14),1)*h_space)</f>
        <v>0.92911260800000006</v>
      </c>
      <c r="AK467">
        <f t="array" aca="1" ref="AK467" ca="1">IF($A467&gt;ROWS(rng)*100,0,IFERROR(SUM(SMALL(INDEX(rng,,AK$14),ROW(OFFSET(Support!$A$1,,,RANK(INDEX(rng,INT(($A467-1)/100)+1,AK$14),INDEX(rng,,AK$14),1)-1)))),0)+(ABS(IFERROR(SUM(SMALL(INDEX(rng,,AK$14),ROW(OFFSET(Support!$A$1,,,RANK(INDEX(rng,INT(($A467-1)/100)+1,AK$14),INDEX(rng,,AK$14),1)-1)))),0)-SUM(SMALL(INDEX(rng,,AK$14),ROW(OFFSET(Support!$A$1,,,RANK(INDEX(rng,INT(($A467-1)/100)+1,AK$14),INDEX(rng,,AK$14),1)))))))*(MOD($A467-1,100)+1)%+INDEX(Support!$B$2:$M$2,,AK$14)+RANK(INDEX(rng,INT(($A467-1)/100)+1,AK$14),INDEX(rng,,AK$14),1)*h_space)</f>
        <v>0.92911260800000006</v>
      </c>
      <c r="AL467">
        <f t="array" aca="1" ref="AL467" ca="1">IF($A467&gt;ROWS(rng)*100,0,IFERROR(SUM(SMALL(INDEX(rng,,AL$14),ROW(OFFSET(Support!$A$1,,,RANK(INDEX(rng,INT(($A467-1)/100)+1,AL$14),INDEX(rng,,AL$14),1)-1)))),0)+(ABS(IFERROR(SUM(SMALL(INDEX(rng,,AL$14),ROW(OFFSET(Support!$A$1,,,RANK(INDEX(rng,INT(($A467-1)/100)+1,AL$14),INDEX(rng,,AL$14),1)-1)))),0)-SUM(SMALL(INDEX(rng,,AL$14),ROW(OFFSET(Support!$A$1,,,RANK(INDEX(rng,INT(($A467-1)/100)+1,AL$14),INDEX(rng,,AL$14),1)))))))*(MOD($A467-1,100)+1)%+INDEX(Support!$B$2:$M$2,,AL$14)+RANK(INDEX(rng,INT(($A467-1)/100)+1,AL$14),INDEX(rng,,AL$14),1)*h_space)</f>
        <v>1.047022608</v>
      </c>
      <c r="AM467">
        <f t="array" aca="1" ref="AM467" ca="1">IF($A467&gt;ROWS(rng)*100,0,IFERROR(SUM(SMALL(INDEX(rng,,AM$14),ROW(OFFSET(Support!$A$1,,,RANK(INDEX(rng,INT(($A467-1)/100)+1,AM$14),INDEX(rng,,AM$14),1)-1)))),0)+(ABS(IFERROR(SUM(SMALL(INDEX(rng,,AM$14),ROW(OFFSET(Support!$A$1,,,RANK(INDEX(rng,INT(($A467-1)/100)+1,AM$14),INDEX(rng,,AM$14),1)-1)))),0)-SUM(SMALL(INDEX(rng,,AM$14),ROW(OFFSET(Support!$A$1,,,RANK(INDEX(rng,INT(($A467-1)/100)+1,AM$14),INDEX(rng,,AM$14),1)))))))*(MOD($A467-1,100)+1)%+INDEX(Support!$B$2:$M$2,,AM$14)+RANK(INDEX(rng,INT(($A467-1)/100)+1,AM$14),INDEX(rng,,AM$14),1)*h_space)</f>
        <v>1.047022608</v>
      </c>
      <c r="AN467">
        <f t="array" aca="1" ref="AN467" ca="1">IF($A467&gt;ROWS(rng)*100,0,IFERROR(SUM(SMALL(INDEX(rng,,AN$14),ROW(OFFSET(Support!$A$1,,,RANK(INDEX(rng,INT(($A467-1)/100)+1,AN$14),INDEX(rng,,AN$14),1)-1)))),0)+(ABS(IFERROR(SUM(SMALL(INDEX(rng,,AN$14),ROW(OFFSET(Support!$A$1,,,RANK(INDEX(rng,INT(($A467-1)/100)+1,AN$14),INDEX(rng,,AN$14),1)-1)))),0)-SUM(SMALL(INDEX(rng,,AN$14),ROW(OFFSET(Support!$A$1,,,RANK(INDEX(rng,INT(($A467-1)/100)+1,AN$14),INDEX(rng,,AN$14),1)))))))*(MOD($A467-1,100)+1)%+INDEX(Support!$B$2:$M$2,,AN$14)+RANK(INDEX(rng,INT(($A467-1)/100)+1,AN$14),INDEX(rng,,AN$14),1)*h_space)</f>
        <v>1.047022608</v>
      </c>
      <c r="AO467">
        <f t="array" aca="1" ref="AO467" ca="1">IF($A467&gt;ROWS(rng)*100,0,IFERROR(SUM(SMALL(INDEX(rng,,AO$14),ROW(OFFSET(Support!$A$1,,,RANK(INDEX(rng,INT(($A467-1)/100)+1,AO$14),INDEX(rng,,AO$14),1)-1)))),0)+(ABS(IFERROR(SUM(SMALL(INDEX(rng,,AO$14),ROW(OFFSET(Support!$A$1,,,RANK(INDEX(rng,INT(($A467-1)/100)+1,AO$14),INDEX(rng,,AO$14),1)-1)))),0)-SUM(SMALL(INDEX(rng,,AO$14),ROW(OFFSET(Support!$A$1,,,RANK(INDEX(rng,INT(($A467-1)/100)+1,AO$14),INDEX(rng,,AO$14),1)))))))*(MOD($A467-1,100)+1)%+INDEX(Support!$B$2:$M$2,,AO$14)+RANK(INDEX(rng,INT(($A467-1)/100)+1,AO$14),INDEX(rng,,AO$14),1)*h_space)</f>
        <v>1.1618326080000001</v>
      </c>
      <c r="AP467">
        <f t="array" aca="1" ref="AP467" ca="1">IF($A467&gt;ROWS(rng)*100,0,IFERROR(SUM(SMALL(INDEX(rng,,AP$14),ROW(OFFSET(Support!$A$1,,,RANK(INDEX(rng,INT(($A467-1)/100)+1,AP$14),INDEX(rng,,AP$14),1)-1)))),0)+(ABS(IFERROR(SUM(SMALL(INDEX(rng,,AP$14),ROW(OFFSET(Support!$A$1,,,RANK(INDEX(rng,INT(($A467-1)/100)+1,AP$14),INDEX(rng,,AP$14),1)-1)))),0)-SUM(SMALL(INDEX(rng,,AP$14),ROW(OFFSET(Support!$A$1,,,RANK(INDEX(rng,INT(($A467-1)/100)+1,AP$14),INDEX(rng,,AP$14),1)))))))*(MOD($A467-1,100)+1)%+INDEX(Support!$B$2:$M$2,,AP$14)+RANK(INDEX(rng,INT(($A467-1)/100)+1,AP$14),INDEX(rng,,AP$14),1)*h_space)</f>
        <v>1.1618326080000001</v>
      </c>
      <c r="AQ467">
        <f t="array" aca="1" ref="AQ467" ca="1">IF($A467&gt;ROWS(rng)*100,0,IFERROR(SUM(SMALL(INDEX(rng,,AQ$14),ROW(OFFSET(Support!$A$1,,,RANK(INDEX(rng,INT(($A467-1)/100)+1,AQ$14),INDEX(rng,,AQ$14),1)-1)))),0)+(ABS(IFERROR(SUM(SMALL(INDEX(rng,,AQ$14),ROW(OFFSET(Support!$A$1,,,RANK(INDEX(rng,INT(($A467-1)/100)+1,AQ$14),INDEX(rng,,AQ$14),1)-1)))),0)-SUM(SMALL(INDEX(rng,,AQ$14),ROW(OFFSET(Support!$A$1,,,RANK(INDEX(rng,INT(($A467-1)/100)+1,AQ$14),INDEX(rng,,AQ$14),1)))))))*(MOD($A467-1,100)+1)%+INDEX(Support!$B$2:$M$2,,AQ$14)+RANK(INDEX(rng,INT(($A467-1)/100)+1,AQ$14),INDEX(rng,,AQ$14),1)*h_space)</f>
        <v>1.1618326080000001</v>
      </c>
      <c r="AR467">
        <f t="array" aca="1" ref="AR467" ca="1">IF($A467&gt;ROWS(rng)*100,0,IFERROR(SUM(SMALL(INDEX(rng,,AR$14),ROW(OFFSET(Support!$A$1,,,RANK(INDEX(rng,INT(($A467-1)/100)+1,AR$14),INDEX(rng,,AR$14),1)-1)))),0)+(ABS(IFERROR(SUM(SMALL(INDEX(rng,,AR$14),ROW(OFFSET(Support!$A$1,,,RANK(INDEX(rng,INT(($A467-1)/100)+1,AR$14),INDEX(rng,,AR$14),1)-1)))),0)-SUM(SMALL(INDEX(rng,,AR$14),ROW(OFFSET(Support!$A$1,,,RANK(INDEX(rng,INT(($A467-1)/100)+1,AR$14),INDEX(rng,,AR$14),1)))))))*(MOD($A467-1,100)+1)%+INDEX(Support!$B$2:$M$2,,AR$14)+RANK(INDEX(rng,INT(($A467-1)/100)+1,AR$14),INDEX(rng,,AR$14),1)*h_space)</f>
        <v>1.2755426080000001</v>
      </c>
      <c r="AS467">
        <f t="array" aca="1" ref="AS467" ca="1">IF($A467&gt;ROWS(rng)*100,0,IFERROR(SUM(SMALL(INDEX(rng,,AS$14),ROW(OFFSET(Support!$A$1,,,RANK(INDEX(rng,INT(($A467-1)/100)+1,AS$14),INDEX(rng,,AS$14),1)-1)))),0)+(ABS(IFERROR(SUM(SMALL(INDEX(rng,,AS$14),ROW(OFFSET(Support!$A$1,,,RANK(INDEX(rng,INT(($A467-1)/100)+1,AS$14),INDEX(rng,,AS$14),1)-1)))),0)-SUM(SMALL(INDEX(rng,,AS$14),ROW(OFFSET(Support!$A$1,,,RANK(INDEX(rng,INT(($A467-1)/100)+1,AS$14),INDEX(rng,,AS$14),1)))))))*(MOD($A467-1,100)+1)%+INDEX(Support!$B$2:$M$2,,AS$14)+RANK(INDEX(rng,INT(($A467-1)/100)+1,AS$14),INDEX(rng,,AS$14),1)*h_space)</f>
        <v>1.2755426080000001</v>
      </c>
      <c r="AT467">
        <f t="array" aca="1" ref="AT467" ca="1">IF($A467&gt;ROWS(rng)*100,0,IFERROR(SUM(SMALL(INDEX(rng,,AT$14),ROW(OFFSET(Support!$A$1,,,RANK(INDEX(rng,INT(($A467-1)/100)+1,AT$14),INDEX(rng,,AT$14),1)-1)))),0)+(ABS(IFERROR(SUM(SMALL(INDEX(rng,,AT$14),ROW(OFFSET(Support!$A$1,,,RANK(INDEX(rng,INT(($A467-1)/100)+1,AT$14),INDEX(rng,,AT$14),1)-1)))),0)-SUM(SMALL(INDEX(rng,,AT$14),ROW(OFFSET(Support!$A$1,,,RANK(INDEX(rng,INT(($A467-1)/100)+1,AT$14),INDEX(rng,,AT$14),1)))))))*(MOD($A467-1,100)+1)%+INDEX(Support!$B$2:$M$2,,AT$14)+RANK(INDEX(rng,INT(($A467-1)/100)+1,AT$14),INDEX(rng,,AT$14),1)*h_space)</f>
        <v>1.2755426080000001</v>
      </c>
      <c r="AU467">
        <f t="array" aca="1" ref="AU467" ca="1">IF($A467&gt;ROWS(rng)*100,0,IFERROR(SUM(SMALL(INDEX(rng,,AU$14),ROW(OFFSET(Support!$A$1,,,RANK(INDEX(rng,INT(($A467-1)/100)+1,AU$14),INDEX(rng,,AU$14),1)-1)))),0)+(ABS(IFERROR(SUM(SMALL(INDEX(rng,,AU$14),ROW(OFFSET(Support!$A$1,,,RANK(INDEX(rng,INT(($A467-1)/100)+1,AU$14),INDEX(rng,,AU$14),1)-1)))),0)-SUM(SMALL(INDEX(rng,,AU$14),ROW(OFFSET(Support!$A$1,,,RANK(INDEX(rng,INT(($A467-1)/100)+1,AU$14),INDEX(rng,,AU$14),1)))))))*(MOD($A467-1,100)+1)%+INDEX(Support!$B$2:$M$2,,AU$14)+RANK(INDEX(rng,INT(($A467-1)/100)+1,AU$14),INDEX(rng,,AU$14),1)*h_space)</f>
        <v>0.83359260800000001</v>
      </c>
      <c r="AV467">
        <f t="array" aca="1" ref="AV467" ca="1">IF($A467&gt;ROWS(rng)*100,0,IFERROR(SUM(SMALL(INDEX(rng,,AV$14),ROW(OFFSET(Support!$A$1,,,RANK(INDEX(rng,INT(($A467-1)/100)+1,AV$14),INDEX(rng,,AV$14),1)-1)))),0)+(ABS(IFERROR(SUM(SMALL(INDEX(rng,,AV$14),ROW(OFFSET(Support!$A$1,,,RANK(INDEX(rng,INT(($A467-1)/100)+1,AV$14),INDEX(rng,,AV$14),1)-1)))),0)-SUM(SMALL(INDEX(rng,,AV$14),ROW(OFFSET(Support!$A$1,,,RANK(INDEX(rng,INT(($A467-1)/100)+1,AV$14),INDEX(rng,,AV$14),1)))))))*(MOD($A467-1,100)+1)%+INDEX(Support!$B$2:$M$2,,AV$14)+RANK(INDEX(rng,INT(($A467-1)/100)+1,AV$14),INDEX(rng,,AV$14),1)*h_space)</f>
        <v>0.83359260800000001</v>
      </c>
      <c r="AW467">
        <f t="array" aca="1" ref="AW467" ca="1">IF($A467&gt;ROWS(rng)*100,0,IFERROR(SUM(SMALL(INDEX(rng,,AW$14),ROW(OFFSET(Support!$A$1,,,RANK(INDEX(rng,INT(($A467-1)/100)+1,AW$14),INDEX(rng,,AW$14),1)-1)))),0)+(ABS(IFERROR(SUM(SMALL(INDEX(rng,,AW$14),ROW(OFFSET(Support!$A$1,,,RANK(INDEX(rng,INT(($A467-1)/100)+1,AW$14),INDEX(rng,,AW$14),1)-1)))),0)-SUM(SMALL(INDEX(rng,,AW$14),ROW(OFFSET(Support!$A$1,,,RANK(INDEX(rng,INT(($A467-1)/100)+1,AW$14),INDEX(rng,,AW$14),1)))))))*(MOD($A467-1,100)+1)%+INDEX(Support!$B$2:$M$2,,AW$14)+RANK(INDEX(rng,INT(($A467-1)/100)+1,AW$14),INDEX(rng,,AW$14),1)*h_space)</f>
        <v>0.83359260800000001</v>
      </c>
    </row>
    <row r="468" spans="1:49" x14ac:dyDescent="0.3">
      <c r="A468">
        <v>452</v>
      </c>
      <c r="B468">
        <f t="array" aca="1" ref="B468" ca="1">IF($A468&gt;ROWS(rng)*100,0,IFERROR(SUM(SMALL(INDEX(rng,,B$14),ROW(OFFSET(Support!$A$1,,,RANK(INDEX(rng,INT(($A468-1)/100)+1,B$14),INDEX(rng,,B$14),1)-1)))),0)+(ABS(IFERROR(SUM(SMALL(INDEX(rng,,B$14),ROW(OFFSET(Support!$A$1,,,RANK(INDEX(rng,INT(($A468-1)/100)+1,B$14),INDEX(rng,,B$14),1)-1)))),0)-SUM(SMALL(INDEX(rng,,B$14),ROW(OFFSET(Support!$A$1,,,RANK(INDEX(rng,INT(($A468-1)/100)+1,B$14),INDEX(rng,,B$14),1)))))))*(MOD($A468-1,100)+1)%+INDEX(Support!$B$2:$M$2,,B$14)+RANK(INDEX(rng,INT(($A468-1)/100)+1,B$14),INDEX(rng,,B$14),1)*h_space)</f>
        <v>1.2820826160000001</v>
      </c>
      <c r="C468">
        <f t="array" aca="1" ref="C468" ca="1">IF($A468&gt;ROWS(rng)*100,0,IFERROR(SUM(SMALL(INDEX(rng,,C$14),ROW(OFFSET(Support!$A$1,,,RANK(INDEX(rng,INT(($A468-1)/100)+1,C$14),INDEX(rng,,C$14),1)-1)))),0)+(ABS(IFERROR(SUM(SMALL(INDEX(rng,,C$14),ROW(OFFSET(Support!$A$1,,,RANK(INDEX(rng,INT(($A468-1)/100)+1,C$14),INDEX(rng,,C$14),1)-1)))),0)-SUM(SMALL(INDEX(rng,,C$14),ROW(OFFSET(Support!$A$1,,,RANK(INDEX(rng,INT(($A468-1)/100)+1,C$14),INDEX(rng,,C$14),1)))))))*(MOD($A468-1,100)+1)%+INDEX(Support!$B$2:$M$2,,C$14)+RANK(INDEX(rng,INT(($A468-1)/100)+1,C$14),INDEX(rng,,C$14),1)*h_space)</f>
        <v>1.2820826160000001</v>
      </c>
      <c r="D468">
        <f t="array" aca="1" ref="D468" ca="1">IF($A468&gt;ROWS(rng)*100,0,IFERROR(SUM(SMALL(INDEX(rng,,D$14),ROW(OFFSET(Support!$A$1,,,RANK(INDEX(rng,INT(($A468-1)/100)+1,D$14),INDEX(rng,,D$14),1)-1)))),0)+(ABS(IFERROR(SUM(SMALL(INDEX(rng,,D$14),ROW(OFFSET(Support!$A$1,,,RANK(INDEX(rng,INT(($A468-1)/100)+1,D$14),INDEX(rng,,D$14),1)-1)))),0)-SUM(SMALL(INDEX(rng,,D$14),ROW(OFFSET(Support!$A$1,,,RANK(INDEX(rng,INT(($A468-1)/100)+1,D$14),INDEX(rng,,D$14),1)))))))*(MOD($A468-1,100)+1)%+INDEX(Support!$B$2:$M$2,,D$14)+RANK(INDEX(rng,INT(($A468-1)/100)+1,D$14),INDEX(rng,,D$14),1)*h_space)</f>
        <v>1.2820826160000001</v>
      </c>
      <c r="E468">
        <f t="array" aca="1" ref="E468" ca="1">IF($A468&gt;ROWS(rng)*100,0,IFERROR(SUM(SMALL(INDEX(rng,,E$14),ROW(OFFSET(Support!$A$1,,,RANK(INDEX(rng,INT(($A468-1)/100)+1,E$14),INDEX(rng,,E$14),1)-1)))),0)+(ABS(IFERROR(SUM(SMALL(INDEX(rng,,E$14),ROW(OFFSET(Support!$A$1,,,RANK(INDEX(rng,INT(($A468-1)/100)+1,E$14),INDEX(rng,,E$14),1)-1)))),0)-SUM(SMALL(INDEX(rng,,E$14),ROW(OFFSET(Support!$A$1,,,RANK(INDEX(rng,INT(($A468-1)/100)+1,E$14),INDEX(rng,,E$14),1)))))))*(MOD($A468-1,100)+1)%+INDEX(Support!$B$2:$M$2,,E$14)+RANK(INDEX(rng,INT(($A468-1)/100)+1,E$14),INDEX(rng,,E$14),1)*h_space)</f>
        <v>1.168162616</v>
      </c>
      <c r="F468">
        <f t="array" aca="1" ref="F468" ca="1">IF($A468&gt;ROWS(rng)*100,0,IFERROR(SUM(SMALL(INDEX(rng,,F$14),ROW(OFFSET(Support!$A$1,,,RANK(INDEX(rng,INT(($A468-1)/100)+1,F$14),INDEX(rng,,F$14),1)-1)))),0)+(ABS(IFERROR(SUM(SMALL(INDEX(rng,,F$14),ROW(OFFSET(Support!$A$1,,,RANK(INDEX(rng,INT(($A468-1)/100)+1,F$14),INDEX(rng,,F$14),1)-1)))),0)-SUM(SMALL(INDEX(rng,,F$14),ROW(OFFSET(Support!$A$1,,,RANK(INDEX(rng,INT(($A468-1)/100)+1,F$14),INDEX(rng,,F$14),1)))))))*(MOD($A468-1,100)+1)%+INDEX(Support!$B$2:$M$2,,F$14)+RANK(INDEX(rng,INT(($A468-1)/100)+1,F$14),INDEX(rng,,F$14),1)*h_space)</f>
        <v>1.168162616</v>
      </c>
      <c r="G468">
        <f t="array" aca="1" ref="G468" ca="1">IF($A468&gt;ROWS(rng)*100,0,IFERROR(SUM(SMALL(INDEX(rng,,G$14),ROW(OFFSET(Support!$A$1,,,RANK(INDEX(rng,INT(($A468-1)/100)+1,G$14),INDEX(rng,,G$14),1)-1)))),0)+(ABS(IFERROR(SUM(SMALL(INDEX(rng,,G$14),ROW(OFFSET(Support!$A$1,,,RANK(INDEX(rng,INT(($A468-1)/100)+1,G$14),INDEX(rng,,G$14),1)-1)))),0)-SUM(SMALL(INDEX(rng,,G$14),ROW(OFFSET(Support!$A$1,,,RANK(INDEX(rng,INT(($A468-1)/100)+1,G$14),INDEX(rng,,G$14),1)))))))*(MOD($A468-1,100)+1)%+INDEX(Support!$B$2:$M$2,,G$14)+RANK(INDEX(rng,INT(($A468-1)/100)+1,G$14),INDEX(rng,,G$14),1)*h_space)</f>
        <v>1.168162616</v>
      </c>
      <c r="H468">
        <f t="array" aca="1" ref="H468" ca="1">IF($A468&gt;ROWS(rng)*100,0,IFERROR(SUM(SMALL(INDEX(rng,,H$14),ROW(OFFSET(Support!$A$1,,,RANK(INDEX(rng,INT(($A468-1)/100)+1,H$14),INDEX(rng,,H$14),1)-1)))),0)+(ABS(IFERROR(SUM(SMALL(INDEX(rng,,H$14),ROW(OFFSET(Support!$A$1,,,RANK(INDEX(rng,INT(($A468-1)/100)+1,H$14),INDEX(rng,,H$14),1)-1)))),0)-SUM(SMALL(INDEX(rng,,H$14),ROW(OFFSET(Support!$A$1,,,RANK(INDEX(rng,INT(($A468-1)/100)+1,H$14),INDEX(rng,,H$14),1)))))))*(MOD($A468-1,100)+1)%+INDEX(Support!$B$2:$M$2,,H$14)+RANK(INDEX(rng,INT(($A468-1)/100)+1,H$14),INDEX(rng,,H$14),1)*h_space)</f>
        <v>1.0530426159999999</v>
      </c>
      <c r="I468">
        <f t="array" aca="1" ref="I468" ca="1">IF($A468&gt;ROWS(rng)*100,0,IFERROR(SUM(SMALL(INDEX(rng,,I$14),ROW(OFFSET(Support!$A$1,,,RANK(INDEX(rng,INT(($A468-1)/100)+1,I$14),INDEX(rng,,I$14),1)-1)))),0)+(ABS(IFERROR(SUM(SMALL(INDEX(rng,,I$14),ROW(OFFSET(Support!$A$1,,,RANK(INDEX(rng,INT(($A468-1)/100)+1,I$14),INDEX(rng,,I$14),1)-1)))),0)-SUM(SMALL(INDEX(rng,,I$14),ROW(OFFSET(Support!$A$1,,,RANK(INDEX(rng,INT(($A468-1)/100)+1,I$14),INDEX(rng,,I$14),1)))))))*(MOD($A468-1,100)+1)%+INDEX(Support!$B$2:$M$2,,I$14)+RANK(INDEX(rng,INT(($A468-1)/100)+1,I$14),INDEX(rng,,I$14),1)*h_space)</f>
        <v>1.0530426159999999</v>
      </c>
      <c r="J468">
        <f t="array" aca="1" ref="J468" ca="1">IF($A468&gt;ROWS(rng)*100,0,IFERROR(SUM(SMALL(INDEX(rng,,J$14),ROW(OFFSET(Support!$A$1,,,RANK(INDEX(rng,INT(($A468-1)/100)+1,J$14),INDEX(rng,,J$14),1)-1)))),0)+(ABS(IFERROR(SUM(SMALL(INDEX(rng,,J$14),ROW(OFFSET(Support!$A$1,,,RANK(INDEX(rng,INT(($A468-1)/100)+1,J$14),INDEX(rng,,J$14),1)-1)))),0)-SUM(SMALL(INDEX(rng,,J$14),ROW(OFFSET(Support!$A$1,,,RANK(INDEX(rng,INT(($A468-1)/100)+1,J$14),INDEX(rng,,J$14),1)))))))*(MOD($A468-1,100)+1)%+INDEX(Support!$B$2:$M$2,,J$14)+RANK(INDEX(rng,INT(($A468-1)/100)+1,J$14),INDEX(rng,,J$14),1)*h_space)</f>
        <v>1.0530426159999999</v>
      </c>
      <c r="K468">
        <f t="array" aca="1" ref="K468" ca="1">IF($A468&gt;ROWS(rng)*100,0,IFERROR(SUM(SMALL(INDEX(rng,,K$14),ROW(OFFSET(Support!$A$1,,,RANK(INDEX(rng,INT(($A468-1)/100)+1,K$14),INDEX(rng,,K$14),1)-1)))),0)+(ABS(IFERROR(SUM(SMALL(INDEX(rng,,K$14),ROW(OFFSET(Support!$A$1,,,RANK(INDEX(rng,INT(($A468-1)/100)+1,K$14),INDEX(rng,,K$14),1)-1)))),0)-SUM(SMALL(INDEX(rng,,K$14),ROW(OFFSET(Support!$A$1,,,RANK(INDEX(rng,INT(($A468-1)/100)+1,K$14),INDEX(rng,,K$14),1)))))))*(MOD($A468-1,100)+1)%+INDEX(Support!$B$2:$M$2,,K$14)+RANK(INDEX(rng,INT(($A468-1)/100)+1,K$14),INDEX(rng,,K$14),1)*h_space)</f>
        <v>0.93472261599999995</v>
      </c>
      <c r="L468">
        <f t="array" aca="1" ref="L468" ca="1">IF($A468&gt;ROWS(rng)*100,0,IFERROR(SUM(SMALL(INDEX(rng,,L$14),ROW(OFFSET(Support!$A$1,,,RANK(INDEX(rng,INT(($A468-1)/100)+1,L$14),INDEX(rng,,L$14),1)-1)))),0)+(ABS(IFERROR(SUM(SMALL(INDEX(rng,,L$14),ROW(OFFSET(Support!$A$1,,,RANK(INDEX(rng,INT(($A468-1)/100)+1,L$14),INDEX(rng,,L$14),1)-1)))),0)-SUM(SMALL(INDEX(rng,,L$14),ROW(OFFSET(Support!$A$1,,,RANK(INDEX(rng,INT(($A468-1)/100)+1,L$14),INDEX(rng,,L$14),1)))))))*(MOD($A468-1,100)+1)%+INDEX(Support!$B$2:$M$2,,L$14)+RANK(INDEX(rng,INT(($A468-1)/100)+1,L$14),INDEX(rng,,L$14),1)*h_space)</f>
        <v>0.93472261599999995</v>
      </c>
      <c r="M468">
        <f t="array" aca="1" ref="M468" ca="1">IF($A468&gt;ROWS(rng)*100,0,IFERROR(SUM(SMALL(INDEX(rng,,M$14),ROW(OFFSET(Support!$A$1,,,RANK(INDEX(rng,INT(($A468-1)/100)+1,M$14),INDEX(rng,,M$14),1)-1)))),0)+(ABS(IFERROR(SUM(SMALL(INDEX(rng,,M$14),ROW(OFFSET(Support!$A$1,,,RANK(INDEX(rng,INT(($A468-1)/100)+1,M$14),INDEX(rng,,M$14),1)-1)))),0)-SUM(SMALL(INDEX(rng,,M$14),ROW(OFFSET(Support!$A$1,,,RANK(INDEX(rng,INT(($A468-1)/100)+1,M$14),INDEX(rng,,M$14),1)))))))*(MOD($A468-1,100)+1)%+INDEX(Support!$B$2:$M$2,,M$14)+RANK(INDEX(rng,INT(($A468-1)/100)+1,M$14),INDEX(rng,,M$14),1)*h_space)</f>
        <v>0.93472261599999995</v>
      </c>
      <c r="N468">
        <f t="array" aca="1" ref="N468" ca="1">IF($A468&gt;ROWS(rng)*100,0,IFERROR(SUM(SMALL(INDEX(rng,,N$14),ROW(OFFSET(Support!$A$1,,,RANK(INDEX(rng,INT(($A468-1)/100)+1,N$14),INDEX(rng,,N$14),1)-1)))),0)+(ABS(IFERROR(SUM(SMALL(INDEX(rng,,N$14),ROW(OFFSET(Support!$A$1,,,RANK(INDEX(rng,INT(($A468-1)/100)+1,N$14),INDEX(rng,,N$14),1)-1)))),0)-SUM(SMALL(INDEX(rng,,N$14),ROW(OFFSET(Support!$A$1,,,RANK(INDEX(rng,INT(($A468-1)/100)+1,N$14),INDEX(rng,,N$14),1)))))))*(MOD($A468-1,100)+1)%+INDEX(Support!$B$2:$M$2,,N$14)+RANK(INDEX(rng,INT(($A468-1)/100)+1,N$14),INDEX(rng,,N$14),1)*h_space)</f>
        <v>0.83868261600000005</v>
      </c>
      <c r="O468">
        <f t="array" aca="1" ref="O468" ca="1">IF($A468&gt;ROWS(rng)*100,0,IFERROR(SUM(SMALL(INDEX(rng,,O$14),ROW(OFFSET(Support!$A$1,,,RANK(INDEX(rng,INT(($A468-1)/100)+1,O$14),INDEX(rng,,O$14),1)-1)))),0)+(ABS(IFERROR(SUM(SMALL(INDEX(rng,,O$14),ROW(OFFSET(Support!$A$1,,,RANK(INDEX(rng,INT(($A468-1)/100)+1,O$14),INDEX(rng,,O$14),1)-1)))),0)-SUM(SMALL(INDEX(rng,,O$14),ROW(OFFSET(Support!$A$1,,,RANK(INDEX(rng,INT(($A468-1)/100)+1,O$14),INDEX(rng,,O$14),1)))))))*(MOD($A468-1,100)+1)%+INDEX(Support!$B$2:$M$2,,O$14)+RANK(INDEX(rng,INT(($A468-1)/100)+1,O$14),INDEX(rng,,O$14),1)*h_space)</f>
        <v>0.83868261600000005</v>
      </c>
      <c r="P468">
        <f t="array" aca="1" ref="P468" ca="1">IF($A468&gt;ROWS(rng)*100,0,IFERROR(SUM(SMALL(INDEX(rng,,P$14),ROW(OFFSET(Support!$A$1,,,RANK(INDEX(rng,INT(($A468-1)/100)+1,P$14),INDEX(rng,,P$14),1)-1)))),0)+(ABS(IFERROR(SUM(SMALL(INDEX(rng,,P$14),ROW(OFFSET(Support!$A$1,,,RANK(INDEX(rng,INT(($A468-1)/100)+1,P$14),INDEX(rng,,P$14),1)-1)))),0)-SUM(SMALL(INDEX(rng,,P$14),ROW(OFFSET(Support!$A$1,,,RANK(INDEX(rng,INT(($A468-1)/100)+1,P$14),INDEX(rng,,P$14),1)))))))*(MOD($A468-1,100)+1)%+INDEX(Support!$B$2:$M$2,,P$14)+RANK(INDEX(rng,INT(($A468-1)/100)+1,P$14),INDEX(rng,,P$14),1)*h_space)</f>
        <v>0.83868261600000005</v>
      </c>
      <c r="Q468">
        <f t="array" aca="1" ref="Q468" ca="1">IF($A468&gt;ROWS(rng)*100,0,IFERROR(SUM(SMALL(INDEX(rng,,Q$14),ROW(OFFSET(Support!$A$1,,,RANK(INDEX(rng,INT(($A468-1)/100)+1,Q$14),INDEX(rng,,Q$14),1)-1)))),0)+(ABS(IFERROR(SUM(SMALL(INDEX(rng,,Q$14),ROW(OFFSET(Support!$A$1,,,RANK(INDEX(rng,INT(($A468-1)/100)+1,Q$14),INDEX(rng,,Q$14),1)-1)))),0)-SUM(SMALL(INDEX(rng,,Q$14),ROW(OFFSET(Support!$A$1,,,RANK(INDEX(rng,INT(($A468-1)/100)+1,Q$14),INDEX(rng,,Q$14),1)))))))*(MOD($A468-1,100)+1)%+INDEX(Support!$B$2:$M$2,,Q$14)+RANK(INDEX(rng,INT(($A468-1)/100)+1,Q$14),INDEX(rng,,Q$14),1)*h_space)</f>
        <v>0.83868261600000005</v>
      </c>
      <c r="R468">
        <f t="array" aca="1" ref="R468" ca="1">IF($A468&gt;ROWS(rng)*100,0,IFERROR(SUM(SMALL(INDEX(rng,,R$14),ROW(OFFSET(Support!$A$1,,,RANK(INDEX(rng,INT(($A468-1)/100)+1,R$14),INDEX(rng,,R$14),1)-1)))),0)+(ABS(IFERROR(SUM(SMALL(INDEX(rng,,R$14),ROW(OFFSET(Support!$A$1,,,RANK(INDEX(rng,INT(($A468-1)/100)+1,R$14),INDEX(rng,,R$14),1)-1)))),0)-SUM(SMALL(INDEX(rng,,R$14),ROW(OFFSET(Support!$A$1,,,RANK(INDEX(rng,INT(($A468-1)/100)+1,R$14),INDEX(rng,,R$14),1)))))))*(MOD($A468-1,100)+1)%+INDEX(Support!$B$2:$M$2,,R$14)+RANK(INDEX(rng,INT(($A468-1)/100)+1,R$14),INDEX(rng,,R$14),1)*h_space)</f>
        <v>0.83868261600000005</v>
      </c>
      <c r="S468">
        <f t="array" aca="1" ref="S468" ca="1">IF($A468&gt;ROWS(rng)*100,0,IFERROR(SUM(SMALL(INDEX(rng,,S$14),ROW(OFFSET(Support!$A$1,,,RANK(INDEX(rng,INT(($A468-1)/100)+1,S$14),INDEX(rng,,S$14),1)-1)))),0)+(ABS(IFERROR(SUM(SMALL(INDEX(rng,,S$14),ROW(OFFSET(Support!$A$1,,,RANK(INDEX(rng,INT(($A468-1)/100)+1,S$14),INDEX(rng,,S$14),1)-1)))),0)-SUM(SMALL(INDEX(rng,,S$14),ROW(OFFSET(Support!$A$1,,,RANK(INDEX(rng,INT(($A468-1)/100)+1,S$14),INDEX(rng,,S$14),1)))))))*(MOD($A468-1,100)+1)%+INDEX(Support!$B$2:$M$2,,S$14)+RANK(INDEX(rng,INT(($A468-1)/100)+1,S$14),INDEX(rng,,S$14),1)*h_space)</f>
        <v>0.83868261600000005</v>
      </c>
      <c r="T468">
        <f t="array" aca="1" ref="T468" ca="1">IF($A468&gt;ROWS(rng)*100,0,IFERROR(SUM(SMALL(INDEX(rng,,T$14),ROW(OFFSET(Support!$A$1,,,RANK(INDEX(rng,INT(($A468-1)/100)+1,T$14),INDEX(rng,,T$14),1)-1)))),0)+(ABS(IFERROR(SUM(SMALL(INDEX(rng,,T$14),ROW(OFFSET(Support!$A$1,,,RANK(INDEX(rng,INT(($A468-1)/100)+1,T$14),INDEX(rng,,T$14),1)-1)))),0)-SUM(SMALL(INDEX(rng,,T$14),ROW(OFFSET(Support!$A$1,,,RANK(INDEX(rng,INT(($A468-1)/100)+1,T$14),INDEX(rng,,T$14),1)))))))*(MOD($A468-1,100)+1)%+INDEX(Support!$B$2:$M$2,,T$14)+RANK(INDEX(rng,INT(($A468-1)/100)+1,T$14),INDEX(rng,,T$14),1)*h_space)</f>
        <v>0.93472261599999995</v>
      </c>
      <c r="U468">
        <f t="array" aca="1" ref="U468" ca="1">IF($A468&gt;ROWS(rng)*100,0,IFERROR(SUM(SMALL(INDEX(rng,,U$14),ROW(OFFSET(Support!$A$1,,,RANK(INDEX(rng,INT(($A468-1)/100)+1,U$14),INDEX(rng,,U$14),1)-1)))),0)+(ABS(IFERROR(SUM(SMALL(INDEX(rng,,U$14),ROW(OFFSET(Support!$A$1,,,RANK(INDEX(rng,INT(($A468-1)/100)+1,U$14),INDEX(rng,,U$14),1)-1)))),0)-SUM(SMALL(INDEX(rng,,U$14),ROW(OFFSET(Support!$A$1,,,RANK(INDEX(rng,INT(($A468-1)/100)+1,U$14),INDEX(rng,,U$14),1)))))))*(MOD($A468-1,100)+1)%+INDEX(Support!$B$2:$M$2,,U$14)+RANK(INDEX(rng,INT(($A468-1)/100)+1,U$14),INDEX(rng,,U$14),1)*h_space)</f>
        <v>0.93472261599999995</v>
      </c>
      <c r="V468">
        <f t="array" aca="1" ref="V468" ca="1">IF($A468&gt;ROWS(rng)*100,0,IFERROR(SUM(SMALL(INDEX(rng,,V$14),ROW(OFFSET(Support!$A$1,,,RANK(INDEX(rng,INT(($A468-1)/100)+1,V$14),INDEX(rng,,V$14),1)-1)))),0)+(ABS(IFERROR(SUM(SMALL(INDEX(rng,,V$14),ROW(OFFSET(Support!$A$1,,,RANK(INDEX(rng,INT(($A468-1)/100)+1,V$14),INDEX(rng,,V$14),1)-1)))),0)-SUM(SMALL(INDEX(rng,,V$14),ROW(OFFSET(Support!$A$1,,,RANK(INDEX(rng,INT(($A468-1)/100)+1,V$14),INDEX(rng,,V$14),1)))))))*(MOD($A468-1,100)+1)%+INDEX(Support!$B$2:$M$2,,V$14)+RANK(INDEX(rng,INT(($A468-1)/100)+1,V$14),INDEX(rng,,V$14),1)*h_space)</f>
        <v>0.93472261599999995</v>
      </c>
      <c r="W468">
        <f t="array" aca="1" ref="W468" ca="1">IF($A468&gt;ROWS(rng)*100,0,IFERROR(SUM(SMALL(INDEX(rng,,W$14),ROW(OFFSET(Support!$A$1,,,RANK(INDEX(rng,INT(($A468-1)/100)+1,W$14),INDEX(rng,,W$14),1)-1)))),0)+(ABS(IFERROR(SUM(SMALL(INDEX(rng,,W$14),ROW(OFFSET(Support!$A$1,,,RANK(INDEX(rng,INT(($A468-1)/100)+1,W$14),INDEX(rng,,W$14),1)-1)))),0)-SUM(SMALL(INDEX(rng,,W$14),ROW(OFFSET(Support!$A$1,,,RANK(INDEX(rng,INT(($A468-1)/100)+1,W$14),INDEX(rng,,W$14),1)))))))*(MOD($A468-1,100)+1)%+INDEX(Support!$B$2:$M$2,,W$14)+RANK(INDEX(rng,INT(($A468-1)/100)+1,W$14),INDEX(rng,,W$14),1)*h_space)</f>
        <v>1.0530426159999999</v>
      </c>
      <c r="X468">
        <f t="array" aca="1" ref="X468" ca="1">IF($A468&gt;ROWS(rng)*100,0,IFERROR(SUM(SMALL(INDEX(rng,,X$14),ROW(OFFSET(Support!$A$1,,,RANK(INDEX(rng,INT(($A468-1)/100)+1,X$14),INDEX(rng,,X$14),1)-1)))),0)+(ABS(IFERROR(SUM(SMALL(INDEX(rng,,X$14),ROW(OFFSET(Support!$A$1,,,RANK(INDEX(rng,INT(($A468-1)/100)+1,X$14),INDEX(rng,,X$14),1)-1)))),0)-SUM(SMALL(INDEX(rng,,X$14),ROW(OFFSET(Support!$A$1,,,RANK(INDEX(rng,INT(($A468-1)/100)+1,X$14),INDEX(rng,,X$14),1)))))))*(MOD($A468-1,100)+1)%+INDEX(Support!$B$2:$M$2,,X$14)+RANK(INDEX(rng,INT(($A468-1)/100)+1,X$14),INDEX(rng,,X$14),1)*h_space)</f>
        <v>1.0530426159999999</v>
      </c>
      <c r="Y468">
        <f t="array" aca="1" ref="Y468" ca="1">IF($A468&gt;ROWS(rng)*100,0,IFERROR(SUM(SMALL(INDEX(rng,,Y$14),ROW(OFFSET(Support!$A$1,,,RANK(INDEX(rng,INT(($A468-1)/100)+1,Y$14),INDEX(rng,,Y$14),1)-1)))),0)+(ABS(IFERROR(SUM(SMALL(INDEX(rng,,Y$14),ROW(OFFSET(Support!$A$1,,,RANK(INDEX(rng,INT(($A468-1)/100)+1,Y$14),INDEX(rng,,Y$14),1)-1)))),0)-SUM(SMALL(INDEX(rng,,Y$14),ROW(OFFSET(Support!$A$1,,,RANK(INDEX(rng,INT(($A468-1)/100)+1,Y$14),INDEX(rng,,Y$14),1)))))))*(MOD($A468-1,100)+1)%+INDEX(Support!$B$2:$M$2,,Y$14)+RANK(INDEX(rng,INT(($A468-1)/100)+1,Y$14),INDEX(rng,,Y$14),1)*h_space)</f>
        <v>1.0530426159999999</v>
      </c>
      <c r="Z468">
        <f t="array" aca="1" ref="Z468" ca="1">IF($A468&gt;ROWS(rng)*100,0,IFERROR(SUM(SMALL(INDEX(rng,,Z$14),ROW(OFFSET(Support!$A$1,,,RANK(INDEX(rng,INT(($A468-1)/100)+1,Z$14),INDEX(rng,,Z$14),1)-1)))),0)+(ABS(IFERROR(SUM(SMALL(INDEX(rng,,Z$14),ROW(OFFSET(Support!$A$1,,,RANK(INDEX(rng,INT(($A468-1)/100)+1,Z$14),INDEX(rng,,Z$14),1)-1)))),0)-SUM(SMALL(INDEX(rng,,Z$14),ROW(OFFSET(Support!$A$1,,,RANK(INDEX(rng,INT(($A468-1)/100)+1,Z$14),INDEX(rng,,Z$14),1)))))))*(MOD($A468-1,100)+1)%+INDEX(Support!$B$2:$M$2,,Z$14)+RANK(INDEX(rng,INT(($A468-1)/100)+1,Z$14),INDEX(rng,,Z$14),1)*h_space)</f>
        <v>1.168162616</v>
      </c>
      <c r="AA468">
        <f t="array" aca="1" ref="AA468" ca="1">IF($A468&gt;ROWS(rng)*100,0,IFERROR(SUM(SMALL(INDEX(rng,,AA$14),ROW(OFFSET(Support!$A$1,,,RANK(INDEX(rng,INT(($A468-1)/100)+1,AA$14),INDEX(rng,,AA$14),1)-1)))),0)+(ABS(IFERROR(SUM(SMALL(INDEX(rng,,AA$14),ROW(OFFSET(Support!$A$1,,,RANK(INDEX(rng,INT(($A468-1)/100)+1,AA$14),INDEX(rng,,AA$14),1)-1)))),0)-SUM(SMALL(INDEX(rng,,AA$14),ROW(OFFSET(Support!$A$1,,,RANK(INDEX(rng,INT(($A468-1)/100)+1,AA$14),INDEX(rng,,AA$14),1)))))))*(MOD($A468-1,100)+1)%+INDEX(Support!$B$2:$M$2,,AA$14)+RANK(INDEX(rng,INT(($A468-1)/100)+1,AA$14),INDEX(rng,,AA$14),1)*h_space)</f>
        <v>1.168162616</v>
      </c>
      <c r="AB468">
        <f t="array" aca="1" ref="AB468" ca="1">IF($A468&gt;ROWS(rng)*100,0,IFERROR(SUM(SMALL(INDEX(rng,,AB$14),ROW(OFFSET(Support!$A$1,,,RANK(INDEX(rng,INT(($A468-1)/100)+1,AB$14),INDEX(rng,,AB$14),1)-1)))),0)+(ABS(IFERROR(SUM(SMALL(INDEX(rng,,AB$14),ROW(OFFSET(Support!$A$1,,,RANK(INDEX(rng,INT(($A468-1)/100)+1,AB$14),INDEX(rng,,AB$14),1)-1)))),0)-SUM(SMALL(INDEX(rng,,AB$14),ROW(OFFSET(Support!$A$1,,,RANK(INDEX(rng,INT(($A468-1)/100)+1,AB$14),INDEX(rng,,AB$14),1)))))))*(MOD($A468-1,100)+1)%+INDEX(Support!$B$2:$M$2,,AB$14)+RANK(INDEX(rng,INT(($A468-1)/100)+1,AB$14),INDEX(rng,,AB$14),1)*h_space)</f>
        <v>1.168162616</v>
      </c>
      <c r="AC468">
        <f t="array" aca="1" ref="AC468" ca="1">IF($A468&gt;ROWS(rng)*100,0,IFERROR(SUM(SMALL(INDEX(rng,,AC$14),ROW(OFFSET(Support!$A$1,,,RANK(INDEX(rng,INT(($A468-1)/100)+1,AC$14),INDEX(rng,,AC$14),1)-1)))),0)+(ABS(IFERROR(SUM(SMALL(INDEX(rng,,AC$14),ROW(OFFSET(Support!$A$1,,,RANK(INDEX(rng,INT(($A468-1)/100)+1,AC$14),INDEX(rng,,AC$14),1)-1)))),0)-SUM(SMALL(INDEX(rng,,AC$14),ROW(OFFSET(Support!$A$1,,,RANK(INDEX(rng,INT(($A468-1)/100)+1,AC$14),INDEX(rng,,AC$14),1)))))))*(MOD($A468-1,100)+1)%+INDEX(Support!$B$2:$M$2,,AC$14)+RANK(INDEX(rng,INT(($A468-1)/100)+1,AC$14),INDEX(rng,,AC$14),1)*h_space)</f>
        <v>1.2820826160000001</v>
      </c>
      <c r="AD468">
        <f t="array" aca="1" ref="AD468" ca="1">IF($A468&gt;ROWS(rng)*100,0,IFERROR(SUM(SMALL(INDEX(rng,,AD$14),ROW(OFFSET(Support!$A$1,,,RANK(INDEX(rng,INT(($A468-1)/100)+1,AD$14),INDEX(rng,,AD$14),1)-1)))),0)+(ABS(IFERROR(SUM(SMALL(INDEX(rng,,AD$14),ROW(OFFSET(Support!$A$1,,,RANK(INDEX(rng,INT(($A468-1)/100)+1,AD$14),INDEX(rng,,AD$14),1)-1)))),0)-SUM(SMALL(INDEX(rng,,AD$14),ROW(OFFSET(Support!$A$1,,,RANK(INDEX(rng,INT(($A468-1)/100)+1,AD$14),INDEX(rng,,AD$14),1)))))))*(MOD($A468-1,100)+1)%+INDEX(Support!$B$2:$M$2,,AD$14)+RANK(INDEX(rng,INT(($A468-1)/100)+1,AD$14),INDEX(rng,,AD$14),1)*h_space)</f>
        <v>1.2820826160000001</v>
      </c>
      <c r="AE468">
        <f t="array" aca="1" ref="AE468" ca="1">IF($A468&gt;ROWS(rng)*100,0,IFERROR(SUM(SMALL(INDEX(rng,,AE$14),ROW(OFFSET(Support!$A$1,,,RANK(INDEX(rng,INT(($A468-1)/100)+1,AE$14),INDEX(rng,,AE$14),1)-1)))),0)+(ABS(IFERROR(SUM(SMALL(INDEX(rng,,AE$14),ROW(OFFSET(Support!$A$1,,,RANK(INDEX(rng,INT(($A468-1)/100)+1,AE$14),INDEX(rng,,AE$14),1)-1)))),0)-SUM(SMALL(INDEX(rng,,AE$14),ROW(OFFSET(Support!$A$1,,,RANK(INDEX(rng,INT(($A468-1)/100)+1,AE$14),INDEX(rng,,AE$14),1)))))))*(MOD($A468-1,100)+1)%+INDEX(Support!$B$2:$M$2,,AE$14)+RANK(INDEX(rng,INT(($A468-1)/100)+1,AE$14),INDEX(rng,,AE$14),1)*h_space)</f>
        <v>1.2820826160000001</v>
      </c>
      <c r="AF468">
        <f t="array" aca="1" ref="AF468" ca="1">IF($A468&gt;ROWS(rng)*100,0,IFERROR(SUM(SMALL(INDEX(rng,,AF$14),ROW(OFFSET(Support!$A$1,,,RANK(INDEX(rng,INT(($A468-1)/100)+1,AF$14),INDEX(rng,,AF$14),1)-1)))),0)+(ABS(IFERROR(SUM(SMALL(INDEX(rng,,AF$14),ROW(OFFSET(Support!$A$1,,,RANK(INDEX(rng,INT(($A468-1)/100)+1,AF$14),INDEX(rng,,AF$14),1)-1)))),0)-SUM(SMALL(INDEX(rng,,AF$14),ROW(OFFSET(Support!$A$1,,,RANK(INDEX(rng,INT(($A468-1)/100)+1,AF$14),INDEX(rng,,AF$14),1)))))))*(MOD($A468-1,100)+1)%+INDEX(Support!$B$2:$M$2,,AF$14)+RANK(INDEX(rng,INT(($A468-1)/100)+1,AF$14),INDEX(rng,,AF$14),1)*h_space)</f>
        <v>0.83868261600000005</v>
      </c>
      <c r="AG468">
        <f t="array" aca="1" ref="AG468" ca="1">IF($A468&gt;ROWS(rng)*100,0,IFERROR(SUM(SMALL(INDEX(rng,,AG$14),ROW(OFFSET(Support!$A$1,,,RANK(INDEX(rng,INT(($A468-1)/100)+1,AG$14),INDEX(rng,,AG$14),1)-1)))),0)+(ABS(IFERROR(SUM(SMALL(INDEX(rng,,AG$14),ROW(OFFSET(Support!$A$1,,,RANK(INDEX(rng,INT(($A468-1)/100)+1,AG$14),INDEX(rng,,AG$14),1)-1)))),0)-SUM(SMALL(INDEX(rng,,AG$14),ROW(OFFSET(Support!$A$1,,,RANK(INDEX(rng,INT(($A468-1)/100)+1,AG$14),INDEX(rng,,AG$14),1)))))))*(MOD($A468-1,100)+1)%+INDEX(Support!$B$2:$M$2,,AG$14)+RANK(INDEX(rng,INT(($A468-1)/100)+1,AG$14),INDEX(rng,,AG$14),1)*h_space)</f>
        <v>0.83868261600000005</v>
      </c>
      <c r="AH468">
        <f t="array" aca="1" ref="AH468" ca="1">IF($A468&gt;ROWS(rng)*100,0,IFERROR(SUM(SMALL(INDEX(rng,,AH$14),ROW(OFFSET(Support!$A$1,,,RANK(INDEX(rng,INT(($A468-1)/100)+1,AH$14),INDEX(rng,,AH$14),1)-1)))),0)+(ABS(IFERROR(SUM(SMALL(INDEX(rng,,AH$14),ROW(OFFSET(Support!$A$1,,,RANK(INDEX(rng,INT(($A468-1)/100)+1,AH$14),INDEX(rng,,AH$14),1)-1)))),0)-SUM(SMALL(INDEX(rng,,AH$14),ROW(OFFSET(Support!$A$1,,,RANK(INDEX(rng,INT(($A468-1)/100)+1,AH$14),INDEX(rng,,AH$14),1)))))))*(MOD($A468-1,100)+1)%+INDEX(Support!$B$2:$M$2,,AH$14)+RANK(INDEX(rng,INT(($A468-1)/100)+1,AH$14),INDEX(rng,,AH$14),1)*h_space)</f>
        <v>0.83868261600000005</v>
      </c>
      <c r="AI468">
        <f t="array" aca="1" ref="AI468" ca="1">IF($A468&gt;ROWS(rng)*100,0,IFERROR(SUM(SMALL(INDEX(rng,,AI$14),ROW(OFFSET(Support!$A$1,,,RANK(INDEX(rng,INT(($A468-1)/100)+1,AI$14),INDEX(rng,,AI$14),1)-1)))),0)+(ABS(IFERROR(SUM(SMALL(INDEX(rng,,AI$14),ROW(OFFSET(Support!$A$1,,,RANK(INDEX(rng,INT(($A468-1)/100)+1,AI$14),INDEX(rng,,AI$14),1)-1)))),0)-SUM(SMALL(INDEX(rng,,AI$14),ROW(OFFSET(Support!$A$1,,,RANK(INDEX(rng,INT(($A468-1)/100)+1,AI$14),INDEX(rng,,AI$14),1)))))))*(MOD($A468-1,100)+1)%+INDEX(Support!$B$2:$M$2,,AI$14)+RANK(INDEX(rng,INT(($A468-1)/100)+1,AI$14),INDEX(rng,,AI$14),1)*h_space)</f>
        <v>0.93472261599999995</v>
      </c>
      <c r="AJ468">
        <f t="array" aca="1" ref="AJ468" ca="1">IF($A468&gt;ROWS(rng)*100,0,IFERROR(SUM(SMALL(INDEX(rng,,AJ$14),ROW(OFFSET(Support!$A$1,,,RANK(INDEX(rng,INT(($A468-1)/100)+1,AJ$14),INDEX(rng,,AJ$14),1)-1)))),0)+(ABS(IFERROR(SUM(SMALL(INDEX(rng,,AJ$14),ROW(OFFSET(Support!$A$1,,,RANK(INDEX(rng,INT(($A468-1)/100)+1,AJ$14),INDEX(rng,,AJ$14),1)-1)))),0)-SUM(SMALL(INDEX(rng,,AJ$14),ROW(OFFSET(Support!$A$1,,,RANK(INDEX(rng,INT(($A468-1)/100)+1,AJ$14),INDEX(rng,,AJ$14),1)))))))*(MOD($A468-1,100)+1)%+INDEX(Support!$B$2:$M$2,,AJ$14)+RANK(INDEX(rng,INT(($A468-1)/100)+1,AJ$14),INDEX(rng,,AJ$14),1)*h_space)</f>
        <v>0.93472261599999995</v>
      </c>
      <c r="AK468">
        <f t="array" aca="1" ref="AK468" ca="1">IF($A468&gt;ROWS(rng)*100,0,IFERROR(SUM(SMALL(INDEX(rng,,AK$14),ROW(OFFSET(Support!$A$1,,,RANK(INDEX(rng,INT(($A468-1)/100)+1,AK$14),INDEX(rng,,AK$14),1)-1)))),0)+(ABS(IFERROR(SUM(SMALL(INDEX(rng,,AK$14),ROW(OFFSET(Support!$A$1,,,RANK(INDEX(rng,INT(($A468-1)/100)+1,AK$14),INDEX(rng,,AK$14),1)-1)))),0)-SUM(SMALL(INDEX(rng,,AK$14),ROW(OFFSET(Support!$A$1,,,RANK(INDEX(rng,INT(($A468-1)/100)+1,AK$14),INDEX(rng,,AK$14),1)))))))*(MOD($A468-1,100)+1)%+INDEX(Support!$B$2:$M$2,,AK$14)+RANK(INDEX(rng,INT(($A468-1)/100)+1,AK$14),INDEX(rng,,AK$14),1)*h_space)</f>
        <v>0.93472261599999995</v>
      </c>
      <c r="AL468">
        <f t="array" aca="1" ref="AL468" ca="1">IF($A468&gt;ROWS(rng)*100,0,IFERROR(SUM(SMALL(INDEX(rng,,AL$14),ROW(OFFSET(Support!$A$1,,,RANK(INDEX(rng,INT(($A468-1)/100)+1,AL$14),INDEX(rng,,AL$14),1)-1)))),0)+(ABS(IFERROR(SUM(SMALL(INDEX(rng,,AL$14),ROW(OFFSET(Support!$A$1,,,RANK(INDEX(rng,INT(($A468-1)/100)+1,AL$14),INDEX(rng,,AL$14),1)-1)))),0)-SUM(SMALL(INDEX(rng,,AL$14),ROW(OFFSET(Support!$A$1,,,RANK(INDEX(rng,INT(($A468-1)/100)+1,AL$14),INDEX(rng,,AL$14),1)))))))*(MOD($A468-1,100)+1)%+INDEX(Support!$B$2:$M$2,,AL$14)+RANK(INDEX(rng,INT(($A468-1)/100)+1,AL$14),INDEX(rng,,AL$14),1)*h_space)</f>
        <v>1.0530426159999999</v>
      </c>
      <c r="AM468">
        <f t="array" aca="1" ref="AM468" ca="1">IF($A468&gt;ROWS(rng)*100,0,IFERROR(SUM(SMALL(INDEX(rng,,AM$14),ROW(OFFSET(Support!$A$1,,,RANK(INDEX(rng,INT(($A468-1)/100)+1,AM$14),INDEX(rng,,AM$14),1)-1)))),0)+(ABS(IFERROR(SUM(SMALL(INDEX(rng,,AM$14),ROW(OFFSET(Support!$A$1,,,RANK(INDEX(rng,INT(($A468-1)/100)+1,AM$14),INDEX(rng,,AM$14),1)-1)))),0)-SUM(SMALL(INDEX(rng,,AM$14),ROW(OFFSET(Support!$A$1,,,RANK(INDEX(rng,INT(($A468-1)/100)+1,AM$14),INDEX(rng,,AM$14),1)))))))*(MOD($A468-1,100)+1)%+INDEX(Support!$B$2:$M$2,,AM$14)+RANK(INDEX(rng,INT(($A468-1)/100)+1,AM$14),INDEX(rng,,AM$14),1)*h_space)</f>
        <v>1.0530426159999999</v>
      </c>
      <c r="AN468">
        <f t="array" aca="1" ref="AN468" ca="1">IF($A468&gt;ROWS(rng)*100,0,IFERROR(SUM(SMALL(INDEX(rng,,AN$14),ROW(OFFSET(Support!$A$1,,,RANK(INDEX(rng,INT(($A468-1)/100)+1,AN$14),INDEX(rng,,AN$14),1)-1)))),0)+(ABS(IFERROR(SUM(SMALL(INDEX(rng,,AN$14),ROW(OFFSET(Support!$A$1,,,RANK(INDEX(rng,INT(($A468-1)/100)+1,AN$14),INDEX(rng,,AN$14),1)-1)))),0)-SUM(SMALL(INDEX(rng,,AN$14),ROW(OFFSET(Support!$A$1,,,RANK(INDEX(rng,INT(($A468-1)/100)+1,AN$14),INDEX(rng,,AN$14),1)))))))*(MOD($A468-1,100)+1)%+INDEX(Support!$B$2:$M$2,,AN$14)+RANK(INDEX(rng,INT(($A468-1)/100)+1,AN$14),INDEX(rng,,AN$14),1)*h_space)</f>
        <v>1.0530426159999999</v>
      </c>
      <c r="AO468">
        <f t="array" aca="1" ref="AO468" ca="1">IF($A468&gt;ROWS(rng)*100,0,IFERROR(SUM(SMALL(INDEX(rng,,AO$14),ROW(OFFSET(Support!$A$1,,,RANK(INDEX(rng,INT(($A468-1)/100)+1,AO$14),INDEX(rng,,AO$14),1)-1)))),0)+(ABS(IFERROR(SUM(SMALL(INDEX(rng,,AO$14),ROW(OFFSET(Support!$A$1,,,RANK(INDEX(rng,INT(($A468-1)/100)+1,AO$14),INDEX(rng,,AO$14),1)-1)))),0)-SUM(SMALL(INDEX(rng,,AO$14),ROW(OFFSET(Support!$A$1,,,RANK(INDEX(rng,INT(($A468-1)/100)+1,AO$14),INDEX(rng,,AO$14),1)))))))*(MOD($A468-1,100)+1)%+INDEX(Support!$B$2:$M$2,,AO$14)+RANK(INDEX(rng,INT(($A468-1)/100)+1,AO$14),INDEX(rng,,AO$14),1)*h_space)</f>
        <v>1.168162616</v>
      </c>
      <c r="AP468">
        <f t="array" aca="1" ref="AP468" ca="1">IF($A468&gt;ROWS(rng)*100,0,IFERROR(SUM(SMALL(INDEX(rng,,AP$14),ROW(OFFSET(Support!$A$1,,,RANK(INDEX(rng,INT(($A468-1)/100)+1,AP$14),INDEX(rng,,AP$14),1)-1)))),0)+(ABS(IFERROR(SUM(SMALL(INDEX(rng,,AP$14),ROW(OFFSET(Support!$A$1,,,RANK(INDEX(rng,INT(($A468-1)/100)+1,AP$14),INDEX(rng,,AP$14),1)-1)))),0)-SUM(SMALL(INDEX(rng,,AP$14),ROW(OFFSET(Support!$A$1,,,RANK(INDEX(rng,INT(($A468-1)/100)+1,AP$14),INDEX(rng,,AP$14),1)))))))*(MOD($A468-1,100)+1)%+INDEX(Support!$B$2:$M$2,,AP$14)+RANK(INDEX(rng,INT(($A468-1)/100)+1,AP$14),INDEX(rng,,AP$14),1)*h_space)</f>
        <v>1.168162616</v>
      </c>
      <c r="AQ468">
        <f t="array" aca="1" ref="AQ468" ca="1">IF($A468&gt;ROWS(rng)*100,0,IFERROR(SUM(SMALL(INDEX(rng,,AQ$14),ROW(OFFSET(Support!$A$1,,,RANK(INDEX(rng,INT(($A468-1)/100)+1,AQ$14),INDEX(rng,,AQ$14),1)-1)))),0)+(ABS(IFERROR(SUM(SMALL(INDEX(rng,,AQ$14),ROW(OFFSET(Support!$A$1,,,RANK(INDEX(rng,INT(($A468-1)/100)+1,AQ$14),INDEX(rng,,AQ$14),1)-1)))),0)-SUM(SMALL(INDEX(rng,,AQ$14),ROW(OFFSET(Support!$A$1,,,RANK(INDEX(rng,INT(($A468-1)/100)+1,AQ$14),INDEX(rng,,AQ$14),1)))))))*(MOD($A468-1,100)+1)%+INDEX(Support!$B$2:$M$2,,AQ$14)+RANK(INDEX(rng,INT(($A468-1)/100)+1,AQ$14),INDEX(rng,,AQ$14),1)*h_space)</f>
        <v>1.168162616</v>
      </c>
      <c r="AR468">
        <f t="array" aca="1" ref="AR468" ca="1">IF($A468&gt;ROWS(rng)*100,0,IFERROR(SUM(SMALL(INDEX(rng,,AR$14),ROW(OFFSET(Support!$A$1,,,RANK(INDEX(rng,INT(($A468-1)/100)+1,AR$14),INDEX(rng,,AR$14),1)-1)))),0)+(ABS(IFERROR(SUM(SMALL(INDEX(rng,,AR$14),ROW(OFFSET(Support!$A$1,,,RANK(INDEX(rng,INT(($A468-1)/100)+1,AR$14),INDEX(rng,,AR$14),1)-1)))),0)-SUM(SMALL(INDEX(rng,,AR$14),ROW(OFFSET(Support!$A$1,,,RANK(INDEX(rng,INT(($A468-1)/100)+1,AR$14),INDEX(rng,,AR$14),1)))))))*(MOD($A468-1,100)+1)%+INDEX(Support!$B$2:$M$2,,AR$14)+RANK(INDEX(rng,INT(($A468-1)/100)+1,AR$14),INDEX(rng,,AR$14),1)*h_space)</f>
        <v>1.2820826160000001</v>
      </c>
      <c r="AS468">
        <f t="array" aca="1" ref="AS468" ca="1">IF($A468&gt;ROWS(rng)*100,0,IFERROR(SUM(SMALL(INDEX(rng,,AS$14),ROW(OFFSET(Support!$A$1,,,RANK(INDEX(rng,INT(($A468-1)/100)+1,AS$14),INDEX(rng,,AS$14),1)-1)))),0)+(ABS(IFERROR(SUM(SMALL(INDEX(rng,,AS$14),ROW(OFFSET(Support!$A$1,,,RANK(INDEX(rng,INT(($A468-1)/100)+1,AS$14),INDEX(rng,,AS$14),1)-1)))),0)-SUM(SMALL(INDEX(rng,,AS$14),ROW(OFFSET(Support!$A$1,,,RANK(INDEX(rng,INT(($A468-1)/100)+1,AS$14),INDEX(rng,,AS$14),1)))))))*(MOD($A468-1,100)+1)%+INDEX(Support!$B$2:$M$2,,AS$14)+RANK(INDEX(rng,INT(($A468-1)/100)+1,AS$14),INDEX(rng,,AS$14),1)*h_space)</f>
        <v>1.2820826160000001</v>
      </c>
      <c r="AT468">
        <f t="array" aca="1" ref="AT468" ca="1">IF($A468&gt;ROWS(rng)*100,0,IFERROR(SUM(SMALL(INDEX(rng,,AT$14),ROW(OFFSET(Support!$A$1,,,RANK(INDEX(rng,INT(($A468-1)/100)+1,AT$14),INDEX(rng,,AT$14),1)-1)))),0)+(ABS(IFERROR(SUM(SMALL(INDEX(rng,,AT$14),ROW(OFFSET(Support!$A$1,,,RANK(INDEX(rng,INT(($A468-1)/100)+1,AT$14),INDEX(rng,,AT$14),1)-1)))),0)-SUM(SMALL(INDEX(rng,,AT$14),ROW(OFFSET(Support!$A$1,,,RANK(INDEX(rng,INT(($A468-1)/100)+1,AT$14),INDEX(rng,,AT$14),1)))))))*(MOD($A468-1,100)+1)%+INDEX(Support!$B$2:$M$2,,AT$14)+RANK(INDEX(rng,INT(($A468-1)/100)+1,AT$14),INDEX(rng,,AT$14),1)*h_space)</f>
        <v>1.2820826160000001</v>
      </c>
      <c r="AU468">
        <f t="array" aca="1" ref="AU468" ca="1">IF($A468&gt;ROWS(rng)*100,0,IFERROR(SUM(SMALL(INDEX(rng,,AU$14),ROW(OFFSET(Support!$A$1,,,RANK(INDEX(rng,INT(($A468-1)/100)+1,AU$14),INDEX(rng,,AU$14),1)-1)))),0)+(ABS(IFERROR(SUM(SMALL(INDEX(rng,,AU$14),ROW(OFFSET(Support!$A$1,,,RANK(INDEX(rng,INT(($A468-1)/100)+1,AU$14),INDEX(rng,,AU$14),1)-1)))),0)-SUM(SMALL(INDEX(rng,,AU$14),ROW(OFFSET(Support!$A$1,,,RANK(INDEX(rng,INT(($A468-1)/100)+1,AU$14),INDEX(rng,,AU$14),1)))))))*(MOD($A468-1,100)+1)%+INDEX(Support!$B$2:$M$2,,AU$14)+RANK(INDEX(rng,INT(($A468-1)/100)+1,AU$14),INDEX(rng,,AU$14),1)*h_space)</f>
        <v>0.83868261600000005</v>
      </c>
      <c r="AV468">
        <f t="array" aca="1" ref="AV468" ca="1">IF($A468&gt;ROWS(rng)*100,0,IFERROR(SUM(SMALL(INDEX(rng,,AV$14),ROW(OFFSET(Support!$A$1,,,RANK(INDEX(rng,INT(($A468-1)/100)+1,AV$14),INDEX(rng,,AV$14),1)-1)))),0)+(ABS(IFERROR(SUM(SMALL(INDEX(rng,,AV$14),ROW(OFFSET(Support!$A$1,,,RANK(INDEX(rng,INT(($A468-1)/100)+1,AV$14),INDEX(rng,,AV$14),1)-1)))),0)-SUM(SMALL(INDEX(rng,,AV$14),ROW(OFFSET(Support!$A$1,,,RANK(INDEX(rng,INT(($A468-1)/100)+1,AV$14),INDEX(rng,,AV$14),1)))))))*(MOD($A468-1,100)+1)%+INDEX(Support!$B$2:$M$2,,AV$14)+RANK(INDEX(rng,INT(($A468-1)/100)+1,AV$14),INDEX(rng,,AV$14),1)*h_space)</f>
        <v>0.83868261600000005</v>
      </c>
      <c r="AW468">
        <f t="array" aca="1" ref="AW468" ca="1">IF($A468&gt;ROWS(rng)*100,0,IFERROR(SUM(SMALL(INDEX(rng,,AW$14),ROW(OFFSET(Support!$A$1,,,RANK(INDEX(rng,INT(($A468-1)/100)+1,AW$14),INDEX(rng,,AW$14),1)-1)))),0)+(ABS(IFERROR(SUM(SMALL(INDEX(rng,,AW$14),ROW(OFFSET(Support!$A$1,,,RANK(INDEX(rng,INT(($A468-1)/100)+1,AW$14),INDEX(rng,,AW$14),1)-1)))),0)-SUM(SMALL(INDEX(rng,,AW$14),ROW(OFFSET(Support!$A$1,,,RANK(INDEX(rng,INT(($A468-1)/100)+1,AW$14),INDEX(rng,,AW$14),1)))))))*(MOD($A468-1,100)+1)%+INDEX(Support!$B$2:$M$2,,AW$14)+RANK(INDEX(rng,INT(($A468-1)/100)+1,AW$14),INDEX(rng,,AW$14),1)*h_space)</f>
        <v>0.83868261600000005</v>
      </c>
    </row>
    <row r="469" spans="1:49" x14ac:dyDescent="0.3">
      <c r="A469">
        <v>453</v>
      </c>
      <c r="B469">
        <f t="array" aca="1" ref="B469" ca="1">IF($A469&gt;ROWS(rng)*100,0,IFERROR(SUM(SMALL(INDEX(rng,,B$14),ROW(OFFSET(Support!$A$1,,,RANK(INDEX(rng,INT(($A469-1)/100)+1,B$14),INDEX(rng,,B$14),1)-1)))),0)+(ABS(IFERROR(SUM(SMALL(INDEX(rng,,B$14),ROW(OFFSET(Support!$A$1,,,RANK(INDEX(rng,INT(($A469-1)/100)+1,B$14),INDEX(rng,,B$14),1)-1)))),0)-SUM(SMALL(INDEX(rng,,B$14),ROW(OFFSET(Support!$A$1,,,RANK(INDEX(rng,INT(($A469-1)/100)+1,B$14),INDEX(rng,,B$14),1)))))))*(MOD($A469-1,100)+1)%+INDEX(Support!$B$2:$M$2,,B$14)+RANK(INDEX(rng,INT(($A469-1)/100)+1,B$14),INDEX(rng,,B$14),1)*h_space)</f>
        <v>1.288622624</v>
      </c>
      <c r="C469">
        <f t="array" aca="1" ref="C469" ca="1">IF($A469&gt;ROWS(rng)*100,0,IFERROR(SUM(SMALL(INDEX(rng,,C$14),ROW(OFFSET(Support!$A$1,,,RANK(INDEX(rng,INT(($A469-1)/100)+1,C$14),INDEX(rng,,C$14),1)-1)))),0)+(ABS(IFERROR(SUM(SMALL(INDEX(rng,,C$14),ROW(OFFSET(Support!$A$1,,,RANK(INDEX(rng,INT(($A469-1)/100)+1,C$14),INDEX(rng,,C$14),1)-1)))),0)-SUM(SMALL(INDEX(rng,,C$14),ROW(OFFSET(Support!$A$1,,,RANK(INDEX(rng,INT(($A469-1)/100)+1,C$14),INDEX(rng,,C$14),1)))))))*(MOD($A469-1,100)+1)%+INDEX(Support!$B$2:$M$2,,C$14)+RANK(INDEX(rng,INT(($A469-1)/100)+1,C$14),INDEX(rng,,C$14),1)*h_space)</f>
        <v>1.288622624</v>
      </c>
      <c r="D469">
        <f t="array" aca="1" ref="D469" ca="1">IF($A469&gt;ROWS(rng)*100,0,IFERROR(SUM(SMALL(INDEX(rng,,D$14),ROW(OFFSET(Support!$A$1,,,RANK(INDEX(rng,INT(($A469-1)/100)+1,D$14),INDEX(rng,,D$14),1)-1)))),0)+(ABS(IFERROR(SUM(SMALL(INDEX(rng,,D$14),ROW(OFFSET(Support!$A$1,,,RANK(INDEX(rng,INT(($A469-1)/100)+1,D$14),INDEX(rng,,D$14),1)-1)))),0)-SUM(SMALL(INDEX(rng,,D$14),ROW(OFFSET(Support!$A$1,,,RANK(INDEX(rng,INT(($A469-1)/100)+1,D$14),INDEX(rng,,D$14),1)))))))*(MOD($A469-1,100)+1)%+INDEX(Support!$B$2:$M$2,,D$14)+RANK(INDEX(rng,INT(($A469-1)/100)+1,D$14),INDEX(rng,,D$14),1)*h_space)</f>
        <v>1.288622624</v>
      </c>
      <c r="E469">
        <f t="array" aca="1" ref="E469" ca="1">IF($A469&gt;ROWS(rng)*100,0,IFERROR(SUM(SMALL(INDEX(rng,,E$14),ROW(OFFSET(Support!$A$1,,,RANK(INDEX(rng,INT(($A469-1)/100)+1,E$14),INDEX(rng,,E$14),1)-1)))),0)+(ABS(IFERROR(SUM(SMALL(INDEX(rng,,E$14),ROW(OFFSET(Support!$A$1,,,RANK(INDEX(rng,INT(($A469-1)/100)+1,E$14),INDEX(rng,,E$14),1)-1)))),0)-SUM(SMALL(INDEX(rng,,E$14),ROW(OFFSET(Support!$A$1,,,RANK(INDEX(rng,INT(($A469-1)/100)+1,E$14),INDEX(rng,,E$14),1)))))))*(MOD($A469-1,100)+1)%+INDEX(Support!$B$2:$M$2,,E$14)+RANK(INDEX(rng,INT(($A469-1)/100)+1,E$14),INDEX(rng,,E$14),1)*h_space)</f>
        <v>1.174492624</v>
      </c>
      <c r="F469">
        <f t="array" aca="1" ref="F469" ca="1">IF($A469&gt;ROWS(rng)*100,0,IFERROR(SUM(SMALL(INDEX(rng,,F$14),ROW(OFFSET(Support!$A$1,,,RANK(INDEX(rng,INT(($A469-1)/100)+1,F$14),INDEX(rng,,F$14),1)-1)))),0)+(ABS(IFERROR(SUM(SMALL(INDEX(rng,,F$14),ROW(OFFSET(Support!$A$1,,,RANK(INDEX(rng,INT(($A469-1)/100)+1,F$14),INDEX(rng,,F$14),1)-1)))),0)-SUM(SMALL(INDEX(rng,,F$14),ROW(OFFSET(Support!$A$1,,,RANK(INDEX(rng,INT(($A469-1)/100)+1,F$14),INDEX(rng,,F$14),1)))))))*(MOD($A469-1,100)+1)%+INDEX(Support!$B$2:$M$2,,F$14)+RANK(INDEX(rng,INT(($A469-1)/100)+1,F$14),INDEX(rng,,F$14),1)*h_space)</f>
        <v>1.174492624</v>
      </c>
      <c r="G469">
        <f t="array" aca="1" ref="G469" ca="1">IF($A469&gt;ROWS(rng)*100,0,IFERROR(SUM(SMALL(INDEX(rng,,G$14),ROW(OFFSET(Support!$A$1,,,RANK(INDEX(rng,INT(($A469-1)/100)+1,G$14),INDEX(rng,,G$14),1)-1)))),0)+(ABS(IFERROR(SUM(SMALL(INDEX(rng,,G$14),ROW(OFFSET(Support!$A$1,,,RANK(INDEX(rng,INT(($A469-1)/100)+1,G$14),INDEX(rng,,G$14),1)-1)))),0)-SUM(SMALL(INDEX(rng,,G$14),ROW(OFFSET(Support!$A$1,,,RANK(INDEX(rng,INT(($A469-1)/100)+1,G$14),INDEX(rng,,G$14),1)))))))*(MOD($A469-1,100)+1)%+INDEX(Support!$B$2:$M$2,,G$14)+RANK(INDEX(rng,INT(($A469-1)/100)+1,G$14),INDEX(rng,,G$14),1)*h_space)</f>
        <v>1.174492624</v>
      </c>
      <c r="H469">
        <f t="array" aca="1" ref="H469" ca="1">IF($A469&gt;ROWS(rng)*100,0,IFERROR(SUM(SMALL(INDEX(rng,,H$14),ROW(OFFSET(Support!$A$1,,,RANK(INDEX(rng,INT(($A469-1)/100)+1,H$14),INDEX(rng,,H$14),1)-1)))),0)+(ABS(IFERROR(SUM(SMALL(INDEX(rng,,H$14),ROW(OFFSET(Support!$A$1,,,RANK(INDEX(rng,INT(($A469-1)/100)+1,H$14),INDEX(rng,,H$14),1)-1)))),0)-SUM(SMALL(INDEX(rng,,H$14),ROW(OFFSET(Support!$A$1,,,RANK(INDEX(rng,INT(($A469-1)/100)+1,H$14),INDEX(rng,,H$14),1)))))))*(MOD($A469-1,100)+1)%+INDEX(Support!$B$2:$M$2,,H$14)+RANK(INDEX(rng,INT(($A469-1)/100)+1,H$14),INDEX(rng,,H$14),1)*h_space)</f>
        <v>1.0590626240000001</v>
      </c>
      <c r="I469">
        <f t="array" aca="1" ref="I469" ca="1">IF($A469&gt;ROWS(rng)*100,0,IFERROR(SUM(SMALL(INDEX(rng,,I$14),ROW(OFFSET(Support!$A$1,,,RANK(INDEX(rng,INT(($A469-1)/100)+1,I$14),INDEX(rng,,I$14),1)-1)))),0)+(ABS(IFERROR(SUM(SMALL(INDEX(rng,,I$14),ROW(OFFSET(Support!$A$1,,,RANK(INDEX(rng,INT(($A469-1)/100)+1,I$14),INDEX(rng,,I$14),1)-1)))),0)-SUM(SMALL(INDEX(rng,,I$14),ROW(OFFSET(Support!$A$1,,,RANK(INDEX(rng,INT(($A469-1)/100)+1,I$14),INDEX(rng,,I$14),1)))))))*(MOD($A469-1,100)+1)%+INDEX(Support!$B$2:$M$2,,I$14)+RANK(INDEX(rng,INT(($A469-1)/100)+1,I$14),INDEX(rng,,I$14),1)*h_space)</f>
        <v>1.0590626240000001</v>
      </c>
      <c r="J469">
        <f t="array" aca="1" ref="J469" ca="1">IF($A469&gt;ROWS(rng)*100,0,IFERROR(SUM(SMALL(INDEX(rng,,J$14),ROW(OFFSET(Support!$A$1,,,RANK(INDEX(rng,INT(($A469-1)/100)+1,J$14),INDEX(rng,,J$14),1)-1)))),0)+(ABS(IFERROR(SUM(SMALL(INDEX(rng,,J$14),ROW(OFFSET(Support!$A$1,,,RANK(INDEX(rng,INT(($A469-1)/100)+1,J$14),INDEX(rng,,J$14),1)-1)))),0)-SUM(SMALL(INDEX(rng,,J$14),ROW(OFFSET(Support!$A$1,,,RANK(INDEX(rng,INT(($A469-1)/100)+1,J$14),INDEX(rng,,J$14),1)))))))*(MOD($A469-1,100)+1)%+INDEX(Support!$B$2:$M$2,,J$14)+RANK(INDEX(rng,INT(($A469-1)/100)+1,J$14),INDEX(rng,,J$14),1)*h_space)</f>
        <v>1.0590626240000001</v>
      </c>
      <c r="K469">
        <f t="array" aca="1" ref="K469" ca="1">IF($A469&gt;ROWS(rng)*100,0,IFERROR(SUM(SMALL(INDEX(rng,,K$14),ROW(OFFSET(Support!$A$1,,,RANK(INDEX(rng,INT(($A469-1)/100)+1,K$14),INDEX(rng,,K$14),1)-1)))),0)+(ABS(IFERROR(SUM(SMALL(INDEX(rng,,K$14),ROW(OFFSET(Support!$A$1,,,RANK(INDEX(rng,INT(($A469-1)/100)+1,K$14),INDEX(rng,,K$14),1)-1)))),0)-SUM(SMALL(INDEX(rng,,K$14),ROW(OFFSET(Support!$A$1,,,RANK(INDEX(rng,INT(($A469-1)/100)+1,K$14),INDEX(rng,,K$14),1)))))))*(MOD($A469-1,100)+1)%+INDEX(Support!$B$2:$M$2,,K$14)+RANK(INDEX(rng,INT(($A469-1)/100)+1,K$14),INDEX(rng,,K$14),1)*h_space)</f>
        <v>0.94033262400000006</v>
      </c>
      <c r="L469">
        <f t="array" aca="1" ref="L469" ca="1">IF($A469&gt;ROWS(rng)*100,0,IFERROR(SUM(SMALL(INDEX(rng,,L$14),ROW(OFFSET(Support!$A$1,,,RANK(INDEX(rng,INT(($A469-1)/100)+1,L$14),INDEX(rng,,L$14),1)-1)))),0)+(ABS(IFERROR(SUM(SMALL(INDEX(rng,,L$14),ROW(OFFSET(Support!$A$1,,,RANK(INDEX(rng,INT(($A469-1)/100)+1,L$14),INDEX(rng,,L$14),1)-1)))),0)-SUM(SMALL(INDEX(rng,,L$14),ROW(OFFSET(Support!$A$1,,,RANK(INDEX(rng,INT(($A469-1)/100)+1,L$14),INDEX(rng,,L$14),1)))))))*(MOD($A469-1,100)+1)%+INDEX(Support!$B$2:$M$2,,L$14)+RANK(INDEX(rng,INT(($A469-1)/100)+1,L$14),INDEX(rng,,L$14),1)*h_space)</f>
        <v>0.94033262400000006</v>
      </c>
      <c r="M469">
        <f t="array" aca="1" ref="M469" ca="1">IF($A469&gt;ROWS(rng)*100,0,IFERROR(SUM(SMALL(INDEX(rng,,M$14),ROW(OFFSET(Support!$A$1,,,RANK(INDEX(rng,INT(($A469-1)/100)+1,M$14),INDEX(rng,,M$14),1)-1)))),0)+(ABS(IFERROR(SUM(SMALL(INDEX(rng,,M$14),ROW(OFFSET(Support!$A$1,,,RANK(INDEX(rng,INT(($A469-1)/100)+1,M$14),INDEX(rng,,M$14),1)-1)))),0)-SUM(SMALL(INDEX(rng,,M$14),ROW(OFFSET(Support!$A$1,,,RANK(INDEX(rng,INT(($A469-1)/100)+1,M$14),INDEX(rng,,M$14),1)))))))*(MOD($A469-1,100)+1)%+INDEX(Support!$B$2:$M$2,,M$14)+RANK(INDEX(rng,INT(($A469-1)/100)+1,M$14),INDEX(rng,,M$14),1)*h_space)</f>
        <v>0.94033262400000006</v>
      </c>
      <c r="N469">
        <f t="array" aca="1" ref="N469" ca="1">IF($A469&gt;ROWS(rng)*100,0,IFERROR(SUM(SMALL(INDEX(rng,,N$14),ROW(OFFSET(Support!$A$1,,,RANK(INDEX(rng,INT(($A469-1)/100)+1,N$14),INDEX(rng,,N$14),1)-1)))),0)+(ABS(IFERROR(SUM(SMALL(INDEX(rng,,N$14),ROW(OFFSET(Support!$A$1,,,RANK(INDEX(rng,INT(($A469-1)/100)+1,N$14),INDEX(rng,,N$14),1)-1)))),0)-SUM(SMALL(INDEX(rng,,N$14),ROW(OFFSET(Support!$A$1,,,RANK(INDEX(rng,INT(($A469-1)/100)+1,N$14),INDEX(rng,,N$14),1)))))))*(MOD($A469-1,100)+1)%+INDEX(Support!$B$2:$M$2,,N$14)+RANK(INDEX(rng,INT(($A469-1)/100)+1,N$14),INDEX(rng,,N$14),1)*h_space)</f>
        <v>0.84377262400000008</v>
      </c>
      <c r="O469">
        <f t="array" aca="1" ref="O469" ca="1">IF($A469&gt;ROWS(rng)*100,0,IFERROR(SUM(SMALL(INDEX(rng,,O$14),ROW(OFFSET(Support!$A$1,,,RANK(INDEX(rng,INT(($A469-1)/100)+1,O$14),INDEX(rng,,O$14),1)-1)))),0)+(ABS(IFERROR(SUM(SMALL(INDEX(rng,,O$14),ROW(OFFSET(Support!$A$1,,,RANK(INDEX(rng,INT(($A469-1)/100)+1,O$14),INDEX(rng,,O$14),1)-1)))),0)-SUM(SMALL(INDEX(rng,,O$14),ROW(OFFSET(Support!$A$1,,,RANK(INDEX(rng,INT(($A469-1)/100)+1,O$14),INDEX(rng,,O$14),1)))))))*(MOD($A469-1,100)+1)%+INDEX(Support!$B$2:$M$2,,O$14)+RANK(INDEX(rng,INT(($A469-1)/100)+1,O$14),INDEX(rng,,O$14),1)*h_space)</f>
        <v>0.84377262400000008</v>
      </c>
      <c r="P469">
        <f t="array" aca="1" ref="P469" ca="1">IF($A469&gt;ROWS(rng)*100,0,IFERROR(SUM(SMALL(INDEX(rng,,P$14),ROW(OFFSET(Support!$A$1,,,RANK(INDEX(rng,INT(($A469-1)/100)+1,P$14),INDEX(rng,,P$14),1)-1)))),0)+(ABS(IFERROR(SUM(SMALL(INDEX(rng,,P$14),ROW(OFFSET(Support!$A$1,,,RANK(INDEX(rng,INT(($A469-1)/100)+1,P$14),INDEX(rng,,P$14),1)-1)))),0)-SUM(SMALL(INDEX(rng,,P$14),ROW(OFFSET(Support!$A$1,,,RANK(INDEX(rng,INT(($A469-1)/100)+1,P$14),INDEX(rng,,P$14),1)))))))*(MOD($A469-1,100)+1)%+INDEX(Support!$B$2:$M$2,,P$14)+RANK(INDEX(rng,INT(($A469-1)/100)+1,P$14),INDEX(rng,,P$14),1)*h_space)</f>
        <v>0.84377262400000008</v>
      </c>
      <c r="Q469">
        <f t="array" aca="1" ref="Q469" ca="1">IF($A469&gt;ROWS(rng)*100,0,IFERROR(SUM(SMALL(INDEX(rng,,Q$14),ROW(OFFSET(Support!$A$1,,,RANK(INDEX(rng,INT(($A469-1)/100)+1,Q$14),INDEX(rng,,Q$14),1)-1)))),0)+(ABS(IFERROR(SUM(SMALL(INDEX(rng,,Q$14),ROW(OFFSET(Support!$A$1,,,RANK(INDEX(rng,INT(($A469-1)/100)+1,Q$14),INDEX(rng,,Q$14),1)-1)))),0)-SUM(SMALL(INDEX(rng,,Q$14),ROW(OFFSET(Support!$A$1,,,RANK(INDEX(rng,INT(($A469-1)/100)+1,Q$14),INDEX(rng,,Q$14),1)))))))*(MOD($A469-1,100)+1)%+INDEX(Support!$B$2:$M$2,,Q$14)+RANK(INDEX(rng,INT(($A469-1)/100)+1,Q$14),INDEX(rng,,Q$14),1)*h_space)</f>
        <v>0.84377262400000008</v>
      </c>
      <c r="R469">
        <f t="array" aca="1" ref="R469" ca="1">IF($A469&gt;ROWS(rng)*100,0,IFERROR(SUM(SMALL(INDEX(rng,,R$14),ROW(OFFSET(Support!$A$1,,,RANK(INDEX(rng,INT(($A469-1)/100)+1,R$14),INDEX(rng,,R$14),1)-1)))),0)+(ABS(IFERROR(SUM(SMALL(INDEX(rng,,R$14),ROW(OFFSET(Support!$A$1,,,RANK(INDEX(rng,INT(($A469-1)/100)+1,R$14),INDEX(rng,,R$14),1)-1)))),0)-SUM(SMALL(INDEX(rng,,R$14),ROW(OFFSET(Support!$A$1,,,RANK(INDEX(rng,INT(($A469-1)/100)+1,R$14),INDEX(rng,,R$14),1)))))))*(MOD($A469-1,100)+1)%+INDEX(Support!$B$2:$M$2,,R$14)+RANK(INDEX(rng,INT(($A469-1)/100)+1,R$14),INDEX(rng,,R$14),1)*h_space)</f>
        <v>0.84377262400000008</v>
      </c>
      <c r="S469">
        <f t="array" aca="1" ref="S469" ca="1">IF($A469&gt;ROWS(rng)*100,0,IFERROR(SUM(SMALL(INDEX(rng,,S$14),ROW(OFFSET(Support!$A$1,,,RANK(INDEX(rng,INT(($A469-1)/100)+1,S$14),INDEX(rng,,S$14),1)-1)))),0)+(ABS(IFERROR(SUM(SMALL(INDEX(rng,,S$14),ROW(OFFSET(Support!$A$1,,,RANK(INDEX(rng,INT(($A469-1)/100)+1,S$14),INDEX(rng,,S$14),1)-1)))),0)-SUM(SMALL(INDEX(rng,,S$14),ROW(OFFSET(Support!$A$1,,,RANK(INDEX(rng,INT(($A469-1)/100)+1,S$14),INDEX(rng,,S$14),1)))))))*(MOD($A469-1,100)+1)%+INDEX(Support!$B$2:$M$2,,S$14)+RANK(INDEX(rng,INT(($A469-1)/100)+1,S$14),INDEX(rng,,S$14),1)*h_space)</f>
        <v>0.84377262400000008</v>
      </c>
      <c r="T469">
        <f t="array" aca="1" ref="T469" ca="1">IF($A469&gt;ROWS(rng)*100,0,IFERROR(SUM(SMALL(INDEX(rng,,T$14),ROW(OFFSET(Support!$A$1,,,RANK(INDEX(rng,INT(($A469-1)/100)+1,T$14),INDEX(rng,,T$14),1)-1)))),0)+(ABS(IFERROR(SUM(SMALL(INDEX(rng,,T$14),ROW(OFFSET(Support!$A$1,,,RANK(INDEX(rng,INT(($A469-1)/100)+1,T$14),INDEX(rng,,T$14),1)-1)))),0)-SUM(SMALL(INDEX(rng,,T$14),ROW(OFFSET(Support!$A$1,,,RANK(INDEX(rng,INT(($A469-1)/100)+1,T$14),INDEX(rng,,T$14),1)))))))*(MOD($A469-1,100)+1)%+INDEX(Support!$B$2:$M$2,,T$14)+RANK(INDEX(rng,INT(($A469-1)/100)+1,T$14),INDEX(rng,,T$14),1)*h_space)</f>
        <v>0.94033262400000006</v>
      </c>
      <c r="U469">
        <f t="array" aca="1" ref="U469" ca="1">IF($A469&gt;ROWS(rng)*100,0,IFERROR(SUM(SMALL(INDEX(rng,,U$14),ROW(OFFSET(Support!$A$1,,,RANK(INDEX(rng,INT(($A469-1)/100)+1,U$14),INDEX(rng,,U$14),1)-1)))),0)+(ABS(IFERROR(SUM(SMALL(INDEX(rng,,U$14),ROW(OFFSET(Support!$A$1,,,RANK(INDEX(rng,INT(($A469-1)/100)+1,U$14),INDEX(rng,,U$14),1)-1)))),0)-SUM(SMALL(INDEX(rng,,U$14),ROW(OFFSET(Support!$A$1,,,RANK(INDEX(rng,INT(($A469-1)/100)+1,U$14),INDEX(rng,,U$14),1)))))))*(MOD($A469-1,100)+1)%+INDEX(Support!$B$2:$M$2,,U$14)+RANK(INDEX(rng,INT(($A469-1)/100)+1,U$14),INDEX(rng,,U$14),1)*h_space)</f>
        <v>0.94033262400000006</v>
      </c>
      <c r="V469">
        <f t="array" aca="1" ref="V469" ca="1">IF($A469&gt;ROWS(rng)*100,0,IFERROR(SUM(SMALL(INDEX(rng,,V$14),ROW(OFFSET(Support!$A$1,,,RANK(INDEX(rng,INT(($A469-1)/100)+1,V$14),INDEX(rng,,V$14),1)-1)))),0)+(ABS(IFERROR(SUM(SMALL(INDEX(rng,,V$14),ROW(OFFSET(Support!$A$1,,,RANK(INDEX(rng,INT(($A469-1)/100)+1,V$14),INDEX(rng,,V$14),1)-1)))),0)-SUM(SMALL(INDEX(rng,,V$14),ROW(OFFSET(Support!$A$1,,,RANK(INDEX(rng,INT(($A469-1)/100)+1,V$14),INDEX(rng,,V$14),1)))))))*(MOD($A469-1,100)+1)%+INDEX(Support!$B$2:$M$2,,V$14)+RANK(INDEX(rng,INT(($A469-1)/100)+1,V$14),INDEX(rng,,V$14),1)*h_space)</f>
        <v>0.94033262400000006</v>
      </c>
      <c r="W469">
        <f t="array" aca="1" ref="W469" ca="1">IF($A469&gt;ROWS(rng)*100,0,IFERROR(SUM(SMALL(INDEX(rng,,W$14),ROW(OFFSET(Support!$A$1,,,RANK(INDEX(rng,INT(($A469-1)/100)+1,W$14),INDEX(rng,,W$14),1)-1)))),0)+(ABS(IFERROR(SUM(SMALL(INDEX(rng,,W$14),ROW(OFFSET(Support!$A$1,,,RANK(INDEX(rng,INT(($A469-1)/100)+1,W$14),INDEX(rng,,W$14),1)-1)))),0)-SUM(SMALL(INDEX(rng,,W$14),ROW(OFFSET(Support!$A$1,,,RANK(INDEX(rng,INT(($A469-1)/100)+1,W$14),INDEX(rng,,W$14),1)))))))*(MOD($A469-1,100)+1)%+INDEX(Support!$B$2:$M$2,,W$14)+RANK(INDEX(rng,INT(($A469-1)/100)+1,W$14),INDEX(rng,,W$14),1)*h_space)</f>
        <v>1.0590626240000001</v>
      </c>
      <c r="X469">
        <f t="array" aca="1" ref="X469" ca="1">IF($A469&gt;ROWS(rng)*100,0,IFERROR(SUM(SMALL(INDEX(rng,,X$14),ROW(OFFSET(Support!$A$1,,,RANK(INDEX(rng,INT(($A469-1)/100)+1,X$14),INDEX(rng,,X$14),1)-1)))),0)+(ABS(IFERROR(SUM(SMALL(INDEX(rng,,X$14),ROW(OFFSET(Support!$A$1,,,RANK(INDEX(rng,INT(($A469-1)/100)+1,X$14),INDEX(rng,,X$14),1)-1)))),0)-SUM(SMALL(INDEX(rng,,X$14),ROW(OFFSET(Support!$A$1,,,RANK(INDEX(rng,INT(($A469-1)/100)+1,X$14),INDEX(rng,,X$14),1)))))))*(MOD($A469-1,100)+1)%+INDEX(Support!$B$2:$M$2,,X$14)+RANK(INDEX(rng,INT(($A469-1)/100)+1,X$14),INDEX(rng,,X$14),1)*h_space)</f>
        <v>1.0590626240000001</v>
      </c>
      <c r="Y469">
        <f t="array" aca="1" ref="Y469" ca="1">IF($A469&gt;ROWS(rng)*100,0,IFERROR(SUM(SMALL(INDEX(rng,,Y$14),ROW(OFFSET(Support!$A$1,,,RANK(INDEX(rng,INT(($A469-1)/100)+1,Y$14),INDEX(rng,,Y$14),1)-1)))),0)+(ABS(IFERROR(SUM(SMALL(INDEX(rng,,Y$14),ROW(OFFSET(Support!$A$1,,,RANK(INDEX(rng,INT(($A469-1)/100)+1,Y$14),INDEX(rng,,Y$14),1)-1)))),0)-SUM(SMALL(INDEX(rng,,Y$14),ROW(OFFSET(Support!$A$1,,,RANK(INDEX(rng,INT(($A469-1)/100)+1,Y$14),INDEX(rng,,Y$14),1)))))))*(MOD($A469-1,100)+1)%+INDEX(Support!$B$2:$M$2,,Y$14)+RANK(INDEX(rng,INT(($A469-1)/100)+1,Y$14),INDEX(rng,,Y$14),1)*h_space)</f>
        <v>1.0590626240000001</v>
      </c>
      <c r="Z469">
        <f t="array" aca="1" ref="Z469" ca="1">IF($A469&gt;ROWS(rng)*100,0,IFERROR(SUM(SMALL(INDEX(rng,,Z$14),ROW(OFFSET(Support!$A$1,,,RANK(INDEX(rng,INT(($A469-1)/100)+1,Z$14),INDEX(rng,,Z$14),1)-1)))),0)+(ABS(IFERROR(SUM(SMALL(INDEX(rng,,Z$14),ROW(OFFSET(Support!$A$1,,,RANK(INDEX(rng,INT(($A469-1)/100)+1,Z$14),INDEX(rng,,Z$14),1)-1)))),0)-SUM(SMALL(INDEX(rng,,Z$14),ROW(OFFSET(Support!$A$1,,,RANK(INDEX(rng,INT(($A469-1)/100)+1,Z$14),INDEX(rng,,Z$14),1)))))))*(MOD($A469-1,100)+1)%+INDEX(Support!$B$2:$M$2,,Z$14)+RANK(INDEX(rng,INT(($A469-1)/100)+1,Z$14),INDEX(rng,,Z$14),1)*h_space)</f>
        <v>1.174492624</v>
      </c>
      <c r="AA469">
        <f t="array" aca="1" ref="AA469" ca="1">IF($A469&gt;ROWS(rng)*100,0,IFERROR(SUM(SMALL(INDEX(rng,,AA$14),ROW(OFFSET(Support!$A$1,,,RANK(INDEX(rng,INT(($A469-1)/100)+1,AA$14),INDEX(rng,,AA$14),1)-1)))),0)+(ABS(IFERROR(SUM(SMALL(INDEX(rng,,AA$14),ROW(OFFSET(Support!$A$1,,,RANK(INDEX(rng,INT(($A469-1)/100)+1,AA$14),INDEX(rng,,AA$14),1)-1)))),0)-SUM(SMALL(INDEX(rng,,AA$14),ROW(OFFSET(Support!$A$1,,,RANK(INDEX(rng,INT(($A469-1)/100)+1,AA$14),INDEX(rng,,AA$14),1)))))))*(MOD($A469-1,100)+1)%+INDEX(Support!$B$2:$M$2,,AA$14)+RANK(INDEX(rng,INT(($A469-1)/100)+1,AA$14),INDEX(rng,,AA$14),1)*h_space)</f>
        <v>1.174492624</v>
      </c>
      <c r="AB469">
        <f t="array" aca="1" ref="AB469" ca="1">IF($A469&gt;ROWS(rng)*100,0,IFERROR(SUM(SMALL(INDEX(rng,,AB$14),ROW(OFFSET(Support!$A$1,,,RANK(INDEX(rng,INT(($A469-1)/100)+1,AB$14),INDEX(rng,,AB$14),1)-1)))),0)+(ABS(IFERROR(SUM(SMALL(INDEX(rng,,AB$14),ROW(OFFSET(Support!$A$1,,,RANK(INDEX(rng,INT(($A469-1)/100)+1,AB$14),INDEX(rng,,AB$14),1)-1)))),0)-SUM(SMALL(INDEX(rng,,AB$14),ROW(OFFSET(Support!$A$1,,,RANK(INDEX(rng,INT(($A469-1)/100)+1,AB$14),INDEX(rng,,AB$14),1)))))))*(MOD($A469-1,100)+1)%+INDEX(Support!$B$2:$M$2,,AB$14)+RANK(INDEX(rng,INT(($A469-1)/100)+1,AB$14),INDEX(rng,,AB$14),1)*h_space)</f>
        <v>1.174492624</v>
      </c>
      <c r="AC469">
        <f t="array" aca="1" ref="AC469" ca="1">IF($A469&gt;ROWS(rng)*100,0,IFERROR(SUM(SMALL(INDEX(rng,,AC$14),ROW(OFFSET(Support!$A$1,,,RANK(INDEX(rng,INT(($A469-1)/100)+1,AC$14),INDEX(rng,,AC$14),1)-1)))),0)+(ABS(IFERROR(SUM(SMALL(INDEX(rng,,AC$14),ROW(OFFSET(Support!$A$1,,,RANK(INDEX(rng,INT(($A469-1)/100)+1,AC$14),INDEX(rng,,AC$14),1)-1)))),0)-SUM(SMALL(INDEX(rng,,AC$14),ROW(OFFSET(Support!$A$1,,,RANK(INDEX(rng,INT(($A469-1)/100)+1,AC$14),INDEX(rng,,AC$14),1)))))))*(MOD($A469-1,100)+1)%+INDEX(Support!$B$2:$M$2,,AC$14)+RANK(INDEX(rng,INT(($A469-1)/100)+1,AC$14),INDEX(rng,,AC$14),1)*h_space)</f>
        <v>1.288622624</v>
      </c>
      <c r="AD469">
        <f t="array" aca="1" ref="AD469" ca="1">IF($A469&gt;ROWS(rng)*100,0,IFERROR(SUM(SMALL(INDEX(rng,,AD$14),ROW(OFFSET(Support!$A$1,,,RANK(INDEX(rng,INT(($A469-1)/100)+1,AD$14),INDEX(rng,,AD$14),1)-1)))),0)+(ABS(IFERROR(SUM(SMALL(INDEX(rng,,AD$14),ROW(OFFSET(Support!$A$1,,,RANK(INDEX(rng,INT(($A469-1)/100)+1,AD$14),INDEX(rng,,AD$14),1)-1)))),0)-SUM(SMALL(INDEX(rng,,AD$14),ROW(OFFSET(Support!$A$1,,,RANK(INDEX(rng,INT(($A469-1)/100)+1,AD$14),INDEX(rng,,AD$14),1)))))))*(MOD($A469-1,100)+1)%+INDEX(Support!$B$2:$M$2,,AD$14)+RANK(INDEX(rng,INT(($A469-1)/100)+1,AD$14),INDEX(rng,,AD$14),1)*h_space)</f>
        <v>1.288622624</v>
      </c>
      <c r="AE469">
        <f t="array" aca="1" ref="AE469" ca="1">IF($A469&gt;ROWS(rng)*100,0,IFERROR(SUM(SMALL(INDEX(rng,,AE$14),ROW(OFFSET(Support!$A$1,,,RANK(INDEX(rng,INT(($A469-1)/100)+1,AE$14),INDEX(rng,,AE$14),1)-1)))),0)+(ABS(IFERROR(SUM(SMALL(INDEX(rng,,AE$14),ROW(OFFSET(Support!$A$1,,,RANK(INDEX(rng,INT(($A469-1)/100)+1,AE$14),INDEX(rng,,AE$14),1)-1)))),0)-SUM(SMALL(INDEX(rng,,AE$14),ROW(OFFSET(Support!$A$1,,,RANK(INDEX(rng,INT(($A469-1)/100)+1,AE$14),INDEX(rng,,AE$14),1)))))))*(MOD($A469-1,100)+1)%+INDEX(Support!$B$2:$M$2,,AE$14)+RANK(INDEX(rng,INT(($A469-1)/100)+1,AE$14),INDEX(rng,,AE$14),1)*h_space)</f>
        <v>1.288622624</v>
      </c>
      <c r="AF469">
        <f t="array" aca="1" ref="AF469" ca="1">IF($A469&gt;ROWS(rng)*100,0,IFERROR(SUM(SMALL(INDEX(rng,,AF$14),ROW(OFFSET(Support!$A$1,,,RANK(INDEX(rng,INT(($A469-1)/100)+1,AF$14),INDEX(rng,,AF$14),1)-1)))),0)+(ABS(IFERROR(SUM(SMALL(INDEX(rng,,AF$14),ROW(OFFSET(Support!$A$1,,,RANK(INDEX(rng,INT(($A469-1)/100)+1,AF$14),INDEX(rng,,AF$14),1)-1)))),0)-SUM(SMALL(INDEX(rng,,AF$14),ROW(OFFSET(Support!$A$1,,,RANK(INDEX(rng,INT(($A469-1)/100)+1,AF$14),INDEX(rng,,AF$14),1)))))))*(MOD($A469-1,100)+1)%+INDEX(Support!$B$2:$M$2,,AF$14)+RANK(INDEX(rng,INT(($A469-1)/100)+1,AF$14),INDEX(rng,,AF$14),1)*h_space)</f>
        <v>0.84377262400000008</v>
      </c>
      <c r="AG469">
        <f t="array" aca="1" ref="AG469" ca="1">IF($A469&gt;ROWS(rng)*100,0,IFERROR(SUM(SMALL(INDEX(rng,,AG$14),ROW(OFFSET(Support!$A$1,,,RANK(INDEX(rng,INT(($A469-1)/100)+1,AG$14),INDEX(rng,,AG$14),1)-1)))),0)+(ABS(IFERROR(SUM(SMALL(INDEX(rng,,AG$14),ROW(OFFSET(Support!$A$1,,,RANK(INDEX(rng,INT(($A469-1)/100)+1,AG$14),INDEX(rng,,AG$14),1)-1)))),0)-SUM(SMALL(INDEX(rng,,AG$14),ROW(OFFSET(Support!$A$1,,,RANK(INDEX(rng,INT(($A469-1)/100)+1,AG$14),INDEX(rng,,AG$14),1)))))))*(MOD($A469-1,100)+1)%+INDEX(Support!$B$2:$M$2,,AG$14)+RANK(INDEX(rng,INT(($A469-1)/100)+1,AG$14),INDEX(rng,,AG$14),1)*h_space)</f>
        <v>0.84377262400000008</v>
      </c>
      <c r="AH469">
        <f t="array" aca="1" ref="AH469" ca="1">IF($A469&gt;ROWS(rng)*100,0,IFERROR(SUM(SMALL(INDEX(rng,,AH$14),ROW(OFFSET(Support!$A$1,,,RANK(INDEX(rng,INT(($A469-1)/100)+1,AH$14),INDEX(rng,,AH$14),1)-1)))),0)+(ABS(IFERROR(SUM(SMALL(INDEX(rng,,AH$14),ROW(OFFSET(Support!$A$1,,,RANK(INDEX(rng,INT(($A469-1)/100)+1,AH$14),INDEX(rng,,AH$14),1)-1)))),0)-SUM(SMALL(INDEX(rng,,AH$14),ROW(OFFSET(Support!$A$1,,,RANK(INDEX(rng,INT(($A469-1)/100)+1,AH$14),INDEX(rng,,AH$14),1)))))))*(MOD($A469-1,100)+1)%+INDEX(Support!$B$2:$M$2,,AH$14)+RANK(INDEX(rng,INT(($A469-1)/100)+1,AH$14),INDEX(rng,,AH$14),1)*h_space)</f>
        <v>0.84377262400000008</v>
      </c>
      <c r="AI469">
        <f t="array" aca="1" ref="AI469" ca="1">IF($A469&gt;ROWS(rng)*100,0,IFERROR(SUM(SMALL(INDEX(rng,,AI$14),ROW(OFFSET(Support!$A$1,,,RANK(INDEX(rng,INT(($A469-1)/100)+1,AI$14),INDEX(rng,,AI$14),1)-1)))),0)+(ABS(IFERROR(SUM(SMALL(INDEX(rng,,AI$14),ROW(OFFSET(Support!$A$1,,,RANK(INDEX(rng,INT(($A469-1)/100)+1,AI$14),INDEX(rng,,AI$14),1)-1)))),0)-SUM(SMALL(INDEX(rng,,AI$14),ROW(OFFSET(Support!$A$1,,,RANK(INDEX(rng,INT(($A469-1)/100)+1,AI$14),INDEX(rng,,AI$14),1)))))))*(MOD($A469-1,100)+1)%+INDEX(Support!$B$2:$M$2,,AI$14)+RANK(INDEX(rng,INT(($A469-1)/100)+1,AI$14),INDEX(rng,,AI$14),1)*h_space)</f>
        <v>0.94033262400000006</v>
      </c>
      <c r="AJ469">
        <f t="array" aca="1" ref="AJ469" ca="1">IF($A469&gt;ROWS(rng)*100,0,IFERROR(SUM(SMALL(INDEX(rng,,AJ$14),ROW(OFFSET(Support!$A$1,,,RANK(INDEX(rng,INT(($A469-1)/100)+1,AJ$14),INDEX(rng,,AJ$14),1)-1)))),0)+(ABS(IFERROR(SUM(SMALL(INDEX(rng,,AJ$14),ROW(OFFSET(Support!$A$1,,,RANK(INDEX(rng,INT(($A469-1)/100)+1,AJ$14),INDEX(rng,,AJ$14),1)-1)))),0)-SUM(SMALL(INDEX(rng,,AJ$14),ROW(OFFSET(Support!$A$1,,,RANK(INDEX(rng,INT(($A469-1)/100)+1,AJ$14),INDEX(rng,,AJ$14),1)))))))*(MOD($A469-1,100)+1)%+INDEX(Support!$B$2:$M$2,,AJ$14)+RANK(INDEX(rng,INT(($A469-1)/100)+1,AJ$14),INDEX(rng,,AJ$14),1)*h_space)</f>
        <v>0.94033262400000006</v>
      </c>
      <c r="AK469">
        <f t="array" aca="1" ref="AK469" ca="1">IF($A469&gt;ROWS(rng)*100,0,IFERROR(SUM(SMALL(INDEX(rng,,AK$14),ROW(OFFSET(Support!$A$1,,,RANK(INDEX(rng,INT(($A469-1)/100)+1,AK$14),INDEX(rng,,AK$14),1)-1)))),0)+(ABS(IFERROR(SUM(SMALL(INDEX(rng,,AK$14),ROW(OFFSET(Support!$A$1,,,RANK(INDEX(rng,INT(($A469-1)/100)+1,AK$14),INDEX(rng,,AK$14),1)-1)))),0)-SUM(SMALL(INDEX(rng,,AK$14),ROW(OFFSET(Support!$A$1,,,RANK(INDEX(rng,INT(($A469-1)/100)+1,AK$14),INDEX(rng,,AK$14),1)))))))*(MOD($A469-1,100)+1)%+INDEX(Support!$B$2:$M$2,,AK$14)+RANK(INDEX(rng,INT(($A469-1)/100)+1,AK$14),INDEX(rng,,AK$14),1)*h_space)</f>
        <v>0.94033262400000006</v>
      </c>
      <c r="AL469">
        <f t="array" aca="1" ref="AL469" ca="1">IF($A469&gt;ROWS(rng)*100,0,IFERROR(SUM(SMALL(INDEX(rng,,AL$14),ROW(OFFSET(Support!$A$1,,,RANK(INDEX(rng,INT(($A469-1)/100)+1,AL$14),INDEX(rng,,AL$14),1)-1)))),0)+(ABS(IFERROR(SUM(SMALL(INDEX(rng,,AL$14),ROW(OFFSET(Support!$A$1,,,RANK(INDEX(rng,INT(($A469-1)/100)+1,AL$14),INDEX(rng,,AL$14),1)-1)))),0)-SUM(SMALL(INDEX(rng,,AL$14),ROW(OFFSET(Support!$A$1,,,RANK(INDEX(rng,INT(($A469-1)/100)+1,AL$14),INDEX(rng,,AL$14),1)))))))*(MOD($A469-1,100)+1)%+INDEX(Support!$B$2:$M$2,,AL$14)+RANK(INDEX(rng,INT(($A469-1)/100)+1,AL$14),INDEX(rng,,AL$14),1)*h_space)</f>
        <v>1.0590626240000001</v>
      </c>
      <c r="AM469">
        <f t="array" aca="1" ref="AM469" ca="1">IF($A469&gt;ROWS(rng)*100,0,IFERROR(SUM(SMALL(INDEX(rng,,AM$14),ROW(OFFSET(Support!$A$1,,,RANK(INDEX(rng,INT(($A469-1)/100)+1,AM$14),INDEX(rng,,AM$14),1)-1)))),0)+(ABS(IFERROR(SUM(SMALL(INDEX(rng,,AM$14),ROW(OFFSET(Support!$A$1,,,RANK(INDEX(rng,INT(($A469-1)/100)+1,AM$14),INDEX(rng,,AM$14),1)-1)))),0)-SUM(SMALL(INDEX(rng,,AM$14),ROW(OFFSET(Support!$A$1,,,RANK(INDEX(rng,INT(($A469-1)/100)+1,AM$14),INDEX(rng,,AM$14),1)))))))*(MOD($A469-1,100)+1)%+INDEX(Support!$B$2:$M$2,,AM$14)+RANK(INDEX(rng,INT(($A469-1)/100)+1,AM$14),INDEX(rng,,AM$14),1)*h_space)</f>
        <v>1.0590626240000001</v>
      </c>
      <c r="AN469">
        <f t="array" aca="1" ref="AN469" ca="1">IF($A469&gt;ROWS(rng)*100,0,IFERROR(SUM(SMALL(INDEX(rng,,AN$14),ROW(OFFSET(Support!$A$1,,,RANK(INDEX(rng,INT(($A469-1)/100)+1,AN$14),INDEX(rng,,AN$14),1)-1)))),0)+(ABS(IFERROR(SUM(SMALL(INDEX(rng,,AN$14),ROW(OFFSET(Support!$A$1,,,RANK(INDEX(rng,INT(($A469-1)/100)+1,AN$14),INDEX(rng,,AN$14),1)-1)))),0)-SUM(SMALL(INDEX(rng,,AN$14),ROW(OFFSET(Support!$A$1,,,RANK(INDEX(rng,INT(($A469-1)/100)+1,AN$14),INDEX(rng,,AN$14),1)))))))*(MOD($A469-1,100)+1)%+INDEX(Support!$B$2:$M$2,,AN$14)+RANK(INDEX(rng,INT(($A469-1)/100)+1,AN$14),INDEX(rng,,AN$14),1)*h_space)</f>
        <v>1.0590626240000001</v>
      </c>
      <c r="AO469">
        <f t="array" aca="1" ref="AO469" ca="1">IF($A469&gt;ROWS(rng)*100,0,IFERROR(SUM(SMALL(INDEX(rng,,AO$14),ROW(OFFSET(Support!$A$1,,,RANK(INDEX(rng,INT(($A469-1)/100)+1,AO$14),INDEX(rng,,AO$14),1)-1)))),0)+(ABS(IFERROR(SUM(SMALL(INDEX(rng,,AO$14),ROW(OFFSET(Support!$A$1,,,RANK(INDEX(rng,INT(($A469-1)/100)+1,AO$14),INDEX(rng,,AO$14),1)-1)))),0)-SUM(SMALL(INDEX(rng,,AO$14),ROW(OFFSET(Support!$A$1,,,RANK(INDEX(rng,INT(($A469-1)/100)+1,AO$14),INDEX(rng,,AO$14),1)))))))*(MOD($A469-1,100)+1)%+INDEX(Support!$B$2:$M$2,,AO$14)+RANK(INDEX(rng,INT(($A469-1)/100)+1,AO$14),INDEX(rng,,AO$14),1)*h_space)</f>
        <v>1.174492624</v>
      </c>
      <c r="AP469">
        <f t="array" aca="1" ref="AP469" ca="1">IF($A469&gt;ROWS(rng)*100,0,IFERROR(SUM(SMALL(INDEX(rng,,AP$14),ROW(OFFSET(Support!$A$1,,,RANK(INDEX(rng,INT(($A469-1)/100)+1,AP$14),INDEX(rng,,AP$14),1)-1)))),0)+(ABS(IFERROR(SUM(SMALL(INDEX(rng,,AP$14),ROW(OFFSET(Support!$A$1,,,RANK(INDEX(rng,INT(($A469-1)/100)+1,AP$14),INDEX(rng,,AP$14),1)-1)))),0)-SUM(SMALL(INDEX(rng,,AP$14),ROW(OFFSET(Support!$A$1,,,RANK(INDEX(rng,INT(($A469-1)/100)+1,AP$14),INDEX(rng,,AP$14),1)))))))*(MOD($A469-1,100)+1)%+INDEX(Support!$B$2:$M$2,,AP$14)+RANK(INDEX(rng,INT(($A469-1)/100)+1,AP$14),INDEX(rng,,AP$14),1)*h_space)</f>
        <v>1.174492624</v>
      </c>
      <c r="AQ469">
        <f t="array" aca="1" ref="AQ469" ca="1">IF($A469&gt;ROWS(rng)*100,0,IFERROR(SUM(SMALL(INDEX(rng,,AQ$14),ROW(OFFSET(Support!$A$1,,,RANK(INDEX(rng,INT(($A469-1)/100)+1,AQ$14),INDEX(rng,,AQ$14),1)-1)))),0)+(ABS(IFERROR(SUM(SMALL(INDEX(rng,,AQ$14),ROW(OFFSET(Support!$A$1,,,RANK(INDEX(rng,INT(($A469-1)/100)+1,AQ$14),INDEX(rng,,AQ$14),1)-1)))),0)-SUM(SMALL(INDEX(rng,,AQ$14),ROW(OFFSET(Support!$A$1,,,RANK(INDEX(rng,INT(($A469-1)/100)+1,AQ$14),INDEX(rng,,AQ$14),1)))))))*(MOD($A469-1,100)+1)%+INDEX(Support!$B$2:$M$2,,AQ$14)+RANK(INDEX(rng,INT(($A469-1)/100)+1,AQ$14),INDEX(rng,,AQ$14),1)*h_space)</f>
        <v>1.174492624</v>
      </c>
      <c r="AR469">
        <f t="array" aca="1" ref="AR469" ca="1">IF($A469&gt;ROWS(rng)*100,0,IFERROR(SUM(SMALL(INDEX(rng,,AR$14),ROW(OFFSET(Support!$A$1,,,RANK(INDEX(rng,INT(($A469-1)/100)+1,AR$14),INDEX(rng,,AR$14),1)-1)))),0)+(ABS(IFERROR(SUM(SMALL(INDEX(rng,,AR$14),ROW(OFFSET(Support!$A$1,,,RANK(INDEX(rng,INT(($A469-1)/100)+1,AR$14),INDEX(rng,,AR$14),1)-1)))),0)-SUM(SMALL(INDEX(rng,,AR$14),ROW(OFFSET(Support!$A$1,,,RANK(INDEX(rng,INT(($A469-1)/100)+1,AR$14),INDEX(rng,,AR$14),1)))))))*(MOD($A469-1,100)+1)%+INDEX(Support!$B$2:$M$2,,AR$14)+RANK(INDEX(rng,INT(($A469-1)/100)+1,AR$14),INDEX(rng,,AR$14),1)*h_space)</f>
        <v>1.288622624</v>
      </c>
      <c r="AS469">
        <f t="array" aca="1" ref="AS469" ca="1">IF($A469&gt;ROWS(rng)*100,0,IFERROR(SUM(SMALL(INDEX(rng,,AS$14),ROW(OFFSET(Support!$A$1,,,RANK(INDEX(rng,INT(($A469-1)/100)+1,AS$14),INDEX(rng,,AS$14),1)-1)))),0)+(ABS(IFERROR(SUM(SMALL(INDEX(rng,,AS$14),ROW(OFFSET(Support!$A$1,,,RANK(INDEX(rng,INT(($A469-1)/100)+1,AS$14),INDEX(rng,,AS$14),1)-1)))),0)-SUM(SMALL(INDEX(rng,,AS$14),ROW(OFFSET(Support!$A$1,,,RANK(INDEX(rng,INT(($A469-1)/100)+1,AS$14),INDEX(rng,,AS$14),1)))))))*(MOD($A469-1,100)+1)%+INDEX(Support!$B$2:$M$2,,AS$14)+RANK(INDEX(rng,INT(($A469-1)/100)+1,AS$14),INDEX(rng,,AS$14),1)*h_space)</f>
        <v>1.288622624</v>
      </c>
      <c r="AT469">
        <f t="array" aca="1" ref="AT469" ca="1">IF($A469&gt;ROWS(rng)*100,0,IFERROR(SUM(SMALL(INDEX(rng,,AT$14),ROW(OFFSET(Support!$A$1,,,RANK(INDEX(rng,INT(($A469-1)/100)+1,AT$14),INDEX(rng,,AT$14),1)-1)))),0)+(ABS(IFERROR(SUM(SMALL(INDEX(rng,,AT$14),ROW(OFFSET(Support!$A$1,,,RANK(INDEX(rng,INT(($A469-1)/100)+1,AT$14),INDEX(rng,,AT$14),1)-1)))),0)-SUM(SMALL(INDEX(rng,,AT$14),ROW(OFFSET(Support!$A$1,,,RANK(INDEX(rng,INT(($A469-1)/100)+1,AT$14),INDEX(rng,,AT$14),1)))))))*(MOD($A469-1,100)+1)%+INDEX(Support!$B$2:$M$2,,AT$14)+RANK(INDEX(rng,INT(($A469-1)/100)+1,AT$14),INDEX(rng,,AT$14),1)*h_space)</f>
        <v>1.288622624</v>
      </c>
      <c r="AU469">
        <f t="array" aca="1" ref="AU469" ca="1">IF($A469&gt;ROWS(rng)*100,0,IFERROR(SUM(SMALL(INDEX(rng,,AU$14),ROW(OFFSET(Support!$A$1,,,RANK(INDEX(rng,INT(($A469-1)/100)+1,AU$14),INDEX(rng,,AU$14),1)-1)))),0)+(ABS(IFERROR(SUM(SMALL(INDEX(rng,,AU$14),ROW(OFFSET(Support!$A$1,,,RANK(INDEX(rng,INT(($A469-1)/100)+1,AU$14),INDEX(rng,,AU$14),1)-1)))),0)-SUM(SMALL(INDEX(rng,,AU$14),ROW(OFFSET(Support!$A$1,,,RANK(INDEX(rng,INT(($A469-1)/100)+1,AU$14),INDEX(rng,,AU$14),1)))))))*(MOD($A469-1,100)+1)%+INDEX(Support!$B$2:$M$2,,AU$14)+RANK(INDEX(rng,INT(($A469-1)/100)+1,AU$14),INDEX(rng,,AU$14),1)*h_space)</f>
        <v>0.84377262400000008</v>
      </c>
      <c r="AV469">
        <f t="array" aca="1" ref="AV469" ca="1">IF($A469&gt;ROWS(rng)*100,0,IFERROR(SUM(SMALL(INDEX(rng,,AV$14),ROW(OFFSET(Support!$A$1,,,RANK(INDEX(rng,INT(($A469-1)/100)+1,AV$14),INDEX(rng,,AV$14),1)-1)))),0)+(ABS(IFERROR(SUM(SMALL(INDEX(rng,,AV$14),ROW(OFFSET(Support!$A$1,,,RANK(INDEX(rng,INT(($A469-1)/100)+1,AV$14),INDEX(rng,,AV$14),1)-1)))),0)-SUM(SMALL(INDEX(rng,,AV$14),ROW(OFFSET(Support!$A$1,,,RANK(INDEX(rng,INT(($A469-1)/100)+1,AV$14),INDEX(rng,,AV$14),1)))))))*(MOD($A469-1,100)+1)%+INDEX(Support!$B$2:$M$2,,AV$14)+RANK(INDEX(rng,INT(($A469-1)/100)+1,AV$14),INDEX(rng,,AV$14),1)*h_space)</f>
        <v>0.84377262400000008</v>
      </c>
      <c r="AW469">
        <f t="array" aca="1" ref="AW469" ca="1">IF($A469&gt;ROWS(rng)*100,0,IFERROR(SUM(SMALL(INDEX(rng,,AW$14),ROW(OFFSET(Support!$A$1,,,RANK(INDEX(rng,INT(($A469-1)/100)+1,AW$14),INDEX(rng,,AW$14),1)-1)))),0)+(ABS(IFERROR(SUM(SMALL(INDEX(rng,,AW$14),ROW(OFFSET(Support!$A$1,,,RANK(INDEX(rng,INT(($A469-1)/100)+1,AW$14),INDEX(rng,,AW$14),1)-1)))),0)-SUM(SMALL(INDEX(rng,,AW$14),ROW(OFFSET(Support!$A$1,,,RANK(INDEX(rng,INT(($A469-1)/100)+1,AW$14),INDEX(rng,,AW$14),1)))))))*(MOD($A469-1,100)+1)%+INDEX(Support!$B$2:$M$2,,AW$14)+RANK(INDEX(rng,INT(($A469-1)/100)+1,AW$14),INDEX(rng,,AW$14),1)*h_space)</f>
        <v>0.84377262400000008</v>
      </c>
    </row>
    <row r="470" spans="1:49" x14ac:dyDescent="0.3">
      <c r="A470">
        <v>454</v>
      </c>
      <c r="B470">
        <f t="array" aca="1" ref="B470" ca="1">IF($A470&gt;ROWS(rng)*100,0,IFERROR(SUM(SMALL(INDEX(rng,,B$14),ROW(OFFSET(Support!$A$1,,,RANK(INDEX(rng,INT(($A470-1)/100)+1,B$14),INDEX(rng,,B$14),1)-1)))),0)+(ABS(IFERROR(SUM(SMALL(INDEX(rng,,B$14),ROW(OFFSET(Support!$A$1,,,RANK(INDEX(rng,INT(($A470-1)/100)+1,B$14),INDEX(rng,,B$14),1)-1)))),0)-SUM(SMALL(INDEX(rng,,B$14),ROW(OFFSET(Support!$A$1,,,RANK(INDEX(rng,INT(($A470-1)/100)+1,B$14),INDEX(rng,,B$14),1)))))))*(MOD($A470-1,100)+1)%+INDEX(Support!$B$2:$M$2,,B$14)+RANK(INDEX(rng,INT(($A470-1)/100)+1,B$14),INDEX(rng,,B$14),1)*h_space)</f>
        <v>1.295162632</v>
      </c>
      <c r="C470">
        <f t="array" aca="1" ref="C470" ca="1">IF($A470&gt;ROWS(rng)*100,0,IFERROR(SUM(SMALL(INDEX(rng,,C$14),ROW(OFFSET(Support!$A$1,,,RANK(INDEX(rng,INT(($A470-1)/100)+1,C$14),INDEX(rng,,C$14),1)-1)))),0)+(ABS(IFERROR(SUM(SMALL(INDEX(rng,,C$14),ROW(OFFSET(Support!$A$1,,,RANK(INDEX(rng,INT(($A470-1)/100)+1,C$14),INDEX(rng,,C$14),1)-1)))),0)-SUM(SMALL(INDEX(rng,,C$14),ROW(OFFSET(Support!$A$1,,,RANK(INDEX(rng,INT(($A470-1)/100)+1,C$14),INDEX(rng,,C$14),1)))))))*(MOD($A470-1,100)+1)%+INDEX(Support!$B$2:$M$2,,C$14)+RANK(INDEX(rng,INT(($A470-1)/100)+1,C$14),INDEX(rng,,C$14),1)*h_space)</f>
        <v>1.295162632</v>
      </c>
      <c r="D470">
        <f t="array" aca="1" ref="D470" ca="1">IF($A470&gt;ROWS(rng)*100,0,IFERROR(SUM(SMALL(INDEX(rng,,D$14),ROW(OFFSET(Support!$A$1,,,RANK(INDEX(rng,INT(($A470-1)/100)+1,D$14),INDEX(rng,,D$14),1)-1)))),0)+(ABS(IFERROR(SUM(SMALL(INDEX(rng,,D$14),ROW(OFFSET(Support!$A$1,,,RANK(INDEX(rng,INT(($A470-1)/100)+1,D$14),INDEX(rng,,D$14),1)-1)))),0)-SUM(SMALL(INDEX(rng,,D$14),ROW(OFFSET(Support!$A$1,,,RANK(INDEX(rng,INT(($A470-1)/100)+1,D$14),INDEX(rng,,D$14),1)))))))*(MOD($A470-1,100)+1)%+INDEX(Support!$B$2:$M$2,,D$14)+RANK(INDEX(rng,INT(($A470-1)/100)+1,D$14),INDEX(rng,,D$14),1)*h_space)</f>
        <v>1.295162632</v>
      </c>
      <c r="E470">
        <f t="array" aca="1" ref="E470" ca="1">IF($A470&gt;ROWS(rng)*100,0,IFERROR(SUM(SMALL(INDEX(rng,,E$14),ROW(OFFSET(Support!$A$1,,,RANK(INDEX(rng,INT(($A470-1)/100)+1,E$14),INDEX(rng,,E$14),1)-1)))),0)+(ABS(IFERROR(SUM(SMALL(INDEX(rng,,E$14),ROW(OFFSET(Support!$A$1,,,RANK(INDEX(rng,INT(($A470-1)/100)+1,E$14),INDEX(rng,,E$14),1)-1)))),0)-SUM(SMALL(INDEX(rng,,E$14),ROW(OFFSET(Support!$A$1,,,RANK(INDEX(rng,INT(($A470-1)/100)+1,E$14),INDEX(rng,,E$14),1)))))))*(MOD($A470-1,100)+1)%+INDEX(Support!$B$2:$M$2,,E$14)+RANK(INDEX(rng,INT(($A470-1)/100)+1,E$14),INDEX(rng,,E$14),1)*h_space)</f>
        <v>1.1808226319999999</v>
      </c>
      <c r="F470">
        <f t="array" aca="1" ref="F470" ca="1">IF($A470&gt;ROWS(rng)*100,0,IFERROR(SUM(SMALL(INDEX(rng,,F$14),ROW(OFFSET(Support!$A$1,,,RANK(INDEX(rng,INT(($A470-1)/100)+1,F$14),INDEX(rng,,F$14),1)-1)))),0)+(ABS(IFERROR(SUM(SMALL(INDEX(rng,,F$14),ROW(OFFSET(Support!$A$1,,,RANK(INDEX(rng,INT(($A470-1)/100)+1,F$14),INDEX(rng,,F$14),1)-1)))),0)-SUM(SMALL(INDEX(rng,,F$14),ROW(OFFSET(Support!$A$1,,,RANK(INDEX(rng,INT(($A470-1)/100)+1,F$14),INDEX(rng,,F$14),1)))))))*(MOD($A470-1,100)+1)%+INDEX(Support!$B$2:$M$2,,F$14)+RANK(INDEX(rng,INT(($A470-1)/100)+1,F$14),INDEX(rng,,F$14),1)*h_space)</f>
        <v>1.1808226319999999</v>
      </c>
      <c r="G470">
        <f t="array" aca="1" ref="G470" ca="1">IF($A470&gt;ROWS(rng)*100,0,IFERROR(SUM(SMALL(INDEX(rng,,G$14),ROW(OFFSET(Support!$A$1,,,RANK(INDEX(rng,INT(($A470-1)/100)+1,G$14),INDEX(rng,,G$14),1)-1)))),0)+(ABS(IFERROR(SUM(SMALL(INDEX(rng,,G$14),ROW(OFFSET(Support!$A$1,,,RANK(INDEX(rng,INT(($A470-1)/100)+1,G$14),INDEX(rng,,G$14),1)-1)))),0)-SUM(SMALL(INDEX(rng,,G$14),ROW(OFFSET(Support!$A$1,,,RANK(INDEX(rng,INT(($A470-1)/100)+1,G$14),INDEX(rng,,G$14),1)))))))*(MOD($A470-1,100)+1)%+INDEX(Support!$B$2:$M$2,,G$14)+RANK(INDEX(rng,INT(($A470-1)/100)+1,G$14),INDEX(rng,,G$14),1)*h_space)</f>
        <v>1.1808226319999999</v>
      </c>
      <c r="H470">
        <f t="array" aca="1" ref="H470" ca="1">IF($A470&gt;ROWS(rng)*100,0,IFERROR(SUM(SMALL(INDEX(rng,,H$14),ROW(OFFSET(Support!$A$1,,,RANK(INDEX(rng,INT(($A470-1)/100)+1,H$14),INDEX(rng,,H$14),1)-1)))),0)+(ABS(IFERROR(SUM(SMALL(INDEX(rng,,H$14),ROW(OFFSET(Support!$A$1,,,RANK(INDEX(rng,INT(($A470-1)/100)+1,H$14),INDEX(rng,,H$14),1)-1)))),0)-SUM(SMALL(INDEX(rng,,H$14),ROW(OFFSET(Support!$A$1,,,RANK(INDEX(rng,INT(($A470-1)/100)+1,H$14),INDEX(rng,,H$14),1)))))))*(MOD($A470-1,100)+1)%+INDEX(Support!$B$2:$M$2,,H$14)+RANK(INDEX(rng,INT(($A470-1)/100)+1,H$14),INDEX(rng,,H$14),1)*h_space)</f>
        <v>1.0650826320000002</v>
      </c>
      <c r="I470">
        <f t="array" aca="1" ref="I470" ca="1">IF($A470&gt;ROWS(rng)*100,0,IFERROR(SUM(SMALL(INDEX(rng,,I$14),ROW(OFFSET(Support!$A$1,,,RANK(INDEX(rng,INT(($A470-1)/100)+1,I$14),INDEX(rng,,I$14),1)-1)))),0)+(ABS(IFERROR(SUM(SMALL(INDEX(rng,,I$14),ROW(OFFSET(Support!$A$1,,,RANK(INDEX(rng,INT(($A470-1)/100)+1,I$14),INDEX(rng,,I$14),1)-1)))),0)-SUM(SMALL(INDEX(rng,,I$14),ROW(OFFSET(Support!$A$1,,,RANK(INDEX(rng,INT(($A470-1)/100)+1,I$14),INDEX(rng,,I$14),1)))))))*(MOD($A470-1,100)+1)%+INDEX(Support!$B$2:$M$2,,I$14)+RANK(INDEX(rng,INT(($A470-1)/100)+1,I$14),INDEX(rng,,I$14),1)*h_space)</f>
        <v>1.0650826320000002</v>
      </c>
      <c r="J470">
        <f t="array" aca="1" ref="J470" ca="1">IF($A470&gt;ROWS(rng)*100,0,IFERROR(SUM(SMALL(INDEX(rng,,J$14),ROW(OFFSET(Support!$A$1,,,RANK(INDEX(rng,INT(($A470-1)/100)+1,J$14),INDEX(rng,,J$14),1)-1)))),0)+(ABS(IFERROR(SUM(SMALL(INDEX(rng,,J$14),ROW(OFFSET(Support!$A$1,,,RANK(INDEX(rng,INT(($A470-1)/100)+1,J$14),INDEX(rng,,J$14),1)-1)))),0)-SUM(SMALL(INDEX(rng,,J$14),ROW(OFFSET(Support!$A$1,,,RANK(INDEX(rng,INT(($A470-1)/100)+1,J$14),INDEX(rng,,J$14),1)))))))*(MOD($A470-1,100)+1)%+INDEX(Support!$B$2:$M$2,,J$14)+RANK(INDEX(rng,INT(($A470-1)/100)+1,J$14),INDEX(rng,,J$14),1)*h_space)</f>
        <v>1.0650826320000002</v>
      </c>
      <c r="K470">
        <f t="array" aca="1" ref="K470" ca="1">IF($A470&gt;ROWS(rng)*100,0,IFERROR(SUM(SMALL(INDEX(rng,,K$14),ROW(OFFSET(Support!$A$1,,,RANK(INDEX(rng,INT(($A470-1)/100)+1,K$14),INDEX(rng,,K$14),1)-1)))),0)+(ABS(IFERROR(SUM(SMALL(INDEX(rng,,K$14),ROW(OFFSET(Support!$A$1,,,RANK(INDEX(rng,INT(($A470-1)/100)+1,K$14),INDEX(rng,,K$14),1)-1)))),0)-SUM(SMALL(INDEX(rng,,K$14),ROW(OFFSET(Support!$A$1,,,RANK(INDEX(rng,INT(($A470-1)/100)+1,K$14),INDEX(rng,,K$14),1)))))))*(MOD($A470-1,100)+1)%+INDEX(Support!$B$2:$M$2,,K$14)+RANK(INDEX(rng,INT(($A470-1)/100)+1,K$14),INDEX(rng,,K$14),1)*h_space)</f>
        <v>0.94594263199999995</v>
      </c>
      <c r="L470">
        <f t="array" aca="1" ref="L470" ca="1">IF($A470&gt;ROWS(rng)*100,0,IFERROR(SUM(SMALL(INDEX(rng,,L$14),ROW(OFFSET(Support!$A$1,,,RANK(INDEX(rng,INT(($A470-1)/100)+1,L$14),INDEX(rng,,L$14),1)-1)))),0)+(ABS(IFERROR(SUM(SMALL(INDEX(rng,,L$14),ROW(OFFSET(Support!$A$1,,,RANK(INDEX(rng,INT(($A470-1)/100)+1,L$14),INDEX(rng,,L$14),1)-1)))),0)-SUM(SMALL(INDEX(rng,,L$14),ROW(OFFSET(Support!$A$1,,,RANK(INDEX(rng,INT(($A470-1)/100)+1,L$14),INDEX(rng,,L$14),1)))))))*(MOD($A470-1,100)+1)%+INDEX(Support!$B$2:$M$2,,L$14)+RANK(INDEX(rng,INT(($A470-1)/100)+1,L$14),INDEX(rng,,L$14),1)*h_space)</f>
        <v>0.94594263199999995</v>
      </c>
      <c r="M470">
        <f t="array" aca="1" ref="M470" ca="1">IF($A470&gt;ROWS(rng)*100,0,IFERROR(SUM(SMALL(INDEX(rng,,M$14),ROW(OFFSET(Support!$A$1,,,RANK(INDEX(rng,INT(($A470-1)/100)+1,M$14),INDEX(rng,,M$14),1)-1)))),0)+(ABS(IFERROR(SUM(SMALL(INDEX(rng,,M$14),ROW(OFFSET(Support!$A$1,,,RANK(INDEX(rng,INT(($A470-1)/100)+1,M$14),INDEX(rng,,M$14),1)-1)))),0)-SUM(SMALL(INDEX(rng,,M$14),ROW(OFFSET(Support!$A$1,,,RANK(INDEX(rng,INT(($A470-1)/100)+1,M$14),INDEX(rng,,M$14),1)))))))*(MOD($A470-1,100)+1)%+INDEX(Support!$B$2:$M$2,,M$14)+RANK(INDEX(rng,INT(($A470-1)/100)+1,M$14),INDEX(rng,,M$14),1)*h_space)</f>
        <v>0.94594263199999995</v>
      </c>
      <c r="N470">
        <f t="array" aca="1" ref="N470" ca="1">IF($A470&gt;ROWS(rng)*100,0,IFERROR(SUM(SMALL(INDEX(rng,,N$14),ROW(OFFSET(Support!$A$1,,,RANK(INDEX(rng,INT(($A470-1)/100)+1,N$14),INDEX(rng,,N$14),1)-1)))),0)+(ABS(IFERROR(SUM(SMALL(INDEX(rng,,N$14),ROW(OFFSET(Support!$A$1,,,RANK(INDEX(rng,INT(($A470-1)/100)+1,N$14),INDEX(rng,,N$14),1)-1)))),0)-SUM(SMALL(INDEX(rng,,N$14),ROW(OFFSET(Support!$A$1,,,RANK(INDEX(rng,INT(($A470-1)/100)+1,N$14),INDEX(rng,,N$14),1)))))))*(MOD($A470-1,100)+1)%+INDEX(Support!$B$2:$M$2,,N$14)+RANK(INDEX(rng,INT(($A470-1)/100)+1,N$14),INDEX(rng,,N$14),1)*h_space)</f>
        <v>0.84886263200000012</v>
      </c>
      <c r="O470">
        <f t="array" aca="1" ref="O470" ca="1">IF($A470&gt;ROWS(rng)*100,0,IFERROR(SUM(SMALL(INDEX(rng,,O$14),ROW(OFFSET(Support!$A$1,,,RANK(INDEX(rng,INT(($A470-1)/100)+1,O$14),INDEX(rng,,O$14),1)-1)))),0)+(ABS(IFERROR(SUM(SMALL(INDEX(rng,,O$14),ROW(OFFSET(Support!$A$1,,,RANK(INDEX(rng,INT(($A470-1)/100)+1,O$14),INDEX(rng,,O$14),1)-1)))),0)-SUM(SMALL(INDEX(rng,,O$14),ROW(OFFSET(Support!$A$1,,,RANK(INDEX(rng,INT(($A470-1)/100)+1,O$14),INDEX(rng,,O$14),1)))))))*(MOD($A470-1,100)+1)%+INDEX(Support!$B$2:$M$2,,O$14)+RANK(INDEX(rng,INT(($A470-1)/100)+1,O$14),INDEX(rng,,O$14),1)*h_space)</f>
        <v>0.84886263200000012</v>
      </c>
      <c r="P470">
        <f t="array" aca="1" ref="P470" ca="1">IF($A470&gt;ROWS(rng)*100,0,IFERROR(SUM(SMALL(INDEX(rng,,P$14),ROW(OFFSET(Support!$A$1,,,RANK(INDEX(rng,INT(($A470-1)/100)+1,P$14),INDEX(rng,,P$14),1)-1)))),0)+(ABS(IFERROR(SUM(SMALL(INDEX(rng,,P$14),ROW(OFFSET(Support!$A$1,,,RANK(INDEX(rng,INT(($A470-1)/100)+1,P$14),INDEX(rng,,P$14),1)-1)))),0)-SUM(SMALL(INDEX(rng,,P$14),ROW(OFFSET(Support!$A$1,,,RANK(INDEX(rng,INT(($A470-1)/100)+1,P$14),INDEX(rng,,P$14),1)))))))*(MOD($A470-1,100)+1)%+INDEX(Support!$B$2:$M$2,,P$14)+RANK(INDEX(rng,INT(($A470-1)/100)+1,P$14),INDEX(rng,,P$14),1)*h_space)</f>
        <v>0.84886263200000012</v>
      </c>
      <c r="Q470">
        <f t="array" aca="1" ref="Q470" ca="1">IF($A470&gt;ROWS(rng)*100,0,IFERROR(SUM(SMALL(INDEX(rng,,Q$14),ROW(OFFSET(Support!$A$1,,,RANK(INDEX(rng,INT(($A470-1)/100)+1,Q$14),INDEX(rng,,Q$14),1)-1)))),0)+(ABS(IFERROR(SUM(SMALL(INDEX(rng,,Q$14),ROW(OFFSET(Support!$A$1,,,RANK(INDEX(rng,INT(($A470-1)/100)+1,Q$14),INDEX(rng,,Q$14),1)-1)))),0)-SUM(SMALL(INDEX(rng,,Q$14),ROW(OFFSET(Support!$A$1,,,RANK(INDEX(rng,INT(($A470-1)/100)+1,Q$14),INDEX(rng,,Q$14),1)))))))*(MOD($A470-1,100)+1)%+INDEX(Support!$B$2:$M$2,,Q$14)+RANK(INDEX(rng,INT(($A470-1)/100)+1,Q$14),INDEX(rng,,Q$14),1)*h_space)</f>
        <v>0.84886263200000012</v>
      </c>
      <c r="R470">
        <f t="array" aca="1" ref="R470" ca="1">IF($A470&gt;ROWS(rng)*100,0,IFERROR(SUM(SMALL(INDEX(rng,,R$14),ROW(OFFSET(Support!$A$1,,,RANK(INDEX(rng,INT(($A470-1)/100)+1,R$14),INDEX(rng,,R$14),1)-1)))),0)+(ABS(IFERROR(SUM(SMALL(INDEX(rng,,R$14),ROW(OFFSET(Support!$A$1,,,RANK(INDEX(rng,INT(($A470-1)/100)+1,R$14),INDEX(rng,,R$14),1)-1)))),0)-SUM(SMALL(INDEX(rng,,R$14),ROW(OFFSET(Support!$A$1,,,RANK(INDEX(rng,INT(($A470-1)/100)+1,R$14),INDEX(rng,,R$14),1)))))))*(MOD($A470-1,100)+1)%+INDEX(Support!$B$2:$M$2,,R$14)+RANK(INDEX(rng,INT(($A470-1)/100)+1,R$14),INDEX(rng,,R$14),1)*h_space)</f>
        <v>0.84886263200000012</v>
      </c>
      <c r="S470">
        <f t="array" aca="1" ref="S470" ca="1">IF($A470&gt;ROWS(rng)*100,0,IFERROR(SUM(SMALL(INDEX(rng,,S$14),ROW(OFFSET(Support!$A$1,,,RANK(INDEX(rng,INT(($A470-1)/100)+1,S$14),INDEX(rng,,S$14),1)-1)))),0)+(ABS(IFERROR(SUM(SMALL(INDEX(rng,,S$14),ROW(OFFSET(Support!$A$1,,,RANK(INDEX(rng,INT(($A470-1)/100)+1,S$14),INDEX(rng,,S$14),1)-1)))),0)-SUM(SMALL(INDEX(rng,,S$14),ROW(OFFSET(Support!$A$1,,,RANK(INDEX(rng,INT(($A470-1)/100)+1,S$14),INDEX(rng,,S$14),1)))))))*(MOD($A470-1,100)+1)%+INDEX(Support!$B$2:$M$2,,S$14)+RANK(INDEX(rng,INT(($A470-1)/100)+1,S$14),INDEX(rng,,S$14),1)*h_space)</f>
        <v>0.84886263200000012</v>
      </c>
      <c r="T470">
        <f t="array" aca="1" ref="T470" ca="1">IF($A470&gt;ROWS(rng)*100,0,IFERROR(SUM(SMALL(INDEX(rng,,T$14),ROW(OFFSET(Support!$A$1,,,RANK(INDEX(rng,INT(($A470-1)/100)+1,T$14),INDEX(rng,,T$14),1)-1)))),0)+(ABS(IFERROR(SUM(SMALL(INDEX(rng,,T$14),ROW(OFFSET(Support!$A$1,,,RANK(INDEX(rng,INT(($A470-1)/100)+1,T$14),INDEX(rng,,T$14),1)-1)))),0)-SUM(SMALL(INDEX(rng,,T$14),ROW(OFFSET(Support!$A$1,,,RANK(INDEX(rng,INT(($A470-1)/100)+1,T$14),INDEX(rng,,T$14),1)))))))*(MOD($A470-1,100)+1)%+INDEX(Support!$B$2:$M$2,,T$14)+RANK(INDEX(rng,INT(($A470-1)/100)+1,T$14),INDEX(rng,,T$14),1)*h_space)</f>
        <v>0.94594263199999995</v>
      </c>
      <c r="U470">
        <f t="array" aca="1" ref="U470" ca="1">IF($A470&gt;ROWS(rng)*100,0,IFERROR(SUM(SMALL(INDEX(rng,,U$14),ROW(OFFSET(Support!$A$1,,,RANK(INDEX(rng,INT(($A470-1)/100)+1,U$14),INDEX(rng,,U$14),1)-1)))),0)+(ABS(IFERROR(SUM(SMALL(INDEX(rng,,U$14),ROW(OFFSET(Support!$A$1,,,RANK(INDEX(rng,INT(($A470-1)/100)+1,U$14),INDEX(rng,,U$14),1)-1)))),0)-SUM(SMALL(INDEX(rng,,U$14),ROW(OFFSET(Support!$A$1,,,RANK(INDEX(rng,INT(($A470-1)/100)+1,U$14),INDEX(rng,,U$14),1)))))))*(MOD($A470-1,100)+1)%+INDEX(Support!$B$2:$M$2,,U$14)+RANK(INDEX(rng,INT(($A470-1)/100)+1,U$14),INDEX(rng,,U$14),1)*h_space)</f>
        <v>0.94594263199999995</v>
      </c>
      <c r="V470">
        <f t="array" aca="1" ref="V470" ca="1">IF($A470&gt;ROWS(rng)*100,0,IFERROR(SUM(SMALL(INDEX(rng,,V$14),ROW(OFFSET(Support!$A$1,,,RANK(INDEX(rng,INT(($A470-1)/100)+1,V$14),INDEX(rng,,V$14),1)-1)))),0)+(ABS(IFERROR(SUM(SMALL(INDEX(rng,,V$14),ROW(OFFSET(Support!$A$1,,,RANK(INDEX(rng,INT(($A470-1)/100)+1,V$14),INDEX(rng,,V$14),1)-1)))),0)-SUM(SMALL(INDEX(rng,,V$14),ROW(OFFSET(Support!$A$1,,,RANK(INDEX(rng,INT(($A470-1)/100)+1,V$14),INDEX(rng,,V$14),1)))))))*(MOD($A470-1,100)+1)%+INDEX(Support!$B$2:$M$2,,V$14)+RANK(INDEX(rng,INT(($A470-1)/100)+1,V$14),INDEX(rng,,V$14),1)*h_space)</f>
        <v>0.94594263199999995</v>
      </c>
      <c r="W470">
        <f t="array" aca="1" ref="W470" ca="1">IF($A470&gt;ROWS(rng)*100,0,IFERROR(SUM(SMALL(INDEX(rng,,W$14),ROW(OFFSET(Support!$A$1,,,RANK(INDEX(rng,INT(($A470-1)/100)+1,W$14),INDEX(rng,,W$14),1)-1)))),0)+(ABS(IFERROR(SUM(SMALL(INDEX(rng,,W$14),ROW(OFFSET(Support!$A$1,,,RANK(INDEX(rng,INT(($A470-1)/100)+1,W$14),INDEX(rng,,W$14),1)-1)))),0)-SUM(SMALL(INDEX(rng,,W$14),ROW(OFFSET(Support!$A$1,,,RANK(INDEX(rng,INT(($A470-1)/100)+1,W$14),INDEX(rng,,W$14),1)))))))*(MOD($A470-1,100)+1)%+INDEX(Support!$B$2:$M$2,,W$14)+RANK(INDEX(rng,INT(($A470-1)/100)+1,W$14),INDEX(rng,,W$14),1)*h_space)</f>
        <v>1.0650826320000002</v>
      </c>
      <c r="X470">
        <f t="array" aca="1" ref="X470" ca="1">IF($A470&gt;ROWS(rng)*100,0,IFERROR(SUM(SMALL(INDEX(rng,,X$14),ROW(OFFSET(Support!$A$1,,,RANK(INDEX(rng,INT(($A470-1)/100)+1,X$14),INDEX(rng,,X$14),1)-1)))),0)+(ABS(IFERROR(SUM(SMALL(INDEX(rng,,X$14),ROW(OFFSET(Support!$A$1,,,RANK(INDEX(rng,INT(($A470-1)/100)+1,X$14),INDEX(rng,,X$14),1)-1)))),0)-SUM(SMALL(INDEX(rng,,X$14),ROW(OFFSET(Support!$A$1,,,RANK(INDEX(rng,INT(($A470-1)/100)+1,X$14),INDEX(rng,,X$14),1)))))))*(MOD($A470-1,100)+1)%+INDEX(Support!$B$2:$M$2,,X$14)+RANK(INDEX(rng,INT(($A470-1)/100)+1,X$14),INDEX(rng,,X$14),1)*h_space)</f>
        <v>1.0650826320000002</v>
      </c>
      <c r="Y470">
        <f t="array" aca="1" ref="Y470" ca="1">IF($A470&gt;ROWS(rng)*100,0,IFERROR(SUM(SMALL(INDEX(rng,,Y$14),ROW(OFFSET(Support!$A$1,,,RANK(INDEX(rng,INT(($A470-1)/100)+1,Y$14),INDEX(rng,,Y$14),1)-1)))),0)+(ABS(IFERROR(SUM(SMALL(INDEX(rng,,Y$14),ROW(OFFSET(Support!$A$1,,,RANK(INDEX(rng,INT(($A470-1)/100)+1,Y$14),INDEX(rng,,Y$14),1)-1)))),0)-SUM(SMALL(INDEX(rng,,Y$14),ROW(OFFSET(Support!$A$1,,,RANK(INDEX(rng,INT(($A470-1)/100)+1,Y$14),INDEX(rng,,Y$14),1)))))))*(MOD($A470-1,100)+1)%+INDEX(Support!$B$2:$M$2,,Y$14)+RANK(INDEX(rng,INT(($A470-1)/100)+1,Y$14),INDEX(rng,,Y$14),1)*h_space)</f>
        <v>1.0650826320000002</v>
      </c>
      <c r="Z470">
        <f t="array" aca="1" ref="Z470" ca="1">IF($A470&gt;ROWS(rng)*100,0,IFERROR(SUM(SMALL(INDEX(rng,,Z$14),ROW(OFFSET(Support!$A$1,,,RANK(INDEX(rng,INT(($A470-1)/100)+1,Z$14),INDEX(rng,,Z$14),1)-1)))),0)+(ABS(IFERROR(SUM(SMALL(INDEX(rng,,Z$14),ROW(OFFSET(Support!$A$1,,,RANK(INDEX(rng,INT(($A470-1)/100)+1,Z$14),INDEX(rng,,Z$14),1)-1)))),0)-SUM(SMALL(INDEX(rng,,Z$14),ROW(OFFSET(Support!$A$1,,,RANK(INDEX(rng,INT(($A470-1)/100)+1,Z$14),INDEX(rng,,Z$14),1)))))))*(MOD($A470-1,100)+1)%+INDEX(Support!$B$2:$M$2,,Z$14)+RANK(INDEX(rng,INT(($A470-1)/100)+1,Z$14),INDEX(rng,,Z$14),1)*h_space)</f>
        <v>1.1808226319999999</v>
      </c>
      <c r="AA470">
        <f t="array" aca="1" ref="AA470" ca="1">IF($A470&gt;ROWS(rng)*100,0,IFERROR(SUM(SMALL(INDEX(rng,,AA$14),ROW(OFFSET(Support!$A$1,,,RANK(INDEX(rng,INT(($A470-1)/100)+1,AA$14),INDEX(rng,,AA$14),1)-1)))),0)+(ABS(IFERROR(SUM(SMALL(INDEX(rng,,AA$14),ROW(OFFSET(Support!$A$1,,,RANK(INDEX(rng,INT(($A470-1)/100)+1,AA$14),INDEX(rng,,AA$14),1)-1)))),0)-SUM(SMALL(INDEX(rng,,AA$14),ROW(OFFSET(Support!$A$1,,,RANK(INDEX(rng,INT(($A470-1)/100)+1,AA$14),INDEX(rng,,AA$14),1)))))))*(MOD($A470-1,100)+1)%+INDEX(Support!$B$2:$M$2,,AA$14)+RANK(INDEX(rng,INT(($A470-1)/100)+1,AA$14),INDEX(rng,,AA$14),1)*h_space)</f>
        <v>1.1808226319999999</v>
      </c>
      <c r="AB470">
        <f t="array" aca="1" ref="AB470" ca="1">IF($A470&gt;ROWS(rng)*100,0,IFERROR(SUM(SMALL(INDEX(rng,,AB$14),ROW(OFFSET(Support!$A$1,,,RANK(INDEX(rng,INT(($A470-1)/100)+1,AB$14),INDEX(rng,,AB$14),1)-1)))),0)+(ABS(IFERROR(SUM(SMALL(INDEX(rng,,AB$14),ROW(OFFSET(Support!$A$1,,,RANK(INDEX(rng,INT(($A470-1)/100)+1,AB$14),INDEX(rng,,AB$14),1)-1)))),0)-SUM(SMALL(INDEX(rng,,AB$14),ROW(OFFSET(Support!$A$1,,,RANK(INDEX(rng,INT(($A470-1)/100)+1,AB$14),INDEX(rng,,AB$14),1)))))))*(MOD($A470-1,100)+1)%+INDEX(Support!$B$2:$M$2,,AB$14)+RANK(INDEX(rng,INT(($A470-1)/100)+1,AB$14),INDEX(rng,,AB$14),1)*h_space)</f>
        <v>1.1808226319999999</v>
      </c>
      <c r="AC470">
        <f t="array" aca="1" ref="AC470" ca="1">IF($A470&gt;ROWS(rng)*100,0,IFERROR(SUM(SMALL(INDEX(rng,,AC$14),ROW(OFFSET(Support!$A$1,,,RANK(INDEX(rng,INT(($A470-1)/100)+1,AC$14),INDEX(rng,,AC$14),1)-1)))),0)+(ABS(IFERROR(SUM(SMALL(INDEX(rng,,AC$14),ROW(OFFSET(Support!$A$1,,,RANK(INDEX(rng,INT(($A470-1)/100)+1,AC$14),INDEX(rng,,AC$14),1)-1)))),0)-SUM(SMALL(INDEX(rng,,AC$14),ROW(OFFSET(Support!$A$1,,,RANK(INDEX(rng,INT(($A470-1)/100)+1,AC$14),INDEX(rng,,AC$14),1)))))))*(MOD($A470-1,100)+1)%+INDEX(Support!$B$2:$M$2,,AC$14)+RANK(INDEX(rng,INT(($A470-1)/100)+1,AC$14),INDEX(rng,,AC$14),1)*h_space)</f>
        <v>1.295162632</v>
      </c>
      <c r="AD470">
        <f t="array" aca="1" ref="AD470" ca="1">IF($A470&gt;ROWS(rng)*100,0,IFERROR(SUM(SMALL(INDEX(rng,,AD$14),ROW(OFFSET(Support!$A$1,,,RANK(INDEX(rng,INT(($A470-1)/100)+1,AD$14),INDEX(rng,,AD$14),1)-1)))),0)+(ABS(IFERROR(SUM(SMALL(INDEX(rng,,AD$14),ROW(OFFSET(Support!$A$1,,,RANK(INDEX(rng,INT(($A470-1)/100)+1,AD$14),INDEX(rng,,AD$14),1)-1)))),0)-SUM(SMALL(INDEX(rng,,AD$14),ROW(OFFSET(Support!$A$1,,,RANK(INDEX(rng,INT(($A470-1)/100)+1,AD$14),INDEX(rng,,AD$14),1)))))))*(MOD($A470-1,100)+1)%+INDEX(Support!$B$2:$M$2,,AD$14)+RANK(INDEX(rng,INT(($A470-1)/100)+1,AD$14),INDEX(rng,,AD$14),1)*h_space)</f>
        <v>1.295162632</v>
      </c>
      <c r="AE470">
        <f t="array" aca="1" ref="AE470" ca="1">IF($A470&gt;ROWS(rng)*100,0,IFERROR(SUM(SMALL(INDEX(rng,,AE$14),ROW(OFFSET(Support!$A$1,,,RANK(INDEX(rng,INT(($A470-1)/100)+1,AE$14),INDEX(rng,,AE$14),1)-1)))),0)+(ABS(IFERROR(SUM(SMALL(INDEX(rng,,AE$14),ROW(OFFSET(Support!$A$1,,,RANK(INDEX(rng,INT(($A470-1)/100)+1,AE$14),INDEX(rng,,AE$14),1)-1)))),0)-SUM(SMALL(INDEX(rng,,AE$14),ROW(OFFSET(Support!$A$1,,,RANK(INDEX(rng,INT(($A470-1)/100)+1,AE$14),INDEX(rng,,AE$14),1)))))))*(MOD($A470-1,100)+1)%+INDEX(Support!$B$2:$M$2,,AE$14)+RANK(INDEX(rng,INT(($A470-1)/100)+1,AE$14),INDEX(rng,,AE$14),1)*h_space)</f>
        <v>1.295162632</v>
      </c>
      <c r="AF470">
        <f t="array" aca="1" ref="AF470" ca="1">IF($A470&gt;ROWS(rng)*100,0,IFERROR(SUM(SMALL(INDEX(rng,,AF$14),ROW(OFFSET(Support!$A$1,,,RANK(INDEX(rng,INT(($A470-1)/100)+1,AF$14),INDEX(rng,,AF$14),1)-1)))),0)+(ABS(IFERROR(SUM(SMALL(INDEX(rng,,AF$14),ROW(OFFSET(Support!$A$1,,,RANK(INDEX(rng,INT(($A470-1)/100)+1,AF$14),INDEX(rng,,AF$14),1)-1)))),0)-SUM(SMALL(INDEX(rng,,AF$14),ROW(OFFSET(Support!$A$1,,,RANK(INDEX(rng,INT(($A470-1)/100)+1,AF$14),INDEX(rng,,AF$14),1)))))))*(MOD($A470-1,100)+1)%+INDEX(Support!$B$2:$M$2,,AF$14)+RANK(INDEX(rng,INT(($A470-1)/100)+1,AF$14),INDEX(rng,,AF$14),1)*h_space)</f>
        <v>0.84886263200000012</v>
      </c>
      <c r="AG470">
        <f t="array" aca="1" ref="AG470" ca="1">IF($A470&gt;ROWS(rng)*100,0,IFERROR(SUM(SMALL(INDEX(rng,,AG$14),ROW(OFFSET(Support!$A$1,,,RANK(INDEX(rng,INT(($A470-1)/100)+1,AG$14),INDEX(rng,,AG$14),1)-1)))),0)+(ABS(IFERROR(SUM(SMALL(INDEX(rng,,AG$14),ROW(OFFSET(Support!$A$1,,,RANK(INDEX(rng,INT(($A470-1)/100)+1,AG$14),INDEX(rng,,AG$14),1)-1)))),0)-SUM(SMALL(INDEX(rng,,AG$14),ROW(OFFSET(Support!$A$1,,,RANK(INDEX(rng,INT(($A470-1)/100)+1,AG$14),INDEX(rng,,AG$14),1)))))))*(MOD($A470-1,100)+1)%+INDEX(Support!$B$2:$M$2,,AG$14)+RANK(INDEX(rng,INT(($A470-1)/100)+1,AG$14),INDEX(rng,,AG$14),1)*h_space)</f>
        <v>0.84886263200000012</v>
      </c>
      <c r="AH470">
        <f t="array" aca="1" ref="AH470" ca="1">IF($A470&gt;ROWS(rng)*100,0,IFERROR(SUM(SMALL(INDEX(rng,,AH$14),ROW(OFFSET(Support!$A$1,,,RANK(INDEX(rng,INT(($A470-1)/100)+1,AH$14),INDEX(rng,,AH$14),1)-1)))),0)+(ABS(IFERROR(SUM(SMALL(INDEX(rng,,AH$14),ROW(OFFSET(Support!$A$1,,,RANK(INDEX(rng,INT(($A470-1)/100)+1,AH$14),INDEX(rng,,AH$14),1)-1)))),0)-SUM(SMALL(INDEX(rng,,AH$14),ROW(OFFSET(Support!$A$1,,,RANK(INDEX(rng,INT(($A470-1)/100)+1,AH$14),INDEX(rng,,AH$14),1)))))))*(MOD($A470-1,100)+1)%+INDEX(Support!$B$2:$M$2,,AH$14)+RANK(INDEX(rng,INT(($A470-1)/100)+1,AH$14),INDEX(rng,,AH$14),1)*h_space)</f>
        <v>0.84886263200000012</v>
      </c>
      <c r="AI470">
        <f t="array" aca="1" ref="AI470" ca="1">IF($A470&gt;ROWS(rng)*100,0,IFERROR(SUM(SMALL(INDEX(rng,,AI$14),ROW(OFFSET(Support!$A$1,,,RANK(INDEX(rng,INT(($A470-1)/100)+1,AI$14),INDEX(rng,,AI$14),1)-1)))),0)+(ABS(IFERROR(SUM(SMALL(INDEX(rng,,AI$14),ROW(OFFSET(Support!$A$1,,,RANK(INDEX(rng,INT(($A470-1)/100)+1,AI$14),INDEX(rng,,AI$14),1)-1)))),0)-SUM(SMALL(INDEX(rng,,AI$14),ROW(OFFSET(Support!$A$1,,,RANK(INDEX(rng,INT(($A470-1)/100)+1,AI$14),INDEX(rng,,AI$14),1)))))))*(MOD($A470-1,100)+1)%+INDEX(Support!$B$2:$M$2,,AI$14)+RANK(INDEX(rng,INT(($A470-1)/100)+1,AI$14),INDEX(rng,,AI$14),1)*h_space)</f>
        <v>0.94594263199999995</v>
      </c>
      <c r="AJ470">
        <f t="array" aca="1" ref="AJ470" ca="1">IF($A470&gt;ROWS(rng)*100,0,IFERROR(SUM(SMALL(INDEX(rng,,AJ$14),ROW(OFFSET(Support!$A$1,,,RANK(INDEX(rng,INT(($A470-1)/100)+1,AJ$14),INDEX(rng,,AJ$14),1)-1)))),0)+(ABS(IFERROR(SUM(SMALL(INDEX(rng,,AJ$14),ROW(OFFSET(Support!$A$1,,,RANK(INDEX(rng,INT(($A470-1)/100)+1,AJ$14),INDEX(rng,,AJ$14),1)-1)))),0)-SUM(SMALL(INDEX(rng,,AJ$14),ROW(OFFSET(Support!$A$1,,,RANK(INDEX(rng,INT(($A470-1)/100)+1,AJ$14),INDEX(rng,,AJ$14),1)))))))*(MOD($A470-1,100)+1)%+INDEX(Support!$B$2:$M$2,,AJ$14)+RANK(INDEX(rng,INT(($A470-1)/100)+1,AJ$14),INDEX(rng,,AJ$14),1)*h_space)</f>
        <v>0.94594263199999995</v>
      </c>
      <c r="AK470">
        <f t="array" aca="1" ref="AK470" ca="1">IF($A470&gt;ROWS(rng)*100,0,IFERROR(SUM(SMALL(INDEX(rng,,AK$14),ROW(OFFSET(Support!$A$1,,,RANK(INDEX(rng,INT(($A470-1)/100)+1,AK$14),INDEX(rng,,AK$14),1)-1)))),0)+(ABS(IFERROR(SUM(SMALL(INDEX(rng,,AK$14),ROW(OFFSET(Support!$A$1,,,RANK(INDEX(rng,INT(($A470-1)/100)+1,AK$14),INDEX(rng,,AK$14),1)-1)))),0)-SUM(SMALL(INDEX(rng,,AK$14),ROW(OFFSET(Support!$A$1,,,RANK(INDEX(rng,INT(($A470-1)/100)+1,AK$14),INDEX(rng,,AK$14),1)))))))*(MOD($A470-1,100)+1)%+INDEX(Support!$B$2:$M$2,,AK$14)+RANK(INDEX(rng,INT(($A470-1)/100)+1,AK$14),INDEX(rng,,AK$14),1)*h_space)</f>
        <v>0.94594263199999995</v>
      </c>
      <c r="AL470">
        <f t="array" aca="1" ref="AL470" ca="1">IF($A470&gt;ROWS(rng)*100,0,IFERROR(SUM(SMALL(INDEX(rng,,AL$14),ROW(OFFSET(Support!$A$1,,,RANK(INDEX(rng,INT(($A470-1)/100)+1,AL$14),INDEX(rng,,AL$14),1)-1)))),0)+(ABS(IFERROR(SUM(SMALL(INDEX(rng,,AL$14),ROW(OFFSET(Support!$A$1,,,RANK(INDEX(rng,INT(($A470-1)/100)+1,AL$14),INDEX(rng,,AL$14),1)-1)))),0)-SUM(SMALL(INDEX(rng,,AL$14),ROW(OFFSET(Support!$A$1,,,RANK(INDEX(rng,INT(($A470-1)/100)+1,AL$14),INDEX(rng,,AL$14),1)))))))*(MOD($A470-1,100)+1)%+INDEX(Support!$B$2:$M$2,,AL$14)+RANK(INDEX(rng,INT(($A470-1)/100)+1,AL$14),INDEX(rng,,AL$14),1)*h_space)</f>
        <v>1.0650826320000002</v>
      </c>
      <c r="AM470">
        <f t="array" aca="1" ref="AM470" ca="1">IF($A470&gt;ROWS(rng)*100,0,IFERROR(SUM(SMALL(INDEX(rng,,AM$14),ROW(OFFSET(Support!$A$1,,,RANK(INDEX(rng,INT(($A470-1)/100)+1,AM$14),INDEX(rng,,AM$14),1)-1)))),0)+(ABS(IFERROR(SUM(SMALL(INDEX(rng,,AM$14),ROW(OFFSET(Support!$A$1,,,RANK(INDEX(rng,INT(($A470-1)/100)+1,AM$14),INDEX(rng,,AM$14),1)-1)))),0)-SUM(SMALL(INDEX(rng,,AM$14),ROW(OFFSET(Support!$A$1,,,RANK(INDEX(rng,INT(($A470-1)/100)+1,AM$14),INDEX(rng,,AM$14),1)))))))*(MOD($A470-1,100)+1)%+INDEX(Support!$B$2:$M$2,,AM$14)+RANK(INDEX(rng,INT(($A470-1)/100)+1,AM$14),INDEX(rng,,AM$14),1)*h_space)</f>
        <v>1.0650826320000002</v>
      </c>
      <c r="AN470">
        <f t="array" aca="1" ref="AN470" ca="1">IF($A470&gt;ROWS(rng)*100,0,IFERROR(SUM(SMALL(INDEX(rng,,AN$14),ROW(OFFSET(Support!$A$1,,,RANK(INDEX(rng,INT(($A470-1)/100)+1,AN$14),INDEX(rng,,AN$14),1)-1)))),0)+(ABS(IFERROR(SUM(SMALL(INDEX(rng,,AN$14),ROW(OFFSET(Support!$A$1,,,RANK(INDEX(rng,INT(($A470-1)/100)+1,AN$14),INDEX(rng,,AN$14),1)-1)))),0)-SUM(SMALL(INDEX(rng,,AN$14),ROW(OFFSET(Support!$A$1,,,RANK(INDEX(rng,INT(($A470-1)/100)+1,AN$14),INDEX(rng,,AN$14),1)))))))*(MOD($A470-1,100)+1)%+INDEX(Support!$B$2:$M$2,,AN$14)+RANK(INDEX(rng,INT(($A470-1)/100)+1,AN$14),INDEX(rng,,AN$14),1)*h_space)</f>
        <v>1.0650826320000002</v>
      </c>
      <c r="AO470">
        <f t="array" aca="1" ref="AO470" ca="1">IF($A470&gt;ROWS(rng)*100,0,IFERROR(SUM(SMALL(INDEX(rng,,AO$14),ROW(OFFSET(Support!$A$1,,,RANK(INDEX(rng,INT(($A470-1)/100)+1,AO$14),INDEX(rng,,AO$14),1)-1)))),0)+(ABS(IFERROR(SUM(SMALL(INDEX(rng,,AO$14),ROW(OFFSET(Support!$A$1,,,RANK(INDEX(rng,INT(($A470-1)/100)+1,AO$14),INDEX(rng,,AO$14),1)-1)))),0)-SUM(SMALL(INDEX(rng,,AO$14),ROW(OFFSET(Support!$A$1,,,RANK(INDEX(rng,INT(($A470-1)/100)+1,AO$14),INDEX(rng,,AO$14),1)))))))*(MOD($A470-1,100)+1)%+INDEX(Support!$B$2:$M$2,,AO$14)+RANK(INDEX(rng,INT(($A470-1)/100)+1,AO$14),INDEX(rng,,AO$14),1)*h_space)</f>
        <v>1.1808226319999999</v>
      </c>
      <c r="AP470">
        <f t="array" aca="1" ref="AP470" ca="1">IF($A470&gt;ROWS(rng)*100,0,IFERROR(SUM(SMALL(INDEX(rng,,AP$14),ROW(OFFSET(Support!$A$1,,,RANK(INDEX(rng,INT(($A470-1)/100)+1,AP$14),INDEX(rng,,AP$14),1)-1)))),0)+(ABS(IFERROR(SUM(SMALL(INDEX(rng,,AP$14),ROW(OFFSET(Support!$A$1,,,RANK(INDEX(rng,INT(($A470-1)/100)+1,AP$14),INDEX(rng,,AP$14),1)-1)))),0)-SUM(SMALL(INDEX(rng,,AP$14),ROW(OFFSET(Support!$A$1,,,RANK(INDEX(rng,INT(($A470-1)/100)+1,AP$14),INDEX(rng,,AP$14),1)))))))*(MOD($A470-1,100)+1)%+INDEX(Support!$B$2:$M$2,,AP$14)+RANK(INDEX(rng,INT(($A470-1)/100)+1,AP$14),INDEX(rng,,AP$14),1)*h_space)</f>
        <v>1.1808226319999999</v>
      </c>
      <c r="AQ470">
        <f t="array" aca="1" ref="AQ470" ca="1">IF($A470&gt;ROWS(rng)*100,0,IFERROR(SUM(SMALL(INDEX(rng,,AQ$14),ROW(OFFSET(Support!$A$1,,,RANK(INDEX(rng,INT(($A470-1)/100)+1,AQ$14),INDEX(rng,,AQ$14),1)-1)))),0)+(ABS(IFERROR(SUM(SMALL(INDEX(rng,,AQ$14),ROW(OFFSET(Support!$A$1,,,RANK(INDEX(rng,INT(($A470-1)/100)+1,AQ$14),INDEX(rng,,AQ$14),1)-1)))),0)-SUM(SMALL(INDEX(rng,,AQ$14),ROW(OFFSET(Support!$A$1,,,RANK(INDEX(rng,INT(($A470-1)/100)+1,AQ$14),INDEX(rng,,AQ$14),1)))))))*(MOD($A470-1,100)+1)%+INDEX(Support!$B$2:$M$2,,AQ$14)+RANK(INDEX(rng,INT(($A470-1)/100)+1,AQ$14),INDEX(rng,,AQ$14),1)*h_space)</f>
        <v>1.1808226319999999</v>
      </c>
      <c r="AR470">
        <f t="array" aca="1" ref="AR470" ca="1">IF($A470&gt;ROWS(rng)*100,0,IFERROR(SUM(SMALL(INDEX(rng,,AR$14),ROW(OFFSET(Support!$A$1,,,RANK(INDEX(rng,INT(($A470-1)/100)+1,AR$14),INDEX(rng,,AR$14),1)-1)))),0)+(ABS(IFERROR(SUM(SMALL(INDEX(rng,,AR$14),ROW(OFFSET(Support!$A$1,,,RANK(INDEX(rng,INT(($A470-1)/100)+1,AR$14),INDEX(rng,,AR$14),1)-1)))),0)-SUM(SMALL(INDEX(rng,,AR$14),ROW(OFFSET(Support!$A$1,,,RANK(INDEX(rng,INT(($A470-1)/100)+1,AR$14),INDEX(rng,,AR$14),1)))))))*(MOD($A470-1,100)+1)%+INDEX(Support!$B$2:$M$2,,AR$14)+RANK(INDEX(rng,INT(($A470-1)/100)+1,AR$14),INDEX(rng,,AR$14),1)*h_space)</f>
        <v>1.295162632</v>
      </c>
      <c r="AS470">
        <f t="array" aca="1" ref="AS470" ca="1">IF($A470&gt;ROWS(rng)*100,0,IFERROR(SUM(SMALL(INDEX(rng,,AS$14),ROW(OFFSET(Support!$A$1,,,RANK(INDEX(rng,INT(($A470-1)/100)+1,AS$14),INDEX(rng,,AS$14),1)-1)))),0)+(ABS(IFERROR(SUM(SMALL(INDEX(rng,,AS$14),ROW(OFFSET(Support!$A$1,,,RANK(INDEX(rng,INT(($A470-1)/100)+1,AS$14),INDEX(rng,,AS$14),1)-1)))),0)-SUM(SMALL(INDEX(rng,,AS$14),ROW(OFFSET(Support!$A$1,,,RANK(INDEX(rng,INT(($A470-1)/100)+1,AS$14),INDEX(rng,,AS$14),1)))))))*(MOD($A470-1,100)+1)%+INDEX(Support!$B$2:$M$2,,AS$14)+RANK(INDEX(rng,INT(($A470-1)/100)+1,AS$14),INDEX(rng,,AS$14),1)*h_space)</f>
        <v>1.295162632</v>
      </c>
      <c r="AT470">
        <f t="array" aca="1" ref="AT470" ca="1">IF($A470&gt;ROWS(rng)*100,0,IFERROR(SUM(SMALL(INDEX(rng,,AT$14),ROW(OFFSET(Support!$A$1,,,RANK(INDEX(rng,INT(($A470-1)/100)+1,AT$14),INDEX(rng,,AT$14),1)-1)))),0)+(ABS(IFERROR(SUM(SMALL(INDEX(rng,,AT$14),ROW(OFFSET(Support!$A$1,,,RANK(INDEX(rng,INT(($A470-1)/100)+1,AT$14),INDEX(rng,,AT$14),1)-1)))),0)-SUM(SMALL(INDEX(rng,,AT$14),ROW(OFFSET(Support!$A$1,,,RANK(INDEX(rng,INT(($A470-1)/100)+1,AT$14),INDEX(rng,,AT$14),1)))))))*(MOD($A470-1,100)+1)%+INDEX(Support!$B$2:$M$2,,AT$14)+RANK(INDEX(rng,INT(($A470-1)/100)+1,AT$14),INDEX(rng,,AT$14),1)*h_space)</f>
        <v>1.295162632</v>
      </c>
      <c r="AU470">
        <f t="array" aca="1" ref="AU470" ca="1">IF($A470&gt;ROWS(rng)*100,0,IFERROR(SUM(SMALL(INDEX(rng,,AU$14),ROW(OFFSET(Support!$A$1,,,RANK(INDEX(rng,INT(($A470-1)/100)+1,AU$14),INDEX(rng,,AU$14),1)-1)))),0)+(ABS(IFERROR(SUM(SMALL(INDEX(rng,,AU$14),ROW(OFFSET(Support!$A$1,,,RANK(INDEX(rng,INT(($A470-1)/100)+1,AU$14),INDEX(rng,,AU$14),1)-1)))),0)-SUM(SMALL(INDEX(rng,,AU$14),ROW(OFFSET(Support!$A$1,,,RANK(INDEX(rng,INT(($A470-1)/100)+1,AU$14),INDEX(rng,,AU$14),1)))))))*(MOD($A470-1,100)+1)%+INDEX(Support!$B$2:$M$2,,AU$14)+RANK(INDEX(rng,INT(($A470-1)/100)+1,AU$14),INDEX(rng,,AU$14),1)*h_space)</f>
        <v>0.84886263200000012</v>
      </c>
      <c r="AV470">
        <f t="array" aca="1" ref="AV470" ca="1">IF($A470&gt;ROWS(rng)*100,0,IFERROR(SUM(SMALL(INDEX(rng,,AV$14),ROW(OFFSET(Support!$A$1,,,RANK(INDEX(rng,INT(($A470-1)/100)+1,AV$14),INDEX(rng,,AV$14),1)-1)))),0)+(ABS(IFERROR(SUM(SMALL(INDEX(rng,,AV$14),ROW(OFFSET(Support!$A$1,,,RANK(INDEX(rng,INT(($A470-1)/100)+1,AV$14),INDEX(rng,,AV$14),1)-1)))),0)-SUM(SMALL(INDEX(rng,,AV$14),ROW(OFFSET(Support!$A$1,,,RANK(INDEX(rng,INT(($A470-1)/100)+1,AV$14),INDEX(rng,,AV$14),1)))))))*(MOD($A470-1,100)+1)%+INDEX(Support!$B$2:$M$2,,AV$14)+RANK(INDEX(rng,INT(($A470-1)/100)+1,AV$14),INDEX(rng,,AV$14),1)*h_space)</f>
        <v>0.84886263200000012</v>
      </c>
      <c r="AW470">
        <f t="array" aca="1" ref="AW470" ca="1">IF($A470&gt;ROWS(rng)*100,0,IFERROR(SUM(SMALL(INDEX(rng,,AW$14),ROW(OFFSET(Support!$A$1,,,RANK(INDEX(rng,INT(($A470-1)/100)+1,AW$14),INDEX(rng,,AW$14),1)-1)))),0)+(ABS(IFERROR(SUM(SMALL(INDEX(rng,,AW$14),ROW(OFFSET(Support!$A$1,,,RANK(INDEX(rng,INT(($A470-1)/100)+1,AW$14),INDEX(rng,,AW$14),1)-1)))),0)-SUM(SMALL(INDEX(rng,,AW$14),ROW(OFFSET(Support!$A$1,,,RANK(INDEX(rng,INT(($A470-1)/100)+1,AW$14),INDEX(rng,,AW$14),1)))))))*(MOD($A470-1,100)+1)%+INDEX(Support!$B$2:$M$2,,AW$14)+RANK(INDEX(rng,INT(($A470-1)/100)+1,AW$14),INDEX(rng,,AW$14),1)*h_space)</f>
        <v>0.84886263200000012</v>
      </c>
    </row>
    <row r="471" spans="1:49" x14ac:dyDescent="0.3">
      <c r="A471">
        <v>455</v>
      </c>
      <c r="B471">
        <f t="array" aca="1" ref="B471" ca="1">IF($A471&gt;ROWS(rng)*100,0,IFERROR(SUM(SMALL(INDEX(rng,,B$14),ROW(OFFSET(Support!$A$1,,,RANK(INDEX(rng,INT(($A471-1)/100)+1,B$14),INDEX(rng,,B$14),1)-1)))),0)+(ABS(IFERROR(SUM(SMALL(INDEX(rng,,B$14),ROW(OFFSET(Support!$A$1,,,RANK(INDEX(rng,INT(($A471-1)/100)+1,B$14),INDEX(rng,,B$14),1)-1)))),0)-SUM(SMALL(INDEX(rng,,B$14),ROW(OFFSET(Support!$A$1,,,RANK(INDEX(rng,INT(($A471-1)/100)+1,B$14),INDEX(rng,,B$14),1)))))))*(MOD($A471-1,100)+1)%+INDEX(Support!$B$2:$M$2,,B$14)+RANK(INDEX(rng,INT(($A471-1)/100)+1,B$14),INDEX(rng,,B$14),1)*h_space)</f>
        <v>1.30170264</v>
      </c>
      <c r="C471">
        <f t="array" aca="1" ref="C471" ca="1">IF($A471&gt;ROWS(rng)*100,0,IFERROR(SUM(SMALL(INDEX(rng,,C$14),ROW(OFFSET(Support!$A$1,,,RANK(INDEX(rng,INT(($A471-1)/100)+1,C$14),INDEX(rng,,C$14),1)-1)))),0)+(ABS(IFERROR(SUM(SMALL(INDEX(rng,,C$14),ROW(OFFSET(Support!$A$1,,,RANK(INDEX(rng,INT(($A471-1)/100)+1,C$14),INDEX(rng,,C$14),1)-1)))),0)-SUM(SMALL(INDEX(rng,,C$14),ROW(OFFSET(Support!$A$1,,,RANK(INDEX(rng,INT(($A471-1)/100)+1,C$14),INDEX(rng,,C$14),1)))))))*(MOD($A471-1,100)+1)%+INDEX(Support!$B$2:$M$2,,C$14)+RANK(INDEX(rng,INT(($A471-1)/100)+1,C$14),INDEX(rng,,C$14),1)*h_space)</f>
        <v>1.30170264</v>
      </c>
      <c r="D471">
        <f t="array" aca="1" ref="D471" ca="1">IF($A471&gt;ROWS(rng)*100,0,IFERROR(SUM(SMALL(INDEX(rng,,D$14),ROW(OFFSET(Support!$A$1,,,RANK(INDEX(rng,INT(($A471-1)/100)+1,D$14),INDEX(rng,,D$14),1)-1)))),0)+(ABS(IFERROR(SUM(SMALL(INDEX(rng,,D$14),ROW(OFFSET(Support!$A$1,,,RANK(INDEX(rng,INT(($A471-1)/100)+1,D$14),INDEX(rng,,D$14),1)-1)))),0)-SUM(SMALL(INDEX(rng,,D$14),ROW(OFFSET(Support!$A$1,,,RANK(INDEX(rng,INT(($A471-1)/100)+1,D$14),INDEX(rng,,D$14),1)))))))*(MOD($A471-1,100)+1)%+INDEX(Support!$B$2:$M$2,,D$14)+RANK(INDEX(rng,INT(($A471-1)/100)+1,D$14),INDEX(rng,,D$14),1)*h_space)</f>
        <v>1.30170264</v>
      </c>
      <c r="E471">
        <f t="array" aca="1" ref="E471" ca="1">IF($A471&gt;ROWS(rng)*100,0,IFERROR(SUM(SMALL(INDEX(rng,,E$14),ROW(OFFSET(Support!$A$1,,,RANK(INDEX(rng,INT(($A471-1)/100)+1,E$14),INDEX(rng,,E$14),1)-1)))),0)+(ABS(IFERROR(SUM(SMALL(INDEX(rng,,E$14),ROW(OFFSET(Support!$A$1,,,RANK(INDEX(rng,INT(($A471-1)/100)+1,E$14),INDEX(rng,,E$14),1)-1)))),0)-SUM(SMALL(INDEX(rng,,E$14),ROW(OFFSET(Support!$A$1,,,RANK(INDEX(rng,INT(($A471-1)/100)+1,E$14),INDEX(rng,,E$14),1)))))))*(MOD($A471-1,100)+1)%+INDEX(Support!$B$2:$M$2,,E$14)+RANK(INDEX(rng,INT(($A471-1)/100)+1,E$14),INDEX(rng,,E$14),1)*h_space)</f>
        <v>1.1871526400000001</v>
      </c>
      <c r="F471">
        <f t="array" aca="1" ref="F471" ca="1">IF($A471&gt;ROWS(rng)*100,0,IFERROR(SUM(SMALL(INDEX(rng,,F$14),ROW(OFFSET(Support!$A$1,,,RANK(INDEX(rng,INT(($A471-1)/100)+1,F$14),INDEX(rng,,F$14),1)-1)))),0)+(ABS(IFERROR(SUM(SMALL(INDEX(rng,,F$14),ROW(OFFSET(Support!$A$1,,,RANK(INDEX(rng,INT(($A471-1)/100)+1,F$14),INDEX(rng,,F$14),1)-1)))),0)-SUM(SMALL(INDEX(rng,,F$14),ROW(OFFSET(Support!$A$1,,,RANK(INDEX(rng,INT(($A471-1)/100)+1,F$14),INDEX(rng,,F$14),1)))))))*(MOD($A471-1,100)+1)%+INDEX(Support!$B$2:$M$2,,F$14)+RANK(INDEX(rng,INT(($A471-1)/100)+1,F$14),INDEX(rng,,F$14),1)*h_space)</f>
        <v>1.1871526400000001</v>
      </c>
      <c r="G471">
        <f t="array" aca="1" ref="G471" ca="1">IF($A471&gt;ROWS(rng)*100,0,IFERROR(SUM(SMALL(INDEX(rng,,G$14),ROW(OFFSET(Support!$A$1,,,RANK(INDEX(rng,INT(($A471-1)/100)+1,G$14),INDEX(rng,,G$14),1)-1)))),0)+(ABS(IFERROR(SUM(SMALL(INDEX(rng,,G$14),ROW(OFFSET(Support!$A$1,,,RANK(INDEX(rng,INT(($A471-1)/100)+1,G$14),INDEX(rng,,G$14),1)-1)))),0)-SUM(SMALL(INDEX(rng,,G$14),ROW(OFFSET(Support!$A$1,,,RANK(INDEX(rng,INT(($A471-1)/100)+1,G$14),INDEX(rng,,G$14),1)))))))*(MOD($A471-1,100)+1)%+INDEX(Support!$B$2:$M$2,,G$14)+RANK(INDEX(rng,INT(($A471-1)/100)+1,G$14),INDEX(rng,,G$14),1)*h_space)</f>
        <v>1.1871526400000001</v>
      </c>
      <c r="H471">
        <f t="array" aca="1" ref="H471" ca="1">IF($A471&gt;ROWS(rng)*100,0,IFERROR(SUM(SMALL(INDEX(rng,,H$14),ROW(OFFSET(Support!$A$1,,,RANK(INDEX(rng,INT(($A471-1)/100)+1,H$14),INDEX(rng,,H$14),1)-1)))),0)+(ABS(IFERROR(SUM(SMALL(INDEX(rng,,H$14),ROW(OFFSET(Support!$A$1,,,RANK(INDEX(rng,INT(($A471-1)/100)+1,H$14),INDEX(rng,,H$14),1)-1)))),0)-SUM(SMALL(INDEX(rng,,H$14),ROW(OFFSET(Support!$A$1,,,RANK(INDEX(rng,INT(($A471-1)/100)+1,H$14),INDEX(rng,,H$14),1)))))))*(MOD($A471-1,100)+1)%+INDEX(Support!$B$2:$M$2,,H$14)+RANK(INDEX(rng,INT(($A471-1)/100)+1,H$14),INDEX(rng,,H$14),1)*h_space)</f>
        <v>1.0711026400000001</v>
      </c>
      <c r="I471">
        <f t="array" aca="1" ref="I471" ca="1">IF($A471&gt;ROWS(rng)*100,0,IFERROR(SUM(SMALL(INDEX(rng,,I$14),ROW(OFFSET(Support!$A$1,,,RANK(INDEX(rng,INT(($A471-1)/100)+1,I$14),INDEX(rng,,I$14),1)-1)))),0)+(ABS(IFERROR(SUM(SMALL(INDEX(rng,,I$14),ROW(OFFSET(Support!$A$1,,,RANK(INDEX(rng,INT(($A471-1)/100)+1,I$14),INDEX(rng,,I$14),1)-1)))),0)-SUM(SMALL(INDEX(rng,,I$14),ROW(OFFSET(Support!$A$1,,,RANK(INDEX(rng,INT(($A471-1)/100)+1,I$14),INDEX(rng,,I$14),1)))))))*(MOD($A471-1,100)+1)%+INDEX(Support!$B$2:$M$2,,I$14)+RANK(INDEX(rng,INT(($A471-1)/100)+1,I$14),INDEX(rng,,I$14),1)*h_space)</f>
        <v>1.0711026400000001</v>
      </c>
      <c r="J471">
        <f t="array" aca="1" ref="J471" ca="1">IF($A471&gt;ROWS(rng)*100,0,IFERROR(SUM(SMALL(INDEX(rng,,J$14),ROW(OFFSET(Support!$A$1,,,RANK(INDEX(rng,INT(($A471-1)/100)+1,J$14),INDEX(rng,,J$14),1)-1)))),0)+(ABS(IFERROR(SUM(SMALL(INDEX(rng,,J$14),ROW(OFFSET(Support!$A$1,,,RANK(INDEX(rng,INT(($A471-1)/100)+1,J$14),INDEX(rng,,J$14),1)-1)))),0)-SUM(SMALL(INDEX(rng,,J$14),ROW(OFFSET(Support!$A$1,,,RANK(INDEX(rng,INT(($A471-1)/100)+1,J$14),INDEX(rng,,J$14),1)))))))*(MOD($A471-1,100)+1)%+INDEX(Support!$B$2:$M$2,,J$14)+RANK(INDEX(rng,INT(($A471-1)/100)+1,J$14),INDEX(rng,,J$14),1)*h_space)</f>
        <v>1.0711026400000001</v>
      </c>
      <c r="K471">
        <f t="array" aca="1" ref="K471" ca="1">IF($A471&gt;ROWS(rng)*100,0,IFERROR(SUM(SMALL(INDEX(rng,,K$14),ROW(OFFSET(Support!$A$1,,,RANK(INDEX(rng,INT(($A471-1)/100)+1,K$14),INDEX(rng,,K$14),1)-1)))),0)+(ABS(IFERROR(SUM(SMALL(INDEX(rng,,K$14),ROW(OFFSET(Support!$A$1,,,RANK(INDEX(rng,INT(($A471-1)/100)+1,K$14),INDEX(rng,,K$14),1)-1)))),0)-SUM(SMALL(INDEX(rng,,K$14),ROW(OFFSET(Support!$A$1,,,RANK(INDEX(rng,INT(($A471-1)/100)+1,K$14),INDEX(rng,,K$14),1)))))))*(MOD($A471-1,100)+1)%+INDEX(Support!$B$2:$M$2,,K$14)+RANK(INDEX(rng,INT(($A471-1)/100)+1,K$14),INDEX(rng,,K$14),1)*h_space)</f>
        <v>0.95155264000000006</v>
      </c>
      <c r="L471">
        <f t="array" aca="1" ref="L471" ca="1">IF($A471&gt;ROWS(rng)*100,0,IFERROR(SUM(SMALL(INDEX(rng,,L$14),ROW(OFFSET(Support!$A$1,,,RANK(INDEX(rng,INT(($A471-1)/100)+1,L$14),INDEX(rng,,L$14),1)-1)))),0)+(ABS(IFERROR(SUM(SMALL(INDEX(rng,,L$14),ROW(OFFSET(Support!$A$1,,,RANK(INDEX(rng,INT(($A471-1)/100)+1,L$14),INDEX(rng,,L$14),1)-1)))),0)-SUM(SMALL(INDEX(rng,,L$14),ROW(OFFSET(Support!$A$1,,,RANK(INDEX(rng,INT(($A471-1)/100)+1,L$14),INDEX(rng,,L$14),1)))))))*(MOD($A471-1,100)+1)%+INDEX(Support!$B$2:$M$2,,L$14)+RANK(INDEX(rng,INT(($A471-1)/100)+1,L$14),INDEX(rng,,L$14),1)*h_space)</f>
        <v>0.95155264000000006</v>
      </c>
      <c r="M471">
        <f t="array" aca="1" ref="M471" ca="1">IF($A471&gt;ROWS(rng)*100,0,IFERROR(SUM(SMALL(INDEX(rng,,M$14),ROW(OFFSET(Support!$A$1,,,RANK(INDEX(rng,INT(($A471-1)/100)+1,M$14),INDEX(rng,,M$14),1)-1)))),0)+(ABS(IFERROR(SUM(SMALL(INDEX(rng,,M$14),ROW(OFFSET(Support!$A$1,,,RANK(INDEX(rng,INT(($A471-1)/100)+1,M$14),INDEX(rng,,M$14),1)-1)))),0)-SUM(SMALL(INDEX(rng,,M$14),ROW(OFFSET(Support!$A$1,,,RANK(INDEX(rng,INT(($A471-1)/100)+1,M$14),INDEX(rng,,M$14),1)))))))*(MOD($A471-1,100)+1)%+INDEX(Support!$B$2:$M$2,,M$14)+RANK(INDEX(rng,INT(($A471-1)/100)+1,M$14),INDEX(rng,,M$14),1)*h_space)</f>
        <v>0.95155264000000006</v>
      </c>
      <c r="N471">
        <f t="array" aca="1" ref="N471" ca="1">IF($A471&gt;ROWS(rng)*100,0,IFERROR(SUM(SMALL(INDEX(rng,,N$14),ROW(OFFSET(Support!$A$1,,,RANK(INDEX(rng,INT(($A471-1)/100)+1,N$14),INDEX(rng,,N$14),1)-1)))),0)+(ABS(IFERROR(SUM(SMALL(INDEX(rng,,N$14),ROW(OFFSET(Support!$A$1,,,RANK(INDEX(rng,INT(($A471-1)/100)+1,N$14),INDEX(rng,,N$14),1)-1)))),0)-SUM(SMALL(INDEX(rng,,N$14),ROW(OFFSET(Support!$A$1,,,RANK(INDEX(rng,INT(($A471-1)/100)+1,N$14),INDEX(rng,,N$14),1)))))))*(MOD($A471-1,100)+1)%+INDEX(Support!$B$2:$M$2,,N$14)+RANK(INDEX(rng,INT(($A471-1)/100)+1,N$14),INDEX(rng,,N$14),1)*h_space)</f>
        <v>0.85395264000000004</v>
      </c>
      <c r="O471">
        <f t="array" aca="1" ref="O471" ca="1">IF($A471&gt;ROWS(rng)*100,0,IFERROR(SUM(SMALL(INDEX(rng,,O$14),ROW(OFFSET(Support!$A$1,,,RANK(INDEX(rng,INT(($A471-1)/100)+1,O$14),INDEX(rng,,O$14),1)-1)))),0)+(ABS(IFERROR(SUM(SMALL(INDEX(rng,,O$14),ROW(OFFSET(Support!$A$1,,,RANK(INDEX(rng,INT(($A471-1)/100)+1,O$14),INDEX(rng,,O$14),1)-1)))),0)-SUM(SMALL(INDEX(rng,,O$14),ROW(OFFSET(Support!$A$1,,,RANK(INDEX(rng,INT(($A471-1)/100)+1,O$14),INDEX(rng,,O$14),1)))))))*(MOD($A471-1,100)+1)%+INDEX(Support!$B$2:$M$2,,O$14)+RANK(INDEX(rng,INT(($A471-1)/100)+1,O$14),INDEX(rng,,O$14),1)*h_space)</f>
        <v>0.85395264000000004</v>
      </c>
      <c r="P471">
        <f t="array" aca="1" ref="P471" ca="1">IF($A471&gt;ROWS(rng)*100,0,IFERROR(SUM(SMALL(INDEX(rng,,P$14),ROW(OFFSET(Support!$A$1,,,RANK(INDEX(rng,INT(($A471-1)/100)+1,P$14),INDEX(rng,,P$14),1)-1)))),0)+(ABS(IFERROR(SUM(SMALL(INDEX(rng,,P$14),ROW(OFFSET(Support!$A$1,,,RANK(INDEX(rng,INT(($A471-1)/100)+1,P$14),INDEX(rng,,P$14),1)-1)))),0)-SUM(SMALL(INDEX(rng,,P$14),ROW(OFFSET(Support!$A$1,,,RANK(INDEX(rng,INT(($A471-1)/100)+1,P$14),INDEX(rng,,P$14),1)))))))*(MOD($A471-1,100)+1)%+INDEX(Support!$B$2:$M$2,,P$14)+RANK(INDEX(rng,INT(($A471-1)/100)+1,P$14),INDEX(rng,,P$14),1)*h_space)</f>
        <v>0.85395264000000004</v>
      </c>
      <c r="Q471">
        <f t="array" aca="1" ref="Q471" ca="1">IF($A471&gt;ROWS(rng)*100,0,IFERROR(SUM(SMALL(INDEX(rng,,Q$14),ROW(OFFSET(Support!$A$1,,,RANK(INDEX(rng,INT(($A471-1)/100)+1,Q$14),INDEX(rng,,Q$14),1)-1)))),0)+(ABS(IFERROR(SUM(SMALL(INDEX(rng,,Q$14),ROW(OFFSET(Support!$A$1,,,RANK(INDEX(rng,INT(($A471-1)/100)+1,Q$14),INDEX(rng,,Q$14),1)-1)))),0)-SUM(SMALL(INDEX(rng,,Q$14),ROW(OFFSET(Support!$A$1,,,RANK(INDEX(rng,INT(($A471-1)/100)+1,Q$14),INDEX(rng,,Q$14),1)))))))*(MOD($A471-1,100)+1)%+INDEX(Support!$B$2:$M$2,,Q$14)+RANK(INDEX(rng,INT(($A471-1)/100)+1,Q$14),INDEX(rng,,Q$14),1)*h_space)</f>
        <v>0.85395264000000004</v>
      </c>
      <c r="R471">
        <f t="array" aca="1" ref="R471" ca="1">IF($A471&gt;ROWS(rng)*100,0,IFERROR(SUM(SMALL(INDEX(rng,,R$14),ROW(OFFSET(Support!$A$1,,,RANK(INDEX(rng,INT(($A471-1)/100)+1,R$14),INDEX(rng,,R$14),1)-1)))),0)+(ABS(IFERROR(SUM(SMALL(INDEX(rng,,R$14),ROW(OFFSET(Support!$A$1,,,RANK(INDEX(rng,INT(($A471-1)/100)+1,R$14),INDEX(rng,,R$14),1)-1)))),0)-SUM(SMALL(INDEX(rng,,R$14),ROW(OFFSET(Support!$A$1,,,RANK(INDEX(rng,INT(($A471-1)/100)+1,R$14),INDEX(rng,,R$14),1)))))))*(MOD($A471-1,100)+1)%+INDEX(Support!$B$2:$M$2,,R$14)+RANK(INDEX(rng,INT(($A471-1)/100)+1,R$14),INDEX(rng,,R$14),1)*h_space)</f>
        <v>0.85395264000000004</v>
      </c>
      <c r="S471">
        <f t="array" aca="1" ref="S471" ca="1">IF($A471&gt;ROWS(rng)*100,0,IFERROR(SUM(SMALL(INDEX(rng,,S$14),ROW(OFFSET(Support!$A$1,,,RANK(INDEX(rng,INT(($A471-1)/100)+1,S$14),INDEX(rng,,S$14),1)-1)))),0)+(ABS(IFERROR(SUM(SMALL(INDEX(rng,,S$14),ROW(OFFSET(Support!$A$1,,,RANK(INDEX(rng,INT(($A471-1)/100)+1,S$14),INDEX(rng,,S$14),1)-1)))),0)-SUM(SMALL(INDEX(rng,,S$14),ROW(OFFSET(Support!$A$1,,,RANK(INDEX(rng,INT(($A471-1)/100)+1,S$14),INDEX(rng,,S$14),1)))))))*(MOD($A471-1,100)+1)%+INDEX(Support!$B$2:$M$2,,S$14)+RANK(INDEX(rng,INT(($A471-1)/100)+1,S$14),INDEX(rng,,S$14),1)*h_space)</f>
        <v>0.85395264000000004</v>
      </c>
      <c r="T471">
        <f t="array" aca="1" ref="T471" ca="1">IF($A471&gt;ROWS(rng)*100,0,IFERROR(SUM(SMALL(INDEX(rng,,T$14),ROW(OFFSET(Support!$A$1,,,RANK(INDEX(rng,INT(($A471-1)/100)+1,T$14),INDEX(rng,,T$14),1)-1)))),0)+(ABS(IFERROR(SUM(SMALL(INDEX(rng,,T$14),ROW(OFFSET(Support!$A$1,,,RANK(INDEX(rng,INT(($A471-1)/100)+1,T$14),INDEX(rng,,T$14),1)-1)))),0)-SUM(SMALL(INDEX(rng,,T$14),ROW(OFFSET(Support!$A$1,,,RANK(INDEX(rng,INT(($A471-1)/100)+1,T$14),INDEX(rng,,T$14),1)))))))*(MOD($A471-1,100)+1)%+INDEX(Support!$B$2:$M$2,,T$14)+RANK(INDEX(rng,INT(($A471-1)/100)+1,T$14),INDEX(rng,,T$14),1)*h_space)</f>
        <v>0.95155264000000006</v>
      </c>
      <c r="U471">
        <f t="array" aca="1" ref="U471" ca="1">IF($A471&gt;ROWS(rng)*100,0,IFERROR(SUM(SMALL(INDEX(rng,,U$14),ROW(OFFSET(Support!$A$1,,,RANK(INDEX(rng,INT(($A471-1)/100)+1,U$14),INDEX(rng,,U$14),1)-1)))),0)+(ABS(IFERROR(SUM(SMALL(INDEX(rng,,U$14),ROW(OFFSET(Support!$A$1,,,RANK(INDEX(rng,INT(($A471-1)/100)+1,U$14),INDEX(rng,,U$14),1)-1)))),0)-SUM(SMALL(INDEX(rng,,U$14),ROW(OFFSET(Support!$A$1,,,RANK(INDEX(rng,INT(($A471-1)/100)+1,U$14),INDEX(rng,,U$14),1)))))))*(MOD($A471-1,100)+1)%+INDEX(Support!$B$2:$M$2,,U$14)+RANK(INDEX(rng,INT(($A471-1)/100)+1,U$14),INDEX(rng,,U$14),1)*h_space)</f>
        <v>0.95155264000000006</v>
      </c>
      <c r="V471">
        <f t="array" aca="1" ref="V471" ca="1">IF($A471&gt;ROWS(rng)*100,0,IFERROR(SUM(SMALL(INDEX(rng,,V$14),ROW(OFFSET(Support!$A$1,,,RANK(INDEX(rng,INT(($A471-1)/100)+1,V$14),INDEX(rng,,V$14),1)-1)))),0)+(ABS(IFERROR(SUM(SMALL(INDEX(rng,,V$14),ROW(OFFSET(Support!$A$1,,,RANK(INDEX(rng,INT(($A471-1)/100)+1,V$14),INDEX(rng,,V$14),1)-1)))),0)-SUM(SMALL(INDEX(rng,,V$14),ROW(OFFSET(Support!$A$1,,,RANK(INDEX(rng,INT(($A471-1)/100)+1,V$14),INDEX(rng,,V$14),1)))))))*(MOD($A471-1,100)+1)%+INDEX(Support!$B$2:$M$2,,V$14)+RANK(INDEX(rng,INT(($A471-1)/100)+1,V$14),INDEX(rng,,V$14),1)*h_space)</f>
        <v>0.95155264000000006</v>
      </c>
      <c r="W471">
        <f t="array" aca="1" ref="W471" ca="1">IF($A471&gt;ROWS(rng)*100,0,IFERROR(SUM(SMALL(INDEX(rng,,W$14),ROW(OFFSET(Support!$A$1,,,RANK(INDEX(rng,INT(($A471-1)/100)+1,W$14),INDEX(rng,,W$14),1)-1)))),0)+(ABS(IFERROR(SUM(SMALL(INDEX(rng,,W$14),ROW(OFFSET(Support!$A$1,,,RANK(INDEX(rng,INT(($A471-1)/100)+1,W$14),INDEX(rng,,W$14),1)-1)))),0)-SUM(SMALL(INDEX(rng,,W$14),ROW(OFFSET(Support!$A$1,,,RANK(INDEX(rng,INT(($A471-1)/100)+1,W$14),INDEX(rng,,W$14),1)))))))*(MOD($A471-1,100)+1)%+INDEX(Support!$B$2:$M$2,,W$14)+RANK(INDEX(rng,INT(($A471-1)/100)+1,W$14),INDEX(rng,,W$14),1)*h_space)</f>
        <v>1.0711026400000001</v>
      </c>
      <c r="X471">
        <f t="array" aca="1" ref="X471" ca="1">IF($A471&gt;ROWS(rng)*100,0,IFERROR(SUM(SMALL(INDEX(rng,,X$14),ROW(OFFSET(Support!$A$1,,,RANK(INDEX(rng,INT(($A471-1)/100)+1,X$14),INDEX(rng,,X$14),1)-1)))),0)+(ABS(IFERROR(SUM(SMALL(INDEX(rng,,X$14),ROW(OFFSET(Support!$A$1,,,RANK(INDEX(rng,INT(($A471-1)/100)+1,X$14),INDEX(rng,,X$14),1)-1)))),0)-SUM(SMALL(INDEX(rng,,X$14),ROW(OFFSET(Support!$A$1,,,RANK(INDEX(rng,INT(($A471-1)/100)+1,X$14),INDEX(rng,,X$14),1)))))))*(MOD($A471-1,100)+1)%+INDEX(Support!$B$2:$M$2,,X$14)+RANK(INDEX(rng,INT(($A471-1)/100)+1,X$14),INDEX(rng,,X$14),1)*h_space)</f>
        <v>1.0711026400000001</v>
      </c>
      <c r="Y471">
        <f t="array" aca="1" ref="Y471" ca="1">IF($A471&gt;ROWS(rng)*100,0,IFERROR(SUM(SMALL(INDEX(rng,,Y$14),ROW(OFFSET(Support!$A$1,,,RANK(INDEX(rng,INT(($A471-1)/100)+1,Y$14),INDEX(rng,,Y$14),1)-1)))),0)+(ABS(IFERROR(SUM(SMALL(INDEX(rng,,Y$14),ROW(OFFSET(Support!$A$1,,,RANK(INDEX(rng,INT(($A471-1)/100)+1,Y$14),INDEX(rng,,Y$14),1)-1)))),0)-SUM(SMALL(INDEX(rng,,Y$14),ROW(OFFSET(Support!$A$1,,,RANK(INDEX(rng,INT(($A471-1)/100)+1,Y$14),INDEX(rng,,Y$14),1)))))))*(MOD($A471-1,100)+1)%+INDEX(Support!$B$2:$M$2,,Y$14)+RANK(INDEX(rng,INT(($A471-1)/100)+1,Y$14),INDEX(rng,,Y$14),1)*h_space)</f>
        <v>1.0711026400000001</v>
      </c>
      <c r="Z471">
        <f t="array" aca="1" ref="Z471" ca="1">IF($A471&gt;ROWS(rng)*100,0,IFERROR(SUM(SMALL(INDEX(rng,,Z$14),ROW(OFFSET(Support!$A$1,,,RANK(INDEX(rng,INT(($A471-1)/100)+1,Z$14),INDEX(rng,,Z$14),1)-1)))),0)+(ABS(IFERROR(SUM(SMALL(INDEX(rng,,Z$14),ROW(OFFSET(Support!$A$1,,,RANK(INDEX(rng,INT(($A471-1)/100)+1,Z$14),INDEX(rng,,Z$14),1)-1)))),0)-SUM(SMALL(INDEX(rng,,Z$14),ROW(OFFSET(Support!$A$1,,,RANK(INDEX(rng,INT(($A471-1)/100)+1,Z$14),INDEX(rng,,Z$14),1)))))))*(MOD($A471-1,100)+1)%+INDEX(Support!$B$2:$M$2,,Z$14)+RANK(INDEX(rng,INT(($A471-1)/100)+1,Z$14),INDEX(rng,,Z$14),1)*h_space)</f>
        <v>1.1871526400000001</v>
      </c>
      <c r="AA471">
        <f t="array" aca="1" ref="AA471" ca="1">IF($A471&gt;ROWS(rng)*100,0,IFERROR(SUM(SMALL(INDEX(rng,,AA$14),ROW(OFFSET(Support!$A$1,,,RANK(INDEX(rng,INT(($A471-1)/100)+1,AA$14),INDEX(rng,,AA$14),1)-1)))),0)+(ABS(IFERROR(SUM(SMALL(INDEX(rng,,AA$14),ROW(OFFSET(Support!$A$1,,,RANK(INDEX(rng,INT(($A471-1)/100)+1,AA$14),INDEX(rng,,AA$14),1)-1)))),0)-SUM(SMALL(INDEX(rng,,AA$14),ROW(OFFSET(Support!$A$1,,,RANK(INDEX(rng,INT(($A471-1)/100)+1,AA$14),INDEX(rng,,AA$14),1)))))))*(MOD($A471-1,100)+1)%+INDEX(Support!$B$2:$M$2,,AA$14)+RANK(INDEX(rng,INT(($A471-1)/100)+1,AA$14),INDEX(rng,,AA$14),1)*h_space)</f>
        <v>1.1871526400000001</v>
      </c>
      <c r="AB471">
        <f t="array" aca="1" ref="AB471" ca="1">IF($A471&gt;ROWS(rng)*100,0,IFERROR(SUM(SMALL(INDEX(rng,,AB$14),ROW(OFFSET(Support!$A$1,,,RANK(INDEX(rng,INT(($A471-1)/100)+1,AB$14),INDEX(rng,,AB$14),1)-1)))),0)+(ABS(IFERROR(SUM(SMALL(INDEX(rng,,AB$14),ROW(OFFSET(Support!$A$1,,,RANK(INDEX(rng,INT(($A471-1)/100)+1,AB$14),INDEX(rng,,AB$14),1)-1)))),0)-SUM(SMALL(INDEX(rng,,AB$14),ROW(OFFSET(Support!$A$1,,,RANK(INDEX(rng,INT(($A471-1)/100)+1,AB$14),INDEX(rng,,AB$14),1)))))))*(MOD($A471-1,100)+1)%+INDEX(Support!$B$2:$M$2,,AB$14)+RANK(INDEX(rng,INT(($A471-1)/100)+1,AB$14),INDEX(rng,,AB$14),1)*h_space)</f>
        <v>1.1871526400000001</v>
      </c>
      <c r="AC471">
        <f t="array" aca="1" ref="AC471" ca="1">IF($A471&gt;ROWS(rng)*100,0,IFERROR(SUM(SMALL(INDEX(rng,,AC$14),ROW(OFFSET(Support!$A$1,,,RANK(INDEX(rng,INT(($A471-1)/100)+1,AC$14),INDEX(rng,,AC$14),1)-1)))),0)+(ABS(IFERROR(SUM(SMALL(INDEX(rng,,AC$14),ROW(OFFSET(Support!$A$1,,,RANK(INDEX(rng,INT(($A471-1)/100)+1,AC$14),INDEX(rng,,AC$14),1)-1)))),0)-SUM(SMALL(INDEX(rng,,AC$14),ROW(OFFSET(Support!$A$1,,,RANK(INDEX(rng,INT(($A471-1)/100)+1,AC$14),INDEX(rng,,AC$14),1)))))))*(MOD($A471-1,100)+1)%+INDEX(Support!$B$2:$M$2,,AC$14)+RANK(INDEX(rng,INT(($A471-1)/100)+1,AC$14),INDEX(rng,,AC$14),1)*h_space)</f>
        <v>1.30170264</v>
      </c>
      <c r="AD471">
        <f t="array" aca="1" ref="AD471" ca="1">IF($A471&gt;ROWS(rng)*100,0,IFERROR(SUM(SMALL(INDEX(rng,,AD$14),ROW(OFFSET(Support!$A$1,,,RANK(INDEX(rng,INT(($A471-1)/100)+1,AD$14),INDEX(rng,,AD$14),1)-1)))),0)+(ABS(IFERROR(SUM(SMALL(INDEX(rng,,AD$14),ROW(OFFSET(Support!$A$1,,,RANK(INDEX(rng,INT(($A471-1)/100)+1,AD$14),INDEX(rng,,AD$14),1)-1)))),0)-SUM(SMALL(INDEX(rng,,AD$14),ROW(OFFSET(Support!$A$1,,,RANK(INDEX(rng,INT(($A471-1)/100)+1,AD$14),INDEX(rng,,AD$14),1)))))))*(MOD($A471-1,100)+1)%+INDEX(Support!$B$2:$M$2,,AD$14)+RANK(INDEX(rng,INT(($A471-1)/100)+1,AD$14),INDEX(rng,,AD$14),1)*h_space)</f>
        <v>1.30170264</v>
      </c>
      <c r="AE471">
        <f t="array" aca="1" ref="AE471" ca="1">IF($A471&gt;ROWS(rng)*100,0,IFERROR(SUM(SMALL(INDEX(rng,,AE$14),ROW(OFFSET(Support!$A$1,,,RANK(INDEX(rng,INT(($A471-1)/100)+1,AE$14),INDEX(rng,,AE$14),1)-1)))),0)+(ABS(IFERROR(SUM(SMALL(INDEX(rng,,AE$14),ROW(OFFSET(Support!$A$1,,,RANK(INDEX(rng,INT(($A471-1)/100)+1,AE$14),INDEX(rng,,AE$14),1)-1)))),0)-SUM(SMALL(INDEX(rng,,AE$14),ROW(OFFSET(Support!$A$1,,,RANK(INDEX(rng,INT(($A471-1)/100)+1,AE$14),INDEX(rng,,AE$14),1)))))))*(MOD($A471-1,100)+1)%+INDEX(Support!$B$2:$M$2,,AE$14)+RANK(INDEX(rng,INT(($A471-1)/100)+1,AE$14),INDEX(rng,,AE$14),1)*h_space)</f>
        <v>1.30170264</v>
      </c>
      <c r="AF471">
        <f t="array" aca="1" ref="AF471" ca="1">IF($A471&gt;ROWS(rng)*100,0,IFERROR(SUM(SMALL(INDEX(rng,,AF$14),ROW(OFFSET(Support!$A$1,,,RANK(INDEX(rng,INT(($A471-1)/100)+1,AF$14),INDEX(rng,,AF$14),1)-1)))),0)+(ABS(IFERROR(SUM(SMALL(INDEX(rng,,AF$14),ROW(OFFSET(Support!$A$1,,,RANK(INDEX(rng,INT(($A471-1)/100)+1,AF$14),INDEX(rng,,AF$14),1)-1)))),0)-SUM(SMALL(INDEX(rng,,AF$14),ROW(OFFSET(Support!$A$1,,,RANK(INDEX(rng,INT(($A471-1)/100)+1,AF$14),INDEX(rng,,AF$14),1)))))))*(MOD($A471-1,100)+1)%+INDEX(Support!$B$2:$M$2,,AF$14)+RANK(INDEX(rng,INT(($A471-1)/100)+1,AF$14),INDEX(rng,,AF$14),1)*h_space)</f>
        <v>0.85395264000000004</v>
      </c>
      <c r="AG471">
        <f t="array" aca="1" ref="AG471" ca="1">IF($A471&gt;ROWS(rng)*100,0,IFERROR(SUM(SMALL(INDEX(rng,,AG$14),ROW(OFFSET(Support!$A$1,,,RANK(INDEX(rng,INT(($A471-1)/100)+1,AG$14),INDEX(rng,,AG$14),1)-1)))),0)+(ABS(IFERROR(SUM(SMALL(INDEX(rng,,AG$14),ROW(OFFSET(Support!$A$1,,,RANK(INDEX(rng,INT(($A471-1)/100)+1,AG$14),INDEX(rng,,AG$14),1)-1)))),0)-SUM(SMALL(INDEX(rng,,AG$14),ROW(OFFSET(Support!$A$1,,,RANK(INDEX(rng,INT(($A471-1)/100)+1,AG$14),INDEX(rng,,AG$14),1)))))))*(MOD($A471-1,100)+1)%+INDEX(Support!$B$2:$M$2,,AG$14)+RANK(INDEX(rng,INT(($A471-1)/100)+1,AG$14),INDEX(rng,,AG$14),1)*h_space)</f>
        <v>0.85395264000000004</v>
      </c>
      <c r="AH471">
        <f t="array" aca="1" ref="AH471" ca="1">IF($A471&gt;ROWS(rng)*100,0,IFERROR(SUM(SMALL(INDEX(rng,,AH$14),ROW(OFFSET(Support!$A$1,,,RANK(INDEX(rng,INT(($A471-1)/100)+1,AH$14),INDEX(rng,,AH$14),1)-1)))),0)+(ABS(IFERROR(SUM(SMALL(INDEX(rng,,AH$14),ROW(OFFSET(Support!$A$1,,,RANK(INDEX(rng,INT(($A471-1)/100)+1,AH$14),INDEX(rng,,AH$14),1)-1)))),0)-SUM(SMALL(INDEX(rng,,AH$14),ROW(OFFSET(Support!$A$1,,,RANK(INDEX(rng,INT(($A471-1)/100)+1,AH$14),INDEX(rng,,AH$14),1)))))))*(MOD($A471-1,100)+1)%+INDEX(Support!$B$2:$M$2,,AH$14)+RANK(INDEX(rng,INT(($A471-1)/100)+1,AH$14),INDEX(rng,,AH$14),1)*h_space)</f>
        <v>0.85395264000000004</v>
      </c>
      <c r="AI471">
        <f t="array" aca="1" ref="AI471" ca="1">IF($A471&gt;ROWS(rng)*100,0,IFERROR(SUM(SMALL(INDEX(rng,,AI$14),ROW(OFFSET(Support!$A$1,,,RANK(INDEX(rng,INT(($A471-1)/100)+1,AI$14),INDEX(rng,,AI$14),1)-1)))),0)+(ABS(IFERROR(SUM(SMALL(INDEX(rng,,AI$14),ROW(OFFSET(Support!$A$1,,,RANK(INDEX(rng,INT(($A471-1)/100)+1,AI$14),INDEX(rng,,AI$14),1)-1)))),0)-SUM(SMALL(INDEX(rng,,AI$14),ROW(OFFSET(Support!$A$1,,,RANK(INDEX(rng,INT(($A471-1)/100)+1,AI$14),INDEX(rng,,AI$14),1)))))))*(MOD($A471-1,100)+1)%+INDEX(Support!$B$2:$M$2,,AI$14)+RANK(INDEX(rng,INT(($A471-1)/100)+1,AI$14),INDEX(rng,,AI$14),1)*h_space)</f>
        <v>0.95155264000000006</v>
      </c>
      <c r="AJ471">
        <f t="array" aca="1" ref="AJ471" ca="1">IF($A471&gt;ROWS(rng)*100,0,IFERROR(SUM(SMALL(INDEX(rng,,AJ$14),ROW(OFFSET(Support!$A$1,,,RANK(INDEX(rng,INT(($A471-1)/100)+1,AJ$14),INDEX(rng,,AJ$14),1)-1)))),0)+(ABS(IFERROR(SUM(SMALL(INDEX(rng,,AJ$14),ROW(OFFSET(Support!$A$1,,,RANK(INDEX(rng,INT(($A471-1)/100)+1,AJ$14),INDEX(rng,,AJ$14),1)-1)))),0)-SUM(SMALL(INDEX(rng,,AJ$14),ROW(OFFSET(Support!$A$1,,,RANK(INDEX(rng,INT(($A471-1)/100)+1,AJ$14),INDEX(rng,,AJ$14),1)))))))*(MOD($A471-1,100)+1)%+INDEX(Support!$B$2:$M$2,,AJ$14)+RANK(INDEX(rng,INT(($A471-1)/100)+1,AJ$14),INDEX(rng,,AJ$14),1)*h_space)</f>
        <v>0.95155264000000006</v>
      </c>
      <c r="AK471">
        <f t="array" aca="1" ref="AK471" ca="1">IF($A471&gt;ROWS(rng)*100,0,IFERROR(SUM(SMALL(INDEX(rng,,AK$14),ROW(OFFSET(Support!$A$1,,,RANK(INDEX(rng,INT(($A471-1)/100)+1,AK$14),INDEX(rng,,AK$14),1)-1)))),0)+(ABS(IFERROR(SUM(SMALL(INDEX(rng,,AK$14),ROW(OFFSET(Support!$A$1,,,RANK(INDEX(rng,INT(($A471-1)/100)+1,AK$14),INDEX(rng,,AK$14),1)-1)))),0)-SUM(SMALL(INDEX(rng,,AK$14),ROW(OFFSET(Support!$A$1,,,RANK(INDEX(rng,INT(($A471-1)/100)+1,AK$14),INDEX(rng,,AK$14),1)))))))*(MOD($A471-1,100)+1)%+INDEX(Support!$B$2:$M$2,,AK$14)+RANK(INDEX(rng,INT(($A471-1)/100)+1,AK$14),INDEX(rng,,AK$14),1)*h_space)</f>
        <v>0.95155264000000006</v>
      </c>
      <c r="AL471">
        <f t="array" aca="1" ref="AL471" ca="1">IF($A471&gt;ROWS(rng)*100,0,IFERROR(SUM(SMALL(INDEX(rng,,AL$14),ROW(OFFSET(Support!$A$1,,,RANK(INDEX(rng,INT(($A471-1)/100)+1,AL$14),INDEX(rng,,AL$14),1)-1)))),0)+(ABS(IFERROR(SUM(SMALL(INDEX(rng,,AL$14),ROW(OFFSET(Support!$A$1,,,RANK(INDEX(rng,INT(($A471-1)/100)+1,AL$14),INDEX(rng,,AL$14),1)-1)))),0)-SUM(SMALL(INDEX(rng,,AL$14),ROW(OFFSET(Support!$A$1,,,RANK(INDEX(rng,INT(($A471-1)/100)+1,AL$14),INDEX(rng,,AL$14),1)))))))*(MOD($A471-1,100)+1)%+INDEX(Support!$B$2:$M$2,,AL$14)+RANK(INDEX(rng,INT(($A471-1)/100)+1,AL$14),INDEX(rng,,AL$14),1)*h_space)</f>
        <v>1.0711026400000001</v>
      </c>
      <c r="AM471">
        <f t="array" aca="1" ref="AM471" ca="1">IF($A471&gt;ROWS(rng)*100,0,IFERROR(SUM(SMALL(INDEX(rng,,AM$14),ROW(OFFSET(Support!$A$1,,,RANK(INDEX(rng,INT(($A471-1)/100)+1,AM$14),INDEX(rng,,AM$14),1)-1)))),0)+(ABS(IFERROR(SUM(SMALL(INDEX(rng,,AM$14),ROW(OFFSET(Support!$A$1,,,RANK(INDEX(rng,INT(($A471-1)/100)+1,AM$14),INDEX(rng,,AM$14),1)-1)))),0)-SUM(SMALL(INDEX(rng,,AM$14),ROW(OFFSET(Support!$A$1,,,RANK(INDEX(rng,INT(($A471-1)/100)+1,AM$14),INDEX(rng,,AM$14),1)))))))*(MOD($A471-1,100)+1)%+INDEX(Support!$B$2:$M$2,,AM$14)+RANK(INDEX(rng,INT(($A471-1)/100)+1,AM$14),INDEX(rng,,AM$14),1)*h_space)</f>
        <v>1.0711026400000001</v>
      </c>
      <c r="AN471">
        <f t="array" aca="1" ref="AN471" ca="1">IF($A471&gt;ROWS(rng)*100,0,IFERROR(SUM(SMALL(INDEX(rng,,AN$14),ROW(OFFSET(Support!$A$1,,,RANK(INDEX(rng,INT(($A471-1)/100)+1,AN$14),INDEX(rng,,AN$14),1)-1)))),0)+(ABS(IFERROR(SUM(SMALL(INDEX(rng,,AN$14),ROW(OFFSET(Support!$A$1,,,RANK(INDEX(rng,INT(($A471-1)/100)+1,AN$14),INDEX(rng,,AN$14),1)-1)))),0)-SUM(SMALL(INDEX(rng,,AN$14),ROW(OFFSET(Support!$A$1,,,RANK(INDEX(rng,INT(($A471-1)/100)+1,AN$14),INDEX(rng,,AN$14),1)))))))*(MOD($A471-1,100)+1)%+INDEX(Support!$B$2:$M$2,,AN$14)+RANK(INDEX(rng,INT(($A471-1)/100)+1,AN$14),INDEX(rng,,AN$14),1)*h_space)</f>
        <v>1.0711026400000001</v>
      </c>
      <c r="AO471">
        <f t="array" aca="1" ref="AO471" ca="1">IF($A471&gt;ROWS(rng)*100,0,IFERROR(SUM(SMALL(INDEX(rng,,AO$14),ROW(OFFSET(Support!$A$1,,,RANK(INDEX(rng,INT(($A471-1)/100)+1,AO$14),INDEX(rng,,AO$14),1)-1)))),0)+(ABS(IFERROR(SUM(SMALL(INDEX(rng,,AO$14),ROW(OFFSET(Support!$A$1,,,RANK(INDEX(rng,INT(($A471-1)/100)+1,AO$14),INDEX(rng,,AO$14),1)-1)))),0)-SUM(SMALL(INDEX(rng,,AO$14),ROW(OFFSET(Support!$A$1,,,RANK(INDEX(rng,INT(($A471-1)/100)+1,AO$14),INDEX(rng,,AO$14),1)))))))*(MOD($A471-1,100)+1)%+INDEX(Support!$B$2:$M$2,,AO$14)+RANK(INDEX(rng,INT(($A471-1)/100)+1,AO$14),INDEX(rng,,AO$14),1)*h_space)</f>
        <v>1.1871526400000001</v>
      </c>
      <c r="AP471">
        <f t="array" aca="1" ref="AP471" ca="1">IF($A471&gt;ROWS(rng)*100,0,IFERROR(SUM(SMALL(INDEX(rng,,AP$14),ROW(OFFSET(Support!$A$1,,,RANK(INDEX(rng,INT(($A471-1)/100)+1,AP$14),INDEX(rng,,AP$14),1)-1)))),0)+(ABS(IFERROR(SUM(SMALL(INDEX(rng,,AP$14),ROW(OFFSET(Support!$A$1,,,RANK(INDEX(rng,INT(($A471-1)/100)+1,AP$14),INDEX(rng,,AP$14),1)-1)))),0)-SUM(SMALL(INDEX(rng,,AP$14),ROW(OFFSET(Support!$A$1,,,RANK(INDEX(rng,INT(($A471-1)/100)+1,AP$14),INDEX(rng,,AP$14),1)))))))*(MOD($A471-1,100)+1)%+INDEX(Support!$B$2:$M$2,,AP$14)+RANK(INDEX(rng,INT(($A471-1)/100)+1,AP$14),INDEX(rng,,AP$14),1)*h_space)</f>
        <v>1.1871526400000001</v>
      </c>
      <c r="AQ471">
        <f t="array" aca="1" ref="AQ471" ca="1">IF($A471&gt;ROWS(rng)*100,0,IFERROR(SUM(SMALL(INDEX(rng,,AQ$14),ROW(OFFSET(Support!$A$1,,,RANK(INDEX(rng,INT(($A471-1)/100)+1,AQ$14),INDEX(rng,,AQ$14),1)-1)))),0)+(ABS(IFERROR(SUM(SMALL(INDEX(rng,,AQ$14),ROW(OFFSET(Support!$A$1,,,RANK(INDEX(rng,INT(($A471-1)/100)+1,AQ$14),INDEX(rng,,AQ$14),1)-1)))),0)-SUM(SMALL(INDEX(rng,,AQ$14),ROW(OFFSET(Support!$A$1,,,RANK(INDEX(rng,INT(($A471-1)/100)+1,AQ$14),INDEX(rng,,AQ$14),1)))))))*(MOD($A471-1,100)+1)%+INDEX(Support!$B$2:$M$2,,AQ$14)+RANK(INDEX(rng,INT(($A471-1)/100)+1,AQ$14),INDEX(rng,,AQ$14),1)*h_space)</f>
        <v>1.1871526400000001</v>
      </c>
      <c r="AR471">
        <f t="array" aca="1" ref="AR471" ca="1">IF($A471&gt;ROWS(rng)*100,0,IFERROR(SUM(SMALL(INDEX(rng,,AR$14),ROW(OFFSET(Support!$A$1,,,RANK(INDEX(rng,INT(($A471-1)/100)+1,AR$14),INDEX(rng,,AR$14),1)-1)))),0)+(ABS(IFERROR(SUM(SMALL(INDEX(rng,,AR$14),ROW(OFFSET(Support!$A$1,,,RANK(INDEX(rng,INT(($A471-1)/100)+1,AR$14),INDEX(rng,,AR$14),1)-1)))),0)-SUM(SMALL(INDEX(rng,,AR$14),ROW(OFFSET(Support!$A$1,,,RANK(INDEX(rng,INT(($A471-1)/100)+1,AR$14),INDEX(rng,,AR$14),1)))))))*(MOD($A471-1,100)+1)%+INDEX(Support!$B$2:$M$2,,AR$14)+RANK(INDEX(rng,INT(($A471-1)/100)+1,AR$14),INDEX(rng,,AR$14),1)*h_space)</f>
        <v>1.30170264</v>
      </c>
      <c r="AS471">
        <f t="array" aca="1" ref="AS471" ca="1">IF($A471&gt;ROWS(rng)*100,0,IFERROR(SUM(SMALL(INDEX(rng,,AS$14),ROW(OFFSET(Support!$A$1,,,RANK(INDEX(rng,INT(($A471-1)/100)+1,AS$14),INDEX(rng,,AS$14),1)-1)))),0)+(ABS(IFERROR(SUM(SMALL(INDEX(rng,,AS$14),ROW(OFFSET(Support!$A$1,,,RANK(INDEX(rng,INT(($A471-1)/100)+1,AS$14),INDEX(rng,,AS$14),1)-1)))),0)-SUM(SMALL(INDEX(rng,,AS$14),ROW(OFFSET(Support!$A$1,,,RANK(INDEX(rng,INT(($A471-1)/100)+1,AS$14),INDEX(rng,,AS$14),1)))))))*(MOD($A471-1,100)+1)%+INDEX(Support!$B$2:$M$2,,AS$14)+RANK(INDEX(rng,INT(($A471-1)/100)+1,AS$14),INDEX(rng,,AS$14),1)*h_space)</f>
        <v>1.30170264</v>
      </c>
      <c r="AT471">
        <f t="array" aca="1" ref="AT471" ca="1">IF($A471&gt;ROWS(rng)*100,0,IFERROR(SUM(SMALL(INDEX(rng,,AT$14),ROW(OFFSET(Support!$A$1,,,RANK(INDEX(rng,INT(($A471-1)/100)+1,AT$14),INDEX(rng,,AT$14),1)-1)))),0)+(ABS(IFERROR(SUM(SMALL(INDEX(rng,,AT$14),ROW(OFFSET(Support!$A$1,,,RANK(INDEX(rng,INT(($A471-1)/100)+1,AT$14),INDEX(rng,,AT$14),1)-1)))),0)-SUM(SMALL(INDEX(rng,,AT$14),ROW(OFFSET(Support!$A$1,,,RANK(INDEX(rng,INT(($A471-1)/100)+1,AT$14),INDEX(rng,,AT$14),1)))))))*(MOD($A471-1,100)+1)%+INDEX(Support!$B$2:$M$2,,AT$14)+RANK(INDEX(rng,INT(($A471-1)/100)+1,AT$14),INDEX(rng,,AT$14),1)*h_space)</f>
        <v>1.30170264</v>
      </c>
      <c r="AU471">
        <f t="array" aca="1" ref="AU471" ca="1">IF($A471&gt;ROWS(rng)*100,0,IFERROR(SUM(SMALL(INDEX(rng,,AU$14),ROW(OFFSET(Support!$A$1,,,RANK(INDEX(rng,INT(($A471-1)/100)+1,AU$14),INDEX(rng,,AU$14),1)-1)))),0)+(ABS(IFERROR(SUM(SMALL(INDEX(rng,,AU$14),ROW(OFFSET(Support!$A$1,,,RANK(INDEX(rng,INT(($A471-1)/100)+1,AU$14),INDEX(rng,,AU$14),1)-1)))),0)-SUM(SMALL(INDEX(rng,,AU$14),ROW(OFFSET(Support!$A$1,,,RANK(INDEX(rng,INT(($A471-1)/100)+1,AU$14),INDEX(rng,,AU$14),1)))))))*(MOD($A471-1,100)+1)%+INDEX(Support!$B$2:$M$2,,AU$14)+RANK(INDEX(rng,INT(($A471-1)/100)+1,AU$14),INDEX(rng,,AU$14),1)*h_space)</f>
        <v>0.85395264000000004</v>
      </c>
      <c r="AV471">
        <f t="array" aca="1" ref="AV471" ca="1">IF($A471&gt;ROWS(rng)*100,0,IFERROR(SUM(SMALL(INDEX(rng,,AV$14),ROW(OFFSET(Support!$A$1,,,RANK(INDEX(rng,INT(($A471-1)/100)+1,AV$14),INDEX(rng,,AV$14),1)-1)))),0)+(ABS(IFERROR(SUM(SMALL(INDEX(rng,,AV$14),ROW(OFFSET(Support!$A$1,,,RANK(INDEX(rng,INT(($A471-1)/100)+1,AV$14),INDEX(rng,,AV$14),1)-1)))),0)-SUM(SMALL(INDEX(rng,,AV$14),ROW(OFFSET(Support!$A$1,,,RANK(INDEX(rng,INT(($A471-1)/100)+1,AV$14),INDEX(rng,,AV$14),1)))))))*(MOD($A471-1,100)+1)%+INDEX(Support!$B$2:$M$2,,AV$14)+RANK(INDEX(rng,INT(($A471-1)/100)+1,AV$14),INDEX(rng,,AV$14),1)*h_space)</f>
        <v>0.85395264000000004</v>
      </c>
      <c r="AW471">
        <f t="array" aca="1" ref="AW471" ca="1">IF($A471&gt;ROWS(rng)*100,0,IFERROR(SUM(SMALL(INDEX(rng,,AW$14),ROW(OFFSET(Support!$A$1,,,RANK(INDEX(rng,INT(($A471-1)/100)+1,AW$14),INDEX(rng,,AW$14),1)-1)))),0)+(ABS(IFERROR(SUM(SMALL(INDEX(rng,,AW$14),ROW(OFFSET(Support!$A$1,,,RANK(INDEX(rng,INT(($A471-1)/100)+1,AW$14),INDEX(rng,,AW$14),1)-1)))),0)-SUM(SMALL(INDEX(rng,,AW$14),ROW(OFFSET(Support!$A$1,,,RANK(INDEX(rng,INT(($A471-1)/100)+1,AW$14),INDEX(rng,,AW$14),1)))))))*(MOD($A471-1,100)+1)%+INDEX(Support!$B$2:$M$2,,AW$14)+RANK(INDEX(rng,INT(($A471-1)/100)+1,AW$14),INDEX(rng,,AW$14),1)*h_space)</f>
        <v>0.85395264000000004</v>
      </c>
    </row>
    <row r="472" spans="1:49" x14ac:dyDescent="0.3">
      <c r="A472">
        <v>456</v>
      </c>
      <c r="B472">
        <f t="array" aca="1" ref="B472" ca="1">IF($A472&gt;ROWS(rng)*100,0,IFERROR(SUM(SMALL(INDEX(rng,,B$14),ROW(OFFSET(Support!$A$1,,,RANK(INDEX(rng,INT(($A472-1)/100)+1,B$14),INDEX(rng,,B$14),1)-1)))),0)+(ABS(IFERROR(SUM(SMALL(INDEX(rng,,B$14),ROW(OFFSET(Support!$A$1,,,RANK(INDEX(rng,INT(($A472-1)/100)+1,B$14),INDEX(rng,,B$14),1)-1)))),0)-SUM(SMALL(INDEX(rng,,B$14),ROW(OFFSET(Support!$A$1,,,RANK(INDEX(rng,INT(($A472-1)/100)+1,B$14),INDEX(rng,,B$14),1)))))))*(MOD($A472-1,100)+1)%+INDEX(Support!$B$2:$M$2,,B$14)+RANK(INDEX(rng,INT(($A472-1)/100)+1,B$14),INDEX(rng,,B$14),1)*h_space)</f>
        <v>1.308242648</v>
      </c>
      <c r="C472">
        <f t="array" aca="1" ref="C472" ca="1">IF($A472&gt;ROWS(rng)*100,0,IFERROR(SUM(SMALL(INDEX(rng,,C$14),ROW(OFFSET(Support!$A$1,,,RANK(INDEX(rng,INT(($A472-1)/100)+1,C$14),INDEX(rng,,C$14),1)-1)))),0)+(ABS(IFERROR(SUM(SMALL(INDEX(rng,,C$14),ROW(OFFSET(Support!$A$1,,,RANK(INDEX(rng,INT(($A472-1)/100)+1,C$14),INDEX(rng,,C$14),1)-1)))),0)-SUM(SMALL(INDEX(rng,,C$14),ROW(OFFSET(Support!$A$1,,,RANK(INDEX(rng,INT(($A472-1)/100)+1,C$14),INDEX(rng,,C$14),1)))))))*(MOD($A472-1,100)+1)%+INDEX(Support!$B$2:$M$2,,C$14)+RANK(INDEX(rng,INT(($A472-1)/100)+1,C$14),INDEX(rng,,C$14),1)*h_space)</f>
        <v>1.308242648</v>
      </c>
      <c r="D472">
        <f t="array" aca="1" ref="D472" ca="1">IF($A472&gt;ROWS(rng)*100,0,IFERROR(SUM(SMALL(INDEX(rng,,D$14),ROW(OFFSET(Support!$A$1,,,RANK(INDEX(rng,INT(($A472-1)/100)+1,D$14),INDEX(rng,,D$14),1)-1)))),0)+(ABS(IFERROR(SUM(SMALL(INDEX(rng,,D$14),ROW(OFFSET(Support!$A$1,,,RANK(INDEX(rng,INT(($A472-1)/100)+1,D$14),INDEX(rng,,D$14),1)-1)))),0)-SUM(SMALL(INDEX(rng,,D$14),ROW(OFFSET(Support!$A$1,,,RANK(INDEX(rng,INT(($A472-1)/100)+1,D$14),INDEX(rng,,D$14),1)))))))*(MOD($A472-1,100)+1)%+INDEX(Support!$B$2:$M$2,,D$14)+RANK(INDEX(rng,INT(($A472-1)/100)+1,D$14),INDEX(rng,,D$14),1)*h_space)</f>
        <v>1.308242648</v>
      </c>
      <c r="E472">
        <f t="array" aca="1" ref="E472" ca="1">IF($A472&gt;ROWS(rng)*100,0,IFERROR(SUM(SMALL(INDEX(rng,,E$14),ROW(OFFSET(Support!$A$1,,,RANK(INDEX(rng,INT(($A472-1)/100)+1,E$14),INDEX(rng,,E$14),1)-1)))),0)+(ABS(IFERROR(SUM(SMALL(INDEX(rng,,E$14),ROW(OFFSET(Support!$A$1,,,RANK(INDEX(rng,INT(($A472-1)/100)+1,E$14),INDEX(rng,,E$14),1)-1)))),0)-SUM(SMALL(INDEX(rng,,E$14),ROW(OFFSET(Support!$A$1,,,RANK(INDEX(rng,INT(($A472-1)/100)+1,E$14),INDEX(rng,,E$14),1)))))))*(MOD($A472-1,100)+1)%+INDEX(Support!$B$2:$M$2,,E$14)+RANK(INDEX(rng,INT(($A472-1)/100)+1,E$14),INDEX(rng,,E$14),1)*h_space)</f>
        <v>1.193482648</v>
      </c>
      <c r="F472">
        <f t="array" aca="1" ref="F472" ca="1">IF($A472&gt;ROWS(rng)*100,0,IFERROR(SUM(SMALL(INDEX(rng,,F$14),ROW(OFFSET(Support!$A$1,,,RANK(INDEX(rng,INT(($A472-1)/100)+1,F$14),INDEX(rng,,F$14),1)-1)))),0)+(ABS(IFERROR(SUM(SMALL(INDEX(rng,,F$14),ROW(OFFSET(Support!$A$1,,,RANK(INDEX(rng,INT(($A472-1)/100)+1,F$14),INDEX(rng,,F$14),1)-1)))),0)-SUM(SMALL(INDEX(rng,,F$14),ROW(OFFSET(Support!$A$1,,,RANK(INDEX(rng,INT(($A472-1)/100)+1,F$14),INDEX(rng,,F$14),1)))))))*(MOD($A472-1,100)+1)%+INDEX(Support!$B$2:$M$2,,F$14)+RANK(INDEX(rng,INT(($A472-1)/100)+1,F$14),INDEX(rng,,F$14),1)*h_space)</f>
        <v>1.193482648</v>
      </c>
      <c r="G472">
        <f t="array" aca="1" ref="G472" ca="1">IF($A472&gt;ROWS(rng)*100,0,IFERROR(SUM(SMALL(INDEX(rng,,G$14),ROW(OFFSET(Support!$A$1,,,RANK(INDEX(rng,INT(($A472-1)/100)+1,G$14),INDEX(rng,,G$14),1)-1)))),0)+(ABS(IFERROR(SUM(SMALL(INDEX(rng,,G$14),ROW(OFFSET(Support!$A$1,,,RANK(INDEX(rng,INT(($A472-1)/100)+1,G$14),INDEX(rng,,G$14),1)-1)))),0)-SUM(SMALL(INDEX(rng,,G$14),ROW(OFFSET(Support!$A$1,,,RANK(INDEX(rng,INT(($A472-1)/100)+1,G$14),INDEX(rng,,G$14),1)))))))*(MOD($A472-1,100)+1)%+INDEX(Support!$B$2:$M$2,,G$14)+RANK(INDEX(rng,INT(($A472-1)/100)+1,G$14),INDEX(rng,,G$14),1)*h_space)</f>
        <v>1.193482648</v>
      </c>
      <c r="H472">
        <f t="array" aca="1" ref="H472" ca="1">IF($A472&gt;ROWS(rng)*100,0,IFERROR(SUM(SMALL(INDEX(rng,,H$14),ROW(OFFSET(Support!$A$1,,,RANK(INDEX(rng,INT(($A472-1)/100)+1,H$14),INDEX(rng,,H$14),1)-1)))),0)+(ABS(IFERROR(SUM(SMALL(INDEX(rng,,H$14),ROW(OFFSET(Support!$A$1,,,RANK(INDEX(rng,INT(($A472-1)/100)+1,H$14),INDEX(rng,,H$14),1)-1)))),0)-SUM(SMALL(INDEX(rng,,H$14),ROW(OFFSET(Support!$A$1,,,RANK(INDEX(rng,INT(($A472-1)/100)+1,H$14),INDEX(rng,,H$14),1)))))))*(MOD($A472-1,100)+1)%+INDEX(Support!$B$2:$M$2,,H$14)+RANK(INDEX(rng,INT(($A472-1)/100)+1,H$14),INDEX(rng,,H$14),1)*h_space)</f>
        <v>1.077122648</v>
      </c>
      <c r="I472">
        <f t="array" aca="1" ref="I472" ca="1">IF($A472&gt;ROWS(rng)*100,0,IFERROR(SUM(SMALL(INDEX(rng,,I$14),ROW(OFFSET(Support!$A$1,,,RANK(INDEX(rng,INT(($A472-1)/100)+1,I$14),INDEX(rng,,I$14),1)-1)))),0)+(ABS(IFERROR(SUM(SMALL(INDEX(rng,,I$14),ROW(OFFSET(Support!$A$1,,,RANK(INDEX(rng,INT(($A472-1)/100)+1,I$14),INDEX(rng,,I$14),1)-1)))),0)-SUM(SMALL(INDEX(rng,,I$14),ROW(OFFSET(Support!$A$1,,,RANK(INDEX(rng,INT(($A472-1)/100)+1,I$14),INDEX(rng,,I$14),1)))))))*(MOD($A472-1,100)+1)%+INDEX(Support!$B$2:$M$2,,I$14)+RANK(INDEX(rng,INT(($A472-1)/100)+1,I$14),INDEX(rng,,I$14),1)*h_space)</f>
        <v>1.077122648</v>
      </c>
      <c r="J472">
        <f t="array" aca="1" ref="J472" ca="1">IF($A472&gt;ROWS(rng)*100,0,IFERROR(SUM(SMALL(INDEX(rng,,J$14),ROW(OFFSET(Support!$A$1,,,RANK(INDEX(rng,INT(($A472-1)/100)+1,J$14),INDEX(rng,,J$14),1)-1)))),0)+(ABS(IFERROR(SUM(SMALL(INDEX(rng,,J$14),ROW(OFFSET(Support!$A$1,,,RANK(INDEX(rng,INT(($A472-1)/100)+1,J$14),INDEX(rng,,J$14),1)-1)))),0)-SUM(SMALL(INDEX(rng,,J$14),ROW(OFFSET(Support!$A$1,,,RANK(INDEX(rng,INT(($A472-1)/100)+1,J$14),INDEX(rng,,J$14),1)))))))*(MOD($A472-1,100)+1)%+INDEX(Support!$B$2:$M$2,,J$14)+RANK(INDEX(rng,INT(($A472-1)/100)+1,J$14),INDEX(rng,,J$14),1)*h_space)</f>
        <v>1.077122648</v>
      </c>
      <c r="K472">
        <f t="array" aca="1" ref="K472" ca="1">IF($A472&gt;ROWS(rng)*100,0,IFERROR(SUM(SMALL(INDEX(rng,,K$14),ROW(OFFSET(Support!$A$1,,,RANK(INDEX(rng,INT(($A472-1)/100)+1,K$14),INDEX(rng,,K$14),1)-1)))),0)+(ABS(IFERROR(SUM(SMALL(INDEX(rng,,K$14),ROW(OFFSET(Support!$A$1,,,RANK(INDEX(rng,INT(($A472-1)/100)+1,K$14),INDEX(rng,,K$14),1)-1)))),0)-SUM(SMALL(INDEX(rng,,K$14),ROW(OFFSET(Support!$A$1,,,RANK(INDEX(rng,INT(($A472-1)/100)+1,K$14),INDEX(rng,,K$14),1)))))))*(MOD($A472-1,100)+1)%+INDEX(Support!$B$2:$M$2,,K$14)+RANK(INDEX(rng,INT(($A472-1)/100)+1,K$14),INDEX(rng,,K$14),1)*h_space)</f>
        <v>0.95716264800000006</v>
      </c>
      <c r="L472">
        <f t="array" aca="1" ref="L472" ca="1">IF($A472&gt;ROWS(rng)*100,0,IFERROR(SUM(SMALL(INDEX(rng,,L$14),ROW(OFFSET(Support!$A$1,,,RANK(INDEX(rng,INT(($A472-1)/100)+1,L$14),INDEX(rng,,L$14),1)-1)))),0)+(ABS(IFERROR(SUM(SMALL(INDEX(rng,,L$14),ROW(OFFSET(Support!$A$1,,,RANK(INDEX(rng,INT(($A472-1)/100)+1,L$14),INDEX(rng,,L$14),1)-1)))),0)-SUM(SMALL(INDEX(rng,,L$14),ROW(OFFSET(Support!$A$1,,,RANK(INDEX(rng,INT(($A472-1)/100)+1,L$14),INDEX(rng,,L$14),1)))))))*(MOD($A472-1,100)+1)%+INDEX(Support!$B$2:$M$2,,L$14)+RANK(INDEX(rng,INT(($A472-1)/100)+1,L$14),INDEX(rng,,L$14),1)*h_space)</f>
        <v>0.95716264800000006</v>
      </c>
      <c r="M472">
        <f t="array" aca="1" ref="M472" ca="1">IF($A472&gt;ROWS(rng)*100,0,IFERROR(SUM(SMALL(INDEX(rng,,M$14),ROW(OFFSET(Support!$A$1,,,RANK(INDEX(rng,INT(($A472-1)/100)+1,M$14),INDEX(rng,,M$14),1)-1)))),0)+(ABS(IFERROR(SUM(SMALL(INDEX(rng,,M$14),ROW(OFFSET(Support!$A$1,,,RANK(INDEX(rng,INT(($A472-1)/100)+1,M$14),INDEX(rng,,M$14),1)-1)))),0)-SUM(SMALL(INDEX(rng,,M$14),ROW(OFFSET(Support!$A$1,,,RANK(INDEX(rng,INT(($A472-1)/100)+1,M$14),INDEX(rng,,M$14),1)))))))*(MOD($A472-1,100)+1)%+INDEX(Support!$B$2:$M$2,,M$14)+RANK(INDEX(rng,INT(($A472-1)/100)+1,M$14),INDEX(rng,,M$14),1)*h_space)</f>
        <v>0.95716264800000006</v>
      </c>
      <c r="N472">
        <f t="array" aca="1" ref="N472" ca="1">IF($A472&gt;ROWS(rng)*100,0,IFERROR(SUM(SMALL(INDEX(rng,,N$14),ROW(OFFSET(Support!$A$1,,,RANK(INDEX(rng,INT(($A472-1)/100)+1,N$14),INDEX(rng,,N$14),1)-1)))),0)+(ABS(IFERROR(SUM(SMALL(INDEX(rng,,N$14),ROW(OFFSET(Support!$A$1,,,RANK(INDEX(rng,INT(($A472-1)/100)+1,N$14),INDEX(rng,,N$14),1)-1)))),0)-SUM(SMALL(INDEX(rng,,N$14),ROW(OFFSET(Support!$A$1,,,RANK(INDEX(rng,INT(($A472-1)/100)+1,N$14),INDEX(rng,,N$14),1)))))))*(MOD($A472-1,100)+1)%+INDEX(Support!$B$2:$M$2,,N$14)+RANK(INDEX(rng,INT(($A472-1)/100)+1,N$14),INDEX(rng,,N$14),1)*h_space)</f>
        <v>0.85904264800000008</v>
      </c>
      <c r="O472">
        <f t="array" aca="1" ref="O472" ca="1">IF($A472&gt;ROWS(rng)*100,0,IFERROR(SUM(SMALL(INDEX(rng,,O$14),ROW(OFFSET(Support!$A$1,,,RANK(INDEX(rng,INT(($A472-1)/100)+1,O$14),INDEX(rng,,O$14),1)-1)))),0)+(ABS(IFERROR(SUM(SMALL(INDEX(rng,,O$14),ROW(OFFSET(Support!$A$1,,,RANK(INDEX(rng,INT(($A472-1)/100)+1,O$14),INDEX(rng,,O$14),1)-1)))),0)-SUM(SMALL(INDEX(rng,,O$14),ROW(OFFSET(Support!$A$1,,,RANK(INDEX(rng,INT(($A472-1)/100)+1,O$14),INDEX(rng,,O$14),1)))))))*(MOD($A472-1,100)+1)%+INDEX(Support!$B$2:$M$2,,O$14)+RANK(INDEX(rng,INT(($A472-1)/100)+1,O$14),INDEX(rng,,O$14),1)*h_space)</f>
        <v>0.85904264800000008</v>
      </c>
      <c r="P472">
        <f t="array" aca="1" ref="P472" ca="1">IF($A472&gt;ROWS(rng)*100,0,IFERROR(SUM(SMALL(INDEX(rng,,P$14),ROW(OFFSET(Support!$A$1,,,RANK(INDEX(rng,INT(($A472-1)/100)+1,P$14),INDEX(rng,,P$14),1)-1)))),0)+(ABS(IFERROR(SUM(SMALL(INDEX(rng,,P$14),ROW(OFFSET(Support!$A$1,,,RANK(INDEX(rng,INT(($A472-1)/100)+1,P$14),INDEX(rng,,P$14),1)-1)))),0)-SUM(SMALL(INDEX(rng,,P$14),ROW(OFFSET(Support!$A$1,,,RANK(INDEX(rng,INT(($A472-1)/100)+1,P$14),INDEX(rng,,P$14),1)))))))*(MOD($A472-1,100)+1)%+INDEX(Support!$B$2:$M$2,,P$14)+RANK(INDEX(rng,INT(($A472-1)/100)+1,P$14),INDEX(rng,,P$14),1)*h_space)</f>
        <v>0.85904264800000008</v>
      </c>
      <c r="Q472">
        <f t="array" aca="1" ref="Q472" ca="1">IF($A472&gt;ROWS(rng)*100,0,IFERROR(SUM(SMALL(INDEX(rng,,Q$14),ROW(OFFSET(Support!$A$1,,,RANK(INDEX(rng,INT(($A472-1)/100)+1,Q$14),INDEX(rng,,Q$14),1)-1)))),0)+(ABS(IFERROR(SUM(SMALL(INDEX(rng,,Q$14),ROW(OFFSET(Support!$A$1,,,RANK(INDEX(rng,INT(($A472-1)/100)+1,Q$14),INDEX(rng,,Q$14),1)-1)))),0)-SUM(SMALL(INDEX(rng,,Q$14),ROW(OFFSET(Support!$A$1,,,RANK(INDEX(rng,INT(($A472-1)/100)+1,Q$14),INDEX(rng,,Q$14),1)))))))*(MOD($A472-1,100)+1)%+INDEX(Support!$B$2:$M$2,,Q$14)+RANK(INDEX(rng,INT(($A472-1)/100)+1,Q$14),INDEX(rng,,Q$14),1)*h_space)</f>
        <v>0.85904264800000008</v>
      </c>
      <c r="R472">
        <f t="array" aca="1" ref="R472" ca="1">IF($A472&gt;ROWS(rng)*100,0,IFERROR(SUM(SMALL(INDEX(rng,,R$14),ROW(OFFSET(Support!$A$1,,,RANK(INDEX(rng,INT(($A472-1)/100)+1,R$14),INDEX(rng,,R$14),1)-1)))),0)+(ABS(IFERROR(SUM(SMALL(INDEX(rng,,R$14),ROW(OFFSET(Support!$A$1,,,RANK(INDEX(rng,INT(($A472-1)/100)+1,R$14),INDEX(rng,,R$14),1)-1)))),0)-SUM(SMALL(INDEX(rng,,R$14),ROW(OFFSET(Support!$A$1,,,RANK(INDEX(rng,INT(($A472-1)/100)+1,R$14),INDEX(rng,,R$14),1)))))))*(MOD($A472-1,100)+1)%+INDEX(Support!$B$2:$M$2,,R$14)+RANK(INDEX(rng,INT(($A472-1)/100)+1,R$14),INDEX(rng,,R$14),1)*h_space)</f>
        <v>0.85904264800000008</v>
      </c>
      <c r="S472">
        <f t="array" aca="1" ref="S472" ca="1">IF($A472&gt;ROWS(rng)*100,0,IFERROR(SUM(SMALL(INDEX(rng,,S$14),ROW(OFFSET(Support!$A$1,,,RANK(INDEX(rng,INT(($A472-1)/100)+1,S$14),INDEX(rng,,S$14),1)-1)))),0)+(ABS(IFERROR(SUM(SMALL(INDEX(rng,,S$14),ROW(OFFSET(Support!$A$1,,,RANK(INDEX(rng,INT(($A472-1)/100)+1,S$14),INDEX(rng,,S$14),1)-1)))),0)-SUM(SMALL(INDEX(rng,,S$14),ROW(OFFSET(Support!$A$1,,,RANK(INDEX(rng,INT(($A472-1)/100)+1,S$14),INDEX(rng,,S$14),1)))))))*(MOD($A472-1,100)+1)%+INDEX(Support!$B$2:$M$2,,S$14)+RANK(INDEX(rng,INT(($A472-1)/100)+1,S$14),INDEX(rng,,S$14),1)*h_space)</f>
        <v>0.85904264800000008</v>
      </c>
      <c r="T472">
        <f t="array" aca="1" ref="T472" ca="1">IF($A472&gt;ROWS(rng)*100,0,IFERROR(SUM(SMALL(INDEX(rng,,T$14),ROW(OFFSET(Support!$A$1,,,RANK(INDEX(rng,INT(($A472-1)/100)+1,T$14),INDEX(rng,,T$14),1)-1)))),0)+(ABS(IFERROR(SUM(SMALL(INDEX(rng,,T$14),ROW(OFFSET(Support!$A$1,,,RANK(INDEX(rng,INT(($A472-1)/100)+1,T$14),INDEX(rng,,T$14),1)-1)))),0)-SUM(SMALL(INDEX(rng,,T$14),ROW(OFFSET(Support!$A$1,,,RANK(INDEX(rng,INT(($A472-1)/100)+1,T$14),INDEX(rng,,T$14),1)))))))*(MOD($A472-1,100)+1)%+INDEX(Support!$B$2:$M$2,,T$14)+RANK(INDEX(rng,INT(($A472-1)/100)+1,T$14),INDEX(rng,,T$14),1)*h_space)</f>
        <v>0.95716264800000006</v>
      </c>
      <c r="U472">
        <f t="array" aca="1" ref="U472" ca="1">IF($A472&gt;ROWS(rng)*100,0,IFERROR(SUM(SMALL(INDEX(rng,,U$14),ROW(OFFSET(Support!$A$1,,,RANK(INDEX(rng,INT(($A472-1)/100)+1,U$14),INDEX(rng,,U$14),1)-1)))),0)+(ABS(IFERROR(SUM(SMALL(INDEX(rng,,U$14),ROW(OFFSET(Support!$A$1,,,RANK(INDEX(rng,INT(($A472-1)/100)+1,U$14),INDEX(rng,,U$14),1)-1)))),0)-SUM(SMALL(INDEX(rng,,U$14),ROW(OFFSET(Support!$A$1,,,RANK(INDEX(rng,INT(($A472-1)/100)+1,U$14),INDEX(rng,,U$14),1)))))))*(MOD($A472-1,100)+1)%+INDEX(Support!$B$2:$M$2,,U$14)+RANK(INDEX(rng,INT(($A472-1)/100)+1,U$14),INDEX(rng,,U$14),1)*h_space)</f>
        <v>0.95716264800000006</v>
      </c>
      <c r="V472">
        <f t="array" aca="1" ref="V472" ca="1">IF($A472&gt;ROWS(rng)*100,0,IFERROR(SUM(SMALL(INDEX(rng,,V$14),ROW(OFFSET(Support!$A$1,,,RANK(INDEX(rng,INT(($A472-1)/100)+1,V$14),INDEX(rng,,V$14),1)-1)))),0)+(ABS(IFERROR(SUM(SMALL(INDEX(rng,,V$14),ROW(OFFSET(Support!$A$1,,,RANK(INDEX(rng,INT(($A472-1)/100)+1,V$14),INDEX(rng,,V$14),1)-1)))),0)-SUM(SMALL(INDEX(rng,,V$14),ROW(OFFSET(Support!$A$1,,,RANK(INDEX(rng,INT(($A472-1)/100)+1,V$14),INDEX(rng,,V$14),1)))))))*(MOD($A472-1,100)+1)%+INDEX(Support!$B$2:$M$2,,V$14)+RANK(INDEX(rng,INT(($A472-1)/100)+1,V$14),INDEX(rng,,V$14),1)*h_space)</f>
        <v>0.95716264800000006</v>
      </c>
      <c r="W472">
        <f t="array" aca="1" ref="W472" ca="1">IF($A472&gt;ROWS(rng)*100,0,IFERROR(SUM(SMALL(INDEX(rng,,W$14),ROW(OFFSET(Support!$A$1,,,RANK(INDEX(rng,INT(($A472-1)/100)+1,W$14),INDEX(rng,,W$14),1)-1)))),0)+(ABS(IFERROR(SUM(SMALL(INDEX(rng,,W$14),ROW(OFFSET(Support!$A$1,,,RANK(INDEX(rng,INT(($A472-1)/100)+1,W$14),INDEX(rng,,W$14),1)-1)))),0)-SUM(SMALL(INDEX(rng,,W$14),ROW(OFFSET(Support!$A$1,,,RANK(INDEX(rng,INT(($A472-1)/100)+1,W$14),INDEX(rng,,W$14),1)))))))*(MOD($A472-1,100)+1)%+INDEX(Support!$B$2:$M$2,,W$14)+RANK(INDEX(rng,INT(($A472-1)/100)+1,W$14),INDEX(rng,,W$14),1)*h_space)</f>
        <v>1.077122648</v>
      </c>
      <c r="X472">
        <f t="array" aca="1" ref="X472" ca="1">IF($A472&gt;ROWS(rng)*100,0,IFERROR(SUM(SMALL(INDEX(rng,,X$14),ROW(OFFSET(Support!$A$1,,,RANK(INDEX(rng,INT(($A472-1)/100)+1,X$14),INDEX(rng,,X$14),1)-1)))),0)+(ABS(IFERROR(SUM(SMALL(INDEX(rng,,X$14),ROW(OFFSET(Support!$A$1,,,RANK(INDEX(rng,INT(($A472-1)/100)+1,X$14),INDEX(rng,,X$14),1)-1)))),0)-SUM(SMALL(INDEX(rng,,X$14),ROW(OFFSET(Support!$A$1,,,RANK(INDEX(rng,INT(($A472-1)/100)+1,X$14),INDEX(rng,,X$14),1)))))))*(MOD($A472-1,100)+1)%+INDEX(Support!$B$2:$M$2,,X$14)+RANK(INDEX(rng,INT(($A472-1)/100)+1,X$14),INDEX(rng,,X$14),1)*h_space)</f>
        <v>1.077122648</v>
      </c>
      <c r="Y472">
        <f t="array" aca="1" ref="Y472" ca="1">IF($A472&gt;ROWS(rng)*100,0,IFERROR(SUM(SMALL(INDEX(rng,,Y$14),ROW(OFFSET(Support!$A$1,,,RANK(INDEX(rng,INT(($A472-1)/100)+1,Y$14),INDEX(rng,,Y$14),1)-1)))),0)+(ABS(IFERROR(SUM(SMALL(INDEX(rng,,Y$14),ROW(OFFSET(Support!$A$1,,,RANK(INDEX(rng,INT(($A472-1)/100)+1,Y$14),INDEX(rng,,Y$14),1)-1)))),0)-SUM(SMALL(INDEX(rng,,Y$14),ROW(OFFSET(Support!$A$1,,,RANK(INDEX(rng,INT(($A472-1)/100)+1,Y$14),INDEX(rng,,Y$14),1)))))))*(MOD($A472-1,100)+1)%+INDEX(Support!$B$2:$M$2,,Y$14)+RANK(INDEX(rng,INT(($A472-1)/100)+1,Y$14),INDEX(rng,,Y$14),1)*h_space)</f>
        <v>1.077122648</v>
      </c>
      <c r="Z472">
        <f t="array" aca="1" ref="Z472" ca="1">IF($A472&gt;ROWS(rng)*100,0,IFERROR(SUM(SMALL(INDEX(rng,,Z$14),ROW(OFFSET(Support!$A$1,,,RANK(INDEX(rng,INT(($A472-1)/100)+1,Z$14),INDEX(rng,,Z$14),1)-1)))),0)+(ABS(IFERROR(SUM(SMALL(INDEX(rng,,Z$14),ROW(OFFSET(Support!$A$1,,,RANK(INDEX(rng,INT(($A472-1)/100)+1,Z$14),INDEX(rng,,Z$14),1)-1)))),0)-SUM(SMALL(INDEX(rng,,Z$14),ROW(OFFSET(Support!$A$1,,,RANK(INDEX(rng,INT(($A472-1)/100)+1,Z$14),INDEX(rng,,Z$14),1)))))))*(MOD($A472-1,100)+1)%+INDEX(Support!$B$2:$M$2,,Z$14)+RANK(INDEX(rng,INT(($A472-1)/100)+1,Z$14),INDEX(rng,,Z$14),1)*h_space)</f>
        <v>1.193482648</v>
      </c>
      <c r="AA472">
        <f t="array" aca="1" ref="AA472" ca="1">IF($A472&gt;ROWS(rng)*100,0,IFERROR(SUM(SMALL(INDEX(rng,,AA$14),ROW(OFFSET(Support!$A$1,,,RANK(INDEX(rng,INT(($A472-1)/100)+1,AA$14),INDEX(rng,,AA$14),1)-1)))),0)+(ABS(IFERROR(SUM(SMALL(INDEX(rng,,AA$14),ROW(OFFSET(Support!$A$1,,,RANK(INDEX(rng,INT(($A472-1)/100)+1,AA$14),INDEX(rng,,AA$14),1)-1)))),0)-SUM(SMALL(INDEX(rng,,AA$14),ROW(OFFSET(Support!$A$1,,,RANK(INDEX(rng,INT(($A472-1)/100)+1,AA$14),INDEX(rng,,AA$14),1)))))))*(MOD($A472-1,100)+1)%+INDEX(Support!$B$2:$M$2,,AA$14)+RANK(INDEX(rng,INT(($A472-1)/100)+1,AA$14),INDEX(rng,,AA$14),1)*h_space)</f>
        <v>1.193482648</v>
      </c>
      <c r="AB472">
        <f t="array" aca="1" ref="AB472" ca="1">IF($A472&gt;ROWS(rng)*100,0,IFERROR(SUM(SMALL(INDEX(rng,,AB$14),ROW(OFFSET(Support!$A$1,,,RANK(INDEX(rng,INT(($A472-1)/100)+1,AB$14),INDEX(rng,,AB$14),1)-1)))),0)+(ABS(IFERROR(SUM(SMALL(INDEX(rng,,AB$14),ROW(OFFSET(Support!$A$1,,,RANK(INDEX(rng,INT(($A472-1)/100)+1,AB$14),INDEX(rng,,AB$14),1)-1)))),0)-SUM(SMALL(INDEX(rng,,AB$14),ROW(OFFSET(Support!$A$1,,,RANK(INDEX(rng,INT(($A472-1)/100)+1,AB$14),INDEX(rng,,AB$14),1)))))))*(MOD($A472-1,100)+1)%+INDEX(Support!$B$2:$M$2,,AB$14)+RANK(INDEX(rng,INT(($A472-1)/100)+1,AB$14),INDEX(rng,,AB$14),1)*h_space)</f>
        <v>1.193482648</v>
      </c>
      <c r="AC472">
        <f t="array" aca="1" ref="AC472" ca="1">IF($A472&gt;ROWS(rng)*100,0,IFERROR(SUM(SMALL(INDEX(rng,,AC$14),ROW(OFFSET(Support!$A$1,,,RANK(INDEX(rng,INT(($A472-1)/100)+1,AC$14),INDEX(rng,,AC$14),1)-1)))),0)+(ABS(IFERROR(SUM(SMALL(INDEX(rng,,AC$14),ROW(OFFSET(Support!$A$1,,,RANK(INDEX(rng,INT(($A472-1)/100)+1,AC$14),INDEX(rng,,AC$14),1)-1)))),0)-SUM(SMALL(INDEX(rng,,AC$14),ROW(OFFSET(Support!$A$1,,,RANK(INDEX(rng,INT(($A472-1)/100)+1,AC$14),INDEX(rng,,AC$14),1)))))))*(MOD($A472-1,100)+1)%+INDEX(Support!$B$2:$M$2,,AC$14)+RANK(INDEX(rng,INT(($A472-1)/100)+1,AC$14),INDEX(rng,,AC$14),1)*h_space)</f>
        <v>1.308242648</v>
      </c>
      <c r="AD472">
        <f t="array" aca="1" ref="AD472" ca="1">IF($A472&gt;ROWS(rng)*100,0,IFERROR(SUM(SMALL(INDEX(rng,,AD$14),ROW(OFFSET(Support!$A$1,,,RANK(INDEX(rng,INT(($A472-1)/100)+1,AD$14),INDEX(rng,,AD$14),1)-1)))),0)+(ABS(IFERROR(SUM(SMALL(INDEX(rng,,AD$14),ROW(OFFSET(Support!$A$1,,,RANK(INDEX(rng,INT(($A472-1)/100)+1,AD$14),INDEX(rng,,AD$14),1)-1)))),0)-SUM(SMALL(INDEX(rng,,AD$14),ROW(OFFSET(Support!$A$1,,,RANK(INDEX(rng,INT(($A472-1)/100)+1,AD$14),INDEX(rng,,AD$14),1)))))))*(MOD($A472-1,100)+1)%+INDEX(Support!$B$2:$M$2,,AD$14)+RANK(INDEX(rng,INT(($A472-1)/100)+1,AD$14),INDEX(rng,,AD$14),1)*h_space)</f>
        <v>1.308242648</v>
      </c>
      <c r="AE472">
        <f t="array" aca="1" ref="AE472" ca="1">IF($A472&gt;ROWS(rng)*100,0,IFERROR(SUM(SMALL(INDEX(rng,,AE$14),ROW(OFFSET(Support!$A$1,,,RANK(INDEX(rng,INT(($A472-1)/100)+1,AE$14),INDEX(rng,,AE$14),1)-1)))),0)+(ABS(IFERROR(SUM(SMALL(INDEX(rng,,AE$14),ROW(OFFSET(Support!$A$1,,,RANK(INDEX(rng,INT(($A472-1)/100)+1,AE$14),INDEX(rng,,AE$14),1)-1)))),0)-SUM(SMALL(INDEX(rng,,AE$14),ROW(OFFSET(Support!$A$1,,,RANK(INDEX(rng,INT(($A472-1)/100)+1,AE$14),INDEX(rng,,AE$14),1)))))))*(MOD($A472-1,100)+1)%+INDEX(Support!$B$2:$M$2,,AE$14)+RANK(INDEX(rng,INT(($A472-1)/100)+1,AE$14),INDEX(rng,,AE$14),1)*h_space)</f>
        <v>1.308242648</v>
      </c>
      <c r="AF472">
        <f t="array" aca="1" ref="AF472" ca="1">IF($A472&gt;ROWS(rng)*100,0,IFERROR(SUM(SMALL(INDEX(rng,,AF$14),ROW(OFFSET(Support!$A$1,,,RANK(INDEX(rng,INT(($A472-1)/100)+1,AF$14),INDEX(rng,,AF$14),1)-1)))),0)+(ABS(IFERROR(SUM(SMALL(INDEX(rng,,AF$14),ROW(OFFSET(Support!$A$1,,,RANK(INDEX(rng,INT(($A472-1)/100)+1,AF$14),INDEX(rng,,AF$14),1)-1)))),0)-SUM(SMALL(INDEX(rng,,AF$14),ROW(OFFSET(Support!$A$1,,,RANK(INDEX(rng,INT(($A472-1)/100)+1,AF$14),INDEX(rng,,AF$14),1)))))))*(MOD($A472-1,100)+1)%+INDEX(Support!$B$2:$M$2,,AF$14)+RANK(INDEX(rng,INT(($A472-1)/100)+1,AF$14),INDEX(rng,,AF$14),1)*h_space)</f>
        <v>0.85904264800000008</v>
      </c>
      <c r="AG472">
        <f t="array" aca="1" ref="AG472" ca="1">IF($A472&gt;ROWS(rng)*100,0,IFERROR(SUM(SMALL(INDEX(rng,,AG$14),ROW(OFFSET(Support!$A$1,,,RANK(INDEX(rng,INT(($A472-1)/100)+1,AG$14),INDEX(rng,,AG$14),1)-1)))),0)+(ABS(IFERROR(SUM(SMALL(INDEX(rng,,AG$14),ROW(OFFSET(Support!$A$1,,,RANK(INDEX(rng,INT(($A472-1)/100)+1,AG$14),INDEX(rng,,AG$14),1)-1)))),0)-SUM(SMALL(INDEX(rng,,AG$14),ROW(OFFSET(Support!$A$1,,,RANK(INDEX(rng,INT(($A472-1)/100)+1,AG$14),INDEX(rng,,AG$14),1)))))))*(MOD($A472-1,100)+1)%+INDEX(Support!$B$2:$M$2,,AG$14)+RANK(INDEX(rng,INT(($A472-1)/100)+1,AG$14),INDEX(rng,,AG$14),1)*h_space)</f>
        <v>0.85904264800000008</v>
      </c>
      <c r="AH472">
        <f t="array" aca="1" ref="AH472" ca="1">IF($A472&gt;ROWS(rng)*100,0,IFERROR(SUM(SMALL(INDEX(rng,,AH$14),ROW(OFFSET(Support!$A$1,,,RANK(INDEX(rng,INT(($A472-1)/100)+1,AH$14),INDEX(rng,,AH$14),1)-1)))),0)+(ABS(IFERROR(SUM(SMALL(INDEX(rng,,AH$14),ROW(OFFSET(Support!$A$1,,,RANK(INDEX(rng,INT(($A472-1)/100)+1,AH$14),INDEX(rng,,AH$14),1)-1)))),0)-SUM(SMALL(INDEX(rng,,AH$14),ROW(OFFSET(Support!$A$1,,,RANK(INDEX(rng,INT(($A472-1)/100)+1,AH$14),INDEX(rng,,AH$14),1)))))))*(MOD($A472-1,100)+1)%+INDEX(Support!$B$2:$M$2,,AH$14)+RANK(INDEX(rng,INT(($A472-1)/100)+1,AH$14),INDEX(rng,,AH$14),1)*h_space)</f>
        <v>0.85904264800000008</v>
      </c>
      <c r="AI472">
        <f t="array" aca="1" ref="AI472" ca="1">IF($A472&gt;ROWS(rng)*100,0,IFERROR(SUM(SMALL(INDEX(rng,,AI$14),ROW(OFFSET(Support!$A$1,,,RANK(INDEX(rng,INT(($A472-1)/100)+1,AI$14),INDEX(rng,,AI$14),1)-1)))),0)+(ABS(IFERROR(SUM(SMALL(INDEX(rng,,AI$14),ROW(OFFSET(Support!$A$1,,,RANK(INDEX(rng,INT(($A472-1)/100)+1,AI$14),INDEX(rng,,AI$14),1)-1)))),0)-SUM(SMALL(INDEX(rng,,AI$14),ROW(OFFSET(Support!$A$1,,,RANK(INDEX(rng,INT(($A472-1)/100)+1,AI$14),INDEX(rng,,AI$14),1)))))))*(MOD($A472-1,100)+1)%+INDEX(Support!$B$2:$M$2,,AI$14)+RANK(INDEX(rng,INT(($A472-1)/100)+1,AI$14),INDEX(rng,,AI$14),1)*h_space)</f>
        <v>0.95716264800000006</v>
      </c>
      <c r="AJ472">
        <f t="array" aca="1" ref="AJ472" ca="1">IF($A472&gt;ROWS(rng)*100,0,IFERROR(SUM(SMALL(INDEX(rng,,AJ$14),ROW(OFFSET(Support!$A$1,,,RANK(INDEX(rng,INT(($A472-1)/100)+1,AJ$14),INDEX(rng,,AJ$14),1)-1)))),0)+(ABS(IFERROR(SUM(SMALL(INDEX(rng,,AJ$14),ROW(OFFSET(Support!$A$1,,,RANK(INDEX(rng,INT(($A472-1)/100)+1,AJ$14),INDEX(rng,,AJ$14),1)-1)))),0)-SUM(SMALL(INDEX(rng,,AJ$14),ROW(OFFSET(Support!$A$1,,,RANK(INDEX(rng,INT(($A472-1)/100)+1,AJ$14),INDEX(rng,,AJ$14),1)))))))*(MOD($A472-1,100)+1)%+INDEX(Support!$B$2:$M$2,,AJ$14)+RANK(INDEX(rng,INT(($A472-1)/100)+1,AJ$14),INDEX(rng,,AJ$14),1)*h_space)</f>
        <v>0.95716264800000006</v>
      </c>
      <c r="AK472">
        <f t="array" aca="1" ref="AK472" ca="1">IF($A472&gt;ROWS(rng)*100,0,IFERROR(SUM(SMALL(INDEX(rng,,AK$14),ROW(OFFSET(Support!$A$1,,,RANK(INDEX(rng,INT(($A472-1)/100)+1,AK$14),INDEX(rng,,AK$14),1)-1)))),0)+(ABS(IFERROR(SUM(SMALL(INDEX(rng,,AK$14),ROW(OFFSET(Support!$A$1,,,RANK(INDEX(rng,INT(($A472-1)/100)+1,AK$14),INDEX(rng,,AK$14),1)-1)))),0)-SUM(SMALL(INDEX(rng,,AK$14),ROW(OFFSET(Support!$A$1,,,RANK(INDEX(rng,INT(($A472-1)/100)+1,AK$14),INDEX(rng,,AK$14),1)))))))*(MOD($A472-1,100)+1)%+INDEX(Support!$B$2:$M$2,,AK$14)+RANK(INDEX(rng,INT(($A472-1)/100)+1,AK$14),INDEX(rng,,AK$14),1)*h_space)</f>
        <v>0.95716264800000006</v>
      </c>
      <c r="AL472">
        <f t="array" aca="1" ref="AL472" ca="1">IF($A472&gt;ROWS(rng)*100,0,IFERROR(SUM(SMALL(INDEX(rng,,AL$14),ROW(OFFSET(Support!$A$1,,,RANK(INDEX(rng,INT(($A472-1)/100)+1,AL$14),INDEX(rng,,AL$14),1)-1)))),0)+(ABS(IFERROR(SUM(SMALL(INDEX(rng,,AL$14),ROW(OFFSET(Support!$A$1,,,RANK(INDEX(rng,INT(($A472-1)/100)+1,AL$14),INDEX(rng,,AL$14),1)-1)))),0)-SUM(SMALL(INDEX(rng,,AL$14),ROW(OFFSET(Support!$A$1,,,RANK(INDEX(rng,INT(($A472-1)/100)+1,AL$14),INDEX(rng,,AL$14),1)))))))*(MOD($A472-1,100)+1)%+INDEX(Support!$B$2:$M$2,,AL$14)+RANK(INDEX(rng,INT(($A472-1)/100)+1,AL$14),INDEX(rng,,AL$14),1)*h_space)</f>
        <v>1.077122648</v>
      </c>
      <c r="AM472">
        <f t="array" aca="1" ref="AM472" ca="1">IF($A472&gt;ROWS(rng)*100,0,IFERROR(SUM(SMALL(INDEX(rng,,AM$14),ROW(OFFSET(Support!$A$1,,,RANK(INDEX(rng,INT(($A472-1)/100)+1,AM$14),INDEX(rng,,AM$14),1)-1)))),0)+(ABS(IFERROR(SUM(SMALL(INDEX(rng,,AM$14),ROW(OFFSET(Support!$A$1,,,RANK(INDEX(rng,INT(($A472-1)/100)+1,AM$14),INDEX(rng,,AM$14),1)-1)))),0)-SUM(SMALL(INDEX(rng,,AM$14),ROW(OFFSET(Support!$A$1,,,RANK(INDEX(rng,INT(($A472-1)/100)+1,AM$14),INDEX(rng,,AM$14),1)))))))*(MOD($A472-1,100)+1)%+INDEX(Support!$B$2:$M$2,,AM$14)+RANK(INDEX(rng,INT(($A472-1)/100)+1,AM$14),INDEX(rng,,AM$14),1)*h_space)</f>
        <v>1.077122648</v>
      </c>
      <c r="AN472">
        <f t="array" aca="1" ref="AN472" ca="1">IF($A472&gt;ROWS(rng)*100,0,IFERROR(SUM(SMALL(INDEX(rng,,AN$14),ROW(OFFSET(Support!$A$1,,,RANK(INDEX(rng,INT(($A472-1)/100)+1,AN$14),INDEX(rng,,AN$14),1)-1)))),0)+(ABS(IFERROR(SUM(SMALL(INDEX(rng,,AN$14),ROW(OFFSET(Support!$A$1,,,RANK(INDEX(rng,INT(($A472-1)/100)+1,AN$14),INDEX(rng,,AN$14),1)-1)))),0)-SUM(SMALL(INDEX(rng,,AN$14),ROW(OFFSET(Support!$A$1,,,RANK(INDEX(rng,INT(($A472-1)/100)+1,AN$14),INDEX(rng,,AN$14),1)))))))*(MOD($A472-1,100)+1)%+INDEX(Support!$B$2:$M$2,,AN$14)+RANK(INDEX(rng,INT(($A472-1)/100)+1,AN$14),INDEX(rng,,AN$14),1)*h_space)</f>
        <v>1.077122648</v>
      </c>
      <c r="AO472">
        <f t="array" aca="1" ref="AO472" ca="1">IF($A472&gt;ROWS(rng)*100,0,IFERROR(SUM(SMALL(INDEX(rng,,AO$14),ROW(OFFSET(Support!$A$1,,,RANK(INDEX(rng,INT(($A472-1)/100)+1,AO$14),INDEX(rng,,AO$14),1)-1)))),0)+(ABS(IFERROR(SUM(SMALL(INDEX(rng,,AO$14),ROW(OFFSET(Support!$A$1,,,RANK(INDEX(rng,INT(($A472-1)/100)+1,AO$14),INDEX(rng,,AO$14),1)-1)))),0)-SUM(SMALL(INDEX(rng,,AO$14),ROW(OFFSET(Support!$A$1,,,RANK(INDEX(rng,INT(($A472-1)/100)+1,AO$14),INDEX(rng,,AO$14),1)))))))*(MOD($A472-1,100)+1)%+INDEX(Support!$B$2:$M$2,,AO$14)+RANK(INDEX(rng,INT(($A472-1)/100)+1,AO$14),INDEX(rng,,AO$14),1)*h_space)</f>
        <v>1.193482648</v>
      </c>
      <c r="AP472">
        <f t="array" aca="1" ref="AP472" ca="1">IF($A472&gt;ROWS(rng)*100,0,IFERROR(SUM(SMALL(INDEX(rng,,AP$14),ROW(OFFSET(Support!$A$1,,,RANK(INDEX(rng,INT(($A472-1)/100)+1,AP$14),INDEX(rng,,AP$14),1)-1)))),0)+(ABS(IFERROR(SUM(SMALL(INDEX(rng,,AP$14),ROW(OFFSET(Support!$A$1,,,RANK(INDEX(rng,INT(($A472-1)/100)+1,AP$14),INDEX(rng,,AP$14),1)-1)))),0)-SUM(SMALL(INDEX(rng,,AP$14),ROW(OFFSET(Support!$A$1,,,RANK(INDEX(rng,INT(($A472-1)/100)+1,AP$14),INDEX(rng,,AP$14),1)))))))*(MOD($A472-1,100)+1)%+INDEX(Support!$B$2:$M$2,,AP$14)+RANK(INDEX(rng,INT(($A472-1)/100)+1,AP$14),INDEX(rng,,AP$14),1)*h_space)</f>
        <v>1.193482648</v>
      </c>
      <c r="AQ472">
        <f t="array" aca="1" ref="AQ472" ca="1">IF($A472&gt;ROWS(rng)*100,0,IFERROR(SUM(SMALL(INDEX(rng,,AQ$14),ROW(OFFSET(Support!$A$1,,,RANK(INDEX(rng,INT(($A472-1)/100)+1,AQ$14),INDEX(rng,,AQ$14),1)-1)))),0)+(ABS(IFERROR(SUM(SMALL(INDEX(rng,,AQ$14),ROW(OFFSET(Support!$A$1,,,RANK(INDEX(rng,INT(($A472-1)/100)+1,AQ$14),INDEX(rng,,AQ$14),1)-1)))),0)-SUM(SMALL(INDEX(rng,,AQ$14),ROW(OFFSET(Support!$A$1,,,RANK(INDEX(rng,INT(($A472-1)/100)+1,AQ$14),INDEX(rng,,AQ$14),1)))))))*(MOD($A472-1,100)+1)%+INDEX(Support!$B$2:$M$2,,AQ$14)+RANK(INDEX(rng,INT(($A472-1)/100)+1,AQ$14),INDEX(rng,,AQ$14),1)*h_space)</f>
        <v>1.193482648</v>
      </c>
      <c r="AR472">
        <f t="array" aca="1" ref="AR472" ca="1">IF($A472&gt;ROWS(rng)*100,0,IFERROR(SUM(SMALL(INDEX(rng,,AR$14),ROW(OFFSET(Support!$A$1,,,RANK(INDEX(rng,INT(($A472-1)/100)+1,AR$14),INDEX(rng,,AR$14),1)-1)))),0)+(ABS(IFERROR(SUM(SMALL(INDEX(rng,,AR$14),ROW(OFFSET(Support!$A$1,,,RANK(INDEX(rng,INT(($A472-1)/100)+1,AR$14),INDEX(rng,,AR$14),1)-1)))),0)-SUM(SMALL(INDEX(rng,,AR$14),ROW(OFFSET(Support!$A$1,,,RANK(INDEX(rng,INT(($A472-1)/100)+1,AR$14),INDEX(rng,,AR$14),1)))))))*(MOD($A472-1,100)+1)%+INDEX(Support!$B$2:$M$2,,AR$14)+RANK(INDEX(rng,INT(($A472-1)/100)+1,AR$14),INDEX(rng,,AR$14),1)*h_space)</f>
        <v>1.308242648</v>
      </c>
      <c r="AS472">
        <f t="array" aca="1" ref="AS472" ca="1">IF($A472&gt;ROWS(rng)*100,0,IFERROR(SUM(SMALL(INDEX(rng,,AS$14),ROW(OFFSET(Support!$A$1,,,RANK(INDEX(rng,INT(($A472-1)/100)+1,AS$14),INDEX(rng,,AS$14),1)-1)))),0)+(ABS(IFERROR(SUM(SMALL(INDEX(rng,,AS$14),ROW(OFFSET(Support!$A$1,,,RANK(INDEX(rng,INT(($A472-1)/100)+1,AS$14),INDEX(rng,,AS$14),1)-1)))),0)-SUM(SMALL(INDEX(rng,,AS$14),ROW(OFFSET(Support!$A$1,,,RANK(INDEX(rng,INT(($A472-1)/100)+1,AS$14),INDEX(rng,,AS$14),1)))))))*(MOD($A472-1,100)+1)%+INDEX(Support!$B$2:$M$2,,AS$14)+RANK(INDEX(rng,INT(($A472-1)/100)+1,AS$14),INDEX(rng,,AS$14),1)*h_space)</f>
        <v>1.308242648</v>
      </c>
      <c r="AT472">
        <f t="array" aca="1" ref="AT472" ca="1">IF($A472&gt;ROWS(rng)*100,0,IFERROR(SUM(SMALL(INDEX(rng,,AT$14),ROW(OFFSET(Support!$A$1,,,RANK(INDEX(rng,INT(($A472-1)/100)+1,AT$14),INDEX(rng,,AT$14),1)-1)))),0)+(ABS(IFERROR(SUM(SMALL(INDEX(rng,,AT$14),ROW(OFFSET(Support!$A$1,,,RANK(INDEX(rng,INT(($A472-1)/100)+1,AT$14),INDEX(rng,,AT$14),1)-1)))),0)-SUM(SMALL(INDEX(rng,,AT$14),ROW(OFFSET(Support!$A$1,,,RANK(INDEX(rng,INT(($A472-1)/100)+1,AT$14),INDEX(rng,,AT$14),1)))))))*(MOD($A472-1,100)+1)%+INDEX(Support!$B$2:$M$2,,AT$14)+RANK(INDEX(rng,INT(($A472-1)/100)+1,AT$14),INDEX(rng,,AT$14),1)*h_space)</f>
        <v>1.308242648</v>
      </c>
      <c r="AU472">
        <f t="array" aca="1" ref="AU472" ca="1">IF($A472&gt;ROWS(rng)*100,0,IFERROR(SUM(SMALL(INDEX(rng,,AU$14),ROW(OFFSET(Support!$A$1,,,RANK(INDEX(rng,INT(($A472-1)/100)+1,AU$14),INDEX(rng,,AU$14),1)-1)))),0)+(ABS(IFERROR(SUM(SMALL(INDEX(rng,,AU$14),ROW(OFFSET(Support!$A$1,,,RANK(INDEX(rng,INT(($A472-1)/100)+1,AU$14),INDEX(rng,,AU$14),1)-1)))),0)-SUM(SMALL(INDEX(rng,,AU$14),ROW(OFFSET(Support!$A$1,,,RANK(INDEX(rng,INT(($A472-1)/100)+1,AU$14),INDEX(rng,,AU$14),1)))))))*(MOD($A472-1,100)+1)%+INDEX(Support!$B$2:$M$2,,AU$14)+RANK(INDEX(rng,INT(($A472-1)/100)+1,AU$14),INDEX(rng,,AU$14),1)*h_space)</f>
        <v>0.85904264800000008</v>
      </c>
      <c r="AV472">
        <f t="array" aca="1" ref="AV472" ca="1">IF($A472&gt;ROWS(rng)*100,0,IFERROR(SUM(SMALL(INDEX(rng,,AV$14),ROW(OFFSET(Support!$A$1,,,RANK(INDEX(rng,INT(($A472-1)/100)+1,AV$14),INDEX(rng,,AV$14),1)-1)))),0)+(ABS(IFERROR(SUM(SMALL(INDEX(rng,,AV$14),ROW(OFFSET(Support!$A$1,,,RANK(INDEX(rng,INT(($A472-1)/100)+1,AV$14),INDEX(rng,,AV$14),1)-1)))),0)-SUM(SMALL(INDEX(rng,,AV$14),ROW(OFFSET(Support!$A$1,,,RANK(INDEX(rng,INT(($A472-1)/100)+1,AV$14),INDEX(rng,,AV$14),1)))))))*(MOD($A472-1,100)+1)%+INDEX(Support!$B$2:$M$2,,AV$14)+RANK(INDEX(rng,INT(($A472-1)/100)+1,AV$14),INDEX(rng,,AV$14),1)*h_space)</f>
        <v>0.85904264800000008</v>
      </c>
      <c r="AW472">
        <f t="array" aca="1" ref="AW472" ca="1">IF($A472&gt;ROWS(rng)*100,0,IFERROR(SUM(SMALL(INDEX(rng,,AW$14),ROW(OFFSET(Support!$A$1,,,RANK(INDEX(rng,INT(($A472-1)/100)+1,AW$14),INDEX(rng,,AW$14),1)-1)))),0)+(ABS(IFERROR(SUM(SMALL(INDEX(rng,,AW$14),ROW(OFFSET(Support!$A$1,,,RANK(INDEX(rng,INT(($A472-1)/100)+1,AW$14),INDEX(rng,,AW$14),1)-1)))),0)-SUM(SMALL(INDEX(rng,,AW$14),ROW(OFFSET(Support!$A$1,,,RANK(INDEX(rng,INT(($A472-1)/100)+1,AW$14),INDEX(rng,,AW$14),1)))))))*(MOD($A472-1,100)+1)%+INDEX(Support!$B$2:$M$2,,AW$14)+RANK(INDEX(rng,INT(($A472-1)/100)+1,AW$14),INDEX(rng,,AW$14),1)*h_space)</f>
        <v>0.85904264800000008</v>
      </c>
    </row>
    <row r="473" spans="1:49" x14ac:dyDescent="0.3">
      <c r="A473">
        <v>457</v>
      </c>
      <c r="B473">
        <f t="array" aca="1" ref="B473" ca="1">IF($A473&gt;ROWS(rng)*100,0,IFERROR(SUM(SMALL(INDEX(rng,,B$14),ROW(OFFSET(Support!$A$1,,,RANK(INDEX(rng,INT(($A473-1)/100)+1,B$14),INDEX(rng,,B$14),1)-1)))),0)+(ABS(IFERROR(SUM(SMALL(INDEX(rng,,B$14),ROW(OFFSET(Support!$A$1,,,RANK(INDEX(rng,INT(($A473-1)/100)+1,B$14),INDEX(rng,,B$14),1)-1)))),0)-SUM(SMALL(INDEX(rng,,B$14),ROW(OFFSET(Support!$A$1,,,RANK(INDEX(rng,INT(($A473-1)/100)+1,B$14),INDEX(rng,,B$14),1)))))))*(MOD($A473-1,100)+1)%+INDEX(Support!$B$2:$M$2,,B$14)+RANK(INDEX(rng,INT(($A473-1)/100)+1,B$14),INDEX(rng,,B$14),1)*h_space)</f>
        <v>1.314782656</v>
      </c>
      <c r="C473">
        <f t="array" aca="1" ref="C473" ca="1">IF($A473&gt;ROWS(rng)*100,0,IFERROR(SUM(SMALL(INDEX(rng,,C$14),ROW(OFFSET(Support!$A$1,,,RANK(INDEX(rng,INT(($A473-1)/100)+1,C$14),INDEX(rng,,C$14),1)-1)))),0)+(ABS(IFERROR(SUM(SMALL(INDEX(rng,,C$14),ROW(OFFSET(Support!$A$1,,,RANK(INDEX(rng,INT(($A473-1)/100)+1,C$14),INDEX(rng,,C$14),1)-1)))),0)-SUM(SMALL(INDEX(rng,,C$14),ROW(OFFSET(Support!$A$1,,,RANK(INDEX(rng,INT(($A473-1)/100)+1,C$14),INDEX(rng,,C$14),1)))))))*(MOD($A473-1,100)+1)%+INDEX(Support!$B$2:$M$2,,C$14)+RANK(INDEX(rng,INT(($A473-1)/100)+1,C$14),INDEX(rng,,C$14),1)*h_space)</f>
        <v>1.314782656</v>
      </c>
      <c r="D473">
        <f t="array" aca="1" ref="D473" ca="1">IF($A473&gt;ROWS(rng)*100,0,IFERROR(SUM(SMALL(INDEX(rng,,D$14),ROW(OFFSET(Support!$A$1,,,RANK(INDEX(rng,INT(($A473-1)/100)+1,D$14),INDEX(rng,,D$14),1)-1)))),0)+(ABS(IFERROR(SUM(SMALL(INDEX(rng,,D$14),ROW(OFFSET(Support!$A$1,,,RANK(INDEX(rng,INT(($A473-1)/100)+1,D$14),INDEX(rng,,D$14),1)-1)))),0)-SUM(SMALL(INDEX(rng,,D$14),ROW(OFFSET(Support!$A$1,,,RANK(INDEX(rng,INT(($A473-1)/100)+1,D$14),INDEX(rng,,D$14),1)))))))*(MOD($A473-1,100)+1)%+INDEX(Support!$B$2:$M$2,,D$14)+RANK(INDEX(rng,INT(($A473-1)/100)+1,D$14),INDEX(rng,,D$14),1)*h_space)</f>
        <v>1.314782656</v>
      </c>
      <c r="E473">
        <f t="array" aca="1" ref="E473" ca="1">IF($A473&gt;ROWS(rng)*100,0,IFERROR(SUM(SMALL(INDEX(rng,,E$14),ROW(OFFSET(Support!$A$1,,,RANK(INDEX(rng,INT(($A473-1)/100)+1,E$14),INDEX(rng,,E$14),1)-1)))),0)+(ABS(IFERROR(SUM(SMALL(INDEX(rng,,E$14),ROW(OFFSET(Support!$A$1,,,RANK(INDEX(rng,INT(($A473-1)/100)+1,E$14),INDEX(rng,,E$14),1)-1)))),0)-SUM(SMALL(INDEX(rng,,E$14),ROW(OFFSET(Support!$A$1,,,RANK(INDEX(rng,INT(($A473-1)/100)+1,E$14),INDEX(rng,,E$14),1)))))))*(MOD($A473-1,100)+1)%+INDEX(Support!$B$2:$M$2,,E$14)+RANK(INDEX(rng,INT(($A473-1)/100)+1,E$14),INDEX(rng,,E$14),1)*h_space)</f>
        <v>1.199812656</v>
      </c>
      <c r="F473">
        <f t="array" aca="1" ref="F473" ca="1">IF($A473&gt;ROWS(rng)*100,0,IFERROR(SUM(SMALL(INDEX(rng,,F$14),ROW(OFFSET(Support!$A$1,,,RANK(INDEX(rng,INT(($A473-1)/100)+1,F$14),INDEX(rng,,F$14),1)-1)))),0)+(ABS(IFERROR(SUM(SMALL(INDEX(rng,,F$14),ROW(OFFSET(Support!$A$1,,,RANK(INDEX(rng,INT(($A473-1)/100)+1,F$14),INDEX(rng,,F$14),1)-1)))),0)-SUM(SMALL(INDEX(rng,,F$14),ROW(OFFSET(Support!$A$1,,,RANK(INDEX(rng,INT(($A473-1)/100)+1,F$14),INDEX(rng,,F$14),1)))))))*(MOD($A473-1,100)+1)%+INDEX(Support!$B$2:$M$2,,F$14)+RANK(INDEX(rng,INT(($A473-1)/100)+1,F$14),INDEX(rng,,F$14),1)*h_space)</f>
        <v>1.199812656</v>
      </c>
      <c r="G473">
        <f t="array" aca="1" ref="G473" ca="1">IF($A473&gt;ROWS(rng)*100,0,IFERROR(SUM(SMALL(INDEX(rng,,G$14),ROW(OFFSET(Support!$A$1,,,RANK(INDEX(rng,INT(($A473-1)/100)+1,G$14),INDEX(rng,,G$14),1)-1)))),0)+(ABS(IFERROR(SUM(SMALL(INDEX(rng,,G$14),ROW(OFFSET(Support!$A$1,,,RANK(INDEX(rng,INT(($A473-1)/100)+1,G$14),INDEX(rng,,G$14),1)-1)))),0)-SUM(SMALL(INDEX(rng,,G$14),ROW(OFFSET(Support!$A$1,,,RANK(INDEX(rng,INT(($A473-1)/100)+1,G$14),INDEX(rng,,G$14),1)))))))*(MOD($A473-1,100)+1)%+INDEX(Support!$B$2:$M$2,,G$14)+RANK(INDEX(rng,INT(($A473-1)/100)+1,G$14),INDEX(rng,,G$14),1)*h_space)</f>
        <v>1.199812656</v>
      </c>
      <c r="H473">
        <f t="array" aca="1" ref="H473" ca="1">IF($A473&gt;ROWS(rng)*100,0,IFERROR(SUM(SMALL(INDEX(rng,,H$14),ROW(OFFSET(Support!$A$1,,,RANK(INDEX(rng,INT(($A473-1)/100)+1,H$14),INDEX(rng,,H$14),1)-1)))),0)+(ABS(IFERROR(SUM(SMALL(INDEX(rng,,H$14),ROW(OFFSET(Support!$A$1,,,RANK(INDEX(rng,INT(($A473-1)/100)+1,H$14),INDEX(rng,,H$14),1)-1)))),0)-SUM(SMALL(INDEX(rng,,H$14),ROW(OFFSET(Support!$A$1,,,RANK(INDEX(rng,INT(($A473-1)/100)+1,H$14),INDEX(rng,,H$14),1)))))))*(MOD($A473-1,100)+1)%+INDEX(Support!$B$2:$M$2,,H$14)+RANK(INDEX(rng,INT(($A473-1)/100)+1,H$14),INDEX(rng,,H$14),1)*h_space)</f>
        <v>1.0831426560000001</v>
      </c>
      <c r="I473">
        <f t="array" aca="1" ref="I473" ca="1">IF($A473&gt;ROWS(rng)*100,0,IFERROR(SUM(SMALL(INDEX(rng,,I$14),ROW(OFFSET(Support!$A$1,,,RANK(INDEX(rng,INT(($A473-1)/100)+1,I$14),INDEX(rng,,I$14),1)-1)))),0)+(ABS(IFERROR(SUM(SMALL(INDEX(rng,,I$14),ROW(OFFSET(Support!$A$1,,,RANK(INDEX(rng,INT(($A473-1)/100)+1,I$14),INDEX(rng,,I$14),1)-1)))),0)-SUM(SMALL(INDEX(rng,,I$14),ROW(OFFSET(Support!$A$1,,,RANK(INDEX(rng,INT(($A473-1)/100)+1,I$14),INDEX(rng,,I$14),1)))))))*(MOD($A473-1,100)+1)%+INDEX(Support!$B$2:$M$2,,I$14)+RANK(INDEX(rng,INT(($A473-1)/100)+1,I$14),INDEX(rng,,I$14),1)*h_space)</f>
        <v>1.0831426560000001</v>
      </c>
      <c r="J473">
        <f t="array" aca="1" ref="J473" ca="1">IF($A473&gt;ROWS(rng)*100,0,IFERROR(SUM(SMALL(INDEX(rng,,J$14),ROW(OFFSET(Support!$A$1,,,RANK(INDEX(rng,INT(($A473-1)/100)+1,J$14),INDEX(rng,,J$14),1)-1)))),0)+(ABS(IFERROR(SUM(SMALL(INDEX(rng,,J$14),ROW(OFFSET(Support!$A$1,,,RANK(INDEX(rng,INT(($A473-1)/100)+1,J$14),INDEX(rng,,J$14),1)-1)))),0)-SUM(SMALL(INDEX(rng,,J$14),ROW(OFFSET(Support!$A$1,,,RANK(INDEX(rng,INT(($A473-1)/100)+1,J$14),INDEX(rng,,J$14),1)))))))*(MOD($A473-1,100)+1)%+INDEX(Support!$B$2:$M$2,,J$14)+RANK(INDEX(rng,INT(($A473-1)/100)+1,J$14),INDEX(rng,,J$14),1)*h_space)</f>
        <v>1.0831426560000001</v>
      </c>
      <c r="K473">
        <f t="array" aca="1" ref="K473" ca="1">IF($A473&gt;ROWS(rng)*100,0,IFERROR(SUM(SMALL(INDEX(rng,,K$14),ROW(OFFSET(Support!$A$1,,,RANK(INDEX(rng,INT(($A473-1)/100)+1,K$14),INDEX(rng,,K$14),1)-1)))),0)+(ABS(IFERROR(SUM(SMALL(INDEX(rng,,K$14),ROW(OFFSET(Support!$A$1,,,RANK(INDEX(rng,INT(($A473-1)/100)+1,K$14),INDEX(rng,,K$14),1)-1)))),0)-SUM(SMALL(INDEX(rng,,K$14),ROW(OFFSET(Support!$A$1,,,RANK(INDEX(rng,INT(($A473-1)/100)+1,K$14),INDEX(rng,,K$14),1)))))))*(MOD($A473-1,100)+1)%+INDEX(Support!$B$2:$M$2,,K$14)+RANK(INDEX(rng,INT(($A473-1)/100)+1,K$14),INDEX(rng,,K$14),1)*h_space)</f>
        <v>0.96277265600000006</v>
      </c>
      <c r="L473">
        <f t="array" aca="1" ref="L473" ca="1">IF($A473&gt;ROWS(rng)*100,0,IFERROR(SUM(SMALL(INDEX(rng,,L$14),ROW(OFFSET(Support!$A$1,,,RANK(INDEX(rng,INT(($A473-1)/100)+1,L$14),INDEX(rng,,L$14),1)-1)))),0)+(ABS(IFERROR(SUM(SMALL(INDEX(rng,,L$14),ROW(OFFSET(Support!$A$1,,,RANK(INDEX(rng,INT(($A473-1)/100)+1,L$14),INDEX(rng,,L$14),1)-1)))),0)-SUM(SMALL(INDEX(rng,,L$14),ROW(OFFSET(Support!$A$1,,,RANK(INDEX(rng,INT(($A473-1)/100)+1,L$14),INDEX(rng,,L$14),1)))))))*(MOD($A473-1,100)+1)%+INDEX(Support!$B$2:$M$2,,L$14)+RANK(INDEX(rng,INT(($A473-1)/100)+1,L$14),INDEX(rng,,L$14),1)*h_space)</f>
        <v>0.96277265600000006</v>
      </c>
      <c r="M473">
        <f t="array" aca="1" ref="M473" ca="1">IF($A473&gt;ROWS(rng)*100,0,IFERROR(SUM(SMALL(INDEX(rng,,M$14),ROW(OFFSET(Support!$A$1,,,RANK(INDEX(rng,INT(($A473-1)/100)+1,M$14),INDEX(rng,,M$14),1)-1)))),0)+(ABS(IFERROR(SUM(SMALL(INDEX(rng,,M$14),ROW(OFFSET(Support!$A$1,,,RANK(INDEX(rng,INT(($A473-1)/100)+1,M$14),INDEX(rng,,M$14),1)-1)))),0)-SUM(SMALL(INDEX(rng,,M$14),ROW(OFFSET(Support!$A$1,,,RANK(INDEX(rng,INT(($A473-1)/100)+1,M$14),INDEX(rng,,M$14),1)))))))*(MOD($A473-1,100)+1)%+INDEX(Support!$B$2:$M$2,,M$14)+RANK(INDEX(rng,INT(($A473-1)/100)+1,M$14),INDEX(rng,,M$14),1)*h_space)</f>
        <v>0.96277265600000006</v>
      </c>
      <c r="N473">
        <f t="array" aca="1" ref="N473" ca="1">IF($A473&gt;ROWS(rng)*100,0,IFERROR(SUM(SMALL(INDEX(rng,,N$14),ROW(OFFSET(Support!$A$1,,,RANK(INDEX(rng,INT(($A473-1)/100)+1,N$14),INDEX(rng,,N$14),1)-1)))),0)+(ABS(IFERROR(SUM(SMALL(INDEX(rng,,N$14),ROW(OFFSET(Support!$A$1,,,RANK(INDEX(rng,INT(($A473-1)/100)+1,N$14),INDEX(rng,,N$14),1)-1)))),0)-SUM(SMALL(INDEX(rng,,N$14),ROW(OFFSET(Support!$A$1,,,RANK(INDEX(rng,INT(($A473-1)/100)+1,N$14),INDEX(rng,,N$14),1)))))))*(MOD($A473-1,100)+1)%+INDEX(Support!$B$2:$M$2,,N$14)+RANK(INDEX(rng,INT(($A473-1)/100)+1,N$14),INDEX(rng,,N$14),1)*h_space)</f>
        <v>0.864132656</v>
      </c>
      <c r="O473">
        <f t="array" aca="1" ref="O473" ca="1">IF($A473&gt;ROWS(rng)*100,0,IFERROR(SUM(SMALL(INDEX(rng,,O$14),ROW(OFFSET(Support!$A$1,,,RANK(INDEX(rng,INT(($A473-1)/100)+1,O$14),INDEX(rng,,O$14),1)-1)))),0)+(ABS(IFERROR(SUM(SMALL(INDEX(rng,,O$14),ROW(OFFSET(Support!$A$1,,,RANK(INDEX(rng,INT(($A473-1)/100)+1,O$14),INDEX(rng,,O$14),1)-1)))),0)-SUM(SMALL(INDEX(rng,,O$14),ROW(OFFSET(Support!$A$1,,,RANK(INDEX(rng,INT(($A473-1)/100)+1,O$14),INDEX(rng,,O$14),1)))))))*(MOD($A473-1,100)+1)%+INDEX(Support!$B$2:$M$2,,O$14)+RANK(INDEX(rng,INT(($A473-1)/100)+1,O$14),INDEX(rng,,O$14),1)*h_space)</f>
        <v>0.864132656</v>
      </c>
      <c r="P473">
        <f t="array" aca="1" ref="P473" ca="1">IF($A473&gt;ROWS(rng)*100,0,IFERROR(SUM(SMALL(INDEX(rng,,P$14),ROW(OFFSET(Support!$A$1,,,RANK(INDEX(rng,INT(($A473-1)/100)+1,P$14),INDEX(rng,,P$14),1)-1)))),0)+(ABS(IFERROR(SUM(SMALL(INDEX(rng,,P$14),ROW(OFFSET(Support!$A$1,,,RANK(INDEX(rng,INT(($A473-1)/100)+1,P$14),INDEX(rng,,P$14),1)-1)))),0)-SUM(SMALL(INDEX(rng,,P$14),ROW(OFFSET(Support!$A$1,,,RANK(INDEX(rng,INT(($A473-1)/100)+1,P$14),INDEX(rng,,P$14),1)))))))*(MOD($A473-1,100)+1)%+INDEX(Support!$B$2:$M$2,,P$14)+RANK(INDEX(rng,INT(($A473-1)/100)+1,P$14),INDEX(rng,,P$14),1)*h_space)</f>
        <v>0.864132656</v>
      </c>
      <c r="Q473">
        <f t="array" aca="1" ref="Q473" ca="1">IF($A473&gt;ROWS(rng)*100,0,IFERROR(SUM(SMALL(INDEX(rng,,Q$14),ROW(OFFSET(Support!$A$1,,,RANK(INDEX(rng,INT(($A473-1)/100)+1,Q$14),INDEX(rng,,Q$14),1)-1)))),0)+(ABS(IFERROR(SUM(SMALL(INDEX(rng,,Q$14),ROW(OFFSET(Support!$A$1,,,RANK(INDEX(rng,INT(($A473-1)/100)+1,Q$14),INDEX(rng,,Q$14),1)-1)))),0)-SUM(SMALL(INDEX(rng,,Q$14),ROW(OFFSET(Support!$A$1,,,RANK(INDEX(rng,INT(($A473-1)/100)+1,Q$14),INDEX(rng,,Q$14),1)))))))*(MOD($A473-1,100)+1)%+INDEX(Support!$B$2:$M$2,,Q$14)+RANK(INDEX(rng,INT(($A473-1)/100)+1,Q$14),INDEX(rng,,Q$14),1)*h_space)</f>
        <v>0.864132656</v>
      </c>
      <c r="R473">
        <f t="array" aca="1" ref="R473" ca="1">IF($A473&gt;ROWS(rng)*100,0,IFERROR(SUM(SMALL(INDEX(rng,,R$14),ROW(OFFSET(Support!$A$1,,,RANK(INDEX(rng,INT(($A473-1)/100)+1,R$14),INDEX(rng,,R$14),1)-1)))),0)+(ABS(IFERROR(SUM(SMALL(INDEX(rng,,R$14),ROW(OFFSET(Support!$A$1,,,RANK(INDEX(rng,INT(($A473-1)/100)+1,R$14),INDEX(rng,,R$14),1)-1)))),0)-SUM(SMALL(INDEX(rng,,R$14),ROW(OFFSET(Support!$A$1,,,RANK(INDEX(rng,INT(($A473-1)/100)+1,R$14),INDEX(rng,,R$14),1)))))))*(MOD($A473-1,100)+1)%+INDEX(Support!$B$2:$M$2,,R$14)+RANK(INDEX(rng,INT(($A473-1)/100)+1,R$14),INDEX(rng,,R$14),1)*h_space)</f>
        <v>0.864132656</v>
      </c>
      <c r="S473">
        <f t="array" aca="1" ref="S473" ca="1">IF($A473&gt;ROWS(rng)*100,0,IFERROR(SUM(SMALL(INDEX(rng,,S$14),ROW(OFFSET(Support!$A$1,,,RANK(INDEX(rng,INT(($A473-1)/100)+1,S$14),INDEX(rng,,S$14),1)-1)))),0)+(ABS(IFERROR(SUM(SMALL(INDEX(rng,,S$14),ROW(OFFSET(Support!$A$1,,,RANK(INDEX(rng,INT(($A473-1)/100)+1,S$14),INDEX(rng,,S$14),1)-1)))),0)-SUM(SMALL(INDEX(rng,,S$14),ROW(OFFSET(Support!$A$1,,,RANK(INDEX(rng,INT(($A473-1)/100)+1,S$14),INDEX(rng,,S$14),1)))))))*(MOD($A473-1,100)+1)%+INDEX(Support!$B$2:$M$2,,S$14)+RANK(INDEX(rng,INT(($A473-1)/100)+1,S$14),INDEX(rng,,S$14),1)*h_space)</f>
        <v>0.864132656</v>
      </c>
      <c r="T473">
        <f t="array" aca="1" ref="T473" ca="1">IF($A473&gt;ROWS(rng)*100,0,IFERROR(SUM(SMALL(INDEX(rng,,T$14),ROW(OFFSET(Support!$A$1,,,RANK(INDEX(rng,INT(($A473-1)/100)+1,T$14),INDEX(rng,,T$14),1)-1)))),0)+(ABS(IFERROR(SUM(SMALL(INDEX(rng,,T$14),ROW(OFFSET(Support!$A$1,,,RANK(INDEX(rng,INT(($A473-1)/100)+1,T$14),INDEX(rng,,T$14),1)-1)))),0)-SUM(SMALL(INDEX(rng,,T$14),ROW(OFFSET(Support!$A$1,,,RANK(INDEX(rng,INT(($A473-1)/100)+1,T$14),INDEX(rng,,T$14),1)))))))*(MOD($A473-1,100)+1)%+INDEX(Support!$B$2:$M$2,,T$14)+RANK(INDEX(rng,INT(($A473-1)/100)+1,T$14),INDEX(rng,,T$14),1)*h_space)</f>
        <v>0.96277265600000006</v>
      </c>
      <c r="U473">
        <f t="array" aca="1" ref="U473" ca="1">IF($A473&gt;ROWS(rng)*100,0,IFERROR(SUM(SMALL(INDEX(rng,,U$14),ROW(OFFSET(Support!$A$1,,,RANK(INDEX(rng,INT(($A473-1)/100)+1,U$14),INDEX(rng,,U$14),1)-1)))),0)+(ABS(IFERROR(SUM(SMALL(INDEX(rng,,U$14),ROW(OFFSET(Support!$A$1,,,RANK(INDEX(rng,INT(($A473-1)/100)+1,U$14),INDEX(rng,,U$14),1)-1)))),0)-SUM(SMALL(INDEX(rng,,U$14),ROW(OFFSET(Support!$A$1,,,RANK(INDEX(rng,INT(($A473-1)/100)+1,U$14),INDEX(rng,,U$14),1)))))))*(MOD($A473-1,100)+1)%+INDEX(Support!$B$2:$M$2,,U$14)+RANK(INDEX(rng,INT(($A473-1)/100)+1,U$14),INDEX(rng,,U$14),1)*h_space)</f>
        <v>0.96277265600000006</v>
      </c>
      <c r="V473">
        <f t="array" aca="1" ref="V473" ca="1">IF($A473&gt;ROWS(rng)*100,0,IFERROR(SUM(SMALL(INDEX(rng,,V$14),ROW(OFFSET(Support!$A$1,,,RANK(INDEX(rng,INT(($A473-1)/100)+1,V$14),INDEX(rng,,V$14),1)-1)))),0)+(ABS(IFERROR(SUM(SMALL(INDEX(rng,,V$14),ROW(OFFSET(Support!$A$1,,,RANK(INDEX(rng,INT(($A473-1)/100)+1,V$14),INDEX(rng,,V$14),1)-1)))),0)-SUM(SMALL(INDEX(rng,,V$14),ROW(OFFSET(Support!$A$1,,,RANK(INDEX(rng,INT(($A473-1)/100)+1,V$14),INDEX(rng,,V$14),1)))))))*(MOD($A473-1,100)+1)%+INDEX(Support!$B$2:$M$2,,V$14)+RANK(INDEX(rng,INT(($A473-1)/100)+1,V$14),INDEX(rng,,V$14),1)*h_space)</f>
        <v>0.96277265600000006</v>
      </c>
      <c r="W473">
        <f t="array" aca="1" ref="W473" ca="1">IF($A473&gt;ROWS(rng)*100,0,IFERROR(SUM(SMALL(INDEX(rng,,W$14),ROW(OFFSET(Support!$A$1,,,RANK(INDEX(rng,INT(($A473-1)/100)+1,W$14),INDEX(rng,,W$14),1)-1)))),0)+(ABS(IFERROR(SUM(SMALL(INDEX(rng,,W$14),ROW(OFFSET(Support!$A$1,,,RANK(INDEX(rng,INT(($A473-1)/100)+1,W$14),INDEX(rng,,W$14),1)-1)))),0)-SUM(SMALL(INDEX(rng,,W$14),ROW(OFFSET(Support!$A$1,,,RANK(INDEX(rng,INT(($A473-1)/100)+1,W$14),INDEX(rng,,W$14),1)))))))*(MOD($A473-1,100)+1)%+INDEX(Support!$B$2:$M$2,,W$14)+RANK(INDEX(rng,INT(($A473-1)/100)+1,W$14),INDEX(rng,,W$14),1)*h_space)</f>
        <v>1.0831426560000001</v>
      </c>
      <c r="X473">
        <f t="array" aca="1" ref="X473" ca="1">IF($A473&gt;ROWS(rng)*100,0,IFERROR(SUM(SMALL(INDEX(rng,,X$14),ROW(OFFSET(Support!$A$1,,,RANK(INDEX(rng,INT(($A473-1)/100)+1,X$14),INDEX(rng,,X$14),1)-1)))),0)+(ABS(IFERROR(SUM(SMALL(INDEX(rng,,X$14),ROW(OFFSET(Support!$A$1,,,RANK(INDEX(rng,INT(($A473-1)/100)+1,X$14),INDEX(rng,,X$14),1)-1)))),0)-SUM(SMALL(INDEX(rng,,X$14),ROW(OFFSET(Support!$A$1,,,RANK(INDEX(rng,INT(($A473-1)/100)+1,X$14),INDEX(rng,,X$14),1)))))))*(MOD($A473-1,100)+1)%+INDEX(Support!$B$2:$M$2,,X$14)+RANK(INDEX(rng,INT(($A473-1)/100)+1,X$14),INDEX(rng,,X$14),1)*h_space)</f>
        <v>1.0831426560000001</v>
      </c>
      <c r="Y473">
        <f t="array" aca="1" ref="Y473" ca="1">IF($A473&gt;ROWS(rng)*100,0,IFERROR(SUM(SMALL(INDEX(rng,,Y$14),ROW(OFFSET(Support!$A$1,,,RANK(INDEX(rng,INT(($A473-1)/100)+1,Y$14),INDEX(rng,,Y$14),1)-1)))),0)+(ABS(IFERROR(SUM(SMALL(INDEX(rng,,Y$14),ROW(OFFSET(Support!$A$1,,,RANK(INDEX(rng,INT(($A473-1)/100)+1,Y$14),INDEX(rng,,Y$14),1)-1)))),0)-SUM(SMALL(INDEX(rng,,Y$14),ROW(OFFSET(Support!$A$1,,,RANK(INDEX(rng,INT(($A473-1)/100)+1,Y$14),INDEX(rng,,Y$14),1)))))))*(MOD($A473-1,100)+1)%+INDEX(Support!$B$2:$M$2,,Y$14)+RANK(INDEX(rng,INT(($A473-1)/100)+1,Y$14),INDEX(rng,,Y$14),1)*h_space)</f>
        <v>1.0831426560000001</v>
      </c>
      <c r="Z473">
        <f t="array" aca="1" ref="Z473" ca="1">IF($A473&gt;ROWS(rng)*100,0,IFERROR(SUM(SMALL(INDEX(rng,,Z$14),ROW(OFFSET(Support!$A$1,,,RANK(INDEX(rng,INT(($A473-1)/100)+1,Z$14),INDEX(rng,,Z$14),1)-1)))),0)+(ABS(IFERROR(SUM(SMALL(INDEX(rng,,Z$14),ROW(OFFSET(Support!$A$1,,,RANK(INDEX(rng,INT(($A473-1)/100)+1,Z$14),INDEX(rng,,Z$14),1)-1)))),0)-SUM(SMALL(INDEX(rng,,Z$14),ROW(OFFSET(Support!$A$1,,,RANK(INDEX(rng,INT(($A473-1)/100)+1,Z$14),INDEX(rng,,Z$14),1)))))))*(MOD($A473-1,100)+1)%+INDEX(Support!$B$2:$M$2,,Z$14)+RANK(INDEX(rng,INT(($A473-1)/100)+1,Z$14),INDEX(rng,,Z$14),1)*h_space)</f>
        <v>1.199812656</v>
      </c>
      <c r="AA473">
        <f t="array" aca="1" ref="AA473" ca="1">IF($A473&gt;ROWS(rng)*100,0,IFERROR(SUM(SMALL(INDEX(rng,,AA$14),ROW(OFFSET(Support!$A$1,,,RANK(INDEX(rng,INT(($A473-1)/100)+1,AA$14),INDEX(rng,,AA$14),1)-1)))),0)+(ABS(IFERROR(SUM(SMALL(INDEX(rng,,AA$14),ROW(OFFSET(Support!$A$1,,,RANK(INDEX(rng,INT(($A473-1)/100)+1,AA$14),INDEX(rng,,AA$14),1)-1)))),0)-SUM(SMALL(INDEX(rng,,AA$14),ROW(OFFSET(Support!$A$1,,,RANK(INDEX(rng,INT(($A473-1)/100)+1,AA$14),INDEX(rng,,AA$14),1)))))))*(MOD($A473-1,100)+1)%+INDEX(Support!$B$2:$M$2,,AA$14)+RANK(INDEX(rng,INT(($A473-1)/100)+1,AA$14),INDEX(rng,,AA$14),1)*h_space)</f>
        <v>1.199812656</v>
      </c>
      <c r="AB473">
        <f t="array" aca="1" ref="AB473" ca="1">IF($A473&gt;ROWS(rng)*100,0,IFERROR(SUM(SMALL(INDEX(rng,,AB$14),ROW(OFFSET(Support!$A$1,,,RANK(INDEX(rng,INT(($A473-1)/100)+1,AB$14),INDEX(rng,,AB$14),1)-1)))),0)+(ABS(IFERROR(SUM(SMALL(INDEX(rng,,AB$14),ROW(OFFSET(Support!$A$1,,,RANK(INDEX(rng,INT(($A473-1)/100)+1,AB$14),INDEX(rng,,AB$14),1)-1)))),0)-SUM(SMALL(INDEX(rng,,AB$14),ROW(OFFSET(Support!$A$1,,,RANK(INDEX(rng,INT(($A473-1)/100)+1,AB$14),INDEX(rng,,AB$14),1)))))))*(MOD($A473-1,100)+1)%+INDEX(Support!$B$2:$M$2,,AB$14)+RANK(INDEX(rng,INT(($A473-1)/100)+1,AB$14),INDEX(rng,,AB$14),1)*h_space)</f>
        <v>1.199812656</v>
      </c>
      <c r="AC473">
        <f t="array" aca="1" ref="AC473" ca="1">IF($A473&gt;ROWS(rng)*100,0,IFERROR(SUM(SMALL(INDEX(rng,,AC$14),ROW(OFFSET(Support!$A$1,,,RANK(INDEX(rng,INT(($A473-1)/100)+1,AC$14),INDEX(rng,,AC$14),1)-1)))),0)+(ABS(IFERROR(SUM(SMALL(INDEX(rng,,AC$14),ROW(OFFSET(Support!$A$1,,,RANK(INDEX(rng,INT(($A473-1)/100)+1,AC$14),INDEX(rng,,AC$14),1)-1)))),0)-SUM(SMALL(INDEX(rng,,AC$14),ROW(OFFSET(Support!$A$1,,,RANK(INDEX(rng,INT(($A473-1)/100)+1,AC$14),INDEX(rng,,AC$14),1)))))))*(MOD($A473-1,100)+1)%+INDEX(Support!$B$2:$M$2,,AC$14)+RANK(INDEX(rng,INT(($A473-1)/100)+1,AC$14),INDEX(rng,,AC$14),1)*h_space)</f>
        <v>1.314782656</v>
      </c>
      <c r="AD473">
        <f t="array" aca="1" ref="AD473" ca="1">IF($A473&gt;ROWS(rng)*100,0,IFERROR(SUM(SMALL(INDEX(rng,,AD$14),ROW(OFFSET(Support!$A$1,,,RANK(INDEX(rng,INT(($A473-1)/100)+1,AD$14),INDEX(rng,,AD$14),1)-1)))),0)+(ABS(IFERROR(SUM(SMALL(INDEX(rng,,AD$14),ROW(OFFSET(Support!$A$1,,,RANK(INDEX(rng,INT(($A473-1)/100)+1,AD$14),INDEX(rng,,AD$14),1)-1)))),0)-SUM(SMALL(INDEX(rng,,AD$14),ROW(OFFSET(Support!$A$1,,,RANK(INDEX(rng,INT(($A473-1)/100)+1,AD$14),INDEX(rng,,AD$14),1)))))))*(MOD($A473-1,100)+1)%+INDEX(Support!$B$2:$M$2,,AD$14)+RANK(INDEX(rng,INT(($A473-1)/100)+1,AD$14),INDEX(rng,,AD$14),1)*h_space)</f>
        <v>1.314782656</v>
      </c>
      <c r="AE473">
        <f t="array" aca="1" ref="AE473" ca="1">IF($A473&gt;ROWS(rng)*100,0,IFERROR(SUM(SMALL(INDEX(rng,,AE$14),ROW(OFFSET(Support!$A$1,,,RANK(INDEX(rng,INT(($A473-1)/100)+1,AE$14),INDEX(rng,,AE$14),1)-1)))),0)+(ABS(IFERROR(SUM(SMALL(INDEX(rng,,AE$14),ROW(OFFSET(Support!$A$1,,,RANK(INDEX(rng,INT(($A473-1)/100)+1,AE$14),INDEX(rng,,AE$14),1)-1)))),0)-SUM(SMALL(INDEX(rng,,AE$14),ROW(OFFSET(Support!$A$1,,,RANK(INDEX(rng,INT(($A473-1)/100)+1,AE$14),INDEX(rng,,AE$14),1)))))))*(MOD($A473-1,100)+1)%+INDEX(Support!$B$2:$M$2,,AE$14)+RANK(INDEX(rng,INT(($A473-1)/100)+1,AE$14),INDEX(rng,,AE$14),1)*h_space)</f>
        <v>1.314782656</v>
      </c>
      <c r="AF473">
        <f t="array" aca="1" ref="AF473" ca="1">IF($A473&gt;ROWS(rng)*100,0,IFERROR(SUM(SMALL(INDEX(rng,,AF$14),ROW(OFFSET(Support!$A$1,,,RANK(INDEX(rng,INT(($A473-1)/100)+1,AF$14),INDEX(rng,,AF$14),1)-1)))),0)+(ABS(IFERROR(SUM(SMALL(INDEX(rng,,AF$14),ROW(OFFSET(Support!$A$1,,,RANK(INDEX(rng,INT(($A473-1)/100)+1,AF$14),INDEX(rng,,AF$14),1)-1)))),0)-SUM(SMALL(INDEX(rng,,AF$14),ROW(OFFSET(Support!$A$1,,,RANK(INDEX(rng,INT(($A473-1)/100)+1,AF$14),INDEX(rng,,AF$14),1)))))))*(MOD($A473-1,100)+1)%+INDEX(Support!$B$2:$M$2,,AF$14)+RANK(INDEX(rng,INT(($A473-1)/100)+1,AF$14),INDEX(rng,,AF$14),1)*h_space)</f>
        <v>0.864132656</v>
      </c>
      <c r="AG473">
        <f t="array" aca="1" ref="AG473" ca="1">IF($A473&gt;ROWS(rng)*100,0,IFERROR(SUM(SMALL(INDEX(rng,,AG$14),ROW(OFFSET(Support!$A$1,,,RANK(INDEX(rng,INT(($A473-1)/100)+1,AG$14),INDEX(rng,,AG$14),1)-1)))),0)+(ABS(IFERROR(SUM(SMALL(INDEX(rng,,AG$14),ROW(OFFSET(Support!$A$1,,,RANK(INDEX(rng,INT(($A473-1)/100)+1,AG$14),INDEX(rng,,AG$14),1)-1)))),0)-SUM(SMALL(INDEX(rng,,AG$14),ROW(OFFSET(Support!$A$1,,,RANK(INDEX(rng,INT(($A473-1)/100)+1,AG$14),INDEX(rng,,AG$14),1)))))))*(MOD($A473-1,100)+1)%+INDEX(Support!$B$2:$M$2,,AG$14)+RANK(INDEX(rng,INT(($A473-1)/100)+1,AG$14),INDEX(rng,,AG$14),1)*h_space)</f>
        <v>0.864132656</v>
      </c>
      <c r="AH473">
        <f t="array" aca="1" ref="AH473" ca="1">IF($A473&gt;ROWS(rng)*100,0,IFERROR(SUM(SMALL(INDEX(rng,,AH$14),ROW(OFFSET(Support!$A$1,,,RANK(INDEX(rng,INT(($A473-1)/100)+1,AH$14),INDEX(rng,,AH$14),1)-1)))),0)+(ABS(IFERROR(SUM(SMALL(INDEX(rng,,AH$14),ROW(OFFSET(Support!$A$1,,,RANK(INDEX(rng,INT(($A473-1)/100)+1,AH$14),INDEX(rng,,AH$14),1)-1)))),0)-SUM(SMALL(INDEX(rng,,AH$14),ROW(OFFSET(Support!$A$1,,,RANK(INDEX(rng,INT(($A473-1)/100)+1,AH$14),INDEX(rng,,AH$14),1)))))))*(MOD($A473-1,100)+1)%+INDEX(Support!$B$2:$M$2,,AH$14)+RANK(INDEX(rng,INT(($A473-1)/100)+1,AH$14),INDEX(rng,,AH$14),1)*h_space)</f>
        <v>0.864132656</v>
      </c>
      <c r="AI473">
        <f t="array" aca="1" ref="AI473" ca="1">IF($A473&gt;ROWS(rng)*100,0,IFERROR(SUM(SMALL(INDEX(rng,,AI$14),ROW(OFFSET(Support!$A$1,,,RANK(INDEX(rng,INT(($A473-1)/100)+1,AI$14),INDEX(rng,,AI$14),1)-1)))),0)+(ABS(IFERROR(SUM(SMALL(INDEX(rng,,AI$14),ROW(OFFSET(Support!$A$1,,,RANK(INDEX(rng,INT(($A473-1)/100)+1,AI$14),INDEX(rng,,AI$14),1)-1)))),0)-SUM(SMALL(INDEX(rng,,AI$14),ROW(OFFSET(Support!$A$1,,,RANK(INDEX(rng,INT(($A473-1)/100)+1,AI$14),INDEX(rng,,AI$14),1)))))))*(MOD($A473-1,100)+1)%+INDEX(Support!$B$2:$M$2,,AI$14)+RANK(INDEX(rng,INT(($A473-1)/100)+1,AI$14),INDEX(rng,,AI$14),1)*h_space)</f>
        <v>0.96277265600000006</v>
      </c>
      <c r="AJ473">
        <f t="array" aca="1" ref="AJ473" ca="1">IF($A473&gt;ROWS(rng)*100,0,IFERROR(SUM(SMALL(INDEX(rng,,AJ$14),ROW(OFFSET(Support!$A$1,,,RANK(INDEX(rng,INT(($A473-1)/100)+1,AJ$14),INDEX(rng,,AJ$14),1)-1)))),0)+(ABS(IFERROR(SUM(SMALL(INDEX(rng,,AJ$14),ROW(OFFSET(Support!$A$1,,,RANK(INDEX(rng,INT(($A473-1)/100)+1,AJ$14),INDEX(rng,,AJ$14),1)-1)))),0)-SUM(SMALL(INDEX(rng,,AJ$14),ROW(OFFSET(Support!$A$1,,,RANK(INDEX(rng,INT(($A473-1)/100)+1,AJ$14),INDEX(rng,,AJ$14),1)))))))*(MOD($A473-1,100)+1)%+INDEX(Support!$B$2:$M$2,,AJ$14)+RANK(INDEX(rng,INT(($A473-1)/100)+1,AJ$14),INDEX(rng,,AJ$14),1)*h_space)</f>
        <v>0.96277265600000006</v>
      </c>
      <c r="AK473">
        <f t="array" aca="1" ref="AK473" ca="1">IF($A473&gt;ROWS(rng)*100,0,IFERROR(SUM(SMALL(INDEX(rng,,AK$14),ROW(OFFSET(Support!$A$1,,,RANK(INDEX(rng,INT(($A473-1)/100)+1,AK$14),INDEX(rng,,AK$14),1)-1)))),0)+(ABS(IFERROR(SUM(SMALL(INDEX(rng,,AK$14),ROW(OFFSET(Support!$A$1,,,RANK(INDEX(rng,INT(($A473-1)/100)+1,AK$14),INDEX(rng,,AK$14),1)-1)))),0)-SUM(SMALL(INDEX(rng,,AK$14),ROW(OFFSET(Support!$A$1,,,RANK(INDEX(rng,INT(($A473-1)/100)+1,AK$14),INDEX(rng,,AK$14),1)))))))*(MOD($A473-1,100)+1)%+INDEX(Support!$B$2:$M$2,,AK$14)+RANK(INDEX(rng,INT(($A473-1)/100)+1,AK$14),INDEX(rng,,AK$14),1)*h_space)</f>
        <v>0.96277265600000006</v>
      </c>
      <c r="AL473">
        <f t="array" aca="1" ref="AL473" ca="1">IF($A473&gt;ROWS(rng)*100,0,IFERROR(SUM(SMALL(INDEX(rng,,AL$14),ROW(OFFSET(Support!$A$1,,,RANK(INDEX(rng,INT(($A473-1)/100)+1,AL$14),INDEX(rng,,AL$14),1)-1)))),0)+(ABS(IFERROR(SUM(SMALL(INDEX(rng,,AL$14),ROW(OFFSET(Support!$A$1,,,RANK(INDEX(rng,INT(($A473-1)/100)+1,AL$14),INDEX(rng,,AL$14),1)-1)))),0)-SUM(SMALL(INDEX(rng,,AL$14),ROW(OFFSET(Support!$A$1,,,RANK(INDEX(rng,INT(($A473-1)/100)+1,AL$14),INDEX(rng,,AL$14),1)))))))*(MOD($A473-1,100)+1)%+INDEX(Support!$B$2:$M$2,,AL$14)+RANK(INDEX(rng,INT(($A473-1)/100)+1,AL$14),INDEX(rng,,AL$14),1)*h_space)</f>
        <v>1.0831426560000001</v>
      </c>
      <c r="AM473">
        <f t="array" aca="1" ref="AM473" ca="1">IF($A473&gt;ROWS(rng)*100,0,IFERROR(SUM(SMALL(INDEX(rng,,AM$14),ROW(OFFSET(Support!$A$1,,,RANK(INDEX(rng,INT(($A473-1)/100)+1,AM$14),INDEX(rng,,AM$14),1)-1)))),0)+(ABS(IFERROR(SUM(SMALL(INDEX(rng,,AM$14),ROW(OFFSET(Support!$A$1,,,RANK(INDEX(rng,INT(($A473-1)/100)+1,AM$14),INDEX(rng,,AM$14),1)-1)))),0)-SUM(SMALL(INDEX(rng,,AM$14),ROW(OFFSET(Support!$A$1,,,RANK(INDEX(rng,INT(($A473-1)/100)+1,AM$14),INDEX(rng,,AM$14),1)))))))*(MOD($A473-1,100)+1)%+INDEX(Support!$B$2:$M$2,,AM$14)+RANK(INDEX(rng,INT(($A473-1)/100)+1,AM$14),INDEX(rng,,AM$14),1)*h_space)</f>
        <v>1.0831426560000001</v>
      </c>
      <c r="AN473">
        <f t="array" aca="1" ref="AN473" ca="1">IF($A473&gt;ROWS(rng)*100,0,IFERROR(SUM(SMALL(INDEX(rng,,AN$14),ROW(OFFSET(Support!$A$1,,,RANK(INDEX(rng,INT(($A473-1)/100)+1,AN$14),INDEX(rng,,AN$14),1)-1)))),0)+(ABS(IFERROR(SUM(SMALL(INDEX(rng,,AN$14),ROW(OFFSET(Support!$A$1,,,RANK(INDEX(rng,INT(($A473-1)/100)+1,AN$14),INDEX(rng,,AN$14),1)-1)))),0)-SUM(SMALL(INDEX(rng,,AN$14),ROW(OFFSET(Support!$A$1,,,RANK(INDEX(rng,INT(($A473-1)/100)+1,AN$14),INDEX(rng,,AN$14),1)))))))*(MOD($A473-1,100)+1)%+INDEX(Support!$B$2:$M$2,,AN$14)+RANK(INDEX(rng,INT(($A473-1)/100)+1,AN$14),INDEX(rng,,AN$14),1)*h_space)</f>
        <v>1.0831426560000001</v>
      </c>
      <c r="AO473">
        <f t="array" aca="1" ref="AO473" ca="1">IF($A473&gt;ROWS(rng)*100,0,IFERROR(SUM(SMALL(INDEX(rng,,AO$14),ROW(OFFSET(Support!$A$1,,,RANK(INDEX(rng,INT(($A473-1)/100)+1,AO$14),INDEX(rng,,AO$14),1)-1)))),0)+(ABS(IFERROR(SUM(SMALL(INDEX(rng,,AO$14),ROW(OFFSET(Support!$A$1,,,RANK(INDEX(rng,INT(($A473-1)/100)+1,AO$14),INDEX(rng,,AO$14),1)-1)))),0)-SUM(SMALL(INDEX(rng,,AO$14),ROW(OFFSET(Support!$A$1,,,RANK(INDEX(rng,INT(($A473-1)/100)+1,AO$14),INDEX(rng,,AO$14),1)))))))*(MOD($A473-1,100)+1)%+INDEX(Support!$B$2:$M$2,,AO$14)+RANK(INDEX(rng,INT(($A473-1)/100)+1,AO$14),INDEX(rng,,AO$14),1)*h_space)</f>
        <v>1.199812656</v>
      </c>
      <c r="AP473">
        <f t="array" aca="1" ref="AP473" ca="1">IF($A473&gt;ROWS(rng)*100,0,IFERROR(SUM(SMALL(INDEX(rng,,AP$14),ROW(OFFSET(Support!$A$1,,,RANK(INDEX(rng,INT(($A473-1)/100)+1,AP$14),INDEX(rng,,AP$14),1)-1)))),0)+(ABS(IFERROR(SUM(SMALL(INDEX(rng,,AP$14),ROW(OFFSET(Support!$A$1,,,RANK(INDEX(rng,INT(($A473-1)/100)+1,AP$14),INDEX(rng,,AP$14),1)-1)))),0)-SUM(SMALL(INDEX(rng,,AP$14),ROW(OFFSET(Support!$A$1,,,RANK(INDEX(rng,INT(($A473-1)/100)+1,AP$14),INDEX(rng,,AP$14),1)))))))*(MOD($A473-1,100)+1)%+INDEX(Support!$B$2:$M$2,,AP$14)+RANK(INDEX(rng,INT(($A473-1)/100)+1,AP$14),INDEX(rng,,AP$14),1)*h_space)</f>
        <v>1.199812656</v>
      </c>
      <c r="AQ473">
        <f t="array" aca="1" ref="AQ473" ca="1">IF($A473&gt;ROWS(rng)*100,0,IFERROR(SUM(SMALL(INDEX(rng,,AQ$14),ROW(OFFSET(Support!$A$1,,,RANK(INDEX(rng,INT(($A473-1)/100)+1,AQ$14),INDEX(rng,,AQ$14),1)-1)))),0)+(ABS(IFERROR(SUM(SMALL(INDEX(rng,,AQ$14),ROW(OFFSET(Support!$A$1,,,RANK(INDEX(rng,INT(($A473-1)/100)+1,AQ$14),INDEX(rng,,AQ$14),1)-1)))),0)-SUM(SMALL(INDEX(rng,,AQ$14),ROW(OFFSET(Support!$A$1,,,RANK(INDEX(rng,INT(($A473-1)/100)+1,AQ$14),INDEX(rng,,AQ$14),1)))))))*(MOD($A473-1,100)+1)%+INDEX(Support!$B$2:$M$2,,AQ$14)+RANK(INDEX(rng,INT(($A473-1)/100)+1,AQ$14),INDEX(rng,,AQ$14),1)*h_space)</f>
        <v>1.199812656</v>
      </c>
      <c r="AR473">
        <f t="array" aca="1" ref="AR473" ca="1">IF($A473&gt;ROWS(rng)*100,0,IFERROR(SUM(SMALL(INDEX(rng,,AR$14),ROW(OFFSET(Support!$A$1,,,RANK(INDEX(rng,INT(($A473-1)/100)+1,AR$14),INDEX(rng,,AR$14),1)-1)))),0)+(ABS(IFERROR(SUM(SMALL(INDEX(rng,,AR$14),ROW(OFFSET(Support!$A$1,,,RANK(INDEX(rng,INT(($A473-1)/100)+1,AR$14),INDEX(rng,,AR$14),1)-1)))),0)-SUM(SMALL(INDEX(rng,,AR$14),ROW(OFFSET(Support!$A$1,,,RANK(INDEX(rng,INT(($A473-1)/100)+1,AR$14),INDEX(rng,,AR$14),1)))))))*(MOD($A473-1,100)+1)%+INDEX(Support!$B$2:$M$2,,AR$14)+RANK(INDEX(rng,INT(($A473-1)/100)+1,AR$14),INDEX(rng,,AR$14),1)*h_space)</f>
        <v>1.314782656</v>
      </c>
      <c r="AS473">
        <f t="array" aca="1" ref="AS473" ca="1">IF($A473&gt;ROWS(rng)*100,0,IFERROR(SUM(SMALL(INDEX(rng,,AS$14),ROW(OFFSET(Support!$A$1,,,RANK(INDEX(rng,INT(($A473-1)/100)+1,AS$14),INDEX(rng,,AS$14),1)-1)))),0)+(ABS(IFERROR(SUM(SMALL(INDEX(rng,,AS$14),ROW(OFFSET(Support!$A$1,,,RANK(INDEX(rng,INT(($A473-1)/100)+1,AS$14),INDEX(rng,,AS$14),1)-1)))),0)-SUM(SMALL(INDEX(rng,,AS$14),ROW(OFFSET(Support!$A$1,,,RANK(INDEX(rng,INT(($A473-1)/100)+1,AS$14),INDEX(rng,,AS$14),1)))))))*(MOD($A473-1,100)+1)%+INDEX(Support!$B$2:$M$2,,AS$14)+RANK(INDEX(rng,INT(($A473-1)/100)+1,AS$14),INDEX(rng,,AS$14),1)*h_space)</f>
        <v>1.314782656</v>
      </c>
      <c r="AT473">
        <f t="array" aca="1" ref="AT473" ca="1">IF($A473&gt;ROWS(rng)*100,0,IFERROR(SUM(SMALL(INDEX(rng,,AT$14),ROW(OFFSET(Support!$A$1,,,RANK(INDEX(rng,INT(($A473-1)/100)+1,AT$14),INDEX(rng,,AT$14),1)-1)))),0)+(ABS(IFERROR(SUM(SMALL(INDEX(rng,,AT$14),ROW(OFFSET(Support!$A$1,,,RANK(INDEX(rng,INT(($A473-1)/100)+1,AT$14),INDEX(rng,,AT$14),1)-1)))),0)-SUM(SMALL(INDEX(rng,,AT$14),ROW(OFFSET(Support!$A$1,,,RANK(INDEX(rng,INT(($A473-1)/100)+1,AT$14),INDEX(rng,,AT$14),1)))))))*(MOD($A473-1,100)+1)%+INDEX(Support!$B$2:$M$2,,AT$14)+RANK(INDEX(rng,INT(($A473-1)/100)+1,AT$14),INDEX(rng,,AT$14),1)*h_space)</f>
        <v>1.314782656</v>
      </c>
      <c r="AU473">
        <f t="array" aca="1" ref="AU473" ca="1">IF($A473&gt;ROWS(rng)*100,0,IFERROR(SUM(SMALL(INDEX(rng,,AU$14),ROW(OFFSET(Support!$A$1,,,RANK(INDEX(rng,INT(($A473-1)/100)+1,AU$14),INDEX(rng,,AU$14),1)-1)))),0)+(ABS(IFERROR(SUM(SMALL(INDEX(rng,,AU$14),ROW(OFFSET(Support!$A$1,,,RANK(INDEX(rng,INT(($A473-1)/100)+1,AU$14),INDEX(rng,,AU$14),1)-1)))),0)-SUM(SMALL(INDEX(rng,,AU$14),ROW(OFFSET(Support!$A$1,,,RANK(INDEX(rng,INT(($A473-1)/100)+1,AU$14),INDEX(rng,,AU$14),1)))))))*(MOD($A473-1,100)+1)%+INDEX(Support!$B$2:$M$2,,AU$14)+RANK(INDEX(rng,INT(($A473-1)/100)+1,AU$14),INDEX(rng,,AU$14),1)*h_space)</f>
        <v>0.864132656</v>
      </c>
      <c r="AV473">
        <f t="array" aca="1" ref="AV473" ca="1">IF($A473&gt;ROWS(rng)*100,0,IFERROR(SUM(SMALL(INDEX(rng,,AV$14),ROW(OFFSET(Support!$A$1,,,RANK(INDEX(rng,INT(($A473-1)/100)+1,AV$14),INDEX(rng,,AV$14),1)-1)))),0)+(ABS(IFERROR(SUM(SMALL(INDEX(rng,,AV$14),ROW(OFFSET(Support!$A$1,,,RANK(INDEX(rng,INT(($A473-1)/100)+1,AV$14),INDEX(rng,,AV$14),1)-1)))),0)-SUM(SMALL(INDEX(rng,,AV$14),ROW(OFFSET(Support!$A$1,,,RANK(INDEX(rng,INT(($A473-1)/100)+1,AV$14),INDEX(rng,,AV$14),1)))))))*(MOD($A473-1,100)+1)%+INDEX(Support!$B$2:$M$2,,AV$14)+RANK(INDEX(rng,INT(($A473-1)/100)+1,AV$14),INDEX(rng,,AV$14),1)*h_space)</f>
        <v>0.864132656</v>
      </c>
      <c r="AW473">
        <f t="array" aca="1" ref="AW473" ca="1">IF($A473&gt;ROWS(rng)*100,0,IFERROR(SUM(SMALL(INDEX(rng,,AW$14),ROW(OFFSET(Support!$A$1,,,RANK(INDEX(rng,INT(($A473-1)/100)+1,AW$14),INDEX(rng,,AW$14),1)-1)))),0)+(ABS(IFERROR(SUM(SMALL(INDEX(rng,,AW$14),ROW(OFFSET(Support!$A$1,,,RANK(INDEX(rng,INT(($A473-1)/100)+1,AW$14),INDEX(rng,,AW$14),1)-1)))),0)-SUM(SMALL(INDEX(rng,,AW$14),ROW(OFFSET(Support!$A$1,,,RANK(INDEX(rng,INT(($A473-1)/100)+1,AW$14),INDEX(rng,,AW$14),1)))))))*(MOD($A473-1,100)+1)%+INDEX(Support!$B$2:$M$2,,AW$14)+RANK(INDEX(rng,INT(($A473-1)/100)+1,AW$14),INDEX(rng,,AW$14),1)*h_space)</f>
        <v>0.864132656</v>
      </c>
    </row>
    <row r="474" spans="1:49" x14ac:dyDescent="0.3">
      <c r="A474">
        <v>458</v>
      </c>
      <c r="B474">
        <f t="array" aca="1" ref="B474" ca="1">IF($A474&gt;ROWS(rng)*100,0,IFERROR(SUM(SMALL(INDEX(rng,,B$14),ROW(OFFSET(Support!$A$1,,,RANK(INDEX(rng,INT(($A474-1)/100)+1,B$14),INDEX(rng,,B$14),1)-1)))),0)+(ABS(IFERROR(SUM(SMALL(INDEX(rng,,B$14),ROW(OFFSET(Support!$A$1,,,RANK(INDEX(rng,INT(($A474-1)/100)+1,B$14),INDEX(rng,,B$14),1)-1)))),0)-SUM(SMALL(INDEX(rng,,B$14),ROW(OFFSET(Support!$A$1,,,RANK(INDEX(rng,INT(($A474-1)/100)+1,B$14),INDEX(rng,,B$14),1)))))))*(MOD($A474-1,100)+1)%+INDEX(Support!$B$2:$M$2,,B$14)+RANK(INDEX(rng,INT(($A474-1)/100)+1,B$14),INDEX(rng,,B$14),1)*h_space)</f>
        <v>1.321322664</v>
      </c>
      <c r="C474">
        <f t="array" aca="1" ref="C474" ca="1">IF($A474&gt;ROWS(rng)*100,0,IFERROR(SUM(SMALL(INDEX(rng,,C$14),ROW(OFFSET(Support!$A$1,,,RANK(INDEX(rng,INT(($A474-1)/100)+1,C$14),INDEX(rng,,C$14),1)-1)))),0)+(ABS(IFERROR(SUM(SMALL(INDEX(rng,,C$14),ROW(OFFSET(Support!$A$1,,,RANK(INDEX(rng,INT(($A474-1)/100)+1,C$14),INDEX(rng,,C$14),1)-1)))),0)-SUM(SMALL(INDEX(rng,,C$14),ROW(OFFSET(Support!$A$1,,,RANK(INDEX(rng,INT(($A474-1)/100)+1,C$14),INDEX(rng,,C$14),1)))))))*(MOD($A474-1,100)+1)%+INDEX(Support!$B$2:$M$2,,C$14)+RANK(INDEX(rng,INT(($A474-1)/100)+1,C$14),INDEX(rng,,C$14),1)*h_space)</f>
        <v>1.321322664</v>
      </c>
      <c r="D474">
        <f t="array" aca="1" ref="D474" ca="1">IF($A474&gt;ROWS(rng)*100,0,IFERROR(SUM(SMALL(INDEX(rng,,D$14),ROW(OFFSET(Support!$A$1,,,RANK(INDEX(rng,INT(($A474-1)/100)+1,D$14),INDEX(rng,,D$14),1)-1)))),0)+(ABS(IFERROR(SUM(SMALL(INDEX(rng,,D$14),ROW(OFFSET(Support!$A$1,,,RANK(INDEX(rng,INT(($A474-1)/100)+1,D$14),INDEX(rng,,D$14),1)-1)))),0)-SUM(SMALL(INDEX(rng,,D$14),ROW(OFFSET(Support!$A$1,,,RANK(INDEX(rng,INT(($A474-1)/100)+1,D$14),INDEX(rng,,D$14),1)))))))*(MOD($A474-1,100)+1)%+INDEX(Support!$B$2:$M$2,,D$14)+RANK(INDEX(rng,INT(($A474-1)/100)+1,D$14),INDEX(rng,,D$14),1)*h_space)</f>
        <v>1.321322664</v>
      </c>
      <c r="E474">
        <f t="array" aca="1" ref="E474" ca="1">IF($A474&gt;ROWS(rng)*100,0,IFERROR(SUM(SMALL(INDEX(rng,,E$14),ROW(OFFSET(Support!$A$1,,,RANK(INDEX(rng,INT(($A474-1)/100)+1,E$14),INDEX(rng,,E$14),1)-1)))),0)+(ABS(IFERROR(SUM(SMALL(INDEX(rng,,E$14),ROW(OFFSET(Support!$A$1,,,RANK(INDEX(rng,INT(($A474-1)/100)+1,E$14),INDEX(rng,,E$14),1)-1)))),0)-SUM(SMALL(INDEX(rng,,E$14),ROW(OFFSET(Support!$A$1,,,RANK(INDEX(rng,INT(($A474-1)/100)+1,E$14),INDEX(rng,,E$14),1)))))))*(MOD($A474-1,100)+1)%+INDEX(Support!$B$2:$M$2,,E$14)+RANK(INDEX(rng,INT(($A474-1)/100)+1,E$14),INDEX(rng,,E$14),1)*h_space)</f>
        <v>1.2061426639999999</v>
      </c>
      <c r="F474">
        <f t="array" aca="1" ref="F474" ca="1">IF($A474&gt;ROWS(rng)*100,0,IFERROR(SUM(SMALL(INDEX(rng,,F$14),ROW(OFFSET(Support!$A$1,,,RANK(INDEX(rng,INT(($A474-1)/100)+1,F$14),INDEX(rng,,F$14),1)-1)))),0)+(ABS(IFERROR(SUM(SMALL(INDEX(rng,,F$14),ROW(OFFSET(Support!$A$1,,,RANK(INDEX(rng,INT(($A474-1)/100)+1,F$14),INDEX(rng,,F$14),1)-1)))),0)-SUM(SMALL(INDEX(rng,,F$14),ROW(OFFSET(Support!$A$1,,,RANK(INDEX(rng,INT(($A474-1)/100)+1,F$14),INDEX(rng,,F$14),1)))))))*(MOD($A474-1,100)+1)%+INDEX(Support!$B$2:$M$2,,F$14)+RANK(INDEX(rng,INT(($A474-1)/100)+1,F$14),INDEX(rng,,F$14),1)*h_space)</f>
        <v>1.2061426639999999</v>
      </c>
      <c r="G474">
        <f t="array" aca="1" ref="G474" ca="1">IF($A474&gt;ROWS(rng)*100,0,IFERROR(SUM(SMALL(INDEX(rng,,G$14),ROW(OFFSET(Support!$A$1,,,RANK(INDEX(rng,INT(($A474-1)/100)+1,G$14),INDEX(rng,,G$14),1)-1)))),0)+(ABS(IFERROR(SUM(SMALL(INDEX(rng,,G$14),ROW(OFFSET(Support!$A$1,,,RANK(INDEX(rng,INT(($A474-1)/100)+1,G$14),INDEX(rng,,G$14),1)-1)))),0)-SUM(SMALL(INDEX(rng,,G$14),ROW(OFFSET(Support!$A$1,,,RANK(INDEX(rng,INT(($A474-1)/100)+1,G$14),INDEX(rng,,G$14),1)))))))*(MOD($A474-1,100)+1)%+INDEX(Support!$B$2:$M$2,,G$14)+RANK(INDEX(rng,INT(($A474-1)/100)+1,G$14),INDEX(rng,,G$14),1)*h_space)</f>
        <v>1.2061426639999999</v>
      </c>
      <c r="H474">
        <f t="array" aca="1" ref="H474" ca="1">IF($A474&gt;ROWS(rng)*100,0,IFERROR(SUM(SMALL(INDEX(rng,,H$14),ROW(OFFSET(Support!$A$1,,,RANK(INDEX(rng,INT(($A474-1)/100)+1,H$14),INDEX(rng,,H$14),1)-1)))),0)+(ABS(IFERROR(SUM(SMALL(INDEX(rng,,H$14),ROW(OFFSET(Support!$A$1,,,RANK(INDEX(rng,INT(($A474-1)/100)+1,H$14),INDEX(rng,,H$14),1)-1)))),0)-SUM(SMALL(INDEX(rng,,H$14),ROW(OFFSET(Support!$A$1,,,RANK(INDEX(rng,INT(($A474-1)/100)+1,H$14),INDEX(rng,,H$14),1)))))))*(MOD($A474-1,100)+1)%+INDEX(Support!$B$2:$M$2,,H$14)+RANK(INDEX(rng,INT(($A474-1)/100)+1,H$14),INDEX(rng,,H$14),1)*h_space)</f>
        <v>1.0891626640000001</v>
      </c>
      <c r="I474">
        <f t="array" aca="1" ref="I474" ca="1">IF($A474&gt;ROWS(rng)*100,0,IFERROR(SUM(SMALL(INDEX(rng,,I$14),ROW(OFFSET(Support!$A$1,,,RANK(INDEX(rng,INT(($A474-1)/100)+1,I$14),INDEX(rng,,I$14),1)-1)))),0)+(ABS(IFERROR(SUM(SMALL(INDEX(rng,,I$14),ROW(OFFSET(Support!$A$1,,,RANK(INDEX(rng,INT(($A474-1)/100)+1,I$14),INDEX(rng,,I$14),1)-1)))),0)-SUM(SMALL(INDEX(rng,,I$14),ROW(OFFSET(Support!$A$1,,,RANK(INDEX(rng,INT(($A474-1)/100)+1,I$14),INDEX(rng,,I$14),1)))))))*(MOD($A474-1,100)+1)%+INDEX(Support!$B$2:$M$2,,I$14)+RANK(INDEX(rng,INT(($A474-1)/100)+1,I$14),INDEX(rng,,I$14),1)*h_space)</f>
        <v>1.0891626640000001</v>
      </c>
      <c r="J474">
        <f t="array" aca="1" ref="J474" ca="1">IF($A474&gt;ROWS(rng)*100,0,IFERROR(SUM(SMALL(INDEX(rng,,J$14),ROW(OFFSET(Support!$A$1,,,RANK(INDEX(rng,INT(($A474-1)/100)+1,J$14),INDEX(rng,,J$14),1)-1)))),0)+(ABS(IFERROR(SUM(SMALL(INDEX(rng,,J$14),ROW(OFFSET(Support!$A$1,,,RANK(INDEX(rng,INT(($A474-1)/100)+1,J$14),INDEX(rng,,J$14),1)-1)))),0)-SUM(SMALL(INDEX(rng,,J$14),ROW(OFFSET(Support!$A$1,,,RANK(INDEX(rng,INT(($A474-1)/100)+1,J$14),INDEX(rng,,J$14),1)))))))*(MOD($A474-1,100)+1)%+INDEX(Support!$B$2:$M$2,,J$14)+RANK(INDEX(rng,INT(($A474-1)/100)+1,J$14),INDEX(rng,,J$14),1)*h_space)</f>
        <v>1.0891626640000001</v>
      </c>
      <c r="K474">
        <f t="array" aca="1" ref="K474" ca="1">IF($A474&gt;ROWS(rng)*100,0,IFERROR(SUM(SMALL(INDEX(rng,,K$14),ROW(OFFSET(Support!$A$1,,,RANK(INDEX(rng,INT(($A474-1)/100)+1,K$14),INDEX(rng,,K$14),1)-1)))),0)+(ABS(IFERROR(SUM(SMALL(INDEX(rng,,K$14),ROW(OFFSET(Support!$A$1,,,RANK(INDEX(rng,INT(($A474-1)/100)+1,K$14),INDEX(rng,,K$14),1)-1)))),0)-SUM(SMALL(INDEX(rng,,K$14),ROW(OFFSET(Support!$A$1,,,RANK(INDEX(rng,INT(($A474-1)/100)+1,K$14),INDEX(rng,,K$14),1)))))))*(MOD($A474-1,100)+1)%+INDEX(Support!$B$2:$M$2,,K$14)+RANK(INDEX(rng,INT(($A474-1)/100)+1,K$14),INDEX(rng,,K$14),1)*h_space)</f>
        <v>0.96838266399999995</v>
      </c>
      <c r="L474">
        <f t="array" aca="1" ref="L474" ca="1">IF($A474&gt;ROWS(rng)*100,0,IFERROR(SUM(SMALL(INDEX(rng,,L$14),ROW(OFFSET(Support!$A$1,,,RANK(INDEX(rng,INT(($A474-1)/100)+1,L$14),INDEX(rng,,L$14),1)-1)))),0)+(ABS(IFERROR(SUM(SMALL(INDEX(rng,,L$14),ROW(OFFSET(Support!$A$1,,,RANK(INDEX(rng,INT(($A474-1)/100)+1,L$14),INDEX(rng,,L$14),1)-1)))),0)-SUM(SMALL(INDEX(rng,,L$14),ROW(OFFSET(Support!$A$1,,,RANK(INDEX(rng,INT(($A474-1)/100)+1,L$14),INDEX(rng,,L$14),1)))))))*(MOD($A474-1,100)+1)%+INDEX(Support!$B$2:$M$2,,L$14)+RANK(INDEX(rng,INT(($A474-1)/100)+1,L$14),INDEX(rng,,L$14),1)*h_space)</f>
        <v>0.96838266399999995</v>
      </c>
      <c r="M474">
        <f t="array" aca="1" ref="M474" ca="1">IF($A474&gt;ROWS(rng)*100,0,IFERROR(SUM(SMALL(INDEX(rng,,M$14),ROW(OFFSET(Support!$A$1,,,RANK(INDEX(rng,INT(($A474-1)/100)+1,M$14),INDEX(rng,,M$14),1)-1)))),0)+(ABS(IFERROR(SUM(SMALL(INDEX(rng,,M$14),ROW(OFFSET(Support!$A$1,,,RANK(INDEX(rng,INT(($A474-1)/100)+1,M$14),INDEX(rng,,M$14),1)-1)))),0)-SUM(SMALL(INDEX(rng,,M$14),ROW(OFFSET(Support!$A$1,,,RANK(INDEX(rng,INT(($A474-1)/100)+1,M$14),INDEX(rng,,M$14),1)))))))*(MOD($A474-1,100)+1)%+INDEX(Support!$B$2:$M$2,,M$14)+RANK(INDEX(rng,INT(($A474-1)/100)+1,M$14),INDEX(rng,,M$14),1)*h_space)</f>
        <v>0.96838266399999995</v>
      </c>
      <c r="N474">
        <f t="array" aca="1" ref="N474" ca="1">IF($A474&gt;ROWS(rng)*100,0,IFERROR(SUM(SMALL(INDEX(rng,,N$14),ROW(OFFSET(Support!$A$1,,,RANK(INDEX(rng,INT(($A474-1)/100)+1,N$14),INDEX(rng,,N$14),1)-1)))),0)+(ABS(IFERROR(SUM(SMALL(INDEX(rng,,N$14),ROW(OFFSET(Support!$A$1,,,RANK(INDEX(rng,INT(($A474-1)/100)+1,N$14),INDEX(rng,,N$14),1)-1)))),0)-SUM(SMALL(INDEX(rng,,N$14),ROW(OFFSET(Support!$A$1,,,RANK(INDEX(rng,INT(($A474-1)/100)+1,N$14),INDEX(rng,,N$14),1)))))))*(MOD($A474-1,100)+1)%+INDEX(Support!$B$2:$M$2,,N$14)+RANK(INDEX(rng,INT(($A474-1)/100)+1,N$14),INDEX(rng,,N$14),1)*h_space)</f>
        <v>0.86922266400000003</v>
      </c>
      <c r="O474">
        <f t="array" aca="1" ref="O474" ca="1">IF($A474&gt;ROWS(rng)*100,0,IFERROR(SUM(SMALL(INDEX(rng,,O$14),ROW(OFFSET(Support!$A$1,,,RANK(INDEX(rng,INT(($A474-1)/100)+1,O$14),INDEX(rng,,O$14),1)-1)))),0)+(ABS(IFERROR(SUM(SMALL(INDEX(rng,,O$14),ROW(OFFSET(Support!$A$1,,,RANK(INDEX(rng,INT(($A474-1)/100)+1,O$14),INDEX(rng,,O$14),1)-1)))),0)-SUM(SMALL(INDEX(rng,,O$14),ROW(OFFSET(Support!$A$1,,,RANK(INDEX(rng,INT(($A474-1)/100)+1,O$14),INDEX(rng,,O$14),1)))))))*(MOD($A474-1,100)+1)%+INDEX(Support!$B$2:$M$2,,O$14)+RANK(INDEX(rng,INT(($A474-1)/100)+1,O$14),INDEX(rng,,O$14),1)*h_space)</f>
        <v>0.86922266400000003</v>
      </c>
      <c r="P474">
        <f t="array" aca="1" ref="P474" ca="1">IF($A474&gt;ROWS(rng)*100,0,IFERROR(SUM(SMALL(INDEX(rng,,P$14),ROW(OFFSET(Support!$A$1,,,RANK(INDEX(rng,INT(($A474-1)/100)+1,P$14),INDEX(rng,,P$14),1)-1)))),0)+(ABS(IFERROR(SUM(SMALL(INDEX(rng,,P$14),ROW(OFFSET(Support!$A$1,,,RANK(INDEX(rng,INT(($A474-1)/100)+1,P$14),INDEX(rng,,P$14),1)-1)))),0)-SUM(SMALL(INDEX(rng,,P$14),ROW(OFFSET(Support!$A$1,,,RANK(INDEX(rng,INT(($A474-1)/100)+1,P$14),INDEX(rng,,P$14),1)))))))*(MOD($A474-1,100)+1)%+INDEX(Support!$B$2:$M$2,,P$14)+RANK(INDEX(rng,INT(($A474-1)/100)+1,P$14),INDEX(rng,,P$14),1)*h_space)</f>
        <v>0.86922266400000003</v>
      </c>
      <c r="Q474">
        <f t="array" aca="1" ref="Q474" ca="1">IF($A474&gt;ROWS(rng)*100,0,IFERROR(SUM(SMALL(INDEX(rng,,Q$14),ROW(OFFSET(Support!$A$1,,,RANK(INDEX(rng,INT(($A474-1)/100)+1,Q$14),INDEX(rng,,Q$14),1)-1)))),0)+(ABS(IFERROR(SUM(SMALL(INDEX(rng,,Q$14),ROW(OFFSET(Support!$A$1,,,RANK(INDEX(rng,INT(($A474-1)/100)+1,Q$14),INDEX(rng,,Q$14),1)-1)))),0)-SUM(SMALL(INDEX(rng,,Q$14),ROW(OFFSET(Support!$A$1,,,RANK(INDEX(rng,INT(($A474-1)/100)+1,Q$14),INDEX(rng,,Q$14),1)))))))*(MOD($A474-1,100)+1)%+INDEX(Support!$B$2:$M$2,,Q$14)+RANK(INDEX(rng,INT(($A474-1)/100)+1,Q$14),INDEX(rng,,Q$14),1)*h_space)</f>
        <v>0.86922266400000003</v>
      </c>
      <c r="R474">
        <f t="array" aca="1" ref="R474" ca="1">IF($A474&gt;ROWS(rng)*100,0,IFERROR(SUM(SMALL(INDEX(rng,,R$14),ROW(OFFSET(Support!$A$1,,,RANK(INDEX(rng,INT(($A474-1)/100)+1,R$14),INDEX(rng,,R$14),1)-1)))),0)+(ABS(IFERROR(SUM(SMALL(INDEX(rng,,R$14),ROW(OFFSET(Support!$A$1,,,RANK(INDEX(rng,INT(($A474-1)/100)+1,R$14),INDEX(rng,,R$14),1)-1)))),0)-SUM(SMALL(INDEX(rng,,R$14),ROW(OFFSET(Support!$A$1,,,RANK(INDEX(rng,INT(($A474-1)/100)+1,R$14),INDEX(rng,,R$14),1)))))))*(MOD($A474-1,100)+1)%+INDEX(Support!$B$2:$M$2,,R$14)+RANK(INDEX(rng,INT(($A474-1)/100)+1,R$14),INDEX(rng,,R$14),1)*h_space)</f>
        <v>0.86922266400000003</v>
      </c>
      <c r="S474">
        <f t="array" aca="1" ref="S474" ca="1">IF($A474&gt;ROWS(rng)*100,0,IFERROR(SUM(SMALL(INDEX(rng,,S$14),ROW(OFFSET(Support!$A$1,,,RANK(INDEX(rng,INT(($A474-1)/100)+1,S$14),INDEX(rng,,S$14),1)-1)))),0)+(ABS(IFERROR(SUM(SMALL(INDEX(rng,,S$14),ROW(OFFSET(Support!$A$1,,,RANK(INDEX(rng,INT(($A474-1)/100)+1,S$14),INDEX(rng,,S$14),1)-1)))),0)-SUM(SMALL(INDEX(rng,,S$14),ROW(OFFSET(Support!$A$1,,,RANK(INDEX(rng,INT(($A474-1)/100)+1,S$14),INDEX(rng,,S$14),1)))))))*(MOD($A474-1,100)+1)%+INDEX(Support!$B$2:$M$2,,S$14)+RANK(INDEX(rng,INT(($A474-1)/100)+1,S$14),INDEX(rng,,S$14),1)*h_space)</f>
        <v>0.86922266400000003</v>
      </c>
      <c r="T474">
        <f t="array" aca="1" ref="T474" ca="1">IF($A474&gt;ROWS(rng)*100,0,IFERROR(SUM(SMALL(INDEX(rng,,T$14),ROW(OFFSET(Support!$A$1,,,RANK(INDEX(rng,INT(($A474-1)/100)+1,T$14),INDEX(rng,,T$14),1)-1)))),0)+(ABS(IFERROR(SUM(SMALL(INDEX(rng,,T$14),ROW(OFFSET(Support!$A$1,,,RANK(INDEX(rng,INT(($A474-1)/100)+1,T$14),INDEX(rng,,T$14),1)-1)))),0)-SUM(SMALL(INDEX(rng,,T$14),ROW(OFFSET(Support!$A$1,,,RANK(INDEX(rng,INT(($A474-1)/100)+1,T$14),INDEX(rng,,T$14),1)))))))*(MOD($A474-1,100)+1)%+INDEX(Support!$B$2:$M$2,,T$14)+RANK(INDEX(rng,INT(($A474-1)/100)+1,T$14),INDEX(rng,,T$14),1)*h_space)</f>
        <v>0.96838266399999995</v>
      </c>
      <c r="U474">
        <f t="array" aca="1" ref="U474" ca="1">IF($A474&gt;ROWS(rng)*100,0,IFERROR(SUM(SMALL(INDEX(rng,,U$14),ROW(OFFSET(Support!$A$1,,,RANK(INDEX(rng,INT(($A474-1)/100)+1,U$14),INDEX(rng,,U$14),1)-1)))),0)+(ABS(IFERROR(SUM(SMALL(INDEX(rng,,U$14),ROW(OFFSET(Support!$A$1,,,RANK(INDEX(rng,INT(($A474-1)/100)+1,U$14),INDEX(rng,,U$14),1)-1)))),0)-SUM(SMALL(INDEX(rng,,U$14),ROW(OFFSET(Support!$A$1,,,RANK(INDEX(rng,INT(($A474-1)/100)+1,U$14),INDEX(rng,,U$14),1)))))))*(MOD($A474-1,100)+1)%+INDEX(Support!$B$2:$M$2,,U$14)+RANK(INDEX(rng,INT(($A474-1)/100)+1,U$14),INDEX(rng,,U$14),1)*h_space)</f>
        <v>0.96838266399999995</v>
      </c>
      <c r="V474">
        <f t="array" aca="1" ref="V474" ca="1">IF($A474&gt;ROWS(rng)*100,0,IFERROR(SUM(SMALL(INDEX(rng,,V$14),ROW(OFFSET(Support!$A$1,,,RANK(INDEX(rng,INT(($A474-1)/100)+1,V$14),INDEX(rng,,V$14),1)-1)))),0)+(ABS(IFERROR(SUM(SMALL(INDEX(rng,,V$14),ROW(OFFSET(Support!$A$1,,,RANK(INDEX(rng,INT(($A474-1)/100)+1,V$14),INDEX(rng,,V$14),1)-1)))),0)-SUM(SMALL(INDEX(rng,,V$14),ROW(OFFSET(Support!$A$1,,,RANK(INDEX(rng,INT(($A474-1)/100)+1,V$14),INDEX(rng,,V$14),1)))))))*(MOD($A474-1,100)+1)%+INDEX(Support!$B$2:$M$2,,V$14)+RANK(INDEX(rng,INT(($A474-1)/100)+1,V$14),INDEX(rng,,V$14),1)*h_space)</f>
        <v>0.96838266399999995</v>
      </c>
      <c r="W474">
        <f t="array" aca="1" ref="W474" ca="1">IF($A474&gt;ROWS(rng)*100,0,IFERROR(SUM(SMALL(INDEX(rng,,W$14),ROW(OFFSET(Support!$A$1,,,RANK(INDEX(rng,INT(($A474-1)/100)+1,W$14),INDEX(rng,,W$14),1)-1)))),0)+(ABS(IFERROR(SUM(SMALL(INDEX(rng,,W$14),ROW(OFFSET(Support!$A$1,,,RANK(INDEX(rng,INT(($A474-1)/100)+1,W$14),INDEX(rng,,W$14),1)-1)))),0)-SUM(SMALL(INDEX(rng,,W$14),ROW(OFFSET(Support!$A$1,,,RANK(INDEX(rng,INT(($A474-1)/100)+1,W$14),INDEX(rng,,W$14),1)))))))*(MOD($A474-1,100)+1)%+INDEX(Support!$B$2:$M$2,,W$14)+RANK(INDEX(rng,INT(($A474-1)/100)+1,W$14),INDEX(rng,,W$14),1)*h_space)</f>
        <v>1.0891626640000001</v>
      </c>
      <c r="X474">
        <f t="array" aca="1" ref="X474" ca="1">IF($A474&gt;ROWS(rng)*100,0,IFERROR(SUM(SMALL(INDEX(rng,,X$14),ROW(OFFSET(Support!$A$1,,,RANK(INDEX(rng,INT(($A474-1)/100)+1,X$14),INDEX(rng,,X$14),1)-1)))),0)+(ABS(IFERROR(SUM(SMALL(INDEX(rng,,X$14),ROW(OFFSET(Support!$A$1,,,RANK(INDEX(rng,INT(($A474-1)/100)+1,X$14),INDEX(rng,,X$14),1)-1)))),0)-SUM(SMALL(INDEX(rng,,X$14),ROW(OFFSET(Support!$A$1,,,RANK(INDEX(rng,INT(($A474-1)/100)+1,X$14),INDEX(rng,,X$14),1)))))))*(MOD($A474-1,100)+1)%+INDEX(Support!$B$2:$M$2,,X$14)+RANK(INDEX(rng,INT(($A474-1)/100)+1,X$14),INDEX(rng,,X$14),1)*h_space)</f>
        <v>1.0891626640000001</v>
      </c>
      <c r="Y474">
        <f t="array" aca="1" ref="Y474" ca="1">IF($A474&gt;ROWS(rng)*100,0,IFERROR(SUM(SMALL(INDEX(rng,,Y$14),ROW(OFFSET(Support!$A$1,,,RANK(INDEX(rng,INT(($A474-1)/100)+1,Y$14),INDEX(rng,,Y$14),1)-1)))),0)+(ABS(IFERROR(SUM(SMALL(INDEX(rng,,Y$14),ROW(OFFSET(Support!$A$1,,,RANK(INDEX(rng,INT(($A474-1)/100)+1,Y$14),INDEX(rng,,Y$14),1)-1)))),0)-SUM(SMALL(INDEX(rng,,Y$14),ROW(OFFSET(Support!$A$1,,,RANK(INDEX(rng,INT(($A474-1)/100)+1,Y$14),INDEX(rng,,Y$14),1)))))))*(MOD($A474-1,100)+1)%+INDEX(Support!$B$2:$M$2,,Y$14)+RANK(INDEX(rng,INT(($A474-1)/100)+1,Y$14),INDEX(rng,,Y$14),1)*h_space)</f>
        <v>1.0891626640000001</v>
      </c>
      <c r="Z474">
        <f t="array" aca="1" ref="Z474" ca="1">IF($A474&gt;ROWS(rng)*100,0,IFERROR(SUM(SMALL(INDEX(rng,,Z$14),ROW(OFFSET(Support!$A$1,,,RANK(INDEX(rng,INT(($A474-1)/100)+1,Z$14),INDEX(rng,,Z$14),1)-1)))),0)+(ABS(IFERROR(SUM(SMALL(INDEX(rng,,Z$14),ROW(OFFSET(Support!$A$1,,,RANK(INDEX(rng,INT(($A474-1)/100)+1,Z$14),INDEX(rng,,Z$14),1)-1)))),0)-SUM(SMALL(INDEX(rng,,Z$14),ROW(OFFSET(Support!$A$1,,,RANK(INDEX(rng,INT(($A474-1)/100)+1,Z$14),INDEX(rng,,Z$14),1)))))))*(MOD($A474-1,100)+1)%+INDEX(Support!$B$2:$M$2,,Z$14)+RANK(INDEX(rng,INT(($A474-1)/100)+1,Z$14),INDEX(rng,,Z$14),1)*h_space)</f>
        <v>1.2061426639999999</v>
      </c>
      <c r="AA474">
        <f t="array" aca="1" ref="AA474" ca="1">IF($A474&gt;ROWS(rng)*100,0,IFERROR(SUM(SMALL(INDEX(rng,,AA$14),ROW(OFFSET(Support!$A$1,,,RANK(INDEX(rng,INT(($A474-1)/100)+1,AA$14),INDEX(rng,,AA$14),1)-1)))),0)+(ABS(IFERROR(SUM(SMALL(INDEX(rng,,AA$14),ROW(OFFSET(Support!$A$1,,,RANK(INDEX(rng,INT(($A474-1)/100)+1,AA$14),INDEX(rng,,AA$14),1)-1)))),0)-SUM(SMALL(INDEX(rng,,AA$14),ROW(OFFSET(Support!$A$1,,,RANK(INDEX(rng,INT(($A474-1)/100)+1,AA$14),INDEX(rng,,AA$14),1)))))))*(MOD($A474-1,100)+1)%+INDEX(Support!$B$2:$M$2,,AA$14)+RANK(INDEX(rng,INT(($A474-1)/100)+1,AA$14),INDEX(rng,,AA$14),1)*h_space)</f>
        <v>1.2061426639999999</v>
      </c>
      <c r="AB474">
        <f t="array" aca="1" ref="AB474" ca="1">IF($A474&gt;ROWS(rng)*100,0,IFERROR(SUM(SMALL(INDEX(rng,,AB$14),ROW(OFFSET(Support!$A$1,,,RANK(INDEX(rng,INT(($A474-1)/100)+1,AB$14),INDEX(rng,,AB$14),1)-1)))),0)+(ABS(IFERROR(SUM(SMALL(INDEX(rng,,AB$14),ROW(OFFSET(Support!$A$1,,,RANK(INDEX(rng,INT(($A474-1)/100)+1,AB$14),INDEX(rng,,AB$14),1)-1)))),0)-SUM(SMALL(INDEX(rng,,AB$14),ROW(OFFSET(Support!$A$1,,,RANK(INDEX(rng,INT(($A474-1)/100)+1,AB$14),INDEX(rng,,AB$14),1)))))))*(MOD($A474-1,100)+1)%+INDEX(Support!$B$2:$M$2,,AB$14)+RANK(INDEX(rng,INT(($A474-1)/100)+1,AB$14),INDEX(rng,,AB$14),1)*h_space)</f>
        <v>1.2061426639999999</v>
      </c>
      <c r="AC474">
        <f t="array" aca="1" ref="AC474" ca="1">IF($A474&gt;ROWS(rng)*100,0,IFERROR(SUM(SMALL(INDEX(rng,,AC$14),ROW(OFFSET(Support!$A$1,,,RANK(INDEX(rng,INT(($A474-1)/100)+1,AC$14),INDEX(rng,,AC$14),1)-1)))),0)+(ABS(IFERROR(SUM(SMALL(INDEX(rng,,AC$14),ROW(OFFSET(Support!$A$1,,,RANK(INDEX(rng,INT(($A474-1)/100)+1,AC$14),INDEX(rng,,AC$14),1)-1)))),0)-SUM(SMALL(INDEX(rng,,AC$14),ROW(OFFSET(Support!$A$1,,,RANK(INDEX(rng,INT(($A474-1)/100)+1,AC$14),INDEX(rng,,AC$14),1)))))))*(MOD($A474-1,100)+1)%+INDEX(Support!$B$2:$M$2,,AC$14)+RANK(INDEX(rng,INT(($A474-1)/100)+1,AC$14),INDEX(rng,,AC$14),1)*h_space)</f>
        <v>1.321322664</v>
      </c>
      <c r="AD474">
        <f t="array" aca="1" ref="AD474" ca="1">IF($A474&gt;ROWS(rng)*100,0,IFERROR(SUM(SMALL(INDEX(rng,,AD$14),ROW(OFFSET(Support!$A$1,,,RANK(INDEX(rng,INT(($A474-1)/100)+1,AD$14),INDEX(rng,,AD$14),1)-1)))),0)+(ABS(IFERROR(SUM(SMALL(INDEX(rng,,AD$14),ROW(OFFSET(Support!$A$1,,,RANK(INDEX(rng,INT(($A474-1)/100)+1,AD$14),INDEX(rng,,AD$14),1)-1)))),0)-SUM(SMALL(INDEX(rng,,AD$14),ROW(OFFSET(Support!$A$1,,,RANK(INDEX(rng,INT(($A474-1)/100)+1,AD$14),INDEX(rng,,AD$14),1)))))))*(MOD($A474-1,100)+1)%+INDEX(Support!$B$2:$M$2,,AD$14)+RANK(INDEX(rng,INT(($A474-1)/100)+1,AD$14),INDEX(rng,,AD$14),1)*h_space)</f>
        <v>1.321322664</v>
      </c>
      <c r="AE474">
        <f t="array" aca="1" ref="AE474" ca="1">IF($A474&gt;ROWS(rng)*100,0,IFERROR(SUM(SMALL(INDEX(rng,,AE$14),ROW(OFFSET(Support!$A$1,,,RANK(INDEX(rng,INT(($A474-1)/100)+1,AE$14),INDEX(rng,,AE$14),1)-1)))),0)+(ABS(IFERROR(SUM(SMALL(INDEX(rng,,AE$14),ROW(OFFSET(Support!$A$1,,,RANK(INDEX(rng,INT(($A474-1)/100)+1,AE$14),INDEX(rng,,AE$14),1)-1)))),0)-SUM(SMALL(INDEX(rng,,AE$14),ROW(OFFSET(Support!$A$1,,,RANK(INDEX(rng,INT(($A474-1)/100)+1,AE$14),INDEX(rng,,AE$14),1)))))))*(MOD($A474-1,100)+1)%+INDEX(Support!$B$2:$M$2,,AE$14)+RANK(INDEX(rng,INT(($A474-1)/100)+1,AE$14),INDEX(rng,,AE$14),1)*h_space)</f>
        <v>1.321322664</v>
      </c>
      <c r="AF474">
        <f t="array" aca="1" ref="AF474" ca="1">IF($A474&gt;ROWS(rng)*100,0,IFERROR(SUM(SMALL(INDEX(rng,,AF$14),ROW(OFFSET(Support!$A$1,,,RANK(INDEX(rng,INT(($A474-1)/100)+1,AF$14),INDEX(rng,,AF$14),1)-1)))),0)+(ABS(IFERROR(SUM(SMALL(INDEX(rng,,AF$14),ROW(OFFSET(Support!$A$1,,,RANK(INDEX(rng,INT(($A474-1)/100)+1,AF$14),INDEX(rng,,AF$14),1)-1)))),0)-SUM(SMALL(INDEX(rng,,AF$14),ROW(OFFSET(Support!$A$1,,,RANK(INDEX(rng,INT(($A474-1)/100)+1,AF$14),INDEX(rng,,AF$14),1)))))))*(MOD($A474-1,100)+1)%+INDEX(Support!$B$2:$M$2,,AF$14)+RANK(INDEX(rng,INT(($A474-1)/100)+1,AF$14),INDEX(rng,,AF$14),1)*h_space)</f>
        <v>0.86922266400000003</v>
      </c>
      <c r="AG474">
        <f t="array" aca="1" ref="AG474" ca="1">IF($A474&gt;ROWS(rng)*100,0,IFERROR(SUM(SMALL(INDEX(rng,,AG$14),ROW(OFFSET(Support!$A$1,,,RANK(INDEX(rng,INT(($A474-1)/100)+1,AG$14),INDEX(rng,,AG$14),1)-1)))),0)+(ABS(IFERROR(SUM(SMALL(INDEX(rng,,AG$14),ROW(OFFSET(Support!$A$1,,,RANK(INDEX(rng,INT(($A474-1)/100)+1,AG$14),INDEX(rng,,AG$14),1)-1)))),0)-SUM(SMALL(INDEX(rng,,AG$14),ROW(OFFSET(Support!$A$1,,,RANK(INDEX(rng,INT(($A474-1)/100)+1,AG$14),INDEX(rng,,AG$14),1)))))))*(MOD($A474-1,100)+1)%+INDEX(Support!$B$2:$M$2,,AG$14)+RANK(INDEX(rng,INT(($A474-1)/100)+1,AG$14),INDEX(rng,,AG$14),1)*h_space)</f>
        <v>0.86922266400000003</v>
      </c>
      <c r="AH474">
        <f t="array" aca="1" ref="AH474" ca="1">IF($A474&gt;ROWS(rng)*100,0,IFERROR(SUM(SMALL(INDEX(rng,,AH$14),ROW(OFFSET(Support!$A$1,,,RANK(INDEX(rng,INT(($A474-1)/100)+1,AH$14),INDEX(rng,,AH$14),1)-1)))),0)+(ABS(IFERROR(SUM(SMALL(INDEX(rng,,AH$14),ROW(OFFSET(Support!$A$1,,,RANK(INDEX(rng,INT(($A474-1)/100)+1,AH$14),INDEX(rng,,AH$14),1)-1)))),0)-SUM(SMALL(INDEX(rng,,AH$14),ROW(OFFSET(Support!$A$1,,,RANK(INDEX(rng,INT(($A474-1)/100)+1,AH$14),INDEX(rng,,AH$14),1)))))))*(MOD($A474-1,100)+1)%+INDEX(Support!$B$2:$M$2,,AH$14)+RANK(INDEX(rng,INT(($A474-1)/100)+1,AH$14),INDEX(rng,,AH$14),1)*h_space)</f>
        <v>0.86922266400000003</v>
      </c>
      <c r="AI474">
        <f t="array" aca="1" ref="AI474" ca="1">IF($A474&gt;ROWS(rng)*100,0,IFERROR(SUM(SMALL(INDEX(rng,,AI$14),ROW(OFFSET(Support!$A$1,,,RANK(INDEX(rng,INT(($A474-1)/100)+1,AI$14),INDEX(rng,,AI$14),1)-1)))),0)+(ABS(IFERROR(SUM(SMALL(INDEX(rng,,AI$14),ROW(OFFSET(Support!$A$1,,,RANK(INDEX(rng,INT(($A474-1)/100)+1,AI$14),INDEX(rng,,AI$14),1)-1)))),0)-SUM(SMALL(INDEX(rng,,AI$14),ROW(OFFSET(Support!$A$1,,,RANK(INDEX(rng,INT(($A474-1)/100)+1,AI$14),INDEX(rng,,AI$14),1)))))))*(MOD($A474-1,100)+1)%+INDEX(Support!$B$2:$M$2,,AI$14)+RANK(INDEX(rng,INT(($A474-1)/100)+1,AI$14),INDEX(rng,,AI$14),1)*h_space)</f>
        <v>0.96838266399999995</v>
      </c>
      <c r="AJ474">
        <f t="array" aca="1" ref="AJ474" ca="1">IF($A474&gt;ROWS(rng)*100,0,IFERROR(SUM(SMALL(INDEX(rng,,AJ$14),ROW(OFFSET(Support!$A$1,,,RANK(INDEX(rng,INT(($A474-1)/100)+1,AJ$14),INDEX(rng,,AJ$14),1)-1)))),0)+(ABS(IFERROR(SUM(SMALL(INDEX(rng,,AJ$14),ROW(OFFSET(Support!$A$1,,,RANK(INDEX(rng,INT(($A474-1)/100)+1,AJ$14),INDEX(rng,,AJ$14),1)-1)))),0)-SUM(SMALL(INDEX(rng,,AJ$14),ROW(OFFSET(Support!$A$1,,,RANK(INDEX(rng,INT(($A474-1)/100)+1,AJ$14),INDEX(rng,,AJ$14),1)))))))*(MOD($A474-1,100)+1)%+INDEX(Support!$B$2:$M$2,,AJ$14)+RANK(INDEX(rng,INT(($A474-1)/100)+1,AJ$14),INDEX(rng,,AJ$14),1)*h_space)</f>
        <v>0.96838266399999995</v>
      </c>
      <c r="AK474">
        <f t="array" aca="1" ref="AK474" ca="1">IF($A474&gt;ROWS(rng)*100,0,IFERROR(SUM(SMALL(INDEX(rng,,AK$14),ROW(OFFSET(Support!$A$1,,,RANK(INDEX(rng,INT(($A474-1)/100)+1,AK$14),INDEX(rng,,AK$14),1)-1)))),0)+(ABS(IFERROR(SUM(SMALL(INDEX(rng,,AK$14),ROW(OFFSET(Support!$A$1,,,RANK(INDEX(rng,INT(($A474-1)/100)+1,AK$14),INDEX(rng,,AK$14),1)-1)))),0)-SUM(SMALL(INDEX(rng,,AK$14),ROW(OFFSET(Support!$A$1,,,RANK(INDEX(rng,INT(($A474-1)/100)+1,AK$14),INDEX(rng,,AK$14),1)))))))*(MOD($A474-1,100)+1)%+INDEX(Support!$B$2:$M$2,,AK$14)+RANK(INDEX(rng,INT(($A474-1)/100)+1,AK$14),INDEX(rng,,AK$14),1)*h_space)</f>
        <v>0.96838266399999995</v>
      </c>
      <c r="AL474">
        <f t="array" aca="1" ref="AL474" ca="1">IF($A474&gt;ROWS(rng)*100,0,IFERROR(SUM(SMALL(INDEX(rng,,AL$14),ROW(OFFSET(Support!$A$1,,,RANK(INDEX(rng,INT(($A474-1)/100)+1,AL$14),INDEX(rng,,AL$14),1)-1)))),0)+(ABS(IFERROR(SUM(SMALL(INDEX(rng,,AL$14),ROW(OFFSET(Support!$A$1,,,RANK(INDEX(rng,INT(($A474-1)/100)+1,AL$14),INDEX(rng,,AL$14),1)-1)))),0)-SUM(SMALL(INDEX(rng,,AL$14),ROW(OFFSET(Support!$A$1,,,RANK(INDEX(rng,INT(($A474-1)/100)+1,AL$14),INDEX(rng,,AL$14),1)))))))*(MOD($A474-1,100)+1)%+INDEX(Support!$B$2:$M$2,,AL$14)+RANK(INDEX(rng,INT(($A474-1)/100)+1,AL$14),INDEX(rng,,AL$14),1)*h_space)</f>
        <v>1.0891626640000001</v>
      </c>
      <c r="AM474">
        <f t="array" aca="1" ref="AM474" ca="1">IF($A474&gt;ROWS(rng)*100,0,IFERROR(SUM(SMALL(INDEX(rng,,AM$14),ROW(OFFSET(Support!$A$1,,,RANK(INDEX(rng,INT(($A474-1)/100)+1,AM$14),INDEX(rng,,AM$14),1)-1)))),0)+(ABS(IFERROR(SUM(SMALL(INDEX(rng,,AM$14),ROW(OFFSET(Support!$A$1,,,RANK(INDEX(rng,INT(($A474-1)/100)+1,AM$14),INDEX(rng,,AM$14),1)-1)))),0)-SUM(SMALL(INDEX(rng,,AM$14),ROW(OFFSET(Support!$A$1,,,RANK(INDEX(rng,INT(($A474-1)/100)+1,AM$14),INDEX(rng,,AM$14),1)))))))*(MOD($A474-1,100)+1)%+INDEX(Support!$B$2:$M$2,,AM$14)+RANK(INDEX(rng,INT(($A474-1)/100)+1,AM$14),INDEX(rng,,AM$14),1)*h_space)</f>
        <v>1.0891626640000001</v>
      </c>
      <c r="AN474">
        <f t="array" aca="1" ref="AN474" ca="1">IF($A474&gt;ROWS(rng)*100,0,IFERROR(SUM(SMALL(INDEX(rng,,AN$14),ROW(OFFSET(Support!$A$1,,,RANK(INDEX(rng,INT(($A474-1)/100)+1,AN$14),INDEX(rng,,AN$14),1)-1)))),0)+(ABS(IFERROR(SUM(SMALL(INDEX(rng,,AN$14),ROW(OFFSET(Support!$A$1,,,RANK(INDEX(rng,INT(($A474-1)/100)+1,AN$14),INDEX(rng,,AN$14),1)-1)))),0)-SUM(SMALL(INDEX(rng,,AN$14),ROW(OFFSET(Support!$A$1,,,RANK(INDEX(rng,INT(($A474-1)/100)+1,AN$14),INDEX(rng,,AN$14),1)))))))*(MOD($A474-1,100)+1)%+INDEX(Support!$B$2:$M$2,,AN$14)+RANK(INDEX(rng,INT(($A474-1)/100)+1,AN$14),INDEX(rng,,AN$14),1)*h_space)</f>
        <v>1.0891626640000001</v>
      </c>
      <c r="AO474">
        <f t="array" aca="1" ref="AO474" ca="1">IF($A474&gt;ROWS(rng)*100,0,IFERROR(SUM(SMALL(INDEX(rng,,AO$14),ROW(OFFSET(Support!$A$1,,,RANK(INDEX(rng,INT(($A474-1)/100)+1,AO$14),INDEX(rng,,AO$14),1)-1)))),0)+(ABS(IFERROR(SUM(SMALL(INDEX(rng,,AO$14),ROW(OFFSET(Support!$A$1,,,RANK(INDEX(rng,INT(($A474-1)/100)+1,AO$14),INDEX(rng,,AO$14),1)-1)))),0)-SUM(SMALL(INDEX(rng,,AO$14),ROW(OFFSET(Support!$A$1,,,RANK(INDEX(rng,INT(($A474-1)/100)+1,AO$14),INDEX(rng,,AO$14),1)))))))*(MOD($A474-1,100)+1)%+INDEX(Support!$B$2:$M$2,,AO$14)+RANK(INDEX(rng,INT(($A474-1)/100)+1,AO$14),INDEX(rng,,AO$14),1)*h_space)</f>
        <v>1.2061426639999999</v>
      </c>
      <c r="AP474">
        <f t="array" aca="1" ref="AP474" ca="1">IF($A474&gt;ROWS(rng)*100,0,IFERROR(SUM(SMALL(INDEX(rng,,AP$14),ROW(OFFSET(Support!$A$1,,,RANK(INDEX(rng,INT(($A474-1)/100)+1,AP$14),INDEX(rng,,AP$14),1)-1)))),0)+(ABS(IFERROR(SUM(SMALL(INDEX(rng,,AP$14),ROW(OFFSET(Support!$A$1,,,RANK(INDEX(rng,INT(($A474-1)/100)+1,AP$14),INDEX(rng,,AP$14),1)-1)))),0)-SUM(SMALL(INDEX(rng,,AP$14),ROW(OFFSET(Support!$A$1,,,RANK(INDEX(rng,INT(($A474-1)/100)+1,AP$14),INDEX(rng,,AP$14),1)))))))*(MOD($A474-1,100)+1)%+INDEX(Support!$B$2:$M$2,,AP$14)+RANK(INDEX(rng,INT(($A474-1)/100)+1,AP$14),INDEX(rng,,AP$14),1)*h_space)</f>
        <v>1.2061426639999999</v>
      </c>
      <c r="AQ474">
        <f t="array" aca="1" ref="AQ474" ca="1">IF($A474&gt;ROWS(rng)*100,0,IFERROR(SUM(SMALL(INDEX(rng,,AQ$14),ROW(OFFSET(Support!$A$1,,,RANK(INDEX(rng,INT(($A474-1)/100)+1,AQ$14),INDEX(rng,,AQ$14),1)-1)))),0)+(ABS(IFERROR(SUM(SMALL(INDEX(rng,,AQ$14),ROW(OFFSET(Support!$A$1,,,RANK(INDEX(rng,INT(($A474-1)/100)+1,AQ$14),INDEX(rng,,AQ$14),1)-1)))),0)-SUM(SMALL(INDEX(rng,,AQ$14),ROW(OFFSET(Support!$A$1,,,RANK(INDEX(rng,INT(($A474-1)/100)+1,AQ$14),INDEX(rng,,AQ$14),1)))))))*(MOD($A474-1,100)+1)%+INDEX(Support!$B$2:$M$2,,AQ$14)+RANK(INDEX(rng,INT(($A474-1)/100)+1,AQ$14),INDEX(rng,,AQ$14),1)*h_space)</f>
        <v>1.2061426639999999</v>
      </c>
      <c r="AR474">
        <f t="array" aca="1" ref="AR474" ca="1">IF($A474&gt;ROWS(rng)*100,0,IFERROR(SUM(SMALL(INDEX(rng,,AR$14),ROW(OFFSET(Support!$A$1,,,RANK(INDEX(rng,INT(($A474-1)/100)+1,AR$14),INDEX(rng,,AR$14),1)-1)))),0)+(ABS(IFERROR(SUM(SMALL(INDEX(rng,,AR$14),ROW(OFFSET(Support!$A$1,,,RANK(INDEX(rng,INT(($A474-1)/100)+1,AR$14),INDEX(rng,,AR$14),1)-1)))),0)-SUM(SMALL(INDEX(rng,,AR$14),ROW(OFFSET(Support!$A$1,,,RANK(INDEX(rng,INT(($A474-1)/100)+1,AR$14),INDEX(rng,,AR$14),1)))))))*(MOD($A474-1,100)+1)%+INDEX(Support!$B$2:$M$2,,AR$14)+RANK(INDEX(rng,INT(($A474-1)/100)+1,AR$14),INDEX(rng,,AR$14),1)*h_space)</f>
        <v>1.321322664</v>
      </c>
      <c r="AS474">
        <f t="array" aca="1" ref="AS474" ca="1">IF($A474&gt;ROWS(rng)*100,0,IFERROR(SUM(SMALL(INDEX(rng,,AS$14),ROW(OFFSET(Support!$A$1,,,RANK(INDEX(rng,INT(($A474-1)/100)+1,AS$14),INDEX(rng,,AS$14),1)-1)))),0)+(ABS(IFERROR(SUM(SMALL(INDEX(rng,,AS$14),ROW(OFFSET(Support!$A$1,,,RANK(INDEX(rng,INT(($A474-1)/100)+1,AS$14),INDEX(rng,,AS$14),1)-1)))),0)-SUM(SMALL(INDEX(rng,,AS$14),ROW(OFFSET(Support!$A$1,,,RANK(INDEX(rng,INT(($A474-1)/100)+1,AS$14),INDEX(rng,,AS$14),1)))))))*(MOD($A474-1,100)+1)%+INDEX(Support!$B$2:$M$2,,AS$14)+RANK(INDEX(rng,INT(($A474-1)/100)+1,AS$14),INDEX(rng,,AS$14),1)*h_space)</f>
        <v>1.321322664</v>
      </c>
      <c r="AT474">
        <f t="array" aca="1" ref="AT474" ca="1">IF($A474&gt;ROWS(rng)*100,0,IFERROR(SUM(SMALL(INDEX(rng,,AT$14),ROW(OFFSET(Support!$A$1,,,RANK(INDEX(rng,INT(($A474-1)/100)+1,AT$14),INDEX(rng,,AT$14),1)-1)))),0)+(ABS(IFERROR(SUM(SMALL(INDEX(rng,,AT$14),ROW(OFFSET(Support!$A$1,,,RANK(INDEX(rng,INT(($A474-1)/100)+1,AT$14),INDEX(rng,,AT$14),1)-1)))),0)-SUM(SMALL(INDEX(rng,,AT$14),ROW(OFFSET(Support!$A$1,,,RANK(INDEX(rng,INT(($A474-1)/100)+1,AT$14),INDEX(rng,,AT$14),1)))))))*(MOD($A474-1,100)+1)%+INDEX(Support!$B$2:$M$2,,AT$14)+RANK(INDEX(rng,INT(($A474-1)/100)+1,AT$14),INDEX(rng,,AT$14),1)*h_space)</f>
        <v>1.321322664</v>
      </c>
      <c r="AU474">
        <f t="array" aca="1" ref="AU474" ca="1">IF($A474&gt;ROWS(rng)*100,0,IFERROR(SUM(SMALL(INDEX(rng,,AU$14),ROW(OFFSET(Support!$A$1,,,RANK(INDEX(rng,INT(($A474-1)/100)+1,AU$14),INDEX(rng,,AU$14),1)-1)))),0)+(ABS(IFERROR(SUM(SMALL(INDEX(rng,,AU$14),ROW(OFFSET(Support!$A$1,,,RANK(INDEX(rng,INT(($A474-1)/100)+1,AU$14),INDEX(rng,,AU$14),1)-1)))),0)-SUM(SMALL(INDEX(rng,,AU$14),ROW(OFFSET(Support!$A$1,,,RANK(INDEX(rng,INT(($A474-1)/100)+1,AU$14),INDEX(rng,,AU$14),1)))))))*(MOD($A474-1,100)+1)%+INDEX(Support!$B$2:$M$2,,AU$14)+RANK(INDEX(rng,INT(($A474-1)/100)+1,AU$14),INDEX(rng,,AU$14),1)*h_space)</f>
        <v>0.86922266400000003</v>
      </c>
      <c r="AV474">
        <f t="array" aca="1" ref="AV474" ca="1">IF($A474&gt;ROWS(rng)*100,0,IFERROR(SUM(SMALL(INDEX(rng,,AV$14),ROW(OFFSET(Support!$A$1,,,RANK(INDEX(rng,INT(($A474-1)/100)+1,AV$14),INDEX(rng,,AV$14),1)-1)))),0)+(ABS(IFERROR(SUM(SMALL(INDEX(rng,,AV$14),ROW(OFFSET(Support!$A$1,,,RANK(INDEX(rng,INT(($A474-1)/100)+1,AV$14),INDEX(rng,,AV$14),1)-1)))),0)-SUM(SMALL(INDEX(rng,,AV$14),ROW(OFFSET(Support!$A$1,,,RANK(INDEX(rng,INT(($A474-1)/100)+1,AV$14),INDEX(rng,,AV$14),1)))))))*(MOD($A474-1,100)+1)%+INDEX(Support!$B$2:$M$2,,AV$14)+RANK(INDEX(rng,INT(($A474-1)/100)+1,AV$14),INDEX(rng,,AV$14),1)*h_space)</f>
        <v>0.86922266400000003</v>
      </c>
      <c r="AW474">
        <f t="array" aca="1" ref="AW474" ca="1">IF($A474&gt;ROWS(rng)*100,0,IFERROR(SUM(SMALL(INDEX(rng,,AW$14),ROW(OFFSET(Support!$A$1,,,RANK(INDEX(rng,INT(($A474-1)/100)+1,AW$14),INDEX(rng,,AW$14),1)-1)))),0)+(ABS(IFERROR(SUM(SMALL(INDEX(rng,,AW$14),ROW(OFFSET(Support!$A$1,,,RANK(INDEX(rng,INT(($A474-1)/100)+1,AW$14),INDEX(rng,,AW$14),1)-1)))),0)-SUM(SMALL(INDEX(rng,,AW$14),ROW(OFFSET(Support!$A$1,,,RANK(INDEX(rng,INT(($A474-1)/100)+1,AW$14),INDEX(rng,,AW$14),1)))))))*(MOD($A474-1,100)+1)%+INDEX(Support!$B$2:$M$2,,AW$14)+RANK(INDEX(rng,INT(($A474-1)/100)+1,AW$14),INDEX(rng,,AW$14),1)*h_space)</f>
        <v>0.86922266400000003</v>
      </c>
    </row>
    <row r="475" spans="1:49" x14ac:dyDescent="0.3">
      <c r="A475">
        <v>459</v>
      </c>
      <c r="B475">
        <f t="array" aca="1" ref="B475" ca="1">IF($A475&gt;ROWS(rng)*100,0,IFERROR(SUM(SMALL(INDEX(rng,,B$14),ROW(OFFSET(Support!$A$1,,,RANK(INDEX(rng,INT(($A475-1)/100)+1,B$14),INDEX(rng,,B$14),1)-1)))),0)+(ABS(IFERROR(SUM(SMALL(INDEX(rng,,B$14),ROW(OFFSET(Support!$A$1,,,RANK(INDEX(rng,INT(($A475-1)/100)+1,B$14),INDEX(rng,,B$14),1)-1)))),0)-SUM(SMALL(INDEX(rng,,B$14),ROW(OFFSET(Support!$A$1,,,RANK(INDEX(rng,INT(($A475-1)/100)+1,B$14),INDEX(rng,,B$14),1)))))))*(MOD($A475-1,100)+1)%+INDEX(Support!$B$2:$M$2,,B$14)+RANK(INDEX(rng,INT(($A475-1)/100)+1,B$14),INDEX(rng,,B$14),1)*h_space)</f>
        <v>1.327862672</v>
      </c>
      <c r="C475">
        <f t="array" aca="1" ref="C475" ca="1">IF($A475&gt;ROWS(rng)*100,0,IFERROR(SUM(SMALL(INDEX(rng,,C$14),ROW(OFFSET(Support!$A$1,,,RANK(INDEX(rng,INT(($A475-1)/100)+1,C$14),INDEX(rng,,C$14),1)-1)))),0)+(ABS(IFERROR(SUM(SMALL(INDEX(rng,,C$14),ROW(OFFSET(Support!$A$1,,,RANK(INDEX(rng,INT(($A475-1)/100)+1,C$14),INDEX(rng,,C$14),1)-1)))),0)-SUM(SMALL(INDEX(rng,,C$14),ROW(OFFSET(Support!$A$1,,,RANK(INDEX(rng,INT(($A475-1)/100)+1,C$14),INDEX(rng,,C$14),1)))))))*(MOD($A475-1,100)+1)%+INDEX(Support!$B$2:$M$2,,C$14)+RANK(INDEX(rng,INT(($A475-1)/100)+1,C$14),INDEX(rng,,C$14),1)*h_space)</f>
        <v>1.327862672</v>
      </c>
      <c r="D475">
        <f t="array" aca="1" ref="D475" ca="1">IF($A475&gt;ROWS(rng)*100,0,IFERROR(SUM(SMALL(INDEX(rng,,D$14),ROW(OFFSET(Support!$A$1,,,RANK(INDEX(rng,INT(($A475-1)/100)+1,D$14),INDEX(rng,,D$14),1)-1)))),0)+(ABS(IFERROR(SUM(SMALL(INDEX(rng,,D$14),ROW(OFFSET(Support!$A$1,,,RANK(INDEX(rng,INT(($A475-1)/100)+1,D$14),INDEX(rng,,D$14),1)-1)))),0)-SUM(SMALL(INDEX(rng,,D$14),ROW(OFFSET(Support!$A$1,,,RANK(INDEX(rng,INT(($A475-1)/100)+1,D$14),INDEX(rng,,D$14),1)))))))*(MOD($A475-1,100)+1)%+INDEX(Support!$B$2:$M$2,,D$14)+RANK(INDEX(rng,INT(($A475-1)/100)+1,D$14),INDEX(rng,,D$14),1)*h_space)</f>
        <v>1.327862672</v>
      </c>
      <c r="E475">
        <f t="array" aca="1" ref="E475" ca="1">IF($A475&gt;ROWS(rng)*100,0,IFERROR(SUM(SMALL(INDEX(rng,,E$14),ROW(OFFSET(Support!$A$1,,,RANK(INDEX(rng,INT(($A475-1)/100)+1,E$14),INDEX(rng,,E$14),1)-1)))),0)+(ABS(IFERROR(SUM(SMALL(INDEX(rng,,E$14),ROW(OFFSET(Support!$A$1,,,RANK(INDEX(rng,INT(($A475-1)/100)+1,E$14),INDEX(rng,,E$14),1)-1)))),0)-SUM(SMALL(INDEX(rng,,E$14),ROW(OFFSET(Support!$A$1,,,RANK(INDEX(rng,INT(($A475-1)/100)+1,E$14),INDEX(rng,,E$14),1)))))))*(MOD($A475-1,100)+1)%+INDEX(Support!$B$2:$M$2,,E$14)+RANK(INDEX(rng,INT(($A475-1)/100)+1,E$14),INDEX(rng,,E$14),1)*h_space)</f>
        <v>1.2124726720000001</v>
      </c>
      <c r="F475">
        <f t="array" aca="1" ref="F475" ca="1">IF($A475&gt;ROWS(rng)*100,0,IFERROR(SUM(SMALL(INDEX(rng,,F$14),ROW(OFFSET(Support!$A$1,,,RANK(INDEX(rng,INT(($A475-1)/100)+1,F$14),INDEX(rng,,F$14),1)-1)))),0)+(ABS(IFERROR(SUM(SMALL(INDEX(rng,,F$14),ROW(OFFSET(Support!$A$1,,,RANK(INDEX(rng,INT(($A475-1)/100)+1,F$14),INDEX(rng,,F$14),1)-1)))),0)-SUM(SMALL(INDEX(rng,,F$14),ROW(OFFSET(Support!$A$1,,,RANK(INDEX(rng,INT(($A475-1)/100)+1,F$14),INDEX(rng,,F$14),1)))))))*(MOD($A475-1,100)+1)%+INDEX(Support!$B$2:$M$2,,F$14)+RANK(INDEX(rng,INT(($A475-1)/100)+1,F$14),INDEX(rng,,F$14),1)*h_space)</f>
        <v>1.2124726720000001</v>
      </c>
      <c r="G475">
        <f t="array" aca="1" ref="G475" ca="1">IF($A475&gt;ROWS(rng)*100,0,IFERROR(SUM(SMALL(INDEX(rng,,G$14),ROW(OFFSET(Support!$A$1,,,RANK(INDEX(rng,INT(($A475-1)/100)+1,G$14),INDEX(rng,,G$14),1)-1)))),0)+(ABS(IFERROR(SUM(SMALL(INDEX(rng,,G$14),ROW(OFFSET(Support!$A$1,,,RANK(INDEX(rng,INT(($A475-1)/100)+1,G$14),INDEX(rng,,G$14),1)-1)))),0)-SUM(SMALL(INDEX(rng,,G$14),ROW(OFFSET(Support!$A$1,,,RANK(INDEX(rng,INT(($A475-1)/100)+1,G$14),INDEX(rng,,G$14),1)))))))*(MOD($A475-1,100)+1)%+INDEX(Support!$B$2:$M$2,,G$14)+RANK(INDEX(rng,INT(($A475-1)/100)+1,G$14),INDEX(rng,,G$14),1)*h_space)</f>
        <v>1.2124726720000001</v>
      </c>
      <c r="H475">
        <f t="array" aca="1" ref="H475" ca="1">IF($A475&gt;ROWS(rng)*100,0,IFERROR(SUM(SMALL(INDEX(rng,,H$14),ROW(OFFSET(Support!$A$1,,,RANK(INDEX(rng,INT(($A475-1)/100)+1,H$14),INDEX(rng,,H$14),1)-1)))),0)+(ABS(IFERROR(SUM(SMALL(INDEX(rng,,H$14),ROW(OFFSET(Support!$A$1,,,RANK(INDEX(rng,INT(($A475-1)/100)+1,H$14),INDEX(rng,,H$14),1)-1)))),0)-SUM(SMALL(INDEX(rng,,H$14),ROW(OFFSET(Support!$A$1,,,RANK(INDEX(rng,INT(($A475-1)/100)+1,H$14),INDEX(rng,,H$14),1)))))))*(MOD($A475-1,100)+1)%+INDEX(Support!$B$2:$M$2,,H$14)+RANK(INDEX(rng,INT(($A475-1)/100)+1,H$14),INDEX(rng,,H$14),1)*h_space)</f>
        <v>1.095182672</v>
      </c>
      <c r="I475">
        <f t="array" aca="1" ref="I475" ca="1">IF($A475&gt;ROWS(rng)*100,0,IFERROR(SUM(SMALL(INDEX(rng,,I$14),ROW(OFFSET(Support!$A$1,,,RANK(INDEX(rng,INT(($A475-1)/100)+1,I$14),INDEX(rng,,I$14),1)-1)))),0)+(ABS(IFERROR(SUM(SMALL(INDEX(rng,,I$14),ROW(OFFSET(Support!$A$1,,,RANK(INDEX(rng,INT(($A475-1)/100)+1,I$14),INDEX(rng,,I$14),1)-1)))),0)-SUM(SMALL(INDEX(rng,,I$14),ROW(OFFSET(Support!$A$1,,,RANK(INDEX(rng,INT(($A475-1)/100)+1,I$14),INDEX(rng,,I$14),1)))))))*(MOD($A475-1,100)+1)%+INDEX(Support!$B$2:$M$2,,I$14)+RANK(INDEX(rng,INT(($A475-1)/100)+1,I$14),INDEX(rng,,I$14),1)*h_space)</f>
        <v>1.095182672</v>
      </c>
      <c r="J475">
        <f t="array" aca="1" ref="J475" ca="1">IF($A475&gt;ROWS(rng)*100,0,IFERROR(SUM(SMALL(INDEX(rng,,J$14),ROW(OFFSET(Support!$A$1,,,RANK(INDEX(rng,INT(($A475-1)/100)+1,J$14),INDEX(rng,,J$14),1)-1)))),0)+(ABS(IFERROR(SUM(SMALL(INDEX(rng,,J$14),ROW(OFFSET(Support!$A$1,,,RANK(INDEX(rng,INT(($A475-1)/100)+1,J$14),INDEX(rng,,J$14),1)-1)))),0)-SUM(SMALL(INDEX(rng,,J$14),ROW(OFFSET(Support!$A$1,,,RANK(INDEX(rng,INT(($A475-1)/100)+1,J$14),INDEX(rng,,J$14),1)))))))*(MOD($A475-1,100)+1)%+INDEX(Support!$B$2:$M$2,,J$14)+RANK(INDEX(rng,INT(($A475-1)/100)+1,J$14),INDEX(rng,,J$14),1)*h_space)</f>
        <v>1.095182672</v>
      </c>
      <c r="K475">
        <f t="array" aca="1" ref="K475" ca="1">IF($A475&gt;ROWS(rng)*100,0,IFERROR(SUM(SMALL(INDEX(rng,,K$14),ROW(OFFSET(Support!$A$1,,,RANK(INDEX(rng,INT(($A475-1)/100)+1,K$14),INDEX(rng,,K$14),1)-1)))),0)+(ABS(IFERROR(SUM(SMALL(INDEX(rng,,K$14),ROW(OFFSET(Support!$A$1,,,RANK(INDEX(rng,INT(($A475-1)/100)+1,K$14),INDEX(rng,,K$14),1)-1)))),0)-SUM(SMALL(INDEX(rng,,K$14),ROW(OFFSET(Support!$A$1,,,RANK(INDEX(rng,INT(($A475-1)/100)+1,K$14),INDEX(rng,,K$14),1)))))))*(MOD($A475-1,100)+1)%+INDEX(Support!$B$2:$M$2,,K$14)+RANK(INDEX(rng,INT(($A475-1)/100)+1,K$14),INDEX(rng,,K$14),1)*h_space)</f>
        <v>0.97399267200000006</v>
      </c>
      <c r="L475">
        <f t="array" aca="1" ref="L475" ca="1">IF($A475&gt;ROWS(rng)*100,0,IFERROR(SUM(SMALL(INDEX(rng,,L$14),ROW(OFFSET(Support!$A$1,,,RANK(INDEX(rng,INT(($A475-1)/100)+1,L$14),INDEX(rng,,L$14),1)-1)))),0)+(ABS(IFERROR(SUM(SMALL(INDEX(rng,,L$14),ROW(OFFSET(Support!$A$1,,,RANK(INDEX(rng,INT(($A475-1)/100)+1,L$14),INDEX(rng,,L$14),1)-1)))),0)-SUM(SMALL(INDEX(rng,,L$14),ROW(OFFSET(Support!$A$1,,,RANK(INDEX(rng,INT(($A475-1)/100)+1,L$14),INDEX(rng,,L$14),1)))))))*(MOD($A475-1,100)+1)%+INDEX(Support!$B$2:$M$2,,L$14)+RANK(INDEX(rng,INT(($A475-1)/100)+1,L$14),INDEX(rng,,L$14),1)*h_space)</f>
        <v>0.97399267200000006</v>
      </c>
      <c r="M475">
        <f t="array" aca="1" ref="M475" ca="1">IF($A475&gt;ROWS(rng)*100,0,IFERROR(SUM(SMALL(INDEX(rng,,M$14),ROW(OFFSET(Support!$A$1,,,RANK(INDEX(rng,INT(($A475-1)/100)+1,M$14),INDEX(rng,,M$14),1)-1)))),0)+(ABS(IFERROR(SUM(SMALL(INDEX(rng,,M$14),ROW(OFFSET(Support!$A$1,,,RANK(INDEX(rng,INT(($A475-1)/100)+1,M$14),INDEX(rng,,M$14),1)-1)))),0)-SUM(SMALL(INDEX(rng,,M$14),ROW(OFFSET(Support!$A$1,,,RANK(INDEX(rng,INT(($A475-1)/100)+1,M$14),INDEX(rng,,M$14),1)))))))*(MOD($A475-1,100)+1)%+INDEX(Support!$B$2:$M$2,,M$14)+RANK(INDEX(rng,INT(($A475-1)/100)+1,M$14),INDEX(rng,,M$14),1)*h_space)</f>
        <v>0.97399267200000006</v>
      </c>
      <c r="N475">
        <f t="array" aca="1" ref="N475" ca="1">IF($A475&gt;ROWS(rng)*100,0,IFERROR(SUM(SMALL(INDEX(rng,,N$14),ROW(OFFSET(Support!$A$1,,,RANK(INDEX(rng,INT(($A475-1)/100)+1,N$14),INDEX(rng,,N$14),1)-1)))),0)+(ABS(IFERROR(SUM(SMALL(INDEX(rng,,N$14),ROW(OFFSET(Support!$A$1,,,RANK(INDEX(rng,INT(($A475-1)/100)+1,N$14),INDEX(rng,,N$14),1)-1)))),0)-SUM(SMALL(INDEX(rng,,N$14),ROW(OFFSET(Support!$A$1,,,RANK(INDEX(rng,INT(($A475-1)/100)+1,N$14),INDEX(rng,,N$14),1)))))))*(MOD($A475-1,100)+1)%+INDEX(Support!$B$2:$M$2,,N$14)+RANK(INDEX(rng,INT(($A475-1)/100)+1,N$14),INDEX(rng,,N$14),1)*h_space)</f>
        <v>0.87431267200000007</v>
      </c>
      <c r="O475">
        <f t="array" aca="1" ref="O475" ca="1">IF($A475&gt;ROWS(rng)*100,0,IFERROR(SUM(SMALL(INDEX(rng,,O$14),ROW(OFFSET(Support!$A$1,,,RANK(INDEX(rng,INT(($A475-1)/100)+1,O$14),INDEX(rng,,O$14),1)-1)))),0)+(ABS(IFERROR(SUM(SMALL(INDEX(rng,,O$14),ROW(OFFSET(Support!$A$1,,,RANK(INDEX(rng,INT(($A475-1)/100)+1,O$14),INDEX(rng,,O$14),1)-1)))),0)-SUM(SMALL(INDEX(rng,,O$14),ROW(OFFSET(Support!$A$1,,,RANK(INDEX(rng,INT(($A475-1)/100)+1,O$14),INDEX(rng,,O$14),1)))))))*(MOD($A475-1,100)+1)%+INDEX(Support!$B$2:$M$2,,O$14)+RANK(INDEX(rng,INT(($A475-1)/100)+1,O$14),INDEX(rng,,O$14),1)*h_space)</f>
        <v>0.87431267200000007</v>
      </c>
      <c r="P475">
        <f t="array" aca="1" ref="P475" ca="1">IF($A475&gt;ROWS(rng)*100,0,IFERROR(SUM(SMALL(INDEX(rng,,P$14),ROW(OFFSET(Support!$A$1,,,RANK(INDEX(rng,INT(($A475-1)/100)+1,P$14),INDEX(rng,,P$14),1)-1)))),0)+(ABS(IFERROR(SUM(SMALL(INDEX(rng,,P$14),ROW(OFFSET(Support!$A$1,,,RANK(INDEX(rng,INT(($A475-1)/100)+1,P$14),INDEX(rng,,P$14),1)-1)))),0)-SUM(SMALL(INDEX(rng,,P$14),ROW(OFFSET(Support!$A$1,,,RANK(INDEX(rng,INT(($A475-1)/100)+1,P$14),INDEX(rng,,P$14),1)))))))*(MOD($A475-1,100)+1)%+INDEX(Support!$B$2:$M$2,,P$14)+RANK(INDEX(rng,INT(($A475-1)/100)+1,P$14),INDEX(rng,,P$14),1)*h_space)</f>
        <v>0.87431267200000007</v>
      </c>
      <c r="Q475">
        <f t="array" aca="1" ref="Q475" ca="1">IF($A475&gt;ROWS(rng)*100,0,IFERROR(SUM(SMALL(INDEX(rng,,Q$14),ROW(OFFSET(Support!$A$1,,,RANK(INDEX(rng,INT(($A475-1)/100)+1,Q$14),INDEX(rng,,Q$14),1)-1)))),0)+(ABS(IFERROR(SUM(SMALL(INDEX(rng,,Q$14),ROW(OFFSET(Support!$A$1,,,RANK(INDEX(rng,INT(($A475-1)/100)+1,Q$14),INDEX(rng,,Q$14),1)-1)))),0)-SUM(SMALL(INDEX(rng,,Q$14),ROW(OFFSET(Support!$A$1,,,RANK(INDEX(rng,INT(($A475-1)/100)+1,Q$14),INDEX(rng,,Q$14),1)))))))*(MOD($A475-1,100)+1)%+INDEX(Support!$B$2:$M$2,,Q$14)+RANK(INDEX(rng,INT(($A475-1)/100)+1,Q$14),INDEX(rng,,Q$14),1)*h_space)</f>
        <v>0.87431267200000007</v>
      </c>
      <c r="R475">
        <f t="array" aca="1" ref="R475" ca="1">IF($A475&gt;ROWS(rng)*100,0,IFERROR(SUM(SMALL(INDEX(rng,,R$14),ROW(OFFSET(Support!$A$1,,,RANK(INDEX(rng,INT(($A475-1)/100)+1,R$14),INDEX(rng,,R$14),1)-1)))),0)+(ABS(IFERROR(SUM(SMALL(INDEX(rng,,R$14),ROW(OFFSET(Support!$A$1,,,RANK(INDEX(rng,INT(($A475-1)/100)+1,R$14),INDEX(rng,,R$14),1)-1)))),0)-SUM(SMALL(INDEX(rng,,R$14),ROW(OFFSET(Support!$A$1,,,RANK(INDEX(rng,INT(($A475-1)/100)+1,R$14),INDEX(rng,,R$14),1)))))))*(MOD($A475-1,100)+1)%+INDEX(Support!$B$2:$M$2,,R$14)+RANK(INDEX(rng,INT(($A475-1)/100)+1,R$14),INDEX(rng,,R$14),1)*h_space)</f>
        <v>0.87431267200000007</v>
      </c>
      <c r="S475">
        <f t="array" aca="1" ref="S475" ca="1">IF($A475&gt;ROWS(rng)*100,0,IFERROR(SUM(SMALL(INDEX(rng,,S$14),ROW(OFFSET(Support!$A$1,,,RANK(INDEX(rng,INT(($A475-1)/100)+1,S$14),INDEX(rng,,S$14),1)-1)))),0)+(ABS(IFERROR(SUM(SMALL(INDEX(rng,,S$14),ROW(OFFSET(Support!$A$1,,,RANK(INDEX(rng,INT(($A475-1)/100)+1,S$14),INDEX(rng,,S$14),1)-1)))),0)-SUM(SMALL(INDEX(rng,,S$14),ROW(OFFSET(Support!$A$1,,,RANK(INDEX(rng,INT(($A475-1)/100)+1,S$14),INDEX(rng,,S$14),1)))))))*(MOD($A475-1,100)+1)%+INDEX(Support!$B$2:$M$2,,S$14)+RANK(INDEX(rng,INT(($A475-1)/100)+1,S$14),INDEX(rng,,S$14),1)*h_space)</f>
        <v>0.87431267200000007</v>
      </c>
      <c r="T475">
        <f t="array" aca="1" ref="T475" ca="1">IF($A475&gt;ROWS(rng)*100,0,IFERROR(SUM(SMALL(INDEX(rng,,T$14),ROW(OFFSET(Support!$A$1,,,RANK(INDEX(rng,INT(($A475-1)/100)+1,T$14),INDEX(rng,,T$14),1)-1)))),0)+(ABS(IFERROR(SUM(SMALL(INDEX(rng,,T$14),ROW(OFFSET(Support!$A$1,,,RANK(INDEX(rng,INT(($A475-1)/100)+1,T$14),INDEX(rng,,T$14),1)-1)))),0)-SUM(SMALL(INDEX(rng,,T$14),ROW(OFFSET(Support!$A$1,,,RANK(INDEX(rng,INT(($A475-1)/100)+1,T$14),INDEX(rng,,T$14),1)))))))*(MOD($A475-1,100)+1)%+INDEX(Support!$B$2:$M$2,,T$14)+RANK(INDEX(rng,INT(($A475-1)/100)+1,T$14),INDEX(rng,,T$14),1)*h_space)</f>
        <v>0.97399267200000006</v>
      </c>
      <c r="U475">
        <f t="array" aca="1" ref="U475" ca="1">IF($A475&gt;ROWS(rng)*100,0,IFERROR(SUM(SMALL(INDEX(rng,,U$14),ROW(OFFSET(Support!$A$1,,,RANK(INDEX(rng,INT(($A475-1)/100)+1,U$14),INDEX(rng,,U$14),1)-1)))),0)+(ABS(IFERROR(SUM(SMALL(INDEX(rng,,U$14),ROW(OFFSET(Support!$A$1,,,RANK(INDEX(rng,INT(($A475-1)/100)+1,U$14),INDEX(rng,,U$14),1)-1)))),0)-SUM(SMALL(INDEX(rng,,U$14),ROW(OFFSET(Support!$A$1,,,RANK(INDEX(rng,INT(($A475-1)/100)+1,U$14),INDEX(rng,,U$14),1)))))))*(MOD($A475-1,100)+1)%+INDEX(Support!$B$2:$M$2,,U$14)+RANK(INDEX(rng,INT(($A475-1)/100)+1,U$14),INDEX(rng,,U$14),1)*h_space)</f>
        <v>0.97399267200000006</v>
      </c>
      <c r="V475">
        <f t="array" aca="1" ref="V475" ca="1">IF($A475&gt;ROWS(rng)*100,0,IFERROR(SUM(SMALL(INDEX(rng,,V$14),ROW(OFFSET(Support!$A$1,,,RANK(INDEX(rng,INT(($A475-1)/100)+1,V$14),INDEX(rng,,V$14),1)-1)))),0)+(ABS(IFERROR(SUM(SMALL(INDEX(rng,,V$14),ROW(OFFSET(Support!$A$1,,,RANK(INDEX(rng,INT(($A475-1)/100)+1,V$14),INDEX(rng,,V$14),1)-1)))),0)-SUM(SMALL(INDEX(rng,,V$14),ROW(OFFSET(Support!$A$1,,,RANK(INDEX(rng,INT(($A475-1)/100)+1,V$14),INDEX(rng,,V$14),1)))))))*(MOD($A475-1,100)+1)%+INDEX(Support!$B$2:$M$2,,V$14)+RANK(INDEX(rng,INT(($A475-1)/100)+1,V$14),INDEX(rng,,V$14),1)*h_space)</f>
        <v>0.97399267200000006</v>
      </c>
      <c r="W475">
        <f t="array" aca="1" ref="W475" ca="1">IF($A475&gt;ROWS(rng)*100,0,IFERROR(SUM(SMALL(INDEX(rng,,W$14),ROW(OFFSET(Support!$A$1,,,RANK(INDEX(rng,INT(($A475-1)/100)+1,W$14),INDEX(rng,,W$14),1)-1)))),0)+(ABS(IFERROR(SUM(SMALL(INDEX(rng,,W$14),ROW(OFFSET(Support!$A$1,,,RANK(INDEX(rng,INT(($A475-1)/100)+1,W$14),INDEX(rng,,W$14),1)-1)))),0)-SUM(SMALL(INDEX(rng,,W$14),ROW(OFFSET(Support!$A$1,,,RANK(INDEX(rng,INT(($A475-1)/100)+1,W$14),INDEX(rng,,W$14),1)))))))*(MOD($A475-1,100)+1)%+INDEX(Support!$B$2:$M$2,,W$14)+RANK(INDEX(rng,INT(($A475-1)/100)+1,W$14),INDEX(rng,,W$14),1)*h_space)</f>
        <v>1.095182672</v>
      </c>
      <c r="X475">
        <f t="array" aca="1" ref="X475" ca="1">IF($A475&gt;ROWS(rng)*100,0,IFERROR(SUM(SMALL(INDEX(rng,,X$14),ROW(OFFSET(Support!$A$1,,,RANK(INDEX(rng,INT(($A475-1)/100)+1,X$14),INDEX(rng,,X$14),1)-1)))),0)+(ABS(IFERROR(SUM(SMALL(INDEX(rng,,X$14),ROW(OFFSET(Support!$A$1,,,RANK(INDEX(rng,INT(($A475-1)/100)+1,X$14),INDEX(rng,,X$14),1)-1)))),0)-SUM(SMALL(INDEX(rng,,X$14),ROW(OFFSET(Support!$A$1,,,RANK(INDEX(rng,INT(($A475-1)/100)+1,X$14),INDEX(rng,,X$14),1)))))))*(MOD($A475-1,100)+1)%+INDEX(Support!$B$2:$M$2,,X$14)+RANK(INDEX(rng,INT(($A475-1)/100)+1,X$14),INDEX(rng,,X$14),1)*h_space)</f>
        <v>1.095182672</v>
      </c>
      <c r="Y475">
        <f t="array" aca="1" ref="Y475" ca="1">IF($A475&gt;ROWS(rng)*100,0,IFERROR(SUM(SMALL(INDEX(rng,,Y$14),ROW(OFFSET(Support!$A$1,,,RANK(INDEX(rng,INT(($A475-1)/100)+1,Y$14),INDEX(rng,,Y$14),1)-1)))),0)+(ABS(IFERROR(SUM(SMALL(INDEX(rng,,Y$14),ROW(OFFSET(Support!$A$1,,,RANK(INDEX(rng,INT(($A475-1)/100)+1,Y$14),INDEX(rng,,Y$14),1)-1)))),0)-SUM(SMALL(INDEX(rng,,Y$14),ROW(OFFSET(Support!$A$1,,,RANK(INDEX(rng,INT(($A475-1)/100)+1,Y$14),INDEX(rng,,Y$14),1)))))))*(MOD($A475-1,100)+1)%+INDEX(Support!$B$2:$M$2,,Y$14)+RANK(INDEX(rng,INT(($A475-1)/100)+1,Y$14),INDEX(rng,,Y$14),1)*h_space)</f>
        <v>1.095182672</v>
      </c>
      <c r="Z475">
        <f t="array" aca="1" ref="Z475" ca="1">IF($A475&gt;ROWS(rng)*100,0,IFERROR(SUM(SMALL(INDEX(rng,,Z$14),ROW(OFFSET(Support!$A$1,,,RANK(INDEX(rng,INT(($A475-1)/100)+1,Z$14),INDEX(rng,,Z$14),1)-1)))),0)+(ABS(IFERROR(SUM(SMALL(INDEX(rng,,Z$14),ROW(OFFSET(Support!$A$1,,,RANK(INDEX(rng,INT(($A475-1)/100)+1,Z$14),INDEX(rng,,Z$14),1)-1)))),0)-SUM(SMALL(INDEX(rng,,Z$14),ROW(OFFSET(Support!$A$1,,,RANK(INDEX(rng,INT(($A475-1)/100)+1,Z$14),INDEX(rng,,Z$14),1)))))))*(MOD($A475-1,100)+1)%+INDEX(Support!$B$2:$M$2,,Z$14)+RANK(INDEX(rng,INT(($A475-1)/100)+1,Z$14),INDEX(rng,,Z$14),1)*h_space)</f>
        <v>1.2124726720000001</v>
      </c>
      <c r="AA475">
        <f t="array" aca="1" ref="AA475" ca="1">IF($A475&gt;ROWS(rng)*100,0,IFERROR(SUM(SMALL(INDEX(rng,,AA$14),ROW(OFFSET(Support!$A$1,,,RANK(INDEX(rng,INT(($A475-1)/100)+1,AA$14),INDEX(rng,,AA$14),1)-1)))),0)+(ABS(IFERROR(SUM(SMALL(INDEX(rng,,AA$14),ROW(OFFSET(Support!$A$1,,,RANK(INDEX(rng,INT(($A475-1)/100)+1,AA$14),INDEX(rng,,AA$14),1)-1)))),0)-SUM(SMALL(INDEX(rng,,AA$14),ROW(OFFSET(Support!$A$1,,,RANK(INDEX(rng,INT(($A475-1)/100)+1,AA$14),INDEX(rng,,AA$14),1)))))))*(MOD($A475-1,100)+1)%+INDEX(Support!$B$2:$M$2,,AA$14)+RANK(INDEX(rng,INT(($A475-1)/100)+1,AA$14),INDEX(rng,,AA$14),1)*h_space)</f>
        <v>1.2124726720000001</v>
      </c>
      <c r="AB475">
        <f t="array" aca="1" ref="AB475" ca="1">IF($A475&gt;ROWS(rng)*100,0,IFERROR(SUM(SMALL(INDEX(rng,,AB$14),ROW(OFFSET(Support!$A$1,,,RANK(INDEX(rng,INT(($A475-1)/100)+1,AB$14),INDEX(rng,,AB$14),1)-1)))),0)+(ABS(IFERROR(SUM(SMALL(INDEX(rng,,AB$14),ROW(OFFSET(Support!$A$1,,,RANK(INDEX(rng,INT(($A475-1)/100)+1,AB$14),INDEX(rng,,AB$14),1)-1)))),0)-SUM(SMALL(INDEX(rng,,AB$14),ROW(OFFSET(Support!$A$1,,,RANK(INDEX(rng,INT(($A475-1)/100)+1,AB$14),INDEX(rng,,AB$14),1)))))))*(MOD($A475-1,100)+1)%+INDEX(Support!$B$2:$M$2,,AB$14)+RANK(INDEX(rng,INT(($A475-1)/100)+1,AB$14),INDEX(rng,,AB$14),1)*h_space)</f>
        <v>1.2124726720000001</v>
      </c>
      <c r="AC475">
        <f t="array" aca="1" ref="AC475" ca="1">IF($A475&gt;ROWS(rng)*100,0,IFERROR(SUM(SMALL(INDEX(rng,,AC$14),ROW(OFFSET(Support!$A$1,,,RANK(INDEX(rng,INT(($A475-1)/100)+1,AC$14),INDEX(rng,,AC$14),1)-1)))),0)+(ABS(IFERROR(SUM(SMALL(INDEX(rng,,AC$14),ROW(OFFSET(Support!$A$1,,,RANK(INDEX(rng,INT(($A475-1)/100)+1,AC$14),INDEX(rng,,AC$14),1)-1)))),0)-SUM(SMALL(INDEX(rng,,AC$14),ROW(OFFSET(Support!$A$1,,,RANK(INDEX(rng,INT(($A475-1)/100)+1,AC$14),INDEX(rng,,AC$14),1)))))))*(MOD($A475-1,100)+1)%+INDEX(Support!$B$2:$M$2,,AC$14)+RANK(INDEX(rng,INT(($A475-1)/100)+1,AC$14),INDEX(rng,,AC$14),1)*h_space)</f>
        <v>1.327862672</v>
      </c>
      <c r="AD475">
        <f t="array" aca="1" ref="AD475" ca="1">IF($A475&gt;ROWS(rng)*100,0,IFERROR(SUM(SMALL(INDEX(rng,,AD$14),ROW(OFFSET(Support!$A$1,,,RANK(INDEX(rng,INT(($A475-1)/100)+1,AD$14),INDEX(rng,,AD$14),1)-1)))),0)+(ABS(IFERROR(SUM(SMALL(INDEX(rng,,AD$14),ROW(OFFSET(Support!$A$1,,,RANK(INDEX(rng,INT(($A475-1)/100)+1,AD$14),INDEX(rng,,AD$14),1)-1)))),0)-SUM(SMALL(INDEX(rng,,AD$14),ROW(OFFSET(Support!$A$1,,,RANK(INDEX(rng,INT(($A475-1)/100)+1,AD$14),INDEX(rng,,AD$14),1)))))))*(MOD($A475-1,100)+1)%+INDEX(Support!$B$2:$M$2,,AD$14)+RANK(INDEX(rng,INT(($A475-1)/100)+1,AD$14),INDEX(rng,,AD$14),1)*h_space)</f>
        <v>1.327862672</v>
      </c>
      <c r="AE475">
        <f t="array" aca="1" ref="AE475" ca="1">IF($A475&gt;ROWS(rng)*100,0,IFERROR(SUM(SMALL(INDEX(rng,,AE$14),ROW(OFFSET(Support!$A$1,,,RANK(INDEX(rng,INT(($A475-1)/100)+1,AE$14),INDEX(rng,,AE$14),1)-1)))),0)+(ABS(IFERROR(SUM(SMALL(INDEX(rng,,AE$14),ROW(OFFSET(Support!$A$1,,,RANK(INDEX(rng,INT(($A475-1)/100)+1,AE$14),INDEX(rng,,AE$14),1)-1)))),0)-SUM(SMALL(INDEX(rng,,AE$14),ROW(OFFSET(Support!$A$1,,,RANK(INDEX(rng,INT(($A475-1)/100)+1,AE$14),INDEX(rng,,AE$14),1)))))))*(MOD($A475-1,100)+1)%+INDEX(Support!$B$2:$M$2,,AE$14)+RANK(INDEX(rng,INT(($A475-1)/100)+1,AE$14),INDEX(rng,,AE$14),1)*h_space)</f>
        <v>1.327862672</v>
      </c>
      <c r="AF475">
        <f t="array" aca="1" ref="AF475" ca="1">IF($A475&gt;ROWS(rng)*100,0,IFERROR(SUM(SMALL(INDEX(rng,,AF$14),ROW(OFFSET(Support!$A$1,,,RANK(INDEX(rng,INT(($A475-1)/100)+1,AF$14),INDEX(rng,,AF$14),1)-1)))),0)+(ABS(IFERROR(SUM(SMALL(INDEX(rng,,AF$14),ROW(OFFSET(Support!$A$1,,,RANK(INDEX(rng,INT(($A475-1)/100)+1,AF$14),INDEX(rng,,AF$14),1)-1)))),0)-SUM(SMALL(INDEX(rng,,AF$14),ROW(OFFSET(Support!$A$1,,,RANK(INDEX(rng,INT(($A475-1)/100)+1,AF$14),INDEX(rng,,AF$14),1)))))))*(MOD($A475-1,100)+1)%+INDEX(Support!$B$2:$M$2,,AF$14)+RANK(INDEX(rng,INT(($A475-1)/100)+1,AF$14),INDEX(rng,,AF$14),1)*h_space)</f>
        <v>0.87431267200000007</v>
      </c>
      <c r="AG475">
        <f t="array" aca="1" ref="AG475" ca="1">IF($A475&gt;ROWS(rng)*100,0,IFERROR(SUM(SMALL(INDEX(rng,,AG$14),ROW(OFFSET(Support!$A$1,,,RANK(INDEX(rng,INT(($A475-1)/100)+1,AG$14),INDEX(rng,,AG$14),1)-1)))),0)+(ABS(IFERROR(SUM(SMALL(INDEX(rng,,AG$14),ROW(OFFSET(Support!$A$1,,,RANK(INDEX(rng,INT(($A475-1)/100)+1,AG$14),INDEX(rng,,AG$14),1)-1)))),0)-SUM(SMALL(INDEX(rng,,AG$14),ROW(OFFSET(Support!$A$1,,,RANK(INDEX(rng,INT(($A475-1)/100)+1,AG$14),INDEX(rng,,AG$14),1)))))))*(MOD($A475-1,100)+1)%+INDEX(Support!$B$2:$M$2,,AG$14)+RANK(INDEX(rng,INT(($A475-1)/100)+1,AG$14),INDEX(rng,,AG$14),1)*h_space)</f>
        <v>0.87431267200000007</v>
      </c>
      <c r="AH475">
        <f t="array" aca="1" ref="AH475" ca="1">IF($A475&gt;ROWS(rng)*100,0,IFERROR(SUM(SMALL(INDEX(rng,,AH$14),ROW(OFFSET(Support!$A$1,,,RANK(INDEX(rng,INT(($A475-1)/100)+1,AH$14),INDEX(rng,,AH$14),1)-1)))),0)+(ABS(IFERROR(SUM(SMALL(INDEX(rng,,AH$14),ROW(OFFSET(Support!$A$1,,,RANK(INDEX(rng,INT(($A475-1)/100)+1,AH$14),INDEX(rng,,AH$14),1)-1)))),0)-SUM(SMALL(INDEX(rng,,AH$14),ROW(OFFSET(Support!$A$1,,,RANK(INDEX(rng,INT(($A475-1)/100)+1,AH$14),INDEX(rng,,AH$14),1)))))))*(MOD($A475-1,100)+1)%+INDEX(Support!$B$2:$M$2,,AH$14)+RANK(INDEX(rng,INT(($A475-1)/100)+1,AH$14),INDEX(rng,,AH$14),1)*h_space)</f>
        <v>0.87431267200000007</v>
      </c>
      <c r="AI475">
        <f t="array" aca="1" ref="AI475" ca="1">IF($A475&gt;ROWS(rng)*100,0,IFERROR(SUM(SMALL(INDEX(rng,,AI$14),ROW(OFFSET(Support!$A$1,,,RANK(INDEX(rng,INT(($A475-1)/100)+1,AI$14),INDEX(rng,,AI$14),1)-1)))),0)+(ABS(IFERROR(SUM(SMALL(INDEX(rng,,AI$14),ROW(OFFSET(Support!$A$1,,,RANK(INDEX(rng,INT(($A475-1)/100)+1,AI$14),INDEX(rng,,AI$14),1)-1)))),0)-SUM(SMALL(INDEX(rng,,AI$14),ROW(OFFSET(Support!$A$1,,,RANK(INDEX(rng,INT(($A475-1)/100)+1,AI$14),INDEX(rng,,AI$14),1)))))))*(MOD($A475-1,100)+1)%+INDEX(Support!$B$2:$M$2,,AI$14)+RANK(INDEX(rng,INT(($A475-1)/100)+1,AI$14),INDEX(rng,,AI$14),1)*h_space)</f>
        <v>0.97399267200000006</v>
      </c>
      <c r="AJ475">
        <f t="array" aca="1" ref="AJ475" ca="1">IF($A475&gt;ROWS(rng)*100,0,IFERROR(SUM(SMALL(INDEX(rng,,AJ$14),ROW(OFFSET(Support!$A$1,,,RANK(INDEX(rng,INT(($A475-1)/100)+1,AJ$14),INDEX(rng,,AJ$14),1)-1)))),0)+(ABS(IFERROR(SUM(SMALL(INDEX(rng,,AJ$14),ROW(OFFSET(Support!$A$1,,,RANK(INDEX(rng,INT(($A475-1)/100)+1,AJ$14),INDEX(rng,,AJ$14),1)-1)))),0)-SUM(SMALL(INDEX(rng,,AJ$14),ROW(OFFSET(Support!$A$1,,,RANK(INDEX(rng,INT(($A475-1)/100)+1,AJ$14),INDEX(rng,,AJ$14),1)))))))*(MOD($A475-1,100)+1)%+INDEX(Support!$B$2:$M$2,,AJ$14)+RANK(INDEX(rng,INT(($A475-1)/100)+1,AJ$14),INDEX(rng,,AJ$14),1)*h_space)</f>
        <v>0.97399267200000006</v>
      </c>
      <c r="AK475">
        <f t="array" aca="1" ref="AK475" ca="1">IF($A475&gt;ROWS(rng)*100,0,IFERROR(SUM(SMALL(INDEX(rng,,AK$14),ROW(OFFSET(Support!$A$1,,,RANK(INDEX(rng,INT(($A475-1)/100)+1,AK$14),INDEX(rng,,AK$14),1)-1)))),0)+(ABS(IFERROR(SUM(SMALL(INDEX(rng,,AK$14),ROW(OFFSET(Support!$A$1,,,RANK(INDEX(rng,INT(($A475-1)/100)+1,AK$14),INDEX(rng,,AK$14),1)-1)))),0)-SUM(SMALL(INDEX(rng,,AK$14),ROW(OFFSET(Support!$A$1,,,RANK(INDEX(rng,INT(($A475-1)/100)+1,AK$14),INDEX(rng,,AK$14),1)))))))*(MOD($A475-1,100)+1)%+INDEX(Support!$B$2:$M$2,,AK$14)+RANK(INDEX(rng,INT(($A475-1)/100)+1,AK$14),INDEX(rng,,AK$14),1)*h_space)</f>
        <v>0.97399267200000006</v>
      </c>
      <c r="AL475">
        <f t="array" aca="1" ref="AL475" ca="1">IF($A475&gt;ROWS(rng)*100,0,IFERROR(SUM(SMALL(INDEX(rng,,AL$14),ROW(OFFSET(Support!$A$1,,,RANK(INDEX(rng,INT(($A475-1)/100)+1,AL$14),INDEX(rng,,AL$14),1)-1)))),0)+(ABS(IFERROR(SUM(SMALL(INDEX(rng,,AL$14),ROW(OFFSET(Support!$A$1,,,RANK(INDEX(rng,INT(($A475-1)/100)+1,AL$14),INDEX(rng,,AL$14),1)-1)))),0)-SUM(SMALL(INDEX(rng,,AL$14),ROW(OFFSET(Support!$A$1,,,RANK(INDEX(rng,INT(($A475-1)/100)+1,AL$14),INDEX(rng,,AL$14),1)))))))*(MOD($A475-1,100)+1)%+INDEX(Support!$B$2:$M$2,,AL$14)+RANK(INDEX(rng,INT(($A475-1)/100)+1,AL$14),INDEX(rng,,AL$14),1)*h_space)</f>
        <v>1.095182672</v>
      </c>
      <c r="AM475">
        <f t="array" aca="1" ref="AM475" ca="1">IF($A475&gt;ROWS(rng)*100,0,IFERROR(SUM(SMALL(INDEX(rng,,AM$14),ROW(OFFSET(Support!$A$1,,,RANK(INDEX(rng,INT(($A475-1)/100)+1,AM$14),INDEX(rng,,AM$14),1)-1)))),0)+(ABS(IFERROR(SUM(SMALL(INDEX(rng,,AM$14),ROW(OFFSET(Support!$A$1,,,RANK(INDEX(rng,INT(($A475-1)/100)+1,AM$14),INDEX(rng,,AM$14),1)-1)))),0)-SUM(SMALL(INDEX(rng,,AM$14),ROW(OFFSET(Support!$A$1,,,RANK(INDEX(rng,INT(($A475-1)/100)+1,AM$14),INDEX(rng,,AM$14),1)))))))*(MOD($A475-1,100)+1)%+INDEX(Support!$B$2:$M$2,,AM$14)+RANK(INDEX(rng,INT(($A475-1)/100)+1,AM$14),INDEX(rng,,AM$14),1)*h_space)</f>
        <v>1.095182672</v>
      </c>
      <c r="AN475">
        <f t="array" aca="1" ref="AN475" ca="1">IF($A475&gt;ROWS(rng)*100,0,IFERROR(SUM(SMALL(INDEX(rng,,AN$14),ROW(OFFSET(Support!$A$1,,,RANK(INDEX(rng,INT(($A475-1)/100)+1,AN$14),INDEX(rng,,AN$14),1)-1)))),0)+(ABS(IFERROR(SUM(SMALL(INDEX(rng,,AN$14),ROW(OFFSET(Support!$A$1,,,RANK(INDEX(rng,INT(($A475-1)/100)+1,AN$14),INDEX(rng,,AN$14),1)-1)))),0)-SUM(SMALL(INDEX(rng,,AN$14),ROW(OFFSET(Support!$A$1,,,RANK(INDEX(rng,INT(($A475-1)/100)+1,AN$14),INDEX(rng,,AN$14),1)))))))*(MOD($A475-1,100)+1)%+INDEX(Support!$B$2:$M$2,,AN$14)+RANK(INDEX(rng,INT(($A475-1)/100)+1,AN$14),INDEX(rng,,AN$14),1)*h_space)</f>
        <v>1.095182672</v>
      </c>
      <c r="AO475">
        <f t="array" aca="1" ref="AO475" ca="1">IF($A475&gt;ROWS(rng)*100,0,IFERROR(SUM(SMALL(INDEX(rng,,AO$14),ROW(OFFSET(Support!$A$1,,,RANK(INDEX(rng,INT(($A475-1)/100)+1,AO$14),INDEX(rng,,AO$14),1)-1)))),0)+(ABS(IFERROR(SUM(SMALL(INDEX(rng,,AO$14),ROW(OFFSET(Support!$A$1,,,RANK(INDEX(rng,INT(($A475-1)/100)+1,AO$14),INDEX(rng,,AO$14),1)-1)))),0)-SUM(SMALL(INDEX(rng,,AO$14),ROW(OFFSET(Support!$A$1,,,RANK(INDEX(rng,INT(($A475-1)/100)+1,AO$14),INDEX(rng,,AO$14),1)))))))*(MOD($A475-1,100)+1)%+INDEX(Support!$B$2:$M$2,,AO$14)+RANK(INDEX(rng,INT(($A475-1)/100)+1,AO$14),INDEX(rng,,AO$14),1)*h_space)</f>
        <v>1.2124726720000001</v>
      </c>
      <c r="AP475">
        <f t="array" aca="1" ref="AP475" ca="1">IF($A475&gt;ROWS(rng)*100,0,IFERROR(SUM(SMALL(INDEX(rng,,AP$14),ROW(OFFSET(Support!$A$1,,,RANK(INDEX(rng,INT(($A475-1)/100)+1,AP$14),INDEX(rng,,AP$14),1)-1)))),0)+(ABS(IFERROR(SUM(SMALL(INDEX(rng,,AP$14),ROW(OFFSET(Support!$A$1,,,RANK(INDEX(rng,INT(($A475-1)/100)+1,AP$14),INDEX(rng,,AP$14),1)-1)))),0)-SUM(SMALL(INDEX(rng,,AP$14),ROW(OFFSET(Support!$A$1,,,RANK(INDEX(rng,INT(($A475-1)/100)+1,AP$14),INDEX(rng,,AP$14),1)))))))*(MOD($A475-1,100)+1)%+INDEX(Support!$B$2:$M$2,,AP$14)+RANK(INDEX(rng,INT(($A475-1)/100)+1,AP$14),INDEX(rng,,AP$14),1)*h_space)</f>
        <v>1.2124726720000001</v>
      </c>
      <c r="AQ475">
        <f t="array" aca="1" ref="AQ475" ca="1">IF($A475&gt;ROWS(rng)*100,0,IFERROR(SUM(SMALL(INDEX(rng,,AQ$14),ROW(OFFSET(Support!$A$1,,,RANK(INDEX(rng,INT(($A475-1)/100)+1,AQ$14),INDEX(rng,,AQ$14),1)-1)))),0)+(ABS(IFERROR(SUM(SMALL(INDEX(rng,,AQ$14),ROW(OFFSET(Support!$A$1,,,RANK(INDEX(rng,INT(($A475-1)/100)+1,AQ$14),INDEX(rng,,AQ$14),1)-1)))),0)-SUM(SMALL(INDEX(rng,,AQ$14),ROW(OFFSET(Support!$A$1,,,RANK(INDEX(rng,INT(($A475-1)/100)+1,AQ$14),INDEX(rng,,AQ$14),1)))))))*(MOD($A475-1,100)+1)%+INDEX(Support!$B$2:$M$2,,AQ$14)+RANK(INDEX(rng,INT(($A475-1)/100)+1,AQ$14),INDEX(rng,,AQ$14),1)*h_space)</f>
        <v>1.2124726720000001</v>
      </c>
      <c r="AR475">
        <f t="array" aca="1" ref="AR475" ca="1">IF($A475&gt;ROWS(rng)*100,0,IFERROR(SUM(SMALL(INDEX(rng,,AR$14),ROW(OFFSET(Support!$A$1,,,RANK(INDEX(rng,INT(($A475-1)/100)+1,AR$14),INDEX(rng,,AR$14),1)-1)))),0)+(ABS(IFERROR(SUM(SMALL(INDEX(rng,,AR$14),ROW(OFFSET(Support!$A$1,,,RANK(INDEX(rng,INT(($A475-1)/100)+1,AR$14),INDEX(rng,,AR$14),1)-1)))),0)-SUM(SMALL(INDEX(rng,,AR$14),ROW(OFFSET(Support!$A$1,,,RANK(INDEX(rng,INT(($A475-1)/100)+1,AR$14),INDEX(rng,,AR$14),1)))))))*(MOD($A475-1,100)+1)%+INDEX(Support!$B$2:$M$2,,AR$14)+RANK(INDEX(rng,INT(($A475-1)/100)+1,AR$14),INDEX(rng,,AR$14),1)*h_space)</f>
        <v>1.327862672</v>
      </c>
      <c r="AS475">
        <f t="array" aca="1" ref="AS475" ca="1">IF($A475&gt;ROWS(rng)*100,0,IFERROR(SUM(SMALL(INDEX(rng,,AS$14),ROW(OFFSET(Support!$A$1,,,RANK(INDEX(rng,INT(($A475-1)/100)+1,AS$14),INDEX(rng,,AS$14),1)-1)))),0)+(ABS(IFERROR(SUM(SMALL(INDEX(rng,,AS$14),ROW(OFFSET(Support!$A$1,,,RANK(INDEX(rng,INT(($A475-1)/100)+1,AS$14),INDEX(rng,,AS$14),1)-1)))),0)-SUM(SMALL(INDEX(rng,,AS$14),ROW(OFFSET(Support!$A$1,,,RANK(INDEX(rng,INT(($A475-1)/100)+1,AS$14),INDEX(rng,,AS$14),1)))))))*(MOD($A475-1,100)+1)%+INDEX(Support!$B$2:$M$2,,AS$14)+RANK(INDEX(rng,INT(($A475-1)/100)+1,AS$14),INDEX(rng,,AS$14),1)*h_space)</f>
        <v>1.327862672</v>
      </c>
      <c r="AT475">
        <f t="array" aca="1" ref="AT475" ca="1">IF($A475&gt;ROWS(rng)*100,0,IFERROR(SUM(SMALL(INDEX(rng,,AT$14),ROW(OFFSET(Support!$A$1,,,RANK(INDEX(rng,INT(($A475-1)/100)+1,AT$14),INDEX(rng,,AT$14),1)-1)))),0)+(ABS(IFERROR(SUM(SMALL(INDEX(rng,,AT$14),ROW(OFFSET(Support!$A$1,,,RANK(INDEX(rng,INT(($A475-1)/100)+1,AT$14),INDEX(rng,,AT$14),1)-1)))),0)-SUM(SMALL(INDEX(rng,,AT$14),ROW(OFFSET(Support!$A$1,,,RANK(INDEX(rng,INT(($A475-1)/100)+1,AT$14),INDEX(rng,,AT$14),1)))))))*(MOD($A475-1,100)+1)%+INDEX(Support!$B$2:$M$2,,AT$14)+RANK(INDEX(rng,INT(($A475-1)/100)+1,AT$14),INDEX(rng,,AT$14),1)*h_space)</f>
        <v>1.327862672</v>
      </c>
      <c r="AU475">
        <f t="array" aca="1" ref="AU475" ca="1">IF($A475&gt;ROWS(rng)*100,0,IFERROR(SUM(SMALL(INDEX(rng,,AU$14),ROW(OFFSET(Support!$A$1,,,RANK(INDEX(rng,INT(($A475-1)/100)+1,AU$14),INDEX(rng,,AU$14),1)-1)))),0)+(ABS(IFERROR(SUM(SMALL(INDEX(rng,,AU$14),ROW(OFFSET(Support!$A$1,,,RANK(INDEX(rng,INT(($A475-1)/100)+1,AU$14),INDEX(rng,,AU$14),1)-1)))),0)-SUM(SMALL(INDEX(rng,,AU$14),ROW(OFFSET(Support!$A$1,,,RANK(INDEX(rng,INT(($A475-1)/100)+1,AU$14),INDEX(rng,,AU$14),1)))))))*(MOD($A475-1,100)+1)%+INDEX(Support!$B$2:$M$2,,AU$14)+RANK(INDEX(rng,INT(($A475-1)/100)+1,AU$14),INDEX(rng,,AU$14),1)*h_space)</f>
        <v>0.87431267200000007</v>
      </c>
      <c r="AV475">
        <f t="array" aca="1" ref="AV475" ca="1">IF($A475&gt;ROWS(rng)*100,0,IFERROR(SUM(SMALL(INDEX(rng,,AV$14),ROW(OFFSET(Support!$A$1,,,RANK(INDEX(rng,INT(($A475-1)/100)+1,AV$14),INDEX(rng,,AV$14),1)-1)))),0)+(ABS(IFERROR(SUM(SMALL(INDEX(rng,,AV$14),ROW(OFFSET(Support!$A$1,,,RANK(INDEX(rng,INT(($A475-1)/100)+1,AV$14),INDEX(rng,,AV$14),1)-1)))),0)-SUM(SMALL(INDEX(rng,,AV$14),ROW(OFFSET(Support!$A$1,,,RANK(INDEX(rng,INT(($A475-1)/100)+1,AV$14),INDEX(rng,,AV$14),1)))))))*(MOD($A475-1,100)+1)%+INDEX(Support!$B$2:$M$2,,AV$14)+RANK(INDEX(rng,INT(($A475-1)/100)+1,AV$14),INDEX(rng,,AV$14),1)*h_space)</f>
        <v>0.87431267200000007</v>
      </c>
      <c r="AW475">
        <f t="array" aca="1" ref="AW475" ca="1">IF($A475&gt;ROWS(rng)*100,0,IFERROR(SUM(SMALL(INDEX(rng,,AW$14),ROW(OFFSET(Support!$A$1,,,RANK(INDEX(rng,INT(($A475-1)/100)+1,AW$14),INDEX(rng,,AW$14),1)-1)))),0)+(ABS(IFERROR(SUM(SMALL(INDEX(rng,,AW$14),ROW(OFFSET(Support!$A$1,,,RANK(INDEX(rng,INT(($A475-1)/100)+1,AW$14),INDEX(rng,,AW$14),1)-1)))),0)-SUM(SMALL(INDEX(rng,,AW$14),ROW(OFFSET(Support!$A$1,,,RANK(INDEX(rng,INT(($A475-1)/100)+1,AW$14),INDEX(rng,,AW$14),1)))))))*(MOD($A475-1,100)+1)%+INDEX(Support!$B$2:$M$2,,AW$14)+RANK(INDEX(rng,INT(($A475-1)/100)+1,AW$14),INDEX(rng,,AW$14),1)*h_space)</f>
        <v>0.87431267200000007</v>
      </c>
    </row>
    <row r="476" spans="1:49" x14ac:dyDescent="0.3">
      <c r="A476">
        <v>460</v>
      </c>
      <c r="B476">
        <f t="array" aca="1" ref="B476" ca="1">IF($A476&gt;ROWS(rng)*100,0,IFERROR(SUM(SMALL(INDEX(rng,,B$14),ROW(OFFSET(Support!$A$1,,,RANK(INDEX(rng,INT(($A476-1)/100)+1,B$14),INDEX(rng,,B$14),1)-1)))),0)+(ABS(IFERROR(SUM(SMALL(INDEX(rng,,B$14),ROW(OFFSET(Support!$A$1,,,RANK(INDEX(rng,INT(($A476-1)/100)+1,B$14),INDEX(rng,,B$14),1)-1)))),0)-SUM(SMALL(INDEX(rng,,B$14),ROW(OFFSET(Support!$A$1,,,RANK(INDEX(rng,INT(($A476-1)/100)+1,B$14),INDEX(rng,,B$14),1)))))))*(MOD($A476-1,100)+1)%+INDEX(Support!$B$2:$M$2,,B$14)+RANK(INDEX(rng,INT(($A476-1)/100)+1,B$14),INDEX(rng,,B$14),1)*h_space)</f>
        <v>1.33440268</v>
      </c>
      <c r="C476">
        <f t="array" aca="1" ref="C476" ca="1">IF($A476&gt;ROWS(rng)*100,0,IFERROR(SUM(SMALL(INDEX(rng,,C$14),ROW(OFFSET(Support!$A$1,,,RANK(INDEX(rng,INT(($A476-1)/100)+1,C$14),INDEX(rng,,C$14),1)-1)))),0)+(ABS(IFERROR(SUM(SMALL(INDEX(rng,,C$14),ROW(OFFSET(Support!$A$1,,,RANK(INDEX(rng,INT(($A476-1)/100)+1,C$14),INDEX(rng,,C$14),1)-1)))),0)-SUM(SMALL(INDEX(rng,,C$14),ROW(OFFSET(Support!$A$1,,,RANK(INDEX(rng,INT(($A476-1)/100)+1,C$14),INDEX(rng,,C$14),1)))))))*(MOD($A476-1,100)+1)%+INDEX(Support!$B$2:$M$2,,C$14)+RANK(INDEX(rng,INT(($A476-1)/100)+1,C$14),INDEX(rng,,C$14),1)*h_space)</f>
        <v>1.33440268</v>
      </c>
      <c r="D476">
        <f t="array" aca="1" ref="D476" ca="1">IF($A476&gt;ROWS(rng)*100,0,IFERROR(SUM(SMALL(INDEX(rng,,D$14),ROW(OFFSET(Support!$A$1,,,RANK(INDEX(rng,INT(($A476-1)/100)+1,D$14),INDEX(rng,,D$14),1)-1)))),0)+(ABS(IFERROR(SUM(SMALL(INDEX(rng,,D$14),ROW(OFFSET(Support!$A$1,,,RANK(INDEX(rng,INT(($A476-1)/100)+1,D$14),INDEX(rng,,D$14),1)-1)))),0)-SUM(SMALL(INDEX(rng,,D$14),ROW(OFFSET(Support!$A$1,,,RANK(INDEX(rng,INT(($A476-1)/100)+1,D$14),INDEX(rng,,D$14),1)))))))*(MOD($A476-1,100)+1)%+INDEX(Support!$B$2:$M$2,,D$14)+RANK(INDEX(rng,INT(($A476-1)/100)+1,D$14),INDEX(rng,,D$14),1)*h_space)</f>
        <v>1.33440268</v>
      </c>
      <c r="E476">
        <f t="array" aca="1" ref="E476" ca="1">IF($A476&gt;ROWS(rng)*100,0,IFERROR(SUM(SMALL(INDEX(rng,,E$14),ROW(OFFSET(Support!$A$1,,,RANK(INDEX(rng,INT(($A476-1)/100)+1,E$14),INDEX(rng,,E$14),1)-1)))),0)+(ABS(IFERROR(SUM(SMALL(INDEX(rng,,E$14),ROW(OFFSET(Support!$A$1,,,RANK(INDEX(rng,INT(($A476-1)/100)+1,E$14),INDEX(rng,,E$14),1)-1)))),0)-SUM(SMALL(INDEX(rng,,E$14),ROW(OFFSET(Support!$A$1,,,RANK(INDEX(rng,INT(($A476-1)/100)+1,E$14),INDEX(rng,,E$14),1)))))))*(MOD($A476-1,100)+1)%+INDEX(Support!$B$2:$M$2,,E$14)+RANK(INDEX(rng,INT(($A476-1)/100)+1,E$14),INDEX(rng,,E$14),1)*h_space)</f>
        <v>1.21880268</v>
      </c>
      <c r="F476">
        <f t="array" aca="1" ref="F476" ca="1">IF($A476&gt;ROWS(rng)*100,0,IFERROR(SUM(SMALL(INDEX(rng,,F$14),ROW(OFFSET(Support!$A$1,,,RANK(INDEX(rng,INT(($A476-1)/100)+1,F$14),INDEX(rng,,F$14),1)-1)))),0)+(ABS(IFERROR(SUM(SMALL(INDEX(rng,,F$14),ROW(OFFSET(Support!$A$1,,,RANK(INDEX(rng,INT(($A476-1)/100)+1,F$14),INDEX(rng,,F$14),1)-1)))),0)-SUM(SMALL(INDEX(rng,,F$14),ROW(OFFSET(Support!$A$1,,,RANK(INDEX(rng,INT(($A476-1)/100)+1,F$14),INDEX(rng,,F$14),1)))))))*(MOD($A476-1,100)+1)%+INDEX(Support!$B$2:$M$2,,F$14)+RANK(INDEX(rng,INT(($A476-1)/100)+1,F$14),INDEX(rng,,F$14),1)*h_space)</f>
        <v>1.21880268</v>
      </c>
      <c r="G476">
        <f t="array" aca="1" ref="G476" ca="1">IF($A476&gt;ROWS(rng)*100,0,IFERROR(SUM(SMALL(INDEX(rng,,G$14),ROW(OFFSET(Support!$A$1,,,RANK(INDEX(rng,INT(($A476-1)/100)+1,G$14),INDEX(rng,,G$14),1)-1)))),0)+(ABS(IFERROR(SUM(SMALL(INDEX(rng,,G$14),ROW(OFFSET(Support!$A$1,,,RANK(INDEX(rng,INT(($A476-1)/100)+1,G$14),INDEX(rng,,G$14),1)-1)))),0)-SUM(SMALL(INDEX(rng,,G$14),ROW(OFFSET(Support!$A$1,,,RANK(INDEX(rng,INT(($A476-1)/100)+1,G$14),INDEX(rng,,G$14),1)))))))*(MOD($A476-1,100)+1)%+INDEX(Support!$B$2:$M$2,,G$14)+RANK(INDEX(rng,INT(($A476-1)/100)+1,G$14),INDEX(rng,,G$14),1)*h_space)</f>
        <v>1.21880268</v>
      </c>
      <c r="H476">
        <f t="array" aca="1" ref="H476" ca="1">IF($A476&gt;ROWS(rng)*100,0,IFERROR(SUM(SMALL(INDEX(rng,,H$14),ROW(OFFSET(Support!$A$1,,,RANK(INDEX(rng,INT(($A476-1)/100)+1,H$14),INDEX(rng,,H$14),1)-1)))),0)+(ABS(IFERROR(SUM(SMALL(INDEX(rng,,H$14),ROW(OFFSET(Support!$A$1,,,RANK(INDEX(rng,INT(($A476-1)/100)+1,H$14),INDEX(rng,,H$14),1)-1)))),0)-SUM(SMALL(INDEX(rng,,H$14),ROW(OFFSET(Support!$A$1,,,RANK(INDEX(rng,INT(($A476-1)/100)+1,H$14),INDEX(rng,,H$14),1)))))))*(MOD($A476-1,100)+1)%+INDEX(Support!$B$2:$M$2,,H$14)+RANK(INDEX(rng,INT(($A476-1)/100)+1,H$14),INDEX(rng,,H$14),1)*h_space)</f>
        <v>1.1012026800000001</v>
      </c>
      <c r="I476">
        <f t="array" aca="1" ref="I476" ca="1">IF($A476&gt;ROWS(rng)*100,0,IFERROR(SUM(SMALL(INDEX(rng,,I$14),ROW(OFFSET(Support!$A$1,,,RANK(INDEX(rng,INT(($A476-1)/100)+1,I$14),INDEX(rng,,I$14),1)-1)))),0)+(ABS(IFERROR(SUM(SMALL(INDEX(rng,,I$14),ROW(OFFSET(Support!$A$1,,,RANK(INDEX(rng,INT(($A476-1)/100)+1,I$14),INDEX(rng,,I$14),1)-1)))),0)-SUM(SMALL(INDEX(rng,,I$14),ROW(OFFSET(Support!$A$1,,,RANK(INDEX(rng,INT(($A476-1)/100)+1,I$14),INDEX(rng,,I$14),1)))))))*(MOD($A476-1,100)+1)%+INDEX(Support!$B$2:$M$2,,I$14)+RANK(INDEX(rng,INT(($A476-1)/100)+1,I$14),INDEX(rng,,I$14),1)*h_space)</f>
        <v>1.1012026800000001</v>
      </c>
      <c r="J476">
        <f t="array" aca="1" ref="J476" ca="1">IF($A476&gt;ROWS(rng)*100,0,IFERROR(SUM(SMALL(INDEX(rng,,J$14),ROW(OFFSET(Support!$A$1,,,RANK(INDEX(rng,INT(($A476-1)/100)+1,J$14),INDEX(rng,,J$14),1)-1)))),0)+(ABS(IFERROR(SUM(SMALL(INDEX(rng,,J$14),ROW(OFFSET(Support!$A$1,,,RANK(INDEX(rng,INT(($A476-1)/100)+1,J$14),INDEX(rng,,J$14),1)-1)))),0)-SUM(SMALL(INDEX(rng,,J$14),ROW(OFFSET(Support!$A$1,,,RANK(INDEX(rng,INT(($A476-1)/100)+1,J$14),INDEX(rng,,J$14),1)))))))*(MOD($A476-1,100)+1)%+INDEX(Support!$B$2:$M$2,,J$14)+RANK(INDEX(rng,INT(($A476-1)/100)+1,J$14),INDEX(rng,,J$14),1)*h_space)</f>
        <v>1.1012026800000001</v>
      </c>
      <c r="K476">
        <f t="array" aca="1" ref="K476" ca="1">IF($A476&gt;ROWS(rng)*100,0,IFERROR(SUM(SMALL(INDEX(rng,,K$14),ROW(OFFSET(Support!$A$1,,,RANK(INDEX(rng,INT(($A476-1)/100)+1,K$14),INDEX(rng,,K$14),1)-1)))),0)+(ABS(IFERROR(SUM(SMALL(INDEX(rng,,K$14),ROW(OFFSET(Support!$A$1,,,RANK(INDEX(rng,INT(($A476-1)/100)+1,K$14),INDEX(rng,,K$14),1)-1)))),0)-SUM(SMALL(INDEX(rng,,K$14),ROW(OFFSET(Support!$A$1,,,RANK(INDEX(rng,INT(($A476-1)/100)+1,K$14),INDEX(rng,,K$14),1)))))))*(MOD($A476-1,100)+1)%+INDEX(Support!$B$2:$M$2,,K$14)+RANK(INDEX(rng,INT(($A476-1)/100)+1,K$14),INDEX(rng,,K$14),1)*h_space)</f>
        <v>0.97960267999999995</v>
      </c>
      <c r="L476">
        <f t="array" aca="1" ref="L476" ca="1">IF($A476&gt;ROWS(rng)*100,0,IFERROR(SUM(SMALL(INDEX(rng,,L$14),ROW(OFFSET(Support!$A$1,,,RANK(INDEX(rng,INT(($A476-1)/100)+1,L$14),INDEX(rng,,L$14),1)-1)))),0)+(ABS(IFERROR(SUM(SMALL(INDEX(rng,,L$14),ROW(OFFSET(Support!$A$1,,,RANK(INDEX(rng,INT(($A476-1)/100)+1,L$14),INDEX(rng,,L$14),1)-1)))),0)-SUM(SMALL(INDEX(rng,,L$14),ROW(OFFSET(Support!$A$1,,,RANK(INDEX(rng,INT(($A476-1)/100)+1,L$14),INDEX(rng,,L$14),1)))))))*(MOD($A476-1,100)+1)%+INDEX(Support!$B$2:$M$2,,L$14)+RANK(INDEX(rng,INT(($A476-1)/100)+1,L$14),INDEX(rng,,L$14),1)*h_space)</f>
        <v>0.97960267999999995</v>
      </c>
      <c r="M476">
        <f t="array" aca="1" ref="M476" ca="1">IF($A476&gt;ROWS(rng)*100,0,IFERROR(SUM(SMALL(INDEX(rng,,M$14),ROW(OFFSET(Support!$A$1,,,RANK(INDEX(rng,INT(($A476-1)/100)+1,M$14),INDEX(rng,,M$14),1)-1)))),0)+(ABS(IFERROR(SUM(SMALL(INDEX(rng,,M$14),ROW(OFFSET(Support!$A$1,,,RANK(INDEX(rng,INT(($A476-1)/100)+1,M$14),INDEX(rng,,M$14),1)-1)))),0)-SUM(SMALL(INDEX(rng,,M$14),ROW(OFFSET(Support!$A$1,,,RANK(INDEX(rng,INT(($A476-1)/100)+1,M$14),INDEX(rng,,M$14),1)))))))*(MOD($A476-1,100)+1)%+INDEX(Support!$B$2:$M$2,,M$14)+RANK(INDEX(rng,INT(($A476-1)/100)+1,M$14),INDEX(rng,,M$14),1)*h_space)</f>
        <v>0.97960267999999995</v>
      </c>
      <c r="N476">
        <f t="array" aca="1" ref="N476" ca="1">IF($A476&gt;ROWS(rng)*100,0,IFERROR(SUM(SMALL(INDEX(rng,,N$14),ROW(OFFSET(Support!$A$1,,,RANK(INDEX(rng,INT(($A476-1)/100)+1,N$14),INDEX(rng,,N$14),1)-1)))),0)+(ABS(IFERROR(SUM(SMALL(INDEX(rng,,N$14),ROW(OFFSET(Support!$A$1,,,RANK(INDEX(rng,INT(($A476-1)/100)+1,N$14),INDEX(rng,,N$14),1)-1)))),0)-SUM(SMALL(INDEX(rng,,N$14),ROW(OFFSET(Support!$A$1,,,RANK(INDEX(rng,INT(($A476-1)/100)+1,N$14),INDEX(rng,,N$14),1)))))))*(MOD($A476-1,100)+1)%+INDEX(Support!$B$2:$M$2,,N$14)+RANK(INDEX(rng,INT(($A476-1)/100)+1,N$14),INDEX(rng,,N$14),1)*h_space)</f>
        <v>0.8794026800000001</v>
      </c>
      <c r="O476">
        <f t="array" aca="1" ref="O476" ca="1">IF($A476&gt;ROWS(rng)*100,0,IFERROR(SUM(SMALL(INDEX(rng,,O$14),ROW(OFFSET(Support!$A$1,,,RANK(INDEX(rng,INT(($A476-1)/100)+1,O$14),INDEX(rng,,O$14),1)-1)))),0)+(ABS(IFERROR(SUM(SMALL(INDEX(rng,,O$14),ROW(OFFSET(Support!$A$1,,,RANK(INDEX(rng,INT(($A476-1)/100)+1,O$14),INDEX(rng,,O$14),1)-1)))),0)-SUM(SMALL(INDEX(rng,,O$14),ROW(OFFSET(Support!$A$1,,,RANK(INDEX(rng,INT(($A476-1)/100)+1,O$14),INDEX(rng,,O$14),1)))))))*(MOD($A476-1,100)+1)%+INDEX(Support!$B$2:$M$2,,O$14)+RANK(INDEX(rng,INT(($A476-1)/100)+1,O$14),INDEX(rng,,O$14),1)*h_space)</f>
        <v>0.8794026800000001</v>
      </c>
      <c r="P476">
        <f t="array" aca="1" ref="P476" ca="1">IF($A476&gt;ROWS(rng)*100,0,IFERROR(SUM(SMALL(INDEX(rng,,P$14),ROW(OFFSET(Support!$A$1,,,RANK(INDEX(rng,INT(($A476-1)/100)+1,P$14),INDEX(rng,,P$14),1)-1)))),0)+(ABS(IFERROR(SUM(SMALL(INDEX(rng,,P$14),ROW(OFFSET(Support!$A$1,,,RANK(INDEX(rng,INT(($A476-1)/100)+1,P$14),INDEX(rng,,P$14),1)-1)))),0)-SUM(SMALL(INDEX(rng,,P$14),ROW(OFFSET(Support!$A$1,,,RANK(INDEX(rng,INT(($A476-1)/100)+1,P$14),INDEX(rng,,P$14),1)))))))*(MOD($A476-1,100)+1)%+INDEX(Support!$B$2:$M$2,,P$14)+RANK(INDEX(rng,INT(($A476-1)/100)+1,P$14),INDEX(rng,,P$14),1)*h_space)</f>
        <v>0.8794026800000001</v>
      </c>
      <c r="Q476">
        <f t="array" aca="1" ref="Q476" ca="1">IF($A476&gt;ROWS(rng)*100,0,IFERROR(SUM(SMALL(INDEX(rng,,Q$14),ROW(OFFSET(Support!$A$1,,,RANK(INDEX(rng,INT(($A476-1)/100)+1,Q$14),INDEX(rng,,Q$14),1)-1)))),0)+(ABS(IFERROR(SUM(SMALL(INDEX(rng,,Q$14),ROW(OFFSET(Support!$A$1,,,RANK(INDEX(rng,INT(($A476-1)/100)+1,Q$14),INDEX(rng,,Q$14),1)-1)))),0)-SUM(SMALL(INDEX(rng,,Q$14),ROW(OFFSET(Support!$A$1,,,RANK(INDEX(rng,INT(($A476-1)/100)+1,Q$14),INDEX(rng,,Q$14),1)))))))*(MOD($A476-1,100)+1)%+INDEX(Support!$B$2:$M$2,,Q$14)+RANK(INDEX(rng,INT(($A476-1)/100)+1,Q$14),INDEX(rng,,Q$14),1)*h_space)</f>
        <v>0.8794026800000001</v>
      </c>
      <c r="R476">
        <f t="array" aca="1" ref="R476" ca="1">IF($A476&gt;ROWS(rng)*100,0,IFERROR(SUM(SMALL(INDEX(rng,,R$14),ROW(OFFSET(Support!$A$1,,,RANK(INDEX(rng,INT(($A476-1)/100)+1,R$14),INDEX(rng,,R$14),1)-1)))),0)+(ABS(IFERROR(SUM(SMALL(INDEX(rng,,R$14),ROW(OFFSET(Support!$A$1,,,RANK(INDEX(rng,INT(($A476-1)/100)+1,R$14),INDEX(rng,,R$14),1)-1)))),0)-SUM(SMALL(INDEX(rng,,R$14),ROW(OFFSET(Support!$A$1,,,RANK(INDEX(rng,INT(($A476-1)/100)+1,R$14),INDEX(rng,,R$14),1)))))))*(MOD($A476-1,100)+1)%+INDEX(Support!$B$2:$M$2,,R$14)+RANK(INDEX(rng,INT(($A476-1)/100)+1,R$14),INDEX(rng,,R$14),1)*h_space)</f>
        <v>0.8794026800000001</v>
      </c>
      <c r="S476">
        <f t="array" aca="1" ref="S476" ca="1">IF($A476&gt;ROWS(rng)*100,0,IFERROR(SUM(SMALL(INDEX(rng,,S$14),ROW(OFFSET(Support!$A$1,,,RANK(INDEX(rng,INT(($A476-1)/100)+1,S$14),INDEX(rng,,S$14),1)-1)))),0)+(ABS(IFERROR(SUM(SMALL(INDEX(rng,,S$14),ROW(OFFSET(Support!$A$1,,,RANK(INDEX(rng,INT(($A476-1)/100)+1,S$14),INDEX(rng,,S$14),1)-1)))),0)-SUM(SMALL(INDEX(rng,,S$14),ROW(OFFSET(Support!$A$1,,,RANK(INDEX(rng,INT(($A476-1)/100)+1,S$14),INDEX(rng,,S$14),1)))))))*(MOD($A476-1,100)+1)%+INDEX(Support!$B$2:$M$2,,S$14)+RANK(INDEX(rng,INT(($A476-1)/100)+1,S$14),INDEX(rng,,S$14),1)*h_space)</f>
        <v>0.8794026800000001</v>
      </c>
      <c r="T476">
        <f t="array" aca="1" ref="T476" ca="1">IF($A476&gt;ROWS(rng)*100,0,IFERROR(SUM(SMALL(INDEX(rng,,T$14),ROW(OFFSET(Support!$A$1,,,RANK(INDEX(rng,INT(($A476-1)/100)+1,T$14),INDEX(rng,,T$14),1)-1)))),0)+(ABS(IFERROR(SUM(SMALL(INDEX(rng,,T$14),ROW(OFFSET(Support!$A$1,,,RANK(INDEX(rng,INT(($A476-1)/100)+1,T$14),INDEX(rng,,T$14),1)-1)))),0)-SUM(SMALL(INDEX(rng,,T$14),ROW(OFFSET(Support!$A$1,,,RANK(INDEX(rng,INT(($A476-1)/100)+1,T$14),INDEX(rng,,T$14),1)))))))*(MOD($A476-1,100)+1)%+INDEX(Support!$B$2:$M$2,,T$14)+RANK(INDEX(rng,INT(($A476-1)/100)+1,T$14),INDEX(rng,,T$14),1)*h_space)</f>
        <v>0.97960267999999995</v>
      </c>
      <c r="U476">
        <f t="array" aca="1" ref="U476" ca="1">IF($A476&gt;ROWS(rng)*100,0,IFERROR(SUM(SMALL(INDEX(rng,,U$14),ROW(OFFSET(Support!$A$1,,,RANK(INDEX(rng,INT(($A476-1)/100)+1,U$14),INDEX(rng,,U$14),1)-1)))),0)+(ABS(IFERROR(SUM(SMALL(INDEX(rng,,U$14),ROW(OFFSET(Support!$A$1,,,RANK(INDEX(rng,INT(($A476-1)/100)+1,U$14),INDEX(rng,,U$14),1)-1)))),0)-SUM(SMALL(INDEX(rng,,U$14),ROW(OFFSET(Support!$A$1,,,RANK(INDEX(rng,INT(($A476-1)/100)+1,U$14),INDEX(rng,,U$14),1)))))))*(MOD($A476-1,100)+1)%+INDEX(Support!$B$2:$M$2,,U$14)+RANK(INDEX(rng,INT(($A476-1)/100)+1,U$14),INDEX(rng,,U$14),1)*h_space)</f>
        <v>0.97960267999999995</v>
      </c>
      <c r="V476">
        <f t="array" aca="1" ref="V476" ca="1">IF($A476&gt;ROWS(rng)*100,0,IFERROR(SUM(SMALL(INDEX(rng,,V$14),ROW(OFFSET(Support!$A$1,,,RANK(INDEX(rng,INT(($A476-1)/100)+1,V$14),INDEX(rng,,V$14),1)-1)))),0)+(ABS(IFERROR(SUM(SMALL(INDEX(rng,,V$14),ROW(OFFSET(Support!$A$1,,,RANK(INDEX(rng,INT(($A476-1)/100)+1,V$14),INDEX(rng,,V$14),1)-1)))),0)-SUM(SMALL(INDEX(rng,,V$14),ROW(OFFSET(Support!$A$1,,,RANK(INDEX(rng,INT(($A476-1)/100)+1,V$14),INDEX(rng,,V$14),1)))))))*(MOD($A476-1,100)+1)%+INDEX(Support!$B$2:$M$2,,V$14)+RANK(INDEX(rng,INT(($A476-1)/100)+1,V$14),INDEX(rng,,V$14),1)*h_space)</f>
        <v>0.97960267999999995</v>
      </c>
      <c r="W476">
        <f t="array" aca="1" ref="W476" ca="1">IF($A476&gt;ROWS(rng)*100,0,IFERROR(SUM(SMALL(INDEX(rng,,W$14),ROW(OFFSET(Support!$A$1,,,RANK(INDEX(rng,INT(($A476-1)/100)+1,W$14),INDEX(rng,,W$14),1)-1)))),0)+(ABS(IFERROR(SUM(SMALL(INDEX(rng,,W$14),ROW(OFFSET(Support!$A$1,,,RANK(INDEX(rng,INT(($A476-1)/100)+1,W$14),INDEX(rng,,W$14),1)-1)))),0)-SUM(SMALL(INDEX(rng,,W$14),ROW(OFFSET(Support!$A$1,,,RANK(INDEX(rng,INT(($A476-1)/100)+1,W$14),INDEX(rng,,W$14),1)))))))*(MOD($A476-1,100)+1)%+INDEX(Support!$B$2:$M$2,,W$14)+RANK(INDEX(rng,INT(($A476-1)/100)+1,W$14),INDEX(rng,,W$14),1)*h_space)</f>
        <v>1.1012026800000001</v>
      </c>
      <c r="X476">
        <f t="array" aca="1" ref="X476" ca="1">IF($A476&gt;ROWS(rng)*100,0,IFERROR(SUM(SMALL(INDEX(rng,,X$14),ROW(OFFSET(Support!$A$1,,,RANK(INDEX(rng,INT(($A476-1)/100)+1,X$14),INDEX(rng,,X$14),1)-1)))),0)+(ABS(IFERROR(SUM(SMALL(INDEX(rng,,X$14),ROW(OFFSET(Support!$A$1,,,RANK(INDEX(rng,INT(($A476-1)/100)+1,X$14),INDEX(rng,,X$14),1)-1)))),0)-SUM(SMALL(INDEX(rng,,X$14),ROW(OFFSET(Support!$A$1,,,RANK(INDEX(rng,INT(($A476-1)/100)+1,X$14),INDEX(rng,,X$14),1)))))))*(MOD($A476-1,100)+1)%+INDEX(Support!$B$2:$M$2,,X$14)+RANK(INDEX(rng,INT(($A476-1)/100)+1,X$14),INDEX(rng,,X$14),1)*h_space)</f>
        <v>1.1012026800000001</v>
      </c>
      <c r="Y476">
        <f t="array" aca="1" ref="Y476" ca="1">IF($A476&gt;ROWS(rng)*100,0,IFERROR(SUM(SMALL(INDEX(rng,,Y$14),ROW(OFFSET(Support!$A$1,,,RANK(INDEX(rng,INT(($A476-1)/100)+1,Y$14),INDEX(rng,,Y$14),1)-1)))),0)+(ABS(IFERROR(SUM(SMALL(INDEX(rng,,Y$14),ROW(OFFSET(Support!$A$1,,,RANK(INDEX(rng,INT(($A476-1)/100)+1,Y$14),INDEX(rng,,Y$14),1)-1)))),0)-SUM(SMALL(INDEX(rng,,Y$14),ROW(OFFSET(Support!$A$1,,,RANK(INDEX(rng,INT(($A476-1)/100)+1,Y$14),INDEX(rng,,Y$14),1)))))))*(MOD($A476-1,100)+1)%+INDEX(Support!$B$2:$M$2,,Y$14)+RANK(INDEX(rng,INT(($A476-1)/100)+1,Y$14),INDEX(rng,,Y$14),1)*h_space)</f>
        <v>1.1012026800000001</v>
      </c>
      <c r="Z476">
        <f t="array" aca="1" ref="Z476" ca="1">IF($A476&gt;ROWS(rng)*100,0,IFERROR(SUM(SMALL(INDEX(rng,,Z$14),ROW(OFFSET(Support!$A$1,,,RANK(INDEX(rng,INT(($A476-1)/100)+1,Z$14),INDEX(rng,,Z$14),1)-1)))),0)+(ABS(IFERROR(SUM(SMALL(INDEX(rng,,Z$14),ROW(OFFSET(Support!$A$1,,,RANK(INDEX(rng,INT(($A476-1)/100)+1,Z$14),INDEX(rng,,Z$14),1)-1)))),0)-SUM(SMALL(INDEX(rng,,Z$14),ROW(OFFSET(Support!$A$1,,,RANK(INDEX(rng,INT(($A476-1)/100)+1,Z$14),INDEX(rng,,Z$14),1)))))))*(MOD($A476-1,100)+1)%+INDEX(Support!$B$2:$M$2,,Z$14)+RANK(INDEX(rng,INT(($A476-1)/100)+1,Z$14),INDEX(rng,,Z$14),1)*h_space)</f>
        <v>1.21880268</v>
      </c>
      <c r="AA476">
        <f t="array" aca="1" ref="AA476" ca="1">IF($A476&gt;ROWS(rng)*100,0,IFERROR(SUM(SMALL(INDEX(rng,,AA$14),ROW(OFFSET(Support!$A$1,,,RANK(INDEX(rng,INT(($A476-1)/100)+1,AA$14),INDEX(rng,,AA$14),1)-1)))),0)+(ABS(IFERROR(SUM(SMALL(INDEX(rng,,AA$14),ROW(OFFSET(Support!$A$1,,,RANK(INDEX(rng,INT(($A476-1)/100)+1,AA$14),INDEX(rng,,AA$14),1)-1)))),0)-SUM(SMALL(INDEX(rng,,AA$14),ROW(OFFSET(Support!$A$1,,,RANK(INDEX(rng,INT(($A476-1)/100)+1,AA$14),INDEX(rng,,AA$14),1)))))))*(MOD($A476-1,100)+1)%+INDEX(Support!$B$2:$M$2,,AA$14)+RANK(INDEX(rng,INT(($A476-1)/100)+1,AA$14),INDEX(rng,,AA$14),1)*h_space)</f>
        <v>1.21880268</v>
      </c>
      <c r="AB476">
        <f t="array" aca="1" ref="AB476" ca="1">IF($A476&gt;ROWS(rng)*100,0,IFERROR(SUM(SMALL(INDEX(rng,,AB$14),ROW(OFFSET(Support!$A$1,,,RANK(INDEX(rng,INT(($A476-1)/100)+1,AB$14),INDEX(rng,,AB$14),1)-1)))),0)+(ABS(IFERROR(SUM(SMALL(INDEX(rng,,AB$14),ROW(OFFSET(Support!$A$1,,,RANK(INDEX(rng,INT(($A476-1)/100)+1,AB$14),INDEX(rng,,AB$14),1)-1)))),0)-SUM(SMALL(INDEX(rng,,AB$14),ROW(OFFSET(Support!$A$1,,,RANK(INDEX(rng,INT(($A476-1)/100)+1,AB$14),INDEX(rng,,AB$14),1)))))))*(MOD($A476-1,100)+1)%+INDEX(Support!$B$2:$M$2,,AB$14)+RANK(INDEX(rng,INT(($A476-1)/100)+1,AB$14),INDEX(rng,,AB$14),1)*h_space)</f>
        <v>1.21880268</v>
      </c>
      <c r="AC476">
        <f t="array" aca="1" ref="AC476" ca="1">IF($A476&gt;ROWS(rng)*100,0,IFERROR(SUM(SMALL(INDEX(rng,,AC$14),ROW(OFFSET(Support!$A$1,,,RANK(INDEX(rng,INT(($A476-1)/100)+1,AC$14),INDEX(rng,,AC$14),1)-1)))),0)+(ABS(IFERROR(SUM(SMALL(INDEX(rng,,AC$14),ROW(OFFSET(Support!$A$1,,,RANK(INDEX(rng,INT(($A476-1)/100)+1,AC$14),INDEX(rng,,AC$14),1)-1)))),0)-SUM(SMALL(INDEX(rng,,AC$14),ROW(OFFSET(Support!$A$1,,,RANK(INDEX(rng,INT(($A476-1)/100)+1,AC$14),INDEX(rng,,AC$14),1)))))))*(MOD($A476-1,100)+1)%+INDEX(Support!$B$2:$M$2,,AC$14)+RANK(INDEX(rng,INT(($A476-1)/100)+1,AC$14),INDEX(rng,,AC$14),1)*h_space)</f>
        <v>1.33440268</v>
      </c>
      <c r="AD476">
        <f t="array" aca="1" ref="AD476" ca="1">IF($A476&gt;ROWS(rng)*100,0,IFERROR(SUM(SMALL(INDEX(rng,,AD$14),ROW(OFFSET(Support!$A$1,,,RANK(INDEX(rng,INT(($A476-1)/100)+1,AD$14),INDEX(rng,,AD$14),1)-1)))),0)+(ABS(IFERROR(SUM(SMALL(INDEX(rng,,AD$14),ROW(OFFSET(Support!$A$1,,,RANK(INDEX(rng,INT(($A476-1)/100)+1,AD$14),INDEX(rng,,AD$14),1)-1)))),0)-SUM(SMALL(INDEX(rng,,AD$14),ROW(OFFSET(Support!$A$1,,,RANK(INDEX(rng,INT(($A476-1)/100)+1,AD$14),INDEX(rng,,AD$14),1)))))))*(MOD($A476-1,100)+1)%+INDEX(Support!$B$2:$M$2,,AD$14)+RANK(INDEX(rng,INT(($A476-1)/100)+1,AD$14),INDEX(rng,,AD$14),1)*h_space)</f>
        <v>1.33440268</v>
      </c>
      <c r="AE476">
        <f t="array" aca="1" ref="AE476" ca="1">IF($A476&gt;ROWS(rng)*100,0,IFERROR(SUM(SMALL(INDEX(rng,,AE$14),ROW(OFFSET(Support!$A$1,,,RANK(INDEX(rng,INT(($A476-1)/100)+1,AE$14),INDEX(rng,,AE$14),1)-1)))),0)+(ABS(IFERROR(SUM(SMALL(INDEX(rng,,AE$14),ROW(OFFSET(Support!$A$1,,,RANK(INDEX(rng,INT(($A476-1)/100)+1,AE$14),INDEX(rng,,AE$14),1)-1)))),0)-SUM(SMALL(INDEX(rng,,AE$14),ROW(OFFSET(Support!$A$1,,,RANK(INDEX(rng,INT(($A476-1)/100)+1,AE$14),INDEX(rng,,AE$14),1)))))))*(MOD($A476-1,100)+1)%+INDEX(Support!$B$2:$M$2,,AE$14)+RANK(INDEX(rng,INT(($A476-1)/100)+1,AE$14),INDEX(rng,,AE$14),1)*h_space)</f>
        <v>1.33440268</v>
      </c>
      <c r="AF476">
        <f t="array" aca="1" ref="AF476" ca="1">IF($A476&gt;ROWS(rng)*100,0,IFERROR(SUM(SMALL(INDEX(rng,,AF$14),ROW(OFFSET(Support!$A$1,,,RANK(INDEX(rng,INT(($A476-1)/100)+1,AF$14),INDEX(rng,,AF$14),1)-1)))),0)+(ABS(IFERROR(SUM(SMALL(INDEX(rng,,AF$14),ROW(OFFSET(Support!$A$1,,,RANK(INDEX(rng,INT(($A476-1)/100)+1,AF$14),INDEX(rng,,AF$14),1)-1)))),0)-SUM(SMALL(INDEX(rng,,AF$14),ROW(OFFSET(Support!$A$1,,,RANK(INDEX(rng,INT(($A476-1)/100)+1,AF$14),INDEX(rng,,AF$14),1)))))))*(MOD($A476-1,100)+1)%+INDEX(Support!$B$2:$M$2,,AF$14)+RANK(INDEX(rng,INT(($A476-1)/100)+1,AF$14),INDEX(rng,,AF$14),1)*h_space)</f>
        <v>0.8794026800000001</v>
      </c>
      <c r="AG476">
        <f t="array" aca="1" ref="AG476" ca="1">IF($A476&gt;ROWS(rng)*100,0,IFERROR(SUM(SMALL(INDEX(rng,,AG$14),ROW(OFFSET(Support!$A$1,,,RANK(INDEX(rng,INT(($A476-1)/100)+1,AG$14),INDEX(rng,,AG$14),1)-1)))),0)+(ABS(IFERROR(SUM(SMALL(INDEX(rng,,AG$14),ROW(OFFSET(Support!$A$1,,,RANK(INDEX(rng,INT(($A476-1)/100)+1,AG$14),INDEX(rng,,AG$14),1)-1)))),0)-SUM(SMALL(INDEX(rng,,AG$14),ROW(OFFSET(Support!$A$1,,,RANK(INDEX(rng,INT(($A476-1)/100)+1,AG$14),INDEX(rng,,AG$14),1)))))))*(MOD($A476-1,100)+1)%+INDEX(Support!$B$2:$M$2,,AG$14)+RANK(INDEX(rng,INT(($A476-1)/100)+1,AG$14),INDEX(rng,,AG$14),1)*h_space)</f>
        <v>0.8794026800000001</v>
      </c>
      <c r="AH476">
        <f t="array" aca="1" ref="AH476" ca="1">IF($A476&gt;ROWS(rng)*100,0,IFERROR(SUM(SMALL(INDEX(rng,,AH$14),ROW(OFFSET(Support!$A$1,,,RANK(INDEX(rng,INT(($A476-1)/100)+1,AH$14),INDEX(rng,,AH$14),1)-1)))),0)+(ABS(IFERROR(SUM(SMALL(INDEX(rng,,AH$14),ROW(OFFSET(Support!$A$1,,,RANK(INDEX(rng,INT(($A476-1)/100)+1,AH$14),INDEX(rng,,AH$14),1)-1)))),0)-SUM(SMALL(INDEX(rng,,AH$14),ROW(OFFSET(Support!$A$1,,,RANK(INDEX(rng,INT(($A476-1)/100)+1,AH$14),INDEX(rng,,AH$14),1)))))))*(MOD($A476-1,100)+1)%+INDEX(Support!$B$2:$M$2,,AH$14)+RANK(INDEX(rng,INT(($A476-1)/100)+1,AH$14),INDEX(rng,,AH$14),1)*h_space)</f>
        <v>0.8794026800000001</v>
      </c>
      <c r="AI476">
        <f t="array" aca="1" ref="AI476" ca="1">IF($A476&gt;ROWS(rng)*100,0,IFERROR(SUM(SMALL(INDEX(rng,,AI$14),ROW(OFFSET(Support!$A$1,,,RANK(INDEX(rng,INT(($A476-1)/100)+1,AI$14),INDEX(rng,,AI$14),1)-1)))),0)+(ABS(IFERROR(SUM(SMALL(INDEX(rng,,AI$14),ROW(OFFSET(Support!$A$1,,,RANK(INDEX(rng,INT(($A476-1)/100)+1,AI$14),INDEX(rng,,AI$14),1)-1)))),0)-SUM(SMALL(INDEX(rng,,AI$14),ROW(OFFSET(Support!$A$1,,,RANK(INDEX(rng,INT(($A476-1)/100)+1,AI$14),INDEX(rng,,AI$14),1)))))))*(MOD($A476-1,100)+1)%+INDEX(Support!$B$2:$M$2,,AI$14)+RANK(INDEX(rng,INT(($A476-1)/100)+1,AI$14),INDEX(rng,,AI$14),1)*h_space)</f>
        <v>0.97960267999999995</v>
      </c>
      <c r="AJ476">
        <f t="array" aca="1" ref="AJ476" ca="1">IF($A476&gt;ROWS(rng)*100,0,IFERROR(SUM(SMALL(INDEX(rng,,AJ$14),ROW(OFFSET(Support!$A$1,,,RANK(INDEX(rng,INT(($A476-1)/100)+1,AJ$14),INDEX(rng,,AJ$14),1)-1)))),0)+(ABS(IFERROR(SUM(SMALL(INDEX(rng,,AJ$14),ROW(OFFSET(Support!$A$1,,,RANK(INDEX(rng,INT(($A476-1)/100)+1,AJ$14),INDEX(rng,,AJ$14),1)-1)))),0)-SUM(SMALL(INDEX(rng,,AJ$14),ROW(OFFSET(Support!$A$1,,,RANK(INDEX(rng,INT(($A476-1)/100)+1,AJ$14),INDEX(rng,,AJ$14),1)))))))*(MOD($A476-1,100)+1)%+INDEX(Support!$B$2:$M$2,,AJ$14)+RANK(INDEX(rng,INT(($A476-1)/100)+1,AJ$14),INDEX(rng,,AJ$14),1)*h_space)</f>
        <v>0.97960267999999995</v>
      </c>
      <c r="AK476">
        <f t="array" aca="1" ref="AK476" ca="1">IF($A476&gt;ROWS(rng)*100,0,IFERROR(SUM(SMALL(INDEX(rng,,AK$14),ROW(OFFSET(Support!$A$1,,,RANK(INDEX(rng,INT(($A476-1)/100)+1,AK$14),INDEX(rng,,AK$14),1)-1)))),0)+(ABS(IFERROR(SUM(SMALL(INDEX(rng,,AK$14),ROW(OFFSET(Support!$A$1,,,RANK(INDEX(rng,INT(($A476-1)/100)+1,AK$14),INDEX(rng,,AK$14),1)-1)))),0)-SUM(SMALL(INDEX(rng,,AK$14),ROW(OFFSET(Support!$A$1,,,RANK(INDEX(rng,INT(($A476-1)/100)+1,AK$14),INDEX(rng,,AK$14),1)))))))*(MOD($A476-1,100)+1)%+INDEX(Support!$B$2:$M$2,,AK$14)+RANK(INDEX(rng,INT(($A476-1)/100)+1,AK$14),INDEX(rng,,AK$14),1)*h_space)</f>
        <v>0.97960267999999995</v>
      </c>
      <c r="AL476">
        <f t="array" aca="1" ref="AL476" ca="1">IF($A476&gt;ROWS(rng)*100,0,IFERROR(SUM(SMALL(INDEX(rng,,AL$14),ROW(OFFSET(Support!$A$1,,,RANK(INDEX(rng,INT(($A476-1)/100)+1,AL$14),INDEX(rng,,AL$14),1)-1)))),0)+(ABS(IFERROR(SUM(SMALL(INDEX(rng,,AL$14),ROW(OFFSET(Support!$A$1,,,RANK(INDEX(rng,INT(($A476-1)/100)+1,AL$14),INDEX(rng,,AL$14),1)-1)))),0)-SUM(SMALL(INDEX(rng,,AL$14),ROW(OFFSET(Support!$A$1,,,RANK(INDEX(rng,INT(($A476-1)/100)+1,AL$14),INDEX(rng,,AL$14),1)))))))*(MOD($A476-1,100)+1)%+INDEX(Support!$B$2:$M$2,,AL$14)+RANK(INDEX(rng,INT(($A476-1)/100)+1,AL$14),INDEX(rng,,AL$14),1)*h_space)</f>
        <v>1.1012026800000001</v>
      </c>
      <c r="AM476">
        <f t="array" aca="1" ref="AM476" ca="1">IF($A476&gt;ROWS(rng)*100,0,IFERROR(SUM(SMALL(INDEX(rng,,AM$14),ROW(OFFSET(Support!$A$1,,,RANK(INDEX(rng,INT(($A476-1)/100)+1,AM$14),INDEX(rng,,AM$14),1)-1)))),0)+(ABS(IFERROR(SUM(SMALL(INDEX(rng,,AM$14),ROW(OFFSET(Support!$A$1,,,RANK(INDEX(rng,INT(($A476-1)/100)+1,AM$14),INDEX(rng,,AM$14),1)-1)))),0)-SUM(SMALL(INDEX(rng,,AM$14),ROW(OFFSET(Support!$A$1,,,RANK(INDEX(rng,INT(($A476-1)/100)+1,AM$14),INDEX(rng,,AM$14),1)))))))*(MOD($A476-1,100)+1)%+INDEX(Support!$B$2:$M$2,,AM$14)+RANK(INDEX(rng,INT(($A476-1)/100)+1,AM$14),INDEX(rng,,AM$14),1)*h_space)</f>
        <v>1.1012026800000001</v>
      </c>
      <c r="AN476">
        <f t="array" aca="1" ref="AN476" ca="1">IF($A476&gt;ROWS(rng)*100,0,IFERROR(SUM(SMALL(INDEX(rng,,AN$14),ROW(OFFSET(Support!$A$1,,,RANK(INDEX(rng,INT(($A476-1)/100)+1,AN$14),INDEX(rng,,AN$14),1)-1)))),0)+(ABS(IFERROR(SUM(SMALL(INDEX(rng,,AN$14),ROW(OFFSET(Support!$A$1,,,RANK(INDEX(rng,INT(($A476-1)/100)+1,AN$14),INDEX(rng,,AN$14),1)-1)))),0)-SUM(SMALL(INDEX(rng,,AN$14),ROW(OFFSET(Support!$A$1,,,RANK(INDEX(rng,INT(($A476-1)/100)+1,AN$14),INDEX(rng,,AN$14),1)))))))*(MOD($A476-1,100)+1)%+INDEX(Support!$B$2:$M$2,,AN$14)+RANK(INDEX(rng,INT(($A476-1)/100)+1,AN$14),INDEX(rng,,AN$14),1)*h_space)</f>
        <v>1.1012026800000001</v>
      </c>
      <c r="AO476">
        <f t="array" aca="1" ref="AO476" ca="1">IF($A476&gt;ROWS(rng)*100,0,IFERROR(SUM(SMALL(INDEX(rng,,AO$14),ROW(OFFSET(Support!$A$1,,,RANK(INDEX(rng,INT(($A476-1)/100)+1,AO$14),INDEX(rng,,AO$14),1)-1)))),0)+(ABS(IFERROR(SUM(SMALL(INDEX(rng,,AO$14),ROW(OFFSET(Support!$A$1,,,RANK(INDEX(rng,INT(($A476-1)/100)+1,AO$14),INDEX(rng,,AO$14),1)-1)))),0)-SUM(SMALL(INDEX(rng,,AO$14),ROW(OFFSET(Support!$A$1,,,RANK(INDEX(rng,INT(($A476-1)/100)+1,AO$14),INDEX(rng,,AO$14),1)))))))*(MOD($A476-1,100)+1)%+INDEX(Support!$B$2:$M$2,,AO$14)+RANK(INDEX(rng,INT(($A476-1)/100)+1,AO$14),INDEX(rng,,AO$14),1)*h_space)</f>
        <v>1.21880268</v>
      </c>
      <c r="AP476">
        <f t="array" aca="1" ref="AP476" ca="1">IF($A476&gt;ROWS(rng)*100,0,IFERROR(SUM(SMALL(INDEX(rng,,AP$14),ROW(OFFSET(Support!$A$1,,,RANK(INDEX(rng,INT(($A476-1)/100)+1,AP$14),INDEX(rng,,AP$14),1)-1)))),0)+(ABS(IFERROR(SUM(SMALL(INDEX(rng,,AP$14),ROW(OFFSET(Support!$A$1,,,RANK(INDEX(rng,INT(($A476-1)/100)+1,AP$14),INDEX(rng,,AP$14),1)-1)))),0)-SUM(SMALL(INDEX(rng,,AP$14),ROW(OFFSET(Support!$A$1,,,RANK(INDEX(rng,INT(($A476-1)/100)+1,AP$14),INDEX(rng,,AP$14),1)))))))*(MOD($A476-1,100)+1)%+INDEX(Support!$B$2:$M$2,,AP$14)+RANK(INDEX(rng,INT(($A476-1)/100)+1,AP$14),INDEX(rng,,AP$14),1)*h_space)</f>
        <v>1.21880268</v>
      </c>
      <c r="AQ476">
        <f t="array" aca="1" ref="AQ476" ca="1">IF($A476&gt;ROWS(rng)*100,0,IFERROR(SUM(SMALL(INDEX(rng,,AQ$14),ROW(OFFSET(Support!$A$1,,,RANK(INDEX(rng,INT(($A476-1)/100)+1,AQ$14),INDEX(rng,,AQ$14),1)-1)))),0)+(ABS(IFERROR(SUM(SMALL(INDEX(rng,,AQ$14),ROW(OFFSET(Support!$A$1,,,RANK(INDEX(rng,INT(($A476-1)/100)+1,AQ$14),INDEX(rng,,AQ$14),1)-1)))),0)-SUM(SMALL(INDEX(rng,,AQ$14),ROW(OFFSET(Support!$A$1,,,RANK(INDEX(rng,INT(($A476-1)/100)+1,AQ$14),INDEX(rng,,AQ$14),1)))))))*(MOD($A476-1,100)+1)%+INDEX(Support!$B$2:$M$2,,AQ$14)+RANK(INDEX(rng,INT(($A476-1)/100)+1,AQ$14),INDEX(rng,,AQ$14),1)*h_space)</f>
        <v>1.21880268</v>
      </c>
      <c r="AR476">
        <f t="array" aca="1" ref="AR476" ca="1">IF($A476&gt;ROWS(rng)*100,0,IFERROR(SUM(SMALL(INDEX(rng,,AR$14),ROW(OFFSET(Support!$A$1,,,RANK(INDEX(rng,INT(($A476-1)/100)+1,AR$14),INDEX(rng,,AR$14),1)-1)))),0)+(ABS(IFERROR(SUM(SMALL(INDEX(rng,,AR$14),ROW(OFFSET(Support!$A$1,,,RANK(INDEX(rng,INT(($A476-1)/100)+1,AR$14),INDEX(rng,,AR$14),1)-1)))),0)-SUM(SMALL(INDEX(rng,,AR$14),ROW(OFFSET(Support!$A$1,,,RANK(INDEX(rng,INT(($A476-1)/100)+1,AR$14),INDEX(rng,,AR$14),1)))))))*(MOD($A476-1,100)+1)%+INDEX(Support!$B$2:$M$2,,AR$14)+RANK(INDEX(rng,INT(($A476-1)/100)+1,AR$14),INDEX(rng,,AR$14),1)*h_space)</f>
        <v>1.33440268</v>
      </c>
      <c r="AS476">
        <f t="array" aca="1" ref="AS476" ca="1">IF($A476&gt;ROWS(rng)*100,0,IFERROR(SUM(SMALL(INDEX(rng,,AS$14),ROW(OFFSET(Support!$A$1,,,RANK(INDEX(rng,INT(($A476-1)/100)+1,AS$14),INDEX(rng,,AS$14),1)-1)))),0)+(ABS(IFERROR(SUM(SMALL(INDEX(rng,,AS$14),ROW(OFFSET(Support!$A$1,,,RANK(INDEX(rng,INT(($A476-1)/100)+1,AS$14),INDEX(rng,,AS$14),1)-1)))),0)-SUM(SMALL(INDEX(rng,,AS$14),ROW(OFFSET(Support!$A$1,,,RANK(INDEX(rng,INT(($A476-1)/100)+1,AS$14),INDEX(rng,,AS$14),1)))))))*(MOD($A476-1,100)+1)%+INDEX(Support!$B$2:$M$2,,AS$14)+RANK(INDEX(rng,INT(($A476-1)/100)+1,AS$14),INDEX(rng,,AS$14),1)*h_space)</f>
        <v>1.33440268</v>
      </c>
      <c r="AT476">
        <f t="array" aca="1" ref="AT476" ca="1">IF($A476&gt;ROWS(rng)*100,0,IFERROR(SUM(SMALL(INDEX(rng,,AT$14),ROW(OFFSET(Support!$A$1,,,RANK(INDEX(rng,INT(($A476-1)/100)+1,AT$14),INDEX(rng,,AT$14),1)-1)))),0)+(ABS(IFERROR(SUM(SMALL(INDEX(rng,,AT$14),ROW(OFFSET(Support!$A$1,,,RANK(INDEX(rng,INT(($A476-1)/100)+1,AT$14),INDEX(rng,,AT$14),1)-1)))),0)-SUM(SMALL(INDEX(rng,,AT$14),ROW(OFFSET(Support!$A$1,,,RANK(INDEX(rng,INT(($A476-1)/100)+1,AT$14),INDEX(rng,,AT$14),1)))))))*(MOD($A476-1,100)+1)%+INDEX(Support!$B$2:$M$2,,AT$14)+RANK(INDEX(rng,INT(($A476-1)/100)+1,AT$14),INDEX(rng,,AT$14),1)*h_space)</f>
        <v>1.33440268</v>
      </c>
      <c r="AU476">
        <f t="array" aca="1" ref="AU476" ca="1">IF($A476&gt;ROWS(rng)*100,0,IFERROR(SUM(SMALL(INDEX(rng,,AU$14),ROW(OFFSET(Support!$A$1,,,RANK(INDEX(rng,INT(($A476-1)/100)+1,AU$14),INDEX(rng,,AU$14),1)-1)))),0)+(ABS(IFERROR(SUM(SMALL(INDEX(rng,,AU$14),ROW(OFFSET(Support!$A$1,,,RANK(INDEX(rng,INT(($A476-1)/100)+1,AU$14),INDEX(rng,,AU$14),1)-1)))),0)-SUM(SMALL(INDEX(rng,,AU$14),ROW(OFFSET(Support!$A$1,,,RANK(INDEX(rng,INT(($A476-1)/100)+1,AU$14),INDEX(rng,,AU$14),1)))))))*(MOD($A476-1,100)+1)%+INDEX(Support!$B$2:$M$2,,AU$14)+RANK(INDEX(rng,INT(($A476-1)/100)+1,AU$14),INDEX(rng,,AU$14),1)*h_space)</f>
        <v>0.8794026800000001</v>
      </c>
      <c r="AV476">
        <f t="array" aca="1" ref="AV476" ca="1">IF($A476&gt;ROWS(rng)*100,0,IFERROR(SUM(SMALL(INDEX(rng,,AV$14),ROW(OFFSET(Support!$A$1,,,RANK(INDEX(rng,INT(($A476-1)/100)+1,AV$14),INDEX(rng,,AV$14),1)-1)))),0)+(ABS(IFERROR(SUM(SMALL(INDEX(rng,,AV$14),ROW(OFFSET(Support!$A$1,,,RANK(INDEX(rng,INT(($A476-1)/100)+1,AV$14),INDEX(rng,,AV$14),1)-1)))),0)-SUM(SMALL(INDEX(rng,,AV$14),ROW(OFFSET(Support!$A$1,,,RANK(INDEX(rng,INT(($A476-1)/100)+1,AV$14),INDEX(rng,,AV$14),1)))))))*(MOD($A476-1,100)+1)%+INDEX(Support!$B$2:$M$2,,AV$14)+RANK(INDEX(rng,INT(($A476-1)/100)+1,AV$14),INDEX(rng,,AV$14),1)*h_space)</f>
        <v>0.8794026800000001</v>
      </c>
      <c r="AW476">
        <f t="array" aca="1" ref="AW476" ca="1">IF($A476&gt;ROWS(rng)*100,0,IFERROR(SUM(SMALL(INDEX(rng,,AW$14),ROW(OFFSET(Support!$A$1,,,RANK(INDEX(rng,INT(($A476-1)/100)+1,AW$14),INDEX(rng,,AW$14),1)-1)))),0)+(ABS(IFERROR(SUM(SMALL(INDEX(rng,,AW$14),ROW(OFFSET(Support!$A$1,,,RANK(INDEX(rng,INT(($A476-1)/100)+1,AW$14),INDEX(rng,,AW$14),1)-1)))),0)-SUM(SMALL(INDEX(rng,,AW$14),ROW(OFFSET(Support!$A$1,,,RANK(INDEX(rng,INT(($A476-1)/100)+1,AW$14),INDEX(rng,,AW$14),1)))))))*(MOD($A476-1,100)+1)%+INDEX(Support!$B$2:$M$2,,AW$14)+RANK(INDEX(rng,INT(($A476-1)/100)+1,AW$14),INDEX(rng,,AW$14),1)*h_space)</f>
        <v>0.8794026800000001</v>
      </c>
    </row>
    <row r="477" spans="1:49" x14ac:dyDescent="0.3">
      <c r="A477">
        <v>461</v>
      </c>
      <c r="B477">
        <f t="array" aca="1" ref="B477" ca="1">IF($A477&gt;ROWS(rng)*100,0,IFERROR(SUM(SMALL(INDEX(rng,,B$14),ROW(OFFSET(Support!$A$1,,,RANK(INDEX(rng,INT(($A477-1)/100)+1,B$14),INDEX(rng,,B$14),1)-1)))),0)+(ABS(IFERROR(SUM(SMALL(INDEX(rng,,B$14),ROW(OFFSET(Support!$A$1,,,RANK(INDEX(rng,INT(($A477-1)/100)+1,B$14),INDEX(rng,,B$14),1)-1)))),0)-SUM(SMALL(INDEX(rng,,B$14),ROW(OFFSET(Support!$A$1,,,RANK(INDEX(rng,INT(($A477-1)/100)+1,B$14),INDEX(rng,,B$14),1)))))))*(MOD($A477-1,100)+1)%+INDEX(Support!$B$2:$M$2,,B$14)+RANK(INDEX(rng,INT(($A477-1)/100)+1,B$14),INDEX(rng,,B$14),1)*h_space)</f>
        <v>1.3409426880000002</v>
      </c>
      <c r="C477">
        <f t="array" aca="1" ref="C477" ca="1">IF($A477&gt;ROWS(rng)*100,0,IFERROR(SUM(SMALL(INDEX(rng,,C$14),ROW(OFFSET(Support!$A$1,,,RANK(INDEX(rng,INT(($A477-1)/100)+1,C$14),INDEX(rng,,C$14),1)-1)))),0)+(ABS(IFERROR(SUM(SMALL(INDEX(rng,,C$14),ROW(OFFSET(Support!$A$1,,,RANK(INDEX(rng,INT(($A477-1)/100)+1,C$14),INDEX(rng,,C$14),1)-1)))),0)-SUM(SMALL(INDEX(rng,,C$14),ROW(OFFSET(Support!$A$1,,,RANK(INDEX(rng,INT(($A477-1)/100)+1,C$14),INDEX(rng,,C$14),1)))))))*(MOD($A477-1,100)+1)%+INDEX(Support!$B$2:$M$2,,C$14)+RANK(INDEX(rng,INT(($A477-1)/100)+1,C$14),INDEX(rng,,C$14),1)*h_space)</f>
        <v>1.3409426880000002</v>
      </c>
      <c r="D477">
        <f t="array" aca="1" ref="D477" ca="1">IF($A477&gt;ROWS(rng)*100,0,IFERROR(SUM(SMALL(INDEX(rng,,D$14),ROW(OFFSET(Support!$A$1,,,RANK(INDEX(rng,INT(($A477-1)/100)+1,D$14),INDEX(rng,,D$14),1)-1)))),0)+(ABS(IFERROR(SUM(SMALL(INDEX(rng,,D$14),ROW(OFFSET(Support!$A$1,,,RANK(INDEX(rng,INT(($A477-1)/100)+1,D$14),INDEX(rng,,D$14),1)-1)))),0)-SUM(SMALL(INDEX(rng,,D$14),ROW(OFFSET(Support!$A$1,,,RANK(INDEX(rng,INT(($A477-1)/100)+1,D$14),INDEX(rng,,D$14),1)))))))*(MOD($A477-1,100)+1)%+INDEX(Support!$B$2:$M$2,,D$14)+RANK(INDEX(rng,INT(($A477-1)/100)+1,D$14),INDEX(rng,,D$14),1)*h_space)</f>
        <v>1.3409426880000002</v>
      </c>
      <c r="E477">
        <f t="array" aca="1" ref="E477" ca="1">IF($A477&gt;ROWS(rng)*100,0,IFERROR(SUM(SMALL(INDEX(rng,,E$14),ROW(OFFSET(Support!$A$1,,,RANK(INDEX(rng,INT(($A477-1)/100)+1,E$14),INDEX(rng,,E$14),1)-1)))),0)+(ABS(IFERROR(SUM(SMALL(INDEX(rng,,E$14),ROW(OFFSET(Support!$A$1,,,RANK(INDEX(rng,INT(($A477-1)/100)+1,E$14),INDEX(rng,,E$14),1)-1)))),0)-SUM(SMALL(INDEX(rng,,E$14),ROW(OFFSET(Support!$A$1,,,RANK(INDEX(rng,INT(($A477-1)/100)+1,E$14),INDEX(rng,,E$14),1)))))))*(MOD($A477-1,100)+1)%+INDEX(Support!$B$2:$M$2,,E$14)+RANK(INDEX(rng,INT(($A477-1)/100)+1,E$14),INDEX(rng,,E$14),1)*h_space)</f>
        <v>1.225132688</v>
      </c>
      <c r="F477">
        <f t="array" aca="1" ref="F477" ca="1">IF($A477&gt;ROWS(rng)*100,0,IFERROR(SUM(SMALL(INDEX(rng,,F$14),ROW(OFFSET(Support!$A$1,,,RANK(INDEX(rng,INT(($A477-1)/100)+1,F$14),INDEX(rng,,F$14),1)-1)))),0)+(ABS(IFERROR(SUM(SMALL(INDEX(rng,,F$14),ROW(OFFSET(Support!$A$1,,,RANK(INDEX(rng,INT(($A477-1)/100)+1,F$14),INDEX(rng,,F$14),1)-1)))),0)-SUM(SMALL(INDEX(rng,,F$14),ROW(OFFSET(Support!$A$1,,,RANK(INDEX(rng,INT(($A477-1)/100)+1,F$14),INDEX(rng,,F$14),1)))))))*(MOD($A477-1,100)+1)%+INDEX(Support!$B$2:$M$2,,F$14)+RANK(INDEX(rng,INT(($A477-1)/100)+1,F$14),INDEX(rng,,F$14),1)*h_space)</f>
        <v>1.225132688</v>
      </c>
      <c r="G477">
        <f t="array" aca="1" ref="G477" ca="1">IF($A477&gt;ROWS(rng)*100,0,IFERROR(SUM(SMALL(INDEX(rng,,G$14),ROW(OFFSET(Support!$A$1,,,RANK(INDEX(rng,INT(($A477-1)/100)+1,G$14),INDEX(rng,,G$14),1)-1)))),0)+(ABS(IFERROR(SUM(SMALL(INDEX(rng,,G$14),ROW(OFFSET(Support!$A$1,,,RANK(INDEX(rng,INT(($A477-1)/100)+1,G$14),INDEX(rng,,G$14),1)-1)))),0)-SUM(SMALL(INDEX(rng,,G$14),ROW(OFFSET(Support!$A$1,,,RANK(INDEX(rng,INT(($A477-1)/100)+1,G$14),INDEX(rng,,G$14),1)))))))*(MOD($A477-1,100)+1)%+INDEX(Support!$B$2:$M$2,,G$14)+RANK(INDEX(rng,INT(($A477-1)/100)+1,G$14),INDEX(rng,,G$14),1)*h_space)</f>
        <v>1.225132688</v>
      </c>
      <c r="H477">
        <f t="array" aca="1" ref="H477" ca="1">IF($A477&gt;ROWS(rng)*100,0,IFERROR(SUM(SMALL(INDEX(rng,,H$14),ROW(OFFSET(Support!$A$1,,,RANK(INDEX(rng,INT(($A477-1)/100)+1,H$14),INDEX(rng,,H$14),1)-1)))),0)+(ABS(IFERROR(SUM(SMALL(INDEX(rng,,H$14),ROW(OFFSET(Support!$A$1,,,RANK(INDEX(rng,INT(($A477-1)/100)+1,H$14),INDEX(rng,,H$14),1)-1)))),0)-SUM(SMALL(INDEX(rng,,H$14),ROW(OFFSET(Support!$A$1,,,RANK(INDEX(rng,INT(($A477-1)/100)+1,H$14),INDEX(rng,,H$14),1)))))))*(MOD($A477-1,100)+1)%+INDEX(Support!$B$2:$M$2,,H$14)+RANK(INDEX(rng,INT(($A477-1)/100)+1,H$14),INDEX(rng,,H$14),1)*h_space)</f>
        <v>1.107222688</v>
      </c>
      <c r="I477">
        <f t="array" aca="1" ref="I477" ca="1">IF($A477&gt;ROWS(rng)*100,0,IFERROR(SUM(SMALL(INDEX(rng,,I$14),ROW(OFFSET(Support!$A$1,,,RANK(INDEX(rng,INT(($A477-1)/100)+1,I$14),INDEX(rng,,I$14),1)-1)))),0)+(ABS(IFERROR(SUM(SMALL(INDEX(rng,,I$14),ROW(OFFSET(Support!$A$1,,,RANK(INDEX(rng,INT(($A477-1)/100)+1,I$14),INDEX(rng,,I$14),1)-1)))),0)-SUM(SMALL(INDEX(rng,,I$14),ROW(OFFSET(Support!$A$1,,,RANK(INDEX(rng,INT(($A477-1)/100)+1,I$14),INDEX(rng,,I$14),1)))))))*(MOD($A477-1,100)+1)%+INDEX(Support!$B$2:$M$2,,I$14)+RANK(INDEX(rng,INT(($A477-1)/100)+1,I$14),INDEX(rng,,I$14),1)*h_space)</f>
        <v>1.107222688</v>
      </c>
      <c r="J477">
        <f t="array" aca="1" ref="J477" ca="1">IF($A477&gt;ROWS(rng)*100,0,IFERROR(SUM(SMALL(INDEX(rng,,J$14),ROW(OFFSET(Support!$A$1,,,RANK(INDEX(rng,INT(($A477-1)/100)+1,J$14),INDEX(rng,,J$14),1)-1)))),0)+(ABS(IFERROR(SUM(SMALL(INDEX(rng,,J$14),ROW(OFFSET(Support!$A$1,,,RANK(INDEX(rng,INT(($A477-1)/100)+1,J$14),INDEX(rng,,J$14),1)-1)))),0)-SUM(SMALL(INDEX(rng,,J$14),ROW(OFFSET(Support!$A$1,,,RANK(INDEX(rng,INT(($A477-1)/100)+1,J$14),INDEX(rng,,J$14),1)))))))*(MOD($A477-1,100)+1)%+INDEX(Support!$B$2:$M$2,,J$14)+RANK(INDEX(rng,INT(($A477-1)/100)+1,J$14),INDEX(rng,,J$14),1)*h_space)</f>
        <v>1.107222688</v>
      </c>
      <c r="K477">
        <f t="array" aca="1" ref="K477" ca="1">IF($A477&gt;ROWS(rng)*100,0,IFERROR(SUM(SMALL(INDEX(rng,,K$14),ROW(OFFSET(Support!$A$1,,,RANK(INDEX(rng,INT(($A477-1)/100)+1,K$14),INDEX(rng,,K$14),1)-1)))),0)+(ABS(IFERROR(SUM(SMALL(INDEX(rng,,K$14),ROW(OFFSET(Support!$A$1,,,RANK(INDEX(rng,INT(($A477-1)/100)+1,K$14),INDEX(rng,,K$14),1)-1)))),0)-SUM(SMALL(INDEX(rng,,K$14),ROW(OFFSET(Support!$A$1,,,RANK(INDEX(rng,INT(($A477-1)/100)+1,K$14),INDEX(rng,,K$14),1)))))))*(MOD($A477-1,100)+1)%+INDEX(Support!$B$2:$M$2,,K$14)+RANK(INDEX(rng,INT(($A477-1)/100)+1,K$14),INDEX(rng,,K$14),1)*h_space)</f>
        <v>0.98521268800000006</v>
      </c>
      <c r="L477">
        <f t="array" aca="1" ref="L477" ca="1">IF($A477&gt;ROWS(rng)*100,0,IFERROR(SUM(SMALL(INDEX(rng,,L$14),ROW(OFFSET(Support!$A$1,,,RANK(INDEX(rng,INT(($A477-1)/100)+1,L$14),INDEX(rng,,L$14),1)-1)))),0)+(ABS(IFERROR(SUM(SMALL(INDEX(rng,,L$14),ROW(OFFSET(Support!$A$1,,,RANK(INDEX(rng,INT(($A477-1)/100)+1,L$14),INDEX(rng,,L$14),1)-1)))),0)-SUM(SMALL(INDEX(rng,,L$14),ROW(OFFSET(Support!$A$1,,,RANK(INDEX(rng,INT(($A477-1)/100)+1,L$14),INDEX(rng,,L$14),1)))))))*(MOD($A477-1,100)+1)%+INDEX(Support!$B$2:$M$2,,L$14)+RANK(INDEX(rng,INT(($A477-1)/100)+1,L$14),INDEX(rng,,L$14),1)*h_space)</f>
        <v>0.98521268800000006</v>
      </c>
      <c r="M477">
        <f t="array" aca="1" ref="M477" ca="1">IF($A477&gt;ROWS(rng)*100,0,IFERROR(SUM(SMALL(INDEX(rng,,M$14),ROW(OFFSET(Support!$A$1,,,RANK(INDEX(rng,INT(($A477-1)/100)+1,M$14),INDEX(rng,,M$14),1)-1)))),0)+(ABS(IFERROR(SUM(SMALL(INDEX(rng,,M$14),ROW(OFFSET(Support!$A$1,,,RANK(INDEX(rng,INT(($A477-1)/100)+1,M$14),INDEX(rng,,M$14),1)-1)))),0)-SUM(SMALL(INDEX(rng,,M$14),ROW(OFFSET(Support!$A$1,,,RANK(INDEX(rng,INT(($A477-1)/100)+1,M$14),INDEX(rng,,M$14),1)))))))*(MOD($A477-1,100)+1)%+INDEX(Support!$B$2:$M$2,,M$14)+RANK(INDEX(rng,INT(($A477-1)/100)+1,M$14),INDEX(rng,,M$14),1)*h_space)</f>
        <v>0.98521268800000006</v>
      </c>
      <c r="N477">
        <f t="array" aca="1" ref="N477" ca="1">IF($A477&gt;ROWS(rng)*100,0,IFERROR(SUM(SMALL(INDEX(rng,,N$14),ROW(OFFSET(Support!$A$1,,,RANK(INDEX(rng,INT(($A477-1)/100)+1,N$14),INDEX(rng,,N$14),1)-1)))),0)+(ABS(IFERROR(SUM(SMALL(INDEX(rng,,N$14),ROW(OFFSET(Support!$A$1,,,RANK(INDEX(rng,INT(($A477-1)/100)+1,N$14),INDEX(rng,,N$14),1)-1)))),0)-SUM(SMALL(INDEX(rng,,N$14),ROW(OFFSET(Support!$A$1,,,RANK(INDEX(rng,INT(($A477-1)/100)+1,N$14),INDEX(rng,,N$14),1)))))))*(MOD($A477-1,100)+1)%+INDEX(Support!$B$2:$M$2,,N$14)+RANK(INDEX(rng,INT(($A477-1)/100)+1,N$14),INDEX(rng,,N$14),1)*h_space)</f>
        <v>0.88449268800000003</v>
      </c>
      <c r="O477">
        <f t="array" aca="1" ref="O477" ca="1">IF($A477&gt;ROWS(rng)*100,0,IFERROR(SUM(SMALL(INDEX(rng,,O$14),ROW(OFFSET(Support!$A$1,,,RANK(INDEX(rng,INT(($A477-1)/100)+1,O$14),INDEX(rng,,O$14),1)-1)))),0)+(ABS(IFERROR(SUM(SMALL(INDEX(rng,,O$14),ROW(OFFSET(Support!$A$1,,,RANK(INDEX(rng,INT(($A477-1)/100)+1,O$14),INDEX(rng,,O$14),1)-1)))),0)-SUM(SMALL(INDEX(rng,,O$14),ROW(OFFSET(Support!$A$1,,,RANK(INDEX(rng,INT(($A477-1)/100)+1,O$14),INDEX(rng,,O$14),1)))))))*(MOD($A477-1,100)+1)%+INDEX(Support!$B$2:$M$2,,O$14)+RANK(INDEX(rng,INT(($A477-1)/100)+1,O$14),INDEX(rng,,O$14),1)*h_space)</f>
        <v>0.88449268800000003</v>
      </c>
      <c r="P477">
        <f t="array" aca="1" ref="P477" ca="1">IF($A477&gt;ROWS(rng)*100,0,IFERROR(SUM(SMALL(INDEX(rng,,P$14),ROW(OFFSET(Support!$A$1,,,RANK(INDEX(rng,INT(($A477-1)/100)+1,P$14),INDEX(rng,,P$14),1)-1)))),0)+(ABS(IFERROR(SUM(SMALL(INDEX(rng,,P$14),ROW(OFFSET(Support!$A$1,,,RANK(INDEX(rng,INT(($A477-1)/100)+1,P$14),INDEX(rng,,P$14),1)-1)))),0)-SUM(SMALL(INDEX(rng,,P$14),ROW(OFFSET(Support!$A$1,,,RANK(INDEX(rng,INT(($A477-1)/100)+1,P$14),INDEX(rng,,P$14),1)))))))*(MOD($A477-1,100)+1)%+INDEX(Support!$B$2:$M$2,,P$14)+RANK(INDEX(rng,INT(($A477-1)/100)+1,P$14),INDEX(rng,,P$14),1)*h_space)</f>
        <v>0.88449268800000003</v>
      </c>
      <c r="Q477">
        <f t="array" aca="1" ref="Q477" ca="1">IF($A477&gt;ROWS(rng)*100,0,IFERROR(SUM(SMALL(INDEX(rng,,Q$14),ROW(OFFSET(Support!$A$1,,,RANK(INDEX(rng,INT(($A477-1)/100)+1,Q$14),INDEX(rng,,Q$14),1)-1)))),0)+(ABS(IFERROR(SUM(SMALL(INDEX(rng,,Q$14),ROW(OFFSET(Support!$A$1,,,RANK(INDEX(rng,INT(($A477-1)/100)+1,Q$14),INDEX(rng,,Q$14),1)-1)))),0)-SUM(SMALL(INDEX(rng,,Q$14),ROW(OFFSET(Support!$A$1,,,RANK(INDEX(rng,INT(($A477-1)/100)+1,Q$14),INDEX(rng,,Q$14),1)))))))*(MOD($A477-1,100)+1)%+INDEX(Support!$B$2:$M$2,,Q$14)+RANK(INDEX(rng,INT(($A477-1)/100)+1,Q$14),INDEX(rng,,Q$14),1)*h_space)</f>
        <v>0.88449268800000003</v>
      </c>
      <c r="R477">
        <f t="array" aca="1" ref="R477" ca="1">IF($A477&gt;ROWS(rng)*100,0,IFERROR(SUM(SMALL(INDEX(rng,,R$14),ROW(OFFSET(Support!$A$1,,,RANK(INDEX(rng,INT(($A477-1)/100)+1,R$14),INDEX(rng,,R$14),1)-1)))),0)+(ABS(IFERROR(SUM(SMALL(INDEX(rng,,R$14),ROW(OFFSET(Support!$A$1,,,RANK(INDEX(rng,INT(($A477-1)/100)+1,R$14),INDEX(rng,,R$14),1)-1)))),0)-SUM(SMALL(INDEX(rng,,R$14),ROW(OFFSET(Support!$A$1,,,RANK(INDEX(rng,INT(($A477-1)/100)+1,R$14),INDEX(rng,,R$14),1)))))))*(MOD($A477-1,100)+1)%+INDEX(Support!$B$2:$M$2,,R$14)+RANK(INDEX(rng,INT(($A477-1)/100)+1,R$14),INDEX(rng,,R$14),1)*h_space)</f>
        <v>0.88449268800000003</v>
      </c>
      <c r="S477">
        <f t="array" aca="1" ref="S477" ca="1">IF($A477&gt;ROWS(rng)*100,0,IFERROR(SUM(SMALL(INDEX(rng,,S$14),ROW(OFFSET(Support!$A$1,,,RANK(INDEX(rng,INT(($A477-1)/100)+1,S$14),INDEX(rng,,S$14),1)-1)))),0)+(ABS(IFERROR(SUM(SMALL(INDEX(rng,,S$14),ROW(OFFSET(Support!$A$1,,,RANK(INDEX(rng,INT(($A477-1)/100)+1,S$14),INDEX(rng,,S$14),1)-1)))),0)-SUM(SMALL(INDEX(rng,,S$14),ROW(OFFSET(Support!$A$1,,,RANK(INDEX(rng,INT(($A477-1)/100)+1,S$14),INDEX(rng,,S$14),1)))))))*(MOD($A477-1,100)+1)%+INDEX(Support!$B$2:$M$2,,S$14)+RANK(INDEX(rng,INT(($A477-1)/100)+1,S$14),INDEX(rng,,S$14),1)*h_space)</f>
        <v>0.88449268800000003</v>
      </c>
      <c r="T477">
        <f t="array" aca="1" ref="T477" ca="1">IF($A477&gt;ROWS(rng)*100,0,IFERROR(SUM(SMALL(INDEX(rng,,T$14),ROW(OFFSET(Support!$A$1,,,RANK(INDEX(rng,INT(($A477-1)/100)+1,T$14),INDEX(rng,,T$14),1)-1)))),0)+(ABS(IFERROR(SUM(SMALL(INDEX(rng,,T$14),ROW(OFFSET(Support!$A$1,,,RANK(INDEX(rng,INT(($A477-1)/100)+1,T$14),INDEX(rng,,T$14),1)-1)))),0)-SUM(SMALL(INDEX(rng,,T$14),ROW(OFFSET(Support!$A$1,,,RANK(INDEX(rng,INT(($A477-1)/100)+1,T$14),INDEX(rng,,T$14),1)))))))*(MOD($A477-1,100)+1)%+INDEX(Support!$B$2:$M$2,,T$14)+RANK(INDEX(rng,INT(($A477-1)/100)+1,T$14),INDEX(rng,,T$14),1)*h_space)</f>
        <v>0.98521268800000006</v>
      </c>
      <c r="U477">
        <f t="array" aca="1" ref="U477" ca="1">IF($A477&gt;ROWS(rng)*100,0,IFERROR(SUM(SMALL(INDEX(rng,,U$14),ROW(OFFSET(Support!$A$1,,,RANK(INDEX(rng,INT(($A477-1)/100)+1,U$14),INDEX(rng,,U$14),1)-1)))),0)+(ABS(IFERROR(SUM(SMALL(INDEX(rng,,U$14),ROW(OFFSET(Support!$A$1,,,RANK(INDEX(rng,INT(($A477-1)/100)+1,U$14),INDEX(rng,,U$14),1)-1)))),0)-SUM(SMALL(INDEX(rng,,U$14),ROW(OFFSET(Support!$A$1,,,RANK(INDEX(rng,INT(($A477-1)/100)+1,U$14),INDEX(rng,,U$14),1)))))))*(MOD($A477-1,100)+1)%+INDEX(Support!$B$2:$M$2,,U$14)+RANK(INDEX(rng,INT(($A477-1)/100)+1,U$14),INDEX(rng,,U$14),1)*h_space)</f>
        <v>0.98521268800000006</v>
      </c>
      <c r="V477">
        <f t="array" aca="1" ref="V477" ca="1">IF($A477&gt;ROWS(rng)*100,0,IFERROR(SUM(SMALL(INDEX(rng,,V$14),ROW(OFFSET(Support!$A$1,,,RANK(INDEX(rng,INT(($A477-1)/100)+1,V$14),INDEX(rng,,V$14),1)-1)))),0)+(ABS(IFERROR(SUM(SMALL(INDEX(rng,,V$14),ROW(OFFSET(Support!$A$1,,,RANK(INDEX(rng,INT(($A477-1)/100)+1,V$14),INDEX(rng,,V$14),1)-1)))),0)-SUM(SMALL(INDEX(rng,,V$14),ROW(OFFSET(Support!$A$1,,,RANK(INDEX(rng,INT(($A477-1)/100)+1,V$14),INDEX(rng,,V$14),1)))))))*(MOD($A477-1,100)+1)%+INDEX(Support!$B$2:$M$2,,V$14)+RANK(INDEX(rng,INT(($A477-1)/100)+1,V$14),INDEX(rng,,V$14),1)*h_space)</f>
        <v>0.98521268800000006</v>
      </c>
      <c r="W477">
        <f t="array" aca="1" ref="W477" ca="1">IF($A477&gt;ROWS(rng)*100,0,IFERROR(SUM(SMALL(INDEX(rng,,W$14),ROW(OFFSET(Support!$A$1,,,RANK(INDEX(rng,INT(($A477-1)/100)+1,W$14),INDEX(rng,,W$14),1)-1)))),0)+(ABS(IFERROR(SUM(SMALL(INDEX(rng,,W$14),ROW(OFFSET(Support!$A$1,,,RANK(INDEX(rng,INT(($A477-1)/100)+1,W$14),INDEX(rng,,W$14),1)-1)))),0)-SUM(SMALL(INDEX(rng,,W$14),ROW(OFFSET(Support!$A$1,,,RANK(INDEX(rng,INT(($A477-1)/100)+1,W$14),INDEX(rng,,W$14),1)))))))*(MOD($A477-1,100)+1)%+INDEX(Support!$B$2:$M$2,,W$14)+RANK(INDEX(rng,INT(($A477-1)/100)+1,W$14),INDEX(rng,,W$14),1)*h_space)</f>
        <v>1.107222688</v>
      </c>
      <c r="X477">
        <f t="array" aca="1" ref="X477" ca="1">IF($A477&gt;ROWS(rng)*100,0,IFERROR(SUM(SMALL(INDEX(rng,,X$14),ROW(OFFSET(Support!$A$1,,,RANK(INDEX(rng,INT(($A477-1)/100)+1,X$14),INDEX(rng,,X$14),1)-1)))),0)+(ABS(IFERROR(SUM(SMALL(INDEX(rng,,X$14),ROW(OFFSET(Support!$A$1,,,RANK(INDEX(rng,INT(($A477-1)/100)+1,X$14),INDEX(rng,,X$14),1)-1)))),0)-SUM(SMALL(INDEX(rng,,X$14),ROW(OFFSET(Support!$A$1,,,RANK(INDEX(rng,INT(($A477-1)/100)+1,X$14),INDEX(rng,,X$14),1)))))))*(MOD($A477-1,100)+1)%+INDEX(Support!$B$2:$M$2,,X$14)+RANK(INDEX(rng,INT(($A477-1)/100)+1,X$14),INDEX(rng,,X$14),1)*h_space)</f>
        <v>1.107222688</v>
      </c>
      <c r="Y477">
        <f t="array" aca="1" ref="Y477" ca="1">IF($A477&gt;ROWS(rng)*100,0,IFERROR(SUM(SMALL(INDEX(rng,,Y$14),ROW(OFFSET(Support!$A$1,,,RANK(INDEX(rng,INT(($A477-1)/100)+1,Y$14),INDEX(rng,,Y$14),1)-1)))),0)+(ABS(IFERROR(SUM(SMALL(INDEX(rng,,Y$14),ROW(OFFSET(Support!$A$1,,,RANK(INDEX(rng,INT(($A477-1)/100)+1,Y$14),INDEX(rng,,Y$14),1)-1)))),0)-SUM(SMALL(INDEX(rng,,Y$14),ROW(OFFSET(Support!$A$1,,,RANK(INDEX(rng,INT(($A477-1)/100)+1,Y$14),INDEX(rng,,Y$14),1)))))))*(MOD($A477-1,100)+1)%+INDEX(Support!$B$2:$M$2,,Y$14)+RANK(INDEX(rng,INT(($A477-1)/100)+1,Y$14),INDEX(rng,,Y$14),1)*h_space)</f>
        <v>1.107222688</v>
      </c>
      <c r="Z477">
        <f t="array" aca="1" ref="Z477" ca="1">IF($A477&gt;ROWS(rng)*100,0,IFERROR(SUM(SMALL(INDEX(rng,,Z$14),ROW(OFFSET(Support!$A$1,,,RANK(INDEX(rng,INT(($A477-1)/100)+1,Z$14),INDEX(rng,,Z$14),1)-1)))),0)+(ABS(IFERROR(SUM(SMALL(INDEX(rng,,Z$14),ROW(OFFSET(Support!$A$1,,,RANK(INDEX(rng,INT(($A477-1)/100)+1,Z$14),INDEX(rng,,Z$14),1)-1)))),0)-SUM(SMALL(INDEX(rng,,Z$14),ROW(OFFSET(Support!$A$1,,,RANK(INDEX(rng,INT(($A477-1)/100)+1,Z$14),INDEX(rng,,Z$14),1)))))))*(MOD($A477-1,100)+1)%+INDEX(Support!$B$2:$M$2,,Z$14)+RANK(INDEX(rng,INT(($A477-1)/100)+1,Z$14),INDEX(rng,,Z$14),1)*h_space)</f>
        <v>1.225132688</v>
      </c>
      <c r="AA477">
        <f t="array" aca="1" ref="AA477" ca="1">IF($A477&gt;ROWS(rng)*100,0,IFERROR(SUM(SMALL(INDEX(rng,,AA$14),ROW(OFFSET(Support!$A$1,,,RANK(INDEX(rng,INT(($A477-1)/100)+1,AA$14),INDEX(rng,,AA$14),1)-1)))),0)+(ABS(IFERROR(SUM(SMALL(INDEX(rng,,AA$14),ROW(OFFSET(Support!$A$1,,,RANK(INDEX(rng,INT(($A477-1)/100)+1,AA$14),INDEX(rng,,AA$14),1)-1)))),0)-SUM(SMALL(INDEX(rng,,AA$14),ROW(OFFSET(Support!$A$1,,,RANK(INDEX(rng,INT(($A477-1)/100)+1,AA$14),INDEX(rng,,AA$14),1)))))))*(MOD($A477-1,100)+1)%+INDEX(Support!$B$2:$M$2,,AA$14)+RANK(INDEX(rng,INT(($A477-1)/100)+1,AA$14),INDEX(rng,,AA$14),1)*h_space)</f>
        <v>1.225132688</v>
      </c>
      <c r="AB477">
        <f t="array" aca="1" ref="AB477" ca="1">IF($A477&gt;ROWS(rng)*100,0,IFERROR(SUM(SMALL(INDEX(rng,,AB$14),ROW(OFFSET(Support!$A$1,,,RANK(INDEX(rng,INT(($A477-1)/100)+1,AB$14),INDEX(rng,,AB$14),1)-1)))),0)+(ABS(IFERROR(SUM(SMALL(INDEX(rng,,AB$14),ROW(OFFSET(Support!$A$1,,,RANK(INDEX(rng,INT(($A477-1)/100)+1,AB$14),INDEX(rng,,AB$14),1)-1)))),0)-SUM(SMALL(INDEX(rng,,AB$14),ROW(OFFSET(Support!$A$1,,,RANK(INDEX(rng,INT(($A477-1)/100)+1,AB$14),INDEX(rng,,AB$14),1)))))))*(MOD($A477-1,100)+1)%+INDEX(Support!$B$2:$M$2,,AB$14)+RANK(INDEX(rng,INT(($A477-1)/100)+1,AB$14),INDEX(rng,,AB$14),1)*h_space)</f>
        <v>1.225132688</v>
      </c>
      <c r="AC477">
        <f t="array" aca="1" ref="AC477" ca="1">IF($A477&gt;ROWS(rng)*100,0,IFERROR(SUM(SMALL(INDEX(rng,,AC$14),ROW(OFFSET(Support!$A$1,,,RANK(INDEX(rng,INT(($A477-1)/100)+1,AC$14),INDEX(rng,,AC$14),1)-1)))),0)+(ABS(IFERROR(SUM(SMALL(INDEX(rng,,AC$14),ROW(OFFSET(Support!$A$1,,,RANK(INDEX(rng,INT(($A477-1)/100)+1,AC$14),INDEX(rng,,AC$14),1)-1)))),0)-SUM(SMALL(INDEX(rng,,AC$14),ROW(OFFSET(Support!$A$1,,,RANK(INDEX(rng,INT(($A477-1)/100)+1,AC$14),INDEX(rng,,AC$14),1)))))))*(MOD($A477-1,100)+1)%+INDEX(Support!$B$2:$M$2,,AC$14)+RANK(INDEX(rng,INT(($A477-1)/100)+1,AC$14),INDEX(rng,,AC$14),1)*h_space)</f>
        <v>1.3409426880000002</v>
      </c>
      <c r="AD477">
        <f t="array" aca="1" ref="AD477" ca="1">IF($A477&gt;ROWS(rng)*100,0,IFERROR(SUM(SMALL(INDEX(rng,,AD$14),ROW(OFFSET(Support!$A$1,,,RANK(INDEX(rng,INT(($A477-1)/100)+1,AD$14),INDEX(rng,,AD$14),1)-1)))),0)+(ABS(IFERROR(SUM(SMALL(INDEX(rng,,AD$14),ROW(OFFSET(Support!$A$1,,,RANK(INDEX(rng,INT(($A477-1)/100)+1,AD$14),INDEX(rng,,AD$14),1)-1)))),0)-SUM(SMALL(INDEX(rng,,AD$14),ROW(OFFSET(Support!$A$1,,,RANK(INDEX(rng,INT(($A477-1)/100)+1,AD$14),INDEX(rng,,AD$14),1)))))))*(MOD($A477-1,100)+1)%+INDEX(Support!$B$2:$M$2,,AD$14)+RANK(INDEX(rng,INT(($A477-1)/100)+1,AD$14),INDEX(rng,,AD$14),1)*h_space)</f>
        <v>1.3409426880000002</v>
      </c>
      <c r="AE477">
        <f t="array" aca="1" ref="AE477" ca="1">IF($A477&gt;ROWS(rng)*100,0,IFERROR(SUM(SMALL(INDEX(rng,,AE$14),ROW(OFFSET(Support!$A$1,,,RANK(INDEX(rng,INT(($A477-1)/100)+1,AE$14),INDEX(rng,,AE$14),1)-1)))),0)+(ABS(IFERROR(SUM(SMALL(INDEX(rng,,AE$14),ROW(OFFSET(Support!$A$1,,,RANK(INDEX(rng,INT(($A477-1)/100)+1,AE$14),INDEX(rng,,AE$14),1)-1)))),0)-SUM(SMALL(INDEX(rng,,AE$14),ROW(OFFSET(Support!$A$1,,,RANK(INDEX(rng,INT(($A477-1)/100)+1,AE$14),INDEX(rng,,AE$14),1)))))))*(MOD($A477-1,100)+1)%+INDEX(Support!$B$2:$M$2,,AE$14)+RANK(INDEX(rng,INT(($A477-1)/100)+1,AE$14),INDEX(rng,,AE$14),1)*h_space)</f>
        <v>1.3409426880000002</v>
      </c>
      <c r="AF477">
        <f t="array" aca="1" ref="AF477" ca="1">IF($A477&gt;ROWS(rng)*100,0,IFERROR(SUM(SMALL(INDEX(rng,,AF$14),ROW(OFFSET(Support!$A$1,,,RANK(INDEX(rng,INT(($A477-1)/100)+1,AF$14),INDEX(rng,,AF$14),1)-1)))),0)+(ABS(IFERROR(SUM(SMALL(INDEX(rng,,AF$14),ROW(OFFSET(Support!$A$1,,,RANK(INDEX(rng,INT(($A477-1)/100)+1,AF$14),INDEX(rng,,AF$14),1)-1)))),0)-SUM(SMALL(INDEX(rng,,AF$14),ROW(OFFSET(Support!$A$1,,,RANK(INDEX(rng,INT(($A477-1)/100)+1,AF$14),INDEX(rng,,AF$14),1)))))))*(MOD($A477-1,100)+1)%+INDEX(Support!$B$2:$M$2,,AF$14)+RANK(INDEX(rng,INT(($A477-1)/100)+1,AF$14),INDEX(rng,,AF$14),1)*h_space)</f>
        <v>0.88449268800000003</v>
      </c>
      <c r="AG477">
        <f t="array" aca="1" ref="AG477" ca="1">IF($A477&gt;ROWS(rng)*100,0,IFERROR(SUM(SMALL(INDEX(rng,,AG$14),ROW(OFFSET(Support!$A$1,,,RANK(INDEX(rng,INT(($A477-1)/100)+1,AG$14),INDEX(rng,,AG$14),1)-1)))),0)+(ABS(IFERROR(SUM(SMALL(INDEX(rng,,AG$14),ROW(OFFSET(Support!$A$1,,,RANK(INDEX(rng,INT(($A477-1)/100)+1,AG$14),INDEX(rng,,AG$14),1)-1)))),0)-SUM(SMALL(INDEX(rng,,AG$14),ROW(OFFSET(Support!$A$1,,,RANK(INDEX(rng,INT(($A477-1)/100)+1,AG$14),INDEX(rng,,AG$14),1)))))))*(MOD($A477-1,100)+1)%+INDEX(Support!$B$2:$M$2,,AG$14)+RANK(INDEX(rng,INT(($A477-1)/100)+1,AG$14),INDEX(rng,,AG$14),1)*h_space)</f>
        <v>0.88449268800000003</v>
      </c>
      <c r="AH477">
        <f t="array" aca="1" ref="AH477" ca="1">IF($A477&gt;ROWS(rng)*100,0,IFERROR(SUM(SMALL(INDEX(rng,,AH$14),ROW(OFFSET(Support!$A$1,,,RANK(INDEX(rng,INT(($A477-1)/100)+1,AH$14),INDEX(rng,,AH$14),1)-1)))),0)+(ABS(IFERROR(SUM(SMALL(INDEX(rng,,AH$14),ROW(OFFSET(Support!$A$1,,,RANK(INDEX(rng,INT(($A477-1)/100)+1,AH$14),INDEX(rng,,AH$14),1)-1)))),0)-SUM(SMALL(INDEX(rng,,AH$14),ROW(OFFSET(Support!$A$1,,,RANK(INDEX(rng,INT(($A477-1)/100)+1,AH$14),INDEX(rng,,AH$14),1)))))))*(MOD($A477-1,100)+1)%+INDEX(Support!$B$2:$M$2,,AH$14)+RANK(INDEX(rng,INT(($A477-1)/100)+1,AH$14),INDEX(rng,,AH$14),1)*h_space)</f>
        <v>0.88449268800000003</v>
      </c>
      <c r="AI477">
        <f t="array" aca="1" ref="AI477" ca="1">IF($A477&gt;ROWS(rng)*100,0,IFERROR(SUM(SMALL(INDEX(rng,,AI$14),ROW(OFFSET(Support!$A$1,,,RANK(INDEX(rng,INT(($A477-1)/100)+1,AI$14),INDEX(rng,,AI$14),1)-1)))),0)+(ABS(IFERROR(SUM(SMALL(INDEX(rng,,AI$14),ROW(OFFSET(Support!$A$1,,,RANK(INDEX(rng,INT(($A477-1)/100)+1,AI$14),INDEX(rng,,AI$14),1)-1)))),0)-SUM(SMALL(INDEX(rng,,AI$14),ROW(OFFSET(Support!$A$1,,,RANK(INDEX(rng,INT(($A477-1)/100)+1,AI$14),INDEX(rng,,AI$14),1)))))))*(MOD($A477-1,100)+1)%+INDEX(Support!$B$2:$M$2,,AI$14)+RANK(INDEX(rng,INT(($A477-1)/100)+1,AI$14),INDEX(rng,,AI$14),1)*h_space)</f>
        <v>0.98521268800000006</v>
      </c>
      <c r="AJ477">
        <f t="array" aca="1" ref="AJ477" ca="1">IF($A477&gt;ROWS(rng)*100,0,IFERROR(SUM(SMALL(INDEX(rng,,AJ$14),ROW(OFFSET(Support!$A$1,,,RANK(INDEX(rng,INT(($A477-1)/100)+1,AJ$14),INDEX(rng,,AJ$14),1)-1)))),0)+(ABS(IFERROR(SUM(SMALL(INDEX(rng,,AJ$14),ROW(OFFSET(Support!$A$1,,,RANK(INDEX(rng,INT(($A477-1)/100)+1,AJ$14),INDEX(rng,,AJ$14),1)-1)))),0)-SUM(SMALL(INDEX(rng,,AJ$14),ROW(OFFSET(Support!$A$1,,,RANK(INDEX(rng,INT(($A477-1)/100)+1,AJ$14),INDEX(rng,,AJ$14),1)))))))*(MOD($A477-1,100)+1)%+INDEX(Support!$B$2:$M$2,,AJ$14)+RANK(INDEX(rng,INT(($A477-1)/100)+1,AJ$14),INDEX(rng,,AJ$14),1)*h_space)</f>
        <v>0.98521268800000006</v>
      </c>
      <c r="AK477">
        <f t="array" aca="1" ref="AK477" ca="1">IF($A477&gt;ROWS(rng)*100,0,IFERROR(SUM(SMALL(INDEX(rng,,AK$14),ROW(OFFSET(Support!$A$1,,,RANK(INDEX(rng,INT(($A477-1)/100)+1,AK$14),INDEX(rng,,AK$14),1)-1)))),0)+(ABS(IFERROR(SUM(SMALL(INDEX(rng,,AK$14),ROW(OFFSET(Support!$A$1,,,RANK(INDEX(rng,INT(($A477-1)/100)+1,AK$14),INDEX(rng,,AK$14),1)-1)))),0)-SUM(SMALL(INDEX(rng,,AK$14),ROW(OFFSET(Support!$A$1,,,RANK(INDEX(rng,INT(($A477-1)/100)+1,AK$14),INDEX(rng,,AK$14),1)))))))*(MOD($A477-1,100)+1)%+INDEX(Support!$B$2:$M$2,,AK$14)+RANK(INDEX(rng,INT(($A477-1)/100)+1,AK$14),INDEX(rng,,AK$14),1)*h_space)</f>
        <v>0.98521268800000006</v>
      </c>
      <c r="AL477">
        <f t="array" aca="1" ref="AL477" ca="1">IF($A477&gt;ROWS(rng)*100,0,IFERROR(SUM(SMALL(INDEX(rng,,AL$14),ROW(OFFSET(Support!$A$1,,,RANK(INDEX(rng,INT(($A477-1)/100)+1,AL$14),INDEX(rng,,AL$14),1)-1)))),0)+(ABS(IFERROR(SUM(SMALL(INDEX(rng,,AL$14),ROW(OFFSET(Support!$A$1,,,RANK(INDEX(rng,INT(($A477-1)/100)+1,AL$14),INDEX(rng,,AL$14),1)-1)))),0)-SUM(SMALL(INDEX(rng,,AL$14),ROW(OFFSET(Support!$A$1,,,RANK(INDEX(rng,INT(($A477-1)/100)+1,AL$14),INDEX(rng,,AL$14),1)))))))*(MOD($A477-1,100)+1)%+INDEX(Support!$B$2:$M$2,,AL$14)+RANK(INDEX(rng,INT(($A477-1)/100)+1,AL$14),INDEX(rng,,AL$14),1)*h_space)</f>
        <v>1.107222688</v>
      </c>
      <c r="AM477">
        <f t="array" aca="1" ref="AM477" ca="1">IF($A477&gt;ROWS(rng)*100,0,IFERROR(SUM(SMALL(INDEX(rng,,AM$14),ROW(OFFSET(Support!$A$1,,,RANK(INDEX(rng,INT(($A477-1)/100)+1,AM$14),INDEX(rng,,AM$14),1)-1)))),0)+(ABS(IFERROR(SUM(SMALL(INDEX(rng,,AM$14),ROW(OFFSET(Support!$A$1,,,RANK(INDEX(rng,INT(($A477-1)/100)+1,AM$14),INDEX(rng,,AM$14),1)-1)))),0)-SUM(SMALL(INDEX(rng,,AM$14),ROW(OFFSET(Support!$A$1,,,RANK(INDEX(rng,INT(($A477-1)/100)+1,AM$14),INDEX(rng,,AM$14),1)))))))*(MOD($A477-1,100)+1)%+INDEX(Support!$B$2:$M$2,,AM$14)+RANK(INDEX(rng,INT(($A477-1)/100)+1,AM$14),INDEX(rng,,AM$14),1)*h_space)</f>
        <v>1.107222688</v>
      </c>
      <c r="AN477">
        <f t="array" aca="1" ref="AN477" ca="1">IF($A477&gt;ROWS(rng)*100,0,IFERROR(SUM(SMALL(INDEX(rng,,AN$14),ROW(OFFSET(Support!$A$1,,,RANK(INDEX(rng,INT(($A477-1)/100)+1,AN$14),INDEX(rng,,AN$14),1)-1)))),0)+(ABS(IFERROR(SUM(SMALL(INDEX(rng,,AN$14),ROW(OFFSET(Support!$A$1,,,RANK(INDEX(rng,INT(($A477-1)/100)+1,AN$14),INDEX(rng,,AN$14),1)-1)))),0)-SUM(SMALL(INDEX(rng,,AN$14),ROW(OFFSET(Support!$A$1,,,RANK(INDEX(rng,INT(($A477-1)/100)+1,AN$14),INDEX(rng,,AN$14),1)))))))*(MOD($A477-1,100)+1)%+INDEX(Support!$B$2:$M$2,,AN$14)+RANK(INDEX(rng,INT(($A477-1)/100)+1,AN$14),INDEX(rng,,AN$14),1)*h_space)</f>
        <v>1.107222688</v>
      </c>
      <c r="AO477">
        <f t="array" aca="1" ref="AO477" ca="1">IF($A477&gt;ROWS(rng)*100,0,IFERROR(SUM(SMALL(INDEX(rng,,AO$14),ROW(OFFSET(Support!$A$1,,,RANK(INDEX(rng,INT(($A477-1)/100)+1,AO$14),INDEX(rng,,AO$14),1)-1)))),0)+(ABS(IFERROR(SUM(SMALL(INDEX(rng,,AO$14),ROW(OFFSET(Support!$A$1,,,RANK(INDEX(rng,INT(($A477-1)/100)+1,AO$14),INDEX(rng,,AO$14),1)-1)))),0)-SUM(SMALL(INDEX(rng,,AO$14),ROW(OFFSET(Support!$A$1,,,RANK(INDEX(rng,INT(($A477-1)/100)+1,AO$14),INDEX(rng,,AO$14),1)))))))*(MOD($A477-1,100)+1)%+INDEX(Support!$B$2:$M$2,,AO$14)+RANK(INDEX(rng,INT(($A477-1)/100)+1,AO$14),INDEX(rng,,AO$14),1)*h_space)</f>
        <v>1.225132688</v>
      </c>
      <c r="AP477">
        <f t="array" aca="1" ref="AP477" ca="1">IF($A477&gt;ROWS(rng)*100,0,IFERROR(SUM(SMALL(INDEX(rng,,AP$14),ROW(OFFSET(Support!$A$1,,,RANK(INDEX(rng,INT(($A477-1)/100)+1,AP$14),INDEX(rng,,AP$14),1)-1)))),0)+(ABS(IFERROR(SUM(SMALL(INDEX(rng,,AP$14),ROW(OFFSET(Support!$A$1,,,RANK(INDEX(rng,INT(($A477-1)/100)+1,AP$14),INDEX(rng,,AP$14),1)-1)))),0)-SUM(SMALL(INDEX(rng,,AP$14),ROW(OFFSET(Support!$A$1,,,RANK(INDEX(rng,INT(($A477-1)/100)+1,AP$14),INDEX(rng,,AP$14),1)))))))*(MOD($A477-1,100)+1)%+INDEX(Support!$B$2:$M$2,,AP$14)+RANK(INDEX(rng,INT(($A477-1)/100)+1,AP$14),INDEX(rng,,AP$14),1)*h_space)</f>
        <v>1.225132688</v>
      </c>
      <c r="AQ477">
        <f t="array" aca="1" ref="AQ477" ca="1">IF($A477&gt;ROWS(rng)*100,0,IFERROR(SUM(SMALL(INDEX(rng,,AQ$14),ROW(OFFSET(Support!$A$1,,,RANK(INDEX(rng,INT(($A477-1)/100)+1,AQ$14),INDEX(rng,,AQ$14),1)-1)))),0)+(ABS(IFERROR(SUM(SMALL(INDEX(rng,,AQ$14),ROW(OFFSET(Support!$A$1,,,RANK(INDEX(rng,INT(($A477-1)/100)+1,AQ$14),INDEX(rng,,AQ$14),1)-1)))),0)-SUM(SMALL(INDEX(rng,,AQ$14),ROW(OFFSET(Support!$A$1,,,RANK(INDEX(rng,INT(($A477-1)/100)+1,AQ$14),INDEX(rng,,AQ$14),1)))))))*(MOD($A477-1,100)+1)%+INDEX(Support!$B$2:$M$2,,AQ$14)+RANK(INDEX(rng,INT(($A477-1)/100)+1,AQ$14),INDEX(rng,,AQ$14),1)*h_space)</f>
        <v>1.225132688</v>
      </c>
      <c r="AR477">
        <f t="array" aca="1" ref="AR477" ca="1">IF($A477&gt;ROWS(rng)*100,0,IFERROR(SUM(SMALL(INDEX(rng,,AR$14),ROW(OFFSET(Support!$A$1,,,RANK(INDEX(rng,INT(($A477-1)/100)+1,AR$14),INDEX(rng,,AR$14),1)-1)))),0)+(ABS(IFERROR(SUM(SMALL(INDEX(rng,,AR$14),ROW(OFFSET(Support!$A$1,,,RANK(INDEX(rng,INT(($A477-1)/100)+1,AR$14),INDEX(rng,,AR$14),1)-1)))),0)-SUM(SMALL(INDEX(rng,,AR$14),ROW(OFFSET(Support!$A$1,,,RANK(INDEX(rng,INT(($A477-1)/100)+1,AR$14),INDEX(rng,,AR$14),1)))))))*(MOD($A477-1,100)+1)%+INDEX(Support!$B$2:$M$2,,AR$14)+RANK(INDEX(rng,INT(($A477-1)/100)+1,AR$14),INDEX(rng,,AR$14),1)*h_space)</f>
        <v>1.3409426880000002</v>
      </c>
      <c r="AS477">
        <f t="array" aca="1" ref="AS477" ca="1">IF($A477&gt;ROWS(rng)*100,0,IFERROR(SUM(SMALL(INDEX(rng,,AS$14),ROW(OFFSET(Support!$A$1,,,RANK(INDEX(rng,INT(($A477-1)/100)+1,AS$14),INDEX(rng,,AS$14),1)-1)))),0)+(ABS(IFERROR(SUM(SMALL(INDEX(rng,,AS$14),ROW(OFFSET(Support!$A$1,,,RANK(INDEX(rng,INT(($A477-1)/100)+1,AS$14),INDEX(rng,,AS$14),1)-1)))),0)-SUM(SMALL(INDEX(rng,,AS$14),ROW(OFFSET(Support!$A$1,,,RANK(INDEX(rng,INT(($A477-1)/100)+1,AS$14),INDEX(rng,,AS$14),1)))))))*(MOD($A477-1,100)+1)%+INDEX(Support!$B$2:$M$2,,AS$14)+RANK(INDEX(rng,INT(($A477-1)/100)+1,AS$14),INDEX(rng,,AS$14),1)*h_space)</f>
        <v>1.3409426880000002</v>
      </c>
      <c r="AT477">
        <f t="array" aca="1" ref="AT477" ca="1">IF($A477&gt;ROWS(rng)*100,0,IFERROR(SUM(SMALL(INDEX(rng,,AT$14),ROW(OFFSET(Support!$A$1,,,RANK(INDEX(rng,INT(($A477-1)/100)+1,AT$14),INDEX(rng,,AT$14),1)-1)))),0)+(ABS(IFERROR(SUM(SMALL(INDEX(rng,,AT$14),ROW(OFFSET(Support!$A$1,,,RANK(INDEX(rng,INT(($A477-1)/100)+1,AT$14),INDEX(rng,,AT$14),1)-1)))),0)-SUM(SMALL(INDEX(rng,,AT$14),ROW(OFFSET(Support!$A$1,,,RANK(INDEX(rng,INT(($A477-1)/100)+1,AT$14),INDEX(rng,,AT$14),1)))))))*(MOD($A477-1,100)+1)%+INDEX(Support!$B$2:$M$2,,AT$14)+RANK(INDEX(rng,INT(($A477-1)/100)+1,AT$14),INDEX(rng,,AT$14),1)*h_space)</f>
        <v>1.3409426880000002</v>
      </c>
      <c r="AU477">
        <f t="array" aca="1" ref="AU477" ca="1">IF($A477&gt;ROWS(rng)*100,0,IFERROR(SUM(SMALL(INDEX(rng,,AU$14),ROW(OFFSET(Support!$A$1,,,RANK(INDEX(rng,INT(($A477-1)/100)+1,AU$14),INDEX(rng,,AU$14),1)-1)))),0)+(ABS(IFERROR(SUM(SMALL(INDEX(rng,,AU$14),ROW(OFFSET(Support!$A$1,,,RANK(INDEX(rng,INT(($A477-1)/100)+1,AU$14),INDEX(rng,,AU$14),1)-1)))),0)-SUM(SMALL(INDEX(rng,,AU$14),ROW(OFFSET(Support!$A$1,,,RANK(INDEX(rng,INT(($A477-1)/100)+1,AU$14),INDEX(rng,,AU$14),1)))))))*(MOD($A477-1,100)+1)%+INDEX(Support!$B$2:$M$2,,AU$14)+RANK(INDEX(rng,INT(($A477-1)/100)+1,AU$14),INDEX(rng,,AU$14),1)*h_space)</f>
        <v>0.88449268800000003</v>
      </c>
      <c r="AV477">
        <f t="array" aca="1" ref="AV477" ca="1">IF($A477&gt;ROWS(rng)*100,0,IFERROR(SUM(SMALL(INDEX(rng,,AV$14),ROW(OFFSET(Support!$A$1,,,RANK(INDEX(rng,INT(($A477-1)/100)+1,AV$14),INDEX(rng,,AV$14),1)-1)))),0)+(ABS(IFERROR(SUM(SMALL(INDEX(rng,,AV$14),ROW(OFFSET(Support!$A$1,,,RANK(INDEX(rng,INT(($A477-1)/100)+1,AV$14),INDEX(rng,,AV$14),1)-1)))),0)-SUM(SMALL(INDEX(rng,,AV$14),ROW(OFFSET(Support!$A$1,,,RANK(INDEX(rng,INT(($A477-1)/100)+1,AV$14),INDEX(rng,,AV$14),1)))))))*(MOD($A477-1,100)+1)%+INDEX(Support!$B$2:$M$2,,AV$14)+RANK(INDEX(rng,INT(($A477-1)/100)+1,AV$14),INDEX(rng,,AV$14),1)*h_space)</f>
        <v>0.88449268800000003</v>
      </c>
      <c r="AW477">
        <f t="array" aca="1" ref="AW477" ca="1">IF($A477&gt;ROWS(rng)*100,0,IFERROR(SUM(SMALL(INDEX(rng,,AW$14),ROW(OFFSET(Support!$A$1,,,RANK(INDEX(rng,INT(($A477-1)/100)+1,AW$14),INDEX(rng,,AW$14),1)-1)))),0)+(ABS(IFERROR(SUM(SMALL(INDEX(rng,,AW$14),ROW(OFFSET(Support!$A$1,,,RANK(INDEX(rng,INT(($A477-1)/100)+1,AW$14),INDEX(rng,,AW$14),1)-1)))),0)-SUM(SMALL(INDEX(rng,,AW$14),ROW(OFFSET(Support!$A$1,,,RANK(INDEX(rng,INT(($A477-1)/100)+1,AW$14),INDEX(rng,,AW$14),1)))))))*(MOD($A477-1,100)+1)%+INDEX(Support!$B$2:$M$2,,AW$14)+RANK(INDEX(rng,INT(($A477-1)/100)+1,AW$14),INDEX(rng,,AW$14),1)*h_space)</f>
        <v>0.88449268800000003</v>
      </c>
    </row>
    <row r="478" spans="1:49" x14ac:dyDescent="0.3">
      <c r="A478">
        <v>462</v>
      </c>
      <c r="B478">
        <f t="array" aca="1" ref="B478" ca="1">IF($A478&gt;ROWS(rng)*100,0,IFERROR(SUM(SMALL(INDEX(rng,,B$14),ROW(OFFSET(Support!$A$1,,,RANK(INDEX(rng,INT(($A478-1)/100)+1,B$14),INDEX(rng,,B$14),1)-1)))),0)+(ABS(IFERROR(SUM(SMALL(INDEX(rng,,B$14),ROW(OFFSET(Support!$A$1,,,RANK(INDEX(rng,INT(($A478-1)/100)+1,B$14),INDEX(rng,,B$14),1)-1)))),0)-SUM(SMALL(INDEX(rng,,B$14),ROW(OFFSET(Support!$A$1,,,RANK(INDEX(rng,INT(($A478-1)/100)+1,B$14),INDEX(rng,,B$14),1)))))))*(MOD($A478-1,100)+1)%+INDEX(Support!$B$2:$M$2,,B$14)+RANK(INDEX(rng,INT(($A478-1)/100)+1,B$14),INDEX(rng,,B$14),1)*h_space)</f>
        <v>1.3474826960000001</v>
      </c>
      <c r="C478">
        <f t="array" aca="1" ref="C478" ca="1">IF($A478&gt;ROWS(rng)*100,0,IFERROR(SUM(SMALL(INDEX(rng,,C$14),ROW(OFFSET(Support!$A$1,,,RANK(INDEX(rng,INT(($A478-1)/100)+1,C$14),INDEX(rng,,C$14),1)-1)))),0)+(ABS(IFERROR(SUM(SMALL(INDEX(rng,,C$14),ROW(OFFSET(Support!$A$1,,,RANK(INDEX(rng,INT(($A478-1)/100)+1,C$14),INDEX(rng,,C$14),1)-1)))),0)-SUM(SMALL(INDEX(rng,,C$14),ROW(OFFSET(Support!$A$1,,,RANK(INDEX(rng,INT(($A478-1)/100)+1,C$14),INDEX(rng,,C$14),1)))))))*(MOD($A478-1,100)+1)%+INDEX(Support!$B$2:$M$2,,C$14)+RANK(INDEX(rng,INT(($A478-1)/100)+1,C$14),INDEX(rng,,C$14),1)*h_space)</f>
        <v>1.3474826960000001</v>
      </c>
      <c r="D478">
        <f t="array" aca="1" ref="D478" ca="1">IF($A478&gt;ROWS(rng)*100,0,IFERROR(SUM(SMALL(INDEX(rng,,D$14),ROW(OFFSET(Support!$A$1,,,RANK(INDEX(rng,INT(($A478-1)/100)+1,D$14),INDEX(rng,,D$14),1)-1)))),0)+(ABS(IFERROR(SUM(SMALL(INDEX(rng,,D$14),ROW(OFFSET(Support!$A$1,,,RANK(INDEX(rng,INT(($A478-1)/100)+1,D$14),INDEX(rng,,D$14),1)-1)))),0)-SUM(SMALL(INDEX(rng,,D$14),ROW(OFFSET(Support!$A$1,,,RANK(INDEX(rng,INT(($A478-1)/100)+1,D$14),INDEX(rng,,D$14),1)))))))*(MOD($A478-1,100)+1)%+INDEX(Support!$B$2:$M$2,,D$14)+RANK(INDEX(rng,INT(($A478-1)/100)+1,D$14),INDEX(rng,,D$14),1)*h_space)</f>
        <v>1.3474826960000001</v>
      </c>
      <c r="E478">
        <f t="array" aca="1" ref="E478" ca="1">IF($A478&gt;ROWS(rng)*100,0,IFERROR(SUM(SMALL(INDEX(rng,,E$14),ROW(OFFSET(Support!$A$1,,,RANK(INDEX(rng,INT(($A478-1)/100)+1,E$14),INDEX(rng,,E$14),1)-1)))),0)+(ABS(IFERROR(SUM(SMALL(INDEX(rng,,E$14),ROW(OFFSET(Support!$A$1,,,RANK(INDEX(rng,INT(($A478-1)/100)+1,E$14),INDEX(rng,,E$14),1)-1)))),0)-SUM(SMALL(INDEX(rng,,E$14),ROW(OFFSET(Support!$A$1,,,RANK(INDEX(rng,INT(($A478-1)/100)+1,E$14),INDEX(rng,,E$14),1)))))))*(MOD($A478-1,100)+1)%+INDEX(Support!$B$2:$M$2,,E$14)+RANK(INDEX(rng,INT(($A478-1)/100)+1,E$14),INDEX(rng,,E$14),1)*h_space)</f>
        <v>1.2314626959999999</v>
      </c>
      <c r="F478">
        <f t="array" aca="1" ref="F478" ca="1">IF($A478&gt;ROWS(rng)*100,0,IFERROR(SUM(SMALL(INDEX(rng,,F$14),ROW(OFFSET(Support!$A$1,,,RANK(INDEX(rng,INT(($A478-1)/100)+1,F$14),INDEX(rng,,F$14),1)-1)))),0)+(ABS(IFERROR(SUM(SMALL(INDEX(rng,,F$14),ROW(OFFSET(Support!$A$1,,,RANK(INDEX(rng,INT(($A478-1)/100)+1,F$14),INDEX(rng,,F$14),1)-1)))),0)-SUM(SMALL(INDEX(rng,,F$14),ROW(OFFSET(Support!$A$1,,,RANK(INDEX(rng,INT(($A478-1)/100)+1,F$14),INDEX(rng,,F$14),1)))))))*(MOD($A478-1,100)+1)%+INDEX(Support!$B$2:$M$2,,F$14)+RANK(INDEX(rng,INT(($A478-1)/100)+1,F$14),INDEX(rng,,F$14),1)*h_space)</f>
        <v>1.2314626959999999</v>
      </c>
      <c r="G478">
        <f t="array" aca="1" ref="G478" ca="1">IF($A478&gt;ROWS(rng)*100,0,IFERROR(SUM(SMALL(INDEX(rng,,G$14),ROW(OFFSET(Support!$A$1,,,RANK(INDEX(rng,INT(($A478-1)/100)+1,G$14),INDEX(rng,,G$14),1)-1)))),0)+(ABS(IFERROR(SUM(SMALL(INDEX(rng,,G$14),ROW(OFFSET(Support!$A$1,,,RANK(INDEX(rng,INT(($A478-1)/100)+1,G$14),INDEX(rng,,G$14),1)-1)))),0)-SUM(SMALL(INDEX(rng,,G$14),ROW(OFFSET(Support!$A$1,,,RANK(INDEX(rng,INT(($A478-1)/100)+1,G$14),INDEX(rng,,G$14),1)))))))*(MOD($A478-1,100)+1)%+INDEX(Support!$B$2:$M$2,,G$14)+RANK(INDEX(rng,INT(($A478-1)/100)+1,G$14),INDEX(rng,,G$14),1)*h_space)</f>
        <v>1.2314626959999999</v>
      </c>
      <c r="H478">
        <f t="array" aca="1" ref="H478" ca="1">IF($A478&gt;ROWS(rng)*100,0,IFERROR(SUM(SMALL(INDEX(rng,,H$14),ROW(OFFSET(Support!$A$1,,,RANK(INDEX(rng,INT(($A478-1)/100)+1,H$14),INDEX(rng,,H$14),1)-1)))),0)+(ABS(IFERROR(SUM(SMALL(INDEX(rng,,H$14),ROW(OFFSET(Support!$A$1,,,RANK(INDEX(rng,INT(($A478-1)/100)+1,H$14),INDEX(rng,,H$14),1)-1)))),0)-SUM(SMALL(INDEX(rng,,H$14),ROW(OFFSET(Support!$A$1,,,RANK(INDEX(rng,INT(($A478-1)/100)+1,H$14),INDEX(rng,,H$14),1)))))))*(MOD($A478-1,100)+1)%+INDEX(Support!$B$2:$M$2,,H$14)+RANK(INDEX(rng,INT(($A478-1)/100)+1,H$14),INDEX(rng,,H$14),1)*h_space)</f>
        <v>1.1132426960000001</v>
      </c>
      <c r="I478">
        <f t="array" aca="1" ref="I478" ca="1">IF($A478&gt;ROWS(rng)*100,0,IFERROR(SUM(SMALL(INDEX(rng,,I$14),ROW(OFFSET(Support!$A$1,,,RANK(INDEX(rng,INT(($A478-1)/100)+1,I$14),INDEX(rng,,I$14),1)-1)))),0)+(ABS(IFERROR(SUM(SMALL(INDEX(rng,,I$14),ROW(OFFSET(Support!$A$1,,,RANK(INDEX(rng,INT(($A478-1)/100)+1,I$14),INDEX(rng,,I$14),1)-1)))),0)-SUM(SMALL(INDEX(rng,,I$14),ROW(OFFSET(Support!$A$1,,,RANK(INDEX(rng,INT(($A478-1)/100)+1,I$14),INDEX(rng,,I$14),1)))))))*(MOD($A478-1,100)+1)%+INDEX(Support!$B$2:$M$2,,I$14)+RANK(INDEX(rng,INT(($A478-1)/100)+1,I$14),INDEX(rng,,I$14),1)*h_space)</f>
        <v>1.1132426960000001</v>
      </c>
      <c r="J478">
        <f t="array" aca="1" ref="J478" ca="1">IF($A478&gt;ROWS(rng)*100,0,IFERROR(SUM(SMALL(INDEX(rng,,J$14),ROW(OFFSET(Support!$A$1,,,RANK(INDEX(rng,INT(($A478-1)/100)+1,J$14),INDEX(rng,,J$14),1)-1)))),0)+(ABS(IFERROR(SUM(SMALL(INDEX(rng,,J$14),ROW(OFFSET(Support!$A$1,,,RANK(INDEX(rng,INT(($A478-1)/100)+1,J$14),INDEX(rng,,J$14),1)-1)))),0)-SUM(SMALL(INDEX(rng,,J$14),ROW(OFFSET(Support!$A$1,,,RANK(INDEX(rng,INT(($A478-1)/100)+1,J$14),INDEX(rng,,J$14),1)))))))*(MOD($A478-1,100)+1)%+INDEX(Support!$B$2:$M$2,,J$14)+RANK(INDEX(rng,INT(($A478-1)/100)+1,J$14),INDEX(rng,,J$14),1)*h_space)</f>
        <v>1.1132426960000001</v>
      </c>
      <c r="K478">
        <f t="array" aca="1" ref="K478" ca="1">IF($A478&gt;ROWS(rng)*100,0,IFERROR(SUM(SMALL(INDEX(rng,,K$14),ROW(OFFSET(Support!$A$1,,,RANK(INDEX(rng,INT(($A478-1)/100)+1,K$14),INDEX(rng,,K$14),1)-1)))),0)+(ABS(IFERROR(SUM(SMALL(INDEX(rng,,K$14),ROW(OFFSET(Support!$A$1,,,RANK(INDEX(rng,INT(($A478-1)/100)+1,K$14),INDEX(rng,,K$14),1)-1)))),0)-SUM(SMALL(INDEX(rng,,K$14),ROW(OFFSET(Support!$A$1,,,RANK(INDEX(rng,INT(($A478-1)/100)+1,K$14),INDEX(rng,,K$14),1)))))))*(MOD($A478-1,100)+1)%+INDEX(Support!$B$2:$M$2,,K$14)+RANK(INDEX(rng,INT(($A478-1)/100)+1,K$14),INDEX(rng,,K$14),1)*h_space)</f>
        <v>0.99082269599999995</v>
      </c>
      <c r="L478">
        <f t="array" aca="1" ref="L478" ca="1">IF($A478&gt;ROWS(rng)*100,0,IFERROR(SUM(SMALL(INDEX(rng,,L$14),ROW(OFFSET(Support!$A$1,,,RANK(INDEX(rng,INT(($A478-1)/100)+1,L$14),INDEX(rng,,L$14),1)-1)))),0)+(ABS(IFERROR(SUM(SMALL(INDEX(rng,,L$14),ROW(OFFSET(Support!$A$1,,,RANK(INDEX(rng,INT(($A478-1)/100)+1,L$14),INDEX(rng,,L$14),1)-1)))),0)-SUM(SMALL(INDEX(rng,,L$14),ROW(OFFSET(Support!$A$1,,,RANK(INDEX(rng,INT(($A478-1)/100)+1,L$14),INDEX(rng,,L$14),1)))))))*(MOD($A478-1,100)+1)%+INDEX(Support!$B$2:$M$2,,L$14)+RANK(INDEX(rng,INT(($A478-1)/100)+1,L$14),INDEX(rng,,L$14),1)*h_space)</f>
        <v>0.99082269599999995</v>
      </c>
      <c r="M478">
        <f t="array" aca="1" ref="M478" ca="1">IF($A478&gt;ROWS(rng)*100,0,IFERROR(SUM(SMALL(INDEX(rng,,M$14),ROW(OFFSET(Support!$A$1,,,RANK(INDEX(rng,INT(($A478-1)/100)+1,M$14),INDEX(rng,,M$14),1)-1)))),0)+(ABS(IFERROR(SUM(SMALL(INDEX(rng,,M$14),ROW(OFFSET(Support!$A$1,,,RANK(INDEX(rng,INT(($A478-1)/100)+1,M$14),INDEX(rng,,M$14),1)-1)))),0)-SUM(SMALL(INDEX(rng,,M$14),ROW(OFFSET(Support!$A$1,,,RANK(INDEX(rng,INT(($A478-1)/100)+1,M$14),INDEX(rng,,M$14),1)))))))*(MOD($A478-1,100)+1)%+INDEX(Support!$B$2:$M$2,,M$14)+RANK(INDEX(rng,INT(($A478-1)/100)+1,M$14),INDEX(rng,,M$14),1)*h_space)</f>
        <v>0.99082269599999995</v>
      </c>
      <c r="N478">
        <f t="array" aca="1" ref="N478" ca="1">IF($A478&gt;ROWS(rng)*100,0,IFERROR(SUM(SMALL(INDEX(rng,,N$14),ROW(OFFSET(Support!$A$1,,,RANK(INDEX(rng,INT(($A478-1)/100)+1,N$14),INDEX(rng,,N$14),1)-1)))),0)+(ABS(IFERROR(SUM(SMALL(INDEX(rng,,N$14),ROW(OFFSET(Support!$A$1,,,RANK(INDEX(rng,INT(($A478-1)/100)+1,N$14),INDEX(rng,,N$14),1)-1)))),0)-SUM(SMALL(INDEX(rng,,N$14),ROW(OFFSET(Support!$A$1,,,RANK(INDEX(rng,INT(($A478-1)/100)+1,N$14),INDEX(rng,,N$14),1)))))))*(MOD($A478-1,100)+1)%+INDEX(Support!$B$2:$M$2,,N$14)+RANK(INDEX(rng,INT(($A478-1)/100)+1,N$14),INDEX(rng,,N$14),1)*h_space)</f>
        <v>0.88958269600000006</v>
      </c>
      <c r="O478">
        <f t="array" aca="1" ref="O478" ca="1">IF($A478&gt;ROWS(rng)*100,0,IFERROR(SUM(SMALL(INDEX(rng,,O$14),ROW(OFFSET(Support!$A$1,,,RANK(INDEX(rng,INT(($A478-1)/100)+1,O$14),INDEX(rng,,O$14),1)-1)))),0)+(ABS(IFERROR(SUM(SMALL(INDEX(rng,,O$14),ROW(OFFSET(Support!$A$1,,,RANK(INDEX(rng,INT(($A478-1)/100)+1,O$14),INDEX(rng,,O$14),1)-1)))),0)-SUM(SMALL(INDEX(rng,,O$14),ROW(OFFSET(Support!$A$1,,,RANK(INDEX(rng,INT(($A478-1)/100)+1,O$14),INDEX(rng,,O$14),1)))))))*(MOD($A478-1,100)+1)%+INDEX(Support!$B$2:$M$2,,O$14)+RANK(INDEX(rng,INT(($A478-1)/100)+1,O$14),INDEX(rng,,O$14),1)*h_space)</f>
        <v>0.88958269600000006</v>
      </c>
      <c r="P478">
        <f t="array" aca="1" ref="P478" ca="1">IF($A478&gt;ROWS(rng)*100,0,IFERROR(SUM(SMALL(INDEX(rng,,P$14),ROW(OFFSET(Support!$A$1,,,RANK(INDEX(rng,INT(($A478-1)/100)+1,P$14),INDEX(rng,,P$14),1)-1)))),0)+(ABS(IFERROR(SUM(SMALL(INDEX(rng,,P$14),ROW(OFFSET(Support!$A$1,,,RANK(INDEX(rng,INT(($A478-1)/100)+1,P$14),INDEX(rng,,P$14),1)-1)))),0)-SUM(SMALL(INDEX(rng,,P$14),ROW(OFFSET(Support!$A$1,,,RANK(INDEX(rng,INT(($A478-1)/100)+1,P$14),INDEX(rng,,P$14),1)))))))*(MOD($A478-1,100)+1)%+INDEX(Support!$B$2:$M$2,,P$14)+RANK(INDEX(rng,INT(($A478-1)/100)+1,P$14),INDEX(rng,,P$14),1)*h_space)</f>
        <v>0.88958269600000006</v>
      </c>
      <c r="Q478">
        <f t="array" aca="1" ref="Q478" ca="1">IF($A478&gt;ROWS(rng)*100,0,IFERROR(SUM(SMALL(INDEX(rng,,Q$14),ROW(OFFSET(Support!$A$1,,,RANK(INDEX(rng,INT(($A478-1)/100)+1,Q$14),INDEX(rng,,Q$14),1)-1)))),0)+(ABS(IFERROR(SUM(SMALL(INDEX(rng,,Q$14),ROW(OFFSET(Support!$A$1,,,RANK(INDEX(rng,INT(($A478-1)/100)+1,Q$14),INDEX(rng,,Q$14),1)-1)))),0)-SUM(SMALL(INDEX(rng,,Q$14),ROW(OFFSET(Support!$A$1,,,RANK(INDEX(rng,INT(($A478-1)/100)+1,Q$14),INDEX(rng,,Q$14),1)))))))*(MOD($A478-1,100)+1)%+INDEX(Support!$B$2:$M$2,,Q$14)+RANK(INDEX(rng,INT(($A478-1)/100)+1,Q$14),INDEX(rng,,Q$14),1)*h_space)</f>
        <v>0.88958269600000006</v>
      </c>
      <c r="R478">
        <f t="array" aca="1" ref="R478" ca="1">IF($A478&gt;ROWS(rng)*100,0,IFERROR(SUM(SMALL(INDEX(rng,,R$14),ROW(OFFSET(Support!$A$1,,,RANK(INDEX(rng,INT(($A478-1)/100)+1,R$14),INDEX(rng,,R$14),1)-1)))),0)+(ABS(IFERROR(SUM(SMALL(INDEX(rng,,R$14),ROW(OFFSET(Support!$A$1,,,RANK(INDEX(rng,INT(($A478-1)/100)+1,R$14),INDEX(rng,,R$14),1)-1)))),0)-SUM(SMALL(INDEX(rng,,R$14),ROW(OFFSET(Support!$A$1,,,RANK(INDEX(rng,INT(($A478-1)/100)+1,R$14),INDEX(rng,,R$14),1)))))))*(MOD($A478-1,100)+1)%+INDEX(Support!$B$2:$M$2,,R$14)+RANK(INDEX(rng,INT(($A478-1)/100)+1,R$14),INDEX(rng,,R$14),1)*h_space)</f>
        <v>0.88958269600000006</v>
      </c>
      <c r="S478">
        <f t="array" aca="1" ref="S478" ca="1">IF($A478&gt;ROWS(rng)*100,0,IFERROR(SUM(SMALL(INDEX(rng,,S$14),ROW(OFFSET(Support!$A$1,,,RANK(INDEX(rng,INT(($A478-1)/100)+1,S$14),INDEX(rng,,S$14),1)-1)))),0)+(ABS(IFERROR(SUM(SMALL(INDEX(rng,,S$14),ROW(OFFSET(Support!$A$1,,,RANK(INDEX(rng,INT(($A478-1)/100)+1,S$14),INDEX(rng,,S$14),1)-1)))),0)-SUM(SMALL(INDEX(rng,,S$14),ROW(OFFSET(Support!$A$1,,,RANK(INDEX(rng,INT(($A478-1)/100)+1,S$14),INDEX(rng,,S$14),1)))))))*(MOD($A478-1,100)+1)%+INDEX(Support!$B$2:$M$2,,S$14)+RANK(INDEX(rng,INT(($A478-1)/100)+1,S$14),INDEX(rng,,S$14),1)*h_space)</f>
        <v>0.88958269600000006</v>
      </c>
      <c r="T478">
        <f t="array" aca="1" ref="T478" ca="1">IF($A478&gt;ROWS(rng)*100,0,IFERROR(SUM(SMALL(INDEX(rng,,T$14),ROW(OFFSET(Support!$A$1,,,RANK(INDEX(rng,INT(($A478-1)/100)+1,T$14),INDEX(rng,,T$14),1)-1)))),0)+(ABS(IFERROR(SUM(SMALL(INDEX(rng,,T$14),ROW(OFFSET(Support!$A$1,,,RANK(INDEX(rng,INT(($A478-1)/100)+1,T$14),INDEX(rng,,T$14),1)-1)))),0)-SUM(SMALL(INDEX(rng,,T$14),ROW(OFFSET(Support!$A$1,,,RANK(INDEX(rng,INT(($A478-1)/100)+1,T$14),INDEX(rng,,T$14),1)))))))*(MOD($A478-1,100)+1)%+INDEX(Support!$B$2:$M$2,,T$14)+RANK(INDEX(rng,INT(($A478-1)/100)+1,T$14),INDEX(rng,,T$14),1)*h_space)</f>
        <v>0.99082269599999995</v>
      </c>
      <c r="U478">
        <f t="array" aca="1" ref="U478" ca="1">IF($A478&gt;ROWS(rng)*100,0,IFERROR(SUM(SMALL(INDEX(rng,,U$14),ROW(OFFSET(Support!$A$1,,,RANK(INDEX(rng,INT(($A478-1)/100)+1,U$14),INDEX(rng,,U$14),1)-1)))),0)+(ABS(IFERROR(SUM(SMALL(INDEX(rng,,U$14),ROW(OFFSET(Support!$A$1,,,RANK(INDEX(rng,INT(($A478-1)/100)+1,U$14),INDEX(rng,,U$14),1)-1)))),0)-SUM(SMALL(INDEX(rng,,U$14),ROW(OFFSET(Support!$A$1,,,RANK(INDEX(rng,INT(($A478-1)/100)+1,U$14),INDEX(rng,,U$14),1)))))))*(MOD($A478-1,100)+1)%+INDEX(Support!$B$2:$M$2,,U$14)+RANK(INDEX(rng,INT(($A478-1)/100)+1,U$14),INDEX(rng,,U$14),1)*h_space)</f>
        <v>0.99082269599999995</v>
      </c>
      <c r="V478">
        <f t="array" aca="1" ref="V478" ca="1">IF($A478&gt;ROWS(rng)*100,0,IFERROR(SUM(SMALL(INDEX(rng,,V$14),ROW(OFFSET(Support!$A$1,,,RANK(INDEX(rng,INT(($A478-1)/100)+1,V$14),INDEX(rng,,V$14),1)-1)))),0)+(ABS(IFERROR(SUM(SMALL(INDEX(rng,,V$14),ROW(OFFSET(Support!$A$1,,,RANK(INDEX(rng,INT(($A478-1)/100)+1,V$14),INDEX(rng,,V$14),1)-1)))),0)-SUM(SMALL(INDEX(rng,,V$14),ROW(OFFSET(Support!$A$1,,,RANK(INDEX(rng,INT(($A478-1)/100)+1,V$14),INDEX(rng,,V$14),1)))))))*(MOD($A478-1,100)+1)%+INDEX(Support!$B$2:$M$2,,V$14)+RANK(INDEX(rng,INT(($A478-1)/100)+1,V$14),INDEX(rng,,V$14),1)*h_space)</f>
        <v>0.99082269599999995</v>
      </c>
      <c r="W478">
        <f t="array" aca="1" ref="W478" ca="1">IF($A478&gt;ROWS(rng)*100,0,IFERROR(SUM(SMALL(INDEX(rng,,W$14),ROW(OFFSET(Support!$A$1,,,RANK(INDEX(rng,INT(($A478-1)/100)+1,W$14),INDEX(rng,,W$14),1)-1)))),0)+(ABS(IFERROR(SUM(SMALL(INDEX(rng,,W$14),ROW(OFFSET(Support!$A$1,,,RANK(INDEX(rng,INT(($A478-1)/100)+1,W$14),INDEX(rng,,W$14),1)-1)))),0)-SUM(SMALL(INDEX(rng,,W$14),ROW(OFFSET(Support!$A$1,,,RANK(INDEX(rng,INT(($A478-1)/100)+1,W$14),INDEX(rng,,W$14),1)))))))*(MOD($A478-1,100)+1)%+INDEX(Support!$B$2:$M$2,,W$14)+RANK(INDEX(rng,INT(($A478-1)/100)+1,W$14),INDEX(rng,,W$14),1)*h_space)</f>
        <v>1.1132426960000001</v>
      </c>
      <c r="X478">
        <f t="array" aca="1" ref="X478" ca="1">IF($A478&gt;ROWS(rng)*100,0,IFERROR(SUM(SMALL(INDEX(rng,,X$14),ROW(OFFSET(Support!$A$1,,,RANK(INDEX(rng,INT(($A478-1)/100)+1,X$14),INDEX(rng,,X$14),1)-1)))),0)+(ABS(IFERROR(SUM(SMALL(INDEX(rng,,X$14),ROW(OFFSET(Support!$A$1,,,RANK(INDEX(rng,INT(($A478-1)/100)+1,X$14),INDEX(rng,,X$14),1)-1)))),0)-SUM(SMALL(INDEX(rng,,X$14),ROW(OFFSET(Support!$A$1,,,RANK(INDEX(rng,INT(($A478-1)/100)+1,X$14),INDEX(rng,,X$14),1)))))))*(MOD($A478-1,100)+1)%+INDEX(Support!$B$2:$M$2,,X$14)+RANK(INDEX(rng,INT(($A478-1)/100)+1,X$14),INDEX(rng,,X$14),1)*h_space)</f>
        <v>1.1132426960000001</v>
      </c>
      <c r="Y478">
        <f t="array" aca="1" ref="Y478" ca="1">IF($A478&gt;ROWS(rng)*100,0,IFERROR(SUM(SMALL(INDEX(rng,,Y$14),ROW(OFFSET(Support!$A$1,,,RANK(INDEX(rng,INT(($A478-1)/100)+1,Y$14),INDEX(rng,,Y$14),1)-1)))),0)+(ABS(IFERROR(SUM(SMALL(INDEX(rng,,Y$14),ROW(OFFSET(Support!$A$1,,,RANK(INDEX(rng,INT(($A478-1)/100)+1,Y$14),INDEX(rng,,Y$14),1)-1)))),0)-SUM(SMALL(INDEX(rng,,Y$14),ROW(OFFSET(Support!$A$1,,,RANK(INDEX(rng,INT(($A478-1)/100)+1,Y$14),INDEX(rng,,Y$14),1)))))))*(MOD($A478-1,100)+1)%+INDEX(Support!$B$2:$M$2,,Y$14)+RANK(INDEX(rng,INT(($A478-1)/100)+1,Y$14),INDEX(rng,,Y$14),1)*h_space)</f>
        <v>1.1132426960000001</v>
      </c>
      <c r="Z478">
        <f t="array" aca="1" ref="Z478" ca="1">IF($A478&gt;ROWS(rng)*100,0,IFERROR(SUM(SMALL(INDEX(rng,,Z$14),ROW(OFFSET(Support!$A$1,,,RANK(INDEX(rng,INT(($A478-1)/100)+1,Z$14),INDEX(rng,,Z$14),1)-1)))),0)+(ABS(IFERROR(SUM(SMALL(INDEX(rng,,Z$14),ROW(OFFSET(Support!$A$1,,,RANK(INDEX(rng,INT(($A478-1)/100)+1,Z$14),INDEX(rng,,Z$14),1)-1)))),0)-SUM(SMALL(INDEX(rng,,Z$14),ROW(OFFSET(Support!$A$1,,,RANK(INDEX(rng,INT(($A478-1)/100)+1,Z$14),INDEX(rng,,Z$14),1)))))))*(MOD($A478-1,100)+1)%+INDEX(Support!$B$2:$M$2,,Z$14)+RANK(INDEX(rng,INT(($A478-1)/100)+1,Z$14),INDEX(rng,,Z$14),1)*h_space)</f>
        <v>1.2314626959999999</v>
      </c>
      <c r="AA478">
        <f t="array" aca="1" ref="AA478" ca="1">IF($A478&gt;ROWS(rng)*100,0,IFERROR(SUM(SMALL(INDEX(rng,,AA$14),ROW(OFFSET(Support!$A$1,,,RANK(INDEX(rng,INT(($A478-1)/100)+1,AA$14),INDEX(rng,,AA$14),1)-1)))),0)+(ABS(IFERROR(SUM(SMALL(INDEX(rng,,AA$14),ROW(OFFSET(Support!$A$1,,,RANK(INDEX(rng,INT(($A478-1)/100)+1,AA$14),INDEX(rng,,AA$14),1)-1)))),0)-SUM(SMALL(INDEX(rng,,AA$14),ROW(OFFSET(Support!$A$1,,,RANK(INDEX(rng,INT(($A478-1)/100)+1,AA$14),INDEX(rng,,AA$14),1)))))))*(MOD($A478-1,100)+1)%+INDEX(Support!$B$2:$M$2,,AA$14)+RANK(INDEX(rng,INT(($A478-1)/100)+1,AA$14),INDEX(rng,,AA$14),1)*h_space)</f>
        <v>1.2314626959999999</v>
      </c>
      <c r="AB478">
        <f t="array" aca="1" ref="AB478" ca="1">IF($A478&gt;ROWS(rng)*100,0,IFERROR(SUM(SMALL(INDEX(rng,,AB$14),ROW(OFFSET(Support!$A$1,,,RANK(INDEX(rng,INT(($A478-1)/100)+1,AB$14),INDEX(rng,,AB$14),1)-1)))),0)+(ABS(IFERROR(SUM(SMALL(INDEX(rng,,AB$14),ROW(OFFSET(Support!$A$1,,,RANK(INDEX(rng,INT(($A478-1)/100)+1,AB$14),INDEX(rng,,AB$14),1)-1)))),0)-SUM(SMALL(INDEX(rng,,AB$14),ROW(OFFSET(Support!$A$1,,,RANK(INDEX(rng,INT(($A478-1)/100)+1,AB$14),INDEX(rng,,AB$14),1)))))))*(MOD($A478-1,100)+1)%+INDEX(Support!$B$2:$M$2,,AB$14)+RANK(INDEX(rng,INT(($A478-1)/100)+1,AB$14),INDEX(rng,,AB$14),1)*h_space)</f>
        <v>1.2314626959999999</v>
      </c>
      <c r="AC478">
        <f t="array" aca="1" ref="AC478" ca="1">IF($A478&gt;ROWS(rng)*100,0,IFERROR(SUM(SMALL(INDEX(rng,,AC$14),ROW(OFFSET(Support!$A$1,,,RANK(INDEX(rng,INT(($A478-1)/100)+1,AC$14),INDEX(rng,,AC$14),1)-1)))),0)+(ABS(IFERROR(SUM(SMALL(INDEX(rng,,AC$14),ROW(OFFSET(Support!$A$1,,,RANK(INDEX(rng,INT(($A478-1)/100)+1,AC$14),INDEX(rng,,AC$14),1)-1)))),0)-SUM(SMALL(INDEX(rng,,AC$14),ROW(OFFSET(Support!$A$1,,,RANK(INDEX(rng,INT(($A478-1)/100)+1,AC$14),INDEX(rng,,AC$14),1)))))))*(MOD($A478-1,100)+1)%+INDEX(Support!$B$2:$M$2,,AC$14)+RANK(INDEX(rng,INT(($A478-1)/100)+1,AC$14),INDEX(rng,,AC$14),1)*h_space)</f>
        <v>1.3474826960000001</v>
      </c>
      <c r="AD478">
        <f t="array" aca="1" ref="AD478" ca="1">IF($A478&gt;ROWS(rng)*100,0,IFERROR(SUM(SMALL(INDEX(rng,,AD$14),ROW(OFFSET(Support!$A$1,,,RANK(INDEX(rng,INT(($A478-1)/100)+1,AD$14),INDEX(rng,,AD$14),1)-1)))),0)+(ABS(IFERROR(SUM(SMALL(INDEX(rng,,AD$14),ROW(OFFSET(Support!$A$1,,,RANK(INDEX(rng,INT(($A478-1)/100)+1,AD$14),INDEX(rng,,AD$14),1)-1)))),0)-SUM(SMALL(INDEX(rng,,AD$14),ROW(OFFSET(Support!$A$1,,,RANK(INDEX(rng,INT(($A478-1)/100)+1,AD$14),INDEX(rng,,AD$14),1)))))))*(MOD($A478-1,100)+1)%+INDEX(Support!$B$2:$M$2,,AD$14)+RANK(INDEX(rng,INT(($A478-1)/100)+1,AD$14),INDEX(rng,,AD$14),1)*h_space)</f>
        <v>1.3474826960000001</v>
      </c>
      <c r="AE478">
        <f t="array" aca="1" ref="AE478" ca="1">IF($A478&gt;ROWS(rng)*100,0,IFERROR(SUM(SMALL(INDEX(rng,,AE$14),ROW(OFFSET(Support!$A$1,,,RANK(INDEX(rng,INT(($A478-1)/100)+1,AE$14),INDEX(rng,,AE$14),1)-1)))),0)+(ABS(IFERROR(SUM(SMALL(INDEX(rng,,AE$14),ROW(OFFSET(Support!$A$1,,,RANK(INDEX(rng,INT(($A478-1)/100)+1,AE$14),INDEX(rng,,AE$14),1)-1)))),0)-SUM(SMALL(INDEX(rng,,AE$14),ROW(OFFSET(Support!$A$1,,,RANK(INDEX(rng,INT(($A478-1)/100)+1,AE$14),INDEX(rng,,AE$14),1)))))))*(MOD($A478-1,100)+1)%+INDEX(Support!$B$2:$M$2,,AE$14)+RANK(INDEX(rng,INT(($A478-1)/100)+1,AE$14),INDEX(rng,,AE$14),1)*h_space)</f>
        <v>1.3474826960000001</v>
      </c>
      <c r="AF478">
        <f t="array" aca="1" ref="AF478" ca="1">IF($A478&gt;ROWS(rng)*100,0,IFERROR(SUM(SMALL(INDEX(rng,,AF$14),ROW(OFFSET(Support!$A$1,,,RANK(INDEX(rng,INT(($A478-1)/100)+1,AF$14),INDEX(rng,,AF$14),1)-1)))),0)+(ABS(IFERROR(SUM(SMALL(INDEX(rng,,AF$14),ROW(OFFSET(Support!$A$1,,,RANK(INDEX(rng,INT(($A478-1)/100)+1,AF$14),INDEX(rng,,AF$14),1)-1)))),0)-SUM(SMALL(INDEX(rng,,AF$14),ROW(OFFSET(Support!$A$1,,,RANK(INDEX(rng,INT(($A478-1)/100)+1,AF$14),INDEX(rng,,AF$14),1)))))))*(MOD($A478-1,100)+1)%+INDEX(Support!$B$2:$M$2,,AF$14)+RANK(INDEX(rng,INT(($A478-1)/100)+1,AF$14),INDEX(rng,,AF$14),1)*h_space)</f>
        <v>0.88958269600000006</v>
      </c>
      <c r="AG478">
        <f t="array" aca="1" ref="AG478" ca="1">IF($A478&gt;ROWS(rng)*100,0,IFERROR(SUM(SMALL(INDEX(rng,,AG$14),ROW(OFFSET(Support!$A$1,,,RANK(INDEX(rng,INT(($A478-1)/100)+1,AG$14),INDEX(rng,,AG$14),1)-1)))),0)+(ABS(IFERROR(SUM(SMALL(INDEX(rng,,AG$14),ROW(OFFSET(Support!$A$1,,,RANK(INDEX(rng,INT(($A478-1)/100)+1,AG$14),INDEX(rng,,AG$14),1)-1)))),0)-SUM(SMALL(INDEX(rng,,AG$14),ROW(OFFSET(Support!$A$1,,,RANK(INDEX(rng,INT(($A478-1)/100)+1,AG$14),INDEX(rng,,AG$14),1)))))))*(MOD($A478-1,100)+1)%+INDEX(Support!$B$2:$M$2,,AG$14)+RANK(INDEX(rng,INT(($A478-1)/100)+1,AG$14),INDEX(rng,,AG$14),1)*h_space)</f>
        <v>0.88958269600000006</v>
      </c>
      <c r="AH478">
        <f t="array" aca="1" ref="AH478" ca="1">IF($A478&gt;ROWS(rng)*100,0,IFERROR(SUM(SMALL(INDEX(rng,,AH$14),ROW(OFFSET(Support!$A$1,,,RANK(INDEX(rng,INT(($A478-1)/100)+1,AH$14),INDEX(rng,,AH$14),1)-1)))),0)+(ABS(IFERROR(SUM(SMALL(INDEX(rng,,AH$14),ROW(OFFSET(Support!$A$1,,,RANK(INDEX(rng,INT(($A478-1)/100)+1,AH$14),INDEX(rng,,AH$14),1)-1)))),0)-SUM(SMALL(INDEX(rng,,AH$14),ROW(OFFSET(Support!$A$1,,,RANK(INDEX(rng,INT(($A478-1)/100)+1,AH$14),INDEX(rng,,AH$14),1)))))))*(MOD($A478-1,100)+1)%+INDEX(Support!$B$2:$M$2,,AH$14)+RANK(INDEX(rng,INT(($A478-1)/100)+1,AH$14),INDEX(rng,,AH$14),1)*h_space)</f>
        <v>0.88958269600000006</v>
      </c>
      <c r="AI478">
        <f t="array" aca="1" ref="AI478" ca="1">IF($A478&gt;ROWS(rng)*100,0,IFERROR(SUM(SMALL(INDEX(rng,,AI$14),ROW(OFFSET(Support!$A$1,,,RANK(INDEX(rng,INT(($A478-1)/100)+1,AI$14),INDEX(rng,,AI$14),1)-1)))),0)+(ABS(IFERROR(SUM(SMALL(INDEX(rng,,AI$14),ROW(OFFSET(Support!$A$1,,,RANK(INDEX(rng,INT(($A478-1)/100)+1,AI$14),INDEX(rng,,AI$14),1)-1)))),0)-SUM(SMALL(INDEX(rng,,AI$14),ROW(OFFSET(Support!$A$1,,,RANK(INDEX(rng,INT(($A478-1)/100)+1,AI$14),INDEX(rng,,AI$14),1)))))))*(MOD($A478-1,100)+1)%+INDEX(Support!$B$2:$M$2,,AI$14)+RANK(INDEX(rng,INT(($A478-1)/100)+1,AI$14),INDEX(rng,,AI$14),1)*h_space)</f>
        <v>0.99082269599999995</v>
      </c>
      <c r="AJ478">
        <f t="array" aca="1" ref="AJ478" ca="1">IF($A478&gt;ROWS(rng)*100,0,IFERROR(SUM(SMALL(INDEX(rng,,AJ$14),ROW(OFFSET(Support!$A$1,,,RANK(INDEX(rng,INT(($A478-1)/100)+1,AJ$14),INDEX(rng,,AJ$14),1)-1)))),0)+(ABS(IFERROR(SUM(SMALL(INDEX(rng,,AJ$14),ROW(OFFSET(Support!$A$1,,,RANK(INDEX(rng,INT(($A478-1)/100)+1,AJ$14),INDEX(rng,,AJ$14),1)-1)))),0)-SUM(SMALL(INDEX(rng,,AJ$14),ROW(OFFSET(Support!$A$1,,,RANK(INDEX(rng,INT(($A478-1)/100)+1,AJ$14),INDEX(rng,,AJ$14),1)))))))*(MOD($A478-1,100)+1)%+INDEX(Support!$B$2:$M$2,,AJ$14)+RANK(INDEX(rng,INT(($A478-1)/100)+1,AJ$14),INDEX(rng,,AJ$14),1)*h_space)</f>
        <v>0.99082269599999995</v>
      </c>
      <c r="AK478">
        <f t="array" aca="1" ref="AK478" ca="1">IF($A478&gt;ROWS(rng)*100,0,IFERROR(SUM(SMALL(INDEX(rng,,AK$14),ROW(OFFSET(Support!$A$1,,,RANK(INDEX(rng,INT(($A478-1)/100)+1,AK$14),INDEX(rng,,AK$14),1)-1)))),0)+(ABS(IFERROR(SUM(SMALL(INDEX(rng,,AK$14),ROW(OFFSET(Support!$A$1,,,RANK(INDEX(rng,INT(($A478-1)/100)+1,AK$14),INDEX(rng,,AK$14),1)-1)))),0)-SUM(SMALL(INDEX(rng,,AK$14),ROW(OFFSET(Support!$A$1,,,RANK(INDEX(rng,INT(($A478-1)/100)+1,AK$14),INDEX(rng,,AK$14),1)))))))*(MOD($A478-1,100)+1)%+INDEX(Support!$B$2:$M$2,,AK$14)+RANK(INDEX(rng,INT(($A478-1)/100)+1,AK$14),INDEX(rng,,AK$14),1)*h_space)</f>
        <v>0.99082269599999995</v>
      </c>
      <c r="AL478">
        <f t="array" aca="1" ref="AL478" ca="1">IF($A478&gt;ROWS(rng)*100,0,IFERROR(SUM(SMALL(INDEX(rng,,AL$14),ROW(OFFSET(Support!$A$1,,,RANK(INDEX(rng,INT(($A478-1)/100)+1,AL$14),INDEX(rng,,AL$14),1)-1)))),0)+(ABS(IFERROR(SUM(SMALL(INDEX(rng,,AL$14),ROW(OFFSET(Support!$A$1,,,RANK(INDEX(rng,INT(($A478-1)/100)+1,AL$14),INDEX(rng,,AL$14),1)-1)))),0)-SUM(SMALL(INDEX(rng,,AL$14),ROW(OFFSET(Support!$A$1,,,RANK(INDEX(rng,INT(($A478-1)/100)+1,AL$14),INDEX(rng,,AL$14),1)))))))*(MOD($A478-1,100)+1)%+INDEX(Support!$B$2:$M$2,,AL$14)+RANK(INDEX(rng,INT(($A478-1)/100)+1,AL$14),INDEX(rng,,AL$14),1)*h_space)</f>
        <v>1.1132426960000001</v>
      </c>
      <c r="AM478">
        <f t="array" aca="1" ref="AM478" ca="1">IF($A478&gt;ROWS(rng)*100,0,IFERROR(SUM(SMALL(INDEX(rng,,AM$14),ROW(OFFSET(Support!$A$1,,,RANK(INDEX(rng,INT(($A478-1)/100)+1,AM$14),INDEX(rng,,AM$14),1)-1)))),0)+(ABS(IFERROR(SUM(SMALL(INDEX(rng,,AM$14),ROW(OFFSET(Support!$A$1,,,RANK(INDEX(rng,INT(($A478-1)/100)+1,AM$14),INDEX(rng,,AM$14),1)-1)))),0)-SUM(SMALL(INDEX(rng,,AM$14),ROW(OFFSET(Support!$A$1,,,RANK(INDEX(rng,INT(($A478-1)/100)+1,AM$14),INDEX(rng,,AM$14),1)))))))*(MOD($A478-1,100)+1)%+INDEX(Support!$B$2:$M$2,,AM$14)+RANK(INDEX(rng,INT(($A478-1)/100)+1,AM$14),INDEX(rng,,AM$14),1)*h_space)</f>
        <v>1.1132426960000001</v>
      </c>
      <c r="AN478">
        <f t="array" aca="1" ref="AN478" ca="1">IF($A478&gt;ROWS(rng)*100,0,IFERROR(SUM(SMALL(INDEX(rng,,AN$14),ROW(OFFSET(Support!$A$1,,,RANK(INDEX(rng,INT(($A478-1)/100)+1,AN$14),INDEX(rng,,AN$14),1)-1)))),0)+(ABS(IFERROR(SUM(SMALL(INDEX(rng,,AN$14),ROW(OFFSET(Support!$A$1,,,RANK(INDEX(rng,INT(($A478-1)/100)+1,AN$14),INDEX(rng,,AN$14),1)-1)))),0)-SUM(SMALL(INDEX(rng,,AN$14),ROW(OFFSET(Support!$A$1,,,RANK(INDEX(rng,INT(($A478-1)/100)+1,AN$14),INDEX(rng,,AN$14),1)))))))*(MOD($A478-1,100)+1)%+INDEX(Support!$B$2:$M$2,,AN$14)+RANK(INDEX(rng,INT(($A478-1)/100)+1,AN$14),INDEX(rng,,AN$14),1)*h_space)</f>
        <v>1.1132426960000001</v>
      </c>
      <c r="AO478">
        <f t="array" aca="1" ref="AO478" ca="1">IF($A478&gt;ROWS(rng)*100,0,IFERROR(SUM(SMALL(INDEX(rng,,AO$14),ROW(OFFSET(Support!$A$1,,,RANK(INDEX(rng,INT(($A478-1)/100)+1,AO$14),INDEX(rng,,AO$14),1)-1)))),0)+(ABS(IFERROR(SUM(SMALL(INDEX(rng,,AO$14),ROW(OFFSET(Support!$A$1,,,RANK(INDEX(rng,INT(($A478-1)/100)+1,AO$14),INDEX(rng,,AO$14),1)-1)))),0)-SUM(SMALL(INDEX(rng,,AO$14),ROW(OFFSET(Support!$A$1,,,RANK(INDEX(rng,INT(($A478-1)/100)+1,AO$14),INDEX(rng,,AO$14),1)))))))*(MOD($A478-1,100)+1)%+INDEX(Support!$B$2:$M$2,,AO$14)+RANK(INDEX(rng,INT(($A478-1)/100)+1,AO$14),INDEX(rng,,AO$14),1)*h_space)</f>
        <v>1.2314626959999999</v>
      </c>
      <c r="AP478">
        <f t="array" aca="1" ref="AP478" ca="1">IF($A478&gt;ROWS(rng)*100,0,IFERROR(SUM(SMALL(INDEX(rng,,AP$14),ROW(OFFSET(Support!$A$1,,,RANK(INDEX(rng,INT(($A478-1)/100)+1,AP$14),INDEX(rng,,AP$14),1)-1)))),0)+(ABS(IFERROR(SUM(SMALL(INDEX(rng,,AP$14),ROW(OFFSET(Support!$A$1,,,RANK(INDEX(rng,INT(($A478-1)/100)+1,AP$14),INDEX(rng,,AP$14),1)-1)))),0)-SUM(SMALL(INDEX(rng,,AP$14),ROW(OFFSET(Support!$A$1,,,RANK(INDEX(rng,INT(($A478-1)/100)+1,AP$14),INDEX(rng,,AP$14),1)))))))*(MOD($A478-1,100)+1)%+INDEX(Support!$B$2:$M$2,,AP$14)+RANK(INDEX(rng,INT(($A478-1)/100)+1,AP$14),INDEX(rng,,AP$14),1)*h_space)</f>
        <v>1.2314626959999999</v>
      </c>
      <c r="AQ478">
        <f t="array" aca="1" ref="AQ478" ca="1">IF($A478&gt;ROWS(rng)*100,0,IFERROR(SUM(SMALL(INDEX(rng,,AQ$14),ROW(OFFSET(Support!$A$1,,,RANK(INDEX(rng,INT(($A478-1)/100)+1,AQ$14),INDEX(rng,,AQ$14),1)-1)))),0)+(ABS(IFERROR(SUM(SMALL(INDEX(rng,,AQ$14),ROW(OFFSET(Support!$A$1,,,RANK(INDEX(rng,INT(($A478-1)/100)+1,AQ$14),INDEX(rng,,AQ$14),1)-1)))),0)-SUM(SMALL(INDEX(rng,,AQ$14),ROW(OFFSET(Support!$A$1,,,RANK(INDEX(rng,INT(($A478-1)/100)+1,AQ$14),INDEX(rng,,AQ$14),1)))))))*(MOD($A478-1,100)+1)%+INDEX(Support!$B$2:$M$2,,AQ$14)+RANK(INDEX(rng,INT(($A478-1)/100)+1,AQ$14),INDEX(rng,,AQ$14),1)*h_space)</f>
        <v>1.2314626959999999</v>
      </c>
      <c r="AR478">
        <f t="array" aca="1" ref="AR478" ca="1">IF($A478&gt;ROWS(rng)*100,0,IFERROR(SUM(SMALL(INDEX(rng,,AR$14),ROW(OFFSET(Support!$A$1,,,RANK(INDEX(rng,INT(($A478-1)/100)+1,AR$14),INDEX(rng,,AR$14),1)-1)))),0)+(ABS(IFERROR(SUM(SMALL(INDEX(rng,,AR$14),ROW(OFFSET(Support!$A$1,,,RANK(INDEX(rng,INT(($A478-1)/100)+1,AR$14),INDEX(rng,,AR$14),1)-1)))),0)-SUM(SMALL(INDEX(rng,,AR$14),ROW(OFFSET(Support!$A$1,,,RANK(INDEX(rng,INT(($A478-1)/100)+1,AR$14),INDEX(rng,,AR$14),1)))))))*(MOD($A478-1,100)+1)%+INDEX(Support!$B$2:$M$2,,AR$14)+RANK(INDEX(rng,INT(($A478-1)/100)+1,AR$14),INDEX(rng,,AR$14),1)*h_space)</f>
        <v>1.3474826960000001</v>
      </c>
      <c r="AS478">
        <f t="array" aca="1" ref="AS478" ca="1">IF($A478&gt;ROWS(rng)*100,0,IFERROR(SUM(SMALL(INDEX(rng,,AS$14),ROW(OFFSET(Support!$A$1,,,RANK(INDEX(rng,INT(($A478-1)/100)+1,AS$14),INDEX(rng,,AS$14),1)-1)))),0)+(ABS(IFERROR(SUM(SMALL(INDEX(rng,,AS$14),ROW(OFFSET(Support!$A$1,,,RANK(INDEX(rng,INT(($A478-1)/100)+1,AS$14),INDEX(rng,,AS$14),1)-1)))),0)-SUM(SMALL(INDEX(rng,,AS$14),ROW(OFFSET(Support!$A$1,,,RANK(INDEX(rng,INT(($A478-1)/100)+1,AS$14),INDEX(rng,,AS$14),1)))))))*(MOD($A478-1,100)+1)%+INDEX(Support!$B$2:$M$2,,AS$14)+RANK(INDEX(rng,INT(($A478-1)/100)+1,AS$14),INDEX(rng,,AS$14),1)*h_space)</f>
        <v>1.3474826960000001</v>
      </c>
      <c r="AT478">
        <f t="array" aca="1" ref="AT478" ca="1">IF($A478&gt;ROWS(rng)*100,0,IFERROR(SUM(SMALL(INDEX(rng,,AT$14),ROW(OFFSET(Support!$A$1,,,RANK(INDEX(rng,INT(($A478-1)/100)+1,AT$14),INDEX(rng,,AT$14),1)-1)))),0)+(ABS(IFERROR(SUM(SMALL(INDEX(rng,,AT$14),ROW(OFFSET(Support!$A$1,,,RANK(INDEX(rng,INT(($A478-1)/100)+1,AT$14),INDEX(rng,,AT$14),1)-1)))),0)-SUM(SMALL(INDEX(rng,,AT$14),ROW(OFFSET(Support!$A$1,,,RANK(INDEX(rng,INT(($A478-1)/100)+1,AT$14),INDEX(rng,,AT$14),1)))))))*(MOD($A478-1,100)+1)%+INDEX(Support!$B$2:$M$2,,AT$14)+RANK(INDEX(rng,INT(($A478-1)/100)+1,AT$14),INDEX(rng,,AT$14),1)*h_space)</f>
        <v>1.3474826960000001</v>
      </c>
      <c r="AU478">
        <f t="array" aca="1" ref="AU478" ca="1">IF($A478&gt;ROWS(rng)*100,0,IFERROR(SUM(SMALL(INDEX(rng,,AU$14),ROW(OFFSET(Support!$A$1,,,RANK(INDEX(rng,INT(($A478-1)/100)+1,AU$14),INDEX(rng,,AU$14),1)-1)))),0)+(ABS(IFERROR(SUM(SMALL(INDEX(rng,,AU$14),ROW(OFFSET(Support!$A$1,,,RANK(INDEX(rng,INT(($A478-1)/100)+1,AU$14),INDEX(rng,,AU$14),1)-1)))),0)-SUM(SMALL(INDEX(rng,,AU$14),ROW(OFFSET(Support!$A$1,,,RANK(INDEX(rng,INT(($A478-1)/100)+1,AU$14),INDEX(rng,,AU$14),1)))))))*(MOD($A478-1,100)+1)%+INDEX(Support!$B$2:$M$2,,AU$14)+RANK(INDEX(rng,INT(($A478-1)/100)+1,AU$14),INDEX(rng,,AU$14),1)*h_space)</f>
        <v>0.88958269600000006</v>
      </c>
      <c r="AV478">
        <f t="array" aca="1" ref="AV478" ca="1">IF($A478&gt;ROWS(rng)*100,0,IFERROR(SUM(SMALL(INDEX(rng,,AV$14),ROW(OFFSET(Support!$A$1,,,RANK(INDEX(rng,INT(($A478-1)/100)+1,AV$14),INDEX(rng,,AV$14),1)-1)))),0)+(ABS(IFERROR(SUM(SMALL(INDEX(rng,,AV$14),ROW(OFFSET(Support!$A$1,,,RANK(INDEX(rng,INT(($A478-1)/100)+1,AV$14),INDEX(rng,,AV$14),1)-1)))),0)-SUM(SMALL(INDEX(rng,,AV$14),ROW(OFFSET(Support!$A$1,,,RANK(INDEX(rng,INT(($A478-1)/100)+1,AV$14),INDEX(rng,,AV$14),1)))))))*(MOD($A478-1,100)+1)%+INDEX(Support!$B$2:$M$2,,AV$14)+RANK(INDEX(rng,INT(($A478-1)/100)+1,AV$14),INDEX(rng,,AV$14),1)*h_space)</f>
        <v>0.88958269600000006</v>
      </c>
      <c r="AW478">
        <f t="array" aca="1" ref="AW478" ca="1">IF($A478&gt;ROWS(rng)*100,0,IFERROR(SUM(SMALL(INDEX(rng,,AW$14),ROW(OFFSET(Support!$A$1,,,RANK(INDEX(rng,INT(($A478-1)/100)+1,AW$14),INDEX(rng,,AW$14),1)-1)))),0)+(ABS(IFERROR(SUM(SMALL(INDEX(rng,,AW$14),ROW(OFFSET(Support!$A$1,,,RANK(INDEX(rng,INT(($A478-1)/100)+1,AW$14),INDEX(rng,,AW$14),1)-1)))),0)-SUM(SMALL(INDEX(rng,,AW$14),ROW(OFFSET(Support!$A$1,,,RANK(INDEX(rng,INT(($A478-1)/100)+1,AW$14),INDEX(rng,,AW$14),1)))))))*(MOD($A478-1,100)+1)%+INDEX(Support!$B$2:$M$2,,AW$14)+RANK(INDEX(rng,INT(($A478-1)/100)+1,AW$14),INDEX(rng,,AW$14),1)*h_space)</f>
        <v>0.88958269600000006</v>
      </c>
    </row>
    <row r="479" spans="1:49" x14ac:dyDescent="0.3">
      <c r="A479">
        <v>463</v>
      </c>
      <c r="B479">
        <f t="array" aca="1" ref="B479" ca="1">IF($A479&gt;ROWS(rng)*100,0,IFERROR(SUM(SMALL(INDEX(rng,,B$14),ROW(OFFSET(Support!$A$1,,,RANK(INDEX(rng,INT(($A479-1)/100)+1,B$14),INDEX(rng,,B$14),1)-1)))),0)+(ABS(IFERROR(SUM(SMALL(INDEX(rng,,B$14),ROW(OFFSET(Support!$A$1,,,RANK(INDEX(rng,INT(($A479-1)/100)+1,B$14),INDEX(rng,,B$14),1)-1)))),0)-SUM(SMALL(INDEX(rng,,B$14),ROW(OFFSET(Support!$A$1,,,RANK(INDEX(rng,INT(($A479-1)/100)+1,B$14),INDEX(rng,,B$14),1)))))))*(MOD($A479-1,100)+1)%+INDEX(Support!$B$2:$M$2,,B$14)+RANK(INDEX(rng,INT(($A479-1)/100)+1,B$14),INDEX(rng,,B$14),1)*h_space)</f>
        <v>1.3540227040000001</v>
      </c>
      <c r="C479">
        <f t="array" aca="1" ref="C479" ca="1">IF($A479&gt;ROWS(rng)*100,0,IFERROR(SUM(SMALL(INDEX(rng,,C$14),ROW(OFFSET(Support!$A$1,,,RANK(INDEX(rng,INT(($A479-1)/100)+1,C$14),INDEX(rng,,C$14),1)-1)))),0)+(ABS(IFERROR(SUM(SMALL(INDEX(rng,,C$14),ROW(OFFSET(Support!$A$1,,,RANK(INDEX(rng,INT(($A479-1)/100)+1,C$14),INDEX(rng,,C$14),1)-1)))),0)-SUM(SMALL(INDEX(rng,,C$14),ROW(OFFSET(Support!$A$1,,,RANK(INDEX(rng,INT(($A479-1)/100)+1,C$14),INDEX(rng,,C$14),1)))))))*(MOD($A479-1,100)+1)%+INDEX(Support!$B$2:$M$2,,C$14)+RANK(INDEX(rng,INT(($A479-1)/100)+1,C$14),INDEX(rng,,C$14),1)*h_space)</f>
        <v>1.3540227040000001</v>
      </c>
      <c r="D479">
        <f t="array" aca="1" ref="D479" ca="1">IF($A479&gt;ROWS(rng)*100,0,IFERROR(SUM(SMALL(INDEX(rng,,D$14),ROW(OFFSET(Support!$A$1,,,RANK(INDEX(rng,INT(($A479-1)/100)+1,D$14),INDEX(rng,,D$14),1)-1)))),0)+(ABS(IFERROR(SUM(SMALL(INDEX(rng,,D$14),ROW(OFFSET(Support!$A$1,,,RANK(INDEX(rng,INT(($A479-1)/100)+1,D$14),INDEX(rng,,D$14),1)-1)))),0)-SUM(SMALL(INDEX(rng,,D$14),ROW(OFFSET(Support!$A$1,,,RANK(INDEX(rng,INT(($A479-1)/100)+1,D$14),INDEX(rng,,D$14),1)))))))*(MOD($A479-1,100)+1)%+INDEX(Support!$B$2:$M$2,,D$14)+RANK(INDEX(rng,INT(($A479-1)/100)+1,D$14),INDEX(rng,,D$14),1)*h_space)</f>
        <v>1.3540227040000001</v>
      </c>
      <c r="E479">
        <f t="array" aca="1" ref="E479" ca="1">IF($A479&gt;ROWS(rng)*100,0,IFERROR(SUM(SMALL(INDEX(rng,,E$14),ROW(OFFSET(Support!$A$1,,,RANK(INDEX(rng,INT(($A479-1)/100)+1,E$14),INDEX(rng,,E$14),1)-1)))),0)+(ABS(IFERROR(SUM(SMALL(INDEX(rng,,E$14),ROW(OFFSET(Support!$A$1,,,RANK(INDEX(rng,INT(($A479-1)/100)+1,E$14),INDEX(rng,,E$14),1)-1)))),0)-SUM(SMALL(INDEX(rng,,E$14),ROW(OFFSET(Support!$A$1,,,RANK(INDEX(rng,INT(($A479-1)/100)+1,E$14),INDEX(rng,,E$14),1)))))))*(MOD($A479-1,100)+1)%+INDEX(Support!$B$2:$M$2,,E$14)+RANK(INDEX(rng,INT(($A479-1)/100)+1,E$14),INDEX(rng,,E$14),1)*h_space)</f>
        <v>1.2377927039999999</v>
      </c>
      <c r="F479">
        <f t="array" aca="1" ref="F479" ca="1">IF($A479&gt;ROWS(rng)*100,0,IFERROR(SUM(SMALL(INDEX(rng,,F$14),ROW(OFFSET(Support!$A$1,,,RANK(INDEX(rng,INT(($A479-1)/100)+1,F$14),INDEX(rng,,F$14),1)-1)))),0)+(ABS(IFERROR(SUM(SMALL(INDEX(rng,,F$14),ROW(OFFSET(Support!$A$1,,,RANK(INDEX(rng,INT(($A479-1)/100)+1,F$14),INDEX(rng,,F$14),1)-1)))),0)-SUM(SMALL(INDEX(rng,,F$14),ROW(OFFSET(Support!$A$1,,,RANK(INDEX(rng,INT(($A479-1)/100)+1,F$14),INDEX(rng,,F$14),1)))))))*(MOD($A479-1,100)+1)%+INDEX(Support!$B$2:$M$2,,F$14)+RANK(INDEX(rng,INT(($A479-1)/100)+1,F$14),INDEX(rng,,F$14),1)*h_space)</f>
        <v>1.2377927039999999</v>
      </c>
      <c r="G479">
        <f t="array" aca="1" ref="G479" ca="1">IF($A479&gt;ROWS(rng)*100,0,IFERROR(SUM(SMALL(INDEX(rng,,G$14),ROW(OFFSET(Support!$A$1,,,RANK(INDEX(rng,INT(($A479-1)/100)+1,G$14),INDEX(rng,,G$14),1)-1)))),0)+(ABS(IFERROR(SUM(SMALL(INDEX(rng,,G$14),ROW(OFFSET(Support!$A$1,,,RANK(INDEX(rng,INT(($A479-1)/100)+1,G$14),INDEX(rng,,G$14),1)-1)))),0)-SUM(SMALL(INDEX(rng,,G$14),ROW(OFFSET(Support!$A$1,,,RANK(INDEX(rng,INT(($A479-1)/100)+1,G$14),INDEX(rng,,G$14),1)))))))*(MOD($A479-1,100)+1)%+INDEX(Support!$B$2:$M$2,,G$14)+RANK(INDEX(rng,INT(($A479-1)/100)+1,G$14),INDEX(rng,,G$14),1)*h_space)</f>
        <v>1.2377927039999999</v>
      </c>
      <c r="H479">
        <f t="array" aca="1" ref="H479" ca="1">IF($A479&gt;ROWS(rng)*100,0,IFERROR(SUM(SMALL(INDEX(rng,,H$14),ROW(OFFSET(Support!$A$1,,,RANK(INDEX(rng,INT(($A479-1)/100)+1,H$14),INDEX(rng,,H$14),1)-1)))),0)+(ABS(IFERROR(SUM(SMALL(INDEX(rng,,H$14),ROW(OFFSET(Support!$A$1,,,RANK(INDEX(rng,INT(($A479-1)/100)+1,H$14),INDEX(rng,,H$14),1)-1)))),0)-SUM(SMALL(INDEX(rng,,H$14),ROW(OFFSET(Support!$A$1,,,RANK(INDEX(rng,INT(($A479-1)/100)+1,H$14),INDEX(rng,,H$14),1)))))))*(MOD($A479-1,100)+1)%+INDEX(Support!$B$2:$M$2,,H$14)+RANK(INDEX(rng,INT(($A479-1)/100)+1,H$14),INDEX(rng,,H$14),1)*h_space)</f>
        <v>1.1192627040000001</v>
      </c>
      <c r="I479">
        <f t="array" aca="1" ref="I479" ca="1">IF($A479&gt;ROWS(rng)*100,0,IFERROR(SUM(SMALL(INDEX(rng,,I$14),ROW(OFFSET(Support!$A$1,,,RANK(INDEX(rng,INT(($A479-1)/100)+1,I$14),INDEX(rng,,I$14),1)-1)))),0)+(ABS(IFERROR(SUM(SMALL(INDEX(rng,,I$14),ROW(OFFSET(Support!$A$1,,,RANK(INDEX(rng,INT(($A479-1)/100)+1,I$14),INDEX(rng,,I$14),1)-1)))),0)-SUM(SMALL(INDEX(rng,,I$14),ROW(OFFSET(Support!$A$1,,,RANK(INDEX(rng,INT(($A479-1)/100)+1,I$14),INDEX(rng,,I$14),1)))))))*(MOD($A479-1,100)+1)%+INDEX(Support!$B$2:$M$2,,I$14)+RANK(INDEX(rng,INT(($A479-1)/100)+1,I$14),INDEX(rng,,I$14),1)*h_space)</f>
        <v>1.1192627040000001</v>
      </c>
      <c r="J479">
        <f t="array" aca="1" ref="J479" ca="1">IF($A479&gt;ROWS(rng)*100,0,IFERROR(SUM(SMALL(INDEX(rng,,J$14),ROW(OFFSET(Support!$A$1,,,RANK(INDEX(rng,INT(($A479-1)/100)+1,J$14),INDEX(rng,,J$14),1)-1)))),0)+(ABS(IFERROR(SUM(SMALL(INDEX(rng,,J$14),ROW(OFFSET(Support!$A$1,,,RANK(INDEX(rng,INT(($A479-1)/100)+1,J$14),INDEX(rng,,J$14),1)-1)))),0)-SUM(SMALL(INDEX(rng,,J$14),ROW(OFFSET(Support!$A$1,,,RANK(INDEX(rng,INT(($A479-1)/100)+1,J$14),INDEX(rng,,J$14),1)))))))*(MOD($A479-1,100)+1)%+INDEX(Support!$B$2:$M$2,,J$14)+RANK(INDEX(rng,INT(($A479-1)/100)+1,J$14),INDEX(rng,,J$14),1)*h_space)</f>
        <v>1.1192627040000001</v>
      </c>
      <c r="K479">
        <f t="array" aca="1" ref="K479" ca="1">IF($A479&gt;ROWS(rng)*100,0,IFERROR(SUM(SMALL(INDEX(rng,,K$14),ROW(OFFSET(Support!$A$1,,,RANK(INDEX(rng,INT(($A479-1)/100)+1,K$14),INDEX(rng,,K$14),1)-1)))),0)+(ABS(IFERROR(SUM(SMALL(INDEX(rng,,K$14),ROW(OFFSET(Support!$A$1,,,RANK(INDEX(rng,INT(($A479-1)/100)+1,K$14),INDEX(rng,,K$14),1)-1)))),0)-SUM(SMALL(INDEX(rng,,K$14),ROW(OFFSET(Support!$A$1,,,RANK(INDEX(rng,INT(($A479-1)/100)+1,K$14),INDEX(rng,,K$14),1)))))))*(MOD($A479-1,100)+1)%+INDEX(Support!$B$2:$M$2,,K$14)+RANK(INDEX(rng,INT(($A479-1)/100)+1,K$14),INDEX(rng,,K$14),1)*h_space)</f>
        <v>0.99643270400000006</v>
      </c>
      <c r="L479">
        <f t="array" aca="1" ref="L479" ca="1">IF($A479&gt;ROWS(rng)*100,0,IFERROR(SUM(SMALL(INDEX(rng,,L$14),ROW(OFFSET(Support!$A$1,,,RANK(INDEX(rng,INT(($A479-1)/100)+1,L$14),INDEX(rng,,L$14),1)-1)))),0)+(ABS(IFERROR(SUM(SMALL(INDEX(rng,,L$14),ROW(OFFSET(Support!$A$1,,,RANK(INDEX(rng,INT(($A479-1)/100)+1,L$14),INDEX(rng,,L$14),1)-1)))),0)-SUM(SMALL(INDEX(rng,,L$14),ROW(OFFSET(Support!$A$1,,,RANK(INDEX(rng,INT(($A479-1)/100)+1,L$14),INDEX(rng,,L$14),1)))))))*(MOD($A479-1,100)+1)%+INDEX(Support!$B$2:$M$2,,L$14)+RANK(INDEX(rng,INT(($A479-1)/100)+1,L$14),INDEX(rng,,L$14),1)*h_space)</f>
        <v>0.99643270400000006</v>
      </c>
      <c r="M479">
        <f t="array" aca="1" ref="M479" ca="1">IF($A479&gt;ROWS(rng)*100,0,IFERROR(SUM(SMALL(INDEX(rng,,M$14),ROW(OFFSET(Support!$A$1,,,RANK(INDEX(rng,INT(($A479-1)/100)+1,M$14),INDEX(rng,,M$14),1)-1)))),0)+(ABS(IFERROR(SUM(SMALL(INDEX(rng,,M$14),ROW(OFFSET(Support!$A$1,,,RANK(INDEX(rng,INT(($A479-1)/100)+1,M$14),INDEX(rng,,M$14),1)-1)))),0)-SUM(SMALL(INDEX(rng,,M$14),ROW(OFFSET(Support!$A$1,,,RANK(INDEX(rng,INT(($A479-1)/100)+1,M$14),INDEX(rng,,M$14),1)))))))*(MOD($A479-1,100)+1)%+INDEX(Support!$B$2:$M$2,,M$14)+RANK(INDEX(rng,INT(($A479-1)/100)+1,M$14),INDEX(rng,,M$14),1)*h_space)</f>
        <v>0.99643270400000006</v>
      </c>
      <c r="N479">
        <f t="array" aca="1" ref="N479" ca="1">IF($A479&gt;ROWS(rng)*100,0,IFERROR(SUM(SMALL(INDEX(rng,,N$14),ROW(OFFSET(Support!$A$1,,,RANK(INDEX(rng,INT(($A479-1)/100)+1,N$14),INDEX(rng,,N$14),1)-1)))),0)+(ABS(IFERROR(SUM(SMALL(INDEX(rng,,N$14),ROW(OFFSET(Support!$A$1,,,RANK(INDEX(rng,INT(($A479-1)/100)+1,N$14),INDEX(rng,,N$14),1)-1)))),0)-SUM(SMALL(INDEX(rng,,N$14),ROW(OFFSET(Support!$A$1,,,RANK(INDEX(rng,INT(($A479-1)/100)+1,N$14),INDEX(rng,,N$14),1)))))))*(MOD($A479-1,100)+1)%+INDEX(Support!$B$2:$M$2,,N$14)+RANK(INDEX(rng,INT(($A479-1)/100)+1,N$14),INDEX(rng,,N$14),1)*h_space)</f>
        <v>0.89467270399999999</v>
      </c>
      <c r="O479">
        <f t="array" aca="1" ref="O479" ca="1">IF($A479&gt;ROWS(rng)*100,0,IFERROR(SUM(SMALL(INDEX(rng,,O$14),ROW(OFFSET(Support!$A$1,,,RANK(INDEX(rng,INT(($A479-1)/100)+1,O$14),INDEX(rng,,O$14),1)-1)))),0)+(ABS(IFERROR(SUM(SMALL(INDEX(rng,,O$14),ROW(OFFSET(Support!$A$1,,,RANK(INDEX(rng,INT(($A479-1)/100)+1,O$14),INDEX(rng,,O$14),1)-1)))),0)-SUM(SMALL(INDEX(rng,,O$14),ROW(OFFSET(Support!$A$1,,,RANK(INDEX(rng,INT(($A479-1)/100)+1,O$14),INDEX(rng,,O$14),1)))))))*(MOD($A479-1,100)+1)%+INDEX(Support!$B$2:$M$2,,O$14)+RANK(INDEX(rng,INT(($A479-1)/100)+1,O$14),INDEX(rng,,O$14),1)*h_space)</f>
        <v>0.89467270399999999</v>
      </c>
      <c r="P479">
        <f t="array" aca="1" ref="P479" ca="1">IF($A479&gt;ROWS(rng)*100,0,IFERROR(SUM(SMALL(INDEX(rng,,P$14),ROW(OFFSET(Support!$A$1,,,RANK(INDEX(rng,INT(($A479-1)/100)+1,P$14),INDEX(rng,,P$14),1)-1)))),0)+(ABS(IFERROR(SUM(SMALL(INDEX(rng,,P$14),ROW(OFFSET(Support!$A$1,,,RANK(INDEX(rng,INT(($A479-1)/100)+1,P$14),INDEX(rng,,P$14),1)-1)))),0)-SUM(SMALL(INDEX(rng,,P$14),ROW(OFFSET(Support!$A$1,,,RANK(INDEX(rng,INT(($A479-1)/100)+1,P$14),INDEX(rng,,P$14),1)))))))*(MOD($A479-1,100)+1)%+INDEX(Support!$B$2:$M$2,,P$14)+RANK(INDEX(rng,INT(($A479-1)/100)+1,P$14),INDEX(rng,,P$14),1)*h_space)</f>
        <v>0.89467270399999999</v>
      </c>
      <c r="Q479">
        <f t="array" aca="1" ref="Q479" ca="1">IF($A479&gt;ROWS(rng)*100,0,IFERROR(SUM(SMALL(INDEX(rng,,Q$14),ROW(OFFSET(Support!$A$1,,,RANK(INDEX(rng,INT(($A479-1)/100)+1,Q$14),INDEX(rng,,Q$14),1)-1)))),0)+(ABS(IFERROR(SUM(SMALL(INDEX(rng,,Q$14),ROW(OFFSET(Support!$A$1,,,RANK(INDEX(rng,INT(($A479-1)/100)+1,Q$14),INDEX(rng,,Q$14),1)-1)))),0)-SUM(SMALL(INDEX(rng,,Q$14),ROW(OFFSET(Support!$A$1,,,RANK(INDEX(rng,INT(($A479-1)/100)+1,Q$14),INDEX(rng,,Q$14),1)))))))*(MOD($A479-1,100)+1)%+INDEX(Support!$B$2:$M$2,,Q$14)+RANK(INDEX(rng,INT(($A479-1)/100)+1,Q$14),INDEX(rng,,Q$14),1)*h_space)</f>
        <v>0.89467270399999999</v>
      </c>
      <c r="R479">
        <f t="array" aca="1" ref="R479" ca="1">IF($A479&gt;ROWS(rng)*100,0,IFERROR(SUM(SMALL(INDEX(rng,,R$14),ROW(OFFSET(Support!$A$1,,,RANK(INDEX(rng,INT(($A479-1)/100)+1,R$14),INDEX(rng,,R$14),1)-1)))),0)+(ABS(IFERROR(SUM(SMALL(INDEX(rng,,R$14),ROW(OFFSET(Support!$A$1,,,RANK(INDEX(rng,INT(($A479-1)/100)+1,R$14),INDEX(rng,,R$14),1)-1)))),0)-SUM(SMALL(INDEX(rng,,R$14),ROW(OFFSET(Support!$A$1,,,RANK(INDEX(rng,INT(($A479-1)/100)+1,R$14),INDEX(rng,,R$14),1)))))))*(MOD($A479-1,100)+1)%+INDEX(Support!$B$2:$M$2,,R$14)+RANK(INDEX(rng,INT(($A479-1)/100)+1,R$14),INDEX(rng,,R$14),1)*h_space)</f>
        <v>0.89467270399999999</v>
      </c>
      <c r="S479">
        <f t="array" aca="1" ref="S479" ca="1">IF($A479&gt;ROWS(rng)*100,0,IFERROR(SUM(SMALL(INDEX(rng,,S$14),ROW(OFFSET(Support!$A$1,,,RANK(INDEX(rng,INT(($A479-1)/100)+1,S$14),INDEX(rng,,S$14),1)-1)))),0)+(ABS(IFERROR(SUM(SMALL(INDEX(rng,,S$14),ROW(OFFSET(Support!$A$1,,,RANK(INDEX(rng,INT(($A479-1)/100)+1,S$14),INDEX(rng,,S$14),1)-1)))),0)-SUM(SMALL(INDEX(rng,,S$14),ROW(OFFSET(Support!$A$1,,,RANK(INDEX(rng,INT(($A479-1)/100)+1,S$14),INDEX(rng,,S$14),1)))))))*(MOD($A479-1,100)+1)%+INDEX(Support!$B$2:$M$2,,S$14)+RANK(INDEX(rng,INT(($A479-1)/100)+1,S$14),INDEX(rng,,S$14),1)*h_space)</f>
        <v>0.89467270399999999</v>
      </c>
      <c r="T479">
        <f t="array" aca="1" ref="T479" ca="1">IF($A479&gt;ROWS(rng)*100,0,IFERROR(SUM(SMALL(INDEX(rng,,T$14),ROW(OFFSET(Support!$A$1,,,RANK(INDEX(rng,INT(($A479-1)/100)+1,T$14),INDEX(rng,,T$14),1)-1)))),0)+(ABS(IFERROR(SUM(SMALL(INDEX(rng,,T$14),ROW(OFFSET(Support!$A$1,,,RANK(INDEX(rng,INT(($A479-1)/100)+1,T$14),INDEX(rng,,T$14),1)-1)))),0)-SUM(SMALL(INDEX(rng,,T$14),ROW(OFFSET(Support!$A$1,,,RANK(INDEX(rng,INT(($A479-1)/100)+1,T$14),INDEX(rng,,T$14),1)))))))*(MOD($A479-1,100)+1)%+INDEX(Support!$B$2:$M$2,,T$14)+RANK(INDEX(rng,INT(($A479-1)/100)+1,T$14),INDEX(rng,,T$14),1)*h_space)</f>
        <v>0.99643270400000006</v>
      </c>
      <c r="U479">
        <f t="array" aca="1" ref="U479" ca="1">IF($A479&gt;ROWS(rng)*100,0,IFERROR(SUM(SMALL(INDEX(rng,,U$14),ROW(OFFSET(Support!$A$1,,,RANK(INDEX(rng,INT(($A479-1)/100)+1,U$14),INDEX(rng,,U$14),1)-1)))),0)+(ABS(IFERROR(SUM(SMALL(INDEX(rng,,U$14),ROW(OFFSET(Support!$A$1,,,RANK(INDEX(rng,INT(($A479-1)/100)+1,U$14),INDEX(rng,,U$14),1)-1)))),0)-SUM(SMALL(INDEX(rng,,U$14),ROW(OFFSET(Support!$A$1,,,RANK(INDEX(rng,INT(($A479-1)/100)+1,U$14),INDEX(rng,,U$14),1)))))))*(MOD($A479-1,100)+1)%+INDEX(Support!$B$2:$M$2,,U$14)+RANK(INDEX(rng,INT(($A479-1)/100)+1,U$14),INDEX(rng,,U$14),1)*h_space)</f>
        <v>0.99643270400000006</v>
      </c>
      <c r="V479">
        <f t="array" aca="1" ref="V479" ca="1">IF($A479&gt;ROWS(rng)*100,0,IFERROR(SUM(SMALL(INDEX(rng,,V$14),ROW(OFFSET(Support!$A$1,,,RANK(INDEX(rng,INT(($A479-1)/100)+1,V$14),INDEX(rng,,V$14),1)-1)))),0)+(ABS(IFERROR(SUM(SMALL(INDEX(rng,,V$14),ROW(OFFSET(Support!$A$1,,,RANK(INDEX(rng,INT(($A479-1)/100)+1,V$14),INDEX(rng,,V$14),1)-1)))),0)-SUM(SMALL(INDEX(rng,,V$14),ROW(OFFSET(Support!$A$1,,,RANK(INDEX(rng,INT(($A479-1)/100)+1,V$14),INDEX(rng,,V$14),1)))))))*(MOD($A479-1,100)+1)%+INDEX(Support!$B$2:$M$2,,V$14)+RANK(INDEX(rng,INT(($A479-1)/100)+1,V$14),INDEX(rng,,V$14),1)*h_space)</f>
        <v>0.99643270400000006</v>
      </c>
      <c r="W479">
        <f t="array" aca="1" ref="W479" ca="1">IF($A479&gt;ROWS(rng)*100,0,IFERROR(SUM(SMALL(INDEX(rng,,W$14),ROW(OFFSET(Support!$A$1,,,RANK(INDEX(rng,INT(($A479-1)/100)+1,W$14),INDEX(rng,,W$14),1)-1)))),0)+(ABS(IFERROR(SUM(SMALL(INDEX(rng,,W$14),ROW(OFFSET(Support!$A$1,,,RANK(INDEX(rng,INT(($A479-1)/100)+1,W$14),INDEX(rng,,W$14),1)-1)))),0)-SUM(SMALL(INDEX(rng,,W$14),ROW(OFFSET(Support!$A$1,,,RANK(INDEX(rng,INT(($A479-1)/100)+1,W$14),INDEX(rng,,W$14),1)))))))*(MOD($A479-1,100)+1)%+INDEX(Support!$B$2:$M$2,,W$14)+RANK(INDEX(rng,INT(($A479-1)/100)+1,W$14),INDEX(rng,,W$14),1)*h_space)</f>
        <v>1.1192627040000001</v>
      </c>
      <c r="X479">
        <f t="array" aca="1" ref="X479" ca="1">IF($A479&gt;ROWS(rng)*100,0,IFERROR(SUM(SMALL(INDEX(rng,,X$14),ROW(OFFSET(Support!$A$1,,,RANK(INDEX(rng,INT(($A479-1)/100)+1,X$14),INDEX(rng,,X$14),1)-1)))),0)+(ABS(IFERROR(SUM(SMALL(INDEX(rng,,X$14),ROW(OFFSET(Support!$A$1,,,RANK(INDEX(rng,INT(($A479-1)/100)+1,X$14),INDEX(rng,,X$14),1)-1)))),0)-SUM(SMALL(INDEX(rng,,X$14),ROW(OFFSET(Support!$A$1,,,RANK(INDEX(rng,INT(($A479-1)/100)+1,X$14),INDEX(rng,,X$14),1)))))))*(MOD($A479-1,100)+1)%+INDEX(Support!$B$2:$M$2,,X$14)+RANK(INDEX(rng,INT(($A479-1)/100)+1,X$14),INDEX(rng,,X$14),1)*h_space)</f>
        <v>1.1192627040000001</v>
      </c>
      <c r="Y479">
        <f t="array" aca="1" ref="Y479" ca="1">IF($A479&gt;ROWS(rng)*100,0,IFERROR(SUM(SMALL(INDEX(rng,,Y$14),ROW(OFFSET(Support!$A$1,,,RANK(INDEX(rng,INT(($A479-1)/100)+1,Y$14),INDEX(rng,,Y$14),1)-1)))),0)+(ABS(IFERROR(SUM(SMALL(INDEX(rng,,Y$14),ROW(OFFSET(Support!$A$1,,,RANK(INDEX(rng,INT(($A479-1)/100)+1,Y$14),INDEX(rng,,Y$14),1)-1)))),0)-SUM(SMALL(INDEX(rng,,Y$14),ROW(OFFSET(Support!$A$1,,,RANK(INDEX(rng,INT(($A479-1)/100)+1,Y$14),INDEX(rng,,Y$14),1)))))))*(MOD($A479-1,100)+1)%+INDEX(Support!$B$2:$M$2,,Y$14)+RANK(INDEX(rng,INT(($A479-1)/100)+1,Y$14),INDEX(rng,,Y$14),1)*h_space)</f>
        <v>1.1192627040000001</v>
      </c>
      <c r="Z479">
        <f t="array" aca="1" ref="Z479" ca="1">IF($A479&gt;ROWS(rng)*100,0,IFERROR(SUM(SMALL(INDEX(rng,,Z$14),ROW(OFFSET(Support!$A$1,,,RANK(INDEX(rng,INT(($A479-1)/100)+1,Z$14),INDEX(rng,,Z$14),1)-1)))),0)+(ABS(IFERROR(SUM(SMALL(INDEX(rng,,Z$14),ROW(OFFSET(Support!$A$1,,,RANK(INDEX(rng,INT(($A479-1)/100)+1,Z$14),INDEX(rng,,Z$14),1)-1)))),0)-SUM(SMALL(INDEX(rng,,Z$14),ROW(OFFSET(Support!$A$1,,,RANK(INDEX(rng,INT(($A479-1)/100)+1,Z$14),INDEX(rng,,Z$14),1)))))))*(MOD($A479-1,100)+1)%+INDEX(Support!$B$2:$M$2,,Z$14)+RANK(INDEX(rng,INT(($A479-1)/100)+1,Z$14),INDEX(rng,,Z$14),1)*h_space)</f>
        <v>1.2377927039999999</v>
      </c>
      <c r="AA479">
        <f t="array" aca="1" ref="AA479" ca="1">IF($A479&gt;ROWS(rng)*100,0,IFERROR(SUM(SMALL(INDEX(rng,,AA$14),ROW(OFFSET(Support!$A$1,,,RANK(INDEX(rng,INT(($A479-1)/100)+1,AA$14),INDEX(rng,,AA$14),1)-1)))),0)+(ABS(IFERROR(SUM(SMALL(INDEX(rng,,AA$14),ROW(OFFSET(Support!$A$1,,,RANK(INDEX(rng,INT(($A479-1)/100)+1,AA$14),INDEX(rng,,AA$14),1)-1)))),0)-SUM(SMALL(INDEX(rng,,AA$14),ROW(OFFSET(Support!$A$1,,,RANK(INDEX(rng,INT(($A479-1)/100)+1,AA$14),INDEX(rng,,AA$14),1)))))))*(MOD($A479-1,100)+1)%+INDEX(Support!$B$2:$M$2,,AA$14)+RANK(INDEX(rng,INT(($A479-1)/100)+1,AA$14),INDEX(rng,,AA$14),1)*h_space)</f>
        <v>1.2377927039999999</v>
      </c>
      <c r="AB479">
        <f t="array" aca="1" ref="AB479" ca="1">IF($A479&gt;ROWS(rng)*100,0,IFERROR(SUM(SMALL(INDEX(rng,,AB$14),ROW(OFFSET(Support!$A$1,,,RANK(INDEX(rng,INT(($A479-1)/100)+1,AB$14),INDEX(rng,,AB$14),1)-1)))),0)+(ABS(IFERROR(SUM(SMALL(INDEX(rng,,AB$14),ROW(OFFSET(Support!$A$1,,,RANK(INDEX(rng,INT(($A479-1)/100)+1,AB$14),INDEX(rng,,AB$14),1)-1)))),0)-SUM(SMALL(INDEX(rng,,AB$14),ROW(OFFSET(Support!$A$1,,,RANK(INDEX(rng,INT(($A479-1)/100)+1,AB$14),INDEX(rng,,AB$14),1)))))))*(MOD($A479-1,100)+1)%+INDEX(Support!$B$2:$M$2,,AB$14)+RANK(INDEX(rng,INT(($A479-1)/100)+1,AB$14),INDEX(rng,,AB$14),1)*h_space)</f>
        <v>1.2377927039999999</v>
      </c>
      <c r="AC479">
        <f t="array" aca="1" ref="AC479" ca="1">IF($A479&gt;ROWS(rng)*100,0,IFERROR(SUM(SMALL(INDEX(rng,,AC$14),ROW(OFFSET(Support!$A$1,,,RANK(INDEX(rng,INT(($A479-1)/100)+1,AC$14),INDEX(rng,,AC$14),1)-1)))),0)+(ABS(IFERROR(SUM(SMALL(INDEX(rng,,AC$14),ROW(OFFSET(Support!$A$1,,,RANK(INDEX(rng,INT(($A479-1)/100)+1,AC$14),INDEX(rng,,AC$14),1)-1)))),0)-SUM(SMALL(INDEX(rng,,AC$14),ROW(OFFSET(Support!$A$1,,,RANK(INDEX(rng,INT(($A479-1)/100)+1,AC$14),INDEX(rng,,AC$14),1)))))))*(MOD($A479-1,100)+1)%+INDEX(Support!$B$2:$M$2,,AC$14)+RANK(INDEX(rng,INT(($A479-1)/100)+1,AC$14),INDEX(rng,,AC$14),1)*h_space)</f>
        <v>1.3540227040000001</v>
      </c>
      <c r="AD479">
        <f t="array" aca="1" ref="AD479" ca="1">IF($A479&gt;ROWS(rng)*100,0,IFERROR(SUM(SMALL(INDEX(rng,,AD$14),ROW(OFFSET(Support!$A$1,,,RANK(INDEX(rng,INT(($A479-1)/100)+1,AD$14),INDEX(rng,,AD$14),1)-1)))),0)+(ABS(IFERROR(SUM(SMALL(INDEX(rng,,AD$14),ROW(OFFSET(Support!$A$1,,,RANK(INDEX(rng,INT(($A479-1)/100)+1,AD$14),INDEX(rng,,AD$14),1)-1)))),0)-SUM(SMALL(INDEX(rng,,AD$14),ROW(OFFSET(Support!$A$1,,,RANK(INDEX(rng,INT(($A479-1)/100)+1,AD$14),INDEX(rng,,AD$14),1)))))))*(MOD($A479-1,100)+1)%+INDEX(Support!$B$2:$M$2,,AD$14)+RANK(INDEX(rng,INT(($A479-1)/100)+1,AD$14),INDEX(rng,,AD$14),1)*h_space)</f>
        <v>1.3540227040000001</v>
      </c>
      <c r="AE479">
        <f t="array" aca="1" ref="AE479" ca="1">IF($A479&gt;ROWS(rng)*100,0,IFERROR(SUM(SMALL(INDEX(rng,,AE$14),ROW(OFFSET(Support!$A$1,,,RANK(INDEX(rng,INT(($A479-1)/100)+1,AE$14),INDEX(rng,,AE$14),1)-1)))),0)+(ABS(IFERROR(SUM(SMALL(INDEX(rng,,AE$14),ROW(OFFSET(Support!$A$1,,,RANK(INDEX(rng,INT(($A479-1)/100)+1,AE$14),INDEX(rng,,AE$14),1)-1)))),0)-SUM(SMALL(INDEX(rng,,AE$14),ROW(OFFSET(Support!$A$1,,,RANK(INDEX(rng,INT(($A479-1)/100)+1,AE$14),INDEX(rng,,AE$14),1)))))))*(MOD($A479-1,100)+1)%+INDEX(Support!$B$2:$M$2,,AE$14)+RANK(INDEX(rng,INT(($A479-1)/100)+1,AE$14),INDEX(rng,,AE$14),1)*h_space)</f>
        <v>1.3540227040000001</v>
      </c>
      <c r="AF479">
        <f t="array" aca="1" ref="AF479" ca="1">IF($A479&gt;ROWS(rng)*100,0,IFERROR(SUM(SMALL(INDEX(rng,,AF$14),ROW(OFFSET(Support!$A$1,,,RANK(INDEX(rng,INT(($A479-1)/100)+1,AF$14),INDEX(rng,,AF$14),1)-1)))),0)+(ABS(IFERROR(SUM(SMALL(INDEX(rng,,AF$14),ROW(OFFSET(Support!$A$1,,,RANK(INDEX(rng,INT(($A479-1)/100)+1,AF$14),INDEX(rng,,AF$14),1)-1)))),0)-SUM(SMALL(INDEX(rng,,AF$14),ROW(OFFSET(Support!$A$1,,,RANK(INDEX(rng,INT(($A479-1)/100)+1,AF$14),INDEX(rng,,AF$14),1)))))))*(MOD($A479-1,100)+1)%+INDEX(Support!$B$2:$M$2,,AF$14)+RANK(INDEX(rng,INT(($A479-1)/100)+1,AF$14),INDEX(rng,,AF$14),1)*h_space)</f>
        <v>0.89467270399999999</v>
      </c>
      <c r="AG479">
        <f t="array" aca="1" ref="AG479" ca="1">IF($A479&gt;ROWS(rng)*100,0,IFERROR(SUM(SMALL(INDEX(rng,,AG$14),ROW(OFFSET(Support!$A$1,,,RANK(INDEX(rng,INT(($A479-1)/100)+1,AG$14),INDEX(rng,,AG$14),1)-1)))),0)+(ABS(IFERROR(SUM(SMALL(INDEX(rng,,AG$14),ROW(OFFSET(Support!$A$1,,,RANK(INDEX(rng,INT(($A479-1)/100)+1,AG$14),INDEX(rng,,AG$14),1)-1)))),0)-SUM(SMALL(INDEX(rng,,AG$14),ROW(OFFSET(Support!$A$1,,,RANK(INDEX(rng,INT(($A479-1)/100)+1,AG$14),INDEX(rng,,AG$14),1)))))))*(MOD($A479-1,100)+1)%+INDEX(Support!$B$2:$M$2,,AG$14)+RANK(INDEX(rng,INT(($A479-1)/100)+1,AG$14),INDEX(rng,,AG$14),1)*h_space)</f>
        <v>0.89467270399999999</v>
      </c>
      <c r="AH479">
        <f t="array" aca="1" ref="AH479" ca="1">IF($A479&gt;ROWS(rng)*100,0,IFERROR(SUM(SMALL(INDEX(rng,,AH$14),ROW(OFFSET(Support!$A$1,,,RANK(INDEX(rng,INT(($A479-1)/100)+1,AH$14),INDEX(rng,,AH$14),1)-1)))),0)+(ABS(IFERROR(SUM(SMALL(INDEX(rng,,AH$14),ROW(OFFSET(Support!$A$1,,,RANK(INDEX(rng,INT(($A479-1)/100)+1,AH$14),INDEX(rng,,AH$14),1)-1)))),0)-SUM(SMALL(INDEX(rng,,AH$14),ROW(OFFSET(Support!$A$1,,,RANK(INDEX(rng,INT(($A479-1)/100)+1,AH$14),INDEX(rng,,AH$14),1)))))))*(MOD($A479-1,100)+1)%+INDEX(Support!$B$2:$M$2,,AH$14)+RANK(INDEX(rng,INT(($A479-1)/100)+1,AH$14),INDEX(rng,,AH$14),1)*h_space)</f>
        <v>0.89467270399999999</v>
      </c>
      <c r="AI479">
        <f t="array" aca="1" ref="AI479" ca="1">IF($A479&gt;ROWS(rng)*100,0,IFERROR(SUM(SMALL(INDEX(rng,,AI$14),ROW(OFFSET(Support!$A$1,,,RANK(INDEX(rng,INT(($A479-1)/100)+1,AI$14),INDEX(rng,,AI$14),1)-1)))),0)+(ABS(IFERROR(SUM(SMALL(INDEX(rng,,AI$14),ROW(OFFSET(Support!$A$1,,,RANK(INDEX(rng,INT(($A479-1)/100)+1,AI$14),INDEX(rng,,AI$14),1)-1)))),0)-SUM(SMALL(INDEX(rng,,AI$14),ROW(OFFSET(Support!$A$1,,,RANK(INDEX(rng,INT(($A479-1)/100)+1,AI$14),INDEX(rng,,AI$14),1)))))))*(MOD($A479-1,100)+1)%+INDEX(Support!$B$2:$M$2,,AI$14)+RANK(INDEX(rng,INT(($A479-1)/100)+1,AI$14),INDEX(rng,,AI$14),1)*h_space)</f>
        <v>0.99643270400000006</v>
      </c>
      <c r="AJ479">
        <f t="array" aca="1" ref="AJ479" ca="1">IF($A479&gt;ROWS(rng)*100,0,IFERROR(SUM(SMALL(INDEX(rng,,AJ$14),ROW(OFFSET(Support!$A$1,,,RANK(INDEX(rng,INT(($A479-1)/100)+1,AJ$14),INDEX(rng,,AJ$14),1)-1)))),0)+(ABS(IFERROR(SUM(SMALL(INDEX(rng,,AJ$14),ROW(OFFSET(Support!$A$1,,,RANK(INDEX(rng,INT(($A479-1)/100)+1,AJ$14),INDEX(rng,,AJ$14),1)-1)))),0)-SUM(SMALL(INDEX(rng,,AJ$14),ROW(OFFSET(Support!$A$1,,,RANK(INDEX(rng,INT(($A479-1)/100)+1,AJ$14),INDEX(rng,,AJ$14),1)))))))*(MOD($A479-1,100)+1)%+INDEX(Support!$B$2:$M$2,,AJ$14)+RANK(INDEX(rng,INT(($A479-1)/100)+1,AJ$14),INDEX(rng,,AJ$14),1)*h_space)</f>
        <v>0.99643270400000006</v>
      </c>
      <c r="AK479">
        <f t="array" aca="1" ref="AK479" ca="1">IF($A479&gt;ROWS(rng)*100,0,IFERROR(SUM(SMALL(INDEX(rng,,AK$14),ROW(OFFSET(Support!$A$1,,,RANK(INDEX(rng,INT(($A479-1)/100)+1,AK$14),INDEX(rng,,AK$14),1)-1)))),0)+(ABS(IFERROR(SUM(SMALL(INDEX(rng,,AK$14),ROW(OFFSET(Support!$A$1,,,RANK(INDEX(rng,INT(($A479-1)/100)+1,AK$14),INDEX(rng,,AK$14),1)-1)))),0)-SUM(SMALL(INDEX(rng,,AK$14),ROW(OFFSET(Support!$A$1,,,RANK(INDEX(rng,INT(($A479-1)/100)+1,AK$14),INDEX(rng,,AK$14),1)))))))*(MOD($A479-1,100)+1)%+INDEX(Support!$B$2:$M$2,,AK$14)+RANK(INDEX(rng,INT(($A479-1)/100)+1,AK$14),INDEX(rng,,AK$14),1)*h_space)</f>
        <v>0.99643270400000006</v>
      </c>
      <c r="AL479">
        <f t="array" aca="1" ref="AL479" ca="1">IF($A479&gt;ROWS(rng)*100,0,IFERROR(SUM(SMALL(INDEX(rng,,AL$14),ROW(OFFSET(Support!$A$1,,,RANK(INDEX(rng,INT(($A479-1)/100)+1,AL$14),INDEX(rng,,AL$14),1)-1)))),0)+(ABS(IFERROR(SUM(SMALL(INDEX(rng,,AL$14),ROW(OFFSET(Support!$A$1,,,RANK(INDEX(rng,INT(($A479-1)/100)+1,AL$14),INDEX(rng,,AL$14),1)-1)))),0)-SUM(SMALL(INDEX(rng,,AL$14),ROW(OFFSET(Support!$A$1,,,RANK(INDEX(rng,INT(($A479-1)/100)+1,AL$14),INDEX(rng,,AL$14),1)))))))*(MOD($A479-1,100)+1)%+INDEX(Support!$B$2:$M$2,,AL$14)+RANK(INDEX(rng,INT(($A479-1)/100)+1,AL$14),INDEX(rng,,AL$14),1)*h_space)</f>
        <v>1.1192627040000001</v>
      </c>
      <c r="AM479">
        <f t="array" aca="1" ref="AM479" ca="1">IF($A479&gt;ROWS(rng)*100,0,IFERROR(SUM(SMALL(INDEX(rng,,AM$14),ROW(OFFSET(Support!$A$1,,,RANK(INDEX(rng,INT(($A479-1)/100)+1,AM$14),INDEX(rng,,AM$14),1)-1)))),0)+(ABS(IFERROR(SUM(SMALL(INDEX(rng,,AM$14),ROW(OFFSET(Support!$A$1,,,RANK(INDEX(rng,INT(($A479-1)/100)+1,AM$14),INDEX(rng,,AM$14),1)-1)))),0)-SUM(SMALL(INDEX(rng,,AM$14),ROW(OFFSET(Support!$A$1,,,RANK(INDEX(rng,INT(($A479-1)/100)+1,AM$14),INDEX(rng,,AM$14),1)))))))*(MOD($A479-1,100)+1)%+INDEX(Support!$B$2:$M$2,,AM$14)+RANK(INDEX(rng,INT(($A479-1)/100)+1,AM$14),INDEX(rng,,AM$14),1)*h_space)</f>
        <v>1.1192627040000001</v>
      </c>
      <c r="AN479">
        <f t="array" aca="1" ref="AN479" ca="1">IF($A479&gt;ROWS(rng)*100,0,IFERROR(SUM(SMALL(INDEX(rng,,AN$14),ROW(OFFSET(Support!$A$1,,,RANK(INDEX(rng,INT(($A479-1)/100)+1,AN$14),INDEX(rng,,AN$14),1)-1)))),0)+(ABS(IFERROR(SUM(SMALL(INDEX(rng,,AN$14),ROW(OFFSET(Support!$A$1,,,RANK(INDEX(rng,INT(($A479-1)/100)+1,AN$14),INDEX(rng,,AN$14),1)-1)))),0)-SUM(SMALL(INDEX(rng,,AN$14),ROW(OFFSET(Support!$A$1,,,RANK(INDEX(rng,INT(($A479-1)/100)+1,AN$14),INDEX(rng,,AN$14),1)))))))*(MOD($A479-1,100)+1)%+INDEX(Support!$B$2:$M$2,,AN$14)+RANK(INDEX(rng,INT(($A479-1)/100)+1,AN$14),INDEX(rng,,AN$14),1)*h_space)</f>
        <v>1.1192627040000001</v>
      </c>
      <c r="AO479">
        <f t="array" aca="1" ref="AO479" ca="1">IF($A479&gt;ROWS(rng)*100,0,IFERROR(SUM(SMALL(INDEX(rng,,AO$14),ROW(OFFSET(Support!$A$1,,,RANK(INDEX(rng,INT(($A479-1)/100)+1,AO$14),INDEX(rng,,AO$14),1)-1)))),0)+(ABS(IFERROR(SUM(SMALL(INDEX(rng,,AO$14),ROW(OFFSET(Support!$A$1,,,RANK(INDEX(rng,INT(($A479-1)/100)+1,AO$14),INDEX(rng,,AO$14),1)-1)))),0)-SUM(SMALL(INDEX(rng,,AO$14),ROW(OFFSET(Support!$A$1,,,RANK(INDEX(rng,INT(($A479-1)/100)+1,AO$14),INDEX(rng,,AO$14),1)))))))*(MOD($A479-1,100)+1)%+INDEX(Support!$B$2:$M$2,,AO$14)+RANK(INDEX(rng,INT(($A479-1)/100)+1,AO$14),INDEX(rng,,AO$14),1)*h_space)</f>
        <v>1.2377927039999999</v>
      </c>
      <c r="AP479">
        <f t="array" aca="1" ref="AP479" ca="1">IF($A479&gt;ROWS(rng)*100,0,IFERROR(SUM(SMALL(INDEX(rng,,AP$14),ROW(OFFSET(Support!$A$1,,,RANK(INDEX(rng,INT(($A479-1)/100)+1,AP$14),INDEX(rng,,AP$14),1)-1)))),0)+(ABS(IFERROR(SUM(SMALL(INDEX(rng,,AP$14),ROW(OFFSET(Support!$A$1,,,RANK(INDEX(rng,INT(($A479-1)/100)+1,AP$14),INDEX(rng,,AP$14),1)-1)))),0)-SUM(SMALL(INDEX(rng,,AP$14),ROW(OFFSET(Support!$A$1,,,RANK(INDEX(rng,INT(($A479-1)/100)+1,AP$14),INDEX(rng,,AP$14),1)))))))*(MOD($A479-1,100)+1)%+INDEX(Support!$B$2:$M$2,,AP$14)+RANK(INDEX(rng,INT(($A479-1)/100)+1,AP$14),INDEX(rng,,AP$14),1)*h_space)</f>
        <v>1.2377927039999999</v>
      </c>
      <c r="AQ479">
        <f t="array" aca="1" ref="AQ479" ca="1">IF($A479&gt;ROWS(rng)*100,0,IFERROR(SUM(SMALL(INDEX(rng,,AQ$14),ROW(OFFSET(Support!$A$1,,,RANK(INDEX(rng,INT(($A479-1)/100)+1,AQ$14),INDEX(rng,,AQ$14),1)-1)))),0)+(ABS(IFERROR(SUM(SMALL(INDEX(rng,,AQ$14),ROW(OFFSET(Support!$A$1,,,RANK(INDEX(rng,INT(($A479-1)/100)+1,AQ$14),INDEX(rng,,AQ$14),1)-1)))),0)-SUM(SMALL(INDEX(rng,,AQ$14),ROW(OFFSET(Support!$A$1,,,RANK(INDEX(rng,INT(($A479-1)/100)+1,AQ$14),INDEX(rng,,AQ$14),1)))))))*(MOD($A479-1,100)+1)%+INDEX(Support!$B$2:$M$2,,AQ$14)+RANK(INDEX(rng,INT(($A479-1)/100)+1,AQ$14),INDEX(rng,,AQ$14),1)*h_space)</f>
        <v>1.2377927039999999</v>
      </c>
      <c r="AR479">
        <f t="array" aca="1" ref="AR479" ca="1">IF($A479&gt;ROWS(rng)*100,0,IFERROR(SUM(SMALL(INDEX(rng,,AR$14),ROW(OFFSET(Support!$A$1,,,RANK(INDEX(rng,INT(($A479-1)/100)+1,AR$14),INDEX(rng,,AR$14),1)-1)))),0)+(ABS(IFERROR(SUM(SMALL(INDEX(rng,,AR$14),ROW(OFFSET(Support!$A$1,,,RANK(INDEX(rng,INT(($A479-1)/100)+1,AR$14),INDEX(rng,,AR$14),1)-1)))),0)-SUM(SMALL(INDEX(rng,,AR$14),ROW(OFFSET(Support!$A$1,,,RANK(INDEX(rng,INT(($A479-1)/100)+1,AR$14),INDEX(rng,,AR$14),1)))))))*(MOD($A479-1,100)+1)%+INDEX(Support!$B$2:$M$2,,AR$14)+RANK(INDEX(rng,INT(($A479-1)/100)+1,AR$14),INDEX(rng,,AR$14),1)*h_space)</f>
        <v>1.3540227040000001</v>
      </c>
      <c r="AS479">
        <f t="array" aca="1" ref="AS479" ca="1">IF($A479&gt;ROWS(rng)*100,0,IFERROR(SUM(SMALL(INDEX(rng,,AS$14),ROW(OFFSET(Support!$A$1,,,RANK(INDEX(rng,INT(($A479-1)/100)+1,AS$14),INDEX(rng,,AS$14),1)-1)))),0)+(ABS(IFERROR(SUM(SMALL(INDEX(rng,,AS$14),ROW(OFFSET(Support!$A$1,,,RANK(INDEX(rng,INT(($A479-1)/100)+1,AS$14),INDEX(rng,,AS$14),1)-1)))),0)-SUM(SMALL(INDEX(rng,,AS$14),ROW(OFFSET(Support!$A$1,,,RANK(INDEX(rng,INT(($A479-1)/100)+1,AS$14),INDEX(rng,,AS$14),1)))))))*(MOD($A479-1,100)+1)%+INDEX(Support!$B$2:$M$2,,AS$14)+RANK(INDEX(rng,INT(($A479-1)/100)+1,AS$14),INDEX(rng,,AS$14),1)*h_space)</f>
        <v>1.3540227040000001</v>
      </c>
      <c r="AT479">
        <f t="array" aca="1" ref="AT479" ca="1">IF($A479&gt;ROWS(rng)*100,0,IFERROR(SUM(SMALL(INDEX(rng,,AT$14),ROW(OFFSET(Support!$A$1,,,RANK(INDEX(rng,INT(($A479-1)/100)+1,AT$14),INDEX(rng,,AT$14),1)-1)))),0)+(ABS(IFERROR(SUM(SMALL(INDEX(rng,,AT$14),ROW(OFFSET(Support!$A$1,,,RANK(INDEX(rng,INT(($A479-1)/100)+1,AT$14),INDEX(rng,,AT$14),1)-1)))),0)-SUM(SMALL(INDEX(rng,,AT$14),ROW(OFFSET(Support!$A$1,,,RANK(INDEX(rng,INT(($A479-1)/100)+1,AT$14),INDEX(rng,,AT$14),1)))))))*(MOD($A479-1,100)+1)%+INDEX(Support!$B$2:$M$2,,AT$14)+RANK(INDEX(rng,INT(($A479-1)/100)+1,AT$14),INDEX(rng,,AT$14),1)*h_space)</f>
        <v>1.3540227040000001</v>
      </c>
      <c r="AU479">
        <f t="array" aca="1" ref="AU479" ca="1">IF($A479&gt;ROWS(rng)*100,0,IFERROR(SUM(SMALL(INDEX(rng,,AU$14),ROW(OFFSET(Support!$A$1,,,RANK(INDEX(rng,INT(($A479-1)/100)+1,AU$14),INDEX(rng,,AU$14),1)-1)))),0)+(ABS(IFERROR(SUM(SMALL(INDEX(rng,,AU$14),ROW(OFFSET(Support!$A$1,,,RANK(INDEX(rng,INT(($A479-1)/100)+1,AU$14),INDEX(rng,,AU$14),1)-1)))),0)-SUM(SMALL(INDEX(rng,,AU$14),ROW(OFFSET(Support!$A$1,,,RANK(INDEX(rng,INT(($A479-1)/100)+1,AU$14),INDEX(rng,,AU$14),1)))))))*(MOD($A479-1,100)+1)%+INDEX(Support!$B$2:$M$2,,AU$14)+RANK(INDEX(rng,INT(($A479-1)/100)+1,AU$14),INDEX(rng,,AU$14),1)*h_space)</f>
        <v>0.89467270399999999</v>
      </c>
      <c r="AV479">
        <f t="array" aca="1" ref="AV479" ca="1">IF($A479&gt;ROWS(rng)*100,0,IFERROR(SUM(SMALL(INDEX(rng,,AV$14),ROW(OFFSET(Support!$A$1,,,RANK(INDEX(rng,INT(($A479-1)/100)+1,AV$14),INDEX(rng,,AV$14),1)-1)))),0)+(ABS(IFERROR(SUM(SMALL(INDEX(rng,,AV$14),ROW(OFFSET(Support!$A$1,,,RANK(INDEX(rng,INT(($A479-1)/100)+1,AV$14),INDEX(rng,,AV$14),1)-1)))),0)-SUM(SMALL(INDEX(rng,,AV$14),ROW(OFFSET(Support!$A$1,,,RANK(INDEX(rng,INT(($A479-1)/100)+1,AV$14),INDEX(rng,,AV$14),1)))))))*(MOD($A479-1,100)+1)%+INDEX(Support!$B$2:$M$2,,AV$14)+RANK(INDEX(rng,INT(($A479-1)/100)+1,AV$14),INDEX(rng,,AV$14),1)*h_space)</f>
        <v>0.89467270399999999</v>
      </c>
      <c r="AW479">
        <f t="array" aca="1" ref="AW479" ca="1">IF($A479&gt;ROWS(rng)*100,0,IFERROR(SUM(SMALL(INDEX(rng,,AW$14),ROW(OFFSET(Support!$A$1,,,RANK(INDEX(rng,INT(($A479-1)/100)+1,AW$14),INDEX(rng,,AW$14),1)-1)))),0)+(ABS(IFERROR(SUM(SMALL(INDEX(rng,,AW$14),ROW(OFFSET(Support!$A$1,,,RANK(INDEX(rng,INT(($A479-1)/100)+1,AW$14),INDEX(rng,,AW$14),1)-1)))),0)-SUM(SMALL(INDEX(rng,,AW$14),ROW(OFFSET(Support!$A$1,,,RANK(INDEX(rng,INT(($A479-1)/100)+1,AW$14),INDEX(rng,,AW$14),1)))))))*(MOD($A479-1,100)+1)%+INDEX(Support!$B$2:$M$2,,AW$14)+RANK(INDEX(rng,INT(($A479-1)/100)+1,AW$14),INDEX(rng,,AW$14),1)*h_space)</f>
        <v>0.89467270399999999</v>
      </c>
    </row>
    <row r="480" spans="1:49" x14ac:dyDescent="0.3">
      <c r="A480">
        <v>464</v>
      </c>
      <c r="B480">
        <f t="array" aca="1" ref="B480" ca="1">IF($A480&gt;ROWS(rng)*100,0,IFERROR(SUM(SMALL(INDEX(rng,,B$14),ROW(OFFSET(Support!$A$1,,,RANK(INDEX(rng,INT(($A480-1)/100)+1,B$14),INDEX(rng,,B$14),1)-1)))),0)+(ABS(IFERROR(SUM(SMALL(INDEX(rng,,B$14),ROW(OFFSET(Support!$A$1,,,RANK(INDEX(rng,INT(($A480-1)/100)+1,B$14),INDEX(rng,,B$14),1)-1)))),0)-SUM(SMALL(INDEX(rng,,B$14),ROW(OFFSET(Support!$A$1,,,RANK(INDEX(rng,INT(($A480-1)/100)+1,B$14),INDEX(rng,,B$14),1)))))))*(MOD($A480-1,100)+1)%+INDEX(Support!$B$2:$M$2,,B$14)+RANK(INDEX(rng,INT(($A480-1)/100)+1,B$14),INDEX(rng,,B$14),1)*h_space)</f>
        <v>1.3605627120000001</v>
      </c>
      <c r="C480">
        <f t="array" aca="1" ref="C480" ca="1">IF($A480&gt;ROWS(rng)*100,0,IFERROR(SUM(SMALL(INDEX(rng,,C$14),ROW(OFFSET(Support!$A$1,,,RANK(INDEX(rng,INT(($A480-1)/100)+1,C$14),INDEX(rng,,C$14),1)-1)))),0)+(ABS(IFERROR(SUM(SMALL(INDEX(rng,,C$14),ROW(OFFSET(Support!$A$1,,,RANK(INDEX(rng,INT(($A480-1)/100)+1,C$14),INDEX(rng,,C$14),1)-1)))),0)-SUM(SMALL(INDEX(rng,,C$14),ROW(OFFSET(Support!$A$1,,,RANK(INDEX(rng,INT(($A480-1)/100)+1,C$14),INDEX(rng,,C$14),1)))))))*(MOD($A480-1,100)+1)%+INDEX(Support!$B$2:$M$2,,C$14)+RANK(INDEX(rng,INT(($A480-1)/100)+1,C$14),INDEX(rng,,C$14),1)*h_space)</f>
        <v>1.3605627120000001</v>
      </c>
      <c r="D480">
        <f t="array" aca="1" ref="D480" ca="1">IF($A480&gt;ROWS(rng)*100,0,IFERROR(SUM(SMALL(INDEX(rng,,D$14),ROW(OFFSET(Support!$A$1,,,RANK(INDEX(rng,INT(($A480-1)/100)+1,D$14),INDEX(rng,,D$14),1)-1)))),0)+(ABS(IFERROR(SUM(SMALL(INDEX(rng,,D$14),ROW(OFFSET(Support!$A$1,,,RANK(INDEX(rng,INT(($A480-1)/100)+1,D$14),INDEX(rng,,D$14),1)-1)))),0)-SUM(SMALL(INDEX(rng,,D$14),ROW(OFFSET(Support!$A$1,,,RANK(INDEX(rng,INT(($A480-1)/100)+1,D$14),INDEX(rng,,D$14),1)))))))*(MOD($A480-1,100)+1)%+INDEX(Support!$B$2:$M$2,,D$14)+RANK(INDEX(rng,INT(($A480-1)/100)+1,D$14),INDEX(rng,,D$14),1)*h_space)</f>
        <v>1.3605627120000001</v>
      </c>
      <c r="E480">
        <f t="array" aca="1" ref="E480" ca="1">IF($A480&gt;ROWS(rng)*100,0,IFERROR(SUM(SMALL(INDEX(rng,,E$14),ROW(OFFSET(Support!$A$1,,,RANK(INDEX(rng,INT(($A480-1)/100)+1,E$14),INDEX(rng,,E$14),1)-1)))),0)+(ABS(IFERROR(SUM(SMALL(INDEX(rng,,E$14),ROW(OFFSET(Support!$A$1,,,RANK(INDEX(rng,INT(($A480-1)/100)+1,E$14),INDEX(rng,,E$14),1)-1)))),0)-SUM(SMALL(INDEX(rng,,E$14),ROW(OFFSET(Support!$A$1,,,RANK(INDEX(rng,INT(($A480-1)/100)+1,E$14),INDEX(rng,,E$14),1)))))))*(MOD($A480-1,100)+1)%+INDEX(Support!$B$2:$M$2,,E$14)+RANK(INDEX(rng,INT(($A480-1)/100)+1,E$14),INDEX(rng,,E$14),1)*h_space)</f>
        <v>1.244122712</v>
      </c>
      <c r="F480">
        <f t="array" aca="1" ref="F480" ca="1">IF($A480&gt;ROWS(rng)*100,0,IFERROR(SUM(SMALL(INDEX(rng,,F$14),ROW(OFFSET(Support!$A$1,,,RANK(INDEX(rng,INT(($A480-1)/100)+1,F$14),INDEX(rng,,F$14),1)-1)))),0)+(ABS(IFERROR(SUM(SMALL(INDEX(rng,,F$14),ROW(OFFSET(Support!$A$1,,,RANK(INDEX(rng,INT(($A480-1)/100)+1,F$14),INDEX(rng,,F$14),1)-1)))),0)-SUM(SMALL(INDEX(rng,,F$14),ROW(OFFSET(Support!$A$1,,,RANK(INDEX(rng,INT(($A480-1)/100)+1,F$14),INDEX(rng,,F$14),1)))))))*(MOD($A480-1,100)+1)%+INDEX(Support!$B$2:$M$2,,F$14)+RANK(INDEX(rng,INT(($A480-1)/100)+1,F$14),INDEX(rng,,F$14),1)*h_space)</f>
        <v>1.244122712</v>
      </c>
      <c r="G480">
        <f t="array" aca="1" ref="G480" ca="1">IF($A480&gt;ROWS(rng)*100,0,IFERROR(SUM(SMALL(INDEX(rng,,G$14),ROW(OFFSET(Support!$A$1,,,RANK(INDEX(rng,INT(($A480-1)/100)+1,G$14),INDEX(rng,,G$14),1)-1)))),0)+(ABS(IFERROR(SUM(SMALL(INDEX(rng,,G$14),ROW(OFFSET(Support!$A$1,,,RANK(INDEX(rng,INT(($A480-1)/100)+1,G$14),INDEX(rng,,G$14),1)-1)))),0)-SUM(SMALL(INDEX(rng,,G$14),ROW(OFFSET(Support!$A$1,,,RANK(INDEX(rng,INT(($A480-1)/100)+1,G$14),INDEX(rng,,G$14),1)))))))*(MOD($A480-1,100)+1)%+INDEX(Support!$B$2:$M$2,,G$14)+RANK(INDEX(rng,INT(($A480-1)/100)+1,G$14),INDEX(rng,,G$14),1)*h_space)</f>
        <v>1.244122712</v>
      </c>
      <c r="H480">
        <f t="array" aca="1" ref="H480" ca="1">IF($A480&gt;ROWS(rng)*100,0,IFERROR(SUM(SMALL(INDEX(rng,,H$14),ROW(OFFSET(Support!$A$1,,,RANK(INDEX(rng,INT(($A480-1)/100)+1,H$14),INDEX(rng,,H$14),1)-1)))),0)+(ABS(IFERROR(SUM(SMALL(INDEX(rng,,H$14),ROW(OFFSET(Support!$A$1,,,RANK(INDEX(rng,INT(($A480-1)/100)+1,H$14),INDEX(rng,,H$14),1)-1)))),0)-SUM(SMALL(INDEX(rng,,H$14),ROW(OFFSET(Support!$A$1,,,RANK(INDEX(rng,INT(($A480-1)/100)+1,H$14),INDEX(rng,,H$14),1)))))))*(MOD($A480-1,100)+1)%+INDEX(Support!$B$2:$M$2,,H$14)+RANK(INDEX(rng,INT(($A480-1)/100)+1,H$14),INDEX(rng,,H$14),1)*h_space)</f>
        <v>1.1252827120000002</v>
      </c>
      <c r="I480">
        <f t="array" aca="1" ref="I480" ca="1">IF($A480&gt;ROWS(rng)*100,0,IFERROR(SUM(SMALL(INDEX(rng,,I$14),ROW(OFFSET(Support!$A$1,,,RANK(INDEX(rng,INT(($A480-1)/100)+1,I$14),INDEX(rng,,I$14),1)-1)))),0)+(ABS(IFERROR(SUM(SMALL(INDEX(rng,,I$14),ROW(OFFSET(Support!$A$1,,,RANK(INDEX(rng,INT(($A480-1)/100)+1,I$14),INDEX(rng,,I$14),1)-1)))),0)-SUM(SMALL(INDEX(rng,,I$14),ROW(OFFSET(Support!$A$1,,,RANK(INDEX(rng,INT(($A480-1)/100)+1,I$14),INDEX(rng,,I$14),1)))))))*(MOD($A480-1,100)+1)%+INDEX(Support!$B$2:$M$2,,I$14)+RANK(INDEX(rng,INT(($A480-1)/100)+1,I$14),INDEX(rng,,I$14),1)*h_space)</f>
        <v>1.1252827120000002</v>
      </c>
      <c r="J480">
        <f t="array" aca="1" ref="J480" ca="1">IF($A480&gt;ROWS(rng)*100,0,IFERROR(SUM(SMALL(INDEX(rng,,J$14),ROW(OFFSET(Support!$A$1,,,RANK(INDEX(rng,INT(($A480-1)/100)+1,J$14),INDEX(rng,,J$14),1)-1)))),0)+(ABS(IFERROR(SUM(SMALL(INDEX(rng,,J$14),ROW(OFFSET(Support!$A$1,,,RANK(INDEX(rng,INT(($A480-1)/100)+1,J$14),INDEX(rng,,J$14),1)-1)))),0)-SUM(SMALL(INDEX(rng,,J$14),ROW(OFFSET(Support!$A$1,,,RANK(INDEX(rng,INT(($A480-1)/100)+1,J$14),INDEX(rng,,J$14),1)))))))*(MOD($A480-1,100)+1)%+INDEX(Support!$B$2:$M$2,,J$14)+RANK(INDEX(rng,INT(($A480-1)/100)+1,J$14),INDEX(rng,,J$14),1)*h_space)</f>
        <v>1.1252827120000002</v>
      </c>
      <c r="K480">
        <f t="array" aca="1" ref="K480" ca="1">IF($A480&gt;ROWS(rng)*100,0,IFERROR(SUM(SMALL(INDEX(rng,,K$14),ROW(OFFSET(Support!$A$1,,,RANK(INDEX(rng,INT(($A480-1)/100)+1,K$14),INDEX(rng,,K$14),1)-1)))),0)+(ABS(IFERROR(SUM(SMALL(INDEX(rng,,K$14),ROW(OFFSET(Support!$A$1,,,RANK(INDEX(rng,INT(($A480-1)/100)+1,K$14),INDEX(rng,,K$14),1)-1)))),0)-SUM(SMALL(INDEX(rng,,K$14),ROW(OFFSET(Support!$A$1,,,RANK(INDEX(rng,INT(($A480-1)/100)+1,K$14),INDEX(rng,,K$14),1)))))))*(MOD($A480-1,100)+1)%+INDEX(Support!$B$2:$M$2,,K$14)+RANK(INDEX(rng,INT(($A480-1)/100)+1,K$14),INDEX(rng,,K$14),1)*h_space)</f>
        <v>1.0020427119999999</v>
      </c>
      <c r="L480">
        <f t="array" aca="1" ref="L480" ca="1">IF($A480&gt;ROWS(rng)*100,0,IFERROR(SUM(SMALL(INDEX(rng,,L$14),ROW(OFFSET(Support!$A$1,,,RANK(INDEX(rng,INT(($A480-1)/100)+1,L$14),INDEX(rng,,L$14),1)-1)))),0)+(ABS(IFERROR(SUM(SMALL(INDEX(rng,,L$14),ROW(OFFSET(Support!$A$1,,,RANK(INDEX(rng,INT(($A480-1)/100)+1,L$14),INDEX(rng,,L$14),1)-1)))),0)-SUM(SMALL(INDEX(rng,,L$14),ROW(OFFSET(Support!$A$1,,,RANK(INDEX(rng,INT(($A480-1)/100)+1,L$14),INDEX(rng,,L$14),1)))))))*(MOD($A480-1,100)+1)%+INDEX(Support!$B$2:$M$2,,L$14)+RANK(INDEX(rng,INT(($A480-1)/100)+1,L$14),INDEX(rng,,L$14),1)*h_space)</f>
        <v>1.0020427119999999</v>
      </c>
      <c r="M480">
        <f t="array" aca="1" ref="M480" ca="1">IF($A480&gt;ROWS(rng)*100,0,IFERROR(SUM(SMALL(INDEX(rng,,M$14),ROW(OFFSET(Support!$A$1,,,RANK(INDEX(rng,INT(($A480-1)/100)+1,M$14),INDEX(rng,,M$14),1)-1)))),0)+(ABS(IFERROR(SUM(SMALL(INDEX(rng,,M$14),ROW(OFFSET(Support!$A$1,,,RANK(INDEX(rng,INT(($A480-1)/100)+1,M$14),INDEX(rng,,M$14),1)-1)))),0)-SUM(SMALL(INDEX(rng,,M$14),ROW(OFFSET(Support!$A$1,,,RANK(INDEX(rng,INT(($A480-1)/100)+1,M$14),INDEX(rng,,M$14),1)))))))*(MOD($A480-1,100)+1)%+INDEX(Support!$B$2:$M$2,,M$14)+RANK(INDEX(rng,INT(($A480-1)/100)+1,M$14),INDEX(rng,,M$14),1)*h_space)</f>
        <v>1.0020427119999999</v>
      </c>
      <c r="N480">
        <f t="array" aca="1" ref="N480" ca="1">IF($A480&gt;ROWS(rng)*100,0,IFERROR(SUM(SMALL(INDEX(rng,,N$14),ROW(OFFSET(Support!$A$1,,,RANK(INDEX(rng,INT(($A480-1)/100)+1,N$14),INDEX(rng,,N$14),1)-1)))),0)+(ABS(IFERROR(SUM(SMALL(INDEX(rng,,N$14),ROW(OFFSET(Support!$A$1,,,RANK(INDEX(rng,INT(($A480-1)/100)+1,N$14),INDEX(rng,,N$14),1)-1)))),0)-SUM(SMALL(INDEX(rng,,N$14),ROW(OFFSET(Support!$A$1,,,RANK(INDEX(rng,INT(($A480-1)/100)+1,N$14),INDEX(rng,,N$14),1)))))))*(MOD($A480-1,100)+1)%+INDEX(Support!$B$2:$M$2,,N$14)+RANK(INDEX(rng,INT(($A480-1)/100)+1,N$14),INDEX(rng,,N$14),1)*h_space)</f>
        <v>0.89976271200000002</v>
      </c>
      <c r="O480">
        <f t="array" aca="1" ref="O480" ca="1">IF($A480&gt;ROWS(rng)*100,0,IFERROR(SUM(SMALL(INDEX(rng,,O$14),ROW(OFFSET(Support!$A$1,,,RANK(INDEX(rng,INT(($A480-1)/100)+1,O$14),INDEX(rng,,O$14),1)-1)))),0)+(ABS(IFERROR(SUM(SMALL(INDEX(rng,,O$14),ROW(OFFSET(Support!$A$1,,,RANK(INDEX(rng,INT(($A480-1)/100)+1,O$14),INDEX(rng,,O$14),1)-1)))),0)-SUM(SMALL(INDEX(rng,,O$14),ROW(OFFSET(Support!$A$1,,,RANK(INDEX(rng,INT(($A480-1)/100)+1,O$14),INDEX(rng,,O$14),1)))))))*(MOD($A480-1,100)+1)%+INDEX(Support!$B$2:$M$2,,O$14)+RANK(INDEX(rng,INT(($A480-1)/100)+1,O$14),INDEX(rng,,O$14),1)*h_space)</f>
        <v>0.89976271200000002</v>
      </c>
      <c r="P480">
        <f t="array" aca="1" ref="P480" ca="1">IF($A480&gt;ROWS(rng)*100,0,IFERROR(SUM(SMALL(INDEX(rng,,P$14),ROW(OFFSET(Support!$A$1,,,RANK(INDEX(rng,INT(($A480-1)/100)+1,P$14),INDEX(rng,,P$14),1)-1)))),0)+(ABS(IFERROR(SUM(SMALL(INDEX(rng,,P$14),ROW(OFFSET(Support!$A$1,,,RANK(INDEX(rng,INT(($A480-1)/100)+1,P$14),INDEX(rng,,P$14),1)-1)))),0)-SUM(SMALL(INDEX(rng,,P$14),ROW(OFFSET(Support!$A$1,,,RANK(INDEX(rng,INT(($A480-1)/100)+1,P$14),INDEX(rng,,P$14),1)))))))*(MOD($A480-1,100)+1)%+INDEX(Support!$B$2:$M$2,,P$14)+RANK(INDEX(rng,INT(($A480-1)/100)+1,P$14),INDEX(rng,,P$14),1)*h_space)</f>
        <v>0.89976271200000002</v>
      </c>
      <c r="Q480">
        <f t="array" aca="1" ref="Q480" ca="1">IF($A480&gt;ROWS(rng)*100,0,IFERROR(SUM(SMALL(INDEX(rng,,Q$14),ROW(OFFSET(Support!$A$1,,,RANK(INDEX(rng,INT(($A480-1)/100)+1,Q$14),INDEX(rng,,Q$14),1)-1)))),0)+(ABS(IFERROR(SUM(SMALL(INDEX(rng,,Q$14),ROW(OFFSET(Support!$A$1,,,RANK(INDEX(rng,INT(($A480-1)/100)+1,Q$14),INDEX(rng,,Q$14),1)-1)))),0)-SUM(SMALL(INDEX(rng,,Q$14),ROW(OFFSET(Support!$A$1,,,RANK(INDEX(rng,INT(($A480-1)/100)+1,Q$14),INDEX(rng,,Q$14),1)))))))*(MOD($A480-1,100)+1)%+INDEX(Support!$B$2:$M$2,,Q$14)+RANK(INDEX(rng,INT(($A480-1)/100)+1,Q$14),INDEX(rng,,Q$14),1)*h_space)</f>
        <v>0.89976271200000002</v>
      </c>
      <c r="R480">
        <f t="array" aca="1" ref="R480" ca="1">IF($A480&gt;ROWS(rng)*100,0,IFERROR(SUM(SMALL(INDEX(rng,,R$14),ROW(OFFSET(Support!$A$1,,,RANK(INDEX(rng,INT(($A480-1)/100)+1,R$14),INDEX(rng,,R$14),1)-1)))),0)+(ABS(IFERROR(SUM(SMALL(INDEX(rng,,R$14),ROW(OFFSET(Support!$A$1,,,RANK(INDEX(rng,INT(($A480-1)/100)+1,R$14),INDEX(rng,,R$14),1)-1)))),0)-SUM(SMALL(INDEX(rng,,R$14),ROW(OFFSET(Support!$A$1,,,RANK(INDEX(rng,INT(($A480-1)/100)+1,R$14),INDEX(rng,,R$14),1)))))))*(MOD($A480-1,100)+1)%+INDEX(Support!$B$2:$M$2,,R$14)+RANK(INDEX(rng,INT(($A480-1)/100)+1,R$14),INDEX(rng,,R$14),1)*h_space)</f>
        <v>0.89976271200000002</v>
      </c>
      <c r="S480">
        <f t="array" aca="1" ref="S480" ca="1">IF($A480&gt;ROWS(rng)*100,0,IFERROR(SUM(SMALL(INDEX(rng,,S$14),ROW(OFFSET(Support!$A$1,,,RANK(INDEX(rng,INT(($A480-1)/100)+1,S$14),INDEX(rng,,S$14),1)-1)))),0)+(ABS(IFERROR(SUM(SMALL(INDEX(rng,,S$14),ROW(OFFSET(Support!$A$1,,,RANK(INDEX(rng,INT(($A480-1)/100)+1,S$14),INDEX(rng,,S$14),1)-1)))),0)-SUM(SMALL(INDEX(rng,,S$14),ROW(OFFSET(Support!$A$1,,,RANK(INDEX(rng,INT(($A480-1)/100)+1,S$14),INDEX(rng,,S$14),1)))))))*(MOD($A480-1,100)+1)%+INDEX(Support!$B$2:$M$2,,S$14)+RANK(INDEX(rng,INT(($A480-1)/100)+1,S$14),INDEX(rng,,S$14),1)*h_space)</f>
        <v>0.89976271200000002</v>
      </c>
      <c r="T480">
        <f t="array" aca="1" ref="T480" ca="1">IF($A480&gt;ROWS(rng)*100,0,IFERROR(SUM(SMALL(INDEX(rng,,T$14),ROW(OFFSET(Support!$A$1,,,RANK(INDEX(rng,INT(($A480-1)/100)+1,T$14),INDEX(rng,,T$14),1)-1)))),0)+(ABS(IFERROR(SUM(SMALL(INDEX(rng,,T$14),ROW(OFFSET(Support!$A$1,,,RANK(INDEX(rng,INT(($A480-1)/100)+1,T$14),INDEX(rng,,T$14),1)-1)))),0)-SUM(SMALL(INDEX(rng,,T$14),ROW(OFFSET(Support!$A$1,,,RANK(INDEX(rng,INT(($A480-1)/100)+1,T$14),INDEX(rng,,T$14),1)))))))*(MOD($A480-1,100)+1)%+INDEX(Support!$B$2:$M$2,,T$14)+RANK(INDEX(rng,INT(($A480-1)/100)+1,T$14),INDEX(rng,,T$14),1)*h_space)</f>
        <v>1.0020427119999999</v>
      </c>
      <c r="U480">
        <f t="array" aca="1" ref="U480" ca="1">IF($A480&gt;ROWS(rng)*100,0,IFERROR(SUM(SMALL(INDEX(rng,,U$14),ROW(OFFSET(Support!$A$1,,,RANK(INDEX(rng,INT(($A480-1)/100)+1,U$14),INDEX(rng,,U$14),1)-1)))),0)+(ABS(IFERROR(SUM(SMALL(INDEX(rng,,U$14),ROW(OFFSET(Support!$A$1,,,RANK(INDEX(rng,INT(($A480-1)/100)+1,U$14),INDEX(rng,,U$14),1)-1)))),0)-SUM(SMALL(INDEX(rng,,U$14),ROW(OFFSET(Support!$A$1,,,RANK(INDEX(rng,INT(($A480-1)/100)+1,U$14),INDEX(rng,,U$14),1)))))))*(MOD($A480-1,100)+1)%+INDEX(Support!$B$2:$M$2,,U$14)+RANK(INDEX(rng,INT(($A480-1)/100)+1,U$14),INDEX(rng,,U$14),1)*h_space)</f>
        <v>1.0020427119999999</v>
      </c>
      <c r="V480">
        <f t="array" aca="1" ref="V480" ca="1">IF($A480&gt;ROWS(rng)*100,0,IFERROR(SUM(SMALL(INDEX(rng,,V$14),ROW(OFFSET(Support!$A$1,,,RANK(INDEX(rng,INT(($A480-1)/100)+1,V$14),INDEX(rng,,V$14),1)-1)))),0)+(ABS(IFERROR(SUM(SMALL(INDEX(rng,,V$14),ROW(OFFSET(Support!$A$1,,,RANK(INDEX(rng,INT(($A480-1)/100)+1,V$14),INDEX(rng,,V$14),1)-1)))),0)-SUM(SMALL(INDEX(rng,,V$14),ROW(OFFSET(Support!$A$1,,,RANK(INDEX(rng,INT(($A480-1)/100)+1,V$14),INDEX(rng,,V$14),1)))))))*(MOD($A480-1,100)+1)%+INDEX(Support!$B$2:$M$2,,V$14)+RANK(INDEX(rng,INT(($A480-1)/100)+1,V$14),INDEX(rng,,V$14),1)*h_space)</f>
        <v>1.0020427119999999</v>
      </c>
      <c r="W480">
        <f t="array" aca="1" ref="W480" ca="1">IF($A480&gt;ROWS(rng)*100,0,IFERROR(SUM(SMALL(INDEX(rng,,W$14),ROW(OFFSET(Support!$A$1,,,RANK(INDEX(rng,INT(($A480-1)/100)+1,W$14),INDEX(rng,,W$14),1)-1)))),0)+(ABS(IFERROR(SUM(SMALL(INDEX(rng,,W$14),ROW(OFFSET(Support!$A$1,,,RANK(INDEX(rng,INT(($A480-1)/100)+1,W$14),INDEX(rng,,W$14),1)-1)))),0)-SUM(SMALL(INDEX(rng,,W$14),ROW(OFFSET(Support!$A$1,,,RANK(INDEX(rng,INT(($A480-1)/100)+1,W$14),INDEX(rng,,W$14),1)))))))*(MOD($A480-1,100)+1)%+INDEX(Support!$B$2:$M$2,,W$14)+RANK(INDEX(rng,INT(($A480-1)/100)+1,W$14),INDEX(rng,,W$14),1)*h_space)</f>
        <v>1.1252827120000002</v>
      </c>
      <c r="X480">
        <f t="array" aca="1" ref="X480" ca="1">IF($A480&gt;ROWS(rng)*100,0,IFERROR(SUM(SMALL(INDEX(rng,,X$14),ROW(OFFSET(Support!$A$1,,,RANK(INDEX(rng,INT(($A480-1)/100)+1,X$14),INDEX(rng,,X$14),1)-1)))),0)+(ABS(IFERROR(SUM(SMALL(INDEX(rng,,X$14),ROW(OFFSET(Support!$A$1,,,RANK(INDEX(rng,INT(($A480-1)/100)+1,X$14),INDEX(rng,,X$14),1)-1)))),0)-SUM(SMALL(INDEX(rng,,X$14),ROW(OFFSET(Support!$A$1,,,RANK(INDEX(rng,INT(($A480-1)/100)+1,X$14),INDEX(rng,,X$14),1)))))))*(MOD($A480-1,100)+1)%+INDEX(Support!$B$2:$M$2,,X$14)+RANK(INDEX(rng,INT(($A480-1)/100)+1,X$14),INDEX(rng,,X$14),1)*h_space)</f>
        <v>1.1252827120000002</v>
      </c>
      <c r="Y480">
        <f t="array" aca="1" ref="Y480" ca="1">IF($A480&gt;ROWS(rng)*100,0,IFERROR(SUM(SMALL(INDEX(rng,,Y$14),ROW(OFFSET(Support!$A$1,,,RANK(INDEX(rng,INT(($A480-1)/100)+1,Y$14),INDEX(rng,,Y$14),1)-1)))),0)+(ABS(IFERROR(SUM(SMALL(INDEX(rng,,Y$14),ROW(OFFSET(Support!$A$1,,,RANK(INDEX(rng,INT(($A480-1)/100)+1,Y$14),INDEX(rng,,Y$14),1)-1)))),0)-SUM(SMALL(INDEX(rng,,Y$14),ROW(OFFSET(Support!$A$1,,,RANK(INDEX(rng,INT(($A480-1)/100)+1,Y$14),INDEX(rng,,Y$14),1)))))))*(MOD($A480-1,100)+1)%+INDEX(Support!$B$2:$M$2,,Y$14)+RANK(INDEX(rng,INT(($A480-1)/100)+1,Y$14),INDEX(rng,,Y$14),1)*h_space)</f>
        <v>1.1252827120000002</v>
      </c>
      <c r="Z480">
        <f t="array" aca="1" ref="Z480" ca="1">IF($A480&gt;ROWS(rng)*100,0,IFERROR(SUM(SMALL(INDEX(rng,,Z$14),ROW(OFFSET(Support!$A$1,,,RANK(INDEX(rng,INT(($A480-1)/100)+1,Z$14),INDEX(rng,,Z$14),1)-1)))),0)+(ABS(IFERROR(SUM(SMALL(INDEX(rng,,Z$14),ROW(OFFSET(Support!$A$1,,,RANK(INDEX(rng,INT(($A480-1)/100)+1,Z$14),INDEX(rng,,Z$14),1)-1)))),0)-SUM(SMALL(INDEX(rng,,Z$14),ROW(OFFSET(Support!$A$1,,,RANK(INDEX(rng,INT(($A480-1)/100)+1,Z$14),INDEX(rng,,Z$14),1)))))))*(MOD($A480-1,100)+1)%+INDEX(Support!$B$2:$M$2,,Z$14)+RANK(INDEX(rng,INT(($A480-1)/100)+1,Z$14),INDEX(rng,,Z$14),1)*h_space)</f>
        <v>1.244122712</v>
      </c>
      <c r="AA480">
        <f t="array" aca="1" ref="AA480" ca="1">IF($A480&gt;ROWS(rng)*100,0,IFERROR(SUM(SMALL(INDEX(rng,,AA$14),ROW(OFFSET(Support!$A$1,,,RANK(INDEX(rng,INT(($A480-1)/100)+1,AA$14),INDEX(rng,,AA$14),1)-1)))),0)+(ABS(IFERROR(SUM(SMALL(INDEX(rng,,AA$14),ROW(OFFSET(Support!$A$1,,,RANK(INDEX(rng,INT(($A480-1)/100)+1,AA$14),INDEX(rng,,AA$14),1)-1)))),0)-SUM(SMALL(INDEX(rng,,AA$14),ROW(OFFSET(Support!$A$1,,,RANK(INDEX(rng,INT(($A480-1)/100)+1,AA$14),INDEX(rng,,AA$14),1)))))))*(MOD($A480-1,100)+1)%+INDEX(Support!$B$2:$M$2,,AA$14)+RANK(INDEX(rng,INT(($A480-1)/100)+1,AA$14),INDEX(rng,,AA$14),1)*h_space)</f>
        <v>1.244122712</v>
      </c>
      <c r="AB480">
        <f t="array" aca="1" ref="AB480" ca="1">IF($A480&gt;ROWS(rng)*100,0,IFERROR(SUM(SMALL(INDEX(rng,,AB$14),ROW(OFFSET(Support!$A$1,,,RANK(INDEX(rng,INT(($A480-1)/100)+1,AB$14),INDEX(rng,,AB$14),1)-1)))),0)+(ABS(IFERROR(SUM(SMALL(INDEX(rng,,AB$14),ROW(OFFSET(Support!$A$1,,,RANK(INDEX(rng,INT(($A480-1)/100)+1,AB$14),INDEX(rng,,AB$14),1)-1)))),0)-SUM(SMALL(INDEX(rng,,AB$14),ROW(OFFSET(Support!$A$1,,,RANK(INDEX(rng,INT(($A480-1)/100)+1,AB$14),INDEX(rng,,AB$14),1)))))))*(MOD($A480-1,100)+1)%+INDEX(Support!$B$2:$M$2,,AB$14)+RANK(INDEX(rng,INT(($A480-1)/100)+1,AB$14),INDEX(rng,,AB$14),1)*h_space)</f>
        <v>1.244122712</v>
      </c>
      <c r="AC480">
        <f t="array" aca="1" ref="AC480" ca="1">IF($A480&gt;ROWS(rng)*100,0,IFERROR(SUM(SMALL(INDEX(rng,,AC$14),ROW(OFFSET(Support!$A$1,,,RANK(INDEX(rng,INT(($A480-1)/100)+1,AC$14),INDEX(rng,,AC$14),1)-1)))),0)+(ABS(IFERROR(SUM(SMALL(INDEX(rng,,AC$14),ROW(OFFSET(Support!$A$1,,,RANK(INDEX(rng,INT(($A480-1)/100)+1,AC$14),INDEX(rng,,AC$14),1)-1)))),0)-SUM(SMALL(INDEX(rng,,AC$14),ROW(OFFSET(Support!$A$1,,,RANK(INDEX(rng,INT(($A480-1)/100)+1,AC$14),INDEX(rng,,AC$14),1)))))))*(MOD($A480-1,100)+1)%+INDEX(Support!$B$2:$M$2,,AC$14)+RANK(INDEX(rng,INT(($A480-1)/100)+1,AC$14),INDEX(rng,,AC$14),1)*h_space)</f>
        <v>1.3605627120000001</v>
      </c>
      <c r="AD480">
        <f t="array" aca="1" ref="AD480" ca="1">IF($A480&gt;ROWS(rng)*100,0,IFERROR(SUM(SMALL(INDEX(rng,,AD$14),ROW(OFFSET(Support!$A$1,,,RANK(INDEX(rng,INT(($A480-1)/100)+1,AD$14),INDEX(rng,,AD$14),1)-1)))),0)+(ABS(IFERROR(SUM(SMALL(INDEX(rng,,AD$14),ROW(OFFSET(Support!$A$1,,,RANK(INDEX(rng,INT(($A480-1)/100)+1,AD$14),INDEX(rng,,AD$14),1)-1)))),0)-SUM(SMALL(INDEX(rng,,AD$14),ROW(OFFSET(Support!$A$1,,,RANK(INDEX(rng,INT(($A480-1)/100)+1,AD$14),INDEX(rng,,AD$14),1)))))))*(MOD($A480-1,100)+1)%+INDEX(Support!$B$2:$M$2,,AD$14)+RANK(INDEX(rng,INT(($A480-1)/100)+1,AD$14),INDEX(rng,,AD$14),1)*h_space)</f>
        <v>1.3605627120000001</v>
      </c>
      <c r="AE480">
        <f t="array" aca="1" ref="AE480" ca="1">IF($A480&gt;ROWS(rng)*100,0,IFERROR(SUM(SMALL(INDEX(rng,,AE$14),ROW(OFFSET(Support!$A$1,,,RANK(INDEX(rng,INT(($A480-1)/100)+1,AE$14),INDEX(rng,,AE$14),1)-1)))),0)+(ABS(IFERROR(SUM(SMALL(INDEX(rng,,AE$14),ROW(OFFSET(Support!$A$1,,,RANK(INDEX(rng,INT(($A480-1)/100)+1,AE$14),INDEX(rng,,AE$14),1)-1)))),0)-SUM(SMALL(INDEX(rng,,AE$14),ROW(OFFSET(Support!$A$1,,,RANK(INDEX(rng,INT(($A480-1)/100)+1,AE$14),INDEX(rng,,AE$14),1)))))))*(MOD($A480-1,100)+1)%+INDEX(Support!$B$2:$M$2,,AE$14)+RANK(INDEX(rng,INT(($A480-1)/100)+1,AE$14),INDEX(rng,,AE$14),1)*h_space)</f>
        <v>1.3605627120000001</v>
      </c>
      <c r="AF480">
        <f t="array" aca="1" ref="AF480" ca="1">IF($A480&gt;ROWS(rng)*100,0,IFERROR(SUM(SMALL(INDEX(rng,,AF$14),ROW(OFFSET(Support!$A$1,,,RANK(INDEX(rng,INT(($A480-1)/100)+1,AF$14),INDEX(rng,,AF$14),1)-1)))),0)+(ABS(IFERROR(SUM(SMALL(INDEX(rng,,AF$14),ROW(OFFSET(Support!$A$1,,,RANK(INDEX(rng,INT(($A480-1)/100)+1,AF$14),INDEX(rng,,AF$14),1)-1)))),0)-SUM(SMALL(INDEX(rng,,AF$14),ROW(OFFSET(Support!$A$1,,,RANK(INDEX(rng,INT(($A480-1)/100)+1,AF$14),INDEX(rng,,AF$14),1)))))))*(MOD($A480-1,100)+1)%+INDEX(Support!$B$2:$M$2,,AF$14)+RANK(INDEX(rng,INT(($A480-1)/100)+1,AF$14),INDEX(rng,,AF$14),1)*h_space)</f>
        <v>0.89976271200000002</v>
      </c>
      <c r="AG480">
        <f t="array" aca="1" ref="AG480" ca="1">IF($A480&gt;ROWS(rng)*100,0,IFERROR(SUM(SMALL(INDEX(rng,,AG$14),ROW(OFFSET(Support!$A$1,,,RANK(INDEX(rng,INT(($A480-1)/100)+1,AG$14),INDEX(rng,,AG$14),1)-1)))),0)+(ABS(IFERROR(SUM(SMALL(INDEX(rng,,AG$14),ROW(OFFSET(Support!$A$1,,,RANK(INDEX(rng,INT(($A480-1)/100)+1,AG$14),INDEX(rng,,AG$14),1)-1)))),0)-SUM(SMALL(INDEX(rng,,AG$14),ROW(OFFSET(Support!$A$1,,,RANK(INDEX(rng,INT(($A480-1)/100)+1,AG$14),INDEX(rng,,AG$14),1)))))))*(MOD($A480-1,100)+1)%+INDEX(Support!$B$2:$M$2,,AG$14)+RANK(INDEX(rng,INT(($A480-1)/100)+1,AG$14),INDEX(rng,,AG$14),1)*h_space)</f>
        <v>0.89976271200000002</v>
      </c>
      <c r="AH480">
        <f t="array" aca="1" ref="AH480" ca="1">IF($A480&gt;ROWS(rng)*100,0,IFERROR(SUM(SMALL(INDEX(rng,,AH$14),ROW(OFFSET(Support!$A$1,,,RANK(INDEX(rng,INT(($A480-1)/100)+1,AH$14),INDEX(rng,,AH$14),1)-1)))),0)+(ABS(IFERROR(SUM(SMALL(INDEX(rng,,AH$14),ROW(OFFSET(Support!$A$1,,,RANK(INDEX(rng,INT(($A480-1)/100)+1,AH$14),INDEX(rng,,AH$14),1)-1)))),0)-SUM(SMALL(INDEX(rng,,AH$14),ROW(OFFSET(Support!$A$1,,,RANK(INDEX(rng,INT(($A480-1)/100)+1,AH$14),INDEX(rng,,AH$14),1)))))))*(MOD($A480-1,100)+1)%+INDEX(Support!$B$2:$M$2,,AH$14)+RANK(INDEX(rng,INT(($A480-1)/100)+1,AH$14),INDEX(rng,,AH$14),1)*h_space)</f>
        <v>0.89976271200000002</v>
      </c>
      <c r="AI480">
        <f t="array" aca="1" ref="AI480" ca="1">IF($A480&gt;ROWS(rng)*100,0,IFERROR(SUM(SMALL(INDEX(rng,,AI$14),ROW(OFFSET(Support!$A$1,,,RANK(INDEX(rng,INT(($A480-1)/100)+1,AI$14),INDEX(rng,,AI$14),1)-1)))),0)+(ABS(IFERROR(SUM(SMALL(INDEX(rng,,AI$14),ROW(OFFSET(Support!$A$1,,,RANK(INDEX(rng,INT(($A480-1)/100)+1,AI$14),INDEX(rng,,AI$14),1)-1)))),0)-SUM(SMALL(INDEX(rng,,AI$14),ROW(OFFSET(Support!$A$1,,,RANK(INDEX(rng,INT(($A480-1)/100)+1,AI$14),INDEX(rng,,AI$14),1)))))))*(MOD($A480-1,100)+1)%+INDEX(Support!$B$2:$M$2,,AI$14)+RANK(INDEX(rng,INT(($A480-1)/100)+1,AI$14),INDEX(rng,,AI$14),1)*h_space)</f>
        <v>1.0020427119999999</v>
      </c>
      <c r="AJ480">
        <f t="array" aca="1" ref="AJ480" ca="1">IF($A480&gt;ROWS(rng)*100,0,IFERROR(SUM(SMALL(INDEX(rng,,AJ$14),ROW(OFFSET(Support!$A$1,,,RANK(INDEX(rng,INT(($A480-1)/100)+1,AJ$14),INDEX(rng,,AJ$14),1)-1)))),0)+(ABS(IFERROR(SUM(SMALL(INDEX(rng,,AJ$14),ROW(OFFSET(Support!$A$1,,,RANK(INDEX(rng,INT(($A480-1)/100)+1,AJ$14),INDEX(rng,,AJ$14),1)-1)))),0)-SUM(SMALL(INDEX(rng,,AJ$14),ROW(OFFSET(Support!$A$1,,,RANK(INDEX(rng,INT(($A480-1)/100)+1,AJ$14),INDEX(rng,,AJ$14),1)))))))*(MOD($A480-1,100)+1)%+INDEX(Support!$B$2:$M$2,,AJ$14)+RANK(INDEX(rng,INT(($A480-1)/100)+1,AJ$14),INDEX(rng,,AJ$14),1)*h_space)</f>
        <v>1.0020427119999999</v>
      </c>
      <c r="AK480">
        <f t="array" aca="1" ref="AK480" ca="1">IF($A480&gt;ROWS(rng)*100,0,IFERROR(SUM(SMALL(INDEX(rng,,AK$14),ROW(OFFSET(Support!$A$1,,,RANK(INDEX(rng,INT(($A480-1)/100)+1,AK$14),INDEX(rng,,AK$14),1)-1)))),0)+(ABS(IFERROR(SUM(SMALL(INDEX(rng,,AK$14),ROW(OFFSET(Support!$A$1,,,RANK(INDEX(rng,INT(($A480-1)/100)+1,AK$14),INDEX(rng,,AK$14),1)-1)))),0)-SUM(SMALL(INDEX(rng,,AK$14),ROW(OFFSET(Support!$A$1,,,RANK(INDEX(rng,INT(($A480-1)/100)+1,AK$14),INDEX(rng,,AK$14),1)))))))*(MOD($A480-1,100)+1)%+INDEX(Support!$B$2:$M$2,,AK$14)+RANK(INDEX(rng,INT(($A480-1)/100)+1,AK$14),INDEX(rng,,AK$14),1)*h_space)</f>
        <v>1.0020427119999999</v>
      </c>
      <c r="AL480">
        <f t="array" aca="1" ref="AL480" ca="1">IF($A480&gt;ROWS(rng)*100,0,IFERROR(SUM(SMALL(INDEX(rng,,AL$14),ROW(OFFSET(Support!$A$1,,,RANK(INDEX(rng,INT(($A480-1)/100)+1,AL$14),INDEX(rng,,AL$14),1)-1)))),0)+(ABS(IFERROR(SUM(SMALL(INDEX(rng,,AL$14),ROW(OFFSET(Support!$A$1,,,RANK(INDEX(rng,INT(($A480-1)/100)+1,AL$14),INDEX(rng,,AL$14),1)-1)))),0)-SUM(SMALL(INDEX(rng,,AL$14),ROW(OFFSET(Support!$A$1,,,RANK(INDEX(rng,INT(($A480-1)/100)+1,AL$14),INDEX(rng,,AL$14),1)))))))*(MOD($A480-1,100)+1)%+INDEX(Support!$B$2:$M$2,,AL$14)+RANK(INDEX(rng,INT(($A480-1)/100)+1,AL$14),INDEX(rng,,AL$14),1)*h_space)</f>
        <v>1.1252827120000002</v>
      </c>
      <c r="AM480">
        <f t="array" aca="1" ref="AM480" ca="1">IF($A480&gt;ROWS(rng)*100,0,IFERROR(SUM(SMALL(INDEX(rng,,AM$14),ROW(OFFSET(Support!$A$1,,,RANK(INDEX(rng,INT(($A480-1)/100)+1,AM$14),INDEX(rng,,AM$14),1)-1)))),0)+(ABS(IFERROR(SUM(SMALL(INDEX(rng,,AM$14),ROW(OFFSET(Support!$A$1,,,RANK(INDEX(rng,INT(($A480-1)/100)+1,AM$14),INDEX(rng,,AM$14),1)-1)))),0)-SUM(SMALL(INDEX(rng,,AM$14),ROW(OFFSET(Support!$A$1,,,RANK(INDEX(rng,INT(($A480-1)/100)+1,AM$14),INDEX(rng,,AM$14),1)))))))*(MOD($A480-1,100)+1)%+INDEX(Support!$B$2:$M$2,,AM$14)+RANK(INDEX(rng,INT(($A480-1)/100)+1,AM$14),INDEX(rng,,AM$14),1)*h_space)</f>
        <v>1.1252827120000002</v>
      </c>
      <c r="AN480">
        <f t="array" aca="1" ref="AN480" ca="1">IF($A480&gt;ROWS(rng)*100,0,IFERROR(SUM(SMALL(INDEX(rng,,AN$14),ROW(OFFSET(Support!$A$1,,,RANK(INDEX(rng,INT(($A480-1)/100)+1,AN$14),INDEX(rng,,AN$14),1)-1)))),0)+(ABS(IFERROR(SUM(SMALL(INDEX(rng,,AN$14),ROW(OFFSET(Support!$A$1,,,RANK(INDEX(rng,INT(($A480-1)/100)+1,AN$14),INDEX(rng,,AN$14),1)-1)))),0)-SUM(SMALL(INDEX(rng,,AN$14),ROW(OFFSET(Support!$A$1,,,RANK(INDEX(rng,INT(($A480-1)/100)+1,AN$14),INDEX(rng,,AN$14),1)))))))*(MOD($A480-1,100)+1)%+INDEX(Support!$B$2:$M$2,,AN$14)+RANK(INDEX(rng,INT(($A480-1)/100)+1,AN$14),INDEX(rng,,AN$14),1)*h_space)</f>
        <v>1.1252827120000002</v>
      </c>
      <c r="AO480">
        <f t="array" aca="1" ref="AO480" ca="1">IF($A480&gt;ROWS(rng)*100,0,IFERROR(SUM(SMALL(INDEX(rng,,AO$14),ROW(OFFSET(Support!$A$1,,,RANK(INDEX(rng,INT(($A480-1)/100)+1,AO$14),INDEX(rng,,AO$14),1)-1)))),0)+(ABS(IFERROR(SUM(SMALL(INDEX(rng,,AO$14),ROW(OFFSET(Support!$A$1,,,RANK(INDEX(rng,INT(($A480-1)/100)+1,AO$14),INDEX(rng,,AO$14),1)-1)))),0)-SUM(SMALL(INDEX(rng,,AO$14),ROW(OFFSET(Support!$A$1,,,RANK(INDEX(rng,INT(($A480-1)/100)+1,AO$14),INDEX(rng,,AO$14),1)))))))*(MOD($A480-1,100)+1)%+INDEX(Support!$B$2:$M$2,,AO$14)+RANK(INDEX(rng,INT(($A480-1)/100)+1,AO$14),INDEX(rng,,AO$14),1)*h_space)</f>
        <v>1.244122712</v>
      </c>
      <c r="AP480">
        <f t="array" aca="1" ref="AP480" ca="1">IF($A480&gt;ROWS(rng)*100,0,IFERROR(SUM(SMALL(INDEX(rng,,AP$14),ROW(OFFSET(Support!$A$1,,,RANK(INDEX(rng,INT(($A480-1)/100)+1,AP$14),INDEX(rng,,AP$14),1)-1)))),0)+(ABS(IFERROR(SUM(SMALL(INDEX(rng,,AP$14),ROW(OFFSET(Support!$A$1,,,RANK(INDEX(rng,INT(($A480-1)/100)+1,AP$14),INDEX(rng,,AP$14),1)-1)))),0)-SUM(SMALL(INDEX(rng,,AP$14),ROW(OFFSET(Support!$A$1,,,RANK(INDEX(rng,INT(($A480-1)/100)+1,AP$14),INDEX(rng,,AP$14),1)))))))*(MOD($A480-1,100)+1)%+INDEX(Support!$B$2:$M$2,,AP$14)+RANK(INDEX(rng,INT(($A480-1)/100)+1,AP$14),INDEX(rng,,AP$14),1)*h_space)</f>
        <v>1.244122712</v>
      </c>
      <c r="AQ480">
        <f t="array" aca="1" ref="AQ480" ca="1">IF($A480&gt;ROWS(rng)*100,0,IFERROR(SUM(SMALL(INDEX(rng,,AQ$14),ROW(OFFSET(Support!$A$1,,,RANK(INDEX(rng,INT(($A480-1)/100)+1,AQ$14),INDEX(rng,,AQ$14),1)-1)))),0)+(ABS(IFERROR(SUM(SMALL(INDEX(rng,,AQ$14),ROW(OFFSET(Support!$A$1,,,RANK(INDEX(rng,INT(($A480-1)/100)+1,AQ$14),INDEX(rng,,AQ$14),1)-1)))),0)-SUM(SMALL(INDEX(rng,,AQ$14),ROW(OFFSET(Support!$A$1,,,RANK(INDEX(rng,INT(($A480-1)/100)+1,AQ$14),INDEX(rng,,AQ$14),1)))))))*(MOD($A480-1,100)+1)%+INDEX(Support!$B$2:$M$2,,AQ$14)+RANK(INDEX(rng,INT(($A480-1)/100)+1,AQ$14),INDEX(rng,,AQ$14),1)*h_space)</f>
        <v>1.244122712</v>
      </c>
      <c r="AR480">
        <f t="array" aca="1" ref="AR480" ca="1">IF($A480&gt;ROWS(rng)*100,0,IFERROR(SUM(SMALL(INDEX(rng,,AR$14),ROW(OFFSET(Support!$A$1,,,RANK(INDEX(rng,INT(($A480-1)/100)+1,AR$14),INDEX(rng,,AR$14),1)-1)))),0)+(ABS(IFERROR(SUM(SMALL(INDEX(rng,,AR$14),ROW(OFFSET(Support!$A$1,,,RANK(INDEX(rng,INT(($A480-1)/100)+1,AR$14),INDEX(rng,,AR$14),1)-1)))),0)-SUM(SMALL(INDEX(rng,,AR$14),ROW(OFFSET(Support!$A$1,,,RANK(INDEX(rng,INT(($A480-1)/100)+1,AR$14),INDEX(rng,,AR$14),1)))))))*(MOD($A480-1,100)+1)%+INDEX(Support!$B$2:$M$2,,AR$14)+RANK(INDEX(rng,INT(($A480-1)/100)+1,AR$14),INDEX(rng,,AR$14),1)*h_space)</f>
        <v>1.3605627120000001</v>
      </c>
      <c r="AS480">
        <f t="array" aca="1" ref="AS480" ca="1">IF($A480&gt;ROWS(rng)*100,0,IFERROR(SUM(SMALL(INDEX(rng,,AS$14),ROW(OFFSET(Support!$A$1,,,RANK(INDEX(rng,INT(($A480-1)/100)+1,AS$14),INDEX(rng,,AS$14),1)-1)))),0)+(ABS(IFERROR(SUM(SMALL(INDEX(rng,,AS$14),ROW(OFFSET(Support!$A$1,,,RANK(INDEX(rng,INT(($A480-1)/100)+1,AS$14),INDEX(rng,,AS$14),1)-1)))),0)-SUM(SMALL(INDEX(rng,,AS$14),ROW(OFFSET(Support!$A$1,,,RANK(INDEX(rng,INT(($A480-1)/100)+1,AS$14),INDEX(rng,,AS$14),1)))))))*(MOD($A480-1,100)+1)%+INDEX(Support!$B$2:$M$2,,AS$14)+RANK(INDEX(rng,INT(($A480-1)/100)+1,AS$14),INDEX(rng,,AS$14),1)*h_space)</f>
        <v>1.3605627120000001</v>
      </c>
      <c r="AT480">
        <f t="array" aca="1" ref="AT480" ca="1">IF($A480&gt;ROWS(rng)*100,0,IFERROR(SUM(SMALL(INDEX(rng,,AT$14),ROW(OFFSET(Support!$A$1,,,RANK(INDEX(rng,INT(($A480-1)/100)+1,AT$14),INDEX(rng,,AT$14),1)-1)))),0)+(ABS(IFERROR(SUM(SMALL(INDEX(rng,,AT$14),ROW(OFFSET(Support!$A$1,,,RANK(INDEX(rng,INT(($A480-1)/100)+1,AT$14),INDEX(rng,,AT$14),1)-1)))),0)-SUM(SMALL(INDEX(rng,,AT$14),ROW(OFFSET(Support!$A$1,,,RANK(INDEX(rng,INT(($A480-1)/100)+1,AT$14),INDEX(rng,,AT$14),1)))))))*(MOD($A480-1,100)+1)%+INDEX(Support!$B$2:$M$2,,AT$14)+RANK(INDEX(rng,INT(($A480-1)/100)+1,AT$14),INDEX(rng,,AT$14),1)*h_space)</f>
        <v>1.3605627120000001</v>
      </c>
      <c r="AU480">
        <f t="array" aca="1" ref="AU480" ca="1">IF($A480&gt;ROWS(rng)*100,0,IFERROR(SUM(SMALL(INDEX(rng,,AU$14),ROW(OFFSET(Support!$A$1,,,RANK(INDEX(rng,INT(($A480-1)/100)+1,AU$14),INDEX(rng,,AU$14),1)-1)))),0)+(ABS(IFERROR(SUM(SMALL(INDEX(rng,,AU$14),ROW(OFFSET(Support!$A$1,,,RANK(INDEX(rng,INT(($A480-1)/100)+1,AU$14),INDEX(rng,,AU$14),1)-1)))),0)-SUM(SMALL(INDEX(rng,,AU$14),ROW(OFFSET(Support!$A$1,,,RANK(INDEX(rng,INT(($A480-1)/100)+1,AU$14),INDEX(rng,,AU$14),1)))))))*(MOD($A480-1,100)+1)%+INDEX(Support!$B$2:$M$2,,AU$14)+RANK(INDEX(rng,INT(($A480-1)/100)+1,AU$14),INDEX(rng,,AU$14),1)*h_space)</f>
        <v>0.89976271200000002</v>
      </c>
      <c r="AV480">
        <f t="array" aca="1" ref="AV480" ca="1">IF($A480&gt;ROWS(rng)*100,0,IFERROR(SUM(SMALL(INDEX(rng,,AV$14),ROW(OFFSET(Support!$A$1,,,RANK(INDEX(rng,INT(($A480-1)/100)+1,AV$14),INDEX(rng,,AV$14),1)-1)))),0)+(ABS(IFERROR(SUM(SMALL(INDEX(rng,,AV$14),ROW(OFFSET(Support!$A$1,,,RANK(INDEX(rng,INT(($A480-1)/100)+1,AV$14),INDEX(rng,,AV$14),1)-1)))),0)-SUM(SMALL(INDEX(rng,,AV$14),ROW(OFFSET(Support!$A$1,,,RANK(INDEX(rng,INT(($A480-1)/100)+1,AV$14),INDEX(rng,,AV$14),1)))))))*(MOD($A480-1,100)+1)%+INDEX(Support!$B$2:$M$2,,AV$14)+RANK(INDEX(rng,INT(($A480-1)/100)+1,AV$14),INDEX(rng,,AV$14),1)*h_space)</f>
        <v>0.89976271200000002</v>
      </c>
      <c r="AW480">
        <f t="array" aca="1" ref="AW480" ca="1">IF($A480&gt;ROWS(rng)*100,0,IFERROR(SUM(SMALL(INDEX(rng,,AW$14),ROW(OFFSET(Support!$A$1,,,RANK(INDEX(rng,INT(($A480-1)/100)+1,AW$14),INDEX(rng,,AW$14),1)-1)))),0)+(ABS(IFERROR(SUM(SMALL(INDEX(rng,,AW$14),ROW(OFFSET(Support!$A$1,,,RANK(INDEX(rng,INT(($A480-1)/100)+1,AW$14),INDEX(rng,,AW$14),1)-1)))),0)-SUM(SMALL(INDEX(rng,,AW$14),ROW(OFFSET(Support!$A$1,,,RANK(INDEX(rng,INT(($A480-1)/100)+1,AW$14),INDEX(rng,,AW$14),1)))))))*(MOD($A480-1,100)+1)%+INDEX(Support!$B$2:$M$2,,AW$14)+RANK(INDEX(rng,INT(($A480-1)/100)+1,AW$14),INDEX(rng,,AW$14),1)*h_space)</f>
        <v>0.89976271200000002</v>
      </c>
    </row>
    <row r="481" spans="1:49" x14ac:dyDescent="0.3">
      <c r="A481">
        <v>465</v>
      </c>
      <c r="B481">
        <f t="array" aca="1" ref="B481" ca="1">IF($A481&gt;ROWS(rng)*100,0,IFERROR(SUM(SMALL(INDEX(rng,,B$14),ROW(OFFSET(Support!$A$1,,,RANK(INDEX(rng,INT(($A481-1)/100)+1,B$14),INDEX(rng,,B$14),1)-1)))),0)+(ABS(IFERROR(SUM(SMALL(INDEX(rng,,B$14),ROW(OFFSET(Support!$A$1,,,RANK(INDEX(rng,INT(($A481-1)/100)+1,B$14),INDEX(rng,,B$14),1)-1)))),0)-SUM(SMALL(INDEX(rng,,B$14),ROW(OFFSET(Support!$A$1,,,RANK(INDEX(rng,INT(($A481-1)/100)+1,B$14),INDEX(rng,,B$14),1)))))))*(MOD($A481-1,100)+1)%+INDEX(Support!$B$2:$M$2,,B$14)+RANK(INDEX(rng,INT(($A481-1)/100)+1,B$14),INDEX(rng,,B$14),1)*h_space)</f>
        <v>1.3671027200000001</v>
      </c>
      <c r="C481">
        <f t="array" aca="1" ref="C481" ca="1">IF($A481&gt;ROWS(rng)*100,0,IFERROR(SUM(SMALL(INDEX(rng,,C$14),ROW(OFFSET(Support!$A$1,,,RANK(INDEX(rng,INT(($A481-1)/100)+1,C$14),INDEX(rng,,C$14),1)-1)))),0)+(ABS(IFERROR(SUM(SMALL(INDEX(rng,,C$14),ROW(OFFSET(Support!$A$1,,,RANK(INDEX(rng,INT(($A481-1)/100)+1,C$14),INDEX(rng,,C$14),1)-1)))),0)-SUM(SMALL(INDEX(rng,,C$14),ROW(OFFSET(Support!$A$1,,,RANK(INDEX(rng,INT(($A481-1)/100)+1,C$14),INDEX(rng,,C$14),1)))))))*(MOD($A481-1,100)+1)%+INDEX(Support!$B$2:$M$2,,C$14)+RANK(INDEX(rng,INT(($A481-1)/100)+1,C$14),INDEX(rng,,C$14),1)*h_space)</f>
        <v>1.3671027200000001</v>
      </c>
      <c r="D481">
        <f t="array" aca="1" ref="D481" ca="1">IF($A481&gt;ROWS(rng)*100,0,IFERROR(SUM(SMALL(INDEX(rng,,D$14),ROW(OFFSET(Support!$A$1,,,RANK(INDEX(rng,INT(($A481-1)/100)+1,D$14),INDEX(rng,,D$14),1)-1)))),0)+(ABS(IFERROR(SUM(SMALL(INDEX(rng,,D$14),ROW(OFFSET(Support!$A$1,,,RANK(INDEX(rng,INT(($A481-1)/100)+1,D$14),INDEX(rng,,D$14),1)-1)))),0)-SUM(SMALL(INDEX(rng,,D$14),ROW(OFFSET(Support!$A$1,,,RANK(INDEX(rng,INT(($A481-1)/100)+1,D$14),INDEX(rng,,D$14),1)))))))*(MOD($A481-1,100)+1)%+INDEX(Support!$B$2:$M$2,,D$14)+RANK(INDEX(rng,INT(($A481-1)/100)+1,D$14),INDEX(rng,,D$14),1)*h_space)</f>
        <v>1.3671027200000001</v>
      </c>
      <c r="E481">
        <f t="array" aca="1" ref="E481" ca="1">IF($A481&gt;ROWS(rng)*100,0,IFERROR(SUM(SMALL(INDEX(rng,,E$14),ROW(OFFSET(Support!$A$1,,,RANK(INDEX(rng,INT(($A481-1)/100)+1,E$14),INDEX(rng,,E$14),1)-1)))),0)+(ABS(IFERROR(SUM(SMALL(INDEX(rng,,E$14),ROW(OFFSET(Support!$A$1,,,RANK(INDEX(rng,INT(($A481-1)/100)+1,E$14),INDEX(rng,,E$14),1)-1)))),0)-SUM(SMALL(INDEX(rng,,E$14),ROW(OFFSET(Support!$A$1,,,RANK(INDEX(rng,INT(($A481-1)/100)+1,E$14),INDEX(rng,,E$14),1)))))))*(MOD($A481-1,100)+1)%+INDEX(Support!$B$2:$M$2,,E$14)+RANK(INDEX(rng,INT(($A481-1)/100)+1,E$14),INDEX(rng,,E$14),1)*h_space)</f>
        <v>1.25045272</v>
      </c>
      <c r="F481">
        <f t="array" aca="1" ref="F481" ca="1">IF($A481&gt;ROWS(rng)*100,0,IFERROR(SUM(SMALL(INDEX(rng,,F$14),ROW(OFFSET(Support!$A$1,,,RANK(INDEX(rng,INT(($A481-1)/100)+1,F$14),INDEX(rng,,F$14),1)-1)))),0)+(ABS(IFERROR(SUM(SMALL(INDEX(rng,,F$14),ROW(OFFSET(Support!$A$1,,,RANK(INDEX(rng,INT(($A481-1)/100)+1,F$14),INDEX(rng,,F$14),1)-1)))),0)-SUM(SMALL(INDEX(rng,,F$14),ROW(OFFSET(Support!$A$1,,,RANK(INDEX(rng,INT(($A481-1)/100)+1,F$14),INDEX(rng,,F$14),1)))))))*(MOD($A481-1,100)+1)%+INDEX(Support!$B$2:$M$2,,F$14)+RANK(INDEX(rng,INT(($A481-1)/100)+1,F$14),INDEX(rng,,F$14),1)*h_space)</f>
        <v>1.25045272</v>
      </c>
      <c r="G481">
        <f t="array" aca="1" ref="G481" ca="1">IF($A481&gt;ROWS(rng)*100,0,IFERROR(SUM(SMALL(INDEX(rng,,G$14),ROW(OFFSET(Support!$A$1,,,RANK(INDEX(rng,INT(($A481-1)/100)+1,G$14),INDEX(rng,,G$14),1)-1)))),0)+(ABS(IFERROR(SUM(SMALL(INDEX(rng,,G$14),ROW(OFFSET(Support!$A$1,,,RANK(INDEX(rng,INT(($A481-1)/100)+1,G$14),INDEX(rng,,G$14),1)-1)))),0)-SUM(SMALL(INDEX(rng,,G$14),ROW(OFFSET(Support!$A$1,,,RANK(INDEX(rng,INT(($A481-1)/100)+1,G$14),INDEX(rng,,G$14),1)))))))*(MOD($A481-1,100)+1)%+INDEX(Support!$B$2:$M$2,,G$14)+RANK(INDEX(rng,INT(($A481-1)/100)+1,G$14),INDEX(rng,,G$14),1)*h_space)</f>
        <v>1.25045272</v>
      </c>
      <c r="H481">
        <f t="array" aca="1" ref="H481" ca="1">IF($A481&gt;ROWS(rng)*100,0,IFERROR(SUM(SMALL(INDEX(rng,,H$14),ROW(OFFSET(Support!$A$1,,,RANK(INDEX(rng,INT(($A481-1)/100)+1,H$14),INDEX(rng,,H$14),1)-1)))),0)+(ABS(IFERROR(SUM(SMALL(INDEX(rng,,H$14),ROW(OFFSET(Support!$A$1,,,RANK(INDEX(rng,INT(($A481-1)/100)+1,H$14),INDEX(rng,,H$14),1)-1)))),0)-SUM(SMALL(INDEX(rng,,H$14),ROW(OFFSET(Support!$A$1,,,RANK(INDEX(rng,INT(($A481-1)/100)+1,H$14),INDEX(rng,,H$14),1)))))))*(MOD($A481-1,100)+1)%+INDEX(Support!$B$2:$M$2,,H$14)+RANK(INDEX(rng,INT(($A481-1)/100)+1,H$14),INDEX(rng,,H$14),1)*h_space)</f>
        <v>1.1313027200000001</v>
      </c>
      <c r="I481">
        <f t="array" aca="1" ref="I481" ca="1">IF($A481&gt;ROWS(rng)*100,0,IFERROR(SUM(SMALL(INDEX(rng,,I$14),ROW(OFFSET(Support!$A$1,,,RANK(INDEX(rng,INT(($A481-1)/100)+1,I$14),INDEX(rng,,I$14),1)-1)))),0)+(ABS(IFERROR(SUM(SMALL(INDEX(rng,,I$14),ROW(OFFSET(Support!$A$1,,,RANK(INDEX(rng,INT(($A481-1)/100)+1,I$14),INDEX(rng,,I$14),1)-1)))),0)-SUM(SMALL(INDEX(rng,,I$14),ROW(OFFSET(Support!$A$1,,,RANK(INDEX(rng,INT(($A481-1)/100)+1,I$14),INDEX(rng,,I$14),1)))))))*(MOD($A481-1,100)+1)%+INDEX(Support!$B$2:$M$2,,I$14)+RANK(INDEX(rng,INT(($A481-1)/100)+1,I$14),INDEX(rng,,I$14),1)*h_space)</f>
        <v>1.1313027200000001</v>
      </c>
      <c r="J481">
        <f t="array" aca="1" ref="J481" ca="1">IF($A481&gt;ROWS(rng)*100,0,IFERROR(SUM(SMALL(INDEX(rng,,J$14),ROW(OFFSET(Support!$A$1,,,RANK(INDEX(rng,INT(($A481-1)/100)+1,J$14),INDEX(rng,,J$14),1)-1)))),0)+(ABS(IFERROR(SUM(SMALL(INDEX(rng,,J$14),ROW(OFFSET(Support!$A$1,,,RANK(INDEX(rng,INT(($A481-1)/100)+1,J$14),INDEX(rng,,J$14),1)-1)))),0)-SUM(SMALL(INDEX(rng,,J$14),ROW(OFFSET(Support!$A$1,,,RANK(INDEX(rng,INT(($A481-1)/100)+1,J$14),INDEX(rng,,J$14),1)))))))*(MOD($A481-1,100)+1)%+INDEX(Support!$B$2:$M$2,,J$14)+RANK(INDEX(rng,INT(($A481-1)/100)+1,J$14),INDEX(rng,,J$14),1)*h_space)</f>
        <v>1.1313027200000001</v>
      </c>
      <c r="K481">
        <f t="array" aca="1" ref="K481" ca="1">IF($A481&gt;ROWS(rng)*100,0,IFERROR(SUM(SMALL(INDEX(rng,,K$14),ROW(OFFSET(Support!$A$1,,,RANK(INDEX(rng,INT(($A481-1)/100)+1,K$14),INDEX(rng,,K$14),1)-1)))),0)+(ABS(IFERROR(SUM(SMALL(INDEX(rng,,K$14),ROW(OFFSET(Support!$A$1,,,RANK(INDEX(rng,INT(($A481-1)/100)+1,K$14),INDEX(rng,,K$14),1)-1)))),0)-SUM(SMALL(INDEX(rng,,K$14),ROW(OFFSET(Support!$A$1,,,RANK(INDEX(rng,INT(($A481-1)/100)+1,K$14),INDEX(rng,,K$14),1)))))))*(MOD($A481-1,100)+1)%+INDEX(Support!$B$2:$M$2,,K$14)+RANK(INDEX(rng,INT(($A481-1)/100)+1,K$14),INDEX(rng,,K$14),1)*h_space)</f>
        <v>1.0076527200000001</v>
      </c>
      <c r="L481">
        <f t="array" aca="1" ref="L481" ca="1">IF($A481&gt;ROWS(rng)*100,0,IFERROR(SUM(SMALL(INDEX(rng,,L$14),ROW(OFFSET(Support!$A$1,,,RANK(INDEX(rng,INT(($A481-1)/100)+1,L$14),INDEX(rng,,L$14),1)-1)))),0)+(ABS(IFERROR(SUM(SMALL(INDEX(rng,,L$14),ROW(OFFSET(Support!$A$1,,,RANK(INDEX(rng,INT(($A481-1)/100)+1,L$14),INDEX(rng,,L$14),1)-1)))),0)-SUM(SMALL(INDEX(rng,,L$14),ROW(OFFSET(Support!$A$1,,,RANK(INDEX(rng,INT(($A481-1)/100)+1,L$14),INDEX(rng,,L$14),1)))))))*(MOD($A481-1,100)+1)%+INDEX(Support!$B$2:$M$2,,L$14)+RANK(INDEX(rng,INT(($A481-1)/100)+1,L$14),INDEX(rng,,L$14),1)*h_space)</f>
        <v>1.0076527200000001</v>
      </c>
      <c r="M481">
        <f t="array" aca="1" ref="M481" ca="1">IF($A481&gt;ROWS(rng)*100,0,IFERROR(SUM(SMALL(INDEX(rng,,M$14),ROW(OFFSET(Support!$A$1,,,RANK(INDEX(rng,INT(($A481-1)/100)+1,M$14),INDEX(rng,,M$14),1)-1)))),0)+(ABS(IFERROR(SUM(SMALL(INDEX(rng,,M$14),ROW(OFFSET(Support!$A$1,,,RANK(INDEX(rng,INT(($A481-1)/100)+1,M$14),INDEX(rng,,M$14),1)-1)))),0)-SUM(SMALL(INDEX(rng,,M$14),ROW(OFFSET(Support!$A$1,,,RANK(INDEX(rng,INT(($A481-1)/100)+1,M$14),INDEX(rng,,M$14),1)))))))*(MOD($A481-1,100)+1)%+INDEX(Support!$B$2:$M$2,,M$14)+RANK(INDEX(rng,INT(($A481-1)/100)+1,M$14),INDEX(rng,,M$14),1)*h_space)</f>
        <v>1.0076527200000001</v>
      </c>
      <c r="N481">
        <f t="array" aca="1" ref="N481" ca="1">IF($A481&gt;ROWS(rng)*100,0,IFERROR(SUM(SMALL(INDEX(rng,,N$14),ROW(OFFSET(Support!$A$1,,,RANK(INDEX(rng,INT(($A481-1)/100)+1,N$14),INDEX(rng,,N$14),1)-1)))),0)+(ABS(IFERROR(SUM(SMALL(INDEX(rng,,N$14),ROW(OFFSET(Support!$A$1,,,RANK(INDEX(rng,INT(($A481-1)/100)+1,N$14),INDEX(rng,,N$14),1)-1)))),0)-SUM(SMALL(INDEX(rng,,N$14),ROW(OFFSET(Support!$A$1,,,RANK(INDEX(rng,INT(($A481-1)/100)+1,N$14),INDEX(rng,,N$14),1)))))))*(MOD($A481-1,100)+1)%+INDEX(Support!$B$2:$M$2,,N$14)+RANK(INDEX(rng,INT(($A481-1)/100)+1,N$14),INDEX(rng,,N$14),1)*h_space)</f>
        <v>0.90485272000000005</v>
      </c>
      <c r="O481">
        <f t="array" aca="1" ref="O481" ca="1">IF($A481&gt;ROWS(rng)*100,0,IFERROR(SUM(SMALL(INDEX(rng,,O$14),ROW(OFFSET(Support!$A$1,,,RANK(INDEX(rng,INT(($A481-1)/100)+1,O$14),INDEX(rng,,O$14),1)-1)))),0)+(ABS(IFERROR(SUM(SMALL(INDEX(rng,,O$14),ROW(OFFSET(Support!$A$1,,,RANK(INDEX(rng,INT(($A481-1)/100)+1,O$14),INDEX(rng,,O$14),1)-1)))),0)-SUM(SMALL(INDEX(rng,,O$14),ROW(OFFSET(Support!$A$1,,,RANK(INDEX(rng,INT(($A481-1)/100)+1,O$14),INDEX(rng,,O$14),1)))))))*(MOD($A481-1,100)+1)%+INDEX(Support!$B$2:$M$2,,O$14)+RANK(INDEX(rng,INT(($A481-1)/100)+1,O$14),INDEX(rng,,O$14),1)*h_space)</f>
        <v>0.90485272000000005</v>
      </c>
      <c r="P481">
        <f t="array" aca="1" ref="P481" ca="1">IF($A481&gt;ROWS(rng)*100,0,IFERROR(SUM(SMALL(INDEX(rng,,P$14),ROW(OFFSET(Support!$A$1,,,RANK(INDEX(rng,INT(($A481-1)/100)+1,P$14),INDEX(rng,,P$14),1)-1)))),0)+(ABS(IFERROR(SUM(SMALL(INDEX(rng,,P$14),ROW(OFFSET(Support!$A$1,,,RANK(INDEX(rng,INT(($A481-1)/100)+1,P$14),INDEX(rng,,P$14),1)-1)))),0)-SUM(SMALL(INDEX(rng,,P$14),ROW(OFFSET(Support!$A$1,,,RANK(INDEX(rng,INT(($A481-1)/100)+1,P$14),INDEX(rng,,P$14),1)))))))*(MOD($A481-1,100)+1)%+INDEX(Support!$B$2:$M$2,,P$14)+RANK(INDEX(rng,INT(($A481-1)/100)+1,P$14),INDEX(rng,,P$14),1)*h_space)</f>
        <v>0.90485272000000005</v>
      </c>
      <c r="Q481">
        <f t="array" aca="1" ref="Q481" ca="1">IF($A481&gt;ROWS(rng)*100,0,IFERROR(SUM(SMALL(INDEX(rng,,Q$14),ROW(OFFSET(Support!$A$1,,,RANK(INDEX(rng,INT(($A481-1)/100)+1,Q$14),INDEX(rng,,Q$14),1)-1)))),0)+(ABS(IFERROR(SUM(SMALL(INDEX(rng,,Q$14),ROW(OFFSET(Support!$A$1,,,RANK(INDEX(rng,INT(($A481-1)/100)+1,Q$14),INDEX(rng,,Q$14),1)-1)))),0)-SUM(SMALL(INDEX(rng,,Q$14),ROW(OFFSET(Support!$A$1,,,RANK(INDEX(rng,INT(($A481-1)/100)+1,Q$14),INDEX(rng,,Q$14),1)))))))*(MOD($A481-1,100)+1)%+INDEX(Support!$B$2:$M$2,,Q$14)+RANK(INDEX(rng,INT(($A481-1)/100)+1,Q$14),INDEX(rng,,Q$14),1)*h_space)</f>
        <v>0.90485272000000005</v>
      </c>
      <c r="R481">
        <f t="array" aca="1" ref="R481" ca="1">IF($A481&gt;ROWS(rng)*100,0,IFERROR(SUM(SMALL(INDEX(rng,,R$14),ROW(OFFSET(Support!$A$1,,,RANK(INDEX(rng,INT(($A481-1)/100)+1,R$14),INDEX(rng,,R$14),1)-1)))),0)+(ABS(IFERROR(SUM(SMALL(INDEX(rng,,R$14),ROW(OFFSET(Support!$A$1,,,RANK(INDEX(rng,INT(($A481-1)/100)+1,R$14),INDEX(rng,,R$14),1)-1)))),0)-SUM(SMALL(INDEX(rng,,R$14),ROW(OFFSET(Support!$A$1,,,RANK(INDEX(rng,INT(($A481-1)/100)+1,R$14),INDEX(rng,,R$14),1)))))))*(MOD($A481-1,100)+1)%+INDEX(Support!$B$2:$M$2,,R$14)+RANK(INDEX(rng,INT(($A481-1)/100)+1,R$14),INDEX(rng,,R$14),1)*h_space)</f>
        <v>0.90485272000000005</v>
      </c>
      <c r="S481">
        <f t="array" aca="1" ref="S481" ca="1">IF($A481&gt;ROWS(rng)*100,0,IFERROR(SUM(SMALL(INDEX(rng,,S$14),ROW(OFFSET(Support!$A$1,,,RANK(INDEX(rng,INT(($A481-1)/100)+1,S$14),INDEX(rng,,S$14),1)-1)))),0)+(ABS(IFERROR(SUM(SMALL(INDEX(rng,,S$14),ROW(OFFSET(Support!$A$1,,,RANK(INDEX(rng,INT(($A481-1)/100)+1,S$14),INDEX(rng,,S$14),1)-1)))),0)-SUM(SMALL(INDEX(rng,,S$14),ROW(OFFSET(Support!$A$1,,,RANK(INDEX(rng,INT(($A481-1)/100)+1,S$14),INDEX(rng,,S$14),1)))))))*(MOD($A481-1,100)+1)%+INDEX(Support!$B$2:$M$2,,S$14)+RANK(INDEX(rng,INT(($A481-1)/100)+1,S$14),INDEX(rng,,S$14),1)*h_space)</f>
        <v>0.90485272000000005</v>
      </c>
      <c r="T481">
        <f t="array" aca="1" ref="T481" ca="1">IF($A481&gt;ROWS(rng)*100,0,IFERROR(SUM(SMALL(INDEX(rng,,T$14),ROW(OFFSET(Support!$A$1,,,RANK(INDEX(rng,INT(($A481-1)/100)+1,T$14),INDEX(rng,,T$14),1)-1)))),0)+(ABS(IFERROR(SUM(SMALL(INDEX(rng,,T$14),ROW(OFFSET(Support!$A$1,,,RANK(INDEX(rng,INT(($A481-1)/100)+1,T$14),INDEX(rng,,T$14),1)-1)))),0)-SUM(SMALL(INDEX(rng,,T$14),ROW(OFFSET(Support!$A$1,,,RANK(INDEX(rng,INT(($A481-1)/100)+1,T$14),INDEX(rng,,T$14),1)))))))*(MOD($A481-1,100)+1)%+INDEX(Support!$B$2:$M$2,,T$14)+RANK(INDEX(rng,INT(($A481-1)/100)+1,T$14),INDEX(rng,,T$14),1)*h_space)</f>
        <v>1.0076527200000001</v>
      </c>
      <c r="U481">
        <f t="array" aca="1" ref="U481" ca="1">IF($A481&gt;ROWS(rng)*100,0,IFERROR(SUM(SMALL(INDEX(rng,,U$14),ROW(OFFSET(Support!$A$1,,,RANK(INDEX(rng,INT(($A481-1)/100)+1,U$14),INDEX(rng,,U$14),1)-1)))),0)+(ABS(IFERROR(SUM(SMALL(INDEX(rng,,U$14),ROW(OFFSET(Support!$A$1,,,RANK(INDEX(rng,INT(($A481-1)/100)+1,U$14),INDEX(rng,,U$14),1)-1)))),0)-SUM(SMALL(INDEX(rng,,U$14),ROW(OFFSET(Support!$A$1,,,RANK(INDEX(rng,INT(($A481-1)/100)+1,U$14),INDEX(rng,,U$14),1)))))))*(MOD($A481-1,100)+1)%+INDEX(Support!$B$2:$M$2,,U$14)+RANK(INDEX(rng,INT(($A481-1)/100)+1,U$14),INDEX(rng,,U$14),1)*h_space)</f>
        <v>1.0076527200000001</v>
      </c>
      <c r="V481">
        <f t="array" aca="1" ref="V481" ca="1">IF($A481&gt;ROWS(rng)*100,0,IFERROR(SUM(SMALL(INDEX(rng,,V$14),ROW(OFFSET(Support!$A$1,,,RANK(INDEX(rng,INT(($A481-1)/100)+1,V$14),INDEX(rng,,V$14),1)-1)))),0)+(ABS(IFERROR(SUM(SMALL(INDEX(rng,,V$14),ROW(OFFSET(Support!$A$1,,,RANK(INDEX(rng,INT(($A481-1)/100)+1,V$14),INDEX(rng,,V$14),1)-1)))),0)-SUM(SMALL(INDEX(rng,,V$14),ROW(OFFSET(Support!$A$1,,,RANK(INDEX(rng,INT(($A481-1)/100)+1,V$14),INDEX(rng,,V$14),1)))))))*(MOD($A481-1,100)+1)%+INDEX(Support!$B$2:$M$2,,V$14)+RANK(INDEX(rng,INT(($A481-1)/100)+1,V$14),INDEX(rng,,V$14),1)*h_space)</f>
        <v>1.0076527200000001</v>
      </c>
      <c r="W481">
        <f t="array" aca="1" ref="W481" ca="1">IF($A481&gt;ROWS(rng)*100,0,IFERROR(SUM(SMALL(INDEX(rng,,W$14),ROW(OFFSET(Support!$A$1,,,RANK(INDEX(rng,INT(($A481-1)/100)+1,W$14),INDEX(rng,,W$14),1)-1)))),0)+(ABS(IFERROR(SUM(SMALL(INDEX(rng,,W$14),ROW(OFFSET(Support!$A$1,,,RANK(INDEX(rng,INT(($A481-1)/100)+1,W$14),INDEX(rng,,W$14),1)-1)))),0)-SUM(SMALL(INDEX(rng,,W$14),ROW(OFFSET(Support!$A$1,,,RANK(INDEX(rng,INT(($A481-1)/100)+1,W$14),INDEX(rng,,W$14),1)))))))*(MOD($A481-1,100)+1)%+INDEX(Support!$B$2:$M$2,,W$14)+RANK(INDEX(rng,INT(($A481-1)/100)+1,W$14),INDEX(rng,,W$14),1)*h_space)</f>
        <v>1.1313027200000001</v>
      </c>
      <c r="X481">
        <f t="array" aca="1" ref="X481" ca="1">IF($A481&gt;ROWS(rng)*100,0,IFERROR(SUM(SMALL(INDEX(rng,,X$14),ROW(OFFSET(Support!$A$1,,,RANK(INDEX(rng,INT(($A481-1)/100)+1,X$14),INDEX(rng,,X$14),1)-1)))),0)+(ABS(IFERROR(SUM(SMALL(INDEX(rng,,X$14),ROW(OFFSET(Support!$A$1,,,RANK(INDEX(rng,INT(($A481-1)/100)+1,X$14),INDEX(rng,,X$14),1)-1)))),0)-SUM(SMALL(INDEX(rng,,X$14),ROW(OFFSET(Support!$A$1,,,RANK(INDEX(rng,INT(($A481-1)/100)+1,X$14),INDEX(rng,,X$14),1)))))))*(MOD($A481-1,100)+1)%+INDEX(Support!$B$2:$M$2,,X$14)+RANK(INDEX(rng,INT(($A481-1)/100)+1,X$14),INDEX(rng,,X$14),1)*h_space)</f>
        <v>1.1313027200000001</v>
      </c>
      <c r="Y481">
        <f t="array" aca="1" ref="Y481" ca="1">IF($A481&gt;ROWS(rng)*100,0,IFERROR(SUM(SMALL(INDEX(rng,,Y$14),ROW(OFFSET(Support!$A$1,,,RANK(INDEX(rng,INT(($A481-1)/100)+1,Y$14),INDEX(rng,,Y$14),1)-1)))),0)+(ABS(IFERROR(SUM(SMALL(INDEX(rng,,Y$14),ROW(OFFSET(Support!$A$1,,,RANK(INDEX(rng,INT(($A481-1)/100)+1,Y$14),INDEX(rng,,Y$14),1)-1)))),0)-SUM(SMALL(INDEX(rng,,Y$14),ROW(OFFSET(Support!$A$1,,,RANK(INDEX(rng,INT(($A481-1)/100)+1,Y$14),INDEX(rng,,Y$14),1)))))))*(MOD($A481-1,100)+1)%+INDEX(Support!$B$2:$M$2,,Y$14)+RANK(INDEX(rng,INT(($A481-1)/100)+1,Y$14),INDEX(rng,,Y$14),1)*h_space)</f>
        <v>1.1313027200000001</v>
      </c>
      <c r="Z481">
        <f t="array" aca="1" ref="Z481" ca="1">IF($A481&gt;ROWS(rng)*100,0,IFERROR(SUM(SMALL(INDEX(rng,,Z$14),ROW(OFFSET(Support!$A$1,,,RANK(INDEX(rng,INT(($A481-1)/100)+1,Z$14),INDEX(rng,,Z$14),1)-1)))),0)+(ABS(IFERROR(SUM(SMALL(INDEX(rng,,Z$14),ROW(OFFSET(Support!$A$1,,,RANK(INDEX(rng,INT(($A481-1)/100)+1,Z$14),INDEX(rng,,Z$14),1)-1)))),0)-SUM(SMALL(INDEX(rng,,Z$14),ROW(OFFSET(Support!$A$1,,,RANK(INDEX(rng,INT(($A481-1)/100)+1,Z$14),INDEX(rng,,Z$14),1)))))))*(MOD($A481-1,100)+1)%+INDEX(Support!$B$2:$M$2,,Z$14)+RANK(INDEX(rng,INT(($A481-1)/100)+1,Z$14),INDEX(rng,,Z$14),1)*h_space)</f>
        <v>1.25045272</v>
      </c>
      <c r="AA481">
        <f t="array" aca="1" ref="AA481" ca="1">IF($A481&gt;ROWS(rng)*100,0,IFERROR(SUM(SMALL(INDEX(rng,,AA$14),ROW(OFFSET(Support!$A$1,,,RANK(INDEX(rng,INT(($A481-1)/100)+1,AA$14),INDEX(rng,,AA$14),1)-1)))),0)+(ABS(IFERROR(SUM(SMALL(INDEX(rng,,AA$14),ROW(OFFSET(Support!$A$1,,,RANK(INDEX(rng,INT(($A481-1)/100)+1,AA$14),INDEX(rng,,AA$14),1)-1)))),0)-SUM(SMALL(INDEX(rng,,AA$14),ROW(OFFSET(Support!$A$1,,,RANK(INDEX(rng,INT(($A481-1)/100)+1,AA$14),INDEX(rng,,AA$14),1)))))))*(MOD($A481-1,100)+1)%+INDEX(Support!$B$2:$M$2,,AA$14)+RANK(INDEX(rng,INT(($A481-1)/100)+1,AA$14),INDEX(rng,,AA$14),1)*h_space)</f>
        <v>1.25045272</v>
      </c>
      <c r="AB481">
        <f t="array" aca="1" ref="AB481" ca="1">IF($A481&gt;ROWS(rng)*100,0,IFERROR(SUM(SMALL(INDEX(rng,,AB$14),ROW(OFFSET(Support!$A$1,,,RANK(INDEX(rng,INT(($A481-1)/100)+1,AB$14),INDEX(rng,,AB$14),1)-1)))),0)+(ABS(IFERROR(SUM(SMALL(INDEX(rng,,AB$14),ROW(OFFSET(Support!$A$1,,,RANK(INDEX(rng,INT(($A481-1)/100)+1,AB$14),INDEX(rng,,AB$14),1)-1)))),0)-SUM(SMALL(INDEX(rng,,AB$14),ROW(OFFSET(Support!$A$1,,,RANK(INDEX(rng,INT(($A481-1)/100)+1,AB$14),INDEX(rng,,AB$14),1)))))))*(MOD($A481-1,100)+1)%+INDEX(Support!$B$2:$M$2,,AB$14)+RANK(INDEX(rng,INT(($A481-1)/100)+1,AB$14),INDEX(rng,,AB$14),1)*h_space)</f>
        <v>1.25045272</v>
      </c>
      <c r="AC481">
        <f t="array" aca="1" ref="AC481" ca="1">IF($A481&gt;ROWS(rng)*100,0,IFERROR(SUM(SMALL(INDEX(rng,,AC$14),ROW(OFFSET(Support!$A$1,,,RANK(INDEX(rng,INT(($A481-1)/100)+1,AC$14),INDEX(rng,,AC$14),1)-1)))),0)+(ABS(IFERROR(SUM(SMALL(INDEX(rng,,AC$14),ROW(OFFSET(Support!$A$1,,,RANK(INDEX(rng,INT(($A481-1)/100)+1,AC$14),INDEX(rng,,AC$14),1)-1)))),0)-SUM(SMALL(INDEX(rng,,AC$14),ROW(OFFSET(Support!$A$1,,,RANK(INDEX(rng,INT(($A481-1)/100)+1,AC$14),INDEX(rng,,AC$14),1)))))))*(MOD($A481-1,100)+1)%+INDEX(Support!$B$2:$M$2,,AC$14)+RANK(INDEX(rng,INT(($A481-1)/100)+1,AC$14),INDEX(rng,,AC$14),1)*h_space)</f>
        <v>1.3671027200000001</v>
      </c>
      <c r="AD481">
        <f t="array" aca="1" ref="AD481" ca="1">IF($A481&gt;ROWS(rng)*100,0,IFERROR(SUM(SMALL(INDEX(rng,,AD$14),ROW(OFFSET(Support!$A$1,,,RANK(INDEX(rng,INT(($A481-1)/100)+1,AD$14),INDEX(rng,,AD$14),1)-1)))),0)+(ABS(IFERROR(SUM(SMALL(INDEX(rng,,AD$14),ROW(OFFSET(Support!$A$1,,,RANK(INDEX(rng,INT(($A481-1)/100)+1,AD$14),INDEX(rng,,AD$14),1)-1)))),0)-SUM(SMALL(INDEX(rng,,AD$14),ROW(OFFSET(Support!$A$1,,,RANK(INDEX(rng,INT(($A481-1)/100)+1,AD$14),INDEX(rng,,AD$14),1)))))))*(MOD($A481-1,100)+1)%+INDEX(Support!$B$2:$M$2,,AD$14)+RANK(INDEX(rng,INT(($A481-1)/100)+1,AD$14),INDEX(rng,,AD$14),1)*h_space)</f>
        <v>1.3671027200000001</v>
      </c>
      <c r="AE481">
        <f t="array" aca="1" ref="AE481" ca="1">IF($A481&gt;ROWS(rng)*100,0,IFERROR(SUM(SMALL(INDEX(rng,,AE$14),ROW(OFFSET(Support!$A$1,,,RANK(INDEX(rng,INT(($A481-1)/100)+1,AE$14),INDEX(rng,,AE$14),1)-1)))),0)+(ABS(IFERROR(SUM(SMALL(INDEX(rng,,AE$14),ROW(OFFSET(Support!$A$1,,,RANK(INDEX(rng,INT(($A481-1)/100)+1,AE$14),INDEX(rng,,AE$14),1)-1)))),0)-SUM(SMALL(INDEX(rng,,AE$14),ROW(OFFSET(Support!$A$1,,,RANK(INDEX(rng,INT(($A481-1)/100)+1,AE$14),INDEX(rng,,AE$14),1)))))))*(MOD($A481-1,100)+1)%+INDEX(Support!$B$2:$M$2,,AE$14)+RANK(INDEX(rng,INT(($A481-1)/100)+1,AE$14),INDEX(rng,,AE$14),1)*h_space)</f>
        <v>1.3671027200000001</v>
      </c>
      <c r="AF481">
        <f t="array" aca="1" ref="AF481" ca="1">IF($A481&gt;ROWS(rng)*100,0,IFERROR(SUM(SMALL(INDEX(rng,,AF$14),ROW(OFFSET(Support!$A$1,,,RANK(INDEX(rng,INT(($A481-1)/100)+1,AF$14),INDEX(rng,,AF$14),1)-1)))),0)+(ABS(IFERROR(SUM(SMALL(INDEX(rng,,AF$14),ROW(OFFSET(Support!$A$1,,,RANK(INDEX(rng,INT(($A481-1)/100)+1,AF$14),INDEX(rng,,AF$14),1)-1)))),0)-SUM(SMALL(INDEX(rng,,AF$14),ROW(OFFSET(Support!$A$1,,,RANK(INDEX(rng,INT(($A481-1)/100)+1,AF$14),INDEX(rng,,AF$14),1)))))))*(MOD($A481-1,100)+1)%+INDEX(Support!$B$2:$M$2,,AF$14)+RANK(INDEX(rng,INT(($A481-1)/100)+1,AF$14),INDEX(rng,,AF$14),1)*h_space)</f>
        <v>0.90485272000000005</v>
      </c>
      <c r="AG481">
        <f t="array" aca="1" ref="AG481" ca="1">IF($A481&gt;ROWS(rng)*100,0,IFERROR(SUM(SMALL(INDEX(rng,,AG$14),ROW(OFFSET(Support!$A$1,,,RANK(INDEX(rng,INT(($A481-1)/100)+1,AG$14),INDEX(rng,,AG$14),1)-1)))),0)+(ABS(IFERROR(SUM(SMALL(INDEX(rng,,AG$14),ROW(OFFSET(Support!$A$1,,,RANK(INDEX(rng,INT(($A481-1)/100)+1,AG$14),INDEX(rng,,AG$14),1)-1)))),0)-SUM(SMALL(INDEX(rng,,AG$14),ROW(OFFSET(Support!$A$1,,,RANK(INDEX(rng,INT(($A481-1)/100)+1,AG$14),INDEX(rng,,AG$14),1)))))))*(MOD($A481-1,100)+1)%+INDEX(Support!$B$2:$M$2,,AG$14)+RANK(INDEX(rng,INT(($A481-1)/100)+1,AG$14),INDEX(rng,,AG$14),1)*h_space)</f>
        <v>0.90485272000000005</v>
      </c>
      <c r="AH481">
        <f t="array" aca="1" ref="AH481" ca="1">IF($A481&gt;ROWS(rng)*100,0,IFERROR(SUM(SMALL(INDEX(rng,,AH$14),ROW(OFFSET(Support!$A$1,,,RANK(INDEX(rng,INT(($A481-1)/100)+1,AH$14),INDEX(rng,,AH$14),1)-1)))),0)+(ABS(IFERROR(SUM(SMALL(INDEX(rng,,AH$14),ROW(OFFSET(Support!$A$1,,,RANK(INDEX(rng,INT(($A481-1)/100)+1,AH$14),INDEX(rng,,AH$14),1)-1)))),0)-SUM(SMALL(INDEX(rng,,AH$14),ROW(OFFSET(Support!$A$1,,,RANK(INDEX(rng,INT(($A481-1)/100)+1,AH$14),INDEX(rng,,AH$14),1)))))))*(MOD($A481-1,100)+1)%+INDEX(Support!$B$2:$M$2,,AH$14)+RANK(INDEX(rng,INT(($A481-1)/100)+1,AH$14),INDEX(rng,,AH$14),1)*h_space)</f>
        <v>0.90485272000000005</v>
      </c>
      <c r="AI481">
        <f t="array" aca="1" ref="AI481" ca="1">IF($A481&gt;ROWS(rng)*100,0,IFERROR(SUM(SMALL(INDEX(rng,,AI$14),ROW(OFFSET(Support!$A$1,,,RANK(INDEX(rng,INT(($A481-1)/100)+1,AI$14),INDEX(rng,,AI$14),1)-1)))),0)+(ABS(IFERROR(SUM(SMALL(INDEX(rng,,AI$14),ROW(OFFSET(Support!$A$1,,,RANK(INDEX(rng,INT(($A481-1)/100)+1,AI$14),INDEX(rng,,AI$14),1)-1)))),0)-SUM(SMALL(INDEX(rng,,AI$14),ROW(OFFSET(Support!$A$1,,,RANK(INDEX(rng,INT(($A481-1)/100)+1,AI$14),INDEX(rng,,AI$14),1)))))))*(MOD($A481-1,100)+1)%+INDEX(Support!$B$2:$M$2,,AI$14)+RANK(INDEX(rng,INT(($A481-1)/100)+1,AI$14),INDEX(rng,,AI$14),1)*h_space)</f>
        <v>1.0076527200000001</v>
      </c>
      <c r="AJ481">
        <f t="array" aca="1" ref="AJ481" ca="1">IF($A481&gt;ROWS(rng)*100,0,IFERROR(SUM(SMALL(INDEX(rng,,AJ$14),ROW(OFFSET(Support!$A$1,,,RANK(INDEX(rng,INT(($A481-1)/100)+1,AJ$14),INDEX(rng,,AJ$14),1)-1)))),0)+(ABS(IFERROR(SUM(SMALL(INDEX(rng,,AJ$14),ROW(OFFSET(Support!$A$1,,,RANK(INDEX(rng,INT(($A481-1)/100)+1,AJ$14),INDEX(rng,,AJ$14),1)-1)))),0)-SUM(SMALL(INDEX(rng,,AJ$14),ROW(OFFSET(Support!$A$1,,,RANK(INDEX(rng,INT(($A481-1)/100)+1,AJ$14),INDEX(rng,,AJ$14),1)))))))*(MOD($A481-1,100)+1)%+INDEX(Support!$B$2:$M$2,,AJ$14)+RANK(INDEX(rng,INT(($A481-1)/100)+1,AJ$14),INDEX(rng,,AJ$14),1)*h_space)</f>
        <v>1.0076527200000001</v>
      </c>
      <c r="AK481">
        <f t="array" aca="1" ref="AK481" ca="1">IF($A481&gt;ROWS(rng)*100,0,IFERROR(SUM(SMALL(INDEX(rng,,AK$14),ROW(OFFSET(Support!$A$1,,,RANK(INDEX(rng,INT(($A481-1)/100)+1,AK$14),INDEX(rng,,AK$14),1)-1)))),0)+(ABS(IFERROR(SUM(SMALL(INDEX(rng,,AK$14),ROW(OFFSET(Support!$A$1,,,RANK(INDEX(rng,INT(($A481-1)/100)+1,AK$14),INDEX(rng,,AK$14),1)-1)))),0)-SUM(SMALL(INDEX(rng,,AK$14),ROW(OFFSET(Support!$A$1,,,RANK(INDEX(rng,INT(($A481-1)/100)+1,AK$14),INDEX(rng,,AK$14),1)))))))*(MOD($A481-1,100)+1)%+INDEX(Support!$B$2:$M$2,,AK$14)+RANK(INDEX(rng,INT(($A481-1)/100)+1,AK$14),INDEX(rng,,AK$14),1)*h_space)</f>
        <v>1.0076527200000001</v>
      </c>
      <c r="AL481">
        <f t="array" aca="1" ref="AL481" ca="1">IF($A481&gt;ROWS(rng)*100,0,IFERROR(SUM(SMALL(INDEX(rng,,AL$14),ROW(OFFSET(Support!$A$1,,,RANK(INDEX(rng,INT(($A481-1)/100)+1,AL$14),INDEX(rng,,AL$14),1)-1)))),0)+(ABS(IFERROR(SUM(SMALL(INDEX(rng,,AL$14),ROW(OFFSET(Support!$A$1,,,RANK(INDEX(rng,INT(($A481-1)/100)+1,AL$14),INDEX(rng,,AL$14),1)-1)))),0)-SUM(SMALL(INDEX(rng,,AL$14),ROW(OFFSET(Support!$A$1,,,RANK(INDEX(rng,INT(($A481-1)/100)+1,AL$14),INDEX(rng,,AL$14),1)))))))*(MOD($A481-1,100)+1)%+INDEX(Support!$B$2:$M$2,,AL$14)+RANK(INDEX(rng,INT(($A481-1)/100)+1,AL$14),INDEX(rng,,AL$14),1)*h_space)</f>
        <v>1.1313027200000001</v>
      </c>
      <c r="AM481">
        <f t="array" aca="1" ref="AM481" ca="1">IF($A481&gt;ROWS(rng)*100,0,IFERROR(SUM(SMALL(INDEX(rng,,AM$14),ROW(OFFSET(Support!$A$1,,,RANK(INDEX(rng,INT(($A481-1)/100)+1,AM$14),INDEX(rng,,AM$14),1)-1)))),0)+(ABS(IFERROR(SUM(SMALL(INDEX(rng,,AM$14),ROW(OFFSET(Support!$A$1,,,RANK(INDEX(rng,INT(($A481-1)/100)+1,AM$14),INDEX(rng,,AM$14),1)-1)))),0)-SUM(SMALL(INDEX(rng,,AM$14),ROW(OFFSET(Support!$A$1,,,RANK(INDEX(rng,INT(($A481-1)/100)+1,AM$14),INDEX(rng,,AM$14),1)))))))*(MOD($A481-1,100)+1)%+INDEX(Support!$B$2:$M$2,,AM$14)+RANK(INDEX(rng,INT(($A481-1)/100)+1,AM$14),INDEX(rng,,AM$14),1)*h_space)</f>
        <v>1.1313027200000001</v>
      </c>
      <c r="AN481">
        <f t="array" aca="1" ref="AN481" ca="1">IF($A481&gt;ROWS(rng)*100,0,IFERROR(SUM(SMALL(INDEX(rng,,AN$14),ROW(OFFSET(Support!$A$1,,,RANK(INDEX(rng,INT(($A481-1)/100)+1,AN$14),INDEX(rng,,AN$14),1)-1)))),0)+(ABS(IFERROR(SUM(SMALL(INDEX(rng,,AN$14),ROW(OFFSET(Support!$A$1,,,RANK(INDEX(rng,INT(($A481-1)/100)+1,AN$14),INDEX(rng,,AN$14),1)-1)))),0)-SUM(SMALL(INDEX(rng,,AN$14),ROW(OFFSET(Support!$A$1,,,RANK(INDEX(rng,INT(($A481-1)/100)+1,AN$14),INDEX(rng,,AN$14),1)))))))*(MOD($A481-1,100)+1)%+INDEX(Support!$B$2:$M$2,,AN$14)+RANK(INDEX(rng,INT(($A481-1)/100)+1,AN$14),INDEX(rng,,AN$14),1)*h_space)</f>
        <v>1.1313027200000001</v>
      </c>
      <c r="AO481">
        <f t="array" aca="1" ref="AO481" ca="1">IF($A481&gt;ROWS(rng)*100,0,IFERROR(SUM(SMALL(INDEX(rng,,AO$14),ROW(OFFSET(Support!$A$1,,,RANK(INDEX(rng,INT(($A481-1)/100)+1,AO$14),INDEX(rng,,AO$14),1)-1)))),0)+(ABS(IFERROR(SUM(SMALL(INDEX(rng,,AO$14),ROW(OFFSET(Support!$A$1,,,RANK(INDEX(rng,INT(($A481-1)/100)+1,AO$14),INDEX(rng,,AO$14),1)-1)))),0)-SUM(SMALL(INDEX(rng,,AO$14),ROW(OFFSET(Support!$A$1,,,RANK(INDEX(rng,INT(($A481-1)/100)+1,AO$14),INDEX(rng,,AO$14),1)))))))*(MOD($A481-1,100)+1)%+INDEX(Support!$B$2:$M$2,,AO$14)+RANK(INDEX(rng,INT(($A481-1)/100)+1,AO$14),INDEX(rng,,AO$14),1)*h_space)</f>
        <v>1.25045272</v>
      </c>
      <c r="AP481">
        <f t="array" aca="1" ref="AP481" ca="1">IF($A481&gt;ROWS(rng)*100,0,IFERROR(SUM(SMALL(INDEX(rng,,AP$14),ROW(OFFSET(Support!$A$1,,,RANK(INDEX(rng,INT(($A481-1)/100)+1,AP$14),INDEX(rng,,AP$14),1)-1)))),0)+(ABS(IFERROR(SUM(SMALL(INDEX(rng,,AP$14),ROW(OFFSET(Support!$A$1,,,RANK(INDEX(rng,INT(($A481-1)/100)+1,AP$14),INDEX(rng,,AP$14),1)-1)))),0)-SUM(SMALL(INDEX(rng,,AP$14),ROW(OFFSET(Support!$A$1,,,RANK(INDEX(rng,INT(($A481-1)/100)+1,AP$14),INDEX(rng,,AP$14),1)))))))*(MOD($A481-1,100)+1)%+INDEX(Support!$B$2:$M$2,,AP$14)+RANK(INDEX(rng,INT(($A481-1)/100)+1,AP$14),INDEX(rng,,AP$14),1)*h_space)</f>
        <v>1.25045272</v>
      </c>
      <c r="AQ481">
        <f t="array" aca="1" ref="AQ481" ca="1">IF($A481&gt;ROWS(rng)*100,0,IFERROR(SUM(SMALL(INDEX(rng,,AQ$14),ROW(OFFSET(Support!$A$1,,,RANK(INDEX(rng,INT(($A481-1)/100)+1,AQ$14),INDEX(rng,,AQ$14),1)-1)))),0)+(ABS(IFERROR(SUM(SMALL(INDEX(rng,,AQ$14),ROW(OFFSET(Support!$A$1,,,RANK(INDEX(rng,INT(($A481-1)/100)+1,AQ$14),INDEX(rng,,AQ$14),1)-1)))),0)-SUM(SMALL(INDEX(rng,,AQ$14),ROW(OFFSET(Support!$A$1,,,RANK(INDEX(rng,INT(($A481-1)/100)+1,AQ$14),INDEX(rng,,AQ$14),1)))))))*(MOD($A481-1,100)+1)%+INDEX(Support!$B$2:$M$2,,AQ$14)+RANK(INDEX(rng,INT(($A481-1)/100)+1,AQ$14),INDEX(rng,,AQ$14),1)*h_space)</f>
        <v>1.25045272</v>
      </c>
      <c r="AR481">
        <f t="array" aca="1" ref="AR481" ca="1">IF($A481&gt;ROWS(rng)*100,0,IFERROR(SUM(SMALL(INDEX(rng,,AR$14),ROW(OFFSET(Support!$A$1,,,RANK(INDEX(rng,INT(($A481-1)/100)+1,AR$14),INDEX(rng,,AR$14),1)-1)))),0)+(ABS(IFERROR(SUM(SMALL(INDEX(rng,,AR$14),ROW(OFFSET(Support!$A$1,,,RANK(INDEX(rng,INT(($A481-1)/100)+1,AR$14),INDEX(rng,,AR$14),1)-1)))),0)-SUM(SMALL(INDEX(rng,,AR$14),ROW(OFFSET(Support!$A$1,,,RANK(INDEX(rng,INT(($A481-1)/100)+1,AR$14),INDEX(rng,,AR$14),1)))))))*(MOD($A481-1,100)+1)%+INDEX(Support!$B$2:$M$2,,AR$14)+RANK(INDEX(rng,INT(($A481-1)/100)+1,AR$14),INDEX(rng,,AR$14),1)*h_space)</f>
        <v>1.3671027200000001</v>
      </c>
      <c r="AS481">
        <f t="array" aca="1" ref="AS481" ca="1">IF($A481&gt;ROWS(rng)*100,0,IFERROR(SUM(SMALL(INDEX(rng,,AS$14),ROW(OFFSET(Support!$A$1,,,RANK(INDEX(rng,INT(($A481-1)/100)+1,AS$14),INDEX(rng,,AS$14),1)-1)))),0)+(ABS(IFERROR(SUM(SMALL(INDEX(rng,,AS$14),ROW(OFFSET(Support!$A$1,,,RANK(INDEX(rng,INT(($A481-1)/100)+1,AS$14),INDEX(rng,,AS$14),1)-1)))),0)-SUM(SMALL(INDEX(rng,,AS$14),ROW(OFFSET(Support!$A$1,,,RANK(INDEX(rng,INT(($A481-1)/100)+1,AS$14),INDEX(rng,,AS$14),1)))))))*(MOD($A481-1,100)+1)%+INDEX(Support!$B$2:$M$2,,AS$14)+RANK(INDEX(rng,INT(($A481-1)/100)+1,AS$14),INDEX(rng,,AS$14),1)*h_space)</f>
        <v>1.3671027200000001</v>
      </c>
      <c r="AT481">
        <f t="array" aca="1" ref="AT481" ca="1">IF($A481&gt;ROWS(rng)*100,0,IFERROR(SUM(SMALL(INDEX(rng,,AT$14),ROW(OFFSET(Support!$A$1,,,RANK(INDEX(rng,INT(($A481-1)/100)+1,AT$14),INDEX(rng,,AT$14),1)-1)))),0)+(ABS(IFERROR(SUM(SMALL(INDEX(rng,,AT$14),ROW(OFFSET(Support!$A$1,,,RANK(INDEX(rng,INT(($A481-1)/100)+1,AT$14),INDEX(rng,,AT$14),1)-1)))),0)-SUM(SMALL(INDEX(rng,,AT$14),ROW(OFFSET(Support!$A$1,,,RANK(INDEX(rng,INT(($A481-1)/100)+1,AT$14),INDEX(rng,,AT$14),1)))))))*(MOD($A481-1,100)+1)%+INDEX(Support!$B$2:$M$2,,AT$14)+RANK(INDEX(rng,INT(($A481-1)/100)+1,AT$14),INDEX(rng,,AT$14),1)*h_space)</f>
        <v>1.3671027200000001</v>
      </c>
      <c r="AU481">
        <f t="array" aca="1" ref="AU481" ca="1">IF($A481&gt;ROWS(rng)*100,0,IFERROR(SUM(SMALL(INDEX(rng,,AU$14),ROW(OFFSET(Support!$A$1,,,RANK(INDEX(rng,INT(($A481-1)/100)+1,AU$14),INDEX(rng,,AU$14),1)-1)))),0)+(ABS(IFERROR(SUM(SMALL(INDEX(rng,,AU$14),ROW(OFFSET(Support!$A$1,,,RANK(INDEX(rng,INT(($A481-1)/100)+1,AU$14),INDEX(rng,,AU$14),1)-1)))),0)-SUM(SMALL(INDEX(rng,,AU$14),ROW(OFFSET(Support!$A$1,,,RANK(INDEX(rng,INT(($A481-1)/100)+1,AU$14),INDEX(rng,,AU$14),1)))))))*(MOD($A481-1,100)+1)%+INDEX(Support!$B$2:$M$2,,AU$14)+RANK(INDEX(rng,INT(($A481-1)/100)+1,AU$14),INDEX(rng,,AU$14),1)*h_space)</f>
        <v>0.90485272000000005</v>
      </c>
      <c r="AV481">
        <f t="array" aca="1" ref="AV481" ca="1">IF($A481&gt;ROWS(rng)*100,0,IFERROR(SUM(SMALL(INDEX(rng,,AV$14),ROW(OFFSET(Support!$A$1,,,RANK(INDEX(rng,INT(($A481-1)/100)+1,AV$14),INDEX(rng,,AV$14),1)-1)))),0)+(ABS(IFERROR(SUM(SMALL(INDEX(rng,,AV$14),ROW(OFFSET(Support!$A$1,,,RANK(INDEX(rng,INT(($A481-1)/100)+1,AV$14),INDEX(rng,,AV$14),1)-1)))),0)-SUM(SMALL(INDEX(rng,,AV$14),ROW(OFFSET(Support!$A$1,,,RANK(INDEX(rng,INT(($A481-1)/100)+1,AV$14),INDEX(rng,,AV$14),1)))))))*(MOD($A481-1,100)+1)%+INDEX(Support!$B$2:$M$2,,AV$14)+RANK(INDEX(rng,INT(($A481-1)/100)+1,AV$14),INDEX(rng,,AV$14),1)*h_space)</f>
        <v>0.90485272000000005</v>
      </c>
      <c r="AW481">
        <f t="array" aca="1" ref="AW481" ca="1">IF($A481&gt;ROWS(rng)*100,0,IFERROR(SUM(SMALL(INDEX(rng,,AW$14),ROW(OFFSET(Support!$A$1,,,RANK(INDEX(rng,INT(($A481-1)/100)+1,AW$14),INDEX(rng,,AW$14),1)-1)))),0)+(ABS(IFERROR(SUM(SMALL(INDEX(rng,,AW$14),ROW(OFFSET(Support!$A$1,,,RANK(INDEX(rng,INT(($A481-1)/100)+1,AW$14),INDEX(rng,,AW$14),1)-1)))),0)-SUM(SMALL(INDEX(rng,,AW$14),ROW(OFFSET(Support!$A$1,,,RANK(INDEX(rng,INT(($A481-1)/100)+1,AW$14),INDEX(rng,,AW$14),1)))))))*(MOD($A481-1,100)+1)%+INDEX(Support!$B$2:$M$2,,AW$14)+RANK(INDEX(rng,INT(($A481-1)/100)+1,AW$14),INDEX(rng,,AW$14),1)*h_space)</f>
        <v>0.90485272000000005</v>
      </c>
    </row>
    <row r="482" spans="1:49" x14ac:dyDescent="0.3">
      <c r="A482">
        <v>466</v>
      </c>
      <c r="B482">
        <f t="array" aca="1" ref="B482" ca="1">IF($A482&gt;ROWS(rng)*100,0,IFERROR(SUM(SMALL(INDEX(rng,,B$14),ROW(OFFSET(Support!$A$1,,,RANK(INDEX(rng,INT(($A482-1)/100)+1,B$14),INDEX(rng,,B$14),1)-1)))),0)+(ABS(IFERROR(SUM(SMALL(INDEX(rng,,B$14),ROW(OFFSET(Support!$A$1,,,RANK(INDEX(rng,INT(($A482-1)/100)+1,B$14),INDEX(rng,,B$14),1)-1)))),0)-SUM(SMALL(INDEX(rng,,B$14),ROW(OFFSET(Support!$A$1,,,RANK(INDEX(rng,INT(($A482-1)/100)+1,B$14),INDEX(rng,,B$14),1)))))))*(MOD($A482-1,100)+1)%+INDEX(Support!$B$2:$M$2,,B$14)+RANK(INDEX(rng,INT(($A482-1)/100)+1,B$14),INDEX(rng,,B$14),1)*h_space)</f>
        <v>1.3736427280000001</v>
      </c>
      <c r="C482">
        <f t="array" aca="1" ref="C482" ca="1">IF($A482&gt;ROWS(rng)*100,0,IFERROR(SUM(SMALL(INDEX(rng,,C$14),ROW(OFFSET(Support!$A$1,,,RANK(INDEX(rng,INT(($A482-1)/100)+1,C$14),INDEX(rng,,C$14),1)-1)))),0)+(ABS(IFERROR(SUM(SMALL(INDEX(rng,,C$14),ROW(OFFSET(Support!$A$1,,,RANK(INDEX(rng,INT(($A482-1)/100)+1,C$14),INDEX(rng,,C$14),1)-1)))),0)-SUM(SMALL(INDEX(rng,,C$14),ROW(OFFSET(Support!$A$1,,,RANK(INDEX(rng,INT(($A482-1)/100)+1,C$14),INDEX(rng,,C$14),1)))))))*(MOD($A482-1,100)+1)%+INDEX(Support!$B$2:$M$2,,C$14)+RANK(INDEX(rng,INT(($A482-1)/100)+1,C$14),INDEX(rng,,C$14),1)*h_space)</f>
        <v>1.3736427280000001</v>
      </c>
      <c r="D482">
        <f t="array" aca="1" ref="D482" ca="1">IF($A482&gt;ROWS(rng)*100,0,IFERROR(SUM(SMALL(INDEX(rng,,D$14),ROW(OFFSET(Support!$A$1,,,RANK(INDEX(rng,INT(($A482-1)/100)+1,D$14),INDEX(rng,,D$14),1)-1)))),0)+(ABS(IFERROR(SUM(SMALL(INDEX(rng,,D$14),ROW(OFFSET(Support!$A$1,,,RANK(INDEX(rng,INT(($A482-1)/100)+1,D$14),INDEX(rng,,D$14),1)-1)))),0)-SUM(SMALL(INDEX(rng,,D$14),ROW(OFFSET(Support!$A$1,,,RANK(INDEX(rng,INT(($A482-1)/100)+1,D$14),INDEX(rng,,D$14),1)))))))*(MOD($A482-1,100)+1)%+INDEX(Support!$B$2:$M$2,,D$14)+RANK(INDEX(rng,INT(($A482-1)/100)+1,D$14),INDEX(rng,,D$14),1)*h_space)</f>
        <v>1.3736427280000001</v>
      </c>
      <c r="E482">
        <f t="array" aca="1" ref="E482" ca="1">IF($A482&gt;ROWS(rng)*100,0,IFERROR(SUM(SMALL(INDEX(rng,,E$14),ROW(OFFSET(Support!$A$1,,,RANK(INDEX(rng,INT(($A482-1)/100)+1,E$14),INDEX(rng,,E$14),1)-1)))),0)+(ABS(IFERROR(SUM(SMALL(INDEX(rng,,E$14),ROW(OFFSET(Support!$A$1,,,RANK(INDEX(rng,INT(($A482-1)/100)+1,E$14),INDEX(rng,,E$14),1)-1)))),0)-SUM(SMALL(INDEX(rng,,E$14),ROW(OFFSET(Support!$A$1,,,RANK(INDEX(rng,INT(($A482-1)/100)+1,E$14),INDEX(rng,,E$14),1)))))))*(MOD($A482-1,100)+1)%+INDEX(Support!$B$2:$M$2,,E$14)+RANK(INDEX(rng,INT(($A482-1)/100)+1,E$14),INDEX(rng,,E$14),1)*h_space)</f>
        <v>1.2567827280000001</v>
      </c>
      <c r="F482">
        <f t="array" aca="1" ref="F482" ca="1">IF($A482&gt;ROWS(rng)*100,0,IFERROR(SUM(SMALL(INDEX(rng,,F$14),ROW(OFFSET(Support!$A$1,,,RANK(INDEX(rng,INT(($A482-1)/100)+1,F$14),INDEX(rng,,F$14),1)-1)))),0)+(ABS(IFERROR(SUM(SMALL(INDEX(rng,,F$14),ROW(OFFSET(Support!$A$1,,,RANK(INDEX(rng,INT(($A482-1)/100)+1,F$14),INDEX(rng,,F$14),1)-1)))),0)-SUM(SMALL(INDEX(rng,,F$14),ROW(OFFSET(Support!$A$1,,,RANK(INDEX(rng,INT(($A482-1)/100)+1,F$14),INDEX(rng,,F$14),1)))))))*(MOD($A482-1,100)+1)%+INDEX(Support!$B$2:$M$2,,F$14)+RANK(INDEX(rng,INT(($A482-1)/100)+1,F$14),INDEX(rng,,F$14),1)*h_space)</f>
        <v>1.2567827280000001</v>
      </c>
      <c r="G482">
        <f t="array" aca="1" ref="G482" ca="1">IF($A482&gt;ROWS(rng)*100,0,IFERROR(SUM(SMALL(INDEX(rng,,G$14),ROW(OFFSET(Support!$A$1,,,RANK(INDEX(rng,INT(($A482-1)/100)+1,G$14),INDEX(rng,,G$14),1)-1)))),0)+(ABS(IFERROR(SUM(SMALL(INDEX(rng,,G$14),ROW(OFFSET(Support!$A$1,,,RANK(INDEX(rng,INT(($A482-1)/100)+1,G$14),INDEX(rng,,G$14),1)-1)))),0)-SUM(SMALL(INDEX(rng,,G$14),ROW(OFFSET(Support!$A$1,,,RANK(INDEX(rng,INT(($A482-1)/100)+1,G$14),INDEX(rng,,G$14),1)))))))*(MOD($A482-1,100)+1)%+INDEX(Support!$B$2:$M$2,,G$14)+RANK(INDEX(rng,INT(($A482-1)/100)+1,G$14),INDEX(rng,,G$14),1)*h_space)</f>
        <v>1.2567827280000001</v>
      </c>
      <c r="H482">
        <f t="array" aca="1" ref="H482" ca="1">IF($A482&gt;ROWS(rng)*100,0,IFERROR(SUM(SMALL(INDEX(rng,,H$14),ROW(OFFSET(Support!$A$1,,,RANK(INDEX(rng,INT(($A482-1)/100)+1,H$14),INDEX(rng,,H$14),1)-1)))),0)+(ABS(IFERROR(SUM(SMALL(INDEX(rng,,H$14),ROW(OFFSET(Support!$A$1,,,RANK(INDEX(rng,INT(($A482-1)/100)+1,H$14),INDEX(rng,,H$14),1)-1)))),0)-SUM(SMALL(INDEX(rng,,H$14),ROW(OFFSET(Support!$A$1,,,RANK(INDEX(rng,INT(($A482-1)/100)+1,H$14),INDEX(rng,,H$14),1)))))))*(MOD($A482-1,100)+1)%+INDEX(Support!$B$2:$M$2,,H$14)+RANK(INDEX(rng,INT(($A482-1)/100)+1,H$14),INDEX(rng,,H$14),1)*h_space)</f>
        <v>1.137322728</v>
      </c>
      <c r="I482">
        <f t="array" aca="1" ref="I482" ca="1">IF($A482&gt;ROWS(rng)*100,0,IFERROR(SUM(SMALL(INDEX(rng,,I$14),ROW(OFFSET(Support!$A$1,,,RANK(INDEX(rng,INT(($A482-1)/100)+1,I$14),INDEX(rng,,I$14),1)-1)))),0)+(ABS(IFERROR(SUM(SMALL(INDEX(rng,,I$14),ROW(OFFSET(Support!$A$1,,,RANK(INDEX(rng,INT(($A482-1)/100)+1,I$14),INDEX(rng,,I$14),1)-1)))),0)-SUM(SMALL(INDEX(rng,,I$14),ROW(OFFSET(Support!$A$1,,,RANK(INDEX(rng,INT(($A482-1)/100)+1,I$14),INDEX(rng,,I$14),1)))))))*(MOD($A482-1,100)+1)%+INDEX(Support!$B$2:$M$2,,I$14)+RANK(INDEX(rng,INT(($A482-1)/100)+1,I$14),INDEX(rng,,I$14),1)*h_space)</f>
        <v>1.137322728</v>
      </c>
      <c r="J482">
        <f t="array" aca="1" ref="J482" ca="1">IF($A482&gt;ROWS(rng)*100,0,IFERROR(SUM(SMALL(INDEX(rng,,J$14),ROW(OFFSET(Support!$A$1,,,RANK(INDEX(rng,INT(($A482-1)/100)+1,J$14),INDEX(rng,,J$14),1)-1)))),0)+(ABS(IFERROR(SUM(SMALL(INDEX(rng,,J$14),ROW(OFFSET(Support!$A$1,,,RANK(INDEX(rng,INT(($A482-1)/100)+1,J$14),INDEX(rng,,J$14),1)-1)))),0)-SUM(SMALL(INDEX(rng,,J$14),ROW(OFFSET(Support!$A$1,,,RANK(INDEX(rng,INT(($A482-1)/100)+1,J$14),INDEX(rng,,J$14),1)))))))*(MOD($A482-1,100)+1)%+INDEX(Support!$B$2:$M$2,,J$14)+RANK(INDEX(rng,INT(($A482-1)/100)+1,J$14),INDEX(rng,,J$14),1)*h_space)</f>
        <v>1.137322728</v>
      </c>
      <c r="K482">
        <f t="array" aca="1" ref="K482" ca="1">IF($A482&gt;ROWS(rng)*100,0,IFERROR(SUM(SMALL(INDEX(rng,,K$14),ROW(OFFSET(Support!$A$1,,,RANK(INDEX(rng,INT(($A482-1)/100)+1,K$14),INDEX(rng,,K$14),1)-1)))),0)+(ABS(IFERROR(SUM(SMALL(INDEX(rng,,K$14),ROW(OFFSET(Support!$A$1,,,RANK(INDEX(rng,INT(($A482-1)/100)+1,K$14),INDEX(rng,,K$14),1)-1)))),0)-SUM(SMALL(INDEX(rng,,K$14),ROW(OFFSET(Support!$A$1,,,RANK(INDEX(rng,INT(($A482-1)/100)+1,K$14),INDEX(rng,,K$14),1)))))))*(MOD($A482-1,100)+1)%+INDEX(Support!$B$2:$M$2,,K$14)+RANK(INDEX(rng,INT(($A482-1)/100)+1,K$14),INDEX(rng,,K$14),1)*h_space)</f>
        <v>1.0132627279999999</v>
      </c>
      <c r="L482">
        <f t="array" aca="1" ref="L482" ca="1">IF($A482&gt;ROWS(rng)*100,0,IFERROR(SUM(SMALL(INDEX(rng,,L$14),ROW(OFFSET(Support!$A$1,,,RANK(INDEX(rng,INT(($A482-1)/100)+1,L$14),INDEX(rng,,L$14),1)-1)))),0)+(ABS(IFERROR(SUM(SMALL(INDEX(rng,,L$14),ROW(OFFSET(Support!$A$1,,,RANK(INDEX(rng,INT(($A482-1)/100)+1,L$14),INDEX(rng,,L$14),1)-1)))),0)-SUM(SMALL(INDEX(rng,,L$14),ROW(OFFSET(Support!$A$1,,,RANK(INDEX(rng,INT(($A482-1)/100)+1,L$14),INDEX(rng,,L$14),1)))))))*(MOD($A482-1,100)+1)%+INDEX(Support!$B$2:$M$2,,L$14)+RANK(INDEX(rng,INT(($A482-1)/100)+1,L$14),INDEX(rng,,L$14),1)*h_space)</f>
        <v>1.0132627279999999</v>
      </c>
      <c r="M482">
        <f t="array" aca="1" ref="M482" ca="1">IF($A482&gt;ROWS(rng)*100,0,IFERROR(SUM(SMALL(INDEX(rng,,M$14),ROW(OFFSET(Support!$A$1,,,RANK(INDEX(rng,INT(($A482-1)/100)+1,M$14),INDEX(rng,,M$14),1)-1)))),0)+(ABS(IFERROR(SUM(SMALL(INDEX(rng,,M$14),ROW(OFFSET(Support!$A$1,,,RANK(INDEX(rng,INT(($A482-1)/100)+1,M$14),INDEX(rng,,M$14),1)-1)))),0)-SUM(SMALL(INDEX(rng,,M$14),ROW(OFFSET(Support!$A$1,,,RANK(INDEX(rng,INT(($A482-1)/100)+1,M$14),INDEX(rng,,M$14),1)))))))*(MOD($A482-1,100)+1)%+INDEX(Support!$B$2:$M$2,,M$14)+RANK(INDEX(rng,INT(($A482-1)/100)+1,M$14),INDEX(rng,,M$14),1)*h_space)</f>
        <v>1.0132627279999999</v>
      </c>
      <c r="N482">
        <f t="array" aca="1" ref="N482" ca="1">IF($A482&gt;ROWS(rng)*100,0,IFERROR(SUM(SMALL(INDEX(rng,,N$14),ROW(OFFSET(Support!$A$1,,,RANK(INDEX(rng,INT(($A482-1)/100)+1,N$14),INDEX(rng,,N$14),1)-1)))),0)+(ABS(IFERROR(SUM(SMALL(INDEX(rng,,N$14),ROW(OFFSET(Support!$A$1,,,RANK(INDEX(rng,INT(($A482-1)/100)+1,N$14),INDEX(rng,,N$14),1)-1)))),0)-SUM(SMALL(INDEX(rng,,N$14),ROW(OFFSET(Support!$A$1,,,RANK(INDEX(rng,INT(($A482-1)/100)+1,N$14),INDEX(rng,,N$14),1)))))))*(MOD($A482-1,100)+1)%+INDEX(Support!$B$2:$M$2,,N$14)+RANK(INDEX(rng,INT(($A482-1)/100)+1,N$14),INDEX(rng,,N$14),1)*h_space)</f>
        <v>0.90994272800000009</v>
      </c>
      <c r="O482">
        <f t="array" aca="1" ref="O482" ca="1">IF($A482&gt;ROWS(rng)*100,0,IFERROR(SUM(SMALL(INDEX(rng,,O$14),ROW(OFFSET(Support!$A$1,,,RANK(INDEX(rng,INT(($A482-1)/100)+1,O$14),INDEX(rng,,O$14),1)-1)))),0)+(ABS(IFERROR(SUM(SMALL(INDEX(rng,,O$14),ROW(OFFSET(Support!$A$1,,,RANK(INDEX(rng,INT(($A482-1)/100)+1,O$14),INDEX(rng,,O$14),1)-1)))),0)-SUM(SMALL(INDEX(rng,,O$14),ROW(OFFSET(Support!$A$1,,,RANK(INDEX(rng,INT(($A482-1)/100)+1,O$14),INDEX(rng,,O$14),1)))))))*(MOD($A482-1,100)+1)%+INDEX(Support!$B$2:$M$2,,O$14)+RANK(INDEX(rng,INT(($A482-1)/100)+1,O$14),INDEX(rng,,O$14),1)*h_space)</f>
        <v>0.90994272800000009</v>
      </c>
      <c r="P482">
        <f t="array" aca="1" ref="P482" ca="1">IF($A482&gt;ROWS(rng)*100,0,IFERROR(SUM(SMALL(INDEX(rng,,P$14),ROW(OFFSET(Support!$A$1,,,RANK(INDEX(rng,INT(($A482-1)/100)+1,P$14),INDEX(rng,,P$14),1)-1)))),0)+(ABS(IFERROR(SUM(SMALL(INDEX(rng,,P$14),ROW(OFFSET(Support!$A$1,,,RANK(INDEX(rng,INT(($A482-1)/100)+1,P$14),INDEX(rng,,P$14),1)-1)))),0)-SUM(SMALL(INDEX(rng,,P$14),ROW(OFFSET(Support!$A$1,,,RANK(INDEX(rng,INT(($A482-1)/100)+1,P$14),INDEX(rng,,P$14),1)))))))*(MOD($A482-1,100)+1)%+INDEX(Support!$B$2:$M$2,,P$14)+RANK(INDEX(rng,INT(($A482-1)/100)+1,P$14),INDEX(rng,,P$14),1)*h_space)</f>
        <v>0.90994272800000009</v>
      </c>
      <c r="Q482">
        <f t="array" aca="1" ref="Q482" ca="1">IF($A482&gt;ROWS(rng)*100,0,IFERROR(SUM(SMALL(INDEX(rng,,Q$14),ROW(OFFSET(Support!$A$1,,,RANK(INDEX(rng,INT(($A482-1)/100)+1,Q$14),INDEX(rng,,Q$14),1)-1)))),0)+(ABS(IFERROR(SUM(SMALL(INDEX(rng,,Q$14),ROW(OFFSET(Support!$A$1,,,RANK(INDEX(rng,INT(($A482-1)/100)+1,Q$14),INDEX(rng,,Q$14),1)-1)))),0)-SUM(SMALL(INDEX(rng,,Q$14),ROW(OFFSET(Support!$A$1,,,RANK(INDEX(rng,INT(($A482-1)/100)+1,Q$14),INDEX(rng,,Q$14),1)))))))*(MOD($A482-1,100)+1)%+INDEX(Support!$B$2:$M$2,,Q$14)+RANK(INDEX(rng,INT(($A482-1)/100)+1,Q$14),INDEX(rng,,Q$14),1)*h_space)</f>
        <v>0.90994272800000009</v>
      </c>
      <c r="R482">
        <f t="array" aca="1" ref="R482" ca="1">IF($A482&gt;ROWS(rng)*100,0,IFERROR(SUM(SMALL(INDEX(rng,,R$14),ROW(OFFSET(Support!$A$1,,,RANK(INDEX(rng,INT(($A482-1)/100)+1,R$14),INDEX(rng,,R$14),1)-1)))),0)+(ABS(IFERROR(SUM(SMALL(INDEX(rng,,R$14),ROW(OFFSET(Support!$A$1,,,RANK(INDEX(rng,INT(($A482-1)/100)+1,R$14),INDEX(rng,,R$14),1)-1)))),0)-SUM(SMALL(INDEX(rng,,R$14),ROW(OFFSET(Support!$A$1,,,RANK(INDEX(rng,INT(($A482-1)/100)+1,R$14),INDEX(rng,,R$14),1)))))))*(MOD($A482-1,100)+1)%+INDEX(Support!$B$2:$M$2,,R$14)+RANK(INDEX(rng,INT(($A482-1)/100)+1,R$14),INDEX(rng,,R$14),1)*h_space)</f>
        <v>0.90994272800000009</v>
      </c>
      <c r="S482">
        <f t="array" aca="1" ref="S482" ca="1">IF($A482&gt;ROWS(rng)*100,0,IFERROR(SUM(SMALL(INDEX(rng,,S$14),ROW(OFFSET(Support!$A$1,,,RANK(INDEX(rng,INT(($A482-1)/100)+1,S$14),INDEX(rng,,S$14),1)-1)))),0)+(ABS(IFERROR(SUM(SMALL(INDEX(rng,,S$14),ROW(OFFSET(Support!$A$1,,,RANK(INDEX(rng,INT(($A482-1)/100)+1,S$14),INDEX(rng,,S$14),1)-1)))),0)-SUM(SMALL(INDEX(rng,,S$14),ROW(OFFSET(Support!$A$1,,,RANK(INDEX(rng,INT(($A482-1)/100)+1,S$14),INDEX(rng,,S$14),1)))))))*(MOD($A482-1,100)+1)%+INDEX(Support!$B$2:$M$2,,S$14)+RANK(INDEX(rng,INT(($A482-1)/100)+1,S$14),INDEX(rng,,S$14),1)*h_space)</f>
        <v>0.90994272800000009</v>
      </c>
      <c r="T482">
        <f t="array" aca="1" ref="T482" ca="1">IF($A482&gt;ROWS(rng)*100,0,IFERROR(SUM(SMALL(INDEX(rng,,T$14),ROW(OFFSET(Support!$A$1,,,RANK(INDEX(rng,INT(($A482-1)/100)+1,T$14),INDEX(rng,,T$14),1)-1)))),0)+(ABS(IFERROR(SUM(SMALL(INDEX(rng,,T$14),ROW(OFFSET(Support!$A$1,,,RANK(INDEX(rng,INT(($A482-1)/100)+1,T$14),INDEX(rng,,T$14),1)-1)))),0)-SUM(SMALL(INDEX(rng,,T$14),ROW(OFFSET(Support!$A$1,,,RANK(INDEX(rng,INT(($A482-1)/100)+1,T$14),INDEX(rng,,T$14),1)))))))*(MOD($A482-1,100)+1)%+INDEX(Support!$B$2:$M$2,,T$14)+RANK(INDEX(rng,INT(($A482-1)/100)+1,T$14),INDEX(rng,,T$14),1)*h_space)</f>
        <v>1.0132627279999999</v>
      </c>
      <c r="U482">
        <f t="array" aca="1" ref="U482" ca="1">IF($A482&gt;ROWS(rng)*100,0,IFERROR(SUM(SMALL(INDEX(rng,,U$14),ROW(OFFSET(Support!$A$1,,,RANK(INDEX(rng,INT(($A482-1)/100)+1,U$14),INDEX(rng,,U$14),1)-1)))),0)+(ABS(IFERROR(SUM(SMALL(INDEX(rng,,U$14),ROW(OFFSET(Support!$A$1,,,RANK(INDEX(rng,INT(($A482-1)/100)+1,U$14),INDEX(rng,,U$14),1)-1)))),0)-SUM(SMALL(INDEX(rng,,U$14),ROW(OFFSET(Support!$A$1,,,RANK(INDEX(rng,INT(($A482-1)/100)+1,U$14),INDEX(rng,,U$14),1)))))))*(MOD($A482-1,100)+1)%+INDEX(Support!$B$2:$M$2,,U$14)+RANK(INDEX(rng,INT(($A482-1)/100)+1,U$14),INDEX(rng,,U$14),1)*h_space)</f>
        <v>1.0132627279999999</v>
      </c>
      <c r="V482">
        <f t="array" aca="1" ref="V482" ca="1">IF($A482&gt;ROWS(rng)*100,0,IFERROR(SUM(SMALL(INDEX(rng,,V$14),ROW(OFFSET(Support!$A$1,,,RANK(INDEX(rng,INT(($A482-1)/100)+1,V$14),INDEX(rng,,V$14),1)-1)))),0)+(ABS(IFERROR(SUM(SMALL(INDEX(rng,,V$14),ROW(OFFSET(Support!$A$1,,,RANK(INDEX(rng,INT(($A482-1)/100)+1,V$14),INDEX(rng,,V$14),1)-1)))),0)-SUM(SMALL(INDEX(rng,,V$14),ROW(OFFSET(Support!$A$1,,,RANK(INDEX(rng,INT(($A482-1)/100)+1,V$14),INDEX(rng,,V$14),1)))))))*(MOD($A482-1,100)+1)%+INDEX(Support!$B$2:$M$2,,V$14)+RANK(INDEX(rng,INT(($A482-1)/100)+1,V$14),INDEX(rng,,V$14),1)*h_space)</f>
        <v>1.0132627279999999</v>
      </c>
      <c r="W482">
        <f t="array" aca="1" ref="W482" ca="1">IF($A482&gt;ROWS(rng)*100,0,IFERROR(SUM(SMALL(INDEX(rng,,W$14),ROW(OFFSET(Support!$A$1,,,RANK(INDEX(rng,INT(($A482-1)/100)+1,W$14),INDEX(rng,,W$14),1)-1)))),0)+(ABS(IFERROR(SUM(SMALL(INDEX(rng,,W$14),ROW(OFFSET(Support!$A$1,,,RANK(INDEX(rng,INT(($A482-1)/100)+1,W$14),INDEX(rng,,W$14),1)-1)))),0)-SUM(SMALL(INDEX(rng,,W$14),ROW(OFFSET(Support!$A$1,,,RANK(INDEX(rng,INT(($A482-1)/100)+1,W$14),INDEX(rng,,W$14),1)))))))*(MOD($A482-1,100)+1)%+INDEX(Support!$B$2:$M$2,,W$14)+RANK(INDEX(rng,INT(($A482-1)/100)+1,W$14),INDEX(rng,,W$14),1)*h_space)</f>
        <v>1.137322728</v>
      </c>
      <c r="X482">
        <f t="array" aca="1" ref="X482" ca="1">IF($A482&gt;ROWS(rng)*100,0,IFERROR(SUM(SMALL(INDEX(rng,,X$14),ROW(OFFSET(Support!$A$1,,,RANK(INDEX(rng,INT(($A482-1)/100)+1,X$14),INDEX(rng,,X$14),1)-1)))),0)+(ABS(IFERROR(SUM(SMALL(INDEX(rng,,X$14),ROW(OFFSET(Support!$A$1,,,RANK(INDEX(rng,INT(($A482-1)/100)+1,X$14),INDEX(rng,,X$14),1)-1)))),0)-SUM(SMALL(INDEX(rng,,X$14),ROW(OFFSET(Support!$A$1,,,RANK(INDEX(rng,INT(($A482-1)/100)+1,X$14),INDEX(rng,,X$14),1)))))))*(MOD($A482-1,100)+1)%+INDEX(Support!$B$2:$M$2,,X$14)+RANK(INDEX(rng,INT(($A482-1)/100)+1,X$14),INDEX(rng,,X$14),1)*h_space)</f>
        <v>1.137322728</v>
      </c>
      <c r="Y482">
        <f t="array" aca="1" ref="Y482" ca="1">IF($A482&gt;ROWS(rng)*100,0,IFERROR(SUM(SMALL(INDEX(rng,,Y$14),ROW(OFFSET(Support!$A$1,,,RANK(INDEX(rng,INT(($A482-1)/100)+1,Y$14),INDEX(rng,,Y$14),1)-1)))),0)+(ABS(IFERROR(SUM(SMALL(INDEX(rng,,Y$14),ROW(OFFSET(Support!$A$1,,,RANK(INDEX(rng,INT(($A482-1)/100)+1,Y$14),INDEX(rng,,Y$14),1)-1)))),0)-SUM(SMALL(INDEX(rng,,Y$14),ROW(OFFSET(Support!$A$1,,,RANK(INDEX(rng,INT(($A482-1)/100)+1,Y$14),INDEX(rng,,Y$14),1)))))))*(MOD($A482-1,100)+1)%+INDEX(Support!$B$2:$M$2,,Y$14)+RANK(INDEX(rng,INT(($A482-1)/100)+1,Y$14),INDEX(rng,,Y$14),1)*h_space)</f>
        <v>1.137322728</v>
      </c>
      <c r="Z482">
        <f t="array" aca="1" ref="Z482" ca="1">IF($A482&gt;ROWS(rng)*100,0,IFERROR(SUM(SMALL(INDEX(rng,,Z$14),ROW(OFFSET(Support!$A$1,,,RANK(INDEX(rng,INT(($A482-1)/100)+1,Z$14),INDEX(rng,,Z$14),1)-1)))),0)+(ABS(IFERROR(SUM(SMALL(INDEX(rng,,Z$14),ROW(OFFSET(Support!$A$1,,,RANK(INDEX(rng,INT(($A482-1)/100)+1,Z$14),INDEX(rng,,Z$14),1)-1)))),0)-SUM(SMALL(INDEX(rng,,Z$14),ROW(OFFSET(Support!$A$1,,,RANK(INDEX(rng,INT(($A482-1)/100)+1,Z$14),INDEX(rng,,Z$14),1)))))))*(MOD($A482-1,100)+1)%+INDEX(Support!$B$2:$M$2,,Z$14)+RANK(INDEX(rng,INT(($A482-1)/100)+1,Z$14),INDEX(rng,,Z$14),1)*h_space)</f>
        <v>1.2567827280000001</v>
      </c>
      <c r="AA482">
        <f t="array" aca="1" ref="AA482" ca="1">IF($A482&gt;ROWS(rng)*100,0,IFERROR(SUM(SMALL(INDEX(rng,,AA$14),ROW(OFFSET(Support!$A$1,,,RANK(INDEX(rng,INT(($A482-1)/100)+1,AA$14),INDEX(rng,,AA$14),1)-1)))),0)+(ABS(IFERROR(SUM(SMALL(INDEX(rng,,AA$14),ROW(OFFSET(Support!$A$1,,,RANK(INDEX(rng,INT(($A482-1)/100)+1,AA$14),INDEX(rng,,AA$14),1)-1)))),0)-SUM(SMALL(INDEX(rng,,AA$14),ROW(OFFSET(Support!$A$1,,,RANK(INDEX(rng,INT(($A482-1)/100)+1,AA$14),INDEX(rng,,AA$14),1)))))))*(MOD($A482-1,100)+1)%+INDEX(Support!$B$2:$M$2,,AA$14)+RANK(INDEX(rng,INT(($A482-1)/100)+1,AA$14),INDEX(rng,,AA$14),1)*h_space)</f>
        <v>1.2567827280000001</v>
      </c>
      <c r="AB482">
        <f t="array" aca="1" ref="AB482" ca="1">IF($A482&gt;ROWS(rng)*100,0,IFERROR(SUM(SMALL(INDEX(rng,,AB$14),ROW(OFFSET(Support!$A$1,,,RANK(INDEX(rng,INT(($A482-1)/100)+1,AB$14),INDEX(rng,,AB$14),1)-1)))),0)+(ABS(IFERROR(SUM(SMALL(INDEX(rng,,AB$14),ROW(OFFSET(Support!$A$1,,,RANK(INDEX(rng,INT(($A482-1)/100)+1,AB$14),INDEX(rng,,AB$14),1)-1)))),0)-SUM(SMALL(INDEX(rng,,AB$14),ROW(OFFSET(Support!$A$1,,,RANK(INDEX(rng,INT(($A482-1)/100)+1,AB$14),INDEX(rng,,AB$14),1)))))))*(MOD($A482-1,100)+1)%+INDEX(Support!$B$2:$M$2,,AB$14)+RANK(INDEX(rng,INT(($A482-1)/100)+1,AB$14),INDEX(rng,,AB$14),1)*h_space)</f>
        <v>1.2567827280000001</v>
      </c>
      <c r="AC482">
        <f t="array" aca="1" ref="AC482" ca="1">IF($A482&gt;ROWS(rng)*100,0,IFERROR(SUM(SMALL(INDEX(rng,,AC$14),ROW(OFFSET(Support!$A$1,,,RANK(INDEX(rng,INT(($A482-1)/100)+1,AC$14),INDEX(rng,,AC$14),1)-1)))),0)+(ABS(IFERROR(SUM(SMALL(INDEX(rng,,AC$14),ROW(OFFSET(Support!$A$1,,,RANK(INDEX(rng,INT(($A482-1)/100)+1,AC$14),INDEX(rng,,AC$14),1)-1)))),0)-SUM(SMALL(INDEX(rng,,AC$14),ROW(OFFSET(Support!$A$1,,,RANK(INDEX(rng,INT(($A482-1)/100)+1,AC$14),INDEX(rng,,AC$14),1)))))))*(MOD($A482-1,100)+1)%+INDEX(Support!$B$2:$M$2,,AC$14)+RANK(INDEX(rng,INT(($A482-1)/100)+1,AC$14),INDEX(rng,,AC$14),1)*h_space)</f>
        <v>1.3736427280000001</v>
      </c>
      <c r="AD482">
        <f t="array" aca="1" ref="AD482" ca="1">IF($A482&gt;ROWS(rng)*100,0,IFERROR(SUM(SMALL(INDEX(rng,,AD$14),ROW(OFFSET(Support!$A$1,,,RANK(INDEX(rng,INT(($A482-1)/100)+1,AD$14),INDEX(rng,,AD$14),1)-1)))),0)+(ABS(IFERROR(SUM(SMALL(INDEX(rng,,AD$14),ROW(OFFSET(Support!$A$1,,,RANK(INDEX(rng,INT(($A482-1)/100)+1,AD$14),INDEX(rng,,AD$14),1)-1)))),0)-SUM(SMALL(INDEX(rng,,AD$14),ROW(OFFSET(Support!$A$1,,,RANK(INDEX(rng,INT(($A482-1)/100)+1,AD$14),INDEX(rng,,AD$14),1)))))))*(MOD($A482-1,100)+1)%+INDEX(Support!$B$2:$M$2,,AD$14)+RANK(INDEX(rng,INT(($A482-1)/100)+1,AD$14),INDEX(rng,,AD$14),1)*h_space)</f>
        <v>1.3736427280000001</v>
      </c>
      <c r="AE482">
        <f t="array" aca="1" ref="AE482" ca="1">IF($A482&gt;ROWS(rng)*100,0,IFERROR(SUM(SMALL(INDEX(rng,,AE$14),ROW(OFFSET(Support!$A$1,,,RANK(INDEX(rng,INT(($A482-1)/100)+1,AE$14),INDEX(rng,,AE$14),1)-1)))),0)+(ABS(IFERROR(SUM(SMALL(INDEX(rng,,AE$14),ROW(OFFSET(Support!$A$1,,,RANK(INDEX(rng,INT(($A482-1)/100)+1,AE$14),INDEX(rng,,AE$14),1)-1)))),0)-SUM(SMALL(INDEX(rng,,AE$14),ROW(OFFSET(Support!$A$1,,,RANK(INDEX(rng,INT(($A482-1)/100)+1,AE$14),INDEX(rng,,AE$14),1)))))))*(MOD($A482-1,100)+1)%+INDEX(Support!$B$2:$M$2,,AE$14)+RANK(INDEX(rng,INT(($A482-1)/100)+1,AE$14),INDEX(rng,,AE$14),1)*h_space)</f>
        <v>1.3736427280000001</v>
      </c>
      <c r="AF482">
        <f t="array" aca="1" ref="AF482" ca="1">IF($A482&gt;ROWS(rng)*100,0,IFERROR(SUM(SMALL(INDEX(rng,,AF$14),ROW(OFFSET(Support!$A$1,,,RANK(INDEX(rng,INT(($A482-1)/100)+1,AF$14),INDEX(rng,,AF$14),1)-1)))),0)+(ABS(IFERROR(SUM(SMALL(INDEX(rng,,AF$14),ROW(OFFSET(Support!$A$1,,,RANK(INDEX(rng,INT(($A482-1)/100)+1,AF$14),INDEX(rng,,AF$14),1)-1)))),0)-SUM(SMALL(INDEX(rng,,AF$14),ROW(OFFSET(Support!$A$1,,,RANK(INDEX(rng,INT(($A482-1)/100)+1,AF$14),INDEX(rng,,AF$14),1)))))))*(MOD($A482-1,100)+1)%+INDEX(Support!$B$2:$M$2,,AF$14)+RANK(INDEX(rng,INT(($A482-1)/100)+1,AF$14),INDEX(rng,,AF$14),1)*h_space)</f>
        <v>0.90994272800000009</v>
      </c>
      <c r="AG482">
        <f t="array" aca="1" ref="AG482" ca="1">IF($A482&gt;ROWS(rng)*100,0,IFERROR(SUM(SMALL(INDEX(rng,,AG$14),ROW(OFFSET(Support!$A$1,,,RANK(INDEX(rng,INT(($A482-1)/100)+1,AG$14),INDEX(rng,,AG$14),1)-1)))),0)+(ABS(IFERROR(SUM(SMALL(INDEX(rng,,AG$14),ROW(OFFSET(Support!$A$1,,,RANK(INDEX(rng,INT(($A482-1)/100)+1,AG$14),INDEX(rng,,AG$14),1)-1)))),0)-SUM(SMALL(INDEX(rng,,AG$14),ROW(OFFSET(Support!$A$1,,,RANK(INDEX(rng,INT(($A482-1)/100)+1,AG$14),INDEX(rng,,AG$14),1)))))))*(MOD($A482-1,100)+1)%+INDEX(Support!$B$2:$M$2,,AG$14)+RANK(INDEX(rng,INT(($A482-1)/100)+1,AG$14),INDEX(rng,,AG$14),1)*h_space)</f>
        <v>0.90994272800000009</v>
      </c>
      <c r="AH482">
        <f t="array" aca="1" ref="AH482" ca="1">IF($A482&gt;ROWS(rng)*100,0,IFERROR(SUM(SMALL(INDEX(rng,,AH$14),ROW(OFFSET(Support!$A$1,,,RANK(INDEX(rng,INT(($A482-1)/100)+1,AH$14),INDEX(rng,,AH$14),1)-1)))),0)+(ABS(IFERROR(SUM(SMALL(INDEX(rng,,AH$14),ROW(OFFSET(Support!$A$1,,,RANK(INDEX(rng,INT(($A482-1)/100)+1,AH$14),INDEX(rng,,AH$14),1)-1)))),0)-SUM(SMALL(INDEX(rng,,AH$14),ROW(OFFSET(Support!$A$1,,,RANK(INDEX(rng,INT(($A482-1)/100)+1,AH$14),INDEX(rng,,AH$14),1)))))))*(MOD($A482-1,100)+1)%+INDEX(Support!$B$2:$M$2,,AH$14)+RANK(INDEX(rng,INT(($A482-1)/100)+1,AH$14),INDEX(rng,,AH$14),1)*h_space)</f>
        <v>0.90994272800000009</v>
      </c>
      <c r="AI482">
        <f t="array" aca="1" ref="AI482" ca="1">IF($A482&gt;ROWS(rng)*100,0,IFERROR(SUM(SMALL(INDEX(rng,,AI$14),ROW(OFFSET(Support!$A$1,,,RANK(INDEX(rng,INT(($A482-1)/100)+1,AI$14),INDEX(rng,,AI$14),1)-1)))),0)+(ABS(IFERROR(SUM(SMALL(INDEX(rng,,AI$14),ROW(OFFSET(Support!$A$1,,,RANK(INDEX(rng,INT(($A482-1)/100)+1,AI$14),INDEX(rng,,AI$14),1)-1)))),0)-SUM(SMALL(INDEX(rng,,AI$14),ROW(OFFSET(Support!$A$1,,,RANK(INDEX(rng,INT(($A482-1)/100)+1,AI$14),INDEX(rng,,AI$14),1)))))))*(MOD($A482-1,100)+1)%+INDEX(Support!$B$2:$M$2,,AI$14)+RANK(INDEX(rng,INT(($A482-1)/100)+1,AI$14),INDEX(rng,,AI$14),1)*h_space)</f>
        <v>1.0132627279999999</v>
      </c>
      <c r="AJ482">
        <f t="array" aca="1" ref="AJ482" ca="1">IF($A482&gt;ROWS(rng)*100,0,IFERROR(SUM(SMALL(INDEX(rng,,AJ$14),ROW(OFFSET(Support!$A$1,,,RANK(INDEX(rng,INT(($A482-1)/100)+1,AJ$14),INDEX(rng,,AJ$14),1)-1)))),0)+(ABS(IFERROR(SUM(SMALL(INDEX(rng,,AJ$14),ROW(OFFSET(Support!$A$1,,,RANK(INDEX(rng,INT(($A482-1)/100)+1,AJ$14),INDEX(rng,,AJ$14),1)-1)))),0)-SUM(SMALL(INDEX(rng,,AJ$14),ROW(OFFSET(Support!$A$1,,,RANK(INDEX(rng,INT(($A482-1)/100)+1,AJ$14),INDEX(rng,,AJ$14),1)))))))*(MOD($A482-1,100)+1)%+INDEX(Support!$B$2:$M$2,,AJ$14)+RANK(INDEX(rng,INT(($A482-1)/100)+1,AJ$14),INDEX(rng,,AJ$14),1)*h_space)</f>
        <v>1.0132627279999999</v>
      </c>
      <c r="AK482">
        <f t="array" aca="1" ref="AK482" ca="1">IF($A482&gt;ROWS(rng)*100,0,IFERROR(SUM(SMALL(INDEX(rng,,AK$14),ROW(OFFSET(Support!$A$1,,,RANK(INDEX(rng,INT(($A482-1)/100)+1,AK$14),INDEX(rng,,AK$14),1)-1)))),0)+(ABS(IFERROR(SUM(SMALL(INDEX(rng,,AK$14),ROW(OFFSET(Support!$A$1,,,RANK(INDEX(rng,INT(($A482-1)/100)+1,AK$14),INDEX(rng,,AK$14),1)-1)))),0)-SUM(SMALL(INDEX(rng,,AK$14),ROW(OFFSET(Support!$A$1,,,RANK(INDEX(rng,INT(($A482-1)/100)+1,AK$14),INDEX(rng,,AK$14),1)))))))*(MOD($A482-1,100)+1)%+INDEX(Support!$B$2:$M$2,,AK$14)+RANK(INDEX(rng,INT(($A482-1)/100)+1,AK$14),INDEX(rng,,AK$14),1)*h_space)</f>
        <v>1.0132627279999999</v>
      </c>
      <c r="AL482">
        <f t="array" aca="1" ref="AL482" ca="1">IF($A482&gt;ROWS(rng)*100,0,IFERROR(SUM(SMALL(INDEX(rng,,AL$14),ROW(OFFSET(Support!$A$1,,,RANK(INDEX(rng,INT(($A482-1)/100)+1,AL$14),INDEX(rng,,AL$14),1)-1)))),0)+(ABS(IFERROR(SUM(SMALL(INDEX(rng,,AL$14),ROW(OFFSET(Support!$A$1,,,RANK(INDEX(rng,INT(($A482-1)/100)+1,AL$14),INDEX(rng,,AL$14),1)-1)))),0)-SUM(SMALL(INDEX(rng,,AL$14),ROW(OFFSET(Support!$A$1,,,RANK(INDEX(rng,INT(($A482-1)/100)+1,AL$14),INDEX(rng,,AL$14),1)))))))*(MOD($A482-1,100)+1)%+INDEX(Support!$B$2:$M$2,,AL$14)+RANK(INDEX(rng,INT(($A482-1)/100)+1,AL$14),INDEX(rng,,AL$14),1)*h_space)</f>
        <v>1.137322728</v>
      </c>
      <c r="AM482">
        <f t="array" aca="1" ref="AM482" ca="1">IF($A482&gt;ROWS(rng)*100,0,IFERROR(SUM(SMALL(INDEX(rng,,AM$14),ROW(OFFSET(Support!$A$1,,,RANK(INDEX(rng,INT(($A482-1)/100)+1,AM$14),INDEX(rng,,AM$14),1)-1)))),0)+(ABS(IFERROR(SUM(SMALL(INDEX(rng,,AM$14),ROW(OFFSET(Support!$A$1,,,RANK(INDEX(rng,INT(($A482-1)/100)+1,AM$14),INDEX(rng,,AM$14),1)-1)))),0)-SUM(SMALL(INDEX(rng,,AM$14),ROW(OFFSET(Support!$A$1,,,RANK(INDEX(rng,INT(($A482-1)/100)+1,AM$14),INDEX(rng,,AM$14),1)))))))*(MOD($A482-1,100)+1)%+INDEX(Support!$B$2:$M$2,,AM$14)+RANK(INDEX(rng,INT(($A482-1)/100)+1,AM$14),INDEX(rng,,AM$14),1)*h_space)</f>
        <v>1.137322728</v>
      </c>
      <c r="AN482">
        <f t="array" aca="1" ref="AN482" ca="1">IF($A482&gt;ROWS(rng)*100,0,IFERROR(SUM(SMALL(INDEX(rng,,AN$14),ROW(OFFSET(Support!$A$1,,,RANK(INDEX(rng,INT(($A482-1)/100)+1,AN$14),INDEX(rng,,AN$14),1)-1)))),0)+(ABS(IFERROR(SUM(SMALL(INDEX(rng,,AN$14),ROW(OFFSET(Support!$A$1,,,RANK(INDEX(rng,INT(($A482-1)/100)+1,AN$14),INDEX(rng,,AN$14),1)-1)))),0)-SUM(SMALL(INDEX(rng,,AN$14),ROW(OFFSET(Support!$A$1,,,RANK(INDEX(rng,INT(($A482-1)/100)+1,AN$14),INDEX(rng,,AN$14),1)))))))*(MOD($A482-1,100)+1)%+INDEX(Support!$B$2:$M$2,,AN$14)+RANK(INDEX(rng,INT(($A482-1)/100)+1,AN$14),INDEX(rng,,AN$14),1)*h_space)</f>
        <v>1.137322728</v>
      </c>
      <c r="AO482">
        <f t="array" aca="1" ref="AO482" ca="1">IF($A482&gt;ROWS(rng)*100,0,IFERROR(SUM(SMALL(INDEX(rng,,AO$14),ROW(OFFSET(Support!$A$1,,,RANK(INDEX(rng,INT(($A482-1)/100)+1,AO$14),INDEX(rng,,AO$14),1)-1)))),0)+(ABS(IFERROR(SUM(SMALL(INDEX(rng,,AO$14),ROW(OFFSET(Support!$A$1,,,RANK(INDEX(rng,INT(($A482-1)/100)+1,AO$14),INDEX(rng,,AO$14),1)-1)))),0)-SUM(SMALL(INDEX(rng,,AO$14),ROW(OFFSET(Support!$A$1,,,RANK(INDEX(rng,INT(($A482-1)/100)+1,AO$14),INDEX(rng,,AO$14),1)))))))*(MOD($A482-1,100)+1)%+INDEX(Support!$B$2:$M$2,,AO$14)+RANK(INDEX(rng,INT(($A482-1)/100)+1,AO$14),INDEX(rng,,AO$14),1)*h_space)</f>
        <v>1.2567827280000001</v>
      </c>
      <c r="AP482">
        <f t="array" aca="1" ref="AP482" ca="1">IF($A482&gt;ROWS(rng)*100,0,IFERROR(SUM(SMALL(INDEX(rng,,AP$14),ROW(OFFSET(Support!$A$1,,,RANK(INDEX(rng,INT(($A482-1)/100)+1,AP$14),INDEX(rng,,AP$14),1)-1)))),0)+(ABS(IFERROR(SUM(SMALL(INDEX(rng,,AP$14),ROW(OFFSET(Support!$A$1,,,RANK(INDEX(rng,INT(($A482-1)/100)+1,AP$14),INDEX(rng,,AP$14),1)-1)))),0)-SUM(SMALL(INDEX(rng,,AP$14),ROW(OFFSET(Support!$A$1,,,RANK(INDEX(rng,INT(($A482-1)/100)+1,AP$14),INDEX(rng,,AP$14),1)))))))*(MOD($A482-1,100)+1)%+INDEX(Support!$B$2:$M$2,,AP$14)+RANK(INDEX(rng,INT(($A482-1)/100)+1,AP$14),INDEX(rng,,AP$14),1)*h_space)</f>
        <v>1.2567827280000001</v>
      </c>
      <c r="AQ482">
        <f t="array" aca="1" ref="AQ482" ca="1">IF($A482&gt;ROWS(rng)*100,0,IFERROR(SUM(SMALL(INDEX(rng,,AQ$14),ROW(OFFSET(Support!$A$1,,,RANK(INDEX(rng,INT(($A482-1)/100)+1,AQ$14),INDEX(rng,,AQ$14),1)-1)))),0)+(ABS(IFERROR(SUM(SMALL(INDEX(rng,,AQ$14),ROW(OFFSET(Support!$A$1,,,RANK(INDEX(rng,INT(($A482-1)/100)+1,AQ$14),INDEX(rng,,AQ$14),1)-1)))),0)-SUM(SMALL(INDEX(rng,,AQ$14),ROW(OFFSET(Support!$A$1,,,RANK(INDEX(rng,INT(($A482-1)/100)+1,AQ$14),INDEX(rng,,AQ$14),1)))))))*(MOD($A482-1,100)+1)%+INDEX(Support!$B$2:$M$2,,AQ$14)+RANK(INDEX(rng,INT(($A482-1)/100)+1,AQ$14),INDEX(rng,,AQ$14),1)*h_space)</f>
        <v>1.2567827280000001</v>
      </c>
      <c r="AR482">
        <f t="array" aca="1" ref="AR482" ca="1">IF($A482&gt;ROWS(rng)*100,0,IFERROR(SUM(SMALL(INDEX(rng,,AR$14),ROW(OFFSET(Support!$A$1,,,RANK(INDEX(rng,INT(($A482-1)/100)+1,AR$14),INDEX(rng,,AR$14),1)-1)))),0)+(ABS(IFERROR(SUM(SMALL(INDEX(rng,,AR$14),ROW(OFFSET(Support!$A$1,,,RANK(INDEX(rng,INT(($A482-1)/100)+1,AR$14),INDEX(rng,,AR$14),1)-1)))),0)-SUM(SMALL(INDEX(rng,,AR$14),ROW(OFFSET(Support!$A$1,,,RANK(INDEX(rng,INT(($A482-1)/100)+1,AR$14),INDEX(rng,,AR$14),1)))))))*(MOD($A482-1,100)+1)%+INDEX(Support!$B$2:$M$2,,AR$14)+RANK(INDEX(rng,INT(($A482-1)/100)+1,AR$14),INDEX(rng,,AR$14),1)*h_space)</f>
        <v>1.3736427280000001</v>
      </c>
      <c r="AS482">
        <f t="array" aca="1" ref="AS482" ca="1">IF($A482&gt;ROWS(rng)*100,0,IFERROR(SUM(SMALL(INDEX(rng,,AS$14),ROW(OFFSET(Support!$A$1,,,RANK(INDEX(rng,INT(($A482-1)/100)+1,AS$14),INDEX(rng,,AS$14),1)-1)))),0)+(ABS(IFERROR(SUM(SMALL(INDEX(rng,,AS$14),ROW(OFFSET(Support!$A$1,,,RANK(INDEX(rng,INT(($A482-1)/100)+1,AS$14),INDEX(rng,,AS$14),1)-1)))),0)-SUM(SMALL(INDEX(rng,,AS$14),ROW(OFFSET(Support!$A$1,,,RANK(INDEX(rng,INT(($A482-1)/100)+1,AS$14),INDEX(rng,,AS$14),1)))))))*(MOD($A482-1,100)+1)%+INDEX(Support!$B$2:$M$2,,AS$14)+RANK(INDEX(rng,INT(($A482-1)/100)+1,AS$14),INDEX(rng,,AS$14),1)*h_space)</f>
        <v>1.3736427280000001</v>
      </c>
      <c r="AT482">
        <f t="array" aca="1" ref="AT482" ca="1">IF($A482&gt;ROWS(rng)*100,0,IFERROR(SUM(SMALL(INDEX(rng,,AT$14),ROW(OFFSET(Support!$A$1,,,RANK(INDEX(rng,INT(($A482-1)/100)+1,AT$14),INDEX(rng,,AT$14),1)-1)))),0)+(ABS(IFERROR(SUM(SMALL(INDEX(rng,,AT$14),ROW(OFFSET(Support!$A$1,,,RANK(INDEX(rng,INT(($A482-1)/100)+1,AT$14),INDEX(rng,,AT$14),1)-1)))),0)-SUM(SMALL(INDEX(rng,,AT$14),ROW(OFFSET(Support!$A$1,,,RANK(INDEX(rng,INT(($A482-1)/100)+1,AT$14),INDEX(rng,,AT$14),1)))))))*(MOD($A482-1,100)+1)%+INDEX(Support!$B$2:$M$2,,AT$14)+RANK(INDEX(rng,INT(($A482-1)/100)+1,AT$14),INDEX(rng,,AT$14),1)*h_space)</f>
        <v>1.3736427280000001</v>
      </c>
      <c r="AU482">
        <f t="array" aca="1" ref="AU482" ca="1">IF($A482&gt;ROWS(rng)*100,0,IFERROR(SUM(SMALL(INDEX(rng,,AU$14),ROW(OFFSET(Support!$A$1,,,RANK(INDEX(rng,INT(($A482-1)/100)+1,AU$14),INDEX(rng,,AU$14),1)-1)))),0)+(ABS(IFERROR(SUM(SMALL(INDEX(rng,,AU$14),ROW(OFFSET(Support!$A$1,,,RANK(INDEX(rng,INT(($A482-1)/100)+1,AU$14),INDEX(rng,,AU$14),1)-1)))),0)-SUM(SMALL(INDEX(rng,,AU$14),ROW(OFFSET(Support!$A$1,,,RANK(INDEX(rng,INT(($A482-1)/100)+1,AU$14),INDEX(rng,,AU$14),1)))))))*(MOD($A482-1,100)+1)%+INDEX(Support!$B$2:$M$2,,AU$14)+RANK(INDEX(rng,INT(($A482-1)/100)+1,AU$14),INDEX(rng,,AU$14),1)*h_space)</f>
        <v>0.90994272800000009</v>
      </c>
      <c r="AV482">
        <f t="array" aca="1" ref="AV482" ca="1">IF($A482&gt;ROWS(rng)*100,0,IFERROR(SUM(SMALL(INDEX(rng,,AV$14),ROW(OFFSET(Support!$A$1,,,RANK(INDEX(rng,INT(($A482-1)/100)+1,AV$14),INDEX(rng,,AV$14),1)-1)))),0)+(ABS(IFERROR(SUM(SMALL(INDEX(rng,,AV$14),ROW(OFFSET(Support!$A$1,,,RANK(INDEX(rng,INT(($A482-1)/100)+1,AV$14),INDEX(rng,,AV$14),1)-1)))),0)-SUM(SMALL(INDEX(rng,,AV$14),ROW(OFFSET(Support!$A$1,,,RANK(INDEX(rng,INT(($A482-1)/100)+1,AV$14),INDEX(rng,,AV$14),1)))))))*(MOD($A482-1,100)+1)%+INDEX(Support!$B$2:$M$2,,AV$14)+RANK(INDEX(rng,INT(($A482-1)/100)+1,AV$14),INDEX(rng,,AV$14),1)*h_space)</f>
        <v>0.90994272800000009</v>
      </c>
      <c r="AW482">
        <f t="array" aca="1" ref="AW482" ca="1">IF($A482&gt;ROWS(rng)*100,0,IFERROR(SUM(SMALL(INDEX(rng,,AW$14),ROW(OFFSET(Support!$A$1,,,RANK(INDEX(rng,INT(($A482-1)/100)+1,AW$14),INDEX(rng,,AW$14),1)-1)))),0)+(ABS(IFERROR(SUM(SMALL(INDEX(rng,,AW$14),ROW(OFFSET(Support!$A$1,,,RANK(INDEX(rng,INT(($A482-1)/100)+1,AW$14),INDEX(rng,,AW$14),1)-1)))),0)-SUM(SMALL(INDEX(rng,,AW$14),ROW(OFFSET(Support!$A$1,,,RANK(INDEX(rng,INT(($A482-1)/100)+1,AW$14),INDEX(rng,,AW$14),1)))))))*(MOD($A482-1,100)+1)%+INDEX(Support!$B$2:$M$2,,AW$14)+RANK(INDEX(rng,INT(($A482-1)/100)+1,AW$14),INDEX(rng,,AW$14),1)*h_space)</f>
        <v>0.90994272800000009</v>
      </c>
    </row>
    <row r="483" spans="1:49" x14ac:dyDescent="0.3">
      <c r="A483">
        <v>467</v>
      </c>
      <c r="B483">
        <f t="array" aca="1" ref="B483" ca="1">IF($A483&gt;ROWS(rng)*100,0,IFERROR(SUM(SMALL(INDEX(rng,,B$14),ROW(OFFSET(Support!$A$1,,,RANK(INDEX(rng,INT(($A483-1)/100)+1,B$14),INDEX(rng,,B$14),1)-1)))),0)+(ABS(IFERROR(SUM(SMALL(INDEX(rng,,B$14),ROW(OFFSET(Support!$A$1,,,RANK(INDEX(rng,INT(($A483-1)/100)+1,B$14),INDEX(rng,,B$14),1)-1)))),0)-SUM(SMALL(INDEX(rng,,B$14),ROW(OFFSET(Support!$A$1,,,RANK(INDEX(rng,INT(($A483-1)/100)+1,B$14),INDEX(rng,,B$14),1)))))))*(MOD($A483-1,100)+1)%+INDEX(Support!$B$2:$M$2,,B$14)+RANK(INDEX(rng,INT(($A483-1)/100)+1,B$14),INDEX(rng,,B$14),1)*h_space)</f>
        <v>1.3801827360000001</v>
      </c>
      <c r="C483">
        <f t="array" aca="1" ref="C483" ca="1">IF($A483&gt;ROWS(rng)*100,0,IFERROR(SUM(SMALL(INDEX(rng,,C$14),ROW(OFFSET(Support!$A$1,,,RANK(INDEX(rng,INT(($A483-1)/100)+1,C$14),INDEX(rng,,C$14),1)-1)))),0)+(ABS(IFERROR(SUM(SMALL(INDEX(rng,,C$14),ROW(OFFSET(Support!$A$1,,,RANK(INDEX(rng,INT(($A483-1)/100)+1,C$14),INDEX(rng,,C$14),1)-1)))),0)-SUM(SMALL(INDEX(rng,,C$14),ROW(OFFSET(Support!$A$1,,,RANK(INDEX(rng,INT(($A483-1)/100)+1,C$14),INDEX(rng,,C$14),1)))))))*(MOD($A483-1,100)+1)%+INDEX(Support!$B$2:$M$2,,C$14)+RANK(INDEX(rng,INT(($A483-1)/100)+1,C$14),INDEX(rng,,C$14),1)*h_space)</f>
        <v>1.3801827360000001</v>
      </c>
      <c r="D483">
        <f t="array" aca="1" ref="D483" ca="1">IF($A483&gt;ROWS(rng)*100,0,IFERROR(SUM(SMALL(INDEX(rng,,D$14),ROW(OFFSET(Support!$A$1,,,RANK(INDEX(rng,INT(($A483-1)/100)+1,D$14),INDEX(rng,,D$14),1)-1)))),0)+(ABS(IFERROR(SUM(SMALL(INDEX(rng,,D$14),ROW(OFFSET(Support!$A$1,,,RANK(INDEX(rng,INT(($A483-1)/100)+1,D$14),INDEX(rng,,D$14),1)-1)))),0)-SUM(SMALL(INDEX(rng,,D$14),ROW(OFFSET(Support!$A$1,,,RANK(INDEX(rng,INT(($A483-1)/100)+1,D$14),INDEX(rng,,D$14),1)))))))*(MOD($A483-1,100)+1)%+INDEX(Support!$B$2:$M$2,,D$14)+RANK(INDEX(rng,INT(($A483-1)/100)+1,D$14),INDEX(rng,,D$14),1)*h_space)</f>
        <v>1.3801827360000001</v>
      </c>
      <c r="E483">
        <f t="array" aca="1" ref="E483" ca="1">IF($A483&gt;ROWS(rng)*100,0,IFERROR(SUM(SMALL(INDEX(rng,,E$14),ROW(OFFSET(Support!$A$1,,,RANK(INDEX(rng,INT(($A483-1)/100)+1,E$14),INDEX(rng,,E$14),1)-1)))),0)+(ABS(IFERROR(SUM(SMALL(INDEX(rng,,E$14),ROW(OFFSET(Support!$A$1,,,RANK(INDEX(rng,INT(($A483-1)/100)+1,E$14),INDEX(rng,,E$14),1)-1)))),0)-SUM(SMALL(INDEX(rng,,E$14),ROW(OFFSET(Support!$A$1,,,RANK(INDEX(rng,INT(($A483-1)/100)+1,E$14),INDEX(rng,,E$14),1)))))))*(MOD($A483-1,100)+1)%+INDEX(Support!$B$2:$M$2,,E$14)+RANK(INDEX(rng,INT(($A483-1)/100)+1,E$14),INDEX(rng,,E$14),1)*h_space)</f>
        <v>1.2631127360000001</v>
      </c>
      <c r="F483">
        <f t="array" aca="1" ref="F483" ca="1">IF($A483&gt;ROWS(rng)*100,0,IFERROR(SUM(SMALL(INDEX(rng,,F$14),ROW(OFFSET(Support!$A$1,,,RANK(INDEX(rng,INT(($A483-1)/100)+1,F$14),INDEX(rng,,F$14),1)-1)))),0)+(ABS(IFERROR(SUM(SMALL(INDEX(rng,,F$14),ROW(OFFSET(Support!$A$1,,,RANK(INDEX(rng,INT(($A483-1)/100)+1,F$14),INDEX(rng,,F$14),1)-1)))),0)-SUM(SMALL(INDEX(rng,,F$14),ROW(OFFSET(Support!$A$1,,,RANK(INDEX(rng,INT(($A483-1)/100)+1,F$14),INDEX(rng,,F$14),1)))))))*(MOD($A483-1,100)+1)%+INDEX(Support!$B$2:$M$2,,F$14)+RANK(INDEX(rng,INT(($A483-1)/100)+1,F$14),INDEX(rng,,F$14),1)*h_space)</f>
        <v>1.2631127360000001</v>
      </c>
      <c r="G483">
        <f t="array" aca="1" ref="G483" ca="1">IF($A483&gt;ROWS(rng)*100,0,IFERROR(SUM(SMALL(INDEX(rng,,G$14),ROW(OFFSET(Support!$A$1,,,RANK(INDEX(rng,INT(($A483-1)/100)+1,G$14),INDEX(rng,,G$14),1)-1)))),0)+(ABS(IFERROR(SUM(SMALL(INDEX(rng,,G$14),ROW(OFFSET(Support!$A$1,,,RANK(INDEX(rng,INT(($A483-1)/100)+1,G$14),INDEX(rng,,G$14),1)-1)))),0)-SUM(SMALL(INDEX(rng,,G$14),ROW(OFFSET(Support!$A$1,,,RANK(INDEX(rng,INT(($A483-1)/100)+1,G$14),INDEX(rng,,G$14),1)))))))*(MOD($A483-1,100)+1)%+INDEX(Support!$B$2:$M$2,,G$14)+RANK(INDEX(rng,INT(($A483-1)/100)+1,G$14),INDEX(rng,,G$14),1)*h_space)</f>
        <v>1.2631127360000001</v>
      </c>
      <c r="H483">
        <f t="array" aca="1" ref="H483" ca="1">IF($A483&gt;ROWS(rng)*100,0,IFERROR(SUM(SMALL(INDEX(rng,,H$14),ROW(OFFSET(Support!$A$1,,,RANK(INDEX(rng,INT(($A483-1)/100)+1,H$14),INDEX(rng,,H$14),1)-1)))),0)+(ABS(IFERROR(SUM(SMALL(INDEX(rng,,H$14),ROW(OFFSET(Support!$A$1,,,RANK(INDEX(rng,INT(($A483-1)/100)+1,H$14),INDEX(rng,,H$14),1)-1)))),0)-SUM(SMALL(INDEX(rng,,H$14),ROW(OFFSET(Support!$A$1,,,RANK(INDEX(rng,INT(($A483-1)/100)+1,H$14),INDEX(rng,,H$14),1)))))))*(MOD($A483-1,100)+1)%+INDEX(Support!$B$2:$M$2,,H$14)+RANK(INDEX(rng,INT(($A483-1)/100)+1,H$14),INDEX(rng,,H$14),1)*h_space)</f>
        <v>1.1433427360000001</v>
      </c>
      <c r="I483">
        <f t="array" aca="1" ref="I483" ca="1">IF($A483&gt;ROWS(rng)*100,0,IFERROR(SUM(SMALL(INDEX(rng,,I$14),ROW(OFFSET(Support!$A$1,,,RANK(INDEX(rng,INT(($A483-1)/100)+1,I$14),INDEX(rng,,I$14),1)-1)))),0)+(ABS(IFERROR(SUM(SMALL(INDEX(rng,,I$14),ROW(OFFSET(Support!$A$1,,,RANK(INDEX(rng,INT(($A483-1)/100)+1,I$14),INDEX(rng,,I$14),1)-1)))),0)-SUM(SMALL(INDEX(rng,,I$14),ROW(OFFSET(Support!$A$1,,,RANK(INDEX(rng,INT(($A483-1)/100)+1,I$14),INDEX(rng,,I$14),1)))))))*(MOD($A483-1,100)+1)%+INDEX(Support!$B$2:$M$2,,I$14)+RANK(INDEX(rng,INT(($A483-1)/100)+1,I$14),INDEX(rng,,I$14),1)*h_space)</f>
        <v>1.1433427360000001</v>
      </c>
      <c r="J483">
        <f t="array" aca="1" ref="J483" ca="1">IF($A483&gt;ROWS(rng)*100,0,IFERROR(SUM(SMALL(INDEX(rng,,J$14),ROW(OFFSET(Support!$A$1,,,RANK(INDEX(rng,INT(($A483-1)/100)+1,J$14),INDEX(rng,,J$14),1)-1)))),0)+(ABS(IFERROR(SUM(SMALL(INDEX(rng,,J$14),ROW(OFFSET(Support!$A$1,,,RANK(INDEX(rng,INT(($A483-1)/100)+1,J$14),INDEX(rng,,J$14),1)-1)))),0)-SUM(SMALL(INDEX(rng,,J$14),ROW(OFFSET(Support!$A$1,,,RANK(INDEX(rng,INT(($A483-1)/100)+1,J$14),INDEX(rng,,J$14),1)))))))*(MOD($A483-1,100)+1)%+INDEX(Support!$B$2:$M$2,,J$14)+RANK(INDEX(rng,INT(($A483-1)/100)+1,J$14),INDEX(rng,,J$14),1)*h_space)</f>
        <v>1.1433427360000001</v>
      </c>
      <c r="K483">
        <f t="array" aca="1" ref="K483" ca="1">IF($A483&gt;ROWS(rng)*100,0,IFERROR(SUM(SMALL(INDEX(rng,,K$14),ROW(OFFSET(Support!$A$1,,,RANK(INDEX(rng,INT(($A483-1)/100)+1,K$14),INDEX(rng,,K$14),1)-1)))),0)+(ABS(IFERROR(SUM(SMALL(INDEX(rng,,K$14),ROW(OFFSET(Support!$A$1,,,RANK(INDEX(rng,INT(($A483-1)/100)+1,K$14),INDEX(rng,,K$14),1)-1)))),0)-SUM(SMALL(INDEX(rng,,K$14),ROW(OFFSET(Support!$A$1,,,RANK(INDEX(rng,INT(($A483-1)/100)+1,K$14),INDEX(rng,,K$14),1)))))))*(MOD($A483-1,100)+1)%+INDEX(Support!$B$2:$M$2,,K$14)+RANK(INDEX(rng,INT(($A483-1)/100)+1,K$14),INDEX(rng,,K$14),1)*h_space)</f>
        <v>1.0188727360000001</v>
      </c>
      <c r="L483">
        <f t="array" aca="1" ref="L483" ca="1">IF($A483&gt;ROWS(rng)*100,0,IFERROR(SUM(SMALL(INDEX(rng,,L$14),ROW(OFFSET(Support!$A$1,,,RANK(INDEX(rng,INT(($A483-1)/100)+1,L$14),INDEX(rng,,L$14),1)-1)))),0)+(ABS(IFERROR(SUM(SMALL(INDEX(rng,,L$14),ROW(OFFSET(Support!$A$1,,,RANK(INDEX(rng,INT(($A483-1)/100)+1,L$14),INDEX(rng,,L$14),1)-1)))),0)-SUM(SMALL(INDEX(rng,,L$14),ROW(OFFSET(Support!$A$1,,,RANK(INDEX(rng,INT(($A483-1)/100)+1,L$14),INDEX(rng,,L$14),1)))))))*(MOD($A483-1,100)+1)%+INDEX(Support!$B$2:$M$2,,L$14)+RANK(INDEX(rng,INT(($A483-1)/100)+1,L$14),INDEX(rng,,L$14),1)*h_space)</f>
        <v>1.0188727360000001</v>
      </c>
      <c r="M483">
        <f t="array" aca="1" ref="M483" ca="1">IF($A483&gt;ROWS(rng)*100,0,IFERROR(SUM(SMALL(INDEX(rng,,M$14),ROW(OFFSET(Support!$A$1,,,RANK(INDEX(rng,INT(($A483-1)/100)+1,M$14),INDEX(rng,,M$14),1)-1)))),0)+(ABS(IFERROR(SUM(SMALL(INDEX(rng,,M$14),ROW(OFFSET(Support!$A$1,,,RANK(INDEX(rng,INT(($A483-1)/100)+1,M$14),INDEX(rng,,M$14),1)-1)))),0)-SUM(SMALL(INDEX(rng,,M$14),ROW(OFFSET(Support!$A$1,,,RANK(INDEX(rng,INT(($A483-1)/100)+1,M$14),INDEX(rng,,M$14),1)))))))*(MOD($A483-1,100)+1)%+INDEX(Support!$B$2:$M$2,,M$14)+RANK(INDEX(rng,INT(($A483-1)/100)+1,M$14),INDEX(rng,,M$14),1)*h_space)</f>
        <v>1.0188727360000001</v>
      </c>
      <c r="N483">
        <f t="array" aca="1" ref="N483" ca="1">IF($A483&gt;ROWS(rng)*100,0,IFERROR(SUM(SMALL(INDEX(rng,,N$14),ROW(OFFSET(Support!$A$1,,,RANK(INDEX(rng,INT(($A483-1)/100)+1,N$14),INDEX(rng,,N$14),1)-1)))),0)+(ABS(IFERROR(SUM(SMALL(INDEX(rng,,N$14),ROW(OFFSET(Support!$A$1,,,RANK(INDEX(rng,INT(($A483-1)/100)+1,N$14),INDEX(rng,,N$14),1)-1)))),0)-SUM(SMALL(INDEX(rng,,N$14),ROW(OFFSET(Support!$A$1,,,RANK(INDEX(rng,INT(($A483-1)/100)+1,N$14),INDEX(rng,,N$14),1)))))))*(MOD($A483-1,100)+1)%+INDEX(Support!$B$2:$M$2,,N$14)+RANK(INDEX(rng,INT(($A483-1)/100)+1,N$14),INDEX(rng,,N$14),1)*h_space)</f>
        <v>0.91503273600000012</v>
      </c>
      <c r="O483">
        <f t="array" aca="1" ref="O483" ca="1">IF($A483&gt;ROWS(rng)*100,0,IFERROR(SUM(SMALL(INDEX(rng,,O$14),ROW(OFFSET(Support!$A$1,,,RANK(INDEX(rng,INT(($A483-1)/100)+1,O$14),INDEX(rng,,O$14),1)-1)))),0)+(ABS(IFERROR(SUM(SMALL(INDEX(rng,,O$14),ROW(OFFSET(Support!$A$1,,,RANK(INDEX(rng,INT(($A483-1)/100)+1,O$14),INDEX(rng,,O$14),1)-1)))),0)-SUM(SMALL(INDEX(rng,,O$14),ROW(OFFSET(Support!$A$1,,,RANK(INDEX(rng,INT(($A483-1)/100)+1,O$14),INDEX(rng,,O$14),1)))))))*(MOD($A483-1,100)+1)%+INDEX(Support!$B$2:$M$2,,O$14)+RANK(INDEX(rng,INT(($A483-1)/100)+1,O$14),INDEX(rng,,O$14),1)*h_space)</f>
        <v>0.91503273600000012</v>
      </c>
      <c r="P483">
        <f t="array" aca="1" ref="P483" ca="1">IF($A483&gt;ROWS(rng)*100,0,IFERROR(SUM(SMALL(INDEX(rng,,P$14),ROW(OFFSET(Support!$A$1,,,RANK(INDEX(rng,INT(($A483-1)/100)+1,P$14),INDEX(rng,,P$14),1)-1)))),0)+(ABS(IFERROR(SUM(SMALL(INDEX(rng,,P$14),ROW(OFFSET(Support!$A$1,,,RANK(INDEX(rng,INT(($A483-1)/100)+1,P$14),INDEX(rng,,P$14),1)-1)))),0)-SUM(SMALL(INDEX(rng,,P$14),ROW(OFFSET(Support!$A$1,,,RANK(INDEX(rng,INT(($A483-1)/100)+1,P$14),INDEX(rng,,P$14),1)))))))*(MOD($A483-1,100)+1)%+INDEX(Support!$B$2:$M$2,,P$14)+RANK(INDEX(rng,INT(($A483-1)/100)+1,P$14),INDEX(rng,,P$14),1)*h_space)</f>
        <v>0.91503273600000012</v>
      </c>
      <c r="Q483">
        <f t="array" aca="1" ref="Q483" ca="1">IF($A483&gt;ROWS(rng)*100,0,IFERROR(SUM(SMALL(INDEX(rng,,Q$14),ROW(OFFSET(Support!$A$1,,,RANK(INDEX(rng,INT(($A483-1)/100)+1,Q$14),INDEX(rng,,Q$14),1)-1)))),0)+(ABS(IFERROR(SUM(SMALL(INDEX(rng,,Q$14),ROW(OFFSET(Support!$A$1,,,RANK(INDEX(rng,INT(($A483-1)/100)+1,Q$14),INDEX(rng,,Q$14),1)-1)))),0)-SUM(SMALL(INDEX(rng,,Q$14),ROW(OFFSET(Support!$A$1,,,RANK(INDEX(rng,INT(($A483-1)/100)+1,Q$14),INDEX(rng,,Q$14),1)))))))*(MOD($A483-1,100)+1)%+INDEX(Support!$B$2:$M$2,,Q$14)+RANK(INDEX(rng,INT(($A483-1)/100)+1,Q$14),INDEX(rng,,Q$14),1)*h_space)</f>
        <v>0.91503273600000012</v>
      </c>
      <c r="R483">
        <f t="array" aca="1" ref="R483" ca="1">IF($A483&gt;ROWS(rng)*100,0,IFERROR(SUM(SMALL(INDEX(rng,,R$14),ROW(OFFSET(Support!$A$1,,,RANK(INDEX(rng,INT(($A483-1)/100)+1,R$14),INDEX(rng,,R$14),1)-1)))),0)+(ABS(IFERROR(SUM(SMALL(INDEX(rng,,R$14),ROW(OFFSET(Support!$A$1,,,RANK(INDEX(rng,INT(($A483-1)/100)+1,R$14),INDEX(rng,,R$14),1)-1)))),0)-SUM(SMALL(INDEX(rng,,R$14),ROW(OFFSET(Support!$A$1,,,RANK(INDEX(rng,INT(($A483-1)/100)+1,R$14),INDEX(rng,,R$14),1)))))))*(MOD($A483-1,100)+1)%+INDEX(Support!$B$2:$M$2,,R$14)+RANK(INDEX(rng,INT(($A483-1)/100)+1,R$14),INDEX(rng,,R$14),1)*h_space)</f>
        <v>0.91503273600000012</v>
      </c>
      <c r="S483">
        <f t="array" aca="1" ref="S483" ca="1">IF($A483&gt;ROWS(rng)*100,0,IFERROR(SUM(SMALL(INDEX(rng,,S$14),ROW(OFFSET(Support!$A$1,,,RANK(INDEX(rng,INT(($A483-1)/100)+1,S$14),INDEX(rng,,S$14),1)-1)))),0)+(ABS(IFERROR(SUM(SMALL(INDEX(rng,,S$14),ROW(OFFSET(Support!$A$1,,,RANK(INDEX(rng,INT(($A483-1)/100)+1,S$14),INDEX(rng,,S$14),1)-1)))),0)-SUM(SMALL(INDEX(rng,,S$14),ROW(OFFSET(Support!$A$1,,,RANK(INDEX(rng,INT(($A483-1)/100)+1,S$14),INDEX(rng,,S$14),1)))))))*(MOD($A483-1,100)+1)%+INDEX(Support!$B$2:$M$2,,S$14)+RANK(INDEX(rng,INT(($A483-1)/100)+1,S$14),INDEX(rng,,S$14),1)*h_space)</f>
        <v>0.91503273600000012</v>
      </c>
      <c r="T483">
        <f t="array" aca="1" ref="T483" ca="1">IF($A483&gt;ROWS(rng)*100,0,IFERROR(SUM(SMALL(INDEX(rng,,T$14),ROW(OFFSET(Support!$A$1,,,RANK(INDEX(rng,INT(($A483-1)/100)+1,T$14),INDEX(rng,,T$14),1)-1)))),0)+(ABS(IFERROR(SUM(SMALL(INDEX(rng,,T$14),ROW(OFFSET(Support!$A$1,,,RANK(INDEX(rng,INT(($A483-1)/100)+1,T$14),INDEX(rng,,T$14),1)-1)))),0)-SUM(SMALL(INDEX(rng,,T$14),ROW(OFFSET(Support!$A$1,,,RANK(INDEX(rng,INT(($A483-1)/100)+1,T$14),INDEX(rng,,T$14),1)))))))*(MOD($A483-1,100)+1)%+INDEX(Support!$B$2:$M$2,,T$14)+RANK(INDEX(rng,INT(($A483-1)/100)+1,T$14),INDEX(rng,,T$14),1)*h_space)</f>
        <v>1.0188727360000001</v>
      </c>
      <c r="U483">
        <f t="array" aca="1" ref="U483" ca="1">IF($A483&gt;ROWS(rng)*100,0,IFERROR(SUM(SMALL(INDEX(rng,,U$14),ROW(OFFSET(Support!$A$1,,,RANK(INDEX(rng,INT(($A483-1)/100)+1,U$14),INDEX(rng,,U$14),1)-1)))),0)+(ABS(IFERROR(SUM(SMALL(INDEX(rng,,U$14),ROW(OFFSET(Support!$A$1,,,RANK(INDEX(rng,INT(($A483-1)/100)+1,U$14),INDEX(rng,,U$14),1)-1)))),0)-SUM(SMALL(INDEX(rng,,U$14),ROW(OFFSET(Support!$A$1,,,RANK(INDEX(rng,INT(($A483-1)/100)+1,U$14),INDEX(rng,,U$14),1)))))))*(MOD($A483-1,100)+1)%+INDEX(Support!$B$2:$M$2,,U$14)+RANK(INDEX(rng,INT(($A483-1)/100)+1,U$14),INDEX(rng,,U$14),1)*h_space)</f>
        <v>1.0188727360000001</v>
      </c>
      <c r="V483">
        <f t="array" aca="1" ref="V483" ca="1">IF($A483&gt;ROWS(rng)*100,0,IFERROR(SUM(SMALL(INDEX(rng,,V$14),ROW(OFFSET(Support!$A$1,,,RANK(INDEX(rng,INT(($A483-1)/100)+1,V$14),INDEX(rng,,V$14),1)-1)))),0)+(ABS(IFERROR(SUM(SMALL(INDEX(rng,,V$14),ROW(OFFSET(Support!$A$1,,,RANK(INDEX(rng,INT(($A483-1)/100)+1,V$14),INDEX(rng,,V$14),1)-1)))),0)-SUM(SMALL(INDEX(rng,,V$14),ROW(OFFSET(Support!$A$1,,,RANK(INDEX(rng,INT(($A483-1)/100)+1,V$14),INDEX(rng,,V$14),1)))))))*(MOD($A483-1,100)+1)%+INDEX(Support!$B$2:$M$2,,V$14)+RANK(INDEX(rng,INT(($A483-1)/100)+1,V$14),INDEX(rng,,V$14),1)*h_space)</f>
        <v>1.0188727360000001</v>
      </c>
      <c r="W483">
        <f t="array" aca="1" ref="W483" ca="1">IF($A483&gt;ROWS(rng)*100,0,IFERROR(SUM(SMALL(INDEX(rng,,W$14),ROW(OFFSET(Support!$A$1,,,RANK(INDEX(rng,INT(($A483-1)/100)+1,W$14),INDEX(rng,,W$14),1)-1)))),0)+(ABS(IFERROR(SUM(SMALL(INDEX(rng,,W$14),ROW(OFFSET(Support!$A$1,,,RANK(INDEX(rng,INT(($A483-1)/100)+1,W$14),INDEX(rng,,W$14),1)-1)))),0)-SUM(SMALL(INDEX(rng,,W$14),ROW(OFFSET(Support!$A$1,,,RANK(INDEX(rng,INT(($A483-1)/100)+1,W$14),INDEX(rng,,W$14),1)))))))*(MOD($A483-1,100)+1)%+INDEX(Support!$B$2:$M$2,,W$14)+RANK(INDEX(rng,INT(($A483-1)/100)+1,W$14),INDEX(rng,,W$14),1)*h_space)</f>
        <v>1.1433427360000001</v>
      </c>
      <c r="X483">
        <f t="array" aca="1" ref="X483" ca="1">IF($A483&gt;ROWS(rng)*100,0,IFERROR(SUM(SMALL(INDEX(rng,,X$14),ROW(OFFSET(Support!$A$1,,,RANK(INDEX(rng,INT(($A483-1)/100)+1,X$14),INDEX(rng,,X$14),1)-1)))),0)+(ABS(IFERROR(SUM(SMALL(INDEX(rng,,X$14),ROW(OFFSET(Support!$A$1,,,RANK(INDEX(rng,INT(($A483-1)/100)+1,X$14),INDEX(rng,,X$14),1)-1)))),0)-SUM(SMALL(INDEX(rng,,X$14),ROW(OFFSET(Support!$A$1,,,RANK(INDEX(rng,INT(($A483-1)/100)+1,X$14),INDEX(rng,,X$14),1)))))))*(MOD($A483-1,100)+1)%+INDEX(Support!$B$2:$M$2,,X$14)+RANK(INDEX(rng,INT(($A483-1)/100)+1,X$14),INDEX(rng,,X$14),1)*h_space)</f>
        <v>1.1433427360000001</v>
      </c>
      <c r="Y483">
        <f t="array" aca="1" ref="Y483" ca="1">IF($A483&gt;ROWS(rng)*100,0,IFERROR(SUM(SMALL(INDEX(rng,,Y$14),ROW(OFFSET(Support!$A$1,,,RANK(INDEX(rng,INT(($A483-1)/100)+1,Y$14),INDEX(rng,,Y$14),1)-1)))),0)+(ABS(IFERROR(SUM(SMALL(INDEX(rng,,Y$14),ROW(OFFSET(Support!$A$1,,,RANK(INDEX(rng,INT(($A483-1)/100)+1,Y$14),INDEX(rng,,Y$14),1)-1)))),0)-SUM(SMALL(INDEX(rng,,Y$14),ROW(OFFSET(Support!$A$1,,,RANK(INDEX(rng,INT(($A483-1)/100)+1,Y$14),INDEX(rng,,Y$14),1)))))))*(MOD($A483-1,100)+1)%+INDEX(Support!$B$2:$M$2,,Y$14)+RANK(INDEX(rng,INT(($A483-1)/100)+1,Y$14),INDEX(rng,,Y$14),1)*h_space)</f>
        <v>1.1433427360000001</v>
      </c>
      <c r="Z483">
        <f t="array" aca="1" ref="Z483" ca="1">IF($A483&gt;ROWS(rng)*100,0,IFERROR(SUM(SMALL(INDEX(rng,,Z$14),ROW(OFFSET(Support!$A$1,,,RANK(INDEX(rng,INT(($A483-1)/100)+1,Z$14),INDEX(rng,,Z$14),1)-1)))),0)+(ABS(IFERROR(SUM(SMALL(INDEX(rng,,Z$14),ROW(OFFSET(Support!$A$1,,,RANK(INDEX(rng,INT(($A483-1)/100)+1,Z$14),INDEX(rng,,Z$14),1)-1)))),0)-SUM(SMALL(INDEX(rng,,Z$14),ROW(OFFSET(Support!$A$1,,,RANK(INDEX(rng,INT(($A483-1)/100)+1,Z$14),INDEX(rng,,Z$14),1)))))))*(MOD($A483-1,100)+1)%+INDEX(Support!$B$2:$M$2,,Z$14)+RANK(INDEX(rng,INT(($A483-1)/100)+1,Z$14),INDEX(rng,,Z$14),1)*h_space)</f>
        <v>1.2631127360000001</v>
      </c>
      <c r="AA483">
        <f t="array" aca="1" ref="AA483" ca="1">IF($A483&gt;ROWS(rng)*100,0,IFERROR(SUM(SMALL(INDEX(rng,,AA$14),ROW(OFFSET(Support!$A$1,,,RANK(INDEX(rng,INT(($A483-1)/100)+1,AA$14),INDEX(rng,,AA$14),1)-1)))),0)+(ABS(IFERROR(SUM(SMALL(INDEX(rng,,AA$14),ROW(OFFSET(Support!$A$1,,,RANK(INDEX(rng,INT(($A483-1)/100)+1,AA$14),INDEX(rng,,AA$14),1)-1)))),0)-SUM(SMALL(INDEX(rng,,AA$14),ROW(OFFSET(Support!$A$1,,,RANK(INDEX(rng,INT(($A483-1)/100)+1,AA$14),INDEX(rng,,AA$14),1)))))))*(MOD($A483-1,100)+1)%+INDEX(Support!$B$2:$M$2,,AA$14)+RANK(INDEX(rng,INT(($A483-1)/100)+1,AA$14),INDEX(rng,,AA$14),1)*h_space)</f>
        <v>1.2631127360000001</v>
      </c>
      <c r="AB483">
        <f t="array" aca="1" ref="AB483" ca="1">IF($A483&gt;ROWS(rng)*100,0,IFERROR(SUM(SMALL(INDEX(rng,,AB$14),ROW(OFFSET(Support!$A$1,,,RANK(INDEX(rng,INT(($A483-1)/100)+1,AB$14),INDEX(rng,,AB$14),1)-1)))),0)+(ABS(IFERROR(SUM(SMALL(INDEX(rng,,AB$14),ROW(OFFSET(Support!$A$1,,,RANK(INDEX(rng,INT(($A483-1)/100)+1,AB$14),INDEX(rng,,AB$14),1)-1)))),0)-SUM(SMALL(INDEX(rng,,AB$14),ROW(OFFSET(Support!$A$1,,,RANK(INDEX(rng,INT(($A483-1)/100)+1,AB$14),INDEX(rng,,AB$14),1)))))))*(MOD($A483-1,100)+1)%+INDEX(Support!$B$2:$M$2,,AB$14)+RANK(INDEX(rng,INT(($A483-1)/100)+1,AB$14),INDEX(rng,,AB$14),1)*h_space)</f>
        <v>1.2631127360000001</v>
      </c>
      <c r="AC483">
        <f t="array" aca="1" ref="AC483" ca="1">IF($A483&gt;ROWS(rng)*100,0,IFERROR(SUM(SMALL(INDEX(rng,,AC$14),ROW(OFFSET(Support!$A$1,,,RANK(INDEX(rng,INT(($A483-1)/100)+1,AC$14),INDEX(rng,,AC$14),1)-1)))),0)+(ABS(IFERROR(SUM(SMALL(INDEX(rng,,AC$14),ROW(OFFSET(Support!$A$1,,,RANK(INDEX(rng,INT(($A483-1)/100)+1,AC$14),INDEX(rng,,AC$14),1)-1)))),0)-SUM(SMALL(INDEX(rng,,AC$14),ROW(OFFSET(Support!$A$1,,,RANK(INDEX(rng,INT(($A483-1)/100)+1,AC$14),INDEX(rng,,AC$14),1)))))))*(MOD($A483-1,100)+1)%+INDEX(Support!$B$2:$M$2,,AC$14)+RANK(INDEX(rng,INT(($A483-1)/100)+1,AC$14),INDEX(rng,,AC$14),1)*h_space)</f>
        <v>1.3801827360000001</v>
      </c>
      <c r="AD483">
        <f t="array" aca="1" ref="AD483" ca="1">IF($A483&gt;ROWS(rng)*100,0,IFERROR(SUM(SMALL(INDEX(rng,,AD$14),ROW(OFFSET(Support!$A$1,,,RANK(INDEX(rng,INT(($A483-1)/100)+1,AD$14),INDEX(rng,,AD$14),1)-1)))),0)+(ABS(IFERROR(SUM(SMALL(INDEX(rng,,AD$14),ROW(OFFSET(Support!$A$1,,,RANK(INDEX(rng,INT(($A483-1)/100)+1,AD$14),INDEX(rng,,AD$14),1)-1)))),0)-SUM(SMALL(INDEX(rng,,AD$14),ROW(OFFSET(Support!$A$1,,,RANK(INDEX(rng,INT(($A483-1)/100)+1,AD$14),INDEX(rng,,AD$14),1)))))))*(MOD($A483-1,100)+1)%+INDEX(Support!$B$2:$M$2,,AD$14)+RANK(INDEX(rng,INT(($A483-1)/100)+1,AD$14),INDEX(rng,,AD$14),1)*h_space)</f>
        <v>1.3801827360000001</v>
      </c>
      <c r="AE483">
        <f t="array" aca="1" ref="AE483" ca="1">IF($A483&gt;ROWS(rng)*100,0,IFERROR(SUM(SMALL(INDEX(rng,,AE$14),ROW(OFFSET(Support!$A$1,,,RANK(INDEX(rng,INT(($A483-1)/100)+1,AE$14),INDEX(rng,,AE$14),1)-1)))),0)+(ABS(IFERROR(SUM(SMALL(INDEX(rng,,AE$14),ROW(OFFSET(Support!$A$1,,,RANK(INDEX(rng,INT(($A483-1)/100)+1,AE$14),INDEX(rng,,AE$14),1)-1)))),0)-SUM(SMALL(INDEX(rng,,AE$14),ROW(OFFSET(Support!$A$1,,,RANK(INDEX(rng,INT(($A483-1)/100)+1,AE$14),INDEX(rng,,AE$14),1)))))))*(MOD($A483-1,100)+1)%+INDEX(Support!$B$2:$M$2,,AE$14)+RANK(INDEX(rng,INT(($A483-1)/100)+1,AE$14),INDEX(rng,,AE$14),1)*h_space)</f>
        <v>1.3801827360000001</v>
      </c>
      <c r="AF483">
        <f t="array" aca="1" ref="AF483" ca="1">IF($A483&gt;ROWS(rng)*100,0,IFERROR(SUM(SMALL(INDEX(rng,,AF$14),ROW(OFFSET(Support!$A$1,,,RANK(INDEX(rng,INT(($A483-1)/100)+1,AF$14),INDEX(rng,,AF$14),1)-1)))),0)+(ABS(IFERROR(SUM(SMALL(INDEX(rng,,AF$14),ROW(OFFSET(Support!$A$1,,,RANK(INDEX(rng,INT(($A483-1)/100)+1,AF$14),INDEX(rng,,AF$14),1)-1)))),0)-SUM(SMALL(INDEX(rng,,AF$14),ROW(OFFSET(Support!$A$1,,,RANK(INDEX(rng,INT(($A483-1)/100)+1,AF$14),INDEX(rng,,AF$14),1)))))))*(MOD($A483-1,100)+1)%+INDEX(Support!$B$2:$M$2,,AF$14)+RANK(INDEX(rng,INT(($A483-1)/100)+1,AF$14),INDEX(rng,,AF$14),1)*h_space)</f>
        <v>0.91503273600000012</v>
      </c>
      <c r="AG483">
        <f t="array" aca="1" ref="AG483" ca="1">IF($A483&gt;ROWS(rng)*100,0,IFERROR(SUM(SMALL(INDEX(rng,,AG$14),ROW(OFFSET(Support!$A$1,,,RANK(INDEX(rng,INT(($A483-1)/100)+1,AG$14),INDEX(rng,,AG$14),1)-1)))),0)+(ABS(IFERROR(SUM(SMALL(INDEX(rng,,AG$14),ROW(OFFSET(Support!$A$1,,,RANK(INDEX(rng,INT(($A483-1)/100)+1,AG$14),INDEX(rng,,AG$14),1)-1)))),0)-SUM(SMALL(INDEX(rng,,AG$14),ROW(OFFSET(Support!$A$1,,,RANK(INDEX(rng,INT(($A483-1)/100)+1,AG$14),INDEX(rng,,AG$14),1)))))))*(MOD($A483-1,100)+1)%+INDEX(Support!$B$2:$M$2,,AG$14)+RANK(INDEX(rng,INT(($A483-1)/100)+1,AG$14),INDEX(rng,,AG$14),1)*h_space)</f>
        <v>0.91503273600000012</v>
      </c>
      <c r="AH483">
        <f t="array" aca="1" ref="AH483" ca="1">IF($A483&gt;ROWS(rng)*100,0,IFERROR(SUM(SMALL(INDEX(rng,,AH$14),ROW(OFFSET(Support!$A$1,,,RANK(INDEX(rng,INT(($A483-1)/100)+1,AH$14),INDEX(rng,,AH$14),1)-1)))),0)+(ABS(IFERROR(SUM(SMALL(INDEX(rng,,AH$14),ROW(OFFSET(Support!$A$1,,,RANK(INDEX(rng,INT(($A483-1)/100)+1,AH$14),INDEX(rng,,AH$14),1)-1)))),0)-SUM(SMALL(INDEX(rng,,AH$14),ROW(OFFSET(Support!$A$1,,,RANK(INDEX(rng,INT(($A483-1)/100)+1,AH$14),INDEX(rng,,AH$14),1)))))))*(MOD($A483-1,100)+1)%+INDEX(Support!$B$2:$M$2,,AH$14)+RANK(INDEX(rng,INT(($A483-1)/100)+1,AH$14),INDEX(rng,,AH$14),1)*h_space)</f>
        <v>0.91503273600000012</v>
      </c>
      <c r="AI483">
        <f t="array" aca="1" ref="AI483" ca="1">IF($A483&gt;ROWS(rng)*100,0,IFERROR(SUM(SMALL(INDEX(rng,,AI$14),ROW(OFFSET(Support!$A$1,,,RANK(INDEX(rng,INT(($A483-1)/100)+1,AI$14),INDEX(rng,,AI$14),1)-1)))),0)+(ABS(IFERROR(SUM(SMALL(INDEX(rng,,AI$14),ROW(OFFSET(Support!$A$1,,,RANK(INDEX(rng,INT(($A483-1)/100)+1,AI$14),INDEX(rng,,AI$14),1)-1)))),0)-SUM(SMALL(INDEX(rng,,AI$14),ROW(OFFSET(Support!$A$1,,,RANK(INDEX(rng,INT(($A483-1)/100)+1,AI$14),INDEX(rng,,AI$14),1)))))))*(MOD($A483-1,100)+1)%+INDEX(Support!$B$2:$M$2,,AI$14)+RANK(INDEX(rng,INT(($A483-1)/100)+1,AI$14),INDEX(rng,,AI$14),1)*h_space)</f>
        <v>1.0188727360000001</v>
      </c>
      <c r="AJ483">
        <f t="array" aca="1" ref="AJ483" ca="1">IF($A483&gt;ROWS(rng)*100,0,IFERROR(SUM(SMALL(INDEX(rng,,AJ$14),ROW(OFFSET(Support!$A$1,,,RANK(INDEX(rng,INT(($A483-1)/100)+1,AJ$14),INDEX(rng,,AJ$14),1)-1)))),0)+(ABS(IFERROR(SUM(SMALL(INDEX(rng,,AJ$14),ROW(OFFSET(Support!$A$1,,,RANK(INDEX(rng,INT(($A483-1)/100)+1,AJ$14),INDEX(rng,,AJ$14),1)-1)))),0)-SUM(SMALL(INDEX(rng,,AJ$14),ROW(OFFSET(Support!$A$1,,,RANK(INDEX(rng,INT(($A483-1)/100)+1,AJ$14),INDEX(rng,,AJ$14),1)))))))*(MOD($A483-1,100)+1)%+INDEX(Support!$B$2:$M$2,,AJ$14)+RANK(INDEX(rng,INT(($A483-1)/100)+1,AJ$14),INDEX(rng,,AJ$14),1)*h_space)</f>
        <v>1.0188727360000001</v>
      </c>
      <c r="AK483">
        <f t="array" aca="1" ref="AK483" ca="1">IF($A483&gt;ROWS(rng)*100,0,IFERROR(SUM(SMALL(INDEX(rng,,AK$14),ROW(OFFSET(Support!$A$1,,,RANK(INDEX(rng,INT(($A483-1)/100)+1,AK$14),INDEX(rng,,AK$14),1)-1)))),0)+(ABS(IFERROR(SUM(SMALL(INDEX(rng,,AK$14),ROW(OFFSET(Support!$A$1,,,RANK(INDEX(rng,INT(($A483-1)/100)+1,AK$14),INDEX(rng,,AK$14),1)-1)))),0)-SUM(SMALL(INDEX(rng,,AK$14),ROW(OFFSET(Support!$A$1,,,RANK(INDEX(rng,INT(($A483-1)/100)+1,AK$14),INDEX(rng,,AK$14),1)))))))*(MOD($A483-1,100)+1)%+INDEX(Support!$B$2:$M$2,,AK$14)+RANK(INDEX(rng,INT(($A483-1)/100)+1,AK$14),INDEX(rng,,AK$14),1)*h_space)</f>
        <v>1.0188727360000001</v>
      </c>
      <c r="AL483">
        <f t="array" aca="1" ref="AL483" ca="1">IF($A483&gt;ROWS(rng)*100,0,IFERROR(SUM(SMALL(INDEX(rng,,AL$14),ROW(OFFSET(Support!$A$1,,,RANK(INDEX(rng,INT(($A483-1)/100)+1,AL$14),INDEX(rng,,AL$14),1)-1)))),0)+(ABS(IFERROR(SUM(SMALL(INDEX(rng,,AL$14),ROW(OFFSET(Support!$A$1,,,RANK(INDEX(rng,INT(($A483-1)/100)+1,AL$14),INDEX(rng,,AL$14),1)-1)))),0)-SUM(SMALL(INDEX(rng,,AL$14),ROW(OFFSET(Support!$A$1,,,RANK(INDEX(rng,INT(($A483-1)/100)+1,AL$14),INDEX(rng,,AL$14),1)))))))*(MOD($A483-1,100)+1)%+INDEX(Support!$B$2:$M$2,,AL$14)+RANK(INDEX(rng,INT(($A483-1)/100)+1,AL$14),INDEX(rng,,AL$14),1)*h_space)</f>
        <v>1.1433427360000001</v>
      </c>
      <c r="AM483">
        <f t="array" aca="1" ref="AM483" ca="1">IF($A483&gt;ROWS(rng)*100,0,IFERROR(SUM(SMALL(INDEX(rng,,AM$14),ROW(OFFSET(Support!$A$1,,,RANK(INDEX(rng,INT(($A483-1)/100)+1,AM$14),INDEX(rng,,AM$14),1)-1)))),0)+(ABS(IFERROR(SUM(SMALL(INDEX(rng,,AM$14),ROW(OFFSET(Support!$A$1,,,RANK(INDEX(rng,INT(($A483-1)/100)+1,AM$14),INDEX(rng,,AM$14),1)-1)))),0)-SUM(SMALL(INDEX(rng,,AM$14),ROW(OFFSET(Support!$A$1,,,RANK(INDEX(rng,INT(($A483-1)/100)+1,AM$14),INDEX(rng,,AM$14),1)))))))*(MOD($A483-1,100)+1)%+INDEX(Support!$B$2:$M$2,,AM$14)+RANK(INDEX(rng,INT(($A483-1)/100)+1,AM$14),INDEX(rng,,AM$14),1)*h_space)</f>
        <v>1.1433427360000001</v>
      </c>
      <c r="AN483">
        <f t="array" aca="1" ref="AN483" ca="1">IF($A483&gt;ROWS(rng)*100,0,IFERROR(SUM(SMALL(INDEX(rng,,AN$14),ROW(OFFSET(Support!$A$1,,,RANK(INDEX(rng,INT(($A483-1)/100)+1,AN$14),INDEX(rng,,AN$14),1)-1)))),0)+(ABS(IFERROR(SUM(SMALL(INDEX(rng,,AN$14),ROW(OFFSET(Support!$A$1,,,RANK(INDEX(rng,INT(($A483-1)/100)+1,AN$14),INDEX(rng,,AN$14),1)-1)))),0)-SUM(SMALL(INDEX(rng,,AN$14),ROW(OFFSET(Support!$A$1,,,RANK(INDEX(rng,INT(($A483-1)/100)+1,AN$14),INDEX(rng,,AN$14),1)))))))*(MOD($A483-1,100)+1)%+INDEX(Support!$B$2:$M$2,,AN$14)+RANK(INDEX(rng,INT(($A483-1)/100)+1,AN$14),INDEX(rng,,AN$14),1)*h_space)</f>
        <v>1.1433427360000001</v>
      </c>
      <c r="AO483">
        <f t="array" aca="1" ref="AO483" ca="1">IF($A483&gt;ROWS(rng)*100,0,IFERROR(SUM(SMALL(INDEX(rng,,AO$14),ROW(OFFSET(Support!$A$1,,,RANK(INDEX(rng,INT(($A483-1)/100)+1,AO$14),INDEX(rng,,AO$14),1)-1)))),0)+(ABS(IFERROR(SUM(SMALL(INDEX(rng,,AO$14),ROW(OFFSET(Support!$A$1,,,RANK(INDEX(rng,INT(($A483-1)/100)+1,AO$14),INDEX(rng,,AO$14),1)-1)))),0)-SUM(SMALL(INDEX(rng,,AO$14),ROW(OFFSET(Support!$A$1,,,RANK(INDEX(rng,INT(($A483-1)/100)+1,AO$14),INDEX(rng,,AO$14),1)))))))*(MOD($A483-1,100)+1)%+INDEX(Support!$B$2:$M$2,,AO$14)+RANK(INDEX(rng,INT(($A483-1)/100)+1,AO$14),INDEX(rng,,AO$14),1)*h_space)</f>
        <v>1.2631127360000001</v>
      </c>
      <c r="AP483">
        <f t="array" aca="1" ref="AP483" ca="1">IF($A483&gt;ROWS(rng)*100,0,IFERROR(SUM(SMALL(INDEX(rng,,AP$14),ROW(OFFSET(Support!$A$1,,,RANK(INDEX(rng,INT(($A483-1)/100)+1,AP$14),INDEX(rng,,AP$14),1)-1)))),0)+(ABS(IFERROR(SUM(SMALL(INDEX(rng,,AP$14),ROW(OFFSET(Support!$A$1,,,RANK(INDEX(rng,INT(($A483-1)/100)+1,AP$14),INDEX(rng,,AP$14),1)-1)))),0)-SUM(SMALL(INDEX(rng,,AP$14),ROW(OFFSET(Support!$A$1,,,RANK(INDEX(rng,INT(($A483-1)/100)+1,AP$14),INDEX(rng,,AP$14),1)))))))*(MOD($A483-1,100)+1)%+INDEX(Support!$B$2:$M$2,,AP$14)+RANK(INDEX(rng,INT(($A483-1)/100)+1,AP$14),INDEX(rng,,AP$14),1)*h_space)</f>
        <v>1.2631127360000001</v>
      </c>
      <c r="AQ483">
        <f t="array" aca="1" ref="AQ483" ca="1">IF($A483&gt;ROWS(rng)*100,0,IFERROR(SUM(SMALL(INDEX(rng,,AQ$14),ROW(OFFSET(Support!$A$1,,,RANK(INDEX(rng,INT(($A483-1)/100)+1,AQ$14),INDEX(rng,,AQ$14),1)-1)))),0)+(ABS(IFERROR(SUM(SMALL(INDEX(rng,,AQ$14),ROW(OFFSET(Support!$A$1,,,RANK(INDEX(rng,INT(($A483-1)/100)+1,AQ$14),INDEX(rng,,AQ$14),1)-1)))),0)-SUM(SMALL(INDEX(rng,,AQ$14),ROW(OFFSET(Support!$A$1,,,RANK(INDEX(rng,INT(($A483-1)/100)+1,AQ$14),INDEX(rng,,AQ$14),1)))))))*(MOD($A483-1,100)+1)%+INDEX(Support!$B$2:$M$2,,AQ$14)+RANK(INDEX(rng,INT(($A483-1)/100)+1,AQ$14),INDEX(rng,,AQ$14),1)*h_space)</f>
        <v>1.2631127360000001</v>
      </c>
      <c r="AR483">
        <f t="array" aca="1" ref="AR483" ca="1">IF($A483&gt;ROWS(rng)*100,0,IFERROR(SUM(SMALL(INDEX(rng,,AR$14),ROW(OFFSET(Support!$A$1,,,RANK(INDEX(rng,INT(($A483-1)/100)+1,AR$14),INDEX(rng,,AR$14),1)-1)))),0)+(ABS(IFERROR(SUM(SMALL(INDEX(rng,,AR$14),ROW(OFFSET(Support!$A$1,,,RANK(INDEX(rng,INT(($A483-1)/100)+1,AR$14),INDEX(rng,,AR$14),1)-1)))),0)-SUM(SMALL(INDEX(rng,,AR$14),ROW(OFFSET(Support!$A$1,,,RANK(INDEX(rng,INT(($A483-1)/100)+1,AR$14),INDEX(rng,,AR$14),1)))))))*(MOD($A483-1,100)+1)%+INDEX(Support!$B$2:$M$2,,AR$14)+RANK(INDEX(rng,INT(($A483-1)/100)+1,AR$14),INDEX(rng,,AR$14),1)*h_space)</f>
        <v>1.3801827360000001</v>
      </c>
      <c r="AS483">
        <f t="array" aca="1" ref="AS483" ca="1">IF($A483&gt;ROWS(rng)*100,0,IFERROR(SUM(SMALL(INDEX(rng,,AS$14),ROW(OFFSET(Support!$A$1,,,RANK(INDEX(rng,INT(($A483-1)/100)+1,AS$14),INDEX(rng,,AS$14),1)-1)))),0)+(ABS(IFERROR(SUM(SMALL(INDEX(rng,,AS$14),ROW(OFFSET(Support!$A$1,,,RANK(INDEX(rng,INT(($A483-1)/100)+1,AS$14),INDEX(rng,,AS$14),1)-1)))),0)-SUM(SMALL(INDEX(rng,,AS$14),ROW(OFFSET(Support!$A$1,,,RANK(INDEX(rng,INT(($A483-1)/100)+1,AS$14),INDEX(rng,,AS$14),1)))))))*(MOD($A483-1,100)+1)%+INDEX(Support!$B$2:$M$2,,AS$14)+RANK(INDEX(rng,INT(($A483-1)/100)+1,AS$14),INDEX(rng,,AS$14),1)*h_space)</f>
        <v>1.3801827360000001</v>
      </c>
      <c r="AT483">
        <f t="array" aca="1" ref="AT483" ca="1">IF($A483&gt;ROWS(rng)*100,0,IFERROR(SUM(SMALL(INDEX(rng,,AT$14),ROW(OFFSET(Support!$A$1,,,RANK(INDEX(rng,INT(($A483-1)/100)+1,AT$14),INDEX(rng,,AT$14),1)-1)))),0)+(ABS(IFERROR(SUM(SMALL(INDEX(rng,,AT$14),ROW(OFFSET(Support!$A$1,,,RANK(INDEX(rng,INT(($A483-1)/100)+1,AT$14),INDEX(rng,,AT$14),1)-1)))),0)-SUM(SMALL(INDEX(rng,,AT$14),ROW(OFFSET(Support!$A$1,,,RANK(INDEX(rng,INT(($A483-1)/100)+1,AT$14),INDEX(rng,,AT$14),1)))))))*(MOD($A483-1,100)+1)%+INDEX(Support!$B$2:$M$2,,AT$14)+RANK(INDEX(rng,INT(($A483-1)/100)+1,AT$14),INDEX(rng,,AT$14),1)*h_space)</f>
        <v>1.3801827360000001</v>
      </c>
      <c r="AU483">
        <f t="array" aca="1" ref="AU483" ca="1">IF($A483&gt;ROWS(rng)*100,0,IFERROR(SUM(SMALL(INDEX(rng,,AU$14),ROW(OFFSET(Support!$A$1,,,RANK(INDEX(rng,INT(($A483-1)/100)+1,AU$14),INDEX(rng,,AU$14),1)-1)))),0)+(ABS(IFERROR(SUM(SMALL(INDEX(rng,,AU$14),ROW(OFFSET(Support!$A$1,,,RANK(INDEX(rng,INT(($A483-1)/100)+1,AU$14),INDEX(rng,,AU$14),1)-1)))),0)-SUM(SMALL(INDEX(rng,,AU$14),ROW(OFFSET(Support!$A$1,,,RANK(INDEX(rng,INT(($A483-1)/100)+1,AU$14),INDEX(rng,,AU$14),1)))))))*(MOD($A483-1,100)+1)%+INDEX(Support!$B$2:$M$2,,AU$14)+RANK(INDEX(rng,INT(($A483-1)/100)+1,AU$14),INDEX(rng,,AU$14),1)*h_space)</f>
        <v>0.91503273600000012</v>
      </c>
      <c r="AV483">
        <f t="array" aca="1" ref="AV483" ca="1">IF($A483&gt;ROWS(rng)*100,0,IFERROR(SUM(SMALL(INDEX(rng,,AV$14),ROW(OFFSET(Support!$A$1,,,RANK(INDEX(rng,INT(($A483-1)/100)+1,AV$14),INDEX(rng,,AV$14),1)-1)))),0)+(ABS(IFERROR(SUM(SMALL(INDEX(rng,,AV$14),ROW(OFFSET(Support!$A$1,,,RANK(INDEX(rng,INT(($A483-1)/100)+1,AV$14),INDEX(rng,,AV$14),1)-1)))),0)-SUM(SMALL(INDEX(rng,,AV$14),ROW(OFFSET(Support!$A$1,,,RANK(INDEX(rng,INT(($A483-1)/100)+1,AV$14),INDEX(rng,,AV$14),1)))))))*(MOD($A483-1,100)+1)%+INDEX(Support!$B$2:$M$2,,AV$14)+RANK(INDEX(rng,INT(($A483-1)/100)+1,AV$14),INDEX(rng,,AV$14),1)*h_space)</f>
        <v>0.91503273600000012</v>
      </c>
      <c r="AW483">
        <f t="array" aca="1" ref="AW483" ca="1">IF($A483&gt;ROWS(rng)*100,0,IFERROR(SUM(SMALL(INDEX(rng,,AW$14),ROW(OFFSET(Support!$A$1,,,RANK(INDEX(rng,INT(($A483-1)/100)+1,AW$14),INDEX(rng,,AW$14),1)-1)))),0)+(ABS(IFERROR(SUM(SMALL(INDEX(rng,,AW$14),ROW(OFFSET(Support!$A$1,,,RANK(INDEX(rng,INT(($A483-1)/100)+1,AW$14),INDEX(rng,,AW$14),1)-1)))),0)-SUM(SMALL(INDEX(rng,,AW$14),ROW(OFFSET(Support!$A$1,,,RANK(INDEX(rng,INT(($A483-1)/100)+1,AW$14),INDEX(rng,,AW$14),1)))))))*(MOD($A483-1,100)+1)%+INDEX(Support!$B$2:$M$2,,AW$14)+RANK(INDEX(rng,INT(($A483-1)/100)+1,AW$14),INDEX(rng,,AW$14),1)*h_space)</f>
        <v>0.91503273600000012</v>
      </c>
    </row>
    <row r="484" spans="1:49" x14ac:dyDescent="0.3">
      <c r="A484">
        <v>468</v>
      </c>
      <c r="B484">
        <f t="array" aca="1" ref="B484" ca="1">IF($A484&gt;ROWS(rng)*100,0,IFERROR(SUM(SMALL(INDEX(rng,,B$14),ROW(OFFSET(Support!$A$1,,,RANK(INDEX(rng,INT(($A484-1)/100)+1,B$14),INDEX(rng,,B$14),1)-1)))),0)+(ABS(IFERROR(SUM(SMALL(INDEX(rng,,B$14),ROW(OFFSET(Support!$A$1,,,RANK(INDEX(rng,INT(($A484-1)/100)+1,B$14),INDEX(rng,,B$14),1)-1)))),0)-SUM(SMALL(INDEX(rng,,B$14),ROW(OFFSET(Support!$A$1,,,RANK(INDEX(rng,INT(($A484-1)/100)+1,B$14),INDEX(rng,,B$14),1)))))))*(MOD($A484-1,100)+1)%+INDEX(Support!$B$2:$M$2,,B$14)+RANK(INDEX(rng,INT(($A484-1)/100)+1,B$14),INDEX(rng,,B$14),1)*h_space)</f>
        <v>1.3867227440000001</v>
      </c>
      <c r="C484">
        <f t="array" aca="1" ref="C484" ca="1">IF($A484&gt;ROWS(rng)*100,0,IFERROR(SUM(SMALL(INDEX(rng,,C$14),ROW(OFFSET(Support!$A$1,,,RANK(INDEX(rng,INT(($A484-1)/100)+1,C$14),INDEX(rng,,C$14),1)-1)))),0)+(ABS(IFERROR(SUM(SMALL(INDEX(rng,,C$14),ROW(OFFSET(Support!$A$1,,,RANK(INDEX(rng,INT(($A484-1)/100)+1,C$14),INDEX(rng,,C$14),1)-1)))),0)-SUM(SMALL(INDEX(rng,,C$14),ROW(OFFSET(Support!$A$1,,,RANK(INDEX(rng,INT(($A484-1)/100)+1,C$14),INDEX(rng,,C$14),1)))))))*(MOD($A484-1,100)+1)%+INDEX(Support!$B$2:$M$2,,C$14)+RANK(INDEX(rng,INT(($A484-1)/100)+1,C$14),INDEX(rng,,C$14),1)*h_space)</f>
        <v>1.3867227440000001</v>
      </c>
      <c r="D484">
        <f t="array" aca="1" ref="D484" ca="1">IF($A484&gt;ROWS(rng)*100,0,IFERROR(SUM(SMALL(INDEX(rng,,D$14),ROW(OFFSET(Support!$A$1,,,RANK(INDEX(rng,INT(($A484-1)/100)+1,D$14),INDEX(rng,,D$14),1)-1)))),0)+(ABS(IFERROR(SUM(SMALL(INDEX(rng,,D$14),ROW(OFFSET(Support!$A$1,,,RANK(INDEX(rng,INT(($A484-1)/100)+1,D$14),INDEX(rng,,D$14),1)-1)))),0)-SUM(SMALL(INDEX(rng,,D$14),ROW(OFFSET(Support!$A$1,,,RANK(INDEX(rng,INT(($A484-1)/100)+1,D$14),INDEX(rng,,D$14),1)))))))*(MOD($A484-1,100)+1)%+INDEX(Support!$B$2:$M$2,,D$14)+RANK(INDEX(rng,INT(($A484-1)/100)+1,D$14),INDEX(rng,,D$14),1)*h_space)</f>
        <v>1.3867227440000001</v>
      </c>
      <c r="E484">
        <f t="array" aca="1" ref="E484" ca="1">IF($A484&gt;ROWS(rng)*100,0,IFERROR(SUM(SMALL(INDEX(rng,,E$14),ROW(OFFSET(Support!$A$1,,,RANK(INDEX(rng,INT(($A484-1)/100)+1,E$14),INDEX(rng,,E$14),1)-1)))),0)+(ABS(IFERROR(SUM(SMALL(INDEX(rng,,E$14),ROW(OFFSET(Support!$A$1,,,RANK(INDEX(rng,INT(($A484-1)/100)+1,E$14),INDEX(rng,,E$14),1)-1)))),0)-SUM(SMALL(INDEX(rng,,E$14),ROW(OFFSET(Support!$A$1,,,RANK(INDEX(rng,INT(($A484-1)/100)+1,E$14),INDEX(rng,,E$14),1)))))))*(MOD($A484-1,100)+1)%+INDEX(Support!$B$2:$M$2,,E$14)+RANK(INDEX(rng,INT(($A484-1)/100)+1,E$14),INDEX(rng,,E$14),1)*h_space)</f>
        <v>1.269442744</v>
      </c>
      <c r="F484">
        <f t="array" aca="1" ref="F484" ca="1">IF($A484&gt;ROWS(rng)*100,0,IFERROR(SUM(SMALL(INDEX(rng,,F$14),ROW(OFFSET(Support!$A$1,,,RANK(INDEX(rng,INT(($A484-1)/100)+1,F$14),INDEX(rng,,F$14),1)-1)))),0)+(ABS(IFERROR(SUM(SMALL(INDEX(rng,,F$14),ROW(OFFSET(Support!$A$1,,,RANK(INDEX(rng,INT(($A484-1)/100)+1,F$14),INDEX(rng,,F$14),1)-1)))),0)-SUM(SMALL(INDEX(rng,,F$14),ROW(OFFSET(Support!$A$1,,,RANK(INDEX(rng,INT(($A484-1)/100)+1,F$14),INDEX(rng,,F$14),1)))))))*(MOD($A484-1,100)+1)%+INDEX(Support!$B$2:$M$2,,F$14)+RANK(INDEX(rng,INT(($A484-1)/100)+1,F$14),INDEX(rng,,F$14),1)*h_space)</f>
        <v>1.269442744</v>
      </c>
      <c r="G484">
        <f t="array" aca="1" ref="G484" ca="1">IF($A484&gt;ROWS(rng)*100,0,IFERROR(SUM(SMALL(INDEX(rng,,G$14),ROW(OFFSET(Support!$A$1,,,RANK(INDEX(rng,INT(($A484-1)/100)+1,G$14),INDEX(rng,,G$14),1)-1)))),0)+(ABS(IFERROR(SUM(SMALL(INDEX(rng,,G$14),ROW(OFFSET(Support!$A$1,,,RANK(INDEX(rng,INT(($A484-1)/100)+1,G$14),INDEX(rng,,G$14),1)-1)))),0)-SUM(SMALL(INDEX(rng,,G$14),ROW(OFFSET(Support!$A$1,,,RANK(INDEX(rng,INT(($A484-1)/100)+1,G$14),INDEX(rng,,G$14),1)))))))*(MOD($A484-1,100)+1)%+INDEX(Support!$B$2:$M$2,,G$14)+RANK(INDEX(rng,INT(($A484-1)/100)+1,G$14),INDEX(rng,,G$14),1)*h_space)</f>
        <v>1.269442744</v>
      </c>
      <c r="H484">
        <f t="array" aca="1" ref="H484" ca="1">IF($A484&gt;ROWS(rng)*100,0,IFERROR(SUM(SMALL(INDEX(rng,,H$14),ROW(OFFSET(Support!$A$1,,,RANK(INDEX(rng,INT(($A484-1)/100)+1,H$14),INDEX(rng,,H$14),1)-1)))),0)+(ABS(IFERROR(SUM(SMALL(INDEX(rng,,H$14),ROW(OFFSET(Support!$A$1,,,RANK(INDEX(rng,INT(($A484-1)/100)+1,H$14),INDEX(rng,,H$14),1)-1)))),0)-SUM(SMALL(INDEX(rng,,H$14),ROW(OFFSET(Support!$A$1,,,RANK(INDEX(rng,INT(($A484-1)/100)+1,H$14),INDEX(rng,,H$14),1)))))))*(MOD($A484-1,100)+1)%+INDEX(Support!$B$2:$M$2,,H$14)+RANK(INDEX(rng,INT(($A484-1)/100)+1,H$14),INDEX(rng,,H$14),1)*h_space)</f>
        <v>1.149362744</v>
      </c>
      <c r="I484">
        <f t="array" aca="1" ref="I484" ca="1">IF($A484&gt;ROWS(rng)*100,0,IFERROR(SUM(SMALL(INDEX(rng,,I$14),ROW(OFFSET(Support!$A$1,,,RANK(INDEX(rng,INT(($A484-1)/100)+1,I$14),INDEX(rng,,I$14),1)-1)))),0)+(ABS(IFERROR(SUM(SMALL(INDEX(rng,,I$14),ROW(OFFSET(Support!$A$1,,,RANK(INDEX(rng,INT(($A484-1)/100)+1,I$14),INDEX(rng,,I$14),1)-1)))),0)-SUM(SMALL(INDEX(rng,,I$14),ROW(OFFSET(Support!$A$1,,,RANK(INDEX(rng,INT(($A484-1)/100)+1,I$14),INDEX(rng,,I$14),1)))))))*(MOD($A484-1,100)+1)%+INDEX(Support!$B$2:$M$2,,I$14)+RANK(INDEX(rng,INT(($A484-1)/100)+1,I$14),INDEX(rng,,I$14),1)*h_space)</f>
        <v>1.149362744</v>
      </c>
      <c r="J484">
        <f t="array" aca="1" ref="J484" ca="1">IF($A484&gt;ROWS(rng)*100,0,IFERROR(SUM(SMALL(INDEX(rng,,J$14),ROW(OFFSET(Support!$A$1,,,RANK(INDEX(rng,INT(($A484-1)/100)+1,J$14),INDEX(rng,,J$14),1)-1)))),0)+(ABS(IFERROR(SUM(SMALL(INDEX(rng,,J$14),ROW(OFFSET(Support!$A$1,,,RANK(INDEX(rng,INT(($A484-1)/100)+1,J$14),INDEX(rng,,J$14),1)-1)))),0)-SUM(SMALL(INDEX(rng,,J$14),ROW(OFFSET(Support!$A$1,,,RANK(INDEX(rng,INT(($A484-1)/100)+1,J$14),INDEX(rng,,J$14),1)))))))*(MOD($A484-1,100)+1)%+INDEX(Support!$B$2:$M$2,,J$14)+RANK(INDEX(rng,INT(($A484-1)/100)+1,J$14),INDEX(rng,,J$14),1)*h_space)</f>
        <v>1.149362744</v>
      </c>
      <c r="K484">
        <f t="array" aca="1" ref="K484" ca="1">IF($A484&gt;ROWS(rng)*100,0,IFERROR(SUM(SMALL(INDEX(rng,,K$14),ROW(OFFSET(Support!$A$1,,,RANK(INDEX(rng,INT(($A484-1)/100)+1,K$14),INDEX(rng,,K$14),1)-1)))),0)+(ABS(IFERROR(SUM(SMALL(INDEX(rng,,K$14),ROW(OFFSET(Support!$A$1,,,RANK(INDEX(rng,INT(($A484-1)/100)+1,K$14),INDEX(rng,,K$14),1)-1)))),0)-SUM(SMALL(INDEX(rng,,K$14),ROW(OFFSET(Support!$A$1,,,RANK(INDEX(rng,INT(($A484-1)/100)+1,K$14),INDEX(rng,,K$14),1)))))))*(MOD($A484-1,100)+1)%+INDEX(Support!$B$2:$M$2,,K$14)+RANK(INDEX(rng,INT(($A484-1)/100)+1,K$14),INDEX(rng,,K$14),1)*h_space)</f>
        <v>1.0244827440000002</v>
      </c>
      <c r="L484">
        <f t="array" aca="1" ref="L484" ca="1">IF($A484&gt;ROWS(rng)*100,0,IFERROR(SUM(SMALL(INDEX(rng,,L$14),ROW(OFFSET(Support!$A$1,,,RANK(INDEX(rng,INT(($A484-1)/100)+1,L$14),INDEX(rng,,L$14),1)-1)))),0)+(ABS(IFERROR(SUM(SMALL(INDEX(rng,,L$14),ROW(OFFSET(Support!$A$1,,,RANK(INDEX(rng,INT(($A484-1)/100)+1,L$14),INDEX(rng,,L$14),1)-1)))),0)-SUM(SMALL(INDEX(rng,,L$14),ROW(OFFSET(Support!$A$1,,,RANK(INDEX(rng,INT(($A484-1)/100)+1,L$14),INDEX(rng,,L$14),1)))))))*(MOD($A484-1,100)+1)%+INDEX(Support!$B$2:$M$2,,L$14)+RANK(INDEX(rng,INT(($A484-1)/100)+1,L$14),INDEX(rng,,L$14),1)*h_space)</f>
        <v>1.0244827440000002</v>
      </c>
      <c r="M484">
        <f t="array" aca="1" ref="M484" ca="1">IF($A484&gt;ROWS(rng)*100,0,IFERROR(SUM(SMALL(INDEX(rng,,M$14),ROW(OFFSET(Support!$A$1,,,RANK(INDEX(rng,INT(($A484-1)/100)+1,M$14),INDEX(rng,,M$14),1)-1)))),0)+(ABS(IFERROR(SUM(SMALL(INDEX(rng,,M$14),ROW(OFFSET(Support!$A$1,,,RANK(INDEX(rng,INT(($A484-1)/100)+1,M$14),INDEX(rng,,M$14),1)-1)))),0)-SUM(SMALL(INDEX(rng,,M$14),ROW(OFFSET(Support!$A$1,,,RANK(INDEX(rng,INT(($A484-1)/100)+1,M$14),INDEX(rng,,M$14),1)))))))*(MOD($A484-1,100)+1)%+INDEX(Support!$B$2:$M$2,,M$14)+RANK(INDEX(rng,INT(($A484-1)/100)+1,M$14),INDEX(rng,,M$14),1)*h_space)</f>
        <v>1.0244827440000002</v>
      </c>
      <c r="N484">
        <f t="array" aca="1" ref="N484" ca="1">IF($A484&gt;ROWS(rng)*100,0,IFERROR(SUM(SMALL(INDEX(rng,,N$14),ROW(OFFSET(Support!$A$1,,,RANK(INDEX(rng,INT(($A484-1)/100)+1,N$14),INDEX(rng,,N$14),1)-1)))),0)+(ABS(IFERROR(SUM(SMALL(INDEX(rng,,N$14),ROW(OFFSET(Support!$A$1,,,RANK(INDEX(rng,INT(($A484-1)/100)+1,N$14),INDEX(rng,,N$14),1)-1)))),0)-SUM(SMALL(INDEX(rng,,N$14),ROW(OFFSET(Support!$A$1,,,RANK(INDEX(rng,INT(($A484-1)/100)+1,N$14),INDEX(rng,,N$14),1)))))))*(MOD($A484-1,100)+1)%+INDEX(Support!$B$2:$M$2,,N$14)+RANK(INDEX(rng,INT(($A484-1)/100)+1,N$14),INDEX(rng,,N$14),1)*h_space)</f>
        <v>0.92012274400000005</v>
      </c>
      <c r="O484">
        <f t="array" aca="1" ref="O484" ca="1">IF($A484&gt;ROWS(rng)*100,0,IFERROR(SUM(SMALL(INDEX(rng,,O$14),ROW(OFFSET(Support!$A$1,,,RANK(INDEX(rng,INT(($A484-1)/100)+1,O$14),INDEX(rng,,O$14),1)-1)))),0)+(ABS(IFERROR(SUM(SMALL(INDEX(rng,,O$14),ROW(OFFSET(Support!$A$1,,,RANK(INDEX(rng,INT(($A484-1)/100)+1,O$14),INDEX(rng,,O$14),1)-1)))),0)-SUM(SMALL(INDEX(rng,,O$14),ROW(OFFSET(Support!$A$1,,,RANK(INDEX(rng,INT(($A484-1)/100)+1,O$14),INDEX(rng,,O$14),1)))))))*(MOD($A484-1,100)+1)%+INDEX(Support!$B$2:$M$2,,O$14)+RANK(INDEX(rng,INT(($A484-1)/100)+1,O$14),INDEX(rng,,O$14),1)*h_space)</f>
        <v>0.92012274400000005</v>
      </c>
      <c r="P484">
        <f t="array" aca="1" ref="P484" ca="1">IF($A484&gt;ROWS(rng)*100,0,IFERROR(SUM(SMALL(INDEX(rng,,P$14),ROW(OFFSET(Support!$A$1,,,RANK(INDEX(rng,INT(($A484-1)/100)+1,P$14),INDEX(rng,,P$14),1)-1)))),0)+(ABS(IFERROR(SUM(SMALL(INDEX(rng,,P$14),ROW(OFFSET(Support!$A$1,,,RANK(INDEX(rng,INT(($A484-1)/100)+1,P$14),INDEX(rng,,P$14),1)-1)))),0)-SUM(SMALL(INDEX(rng,,P$14),ROW(OFFSET(Support!$A$1,,,RANK(INDEX(rng,INT(($A484-1)/100)+1,P$14),INDEX(rng,,P$14),1)))))))*(MOD($A484-1,100)+1)%+INDEX(Support!$B$2:$M$2,,P$14)+RANK(INDEX(rng,INT(($A484-1)/100)+1,P$14),INDEX(rng,,P$14),1)*h_space)</f>
        <v>0.92012274400000005</v>
      </c>
      <c r="Q484">
        <f t="array" aca="1" ref="Q484" ca="1">IF($A484&gt;ROWS(rng)*100,0,IFERROR(SUM(SMALL(INDEX(rng,,Q$14),ROW(OFFSET(Support!$A$1,,,RANK(INDEX(rng,INT(($A484-1)/100)+1,Q$14),INDEX(rng,,Q$14),1)-1)))),0)+(ABS(IFERROR(SUM(SMALL(INDEX(rng,,Q$14),ROW(OFFSET(Support!$A$1,,,RANK(INDEX(rng,INT(($A484-1)/100)+1,Q$14),INDEX(rng,,Q$14),1)-1)))),0)-SUM(SMALL(INDEX(rng,,Q$14),ROW(OFFSET(Support!$A$1,,,RANK(INDEX(rng,INT(($A484-1)/100)+1,Q$14),INDEX(rng,,Q$14),1)))))))*(MOD($A484-1,100)+1)%+INDEX(Support!$B$2:$M$2,,Q$14)+RANK(INDEX(rng,INT(($A484-1)/100)+1,Q$14),INDEX(rng,,Q$14),1)*h_space)</f>
        <v>0.92012274400000005</v>
      </c>
      <c r="R484">
        <f t="array" aca="1" ref="R484" ca="1">IF($A484&gt;ROWS(rng)*100,0,IFERROR(SUM(SMALL(INDEX(rng,,R$14),ROW(OFFSET(Support!$A$1,,,RANK(INDEX(rng,INT(($A484-1)/100)+1,R$14),INDEX(rng,,R$14),1)-1)))),0)+(ABS(IFERROR(SUM(SMALL(INDEX(rng,,R$14),ROW(OFFSET(Support!$A$1,,,RANK(INDEX(rng,INT(($A484-1)/100)+1,R$14),INDEX(rng,,R$14),1)-1)))),0)-SUM(SMALL(INDEX(rng,,R$14),ROW(OFFSET(Support!$A$1,,,RANK(INDEX(rng,INT(($A484-1)/100)+1,R$14),INDEX(rng,,R$14),1)))))))*(MOD($A484-1,100)+1)%+INDEX(Support!$B$2:$M$2,,R$14)+RANK(INDEX(rng,INT(($A484-1)/100)+1,R$14),INDEX(rng,,R$14),1)*h_space)</f>
        <v>0.92012274400000005</v>
      </c>
      <c r="S484">
        <f t="array" aca="1" ref="S484" ca="1">IF($A484&gt;ROWS(rng)*100,0,IFERROR(SUM(SMALL(INDEX(rng,,S$14),ROW(OFFSET(Support!$A$1,,,RANK(INDEX(rng,INT(($A484-1)/100)+1,S$14),INDEX(rng,,S$14),1)-1)))),0)+(ABS(IFERROR(SUM(SMALL(INDEX(rng,,S$14),ROW(OFFSET(Support!$A$1,,,RANK(INDEX(rng,INT(($A484-1)/100)+1,S$14),INDEX(rng,,S$14),1)-1)))),0)-SUM(SMALL(INDEX(rng,,S$14),ROW(OFFSET(Support!$A$1,,,RANK(INDEX(rng,INT(($A484-1)/100)+1,S$14),INDEX(rng,,S$14),1)))))))*(MOD($A484-1,100)+1)%+INDEX(Support!$B$2:$M$2,,S$14)+RANK(INDEX(rng,INT(($A484-1)/100)+1,S$14),INDEX(rng,,S$14),1)*h_space)</f>
        <v>0.92012274400000005</v>
      </c>
      <c r="T484">
        <f t="array" aca="1" ref="T484" ca="1">IF($A484&gt;ROWS(rng)*100,0,IFERROR(SUM(SMALL(INDEX(rng,,T$14),ROW(OFFSET(Support!$A$1,,,RANK(INDEX(rng,INT(($A484-1)/100)+1,T$14),INDEX(rng,,T$14),1)-1)))),0)+(ABS(IFERROR(SUM(SMALL(INDEX(rng,,T$14),ROW(OFFSET(Support!$A$1,,,RANK(INDEX(rng,INT(($A484-1)/100)+1,T$14),INDEX(rng,,T$14),1)-1)))),0)-SUM(SMALL(INDEX(rng,,T$14),ROW(OFFSET(Support!$A$1,,,RANK(INDEX(rng,INT(($A484-1)/100)+1,T$14),INDEX(rng,,T$14),1)))))))*(MOD($A484-1,100)+1)%+INDEX(Support!$B$2:$M$2,,T$14)+RANK(INDEX(rng,INT(($A484-1)/100)+1,T$14),INDEX(rng,,T$14),1)*h_space)</f>
        <v>1.0244827440000002</v>
      </c>
      <c r="U484">
        <f t="array" aca="1" ref="U484" ca="1">IF($A484&gt;ROWS(rng)*100,0,IFERROR(SUM(SMALL(INDEX(rng,,U$14),ROW(OFFSET(Support!$A$1,,,RANK(INDEX(rng,INT(($A484-1)/100)+1,U$14),INDEX(rng,,U$14),1)-1)))),0)+(ABS(IFERROR(SUM(SMALL(INDEX(rng,,U$14),ROW(OFFSET(Support!$A$1,,,RANK(INDEX(rng,INT(($A484-1)/100)+1,U$14),INDEX(rng,,U$14),1)-1)))),0)-SUM(SMALL(INDEX(rng,,U$14),ROW(OFFSET(Support!$A$1,,,RANK(INDEX(rng,INT(($A484-1)/100)+1,U$14),INDEX(rng,,U$14),1)))))))*(MOD($A484-1,100)+1)%+INDEX(Support!$B$2:$M$2,,U$14)+RANK(INDEX(rng,INT(($A484-1)/100)+1,U$14),INDEX(rng,,U$14),1)*h_space)</f>
        <v>1.0244827440000002</v>
      </c>
      <c r="V484">
        <f t="array" aca="1" ref="V484" ca="1">IF($A484&gt;ROWS(rng)*100,0,IFERROR(SUM(SMALL(INDEX(rng,,V$14),ROW(OFFSET(Support!$A$1,,,RANK(INDEX(rng,INT(($A484-1)/100)+1,V$14),INDEX(rng,,V$14),1)-1)))),0)+(ABS(IFERROR(SUM(SMALL(INDEX(rng,,V$14),ROW(OFFSET(Support!$A$1,,,RANK(INDEX(rng,INT(($A484-1)/100)+1,V$14),INDEX(rng,,V$14),1)-1)))),0)-SUM(SMALL(INDEX(rng,,V$14),ROW(OFFSET(Support!$A$1,,,RANK(INDEX(rng,INT(($A484-1)/100)+1,V$14),INDEX(rng,,V$14),1)))))))*(MOD($A484-1,100)+1)%+INDEX(Support!$B$2:$M$2,,V$14)+RANK(INDEX(rng,INT(($A484-1)/100)+1,V$14),INDEX(rng,,V$14),1)*h_space)</f>
        <v>1.0244827440000002</v>
      </c>
      <c r="W484">
        <f t="array" aca="1" ref="W484" ca="1">IF($A484&gt;ROWS(rng)*100,0,IFERROR(SUM(SMALL(INDEX(rng,,W$14),ROW(OFFSET(Support!$A$1,,,RANK(INDEX(rng,INT(($A484-1)/100)+1,W$14),INDEX(rng,,W$14),1)-1)))),0)+(ABS(IFERROR(SUM(SMALL(INDEX(rng,,W$14),ROW(OFFSET(Support!$A$1,,,RANK(INDEX(rng,INT(($A484-1)/100)+1,W$14),INDEX(rng,,W$14),1)-1)))),0)-SUM(SMALL(INDEX(rng,,W$14),ROW(OFFSET(Support!$A$1,,,RANK(INDEX(rng,INT(($A484-1)/100)+1,W$14),INDEX(rng,,W$14),1)))))))*(MOD($A484-1,100)+1)%+INDEX(Support!$B$2:$M$2,,W$14)+RANK(INDEX(rng,INT(($A484-1)/100)+1,W$14),INDEX(rng,,W$14),1)*h_space)</f>
        <v>1.149362744</v>
      </c>
      <c r="X484">
        <f t="array" aca="1" ref="X484" ca="1">IF($A484&gt;ROWS(rng)*100,0,IFERROR(SUM(SMALL(INDEX(rng,,X$14),ROW(OFFSET(Support!$A$1,,,RANK(INDEX(rng,INT(($A484-1)/100)+1,X$14),INDEX(rng,,X$14),1)-1)))),0)+(ABS(IFERROR(SUM(SMALL(INDEX(rng,,X$14),ROW(OFFSET(Support!$A$1,,,RANK(INDEX(rng,INT(($A484-1)/100)+1,X$14),INDEX(rng,,X$14),1)-1)))),0)-SUM(SMALL(INDEX(rng,,X$14),ROW(OFFSET(Support!$A$1,,,RANK(INDEX(rng,INT(($A484-1)/100)+1,X$14),INDEX(rng,,X$14),1)))))))*(MOD($A484-1,100)+1)%+INDEX(Support!$B$2:$M$2,,X$14)+RANK(INDEX(rng,INT(($A484-1)/100)+1,X$14),INDEX(rng,,X$14),1)*h_space)</f>
        <v>1.149362744</v>
      </c>
      <c r="Y484">
        <f t="array" aca="1" ref="Y484" ca="1">IF($A484&gt;ROWS(rng)*100,0,IFERROR(SUM(SMALL(INDEX(rng,,Y$14),ROW(OFFSET(Support!$A$1,,,RANK(INDEX(rng,INT(($A484-1)/100)+1,Y$14),INDEX(rng,,Y$14),1)-1)))),0)+(ABS(IFERROR(SUM(SMALL(INDEX(rng,,Y$14),ROW(OFFSET(Support!$A$1,,,RANK(INDEX(rng,INT(($A484-1)/100)+1,Y$14),INDEX(rng,,Y$14),1)-1)))),0)-SUM(SMALL(INDEX(rng,,Y$14),ROW(OFFSET(Support!$A$1,,,RANK(INDEX(rng,INT(($A484-1)/100)+1,Y$14),INDEX(rng,,Y$14),1)))))))*(MOD($A484-1,100)+1)%+INDEX(Support!$B$2:$M$2,,Y$14)+RANK(INDEX(rng,INT(($A484-1)/100)+1,Y$14),INDEX(rng,,Y$14),1)*h_space)</f>
        <v>1.149362744</v>
      </c>
      <c r="Z484">
        <f t="array" aca="1" ref="Z484" ca="1">IF($A484&gt;ROWS(rng)*100,0,IFERROR(SUM(SMALL(INDEX(rng,,Z$14),ROW(OFFSET(Support!$A$1,,,RANK(INDEX(rng,INT(($A484-1)/100)+1,Z$14),INDEX(rng,,Z$14),1)-1)))),0)+(ABS(IFERROR(SUM(SMALL(INDEX(rng,,Z$14),ROW(OFFSET(Support!$A$1,,,RANK(INDEX(rng,INT(($A484-1)/100)+1,Z$14),INDEX(rng,,Z$14),1)-1)))),0)-SUM(SMALL(INDEX(rng,,Z$14),ROW(OFFSET(Support!$A$1,,,RANK(INDEX(rng,INT(($A484-1)/100)+1,Z$14),INDEX(rng,,Z$14),1)))))))*(MOD($A484-1,100)+1)%+INDEX(Support!$B$2:$M$2,,Z$14)+RANK(INDEX(rng,INT(($A484-1)/100)+1,Z$14),INDEX(rng,,Z$14),1)*h_space)</f>
        <v>1.269442744</v>
      </c>
      <c r="AA484">
        <f t="array" aca="1" ref="AA484" ca="1">IF($A484&gt;ROWS(rng)*100,0,IFERROR(SUM(SMALL(INDEX(rng,,AA$14),ROW(OFFSET(Support!$A$1,,,RANK(INDEX(rng,INT(($A484-1)/100)+1,AA$14),INDEX(rng,,AA$14),1)-1)))),0)+(ABS(IFERROR(SUM(SMALL(INDEX(rng,,AA$14),ROW(OFFSET(Support!$A$1,,,RANK(INDEX(rng,INT(($A484-1)/100)+1,AA$14),INDEX(rng,,AA$14),1)-1)))),0)-SUM(SMALL(INDEX(rng,,AA$14),ROW(OFFSET(Support!$A$1,,,RANK(INDEX(rng,INT(($A484-1)/100)+1,AA$14),INDEX(rng,,AA$14),1)))))))*(MOD($A484-1,100)+1)%+INDEX(Support!$B$2:$M$2,,AA$14)+RANK(INDEX(rng,INT(($A484-1)/100)+1,AA$14),INDEX(rng,,AA$14),1)*h_space)</f>
        <v>1.269442744</v>
      </c>
      <c r="AB484">
        <f t="array" aca="1" ref="AB484" ca="1">IF($A484&gt;ROWS(rng)*100,0,IFERROR(SUM(SMALL(INDEX(rng,,AB$14),ROW(OFFSET(Support!$A$1,,,RANK(INDEX(rng,INT(($A484-1)/100)+1,AB$14),INDEX(rng,,AB$14),1)-1)))),0)+(ABS(IFERROR(SUM(SMALL(INDEX(rng,,AB$14),ROW(OFFSET(Support!$A$1,,,RANK(INDEX(rng,INT(($A484-1)/100)+1,AB$14),INDEX(rng,,AB$14),1)-1)))),0)-SUM(SMALL(INDEX(rng,,AB$14),ROW(OFFSET(Support!$A$1,,,RANK(INDEX(rng,INT(($A484-1)/100)+1,AB$14),INDEX(rng,,AB$14),1)))))))*(MOD($A484-1,100)+1)%+INDEX(Support!$B$2:$M$2,,AB$14)+RANK(INDEX(rng,INT(($A484-1)/100)+1,AB$14),INDEX(rng,,AB$14),1)*h_space)</f>
        <v>1.269442744</v>
      </c>
      <c r="AC484">
        <f t="array" aca="1" ref="AC484" ca="1">IF($A484&gt;ROWS(rng)*100,0,IFERROR(SUM(SMALL(INDEX(rng,,AC$14),ROW(OFFSET(Support!$A$1,,,RANK(INDEX(rng,INT(($A484-1)/100)+1,AC$14),INDEX(rng,,AC$14),1)-1)))),0)+(ABS(IFERROR(SUM(SMALL(INDEX(rng,,AC$14),ROW(OFFSET(Support!$A$1,,,RANK(INDEX(rng,INT(($A484-1)/100)+1,AC$14),INDEX(rng,,AC$14),1)-1)))),0)-SUM(SMALL(INDEX(rng,,AC$14),ROW(OFFSET(Support!$A$1,,,RANK(INDEX(rng,INT(($A484-1)/100)+1,AC$14),INDEX(rng,,AC$14),1)))))))*(MOD($A484-1,100)+1)%+INDEX(Support!$B$2:$M$2,,AC$14)+RANK(INDEX(rng,INT(($A484-1)/100)+1,AC$14),INDEX(rng,,AC$14),1)*h_space)</f>
        <v>1.3867227440000001</v>
      </c>
      <c r="AD484">
        <f t="array" aca="1" ref="AD484" ca="1">IF($A484&gt;ROWS(rng)*100,0,IFERROR(SUM(SMALL(INDEX(rng,,AD$14),ROW(OFFSET(Support!$A$1,,,RANK(INDEX(rng,INT(($A484-1)/100)+1,AD$14),INDEX(rng,,AD$14),1)-1)))),0)+(ABS(IFERROR(SUM(SMALL(INDEX(rng,,AD$14),ROW(OFFSET(Support!$A$1,,,RANK(INDEX(rng,INT(($A484-1)/100)+1,AD$14),INDEX(rng,,AD$14),1)-1)))),0)-SUM(SMALL(INDEX(rng,,AD$14),ROW(OFFSET(Support!$A$1,,,RANK(INDEX(rng,INT(($A484-1)/100)+1,AD$14),INDEX(rng,,AD$14),1)))))))*(MOD($A484-1,100)+1)%+INDEX(Support!$B$2:$M$2,,AD$14)+RANK(INDEX(rng,INT(($A484-1)/100)+1,AD$14),INDEX(rng,,AD$14),1)*h_space)</f>
        <v>1.3867227440000001</v>
      </c>
      <c r="AE484">
        <f t="array" aca="1" ref="AE484" ca="1">IF($A484&gt;ROWS(rng)*100,0,IFERROR(SUM(SMALL(INDEX(rng,,AE$14),ROW(OFFSET(Support!$A$1,,,RANK(INDEX(rng,INT(($A484-1)/100)+1,AE$14),INDEX(rng,,AE$14),1)-1)))),0)+(ABS(IFERROR(SUM(SMALL(INDEX(rng,,AE$14),ROW(OFFSET(Support!$A$1,,,RANK(INDEX(rng,INT(($A484-1)/100)+1,AE$14),INDEX(rng,,AE$14),1)-1)))),0)-SUM(SMALL(INDEX(rng,,AE$14),ROW(OFFSET(Support!$A$1,,,RANK(INDEX(rng,INT(($A484-1)/100)+1,AE$14),INDEX(rng,,AE$14),1)))))))*(MOD($A484-1,100)+1)%+INDEX(Support!$B$2:$M$2,,AE$14)+RANK(INDEX(rng,INT(($A484-1)/100)+1,AE$14),INDEX(rng,,AE$14),1)*h_space)</f>
        <v>1.3867227440000001</v>
      </c>
      <c r="AF484">
        <f t="array" aca="1" ref="AF484" ca="1">IF($A484&gt;ROWS(rng)*100,0,IFERROR(SUM(SMALL(INDEX(rng,,AF$14),ROW(OFFSET(Support!$A$1,,,RANK(INDEX(rng,INT(($A484-1)/100)+1,AF$14),INDEX(rng,,AF$14),1)-1)))),0)+(ABS(IFERROR(SUM(SMALL(INDEX(rng,,AF$14),ROW(OFFSET(Support!$A$1,,,RANK(INDEX(rng,INT(($A484-1)/100)+1,AF$14),INDEX(rng,,AF$14),1)-1)))),0)-SUM(SMALL(INDEX(rng,,AF$14),ROW(OFFSET(Support!$A$1,,,RANK(INDEX(rng,INT(($A484-1)/100)+1,AF$14),INDEX(rng,,AF$14),1)))))))*(MOD($A484-1,100)+1)%+INDEX(Support!$B$2:$M$2,,AF$14)+RANK(INDEX(rng,INT(($A484-1)/100)+1,AF$14),INDEX(rng,,AF$14),1)*h_space)</f>
        <v>0.92012274400000005</v>
      </c>
      <c r="AG484">
        <f t="array" aca="1" ref="AG484" ca="1">IF($A484&gt;ROWS(rng)*100,0,IFERROR(SUM(SMALL(INDEX(rng,,AG$14),ROW(OFFSET(Support!$A$1,,,RANK(INDEX(rng,INT(($A484-1)/100)+1,AG$14),INDEX(rng,,AG$14),1)-1)))),0)+(ABS(IFERROR(SUM(SMALL(INDEX(rng,,AG$14),ROW(OFFSET(Support!$A$1,,,RANK(INDEX(rng,INT(($A484-1)/100)+1,AG$14),INDEX(rng,,AG$14),1)-1)))),0)-SUM(SMALL(INDEX(rng,,AG$14),ROW(OFFSET(Support!$A$1,,,RANK(INDEX(rng,INT(($A484-1)/100)+1,AG$14),INDEX(rng,,AG$14),1)))))))*(MOD($A484-1,100)+1)%+INDEX(Support!$B$2:$M$2,,AG$14)+RANK(INDEX(rng,INT(($A484-1)/100)+1,AG$14),INDEX(rng,,AG$14),1)*h_space)</f>
        <v>0.92012274400000005</v>
      </c>
      <c r="AH484">
        <f t="array" aca="1" ref="AH484" ca="1">IF($A484&gt;ROWS(rng)*100,0,IFERROR(SUM(SMALL(INDEX(rng,,AH$14),ROW(OFFSET(Support!$A$1,,,RANK(INDEX(rng,INT(($A484-1)/100)+1,AH$14),INDEX(rng,,AH$14),1)-1)))),0)+(ABS(IFERROR(SUM(SMALL(INDEX(rng,,AH$14),ROW(OFFSET(Support!$A$1,,,RANK(INDEX(rng,INT(($A484-1)/100)+1,AH$14),INDEX(rng,,AH$14),1)-1)))),0)-SUM(SMALL(INDEX(rng,,AH$14),ROW(OFFSET(Support!$A$1,,,RANK(INDEX(rng,INT(($A484-1)/100)+1,AH$14),INDEX(rng,,AH$14),1)))))))*(MOD($A484-1,100)+1)%+INDEX(Support!$B$2:$M$2,,AH$14)+RANK(INDEX(rng,INT(($A484-1)/100)+1,AH$14),INDEX(rng,,AH$14),1)*h_space)</f>
        <v>0.92012274400000005</v>
      </c>
      <c r="AI484">
        <f t="array" aca="1" ref="AI484" ca="1">IF($A484&gt;ROWS(rng)*100,0,IFERROR(SUM(SMALL(INDEX(rng,,AI$14),ROW(OFFSET(Support!$A$1,,,RANK(INDEX(rng,INT(($A484-1)/100)+1,AI$14),INDEX(rng,,AI$14),1)-1)))),0)+(ABS(IFERROR(SUM(SMALL(INDEX(rng,,AI$14),ROW(OFFSET(Support!$A$1,,,RANK(INDEX(rng,INT(($A484-1)/100)+1,AI$14),INDEX(rng,,AI$14),1)-1)))),0)-SUM(SMALL(INDEX(rng,,AI$14),ROW(OFFSET(Support!$A$1,,,RANK(INDEX(rng,INT(($A484-1)/100)+1,AI$14),INDEX(rng,,AI$14),1)))))))*(MOD($A484-1,100)+1)%+INDEX(Support!$B$2:$M$2,,AI$14)+RANK(INDEX(rng,INT(($A484-1)/100)+1,AI$14),INDEX(rng,,AI$14),1)*h_space)</f>
        <v>1.0244827440000002</v>
      </c>
      <c r="AJ484">
        <f t="array" aca="1" ref="AJ484" ca="1">IF($A484&gt;ROWS(rng)*100,0,IFERROR(SUM(SMALL(INDEX(rng,,AJ$14),ROW(OFFSET(Support!$A$1,,,RANK(INDEX(rng,INT(($A484-1)/100)+1,AJ$14),INDEX(rng,,AJ$14),1)-1)))),0)+(ABS(IFERROR(SUM(SMALL(INDEX(rng,,AJ$14),ROW(OFFSET(Support!$A$1,,,RANK(INDEX(rng,INT(($A484-1)/100)+1,AJ$14),INDEX(rng,,AJ$14),1)-1)))),0)-SUM(SMALL(INDEX(rng,,AJ$14),ROW(OFFSET(Support!$A$1,,,RANK(INDEX(rng,INT(($A484-1)/100)+1,AJ$14),INDEX(rng,,AJ$14),1)))))))*(MOD($A484-1,100)+1)%+INDEX(Support!$B$2:$M$2,,AJ$14)+RANK(INDEX(rng,INT(($A484-1)/100)+1,AJ$14),INDEX(rng,,AJ$14),1)*h_space)</f>
        <v>1.0244827440000002</v>
      </c>
      <c r="AK484">
        <f t="array" aca="1" ref="AK484" ca="1">IF($A484&gt;ROWS(rng)*100,0,IFERROR(SUM(SMALL(INDEX(rng,,AK$14),ROW(OFFSET(Support!$A$1,,,RANK(INDEX(rng,INT(($A484-1)/100)+1,AK$14),INDEX(rng,,AK$14),1)-1)))),0)+(ABS(IFERROR(SUM(SMALL(INDEX(rng,,AK$14),ROW(OFFSET(Support!$A$1,,,RANK(INDEX(rng,INT(($A484-1)/100)+1,AK$14),INDEX(rng,,AK$14),1)-1)))),0)-SUM(SMALL(INDEX(rng,,AK$14),ROW(OFFSET(Support!$A$1,,,RANK(INDEX(rng,INT(($A484-1)/100)+1,AK$14),INDEX(rng,,AK$14),1)))))))*(MOD($A484-1,100)+1)%+INDEX(Support!$B$2:$M$2,,AK$14)+RANK(INDEX(rng,INT(($A484-1)/100)+1,AK$14),INDEX(rng,,AK$14),1)*h_space)</f>
        <v>1.0244827440000002</v>
      </c>
      <c r="AL484">
        <f t="array" aca="1" ref="AL484" ca="1">IF($A484&gt;ROWS(rng)*100,0,IFERROR(SUM(SMALL(INDEX(rng,,AL$14),ROW(OFFSET(Support!$A$1,,,RANK(INDEX(rng,INT(($A484-1)/100)+1,AL$14),INDEX(rng,,AL$14),1)-1)))),0)+(ABS(IFERROR(SUM(SMALL(INDEX(rng,,AL$14),ROW(OFFSET(Support!$A$1,,,RANK(INDEX(rng,INT(($A484-1)/100)+1,AL$14),INDEX(rng,,AL$14),1)-1)))),0)-SUM(SMALL(INDEX(rng,,AL$14),ROW(OFFSET(Support!$A$1,,,RANK(INDEX(rng,INT(($A484-1)/100)+1,AL$14),INDEX(rng,,AL$14),1)))))))*(MOD($A484-1,100)+1)%+INDEX(Support!$B$2:$M$2,,AL$14)+RANK(INDEX(rng,INT(($A484-1)/100)+1,AL$14),INDEX(rng,,AL$14),1)*h_space)</f>
        <v>1.149362744</v>
      </c>
      <c r="AM484">
        <f t="array" aca="1" ref="AM484" ca="1">IF($A484&gt;ROWS(rng)*100,0,IFERROR(SUM(SMALL(INDEX(rng,,AM$14),ROW(OFFSET(Support!$A$1,,,RANK(INDEX(rng,INT(($A484-1)/100)+1,AM$14),INDEX(rng,,AM$14),1)-1)))),0)+(ABS(IFERROR(SUM(SMALL(INDEX(rng,,AM$14),ROW(OFFSET(Support!$A$1,,,RANK(INDEX(rng,INT(($A484-1)/100)+1,AM$14),INDEX(rng,,AM$14),1)-1)))),0)-SUM(SMALL(INDEX(rng,,AM$14),ROW(OFFSET(Support!$A$1,,,RANK(INDEX(rng,INT(($A484-1)/100)+1,AM$14),INDEX(rng,,AM$14),1)))))))*(MOD($A484-1,100)+1)%+INDEX(Support!$B$2:$M$2,,AM$14)+RANK(INDEX(rng,INT(($A484-1)/100)+1,AM$14),INDEX(rng,,AM$14),1)*h_space)</f>
        <v>1.149362744</v>
      </c>
      <c r="AN484">
        <f t="array" aca="1" ref="AN484" ca="1">IF($A484&gt;ROWS(rng)*100,0,IFERROR(SUM(SMALL(INDEX(rng,,AN$14),ROW(OFFSET(Support!$A$1,,,RANK(INDEX(rng,INT(($A484-1)/100)+1,AN$14),INDEX(rng,,AN$14),1)-1)))),0)+(ABS(IFERROR(SUM(SMALL(INDEX(rng,,AN$14),ROW(OFFSET(Support!$A$1,,,RANK(INDEX(rng,INT(($A484-1)/100)+1,AN$14),INDEX(rng,,AN$14),1)-1)))),0)-SUM(SMALL(INDEX(rng,,AN$14),ROW(OFFSET(Support!$A$1,,,RANK(INDEX(rng,INT(($A484-1)/100)+1,AN$14),INDEX(rng,,AN$14),1)))))))*(MOD($A484-1,100)+1)%+INDEX(Support!$B$2:$M$2,,AN$14)+RANK(INDEX(rng,INT(($A484-1)/100)+1,AN$14),INDEX(rng,,AN$14),1)*h_space)</f>
        <v>1.149362744</v>
      </c>
      <c r="AO484">
        <f t="array" aca="1" ref="AO484" ca="1">IF($A484&gt;ROWS(rng)*100,0,IFERROR(SUM(SMALL(INDEX(rng,,AO$14),ROW(OFFSET(Support!$A$1,,,RANK(INDEX(rng,INT(($A484-1)/100)+1,AO$14),INDEX(rng,,AO$14),1)-1)))),0)+(ABS(IFERROR(SUM(SMALL(INDEX(rng,,AO$14),ROW(OFFSET(Support!$A$1,,,RANK(INDEX(rng,INT(($A484-1)/100)+1,AO$14),INDEX(rng,,AO$14),1)-1)))),0)-SUM(SMALL(INDEX(rng,,AO$14),ROW(OFFSET(Support!$A$1,,,RANK(INDEX(rng,INT(($A484-1)/100)+1,AO$14),INDEX(rng,,AO$14),1)))))))*(MOD($A484-1,100)+1)%+INDEX(Support!$B$2:$M$2,,AO$14)+RANK(INDEX(rng,INT(($A484-1)/100)+1,AO$14),INDEX(rng,,AO$14),1)*h_space)</f>
        <v>1.269442744</v>
      </c>
      <c r="AP484">
        <f t="array" aca="1" ref="AP484" ca="1">IF($A484&gt;ROWS(rng)*100,0,IFERROR(SUM(SMALL(INDEX(rng,,AP$14),ROW(OFFSET(Support!$A$1,,,RANK(INDEX(rng,INT(($A484-1)/100)+1,AP$14),INDEX(rng,,AP$14),1)-1)))),0)+(ABS(IFERROR(SUM(SMALL(INDEX(rng,,AP$14),ROW(OFFSET(Support!$A$1,,,RANK(INDEX(rng,INT(($A484-1)/100)+1,AP$14),INDEX(rng,,AP$14),1)-1)))),0)-SUM(SMALL(INDEX(rng,,AP$14),ROW(OFFSET(Support!$A$1,,,RANK(INDEX(rng,INT(($A484-1)/100)+1,AP$14),INDEX(rng,,AP$14),1)))))))*(MOD($A484-1,100)+1)%+INDEX(Support!$B$2:$M$2,,AP$14)+RANK(INDEX(rng,INT(($A484-1)/100)+1,AP$14),INDEX(rng,,AP$14),1)*h_space)</f>
        <v>1.269442744</v>
      </c>
      <c r="AQ484">
        <f t="array" aca="1" ref="AQ484" ca="1">IF($A484&gt;ROWS(rng)*100,0,IFERROR(SUM(SMALL(INDEX(rng,,AQ$14),ROW(OFFSET(Support!$A$1,,,RANK(INDEX(rng,INT(($A484-1)/100)+1,AQ$14),INDEX(rng,,AQ$14),1)-1)))),0)+(ABS(IFERROR(SUM(SMALL(INDEX(rng,,AQ$14),ROW(OFFSET(Support!$A$1,,,RANK(INDEX(rng,INT(($A484-1)/100)+1,AQ$14),INDEX(rng,,AQ$14),1)-1)))),0)-SUM(SMALL(INDEX(rng,,AQ$14),ROW(OFFSET(Support!$A$1,,,RANK(INDEX(rng,INT(($A484-1)/100)+1,AQ$14),INDEX(rng,,AQ$14),1)))))))*(MOD($A484-1,100)+1)%+INDEX(Support!$B$2:$M$2,,AQ$14)+RANK(INDEX(rng,INT(($A484-1)/100)+1,AQ$14),INDEX(rng,,AQ$14),1)*h_space)</f>
        <v>1.269442744</v>
      </c>
      <c r="AR484">
        <f t="array" aca="1" ref="AR484" ca="1">IF($A484&gt;ROWS(rng)*100,0,IFERROR(SUM(SMALL(INDEX(rng,,AR$14),ROW(OFFSET(Support!$A$1,,,RANK(INDEX(rng,INT(($A484-1)/100)+1,AR$14),INDEX(rng,,AR$14),1)-1)))),0)+(ABS(IFERROR(SUM(SMALL(INDEX(rng,,AR$14),ROW(OFFSET(Support!$A$1,,,RANK(INDEX(rng,INT(($A484-1)/100)+1,AR$14),INDEX(rng,,AR$14),1)-1)))),0)-SUM(SMALL(INDEX(rng,,AR$14),ROW(OFFSET(Support!$A$1,,,RANK(INDEX(rng,INT(($A484-1)/100)+1,AR$14),INDEX(rng,,AR$14),1)))))))*(MOD($A484-1,100)+1)%+INDEX(Support!$B$2:$M$2,,AR$14)+RANK(INDEX(rng,INT(($A484-1)/100)+1,AR$14),INDEX(rng,,AR$14),1)*h_space)</f>
        <v>1.3867227440000001</v>
      </c>
      <c r="AS484">
        <f t="array" aca="1" ref="AS484" ca="1">IF($A484&gt;ROWS(rng)*100,0,IFERROR(SUM(SMALL(INDEX(rng,,AS$14),ROW(OFFSET(Support!$A$1,,,RANK(INDEX(rng,INT(($A484-1)/100)+1,AS$14),INDEX(rng,,AS$14),1)-1)))),0)+(ABS(IFERROR(SUM(SMALL(INDEX(rng,,AS$14),ROW(OFFSET(Support!$A$1,,,RANK(INDEX(rng,INT(($A484-1)/100)+1,AS$14),INDEX(rng,,AS$14),1)-1)))),0)-SUM(SMALL(INDEX(rng,,AS$14),ROW(OFFSET(Support!$A$1,,,RANK(INDEX(rng,INT(($A484-1)/100)+1,AS$14),INDEX(rng,,AS$14),1)))))))*(MOD($A484-1,100)+1)%+INDEX(Support!$B$2:$M$2,,AS$14)+RANK(INDEX(rng,INT(($A484-1)/100)+1,AS$14),INDEX(rng,,AS$14),1)*h_space)</f>
        <v>1.3867227440000001</v>
      </c>
      <c r="AT484">
        <f t="array" aca="1" ref="AT484" ca="1">IF($A484&gt;ROWS(rng)*100,0,IFERROR(SUM(SMALL(INDEX(rng,,AT$14),ROW(OFFSET(Support!$A$1,,,RANK(INDEX(rng,INT(($A484-1)/100)+1,AT$14),INDEX(rng,,AT$14),1)-1)))),0)+(ABS(IFERROR(SUM(SMALL(INDEX(rng,,AT$14),ROW(OFFSET(Support!$A$1,,,RANK(INDEX(rng,INT(($A484-1)/100)+1,AT$14),INDEX(rng,,AT$14),1)-1)))),0)-SUM(SMALL(INDEX(rng,,AT$14),ROW(OFFSET(Support!$A$1,,,RANK(INDEX(rng,INT(($A484-1)/100)+1,AT$14),INDEX(rng,,AT$14),1)))))))*(MOD($A484-1,100)+1)%+INDEX(Support!$B$2:$M$2,,AT$14)+RANK(INDEX(rng,INT(($A484-1)/100)+1,AT$14),INDEX(rng,,AT$14),1)*h_space)</f>
        <v>1.3867227440000001</v>
      </c>
      <c r="AU484">
        <f t="array" aca="1" ref="AU484" ca="1">IF($A484&gt;ROWS(rng)*100,0,IFERROR(SUM(SMALL(INDEX(rng,,AU$14),ROW(OFFSET(Support!$A$1,,,RANK(INDEX(rng,INT(($A484-1)/100)+1,AU$14),INDEX(rng,,AU$14),1)-1)))),0)+(ABS(IFERROR(SUM(SMALL(INDEX(rng,,AU$14),ROW(OFFSET(Support!$A$1,,,RANK(INDEX(rng,INT(($A484-1)/100)+1,AU$14),INDEX(rng,,AU$14),1)-1)))),0)-SUM(SMALL(INDEX(rng,,AU$14),ROW(OFFSET(Support!$A$1,,,RANK(INDEX(rng,INT(($A484-1)/100)+1,AU$14),INDEX(rng,,AU$14),1)))))))*(MOD($A484-1,100)+1)%+INDEX(Support!$B$2:$M$2,,AU$14)+RANK(INDEX(rng,INT(($A484-1)/100)+1,AU$14),INDEX(rng,,AU$14),1)*h_space)</f>
        <v>0.92012274400000005</v>
      </c>
      <c r="AV484">
        <f t="array" aca="1" ref="AV484" ca="1">IF($A484&gt;ROWS(rng)*100,0,IFERROR(SUM(SMALL(INDEX(rng,,AV$14),ROW(OFFSET(Support!$A$1,,,RANK(INDEX(rng,INT(($A484-1)/100)+1,AV$14),INDEX(rng,,AV$14),1)-1)))),0)+(ABS(IFERROR(SUM(SMALL(INDEX(rng,,AV$14),ROW(OFFSET(Support!$A$1,,,RANK(INDEX(rng,INT(($A484-1)/100)+1,AV$14),INDEX(rng,,AV$14),1)-1)))),0)-SUM(SMALL(INDEX(rng,,AV$14),ROW(OFFSET(Support!$A$1,,,RANK(INDEX(rng,INT(($A484-1)/100)+1,AV$14),INDEX(rng,,AV$14),1)))))))*(MOD($A484-1,100)+1)%+INDEX(Support!$B$2:$M$2,,AV$14)+RANK(INDEX(rng,INT(($A484-1)/100)+1,AV$14),INDEX(rng,,AV$14),1)*h_space)</f>
        <v>0.92012274400000005</v>
      </c>
      <c r="AW484">
        <f t="array" aca="1" ref="AW484" ca="1">IF($A484&gt;ROWS(rng)*100,0,IFERROR(SUM(SMALL(INDEX(rng,,AW$14),ROW(OFFSET(Support!$A$1,,,RANK(INDEX(rng,INT(($A484-1)/100)+1,AW$14),INDEX(rng,,AW$14),1)-1)))),0)+(ABS(IFERROR(SUM(SMALL(INDEX(rng,,AW$14),ROW(OFFSET(Support!$A$1,,,RANK(INDEX(rng,INT(($A484-1)/100)+1,AW$14),INDEX(rng,,AW$14),1)-1)))),0)-SUM(SMALL(INDEX(rng,,AW$14),ROW(OFFSET(Support!$A$1,,,RANK(INDEX(rng,INT(($A484-1)/100)+1,AW$14),INDEX(rng,,AW$14),1)))))))*(MOD($A484-1,100)+1)%+INDEX(Support!$B$2:$M$2,,AW$14)+RANK(INDEX(rng,INT(($A484-1)/100)+1,AW$14),INDEX(rng,,AW$14),1)*h_space)</f>
        <v>0.92012274400000005</v>
      </c>
    </row>
    <row r="485" spans="1:49" x14ac:dyDescent="0.3">
      <c r="A485">
        <v>469</v>
      </c>
      <c r="B485">
        <f t="array" aca="1" ref="B485" ca="1">IF($A485&gt;ROWS(rng)*100,0,IFERROR(SUM(SMALL(INDEX(rng,,B$14),ROW(OFFSET(Support!$A$1,,,RANK(INDEX(rng,INT(($A485-1)/100)+1,B$14),INDEX(rng,,B$14),1)-1)))),0)+(ABS(IFERROR(SUM(SMALL(INDEX(rng,,B$14),ROW(OFFSET(Support!$A$1,,,RANK(INDEX(rng,INT(($A485-1)/100)+1,B$14),INDEX(rng,,B$14),1)-1)))),0)-SUM(SMALL(INDEX(rng,,B$14),ROW(OFFSET(Support!$A$1,,,RANK(INDEX(rng,INT(($A485-1)/100)+1,B$14),INDEX(rng,,B$14),1)))))))*(MOD($A485-1,100)+1)%+INDEX(Support!$B$2:$M$2,,B$14)+RANK(INDEX(rng,INT(($A485-1)/100)+1,B$14),INDEX(rng,,B$14),1)*h_space)</f>
        <v>1.393262752</v>
      </c>
      <c r="C485">
        <f t="array" aca="1" ref="C485" ca="1">IF($A485&gt;ROWS(rng)*100,0,IFERROR(SUM(SMALL(INDEX(rng,,C$14),ROW(OFFSET(Support!$A$1,,,RANK(INDEX(rng,INT(($A485-1)/100)+1,C$14),INDEX(rng,,C$14),1)-1)))),0)+(ABS(IFERROR(SUM(SMALL(INDEX(rng,,C$14),ROW(OFFSET(Support!$A$1,,,RANK(INDEX(rng,INT(($A485-1)/100)+1,C$14),INDEX(rng,,C$14),1)-1)))),0)-SUM(SMALL(INDEX(rng,,C$14),ROW(OFFSET(Support!$A$1,,,RANK(INDEX(rng,INT(($A485-1)/100)+1,C$14),INDEX(rng,,C$14),1)))))))*(MOD($A485-1,100)+1)%+INDEX(Support!$B$2:$M$2,,C$14)+RANK(INDEX(rng,INT(($A485-1)/100)+1,C$14),INDEX(rng,,C$14),1)*h_space)</f>
        <v>1.393262752</v>
      </c>
      <c r="D485">
        <f t="array" aca="1" ref="D485" ca="1">IF($A485&gt;ROWS(rng)*100,0,IFERROR(SUM(SMALL(INDEX(rng,,D$14),ROW(OFFSET(Support!$A$1,,,RANK(INDEX(rng,INT(($A485-1)/100)+1,D$14),INDEX(rng,,D$14),1)-1)))),0)+(ABS(IFERROR(SUM(SMALL(INDEX(rng,,D$14),ROW(OFFSET(Support!$A$1,,,RANK(INDEX(rng,INT(($A485-1)/100)+1,D$14),INDEX(rng,,D$14),1)-1)))),0)-SUM(SMALL(INDEX(rng,,D$14),ROW(OFFSET(Support!$A$1,,,RANK(INDEX(rng,INT(($A485-1)/100)+1,D$14),INDEX(rng,,D$14),1)))))))*(MOD($A485-1,100)+1)%+INDEX(Support!$B$2:$M$2,,D$14)+RANK(INDEX(rng,INT(($A485-1)/100)+1,D$14),INDEX(rng,,D$14),1)*h_space)</f>
        <v>1.393262752</v>
      </c>
      <c r="E485">
        <f t="array" aca="1" ref="E485" ca="1">IF($A485&gt;ROWS(rng)*100,0,IFERROR(SUM(SMALL(INDEX(rng,,E$14),ROW(OFFSET(Support!$A$1,,,RANK(INDEX(rng,INT(($A485-1)/100)+1,E$14),INDEX(rng,,E$14),1)-1)))),0)+(ABS(IFERROR(SUM(SMALL(INDEX(rng,,E$14),ROW(OFFSET(Support!$A$1,,,RANK(INDEX(rng,INT(($A485-1)/100)+1,E$14),INDEX(rng,,E$14),1)-1)))),0)-SUM(SMALL(INDEX(rng,,E$14),ROW(OFFSET(Support!$A$1,,,RANK(INDEX(rng,INT(($A485-1)/100)+1,E$14),INDEX(rng,,E$14),1)))))))*(MOD($A485-1,100)+1)%+INDEX(Support!$B$2:$M$2,,E$14)+RANK(INDEX(rng,INT(($A485-1)/100)+1,E$14),INDEX(rng,,E$14),1)*h_space)</f>
        <v>1.275772752</v>
      </c>
      <c r="F485">
        <f t="array" aca="1" ref="F485" ca="1">IF($A485&gt;ROWS(rng)*100,0,IFERROR(SUM(SMALL(INDEX(rng,,F$14),ROW(OFFSET(Support!$A$1,,,RANK(INDEX(rng,INT(($A485-1)/100)+1,F$14),INDEX(rng,,F$14),1)-1)))),0)+(ABS(IFERROR(SUM(SMALL(INDEX(rng,,F$14),ROW(OFFSET(Support!$A$1,,,RANK(INDEX(rng,INT(($A485-1)/100)+1,F$14),INDEX(rng,,F$14),1)-1)))),0)-SUM(SMALL(INDEX(rng,,F$14),ROW(OFFSET(Support!$A$1,,,RANK(INDEX(rng,INT(($A485-1)/100)+1,F$14),INDEX(rng,,F$14),1)))))))*(MOD($A485-1,100)+1)%+INDEX(Support!$B$2:$M$2,,F$14)+RANK(INDEX(rng,INT(($A485-1)/100)+1,F$14),INDEX(rng,,F$14),1)*h_space)</f>
        <v>1.275772752</v>
      </c>
      <c r="G485">
        <f t="array" aca="1" ref="G485" ca="1">IF($A485&gt;ROWS(rng)*100,0,IFERROR(SUM(SMALL(INDEX(rng,,G$14),ROW(OFFSET(Support!$A$1,,,RANK(INDEX(rng,INT(($A485-1)/100)+1,G$14),INDEX(rng,,G$14),1)-1)))),0)+(ABS(IFERROR(SUM(SMALL(INDEX(rng,,G$14),ROW(OFFSET(Support!$A$1,,,RANK(INDEX(rng,INT(($A485-1)/100)+1,G$14),INDEX(rng,,G$14),1)-1)))),0)-SUM(SMALL(INDEX(rng,,G$14),ROW(OFFSET(Support!$A$1,,,RANK(INDEX(rng,INT(($A485-1)/100)+1,G$14),INDEX(rng,,G$14),1)))))))*(MOD($A485-1,100)+1)%+INDEX(Support!$B$2:$M$2,,G$14)+RANK(INDEX(rng,INT(($A485-1)/100)+1,G$14),INDEX(rng,,G$14),1)*h_space)</f>
        <v>1.275772752</v>
      </c>
      <c r="H485">
        <f t="array" aca="1" ref="H485" ca="1">IF($A485&gt;ROWS(rng)*100,0,IFERROR(SUM(SMALL(INDEX(rng,,H$14),ROW(OFFSET(Support!$A$1,,,RANK(INDEX(rng,INT(($A485-1)/100)+1,H$14),INDEX(rng,,H$14),1)-1)))),0)+(ABS(IFERROR(SUM(SMALL(INDEX(rng,,H$14),ROW(OFFSET(Support!$A$1,,,RANK(INDEX(rng,INT(($A485-1)/100)+1,H$14),INDEX(rng,,H$14),1)-1)))),0)-SUM(SMALL(INDEX(rng,,H$14),ROW(OFFSET(Support!$A$1,,,RANK(INDEX(rng,INT(($A485-1)/100)+1,H$14),INDEX(rng,,H$14),1)))))))*(MOD($A485-1,100)+1)%+INDEX(Support!$B$2:$M$2,,H$14)+RANK(INDEX(rng,INT(($A485-1)/100)+1,H$14),INDEX(rng,,H$14),1)*h_space)</f>
        <v>1.155382752</v>
      </c>
      <c r="I485">
        <f t="array" aca="1" ref="I485" ca="1">IF($A485&gt;ROWS(rng)*100,0,IFERROR(SUM(SMALL(INDEX(rng,,I$14),ROW(OFFSET(Support!$A$1,,,RANK(INDEX(rng,INT(($A485-1)/100)+1,I$14),INDEX(rng,,I$14),1)-1)))),0)+(ABS(IFERROR(SUM(SMALL(INDEX(rng,,I$14),ROW(OFFSET(Support!$A$1,,,RANK(INDEX(rng,INT(($A485-1)/100)+1,I$14),INDEX(rng,,I$14),1)-1)))),0)-SUM(SMALL(INDEX(rng,,I$14),ROW(OFFSET(Support!$A$1,,,RANK(INDEX(rng,INT(($A485-1)/100)+1,I$14),INDEX(rng,,I$14),1)))))))*(MOD($A485-1,100)+1)%+INDEX(Support!$B$2:$M$2,,I$14)+RANK(INDEX(rng,INT(($A485-1)/100)+1,I$14),INDEX(rng,,I$14),1)*h_space)</f>
        <v>1.155382752</v>
      </c>
      <c r="J485">
        <f t="array" aca="1" ref="J485" ca="1">IF($A485&gt;ROWS(rng)*100,0,IFERROR(SUM(SMALL(INDEX(rng,,J$14),ROW(OFFSET(Support!$A$1,,,RANK(INDEX(rng,INT(($A485-1)/100)+1,J$14),INDEX(rng,,J$14),1)-1)))),0)+(ABS(IFERROR(SUM(SMALL(INDEX(rng,,J$14),ROW(OFFSET(Support!$A$1,,,RANK(INDEX(rng,INT(($A485-1)/100)+1,J$14),INDEX(rng,,J$14),1)-1)))),0)-SUM(SMALL(INDEX(rng,,J$14),ROW(OFFSET(Support!$A$1,,,RANK(INDEX(rng,INT(($A485-1)/100)+1,J$14),INDEX(rng,,J$14),1)))))))*(MOD($A485-1,100)+1)%+INDEX(Support!$B$2:$M$2,,J$14)+RANK(INDEX(rng,INT(($A485-1)/100)+1,J$14),INDEX(rng,,J$14),1)*h_space)</f>
        <v>1.155382752</v>
      </c>
      <c r="K485">
        <f t="array" aca="1" ref="K485" ca="1">IF($A485&gt;ROWS(rng)*100,0,IFERROR(SUM(SMALL(INDEX(rng,,K$14),ROW(OFFSET(Support!$A$1,,,RANK(INDEX(rng,INT(($A485-1)/100)+1,K$14),INDEX(rng,,K$14),1)-1)))),0)+(ABS(IFERROR(SUM(SMALL(INDEX(rng,,K$14),ROW(OFFSET(Support!$A$1,,,RANK(INDEX(rng,INT(($A485-1)/100)+1,K$14),INDEX(rng,,K$14),1)-1)))),0)-SUM(SMALL(INDEX(rng,,K$14),ROW(OFFSET(Support!$A$1,,,RANK(INDEX(rng,INT(($A485-1)/100)+1,K$14),INDEX(rng,,K$14),1)))))))*(MOD($A485-1,100)+1)%+INDEX(Support!$B$2:$M$2,,K$14)+RANK(INDEX(rng,INT(($A485-1)/100)+1,K$14),INDEX(rng,,K$14),1)*h_space)</f>
        <v>1.0300927520000001</v>
      </c>
      <c r="L485">
        <f t="array" aca="1" ref="L485" ca="1">IF($A485&gt;ROWS(rng)*100,0,IFERROR(SUM(SMALL(INDEX(rng,,L$14),ROW(OFFSET(Support!$A$1,,,RANK(INDEX(rng,INT(($A485-1)/100)+1,L$14),INDEX(rng,,L$14),1)-1)))),0)+(ABS(IFERROR(SUM(SMALL(INDEX(rng,,L$14),ROW(OFFSET(Support!$A$1,,,RANK(INDEX(rng,INT(($A485-1)/100)+1,L$14),INDEX(rng,,L$14),1)-1)))),0)-SUM(SMALL(INDEX(rng,,L$14),ROW(OFFSET(Support!$A$1,,,RANK(INDEX(rng,INT(($A485-1)/100)+1,L$14),INDEX(rng,,L$14),1)))))))*(MOD($A485-1,100)+1)%+INDEX(Support!$B$2:$M$2,,L$14)+RANK(INDEX(rng,INT(($A485-1)/100)+1,L$14),INDEX(rng,,L$14),1)*h_space)</f>
        <v>1.0300927520000001</v>
      </c>
      <c r="M485">
        <f t="array" aca="1" ref="M485" ca="1">IF($A485&gt;ROWS(rng)*100,0,IFERROR(SUM(SMALL(INDEX(rng,,M$14),ROW(OFFSET(Support!$A$1,,,RANK(INDEX(rng,INT(($A485-1)/100)+1,M$14),INDEX(rng,,M$14),1)-1)))),0)+(ABS(IFERROR(SUM(SMALL(INDEX(rng,,M$14),ROW(OFFSET(Support!$A$1,,,RANK(INDEX(rng,INT(($A485-1)/100)+1,M$14),INDEX(rng,,M$14),1)-1)))),0)-SUM(SMALL(INDEX(rng,,M$14),ROW(OFFSET(Support!$A$1,,,RANK(INDEX(rng,INT(($A485-1)/100)+1,M$14),INDEX(rng,,M$14),1)))))))*(MOD($A485-1,100)+1)%+INDEX(Support!$B$2:$M$2,,M$14)+RANK(INDEX(rng,INT(($A485-1)/100)+1,M$14),INDEX(rng,,M$14),1)*h_space)</f>
        <v>1.0300927520000001</v>
      </c>
      <c r="N485">
        <f t="array" aca="1" ref="N485" ca="1">IF($A485&gt;ROWS(rng)*100,0,IFERROR(SUM(SMALL(INDEX(rng,,N$14),ROW(OFFSET(Support!$A$1,,,RANK(INDEX(rng,INT(($A485-1)/100)+1,N$14),INDEX(rng,,N$14),1)-1)))),0)+(ABS(IFERROR(SUM(SMALL(INDEX(rng,,N$14),ROW(OFFSET(Support!$A$1,,,RANK(INDEX(rng,INT(($A485-1)/100)+1,N$14),INDEX(rng,,N$14),1)-1)))),0)-SUM(SMALL(INDEX(rng,,N$14),ROW(OFFSET(Support!$A$1,,,RANK(INDEX(rng,INT(($A485-1)/100)+1,N$14),INDEX(rng,,N$14),1)))))))*(MOD($A485-1,100)+1)%+INDEX(Support!$B$2:$M$2,,N$14)+RANK(INDEX(rng,INT(($A485-1)/100)+1,N$14),INDEX(rng,,N$14),1)*h_space)</f>
        <v>0.92521275199999997</v>
      </c>
      <c r="O485">
        <f t="array" aca="1" ref="O485" ca="1">IF($A485&gt;ROWS(rng)*100,0,IFERROR(SUM(SMALL(INDEX(rng,,O$14),ROW(OFFSET(Support!$A$1,,,RANK(INDEX(rng,INT(($A485-1)/100)+1,O$14),INDEX(rng,,O$14),1)-1)))),0)+(ABS(IFERROR(SUM(SMALL(INDEX(rng,,O$14),ROW(OFFSET(Support!$A$1,,,RANK(INDEX(rng,INT(($A485-1)/100)+1,O$14),INDEX(rng,,O$14),1)-1)))),0)-SUM(SMALL(INDEX(rng,,O$14),ROW(OFFSET(Support!$A$1,,,RANK(INDEX(rng,INT(($A485-1)/100)+1,O$14),INDEX(rng,,O$14),1)))))))*(MOD($A485-1,100)+1)%+INDEX(Support!$B$2:$M$2,,O$14)+RANK(INDEX(rng,INT(($A485-1)/100)+1,O$14),INDEX(rng,,O$14),1)*h_space)</f>
        <v>0.92521275199999997</v>
      </c>
      <c r="P485">
        <f t="array" aca="1" ref="P485" ca="1">IF($A485&gt;ROWS(rng)*100,0,IFERROR(SUM(SMALL(INDEX(rng,,P$14),ROW(OFFSET(Support!$A$1,,,RANK(INDEX(rng,INT(($A485-1)/100)+1,P$14),INDEX(rng,,P$14),1)-1)))),0)+(ABS(IFERROR(SUM(SMALL(INDEX(rng,,P$14),ROW(OFFSET(Support!$A$1,,,RANK(INDEX(rng,INT(($A485-1)/100)+1,P$14),INDEX(rng,,P$14),1)-1)))),0)-SUM(SMALL(INDEX(rng,,P$14),ROW(OFFSET(Support!$A$1,,,RANK(INDEX(rng,INT(($A485-1)/100)+1,P$14),INDEX(rng,,P$14),1)))))))*(MOD($A485-1,100)+1)%+INDEX(Support!$B$2:$M$2,,P$14)+RANK(INDEX(rng,INT(($A485-1)/100)+1,P$14),INDEX(rng,,P$14),1)*h_space)</f>
        <v>0.92521275199999997</v>
      </c>
      <c r="Q485">
        <f t="array" aca="1" ref="Q485" ca="1">IF($A485&gt;ROWS(rng)*100,0,IFERROR(SUM(SMALL(INDEX(rng,,Q$14),ROW(OFFSET(Support!$A$1,,,RANK(INDEX(rng,INT(($A485-1)/100)+1,Q$14),INDEX(rng,,Q$14),1)-1)))),0)+(ABS(IFERROR(SUM(SMALL(INDEX(rng,,Q$14),ROW(OFFSET(Support!$A$1,,,RANK(INDEX(rng,INT(($A485-1)/100)+1,Q$14),INDEX(rng,,Q$14),1)-1)))),0)-SUM(SMALL(INDEX(rng,,Q$14),ROW(OFFSET(Support!$A$1,,,RANK(INDEX(rng,INT(($A485-1)/100)+1,Q$14),INDEX(rng,,Q$14),1)))))))*(MOD($A485-1,100)+1)%+INDEX(Support!$B$2:$M$2,,Q$14)+RANK(INDEX(rng,INT(($A485-1)/100)+1,Q$14),INDEX(rng,,Q$14),1)*h_space)</f>
        <v>0.92521275199999997</v>
      </c>
      <c r="R485">
        <f t="array" aca="1" ref="R485" ca="1">IF($A485&gt;ROWS(rng)*100,0,IFERROR(SUM(SMALL(INDEX(rng,,R$14),ROW(OFFSET(Support!$A$1,,,RANK(INDEX(rng,INT(($A485-1)/100)+1,R$14),INDEX(rng,,R$14),1)-1)))),0)+(ABS(IFERROR(SUM(SMALL(INDEX(rng,,R$14),ROW(OFFSET(Support!$A$1,,,RANK(INDEX(rng,INT(($A485-1)/100)+1,R$14),INDEX(rng,,R$14),1)-1)))),0)-SUM(SMALL(INDEX(rng,,R$14),ROW(OFFSET(Support!$A$1,,,RANK(INDEX(rng,INT(($A485-1)/100)+1,R$14),INDEX(rng,,R$14),1)))))))*(MOD($A485-1,100)+1)%+INDEX(Support!$B$2:$M$2,,R$14)+RANK(INDEX(rng,INT(($A485-1)/100)+1,R$14),INDEX(rng,,R$14),1)*h_space)</f>
        <v>0.92521275199999997</v>
      </c>
      <c r="S485">
        <f t="array" aca="1" ref="S485" ca="1">IF($A485&gt;ROWS(rng)*100,0,IFERROR(SUM(SMALL(INDEX(rng,,S$14),ROW(OFFSET(Support!$A$1,,,RANK(INDEX(rng,INT(($A485-1)/100)+1,S$14),INDEX(rng,,S$14),1)-1)))),0)+(ABS(IFERROR(SUM(SMALL(INDEX(rng,,S$14),ROW(OFFSET(Support!$A$1,,,RANK(INDEX(rng,INT(($A485-1)/100)+1,S$14),INDEX(rng,,S$14),1)-1)))),0)-SUM(SMALL(INDEX(rng,,S$14),ROW(OFFSET(Support!$A$1,,,RANK(INDEX(rng,INT(($A485-1)/100)+1,S$14),INDEX(rng,,S$14),1)))))))*(MOD($A485-1,100)+1)%+INDEX(Support!$B$2:$M$2,,S$14)+RANK(INDEX(rng,INT(($A485-1)/100)+1,S$14),INDEX(rng,,S$14),1)*h_space)</f>
        <v>0.92521275199999997</v>
      </c>
      <c r="T485">
        <f t="array" aca="1" ref="T485" ca="1">IF($A485&gt;ROWS(rng)*100,0,IFERROR(SUM(SMALL(INDEX(rng,,T$14),ROW(OFFSET(Support!$A$1,,,RANK(INDEX(rng,INT(($A485-1)/100)+1,T$14),INDEX(rng,,T$14),1)-1)))),0)+(ABS(IFERROR(SUM(SMALL(INDEX(rng,,T$14),ROW(OFFSET(Support!$A$1,,,RANK(INDEX(rng,INT(($A485-1)/100)+1,T$14),INDEX(rng,,T$14),1)-1)))),0)-SUM(SMALL(INDEX(rng,,T$14),ROW(OFFSET(Support!$A$1,,,RANK(INDEX(rng,INT(($A485-1)/100)+1,T$14),INDEX(rng,,T$14),1)))))))*(MOD($A485-1,100)+1)%+INDEX(Support!$B$2:$M$2,,T$14)+RANK(INDEX(rng,INT(($A485-1)/100)+1,T$14),INDEX(rng,,T$14),1)*h_space)</f>
        <v>1.0300927520000001</v>
      </c>
      <c r="U485">
        <f t="array" aca="1" ref="U485" ca="1">IF($A485&gt;ROWS(rng)*100,0,IFERROR(SUM(SMALL(INDEX(rng,,U$14),ROW(OFFSET(Support!$A$1,,,RANK(INDEX(rng,INT(($A485-1)/100)+1,U$14),INDEX(rng,,U$14),1)-1)))),0)+(ABS(IFERROR(SUM(SMALL(INDEX(rng,,U$14),ROW(OFFSET(Support!$A$1,,,RANK(INDEX(rng,INT(($A485-1)/100)+1,U$14),INDEX(rng,,U$14),1)-1)))),0)-SUM(SMALL(INDEX(rng,,U$14),ROW(OFFSET(Support!$A$1,,,RANK(INDEX(rng,INT(($A485-1)/100)+1,U$14),INDEX(rng,,U$14),1)))))))*(MOD($A485-1,100)+1)%+INDEX(Support!$B$2:$M$2,,U$14)+RANK(INDEX(rng,INT(($A485-1)/100)+1,U$14),INDEX(rng,,U$14),1)*h_space)</f>
        <v>1.0300927520000001</v>
      </c>
      <c r="V485">
        <f t="array" aca="1" ref="V485" ca="1">IF($A485&gt;ROWS(rng)*100,0,IFERROR(SUM(SMALL(INDEX(rng,,V$14),ROW(OFFSET(Support!$A$1,,,RANK(INDEX(rng,INT(($A485-1)/100)+1,V$14),INDEX(rng,,V$14),1)-1)))),0)+(ABS(IFERROR(SUM(SMALL(INDEX(rng,,V$14),ROW(OFFSET(Support!$A$1,,,RANK(INDEX(rng,INT(($A485-1)/100)+1,V$14),INDEX(rng,,V$14),1)-1)))),0)-SUM(SMALL(INDEX(rng,,V$14),ROW(OFFSET(Support!$A$1,,,RANK(INDEX(rng,INT(($A485-1)/100)+1,V$14),INDEX(rng,,V$14),1)))))))*(MOD($A485-1,100)+1)%+INDEX(Support!$B$2:$M$2,,V$14)+RANK(INDEX(rng,INT(($A485-1)/100)+1,V$14),INDEX(rng,,V$14),1)*h_space)</f>
        <v>1.0300927520000001</v>
      </c>
      <c r="W485">
        <f t="array" aca="1" ref="W485" ca="1">IF($A485&gt;ROWS(rng)*100,0,IFERROR(SUM(SMALL(INDEX(rng,,W$14),ROW(OFFSET(Support!$A$1,,,RANK(INDEX(rng,INT(($A485-1)/100)+1,W$14),INDEX(rng,,W$14),1)-1)))),0)+(ABS(IFERROR(SUM(SMALL(INDEX(rng,,W$14),ROW(OFFSET(Support!$A$1,,,RANK(INDEX(rng,INT(($A485-1)/100)+1,W$14),INDEX(rng,,W$14),1)-1)))),0)-SUM(SMALL(INDEX(rng,,W$14),ROW(OFFSET(Support!$A$1,,,RANK(INDEX(rng,INT(($A485-1)/100)+1,W$14),INDEX(rng,,W$14),1)))))))*(MOD($A485-1,100)+1)%+INDEX(Support!$B$2:$M$2,,W$14)+RANK(INDEX(rng,INT(($A485-1)/100)+1,W$14),INDEX(rng,,W$14),1)*h_space)</f>
        <v>1.155382752</v>
      </c>
      <c r="X485">
        <f t="array" aca="1" ref="X485" ca="1">IF($A485&gt;ROWS(rng)*100,0,IFERROR(SUM(SMALL(INDEX(rng,,X$14),ROW(OFFSET(Support!$A$1,,,RANK(INDEX(rng,INT(($A485-1)/100)+1,X$14),INDEX(rng,,X$14),1)-1)))),0)+(ABS(IFERROR(SUM(SMALL(INDEX(rng,,X$14),ROW(OFFSET(Support!$A$1,,,RANK(INDEX(rng,INT(($A485-1)/100)+1,X$14),INDEX(rng,,X$14),1)-1)))),0)-SUM(SMALL(INDEX(rng,,X$14),ROW(OFFSET(Support!$A$1,,,RANK(INDEX(rng,INT(($A485-1)/100)+1,X$14),INDEX(rng,,X$14),1)))))))*(MOD($A485-1,100)+1)%+INDEX(Support!$B$2:$M$2,,X$14)+RANK(INDEX(rng,INT(($A485-1)/100)+1,X$14),INDEX(rng,,X$14),1)*h_space)</f>
        <v>1.155382752</v>
      </c>
      <c r="Y485">
        <f t="array" aca="1" ref="Y485" ca="1">IF($A485&gt;ROWS(rng)*100,0,IFERROR(SUM(SMALL(INDEX(rng,,Y$14),ROW(OFFSET(Support!$A$1,,,RANK(INDEX(rng,INT(($A485-1)/100)+1,Y$14),INDEX(rng,,Y$14),1)-1)))),0)+(ABS(IFERROR(SUM(SMALL(INDEX(rng,,Y$14),ROW(OFFSET(Support!$A$1,,,RANK(INDEX(rng,INT(($A485-1)/100)+1,Y$14),INDEX(rng,,Y$14),1)-1)))),0)-SUM(SMALL(INDEX(rng,,Y$14),ROW(OFFSET(Support!$A$1,,,RANK(INDEX(rng,INT(($A485-1)/100)+1,Y$14),INDEX(rng,,Y$14),1)))))))*(MOD($A485-1,100)+1)%+INDEX(Support!$B$2:$M$2,,Y$14)+RANK(INDEX(rng,INT(($A485-1)/100)+1,Y$14),INDEX(rng,,Y$14),1)*h_space)</f>
        <v>1.155382752</v>
      </c>
      <c r="Z485">
        <f t="array" aca="1" ref="Z485" ca="1">IF($A485&gt;ROWS(rng)*100,0,IFERROR(SUM(SMALL(INDEX(rng,,Z$14),ROW(OFFSET(Support!$A$1,,,RANK(INDEX(rng,INT(($A485-1)/100)+1,Z$14),INDEX(rng,,Z$14),1)-1)))),0)+(ABS(IFERROR(SUM(SMALL(INDEX(rng,,Z$14),ROW(OFFSET(Support!$A$1,,,RANK(INDEX(rng,INT(($A485-1)/100)+1,Z$14),INDEX(rng,,Z$14),1)-1)))),0)-SUM(SMALL(INDEX(rng,,Z$14),ROW(OFFSET(Support!$A$1,,,RANK(INDEX(rng,INT(($A485-1)/100)+1,Z$14),INDEX(rng,,Z$14),1)))))))*(MOD($A485-1,100)+1)%+INDEX(Support!$B$2:$M$2,,Z$14)+RANK(INDEX(rng,INT(($A485-1)/100)+1,Z$14),INDEX(rng,,Z$14),1)*h_space)</f>
        <v>1.275772752</v>
      </c>
      <c r="AA485">
        <f t="array" aca="1" ref="AA485" ca="1">IF($A485&gt;ROWS(rng)*100,0,IFERROR(SUM(SMALL(INDEX(rng,,AA$14),ROW(OFFSET(Support!$A$1,,,RANK(INDEX(rng,INT(($A485-1)/100)+1,AA$14),INDEX(rng,,AA$14),1)-1)))),0)+(ABS(IFERROR(SUM(SMALL(INDEX(rng,,AA$14),ROW(OFFSET(Support!$A$1,,,RANK(INDEX(rng,INT(($A485-1)/100)+1,AA$14),INDEX(rng,,AA$14),1)-1)))),0)-SUM(SMALL(INDEX(rng,,AA$14),ROW(OFFSET(Support!$A$1,,,RANK(INDEX(rng,INT(($A485-1)/100)+1,AA$14),INDEX(rng,,AA$14),1)))))))*(MOD($A485-1,100)+1)%+INDEX(Support!$B$2:$M$2,,AA$14)+RANK(INDEX(rng,INT(($A485-1)/100)+1,AA$14),INDEX(rng,,AA$14),1)*h_space)</f>
        <v>1.275772752</v>
      </c>
      <c r="AB485">
        <f t="array" aca="1" ref="AB485" ca="1">IF($A485&gt;ROWS(rng)*100,0,IFERROR(SUM(SMALL(INDEX(rng,,AB$14),ROW(OFFSET(Support!$A$1,,,RANK(INDEX(rng,INT(($A485-1)/100)+1,AB$14),INDEX(rng,,AB$14),1)-1)))),0)+(ABS(IFERROR(SUM(SMALL(INDEX(rng,,AB$14),ROW(OFFSET(Support!$A$1,,,RANK(INDEX(rng,INT(($A485-1)/100)+1,AB$14),INDEX(rng,,AB$14),1)-1)))),0)-SUM(SMALL(INDEX(rng,,AB$14),ROW(OFFSET(Support!$A$1,,,RANK(INDEX(rng,INT(($A485-1)/100)+1,AB$14),INDEX(rng,,AB$14),1)))))))*(MOD($A485-1,100)+1)%+INDEX(Support!$B$2:$M$2,,AB$14)+RANK(INDEX(rng,INT(($A485-1)/100)+1,AB$14),INDEX(rng,,AB$14),1)*h_space)</f>
        <v>1.275772752</v>
      </c>
      <c r="AC485">
        <f t="array" aca="1" ref="AC485" ca="1">IF($A485&gt;ROWS(rng)*100,0,IFERROR(SUM(SMALL(INDEX(rng,,AC$14),ROW(OFFSET(Support!$A$1,,,RANK(INDEX(rng,INT(($A485-1)/100)+1,AC$14),INDEX(rng,,AC$14),1)-1)))),0)+(ABS(IFERROR(SUM(SMALL(INDEX(rng,,AC$14),ROW(OFFSET(Support!$A$1,,,RANK(INDEX(rng,INT(($A485-1)/100)+1,AC$14),INDEX(rng,,AC$14),1)-1)))),0)-SUM(SMALL(INDEX(rng,,AC$14),ROW(OFFSET(Support!$A$1,,,RANK(INDEX(rng,INT(($A485-1)/100)+1,AC$14),INDEX(rng,,AC$14),1)))))))*(MOD($A485-1,100)+1)%+INDEX(Support!$B$2:$M$2,,AC$14)+RANK(INDEX(rng,INT(($A485-1)/100)+1,AC$14),INDEX(rng,,AC$14),1)*h_space)</f>
        <v>1.393262752</v>
      </c>
      <c r="AD485">
        <f t="array" aca="1" ref="AD485" ca="1">IF($A485&gt;ROWS(rng)*100,0,IFERROR(SUM(SMALL(INDEX(rng,,AD$14),ROW(OFFSET(Support!$A$1,,,RANK(INDEX(rng,INT(($A485-1)/100)+1,AD$14),INDEX(rng,,AD$14),1)-1)))),0)+(ABS(IFERROR(SUM(SMALL(INDEX(rng,,AD$14),ROW(OFFSET(Support!$A$1,,,RANK(INDEX(rng,INT(($A485-1)/100)+1,AD$14),INDEX(rng,,AD$14),1)-1)))),0)-SUM(SMALL(INDEX(rng,,AD$14),ROW(OFFSET(Support!$A$1,,,RANK(INDEX(rng,INT(($A485-1)/100)+1,AD$14),INDEX(rng,,AD$14),1)))))))*(MOD($A485-1,100)+1)%+INDEX(Support!$B$2:$M$2,,AD$14)+RANK(INDEX(rng,INT(($A485-1)/100)+1,AD$14),INDEX(rng,,AD$14),1)*h_space)</f>
        <v>1.393262752</v>
      </c>
      <c r="AE485">
        <f t="array" aca="1" ref="AE485" ca="1">IF($A485&gt;ROWS(rng)*100,0,IFERROR(SUM(SMALL(INDEX(rng,,AE$14),ROW(OFFSET(Support!$A$1,,,RANK(INDEX(rng,INT(($A485-1)/100)+1,AE$14),INDEX(rng,,AE$14),1)-1)))),0)+(ABS(IFERROR(SUM(SMALL(INDEX(rng,,AE$14),ROW(OFFSET(Support!$A$1,,,RANK(INDEX(rng,INT(($A485-1)/100)+1,AE$14),INDEX(rng,,AE$14),1)-1)))),0)-SUM(SMALL(INDEX(rng,,AE$14),ROW(OFFSET(Support!$A$1,,,RANK(INDEX(rng,INT(($A485-1)/100)+1,AE$14),INDEX(rng,,AE$14),1)))))))*(MOD($A485-1,100)+1)%+INDEX(Support!$B$2:$M$2,,AE$14)+RANK(INDEX(rng,INT(($A485-1)/100)+1,AE$14),INDEX(rng,,AE$14),1)*h_space)</f>
        <v>1.393262752</v>
      </c>
      <c r="AF485">
        <f t="array" aca="1" ref="AF485" ca="1">IF($A485&gt;ROWS(rng)*100,0,IFERROR(SUM(SMALL(INDEX(rng,,AF$14),ROW(OFFSET(Support!$A$1,,,RANK(INDEX(rng,INT(($A485-1)/100)+1,AF$14),INDEX(rng,,AF$14),1)-1)))),0)+(ABS(IFERROR(SUM(SMALL(INDEX(rng,,AF$14),ROW(OFFSET(Support!$A$1,,,RANK(INDEX(rng,INT(($A485-1)/100)+1,AF$14),INDEX(rng,,AF$14),1)-1)))),0)-SUM(SMALL(INDEX(rng,,AF$14),ROW(OFFSET(Support!$A$1,,,RANK(INDEX(rng,INT(($A485-1)/100)+1,AF$14),INDEX(rng,,AF$14),1)))))))*(MOD($A485-1,100)+1)%+INDEX(Support!$B$2:$M$2,,AF$14)+RANK(INDEX(rng,INT(($A485-1)/100)+1,AF$14),INDEX(rng,,AF$14),1)*h_space)</f>
        <v>0.92521275199999997</v>
      </c>
      <c r="AG485">
        <f t="array" aca="1" ref="AG485" ca="1">IF($A485&gt;ROWS(rng)*100,0,IFERROR(SUM(SMALL(INDEX(rng,,AG$14),ROW(OFFSET(Support!$A$1,,,RANK(INDEX(rng,INT(($A485-1)/100)+1,AG$14),INDEX(rng,,AG$14),1)-1)))),0)+(ABS(IFERROR(SUM(SMALL(INDEX(rng,,AG$14),ROW(OFFSET(Support!$A$1,,,RANK(INDEX(rng,INT(($A485-1)/100)+1,AG$14),INDEX(rng,,AG$14),1)-1)))),0)-SUM(SMALL(INDEX(rng,,AG$14),ROW(OFFSET(Support!$A$1,,,RANK(INDEX(rng,INT(($A485-1)/100)+1,AG$14),INDEX(rng,,AG$14),1)))))))*(MOD($A485-1,100)+1)%+INDEX(Support!$B$2:$M$2,,AG$14)+RANK(INDEX(rng,INT(($A485-1)/100)+1,AG$14),INDEX(rng,,AG$14),1)*h_space)</f>
        <v>0.92521275199999997</v>
      </c>
      <c r="AH485">
        <f t="array" aca="1" ref="AH485" ca="1">IF($A485&gt;ROWS(rng)*100,0,IFERROR(SUM(SMALL(INDEX(rng,,AH$14),ROW(OFFSET(Support!$A$1,,,RANK(INDEX(rng,INT(($A485-1)/100)+1,AH$14),INDEX(rng,,AH$14),1)-1)))),0)+(ABS(IFERROR(SUM(SMALL(INDEX(rng,,AH$14),ROW(OFFSET(Support!$A$1,,,RANK(INDEX(rng,INT(($A485-1)/100)+1,AH$14),INDEX(rng,,AH$14),1)-1)))),0)-SUM(SMALL(INDEX(rng,,AH$14),ROW(OFFSET(Support!$A$1,,,RANK(INDEX(rng,INT(($A485-1)/100)+1,AH$14),INDEX(rng,,AH$14),1)))))))*(MOD($A485-1,100)+1)%+INDEX(Support!$B$2:$M$2,,AH$14)+RANK(INDEX(rng,INT(($A485-1)/100)+1,AH$14),INDEX(rng,,AH$14),1)*h_space)</f>
        <v>0.92521275199999997</v>
      </c>
      <c r="AI485">
        <f t="array" aca="1" ref="AI485" ca="1">IF($A485&gt;ROWS(rng)*100,0,IFERROR(SUM(SMALL(INDEX(rng,,AI$14),ROW(OFFSET(Support!$A$1,,,RANK(INDEX(rng,INT(($A485-1)/100)+1,AI$14),INDEX(rng,,AI$14),1)-1)))),0)+(ABS(IFERROR(SUM(SMALL(INDEX(rng,,AI$14),ROW(OFFSET(Support!$A$1,,,RANK(INDEX(rng,INT(($A485-1)/100)+1,AI$14),INDEX(rng,,AI$14),1)-1)))),0)-SUM(SMALL(INDEX(rng,,AI$14),ROW(OFFSET(Support!$A$1,,,RANK(INDEX(rng,INT(($A485-1)/100)+1,AI$14),INDEX(rng,,AI$14),1)))))))*(MOD($A485-1,100)+1)%+INDEX(Support!$B$2:$M$2,,AI$14)+RANK(INDEX(rng,INT(($A485-1)/100)+1,AI$14),INDEX(rng,,AI$14),1)*h_space)</f>
        <v>1.0300927520000001</v>
      </c>
      <c r="AJ485">
        <f t="array" aca="1" ref="AJ485" ca="1">IF($A485&gt;ROWS(rng)*100,0,IFERROR(SUM(SMALL(INDEX(rng,,AJ$14),ROW(OFFSET(Support!$A$1,,,RANK(INDEX(rng,INT(($A485-1)/100)+1,AJ$14),INDEX(rng,,AJ$14),1)-1)))),0)+(ABS(IFERROR(SUM(SMALL(INDEX(rng,,AJ$14),ROW(OFFSET(Support!$A$1,,,RANK(INDEX(rng,INT(($A485-1)/100)+1,AJ$14),INDEX(rng,,AJ$14),1)-1)))),0)-SUM(SMALL(INDEX(rng,,AJ$14),ROW(OFFSET(Support!$A$1,,,RANK(INDEX(rng,INT(($A485-1)/100)+1,AJ$14),INDEX(rng,,AJ$14),1)))))))*(MOD($A485-1,100)+1)%+INDEX(Support!$B$2:$M$2,,AJ$14)+RANK(INDEX(rng,INT(($A485-1)/100)+1,AJ$14),INDEX(rng,,AJ$14),1)*h_space)</f>
        <v>1.0300927520000001</v>
      </c>
      <c r="AK485">
        <f t="array" aca="1" ref="AK485" ca="1">IF($A485&gt;ROWS(rng)*100,0,IFERROR(SUM(SMALL(INDEX(rng,,AK$14),ROW(OFFSET(Support!$A$1,,,RANK(INDEX(rng,INT(($A485-1)/100)+1,AK$14),INDEX(rng,,AK$14),1)-1)))),0)+(ABS(IFERROR(SUM(SMALL(INDEX(rng,,AK$14),ROW(OFFSET(Support!$A$1,,,RANK(INDEX(rng,INT(($A485-1)/100)+1,AK$14),INDEX(rng,,AK$14),1)-1)))),0)-SUM(SMALL(INDEX(rng,,AK$14),ROW(OFFSET(Support!$A$1,,,RANK(INDEX(rng,INT(($A485-1)/100)+1,AK$14),INDEX(rng,,AK$14),1)))))))*(MOD($A485-1,100)+1)%+INDEX(Support!$B$2:$M$2,,AK$14)+RANK(INDEX(rng,INT(($A485-1)/100)+1,AK$14),INDEX(rng,,AK$14),1)*h_space)</f>
        <v>1.0300927520000001</v>
      </c>
      <c r="AL485">
        <f t="array" aca="1" ref="AL485" ca="1">IF($A485&gt;ROWS(rng)*100,0,IFERROR(SUM(SMALL(INDEX(rng,,AL$14),ROW(OFFSET(Support!$A$1,,,RANK(INDEX(rng,INT(($A485-1)/100)+1,AL$14),INDEX(rng,,AL$14),1)-1)))),0)+(ABS(IFERROR(SUM(SMALL(INDEX(rng,,AL$14),ROW(OFFSET(Support!$A$1,,,RANK(INDEX(rng,INT(($A485-1)/100)+1,AL$14),INDEX(rng,,AL$14),1)-1)))),0)-SUM(SMALL(INDEX(rng,,AL$14),ROW(OFFSET(Support!$A$1,,,RANK(INDEX(rng,INT(($A485-1)/100)+1,AL$14),INDEX(rng,,AL$14),1)))))))*(MOD($A485-1,100)+1)%+INDEX(Support!$B$2:$M$2,,AL$14)+RANK(INDEX(rng,INT(($A485-1)/100)+1,AL$14),INDEX(rng,,AL$14),1)*h_space)</f>
        <v>1.155382752</v>
      </c>
      <c r="AM485">
        <f t="array" aca="1" ref="AM485" ca="1">IF($A485&gt;ROWS(rng)*100,0,IFERROR(SUM(SMALL(INDEX(rng,,AM$14),ROW(OFFSET(Support!$A$1,,,RANK(INDEX(rng,INT(($A485-1)/100)+1,AM$14),INDEX(rng,,AM$14),1)-1)))),0)+(ABS(IFERROR(SUM(SMALL(INDEX(rng,,AM$14),ROW(OFFSET(Support!$A$1,,,RANK(INDEX(rng,INT(($A485-1)/100)+1,AM$14),INDEX(rng,,AM$14),1)-1)))),0)-SUM(SMALL(INDEX(rng,,AM$14),ROW(OFFSET(Support!$A$1,,,RANK(INDEX(rng,INT(($A485-1)/100)+1,AM$14),INDEX(rng,,AM$14),1)))))))*(MOD($A485-1,100)+1)%+INDEX(Support!$B$2:$M$2,,AM$14)+RANK(INDEX(rng,INT(($A485-1)/100)+1,AM$14),INDEX(rng,,AM$14),1)*h_space)</f>
        <v>1.155382752</v>
      </c>
      <c r="AN485">
        <f t="array" aca="1" ref="AN485" ca="1">IF($A485&gt;ROWS(rng)*100,0,IFERROR(SUM(SMALL(INDEX(rng,,AN$14),ROW(OFFSET(Support!$A$1,,,RANK(INDEX(rng,INT(($A485-1)/100)+1,AN$14),INDEX(rng,,AN$14),1)-1)))),0)+(ABS(IFERROR(SUM(SMALL(INDEX(rng,,AN$14),ROW(OFFSET(Support!$A$1,,,RANK(INDEX(rng,INT(($A485-1)/100)+1,AN$14),INDEX(rng,,AN$14),1)-1)))),0)-SUM(SMALL(INDEX(rng,,AN$14),ROW(OFFSET(Support!$A$1,,,RANK(INDEX(rng,INT(($A485-1)/100)+1,AN$14),INDEX(rng,,AN$14),1)))))))*(MOD($A485-1,100)+1)%+INDEX(Support!$B$2:$M$2,,AN$14)+RANK(INDEX(rng,INT(($A485-1)/100)+1,AN$14),INDEX(rng,,AN$14),1)*h_space)</f>
        <v>1.155382752</v>
      </c>
      <c r="AO485">
        <f t="array" aca="1" ref="AO485" ca="1">IF($A485&gt;ROWS(rng)*100,0,IFERROR(SUM(SMALL(INDEX(rng,,AO$14),ROW(OFFSET(Support!$A$1,,,RANK(INDEX(rng,INT(($A485-1)/100)+1,AO$14),INDEX(rng,,AO$14),1)-1)))),0)+(ABS(IFERROR(SUM(SMALL(INDEX(rng,,AO$14),ROW(OFFSET(Support!$A$1,,,RANK(INDEX(rng,INT(($A485-1)/100)+1,AO$14),INDEX(rng,,AO$14),1)-1)))),0)-SUM(SMALL(INDEX(rng,,AO$14),ROW(OFFSET(Support!$A$1,,,RANK(INDEX(rng,INT(($A485-1)/100)+1,AO$14),INDEX(rng,,AO$14),1)))))))*(MOD($A485-1,100)+1)%+INDEX(Support!$B$2:$M$2,,AO$14)+RANK(INDEX(rng,INT(($A485-1)/100)+1,AO$14),INDEX(rng,,AO$14),1)*h_space)</f>
        <v>1.275772752</v>
      </c>
      <c r="AP485">
        <f t="array" aca="1" ref="AP485" ca="1">IF($A485&gt;ROWS(rng)*100,0,IFERROR(SUM(SMALL(INDEX(rng,,AP$14),ROW(OFFSET(Support!$A$1,,,RANK(INDEX(rng,INT(($A485-1)/100)+1,AP$14),INDEX(rng,,AP$14),1)-1)))),0)+(ABS(IFERROR(SUM(SMALL(INDEX(rng,,AP$14),ROW(OFFSET(Support!$A$1,,,RANK(INDEX(rng,INT(($A485-1)/100)+1,AP$14),INDEX(rng,,AP$14),1)-1)))),0)-SUM(SMALL(INDEX(rng,,AP$14),ROW(OFFSET(Support!$A$1,,,RANK(INDEX(rng,INT(($A485-1)/100)+1,AP$14),INDEX(rng,,AP$14),1)))))))*(MOD($A485-1,100)+1)%+INDEX(Support!$B$2:$M$2,,AP$14)+RANK(INDEX(rng,INT(($A485-1)/100)+1,AP$14),INDEX(rng,,AP$14),1)*h_space)</f>
        <v>1.275772752</v>
      </c>
      <c r="AQ485">
        <f t="array" aca="1" ref="AQ485" ca="1">IF($A485&gt;ROWS(rng)*100,0,IFERROR(SUM(SMALL(INDEX(rng,,AQ$14),ROW(OFFSET(Support!$A$1,,,RANK(INDEX(rng,INT(($A485-1)/100)+1,AQ$14),INDEX(rng,,AQ$14),1)-1)))),0)+(ABS(IFERROR(SUM(SMALL(INDEX(rng,,AQ$14),ROW(OFFSET(Support!$A$1,,,RANK(INDEX(rng,INT(($A485-1)/100)+1,AQ$14),INDEX(rng,,AQ$14),1)-1)))),0)-SUM(SMALL(INDEX(rng,,AQ$14),ROW(OFFSET(Support!$A$1,,,RANK(INDEX(rng,INT(($A485-1)/100)+1,AQ$14),INDEX(rng,,AQ$14),1)))))))*(MOD($A485-1,100)+1)%+INDEX(Support!$B$2:$M$2,,AQ$14)+RANK(INDEX(rng,INT(($A485-1)/100)+1,AQ$14),INDEX(rng,,AQ$14),1)*h_space)</f>
        <v>1.275772752</v>
      </c>
      <c r="AR485">
        <f t="array" aca="1" ref="AR485" ca="1">IF($A485&gt;ROWS(rng)*100,0,IFERROR(SUM(SMALL(INDEX(rng,,AR$14),ROW(OFFSET(Support!$A$1,,,RANK(INDEX(rng,INT(($A485-1)/100)+1,AR$14),INDEX(rng,,AR$14),1)-1)))),0)+(ABS(IFERROR(SUM(SMALL(INDEX(rng,,AR$14),ROW(OFFSET(Support!$A$1,,,RANK(INDEX(rng,INT(($A485-1)/100)+1,AR$14),INDEX(rng,,AR$14),1)-1)))),0)-SUM(SMALL(INDEX(rng,,AR$14),ROW(OFFSET(Support!$A$1,,,RANK(INDEX(rng,INT(($A485-1)/100)+1,AR$14),INDEX(rng,,AR$14),1)))))))*(MOD($A485-1,100)+1)%+INDEX(Support!$B$2:$M$2,,AR$14)+RANK(INDEX(rng,INT(($A485-1)/100)+1,AR$14),INDEX(rng,,AR$14),1)*h_space)</f>
        <v>1.393262752</v>
      </c>
      <c r="AS485">
        <f t="array" aca="1" ref="AS485" ca="1">IF($A485&gt;ROWS(rng)*100,0,IFERROR(SUM(SMALL(INDEX(rng,,AS$14),ROW(OFFSET(Support!$A$1,,,RANK(INDEX(rng,INT(($A485-1)/100)+1,AS$14),INDEX(rng,,AS$14),1)-1)))),0)+(ABS(IFERROR(SUM(SMALL(INDEX(rng,,AS$14),ROW(OFFSET(Support!$A$1,,,RANK(INDEX(rng,INT(($A485-1)/100)+1,AS$14),INDEX(rng,,AS$14),1)-1)))),0)-SUM(SMALL(INDEX(rng,,AS$14),ROW(OFFSET(Support!$A$1,,,RANK(INDEX(rng,INT(($A485-1)/100)+1,AS$14),INDEX(rng,,AS$14),1)))))))*(MOD($A485-1,100)+1)%+INDEX(Support!$B$2:$M$2,,AS$14)+RANK(INDEX(rng,INT(($A485-1)/100)+1,AS$14),INDEX(rng,,AS$14),1)*h_space)</f>
        <v>1.393262752</v>
      </c>
      <c r="AT485">
        <f t="array" aca="1" ref="AT485" ca="1">IF($A485&gt;ROWS(rng)*100,0,IFERROR(SUM(SMALL(INDEX(rng,,AT$14),ROW(OFFSET(Support!$A$1,,,RANK(INDEX(rng,INT(($A485-1)/100)+1,AT$14),INDEX(rng,,AT$14),1)-1)))),0)+(ABS(IFERROR(SUM(SMALL(INDEX(rng,,AT$14),ROW(OFFSET(Support!$A$1,,,RANK(INDEX(rng,INT(($A485-1)/100)+1,AT$14),INDEX(rng,,AT$14),1)-1)))),0)-SUM(SMALL(INDEX(rng,,AT$14),ROW(OFFSET(Support!$A$1,,,RANK(INDEX(rng,INT(($A485-1)/100)+1,AT$14),INDEX(rng,,AT$14),1)))))))*(MOD($A485-1,100)+1)%+INDEX(Support!$B$2:$M$2,,AT$14)+RANK(INDEX(rng,INT(($A485-1)/100)+1,AT$14),INDEX(rng,,AT$14),1)*h_space)</f>
        <v>1.393262752</v>
      </c>
      <c r="AU485">
        <f t="array" aca="1" ref="AU485" ca="1">IF($A485&gt;ROWS(rng)*100,0,IFERROR(SUM(SMALL(INDEX(rng,,AU$14),ROW(OFFSET(Support!$A$1,,,RANK(INDEX(rng,INT(($A485-1)/100)+1,AU$14),INDEX(rng,,AU$14),1)-1)))),0)+(ABS(IFERROR(SUM(SMALL(INDEX(rng,,AU$14),ROW(OFFSET(Support!$A$1,,,RANK(INDEX(rng,INT(($A485-1)/100)+1,AU$14),INDEX(rng,,AU$14),1)-1)))),0)-SUM(SMALL(INDEX(rng,,AU$14),ROW(OFFSET(Support!$A$1,,,RANK(INDEX(rng,INT(($A485-1)/100)+1,AU$14),INDEX(rng,,AU$14),1)))))))*(MOD($A485-1,100)+1)%+INDEX(Support!$B$2:$M$2,,AU$14)+RANK(INDEX(rng,INT(($A485-1)/100)+1,AU$14),INDEX(rng,,AU$14),1)*h_space)</f>
        <v>0.92521275199999997</v>
      </c>
      <c r="AV485">
        <f t="array" aca="1" ref="AV485" ca="1">IF($A485&gt;ROWS(rng)*100,0,IFERROR(SUM(SMALL(INDEX(rng,,AV$14),ROW(OFFSET(Support!$A$1,,,RANK(INDEX(rng,INT(($A485-1)/100)+1,AV$14),INDEX(rng,,AV$14),1)-1)))),0)+(ABS(IFERROR(SUM(SMALL(INDEX(rng,,AV$14),ROW(OFFSET(Support!$A$1,,,RANK(INDEX(rng,INT(($A485-1)/100)+1,AV$14),INDEX(rng,,AV$14),1)-1)))),0)-SUM(SMALL(INDEX(rng,,AV$14),ROW(OFFSET(Support!$A$1,,,RANK(INDEX(rng,INT(($A485-1)/100)+1,AV$14),INDEX(rng,,AV$14),1)))))))*(MOD($A485-1,100)+1)%+INDEX(Support!$B$2:$M$2,,AV$14)+RANK(INDEX(rng,INT(($A485-1)/100)+1,AV$14),INDEX(rng,,AV$14),1)*h_space)</f>
        <v>0.92521275199999997</v>
      </c>
      <c r="AW485">
        <f t="array" aca="1" ref="AW485" ca="1">IF($A485&gt;ROWS(rng)*100,0,IFERROR(SUM(SMALL(INDEX(rng,,AW$14),ROW(OFFSET(Support!$A$1,,,RANK(INDEX(rng,INT(($A485-1)/100)+1,AW$14),INDEX(rng,,AW$14),1)-1)))),0)+(ABS(IFERROR(SUM(SMALL(INDEX(rng,,AW$14),ROW(OFFSET(Support!$A$1,,,RANK(INDEX(rng,INT(($A485-1)/100)+1,AW$14),INDEX(rng,,AW$14),1)-1)))),0)-SUM(SMALL(INDEX(rng,,AW$14),ROW(OFFSET(Support!$A$1,,,RANK(INDEX(rng,INT(($A485-1)/100)+1,AW$14),INDEX(rng,,AW$14),1)))))))*(MOD($A485-1,100)+1)%+INDEX(Support!$B$2:$M$2,,AW$14)+RANK(INDEX(rng,INT(($A485-1)/100)+1,AW$14),INDEX(rng,,AW$14),1)*h_space)</f>
        <v>0.92521275199999997</v>
      </c>
    </row>
    <row r="486" spans="1:49" x14ac:dyDescent="0.3">
      <c r="A486">
        <v>470</v>
      </c>
      <c r="B486">
        <f t="array" aca="1" ref="B486" ca="1">IF($A486&gt;ROWS(rng)*100,0,IFERROR(SUM(SMALL(INDEX(rng,,B$14),ROW(OFFSET(Support!$A$1,,,RANK(INDEX(rng,INT(($A486-1)/100)+1,B$14),INDEX(rng,,B$14),1)-1)))),0)+(ABS(IFERROR(SUM(SMALL(INDEX(rng,,B$14),ROW(OFFSET(Support!$A$1,,,RANK(INDEX(rng,INT(($A486-1)/100)+1,B$14),INDEX(rng,,B$14),1)-1)))),0)-SUM(SMALL(INDEX(rng,,B$14),ROW(OFFSET(Support!$A$1,,,RANK(INDEX(rng,INT(($A486-1)/100)+1,B$14),INDEX(rng,,B$14),1)))))))*(MOD($A486-1,100)+1)%+INDEX(Support!$B$2:$M$2,,B$14)+RANK(INDEX(rng,INT(($A486-1)/100)+1,B$14),INDEX(rng,,B$14),1)*h_space)</f>
        <v>1.39980276</v>
      </c>
      <c r="C486">
        <f t="array" aca="1" ref="C486" ca="1">IF($A486&gt;ROWS(rng)*100,0,IFERROR(SUM(SMALL(INDEX(rng,,C$14),ROW(OFFSET(Support!$A$1,,,RANK(INDEX(rng,INT(($A486-1)/100)+1,C$14),INDEX(rng,,C$14),1)-1)))),0)+(ABS(IFERROR(SUM(SMALL(INDEX(rng,,C$14),ROW(OFFSET(Support!$A$1,,,RANK(INDEX(rng,INT(($A486-1)/100)+1,C$14),INDEX(rng,,C$14),1)-1)))),0)-SUM(SMALL(INDEX(rng,,C$14),ROW(OFFSET(Support!$A$1,,,RANK(INDEX(rng,INT(($A486-1)/100)+1,C$14),INDEX(rng,,C$14),1)))))))*(MOD($A486-1,100)+1)%+INDEX(Support!$B$2:$M$2,,C$14)+RANK(INDEX(rng,INT(($A486-1)/100)+1,C$14),INDEX(rng,,C$14),1)*h_space)</f>
        <v>1.39980276</v>
      </c>
      <c r="D486">
        <f t="array" aca="1" ref="D486" ca="1">IF($A486&gt;ROWS(rng)*100,0,IFERROR(SUM(SMALL(INDEX(rng,,D$14),ROW(OFFSET(Support!$A$1,,,RANK(INDEX(rng,INT(($A486-1)/100)+1,D$14),INDEX(rng,,D$14),1)-1)))),0)+(ABS(IFERROR(SUM(SMALL(INDEX(rng,,D$14),ROW(OFFSET(Support!$A$1,,,RANK(INDEX(rng,INT(($A486-1)/100)+1,D$14),INDEX(rng,,D$14),1)-1)))),0)-SUM(SMALL(INDEX(rng,,D$14),ROW(OFFSET(Support!$A$1,,,RANK(INDEX(rng,INT(($A486-1)/100)+1,D$14),INDEX(rng,,D$14),1)))))))*(MOD($A486-1,100)+1)%+INDEX(Support!$B$2:$M$2,,D$14)+RANK(INDEX(rng,INT(($A486-1)/100)+1,D$14),INDEX(rng,,D$14),1)*h_space)</f>
        <v>1.39980276</v>
      </c>
      <c r="E486">
        <f t="array" aca="1" ref="E486" ca="1">IF($A486&gt;ROWS(rng)*100,0,IFERROR(SUM(SMALL(INDEX(rng,,E$14),ROW(OFFSET(Support!$A$1,,,RANK(INDEX(rng,INT(($A486-1)/100)+1,E$14),INDEX(rng,,E$14),1)-1)))),0)+(ABS(IFERROR(SUM(SMALL(INDEX(rng,,E$14),ROW(OFFSET(Support!$A$1,,,RANK(INDEX(rng,INT(($A486-1)/100)+1,E$14),INDEX(rng,,E$14),1)-1)))),0)-SUM(SMALL(INDEX(rng,,E$14),ROW(OFFSET(Support!$A$1,,,RANK(INDEX(rng,INT(($A486-1)/100)+1,E$14),INDEX(rng,,E$14),1)))))))*(MOD($A486-1,100)+1)%+INDEX(Support!$B$2:$M$2,,E$14)+RANK(INDEX(rng,INT(($A486-1)/100)+1,E$14),INDEX(rng,,E$14),1)*h_space)</f>
        <v>1.2821027599999999</v>
      </c>
      <c r="F486">
        <f t="array" aca="1" ref="F486" ca="1">IF($A486&gt;ROWS(rng)*100,0,IFERROR(SUM(SMALL(INDEX(rng,,F$14),ROW(OFFSET(Support!$A$1,,,RANK(INDEX(rng,INT(($A486-1)/100)+1,F$14),INDEX(rng,,F$14),1)-1)))),0)+(ABS(IFERROR(SUM(SMALL(INDEX(rng,,F$14),ROW(OFFSET(Support!$A$1,,,RANK(INDEX(rng,INT(($A486-1)/100)+1,F$14),INDEX(rng,,F$14),1)-1)))),0)-SUM(SMALL(INDEX(rng,,F$14),ROW(OFFSET(Support!$A$1,,,RANK(INDEX(rng,INT(($A486-1)/100)+1,F$14),INDEX(rng,,F$14),1)))))))*(MOD($A486-1,100)+1)%+INDEX(Support!$B$2:$M$2,,F$14)+RANK(INDEX(rng,INT(($A486-1)/100)+1,F$14),INDEX(rng,,F$14),1)*h_space)</f>
        <v>1.2821027599999999</v>
      </c>
      <c r="G486">
        <f t="array" aca="1" ref="G486" ca="1">IF($A486&gt;ROWS(rng)*100,0,IFERROR(SUM(SMALL(INDEX(rng,,G$14),ROW(OFFSET(Support!$A$1,,,RANK(INDEX(rng,INT(($A486-1)/100)+1,G$14),INDEX(rng,,G$14),1)-1)))),0)+(ABS(IFERROR(SUM(SMALL(INDEX(rng,,G$14),ROW(OFFSET(Support!$A$1,,,RANK(INDEX(rng,INT(($A486-1)/100)+1,G$14),INDEX(rng,,G$14),1)-1)))),0)-SUM(SMALL(INDEX(rng,,G$14),ROW(OFFSET(Support!$A$1,,,RANK(INDEX(rng,INT(($A486-1)/100)+1,G$14),INDEX(rng,,G$14),1)))))))*(MOD($A486-1,100)+1)%+INDEX(Support!$B$2:$M$2,,G$14)+RANK(INDEX(rng,INT(($A486-1)/100)+1,G$14),INDEX(rng,,G$14),1)*h_space)</f>
        <v>1.2821027599999999</v>
      </c>
      <c r="H486">
        <f t="array" aca="1" ref="H486" ca="1">IF($A486&gt;ROWS(rng)*100,0,IFERROR(SUM(SMALL(INDEX(rng,,H$14),ROW(OFFSET(Support!$A$1,,,RANK(INDEX(rng,INT(($A486-1)/100)+1,H$14),INDEX(rng,,H$14),1)-1)))),0)+(ABS(IFERROR(SUM(SMALL(INDEX(rng,,H$14),ROW(OFFSET(Support!$A$1,,,RANK(INDEX(rng,INT(($A486-1)/100)+1,H$14),INDEX(rng,,H$14),1)-1)))),0)-SUM(SMALL(INDEX(rng,,H$14),ROW(OFFSET(Support!$A$1,,,RANK(INDEX(rng,INT(($A486-1)/100)+1,H$14),INDEX(rng,,H$14),1)))))))*(MOD($A486-1,100)+1)%+INDEX(Support!$B$2:$M$2,,H$14)+RANK(INDEX(rng,INT(($A486-1)/100)+1,H$14),INDEX(rng,,H$14),1)*h_space)</f>
        <v>1.1614027600000001</v>
      </c>
      <c r="I486">
        <f t="array" aca="1" ref="I486" ca="1">IF($A486&gt;ROWS(rng)*100,0,IFERROR(SUM(SMALL(INDEX(rng,,I$14),ROW(OFFSET(Support!$A$1,,,RANK(INDEX(rng,INT(($A486-1)/100)+1,I$14),INDEX(rng,,I$14),1)-1)))),0)+(ABS(IFERROR(SUM(SMALL(INDEX(rng,,I$14),ROW(OFFSET(Support!$A$1,,,RANK(INDEX(rng,INT(($A486-1)/100)+1,I$14),INDEX(rng,,I$14),1)-1)))),0)-SUM(SMALL(INDEX(rng,,I$14),ROW(OFFSET(Support!$A$1,,,RANK(INDEX(rng,INT(($A486-1)/100)+1,I$14),INDEX(rng,,I$14),1)))))))*(MOD($A486-1,100)+1)%+INDEX(Support!$B$2:$M$2,,I$14)+RANK(INDEX(rng,INT(($A486-1)/100)+1,I$14),INDEX(rng,,I$14),1)*h_space)</f>
        <v>1.1614027600000001</v>
      </c>
      <c r="J486">
        <f t="array" aca="1" ref="J486" ca="1">IF($A486&gt;ROWS(rng)*100,0,IFERROR(SUM(SMALL(INDEX(rng,,J$14),ROW(OFFSET(Support!$A$1,,,RANK(INDEX(rng,INT(($A486-1)/100)+1,J$14),INDEX(rng,,J$14),1)-1)))),0)+(ABS(IFERROR(SUM(SMALL(INDEX(rng,,J$14),ROW(OFFSET(Support!$A$1,,,RANK(INDEX(rng,INT(($A486-1)/100)+1,J$14),INDEX(rng,,J$14),1)-1)))),0)-SUM(SMALL(INDEX(rng,,J$14),ROW(OFFSET(Support!$A$1,,,RANK(INDEX(rng,INT(($A486-1)/100)+1,J$14),INDEX(rng,,J$14),1)))))))*(MOD($A486-1,100)+1)%+INDEX(Support!$B$2:$M$2,,J$14)+RANK(INDEX(rng,INT(($A486-1)/100)+1,J$14),INDEX(rng,,J$14),1)*h_space)</f>
        <v>1.1614027600000001</v>
      </c>
      <c r="K486">
        <f t="array" aca="1" ref="K486" ca="1">IF($A486&gt;ROWS(rng)*100,0,IFERROR(SUM(SMALL(INDEX(rng,,K$14),ROW(OFFSET(Support!$A$1,,,RANK(INDEX(rng,INT(($A486-1)/100)+1,K$14),INDEX(rng,,K$14),1)-1)))),0)+(ABS(IFERROR(SUM(SMALL(INDEX(rng,,K$14),ROW(OFFSET(Support!$A$1,,,RANK(INDEX(rng,INT(($A486-1)/100)+1,K$14),INDEX(rng,,K$14),1)-1)))),0)-SUM(SMALL(INDEX(rng,,K$14),ROW(OFFSET(Support!$A$1,,,RANK(INDEX(rng,INT(($A486-1)/100)+1,K$14),INDEX(rng,,K$14),1)))))))*(MOD($A486-1,100)+1)%+INDEX(Support!$B$2:$M$2,,K$14)+RANK(INDEX(rng,INT(($A486-1)/100)+1,K$14),INDEX(rng,,K$14),1)*h_space)</f>
        <v>1.0357027599999999</v>
      </c>
      <c r="L486">
        <f t="array" aca="1" ref="L486" ca="1">IF($A486&gt;ROWS(rng)*100,0,IFERROR(SUM(SMALL(INDEX(rng,,L$14),ROW(OFFSET(Support!$A$1,,,RANK(INDEX(rng,INT(($A486-1)/100)+1,L$14),INDEX(rng,,L$14),1)-1)))),0)+(ABS(IFERROR(SUM(SMALL(INDEX(rng,,L$14),ROW(OFFSET(Support!$A$1,,,RANK(INDEX(rng,INT(($A486-1)/100)+1,L$14),INDEX(rng,,L$14),1)-1)))),0)-SUM(SMALL(INDEX(rng,,L$14),ROW(OFFSET(Support!$A$1,,,RANK(INDEX(rng,INT(($A486-1)/100)+1,L$14),INDEX(rng,,L$14),1)))))))*(MOD($A486-1,100)+1)%+INDEX(Support!$B$2:$M$2,,L$14)+RANK(INDEX(rng,INT(($A486-1)/100)+1,L$14),INDEX(rng,,L$14),1)*h_space)</f>
        <v>1.0357027599999999</v>
      </c>
      <c r="M486">
        <f t="array" aca="1" ref="M486" ca="1">IF($A486&gt;ROWS(rng)*100,0,IFERROR(SUM(SMALL(INDEX(rng,,M$14),ROW(OFFSET(Support!$A$1,,,RANK(INDEX(rng,INT(($A486-1)/100)+1,M$14),INDEX(rng,,M$14),1)-1)))),0)+(ABS(IFERROR(SUM(SMALL(INDEX(rng,,M$14),ROW(OFFSET(Support!$A$1,,,RANK(INDEX(rng,INT(($A486-1)/100)+1,M$14),INDEX(rng,,M$14),1)-1)))),0)-SUM(SMALL(INDEX(rng,,M$14),ROW(OFFSET(Support!$A$1,,,RANK(INDEX(rng,INT(($A486-1)/100)+1,M$14),INDEX(rng,,M$14),1)))))))*(MOD($A486-1,100)+1)%+INDEX(Support!$B$2:$M$2,,M$14)+RANK(INDEX(rng,INT(($A486-1)/100)+1,M$14),INDEX(rng,,M$14),1)*h_space)</f>
        <v>1.0357027599999999</v>
      </c>
      <c r="N486">
        <f t="array" aca="1" ref="N486" ca="1">IF($A486&gt;ROWS(rng)*100,0,IFERROR(SUM(SMALL(INDEX(rng,,N$14),ROW(OFFSET(Support!$A$1,,,RANK(INDEX(rng,INT(($A486-1)/100)+1,N$14),INDEX(rng,,N$14),1)-1)))),0)+(ABS(IFERROR(SUM(SMALL(INDEX(rng,,N$14),ROW(OFFSET(Support!$A$1,,,RANK(INDEX(rng,INT(($A486-1)/100)+1,N$14),INDEX(rng,,N$14),1)-1)))),0)-SUM(SMALL(INDEX(rng,,N$14),ROW(OFFSET(Support!$A$1,,,RANK(INDEX(rng,INT(($A486-1)/100)+1,N$14),INDEX(rng,,N$14),1)))))))*(MOD($A486-1,100)+1)%+INDEX(Support!$B$2:$M$2,,N$14)+RANK(INDEX(rng,INT(($A486-1)/100)+1,N$14),INDEX(rng,,N$14),1)*h_space)</f>
        <v>0.93030276000000001</v>
      </c>
      <c r="O486">
        <f t="array" aca="1" ref="O486" ca="1">IF($A486&gt;ROWS(rng)*100,0,IFERROR(SUM(SMALL(INDEX(rng,,O$14),ROW(OFFSET(Support!$A$1,,,RANK(INDEX(rng,INT(($A486-1)/100)+1,O$14),INDEX(rng,,O$14),1)-1)))),0)+(ABS(IFERROR(SUM(SMALL(INDEX(rng,,O$14),ROW(OFFSET(Support!$A$1,,,RANK(INDEX(rng,INT(($A486-1)/100)+1,O$14),INDEX(rng,,O$14),1)-1)))),0)-SUM(SMALL(INDEX(rng,,O$14),ROW(OFFSET(Support!$A$1,,,RANK(INDEX(rng,INT(($A486-1)/100)+1,O$14),INDEX(rng,,O$14),1)))))))*(MOD($A486-1,100)+1)%+INDEX(Support!$B$2:$M$2,,O$14)+RANK(INDEX(rng,INT(($A486-1)/100)+1,O$14),INDEX(rng,,O$14),1)*h_space)</f>
        <v>0.93030276000000001</v>
      </c>
      <c r="P486">
        <f t="array" aca="1" ref="P486" ca="1">IF($A486&gt;ROWS(rng)*100,0,IFERROR(SUM(SMALL(INDEX(rng,,P$14),ROW(OFFSET(Support!$A$1,,,RANK(INDEX(rng,INT(($A486-1)/100)+1,P$14),INDEX(rng,,P$14),1)-1)))),0)+(ABS(IFERROR(SUM(SMALL(INDEX(rng,,P$14),ROW(OFFSET(Support!$A$1,,,RANK(INDEX(rng,INT(($A486-1)/100)+1,P$14),INDEX(rng,,P$14),1)-1)))),0)-SUM(SMALL(INDEX(rng,,P$14),ROW(OFFSET(Support!$A$1,,,RANK(INDEX(rng,INT(($A486-1)/100)+1,P$14),INDEX(rng,,P$14),1)))))))*(MOD($A486-1,100)+1)%+INDEX(Support!$B$2:$M$2,,P$14)+RANK(INDEX(rng,INT(($A486-1)/100)+1,P$14),INDEX(rng,,P$14),1)*h_space)</f>
        <v>0.93030276000000001</v>
      </c>
      <c r="Q486">
        <f t="array" aca="1" ref="Q486" ca="1">IF($A486&gt;ROWS(rng)*100,0,IFERROR(SUM(SMALL(INDEX(rng,,Q$14),ROW(OFFSET(Support!$A$1,,,RANK(INDEX(rng,INT(($A486-1)/100)+1,Q$14),INDEX(rng,,Q$14),1)-1)))),0)+(ABS(IFERROR(SUM(SMALL(INDEX(rng,,Q$14),ROW(OFFSET(Support!$A$1,,,RANK(INDEX(rng,INT(($A486-1)/100)+1,Q$14),INDEX(rng,,Q$14),1)-1)))),0)-SUM(SMALL(INDEX(rng,,Q$14),ROW(OFFSET(Support!$A$1,,,RANK(INDEX(rng,INT(($A486-1)/100)+1,Q$14),INDEX(rng,,Q$14),1)))))))*(MOD($A486-1,100)+1)%+INDEX(Support!$B$2:$M$2,,Q$14)+RANK(INDEX(rng,INT(($A486-1)/100)+1,Q$14),INDEX(rng,,Q$14),1)*h_space)</f>
        <v>0.93030276000000001</v>
      </c>
      <c r="R486">
        <f t="array" aca="1" ref="R486" ca="1">IF($A486&gt;ROWS(rng)*100,0,IFERROR(SUM(SMALL(INDEX(rng,,R$14),ROW(OFFSET(Support!$A$1,,,RANK(INDEX(rng,INT(($A486-1)/100)+1,R$14),INDEX(rng,,R$14),1)-1)))),0)+(ABS(IFERROR(SUM(SMALL(INDEX(rng,,R$14),ROW(OFFSET(Support!$A$1,,,RANK(INDEX(rng,INT(($A486-1)/100)+1,R$14),INDEX(rng,,R$14),1)-1)))),0)-SUM(SMALL(INDEX(rng,,R$14),ROW(OFFSET(Support!$A$1,,,RANK(INDEX(rng,INT(($A486-1)/100)+1,R$14),INDEX(rng,,R$14),1)))))))*(MOD($A486-1,100)+1)%+INDEX(Support!$B$2:$M$2,,R$14)+RANK(INDEX(rng,INT(($A486-1)/100)+1,R$14),INDEX(rng,,R$14),1)*h_space)</f>
        <v>0.93030276000000001</v>
      </c>
      <c r="S486">
        <f t="array" aca="1" ref="S486" ca="1">IF($A486&gt;ROWS(rng)*100,0,IFERROR(SUM(SMALL(INDEX(rng,,S$14),ROW(OFFSET(Support!$A$1,,,RANK(INDEX(rng,INT(($A486-1)/100)+1,S$14),INDEX(rng,,S$14),1)-1)))),0)+(ABS(IFERROR(SUM(SMALL(INDEX(rng,,S$14),ROW(OFFSET(Support!$A$1,,,RANK(INDEX(rng,INT(($A486-1)/100)+1,S$14),INDEX(rng,,S$14),1)-1)))),0)-SUM(SMALL(INDEX(rng,,S$14),ROW(OFFSET(Support!$A$1,,,RANK(INDEX(rng,INT(($A486-1)/100)+1,S$14),INDEX(rng,,S$14),1)))))))*(MOD($A486-1,100)+1)%+INDEX(Support!$B$2:$M$2,,S$14)+RANK(INDEX(rng,INT(($A486-1)/100)+1,S$14),INDEX(rng,,S$14),1)*h_space)</f>
        <v>0.93030276000000001</v>
      </c>
      <c r="T486">
        <f t="array" aca="1" ref="T486" ca="1">IF($A486&gt;ROWS(rng)*100,0,IFERROR(SUM(SMALL(INDEX(rng,,T$14),ROW(OFFSET(Support!$A$1,,,RANK(INDEX(rng,INT(($A486-1)/100)+1,T$14),INDEX(rng,,T$14),1)-1)))),0)+(ABS(IFERROR(SUM(SMALL(INDEX(rng,,T$14),ROW(OFFSET(Support!$A$1,,,RANK(INDEX(rng,INT(($A486-1)/100)+1,T$14),INDEX(rng,,T$14),1)-1)))),0)-SUM(SMALL(INDEX(rng,,T$14),ROW(OFFSET(Support!$A$1,,,RANK(INDEX(rng,INT(($A486-1)/100)+1,T$14),INDEX(rng,,T$14),1)))))))*(MOD($A486-1,100)+1)%+INDEX(Support!$B$2:$M$2,,T$14)+RANK(INDEX(rng,INT(($A486-1)/100)+1,T$14),INDEX(rng,,T$14),1)*h_space)</f>
        <v>1.0357027599999999</v>
      </c>
      <c r="U486">
        <f t="array" aca="1" ref="U486" ca="1">IF($A486&gt;ROWS(rng)*100,0,IFERROR(SUM(SMALL(INDEX(rng,,U$14),ROW(OFFSET(Support!$A$1,,,RANK(INDEX(rng,INT(($A486-1)/100)+1,U$14),INDEX(rng,,U$14),1)-1)))),0)+(ABS(IFERROR(SUM(SMALL(INDEX(rng,,U$14),ROW(OFFSET(Support!$A$1,,,RANK(INDEX(rng,INT(($A486-1)/100)+1,U$14),INDEX(rng,,U$14),1)-1)))),0)-SUM(SMALL(INDEX(rng,,U$14),ROW(OFFSET(Support!$A$1,,,RANK(INDEX(rng,INT(($A486-1)/100)+1,U$14),INDEX(rng,,U$14),1)))))))*(MOD($A486-1,100)+1)%+INDEX(Support!$B$2:$M$2,,U$14)+RANK(INDEX(rng,INT(($A486-1)/100)+1,U$14),INDEX(rng,,U$14),1)*h_space)</f>
        <v>1.0357027599999999</v>
      </c>
      <c r="V486">
        <f t="array" aca="1" ref="V486" ca="1">IF($A486&gt;ROWS(rng)*100,0,IFERROR(SUM(SMALL(INDEX(rng,,V$14),ROW(OFFSET(Support!$A$1,,,RANK(INDEX(rng,INT(($A486-1)/100)+1,V$14),INDEX(rng,,V$14),1)-1)))),0)+(ABS(IFERROR(SUM(SMALL(INDEX(rng,,V$14),ROW(OFFSET(Support!$A$1,,,RANK(INDEX(rng,INT(($A486-1)/100)+1,V$14),INDEX(rng,,V$14),1)-1)))),0)-SUM(SMALL(INDEX(rng,,V$14),ROW(OFFSET(Support!$A$1,,,RANK(INDEX(rng,INT(($A486-1)/100)+1,V$14),INDEX(rng,,V$14),1)))))))*(MOD($A486-1,100)+1)%+INDEX(Support!$B$2:$M$2,,V$14)+RANK(INDEX(rng,INT(($A486-1)/100)+1,V$14),INDEX(rng,,V$14),1)*h_space)</f>
        <v>1.0357027599999999</v>
      </c>
      <c r="W486">
        <f t="array" aca="1" ref="W486" ca="1">IF($A486&gt;ROWS(rng)*100,0,IFERROR(SUM(SMALL(INDEX(rng,,W$14),ROW(OFFSET(Support!$A$1,,,RANK(INDEX(rng,INT(($A486-1)/100)+1,W$14),INDEX(rng,,W$14),1)-1)))),0)+(ABS(IFERROR(SUM(SMALL(INDEX(rng,,W$14),ROW(OFFSET(Support!$A$1,,,RANK(INDEX(rng,INT(($A486-1)/100)+1,W$14),INDEX(rng,,W$14),1)-1)))),0)-SUM(SMALL(INDEX(rng,,W$14),ROW(OFFSET(Support!$A$1,,,RANK(INDEX(rng,INT(($A486-1)/100)+1,W$14),INDEX(rng,,W$14),1)))))))*(MOD($A486-1,100)+1)%+INDEX(Support!$B$2:$M$2,,W$14)+RANK(INDEX(rng,INT(($A486-1)/100)+1,W$14),INDEX(rng,,W$14),1)*h_space)</f>
        <v>1.1614027600000001</v>
      </c>
      <c r="X486">
        <f t="array" aca="1" ref="X486" ca="1">IF($A486&gt;ROWS(rng)*100,0,IFERROR(SUM(SMALL(INDEX(rng,,X$14),ROW(OFFSET(Support!$A$1,,,RANK(INDEX(rng,INT(($A486-1)/100)+1,X$14),INDEX(rng,,X$14),1)-1)))),0)+(ABS(IFERROR(SUM(SMALL(INDEX(rng,,X$14),ROW(OFFSET(Support!$A$1,,,RANK(INDEX(rng,INT(($A486-1)/100)+1,X$14),INDEX(rng,,X$14),1)-1)))),0)-SUM(SMALL(INDEX(rng,,X$14),ROW(OFFSET(Support!$A$1,,,RANK(INDEX(rng,INT(($A486-1)/100)+1,X$14),INDEX(rng,,X$14),1)))))))*(MOD($A486-1,100)+1)%+INDEX(Support!$B$2:$M$2,,X$14)+RANK(INDEX(rng,INT(($A486-1)/100)+1,X$14),INDEX(rng,,X$14),1)*h_space)</f>
        <v>1.1614027600000001</v>
      </c>
      <c r="Y486">
        <f t="array" aca="1" ref="Y486" ca="1">IF($A486&gt;ROWS(rng)*100,0,IFERROR(SUM(SMALL(INDEX(rng,,Y$14),ROW(OFFSET(Support!$A$1,,,RANK(INDEX(rng,INT(($A486-1)/100)+1,Y$14),INDEX(rng,,Y$14),1)-1)))),0)+(ABS(IFERROR(SUM(SMALL(INDEX(rng,,Y$14),ROW(OFFSET(Support!$A$1,,,RANK(INDEX(rng,INT(($A486-1)/100)+1,Y$14),INDEX(rng,,Y$14),1)-1)))),0)-SUM(SMALL(INDEX(rng,,Y$14),ROW(OFFSET(Support!$A$1,,,RANK(INDEX(rng,INT(($A486-1)/100)+1,Y$14),INDEX(rng,,Y$14),1)))))))*(MOD($A486-1,100)+1)%+INDEX(Support!$B$2:$M$2,,Y$14)+RANK(INDEX(rng,INT(($A486-1)/100)+1,Y$14),INDEX(rng,,Y$14),1)*h_space)</f>
        <v>1.1614027600000001</v>
      </c>
      <c r="Z486">
        <f t="array" aca="1" ref="Z486" ca="1">IF($A486&gt;ROWS(rng)*100,0,IFERROR(SUM(SMALL(INDEX(rng,,Z$14),ROW(OFFSET(Support!$A$1,,,RANK(INDEX(rng,INT(($A486-1)/100)+1,Z$14),INDEX(rng,,Z$14),1)-1)))),0)+(ABS(IFERROR(SUM(SMALL(INDEX(rng,,Z$14),ROW(OFFSET(Support!$A$1,,,RANK(INDEX(rng,INT(($A486-1)/100)+1,Z$14),INDEX(rng,,Z$14),1)-1)))),0)-SUM(SMALL(INDEX(rng,,Z$14),ROW(OFFSET(Support!$A$1,,,RANK(INDEX(rng,INT(($A486-1)/100)+1,Z$14),INDEX(rng,,Z$14),1)))))))*(MOD($A486-1,100)+1)%+INDEX(Support!$B$2:$M$2,,Z$14)+RANK(INDEX(rng,INT(($A486-1)/100)+1,Z$14),INDEX(rng,,Z$14),1)*h_space)</f>
        <v>1.2821027599999999</v>
      </c>
      <c r="AA486">
        <f t="array" aca="1" ref="AA486" ca="1">IF($A486&gt;ROWS(rng)*100,0,IFERROR(SUM(SMALL(INDEX(rng,,AA$14),ROW(OFFSET(Support!$A$1,,,RANK(INDEX(rng,INT(($A486-1)/100)+1,AA$14),INDEX(rng,,AA$14),1)-1)))),0)+(ABS(IFERROR(SUM(SMALL(INDEX(rng,,AA$14),ROW(OFFSET(Support!$A$1,,,RANK(INDEX(rng,INT(($A486-1)/100)+1,AA$14),INDEX(rng,,AA$14),1)-1)))),0)-SUM(SMALL(INDEX(rng,,AA$14),ROW(OFFSET(Support!$A$1,,,RANK(INDEX(rng,INT(($A486-1)/100)+1,AA$14),INDEX(rng,,AA$14),1)))))))*(MOD($A486-1,100)+1)%+INDEX(Support!$B$2:$M$2,,AA$14)+RANK(INDEX(rng,INT(($A486-1)/100)+1,AA$14),INDEX(rng,,AA$14),1)*h_space)</f>
        <v>1.2821027599999999</v>
      </c>
      <c r="AB486">
        <f t="array" aca="1" ref="AB486" ca="1">IF($A486&gt;ROWS(rng)*100,0,IFERROR(SUM(SMALL(INDEX(rng,,AB$14),ROW(OFFSET(Support!$A$1,,,RANK(INDEX(rng,INT(($A486-1)/100)+1,AB$14),INDEX(rng,,AB$14),1)-1)))),0)+(ABS(IFERROR(SUM(SMALL(INDEX(rng,,AB$14),ROW(OFFSET(Support!$A$1,,,RANK(INDEX(rng,INT(($A486-1)/100)+1,AB$14),INDEX(rng,,AB$14),1)-1)))),0)-SUM(SMALL(INDEX(rng,,AB$14),ROW(OFFSET(Support!$A$1,,,RANK(INDEX(rng,INT(($A486-1)/100)+1,AB$14),INDEX(rng,,AB$14),1)))))))*(MOD($A486-1,100)+1)%+INDEX(Support!$B$2:$M$2,,AB$14)+RANK(INDEX(rng,INT(($A486-1)/100)+1,AB$14),INDEX(rng,,AB$14),1)*h_space)</f>
        <v>1.2821027599999999</v>
      </c>
      <c r="AC486">
        <f t="array" aca="1" ref="AC486" ca="1">IF($A486&gt;ROWS(rng)*100,0,IFERROR(SUM(SMALL(INDEX(rng,,AC$14),ROW(OFFSET(Support!$A$1,,,RANK(INDEX(rng,INT(($A486-1)/100)+1,AC$14),INDEX(rng,,AC$14),1)-1)))),0)+(ABS(IFERROR(SUM(SMALL(INDEX(rng,,AC$14),ROW(OFFSET(Support!$A$1,,,RANK(INDEX(rng,INT(($A486-1)/100)+1,AC$14),INDEX(rng,,AC$14),1)-1)))),0)-SUM(SMALL(INDEX(rng,,AC$14),ROW(OFFSET(Support!$A$1,,,RANK(INDEX(rng,INT(($A486-1)/100)+1,AC$14),INDEX(rng,,AC$14),1)))))))*(MOD($A486-1,100)+1)%+INDEX(Support!$B$2:$M$2,,AC$14)+RANK(INDEX(rng,INT(($A486-1)/100)+1,AC$14),INDEX(rng,,AC$14),1)*h_space)</f>
        <v>1.39980276</v>
      </c>
      <c r="AD486">
        <f t="array" aca="1" ref="AD486" ca="1">IF($A486&gt;ROWS(rng)*100,0,IFERROR(SUM(SMALL(INDEX(rng,,AD$14),ROW(OFFSET(Support!$A$1,,,RANK(INDEX(rng,INT(($A486-1)/100)+1,AD$14),INDEX(rng,,AD$14),1)-1)))),0)+(ABS(IFERROR(SUM(SMALL(INDEX(rng,,AD$14),ROW(OFFSET(Support!$A$1,,,RANK(INDEX(rng,INT(($A486-1)/100)+1,AD$14),INDEX(rng,,AD$14),1)-1)))),0)-SUM(SMALL(INDEX(rng,,AD$14),ROW(OFFSET(Support!$A$1,,,RANK(INDEX(rng,INT(($A486-1)/100)+1,AD$14),INDEX(rng,,AD$14),1)))))))*(MOD($A486-1,100)+1)%+INDEX(Support!$B$2:$M$2,,AD$14)+RANK(INDEX(rng,INT(($A486-1)/100)+1,AD$14),INDEX(rng,,AD$14),1)*h_space)</f>
        <v>1.39980276</v>
      </c>
      <c r="AE486">
        <f t="array" aca="1" ref="AE486" ca="1">IF($A486&gt;ROWS(rng)*100,0,IFERROR(SUM(SMALL(INDEX(rng,,AE$14),ROW(OFFSET(Support!$A$1,,,RANK(INDEX(rng,INT(($A486-1)/100)+1,AE$14),INDEX(rng,,AE$14),1)-1)))),0)+(ABS(IFERROR(SUM(SMALL(INDEX(rng,,AE$14),ROW(OFFSET(Support!$A$1,,,RANK(INDEX(rng,INT(($A486-1)/100)+1,AE$14),INDEX(rng,,AE$14),1)-1)))),0)-SUM(SMALL(INDEX(rng,,AE$14),ROW(OFFSET(Support!$A$1,,,RANK(INDEX(rng,INT(($A486-1)/100)+1,AE$14),INDEX(rng,,AE$14),1)))))))*(MOD($A486-1,100)+1)%+INDEX(Support!$B$2:$M$2,,AE$14)+RANK(INDEX(rng,INT(($A486-1)/100)+1,AE$14),INDEX(rng,,AE$14),1)*h_space)</f>
        <v>1.39980276</v>
      </c>
      <c r="AF486">
        <f t="array" aca="1" ref="AF486" ca="1">IF($A486&gt;ROWS(rng)*100,0,IFERROR(SUM(SMALL(INDEX(rng,,AF$14),ROW(OFFSET(Support!$A$1,,,RANK(INDEX(rng,INT(($A486-1)/100)+1,AF$14),INDEX(rng,,AF$14),1)-1)))),0)+(ABS(IFERROR(SUM(SMALL(INDEX(rng,,AF$14),ROW(OFFSET(Support!$A$1,,,RANK(INDEX(rng,INT(($A486-1)/100)+1,AF$14),INDEX(rng,,AF$14),1)-1)))),0)-SUM(SMALL(INDEX(rng,,AF$14),ROW(OFFSET(Support!$A$1,,,RANK(INDEX(rng,INT(($A486-1)/100)+1,AF$14),INDEX(rng,,AF$14),1)))))))*(MOD($A486-1,100)+1)%+INDEX(Support!$B$2:$M$2,,AF$14)+RANK(INDEX(rng,INT(($A486-1)/100)+1,AF$14),INDEX(rng,,AF$14),1)*h_space)</f>
        <v>0.93030276000000001</v>
      </c>
      <c r="AG486">
        <f t="array" aca="1" ref="AG486" ca="1">IF($A486&gt;ROWS(rng)*100,0,IFERROR(SUM(SMALL(INDEX(rng,,AG$14),ROW(OFFSET(Support!$A$1,,,RANK(INDEX(rng,INT(($A486-1)/100)+1,AG$14),INDEX(rng,,AG$14),1)-1)))),0)+(ABS(IFERROR(SUM(SMALL(INDEX(rng,,AG$14),ROW(OFFSET(Support!$A$1,,,RANK(INDEX(rng,INT(($A486-1)/100)+1,AG$14),INDEX(rng,,AG$14),1)-1)))),0)-SUM(SMALL(INDEX(rng,,AG$14),ROW(OFFSET(Support!$A$1,,,RANK(INDEX(rng,INT(($A486-1)/100)+1,AG$14),INDEX(rng,,AG$14),1)))))))*(MOD($A486-1,100)+1)%+INDEX(Support!$B$2:$M$2,,AG$14)+RANK(INDEX(rng,INT(($A486-1)/100)+1,AG$14),INDEX(rng,,AG$14),1)*h_space)</f>
        <v>0.93030276000000001</v>
      </c>
      <c r="AH486">
        <f t="array" aca="1" ref="AH486" ca="1">IF($A486&gt;ROWS(rng)*100,0,IFERROR(SUM(SMALL(INDEX(rng,,AH$14),ROW(OFFSET(Support!$A$1,,,RANK(INDEX(rng,INT(($A486-1)/100)+1,AH$14),INDEX(rng,,AH$14),1)-1)))),0)+(ABS(IFERROR(SUM(SMALL(INDEX(rng,,AH$14),ROW(OFFSET(Support!$A$1,,,RANK(INDEX(rng,INT(($A486-1)/100)+1,AH$14),INDEX(rng,,AH$14),1)-1)))),0)-SUM(SMALL(INDEX(rng,,AH$14),ROW(OFFSET(Support!$A$1,,,RANK(INDEX(rng,INT(($A486-1)/100)+1,AH$14),INDEX(rng,,AH$14),1)))))))*(MOD($A486-1,100)+1)%+INDEX(Support!$B$2:$M$2,,AH$14)+RANK(INDEX(rng,INT(($A486-1)/100)+1,AH$14),INDEX(rng,,AH$14),1)*h_space)</f>
        <v>0.93030276000000001</v>
      </c>
      <c r="AI486">
        <f t="array" aca="1" ref="AI486" ca="1">IF($A486&gt;ROWS(rng)*100,0,IFERROR(SUM(SMALL(INDEX(rng,,AI$14),ROW(OFFSET(Support!$A$1,,,RANK(INDEX(rng,INT(($A486-1)/100)+1,AI$14),INDEX(rng,,AI$14),1)-1)))),0)+(ABS(IFERROR(SUM(SMALL(INDEX(rng,,AI$14),ROW(OFFSET(Support!$A$1,,,RANK(INDEX(rng,INT(($A486-1)/100)+1,AI$14),INDEX(rng,,AI$14),1)-1)))),0)-SUM(SMALL(INDEX(rng,,AI$14),ROW(OFFSET(Support!$A$1,,,RANK(INDEX(rng,INT(($A486-1)/100)+1,AI$14),INDEX(rng,,AI$14),1)))))))*(MOD($A486-1,100)+1)%+INDEX(Support!$B$2:$M$2,,AI$14)+RANK(INDEX(rng,INT(($A486-1)/100)+1,AI$14),INDEX(rng,,AI$14),1)*h_space)</f>
        <v>1.0357027599999999</v>
      </c>
      <c r="AJ486">
        <f t="array" aca="1" ref="AJ486" ca="1">IF($A486&gt;ROWS(rng)*100,0,IFERROR(SUM(SMALL(INDEX(rng,,AJ$14),ROW(OFFSET(Support!$A$1,,,RANK(INDEX(rng,INT(($A486-1)/100)+1,AJ$14),INDEX(rng,,AJ$14),1)-1)))),0)+(ABS(IFERROR(SUM(SMALL(INDEX(rng,,AJ$14),ROW(OFFSET(Support!$A$1,,,RANK(INDEX(rng,INT(($A486-1)/100)+1,AJ$14),INDEX(rng,,AJ$14),1)-1)))),0)-SUM(SMALL(INDEX(rng,,AJ$14),ROW(OFFSET(Support!$A$1,,,RANK(INDEX(rng,INT(($A486-1)/100)+1,AJ$14),INDEX(rng,,AJ$14),1)))))))*(MOD($A486-1,100)+1)%+INDEX(Support!$B$2:$M$2,,AJ$14)+RANK(INDEX(rng,INT(($A486-1)/100)+1,AJ$14),INDEX(rng,,AJ$14),1)*h_space)</f>
        <v>1.0357027599999999</v>
      </c>
      <c r="AK486">
        <f t="array" aca="1" ref="AK486" ca="1">IF($A486&gt;ROWS(rng)*100,0,IFERROR(SUM(SMALL(INDEX(rng,,AK$14),ROW(OFFSET(Support!$A$1,,,RANK(INDEX(rng,INT(($A486-1)/100)+1,AK$14),INDEX(rng,,AK$14),1)-1)))),0)+(ABS(IFERROR(SUM(SMALL(INDEX(rng,,AK$14),ROW(OFFSET(Support!$A$1,,,RANK(INDEX(rng,INT(($A486-1)/100)+1,AK$14),INDEX(rng,,AK$14),1)-1)))),0)-SUM(SMALL(INDEX(rng,,AK$14),ROW(OFFSET(Support!$A$1,,,RANK(INDEX(rng,INT(($A486-1)/100)+1,AK$14),INDEX(rng,,AK$14),1)))))))*(MOD($A486-1,100)+1)%+INDEX(Support!$B$2:$M$2,,AK$14)+RANK(INDEX(rng,INT(($A486-1)/100)+1,AK$14),INDEX(rng,,AK$14),1)*h_space)</f>
        <v>1.0357027599999999</v>
      </c>
      <c r="AL486">
        <f t="array" aca="1" ref="AL486" ca="1">IF($A486&gt;ROWS(rng)*100,0,IFERROR(SUM(SMALL(INDEX(rng,,AL$14),ROW(OFFSET(Support!$A$1,,,RANK(INDEX(rng,INT(($A486-1)/100)+1,AL$14),INDEX(rng,,AL$14),1)-1)))),0)+(ABS(IFERROR(SUM(SMALL(INDEX(rng,,AL$14),ROW(OFFSET(Support!$A$1,,,RANK(INDEX(rng,INT(($A486-1)/100)+1,AL$14),INDEX(rng,,AL$14),1)-1)))),0)-SUM(SMALL(INDEX(rng,,AL$14),ROW(OFFSET(Support!$A$1,,,RANK(INDEX(rng,INT(($A486-1)/100)+1,AL$14),INDEX(rng,,AL$14),1)))))))*(MOD($A486-1,100)+1)%+INDEX(Support!$B$2:$M$2,,AL$14)+RANK(INDEX(rng,INT(($A486-1)/100)+1,AL$14),INDEX(rng,,AL$14),1)*h_space)</f>
        <v>1.1614027600000001</v>
      </c>
      <c r="AM486">
        <f t="array" aca="1" ref="AM486" ca="1">IF($A486&gt;ROWS(rng)*100,0,IFERROR(SUM(SMALL(INDEX(rng,,AM$14),ROW(OFFSET(Support!$A$1,,,RANK(INDEX(rng,INT(($A486-1)/100)+1,AM$14),INDEX(rng,,AM$14),1)-1)))),0)+(ABS(IFERROR(SUM(SMALL(INDEX(rng,,AM$14),ROW(OFFSET(Support!$A$1,,,RANK(INDEX(rng,INT(($A486-1)/100)+1,AM$14),INDEX(rng,,AM$14),1)-1)))),0)-SUM(SMALL(INDEX(rng,,AM$14),ROW(OFFSET(Support!$A$1,,,RANK(INDEX(rng,INT(($A486-1)/100)+1,AM$14),INDEX(rng,,AM$14),1)))))))*(MOD($A486-1,100)+1)%+INDEX(Support!$B$2:$M$2,,AM$14)+RANK(INDEX(rng,INT(($A486-1)/100)+1,AM$14),INDEX(rng,,AM$14),1)*h_space)</f>
        <v>1.1614027600000001</v>
      </c>
      <c r="AN486">
        <f t="array" aca="1" ref="AN486" ca="1">IF($A486&gt;ROWS(rng)*100,0,IFERROR(SUM(SMALL(INDEX(rng,,AN$14),ROW(OFFSET(Support!$A$1,,,RANK(INDEX(rng,INT(($A486-1)/100)+1,AN$14),INDEX(rng,,AN$14),1)-1)))),0)+(ABS(IFERROR(SUM(SMALL(INDEX(rng,,AN$14),ROW(OFFSET(Support!$A$1,,,RANK(INDEX(rng,INT(($A486-1)/100)+1,AN$14),INDEX(rng,,AN$14),1)-1)))),0)-SUM(SMALL(INDEX(rng,,AN$14),ROW(OFFSET(Support!$A$1,,,RANK(INDEX(rng,INT(($A486-1)/100)+1,AN$14),INDEX(rng,,AN$14),1)))))))*(MOD($A486-1,100)+1)%+INDEX(Support!$B$2:$M$2,,AN$14)+RANK(INDEX(rng,INT(($A486-1)/100)+1,AN$14),INDEX(rng,,AN$14),1)*h_space)</f>
        <v>1.1614027600000001</v>
      </c>
      <c r="AO486">
        <f t="array" aca="1" ref="AO486" ca="1">IF($A486&gt;ROWS(rng)*100,0,IFERROR(SUM(SMALL(INDEX(rng,,AO$14),ROW(OFFSET(Support!$A$1,,,RANK(INDEX(rng,INT(($A486-1)/100)+1,AO$14),INDEX(rng,,AO$14),1)-1)))),0)+(ABS(IFERROR(SUM(SMALL(INDEX(rng,,AO$14),ROW(OFFSET(Support!$A$1,,,RANK(INDEX(rng,INT(($A486-1)/100)+1,AO$14),INDEX(rng,,AO$14),1)-1)))),0)-SUM(SMALL(INDEX(rng,,AO$14),ROW(OFFSET(Support!$A$1,,,RANK(INDEX(rng,INT(($A486-1)/100)+1,AO$14),INDEX(rng,,AO$14),1)))))))*(MOD($A486-1,100)+1)%+INDEX(Support!$B$2:$M$2,,AO$14)+RANK(INDEX(rng,INT(($A486-1)/100)+1,AO$14),INDEX(rng,,AO$14),1)*h_space)</f>
        <v>1.2821027599999999</v>
      </c>
      <c r="AP486">
        <f t="array" aca="1" ref="AP486" ca="1">IF($A486&gt;ROWS(rng)*100,0,IFERROR(SUM(SMALL(INDEX(rng,,AP$14),ROW(OFFSET(Support!$A$1,,,RANK(INDEX(rng,INT(($A486-1)/100)+1,AP$14),INDEX(rng,,AP$14),1)-1)))),0)+(ABS(IFERROR(SUM(SMALL(INDEX(rng,,AP$14),ROW(OFFSET(Support!$A$1,,,RANK(INDEX(rng,INT(($A486-1)/100)+1,AP$14),INDEX(rng,,AP$14),1)-1)))),0)-SUM(SMALL(INDEX(rng,,AP$14),ROW(OFFSET(Support!$A$1,,,RANK(INDEX(rng,INT(($A486-1)/100)+1,AP$14),INDEX(rng,,AP$14),1)))))))*(MOD($A486-1,100)+1)%+INDEX(Support!$B$2:$M$2,,AP$14)+RANK(INDEX(rng,INT(($A486-1)/100)+1,AP$14),INDEX(rng,,AP$14),1)*h_space)</f>
        <v>1.2821027599999999</v>
      </c>
      <c r="AQ486">
        <f t="array" aca="1" ref="AQ486" ca="1">IF($A486&gt;ROWS(rng)*100,0,IFERROR(SUM(SMALL(INDEX(rng,,AQ$14),ROW(OFFSET(Support!$A$1,,,RANK(INDEX(rng,INT(($A486-1)/100)+1,AQ$14),INDEX(rng,,AQ$14),1)-1)))),0)+(ABS(IFERROR(SUM(SMALL(INDEX(rng,,AQ$14),ROW(OFFSET(Support!$A$1,,,RANK(INDEX(rng,INT(($A486-1)/100)+1,AQ$14),INDEX(rng,,AQ$14),1)-1)))),0)-SUM(SMALL(INDEX(rng,,AQ$14),ROW(OFFSET(Support!$A$1,,,RANK(INDEX(rng,INT(($A486-1)/100)+1,AQ$14),INDEX(rng,,AQ$14),1)))))))*(MOD($A486-1,100)+1)%+INDEX(Support!$B$2:$M$2,,AQ$14)+RANK(INDEX(rng,INT(($A486-1)/100)+1,AQ$14),INDEX(rng,,AQ$14),1)*h_space)</f>
        <v>1.2821027599999999</v>
      </c>
      <c r="AR486">
        <f t="array" aca="1" ref="AR486" ca="1">IF($A486&gt;ROWS(rng)*100,0,IFERROR(SUM(SMALL(INDEX(rng,,AR$14),ROW(OFFSET(Support!$A$1,,,RANK(INDEX(rng,INT(($A486-1)/100)+1,AR$14),INDEX(rng,,AR$14),1)-1)))),0)+(ABS(IFERROR(SUM(SMALL(INDEX(rng,,AR$14),ROW(OFFSET(Support!$A$1,,,RANK(INDEX(rng,INT(($A486-1)/100)+1,AR$14),INDEX(rng,,AR$14),1)-1)))),0)-SUM(SMALL(INDEX(rng,,AR$14),ROW(OFFSET(Support!$A$1,,,RANK(INDEX(rng,INT(($A486-1)/100)+1,AR$14),INDEX(rng,,AR$14),1)))))))*(MOD($A486-1,100)+1)%+INDEX(Support!$B$2:$M$2,,AR$14)+RANK(INDEX(rng,INT(($A486-1)/100)+1,AR$14),INDEX(rng,,AR$14),1)*h_space)</f>
        <v>1.39980276</v>
      </c>
      <c r="AS486">
        <f t="array" aca="1" ref="AS486" ca="1">IF($A486&gt;ROWS(rng)*100,0,IFERROR(SUM(SMALL(INDEX(rng,,AS$14),ROW(OFFSET(Support!$A$1,,,RANK(INDEX(rng,INT(($A486-1)/100)+1,AS$14),INDEX(rng,,AS$14),1)-1)))),0)+(ABS(IFERROR(SUM(SMALL(INDEX(rng,,AS$14),ROW(OFFSET(Support!$A$1,,,RANK(INDEX(rng,INT(($A486-1)/100)+1,AS$14),INDEX(rng,,AS$14),1)-1)))),0)-SUM(SMALL(INDEX(rng,,AS$14),ROW(OFFSET(Support!$A$1,,,RANK(INDEX(rng,INT(($A486-1)/100)+1,AS$14),INDEX(rng,,AS$14),1)))))))*(MOD($A486-1,100)+1)%+INDEX(Support!$B$2:$M$2,,AS$14)+RANK(INDEX(rng,INT(($A486-1)/100)+1,AS$14),INDEX(rng,,AS$14),1)*h_space)</f>
        <v>1.39980276</v>
      </c>
      <c r="AT486">
        <f t="array" aca="1" ref="AT486" ca="1">IF($A486&gt;ROWS(rng)*100,0,IFERROR(SUM(SMALL(INDEX(rng,,AT$14),ROW(OFFSET(Support!$A$1,,,RANK(INDEX(rng,INT(($A486-1)/100)+1,AT$14),INDEX(rng,,AT$14),1)-1)))),0)+(ABS(IFERROR(SUM(SMALL(INDEX(rng,,AT$14),ROW(OFFSET(Support!$A$1,,,RANK(INDEX(rng,INT(($A486-1)/100)+1,AT$14),INDEX(rng,,AT$14),1)-1)))),0)-SUM(SMALL(INDEX(rng,,AT$14),ROW(OFFSET(Support!$A$1,,,RANK(INDEX(rng,INT(($A486-1)/100)+1,AT$14),INDEX(rng,,AT$14),1)))))))*(MOD($A486-1,100)+1)%+INDEX(Support!$B$2:$M$2,,AT$14)+RANK(INDEX(rng,INT(($A486-1)/100)+1,AT$14),INDEX(rng,,AT$14),1)*h_space)</f>
        <v>1.39980276</v>
      </c>
      <c r="AU486">
        <f t="array" aca="1" ref="AU486" ca="1">IF($A486&gt;ROWS(rng)*100,0,IFERROR(SUM(SMALL(INDEX(rng,,AU$14),ROW(OFFSET(Support!$A$1,,,RANK(INDEX(rng,INT(($A486-1)/100)+1,AU$14),INDEX(rng,,AU$14),1)-1)))),0)+(ABS(IFERROR(SUM(SMALL(INDEX(rng,,AU$14),ROW(OFFSET(Support!$A$1,,,RANK(INDEX(rng,INT(($A486-1)/100)+1,AU$14),INDEX(rng,,AU$14),1)-1)))),0)-SUM(SMALL(INDEX(rng,,AU$14),ROW(OFFSET(Support!$A$1,,,RANK(INDEX(rng,INT(($A486-1)/100)+1,AU$14),INDEX(rng,,AU$14),1)))))))*(MOD($A486-1,100)+1)%+INDEX(Support!$B$2:$M$2,,AU$14)+RANK(INDEX(rng,INT(($A486-1)/100)+1,AU$14),INDEX(rng,,AU$14),1)*h_space)</f>
        <v>0.93030276000000001</v>
      </c>
      <c r="AV486">
        <f t="array" aca="1" ref="AV486" ca="1">IF($A486&gt;ROWS(rng)*100,0,IFERROR(SUM(SMALL(INDEX(rng,,AV$14),ROW(OFFSET(Support!$A$1,,,RANK(INDEX(rng,INT(($A486-1)/100)+1,AV$14),INDEX(rng,,AV$14),1)-1)))),0)+(ABS(IFERROR(SUM(SMALL(INDEX(rng,,AV$14),ROW(OFFSET(Support!$A$1,,,RANK(INDEX(rng,INT(($A486-1)/100)+1,AV$14),INDEX(rng,,AV$14),1)-1)))),0)-SUM(SMALL(INDEX(rng,,AV$14),ROW(OFFSET(Support!$A$1,,,RANK(INDEX(rng,INT(($A486-1)/100)+1,AV$14),INDEX(rng,,AV$14),1)))))))*(MOD($A486-1,100)+1)%+INDEX(Support!$B$2:$M$2,,AV$14)+RANK(INDEX(rng,INT(($A486-1)/100)+1,AV$14),INDEX(rng,,AV$14),1)*h_space)</f>
        <v>0.93030276000000001</v>
      </c>
      <c r="AW486">
        <f t="array" aca="1" ref="AW486" ca="1">IF($A486&gt;ROWS(rng)*100,0,IFERROR(SUM(SMALL(INDEX(rng,,AW$14),ROW(OFFSET(Support!$A$1,,,RANK(INDEX(rng,INT(($A486-1)/100)+1,AW$14),INDEX(rng,,AW$14),1)-1)))),0)+(ABS(IFERROR(SUM(SMALL(INDEX(rng,,AW$14),ROW(OFFSET(Support!$A$1,,,RANK(INDEX(rng,INT(($A486-1)/100)+1,AW$14),INDEX(rng,,AW$14),1)-1)))),0)-SUM(SMALL(INDEX(rng,,AW$14),ROW(OFFSET(Support!$A$1,,,RANK(INDEX(rng,INT(($A486-1)/100)+1,AW$14),INDEX(rng,,AW$14),1)))))))*(MOD($A486-1,100)+1)%+INDEX(Support!$B$2:$M$2,,AW$14)+RANK(INDEX(rng,INT(($A486-1)/100)+1,AW$14),INDEX(rng,,AW$14),1)*h_space)</f>
        <v>0.93030276000000001</v>
      </c>
    </row>
    <row r="487" spans="1:49" x14ac:dyDescent="0.3">
      <c r="A487">
        <v>471</v>
      </c>
      <c r="B487">
        <f t="array" aca="1" ref="B487" ca="1">IF($A487&gt;ROWS(rng)*100,0,IFERROR(SUM(SMALL(INDEX(rng,,B$14),ROW(OFFSET(Support!$A$1,,,RANK(INDEX(rng,INT(($A487-1)/100)+1,B$14),INDEX(rng,,B$14),1)-1)))),0)+(ABS(IFERROR(SUM(SMALL(INDEX(rng,,B$14),ROW(OFFSET(Support!$A$1,,,RANK(INDEX(rng,INT(($A487-1)/100)+1,B$14),INDEX(rng,,B$14),1)-1)))),0)-SUM(SMALL(INDEX(rng,,B$14),ROW(OFFSET(Support!$A$1,,,RANK(INDEX(rng,INT(($A487-1)/100)+1,B$14),INDEX(rng,,B$14),1)))))))*(MOD($A487-1,100)+1)%+INDEX(Support!$B$2:$M$2,,B$14)+RANK(INDEX(rng,INT(($A487-1)/100)+1,B$14),INDEX(rng,,B$14),1)*h_space)</f>
        <v>1.406342768</v>
      </c>
      <c r="C487">
        <f t="array" aca="1" ref="C487" ca="1">IF($A487&gt;ROWS(rng)*100,0,IFERROR(SUM(SMALL(INDEX(rng,,C$14),ROW(OFFSET(Support!$A$1,,,RANK(INDEX(rng,INT(($A487-1)/100)+1,C$14),INDEX(rng,,C$14),1)-1)))),0)+(ABS(IFERROR(SUM(SMALL(INDEX(rng,,C$14),ROW(OFFSET(Support!$A$1,,,RANK(INDEX(rng,INT(($A487-1)/100)+1,C$14),INDEX(rng,,C$14),1)-1)))),0)-SUM(SMALL(INDEX(rng,,C$14),ROW(OFFSET(Support!$A$1,,,RANK(INDEX(rng,INT(($A487-1)/100)+1,C$14),INDEX(rng,,C$14),1)))))))*(MOD($A487-1,100)+1)%+INDEX(Support!$B$2:$M$2,,C$14)+RANK(INDEX(rng,INT(($A487-1)/100)+1,C$14),INDEX(rng,,C$14),1)*h_space)</f>
        <v>1.406342768</v>
      </c>
      <c r="D487">
        <f t="array" aca="1" ref="D487" ca="1">IF($A487&gt;ROWS(rng)*100,0,IFERROR(SUM(SMALL(INDEX(rng,,D$14),ROW(OFFSET(Support!$A$1,,,RANK(INDEX(rng,INT(($A487-1)/100)+1,D$14),INDEX(rng,,D$14),1)-1)))),0)+(ABS(IFERROR(SUM(SMALL(INDEX(rng,,D$14),ROW(OFFSET(Support!$A$1,,,RANK(INDEX(rng,INT(($A487-1)/100)+1,D$14),INDEX(rng,,D$14),1)-1)))),0)-SUM(SMALL(INDEX(rng,,D$14),ROW(OFFSET(Support!$A$1,,,RANK(INDEX(rng,INT(($A487-1)/100)+1,D$14),INDEX(rng,,D$14),1)))))))*(MOD($A487-1,100)+1)%+INDEX(Support!$B$2:$M$2,,D$14)+RANK(INDEX(rng,INT(($A487-1)/100)+1,D$14),INDEX(rng,,D$14),1)*h_space)</f>
        <v>1.406342768</v>
      </c>
      <c r="E487">
        <f t="array" aca="1" ref="E487" ca="1">IF($A487&gt;ROWS(rng)*100,0,IFERROR(SUM(SMALL(INDEX(rng,,E$14),ROW(OFFSET(Support!$A$1,,,RANK(INDEX(rng,INT(($A487-1)/100)+1,E$14),INDEX(rng,,E$14),1)-1)))),0)+(ABS(IFERROR(SUM(SMALL(INDEX(rng,,E$14),ROW(OFFSET(Support!$A$1,,,RANK(INDEX(rng,INT(($A487-1)/100)+1,E$14),INDEX(rng,,E$14),1)-1)))),0)-SUM(SMALL(INDEX(rng,,E$14),ROW(OFFSET(Support!$A$1,,,RANK(INDEX(rng,INT(($A487-1)/100)+1,E$14),INDEX(rng,,E$14),1)))))))*(MOD($A487-1,100)+1)%+INDEX(Support!$B$2:$M$2,,E$14)+RANK(INDEX(rng,INT(($A487-1)/100)+1,E$14),INDEX(rng,,E$14),1)*h_space)</f>
        <v>1.2884327679999998</v>
      </c>
      <c r="F487">
        <f t="array" aca="1" ref="F487" ca="1">IF($A487&gt;ROWS(rng)*100,0,IFERROR(SUM(SMALL(INDEX(rng,,F$14),ROW(OFFSET(Support!$A$1,,,RANK(INDEX(rng,INT(($A487-1)/100)+1,F$14),INDEX(rng,,F$14),1)-1)))),0)+(ABS(IFERROR(SUM(SMALL(INDEX(rng,,F$14),ROW(OFFSET(Support!$A$1,,,RANK(INDEX(rng,INT(($A487-1)/100)+1,F$14),INDEX(rng,,F$14),1)-1)))),0)-SUM(SMALL(INDEX(rng,,F$14),ROW(OFFSET(Support!$A$1,,,RANK(INDEX(rng,INT(($A487-1)/100)+1,F$14),INDEX(rng,,F$14),1)))))))*(MOD($A487-1,100)+1)%+INDEX(Support!$B$2:$M$2,,F$14)+RANK(INDEX(rng,INT(($A487-1)/100)+1,F$14),INDEX(rng,,F$14),1)*h_space)</f>
        <v>1.2884327679999998</v>
      </c>
      <c r="G487">
        <f t="array" aca="1" ref="G487" ca="1">IF($A487&gt;ROWS(rng)*100,0,IFERROR(SUM(SMALL(INDEX(rng,,G$14),ROW(OFFSET(Support!$A$1,,,RANK(INDEX(rng,INT(($A487-1)/100)+1,G$14),INDEX(rng,,G$14),1)-1)))),0)+(ABS(IFERROR(SUM(SMALL(INDEX(rng,,G$14),ROW(OFFSET(Support!$A$1,,,RANK(INDEX(rng,INT(($A487-1)/100)+1,G$14),INDEX(rng,,G$14),1)-1)))),0)-SUM(SMALL(INDEX(rng,,G$14),ROW(OFFSET(Support!$A$1,,,RANK(INDEX(rng,INT(($A487-1)/100)+1,G$14),INDEX(rng,,G$14),1)))))))*(MOD($A487-1,100)+1)%+INDEX(Support!$B$2:$M$2,,G$14)+RANK(INDEX(rng,INT(($A487-1)/100)+1,G$14),INDEX(rng,,G$14),1)*h_space)</f>
        <v>1.2884327679999998</v>
      </c>
      <c r="H487">
        <f t="array" aca="1" ref="H487" ca="1">IF($A487&gt;ROWS(rng)*100,0,IFERROR(SUM(SMALL(INDEX(rng,,H$14),ROW(OFFSET(Support!$A$1,,,RANK(INDEX(rng,INT(($A487-1)/100)+1,H$14),INDEX(rng,,H$14),1)-1)))),0)+(ABS(IFERROR(SUM(SMALL(INDEX(rng,,H$14),ROW(OFFSET(Support!$A$1,,,RANK(INDEX(rng,INT(($A487-1)/100)+1,H$14),INDEX(rng,,H$14),1)-1)))),0)-SUM(SMALL(INDEX(rng,,H$14),ROW(OFFSET(Support!$A$1,,,RANK(INDEX(rng,INT(($A487-1)/100)+1,H$14),INDEX(rng,,H$14),1)))))))*(MOD($A487-1,100)+1)%+INDEX(Support!$B$2:$M$2,,H$14)+RANK(INDEX(rng,INT(($A487-1)/100)+1,H$14),INDEX(rng,,H$14),1)*h_space)</f>
        <v>1.167422768</v>
      </c>
      <c r="I487">
        <f t="array" aca="1" ref="I487" ca="1">IF($A487&gt;ROWS(rng)*100,0,IFERROR(SUM(SMALL(INDEX(rng,,I$14),ROW(OFFSET(Support!$A$1,,,RANK(INDEX(rng,INT(($A487-1)/100)+1,I$14),INDEX(rng,,I$14),1)-1)))),0)+(ABS(IFERROR(SUM(SMALL(INDEX(rng,,I$14),ROW(OFFSET(Support!$A$1,,,RANK(INDEX(rng,INT(($A487-1)/100)+1,I$14),INDEX(rng,,I$14),1)-1)))),0)-SUM(SMALL(INDEX(rng,,I$14),ROW(OFFSET(Support!$A$1,,,RANK(INDEX(rng,INT(($A487-1)/100)+1,I$14),INDEX(rng,,I$14),1)))))))*(MOD($A487-1,100)+1)%+INDEX(Support!$B$2:$M$2,,I$14)+RANK(INDEX(rng,INT(($A487-1)/100)+1,I$14),INDEX(rng,,I$14),1)*h_space)</f>
        <v>1.167422768</v>
      </c>
      <c r="J487">
        <f t="array" aca="1" ref="J487" ca="1">IF($A487&gt;ROWS(rng)*100,0,IFERROR(SUM(SMALL(INDEX(rng,,J$14),ROW(OFFSET(Support!$A$1,,,RANK(INDEX(rng,INT(($A487-1)/100)+1,J$14),INDEX(rng,,J$14),1)-1)))),0)+(ABS(IFERROR(SUM(SMALL(INDEX(rng,,J$14),ROW(OFFSET(Support!$A$1,,,RANK(INDEX(rng,INT(($A487-1)/100)+1,J$14),INDEX(rng,,J$14),1)-1)))),0)-SUM(SMALL(INDEX(rng,,J$14),ROW(OFFSET(Support!$A$1,,,RANK(INDEX(rng,INT(($A487-1)/100)+1,J$14),INDEX(rng,,J$14),1)))))))*(MOD($A487-1,100)+1)%+INDEX(Support!$B$2:$M$2,,J$14)+RANK(INDEX(rng,INT(($A487-1)/100)+1,J$14),INDEX(rng,,J$14),1)*h_space)</f>
        <v>1.167422768</v>
      </c>
      <c r="K487">
        <f t="array" aca="1" ref="K487" ca="1">IF($A487&gt;ROWS(rng)*100,0,IFERROR(SUM(SMALL(INDEX(rng,,K$14),ROW(OFFSET(Support!$A$1,,,RANK(INDEX(rng,INT(($A487-1)/100)+1,K$14),INDEX(rng,,K$14),1)-1)))),0)+(ABS(IFERROR(SUM(SMALL(INDEX(rng,,K$14),ROW(OFFSET(Support!$A$1,,,RANK(INDEX(rng,INT(($A487-1)/100)+1,K$14),INDEX(rng,,K$14),1)-1)))),0)-SUM(SMALL(INDEX(rng,,K$14),ROW(OFFSET(Support!$A$1,,,RANK(INDEX(rng,INT(($A487-1)/100)+1,K$14),INDEX(rng,,K$14),1)))))))*(MOD($A487-1,100)+1)%+INDEX(Support!$B$2:$M$2,,K$14)+RANK(INDEX(rng,INT(($A487-1)/100)+1,K$14),INDEX(rng,,K$14),1)*h_space)</f>
        <v>1.0413127680000001</v>
      </c>
      <c r="L487">
        <f t="array" aca="1" ref="L487" ca="1">IF($A487&gt;ROWS(rng)*100,0,IFERROR(SUM(SMALL(INDEX(rng,,L$14),ROW(OFFSET(Support!$A$1,,,RANK(INDEX(rng,INT(($A487-1)/100)+1,L$14),INDEX(rng,,L$14),1)-1)))),0)+(ABS(IFERROR(SUM(SMALL(INDEX(rng,,L$14),ROW(OFFSET(Support!$A$1,,,RANK(INDEX(rng,INT(($A487-1)/100)+1,L$14),INDEX(rng,,L$14),1)-1)))),0)-SUM(SMALL(INDEX(rng,,L$14),ROW(OFFSET(Support!$A$1,,,RANK(INDEX(rng,INT(($A487-1)/100)+1,L$14),INDEX(rng,,L$14),1)))))))*(MOD($A487-1,100)+1)%+INDEX(Support!$B$2:$M$2,,L$14)+RANK(INDEX(rng,INT(($A487-1)/100)+1,L$14),INDEX(rng,,L$14),1)*h_space)</f>
        <v>1.0413127680000001</v>
      </c>
      <c r="M487">
        <f t="array" aca="1" ref="M487" ca="1">IF($A487&gt;ROWS(rng)*100,0,IFERROR(SUM(SMALL(INDEX(rng,,M$14),ROW(OFFSET(Support!$A$1,,,RANK(INDEX(rng,INT(($A487-1)/100)+1,M$14),INDEX(rng,,M$14),1)-1)))),0)+(ABS(IFERROR(SUM(SMALL(INDEX(rng,,M$14),ROW(OFFSET(Support!$A$1,,,RANK(INDEX(rng,INT(($A487-1)/100)+1,M$14),INDEX(rng,,M$14),1)-1)))),0)-SUM(SMALL(INDEX(rng,,M$14),ROW(OFFSET(Support!$A$1,,,RANK(INDEX(rng,INT(($A487-1)/100)+1,M$14),INDEX(rng,,M$14),1)))))))*(MOD($A487-1,100)+1)%+INDEX(Support!$B$2:$M$2,,M$14)+RANK(INDEX(rng,INT(($A487-1)/100)+1,M$14),INDEX(rng,,M$14),1)*h_space)</f>
        <v>1.0413127680000001</v>
      </c>
      <c r="N487">
        <f t="array" aca="1" ref="N487" ca="1">IF($A487&gt;ROWS(rng)*100,0,IFERROR(SUM(SMALL(INDEX(rng,,N$14),ROW(OFFSET(Support!$A$1,,,RANK(INDEX(rng,INT(($A487-1)/100)+1,N$14),INDEX(rng,,N$14),1)-1)))),0)+(ABS(IFERROR(SUM(SMALL(INDEX(rng,,N$14),ROW(OFFSET(Support!$A$1,,,RANK(INDEX(rng,INT(($A487-1)/100)+1,N$14),INDEX(rng,,N$14),1)-1)))),0)-SUM(SMALL(INDEX(rng,,N$14),ROW(OFFSET(Support!$A$1,,,RANK(INDEX(rng,INT(($A487-1)/100)+1,N$14),INDEX(rng,,N$14),1)))))))*(MOD($A487-1,100)+1)%+INDEX(Support!$B$2:$M$2,,N$14)+RANK(INDEX(rng,INT(($A487-1)/100)+1,N$14),INDEX(rng,,N$14),1)*h_space)</f>
        <v>0.93539276800000004</v>
      </c>
      <c r="O487">
        <f t="array" aca="1" ref="O487" ca="1">IF($A487&gt;ROWS(rng)*100,0,IFERROR(SUM(SMALL(INDEX(rng,,O$14),ROW(OFFSET(Support!$A$1,,,RANK(INDEX(rng,INT(($A487-1)/100)+1,O$14),INDEX(rng,,O$14),1)-1)))),0)+(ABS(IFERROR(SUM(SMALL(INDEX(rng,,O$14),ROW(OFFSET(Support!$A$1,,,RANK(INDEX(rng,INT(($A487-1)/100)+1,O$14),INDEX(rng,,O$14),1)-1)))),0)-SUM(SMALL(INDEX(rng,,O$14),ROW(OFFSET(Support!$A$1,,,RANK(INDEX(rng,INT(($A487-1)/100)+1,O$14),INDEX(rng,,O$14),1)))))))*(MOD($A487-1,100)+1)%+INDEX(Support!$B$2:$M$2,,O$14)+RANK(INDEX(rng,INT(($A487-1)/100)+1,O$14),INDEX(rng,,O$14),1)*h_space)</f>
        <v>0.93539276800000004</v>
      </c>
      <c r="P487">
        <f t="array" aca="1" ref="P487" ca="1">IF($A487&gt;ROWS(rng)*100,0,IFERROR(SUM(SMALL(INDEX(rng,,P$14),ROW(OFFSET(Support!$A$1,,,RANK(INDEX(rng,INT(($A487-1)/100)+1,P$14),INDEX(rng,,P$14),1)-1)))),0)+(ABS(IFERROR(SUM(SMALL(INDEX(rng,,P$14),ROW(OFFSET(Support!$A$1,,,RANK(INDEX(rng,INT(($A487-1)/100)+1,P$14),INDEX(rng,,P$14),1)-1)))),0)-SUM(SMALL(INDEX(rng,,P$14),ROW(OFFSET(Support!$A$1,,,RANK(INDEX(rng,INT(($A487-1)/100)+1,P$14),INDEX(rng,,P$14),1)))))))*(MOD($A487-1,100)+1)%+INDEX(Support!$B$2:$M$2,,P$14)+RANK(INDEX(rng,INT(($A487-1)/100)+1,P$14),INDEX(rng,,P$14),1)*h_space)</f>
        <v>0.93539276800000004</v>
      </c>
      <c r="Q487">
        <f t="array" aca="1" ref="Q487" ca="1">IF($A487&gt;ROWS(rng)*100,0,IFERROR(SUM(SMALL(INDEX(rng,,Q$14),ROW(OFFSET(Support!$A$1,,,RANK(INDEX(rng,INT(($A487-1)/100)+1,Q$14),INDEX(rng,,Q$14),1)-1)))),0)+(ABS(IFERROR(SUM(SMALL(INDEX(rng,,Q$14),ROW(OFFSET(Support!$A$1,,,RANK(INDEX(rng,INT(($A487-1)/100)+1,Q$14),INDEX(rng,,Q$14),1)-1)))),0)-SUM(SMALL(INDEX(rng,,Q$14),ROW(OFFSET(Support!$A$1,,,RANK(INDEX(rng,INT(($A487-1)/100)+1,Q$14),INDEX(rng,,Q$14),1)))))))*(MOD($A487-1,100)+1)%+INDEX(Support!$B$2:$M$2,,Q$14)+RANK(INDEX(rng,INT(($A487-1)/100)+1,Q$14),INDEX(rng,,Q$14),1)*h_space)</f>
        <v>0.93539276800000004</v>
      </c>
      <c r="R487">
        <f t="array" aca="1" ref="R487" ca="1">IF($A487&gt;ROWS(rng)*100,0,IFERROR(SUM(SMALL(INDEX(rng,,R$14),ROW(OFFSET(Support!$A$1,,,RANK(INDEX(rng,INT(($A487-1)/100)+1,R$14),INDEX(rng,,R$14),1)-1)))),0)+(ABS(IFERROR(SUM(SMALL(INDEX(rng,,R$14),ROW(OFFSET(Support!$A$1,,,RANK(INDEX(rng,INT(($A487-1)/100)+1,R$14),INDEX(rng,,R$14),1)-1)))),0)-SUM(SMALL(INDEX(rng,,R$14),ROW(OFFSET(Support!$A$1,,,RANK(INDEX(rng,INT(($A487-1)/100)+1,R$14),INDEX(rng,,R$14),1)))))))*(MOD($A487-1,100)+1)%+INDEX(Support!$B$2:$M$2,,R$14)+RANK(INDEX(rng,INT(($A487-1)/100)+1,R$14),INDEX(rng,,R$14),1)*h_space)</f>
        <v>0.93539276800000004</v>
      </c>
      <c r="S487">
        <f t="array" aca="1" ref="S487" ca="1">IF($A487&gt;ROWS(rng)*100,0,IFERROR(SUM(SMALL(INDEX(rng,,S$14),ROW(OFFSET(Support!$A$1,,,RANK(INDEX(rng,INT(($A487-1)/100)+1,S$14),INDEX(rng,,S$14),1)-1)))),0)+(ABS(IFERROR(SUM(SMALL(INDEX(rng,,S$14),ROW(OFFSET(Support!$A$1,,,RANK(INDEX(rng,INT(($A487-1)/100)+1,S$14),INDEX(rng,,S$14),1)-1)))),0)-SUM(SMALL(INDEX(rng,,S$14),ROW(OFFSET(Support!$A$1,,,RANK(INDEX(rng,INT(($A487-1)/100)+1,S$14),INDEX(rng,,S$14),1)))))))*(MOD($A487-1,100)+1)%+INDEX(Support!$B$2:$M$2,,S$14)+RANK(INDEX(rng,INT(($A487-1)/100)+1,S$14),INDEX(rng,,S$14),1)*h_space)</f>
        <v>0.93539276800000004</v>
      </c>
      <c r="T487">
        <f t="array" aca="1" ref="T487" ca="1">IF($A487&gt;ROWS(rng)*100,0,IFERROR(SUM(SMALL(INDEX(rng,,T$14),ROW(OFFSET(Support!$A$1,,,RANK(INDEX(rng,INT(($A487-1)/100)+1,T$14),INDEX(rng,,T$14),1)-1)))),0)+(ABS(IFERROR(SUM(SMALL(INDEX(rng,,T$14),ROW(OFFSET(Support!$A$1,,,RANK(INDEX(rng,INT(($A487-1)/100)+1,T$14),INDEX(rng,,T$14),1)-1)))),0)-SUM(SMALL(INDEX(rng,,T$14),ROW(OFFSET(Support!$A$1,,,RANK(INDEX(rng,INT(($A487-1)/100)+1,T$14),INDEX(rng,,T$14),1)))))))*(MOD($A487-1,100)+1)%+INDEX(Support!$B$2:$M$2,,T$14)+RANK(INDEX(rng,INT(($A487-1)/100)+1,T$14),INDEX(rng,,T$14),1)*h_space)</f>
        <v>1.0413127680000001</v>
      </c>
      <c r="U487">
        <f t="array" aca="1" ref="U487" ca="1">IF($A487&gt;ROWS(rng)*100,0,IFERROR(SUM(SMALL(INDEX(rng,,U$14),ROW(OFFSET(Support!$A$1,,,RANK(INDEX(rng,INT(($A487-1)/100)+1,U$14),INDEX(rng,,U$14),1)-1)))),0)+(ABS(IFERROR(SUM(SMALL(INDEX(rng,,U$14),ROW(OFFSET(Support!$A$1,,,RANK(INDEX(rng,INT(($A487-1)/100)+1,U$14),INDEX(rng,,U$14),1)-1)))),0)-SUM(SMALL(INDEX(rng,,U$14),ROW(OFFSET(Support!$A$1,,,RANK(INDEX(rng,INT(($A487-1)/100)+1,U$14),INDEX(rng,,U$14),1)))))))*(MOD($A487-1,100)+1)%+INDEX(Support!$B$2:$M$2,,U$14)+RANK(INDEX(rng,INT(($A487-1)/100)+1,U$14),INDEX(rng,,U$14),1)*h_space)</f>
        <v>1.0413127680000001</v>
      </c>
      <c r="V487">
        <f t="array" aca="1" ref="V487" ca="1">IF($A487&gt;ROWS(rng)*100,0,IFERROR(SUM(SMALL(INDEX(rng,,V$14),ROW(OFFSET(Support!$A$1,,,RANK(INDEX(rng,INT(($A487-1)/100)+1,V$14),INDEX(rng,,V$14),1)-1)))),0)+(ABS(IFERROR(SUM(SMALL(INDEX(rng,,V$14),ROW(OFFSET(Support!$A$1,,,RANK(INDEX(rng,INT(($A487-1)/100)+1,V$14),INDEX(rng,,V$14),1)-1)))),0)-SUM(SMALL(INDEX(rng,,V$14),ROW(OFFSET(Support!$A$1,,,RANK(INDEX(rng,INT(($A487-1)/100)+1,V$14),INDEX(rng,,V$14),1)))))))*(MOD($A487-1,100)+1)%+INDEX(Support!$B$2:$M$2,,V$14)+RANK(INDEX(rng,INT(($A487-1)/100)+1,V$14),INDEX(rng,,V$14),1)*h_space)</f>
        <v>1.0413127680000001</v>
      </c>
      <c r="W487">
        <f t="array" aca="1" ref="W487" ca="1">IF($A487&gt;ROWS(rng)*100,0,IFERROR(SUM(SMALL(INDEX(rng,,W$14),ROW(OFFSET(Support!$A$1,,,RANK(INDEX(rng,INT(($A487-1)/100)+1,W$14),INDEX(rng,,W$14),1)-1)))),0)+(ABS(IFERROR(SUM(SMALL(INDEX(rng,,W$14),ROW(OFFSET(Support!$A$1,,,RANK(INDEX(rng,INT(($A487-1)/100)+1,W$14),INDEX(rng,,W$14),1)-1)))),0)-SUM(SMALL(INDEX(rng,,W$14),ROW(OFFSET(Support!$A$1,,,RANK(INDEX(rng,INT(($A487-1)/100)+1,W$14),INDEX(rng,,W$14),1)))))))*(MOD($A487-1,100)+1)%+INDEX(Support!$B$2:$M$2,,W$14)+RANK(INDEX(rng,INT(($A487-1)/100)+1,W$14),INDEX(rng,,W$14),1)*h_space)</f>
        <v>1.167422768</v>
      </c>
      <c r="X487">
        <f t="array" aca="1" ref="X487" ca="1">IF($A487&gt;ROWS(rng)*100,0,IFERROR(SUM(SMALL(INDEX(rng,,X$14),ROW(OFFSET(Support!$A$1,,,RANK(INDEX(rng,INT(($A487-1)/100)+1,X$14),INDEX(rng,,X$14),1)-1)))),0)+(ABS(IFERROR(SUM(SMALL(INDEX(rng,,X$14),ROW(OFFSET(Support!$A$1,,,RANK(INDEX(rng,INT(($A487-1)/100)+1,X$14),INDEX(rng,,X$14),1)-1)))),0)-SUM(SMALL(INDEX(rng,,X$14),ROW(OFFSET(Support!$A$1,,,RANK(INDEX(rng,INT(($A487-1)/100)+1,X$14),INDEX(rng,,X$14),1)))))))*(MOD($A487-1,100)+1)%+INDEX(Support!$B$2:$M$2,,X$14)+RANK(INDEX(rng,INT(($A487-1)/100)+1,X$14),INDEX(rng,,X$14),1)*h_space)</f>
        <v>1.167422768</v>
      </c>
      <c r="Y487">
        <f t="array" aca="1" ref="Y487" ca="1">IF($A487&gt;ROWS(rng)*100,0,IFERROR(SUM(SMALL(INDEX(rng,,Y$14),ROW(OFFSET(Support!$A$1,,,RANK(INDEX(rng,INT(($A487-1)/100)+1,Y$14),INDEX(rng,,Y$14),1)-1)))),0)+(ABS(IFERROR(SUM(SMALL(INDEX(rng,,Y$14),ROW(OFFSET(Support!$A$1,,,RANK(INDEX(rng,INT(($A487-1)/100)+1,Y$14),INDEX(rng,,Y$14),1)-1)))),0)-SUM(SMALL(INDEX(rng,,Y$14),ROW(OFFSET(Support!$A$1,,,RANK(INDEX(rng,INT(($A487-1)/100)+1,Y$14),INDEX(rng,,Y$14),1)))))))*(MOD($A487-1,100)+1)%+INDEX(Support!$B$2:$M$2,,Y$14)+RANK(INDEX(rng,INT(($A487-1)/100)+1,Y$14),INDEX(rng,,Y$14),1)*h_space)</f>
        <v>1.167422768</v>
      </c>
      <c r="Z487">
        <f t="array" aca="1" ref="Z487" ca="1">IF($A487&gt;ROWS(rng)*100,0,IFERROR(SUM(SMALL(INDEX(rng,,Z$14),ROW(OFFSET(Support!$A$1,,,RANK(INDEX(rng,INT(($A487-1)/100)+1,Z$14),INDEX(rng,,Z$14),1)-1)))),0)+(ABS(IFERROR(SUM(SMALL(INDEX(rng,,Z$14),ROW(OFFSET(Support!$A$1,,,RANK(INDEX(rng,INT(($A487-1)/100)+1,Z$14),INDEX(rng,,Z$14),1)-1)))),0)-SUM(SMALL(INDEX(rng,,Z$14),ROW(OFFSET(Support!$A$1,,,RANK(INDEX(rng,INT(($A487-1)/100)+1,Z$14),INDEX(rng,,Z$14),1)))))))*(MOD($A487-1,100)+1)%+INDEX(Support!$B$2:$M$2,,Z$14)+RANK(INDEX(rng,INT(($A487-1)/100)+1,Z$14),INDEX(rng,,Z$14),1)*h_space)</f>
        <v>1.2884327679999998</v>
      </c>
      <c r="AA487">
        <f t="array" aca="1" ref="AA487" ca="1">IF($A487&gt;ROWS(rng)*100,0,IFERROR(SUM(SMALL(INDEX(rng,,AA$14),ROW(OFFSET(Support!$A$1,,,RANK(INDEX(rng,INT(($A487-1)/100)+1,AA$14),INDEX(rng,,AA$14),1)-1)))),0)+(ABS(IFERROR(SUM(SMALL(INDEX(rng,,AA$14),ROW(OFFSET(Support!$A$1,,,RANK(INDEX(rng,INT(($A487-1)/100)+1,AA$14),INDEX(rng,,AA$14),1)-1)))),0)-SUM(SMALL(INDEX(rng,,AA$14),ROW(OFFSET(Support!$A$1,,,RANK(INDEX(rng,INT(($A487-1)/100)+1,AA$14),INDEX(rng,,AA$14),1)))))))*(MOD($A487-1,100)+1)%+INDEX(Support!$B$2:$M$2,,AA$14)+RANK(INDEX(rng,INT(($A487-1)/100)+1,AA$14),INDEX(rng,,AA$14),1)*h_space)</f>
        <v>1.2884327679999998</v>
      </c>
      <c r="AB487">
        <f t="array" aca="1" ref="AB487" ca="1">IF($A487&gt;ROWS(rng)*100,0,IFERROR(SUM(SMALL(INDEX(rng,,AB$14),ROW(OFFSET(Support!$A$1,,,RANK(INDEX(rng,INT(($A487-1)/100)+1,AB$14),INDEX(rng,,AB$14),1)-1)))),0)+(ABS(IFERROR(SUM(SMALL(INDEX(rng,,AB$14),ROW(OFFSET(Support!$A$1,,,RANK(INDEX(rng,INT(($A487-1)/100)+1,AB$14),INDEX(rng,,AB$14),1)-1)))),0)-SUM(SMALL(INDEX(rng,,AB$14),ROW(OFFSET(Support!$A$1,,,RANK(INDEX(rng,INT(($A487-1)/100)+1,AB$14),INDEX(rng,,AB$14),1)))))))*(MOD($A487-1,100)+1)%+INDEX(Support!$B$2:$M$2,,AB$14)+RANK(INDEX(rng,INT(($A487-1)/100)+1,AB$14),INDEX(rng,,AB$14),1)*h_space)</f>
        <v>1.2884327679999998</v>
      </c>
      <c r="AC487">
        <f t="array" aca="1" ref="AC487" ca="1">IF($A487&gt;ROWS(rng)*100,0,IFERROR(SUM(SMALL(INDEX(rng,,AC$14),ROW(OFFSET(Support!$A$1,,,RANK(INDEX(rng,INT(($A487-1)/100)+1,AC$14),INDEX(rng,,AC$14),1)-1)))),0)+(ABS(IFERROR(SUM(SMALL(INDEX(rng,,AC$14),ROW(OFFSET(Support!$A$1,,,RANK(INDEX(rng,INT(($A487-1)/100)+1,AC$14),INDEX(rng,,AC$14),1)-1)))),0)-SUM(SMALL(INDEX(rng,,AC$14),ROW(OFFSET(Support!$A$1,,,RANK(INDEX(rng,INT(($A487-1)/100)+1,AC$14),INDEX(rng,,AC$14),1)))))))*(MOD($A487-1,100)+1)%+INDEX(Support!$B$2:$M$2,,AC$14)+RANK(INDEX(rng,INT(($A487-1)/100)+1,AC$14),INDEX(rng,,AC$14),1)*h_space)</f>
        <v>1.406342768</v>
      </c>
      <c r="AD487">
        <f t="array" aca="1" ref="AD487" ca="1">IF($A487&gt;ROWS(rng)*100,0,IFERROR(SUM(SMALL(INDEX(rng,,AD$14),ROW(OFFSET(Support!$A$1,,,RANK(INDEX(rng,INT(($A487-1)/100)+1,AD$14),INDEX(rng,,AD$14),1)-1)))),0)+(ABS(IFERROR(SUM(SMALL(INDEX(rng,,AD$14),ROW(OFFSET(Support!$A$1,,,RANK(INDEX(rng,INT(($A487-1)/100)+1,AD$14),INDEX(rng,,AD$14),1)-1)))),0)-SUM(SMALL(INDEX(rng,,AD$14),ROW(OFFSET(Support!$A$1,,,RANK(INDEX(rng,INT(($A487-1)/100)+1,AD$14),INDEX(rng,,AD$14),1)))))))*(MOD($A487-1,100)+1)%+INDEX(Support!$B$2:$M$2,,AD$14)+RANK(INDEX(rng,INT(($A487-1)/100)+1,AD$14),INDEX(rng,,AD$14),1)*h_space)</f>
        <v>1.406342768</v>
      </c>
      <c r="AE487">
        <f t="array" aca="1" ref="AE487" ca="1">IF($A487&gt;ROWS(rng)*100,0,IFERROR(SUM(SMALL(INDEX(rng,,AE$14),ROW(OFFSET(Support!$A$1,,,RANK(INDEX(rng,INT(($A487-1)/100)+1,AE$14),INDEX(rng,,AE$14),1)-1)))),0)+(ABS(IFERROR(SUM(SMALL(INDEX(rng,,AE$14),ROW(OFFSET(Support!$A$1,,,RANK(INDEX(rng,INT(($A487-1)/100)+1,AE$14),INDEX(rng,,AE$14),1)-1)))),0)-SUM(SMALL(INDEX(rng,,AE$14),ROW(OFFSET(Support!$A$1,,,RANK(INDEX(rng,INT(($A487-1)/100)+1,AE$14),INDEX(rng,,AE$14),1)))))))*(MOD($A487-1,100)+1)%+INDEX(Support!$B$2:$M$2,,AE$14)+RANK(INDEX(rng,INT(($A487-1)/100)+1,AE$14),INDEX(rng,,AE$14),1)*h_space)</f>
        <v>1.406342768</v>
      </c>
      <c r="AF487">
        <f t="array" aca="1" ref="AF487" ca="1">IF($A487&gt;ROWS(rng)*100,0,IFERROR(SUM(SMALL(INDEX(rng,,AF$14),ROW(OFFSET(Support!$A$1,,,RANK(INDEX(rng,INT(($A487-1)/100)+1,AF$14),INDEX(rng,,AF$14),1)-1)))),0)+(ABS(IFERROR(SUM(SMALL(INDEX(rng,,AF$14),ROW(OFFSET(Support!$A$1,,,RANK(INDEX(rng,INT(($A487-1)/100)+1,AF$14),INDEX(rng,,AF$14),1)-1)))),0)-SUM(SMALL(INDEX(rng,,AF$14),ROW(OFFSET(Support!$A$1,,,RANK(INDEX(rng,INT(($A487-1)/100)+1,AF$14),INDEX(rng,,AF$14),1)))))))*(MOD($A487-1,100)+1)%+INDEX(Support!$B$2:$M$2,,AF$14)+RANK(INDEX(rng,INT(($A487-1)/100)+1,AF$14),INDEX(rng,,AF$14),1)*h_space)</f>
        <v>0.93539276800000004</v>
      </c>
      <c r="AG487">
        <f t="array" aca="1" ref="AG487" ca="1">IF($A487&gt;ROWS(rng)*100,0,IFERROR(SUM(SMALL(INDEX(rng,,AG$14),ROW(OFFSET(Support!$A$1,,,RANK(INDEX(rng,INT(($A487-1)/100)+1,AG$14),INDEX(rng,,AG$14),1)-1)))),0)+(ABS(IFERROR(SUM(SMALL(INDEX(rng,,AG$14),ROW(OFFSET(Support!$A$1,,,RANK(INDEX(rng,INT(($A487-1)/100)+1,AG$14),INDEX(rng,,AG$14),1)-1)))),0)-SUM(SMALL(INDEX(rng,,AG$14),ROW(OFFSET(Support!$A$1,,,RANK(INDEX(rng,INT(($A487-1)/100)+1,AG$14),INDEX(rng,,AG$14),1)))))))*(MOD($A487-1,100)+1)%+INDEX(Support!$B$2:$M$2,,AG$14)+RANK(INDEX(rng,INT(($A487-1)/100)+1,AG$14),INDEX(rng,,AG$14),1)*h_space)</f>
        <v>0.93539276800000004</v>
      </c>
      <c r="AH487">
        <f t="array" aca="1" ref="AH487" ca="1">IF($A487&gt;ROWS(rng)*100,0,IFERROR(SUM(SMALL(INDEX(rng,,AH$14),ROW(OFFSET(Support!$A$1,,,RANK(INDEX(rng,INT(($A487-1)/100)+1,AH$14),INDEX(rng,,AH$14),1)-1)))),0)+(ABS(IFERROR(SUM(SMALL(INDEX(rng,,AH$14),ROW(OFFSET(Support!$A$1,,,RANK(INDEX(rng,INT(($A487-1)/100)+1,AH$14),INDEX(rng,,AH$14),1)-1)))),0)-SUM(SMALL(INDEX(rng,,AH$14),ROW(OFFSET(Support!$A$1,,,RANK(INDEX(rng,INT(($A487-1)/100)+1,AH$14),INDEX(rng,,AH$14),1)))))))*(MOD($A487-1,100)+1)%+INDEX(Support!$B$2:$M$2,,AH$14)+RANK(INDEX(rng,INT(($A487-1)/100)+1,AH$14),INDEX(rng,,AH$14),1)*h_space)</f>
        <v>0.93539276800000004</v>
      </c>
      <c r="AI487">
        <f t="array" aca="1" ref="AI487" ca="1">IF($A487&gt;ROWS(rng)*100,0,IFERROR(SUM(SMALL(INDEX(rng,,AI$14),ROW(OFFSET(Support!$A$1,,,RANK(INDEX(rng,INT(($A487-1)/100)+1,AI$14),INDEX(rng,,AI$14),1)-1)))),0)+(ABS(IFERROR(SUM(SMALL(INDEX(rng,,AI$14),ROW(OFFSET(Support!$A$1,,,RANK(INDEX(rng,INT(($A487-1)/100)+1,AI$14),INDEX(rng,,AI$14),1)-1)))),0)-SUM(SMALL(INDEX(rng,,AI$14),ROW(OFFSET(Support!$A$1,,,RANK(INDEX(rng,INT(($A487-1)/100)+1,AI$14),INDEX(rng,,AI$14),1)))))))*(MOD($A487-1,100)+1)%+INDEX(Support!$B$2:$M$2,,AI$14)+RANK(INDEX(rng,INT(($A487-1)/100)+1,AI$14),INDEX(rng,,AI$14),1)*h_space)</f>
        <v>1.0413127680000001</v>
      </c>
      <c r="AJ487">
        <f t="array" aca="1" ref="AJ487" ca="1">IF($A487&gt;ROWS(rng)*100,0,IFERROR(SUM(SMALL(INDEX(rng,,AJ$14),ROW(OFFSET(Support!$A$1,,,RANK(INDEX(rng,INT(($A487-1)/100)+1,AJ$14),INDEX(rng,,AJ$14),1)-1)))),0)+(ABS(IFERROR(SUM(SMALL(INDEX(rng,,AJ$14),ROW(OFFSET(Support!$A$1,,,RANK(INDEX(rng,INT(($A487-1)/100)+1,AJ$14),INDEX(rng,,AJ$14),1)-1)))),0)-SUM(SMALL(INDEX(rng,,AJ$14),ROW(OFFSET(Support!$A$1,,,RANK(INDEX(rng,INT(($A487-1)/100)+1,AJ$14),INDEX(rng,,AJ$14),1)))))))*(MOD($A487-1,100)+1)%+INDEX(Support!$B$2:$M$2,,AJ$14)+RANK(INDEX(rng,INT(($A487-1)/100)+1,AJ$14),INDEX(rng,,AJ$14),1)*h_space)</f>
        <v>1.0413127680000001</v>
      </c>
      <c r="AK487">
        <f t="array" aca="1" ref="AK487" ca="1">IF($A487&gt;ROWS(rng)*100,0,IFERROR(SUM(SMALL(INDEX(rng,,AK$14),ROW(OFFSET(Support!$A$1,,,RANK(INDEX(rng,INT(($A487-1)/100)+1,AK$14),INDEX(rng,,AK$14),1)-1)))),0)+(ABS(IFERROR(SUM(SMALL(INDEX(rng,,AK$14),ROW(OFFSET(Support!$A$1,,,RANK(INDEX(rng,INT(($A487-1)/100)+1,AK$14),INDEX(rng,,AK$14),1)-1)))),0)-SUM(SMALL(INDEX(rng,,AK$14),ROW(OFFSET(Support!$A$1,,,RANK(INDEX(rng,INT(($A487-1)/100)+1,AK$14),INDEX(rng,,AK$14),1)))))))*(MOD($A487-1,100)+1)%+INDEX(Support!$B$2:$M$2,,AK$14)+RANK(INDEX(rng,INT(($A487-1)/100)+1,AK$14),INDEX(rng,,AK$14),1)*h_space)</f>
        <v>1.0413127680000001</v>
      </c>
      <c r="AL487">
        <f t="array" aca="1" ref="AL487" ca="1">IF($A487&gt;ROWS(rng)*100,0,IFERROR(SUM(SMALL(INDEX(rng,,AL$14),ROW(OFFSET(Support!$A$1,,,RANK(INDEX(rng,INT(($A487-1)/100)+1,AL$14),INDEX(rng,,AL$14),1)-1)))),0)+(ABS(IFERROR(SUM(SMALL(INDEX(rng,,AL$14),ROW(OFFSET(Support!$A$1,,,RANK(INDEX(rng,INT(($A487-1)/100)+1,AL$14),INDEX(rng,,AL$14),1)-1)))),0)-SUM(SMALL(INDEX(rng,,AL$14),ROW(OFFSET(Support!$A$1,,,RANK(INDEX(rng,INT(($A487-1)/100)+1,AL$14),INDEX(rng,,AL$14),1)))))))*(MOD($A487-1,100)+1)%+INDEX(Support!$B$2:$M$2,,AL$14)+RANK(INDEX(rng,INT(($A487-1)/100)+1,AL$14),INDEX(rng,,AL$14),1)*h_space)</f>
        <v>1.167422768</v>
      </c>
      <c r="AM487">
        <f t="array" aca="1" ref="AM487" ca="1">IF($A487&gt;ROWS(rng)*100,0,IFERROR(SUM(SMALL(INDEX(rng,,AM$14),ROW(OFFSET(Support!$A$1,,,RANK(INDEX(rng,INT(($A487-1)/100)+1,AM$14),INDEX(rng,,AM$14),1)-1)))),0)+(ABS(IFERROR(SUM(SMALL(INDEX(rng,,AM$14),ROW(OFFSET(Support!$A$1,,,RANK(INDEX(rng,INT(($A487-1)/100)+1,AM$14),INDEX(rng,,AM$14),1)-1)))),0)-SUM(SMALL(INDEX(rng,,AM$14),ROW(OFFSET(Support!$A$1,,,RANK(INDEX(rng,INT(($A487-1)/100)+1,AM$14),INDEX(rng,,AM$14),1)))))))*(MOD($A487-1,100)+1)%+INDEX(Support!$B$2:$M$2,,AM$14)+RANK(INDEX(rng,INT(($A487-1)/100)+1,AM$14),INDEX(rng,,AM$14),1)*h_space)</f>
        <v>1.167422768</v>
      </c>
      <c r="AN487">
        <f t="array" aca="1" ref="AN487" ca="1">IF($A487&gt;ROWS(rng)*100,0,IFERROR(SUM(SMALL(INDEX(rng,,AN$14),ROW(OFFSET(Support!$A$1,,,RANK(INDEX(rng,INT(($A487-1)/100)+1,AN$14),INDEX(rng,,AN$14),1)-1)))),0)+(ABS(IFERROR(SUM(SMALL(INDEX(rng,,AN$14),ROW(OFFSET(Support!$A$1,,,RANK(INDEX(rng,INT(($A487-1)/100)+1,AN$14),INDEX(rng,,AN$14),1)-1)))),0)-SUM(SMALL(INDEX(rng,,AN$14),ROW(OFFSET(Support!$A$1,,,RANK(INDEX(rng,INT(($A487-1)/100)+1,AN$14),INDEX(rng,,AN$14),1)))))))*(MOD($A487-1,100)+1)%+INDEX(Support!$B$2:$M$2,,AN$14)+RANK(INDEX(rng,INT(($A487-1)/100)+1,AN$14),INDEX(rng,,AN$14),1)*h_space)</f>
        <v>1.167422768</v>
      </c>
      <c r="AO487">
        <f t="array" aca="1" ref="AO487" ca="1">IF($A487&gt;ROWS(rng)*100,0,IFERROR(SUM(SMALL(INDEX(rng,,AO$14),ROW(OFFSET(Support!$A$1,,,RANK(INDEX(rng,INT(($A487-1)/100)+1,AO$14),INDEX(rng,,AO$14),1)-1)))),0)+(ABS(IFERROR(SUM(SMALL(INDEX(rng,,AO$14),ROW(OFFSET(Support!$A$1,,,RANK(INDEX(rng,INT(($A487-1)/100)+1,AO$14),INDEX(rng,,AO$14),1)-1)))),0)-SUM(SMALL(INDEX(rng,,AO$14),ROW(OFFSET(Support!$A$1,,,RANK(INDEX(rng,INT(($A487-1)/100)+1,AO$14),INDEX(rng,,AO$14),1)))))))*(MOD($A487-1,100)+1)%+INDEX(Support!$B$2:$M$2,,AO$14)+RANK(INDEX(rng,INT(($A487-1)/100)+1,AO$14),INDEX(rng,,AO$14),1)*h_space)</f>
        <v>1.2884327679999998</v>
      </c>
      <c r="AP487">
        <f t="array" aca="1" ref="AP487" ca="1">IF($A487&gt;ROWS(rng)*100,0,IFERROR(SUM(SMALL(INDEX(rng,,AP$14),ROW(OFFSET(Support!$A$1,,,RANK(INDEX(rng,INT(($A487-1)/100)+1,AP$14),INDEX(rng,,AP$14),1)-1)))),0)+(ABS(IFERROR(SUM(SMALL(INDEX(rng,,AP$14),ROW(OFFSET(Support!$A$1,,,RANK(INDEX(rng,INT(($A487-1)/100)+1,AP$14),INDEX(rng,,AP$14),1)-1)))),0)-SUM(SMALL(INDEX(rng,,AP$14),ROW(OFFSET(Support!$A$1,,,RANK(INDEX(rng,INT(($A487-1)/100)+1,AP$14),INDEX(rng,,AP$14),1)))))))*(MOD($A487-1,100)+1)%+INDEX(Support!$B$2:$M$2,,AP$14)+RANK(INDEX(rng,INT(($A487-1)/100)+1,AP$14),INDEX(rng,,AP$14),1)*h_space)</f>
        <v>1.2884327679999998</v>
      </c>
      <c r="AQ487">
        <f t="array" aca="1" ref="AQ487" ca="1">IF($A487&gt;ROWS(rng)*100,0,IFERROR(SUM(SMALL(INDEX(rng,,AQ$14),ROW(OFFSET(Support!$A$1,,,RANK(INDEX(rng,INT(($A487-1)/100)+1,AQ$14),INDEX(rng,,AQ$14),1)-1)))),0)+(ABS(IFERROR(SUM(SMALL(INDEX(rng,,AQ$14),ROW(OFFSET(Support!$A$1,,,RANK(INDEX(rng,INT(($A487-1)/100)+1,AQ$14),INDEX(rng,,AQ$14),1)-1)))),0)-SUM(SMALL(INDEX(rng,,AQ$14),ROW(OFFSET(Support!$A$1,,,RANK(INDEX(rng,INT(($A487-1)/100)+1,AQ$14),INDEX(rng,,AQ$14),1)))))))*(MOD($A487-1,100)+1)%+INDEX(Support!$B$2:$M$2,,AQ$14)+RANK(INDEX(rng,INT(($A487-1)/100)+1,AQ$14),INDEX(rng,,AQ$14),1)*h_space)</f>
        <v>1.2884327679999998</v>
      </c>
      <c r="AR487">
        <f t="array" aca="1" ref="AR487" ca="1">IF($A487&gt;ROWS(rng)*100,0,IFERROR(SUM(SMALL(INDEX(rng,,AR$14),ROW(OFFSET(Support!$A$1,,,RANK(INDEX(rng,INT(($A487-1)/100)+1,AR$14),INDEX(rng,,AR$14),1)-1)))),0)+(ABS(IFERROR(SUM(SMALL(INDEX(rng,,AR$14),ROW(OFFSET(Support!$A$1,,,RANK(INDEX(rng,INT(($A487-1)/100)+1,AR$14),INDEX(rng,,AR$14),1)-1)))),0)-SUM(SMALL(INDEX(rng,,AR$14),ROW(OFFSET(Support!$A$1,,,RANK(INDEX(rng,INT(($A487-1)/100)+1,AR$14),INDEX(rng,,AR$14),1)))))))*(MOD($A487-1,100)+1)%+INDEX(Support!$B$2:$M$2,,AR$14)+RANK(INDEX(rng,INT(($A487-1)/100)+1,AR$14),INDEX(rng,,AR$14),1)*h_space)</f>
        <v>1.406342768</v>
      </c>
      <c r="AS487">
        <f t="array" aca="1" ref="AS487" ca="1">IF($A487&gt;ROWS(rng)*100,0,IFERROR(SUM(SMALL(INDEX(rng,,AS$14),ROW(OFFSET(Support!$A$1,,,RANK(INDEX(rng,INT(($A487-1)/100)+1,AS$14),INDEX(rng,,AS$14),1)-1)))),0)+(ABS(IFERROR(SUM(SMALL(INDEX(rng,,AS$14),ROW(OFFSET(Support!$A$1,,,RANK(INDEX(rng,INT(($A487-1)/100)+1,AS$14),INDEX(rng,,AS$14),1)-1)))),0)-SUM(SMALL(INDEX(rng,,AS$14),ROW(OFFSET(Support!$A$1,,,RANK(INDEX(rng,INT(($A487-1)/100)+1,AS$14),INDEX(rng,,AS$14),1)))))))*(MOD($A487-1,100)+1)%+INDEX(Support!$B$2:$M$2,,AS$14)+RANK(INDEX(rng,INT(($A487-1)/100)+1,AS$14),INDEX(rng,,AS$14),1)*h_space)</f>
        <v>1.406342768</v>
      </c>
      <c r="AT487">
        <f t="array" aca="1" ref="AT487" ca="1">IF($A487&gt;ROWS(rng)*100,0,IFERROR(SUM(SMALL(INDEX(rng,,AT$14),ROW(OFFSET(Support!$A$1,,,RANK(INDEX(rng,INT(($A487-1)/100)+1,AT$14),INDEX(rng,,AT$14),1)-1)))),0)+(ABS(IFERROR(SUM(SMALL(INDEX(rng,,AT$14),ROW(OFFSET(Support!$A$1,,,RANK(INDEX(rng,INT(($A487-1)/100)+1,AT$14),INDEX(rng,,AT$14),1)-1)))),0)-SUM(SMALL(INDEX(rng,,AT$14),ROW(OFFSET(Support!$A$1,,,RANK(INDEX(rng,INT(($A487-1)/100)+1,AT$14),INDEX(rng,,AT$14),1)))))))*(MOD($A487-1,100)+1)%+INDEX(Support!$B$2:$M$2,,AT$14)+RANK(INDEX(rng,INT(($A487-1)/100)+1,AT$14),INDEX(rng,,AT$14),1)*h_space)</f>
        <v>1.406342768</v>
      </c>
      <c r="AU487">
        <f t="array" aca="1" ref="AU487" ca="1">IF($A487&gt;ROWS(rng)*100,0,IFERROR(SUM(SMALL(INDEX(rng,,AU$14),ROW(OFFSET(Support!$A$1,,,RANK(INDEX(rng,INT(($A487-1)/100)+1,AU$14),INDEX(rng,,AU$14),1)-1)))),0)+(ABS(IFERROR(SUM(SMALL(INDEX(rng,,AU$14),ROW(OFFSET(Support!$A$1,,,RANK(INDEX(rng,INT(($A487-1)/100)+1,AU$14),INDEX(rng,,AU$14),1)-1)))),0)-SUM(SMALL(INDEX(rng,,AU$14),ROW(OFFSET(Support!$A$1,,,RANK(INDEX(rng,INT(($A487-1)/100)+1,AU$14),INDEX(rng,,AU$14),1)))))))*(MOD($A487-1,100)+1)%+INDEX(Support!$B$2:$M$2,,AU$14)+RANK(INDEX(rng,INT(($A487-1)/100)+1,AU$14),INDEX(rng,,AU$14),1)*h_space)</f>
        <v>0.93539276800000004</v>
      </c>
      <c r="AV487">
        <f t="array" aca="1" ref="AV487" ca="1">IF($A487&gt;ROWS(rng)*100,0,IFERROR(SUM(SMALL(INDEX(rng,,AV$14),ROW(OFFSET(Support!$A$1,,,RANK(INDEX(rng,INT(($A487-1)/100)+1,AV$14),INDEX(rng,,AV$14),1)-1)))),0)+(ABS(IFERROR(SUM(SMALL(INDEX(rng,,AV$14),ROW(OFFSET(Support!$A$1,,,RANK(INDEX(rng,INT(($A487-1)/100)+1,AV$14),INDEX(rng,,AV$14),1)-1)))),0)-SUM(SMALL(INDEX(rng,,AV$14),ROW(OFFSET(Support!$A$1,,,RANK(INDEX(rng,INT(($A487-1)/100)+1,AV$14),INDEX(rng,,AV$14),1)))))))*(MOD($A487-1,100)+1)%+INDEX(Support!$B$2:$M$2,,AV$14)+RANK(INDEX(rng,INT(($A487-1)/100)+1,AV$14),INDEX(rng,,AV$14),1)*h_space)</f>
        <v>0.93539276800000004</v>
      </c>
      <c r="AW487">
        <f t="array" aca="1" ref="AW487" ca="1">IF($A487&gt;ROWS(rng)*100,0,IFERROR(SUM(SMALL(INDEX(rng,,AW$14),ROW(OFFSET(Support!$A$1,,,RANK(INDEX(rng,INT(($A487-1)/100)+1,AW$14),INDEX(rng,,AW$14),1)-1)))),0)+(ABS(IFERROR(SUM(SMALL(INDEX(rng,,AW$14),ROW(OFFSET(Support!$A$1,,,RANK(INDEX(rng,INT(($A487-1)/100)+1,AW$14),INDEX(rng,,AW$14),1)-1)))),0)-SUM(SMALL(INDEX(rng,,AW$14),ROW(OFFSET(Support!$A$1,,,RANK(INDEX(rng,INT(($A487-1)/100)+1,AW$14),INDEX(rng,,AW$14),1)))))))*(MOD($A487-1,100)+1)%+INDEX(Support!$B$2:$M$2,,AW$14)+RANK(INDEX(rng,INT(($A487-1)/100)+1,AW$14),INDEX(rng,,AW$14),1)*h_space)</f>
        <v>0.93539276800000004</v>
      </c>
    </row>
    <row r="488" spans="1:49" x14ac:dyDescent="0.3">
      <c r="A488">
        <v>472</v>
      </c>
      <c r="B488">
        <f t="array" aca="1" ref="B488" ca="1">IF($A488&gt;ROWS(rng)*100,0,IFERROR(SUM(SMALL(INDEX(rng,,B$14),ROW(OFFSET(Support!$A$1,,,RANK(INDEX(rng,INT(($A488-1)/100)+1,B$14),INDEX(rng,,B$14),1)-1)))),0)+(ABS(IFERROR(SUM(SMALL(INDEX(rng,,B$14),ROW(OFFSET(Support!$A$1,,,RANK(INDEX(rng,INT(($A488-1)/100)+1,B$14),INDEX(rng,,B$14),1)-1)))),0)-SUM(SMALL(INDEX(rng,,B$14),ROW(OFFSET(Support!$A$1,,,RANK(INDEX(rng,INT(($A488-1)/100)+1,B$14),INDEX(rng,,B$14),1)))))))*(MOD($A488-1,100)+1)%+INDEX(Support!$B$2:$M$2,,B$14)+RANK(INDEX(rng,INT(($A488-1)/100)+1,B$14),INDEX(rng,,B$14),1)*h_space)</f>
        <v>1.412882776</v>
      </c>
      <c r="C488">
        <f t="array" aca="1" ref="C488" ca="1">IF($A488&gt;ROWS(rng)*100,0,IFERROR(SUM(SMALL(INDEX(rng,,C$14),ROW(OFFSET(Support!$A$1,,,RANK(INDEX(rng,INT(($A488-1)/100)+1,C$14),INDEX(rng,,C$14),1)-1)))),0)+(ABS(IFERROR(SUM(SMALL(INDEX(rng,,C$14),ROW(OFFSET(Support!$A$1,,,RANK(INDEX(rng,INT(($A488-1)/100)+1,C$14),INDEX(rng,,C$14),1)-1)))),0)-SUM(SMALL(INDEX(rng,,C$14),ROW(OFFSET(Support!$A$1,,,RANK(INDEX(rng,INT(($A488-1)/100)+1,C$14),INDEX(rng,,C$14),1)))))))*(MOD($A488-1,100)+1)%+INDEX(Support!$B$2:$M$2,,C$14)+RANK(INDEX(rng,INT(($A488-1)/100)+1,C$14),INDEX(rng,,C$14),1)*h_space)</f>
        <v>1.412882776</v>
      </c>
      <c r="D488">
        <f t="array" aca="1" ref="D488" ca="1">IF($A488&gt;ROWS(rng)*100,0,IFERROR(SUM(SMALL(INDEX(rng,,D$14),ROW(OFFSET(Support!$A$1,,,RANK(INDEX(rng,INT(($A488-1)/100)+1,D$14),INDEX(rng,,D$14),1)-1)))),0)+(ABS(IFERROR(SUM(SMALL(INDEX(rng,,D$14),ROW(OFFSET(Support!$A$1,,,RANK(INDEX(rng,INT(($A488-1)/100)+1,D$14),INDEX(rng,,D$14),1)-1)))),0)-SUM(SMALL(INDEX(rng,,D$14),ROW(OFFSET(Support!$A$1,,,RANK(INDEX(rng,INT(($A488-1)/100)+1,D$14),INDEX(rng,,D$14),1)))))))*(MOD($A488-1,100)+1)%+INDEX(Support!$B$2:$M$2,,D$14)+RANK(INDEX(rng,INT(($A488-1)/100)+1,D$14),INDEX(rng,,D$14),1)*h_space)</f>
        <v>1.412882776</v>
      </c>
      <c r="E488">
        <f t="array" aca="1" ref="E488" ca="1">IF($A488&gt;ROWS(rng)*100,0,IFERROR(SUM(SMALL(INDEX(rng,,E$14),ROW(OFFSET(Support!$A$1,,,RANK(INDEX(rng,INT(($A488-1)/100)+1,E$14),INDEX(rng,,E$14),1)-1)))),0)+(ABS(IFERROR(SUM(SMALL(INDEX(rng,,E$14),ROW(OFFSET(Support!$A$1,,,RANK(INDEX(rng,INT(($A488-1)/100)+1,E$14),INDEX(rng,,E$14),1)-1)))),0)-SUM(SMALL(INDEX(rng,,E$14),ROW(OFFSET(Support!$A$1,,,RANK(INDEX(rng,INT(($A488-1)/100)+1,E$14),INDEX(rng,,E$14),1)))))))*(MOD($A488-1,100)+1)%+INDEX(Support!$B$2:$M$2,,E$14)+RANK(INDEX(rng,INT(($A488-1)/100)+1,E$14),INDEX(rng,,E$14),1)*h_space)</f>
        <v>1.294762776</v>
      </c>
      <c r="F488">
        <f t="array" aca="1" ref="F488" ca="1">IF($A488&gt;ROWS(rng)*100,0,IFERROR(SUM(SMALL(INDEX(rng,,F$14),ROW(OFFSET(Support!$A$1,,,RANK(INDEX(rng,INT(($A488-1)/100)+1,F$14),INDEX(rng,,F$14),1)-1)))),0)+(ABS(IFERROR(SUM(SMALL(INDEX(rng,,F$14),ROW(OFFSET(Support!$A$1,,,RANK(INDEX(rng,INT(($A488-1)/100)+1,F$14),INDEX(rng,,F$14),1)-1)))),0)-SUM(SMALL(INDEX(rng,,F$14),ROW(OFFSET(Support!$A$1,,,RANK(INDEX(rng,INT(($A488-1)/100)+1,F$14),INDEX(rng,,F$14),1)))))))*(MOD($A488-1,100)+1)%+INDEX(Support!$B$2:$M$2,,F$14)+RANK(INDEX(rng,INT(($A488-1)/100)+1,F$14),INDEX(rng,,F$14),1)*h_space)</f>
        <v>1.294762776</v>
      </c>
      <c r="G488">
        <f t="array" aca="1" ref="G488" ca="1">IF($A488&gt;ROWS(rng)*100,0,IFERROR(SUM(SMALL(INDEX(rng,,G$14),ROW(OFFSET(Support!$A$1,,,RANK(INDEX(rng,INT(($A488-1)/100)+1,G$14),INDEX(rng,,G$14),1)-1)))),0)+(ABS(IFERROR(SUM(SMALL(INDEX(rng,,G$14),ROW(OFFSET(Support!$A$1,,,RANK(INDEX(rng,INT(($A488-1)/100)+1,G$14),INDEX(rng,,G$14),1)-1)))),0)-SUM(SMALL(INDEX(rng,,G$14),ROW(OFFSET(Support!$A$1,,,RANK(INDEX(rng,INT(($A488-1)/100)+1,G$14),INDEX(rng,,G$14),1)))))))*(MOD($A488-1,100)+1)%+INDEX(Support!$B$2:$M$2,,G$14)+RANK(INDEX(rng,INT(($A488-1)/100)+1,G$14),INDEX(rng,,G$14),1)*h_space)</f>
        <v>1.294762776</v>
      </c>
      <c r="H488">
        <f t="array" aca="1" ref="H488" ca="1">IF($A488&gt;ROWS(rng)*100,0,IFERROR(SUM(SMALL(INDEX(rng,,H$14),ROW(OFFSET(Support!$A$1,,,RANK(INDEX(rng,INT(($A488-1)/100)+1,H$14),INDEX(rng,,H$14),1)-1)))),0)+(ABS(IFERROR(SUM(SMALL(INDEX(rng,,H$14),ROW(OFFSET(Support!$A$1,,,RANK(INDEX(rng,INT(($A488-1)/100)+1,H$14),INDEX(rng,,H$14),1)-1)))),0)-SUM(SMALL(INDEX(rng,,H$14),ROW(OFFSET(Support!$A$1,,,RANK(INDEX(rng,INT(($A488-1)/100)+1,H$14),INDEX(rng,,H$14),1)))))))*(MOD($A488-1,100)+1)%+INDEX(Support!$B$2:$M$2,,H$14)+RANK(INDEX(rng,INT(($A488-1)/100)+1,H$14),INDEX(rng,,H$14),1)*h_space)</f>
        <v>1.1734427760000001</v>
      </c>
      <c r="I488">
        <f t="array" aca="1" ref="I488" ca="1">IF($A488&gt;ROWS(rng)*100,0,IFERROR(SUM(SMALL(INDEX(rng,,I$14),ROW(OFFSET(Support!$A$1,,,RANK(INDEX(rng,INT(($A488-1)/100)+1,I$14),INDEX(rng,,I$14),1)-1)))),0)+(ABS(IFERROR(SUM(SMALL(INDEX(rng,,I$14),ROW(OFFSET(Support!$A$1,,,RANK(INDEX(rng,INT(($A488-1)/100)+1,I$14),INDEX(rng,,I$14),1)-1)))),0)-SUM(SMALL(INDEX(rng,,I$14),ROW(OFFSET(Support!$A$1,,,RANK(INDEX(rng,INT(($A488-1)/100)+1,I$14),INDEX(rng,,I$14),1)))))))*(MOD($A488-1,100)+1)%+INDEX(Support!$B$2:$M$2,,I$14)+RANK(INDEX(rng,INT(($A488-1)/100)+1,I$14),INDEX(rng,,I$14),1)*h_space)</f>
        <v>1.1734427760000001</v>
      </c>
      <c r="J488">
        <f t="array" aca="1" ref="J488" ca="1">IF($A488&gt;ROWS(rng)*100,0,IFERROR(SUM(SMALL(INDEX(rng,,J$14),ROW(OFFSET(Support!$A$1,,,RANK(INDEX(rng,INT(($A488-1)/100)+1,J$14),INDEX(rng,,J$14),1)-1)))),0)+(ABS(IFERROR(SUM(SMALL(INDEX(rng,,J$14),ROW(OFFSET(Support!$A$1,,,RANK(INDEX(rng,INT(($A488-1)/100)+1,J$14),INDEX(rng,,J$14),1)-1)))),0)-SUM(SMALL(INDEX(rng,,J$14),ROW(OFFSET(Support!$A$1,,,RANK(INDEX(rng,INT(($A488-1)/100)+1,J$14),INDEX(rng,,J$14),1)))))))*(MOD($A488-1,100)+1)%+INDEX(Support!$B$2:$M$2,,J$14)+RANK(INDEX(rng,INT(($A488-1)/100)+1,J$14),INDEX(rng,,J$14),1)*h_space)</f>
        <v>1.1734427760000001</v>
      </c>
      <c r="K488">
        <f t="array" aca="1" ref="K488" ca="1">IF($A488&gt;ROWS(rng)*100,0,IFERROR(SUM(SMALL(INDEX(rng,,K$14),ROW(OFFSET(Support!$A$1,,,RANK(INDEX(rng,INT(($A488-1)/100)+1,K$14),INDEX(rng,,K$14),1)-1)))),0)+(ABS(IFERROR(SUM(SMALL(INDEX(rng,,K$14),ROW(OFFSET(Support!$A$1,,,RANK(INDEX(rng,INT(($A488-1)/100)+1,K$14),INDEX(rng,,K$14),1)-1)))),0)-SUM(SMALL(INDEX(rng,,K$14),ROW(OFFSET(Support!$A$1,,,RANK(INDEX(rng,INT(($A488-1)/100)+1,K$14),INDEX(rng,,K$14),1)))))))*(MOD($A488-1,100)+1)%+INDEX(Support!$B$2:$M$2,,K$14)+RANK(INDEX(rng,INT(($A488-1)/100)+1,K$14),INDEX(rng,,K$14),1)*h_space)</f>
        <v>1.0469227759999999</v>
      </c>
      <c r="L488">
        <f t="array" aca="1" ref="L488" ca="1">IF($A488&gt;ROWS(rng)*100,0,IFERROR(SUM(SMALL(INDEX(rng,,L$14),ROW(OFFSET(Support!$A$1,,,RANK(INDEX(rng,INT(($A488-1)/100)+1,L$14),INDEX(rng,,L$14),1)-1)))),0)+(ABS(IFERROR(SUM(SMALL(INDEX(rng,,L$14),ROW(OFFSET(Support!$A$1,,,RANK(INDEX(rng,INT(($A488-1)/100)+1,L$14),INDEX(rng,,L$14),1)-1)))),0)-SUM(SMALL(INDEX(rng,,L$14),ROW(OFFSET(Support!$A$1,,,RANK(INDEX(rng,INT(($A488-1)/100)+1,L$14),INDEX(rng,,L$14),1)))))))*(MOD($A488-1,100)+1)%+INDEX(Support!$B$2:$M$2,,L$14)+RANK(INDEX(rng,INT(($A488-1)/100)+1,L$14),INDEX(rng,,L$14),1)*h_space)</f>
        <v>1.0469227759999999</v>
      </c>
      <c r="M488">
        <f t="array" aca="1" ref="M488" ca="1">IF($A488&gt;ROWS(rng)*100,0,IFERROR(SUM(SMALL(INDEX(rng,,M$14),ROW(OFFSET(Support!$A$1,,,RANK(INDEX(rng,INT(($A488-1)/100)+1,M$14),INDEX(rng,,M$14),1)-1)))),0)+(ABS(IFERROR(SUM(SMALL(INDEX(rng,,M$14),ROW(OFFSET(Support!$A$1,,,RANK(INDEX(rng,INT(($A488-1)/100)+1,M$14),INDEX(rng,,M$14),1)-1)))),0)-SUM(SMALL(INDEX(rng,,M$14),ROW(OFFSET(Support!$A$1,,,RANK(INDEX(rng,INT(($A488-1)/100)+1,M$14),INDEX(rng,,M$14),1)))))))*(MOD($A488-1,100)+1)%+INDEX(Support!$B$2:$M$2,,M$14)+RANK(INDEX(rng,INT(($A488-1)/100)+1,M$14),INDEX(rng,,M$14),1)*h_space)</f>
        <v>1.0469227759999999</v>
      </c>
      <c r="N488">
        <f t="array" aca="1" ref="N488" ca="1">IF($A488&gt;ROWS(rng)*100,0,IFERROR(SUM(SMALL(INDEX(rng,,N$14),ROW(OFFSET(Support!$A$1,,,RANK(INDEX(rng,INT(($A488-1)/100)+1,N$14),INDEX(rng,,N$14),1)-1)))),0)+(ABS(IFERROR(SUM(SMALL(INDEX(rng,,N$14),ROW(OFFSET(Support!$A$1,,,RANK(INDEX(rng,INT(($A488-1)/100)+1,N$14),INDEX(rng,,N$14),1)-1)))),0)-SUM(SMALL(INDEX(rng,,N$14),ROW(OFFSET(Support!$A$1,,,RANK(INDEX(rng,INT(($A488-1)/100)+1,N$14),INDEX(rng,,N$14),1)))))))*(MOD($A488-1,100)+1)%+INDEX(Support!$B$2:$M$2,,N$14)+RANK(INDEX(rng,INT(($A488-1)/100)+1,N$14),INDEX(rng,,N$14),1)*h_space)</f>
        <v>0.94048277600000008</v>
      </c>
      <c r="O488">
        <f t="array" aca="1" ref="O488" ca="1">IF($A488&gt;ROWS(rng)*100,0,IFERROR(SUM(SMALL(INDEX(rng,,O$14),ROW(OFFSET(Support!$A$1,,,RANK(INDEX(rng,INT(($A488-1)/100)+1,O$14),INDEX(rng,,O$14),1)-1)))),0)+(ABS(IFERROR(SUM(SMALL(INDEX(rng,,O$14),ROW(OFFSET(Support!$A$1,,,RANK(INDEX(rng,INT(($A488-1)/100)+1,O$14),INDEX(rng,,O$14),1)-1)))),0)-SUM(SMALL(INDEX(rng,,O$14),ROW(OFFSET(Support!$A$1,,,RANK(INDEX(rng,INT(($A488-1)/100)+1,O$14),INDEX(rng,,O$14),1)))))))*(MOD($A488-1,100)+1)%+INDEX(Support!$B$2:$M$2,,O$14)+RANK(INDEX(rng,INT(($A488-1)/100)+1,O$14),INDEX(rng,,O$14),1)*h_space)</f>
        <v>0.94048277600000008</v>
      </c>
      <c r="P488">
        <f t="array" aca="1" ref="P488" ca="1">IF($A488&gt;ROWS(rng)*100,0,IFERROR(SUM(SMALL(INDEX(rng,,P$14),ROW(OFFSET(Support!$A$1,,,RANK(INDEX(rng,INT(($A488-1)/100)+1,P$14),INDEX(rng,,P$14),1)-1)))),0)+(ABS(IFERROR(SUM(SMALL(INDEX(rng,,P$14),ROW(OFFSET(Support!$A$1,,,RANK(INDEX(rng,INT(($A488-1)/100)+1,P$14),INDEX(rng,,P$14),1)-1)))),0)-SUM(SMALL(INDEX(rng,,P$14),ROW(OFFSET(Support!$A$1,,,RANK(INDEX(rng,INT(($A488-1)/100)+1,P$14),INDEX(rng,,P$14),1)))))))*(MOD($A488-1,100)+1)%+INDEX(Support!$B$2:$M$2,,P$14)+RANK(INDEX(rng,INT(($A488-1)/100)+1,P$14),INDEX(rng,,P$14),1)*h_space)</f>
        <v>0.94048277600000008</v>
      </c>
      <c r="Q488">
        <f t="array" aca="1" ref="Q488" ca="1">IF($A488&gt;ROWS(rng)*100,0,IFERROR(SUM(SMALL(INDEX(rng,,Q$14),ROW(OFFSET(Support!$A$1,,,RANK(INDEX(rng,INT(($A488-1)/100)+1,Q$14),INDEX(rng,,Q$14),1)-1)))),0)+(ABS(IFERROR(SUM(SMALL(INDEX(rng,,Q$14),ROW(OFFSET(Support!$A$1,,,RANK(INDEX(rng,INT(($A488-1)/100)+1,Q$14),INDEX(rng,,Q$14),1)-1)))),0)-SUM(SMALL(INDEX(rng,,Q$14),ROW(OFFSET(Support!$A$1,,,RANK(INDEX(rng,INT(($A488-1)/100)+1,Q$14),INDEX(rng,,Q$14),1)))))))*(MOD($A488-1,100)+1)%+INDEX(Support!$B$2:$M$2,,Q$14)+RANK(INDEX(rng,INT(($A488-1)/100)+1,Q$14),INDEX(rng,,Q$14),1)*h_space)</f>
        <v>0.94048277600000008</v>
      </c>
      <c r="R488">
        <f t="array" aca="1" ref="R488" ca="1">IF($A488&gt;ROWS(rng)*100,0,IFERROR(SUM(SMALL(INDEX(rng,,R$14),ROW(OFFSET(Support!$A$1,,,RANK(INDEX(rng,INT(($A488-1)/100)+1,R$14),INDEX(rng,,R$14),1)-1)))),0)+(ABS(IFERROR(SUM(SMALL(INDEX(rng,,R$14),ROW(OFFSET(Support!$A$1,,,RANK(INDEX(rng,INT(($A488-1)/100)+1,R$14),INDEX(rng,,R$14),1)-1)))),0)-SUM(SMALL(INDEX(rng,,R$14),ROW(OFFSET(Support!$A$1,,,RANK(INDEX(rng,INT(($A488-1)/100)+1,R$14),INDEX(rng,,R$14),1)))))))*(MOD($A488-1,100)+1)%+INDEX(Support!$B$2:$M$2,,R$14)+RANK(INDEX(rng,INT(($A488-1)/100)+1,R$14),INDEX(rng,,R$14),1)*h_space)</f>
        <v>0.94048277600000008</v>
      </c>
      <c r="S488">
        <f t="array" aca="1" ref="S488" ca="1">IF($A488&gt;ROWS(rng)*100,0,IFERROR(SUM(SMALL(INDEX(rng,,S$14),ROW(OFFSET(Support!$A$1,,,RANK(INDEX(rng,INT(($A488-1)/100)+1,S$14),INDEX(rng,,S$14),1)-1)))),0)+(ABS(IFERROR(SUM(SMALL(INDEX(rng,,S$14),ROW(OFFSET(Support!$A$1,,,RANK(INDEX(rng,INT(($A488-1)/100)+1,S$14),INDEX(rng,,S$14),1)-1)))),0)-SUM(SMALL(INDEX(rng,,S$14),ROW(OFFSET(Support!$A$1,,,RANK(INDEX(rng,INT(($A488-1)/100)+1,S$14),INDEX(rng,,S$14),1)))))))*(MOD($A488-1,100)+1)%+INDEX(Support!$B$2:$M$2,,S$14)+RANK(INDEX(rng,INT(($A488-1)/100)+1,S$14),INDEX(rng,,S$14),1)*h_space)</f>
        <v>0.94048277600000008</v>
      </c>
      <c r="T488">
        <f t="array" aca="1" ref="T488" ca="1">IF($A488&gt;ROWS(rng)*100,0,IFERROR(SUM(SMALL(INDEX(rng,,T$14),ROW(OFFSET(Support!$A$1,,,RANK(INDEX(rng,INT(($A488-1)/100)+1,T$14),INDEX(rng,,T$14),1)-1)))),0)+(ABS(IFERROR(SUM(SMALL(INDEX(rng,,T$14),ROW(OFFSET(Support!$A$1,,,RANK(INDEX(rng,INT(($A488-1)/100)+1,T$14),INDEX(rng,,T$14),1)-1)))),0)-SUM(SMALL(INDEX(rng,,T$14),ROW(OFFSET(Support!$A$1,,,RANK(INDEX(rng,INT(($A488-1)/100)+1,T$14),INDEX(rng,,T$14),1)))))))*(MOD($A488-1,100)+1)%+INDEX(Support!$B$2:$M$2,,T$14)+RANK(INDEX(rng,INT(($A488-1)/100)+1,T$14),INDEX(rng,,T$14),1)*h_space)</f>
        <v>1.0469227759999999</v>
      </c>
      <c r="U488">
        <f t="array" aca="1" ref="U488" ca="1">IF($A488&gt;ROWS(rng)*100,0,IFERROR(SUM(SMALL(INDEX(rng,,U$14),ROW(OFFSET(Support!$A$1,,,RANK(INDEX(rng,INT(($A488-1)/100)+1,U$14),INDEX(rng,,U$14),1)-1)))),0)+(ABS(IFERROR(SUM(SMALL(INDEX(rng,,U$14),ROW(OFFSET(Support!$A$1,,,RANK(INDEX(rng,INT(($A488-1)/100)+1,U$14),INDEX(rng,,U$14),1)-1)))),0)-SUM(SMALL(INDEX(rng,,U$14),ROW(OFFSET(Support!$A$1,,,RANK(INDEX(rng,INT(($A488-1)/100)+1,U$14),INDEX(rng,,U$14),1)))))))*(MOD($A488-1,100)+1)%+INDEX(Support!$B$2:$M$2,,U$14)+RANK(INDEX(rng,INT(($A488-1)/100)+1,U$14),INDEX(rng,,U$14),1)*h_space)</f>
        <v>1.0469227759999999</v>
      </c>
      <c r="V488">
        <f t="array" aca="1" ref="V488" ca="1">IF($A488&gt;ROWS(rng)*100,0,IFERROR(SUM(SMALL(INDEX(rng,,V$14),ROW(OFFSET(Support!$A$1,,,RANK(INDEX(rng,INT(($A488-1)/100)+1,V$14),INDEX(rng,,V$14),1)-1)))),0)+(ABS(IFERROR(SUM(SMALL(INDEX(rng,,V$14),ROW(OFFSET(Support!$A$1,,,RANK(INDEX(rng,INT(($A488-1)/100)+1,V$14),INDEX(rng,,V$14),1)-1)))),0)-SUM(SMALL(INDEX(rng,,V$14),ROW(OFFSET(Support!$A$1,,,RANK(INDEX(rng,INT(($A488-1)/100)+1,V$14),INDEX(rng,,V$14),1)))))))*(MOD($A488-1,100)+1)%+INDEX(Support!$B$2:$M$2,,V$14)+RANK(INDEX(rng,INT(($A488-1)/100)+1,V$14),INDEX(rng,,V$14),1)*h_space)</f>
        <v>1.0469227759999999</v>
      </c>
      <c r="W488">
        <f t="array" aca="1" ref="W488" ca="1">IF($A488&gt;ROWS(rng)*100,0,IFERROR(SUM(SMALL(INDEX(rng,,W$14),ROW(OFFSET(Support!$A$1,,,RANK(INDEX(rng,INT(($A488-1)/100)+1,W$14),INDEX(rng,,W$14),1)-1)))),0)+(ABS(IFERROR(SUM(SMALL(INDEX(rng,,W$14),ROW(OFFSET(Support!$A$1,,,RANK(INDEX(rng,INT(($A488-1)/100)+1,W$14),INDEX(rng,,W$14),1)-1)))),0)-SUM(SMALL(INDEX(rng,,W$14),ROW(OFFSET(Support!$A$1,,,RANK(INDEX(rng,INT(($A488-1)/100)+1,W$14),INDEX(rng,,W$14),1)))))))*(MOD($A488-1,100)+1)%+INDEX(Support!$B$2:$M$2,,W$14)+RANK(INDEX(rng,INT(($A488-1)/100)+1,W$14),INDEX(rng,,W$14),1)*h_space)</f>
        <v>1.1734427760000001</v>
      </c>
      <c r="X488">
        <f t="array" aca="1" ref="X488" ca="1">IF($A488&gt;ROWS(rng)*100,0,IFERROR(SUM(SMALL(INDEX(rng,,X$14),ROW(OFFSET(Support!$A$1,,,RANK(INDEX(rng,INT(($A488-1)/100)+1,X$14),INDEX(rng,,X$14),1)-1)))),0)+(ABS(IFERROR(SUM(SMALL(INDEX(rng,,X$14),ROW(OFFSET(Support!$A$1,,,RANK(INDEX(rng,INT(($A488-1)/100)+1,X$14),INDEX(rng,,X$14),1)-1)))),0)-SUM(SMALL(INDEX(rng,,X$14),ROW(OFFSET(Support!$A$1,,,RANK(INDEX(rng,INT(($A488-1)/100)+1,X$14),INDEX(rng,,X$14),1)))))))*(MOD($A488-1,100)+1)%+INDEX(Support!$B$2:$M$2,,X$14)+RANK(INDEX(rng,INT(($A488-1)/100)+1,X$14),INDEX(rng,,X$14),1)*h_space)</f>
        <v>1.1734427760000001</v>
      </c>
      <c r="Y488">
        <f t="array" aca="1" ref="Y488" ca="1">IF($A488&gt;ROWS(rng)*100,0,IFERROR(SUM(SMALL(INDEX(rng,,Y$14),ROW(OFFSET(Support!$A$1,,,RANK(INDEX(rng,INT(($A488-1)/100)+1,Y$14),INDEX(rng,,Y$14),1)-1)))),0)+(ABS(IFERROR(SUM(SMALL(INDEX(rng,,Y$14),ROW(OFFSET(Support!$A$1,,,RANK(INDEX(rng,INT(($A488-1)/100)+1,Y$14),INDEX(rng,,Y$14),1)-1)))),0)-SUM(SMALL(INDEX(rng,,Y$14),ROW(OFFSET(Support!$A$1,,,RANK(INDEX(rng,INT(($A488-1)/100)+1,Y$14),INDEX(rng,,Y$14),1)))))))*(MOD($A488-1,100)+1)%+INDEX(Support!$B$2:$M$2,,Y$14)+RANK(INDEX(rng,INT(($A488-1)/100)+1,Y$14),INDEX(rng,,Y$14),1)*h_space)</f>
        <v>1.1734427760000001</v>
      </c>
      <c r="Z488">
        <f t="array" aca="1" ref="Z488" ca="1">IF($A488&gt;ROWS(rng)*100,0,IFERROR(SUM(SMALL(INDEX(rng,,Z$14),ROW(OFFSET(Support!$A$1,,,RANK(INDEX(rng,INT(($A488-1)/100)+1,Z$14),INDEX(rng,,Z$14),1)-1)))),0)+(ABS(IFERROR(SUM(SMALL(INDEX(rng,,Z$14),ROW(OFFSET(Support!$A$1,,,RANK(INDEX(rng,INT(($A488-1)/100)+1,Z$14),INDEX(rng,,Z$14),1)-1)))),0)-SUM(SMALL(INDEX(rng,,Z$14),ROW(OFFSET(Support!$A$1,,,RANK(INDEX(rng,INT(($A488-1)/100)+1,Z$14),INDEX(rng,,Z$14),1)))))))*(MOD($A488-1,100)+1)%+INDEX(Support!$B$2:$M$2,,Z$14)+RANK(INDEX(rng,INT(($A488-1)/100)+1,Z$14),INDEX(rng,,Z$14),1)*h_space)</f>
        <v>1.294762776</v>
      </c>
      <c r="AA488">
        <f t="array" aca="1" ref="AA488" ca="1">IF($A488&gt;ROWS(rng)*100,0,IFERROR(SUM(SMALL(INDEX(rng,,AA$14),ROW(OFFSET(Support!$A$1,,,RANK(INDEX(rng,INT(($A488-1)/100)+1,AA$14),INDEX(rng,,AA$14),1)-1)))),0)+(ABS(IFERROR(SUM(SMALL(INDEX(rng,,AA$14),ROW(OFFSET(Support!$A$1,,,RANK(INDEX(rng,INT(($A488-1)/100)+1,AA$14),INDEX(rng,,AA$14),1)-1)))),0)-SUM(SMALL(INDEX(rng,,AA$14),ROW(OFFSET(Support!$A$1,,,RANK(INDEX(rng,INT(($A488-1)/100)+1,AA$14),INDEX(rng,,AA$14),1)))))))*(MOD($A488-1,100)+1)%+INDEX(Support!$B$2:$M$2,,AA$14)+RANK(INDEX(rng,INT(($A488-1)/100)+1,AA$14),INDEX(rng,,AA$14),1)*h_space)</f>
        <v>1.294762776</v>
      </c>
      <c r="AB488">
        <f t="array" aca="1" ref="AB488" ca="1">IF($A488&gt;ROWS(rng)*100,0,IFERROR(SUM(SMALL(INDEX(rng,,AB$14),ROW(OFFSET(Support!$A$1,,,RANK(INDEX(rng,INT(($A488-1)/100)+1,AB$14),INDEX(rng,,AB$14),1)-1)))),0)+(ABS(IFERROR(SUM(SMALL(INDEX(rng,,AB$14),ROW(OFFSET(Support!$A$1,,,RANK(INDEX(rng,INT(($A488-1)/100)+1,AB$14),INDEX(rng,,AB$14),1)-1)))),0)-SUM(SMALL(INDEX(rng,,AB$14),ROW(OFFSET(Support!$A$1,,,RANK(INDEX(rng,INT(($A488-1)/100)+1,AB$14),INDEX(rng,,AB$14),1)))))))*(MOD($A488-1,100)+1)%+INDEX(Support!$B$2:$M$2,,AB$14)+RANK(INDEX(rng,INT(($A488-1)/100)+1,AB$14),INDEX(rng,,AB$14),1)*h_space)</f>
        <v>1.294762776</v>
      </c>
      <c r="AC488">
        <f t="array" aca="1" ref="AC488" ca="1">IF($A488&gt;ROWS(rng)*100,0,IFERROR(SUM(SMALL(INDEX(rng,,AC$14),ROW(OFFSET(Support!$A$1,,,RANK(INDEX(rng,INT(($A488-1)/100)+1,AC$14),INDEX(rng,,AC$14),1)-1)))),0)+(ABS(IFERROR(SUM(SMALL(INDEX(rng,,AC$14),ROW(OFFSET(Support!$A$1,,,RANK(INDEX(rng,INT(($A488-1)/100)+1,AC$14),INDEX(rng,,AC$14),1)-1)))),0)-SUM(SMALL(INDEX(rng,,AC$14),ROW(OFFSET(Support!$A$1,,,RANK(INDEX(rng,INT(($A488-1)/100)+1,AC$14),INDEX(rng,,AC$14),1)))))))*(MOD($A488-1,100)+1)%+INDEX(Support!$B$2:$M$2,,AC$14)+RANK(INDEX(rng,INT(($A488-1)/100)+1,AC$14),INDEX(rng,,AC$14),1)*h_space)</f>
        <v>1.412882776</v>
      </c>
      <c r="AD488">
        <f t="array" aca="1" ref="AD488" ca="1">IF($A488&gt;ROWS(rng)*100,0,IFERROR(SUM(SMALL(INDEX(rng,,AD$14),ROW(OFFSET(Support!$A$1,,,RANK(INDEX(rng,INT(($A488-1)/100)+1,AD$14),INDEX(rng,,AD$14),1)-1)))),0)+(ABS(IFERROR(SUM(SMALL(INDEX(rng,,AD$14),ROW(OFFSET(Support!$A$1,,,RANK(INDEX(rng,INT(($A488-1)/100)+1,AD$14),INDEX(rng,,AD$14),1)-1)))),0)-SUM(SMALL(INDEX(rng,,AD$14),ROW(OFFSET(Support!$A$1,,,RANK(INDEX(rng,INT(($A488-1)/100)+1,AD$14),INDEX(rng,,AD$14),1)))))))*(MOD($A488-1,100)+1)%+INDEX(Support!$B$2:$M$2,,AD$14)+RANK(INDEX(rng,INT(($A488-1)/100)+1,AD$14),INDEX(rng,,AD$14),1)*h_space)</f>
        <v>1.412882776</v>
      </c>
      <c r="AE488">
        <f t="array" aca="1" ref="AE488" ca="1">IF($A488&gt;ROWS(rng)*100,0,IFERROR(SUM(SMALL(INDEX(rng,,AE$14),ROW(OFFSET(Support!$A$1,,,RANK(INDEX(rng,INT(($A488-1)/100)+1,AE$14),INDEX(rng,,AE$14),1)-1)))),0)+(ABS(IFERROR(SUM(SMALL(INDEX(rng,,AE$14),ROW(OFFSET(Support!$A$1,,,RANK(INDEX(rng,INT(($A488-1)/100)+1,AE$14),INDEX(rng,,AE$14),1)-1)))),0)-SUM(SMALL(INDEX(rng,,AE$14),ROW(OFFSET(Support!$A$1,,,RANK(INDEX(rng,INT(($A488-1)/100)+1,AE$14),INDEX(rng,,AE$14),1)))))))*(MOD($A488-1,100)+1)%+INDEX(Support!$B$2:$M$2,,AE$14)+RANK(INDEX(rng,INT(($A488-1)/100)+1,AE$14),INDEX(rng,,AE$14),1)*h_space)</f>
        <v>1.412882776</v>
      </c>
      <c r="AF488">
        <f t="array" aca="1" ref="AF488" ca="1">IF($A488&gt;ROWS(rng)*100,0,IFERROR(SUM(SMALL(INDEX(rng,,AF$14),ROW(OFFSET(Support!$A$1,,,RANK(INDEX(rng,INT(($A488-1)/100)+1,AF$14),INDEX(rng,,AF$14),1)-1)))),0)+(ABS(IFERROR(SUM(SMALL(INDEX(rng,,AF$14),ROW(OFFSET(Support!$A$1,,,RANK(INDEX(rng,INT(($A488-1)/100)+1,AF$14),INDEX(rng,,AF$14),1)-1)))),0)-SUM(SMALL(INDEX(rng,,AF$14),ROW(OFFSET(Support!$A$1,,,RANK(INDEX(rng,INT(($A488-1)/100)+1,AF$14),INDEX(rng,,AF$14),1)))))))*(MOD($A488-1,100)+1)%+INDEX(Support!$B$2:$M$2,,AF$14)+RANK(INDEX(rng,INT(($A488-1)/100)+1,AF$14),INDEX(rng,,AF$14),1)*h_space)</f>
        <v>0.94048277600000008</v>
      </c>
      <c r="AG488">
        <f t="array" aca="1" ref="AG488" ca="1">IF($A488&gt;ROWS(rng)*100,0,IFERROR(SUM(SMALL(INDEX(rng,,AG$14),ROW(OFFSET(Support!$A$1,,,RANK(INDEX(rng,INT(($A488-1)/100)+1,AG$14),INDEX(rng,,AG$14),1)-1)))),0)+(ABS(IFERROR(SUM(SMALL(INDEX(rng,,AG$14),ROW(OFFSET(Support!$A$1,,,RANK(INDEX(rng,INT(($A488-1)/100)+1,AG$14),INDEX(rng,,AG$14),1)-1)))),0)-SUM(SMALL(INDEX(rng,,AG$14),ROW(OFFSET(Support!$A$1,,,RANK(INDEX(rng,INT(($A488-1)/100)+1,AG$14),INDEX(rng,,AG$14),1)))))))*(MOD($A488-1,100)+1)%+INDEX(Support!$B$2:$M$2,,AG$14)+RANK(INDEX(rng,INT(($A488-1)/100)+1,AG$14),INDEX(rng,,AG$14),1)*h_space)</f>
        <v>0.94048277600000008</v>
      </c>
      <c r="AH488">
        <f t="array" aca="1" ref="AH488" ca="1">IF($A488&gt;ROWS(rng)*100,0,IFERROR(SUM(SMALL(INDEX(rng,,AH$14),ROW(OFFSET(Support!$A$1,,,RANK(INDEX(rng,INT(($A488-1)/100)+1,AH$14),INDEX(rng,,AH$14),1)-1)))),0)+(ABS(IFERROR(SUM(SMALL(INDEX(rng,,AH$14),ROW(OFFSET(Support!$A$1,,,RANK(INDEX(rng,INT(($A488-1)/100)+1,AH$14),INDEX(rng,,AH$14),1)-1)))),0)-SUM(SMALL(INDEX(rng,,AH$14),ROW(OFFSET(Support!$A$1,,,RANK(INDEX(rng,INT(($A488-1)/100)+1,AH$14),INDEX(rng,,AH$14),1)))))))*(MOD($A488-1,100)+1)%+INDEX(Support!$B$2:$M$2,,AH$14)+RANK(INDEX(rng,INT(($A488-1)/100)+1,AH$14),INDEX(rng,,AH$14),1)*h_space)</f>
        <v>0.94048277600000008</v>
      </c>
      <c r="AI488">
        <f t="array" aca="1" ref="AI488" ca="1">IF($A488&gt;ROWS(rng)*100,0,IFERROR(SUM(SMALL(INDEX(rng,,AI$14),ROW(OFFSET(Support!$A$1,,,RANK(INDEX(rng,INT(($A488-1)/100)+1,AI$14),INDEX(rng,,AI$14),1)-1)))),0)+(ABS(IFERROR(SUM(SMALL(INDEX(rng,,AI$14),ROW(OFFSET(Support!$A$1,,,RANK(INDEX(rng,INT(($A488-1)/100)+1,AI$14),INDEX(rng,,AI$14),1)-1)))),0)-SUM(SMALL(INDEX(rng,,AI$14),ROW(OFFSET(Support!$A$1,,,RANK(INDEX(rng,INT(($A488-1)/100)+1,AI$14),INDEX(rng,,AI$14),1)))))))*(MOD($A488-1,100)+1)%+INDEX(Support!$B$2:$M$2,,AI$14)+RANK(INDEX(rng,INT(($A488-1)/100)+1,AI$14),INDEX(rng,,AI$14),1)*h_space)</f>
        <v>1.0469227759999999</v>
      </c>
      <c r="AJ488">
        <f t="array" aca="1" ref="AJ488" ca="1">IF($A488&gt;ROWS(rng)*100,0,IFERROR(SUM(SMALL(INDEX(rng,,AJ$14),ROW(OFFSET(Support!$A$1,,,RANK(INDEX(rng,INT(($A488-1)/100)+1,AJ$14),INDEX(rng,,AJ$14),1)-1)))),0)+(ABS(IFERROR(SUM(SMALL(INDEX(rng,,AJ$14),ROW(OFFSET(Support!$A$1,,,RANK(INDEX(rng,INT(($A488-1)/100)+1,AJ$14),INDEX(rng,,AJ$14),1)-1)))),0)-SUM(SMALL(INDEX(rng,,AJ$14),ROW(OFFSET(Support!$A$1,,,RANK(INDEX(rng,INT(($A488-1)/100)+1,AJ$14),INDEX(rng,,AJ$14),1)))))))*(MOD($A488-1,100)+1)%+INDEX(Support!$B$2:$M$2,,AJ$14)+RANK(INDEX(rng,INT(($A488-1)/100)+1,AJ$14),INDEX(rng,,AJ$14),1)*h_space)</f>
        <v>1.0469227759999999</v>
      </c>
      <c r="AK488">
        <f t="array" aca="1" ref="AK488" ca="1">IF($A488&gt;ROWS(rng)*100,0,IFERROR(SUM(SMALL(INDEX(rng,,AK$14),ROW(OFFSET(Support!$A$1,,,RANK(INDEX(rng,INT(($A488-1)/100)+1,AK$14),INDEX(rng,,AK$14),1)-1)))),0)+(ABS(IFERROR(SUM(SMALL(INDEX(rng,,AK$14),ROW(OFFSET(Support!$A$1,,,RANK(INDEX(rng,INT(($A488-1)/100)+1,AK$14),INDEX(rng,,AK$14),1)-1)))),0)-SUM(SMALL(INDEX(rng,,AK$14),ROW(OFFSET(Support!$A$1,,,RANK(INDEX(rng,INT(($A488-1)/100)+1,AK$14),INDEX(rng,,AK$14),1)))))))*(MOD($A488-1,100)+1)%+INDEX(Support!$B$2:$M$2,,AK$14)+RANK(INDEX(rng,INT(($A488-1)/100)+1,AK$14),INDEX(rng,,AK$14),1)*h_space)</f>
        <v>1.0469227759999999</v>
      </c>
      <c r="AL488">
        <f t="array" aca="1" ref="AL488" ca="1">IF($A488&gt;ROWS(rng)*100,0,IFERROR(SUM(SMALL(INDEX(rng,,AL$14),ROW(OFFSET(Support!$A$1,,,RANK(INDEX(rng,INT(($A488-1)/100)+1,AL$14),INDEX(rng,,AL$14),1)-1)))),0)+(ABS(IFERROR(SUM(SMALL(INDEX(rng,,AL$14),ROW(OFFSET(Support!$A$1,,,RANK(INDEX(rng,INT(($A488-1)/100)+1,AL$14),INDEX(rng,,AL$14),1)-1)))),0)-SUM(SMALL(INDEX(rng,,AL$14),ROW(OFFSET(Support!$A$1,,,RANK(INDEX(rng,INT(($A488-1)/100)+1,AL$14),INDEX(rng,,AL$14),1)))))))*(MOD($A488-1,100)+1)%+INDEX(Support!$B$2:$M$2,,AL$14)+RANK(INDEX(rng,INT(($A488-1)/100)+1,AL$14),INDEX(rng,,AL$14),1)*h_space)</f>
        <v>1.1734427760000001</v>
      </c>
      <c r="AM488">
        <f t="array" aca="1" ref="AM488" ca="1">IF($A488&gt;ROWS(rng)*100,0,IFERROR(SUM(SMALL(INDEX(rng,,AM$14),ROW(OFFSET(Support!$A$1,,,RANK(INDEX(rng,INT(($A488-1)/100)+1,AM$14),INDEX(rng,,AM$14),1)-1)))),0)+(ABS(IFERROR(SUM(SMALL(INDEX(rng,,AM$14),ROW(OFFSET(Support!$A$1,,,RANK(INDEX(rng,INT(($A488-1)/100)+1,AM$14),INDEX(rng,,AM$14),1)-1)))),0)-SUM(SMALL(INDEX(rng,,AM$14),ROW(OFFSET(Support!$A$1,,,RANK(INDEX(rng,INT(($A488-1)/100)+1,AM$14),INDEX(rng,,AM$14),1)))))))*(MOD($A488-1,100)+1)%+INDEX(Support!$B$2:$M$2,,AM$14)+RANK(INDEX(rng,INT(($A488-1)/100)+1,AM$14),INDEX(rng,,AM$14),1)*h_space)</f>
        <v>1.1734427760000001</v>
      </c>
      <c r="AN488">
        <f t="array" aca="1" ref="AN488" ca="1">IF($A488&gt;ROWS(rng)*100,0,IFERROR(SUM(SMALL(INDEX(rng,,AN$14),ROW(OFFSET(Support!$A$1,,,RANK(INDEX(rng,INT(($A488-1)/100)+1,AN$14),INDEX(rng,,AN$14),1)-1)))),0)+(ABS(IFERROR(SUM(SMALL(INDEX(rng,,AN$14),ROW(OFFSET(Support!$A$1,,,RANK(INDEX(rng,INT(($A488-1)/100)+1,AN$14),INDEX(rng,,AN$14),1)-1)))),0)-SUM(SMALL(INDEX(rng,,AN$14),ROW(OFFSET(Support!$A$1,,,RANK(INDEX(rng,INT(($A488-1)/100)+1,AN$14),INDEX(rng,,AN$14),1)))))))*(MOD($A488-1,100)+1)%+INDEX(Support!$B$2:$M$2,,AN$14)+RANK(INDEX(rng,INT(($A488-1)/100)+1,AN$14),INDEX(rng,,AN$14),1)*h_space)</f>
        <v>1.1734427760000001</v>
      </c>
      <c r="AO488">
        <f t="array" aca="1" ref="AO488" ca="1">IF($A488&gt;ROWS(rng)*100,0,IFERROR(SUM(SMALL(INDEX(rng,,AO$14),ROW(OFFSET(Support!$A$1,,,RANK(INDEX(rng,INT(($A488-1)/100)+1,AO$14),INDEX(rng,,AO$14),1)-1)))),0)+(ABS(IFERROR(SUM(SMALL(INDEX(rng,,AO$14),ROW(OFFSET(Support!$A$1,,,RANK(INDEX(rng,INT(($A488-1)/100)+1,AO$14),INDEX(rng,,AO$14),1)-1)))),0)-SUM(SMALL(INDEX(rng,,AO$14),ROW(OFFSET(Support!$A$1,,,RANK(INDEX(rng,INT(($A488-1)/100)+1,AO$14),INDEX(rng,,AO$14),1)))))))*(MOD($A488-1,100)+1)%+INDEX(Support!$B$2:$M$2,,AO$14)+RANK(INDEX(rng,INT(($A488-1)/100)+1,AO$14),INDEX(rng,,AO$14),1)*h_space)</f>
        <v>1.294762776</v>
      </c>
      <c r="AP488">
        <f t="array" aca="1" ref="AP488" ca="1">IF($A488&gt;ROWS(rng)*100,0,IFERROR(SUM(SMALL(INDEX(rng,,AP$14),ROW(OFFSET(Support!$A$1,,,RANK(INDEX(rng,INT(($A488-1)/100)+1,AP$14),INDEX(rng,,AP$14),1)-1)))),0)+(ABS(IFERROR(SUM(SMALL(INDEX(rng,,AP$14),ROW(OFFSET(Support!$A$1,,,RANK(INDEX(rng,INT(($A488-1)/100)+1,AP$14),INDEX(rng,,AP$14),1)-1)))),0)-SUM(SMALL(INDEX(rng,,AP$14),ROW(OFFSET(Support!$A$1,,,RANK(INDEX(rng,INT(($A488-1)/100)+1,AP$14),INDEX(rng,,AP$14),1)))))))*(MOD($A488-1,100)+1)%+INDEX(Support!$B$2:$M$2,,AP$14)+RANK(INDEX(rng,INT(($A488-1)/100)+1,AP$14),INDEX(rng,,AP$14),1)*h_space)</f>
        <v>1.294762776</v>
      </c>
      <c r="AQ488">
        <f t="array" aca="1" ref="AQ488" ca="1">IF($A488&gt;ROWS(rng)*100,0,IFERROR(SUM(SMALL(INDEX(rng,,AQ$14),ROW(OFFSET(Support!$A$1,,,RANK(INDEX(rng,INT(($A488-1)/100)+1,AQ$14),INDEX(rng,,AQ$14),1)-1)))),0)+(ABS(IFERROR(SUM(SMALL(INDEX(rng,,AQ$14),ROW(OFFSET(Support!$A$1,,,RANK(INDEX(rng,INT(($A488-1)/100)+1,AQ$14),INDEX(rng,,AQ$14),1)-1)))),0)-SUM(SMALL(INDEX(rng,,AQ$14),ROW(OFFSET(Support!$A$1,,,RANK(INDEX(rng,INT(($A488-1)/100)+1,AQ$14),INDEX(rng,,AQ$14),1)))))))*(MOD($A488-1,100)+1)%+INDEX(Support!$B$2:$M$2,,AQ$14)+RANK(INDEX(rng,INT(($A488-1)/100)+1,AQ$14),INDEX(rng,,AQ$14),1)*h_space)</f>
        <v>1.294762776</v>
      </c>
      <c r="AR488">
        <f t="array" aca="1" ref="AR488" ca="1">IF($A488&gt;ROWS(rng)*100,0,IFERROR(SUM(SMALL(INDEX(rng,,AR$14),ROW(OFFSET(Support!$A$1,,,RANK(INDEX(rng,INT(($A488-1)/100)+1,AR$14),INDEX(rng,,AR$14),1)-1)))),0)+(ABS(IFERROR(SUM(SMALL(INDEX(rng,,AR$14),ROW(OFFSET(Support!$A$1,,,RANK(INDEX(rng,INT(($A488-1)/100)+1,AR$14),INDEX(rng,,AR$14),1)-1)))),0)-SUM(SMALL(INDEX(rng,,AR$14),ROW(OFFSET(Support!$A$1,,,RANK(INDEX(rng,INT(($A488-1)/100)+1,AR$14),INDEX(rng,,AR$14),1)))))))*(MOD($A488-1,100)+1)%+INDEX(Support!$B$2:$M$2,,AR$14)+RANK(INDEX(rng,INT(($A488-1)/100)+1,AR$14),INDEX(rng,,AR$14),1)*h_space)</f>
        <v>1.412882776</v>
      </c>
      <c r="AS488">
        <f t="array" aca="1" ref="AS488" ca="1">IF($A488&gt;ROWS(rng)*100,0,IFERROR(SUM(SMALL(INDEX(rng,,AS$14),ROW(OFFSET(Support!$A$1,,,RANK(INDEX(rng,INT(($A488-1)/100)+1,AS$14),INDEX(rng,,AS$14),1)-1)))),0)+(ABS(IFERROR(SUM(SMALL(INDEX(rng,,AS$14),ROW(OFFSET(Support!$A$1,,,RANK(INDEX(rng,INT(($A488-1)/100)+1,AS$14),INDEX(rng,,AS$14),1)-1)))),0)-SUM(SMALL(INDEX(rng,,AS$14),ROW(OFFSET(Support!$A$1,,,RANK(INDEX(rng,INT(($A488-1)/100)+1,AS$14),INDEX(rng,,AS$14),1)))))))*(MOD($A488-1,100)+1)%+INDEX(Support!$B$2:$M$2,,AS$14)+RANK(INDEX(rng,INT(($A488-1)/100)+1,AS$14),INDEX(rng,,AS$14),1)*h_space)</f>
        <v>1.412882776</v>
      </c>
      <c r="AT488">
        <f t="array" aca="1" ref="AT488" ca="1">IF($A488&gt;ROWS(rng)*100,0,IFERROR(SUM(SMALL(INDEX(rng,,AT$14),ROW(OFFSET(Support!$A$1,,,RANK(INDEX(rng,INT(($A488-1)/100)+1,AT$14),INDEX(rng,,AT$14),1)-1)))),0)+(ABS(IFERROR(SUM(SMALL(INDEX(rng,,AT$14),ROW(OFFSET(Support!$A$1,,,RANK(INDEX(rng,INT(($A488-1)/100)+1,AT$14),INDEX(rng,,AT$14),1)-1)))),0)-SUM(SMALL(INDEX(rng,,AT$14),ROW(OFFSET(Support!$A$1,,,RANK(INDEX(rng,INT(($A488-1)/100)+1,AT$14),INDEX(rng,,AT$14),1)))))))*(MOD($A488-1,100)+1)%+INDEX(Support!$B$2:$M$2,,AT$14)+RANK(INDEX(rng,INT(($A488-1)/100)+1,AT$14),INDEX(rng,,AT$14),1)*h_space)</f>
        <v>1.412882776</v>
      </c>
      <c r="AU488">
        <f t="array" aca="1" ref="AU488" ca="1">IF($A488&gt;ROWS(rng)*100,0,IFERROR(SUM(SMALL(INDEX(rng,,AU$14),ROW(OFFSET(Support!$A$1,,,RANK(INDEX(rng,INT(($A488-1)/100)+1,AU$14),INDEX(rng,,AU$14),1)-1)))),0)+(ABS(IFERROR(SUM(SMALL(INDEX(rng,,AU$14),ROW(OFFSET(Support!$A$1,,,RANK(INDEX(rng,INT(($A488-1)/100)+1,AU$14),INDEX(rng,,AU$14),1)-1)))),0)-SUM(SMALL(INDEX(rng,,AU$14),ROW(OFFSET(Support!$A$1,,,RANK(INDEX(rng,INT(($A488-1)/100)+1,AU$14),INDEX(rng,,AU$14),1)))))))*(MOD($A488-1,100)+1)%+INDEX(Support!$B$2:$M$2,,AU$14)+RANK(INDEX(rng,INT(($A488-1)/100)+1,AU$14),INDEX(rng,,AU$14),1)*h_space)</f>
        <v>0.94048277600000008</v>
      </c>
      <c r="AV488">
        <f t="array" aca="1" ref="AV488" ca="1">IF($A488&gt;ROWS(rng)*100,0,IFERROR(SUM(SMALL(INDEX(rng,,AV$14),ROW(OFFSET(Support!$A$1,,,RANK(INDEX(rng,INT(($A488-1)/100)+1,AV$14),INDEX(rng,,AV$14),1)-1)))),0)+(ABS(IFERROR(SUM(SMALL(INDEX(rng,,AV$14),ROW(OFFSET(Support!$A$1,,,RANK(INDEX(rng,INT(($A488-1)/100)+1,AV$14),INDEX(rng,,AV$14),1)-1)))),0)-SUM(SMALL(INDEX(rng,,AV$14),ROW(OFFSET(Support!$A$1,,,RANK(INDEX(rng,INT(($A488-1)/100)+1,AV$14),INDEX(rng,,AV$14),1)))))))*(MOD($A488-1,100)+1)%+INDEX(Support!$B$2:$M$2,,AV$14)+RANK(INDEX(rng,INT(($A488-1)/100)+1,AV$14),INDEX(rng,,AV$14),1)*h_space)</f>
        <v>0.94048277600000008</v>
      </c>
      <c r="AW488">
        <f t="array" aca="1" ref="AW488" ca="1">IF($A488&gt;ROWS(rng)*100,0,IFERROR(SUM(SMALL(INDEX(rng,,AW$14),ROW(OFFSET(Support!$A$1,,,RANK(INDEX(rng,INT(($A488-1)/100)+1,AW$14),INDEX(rng,,AW$14),1)-1)))),0)+(ABS(IFERROR(SUM(SMALL(INDEX(rng,,AW$14),ROW(OFFSET(Support!$A$1,,,RANK(INDEX(rng,INT(($A488-1)/100)+1,AW$14),INDEX(rng,,AW$14),1)-1)))),0)-SUM(SMALL(INDEX(rng,,AW$14),ROW(OFFSET(Support!$A$1,,,RANK(INDEX(rng,INT(($A488-1)/100)+1,AW$14),INDEX(rng,,AW$14),1)))))))*(MOD($A488-1,100)+1)%+INDEX(Support!$B$2:$M$2,,AW$14)+RANK(INDEX(rng,INT(($A488-1)/100)+1,AW$14),INDEX(rng,,AW$14),1)*h_space)</f>
        <v>0.94048277600000008</v>
      </c>
    </row>
    <row r="489" spans="1:49" x14ac:dyDescent="0.3">
      <c r="A489">
        <v>473</v>
      </c>
      <c r="B489">
        <f t="array" aca="1" ref="B489" ca="1">IF($A489&gt;ROWS(rng)*100,0,IFERROR(SUM(SMALL(INDEX(rng,,B$14),ROW(OFFSET(Support!$A$1,,,RANK(INDEX(rng,INT(($A489-1)/100)+1,B$14),INDEX(rng,,B$14),1)-1)))),0)+(ABS(IFERROR(SUM(SMALL(INDEX(rng,,B$14),ROW(OFFSET(Support!$A$1,,,RANK(INDEX(rng,INT(($A489-1)/100)+1,B$14),INDEX(rng,,B$14),1)-1)))),0)-SUM(SMALL(INDEX(rng,,B$14),ROW(OFFSET(Support!$A$1,,,RANK(INDEX(rng,INT(($A489-1)/100)+1,B$14),INDEX(rng,,B$14),1)))))))*(MOD($A489-1,100)+1)%+INDEX(Support!$B$2:$M$2,,B$14)+RANK(INDEX(rng,INT(($A489-1)/100)+1,B$14),INDEX(rng,,B$14),1)*h_space)</f>
        <v>1.419422784</v>
      </c>
      <c r="C489">
        <f t="array" aca="1" ref="C489" ca="1">IF($A489&gt;ROWS(rng)*100,0,IFERROR(SUM(SMALL(INDEX(rng,,C$14),ROW(OFFSET(Support!$A$1,,,RANK(INDEX(rng,INT(($A489-1)/100)+1,C$14),INDEX(rng,,C$14),1)-1)))),0)+(ABS(IFERROR(SUM(SMALL(INDEX(rng,,C$14),ROW(OFFSET(Support!$A$1,,,RANK(INDEX(rng,INT(($A489-1)/100)+1,C$14),INDEX(rng,,C$14),1)-1)))),0)-SUM(SMALL(INDEX(rng,,C$14),ROW(OFFSET(Support!$A$1,,,RANK(INDEX(rng,INT(($A489-1)/100)+1,C$14),INDEX(rng,,C$14),1)))))))*(MOD($A489-1,100)+1)%+INDEX(Support!$B$2:$M$2,,C$14)+RANK(INDEX(rng,INT(($A489-1)/100)+1,C$14),INDEX(rng,,C$14),1)*h_space)</f>
        <v>1.419422784</v>
      </c>
      <c r="D489">
        <f t="array" aca="1" ref="D489" ca="1">IF($A489&gt;ROWS(rng)*100,0,IFERROR(SUM(SMALL(INDEX(rng,,D$14),ROW(OFFSET(Support!$A$1,,,RANK(INDEX(rng,INT(($A489-1)/100)+1,D$14),INDEX(rng,,D$14),1)-1)))),0)+(ABS(IFERROR(SUM(SMALL(INDEX(rng,,D$14),ROW(OFFSET(Support!$A$1,,,RANK(INDEX(rng,INT(($A489-1)/100)+1,D$14),INDEX(rng,,D$14),1)-1)))),0)-SUM(SMALL(INDEX(rng,,D$14),ROW(OFFSET(Support!$A$1,,,RANK(INDEX(rng,INT(($A489-1)/100)+1,D$14),INDEX(rng,,D$14),1)))))))*(MOD($A489-1,100)+1)%+INDEX(Support!$B$2:$M$2,,D$14)+RANK(INDEX(rng,INT(($A489-1)/100)+1,D$14),INDEX(rng,,D$14),1)*h_space)</f>
        <v>1.419422784</v>
      </c>
      <c r="E489">
        <f t="array" aca="1" ref="E489" ca="1">IF($A489&gt;ROWS(rng)*100,0,IFERROR(SUM(SMALL(INDEX(rng,,E$14),ROW(OFFSET(Support!$A$1,,,RANK(INDEX(rng,INT(($A489-1)/100)+1,E$14),INDEX(rng,,E$14),1)-1)))),0)+(ABS(IFERROR(SUM(SMALL(INDEX(rng,,E$14),ROW(OFFSET(Support!$A$1,,,RANK(INDEX(rng,INT(($A489-1)/100)+1,E$14),INDEX(rng,,E$14),1)-1)))),0)-SUM(SMALL(INDEX(rng,,E$14),ROW(OFFSET(Support!$A$1,,,RANK(INDEX(rng,INT(($A489-1)/100)+1,E$14),INDEX(rng,,E$14),1)))))))*(MOD($A489-1,100)+1)%+INDEX(Support!$B$2:$M$2,,E$14)+RANK(INDEX(rng,INT(($A489-1)/100)+1,E$14),INDEX(rng,,E$14),1)*h_space)</f>
        <v>1.3010927839999999</v>
      </c>
      <c r="F489">
        <f t="array" aca="1" ref="F489" ca="1">IF($A489&gt;ROWS(rng)*100,0,IFERROR(SUM(SMALL(INDEX(rng,,F$14),ROW(OFFSET(Support!$A$1,,,RANK(INDEX(rng,INT(($A489-1)/100)+1,F$14),INDEX(rng,,F$14),1)-1)))),0)+(ABS(IFERROR(SUM(SMALL(INDEX(rng,,F$14),ROW(OFFSET(Support!$A$1,,,RANK(INDEX(rng,INT(($A489-1)/100)+1,F$14),INDEX(rng,,F$14),1)-1)))),0)-SUM(SMALL(INDEX(rng,,F$14),ROW(OFFSET(Support!$A$1,,,RANK(INDEX(rng,INT(($A489-1)/100)+1,F$14),INDEX(rng,,F$14),1)))))))*(MOD($A489-1,100)+1)%+INDEX(Support!$B$2:$M$2,,F$14)+RANK(INDEX(rng,INT(($A489-1)/100)+1,F$14),INDEX(rng,,F$14),1)*h_space)</f>
        <v>1.3010927839999999</v>
      </c>
      <c r="G489">
        <f t="array" aca="1" ref="G489" ca="1">IF($A489&gt;ROWS(rng)*100,0,IFERROR(SUM(SMALL(INDEX(rng,,G$14),ROW(OFFSET(Support!$A$1,,,RANK(INDEX(rng,INT(($A489-1)/100)+1,G$14),INDEX(rng,,G$14),1)-1)))),0)+(ABS(IFERROR(SUM(SMALL(INDEX(rng,,G$14),ROW(OFFSET(Support!$A$1,,,RANK(INDEX(rng,INT(($A489-1)/100)+1,G$14),INDEX(rng,,G$14),1)-1)))),0)-SUM(SMALL(INDEX(rng,,G$14),ROW(OFFSET(Support!$A$1,,,RANK(INDEX(rng,INT(($A489-1)/100)+1,G$14),INDEX(rng,,G$14),1)))))))*(MOD($A489-1,100)+1)%+INDEX(Support!$B$2:$M$2,,G$14)+RANK(INDEX(rng,INT(($A489-1)/100)+1,G$14),INDEX(rng,,G$14),1)*h_space)</f>
        <v>1.3010927839999999</v>
      </c>
      <c r="H489">
        <f t="array" aca="1" ref="H489" ca="1">IF($A489&gt;ROWS(rng)*100,0,IFERROR(SUM(SMALL(INDEX(rng,,H$14),ROW(OFFSET(Support!$A$1,,,RANK(INDEX(rng,INT(($A489-1)/100)+1,H$14),INDEX(rng,,H$14),1)-1)))),0)+(ABS(IFERROR(SUM(SMALL(INDEX(rng,,H$14),ROW(OFFSET(Support!$A$1,,,RANK(INDEX(rng,INT(($A489-1)/100)+1,H$14),INDEX(rng,,H$14),1)-1)))),0)-SUM(SMALL(INDEX(rng,,H$14),ROW(OFFSET(Support!$A$1,,,RANK(INDEX(rng,INT(($A489-1)/100)+1,H$14),INDEX(rng,,H$14),1)))))))*(MOD($A489-1,100)+1)%+INDEX(Support!$B$2:$M$2,,H$14)+RANK(INDEX(rng,INT(($A489-1)/100)+1,H$14),INDEX(rng,,H$14),1)*h_space)</f>
        <v>1.179462784</v>
      </c>
      <c r="I489">
        <f t="array" aca="1" ref="I489" ca="1">IF($A489&gt;ROWS(rng)*100,0,IFERROR(SUM(SMALL(INDEX(rng,,I$14),ROW(OFFSET(Support!$A$1,,,RANK(INDEX(rng,INT(($A489-1)/100)+1,I$14),INDEX(rng,,I$14),1)-1)))),0)+(ABS(IFERROR(SUM(SMALL(INDEX(rng,,I$14),ROW(OFFSET(Support!$A$1,,,RANK(INDEX(rng,INT(($A489-1)/100)+1,I$14),INDEX(rng,,I$14),1)-1)))),0)-SUM(SMALL(INDEX(rng,,I$14),ROW(OFFSET(Support!$A$1,,,RANK(INDEX(rng,INT(($A489-1)/100)+1,I$14),INDEX(rng,,I$14),1)))))))*(MOD($A489-1,100)+1)%+INDEX(Support!$B$2:$M$2,,I$14)+RANK(INDEX(rng,INT(($A489-1)/100)+1,I$14),INDEX(rng,,I$14),1)*h_space)</f>
        <v>1.179462784</v>
      </c>
      <c r="J489">
        <f t="array" aca="1" ref="J489" ca="1">IF($A489&gt;ROWS(rng)*100,0,IFERROR(SUM(SMALL(INDEX(rng,,J$14),ROW(OFFSET(Support!$A$1,,,RANK(INDEX(rng,INT(($A489-1)/100)+1,J$14),INDEX(rng,,J$14),1)-1)))),0)+(ABS(IFERROR(SUM(SMALL(INDEX(rng,,J$14),ROW(OFFSET(Support!$A$1,,,RANK(INDEX(rng,INT(($A489-1)/100)+1,J$14),INDEX(rng,,J$14),1)-1)))),0)-SUM(SMALL(INDEX(rng,,J$14),ROW(OFFSET(Support!$A$1,,,RANK(INDEX(rng,INT(($A489-1)/100)+1,J$14),INDEX(rng,,J$14),1)))))))*(MOD($A489-1,100)+1)%+INDEX(Support!$B$2:$M$2,,J$14)+RANK(INDEX(rng,INT(($A489-1)/100)+1,J$14),INDEX(rng,,J$14),1)*h_space)</f>
        <v>1.179462784</v>
      </c>
      <c r="K489">
        <f t="array" aca="1" ref="K489" ca="1">IF($A489&gt;ROWS(rng)*100,0,IFERROR(SUM(SMALL(INDEX(rng,,K$14),ROW(OFFSET(Support!$A$1,,,RANK(INDEX(rng,INT(($A489-1)/100)+1,K$14),INDEX(rng,,K$14),1)-1)))),0)+(ABS(IFERROR(SUM(SMALL(INDEX(rng,,K$14),ROW(OFFSET(Support!$A$1,,,RANK(INDEX(rng,INT(($A489-1)/100)+1,K$14),INDEX(rng,,K$14),1)-1)))),0)-SUM(SMALL(INDEX(rng,,K$14),ROW(OFFSET(Support!$A$1,,,RANK(INDEX(rng,INT(($A489-1)/100)+1,K$14),INDEX(rng,,K$14),1)))))))*(MOD($A489-1,100)+1)%+INDEX(Support!$B$2:$M$2,,K$14)+RANK(INDEX(rng,INT(($A489-1)/100)+1,K$14),INDEX(rng,,K$14),1)*h_space)</f>
        <v>1.0525327840000001</v>
      </c>
      <c r="L489">
        <f t="array" aca="1" ref="L489" ca="1">IF($A489&gt;ROWS(rng)*100,0,IFERROR(SUM(SMALL(INDEX(rng,,L$14),ROW(OFFSET(Support!$A$1,,,RANK(INDEX(rng,INT(($A489-1)/100)+1,L$14),INDEX(rng,,L$14),1)-1)))),0)+(ABS(IFERROR(SUM(SMALL(INDEX(rng,,L$14),ROW(OFFSET(Support!$A$1,,,RANK(INDEX(rng,INT(($A489-1)/100)+1,L$14),INDEX(rng,,L$14),1)-1)))),0)-SUM(SMALL(INDEX(rng,,L$14),ROW(OFFSET(Support!$A$1,,,RANK(INDEX(rng,INT(($A489-1)/100)+1,L$14),INDEX(rng,,L$14),1)))))))*(MOD($A489-1,100)+1)%+INDEX(Support!$B$2:$M$2,,L$14)+RANK(INDEX(rng,INT(($A489-1)/100)+1,L$14),INDEX(rng,,L$14),1)*h_space)</f>
        <v>1.0525327840000001</v>
      </c>
      <c r="M489">
        <f t="array" aca="1" ref="M489" ca="1">IF($A489&gt;ROWS(rng)*100,0,IFERROR(SUM(SMALL(INDEX(rng,,M$14),ROW(OFFSET(Support!$A$1,,,RANK(INDEX(rng,INT(($A489-1)/100)+1,M$14),INDEX(rng,,M$14),1)-1)))),0)+(ABS(IFERROR(SUM(SMALL(INDEX(rng,,M$14),ROW(OFFSET(Support!$A$1,,,RANK(INDEX(rng,INT(($A489-1)/100)+1,M$14),INDEX(rng,,M$14),1)-1)))),0)-SUM(SMALL(INDEX(rng,,M$14),ROW(OFFSET(Support!$A$1,,,RANK(INDEX(rng,INT(($A489-1)/100)+1,M$14),INDEX(rng,,M$14),1)))))))*(MOD($A489-1,100)+1)%+INDEX(Support!$B$2:$M$2,,M$14)+RANK(INDEX(rng,INT(($A489-1)/100)+1,M$14),INDEX(rng,,M$14),1)*h_space)</f>
        <v>1.0525327840000001</v>
      </c>
      <c r="N489">
        <f t="array" aca="1" ref="N489" ca="1">IF($A489&gt;ROWS(rng)*100,0,IFERROR(SUM(SMALL(INDEX(rng,,N$14),ROW(OFFSET(Support!$A$1,,,RANK(INDEX(rng,INT(($A489-1)/100)+1,N$14),INDEX(rng,,N$14),1)-1)))),0)+(ABS(IFERROR(SUM(SMALL(INDEX(rng,,N$14),ROW(OFFSET(Support!$A$1,,,RANK(INDEX(rng,INT(($A489-1)/100)+1,N$14),INDEX(rng,,N$14),1)-1)))),0)-SUM(SMALL(INDEX(rng,,N$14),ROW(OFFSET(Support!$A$1,,,RANK(INDEX(rng,INT(($A489-1)/100)+1,N$14),INDEX(rng,,N$14),1)))))))*(MOD($A489-1,100)+1)%+INDEX(Support!$B$2:$M$2,,N$14)+RANK(INDEX(rng,INT(($A489-1)/100)+1,N$14),INDEX(rng,,N$14),1)*h_space)</f>
        <v>0.94557278400000011</v>
      </c>
      <c r="O489">
        <f t="array" aca="1" ref="O489" ca="1">IF($A489&gt;ROWS(rng)*100,0,IFERROR(SUM(SMALL(INDEX(rng,,O$14),ROW(OFFSET(Support!$A$1,,,RANK(INDEX(rng,INT(($A489-1)/100)+1,O$14),INDEX(rng,,O$14),1)-1)))),0)+(ABS(IFERROR(SUM(SMALL(INDEX(rng,,O$14),ROW(OFFSET(Support!$A$1,,,RANK(INDEX(rng,INT(($A489-1)/100)+1,O$14),INDEX(rng,,O$14),1)-1)))),0)-SUM(SMALL(INDEX(rng,,O$14),ROW(OFFSET(Support!$A$1,,,RANK(INDEX(rng,INT(($A489-1)/100)+1,O$14),INDEX(rng,,O$14),1)))))))*(MOD($A489-1,100)+1)%+INDEX(Support!$B$2:$M$2,,O$14)+RANK(INDEX(rng,INT(($A489-1)/100)+1,O$14),INDEX(rng,,O$14),1)*h_space)</f>
        <v>0.94557278400000011</v>
      </c>
      <c r="P489">
        <f t="array" aca="1" ref="P489" ca="1">IF($A489&gt;ROWS(rng)*100,0,IFERROR(SUM(SMALL(INDEX(rng,,P$14),ROW(OFFSET(Support!$A$1,,,RANK(INDEX(rng,INT(($A489-1)/100)+1,P$14),INDEX(rng,,P$14),1)-1)))),0)+(ABS(IFERROR(SUM(SMALL(INDEX(rng,,P$14),ROW(OFFSET(Support!$A$1,,,RANK(INDEX(rng,INT(($A489-1)/100)+1,P$14),INDEX(rng,,P$14),1)-1)))),0)-SUM(SMALL(INDEX(rng,,P$14),ROW(OFFSET(Support!$A$1,,,RANK(INDEX(rng,INT(($A489-1)/100)+1,P$14),INDEX(rng,,P$14),1)))))))*(MOD($A489-1,100)+1)%+INDEX(Support!$B$2:$M$2,,P$14)+RANK(INDEX(rng,INT(($A489-1)/100)+1,P$14),INDEX(rng,,P$14),1)*h_space)</f>
        <v>0.94557278400000011</v>
      </c>
      <c r="Q489">
        <f t="array" aca="1" ref="Q489" ca="1">IF($A489&gt;ROWS(rng)*100,0,IFERROR(SUM(SMALL(INDEX(rng,,Q$14),ROW(OFFSET(Support!$A$1,,,RANK(INDEX(rng,INT(($A489-1)/100)+1,Q$14),INDEX(rng,,Q$14),1)-1)))),0)+(ABS(IFERROR(SUM(SMALL(INDEX(rng,,Q$14),ROW(OFFSET(Support!$A$1,,,RANK(INDEX(rng,INT(($A489-1)/100)+1,Q$14),INDEX(rng,,Q$14),1)-1)))),0)-SUM(SMALL(INDEX(rng,,Q$14),ROW(OFFSET(Support!$A$1,,,RANK(INDEX(rng,INT(($A489-1)/100)+1,Q$14),INDEX(rng,,Q$14),1)))))))*(MOD($A489-1,100)+1)%+INDEX(Support!$B$2:$M$2,,Q$14)+RANK(INDEX(rng,INT(($A489-1)/100)+1,Q$14),INDEX(rng,,Q$14),1)*h_space)</f>
        <v>0.94557278400000011</v>
      </c>
      <c r="R489">
        <f t="array" aca="1" ref="R489" ca="1">IF($A489&gt;ROWS(rng)*100,0,IFERROR(SUM(SMALL(INDEX(rng,,R$14),ROW(OFFSET(Support!$A$1,,,RANK(INDEX(rng,INT(($A489-1)/100)+1,R$14),INDEX(rng,,R$14),1)-1)))),0)+(ABS(IFERROR(SUM(SMALL(INDEX(rng,,R$14),ROW(OFFSET(Support!$A$1,,,RANK(INDEX(rng,INT(($A489-1)/100)+1,R$14),INDEX(rng,,R$14),1)-1)))),0)-SUM(SMALL(INDEX(rng,,R$14),ROW(OFFSET(Support!$A$1,,,RANK(INDEX(rng,INT(($A489-1)/100)+1,R$14),INDEX(rng,,R$14),1)))))))*(MOD($A489-1,100)+1)%+INDEX(Support!$B$2:$M$2,,R$14)+RANK(INDEX(rng,INT(($A489-1)/100)+1,R$14),INDEX(rng,,R$14),1)*h_space)</f>
        <v>0.94557278400000011</v>
      </c>
      <c r="S489">
        <f t="array" aca="1" ref="S489" ca="1">IF($A489&gt;ROWS(rng)*100,0,IFERROR(SUM(SMALL(INDEX(rng,,S$14),ROW(OFFSET(Support!$A$1,,,RANK(INDEX(rng,INT(($A489-1)/100)+1,S$14),INDEX(rng,,S$14),1)-1)))),0)+(ABS(IFERROR(SUM(SMALL(INDEX(rng,,S$14),ROW(OFFSET(Support!$A$1,,,RANK(INDEX(rng,INT(($A489-1)/100)+1,S$14),INDEX(rng,,S$14),1)-1)))),0)-SUM(SMALL(INDEX(rng,,S$14),ROW(OFFSET(Support!$A$1,,,RANK(INDEX(rng,INT(($A489-1)/100)+1,S$14),INDEX(rng,,S$14),1)))))))*(MOD($A489-1,100)+1)%+INDEX(Support!$B$2:$M$2,,S$14)+RANK(INDEX(rng,INT(($A489-1)/100)+1,S$14),INDEX(rng,,S$14),1)*h_space)</f>
        <v>0.94557278400000011</v>
      </c>
      <c r="T489">
        <f t="array" aca="1" ref="T489" ca="1">IF($A489&gt;ROWS(rng)*100,0,IFERROR(SUM(SMALL(INDEX(rng,,T$14),ROW(OFFSET(Support!$A$1,,,RANK(INDEX(rng,INT(($A489-1)/100)+1,T$14),INDEX(rng,,T$14),1)-1)))),0)+(ABS(IFERROR(SUM(SMALL(INDEX(rng,,T$14),ROW(OFFSET(Support!$A$1,,,RANK(INDEX(rng,INT(($A489-1)/100)+1,T$14),INDEX(rng,,T$14),1)-1)))),0)-SUM(SMALL(INDEX(rng,,T$14),ROW(OFFSET(Support!$A$1,,,RANK(INDEX(rng,INT(($A489-1)/100)+1,T$14),INDEX(rng,,T$14),1)))))))*(MOD($A489-1,100)+1)%+INDEX(Support!$B$2:$M$2,,T$14)+RANK(INDEX(rng,INT(($A489-1)/100)+1,T$14),INDEX(rng,,T$14),1)*h_space)</f>
        <v>1.0525327840000001</v>
      </c>
      <c r="U489">
        <f t="array" aca="1" ref="U489" ca="1">IF($A489&gt;ROWS(rng)*100,0,IFERROR(SUM(SMALL(INDEX(rng,,U$14),ROW(OFFSET(Support!$A$1,,,RANK(INDEX(rng,INT(($A489-1)/100)+1,U$14),INDEX(rng,,U$14),1)-1)))),0)+(ABS(IFERROR(SUM(SMALL(INDEX(rng,,U$14),ROW(OFFSET(Support!$A$1,,,RANK(INDEX(rng,INT(($A489-1)/100)+1,U$14),INDEX(rng,,U$14),1)-1)))),0)-SUM(SMALL(INDEX(rng,,U$14),ROW(OFFSET(Support!$A$1,,,RANK(INDEX(rng,INT(($A489-1)/100)+1,U$14),INDEX(rng,,U$14),1)))))))*(MOD($A489-1,100)+1)%+INDEX(Support!$B$2:$M$2,,U$14)+RANK(INDEX(rng,INT(($A489-1)/100)+1,U$14),INDEX(rng,,U$14),1)*h_space)</f>
        <v>1.0525327840000001</v>
      </c>
      <c r="V489">
        <f t="array" aca="1" ref="V489" ca="1">IF($A489&gt;ROWS(rng)*100,0,IFERROR(SUM(SMALL(INDEX(rng,,V$14),ROW(OFFSET(Support!$A$1,,,RANK(INDEX(rng,INT(($A489-1)/100)+1,V$14),INDEX(rng,,V$14),1)-1)))),0)+(ABS(IFERROR(SUM(SMALL(INDEX(rng,,V$14),ROW(OFFSET(Support!$A$1,,,RANK(INDEX(rng,INT(($A489-1)/100)+1,V$14),INDEX(rng,,V$14),1)-1)))),0)-SUM(SMALL(INDEX(rng,,V$14),ROW(OFFSET(Support!$A$1,,,RANK(INDEX(rng,INT(($A489-1)/100)+1,V$14),INDEX(rng,,V$14),1)))))))*(MOD($A489-1,100)+1)%+INDEX(Support!$B$2:$M$2,,V$14)+RANK(INDEX(rng,INT(($A489-1)/100)+1,V$14),INDEX(rng,,V$14),1)*h_space)</f>
        <v>1.0525327840000001</v>
      </c>
      <c r="W489">
        <f t="array" aca="1" ref="W489" ca="1">IF($A489&gt;ROWS(rng)*100,0,IFERROR(SUM(SMALL(INDEX(rng,,W$14),ROW(OFFSET(Support!$A$1,,,RANK(INDEX(rng,INT(($A489-1)/100)+1,W$14),INDEX(rng,,W$14),1)-1)))),0)+(ABS(IFERROR(SUM(SMALL(INDEX(rng,,W$14),ROW(OFFSET(Support!$A$1,,,RANK(INDEX(rng,INT(($A489-1)/100)+1,W$14),INDEX(rng,,W$14),1)-1)))),0)-SUM(SMALL(INDEX(rng,,W$14),ROW(OFFSET(Support!$A$1,,,RANK(INDEX(rng,INT(($A489-1)/100)+1,W$14),INDEX(rng,,W$14),1)))))))*(MOD($A489-1,100)+1)%+INDEX(Support!$B$2:$M$2,,W$14)+RANK(INDEX(rng,INT(($A489-1)/100)+1,W$14),INDEX(rng,,W$14),1)*h_space)</f>
        <v>1.179462784</v>
      </c>
      <c r="X489">
        <f t="array" aca="1" ref="X489" ca="1">IF($A489&gt;ROWS(rng)*100,0,IFERROR(SUM(SMALL(INDEX(rng,,X$14),ROW(OFFSET(Support!$A$1,,,RANK(INDEX(rng,INT(($A489-1)/100)+1,X$14),INDEX(rng,,X$14),1)-1)))),0)+(ABS(IFERROR(SUM(SMALL(INDEX(rng,,X$14),ROW(OFFSET(Support!$A$1,,,RANK(INDEX(rng,INT(($A489-1)/100)+1,X$14),INDEX(rng,,X$14),1)-1)))),0)-SUM(SMALL(INDEX(rng,,X$14),ROW(OFFSET(Support!$A$1,,,RANK(INDEX(rng,INT(($A489-1)/100)+1,X$14),INDEX(rng,,X$14),1)))))))*(MOD($A489-1,100)+1)%+INDEX(Support!$B$2:$M$2,,X$14)+RANK(INDEX(rng,INT(($A489-1)/100)+1,X$14),INDEX(rng,,X$14),1)*h_space)</f>
        <v>1.179462784</v>
      </c>
      <c r="Y489">
        <f t="array" aca="1" ref="Y489" ca="1">IF($A489&gt;ROWS(rng)*100,0,IFERROR(SUM(SMALL(INDEX(rng,,Y$14),ROW(OFFSET(Support!$A$1,,,RANK(INDEX(rng,INT(($A489-1)/100)+1,Y$14),INDEX(rng,,Y$14),1)-1)))),0)+(ABS(IFERROR(SUM(SMALL(INDEX(rng,,Y$14),ROW(OFFSET(Support!$A$1,,,RANK(INDEX(rng,INT(($A489-1)/100)+1,Y$14),INDEX(rng,,Y$14),1)-1)))),0)-SUM(SMALL(INDEX(rng,,Y$14),ROW(OFFSET(Support!$A$1,,,RANK(INDEX(rng,INT(($A489-1)/100)+1,Y$14),INDEX(rng,,Y$14),1)))))))*(MOD($A489-1,100)+1)%+INDEX(Support!$B$2:$M$2,,Y$14)+RANK(INDEX(rng,INT(($A489-1)/100)+1,Y$14),INDEX(rng,,Y$14),1)*h_space)</f>
        <v>1.179462784</v>
      </c>
      <c r="Z489">
        <f t="array" aca="1" ref="Z489" ca="1">IF($A489&gt;ROWS(rng)*100,0,IFERROR(SUM(SMALL(INDEX(rng,,Z$14),ROW(OFFSET(Support!$A$1,,,RANK(INDEX(rng,INT(($A489-1)/100)+1,Z$14),INDEX(rng,,Z$14),1)-1)))),0)+(ABS(IFERROR(SUM(SMALL(INDEX(rng,,Z$14),ROW(OFFSET(Support!$A$1,,,RANK(INDEX(rng,INT(($A489-1)/100)+1,Z$14),INDEX(rng,,Z$14),1)-1)))),0)-SUM(SMALL(INDEX(rng,,Z$14),ROW(OFFSET(Support!$A$1,,,RANK(INDEX(rng,INT(($A489-1)/100)+1,Z$14),INDEX(rng,,Z$14),1)))))))*(MOD($A489-1,100)+1)%+INDEX(Support!$B$2:$M$2,,Z$14)+RANK(INDEX(rng,INT(($A489-1)/100)+1,Z$14),INDEX(rng,,Z$14),1)*h_space)</f>
        <v>1.3010927839999999</v>
      </c>
      <c r="AA489">
        <f t="array" aca="1" ref="AA489" ca="1">IF($A489&gt;ROWS(rng)*100,0,IFERROR(SUM(SMALL(INDEX(rng,,AA$14),ROW(OFFSET(Support!$A$1,,,RANK(INDEX(rng,INT(($A489-1)/100)+1,AA$14),INDEX(rng,,AA$14),1)-1)))),0)+(ABS(IFERROR(SUM(SMALL(INDEX(rng,,AA$14),ROW(OFFSET(Support!$A$1,,,RANK(INDEX(rng,INT(($A489-1)/100)+1,AA$14),INDEX(rng,,AA$14),1)-1)))),0)-SUM(SMALL(INDEX(rng,,AA$14),ROW(OFFSET(Support!$A$1,,,RANK(INDEX(rng,INT(($A489-1)/100)+1,AA$14),INDEX(rng,,AA$14),1)))))))*(MOD($A489-1,100)+1)%+INDEX(Support!$B$2:$M$2,,AA$14)+RANK(INDEX(rng,INT(($A489-1)/100)+1,AA$14),INDEX(rng,,AA$14),1)*h_space)</f>
        <v>1.3010927839999999</v>
      </c>
      <c r="AB489">
        <f t="array" aca="1" ref="AB489" ca="1">IF($A489&gt;ROWS(rng)*100,0,IFERROR(SUM(SMALL(INDEX(rng,,AB$14),ROW(OFFSET(Support!$A$1,,,RANK(INDEX(rng,INT(($A489-1)/100)+1,AB$14),INDEX(rng,,AB$14),1)-1)))),0)+(ABS(IFERROR(SUM(SMALL(INDEX(rng,,AB$14),ROW(OFFSET(Support!$A$1,,,RANK(INDEX(rng,INT(($A489-1)/100)+1,AB$14),INDEX(rng,,AB$14),1)-1)))),0)-SUM(SMALL(INDEX(rng,,AB$14),ROW(OFFSET(Support!$A$1,,,RANK(INDEX(rng,INT(($A489-1)/100)+1,AB$14),INDEX(rng,,AB$14),1)))))))*(MOD($A489-1,100)+1)%+INDEX(Support!$B$2:$M$2,,AB$14)+RANK(INDEX(rng,INT(($A489-1)/100)+1,AB$14),INDEX(rng,,AB$14),1)*h_space)</f>
        <v>1.3010927839999999</v>
      </c>
      <c r="AC489">
        <f t="array" aca="1" ref="AC489" ca="1">IF($A489&gt;ROWS(rng)*100,0,IFERROR(SUM(SMALL(INDEX(rng,,AC$14),ROW(OFFSET(Support!$A$1,,,RANK(INDEX(rng,INT(($A489-1)/100)+1,AC$14),INDEX(rng,,AC$14),1)-1)))),0)+(ABS(IFERROR(SUM(SMALL(INDEX(rng,,AC$14),ROW(OFFSET(Support!$A$1,,,RANK(INDEX(rng,INT(($A489-1)/100)+1,AC$14),INDEX(rng,,AC$14),1)-1)))),0)-SUM(SMALL(INDEX(rng,,AC$14),ROW(OFFSET(Support!$A$1,,,RANK(INDEX(rng,INT(($A489-1)/100)+1,AC$14),INDEX(rng,,AC$14),1)))))))*(MOD($A489-1,100)+1)%+INDEX(Support!$B$2:$M$2,,AC$14)+RANK(INDEX(rng,INT(($A489-1)/100)+1,AC$14),INDEX(rng,,AC$14),1)*h_space)</f>
        <v>1.419422784</v>
      </c>
      <c r="AD489">
        <f t="array" aca="1" ref="AD489" ca="1">IF($A489&gt;ROWS(rng)*100,0,IFERROR(SUM(SMALL(INDEX(rng,,AD$14),ROW(OFFSET(Support!$A$1,,,RANK(INDEX(rng,INT(($A489-1)/100)+1,AD$14),INDEX(rng,,AD$14),1)-1)))),0)+(ABS(IFERROR(SUM(SMALL(INDEX(rng,,AD$14),ROW(OFFSET(Support!$A$1,,,RANK(INDEX(rng,INT(($A489-1)/100)+1,AD$14),INDEX(rng,,AD$14),1)-1)))),0)-SUM(SMALL(INDEX(rng,,AD$14),ROW(OFFSET(Support!$A$1,,,RANK(INDEX(rng,INT(($A489-1)/100)+1,AD$14),INDEX(rng,,AD$14),1)))))))*(MOD($A489-1,100)+1)%+INDEX(Support!$B$2:$M$2,,AD$14)+RANK(INDEX(rng,INT(($A489-1)/100)+1,AD$14),INDEX(rng,,AD$14),1)*h_space)</f>
        <v>1.419422784</v>
      </c>
      <c r="AE489">
        <f t="array" aca="1" ref="AE489" ca="1">IF($A489&gt;ROWS(rng)*100,0,IFERROR(SUM(SMALL(INDEX(rng,,AE$14),ROW(OFFSET(Support!$A$1,,,RANK(INDEX(rng,INT(($A489-1)/100)+1,AE$14),INDEX(rng,,AE$14),1)-1)))),0)+(ABS(IFERROR(SUM(SMALL(INDEX(rng,,AE$14),ROW(OFFSET(Support!$A$1,,,RANK(INDEX(rng,INT(($A489-1)/100)+1,AE$14),INDEX(rng,,AE$14),1)-1)))),0)-SUM(SMALL(INDEX(rng,,AE$14),ROW(OFFSET(Support!$A$1,,,RANK(INDEX(rng,INT(($A489-1)/100)+1,AE$14),INDEX(rng,,AE$14),1)))))))*(MOD($A489-1,100)+1)%+INDEX(Support!$B$2:$M$2,,AE$14)+RANK(INDEX(rng,INT(($A489-1)/100)+1,AE$14),INDEX(rng,,AE$14),1)*h_space)</f>
        <v>1.419422784</v>
      </c>
      <c r="AF489">
        <f t="array" aca="1" ref="AF489" ca="1">IF($A489&gt;ROWS(rng)*100,0,IFERROR(SUM(SMALL(INDEX(rng,,AF$14),ROW(OFFSET(Support!$A$1,,,RANK(INDEX(rng,INT(($A489-1)/100)+1,AF$14),INDEX(rng,,AF$14),1)-1)))),0)+(ABS(IFERROR(SUM(SMALL(INDEX(rng,,AF$14),ROW(OFFSET(Support!$A$1,,,RANK(INDEX(rng,INT(($A489-1)/100)+1,AF$14),INDEX(rng,,AF$14),1)-1)))),0)-SUM(SMALL(INDEX(rng,,AF$14),ROW(OFFSET(Support!$A$1,,,RANK(INDEX(rng,INT(($A489-1)/100)+1,AF$14),INDEX(rng,,AF$14),1)))))))*(MOD($A489-1,100)+1)%+INDEX(Support!$B$2:$M$2,,AF$14)+RANK(INDEX(rng,INT(($A489-1)/100)+1,AF$14),INDEX(rng,,AF$14),1)*h_space)</f>
        <v>0.94557278400000011</v>
      </c>
      <c r="AG489">
        <f t="array" aca="1" ref="AG489" ca="1">IF($A489&gt;ROWS(rng)*100,0,IFERROR(SUM(SMALL(INDEX(rng,,AG$14),ROW(OFFSET(Support!$A$1,,,RANK(INDEX(rng,INT(($A489-1)/100)+1,AG$14),INDEX(rng,,AG$14),1)-1)))),0)+(ABS(IFERROR(SUM(SMALL(INDEX(rng,,AG$14),ROW(OFFSET(Support!$A$1,,,RANK(INDEX(rng,INT(($A489-1)/100)+1,AG$14),INDEX(rng,,AG$14),1)-1)))),0)-SUM(SMALL(INDEX(rng,,AG$14),ROW(OFFSET(Support!$A$1,,,RANK(INDEX(rng,INT(($A489-1)/100)+1,AG$14),INDEX(rng,,AG$14),1)))))))*(MOD($A489-1,100)+1)%+INDEX(Support!$B$2:$M$2,,AG$14)+RANK(INDEX(rng,INT(($A489-1)/100)+1,AG$14),INDEX(rng,,AG$14),1)*h_space)</f>
        <v>0.94557278400000011</v>
      </c>
      <c r="AH489">
        <f t="array" aca="1" ref="AH489" ca="1">IF($A489&gt;ROWS(rng)*100,0,IFERROR(SUM(SMALL(INDEX(rng,,AH$14),ROW(OFFSET(Support!$A$1,,,RANK(INDEX(rng,INT(($A489-1)/100)+1,AH$14),INDEX(rng,,AH$14),1)-1)))),0)+(ABS(IFERROR(SUM(SMALL(INDEX(rng,,AH$14),ROW(OFFSET(Support!$A$1,,,RANK(INDEX(rng,INT(($A489-1)/100)+1,AH$14),INDEX(rng,,AH$14),1)-1)))),0)-SUM(SMALL(INDEX(rng,,AH$14),ROW(OFFSET(Support!$A$1,,,RANK(INDEX(rng,INT(($A489-1)/100)+1,AH$14),INDEX(rng,,AH$14),1)))))))*(MOD($A489-1,100)+1)%+INDEX(Support!$B$2:$M$2,,AH$14)+RANK(INDEX(rng,INT(($A489-1)/100)+1,AH$14),INDEX(rng,,AH$14),1)*h_space)</f>
        <v>0.94557278400000011</v>
      </c>
      <c r="AI489">
        <f t="array" aca="1" ref="AI489" ca="1">IF($A489&gt;ROWS(rng)*100,0,IFERROR(SUM(SMALL(INDEX(rng,,AI$14),ROW(OFFSET(Support!$A$1,,,RANK(INDEX(rng,INT(($A489-1)/100)+1,AI$14),INDEX(rng,,AI$14),1)-1)))),0)+(ABS(IFERROR(SUM(SMALL(INDEX(rng,,AI$14),ROW(OFFSET(Support!$A$1,,,RANK(INDEX(rng,INT(($A489-1)/100)+1,AI$14),INDEX(rng,,AI$14),1)-1)))),0)-SUM(SMALL(INDEX(rng,,AI$14),ROW(OFFSET(Support!$A$1,,,RANK(INDEX(rng,INT(($A489-1)/100)+1,AI$14),INDEX(rng,,AI$14),1)))))))*(MOD($A489-1,100)+1)%+INDEX(Support!$B$2:$M$2,,AI$14)+RANK(INDEX(rng,INT(($A489-1)/100)+1,AI$14),INDEX(rng,,AI$14),1)*h_space)</f>
        <v>1.0525327840000001</v>
      </c>
      <c r="AJ489">
        <f t="array" aca="1" ref="AJ489" ca="1">IF($A489&gt;ROWS(rng)*100,0,IFERROR(SUM(SMALL(INDEX(rng,,AJ$14),ROW(OFFSET(Support!$A$1,,,RANK(INDEX(rng,INT(($A489-1)/100)+1,AJ$14),INDEX(rng,,AJ$14),1)-1)))),0)+(ABS(IFERROR(SUM(SMALL(INDEX(rng,,AJ$14),ROW(OFFSET(Support!$A$1,,,RANK(INDEX(rng,INT(($A489-1)/100)+1,AJ$14),INDEX(rng,,AJ$14),1)-1)))),0)-SUM(SMALL(INDEX(rng,,AJ$14),ROW(OFFSET(Support!$A$1,,,RANK(INDEX(rng,INT(($A489-1)/100)+1,AJ$14),INDEX(rng,,AJ$14),1)))))))*(MOD($A489-1,100)+1)%+INDEX(Support!$B$2:$M$2,,AJ$14)+RANK(INDEX(rng,INT(($A489-1)/100)+1,AJ$14),INDEX(rng,,AJ$14),1)*h_space)</f>
        <v>1.0525327840000001</v>
      </c>
      <c r="AK489">
        <f t="array" aca="1" ref="AK489" ca="1">IF($A489&gt;ROWS(rng)*100,0,IFERROR(SUM(SMALL(INDEX(rng,,AK$14),ROW(OFFSET(Support!$A$1,,,RANK(INDEX(rng,INT(($A489-1)/100)+1,AK$14),INDEX(rng,,AK$14),1)-1)))),0)+(ABS(IFERROR(SUM(SMALL(INDEX(rng,,AK$14),ROW(OFFSET(Support!$A$1,,,RANK(INDEX(rng,INT(($A489-1)/100)+1,AK$14),INDEX(rng,,AK$14),1)-1)))),0)-SUM(SMALL(INDEX(rng,,AK$14),ROW(OFFSET(Support!$A$1,,,RANK(INDEX(rng,INT(($A489-1)/100)+1,AK$14),INDEX(rng,,AK$14),1)))))))*(MOD($A489-1,100)+1)%+INDEX(Support!$B$2:$M$2,,AK$14)+RANK(INDEX(rng,INT(($A489-1)/100)+1,AK$14),INDEX(rng,,AK$14),1)*h_space)</f>
        <v>1.0525327840000001</v>
      </c>
      <c r="AL489">
        <f t="array" aca="1" ref="AL489" ca="1">IF($A489&gt;ROWS(rng)*100,0,IFERROR(SUM(SMALL(INDEX(rng,,AL$14),ROW(OFFSET(Support!$A$1,,,RANK(INDEX(rng,INT(($A489-1)/100)+1,AL$14),INDEX(rng,,AL$14),1)-1)))),0)+(ABS(IFERROR(SUM(SMALL(INDEX(rng,,AL$14),ROW(OFFSET(Support!$A$1,,,RANK(INDEX(rng,INT(($A489-1)/100)+1,AL$14),INDEX(rng,,AL$14),1)-1)))),0)-SUM(SMALL(INDEX(rng,,AL$14),ROW(OFFSET(Support!$A$1,,,RANK(INDEX(rng,INT(($A489-1)/100)+1,AL$14),INDEX(rng,,AL$14),1)))))))*(MOD($A489-1,100)+1)%+INDEX(Support!$B$2:$M$2,,AL$14)+RANK(INDEX(rng,INT(($A489-1)/100)+1,AL$14),INDEX(rng,,AL$14),1)*h_space)</f>
        <v>1.179462784</v>
      </c>
      <c r="AM489">
        <f t="array" aca="1" ref="AM489" ca="1">IF($A489&gt;ROWS(rng)*100,0,IFERROR(SUM(SMALL(INDEX(rng,,AM$14),ROW(OFFSET(Support!$A$1,,,RANK(INDEX(rng,INT(($A489-1)/100)+1,AM$14),INDEX(rng,,AM$14),1)-1)))),0)+(ABS(IFERROR(SUM(SMALL(INDEX(rng,,AM$14),ROW(OFFSET(Support!$A$1,,,RANK(INDEX(rng,INT(($A489-1)/100)+1,AM$14),INDEX(rng,,AM$14),1)-1)))),0)-SUM(SMALL(INDEX(rng,,AM$14),ROW(OFFSET(Support!$A$1,,,RANK(INDEX(rng,INT(($A489-1)/100)+1,AM$14),INDEX(rng,,AM$14),1)))))))*(MOD($A489-1,100)+1)%+INDEX(Support!$B$2:$M$2,,AM$14)+RANK(INDEX(rng,INT(($A489-1)/100)+1,AM$14),INDEX(rng,,AM$14),1)*h_space)</f>
        <v>1.179462784</v>
      </c>
      <c r="AN489">
        <f t="array" aca="1" ref="AN489" ca="1">IF($A489&gt;ROWS(rng)*100,0,IFERROR(SUM(SMALL(INDEX(rng,,AN$14),ROW(OFFSET(Support!$A$1,,,RANK(INDEX(rng,INT(($A489-1)/100)+1,AN$14),INDEX(rng,,AN$14),1)-1)))),0)+(ABS(IFERROR(SUM(SMALL(INDEX(rng,,AN$14),ROW(OFFSET(Support!$A$1,,,RANK(INDEX(rng,INT(($A489-1)/100)+1,AN$14),INDEX(rng,,AN$14),1)-1)))),0)-SUM(SMALL(INDEX(rng,,AN$14),ROW(OFFSET(Support!$A$1,,,RANK(INDEX(rng,INT(($A489-1)/100)+1,AN$14),INDEX(rng,,AN$14),1)))))))*(MOD($A489-1,100)+1)%+INDEX(Support!$B$2:$M$2,,AN$14)+RANK(INDEX(rng,INT(($A489-1)/100)+1,AN$14),INDEX(rng,,AN$14),1)*h_space)</f>
        <v>1.179462784</v>
      </c>
      <c r="AO489">
        <f t="array" aca="1" ref="AO489" ca="1">IF($A489&gt;ROWS(rng)*100,0,IFERROR(SUM(SMALL(INDEX(rng,,AO$14),ROW(OFFSET(Support!$A$1,,,RANK(INDEX(rng,INT(($A489-1)/100)+1,AO$14),INDEX(rng,,AO$14),1)-1)))),0)+(ABS(IFERROR(SUM(SMALL(INDEX(rng,,AO$14),ROW(OFFSET(Support!$A$1,,,RANK(INDEX(rng,INT(($A489-1)/100)+1,AO$14),INDEX(rng,,AO$14),1)-1)))),0)-SUM(SMALL(INDEX(rng,,AO$14),ROW(OFFSET(Support!$A$1,,,RANK(INDEX(rng,INT(($A489-1)/100)+1,AO$14),INDEX(rng,,AO$14),1)))))))*(MOD($A489-1,100)+1)%+INDEX(Support!$B$2:$M$2,,AO$14)+RANK(INDEX(rng,INT(($A489-1)/100)+1,AO$14),INDEX(rng,,AO$14),1)*h_space)</f>
        <v>1.3010927839999999</v>
      </c>
      <c r="AP489">
        <f t="array" aca="1" ref="AP489" ca="1">IF($A489&gt;ROWS(rng)*100,0,IFERROR(SUM(SMALL(INDEX(rng,,AP$14),ROW(OFFSET(Support!$A$1,,,RANK(INDEX(rng,INT(($A489-1)/100)+1,AP$14),INDEX(rng,,AP$14),1)-1)))),0)+(ABS(IFERROR(SUM(SMALL(INDEX(rng,,AP$14),ROW(OFFSET(Support!$A$1,,,RANK(INDEX(rng,INT(($A489-1)/100)+1,AP$14),INDEX(rng,,AP$14),1)-1)))),0)-SUM(SMALL(INDEX(rng,,AP$14),ROW(OFFSET(Support!$A$1,,,RANK(INDEX(rng,INT(($A489-1)/100)+1,AP$14),INDEX(rng,,AP$14),1)))))))*(MOD($A489-1,100)+1)%+INDEX(Support!$B$2:$M$2,,AP$14)+RANK(INDEX(rng,INT(($A489-1)/100)+1,AP$14),INDEX(rng,,AP$14),1)*h_space)</f>
        <v>1.3010927839999999</v>
      </c>
      <c r="AQ489">
        <f t="array" aca="1" ref="AQ489" ca="1">IF($A489&gt;ROWS(rng)*100,0,IFERROR(SUM(SMALL(INDEX(rng,,AQ$14),ROW(OFFSET(Support!$A$1,,,RANK(INDEX(rng,INT(($A489-1)/100)+1,AQ$14),INDEX(rng,,AQ$14),1)-1)))),0)+(ABS(IFERROR(SUM(SMALL(INDEX(rng,,AQ$14),ROW(OFFSET(Support!$A$1,,,RANK(INDEX(rng,INT(($A489-1)/100)+1,AQ$14),INDEX(rng,,AQ$14),1)-1)))),0)-SUM(SMALL(INDEX(rng,,AQ$14),ROW(OFFSET(Support!$A$1,,,RANK(INDEX(rng,INT(($A489-1)/100)+1,AQ$14),INDEX(rng,,AQ$14),1)))))))*(MOD($A489-1,100)+1)%+INDEX(Support!$B$2:$M$2,,AQ$14)+RANK(INDEX(rng,INT(($A489-1)/100)+1,AQ$14),INDEX(rng,,AQ$14),1)*h_space)</f>
        <v>1.3010927839999999</v>
      </c>
      <c r="AR489">
        <f t="array" aca="1" ref="AR489" ca="1">IF($A489&gt;ROWS(rng)*100,0,IFERROR(SUM(SMALL(INDEX(rng,,AR$14),ROW(OFFSET(Support!$A$1,,,RANK(INDEX(rng,INT(($A489-1)/100)+1,AR$14),INDEX(rng,,AR$14),1)-1)))),0)+(ABS(IFERROR(SUM(SMALL(INDEX(rng,,AR$14),ROW(OFFSET(Support!$A$1,,,RANK(INDEX(rng,INT(($A489-1)/100)+1,AR$14),INDEX(rng,,AR$14),1)-1)))),0)-SUM(SMALL(INDEX(rng,,AR$14),ROW(OFFSET(Support!$A$1,,,RANK(INDEX(rng,INT(($A489-1)/100)+1,AR$14),INDEX(rng,,AR$14),1)))))))*(MOD($A489-1,100)+1)%+INDEX(Support!$B$2:$M$2,,AR$14)+RANK(INDEX(rng,INT(($A489-1)/100)+1,AR$14),INDEX(rng,,AR$14),1)*h_space)</f>
        <v>1.419422784</v>
      </c>
      <c r="AS489">
        <f t="array" aca="1" ref="AS489" ca="1">IF($A489&gt;ROWS(rng)*100,0,IFERROR(SUM(SMALL(INDEX(rng,,AS$14),ROW(OFFSET(Support!$A$1,,,RANK(INDEX(rng,INT(($A489-1)/100)+1,AS$14),INDEX(rng,,AS$14),1)-1)))),0)+(ABS(IFERROR(SUM(SMALL(INDEX(rng,,AS$14),ROW(OFFSET(Support!$A$1,,,RANK(INDEX(rng,INT(($A489-1)/100)+1,AS$14),INDEX(rng,,AS$14),1)-1)))),0)-SUM(SMALL(INDEX(rng,,AS$14),ROW(OFFSET(Support!$A$1,,,RANK(INDEX(rng,INT(($A489-1)/100)+1,AS$14),INDEX(rng,,AS$14),1)))))))*(MOD($A489-1,100)+1)%+INDEX(Support!$B$2:$M$2,,AS$14)+RANK(INDEX(rng,INT(($A489-1)/100)+1,AS$14),INDEX(rng,,AS$14),1)*h_space)</f>
        <v>1.419422784</v>
      </c>
      <c r="AT489">
        <f t="array" aca="1" ref="AT489" ca="1">IF($A489&gt;ROWS(rng)*100,0,IFERROR(SUM(SMALL(INDEX(rng,,AT$14),ROW(OFFSET(Support!$A$1,,,RANK(INDEX(rng,INT(($A489-1)/100)+1,AT$14),INDEX(rng,,AT$14),1)-1)))),0)+(ABS(IFERROR(SUM(SMALL(INDEX(rng,,AT$14),ROW(OFFSET(Support!$A$1,,,RANK(INDEX(rng,INT(($A489-1)/100)+1,AT$14),INDEX(rng,,AT$14),1)-1)))),0)-SUM(SMALL(INDEX(rng,,AT$14),ROW(OFFSET(Support!$A$1,,,RANK(INDEX(rng,INT(($A489-1)/100)+1,AT$14),INDEX(rng,,AT$14),1)))))))*(MOD($A489-1,100)+1)%+INDEX(Support!$B$2:$M$2,,AT$14)+RANK(INDEX(rng,INT(($A489-1)/100)+1,AT$14),INDEX(rng,,AT$14),1)*h_space)</f>
        <v>1.419422784</v>
      </c>
      <c r="AU489">
        <f t="array" aca="1" ref="AU489" ca="1">IF($A489&gt;ROWS(rng)*100,0,IFERROR(SUM(SMALL(INDEX(rng,,AU$14),ROW(OFFSET(Support!$A$1,,,RANK(INDEX(rng,INT(($A489-1)/100)+1,AU$14),INDEX(rng,,AU$14),1)-1)))),0)+(ABS(IFERROR(SUM(SMALL(INDEX(rng,,AU$14),ROW(OFFSET(Support!$A$1,,,RANK(INDEX(rng,INT(($A489-1)/100)+1,AU$14),INDEX(rng,,AU$14),1)-1)))),0)-SUM(SMALL(INDEX(rng,,AU$14),ROW(OFFSET(Support!$A$1,,,RANK(INDEX(rng,INT(($A489-1)/100)+1,AU$14),INDEX(rng,,AU$14),1)))))))*(MOD($A489-1,100)+1)%+INDEX(Support!$B$2:$M$2,,AU$14)+RANK(INDEX(rng,INT(($A489-1)/100)+1,AU$14),INDEX(rng,,AU$14),1)*h_space)</f>
        <v>0.94557278400000011</v>
      </c>
      <c r="AV489">
        <f t="array" aca="1" ref="AV489" ca="1">IF($A489&gt;ROWS(rng)*100,0,IFERROR(SUM(SMALL(INDEX(rng,,AV$14),ROW(OFFSET(Support!$A$1,,,RANK(INDEX(rng,INT(($A489-1)/100)+1,AV$14),INDEX(rng,,AV$14),1)-1)))),0)+(ABS(IFERROR(SUM(SMALL(INDEX(rng,,AV$14),ROW(OFFSET(Support!$A$1,,,RANK(INDEX(rng,INT(($A489-1)/100)+1,AV$14),INDEX(rng,,AV$14),1)-1)))),0)-SUM(SMALL(INDEX(rng,,AV$14),ROW(OFFSET(Support!$A$1,,,RANK(INDEX(rng,INT(($A489-1)/100)+1,AV$14),INDEX(rng,,AV$14),1)))))))*(MOD($A489-1,100)+1)%+INDEX(Support!$B$2:$M$2,,AV$14)+RANK(INDEX(rng,INT(($A489-1)/100)+1,AV$14),INDEX(rng,,AV$14),1)*h_space)</f>
        <v>0.94557278400000011</v>
      </c>
      <c r="AW489">
        <f t="array" aca="1" ref="AW489" ca="1">IF($A489&gt;ROWS(rng)*100,0,IFERROR(SUM(SMALL(INDEX(rng,,AW$14),ROW(OFFSET(Support!$A$1,,,RANK(INDEX(rng,INT(($A489-1)/100)+1,AW$14),INDEX(rng,,AW$14),1)-1)))),0)+(ABS(IFERROR(SUM(SMALL(INDEX(rng,,AW$14),ROW(OFFSET(Support!$A$1,,,RANK(INDEX(rng,INT(($A489-1)/100)+1,AW$14),INDEX(rng,,AW$14),1)-1)))),0)-SUM(SMALL(INDEX(rng,,AW$14),ROW(OFFSET(Support!$A$1,,,RANK(INDEX(rng,INT(($A489-1)/100)+1,AW$14),INDEX(rng,,AW$14),1)))))))*(MOD($A489-1,100)+1)%+INDEX(Support!$B$2:$M$2,,AW$14)+RANK(INDEX(rng,INT(($A489-1)/100)+1,AW$14),INDEX(rng,,AW$14),1)*h_space)</f>
        <v>0.94557278400000011</v>
      </c>
    </row>
    <row r="490" spans="1:49" x14ac:dyDescent="0.3">
      <c r="A490">
        <v>474</v>
      </c>
      <c r="B490">
        <f t="array" aca="1" ref="B490" ca="1">IF($A490&gt;ROWS(rng)*100,0,IFERROR(SUM(SMALL(INDEX(rng,,B$14),ROW(OFFSET(Support!$A$1,,,RANK(INDEX(rng,INT(($A490-1)/100)+1,B$14),INDEX(rng,,B$14),1)-1)))),0)+(ABS(IFERROR(SUM(SMALL(INDEX(rng,,B$14),ROW(OFFSET(Support!$A$1,,,RANK(INDEX(rng,INT(($A490-1)/100)+1,B$14),INDEX(rng,,B$14),1)-1)))),0)-SUM(SMALL(INDEX(rng,,B$14),ROW(OFFSET(Support!$A$1,,,RANK(INDEX(rng,INT(($A490-1)/100)+1,B$14),INDEX(rng,,B$14),1)))))))*(MOD($A490-1,100)+1)%+INDEX(Support!$B$2:$M$2,,B$14)+RANK(INDEX(rng,INT(($A490-1)/100)+1,B$14),INDEX(rng,,B$14),1)*h_space)</f>
        <v>1.425962792</v>
      </c>
      <c r="C490">
        <f t="array" aca="1" ref="C490" ca="1">IF($A490&gt;ROWS(rng)*100,0,IFERROR(SUM(SMALL(INDEX(rng,,C$14),ROW(OFFSET(Support!$A$1,,,RANK(INDEX(rng,INT(($A490-1)/100)+1,C$14),INDEX(rng,,C$14),1)-1)))),0)+(ABS(IFERROR(SUM(SMALL(INDEX(rng,,C$14),ROW(OFFSET(Support!$A$1,,,RANK(INDEX(rng,INT(($A490-1)/100)+1,C$14),INDEX(rng,,C$14),1)-1)))),0)-SUM(SMALL(INDEX(rng,,C$14),ROW(OFFSET(Support!$A$1,,,RANK(INDEX(rng,INT(($A490-1)/100)+1,C$14),INDEX(rng,,C$14),1)))))))*(MOD($A490-1,100)+1)%+INDEX(Support!$B$2:$M$2,,C$14)+RANK(INDEX(rng,INT(($A490-1)/100)+1,C$14),INDEX(rng,,C$14),1)*h_space)</f>
        <v>1.425962792</v>
      </c>
      <c r="D490">
        <f t="array" aca="1" ref="D490" ca="1">IF($A490&gt;ROWS(rng)*100,0,IFERROR(SUM(SMALL(INDEX(rng,,D$14),ROW(OFFSET(Support!$A$1,,,RANK(INDEX(rng,INT(($A490-1)/100)+1,D$14),INDEX(rng,,D$14),1)-1)))),0)+(ABS(IFERROR(SUM(SMALL(INDEX(rng,,D$14),ROW(OFFSET(Support!$A$1,,,RANK(INDEX(rng,INT(($A490-1)/100)+1,D$14),INDEX(rng,,D$14),1)-1)))),0)-SUM(SMALL(INDEX(rng,,D$14),ROW(OFFSET(Support!$A$1,,,RANK(INDEX(rng,INT(($A490-1)/100)+1,D$14),INDEX(rng,,D$14),1)))))))*(MOD($A490-1,100)+1)%+INDEX(Support!$B$2:$M$2,,D$14)+RANK(INDEX(rng,INT(($A490-1)/100)+1,D$14),INDEX(rng,,D$14),1)*h_space)</f>
        <v>1.425962792</v>
      </c>
      <c r="E490">
        <f t="array" aca="1" ref="E490" ca="1">IF($A490&gt;ROWS(rng)*100,0,IFERROR(SUM(SMALL(INDEX(rng,,E$14),ROW(OFFSET(Support!$A$1,,,RANK(INDEX(rng,INT(($A490-1)/100)+1,E$14),INDEX(rng,,E$14),1)-1)))),0)+(ABS(IFERROR(SUM(SMALL(INDEX(rng,,E$14),ROW(OFFSET(Support!$A$1,,,RANK(INDEX(rng,INT(($A490-1)/100)+1,E$14),INDEX(rng,,E$14),1)-1)))),0)-SUM(SMALL(INDEX(rng,,E$14),ROW(OFFSET(Support!$A$1,,,RANK(INDEX(rng,INT(($A490-1)/100)+1,E$14),INDEX(rng,,E$14),1)))))))*(MOD($A490-1,100)+1)%+INDEX(Support!$B$2:$M$2,,E$14)+RANK(INDEX(rng,INT(($A490-1)/100)+1,E$14),INDEX(rng,,E$14),1)*h_space)</f>
        <v>1.3074227919999999</v>
      </c>
      <c r="F490">
        <f t="array" aca="1" ref="F490" ca="1">IF($A490&gt;ROWS(rng)*100,0,IFERROR(SUM(SMALL(INDEX(rng,,F$14),ROW(OFFSET(Support!$A$1,,,RANK(INDEX(rng,INT(($A490-1)/100)+1,F$14),INDEX(rng,,F$14),1)-1)))),0)+(ABS(IFERROR(SUM(SMALL(INDEX(rng,,F$14),ROW(OFFSET(Support!$A$1,,,RANK(INDEX(rng,INT(($A490-1)/100)+1,F$14),INDEX(rng,,F$14),1)-1)))),0)-SUM(SMALL(INDEX(rng,,F$14),ROW(OFFSET(Support!$A$1,,,RANK(INDEX(rng,INT(($A490-1)/100)+1,F$14),INDEX(rng,,F$14),1)))))))*(MOD($A490-1,100)+1)%+INDEX(Support!$B$2:$M$2,,F$14)+RANK(INDEX(rng,INT(($A490-1)/100)+1,F$14),INDEX(rng,,F$14),1)*h_space)</f>
        <v>1.3074227919999999</v>
      </c>
      <c r="G490">
        <f t="array" aca="1" ref="G490" ca="1">IF($A490&gt;ROWS(rng)*100,0,IFERROR(SUM(SMALL(INDEX(rng,,G$14),ROW(OFFSET(Support!$A$1,,,RANK(INDEX(rng,INT(($A490-1)/100)+1,G$14),INDEX(rng,,G$14),1)-1)))),0)+(ABS(IFERROR(SUM(SMALL(INDEX(rng,,G$14),ROW(OFFSET(Support!$A$1,,,RANK(INDEX(rng,INT(($A490-1)/100)+1,G$14),INDEX(rng,,G$14),1)-1)))),0)-SUM(SMALL(INDEX(rng,,G$14),ROW(OFFSET(Support!$A$1,,,RANK(INDEX(rng,INT(($A490-1)/100)+1,G$14),INDEX(rng,,G$14),1)))))))*(MOD($A490-1,100)+1)%+INDEX(Support!$B$2:$M$2,,G$14)+RANK(INDEX(rng,INT(($A490-1)/100)+1,G$14),INDEX(rng,,G$14),1)*h_space)</f>
        <v>1.3074227919999999</v>
      </c>
      <c r="H490">
        <f t="array" aca="1" ref="H490" ca="1">IF($A490&gt;ROWS(rng)*100,0,IFERROR(SUM(SMALL(INDEX(rng,,H$14),ROW(OFFSET(Support!$A$1,,,RANK(INDEX(rng,INT(($A490-1)/100)+1,H$14),INDEX(rng,,H$14),1)-1)))),0)+(ABS(IFERROR(SUM(SMALL(INDEX(rng,,H$14),ROW(OFFSET(Support!$A$1,,,RANK(INDEX(rng,INT(($A490-1)/100)+1,H$14),INDEX(rng,,H$14),1)-1)))),0)-SUM(SMALL(INDEX(rng,,H$14),ROW(OFFSET(Support!$A$1,,,RANK(INDEX(rng,INT(($A490-1)/100)+1,H$14),INDEX(rng,,H$14),1)))))))*(MOD($A490-1,100)+1)%+INDEX(Support!$B$2:$M$2,,H$14)+RANK(INDEX(rng,INT(($A490-1)/100)+1,H$14),INDEX(rng,,H$14),1)*h_space)</f>
        <v>1.1854827920000002</v>
      </c>
      <c r="I490">
        <f t="array" aca="1" ref="I490" ca="1">IF($A490&gt;ROWS(rng)*100,0,IFERROR(SUM(SMALL(INDEX(rng,,I$14),ROW(OFFSET(Support!$A$1,,,RANK(INDEX(rng,INT(($A490-1)/100)+1,I$14),INDEX(rng,,I$14),1)-1)))),0)+(ABS(IFERROR(SUM(SMALL(INDEX(rng,,I$14),ROW(OFFSET(Support!$A$1,,,RANK(INDEX(rng,INT(($A490-1)/100)+1,I$14),INDEX(rng,,I$14),1)-1)))),0)-SUM(SMALL(INDEX(rng,,I$14),ROW(OFFSET(Support!$A$1,,,RANK(INDEX(rng,INT(($A490-1)/100)+1,I$14),INDEX(rng,,I$14),1)))))))*(MOD($A490-1,100)+1)%+INDEX(Support!$B$2:$M$2,,I$14)+RANK(INDEX(rng,INT(($A490-1)/100)+1,I$14),INDEX(rng,,I$14),1)*h_space)</f>
        <v>1.1854827920000002</v>
      </c>
      <c r="J490">
        <f t="array" aca="1" ref="J490" ca="1">IF($A490&gt;ROWS(rng)*100,0,IFERROR(SUM(SMALL(INDEX(rng,,J$14),ROW(OFFSET(Support!$A$1,,,RANK(INDEX(rng,INT(($A490-1)/100)+1,J$14),INDEX(rng,,J$14),1)-1)))),0)+(ABS(IFERROR(SUM(SMALL(INDEX(rng,,J$14),ROW(OFFSET(Support!$A$1,,,RANK(INDEX(rng,INT(($A490-1)/100)+1,J$14),INDEX(rng,,J$14),1)-1)))),0)-SUM(SMALL(INDEX(rng,,J$14),ROW(OFFSET(Support!$A$1,,,RANK(INDEX(rng,INT(($A490-1)/100)+1,J$14),INDEX(rng,,J$14),1)))))))*(MOD($A490-1,100)+1)%+INDEX(Support!$B$2:$M$2,,J$14)+RANK(INDEX(rng,INT(($A490-1)/100)+1,J$14),INDEX(rng,,J$14),1)*h_space)</f>
        <v>1.1854827920000002</v>
      </c>
      <c r="K490">
        <f t="array" aca="1" ref="K490" ca="1">IF($A490&gt;ROWS(rng)*100,0,IFERROR(SUM(SMALL(INDEX(rng,,K$14),ROW(OFFSET(Support!$A$1,,,RANK(INDEX(rng,INT(($A490-1)/100)+1,K$14),INDEX(rng,,K$14),1)-1)))),0)+(ABS(IFERROR(SUM(SMALL(INDEX(rng,,K$14),ROW(OFFSET(Support!$A$1,,,RANK(INDEX(rng,INT(($A490-1)/100)+1,K$14),INDEX(rng,,K$14),1)-1)))),0)-SUM(SMALL(INDEX(rng,,K$14),ROW(OFFSET(Support!$A$1,,,RANK(INDEX(rng,INT(($A490-1)/100)+1,K$14),INDEX(rng,,K$14),1)))))))*(MOD($A490-1,100)+1)%+INDEX(Support!$B$2:$M$2,,K$14)+RANK(INDEX(rng,INT(($A490-1)/100)+1,K$14),INDEX(rng,,K$14),1)*h_space)</f>
        <v>1.0581427919999999</v>
      </c>
      <c r="L490">
        <f t="array" aca="1" ref="L490" ca="1">IF($A490&gt;ROWS(rng)*100,0,IFERROR(SUM(SMALL(INDEX(rng,,L$14),ROW(OFFSET(Support!$A$1,,,RANK(INDEX(rng,INT(($A490-1)/100)+1,L$14),INDEX(rng,,L$14),1)-1)))),0)+(ABS(IFERROR(SUM(SMALL(INDEX(rng,,L$14),ROW(OFFSET(Support!$A$1,,,RANK(INDEX(rng,INT(($A490-1)/100)+1,L$14),INDEX(rng,,L$14),1)-1)))),0)-SUM(SMALL(INDEX(rng,,L$14),ROW(OFFSET(Support!$A$1,,,RANK(INDEX(rng,INT(($A490-1)/100)+1,L$14),INDEX(rng,,L$14),1)))))))*(MOD($A490-1,100)+1)%+INDEX(Support!$B$2:$M$2,,L$14)+RANK(INDEX(rng,INT(($A490-1)/100)+1,L$14),INDEX(rng,,L$14),1)*h_space)</f>
        <v>1.0581427919999999</v>
      </c>
      <c r="M490">
        <f t="array" aca="1" ref="M490" ca="1">IF($A490&gt;ROWS(rng)*100,0,IFERROR(SUM(SMALL(INDEX(rng,,M$14),ROW(OFFSET(Support!$A$1,,,RANK(INDEX(rng,INT(($A490-1)/100)+1,M$14),INDEX(rng,,M$14),1)-1)))),0)+(ABS(IFERROR(SUM(SMALL(INDEX(rng,,M$14),ROW(OFFSET(Support!$A$1,,,RANK(INDEX(rng,INT(($A490-1)/100)+1,M$14),INDEX(rng,,M$14),1)-1)))),0)-SUM(SMALL(INDEX(rng,,M$14),ROW(OFFSET(Support!$A$1,,,RANK(INDEX(rng,INT(($A490-1)/100)+1,M$14),INDEX(rng,,M$14),1)))))))*(MOD($A490-1,100)+1)%+INDEX(Support!$B$2:$M$2,,M$14)+RANK(INDEX(rng,INT(($A490-1)/100)+1,M$14),INDEX(rng,,M$14),1)*h_space)</f>
        <v>1.0581427919999999</v>
      </c>
      <c r="N490">
        <f t="array" aca="1" ref="N490" ca="1">IF($A490&gt;ROWS(rng)*100,0,IFERROR(SUM(SMALL(INDEX(rng,,N$14),ROW(OFFSET(Support!$A$1,,,RANK(INDEX(rng,INT(($A490-1)/100)+1,N$14),INDEX(rng,,N$14),1)-1)))),0)+(ABS(IFERROR(SUM(SMALL(INDEX(rng,,N$14),ROW(OFFSET(Support!$A$1,,,RANK(INDEX(rng,INT(($A490-1)/100)+1,N$14),INDEX(rng,,N$14),1)-1)))),0)-SUM(SMALL(INDEX(rng,,N$14),ROW(OFFSET(Support!$A$1,,,RANK(INDEX(rng,INT(($A490-1)/100)+1,N$14),INDEX(rng,,N$14),1)))))))*(MOD($A490-1,100)+1)%+INDEX(Support!$B$2:$M$2,,N$14)+RANK(INDEX(rng,INT(($A490-1)/100)+1,N$14),INDEX(rng,,N$14),1)*h_space)</f>
        <v>0.95066279200000003</v>
      </c>
      <c r="O490">
        <f t="array" aca="1" ref="O490" ca="1">IF($A490&gt;ROWS(rng)*100,0,IFERROR(SUM(SMALL(INDEX(rng,,O$14),ROW(OFFSET(Support!$A$1,,,RANK(INDEX(rng,INT(($A490-1)/100)+1,O$14),INDEX(rng,,O$14),1)-1)))),0)+(ABS(IFERROR(SUM(SMALL(INDEX(rng,,O$14),ROW(OFFSET(Support!$A$1,,,RANK(INDEX(rng,INT(($A490-1)/100)+1,O$14),INDEX(rng,,O$14),1)-1)))),0)-SUM(SMALL(INDEX(rng,,O$14),ROW(OFFSET(Support!$A$1,,,RANK(INDEX(rng,INT(($A490-1)/100)+1,O$14),INDEX(rng,,O$14),1)))))))*(MOD($A490-1,100)+1)%+INDEX(Support!$B$2:$M$2,,O$14)+RANK(INDEX(rng,INT(($A490-1)/100)+1,O$14),INDEX(rng,,O$14),1)*h_space)</f>
        <v>0.95066279200000003</v>
      </c>
      <c r="P490">
        <f t="array" aca="1" ref="P490" ca="1">IF($A490&gt;ROWS(rng)*100,0,IFERROR(SUM(SMALL(INDEX(rng,,P$14),ROW(OFFSET(Support!$A$1,,,RANK(INDEX(rng,INT(($A490-1)/100)+1,P$14),INDEX(rng,,P$14),1)-1)))),0)+(ABS(IFERROR(SUM(SMALL(INDEX(rng,,P$14),ROW(OFFSET(Support!$A$1,,,RANK(INDEX(rng,INT(($A490-1)/100)+1,P$14),INDEX(rng,,P$14),1)-1)))),0)-SUM(SMALL(INDEX(rng,,P$14),ROW(OFFSET(Support!$A$1,,,RANK(INDEX(rng,INT(($A490-1)/100)+1,P$14),INDEX(rng,,P$14),1)))))))*(MOD($A490-1,100)+1)%+INDEX(Support!$B$2:$M$2,,P$14)+RANK(INDEX(rng,INT(($A490-1)/100)+1,P$14),INDEX(rng,,P$14),1)*h_space)</f>
        <v>0.95066279200000003</v>
      </c>
      <c r="Q490">
        <f t="array" aca="1" ref="Q490" ca="1">IF($A490&gt;ROWS(rng)*100,0,IFERROR(SUM(SMALL(INDEX(rng,,Q$14),ROW(OFFSET(Support!$A$1,,,RANK(INDEX(rng,INT(($A490-1)/100)+1,Q$14),INDEX(rng,,Q$14),1)-1)))),0)+(ABS(IFERROR(SUM(SMALL(INDEX(rng,,Q$14),ROW(OFFSET(Support!$A$1,,,RANK(INDEX(rng,INT(($A490-1)/100)+1,Q$14),INDEX(rng,,Q$14),1)-1)))),0)-SUM(SMALL(INDEX(rng,,Q$14),ROW(OFFSET(Support!$A$1,,,RANK(INDEX(rng,INT(($A490-1)/100)+1,Q$14),INDEX(rng,,Q$14),1)))))))*(MOD($A490-1,100)+1)%+INDEX(Support!$B$2:$M$2,,Q$14)+RANK(INDEX(rng,INT(($A490-1)/100)+1,Q$14),INDEX(rng,,Q$14),1)*h_space)</f>
        <v>0.95066279200000003</v>
      </c>
      <c r="R490">
        <f t="array" aca="1" ref="R490" ca="1">IF($A490&gt;ROWS(rng)*100,0,IFERROR(SUM(SMALL(INDEX(rng,,R$14),ROW(OFFSET(Support!$A$1,,,RANK(INDEX(rng,INT(($A490-1)/100)+1,R$14),INDEX(rng,,R$14),1)-1)))),0)+(ABS(IFERROR(SUM(SMALL(INDEX(rng,,R$14),ROW(OFFSET(Support!$A$1,,,RANK(INDEX(rng,INT(($A490-1)/100)+1,R$14),INDEX(rng,,R$14),1)-1)))),0)-SUM(SMALL(INDEX(rng,,R$14),ROW(OFFSET(Support!$A$1,,,RANK(INDEX(rng,INT(($A490-1)/100)+1,R$14),INDEX(rng,,R$14),1)))))))*(MOD($A490-1,100)+1)%+INDEX(Support!$B$2:$M$2,,R$14)+RANK(INDEX(rng,INT(($A490-1)/100)+1,R$14),INDEX(rng,,R$14),1)*h_space)</f>
        <v>0.95066279200000003</v>
      </c>
      <c r="S490">
        <f t="array" aca="1" ref="S490" ca="1">IF($A490&gt;ROWS(rng)*100,0,IFERROR(SUM(SMALL(INDEX(rng,,S$14),ROW(OFFSET(Support!$A$1,,,RANK(INDEX(rng,INT(($A490-1)/100)+1,S$14),INDEX(rng,,S$14),1)-1)))),0)+(ABS(IFERROR(SUM(SMALL(INDEX(rng,,S$14),ROW(OFFSET(Support!$A$1,,,RANK(INDEX(rng,INT(($A490-1)/100)+1,S$14),INDEX(rng,,S$14),1)-1)))),0)-SUM(SMALL(INDEX(rng,,S$14),ROW(OFFSET(Support!$A$1,,,RANK(INDEX(rng,INT(($A490-1)/100)+1,S$14),INDEX(rng,,S$14),1)))))))*(MOD($A490-1,100)+1)%+INDEX(Support!$B$2:$M$2,,S$14)+RANK(INDEX(rng,INT(($A490-1)/100)+1,S$14),INDEX(rng,,S$14),1)*h_space)</f>
        <v>0.95066279200000003</v>
      </c>
      <c r="T490">
        <f t="array" aca="1" ref="T490" ca="1">IF($A490&gt;ROWS(rng)*100,0,IFERROR(SUM(SMALL(INDEX(rng,,T$14),ROW(OFFSET(Support!$A$1,,,RANK(INDEX(rng,INT(($A490-1)/100)+1,T$14),INDEX(rng,,T$14),1)-1)))),0)+(ABS(IFERROR(SUM(SMALL(INDEX(rng,,T$14),ROW(OFFSET(Support!$A$1,,,RANK(INDEX(rng,INT(($A490-1)/100)+1,T$14),INDEX(rng,,T$14),1)-1)))),0)-SUM(SMALL(INDEX(rng,,T$14),ROW(OFFSET(Support!$A$1,,,RANK(INDEX(rng,INT(($A490-1)/100)+1,T$14),INDEX(rng,,T$14),1)))))))*(MOD($A490-1,100)+1)%+INDEX(Support!$B$2:$M$2,,T$14)+RANK(INDEX(rng,INT(($A490-1)/100)+1,T$14),INDEX(rng,,T$14),1)*h_space)</f>
        <v>1.0581427919999999</v>
      </c>
      <c r="U490">
        <f t="array" aca="1" ref="U490" ca="1">IF($A490&gt;ROWS(rng)*100,0,IFERROR(SUM(SMALL(INDEX(rng,,U$14),ROW(OFFSET(Support!$A$1,,,RANK(INDEX(rng,INT(($A490-1)/100)+1,U$14),INDEX(rng,,U$14),1)-1)))),0)+(ABS(IFERROR(SUM(SMALL(INDEX(rng,,U$14),ROW(OFFSET(Support!$A$1,,,RANK(INDEX(rng,INT(($A490-1)/100)+1,U$14),INDEX(rng,,U$14),1)-1)))),0)-SUM(SMALL(INDEX(rng,,U$14),ROW(OFFSET(Support!$A$1,,,RANK(INDEX(rng,INT(($A490-1)/100)+1,U$14),INDEX(rng,,U$14),1)))))))*(MOD($A490-1,100)+1)%+INDEX(Support!$B$2:$M$2,,U$14)+RANK(INDEX(rng,INT(($A490-1)/100)+1,U$14),INDEX(rng,,U$14),1)*h_space)</f>
        <v>1.0581427919999999</v>
      </c>
      <c r="V490">
        <f t="array" aca="1" ref="V490" ca="1">IF($A490&gt;ROWS(rng)*100,0,IFERROR(SUM(SMALL(INDEX(rng,,V$14),ROW(OFFSET(Support!$A$1,,,RANK(INDEX(rng,INT(($A490-1)/100)+1,V$14),INDEX(rng,,V$14),1)-1)))),0)+(ABS(IFERROR(SUM(SMALL(INDEX(rng,,V$14),ROW(OFFSET(Support!$A$1,,,RANK(INDEX(rng,INT(($A490-1)/100)+1,V$14),INDEX(rng,,V$14),1)-1)))),0)-SUM(SMALL(INDEX(rng,,V$14),ROW(OFFSET(Support!$A$1,,,RANK(INDEX(rng,INT(($A490-1)/100)+1,V$14),INDEX(rng,,V$14),1)))))))*(MOD($A490-1,100)+1)%+INDEX(Support!$B$2:$M$2,,V$14)+RANK(INDEX(rng,INT(($A490-1)/100)+1,V$14),INDEX(rng,,V$14),1)*h_space)</f>
        <v>1.0581427919999999</v>
      </c>
      <c r="W490">
        <f t="array" aca="1" ref="W490" ca="1">IF($A490&gt;ROWS(rng)*100,0,IFERROR(SUM(SMALL(INDEX(rng,,W$14),ROW(OFFSET(Support!$A$1,,,RANK(INDEX(rng,INT(($A490-1)/100)+1,W$14),INDEX(rng,,W$14),1)-1)))),0)+(ABS(IFERROR(SUM(SMALL(INDEX(rng,,W$14),ROW(OFFSET(Support!$A$1,,,RANK(INDEX(rng,INT(($A490-1)/100)+1,W$14),INDEX(rng,,W$14),1)-1)))),0)-SUM(SMALL(INDEX(rng,,W$14),ROW(OFFSET(Support!$A$1,,,RANK(INDEX(rng,INT(($A490-1)/100)+1,W$14),INDEX(rng,,W$14),1)))))))*(MOD($A490-1,100)+1)%+INDEX(Support!$B$2:$M$2,,W$14)+RANK(INDEX(rng,INT(($A490-1)/100)+1,W$14),INDEX(rng,,W$14),1)*h_space)</f>
        <v>1.1854827920000002</v>
      </c>
      <c r="X490">
        <f t="array" aca="1" ref="X490" ca="1">IF($A490&gt;ROWS(rng)*100,0,IFERROR(SUM(SMALL(INDEX(rng,,X$14),ROW(OFFSET(Support!$A$1,,,RANK(INDEX(rng,INT(($A490-1)/100)+1,X$14),INDEX(rng,,X$14),1)-1)))),0)+(ABS(IFERROR(SUM(SMALL(INDEX(rng,,X$14),ROW(OFFSET(Support!$A$1,,,RANK(INDEX(rng,INT(($A490-1)/100)+1,X$14),INDEX(rng,,X$14),1)-1)))),0)-SUM(SMALL(INDEX(rng,,X$14),ROW(OFFSET(Support!$A$1,,,RANK(INDEX(rng,INT(($A490-1)/100)+1,X$14),INDEX(rng,,X$14),1)))))))*(MOD($A490-1,100)+1)%+INDEX(Support!$B$2:$M$2,,X$14)+RANK(INDEX(rng,INT(($A490-1)/100)+1,X$14),INDEX(rng,,X$14),1)*h_space)</f>
        <v>1.1854827920000002</v>
      </c>
      <c r="Y490">
        <f t="array" aca="1" ref="Y490" ca="1">IF($A490&gt;ROWS(rng)*100,0,IFERROR(SUM(SMALL(INDEX(rng,,Y$14),ROW(OFFSET(Support!$A$1,,,RANK(INDEX(rng,INT(($A490-1)/100)+1,Y$14),INDEX(rng,,Y$14),1)-1)))),0)+(ABS(IFERROR(SUM(SMALL(INDEX(rng,,Y$14),ROW(OFFSET(Support!$A$1,,,RANK(INDEX(rng,INT(($A490-1)/100)+1,Y$14),INDEX(rng,,Y$14),1)-1)))),0)-SUM(SMALL(INDEX(rng,,Y$14),ROW(OFFSET(Support!$A$1,,,RANK(INDEX(rng,INT(($A490-1)/100)+1,Y$14),INDEX(rng,,Y$14),1)))))))*(MOD($A490-1,100)+1)%+INDEX(Support!$B$2:$M$2,,Y$14)+RANK(INDEX(rng,INT(($A490-1)/100)+1,Y$14),INDEX(rng,,Y$14),1)*h_space)</f>
        <v>1.1854827920000002</v>
      </c>
      <c r="Z490">
        <f t="array" aca="1" ref="Z490" ca="1">IF($A490&gt;ROWS(rng)*100,0,IFERROR(SUM(SMALL(INDEX(rng,,Z$14),ROW(OFFSET(Support!$A$1,,,RANK(INDEX(rng,INT(($A490-1)/100)+1,Z$14),INDEX(rng,,Z$14),1)-1)))),0)+(ABS(IFERROR(SUM(SMALL(INDEX(rng,,Z$14),ROW(OFFSET(Support!$A$1,,,RANK(INDEX(rng,INT(($A490-1)/100)+1,Z$14),INDEX(rng,,Z$14),1)-1)))),0)-SUM(SMALL(INDEX(rng,,Z$14),ROW(OFFSET(Support!$A$1,,,RANK(INDEX(rng,INT(($A490-1)/100)+1,Z$14),INDEX(rng,,Z$14),1)))))))*(MOD($A490-1,100)+1)%+INDEX(Support!$B$2:$M$2,,Z$14)+RANK(INDEX(rng,INT(($A490-1)/100)+1,Z$14),INDEX(rng,,Z$14),1)*h_space)</f>
        <v>1.3074227919999999</v>
      </c>
      <c r="AA490">
        <f t="array" aca="1" ref="AA490" ca="1">IF($A490&gt;ROWS(rng)*100,0,IFERROR(SUM(SMALL(INDEX(rng,,AA$14),ROW(OFFSET(Support!$A$1,,,RANK(INDEX(rng,INT(($A490-1)/100)+1,AA$14),INDEX(rng,,AA$14),1)-1)))),0)+(ABS(IFERROR(SUM(SMALL(INDEX(rng,,AA$14),ROW(OFFSET(Support!$A$1,,,RANK(INDEX(rng,INT(($A490-1)/100)+1,AA$14),INDEX(rng,,AA$14),1)-1)))),0)-SUM(SMALL(INDEX(rng,,AA$14),ROW(OFFSET(Support!$A$1,,,RANK(INDEX(rng,INT(($A490-1)/100)+1,AA$14),INDEX(rng,,AA$14),1)))))))*(MOD($A490-1,100)+1)%+INDEX(Support!$B$2:$M$2,,AA$14)+RANK(INDEX(rng,INT(($A490-1)/100)+1,AA$14),INDEX(rng,,AA$14),1)*h_space)</f>
        <v>1.3074227919999999</v>
      </c>
      <c r="AB490">
        <f t="array" aca="1" ref="AB490" ca="1">IF($A490&gt;ROWS(rng)*100,0,IFERROR(SUM(SMALL(INDEX(rng,,AB$14),ROW(OFFSET(Support!$A$1,,,RANK(INDEX(rng,INT(($A490-1)/100)+1,AB$14),INDEX(rng,,AB$14),1)-1)))),0)+(ABS(IFERROR(SUM(SMALL(INDEX(rng,,AB$14),ROW(OFFSET(Support!$A$1,,,RANK(INDEX(rng,INT(($A490-1)/100)+1,AB$14),INDEX(rng,,AB$14),1)-1)))),0)-SUM(SMALL(INDEX(rng,,AB$14),ROW(OFFSET(Support!$A$1,,,RANK(INDEX(rng,INT(($A490-1)/100)+1,AB$14),INDEX(rng,,AB$14),1)))))))*(MOD($A490-1,100)+1)%+INDEX(Support!$B$2:$M$2,,AB$14)+RANK(INDEX(rng,INT(($A490-1)/100)+1,AB$14),INDEX(rng,,AB$14),1)*h_space)</f>
        <v>1.3074227919999999</v>
      </c>
      <c r="AC490">
        <f t="array" aca="1" ref="AC490" ca="1">IF($A490&gt;ROWS(rng)*100,0,IFERROR(SUM(SMALL(INDEX(rng,,AC$14),ROW(OFFSET(Support!$A$1,,,RANK(INDEX(rng,INT(($A490-1)/100)+1,AC$14),INDEX(rng,,AC$14),1)-1)))),0)+(ABS(IFERROR(SUM(SMALL(INDEX(rng,,AC$14),ROW(OFFSET(Support!$A$1,,,RANK(INDEX(rng,INT(($A490-1)/100)+1,AC$14),INDEX(rng,,AC$14),1)-1)))),0)-SUM(SMALL(INDEX(rng,,AC$14),ROW(OFFSET(Support!$A$1,,,RANK(INDEX(rng,INT(($A490-1)/100)+1,AC$14),INDEX(rng,,AC$14),1)))))))*(MOD($A490-1,100)+1)%+INDEX(Support!$B$2:$M$2,,AC$14)+RANK(INDEX(rng,INT(($A490-1)/100)+1,AC$14),INDEX(rng,,AC$14),1)*h_space)</f>
        <v>1.425962792</v>
      </c>
      <c r="AD490">
        <f t="array" aca="1" ref="AD490" ca="1">IF($A490&gt;ROWS(rng)*100,0,IFERROR(SUM(SMALL(INDEX(rng,,AD$14),ROW(OFFSET(Support!$A$1,,,RANK(INDEX(rng,INT(($A490-1)/100)+1,AD$14),INDEX(rng,,AD$14),1)-1)))),0)+(ABS(IFERROR(SUM(SMALL(INDEX(rng,,AD$14),ROW(OFFSET(Support!$A$1,,,RANK(INDEX(rng,INT(($A490-1)/100)+1,AD$14),INDEX(rng,,AD$14),1)-1)))),0)-SUM(SMALL(INDEX(rng,,AD$14),ROW(OFFSET(Support!$A$1,,,RANK(INDEX(rng,INT(($A490-1)/100)+1,AD$14),INDEX(rng,,AD$14),1)))))))*(MOD($A490-1,100)+1)%+INDEX(Support!$B$2:$M$2,,AD$14)+RANK(INDEX(rng,INT(($A490-1)/100)+1,AD$14),INDEX(rng,,AD$14),1)*h_space)</f>
        <v>1.425962792</v>
      </c>
      <c r="AE490">
        <f t="array" aca="1" ref="AE490" ca="1">IF($A490&gt;ROWS(rng)*100,0,IFERROR(SUM(SMALL(INDEX(rng,,AE$14),ROW(OFFSET(Support!$A$1,,,RANK(INDEX(rng,INT(($A490-1)/100)+1,AE$14),INDEX(rng,,AE$14),1)-1)))),0)+(ABS(IFERROR(SUM(SMALL(INDEX(rng,,AE$14),ROW(OFFSET(Support!$A$1,,,RANK(INDEX(rng,INT(($A490-1)/100)+1,AE$14),INDEX(rng,,AE$14),1)-1)))),0)-SUM(SMALL(INDEX(rng,,AE$14),ROW(OFFSET(Support!$A$1,,,RANK(INDEX(rng,INT(($A490-1)/100)+1,AE$14),INDEX(rng,,AE$14),1)))))))*(MOD($A490-1,100)+1)%+INDEX(Support!$B$2:$M$2,,AE$14)+RANK(INDEX(rng,INT(($A490-1)/100)+1,AE$14),INDEX(rng,,AE$14),1)*h_space)</f>
        <v>1.425962792</v>
      </c>
      <c r="AF490">
        <f t="array" aca="1" ref="AF490" ca="1">IF($A490&gt;ROWS(rng)*100,0,IFERROR(SUM(SMALL(INDEX(rng,,AF$14),ROW(OFFSET(Support!$A$1,,,RANK(INDEX(rng,INT(($A490-1)/100)+1,AF$14),INDEX(rng,,AF$14),1)-1)))),0)+(ABS(IFERROR(SUM(SMALL(INDEX(rng,,AF$14),ROW(OFFSET(Support!$A$1,,,RANK(INDEX(rng,INT(($A490-1)/100)+1,AF$14),INDEX(rng,,AF$14),1)-1)))),0)-SUM(SMALL(INDEX(rng,,AF$14),ROW(OFFSET(Support!$A$1,,,RANK(INDEX(rng,INT(($A490-1)/100)+1,AF$14),INDEX(rng,,AF$14),1)))))))*(MOD($A490-1,100)+1)%+INDEX(Support!$B$2:$M$2,,AF$14)+RANK(INDEX(rng,INT(($A490-1)/100)+1,AF$14),INDEX(rng,,AF$14),1)*h_space)</f>
        <v>0.95066279200000003</v>
      </c>
      <c r="AG490">
        <f t="array" aca="1" ref="AG490" ca="1">IF($A490&gt;ROWS(rng)*100,0,IFERROR(SUM(SMALL(INDEX(rng,,AG$14),ROW(OFFSET(Support!$A$1,,,RANK(INDEX(rng,INT(($A490-1)/100)+1,AG$14),INDEX(rng,,AG$14),1)-1)))),0)+(ABS(IFERROR(SUM(SMALL(INDEX(rng,,AG$14),ROW(OFFSET(Support!$A$1,,,RANK(INDEX(rng,INT(($A490-1)/100)+1,AG$14),INDEX(rng,,AG$14),1)-1)))),0)-SUM(SMALL(INDEX(rng,,AG$14),ROW(OFFSET(Support!$A$1,,,RANK(INDEX(rng,INT(($A490-1)/100)+1,AG$14),INDEX(rng,,AG$14),1)))))))*(MOD($A490-1,100)+1)%+INDEX(Support!$B$2:$M$2,,AG$14)+RANK(INDEX(rng,INT(($A490-1)/100)+1,AG$14),INDEX(rng,,AG$14),1)*h_space)</f>
        <v>0.95066279200000003</v>
      </c>
      <c r="AH490">
        <f t="array" aca="1" ref="AH490" ca="1">IF($A490&gt;ROWS(rng)*100,0,IFERROR(SUM(SMALL(INDEX(rng,,AH$14),ROW(OFFSET(Support!$A$1,,,RANK(INDEX(rng,INT(($A490-1)/100)+1,AH$14),INDEX(rng,,AH$14),1)-1)))),0)+(ABS(IFERROR(SUM(SMALL(INDEX(rng,,AH$14),ROW(OFFSET(Support!$A$1,,,RANK(INDEX(rng,INT(($A490-1)/100)+1,AH$14),INDEX(rng,,AH$14),1)-1)))),0)-SUM(SMALL(INDEX(rng,,AH$14),ROW(OFFSET(Support!$A$1,,,RANK(INDEX(rng,INT(($A490-1)/100)+1,AH$14),INDEX(rng,,AH$14),1)))))))*(MOD($A490-1,100)+1)%+INDEX(Support!$B$2:$M$2,,AH$14)+RANK(INDEX(rng,INT(($A490-1)/100)+1,AH$14),INDEX(rng,,AH$14),1)*h_space)</f>
        <v>0.95066279200000003</v>
      </c>
      <c r="AI490">
        <f t="array" aca="1" ref="AI490" ca="1">IF($A490&gt;ROWS(rng)*100,0,IFERROR(SUM(SMALL(INDEX(rng,,AI$14),ROW(OFFSET(Support!$A$1,,,RANK(INDEX(rng,INT(($A490-1)/100)+1,AI$14),INDEX(rng,,AI$14),1)-1)))),0)+(ABS(IFERROR(SUM(SMALL(INDEX(rng,,AI$14),ROW(OFFSET(Support!$A$1,,,RANK(INDEX(rng,INT(($A490-1)/100)+1,AI$14),INDEX(rng,,AI$14),1)-1)))),0)-SUM(SMALL(INDEX(rng,,AI$14),ROW(OFFSET(Support!$A$1,,,RANK(INDEX(rng,INT(($A490-1)/100)+1,AI$14),INDEX(rng,,AI$14),1)))))))*(MOD($A490-1,100)+1)%+INDEX(Support!$B$2:$M$2,,AI$14)+RANK(INDEX(rng,INT(($A490-1)/100)+1,AI$14),INDEX(rng,,AI$14),1)*h_space)</f>
        <v>1.0581427919999999</v>
      </c>
      <c r="AJ490">
        <f t="array" aca="1" ref="AJ490" ca="1">IF($A490&gt;ROWS(rng)*100,0,IFERROR(SUM(SMALL(INDEX(rng,,AJ$14),ROW(OFFSET(Support!$A$1,,,RANK(INDEX(rng,INT(($A490-1)/100)+1,AJ$14),INDEX(rng,,AJ$14),1)-1)))),0)+(ABS(IFERROR(SUM(SMALL(INDEX(rng,,AJ$14),ROW(OFFSET(Support!$A$1,,,RANK(INDEX(rng,INT(($A490-1)/100)+1,AJ$14),INDEX(rng,,AJ$14),1)-1)))),0)-SUM(SMALL(INDEX(rng,,AJ$14),ROW(OFFSET(Support!$A$1,,,RANK(INDEX(rng,INT(($A490-1)/100)+1,AJ$14),INDEX(rng,,AJ$14),1)))))))*(MOD($A490-1,100)+1)%+INDEX(Support!$B$2:$M$2,,AJ$14)+RANK(INDEX(rng,INT(($A490-1)/100)+1,AJ$14),INDEX(rng,,AJ$14),1)*h_space)</f>
        <v>1.0581427919999999</v>
      </c>
      <c r="AK490">
        <f t="array" aca="1" ref="AK490" ca="1">IF($A490&gt;ROWS(rng)*100,0,IFERROR(SUM(SMALL(INDEX(rng,,AK$14),ROW(OFFSET(Support!$A$1,,,RANK(INDEX(rng,INT(($A490-1)/100)+1,AK$14),INDEX(rng,,AK$14),1)-1)))),0)+(ABS(IFERROR(SUM(SMALL(INDEX(rng,,AK$14),ROW(OFFSET(Support!$A$1,,,RANK(INDEX(rng,INT(($A490-1)/100)+1,AK$14),INDEX(rng,,AK$14),1)-1)))),0)-SUM(SMALL(INDEX(rng,,AK$14),ROW(OFFSET(Support!$A$1,,,RANK(INDEX(rng,INT(($A490-1)/100)+1,AK$14),INDEX(rng,,AK$14),1)))))))*(MOD($A490-1,100)+1)%+INDEX(Support!$B$2:$M$2,,AK$14)+RANK(INDEX(rng,INT(($A490-1)/100)+1,AK$14),INDEX(rng,,AK$14),1)*h_space)</f>
        <v>1.0581427919999999</v>
      </c>
      <c r="AL490">
        <f t="array" aca="1" ref="AL490" ca="1">IF($A490&gt;ROWS(rng)*100,0,IFERROR(SUM(SMALL(INDEX(rng,,AL$14),ROW(OFFSET(Support!$A$1,,,RANK(INDEX(rng,INT(($A490-1)/100)+1,AL$14),INDEX(rng,,AL$14),1)-1)))),0)+(ABS(IFERROR(SUM(SMALL(INDEX(rng,,AL$14),ROW(OFFSET(Support!$A$1,,,RANK(INDEX(rng,INT(($A490-1)/100)+1,AL$14),INDEX(rng,,AL$14),1)-1)))),0)-SUM(SMALL(INDEX(rng,,AL$14),ROW(OFFSET(Support!$A$1,,,RANK(INDEX(rng,INT(($A490-1)/100)+1,AL$14),INDEX(rng,,AL$14),1)))))))*(MOD($A490-1,100)+1)%+INDEX(Support!$B$2:$M$2,,AL$14)+RANK(INDEX(rng,INT(($A490-1)/100)+1,AL$14),INDEX(rng,,AL$14),1)*h_space)</f>
        <v>1.1854827920000002</v>
      </c>
      <c r="AM490">
        <f t="array" aca="1" ref="AM490" ca="1">IF($A490&gt;ROWS(rng)*100,0,IFERROR(SUM(SMALL(INDEX(rng,,AM$14),ROW(OFFSET(Support!$A$1,,,RANK(INDEX(rng,INT(($A490-1)/100)+1,AM$14),INDEX(rng,,AM$14),1)-1)))),0)+(ABS(IFERROR(SUM(SMALL(INDEX(rng,,AM$14),ROW(OFFSET(Support!$A$1,,,RANK(INDEX(rng,INT(($A490-1)/100)+1,AM$14),INDEX(rng,,AM$14),1)-1)))),0)-SUM(SMALL(INDEX(rng,,AM$14),ROW(OFFSET(Support!$A$1,,,RANK(INDEX(rng,INT(($A490-1)/100)+1,AM$14),INDEX(rng,,AM$14),1)))))))*(MOD($A490-1,100)+1)%+INDEX(Support!$B$2:$M$2,,AM$14)+RANK(INDEX(rng,INT(($A490-1)/100)+1,AM$14),INDEX(rng,,AM$14),1)*h_space)</f>
        <v>1.1854827920000002</v>
      </c>
      <c r="AN490">
        <f t="array" aca="1" ref="AN490" ca="1">IF($A490&gt;ROWS(rng)*100,0,IFERROR(SUM(SMALL(INDEX(rng,,AN$14),ROW(OFFSET(Support!$A$1,,,RANK(INDEX(rng,INT(($A490-1)/100)+1,AN$14),INDEX(rng,,AN$14),1)-1)))),0)+(ABS(IFERROR(SUM(SMALL(INDEX(rng,,AN$14),ROW(OFFSET(Support!$A$1,,,RANK(INDEX(rng,INT(($A490-1)/100)+1,AN$14),INDEX(rng,,AN$14),1)-1)))),0)-SUM(SMALL(INDEX(rng,,AN$14),ROW(OFFSET(Support!$A$1,,,RANK(INDEX(rng,INT(($A490-1)/100)+1,AN$14),INDEX(rng,,AN$14),1)))))))*(MOD($A490-1,100)+1)%+INDEX(Support!$B$2:$M$2,,AN$14)+RANK(INDEX(rng,INT(($A490-1)/100)+1,AN$14),INDEX(rng,,AN$14),1)*h_space)</f>
        <v>1.1854827920000002</v>
      </c>
      <c r="AO490">
        <f t="array" aca="1" ref="AO490" ca="1">IF($A490&gt;ROWS(rng)*100,0,IFERROR(SUM(SMALL(INDEX(rng,,AO$14),ROW(OFFSET(Support!$A$1,,,RANK(INDEX(rng,INT(($A490-1)/100)+1,AO$14),INDEX(rng,,AO$14),1)-1)))),0)+(ABS(IFERROR(SUM(SMALL(INDEX(rng,,AO$14),ROW(OFFSET(Support!$A$1,,,RANK(INDEX(rng,INT(($A490-1)/100)+1,AO$14),INDEX(rng,,AO$14),1)-1)))),0)-SUM(SMALL(INDEX(rng,,AO$14),ROW(OFFSET(Support!$A$1,,,RANK(INDEX(rng,INT(($A490-1)/100)+1,AO$14),INDEX(rng,,AO$14),1)))))))*(MOD($A490-1,100)+1)%+INDEX(Support!$B$2:$M$2,,AO$14)+RANK(INDEX(rng,INT(($A490-1)/100)+1,AO$14),INDEX(rng,,AO$14),1)*h_space)</f>
        <v>1.3074227919999999</v>
      </c>
      <c r="AP490">
        <f t="array" aca="1" ref="AP490" ca="1">IF($A490&gt;ROWS(rng)*100,0,IFERROR(SUM(SMALL(INDEX(rng,,AP$14),ROW(OFFSET(Support!$A$1,,,RANK(INDEX(rng,INT(($A490-1)/100)+1,AP$14),INDEX(rng,,AP$14),1)-1)))),0)+(ABS(IFERROR(SUM(SMALL(INDEX(rng,,AP$14),ROW(OFFSET(Support!$A$1,,,RANK(INDEX(rng,INT(($A490-1)/100)+1,AP$14),INDEX(rng,,AP$14),1)-1)))),0)-SUM(SMALL(INDEX(rng,,AP$14),ROW(OFFSET(Support!$A$1,,,RANK(INDEX(rng,INT(($A490-1)/100)+1,AP$14),INDEX(rng,,AP$14),1)))))))*(MOD($A490-1,100)+1)%+INDEX(Support!$B$2:$M$2,,AP$14)+RANK(INDEX(rng,INT(($A490-1)/100)+1,AP$14),INDEX(rng,,AP$14),1)*h_space)</f>
        <v>1.3074227919999999</v>
      </c>
      <c r="AQ490">
        <f t="array" aca="1" ref="AQ490" ca="1">IF($A490&gt;ROWS(rng)*100,0,IFERROR(SUM(SMALL(INDEX(rng,,AQ$14),ROW(OFFSET(Support!$A$1,,,RANK(INDEX(rng,INT(($A490-1)/100)+1,AQ$14),INDEX(rng,,AQ$14),1)-1)))),0)+(ABS(IFERROR(SUM(SMALL(INDEX(rng,,AQ$14),ROW(OFFSET(Support!$A$1,,,RANK(INDEX(rng,INT(($A490-1)/100)+1,AQ$14),INDEX(rng,,AQ$14),1)-1)))),0)-SUM(SMALL(INDEX(rng,,AQ$14),ROW(OFFSET(Support!$A$1,,,RANK(INDEX(rng,INT(($A490-1)/100)+1,AQ$14),INDEX(rng,,AQ$14),1)))))))*(MOD($A490-1,100)+1)%+INDEX(Support!$B$2:$M$2,,AQ$14)+RANK(INDEX(rng,INT(($A490-1)/100)+1,AQ$14),INDEX(rng,,AQ$14),1)*h_space)</f>
        <v>1.3074227919999999</v>
      </c>
      <c r="AR490">
        <f t="array" aca="1" ref="AR490" ca="1">IF($A490&gt;ROWS(rng)*100,0,IFERROR(SUM(SMALL(INDEX(rng,,AR$14),ROW(OFFSET(Support!$A$1,,,RANK(INDEX(rng,INT(($A490-1)/100)+1,AR$14),INDEX(rng,,AR$14),1)-1)))),0)+(ABS(IFERROR(SUM(SMALL(INDEX(rng,,AR$14),ROW(OFFSET(Support!$A$1,,,RANK(INDEX(rng,INT(($A490-1)/100)+1,AR$14),INDEX(rng,,AR$14),1)-1)))),0)-SUM(SMALL(INDEX(rng,,AR$14),ROW(OFFSET(Support!$A$1,,,RANK(INDEX(rng,INT(($A490-1)/100)+1,AR$14),INDEX(rng,,AR$14),1)))))))*(MOD($A490-1,100)+1)%+INDEX(Support!$B$2:$M$2,,AR$14)+RANK(INDEX(rng,INT(($A490-1)/100)+1,AR$14),INDEX(rng,,AR$14),1)*h_space)</f>
        <v>1.425962792</v>
      </c>
      <c r="AS490">
        <f t="array" aca="1" ref="AS490" ca="1">IF($A490&gt;ROWS(rng)*100,0,IFERROR(SUM(SMALL(INDEX(rng,,AS$14),ROW(OFFSET(Support!$A$1,,,RANK(INDEX(rng,INT(($A490-1)/100)+1,AS$14),INDEX(rng,,AS$14),1)-1)))),0)+(ABS(IFERROR(SUM(SMALL(INDEX(rng,,AS$14),ROW(OFFSET(Support!$A$1,,,RANK(INDEX(rng,INT(($A490-1)/100)+1,AS$14),INDEX(rng,,AS$14),1)-1)))),0)-SUM(SMALL(INDEX(rng,,AS$14),ROW(OFFSET(Support!$A$1,,,RANK(INDEX(rng,INT(($A490-1)/100)+1,AS$14),INDEX(rng,,AS$14),1)))))))*(MOD($A490-1,100)+1)%+INDEX(Support!$B$2:$M$2,,AS$14)+RANK(INDEX(rng,INT(($A490-1)/100)+1,AS$14),INDEX(rng,,AS$14),1)*h_space)</f>
        <v>1.425962792</v>
      </c>
      <c r="AT490">
        <f t="array" aca="1" ref="AT490" ca="1">IF($A490&gt;ROWS(rng)*100,0,IFERROR(SUM(SMALL(INDEX(rng,,AT$14),ROW(OFFSET(Support!$A$1,,,RANK(INDEX(rng,INT(($A490-1)/100)+1,AT$14),INDEX(rng,,AT$14),1)-1)))),0)+(ABS(IFERROR(SUM(SMALL(INDEX(rng,,AT$14),ROW(OFFSET(Support!$A$1,,,RANK(INDEX(rng,INT(($A490-1)/100)+1,AT$14),INDEX(rng,,AT$14),1)-1)))),0)-SUM(SMALL(INDEX(rng,,AT$14),ROW(OFFSET(Support!$A$1,,,RANK(INDEX(rng,INT(($A490-1)/100)+1,AT$14),INDEX(rng,,AT$14),1)))))))*(MOD($A490-1,100)+1)%+INDEX(Support!$B$2:$M$2,,AT$14)+RANK(INDEX(rng,INT(($A490-1)/100)+1,AT$14),INDEX(rng,,AT$14),1)*h_space)</f>
        <v>1.425962792</v>
      </c>
      <c r="AU490">
        <f t="array" aca="1" ref="AU490" ca="1">IF($A490&gt;ROWS(rng)*100,0,IFERROR(SUM(SMALL(INDEX(rng,,AU$14),ROW(OFFSET(Support!$A$1,,,RANK(INDEX(rng,INT(($A490-1)/100)+1,AU$14),INDEX(rng,,AU$14),1)-1)))),0)+(ABS(IFERROR(SUM(SMALL(INDEX(rng,,AU$14),ROW(OFFSET(Support!$A$1,,,RANK(INDEX(rng,INT(($A490-1)/100)+1,AU$14),INDEX(rng,,AU$14),1)-1)))),0)-SUM(SMALL(INDEX(rng,,AU$14),ROW(OFFSET(Support!$A$1,,,RANK(INDEX(rng,INT(($A490-1)/100)+1,AU$14),INDEX(rng,,AU$14),1)))))))*(MOD($A490-1,100)+1)%+INDEX(Support!$B$2:$M$2,,AU$14)+RANK(INDEX(rng,INT(($A490-1)/100)+1,AU$14),INDEX(rng,,AU$14),1)*h_space)</f>
        <v>0.95066279200000003</v>
      </c>
      <c r="AV490">
        <f t="array" aca="1" ref="AV490" ca="1">IF($A490&gt;ROWS(rng)*100,0,IFERROR(SUM(SMALL(INDEX(rng,,AV$14),ROW(OFFSET(Support!$A$1,,,RANK(INDEX(rng,INT(($A490-1)/100)+1,AV$14),INDEX(rng,,AV$14),1)-1)))),0)+(ABS(IFERROR(SUM(SMALL(INDEX(rng,,AV$14),ROW(OFFSET(Support!$A$1,,,RANK(INDEX(rng,INT(($A490-1)/100)+1,AV$14),INDEX(rng,,AV$14),1)-1)))),0)-SUM(SMALL(INDEX(rng,,AV$14),ROW(OFFSET(Support!$A$1,,,RANK(INDEX(rng,INT(($A490-1)/100)+1,AV$14),INDEX(rng,,AV$14),1)))))))*(MOD($A490-1,100)+1)%+INDEX(Support!$B$2:$M$2,,AV$14)+RANK(INDEX(rng,INT(($A490-1)/100)+1,AV$14),INDEX(rng,,AV$14),1)*h_space)</f>
        <v>0.95066279200000003</v>
      </c>
      <c r="AW490">
        <f t="array" aca="1" ref="AW490" ca="1">IF($A490&gt;ROWS(rng)*100,0,IFERROR(SUM(SMALL(INDEX(rng,,AW$14),ROW(OFFSET(Support!$A$1,,,RANK(INDEX(rng,INT(($A490-1)/100)+1,AW$14),INDEX(rng,,AW$14),1)-1)))),0)+(ABS(IFERROR(SUM(SMALL(INDEX(rng,,AW$14),ROW(OFFSET(Support!$A$1,,,RANK(INDEX(rng,INT(($A490-1)/100)+1,AW$14),INDEX(rng,,AW$14),1)-1)))),0)-SUM(SMALL(INDEX(rng,,AW$14),ROW(OFFSET(Support!$A$1,,,RANK(INDEX(rng,INT(($A490-1)/100)+1,AW$14),INDEX(rng,,AW$14),1)))))))*(MOD($A490-1,100)+1)%+INDEX(Support!$B$2:$M$2,,AW$14)+RANK(INDEX(rng,INT(($A490-1)/100)+1,AW$14),INDEX(rng,,AW$14),1)*h_space)</f>
        <v>0.95066279200000003</v>
      </c>
    </row>
    <row r="491" spans="1:49" x14ac:dyDescent="0.3">
      <c r="A491">
        <v>475</v>
      </c>
      <c r="B491">
        <f t="array" aca="1" ref="B491" ca="1">IF($A491&gt;ROWS(rng)*100,0,IFERROR(SUM(SMALL(INDEX(rng,,B$14),ROW(OFFSET(Support!$A$1,,,RANK(INDEX(rng,INT(($A491-1)/100)+1,B$14),INDEX(rng,,B$14),1)-1)))),0)+(ABS(IFERROR(SUM(SMALL(INDEX(rng,,B$14),ROW(OFFSET(Support!$A$1,,,RANK(INDEX(rng,INT(($A491-1)/100)+1,B$14),INDEX(rng,,B$14),1)-1)))),0)-SUM(SMALL(INDEX(rng,,B$14),ROW(OFFSET(Support!$A$1,,,RANK(INDEX(rng,INT(($A491-1)/100)+1,B$14),INDEX(rng,,B$14),1)))))))*(MOD($A491-1,100)+1)%+INDEX(Support!$B$2:$M$2,,B$14)+RANK(INDEX(rng,INT(($A491-1)/100)+1,B$14),INDEX(rng,,B$14),1)*h_space)</f>
        <v>1.4325028</v>
      </c>
      <c r="C491">
        <f t="array" aca="1" ref="C491" ca="1">IF($A491&gt;ROWS(rng)*100,0,IFERROR(SUM(SMALL(INDEX(rng,,C$14),ROW(OFFSET(Support!$A$1,,,RANK(INDEX(rng,INT(($A491-1)/100)+1,C$14),INDEX(rng,,C$14),1)-1)))),0)+(ABS(IFERROR(SUM(SMALL(INDEX(rng,,C$14),ROW(OFFSET(Support!$A$1,,,RANK(INDEX(rng,INT(($A491-1)/100)+1,C$14),INDEX(rng,,C$14),1)-1)))),0)-SUM(SMALL(INDEX(rng,,C$14),ROW(OFFSET(Support!$A$1,,,RANK(INDEX(rng,INT(($A491-1)/100)+1,C$14),INDEX(rng,,C$14),1)))))))*(MOD($A491-1,100)+1)%+INDEX(Support!$B$2:$M$2,,C$14)+RANK(INDEX(rng,INT(($A491-1)/100)+1,C$14),INDEX(rng,,C$14),1)*h_space)</f>
        <v>1.4325028</v>
      </c>
      <c r="D491">
        <f t="array" aca="1" ref="D491" ca="1">IF($A491&gt;ROWS(rng)*100,0,IFERROR(SUM(SMALL(INDEX(rng,,D$14),ROW(OFFSET(Support!$A$1,,,RANK(INDEX(rng,INT(($A491-1)/100)+1,D$14),INDEX(rng,,D$14),1)-1)))),0)+(ABS(IFERROR(SUM(SMALL(INDEX(rng,,D$14),ROW(OFFSET(Support!$A$1,,,RANK(INDEX(rng,INT(($A491-1)/100)+1,D$14),INDEX(rng,,D$14),1)-1)))),0)-SUM(SMALL(INDEX(rng,,D$14),ROW(OFFSET(Support!$A$1,,,RANK(INDEX(rng,INT(($A491-1)/100)+1,D$14),INDEX(rng,,D$14),1)))))))*(MOD($A491-1,100)+1)%+INDEX(Support!$B$2:$M$2,,D$14)+RANK(INDEX(rng,INT(($A491-1)/100)+1,D$14),INDEX(rng,,D$14),1)*h_space)</f>
        <v>1.4325028</v>
      </c>
      <c r="E491">
        <f t="array" aca="1" ref="E491" ca="1">IF($A491&gt;ROWS(rng)*100,0,IFERROR(SUM(SMALL(INDEX(rng,,E$14),ROW(OFFSET(Support!$A$1,,,RANK(INDEX(rng,INT(($A491-1)/100)+1,E$14),INDEX(rng,,E$14),1)-1)))),0)+(ABS(IFERROR(SUM(SMALL(INDEX(rng,,E$14),ROW(OFFSET(Support!$A$1,,,RANK(INDEX(rng,INT(($A491-1)/100)+1,E$14),INDEX(rng,,E$14),1)-1)))),0)-SUM(SMALL(INDEX(rng,,E$14),ROW(OFFSET(Support!$A$1,,,RANK(INDEX(rng,INT(($A491-1)/100)+1,E$14),INDEX(rng,,E$14),1)))))))*(MOD($A491-1,100)+1)%+INDEX(Support!$B$2:$M$2,,E$14)+RANK(INDEX(rng,INT(($A491-1)/100)+1,E$14),INDEX(rng,,E$14),1)*h_space)</f>
        <v>1.3137528000000001</v>
      </c>
      <c r="F491">
        <f t="array" aca="1" ref="F491" ca="1">IF($A491&gt;ROWS(rng)*100,0,IFERROR(SUM(SMALL(INDEX(rng,,F$14),ROW(OFFSET(Support!$A$1,,,RANK(INDEX(rng,INT(($A491-1)/100)+1,F$14),INDEX(rng,,F$14),1)-1)))),0)+(ABS(IFERROR(SUM(SMALL(INDEX(rng,,F$14),ROW(OFFSET(Support!$A$1,,,RANK(INDEX(rng,INT(($A491-1)/100)+1,F$14),INDEX(rng,,F$14),1)-1)))),0)-SUM(SMALL(INDEX(rng,,F$14),ROW(OFFSET(Support!$A$1,,,RANK(INDEX(rng,INT(($A491-1)/100)+1,F$14),INDEX(rng,,F$14),1)))))))*(MOD($A491-1,100)+1)%+INDEX(Support!$B$2:$M$2,,F$14)+RANK(INDEX(rng,INT(($A491-1)/100)+1,F$14),INDEX(rng,,F$14),1)*h_space)</f>
        <v>1.3137528000000001</v>
      </c>
      <c r="G491">
        <f t="array" aca="1" ref="G491" ca="1">IF($A491&gt;ROWS(rng)*100,0,IFERROR(SUM(SMALL(INDEX(rng,,G$14),ROW(OFFSET(Support!$A$1,,,RANK(INDEX(rng,INT(($A491-1)/100)+1,G$14),INDEX(rng,,G$14),1)-1)))),0)+(ABS(IFERROR(SUM(SMALL(INDEX(rng,,G$14),ROW(OFFSET(Support!$A$1,,,RANK(INDEX(rng,INT(($A491-1)/100)+1,G$14),INDEX(rng,,G$14),1)-1)))),0)-SUM(SMALL(INDEX(rng,,G$14),ROW(OFFSET(Support!$A$1,,,RANK(INDEX(rng,INT(($A491-1)/100)+1,G$14),INDEX(rng,,G$14),1)))))))*(MOD($A491-1,100)+1)%+INDEX(Support!$B$2:$M$2,,G$14)+RANK(INDEX(rng,INT(($A491-1)/100)+1,G$14),INDEX(rng,,G$14),1)*h_space)</f>
        <v>1.3137528000000001</v>
      </c>
      <c r="H491">
        <f t="array" aca="1" ref="H491" ca="1">IF($A491&gt;ROWS(rng)*100,0,IFERROR(SUM(SMALL(INDEX(rng,,H$14),ROW(OFFSET(Support!$A$1,,,RANK(INDEX(rng,INT(($A491-1)/100)+1,H$14),INDEX(rng,,H$14),1)-1)))),0)+(ABS(IFERROR(SUM(SMALL(INDEX(rng,,H$14),ROW(OFFSET(Support!$A$1,,,RANK(INDEX(rng,INT(($A491-1)/100)+1,H$14),INDEX(rng,,H$14),1)-1)))),0)-SUM(SMALL(INDEX(rng,,H$14),ROW(OFFSET(Support!$A$1,,,RANK(INDEX(rng,INT(($A491-1)/100)+1,H$14),INDEX(rng,,H$14),1)))))))*(MOD($A491-1,100)+1)%+INDEX(Support!$B$2:$M$2,,H$14)+RANK(INDEX(rng,INT(($A491-1)/100)+1,H$14),INDEX(rng,,H$14),1)*h_space)</f>
        <v>1.1915028000000001</v>
      </c>
      <c r="I491">
        <f t="array" aca="1" ref="I491" ca="1">IF($A491&gt;ROWS(rng)*100,0,IFERROR(SUM(SMALL(INDEX(rng,,I$14),ROW(OFFSET(Support!$A$1,,,RANK(INDEX(rng,INT(($A491-1)/100)+1,I$14),INDEX(rng,,I$14),1)-1)))),0)+(ABS(IFERROR(SUM(SMALL(INDEX(rng,,I$14),ROW(OFFSET(Support!$A$1,,,RANK(INDEX(rng,INT(($A491-1)/100)+1,I$14),INDEX(rng,,I$14),1)-1)))),0)-SUM(SMALL(INDEX(rng,,I$14),ROW(OFFSET(Support!$A$1,,,RANK(INDEX(rng,INT(($A491-1)/100)+1,I$14),INDEX(rng,,I$14),1)))))))*(MOD($A491-1,100)+1)%+INDEX(Support!$B$2:$M$2,,I$14)+RANK(INDEX(rng,INT(($A491-1)/100)+1,I$14),INDEX(rng,,I$14),1)*h_space)</f>
        <v>1.1915028000000001</v>
      </c>
      <c r="J491">
        <f t="array" aca="1" ref="J491" ca="1">IF($A491&gt;ROWS(rng)*100,0,IFERROR(SUM(SMALL(INDEX(rng,,J$14),ROW(OFFSET(Support!$A$1,,,RANK(INDEX(rng,INT(($A491-1)/100)+1,J$14),INDEX(rng,,J$14),1)-1)))),0)+(ABS(IFERROR(SUM(SMALL(INDEX(rng,,J$14),ROW(OFFSET(Support!$A$1,,,RANK(INDEX(rng,INT(($A491-1)/100)+1,J$14),INDEX(rng,,J$14),1)-1)))),0)-SUM(SMALL(INDEX(rng,,J$14),ROW(OFFSET(Support!$A$1,,,RANK(INDEX(rng,INT(($A491-1)/100)+1,J$14),INDEX(rng,,J$14),1)))))))*(MOD($A491-1,100)+1)%+INDEX(Support!$B$2:$M$2,,J$14)+RANK(INDEX(rng,INT(($A491-1)/100)+1,J$14),INDEX(rng,,J$14),1)*h_space)</f>
        <v>1.1915028000000001</v>
      </c>
      <c r="K491">
        <f t="array" aca="1" ref="K491" ca="1">IF($A491&gt;ROWS(rng)*100,0,IFERROR(SUM(SMALL(INDEX(rng,,K$14),ROW(OFFSET(Support!$A$1,,,RANK(INDEX(rng,INT(($A491-1)/100)+1,K$14),INDEX(rng,,K$14),1)-1)))),0)+(ABS(IFERROR(SUM(SMALL(INDEX(rng,,K$14),ROW(OFFSET(Support!$A$1,,,RANK(INDEX(rng,INT(($A491-1)/100)+1,K$14),INDEX(rng,,K$14),1)-1)))),0)-SUM(SMALL(INDEX(rng,,K$14),ROW(OFFSET(Support!$A$1,,,RANK(INDEX(rng,INT(($A491-1)/100)+1,K$14),INDEX(rng,,K$14),1)))))))*(MOD($A491-1,100)+1)%+INDEX(Support!$B$2:$M$2,,K$14)+RANK(INDEX(rng,INT(($A491-1)/100)+1,K$14),INDEX(rng,,K$14),1)*h_space)</f>
        <v>1.0637528000000001</v>
      </c>
      <c r="L491">
        <f t="array" aca="1" ref="L491" ca="1">IF($A491&gt;ROWS(rng)*100,0,IFERROR(SUM(SMALL(INDEX(rng,,L$14),ROW(OFFSET(Support!$A$1,,,RANK(INDEX(rng,INT(($A491-1)/100)+1,L$14),INDEX(rng,,L$14),1)-1)))),0)+(ABS(IFERROR(SUM(SMALL(INDEX(rng,,L$14),ROW(OFFSET(Support!$A$1,,,RANK(INDEX(rng,INT(($A491-1)/100)+1,L$14),INDEX(rng,,L$14),1)-1)))),0)-SUM(SMALL(INDEX(rng,,L$14),ROW(OFFSET(Support!$A$1,,,RANK(INDEX(rng,INT(($A491-1)/100)+1,L$14),INDEX(rng,,L$14),1)))))))*(MOD($A491-1,100)+1)%+INDEX(Support!$B$2:$M$2,,L$14)+RANK(INDEX(rng,INT(($A491-1)/100)+1,L$14),INDEX(rng,,L$14),1)*h_space)</f>
        <v>1.0637528000000001</v>
      </c>
      <c r="M491">
        <f t="array" aca="1" ref="M491" ca="1">IF($A491&gt;ROWS(rng)*100,0,IFERROR(SUM(SMALL(INDEX(rng,,M$14),ROW(OFFSET(Support!$A$1,,,RANK(INDEX(rng,INT(($A491-1)/100)+1,M$14),INDEX(rng,,M$14),1)-1)))),0)+(ABS(IFERROR(SUM(SMALL(INDEX(rng,,M$14),ROW(OFFSET(Support!$A$1,,,RANK(INDEX(rng,INT(($A491-1)/100)+1,M$14),INDEX(rng,,M$14),1)-1)))),0)-SUM(SMALL(INDEX(rng,,M$14),ROW(OFFSET(Support!$A$1,,,RANK(INDEX(rng,INT(($A491-1)/100)+1,M$14),INDEX(rng,,M$14),1)))))))*(MOD($A491-1,100)+1)%+INDEX(Support!$B$2:$M$2,,M$14)+RANK(INDEX(rng,INT(($A491-1)/100)+1,M$14),INDEX(rng,,M$14),1)*h_space)</f>
        <v>1.0637528000000001</v>
      </c>
      <c r="N491">
        <f t="array" aca="1" ref="N491" ca="1">IF($A491&gt;ROWS(rng)*100,0,IFERROR(SUM(SMALL(INDEX(rng,,N$14),ROW(OFFSET(Support!$A$1,,,RANK(INDEX(rng,INT(($A491-1)/100)+1,N$14),INDEX(rng,,N$14),1)-1)))),0)+(ABS(IFERROR(SUM(SMALL(INDEX(rng,,N$14),ROW(OFFSET(Support!$A$1,,,RANK(INDEX(rng,INT(($A491-1)/100)+1,N$14),INDEX(rng,,N$14),1)-1)))),0)-SUM(SMALL(INDEX(rng,,N$14),ROW(OFFSET(Support!$A$1,,,RANK(INDEX(rng,INT(($A491-1)/100)+1,N$14),INDEX(rng,,N$14),1)))))))*(MOD($A491-1,100)+1)%+INDEX(Support!$B$2:$M$2,,N$14)+RANK(INDEX(rng,INT(($A491-1)/100)+1,N$14),INDEX(rng,,N$14),1)*h_space)</f>
        <v>0.95575280000000007</v>
      </c>
      <c r="O491">
        <f t="array" aca="1" ref="O491" ca="1">IF($A491&gt;ROWS(rng)*100,0,IFERROR(SUM(SMALL(INDEX(rng,,O$14),ROW(OFFSET(Support!$A$1,,,RANK(INDEX(rng,INT(($A491-1)/100)+1,O$14),INDEX(rng,,O$14),1)-1)))),0)+(ABS(IFERROR(SUM(SMALL(INDEX(rng,,O$14),ROW(OFFSET(Support!$A$1,,,RANK(INDEX(rng,INT(($A491-1)/100)+1,O$14),INDEX(rng,,O$14),1)-1)))),0)-SUM(SMALL(INDEX(rng,,O$14),ROW(OFFSET(Support!$A$1,,,RANK(INDEX(rng,INT(($A491-1)/100)+1,O$14),INDEX(rng,,O$14),1)))))))*(MOD($A491-1,100)+1)%+INDEX(Support!$B$2:$M$2,,O$14)+RANK(INDEX(rng,INT(($A491-1)/100)+1,O$14),INDEX(rng,,O$14),1)*h_space)</f>
        <v>0.95575280000000007</v>
      </c>
      <c r="P491">
        <f t="array" aca="1" ref="P491" ca="1">IF($A491&gt;ROWS(rng)*100,0,IFERROR(SUM(SMALL(INDEX(rng,,P$14),ROW(OFFSET(Support!$A$1,,,RANK(INDEX(rng,INT(($A491-1)/100)+1,P$14),INDEX(rng,,P$14),1)-1)))),0)+(ABS(IFERROR(SUM(SMALL(INDEX(rng,,P$14),ROW(OFFSET(Support!$A$1,,,RANK(INDEX(rng,INT(($A491-1)/100)+1,P$14),INDEX(rng,,P$14),1)-1)))),0)-SUM(SMALL(INDEX(rng,,P$14),ROW(OFFSET(Support!$A$1,,,RANK(INDEX(rng,INT(($A491-1)/100)+1,P$14),INDEX(rng,,P$14),1)))))))*(MOD($A491-1,100)+1)%+INDEX(Support!$B$2:$M$2,,P$14)+RANK(INDEX(rng,INT(($A491-1)/100)+1,P$14),INDEX(rng,,P$14),1)*h_space)</f>
        <v>0.95575280000000007</v>
      </c>
      <c r="Q491">
        <f t="array" aca="1" ref="Q491" ca="1">IF($A491&gt;ROWS(rng)*100,0,IFERROR(SUM(SMALL(INDEX(rng,,Q$14),ROW(OFFSET(Support!$A$1,,,RANK(INDEX(rng,INT(($A491-1)/100)+1,Q$14),INDEX(rng,,Q$14),1)-1)))),0)+(ABS(IFERROR(SUM(SMALL(INDEX(rng,,Q$14),ROW(OFFSET(Support!$A$1,,,RANK(INDEX(rng,INT(($A491-1)/100)+1,Q$14),INDEX(rng,,Q$14),1)-1)))),0)-SUM(SMALL(INDEX(rng,,Q$14),ROW(OFFSET(Support!$A$1,,,RANK(INDEX(rng,INT(($A491-1)/100)+1,Q$14),INDEX(rng,,Q$14),1)))))))*(MOD($A491-1,100)+1)%+INDEX(Support!$B$2:$M$2,,Q$14)+RANK(INDEX(rng,INT(($A491-1)/100)+1,Q$14),INDEX(rng,,Q$14),1)*h_space)</f>
        <v>0.95575280000000007</v>
      </c>
      <c r="R491">
        <f t="array" aca="1" ref="R491" ca="1">IF($A491&gt;ROWS(rng)*100,0,IFERROR(SUM(SMALL(INDEX(rng,,R$14),ROW(OFFSET(Support!$A$1,,,RANK(INDEX(rng,INT(($A491-1)/100)+1,R$14),INDEX(rng,,R$14),1)-1)))),0)+(ABS(IFERROR(SUM(SMALL(INDEX(rng,,R$14),ROW(OFFSET(Support!$A$1,,,RANK(INDEX(rng,INT(($A491-1)/100)+1,R$14),INDEX(rng,,R$14),1)-1)))),0)-SUM(SMALL(INDEX(rng,,R$14),ROW(OFFSET(Support!$A$1,,,RANK(INDEX(rng,INT(($A491-1)/100)+1,R$14),INDEX(rng,,R$14),1)))))))*(MOD($A491-1,100)+1)%+INDEX(Support!$B$2:$M$2,,R$14)+RANK(INDEX(rng,INT(($A491-1)/100)+1,R$14),INDEX(rng,,R$14),1)*h_space)</f>
        <v>0.95575280000000007</v>
      </c>
      <c r="S491">
        <f t="array" aca="1" ref="S491" ca="1">IF($A491&gt;ROWS(rng)*100,0,IFERROR(SUM(SMALL(INDEX(rng,,S$14),ROW(OFFSET(Support!$A$1,,,RANK(INDEX(rng,INT(($A491-1)/100)+1,S$14),INDEX(rng,,S$14),1)-1)))),0)+(ABS(IFERROR(SUM(SMALL(INDEX(rng,,S$14),ROW(OFFSET(Support!$A$1,,,RANK(INDEX(rng,INT(($A491-1)/100)+1,S$14),INDEX(rng,,S$14),1)-1)))),0)-SUM(SMALL(INDEX(rng,,S$14),ROW(OFFSET(Support!$A$1,,,RANK(INDEX(rng,INT(($A491-1)/100)+1,S$14),INDEX(rng,,S$14),1)))))))*(MOD($A491-1,100)+1)%+INDEX(Support!$B$2:$M$2,,S$14)+RANK(INDEX(rng,INT(($A491-1)/100)+1,S$14),INDEX(rng,,S$14),1)*h_space)</f>
        <v>0.95575280000000007</v>
      </c>
      <c r="T491">
        <f t="array" aca="1" ref="T491" ca="1">IF($A491&gt;ROWS(rng)*100,0,IFERROR(SUM(SMALL(INDEX(rng,,T$14),ROW(OFFSET(Support!$A$1,,,RANK(INDEX(rng,INT(($A491-1)/100)+1,T$14),INDEX(rng,,T$14),1)-1)))),0)+(ABS(IFERROR(SUM(SMALL(INDEX(rng,,T$14),ROW(OFFSET(Support!$A$1,,,RANK(INDEX(rng,INT(($A491-1)/100)+1,T$14),INDEX(rng,,T$14),1)-1)))),0)-SUM(SMALL(INDEX(rng,,T$14),ROW(OFFSET(Support!$A$1,,,RANK(INDEX(rng,INT(($A491-1)/100)+1,T$14),INDEX(rng,,T$14),1)))))))*(MOD($A491-1,100)+1)%+INDEX(Support!$B$2:$M$2,,T$14)+RANK(INDEX(rng,INT(($A491-1)/100)+1,T$14),INDEX(rng,,T$14),1)*h_space)</f>
        <v>1.0637528000000001</v>
      </c>
      <c r="U491">
        <f t="array" aca="1" ref="U491" ca="1">IF($A491&gt;ROWS(rng)*100,0,IFERROR(SUM(SMALL(INDEX(rng,,U$14),ROW(OFFSET(Support!$A$1,,,RANK(INDEX(rng,INT(($A491-1)/100)+1,U$14),INDEX(rng,,U$14),1)-1)))),0)+(ABS(IFERROR(SUM(SMALL(INDEX(rng,,U$14),ROW(OFFSET(Support!$A$1,,,RANK(INDEX(rng,INT(($A491-1)/100)+1,U$14),INDEX(rng,,U$14),1)-1)))),0)-SUM(SMALL(INDEX(rng,,U$14),ROW(OFFSET(Support!$A$1,,,RANK(INDEX(rng,INT(($A491-1)/100)+1,U$14),INDEX(rng,,U$14),1)))))))*(MOD($A491-1,100)+1)%+INDEX(Support!$B$2:$M$2,,U$14)+RANK(INDEX(rng,INT(($A491-1)/100)+1,U$14),INDEX(rng,,U$14),1)*h_space)</f>
        <v>1.0637528000000001</v>
      </c>
      <c r="V491">
        <f t="array" aca="1" ref="V491" ca="1">IF($A491&gt;ROWS(rng)*100,0,IFERROR(SUM(SMALL(INDEX(rng,,V$14),ROW(OFFSET(Support!$A$1,,,RANK(INDEX(rng,INT(($A491-1)/100)+1,V$14),INDEX(rng,,V$14),1)-1)))),0)+(ABS(IFERROR(SUM(SMALL(INDEX(rng,,V$14),ROW(OFFSET(Support!$A$1,,,RANK(INDEX(rng,INT(($A491-1)/100)+1,V$14),INDEX(rng,,V$14),1)-1)))),0)-SUM(SMALL(INDEX(rng,,V$14),ROW(OFFSET(Support!$A$1,,,RANK(INDEX(rng,INT(($A491-1)/100)+1,V$14),INDEX(rng,,V$14),1)))))))*(MOD($A491-1,100)+1)%+INDEX(Support!$B$2:$M$2,,V$14)+RANK(INDEX(rng,INT(($A491-1)/100)+1,V$14),INDEX(rng,,V$14),1)*h_space)</f>
        <v>1.0637528000000001</v>
      </c>
      <c r="W491">
        <f t="array" aca="1" ref="W491" ca="1">IF($A491&gt;ROWS(rng)*100,0,IFERROR(SUM(SMALL(INDEX(rng,,W$14),ROW(OFFSET(Support!$A$1,,,RANK(INDEX(rng,INT(($A491-1)/100)+1,W$14),INDEX(rng,,W$14),1)-1)))),0)+(ABS(IFERROR(SUM(SMALL(INDEX(rng,,W$14),ROW(OFFSET(Support!$A$1,,,RANK(INDEX(rng,INT(($A491-1)/100)+1,W$14),INDEX(rng,,W$14),1)-1)))),0)-SUM(SMALL(INDEX(rng,,W$14),ROW(OFFSET(Support!$A$1,,,RANK(INDEX(rng,INT(($A491-1)/100)+1,W$14),INDEX(rng,,W$14),1)))))))*(MOD($A491-1,100)+1)%+INDEX(Support!$B$2:$M$2,,W$14)+RANK(INDEX(rng,INT(($A491-1)/100)+1,W$14),INDEX(rng,,W$14),1)*h_space)</f>
        <v>1.1915028000000001</v>
      </c>
      <c r="X491">
        <f t="array" aca="1" ref="X491" ca="1">IF($A491&gt;ROWS(rng)*100,0,IFERROR(SUM(SMALL(INDEX(rng,,X$14),ROW(OFFSET(Support!$A$1,,,RANK(INDEX(rng,INT(($A491-1)/100)+1,X$14),INDEX(rng,,X$14),1)-1)))),0)+(ABS(IFERROR(SUM(SMALL(INDEX(rng,,X$14),ROW(OFFSET(Support!$A$1,,,RANK(INDEX(rng,INT(($A491-1)/100)+1,X$14),INDEX(rng,,X$14),1)-1)))),0)-SUM(SMALL(INDEX(rng,,X$14),ROW(OFFSET(Support!$A$1,,,RANK(INDEX(rng,INT(($A491-1)/100)+1,X$14),INDEX(rng,,X$14),1)))))))*(MOD($A491-1,100)+1)%+INDEX(Support!$B$2:$M$2,,X$14)+RANK(INDEX(rng,INT(($A491-1)/100)+1,X$14),INDEX(rng,,X$14),1)*h_space)</f>
        <v>1.1915028000000001</v>
      </c>
      <c r="Y491">
        <f t="array" aca="1" ref="Y491" ca="1">IF($A491&gt;ROWS(rng)*100,0,IFERROR(SUM(SMALL(INDEX(rng,,Y$14),ROW(OFFSET(Support!$A$1,,,RANK(INDEX(rng,INT(($A491-1)/100)+1,Y$14),INDEX(rng,,Y$14),1)-1)))),0)+(ABS(IFERROR(SUM(SMALL(INDEX(rng,,Y$14),ROW(OFFSET(Support!$A$1,,,RANK(INDEX(rng,INT(($A491-1)/100)+1,Y$14),INDEX(rng,,Y$14),1)-1)))),0)-SUM(SMALL(INDEX(rng,,Y$14),ROW(OFFSET(Support!$A$1,,,RANK(INDEX(rng,INT(($A491-1)/100)+1,Y$14),INDEX(rng,,Y$14),1)))))))*(MOD($A491-1,100)+1)%+INDEX(Support!$B$2:$M$2,,Y$14)+RANK(INDEX(rng,INT(($A491-1)/100)+1,Y$14),INDEX(rng,,Y$14),1)*h_space)</f>
        <v>1.1915028000000001</v>
      </c>
      <c r="Z491">
        <f t="array" aca="1" ref="Z491" ca="1">IF($A491&gt;ROWS(rng)*100,0,IFERROR(SUM(SMALL(INDEX(rng,,Z$14),ROW(OFFSET(Support!$A$1,,,RANK(INDEX(rng,INT(($A491-1)/100)+1,Z$14),INDEX(rng,,Z$14),1)-1)))),0)+(ABS(IFERROR(SUM(SMALL(INDEX(rng,,Z$14),ROW(OFFSET(Support!$A$1,,,RANK(INDEX(rng,INT(($A491-1)/100)+1,Z$14),INDEX(rng,,Z$14),1)-1)))),0)-SUM(SMALL(INDEX(rng,,Z$14),ROW(OFFSET(Support!$A$1,,,RANK(INDEX(rng,INT(($A491-1)/100)+1,Z$14),INDEX(rng,,Z$14),1)))))))*(MOD($A491-1,100)+1)%+INDEX(Support!$B$2:$M$2,,Z$14)+RANK(INDEX(rng,INT(($A491-1)/100)+1,Z$14),INDEX(rng,,Z$14),1)*h_space)</f>
        <v>1.3137528000000001</v>
      </c>
      <c r="AA491">
        <f t="array" aca="1" ref="AA491" ca="1">IF($A491&gt;ROWS(rng)*100,0,IFERROR(SUM(SMALL(INDEX(rng,,AA$14),ROW(OFFSET(Support!$A$1,,,RANK(INDEX(rng,INT(($A491-1)/100)+1,AA$14),INDEX(rng,,AA$14),1)-1)))),0)+(ABS(IFERROR(SUM(SMALL(INDEX(rng,,AA$14),ROW(OFFSET(Support!$A$1,,,RANK(INDEX(rng,INT(($A491-1)/100)+1,AA$14),INDEX(rng,,AA$14),1)-1)))),0)-SUM(SMALL(INDEX(rng,,AA$14),ROW(OFFSET(Support!$A$1,,,RANK(INDEX(rng,INT(($A491-1)/100)+1,AA$14),INDEX(rng,,AA$14),1)))))))*(MOD($A491-1,100)+1)%+INDEX(Support!$B$2:$M$2,,AA$14)+RANK(INDEX(rng,INT(($A491-1)/100)+1,AA$14),INDEX(rng,,AA$14),1)*h_space)</f>
        <v>1.3137528000000001</v>
      </c>
      <c r="AB491">
        <f t="array" aca="1" ref="AB491" ca="1">IF($A491&gt;ROWS(rng)*100,0,IFERROR(SUM(SMALL(INDEX(rng,,AB$14),ROW(OFFSET(Support!$A$1,,,RANK(INDEX(rng,INT(($A491-1)/100)+1,AB$14),INDEX(rng,,AB$14),1)-1)))),0)+(ABS(IFERROR(SUM(SMALL(INDEX(rng,,AB$14),ROW(OFFSET(Support!$A$1,,,RANK(INDEX(rng,INT(($A491-1)/100)+1,AB$14),INDEX(rng,,AB$14),1)-1)))),0)-SUM(SMALL(INDEX(rng,,AB$14),ROW(OFFSET(Support!$A$1,,,RANK(INDEX(rng,INT(($A491-1)/100)+1,AB$14),INDEX(rng,,AB$14),1)))))))*(MOD($A491-1,100)+1)%+INDEX(Support!$B$2:$M$2,,AB$14)+RANK(INDEX(rng,INT(($A491-1)/100)+1,AB$14),INDEX(rng,,AB$14),1)*h_space)</f>
        <v>1.3137528000000001</v>
      </c>
      <c r="AC491">
        <f t="array" aca="1" ref="AC491" ca="1">IF($A491&gt;ROWS(rng)*100,0,IFERROR(SUM(SMALL(INDEX(rng,,AC$14),ROW(OFFSET(Support!$A$1,,,RANK(INDEX(rng,INT(($A491-1)/100)+1,AC$14),INDEX(rng,,AC$14),1)-1)))),0)+(ABS(IFERROR(SUM(SMALL(INDEX(rng,,AC$14),ROW(OFFSET(Support!$A$1,,,RANK(INDEX(rng,INT(($A491-1)/100)+1,AC$14),INDEX(rng,,AC$14),1)-1)))),0)-SUM(SMALL(INDEX(rng,,AC$14),ROW(OFFSET(Support!$A$1,,,RANK(INDEX(rng,INT(($A491-1)/100)+1,AC$14),INDEX(rng,,AC$14),1)))))))*(MOD($A491-1,100)+1)%+INDEX(Support!$B$2:$M$2,,AC$14)+RANK(INDEX(rng,INT(($A491-1)/100)+1,AC$14),INDEX(rng,,AC$14),1)*h_space)</f>
        <v>1.4325028</v>
      </c>
      <c r="AD491">
        <f t="array" aca="1" ref="AD491" ca="1">IF($A491&gt;ROWS(rng)*100,0,IFERROR(SUM(SMALL(INDEX(rng,,AD$14),ROW(OFFSET(Support!$A$1,,,RANK(INDEX(rng,INT(($A491-1)/100)+1,AD$14),INDEX(rng,,AD$14),1)-1)))),0)+(ABS(IFERROR(SUM(SMALL(INDEX(rng,,AD$14),ROW(OFFSET(Support!$A$1,,,RANK(INDEX(rng,INT(($A491-1)/100)+1,AD$14),INDEX(rng,,AD$14),1)-1)))),0)-SUM(SMALL(INDEX(rng,,AD$14),ROW(OFFSET(Support!$A$1,,,RANK(INDEX(rng,INT(($A491-1)/100)+1,AD$14),INDEX(rng,,AD$14),1)))))))*(MOD($A491-1,100)+1)%+INDEX(Support!$B$2:$M$2,,AD$14)+RANK(INDEX(rng,INT(($A491-1)/100)+1,AD$14),INDEX(rng,,AD$14),1)*h_space)</f>
        <v>1.4325028</v>
      </c>
      <c r="AE491">
        <f t="array" aca="1" ref="AE491" ca="1">IF($A491&gt;ROWS(rng)*100,0,IFERROR(SUM(SMALL(INDEX(rng,,AE$14),ROW(OFFSET(Support!$A$1,,,RANK(INDEX(rng,INT(($A491-1)/100)+1,AE$14),INDEX(rng,,AE$14),1)-1)))),0)+(ABS(IFERROR(SUM(SMALL(INDEX(rng,,AE$14),ROW(OFFSET(Support!$A$1,,,RANK(INDEX(rng,INT(($A491-1)/100)+1,AE$14),INDEX(rng,,AE$14),1)-1)))),0)-SUM(SMALL(INDEX(rng,,AE$14),ROW(OFFSET(Support!$A$1,,,RANK(INDEX(rng,INT(($A491-1)/100)+1,AE$14),INDEX(rng,,AE$14),1)))))))*(MOD($A491-1,100)+1)%+INDEX(Support!$B$2:$M$2,,AE$14)+RANK(INDEX(rng,INT(($A491-1)/100)+1,AE$14),INDEX(rng,,AE$14),1)*h_space)</f>
        <v>1.4325028</v>
      </c>
      <c r="AF491">
        <f t="array" aca="1" ref="AF491" ca="1">IF($A491&gt;ROWS(rng)*100,0,IFERROR(SUM(SMALL(INDEX(rng,,AF$14),ROW(OFFSET(Support!$A$1,,,RANK(INDEX(rng,INT(($A491-1)/100)+1,AF$14),INDEX(rng,,AF$14),1)-1)))),0)+(ABS(IFERROR(SUM(SMALL(INDEX(rng,,AF$14),ROW(OFFSET(Support!$A$1,,,RANK(INDEX(rng,INT(($A491-1)/100)+1,AF$14),INDEX(rng,,AF$14),1)-1)))),0)-SUM(SMALL(INDEX(rng,,AF$14),ROW(OFFSET(Support!$A$1,,,RANK(INDEX(rng,INT(($A491-1)/100)+1,AF$14),INDEX(rng,,AF$14),1)))))))*(MOD($A491-1,100)+1)%+INDEX(Support!$B$2:$M$2,,AF$14)+RANK(INDEX(rng,INT(($A491-1)/100)+1,AF$14),INDEX(rng,,AF$14),1)*h_space)</f>
        <v>0.95575280000000007</v>
      </c>
      <c r="AG491">
        <f t="array" aca="1" ref="AG491" ca="1">IF($A491&gt;ROWS(rng)*100,0,IFERROR(SUM(SMALL(INDEX(rng,,AG$14),ROW(OFFSET(Support!$A$1,,,RANK(INDEX(rng,INT(($A491-1)/100)+1,AG$14),INDEX(rng,,AG$14),1)-1)))),0)+(ABS(IFERROR(SUM(SMALL(INDEX(rng,,AG$14),ROW(OFFSET(Support!$A$1,,,RANK(INDEX(rng,INT(($A491-1)/100)+1,AG$14),INDEX(rng,,AG$14),1)-1)))),0)-SUM(SMALL(INDEX(rng,,AG$14),ROW(OFFSET(Support!$A$1,,,RANK(INDEX(rng,INT(($A491-1)/100)+1,AG$14),INDEX(rng,,AG$14),1)))))))*(MOD($A491-1,100)+1)%+INDEX(Support!$B$2:$M$2,,AG$14)+RANK(INDEX(rng,INT(($A491-1)/100)+1,AG$14),INDEX(rng,,AG$14),1)*h_space)</f>
        <v>0.95575280000000007</v>
      </c>
      <c r="AH491">
        <f t="array" aca="1" ref="AH491" ca="1">IF($A491&gt;ROWS(rng)*100,0,IFERROR(SUM(SMALL(INDEX(rng,,AH$14),ROW(OFFSET(Support!$A$1,,,RANK(INDEX(rng,INT(($A491-1)/100)+1,AH$14),INDEX(rng,,AH$14),1)-1)))),0)+(ABS(IFERROR(SUM(SMALL(INDEX(rng,,AH$14),ROW(OFFSET(Support!$A$1,,,RANK(INDEX(rng,INT(($A491-1)/100)+1,AH$14),INDEX(rng,,AH$14),1)-1)))),0)-SUM(SMALL(INDEX(rng,,AH$14),ROW(OFFSET(Support!$A$1,,,RANK(INDEX(rng,INT(($A491-1)/100)+1,AH$14),INDEX(rng,,AH$14),1)))))))*(MOD($A491-1,100)+1)%+INDEX(Support!$B$2:$M$2,,AH$14)+RANK(INDEX(rng,INT(($A491-1)/100)+1,AH$14),INDEX(rng,,AH$14),1)*h_space)</f>
        <v>0.95575280000000007</v>
      </c>
      <c r="AI491">
        <f t="array" aca="1" ref="AI491" ca="1">IF($A491&gt;ROWS(rng)*100,0,IFERROR(SUM(SMALL(INDEX(rng,,AI$14),ROW(OFFSET(Support!$A$1,,,RANK(INDEX(rng,INT(($A491-1)/100)+1,AI$14),INDEX(rng,,AI$14),1)-1)))),0)+(ABS(IFERROR(SUM(SMALL(INDEX(rng,,AI$14),ROW(OFFSET(Support!$A$1,,,RANK(INDEX(rng,INT(($A491-1)/100)+1,AI$14),INDEX(rng,,AI$14),1)-1)))),0)-SUM(SMALL(INDEX(rng,,AI$14),ROW(OFFSET(Support!$A$1,,,RANK(INDEX(rng,INT(($A491-1)/100)+1,AI$14),INDEX(rng,,AI$14),1)))))))*(MOD($A491-1,100)+1)%+INDEX(Support!$B$2:$M$2,,AI$14)+RANK(INDEX(rng,INT(($A491-1)/100)+1,AI$14),INDEX(rng,,AI$14),1)*h_space)</f>
        <v>1.0637528000000001</v>
      </c>
      <c r="AJ491">
        <f t="array" aca="1" ref="AJ491" ca="1">IF($A491&gt;ROWS(rng)*100,0,IFERROR(SUM(SMALL(INDEX(rng,,AJ$14),ROW(OFFSET(Support!$A$1,,,RANK(INDEX(rng,INT(($A491-1)/100)+1,AJ$14),INDEX(rng,,AJ$14),1)-1)))),0)+(ABS(IFERROR(SUM(SMALL(INDEX(rng,,AJ$14),ROW(OFFSET(Support!$A$1,,,RANK(INDEX(rng,INT(($A491-1)/100)+1,AJ$14),INDEX(rng,,AJ$14),1)-1)))),0)-SUM(SMALL(INDEX(rng,,AJ$14),ROW(OFFSET(Support!$A$1,,,RANK(INDEX(rng,INT(($A491-1)/100)+1,AJ$14),INDEX(rng,,AJ$14),1)))))))*(MOD($A491-1,100)+1)%+INDEX(Support!$B$2:$M$2,,AJ$14)+RANK(INDEX(rng,INT(($A491-1)/100)+1,AJ$14),INDEX(rng,,AJ$14),1)*h_space)</f>
        <v>1.0637528000000001</v>
      </c>
      <c r="AK491">
        <f t="array" aca="1" ref="AK491" ca="1">IF($A491&gt;ROWS(rng)*100,0,IFERROR(SUM(SMALL(INDEX(rng,,AK$14),ROW(OFFSET(Support!$A$1,,,RANK(INDEX(rng,INT(($A491-1)/100)+1,AK$14),INDEX(rng,,AK$14),1)-1)))),0)+(ABS(IFERROR(SUM(SMALL(INDEX(rng,,AK$14),ROW(OFFSET(Support!$A$1,,,RANK(INDEX(rng,INT(($A491-1)/100)+1,AK$14),INDEX(rng,,AK$14),1)-1)))),0)-SUM(SMALL(INDEX(rng,,AK$14),ROW(OFFSET(Support!$A$1,,,RANK(INDEX(rng,INT(($A491-1)/100)+1,AK$14),INDEX(rng,,AK$14),1)))))))*(MOD($A491-1,100)+1)%+INDEX(Support!$B$2:$M$2,,AK$14)+RANK(INDEX(rng,INT(($A491-1)/100)+1,AK$14),INDEX(rng,,AK$14),1)*h_space)</f>
        <v>1.0637528000000001</v>
      </c>
      <c r="AL491">
        <f t="array" aca="1" ref="AL491" ca="1">IF($A491&gt;ROWS(rng)*100,0,IFERROR(SUM(SMALL(INDEX(rng,,AL$14),ROW(OFFSET(Support!$A$1,,,RANK(INDEX(rng,INT(($A491-1)/100)+1,AL$14),INDEX(rng,,AL$14),1)-1)))),0)+(ABS(IFERROR(SUM(SMALL(INDEX(rng,,AL$14),ROW(OFFSET(Support!$A$1,,,RANK(INDEX(rng,INT(($A491-1)/100)+1,AL$14),INDEX(rng,,AL$14),1)-1)))),0)-SUM(SMALL(INDEX(rng,,AL$14),ROW(OFFSET(Support!$A$1,,,RANK(INDEX(rng,INT(($A491-1)/100)+1,AL$14),INDEX(rng,,AL$14),1)))))))*(MOD($A491-1,100)+1)%+INDEX(Support!$B$2:$M$2,,AL$14)+RANK(INDEX(rng,INT(($A491-1)/100)+1,AL$14),INDEX(rng,,AL$14),1)*h_space)</f>
        <v>1.1915028000000001</v>
      </c>
      <c r="AM491">
        <f t="array" aca="1" ref="AM491" ca="1">IF($A491&gt;ROWS(rng)*100,0,IFERROR(SUM(SMALL(INDEX(rng,,AM$14),ROW(OFFSET(Support!$A$1,,,RANK(INDEX(rng,INT(($A491-1)/100)+1,AM$14),INDEX(rng,,AM$14),1)-1)))),0)+(ABS(IFERROR(SUM(SMALL(INDEX(rng,,AM$14),ROW(OFFSET(Support!$A$1,,,RANK(INDEX(rng,INT(($A491-1)/100)+1,AM$14),INDEX(rng,,AM$14),1)-1)))),0)-SUM(SMALL(INDEX(rng,,AM$14),ROW(OFFSET(Support!$A$1,,,RANK(INDEX(rng,INT(($A491-1)/100)+1,AM$14),INDEX(rng,,AM$14),1)))))))*(MOD($A491-1,100)+1)%+INDEX(Support!$B$2:$M$2,,AM$14)+RANK(INDEX(rng,INT(($A491-1)/100)+1,AM$14),INDEX(rng,,AM$14),1)*h_space)</f>
        <v>1.1915028000000001</v>
      </c>
      <c r="AN491">
        <f t="array" aca="1" ref="AN491" ca="1">IF($A491&gt;ROWS(rng)*100,0,IFERROR(SUM(SMALL(INDEX(rng,,AN$14),ROW(OFFSET(Support!$A$1,,,RANK(INDEX(rng,INT(($A491-1)/100)+1,AN$14),INDEX(rng,,AN$14),1)-1)))),0)+(ABS(IFERROR(SUM(SMALL(INDEX(rng,,AN$14),ROW(OFFSET(Support!$A$1,,,RANK(INDEX(rng,INT(($A491-1)/100)+1,AN$14),INDEX(rng,,AN$14),1)-1)))),0)-SUM(SMALL(INDEX(rng,,AN$14),ROW(OFFSET(Support!$A$1,,,RANK(INDEX(rng,INT(($A491-1)/100)+1,AN$14),INDEX(rng,,AN$14),1)))))))*(MOD($A491-1,100)+1)%+INDEX(Support!$B$2:$M$2,,AN$14)+RANK(INDEX(rng,INT(($A491-1)/100)+1,AN$14),INDEX(rng,,AN$14),1)*h_space)</f>
        <v>1.1915028000000001</v>
      </c>
      <c r="AO491">
        <f t="array" aca="1" ref="AO491" ca="1">IF($A491&gt;ROWS(rng)*100,0,IFERROR(SUM(SMALL(INDEX(rng,,AO$14),ROW(OFFSET(Support!$A$1,,,RANK(INDEX(rng,INT(($A491-1)/100)+1,AO$14),INDEX(rng,,AO$14),1)-1)))),0)+(ABS(IFERROR(SUM(SMALL(INDEX(rng,,AO$14),ROW(OFFSET(Support!$A$1,,,RANK(INDEX(rng,INT(($A491-1)/100)+1,AO$14),INDEX(rng,,AO$14),1)-1)))),0)-SUM(SMALL(INDEX(rng,,AO$14),ROW(OFFSET(Support!$A$1,,,RANK(INDEX(rng,INT(($A491-1)/100)+1,AO$14),INDEX(rng,,AO$14),1)))))))*(MOD($A491-1,100)+1)%+INDEX(Support!$B$2:$M$2,,AO$14)+RANK(INDEX(rng,INT(($A491-1)/100)+1,AO$14),INDEX(rng,,AO$14),1)*h_space)</f>
        <v>1.3137528000000001</v>
      </c>
      <c r="AP491">
        <f t="array" aca="1" ref="AP491" ca="1">IF($A491&gt;ROWS(rng)*100,0,IFERROR(SUM(SMALL(INDEX(rng,,AP$14),ROW(OFFSET(Support!$A$1,,,RANK(INDEX(rng,INT(($A491-1)/100)+1,AP$14),INDEX(rng,,AP$14),1)-1)))),0)+(ABS(IFERROR(SUM(SMALL(INDEX(rng,,AP$14),ROW(OFFSET(Support!$A$1,,,RANK(INDEX(rng,INT(($A491-1)/100)+1,AP$14),INDEX(rng,,AP$14),1)-1)))),0)-SUM(SMALL(INDEX(rng,,AP$14),ROW(OFFSET(Support!$A$1,,,RANK(INDEX(rng,INT(($A491-1)/100)+1,AP$14),INDEX(rng,,AP$14),1)))))))*(MOD($A491-1,100)+1)%+INDEX(Support!$B$2:$M$2,,AP$14)+RANK(INDEX(rng,INT(($A491-1)/100)+1,AP$14),INDEX(rng,,AP$14),1)*h_space)</f>
        <v>1.3137528000000001</v>
      </c>
      <c r="AQ491">
        <f t="array" aca="1" ref="AQ491" ca="1">IF($A491&gt;ROWS(rng)*100,0,IFERROR(SUM(SMALL(INDEX(rng,,AQ$14),ROW(OFFSET(Support!$A$1,,,RANK(INDEX(rng,INT(($A491-1)/100)+1,AQ$14),INDEX(rng,,AQ$14),1)-1)))),0)+(ABS(IFERROR(SUM(SMALL(INDEX(rng,,AQ$14),ROW(OFFSET(Support!$A$1,,,RANK(INDEX(rng,INT(($A491-1)/100)+1,AQ$14),INDEX(rng,,AQ$14),1)-1)))),0)-SUM(SMALL(INDEX(rng,,AQ$14),ROW(OFFSET(Support!$A$1,,,RANK(INDEX(rng,INT(($A491-1)/100)+1,AQ$14),INDEX(rng,,AQ$14),1)))))))*(MOD($A491-1,100)+1)%+INDEX(Support!$B$2:$M$2,,AQ$14)+RANK(INDEX(rng,INT(($A491-1)/100)+1,AQ$14),INDEX(rng,,AQ$14),1)*h_space)</f>
        <v>1.3137528000000001</v>
      </c>
      <c r="AR491">
        <f t="array" aca="1" ref="AR491" ca="1">IF($A491&gt;ROWS(rng)*100,0,IFERROR(SUM(SMALL(INDEX(rng,,AR$14),ROW(OFFSET(Support!$A$1,,,RANK(INDEX(rng,INT(($A491-1)/100)+1,AR$14),INDEX(rng,,AR$14),1)-1)))),0)+(ABS(IFERROR(SUM(SMALL(INDEX(rng,,AR$14),ROW(OFFSET(Support!$A$1,,,RANK(INDEX(rng,INT(($A491-1)/100)+1,AR$14),INDEX(rng,,AR$14),1)-1)))),0)-SUM(SMALL(INDEX(rng,,AR$14),ROW(OFFSET(Support!$A$1,,,RANK(INDEX(rng,INT(($A491-1)/100)+1,AR$14),INDEX(rng,,AR$14),1)))))))*(MOD($A491-1,100)+1)%+INDEX(Support!$B$2:$M$2,,AR$14)+RANK(INDEX(rng,INT(($A491-1)/100)+1,AR$14),INDEX(rng,,AR$14),1)*h_space)</f>
        <v>1.4325028</v>
      </c>
      <c r="AS491">
        <f t="array" aca="1" ref="AS491" ca="1">IF($A491&gt;ROWS(rng)*100,0,IFERROR(SUM(SMALL(INDEX(rng,,AS$14),ROW(OFFSET(Support!$A$1,,,RANK(INDEX(rng,INT(($A491-1)/100)+1,AS$14),INDEX(rng,,AS$14),1)-1)))),0)+(ABS(IFERROR(SUM(SMALL(INDEX(rng,,AS$14),ROW(OFFSET(Support!$A$1,,,RANK(INDEX(rng,INT(($A491-1)/100)+1,AS$14),INDEX(rng,,AS$14),1)-1)))),0)-SUM(SMALL(INDEX(rng,,AS$14),ROW(OFFSET(Support!$A$1,,,RANK(INDEX(rng,INT(($A491-1)/100)+1,AS$14),INDEX(rng,,AS$14),1)))))))*(MOD($A491-1,100)+1)%+INDEX(Support!$B$2:$M$2,,AS$14)+RANK(INDEX(rng,INT(($A491-1)/100)+1,AS$14),INDEX(rng,,AS$14),1)*h_space)</f>
        <v>1.4325028</v>
      </c>
      <c r="AT491">
        <f t="array" aca="1" ref="AT491" ca="1">IF($A491&gt;ROWS(rng)*100,0,IFERROR(SUM(SMALL(INDEX(rng,,AT$14),ROW(OFFSET(Support!$A$1,,,RANK(INDEX(rng,INT(($A491-1)/100)+1,AT$14),INDEX(rng,,AT$14),1)-1)))),0)+(ABS(IFERROR(SUM(SMALL(INDEX(rng,,AT$14),ROW(OFFSET(Support!$A$1,,,RANK(INDEX(rng,INT(($A491-1)/100)+1,AT$14),INDEX(rng,,AT$14),1)-1)))),0)-SUM(SMALL(INDEX(rng,,AT$14),ROW(OFFSET(Support!$A$1,,,RANK(INDEX(rng,INT(($A491-1)/100)+1,AT$14),INDEX(rng,,AT$14),1)))))))*(MOD($A491-1,100)+1)%+INDEX(Support!$B$2:$M$2,,AT$14)+RANK(INDEX(rng,INT(($A491-1)/100)+1,AT$14),INDEX(rng,,AT$14),1)*h_space)</f>
        <v>1.4325028</v>
      </c>
      <c r="AU491">
        <f t="array" aca="1" ref="AU491" ca="1">IF($A491&gt;ROWS(rng)*100,0,IFERROR(SUM(SMALL(INDEX(rng,,AU$14),ROW(OFFSET(Support!$A$1,,,RANK(INDEX(rng,INT(($A491-1)/100)+1,AU$14),INDEX(rng,,AU$14),1)-1)))),0)+(ABS(IFERROR(SUM(SMALL(INDEX(rng,,AU$14),ROW(OFFSET(Support!$A$1,,,RANK(INDEX(rng,INT(($A491-1)/100)+1,AU$14),INDEX(rng,,AU$14),1)-1)))),0)-SUM(SMALL(INDEX(rng,,AU$14),ROW(OFFSET(Support!$A$1,,,RANK(INDEX(rng,INT(($A491-1)/100)+1,AU$14),INDEX(rng,,AU$14),1)))))))*(MOD($A491-1,100)+1)%+INDEX(Support!$B$2:$M$2,,AU$14)+RANK(INDEX(rng,INT(($A491-1)/100)+1,AU$14),INDEX(rng,,AU$14),1)*h_space)</f>
        <v>0.95575280000000007</v>
      </c>
      <c r="AV491">
        <f t="array" aca="1" ref="AV491" ca="1">IF($A491&gt;ROWS(rng)*100,0,IFERROR(SUM(SMALL(INDEX(rng,,AV$14),ROW(OFFSET(Support!$A$1,,,RANK(INDEX(rng,INT(($A491-1)/100)+1,AV$14),INDEX(rng,,AV$14),1)-1)))),0)+(ABS(IFERROR(SUM(SMALL(INDEX(rng,,AV$14),ROW(OFFSET(Support!$A$1,,,RANK(INDEX(rng,INT(($A491-1)/100)+1,AV$14),INDEX(rng,,AV$14),1)-1)))),0)-SUM(SMALL(INDEX(rng,,AV$14),ROW(OFFSET(Support!$A$1,,,RANK(INDEX(rng,INT(($A491-1)/100)+1,AV$14),INDEX(rng,,AV$14),1)))))))*(MOD($A491-1,100)+1)%+INDEX(Support!$B$2:$M$2,,AV$14)+RANK(INDEX(rng,INT(($A491-1)/100)+1,AV$14),INDEX(rng,,AV$14),1)*h_space)</f>
        <v>0.95575280000000007</v>
      </c>
      <c r="AW491">
        <f t="array" aca="1" ref="AW491" ca="1">IF($A491&gt;ROWS(rng)*100,0,IFERROR(SUM(SMALL(INDEX(rng,,AW$14),ROW(OFFSET(Support!$A$1,,,RANK(INDEX(rng,INT(($A491-1)/100)+1,AW$14),INDEX(rng,,AW$14),1)-1)))),0)+(ABS(IFERROR(SUM(SMALL(INDEX(rng,,AW$14),ROW(OFFSET(Support!$A$1,,,RANK(INDEX(rng,INT(($A491-1)/100)+1,AW$14),INDEX(rng,,AW$14),1)-1)))),0)-SUM(SMALL(INDEX(rng,,AW$14),ROW(OFFSET(Support!$A$1,,,RANK(INDEX(rng,INT(($A491-1)/100)+1,AW$14),INDEX(rng,,AW$14),1)))))))*(MOD($A491-1,100)+1)%+INDEX(Support!$B$2:$M$2,,AW$14)+RANK(INDEX(rng,INT(($A491-1)/100)+1,AW$14),INDEX(rng,,AW$14),1)*h_space)</f>
        <v>0.95575280000000007</v>
      </c>
    </row>
    <row r="492" spans="1:49" x14ac:dyDescent="0.3">
      <c r="A492">
        <v>476</v>
      </c>
      <c r="B492">
        <f t="array" aca="1" ref="B492" ca="1">IF($A492&gt;ROWS(rng)*100,0,IFERROR(SUM(SMALL(INDEX(rng,,B$14),ROW(OFFSET(Support!$A$1,,,RANK(INDEX(rng,INT(($A492-1)/100)+1,B$14),INDEX(rng,,B$14),1)-1)))),0)+(ABS(IFERROR(SUM(SMALL(INDEX(rng,,B$14),ROW(OFFSET(Support!$A$1,,,RANK(INDEX(rng,INT(($A492-1)/100)+1,B$14),INDEX(rng,,B$14),1)-1)))),0)-SUM(SMALL(INDEX(rng,,B$14),ROW(OFFSET(Support!$A$1,,,RANK(INDEX(rng,INT(($A492-1)/100)+1,B$14),INDEX(rng,,B$14),1)))))))*(MOD($A492-1,100)+1)%+INDEX(Support!$B$2:$M$2,,B$14)+RANK(INDEX(rng,INT(($A492-1)/100)+1,B$14),INDEX(rng,,B$14),1)*h_space)</f>
        <v>1.439042808</v>
      </c>
      <c r="C492">
        <f t="array" aca="1" ref="C492" ca="1">IF($A492&gt;ROWS(rng)*100,0,IFERROR(SUM(SMALL(INDEX(rng,,C$14),ROW(OFFSET(Support!$A$1,,,RANK(INDEX(rng,INT(($A492-1)/100)+1,C$14),INDEX(rng,,C$14),1)-1)))),0)+(ABS(IFERROR(SUM(SMALL(INDEX(rng,,C$14),ROW(OFFSET(Support!$A$1,,,RANK(INDEX(rng,INT(($A492-1)/100)+1,C$14),INDEX(rng,,C$14),1)-1)))),0)-SUM(SMALL(INDEX(rng,,C$14),ROW(OFFSET(Support!$A$1,,,RANK(INDEX(rng,INT(($A492-1)/100)+1,C$14),INDEX(rng,,C$14),1)))))))*(MOD($A492-1,100)+1)%+INDEX(Support!$B$2:$M$2,,C$14)+RANK(INDEX(rng,INT(($A492-1)/100)+1,C$14),INDEX(rng,,C$14),1)*h_space)</f>
        <v>1.439042808</v>
      </c>
      <c r="D492">
        <f t="array" aca="1" ref="D492" ca="1">IF($A492&gt;ROWS(rng)*100,0,IFERROR(SUM(SMALL(INDEX(rng,,D$14),ROW(OFFSET(Support!$A$1,,,RANK(INDEX(rng,INT(($A492-1)/100)+1,D$14),INDEX(rng,,D$14),1)-1)))),0)+(ABS(IFERROR(SUM(SMALL(INDEX(rng,,D$14),ROW(OFFSET(Support!$A$1,,,RANK(INDEX(rng,INT(($A492-1)/100)+1,D$14),INDEX(rng,,D$14),1)-1)))),0)-SUM(SMALL(INDEX(rng,,D$14),ROW(OFFSET(Support!$A$1,,,RANK(INDEX(rng,INT(($A492-1)/100)+1,D$14),INDEX(rng,,D$14),1)))))))*(MOD($A492-1,100)+1)%+INDEX(Support!$B$2:$M$2,,D$14)+RANK(INDEX(rng,INT(($A492-1)/100)+1,D$14),INDEX(rng,,D$14),1)*h_space)</f>
        <v>1.439042808</v>
      </c>
      <c r="E492">
        <f t="array" aca="1" ref="E492" ca="1">IF($A492&gt;ROWS(rng)*100,0,IFERROR(SUM(SMALL(INDEX(rng,,E$14),ROW(OFFSET(Support!$A$1,,,RANK(INDEX(rng,INT(($A492-1)/100)+1,E$14),INDEX(rng,,E$14),1)-1)))),0)+(ABS(IFERROR(SUM(SMALL(INDEX(rng,,E$14),ROW(OFFSET(Support!$A$1,,,RANK(INDEX(rng,INT(($A492-1)/100)+1,E$14),INDEX(rng,,E$14),1)-1)))),0)-SUM(SMALL(INDEX(rng,,E$14),ROW(OFFSET(Support!$A$1,,,RANK(INDEX(rng,INT(($A492-1)/100)+1,E$14),INDEX(rng,,E$14),1)))))))*(MOD($A492-1,100)+1)%+INDEX(Support!$B$2:$M$2,,E$14)+RANK(INDEX(rng,INT(($A492-1)/100)+1,E$14),INDEX(rng,,E$14),1)*h_space)</f>
        <v>1.320082808</v>
      </c>
      <c r="F492">
        <f t="array" aca="1" ref="F492" ca="1">IF($A492&gt;ROWS(rng)*100,0,IFERROR(SUM(SMALL(INDEX(rng,,F$14),ROW(OFFSET(Support!$A$1,,,RANK(INDEX(rng,INT(($A492-1)/100)+1,F$14),INDEX(rng,,F$14),1)-1)))),0)+(ABS(IFERROR(SUM(SMALL(INDEX(rng,,F$14),ROW(OFFSET(Support!$A$1,,,RANK(INDEX(rng,INT(($A492-1)/100)+1,F$14),INDEX(rng,,F$14),1)-1)))),0)-SUM(SMALL(INDEX(rng,,F$14),ROW(OFFSET(Support!$A$1,,,RANK(INDEX(rng,INT(($A492-1)/100)+1,F$14),INDEX(rng,,F$14),1)))))))*(MOD($A492-1,100)+1)%+INDEX(Support!$B$2:$M$2,,F$14)+RANK(INDEX(rng,INT(($A492-1)/100)+1,F$14),INDEX(rng,,F$14),1)*h_space)</f>
        <v>1.320082808</v>
      </c>
      <c r="G492">
        <f t="array" aca="1" ref="G492" ca="1">IF($A492&gt;ROWS(rng)*100,0,IFERROR(SUM(SMALL(INDEX(rng,,G$14),ROW(OFFSET(Support!$A$1,,,RANK(INDEX(rng,INT(($A492-1)/100)+1,G$14),INDEX(rng,,G$14),1)-1)))),0)+(ABS(IFERROR(SUM(SMALL(INDEX(rng,,G$14),ROW(OFFSET(Support!$A$1,,,RANK(INDEX(rng,INT(($A492-1)/100)+1,G$14),INDEX(rng,,G$14),1)-1)))),0)-SUM(SMALL(INDEX(rng,,G$14),ROW(OFFSET(Support!$A$1,,,RANK(INDEX(rng,INT(($A492-1)/100)+1,G$14),INDEX(rng,,G$14),1)))))))*(MOD($A492-1,100)+1)%+INDEX(Support!$B$2:$M$2,,G$14)+RANK(INDEX(rng,INT(($A492-1)/100)+1,G$14),INDEX(rng,,G$14),1)*h_space)</f>
        <v>1.320082808</v>
      </c>
      <c r="H492">
        <f t="array" aca="1" ref="H492" ca="1">IF($A492&gt;ROWS(rng)*100,0,IFERROR(SUM(SMALL(INDEX(rng,,H$14),ROW(OFFSET(Support!$A$1,,,RANK(INDEX(rng,INT(($A492-1)/100)+1,H$14),INDEX(rng,,H$14),1)-1)))),0)+(ABS(IFERROR(SUM(SMALL(INDEX(rng,,H$14),ROW(OFFSET(Support!$A$1,,,RANK(INDEX(rng,INT(($A492-1)/100)+1,H$14),INDEX(rng,,H$14),1)-1)))),0)-SUM(SMALL(INDEX(rng,,H$14),ROW(OFFSET(Support!$A$1,,,RANK(INDEX(rng,INT(($A492-1)/100)+1,H$14),INDEX(rng,,H$14),1)))))))*(MOD($A492-1,100)+1)%+INDEX(Support!$B$2:$M$2,,H$14)+RANK(INDEX(rng,INT(($A492-1)/100)+1,H$14),INDEX(rng,,H$14),1)*h_space)</f>
        <v>1.197522808</v>
      </c>
      <c r="I492">
        <f t="array" aca="1" ref="I492" ca="1">IF($A492&gt;ROWS(rng)*100,0,IFERROR(SUM(SMALL(INDEX(rng,,I$14),ROW(OFFSET(Support!$A$1,,,RANK(INDEX(rng,INT(($A492-1)/100)+1,I$14),INDEX(rng,,I$14),1)-1)))),0)+(ABS(IFERROR(SUM(SMALL(INDEX(rng,,I$14),ROW(OFFSET(Support!$A$1,,,RANK(INDEX(rng,INT(($A492-1)/100)+1,I$14),INDEX(rng,,I$14),1)-1)))),0)-SUM(SMALL(INDEX(rng,,I$14),ROW(OFFSET(Support!$A$1,,,RANK(INDEX(rng,INT(($A492-1)/100)+1,I$14),INDEX(rng,,I$14),1)))))))*(MOD($A492-1,100)+1)%+INDEX(Support!$B$2:$M$2,,I$14)+RANK(INDEX(rng,INT(($A492-1)/100)+1,I$14),INDEX(rng,,I$14),1)*h_space)</f>
        <v>1.197522808</v>
      </c>
      <c r="J492">
        <f t="array" aca="1" ref="J492" ca="1">IF($A492&gt;ROWS(rng)*100,0,IFERROR(SUM(SMALL(INDEX(rng,,J$14),ROW(OFFSET(Support!$A$1,,,RANK(INDEX(rng,INT(($A492-1)/100)+1,J$14),INDEX(rng,,J$14),1)-1)))),0)+(ABS(IFERROR(SUM(SMALL(INDEX(rng,,J$14),ROW(OFFSET(Support!$A$1,,,RANK(INDEX(rng,INT(($A492-1)/100)+1,J$14),INDEX(rng,,J$14),1)-1)))),0)-SUM(SMALL(INDEX(rng,,J$14),ROW(OFFSET(Support!$A$1,,,RANK(INDEX(rng,INT(($A492-1)/100)+1,J$14),INDEX(rng,,J$14),1)))))))*(MOD($A492-1,100)+1)%+INDEX(Support!$B$2:$M$2,,J$14)+RANK(INDEX(rng,INT(($A492-1)/100)+1,J$14),INDEX(rng,,J$14),1)*h_space)</f>
        <v>1.197522808</v>
      </c>
      <c r="K492">
        <f t="array" aca="1" ref="K492" ca="1">IF($A492&gt;ROWS(rng)*100,0,IFERROR(SUM(SMALL(INDEX(rng,,K$14),ROW(OFFSET(Support!$A$1,,,RANK(INDEX(rng,INT(($A492-1)/100)+1,K$14),INDEX(rng,,K$14),1)-1)))),0)+(ABS(IFERROR(SUM(SMALL(INDEX(rng,,K$14),ROW(OFFSET(Support!$A$1,,,RANK(INDEX(rng,INT(($A492-1)/100)+1,K$14),INDEX(rng,,K$14),1)-1)))),0)-SUM(SMALL(INDEX(rng,,K$14),ROW(OFFSET(Support!$A$1,,,RANK(INDEX(rng,INT(($A492-1)/100)+1,K$14),INDEX(rng,,K$14),1)))))))*(MOD($A492-1,100)+1)%+INDEX(Support!$B$2:$M$2,,K$14)+RANK(INDEX(rng,INT(($A492-1)/100)+1,K$14),INDEX(rng,,K$14),1)*h_space)</f>
        <v>1.0693628080000002</v>
      </c>
      <c r="L492">
        <f t="array" aca="1" ref="L492" ca="1">IF($A492&gt;ROWS(rng)*100,0,IFERROR(SUM(SMALL(INDEX(rng,,L$14),ROW(OFFSET(Support!$A$1,,,RANK(INDEX(rng,INT(($A492-1)/100)+1,L$14),INDEX(rng,,L$14),1)-1)))),0)+(ABS(IFERROR(SUM(SMALL(INDEX(rng,,L$14),ROW(OFFSET(Support!$A$1,,,RANK(INDEX(rng,INT(($A492-1)/100)+1,L$14),INDEX(rng,,L$14),1)-1)))),0)-SUM(SMALL(INDEX(rng,,L$14),ROW(OFFSET(Support!$A$1,,,RANK(INDEX(rng,INT(($A492-1)/100)+1,L$14),INDEX(rng,,L$14),1)))))))*(MOD($A492-1,100)+1)%+INDEX(Support!$B$2:$M$2,,L$14)+RANK(INDEX(rng,INT(($A492-1)/100)+1,L$14),INDEX(rng,,L$14),1)*h_space)</f>
        <v>1.0693628080000002</v>
      </c>
      <c r="M492">
        <f t="array" aca="1" ref="M492" ca="1">IF($A492&gt;ROWS(rng)*100,0,IFERROR(SUM(SMALL(INDEX(rng,,M$14),ROW(OFFSET(Support!$A$1,,,RANK(INDEX(rng,INT(($A492-1)/100)+1,M$14),INDEX(rng,,M$14),1)-1)))),0)+(ABS(IFERROR(SUM(SMALL(INDEX(rng,,M$14),ROW(OFFSET(Support!$A$1,,,RANK(INDEX(rng,INT(($A492-1)/100)+1,M$14),INDEX(rng,,M$14),1)-1)))),0)-SUM(SMALL(INDEX(rng,,M$14),ROW(OFFSET(Support!$A$1,,,RANK(INDEX(rng,INT(($A492-1)/100)+1,M$14),INDEX(rng,,M$14),1)))))))*(MOD($A492-1,100)+1)%+INDEX(Support!$B$2:$M$2,,M$14)+RANK(INDEX(rng,INT(($A492-1)/100)+1,M$14),INDEX(rng,,M$14),1)*h_space)</f>
        <v>1.0693628080000002</v>
      </c>
      <c r="N492">
        <f t="array" aca="1" ref="N492" ca="1">IF($A492&gt;ROWS(rng)*100,0,IFERROR(SUM(SMALL(INDEX(rng,,N$14),ROW(OFFSET(Support!$A$1,,,RANK(INDEX(rng,INT(($A492-1)/100)+1,N$14),INDEX(rng,,N$14),1)-1)))),0)+(ABS(IFERROR(SUM(SMALL(INDEX(rng,,N$14),ROW(OFFSET(Support!$A$1,,,RANK(INDEX(rng,INT(($A492-1)/100)+1,N$14),INDEX(rng,,N$14),1)-1)))),0)-SUM(SMALL(INDEX(rng,,N$14),ROW(OFFSET(Support!$A$1,,,RANK(INDEX(rng,INT(($A492-1)/100)+1,N$14),INDEX(rng,,N$14),1)))))))*(MOD($A492-1,100)+1)%+INDEX(Support!$B$2:$M$2,,N$14)+RANK(INDEX(rng,INT(($A492-1)/100)+1,N$14),INDEX(rng,,N$14),1)*h_space)</f>
        <v>0.96084280799999999</v>
      </c>
      <c r="O492">
        <f t="array" aca="1" ref="O492" ca="1">IF($A492&gt;ROWS(rng)*100,0,IFERROR(SUM(SMALL(INDEX(rng,,O$14),ROW(OFFSET(Support!$A$1,,,RANK(INDEX(rng,INT(($A492-1)/100)+1,O$14),INDEX(rng,,O$14),1)-1)))),0)+(ABS(IFERROR(SUM(SMALL(INDEX(rng,,O$14),ROW(OFFSET(Support!$A$1,,,RANK(INDEX(rng,INT(($A492-1)/100)+1,O$14),INDEX(rng,,O$14),1)-1)))),0)-SUM(SMALL(INDEX(rng,,O$14),ROW(OFFSET(Support!$A$1,,,RANK(INDEX(rng,INT(($A492-1)/100)+1,O$14),INDEX(rng,,O$14),1)))))))*(MOD($A492-1,100)+1)%+INDEX(Support!$B$2:$M$2,,O$14)+RANK(INDEX(rng,INT(($A492-1)/100)+1,O$14),INDEX(rng,,O$14),1)*h_space)</f>
        <v>0.96084280799999999</v>
      </c>
      <c r="P492">
        <f t="array" aca="1" ref="P492" ca="1">IF($A492&gt;ROWS(rng)*100,0,IFERROR(SUM(SMALL(INDEX(rng,,P$14),ROW(OFFSET(Support!$A$1,,,RANK(INDEX(rng,INT(($A492-1)/100)+1,P$14),INDEX(rng,,P$14),1)-1)))),0)+(ABS(IFERROR(SUM(SMALL(INDEX(rng,,P$14),ROW(OFFSET(Support!$A$1,,,RANK(INDEX(rng,INT(($A492-1)/100)+1,P$14),INDEX(rng,,P$14),1)-1)))),0)-SUM(SMALL(INDEX(rng,,P$14),ROW(OFFSET(Support!$A$1,,,RANK(INDEX(rng,INT(($A492-1)/100)+1,P$14),INDEX(rng,,P$14),1)))))))*(MOD($A492-1,100)+1)%+INDEX(Support!$B$2:$M$2,,P$14)+RANK(INDEX(rng,INT(($A492-1)/100)+1,P$14),INDEX(rng,,P$14),1)*h_space)</f>
        <v>0.96084280799999999</v>
      </c>
      <c r="Q492">
        <f t="array" aca="1" ref="Q492" ca="1">IF($A492&gt;ROWS(rng)*100,0,IFERROR(SUM(SMALL(INDEX(rng,,Q$14),ROW(OFFSET(Support!$A$1,,,RANK(INDEX(rng,INT(($A492-1)/100)+1,Q$14),INDEX(rng,,Q$14),1)-1)))),0)+(ABS(IFERROR(SUM(SMALL(INDEX(rng,,Q$14),ROW(OFFSET(Support!$A$1,,,RANK(INDEX(rng,INT(($A492-1)/100)+1,Q$14),INDEX(rng,,Q$14),1)-1)))),0)-SUM(SMALL(INDEX(rng,,Q$14),ROW(OFFSET(Support!$A$1,,,RANK(INDEX(rng,INT(($A492-1)/100)+1,Q$14),INDEX(rng,,Q$14),1)))))))*(MOD($A492-1,100)+1)%+INDEX(Support!$B$2:$M$2,,Q$14)+RANK(INDEX(rng,INT(($A492-1)/100)+1,Q$14),INDEX(rng,,Q$14),1)*h_space)</f>
        <v>0.96084280799999999</v>
      </c>
      <c r="R492">
        <f t="array" aca="1" ref="R492" ca="1">IF($A492&gt;ROWS(rng)*100,0,IFERROR(SUM(SMALL(INDEX(rng,,R$14),ROW(OFFSET(Support!$A$1,,,RANK(INDEX(rng,INT(($A492-1)/100)+1,R$14),INDEX(rng,,R$14),1)-1)))),0)+(ABS(IFERROR(SUM(SMALL(INDEX(rng,,R$14),ROW(OFFSET(Support!$A$1,,,RANK(INDEX(rng,INT(($A492-1)/100)+1,R$14),INDEX(rng,,R$14),1)-1)))),0)-SUM(SMALL(INDEX(rng,,R$14),ROW(OFFSET(Support!$A$1,,,RANK(INDEX(rng,INT(($A492-1)/100)+1,R$14),INDEX(rng,,R$14),1)))))))*(MOD($A492-1,100)+1)%+INDEX(Support!$B$2:$M$2,,R$14)+RANK(INDEX(rng,INT(($A492-1)/100)+1,R$14),INDEX(rng,,R$14),1)*h_space)</f>
        <v>0.96084280799999999</v>
      </c>
      <c r="S492">
        <f t="array" aca="1" ref="S492" ca="1">IF($A492&gt;ROWS(rng)*100,0,IFERROR(SUM(SMALL(INDEX(rng,,S$14),ROW(OFFSET(Support!$A$1,,,RANK(INDEX(rng,INT(($A492-1)/100)+1,S$14),INDEX(rng,,S$14),1)-1)))),0)+(ABS(IFERROR(SUM(SMALL(INDEX(rng,,S$14),ROW(OFFSET(Support!$A$1,,,RANK(INDEX(rng,INT(($A492-1)/100)+1,S$14),INDEX(rng,,S$14),1)-1)))),0)-SUM(SMALL(INDEX(rng,,S$14),ROW(OFFSET(Support!$A$1,,,RANK(INDEX(rng,INT(($A492-1)/100)+1,S$14),INDEX(rng,,S$14),1)))))))*(MOD($A492-1,100)+1)%+INDEX(Support!$B$2:$M$2,,S$14)+RANK(INDEX(rng,INT(($A492-1)/100)+1,S$14),INDEX(rng,,S$14),1)*h_space)</f>
        <v>0.96084280799999999</v>
      </c>
      <c r="T492">
        <f t="array" aca="1" ref="T492" ca="1">IF($A492&gt;ROWS(rng)*100,0,IFERROR(SUM(SMALL(INDEX(rng,,T$14),ROW(OFFSET(Support!$A$1,,,RANK(INDEX(rng,INT(($A492-1)/100)+1,T$14),INDEX(rng,,T$14),1)-1)))),0)+(ABS(IFERROR(SUM(SMALL(INDEX(rng,,T$14),ROW(OFFSET(Support!$A$1,,,RANK(INDEX(rng,INT(($A492-1)/100)+1,T$14),INDEX(rng,,T$14),1)-1)))),0)-SUM(SMALL(INDEX(rng,,T$14),ROW(OFFSET(Support!$A$1,,,RANK(INDEX(rng,INT(($A492-1)/100)+1,T$14),INDEX(rng,,T$14),1)))))))*(MOD($A492-1,100)+1)%+INDEX(Support!$B$2:$M$2,,T$14)+RANK(INDEX(rng,INT(($A492-1)/100)+1,T$14),INDEX(rng,,T$14),1)*h_space)</f>
        <v>1.0693628080000002</v>
      </c>
      <c r="U492">
        <f t="array" aca="1" ref="U492" ca="1">IF($A492&gt;ROWS(rng)*100,0,IFERROR(SUM(SMALL(INDEX(rng,,U$14),ROW(OFFSET(Support!$A$1,,,RANK(INDEX(rng,INT(($A492-1)/100)+1,U$14),INDEX(rng,,U$14),1)-1)))),0)+(ABS(IFERROR(SUM(SMALL(INDEX(rng,,U$14),ROW(OFFSET(Support!$A$1,,,RANK(INDEX(rng,INT(($A492-1)/100)+1,U$14),INDEX(rng,,U$14),1)-1)))),0)-SUM(SMALL(INDEX(rng,,U$14),ROW(OFFSET(Support!$A$1,,,RANK(INDEX(rng,INT(($A492-1)/100)+1,U$14),INDEX(rng,,U$14),1)))))))*(MOD($A492-1,100)+1)%+INDEX(Support!$B$2:$M$2,,U$14)+RANK(INDEX(rng,INT(($A492-1)/100)+1,U$14),INDEX(rng,,U$14),1)*h_space)</f>
        <v>1.0693628080000002</v>
      </c>
      <c r="V492">
        <f t="array" aca="1" ref="V492" ca="1">IF($A492&gt;ROWS(rng)*100,0,IFERROR(SUM(SMALL(INDEX(rng,,V$14),ROW(OFFSET(Support!$A$1,,,RANK(INDEX(rng,INT(($A492-1)/100)+1,V$14),INDEX(rng,,V$14),1)-1)))),0)+(ABS(IFERROR(SUM(SMALL(INDEX(rng,,V$14),ROW(OFFSET(Support!$A$1,,,RANK(INDEX(rng,INT(($A492-1)/100)+1,V$14),INDEX(rng,,V$14),1)-1)))),0)-SUM(SMALL(INDEX(rng,,V$14),ROW(OFFSET(Support!$A$1,,,RANK(INDEX(rng,INT(($A492-1)/100)+1,V$14),INDEX(rng,,V$14),1)))))))*(MOD($A492-1,100)+1)%+INDEX(Support!$B$2:$M$2,,V$14)+RANK(INDEX(rng,INT(($A492-1)/100)+1,V$14),INDEX(rng,,V$14),1)*h_space)</f>
        <v>1.0693628080000002</v>
      </c>
      <c r="W492">
        <f t="array" aca="1" ref="W492" ca="1">IF($A492&gt;ROWS(rng)*100,0,IFERROR(SUM(SMALL(INDEX(rng,,W$14),ROW(OFFSET(Support!$A$1,,,RANK(INDEX(rng,INT(($A492-1)/100)+1,W$14),INDEX(rng,,W$14),1)-1)))),0)+(ABS(IFERROR(SUM(SMALL(INDEX(rng,,W$14),ROW(OFFSET(Support!$A$1,,,RANK(INDEX(rng,INT(($A492-1)/100)+1,W$14),INDEX(rng,,W$14),1)-1)))),0)-SUM(SMALL(INDEX(rng,,W$14),ROW(OFFSET(Support!$A$1,,,RANK(INDEX(rng,INT(($A492-1)/100)+1,W$14),INDEX(rng,,W$14),1)))))))*(MOD($A492-1,100)+1)%+INDEX(Support!$B$2:$M$2,,W$14)+RANK(INDEX(rng,INT(($A492-1)/100)+1,W$14),INDEX(rng,,W$14),1)*h_space)</f>
        <v>1.197522808</v>
      </c>
      <c r="X492">
        <f t="array" aca="1" ref="X492" ca="1">IF($A492&gt;ROWS(rng)*100,0,IFERROR(SUM(SMALL(INDEX(rng,,X$14),ROW(OFFSET(Support!$A$1,,,RANK(INDEX(rng,INT(($A492-1)/100)+1,X$14),INDEX(rng,,X$14),1)-1)))),0)+(ABS(IFERROR(SUM(SMALL(INDEX(rng,,X$14),ROW(OFFSET(Support!$A$1,,,RANK(INDEX(rng,INT(($A492-1)/100)+1,X$14),INDEX(rng,,X$14),1)-1)))),0)-SUM(SMALL(INDEX(rng,,X$14),ROW(OFFSET(Support!$A$1,,,RANK(INDEX(rng,INT(($A492-1)/100)+1,X$14),INDEX(rng,,X$14),1)))))))*(MOD($A492-1,100)+1)%+INDEX(Support!$B$2:$M$2,,X$14)+RANK(INDEX(rng,INT(($A492-1)/100)+1,X$14),INDEX(rng,,X$14),1)*h_space)</f>
        <v>1.197522808</v>
      </c>
      <c r="Y492">
        <f t="array" aca="1" ref="Y492" ca="1">IF($A492&gt;ROWS(rng)*100,0,IFERROR(SUM(SMALL(INDEX(rng,,Y$14),ROW(OFFSET(Support!$A$1,,,RANK(INDEX(rng,INT(($A492-1)/100)+1,Y$14),INDEX(rng,,Y$14),1)-1)))),0)+(ABS(IFERROR(SUM(SMALL(INDEX(rng,,Y$14),ROW(OFFSET(Support!$A$1,,,RANK(INDEX(rng,INT(($A492-1)/100)+1,Y$14),INDEX(rng,,Y$14),1)-1)))),0)-SUM(SMALL(INDEX(rng,,Y$14),ROW(OFFSET(Support!$A$1,,,RANK(INDEX(rng,INT(($A492-1)/100)+1,Y$14),INDEX(rng,,Y$14),1)))))))*(MOD($A492-1,100)+1)%+INDEX(Support!$B$2:$M$2,,Y$14)+RANK(INDEX(rng,INT(($A492-1)/100)+1,Y$14),INDEX(rng,,Y$14),1)*h_space)</f>
        <v>1.197522808</v>
      </c>
      <c r="Z492">
        <f t="array" aca="1" ref="Z492" ca="1">IF($A492&gt;ROWS(rng)*100,0,IFERROR(SUM(SMALL(INDEX(rng,,Z$14),ROW(OFFSET(Support!$A$1,,,RANK(INDEX(rng,INT(($A492-1)/100)+1,Z$14),INDEX(rng,,Z$14),1)-1)))),0)+(ABS(IFERROR(SUM(SMALL(INDEX(rng,,Z$14),ROW(OFFSET(Support!$A$1,,,RANK(INDEX(rng,INT(($A492-1)/100)+1,Z$14),INDEX(rng,,Z$14),1)-1)))),0)-SUM(SMALL(INDEX(rng,,Z$14),ROW(OFFSET(Support!$A$1,,,RANK(INDEX(rng,INT(($A492-1)/100)+1,Z$14),INDEX(rng,,Z$14),1)))))))*(MOD($A492-1,100)+1)%+INDEX(Support!$B$2:$M$2,,Z$14)+RANK(INDEX(rng,INT(($A492-1)/100)+1,Z$14),INDEX(rng,,Z$14),1)*h_space)</f>
        <v>1.320082808</v>
      </c>
      <c r="AA492">
        <f t="array" aca="1" ref="AA492" ca="1">IF($A492&gt;ROWS(rng)*100,0,IFERROR(SUM(SMALL(INDEX(rng,,AA$14),ROW(OFFSET(Support!$A$1,,,RANK(INDEX(rng,INT(($A492-1)/100)+1,AA$14),INDEX(rng,,AA$14),1)-1)))),0)+(ABS(IFERROR(SUM(SMALL(INDEX(rng,,AA$14),ROW(OFFSET(Support!$A$1,,,RANK(INDEX(rng,INT(($A492-1)/100)+1,AA$14),INDEX(rng,,AA$14),1)-1)))),0)-SUM(SMALL(INDEX(rng,,AA$14),ROW(OFFSET(Support!$A$1,,,RANK(INDEX(rng,INT(($A492-1)/100)+1,AA$14),INDEX(rng,,AA$14),1)))))))*(MOD($A492-1,100)+1)%+INDEX(Support!$B$2:$M$2,,AA$14)+RANK(INDEX(rng,INT(($A492-1)/100)+1,AA$14),INDEX(rng,,AA$14),1)*h_space)</f>
        <v>1.320082808</v>
      </c>
      <c r="AB492">
        <f t="array" aca="1" ref="AB492" ca="1">IF($A492&gt;ROWS(rng)*100,0,IFERROR(SUM(SMALL(INDEX(rng,,AB$14),ROW(OFFSET(Support!$A$1,,,RANK(INDEX(rng,INT(($A492-1)/100)+1,AB$14),INDEX(rng,,AB$14),1)-1)))),0)+(ABS(IFERROR(SUM(SMALL(INDEX(rng,,AB$14),ROW(OFFSET(Support!$A$1,,,RANK(INDEX(rng,INT(($A492-1)/100)+1,AB$14),INDEX(rng,,AB$14),1)-1)))),0)-SUM(SMALL(INDEX(rng,,AB$14),ROW(OFFSET(Support!$A$1,,,RANK(INDEX(rng,INT(($A492-1)/100)+1,AB$14),INDEX(rng,,AB$14),1)))))))*(MOD($A492-1,100)+1)%+INDEX(Support!$B$2:$M$2,,AB$14)+RANK(INDEX(rng,INT(($A492-1)/100)+1,AB$14),INDEX(rng,,AB$14),1)*h_space)</f>
        <v>1.320082808</v>
      </c>
      <c r="AC492">
        <f t="array" aca="1" ref="AC492" ca="1">IF($A492&gt;ROWS(rng)*100,0,IFERROR(SUM(SMALL(INDEX(rng,,AC$14),ROW(OFFSET(Support!$A$1,,,RANK(INDEX(rng,INT(($A492-1)/100)+1,AC$14),INDEX(rng,,AC$14),1)-1)))),0)+(ABS(IFERROR(SUM(SMALL(INDEX(rng,,AC$14),ROW(OFFSET(Support!$A$1,,,RANK(INDEX(rng,INT(($A492-1)/100)+1,AC$14),INDEX(rng,,AC$14),1)-1)))),0)-SUM(SMALL(INDEX(rng,,AC$14),ROW(OFFSET(Support!$A$1,,,RANK(INDEX(rng,INT(($A492-1)/100)+1,AC$14),INDEX(rng,,AC$14),1)))))))*(MOD($A492-1,100)+1)%+INDEX(Support!$B$2:$M$2,,AC$14)+RANK(INDEX(rng,INT(($A492-1)/100)+1,AC$14),INDEX(rng,,AC$14),1)*h_space)</f>
        <v>1.439042808</v>
      </c>
      <c r="AD492">
        <f t="array" aca="1" ref="AD492" ca="1">IF($A492&gt;ROWS(rng)*100,0,IFERROR(SUM(SMALL(INDEX(rng,,AD$14),ROW(OFFSET(Support!$A$1,,,RANK(INDEX(rng,INT(($A492-1)/100)+1,AD$14),INDEX(rng,,AD$14),1)-1)))),0)+(ABS(IFERROR(SUM(SMALL(INDEX(rng,,AD$14),ROW(OFFSET(Support!$A$1,,,RANK(INDEX(rng,INT(($A492-1)/100)+1,AD$14),INDEX(rng,,AD$14),1)-1)))),0)-SUM(SMALL(INDEX(rng,,AD$14),ROW(OFFSET(Support!$A$1,,,RANK(INDEX(rng,INT(($A492-1)/100)+1,AD$14),INDEX(rng,,AD$14),1)))))))*(MOD($A492-1,100)+1)%+INDEX(Support!$B$2:$M$2,,AD$14)+RANK(INDEX(rng,INT(($A492-1)/100)+1,AD$14),INDEX(rng,,AD$14),1)*h_space)</f>
        <v>1.439042808</v>
      </c>
      <c r="AE492">
        <f t="array" aca="1" ref="AE492" ca="1">IF($A492&gt;ROWS(rng)*100,0,IFERROR(SUM(SMALL(INDEX(rng,,AE$14),ROW(OFFSET(Support!$A$1,,,RANK(INDEX(rng,INT(($A492-1)/100)+1,AE$14),INDEX(rng,,AE$14),1)-1)))),0)+(ABS(IFERROR(SUM(SMALL(INDEX(rng,,AE$14),ROW(OFFSET(Support!$A$1,,,RANK(INDEX(rng,INT(($A492-1)/100)+1,AE$14),INDEX(rng,,AE$14),1)-1)))),0)-SUM(SMALL(INDEX(rng,,AE$14),ROW(OFFSET(Support!$A$1,,,RANK(INDEX(rng,INT(($A492-1)/100)+1,AE$14),INDEX(rng,,AE$14),1)))))))*(MOD($A492-1,100)+1)%+INDEX(Support!$B$2:$M$2,,AE$14)+RANK(INDEX(rng,INT(($A492-1)/100)+1,AE$14),INDEX(rng,,AE$14),1)*h_space)</f>
        <v>1.439042808</v>
      </c>
      <c r="AF492">
        <f t="array" aca="1" ref="AF492" ca="1">IF($A492&gt;ROWS(rng)*100,0,IFERROR(SUM(SMALL(INDEX(rng,,AF$14),ROW(OFFSET(Support!$A$1,,,RANK(INDEX(rng,INT(($A492-1)/100)+1,AF$14),INDEX(rng,,AF$14),1)-1)))),0)+(ABS(IFERROR(SUM(SMALL(INDEX(rng,,AF$14),ROW(OFFSET(Support!$A$1,,,RANK(INDEX(rng,INT(($A492-1)/100)+1,AF$14),INDEX(rng,,AF$14),1)-1)))),0)-SUM(SMALL(INDEX(rng,,AF$14),ROW(OFFSET(Support!$A$1,,,RANK(INDEX(rng,INT(($A492-1)/100)+1,AF$14),INDEX(rng,,AF$14),1)))))))*(MOD($A492-1,100)+1)%+INDEX(Support!$B$2:$M$2,,AF$14)+RANK(INDEX(rng,INT(($A492-1)/100)+1,AF$14),INDEX(rng,,AF$14),1)*h_space)</f>
        <v>0.96084280799999999</v>
      </c>
      <c r="AG492">
        <f t="array" aca="1" ref="AG492" ca="1">IF($A492&gt;ROWS(rng)*100,0,IFERROR(SUM(SMALL(INDEX(rng,,AG$14),ROW(OFFSET(Support!$A$1,,,RANK(INDEX(rng,INT(($A492-1)/100)+1,AG$14),INDEX(rng,,AG$14),1)-1)))),0)+(ABS(IFERROR(SUM(SMALL(INDEX(rng,,AG$14),ROW(OFFSET(Support!$A$1,,,RANK(INDEX(rng,INT(($A492-1)/100)+1,AG$14),INDEX(rng,,AG$14),1)-1)))),0)-SUM(SMALL(INDEX(rng,,AG$14),ROW(OFFSET(Support!$A$1,,,RANK(INDEX(rng,INT(($A492-1)/100)+1,AG$14),INDEX(rng,,AG$14),1)))))))*(MOD($A492-1,100)+1)%+INDEX(Support!$B$2:$M$2,,AG$14)+RANK(INDEX(rng,INT(($A492-1)/100)+1,AG$14),INDEX(rng,,AG$14),1)*h_space)</f>
        <v>0.96084280799999999</v>
      </c>
      <c r="AH492">
        <f t="array" aca="1" ref="AH492" ca="1">IF($A492&gt;ROWS(rng)*100,0,IFERROR(SUM(SMALL(INDEX(rng,,AH$14),ROW(OFFSET(Support!$A$1,,,RANK(INDEX(rng,INT(($A492-1)/100)+1,AH$14),INDEX(rng,,AH$14),1)-1)))),0)+(ABS(IFERROR(SUM(SMALL(INDEX(rng,,AH$14),ROW(OFFSET(Support!$A$1,,,RANK(INDEX(rng,INT(($A492-1)/100)+1,AH$14),INDEX(rng,,AH$14),1)-1)))),0)-SUM(SMALL(INDEX(rng,,AH$14),ROW(OFFSET(Support!$A$1,,,RANK(INDEX(rng,INT(($A492-1)/100)+1,AH$14),INDEX(rng,,AH$14),1)))))))*(MOD($A492-1,100)+1)%+INDEX(Support!$B$2:$M$2,,AH$14)+RANK(INDEX(rng,INT(($A492-1)/100)+1,AH$14),INDEX(rng,,AH$14),1)*h_space)</f>
        <v>0.96084280799999999</v>
      </c>
      <c r="AI492">
        <f t="array" aca="1" ref="AI492" ca="1">IF($A492&gt;ROWS(rng)*100,0,IFERROR(SUM(SMALL(INDEX(rng,,AI$14),ROW(OFFSET(Support!$A$1,,,RANK(INDEX(rng,INT(($A492-1)/100)+1,AI$14),INDEX(rng,,AI$14),1)-1)))),0)+(ABS(IFERROR(SUM(SMALL(INDEX(rng,,AI$14),ROW(OFFSET(Support!$A$1,,,RANK(INDEX(rng,INT(($A492-1)/100)+1,AI$14),INDEX(rng,,AI$14),1)-1)))),0)-SUM(SMALL(INDEX(rng,,AI$14),ROW(OFFSET(Support!$A$1,,,RANK(INDEX(rng,INT(($A492-1)/100)+1,AI$14),INDEX(rng,,AI$14),1)))))))*(MOD($A492-1,100)+1)%+INDEX(Support!$B$2:$M$2,,AI$14)+RANK(INDEX(rng,INT(($A492-1)/100)+1,AI$14),INDEX(rng,,AI$14),1)*h_space)</f>
        <v>1.0693628080000002</v>
      </c>
      <c r="AJ492">
        <f t="array" aca="1" ref="AJ492" ca="1">IF($A492&gt;ROWS(rng)*100,0,IFERROR(SUM(SMALL(INDEX(rng,,AJ$14),ROW(OFFSET(Support!$A$1,,,RANK(INDEX(rng,INT(($A492-1)/100)+1,AJ$14),INDEX(rng,,AJ$14),1)-1)))),0)+(ABS(IFERROR(SUM(SMALL(INDEX(rng,,AJ$14),ROW(OFFSET(Support!$A$1,,,RANK(INDEX(rng,INT(($A492-1)/100)+1,AJ$14),INDEX(rng,,AJ$14),1)-1)))),0)-SUM(SMALL(INDEX(rng,,AJ$14),ROW(OFFSET(Support!$A$1,,,RANK(INDEX(rng,INT(($A492-1)/100)+1,AJ$14),INDEX(rng,,AJ$14),1)))))))*(MOD($A492-1,100)+1)%+INDEX(Support!$B$2:$M$2,,AJ$14)+RANK(INDEX(rng,INT(($A492-1)/100)+1,AJ$14),INDEX(rng,,AJ$14),1)*h_space)</f>
        <v>1.0693628080000002</v>
      </c>
      <c r="AK492">
        <f t="array" aca="1" ref="AK492" ca="1">IF($A492&gt;ROWS(rng)*100,0,IFERROR(SUM(SMALL(INDEX(rng,,AK$14),ROW(OFFSET(Support!$A$1,,,RANK(INDEX(rng,INT(($A492-1)/100)+1,AK$14),INDEX(rng,,AK$14),1)-1)))),0)+(ABS(IFERROR(SUM(SMALL(INDEX(rng,,AK$14),ROW(OFFSET(Support!$A$1,,,RANK(INDEX(rng,INT(($A492-1)/100)+1,AK$14),INDEX(rng,,AK$14),1)-1)))),0)-SUM(SMALL(INDEX(rng,,AK$14),ROW(OFFSET(Support!$A$1,,,RANK(INDEX(rng,INT(($A492-1)/100)+1,AK$14),INDEX(rng,,AK$14),1)))))))*(MOD($A492-1,100)+1)%+INDEX(Support!$B$2:$M$2,,AK$14)+RANK(INDEX(rng,INT(($A492-1)/100)+1,AK$14),INDEX(rng,,AK$14),1)*h_space)</f>
        <v>1.0693628080000002</v>
      </c>
      <c r="AL492">
        <f t="array" aca="1" ref="AL492" ca="1">IF($A492&gt;ROWS(rng)*100,0,IFERROR(SUM(SMALL(INDEX(rng,,AL$14),ROW(OFFSET(Support!$A$1,,,RANK(INDEX(rng,INT(($A492-1)/100)+1,AL$14),INDEX(rng,,AL$14),1)-1)))),0)+(ABS(IFERROR(SUM(SMALL(INDEX(rng,,AL$14),ROW(OFFSET(Support!$A$1,,,RANK(INDEX(rng,INT(($A492-1)/100)+1,AL$14),INDEX(rng,,AL$14),1)-1)))),0)-SUM(SMALL(INDEX(rng,,AL$14),ROW(OFFSET(Support!$A$1,,,RANK(INDEX(rng,INT(($A492-1)/100)+1,AL$14),INDEX(rng,,AL$14),1)))))))*(MOD($A492-1,100)+1)%+INDEX(Support!$B$2:$M$2,,AL$14)+RANK(INDEX(rng,INT(($A492-1)/100)+1,AL$14),INDEX(rng,,AL$14),1)*h_space)</f>
        <v>1.197522808</v>
      </c>
      <c r="AM492">
        <f t="array" aca="1" ref="AM492" ca="1">IF($A492&gt;ROWS(rng)*100,0,IFERROR(SUM(SMALL(INDEX(rng,,AM$14),ROW(OFFSET(Support!$A$1,,,RANK(INDEX(rng,INT(($A492-1)/100)+1,AM$14),INDEX(rng,,AM$14),1)-1)))),0)+(ABS(IFERROR(SUM(SMALL(INDEX(rng,,AM$14),ROW(OFFSET(Support!$A$1,,,RANK(INDEX(rng,INT(($A492-1)/100)+1,AM$14),INDEX(rng,,AM$14),1)-1)))),0)-SUM(SMALL(INDEX(rng,,AM$14),ROW(OFFSET(Support!$A$1,,,RANK(INDEX(rng,INT(($A492-1)/100)+1,AM$14),INDEX(rng,,AM$14),1)))))))*(MOD($A492-1,100)+1)%+INDEX(Support!$B$2:$M$2,,AM$14)+RANK(INDEX(rng,INT(($A492-1)/100)+1,AM$14),INDEX(rng,,AM$14),1)*h_space)</f>
        <v>1.197522808</v>
      </c>
      <c r="AN492">
        <f t="array" aca="1" ref="AN492" ca="1">IF($A492&gt;ROWS(rng)*100,0,IFERROR(SUM(SMALL(INDEX(rng,,AN$14),ROW(OFFSET(Support!$A$1,,,RANK(INDEX(rng,INT(($A492-1)/100)+1,AN$14),INDEX(rng,,AN$14),1)-1)))),0)+(ABS(IFERROR(SUM(SMALL(INDEX(rng,,AN$14),ROW(OFFSET(Support!$A$1,,,RANK(INDEX(rng,INT(($A492-1)/100)+1,AN$14),INDEX(rng,,AN$14),1)-1)))),0)-SUM(SMALL(INDEX(rng,,AN$14),ROW(OFFSET(Support!$A$1,,,RANK(INDEX(rng,INT(($A492-1)/100)+1,AN$14),INDEX(rng,,AN$14),1)))))))*(MOD($A492-1,100)+1)%+INDEX(Support!$B$2:$M$2,,AN$14)+RANK(INDEX(rng,INT(($A492-1)/100)+1,AN$14),INDEX(rng,,AN$14),1)*h_space)</f>
        <v>1.197522808</v>
      </c>
      <c r="AO492">
        <f t="array" aca="1" ref="AO492" ca="1">IF($A492&gt;ROWS(rng)*100,0,IFERROR(SUM(SMALL(INDEX(rng,,AO$14),ROW(OFFSET(Support!$A$1,,,RANK(INDEX(rng,INT(($A492-1)/100)+1,AO$14),INDEX(rng,,AO$14),1)-1)))),0)+(ABS(IFERROR(SUM(SMALL(INDEX(rng,,AO$14),ROW(OFFSET(Support!$A$1,,,RANK(INDEX(rng,INT(($A492-1)/100)+1,AO$14),INDEX(rng,,AO$14),1)-1)))),0)-SUM(SMALL(INDEX(rng,,AO$14),ROW(OFFSET(Support!$A$1,,,RANK(INDEX(rng,INT(($A492-1)/100)+1,AO$14),INDEX(rng,,AO$14),1)))))))*(MOD($A492-1,100)+1)%+INDEX(Support!$B$2:$M$2,,AO$14)+RANK(INDEX(rng,INT(($A492-1)/100)+1,AO$14),INDEX(rng,,AO$14),1)*h_space)</f>
        <v>1.320082808</v>
      </c>
      <c r="AP492">
        <f t="array" aca="1" ref="AP492" ca="1">IF($A492&gt;ROWS(rng)*100,0,IFERROR(SUM(SMALL(INDEX(rng,,AP$14),ROW(OFFSET(Support!$A$1,,,RANK(INDEX(rng,INT(($A492-1)/100)+1,AP$14),INDEX(rng,,AP$14),1)-1)))),0)+(ABS(IFERROR(SUM(SMALL(INDEX(rng,,AP$14),ROW(OFFSET(Support!$A$1,,,RANK(INDEX(rng,INT(($A492-1)/100)+1,AP$14),INDEX(rng,,AP$14),1)-1)))),0)-SUM(SMALL(INDEX(rng,,AP$14),ROW(OFFSET(Support!$A$1,,,RANK(INDEX(rng,INT(($A492-1)/100)+1,AP$14),INDEX(rng,,AP$14),1)))))))*(MOD($A492-1,100)+1)%+INDEX(Support!$B$2:$M$2,,AP$14)+RANK(INDEX(rng,INT(($A492-1)/100)+1,AP$14),INDEX(rng,,AP$14),1)*h_space)</f>
        <v>1.320082808</v>
      </c>
      <c r="AQ492">
        <f t="array" aca="1" ref="AQ492" ca="1">IF($A492&gt;ROWS(rng)*100,0,IFERROR(SUM(SMALL(INDEX(rng,,AQ$14),ROW(OFFSET(Support!$A$1,,,RANK(INDEX(rng,INT(($A492-1)/100)+1,AQ$14),INDEX(rng,,AQ$14),1)-1)))),0)+(ABS(IFERROR(SUM(SMALL(INDEX(rng,,AQ$14),ROW(OFFSET(Support!$A$1,,,RANK(INDEX(rng,INT(($A492-1)/100)+1,AQ$14),INDEX(rng,,AQ$14),1)-1)))),0)-SUM(SMALL(INDEX(rng,,AQ$14),ROW(OFFSET(Support!$A$1,,,RANK(INDEX(rng,INT(($A492-1)/100)+1,AQ$14),INDEX(rng,,AQ$14),1)))))))*(MOD($A492-1,100)+1)%+INDEX(Support!$B$2:$M$2,,AQ$14)+RANK(INDEX(rng,INT(($A492-1)/100)+1,AQ$14),INDEX(rng,,AQ$14),1)*h_space)</f>
        <v>1.320082808</v>
      </c>
      <c r="AR492">
        <f t="array" aca="1" ref="AR492" ca="1">IF($A492&gt;ROWS(rng)*100,0,IFERROR(SUM(SMALL(INDEX(rng,,AR$14),ROW(OFFSET(Support!$A$1,,,RANK(INDEX(rng,INT(($A492-1)/100)+1,AR$14),INDEX(rng,,AR$14),1)-1)))),0)+(ABS(IFERROR(SUM(SMALL(INDEX(rng,,AR$14),ROW(OFFSET(Support!$A$1,,,RANK(INDEX(rng,INT(($A492-1)/100)+1,AR$14),INDEX(rng,,AR$14),1)-1)))),0)-SUM(SMALL(INDEX(rng,,AR$14),ROW(OFFSET(Support!$A$1,,,RANK(INDEX(rng,INT(($A492-1)/100)+1,AR$14),INDEX(rng,,AR$14),1)))))))*(MOD($A492-1,100)+1)%+INDEX(Support!$B$2:$M$2,,AR$14)+RANK(INDEX(rng,INT(($A492-1)/100)+1,AR$14),INDEX(rng,,AR$14),1)*h_space)</f>
        <v>1.439042808</v>
      </c>
      <c r="AS492">
        <f t="array" aca="1" ref="AS492" ca="1">IF($A492&gt;ROWS(rng)*100,0,IFERROR(SUM(SMALL(INDEX(rng,,AS$14),ROW(OFFSET(Support!$A$1,,,RANK(INDEX(rng,INT(($A492-1)/100)+1,AS$14),INDEX(rng,,AS$14),1)-1)))),0)+(ABS(IFERROR(SUM(SMALL(INDEX(rng,,AS$14),ROW(OFFSET(Support!$A$1,,,RANK(INDEX(rng,INT(($A492-1)/100)+1,AS$14),INDEX(rng,,AS$14),1)-1)))),0)-SUM(SMALL(INDEX(rng,,AS$14),ROW(OFFSET(Support!$A$1,,,RANK(INDEX(rng,INT(($A492-1)/100)+1,AS$14),INDEX(rng,,AS$14),1)))))))*(MOD($A492-1,100)+1)%+INDEX(Support!$B$2:$M$2,,AS$14)+RANK(INDEX(rng,INT(($A492-1)/100)+1,AS$14),INDEX(rng,,AS$14),1)*h_space)</f>
        <v>1.439042808</v>
      </c>
      <c r="AT492">
        <f t="array" aca="1" ref="AT492" ca="1">IF($A492&gt;ROWS(rng)*100,0,IFERROR(SUM(SMALL(INDEX(rng,,AT$14),ROW(OFFSET(Support!$A$1,,,RANK(INDEX(rng,INT(($A492-1)/100)+1,AT$14),INDEX(rng,,AT$14),1)-1)))),0)+(ABS(IFERROR(SUM(SMALL(INDEX(rng,,AT$14),ROW(OFFSET(Support!$A$1,,,RANK(INDEX(rng,INT(($A492-1)/100)+1,AT$14),INDEX(rng,,AT$14),1)-1)))),0)-SUM(SMALL(INDEX(rng,,AT$14),ROW(OFFSET(Support!$A$1,,,RANK(INDEX(rng,INT(($A492-1)/100)+1,AT$14),INDEX(rng,,AT$14),1)))))))*(MOD($A492-1,100)+1)%+INDEX(Support!$B$2:$M$2,,AT$14)+RANK(INDEX(rng,INT(($A492-1)/100)+1,AT$14),INDEX(rng,,AT$14),1)*h_space)</f>
        <v>1.439042808</v>
      </c>
      <c r="AU492">
        <f t="array" aca="1" ref="AU492" ca="1">IF($A492&gt;ROWS(rng)*100,0,IFERROR(SUM(SMALL(INDEX(rng,,AU$14),ROW(OFFSET(Support!$A$1,,,RANK(INDEX(rng,INT(($A492-1)/100)+1,AU$14),INDEX(rng,,AU$14),1)-1)))),0)+(ABS(IFERROR(SUM(SMALL(INDEX(rng,,AU$14),ROW(OFFSET(Support!$A$1,,,RANK(INDEX(rng,INT(($A492-1)/100)+1,AU$14),INDEX(rng,,AU$14),1)-1)))),0)-SUM(SMALL(INDEX(rng,,AU$14),ROW(OFFSET(Support!$A$1,,,RANK(INDEX(rng,INT(($A492-1)/100)+1,AU$14),INDEX(rng,,AU$14),1)))))))*(MOD($A492-1,100)+1)%+INDEX(Support!$B$2:$M$2,,AU$14)+RANK(INDEX(rng,INT(($A492-1)/100)+1,AU$14),INDEX(rng,,AU$14),1)*h_space)</f>
        <v>0.96084280799999999</v>
      </c>
      <c r="AV492">
        <f t="array" aca="1" ref="AV492" ca="1">IF($A492&gt;ROWS(rng)*100,0,IFERROR(SUM(SMALL(INDEX(rng,,AV$14),ROW(OFFSET(Support!$A$1,,,RANK(INDEX(rng,INT(($A492-1)/100)+1,AV$14),INDEX(rng,,AV$14),1)-1)))),0)+(ABS(IFERROR(SUM(SMALL(INDEX(rng,,AV$14),ROW(OFFSET(Support!$A$1,,,RANK(INDEX(rng,INT(($A492-1)/100)+1,AV$14),INDEX(rng,,AV$14),1)-1)))),0)-SUM(SMALL(INDEX(rng,,AV$14),ROW(OFFSET(Support!$A$1,,,RANK(INDEX(rng,INT(($A492-1)/100)+1,AV$14),INDEX(rng,,AV$14),1)))))))*(MOD($A492-1,100)+1)%+INDEX(Support!$B$2:$M$2,,AV$14)+RANK(INDEX(rng,INT(($A492-1)/100)+1,AV$14),INDEX(rng,,AV$14),1)*h_space)</f>
        <v>0.96084280799999999</v>
      </c>
      <c r="AW492">
        <f t="array" aca="1" ref="AW492" ca="1">IF($A492&gt;ROWS(rng)*100,0,IFERROR(SUM(SMALL(INDEX(rng,,AW$14),ROW(OFFSET(Support!$A$1,,,RANK(INDEX(rng,INT(($A492-1)/100)+1,AW$14),INDEX(rng,,AW$14),1)-1)))),0)+(ABS(IFERROR(SUM(SMALL(INDEX(rng,,AW$14),ROW(OFFSET(Support!$A$1,,,RANK(INDEX(rng,INT(($A492-1)/100)+1,AW$14),INDEX(rng,,AW$14),1)-1)))),0)-SUM(SMALL(INDEX(rng,,AW$14),ROW(OFFSET(Support!$A$1,,,RANK(INDEX(rng,INT(($A492-1)/100)+1,AW$14),INDEX(rng,,AW$14),1)))))))*(MOD($A492-1,100)+1)%+INDEX(Support!$B$2:$M$2,,AW$14)+RANK(INDEX(rng,INT(($A492-1)/100)+1,AW$14),INDEX(rng,,AW$14),1)*h_space)</f>
        <v>0.96084280799999999</v>
      </c>
    </row>
    <row r="493" spans="1:49" x14ac:dyDescent="0.3">
      <c r="A493">
        <v>477</v>
      </c>
      <c r="B493">
        <f t="array" aca="1" ref="B493" ca="1">IF($A493&gt;ROWS(rng)*100,0,IFERROR(SUM(SMALL(INDEX(rng,,B$14),ROW(OFFSET(Support!$A$1,,,RANK(INDEX(rng,INT(($A493-1)/100)+1,B$14),INDEX(rng,,B$14),1)-1)))),0)+(ABS(IFERROR(SUM(SMALL(INDEX(rng,,B$14),ROW(OFFSET(Support!$A$1,,,RANK(INDEX(rng,INT(($A493-1)/100)+1,B$14),INDEX(rng,,B$14),1)-1)))),0)-SUM(SMALL(INDEX(rng,,B$14),ROW(OFFSET(Support!$A$1,,,RANK(INDEX(rng,INT(($A493-1)/100)+1,B$14),INDEX(rng,,B$14),1)))))))*(MOD($A493-1,100)+1)%+INDEX(Support!$B$2:$M$2,,B$14)+RANK(INDEX(rng,INT(($A493-1)/100)+1,B$14),INDEX(rng,,B$14),1)*h_space)</f>
        <v>1.4455828159999999</v>
      </c>
      <c r="C493">
        <f t="array" aca="1" ref="C493" ca="1">IF($A493&gt;ROWS(rng)*100,0,IFERROR(SUM(SMALL(INDEX(rng,,C$14),ROW(OFFSET(Support!$A$1,,,RANK(INDEX(rng,INT(($A493-1)/100)+1,C$14),INDEX(rng,,C$14),1)-1)))),0)+(ABS(IFERROR(SUM(SMALL(INDEX(rng,,C$14),ROW(OFFSET(Support!$A$1,,,RANK(INDEX(rng,INT(($A493-1)/100)+1,C$14),INDEX(rng,,C$14),1)-1)))),0)-SUM(SMALL(INDEX(rng,,C$14),ROW(OFFSET(Support!$A$1,,,RANK(INDEX(rng,INT(($A493-1)/100)+1,C$14),INDEX(rng,,C$14),1)))))))*(MOD($A493-1,100)+1)%+INDEX(Support!$B$2:$M$2,,C$14)+RANK(INDEX(rng,INT(($A493-1)/100)+1,C$14),INDEX(rng,,C$14),1)*h_space)</f>
        <v>1.4455828159999999</v>
      </c>
      <c r="D493">
        <f t="array" aca="1" ref="D493" ca="1">IF($A493&gt;ROWS(rng)*100,0,IFERROR(SUM(SMALL(INDEX(rng,,D$14),ROW(OFFSET(Support!$A$1,,,RANK(INDEX(rng,INT(($A493-1)/100)+1,D$14),INDEX(rng,,D$14),1)-1)))),0)+(ABS(IFERROR(SUM(SMALL(INDEX(rng,,D$14),ROW(OFFSET(Support!$A$1,,,RANK(INDEX(rng,INT(($A493-1)/100)+1,D$14),INDEX(rng,,D$14),1)-1)))),0)-SUM(SMALL(INDEX(rng,,D$14),ROW(OFFSET(Support!$A$1,,,RANK(INDEX(rng,INT(($A493-1)/100)+1,D$14),INDEX(rng,,D$14),1)))))))*(MOD($A493-1,100)+1)%+INDEX(Support!$B$2:$M$2,,D$14)+RANK(INDEX(rng,INT(($A493-1)/100)+1,D$14),INDEX(rng,,D$14),1)*h_space)</f>
        <v>1.4455828159999999</v>
      </c>
      <c r="E493">
        <f t="array" aca="1" ref="E493" ca="1">IF($A493&gt;ROWS(rng)*100,0,IFERROR(SUM(SMALL(INDEX(rng,,E$14),ROW(OFFSET(Support!$A$1,,,RANK(INDEX(rng,INT(($A493-1)/100)+1,E$14),INDEX(rng,,E$14),1)-1)))),0)+(ABS(IFERROR(SUM(SMALL(INDEX(rng,,E$14),ROW(OFFSET(Support!$A$1,,,RANK(INDEX(rng,INT(($A493-1)/100)+1,E$14),INDEX(rng,,E$14),1)-1)))),0)-SUM(SMALL(INDEX(rng,,E$14),ROW(OFFSET(Support!$A$1,,,RANK(INDEX(rng,INT(($A493-1)/100)+1,E$14),INDEX(rng,,E$14),1)))))))*(MOD($A493-1,100)+1)%+INDEX(Support!$B$2:$M$2,,E$14)+RANK(INDEX(rng,INT(($A493-1)/100)+1,E$14),INDEX(rng,,E$14),1)*h_space)</f>
        <v>1.3264128159999999</v>
      </c>
      <c r="F493">
        <f t="array" aca="1" ref="F493" ca="1">IF($A493&gt;ROWS(rng)*100,0,IFERROR(SUM(SMALL(INDEX(rng,,F$14),ROW(OFFSET(Support!$A$1,,,RANK(INDEX(rng,INT(($A493-1)/100)+1,F$14),INDEX(rng,,F$14),1)-1)))),0)+(ABS(IFERROR(SUM(SMALL(INDEX(rng,,F$14),ROW(OFFSET(Support!$A$1,,,RANK(INDEX(rng,INT(($A493-1)/100)+1,F$14),INDEX(rng,,F$14),1)-1)))),0)-SUM(SMALL(INDEX(rng,,F$14),ROW(OFFSET(Support!$A$1,,,RANK(INDEX(rng,INT(($A493-1)/100)+1,F$14),INDEX(rng,,F$14),1)))))))*(MOD($A493-1,100)+1)%+INDEX(Support!$B$2:$M$2,,F$14)+RANK(INDEX(rng,INT(($A493-1)/100)+1,F$14),INDEX(rng,,F$14),1)*h_space)</f>
        <v>1.3264128159999999</v>
      </c>
      <c r="G493">
        <f t="array" aca="1" ref="G493" ca="1">IF($A493&gt;ROWS(rng)*100,0,IFERROR(SUM(SMALL(INDEX(rng,,G$14),ROW(OFFSET(Support!$A$1,,,RANK(INDEX(rng,INT(($A493-1)/100)+1,G$14),INDEX(rng,,G$14),1)-1)))),0)+(ABS(IFERROR(SUM(SMALL(INDEX(rng,,G$14),ROW(OFFSET(Support!$A$1,,,RANK(INDEX(rng,INT(($A493-1)/100)+1,G$14),INDEX(rng,,G$14),1)-1)))),0)-SUM(SMALL(INDEX(rng,,G$14),ROW(OFFSET(Support!$A$1,,,RANK(INDEX(rng,INT(($A493-1)/100)+1,G$14),INDEX(rng,,G$14),1)))))))*(MOD($A493-1,100)+1)%+INDEX(Support!$B$2:$M$2,,G$14)+RANK(INDEX(rng,INT(($A493-1)/100)+1,G$14),INDEX(rng,,G$14),1)*h_space)</f>
        <v>1.3264128159999999</v>
      </c>
      <c r="H493">
        <f t="array" aca="1" ref="H493" ca="1">IF($A493&gt;ROWS(rng)*100,0,IFERROR(SUM(SMALL(INDEX(rng,,H$14),ROW(OFFSET(Support!$A$1,,,RANK(INDEX(rng,INT(($A493-1)/100)+1,H$14),INDEX(rng,,H$14),1)-1)))),0)+(ABS(IFERROR(SUM(SMALL(INDEX(rng,,H$14),ROW(OFFSET(Support!$A$1,,,RANK(INDEX(rng,INT(($A493-1)/100)+1,H$14),INDEX(rng,,H$14),1)-1)))),0)-SUM(SMALL(INDEX(rng,,H$14),ROW(OFFSET(Support!$A$1,,,RANK(INDEX(rng,INT(($A493-1)/100)+1,H$14),INDEX(rng,,H$14),1)))))))*(MOD($A493-1,100)+1)%+INDEX(Support!$B$2:$M$2,,H$14)+RANK(INDEX(rng,INT(($A493-1)/100)+1,H$14),INDEX(rng,,H$14),1)*h_space)</f>
        <v>1.2035428160000001</v>
      </c>
      <c r="I493">
        <f t="array" aca="1" ref="I493" ca="1">IF($A493&gt;ROWS(rng)*100,0,IFERROR(SUM(SMALL(INDEX(rng,,I$14),ROW(OFFSET(Support!$A$1,,,RANK(INDEX(rng,INT(($A493-1)/100)+1,I$14),INDEX(rng,,I$14),1)-1)))),0)+(ABS(IFERROR(SUM(SMALL(INDEX(rng,,I$14),ROW(OFFSET(Support!$A$1,,,RANK(INDEX(rng,INT(($A493-1)/100)+1,I$14),INDEX(rng,,I$14),1)-1)))),0)-SUM(SMALL(INDEX(rng,,I$14),ROW(OFFSET(Support!$A$1,,,RANK(INDEX(rng,INT(($A493-1)/100)+1,I$14),INDEX(rng,,I$14),1)))))))*(MOD($A493-1,100)+1)%+INDEX(Support!$B$2:$M$2,,I$14)+RANK(INDEX(rng,INT(($A493-1)/100)+1,I$14),INDEX(rng,,I$14),1)*h_space)</f>
        <v>1.2035428160000001</v>
      </c>
      <c r="J493">
        <f t="array" aca="1" ref="J493" ca="1">IF($A493&gt;ROWS(rng)*100,0,IFERROR(SUM(SMALL(INDEX(rng,,J$14),ROW(OFFSET(Support!$A$1,,,RANK(INDEX(rng,INT(($A493-1)/100)+1,J$14),INDEX(rng,,J$14),1)-1)))),0)+(ABS(IFERROR(SUM(SMALL(INDEX(rng,,J$14),ROW(OFFSET(Support!$A$1,,,RANK(INDEX(rng,INT(($A493-1)/100)+1,J$14),INDEX(rng,,J$14),1)-1)))),0)-SUM(SMALL(INDEX(rng,,J$14),ROW(OFFSET(Support!$A$1,,,RANK(INDEX(rng,INT(($A493-1)/100)+1,J$14),INDEX(rng,,J$14),1)))))))*(MOD($A493-1,100)+1)%+INDEX(Support!$B$2:$M$2,,J$14)+RANK(INDEX(rng,INT(($A493-1)/100)+1,J$14),INDEX(rng,,J$14),1)*h_space)</f>
        <v>1.2035428160000001</v>
      </c>
      <c r="K493">
        <f t="array" aca="1" ref="K493" ca="1">IF($A493&gt;ROWS(rng)*100,0,IFERROR(SUM(SMALL(INDEX(rng,,K$14),ROW(OFFSET(Support!$A$1,,,RANK(INDEX(rng,INT(($A493-1)/100)+1,K$14),INDEX(rng,,K$14),1)-1)))),0)+(ABS(IFERROR(SUM(SMALL(INDEX(rng,,K$14),ROW(OFFSET(Support!$A$1,,,RANK(INDEX(rng,INT(($A493-1)/100)+1,K$14),INDEX(rng,,K$14),1)-1)))),0)-SUM(SMALL(INDEX(rng,,K$14),ROW(OFFSET(Support!$A$1,,,RANK(INDEX(rng,INT(($A493-1)/100)+1,K$14),INDEX(rng,,K$14),1)))))))*(MOD($A493-1,100)+1)%+INDEX(Support!$B$2:$M$2,,K$14)+RANK(INDEX(rng,INT(($A493-1)/100)+1,K$14),INDEX(rng,,K$14),1)*h_space)</f>
        <v>1.0749728160000001</v>
      </c>
      <c r="L493">
        <f t="array" aca="1" ref="L493" ca="1">IF($A493&gt;ROWS(rng)*100,0,IFERROR(SUM(SMALL(INDEX(rng,,L$14),ROW(OFFSET(Support!$A$1,,,RANK(INDEX(rng,INT(($A493-1)/100)+1,L$14),INDEX(rng,,L$14),1)-1)))),0)+(ABS(IFERROR(SUM(SMALL(INDEX(rng,,L$14),ROW(OFFSET(Support!$A$1,,,RANK(INDEX(rng,INT(($A493-1)/100)+1,L$14),INDEX(rng,,L$14),1)-1)))),0)-SUM(SMALL(INDEX(rng,,L$14),ROW(OFFSET(Support!$A$1,,,RANK(INDEX(rng,INT(($A493-1)/100)+1,L$14),INDEX(rng,,L$14),1)))))))*(MOD($A493-1,100)+1)%+INDEX(Support!$B$2:$M$2,,L$14)+RANK(INDEX(rng,INT(($A493-1)/100)+1,L$14),INDEX(rng,,L$14),1)*h_space)</f>
        <v>1.0749728160000001</v>
      </c>
      <c r="M493">
        <f t="array" aca="1" ref="M493" ca="1">IF($A493&gt;ROWS(rng)*100,0,IFERROR(SUM(SMALL(INDEX(rng,,M$14),ROW(OFFSET(Support!$A$1,,,RANK(INDEX(rng,INT(($A493-1)/100)+1,M$14),INDEX(rng,,M$14),1)-1)))),0)+(ABS(IFERROR(SUM(SMALL(INDEX(rng,,M$14),ROW(OFFSET(Support!$A$1,,,RANK(INDEX(rng,INT(($A493-1)/100)+1,M$14),INDEX(rng,,M$14),1)-1)))),0)-SUM(SMALL(INDEX(rng,,M$14),ROW(OFFSET(Support!$A$1,,,RANK(INDEX(rng,INT(($A493-1)/100)+1,M$14),INDEX(rng,,M$14),1)))))))*(MOD($A493-1,100)+1)%+INDEX(Support!$B$2:$M$2,,M$14)+RANK(INDEX(rng,INT(($A493-1)/100)+1,M$14),INDEX(rng,,M$14),1)*h_space)</f>
        <v>1.0749728160000001</v>
      </c>
      <c r="N493">
        <f t="array" aca="1" ref="N493" ca="1">IF($A493&gt;ROWS(rng)*100,0,IFERROR(SUM(SMALL(INDEX(rng,,N$14),ROW(OFFSET(Support!$A$1,,,RANK(INDEX(rng,INT(($A493-1)/100)+1,N$14),INDEX(rng,,N$14),1)-1)))),0)+(ABS(IFERROR(SUM(SMALL(INDEX(rng,,N$14),ROW(OFFSET(Support!$A$1,,,RANK(INDEX(rng,INT(($A493-1)/100)+1,N$14),INDEX(rng,,N$14),1)-1)))),0)-SUM(SMALL(INDEX(rng,,N$14),ROW(OFFSET(Support!$A$1,,,RANK(INDEX(rng,INT(($A493-1)/100)+1,N$14),INDEX(rng,,N$14),1)))))))*(MOD($A493-1,100)+1)%+INDEX(Support!$B$2:$M$2,,N$14)+RANK(INDEX(rng,INT(($A493-1)/100)+1,N$14),INDEX(rng,,N$14),1)*h_space)</f>
        <v>0.96593281600000003</v>
      </c>
      <c r="O493">
        <f t="array" aca="1" ref="O493" ca="1">IF($A493&gt;ROWS(rng)*100,0,IFERROR(SUM(SMALL(INDEX(rng,,O$14),ROW(OFFSET(Support!$A$1,,,RANK(INDEX(rng,INT(($A493-1)/100)+1,O$14),INDEX(rng,,O$14),1)-1)))),0)+(ABS(IFERROR(SUM(SMALL(INDEX(rng,,O$14),ROW(OFFSET(Support!$A$1,,,RANK(INDEX(rng,INT(($A493-1)/100)+1,O$14),INDEX(rng,,O$14),1)-1)))),0)-SUM(SMALL(INDEX(rng,,O$14),ROW(OFFSET(Support!$A$1,,,RANK(INDEX(rng,INT(($A493-1)/100)+1,O$14),INDEX(rng,,O$14),1)))))))*(MOD($A493-1,100)+1)%+INDEX(Support!$B$2:$M$2,,O$14)+RANK(INDEX(rng,INT(($A493-1)/100)+1,O$14),INDEX(rng,,O$14),1)*h_space)</f>
        <v>0.96593281600000003</v>
      </c>
      <c r="P493">
        <f t="array" aca="1" ref="P493" ca="1">IF($A493&gt;ROWS(rng)*100,0,IFERROR(SUM(SMALL(INDEX(rng,,P$14),ROW(OFFSET(Support!$A$1,,,RANK(INDEX(rng,INT(($A493-1)/100)+1,P$14),INDEX(rng,,P$14),1)-1)))),0)+(ABS(IFERROR(SUM(SMALL(INDEX(rng,,P$14),ROW(OFFSET(Support!$A$1,,,RANK(INDEX(rng,INT(($A493-1)/100)+1,P$14),INDEX(rng,,P$14),1)-1)))),0)-SUM(SMALL(INDEX(rng,,P$14),ROW(OFFSET(Support!$A$1,,,RANK(INDEX(rng,INT(($A493-1)/100)+1,P$14),INDEX(rng,,P$14),1)))))))*(MOD($A493-1,100)+1)%+INDEX(Support!$B$2:$M$2,,P$14)+RANK(INDEX(rng,INT(($A493-1)/100)+1,P$14),INDEX(rng,,P$14),1)*h_space)</f>
        <v>0.96593281600000003</v>
      </c>
      <c r="Q493">
        <f t="array" aca="1" ref="Q493" ca="1">IF($A493&gt;ROWS(rng)*100,0,IFERROR(SUM(SMALL(INDEX(rng,,Q$14),ROW(OFFSET(Support!$A$1,,,RANK(INDEX(rng,INT(($A493-1)/100)+1,Q$14),INDEX(rng,,Q$14),1)-1)))),0)+(ABS(IFERROR(SUM(SMALL(INDEX(rng,,Q$14),ROW(OFFSET(Support!$A$1,,,RANK(INDEX(rng,INT(($A493-1)/100)+1,Q$14),INDEX(rng,,Q$14),1)-1)))),0)-SUM(SMALL(INDEX(rng,,Q$14),ROW(OFFSET(Support!$A$1,,,RANK(INDEX(rng,INT(($A493-1)/100)+1,Q$14),INDEX(rng,,Q$14),1)))))))*(MOD($A493-1,100)+1)%+INDEX(Support!$B$2:$M$2,,Q$14)+RANK(INDEX(rng,INT(($A493-1)/100)+1,Q$14),INDEX(rng,,Q$14),1)*h_space)</f>
        <v>0.96593281600000003</v>
      </c>
      <c r="R493">
        <f t="array" aca="1" ref="R493" ca="1">IF($A493&gt;ROWS(rng)*100,0,IFERROR(SUM(SMALL(INDEX(rng,,R$14),ROW(OFFSET(Support!$A$1,,,RANK(INDEX(rng,INT(($A493-1)/100)+1,R$14),INDEX(rng,,R$14),1)-1)))),0)+(ABS(IFERROR(SUM(SMALL(INDEX(rng,,R$14),ROW(OFFSET(Support!$A$1,,,RANK(INDEX(rng,INT(($A493-1)/100)+1,R$14),INDEX(rng,,R$14),1)-1)))),0)-SUM(SMALL(INDEX(rng,,R$14),ROW(OFFSET(Support!$A$1,,,RANK(INDEX(rng,INT(($A493-1)/100)+1,R$14),INDEX(rng,,R$14),1)))))))*(MOD($A493-1,100)+1)%+INDEX(Support!$B$2:$M$2,,R$14)+RANK(INDEX(rng,INT(($A493-1)/100)+1,R$14),INDEX(rng,,R$14),1)*h_space)</f>
        <v>0.96593281600000003</v>
      </c>
      <c r="S493">
        <f t="array" aca="1" ref="S493" ca="1">IF($A493&gt;ROWS(rng)*100,0,IFERROR(SUM(SMALL(INDEX(rng,,S$14),ROW(OFFSET(Support!$A$1,,,RANK(INDEX(rng,INT(($A493-1)/100)+1,S$14),INDEX(rng,,S$14),1)-1)))),0)+(ABS(IFERROR(SUM(SMALL(INDEX(rng,,S$14),ROW(OFFSET(Support!$A$1,,,RANK(INDEX(rng,INT(($A493-1)/100)+1,S$14),INDEX(rng,,S$14),1)-1)))),0)-SUM(SMALL(INDEX(rng,,S$14),ROW(OFFSET(Support!$A$1,,,RANK(INDEX(rng,INT(($A493-1)/100)+1,S$14),INDEX(rng,,S$14),1)))))))*(MOD($A493-1,100)+1)%+INDEX(Support!$B$2:$M$2,,S$14)+RANK(INDEX(rng,INT(($A493-1)/100)+1,S$14),INDEX(rng,,S$14),1)*h_space)</f>
        <v>0.96593281600000003</v>
      </c>
      <c r="T493">
        <f t="array" aca="1" ref="T493" ca="1">IF($A493&gt;ROWS(rng)*100,0,IFERROR(SUM(SMALL(INDEX(rng,,T$14),ROW(OFFSET(Support!$A$1,,,RANK(INDEX(rng,INT(($A493-1)/100)+1,T$14),INDEX(rng,,T$14),1)-1)))),0)+(ABS(IFERROR(SUM(SMALL(INDEX(rng,,T$14),ROW(OFFSET(Support!$A$1,,,RANK(INDEX(rng,INT(($A493-1)/100)+1,T$14),INDEX(rng,,T$14),1)-1)))),0)-SUM(SMALL(INDEX(rng,,T$14),ROW(OFFSET(Support!$A$1,,,RANK(INDEX(rng,INT(($A493-1)/100)+1,T$14),INDEX(rng,,T$14),1)))))))*(MOD($A493-1,100)+1)%+INDEX(Support!$B$2:$M$2,,T$14)+RANK(INDEX(rng,INT(($A493-1)/100)+1,T$14),INDEX(rng,,T$14),1)*h_space)</f>
        <v>1.0749728160000001</v>
      </c>
      <c r="U493">
        <f t="array" aca="1" ref="U493" ca="1">IF($A493&gt;ROWS(rng)*100,0,IFERROR(SUM(SMALL(INDEX(rng,,U$14),ROW(OFFSET(Support!$A$1,,,RANK(INDEX(rng,INT(($A493-1)/100)+1,U$14),INDEX(rng,,U$14),1)-1)))),0)+(ABS(IFERROR(SUM(SMALL(INDEX(rng,,U$14),ROW(OFFSET(Support!$A$1,,,RANK(INDEX(rng,INT(($A493-1)/100)+1,U$14),INDEX(rng,,U$14),1)-1)))),0)-SUM(SMALL(INDEX(rng,,U$14),ROW(OFFSET(Support!$A$1,,,RANK(INDEX(rng,INT(($A493-1)/100)+1,U$14),INDEX(rng,,U$14),1)))))))*(MOD($A493-1,100)+1)%+INDEX(Support!$B$2:$M$2,,U$14)+RANK(INDEX(rng,INT(($A493-1)/100)+1,U$14),INDEX(rng,,U$14),1)*h_space)</f>
        <v>1.0749728160000001</v>
      </c>
      <c r="V493">
        <f t="array" aca="1" ref="V493" ca="1">IF($A493&gt;ROWS(rng)*100,0,IFERROR(SUM(SMALL(INDEX(rng,,V$14),ROW(OFFSET(Support!$A$1,,,RANK(INDEX(rng,INT(($A493-1)/100)+1,V$14),INDEX(rng,,V$14),1)-1)))),0)+(ABS(IFERROR(SUM(SMALL(INDEX(rng,,V$14),ROW(OFFSET(Support!$A$1,,,RANK(INDEX(rng,INT(($A493-1)/100)+1,V$14),INDEX(rng,,V$14),1)-1)))),0)-SUM(SMALL(INDEX(rng,,V$14),ROW(OFFSET(Support!$A$1,,,RANK(INDEX(rng,INT(($A493-1)/100)+1,V$14),INDEX(rng,,V$14),1)))))))*(MOD($A493-1,100)+1)%+INDEX(Support!$B$2:$M$2,,V$14)+RANK(INDEX(rng,INT(($A493-1)/100)+1,V$14),INDEX(rng,,V$14),1)*h_space)</f>
        <v>1.0749728160000001</v>
      </c>
      <c r="W493">
        <f t="array" aca="1" ref="W493" ca="1">IF($A493&gt;ROWS(rng)*100,0,IFERROR(SUM(SMALL(INDEX(rng,,W$14),ROW(OFFSET(Support!$A$1,,,RANK(INDEX(rng,INT(($A493-1)/100)+1,W$14),INDEX(rng,,W$14),1)-1)))),0)+(ABS(IFERROR(SUM(SMALL(INDEX(rng,,W$14),ROW(OFFSET(Support!$A$1,,,RANK(INDEX(rng,INT(($A493-1)/100)+1,W$14),INDEX(rng,,W$14),1)-1)))),0)-SUM(SMALL(INDEX(rng,,W$14),ROW(OFFSET(Support!$A$1,,,RANK(INDEX(rng,INT(($A493-1)/100)+1,W$14),INDEX(rng,,W$14),1)))))))*(MOD($A493-1,100)+1)%+INDEX(Support!$B$2:$M$2,,W$14)+RANK(INDEX(rng,INT(($A493-1)/100)+1,W$14),INDEX(rng,,W$14),1)*h_space)</f>
        <v>1.2035428160000001</v>
      </c>
      <c r="X493">
        <f t="array" aca="1" ref="X493" ca="1">IF($A493&gt;ROWS(rng)*100,0,IFERROR(SUM(SMALL(INDEX(rng,,X$14),ROW(OFFSET(Support!$A$1,,,RANK(INDEX(rng,INT(($A493-1)/100)+1,X$14),INDEX(rng,,X$14),1)-1)))),0)+(ABS(IFERROR(SUM(SMALL(INDEX(rng,,X$14),ROW(OFFSET(Support!$A$1,,,RANK(INDEX(rng,INT(($A493-1)/100)+1,X$14),INDEX(rng,,X$14),1)-1)))),0)-SUM(SMALL(INDEX(rng,,X$14),ROW(OFFSET(Support!$A$1,,,RANK(INDEX(rng,INT(($A493-1)/100)+1,X$14),INDEX(rng,,X$14),1)))))))*(MOD($A493-1,100)+1)%+INDEX(Support!$B$2:$M$2,,X$14)+RANK(INDEX(rng,INT(($A493-1)/100)+1,X$14),INDEX(rng,,X$14),1)*h_space)</f>
        <v>1.2035428160000001</v>
      </c>
      <c r="Y493">
        <f t="array" aca="1" ref="Y493" ca="1">IF($A493&gt;ROWS(rng)*100,0,IFERROR(SUM(SMALL(INDEX(rng,,Y$14),ROW(OFFSET(Support!$A$1,,,RANK(INDEX(rng,INT(($A493-1)/100)+1,Y$14),INDEX(rng,,Y$14),1)-1)))),0)+(ABS(IFERROR(SUM(SMALL(INDEX(rng,,Y$14),ROW(OFFSET(Support!$A$1,,,RANK(INDEX(rng,INT(($A493-1)/100)+1,Y$14),INDEX(rng,,Y$14),1)-1)))),0)-SUM(SMALL(INDEX(rng,,Y$14),ROW(OFFSET(Support!$A$1,,,RANK(INDEX(rng,INT(($A493-1)/100)+1,Y$14),INDEX(rng,,Y$14),1)))))))*(MOD($A493-1,100)+1)%+INDEX(Support!$B$2:$M$2,,Y$14)+RANK(INDEX(rng,INT(($A493-1)/100)+1,Y$14),INDEX(rng,,Y$14),1)*h_space)</f>
        <v>1.2035428160000001</v>
      </c>
      <c r="Z493">
        <f t="array" aca="1" ref="Z493" ca="1">IF($A493&gt;ROWS(rng)*100,0,IFERROR(SUM(SMALL(INDEX(rng,,Z$14),ROW(OFFSET(Support!$A$1,,,RANK(INDEX(rng,INT(($A493-1)/100)+1,Z$14),INDEX(rng,,Z$14),1)-1)))),0)+(ABS(IFERROR(SUM(SMALL(INDEX(rng,,Z$14),ROW(OFFSET(Support!$A$1,,,RANK(INDEX(rng,INT(($A493-1)/100)+1,Z$14),INDEX(rng,,Z$14),1)-1)))),0)-SUM(SMALL(INDEX(rng,,Z$14),ROW(OFFSET(Support!$A$1,,,RANK(INDEX(rng,INT(($A493-1)/100)+1,Z$14),INDEX(rng,,Z$14),1)))))))*(MOD($A493-1,100)+1)%+INDEX(Support!$B$2:$M$2,,Z$14)+RANK(INDEX(rng,INT(($A493-1)/100)+1,Z$14),INDEX(rng,,Z$14),1)*h_space)</f>
        <v>1.3264128159999999</v>
      </c>
      <c r="AA493">
        <f t="array" aca="1" ref="AA493" ca="1">IF($A493&gt;ROWS(rng)*100,0,IFERROR(SUM(SMALL(INDEX(rng,,AA$14),ROW(OFFSET(Support!$A$1,,,RANK(INDEX(rng,INT(($A493-1)/100)+1,AA$14),INDEX(rng,,AA$14),1)-1)))),0)+(ABS(IFERROR(SUM(SMALL(INDEX(rng,,AA$14),ROW(OFFSET(Support!$A$1,,,RANK(INDEX(rng,INT(($A493-1)/100)+1,AA$14),INDEX(rng,,AA$14),1)-1)))),0)-SUM(SMALL(INDEX(rng,,AA$14),ROW(OFFSET(Support!$A$1,,,RANK(INDEX(rng,INT(($A493-1)/100)+1,AA$14),INDEX(rng,,AA$14),1)))))))*(MOD($A493-1,100)+1)%+INDEX(Support!$B$2:$M$2,,AA$14)+RANK(INDEX(rng,INT(($A493-1)/100)+1,AA$14),INDEX(rng,,AA$14),1)*h_space)</f>
        <v>1.3264128159999999</v>
      </c>
      <c r="AB493">
        <f t="array" aca="1" ref="AB493" ca="1">IF($A493&gt;ROWS(rng)*100,0,IFERROR(SUM(SMALL(INDEX(rng,,AB$14),ROW(OFFSET(Support!$A$1,,,RANK(INDEX(rng,INT(($A493-1)/100)+1,AB$14),INDEX(rng,,AB$14),1)-1)))),0)+(ABS(IFERROR(SUM(SMALL(INDEX(rng,,AB$14),ROW(OFFSET(Support!$A$1,,,RANK(INDEX(rng,INT(($A493-1)/100)+1,AB$14),INDEX(rng,,AB$14),1)-1)))),0)-SUM(SMALL(INDEX(rng,,AB$14),ROW(OFFSET(Support!$A$1,,,RANK(INDEX(rng,INT(($A493-1)/100)+1,AB$14),INDEX(rng,,AB$14),1)))))))*(MOD($A493-1,100)+1)%+INDEX(Support!$B$2:$M$2,,AB$14)+RANK(INDEX(rng,INT(($A493-1)/100)+1,AB$14),INDEX(rng,,AB$14),1)*h_space)</f>
        <v>1.3264128159999999</v>
      </c>
      <c r="AC493">
        <f t="array" aca="1" ref="AC493" ca="1">IF($A493&gt;ROWS(rng)*100,0,IFERROR(SUM(SMALL(INDEX(rng,,AC$14),ROW(OFFSET(Support!$A$1,,,RANK(INDEX(rng,INT(($A493-1)/100)+1,AC$14),INDEX(rng,,AC$14),1)-1)))),0)+(ABS(IFERROR(SUM(SMALL(INDEX(rng,,AC$14),ROW(OFFSET(Support!$A$1,,,RANK(INDEX(rng,INT(($A493-1)/100)+1,AC$14),INDEX(rng,,AC$14),1)-1)))),0)-SUM(SMALL(INDEX(rng,,AC$14),ROW(OFFSET(Support!$A$1,,,RANK(INDEX(rng,INT(($A493-1)/100)+1,AC$14),INDEX(rng,,AC$14),1)))))))*(MOD($A493-1,100)+1)%+INDEX(Support!$B$2:$M$2,,AC$14)+RANK(INDEX(rng,INT(($A493-1)/100)+1,AC$14),INDEX(rng,,AC$14),1)*h_space)</f>
        <v>1.4455828159999999</v>
      </c>
      <c r="AD493">
        <f t="array" aca="1" ref="AD493" ca="1">IF($A493&gt;ROWS(rng)*100,0,IFERROR(SUM(SMALL(INDEX(rng,,AD$14),ROW(OFFSET(Support!$A$1,,,RANK(INDEX(rng,INT(($A493-1)/100)+1,AD$14),INDEX(rng,,AD$14),1)-1)))),0)+(ABS(IFERROR(SUM(SMALL(INDEX(rng,,AD$14),ROW(OFFSET(Support!$A$1,,,RANK(INDEX(rng,INT(($A493-1)/100)+1,AD$14),INDEX(rng,,AD$14),1)-1)))),0)-SUM(SMALL(INDEX(rng,,AD$14),ROW(OFFSET(Support!$A$1,,,RANK(INDEX(rng,INT(($A493-1)/100)+1,AD$14),INDEX(rng,,AD$14),1)))))))*(MOD($A493-1,100)+1)%+INDEX(Support!$B$2:$M$2,,AD$14)+RANK(INDEX(rng,INT(($A493-1)/100)+1,AD$14),INDEX(rng,,AD$14),1)*h_space)</f>
        <v>1.4455828159999999</v>
      </c>
      <c r="AE493">
        <f t="array" aca="1" ref="AE493" ca="1">IF($A493&gt;ROWS(rng)*100,0,IFERROR(SUM(SMALL(INDEX(rng,,AE$14),ROW(OFFSET(Support!$A$1,,,RANK(INDEX(rng,INT(($A493-1)/100)+1,AE$14),INDEX(rng,,AE$14),1)-1)))),0)+(ABS(IFERROR(SUM(SMALL(INDEX(rng,,AE$14),ROW(OFFSET(Support!$A$1,,,RANK(INDEX(rng,INT(($A493-1)/100)+1,AE$14),INDEX(rng,,AE$14),1)-1)))),0)-SUM(SMALL(INDEX(rng,,AE$14),ROW(OFFSET(Support!$A$1,,,RANK(INDEX(rng,INT(($A493-1)/100)+1,AE$14),INDEX(rng,,AE$14),1)))))))*(MOD($A493-1,100)+1)%+INDEX(Support!$B$2:$M$2,,AE$14)+RANK(INDEX(rng,INT(($A493-1)/100)+1,AE$14),INDEX(rng,,AE$14),1)*h_space)</f>
        <v>1.4455828159999999</v>
      </c>
      <c r="AF493">
        <f t="array" aca="1" ref="AF493" ca="1">IF($A493&gt;ROWS(rng)*100,0,IFERROR(SUM(SMALL(INDEX(rng,,AF$14),ROW(OFFSET(Support!$A$1,,,RANK(INDEX(rng,INT(($A493-1)/100)+1,AF$14),INDEX(rng,,AF$14),1)-1)))),0)+(ABS(IFERROR(SUM(SMALL(INDEX(rng,,AF$14),ROW(OFFSET(Support!$A$1,,,RANK(INDEX(rng,INT(($A493-1)/100)+1,AF$14),INDEX(rng,,AF$14),1)-1)))),0)-SUM(SMALL(INDEX(rng,,AF$14),ROW(OFFSET(Support!$A$1,,,RANK(INDEX(rng,INT(($A493-1)/100)+1,AF$14),INDEX(rng,,AF$14),1)))))))*(MOD($A493-1,100)+1)%+INDEX(Support!$B$2:$M$2,,AF$14)+RANK(INDEX(rng,INT(($A493-1)/100)+1,AF$14),INDEX(rng,,AF$14),1)*h_space)</f>
        <v>0.96593281600000003</v>
      </c>
      <c r="AG493">
        <f t="array" aca="1" ref="AG493" ca="1">IF($A493&gt;ROWS(rng)*100,0,IFERROR(SUM(SMALL(INDEX(rng,,AG$14),ROW(OFFSET(Support!$A$1,,,RANK(INDEX(rng,INT(($A493-1)/100)+1,AG$14),INDEX(rng,,AG$14),1)-1)))),0)+(ABS(IFERROR(SUM(SMALL(INDEX(rng,,AG$14),ROW(OFFSET(Support!$A$1,,,RANK(INDEX(rng,INT(($A493-1)/100)+1,AG$14),INDEX(rng,,AG$14),1)-1)))),0)-SUM(SMALL(INDEX(rng,,AG$14),ROW(OFFSET(Support!$A$1,,,RANK(INDEX(rng,INT(($A493-1)/100)+1,AG$14),INDEX(rng,,AG$14),1)))))))*(MOD($A493-1,100)+1)%+INDEX(Support!$B$2:$M$2,,AG$14)+RANK(INDEX(rng,INT(($A493-1)/100)+1,AG$14),INDEX(rng,,AG$14),1)*h_space)</f>
        <v>0.96593281600000003</v>
      </c>
      <c r="AH493">
        <f t="array" aca="1" ref="AH493" ca="1">IF($A493&gt;ROWS(rng)*100,0,IFERROR(SUM(SMALL(INDEX(rng,,AH$14),ROW(OFFSET(Support!$A$1,,,RANK(INDEX(rng,INT(($A493-1)/100)+1,AH$14),INDEX(rng,,AH$14),1)-1)))),0)+(ABS(IFERROR(SUM(SMALL(INDEX(rng,,AH$14),ROW(OFFSET(Support!$A$1,,,RANK(INDEX(rng,INT(($A493-1)/100)+1,AH$14),INDEX(rng,,AH$14),1)-1)))),0)-SUM(SMALL(INDEX(rng,,AH$14),ROW(OFFSET(Support!$A$1,,,RANK(INDEX(rng,INT(($A493-1)/100)+1,AH$14),INDEX(rng,,AH$14),1)))))))*(MOD($A493-1,100)+1)%+INDEX(Support!$B$2:$M$2,,AH$14)+RANK(INDEX(rng,INT(($A493-1)/100)+1,AH$14),INDEX(rng,,AH$14),1)*h_space)</f>
        <v>0.96593281600000003</v>
      </c>
      <c r="AI493">
        <f t="array" aca="1" ref="AI493" ca="1">IF($A493&gt;ROWS(rng)*100,0,IFERROR(SUM(SMALL(INDEX(rng,,AI$14),ROW(OFFSET(Support!$A$1,,,RANK(INDEX(rng,INT(($A493-1)/100)+1,AI$14),INDEX(rng,,AI$14),1)-1)))),0)+(ABS(IFERROR(SUM(SMALL(INDEX(rng,,AI$14),ROW(OFFSET(Support!$A$1,,,RANK(INDEX(rng,INT(($A493-1)/100)+1,AI$14),INDEX(rng,,AI$14),1)-1)))),0)-SUM(SMALL(INDEX(rng,,AI$14),ROW(OFFSET(Support!$A$1,,,RANK(INDEX(rng,INT(($A493-1)/100)+1,AI$14),INDEX(rng,,AI$14),1)))))))*(MOD($A493-1,100)+1)%+INDEX(Support!$B$2:$M$2,,AI$14)+RANK(INDEX(rng,INT(($A493-1)/100)+1,AI$14),INDEX(rng,,AI$14),1)*h_space)</f>
        <v>1.0749728160000001</v>
      </c>
      <c r="AJ493">
        <f t="array" aca="1" ref="AJ493" ca="1">IF($A493&gt;ROWS(rng)*100,0,IFERROR(SUM(SMALL(INDEX(rng,,AJ$14),ROW(OFFSET(Support!$A$1,,,RANK(INDEX(rng,INT(($A493-1)/100)+1,AJ$14),INDEX(rng,,AJ$14),1)-1)))),0)+(ABS(IFERROR(SUM(SMALL(INDEX(rng,,AJ$14),ROW(OFFSET(Support!$A$1,,,RANK(INDEX(rng,INT(($A493-1)/100)+1,AJ$14),INDEX(rng,,AJ$14),1)-1)))),0)-SUM(SMALL(INDEX(rng,,AJ$14),ROW(OFFSET(Support!$A$1,,,RANK(INDEX(rng,INT(($A493-1)/100)+1,AJ$14),INDEX(rng,,AJ$14),1)))))))*(MOD($A493-1,100)+1)%+INDEX(Support!$B$2:$M$2,,AJ$14)+RANK(INDEX(rng,INT(($A493-1)/100)+1,AJ$14),INDEX(rng,,AJ$14),1)*h_space)</f>
        <v>1.0749728160000001</v>
      </c>
      <c r="AK493">
        <f t="array" aca="1" ref="AK493" ca="1">IF($A493&gt;ROWS(rng)*100,0,IFERROR(SUM(SMALL(INDEX(rng,,AK$14),ROW(OFFSET(Support!$A$1,,,RANK(INDEX(rng,INT(($A493-1)/100)+1,AK$14),INDEX(rng,,AK$14),1)-1)))),0)+(ABS(IFERROR(SUM(SMALL(INDEX(rng,,AK$14),ROW(OFFSET(Support!$A$1,,,RANK(INDEX(rng,INT(($A493-1)/100)+1,AK$14),INDEX(rng,,AK$14),1)-1)))),0)-SUM(SMALL(INDEX(rng,,AK$14),ROW(OFFSET(Support!$A$1,,,RANK(INDEX(rng,INT(($A493-1)/100)+1,AK$14),INDEX(rng,,AK$14),1)))))))*(MOD($A493-1,100)+1)%+INDEX(Support!$B$2:$M$2,,AK$14)+RANK(INDEX(rng,INT(($A493-1)/100)+1,AK$14),INDEX(rng,,AK$14),1)*h_space)</f>
        <v>1.0749728160000001</v>
      </c>
      <c r="AL493">
        <f t="array" aca="1" ref="AL493" ca="1">IF($A493&gt;ROWS(rng)*100,0,IFERROR(SUM(SMALL(INDEX(rng,,AL$14),ROW(OFFSET(Support!$A$1,,,RANK(INDEX(rng,INT(($A493-1)/100)+1,AL$14),INDEX(rng,,AL$14),1)-1)))),0)+(ABS(IFERROR(SUM(SMALL(INDEX(rng,,AL$14),ROW(OFFSET(Support!$A$1,,,RANK(INDEX(rng,INT(($A493-1)/100)+1,AL$14),INDEX(rng,,AL$14),1)-1)))),0)-SUM(SMALL(INDEX(rng,,AL$14),ROW(OFFSET(Support!$A$1,,,RANK(INDEX(rng,INT(($A493-1)/100)+1,AL$14),INDEX(rng,,AL$14),1)))))))*(MOD($A493-1,100)+1)%+INDEX(Support!$B$2:$M$2,,AL$14)+RANK(INDEX(rng,INT(($A493-1)/100)+1,AL$14),INDEX(rng,,AL$14),1)*h_space)</f>
        <v>1.2035428160000001</v>
      </c>
      <c r="AM493">
        <f t="array" aca="1" ref="AM493" ca="1">IF($A493&gt;ROWS(rng)*100,0,IFERROR(SUM(SMALL(INDEX(rng,,AM$14),ROW(OFFSET(Support!$A$1,,,RANK(INDEX(rng,INT(($A493-1)/100)+1,AM$14),INDEX(rng,,AM$14),1)-1)))),0)+(ABS(IFERROR(SUM(SMALL(INDEX(rng,,AM$14),ROW(OFFSET(Support!$A$1,,,RANK(INDEX(rng,INT(($A493-1)/100)+1,AM$14),INDEX(rng,,AM$14),1)-1)))),0)-SUM(SMALL(INDEX(rng,,AM$14),ROW(OFFSET(Support!$A$1,,,RANK(INDEX(rng,INT(($A493-1)/100)+1,AM$14),INDEX(rng,,AM$14),1)))))))*(MOD($A493-1,100)+1)%+INDEX(Support!$B$2:$M$2,,AM$14)+RANK(INDEX(rng,INT(($A493-1)/100)+1,AM$14),INDEX(rng,,AM$14),1)*h_space)</f>
        <v>1.2035428160000001</v>
      </c>
      <c r="AN493">
        <f t="array" aca="1" ref="AN493" ca="1">IF($A493&gt;ROWS(rng)*100,0,IFERROR(SUM(SMALL(INDEX(rng,,AN$14),ROW(OFFSET(Support!$A$1,,,RANK(INDEX(rng,INT(($A493-1)/100)+1,AN$14),INDEX(rng,,AN$14),1)-1)))),0)+(ABS(IFERROR(SUM(SMALL(INDEX(rng,,AN$14),ROW(OFFSET(Support!$A$1,,,RANK(INDEX(rng,INT(($A493-1)/100)+1,AN$14),INDEX(rng,,AN$14),1)-1)))),0)-SUM(SMALL(INDEX(rng,,AN$14),ROW(OFFSET(Support!$A$1,,,RANK(INDEX(rng,INT(($A493-1)/100)+1,AN$14),INDEX(rng,,AN$14),1)))))))*(MOD($A493-1,100)+1)%+INDEX(Support!$B$2:$M$2,,AN$14)+RANK(INDEX(rng,INT(($A493-1)/100)+1,AN$14),INDEX(rng,,AN$14),1)*h_space)</f>
        <v>1.2035428160000001</v>
      </c>
      <c r="AO493">
        <f t="array" aca="1" ref="AO493" ca="1">IF($A493&gt;ROWS(rng)*100,0,IFERROR(SUM(SMALL(INDEX(rng,,AO$14),ROW(OFFSET(Support!$A$1,,,RANK(INDEX(rng,INT(($A493-1)/100)+1,AO$14),INDEX(rng,,AO$14),1)-1)))),0)+(ABS(IFERROR(SUM(SMALL(INDEX(rng,,AO$14),ROW(OFFSET(Support!$A$1,,,RANK(INDEX(rng,INT(($A493-1)/100)+1,AO$14),INDEX(rng,,AO$14),1)-1)))),0)-SUM(SMALL(INDEX(rng,,AO$14),ROW(OFFSET(Support!$A$1,,,RANK(INDEX(rng,INT(($A493-1)/100)+1,AO$14),INDEX(rng,,AO$14),1)))))))*(MOD($A493-1,100)+1)%+INDEX(Support!$B$2:$M$2,,AO$14)+RANK(INDEX(rng,INT(($A493-1)/100)+1,AO$14),INDEX(rng,,AO$14),1)*h_space)</f>
        <v>1.3264128159999999</v>
      </c>
      <c r="AP493">
        <f t="array" aca="1" ref="AP493" ca="1">IF($A493&gt;ROWS(rng)*100,0,IFERROR(SUM(SMALL(INDEX(rng,,AP$14),ROW(OFFSET(Support!$A$1,,,RANK(INDEX(rng,INT(($A493-1)/100)+1,AP$14),INDEX(rng,,AP$14),1)-1)))),0)+(ABS(IFERROR(SUM(SMALL(INDEX(rng,,AP$14),ROW(OFFSET(Support!$A$1,,,RANK(INDEX(rng,INT(($A493-1)/100)+1,AP$14),INDEX(rng,,AP$14),1)-1)))),0)-SUM(SMALL(INDEX(rng,,AP$14),ROW(OFFSET(Support!$A$1,,,RANK(INDEX(rng,INT(($A493-1)/100)+1,AP$14),INDEX(rng,,AP$14),1)))))))*(MOD($A493-1,100)+1)%+INDEX(Support!$B$2:$M$2,,AP$14)+RANK(INDEX(rng,INT(($A493-1)/100)+1,AP$14),INDEX(rng,,AP$14),1)*h_space)</f>
        <v>1.3264128159999999</v>
      </c>
      <c r="AQ493">
        <f t="array" aca="1" ref="AQ493" ca="1">IF($A493&gt;ROWS(rng)*100,0,IFERROR(SUM(SMALL(INDEX(rng,,AQ$14),ROW(OFFSET(Support!$A$1,,,RANK(INDEX(rng,INT(($A493-1)/100)+1,AQ$14),INDEX(rng,,AQ$14),1)-1)))),0)+(ABS(IFERROR(SUM(SMALL(INDEX(rng,,AQ$14),ROW(OFFSET(Support!$A$1,,,RANK(INDEX(rng,INT(($A493-1)/100)+1,AQ$14),INDEX(rng,,AQ$14),1)-1)))),0)-SUM(SMALL(INDEX(rng,,AQ$14),ROW(OFFSET(Support!$A$1,,,RANK(INDEX(rng,INT(($A493-1)/100)+1,AQ$14),INDEX(rng,,AQ$14),1)))))))*(MOD($A493-1,100)+1)%+INDEX(Support!$B$2:$M$2,,AQ$14)+RANK(INDEX(rng,INT(($A493-1)/100)+1,AQ$14),INDEX(rng,,AQ$14),1)*h_space)</f>
        <v>1.3264128159999999</v>
      </c>
      <c r="AR493">
        <f t="array" aca="1" ref="AR493" ca="1">IF($A493&gt;ROWS(rng)*100,0,IFERROR(SUM(SMALL(INDEX(rng,,AR$14),ROW(OFFSET(Support!$A$1,,,RANK(INDEX(rng,INT(($A493-1)/100)+1,AR$14),INDEX(rng,,AR$14),1)-1)))),0)+(ABS(IFERROR(SUM(SMALL(INDEX(rng,,AR$14),ROW(OFFSET(Support!$A$1,,,RANK(INDEX(rng,INT(($A493-1)/100)+1,AR$14),INDEX(rng,,AR$14),1)-1)))),0)-SUM(SMALL(INDEX(rng,,AR$14),ROW(OFFSET(Support!$A$1,,,RANK(INDEX(rng,INT(($A493-1)/100)+1,AR$14),INDEX(rng,,AR$14),1)))))))*(MOD($A493-1,100)+1)%+INDEX(Support!$B$2:$M$2,,AR$14)+RANK(INDEX(rng,INT(($A493-1)/100)+1,AR$14),INDEX(rng,,AR$14),1)*h_space)</f>
        <v>1.4455828159999999</v>
      </c>
      <c r="AS493">
        <f t="array" aca="1" ref="AS493" ca="1">IF($A493&gt;ROWS(rng)*100,0,IFERROR(SUM(SMALL(INDEX(rng,,AS$14),ROW(OFFSET(Support!$A$1,,,RANK(INDEX(rng,INT(($A493-1)/100)+1,AS$14),INDEX(rng,,AS$14),1)-1)))),0)+(ABS(IFERROR(SUM(SMALL(INDEX(rng,,AS$14),ROW(OFFSET(Support!$A$1,,,RANK(INDEX(rng,INT(($A493-1)/100)+1,AS$14),INDEX(rng,,AS$14),1)-1)))),0)-SUM(SMALL(INDEX(rng,,AS$14),ROW(OFFSET(Support!$A$1,,,RANK(INDEX(rng,INT(($A493-1)/100)+1,AS$14),INDEX(rng,,AS$14),1)))))))*(MOD($A493-1,100)+1)%+INDEX(Support!$B$2:$M$2,,AS$14)+RANK(INDEX(rng,INT(($A493-1)/100)+1,AS$14),INDEX(rng,,AS$14),1)*h_space)</f>
        <v>1.4455828159999999</v>
      </c>
      <c r="AT493">
        <f t="array" aca="1" ref="AT493" ca="1">IF($A493&gt;ROWS(rng)*100,0,IFERROR(SUM(SMALL(INDEX(rng,,AT$14),ROW(OFFSET(Support!$A$1,,,RANK(INDEX(rng,INT(($A493-1)/100)+1,AT$14),INDEX(rng,,AT$14),1)-1)))),0)+(ABS(IFERROR(SUM(SMALL(INDEX(rng,,AT$14),ROW(OFFSET(Support!$A$1,,,RANK(INDEX(rng,INT(($A493-1)/100)+1,AT$14),INDEX(rng,,AT$14),1)-1)))),0)-SUM(SMALL(INDEX(rng,,AT$14),ROW(OFFSET(Support!$A$1,,,RANK(INDEX(rng,INT(($A493-1)/100)+1,AT$14),INDEX(rng,,AT$14),1)))))))*(MOD($A493-1,100)+1)%+INDEX(Support!$B$2:$M$2,,AT$14)+RANK(INDEX(rng,INT(($A493-1)/100)+1,AT$14),INDEX(rng,,AT$14),1)*h_space)</f>
        <v>1.4455828159999999</v>
      </c>
      <c r="AU493">
        <f t="array" aca="1" ref="AU493" ca="1">IF($A493&gt;ROWS(rng)*100,0,IFERROR(SUM(SMALL(INDEX(rng,,AU$14),ROW(OFFSET(Support!$A$1,,,RANK(INDEX(rng,INT(($A493-1)/100)+1,AU$14),INDEX(rng,,AU$14),1)-1)))),0)+(ABS(IFERROR(SUM(SMALL(INDEX(rng,,AU$14),ROW(OFFSET(Support!$A$1,,,RANK(INDEX(rng,INT(($A493-1)/100)+1,AU$14),INDEX(rng,,AU$14),1)-1)))),0)-SUM(SMALL(INDEX(rng,,AU$14),ROW(OFFSET(Support!$A$1,,,RANK(INDEX(rng,INT(($A493-1)/100)+1,AU$14),INDEX(rng,,AU$14),1)))))))*(MOD($A493-1,100)+1)%+INDEX(Support!$B$2:$M$2,,AU$14)+RANK(INDEX(rng,INT(($A493-1)/100)+1,AU$14),INDEX(rng,,AU$14),1)*h_space)</f>
        <v>0.96593281600000003</v>
      </c>
      <c r="AV493">
        <f t="array" aca="1" ref="AV493" ca="1">IF($A493&gt;ROWS(rng)*100,0,IFERROR(SUM(SMALL(INDEX(rng,,AV$14),ROW(OFFSET(Support!$A$1,,,RANK(INDEX(rng,INT(($A493-1)/100)+1,AV$14),INDEX(rng,,AV$14),1)-1)))),0)+(ABS(IFERROR(SUM(SMALL(INDEX(rng,,AV$14),ROW(OFFSET(Support!$A$1,,,RANK(INDEX(rng,INT(($A493-1)/100)+1,AV$14),INDEX(rng,,AV$14),1)-1)))),0)-SUM(SMALL(INDEX(rng,,AV$14),ROW(OFFSET(Support!$A$1,,,RANK(INDEX(rng,INT(($A493-1)/100)+1,AV$14),INDEX(rng,,AV$14),1)))))))*(MOD($A493-1,100)+1)%+INDEX(Support!$B$2:$M$2,,AV$14)+RANK(INDEX(rng,INT(($A493-1)/100)+1,AV$14),INDEX(rng,,AV$14),1)*h_space)</f>
        <v>0.96593281600000003</v>
      </c>
      <c r="AW493">
        <f t="array" aca="1" ref="AW493" ca="1">IF($A493&gt;ROWS(rng)*100,0,IFERROR(SUM(SMALL(INDEX(rng,,AW$14),ROW(OFFSET(Support!$A$1,,,RANK(INDEX(rng,INT(($A493-1)/100)+1,AW$14),INDEX(rng,,AW$14),1)-1)))),0)+(ABS(IFERROR(SUM(SMALL(INDEX(rng,,AW$14),ROW(OFFSET(Support!$A$1,,,RANK(INDEX(rng,INT(($A493-1)/100)+1,AW$14),INDEX(rng,,AW$14),1)-1)))),0)-SUM(SMALL(INDEX(rng,,AW$14),ROW(OFFSET(Support!$A$1,,,RANK(INDEX(rng,INT(($A493-1)/100)+1,AW$14),INDEX(rng,,AW$14),1)))))))*(MOD($A493-1,100)+1)%+INDEX(Support!$B$2:$M$2,,AW$14)+RANK(INDEX(rng,INT(($A493-1)/100)+1,AW$14),INDEX(rng,,AW$14),1)*h_space)</f>
        <v>0.96593281600000003</v>
      </c>
    </row>
    <row r="494" spans="1:49" x14ac:dyDescent="0.3">
      <c r="A494">
        <v>478</v>
      </c>
      <c r="B494">
        <f t="array" aca="1" ref="B494" ca="1">IF($A494&gt;ROWS(rng)*100,0,IFERROR(SUM(SMALL(INDEX(rng,,B$14),ROW(OFFSET(Support!$A$1,,,RANK(INDEX(rng,INT(($A494-1)/100)+1,B$14),INDEX(rng,,B$14),1)-1)))),0)+(ABS(IFERROR(SUM(SMALL(INDEX(rng,,B$14),ROW(OFFSET(Support!$A$1,,,RANK(INDEX(rng,INT(($A494-1)/100)+1,B$14),INDEX(rng,,B$14),1)-1)))),0)-SUM(SMALL(INDEX(rng,,B$14),ROW(OFFSET(Support!$A$1,,,RANK(INDEX(rng,INT(($A494-1)/100)+1,B$14),INDEX(rng,,B$14),1)))))))*(MOD($A494-1,100)+1)%+INDEX(Support!$B$2:$M$2,,B$14)+RANK(INDEX(rng,INT(($A494-1)/100)+1,B$14),INDEX(rng,,B$14),1)*h_space)</f>
        <v>1.4521228239999999</v>
      </c>
      <c r="C494">
        <f t="array" aca="1" ref="C494" ca="1">IF($A494&gt;ROWS(rng)*100,0,IFERROR(SUM(SMALL(INDEX(rng,,C$14),ROW(OFFSET(Support!$A$1,,,RANK(INDEX(rng,INT(($A494-1)/100)+1,C$14),INDEX(rng,,C$14),1)-1)))),0)+(ABS(IFERROR(SUM(SMALL(INDEX(rng,,C$14),ROW(OFFSET(Support!$A$1,,,RANK(INDEX(rng,INT(($A494-1)/100)+1,C$14),INDEX(rng,,C$14),1)-1)))),0)-SUM(SMALL(INDEX(rng,,C$14),ROW(OFFSET(Support!$A$1,,,RANK(INDEX(rng,INT(($A494-1)/100)+1,C$14),INDEX(rng,,C$14),1)))))))*(MOD($A494-1,100)+1)%+INDEX(Support!$B$2:$M$2,,C$14)+RANK(INDEX(rng,INT(($A494-1)/100)+1,C$14),INDEX(rng,,C$14),1)*h_space)</f>
        <v>1.4521228239999999</v>
      </c>
      <c r="D494">
        <f t="array" aca="1" ref="D494" ca="1">IF($A494&gt;ROWS(rng)*100,0,IFERROR(SUM(SMALL(INDEX(rng,,D$14),ROW(OFFSET(Support!$A$1,,,RANK(INDEX(rng,INT(($A494-1)/100)+1,D$14),INDEX(rng,,D$14),1)-1)))),0)+(ABS(IFERROR(SUM(SMALL(INDEX(rng,,D$14),ROW(OFFSET(Support!$A$1,,,RANK(INDEX(rng,INT(($A494-1)/100)+1,D$14),INDEX(rng,,D$14),1)-1)))),0)-SUM(SMALL(INDEX(rng,,D$14),ROW(OFFSET(Support!$A$1,,,RANK(INDEX(rng,INT(($A494-1)/100)+1,D$14),INDEX(rng,,D$14),1)))))))*(MOD($A494-1,100)+1)%+INDEX(Support!$B$2:$M$2,,D$14)+RANK(INDEX(rng,INT(($A494-1)/100)+1,D$14),INDEX(rng,,D$14),1)*h_space)</f>
        <v>1.4521228239999999</v>
      </c>
      <c r="E494">
        <f t="array" aca="1" ref="E494" ca="1">IF($A494&gt;ROWS(rng)*100,0,IFERROR(SUM(SMALL(INDEX(rng,,E$14),ROW(OFFSET(Support!$A$1,,,RANK(INDEX(rng,INT(($A494-1)/100)+1,E$14),INDEX(rng,,E$14),1)-1)))),0)+(ABS(IFERROR(SUM(SMALL(INDEX(rng,,E$14),ROW(OFFSET(Support!$A$1,,,RANK(INDEX(rng,INT(($A494-1)/100)+1,E$14),INDEX(rng,,E$14),1)-1)))),0)-SUM(SMALL(INDEX(rng,,E$14),ROW(OFFSET(Support!$A$1,,,RANK(INDEX(rng,INT(($A494-1)/100)+1,E$14),INDEX(rng,,E$14),1)))))))*(MOD($A494-1,100)+1)%+INDEX(Support!$B$2:$M$2,,E$14)+RANK(INDEX(rng,INT(($A494-1)/100)+1,E$14),INDEX(rng,,E$14),1)*h_space)</f>
        <v>1.3327428239999999</v>
      </c>
      <c r="F494">
        <f t="array" aca="1" ref="F494" ca="1">IF($A494&gt;ROWS(rng)*100,0,IFERROR(SUM(SMALL(INDEX(rng,,F$14),ROW(OFFSET(Support!$A$1,,,RANK(INDEX(rng,INT(($A494-1)/100)+1,F$14),INDEX(rng,,F$14),1)-1)))),0)+(ABS(IFERROR(SUM(SMALL(INDEX(rng,,F$14),ROW(OFFSET(Support!$A$1,,,RANK(INDEX(rng,INT(($A494-1)/100)+1,F$14),INDEX(rng,,F$14),1)-1)))),0)-SUM(SMALL(INDEX(rng,,F$14),ROW(OFFSET(Support!$A$1,,,RANK(INDEX(rng,INT(($A494-1)/100)+1,F$14),INDEX(rng,,F$14),1)))))))*(MOD($A494-1,100)+1)%+INDEX(Support!$B$2:$M$2,,F$14)+RANK(INDEX(rng,INT(($A494-1)/100)+1,F$14),INDEX(rng,,F$14),1)*h_space)</f>
        <v>1.3327428239999999</v>
      </c>
      <c r="G494">
        <f t="array" aca="1" ref="G494" ca="1">IF($A494&gt;ROWS(rng)*100,0,IFERROR(SUM(SMALL(INDEX(rng,,G$14),ROW(OFFSET(Support!$A$1,,,RANK(INDEX(rng,INT(($A494-1)/100)+1,G$14),INDEX(rng,,G$14),1)-1)))),0)+(ABS(IFERROR(SUM(SMALL(INDEX(rng,,G$14),ROW(OFFSET(Support!$A$1,,,RANK(INDEX(rng,INT(($A494-1)/100)+1,G$14),INDEX(rng,,G$14),1)-1)))),0)-SUM(SMALL(INDEX(rng,,G$14),ROW(OFFSET(Support!$A$1,,,RANK(INDEX(rng,INT(($A494-1)/100)+1,G$14),INDEX(rng,,G$14),1)))))))*(MOD($A494-1,100)+1)%+INDEX(Support!$B$2:$M$2,,G$14)+RANK(INDEX(rng,INT(($A494-1)/100)+1,G$14),INDEX(rng,,G$14),1)*h_space)</f>
        <v>1.3327428239999999</v>
      </c>
      <c r="H494">
        <f t="array" aca="1" ref="H494" ca="1">IF($A494&gt;ROWS(rng)*100,0,IFERROR(SUM(SMALL(INDEX(rng,,H$14),ROW(OFFSET(Support!$A$1,,,RANK(INDEX(rng,INT(($A494-1)/100)+1,H$14),INDEX(rng,,H$14),1)-1)))),0)+(ABS(IFERROR(SUM(SMALL(INDEX(rng,,H$14),ROW(OFFSET(Support!$A$1,,,RANK(INDEX(rng,INT(($A494-1)/100)+1,H$14),INDEX(rng,,H$14),1)-1)))),0)-SUM(SMALL(INDEX(rng,,H$14),ROW(OFFSET(Support!$A$1,,,RANK(INDEX(rng,INT(($A494-1)/100)+1,H$14),INDEX(rng,,H$14),1)))))))*(MOD($A494-1,100)+1)%+INDEX(Support!$B$2:$M$2,,H$14)+RANK(INDEX(rng,INT(($A494-1)/100)+1,H$14),INDEX(rng,,H$14),1)*h_space)</f>
        <v>1.209562824</v>
      </c>
      <c r="I494">
        <f t="array" aca="1" ref="I494" ca="1">IF($A494&gt;ROWS(rng)*100,0,IFERROR(SUM(SMALL(INDEX(rng,,I$14),ROW(OFFSET(Support!$A$1,,,RANK(INDEX(rng,INT(($A494-1)/100)+1,I$14),INDEX(rng,,I$14),1)-1)))),0)+(ABS(IFERROR(SUM(SMALL(INDEX(rng,,I$14),ROW(OFFSET(Support!$A$1,,,RANK(INDEX(rng,INT(($A494-1)/100)+1,I$14),INDEX(rng,,I$14),1)-1)))),0)-SUM(SMALL(INDEX(rng,,I$14),ROW(OFFSET(Support!$A$1,,,RANK(INDEX(rng,INT(($A494-1)/100)+1,I$14),INDEX(rng,,I$14),1)))))))*(MOD($A494-1,100)+1)%+INDEX(Support!$B$2:$M$2,,I$14)+RANK(INDEX(rng,INT(($A494-1)/100)+1,I$14),INDEX(rng,,I$14),1)*h_space)</f>
        <v>1.209562824</v>
      </c>
      <c r="J494">
        <f t="array" aca="1" ref="J494" ca="1">IF($A494&gt;ROWS(rng)*100,0,IFERROR(SUM(SMALL(INDEX(rng,,J$14),ROW(OFFSET(Support!$A$1,,,RANK(INDEX(rng,INT(($A494-1)/100)+1,J$14),INDEX(rng,,J$14),1)-1)))),0)+(ABS(IFERROR(SUM(SMALL(INDEX(rng,,J$14),ROW(OFFSET(Support!$A$1,,,RANK(INDEX(rng,INT(($A494-1)/100)+1,J$14),INDEX(rng,,J$14),1)-1)))),0)-SUM(SMALL(INDEX(rng,,J$14),ROW(OFFSET(Support!$A$1,,,RANK(INDEX(rng,INT(($A494-1)/100)+1,J$14),INDEX(rng,,J$14),1)))))))*(MOD($A494-1,100)+1)%+INDEX(Support!$B$2:$M$2,,J$14)+RANK(INDEX(rng,INT(($A494-1)/100)+1,J$14),INDEX(rng,,J$14),1)*h_space)</f>
        <v>1.209562824</v>
      </c>
      <c r="K494">
        <f t="array" aca="1" ref="K494" ca="1">IF($A494&gt;ROWS(rng)*100,0,IFERROR(SUM(SMALL(INDEX(rng,,K$14),ROW(OFFSET(Support!$A$1,,,RANK(INDEX(rng,INT(($A494-1)/100)+1,K$14),INDEX(rng,,K$14),1)-1)))),0)+(ABS(IFERROR(SUM(SMALL(INDEX(rng,,K$14),ROW(OFFSET(Support!$A$1,,,RANK(INDEX(rng,INT(($A494-1)/100)+1,K$14),INDEX(rng,,K$14),1)-1)))),0)-SUM(SMALL(INDEX(rng,,K$14),ROW(OFFSET(Support!$A$1,,,RANK(INDEX(rng,INT(($A494-1)/100)+1,K$14),INDEX(rng,,K$14),1)))))))*(MOD($A494-1,100)+1)%+INDEX(Support!$B$2:$M$2,,K$14)+RANK(INDEX(rng,INT(($A494-1)/100)+1,K$14),INDEX(rng,,K$14),1)*h_space)</f>
        <v>1.0805828239999999</v>
      </c>
      <c r="L494">
        <f t="array" aca="1" ref="L494" ca="1">IF($A494&gt;ROWS(rng)*100,0,IFERROR(SUM(SMALL(INDEX(rng,,L$14),ROW(OFFSET(Support!$A$1,,,RANK(INDEX(rng,INT(($A494-1)/100)+1,L$14),INDEX(rng,,L$14),1)-1)))),0)+(ABS(IFERROR(SUM(SMALL(INDEX(rng,,L$14),ROW(OFFSET(Support!$A$1,,,RANK(INDEX(rng,INT(($A494-1)/100)+1,L$14),INDEX(rng,,L$14),1)-1)))),0)-SUM(SMALL(INDEX(rng,,L$14),ROW(OFFSET(Support!$A$1,,,RANK(INDEX(rng,INT(($A494-1)/100)+1,L$14),INDEX(rng,,L$14),1)))))))*(MOD($A494-1,100)+1)%+INDEX(Support!$B$2:$M$2,,L$14)+RANK(INDEX(rng,INT(($A494-1)/100)+1,L$14),INDEX(rng,,L$14),1)*h_space)</f>
        <v>1.0805828239999999</v>
      </c>
      <c r="M494">
        <f t="array" aca="1" ref="M494" ca="1">IF($A494&gt;ROWS(rng)*100,0,IFERROR(SUM(SMALL(INDEX(rng,,M$14),ROW(OFFSET(Support!$A$1,,,RANK(INDEX(rng,INT(($A494-1)/100)+1,M$14),INDEX(rng,,M$14),1)-1)))),0)+(ABS(IFERROR(SUM(SMALL(INDEX(rng,,M$14),ROW(OFFSET(Support!$A$1,,,RANK(INDEX(rng,INT(($A494-1)/100)+1,M$14),INDEX(rng,,M$14),1)-1)))),0)-SUM(SMALL(INDEX(rng,,M$14),ROW(OFFSET(Support!$A$1,,,RANK(INDEX(rng,INT(($A494-1)/100)+1,M$14),INDEX(rng,,M$14),1)))))))*(MOD($A494-1,100)+1)%+INDEX(Support!$B$2:$M$2,,M$14)+RANK(INDEX(rng,INT(($A494-1)/100)+1,M$14),INDEX(rng,,M$14),1)*h_space)</f>
        <v>1.0805828239999999</v>
      </c>
      <c r="N494">
        <f t="array" aca="1" ref="N494" ca="1">IF($A494&gt;ROWS(rng)*100,0,IFERROR(SUM(SMALL(INDEX(rng,,N$14),ROW(OFFSET(Support!$A$1,,,RANK(INDEX(rng,INT(($A494-1)/100)+1,N$14),INDEX(rng,,N$14),1)-1)))),0)+(ABS(IFERROR(SUM(SMALL(INDEX(rng,,N$14),ROW(OFFSET(Support!$A$1,,,RANK(INDEX(rng,INT(($A494-1)/100)+1,N$14),INDEX(rng,,N$14),1)-1)))),0)-SUM(SMALL(INDEX(rng,,N$14),ROW(OFFSET(Support!$A$1,,,RANK(INDEX(rng,INT(($A494-1)/100)+1,N$14),INDEX(rng,,N$14),1)))))))*(MOD($A494-1,100)+1)%+INDEX(Support!$B$2:$M$2,,N$14)+RANK(INDEX(rng,INT(($A494-1)/100)+1,N$14),INDEX(rng,,N$14),1)*h_space)</f>
        <v>0.97102282400000006</v>
      </c>
      <c r="O494">
        <f t="array" aca="1" ref="O494" ca="1">IF($A494&gt;ROWS(rng)*100,0,IFERROR(SUM(SMALL(INDEX(rng,,O$14),ROW(OFFSET(Support!$A$1,,,RANK(INDEX(rng,INT(($A494-1)/100)+1,O$14),INDEX(rng,,O$14),1)-1)))),0)+(ABS(IFERROR(SUM(SMALL(INDEX(rng,,O$14),ROW(OFFSET(Support!$A$1,,,RANK(INDEX(rng,INT(($A494-1)/100)+1,O$14),INDEX(rng,,O$14),1)-1)))),0)-SUM(SMALL(INDEX(rng,,O$14),ROW(OFFSET(Support!$A$1,,,RANK(INDEX(rng,INT(($A494-1)/100)+1,O$14),INDEX(rng,,O$14),1)))))))*(MOD($A494-1,100)+1)%+INDEX(Support!$B$2:$M$2,,O$14)+RANK(INDEX(rng,INT(($A494-1)/100)+1,O$14),INDEX(rng,,O$14),1)*h_space)</f>
        <v>0.97102282400000006</v>
      </c>
      <c r="P494">
        <f t="array" aca="1" ref="P494" ca="1">IF($A494&gt;ROWS(rng)*100,0,IFERROR(SUM(SMALL(INDEX(rng,,P$14),ROW(OFFSET(Support!$A$1,,,RANK(INDEX(rng,INT(($A494-1)/100)+1,P$14),INDEX(rng,,P$14),1)-1)))),0)+(ABS(IFERROR(SUM(SMALL(INDEX(rng,,P$14),ROW(OFFSET(Support!$A$1,,,RANK(INDEX(rng,INT(($A494-1)/100)+1,P$14),INDEX(rng,,P$14),1)-1)))),0)-SUM(SMALL(INDEX(rng,,P$14),ROW(OFFSET(Support!$A$1,,,RANK(INDEX(rng,INT(($A494-1)/100)+1,P$14),INDEX(rng,,P$14),1)))))))*(MOD($A494-1,100)+1)%+INDEX(Support!$B$2:$M$2,,P$14)+RANK(INDEX(rng,INT(($A494-1)/100)+1,P$14),INDEX(rng,,P$14),1)*h_space)</f>
        <v>0.97102282400000006</v>
      </c>
      <c r="Q494">
        <f t="array" aca="1" ref="Q494" ca="1">IF($A494&gt;ROWS(rng)*100,0,IFERROR(SUM(SMALL(INDEX(rng,,Q$14),ROW(OFFSET(Support!$A$1,,,RANK(INDEX(rng,INT(($A494-1)/100)+1,Q$14),INDEX(rng,,Q$14),1)-1)))),0)+(ABS(IFERROR(SUM(SMALL(INDEX(rng,,Q$14),ROW(OFFSET(Support!$A$1,,,RANK(INDEX(rng,INT(($A494-1)/100)+1,Q$14),INDEX(rng,,Q$14),1)-1)))),0)-SUM(SMALL(INDEX(rng,,Q$14),ROW(OFFSET(Support!$A$1,,,RANK(INDEX(rng,INT(($A494-1)/100)+1,Q$14),INDEX(rng,,Q$14),1)))))))*(MOD($A494-1,100)+1)%+INDEX(Support!$B$2:$M$2,,Q$14)+RANK(INDEX(rng,INT(($A494-1)/100)+1,Q$14),INDEX(rng,,Q$14),1)*h_space)</f>
        <v>0.97102282400000006</v>
      </c>
      <c r="R494">
        <f t="array" aca="1" ref="R494" ca="1">IF($A494&gt;ROWS(rng)*100,0,IFERROR(SUM(SMALL(INDEX(rng,,R$14),ROW(OFFSET(Support!$A$1,,,RANK(INDEX(rng,INT(($A494-1)/100)+1,R$14),INDEX(rng,,R$14),1)-1)))),0)+(ABS(IFERROR(SUM(SMALL(INDEX(rng,,R$14),ROW(OFFSET(Support!$A$1,,,RANK(INDEX(rng,INT(($A494-1)/100)+1,R$14),INDEX(rng,,R$14),1)-1)))),0)-SUM(SMALL(INDEX(rng,,R$14),ROW(OFFSET(Support!$A$1,,,RANK(INDEX(rng,INT(($A494-1)/100)+1,R$14),INDEX(rng,,R$14),1)))))))*(MOD($A494-1,100)+1)%+INDEX(Support!$B$2:$M$2,,R$14)+RANK(INDEX(rng,INT(($A494-1)/100)+1,R$14),INDEX(rng,,R$14),1)*h_space)</f>
        <v>0.97102282400000006</v>
      </c>
      <c r="S494">
        <f t="array" aca="1" ref="S494" ca="1">IF($A494&gt;ROWS(rng)*100,0,IFERROR(SUM(SMALL(INDEX(rng,,S$14),ROW(OFFSET(Support!$A$1,,,RANK(INDEX(rng,INT(($A494-1)/100)+1,S$14),INDEX(rng,,S$14),1)-1)))),0)+(ABS(IFERROR(SUM(SMALL(INDEX(rng,,S$14),ROW(OFFSET(Support!$A$1,,,RANK(INDEX(rng,INT(($A494-1)/100)+1,S$14),INDEX(rng,,S$14),1)-1)))),0)-SUM(SMALL(INDEX(rng,,S$14),ROW(OFFSET(Support!$A$1,,,RANK(INDEX(rng,INT(($A494-1)/100)+1,S$14),INDEX(rng,,S$14),1)))))))*(MOD($A494-1,100)+1)%+INDEX(Support!$B$2:$M$2,,S$14)+RANK(INDEX(rng,INT(($A494-1)/100)+1,S$14),INDEX(rng,,S$14),1)*h_space)</f>
        <v>0.97102282400000006</v>
      </c>
      <c r="T494">
        <f t="array" aca="1" ref="T494" ca="1">IF($A494&gt;ROWS(rng)*100,0,IFERROR(SUM(SMALL(INDEX(rng,,T$14),ROW(OFFSET(Support!$A$1,,,RANK(INDEX(rng,INT(($A494-1)/100)+1,T$14),INDEX(rng,,T$14),1)-1)))),0)+(ABS(IFERROR(SUM(SMALL(INDEX(rng,,T$14),ROW(OFFSET(Support!$A$1,,,RANK(INDEX(rng,INT(($A494-1)/100)+1,T$14),INDEX(rng,,T$14),1)-1)))),0)-SUM(SMALL(INDEX(rng,,T$14),ROW(OFFSET(Support!$A$1,,,RANK(INDEX(rng,INT(($A494-1)/100)+1,T$14),INDEX(rng,,T$14),1)))))))*(MOD($A494-1,100)+1)%+INDEX(Support!$B$2:$M$2,,T$14)+RANK(INDEX(rng,INT(($A494-1)/100)+1,T$14),INDEX(rng,,T$14),1)*h_space)</f>
        <v>1.0805828239999999</v>
      </c>
      <c r="U494">
        <f t="array" aca="1" ref="U494" ca="1">IF($A494&gt;ROWS(rng)*100,0,IFERROR(SUM(SMALL(INDEX(rng,,U$14),ROW(OFFSET(Support!$A$1,,,RANK(INDEX(rng,INT(($A494-1)/100)+1,U$14),INDEX(rng,,U$14),1)-1)))),0)+(ABS(IFERROR(SUM(SMALL(INDEX(rng,,U$14),ROW(OFFSET(Support!$A$1,,,RANK(INDEX(rng,INT(($A494-1)/100)+1,U$14),INDEX(rng,,U$14),1)-1)))),0)-SUM(SMALL(INDEX(rng,,U$14),ROW(OFFSET(Support!$A$1,,,RANK(INDEX(rng,INT(($A494-1)/100)+1,U$14),INDEX(rng,,U$14),1)))))))*(MOD($A494-1,100)+1)%+INDEX(Support!$B$2:$M$2,,U$14)+RANK(INDEX(rng,INT(($A494-1)/100)+1,U$14),INDEX(rng,,U$14),1)*h_space)</f>
        <v>1.0805828239999999</v>
      </c>
      <c r="V494">
        <f t="array" aca="1" ref="V494" ca="1">IF($A494&gt;ROWS(rng)*100,0,IFERROR(SUM(SMALL(INDEX(rng,,V$14),ROW(OFFSET(Support!$A$1,,,RANK(INDEX(rng,INT(($A494-1)/100)+1,V$14),INDEX(rng,,V$14),1)-1)))),0)+(ABS(IFERROR(SUM(SMALL(INDEX(rng,,V$14),ROW(OFFSET(Support!$A$1,,,RANK(INDEX(rng,INT(($A494-1)/100)+1,V$14),INDEX(rng,,V$14),1)-1)))),0)-SUM(SMALL(INDEX(rng,,V$14),ROW(OFFSET(Support!$A$1,,,RANK(INDEX(rng,INT(($A494-1)/100)+1,V$14),INDEX(rng,,V$14),1)))))))*(MOD($A494-1,100)+1)%+INDEX(Support!$B$2:$M$2,,V$14)+RANK(INDEX(rng,INT(($A494-1)/100)+1,V$14),INDEX(rng,,V$14),1)*h_space)</f>
        <v>1.0805828239999999</v>
      </c>
      <c r="W494">
        <f t="array" aca="1" ref="W494" ca="1">IF($A494&gt;ROWS(rng)*100,0,IFERROR(SUM(SMALL(INDEX(rng,,W$14),ROW(OFFSET(Support!$A$1,,,RANK(INDEX(rng,INT(($A494-1)/100)+1,W$14),INDEX(rng,,W$14),1)-1)))),0)+(ABS(IFERROR(SUM(SMALL(INDEX(rng,,W$14),ROW(OFFSET(Support!$A$1,,,RANK(INDEX(rng,INT(($A494-1)/100)+1,W$14),INDEX(rng,,W$14),1)-1)))),0)-SUM(SMALL(INDEX(rng,,W$14),ROW(OFFSET(Support!$A$1,,,RANK(INDEX(rng,INT(($A494-1)/100)+1,W$14),INDEX(rng,,W$14),1)))))))*(MOD($A494-1,100)+1)%+INDEX(Support!$B$2:$M$2,,W$14)+RANK(INDEX(rng,INT(($A494-1)/100)+1,W$14),INDEX(rng,,W$14),1)*h_space)</f>
        <v>1.209562824</v>
      </c>
      <c r="X494">
        <f t="array" aca="1" ref="X494" ca="1">IF($A494&gt;ROWS(rng)*100,0,IFERROR(SUM(SMALL(INDEX(rng,,X$14),ROW(OFFSET(Support!$A$1,,,RANK(INDEX(rng,INT(($A494-1)/100)+1,X$14),INDEX(rng,,X$14),1)-1)))),0)+(ABS(IFERROR(SUM(SMALL(INDEX(rng,,X$14),ROW(OFFSET(Support!$A$1,,,RANK(INDEX(rng,INT(($A494-1)/100)+1,X$14),INDEX(rng,,X$14),1)-1)))),0)-SUM(SMALL(INDEX(rng,,X$14),ROW(OFFSET(Support!$A$1,,,RANK(INDEX(rng,INT(($A494-1)/100)+1,X$14),INDEX(rng,,X$14),1)))))))*(MOD($A494-1,100)+1)%+INDEX(Support!$B$2:$M$2,,X$14)+RANK(INDEX(rng,INT(($A494-1)/100)+1,X$14),INDEX(rng,,X$14),1)*h_space)</f>
        <v>1.209562824</v>
      </c>
      <c r="Y494">
        <f t="array" aca="1" ref="Y494" ca="1">IF($A494&gt;ROWS(rng)*100,0,IFERROR(SUM(SMALL(INDEX(rng,,Y$14),ROW(OFFSET(Support!$A$1,,,RANK(INDEX(rng,INT(($A494-1)/100)+1,Y$14),INDEX(rng,,Y$14),1)-1)))),0)+(ABS(IFERROR(SUM(SMALL(INDEX(rng,,Y$14),ROW(OFFSET(Support!$A$1,,,RANK(INDEX(rng,INT(($A494-1)/100)+1,Y$14),INDEX(rng,,Y$14),1)-1)))),0)-SUM(SMALL(INDEX(rng,,Y$14),ROW(OFFSET(Support!$A$1,,,RANK(INDEX(rng,INT(($A494-1)/100)+1,Y$14),INDEX(rng,,Y$14),1)))))))*(MOD($A494-1,100)+1)%+INDEX(Support!$B$2:$M$2,,Y$14)+RANK(INDEX(rng,INT(($A494-1)/100)+1,Y$14),INDEX(rng,,Y$14),1)*h_space)</f>
        <v>1.209562824</v>
      </c>
      <c r="Z494">
        <f t="array" aca="1" ref="Z494" ca="1">IF($A494&gt;ROWS(rng)*100,0,IFERROR(SUM(SMALL(INDEX(rng,,Z$14),ROW(OFFSET(Support!$A$1,,,RANK(INDEX(rng,INT(($A494-1)/100)+1,Z$14),INDEX(rng,,Z$14),1)-1)))),0)+(ABS(IFERROR(SUM(SMALL(INDEX(rng,,Z$14),ROW(OFFSET(Support!$A$1,,,RANK(INDEX(rng,INT(($A494-1)/100)+1,Z$14),INDEX(rng,,Z$14),1)-1)))),0)-SUM(SMALL(INDEX(rng,,Z$14),ROW(OFFSET(Support!$A$1,,,RANK(INDEX(rng,INT(($A494-1)/100)+1,Z$14),INDEX(rng,,Z$14),1)))))))*(MOD($A494-1,100)+1)%+INDEX(Support!$B$2:$M$2,,Z$14)+RANK(INDEX(rng,INT(($A494-1)/100)+1,Z$14),INDEX(rng,,Z$14),1)*h_space)</f>
        <v>1.3327428239999999</v>
      </c>
      <c r="AA494">
        <f t="array" aca="1" ref="AA494" ca="1">IF($A494&gt;ROWS(rng)*100,0,IFERROR(SUM(SMALL(INDEX(rng,,AA$14),ROW(OFFSET(Support!$A$1,,,RANK(INDEX(rng,INT(($A494-1)/100)+1,AA$14),INDEX(rng,,AA$14),1)-1)))),0)+(ABS(IFERROR(SUM(SMALL(INDEX(rng,,AA$14),ROW(OFFSET(Support!$A$1,,,RANK(INDEX(rng,INT(($A494-1)/100)+1,AA$14),INDEX(rng,,AA$14),1)-1)))),0)-SUM(SMALL(INDEX(rng,,AA$14),ROW(OFFSET(Support!$A$1,,,RANK(INDEX(rng,INT(($A494-1)/100)+1,AA$14),INDEX(rng,,AA$14),1)))))))*(MOD($A494-1,100)+1)%+INDEX(Support!$B$2:$M$2,,AA$14)+RANK(INDEX(rng,INT(($A494-1)/100)+1,AA$14),INDEX(rng,,AA$14),1)*h_space)</f>
        <v>1.3327428239999999</v>
      </c>
      <c r="AB494">
        <f t="array" aca="1" ref="AB494" ca="1">IF($A494&gt;ROWS(rng)*100,0,IFERROR(SUM(SMALL(INDEX(rng,,AB$14),ROW(OFFSET(Support!$A$1,,,RANK(INDEX(rng,INT(($A494-1)/100)+1,AB$14),INDEX(rng,,AB$14),1)-1)))),0)+(ABS(IFERROR(SUM(SMALL(INDEX(rng,,AB$14),ROW(OFFSET(Support!$A$1,,,RANK(INDEX(rng,INT(($A494-1)/100)+1,AB$14),INDEX(rng,,AB$14),1)-1)))),0)-SUM(SMALL(INDEX(rng,,AB$14),ROW(OFFSET(Support!$A$1,,,RANK(INDEX(rng,INT(($A494-1)/100)+1,AB$14),INDEX(rng,,AB$14),1)))))))*(MOD($A494-1,100)+1)%+INDEX(Support!$B$2:$M$2,,AB$14)+RANK(INDEX(rng,INT(($A494-1)/100)+1,AB$14),INDEX(rng,,AB$14),1)*h_space)</f>
        <v>1.3327428239999999</v>
      </c>
      <c r="AC494">
        <f t="array" aca="1" ref="AC494" ca="1">IF($A494&gt;ROWS(rng)*100,0,IFERROR(SUM(SMALL(INDEX(rng,,AC$14),ROW(OFFSET(Support!$A$1,,,RANK(INDEX(rng,INT(($A494-1)/100)+1,AC$14),INDEX(rng,,AC$14),1)-1)))),0)+(ABS(IFERROR(SUM(SMALL(INDEX(rng,,AC$14),ROW(OFFSET(Support!$A$1,,,RANK(INDEX(rng,INT(($A494-1)/100)+1,AC$14),INDEX(rng,,AC$14),1)-1)))),0)-SUM(SMALL(INDEX(rng,,AC$14),ROW(OFFSET(Support!$A$1,,,RANK(INDEX(rng,INT(($A494-1)/100)+1,AC$14),INDEX(rng,,AC$14),1)))))))*(MOD($A494-1,100)+1)%+INDEX(Support!$B$2:$M$2,,AC$14)+RANK(INDEX(rng,INT(($A494-1)/100)+1,AC$14),INDEX(rng,,AC$14),1)*h_space)</f>
        <v>1.4521228239999999</v>
      </c>
      <c r="AD494">
        <f t="array" aca="1" ref="AD494" ca="1">IF($A494&gt;ROWS(rng)*100,0,IFERROR(SUM(SMALL(INDEX(rng,,AD$14),ROW(OFFSET(Support!$A$1,,,RANK(INDEX(rng,INT(($A494-1)/100)+1,AD$14),INDEX(rng,,AD$14),1)-1)))),0)+(ABS(IFERROR(SUM(SMALL(INDEX(rng,,AD$14),ROW(OFFSET(Support!$A$1,,,RANK(INDEX(rng,INT(($A494-1)/100)+1,AD$14),INDEX(rng,,AD$14),1)-1)))),0)-SUM(SMALL(INDEX(rng,,AD$14),ROW(OFFSET(Support!$A$1,,,RANK(INDEX(rng,INT(($A494-1)/100)+1,AD$14),INDEX(rng,,AD$14),1)))))))*(MOD($A494-1,100)+1)%+INDEX(Support!$B$2:$M$2,,AD$14)+RANK(INDEX(rng,INT(($A494-1)/100)+1,AD$14),INDEX(rng,,AD$14),1)*h_space)</f>
        <v>1.4521228239999999</v>
      </c>
      <c r="AE494">
        <f t="array" aca="1" ref="AE494" ca="1">IF($A494&gt;ROWS(rng)*100,0,IFERROR(SUM(SMALL(INDEX(rng,,AE$14),ROW(OFFSET(Support!$A$1,,,RANK(INDEX(rng,INT(($A494-1)/100)+1,AE$14),INDEX(rng,,AE$14),1)-1)))),0)+(ABS(IFERROR(SUM(SMALL(INDEX(rng,,AE$14),ROW(OFFSET(Support!$A$1,,,RANK(INDEX(rng,INT(($A494-1)/100)+1,AE$14),INDEX(rng,,AE$14),1)-1)))),0)-SUM(SMALL(INDEX(rng,,AE$14),ROW(OFFSET(Support!$A$1,,,RANK(INDEX(rng,INT(($A494-1)/100)+1,AE$14),INDEX(rng,,AE$14),1)))))))*(MOD($A494-1,100)+1)%+INDEX(Support!$B$2:$M$2,,AE$14)+RANK(INDEX(rng,INT(($A494-1)/100)+1,AE$14),INDEX(rng,,AE$14),1)*h_space)</f>
        <v>1.4521228239999999</v>
      </c>
      <c r="AF494">
        <f t="array" aca="1" ref="AF494" ca="1">IF($A494&gt;ROWS(rng)*100,0,IFERROR(SUM(SMALL(INDEX(rng,,AF$14),ROW(OFFSET(Support!$A$1,,,RANK(INDEX(rng,INT(($A494-1)/100)+1,AF$14),INDEX(rng,,AF$14),1)-1)))),0)+(ABS(IFERROR(SUM(SMALL(INDEX(rng,,AF$14),ROW(OFFSET(Support!$A$1,,,RANK(INDEX(rng,INT(($A494-1)/100)+1,AF$14),INDEX(rng,,AF$14),1)-1)))),0)-SUM(SMALL(INDEX(rng,,AF$14),ROW(OFFSET(Support!$A$1,,,RANK(INDEX(rng,INT(($A494-1)/100)+1,AF$14),INDEX(rng,,AF$14),1)))))))*(MOD($A494-1,100)+1)%+INDEX(Support!$B$2:$M$2,,AF$14)+RANK(INDEX(rng,INT(($A494-1)/100)+1,AF$14),INDEX(rng,,AF$14),1)*h_space)</f>
        <v>0.97102282400000006</v>
      </c>
      <c r="AG494">
        <f t="array" aca="1" ref="AG494" ca="1">IF($A494&gt;ROWS(rng)*100,0,IFERROR(SUM(SMALL(INDEX(rng,,AG$14),ROW(OFFSET(Support!$A$1,,,RANK(INDEX(rng,INT(($A494-1)/100)+1,AG$14),INDEX(rng,,AG$14),1)-1)))),0)+(ABS(IFERROR(SUM(SMALL(INDEX(rng,,AG$14),ROW(OFFSET(Support!$A$1,,,RANK(INDEX(rng,INT(($A494-1)/100)+1,AG$14),INDEX(rng,,AG$14),1)-1)))),0)-SUM(SMALL(INDEX(rng,,AG$14),ROW(OFFSET(Support!$A$1,,,RANK(INDEX(rng,INT(($A494-1)/100)+1,AG$14),INDEX(rng,,AG$14),1)))))))*(MOD($A494-1,100)+1)%+INDEX(Support!$B$2:$M$2,,AG$14)+RANK(INDEX(rng,INT(($A494-1)/100)+1,AG$14),INDEX(rng,,AG$14),1)*h_space)</f>
        <v>0.97102282400000006</v>
      </c>
      <c r="AH494">
        <f t="array" aca="1" ref="AH494" ca="1">IF($A494&gt;ROWS(rng)*100,0,IFERROR(SUM(SMALL(INDEX(rng,,AH$14),ROW(OFFSET(Support!$A$1,,,RANK(INDEX(rng,INT(($A494-1)/100)+1,AH$14),INDEX(rng,,AH$14),1)-1)))),0)+(ABS(IFERROR(SUM(SMALL(INDEX(rng,,AH$14),ROW(OFFSET(Support!$A$1,,,RANK(INDEX(rng,INT(($A494-1)/100)+1,AH$14),INDEX(rng,,AH$14),1)-1)))),0)-SUM(SMALL(INDEX(rng,,AH$14),ROW(OFFSET(Support!$A$1,,,RANK(INDEX(rng,INT(($A494-1)/100)+1,AH$14),INDEX(rng,,AH$14),1)))))))*(MOD($A494-1,100)+1)%+INDEX(Support!$B$2:$M$2,,AH$14)+RANK(INDEX(rng,INT(($A494-1)/100)+1,AH$14),INDEX(rng,,AH$14),1)*h_space)</f>
        <v>0.97102282400000006</v>
      </c>
      <c r="AI494">
        <f t="array" aca="1" ref="AI494" ca="1">IF($A494&gt;ROWS(rng)*100,0,IFERROR(SUM(SMALL(INDEX(rng,,AI$14),ROW(OFFSET(Support!$A$1,,,RANK(INDEX(rng,INT(($A494-1)/100)+1,AI$14),INDEX(rng,,AI$14),1)-1)))),0)+(ABS(IFERROR(SUM(SMALL(INDEX(rng,,AI$14),ROW(OFFSET(Support!$A$1,,,RANK(INDEX(rng,INT(($A494-1)/100)+1,AI$14),INDEX(rng,,AI$14),1)-1)))),0)-SUM(SMALL(INDEX(rng,,AI$14),ROW(OFFSET(Support!$A$1,,,RANK(INDEX(rng,INT(($A494-1)/100)+1,AI$14),INDEX(rng,,AI$14),1)))))))*(MOD($A494-1,100)+1)%+INDEX(Support!$B$2:$M$2,,AI$14)+RANK(INDEX(rng,INT(($A494-1)/100)+1,AI$14),INDEX(rng,,AI$14),1)*h_space)</f>
        <v>1.0805828239999999</v>
      </c>
      <c r="AJ494">
        <f t="array" aca="1" ref="AJ494" ca="1">IF($A494&gt;ROWS(rng)*100,0,IFERROR(SUM(SMALL(INDEX(rng,,AJ$14),ROW(OFFSET(Support!$A$1,,,RANK(INDEX(rng,INT(($A494-1)/100)+1,AJ$14),INDEX(rng,,AJ$14),1)-1)))),0)+(ABS(IFERROR(SUM(SMALL(INDEX(rng,,AJ$14),ROW(OFFSET(Support!$A$1,,,RANK(INDEX(rng,INT(($A494-1)/100)+1,AJ$14),INDEX(rng,,AJ$14),1)-1)))),0)-SUM(SMALL(INDEX(rng,,AJ$14),ROW(OFFSET(Support!$A$1,,,RANK(INDEX(rng,INT(($A494-1)/100)+1,AJ$14),INDEX(rng,,AJ$14),1)))))))*(MOD($A494-1,100)+1)%+INDEX(Support!$B$2:$M$2,,AJ$14)+RANK(INDEX(rng,INT(($A494-1)/100)+1,AJ$14),INDEX(rng,,AJ$14),1)*h_space)</f>
        <v>1.0805828239999999</v>
      </c>
      <c r="AK494">
        <f t="array" aca="1" ref="AK494" ca="1">IF($A494&gt;ROWS(rng)*100,0,IFERROR(SUM(SMALL(INDEX(rng,,AK$14),ROW(OFFSET(Support!$A$1,,,RANK(INDEX(rng,INT(($A494-1)/100)+1,AK$14),INDEX(rng,,AK$14),1)-1)))),0)+(ABS(IFERROR(SUM(SMALL(INDEX(rng,,AK$14),ROW(OFFSET(Support!$A$1,,,RANK(INDEX(rng,INT(($A494-1)/100)+1,AK$14),INDEX(rng,,AK$14),1)-1)))),0)-SUM(SMALL(INDEX(rng,,AK$14),ROW(OFFSET(Support!$A$1,,,RANK(INDEX(rng,INT(($A494-1)/100)+1,AK$14),INDEX(rng,,AK$14),1)))))))*(MOD($A494-1,100)+1)%+INDEX(Support!$B$2:$M$2,,AK$14)+RANK(INDEX(rng,INT(($A494-1)/100)+1,AK$14),INDEX(rng,,AK$14),1)*h_space)</f>
        <v>1.0805828239999999</v>
      </c>
      <c r="AL494">
        <f t="array" aca="1" ref="AL494" ca="1">IF($A494&gt;ROWS(rng)*100,0,IFERROR(SUM(SMALL(INDEX(rng,,AL$14),ROW(OFFSET(Support!$A$1,,,RANK(INDEX(rng,INT(($A494-1)/100)+1,AL$14),INDEX(rng,,AL$14),1)-1)))),0)+(ABS(IFERROR(SUM(SMALL(INDEX(rng,,AL$14),ROW(OFFSET(Support!$A$1,,,RANK(INDEX(rng,INT(($A494-1)/100)+1,AL$14),INDEX(rng,,AL$14),1)-1)))),0)-SUM(SMALL(INDEX(rng,,AL$14),ROW(OFFSET(Support!$A$1,,,RANK(INDEX(rng,INT(($A494-1)/100)+1,AL$14),INDEX(rng,,AL$14),1)))))))*(MOD($A494-1,100)+1)%+INDEX(Support!$B$2:$M$2,,AL$14)+RANK(INDEX(rng,INT(($A494-1)/100)+1,AL$14),INDEX(rng,,AL$14),1)*h_space)</f>
        <v>1.209562824</v>
      </c>
      <c r="AM494">
        <f t="array" aca="1" ref="AM494" ca="1">IF($A494&gt;ROWS(rng)*100,0,IFERROR(SUM(SMALL(INDEX(rng,,AM$14),ROW(OFFSET(Support!$A$1,,,RANK(INDEX(rng,INT(($A494-1)/100)+1,AM$14),INDEX(rng,,AM$14),1)-1)))),0)+(ABS(IFERROR(SUM(SMALL(INDEX(rng,,AM$14),ROW(OFFSET(Support!$A$1,,,RANK(INDEX(rng,INT(($A494-1)/100)+1,AM$14),INDEX(rng,,AM$14),1)-1)))),0)-SUM(SMALL(INDEX(rng,,AM$14),ROW(OFFSET(Support!$A$1,,,RANK(INDEX(rng,INT(($A494-1)/100)+1,AM$14),INDEX(rng,,AM$14),1)))))))*(MOD($A494-1,100)+1)%+INDEX(Support!$B$2:$M$2,,AM$14)+RANK(INDEX(rng,INT(($A494-1)/100)+1,AM$14),INDEX(rng,,AM$14),1)*h_space)</f>
        <v>1.209562824</v>
      </c>
      <c r="AN494">
        <f t="array" aca="1" ref="AN494" ca="1">IF($A494&gt;ROWS(rng)*100,0,IFERROR(SUM(SMALL(INDEX(rng,,AN$14),ROW(OFFSET(Support!$A$1,,,RANK(INDEX(rng,INT(($A494-1)/100)+1,AN$14),INDEX(rng,,AN$14),1)-1)))),0)+(ABS(IFERROR(SUM(SMALL(INDEX(rng,,AN$14),ROW(OFFSET(Support!$A$1,,,RANK(INDEX(rng,INT(($A494-1)/100)+1,AN$14),INDEX(rng,,AN$14),1)-1)))),0)-SUM(SMALL(INDEX(rng,,AN$14),ROW(OFFSET(Support!$A$1,,,RANK(INDEX(rng,INT(($A494-1)/100)+1,AN$14),INDEX(rng,,AN$14),1)))))))*(MOD($A494-1,100)+1)%+INDEX(Support!$B$2:$M$2,,AN$14)+RANK(INDEX(rng,INT(($A494-1)/100)+1,AN$14),INDEX(rng,,AN$14),1)*h_space)</f>
        <v>1.209562824</v>
      </c>
      <c r="AO494">
        <f t="array" aca="1" ref="AO494" ca="1">IF($A494&gt;ROWS(rng)*100,0,IFERROR(SUM(SMALL(INDEX(rng,,AO$14),ROW(OFFSET(Support!$A$1,,,RANK(INDEX(rng,INT(($A494-1)/100)+1,AO$14),INDEX(rng,,AO$14),1)-1)))),0)+(ABS(IFERROR(SUM(SMALL(INDEX(rng,,AO$14),ROW(OFFSET(Support!$A$1,,,RANK(INDEX(rng,INT(($A494-1)/100)+1,AO$14),INDEX(rng,,AO$14),1)-1)))),0)-SUM(SMALL(INDEX(rng,,AO$14),ROW(OFFSET(Support!$A$1,,,RANK(INDEX(rng,INT(($A494-1)/100)+1,AO$14),INDEX(rng,,AO$14),1)))))))*(MOD($A494-1,100)+1)%+INDEX(Support!$B$2:$M$2,,AO$14)+RANK(INDEX(rng,INT(($A494-1)/100)+1,AO$14),INDEX(rng,,AO$14),1)*h_space)</f>
        <v>1.3327428239999999</v>
      </c>
      <c r="AP494">
        <f t="array" aca="1" ref="AP494" ca="1">IF($A494&gt;ROWS(rng)*100,0,IFERROR(SUM(SMALL(INDEX(rng,,AP$14),ROW(OFFSET(Support!$A$1,,,RANK(INDEX(rng,INT(($A494-1)/100)+1,AP$14),INDEX(rng,,AP$14),1)-1)))),0)+(ABS(IFERROR(SUM(SMALL(INDEX(rng,,AP$14),ROW(OFFSET(Support!$A$1,,,RANK(INDEX(rng,INT(($A494-1)/100)+1,AP$14),INDEX(rng,,AP$14),1)-1)))),0)-SUM(SMALL(INDEX(rng,,AP$14),ROW(OFFSET(Support!$A$1,,,RANK(INDEX(rng,INT(($A494-1)/100)+1,AP$14),INDEX(rng,,AP$14),1)))))))*(MOD($A494-1,100)+1)%+INDEX(Support!$B$2:$M$2,,AP$14)+RANK(INDEX(rng,INT(($A494-1)/100)+1,AP$14),INDEX(rng,,AP$14),1)*h_space)</f>
        <v>1.3327428239999999</v>
      </c>
      <c r="AQ494">
        <f t="array" aca="1" ref="AQ494" ca="1">IF($A494&gt;ROWS(rng)*100,0,IFERROR(SUM(SMALL(INDEX(rng,,AQ$14),ROW(OFFSET(Support!$A$1,,,RANK(INDEX(rng,INT(($A494-1)/100)+1,AQ$14),INDEX(rng,,AQ$14),1)-1)))),0)+(ABS(IFERROR(SUM(SMALL(INDEX(rng,,AQ$14),ROW(OFFSET(Support!$A$1,,,RANK(INDEX(rng,INT(($A494-1)/100)+1,AQ$14),INDEX(rng,,AQ$14),1)-1)))),0)-SUM(SMALL(INDEX(rng,,AQ$14),ROW(OFFSET(Support!$A$1,,,RANK(INDEX(rng,INT(($A494-1)/100)+1,AQ$14),INDEX(rng,,AQ$14),1)))))))*(MOD($A494-1,100)+1)%+INDEX(Support!$B$2:$M$2,,AQ$14)+RANK(INDEX(rng,INT(($A494-1)/100)+1,AQ$14),INDEX(rng,,AQ$14),1)*h_space)</f>
        <v>1.3327428239999999</v>
      </c>
      <c r="AR494">
        <f t="array" aca="1" ref="AR494" ca="1">IF($A494&gt;ROWS(rng)*100,0,IFERROR(SUM(SMALL(INDEX(rng,,AR$14),ROW(OFFSET(Support!$A$1,,,RANK(INDEX(rng,INT(($A494-1)/100)+1,AR$14),INDEX(rng,,AR$14),1)-1)))),0)+(ABS(IFERROR(SUM(SMALL(INDEX(rng,,AR$14),ROW(OFFSET(Support!$A$1,,,RANK(INDEX(rng,INT(($A494-1)/100)+1,AR$14),INDEX(rng,,AR$14),1)-1)))),0)-SUM(SMALL(INDEX(rng,,AR$14),ROW(OFFSET(Support!$A$1,,,RANK(INDEX(rng,INT(($A494-1)/100)+1,AR$14),INDEX(rng,,AR$14),1)))))))*(MOD($A494-1,100)+1)%+INDEX(Support!$B$2:$M$2,,AR$14)+RANK(INDEX(rng,INT(($A494-1)/100)+1,AR$14),INDEX(rng,,AR$14),1)*h_space)</f>
        <v>1.4521228239999999</v>
      </c>
      <c r="AS494">
        <f t="array" aca="1" ref="AS494" ca="1">IF($A494&gt;ROWS(rng)*100,0,IFERROR(SUM(SMALL(INDEX(rng,,AS$14),ROW(OFFSET(Support!$A$1,,,RANK(INDEX(rng,INT(($A494-1)/100)+1,AS$14),INDEX(rng,,AS$14),1)-1)))),0)+(ABS(IFERROR(SUM(SMALL(INDEX(rng,,AS$14),ROW(OFFSET(Support!$A$1,,,RANK(INDEX(rng,INT(($A494-1)/100)+1,AS$14),INDEX(rng,,AS$14),1)-1)))),0)-SUM(SMALL(INDEX(rng,,AS$14),ROW(OFFSET(Support!$A$1,,,RANK(INDEX(rng,INT(($A494-1)/100)+1,AS$14),INDEX(rng,,AS$14),1)))))))*(MOD($A494-1,100)+1)%+INDEX(Support!$B$2:$M$2,,AS$14)+RANK(INDEX(rng,INT(($A494-1)/100)+1,AS$14),INDEX(rng,,AS$14),1)*h_space)</f>
        <v>1.4521228239999999</v>
      </c>
      <c r="AT494">
        <f t="array" aca="1" ref="AT494" ca="1">IF($A494&gt;ROWS(rng)*100,0,IFERROR(SUM(SMALL(INDEX(rng,,AT$14),ROW(OFFSET(Support!$A$1,,,RANK(INDEX(rng,INT(($A494-1)/100)+1,AT$14),INDEX(rng,,AT$14),1)-1)))),0)+(ABS(IFERROR(SUM(SMALL(INDEX(rng,,AT$14),ROW(OFFSET(Support!$A$1,,,RANK(INDEX(rng,INT(($A494-1)/100)+1,AT$14),INDEX(rng,,AT$14),1)-1)))),0)-SUM(SMALL(INDEX(rng,,AT$14),ROW(OFFSET(Support!$A$1,,,RANK(INDEX(rng,INT(($A494-1)/100)+1,AT$14),INDEX(rng,,AT$14),1)))))))*(MOD($A494-1,100)+1)%+INDEX(Support!$B$2:$M$2,,AT$14)+RANK(INDEX(rng,INT(($A494-1)/100)+1,AT$14),INDEX(rng,,AT$14),1)*h_space)</f>
        <v>1.4521228239999999</v>
      </c>
      <c r="AU494">
        <f t="array" aca="1" ref="AU494" ca="1">IF($A494&gt;ROWS(rng)*100,0,IFERROR(SUM(SMALL(INDEX(rng,,AU$14),ROW(OFFSET(Support!$A$1,,,RANK(INDEX(rng,INT(($A494-1)/100)+1,AU$14),INDEX(rng,,AU$14),1)-1)))),0)+(ABS(IFERROR(SUM(SMALL(INDEX(rng,,AU$14),ROW(OFFSET(Support!$A$1,,,RANK(INDEX(rng,INT(($A494-1)/100)+1,AU$14),INDEX(rng,,AU$14),1)-1)))),0)-SUM(SMALL(INDEX(rng,,AU$14),ROW(OFFSET(Support!$A$1,,,RANK(INDEX(rng,INT(($A494-1)/100)+1,AU$14),INDEX(rng,,AU$14),1)))))))*(MOD($A494-1,100)+1)%+INDEX(Support!$B$2:$M$2,,AU$14)+RANK(INDEX(rng,INT(($A494-1)/100)+1,AU$14),INDEX(rng,,AU$14),1)*h_space)</f>
        <v>0.97102282400000006</v>
      </c>
      <c r="AV494">
        <f t="array" aca="1" ref="AV494" ca="1">IF($A494&gt;ROWS(rng)*100,0,IFERROR(SUM(SMALL(INDEX(rng,,AV$14),ROW(OFFSET(Support!$A$1,,,RANK(INDEX(rng,INT(($A494-1)/100)+1,AV$14),INDEX(rng,,AV$14),1)-1)))),0)+(ABS(IFERROR(SUM(SMALL(INDEX(rng,,AV$14),ROW(OFFSET(Support!$A$1,,,RANK(INDEX(rng,INT(($A494-1)/100)+1,AV$14),INDEX(rng,,AV$14),1)-1)))),0)-SUM(SMALL(INDEX(rng,,AV$14),ROW(OFFSET(Support!$A$1,,,RANK(INDEX(rng,INT(($A494-1)/100)+1,AV$14),INDEX(rng,,AV$14),1)))))))*(MOD($A494-1,100)+1)%+INDEX(Support!$B$2:$M$2,,AV$14)+RANK(INDEX(rng,INT(($A494-1)/100)+1,AV$14),INDEX(rng,,AV$14),1)*h_space)</f>
        <v>0.97102282400000006</v>
      </c>
      <c r="AW494">
        <f t="array" aca="1" ref="AW494" ca="1">IF($A494&gt;ROWS(rng)*100,0,IFERROR(SUM(SMALL(INDEX(rng,,AW$14),ROW(OFFSET(Support!$A$1,,,RANK(INDEX(rng,INT(($A494-1)/100)+1,AW$14),INDEX(rng,,AW$14),1)-1)))),0)+(ABS(IFERROR(SUM(SMALL(INDEX(rng,,AW$14),ROW(OFFSET(Support!$A$1,,,RANK(INDEX(rng,INT(($A494-1)/100)+1,AW$14),INDEX(rng,,AW$14),1)-1)))),0)-SUM(SMALL(INDEX(rng,,AW$14),ROW(OFFSET(Support!$A$1,,,RANK(INDEX(rng,INT(($A494-1)/100)+1,AW$14),INDEX(rng,,AW$14),1)))))))*(MOD($A494-1,100)+1)%+INDEX(Support!$B$2:$M$2,,AW$14)+RANK(INDEX(rng,INT(($A494-1)/100)+1,AW$14),INDEX(rng,,AW$14),1)*h_space)</f>
        <v>0.97102282400000006</v>
      </c>
    </row>
    <row r="495" spans="1:49" x14ac:dyDescent="0.3">
      <c r="A495">
        <v>479</v>
      </c>
      <c r="B495">
        <f t="array" aca="1" ref="B495" ca="1">IF($A495&gt;ROWS(rng)*100,0,IFERROR(SUM(SMALL(INDEX(rng,,B$14),ROW(OFFSET(Support!$A$1,,,RANK(INDEX(rng,INT(($A495-1)/100)+1,B$14),INDEX(rng,,B$14),1)-1)))),0)+(ABS(IFERROR(SUM(SMALL(INDEX(rng,,B$14),ROW(OFFSET(Support!$A$1,,,RANK(INDEX(rng,INT(($A495-1)/100)+1,B$14),INDEX(rng,,B$14),1)-1)))),0)-SUM(SMALL(INDEX(rng,,B$14),ROW(OFFSET(Support!$A$1,,,RANK(INDEX(rng,INT(($A495-1)/100)+1,B$14),INDEX(rng,,B$14),1)))))))*(MOD($A495-1,100)+1)%+INDEX(Support!$B$2:$M$2,,B$14)+RANK(INDEX(rng,INT(($A495-1)/100)+1,B$14),INDEX(rng,,B$14),1)*h_space)</f>
        <v>1.4586628319999999</v>
      </c>
      <c r="C495">
        <f t="array" aca="1" ref="C495" ca="1">IF($A495&gt;ROWS(rng)*100,0,IFERROR(SUM(SMALL(INDEX(rng,,C$14),ROW(OFFSET(Support!$A$1,,,RANK(INDEX(rng,INT(($A495-1)/100)+1,C$14),INDEX(rng,,C$14),1)-1)))),0)+(ABS(IFERROR(SUM(SMALL(INDEX(rng,,C$14),ROW(OFFSET(Support!$A$1,,,RANK(INDEX(rng,INT(($A495-1)/100)+1,C$14),INDEX(rng,,C$14),1)-1)))),0)-SUM(SMALL(INDEX(rng,,C$14),ROW(OFFSET(Support!$A$1,,,RANK(INDEX(rng,INT(($A495-1)/100)+1,C$14),INDEX(rng,,C$14),1)))))))*(MOD($A495-1,100)+1)%+INDEX(Support!$B$2:$M$2,,C$14)+RANK(INDEX(rng,INT(($A495-1)/100)+1,C$14),INDEX(rng,,C$14),1)*h_space)</f>
        <v>1.4586628319999999</v>
      </c>
      <c r="D495">
        <f t="array" aca="1" ref="D495" ca="1">IF($A495&gt;ROWS(rng)*100,0,IFERROR(SUM(SMALL(INDEX(rng,,D$14),ROW(OFFSET(Support!$A$1,,,RANK(INDEX(rng,INT(($A495-1)/100)+1,D$14),INDEX(rng,,D$14),1)-1)))),0)+(ABS(IFERROR(SUM(SMALL(INDEX(rng,,D$14),ROW(OFFSET(Support!$A$1,,,RANK(INDEX(rng,INT(($A495-1)/100)+1,D$14),INDEX(rng,,D$14),1)-1)))),0)-SUM(SMALL(INDEX(rng,,D$14),ROW(OFFSET(Support!$A$1,,,RANK(INDEX(rng,INT(($A495-1)/100)+1,D$14),INDEX(rng,,D$14),1)))))))*(MOD($A495-1,100)+1)%+INDEX(Support!$B$2:$M$2,,D$14)+RANK(INDEX(rng,INT(($A495-1)/100)+1,D$14),INDEX(rng,,D$14),1)*h_space)</f>
        <v>1.4586628319999999</v>
      </c>
      <c r="E495">
        <f t="array" aca="1" ref="E495" ca="1">IF($A495&gt;ROWS(rng)*100,0,IFERROR(SUM(SMALL(INDEX(rng,,E$14),ROW(OFFSET(Support!$A$1,,,RANK(INDEX(rng,INT(($A495-1)/100)+1,E$14),INDEX(rng,,E$14),1)-1)))),0)+(ABS(IFERROR(SUM(SMALL(INDEX(rng,,E$14),ROW(OFFSET(Support!$A$1,,,RANK(INDEX(rng,INT(($A495-1)/100)+1,E$14),INDEX(rng,,E$14),1)-1)))),0)-SUM(SMALL(INDEX(rng,,E$14),ROW(OFFSET(Support!$A$1,,,RANK(INDEX(rng,INT(($A495-1)/100)+1,E$14),INDEX(rng,,E$14),1)))))))*(MOD($A495-1,100)+1)%+INDEX(Support!$B$2:$M$2,,E$14)+RANK(INDEX(rng,INT(($A495-1)/100)+1,E$14),INDEX(rng,,E$14),1)*h_space)</f>
        <v>1.3390728319999998</v>
      </c>
      <c r="F495">
        <f t="array" aca="1" ref="F495" ca="1">IF($A495&gt;ROWS(rng)*100,0,IFERROR(SUM(SMALL(INDEX(rng,,F$14),ROW(OFFSET(Support!$A$1,,,RANK(INDEX(rng,INT(($A495-1)/100)+1,F$14),INDEX(rng,,F$14),1)-1)))),0)+(ABS(IFERROR(SUM(SMALL(INDEX(rng,,F$14),ROW(OFFSET(Support!$A$1,,,RANK(INDEX(rng,INT(($A495-1)/100)+1,F$14),INDEX(rng,,F$14),1)-1)))),0)-SUM(SMALL(INDEX(rng,,F$14),ROW(OFFSET(Support!$A$1,,,RANK(INDEX(rng,INT(($A495-1)/100)+1,F$14),INDEX(rng,,F$14),1)))))))*(MOD($A495-1,100)+1)%+INDEX(Support!$B$2:$M$2,,F$14)+RANK(INDEX(rng,INT(($A495-1)/100)+1,F$14),INDEX(rng,,F$14),1)*h_space)</f>
        <v>1.3390728319999998</v>
      </c>
      <c r="G495">
        <f t="array" aca="1" ref="G495" ca="1">IF($A495&gt;ROWS(rng)*100,0,IFERROR(SUM(SMALL(INDEX(rng,,G$14),ROW(OFFSET(Support!$A$1,,,RANK(INDEX(rng,INT(($A495-1)/100)+1,G$14),INDEX(rng,,G$14),1)-1)))),0)+(ABS(IFERROR(SUM(SMALL(INDEX(rng,,G$14),ROW(OFFSET(Support!$A$1,,,RANK(INDEX(rng,INT(($A495-1)/100)+1,G$14),INDEX(rng,,G$14),1)-1)))),0)-SUM(SMALL(INDEX(rng,,G$14),ROW(OFFSET(Support!$A$1,,,RANK(INDEX(rng,INT(($A495-1)/100)+1,G$14),INDEX(rng,,G$14),1)))))))*(MOD($A495-1,100)+1)%+INDEX(Support!$B$2:$M$2,,G$14)+RANK(INDEX(rng,INT(($A495-1)/100)+1,G$14),INDEX(rng,,G$14),1)*h_space)</f>
        <v>1.3390728319999998</v>
      </c>
      <c r="H495">
        <f t="array" aca="1" ref="H495" ca="1">IF($A495&gt;ROWS(rng)*100,0,IFERROR(SUM(SMALL(INDEX(rng,,H$14),ROW(OFFSET(Support!$A$1,,,RANK(INDEX(rng,INT(($A495-1)/100)+1,H$14),INDEX(rng,,H$14),1)-1)))),0)+(ABS(IFERROR(SUM(SMALL(INDEX(rng,,H$14),ROW(OFFSET(Support!$A$1,,,RANK(INDEX(rng,INT(($A495-1)/100)+1,H$14),INDEX(rng,,H$14),1)-1)))),0)-SUM(SMALL(INDEX(rng,,H$14),ROW(OFFSET(Support!$A$1,,,RANK(INDEX(rng,INT(($A495-1)/100)+1,H$14),INDEX(rng,,H$14),1)))))))*(MOD($A495-1,100)+1)%+INDEX(Support!$B$2:$M$2,,H$14)+RANK(INDEX(rng,INT(($A495-1)/100)+1,H$14),INDEX(rng,,H$14),1)*h_space)</f>
        <v>1.2155828320000002</v>
      </c>
      <c r="I495">
        <f t="array" aca="1" ref="I495" ca="1">IF($A495&gt;ROWS(rng)*100,0,IFERROR(SUM(SMALL(INDEX(rng,,I$14),ROW(OFFSET(Support!$A$1,,,RANK(INDEX(rng,INT(($A495-1)/100)+1,I$14),INDEX(rng,,I$14),1)-1)))),0)+(ABS(IFERROR(SUM(SMALL(INDEX(rng,,I$14),ROW(OFFSET(Support!$A$1,,,RANK(INDEX(rng,INT(($A495-1)/100)+1,I$14),INDEX(rng,,I$14),1)-1)))),0)-SUM(SMALL(INDEX(rng,,I$14),ROW(OFFSET(Support!$A$1,,,RANK(INDEX(rng,INT(($A495-1)/100)+1,I$14),INDEX(rng,,I$14),1)))))))*(MOD($A495-1,100)+1)%+INDEX(Support!$B$2:$M$2,,I$14)+RANK(INDEX(rng,INT(($A495-1)/100)+1,I$14),INDEX(rng,,I$14),1)*h_space)</f>
        <v>1.2155828320000002</v>
      </c>
      <c r="J495">
        <f t="array" aca="1" ref="J495" ca="1">IF($A495&gt;ROWS(rng)*100,0,IFERROR(SUM(SMALL(INDEX(rng,,J$14),ROW(OFFSET(Support!$A$1,,,RANK(INDEX(rng,INT(($A495-1)/100)+1,J$14),INDEX(rng,,J$14),1)-1)))),0)+(ABS(IFERROR(SUM(SMALL(INDEX(rng,,J$14),ROW(OFFSET(Support!$A$1,,,RANK(INDEX(rng,INT(($A495-1)/100)+1,J$14),INDEX(rng,,J$14),1)-1)))),0)-SUM(SMALL(INDEX(rng,,J$14),ROW(OFFSET(Support!$A$1,,,RANK(INDEX(rng,INT(($A495-1)/100)+1,J$14),INDEX(rng,,J$14),1)))))))*(MOD($A495-1,100)+1)%+INDEX(Support!$B$2:$M$2,,J$14)+RANK(INDEX(rng,INT(($A495-1)/100)+1,J$14),INDEX(rng,,J$14),1)*h_space)</f>
        <v>1.2155828320000002</v>
      </c>
      <c r="K495">
        <f t="array" aca="1" ref="K495" ca="1">IF($A495&gt;ROWS(rng)*100,0,IFERROR(SUM(SMALL(INDEX(rng,,K$14),ROW(OFFSET(Support!$A$1,,,RANK(INDEX(rng,INT(($A495-1)/100)+1,K$14),INDEX(rng,,K$14),1)-1)))),0)+(ABS(IFERROR(SUM(SMALL(INDEX(rng,,K$14),ROW(OFFSET(Support!$A$1,,,RANK(INDEX(rng,INT(($A495-1)/100)+1,K$14),INDEX(rng,,K$14),1)-1)))),0)-SUM(SMALL(INDEX(rng,,K$14),ROW(OFFSET(Support!$A$1,,,RANK(INDEX(rng,INT(($A495-1)/100)+1,K$14),INDEX(rng,,K$14),1)))))))*(MOD($A495-1,100)+1)%+INDEX(Support!$B$2:$M$2,,K$14)+RANK(INDEX(rng,INT(($A495-1)/100)+1,K$14),INDEX(rng,,K$14),1)*h_space)</f>
        <v>1.0861928320000001</v>
      </c>
      <c r="L495">
        <f t="array" aca="1" ref="L495" ca="1">IF($A495&gt;ROWS(rng)*100,0,IFERROR(SUM(SMALL(INDEX(rng,,L$14),ROW(OFFSET(Support!$A$1,,,RANK(INDEX(rng,INT(($A495-1)/100)+1,L$14),INDEX(rng,,L$14),1)-1)))),0)+(ABS(IFERROR(SUM(SMALL(INDEX(rng,,L$14),ROW(OFFSET(Support!$A$1,,,RANK(INDEX(rng,INT(($A495-1)/100)+1,L$14),INDEX(rng,,L$14),1)-1)))),0)-SUM(SMALL(INDEX(rng,,L$14),ROW(OFFSET(Support!$A$1,,,RANK(INDEX(rng,INT(($A495-1)/100)+1,L$14),INDEX(rng,,L$14),1)))))))*(MOD($A495-1,100)+1)%+INDEX(Support!$B$2:$M$2,,L$14)+RANK(INDEX(rng,INT(($A495-1)/100)+1,L$14),INDEX(rng,,L$14),1)*h_space)</f>
        <v>1.0861928320000001</v>
      </c>
      <c r="M495">
        <f t="array" aca="1" ref="M495" ca="1">IF($A495&gt;ROWS(rng)*100,0,IFERROR(SUM(SMALL(INDEX(rng,,M$14),ROW(OFFSET(Support!$A$1,,,RANK(INDEX(rng,INT(($A495-1)/100)+1,M$14),INDEX(rng,,M$14),1)-1)))),0)+(ABS(IFERROR(SUM(SMALL(INDEX(rng,,M$14),ROW(OFFSET(Support!$A$1,,,RANK(INDEX(rng,INT(($A495-1)/100)+1,M$14),INDEX(rng,,M$14),1)-1)))),0)-SUM(SMALL(INDEX(rng,,M$14),ROW(OFFSET(Support!$A$1,,,RANK(INDEX(rng,INT(($A495-1)/100)+1,M$14),INDEX(rng,,M$14),1)))))))*(MOD($A495-1,100)+1)%+INDEX(Support!$B$2:$M$2,,M$14)+RANK(INDEX(rng,INT(($A495-1)/100)+1,M$14),INDEX(rng,,M$14),1)*h_space)</f>
        <v>1.0861928320000001</v>
      </c>
      <c r="N495">
        <f t="array" aca="1" ref="N495" ca="1">IF($A495&gt;ROWS(rng)*100,0,IFERROR(SUM(SMALL(INDEX(rng,,N$14),ROW(OFFSET(Support!$A$1,,,RANK(INDEX(rng,INT(($A495-1)/100)+1,N$14),INDEX(rng,,N$14),1)-1)))),0)+(ABS(IFERROR(SUM(SMALL(INDEX(rng,,N$14),ROW(OFFSET(Support!$A$1,,,RANK(INDEX(rng,INT(($A495-1)/100)+1,N$14),INDEX(rng,,N$14),1)-1)))),0)-SUM(SMALL(INDEX(rng,,N$14),ROW(OFFSET(Support!$A$1,,,RANK(INDEX(rng,INT(($A495-1)/100)+1,N$14),INDEX(rng,,N$14),1)))))))*(MOD($A495-1,100)+1)%+INDEX(Support!$B$2:$M$2,,N$14)+RANK(INDEX(rng,INT(($A495-1)/100)+1,N$14),INDEX(rng,,N$14),1)*h_space)</f>
        <v>0.9761128320000001</v>
      </c>
      <c r="O495">
        <f t="array" aca="1" ref="O495" ca="1">IF($A495&gt;ROWS(rng)*100,0,IFERROR(SUM(SMALL(INDEX(rng,,O$14),ROW(OFFSET(Support!$A$1,,,RANK(INDEX(rng,INT(($A495-1)/100)+1,O$14),INDEX(rng,,O$14),1)-1)))),0)+(ABS(IFERROR(SUM(SMALL(INDEX(rng,,O$14),ROW(OFFSET(Support!$A$1,,,RANK(INDEX(rng,INT(($A495-1)/100)+1,O$14),INDEX(rng,,O$14),1)-1)))),0)-SUM(SMALL(INDEX(rng,,O$14),ROW(OFFSET(Support!$A$1,,,RANK(INDEX(rng,INT(($A495-1)/100)+1,O$14),INDEX(rng,,O$14),1)))))))*(MOD($A495-1,100)+1)%+INDEX(Support!$B$2:$M$2,,O$14)+RANK(INDEX(rng,INT(($A495-1)/100)+1,O$14),INDEX(rng,,O$14),1)*h_space)</f>
        <v>0.9761128320000001</v>
      </c>
      <c r="P495">
        <f t="array" aca="1" ref="P495" ca="1">IF($A495&gt;ROWS(rng)*100,0,IFERROR(SUM(SMALL(INDEX(rng,,P$14),ROW(OFFSET(Support!$A$1,,,RANK(INDEX(rng,INT(($A495-1)/100)+1,P$14),INDEX(rng,,P$14),1)-1)))),0)+(ABS(IFERROR(SUM(SMALL(INDEX(rng,,P$14),ROW(OFFSET(Support!$A$1,,,RANK(INDEX(rng,INT(($A495-1)/100)+1,P$14),INDEX(rng,,P$14),1)-1)))),0)-SUM(SMALL(INDEX(rng,,P$14),ROW(OFFSET(Support!$A$1,,,RANK(INDEX(rng,INT(($A495-1)/100)+1,P$14),INDEX(rng,,P$14),1)))))))*(MOD($A495-1,100)+1)%+INDEX(Support!$B$2:$M$2,,P$14)+RANK(INDEX(rng,INT(($A495-1)/100)+1,P$14),INDEX(rng,,P$14),1)*h_space)</f>
        <v>0.9761128320000001</v>
      </c>
      <c r="Q495">
        <f t="array" aca="1" ref="Q495" ca="1">IF($A495&gt;ROWS(rng)*100,0,IFERROR(SUM(SMALL(INDEX(rng,,Q$14),ROW(OFFSET(Support!$A$1,,,RANK(INDEX(rng,INT(($A495-1)/100)+1,Q$14),INDEX(rng,,Q$14),1)-1)))),0)+(ABS(IFERROR(SUM(SMALL(INDEX(rng,,Q$14),ROW(OFFSET(Support!$A$1,,,RANK(INDEX(rng,INT(($A495-1)/100)+1,Q$14),INDEX(rng,,Q$14),1)-1)))),0)-SUM(SMALL(INDEX(rng,,Q$14),ROW(OFFSET(Support!$A$1,,,RANK(INDEX(rng,INT(($A495-1)/100)+1,Q$14),INDEX(rng,,Q$14),1)))))))*(MOD($A495-1,100)+1)%+INDEX(Support!$B$2:$M$2,,Q$14)+RANK(INDEX(rng,INT(($A495-1)/100)+1,Q$14),INDEX(rng,,Q$14),1)*h_space)</f>
        <v>0.9761128320000001</v>
      </c>
      <c r="R495">
        <f t="array" aca="1" ref="R495" ca="1">IF($A495&gt;ROWS(rng)*100,0,IFERROR(SUM(SMALL(INDEX(rng,,R$14),ROW(OFFSET(Support!$A$1,,,RANK(INDEX(rng,INT(($A495-1)/100)+1,R$14),INDEX(rng,,R$14),1)-1)))),0)+(ABS(IFERROR(SUM(SMALL(INDEX(rng,,R$14),ROW(OFFSET(Support!$A$1,,,RANK(INDEX(rng,INT(($A495-1)/100)+1,R$14),INDEX(rng,,R$14),1)-1)))),0)-SUM(SMALL(INDEX(rng,,R$14),ROW(OFFSET(Support!$A$1,,,RANK(INDEX(rng,INT(($A495-1)/100)+1,R$14),INDEX(rng,,R$14),1)))))))*(MOD($A495-1,100)+1)%+INDEX(Support!$B$2:$M$2,,R$14)+RANK(INDEX(rng,INT(($A495-1)/100)+1,R$14),INDEX(rng,,R$14),1)*h_space)</f>
        <v>0.9761128320000001</v>
      </c>
      <c r="S495">
        <f t="array" aca="1" ref="S495" ca="1">IF($A495&gt;ROWS(rng)*100,0,IFERROR(SUM(SMALL(INDEX(rng,,S$14),ROW(OFFSET(Support!$A$1,,,RANK(INDEX(rng,INT(($A495-1)/100)+1,S$14),INDEX(rng,,S$14),1)-1)))),0)+(ABS(IFERROR(SUM(SMALL(INDEX(rng,,S$14),ROW(OFFSET(Support!$A$1,,,RANK(INDEX(rng,INT(($A495-1)/100)+1,S$14),INDEX(rng,,S$14),1)-1)))),0)-SUM(SMALL(INDEX(rng,,S$14),ROW(OFFSET(Support!$A$1,,,RANK(INDEX(rng,INT(($A495-1)/100)+1,S$14),INDEX(rng,,S$14),1)))))))*(MOD($A495-1,100)+1)%+INDEX(Support!$B$2:$M$2,,S$14)+RANK(INDEX(rng,INT(($A495-1)/100)+1,S$14),INDEX(rng,,S$14),1)*h_space)</f>
        <v>0.9761128320000001</v>
      </c>
      <c r="T495">
        <f t="array" aca="1" ref="T495" ca="1">IF($A495&gt;ROWS(rng)*100,0,IFERROR(SUM(SMALL(INDEX(rng,,T$14),ROW(OFFSET(Support!$A$1,,,RANK(INDEX(rng,INT(($A495-1)/100)+1,T$14),INDEX(rng,,T$14),1)-1)))),0)+(ABS(IFERROR(SUM(SMALL(INDEX(rng,,T$14),ROW(OFFSET(Support!$A$1,,,RANK(INDEX(rng,INT(($A495-1)/100)+1,T$14),INDEX(rng,,T$14),1)-1)))),0)-SUM(SMALL(INDEX(rng,,T$14),ROW(OFFSET(Support!$A$1,,,RANK(INDEX(rng,INT(($A495-1)/100)+1,T$14),INDEX(rng,,T$14),1)))))))*(MOD($A495-1,100)+1)%+INDEX(Support!$B$2:$M$2,,T$14)+RANK(INDEX(rng,INT(($A495-1)/100)+1,T$14),INDEX(rng,,T$14),1)*h_space)</f>
        <v>1.0861928320000001</v>
      </c>
      <c r="U495">
        <f t="array" aca="1" ref="U495" ca="1">IF($A495&gt;ROWS(rng)*100,0,IFERROR(SUM(SMALL(INDEX(rng,,U$14),ROW(OFFSET(Support!$A$1,,,RANK(INDEX(rng,INT(($A495-1)/100)+1,U$14),INDEX(rng,,U$14),1)-1)))),0)+(ABS(IFERROR(SUM(SMALL(INDEX(rng,,U$14),ROW(OFFSET(Support!$A$1,,,RANK(INDEX(rng,INT(($A495-1)/100)+1,U$14),INDEX(rng,,U$14),1)-1)))),0)-SUM(SMALL(INDEX(rng,,U$14),ROW(OFFSET(Support!$A$1,,,RANK(INDEX(rng,INT(($A495-1)/100)+1,U$14),INDEX(rng,,U$14),1)))))))*(MOD($A495-1,100)+1)%+INDEX(Support!$B$2:$M$2,,U$14)+RANK(INDEX(rng,INT(($A495-1)/100)+1,U$14),INDEX(rng,,U$14),1)*h_space)</f>
        <v>1.0861928320000001</v>
      </c>
      <c r="V495">
        <f t="array" aca="1" ref="V495" ca="1">IF($A495&gt;ROWS(rng)*100,0,IFERROR(SUM(SMALL(INDEX(rng,,V$14),ROW(OFFSET(Support!$A$1,,,RANK(INDEX(rng,INT(($A495-1)/100)+1,V$14),INDEX(rng,,V$14),1)-1)))),0)+(ABS(IFERROR(SUM(SMALL(INDEX(rng,,V$14),ROW(OFFSET(Support!$A$1,,,RANK(INDEX(rng,INT(($A495-1)/100)+1,V$14),INDEX(rng,,V$14),1)-1)))),0)-SUM(SMALL(INDEX(rng,,V$14),ROW(OFFSET(Support!$A$1,,,RANK(INDEX(rng,INT(($A495-1)/100)+1,V$14),INDEX(rng,,V$14),1)))))))*(MOD($A495-1,100)+1)%+INDEX(Support!$B$2:$M$2,,V$14)+RANK(INDEX(rng,INT(($A495-1)/100)+1,V$14),INDEX(rng,,V$14),1)*h_space)</f>
        <v>1.0861928320000001</v>
      </c>
      <c r="W495">
        <f t="array" aca="1" ref="W495" ca="1">IF($A495&gt;ROWS(rng)*100,0,IFERROR(SUM(SMALL(INDEX(rng,,W$14),ROW(OFFSET(Support!$A$1,,,RANK(INDEX(rng,INT(($A495-1)/100)+1,W$14),INDEX(rng,,W$14),1)-1)))),0)+(ABS(IFERROR(SUM(SMALL(INDEX(rng,,W$14),ROW(OFFSET(Support!$A$1,,,RANK(INDEX(rng,INT(($A495-1)/100)+1,W$14),INDEX(rng,,W$14),1)-1)))),0)-SUM(SMALL(INDEX(rng,,W$14),ROW(OFFSET(Support!$A$1,,,RANK(INDEX(rng,INT(($A495-1)/100)+1,W$14),INDEX(rng,,W$14),1)))))))*(MOD($A495-1,100)+1)%+INDEX(Support!$B$2:$M$2,,W$14)+RANK(INDEX(rng,INT(($A495-1)/100)+1,W$14),INDEX(rng,,W$14),1)*h_space)</f>
        <v>1.2155828320000002</v>
      </c>
      <c r="X495">
        <f t="array" aca="1" ref="X495" ca="1">IF($A495&gt;ROWS(rng)*100,0,IFERROR(SUM(SMALL(INDEX(rng,,X$14),ROW(OFFSET(Support!$A$1,,,RANK(INDEX(rng,INT(($A495-1)/100)+1,X$14),INDEX(rng,,X$14),1)-1)))),0)+(ABS(IFERROR(SUM(SMALL(INDEX(rng,,X$14),ROW(OFFSET(Support!$A$1,,,RANK(INDEX(rng,INT(($A495-1)/100)+1,X$14),INDEX(rng,,X$14),1)-1)))),0)-SUM(SMALL(INDEX(rng,,X$14),ROW(OFFSET(Support!$A$1,,,RANK(INDEX(rng,INT(($A495-1)/100)+1,X$14),INDEX(rng,,X$14),1)))))))*(MOD($A495-1,100)+1)%+INDEX(Support!$B$2:$M$2,,X$14)+RANK(INDEX(rng,INT(($A495-1)/100)+1,X$14),INDEX(rng,,X$14),1)*h_space)</f>
        <v>1.2155828320000002</v>
      </c>
      <c r="Y495">
        <f t="array" aca="1" ref="Y495" ca="1">IF($A495&gt;ROWS(rng)*100,0,IFERROR(SUM(SMALL(INDEX(rng,,Y$14),ROW(OFFSET(Support!$A$1,,,RANK(INDEX(rng,INT(($A495-1)/100)+1,Y$14),INDEX(rng,,Y$14),1)-1)))),0)+(ABS(IFERROR(SUM(SMALL(INDEX(rng,,Y$14),ROW(OFFSET(Support!$A$1,,,RANK(INDEX(rng,INT(($A495-1)/100)+1,Y$14),INDEX(rng,,Y$14),1)-1)))),0)-SUM(SMALL(INDEX(rng,,Y$14),ROW(OFFSET(Support!$A$1,,,RANK(INDEX(rng,INT(($A495-1)/100)+1,Y$14),INDEX(rng,,Y$14),1)))))))*(MOD($A495-1,100)+1)%+INDEX(Support!$B$2:$M$2,,Y$14)+RANK(INDEX(rng,INT(($A495-1)/100)+1,Y$14),INDEX(rng,,Y$14),1)*h_space)</f>
        <v>1.2155828320000002</v>
      </c>
      <c r="Z495">
        <f t="array" aca="1" ref="Z495" ca="1">IF($A495&gt;ROWS(rng)*100,0,IFERROR(SUM(SMALL(INDEX(rng,,Z$14),ROW(OFFSET(Support!$A$1,,,RANK(INDEX(rng,INT(($A495-1)/100)+1,Z$14),INDEX(rng,,Z$14),1)-1)))),0)+(ABS(IFERROR(SUM(SMALL(INDEX(rng,,Z$14),ROW(OFFSET(Support!$A$1,,,RANK(INDEX(rng,INT(($A495-1)/100)+1,Z$14),INDEX(rng,,Z$14),1)-1)))),0)-SUM(SMALL(INDEX(rng,,Z$14),ROW(OFFSET(Support!$A$1,,,RANK(INDEX(rng,INT(($A495-1)/100)+1,Z$14),INDEX(rng,,Z$14),1)))))))*(MOD($A495-1,100)+1)%+INDEX(Support!$B$2:$M$2,,Z$14)+RANK(INDEX(rng,INT(($A495-1)/100)+1,Z$14),INDEX(rng,,Z$14),1)*h_space)</f>
        <v>1.3390728319999998</v>
      </c>
      <c r="AA495">
        <f t="array" aca="1" ref="AA495" ca="1">IF($A495&gt;ROWS(rng)*100,0,IFERROR(SUM(SMALL(INDEX(rng,,AA$14),ROW(OFFSET(Support!$A$1,,,RANK(INDEX(rng,INT(($A495-1)/100)+1,AA$14),INDEX(rng,,AA$14),1)-1)))),0)+(ABS(IFERROR(SUM(SMALL(INDEX(rng,,AA$14),ROW(OFFSET(Support!$A$1,,,RANK(INDEX(rng,INT(($A495-1)/100)+1,AA$14),INDEX(rng,,AA$14),1)-1)))),0)-SUM(SMALL(INDEX(rng,,AA$14),ROW(OFFSET(Support!$A$1,,,RANK(INDEX(rng,INT(($A495-1)/100)+1,AA$14),INDEX(rng,,AA$14),1)))))))*(MOD($A495-1,100)+1)%+INDEX(Support!$B$2:$M$2,,AA$14)+RANK(INDEX(rng,INT(($A495-1)/100)+1,AA$14),INDEX(rng,,AA$14),1)*h_space)</f>
        <v>1.3390728319999998</v>
      </c>
      <c r="AB495">
        <f t="array" aca="1" ref="AB495" ca="1">IF($A495&gt;ROWS(rng)*100,0,IFERROR(SUM(SMALL(INDEX(rng,,AB$14),ROW(OFFSET(Support!$A$1,,,RANK(INDEX(rng,INT(($A495-1)/100)+1,AB$14),INDEX(rng,,AB$14),1)-1)))),0)+(ABS(IFERROR(SUM(SMALL(INDEX(rng,,AB$14),ROW(OFFSET(Support!$A$1,,,RANK(INDEX(rng,INT(($A495-1)/100)+1,AB$14),INDEX(rng,,AB$14),1)-1)))),0)-SUM(SMALL(INDEX(rng,,AB$14),ROW(OFFSET(Support!$A$1,,,RANK(INDEX(rng,INT(($A495-1)/100)+1,AB$14),INDEX(rng,,AB$14),1)))))))*(MOD($A495-1,100)+1)%+INDEX(Support!$B$2:$M$2,,AB$14)+RANK(INDEX(rng,INT(($A495-1)/100)+1,AB$14),INDEX(rng,,AB$14),1)*h_space)</f>
        <v>1.3390728319999998</v>
      </c>
      <c r="AC495">
        <f t="array" aca="1" ref="AC495" ca="1">IF($A495&gt;ROWS(rng)*100,0,IFERROR(SUM(SMALL(INDEX(rng,,AC$14),ROW(OFFSET(Support!$A$1,,,RANK(INDEX(rng,INT(($A495-1)/100)+1,AC$14),INDEX(rng,,AC$14),1)-1)))),0)+(ABS(IFERROR(SUM(SMALL(INDEX(rng,,AC$14),ROW(OFFSET(Support!$A$1,,,RANK(INDEX(rng,INT(($A495-1)/100)+1,AC$14),INDEX(rng,,AC$14),1)-1)))),0)-SUM(SMALL(INDEX(rng,,AC$14),ROW(OFFSET(Support!$A$1,,,RANK(INDEX(rng,INT(($A495-1)/100)+1,AC$14),INDEX(rng,,AC$14),1)))))))*(MOD($A495-1,100)+1)%+INDEX(Support!$B$2:$M$2,,AC$14)+RANK(INDEX(rng,INT(($A495-1)/100)+1,AC$14),INDEX(rng,,AC$14),1)*h_space)</f>
        <v>1.4586628319999999</v>
      </c>
      <c r="AD495">
        <f t="array" aca="1" ref="AD495" ca="1">IF($A495&gt;ROWS(rng)*100,0,IFERROR(SUM(SMALL(INDEX(rng,,AD$14),ROW(OFFSET(Support!$A$1,,,RANK(INDEX(rng,INT(($A495-1)/100)+1,AD$14),INDEX(rng,,AD$14),1)-1)))),0)+(ABS(IFERROR(SUM(SMALL(INDEX(rng,,AD$14),ROW(OFFSET(Support!$A$1,,,RANK(INDEX(rng,INT(($A495-1)/100)+1,AD$14),INDEX(rng,,AD$14),1)-1)))),0)-SUM(SMALL(INDEX(rng,,AD$14),ROW(OFFSET(Support!$A$1,,,RANK(INDEX(rng,INT(($A495-1)/100)+1,AD$14),INDEX(rng,,AD$14),1)))))))*(MOD($A495-1,100)+1)%+INDEX(Support!$B$2:$M$2,,AD$14)+RANK(INDEX(rng,INT(($A495-1)/100)+1,AD$14),INDEX(rng,,AD$14),1)*h_space)</f>
        <v>1.4586628319999999</v>
      </c>
      <c r="AE495">
        <f t="array" aca="1" ref="AE495" ca="1">IF($A495&gt;ROWS(rng)*100,0,IFERROR(SUM(SMALL(INDEX(rng,,AE$14),ROW(OFFSET(Support!$A$1,,,RANK(INDEX(rng,INT(($A495-1)/100)+1,AE$14),INDEX(rng,,AE$14),1)-1)))),0)+(ABS(IFERROR(SUM(SMALL(INDEX(rng,,AE$14),ROW(OFFSET(Support!$A$1,,,RANK(INDEX(rng,INT(($A495-1)/100)+1,AE$14),INDEX(rng,,AE$14),1)-1)))),0)-SUM(SMALL(INDEX(rng,,AE$14),ROW(OFFSET(Support!$A$1,,,RANK(INDEX(rng,INT(($A495-1)/100)+1,AE$14),INDEX(rng,,AE$14),1)))))))*(MOD($A495-1,100)+1)%+INDEX(Support!$B$2:$M$2,,AE$14)+RANK(INDEX(rng,INT(($A495-1)/100)+1,AE$14),INDEX(rng,,AE$14),1)*h_space)</f>
        <v>1.4586628319999999</v>
      </c>
      <c r="AF495">
        <f t="array" aca="1" ref="AF495" ca="1">IF($A495&gt;ROWS(rng)*100,0,IFERROR(SUM(SMALL(INDEX(rng,,AF$14),ROW(OFFSET(Support!$A$1,,,RANK(INDEX(rng,INT(($A495-1)/100)+1,AF$14),INDEX(rng,,AF$14),1)-1)))),0)+(ABS(IFERROR(SUM(SMALL(INDEX(rng,,AF$14),ROW(OFFSET(Support!$A$1,,,RANK(INDEX(rng,INT(($A495-1)/100)+1,AF$14),INDEX(rng,,AF$14),1)-1)))),0)-SUM(SMALL(INDEX(rng,,AF$14),ROW(OFFSET(Support!$A$1,,,RANK(INDEX(rng,INT(($A495-1)/100)+1,AF$14),INDEX(rng,,AF$14),1)))))))*(MOD($A495-1,100)+1)%+INDEX(Support!$B$2:$M$2,,AF$14)+RANK(INDEX(rng,INT(($A495-1)/100)+1,AF$14),INDEX(rng,,AF$14),1)*h_space)</f>
        <v>0.9761128320000001</v>
      </c>
      <c r="AG495">
        <f t="array" aca="1" ref="AG495" ca="1">IF($A495&gt;ROWS(rng)*100,0,IFERROR(SUM(SMALL(INDEX(rng,,AG$14),ROW(OFFSET(Support!$A$1,,,RANK(INDEX(rng,INT(($A495-1)/100)+1,AG$14),INDEX(rng,,AG$14),1)-1)))),0)+(ABS(IFERROR(SUM(SMALL(INDEX(rng,,AG$14),ROW(OFFSET(Support!$A$1,,,RANK(INDEX(rng,INT(($A495-1)/100)+1,AG$14),INDEX(rng,,AG$14),1)-1)))),0)-SUM(SMALL(INDEX(rng,,AG$14),ROW(OFFSET(Support!$A$1,,,RANK(INDEX(rng,INT(($A495-1)/100)+1,AG$14),INDEX(rng,,AG$14),1)))))))*(MOD($A495-1,100)+1)%+INDEX(Support!$B$2:$M$2,,AG$14)+RANK(INDEX(rng,INT(($A495-1)/100)+1,AG$14),INDEX(rng,,AG$14),1)*h_space)</f>
        <v>0.9761128320000001</v>
      </c>
      <c r="AH495">
        <f t="array" aca="1" ref="AH495" ca="1">IF($A495&gt;ROWS(rng)*100,0,IFERROR(SUM(SMALL(INDEX(rng,,AH$14),ROW(OFFSET(Support!$A$1,,,RANK(INDEX(rng,INT(($A495-1)/100)+1,AH$14),INDEX(rng,,AH$14),1)-1)))),0)+(ABS(IFERROR(SUM(SMALL(INDEX(rng,,AH$14),ROW(OFFSET(Support!$A$1,,,RANK(INDEX(rng,INT(($A495-1)/100)+1,AH$14),INDEX(rng,,AH$14),1)-1)))),0)-SUM(SMALL(INDEX(rng,,AH$14),ROW(OFFSET(Support!$A$1,,,RANK(INDEX(rng,INT(($A495-1)/100)+1,AH$14),INDEX(rng,,AH$14),1)))))))*(MOD($A495-1,100)+1)%+INDEX(Support!$B$2:$M$2,,AH$14)+RANK(INDEX(rng,INT(($A495-1)/100)+1,AH$14),INDEX(rng,,AH$14),1)*h_space)</f>
        <v>0.9761128320000001</v>
      </c>
      <c r="AI495">
        <f t="array" aca="1" ref="AI495" ca="1">IF($A495&gt;ROWS(rng)*100,0,IFERROR(SUM(SMALL(INDEX(rng,,AI$14),ROW(OFFSET(Support!$A$1,,,RANK(INDEX(rng,INT(($A495-1)/100)+1,AI$14),INDEX(rng,,AI$14),1)-1)))),0)+(ABS(IFERROR(SUM(SMALL(INDEX(rng,,AI$14),ROW(OFFSET(Support!$A$1,,,RANK(INDEX(rng,INT(($A495-1)/100)+1,AI$14),INDEX(rng,,AI$14),1)-1)))),0)-SUM(SMALL(INDEX(rng,,AI$14),ROW(OFFSET(Support!$A$1,,,RANK(INDEX(rng,INT(($A495-1)/100)+1,AI$14),INDEX(rng,,AI$14),1)))))))*(MOD($A495-1,100)+1)%+INDEX(Support!$B$2:$M$2,,AI$14)+RANK(INDEX(rng,INT(($A495-1)/100)+1,AI$14),INDEX(rng,,AI$14),1)*h_space)</f>
        <v>1.0861928320000001</v>
      </c>
      <c r="AJ495">
        <f t="array" aca="1" ref="AJ495" ca="1">IF($A495&gt;ROWS(rng)*100,0,IFERROR(SUM(SMALL(INDEX(rng,,AJ$14),ROW(OFFSET(Support!$A$1,,,RANK(INDEX(rng,INT(($A495-1)/100)+1,AJ$14),INDEX(rng,,AJ$14),1)-1)))),0)+(ABS(IFERROR(SUM(SMALL(INDEX(rng,,AJ$14),ROW(OFFSET(Support!$A$1,,,RANK(INDEX(rng,INT(($A495-1)/100)+1,AJ$14),INDEX(rng,,AJ$14),1)-1)))),0)-SUM(SMALL(INDEX(rng,,AJ$14),ROW(OFFSET(Support!$A$1,,,RANK(INDEX(rng,INT(($A495-1)/100)+1,AJ$14),INDEX(rng,,AJ$14),1)))))))*(MOD($A495-1,100)+1)%+INDEX(Support!$B$2:$M$2,,AJ$14)+RANK(INDEX(rng,INT(($A495-1)/100)+1,AJ$14),INDEX(rng,,AJ$14),1)*h_space)</f>
        <v>1.0861928320000001</v>
      </c>
      <c r="AK495">
        <f t="array" aca="1" ref="AK495" ca="1">IF($A495&gt;ROWS(rng)*100,0,IFERROR(SUM(SMALL(INDEX(rng,,AK$14),ROW(OFFSET(Support!$A$1,,,RANK(INDEX(rng,INT(($A495-1)/100)+1,AK$14),INDEX(rng,,AK$14),1)-1)))),0)+(ABS(IFERROR(SUM(SMALL(INDEX(rng,,AK$14),ROW(OFFSET(Support!$A$1,,,RANK(INDEX(rng,INT(($A495-1)/100)+1,AK$14),INDEX(rng,,AK$14),1)-1)))),0)-SUM(SMALL(INDEX(rng,,AK$14),ROW(OFFSET(Support!$A$1,,,RANK(INDEX(rng,INT(($A495-1)/100)+1,AK$14),INDEX(rng,,AK$14),1)))))))*(MOD($A495-1,100)+1)%+INDEX(Support!$B$2:$M$2,,AK$14)+RANK(INDEX(rng,INT(($A495-1)/100)+1,AK$14),INDEX(rng,,AK$14),1)*h_space)</f>
        <v>1.0861928320000001</v>
      </c>
      <c r="AL495">
        <f t="array" aca="1" ref="AL495" ca="1">IF($A495&gt;ROWS(rng)*100,0,IFERROR(SUM(SMALL(INDEX(rng,,AL$14),ROW(OFFSET(Support!$A$1,,,RANK(INDEX(rng,INT(($A495-1)/100)+1,AL$14),INDEX(rng,,AL$14),1)-1)))),0)+(ABS(IFERROR(SUM(SMALL(INDEX(rng,,AL$14),ROW(OFFSET(Support!$A$1,,,RANK(INDEX(rng,INT(($A495-1)/100)+1,AL$14),INDEX(rng,,AL$14),1)-1)))),0)-SUM(SMALL(INDEX(rng,,AL$14),ROW(OFFSET(Support!$A$1,,,RANK(INDEX(rng,INT(($A495-1)/100)+1,AL$14),INDEX(rng,,AL$14),1)))))))*(MOD($A495-1,100)+1)%+INDEX(Support!$B$2:$M$2,,AL$14)+RANK(INDEX(rng,INT(($A495-1)/100)+1,AL$14),INDEX(rng,,AL$14),1)*h_space)</f>
        <v>1.2155828320000002</v>
      </c>
      <c r="AM495">
        <f t="array" aca="1" ref="AM495" ca="1">IF($A495&gt;ROWS(rng)*100,0,IFERROR(SUM(SMALL(INDEX(rng,,AM$14),ROW(OFFSET(Support!$A$1,,,RANK(INDEX(rng,INT(($A495-1)/100)+1,AM$14),INDEX(rng,,AM$14),1)-1)))),0)+(ABS(IFERROR(SUM(SMALL(INDEX(rng,,AM$14),ROW(OFFSET(Support!$A$1,,,RANK(INDEX(rng,INT(($A495-1)/100)+1,AM$14),INDEX(rng,,AM$14),1)-1)))),0)-SUM(SMALL(INDEX(rng,,AM$14),ROW(OFFSET(Support!$A$1,,,RANK(INDEX(rng,INT(($A495-1)/100)+1,AM$14),INDEX(rng,,AM$14),1)))))))*(MOD($A495-1,100)+1)%+INDEX(Support!$B$2:$M$2,,AM$14)+RANK(INDEX(rng,INT(($A495-1)/100)+1,AM$14),INDEX(rng,,AM$14),1)*h_space)</f>
        <v>1.2155828320000002</v>
      </c>
      <c r="AN495">
        <f t="array" aca="1" ref="AN495" ca="1">IF($A495&gt;ROWS(rng)*100,0,IFERROR(SUM(SMALL(INDEX(rng,,AN$14),ROW(OFFSET(Support!$A$1,,,RANK(INDEX(rng,INT(($A495-1)/100)+1,AN$14),INDEX(rng,,AN$14),1)-1)))),0)+(ABS(IFERROR(SUM(SMALL(INDEX(rng,,AN$14),ROW(OFFSET(Support!$A$1,,,RANK(INDEX(rng,INT(($A495-1)/100)+1,AN$14),INDEX(rng,,AN$14),1)-1)))),0)-SUM(SMALL(INDEX(rng,,AN$14),ROW(OFFSET(Support!$A$1,,,RANK(INDEX(rng,INT(($A495-1)/100)+1,AN$14),INDEX(rng,,AN$14),1)))))))*(MOD($A495-1,100)+1)%+INDEX(Support!$B$2:$M$2,,AN$14)+RANK(INDEX(rng,INT(($A495-1)/100)+1,AN$14),INDEX(rng,,AN$14),1)*h_space)</f>
        <v>1.2155828320000002</v>
      </c>
      <c r="AO495">
        <f t="array" aca="1" ref="AO495" ca="1">IF($A495&gt;ROWS(rng)*100,0,IFERROR(SUM(SMALL(INDEX(rng,,AO$14),ROW(OFFSET(Support!$A$1,,,RANK(INDEX(rng,INT(($A495-1)/100)+1,AO$14),INDEX(rng,,AO$14),1)-1)))),0)+(ABS(IFERROR(SUM(SMALL(INDEX(rng,,AO$14),ROW(OFFSET(Support!$A$1,,,RANK(INDEX(rng,INT(($A495-1)/100)+1,AO$14),INDEX(rng,,AO$14),1)-1)))),0)-SUM(SMALL(INDEX(rng,,AO$14),ROW(OFFSET(Support!$A$1,,,RANK(INDEX(rng,INT(($A495-1)/100)+1,AO$14),INDEX(rng,,AO$14),1)))))))*(MOD($A495-1,100)+1)%+INDEX(Support!$B$2:$M$2,,AO$14)+RANK(INDEX(rng,INT(($A495-1)/100)+1,AO$14),INDEX(rng,,AO$14),1)*h_space)</f>
        <v>1.3390728319999998</v>
      </c>
      <c r="AP495">
        <f t="array" aca="1" ref="AP495" ca="1">IF($A495&gt;ROWS(rng)*100,0,IFERROR(SUM(SMALL(INDEX(rng,,AP$14),ROW(OFFSET(Support!$A$1,,,RANK(INDEX(rng,INT(($A495-1)/100)+1,AP$14),INDEX(rng,,AP$14),1)-1)))),0)+(ABS(IFERROR(SUM(SMALL(INDEX(rng,,AP$14),ROW(OFFSET(Support!$A$1,,,RANK(INDEX(rng,INT(($A495-1)/100)+1,AP$14),INDEX(rng,,AP$14),1)-1)))),0)-SUM(SMALL(INDEX(rng,,AP$14),ROW(OFFSET(Support!$A$1,,,RANK(INDEX(rng,INT(($A495-1)/100)+1,AP$14),INDEX(rng,,AP$14),1)))))))*(MOD($A495-1,100)+1)%+INDEX(Support!$B$2:$M$2,,AP$14)+RANK(INDEX(rng,INT(($A495-1)/100)+1,AP$14),INDEX(rng,,AP$14),1)*h_space)</f>
        <v>1.3390728319999998</v>
      </c>
      <c r="AQ495">
        <f t="array" aca="1" ref="AQ495" ca="1">IF($A495&gt;ROWS(rng)*100,0,IFERROR(SUM(SMALL(INDEX(rng,,AQ$14),ROW(OFFSET(Support!$A$1,,,RANK(INDEX(rng,INT(($A495-1)/100)+1,AQ$14),INDEX(rng,,AQ$14),1)-1)))),0)+(ABS(IFERROR(SUM(SMALL(INDEX(rng,,AQ$14),ROW(OFFSET(Support!$A$1,,,RANK(INDEX(rng,INT(($A495-1)/100)+1,AQ$14),INDEX(rng,,AQ$14),1)-1)))),0)-SUM(SMALL(INDEX(rng,,AQ$14),ROW(OFFSET(Support!$A$1,,,RANK(INDEX(rng,INT(($A495-1)/100)+1,AQ$14),INDEX(rng,,AQ$14),1)))))))*(MOD($A495-1,100)+1)%+INDEX(Support!$B$2:$M$2,,AQ$14)+RANK(INDEX(rng,INT(($A495-1)/100)+1,AQ$14),INDEX(rng,,AQ$14),1)*h_space)</f>
        <v>1.3390728319999998</v>
      </c>
      <c r="AR495">
        <f t="array" aca="1" ref="AR495" ca="1">IF($A495&gt;ROWS(rng)*100,0,IFERROR(SUM(SMALL(INDEX(rng,,AR$14),ROW(OFFSET(Support!$A$1,,,RANK(INDEX(rng,INT(($A495-1)/100)+1,AR$14),INDEX(rng,,AR$14),1)-1)))),0)+(ABS(IFERROR(SUM(SMALL(INDEX(rng,,AR$14),ROW(OFFSET(Support!$A$1,,,RANK(INDEX(rng,INT(($A495-1)/100)+1,AR$14),INDEX(rng,,AR$14),1)-1)))),0)-SUM(SMALL(INDEX(rng,,AR$14),ROW(OFFSET(Support!$A$1,,,RANK(INDEX(rng,INT(($A495-1)/100)+1,AR$14),INDEX(rng,,AR$14),1)))))))*(MOD($A495-1,100)+1)%+INDEX(Support!$B$2:$M$2,,AR$14)+RANK(INDEX(rng,INT(($A495-1)/100)+1,AR$14),INDEX(rng,,AR$14),1)*h_space)</f>
        <v>1.4586628319999999</v>
      </c>
      <c r="AS495">
        <f t="array" aca="1" ref="AS495" ca="1">IF($A495&gt;ROWS(rng)*100,0,IFERROR(SUM(SMALL(INDEX(rng,,AS$14),ROW(OFFSET(Support!$A$1,,,RANK(INDEX(rng,INT(($A495-1)/100)+1,AS$14),INDEX(rng,,AS$14),1)-1)))),0)+(ABS(IFERROR(SUM(SMALL(INDEX(rng,,AS$14),ROW(OFFSET(Support!$A$1,,,RANK(INDEX(rng,INT(($A495-1)/100)+1,AS$14),INDEX(rng,,AS$14),1)-1)))),0)-SUM(SMALL(INDEX(rng,,AS$14),ROW(OFFSET(Support!$A$1,,,RANK(INDEX(rng,INT(($A495-1)/100)+1,AS$14),INDEX(rng,,AS$14),1)))))))*(MOD($A495-1,100)+1)%+INDEX(Support!$B$2:$M$2,,AS$14)+RANK(INDEX(rng,INT(($A495-1)/100)+1,AS$14),INDEX(rng,,AS$14),1)*h_space)</f>
        <v>1.4586628319999999</v>
      </c>
      <c r="AT495">
        <f t="array" aca="1" ref="AT495" ca="1">IF($A495&gt;ROWS(rng)*100,0,IFERROR(SUM(SMALL(INDEX(rng,,AT$14),ROW(OFFSET(Support!$A$1,,,RANK(INDEX(rng,INT(($A495-1)/100)+1,AT$14),INDEX(rng,,AT$14),1)-1)))),0)+(ABS(IFERROR(SUM(SMALL(INDEX(rng,,AT$14),ROW(OFFSET(Support!$A$1,,,RANK(INDEX(rng,INT(($A495-1)/100)+1,AT$14),INDEX(rng,,AT$14),1)-1)))),0)-SUM(SMALL(INDEX(rng,,AT$14),ROW(OFFSET(Support!$A$1,,,RANK(INDEX(rng,INT(($A495-1)/100)+1,AT$14),INDEX(rng,,AT$14),1)))))))*(MOD($A495-1,100)+1)%+INDEX(Support!$B$2:$M$2,,AT$14)+RANK(INDEX(rng,INT(($A495-1)/100)+1,AT$14),INDEX(rng,,AT$14),1)*h_space)</f>
        <v>1.4586628319999999</v>
      </c>
      <c r="AU495">
        <f t="array" aca="1" ref="AU495" ca="1">IF($A495&gt;ROWS(rng)*100,0,IFERROR(SUM(SMALL(INDEX(rng,,AU$14),ROW(OFFSET(Support!$A$1,,,RANK(INDEX(rng,INT(($A495-1)/100)+1,AU$14),INDEX(rng,,AU$14),1)-1)))),0)+(ABS(IFERROR(SUM(SMALL(INDEX(rng,,AU$14),ROW(OFFSET(Support!$A$1,,,RANK(INDEX(rng,INT(($A495-1)/100)+1,AU$14),INDEX(rng,,AU$14),1)-1)))),0)-SUM(SMALL(INDEX(rng,,AU$14),ROW(OFFSET(Support!$A$1,,,RANK(INDEX(rng,INT(($A495-1)/100)+1,AU$14),INDEX(rng,,AU$14),1)))))))*(MOD($A495-1,100)+1)%+INDEX(Support!$B$2:$M$2,,AU$14)+RANK(INDEX(rng,INT(($A495-1)/100)+1,AU$14),INDEX(rng,,AU$14),1)*h_space)</f>
        <v>0.9761128320000001</v>
      </c>
      <c r="AV495">
        <f t="array" aca="1" ref="AV495" ca="1">IF($A495&gt;ROWS(rng)*100,0,IFERROR(SUM(SMALL(INDEX(rng,,AV$14),ROW(OFFSET(Support!$A$1,,,RANK(INDEX(rng,INT(($A495-1)/100)+1,AV$14),INDEX(rng,,AV$14),1)-1)))),0)+(ABS(IFERROR(SUM(SMALL(INDEX(rng,,AV$14),ROW(OFFSET(Support!$A$1,,,RANK(INDEX(rng,INT(($A495-1)/100)+1,AV$14),INDEX(rng,,AV$14),1)-1)))),0)-SUM(SMALL(INDEX(rng,,AV$14),ROW(OFFSET(Support!$A$1,,,RANK(INDEX(rng,INT(($A495-1)/100)+1,AV$14),INDEX(rng,,AV$14),1)))))))*(MOD($A495-1,100)+1)%+INDEX(Support!$B$2:$M$2,,AV$14)+RANK(INDEX(rng,INT(($A495-1)/100)+1,AV$14),INDEX(rng,,AV$14),1)*h_space)</f>
        <v>0.9761128320000001</v>
      </c>
      <c r="AW495">
        <f t="array" aca="1" ref="AW495" ca="1">IF($A495&gt;ROWS(rng)*100,0,IFERROR(SUM(SMALL(INDEX(rng,,AW$14),ROW(OFFSET(Support!$A$1,,,RANK(INDEX(rng,INT(($A495-1)/100)+1,AW$14),INDEX(rng,,AW$14),1)-1)))),0)+(ABS(IFERROR(SUM(SMALL(INDEX(rng,,AW$14),ROW(OFFSET(Support!$A$1,,,RANK(INDEX(rng,INT(($A495-1)/100)+1,AW$14),INDEX(rng,,AW$14),1)-1)))),0)-SUM(SMALL(INDEX(rng,,AW$14),ROW(OFFSET(Support!$A$1,,,RANK(INDEX(rng,INT(($A495-1)/100)+1,AW$14),INDEX(rng,,AW$14),1)))))))*(MOD($A495-1,100)+1)%+INDEX(Support!$B$2:$M$2,,AW$14)+RANK(INDEX(rng,INT(($A495-1)/100)+1,AW$14),INDEX(rng,,AW$14),1)*h_space)</f>
        <v>0.9761128320000001</v>
      </c>
    </row>
    <row r="496" spans="1:49" x14ac:dyDescent="0.3">
      <c r="A496">
        <v>480</v>
      </c>
      <c r="B496">
        <f t="array" aca="1" ref="B496" ca="1">IF($A496&gt;ROWS(rng)*100,0,IFERROR(SUM(SMALL(INDEX(rng,,B$14),ROW(OFFSET(Support!$A$1,,,RANK(INDEX(rng,INT(($A496-1)/100)+1,B$14),INDEX(rng,,B$14),1)-1)))),0)+(ABS(IFERROR(SUM(SMALL(INDEX(rng,,B$14),ROW(OFFSET(Support!$A$1,,,RANK(INDEX(rng,INT(($A496-1)/100)+1,B$14),INDEX(rng,,B$14),1)-1)))),0)-SUM(SMALL(INDEX(rng,,B$14),ROW(OFFSET(Support!$A$1,,,RANK(INDEX(rng,INT(($A496-1)/100)+1,B$14),INDEX(rng,,B$14),1)))))))*(MOD($A496-1,100)+1)%+INDEX(Support!$B$2:$M$2,,B$14)+RANK(INDEX(rng,INT(($A496-1)/100)+1,B$14),INDEX(rng,,B$14),1)*h_space)</f>
        <v>1.4652028400000001</v>
      </c>
      <c r="C496">
        <f t="array" aca="1" ref="C496" ca="1">IF($A496&gt;ROWS(rng)*100,0,IFERROR(SUM(SMALL(INDEX(rng,,C$14),ROW(OFFSET(Support!$A$1,,,RANK(INDEX(rng,INT(($A496-1)/100)+1,C$14),INDEX(rng,,C$14),1)-1)))),0)+(ABS(IFERROR(SUM(SMALL(INDEX(rng,,C$14),ROW(OFFSET(Support!$A$1,,,RANK(INDEX(rng,INT(($A496-1)/100)+1,C$14),INDEX(rng,,C$14),1)-1)))),0)-SUM(SMALL(INDEX(rng,,C$14),ROW(OFFSET(Support!$A$1,,,RANK(INDEX(rng,INT(($A496-1)/100)+1,C$14),INDEX(rng,,C$14),1)))))))*(MOD($A496-1,100)+1)%+INDEX(Support!$B$2:$M$2,,C$14)+RANK(INDEX(rng,INT(($A496-1)/100)+1,C$14),INDEX(rng,,C$14),1)*h_space)</f>
        <v>1.4652028400000001</v>
      </c>
      <c r="D496">
        <f t="array" aca="1" ref="D496" ca="1">IF($A496&gt;ROWS(rng)*100,0,IFERROR(SUM(SMALL(INDEX(rng,,D$14),ROW(OFFSET(Support!$A$1,,,RANK(INDEX(rng,INT(($A496-1)/100)+1,D$14),INDEX(rng,,D$14),1)-1)))),0)+(ABS(IFERROR(SUM(SMALL(INDEX(rng,,D$14),ROW(OFFSET(Support!$A$1,,,RANK(INDEX(rng,INT(($A496-1)/100)+1,D$14),INDEX(rng,,D$14),1)-1)))),0)-SUM(SMALL(INDEX(rng,,D$14),ROW(OFFSET(Support!$A$1,,,RANK(INDEX(rng,INT(($A496-1)/100)+1,D$14),INDEX(rng,,D$14),1)))))))*(MOD($A496-1,100)+1)%+INDEX(Support!$B$2:$M$2,,D$14)+RANK(INDEX(rng,INT(($A496-1)/100)+1,D$14),INDEX(rng,,D$14),1)*h_space)</f>
        <v>1.4652028400000001</v>
      </c>
      <c r="E496">
        <f t="array" aca="1" ref="E496" ca="1">IF($A496&gt;ROWS(rng)*100,0,IFERROR(SUM(SMALL(INDEX(rng,,E$14),ROW(OFFSET(Support!$A$1,,,RANK(INDEX(rng,INT(($A496-1)/100)+1,E$14),INDEX(rng,,E$14),1)-1)))),0)+(ABS(IFERROR(SUM(SMALL(INDEX(rng,,E$14),ROW(OFFSET(Support!$A$1,,,RANK(INDEX(rng,INT(($A496-1)/100)+1,E$14),INDEX(rng,,E$14),1)-1)))),0)-SUM(SMALL(INDEX(rng,,E$14),ROW(OFFSET(Support!$A$1,,,RANK(INDEX(rng,INT(($A496-1)/100)+1,E$14),INDEX(rng,,E$14),1)))))))*(MOD($A496-1,100)+1)%+INDEX(Support!$B$2:$M$2,,E$14)+RANK(INDEX(rng,INT(($A496-1)/100)+1,E$14),INDEX(rng,,E$14),1)*h_space)</f>
        <v>1.34540284</v>
      </c>
      <c r="F496">
        <f t="array" aca="1" ref="F496" ca="1">IF($A496&gt;ROWS(rng)*100,0,IFERROR(SUM(SMALL(INDEX(rng,,F$14),ROW(OFFSET(Support!$A$1,,,RANK(INDEX(rng,INT(($A496-1)/100)+1,F$14),INDEX(rng,,F$14),1)-1)))),0)+(ABS(IFERROR(SUM(SMALL(INDEX(rng,,F$14),ROW(OFFSET(Support!$A$1,,,RANK(INDEX(rng,INT(($A496-1)/100)+1,F$14),INDEX(rng,,F$14),1)-1)))),0)-SUM(SMALL(INDEX(rng,,F$14),ROW(OFFSET(Support!$A$1,,,RANK(INDEX(rng,INT(($A496-1)/100)+1,F$14),INDEX(rng,,F$14),1)))))))*(MOD($A496-1,100)+1)%+INDEX(Support!$B$2:$M$2,,F$14)+RANK(INDEX(rng,INT(($A496-1)/100)+1,F$14),INDEX(rng,,F$14),1)*h_space)</f>
        <v>1.34540284</v>
      </c>
      <c r="G496">
        <f t="array" aca="1" ref="G496" ca="1">IF($A496&gt;ROWS(rng)*100,0,IFERROR(SUM(SMALL(INDEX(rng,,G$14),ROW(OFFSET(Support!$A$1,,,RANK(INDEX(rng,INT(($A496-1)/100)+1,G$14),INDEX(rng,,G$14),1)-1)))),0)+(ABS(IFERROR(SUM(SMALL(INDEX(rng,,G$14),ROW(OFFSET(Support!$A$1,,,RANK(INDEX(rng,INT(($A496-1)/100)+1,G$14),INDEX(rng,,G$14),1)-1)))),0)-SUM(SMALL(INDEX(rng,,G$14),ROW(OFFSET(Support!$A$1,,,RANK(INDEX(rng,INT(($A496-1)/100)+1,G$14),INDEX(rng,,G$14),1)))))))*(MOD($A496-1,100)+1)%+INDEX(Support!$B$2:$M$2,,G$14)+RANK(INDEX(rng,INT(($A496-1)/100)+1,G$14),INDEX(rng,,G$14),1)*h_space)</f>
        <v>1.34540284</v>
      </c>
      <c r="H496">
        <f t="array" aca="1" ref="H496" ca="1">IF($A496&gt;ROWS(rng)*100,0,IFERROR(SUM(SMALL(INDEX(rng,,H$14),ROW(OFFSET(Support!$A$1,,,RANK(INDEX(rng,INT(($A496-1)/100)+1,H$14),INDEX(rng,,H$14),1)-1)))),0)+(ABS(IFERROR(SUM(SMALL(INDEX(rng,,H$14),ROW(OFFSET(Support!$A$1,,,RANK(INDEX(rng,INT(($A496-1)/100)+1,H$14),INDEX(rng,,H$14),1)-1)))),0)-SUM(SMALL(INDEX(rng,,H$14),ROW(OFFSET(Support!$A$1,,,RANK(INDEX(rng,INT(($A496-1)/100)+1,H$14),INDEX(rng,,H$14),1)))))))*(MOD($A496-1,100)+1)%+INDEX(Support!$B$2:$M$2,,H$14)+RANK(INDEX(rng,INT(($A496-1)/100)+1,H$14),INDEX(rng,,H$14),1)*h_space)</f>
        <v>1.2216028400000001</v>
      </c>
      <c r="I496">
        <f t="array" aca="1" ref="I496" ca="1">IF($A496&gt;ROWS(rng)*100,0,IFERROR(SUM(SMALL(INDEX(rng,,I$14),ROW(OFFSET(Support!$A$1,,,RANK(INDEX(rng,INT(($A496-1)/100)+1,I$14),INDEX(rng,,I$14),1)-1)))),0)+(ABS(IFERROR(SUM(SMALL(INDEX(rng,,I$14),ROW(OFFSET(Support!$A$1,,,RANK(INDEX(rng,INT(($A496-1)/100)+1,I$14),INDEX(rng,,I$14),1)-1)))),0)-SUM(SMALL(INDEX(rng,,I$14),ROW(OFFSET(Support!$A$1,,,RANK(INDEX(rng,INT(($A496-1)/100)+1,I$14),INDEX(rng,,I$14),1)))))))*(MOD($A496-1,100)+1)%+INDEX(Support!$B$2:$M$2,,I$14)+RANK(INDEX(rng,INT(($A496-1)/100)+1,I$14),INDEX(rng,,I$14),1)*h_space)</f>
        <v>1.2216028400000001</v>
      </c>
      <c r="J496">
        <f t="array" aca="1" ref="J496" ca="1">IF($A496&gt;ROWS(rng)*100,0,IFERROR(SUM(SMALL(INDEX(rng,,J$14),ROW(OFFSET(Support!$A$1,,,RANK(INDEX(rng,INT(($A496-1)/100)+1,J$14),INDEX(rng,,J$14),1)-1)))),0)+(ABS(IFERROR(SUM(SMALL(INDEX(rng,,J$14),ROW(OFFSET(Support!$A$1,,,RANK(INDEX(rng,INT(($A496-1)/100)+1,J$14),INDEX(rng,,J$14),1)-1)))),0)-SUM(SMALL(INDEX(rng,,J$14),ROW(OFFSET(Support!$A$1,,,RANK(INDEX(rng,INT(($A496-1)/100)+1,J$14),INDEX(rng,,J$14),1)))))))*(MOD($A496-1,100)+1)%+INDEX(Support!$B$2:$M$2,,J$14)+RANK(INDEX(rng,INT(($A496-1)/100)+1,J$14),INDEX(rng,,J$14),1)*h_space)</f>
        <v>1.2216028400000001</v>
      </c>
      <c r="K496">
        <f t="array" aca="1" ref="K496" ca="1">IF($A496&gt;ROWS(rng)*100,0,IFERROR(SUM(SMALL(INDEX(rng,,K$14),ROW(OFFSET(Support!$A$1,,,RANK(INDEX(rng,INT(($A496-1)/100)+1,K$14),INDEX(rng,,K$14),1)-1)))),0)+(ABS(IFERROR(SUM(SMALL(INDEX(rng,,K$14),ROW(OFFSET(Support!$A$1,,,RANK(INDEX(rng,INT(($A496-1)/100)+1,K$14),INDEX(rng,,K$14),1)-1)))),0)-SUM(SMALL(INDEX(rng,,K$14),ROW(OFFSET(Support!$A$1,,,RANK(INDEX(rng,INT(($A496-1)/100)+1,K$14),INDEX(rng,,K$14),1)))))))*(MOD($A496-1,100)+1)%+INDEX(Support!$B$2:$M$2,,K$14)+RANK(INDEX(rng,INT(($A496-1)/100)+1,K$14),INDEX(rng,,K$14),1)*h_space)</f>
        <v>1.0918028400000002</v>
      </c>
      <c r="L496">
        <f t="array" aca="1" ref="L496" ca="1">IF($A496&gt;ROWS(rng)*100,0,IFERROR(SUM(SMALL(INDEX(rng,,L$14),ROW(OFFSET(Support!$A$1,,,RANK(INDEX(rng,INT(($A496-1)/100)+1,L$14),INDEX(rng,,L$14),1)-1)))),0)+(ABS(IFERROR(SUM(SMALL(INDEX(rng,,L$14),ROW(OFFSET(Support!$A$1,,,RANK(INDEX(rng,INT(($A496-1)/100)+1,L$14),INDEX(rng,,L$14),1)-1)))),0)-SUM(SMALL(INDEX(rng,,L$14),ROW(OFFSET(Support!$A$1,,,RANK(INDEX(rng,INT(($A496-1)/100)+1,L$14),INDEX(rng,,L$14),1)))))))*(MOD($A496-1,100)+1)%+INDEX(Support!$B$2:$M$2,,L$14)+RANK(INDEX(rng,INT(($A496-1)/100)+1,L$14),INDEX(rng,,L$14),1)*h_space)</f>
        <v>1.0918028400000002</v>
      </c>
      <c r="M496">
        <f t="array" aca="1" ref="M496" ca="1">IF($A496&gt;ROWS(rng)*100,0,IFERROR(SUM(SMALL(INDEX(rng,,M$14),ROW(OFFSET(Support!$A$1,,,RANK(INDEX(rng,INT(($A496-1)/100)+1,M$14),INDEX(rng,,M$14),1)-1)))),0)+(ABS(IFERROR(SUM(SMALL(INDEX(rng,,M$14),ROW(OFFSET(Support!$A$1,,,RANK(INDEX(rng,INT(($A496-1)/100)+1,M$14),INDEX(rng,,M$14),1)-1)))),0)-SUM(SMALL(INDEX(rng,,M$14),ROW(OFFSET(Support!$A$1,,,RANK(INDEX(rng,INT(($A496-1)/100)+1,M$14),INDEX(rng,,M$14),1)))))))*(MOD($A496-1,100)+1)%+INDEX(Support!$B$2:$M$2,,M$14)+RANK(INDEX(rng,INT(($A496-1)/100)+1,M$14),INDEX(rng,,M$14),1)*h_space)</f>
        <v>1.0918028400000002</v>
      </c>
      <c r="N496">
        <f t="array" aca="1" ref="N496" ca="1">IF($A496&gt;ROWS(rng)*100,0,IFERROR(SUM(SMALL(INDEX(rng,,N$14),ROW(OFFSET(Support!$A$1,,,RANK(INDEX(rng,INT(($A496-1)/100)+1,N$14),INDEX(rng,,N$14),1)-1)))),0)+(ABS(IFERROR(SUM(SMALL(INDEX(rng,,N$14),ROW(OFFSET(Support!$A$1,,,RANK(INDEX(rng,INT(($A496-1)/100)+1,N$14),INDEX(rng,,N$14),1)-1)))),0)-SUM(SMALL(INDEX(rng,,N$14),ROW(OFFSET(Support!$A$1,,,RANK(INDEX(rng,INT(($A496-1)/100)+1,N$14),INDEX(rng,,N$14),1)))))))*(MOD($A496-1,100)+1)%+INDEX(Support!$B$2:$M$2,,N$14)+RANK(INDEX(rng,INT(($A496-1)/100)+1,N$14),INDEX(rng,,N$14),1)*h_space)</f>
        <v>0.98120284000000013</v>
      </c>
      <c r="O496">
        <f t="array" aca="1" ref="O496" ca="1">IF($A496&gt;ROWS(rng)*100,0,IFERROR(SUM(SMALL(INDEX(rng,,O$14),ROW(OFFSET(Support!$A$1,,,RANK(INDEX(rng,INT(($A496-1)/100)+1,O$14),INDEX(rng,,O$14),1)-1)))),0)+(ABS(IFERROR(SUM(SMALL(INDEX(rng,,O$14),ROW(OFFSET(Support!$A$1,,,RANK(INDEX(rng,INT(($A496-1)/100)+1,O$14),INDEX(rng,,O$14),1)-1)))),0)-SUM(SMALL(INDEX(rng,,O$14),ROW(OFFSET(Support!$A$1,,,RANK(INDEX(rng,INT(($A496-1)/100)+1,O$14),INDEX(rng,,O$14),1)))))))*(MOD($A496-1,100)+1)%+INDEX(Support!$B$2:$M$2,,O$14)+RANK(INDEX(rng,INT(($A496-1)/100)+1,O$14),INDEX(rng,,O$14),1)*h_space)</f>
        <v>0.98120284000000013</v>
      </c>
      <c r="P496">
        <f t="array" aca="1" ref="P496" ca="1">IF($A496&gt;ROWS(rng)*100,0,IFERROR(SUM(SMALL(INDEX(rng,,P$14),ROW(OFFSET(Support!$A$1,,,RANK(INDEX(rng,INT(($A496-1)/100)+1,P$14),INDEX(rng,,P$14),1)-1)))),0)+(ABS(IFERROR(SUM(SMALL(INDEX(rng,,P$14),ROW(OFFSET(Support!$A$1,,,RANK(INDEX(rng,INT(($A496-1)/100)+1,P$14),INDEX(rng,,P$14),1)-1)))),0)-SUM(SMALL(INDEX(rng,,P$14),ROW(OFFSET(Support!$A$1,,,RANK(INDEX(rng,INT(($A496-1)/100)+1,P$14),INDEX(rng,,P$14),1)))))))*(MOD($A496-1,100)+1)%+INDEX(Support!$B$2:$M$2,,P$14)+RANK(INDEX(rng,INT(($A496-1)/100)+1,P$14),INDEX(rng,,P$14),1)*h_space)</f>
        <v>0.98120284000000013</v>
      </c>
      <c r="Q496">
        <f t="array" aca="1" ref="Q496" ca="1">IF($A496&gt;ROWS(rng)*100,0,IFERROR(SUM(SMALL(INDEX(rng,,Q$14),ROW(OFFSET(Support!$A$1,,,RANK(INDEX(rng,INT(($A496-1)/100)+1,Q$14),INDEX(rng,,Q$14),1)-1)))),0)+(ABS(IFERROR(SUM(SMALL(INDEX(rng,,Q$14),ROW(OFFSET(Support!$A$1,,,RANK(INDEX(rng,INT(($A496-1)/100)+1,Q$14),INDEX(rng,,Q$14),1)-1)))),0)-SUM(SMALL(INDEX(rng,,Q$14),ROW(OFFSET(Support!$A$1,,,RANK(INDEX(rng,INT(($A496-1)/100)+1,Q$14),INDEX(rng,,Q$14),1)))))))*(MOD($A496-1,100)+1)%+INDEX(Support!$B$2:$M$2,,Q$14)+RANK(INDEX(rng,INT(($A496-1)/100)+1,Q$14),INDEX(rng,,Q$14),1)*h_space)</f>
        <v>0.98120284000000013</v>
      </c>
      <c r="R496">
        <f t="array" aca="1" ref="R496" ca="1">IF($A496&gt;ROWS(rng)*100,0,IFERROR(SUM(SMALL(INDEX(rng,,R$14),ROW(OFFSET(Support!$A$1,,,RANK(INDEX(rng,INT(($A496-1)/100)+1,R$14),INDEX(rng,,R$14),1)-1)))),0)+(ABS(IFERROR(SUM(SMALL(INDEX(rng,,R$14),ROW(OFFSET(Support!$A$1,,,RANK(INDEX(rng,INT(($A496-1)/100)+1,R$14),INDEX(rng,,R$14),1)-1)))),0)-SUM(SMALL(INDEX(rng,,R$14),ROW(OFFSET(Support!$A$1,,,RANK(INDEX(rng,INT(($A496-1)/100)+1,R$14),INDEX(rng,,R$14),1)))))))*(MOD($A496-1,100)+1)%+INDEX(Support!$B$2:$M$2,,R$14)+RANK(INDEX(rng,INT(($A496-1)/100)+1,R$14),INDEX(rng,,R$14),1)*h_space)</f>
        <v>0.98120284000000013</v>
      </c>
      <c r="S496">
        <f t="array" aca="1" ref="S496" ca="1">IF($A496&gt;ROWS(rng)*100,0,IFERROR(SUM(SMALL(INDEX(rng,,S$14),ROW(OFFSET(Support!$A$1,,,RANK(INDEX(rng,INT(($A496-1)/100)+1,S$14),INDEX(rng,,S$14),1)-1)))),0)+(ABS(IFERROR(SUM(SMALL(INDEX(rng,,S$14),ROW(OFFSET(Support!$A$1,,,RANK(INDEX(rng,INT(($A496-1)/100)+1,S$14),INDEX(rng,,S$14),1)-1)))),0)-SUM(SMALL(INDEX(rng,,S$14),ROW(OFFSET(Support!$A$1,,,RANK(INDEX(rng,INT(($A496-1)/100)+1,S$14),INDEX(rng,,S$14),1)))))))*(MOD($A496-1,100)+1)%+INDEX(Support!$B$2:$M$2,,S$14)+RANK(INDEX(rng,INT(($A496-1)/100)+1,S$14),INDEX(rng,,S$14),1)*h_space)</f>
        <v>0.98120284000000013</v>
      </c>
      <c r="T496">
        <f t="array" aca="1" ref="T496" ca="1">IF($A496&gt;ROWS(rng)*100,0,IFERROR(SUM(SMALL(INDEX(rng,,T$14),ROW(OFFSET(Support!$A$1,,,RANK(INDEX(rng,INT(($A496-1)/100)+1,T$14),INDEX(rng,,T$14),1)-1)))),0)+(ABS(IFERROR(SUM(SMALL(INDEX(rng,,T$14),ROW(OFFSET(Support!$A$1,,,RANK(INDEX(rng,INT(($A496-1)/100)+1,T$14),INDEX(rng,,T$14),1)-1)))),0)-SUM(SMALL(INDEX(rng,,T$14),ROW(OFFSET(Support!$A$1,,,RANK(INDEX(rng,INT(($A496-1)/100)+1,T$14),INDEX(rng,,T$14),1)))))))*(MOD($A496-1,100)+1)%+INDEX(Support!$B$2:$M$2,,T$14)+RANK(INDEX(rng,INT(($A496-1)/100)+1,T$14),INDEX(rng,,T$14),1)*h_space)</f>
        <v>1.0918028400000002</v>
      </c>
      <c r="U496">
        <f t="array" aca="1" ref="U496" ca="1">IF($A496&gt;ROWS(rng)*100,0,IFERROR(SUM(SMALL(INDEX(rng,,U$14),ROW(OFFSET(Support!$A$1,,,RANK(INDEX(rng,INT(($A496-1)/100)+1,U$14),INDEX(rng,,U$14),1)-1)))),0)+(ABS(IFERROR(SUM(SMALL(INDEX(rng,,U$14),ROW(OFFSET(Support!$A$1,,,RANK(INDEX(rng,INT(($A496-1)/100)+1,U$14),INDEX(rng,,U$14),1)-1)))),0)-SUM(SMALL(INDEX(rng,,U$14),ROW(OFFSET(Support!$A$1,,,RANK(INDEX(rng,INT(($A496-1)/100)+1,U$14),INDEX(rng,,U$14),1)))))))*(MOD($A496-1,100)+1)%+INDEX(Support!$B$2:$M$2,,U$14)+RANK(INDEX(rng,INT(($A496-1)/100)+1,U$14),INDEX(rng,,U$14),1)*h_space)</f>
        <v>1.0918028400000002</v>
      </c>
      <c r="V496">
        <f t="array" aca="1" ref="V496" ca="1">IF($A496&gt;ROWS(rng)*100,0,IFERROR(SUM(SMALL(INDEX(rng,,V$14),ROW(OFFSET(Support!$A$1,,,RANK(INDEX(rng,INT(($A496-1)/100)+1,V$14),INDEX(rng,,V$14),1)-1)))),0)+(ABS(IFERROR(SUM(SMALL(INDEX(rng,,V$14),ROW(OFFSET(Support!$A$1,,,RANK(INDEX(rng,INT(($A496-1)/100)+1,V$14),INDEX(rng,,V$14),1)-1)))),0)-SUM(SMALL(INDEX(rng,,V$14),ROW(OFFSET(Support!$A$1,,,RANK(INDEX(rng,INT(($A496-1)/100)+1,V$14),INDEX(rng,,V$14),1)))))))*(MOD($A496-1,100)+1)%+INDEX(Support!$B$2:$M$2,,V$14)+RANK(INDEX(rng,INT(($A496-1)/100)+1,V$14),INDEX(rng,,V$14),1)*h_space)</f>
        <v>1.0918028400000002</v>
      </c>
      <c r="W496">
        <f t="array" aca="1" ref="W496" ca="1">IF($A496&gt;ROWS(rng)*100,0,IFERROR(SUM(SMALL(INDEX(rng,,W$14),ROW(OFFSET(Support!$A$1,,,RANK(INDEX(rng,INT(($A496-1)/100)+1,W$14),INDEX(rng,,W$14),1)-1)))),0)+(ABS(IFERROR(SUM(SMALL(INDEX(rng,,W$14),ROW(OFFSET(Support!$A$1,,,RANK(INDEX(rng,INT(($A496-1)/100)+1,W$14),INDEX(rng,,W$14),1)-1)))),0)-SUM(SMALL(INDEX(rng,,W$14),ROW(OFFSET(Support!$A$1,,,RANK(INDEX(rng,INT(($A496-1)/100)+1,W$14),INDEX(rng,,W$14),1)))))))*(MOD($A496-1,100)+1)%+INDEX(Support!$B$2:$M$2,,W$14)+RANK(INDEX(rng,INT(($A496-1)/100)+1,W$14),INDEX(rng,,W$14),1)*h_space)</f>
        <v>1.2216028400000001</v>
      </c>
      <c r="X496">
        <f t="array" aca="1" ref="X496" ca="1">IF($A496&gt;ROWS(rng)*100,0,IFERROR(SUM(SMALL(INDEX(rng,,X$14),ROW(OFFSET(Support!$A$1,,,RANK(INDEX(rng,INT(($A496-1)/100)+1,X$14),INDEX(rng,,X$14),1)-1)))),0)+(ABS(IFERROR(SUM(SMALL(INDEX(rng,,X$14),ROW(OFFSET(Support!$A$1,,,RANK(INDEX(rng,INT(($A496-1)/100)+1,X$14),INDEX(rng,,X$14),1)-1)))),0)-SUM(SMALL(INDEX(rng,,X$14),ROW(OFFSET(Support!$A$1,,,RANK(INDEX(rng,INT(($A496-1)/100)+1,X$14),INDEX(rng,,X$14),1)))))))*(MOD($A496-1,100)+1)%+INDEX(Support!$B$2:$M$2,,X$14)+RANK(INDEX(rng,INT(($A496-1)/100)+1,X$14),INDEX(rng,,X$14),1)*h_space)</f>
        <v>1.2216028400000001</v>
      </c>
      <c r="Y496">
        <f t="array" aca="1" ref="Y496" ca="1">IF($A496&gt;ROWS(rng)*100,0,IFERROR(SUM(SMALL(INDEX(rng,,Y$14),ROW(OFFSET(Support!$A$1,,,RANK(INDEX(rng,INT(($A496-1)/100)+1,Y$14),INDEX(rng,,Y$14),1)-1)))),0)+(ABS(IFERROR(SUM(SMALL(INDEX(rng,,Y$14),ROW(OFFSET(Support!$A$1,,,RANK(INDEX(rng,INT(($A496-1)/100)+1,Y$14),INDEX(rng,,Y$14),1)-1)))),0)-SUM(SMALL(INDEX(rng,,Y$14),ROW(OFFSET(Support!$A$1,,,RANK(INDEX(rng,INT(($A496-1)/100)+1,Y$14),INDEX(rng,,Y$14),1)))))))*(MOD($A496-1,100)+1)%+INDEX(Support!$B$2:$M$2,,Y$14)+RANK(INDEX(rng,INT(($A496-1)/100)+1,Y$14),INDEX(rng,,Y$14),1)*h_space)</f>
        <v>1.2216028400000001</v>
      </c>
      <c r="Z496">
        <f t="array" aca="1" ref="Z496" ca="1">IF($A496&gt;ROWS(rng)*100,0,IFERROR(SUM(SMALL(INDEX(rng,,Z$14),ROW(OFFSET(Support!$A$1,,,RANK(INDEX(rng,INT(($A496-1)/100)+1,Z$14),INDEX(rng,,Z$14),1)-1)))),0)+(ABS(IFERROR(SUM(SMALL(INDEX(rng,,Z$14),ROW(OFFSET(Support!$A$1,,,RANK(INDEX(rng,INT(($A496-1)/100)+1,Z$14),INDEX(rng,,Z$14),1)-1)))),0)-SUM(SMALL(INDEX(rng,,Z$14),ROW(OFFSET(Support!$A$1,,,RANK(INDEX(rng,INT(($A496-1)/100)+1,Z$14),INDEX(rng,,Z$14),1)))))))*(MOD($A496-1,100)+1)%+INDEX(Support!$B$2:$M$2,,Z$14)+RANK(INDEX(rng,INT(($A496-1)/100)+1,Z$14),INDEX(rng,,Z$14),1)*h_space)</f>
        <v>1.34540284</v>
      </c>
      <c r="AA496">
        <f t="array" aca="1" ref="AA496" ca="1">IF($A496&gt;ROWS(rng)*100,0,IFERROR(SUM(SMALL(INDEX(rng,,AA$14),ROW(OFFSET(Support!$A$1,,,RANK(INDEX(rng,INT(($A496-1)/100)+1,AA$14),INDEX(rng,,AA$14),1)-1)))),0)+(ABS(IFERROR(SUM(SMALL(INDEX(rng,,AA$14),ROW(OFFSET(Support!$A$1,,,RANK(INDEX(rng,INT(($A496-1)/100)+1,AA$14),INDEX(rng,,AA$14),1)-1)))),0)-SUM(SMALL(INDEX(rng,,AA$14),ROW(OFFSET(Support!$A$1,,,RANK(INDEX(rng,INT(($A496-1)/100)+1,AA$14),INDEX(rng,,AA$14),1)))))))*(MOD($A496-1,100)+1)%+INDEX(Support!$B$2:$M$2,,AA$14)+RANK(INDEX(rng,INT(($A496-1)/100)+1,AA$14),INDEX(rng,,AA$14),1)*h_space)</f>
        <v>1.34540284</v>
      </c>
      <c r="AB496">
        <f t="array" aca="1" ref="AB496" ca="1">IF($A496&gt;ROWS(rng)*100,0,IFERROR(SUM(SMALL(INDEX(rng,,AB$14),ROW(OFFSET(Support!$A$1,,,RANK(INDEX(rng,INT(($A496-1)/100)+1,AB$14),INDEX(rng,,AB$14),1)-1)))),0)+(ABS(IFERROR(SUM(SMALL(INDEX(rng,,AB$14),ROW(OFFSET(Support!$A$1,,,RANK(INDEX(rng,INT(($A496-1)/100)+1,AB$14),INDEX(rng,,AB$14),1)-1)))),0)-SUM(SMALL(INDEX(rng,,AB$14),ROW(OFFSET(Support!$A$1,,,RANK(INDEX(rng,INT(($A496-1)/100)+1,AB$14),INDEX(rng,,AB$14),1)))))))*(MOD($A496-1,100)+1)%+INDEX(Support!$B$2:$M$2,,AB$14)+RANK(INDEX(rng,INT(($A496-1)/100)+1,AB$14),INDEX(rng,,AB$14),1)*h_space)</f>
        <v>1.34540284</v>
      </c>
      <c r="AC496">
        <f t="array" aca="1" ref="AC496" ca="1">IF($A496&gt;ROWS(rng)*100,0,IFERROR(SUM(SMALL(INDEX(rng,,AC$14),ROW(OFFSET(Support!$A$1,,,RANK(INDEX(rng,INT(($A496-1)/100)+1,AC$14),INDEX(rng,,AC$14),1)-1)))),0)+(ABS(IFERROR(SUM(SMALL(INDEX(rng,,AC$14),ROW(OFFSET(Support!$A$1,,,RANK(INDEX(rng,INT(($A496-1)/100)+1,AC$14),INDEX(rng,,AC$14),1)-1)))),0)-SUM(SMALL(INDEX(rng,,AC$14),ROW(OFFSET(Support!$A$1,,,RANK(INDEX(rng,INT(($A496-1)/100)+1,AC$14),INDEX(rng,,AC$14),1)))))))*(MOD($A496-1,100)+1)%+INDEX(Support!$B$2:$M$2,,AC$14)+RANK(INDEX(rng,INT(($A496-1)/100)+1,AC$14),INDEX(rng,,AC$14),1)*h_space)</f>
        <v>1.4652028400000001</v>
      </c>
      <c r="AD496">
        <f t="array" aca="1" ref="AD496" ca="1">IF($A496&gt;ROWS(rng)*100,0,IFERROR(SUM(SMALL(INDEX(rng,,AD$14),ROW(OFFSET(Support!$A$1,,,RANK(INDEX(rng,INT(($A496-1)/100)+1,AD$14),INDEX(rng,,AD$14),1)-1)))),0)+(ABS(IFERROR(SUM(SMALL(INDEX(rng,,AD$14),ROW(OFFSET(Support!$A$1,,,RANK(INDEX(rng,INT(($A496-1)/100)+1,AD$14),INDEX(rng,,AD$14),1)-1)))),0)-SUM(SMALL(INDEX(rng,,AD$14),ROW(OFFSET(Support!$A$1,,,RANK(INDEX(rng,INT(($A496-1)/100)+1,AD$14),INDEX(rng,,AD$14),1)))))))*(MOD($A496-1,100)+1)%+INDEX(Support!$B$2:$M$2,,AD$14)+RANK(INDEX(rng,INT(($A496-1)/100)+1,AD$14),INDEX(rng,,AD$14),1)*h_space)</f>
        <v>1.4652028400000001</v>
      </c>
      <c r="AE496">
        <f t="array" aca="1" ref="AE496" ca="1">IF($A496&gt;ROWS(rng)*100,0,IFERROR(SUM(SMALL(INDEX(rng,,AE$14),ROW(OFFSET(Support!$A$1,,,RANK(INDEX(rng,INT(($A496-1)/100)+1,AE$14),INDEX(rng,,AE$14),1)-1)))),0)+(ABS(IFERROR(SUM(SMALL(INDEX(rng,,AE$14),ROW(OFFSET(Support!$A$1,,,RANK(INDEX(rng,INT(($A496-1)/100)+1,AE$14),INDEX(rng,,AE$14),1)-1)))),0)-SUM(SMALL(INDEX(rng,,AE$14),ROW(OFFSET(Support!$A$1,,,RANK(INDEX(rng,INT(($A496-1)/100)+1,AE$14),INDEX(rng,,AE$14),1)))))))*(MOD($A496-1,100)+1)%+INDEX(Support!$B$2:$M$2,,AE$14)+RANK(INDEX(rng,INT(($A496-1)/100)+1,AE$14),INDEX(rng,,AE$14),1)*h_space)</f>
        <v>1.4652028400000001</v>
      </c>
      <c r="AF496">
        <f t="array" aca="1" ref="AF496" ca="1">IF($A496&gt;ROWS(rng)*100,0,IFERROR(SUM(SMALL(INDEX(rng,,AF$14),ROW(OFFSET(Support!$A$1,,,RANK(INDEX(rng,INT(($A496-1)/100)+1,AF$14),INDEX(rng,,AF$14),1)-1)))),0)+(ABS(IFERROR(SUM(SMALL(INDEX(rng,,AF$14),ROW(OFFSET(Support!$A$1,,,RANK(INDEX(rng,INT(($A496-1)/100)+1,AF$14),INDEX(rng,,AF$14),1)-1)))),0)-SUM(SMALL(INDEX(rng,,AF$14),ROW(OFFSET(Support!$A$1,,,RANK(INDEX(rng,INT(($A496-1)/100)+1,AF$14),INDEX(rng,,AF$14),1)))))))*(MOD($A496-1,100)+1)%+INDEX(Support!$B$2:$M$2,,AF$14)+RANK(INDEX(rng,INT(($A496-1)/100)+1,AF$14),INDEX(rng,,AF$14),1)*h_space)</f>
        <v>0.98120284000000013</v>
      </c>
      <c r="AG496">
        <f t="array" aca="1" ref="AG496" ca="1">IF($A496&gt;ROWS(rng)*100,0,IFERROR(SUM(SMALL(INDEX(rng,,AG$14),ROW(OFFSET(Support!$A$1,,,RANK(INDEX(rng,INT(($A496-1)/100)+1,AG$14),INDEX(rng,,AG$14),1)-1)))),0)+(ABS(IFERROR(SUM(SMALL(INDEX(rng,,AG$14),ROW(OFFSET(Support!$A$1,,,RANK(INDEX(rng,INT(($A496-1)/100)+1,AG$14),INDEX(rng,,AG$14),1)-1)))),0)-SUM(SMALL(INDEX(rng,,AG$14),ROW(OFFSET(Support!$A$1,,,RANK(INDEX(rng,INT(($A496-1)/100)+1,AG$14),INDEX(rng,,AG$14),1)))))))*(MOD($A496-1,100)+1)%+INDEX(Support!$B$2:$M$2,,AG$14)+RANK(INDEX(rng,INT(($A496-1)/100)+1,AG$14),INDEX(rng,,AG$14),1)*h_space)</f>
        <v>0.98120284000000013</v>
      </c>
      <c r="AH496">
        <f t="array" aca="1" ref="AH496" ca="1">IF($A496&gt;ROWS(rng)*100,0,IFERROR(SUM(SMALL(INDEX(rng,,AH$14),ROW(OFFSET(Support!$A$1,,,RANK(INDEX(rng,INT(($A496-1)/100)+1,AH$14),INDEX(rng,,AH$14),1)-1)))),0)+(ABS(IFERROR(SUM(SMALL(INDEX(rng,,AH$14),ROW(OFFSET(Support!$A$1,,,RANK(INDEX(rng,INT(($A496-1)/100)+1,AH$14),INDEX(rng,,AH$14),1)-1)))),0)-SUM(SMALL(INDEX(rng,,AH$14),ROW(OFFSET(Support!$A$1,,,RANK(INDEX(rng,INT(($A496-1)/100)+1,AH$14),INDEX(rng,,AH$14),1)))))))*(MOD($A496-1,100)+1)%+INDEX(Support!$B$2:$M$2,,AH$14)+RANK(INDEX(rng,INT(($A496-1)/100)+1,AH$14),INDEX(rng,,AH$14),1)*h_space)</f>
        <v>0.98120284000000013</v>
      </c>
      <c r="AI496">
        <f t="array" aca="1" ref="AI496" ca="1">IF($A496&gt;ROWS(rng)*100,0,IFERROR(SUM(SMALL(INDEX(rng,,AI$14),ROW(OFFSET(Support!$A$1,,,RANK(INDEX(rng,INT(($A496-1)/100)+1,AI$14),INDEX(rng,,AI$14),1)-1)))),0)+(ABS(IFERROR(SUM(SMALL(INDEX(rng,,AI$14),ROW(OFFSET(Support!$A$1,,,RANK(INDEX(rng,INT(($A496-1)/100)+1,AI$14),INDEX(rng,,AI$14),1)-1)))),0)-SUM(SMALL(INDEX(rng,,AI$14),ROW(OFFSET(Support!$A$1,,,RANK(INDEX(rng,INT(($A496-1)/100)+1,AI$14),INDEX(rng,,AI$14),1)))))))*(MOD($A496-1,100)+1)%+INDEX(Support!$B$2:$M$2,,AI$14)+RANK(INDEX(rng,INT(($A496-1)/100)+1,AI$14),INDEX(rng,,AI$14),1)*h_space)</f>
        <v>1.0918028400000002</v>
      </c>
      <c r="AJ496">
        <f t="array" aca="1" ref="AJ496" ca="1">IF($A496&gt;ROWS(rng)*100,0,IFERROR(SUM(SMALL(INDEX(rng,,AJ$14),ROW(OFFSET(Support!$A$1,,,RANK(INDEX(rng,INT(($A496-1)/100)+1,AJ$14),INDEX(rng,,AJ$14),1)-1)))),0)+(ABS(IFERROR(SUM(SMALL(INDEX(rng,,AJ$14),ROW(OFFSET(Support!$A$1,,,RANK(INDEX(rng,INT(($A496-1)/100)+1,AJ$14),INDEX(rng,,AJ$14),1)-1)))),0)-SUM(SMALL(INDEX(rng,,AJ$14),ROW(OFFSET(Support!$A$1,,,RANK(INDEX(rng,INT(($A496-1)/100)+1,AJ$14),INDEX(rng,,AJ$14),1)))))))*(MOD($A496-1,100)+1)%+INDEX(Support!$B$2:$M$2,,AJ$14)+RANK(INDEX(rng,INT(($A496-1)/100)+1,AJ$14),INDEX(rng,,AJ$14),1)*h_space)</f>
        <v>1.0918028400000002</v>
      </c>
      <c r="AK496">
        <f t="array" aca="1" ref="AK496" ca="1">IF($A496&gt;ROWS(rng)*100,0,IFERROR(SUM(SMALL(INDEX(rng,,AK$14),ROW(OFFSET(Support!$A$1,,,RANK(INDEX(rng,INT(($A496-1)/100)+1,AK$14),INDEX(rng,,AK$14),1)-1)))),0)+(ABS(IFERROR(SUM(SMALL(INDEX(rng,,AK$14),ROW(OFFSET(Support!$A$1,,,RANK(INDEX(rng,INT(($A496-1)/100)+1,AK$14),INDEX(rng,,AK$14),1)-1)))),0)-SUM(SMALL(INDEX(rng,,AK$14),ROW(OFFSET(Support!$A$1,,,RANK(INDEX(rng,INT(($A496-1)/100)+1,AK$14),INDEX(rng,,AK$14),1)))))))*(MOD($A496-1,100)+1)%+INDEX(Support!$B$2:$M$2,,AK$14)+RANK(INDEX(rng,INT(($A496-1)/100)+1,AK$14),INDEX(rng,,AK$14),1)*h_space)</f>
        <v>1.0918028400000002</v>
      </c>
      <c r="AL496">
        <f t="array" aca="1" ref="AL496" ca="1">IF($A496&gt;ROWS(rng)*100,0,IFERROR(SUM(SMALL(INDEX(rng,,AL$14),ROW(OFFSET(Support!$A$1,,,RANK(INDEX(rng,INT(($A496-1)/100)+1,AL$14),INDEX(rng,,AL$14),1)-1)))),0)+(ABS(IFERROR(SUM(SMALL(INDEX(rng,,AL$14),ROW(OFFSET(Support!$A$1,,,RANK(INDEX(rng,INT(($A496-1)/100)+1,AL$14),INDEX(rng,,AL$14),1)-1)))),0)-SUM(SMALL(INDEX(rng,,AL$14),ROW(OFFSET(Support!$A$1,,,RANK(INDEX(rng,INT(($A496-1)/100)+1,AL$14),INDEX(rng,,AL$14),1)))))))*(MOD($A496-1,100)+1)%+INDEX(Support!$B$2:$M$2,,AL$14)+RANK(INDEX(rng,INT(($A496-1)/100)+1,AL$14),INDEX(rng,,AL$14),1)*h_space)</f>
        <v>1.2216028400000001</v>
      </c>
      <c r="AM496">
        <f t="array" aca="1" ref="AM496" ca="1">IF($A496&gt;ROWS(rng)*100,0,IFERROR(SUM(SMALL(INDEX(rng,,AM$14),ROW(OFFSET(Support!$A$1,,,RANK(INDEX(rng,INT(($A496-1)/100)+1,AM$14),INDEX(rng,,AM$14),1)-1)))),0)+(ABS(IFERROR(SUM(SMALL(INDEX(rng,,AM$14),ROW(OFFSET(Support!$A$1,,,RANK(INDEX(rng,INT(($A496-1)/100)+1,AM$14),INDEX(rng,,AM$14),1)-1)))),0)-SUM(SMALL(INDEX(rng,,AM$14),ROW(OFFSET(Support!$A$1,,,RANK(INDEX(rng,INT(($A496-1)/100)+1,AM$14),INDEX(rng,,AM$14),1)))))))*(MOD($A496-1,100)+1)%+INDEX(Support!$B$2:$M$2,,AM$14)+RANK(INDEX(rng,INT(($A496-1)/100)+1,AM$14),INDEX(rng,,AM$14),1)*h_space)</f>
        <v>1.2216028400000001</v>
      </c>
      <c r="AN496">
        <f t="array" aca="1" ref="AN496" ca="1">IF($A496&gt;ROWS(rng)*100,0,IFERROR(SUM(SMALL(INDEX(rng,,AN$14),ROW(OFFSET(Support!$A$1,,,RANK(INDEX(rng,INT(($A496-1)/100)+1,AN$14),INDEX(rng,,AN$14),1)-1)))),0)+(ABS(IFERROR(SUM(SMALL(INDEX(rng,,AN$14),ROW(OFFSET(Support!$A$1,,,RANK(INDEX(rng,INT(($A496-1)/100)+1,AN$14),INDEX(rng,,AN$14),1)-1)))),0)-SUM(SMALL(INDEX(rng,,AN$14),ROW(OFFSET(Support!$A$1,,,RANK(INDEX(rng,INT(($A496-1)/100)+1,AN$14),INDEX(rng,,AN$14),1)))))))*(MOD($A496-1,100)+1)%+INDEX(Support!$B$2:$M$2,,AN$14)+RANK(INDEX(rng,INT(($A496-1)/100)+1,AN$14),INDEX(rng,,AN$14),1)*h_space)</f>
        <v>1.2216028400000001</v>
      </c>
      <c r="AO496">
        <f t="array" aca="1" ref="AO496" ca="1">IF($A496&gt;ROWS(rng)*100,0,IFERROR(SUM(SMALL(INDEX(rng,,AO$14),ROW(OFFSET(Support!$A$1,,,RANK(INDEX(rng,INT(($A496-1)/100)+1,AO$14),INDEX(rng,,AO$14),1)-1)))),0)+(ABS(IFERROR(SUM(SMALL(INDEX(rng,,AO$14),ROW(OFFSET(Support!$A$1,,,RANK(INDEX(rng,INT(($A496-1)/100)+1,AO$14),INDEX(rng,,AO$14),1)-1)))),0)-SUM(SMALL(INDEX(rng,,AO$14),ROW(OFFSET(Support!$A$1,,,RANK(INDEX(rng,INT(($A496-1)/100)+1,AO$14),INDEX(rng,,AO$14),1)))))))*(MOD($A496-1,100)+1)%+INDEX(Support!$B$2:$M$2,,AO$14)+RANK(INDEX(rng,INT(($A496-1)/100)+1,AO$14),INDEX(rng,,AO$14),1)*h_space)</f>
        <v>1.34540284</v>
      </c>
      <c r="AP496">
        <f t="array" aca="1" ref="AP496" ca="1">IF($A496&gt;ROWS(rng)*100,0,IFERROR(SUM(SMALL(INDEX(rng,,AP$14),ROW(OFFSET(Support!$A$1,,,RANK(INDEX(rng,INT(($A496-1)/100)+1,AP$14),INDEX(rng,,AP$14),1)-1)))),0)+(ABS(IFERROR(SUM(SMALL(INDEX(rng,,AP$14),ROW(OFFSET(Support!$A$1,,,RANK(INDEX(rng,INT(($A496-1)/100)+1,AP$14),INDEX(rng,,AP$14),1)-1)))),0)-SUM(SMALL(INDEX(rng,,AP$14),ROW(OFFSET(Support!$A$1,,,RANK(INDEX(rng,INT(($A496-1)/100)+1,AP$14),INDEX(rng,,AP$14),1)))))))*(MOD($A496-1,100)+1)%+INDEX(Support!$B$2:$M$2,,AP$14)+RANK(INDEX(rng,INT(($A496-1)/100)+1,AP$14),INDEX(rng,,AP$14),1)*h_space)</f>
        <v>1.34540284</v>
      </c>
      <c r="AQ496">
        <f t="array" aca="1" ref="AQ496" ca="1">IF($A496&gt;ROWS(rng)*100,0,IFERROR(SUM(SMALL(INDEX(rng,,AQ$14),ROW(OFFSET(Support!$A$1,,,RANK(INDEX(rng,INT(($A496-1)/100)+1,AQ$14),INDEX(rng,,AQ$14),1)-1)))),0)+(ABS(IFERROR(SUM(SMALL(INDEX(rng,,AQ$14),ROW(OFFSET(Support!$A$1,,,RANK(INDEX(rng,INT(($A496-1)/100)+1,AQ$14),INDEX(rng,,AQ$14),1)-1)))),0)-SUM(SMALL(INDEX(rng,,AQ$14),ROW(OFFSET(Support!$A$1,,,RANK(INDEX(rng,INT(($A496-1)/100)+1,AQ$14),INDEX(rng,,AQ$14),1)))))))*(MOD($A496-1,100)+1)%+INDEX(Support!$B$2:$M$2,,AQ$14)+RANK(INDEX(rng,INT(($A496-1)/100)+1,AQ$14),INDEX(rng,,AQ$14),1)*h_space)</f>
        <v>1.34540284</v>
      </c>
      <c r="AR496">
        <f t="array" aca="1" ref="AR496" ca="1">IF($A496&gt;ROWS(rng)*100,0,IFERROR(SUM(SMALL(INDEX(rng,,AR$14),ROW(OFFSET(Support!$A$1,,,RANK(INDEX(rng,INT(($A496-1)/100)+1,AR$14),INDEX(rng,,AR$14),1)-1)))),0)+(ABS(IFERROR(SUM(SMALL(INDEX(rng,,AR$14),ROW(OFFSET(Support!$A$1,,,RANK(INDEX(rng,INT(($A496-1)/100)+1,AR$14),INDEX(rng,,AR$14),1)-1)))),0)-SUM(SMALL(INDEX(rng,,AR$14),ROW(OFFSET(Support!$A$1,,,RANK(INDEX(rng,INT(($A496-1)/100)+1,AR$14),INDEX(rng,,AR$14),1)))))))*(MOD($A496-1,100)+1)%+INDEX(Support!$B$2:$M$2,,AR$14)+RANK(INDEX(rng,INT(($A496-1)/100)+1,AR$14),INDEX(rng,,AR$14),1)*h_space)</f>
        <v>1.4652028400000001</v>
      </c>
      <c r="AS496">
        <f t="array" aca="1" ref="AS496" ca="1">IF($A496&gt;ROWS(rng)*100,0,IFERROR(SUM(SMALL(INDEX(rng,,AS$14),ROW(OFFSET(Support!$A$1,,,RANK(INDEX(rng,INT(($A496-1)/100)+1,AS$14),INDEX(rng,,AS$14),1)-1)))),0)+(ABS(IFERROR(SUM(SMALL(INDEX(rng,,AS$14),ROW(OFFSET(Support!$A$1,,,RANK(INDEX(rng,INT(($A496-1)/100)+1,AS$14),INDEX(rng,,AS$14),1)-1)))),0)-SUM(SMALL(INDEX(rng,,AS$14),ROW(OFFSET(Support!$A$1,,,RANK(INDEX(rng,INT(($A496-1)/100)+1,AS$14),INDEX(rng,,AS$14),1)))))))*(MOD($A496-1,100)+1)%+INDEX(Support!$B$2:$M$2,,AS$14)+RANK(INDEX(rng,INT(($A496-1)/100)+1,AS$14),INDEX(rng,,AS$14),1)*h_space)</f>
        <v>1.4652028400000001</v>
      </c>
      <c r="AT496">
        <f t="array" aca="1" ref="AT496" ca="1">IF($A496&gt;ROWS(rng)*100,0,IFERROR(SUM(SMALL(INDEX(rng,,AT$14),ROW(OFFSET(Support!$A$1,,,RANK(INDEX(rng,INT(($A496-1)/100)+1,AT$14),INDEX(rng,,AT$14),1)-1)))),0)+(ABS(IFERROR(SUM(SMALL(INDEX(rng,,AT$14),ROW(OFFSET(Support!$A$1,,,RANK(INDEX(rng,INT(($A496-1)/100)+1,AT$14),INDEX(rng,,AT$14),1)-1)))),0)-SUM(SMALL(INDEX(rng,,AT$14),ROW(OFFSET(Support!$A$1,,,RANK(INDEX(rng,INT(($A496-1)/100)+1,AT$14),INDEX(rng,,AT$14),1)))))))*(MOD($A496-1,100)+1)%+INDEX(Support!$B$2:$M$2,,AT$14)+RANK(INDEX(rng,INT(($A496-1)/100)+1,AT$14),INDEX(rng,,AT$14),1)*h_space)</f>
        <v>1.4652028400000001</v>
      </c>
      <c r="AU496">
        <f t="array" aca="1" ref="AU496" ca="1">IF($A496&gt;ROWS(rng)*100,0,IFERROR(SUM(SMALL(INDEX(rng,,AU$14),ROW(OFFSET(Support!$A$1,,,RANK(INDEX(rng,INT(($A496-1)/100)+1,AU$14),INDEX(rng,,AU$14),1)-1)))),0)+(ABS(IFERROR(SUM(SMALL(INDEX(rng,,AU$14),ROW(OFFSET(Support!$A$1,,,RANK(INDEX(rng,INT(($A496-1)/100)+1,AU$14),INDEX(rng,,AU$14),1)-1)))),0)-SUM(SMALL(INDEX(rng,,AU$14),ROW(OFFSET(Support!$A$1,,,RANK(INDEX(rng,INT(($A496-1)/100)+1,AU$14),INDEX(rng,,AU$14),1)))))))*(MOD($A496-1,100)+1)%+INDEX(Support!$B$2:$M$2,,AU$14)+RANK(INDEX(rng,INT(($A496-1)/100)+1,AU$14),INDEX(rng,,AU$14),1)*h_space)</f>
        <v>0.98120284000000013</v>
      </c>
      <c r="AV496">
        <f t="array" aca="1" ref="AV496" ca="1">IF($A496&gt;ROWS(rng)*100,0,IFERROR(SUM(SMALL(INDEX(rng,,AV$14),ROW(OFFSET(Support!$A$1,,,RANK(INDEX(rng,INT(($A496-1)/100)+1,AV$14),INDEX(rng,,AV$14),1)-1)))),0)+(ABS(IFERROR(SUM(SMALL(INDEX(rng,,AV$14),ROW(OFFSET(Support!$A$1,,,RANK(INDEX(rng,INT(($A496-1)/100)+1,AV$14),INDEX(rng,,AV$14),1)-1)))),0)-SUM(SMALL(INDEX(rng,,AV$14),ROW(OFFSET(Support!$A$1,,,RANK(INDEX(rng,INT(($A496-1)/100)+1,AV$14),INDEX(rng,,AV$14),1)))))))*(MOD($A496-1,100)+1)%+INDEX(Support!$B$2:$M$2,,AV$14)+RANK(INDEX(rng,INT(($A496-1)/100)+1,AV$14),INDEX(rng,,AV$14),1)*h_space)</f>
        <v>0.98120284000000013</v>
      </c>
      <c r="AW496">
        <f t="array" aca="1" ref="AW496" ca="1">IF($A496&gt;ROWS(rng)*100,0,IFERROR(SUM(SMALL(INDEX(rng,,AW$14),ROW(OFFSET(Support!$A$1,,,RANK(INDEX(rng,INT(($A496-1)/100)+1,AW$14),INDEX(rng,,AW$14),1)-1)))),0)+(ABS(IFERROR(SUM(SMALL(INDEX(rng,,AW$14),ROW(OFFSET(Support!$A$1,,,RANK(INDEX(rng,INT(($A496-1)/100)+1,AW$14),INDEX(rng,,AW$14),1)-1)))),0)-SUM(SMALL(INDEX(rng,,AW$14),ROW(OFFSET(Support!$A$1,,,RANK(INDEX(rng,INT(($A496-1)/100)+1,AW$14),INDEX(rng,,AW$14),1)))))))*(MOD($A496-1,100)+1)%+INDEX(Support!$B$2:$M$2,,AW$14)+RANK(INDEX(rng,INT(($A496-1)/100)+1,AW$14),INDEX(rng,,AW$14),1)*h_space)</f>
        <v>0.98120284000000013</v>
      </c>
    </row>
    <row r="497" spans="1:49" x14ac:dyDescent="0.3">
      <c r="A497">
        <v>481</v>
      </c>
      <c r="B497">
        <f t="array" aca="1" ref="B497" ca="1">IF($A497&gt;ROWS(rng)*100,0,IFERROR(SUM(SMALL(INDEX(rng,,B$14),ROW(OFFSET(Support!$A$1,,,RANK(INDEX(rng,INT(($A497-1)/100)+1,B$14),INDEX(rng,,B$14),1)-1)))),0)+(ABS(IFERROR(SUM(SMALL(INDEX(rng,,B$14),ROW(OFFSET(Support!$A$1,,,RANK(INDEX(rng,INT(($A497-1)/100)+1,B$14),INDEX(rng,,B$14),1)-1)))),0)-SUM(SMALL(INDEX(rng,,B$14),ROW(OFFSET(Support!$A$1,,,RANK(INDEX(rng,INT(($A497-1)/100)+1,B$14),INDEX(rng,,B$14),1)))))))*(MOD($A497-1,100)+1)%+INDEX(Support!$B$2:$M$2,,B$14)+RANK(INDEX(rng,INT(($A497-1)/100)+1,B$14),INDEX(rng,,B$14),1)*h_space)</f>
        <v>1.4717428480000001</v>
      </c>
      <c r="C497">
        <f t="array" aca="1" ref="C497" ca="1">IF($A497&gt;ROWS(rng)*100,0,IFERROR(SUM(SMALL(INDEX(rng,,C$14),ROW(OFFSET(Support!$A$1,,,RANK(INDEX(rng,INT(($A497-1)/100)+1,C$14),INDEX(rng,,C$14),1)-1)))),0)+(ABS(IFERROR(SUM(SMALL(INDEX(rng,,C$14),ROW(OFFSET(Support!$A$1,,,RANK(INDEX(rng,INT(($A497-1)/100)+1,C$14),INDEX(rng,,C$14),1)-1)))),0)-SUM(SMALL(INDEX(rng,,C$14),ROW(OFFSET(Support!$A$1,,,RANK(INDEX(rng,INT(($A497-1)/100)+1,C$14),INDEX(rng,,C$14),1)))))))*(MOD($A497-1,100)+1)%+INDEX(Support!$B$2:$M$2,,C$14)+RANK(INDEX(rng,INT(($A497-1)/100)+1,C$14),INDEX(rng,,C$14),1)*h_space)</f>
        <v>1.4717428480000001</v>
      </c>
      <c r="D497">
        <f t="array" aca="1" ref="D497" ca="1">IF($A497&gt;ROWS(rng)*100,0,IFERROR(SUM(SMALL(INDEX(rng,,D$14),ROW(OFFSET(Support!$A$1,,,RANK(INDEX(rng,INT(($A497-1)/100)+1,D$14),INDEX(rng,,D$14),1)-1)))),0)+(ABS(IFERROR(SUM(SMALL(INDEX(rng,,D$14),ROW(OFFSET(Support!$A$1,,,RANK(INDEX(rng,INT(($A497-1)/100)+1,D$14),INDEX(rng,,D$14),1)-1)))),0)-SUM(SMALL(INDEX(rng,,D$14),ROW(OFFSET(Support!$A$1,,,RANK(INDEX(rng,INT(($A497-1)/100)+1,D$14),INDEX(rng,,D$14),1)))))))*(MOD($A497-1,100)+1)%+INDEX(Support!$B$2:$M$2,,D$14)+RANK(INDEX(rng,INT(($A497-1)/100)+1,D$14),INDEX(rng,,D$14),1)*h_space)</f>
        <v>1.4717428480000001</v>
      </c>
      <c r="E497">
        <f t="array" aca="1" ref="E497" ca="1">IF($A497&gt;ROWS(rng)*100,0,IFERROR(SUM(SMALL(INDEX(rng,,E$14),ROW(OFFSET(Support!$A$1,,,RANK(INDEX(rng,INT(($A497-1)/100)+1,E$14),INDEX(rng,,E$14),1)-1)))),0)+(ABS(IFERROR(SUM(SMALL(INDEX(rng,,E$14),ROW(OFFSET(Support!$A$1,,,RANK(INDEX(rng,INT(($A497-1)/100)+1,E$14),INDEX(rng,,E$14),1)-1)))),0)-SUM(SMALL(INDEX(rng,,E$14),ROW(OFFSET(Support!$A$1,,,RANK(INDEX(rng,INT(($A497-1)/100)+1,E$14),INDEX(rng,,E$14),1)))))))*(MOD($A497-1,100)+1)%+INDEX(Support!$B$2:$M$2,,E$14)+RANK(INDEX(rng,INT(($A497-1)/100)+1,E$14),INDEX(rng,,E$14),1)*h_space)</f>
        <v>1.3517328480000002</v>
      </c>
      <c r="F497">
        <f t="array" aca="1" ref="F497" ca="1">IF($A497&gt;ROWS(rng)*100,0,IFERROR(SUM(SMALL(INDEX(rng,,F$14),ROW(OFFSET(Support!$A$1,,,RANK(INDEX(rng,INT(($A497-1)/100)+1,F$14),INDEX(rng,,F$14),1)-1)))),0)+(ABS(IFERROR(SUM(SMALL(INDEX(rng,,F$14),ROW(OFFSET(Support!$A$1,,,RANK(INDEX(rng,INT(($A497-1)/100)+1,F$14),INDEX(rng,,F$14),1)-1)))),0)-SUM(SMALL(INDEX(rng,,F$14),ROW(OFFSET(Support!$A$1,,,RANK(INDEX(rng,INT(($A497-1)/100)+1,F$14),INDEX(rng,,F$14),1)))))))*(MOD($A497-1,100)+1)%+INDEX(Support!$B$2:$M$2,,F$14)+RANK(INDEX(rng,INT(($A497-1)/100)+1,F$14),INDEX(rng,,F$14),1)*h_space)</f>
        <v>1.3517328480000002</v>
      </c>
      <c r="G497">
        <f t="array" aca="1" ref="G497" ca="1">IF($A497&gt;ROWS(rng)*100,0,IFERROR(SUM(SMALL(INDEX(rng,,G$14),ROW(OFFSET(Support!$A$1,,,RANK(INDEX(rng,INT(($A497-1)/100)+1,G$14),INDEX(rng,,G$14),1)-1)))),0)+(ABS(IFERROR(SUM(SMALL(INDEX(rng,,G$14),ROW(OFFSET(Support!$A$1,,,RANK(INDEX(rng,INT(($A497-1)/100)+1,G$14),INDEX(rng,,G$14),1)-1)))),0)-SUM(SMALL(INDEX(rng,,G$14),ROW(OFFSET(Support!$A$1,,,RANK(INDEX(rng,INT(($A497-1)/100)+1,G$14),INDEX(rng,,G$14),1)))))))*(MOD($A497-1,100)+1)%+INDEX(Support!$B$2:$M$2,,G$14)+RANK(INDEX(rng,INT(($A497-1)/100)+1,G$14),INDEX(rng,,G$14),1)*h_space)</f>
        <v>1.3517328480000002</v>
      </c>
      <c r="H497">
        <f t="array" aca="1" ref="H497" ca="1">IF($A497&gt;ROWS(rng)*100,0,IFERROR(SUM(SMALL(INDEX(rng,,H$14),ROW(OFFSET(Support!$A$1,,,RANK(INDEX(rng,INT(($A497-1)/100)+1,H$14),INDEX(rng,,H$14),1)-1)))),0)+(ABS(IFERROR(SUM(SMALL(INDEX(rng,,H$14),ROW(OFFSET(Support!$A$1,,,RANK(INDEX(rng,INT(($A497-1)/100)+1,H$14),INDEX(rng,,H$14),1)-1)))),0)-SUM(SMALL(INDEX(rng,,H$14),ROW(OFFSET(Support!$A$1,,,RANK(INDEX(rng,INT(($A497-1)/100)+1,H$14),INDEX(rng,,H$14),1)))))))*(MOD($A497-1,100)+1)%+INDEX(Support!$B$2:$M$2,,H$14)+RANK(INDEX(rng,INT(($A497-1)/100)+1,H$14),INDEX(rng,,H$14),1)*h_space)</f>
        <v>1.2276228480000002</v>
      </c>
      <c r="I497">
        <f t="array" aca="1" ref="I497" ca="1">IF($A497&gt;ROWS(rng)*100,0,IFERROR(SUM(SMALL(INDEX(rng,,I$14),ROW(OFFSET(Support!$A$1,,,RANK(INDEX(rng,INT(($A497-1)/100)+1,I$14),INDEX(rng,,I$14),1)-1)))),0)+(ABS(IFERROR(SUM(SMALL(INDEX(rng,,I$14),ROW(OFFSET(Support!$A$1,,,RANK(INDEX(rng,INT(($A497-1)/100)+1,I$14),INDEX(rng,,I$14),1)-1)))),0)-SUM(SMALL(INDEX(rng,,I$14),ROW(OFFSET(Support!$A$1,,,RANK(INDEX(rng,INT(($A497-1)/100)+1,I$14),INDEX(rng,,I$14),1)))))))*(MOD($A497-1,100)+1)%+INDEX(Support!$B$2:$M$2,,I$14)+RANK(INDEX(rng,INT(($A497-1)/100)+1,I$14),INDEX(rng,,I$14),1)*h_space)</f>
        <v>1.2276228480000002</v>
      </c>
      <c r="J497">
        <f t="array" aca="1" ref="J497" ca="1">IF($A497&gt;ROWS(rng)*100,0,IFERROR(SUM(SMALL(INDEX(rng,,J$14),ROW(OFFSET(Support!$A$1,,,RANK(INDEX(rng,INT(($A497-1)/100)+1,J$14),INDEX(rng,,J$14),1)-1)))),0)+(ABS(IFERROR(SUM(SMALL(INDEX(rng,,J$14),ROW(OFFSET(Support!$A$1,,,RANK(INDEX(rng,INT(($A497-1)/100)+1,J$14),INDEX(rng,,J$14),1)-1)))),0)-SUM(SMALL(INDEX(rng,,J$14),ROW(OFFSET(Support!$A$1,,,RANK(INDEX(rng,INT(($A497-1)/100)+1,J$14),INDEX(rng,,J$14),1)))))))*(MOD($A497-1,100)+1)%+INDEX(Support!$B$2:$M$2,,J$14)+RANK(INDEX(rng,INT(($A497-1)/100)+1,J$14),INDEX(rng,,J$14),1)*h_space)</f>
        <v>1.2276228480000002</v>
      </c>
      <c r="K497">
        <f t="array" aca="1" ref="K497" ca="1">IF($A497&gt;ROWS(rng)*100,0,IFERROR(SUM(SMALL(INDEX(rng,,K$14),ROW(OFFSET(Support!$A$1,,,RANK(INDEX(rng,INT(($A497-1)/100)+1,K$14),INDEX(rng,,K$14),1)-1)))),0)+(ABS(IFERROR(SUM(SMALL(INDEX(rng,,K$14),ROW(OFFSET(Support!$A$1,,,RANK(INDEX(rng,INT(($A497-1)/100)+1,K$14),INDEX(rng,,K$14),1)-1)))),0)-SUM(SMALL(INDEX(rng,,K$14),ROW(OFFSET(Support!$A$1,,,RANK(INDEX(rng,INT(($A497-1)/100)+1,K$14),INDEX(rng,,K$14),1)))))))*(MOD($A497-1,100)+1)%+INDEX(Support!$B$2:$M$2,,K$14)+RANK(INDEX(rng,INT(($A497-1)/100)+1,K$14),INDEX(rng,,K$14),1)*h_space)</f>
        <v>1.0974128480000001</v>
      </c>
      <c r="L497">
        <f t="array" aca="1" ref="L497" ca="1">IF($A497&gt;ROWS(rng)*100,0,IFERROR(SUM(SMALL(INDEX(rng,,L$14),ROW(OFFSET(Support!$A$1,,,RANK(INDEX(rng,INT(($A497-1)/100)+1,L$14),INDEX(rng,,L$14),1)-1)))),0)+(ABS(IFERROR(SUM(SMALL(INDEX(rng,,L$14),ROW(OFFSET(Support!$A$1,,,RANK(INDEX(rng,INT(($A497-1)/100)+1,L$14),INDEX(rng,,L$14),1)-1)))),0)-SUM(SMALL(INDEX(rng,,L$14),ROW(OFFSET(Support!$A$1,,,RANK(INDEX(rng,INT(($A497-1)/100)+1,L$14),INDEX(rng,,L$14),1)))))))*(MOD($A497-1,100)+1)%+INDEX(Support!$B$2:$M$2,,L$14)+RANK(INDEX(rng,INT(($A497-1)/100)+1,L$14),INDEX(rng,,L$14),1)*h_space)</f>
        <v>1.0974128480000001</v>
      </c>
      <c r="M497">
        <f t="array" aca="1" ref="M497" ca="1">IF($A497&gt;ROWS(rng)*100,0,IFERROR(SUM(SMALL(INDEX(rng,,M$14),ROW(OFFSET(Support!$A$1,,,RANK(INDEX(rng,INT(($A497-1)/100)+1,M$14),INDEX(rng,,M$14),1)-1)))),0)+(ABS(IFERROR(SUM(SMALL(INDEX(rng,,M$14),ROW(OFFSET(Support!$A$1,,,RANK(INDEX(rng,INT(($A497-1)/100)+1,M$14),INDEX(rng,,M$14),1)-1)))),0)-SUM(SMALL(INDEX(rng,,M$14),ROW(OFFSET(Support!$A$1,,,RANK(INDEX(rng,INT(($A497-1)/100)+1,M$14),INDEX(rng,,M$14),1)))))))*(MOD($A497-1,100)+1)%+INDEX(Support!$B$2:$M$2,,M$14)+RANK(INDEX(rng,INT(($A497-1)/100)+1,M$14),INDEX(rng,,M$14),1)*h_space)</f>
        <v>1.0974128480000001</v>
      </c>
      <c r="N497">
        <f t="array" aca="1" ref="N497" ca="1">IF($A497&gt;ROWS(rng)*100,0,IFERROR(SUM(SMALL(INDEX(rng,,N$14),ROW(OFFSET(Support!$A$1,,,RANK(INDEX(rng,INT(($A497-1)/100)+1,N$14),INDEX(rng,,N$14),1)-1)))),0)+(ABS(IFERROR(SUM(SMALL(INDEX(rng,,N$14),ROW(OFFSET(Support!$A$1,,,RANK(INDEX(rng,INT(($A497-1)/100)+1,N$14),INDEX(rng,,N$14),1)-1)))),0)-SUM(SMALL(INDEX(rng,,N$14),ROW(OFFSET(Support!$A$1,,,RANK(INDEX(rng,INT(($A497-1)/100)+1,N$14),INDEX(rng,,N$14),1)))))))*(MOD($A497-1,100)+1)%+INDEX(Support!$B$2:$M$2,,N$14)+RANK(INDEX(rng,INT(($A497-1)/100)+1,N$14),INDEX(rng,,N$14),1)*h_space)</f>
        <v>0.98629284800000006</v>
      </c>
      <c r="O497">
        <f t="array" aca="1" ref="O497" ca="1">IF($A497&gt;ROWS(rng)*100,0,IFERROR(SUM(SMALL(INDEX(rng,,O$14),ROW(OFFSET(Support!$A$1,,,RANK(INDEX(rng,INT(($A497-1)/100)+1,O$14),INDEX(rng,,O$14),1)-1)))),0)+(ABS(IFERROR(SUM(SMALL(INDEX(rng,,O$14),ROW(OFFSET(Support!$A$1,,,RANK(INDEX(rng,INT(($A497-1)/100)+1,O$14),INDEX(rng,,O$14),1)-1)))),0)-SUM(SMALL(INDEX(rng,,O$14),ROW(OFFSET(Support!$A$1,,,RANK(INDEX(rng,INT(($A497-1)/100)+1,O$14),INDEX(rng,,O$14),1)))))))*(MOD($A497-1,100)+1)%+INDEX(Support!$B$2:$M$2,,O$14)+RANK(INDEX(rng,INT(($A497-1)/100)+1,O$14),INDEX(rng,,O$14),1)*h_space)</f>
        <v>0.98629284800000006</v>
      </c>
      <c r="P497">
        <f t="array" aca="1" ref="P497" ca="1">IF($A497&gt;ROWS(rng)*100,0,IFERROR(SUM(SMALL(INDEX(rng,,P$14),ROW(OFFSET(Support!$A$1,,,RANK(INDEX(rng,INT(($A497-1)/100)+1,P$14),INDEX(rng,,P$14),1)-1)))),0)+(ABS(IFERROR(SUM(SMALL(INDEX(rng,,P$14),ROW(OFFSET(Support!$A$1,,,RANK(INDEX(rng,INT(($A497-1)/100)+1,P$14),INDEX(rng,,P$14),1)-1)))),0)-SUM(SMALL(INDEX(rng,,P$14),ROW(OFFSET(Support!$A$1,,,RANK(INDEX(rng,INT(($A497-1)/100)+1,P$14),INDEX(rng,,P$14),1)))))))*(MOD($A497-1,100)+1)%+INDEX(Support!$B$2:$M$2,,P$14)+RANK(INDEX(rng,INT(($A497-1)/100)+1,P$14),INDEX(rng,,P$14),1)*h_space)</f>
        <v>0.98629284800000006</v>
      </c>
      <c r="Q497">
        <f t="array" aca="1" ref="Q497" ca="1">IF($A497&gt;ROWS(rng)*100,0,IFERROR(SUM(SMALL(INDEX(rng,,Q$14),ROW(OFFSET(Support!$A$1,,,RANK(INDEX(rng,INT(($A497-1)/100)+1,Q$14),INDEX(rng,,Q$14),1)-1)))),0)+(ABS(IFERROR(SUM(SMALL(INDEX(rng,,Q$14),ROW(OFFSET(Support!$A$1,,,RANK(INDEX(rng,INT(($A497-1)/100)+1,Q$14),INDEX(rng,,Q$14),1)-1)))),0)-SUM(SMALL(INDEX(rng,,Q$14),ROW(OFFSET(Support!$A$1,,,RANK(INDEX(rng,INT(($A497-1)/100)+1,Q$14),INDEX(rng,,Q$14),1)))))))*(MOD($A497-1,100)+1)%+INDEX(Support!$B$2:$M$2,,Q$14)+RANK(INDEX(rng,INT(($A497-1)/100)+1,Q$14),INDEX(rng,,Q$14),1)*h_space)</f>
        <v>0.98629284800000006</v>
      </c>
      <c r="R497">
        <f t="array" aca="1" ref="R497" ca="1">IF($A497&gt;ROWS(rng)*100,0,IFERROR(SUM(SMALL(INDEX(rng,,R$14),ROW(OFFSET(Support!$A$1,,,RANK(INDEX(rng,INT(($A497-1)/100)+1,R$14),INDEX(rng,,R$14),1)-1)))),0)+(ABS(IFERROR(SUM(SMALL(INDEX(rng,,R$14),ROW(OFFSET(Support!$A$1,,,RANK(INDEX(rng,INT(($A497-1)/100)+1,R$14),INDEX(rng,,R$14),1)-1)))),0)-SUM(SMALL(INDEX(rng,,R$14),ROW(OFFSET(Support!$A$1,,,RANK(INDEX(rng,INT(($A497-1)/100)+1,R$14),INDEX(rng,,R$14),1)))))))*(MOD($A497-1,100)+1)%+INDEX(Support!$B$2:$M$2,,R$14)+RANK(INDEX(rng,INT(($A497-1)/100)+1,R$14),INDEX(rng,,R$14),1)*h_space)</f>
        <v>0.98629284800000006</v>
      </c>
      <c r="S497">
        <f t="array" aca="1" ref="S497" ca="1">IF($A497&gt;ROWS(rng)*100,0,IFERROR(SUM(SMALL(INDEX(rng,,S$14),ROW(OFFSET(Support!$A$1,,,RANK(INDEX(rng,INT(($A497-1)/100)+1,S$14),INDEX(rng,,S$14),1)-1)))),0)+(ABS(IFERROR(SUM(SMALL(INDEX(rng,,S$14),ROW(OFFSET(Support!$A$1,,,RANK(INDEX(rng,INT(($A497-1)/100)+1,S$14),INDEX(rng,,S$14),1)-1)))),0)-SUM(SMALL(INDEX(rng,,S$14),ROW(OFFSET(Support!$A$1,,,RANK(INDEX(rng,INT(($A497-1)/100)+1,S$14),INDEX(rng,,S$14),1)))))))*(MOD($A497-1,100)+1)%+INDEX(Support!$B$2:$M$2,,S$14)+RANK(INDEX(rng,INT(($A497-1)/100)+1,S$14),INDEX(rng,,S$14),1)*h_space)</f>
        <v>0.98629284800000006</v>
      </c>
      <c r="T497">
        <f t="array" aca="1" ref="T497" ca="1">IF($A497&gt;ROWS(rng)*100,0,IFERROR(SUM(SMALL(INDEX(rng,,T$14),ROW(OFFSET(Support!$A$1,,,RANK(INDEX(rng,INT(($A497-1)/100)+1,T$14),INDEX(rng,,T$14),1)-1)))),0)+(ABS(IFERROR(SUM(SMALL(INDEX(rng,,T$14),ROW(OFFSET(Support!$A$1,,,RANK(INDEX(rng,INT(($A497-1)/100)+1,T$14),INDEX(rng,,T$14),1)-1)))),0)-SUM(SMALL(INDEX(rng,,T$14),ROW(OFFSET(Support!$A$1,,,RANK(INDEX(rng,INT(($A497-1)/100)+1,T$14),INDEX(rng,,T$14),1)))))))*(MOD($A497-1,100)+1)%+INDEX(Support!$B$2:$M$2,,T$14)+RANK(INDEX(rng,INT(($A497-1)/100)+1,T$14),INDEX(rng,,T$14),1)*h_space)</f>
        <v>1.0974128480000001</v>
      </c>
      <c r="U497">
        <f t="array" aca="1" ref="U497" ca="1">IF($A497&gt;ROWS(rng)*100,0,IFERROR(SUM(SMALL(INDEX(rng,,U$14),ROW(OFFSET(Support!$A$1,,,RANK(INDEX(rng,INT(($A497-1)/100)+1,U$14),INDEX(rng,,U$14),1)-1)))),0)+(ABS(IFERROR(SUM(SMALL(INDEX(rng,,U$14),ROW(OFFSET(Support!$A$1,,,RANK(INDEX(rng,INT(($A497-1)/100)+1,U$14),INDEX(rng,,U$14),1)-1)))),0)-SUM(SMALL(INDEX(rng,,U$14),ROW(OFFSET(Support!$A$1,,,RANK(INDEX(rng,INT(($A497-1)/100)+1,U$14),INDEX(rng,,U$14),1)))))))*(MOD($A497-1,100)+1)%+INDEX(Support!$B$2:$M$2,,U$14)+RANK(INDEX(rng,INT(($A497-1)/100)+1,U$14),INDEX(rng,,U$14),1)*h_space)</f>
        <v>1.0974128480000001</v>
      </c>
      <c r="V497">
        <f t="array" aca="1" ref="V497" ca="1">IF($A497&gt;ROWS(rng)*100,0,IFERROR(SUM(SMALL(INDEX(rng,,V$14),ROW(OFFSET(Support!$A$1,,,RANK(INDEX(rng,INT(($A497-1)/100)+1,V$14),INDEX(rng,,V$14),1)-1)))),0)+(ABS(IFERROR(SUM(SMALL(INDEX(rng,,V$14),ROW(OFFSET(Support!$A$1,,,RANK(INDEX(rng,INT(($A497-1)/100)+1,V$14),INDEX(rng,,V$14),1)-1)))),0)-SUM(SMALL(INDEX(rng,,V$14),ROW(OFFSET(Support!$A$1,,,RANK(INDEX(rng,INT(($A497-1)/100)+1,V$14),INDEX(rng,,V$14),1)))))))*(MOD($A497-1,100)+1)%+INDEX(Support!$B$2:$M$2,,V$14)+RANK(INDEX(rng,INT(($A497-1)/100)+1,V$14),INDEX(rng,,V$14),1)*h_space)</f>
        <v>1.0974128480000001</v>
      </c>
      <c r="W497">
        <f t="array" aca="1" ref="W497" ca="1">IF($A497&gt;ROWS(rng)*100,0,IFERROR(SUM(SMALL(INDEX(rng,,W$14),ROW(OFFSET(Support!$A$1,,,RANK(INDEX(rng,INT(($A497-1)/100)+1,W$14),INDEX(rng,,W$14),1)-1)))),0)+(ABS(IFERROR(SUM(SMALL(INDEX(rng,,W$14),ROW(OFFSET(Support!$A$1,,,RANK(INDEX(rng,INT(($A497-1)/100)+1,W$14),INDEX(rng,,W$14),1)-1)))),0)-SUM(SMALL(INDEX(rng,,W$14),ROW(OFFSET(Support!$A$1,,,RANK(INDEX(rng,INT(($A497-1)/100)+1,W$14),INDEX(rng,,W$14),1)))))))*(MOD($A497-1,100)+1)%+INDEX(Support!$B$2:$M$2,,W$14)+RANK(INDEX(rng,INT(($A497-1)/100)+1,W$14),INDEX(rng,,W$14),1)*h_space)</f>
        <v>1.2276228480000002</v>
      </c>
      <c r="X497">
        <f t="array" aca="1" ref="X497" ca="1">IF($A497&gt;ROWS(rng)*100,0,IFERROR(SUM(SMALL(INDEX(rng,,X$14),ROW(OFFSET(Support!$A$1,,,RANK(INDEX(rng,INT(($A497-1)/100)+1,X$14),INDEX(rng,,X$14),1)-1)))),0)+(ABS(IFERROR(SUM(SMALL(INDEX(rng,,X$14),ROW(OFFSET(Support!$A$1,,,RANK(INDEX(rng,INT(($A497-1)/100)+1,X$14),INDEX(rng,,X$14),1)-1)))),0)-SUM(SMALL(INDEX(rng,,X$14),ROW(OFFSET(Support!$A$1,,,RANK(INDEX(rng,INT(($A497-1)/100)+1,X$14),INDEX(rng,,X$14),1)))))))*(MOD($A497-1,100)+1)%+INDEX(Support!$B$2:$M$2,,X$14)+RANK(INDEX(rng,INT(($A497-1)/100)+1,X$14),INDEX(rng,,X$14),1)*h_space)</f>
        <v>1.2276228480000002</v>
      </c>
      <c r="Y497">
        <f t="array" aca="1" ref="Y497" ca="1">IF($A497&gt;ROWS(rng)*100,0,IFERROR(SUM(SMALL(INDEX(rng,,Y$14),ROW(OFFSET(Support!$A$1,,,RANK(INDEX(rng,INT(($A497-1)/100)+1,Y$14),INDEX(rng,,Y$14),1)-1)))),0)+(ABS(IFERROR(SUM(SMALL(INDEX(rng,,Y$14),ROW(OFFSET(Support!$A$1,,,RANK(INDEX(rng,INT(($A497-1)/100)+1,Y$14),INDEX(rng,,Y$14),1)-1)))),0)-SUM(SMALL(INDEX(rng,,Y$14),ROW(OFFSET(Support!$A$1,,,RANK(INDEX(rng,INT(($A497-1)/100)+1,Y$14),INDEX(rng,,Y$14),1)))))))*(MOD($A497-1,100)+1)%+INDEX(Support!$B$2:$M$2,,Y$14)+RANK(INDEX(rng,INT(($A497-1)/100)+1,Y$14),INDEX(rng,,Y$14),1)*h_space)</f>
        <v>1.2276228480000002</v>
      </c>
      <c r="Z497">
        <f t="array" aca="1" ref="Z497" ca="1">IF($A497&gt;ROWS(rng)*100,0,IFERROR(SUM(SMALL(INDEX(rng,,Z$14),ROW(OFFSET(Support!$A$1,,,RANK(INDEX(rng,INT(($A497-1)/100)+1,Z$14),INDEX(rng,,Z$14),1)-1)))),0)+(ABS(IFERROR(SUM(SMALL(INDEX(rng,,Z$14),ROW(OFFSET(Support!$A$1,,,RANK(INDEX(rng,INT(($A497-1)/100)+1,Z$14),INDEX(rng,,Z$14),1)-1)))),0)-SUM(SMALL(INDEX(rng,,Z$14),ROW(OFFSET(Support!$A$1,,,RANK(INDEX(rng,INT(($A497-1)/100)+1,Z$14),INDEX(rng,,Z$14),1)))))))*(MOD($A497-1,100)+1)%+INDEX(Support!$B$2:$M$2,,Z$14)+RANK(INDEX(rng,INT(($A497-1)/100)+1,Z$14),INDEX(rng,,Z$14),1)*h_space)</f>
        <v>1.3517328480000002</v>
      </c>
      <c r="AA497">
        <f t="array" aca="1" ref="AA497" ca="1">IF($A497&gt;ROWS(rng)*100,0,IFERROR(SUM(SMALL(INDEX(rng,,AA$14),ROW(OFFSET(Support!$A$1,,,RANK(INDEX(rng,INT(($A497-1)/100)+1,AA$14),INDEX(rng,,AA$14),1)-1)))),0)+(ABS(IFERROR(SUM(SMALL(INDEX(rng,,AA$14),ROW(OFFSET(Support!$A$1,,,RANK(INDEX(rng,INT(($A497-1)/100)+1,AA$14),INDEX(rng,,AA$14),1)-1)))),0)-SUM(SMALL(INDEX(rng,,AA$14),ROW(OFFSET(Support!$A$1,,,RANK(INDEX(rng,INT(($A497-1)/100)+1,AA$14),INDEX(rng,,AA$14),1)))))))*(MOD($A497-1,100)+1)%+INDEX(Support!$B$2:$M$2,,AA$14)+RANK(INDEX(rng,INT(($A497-1)/100)+1,AA$14),INDEX(rng,,AA$14),1)*h_space)</f>
        <v>1.3517328480000002</v>
      </c>
      <c r="AB497">
        <f t="array" aca="1" ref="AB497" ca="1">IF($A497&gt;ROWS(rng)*100,0,IFERROR(SUM(SMALL(INDEX(rng,,AB$14),ROW(OFFSET(Support!$A$1,,,RANK(INDEX(rng,INT(($A497-1)/100)+1,AB$14),INDEX(rng,,AB$14),1)-1)))),0)+(ABS(IFERROR(SUM(SMALL(INDEX(rng,,AB$14),ROW(OFFSET(Support!$A$1,,,RANK(INDEX(rng,INT(($A497-1)/100)+1,AB$14),INDEX(rng,,AB$14),1)-1)))),0)-SUM(SMALL(INDEX(rng,,AB$14),ROW(OFFSET(Support!$A$1,,,RANK(INDEX(rng,INT(($A497-1)/100)+1,AB$14),INDEX(rng,,AB$14),1)))))))*(MOD($A497-1,100)+1)%+INDEX(Support!$B$2:$M$2,,AB$14)+RANK(INDEX(rng,INT(($A497-1)/100)+1,AB$14),INDEX(rng,,AB$14),1)*h_space)</f>
        <v>1.3517328480000002</v>
      </c>
      <c r="AC497">
        <f t="array" aca="1" ref="AC497" ca="1">IF($A497&gt;ROWS(rng)*100,0,IFERROR(SUM(SMALL(INDEX(rng,,AC$14),ROW(OFFSET(Support!$A$1,,,RANK(INDEX(rng,INT(($A497-1)/100)+1,AC$14),INDEX(rng,,AC$14),1)-1)))),0)+(ABS(IFERROR(SUM(SMALL(INDEX(rng,,AC$14),ROW(OFFSET(Support!$A$1,,,RANK(INDEX(rng,INT(($A497-1)/100)+1,AC$14),INDEX(rng,,AC$14),1)-1)))),0)-SUM(SMALL(INDEX(rng,,AC$14),ROW(OFFSET(Support!$A$1,,,RANK(INDEX(rng,INT(($A497-1)/100)+1,AC$14),INDEX(rng,,AC$14),1)))))))*(MOD($A497-1,100)+1)%+INDEX(Support!$B$2:$M$2,,AC$14)+RANK(INDEX(rng,INT(($A497-1)/100)+1,AC$14),INDEX(rng,,AC$14),1)*h_space)</f>
        <v>1.4717428480000001</v>
      </c>
      <c r="AD497">
        <f t="array" aca="1" ref="AD497" ca="1">IF($A497&gt;ROWS(rng)*100,0,IFERROR(SUM(SMALL(INDEX(rng,,AD$14),ROW(OFFSET(Support!$A$1,,,RANK(INDEX(rng,INT(($A497-1)/100)+1,AD$14),INDEX(rng,,AD$14),1)-1)))),0)+(ABS(IFERROR(SUM(SMALL(INDEX(rng,,AD$14),ROW(OFFSET(Support!$A$1,,,RANK(INDEX(rng,INT(($A497-1)/100)+1,AD$14),INDEX(rng,,AD$14),1)-1)))),0)-SUM(SMALL(INDEX(rng,,AD$14),ROW(OFFSET(Support!$A$1,,,RANK(INDEX(rng,INT(($A497-1)/100)+1,AD$14),INDEX(rng,,AD$14),1)))))))*(MOD($A497-1,100)+1)%+INDEX(Support!$B$2:$M$2,,AD$14)+RANK(INDEX(rng,INT(($A497-1)/100)+1,AD$14),INDEX(rng,,AD$14),1)*h_space)</f>
        <v>1.4717428480000001</v>
      </c>
      <c r="AE497">
        <f t="array" aca="1" ref="AE497" ca="1">IF($A497&gt;ROWS(rng)*100,0,IFERROR(SUM(SMALL(INDEX(rng,,AE$14),ROW(OFFSET(Support!$A$1,,,RANK(INDEX(rng,INT(($A497-1)/100)+1,AE$14),INDEX(rng,,AE$14),1)-1)))),0)+(ABS(IFERROR(SUM(SMALL(INDEX(rng,,AE$14),ROW(OFFSET(Support!$A$1,,,RANK(INDEX(rng,INT(($A497-1)/100)+1,AE$14),INDEX(rng,,AE$14),1)-1)))),0)-SUM(SMALL(INDEX(rng,,AE$14),ROW(OFFSET(Support!$A$1,,,RANK(INDEX(rng,INT(($A497-1)/100)+1,AE$14),INDEX(rng,,AE$14),1)))))))*(MOD($A497-1,100)+1)%+INDEX(Support!$B$2:$M$2,,AE$14)+RANK(INDEX(rng,INT(($A497-1)/100)+1,AE$14),INDEX(rng,,AE$14),1)*h_space)</f>
        <v>1.4717428480000001</v>
      </c>
      <c r="AF497">
        <f t="array" aca="1" ref="AF497" ca="1">IF($A497&gt;ROWS(rng)*100,0,IFERROR(SUM(SMALL(INDEX(rng,,AF$14),ROW(OFFSET(Support!$A$1,,,RANK(INDEX(rng,INT(($A497-1)/100)+1,AF$14),INDEX(rng,,AF$14),1)-1)))),0)+(ABS(IFERROR(SUM(SMALL(INDEX(rng,,AF$14),ROW(OFFSET(Support!$A$1,,,RANK(INDEX(rng,INT(($A497-1)/100)+1,AF$14),INDEX(rng,,AF$14),1)-1)))),0)-SUM(SMALL(INDEX(rng,,AF$14),ROW(OFFSET(Support!$A$1,,,RANK(INDEX(rng,INT(($A497-1)/100)+1,AF$14),INDEX(rng,,AF$14),1)))))))*(MOD($A497-1,100)+1)%+INDEX(Support!$B$2:$M$2,,AF$14)+RANK(INDEX(rng,INT(($A497-1)/100)+1,AF$14),INDEX(rng,,AF$14),1)*h_space)</f>
        <v>0.98629284800000006</v>
      </c>
      <c r="AG497">
        <f t="array" aca="1" ref="AG497" ca="1">IF($A497&gt;ROWS(rng)*100,0,IFERROR(SUM(SMALL(INDEX(rng,,AG$14),ROW(OFFSET(Support!$A$1,,,RANK(INDEX(rng,INT(($A497-1)/100)+1,AG$14),INDEX(rng,,AG$14),1)-1)))),0)+(ABS(IFERROR(SUM(SMALL(INDEX(rng,,AG$14),ROW(OFFSET(Support!$A$1,,,RANK(INDEX(rng,INT(($A497-1)/100)+1,AG$14),INDEX(rng,,AG$14),1)-1)))),0)-SUM(SMALL(INDEX(rng,,AG$14),ROW(OFFSET(Support!$A$1,,,RANK(INDEX(rng,INT(($A497-1)/100)+1,AG$14),INDEX(rng,,AG$14),1)))))))*(MOD($A497-1,100)+1)%+INDEX(Support!$B$2:$M$2,,AG$14)+RANK(INDEX(rng,INT(($A497-1)/100)+1,AG$14),INDEX(rng,,AG$14),1)*h_space)</f>
        <v>0.98629284800000006</v>
      </c>
      <c r="AH497">
        <f t="array" aca="1" ref="AH497" ca="1">IF($A497&gt;ROWS(rng)*100,0,IFERROR(SUM(SMALL(INDEX(rng,,AH$14),ROW(OFFSET(Support!$A$1,,,RANK(INDEX(rng,INT(($A497-1)/100)+1,AH$14),INDEX(rng,,AH$14),1)-1)))),0)+(ABS(IFERROR(SUM(SMALL(INDEX(rng,,AH$14),ROW(OFFSET(Support!$A$1,,,RANK(INDEX(rng,INT(($A497-1)/100)+1,AH$14),INDEX(rng,,AH$14),1)-1)))),0)-SUM(SMALL(INDEX(rng,,AH$14),ROW(OFFSET(Support!$A$1,,,RANK(INDEX(rng,INT(($A497-1)/100)+1,AH$14),INDEX(rng,,AH$14),1)))))))*(MOD($A497-1,100)+1)%+INDEX(Support!$B$2:$M$2,,AH$14)+RANK(INDEX(rng,INT(($A497-1)/100)+1,AH$14),INDEX(rng,,AH$14),1)*h_space)</f>
        <v>0.98629284800000006</v>
      </c>
      <c r="AI497">
        <f t="array" aca="1" ref="AI497" ca="1">IF($A497&gt;ROWS(rng)*100,0,IFERROR(SUM(SMALL(INDEX(rng,,AI$14),ROW(OFFSET(Support!$A$1,,,RANK(INDEX(rng,INT(($A497-1)/100)+1,AI$14),INDEX(rng,,AI$14),1)-1)))),0)+(ABS(IFERROR(SUM(SMALL(INDEX(rng,,AI$14),ROW(OFFSET(Support!$A$1,,,RANK(INDEX(rng,INT(($A497-1)/100)+1,AI$14),INDEX(rng,,AI$14),1)-1)))),0)-SUM(SMALL(INDEX(rng,,AI$14),ROW(OFFSET(Support!$A$1,,,RANK(INDEX(rng,INT(($A497-1)/100)+1,AI$14),INDEX(rng,,AI$14),1)))))))*(MOD($A497-1,100)+1)%+INDEX(Support!$B$2:$M$2,,AI$14)+RANK(INDEX(rng,INT(($A497-1)/100)+1,AI$14),INDEX(rng,,AI$14),1)*h_space)</f>
        <v>1.0974128480000001</v>
      </c>
      <c r="AJ497">
        <f t="array" aca="1" ref="AJ497" ca="1">IF($A497&gt;ROWS(rng)*100,0,IFERROR(SUM(SMALL(INDEX(rng,,AJ$14),ROW(OFFSET(Support!$A$1,,,RANK(INDEX(rng,INT(($A497-1)/100)+1,AJ$14),INDEX(rng,,AJ$14),1)-1)))),0)+(ABS(IFERROR(SUM(SMALL(INDEX(rng,,AJ$14),ROW(OFFSET(Support!$A$1,,,RANK(INDEX(rng,INT(($A497-1)/100)+1,AJ$14),INDEX(rng,,AJ$14),1)-1)))),0)-SUM(SMALL(INDEX(rng,,AJ$14),ROW(OFFSET(Support!$A$1,,,RANK(INDEX(rng,INT(($A497-1)/100)+1,AJ$14),INDEX(rng,,AJ$14),1)))))))*(MOD($A497-1,100)+1)%+INDEX(Support!$B$2:$M$2,,AJ$14)+RANK(INDEX(rng,INT(($A497-1)/100)+1,AJ$14),INDEX(rng,,AJ$14),1)*h_space)</f>
        <v>1.0974128480000001</v>
      </c>
      <c r="AK497">
        <f t="array" aca="1" ref="AK497" ca="1">IF($A497&gt;ROWS(rng)*100,0,IFERROR(SUM(SMALL(INDEX(rng,,AK$14),ROW(OFFSET(Support!$A$1,,,RANK(INDEX(rng,INT(($A497-1)/100)+1,AK$14),INDEX(rng,,AK$14),1)-1)))),0)+(ABS(IFERROR(SUM(SMALL(INDEX(rng,,AK$14),ROW(OFFSET(Support!$A$1,,,RANK(INDEX(rng,INT(($A497-1)/100)+1,AK$14),INDEX(rng,,AK$14),1)-1)))),0)-SUM(SMALL(INDEX(rng,,AK$14),ROW(OFFSET(Support!$A$1,,,RANK(INDEX(rng,INT(($A497-1)/100)+1,AK$14),INDEX(rng,,AK$14),1)))))))*(MOD($A497-1,100)+1)%+INDEX(Support!$B$2:$M$2,,AK$14)+RANK(INDEX(rng,INT(($A497-1)/100)+1,AK$14),INDEX(rng,,AK$14),1)*h_space)</f>
        <v>1.0974128480000001</v>
      </c>
      <c r="AL497">
        <f t="array" aca="1" ref="AL497" ca="1">IF($A497&gt;ROWS(rng)*100,0,IFERROR(SUM(SMALL(INDEX(rng,,AL$14),ROW(OFFSET(Support!$A$1,,,RANK(INDEX(rng,INT(($A497-1)/100)+1,AL$14),INDEX(rng,,AL$14),1)-1)))),0)+(ABS(IFERROR(SUM(SMALL(INDEX(rng,,AL$14),ROW(OFFSET(Support!$A$1,,,RANK(INDEX(rng,INT(($A497-1)/100)+1,AL$14),INDEX(rng,,AL$14),1)-1)))),0)-SUM(SMALL(INDEX(rng,,AL$14),ROW(OFFSET(Support!$A$1,,,RANK(INDEX(rng,INT(($A497-1)/100)+1,AL$14),INDEX(rng,,AL$14),1)))))))*(MOD($A497-1,100)+1)%+INDEX(Support!$B$2:$M$2,,AL$14)+RANK(INDEX(rng,INT(($A497-1)/100)+1,AL$14),INDEX(rng,,AL$14),1)*h_space)</f>
        <v>1.2276228480000002</v>
      </c>
      <c r="AM497">
        <f t="array" aca="1" ref="AM497" ca="1">IF($A497&gt;ROWS(rng)*100,0,IFERROR(SUM(SMALL(INDEX(rng,,AM$14),ROW(OFFSET(Support!$A$1,,,RANK(INDEX(rng,INT(($A497-1)/100)+1,AM$14),INDEX(rng,,AM$14),1)-1)))),0)+(ABS(IFERROR(SUM(SMALL(INDEX(rng,,AM$14),ROW(OFFSET(Support!$A$1,,,RANK(INDEX(rng,INT(($A497-1)/100)+1,AM$14),INDEX(rng,,AM$14),1)-1)))),0)-SUM(SMALL(INDEX(rng,,AM$14),ROW(OFFSET(Support!$A$1,,,RANK(INDEX(rng,INT(($A497-1)/100)+1,AM$14),INDEX(rng,,AM$14),1)))))))*(MOD($A497-1,100)+1)%+INDEX(Support!$B$2:$M$2,,AM$14)+RANK(INDEX(rng,INT(($A497-1)/100)+1,AM$14),INDEX(rng,,AM$14),1)*h_space)</f>
        <v>1.2276228480000002</v>
      </c>
      <c r="AN497">
        <f t="array" aca="1" ref="AN497" ca="1">IF($A497&gt;ROWS(rng)*100,0,IFERROR(SUM(SMALL(INDEX(rng,,AN$14),ROW(OFFSET(Support!$A$1,,,RANK(INDEX(rng,INT(($A497-1)/100)+1,AN$14),INDEX(rng,,AN$14),1)-1)))),0)+(ABS(IFERROR(SUM(SMALL(INDEX(rng,,AN$14),ROW(OFFSET(Support!$A$1,,,RANK(INDEX(rng,INT(($A497-1)/100)+1,AN$14),INDEX(rng,,AN$14),1)-1)))),0)-SUM(SMALL(INDEX(rng,,AN$14),ROW(OFFSET(Support!$A$1,,,RANK(INDEX(rng,INT(($A497-1)/100)+1,AN$14),INDEX(rng,,AN$14),1)))))))*(MOD($A497-1,100)+1)%+INDEX(Support!$B$2:$M$2,,AN$14)+RANK(INDEX(rng,INT(($A497-1)/100)+1,AN$14),INDEX(rng,,AN$14),1)*h_space)</f>
        <v>1.2276228480000002</v>
      </c>
      <c r="AO497">
        <f t="array" aca="1" ref="AO497" ca="1">IF($A497&gt;ROWS(rng)*100,0,IFERROR(SUM(SMALL(INDEX(rng,,AO$14),ROW(OFFSET(Support!$A$1,,,RANK(INDEX(rng,INT(($A497-1)/100)+1,AO$14),INDEX(rng,,AO$14),1)-1)))),0)+(ABS(IFERROR(SUM(SMALL(INDEX(rng,,AO$14),ROW(OFFSET(Support!$A$1,,,RANK(INDEX(rng,INT(($A497-1)/100)+1,AO$14),INDEX(rng,,AO$14),1)-1)))),0)-SUM(SMALL(INDEX(rng,,AO$14),ROW(OFFSET(Support!$A$1,,,RANK(INDEX(rng,INT(($A497-1)/100)+1,AO$14),INDEX(rng,,AO$14),1)))))))*(MOD($A497-1,100)+1)%+INDEX(Support!$B$2:$M$2,,AO$14)+RANK(INDEX(rng,INT(($A497-1)/100)+1,AO$14),INDEX(rng,,AO$14),1)*h_space)</f>
        <v>1.3517328480000002</v>
      </c>
      <c r="AP497">
        <f t="array" aca="1" ref="AP497" ca="1">IF($A497&gt;ROWS(rng)*100,0,IFERROR(SUM(SMALL(INDEX(rng,,AP$14),ROW(OFFSET(Support!$A$1,,,RANK(INDEX(rng,INT(($A497-1)/100)+1,AP$14),INDEX(rng,,AP$14),1)-1)))),0)+(ABS(IFERROR(SUM(SMALL(INDEX(rng,,AP$14),ROW(OFFSET(Support!$A$1,,,RANK(INDEX(rng,INT(($A497-1)/100)+1,AP$14),INDEX(rng,,AP$14),1)-1)))),0)-SUM(SMALL(INDEX(rng,,AP$14),ROW(OFFSET(Support!$A$1,,,RANK(INDEX(rng,INT(($A497-1)/100)+1,AP$14),INDEX(rng,,AP$14),1)))))))*(MOD($A497-1,100)+1)%+INDEX(Support!$B$2:$M$2,,AP$14)+RANK(INDEX(rng,INT(($A497-1)/100)+1,AP$14),INDEX(rng,,AP$14),1)*h_space)</f>
        <v>1.3517328480000002</v>
      </c>
      <c r="AQ497">
        <f t="array" aca="1" ref="AQ497" ca="1">IF($A497&gt;ROWS(rng)*100,0,IFERROR(SUM(SMALL(INDEX(rng,,AQ$14),ROW(OFFSET(Support!$A$1,,,RANK(INDEX(rng,INT(($A497-1)/100)+1,AQ$14),INDEX(rng,,AQ$14),1)-1)))),0)+(ABS(IFERROR(SUM(SMALL(INDEX(rng,,AQ$14),ROW(OFFSET(Support!$A$1,,,RANK(INDEX(rng,INT(($A497-1)/100)+1,AQ$14),INDEX(rng,,AQ$14),1)-1)))),0)-SUM(SMALL(INDEX(rng,,AQ$14),ROW(OFFSET(Support!$A$1,,,RANK(INDEX(rng,INT(($A497-1)/100)+1,AQ$14),INDEX(rng,,AQ$14),1)))))))*(MOD($A497-1,100)+1)%+INDEX(Support!$B$2:$M$2,,AQ$14)+RANK(INDEX(rng,INT(($A497-1)/100)+1,AQ$14),INDEX(rng,,AQ$14),1)*h_space)</f>
        <v>1.3517328480000002</v>
      </c>
      <c r="AR497">
        <f t="array" aca="1" ref="AR497" ca="1">IF($A497&gt;ROWS(rng)*100,0,IFERROR(SUM(SMALL(INDEX(rng,,AR$14),ROW(OFFSET(Support!$A$1,,,RANK(INDEX(rng,INT(($A497-1)/100)+1,AR$14),INDEX(rng,,AR$14),1)-1)))),0)+(ABS(IFERROR(SUM(SMALL(INDEX(rng,,AR$14),ROW(OFFSET(Support!$A$1,,,RANK(INDEX(rng,INT(($A497-1)/100)+1,AR$14),INDEX(rng,,AR$14),1)-1)))),0)-SUM(SMALL(INDEX(rng,,AR$14),ROW(OFFSET(Support!$A$1,,,RANK(INDEX(rng,INT(($A497-1)/100)+1,AR$14),INDEX(rng,,AR$14),1)))))))*(MOD($A497-1,100)+1)%+INDEX(Support!$B$2:$M$2,,AR$14)+RANK(INDEX(rng,INT(($A497-1)/100)+1,AR$14),INDEX(rng,,AR$14),1)*h_space)</f>
        <v>1.4717428480000001</v>
      </c>
      <c r="AS497">
        <f t="array" aca="1" ref="AS497" ca="1">IF($A497&gt;ROWS(rng)*100,0,IFERROR(SUM(SMALL(INDEX(rng,,AS$14),ROW(OFFSET(Support!$A$1,,,RANK(INDEX(rng,INT(($A497-1)/100)+1,AS$14),INDEX(rng,,AS$14),1)-1)))),0)+(ABS(IFERROR(SUM(SMALL(INDEX(rng,,AS$14),ROW(OFFSET(Support!$A$1,,,RANK(INDEX(rng,INT(($A497-1)/100)+1,AS$14),INDEX(rng,,AS$14),1)-1)))),0)-SUM(SMALL(INDEX(rng,,AS$14),ROW(OFFSET(Support!$A$1,,,RANK(INDEX(rng,INT(($A497-1)/100)+1,AS$14),INDEX(rng,,AS$14),1)))))))*(MOD($A497-1,100)+1)%+INDEX(Support!$B$2:$M$2,,AS$14)+RANK(INDEX(rng,INT(($A497-1)/100)+1,AS$14),INDEX(rng,,AS$14),1)*h_space)</f>
        <v>1.4717428480000001</v>
      </c>
      <c r="AT497">
        <f t="array" aca="1" ref="AT497" ca="1">IF($A497&gt;ROWS(rng)*100,0,IFERROR(SUM(SMALL(INDEX(rng,,AT$14),ROW(OFFSET(Support!$A$1,,,RANK(INDEX(rng,INT(($A497-1)/100)+1,AT$14),INDEX(rng,,AT$14),1)-1)))),0)+(ABS(IFERROR(SUM(SMALL(INDEX(rng,,AT$14),ROW(OFFSET(Support!$A$1,,,RANK(INDEX(rng,INT(($A497-1)/100)+1,AT$14),INDEX(rng,,AT$14),1)-1)))),0)-SUM(SMALL(INDEX(rng,,AT$14),ROW(OFFSET(Support!$A$1,,,RANK(INDEX(rng,INT(($A497-1)/100)+1,AT$14),INDEX(rng,,AT$14),1)))))))*(MOD($A497-1,100)+1)%+INDEX(Support!$B$2:$M$2,,AT$14)+RANK(INDEX(rng,INT(($A497-1)/100)+1,AT$14),INDEX(rng,,AT$14),1)*h_space)</f>
        <v>1.4717428480000001</v>
      </c>
      <c r="AU497">
        <f t="array" aca="1" ref="AU497" ca="1">IF($A497&gt;ROWS(rng)*100,0,IFERROR(SUM(SMALL(INDEX(rng,,AU$14),ROW(OFFSET(Support!$A$1,,,RANK(INDEX(rng,INT(($A497-1)/100)+1,AU$14),INDEX(rng,,AU$14),1)-1)))),0)+(ABS(IFERROR(SUM(SMALL(INDEX(rng,,AU$14),ROW(OFFSET(Support!$A$1,,,RANK(INDEX(rng,INT(($A497-1)/100)+1,AU$14),INDEX(rng,,AU$14),1)-1)))),0)-SUM(SMALL(INDEX(rng,,AU$14),ROW(OFFSET(Support!$A$1,,,RANK(INDEX(rng,INT(($A497-1)/100)+1,AU$14),INDEX(rng,,AU$14),1)))))))*(MOD($A497-1,100)+1)%+INDEX(Support!$B$2:$M$2,,AU$14)+RANK(INDEX(rng,INT(($A497-1)/100)+1,AU$14),INDEX(rng,,AU$14),1)*h_space)</f>
        <v>0.98629284800000006</v>
      </c>
      <c r="AV497">
        <f t="array" aca="1" ref="AV497" ca="1">IF($A497&gt;ROWS(rng)*100,0,IFERROR(SUM(SMALL(INDEX(rng,,AV$14),ROW(OFFSET(Support!$A$1,,,RANK(INDEX(rng,INT(($A497-1)/100)+1,AV$14),INDEX(rng,,AV$14),1)-1)))),0)+(ABS(IFERROR(SUM(SMALL(INDEX(rng,,AV$14),ROW(OFFSET(Support!$A$1,,,RANK(INDEX(rng,INT(($A497-1)/100)+1,AV$14),INDEX(rng,,AV$14),1)-1)))),0)-SUM(SMALL(INDEX(rng,,AV$14),ROW(OFFSET(Support!$A$1,,,RANK(INDEX(rng,INT(($A497-1)/100)+1,AV$14),INDEX(rng,,AV$14),1)))))))*(MOD($A497-1,100)+1)%+INDEX(Support!$B$2:$M$2,,AV$14)+RANK(INDEX(rng,INT(($A497-1)/100)+1,AV$14),INDEX(rng,,AV$14),1)*h_space)</f>
        <v>0.98629284800000006</v>
      </c>
      <c r="AW497">
        <f t="array" aca="1" ref="AW497" ca="1">IF($A497&gt;ROWS(rng)*100,0,IFERROR(SUM(SMALL(INDEX(rng,,AW$14),ROW(OFFSET(Support!$A$1,,,RANK(INDEX(rng,INT(($A497-1)/100)+1,AW$14),INDEX(rng,,AW$14),1)-1)))),0)+(ABS(IFERROR(SUM(SMALL(INDEX(rng,,AW$14),ROW(OFFSET(Support!$A$1,,,RANK(INDEX(rng,INT(($A497-1)/100)+1,AW$14),INDEX(rng,,AW$14),1)-1)))),0)-SUM(SMALL(INDEX(rng,,AW$14),ROW(OFFSET(Support!$A$1,,,RANK(INDEX(rng,INT(($A497-1)/100)+1,AW$14),INDEX(rng,,AW$14),1)))))))*(MOD($A497-1,100)+1)%+INDEX(Support!$B$2:$M$2,,AW$14)+RANK(INDEX(rng,INT(($A497-1)/100)+1,AW$14),INDEX(rng,,AW$14),1)*h_space)</f>
        <v>0.98629284800000006</v>
      </c>
    </row>
    <row r="498" spans="1:49" x14ac:dyDescent="0.3">
      <c r="A498">
        <v>482</v>
      </c>
      <c r="B498">
        <f t="array" aca="1" ref="B498" ca="1">IF($A498&gt;ROWS(rng)*100,0,IFERROR(SUM(SMALL(INDEX(rng,,B$14),ROW(OFFSET(Support!$A$1,,,RANK(INDEX(rng,INT(($A498-1)/100)+1,B$14),INDEX(rng,,B$14),1)-1)))),0)+(ABS(IFERROR(SUM(SMALL(INDEX(rng,,B$14),ROW(OFFSET(Support!$A$1,,,RANK(INDEX(rng,INT(($A498-1)/100)+1,B$14),INDEX(rng,,B$14),1)-1)))),0)-SUM(SMALL(INDEX(rng,,B$14),ROW(OFFSET(Support!$A$1,,,RANK(INDEX(rng,INT(($A498-1)/100)+1,B$14),INDEX(rng,,B$14),1)))))))*(MOD($A498-1,100)+1)%+INDEX(Support!$B$2:$M$2,,B$14)+RANK(INDEX(rng,INT(($A498-1)/100)+1,B$14),INDEX(rng,,B$14),1)*h_space)</f>
        <v>1.4782828559999999</v>
      </c>
      <c r="C498">
        <f t="array" aca="1" ref="C498" ca="1">IF($A498&gt;ROWS(rng)*100,0,IFERROR(SUM(SMALL(INDEX(rng,,C$14),ROW(OFFSET(Support!$A$1,,,RANK(INDEX(rng,INT(($A498-1)/100)+1,C$14),INDEX(rng,,C$14),1)-1)))),0)+(ABS(IFERROR(SUM(SMALL(INDEX(rng,,C$14),ROW(OFFSET(Support!$A$1,,,RANK(INDEX(rng,INT(($A498-1)/100)+1,C$14),INDEX(rng,,C$14),1)-1)))),0)-SUM(SMALL(INDEX(rng,,C$14),ROW(OFFSET(Support!$A$1,,,RANK(INDEX(rng,INT(($A498-1)/100)+1,C$14),INDEX(rng,,C$14),1)))))))*(MOD($A498-1,100)+1)%+INDEX(Support!$B$2:$M$2,,C$14)+RANK(INDEX(rng,INT(($A498-1)/100)+1,C$14),INDEX(rng,,C$14),1)*h_space)</f>
        <v>1.4782828559999999</v>
      </c>
      <c r="D498">
        <f t="array" aca="1" ref="D498" ca="1">IF($A498&gt;ROWS(rng)*100,0,IFERROR(SUM(SMALL(INDEX(rng,,D$14),ROW(OFFSET(Support!$A$1,,,RANK(INDEX(rng,INT(($A498-1)/100)+1,D$14),INDEX(rng,,D$14),1)-1)))),0)+(ABS(IFERROR(SUM(SMALL(INDEX(rng,,D$14),ROW(OFFSET(Support!$A$1,,,RANK(INDEX(rng,INT(($A498-1)/100)+1,D$14),INDEX(rng,,D$14),1)-1)))),0)-SUM(SMALL(INDEX(rng,,D$14),ROW(OFFSET(Support!$A$1,,,RANK(INDEX(rng,INT(($A498-1)/100)+1,D$14),INDEX(rng,,D$14),1)))))))*(MOD($A498-1,100)+1)%+INDEX(Support!$B$2:$M$2,,D$14)+RANK(INDEX(rng,INT(($A498-1)/100)+1,D$14),INDEX(rng,,D$14),1)*h_space)</f>
        <v>1.4782828559999999</v>
      </c>
      <c r="E498">
        <f t="array" aca="1" ref="E498" ca="1">IF($A498&gt;ROWS(rng)*100,0,IFERROR(SUM(SMALL(INDEX(rng,,E$14),ROW(OFFSET(Support!$A$1,,,RANK(INDEX(rng,INT(($A498-1)/100)+1,E$14),INDEX(rng,,E$14),1)-1)))),0)+(ABS(IFERROR(SUM(SMALL(INDEX(rng,,E$14),ROW(OFFSET(Support!$A$1,,,RANK(INDEX(rng,INT(($A498-1)/100)+1,E$14),INDEX(rng,,E$14),1)-1)))),0)-SUM(SMALL(INDEX(rng,,E$14),ROW(OFFSET(Support!$A$1,,,RANK(INDEX(rng,INT(($A498-1)/100)+1,E$14),INDEX(rng,,E$14),1)))))))*(MOD($A498-1,100)+1)%+INDEX(Support!$B$2:$M$2,,E$14)+RANK(INDEX(rng,INT(($A498-1)/100)+1,E$14),INDEX(rng,,E$14),1)*h_space)</f>
        <v>1.3580628560000001</v>
      </c>
      <c r="F498">
        <f t="array" aca="1" ref="F498" ca="1">IF($A498&gt;ROWS(rng)*100,0,IFERROR(SUM(SMALL(INDEX(rng,,F$14),ROW(OFFSET(Support!$A$1,,,RANK(INDEX(rng,INT(($A498-1)/100)+1,F$14),INDEX(rng,,F$14),1)-1)))),0)+(ABS(IFERROR(SUM(SMALL(INDEX(rng,,F$14),ROW(OFFSET(Support!$A$1,,,RANK(INDEX(rng,INT(($A498-1)/100)+1,F$14),INDEX(rng,,F$14),1)-1)))),0)-SUM(SMALL(INDEX(rng,,F$14),ROW(OFFSET(Support!$A$1,,,RANK(INDEX(rng,INT(($A498-1)/100)+1,F$14),INDEX(rng,,F$14),1)))))))*(MOD($A498-1,100)+1)%+INDEX(Support!$B$2:$M$2,,F$14)+RANK(INDEX(rng,INT(($A498-1)/100)+1,F$14),INDEX(rng,,F$14),1)*h_space)</f>
        <v>1.3580628560000001</v>
      </c>
      <c r="G498">
        <f t="array" aca="1" ref="G498" ca="1">IF($A498&gt;ROWS(rng)*100,0,IFERROR(SUM(SMALL(INDEX(rng,,G$14),ROW(OFFSET(Support!$A$1,,,RANK(INDEX(rng,INT(($A498-1)/100)+1,G$14),INDEX(rng,,G$14),1)-1)))),0)+(ABS(IFERROR(SUM(SMALL(INDEX(rng,,G$14),ROW(OFFSET(Support!$A$1,,,RANK(INDEX(rng,INT(($A498-1)/100)+1,G$14),INDEX(rng,,G$14),1)-1)))),0)-SUM(SMALL(INDEX(rng,,G$14),ROW(OFFSET(Support!$A$1,,,RANK(INDEX(rng,INT(($A498-1)/100)+1,G$14),INDEX(rng,,G$14),1)))))))*(MOD($A498-1,100)+1)%+INDEX(Support!$B$2:$M$2,,G$14)+RANK(INDEX(rng,INT(($A498-1)/100)+1,G$14),INDEX(rng,,G$14),1)*h_space)</f>
        <v>1.3580628560000001</v>
      </c>
      <c r="H498">
        <f t="array" aca="1" ref="H498" ca="1">IF($A498&gt;ROWS(rng)*100,0,IFERROR(SUM(SMALL(INDEX(rng,,H$14),ROW(OFFSET(Support!$A$1,,,RANK(INDEX(rng,INT(($A498-1)/100)+1,H$14),INDEX(rng,,H$14),1)-1)))),0)+(ABS(IFERROR(SUM(SMALL(INDEX(rng,,H$14),ROW(OFFSET(Support!$A$1,,,RANK(INDEX(rng,INT(($A498-1)/100)+1,H$14),INDEX(rng,,H$14),1)-1)))),0)-SUM(SMALL(INDEX(rng,,H$14),ROW(OFFSET(Support!$A$1,,,RANK(INDEX(rng,INT(($A498-1)/100)+1,H$14),INDEX(rng,,H$14),1)))))))*(MOD($A498-1,100)+1)%+INDEX(Support!$B$2:$M$2,,H$14)+RANK(INDEX(rng,INT(($A498-1)/100)+1,H$14),INDEX(rng,,H$14),1)*h_space)</f>
        <v>1.2336428560000001</v>
      </c>
      <c r="I498">
        <f t="array" aca="1" ref="I498" ca="1">IF($A498&gt;ROWS(rng)*100,0,IFERROR(SUM(SMALL(INDEX(rng,,I$14),ROW(OFFSET(Support!$A$1,,,RANK(INDEX(rng,INT(($A498-1)/100)+1,I$14),INDEX(rng,,I$14),1)-1)))),0)+(ABS(IFERROR(SUM(SMALL(INDEX(rng,,I$14),ROW(OFFSET(Support!$A$1,,,RANK(INDEX(rng,INT(($A498-1)/100)+1,I$14),INDEX(rng,,I$14),1)-1)))),0)-SUM(SMALL(INDEX(rng,,I$14),ROW(OFFSET(Support!$A$1,,,RANK(INDEX(rng,INT(($A498-1)/100)+1,I$14),INDEX(rng,,I$14),1)))))))*(MOD($A498-1,100)+1)%+INDEX(Support!$B$2:$M$2,,I$14)+RANK(INDEX(rng,INT(($A498-1)/100)+1,I$14),INDEX(rng,,I$14),1)*h_space)</f>
        <v>1.2336428560000001</v>
      </c>
      <c r="J498">
        <f t="array" aca="1" ref="J498" ca="1">IF($A498&gt;ROWS(rng)*100,0,IFERROR(SUM(SMALL(INDEX(rng,,J$14),ROW(OFFSET(Support!$A$1,,,RANK(INDEX(rng,INT(($A498-1)/100)+1,J$14),INDEX(rng,,J$14),1)-1)))),0)+(ABS(IFERROR(SUM(SMALL(INDEX(rng,,J$14),ROW(OFFSET(Support!$A$1,,,RANK(INDEX(rng,INT(($A498-1)/100)+1,J$14),INDEX(rng,,J$14),1)-1)))),0)-SUM(SMALL(INDEX(rng,,J$14),ROW(OFFSET(Support!$A$1,,,RANK(INDEX(rng,INT(($A498-1)/100)+1,J$14),INDEX(rng,,J$14),1)))))))*(MOD($A498-1,100)+1)%+INDEX(Support!$B$2:$M$2,,J$14)+RANK(INDEX(rng,INT(($A498-1)/100)+1,J$14),INDEX(rng,,J$14),1)*h_space)</f>
        <v>1.2336428560000001</v>
      </c>
      <c r="K498">
        <f t="array" aca="1" ref="K498" ca="1">IF($A498&gt;ROWS(rng)*100,0,IFERROR(SUM(SMALL(INDEX(rng,,K$14),ROW(OFFSET(Support!$A$1,,,RANK(INDEX(rng,INT(($A498-1)/100)+1,K$14),INDEX(rng,,K$14),1)-1)))),0)+(ABS(IFERROR(SUM(SMALL(INDEX(rng,,K$14),ROW(OFFSET(Support!$A$1,,,RANK(INDEX(rng,INT(($A498-1)/100)+1,K$14),INDEX(rng,,K$14),1)-1)))),0)-SUM(SMALL(INDEX(rng,,K$14),ROW(OFFSET(Support!$A$1,,,RANK(INDEX(rng,INT(($A498-1)/100)+1,K$14),INDEX(rng,,K$14),1)))))))*(MOD($A498-1,100)+1)%+INDEX(Support!$B$2:$M$2,,K$14)+RANK(INDEX(rng,INT(($A498-1)/100)+1,K$14),INDEX(rng,,K$14),1)*h_space)</f>
        <v>1.1030228559999999</v>
      </c>
      <c r="L498">
        <f t="array" aca="1" ref="L498" ca="1">IF($A498&gt;ROWS(rng)*100,0,IFERROR(SUM(SMALL(INDEX(rng,,L$14),ROW(OFFSET(Support!$A$1,,,RANK(INDEX(rng,INT(($A498-1)/100)+1,L$14),INDEX(rng,,L$14),1)-1)))),0)+(ABS(IFERROR(SUM(SMALL(INDEX(rng,,L$14),ROW(OFFSET(Support!$A$1,,,RANK(INDEX(rng,INT(($A498-1)/100)+1,L$14),INDEX(rng,,L$14),1)-1)))),0)-SUM(SMALL(INDEX(rng,,L$14),ROW(OFFSET(Support!$A$1,,,RANK(INDEX(rng,INT(($A498-1)/100)+1,L$14),INDEX(rng,,L$14),1)))))))*(MOD($A498-1,100)+1)%+INDEX(Support!$B$2:$M$2,,L$14)+RANK(INDEX(rng,INT(($A498-1)/100)+1,L$14),INDEX(rng,,L$14),1)*h_space)</f>
        <v>1.1030228559999999</v>
      </c>
      <c r="M498">
        <f t="array" aca="1" ref="M498" ca="1">IF($A498&gt;ROWS(rng)*100,0,IFERROR(SUM(SMALL(INDEX(rng,,M$14),ROW(OFFSET(Support!$A$1,,,RANK(INDEX(rng,INT(($A498-1)/100)+1,M$14),INDEX(rng,,M$14),1)-1)))),0)+(ABS(IFERROR(SUM(SMALL(INDEX(rng,,M$14),ROW(OFFSET(Support!$A$1,,,RANK(INDEX(rng,INT(($A498-1)/100)+1,M$14),INDEX(rng,,M$14),1)-1)))),0)-SUM(SMALL(INDEX(rng,,M$14),ROW(OFFSET(Support!$A$1,,,RANK(INDEX(rng,INT(($A498-1)/100)+1,M$14),INDEX(rng,,M$14),1)))))))*(MOD($A498-1,100)+1)%+INDEX(Support!$B$2:$M$2,,M$14)+RANK(INDEX(rng,INT(($A498-1)/100)+1,M$14),INDEX(rng,,M$14),1)*h_space)</f>
        <v>1.1030228559999999</v>
      </c>
      <c r="N498">
        <f t="array" aca="1" ref="N498" ca="1">IF($A498&gt;ROWS(rng)*100,0,IFERROR(SUM(SMALL(INDEX(rng,,N$14),ROW(OFFSET(Support!$A$1,,,RANK(INDEX(rng,INT(($A498-1)/100)+1,N$14),INDEX(rng,,N$14),1)-1)))),0)+(ABS(IFERROR(SUM(SMALL(INDEX(rng,,N$14),ROW(OFFSET(Support!$A$1,,,RANK(INDEX(rng,INT(($A498-1)/100)+1,N$14),INDEX(rng,,N$14),1)-1)))),0)-SUM(SMALL(INDEX(rng,,N$14),ROW(OFFSET(Support!$A$1,,,RANK(INDEX(rng,INT(($A498-1)/100)+1,N$14),INDEX(rng,,N$14),1)))))))*(MOD($A498-1,100)+1)%+INDEX(Support!$B$2:$M$2,,N$14)+RANK(INDEX(rng,INT(($A498-1)/100)+1,N$14),INDEX(rng,,N$14),1)*h_space)</f>
        <v>0.99138285599999998</v>
      </c>
      <c r="O498">
        <f t="array" aca="1" ref="O498" ca="1">IF($A498&gt;ROWS(rng)*100,0,IFERROR(SUM(SMALL(INDEX(rng,,O$14),ROW(OFFSET(Support!$A$1,,,RANK(INDEX(rng,INT(($A498-1)/100)+1,O$14),INDEX(rng,,O$14),1)-1)))),0)+(ABS(IFERROR(SUM(SMALL(INDEX(rng,,O$14),ROW(OFFSET(Support!$A$1,,,RANK(INDEX(rng,INT(($A498-1)/100)+1,O$14),INDEX(rng,,O$14),1)-1)))),0)-SUM(SMALL(INDEX(rng,,O$14),ROW(OFFSET(Support!$A$1,,,RANK(INDEX(rng,INT(($A498-1)/100)+1,O$14),INDEX(rng,,O$14),1)))))))*(MOD($A498-1,100)+1)%+INDEX(Support!$B$2:$M$2,,O$14)+RANK(INDEX(rng,INT(($A498-1)/100)+1,O$14),INDEX(rng,,O$14),1)*h_space)</f>
        <v>0.99138285599999998</v>
      </c>
      <c r="P498">
        <f t="array" aca="1" ref="P498" ca="1">IF($A498&gt;ROWS(rng)*100,0,IFERROR(SUM(SMALL(INDEX(rng,,P$14),ROW(OFFSET(Support!$A$1,,,RANK(INDEX(rng,INT(($A498-1)/100)+1,P$14),INDEX(rng,,P$14),1)-1)))),0)+(ABS(IFERROR(SUM(SMALL(INDEX(rng,,P$14),ROW(OFFSET(Support!$A$1,,,RANK(INDEX(rng,INT(($A498-1)/100)+1,P$14),INDEX(rng,,P$14),1)-1)))),0)-SUM(SMALL(INDEX(rng,,P$14),ROW(OFFSET(Support!$A$1,,,RANK(INDEX(rng,INT(($A498-1)/100)+1,P$14),INDEX(rng,,P$14),1)))))))*(MOD($A498-1,100)+1)%+INDEX(Support!$B$2:$M$2,,P$14)+RANK(INDEX(rng,INT(($A498-1)/100)+1,P$14),INDEX(rng,,P$14),1)*h_space)</f>
        <v>0.99138285599999998</v>
      </c>
      <c r="Q498">
        <f t="array" aca="1" ref="Q498" ca="1">IF($A498&gt;ROWS(rng)*100,0,IFERROR(SUM(SMALL(INDEX(rng,,Q$14),ROW(OFFSET(Support!$A$1,,,RANK(INDEX(rng,INT(($A498-1)/100)+1,Q$14),INDEX(rng,,Q$14),1)-1)))),0)+(ABS(IFERROR(SUM(SMALL(INDEX(rng,,Q$14),ROW(OFFSET(Support!$A$1,,,RANK(INDEX(rng,INT(($A498-1)/100)+1,Q$14),INDEX(rng,,Q$14),1)-1)))),0)-SUM(SMALL(INDEX(rng,,Q$14),ROW(OFFSET(Support!$A$1,,,RANK(INDEX(rng,INT(($A498-1)/100)+1,Q$14),INDEX(rng,,Q$14),1)))))))*(MOD($A498-1,100)+1)%+INDEX(Support!$B$2:$M$2,,Q$14)+RANK(INDEX(rng,INT(($A498-1)/100)+1,Q$14),INDEX(rng,,Q$14),1)*h_space)</f>
        <v>0.99138285599999998</v>
      </c>
      <c r="R498">
        <f t="array" aca="1" ref="R498" ca="1">IF($A498&gt;ROWS(rng)*100,0,IFERROR(SUM(SMALL(INDEX(rng,,R$14),ROW(OFFSET(Support!$A$1,,,RANK(INDEX(rng,INT(($A498-1)/100)+1,R$14),INDEX(rng,,R$14),1)-1)))),0)+(ABS(IFERROR(SUM(SMALL(INDEX(rng,,R$14),ROW(OFFSET(Support!$A$1,,,RANK(INDEX(rng,INT(($A498-1)/100)+1,R$14),INDEX(rng,,R$14),1)-1)))),0)-SUM(SMALL(INDEX(rng,,R$14),ROW(OFFSET(Support!$A$1,,,RANK(INDEX(rng,INT(($A498-1)/100)+1,R$14),INDEX(rng,,R$14),1)))))))*(MOD($A498-1,100)+1)%+INDEX(Support!$B$2:$M$2,,R$14)+RANK(INDEX(rng,INT(($A498-1)/100)+1,R$14),INDEX(rng,,R$14),1)*h_space)</f>
        <v>0.99138285599999998</v>
      </c>
      <c r="S498">
        <f t="array" aca="1" ref="S498" ca="1">IF($A498&gt;ROWS(rng)*100,0,IFERROR(SUM(SMALL(INDEX(rng,,S$14),ROW(OFFSET(Support!$A$1,,,RANK(INDEX(rng,INT(($A498-1)/100)+1,S$14),INDEX(rng,,S$14),1)-1)))),0)+(ABS(IFERROR(SUM(SMALL(INDEX(rng,,S$14),ROW(OFFSET(Support!$A$1,,,RANK(INDEX(rng,INT(($A498-1)/100)+1,S$14),INDEX(rng,,S$14),1)-1)))),0)-SUM(SMALL(INDEX(rng,,S$14),ROW(OFFSET(Support!$A$1,,,RANK(INDEX(rng,INT(($A498-1)/100)+1,S$14),INDEX(rng,,S$14),1)))))))*(MOD($A498-1,100)+1)%+INDEX(Support!$B$2:$M$2,,S$14)+RANK(INDEX(rng,INT(($A498-1)/100)+1,S$14),INDEX(rng,,S$14),1)*h_space)</f>
        <v>0.99138285599999998</v>
      </c>
      <c r="T498">
        <f t="array" aca="1" ref="T498" ca="1">IF($A498&gt;ROWS(rng)*100,0,IFERROR(SUM(SMALL(INDEX(rng,,T$14),ROW(OFFSET(Support!$A$1,,,RANK(INDEX(rng,INT(($A498-1)/100)+1,T$14),INDEX(rng,,T$14),1)-1)))),0)+(ABS(IFERROR(SUM(SMALL(INDEX(rng,,T$14),ROW(OFFSET(Support!$A$1,,,RANK(INDEX(rng,INT(($A498-1)/100)+1,T$14),INDEX(rng,,T$14),1)-1)))),0)-SUM(SMALL(INDEX(rng,,T$14),ROW(OFFSET(Support!$A$1,,,RANK(INDEX(rng,INT(($A498-1)/100)+1,T$14),INDEX(rng,,T$14),1)))))))*(MOD($A498-1,100)+1)%+INDEX(Support!$B$2:$M$2,,T$14)+RANK(INDEX(rng,INT(($A498-1)/100)+1,T$14),INDEX(rng,,T$14),1)*h_space)</f>
        <v>1.1030228559999999</v>
      </c>
      <c r="U498">
        <f t="array" aca="1" ref="U498" ca="1">IF($A498&gt;ROWS(rng)*100,0,IFERROR(SUM(SMALL(INDEX(rng,,U$14),ROW(OFFSET(Support!$A$1,,,RANK(INDEX(rng,INT(($A498-1)/100)+1,U$14),INDEX(rng,,U$14),1)-1)))),0)+(ABS(IFERROR(SUM(SMALL(INDEX(rng,,U$14),ROW(OFFSET(Support!$A$1,,,RANK(INDEX(rng,INT(($A498-1)/100)+1,U$14),INDEX(rng,,U$14),1)-1)))),0)-SUM(SMALL(INDEX(rng,,U$14),ROW(OFFSET(Support!$A$1,,,RANK(INDEX(rng,INT(($A498-1)/100)+1,U$14),INDEX(rng,,U$14),1)))))))*(MOD($A498-1,100)+1)%+INDEX(Support!$B$2:$M$2,,U$14)+RANK(INDEX(rng,INT(($A498-1)/100)+1,U$14),INDEX(rng,,U$14),1)*h_space)</f>
        <v>1.1030228559999999</v>
      </c>
      <c r="V498">
        <f t="array" aca="1" ref="V498" ca="1">IF($A498&gt;ROWS(rng)*100,0,IFERROR(SUM(SMALL(INDEX(rng,,V$14),ROW(OFFSET(Support!$A$1,,,RANK(INDEX(rng,INT(($A498-1)/100)+1,V$14),INDEX(rng,,V$14),1)-1)))),0)+(ABS(IFERROR(SUM(SMALL(INDEX(rng,,V$14),ROW(OFFSET(Support!$A$1,,,RANK(INDEX(rng,INT(($A498-1)/100)+1,V$14),INDEX(rng,,V$14),1)-1)))),0)-SUM(SMALL(INDEX(rng,,V$14),ROW(OFFSET(Support!$A$1,,,RANK(INDEX(rng,INT(($A498-1)/100)+1,V$14),INDEX(rng,,V$14),1)))))))*(MOD($A498-1,100)+1)%+INDEX(Support!$B$2:$M$2,,V$14)+RANK(INDEX(rng,INT(($A498-1)/100)+1,V$14),INDEX(rng,,V$14),1)*h_space)</f>
        <v>1.1030228559999999</v>
      </c>
      <c r="W498">
        <f t="array" aca="1" ref="W498" ca="1">IF($A498&gt;ROWS(rng)*100,0,IFERROR(SUM(SMALL(INDEX(rng,,W$14),ROW(OFFSET(Support!$A$1,,,RANK(INDEX(rng,INT(($A498-1)/100)+1,W$14),INDEX(rng,,W$14),1)-1)))),0)+(ABS(IFERROR(SUM(SMALL(INDEX(rng,,W$14),ROW(OFFSET(Support!$A$1,,,RANK(INDEX(rng,INT(($A498-1)/100)+1,W$14),INDEX(rng,,W$14),1)-1)))),0)-SUM(SMALL(INDEX(rng,,W$14),ROW(OFFSET(Support!$A$1,,,RANK(INDEX(rng,INT(($A498-1)/100)+1,W$14),INDEX(rng,,W$14),1)))))))*(MOD($A498-1,100)+1)%+INDEX(Support!$B$2:$M$2,,W$14)+RANK(INDEX(rng,INT(($A498-1)/100)+1,W$14),INDEX(rng,,W$14),1)*h_space)</f>
        <v>1.2336428560000001</v>
      </c>
      <c r="X498">
        <f t="array" aca="1" ref="X498" ca="1">IF($A498&gt;ROWS(rng)*100,0,IFERROR(SUM(SMALL(INDEX(rng,,X$14),ROW(OFFSET(Support!$A$1,,,RANK(INDEX(rng,INT(($A498-1)/100)+1,X$14),INDEX(rng,,X$14),1)-1)))),0)+(ABS(IFERROR(SUM(SMALL(INDEX(rng,,X$14),ROW(OFFSET(Support!$A$1,,,RANK(INDEX(rng,INT(($A498-1)/100)+1,X$14),INDEX(rng,,X$14),1)-1)))),0)-SUM(SMALL(INDEX(rng,,X$14),ROW(OFFSET(Support!$A$1,,,RANK(INDEX(rng,INT(($A498-1)/100)+1,X$14),INDEX(rng,,X$14),1)))))))*(MOD($A498-1,100)+1)%+INDEX(Support!$B$2:$M$2,,X$14)+RANK(INDEX(rng,INT(($A498-1)/100)+1,X$14),INDEX(rng,,X$14),1)*h_space)</f>
        <v>1.2336428560000001</v>
      </c>
      <c r="Y498">
        <f t="array" aca="1" ref="Y498" ca="1">IF($A498&gt;ROWS(rng)*100,0,IFERROR(SUM(SMALL(INDEX(rng,,Y$14),ROW(OFFSET(Support!$A$1,,,RANK(INDEX(rng,INT(($A498-1)/100)+1,Y$14),INDEX(rng,,Y$14),1)-1)))),0)+(ABS(IFERROR(SUM(SMALL(INDEX(rng,,Y$14),ROW(OFFSET(Support!$A$1,,,RANK(INDEX(rng,INT(($A498-1)/100)+1,Y$14),INDEX(rng,,Y$14),1)-1)))),0)-SUM(SMALL(INDEX(rng,,Y$14),ROW(OFFSET(Support!$A$1,,,RANK(INDEX(rng,INT(($A498-1)/100)+1,Y$14),INDEX(rng,,Y$14),1)))))))*(MOD($A498-1,100)+1)%+INDEX(Support!$B$2:$M$2,,Y$14)+RANK(INDEX(rng,INT(($A498-1)/100)+1,Y$14),INDEX(rng,,Y$14),1)*h_space)</f>
        <v>1.2336428560000001</v>
      </c>
      <c r="Z498">
        <f t="array" aca="1" ref="Z498" ca="1">IF($A498&gt;ROWS(rng)*100,0,IFERROR(SUM(SMALL(INDEX(rng,,Z$14),ROW(OFFSET(Support!$A$1,,,RANK(INDEX(rng,INT(($A498-1)/100)+1,Z$14),INDEX(rng,,Z$14),1)-1)))),0)+(ABS(IFERROR(SUM(SMALL(INDEX(rng,,Z$14),ROW(OFFSET(Support!$A$1,,,RANK(INDEX(rng,INT(($A498-1)/100)+1,Z$14),INDEX(rng,,Z$14),1)-1)))),0)-SUM(SMALL(INDEX(rng,,Z$14),ROW(OFFSET(Support!$A$1,,,RANK(INDEX(rng,INT(($A498-1)/100)+1,Z$14),INDEX(rng,,Z$14),1)))))))*(MOD($A498-1,100)+1)%+INDEX(Support!$B$2:$M$2,,Z$14)+RANK(INDEX(rng,INT(($A498-1)/100)+1,Z$14),INDEX(rng,,Z$14),1)*h_space)</f>
        <v>1.3580628560000001</v>
      </c>
      <c r="AA498">
        <f t="array" aca="1" ref="AA498" ca="1">IF($A498&gt;ROWS(rng)*100,0,IFERROR(SUM(SMALL(INDEX(rng,,AA$14),ROW(OFFSET(Support!$A$1,,,RANK(INDEX(rng,INT(($A498-1)/100)+1,AA$14),INDEX(rng,,AA$14),1)-1)))),0)+(ABS(IFERROR(SUM(SMALL(INDEX(rng,,AA$14),ROW(OFFSET(Support!$A$1,,,RANK(INDEX(rng,INT(($A498-1)/100)+1,AA$14),INDEX(rng,,AA$14),1)-1)))),0)-SUM(SMALL(INDEX(rng,,AA$14),ROW(OFFSET(Support!$A$1,,,RANK(INDEX(rng,INT(($A498-1)/100)+1,AA$14),INDEX(rng,,AA$14),1)))))))*(MOD($A498-1,100)+1)%+INDEX(Support!$B$2:$M$2,,AA$14)+RANK(INDEX(rng,INT(($A498-1)/100)+1,AA$14),INDEX(rng,,AA$14),1)*h_space)</f>
        <v>1.3580628560000001</v>
      </c>
      <c r="AB498">
        <f t="array" aca="1" ref="AB498" ca="1">IF($A498&gt;ROWS(rng)*100,0,IFERROR(SUM(SMALL(INDEX(rng,,AB$14),ROW(OFFSET(Support!$A$1,,,RANK(INDEX(rng,INT(($A498-1)/100)+1,AB$14),INDEX(rng,,AB$14),1)-1)))),0)+(ABS(IFERROR(SUM(SMALL(INDEX(rng,,AB$14),ROW(OFFSET(Support!$A$1,,,RANK(INDEX(rng,INT(($A498-1)/100)+1,AB$14),INDEX(rng,,AB$14),1)-1)))),0)-SUM(SMALL(INDEX(rng,,AB$14),ROW(OFFSET(Support!$A$1,,,RANK(INDEX(rng,INT(($A498-1)/100)+1,AB$14),INDEX(rng,,AB$14),1)))))))*(MOD($A498-1,100)+1)%+INDEX(Support!$B$2:$M$2,,AB$14)+RANK(INDEX(rng,INT(($A498-1)/100)+1,AB$14),INDEX(rng,,AB$14),1)*h_space)</f>
        <v>1.3580628560000001</v>
      </c>
      <c r="AC498">
        <f t="array" aca="1" ref="AC498" ca="1">IF($A498&gt;ROWS(rng)*100,0,IFERROR(SUM(SMALL(INDEX(rng,,AC$14),ROW(OFFSET(Support!$A$1,,,RANK(INDEX(rng,INT(($A498-1)/100)+1,AC$14),INDEX(rng,,AC$14),1)-1)))),0)+(ABS(IFERROR(SUM(SMALL(INDEX(rng,,AC$14),ROW(OFFSET(Support!$A$1,,,RANK(INDEX(rng,INT(($A498-1)/100)+1,AC$14),INDEX(rng,,AC$14),1)-1)))),0)-SUM(SMALL(INDEX(rng,,AC$14),ROW(OFFSET(Support!$A$1,,,RANK(INDEX(rng,INT(($A498-1)/100)+1,AC$14),INDEX(rng,,AC$14),1)))))))*(MOD($A498-1,100)+1)%+INDEX(Support!$B$2:$M$2,,AC$14)+RANK(INDEX(rng,INT(($A498-1)/100)+1,AC$14),INDEX(rng,,AC$14),1)*h_space)</f>
        <v>1.4782828559999999</v>
      </c>
      <c r="AD498">
        <f t="array" aca="1" ref="AD498" ca="1">IF($A498&gt;ROWS(rng)*100,0,IFERROR(SUM(SMALL(INDEX(rng,,AD$14),ROW(OFFSET(Support!$A$1,,,RANK(INDEX(rng,INT(($A498-1)/100)+1,AD$14),INDEX(rng,,AD$14),1)-1)))),0)+(ABS(IFERROR(SUM(SMALL(INDEX(rng,,AD$14),ROW(OFFSET(Support!$A$1,,,RANK(INDEX(rng,INT(($A498-1)/100)+1,AD$14),INDEX(rng,,AD$14),1)-1)))),0)-SUM(SMALL(INDEX(rng,,AD$14),ROW(OFFSET(Support!$A$1,,,RANK(INDEX(rng,INT(($A498-1)/100)+1,AD$14),INDEX(rng,,AD$14),1)))))))*(MOD($A498-1,100)+1)%+INDEX(Support!$B$2:$M$2,,AD$14)+RANK(INDEX(rng,INT(($A498-1)/100)+1,AD$14),INDEX(rng,,AD$14),1)*h_space)</f>
        <v>1.4782828559999999</v>
      </c>
      <c r="AE498">
        <f t="array" aca="1" ref="AE498" ca="1">IF($A498&gt;ROWS(rng)*100,0,IFERROR(SUM(SMALL(INDEX(rng,,AE$14),ROW(OFFSET(Support!$A$1,,,RANK(INDEX(rng,INT(($A498-1)/100)+1,AE$14),INDEX(rng,,AE$14),1)-1)))),0)+(ABS(IFERROR(SUM(SMALL(INDEX(rng,,AE$14),ROW(OFFSET(Support!$A$1,,,RANK(INDEX(rng,INT(($A498-1)/100)+1,AE$14),INDEX(rng,,AE$14),1)-1)))),0)-SUM(SMALL(INDEX(rng,,AE$14),ROW(OFFSET(Support!$A$1,,,RANK(INDEX(rng,INT(($A498-1)/100)+1,AE$14),INDEX(rng,,AE$14),1)))))))*(MOD($A498-1,100)+1)%+INDEX(Support!$B$2:$M$2,,AE$14)+RANK(INDEX(rng,INT(($A498-1)/100)+1,AE$14),INDEX(rng,,AE$14),1)*h_space)</f>
        <v>1.4782828559999999</v>
      </c>
      <c r="AF498">
        <f t="array" aca="1" ref="AF498" ca="1">IF($A498&gt;ROWS(rng)*100,0,IFERROR(SUM(SMALL(INDEX(rng,,AF$14),ROW(OFFSET(Support!$A$1,,,RANK(INDEX(rng,INT(($A498-1)/100)+1,AF$14),INDEX(rng,,AF$14),1)-1)))),0)+(ABS(IFERROR(SUM(SMALL(INDEX(rng,,AF$14),ROW(OFFSET(Support!$A$1,,,RANK(INDEX(rng,INT(($A498-1)/100)+1,AF$14),INDEX(rng,,AF$14),1)-1)))),0)-SUM(SMALL(INDEX(rng,,AF$14),ROW(OFFSET(Support!$A$1,,,RANK(INDEX(rng,INT(($A498-1)/100)+1,AF$14),INDEX(rng,,AF$14),1)))))))*(MOD($A498-1,100)+1)%+INDEX(Support!$B$2:$M$2,,AF$14)+RANK(INDEX(rng,INT(($A498-1)/100)+1,AF$14),INDEX(rng,,AF$14),1)*h_space)</f>
        <v>0.99138285599999998</v>
      </c>
      <c r="AG498">
        <f t="array" aca="1" ref="AG498" ca="1">IF($A498&gt;ROWS(rng)*100,0,IFERROR(SUM(SMALL(INDEX(rng,,AG$14),ROW(OFFSET(Support!$A$1,,,RANK(INDEX(rng,INT(($A498-1)/100)+1,AG$14),INDEX(rng,,AG$14),1)-1)))),0)+(ABS(IFERROR(SUM(SMALL(INDEX(rng,,AG$14),ROW(OFFSET(Support!$A$1,,,RANK(INDEX(rng,INT(($A498-1)/100)+1,AG$14),INDEX(rng,,AG$14),1)-1)))),0)-SUM(SMALL(INDEX(rng,,AG$14),ROW(OFFSET(Support!$A$1,,,RANK(INDEX(rng,INT(($A498-1)/100)+1,AG$14),INDEX(rng,,AG$14),1)))))))*(MOD($A498-1,100)+1)%+INDEX(Support!$B$2:$M$2,,AG$14)+RANK(INDEX(rng,INT(($A498-1)/100)+1,AG$14),INDEX(rng,,AG$14),1)*h_space)</f>
        <v>0.99138285599999998</v>
      </c>
      <c r="AH498">
        <f t="array" aca="1" ref="AH498" ca="1">IF($A498&gt;ROWS(rng)*100,0,IFERROR(SUM(SMALL(INDEX(rng,,AH$14),ROW(OFFSET(Support!$A$1,,,RANK(INDEX(rng,INT(($A498-1)/100)+1,AH$14),INDEX(rng,,AH$14),1)-1)))),0)+(ABS(IFERROR(SUM(SMALL(INDEX(rng,,AH$14),ROW(OFFSET(Support!$A$1,,,RANK(INDEX(rng,INT(($A498-1)/100)+1,AH$14),INDEX(rng,,AH$14),1)-1)))),0)-SUM(SMALL(INDEX(rng,,AH$14),ROW(OFFSET(Support!$A$1,,,RANK(INDEX(rng,INT(($A498-1)/100)+1,AH$14),INDEX(rng,,AH$14),1)))))))*(MOD($A498-1,100)+1)%+INDEX(Support!$B$2:$M$2,,AH$14)+RANK(INDEX(rng,INT(($A498-1)/100)+1,AH$14),INDEX(rng,,AH$14),1)*h_space)</f>
        <v>0.99138285599999998</v>
      </c>
      <c r="AI498">
        <f t="array" aca="1" ref="AI498" ca="1">IF($A498&gt;ROWS(rng)*100,0,IFERROR(SUM(SMALL(INDEX(rng,,AI$14),ROW(OFFSET(Support!$A$1,,,RANK(INDEX(rng,INT(($A498-1)/100)+1,AI$14),INDEX(rng,,AI$14),1)-1)))),0)+(ABS(IFERROR(SUM(SMALL(INDEX(rng,,AI$14),ROW(OFFSET(Support!$A$1,,,RANK(INDEX(rng,INT(($A498-1)/100)+1,AI$14),INDEX(rng,,AI$14),1)-1)))),0)-SUM(SMALL(INDEX(rng,,AI$14),ROW(OFFSET(Support!$A$1,,,RANK(INDEX(rng,INT(($A498-1)/100)+1,AI$14),INDEX(rng,,AI$14),1)))))))*(MOD($A498-1,100)+1)%+INDEX(Support!$B$2:$M$2,,AI$14)+RANK(INDEX(rng,INT(($A498-1)/100)+1,AI$14),INDEX(rng,,AI$14),1)*h_space)</f>
        <v>1.1030228559999999</v>
      </c>
      <c r="AJ498">
        <f t="array" aca="1" ref="AJ498" ca="1">IF($A498&gt;ROWS(rng)*100,0,IFERROR(SUM(SMALL(INDEX(rng,,AJ$14),ROW(OFFSET(Support!$A$1,,,RANK(INDEX(rng,INT(($A498-1)/100)+1,AJ$14),INDEX(rng,,AJ$14),1)-1)))),0)+(ABS(IFERROR(SUM(SMALL(INDEX(rng,,AJ$14),ROW(OFFSET(Support!$A$1,,,RANK(INDEX(rng,INT(($A498-1)/100)+1,AJ$14),INDEX(rng,,AJ$14),1)-1)))),0)-SUM(SMALL(INDEX(rng,,AJ$14),ROW(OFFSET(Support!$A$1,,,RANK(INDEX(rng,INT(($A498-1)/100)+1,AJ$14),INDEX(rng,,AJ$14),1)))))))*(MOD($A498-1,100)+1)%+INDEX(Support!$B$2:$M$2,,AJ$14)+RANK(INDEX(rng,INT(($A498-1)/100)+1,AJ$14),INDEX(rng,,AJ$14),1)*h_space)</f>
        <v>1.1030228559999999</v>
      </c>
      <c r="AK498">
        <f t="array" aca="1" ref="AK498" ca="1">IF($A498&gt;ROWS(rng)*100,0,IFERROR(SUM(SMALL(INDEX(rng,,AK$14),ROW(OFFSET(Support!$A$1,,,RANK(INDEX(rng,INT(($A498-1)/100)+1,AK$14),INDEX(rng,,AK$14),1)-1)))),0)+(ABS(IFERROR(SUM(SMALL(INDEX(rng,,AK$14),ROW(OFFSET(Support!$A$1,,,RANK(INDEX(rng,INT(($A498-1)/100)+1,AK$14),INDEX(rng,,AK$14),1)-1)))),0)-SUM(SMALL(INDEX(rng,,AK$14),ROW(OFFSET(Support!$A$1,,,RANK(INDEX(rng,INT(($A498-1)/100)+1,AK$14),INDEX(rng,,AK$14),1)))))))*(MOD($A498-1,100)+1)%+INDEX(Support!$B$2:$M$2,,AK$14)+RANK(INDEX(rng,INT(($A498-1)/100)+1,AK$14),INDEX(rng,,AK$14),1)*h_space)</f>
        <v>1.1030228559999999</v>
      </c>
      <c r="AL498">
        <f t="array" aca="1" ref="AL498" ca="1">IF($A498&gt;ROWS(rng)*100,0,IFERROR(SUM(SMALL(INDEX(rng,,AL$14),ROW(OFFSET(Support!$A$1,,,RANK(INDEX(rng,INT(($A498-1)/100)+1,AL$14),INDEX(rng,,AL$14),1)-1)))),0)+(ABS(IFERROR(SUM(SMALL(INDEX(rng,,AL$14),ROW(OFFSET(Support!$A$1,,,RANK(INDEX(rng,INT(($A498-1)/100)+1,AL$14),INDEX(rng,,AL$14),1)-1)))),0)-SUM(SMALL(INDEX(rng,,AL$14),ROW(OFFSET(Support!$A$1,,,RANK(INDEX(rng,INT(($A498-1)/100)+1,AL$14),INDEX(rng,,AL$14),1)))))))*(MOD($A498-1,100)+1)%+INDEX(Support!$B$2:$M$2,,AL$14)+RANK(INDEX(rng,INT(($A498-1)/100)+1,AL$14),INDEX(rng,,AL$14),1)*h_space)</f>
        <v>1.2336428560000001</v>
      </c>
      <c r="AM498">
        <f t="array" aca="1" ref="AM498" ca="1">IF($A498&gt;ROWS(rng)*100,0,IFERROR(SUM(SMALL(INDEX(rng,,AM$14),ROW(OFFSET(Support!$A$1,,,RANK(INDEX(rng,INT(($A498-1)/100)+1,AM$14),INDEX(rng,,AM$14),1)-1)))),0)+(ABS(IFERROR(SUM(SMALL(INDEX(rng,,AM$14),ROW(OFFSET(Support!$A$1,,,RANK(INDEX(rng,INT(($A498-1)/100)+1,AM$14),INDEX(rng,,AM$14),1)-1)))),0)-SUM(SMALL(INDEX(rng,,AM$14),ROW(OFFSET(Support!$A$1,,,RANK(INDEX(rng,INT(($A498-1)/100)+1,AM$14),INDEX(rng,,AM$14),1)))))))*(MOD($A498-1,100)+1)%+INDEX(Support!$B$2:$M$2,,AM$14)+RANK(INDEX(rng,INT(($A498-1)/100)+1,AM$14),INDEX(rng,,AM$14),1)*h_space)</f>
        <v>1.2336428560000001</v>
      </c>
      <c r="AN498">
        <f t="array" aca="1" ref="AN498" ca="1">IF($A498&gt;ROWS(rng)*100,0,IFERROR(SUM(SMALL(INDEX(rng,,AN$14),ROW(OFFSET(Support!$A$1,,,RANK(INDEX(rng,INT(($A498-1)/100)+1,AN$14),INDEX(rng,,AN$14),1)-1)))),0)+(ABS(IFERROR(SUM(SMALL(INDEX(rng,,AN$14),ROW(OFFSET(Support!$A$1,,,RANK(INDEX(rng,INT(($A498-1)/100)+1,AN$14),INDEX(rng,,AN$14),1)-1)))),0)-SUM(SMALL(INDEX(rng,,AN$14),ROW(OFFSET(Support!$A$1,,,RANK(INDEX(rng,INT(($A498-1)/100)+1,AN$14),INDEX(rng,,AN$14),1)))))))*(MOD($A498-1,100)+1)%+INDEX(Support!$B$2:$M$2,,AN$14)+RANK(INDEX(rng,INT(($A498-1)/100)+1,AN$14),INDEX(rng,,AN$14),1)*h_space)</f>
        <v>1.2336428560000001</v>
      </c>
      <c r="AO498">
        <f t="array" aca="1" ref="AO498" ca="1">IF($A498&gt;ROWS(rng)*100,0,IFERROR(SUM(SMALL(INDEX(rng,,AO$14),ROW(OFFSET(Support!$A$1,,,RANK(INDEX(rng,INT(($A498-1)/100)+1,AO$14),INDEX(rng,,AO$14),1)-1)))),0)+(ABS(IFERROR(SUM(SMALL(INDEX(rng,,AO$14),ROW(OFFSET(Support!$A$1,,,RANK(INDEX(rng,INT(($A498-1)/100)+1,AO$14),INDEX(rng,,AO$14),1)-1)))),0)-SUM(SMALL(INDEX(rng,,AO$14),ROW(OFFSET(Support!$A$1,,,RANK(INDEX(rng,INT(($A498-1)/100)+1,AO$14),INDEX(rng,,AO$14),1)))))))*(MOD($A498-1,100)+1)%+INDEX(Support!$B$2:$M$2,,AO$14)+RANK(INDEX(rng,INT(($A498-1)/100)+1,AO$14),INDEX(rng,,AO$14),1)*h_space)</f>
        <v>1.3580628560000001</v>
      </c>
      <c r="AP498">
        <f t="array" aca="1" ref="AP498" ca="1">IF($A498&gt;ROWS(rng)*100,0,IFERROR(SUM(SMALL(INDEX(rng,,AP$14),ROW(OFFSET(Support!$A$1,,,RANK(INDEX(rng,INT(($A498-1)/100)+1,AP$14),INDEX(rng,,AP$14),1)-1)))),0)+(ABS(IFERROR(SUM(SMALL(INDEX(rng,,AP$14),ROW(OFFSET(Support!$A$1,,,RANK(INDEX(rng,INT(($A498-1)/100)+1,AP$14),INDEX(rng,,AP$14),1)-1)))),0)-SUM(SMALL(INDEX(rng,,AP$14),ROW(OFFSET(Support!$A$1,,,RANK(INDEX(rng,INT(($A498-1)/100)+1,AP$14),INDEX(rng,,AP$14),1)))))))*(MOD($A498-1,100)+1)%+INDEX(Support!$B$2:$M$2,,AP$14)+RANK(INDEX(rng,INT(($A498-1)/100)+1,AP$14),INDEX(rng,,AP$14),1)*h_space)</f>
        <v>1.3580628560000001</v>
      </c>
      <c r="AQ498">
        <f t="array" aca="1" ref="AQ498" ca="1">IF($A498&gt;ROWS(rng)*100,0,IFERROR(SUM(SMALL(INDEX(rng,,AQ$14),ROW(OFFSET(Support!$A$1,,,RANK(INDEX(rng,INT(($A498-1)/100)+1,AQ$14),INDEX(rng,,AQ$14),1)-1)))),0)+(ABS(IFERROR(SUM(SMALL(INDEX(rng,,AQ$14),ROW(OFFSET(Support!$A$1,,,RANK(INDEX(rng,INT(($A498-1)/100)+1,AQ$14),INDEX(rng,,AQ$14),1)-1)))),0)-SUM(SMALL(INDEX(rng,,AQ$14),ROW(OFFSET(Support!$A$1,,,RANK(INDEX(rng,INT(($A498-1)/100)+1,AQ$14),INDEX(rng,,AQ$14),1)))))))*(MOD($A498-1,100)+1)%+INDEX(Support!$B$2:$M$2,,AQ$14)+RANK(INDEX(rng,INT(($A498-1)/100)+1,AQ$14),INDEX(rng,,AQ$14),1)*h_space)</f>
        <v>1.3580628560000001</v>
      </c>
      <c r="AR498">
        <f t="array" aca="1" ref="AR498" ca="1">IF($A498&gt;ROWS(rng)*100,0,IFERROR(SUM(SMALL(INDEX(rng,,AR$14),ROW(OFFSET(Support!$A$1,,,RANK(INDEX(rng,INT(($A498-1)/100)+1,AR$14),INDEX(rng,,AR$14),1)-1)))),0)+(ABS(IFERROR(SUM(SMALL(INDEX(rng,,AR$14),ROW(OFFSET(Support!$A$1,,,RANK(INDEX(rng,INT(($A498-1)/100)+1,AR$14),INDEX(rng,,AR$14),1)-1)))),0)-SUM(SMALL(INDEX(rng,,AR$14),ROW(OFFSET(Support!$A$1,,,RANK(INDEX(rng,INT(($A498-1)/100)+1,AR$14),INDEX(rng,,AR$14),1)))))))*(MOD($A498-1,100)+1)%+INDEX(Support!$B$2:$M$2,,AR$14)+RANK(INDEX(rng,INT(($A498-1)/100)+1,AR$14),INDEX(rng,,AR$14),1)*h_space)</f>
        <v>1.4782828559999999</v>
      </c>
      <c r="AS498">
        <f t="array" aca="1" ref="AS498" ca="1">IF($A498&gt;ROWS(rng)*100,0,IFERROR(SUM(SMALL(INDEX(rng,,AS$14),ROW(OFFSET(Support!$A$1,,,RANK(INDEX(rng,INT(($A498-1)/100)+1,AS$14),INDEX(rng,,AS$14),1)-1)))),0)+(ABS(IFERROR(SUM(SMALL(INDEX(rng,,AS$14),ROW(OFFSET(Support!$A$1,,,RANK(INDEX(rng,INT(($A498-1)/100)+1,AS$14),INDEX(rng,,AS$14),1)-1)))),0)-SUM(SMALL(INDEX(rng,,AS$14),ROW(OFFSET(Support!$A$1,,,RANK(INDEX(rng,INT(($A498-1)/100)+1,AS$14),INDEX(rng,,AS$14),1)))))))*(MOD($A498-1,100)+1)%+INDEX(Support!$B$2:$M$2,,AS$14)+RANK(INDEX(rng,INT(($A498-1)/100)+1,AS$14),INDEX(rng,,AS$14),1)*h_space)</f>
        <v>1.4782828559999999</v>
      </c>
      <c r="AT498">
        <f t="array" aca="1" ref="AT498" ca="1">IF($A498&gt;ROWS(rng)*100,0,IFERROR(SUM(SMALL(INDEX(rng,,AT$14),ROW(OFFSET(Support!$A$1,,,RANK(INDEX(rng,INT(($A498-1)/100)+1,AT$14),INDEX(rng,,AT$14),1)-1)))),0)+(ABS(IFERROR(SUM(SMALL(INDEX(rng,,AT$14),ROW(OFFSET(Support!$A$1,,,RANK(INDEX(rng,INT(($A498-1)/100)+1,AT$14),INDEX(rng,,AT$14),1)-1)))),0)-SUM(SMALL(INDEX(rng,,AT$14),ROW(OFFSET(Support!$A$1,,,RANK(INDEX(rng,INT(($A498-1)/100)+1,AT$14),INDEX(rng,,AT$14),1)))))))*(MOD($A498-1,100)+1)%+INDEX(Support!$B$2:$M$2,,AT$14)+RANK(INDEX(rng,INT(($A498-1)/100)+1,AT$14),INDEX(rng,,AT$14),1)*h_space)</f>
        <v>1.4782828559999999</v>
      </c>
      <c r="AU498">
        <f t="array" aca="1" ref="AU498" ca="1">IF($A498&gt;ROWS(rng)*100,0,IFERROR(SUM(SMALL(INDEX(rng,,AU$14),ROW(OFFSET(Support!$A$1,,,RANK(INDEX(rng,INT(($A498-1)/100)+1,AU$14),INDEX(rng,,AU$14),1)-1)))),0)+(ABS(IFERROR(SUM(SMALL(INDEX(rng,,AU$14),ROW(OFFSET(Support!$A$1,,,RANK(INDEX(rng,INT(($A498-1)/100)+1,AU$14),INDEX(rng,,AU$14),1)-1)))),0)-SUM(SMALL(INDEX(rng,,AU$14),ROW(OFFSET(Support!$A$1,,,RANK(INDEX(rng,INT(($A498-1)/100)+1,AU$14),INDEX(rng,,AU$14),1)))))))*(MOD($A498-1,100)+1)%+INDEX(Support!$B$2:$M$2,,AU$14)+RANK(INDEX(rng,INT(($A498-1)/100)+1,AU$14),INDEX(rng,,AU$14),1)*h_space)</f>
        <v>0.99138285599999998</v>
      </c>
      <c r="AV498">
        <f t="array" aca="1" ref="AV498" ca="1">IF($A498&gt;ROWS(rng)*100,0,IFERROR(SUM(SMALL(INDEX(rng,,AV$14),ROW(OFFSET(Support!$A$1,,,RANK(INDEX(rng,INT(($A498-1)/100)+1,AV$14),INDEX(rng,,AV$14),1)-1)))),0)+(ABS(IFERROR(SUM(SMALL(INDEX(rng,,AV$14),ROW(OFFSET(Support!$A$1,,,RANK(INDEX(rng,INT(($A498-1)/100)+1,AV$14),INDEX(rng,,AV$14),1)-1)))),0)-SUM(SMALL(INDEX(rng,,AV$14),ROW(OFFSET(Support!$A$1,,,RANK(INDEX(rng,INT(($A498-1)/100)+1,AV$14),INDEX(rng,,AV$14),1)))))))*(MOD($A498-1,100)+1)%+INDEX(Support!$B$2:$M$2,,AV$14)+RANK(INDEX(rng,INT(($A498-1)/100)+1,AV$14),INDEX(rng,,AV$14),1)*h_space)</f>
        <v>0.99138285599999998</v>
      </c>
      <c r="AW498">
        <f t="array" aca="1" ref="AW498" ca="1">IF($A498&gt;ROWS(rng)*100,0,IFERROR(SUM(SMALL(INDEX(rng,,AW$14),ROW(OFFSET(Support!$A$1,,,RANK(INDEX(rng,INT(($A498-1)/100)+1,AW$14),INDEX(rng,,AW$14),1)-1)))),0)+(ABS(IFERROR(SUM(SMALL(INDEX(rng,,AW$14),ROW(OFFSET(Support!$A$1,,,RANK(INDEX(rng,INT(($A498-1)/100)+1,AW$14),INDEX(rng,,AW$14),1)-1)))),0)-SUM(SMALL(INDEX(rng,,AW$14),ROW(OFFSET(Support!$A$1,,,RANK(INDEX(rng,INT(($A498-1)/100)+1,AW$14),INDEX(rng,,AW$14),1)))))))*(MOD($A498-1,100)+1)%+INDEX(Support!$B$2:$M$2,,AW$14)+RANK(INDEX(rng,INT(($A498-1)/100)+1,AW$14),INDEX(rng,,AW$14),1)*h_space)</f>
        <v>0.99138285599999998</v>
      </c>
    </row>
    <row r="499" spans="1:49" x14ac:dyDescent="0.3">
      <c r="A499">
        <v>483</v>
      </c>
      <c r="B499">
        <f t="array" aca="1" ref="B499" ca="1">IF($A499&gt;ROWS(rng)*100,0,IFERROR(SUM(SMALL(INDEX(rng,,B$14),ROW(OFFSET(Support!$A$1,,,RANK(INDEX(rng,INT(($A499-1)/100)+1,B$14),INDEX(rng,,B$14),1)-1)))),0)+(ABS(IFERROR(SUM(SMALL(INDEX(rng,,B$14),ROW(OFFSET(Support!$A$1,,,RANK(INDEX(rng,INT(($A499-1)/100)+1,B$14),INDEX(rng,,B$14),1)-1)))),0)-SUM(SMALL(INDEX(rng,,B$14),ROW(OFFSET(Support!$A$1,,,RANK(INDEX(rng,INT(($A499-1)/100)+1,B$14),INDEX(rng,,B$14),1)))))))*(MOD($A499-1,100)+1)%+INDEX(Support!$B$2:$M$2,,B$14)+RANK(INDEX(rng,INT(($A499-1)/100)+1,B$14),INDEX(rng,,B$14),1)*h_space)</f>
        <v>1.4848228640000001</v>
      </c>
      <c r="C499">
        <f t="array" aca="1" ref="C499" ca="1">IF($A499&gt;ROWS(rng)*100,0,IFERROR(SUM(SMALL(INDEX(rng,,C$14),ROW(OFFSET(Support!$A$1,,,RANK(INDEX(rng,INT(($A499-1)/100)+1,C$14),INDEX(rng,,C$14),1)-1)))),0)+(ABS(IFERROR(SUM(SMALL(INDEX(rng,,C$14),ROW(OFFSET(Support!$A$1,,,RANK(INDEX(rng,INT(($A499-1)/100)+1,C$14),INDEX(rng,,C$14),1)-1)))),0)-SUM(SMALL(INDEX(rng,,C$14),ROW(OFFSET(Support!$A$1,,,RANK(INDEX(rng,INT(($A499-1)/100)+1,C$14),INDEX(rng,,C$14),1)))))))*(MOD($A499-1,100)+1)%+INDEX(Support!$B$2:$M$2,,C$14)+RANK(INDEX(rng,INT(($A499-1)/100)+1,C$14),INDEX(rng,,C$14),1)*h_space)</f>
        <v>1.4848228640000001</v>
      </c>
      <c r="D499">
        <f t="array" aca="1" ref="D499" ca="1">IF($A499&gt;ROWS(rng)*100,0,IFERROR(SUM(SMALL(INDEX(rng,,D$14),ROW(OFFSET(Support!$A$1,,,RANK(INDEX(rng,INT(($A499-1)/100)+1,D$14),INDEX(rng,,D$14),1)-1)))),0)+(ABS(IFERROR(SUM(SMALL(INDEX(rng,,D$14),ROW(OFFSET(Support!$A$1,,,RANK(INDEX(rng,INT(($A499-1)/100)+1,D$14),INDEX(rng,,D$14),1)-1)))),0)-SUM(SMALL(INDEX(rng,,D$14),ROW(OFFSET(Support!$A$1,,,RANK(INDEX(rng,INT(($A499-1)/100)+1,D$14),INDEX(rng,,D$14),1)))))))*(MOD($A499-1,100)+1)%+INDEX(Support!$B$2:$M$2,,D$14)+RANK(INDEX(rng,INT(($A499-1)/100)+1,D$14),INDEX(rng,,D$14),1)*h_space)</f>
        <v>1.4848228640000001</v>
      </c>
      <c r="E499">
        <f t="array" aca="1" ref="E499" ca="1">IF($A499&gt;ROWS(rng)*100,0,IFERROR(SUM(SMALL(INDEX(rng,,E$14),ROW(OFFSET(Support!$A$1,,,RANK(INDEX(rng,INT(($A499-1)/100)+1,E$14),INDEX(rng,,E$14),1)-1)))),0)+(ABS(IFERROR(SUM(SMALL(INDEX(rng,,E$14),ROW(OFFSET(Support!$A$1,,,RANK(INDEX(rng,INT(($A499-1)/100)+1,E$14),INDEX(rng,,E$14),1)-1)))),0)-SUM(SMALL(INDEX(rng,,E$14),ROW(OFFSET(Support!$A$1,,,RANK(INDEX(rng,INT(($A499-1)/100)+1,E$14),INDEX(rng,,E$14),1)))))))*(MOD($A499-1,100)+1)%+INDEX(Support!$B$2:$M$2,,E$14)+RANK(INDEX(rng,INT(($A499-1)/100)+1,E$14),INDEX(rng,,E$14),1)*h_space)</f>
        <v>1.364392864</v>
      </c>
      <c r="F499">
        <f t="array" aca="1" ref="F499" ca="1">IF($A499&gt;ROWS(rng)*100,0,IFERROR(SUM(SMALL(INDEX(rng,,F$14),ROW(OFFSET(Support!$A$1,,,RANK(INDEX(rng,INT(($A499-1)/100)+1,F$14),INDEX(rng,,F$14),1)-1)))),0)+(ABS(IFERROR(SUM(SMALL(INDEX(rng,,F$14),ROW(OFFSET(Support!$A$1,,,RANK(INDEX(rng,INT(($A499-1)/100)+1,F$14),INDEX(rng,,F$14),1)-1)))),0)-SUM(SMALL(INDEX(rng,,F$14),ROW(OFFSET(Support!$A$1,,,RANK(INDEX(rng,INT(($A499-1)/100)+1,F$14),INDEX(rng,,F$14),1)))))))*(MOD($A499-1,100)+1)%+INDEX(Support!$B$2:$M$2,,F$14)+RANK(INDEX(rng,INT(($A499-1)/100)+1,F$14),INDEX(rng,,F$14),1)*h_space)</f>
        <v>1.364392864</v>
      </c>
      <c r="G499">
        <f t="array" aca="1" ref="G499" ca="1">IF($A499&gt;ROWS(rng)*100,0,IFERROR(SUM(SMALL(INDEX(rng,,G$14),ROW(OFFSET(Support!$A$1,,,RANK(INDEX(rng,INT(($A499-1)/100)+1,G$14),INDEX(rng,,G$14),1)-1)))),0)+(ABS(IFERROR(SUM(SMALL(INDEX(rng,,G$14),ROW(OFFSET(Support!$A$1,,,RANK(INDEX(rng,INT(($A499-1)/100)+1,G$14),INDEX(rng,,G$14),1)-1)))),0)-SUM(SMALL(INDEX(rng,,G$14),ROW(OFFSET(Support!$A$1,,,RANK(INDEX(rng,INT(($A499-1)/100)+1,G$14),INDEX(rng,,G$14),1)))))))*(MOD($A499-1,100)+1)%+INDEX(Support!$B$2:$M$2,,G$14)+RANK(INDEX(rng,INT(($A499-1)/100)+1,G$14),INDEX(rng,,G$14),1)*h_space)</f>
        <v>1.364392864</v>
      </c>
      <c r="H499">
        <f t="array" aca="1" ref="H499" ca="1">IF($A499&gt;ROWS(rng)*100,0,IFERROR(SUM(SMALL(INDEX(rng,,H$14),ROW(OFFSET(Support!$A$1,,,RANK(INDEX(rng,INT(($A499-1)/100)+1,H$14),INDEX(rng,,H$14),1)-1)))),0)+(ABS(IFERROR(SUM(SMALL(INDEX(rng,,H$14),ROW(OFFSET(Support!$A$1,,,RANK(INDEX(rng,INT(($A499-1)/100)+1,H$14),INDEX(rng,,H$14),1)-1)))),0)-SUM(SMALL(INDEX(rng,,H$14),ROW(OFFSET(Support!$A$1,,,RANK(INDEX(rng,INT(($A499-1)/100)+1,H$14),INDEX(rng,,H$14),1)))))))*(MOD($A499-1,100)+1)%+INDEX(Support!$B$2:$M$2,,H$14)+RANK(INDEX(rng,INT(($A499-1)/100)+1,H$14),INDEX(rng,,H$14),1)*h_space)</f>
        <v>1.239662864</v>
      </c>
      <c r="I499">
        <f t="array" aca="1" ref="I499" ca="1">IF($A499&gt;ROWS(rng)*100,0,IFERROR(SUM(SMALL(INDEX(rng,,I$14),ROW(OFFSET(Support!$A$1,,,RANK(INDEX(rng,INT(($A499-1)/100)+1,I$14),INDEX(rng,,I$14),1)-1)))),0)+(ABS(IFERROR(SUM(SMALL(INDEX(rng,,I$14),ROW(OFFSET(Support!$A$1,,,RANK(INDEX(rng,INT(($A499-1)/100)+1,I$14),INDEX(rng,,I$14),1)-1)))),0)-SUM(SMALL(INDEX(rng,,I$14),ROW(OFFSET(Support!$A$1,,,RANK(INDEX(rng,INT(($A499-1)/100)+1,I$14),INDEX(rng,,I$14),1)))))))*(MOD($A499-1,100)+1)%+INDEX(Support!$B$2:$M$2,,I$14)+RANK(INDEX(rng,INT(($A499-1)/100)+1,I$14),INDEX(rng,,I$14),1)*h_space)</f>
        <v>1.239662864</v>
      </c>
      <c r="J499">
        <f t="array" aca="1" ref="J499" ca="1">IF($A499&gt;ROWS(rng)*100,0,IFERROR(SUM(SMALL(INDEX(rng,,J$14),ROW(OFFSET(Support!$A$1,,,RANK(INDEX(rng,INT(($A499-1)/100)+1,J$14),INDEX(rng,,J$14),1)-1)))),0)+(ABS(IFERROR(SUM(SMALL(INDEX(rng,,J$14),ROW(OFFSET(Support!$A$1,,,RANK(INDEX(rng,INT(($A499-1)/100)+1,J$14),INDEX(rng,,J$14),1)-1)))),0)-SUM(SMALL(INDEX(rng,,J$14),ROW(OFFSET(Support!$A$1,,,RANK(INDEX(rng,INT(($A499-1)/100)+1,J$14),INDEX(rng,,J$14),1)))))))*(MOD($A499-1,100)+1)%+INDEX(Support!$B$2:$M$2,,J$14)+RANK(INDEX(rng,INT(($A499-1)/100)+1,J$14),INDEX(rng,,J$14),1)*h_space)</f>
        <v>1.239662864</v>
      </c>
      <c r="K499">
        <f t="array" aca="1" ref="K499" ca="1">IF($A499&gt;ROWS(rng)*100,0,IFERROR(SUM(SMALL(INDEX(rng,,K$14),ROW(OFFSET(Support!$A$1,,,RANK(INDEX(rng,INT(($A499-1)/100)+1,K$14),INDEX(rng,,K$14),1)-1)))),0)+(ABS(IFERROR(SUM(SMALL(INDEX(rng,,K$14),ROW(OFFSET(Support!$A$1,,,RANK(INDEX(rng,INT(($A499-1)/100)+1,K$14),INDEX(rng,,K$14),1)-1)))),0)-SUM(SMALL(INDEX(rng,,K$14),ROW(OFFSET(Support!$A$1,,,RANK(INDEX(rng,INT(($A499-1)/100)+1,K$14),INDEX(rng,,K$14),1)))))))*(MOD($A499-1,100)+1)%+INDEX(Support!$B$2:$M$2,,K$14)+RANK(INDEX(rng,INT(($A499-1)/100)+1,K$14),INDEX(rng,,K$14),1)*h_space)</f>
        <v>1.1086328640000001</v>
      </c>
      <c r="L499">
        <f t="array" aca="1" ref="L499" ca="1">IF($A499&gt;ROWS(rng)*100,0,IFERROR(SUM(SMALL(INDEX(rng,,L$14),ROW(OFFSET(Support!$A$1,,,RANK(INDEX(rng,INT(($A499-1)/100)+1,L$14),INDEX(rng,,L$14),1)-1)))),0)+(ABS(IFERROR(SUM(SMALL(INDEX(rng,,L$14),ROW(OFFSET(Support!$A$1,,,RANK(INDEX(rng,INT(($A499-1)/100)+1,L$14),INDEX(rng,,L$14),1)-1)))),0)-SUM(SMALL(INDEX(rng,,L$14),ROW(OFFSET(Support!$A$1,,,RANK(INDEX(rng,INT(($A499-1)/100)+1,L$14),INDEX(rng,,L$14),1)))))))*(MOD($A499-1,100)+1)%+INDEX(Support!$B$2:$M$2,,L$14)+RANK(INDEX(rng,INT(($A499-1)/100)+1,L$14),INDEX(rng,,L$14),1)*h_space)</f>
        <v>1.1086328640000001</v>
      </c>
      <c r="M499">
        <f t="array" aca="1" ref="M499" ca="1">IF($A499&gt;ROWS(rng)*100,0,IFERROR(SUM(SMALL(INDEX(rng,,M$14),ROW(OFFSET(Support!$A$1,,,RANK(INDEX(rng,INT(($A499-1)/100)+1,M$14),INDEX(rng,,M$14),1)-1)))),0)+(ABS(IFERROR(SUM(SMALL(INDEX(rng,,M$14),ROW(OFFSET(Support!$A$1,,,RANK(INDEX(rng,INT(($A499-1)/100)+1,M$14),INDEX(rng,,M$14),1)-1)))),0)-SUM(SMALL(INDEX(rng,,M$14),ROW(OFFSET(Support!$A$1,,,RANK(INDEX(rng,INT(($A499-1)/100)+1,M$14),INDEX(rng,,M$14),1)))))))*(MOD($A499-1,100)+1)%+INDEX(Support!$B$2:$M$2,,M$14)+RANK(INDEX(rng,INT(($A499-1)/100)+1,M$14),INDEX(rng,,M$14),1)*h_space)</f>
        <v>1.1086328640000001</v>
      </c>
      <c r="N499">
        <f t="array" aca="1" ref="N499" ca="1">IF($A499&gt;ROWS(rng)*100,0,IFERROR(SUM(SMALL(INDEX(rng,,N$14),ROW(OFFSET(Support!$A$1,,,RANK(INDEX(rng,INT(($A499-1)/100)+1,N$14),INDEX(rng,,N$14),1)-1)))),0)+(ABS(IFERROR(SUM(SMALL(INDEX(rng,,N$14),ROW(OFFSET(Support!$A$1,,,RANK(INDEX(rng,INT(($A499-1)/100)+1,N$14),INDEX(rng,,N$14),1)-1)))),0)-SUM(SMALL(INDEX(rng,,N$14),ROW(OFFSET(Support!$A$1,,,RANK(INDEX(rng,INT(($A499-1)/100)+1,N$14),INDEX(rng,,N$14),1)))))))*(MOD($A499-1,100)+1)%+INDEX(Support!$B$2:$M$2,,N$14)+RANK(INDEX(rng,INT(($A499-1)/100)+1,N$14),INDEX(rng,,N$14),1)*h_space)</f>
        <v>0.99647286400000001</v>
      </c>
      <c r="O499">
        <f t="array" aca="1" ref="O499" ca="1">IF($A499&gt;ROWS(rng)*100,0,IFERROR(SUM(SMALL(INDEX(rng,,O$14),ROW(OFFSET(Support!$A$1,,,RANK(INDEX(rng,INT(($A499-1)/100)+1,O$14),INDEX(rng,,O$14),1)-1)))),0)+(ABS(IFERROR(SUM(SMALL(INDEX(rng,,O$14),ROW(OFFSET(Support!$A$1,,,RANK(INDEX(rng,INT(($A499-1)/100)+1,O$14),INDEX(rng,,O$14),1)-1)))),0)-SUM(SMALL(INDEX(rng,,O$14),ROW(OFFSET(Support!$A$1,,,RANK(INDEX(rng,INT(($A499-1)/100)+1,O$14),INDEX(rng,,O$14),1)))))))*(MOD($A499-1,100)+1)%+INDEX(Support!$B$2:$M$2,,O$14)+RANK(INDEX(rng,INT(($A499-1)/100)+1,O$14),INDEX(rng,,O$14),1)*h_space)</f>
        <v>0.99647286400000001</v>
      </c>
      <c r="P499">
        <f t="array" aca="1" ref="P499" ca="1">IF($A499&gt;ROWS(rng)*100,0,IFERROR(SUM(SMALL(INDEX(rng,,P$14),ROW(OFFSET(Support!$A$1,,,RANK(INDEX(rng,INT(($A499-1)/100)+1,P$14),INDEX(rng,,P$14),1)-1)))),0)+(ABS(IFERROR(SUM(SMALL(INDEX(rng,,P$14),ROW(OFFSET(Support!$A$1,,,RANK(INDEX(rng,INT(($A499-1)/100)+1,P$14),INDEX(rng,,P$14),1)-1)))),0)-SUM(SMALL(INDEX(rng,,P$14),ROW(OFFSET(Support!$A$1,,,RANK(INDEX(rng,INT(($A499-1)/100)+1,P$14),INDEX(rng,,P$14),1)))))))*(MOD($A499-1,100)+1)%+INDEX(Support!$B$2:$M$2,,P$14)+RANK(INDEX(rng,INT(($A499-1)/100)+1,P$14),INDEX(rng,,P$14),1)*h_space)</f>
        <v>0.99647286400000001</v>
      </c>
      <c r="Q499">
        <f t="array" aca="1" ref="Q499" ca="1">IF($A499&gt;ROWS(rng)*100,0,IFERROR(SUM(SMALL(INDEX(rng,,Q$14),ROW(OFFSET(Support!$A$1,,,RANK(INDEX(rng,INT(($A499-1)/100)+1,Q$14),INDEX(rng,,Q$14),1)-1)))),0)+(ABS(IFERROR(SUM(SMALL(INDEX(rng,,Q$14),ROW(OFFSET(Support!$A$1,,,RANK(INDEX(rng,INT(($A499-1)/100)+1,Q$14),INDEX(rng,,Q$14),1)-1)))),0)-SUM(SMALL(INDEX(rng,,Q$14),ROW(OFFSET(Support!$A$1,,,RANK(INDEX(rng,INT(($A499-1)/100)+1,Q$14),INDEX(rng,,Q$14),1)))))))*(MOD($A499-1,100)+1)%+INDEX(Support!$B$2:$M$2,,Q$14)+RANK(INDEX(rng,INT(($A499-1)/100)+1,Q$14),INDEX(rng,,Q$14),1)*h_space)</f>
        <v>0.99647286400000001</v>
      </c>
      <c r="R499">
        <f t="array" aca="1" ref="R499" ca="1">IF($A499&gt;ROWS(rng)*100,0,IFERROR(SUM(SMALL(INDEX(rng,,R$14),ROW(OFFSET(Support!$A$1,,,RANK(INDEX(rng,INT(($A499-1)/100)+1,R$14),INDEX(rng,,R$14),1)-1)))),0)+(ABS(IFERROR(SUM(SMALL(INDEX(rng,,R$14),ROW(OFFSET(Support!$A$1,,,RANK(INDEX(rng,INT(($A499-1)/100)+1,R$14),INDEX(rng,,R$14),1)-1)))),0)-SUM(SMALL(INDEX(rng,,R$14),ROW(OFFSET(Support!$A$1,,,RANK(INDEX(rng,INT(($A499-1)/100)+1,R$14),INDEX(rng,,R$14),1)))))))*(MOD($A499-1,100)+1)%+INDEX(Support!$B$2:$M$2,,R$14)+RANK(INDEX(rng,INT(($A499-1)/100)+1,R$14),INDEX(rng,,R$14),1)*h_space)</f>
        <v>0.99647286400000001</v>
      </c>
      <c r="S499">
        <f t="array" aca="1" ref="S499" ca="1">IF($A499&gt;ROWS(rng)*100,0,IFERROR(SUM(SMALL(INDEX(rng,,S$14),ROW(OFFSET(Support!$A$1,,,RANK(INDEX(rng,INT(($A499-1)/100)+1,S$14),INDEX(rng,,S$14),1)-1)))),0)+(ABS(IFERROR(SUM(SMALL(INDEX(rng,,S$14),ROW(OFFSET(Support!$A$1,,,RANK(INDEX(rng,INT(($A499-1)/100)+1,S$14),INDEX(rng,,S$14),1)-1)))),0)-SUM(SMALL(INDEX(rng,,S$14),ROW(OFFSET(Support!$A$1,,,RANK(INDEX(rng,INT(($A499-1)/100)+1,S$14),INDEX(rng,,S$14),1)))))))*(MOD($A499-1,100)+1)%+INDEX(Support!$B$2:$M$2,,S$14)+RANK(INDEX(rng,INT(($A499-1)/100)+1,S$14),INDEX(rng,,S$14),1)*h_space)</f>
        <v>0.99647286400000001</v>
      </c>
      <c r="T499">
        <f t="array" aca="1" ref="T499" ca="1">IF($A499&gt;ROWS(rng)*100,0,IFERROR(SUM(SMALL(INDEX(rng,,T$14),ROW(OFFSET(Support!$A$1,,,RANK(INDEX(rng,INT(($A499-1)/100)+1,T$14),INDEX(rng,,T$14),1)-1)))),0)+(ABS(IFERROR(SUM(SMALL(INDEX(rng,,T$14),ROW(OFFSET(Support!$A$1,,,RANK(INDEX(rng,INT(($A499-1)/100)+1,T$14),INDEX(rng,,T$14),1)-1)))),0)-SUM(SMALL(INDEX(rng,,T$14),ROW(OFFSET(Support!$A$1,,,RANK(INDEX(rng,INT(($A499-1)/100)+1,T$14),INDEX(rng,,T$14),1)))))))*(MOD($A499-1,100)+1)%+INDEX(Support!$B$2:$M$2,,T$14)+RANK(INDEX(rng,INT(($A499-1)/100)+1,T$14),INDEX(rng,,T$14),1)*h_space)</f>
        <v>1.1086328640000001</v>
      </c>
      <c r="U499">
        <f t="array" aca="1" ref="U499" ca="1">IF($A499&gt;ROWS(rng)*100,0,IFERROR(SUM(SMALL(INDEX(rng,,U$14),ROW(OFFSET(Support!$A$1,,,RANK(INDEX(rng,INT(($A499-1)/100)+1,U$14),INDEX(rng,,U$14),1)-1)))),0)+(ABS(IFERROR(SUM(SMALL(INDEX(rng,,U$14),ROW(OFFSET(Support!$A$1,,,RANK(INDEX(rng,INT(($A499-1)/100)+1,U$14),INDEX(rng,,U$14),1)-1)))),0)-SUM(SMALL(INDEX(rng,,U$14),ROW(OFFSET(Support!$A$1,,,RANK(INDEX(rng,INT(($A499-1)/100)+1,U$14),INDEX(rng,,U$14),1)))))))*(MOD($A499-1,100)+1)%+INDEX(Support!$B$2:$M$2,,U$14)+RANK(INDEX(rng,INT(($A499-1)/100)+1,U$14),INDEX(rng,,U$14),1)*h_space)</f>
        <v>1.1086328640000001</v>
      </c>
      <c r="V499">
        <f t="array" aca="1" ref="V499" ca="1">IF($A499&gt;ROWS(rng)*100,0,IFERROR(SUM(SMALL(INDEX(rng,,V$14),ROW(OFFSET(Support!$A$1,,,RANK(INDEX(rng,INT(($A499-1)/100)+1,V$14),INDEX(rng,,V$14),1)-1)))),0)+(ABS(IFERROR(SUM(SMALL(INDEX(rng,,V$14),ROW(OFFSET(Support!$A$1,,,RANK(INDEX(rng,INT(($A499-1)/100)+1,V$14),INDEX(rng,,V$14),1)-1)))),0)-SUM(SMALL(INDEX(rng,,V$14),ROW(OFFSET(Support!$A$1,,,RANK(INDEX(rng,INT(($A499-1)/100)+1,V$14),INDEX(rng,,V$14),1)))))))*(MOD($A499-1,100)+1)%+INDEX(Support!$B$2:$M$2,,V$14)+RANK(INDEX(rng,INT(($A499-1)/100)+1,V$14),INDEX(rng,,V$14),1)*h_space)</f>
        <v>1.1086328640000001</v>
      </c>
      <c r="W499">
        <f t="array" aca="1" ref="W499" ca="1">IF($A499&gt;ROWS(rng)*100,0,IFERROR(SUM(SMALL(INDEX(rng,,W$14),ROW(OFFSET(Support!$A$1,,,RANK(INDEX(rng,INT(($A499-1)/100)+1,W$14),INDEX(rng,,W$14),1)-1)))),0)+(ABS(IFERROR(SUM(SMALL(INDEX(rng,,W$14),ROW(OFFSET(Support!$A$1,,,RANK(INDEX(rng,INT(($A499-1)/100)+1,W$14),INDEX(rng,,W$14),1)-1)))),0)-SUM(SMALL(INDEX(rng,,W$14),ROW(OFFSET(Support!$A$1,,,RANK(INDEX(rng,INT(($A499-1)/100)+1,W$14),INDEX(rng,,W$14),1)))))))*(MOD($A499-1,100)+1)%+INDEX(Support!$B$2:$M$2,,W$14)+RANK(INDEX(rng,INT(($A499-1)/100)+1,W$14),INDEX(rng,,W$14),1)*h_space)</f>
        <v>1.239662864</v>
      </c>
      <c r="X499">
        <f t="array" aca="1" ref="X499" ca="1">IF($A499&gt;ROWS(rng)*100,0,IFERROR(SUM(SMALL(INDEX(rng,,X$14),ROW(OFFSET(Support!$A$1,,,RANK(INDEX(rng,INT(($A499-1)/100)+1,X$14),INDEX(rng,,X$14),1)-1)))),0)+(ABS(IFERROR(SUM(SMALL(INDEX(rng,,X$14),ROW(OFFSET(Support!$A$1,,,RANK(INDEX(rng,INT(($A499-1)/100)+1,X$14),INDEX(rng,,X$14),1)-1)))),0)-SUM(SMALL(INDEX(rng,,X$14),ROW(OFFSET(Support!$A$1,,,RANK(INDEX(rng,INT(($A499-1)/100)+1,X$14),INDEX(rng,,X$14),1)))))))*(MOD($A499-1,100)+1)%+INDEX(Support!$B$2:$M$2,,X$14)+RANK(INDEX(rng,INT(($A499-1)/100)+1,X$14),INDEX(rng,,X$14),1)*h_space)</f>
        <v>1.239662864</v>
      </c>
      <c r="Y499">
        <f t="array" aca="1" ref="Y499" ca="1">IF($A499&gt;ROWS(rng)*100,0,IFERROR(SUM(SMALL(INDEX(rng,,Y$14),ROW(OFFSET(Support!$A$1,,,RANK(INDEX(rng,INT(($A499-1)/100)+1,Y$14),INDEX(rng,,Y$14),1)-1)))),0)+(ABS(IFERROR(SUM(SMALL(INDEX(rng,,Y$14),ROW(OFFSET(Support!$A$1,,,RANK(INDEX(rng,INT(($A499-1)/100)+1,Y$14),INDEX(rng,,Y$14),1)-1)))),0)-SUM(SMALL(INDEX(rng,,Y$14),ROW(OFFSET(Support!$A$1,,,RANK(INDEX(rng,INT(($A499-1)/100)+1,Y$14),INDEX(rng,,Y$14),1)))))))*(MOD($A499-1,100)+1)%+INDEX(Support!$B$2:$M$2,,Y$14)+RANK(INDEX(rng,INT(($A499-1)/100)+1,Y$14),INDEX(rng,,Y$14),1)*h_space)</f>
        <v>1.239662864</v>
      </c>
      <c r="Z499">
        <f t="array" aca="1" ref="Z499" ca="1">IF($A499&gt;ROWS(rng)*100,0,IFERROR(SUM(SMALL(INDEX(rng,,Z$14),ROW(OFFSET(Support!$A$1,,,RANK(INDEX(rng,INT(($A499-1)/100)+1,Z$14),INDEX(rng,,Z$14),1)-1)))),0)+(ABS(IFERROR(SUM(SMALL(INDEX(rng,,Z$14),ROW(OFFSET(Support!$A$1,,,RANK(INDEX(rng,INT(($A499-1)/100)+1,Z$14),INDEX(rng,,Z$14),1)-1)))),0)-SUM(SMALL(INDEX(rng,,Z$14),ROW(OFFSET(Support!$A$1,,,RANK(INDEX(rng,INT(($A499-1)/100)+1,Z$14),INDEX(rng,,Z$14),1)))))))*(MOD($A499-1,100)+1)%+INDEX(Support!$B$2:$M$2,,Z$14)+RANK(INDEX(rng,INT(($A499-1)/100)+1,Z$14),INDEX(rng,,Z$14),1)*h_space)</f>
        <v>1.364392864</v>
      </c>
      <c r="AA499">
        <f t="array" aca="1" ref="AA499" ca="1">IF($A499&gt;ROWS(rng)*100,0,IFERROR(SUM(SMALL(INDEX(rng,,AA$14),ROW(OFFSET(Support!$A$1,,,RANK(INDEX(rng,INT(($A499-1)/100)+1,AA$14),INDEX(rng,,AA$14),1)-1)))),0)+(ABS(IFERROR(SUM(SMALL(INDEX(rng,,AA$14),ROW(OFFSET(Support!$A$1,,,RANK(INDEX(rng,INT(($A499-1)/100)+1,AA$14),INDEX(rng,,AA$14),1)-1)))),0)-SUM(SMALL(INDEX(rng,,AA$14),ROW(OFFSET(Support!$A$1,,,RANK(INDEX(rng,INT(($A499-1)/100)+1,AA$14),INDEX(rng,,AA$14),1)))))))*(MOD($A499-1,100)+1)%+INDEX(Support!$B$2:$M$2,,AA$14)+RANK(INDEX(rng,INT(($A499-1)/100)+1,AA$14),INDEX(rng,,AA$14),1)*h_space)</f>
        <v>1.364392864</v>
      </c>
      <c r="AB499">
        <f t="array" aca="1" ref="AB499" ca="1">IF($A499&gt;ROWS(rng)*100,0,IFERROR(SUM(SMALL(INDEX(rng,,AB$14),ROW(OFFSET(Support!$A$1,,,RANK(INDEX(rng,INT(($A499-1)/100)+1,AB$14),INDEX(rng,,AB$14),1)-1)))),0)+(ABS(IFERROR(SUM(SMALL(INDEX(rng,,AB$14),ROW(OFFSET(Support!$A$1,,,RANK(INDEX(rng,INT(($A499-1)/100)+1,AB$14),INDEX(rng,,AB$14),1)-1)))),0)-SUM(SMALL(INDEX(rng,,AB$14),ROW(OFFSET(Support!$A$1,,,RANK(INDEX(rng,INT(($A499-1)/100)+1,AB$14),INDEX(rng,,AB$14),1)))))))*(MOD($A499-1,100)+1)%+INDEX(Support!$B$2:$M$2,,AB$14)+RANK(INDEX(rng,INT(($A499-1)/100)+1,AB$14),INDEX(rng,,AB$14),1)*h_space)</f>
        <v>1.364392864</v>
      </c>
      <c r="AC499">
        <f t="array" aca="1" ref="AC499" ca="1">IF($A499&gt;ROWS(rng)*100,0,IFERROR(SUM(SMALL(INDEX(rng,,AC$14),ROW(OFFSET(Support!$A$1,,,RANK(INDEX(rng,INT(($A499-1)/100)+1,AC$14),INDEX(rng,,AC$14),1)-1)))),0)+(ABS(IFERROR(SUM(SMALL(INDEX(rng,,AC$14),ROW(OFFSET(Support!$A$1,,,RANK(INDEX(rng,INT(($A499-1)/100)+1,AC$14),INDEX(rng,,AC$14),1)-1)))),0)-SUM(SMALL(INDEX(rng,,AC$14),ROW(OFFSET(Support!$A$1,,,RANK(INDEX(rng,INT(($A499-1)/100)+1,AC$14),INDEX(rng,,AC$14),1)))))))*(MOD($A499-1,100)+1)%+INDEX(Support!$B$2:$M$2,,AC$14)+RANK(INDEX(rng,INT(($A499-1)/100)+1,AC$14),INDEX(rng,,AC$14),1)*h_space)</f>
        <v>1.4848228640000001</v>
      </c>
      <c r="AD499">
        <f t="array" aca="1" ref="AD499" ca="1">IF($A499&gt;ROWS(rng)*100,0,IFERROR(SUM(SMALL(INDEX(rng,,AD$14),ROW(OFFSET(Support!$A$1,,,RANK(INDEX(rng,INT(($A499-1)/100)+1,AD$14),INDEX(rng,,AD$14),1)-1)))),0)+(ABS(IFERROR(SUM(SMALL(INDEX(rng,,AD$14),ROW(OFFSET(Support!$A$1,,,RANK(INDEX(rng,INT(($A499-1)/100)+1,AD$14),INDEX(rng,,AD$14),1)-1)))),0)-SUM(SMALL(INDEX(rng,,AD$14),ROW(OFFSET(Support!$A$1,,,RANK(INDEX(rng,INT(($A499-1)/100)+1,AD$14),INDEX(rng,,AD$14),1)))))))*(MOD($A499-1,100)+1)%+INDEX(Support!$B$2:$M$2,,AD$14)+RANK(INDEX(rng,INT(($A499-1)/100)+1,AD$14),INDEX(rng,,AD$14),1)*h_space)</f>
        <v>1.4848228640000001</v>
      </c>
      <c r="AE499">
        <f t="array" aca="1" ref="AE499" ca="1">IF($A499&gt;ROWS(rng)*100,0,IFERROR(SUM(SMALL(INDEX(rng,,AE$14),ROW(OFFSET(Support!$A$1,,,RANK(INDEX(rng,INT(($A499-1)/100)+1,AE$14),INDEX(rng,,AE$14),1)-1)))),0)+(ABS(IFERROR(SUM(SMALL(INDEX(rng,,AE$14),ROW(OFFSET(Support!$A$1,,,RANK(INDEX(rng,INT(($A499-1)/100)+1,AE$14),INDEX(rng,,AE$14),1)-1)))),0)-SUM(SMALL(INDEX(rng,,AE$14),ROW(OFFSET(Support!$A$1,,,RANK(INDEX(rng,INT(($A499-1)/100)+1,AE$14),INDEX(rng,,AE$14),1)))))))*(MOD($A499-1,100)+1)%+INDEX(Support!$B$2:$M$2,,AE$14)+RANK(INDEX(rng,INT(($A499-1)/100)+1,AE$14),INDEX(rng,,AE$14),1)*h_space)</f>
        <v>1.4848228640000001</v>
      </c>
      <c r="AF499">
        <f t="array" aca="1" ref="AF499" ca="1">IF($A499&gt;ROWS(rng)*100,0,IFERROR(SUM(SMALL(INDEX(rng,,AF$14),ROW(OFFSET(Support!$A$1,,,RANK(INDEX(rng,INT(($A499-1)/100)+1,AF$14),INDEX(rng,,AF$14),1)-1)))),0)+(ABS(IFERROR(SUM(SMALL(INDEX(rng,,AF$14),ROW(OFFSET(Support!$A$1,,,RANK(INDEX(rng,INT(($A499-1)/100)+1,AF$14),INDEX(rng,,AF$14),1)-1)))),0)-SUM(SMALL(INDEX(rng,,AF$14),ROW(OFFSET(Support!$A$1,,,RANK(INDEX(rng,INT(($A499-1)/100)+1,AF$14),INDEX(rng,,AF$14),1)))))))*(MOD($A499-1,100)+1)%+INDEX(Support!$B$2:$M$2,,AF$14)+RANK(INDEX(rng,INT(($A499-1)/100)+1,AF$14),INDEX(rng,,AF$14),1)*h_space)</f>
        <v>0.99647286400000001</v>
      </c>
      <c r="AG499">
        <f t="array" aca="1" ref="AG499" ca="1">IF($A499&gt;ROWS(rng)*100,0,IFERROR(SUM(SMALL(INDEX(rng,,AG$14),ROW(OFFSET(Support!$A$1,,,RANK(INDEX(rng,INT(($A499-1)/100)+1,AG$14),INDEX(rng,,AG$14),1)-1)))),0)+(ABS(IFERROR(SUM(SMALL(INDEX(rng,,AG$14),ROW(OFFSET(Support!$A$1,,,RANK(INDEX(rng,INT(($A499-1)/100)+1,AG$14),INDEX(rng,,AG$14),1)-1)))),0)-SUM(SMALL(INDEX(rng,,AG$14),ROW(OFFSET(Support!$A$1,,,RANK(INDEX(rng,INT(($A499-1)/100)+1,AG$14),INDEX(rng,,AG$14),1)))))))*(MOD($A499-1,100)+1)%+INDEX(Support!$B$2:$M$2,,AG$14)+RANK(INDEX(rng,INT(($A499-1)/100)+1,AG$14),INDEX(rng,,AG$14),1)*h_space)</f>
        <v>0.99647286400000001</v>
      </c>
      <c r="AH499">
        <f t="array" aca="1" ref="AH499" ca="1">IF($A499&gt;ROWS(rng)*100,0,IFERROR(SUM(SMALL(INDEX(rng,,AH$14),ROW(OFFSET(Support!$A$1,,,RANK(INDEX(rng,INT(($A499-1)/100)+1,AH$14),INDEX(rng,,AH$14),1)-1)))),0)+(ABS(IFERROR(SUM(SMALL(INDEX(rng,,AH$14),ROW(OFFSET(Support!$A$1,,,RANK(INDEX(rng,INT(($A499-1)/100)+1,AH$14),INDEX(rng,,AH$14),1)-1)))),0)-SUM(SMALL(INDEX(rng,,AH$14),ROW(OFFSET(Support!$A$1,,,RANK(INDEX(rng,INT(($A499-1)/100)+1,AH$14),INDEX(rng,,AH$14),1)))))))*(MOD($A499-1,100)+1)%+INDEX(Support!$B$2:$M$2,,AH$14)+RANK(INDEX(rng,INT(($A499-1)/100)+1,AH$14),INDEX(rng,,AH$14),1)*h_space)</f>
        <v>0.99647286400000001</v>
      </c>
      <c r="AI499">
        <f t="array" aca="1" ref="AI499" ca="1">IF($A499&gt;ROWS(rng)*100,0,IFERROR(SUM(SMALL(INDEX(rng,,AI$14),ROW(OFFSET(Support!$A$1,,,RANK(INDEX(rng,INT(($A499-1)/100)+1,AI$14),INDEX(rng,,AI$14),1)-1)))),0)+(ABS(IFERROR(SUM(SMALL(INDEX(rng,,AI$14),ROW(OFFSET(Support!$A$1,,,RANK(INDEX(rng,INT(($A499-1)/100)+1,AI$14),INDEX(rng,,AI$14),1)-1)))),0)-SUM(SMALL(INDEX(rng,,AI$14),ROW(OFFSET(Support!$A$1,,,RANK(INDEX(rng,INT(($A499-1)/100)+1,AI$14),INDEX(rng,,AI$14),1)))))))*(MOD($A499-1,100)+1)%+INDEX(Support!$B$2:$M$2,,AI$14)+RANK(INDEX(rng,INT(($A499-1)/100)+1,AI$14),INDEX(rng,,AI$14),1)*h_space)</f>
        <v>1.1086328640000001</v>
      </c>
      <c r="AJ499">
        <f t="array" aca="1" ref="AJ499" ca="1">IF($A499&gt;ROWS(rng)*100,0,IFERROR(SUM(SMALL(INDEX(rng,,AJ$14),ROW(OFFSET(Support!$A$1,,,RANK(INDEX(rng,INT(($A499-1)/100)+1,AJ$14),INDEX(rng,,AJ$14),1)-1)))),0)+(ABS(IFERROR(SUM(SMALL(INDEX(rng,,AJ$14),ROW(OFFSET(Support!$A$1,,,RANK(INDEX(rng,INT(($A499-1)/100)+1,AJ$14),INDEX(rng,,AJ$14),1)-1)))),0)-SUM(SMALL(INDEX(rng,,AJ$14),ROW(OFFSET(Support!$A$1,,,RANK(INDEX(rng,INT(($A499-1)/100)+1,AJ$14),INDEX(rng,,AJ$14),1)))))))*(MOD($A499-1,100)+1)%+INDEX(Support!$B$2:$M$2,,AJ$14)+RANK(INDEX(rng,INT(($A499-1)/100)+1,AJ$14),INDEX(rng,,AJ$14),1)*h_space)</f>
        <v>1.1086328640000001</v>
      </c>
      <c r="AK499">
        <f t="array" aca="1" ref="AK499" ca="1">IF($A499&gt;ROWS(rng)*100,0,IFERROR(SUM(SMALL(INDEX(rng,,AK$14),ROW(OFFSET(Support!$A$1,,,RANK(INDEX(rng,INT(($A499-1)/100)+1,AK$14),INDEX(rng,,AK$14),1)-1)))),0)+(ABS(IFERROR(SUM(SMALL(INDEX(rng,,AK$14),ROW(OFFSET(Support!$A$1,,,RANK(INDEX(rng,INT(($A499-1)/100)+1,AK$14),INDEX(rng,,AK$14),1)-1)))),0)-SUM(SMALL(INDEX(rng,,AK$14),ROW(OFFSET(Support!$A$1,,,RANK(INDEX(rng,INT(($A499-1)/100)+1,AK$14),INDEX(rng,,AK$14),1)))))))*(MOD($A499-1,100)+1)%+INDEX(Support!$B$2:$M$2,,AK$14)+RANK(INDEX(rng,INT(($A499-1)/100)+1,AK$14),INDEX(rng,,AK$14),1)*h_space)</f>
        <v>1.1086328640000001</v>
      </c>
      <c r="AL499">
        <f t="array" aca="1" ref="AL499" ca="1">IF($A499&gt;ROWS(rng)*100,0,IFERROR(SUM(SMALL(INDEX(rng,,AL$14),ROW(OFFSET(Support!$A$1,,,RANK(INDEX(rng,INT(($A499-1)/100)+1,AL$14),INDEX(rng,,AL$14),1)-1)))),0)+(ABS(IFERROR(SUM(SMALL(INDEX(rng,,AL$14),ROW(OFFSET(Support!$A$1,,,RANK(INDEX(rng,INT(($A499-1)/100)+1,AL$14),INDEX(rng,,AL$14),1)-1)))),0)-SUM(SMALL(INDEX(rng,,AL$14),ROW(OFFSET(Support!$A$1,,,RANK(INDEX(rng,INT(($A499-1)/100)+1,AL$14),INDEX(rng,,AL$14),1)))))))*(MOD($A499-1,100)+1)%+INDEX(Support!$B$2:$M$2,,AL$14)+RANK(INDEX(rng,INT(($A499-1)/100)+1,AL$14),INDEX(rng,,AL$14),1)*h_space)</f>
        <v>1.239662864</v>
      </c>
      <c r="AM499">
        <f t="array" aca="1" ref="AM499" ca="1">IF($A499&gt;ROWS(rng)*100,0,IFERROR(SUM(SMALL(INDEX(rng,,AM$14),ROW(OFFSET(Support!$A$1,,,RANK(INDEX(rng,INT(($A499-1)/100)+1,AM$14),INDEX(rng,,AM$14),1)-1)))),0)+(ABS(IFERROR(SUM(SMALL(INDEX(rng,,AM$14),ROW(OFFSET(Support!$A$1,,,RANK(INDEX(rng,INT(($A499-1)/100)+1,AM$14),INDEX(rng,,AM$14),1)-1)))),0)-SUM(SMALL(INDEX(rng,,AM$14),ROW(OFFSET(Support!$A$1,,,RANK(INDEX(rng,INT(($A499-1)/100)+1,AM$14),INDEX(rng,,AM$14),1)))))))*(MOD($A499-1,100)+1)%+INDEX(Support!$B$2:$M$2,,AM$14)+RANK(INDEX(rng,INT(($A499-1)/100)+1,AM$14),INDEX(rng,,AM$14),1)*h_space)</f>
        <v>1.239662864</v>
      </c>
      <c r="AN499">
        <f t="array" aca="1" ref="AN499" ca="1">IF($A499&gt;ROWS(rng)*100,0,IFERROR(SUM(SMALL(INDEX(rng,,AN$14),ROW(OFFSET(Support!$A$1,,,RANK(INDEX(rng,INT(($A499-1)/100)+1,AN$14),INDEX(rng,,AN$14),1)-1)))),0)+(ABS(IFERROR(SUM(SMALL(INDEX(rng,,AN$14),ROW(OFFSET(Support!$A$1,,,RANK(INDEX(rng,INT(($A499-1)/100)+1,AN$14),INDEX(rng,,AN$14),1)-1)))),0)-SUM(SMALL(INDEX(rng,,AN$14),ROW(OFFSET(Support!$A$1,,,RANK(INDEX(rng,INT(($A499-1)/100)+1,AN$14),INDEX(rng,,AN$14),1)))))))*(MOD($A499-1,100)+1)%+INDEX(Support!$B$2:$M$2,,AN$14)+RANK(INDEX(rng,INT(($A499-1)/100)+1,AN$14),INDEX(rng,,AN$14),1)*h_space)</f>
        <v>1.239662864</v>
      </c>
      <c r="AO499">
        <f t="array" aca="1" ref="AO499" ca="1">IF($A499&gt;ROWS(rng)*100,0,IFERROR(SUM(SMALL(INDEX(rng,,AO$14),ROW(OFFSET(Support!$A$1,,,RANK(INDEX(rng,INT(($A499-1)/100)+1,AO$14),INDEX(rng,,AO$14),1)-1)))),0)+(ABS(IFERROR(SUM(SMALL(INDEX(rng,,AO$14),ROW(OFFSET(Support!$A$1,,,RANK(INDEX(rng,INT(($A499-1)/100)+1,AO$14),INDEX(rng,,AO$14),1)-1)))),0)-SUM(SMALL(INDEX(rng,,AO$14),ROW(OFFSET(Support!$A$1,,,RANK(INDEX(rng,INT(($A499-1)/100)+1,AO$14),INDEX(rng,,AO$14),1)))))))*(MOD($A499-1,100)+1)%+INDEX(Support!$B$2:$M$2,,AO$14)+RANK(INDEX(rng,INT(($A499-1)/100)+1,AO$14),INDEX(rng,,AO$14),1)*h_space)</f>
        <v>1.364392864</v>
      </c>
      <c r="AP499">
        <f t="array" aca="1" ref="AP499" ca="1">IF($A499&gt;ROWS(rng)*100,0,IFERROR(SUM(SMALL(INDEX(rng,,AP$14),ROW(OFFSET(Support!$A$1,,,RANK(INDEX(rng,INT(($A499-1)/100)+1,AP$14),INDEX(rng,,AP$14),1)-1)))),0)+(ABS(IFERROR(SUM(SMALL(INDEX(rng,,AP$14),ROW(OFFSET(Support!$A$1,,,RANK(INDEX(rng,INT(($A499-1)/100)+1,AP$14),INDEX(rng,,AP$14),1)-1)))),0)-SUM(SMALL(INDEX(rng,,AP$14),ROW(OFFSET(Support!$A$1,,,RANK(INDEX(rng,INT(($A499-1)/100)+1,AP$14),INDEX(rng,,AP$14),1)))))))*(MOD($A499-1,100)+1)%+INDEX(Support!$B$2:$M$2,,AP$14)+RANK(INDEX(rng,INT(($A499-1)/100)+1,AP$14),INDEX(rng,,AP$14),1)*h_space)</f>
        <v>1.364392864</v>
      </c>
      <c r="AQ499">
        <f t="array" aca="1" ref="AQ499" ca="1">IF($A499&gt;ROWS(rng)*100,0,IFERROR(SUM(SMALL(INDEX(rng,,AQ$14),ROW(OFFSET(Support!$A$1,,,RANK(INDEX(rng,INT(($A499-1)/100)+1,AQ$14),INDEX(rng,,AQ$14),1)-1)))),0)+(ABS(IFERROR(SUM(SMALL(INDEX(rng,,AQ$14),ROW(OFFSET(Support!$A$1,,,RANK(INDEX(rng,INT(($A499-1)/100)+1,AQ$14),INDEX(rng,,AQ$14),1)-1)))),0)-SUM(SMALL(INDEX(rng,,AQ$14),ROW(OFFSET(Support!$A$1,,,RANK(INDEX(rng,INT(($A499-1)/100)+1,AQ$14),INDEX(rng,,AQ$14),1)))))))*(MOD($A499-1,100)+1)%+INDEX(Support!$B$2:$M$2,,AQ$14)+RANK(INDEX(rng,INT(($A499-1)/100)+1,AQ$14),INDEX(rng,,AQ$14),1)*h_space)</f>
        <v>1.364392864</v>
      </c>
      <c r="AR499">
        <f t="array" aca="1" ref="AR499" ca="1">IF($A499&gt;ROWS(rng)*100,0,IFERROR(SUM(SMALL(INDEX(rng,,AR$14),ROW(OFFSET(Support!$A$1,,,RANK(INDEX(rng,INT(($A499-1)/100)+1,AR$14),INDEX(rng,,AR$14),1)-1)))),0)+(ABS(IFERROR(SUM(SMALL(INDEX(rng,,AR$14),ROW(OFFSET(Support!$A$1,,,RANK(INDEX(rng,INT(($A499-1)/100)+1,AR$14),INDEX(rng,,AR$14),1)-1)))),0)-SUM(SMALL(INDEX(rng,,AR$14),ROW(OFFSET(Support!$A$1,,,RANK(INDEX(rng,INT(($A499-1)/100)+1,AR$14),INDEX(rng,,AR$14),1)))))))*(MOD($A499-1,100)+1)%+INDEX(Support!$B$2:$M$2,,AR$14)+RANK(INDEX(rng,INT(($A499-1)/100)+1,AR$14),INDEX(rng,,AR$14),1)*h_space)</f>
        <v>1.4848228640000001</v>
      </c>
      <c r="AS499">
        <f t="array" aca="1" ref="AS499" ca="1">IF($A499&gt;ROWS(rng)*100,0,IFERROR(SUM(SMALL(INDEX(rng,,AS$14),ROW(OFFSET(Support!$A$1,,,RANK(INDEX(rng,INT(($A499-1)/100)+1,AS$14),INDEX(rng,,AS$14),1)-1)))),0)+(ABS(IFERROR(SUM(SMALL(INDEX(rng,,AS$14),ROW(OFFSET(Support!$A$1,,,RANK(INDEX(rng,INT(($A499-1)/100)+1,AS$14),INDEX(rng,,AS$14),1)-1)))),0)-SUM(SMALL(INDEX(rng,,AS$14),ROW(OFFSET(Support!$A$1,,,RANK(INDEX(rng,INT(($A499-1)/100)+1,AS$14),INDEX(rng,,AS$14),1)))))))*(MOD($A499-1,100)+1)%+INDEX(Support!$B$2:$M$2,,AS$14)+RANK(INDEX(rng,INT(($A499-1)/100)+1,AS$14),INDEX(rng,,AS$14),1)*h_space)</f>
        <v>1.4848228640000001</v>
      </c>
      <c r="AT499">
        <f t="array" aca="1" ref="AT499" ca="1">IF($A499&gt;ROWS(rng)*100,0,IFERROR(SUM(SMALL(INDEX(rng,,AT$14),ROW(OFFSET(Support!$A$1,,,RANK(INDEX(rng,INT(($A499-1)/100)+1,AT$14),INDEX(rng,,AT$14),1)-1)))),0)+(ABS(IFERROR(SUM(SMALL(INDEX(rng,,AT$14),ROW(OFFSET(Support!$A$1,,,RANK(INDEX(rng,INT(($A499-1)/100)+1,AT$14),INDEX(rng,,AT$14),1)-1)))),0)-SUM(SMALL(INDEX(rng,,AT$14),ROW(OFFSET(Support!$A$1,,,RANK(INDEX(rng,INT(($A499-1)/100)+1,AT$14),INDEX(rng,,AT$14),1)))))))*(MOD($A499-1,100)+1)%+INDEX(Support!$B$2:$M$2,,AT$14)+RANK(INDEX(rng,INT(($A499-1)/100)+1,AT$14),INDEX(rng,,AT$14),1)*h_space)</f>
        <v>1.4848228640000001</v>
      </c>
      <c r="AU499">
        <f t="array" aca="1" ref="AU499" ca="1">IF($A499&gt;ROWS(rng)*100,0,IFERROR(SUM(SMALL(INDEX(rng,,AU$14),ROW(OFFSET(Support!$A$1,,,RANK(INDEX(rng,INT(($A499-1)/100)+1,AU$14),INDEX(rng,,AU$14),1)-1)))),0)+(ABS(IFERROR(SUM(SMALL(INDEX(rng,,AU$14),ROW(OFFSET(Support!$A$1,,,RANK(INDEX(rng,INT(($A499-1)/100)+1,AU$14),INDEX(rng,,AU$14),1)-1)))),0)-SUM(SMALL(INDEX(rng,,AU$14),ROW(OFFSET(Support!$A$1,,,RANK(INDEX(rng,INT(($A499-1)/100)+1,AU$14),INDEX(rng,,AU$14),1)))))))*(MOD($A499-1,100)+1)%+INDEX(Support!$B$2:$M$2,,AU$14)+RANK(INDEX(rng,INT(($A499-1)/100)+1,AU$14),INDEX(rng,,AU$14),1)*h_space)</f>
        <v>0.99647286400000001</v>
      </c>
      <c r="AV499">
        <f t="array" aca="1" ref="AV499" ca="1">IF($A499&gt;ROWS(rng)*100,0,IFERROR(SUM(SMALL(INDEX(rng,,AV$14),ROW(OFFSET(Support!$A$1,,,RANK(INDEX(rng,INT(($A499-1)/100)+1,AV$14),INDEX(rng,,AV$14),1)-1)))),0)+(ABS(IFERROR(SUM(SMALL(INDEX(rng,,AV$14),ROW(OFFSET(Support!$A$1,,,RANK(INDEX(rng,INT(($A499-1)/100)+1,AV$14),INDEX(rng,,AV$14),1)-1)))),0)-SUM(SMALL(INDEX(rng,,AV$14),ROW(OFFSET(Support!$A$1,,,RANK(INDEX(rng,INT(($A499-1)/100)+1,AV$14),INDEX(rng,,AV$14),1)))))))*(MOD($A499-1,100)+1)%+INDEX(Support!$B$2:$M$2,,AV$14)+RANK(INDEX(rng,INT(($A499-1)/100)+1,AV$14),INDEX(rng,,AV$14),1)*h_space)</f>
        <v>0.99647286400000001</v>
      </c>
      <c r="AW499">
        <f t="array" aca="1" ref="AW499" ca="1">IF($A499&gt;ROWS(rng)*100,0,IFERROR(SUM(SMALL(INDEX(rng,,AW$14),ROW(OFFSET(Support!$A$1,,,RANK(INDEX(rng,INT(($A499-1)/100)+1,AW$14),INDEX(rng,,AW$14),1)-1)))),0)+(ABS(IFERROR(SUM(SMALL(INDEX(rng,,AW$14),ROW(OFFSET(Support!$A$1,,,RANK(INDEX(rng,INT(($A499-1)/100)+1,AW$14),INDEX(rng,,AW$14),1)-1)))),0)-SUM(SMALL(INDEX(rng,,AW$14),ROW(OFFSET(Support!$A$1,,,RANK(INDEX(rng,INT(($A499-1)/100)+1,AW$14),INDEX(rng,,AW$14),1)))))))*(MOD($A499-1,100)+1)%+INDEX(Support!$B$2:$M$2,,AW$14)+RANK(INDEX(rng,INT(($A499-1)/100)+1,AW$14),INDEX(rng,,AW$14),1)*h_space)</f>
        <v>0.99647286400000001</v>
      </c>
    </row>
    <row r="500" spans="1:49" x14ac:dyDescent="0.3">
      <c r="A500">
        <v>484</v>
      </c>
      <c r="B500">
        <f t="array" aca="1" ref="B500" ca="1">IF($A500&gt;ROWS(rng)*100,0,IFERROR(SUM(SMALL(INDEX(rng,,B$14),ROW(OFFSET(Support!$A$1,,,RANK(INDEX(rng,INT(($A500-1)/100)+1,B$14),INDEX(rng,,B$14),1)-1)))),0)+(ABS(IFERROR(SUM(SMALL(INDEX(rng,,B$14),ROW(OFFSET(Support!$A$1,,,RANK(INDEX(rng,INT(($A500-1)/100)+1,B$14),INDEX(rng,,B$14),1)-1)))),0)-SUM(SMALL(INDEX(rng,,B$14),ROW(OFFSET(Support!$A$1,,,RANK(INDEX(rng,INT(($A500-1)/100)+1,B$14),INDEX(rng,,B$14),1)))))))*(MOD($A500-1,100)+1)%+INDEX(Support!$B$2:$M$2,,B$14)+RANK(INDEX(rng,INT(($A500-1)/100)+1,B$14),INDEX(rng,,B$14),1)*h_space)</f>
        <v>1.4913628720000001</v>
      </c>
      <c r="C500">
        <f t="array" aca="1" ref="C500" ca="1">IF($A500&gt;ROWS(rng)*100,0,IFERROR(SUM(SMALL(INDEX(rng,,C$14),ROW(OFFSET(Support!$A$1,,,RANK(INDEX(rng,INT(($A500-1)/100)+1,C$14),INDEX(rng,,C$14),1)-1)))),0)+(ABS(IFERROR(SUM(SMALL(INDEX(rng,,C$14),ROW(OFFSET(Support!$A$1,,,RANK(INDEX(rng,INT(($A500-1)/100)+1,C$14),INDEX(rng,,C$14),1)-1)))),0)-SUM(SMALL(INDEX(rng,,C$14),ROW(OFFSET(Support!$A$1,,,RANK(INDEX(rng,INT(($A500-1)/100)+1,C$14),INDEX(rng,,C$14),1)))))))*(MOD($A500-1,100)+1)%+INDEX(Support!$B$2:$M$2,,C$14)+RANK(INDEX(rng,INT(($A500-1)/100)+1,C$14),INDEX(rng,,C$14),1)*h_space)</f>
        <v>1.4913628720000001</v>
      </c>
      <c r="D500">
        <f t="array" aca="1" ref="D500" ca="1">IF($A500&gt;ROWS(rng)*100,0,IFERROR(SUM(SMALL(INDEX(rng,,D$14),ROW(OFFSET(Support!$A$1,,,RANK(INDEX(rng,INT(($A500-1)/100)+1,D$14),INDEX(rng,,D$14),1)-1)))),0)+(ABS(IFERROR(SUM(SMALL(INDEX(rng,,D$14),ROW(OFFSET(Support!$A$1,,,RANK(INDEX(rng,INT(($A500-1)/100)+1,D$14),INDEX(rng,,D$14),1)-1)))),0)-SUM(SMALL(INDEX(rng,,D$14),ROW(OFFSET(Support!$A$1,,,RANK(INDEX(rng,INT(($A500-1)/100)+1,D$14),INDEX(rng,,D$14),1)))))))*(MOD($A500-1,100)+1)%+INDEX(Support!$B$2:$M$2,,D$14)+RANK(INDEX(rng,INT(($A500-1)/100)+1,D$14),INDEX(rng,,D$14),1)*h_space)</f>
        <v>1.4913628720000001</v>
      </c>
      <c r="E500">
        <f t="array" aca="1" ref="E500" ca="1">IF($A500&gt;ROWS(rng)*100,0,IFERROR(SUM(SMALL(INDEX(rng,,E$14),ROW(OFFSET(Support!$A$1,,,RANK(INDEX(rng,INT(($A500-1)/100)+1,E$14),INDEX(rng,,E$14),1)-1)))),0)+(ABS(IFERROR(SUM(SMALL(INDEX(rng,,E$14),ROW(OFFSET(Support!$A$1,,,RANK(INDEX(rng,INT(($A500-1)/100)+1,E$14),INDEX(rng,,E$14),1)-1)))),0)-SUM(SMALL(INDEX(rng,,E$14),ROW(OFFSET(Support!$A$1,,,RANK(INDEX(rng,INT(($A500-1)/100)+1,E$14),INDEX(rng,,E$14),1)))))))*(MOD($A500-1,100)+1)%+INDEX(Support!$B$2:$M$2,,E$14)+RANK(INDEX(rng,INT(($A500-1)/100)+1,E$14),INDEX(rng,,E$14),1)*h_space)</f>
        <v>1.370722872</v>
      </c>
      <c r="F500">
        <f t="array" aca="1" ref="F500" ca="1">IF($A500&gt;ROWS(rng)*100,0,IFERROR(SUM(SMALL(INDEX(rng,,F$14),ROW(OFFSET(Support!$A$1,,,RANK(INDEX(rng,INT(($A500-1)/100)+1,F$14),INDEX(rng,,F$14),1)-1)))),0)+(ABS(IFERROR(SUM(SMALL(INDEX(rng,,F$14),ROW(OFFSET(Support!$A$1,,,RANK(INDEX(rng,INT(($A500-1)/100)+1,F$14),INDEX(rng,,F$14),1)-1)))),0)-SUM(SMALL(INDEX(rng,,F$14),ROW(OFFSET(Support!$A$1,,,RANK(INDEX(rng,INT(($A500-1)/100)+1,F$14),INDEX(rng,,F$14),1)))))))*(MOD($A500-1,100)+1)%+INDEX(Support!$B$2:$M$2,,F$14)+RANK(INDEX(rng,INT(($A500-1)/100)+1,F$14),INDEX(rng,,F$14),1)*h_space)</f>
        <v>1.370722872</v>
      </c>
      <c r="G500">
        <f t="array" aca="1" ref="G500" ca="1">IF($A500&gt;ROWS(rng)*100,0,IFERROR(SUM(SMALL(INDEX(rng,,G$14),ROW(OFFSET(Support!$A$1,,,RANK(INDEX(rng,INT(($A500-1)/100)+1,G$14),INDEX(rng,,G$14),1)-1)))),0)+(ABS(IFERROR(SUM(SMALL(INDEX(rng,,G$14),ROW(OFFSET(Support!$A$1,,,RANK(INDEX(rng,INT(($A500-1)/100)+1,G$14),INDEX(rng,,G$14),1)-1)))),0)-SUM(SMALL(INDEX(rng,,G$14),ROW(OFFSET(Support!$A$1,,,RANK(INDEX(rng,INT(($A500-1)/100)+1,G$14),INDEX(rng,,G$14),1)))))))*(MOD($A500-1,100)+1)%+INDEX(Support!$B$2:$M$2,,G$14)+RANK(INDEX(rng,INT(($A500-1)/100)+1,G$14),INDEX(rng,,G$14),1)*h_space)</f>
        <v>1.370722872</v>
      </c>
      <c r="H500">
        <f t="array" aca="1" ref="H500" ca="1">IF($A500&gt;ROWS(rng)*100,0,IFERROR(SUM(SMALL(INDEX(rng,,H$14),ROW(OFFSET(Support!$A$1,,,RANK(INDEX(rng,INT(($A500-1)/100)+1,H$14),INDEX(rng,,H$14),1)-1)))),0)+(ABS(IFERROR(SUM(SMALL(INDEX(rng,,H$14),ROW(OFFSET(Support!$A$1,,,RANK(INDEX(rng,INT(($A500-1)/100)+1,H$14),INDEX(rng,,H$14),1)-1)))),0)-SUM(SMALL(INDEX(rng,,H$14),ROW(OFFSET(Support!$A$1,,,RANK(INDEX(rng,INT(($A500-1)/100)+1,H$14),INDEX(rng,,H$14),1)))))))*(MOD($A500-1,100)+1)%+INDEX(Support!$B$2:$M$2,,H$14)+RANK(INDEX(rng,INT(($A500-1)/100)+1,H$14),INDEX(rng,,H$14),1)*h_space)</f>
        <v>1.2456828720000002</v>
      </c>
      <c r="I500">
        <f t="array" aca="1" ref="I500" ca="1">IF($A500&gt;ROWS(rng)*100,0,IFERROR(SUM(SMALL(INDEX(rng,,I$14),ROW(OFFSET(Support!$A$1,,,RANK(INDEX(rng,INT(($A500-1)/100)+1,I$14),INDEX(rng,,I$14),1)-1)))),0)+(ABS(IFERROR(SUM(SMALL(INDEX(rng,,I$14),ROW(OFFSET(Support!$A$1,,,RANK(INDEX(rng,INT(($A500-1)/100)+1,I$14),INDEX(rng,,I$14),1)-1)))),0)-SUM(SMALL(INDEX(rng,,I$14),ROW(OFFSET(Support!$A$1,,,RANK(INDEX(rng,INT(($A500-1)/100)+1,I$14),INDEX(rng,,I$14),1)))))))*(MOD($A500-1,100)+1)%+INDEX(Support!$B$2:$M$2,,I$14)+RANK(INDEX(rng,INT(($A500-1)/100)+1,I$14),INDEX(rng,,I$14),1)*h_space)</f>
        <v>1.2456828720000002</v>
      </c>
      <c r="J500">
        <f t="array" aca="1" ref="J500" ca="1">IF($A500&gt;ROWS(rng)*100,0,IFERROR(SUM(SMALL(INDEX(rng,,J$14),ROW(OFFSET(Support!$A$1,,,RANK(INDEX(rng,INT(($A500-1)/100)+1,J$14),INDEX(rng,,J$14),1)-1)))),0)+(ABS(IFERROR(SUM(SMALL(INDEX(rng,,J$14),ROW(OFFSET(Support!$A$1,,,RANK(INDEX(rng,INT(($A500-1)/100)+1,J$14),INDEX(rng,,J$14),1)-1)))),0)-SUM(SMALL(INDEX(rng,,J$14),ROW(OFFSET(Support!$A$1,,,RANK(INDEX(rng,INT(($A500-1)/100)+1,J$14),INDEX(rng,,J$14),1)))))))*(MOD($A500-1,100)+1)%+INDEX(Support!$B$2:$M$2,,J$14)+RANK(INDEX(rng,INT(($A500-1)/100)+1,J$14),INDEX(rng,,J$14),1)*h_space)</f>
        <v>1.2456828720000002</v>
      </c>
      <c r="K500">
        <f t="array" aca="1" ref="K500" ca="1">IF($A500&gt;ROWS(rng)*100,0,IFERROR(SUM(SMALL(INDEX(rng,,K$14),ROW(OFFSET(Support!$A$1,,,RANK(INDEX(rng,INT(($A500-1)/100)+1,K$14),INDEX(rng,,K$14),1)-1)))),0)+(ABS(IFERROR(SUM(SMALL(INDEX(rng,,K$14),ROW(OFFSET(Support!$A$1,,,RANK(INDEX(rng,INT(($A500-1)/100)+1,K$14),INDEX(rng,,K$14),1)-1)))),0)-SUM(SMALL(INDEX(rng,,K$14),ROW(OFFSET(Support!$A$1,,,RANK(INDEX(rng,INT(($A500-1)/100)+1,K$14),INDEX(rng,,K$14),1)))))))*(MOD($A500-1,100)+1)%+INDEX(Support!$B$2:$M$2,,K$14)+RANK(INDEX(rng,INT(($A500-1)/100)+1,K$14),INDEX(rng,,K$14),1)*h_space)</f>
        <v>1.1142428719999999</v>
      </c>
      <c r="L500">
        <f t="array" aca="1" ref="L500" ca="1">IF($A500&gt;ROWS(rng)*100,0,IFERROR(SUM(SMALL(INDEX(rng,,L$14),ROW(OFFSET(Support!$A$1,,,RANK(INDEX(rng,INT(($A500-1)/100)+1,L$14),INDEX(rng,,L$14),1)-1)))),0)+(ABS(IFERROR(SUM(SMALL(INDEX(rng,,L$14),ROW(OFFSET(Support!$A$1,,,RANK(INDEX(rng,INT(($A500-1)/100)+1,L$14),INDEX(rng,,L$14),1)-1)))),0)-SUM(SMALL(INDEX(rng,,L$14),ROW(OFFSET(Support!$A$1,,,RANK(INDEX(rng,INT(($A500-1)/100)+1,L$14),INDEX(rng,,L$14),1)))))))*(MOD($A500-1,100)+1)%+INDEX(Support!$B$2:$M$2,,L$14)+RANK(INDEX(rng,INT(($A500-1)/100)+1,L$14),INDEX(rng,,L$14),1)*h_space)</f>
        <v>1.1142428719999999</v>
      </c>
      <c r="M500">
        <f t="array" aca="1" ref="M500" ca="1">IF($A500&gt;ROWS(rng)*100,0,IFERROR(SUM(SMALL(INDEX(rng,,M$14),ROW(OFFSET(Support!$A$1,,,RANK(INDEX(rng,INT(($A500-1)/100)+1,M$14),INDEX(rng,,M$14),1)-1)))),0)+(ABS(IFERROR(SUM(SMALL(INDEX(rng,,M$14),ROW(OFFSET(Support!$A$1,,,RANK(INDEX(rng,INT(($A500-1)/100)+1,M$14),INDEX(rng,,M$14),1)-1)))),0)-SUM(SMALL(INDEX(rng,,M$14),ROW(OFFSET(Support!$A$1,,,RANK(INDEX(rng,INT(($A500-1)/100)+1,M$14),INDEX(rng,,M$14),1)))))))*(MOD($A500-1,100)+1)%+INDEX(Support!$B$2:$M$2,,M$14)+RANK(INDEX(rng,INT(($A500-1)/100)+1,M$14),INDEX(rng,,M$14),1)*h_space)</f>
        <v>1.1142428719999999</v>
      </c>
      <c r="N500">
        <f t="array" aca="1" ref="N500" ca="1">IF($A500&gt;ROWS(rng)*100,0,IFERROR(SUM(SMALL(INDEX(rng,,N$14),ROW(OFFSET(Support!$A$1,,,RANK(INDEX(rng,INT(($A500-1)/100)+1,N$14),INDEX(rng,,N$14),1)-1)))),0)+(ABS(IFERROR(SUM(SMALL(INDEX(rng,,N$14),ROW(OFFSET(Support!$A$1,,,RANK(INDEX(rng,INT(($A500-1)/100)+1,N$14),INDEX(rng,,N$14),1)-1)))),0)-SUM(SMALL(INDEX(rng,,N$14),ROW(OFFSET(Support!$A$1,,,RANK(INDEX(rng,INT(($A500-1)/100)+1,N$14),INDEX(rng,,N$14),1)))))))*(MOD($A500-1,100)+1)%+INDEX(Support!$B$2:$M$2,,N$14)+RANK(INDEX(rng,INT(($A500-1)/100)+1,N$14),INDEX(rng,,N$14),1)*h_space)</f>
        <v>1.001562872</v>
      </c>
      <c r="O500">
        <f t="array" aca="1" ref="O500" ca="1">IF($A500&gt;ROWS(rng)*100,0,IFERROR(SUM(SMALL(INDEX(rng,,O$14),ROW(OFFSET(Support!$A$1,,,RANK(INDEX(rng,INT(($A500-1)/100)+1,O$14),INDEX(rng,,O$14),1)-1)))),0)+(ABS(IFERROR(SUM(SMALL(INDEX(rng,,O$14),ROW(OFFSET(Support!$A$1,,,RANK(INDEX(rng,INT(($A500-1)/100)+1,O$14),INDEX(rng,,O$14),1)-1)))),0)-SUM(SMALL(INDEX(rng,,O$14),ROW(OFFSET(Support!$A$1,,,RANK(INDEX(rng,INT(($A500-1)/100)+1,O$14),INDEX(rng,,O$14),1)))))))*(MOD($A500-1,100)+1)%+INDEX(Support!$B$2:$M$2,,O$14)+RANK(INDEX(rng,INT(($A500-1)/100)+1,O$14),INDEX(rng,,O$14),1)*h_space)</f>
        <v>1.001562872</v>
      </c>
      <c r="P500">
        <f t="array" aca="1" ref="P500" ca="1">IF($A500&gt;ROWS(rng)*100,0,IFERROR(SUM(SMALL(INDEX(rng,,P$14),ROW(OFFSET(Support!$A$1,,,RANK(INDEX(rng,INT(($A500-1)/100)+1,P$14),INDEX(rng,,P$14),1)-1)))),0)+(ABS(IFERROR(SUM(SMALL(INDEX(rng,,P$14),ROW(OFFSET(Support!$A$1,,,RANK(INDEX(rng,INT(($A500-1)/100)+1,P$14),INDEX(rng,,P$14),1)-1)))),0)-SUM(SMALL(INDEX(rng,,P$14),ROW(OFFSET(Support!$A$1,,,RANK(INDEX(rng,INT(($A500-1)/100)+1,P$14),INDEX(rng,,P$14),1)))))))*(MOD($A500-1,100)+1)%+INDEX(Support!$B$2:$M$2,,P$14)+RANK(INDEX(rng,INT(($A500-1)/100)+1,P$14),INDEX(rng,,P$14),1)*h_space)</f>
        <v>1.001562872</v>
      </c>
      <c r="Q500">
        <f t="array" aca="1" ref="Q500" ca="1">IF($A500&gt;ROWS(rng)*100,0,IFERROR(SUM(SMALL(INDEX(rng,,Q$14),ROW(OFFSET(Support!$A$1,,,RANK(INDEX(rng,INT(($A500-1)/100)+1,Q$14),INDEX(rng,,Q$14),1)-1)))),0)+(ABS(IFERROR(SUM(SMALL(INDEX(rng,,Q$14),ROW(OFFSET(Support!$A$1,,,RANK(INDEX(rng,INT(($A500-1)/100)+1,Q$14),INDEX(rng,,Q$14),1)-1)))),0)-SUM(SMALL(INDEX(rng,,Q$14),ROW(OFFSET(Support!$A$1,,,RANK(INDEX(rng,INT(($A500-1)/100)+1,Q$14),INDEX(rng,,Q$14),1)))))))*(MOD($A500-1,100)+1)%+INDEX(Support!$B$2:$M$2,,Q$14)+RANK(INDEX(rng,INT(($A500-1)/100)+1,Q$14),INDEX(rng,,Q$14),1)*h_space)</f>
        <v>1.001562872</v>
      </c>
      <c r="R500">
        <f t="array" aca="1" ref="R500" ca="1">IF($A500&gt;ROWS(rng)*100,0,IFERROR(SUM(SMALL(INDEX(rng,,R$14),ROW(OFFSET(Support!$A$1,,,RANK(INDEX(rng,INT(($A500-1)/100)+1,R$14),INDEX(rng,,R$14),1)-1)))),0)+(ABS(IFERROR(SUM(SMALL(INDEX(rng,,R$14),ROW(OFFSET(Support!$A$1,,,RANK(INDEX(rng,INT(($A500-1)/100)+1,R$14),INDEX(rng,,R$14),1)-1)))),0)-SUM(SMALL(INDEX(rng,,R$14),ROW(OFFSET(Support!$A$1,,,RANK(INDEX(rng,INT(($A500-1)/100)+1,R$14),INDEX(rng,,R$14),1)))))))*(MOD($A500-1,100)+1)%+INDEX(Support!$B$2:$M$2,,R$14)+RANK(INDEX(rng,INT(($A500-1)/100)+1,R$14),INDEX(rng,,R$14),1)*h_space)</f>
        <v>1.001562872</v>
      </c>
      <c r="S500">
        <f t="array" aca="1" ref="S500" ca="1">IF($A500&gt;ROWS(rng)*100,0,IFERROR(SUM(SMALL(INDEX(rng,,S$14),ROW(OFFSET(Support!$A$1,,,RANK(INDEX(rng,INT(($A500-1)/100)+1,S$14),INDEX(rng,,S$14),1)-1)))),0)+(ABS(IFERROR(SUM(SMALL(INDEX(rng,,S$14),ROW(OFFSET(Support!$A$1,,,RANK(INDEX(rng,INT(($A500-1)/100)+1,S$14),INDEX(rng,,S$14),1)-1)))),0)-SUM(SMALL(INDEX(rng,,S$14),ROW(OFFSET(Support!$A$1,,,RANK(INDEX(rng,INT(($A500-1)/100)+1,S$14),INDEX(rng,,S$14),1)))))))*(MOD($A500-1,100)+1)%+INDEX(Support!$B$2:$M$2,,S$14)+RANK(INDEX(rng,INT(($A500-1)/100)+1,S$14),INDEX(rng,,S$14),1)*h_space)</f>
        <v>1.001562872</v>
      </c>
      <c r="T500">
        <f t="array" aca="1" ref="T500" ca="1">IF($A500&gt;ROWS(rng)*100,0,IFERROR(SUM(SMALL(INDEX(rng,,T$14),ROW(OFFSET(Support!$A$1,,,RANK(INDEX(rng,INT(($A500-1)/100)+1,T$14),INDEX(rng,,T$14),1)-1)))),0)+(ABS(IFERROR(SUM(SMALL(INDEX(rng,,T$14),ROW(OFFSET(Support!$A$1,,,RANK(INDEX(rng,INT(($A500-1)/100)+1,T$14),INDEX(rng,,T$14),1)-1)))),0)-SUM(SMALL(INDEX(rng,,T$14),ROW(OFFSET(Support!$A$1,,,RANK(INDEX(rng,INT(($A500-1)/100)+1,T$14),INDEX(rng,,T$14),1)))))))*(MOD($A500-1,100)+1)%+INDEX(Support!$B$2:$M$2,,T$14)+RANK(INDEX(rng,INT(($A500-1)/100)+1,T$14),INDEX(rng,,T$14),1)*h_space)</f>
        <v>1.1142428719999999</v>
      </c>
      <c r="U500">
        <f t="array" aca="1" ref="U500" ca="1">IF($A500&gt;ROWS(rng)*100,0,IFERROR(SUM(SMALL(INDEX(rng,,U$14),ROW(OFFSET(Support!$A$1,,,RANK(INDEX(rng,INT(($A500-1)/100)+1,U$14),INDEX(rng,,U$14),1)-1)))),0)+(ABS(IFERROR(SUM(SMALL(INDEX(rng,,U$14),ROW(OFFSET(Support!$A$1,,,RANK(INDEX(rng,INT(($A500-1)/100)+1,U$14),INDEX(rng,,U$14),1)-1)))),0)-SUM(SMALL(INDEX(rng,,U$14),ROW(OFFSET(Support!$A$1,,,RANK(INDEX(rng,INT(($A500-1)/100)+1,U$14),INDEX(rng,,U$14),1)))))))*(MOD($A500-1,100)+1)%+INDEX(Support!$B$2:$M$2,,U$14)+RANK(INDEX(rng,INT(($A500-1)/100)+1,U$14),INDEX(rng,,U$14),1)*h_space)</f>
        <v>1.1142428719999999</v>
      </c>
      <c r="V500">
        <f t="array" aca="1" ref="V500" ca="1">IF($A500&gt;ROWS(rng)*100,0,IFERROR(SUM(SMALL(INDEX(rng,,V$14),ROW(OFFSET(Support!$A$1,,,RANK(INDEX(rng,INT(($A500-1)/100)+1,V$14),INDEX(rng,,V$14),1)-1)))),0)+(ABS(IFERROR(SUM(SMALL(INDEX(rng,,V$14),ROW(OFFSET(Support!$A$1,,,RANK(INDEX(rng,INT(($A500-1)/100)+1,V$14),INDEX(rng,,V$14),1)-1)))),0)-SUM(SMALL(INDEX(rng,,V$14),ROW(OFFSET(Support!$A$1,,,RANK(INDEX(rng,INT(($A500-1)/100)+1,V$14),INDEX(rng,,V$14),1)))))))*(MOD($A500-1,100)+1)%+INDEX(Support!$B$2:$M$2,,V$14)+RANK(INDEX(rng,INT(($A500-1)/100)+1,V$14),INDEX(rng,,V$14),1)*h_space)</f>
        <v>1.1142428719999999</v>
      </c>
      <c r="W500">
        <f t="array" aca="1" ref="W500" ca="1">IF($A500&gt;ROWS(rng)*100,0,IFERROR(SUM(SMALL(INDEX(rng,,W$14),ROW(OFFSET(Support!$A$1,,,RANK(INDEX(rng,INT(($A500-1)/100)+1,W$14),INDEX(rng,,W$14),1)-1)))),0)+(ABS(IFERROR(SUM(SMALL(INDEX(rng,,W$14),ROW(OFFSET(Support!$A$1,,,RANK(INDEX(rng,INT(($A500-1)/100)+1,W$14),INDEX(rng,,W$14),1)-1)))),0)-SUM(SMALL(INDEX(rng,,W$14),ROW(OFFSET(Support!$A$1,,,RANK(INDEX(rng,INT(($A500-1)/100)+1,W$14),INDEX(rng,,W$14),1)))))))*(MOD($A500-1,100)+1)%+INDEX(Support!$B$2:$M$2,,W$14)+RANK(INDEX(rng,INT(($A500-1)/100)+1,W$14),INDEX(rng,,W$14),1)*h_space)</f>
        <v>1.2456828720000002</v>
      </c>
      <c r="X500">
        <f t="array" aca="1" ref="X500" ca="1">IF($A500&gt;ROWS(rng)*100,0,IFERROR(SUM(SMALL(INDEX(rng,,X$14),ROW(OFFSET(Support!$A$1,,,RANK(INDEX(rng,INT(($A500-1)/100)+1,X$14),INDEX(rng,,X$14),1)-1)))),0)+(ABS(IFERROR(SUM(SMALL(INDEX(rng,,X$14),ROW(OFFSET(Support!$A$1,,,RANK(INDEX(rng,INT(($A500-1)/100)+1,X$14),INDEX(rng,,X$14),1)-1)))),0)-SUM(SMALL(INDEX(rng,,X$14),ROW(OFFSET(Support!$A$1,,,RANK(INDEX(rng,INT(($A500-1)/100)+1,X$14),INDEX(rng,,X$14),1)))))))*(MOD($A500-1,100)+1)%+INDEX(Support!$B$2:$M$2,,X$14)+RANK(INDEX(rng,INT(($A500-1)/100)+1,X$14),INDEX(rng,,X$14),1)*h_space)</f>
        <v>1.2456828720000002</v>
      </c>
      <c r="Y500">
        <f t="array" aca="1" ref="Y500" ca="1">IF($A500&gt;ROWS(rng)*100,0,IFERROR(SUM(SMALL(INDEX(rng,,Y$14),ROW(OFFSET(Support!$A$1,,,RANK(INDEX(rng,INT(($A500-1)/100)+1,Y$14),INDEX(rng,,Y$14),1)-1)))),0)+(ABS(IFERROR(SUM(SMALL(INDEX(rng,,Y$14),ROW(OFFSET(Support!$A$1,,,RANK(INDEX(rng,INT(($A500-1)/100)+1,Y$14),INDEX(rng,,Y$14),1)-1)))),0)-SUM(SMALL(INDEX(rng,,Y$14),ROW(OFFSET(Support!$A$1,,,RANK(INDEX(rng,INT(($A500-1)/100)+1,Y$14),INDEX(rng,,Y$14),1)))))))*(MOD($A500-1,100)+1)%+INDEX(Support!$B$2:$M$2,,Y$14)+RANK(INDEX(rng,INT(($A500-1)/100)+1,Y$14),INDEX(rng,,Y$14),1)*h_space)</f>
        <v>1.2456828720000002</v>
      </c>
      <c r="Z500">
        <f t="array" aca="1" ref="Z500" ca="1">IF($A500&gt;ROWS(rng)*100,0,IFERROR(SUM(SMALL(INDEX(rng,,Z$14),ROW(OFFSET(Support!$A$1,,,RANK(INDEX(rng,INT(($A500-1)/100)+1,Z$14),INDEX(rng,,Z$14),1)-1)))),0)+(ABS(IFERROR(SUM(SMALL(INDEX(rng,,Z$14),ROW(OFFSET(Support!$A$1,,,RANK(INDEX(rng,INT(($A500-1)/100)+1,Z$14),INDEX(rng,,Z$14),1)-1)))),0)-SUM(SMALL(INDEX(rng,,Z$14),ROW(OFFSET(Support!$A$1,,,RANK(INDEX(rng,INT(($A500-1)/100)+1,Z$14),INDEX(rng,,Z$14),1)))))))*(MOD($A500-1,100)+1)%+INDEX(Support!$B$2:$M$2,,Z$14)+RANK(INDEX(rng,INT(($A500-1)/100)+1,Z$14),INDEX(rng,,Z$14),1)*h_space)</f>
        <v>1.370722872</v>
      </c>
      <c r="AA500">
        <f t="array" aca="1" ref="AA500" ca="1">IF($A500&gt;ROWS(rng)*100,0,IFERROR(SUM(SMALL(INDEX(rng,,AA$14),ROW(OFFSET(Support!$A$1,,,RANK(INDEX(rng,INT(($A500-1)/100)+1,AA$14),INDEX(rng,,AA$14),1)-1)))),0)+(ABS(IFERROR(SUM(SMALL(INDEX(rng,,AA$14),ROW(OFFSET(Support!$A$1,,,RANK(INDEX(rng,INT(($A500-1)/100)+1,AA$14),INDEX(rng,,AA$14),1)-1)))),0)-SUM(SMALL(INDEX(rng,,AA$14),ROW(OFFSET(Support!$A$1,,,RANK(INDEX(rng,INT(($A500-1)/100)+1,AA$14),INDEX(rng,,AA$14),1)))))))*(MOD($A500-1,100)+1)%+INDEX(Support!$B$2:$M$2,,AA$14)+RANK(INDEX(rng,INT(($A500-1)/100)+1,AA$14),INDEX(rng,,AA$14),1)*h_space)</f>
        <v>1.370722872</v>
      </c>
      <c r="AB500">
        <f t="array" aca="1" ref="AB500" ca="1">IF($A500&gt;ROWS(rng)*100,0,IFERROR(SUM(SMALL(INDEX(rng,,AB$14),ROW(OFFSET(Support!$A$1,,,RANK(INDEX(rng,INT(($A500-1)/100)+1,AB$14),INDEX(rng,,AB$14),1)-1)))),0)+(ABS(IFERROR(SUM(SMALL(INDEX(rng,,AB$14),ROW(OFFSET(Support!$A$1,,,RANK(INDEX(rng,INT(($A500-1)/100)+1,AB$14),INDEX(rng,,AB$14),1)-1)))),0)-SUM(SMALL(INDEX(rng,,AB$14),ROW(OFFSET(Support!$A$1,,,RANK(INDEX(rng,INT(($A500-1)/100)+1,AB$14),INDEX(rng,,AB$14),1)))))))*(MOD($A500-1,100)+1)%+INDEX(Support!$B$2:$M$2,,AB$14)+RANK(INDEX(rng,INT(($A500-1)/100)+1,AB$14),INDEX(rng,,AB$14),1)*h_space)</f>
        <v>1.370722872</v>
      </c>
      <c r="AC500">
        <f t="array" aca="1" ref="AC500" ca="1">IF($A500&gt;ROWS(rng)*100,0,IFERROR(SUM(SMALL(INDEX(rng,,AC$14),ROW(OFFSET(Support!$A$1,,,RANK(INDEX(rng,INT(($A500-1)/100)+1,AC$14),INDEX(rng,,AC$14),1)-1)))),0)+(ABS(IFERROR(SUM(SMALL(INDEX(rng,,AC$14),ROW(OFFSET(Support!$A$1,,,RANK(INDEX(rng,INT(($A500-1)/100)+1,AC$14),INDEX(rng,,AC$14),1)-1)))),0)-SUM(SMALL(INDEX(rng,,AC$14),ROW(OFFSET(Support!$A$1,,,RANK(INDEX(rng,INT(($A500-1)/100)+1,AC$14),INDEX(rng,,AC$14),1)))))))*(MOD($A500-1,100)+1)%+INDEX(Support!$B$2:$M$2,,AC$14)+RANK(INDEX(rng,INT(($A500-1)/100)+1,AC$14),INDEX(rng,,AC$14),1)*h_space)</f>
        <v>1.4913628720000001</v>
      </c>
      <c r="AD500">
        <f t="array" aca="1" ref="AD500" ca="1">IF($A500&gt;ROWS(rng)*100,0,IFERROR(SUM(SMALL(INDEX(rng,,AD$14),ROW(OFFSET(Support!$A$1,,,RANK(INDEX(rng,INT(($A500-1)/100)+1,AD$14),INDEX(rng,,AD$14),1)-1)))),0)+(ABS(IFERROR(SUM(SMALL(INDEX(rng,,AD$14),ROW(OFFSET(Support!$A$1,,,RANK(INDEX(rng,INT(($A500-1)/100)+1,AD$14),INDEX(rng,,AD$14),1)-1)))),0)-SUM(SMALL(INDEX(rng,,AD$14),ROW(OFFSET(Support!$A$1,,,RANK(INDEX(rng,INT(($A500-1)/100)+1,AD$14),INDEX(rng,,AD$14),1)))))))*(MOD($A500-1,100)+1)%+INDEX(Support!$B$2:$M$2,,AD$14)+RANK(INDEX(rng,INT(($A500-1)/100)+1,AD$14),INDEX(rng,,AD$14),1)*h_space)</f>
        <v>1.4913628720000001</v>
      </c>
      <c r="AE500">
        <f t="array" aca="1" ref="AE500" ca="1">IF($A500&gt;ROWS(rng)*100,0,IFERROR(SUM(SMALL(INDEX(rng,,AE$14),ROW(OFFSET(Support!$A$1,,,RANK(INDEX(rng,INT(($A500-1)/100)+1,AE$14),INDEX(rng,,AE$14),1)-1)))),0)+(ABS(IFERROR(SUM(SMALL(INDEX(rng,,AE$14),ROW(OFFSET(Support!$A$1,,,RANK(INDEX(rng,INT(($A500-1)/100)+1,AE$14),INDEX(rng,,AE$14),1)-1)))),0)-SUM(SMALL(INDEX(rng,,AE$14),ROW(OFFSET(Support!$A$1,,,RANK(INDEX(rng,INT(($A500-1)/100)+1,AE$14),INDEX(rng,,AE$14),1)))))))*(MOD($A500-1,100)+1)%+INDEX(Support!$B$2:$M$2,,AE$14)+RANK(INDEX(rng,INT(($A500-1)/100)+1,AE$14),INDEX(rng,,AE$14),1)*h_space)</f>
        <v>1.4913628720000001</v>
      </c>
      <c r="AF500">
        <f t="array" aca="1" ref="AF500" ca="1">IF($A500&gt;ROWS(rng)*100,0,IFERROR(SUM(SMALL(INDEX(rng,,AF$14),ROW(OFFSET(Support!$A$1,,,RANK(INDEX(rng,INT(($A500-1)/100)+1,AF$14),INDEX(rng,,AF$14),1)-1)))),0)+(ABS(IFERROR(SUM(SMALL(INDEX(rng,,AF$14),ROW(OFFSET(Support!$A$1,,,RANK(INDEX(rng,INT(($A500-1)/100)+1,AF$14),INDEX(rng,,AF$14),1)-1)))),0)-SUM(SMALL(INDEX(rng,,AF$14),ROW(OFFSET(Support!$A$1,,,RANK(INDEX(rng,INT(($A500-1)/100)+1,AF$14),INDEX(rng,,AF$14),1)))))))*(MOD($A500-1,100)+1)%+INDEX(Support!$B$2:$M$2,,AF$14)+RANK(INDEX(rng,INT(($A500-1)/100)+1,AF$14),INDEX(rng,,AF$14),1)*h_space)</f>
        <v>1.001562872</v>
      </c>
      <c r="AG500">
        <f t="array" aca="1" ref="AG500" ca="1">IF($A500&gt;ROWS(rng)*100,0,IFERROR(SUM(SMALL(INDEX(rng,,AG$14),ROW(OFFSET(Support!$A$1,,,RANK(INDEX(rng,INT(($A500-1)/100)+1,AG$14),INDEX(rng,,AG$14),1)-1)))),0)+(ABS(IFERROR(SUM(SMALL(INDEX(rng,,AG$14),ROW(OFFSET(Support!$A$1,,,RANK(INDEX(rng,INT(($A500-1)/100)+1,AG$14),INDEX(rng,,AG$14),1)-1)))),0)-SUM(SMALL(INDEX(rng,,AG$14),ROW(OFFSET(Support!$A$1,,,RANK(INDEX(rng,INT(($A500-1)/100)+1,AG$14),INDEX(rng,,AG$14),1)))))))*(MOD($A500-1,100)+1)%+INDEX(Support!$B$2:$M$2,,AG$14)+RANK(INDEX(rng,INT(($A500-1)/100)+1,AG$14),INDEX(rng,,AG$14),1)*h_space)</f>
        <v>1.001562872</v>
      </c>
      <c r="AH500">
        <f t="array" aca="1" ref="AH500" ca="1">IF($A500&gt;ROWS(rng)*100,0,IFERROR(SUM(SMALL(INDEX(rng,,AH$14),ROW(OFFSET(Support!$A$1,,,RANK(INDEX(rng,INT(($A500-1)/100)+1,AH$14),INDEX(rng,,AH$14),1)-1)))),0)+(ABS(IFERROR(SUM(SMALL(INDEX(rng,,AH$14),ROW(OFFSET(Support!$A$1,,,RANK(INDEX(rng,INT(($A500-1)/100)+1,AH$14),INDEX(rng,,AH$14),1)-1)))),0)-SUM(SMALL(INDEX(rng,,AH$14),ROW(OFFSET(Support!$A$1,,,RANK(INDEX(rng,INT(($A500-1)/100)+1,AH$14),INDEX(rng,,AH$14),1)))))))*(MOD($A500-1,100)+1)%+INDEX(Support!$B$2:$M$2,,AH$14)+RANK(INDEX(rng,INT(($A500-1)/100)+1,AH$14),INDEX(rng,,AH$14),1)*h_space)</f>
        <v>1.001562872</v>
      </c>
      <c r="AI500">
        <f t="array" aca="1" ref="AI500" ca="1">IF($A500&gt;ROWS(rng)*100,0,IFERROR(SUM(SMALL(INDEX(rng,,AI$14),ROW(OFFSET(Support!$A$1,,,RANK(INDEX(rng,INT(($A500-1)/100)+1,AI$14),INDEX(rng,,AI$14),1)-1)))),0)+(ABS(IFERROR(SUM(SMALL(INDEX(rng,,AI$14),ROW(OFFSET(Support!$A$1,,,RANK(INDEX(rng,INT(($A500-1)/100)+1,AI$14),INDEX(rng,,AI$14),1)-1)))),0)-SUM(SMALL(INDEX(rng,,AI$14),ROW(OFFSET(Support!$A$1,,,RANK(INDEX(rng,INT(($A500-1)/100)+1,AI$14),INDEX(rng,,AI$14),1)))))))*(MOD($A500-1,100)+1)%+INDEX(Support!$B$2:$M$2,,AI$14)+RANK(INDEX(rng,INT(($A500-1)/100)+1,AI$14),INDEX(rng,,AI$14),1)*h_space)</f>
        <v>1.1142428719999999</v>
      </c>
      <c r="AJ500">
        <f t="array" aca="1" ref="AJ500" ca="1">IF($A500&gt;ROWS(rng)*100,0,IFERROR(SUM(SMALL(INDEX(rng,,AJ$14),ROW(OFFSET(Support!$A$1,,,RANK(INDEX(rng,INT(($A500-1)/100)+1,AJ$14),INDEX(rng,,AJ$14),1)-1)))),0)+(ABS(IFERROR(SUM(SMALL(INDEX(rng,,AJ$14),ROW(OFFSET(Support!$A$1,,,RANK(INDEX(rng,INT(($A500-1)/100)+1,AJ$14),INDEX(rng,,AJ$14),1)-1)))),0)-SUM(SMALL(INDEX(rng,,AJ$14),ROW(OFFSET(Support!$A$1,,,RANK(INDEX(rng,INT(($A500-1)/100)+1,AJ$14),INDEX(rng,,AJ$14),1)))))))*(MOD($A500-1,100)+1)%+INDEX(Support!$B$2:$M$2,,AJ$14)+RANK(INDEX(rng,INT(($A500-1)/100)+1,AJ$14),INDEX(rng,,AJ$14),1)*h_space)</f>
        <v>1.1142428719999999</v>
      </c>
      <c r="AK500">
        <f t="array" aca="1" ref="AK500" ca="1">IF($A500&gt;ROWS(rng)*100,0,IFERROR(SUM(SMALL(INDEX(rng,,AK$14),ROW(OFFSET(Support!$A$1,,,RANK(INDEX(rng,INT(($A500-1)/100)+1,AK$14),INDEX(rng,,AK$14),1)-1)))),0)+(ABS(IFERROR(SUM(SMALL(INDEX(rng,,AK$14),ROW(OFFSET(Support!$A$1,,,RANK(INDEX(rng,INT(($A500-1)/100)+1,AK$14),INDEX(rng,,AK$14),1)-1)))),0)-SUM(SMALL(INDEX(rng,,AK$14),ROW(OFFSET(Support!$A$1,,,RANK(INDEX(rng,INT(($A500-1)/100)+1,AK$14),INDEX(rng,,AK$14),1)))))))*(MOD($A500-1,100)+1)%+INDEX(Support!$B$2:$M$2,,AK$14)+RANK(INDEX(rng,INT(($A500-1)/100)+1,AK$14),INDEX(rng,,AK$14),1)*h_space)</f>
        <v>1.1142428719999999</v>
      </c>
      <c r="AL500">
        <f t="array" aca="1" ref="AL500" ca="1">IF($A500&gt;ROWS(rng)*100,0,IFERROR(SUM(SMALL(INDEX(rng,,AL$14),ROW(OFFSET(Support!$A$1,,,RANK(INDEX(rng,INT(($A500-1)/100)+1,AL$14),INDEX(rng,,AL$14),1)-1)))),0)+(ABS(IFERROR(SUM(SMALL(INDEX(rng,,AL$14),ROW(OFFSET(Support!$A$1,,,RANK(INDEX(rng,INT(($A500-1)/100)+1,AL$14),INDEX(rng,,AL$14),1)-1)))),0)-SUM(SMALL(INDEX(rng,,AL$14),ROW(OFFSET(Support!$A$1,,,RANK(INDEX(rng,INT(($A500-1)/100)+1,AL$14),INDEX(rng,,AL$14),1)))))))*(MOD($A500-1,100)+1)%+INDEX(Support!$B$2:$M$2,,AL$14)+RANK(INDEX(rng,INT(($A500-1)/100)+1,AL$14),INDEX(rng,,AL$14),1)*h_space)</f>
        <v>1.2456828720000002</v>
      </c>
      <c r="AM500">
        <f t="array" aca="1" ref="AM500" ca="1">IF($A500&gt;ROWS(rng)*100,0,IFERROR(SUM(SMALL(INDEX(rng,,AM$14),ROW(OFFSET(Support!$A$1,,,RANK(INDEX(rng,INT(($A500-1)/100)+1,AM$14),INDEX(rng,,AM$14),1)-1)))),0)+(ABS(IFERROR(SUM(SMALL(INDEX(rng,,AM$14),ROW(OFFSET(Support!$A$1,,,RANK(INDEX(rng,INT(($A500-1)/100)+1,AM$14),INDEX(rng,,AM$14),1)-1)))),0)-SUM(SMALL(INDEX(rng,,AM$14),ROW(OFFSET(Support!$A$1,,,RANK(INDEX(rng,INT(($A500-1)/100)+1,AM$14),INDEX(rng,,AM$14),1)))))))*(MOD($A500-1,100)+1)%+INDEX(Support!$B$2:$M$2,,AM$14)+RANK(INDEX(rng,INT(($A500-1)/100)+1,AM$14),INDEX(rng,,AM$14),1)*h_space)</f>
        <v>1.2456828720000002</v>
      </c>
      <c r="AN500">
        <f t="array" aca="1" ref="AN500" ca="1">IF($A500&gt;ROWS(rng)*100,0,IFERROR(SUM(SMALL(INDEX(rng,,AN$14),ROW(OFFSET(Support!$A$1,,,RANK(INDEX(rng,INT(($A500-1)/100)+1,AN$14),INDEX(rng,,AN$14),1)-1)))),0)+(ABS(IFERROR(SUM(SMALL(INDEX(rng,,AN$14),ROW(OFFSET(Support!$A$1,,,RANK(INDEX(rng,INT(($A500-1)/100)+1,AN$14),INDEX(rng,,AN$14),1)-1)))),0)-SUM(SMALL(INDEX(rng,,AN$14),ROW(OFFSET(Support!$A$1,,,RANK(INDEX(rng,INT(($A500-1)/100)+1,AN$14),INDEX(rng,,AN$14),1)))))))*(MOD($A500-1,100)+1)%+INDEX(Support!$B$2:$M$2,,AN$14)+RANK(INDEX(rng,INT(($A500-1)/100)+1,AN$14),INDEX(rng,,AN$14),1)*h_space)</f>
        <v>1.2456828720000002</v>
      </c>
      <c r="AO500">
        <f t="array" aca="1" ref="AO500" ca="1">IF($A500&gt;ROWS(rng)*100,0,IFERROR(SUM(SMALL(INDEX(rng,,AO$14),ROW(OFFSET(Support!$A$1,,,RANK(INDEX(rng,INT(($A500-1)/100)+1,AO$14),INDEX(rng,,AO$14),1)-1)))),0)+(ABS(IFERROR(SUM(SMALL(INDEX(rng,,AO$14),ROW(OFFSET(Support!$A$1,,,RANK(INDEX(rng,INT(($A500-1)/100)+1,AO$14),INDEX(rng,,AO$14),1)-1)))),0)-SUM(SMALL(INDEX(rng,,AO$14),ROW(OFFSET(Support!$A$1,,,RANK(INDEX(rng,INT(($A500-1)/100)+1,AO$14),INDEX(rng,,AO$14),1)))))))*(MOD($A500-1,100)+1)%+INDEX(Support!$B$2:$M$2,,AO$14)+RANK(INDEX(rng,INT(($A500-1)/100)+1,AO$14),INDEX(rng,,AO$14),1)*h_space)</f>
        <v>1.370722872</v>
      </c>
      <c r="AP500">
        <f t="array" aca="1" ref="AP500" ca="1">IF($A500&gt;ROWS(rng)*100,0,IFERROR(SUM(SMALL(INDEX(rng,,AP$14),ROW(OFFSET(Support!$A$1,,,RANK(INDEX(rng,INT(($A500-1)/100)+1,AP$14),INDEX(rng,,AP$14),1)-1)))),0)+(ABS(IFERROR(SUM(SMALL(INDEX(rng,,AP$14),ROW(OFFSET(Support!$A$1,,,RANK(INDEX(rng,INT(($A500-1)/100)+1,AP$14),INDEX(rng,,AP$14),1)-1)))),0)-SUM(SMALL(INDEX(rng,,AP$14),ROW(OFFSET(Support!$A$1,,,RANK(INDEX(rng,INT(($A500-1)/100)+1,AP$14),INDEX(rng,,AP$14),1)))))))*(MOD($A500-1,100)+1)%+INDEX(Support!$B$2:$M$2,,AP$14)+RANK(INDEX(rng,INT(($A500-1)/100)+1,AP$14),INDEX(rng,,AP$14),1)*h_space)</f>
        <v>1.370722872</v>
      </c>
      <c r="AQ500">
        <f t="array" aca="1" ref="AQ500" ca="1">IF($A500&gt;ROWS(rng)*100,0,IFERROR(SUM(SMALL(INDEX(rng,,AQ$14),ROW(OFFSET(Support!$A$1,,,RANK(INDEX(rng,INT(($A500-1)/100)+1,AQ$14),INDEX(rng,,AQ$14),1)-1)))),0)+(ABS(IFERROR(SUM(SMALL(INDEX(rng,,AQ$14),ROW(OFFSET(Support!$A$1,,,RANK(INDEX(rng,INT(($A500-1)/100)+1,AQ$14),INDEX(rng,,AQ$14),1)-1)))),0)-SUM(SMALL(INDEX(rng,,AQ$14),ROW(OFFSET(Support!$A$1,,,RANK(INDEX(rng,INT(($A500-1)/100)+1,AQ$14),INDEX(rng,,AQ$14),1)))))))*(MOD($A500-1,100)+1)%+INDEX(Support!$B$2:$M$2,,AQ$14)+RANK(INDEX(rng,INT(($A500-1)/100)+1,AQ$14),INDEX(rng,,AQ$14),1)*h_space)</f>
        <v>1.370722872</v>
      </c>
      <c r="AR500">
        <f t="array" aca="1" ref="AR500" ca="1">IF($A500&gt;ROWS(rng)*100,0,IFERROR(SUM(SMALL(INDEX(rng,,AR$14),ROW(OFFSET(Support!$A$1,,,RANK(INDEX(rng,INT(($A500-1)/100)+1,AR$14),INDEX(rng,,AR$14),1)-1)))),0)+(ABS(IFERROR(SUM(SMALL(INDEX(rng,,AR$14),ROW(OFFSET(Support!$A$1,,,RANK(INDEX(rng,INT(($A500-1)/100)+1,AR$14),INDEX(rng,,AR$14),1)-1)))),0)-SUM(SMALL(INDEX(rng,,AR$14),ROW(OFFSET(Support!$A$1,,,RANK(INDEX(rng,INT(($A500-1)/100)+1,AR$14),INDEX(rng,,AR$14),1)))))))*(MOD($A500-1,100)+1)%+INDEX(Support!$B$2:$M$2,,AR$14)+RANK(INDEX(rng,INT(($A500-1)/100)+1,AR$14),INDEX(rng,,AR$14),1)*h_space)</f>
        <v>1.4913628720000001</v>
      </c>
      <c r="AS500">
        <f t="array" aca="1" ref="AS500" ca="1">IF($A500&gt;ROWS(rng)*100,0,IFERROR(SUM(SMALL(INDEX(rng,,AS$14),ROW(OFFSET(Support!$A$1,,,RANK(INDEX(rng,INT(($A500-1)/100)+1,AS$14),INDEX(rng,,AS$14),1)-1)))),0)+(ABS(IFERROR(SUM(SMALL(INDEX(rng,,AS$14),ROW(OFFSET(Support!$A$1,,,RANK(INDEX(rng,INT(($A500-1)/100)+1,AS$14),INDEX(rng,,AS$14),1)-1)))),0)-SUM(SMALL(INDEX(rng,,AS$14),ROW(OFFSET(Support!$A$1,,,RANK(INDEX(rng,INT(($A500-1)/100)+1,AS$14),INDEX(rng,,AS$14),1)))))))*(MOD($A500-1,100)+1)%+INDEX(Support!$B$2:$M$2,,AS$14)+RANK(INDEX(rng,INT(($A500-1)/100)+1,AS$14),INDEX(rng,,AS$14),1)*h_space)</f>
        <v>1.4913628720000001</v>
      </c>
      <c r="AT500">
        <f t="array" aca="1" ref="AT500" ca="1">IF($A500&gt;ROWS(rng)*100,0,IFERROR(SUM(SMALL(INDEX(rng,,AT$14),ROW(OFFSET(Support!$A$1,,,RANK(INDEX(rng,INT(($A500-1)/100)+1,AT$14),INDEX(rng,,AT$14),1)-1)))),0)+(ABS(IFERROR(SUM(SMALL(INDEX(rng,,AT$14),ROW(OFFSET(Support!$A$1,,,RANK(INDEX(rng,INT(($A500-1)/100)+1,AT$14),INDEX(rng,,AT$14),1)-1)))),0)-SUM(SMALL(INDEX(rng,,AT$14),ROW(OFFSET(Support!$A$1,,,RANK(INDEX(rng,INT(($A500-1)/100)+1,AT$14),INDEX(rng,,AT$14),1)))))))*(MOD($A500-1,100)+1)%+INDEX(Support!$B$2:$M$2,,AT$14)+RANK(INDEX(rng,INT(($A500-1)/100)+1,AT$14),INDEX(rng,,AT$14),1)*h_space)</f>
        <v>1.4913628720000001</v>
      </c>
      <c r="AU500">
        <f t="array" aca="1" ref="AU500" ca="1">IF($A500&gt;ROWS(rng)*100,0,IFERROR(SUM(SMALL(INDEX(rng,,AU$14),ROW(OFFSET(Support!$A$1,,,RANK(INDEX(rng,INT(($A500-1)/100)+1,AU$14),INDEX(rng,,AU$14),1)-1)))),0)+(ABS(IFERROR(SUM(SMALL(INDEX(rng,,AU$14),ROW(OFFSET(Support!$A$1,,,RANK(INDEX(rng,INT(($A500-1)/100)+1,AU$14),INDEX(rng,,AU$14),1)-1)))),0)-SUM(SMALL(INDEX(rng,,AU$14),ROW(OFFSET(Support!$A$1,,,RANK(INDEX(rng,INT(($A500-1)/100)+1,AU$14),INDEX(rng,,AU$14),1)))))))*(MOD($A500-1,100)+1)%+INDEX(Support!$B$2:$M$2,,AU$14)+RANK(INDEX(rng,INT(($A500-1)/100)+1,AU$14),INDEX(rng,,AU$14),1)*h_space)</f>
        <v>1.001562872</v>
      </c>
      <c r="AV500">
        <f t="array" aca="1" ref="AV500" ca="1">IF($A500&gt;ROWS(rng)*100,0,IFERROR(SUM(SMALL(INDEX(rng,,AV$14),ROW(OFFSET(Support!$A$1,,,RANK(INDEX(rng,INT(($A500-1)/100)+1,AV$14),INDEX(rng,,AV$14),1)-1)))),0)+(ABS(IFERROR(SUM(SMALL(INDEX(rng,,AV$14),ROW(OFFSET(Support!$A$1,,,RANK(INDEX(rng,INT(($A500-1)/100)+1,AV$14),INDEX(rng,,AV$14),1)-1)))),0)-SUM(SMALL(INDEX(rng,,AV$14),ROW(OFFSET(Support!$A$1,,,RANK(INDEX(rng,INT(($A500-1)/100)+1,AV$14),INDEX(rng,,AV$14),1)))))))*(MOD($A500-1,100)+1)%+INDEX(Support!$B$2:$M$2,,AV$14)+RANK(INDEX(rng,INT(($A500-1)/100)+1,AV$14),INDEX(rng,,AV$14),1)*h_space)</f>
        <v>1.001562872</v>
      </c>
      <c r="AW500">
        <f t="array" aca="1" ref="AW500" ca="1">IF($A500&gt;ROWS(rng)*100,0,IFERROR(SUM(SMALL(INDEX(rng,,AW$14),ROW(OFFSET(Support!$A$1,,,RANK(INDEX(rng,INT(($A500-1)/100)+1,AW$14),INDEX(rng,,AW$14),1)-1)))),0)+(ABS(IFERROR(SUM(SMALL(INDEX(rng,,AW$14),ROW(OFFSET(Support!$A$1,,,RANK(INDEX(rng,INT(($A500-1)/100)+1,AW$14),INDEX(rng,,AW$14),1)-1)))),0)-SUM(SMALL(INDEX(rng,,AW$14),ROW(OFFSET(Support!$A$1,,,RANK(INDEX(rng,INT(($A500-1)/100)+1,AW$14),INDEX(rng,,AW$14),1)))))))*(MOD($A500-1,100)+1)%+INDEX(Support!$B$2:$M$2,,AW$14)+RANK(INDEX(rng,INT(($A500-1)/100)+1,AW$14),INDEX(rng,,AW$14),1)*h_space)</f>
        <v>1.001562872</v>
      </c>
    </row>
    <row r="501" spans="1:49" x14ac:dyDescent="0.3">
      <c r="A501">
        <v>485</v>
      </c>
      <c r="B501">
        <f t="array" aca="1" ref="B501" ca="1">IF($A501&gt;ROWS(rng)*100,0,IFERROR(SUM(SMALL(INDEX(rng,,B$14),ROW(OFFSET(Support!$A$1,,,RANK(INDEX(rng,INT(($A501-1)/100)+1,B$14),INDEX(rng,,B$14),1)-1)))),0)+(ABS(IFERROR(SUM(SMALL(INDEX(rng,,B$14),ROW(OFFSET(Support!$A$1,,,RANK(INDEX(rng,INT(($A501-1)/100)+1,B$14),INDEX(rng,,B$14),1)-1)))),0)-SUM(SMALL(INDEX(rng,,B$14),ROW(OFFSET(Support!$A$1,,,RANK(INDEX(rng,INT(($A501-1)/100)+1,B$14),INDEX(rng,,B$14),1)))))))*(MOD($A501-1,100)+1)%+INDEX(Support!$B$2:$M$2,,B$14)+RANK(INDEX(rng,INT(($A501-1)/100)+1,B$14),INDEX(rng,,B$14),1)*h_space)</f>
        <v>1.49790288</v>
      </c>
      <c r="C501">
        <f t="array" aca="1" ref="C501" ca="1">IF($A501&gt;ROWS(rng)*100,0,IFERROR(SUM(SMALL(INDEX(rng,,C$14),ROW(OFFSET(Support!$A$1,,,RANK(INDEX(rng,INT(($A501-1)/100)+1,C$14),INDEX(rng,,C$14),1)-1)))),0)+(ABS(IFERROR(SUM(SMALL(INDEX(rng,,C$14),ROW(OFFSET(Support!$A$1,,,RANK(INDEX(rng,INT(($A501-1)/100)+1,C$14),INDEX(rng,,C$14),1)-1)))),0)-SUM(SMALL(INDEX(rng,,C$14),ROW(OFFSET(Support!$A$1,,,RANK(INDEX(rng,INT(($A501-1)/100)+1,C$14),INDEX(rng,,C$14),1)))))))*(MOD($A501-1,100)+1)%+INDEX(Support!$B$2:$M$2,,C$14)+RANK(INDEX(rng,INT(($A501-1)/100)+1,C$14),INDEX(rng,,C$14),1)*h_space)</f>
        <v>1.49790288</v>
      </c>
      <c r="D501">
        <f t="array" aca="1" ref="D501" ca="1">IF($A501&gt;ROWS(rng)*100,0,IFERROR(SUM(SMALL(INDEX(rng,,D$14),ROW(OFFSET(Support!$A$1,,,RANK(INDEX(rng,INT(($A501-1)/100)+1,D$14),INDEX(rng,,D$14),1)-1)))),0)+(ABS(IFERROR(SUM(SMALL(INDEX(rng,,D$14),ROW(OFFSET(Support!$A$1,,,RANK(INDEX(rng,INT(($A501-1)/100)+1,D$14),INDEX(rng,,D$14),1)-1)))),0)-SUM(SMALL(INDEX(rng,,D$14),ROW(OFFSET(Support!$A$1,,,RANK(INDEX(rng,INT(($A501-1)/100)+1,D$14),INDEX(rng,,D$14),1)))))))*(MOD($A501-1,100)+1)%+INDEX(Support!$B$2:$M$2,,D$14)+RANK(INDEX(rng,INT(($A501-1)/100)+1,D$14),INDEX(rng,,D$14),1)*h_space)</f>
        <v>1.49790288</v>
      </c>
      <c r="E501">
        <f t="array" aca="1" ref="E501" ca="1">IF($A501&gt;ROWS(rng)*100,0,IFERROR(SUM(SMALL(INDEX(rng,,E$14),ROW(OFFSET(Support!$A$1,,,RANK(INDEX(rng,INT(($A501-1)/100)+1,E$14),INDEX(rng,,E$14),1)-1)))),0)+(ABS(IFERROR(SUM(SMALL(INDEX(rng,,E$14),ROW(OFFSET(Support!$A$1,,,RANK(INDEX(rng,INT(($A501-1)/100)+1,E$14),INDEX(rng,,E$14),1)-1)))),0)-SUM(SMALL(INDEX(rng,,E$14),ROW(OFFSET(Support!$A$1,,,RANK(INDEX(rng,INT(($A501-1)/100)+1,E$14),INDEX(rng,,E$14),1)))))))*(MOD($A501-1,100)+1)%+INDEX(Support!$B$2:$M$2,,E$14)+RANK(INDEX(rng,INT(($A501-1)/100)+1,E$14),INDEX(rng,,E$14),1)*h_space)</f>
        <v>1.3770528799999999</v>
      </c>
      <c r="F501">
        <f t="array" aca="1" ref="F501" ca="1">IF($A501&gt;ROWS(rng)*100,0,IFERROR(SUM(SMALL(INDEX(rng,,F$14),ROW(OFFSET(Support!$A$1,,,RANK(INDEX(rng,INT(($A501-1)/100)+1,F$14),INDEX(rng,,F$14),1)-1)))),0)+(ABS(IFERROR(SUM(SMALL(INDEX(rng,,F$14),ROW(OFFSET(Support!$A$1,,,RANK(INDEX(rng,INT(($A501-1)/100)+1,F$14),INDEX(rng,,F$14),1)-1)))),0)-SUM(SMALL(INDEX(rng,,F$14),ROW(OFFSET(Support!$A$1,,,RANK(INDEX(rng,INT(($A501-1)/100)+1,F$14),INDEX(rng,,F$14),1)))))))*(MOD($A501-1,100)+1)%+INDEX(Support!$B$2:$M$2,,F$14)+RANK(INDEX(rng,INT(($A501-1)/100)+1,F$14),INDEX(rng,,F$14),1)*h_space)</f>
        <v>1.3770528799999999</v>
      </c>
      <c r="G501">
        <f t="array" aca="1" ref="G501" ca="1">IF($A501&gt;ROWS(rng)*100,0,IFERROR(SUM(SMALL(INDEX(rng,,G$14),ROW(OFFSET(Support!$A$1,,,RANK(INDEX(rng,INT(($A501-1)/100)+1,G$14),INDEX(rng,,G$14),1)-1)))),0)+(ABS(IFERROR(SUM(SMALL(INDEX(rng,,G$14),ROW(OFFSET(Support!$A$1,,,RANK(INDEX(rng,INT(($A501-1)/100)+1,G$14),INDEX(rng,,G$14),1)-1)))),0)-SUM(SMALL(INDEX(rng,,G$14),ROW(OFFSET(Support!$A$1,,,RANK(INDEX(rng,INT(($A501-1)/100)+1,G$14),INDEX(rng,,G$14),1)))))))*(MOD($A501-1,100)+1)%+INDEX(Support!$B$2:$M$2,,G$14)+RANK(INDEX(rng,INT(($A501-1)/100)+1,G$14),INDEX(rng,,G$14),1)*h_space)</f>
        <v>1.3770528799999999</v>
      </c>
      <c r="H501">
        <f t="array" aca="1" ref="H501" ca="1">IF($A501&gt;ROWS(rng)*100,0,IFERROR(SUM(SMALL(INDEX(rng,,H$14),ROW(OFFSET(Support!$A$1,,,RANK(INDEX(rng,INT(($A501-1)/100)+1,H$14),INDEX(rng,,H$14),1)-1)))),0)+(ABS(IFERROR(SUM(SMALL(INDEX(rng,,H$14),ROW(OFFSET(Support!$A$1,,,RANK(INDEX(rng,INT(($A501-1)/100)+1,H$14),INDEX(rng,,H$14),1)-1)))),0)-SUM(SMALL(INDEX(rng,,H$14),ROW(OFFSET(Support!$A$1,,,RANK(INDEX(rng,INT(($A501-1)/100)+1,H$14),INDEX(rng,,H$14),1)))))))*(MOD($A501-1,100)+1)%+INDEX(Support!$B$2:$M$2,,H$14)+RANK(INDEX(rng,INT(($A501-1)/100)+1,H$14),INDEX(rng,,H$14),1)*h_space)</f>
        <v>1.2517028800000001</v>
      </c>
      <c r="I501">
        <f t="array" aca="1" ref="I501" ca="1">IF($A501&gt;ROWS(rng)*100,0,IFERROR(SUM(SMALL(INDEX(rng,,I$14),ROW(OFFSET(Support!$A$1,,,RANK(INDEX(rng,INT(($A501-1)/100)+1,I$14),INDEX(rng,,I$14),1)-1)))),0)+(ABS(IFERROR(SUM(SMALL(INDEX(rng,,I$14),ROW(OFFSET(Support!$A$1,,,RANK(INDEX(rng,INT(($A501-1)/100)+1,I$14),INDEX(rng,,I$14),1)-1)))),0)-SUM(SMALL(INDEX(rng,,I$14),ROW(OFFSET(Support!$A$1,,,RANK(INDEX(rng,INT(($A501-1)/100)+1,I$14),INDEX(rng,,I$14),1)))))))*(MOD($A501-1,100)+1)%+INDEX(Support!$B$2:$M$2,,I$14)+RANK(INDEX(rng,INT(($A501-1)/100)+1,I$14),INDEX(rng,,I$14),1)*h_space)</f>
        <v>1.2517028800000001</v>
      </c>
      <c r="J501">
        <f t="array" aca="1" ref="J501" ca="1">IF($A501&gt;ROWS(rng)*100,0,IFERROR(SUM(SMALL(INDEX(rng,,J$14),ROW(OFFSET(Support!$A$1,,,RANK(INDEX(rng,INT(($A501-1)/100)+1,J$14),INDEX(rng,,J$14),1)-1)))),0)+(ABS(IFERROR(SUM(SMALL(INDEX(rng,,J$14),ROW(OFFSET(Support!$A$1,,,RANK(INDEX(rng,INT(($A501-1)/100)+1,J$14),INDEX(rng,,J$14),1)-1)))),0)-SUM(SMALL(INDEX(rng,,J$14),ROW(OFFSET(Support!$A$1,,,RANK(INDEX(rng,INT(($A501-1)/100)+1,J$14),INDEX(rng,,J$14),1)))))))*(MOD($A501-1,100)+1)%+INDEX(Support!$B$2:$M$2,,J$14)+RANK(INDEX(rng,INT(($A501-1)/100)+1,J$14),INDEX(rng,,J$14),1)*h_space)</f>
        <v>1.2517028800000001</v>
      </c>
      <c r="K501">
        <f t="array" aca="1" ref="K501" ca="1">IF($A501&gt;ROWS(rng)*100,0,IFERROR(SUM(SMALL(INDEX(rng,,K$14),ROW(OFFSET(Support!$A$1,,,RANK(INDEX(rng,INT(($A501-1)/100)+1,K$14),INDEX(rng,,K$14),1)-1)))),0)+(ABS(IFERROR(SUM(SMALL(INDEX(rng,,K$14),ROW(OFFSET(Support!$A$1,,,RANK(INDEX(rng,INT(($A501-1)/100)+1,K$14),INDEX(rng,,K$14),1)-1)))),0)-SUM(SMALL(INDEX(rng,,K$14),ROW(OFFSET(Support!$A$1,,,RANK(INDEX(rng,INT(($A501-1)/100)+1,K$14),INDEX(rng,,K$14),1)))))))*(MOD($A501-1,100)+1)%+INDEX(Support!$B$2:$M$2,,K$14)+RANK(INDEX(rng,INT(($A501-1)/100)+1,K$14),INDEX(rng,,K$14),1)*h_space)</f>
        <v>1.1198528800000001</v>
      </c>
      <c r="L501">
        <f t="array" aca="1" ref="L501" ca="1">IF($A501&gt;ROWS(rng)*100,0,IFERROR(SUM(SMALL(INDEX(rng,,L$14),ROW(OFFSET(Support!$A$1,,,RANK(INDEX(rng,INT(($A501-1)/100)+1,L$14),INDEX(rng,,L$14),1)-1)))),0)+(ABS(IFERROR(SUM(SMALL(INDEX(rng,,L$14),ROW(OFFSET(Support!$A$1,,,RANK(INDEX(rng,INT(($A501-1)/100)+1,L$14),INDEX(rng,,L$14),1)-1)))),0)-SUM(SMALL(INDEX(rng,,L$14),ROW(OFFSET(Support!$A$1,,,RANK(INDEX(rng,INT(($A501-1)/100)+1,L$14),INDEX(rng,,L$14),1)))))))*(MOD($A501-1,100)+1)%+INDEX(Support!$B$2:$M$2,,L$14)+RANK(INDEX(rng,INT(($A501-1)/100)+1,L$14),INDEX(rng,,L$14),1)*h_space)</f>
        <v>1.1198528800000001</v>
      </c>
      <c r="M501">
        <f t="array" aca="1" ref="M501" ca="1">IF($A501&gt;ROWS(rng)*100,0,IFERROR(SUM(SMALL(INDEX(rng,,M$14),ROW(OFFSET(Support!$A$1,,,RANK(INDEX(rng,INT(($A501-1)/100)+1,M$14),INDEX(rng,,M$14),1)-1)))),0)+(ABS(IFERROR(SUM(SMALL(INDEX(rng,,M$14),ROW(OFFSET(Support!$A$1,,,RANK(INDEX(rng,INT(($A501-1)/100)+1,M$14),INDEX(rng,,M$14),1)-1)))),0)-SUM(SMALL(INDEX(rng,,M$14),ROW(OFFSET(Support!$A$1,,,RANK(INDEX(rng,INT(($A501-1)/100)+1,M$14),INDEX(rng,,M$14),1)))))))*(MOD($A501-1,100)+1)%+INDEX(Support!$B$2:$M$2,,M$14)+RANK(INDEX(rng,INT(($A501-1)/100)+1,M$14),INDEX(rng,,M$14),1)*h_space)</f>
        <v>1.1198528800000001</v>
      </c>
      <c r="N501">
        <f t="array" aca="1" ref="N501" ca="1">IF($A501&gt;ROWS(rng)*100,0,IFERROR(SUM(SMALL(INDEX(rng,,N$14),ROW(OFFSET(Support!$A$1,,,RANK(INDEX(rng,INT(($A501-1)/100)+1,N$14),INDEX(rng,,N$14),1)-1)))),0)+(ABS(IFERROR(SUM(SMALL(INDEX(rng,,N$14),ROW(OFFSET(Support!$A$1,,,RANK(INDEX(rng,INT(($A501-1)/100)+1,N$14),INDEX(rng,,N$14),1)-1)))),0)-SUM(SMALL(INDEX(rng,,N$14),ROW(OFFSET(Support!$A$1,,,RANK(INDEX(rng,INT(($A501-1)/100)+1,N$14),INDEX(rng,,N$14),1)))))))*(MOD($A501-1,100)+1)%+INDEX(Support!$B$2:$M$2,,N$14)+RANK(INDEX(rng,INT(($A501-1)/100)+1,N$14),INDEX(rng,,N$14),1)*h_space)</f>
        <v>1.0066528800000001</v>
      </c>
      <c r="O501">
        <f t="array" aca="1" ref="O501" ca="1">IF($A501&gt;ROWS(rng)*100,0,IFERROR(SUM(SMALL(INDEX(rng,,O$14),ROW(OFFSET(Support!$A$1,,,RANK(INDEX(rng,INT(($A501-1)/100)+1,O$14),INDEX(rng,,O$14),1)-1)))),0)+(ABS(IFERROR(SUM(SMALL(INDEX(rng,,O$14),ROW(OFFSET(Support!$A$1,,,RANK(INDEX(rng,INT(($A501-1)/100)+1,O$14),INDEX(rng,,O$14),1)-1)))),0)-SUM(SMALL(INDEX(rng,,O$14),ROW(OFFSET(Support!$A$1,,,RANK(INDEX(rng,INT(($A501-1)/100)+1,O$14),INDEX(rng,,O$14),1)))))))*(MOD($A501-1,100)+1)%+INDEX(Support!$B$2:$M$2,,O$14)+RANK(INDEX(rng,INT(($A501-1)/100)+1,O$14),INDEX(rng,,O$14),1)*h_space)</f>
        <v>1.0066528800000001</v>
      </c>
      <c r="P501">
        <f t="array" aca="1" ref="P501" ca="1">IF($A501&gt;ROWS(rng)*100,0,IFERROR(SUM(SMALL(INDEX(rng,,P$14),ROW(OFFSET(Support!$A$1,,,RANK(INDEX(rng,INT(($A501-1)/100)+1,P$14),INDEX(rng,,P$14),1)-1)))),0)+(ABS(IFERROR(SUM(SMALL(INDEX(rng,,P$14),ROW(OFFSET(Support!$A$1,,,RANK(INDEX(rng,INT(($A501-1)/100)+1,P$14),INDEX(rng,,P$14),1)-1)))),0)-SUM(SMALL(INDEX(rng,,P$14),ROW(OFFSET(Support!$A$1,,,RANK(INDEX(rng,INT(($A501-1)/100)+1,P$14),INDEX(rng,,P$14),1)))))))*(MOD($A501-1,100)+1)%+INDEX(Support!$B$2:$M$2,,P$14)+RANK(INDEX(rng,INT(($A501-1)/100)+1,P$14),INDEX(rng,,P$14),1)*h_space)</f>
        <v>1.0066528800000001</v>
      </c>
      <c r="Q501">
        <f t="array" aca="1" ref="Q501" ca="1">IF($A501&gt;ROWS(rng)*100,0,IFERROR(SUM(SMALL(INDEX(rng,,Q$14),ROW(OFFSET(Support!$A$1,,,RANK(INDEX(rng,INT(($A501-1)/100)+1,Q$14),INDEX(rng,,Q$14),1)-1)))),0)+(ABS(IFERROR(SUM(SMALL(INDEX(rng,,Q$14),ROW(OFFSET(Support!$A$1,,,RANK(INDEX(rng,INT(($A501-1)/100)+1,Q$14),INDEX(rng,,Q$14),1)-1)))),0)-SUM(SMALL(INDEX(rng,,Q$14),ROW(OFFSET(Support!$A$1,,,RANK(INDEX(rng,INT(($A501-1)/100)+1,Q$14),INDEX(rng,,Q$14),1)))))))*(MOD($A501-1,100)+1)%+INDEX(Support!$B$2:$M$2,,Q$14)+RANK(INDEX(rng,INT(($A501-1)/100)+1,Q$14),INDEX(rng,,Q$14),1)*h_space)</f>
        <v>1.0066528800000001</v>
      </c>
      <c r="R501">
        <f t="array" aca="1" ref="R501" ca="1">IF($A501&gt;ROWS(rng)*100,0,IFERROR(SUM(SMALL(INDEX(rng,,R$14),ROW(OFFSET(Support!$A$1,,,RANK(INDEX(rng,INT(($A501-1)/100)+1,R$14),INDEX(rng,,R$14),1)-1)))),0)+(ABS(IFERROR(SUM(SMALL(INDEX(rng,,R$14),ROW(OFFSET(Support!$A$1,,,RANK(INDEX(rng,INT(($A501-1)/100)+1,R$14),INDEX(rng,,R$14),1)-1)))),0)-SUM(SMALL(INDEX(rng,,R$14),ROW(OFFSET(Support!$A$1,,,RANK(INDEX(rng,INT(($A501-1)/100)+1,R$14),INDEX(rng,,R$14),1)))))))*(MOD($A501-1,100)+1)%+INDEX(Support!$B$2:$M$2,,R$14)+RANK(INDEX(rng,INT(($A501-1)/100)+1,R$14),INDEX(rng,,R$14),1)*h_space)</f>
        <v>1.0066528800000001</v>
      </c>
      <c r="S501">
        <f t="array" aca="1" ref="S501" ca="1">IF($A501&gt;ROWS(rng)*100,0,IFERROR(SUM(SMALL(INDEX(rng,,S$14),ROW(OFFSET(Support!$A$1,,,RANK(INDEX(rng,INT(($A501-1)/100)+1,S$14),INDEX(rng,,S$14),1)-1)))),0)+(ABS(IFERROR(SUM(SMALL(INDEX(rng,,S$14),ROW(OFFSET(Support!$A$1,,,RANK(INDEX(rng,INT(($A501-1)/100)+1,S$14),INDEX(rng,,S$14),1)-1)))),0)-SUM(SMALL(INDEX(rng,,S$14),ROW(OFFSET(Support!$A$1,,,RANK(INDEX(rng,INT(($A501-1)/100)+1,S$14),INDEX(rng,,S$14),1)))))))*(MOD($A501-1,100)+1)%+INDEX(Support!$B$2:$M$2,,S$14)+RANK(INDEX(rng,INT(($A501-1)/100)+1,S$14),INDEX(rng,,S$14),1)*h_space)</f>
        <v>1.0066528800000001</v>
      </c>
      <c r="T501">
        <f t="array" aca="1" ref="T501" ca="1">IF($A501&gt;ROWS(rng)*100,0,IFERROR(SUM(SMALL(INDEX(rng,,T$14),ROW(OFFSET(Support!$A$1,,,RANK(INDEX(rng,INT(($A501-1)/100)+1,T$14),INDEX(rng,,T$14),1)-1)))),0)+(ABS(IFERROR(SUM(SMALL(INDEX(rng,,T$14),ROW(OFFSET(Support!$A$1,,,RANK(INDEX(rng,INT(($A501-1)/100)+1,T$14),INDEX(rng,,T$14),1)-1)))),0)-SUM(SMALL(INDEX(rng,,T$14),ROW(OFFSET(Support!$A$1,,,RANK(INDEX(rng,INT(($A501-1)/100)+1,T$14),INDEX(rng,,T$14),1)))))))*(MOD($A501-1,100)+1)%+INDEX(Support!$B$2:$M$2,,T$14)+RANK(INDEX(rng,INT(($A501-1)/100)+1,T$14),INDEX(rng,,T$14),1)*h_space)</f>
        <v>1.1198528800000001</v>
      </c>
      <c r="U501">
        <f t="array" aca="1" ref="U501" ca="1">IF($A501&gt;ROWS(rng)*100,0,IFERROR(SUM(SMALL(INDEX(rng,,U$14),ROW(OFFSET(Support!$A$1,,,RANK(INDEX(rng,INT(($A501-1)/100)+1,U$14),INDEX(rng,,U$14),1)-1)))),0)+(ABS(IFERROR(SUM(SMALL(INDEX(rng,,U$14),ROW(OFFSET(Support!$A$1,,,RANK(INDEX(rng,INT(($A501-1)/100)+1,U$14),INDEX(rng,,U$14),1)-1)))),0)-SUM(SMALL(INDEX(rng,,U$14),ROW(OFFSET(Support!$A$1,,,RANK(INDEX(rng,INT(($A501-1)/100)+1,U$14),INDEX(rng,,U$14),1)))))))*(MOD($A501-1,100)+1)%+INDEX(Support!$B$2:$M$2,,U$14)+RANK(INDEX(rng,INT(($A501-1)/100)+1,U$14),INDEX(rng,,U$14),1)*h_space)</f>
        <v>1.1198528800000001</v>
      </c>
      <c r="V501">
        <f t="array" aca="1" ref="V501" ca="1">IF($A501&gt;ROWS(rng)*100,0,IFERROR(SUM(SMALL(INDEX(rng,,V$14),ROW(OFFSET(Support!$A$1,,,RANK(INDEX(rng,INT(($A501-1)/100)+1,V$14),INDEX(rng,,V$14),1)-1)))),0)+(ABS(IFERROR(SUM(SMALL(INDEX(rng,,V$14),ROW(OFFSET(Support!$A$1,,,RANK(INDEX(rng,INT(($A501-1)/100)+1,V$14),INDEX(rng,,V$14),1)-1)))),0)-SUM(SMALL(INDEX(rng,,V$14),ROW(OFFSET(Support!$A$1,,,RANK(INDEX(rng,INT(($A501-1)/100)+1,V$14),INDEX(rng,,V$14),1)))))))*(MOD($A501-1,100)+1)%+INDEX(Support!$B$2:$M$2,,V$14)+RANK(INDEX(rng,INT(($A501-1)/100)+1,V$14),INDEX(rng,,V$14),1)*h_space)</f>
        <v>1.1198528800000001</v>
      </c>
      <c r="W501">
        <f t="array" aca="1" ref="W501" ca="1">IF($A501&gt;ROWS(rng)*100,0,IFERROR(SUM(SMALL(INDEX(rng,,W$14),ROW(OFFSET(Support!$A$1,,,RANK(INDEX(rng,INT(($A501-1)/100)+1,W$14),INDEX(rng,,W$14),1)-1)))),0)+(ABS(IFERROR(SUM(SMALL(INDEX(rng,,W$14),ROW(OFFSET(Support!$A$1,,,RANK(INDEX(rng,INT(($A501-1)/100)+1,W$14),INDEX(rng,,W$14),1)-1)))),0)-SUM(SMALL(INDEX(rng,,W$14),ROW(OFFSET(Support!$A$1,,,RANK(INDEX(rng,INT(($A501-1)/100)+1,W$14),INDEX(rng,,W$14),1)))))))*(MOD($A501-1,100)+1)%+INDEX(Support!$B$2:$M$2,,W$14)+RANK(INDEX(rng,INT(($A501-1)/100)+1,W$14),INDEX(rng,,W$14),1)*h_space)</f>
        <v>1.2517028800000001</v>
      </c>
      <c r="X501">
        <f t="array" aca="1" ref="X501" ca="1">IF($A501&gt;ROWS(rng)*100,0,IFERROR(SUM(SMALL(INDEX(rng,,X$14),ROW(OFFSET(Support!$A$1,,,RANK(INDEX(rng,INT(($A501-1)/100)+1,X$14),INDEX(rng,,X$14),1)-1)))),0)+(ABS(IFERROR(SUM(SMALL(INDEX(rng,,X$14),ROW(OFFSET(Support!$A$1,,,RANK(INDEX(rng,INT(($A501-1)/100)+1,X$14),INDEX(rng,,X$14),1)-1)))),0)-SUM(SMALL(INDEX(rng,,X$14),ROW(OFFSET(Support!$A$1,,,RANK(INDEX(rng,INT(($A501-1)/100)+1,X$14),INDEX(rng,,X$14),1)))))))*(MOD($A501-1,100)+1)%+INDEX(Support!$B$2:$M$2,,X$14)+RANK(INDEX(rng,INT(($A501-1)/100)+1,X$14),INDEX(rng,,X$14),1)*h_space)</f>
        <v>1.2517028800000001</v>
      </c>
      <c r="Y501">
        <f t="array" aca="1" ref="Y501" ca="1">IF($A501&gt;ROWS(rng)*100,0,IFERROR(SUM(SMALL(INDEX(rng,,Y$14),ROW(OFFSET(Support!$A$1,,,RANK(INDEX(rng,INT(($A501-1)/100)+1,Y$14),INDEX(rng,,Y$14),1)-1)))),0)+(ABS(IFERROR(SUM(SMALL(INDEX(rng,,Y$14),ROW(OFFSET(Support!$A$1,,,RANK(INDEX(rng,INT(($A501-1)/100)+1,Y$14),INDEX(rng,,Y$14),1)-1)))),0)-SUM(SMALL(INDEX(rng,,Y$14),ROW(OFFSET(Support!$A$1,,,RANK(INDEX(rng,INT(($A501-1)/100)+1,Y$14),INDEX(rng,,Y$14),1)))))))*(MOD($A501-1,100)+1)%+INDEX(Support!$B$2:$M$2,,Y$14)+RANK(INDEX(rng,INT(($A501-1)/100)+1,Y$14),INDEX(rng,,Y$14),1)*h_space)</f>
        <v>1.2517028800000001</v>
      </c>
      <c r="Z501">
        <f t="array" aca="1" ref="Z501" ca="1">IF($A501&gt;ROWS(rng)*100,0,IFERROR(SUM(SMALL(INDEX(rng,,Z$14),ROW(OFFSET(Support!$A$1,,,RANK(INDEX(rng,INT(($A501-1)/100)+1,Z$14),INDEX(rng,,Z$14),1)-1)))),0)+(ABS(IFERROR(SUM(SMALL(INDEX(rng,,Z$14),ROW(OFFSET(Support!$A$1,,,RANK(INDEX(rng,INT(($A501-1)/100)+1,Z$14),INDEX(rng,,Z$14),1)-1)))),0)-SUM(SMALL(INDEX(rng,,Z$14),ROW(OFFSET(Support!$A$1,,,RANK(INDEX(rng,INT(($A501-1)/100)+1,Z$14),INDEX(rng,,Z$14),1)))))))*(MOD($A501-1,100)+1)%+INDEX(Support!$B$2:$M$2,,Z$14)+RANK(INDEX(rng,INT(($A501-1)/100)+1,Z$14),INDEX(rng,,Z$14),1)*h_space)</f>
        <v>1.3770528799999999</v>
      </c>
      <c r="AA501">
        <f t="array" aca="1" ref="AA501" ca="1">IF($A501&gt;ROWS(rng)*100,0,IFERROR(SUM(SMALL(INDEX(rng,,AA$14),ROW(OFFSET(Support!$A$1,,,RANK(INDEX(rng,INT(($A501-1)/100)+1,AA$14),INDEX(rng,,AA$14),1)-1)))),0)+(ABS(IFERROR(SUM(SMALL(INDEX(rng,,AA$14),ROW(OFFSET(Support!$A$1,,,RANK(INDEX(rng,INT(($A501-1)/100)+1,AA$14),INDEX(rng,,AA$14),1)-1)))),0)-SUM(SMALL(INDEX(rng,,AA$14),ROW(OFFSET(Support!$A$1,,,RANK(INDEX(rng,INT(($A501-1)/100)+1,AA$14),INDEX(rng,,AA$14),1)))))))*(MOD($A501-1,100)+1)%+INDEX(Support!$B$2:$M$2,,AA$14)+RANK(INDEX(rng,INT(($A501-1)/100)+1,AA$14),INDEX(rng,,AA$14),1)*h_space)</f>
        <v>1.3770528799999999</v>
      </c>
      <c r="AB501">
        <f t="array" aca="1" ref="AB501" ca="1">IF($A501&gt;ROWS(rng)*100,0,IFERROR(SUM(SMALL(INDEX(rng,,AB$14),ROW(OFFSET(Support!$A$1,,,RANK(INDEX(rng,INT(($A501-1)/100)+1,AB$14),INDEX(rng,,AB$14),1)-1)))),0)+(ABS(IFERROR(SUM(SMALL(INDEX(rng,,AB$14),ROW(OFFSET(Support!$A$1,,,RANK(INDEX(rng,INT(($A501-1)/100)+1,AB$14),INDEX(rng,,AB$14),1)-1)))),0)-SUM(SMALL(INDEX(rng,,AB$14),ROW(OFFSET(Support!$A$1,,,RANK(INDEX(rng,INT(($A501-1)/100)+1,AB$14),INDEX(rng,,AB$14),1)))))))*(MOD($A501-1,100)+1)%+INDEX(Support!$B$2:$M$2,,AB$14)+RANK(INDEX(rng,INT(($A501-1)/100)+1,AB$14),INDEX(rng,,AB$14),1)*h_space)</f>
        <v>1.3770528799999999</v>
      </c>
      <c r="AC501">
        <f t="array" aca="1" ref="AC501" ca="1">IF($A501&gt;ROWS(rng)*100,0,IFERROR(SUM(SMALL(INDEX(rng,,AC$14),ROW(OFFSET(Support!$A$1,,,RANK(INDEX(rng,INT(($A501-1)/100)+1,AC$14),INDEX(rng,,AC$14),1)-1)))),0)+(ABS(IFERROR(SUM(SMALL(INDEX(rng,,AC$14),ROW(OFFSET(Support!$A$1,,,RANK(INDEX(rng,INT(($A501-1)/100)+1,AC$14),INDEX(rng,,AC$14),1)-1)))),0)-SUM(SMALL(INDEX(rng,,AC$14),ROW(OFFSET(Support!$A$1,,,RANK(INDEX(rng,INT(($A501-1)/100)+1,AC$14),INDEX(rng,,AC$14),1)))))))*(MOD($A501-1,100)+1)%+INDEX(Support!$B$2:$M$2,,AC$14)+RANK(INDEX(rng,INT(($A501-1)/100)+1,AC$14),INDEX(rng,,AC$14),1)*h_space)</f>
        <v>1.49790288</v>
      </c>
      <c r="AD501">
        <f t="array" aca="1" ref="AD501" ca="1">IF($A501&gt;ROWS(rng)*100,0,IFERROR(SUM(SMALL(INDEX(rng,,AD$14),ROW(OFFSET(Support!$A$1,,,RANK(INDEX(rng,INT(($A501-1)/100)+1,AD$14),INDEX(rng,,AD$14),1)-1)))),0)+(ABS(IFERROR(SUM(SMALL(INDEX(rng,,AD$14),ROW(OFFSET(Support!$A$1,,,RANK(INDEX(rng,INT(($A501-1)/100)+1,AD$14),INDEX(rng,,AD$14),1)-1)))),0)-SUM(SMALL(INDEX(rng,,AD$14),ROW(OFFSET(Support!$A$1,,,RANK(INDEX(rng,INT(($A501-1)/100)+1,AD$14),INDEX(rng,,AD$14),1)))))))*(MOD($A501-1,100)+1)%+INDEX(Support!$B$2:$M$2,,AD$14)+RANK(INDEX(rng,INT(($A501-1)/100)+1,AD$14),INDEX(rng,,AD$14),1)*h_space)</f>
        <v>1.49790288</v>
      </c>
      <c r="AE501">
        <f t="array" aca="1" ref="AE501" ca="1">IF($A501&gt;ROWS(rng)*100,0,IFERROR(SUM(SMALL(INDEX(rng,,AE$14),ROW(OFFSET(Support!$A$1,,,RANK(INDEX(rng,INT(($A501-1)/100)+1,AE$14),INDEX(rng,,AE$14),1)-1)))),0)+(ABS(IFERROR(SUM(SMALL(INDEX(rng,,AE$14),ROW(OFFSET(Support!$A$1,,,RANK(INDEX(rng,INT(($A501-1)/100)+1,AE$14),INDEX(rng,,AE$14),1)-1)))),0)-SUM(SMALL(INDEX(rng,,AE$14),ROW(OFFSET(Support!$A$1,,,RANK(INDEX(rng,INT(($A501-1)/100)+1,AE$14),INDEX(rng,,AE$14),1)))))))*(MOD($A501-1,100)+1)%+INDEX(Support!$B$2:$M$2,,AE$14)+RANK(INDEX(rng,INT(($A501-1)/100)+1,AE$14),INDEX(rng,,AE$14),1)*h_space)</f>
        <v>1.49790288</v>
      </c>
      <c r="AF501">
        <f t="array" aca="1" ref="AF501" ca="1">IF($A501&gt;ROWS(rng)*100,0,IFERROR(SUM(SMALL(INDEX(rng,,AF$14),ROW(OFFSET(Support!$A$1,,,RANK(INDEX(rng,INT(($A501-1)/100)+1,AF$14),INDEX(rng,,AF$14),1)-1)))),0)+(ABS(IFERROR(SUM(SMALL(INDEX(rng,,AF$14),ROW(OFFSET(Support!$A$1,,,RANK(INDEX(rng,INT(($A501-1)/100)+1,AF$14),INDEX(rng,,AF$14),1)-1)))),0)-SUM(SMALL(INDEX(rng,,AF$14),ROW(OFFSET(Support!$A$1,,,RANK(INDEX(rng,INT(($A501-1)/100)+1,AF$14),INDEX(rng,,AF$14),1)))))))*(MOD($A501-1,100)+1)%+INDEX(Support!$B$2:$M$2,,AF$14)+RANK(INDEX(rng,INT(($A501-1)/100)+1,AF$14),INDEX(rng,,AF$14),1)*h_space)</f>
        <v>1.0066528800000001</v>
      </c>
      <c r="AG501">
        <f t="array" aca="1" ref="AG501" ca="1">IF($A501&gt;ROWS(rng)*100,0,IFERROR(SUM(SMALL(INDEX(rng,,AG$14),ROW(OFFSET(Support!$A$1,,,RANK(INDEX(rng,INT(($A501-1)/100)+1,AG$14),INDEX(rng,,AG$14),1)-1)))),0)+(ABS(IFERROR(SUM(SMALL(INDEX(rng,,AG$14),ROW(OFFSET(Support!$A$1,,,RANK(INDEX(rng,INT(($A501-1)/100)+1,AG$14),INDEX(rng,,AG$14),1)-1)))),0)-SUM(SMALL(INDEX(rng,,AG$14),ROW(OFFSET(Support!$A$1,,,RANK(INDEX(rng,INT(($A501-1)/100)+1,AG$14),INDEX(rng,,AG$14),1)))))))*(MOD($A501-1,100)+1)%+INDEX(Support!$B$2:$M$2,,AG$14)+RANK(INDEX(rng,INT(($A501-1)/100)+1,AG$14),INDEX(rng,,AG$14),1)*h_space)</f>
        <v>1.0066528800000001</v>
      </c>
      <c r="AH501">
        <f t="array" aca="1" ref="AH501" ca="1">IF($A501&gt;ROWS(rng)*100,0,IFERROR(SUM(SMALL(INDEX(rng,,AH$14),ROW(OFFSET(Support!$A$1,,,RANK(INDEX(rng,INT(($A501-1)/100)+1,AH$14),INDEX(rng,,AH$14),1)-1)))),0)+(ABS(IFERROR(SUM(SMALL(INDEX(rng,,AH$14),ROW(OFFSET(Support!$A$1,,,RANK(INDEX(rng,INT(($A501-1)/100)+1,AH$14),INDEX(rng,,AH$14),1)-1)))),0)-SUM(SMALL(INDEX(rng,,AH$14),ROW(OFFSET(Support!$A$1,,,RANK(INDEX(rng,INT(($A501-1)/100)+1,AH$14),INDEX(rng,,AH$14),1)))))))*(MOD($A501-1,100)+1)%+INDEX(Support!$B$2:$M$2,,AH$14)+RANK(INDEX(rng,INT(($A501-1)/100)+1,AH$14),INDEX(rng,,AH$14),1)*h_space)</f>
        <v>1.0066528800000001</v>
      </c>
      <c r="AI501">
        <f t="array" aca="1" ref="AI501" ca="1">IF($A501&gt;ROWS(rng)*100,0,IFERROR(SUM(SMALL(INDEX(rng,,AI$14),ROW(OFFSET(Support!$A$1,,,RANK(INDEX(rng,INT(($A501-1)/100)+1,AI$14),INDEX(rng,,AI$14),1)-1)))),0)+(ABS(IFERROR(SUM(SMALL(INDEX(rng,,AI$14),ROW(OFFSET(Support!$A$1,,,RANK(INDEX(rng,INT(($A501-1)/100)+1,AI$14),INDEX(rng,,AI$14),1)-1)))),0)-SUM(SMALL(INDEX(rng,,AI$14),ROW(OFFSET(Support!$A$1,,,RANK(INDEX(rng,INT(($A501-1)/100)+1,AI$14),INDEX(rng,,AI$14),1)))))))*(MOD($A501-1,100)+1)%+INDEX(Support!$B$2:$M$2,,AI$14)+RANK(INDEX(rng,INT(($A501-1)/100)+1,AI$14),INDEX(rng,,AI$14),1)*h_space)</f>
        <v>1.1198528800000001</v>
      </c>
      <c r="AJ501">
        <f t="array" aca="1" ref="AJ501" ca="1">IF($A501&gt;ROWS(rng)*100,0,IFERROR(SUM(SMALL(INDEX(rng,,AJ$14),ROW(OFFSET(Support!$A$1,,,RANK(INDEX(rng,INT(($A501-1)/100)+1,AJ$14),INDEX(rng,,AJ$14),1)-1)))),0)+(ABS(IFERROR(SUM(SMALL(INDEX(rng,,AJ$14),ROW(OFFSET(Support!$A$1,,,RANK(INDEX(rng,INT(($A501-1)/100)+1,AJ$14),INDEX(rng,,AJ$14),1)-1)))),0)-SUM(SMALL(INDEX(rng,,AJ$14),ROW(OFFSET(Support!$A$1,,,RANK(INDEX(rng,INT(($A501-1)/100)+1,AJ$14),INDEX(rng,,AJ$14),1)))))))*(MOD($A501-1,100)+1)%+INDEX(Support!$B$2:$M$2,,AJ$14)+RANK(INDEX(rng,INT(($A501-1)/100)+1,AJ$14),INDEX(rng,,AJ$14),1)*h_space)</f>
        <v>1.1198528800000001</v>
      </c>
      <c r="AK501">
        <f t="array" aca="1" ref="AK501" ca="1">IF($A501&gt;ROWS(rng)*100,0,IFERROR(SUM(SMALL(INDEX(rng,,AK$14),ROW(OFFSET(Support!$A$1,,,RANK(INDEX(rng,INT(($A501-1)/100)+1,AK$14),INDEX(rng,,AK$14),1)-1)))),0)+(ABS(IFERROR(SUM(SMALL(INDEX(rng,,AK$14),ROW(OFFSET(Support!$A$1,,,RANK(INDEX(rng,INT(($A501-1)/100)+1,AK$14),INDEX(rng,,AK$14),1)-1)))),0)-SUM(SMALL(INDEX(rng,,AK$14),ROW(OFFSET(Support!$A$1,,,RANK(INDEX(rng,INT(($A501-1)/100)+1,AK$14),INDEX(rng,,AK$14),1)))))))*(MOD($A501-1,100)+1)%+INDEX(Support!$B$2:$M$2,,AK$14)+RANK(INDEX(rng,INT(($A501-1)/100)+1,AK$14),INDEX(rng,,AK$14),1)*h_space)</f>
        <v>1.1198528800000001</v>
      </c>
      <c r="AL501">
        <f t="array" aca="1" ref="AL501" ca="1">IF($A501&gt;ROWS(rng)*100,0,IFERROR(SUM(SMALL(INDEX(rng,,AL$14),ROW(OFFSET(Support!$A$1,,,RANK(INDEX(rng,INT(($A501-1)/100)+1,AL$14),INDEX(rng,,AL$14),1)-1)))),0)+(ABS(IFERROR(SUM(SMALL(INDEX(rng,,AL$14),ROW(OFFSET(Support!$A$1,,,RANK(INDEX(rng,INT(($A501-1)/100)+1,AL$14),INDEX(rng,,AL$14),1)-1)))),0)-SUM(SMALL(INDEX(rng,,AL$14),ROW(OFFSET(Support!$A$1,,,RANK(INDEX(rng,INT(($A501-1)/100)+1,AL$14),INDEX(rng,,AL$14),1)))))))*(MOD($A501-1,100)+1)%+INDEX(Support!$B$2:$M$2,,AL$14)+RANK(INDEX(rng,INT(($A501-1)/100)+1,AL$14),INDEX(rng,,AL$14),1)*h_space)</f>
        <v>1.2517028800000001</v>
      </c>
      <c r="AM501">
        <f t="array" aca="1" ref="AM501" ca="1">IF($A501&gt;ROWS(rng)*100,0,IFERROR(SUM(SMALL(INDEX(rng,,AM$14),ROW(OFFSET(Support!$A$1,,,RANK(INDEX(rng,INT(($A501-1)/100)+1,AM$14),INDEX(rng,,AM$14),1)-1)))),0)+(ABS(IFERROR(SUM(SMALL(INDEX(rng,,AM$14),ROW(OFFSET(Support!$A$1,,,RANK(INDEX(rng,INT(($A501-1)/100)+1,AM$14),INDEX(rng,,AM$14),1)-1)))),0)-SUM(SMALL(INDEX(rng,,AM$14),ROW(OFFSET(Support!$A$1,,,RANK(INDEX(rng,INT(($A501-1)/100)+1,AM$14),INDEX(rng,,AM$14),1)))))))*(MOD($A501-1,100)+1)%+INDEX(Support!$B$2:$M$2,,AM$14)+RANK(INDEX(rng,INT(($A501-1)/100)+1,AM$14),INDEX(rng,,AM$14),1)*h_space)</f>
        <v>1.2517028800000001</v>
      </c>
      <c r="AN501">
        <f t="array" aca="1" ref="AN501" ca="1">IF($A501&gt;ROWS(rng)*100,0,IFERROR(SUM(SMALL(INDEX(rng,,AN$14),ROW(OFFSET(Support!$A$1,,,RANK(INDEX(rng,INT(($A501-1)/100)+1,AN$14),INDEX(rng,,AN$14),1)-1)))),0)+(ABS(IFERROR(SUM(SMALL(INDEX(rng,,AN$14),ROW(OFFSET(Support!$A$1,,,RANK(INDEX(rng,INT(($A501-1)/100)+1,AN$14),INDEX(rng,,AN$14),1)-1)))),0)-SUM(SMALL(INDEX(rng,,AN$14),ROW(OFFSET(Support!$A$1,,,RANK(INDEX(rng,INT(($A501-1)/100)+1,AN$14),INDEX(rng,,AN$14),1)))))))*(MOD($A501-1,100)+1)%+INDEX(Support!$B$2:$M$2,,AN$14)+RANK(INDEX(rng,INT(($A501-1)/100)+1,AN$14),INDEX(rng,,AN$14),1)*h_space)</f>
        <v>1.2517028800000001</v>
      </c>
      <c r="AO501">
        <f t="array" aca="1" ref="AO501" ca="1">IF($A501&gt;ROWS(rng)*100,0,IFERROR(SUM(SMALL(INDEX(rng,,AO$14),ROW(OFFSET(Support!$A$1,,,RANK(INDEX(rng,INT(($A501-1)/100)+1,AO$14),INDEX(rng,,AO$14),1)-1)))),0)+(ABS(IFERROR(SUM(SMALL(INDEX(rng,,AO$14),ROW(OFFSET(Support!$A$1,,,RANK(INDEX(rng,INT(($A501-1)/100)+1,AO$14),INDEX(rng,,AO$14),1)-1)))),0)-SUM(SMALL(INDEX(rng,,AO$14),ROW(OFFSET(Support!$A$1,,,RANK(INDEX(rng,INT(($A501-1)/100)+1,AO$14),INDEX(rng,,AO$14),1)))))))*(MOD($A501-1,100)+1)%+INDEX(Support!$B$2:$M$2,,AO$14)+RANK(INDEX(rng,INT(($A501-1)/100)+1,AO$14),INDEX(rng,,AO$14),1)*h_space)</f>
        <v>1.3770528799999999</v>
      </c>
      <c r="AP501">
        <f t="array" aca="1" ref="AP501" ca="1">IF($A501&gt;ROWS(rng)*100,0,IFERROR(SUM(SMALL(INDEX(rng,,AP$14),ROW(OFFSET(Support!$A$1,,,RANK(INDEX(rng,INT(($A501-1)/100)+1,AP$14),INDEX(rng,,AP$14),1)-1)))),0)+(ABS(IFERROR(SUM(SMALL(INDEX(rng,,AP$14),ROW(OFFSET(Support!$A$1,,,RANK(INDEX(rng,INT(($A501-1)/100)+1,AP$14),INDEX(rng,,AP$14),1)-1)))),0)-SUM(SMALL(INDEX(rng,,AP$14),ROW(OFFSET(Support!$A$1,,,RANK(INDEX(rng,INT(($A501-1)/100)+1,AP$14),INDEX(rng,,AP$14),1)))))))*(MOD($A501-1,100)+1)%+INDEX(Support!$B$2:$M$2,,AP$14)+RANK(INDEX(rng,INT(($A501-1)/100)+1,AP$14),INDEX(rng,,AP$14),1)*h_space)</f>
        <v>1.3770528799999999</v>
      </c>
      <c r="AQ501">
        <f t="array" aca="1" ref="AQ501" ca="1">IF($A501&gt;ROWS(rng)*100,0,IFERROR(SUM(SMALL(INDEX(rng,,AQ$14),ROW(OFFSET(Support!$A$1,,,RANK(INDEX(rng,INT(($A501-1)/100)+1,AQ$14),INDEX(rng,,AQ$14),1)-1)))),0)+(ABS(IFERROR(SUM(SMALL(INDEX(rng,,AQ$14),ROW(OFFSET(Support!$A$1,,,RANK(INDEX(rng,INT(($A501-1)/100)+1,AQ$14),INDEX(rng,,AQ$14),1)-1)))),0)-SUM(SMALL(INDEX(rng,,AQ$14),ROW(OFFSET(Support!$A$1,,,RANK(INDEX(rng,INT(($A501-1)/100)+1,AQ$14),INDEX(rng,,AQ$14),1)))))))*(MOD($A501-1,100)+1)%+INDEX(Support!$B$2:$M$2,,AQ$14)+RANK(INDEX(rng,INT(($A501-1)/100)+1,AQ$14),INDEX(rng,,AQ$14),1)*h_space)</f>
        <v>1.3770528799999999</v>
      </c>
      <c r="AR501">
        <f t="array" aca="1" ref="AR501" ca="1">IF($A501&gt;ROWS(rng)*100,0,IFERROR(SUM(SMALL(INDEX(rng,,AR$14),ROW(OFFSET(Support!$A$1,,,RANK(INDEX(rng,INT(($A501-1)/100)+1,AR$14),INDEX(rng,,AR$14),1)-1)))),0)+(ABS(IFERROR(SUM(SMALL(INDEX(rng,,AR$14),ROW(OFFSET(Support!$A$1,,,RANK(INDEX(rng,INT(($A501-1)/100)+1,AR$14),INDEX(rng,,AR$14),1)-1)))),0)-SUM(SMALL(INDEX(rng,,AR$14),ROW(OFFSET(Support!$A$1,,,RANK(INDEX(rng,INT(($A501-1)/100)+1,AR$14),INDEX(rng,,AR$14),1)))))))*(MOD($A501-1,100)+1)%+INDEX(Support!$B$2:$M$2,,AR$14)+RANK(INDEX(rng,INT(($A501-1)/100)+1,AR$14),INDEX(rng,,AR$14),1)*h_space)</f>
        <v>1.49790288</v>
      </c>
      <c r="AS501">
        <f t="array" aca="1" ref="AS501" ca="1">IF($A501&gt;ROWS(rng)*100,0,IFERROR(SUM(SMALL(INDEX(rng,,AS$14),ROW(OFFSET(Support!$A$1,,,RANK(INDEX(rng,INT(($A501-1)/100)+1,AS$14),INDEX(rng,,AS$14),1)-1)))),0)+(ABS(IFERROR(SUM(SMALL(INDEX(rng,,AS$14),ROW(OFFSET(Support!$A$1,,,RANK(INDEX(rng,INT(($A501-1)/100)+1,AS$14),INDEX(rng,,AS$14),1)-1)))),0)-SUM(SMALL(INDEX(rng,,AS$14),ROW(OFFSET(Support!$A$1,,,RANK(INDEX(rng,INT(($A501-1)/100)+1,AS$14),INDEX(rng,,AS$14),1)))))))*(MOD($A501-1,100)+1)%+INDEX(Support!$B$2:$M$2,,AS$14)+RANK(INDEX(rng,INT(($A501-1)/100)+1,AS$14),INDEX(rng,,AS$14),1)*h_space)</f>
        <v>1.49790288</v>
      </c>
      <c r="AT501">
        <f t="array" aca="1" ref="AT501" ca="1">IF($A501&gt;ROWS(rng)*100,0,IFERROR(SUM(SMALL(INDEX(rng,,AT$14),ROW(OFFSET(Support!$A$1,,,RANK(INDEX(rng,INT(($A501-1)/100)+1,AT$14),INDEX(rng,,AT$14),1)-1)))),0)+(ABS(IFERROR(SUM(SMALL(INDEX(rng,,AT$14),ROW(OFFSET(Support!$A$1,,,RANK(INDEX(rng,INT(($A501-1)/100)+1,AT$14),INDEX(rng,,AT$14),1)-1)))),0)-SUM(SMALL(INDEX(rng,,AT$14),ROW(OFFSET(Support!$A$1,,,RANK(INDEX(rng,INT(($A501-1)/100)+1,AT$14),INDEX(rng,,AT$14),1)))))))*(MOD($A501-1,100)+1)%+INDEX(Support!$B$2:$M$2,,AT$14)+RANK(INDEX(rng,INT(($A501-1)/100)+1,AT$14),INDEX(rng,,AT$14),1)*h_space)</f>
        <v>1.49790288</v>
      </c>
      <c r="AU501">
        <f t="array" aca="1" ref="AU501" ca="1">IF($A501&gt;ROWS(rng)*100,0,IFERROR(SUM(SMALL(INDEX(rng,,AU$14),ROW(OFFSET(Support!$A$1,,,RANK(INDEX(rng,INT(($A501-1)/100)+1,AU$14),INDEX(rng,,AU$14),1)-1)))),0)+(ABS(IFERROR(SUM(SMALL(INDEX(rng,,AU$14),ROW(OFFSET(Support!$A$1,,,RANK(INDEX(rng,INT(($A501-1)/100)+1,AU$14),INDEX(rng,,AU$14),1)-1)))),0)-SUM(SMALL(INDEX(rng,,AU$14),ROW(OFFSET(Support!$A$1,,,RANK(INDEX(rng,INT(($A501-1)/100)+1,AU$14),INDEX(rng,,AU$14),1)))))))*(MOD($A501-1,100)+1)%+INDEX(Support!$B$2:$M$2,,AU$14)+RANK(INDEX(rng,INT(($A501-1)/100)+1,AU$14),INDEX(rng,,AU$14),1)*h_space)</f>
        <v>1.0066528800000001</v>
      </c>
      <c r="AV501">
        <f t="array" aca="1" ref="AV501" ca="1">IF($A501&gt;ROWS(rng)*100,0,IFERROR(SUM(SMALL(INDEX(rng,,AV$14),ROW(OFFSET(Support!$A$1,,,RANK(INDEX(rng,INT(($A501-1)/100)+1,AV$14),INDEX(rng,,AV$14),1)-1)))),0)+(ABS(IFERROR(SUM(SMALL(INDEX(rng,,AV$14),ROW(OFFSET(Support!$A$1,,,RANK(INDEX(rng,INT(($A501-1)/100)+1,AV$14),INDEX(rng,,AV$14),1)-1)))),0)-SUM(SMALL(INDEX(rng,,AV$14),ROW(OFFSET(Support!$A$1,,,RANK(INDEX(rng,INT(($A501-1)/100)+1,AV$14),INDEX(rng,,AV$14),1)))))))*(MOD($A501-1,100)+1)%+INDEX(Support!$B$2:$M$2,,AV$14)+RANK(INDEX(rng,INT(($A501-1)/100)+1,AV$14),INDEX(rng,,AV$14),1)*h_space)</f>
        <v>1.0066528800000001</v>
      </c>
      <c r="AW501">
        <f t="array" aca="1" ref="AW501" ca="1">IF($A501&gt;ROWS(rng)*100,0,IFERROR(SUM(SMALL(INDEX(rng,,AW$14),ROW(OFFSET(Support!$A$1,,,RANK(INDEX(rng,INT(($A501-1)/100)+1,AW$14),INDEX(rng,,AW$14),1)-1)))),0)+(ABS(IFERROR(SUM(SMALL(INDEX(rng,,AW$14),ROW(OFFSET(Support!$A$1,,,RANK(INDEX(rng,INT(($A501-1)/100)+1,AW$14),INDEX(rng,,AW$14),1)-1)))),0)-SUM(SMALL(INDEX(rng,,AW$14),ROW(OFFSET(Support!$A$1,,,RANK(INDEX(rng,INT(($A501-1)/100)+1,AW$14),INDEX(rng,,AW$14),1)))))))*(MOD($A501-1,100)+1)%+INDEX(Support!$B$2:$M$2,,AW$14)+RANK(INDEX(rng,INT(($A501-1)/100)+1,AW$14),INDEX(rng,,AW$14),1)*h_space)</f>
        <v>1.0066528800000001</v>
      </c>
    </row>
    <row r="502" spans="1:49" x14ac:dyDescent="0.3">
      <c r="A502">
        <v>486</v>
      </c>
      <c r="B502">
        <f t="array" aca="1" ref="B502" ca="1">IF($A502&gt;ROWS(rng)*100,0,IFERROR(SUM(SMALL(INDEX(rng,,B$14),ROW(OFFSET(Support!$A$1,,,RANK(INDEX(rng,INT(($A502-1)/100)+1,B$14),INDEX(rng,,B$14),1)-1)))),0)+(ABS(IFERROR(SUM(SMALL(INDEX(rng,,B$14),ROW(OFFSET(Support!$A$1,,,RANK(INDEX(rng,INT(($A502-1)/100)+1,B$14),INDEX(rng,,B$14),1)-1)))),0)-SUM(SMALL(INDEX(rng,,B$14),ROW(OFFSET(Support!$A$1,,,RANK(INDEX(rng,INT(($A502-1)/100)+1,B$14),INDEX(rng,,B$14),1)))))))*(MOD($A502-1,100)+1)%+INDEX(Support!$B$2:$M$2,,B$14)+RANK(INDEX(rng,INT(($A502-1)/100)+1,B$14),INDEX(rng,,B$14),1)*h_space)</f>
        <v>1.504442888</v>
      </c>
      <c r="C502">
        <f t="array" aca="1" ref="C502" ca="1">IF($A502&gt;ROWS(rng)*100,0,IFERROR(SUM(SMALL(INDEX(rng,,C$14),ROW(OFFSET(Support!$A$1,,,RANK(INDEX(rng,INT(($A502-1)/100)+1,C$14),INDEX(rng,,C$14),1)-1)))),0)+(ABS(IFERROR(SUM(SMALL(INDEX(rng,,C$14),ROW(OFFSET(Support!$A$1,,,RANK(INDEX(rng,INT(($A502-1)/100)+1,C$14),INDEX(rng,,C$14),1)-1)))),0)-SUM(SMALL(INDEX(rng,,C$14),ROW(OFFSET(Support!$A$1,,,RANK(INDEX(rng,INT(($A502-1)/100)+1,C$14),INDEX(rng,,C$14),1)))))))*(MOD($A502-1,100)+1)%+INDEX(Support!$B$2:$M$2,,C$14)+RANK(INDEX(rng,INT(($A502-1)/100)+1,C$14),INDEX(rng,,C$14),1)*h_space)</f>
        <v>1.504442888</v>
      </c>
      <c r="D502">
        <f t="array" aca="1" ref="D502" ca="1">IF($A502&gt;ROWS(rng)*100,0,IFERROR(SUM(SMALL(INDEX(rng,,D$14),ROW(OFFSET(Support!$A$1,,,RANK(INDEX(rng,INT(($A502-1)/100)+1,D$14),INDEX(rng,,D$14),1)-1)))),0)+(ABS(IFERROR(SUM(SMALL(INDEX(rng,,D$14),ROW(OFFSET(Support!$A$1,,,RANK(INDEX(rng,INT(($A502-1)/100)+1,D$14),INDEX(rng,,D$14),1)-1)))),0)-SUM(SMALL(INDEX(rng,,D$14),ROW(OFFSET(Support!$A$1,,,RANK(INDEX(rng,INT(($A502-1)/100)+1,D$14),INDEX(rng,,D$14),1)))))))*(MOD($A502-1,100)+1)%+INDEX(Support!$B$2:$M$2,,D$14)+RANK(INDEX(rng,INT(($A502-1)/100)+1,D$14),INDEX(rng,,D$14),1)*h_space)</f>
        <v>1.504442888</v>
      </c>
      <c r="E502">
        <f t="array" aca="1" ref="E502" ca="1">IF($A502&gt;ROWS(rng)*100,0,IFERROR(SUM(SMALL(INDEX(rng,,E$14),ROW(OFFSET(Support!$A$1,,,RANK(INDEX(rng,INT(($A502-1)/100)+1,E$14),INDEX(rng,,E$14),1)-1)))),0)+(ABS(IFERROR(SUM(SMALL(INDEX(rng,,E$14),ROW(OFFSET(Support!$A$1,,,RANK(INDEX(rng,INT(($A502-1)/100)+1,E$14),INDEX(rng,,E$14),1)-1)))),0)-SUM(SMALL(INDEX(rng,,E$14),ROW(OFFSET(Support!$A$1,,,RANK(INDEX(rng,INT(($A502-1)/100)+1,E$14),INDEX(rng,,E$14),1)))))))*(MOD($A502-1,100)+1)%+INDEX(Support!$B$2:$M$2,,E$14)+RANK(INDEX(rng,INT(($A502-1)/100)+1,E$14),INDEX(rng,,E$14),1)*h_space)</f>
        <v>1.3833828879999999</v>
      </c>
      <c r="F502">
        <f t="array" aca="1" ref="F502" ca="1">IF($A502&gt;ROWS(rng)*100,0,IFERROR(SUM(SMALL(INDEX(rng,,F$14),ROW(OFFSET(Support!$A$1,,,RANK(INDEX(rng,INT(($A502-1)/100)+1,F$14),INDEX(rng,,F$14),1)-1)))),0)+(ABS(IFERROR(SUM(SMALL(INDEX(rng,,F$14),ROW(OFFSET(Support!$A$1,,,RANK(INDEX(rng,INT(($A502-1)/100)+1,F$14),INDEX(rng,,F$14),1)-1)))),0)-SUM(SMALL(INDEX(rng,,F$14),ROW(OFFSET(Support!$A$1,,,RANK(INDEX(rng,INT(($A502-1)/100)+1,F$14),INDEX(rng,,F$14),1)))))))*(MOD($A502-1,100)+1)%+INDEX(Support!$B$2:$M$2,,F$14)+RANK(INDEX(rng,INT(($A502-1)/100)+1,F$14),INDEX(rng,,F$14),1)*h_space)</f>
        <v>1.3833828879999999</v>
      </c>
      <c r="G502">
        <f t="array" aca="1" ref="G502" ca="1">IF($A502&gt;ROWS(rng)*100,0,IFERROR(SUM(SMALL(INDEX(rng,,G$14),ROW(OFFSET(Support!$A$1,,,RANK(INDEX(rng,INT(($A502-1)/100)+1,G$14),INDEX(rng,,G$14),1)-1)))),0)+(ABS(IFERROR(SUM(SMALL(INDEX(rng,,G$14),ROW(OFFSET(Support!$A$1,,,RANK(INDEX(rng,INT(($A502-1)/100)+1,G$14),INDEX(rng,,G$14),1)-1)))),0)-SUM(SMALL(INDEX(rng,,G$14),ROW(OFFSET(Support!$A$1,,,RANK(INDEX(rng,INT(($A502-1)/100)+1,G$14),INDEX(rng,,G$14),1)))))))*(MOD($A502-1,100)+1)%+INDEX(Support!$B$2:$M$2,,G$14)+RANK(INDEX(rng,INT(($A502-1)/100)+1,G$14),INDEX(rng,,G$14),1)*h_space)</f>
        <v>1.3833828879999999</v>
      </c>
      <c r="H502">
        <f t="array" aca="1" ref="H502" ca="1">IF($A502&gt;ROWS(rng)*100,0,IFERROR(SUM(SMALL(INDEX(rng,,H$14),ROW(OFFSET(Support!$A$1,,,RANK(INDEX(rng,INT(($A502-1)/100)+1,H$14),INDEX(rng,,H$14),1)-1)))),0)+(ABS(IFERROR(SUM(SMALL(INDEX(rng,,H$14),ROW(OFFSET(Support!$A$1,,,RANK(INDEX(rng,INT(($A502-1)/100)+1,H$14),INDEX(rng,,H$14),1)-1)))),0)-SUM(SMALL(INDEX(rng,,H$14),ROW(OFFSET(Support!$A$1,,,RANK(INDEX(rng,INT(($A502-1)/100)+1,H$14),INDEX(rng,,H$14),1)))))))*(MOD($A502-1,100)+1)%+INDEX(Support!$B$2:$M$2,,H$14)+RANK(INDEX(rng,INT(($A502-1)/100)+1,H$14),INDEX(rng,,H$14),1)*h_space)</f>
        <v>1.257722888</v>
      </c>
      <c r="I502">
        <f t="array" aca="1" ref="I502" ca="1">IF($A502&gt;ROWS(rng)*100,0,IFERROR(SUM(SMALL(INDEX(rng,,I$14),ROW(OFFSET(Support!$A$1,,,RANK(INDEX(rng,INT(($A502-1)/100)+1,I$14),INDEX(rng,,I$14),1)-1)))),0)+(ABS(IFERROR(SUM(SMALL(INDEX(rng,,I$14),ROW(OFFSET(Support!$A$1,,,RANK(INDEX(rng,INT(($A502-1)/100)+1,I$14),INDEX(rng,,I$14),1)-1)))),0)-SUM(SMALL(INDEX(rng,,I$14),ROW(OFFSET(Support!$A$1,,,RANK(INDEX(rng,INT(($A502-1)/100)+1,I$14),INDEX(rng,,I$14),1)))))))*(MOD($A502-1,100)+1)%+INDEX(Support!$B$2:$M$2,,I$14)+RANK(INDEX(rng,INT(($A502-1)/100)+1,I$14),INDEX(rng,,I$14),1)*h_space)</f>
        <v>1.257722888</v>
      </c>
      <c r="J502">
        <f t="array" aca="1" ref="J502" ca="1">IF($A502&gt;ROWS(rng)*100,0,IFERROR(SUM(SMALL(INDEX(rng,,J$14),ROW(OFFSET(Support!$A$1,,,RANK(INDEX(rng,INT(($A502-1)/100)+1,J$14),INDEX(rng,,J$14),1)-1)))),0)+(ABS(IFERROR(SUM(SMALL(INDEX(rng,,J$14),ROW(OFFSET(Support!$A$1,,,RANK(INDEX(rng,INT(($A502-1)/100)+1,J$14),INDEX(rng,,J$14),1)-1)))),0)-SUM(SMALL(INDEX(rng,,J$14),ROW(OFFSET(Support!$A$1,,,RANK(INDEX(rng,INT(($A502-1)/100)+1,J$14),INDEX(rng,,J$14),1)))))))*(MOD($A502-1,100)+1)%+INDEX(Support!$B$2:$M$2,,J$14)+RANK(INDEX(rng,INT(($A502-1)/100)+1,J$14),INDEX(rng,,J$14),1)*h_space)</f>
        <v>1.257722888</v>
      </c>
      <c r="K502">
        <f t="array" aca="1" ref="K502" ca="1">IF($A502&gt;ROWS(rng)*100,0,IFERROR(SUM(SMALL(INDEX(rng,,K$14),ROW(OFFSET(Support!$A$1,,,RANK(INDEX(rng,INT(($A502-1)/100)+1,K$14),INDEX(rng,,K$14),1)-1)))),0)+(ABS(IFERROR(SUM(SMALL(INDEX(rng,,K$14),ROW(OFFSET(Support!$A$1,,,RANK(INDEX(rng,INT(($A502-1)/100)+1,K$14),INDEX(rng,,K$14),1)-1)))),0)-SUM(SMALL(INDEX(rng,,K$14),ROW(OFFSET(Support!$A$1,,,RANK(INDEX(rng,INT(($A502-1)/100)+1,K$14),INDEX(rng,,K$14),1)))))))*(MOD($A502-1,100)+1)%+INDEX(Support!$B$2:$M$2,,K$14)+RANK(INDEX(rng,INT(($A502-1)/100)+1,K$14),INDEX(rng,,K$14),1)*h_space)</f>
        <v>1.1254628879999999</v>
      </c>
      <c r="L502">
        <f t="array" aca="1" ref="L502" ca="1">IF($A502&gt;ROWS(rng)*100,0,IFERROR(SUM(SMALL(INDEX(rng,,L$14),ROW(OFFSET(Support!$A$1,,,RANK(INDEX(rng,INT(($A502-1)/100)+1,L$14),INDEX(rng,,L$14),1)-1)))),0)+(ABS(IFERROR(SUM(SMALL(INDEX(rng,,L$14),ROW(OFFSET(Support!$A$1,,,RANK(INDEX(rng,INT(($A502-1)/100)+1,L$14),INDEX(rng,,L$14),1)-1)))),0)-SUM(SMALL(INDEX(rng,,L$14),ROW(OFFSET(Support!$A$1,,,RANK(INDEX(rng,INT(($A502-1)/100)+1,L$14),INDEX(rng,,L$14),1)))))))*(MOD($A502-1,100)+1)%+INDEX(Support!$B$2:$M$2,,L$14)+RANK(INDEX(rng,INT(($A502-1)/100)+1,L$14),INDEX(rng,,L$14),1)*h_space)</f>
        <v>1.1254628879999999</v>
      </c>
      <c r="M502">
        <f t="array" aca="1" ref="M502" ca="1">IF($A502&gt;ROWS(rng)*100,0,IFERROR(SUM(SMALL(INDEX(rng,,M$14),ROW(OFFSET(Support!$A$1,,,RANK(INDEX(rng,INT(($A502-1)/100)+1,M$14),INDEX(rng,,M$14),1)-1)))),0)+(ABS(IFERROR(SUM(SMALL(INDEX(rng,,M$14),ROW(OFFSET(Support!$A$1,,,RANK(INDEX(rng,INT(($A502-1)/100)+1,M$14),INDEX(rng,,M$14),1)-1)))),0)-SUM(SMALL(INDEX(rng,,M$14),ROW(OFFSET(Support!$A$1,,,RANK(INDEX(rng,INT(($A502-1)/100)+1,M$14),INDEX(rng,,M$14),1)))))))*(MOD($A502-1,100)+1)%+INDEX(Support!$B$2:$M$2,,M$14)+RANK(INDEX(rng,INT(($A502-1)/100)+1,M$14),INDEX(rng,,M$14),1)*h_space)</f>
        <v>1.1254628879999999</v>
      </c>
      <c r="N502">
        <f t="array" aca="1" ref="N502" ca="1">IF($A502&gt;ROWS(rng)*100,0,IFERROR(SUM(SMALL(INDEX(rng,,N$14),ROW(OFFSET(Support!$A$1,,,RANK(INDEX(rng,INT(($A502-1)/100)+1,N$14),INDEX(rng,,N$14),1)-1)))),0)+(ABS(IFERROR(SUM(SMALL(INDEX(rng,,N$14),ROW(OFFSET(Support!$A$1,,,RANK(INDEX(rng,INT(($A502-1)/100)+1,N$14),INDEX(rng,,N$14),1)-1)))),0)-SUM(SMALL(INDEX(rng,,N$14),ROW(OFFSET(Support!$A$1,,,RANK(INDEX(rng,INT(($A502-1)/100)+1,N$14),INDEX(rng,,N$14),1)))))))*(MOD($A502-1,100)+1)%+INDEX(Support!$B$2:$M$2,,N$14)+RANK(INDEX(rng,INT(($A502-1)/100)+1,N$14),INDEX(rng,,N$14),1)*h_space)</f>
        <v>1.0117428880000001</v>
      </c>
      <c r="O502">
        <f t="array" aca="1" ref="O502" ca="1">IF($A502&gt;ROWS(rng)*100,0,IFERROR(SUM(SMALL(INDEX(rng,,O$14),ROW(OFFSET(Support!$A$1,,,RANK(INDEX(rng,INT(($A502-1)/100)+1,O$14),INDEX(rng,,O$14),1)-1)))),0)+(ABS(IFERROR(SUM(SMALL(INDEX(rng,,O$14),ROW(OFFSET(Support!$A$1,,,RANK(INDEX(rng,INT(($A502-1)/100)+1,O$14),INDEX(rng,,O$14),1)-1)))),0)-SUM(SMALL(INDEX(rng,,O$14),ROW(OFFSET(Support!$A$1,,,RANK(INDEX(rng,INT(($A502-1)/100)+1,O$14),INDEX(rng,,O$14),1)))))))*(MOD($A502-1,100)+1)%+INDEX(Support!$B$2:$M$2,,O$14)+RANK(INDEX(rng,INT(($A502-1)/100)+1,O$14),INDEX(rng,,O$14),1)*h_space)</f>
        <v>1.0117428880000001</v>
      </c>
      <c r="P502">
        <f t="array" aca="1" ref="P502" ca="1">IF($A502&gt;ROWS(rng)*100,0,IFERROR(SUM(SMALL(INDEX(rng,,P$14),ROW(OFFSET(Support!$A$1,,,RANK(INDEX(rng,INT(($A502-1)/100)+1,P$14),INDEX(rng,,P$14),1)-1)))),0)+(ABS(IFERROR(SUM(SMALL(INDEX(rng,,P$14),ROW(OFFSET(Support!$A$1,,,RANK(INDEX(rng,INT(($A502-1)/100)+1,P$14),INDEX(rng,,P$14),1)-1)))),0)-SUM(SMALL(INDEX(rng,,P$14),ROW(OFFSET(Support!$A$1,,,RANK(INDEX(rng,INT(($A502-1)/100)+1,P$14),INDEX(rng,,P$14),1)))))))*(MOD($A502-1,100)+1)%+INDEX(Support!$B$2:$M$2,,P$14)+RANK(INDEX(rng,INT(($A502-1)/100)+1,P$14),INDEX(rng,,P$14),1)*h_space)</f>
        <v>1.0117428880000001</v>
      </c>
      <c r="Q502">
        <f t="array" aca="1" ref="Q502" ca="1">IF($A502&gt;ROWS(rng)*100,0,IFERROR(SUM(SMALL(INDEX(rng,,Q$14),ROW(OFFSET(Support!$A$1,,,RANK(INDEX(rng,INT(($A502-1)/100)+1,Q$14),INDEX(rng,,Q$14),1)-1)))),0)+(ABS(IFERROR(SUM(SMALL(INDEX(rng,,Q$14),ROW(OFFSET(Support!$A$1,,,RANK(INDEX(rng,INT(($A502-1)/100)+1,Q$14),INDEX(rng,,Q$14),1)-1)))),0)-SUM(SMALL(INDEX(rng,,Q$14),ROW(OFFSET(Support!$A$1,,,RANK(INDEX(rng,INT(($A502-1)/100)+1,Q$14),INDEX(rng,,Q$14),1)))))))*(MOD($A502-1,100)+1)%+INDEX(Support!$B$2:$M$2,,Q$14)+RANK(INDEX(rng,INT(($A502-1)/100)+1,Q$14),INDEX(rng,,Q$14),1)*h_space)</f>
        <v>1.0117428880000001</v>
      </c>
      <c r="R502">
        <f t="array" aca="1" ref="R502" ca="1">IF($A502&gt;ROWS(rng)*100,0,IFERROR(SUM(SMALL(INDEX(rng,,R$14),ROW(OFFSET(Support!$A$1,,,RANK(INDEX(rng,INT(($A502-1)/100)+1,R$14),INDEX(rng,,R$14),1)-1)))),0)+(ABS(IFERROR(SUM(SMALL(INDEX(rng,,R$14),ROW(OFFSET(Support!$A$1,,,RANK(INDEX(rng,INT(($A502-1)/100)+1,R$14),INDEX(rng,,R$14),1)-1)))),0)-SUM(SMALL(INDEX(rng,,R$14),ROW(OFFSET(Support!$A$1,,,RANK(INDEX(rng,INT(($A502-1)/100)+1,R$14),INDEX(rng,,R$14),1)))))))*(MOD($A502-1,100)+1)%+INDEX(Support!$B$2:$M$2,,R$14)+RANK(INDEX(rng,INT(($A502-1)/100)+1,R$14),INDEX(rng,,R$14),1)*h_space)</f>
        <v>1.0117428880000001</v>
      </c>
      <c r="S502">
        <f t="array" aca="1" ref="S502" ca="1">IF($A502&gt;ROWS(rng)*100,0,IFERROR(SUM(SMALL(INDEX(rng,,S$14),ROW(OFFSET(Support!$A$1,,,RANK(INDEX(rng,INT(($A502-1)/100)+1,S$14),INDEX(rng,,S$14),1)-1)))),0)+(ABS(IFERROR(SUM(SMALL(INDEX(rng,,S$14),ROW(OFFSET(Support!$A$1,,,RANK(INDEX(rng,INT(($A502-1)/100)+1,S$14),INDEX(rng,,S$14),1)-1)))),0)-SUM(SMALL(INDEX(rng,,S$14),ROW(OFFSET(Support!$A$1,,,RANK(INDEX(rng,INT(($A502-1)/100)+1,S$14),INDEX(rng,,S$14),1)))))))*(MOD($A502-1,100)+1)%+INDEX(Support!$B$2:$M$2,,S$14)+RANK(INDEX(rng,INT(($A502-1)/100)+1,S$14),INDEX(rng,,S$14),1)*h_space)</f>
        <v>1.0117428880000001</v>
      </c>
      <c r="T502">
        <f t="array" aca="1" ref="T502" ca="1">IF($A502&gt;ROWS(rng)*100,0,IFERROR(SUM(SMALL(INDEX(rng,,T$14),ROW(OFFSET(Support!$A$1,,,RANK(INDEX(rng,INT(($A502-1)/100)+1,T$14),INDEX(rng,,T$14),1)-1)))),0)+(ABS(IFERROR(SUM(SMALL(INDEX(rng,,T$14),ROW(OFFSET(Support!$A$1,,,RANK(INDEX(rng,INT(($A502-1)/100)+1,T$14),INDEX(rng,,T$14),1)-1)))),0)-SUM(SMALL(INDEX(rng,,T$14),ROW(OFFSET(Support!$A$1,,,RANK(INDEX(rng,INT(($A502-1)/100)+1,T$14),INDEX(rng,,T$14),1)))))))*(MOD($A502-1,100)+1)%+INDEX(Support!$B$2:$M$2,,T$14)+RANK(INDEX(rng,INT(($A502-1)/100)+1,T$14),INDEX(rng,,T$14),1)*h_space)</f>
        <v>1.1254628879999999</v>
      </c>
      <c r="U502">
        <f t="array" aca="1" ref="U502" ca="1">IF($A502&gt;ROWS(rng)*100,0,IFERROR(SUM(SMALL(INDEX(rng,,U$14),ROW(OFFSET(Support!$A$1,,,RANK(INDEX(rng,INT(($A502-1)/100)+1,U$14),INDEX(rng,,U$14),1)-1)))),0)+(ABS(IFERROR(SUM(SMALL(INDEX(rng,,U$14),ROW(OFFSET(Support!$A$1,,,RANK(INDEX(rng,INT(($A502-1)/100)+1,U$14),INDEX(rng,,U$14),1)-1)))),0)-SUM(SMALL(INDEX(rng,,U$14),ROW(OFFSET(Support!$A$1,,,RANK(INDEX(rng,INT(($A502-1)/100)+1,U$14),INDEX(rng,,U$14),1)))))))*(MOD($A502-1,100)+1)%+INDEX(Support!$B$2:$M$2,,U$14)+RANK(INDEX(rng,INT(($A502-1)/100)+1,U$14),INDEX(rng,,U$14),1)*h_space)</f>
        <v>1.1254628879999999</v>
      </c>
      <c r="V502">
        <f t="array" aca="1" ref="V502" ca="1">IF($A502&gt;ROWS(rng)*100,0,IFERROR(SUM(SMALL(INDEX(rng,,V$14),ROW(OFFSET(Support!$A$1,,,RANK(INDEX(rng,INT(($A502-1)/100)+1,V$14),INDEX(rng,,V$14),1)-1)))),0)+(ABS(IFERROR(SUM(SMALL(INDEX(rng,,V$14),ROW(OFFSET(Support!$A$1,,,RANK(INDEX(rng,INT(($A502-1)/100)+1,V$14),INDEX(rng,,V$14),1)-1)))),0)-SUM(SMALL(INDEX(rng,,V$14),ROW(OFFSET(Support!$A$1,,,RANK(INDEX(rng,INT(($A502-1)/100)+1,V$14),INDEX(rng,,V$14),1)))))))*(MOD($A502-1,100)+1)%+INDEX(Support!$B$2:$M$2,,V$14)+RANK(INDEX(rng,INT(($A502-1)/100)+1,V$14),INDEX(rng,,V$14),1)*h_space)</f>
        <v>1.1254628879999999</v>
      </c>
      <c r="W502">
        <f t="array" aca="1" ref="W502" ca="1">IF($A502&gt;ROWS(rng)*100,0,IFERROR(SUM(SMALL(INDEX(rng,,W$14),ROW(OFFSET(Support!$A$1,,,RANK(INDEX(rng,INT(($A502-1)/100)+1,W$14),INDEX(rng,,W$14),1)-1)))),0)+(ABS(IFERROR(SUM(SMALL(INDEX(rng,,W$14),ROW(OFFSET(Support!$A$1,,,RANK(INDEX(rng,INT(($A502-1)/100)+1,W$14),INDEX(rng,,W$14),1)-1)))),0)-SUM(SMALL(INDEX(rng,,W$14),ROW(OFFSET(Support!$A$1,,,RANK(INDEX(rng,INT(($A502-1)/100)+1,W$14),INDEX(rng,,W$14),1)))))))*(MOD($A502-1,100)+1)%+INDEX(Support!$B$2:$M$2,,W$14)+RANK(INDEX(rng,INT(($A502-1)/100)+1,W$14),INDEX(rng,,W$14),1)*h_space)</f>
        <v>1.257722888</v>
      </c>
      <c r="X502">
        <f t="array" aca="1" ref="X502" ca="1">IF($A502&gt;ROWS(rng)*100,0,IFERROR(SUM(SMALL(INDEX(rng,,X$14),ROW(OFFSET(Support!$A$1,,,RANK(INDEX(rng,INT(($A502-1)/100)+1,X$14),INDEX(rng,,X$14),1)-1)))),0)+(ABS(IFERROR(SUM(SMALL(INDEX(rng,,X$14),ROW(OFFSET(Support!$A$1,,,RANK(INDEX(rng,INT(($A502-1)/100)+1,X$14),INDEX(rng,,X$14),1)-1)))),0)-SUM(SMALL(INDEX(rng,,X$14),ROW(OFFSET(Support!$A$1,,,RANK(INDEX(rng,INT(($A502-1)/100)+1,X$14),INDEX(rng,,X$14),1)))))))*(MOD($A502-1,100)+1)%+INDEX(Support!$B$2:$M$2,,X$14)+RANK(INDEX(rng,INT(($A502-1)/100)+1,X$14),INDEX(rng,,X$14),1)*h_space)</f>
        <v>1.257722888</v>
      </c>
      <c r="Y502">
        <f t="array" aca="1" ref="Y502" ca="1">IF($A502&gt;ROWS(rng)*100,0,IFERROR(SUM(SMALL(INDEX(rng,,Y$14),ROW(OFFSET(Support!$A$1,,,RANK(INDEX(rng,INT(($A502-1)/100)+1,Y$14),INDEX(rng,,Y$14),1)-1)))),0)+(ABS(IFERROR(SUM(SMALL(INDEX(rng,,Y$14),ROW(OFFSET(Support!$A$1,,,RANK(INDEX(rng,INT(($A502-1)/100)+1,Y$14),INDEX(rng,,Y$14),1)-1)))),0)-SUM(SMALL(INDEX(rng,,Y$14),ROW(OFFSET(Support!$A$1,,,RANK(INDEX(rng,INT(($A502-1)/100)+1,Y$14),INDEX(rng,,Y$14),1)))))))*(MOD($A502-1,100)+1)%+INDEX(Support!$B$2:$M$2,,Y$14)+RANK(INDEX(rng,INT(($A502-1)/100)+1,Y$14),INDEX(rng,,Y$14),1)*h_space)</f>
        <v>1.257722888</v>
      </c>
      <c r="Z502">
        <f t="array" aca="1" ref="Z502" ca="1">IF($A502&gt;ROWS(rng)*100,0,IFERROR(SUM(SMALL(INDEX(rng,,Z$14),ROW(OFFSET(Support!$A$1,,,RANK(INDEX(rng,INT(($A502-1)/100)+1,Z$14),INDEX(rng,,Z$14),1)-1)))),0)+(ABS(IFERROR(SUM(SMALL(INDEX(rng,,Z$14),ROW(OFFSET(Support!$A$1,,,RANK(INDEX(rng,INT(($A502-1)/100)+1,Z$14),INDEX(rng,,Z$14),1)-1)))),0)-SUM(SMALL(INDEX(rng,,Z$14),ROW(OFFSET(Support!$A$1,,,RANK(INDEX(rng,INT(($A502-1)/100)+1,Z$14),INDEX(rng,,Z$14),1)))))))*(MOD($A502-1,100)+1)%+INDEX(Support!$B$2:$M$2,,Z$14)+RANK(INDEX(rng,INT(($A502-1)/100)+1,Z$14),INDEX(rng,,Z$14),1)*h_space)</f>
        <v>1.3833828879999999</v>
      </c>
      <c r="AA502">
        <f t="array" aca="1" ref="AA502" ca="1">IF($A502&gt;ROWS(rng)*100,0,IFERROR(SUM(SMALL(INDEX(rng,,AA$14),ROW(OFFSET(Support!$A$1,,,RANK(INDEX(rng,INT(($A502-1)/100)+1,AA$14),INDEX(rng,,AA$14),1)-1)))),0)+(ABS(IFERROR(SUM(SMALL(INDEX(rng,,AA$14),ROW(OFFSET(Support!$A$1,,,RANK(INDEX(rng,INT(($A502-1)/100)+1,AA$14),INDEX(rng,,AA$14),1)-1)))),0)-SUM(SMALL(INDEX(rng,,AA$14),ROW(OFFSET(Support!$A$1,,,RANK(INDEX(rng,INT(($A502-1)/100)+1,AA$14),INDEX(rng,,AA$14),1)))))))*(MOD($A502-1,100)+1)%+INDEX(Support!$B$2:$M$2,,AA$14)+RANK(INDEX(rng,INT(($A502-1)/100)+1,AA$14),INDEX(rng,,AA$14),1)*h_space)</f>
        <v>1.3833828879999999</v>
      </c>
      <c r="AB502">
        <f t="array" aca="1" ref="AB502" ca="1">IF($A502&gt;ROWS(rng)*100,0,IFERROR(SUM(SMALL(INDEX(rng,,AB$14),ROW(OFFSET(Support!$A$1,,,RANK(INDEX(rng,INT(($A502-1)/100)+1,AB$14),INDEX(rng,,AB$14),1)-1)))),0)+(ABS(IFERROR(SUM(SMALL(INDEX(rng,,AB$14),ROW(OFFSET(Support!$A$1,,,RANK(INDEX(rng,INT(($A502-1)/100)+1,AB$14),INDEX(rng,,AB$14),1)-1)))),0)-SUM(SMALL(INDEX(rng,,AB$14),ROW(OFFSET(Support!$A$1,,,RANK(INDEX(rng,INT(($A502-1)/100)+1,AB$14),INDEX(rng,,AB$14),1)))))))*(MOD($A502-1,100)+1)%+INDEX(Support!$B$2:$M$2,,AB$14)+RANK(INDEX(rng,INT(($A502-1)/100)+1,AB$14),INDEX(rng,,AB$14),1)*h_space)</f>
        <v>1.3833828879999999</v>
      </c>
      <c r="AC502">
        <f t="array" aca="1" ref="AC502" ca="1">IF($A502&gt;ROWS(rng)*100,0,IFERROR(SUM(SMALL(INDEX(rng,,AC$14),ROW(OFFSET(Support!$A$1,,,RANK(INDEX(rng,INT(($A502-1)/100)+1,AC$14),INDEX(rng,,AC$14),1)-1)))),0)+(ABS(IFERROR(SUM(SMALL(INDEX(rng,,AC$14),ROW(OFFSET(Support!$A$1,,,RANK(INDEX(rng,INT(($A502-1)/100)+1,AC$14),INDEX(rng,,AC$14),1)-1)))),0)-SUM(SMALL(INDEX(rng,,AC$14),ROW(OFFSET(Support!$A$1,,,RANK(INDEX(rng,INT(($A502-1)/100)+1,AC$14),INDEX(rng,,AC$14),1)))))))*(MOD($A502-1,100)+1)%+INDEX(Support!$B$2:$M$2,,AC$14)+RANK(INDEX(rng,INT(($A502-1)/100)+1,AC$14),INDEX(rng,,AC$14),1)*h_space)</f>
        <v>1.504442888</v>
      </c>
      <c r="AD502">
        <f t="array" aca="1" ref="AD502" ca="1">IF($A502&gt;ROWS(rng)*100,0,IFERROR(SUM(SMALL(INDEX(rng,,AD$14),ROW(OFFSET(Support!$A$1,,,RANK(INDEX(rng,INT(($A502-1)/100)+1,AD$14),INDEX(rng,,AD$14),1)-1)))),0)+(ABS(IFERROR(SUM(SMALL(INDEX(rng,,AD$14),ROW(OFFSET(Support!$A$1,,,RANK(INDEX(rng,INT(($A502-1)/100)+1,AD$14),INDEX(rng,,AD$14),1)-1)))),0)-SUM(SMALL(INDEX(rng,,AD$14),ROW(OFFSET(Support!$A$1,,,RANK(INDEX(rng,INT(($A502-1)/100)+1,AD$14),INDEX(rng,,AD$14),1)))))))*(MOD($A502-1,100)+1)%+INDEX(Support!$B$2:$M$2,,AD$14)+RANK(INDEX(rng,INT(($A502-1)/100)+1,AD$14),INDEX(rng,,AD$14),1)*h_space)</f>
        <v>1.504442888</v>
      </c>
      <c r="AE502">
        <f t="array" aca="1" ref="AE502" ca="1">IF($A502&gt;ROWS(rng)*100,0,IFERROR(SUM(SMALL(INDEX(rng,,AE$14),ROW(OFFSET(Support!$A$1,,,RANK(INDEX(rng,INT(($A502-1)/100)+1,AE$14),INDEX(rng,,AE$14),1)-1)))),0)+(ABS(IFERROR(SUM(SMALL(INDEX(rng,,AE$14),ROW(OFFSET(Support!$A$1,,,RANK(INDEX(rng,INT(($A502-1)/100)+1,AE$14),INDEX(rng,,AE$14),1)-1)))),0)-SUM(SMALL(INDEX(rng,,AE$14),ROW(OFFSET(Support!$A$1,,,RANK(INDEX(rng,INT(($A502-1)/100)+1,AE$14),INDEX(rng,,AE$14),1)))))))*(MOD($A502-1,100)+1)%+INDEX(Support!$B$2:$M$2,,AE$14)+RANK(INDEX(rng,INT(($A502-1)/100)+1,AE$14),INDEX(rng,,AE$14),1)*h_space)</f>
        <v>1.504442888</v>
      </c>
      <c r="AF502">
        <f t="array" aca="1" ref="AF502" ca="1">IF($A502&gt;ROWS(rng)*100,0,IFERROR(SUM(SMALL(INDEX(rng,,AF$14),ROW(OFFSET(Support!$A$1,,,RANK(INDEX(rng,INT(($A502-1)/100)+1,AF$14),INDEX(rng,,AF$14),1)-1)))),0)+(ABS(IFERROR(SUM(SMALL(INDEX(rng,,AF$14),ROW(OFFSET(Support!$A$1,,,RANK(INDEX(rng,INT(($A502-1)/100)+1,AF$14),INDEX(rng,,AF$14),1)-1)))),0)-SUM(SMALL(INDEX(rng,,AF$14),ROW(OFFSET(Support!$A$1,,,RANK(INDEX(rng,INT(($A502-1)/100)+1,AF$14),INDEX(rng,,AF$14),1)))))))*(MOD($A502-1,100)+1)%+INDEX(Support!$B$2:$M$2,,AF$14)+RANK(INDEX(rng,INT(($A502-1)/100)+1,AF$14),INDEX(rng,,AF$14),1)*h_space)</f>
        <v>1.0117428880000001</v>
      </c>
      <c r="AG502">
        <f t="array" aca="1" ref="AG502" ca="1">IF($A502&gt;ROWS(rng)*100,0,IFERROR(SUM(SMALL(INDEX(rng,,AG$14),ROW(OFFSET(Support!$A$1,,,RANK(INDEX(rng,INT(($A502-1)/100)+1,AG$14),INDEX(rng,,AG$14),1)-1)))),0)+(ABS(IFERROR(SUM(SMALL(INDEX(rng,,AG$14),ROW(OFFSET(Support!$A$1,,,RANK(INDEX(rng,INT(($A502-1)/100)+1,AG$14),INDEX(rng,,AG$14),1)-1)))),0)-SUM(SMALL(INDEX(rng,,AG$14),ROW(OFFSET(Support!$A$1,,,RANK(INDEX(rng,INT(($A502-1)/100)+1,AG$14),INDEX(rng,,AG$14),1)))))))*(MOD($A502-1,100)+1)%+INDEX(Support!$B$2:$M$2,,AG$14)+RANK(INDEX(rng,INT(($A502-1)/100)+1,AG$14),INDEX(rng,,AG$14),1)*h_space)</f>
        <v>1.0117428880000001</v>
      </c>
      <c r="AH502">
        <f t="array" aca="1" ref="AH502" ca="1">IF($A502&gt;ROWS(rng)*100,0,IFERROR(SUM(SMALL(INDEX(rng,,AH$14),ROW(OFFSET(Support!$A$1,,,RANK(INDEX(rng,INT(($A502-1)/100)+1,AH$14),INDEX(rng,,AH$14),1)-1)))),0)+(ABS(IFERROR(SUM(SMALL(INDEX(rng,,AH$14),ROW(OFFSET(Support!$A$1,,,RANK(INDEX(rng,INT(($A502-1)/100)+1,AH$14),INDEX(rng,,AH$14),1)-1)))),0)-SUM(SMALL(INDEX(rng,,AH$14),ROW(OFFSET(Support!$A$1,,,RANK(INDEX(rng,INT(($A502-1)/100)+1,AH$14),INDEX(rng,,AH$14),1)))))))*(MOD($A502-1,100)+1)%+INDEX(Support!$B$2:$M$2,,AH$14)+RANK(INDEX(rng,INT(($A502-1)/100)+1,AH$14),INDEX(rng,,AH$14),1)*h_space)</f>
        <v>1.0117428880000001</v>
      </c>
      <c r="AI502">
        <f t="array" aca="1" ref="AI502" ca="1">IF($A502&gt;ROWS(rng)*100,0,IFERROR(SUM(SMALL(INDEX(rng,,AI$14),ROW(OFFSET(Support!$A$1,,,RANK(INDEX(rng,INT(($A502-1)/100)+1,AI$14),INDEX(rng,,AI$14),1)-1)))),0)+(ABS(IFERROR(SUM(SMALL(INDEX(rng,,AI$14),ROW(OFFSET(Support!$A$1,,,RANK(INDEX(rng,INT(($A502-1)/100)+1,AI$14),INDEX(rng,,AI$14),1)-1)))),0)-SUM(SMALL(INDEX(rng,,AI$14),ROW(OFFSET(Support!$A$1,,,RANK(INDEX(rng,INT(($A502-1)/100)+1,AI$14),INDEX(rng,,AI$14),1)))))))*(MOD($A502-1,100)+1)%+INDEX(Support!$B$2:$M$2,,AI$14)+RANK(INDEX(rng,INT(($A502-1)/100)+1,AI$14),INDEX(rng,,AI$14),1)*h_space)</f>
        <v>1.1254628879999999</v>
      </c>
      <c r="AJ502">
        <f t="array" aca="1" ref="AJ502" ca="1">IF($A502&gt;ROWS(rng)*100,0,IFERROR(SUM(SMALL(INDEX(rng,,AJ$14),ROW(OFFSET(Support!$A$1,,,RANK(INDEX(rng,INT(($A502-1)/100)+1,AJ$14),INDEX(rng,,AJ$14),1)-1)))),0)+(ABS(IFERROR(SUM(SMALL(INDEX(rng,,AJ$14),ROW(OFFSET(Support!$A$1,,,RANK(INDEX(rng,INT(($A502-1)/100)+1,AJ$14),INDEX(rng,,AJ$14),1)-1)))),0)-SUM(SMALL(INDEX(rng,,AJ$14),ROW(OFFSET(Support!$A$1,,,RANK(INDEX(rng,INT(($A502-1)/100)+1,AJ$14),INDEX(rng,,AJ$14),1)))))))*(MOD($A502-1,100)+1)%+INDEX(Support!$B$2:$M$2,,AJ$14)+RANK(INDEX(rng,INT(($A502-1)/100)+1,AJ$14),INDEX(rng,,AJ$14),1)*h_space)</f>
        <v>1.1254628879999999</v>
      </c>
      <c r="AK502">
        <f t="array" aca="1" ref="AK502" ca="1">IF($A502&gt;ROWS(rng)*100,0,IFERROR(SUM(SMALL(INDEX(rng,,AK$14),ROW(OFFSET(Support!$A$1,,,RANK(INDEX(rng,INT(($A502-1)/100)+1,AK$14),INDEX(rng,,AK$14),1)-1)))),0)+(ABS(IFERROR(SUM(SMALL(INDEX(rng,,AK$14),ROW(OFFSET(Support!$A$1,,,RANK(INDEX(rng,INT(($A502-1)/100)+1,AK$14),INDEX(rng,,AK$14),1)-1)))),0)-SUM(SMALL(INDEX(rng,,AK$14),ROW(OFFSET(Support!$A$1,,,RANK(INDEX(rng,INT(($A502-1)/100)+1,AK$14),INDEX(rng,,AK$14),1)))))))*(MOD($A502-1,100)+1)%+INDEX(Support!$B$2:$M$2,,AK$14)+RANK(INDEX(rng,INT(($A502-1)/100)+1,AK$14),INDEX(rng,,AK$14),1)*h_space)</f>
        <v>1.1254628879999999</v>
      </c>
      <c r="AL502">
        <f t="array" aca="1" ref="AL502" ca="1">IF($A502&gt;ROWS(rng)*100,0,IFERROR(SUM(SMALL(INDEX(rng,,AL$14),ROW(OFFSET(Support!$A$1,,,RANK(INDEX(rng,INT(($A502-1)/100)+1,AL$14),INDEX(rng,,AL$14),1)-1)))),0)+(ABS(IFERROR(SUM(SMALL(INDEX(rng,,AL$14),ROW(OFFSET(Support!$A$1,,,RANK(INDEX(rng,INT(($A502-1)/100)+1,AL$14),INDEX(rng,,AL$14),1)-1)))),0)-SUM(SMALL(INDEX(rng,,AL$14),ROW(OFFSET(Support!$A$1,,,RANK(INDEX(rng,INT(($A502-1)/100)+1,AL$14),INDEX(rng,,AL$14),1)))))))*(MOD($A502-1,100)+1)%+INDEX(Support!$B$2:$M$2,,AL$14)+RANK(INDEX(rng,INT(($A502-1)/100)+1,AL$14),INDEX(rng,,AL$14),1)*h_space)</f>
        <v>1.257722888</v>
      </c>
      <c r="AM502">
        <f t="array" aca="1" ref="AM502" ca="1">IF($A502&gt;ROWS(rng)*100,0,IFERROR(SUM(SMALL(INDEX(rng,,AM$14),ROW(OFFSET(Support!$A$1,,,RANK(INDEX(rng,INT(($A502-1)/100)+1,AM$14),INDEX(rng,,AM$14),1)-1)))),0)+(ABS(IFERROR(SUM(SMALL(INDEX(rng,,AM$14),ROW(OFFSET(Support!$A$1,,,RANK(INDEX(rng,INT(($A502-1)/100)+1,AM$14),INDEX(rng,,AM$14),1)-1)))),0)-SUM(SMALL(INDEX(rng,,AM$14),ROW(OFFSET(Support!$A$1,,,RANK(INDEX(rng,INT(($A502-1)/100)+1,AM$14),INDEX(rng,,AM$14),1)))))))*(MOD($A502-1,100)+1)%+INDEX(Support!$B$2:$M$2,,AM$14)+RANK(INDEX(rng,INT(($A502-1)/100)+1,AM$14),INDEX(rng,,AM$14),1)*h_space)</f>
        <v>1.257722888</v>
      </c>
      <c r="AN502">
        <f t="array" aca="1" ref="AN502" ca="1">IF($A502&gt;ROWS(rng)*100,0,IFERROR(SUM(SMALL(INDEX(rng,,AN$14),ROW(OFFSET(Support!$A$1,,,RANK(INDEX(rng,INT(($A502-1)/100)+1,AN$14),INDEX(rng,,AN$14),1)-1)))),0)+(ABS(IFERROR(SUM(SMALL(INDEX(rng,,AN$14),ROW(OFFSET(Support!$A$1,,,RANK(INDEX(rng,INT(($A502-1)/100)+1,AN$14),INDEX(rng,,AN$14),1)-1)))),0)-SUM(SMALL(INDEX(rng,,AN$14),ROW(OFFSET(Support!$A$1,,,RANK(INDEX(rng,INT(($A502-1)/100)+1,AN$14),INDEX(rng,,AN$14),1)))))))*(MOD($A502-1,100)+1)%+INDEX(Support!$B$2:$M$2,,AN$14)+RANK(INDEX(rng,INT(($A502-1)/100)+1,AN$14),INDEX(rng,,AN$14),1)*h_space)</f>
        <v>1.257722888</v>
      </c>
      <c r="AO502">
        <f t="array" aca="1" ref="AO502" ca="1">IF($A502&gt;ROWS(rng)*100,0,IFERROR(SUM(SMALL(INDEX(rng,,AO$14),ROW(OFFSET(Support!$A$1,,,RANK(INDEX(rng,INT(($A502-1)/100)+1,AO$14),INDEX(rng,,AO$14),1)-1)))),0)+(ABS(IFERROR(SUM(SMALL(INDEX(rng,,AO$14),ROW(OFFSET(Support!$A$1,,,RANK(INDEX(rng,INT(($A502-1)/100)+1,AO$14),INDEX(rng,,AO$14),1)-1)))),0)-SUM(SMALL(INDEX(rng,,AO$14),ROW(OFFSET(Support!$A$1,,,RANK(INDEX(rng,INT(($A502-1)/100)+1,AO$14),INDEX(rng,,AO$14),1)))))))*(MOD($A502-1,100)+1)%+INDEX(Support!$B$2:$M$2,,AO$14)+RANK(INDEX(rng,INT(($A502-1)/100)+1,AO$14),INDEX(rng,,AO$14),1)*h_space)</f>
        <v>1.3833828879999999</v>
      </c>
      <c r="AP502">
        <f t="array" aca="1" ref="AP502" ca="1">IF($A502&gt;ROWS(rng)*100,0,IFERROR(SUM(SMALL(INDEX(rng,,AP$14),ROW(OFFSET(Support!$A$1,,,RANK(INDEX(rng,INT(($A502-1)/100)+1,AP$14),INDEX(rng,,AP$14),1)-1)))),0)+(ABS(IFERROR(SUM(SMALL(INDEX(rng,,AP$14),ROW(OFFSET(Support!$A$1,,,RANK(INDEX(rng,INT(($A502-1)/100)+1,AP$14),INDEX(rng,,AP$14),1)-1)))),0)-SUM(SMALL(INDEX(rng,,AP$14),ROW(OFFSET(Support!$A$1,,,RANK(INDEX(rng,INT(($A502-1)/100)+1,AP$14),INDEX(rng,,AP$14),1)))))))*(MOD($A502-1,100)+1)%+INDEX(Support!$B$2:$M$2,,AP$14)+RANK(INDEX(rng,INT(($A502-1)/100)+1,AP$14),INDEX(rng,,AP$14),1)*h_space)</f>
        <v>1.3833828879999999</v>
      </c>
      <c r="AQ502">
        <f t="array" aca="1" ref="AQ502" ca="1">IF($A502&gt;ROWS(rng)*100,0,IFERROR(SUM(SMALL(INDEX(rng,,AQ$14),ROW(OFFSET(Support!$A$1,,,RANK(INDEX(rng,INT(($A502-1)/100)+1,AQ$14),INDEX(rng,,AQ$14),1)-1)))),0)+(ABS(IFERROR(SUM(SMALL(INDEX(rng,,AQ$14),ROW(OFFSET(Support!$A$1,,,RANK(INDEX(rng,INT(($A502-1)/100)+1,AQ$14),INDEX(rng,,AQ$14),1)-1)))),0)-SUM(SMALL(INDEX(rng,,AQ$14),ROW(OFFSET(Support!$A$1,,,RANK(INDEX(rng,INT(($A502-1)/100)+1,AQ$14),INDEX(rng,,AQ$14),1)))))))*(MOD($A502-1,100)+1)%+INDEX(Support!$B$2:$M$2,,AQ$14)+RANK(INDEX(rng,INT(($A502-1)/100)+1,AQ$14),INDEX(rng,,AQ$14),1)*h_space)</f>
        <v>1.3833828879999999</v>
      </c>
      <c r="AR502">
        <f t="array" aca="1" ref="AR502" ca="1">IF($A502&gt;ROWS(rng)*100,0,IFERROR(SUM(SMALL(INDEX(rng,,AR$14),ROW(OFFSET(Support!$A$1,,,RANK(INDEX(rng,INT(($A502-1)/100)+1,AR$14),INDEX(rng,,AR$14),1)-1)))),0)+(ABS(IFERROR(SUM(SMALL(INDEX(rng,,AR$14),ROW(OFFSET(Support!$A$1,,,RANK(INDEX(rng,INT(($A502-1)/100)+1,AR$14),INDEX(rng,,AR$14),1)-1)))),0)-SUM(SMALL(INDEX(rng,,AR$14),ROW(OFFSET(Support!$A$1,,,RANK(INDEX(rng,INT(($A502-1)/100)+1,AR$14),INDEX(rng,,AR$14),1)))))))*(MOD($A502-1,100)+1)%+INDEX(Support!$B$2:$M$2,,AR$14)+RANK(INDEX(rng,INT(($A502-1)/100)+1,AR$14),INDEX(rng,,AR$14),1)*h_space)</f>
        <v>1.504442888</v>
      </c>
      <c r="AS502">
        <f t="array" aca="1" ref="AS502" ca="1">IF($A502&gt;ROWS(rng)*100,0,IFERROR(SUM(SMALL(INDEX(rng,,AS$14),ROW(OFFSET(Support!$A$1,,,RANK(INDEX(rng,INT(($A502-1)/100)+1,AS$14),INDEX(rng,,AS$14),1)-1)))),0)+(ABS(IFERROR(SUM(SMALL(INDEX(rng,,AS$14),ROW(OFFSET(Support!$A$1,,,RANK(INDEX(rng,INT(($A502-1)/100)+1,AS$14),INDEX(rng,,AS$14),1)-1)))),0)-SUM(SMALL(INDEX(rng,,AS$14),ROW(OFFSET(Support!$A$1,,,RANK(INDEX(rng,INT(($A502-1)/100)+1,AS$14),INDEX(rng,,AS$14),1)))))))*(MOD($A502-1,100)+1)%+INDEX(Support!$B$2:$M$2,,AS$14)+RANK(INDEX(rng,INT(($A502-1)/100)+1,AS$14),INDEX(rng,,AS$14),1)*h_space)</f>
        <v>1.504442888</v>
      </c>
      <c r="AT502">
        <f t="array" aca="1" ref="AT502" ca="1">IF($A502&gt;ROWS(rng)*100,0,IFERROR(SUM(SMALL(INDEX(rng,,AT$14),ROW(OFFSET(Support!$A$1,,,RANK(INDEX(rng,INT(($A502-1)/100)+1,AT$14),INDEX(rng,,AT$14),1)-1)))),0)+(ABS(IFERROR(SUM(SMALL(INDEX(rng,,AT$14),ROW(OFFSET(Support!$A$1,,,RANK(INDEX(rng,INT(($A502-1)/100)+1,AT$14),INDEX(rng,,AT$14),1)-1)))),0)-SUM(SMALL(INDEX(rng,,AT$14),ROW(OFFSET(Support!$A$1,,,RANK(INDEX(rng,INT(($A502-1)/100)+1,AT$14),INDEX(rng,,AT$14),1)))))))*(MOD($A502-1,100)+1)%+INDEX(Support!$B$2:$M$2,,AT$14)+RANK(INDEX(rng,INT(($A502-1)/100)+1,AT$14),INDEX(rng,,AT$14),1)*h_space)</f>
        <v>1.504442888</v>
      </c>
      <c r="AU502">
        <f t="array" aca="1" ref="AU502" ca="1">IF($A502&gt;ROWS(rng)*100,0,IFERROR(SUM(SMALL(INDEX(rng,,AU$14),ROW(OFFSET(Support!$A$1,,,RANK(INDEX(rng,INT(($A502-1)/100)+1,AU$14),INDEX(rng,,AU$14),1)-1)))),0)+(ABS(IFERROR(SUM(SMALL(INDEX(rng,,AU$14),ROW(OFFSET(Support!$A$1,,,RANK(INDEX(rng,INT(($A502-1)/100)+1,AU$14),INDEX(rng,,AU$14),1)-1)))),0)-SUM(SMALL(INDEX(rng,,AU$14),ROW(OFFSET(Support!$A$1,,,RANK(INDEX(rng,INT(($A502-1)/100)+1,AU$14),INDEX(rng,,AU$14),1)))))))*(MOD($A502-1,100)+1)%+INDEX(Support!$B$2:$M$2,,AU$14)+RANK(INDEX(rng,INT(($A502-1)/100)+1,AU$14),INDEX(rng,,AU$14),1)*h_space)</f>
        <v>1.0117428880000001</v>
      </c>
      <c r="AV502">
        <f t="array" aca="1" ref="AV502" ca="1">IF($A502&gt;ROWS(rng)*100,0,IFERROR(SUM(SMALL(INDEX(rng,,AV$14),ROW(OFFSET(Support!$A$1,,,RANK(INDEX(rng,INT(($A502-1)/100)+1,AV$14),INDEX(rng,,AV$14),1)-1)))),0)+(ABS(IFERROR(SUM(SMALL(INDEX(rng,,AV$14),ROW(OFFSET(Support!$A$1,,,RANK(INDEX(rng,INT(($A502-1)/100)+1,AV$14),INDEX(rng,,AV$14),1)-1)))),0)-SUM(SMALL(INDEX(rng,,AV$14),ROW(OFFSET(Support!$A$1,,,RANK(INDEX(rng,INT(($A502-1)/100)+1,AV$14),INDEX(rng,,AV$14),1)))))))*(MOD($A502-1,100)+1)%+INDEX(Support!$B$2:$M$2,,AV$14)+RANK(INDEX(rng,INT(($A502-1)/100)+1,AV$14),INDEX(rng,,AV$14),1)*h_space)</f>
        <v>1.0117428880000001</v>
      </c>
      <c r="AW502">
        <f t="array" aca="1" ref="AW502" ca="1">IF($A502&gt;ROWS(rng)*100,0,IFERROR(SUM(SMALL(INDEX(rng,,AW$14),ROW(OFFSET(Support!$A$1,,,RANK(INDEX(rng,INT(($A502-1)/100)+1,AW$14),INDEX(rng,,AW$14),1)-1)))),0)+(ABS(IFERROR(SUM(SMALL(INDEX(rng,,AW$14),ROW(OFFSET(Support!$A$1,,,RANK(INDEX(rng,INT(($A502-1)/100)+1,AW$14),INDEX(rng,,AW$14),1)-1)))),0)-SUM(SMALL(INDEX(rng,,AW$14),ROW(OFFSET(Support!$A$1,,,RANK(INDEX(rng,INT(($A502-1)/100)+1,AW$14),INDEX(rng,,AW$14),1)))))))*(MOD($A502-1,100)+1)%+INDEX(Support!$B$2:$M$2,,AW$14)+RANK(INDEX(rng,INT(($A502-1)/100)+1,AW$14),INDEX(rng,,AW$14),1)*h_space)</f>
        <v>1.0117428880000001</v>
      </c>
    </row>
    <row r="503" spans="1:49" x14ac:dyDescent="0.3">
      <c r="A503">
        <v>487</v>
      </c>
      <c r="B503">
        <f t="array" aca="1" ref="B503" ca="1">IF($A503&gt;ROWS(rng)*100,0,IFERROR(SUM(SMALL(INDEX(rng,,B$14),ROW(OFFSET(Support!$A$1,,,RANK(INDEX(rng,INT(($A503-1)/100)+1,B$14),INDEX(rng,,B$14),1)-1)))),0)+(ABS(IFERROR(SUM(SMALL(INDEX(rng,,B$14),ROW(OFFSET(Support!$A$1,,,RANK(INDEX(rng,INT(($A503-1)/100)+1,B$14),INDEX(rng,,B$14),1)-1)))),0)-SUM(SMALL(INDEX(rng,,B$14),ROW(OFFSET(Support!$A$1,,,RANK(INDEX(rng,INT(($A503-1)/100)+1,B$14),INDEX(rng,,B$14),1)))))))*(MOD($A503-1,100)+1)%+INDEX(Support!$B$2:$M$2,,B$14)+RANK(INDEX(rng,INT(($A503-1)/100)+1,B$14),INDEX(rng,,B$14),1)*h_space)</f>
        <v>1.510982896</v>
      </c>
      <c r="C503">
        <f t="array" aca="1" ref="C503" ca="1">IF($A503&gt;ROWS(rng)*100,0,IFERROR(SUM(SMALL(INDEX(rng,,C$14),ROW(OFFSET(Support!$A$1,,,RANK(INDEX(rng,INT(($A503-1)/100)+1,C$14),INDEX(rng,,C$14),1)-1)))),0)+(ABS(IFERROR(SUM(SMALL(INDEX(rng,,C$14),ROW(OFFSET(Support!$A$1,,,RANK(INDEX(rng,INT(($A503-1)/100)+1,C$14),INDEX(rng,,C$14),1)-1)))),0)-SUM(SMALL(INDEX(rng,,C$14),ROW(OFFSET(Support!$A$1,,,RANK(INDEX(rng,INT(($A503-1)/100)+1,C$14),INDEX(rng,,C$14),1)))))))*(MOD($A503-1,100)+1)%+INDEX(Support!$B$2:$M$2,,C$14)+RANK(INDEX(rng,INT(($A503-1)/100)+1,C$14),INDEX(rng,,C$14),1)*h_space)</f>
        <v>1.510982896</v>
      </c>
      <c r="D503">
        <f t="array" aca="1" ref="D503" ca="1">IF($A503&gt;ROWS(rng)*100,0,IFERROR(SUM(SMALL(INDEX(rng,,D$14),ROW(OFFSET(Support!$A$1,,,RANK(INDEX(rng,INT(($A503-1)/100)+1,D$14),INDEX(rng,,D$14),1)-1)))),0)+(ABS(IFERROR(SUM(SMALL(INDEX(rng,,D$14),ROW(OFFSET(Support!$A$1,,,RANK(INDEX(rng,INT(($A503-1)/100)+1,D$14),INDEX(rng,,D$14),1)-1)))),0)-SUM(SMALL(INDEX(rng,,D$14),ROW(OFFSET(Support!$A$1,,,RANK(INDEX(rng,INT(($A503-1)/100)+1,D$14),INDEX(rng,,D$14),1)))))))*(MOD($A503-1,100)+1)%+INDEX(Support!$B$2:$M$2,,D$14)+RANK(INDEX(rng,INT(($A503-1)/100)+1,D$14),INDEX(rng,,D$14),1)*h_space)</f>
        <v>1.510982896</v>
      </c>
      <c r="E503">
        <f t="array" aca="1" ref="E503" ca="1">IF($A503&gt;ROWS(rng)*100,0,IFERROR(SUM(SMALL(INDEX(rng,,E$14),ROW(OFFSET(Support!$A$1,,,RANK(INDEX(rng,INT(($A503-1)/100)+1,E$14),INDEX(rng,,E$14),1)-1)))),0)+(ABS(IFERROR(SUM(SMALL(INDEX(rng,,E$14),ROW(OFFSET(Support!$A$1,,,RANK(INDEX(rng,INT(($A503-1)/100)+1,E$14),INDEX(rng,,E$14),1)-1)))),0)-SUM(SMALL(INDEX(rng,,E$14),ROW(OFFSET(Support!$A$1,,,RANK(INDEX(rng,INT(($A503-1)/100)+1,E$14),INDEX(rng,,E$14),1)))))))*(MOD($A503-1,100)+1)%+INDEX(Support!$B$2:$M$2,,E$14)+RANK(INDEX(rng,INT(($A503-1)/100)+1,E$14),INDEX(rng,,E$14),1)*h_space)</f>
        <v>1.3897128959999998</v>
      </c>
      <c r="F503">
        <f t="array" aca="1" ref="F503" ca="1">IF($A503&gt;ROWS(rng)*100,0,IFERROR(SUM(SMALL(INDEX(rng,,F$14),ROW(OFFSET(Support!$A$1,,,RANK(INDEX(rng,INT(($A503-1)/100)+1,F$14),INDEX(rng,,F$14),1)-1)))),0)+(ABS(IFERROR(SUM(SMALL(INDEX(rng,,F$14),ROW(OFFSET(Support!$A$1,,,RANK(INDEX(rng,INT(($A503-1)/100)+1,F$14),INDEX(rng,,F$14),1)-1)))),0)-SUM(SMALL(INDEX(rng,,F$14),ROW(OFFSET(Support!$A$1,,,RANK(INDEX(rng,INT(($A503-1)/100)+1,F$14),INDEX(rng,,F$14),1)))))))*(MOD($A503-1,100)+1)%+INDEX(Support!$B$2:$M$2,,F$14)+RANK(INDEX(rng,INT(($A503-1)/100)+1,F$14),INDEX(rng,,F$14),1)*h_space)</f>
        <v>1.3897128959999998</v>
      </c>
      <c r="G503">
        <f t="array" aca="1" ref="G503" ca="1">IF($A503&gt;ROWS(rng)*100,0,IFERROR(SUM(SMALL(INDEX(rng,,G$14),ROW(OFFSET(Support!$A$1,,,RANK(INDEX(rng,INT(($A503-1)/100)+1,G$14),INDEX(rng,,G$14),1)-1)))),0)+(ABS(IFERROR(SUM(SMALL(INDEX(rng,,G$14),ROW(OFFSET(Support!$A$1,,,RANK(INDEX(rng,INT(($A503-1)/100)+1,G$14),INDEX(rng,,G$14),1)-1)))),0)-SUM(SMALL(INDEX(rng,,G$14),ROW(OFFSET(Support!$A$1,,,RANK(INDEX(rng,INT(($A503-1)/100)+1,G$14),INDEX(rng,,G$14),1)))))))*(MOD($A503-1,100)+1)%+INDEX(Support!$B$2:$M$2,,G$14)+RANK(INDEX(rng,INT(($A503-1)/100)+1,G$14),INDEX(rng,,G$14),1)*h_space)</f>
        <v>1.3897128959999998</v>
      </c>
      <c r="H503">
        <f t="array" aca="1" ref="H503" ca="1">IF($A503&gt;ROWS(rng)*100,0,IFERROR(SUM(SMALL(INDEX(rng,,H$14),ROW(OFFSET(Support!$A$1,,,RANK(INDEX(rng,INT(($A503-1)/100)+1,H$14),INDEX(rng,,H$14),1)-1)))),0)+(ABS(IFERROR(SUM(SMALL(INDEX(rng,,H$14),ROW(OFFSET(Support!$A$1,,,RANK(INDEX(rng,INT(($A503-1)/100)+1,H$14),INDEX(rng,,H$14),1)-1)))),0)-SUM(SMALL(INDEX(rng,,H$14),ROW(OFFSET(Support!$A$1,,,RANK(INDEX(rng,INT(($A503-1)/100)+1,H$14),INDEX(rng,,H$14),1)))))))*(MOD($A503-1,100)+1)%+INDEX(Support!$B$2:$M$2,,H$14)+RANK(INDEX(rng,INT(($A503-1)/100)+1,H$14),INDEX(rng,,H$14),1)*h_space)</f>
        <v>1.2637428960000001</v>
      </c>
      <c r="I503">
        <f t="array" aca="1" ref="I503" ca="1">IF($A503&gt;ROWS(rng)*100,0,IFERROR(SUM(SMALL(INDEX(rng,,I$14),ROW(OFFSET(Support!$A$1,,,RANK(INDEX(rng,INT(($A503-1)/100)+1,I$14),INDEX(rng,,I$14),1)-1)))),0)+(ABS(IFERROR(SUM(SMALL(INDEX(rng,,I$14),ROW(OFFSET(Support!$A$1,,,RANK(INDEX(rng,INT(($A503-1)/100)+1,I$14),INDEX(rng,,I$14),1)-1)))),0)-SUM(SMALL(INDEX(rng,,I$14),ROW(OFFSET(Support!$A$1,,,RANK(INDEX(rng,INT(($A503-1)/100)+1,I$14),INDEX(rng,,I$14),1)))))))*(MOD($A503-1,100)+1)%+INDEX(Support!$B$2:$M$2,,I$14)+RANK(INDEX(rng,INT(($A503-1)/100)+1,I$14),INDEX(rng,,I$14),1)*h_space)</f>
        <v>1.2637428960000001</v>
      </c>
      <c r="J503">
        <f t="array" aca="1" ref="J503" ca="1">IF($A503&gt;ROWS(rng)*100,0,IFERROR(SUM(SMALL(INDEX(rng,,J$14),ROW(OFFSET(Support!$A$1,,,RANK(INDEX(rng,INT(($A503-1)/100)+1,J$14),INDEX(rng,,J$14),1)-1)))),0)+(ABS(IFERROR(SUM(SMALL(INDEX(rng,,J$14),ROW(OFFSET(Support!$A$1,,,RANK(INDEX(rng,INT(($A503-1)/100)+1,J$14),INDEX(rng,,J$14),1)-1)))),0)-SUM(SMALL(INDEX(rng,,J$14),ROW(OFFSET(Support!$A$1,,,RANK(INDEX(rng,INT(($A503-1)/100)+1,J$14),INDEX(rng,,J$14),1)))))))*(MOD($A503-1,100)+1)%+INDEX(Support!$B$2:$M$2,,J$14)+RANK(INDEX(rng,INT(($A503-1)/100)+1,J$14),INDEX(rng,,J$14),1)*h_space)</f>
        <v>1.2637428960000001</v>
      </c>
      <c r="K503">
        <f t="array" aca="1" ref="K503" ca="1">IF($A503&gt;ROWS(rng)*100,0,IFERROR(SUM(SMALL(INDEX(rng,,K$14),ROW(OFFSET(Support!$A$1,,,RANK(INDEX(rng,INT(($A503-1)/100)+1,K$14),INDEX(rng,,K$14),1)-1)))),0)+(ABS(IFERROR(SUM(SMALL(INDEX(rng,,K$14),ROW(OFFSET(Support!$A$1,,,RANK(INDEX(rng,INT(($A503-1)/100)+1,K$14),INDEX(rng,,K$14),1)-1)))),0)-SUM(SMALL(INDEX(rng,,K$14),ROW(OFFSET(Support!$A$1,,,RANK(INDEX(rng,INT(($A503-1)/100)+1,K$14),INDEX(rng,,K$14),1)))))))*(MOD($A503-1,100)+1)%+INDEX(Support!$B$2:$M$2,,K$14)+RANK(INDEX(rng,INT(($A503-1)/100)+1,K$14),INDEX(rng,,K$14),1)*h_space)</f>
        <v>1.131072896</v>
      </c>
      <c r="L503">
        <f t="array" aca="1" ref="L503" ca="1">IF($A503&gt;ROWS(rng)*100,0,IFERROR(SUM(SMALL(INDEX(rng,,L$14),ROW(OFFSET(Support!$A$1,,,RANK(INDEX(rng,INT(($A503-1)/100)+1,L$14),INDEX(rng,,L$14),1)-1)))),0)+(ABS(IFERROR(SUM(SMALL(INDEX(rng,,L$14),ROW(OFFSET(Support!$A$1,,,RANK(INDEX(rng,INT(($A503-1)/100)+1,L$14),INDEX(rng,,L$14),1)-1)))),0)-SUM(SMALL(INDEX(rng,,L$14),ROW(OFFSET(Support!$A$1,,,RANK(INDEX(rng,INT(($A503-1)/100)+1,L$14),INDEX(rng,,L$14),1)))))))*(MOD($A503-1,100)+1)%+INDEX(Support!$B$2:$M$2,,L$14)+RANK(INDEX(rng,INT(($A503-1)/100)+1,L$14),INDEX(rng,,L$14),1)*h_space)</f>
        <v>1.131072896</v>
      </c>
      <c r="M503">
        <f t="array" aca="1" ref="M503" ca="1">IF($A503&gt;ROWS(rng)*100,0,IFERROR(SUM(SMALL(INDEX(rng,,M$14),ROW(OFFSET(Support!$A$1,,,RANK(INDEX(rng,INT(($A503-1)/100)+1,M$14),INDEX(rng,,M$14),1)-1)))),0)+(ABS(IFERROR(SUM(SMALL(INDEX(rng,,M$14),ROW(OFFSET(Support!$A$1,,,RANK(INDEX(rng,INT(($A503-1)/100)+1,M$14),INDEX(rng,,M$14),1)-1)))),0)-SUM(SMALL(INDEX(rng,,M$14),ROW(OFFSET(Support!$A$1,,,RANK(INDEX(rng,INT(($A503-1)/100)+1,M$14),INDEX(rng,,M$14),1)))))))*(MOD($A503-1,100)+1)%+INDEX(Support!$B$2:$M$2,,M$14)+RANK(INDEX(rng,INT(($A503-1)/100)+1,M$14),INDEX(rng,,M$14),1)*h_space)</f>
        <v>1.131072896</v>
      </c>
      <c r="N503">
        <f t="array" aca="1" ref="N503" ca="1">IF($A503&gt;ROWS(rng)*100,0,IFERROR(SUM(SMALL(INDEX(rng,,N$14),ROW(OFFSET(Support!$A$1,,,RANK(INDEX(rng,INT(($A503-1)/100)+1,N$14),INDEX(rng,,N$14),1)-1)))),0)+(ABS(IFERROR(SUM(SMALL(INDEX(rng,,N$14),ROW(OFFSET(Support!$A$1,,,RANK(INDEX(rng,INT(($A503-1)/100)+1,N$14),INDEX(rng,,N$14),1)-1)))),0)-SUM(SMALL(INDEX(rng,,N$14),ROW(OFFSET(Support!$A$1,,,RANK(INDEX(rng,INT(($A503-1)/100)+1,N$14),INDEX(rng,,N$14),1)))))))*(MOD($A503-1,100)+1)%+INDEX(Support!$B$2:$M$2,,N$14)+RANK(INDEX(rng,INT(($A503-1)/100)+1,N$14),INDEX(rng,,N$14),1)*h_space)</f>
        <v>1.0168328959999999</v>
      </c>
      <c r="O503">
        <f t="array" aca="1" ref="O503" ca="1">IF($A503&gt;ROWS(rng)*100,0,IFERROR(SUM(SMALL(INDEX(rng,,O$14),ROW(OFFSET(Support!$A$1,,,RANK(INDEX(rng,INT(($A503-1)/100)+1,O$14),INDEX(rng,,O$14),1)-1)))),0)+(ABS(IFERROR(SUM(SMALL(INDEX(rng,,O$14),ROW(OFFSET(Support!$A$1,,,RANK(INDEX(rng,INT(($A503-1)/100)+1,O$14),INDEX(rng,,O$14),1)-1)))),0)-SUM(SMALL(INDEX(rng,,O$14),ROW(OFFSET(Support!$A$1,,,RANK(INDEX(rng,INT(($A503-1)/100)+1,O$14),INDEX(rng,,O$14),1)))))))*(MOD($A503-1,100)+1)%+INDEX(Support!$B$2:$M$2,,O$14)+RANK(INDEX(rng,INT(($A503-1)/100)+1,O$14),INDEX(rng,,O$14),1)*h_space)</f>
        <v>1.0168328959999999</v>
      </c>
      <c r="P503">
        <f t="array" aca="1" ref="P503" ca="1">IF($A503&gt;ROWS(rng)*100,0,IFERROR(SUM(SMALL(INDEX(rng,,P$14),ROW(OFFSET(Support!$A$1,,,RANK(INDEX(rng,INT(($A503-1)/100)+1,P$14),INDEX(rng,,P$14),1)-1)))),0)+(ABS(IFERROR(SUM(SMALL(INDEX(rng,,P$14),ROW(OFFSET(Support!$A$1,,,RANK(INDEX(rng,INT(($A503-1)/100)+1,P$14),INDEX(rng,,P$14),1)-1)))),0)-SUM(SMALL(INDEX(rng,,P$14),ROW(OFFSET(Support!$A$1,,,RANK(INDEX(rng,INT(($A503-1)/100)+1,P$14),INDEX(rng,,P$14),1)))))))*(MOD($A503-1,100)+1)%+INDEX(Support!$B$2:$M$2,,P$14)+RANK(INDEX(rng,INT(($A503-1)/100)+1,P$14),INDEX(rng,,P$14),1)*h_space)</f>
        <v>1.0168328959999999</v>
      </c>
      <c r="Q503">
        <f t="array" aca="1" ref="Q503" ca="1">IF($A503&gt;ROWS(rng)*100,0,IFERROR(SUM(SMALL(INDEX(rng,,Q$14),ROW(OFFSET(Support!$A$1,,,RANK(INDEX(rng,INT(($A503-1)/100)+1,Q$14),INDEX(rng,,Q$14),1)-1)))),0)+(ABS(IFERROR(SUM(SMALL(INDEX(rng,,Q$14),ROW(OFFSET(Support!$A$1,,,RANK(INDEX(rng,INT(($A503-1)/100)+1,Q$14),INDEX(rng,,Q$14),1)-1)))),0)-SUM(SMALL(INDEX(rng,,Q$14),ROW(OFFSET(Support!$A$1,,,RANK(INDEX(rng,INT(($A503-1)/100)+1,Q$14),INDEX(rng,,Q$14),1)))))))*(MOD($A503-1,100)+1)%+INDEX(Support!$B$2:$M$2,,Q$14)+RANK(INDEX(rng,INT(($A503-1)/100)+1,Q$14),INDEX(rng,,Q$14),1)*h_space)</f>
        <v>1.0168328959999999</v>
      </c>
      <c r="R503">
        <f t="array" aca="1" ref="R503" ca="1">IF($A503&gt;ROWS(rng)*100,0,IFERROR(SUM(SMALL(INDEX(rng,,R$14),ROW(OFFSET(Support!$A$1,,,RANK(INDEX(rng,INT(($A503-1)/100)+1,R$14),INDEX(rng,,R$14),1)-1)))),0)+(ABS(IFERROR(SUM(SMALL(INDEX(rng,,R$14),ROW(OFFSET(Support!$A$1,,,RANK(INDEX(rng,INT(($A503-1)/100)+1,R$14),INDEX(rng,,R$14),1)-1)))),0)-SUM(SMALL(INDEX(rng,,R$14),ROW(OFFSET(Support!$A$1,,,RANK(INDEX(rng,INT(($A503-1)/100)+1,R$14),INDEX(rng,,R$14),1)))))))*(MOD($A503-1,100)+1)%+INDEX(Support!$B$2:$M$2,,R$14)+RANK(INDEX(rng,INT(($A503-1)/100)+1,R$14),INDEX(rng,,R$14),1)*h_space)</f>
        <v>1.0168328959999999</v>
      </c>
      <c r="S503">
        <f t="array" aca="1" ref="S503" ca="1">IF($A503&gt;ROWS(rng)*100,0,IFERROR(SUM(SMALL(INDEX(rng,,S$14),ROW(OFFSET(Support!$A$1,,,RANK(INDEX(rng,INT(($A503-1)/100)+1,S$14),INDEX(rng,,S$14),1)-1)))),0)+(ABS(IFERROR(SUM(SMALL(INDEX(rng,,S$14),ROW(OFFSET(Support!$A$1,,,RANK(INDEX(rng,INT(($A503-1)/100)+1,S$14),INDEX(rng,,S$14),1)-1)))),0)-SUM(SMALL(INDEX(rng,,S$14),ROW(OFFSET(Support!$A$1,,,RANK(INDEX(rng,INT(($A503-1)/100)+1,S$14),INDEX(rng,,S$14),1)))))))*(MOD($A503-1,100)+1)%+INDEX(Support!$B$2:$M$2,,S$14)+RANK(INDEX(rng,INT(($A503-1)/100)+1,S$14),INDEX(rng,,S$14),1)*h_space)</f>
        <v>1.0168328959999999</v>
      </c>
      <c r="T503">
        <f t="array" aca="1" ref="T503" ca="1">IF($A503&gt;ROWS(rng)*100,0,IFERROR(SUM(SMALL(INDEX(rng,,T$14),ROW(OFFSET(Support!$A$1,,,RANK(INDEX(rng,INT(($A503-1)/100)+1,T$14),INDEX(rng,,T$14),1)-1)))),0)+(ABS(IFERROR(SUM(SMALL(INDEX(rng,,T$14),ROW(OFFSET(Support!$A$1,,,RANK(INDEX(rng,INT(($A503-1)/100)+1,T$14),INDEX(rng,,T$14),1)-1)))),0)-SUM(SMALL(INDEX(rng,,T$14),ROW(OFFSET(Support!$A$1,,,RANK(INDEX(rng,INT(($A503-1)/100)+1,T$14),INDEX(rng,,T$14),1)))))))*(MOD($A503-1,100)+1)%+INDEX(Support!$B$2:$M$2,,T$14)+RANK(INDEX(rng,INT(($A503-1)/100)+1,T$14),INDEX(rng,,T$14),1)*h_space)</f>
        <v>1.131072896</v>
      </c>
      <c r="U503">
        <f t="array" aca="1" ref="U503" ca="1">IF($A503&gt;ROWS(rng)*100,0,IFERROR(SUM(SMALL(INDEX(rng,,U$14),ROW(OFFSET(Support!$A$1,,,RANK(INDEX(rng,INT(($A503-1)/100)+1,U$14),INDEX(rng,,U$14),1)-1)))),0)+(ABS(IFERROR(SUM(SMALL(INDEX(rng,,U$14),ROW(OFFSET(Support!$A$1,,,RANK(INDEX(rng,INT(($A503-1)/100)+1,U$14),INDEX(rng,,U$14),1)-1)))),0)-SUM(SMALL(INDEX(rng,,U$14),ROW(OFFSET(Support!$A$1,,,RANK(INDEX(rng,INT(($A503-1)/100)+1,U$14),INDEX(rng,,U$14),1)))))))*(MOD($A503-1,100)+1)%+INDEX(Support!$B$2:$M$2,,U$14)+RANK(INDEX(rng,INT(($A503-1)/100)+1,U$14),INDEX(rng,,U$14),1)*h_space)</f>
        <v>1.131072896</v>
      </c>
      <c r="V503">
        <f t="array" aca="1" ref="V503" ca="1">IF($A503&gt;ROWS(rng)*100,0,IFERROR(SUM(SMALL(INDEX(rng,,V$14),ROW(OFFSET(Support!$A$1,,,RANK(INDEX(rng,INT(($A503-1)/100)+1,V$14),INDEX(rng,,V$14),1)-1)))),0)+(ABS(IFERROR(SUM(SMALL(INDEX(rng,,V$14),ROW(OFFSET(Support!$A$1,,,RANK(INDEX(rng,INT(($A503-1)/100)+1,V$14),INDEX(rng,,V$14),1)-1)))),0)-SUM(SMALL(INDEX(rng,,V$14),ROW(OFFSET(Support!$A$1,,,RANK(INDEX(rng,INT(($A503-1)/100)+1,V$14),INDEX(rng,,V$14),1)))))))*(MOD($A503-1,100)+1)%+INDEX(Support!$B$2:$M$2,,V$14)+RANK(INDEX(rng,INT(($A503-1)/100)+1,V$14),INDEX(rng,,V$14),1)*h_space)</f>
        <v>1.131072896</v>
      </c>
      <c r="W503">
        <f t="array" aca="1" ref="W503" ca="1">IF($A503&gt;ROWS(rng)*100,0,IFERROR(SUM(SMALL(INDEX(rng,,W$14),ROW(OFFSET(Support!$A$1,,,RANK(INDEX(rng,INT(($A503-1)/100)+1,W$14),INDEX(rng,,W$14),1)-1)))),0)+(ABS(IFERROR(SUM(SMALL(INDEX(rng,,W$14),ROW(OFFSET(Support!$A$1,,,RANK(INDEX(rng,INT(($A503-1)/100)+1,W$14),INDEX(rng,,W$14),1)-1)))),0)-SUM(SMALL(INDEX(rng,,W$14),ROW(OFFSET(Support!$A$1,,,RANK(INDEX(rng,INT(($A503-1)/100)+1,W$14),INDEX(rng,,W$14),1)))))))*(MOD($A503-1,100)+1)%+INDEX(Support!$B$2:$M$2,,W$14)+RANK(INDEX(rng,INT(($A503-1)/100)+1,W$14),INDEX(rng,,W$14),1)*h_space)</f>
        <v>1.2637428960000001</v>
      </c>
      <c r="X503">
        <f t="array" aca="1" ref="X503" ca="1">IF($A503&gt;ROWS(rng)*100,0,IFERROR(SUM(SMALL(INDEX(rng,,X$14),ROW(OFFSET(Support!$A$1,,,RANK(INDEX(rng,INT(($A503-1)/100)+1,X$14),INDEX(rng,,X$14),1)-1)))),0)+(ABS(IFERROR(SUM(SMALL(INDEX(rng,,X$14),ROW(OFFSET(Support!$A$1,,,RANK(INDEX(rng,INT(($A503-1)/100)+1,X$14),INDEX(rng,,X$14),1)-1)))),0)-SUM(SMALL(INDEX(rng,,X$14),ROW(OFFSET(Support!$A$1,,,RANK(INDEX(rng,INT(($A503-1)/100)+1,X$14),INDEX(rng,,X$14),1)))))))*(MOD($A503-1,100)+1)%+INDEX(Support!$B$2:$M$2,,X$14)+RANK(INDEX(rng,INT(($A503-1)/100)+1,X$14),INDEX(rng,,X$14),1)*h_space)</f>
        <v>1.2637428960000001</v>
      </c>
      <c r="Y503">
        <f t="array" aca="1" ref="Y503" ca="1">IF($A503&gt;ROWS(rng)*100,0,IFERROR(SUM(SMALL(INDEX(rng,,Y$14),ROW(OFFSET(Support!$A$1,,,RANK(INDEX(rng,INT(($A503-1)/100)+1,Y$14),INDEX(rng,,Y$14),1)-1)))),0)+(ABS(IFERROR(SUM(SMALL(INDEX(rng,,Y$14),ROW(OFFSET(Support!$A$1,,,RANK(INDEX(rng,INT(($A503-1)/100)+1,Y$14),INDEX(rng,,Y$14),1)-1)))),0)-SUM(SMALL(INDEX(rng,,Y$14),ROW(OFFSET(Support!$A$1,,,RANK(INDEX(rng,INT(($A503-1)/100)+1,Y$14),INDEX(rng,,Y$14),1)))))))*(MOD($A503-1,100)+1)%+INDEX(Support!$B$2:$M$2,,Y$14)+RANK(INDEX(rng,INT(($A503-1)/100)+1,Y$14),INDEX(rng,,Y$14),1)*h_space)</f>
        <v>1.2637428960000001</v>
      </c>
      <c r="Z503">
        <f t="array" aca="1" ref="Z503" ca="1">IF($A503&gt;ROWS(rng)*100,0,IFERROR(SUM(SMALL(INDEX(rng,,Z$14),ROW(OFFSET(Support!$A$1,,,RANK(INDEX(rng,INT(($A503-1)/100)+1,Z$14),INDEX(rng,,Z$14),1)-1)))),0)+(ABS(IFERROR(SUM(SMALL(INDEX(rng,,Z$14),ROW(OFFSET(Support!$A$1,,,RANK(INDEX(rng,INT(($A503-1)/100)+1,Z$14),INDEX(rng,,Z$14),1)-1)))),0)-SUM(SMALL(INDEX(rng,,Z$14),ROW(OFFSET(Support!$A$1,,,RANK(INDEX(rng,INT(($A503-1)/100)+1,Z$14),INDEX(rng,,Z$14),1)))))))*(MOD($A503-1,100)+1)%+INDEX(Support!$B$2:$M$2,,Z$14)+RANK(INDEX(rng,INT(($A503-1)/100)+1,Z$14),INDEX(rng,,Z$14),1)*h_space)</f>
        <v>1.3897128959999998</v>
      </c>
      <c r="AA503">
        <f t="array" aca="1" ref="AA503" ca="1">IF($A503&gt;ROWS(rng)*100,0,IFERROR(SUM(SMALL(INDEX(rng,,AA$14),ROW(OFFSET(Support!$A$1,,,RANK(INDEX(rng,INT(($A503-1)/100)+1,AA$14),INDEX(rng,,AA$14),1)-1)))),0)+(ABS(IFERROR(SUM(SMALL(INDEX(rng,,AA$14),ROW(OFFSET(Support!$A$1,,,RANK(INDEX(rng,INT(($A503-1)/100)+1,AA$14),INDEX(rng,,AA$14),1)-1)))),0)-SUM(SMALL(INDEX(rng,,AA$14),ROW(OFFSET(Support!$A$1,,,RANK(INDEX(rng,INT(($A503-1)/100)+1,AA$14),INDEX(rng,,AA$14),1)))))))*(MOD($A503-1,100)+1)%+INDEX(Support!$B$2:$M$2,,AA$14)+RANK(INDEX(rng,INT(($A503-1)/100)+1,AA$14),INDEX(rng,,AA$14),1)*h_space)</f>
        <v>1.3897128959999998</v>
      </c>
      <c r="AB503">
        <f t="array" aca="1" ref="AB503" ca="1">IF($A503&gt;ROWS(rng)*100,0,IFERROR(SUM(SMALL(INDEX(rng,,AB$14),ROW(OFFSET(Support!$A$1,,,RANK(INDEX(rng,INT(($A503-1)/100)+1,AB$14),INDEX(rng,,AB$14),1)-1)))),0)+(ABS(IFERROR(SUM(SMALL(INDEX(rng,,AB$14),ROW(OFFSET(Support!$A$1,,,RANK(INDEX(rng,INT(($A503-1)/100)+1,AB$14),INDEX(rng,,AB$14),1)-1)))),0)-SUM(SMALL(INDEX(rng,,AB$14),ROW(OFFSET(Support!$A$1,,,RANK(INDEX(rng,INT(($A503-1)/100)+1,AB$14),INDEX(rng,,AB$14),1)))))))*(MOD($A503-1,100)+1)%+INDEX(Support!$B$2:$M$2,,AB$14)+RANK(INDEX(rng,INT(($A503-1)/100)+1,AB$14),INDEX(rng,,AB$14),1)*h_space)</f>
        <v>1.3897128959999998</v>
      </c>
      <c r="AC503">
        <f t="array" aca="1" ref="AC503" ca="1">IF($A503&gt;ROWS(rng)*100,0,IFERROR(SUM(SMALL(INDEX(rng,,AC$14),ROW(OFFSET(Support!$A$1,,,RANK(INDEX(rng,INT(($A503-1)/100)+1,AC$14),INDEX(rng,,AC$14),1)-1)))),0)+(ABS(IFERROR(SUM(SMALL(INDEX(rng,,AC$14),ROW(OFFSET(Support!$A$1,,,RANK(INDEX(rng,INT(($A503-1)/100)+1,AC$14),INDEX(rng,,AC$14),1)-1)))),0)-SUM(SMALL(INDEX(rng,,AC$14),ROW(OFFSET(Support!$A$1,,,RANK(INDEX(rng,INT(($A503-1)/100)+1,AC$14),INDEX(rng,,AC$14),1)))))))*(MOD($A503-1,100)+1)%+INDEX(Support!$B$2:$M$2,,AC$14)+RANK(INDEX(rng,INT(($A503-1)/100)+1,AC$14),INDEX(rng,,AC$14),1)*h_space)</f>
        <v>1.510982896</v>
      </c>
      <c r="AD503">
        <f t="array" aca="1" ref="AD503" ca="1">IF($A503&gt;ROWS(rng)*100,0,IFERROR(SUM(SMALL(INDEX(rng,,AD$14),ROW(OFFSET(Support!$A$1,,,RANK(INDEX(rng,INT(($A503-1)/100)+1,AD$14),INDEX(rng,,AD$14),1)-1)))),0)+(ABS(IFERROR(SUM(SMALL(INDEX(rng,,AD$14),ROW(OFFSET(Support!$A$1,,,RANK(INDEX(rng,INT(($A503-1)/100)+1,AD$14),INDEX(rng,,AD$14),1)-1)))),0)-SUM(SMALL(INDEX(rng,,AD$14),ROW(OFFSET(Support!$A$1,,,RANK(INDEX(rng,INT(($A503-1)/100)+1,AD$14),INDEX(rng,,AD$14),1)))))))*(MOD($A503-1,100)+1)%+INDEX(Support!$B$2:$M$2,,AD$14)+RANK(INDEX(rng,INT(($A503-1)/100)+1,AD$14),INDEX(rng,,AD$14),1)*h_space)</f>
        <v>1.510982896</v>
      </c>
      <c r="AE503">
        <f t="array" aca="1" ref="AE503" ca="1">IF($A503&gt;ROWS(rng)*100,0,IFERROR(SUM(SMALL(INDEX(rng,,AE$14),ROW(OFFSET(Support!$A$1,,,RANK(INDEX(rng,INT(($A503-1)/100)+1,AE$14),INDEX(rng,,AE$14),1)-1)))),0)+(ABS(IFERROR(SUM(SMALL(INDEX(rng,,AE$14),ROW(OFFSET(Support!$A$1,,,RANK(INDEX(rng,INT(($A503-1)/100)+1,AE$14),INDEX(rng,,AE$14),1)-1)))),0)-SUM(SMALL(INDEX(rng,,AE$14),ROW(OFFSET(Support!$A$1,,,RANK(INDEX(rng,INT(($A503-1)/100)+1,AE$14),INDEX(rng,,AE$14),1)))))))*(MOD($A503-1,100)+1)%+INDEX(Support!$B$2:$M$2,,AE$14)+RANK(INDEX(rng,INT(($A503-1)/100)+1,AE$14),INDEX(rng,,AE$14),1)*h_space)</f>
        <v>1.510982896</v>
      </c>
      <c r="AF503">
        <f t="array" aca="1" ref="AF503" ca="1">IF($A503&gt;ROWS(rng)*100,0,IFERROR(SUM(SMALL(INDEX(rng,,AF$14),ROW(OFFSET(Support!$A$1,,,RANK(INDEX(rng,INT(($A503-1)/100)+1,AF$14),INDEX(rng,,AF$14),1)-1)))),0)+(ABS(IFERROR(SUM(SMALL(INDEX(rng,,AF$14),ROW(OFFSET(Support!$A$1,,,RANK(INDEX(rng,INT(($A503-1)/100)+1,AF$14),INDEX(rng,,AF$14),1)-1)))),0)-SUM(SMALL(INDEX(rng,,AF$14),ROW(OFFSET(Support!$A$1,,,RANK(INDEX(rng,INT(($A503-1)/100)+1,AF$14),INDEX(rng,,AF$14),1)))))))*(MOD($A503-1,100)+1)%+INDEX(Support!$B$2:$M$2,,AF$14)+RANK(INDEX(rng,INT(($A503-1)/100)+1,AF$14),INDEX(rng,,AF$14),1)*h_space)</f>
        <v>1.0168328959999999</v>
      </c>
      <c r="AG503">
        <f t="array" aca="1" ref="AG503" ca="1">IF($A503&gt;ROWS(rng)*100,0,IFERROR(SUM(SMALL(INDEX(rng,,AG$14),ROW(OFFSET(Support!$A$1,,,RANK(INDEX(rng,INT(($A503-1)/100)+1,AG$14),INDEX(rng,,AG$14),1)-1)))),0)+(ABS(IFERROR(SUM(SMALL(INDEX(rng,,AG$14),ROW(OFFSET(Support!$A$1,,,RANK(INDEX(rng,INT(($A503-1)/100)+1,AG$14),INDEX(rng,,AG$14),1)-1)))),0)-SUM(SMALL(INDEX(rng,,AG$14),ROW(OFFSET(Support!$A$1,,,RANK(INDEX(rng,INT(($A503-1)/100)+1,AG$14),INDEX(rng,,AG$14),1)))))))*(MOD($A503-1,100)+1)%+INDEX(Support!$B$2:$M$2,,AG$14)+RANK(INDEX(rng,INT(($A503-1)/100)+1,AG$14),INDEX(rng,,AG$14),1)*h_space)</f>
        <v>1.0168328959999999</v>
      </c>
      <c r="AH503">
        <f t="array" aca="1" ref="AH503" ca="1">IF($A503&gt;ROWS(rng)*100,0,IFERROR(SUM(SMALL(INDEX(rng,,AH$14),ROW(OFFSET(Support!$A$1,,,RANK(INDEX(rng,INT(($A503-1)/100)+1,AH$14),INDEX(rng,,AH$14),1)-1)))),0)+(ABS(IFERROR(SUM(SMALL(INDEX(rng,,AH$14),ROW(OFFSET(Support!$A$1,,,RANK(INDEX(rng,INT(($A503-1)/100)+1,AH$14),INDEX(rng,,AH$14),1)-1)))),0)-SUM(SMALL(INDEX(rng,,AH$14),ROW(OFFSET(Support!$A$1,,,RANK(INDEX(rng,INT(($A503-1)/100)+1,AH$14),INDEX(rng,,AH$14),1)))))))*(MOD($A503-1,100)+1)%+INDEX(Support!$B$2:$M$2,,AH$14)+RANK(INDEX(rng,INT(($A503-1)/100)+1,AH$14),INDEX(rng,,AH$14),1)*h_space)</f>
        <v>1.0168328959999999</v>
      </c>
      <c r="AI503">
        <f t="array" aca="1" ref="AI503" ca="1">IF($A503&gt;ROWS(rng)*100,0,IFERROR(SUM(SMALL(INDEX(rng,,AI$14),ROW(OFFSET(Support!$A$1,,,RANK(INDEX(rng,INT(($A503-1)/100)+1,AI$14),INDEX(rng,,AI$14),1)-1)))),0)+(ABS(IFERROR(SUM(SMALL(INDEX(rng,,AI$14),ROW(OFFSET(Support!$A$1,,,RANK(INDEX(rng,INT(($A503-1)/100)+1,AI$14),INDEX(rng,,AI$14),1)-1)))),0)-SUM(SMALL(INDEX(rng,,AI$14),ROW(OFFSET(Support!$A$1,,,RANK(INDEX(rng,INT(($A503-1)/100)+1,AI$14),INDEX(rng,,AI$14),1)))))))*(MOD($A503-1,100)+1)%+INDEX(Support!$B$2:$M$2,,AI$14)+RANK(INDEX(rng,INT(($A503-1)/100)+1,AI$14),INDEX(rng,,AI$14),1)*h_space)</f>
        <v>1.131072896</v>
      </c>
      <c r="AJ503">
        <f t="array" aca="1" ref="AJ503" ca="1">IF($A503&gt;ROWS(rng)*100,0,IFERROR(SUM(SMALL(INDEX(rng,,AJ$14),ROW(OFFSET(Support!$A$1,,,RANK(INDEX(rng,INT(($A503-1)/100)+1,AJ$14),INDEX(rng,,AJ$14),1)-1)))),0)+(ABS(IFERROR(SUM(SMALL(INDEX(rng,,AJ$14),ROW(OFFSET(Support!$A$1,,,RANK(INDEX(rng,INT(($A503-1)/100)+1,AJ$14),INDEX(rng,,AJ$14),1)-1)))),0)-SUM(SMALL(INDEX(rng,,AJ$14),ROW(OFFSET(Support!$A$1,,,RANK(INDEX(rng,INT(($A503-1)/100)+1,AJ$14),INDEX(rng,,AJ$14),1)))))))*(MOD($A503-1,100)+1)%+INDEX(Support!$B$2:$M$2,,AJ$14)+RANK(INDEX(rng,INT(($A503-1)/100)+1,AJ$14),INDEX(rng,,AJ$14),1)*h_space)</f>
        <v>1.131072896</v>
      </c>
      <c r="AK503">
        <f t="array" aca="1" ref="AK503" ca="1">IF($A503&gt;ROWS(rng)*100,0,IFERROR(SUM(SMALL(INDEX(rng,,AK$14),ROW(OFFSET(Support!$A$1,,,RANK(INDEX(rng,INT(($A503-1)/100)+1,AK$14),INDEX(rng,,AK$14),1)-1)))),0)+(ABS(IFERROR(SUM(SMALL(INDEX(rng,,AK$14),ROW(OFFSET(Support!$A$1,,,RANK(INDEX(rng,INT(($A503-1)/100)+1,AK$14),INDEX(rng,,AK$14),1)-1)))),0)-SUM(SMALL(INDEX(rng,,AK$14),ROW(OFFSET(Support!$A$1,,,RANK(INDEX(rng,INT(($A503-1)/100)+1,AK$14),INDEX(rng,,AK$14),1)))))))*(MOD($A503-1,100)+1)%+INDEX(Support!$B$2:$M$2,,AK$14)+RANK(INDEX(rng,INT(($A503-1)/100)+1,AK$14),INDEX(rng,,AK$14),1)*h_space)</f>
        <v>1.131072896</v>
      </c>
      <c r="AL503">
        <f t="array" aca="1" ref="AL503" ca="1">IF($A503&gt;ROWS(rng)*100,0,IFERROR(SUM(SMALL(INDEX(rng,,AL$14),ROW(OFFSET(Support!$A$1,,,RANK(INDEX(rng,INT(($A503-1)/100)+1,AL$14),INDEX(rng,,AL$14),1)-1)))),0)+(ABS(IFERROR(SUM(SMALL(INDEX(rng,,AL$14),ROW(OFFSET(Support!$A$1,,,RANK(INDEX(rng,INT(($A503-1)/100)+1,AL$14),INDEX(rng,,AL$14),1)-1)))),0)-SUM(SMALL(INDEX(rng,,AL$14),ROW(OFFSET(Support!$A$1,,,RANK(INDEX(rng,INT(($A503-1)/100)+1,AL$14),INDEX(rng,,AL$14),1)))))))*(MOD($A503-1,100)+1)%+INDEX(Support!$B$2:$M$2,,AL$14)+RANK(INDEX(rng,INT(($A503-1)/100)+1,AL$14),INDEX(rng,,AL$14),1)*h_space)</f>
        <v>1.2637428960000001</v>
      </c>
      <c r="AM503">
        <f t="array" aca="1" ref="AM503" ca="1">IF($A503&gt;ROWS(rng)*100,0,IFERROR(SUM(SMALL(INDEX(rng,,AM$14),ROW(OFFSET(Support!$A$1,,,RANK(INDEX(rng,INT(($A503-1)/100)+1,AM$14),INDEX(rng,,AM$14),1)-1)))),0)+(ABS(IFERROR(SUM(SMALL(INDEX(rng,,AM$14),ROW(OFFSET(Support!$A$1,,,RANK(INDEX(rng,INT(($A503-1)/100)+1,AM$14),INDEX(rng,,AM$14),1)-1)))),0)-SUM(SMALL(INDEX(rng,,AM$14),ROW(OFFSET(Support!$A$1,,,RANK(INDEX(rng,INT(($A503-1)/100)+1,AM$14),INDEX(rng,,AM$14),1)))))))*(MOD($A503-1,100)+1)%+INDEX(Support!$B$2:$M$2,,AM$14)+RANK(INDEX(rng,INT(($A503-1)/100)+1,AM$14),INDEX(rng,,AM$14),1)*h_space)</f>
        <v>1.2637428960000001</v>
      </c>
      <c r="AN503">
        <f t="array" aca="1" ref="AN503" ca="1">IF($A503&gt;ROWS(rng)*100,0,IFERROR(SUM(SMALL(INDEX(rng,,AN$14),ROW(OFFSET(Support!$A$1,,,RANK(INDEX(rng,INT(($A503-1)/100)+1,AN$14),INDEX(rng,,AN$14),1)-1)))),0)+(ABS(IFERROR(SUM(SMALL(INDEX(rng,,AN$14),ROW(OFFSET(Support!$A$1,,,RANK(INDEX(rng,INT(($A503-1)/100)+1,AN$14),INDEX(rng,,AN$14),1)-1)))),0)-SUM(SMALL(INDEX(rng,,AN$14),ROW(OFFSET(Support!$A$1,,,RANK(INDEX(rng,INT(($A503-1)/100)+1,AN$14),INDEX(rng,,AN$14),1)))))))*(MOD($A503-1,100)+1)%+INDEX(Support!$B$2:$M$2,,AN$14)+RANK(INDEX(rng,INT(($A503-1)/100)+1,AN$14),INDEX(rng,,AN$14),1)*h_space)</f>
        <v>1.2637428960000001</v>
      </c>
      <c r="AO503">
        <f t="array" aca="1" ref="AO503" ca="1">IF($A503&gt;ROWS(rng)*100,0,IFERROR(SUM(SMALL(INDEX(rng,,AO$14),ROW(OFFSET(Support!$A$1,,,RANK(INDEX(rng,INT(($A503-1)/100)+1,AO$14),INDEX(rng,,AO$14),1)-1)))),0)+(ABS(IFERROR(SUM(SMALL(INDEX(rng,,AO$14),ROW(OFFSET(Support!$A$1,,,RANK(INDEX(rng,INT(($A503-1)/100)+1,AO$14),INDEX(rng,,AO$14),1)-1)))),0)-SUM(SMALL(INDEX(rng,,AO$14),ROW(OFFSET(Support!$A$1,,,RANK(INDEX(rng,INT(($A503-1)/100)+1,AO$14),INDEX(rng,,AO$14),1)))))))*(MOD($A503-1,100)+1)%+INDEX(Support!$B$2:$M$2,,AO$14)+RANK(INDEX(rng,INT(($A503-1)/100)+1,AO$14),INDEX(rng,,AO$14),1)*h_space)</f>
        <v>1.3897128959999998</v>
      </c>
      <c r="AP503">
        <f t="array" aca="1" ref="AP503" ca="1">IF($A503&gt;ROWS(rng)*100,0,IFERROR(SUM(SMALL(INDEX(rng,,AP$14),ROW(OFFSET(Support!$A$1,,,RANK(INDEX(rng,INT(($A503-1)/100)+1,AP$14),INDEX(rng,,AP$14),1)-1)))),0)+(ABS(IFERROR(SUM(SMALL(INDEX(rng,,AP$14),ROW(OFFSET(Support!$A$1,,,RANK(INDEX(rng,INT(($A503-1)/100)+1,AP$14),INDEX(rng,,AP$14),1)-1)))),0)-SUM(SMALL(INDEX(rng,,AP$14),ROW(OFFSET(Support!$A$1,,,RANK(INDEX(rng,INT(($A503-1)/100)+1,AP$14),INDEX(rng,,AP$14),1)))))))*(MOD($A503-1,100)+1)%+INDEX(Support!$B$2:$M$2,,AP$14)+RANK(INDEX(rng,INT(($A503-1)/100)+1,AP$14),INDEX(rng,,AP$14),1)*h_space)</f>
        <v>1.3897128959999998</v>
      </c>
      <c r="AQ503">
        <f t="array" aca="1" ref="AQ503" ca="1">IF($A503&gt;ROWS(rng)*100,0,IFERROR(SUM(SMALL(INDEX(rng,,AQ$14),ROW(OFFSET(Support!$A$1,,,RANK(INDEX(rng,INT(($A503-1)/100)+1,AQ$14),INDEX(rng,,AQ$14),1)-1)))),0)+(ABS(IFERROR(SUM(SMALL(INDEX(rng,,AQ$14),ROW(OFFSET(Support!$A$1,,,RANK(INDEX(rng,INT(($A503-1)/100)+1,AQ$14),INDEX(rng,,AQ$14),1)-1)))),0)-SUM(SMALL(INDEX(rng,,AQ$14),ROW(OFFSET(Support!$A$1,,,RANK(INDEX(rng,INT(($A503-1)/100)+1,AQ$14),INDEX(rng,,AQ$14),1)))))))*(MOD($A503-1,100)+1)%+INDEX(Support!$B$2:$M$2,,AQ$14)+RANK(INDEX(rng,INT(($A503-1)/100)+1,AQ$14),INDEX(rng,,AQ$14),1)*h_space)</f>
        <v>1.3897128959999998</v>
      </c>
      <c r="AR503">
        <f t="array" aca="1" ref="AR503" ca="1">IF($A503&gt;ROWS(rng)*100,0,IFERROR(SUM(SMALL(INDEX(rng,,AR$14),ROW(OFFSET(Support!$A$1,,,RANK(INDEX(rng,INT(($A503-1)/100)+1,AR$14),INDEX(rng,,AR$14),1)-1)))),0)+(ABS(IFERROR(SUM(SMALL(INDEX(rng,,AR$14),ROW(OFFSET(Support!$A$1,,,RANK(INDEX(rng,INT(($A503-1)/100)+1,AR$14),INDEX(rng,,AR$14),1)-1)))),0)-SUM(SMALL(INDEX(rng,,AR$14),ROW(OFFSET(Support!$A$1,,,RANK(INDEX(rng,INT(($A503-1)/100)+1,AR$14),INDEX(rng,,AR$14),1)))))))*(MOD($A503-1,100)+1)%+INDEX(Support!$B$2:$M$2,,AR$14)+RANK(INDEX(rng,INT(($A503-1)/100)+1,AR$14),INDEX(rng,,AR$14),1)*h_space)</f>
        <v>1.510982896</v>
      </c>
      <c r="AS503">
        <f t="array" aca="1" ref="AS503" ca="1">IF($A503&gt;ROWS(rng)*100,0,IFERROR(SUM(SMALL(INDEX(rng,,AS$14),ROW(OFFSET(Support!$A$1,,,RANK(INDEX(rng,INT(($A503-1)/100)+1,AS$14),INDEX(rng,,AS$14),1)-1)))),0)+(ABS(IFERROR(SUM(SMALL(INDEX(rng,,AS$14),ROW(OFFSET(Support!$A$1,,,RANK(INDEX(rng,INT(($A503-1)/100)+1,AS$14),INDEX(rng,,AS$14),1)-1)))),0)-SUM(SMALL(INDEX(rng,,AS$14),ROW(OFFSET(Support!$A$1,,,RANK(INDEX(rng,INT(($A503-1)/100)+1,AS$14),INDEX(rng,,AS$14),1)))))))*(MOD($A503-1,100)+1)%+INDEX(Support!$B$2:$M$2,,AS$14)+RANK(INDEX(rng,INT(($A503-1)/100)+1,AS$14),INDEX(rng,,AS$14),1)*h_space)</f>
        <v>1.510982896</v>
      </c>
      <c r="AT503">
        <f t="array" aca="1" ref="AT503" ca="1">IF($A503&gt;ROWS(rng)*100,0,IFERROR(SUM(SMALL(INDEX(rng,,AT$14),ROW(OFFSET(Support!$A$1,,,RANK(INDEX(rng,INT(($A503-1)/100)+1,AT$14),INDEX(rng,,AT$14),1)-1)))),0)+(ABS(IFERROR(SUM(SMALL(INDEX(rng,,AT$14),ROW(OFFSET(Support!$A$1,,,RANK(INDEX(rng,INT(($A503-1)/100)+1,AT$14),INDEX(rng,,AT$14),1)-1)))),0)-SUM(SMALL(INDEX(rng,,AT$14),ROW(OFFSET(Support!$A$1,,,RANK(INDEX(rng,INT(($A503-1)/100)+1,AT$14),INDEX(rng,,AT$14),1)))))))*(MOD($A503-1,100)+1)%+INDEX(Support!$B$2:$M$2,,AT$14)+RANK(INDEX(rng,INT(($A503-1)/100)+1,AT$14),INDEX(rng,,AT$14),1)*h_space)</f>
        <v>1.510982896</v>
      </c>
      <c r="AU503">
        <f t="array" aca="1" ref="AU503" ca="1">IF($A503&gt;ROWS(rng)*100,0,IFERROR(SUM(SMALL(INDEX(rng,,AU$14),ROW(OFFSET(Support!$A$1,,,RANK(INDEX(rng,INT(($A503-1)/100)+1,AU$14),INDEX(rng,,AU$14),1)-1)))),0)+(ABS(IFERROR(SUM(SMALL(INDEX(rng,,AU$14),ROW(OFFSET(Support!$A$1,,,RANK(INDEX(rng,INT(($A503-1)/100)+1,AU$14),INDEX(rng,,AU$14),1)-1)))),0)-SUM(SMALL(INDEX(rng,,AU$14),ROW(OFFSET(Support!$A$1,,,RANK(INDEX(rng,INT(($A503-1)/100)+1,AU$14),INDEX(rng,,AU$14),1)))))))*(MOD($A503-1,100)+1)%+INDEX(Support!$B$2:$M$2,,AU$14)+RANK(INDEX(rng,INT(($A503-1)/100)+1,AU$14),INDEX(rng,,AU$14),1)*h_space)</f>
        <v>1.0168328959999999</v>
      </c>
      <c r="AV503">
        <f t="array" aca="1" ref="AV503" ca="1">IF($A503&gt;ROWS(rng)*100,0,IFERROR(SUM(SMALL(INDEX(rng,,AV$14),ROW(OFFSET(Support!$A$1,,,RANK(INDEX(rng,INT(($A503-1)/100)+1,AV$14),INDEX(rng,,AV$14),1)-1)))),0)+(ABS(IFERROR(SUM(SMALL(INDEX(rng,,AV$14),ROW(OFFSET(Support!$A$1,,,RANK(INDEX(rng,INT(($A503-1)/100)+1,AV$14),INDEX(rng,,AV$14),1)-1)))),0)-SUM(SMALL(INDEX(rng,,AV$14),ROW(OFFSET(Support!$A$1,,,RANK(INDEX(rng,INT(($A503-1)/100)+1,AV$14),INDEX(rng,,AV$14),1)))))))*(MOD($A503-1,100)+1)%+INDEX(Support!$B$2:$M$2,,AV$14)+RANK(INDEX(rng,INT(($A503-1)/100)+1,AV$14),INDEX(rng,,AV$14),1)*h_space)</f>
        <v>1.0168328959999999</v>
      </c>
      <c r="AW503">
        <f t="array" aca="1" ref="AW503" ca="1">IF($A503&gt;ROWS(rng)*100,0,IFERROR(SUM(SMALL(INDEX(rng,,AW$14),ROW(OFFSET(Support!$A$1,,,RANK(INDEX(rng,INT(($A503-1)/100)+1,AW$14),INDEX(rng,,AW$14),1)-1)))),0)+(ABS(IFERROR(SUM(SMALL(INDEX(rng,,AW$14),ROW(OFFSET(Support!$A$1,,,RANK(INDEX(rng,INT(($A503-1)/100)+1,AW$14),INDEX(rng,,AW$14),1)-1)))),0)-SUM(SMALL(INDEX(rng,,AW$14),ROW(OFFSET(Support!$A$1,,,RANK(INDEX(rng,INT(($A503-1)/100)+1,AW$14),INDEX(rng,,AW$14),1)))))))*(MOD($A503-1,100)+1)%+INDEX(Support!$B$2:$M$2,,AW$14)+RANK(INDEX(rng,INT(($A503-1)/100)+1,AW$14),INDEX(rng,,AW$14),1)*h_space)</f>
        <v>1.0168328959999999</v>
      </c>
    </row>
    <row r="504" spans="1:49" x14ac:dyDescent="0.3">
      <c r="A504">
        <v>488</v>
      </c>
      <c r="B504">
        <f t="array" aca="1" ref="B504" ca="1">IF($A504&gt;ROWS(rng)*100,0,IFERROR(SUM(SMALL(INDEX(rng,,B$14),ROW(OFFSET(Support!$A$1,,,RANK(INDEX(rng,INT(($A504-1)/100)+1,B$14),INDEX(rng,,B$14),1)-1)))),0)+(ABS(IFERROR(SUM(SMALL(INDEX(rng,,B$14),ROW(OFFSET(Support!$A$1,,,RANK(INDEX(rng,INT(($A504-1)/100)+1,B$14),INDEX(rng,,B$14),1)-1)))),0)-SUM(SMALL(INDEX(rng,,B$14),ROW(OFFSET(Support!$A$1,,,RANK(INDEX(rng,INT(($A504-1)/100)+1,B$14),INDEX(rng,,B$14),1)))))))*(MOD($A504-1,100)+1)%+INDEX(Support!$B$2:$M$2,,B$14)+RANK(INDEX(rng,INT(($A504-1)/100)+1,B$14),INDEX(rng,,B$14),1)*h_space)</f>
        <v>1.517522904</v>
      </c>
      <c r="C504">
        <f t="array" aca="1" ref="C504" ca="1">IF($A504&gt;ROWS(rng)*100,0,IFERROR(SUM(SMALL(INDEX(rng,,C$14),ROW(OFFSET(Support!$A$1,,,RANK(INDEX(rng,INT(($A504-1)/100)+1,C$14),INDEX(rng,,C$14),1)-1)))),0)+(ABS(IFERROR(SUM(SMALL(INDEX(rng,,C$14),ROW(OFFSET(Support!$A$1,,,RANK(INDEX(rng,INT(($A504-1)/100)+1,C$14),INDEX(rng,,C$14),1)-1)))),0)-SUM(SMALL(INDEX(rng,,C$14),ROW(OFFSET(Support!$A$1,,,RANK(INDEX(rng,INT(($A504-1)/100)+1,C$14),INDEX(rng,,C$14),1)))))))*(MOD($A504-1,100)+1)%+INDEX(Support!$B$2:$M$2,,C$14)+RANK(INDEX(rng,INT(($A504-1)/100)+1,C$14),INDEX(rng,,C$14),1)*h_space)</f>
        <v>1.517522904</v>
      </c>
      <c r="D504">
        <f t="array" aca="1" ref="D504" ca="1">IF($A504&gt;ROWS(rng)*100,0,IFERROR(SUM(SMALL(INDEX(rng,,D$14),ROW(OFFSET(Support!$A$1,,,RANK(INDEX(rng,INT(($A504-1)/100)+1,D$14),INDEX(rng,,D$14),1)-1)))),0)+(ABS(IFERROR(SUM(SMALL(INDEX(rng,,D$14),ROW(OFFSET(Support!$A$1,,,RANK(INDEX(rng,INT(($A504-1)/100)+1,D$14),INDEX(rng,,D$14),1)-1)))),0)-SUM(SMALL(INDEX(rng,,D$14),ROW(OFFSET(Support!$A$1,,,RANK(INDEX(rng,INT(($A504-1)/100)+1,D$14),INDEX(rng,,D$14),1)))))))*(MOD($A504-1,100)+1)%+INDEX(Support!$B$2:$M$2,,D$14)+RANK(INDEX(rng,INT(($A504-1)/100)+1,D$14),INDEX(rng,,D$14),1)*h_space)</f>
        <v>1.517522904</v>
      </c>
      <c r="E504">
        <f t="array" aca="1" ref="E504" ca="1">IF($A504&gt;ROWS(rng)*100,0,IFERROR(SUM(SMALL(INDEX(rng,,E$14),ROW(OFFSET(Support!$A$1,,,RANK(INDEX(rng,INT(($A504-1)/100)+1,E$14),INDEX(rng,,E$14),1)-1)))),0)+(ABS(IFERROR(SUM(SMALL(INDEX(rng,,E$14),ROW(OFFSET(Support!$A$1,,,RANK(INDEX(rng,INT(($A504-1)/100)+1,E$14),INDEX(rng,,E$14),1)-1)))),0)-SUM(SMALL(INDEX(rng,,E$14),ROW(OFFSET(Support!$A$1,,,RANK(INDEX(rng,INT(($A504-1)/100)+1,E$14),INDEX(rng,,E$14),1)))))))*(MOD($A504-1,100)+1)%+INDEX(Support!$B$2:$M$2,,E$14)+RANK(INDEX(rng,INT(($A504-1)/100)+1,E$14),INDEX(rng,,E$14),1)*h_space)</f>
        <v>1.396042904</v>
      </c>
      <c r="F504">
        <f t="array" aca="1" ref="F504" ca="1">IF($A504&gt;ROWS(rng)*100,0,IFERROR(SUM(SMALL(INDEX(rng,,F$14),ROW(OFFSET(Support!$A$1,,,RANK(INDEX(rng,INT(($A504-1)/100)+1,F$14),INDEX(rng,,F$14),1)-1)))),0)+(ABS(IFERROR(SUM(SMALL(INDEX(rng,,F$14),ROW(OFFSET(Support!$A$1,,,RANK(INDEX(rng,INT(($A504-1)/100)+1,F$14),INDEX(rng,,F$14),1)-1)))),0)-SUM(SMALL(INDEX(rng,,F$14),ROW(OFFSET(Support!$A$1,,,RANK(INDEX(rng,INT(($A504-1)/100)+1,F$14),INDEX(rng,,F$14),1)))))))*(MOD($A504-1,100)+1)%+INDEX(Support!$B$2:$M$2,,F$14)+RANK(INDEX(rng,INT(($A504-1)/100)+1,F$14),INDEX(rng,,F$14),1)*h_space)</f>
        <v>1.396042904</v>
      </c>
      <c r="G504">
        <f t="array" aca="1" ref="G504" ca="1">IF($A504&gt;ROWS(rng)*100,0,IFERROR(SUM(SMALL(INDEX(rng,,G$14),ROW(OFFSET(Support!$A$1,,,RANK(INDEX(rng,INT(($A504-1)/100)+1,G$14),INDEX(rng,,G$14),1)-1)))),0)+(ABS(IFERROR(SUM(SMALL(INDEX(rng,,G$14),ROW(OFFSET(Support!$A$1,,,RANK(INDEX(rng,INT(($A504-1)/100)+1,G$14),INDEX(rng,,G$14),1)-1)))),0)-SUM(SMALL(INDEX(rng,,G$14),ROW(OFFSET(Support!$A$1,,,RANK(INDEX(rng,INT(($A504-1)/100)+1,G$14),INDEX(rng,,G$14),1)))))))*(MOD($A504-1,100)+1)%+INDEX(Support!$B$2:$M$2,,G$14)+RANK(INDEX(rng,INT(($A504-1)/100)+1,G$14),INDEX(rng,,G$14),1)*h_space)</f>
        <v>1.396042904</v>
      </c>
      <c r="H504">
        <f t="array" aca="1" ref="H504" ca="1">IF($A504&gt;ROWS(rng)*100,0,IFERROR(SUM(SMALL(INDEX(rng,,H$14),ROW(OFFSET(Support!$A$1,,,RANK(INDEX(rng,INT(($A504-1)/100)+1,H$14),INDEX(rng,,H$14),1)-1)))),0)+(ABS(IFERROR(SUM(SMALL(INDEX(rng,,H$14),ROW(OFFSET(Support!$A$1,,,RANK(INDEX(rng,INT(($A504-1)/100)+1,H$14),INDEX(rng,,H$14),1)-1)))),0)-SUM(SMALL(INDEX(rng,,H$14),ROW(OFFSET(Support!$A$1,,,RANK(INDEX(rng,INT(($A504-1)/100)+1,H$14),INDEX(rng,,H$14),1)))))))*(MOD($A504-1,100)+1)%+INDEX(Support!$B$2:$M$2,,H$14)+RANK(INDEX(rng,INT(($A504-1)/100)+1,H$14),INDEX(rng,,H$14),1)*h_space)</f>
        <v>1.269762904</v>
      </c>
      <c r="I504">
        <f t="array" aca="1" ref="I504" ca="1">IF($A504&gt;ROWS(rng)*100,0,IFERROR(SUM(SMALL(INDEX(rng,,I$14),ROW(OFFSET(Support!$A$1,,,RANK(INDEX(rng,INT(($A504-1)/100)+1,I$14),INDEX(rng,,I$14),1)-1)))),0)+(ABS(IFERROR(SUM(SMALL(INDEX(rng,,I$14),ROW(OFFSET(Support!$A$1,,,RANK(INDEX(rng,INT(($A504-1)/100)+1,I$14),INDEX(rng,,I$14),1)-1)))),0)-SUM(SMALL(INDEX(rng,,I$14),ROW(OFFSET(Support!$A$1,,,RANK(INDEX(rng,INT(($A504-1)/100)+1,I$14),INDEX(rng,,I$14),1)))))))*(MOD($A504-1,100)+1)%+INDEX(Support!$B$2:$M$2,,I$14)+RANK(INDEX(rng,INT(($A504-1)/100)+1,I$14),INDEX(rng,,I$14),1)*h_space)</f>
        <v>1.269762904</v>
      </c>
      <c r="J504">
        <f t="array" aca="1" ref="J504" ca="1">IF($A504&gt;ROWS(rng)*100,0,IFERROR(SUM(SMALL(INDEX(rng,,J$14),ROW(OFFSET(Support!$A$1,,,RANK(INDEX(rng,INT(($A504-1)/100)+1,J$14),INDEX(rng,,J$14),1)-1)))),0)+(ABS(IFERROR(SUM(SMALL(INDEX(rng,,J$14),ROW(OFFSET(Support!$A$1,,,RANK(INDEX(rng,INT(($A504-1)/100)+1,J$14),INDEX(rng,,J$14),1)-1)))),0)-SUM(SMALL(INDEX(rng,,J$14),ROW(OFFSET(Support!$A$1,,,RANK(INDEX(rng,INT(($A504-1)/100)+1,J$14),INDEX(rng,,J$14),1)))))))*(MOD($A504-1,100)+1)%+INDEX(Support!$B$2:$M$2,,J$14)+RANK(INDEX(rng,INT(($A504-1)/100)+1,J$14),INDEX(rng,,J$14),1)*h_space)</f>
        <v>1.269762904</v>
      </c>
      <c r="K504">
        <f t="array" aca="1" ref="K504" ca="1">IF($A504&gt;ROWS(rng)*100,0,IFERROR(SUM(SMALL(INDEX(rng,,K$14),ROW(OFFSET(Support!$A$1,,,RANK(INDEX(rng,INT(($A504-1)/100)+1,K$14),INDEX(rng,,K$14),1)-1)))),0)+(ABS(IFERROR(SUM(SMALL(INDEX(rng,,K$14),ROW(OFFSET(Support!$A$1,,,RANK(INDEX(rng,INT(($A504-1)/100)+1,K$14),INDEX(rng,,K$14),1)-1)))),0)-SUM(SMALL(INDEX(rng,,K$14),ROW(OFFSET(Support!$A$1,,,RANK(INDEX(rng,INT(($A504-1)/100)+1,K$14),INDEX(rng,,K$14),1)))))))*(MOD($A504-1,100)+1)%+INDEX(Support!$B$2:$M$2,,K$14)+RANK(INDEX(rng,INT(($A504-1)/100)+1,K$14),INDEX(rng,,K$14),1)*h_space)</f>
        <v>1.1366829040000002</v>
      </c>
      <c r="L504">
        <f t="array" aca="1" ref="L504" ca="1">IF($A504&gt;ROWS(rng)*100,0,IFERROR(SUM(SMALL(INDEX(rng,,L$14),ROW(OFFSET(Support!$A$1,,,RANK(INDEX(rng,INT(($A504-1)/100)+1,L$14),INDEX(rng,,L$14),1)-1)))),0)+(ABS(IFERROR(SUM(SMALL(INDEX(rng,,L$14),ROW(OFFSET(Support!$A$1,,,RANK(INDEX(rng,INT(($A504-1)/100)+1,L$14),INDEX(rng,,L$14),1)-1)))),0)-SUM(SMALL(INDEX(rng,,L$14),ROW(OFFSET(Support!$A$1,,,RANK(INDEX(rng,INT(($A504-1)/100)+1,L$14),INDEX(rng,,L$14),1)))))))*(MOD($A504-1,100)+1)%+INDEX(Support!$B$2:$M$2,,L$14)+RANK(INDEX(rng,INT(($A504-1)/100)+1,L$14),INDEX(rng,,L$14),1)*h_space)</f>
        <v>1.1366829040000002</v>
      </c>
      <c r="M504">
        <f t="array" aca="1" ref="M504" ca="1">IF($A504&gt;ROWS(rng)*100,0,IFERROR(SUM(SMALL(INDEX(rng,,M$14),ROW(OFFSET(Support!$A$1,,,RANK(INDEX(rng,INT(($A504-1)/100)+1,M$14),INDEX(rng,,M$14),1)-1)))),0)+(ABS(IFERROR(SUM(SMALL(INDEX(rng,,M$14),ROW(OFFSET(Support!$A$1,,,RANK(INDEX(rng,INT(($A504-1)/100)+1,M$14),INDEX(rng,,M$14),1)-1)))),0)-SUM(SMALL(INDEX(rng,,M$14),ROW(OFFSET(Support!$A$1,,,RANK(INDEX(rng,INT(($A504-1)/100)+1,M$14),INDEX(rng,,M$14),1)))))))*(MOD($A504-1,100)+1)%+INDEX(Support!$B$2:$M$2,,M$14)+RANK(INDEX(rng,INT(($A504-1)/100)+1,M$14),INDEX(rng,,M$14),1)*h_space)</f>
        <v>1.1366829040000002</v>
      </c>
      <c r="N504">
        <f t="array" aca="1" ref="N504" ca="1">IF($A504&gt;ROWS(rng)*100,0,IFERROR(SUM(SMALL(INDEX(rng,,N$14),ROW(OFFSET(Support!$A$1,,,RANK(INDEX(rng,INT(($A504-1)/100)+1,N$14),INDEX(rng,,N$14),1)-1)))),0)+(ABS(IFERROR(SUM(SMALL(INDEX(rng,,N$14),ROW(OFFSET(Support!$A$1,,,RANK(INDEX(rng,INT(($A504-1)/100)+1,N$14),INDEX(rng,,N$14),1)-1)))),0)-SUM(SMALL(INDEX(rng,,N$14),ROW(OFFSET(Support!$A$1,,,RANK(INDEX(rng,INT(($A504-1)/100)+1,N$14),INDEX(rng,,N$14),1)))))))*(MOD($A504-1,100)+1)%+INDEX(Support!$B$2:$M$2,,N$14)+RANK(INDEX(rng,INT(($A504-1)/100)+1,N$14),INDEX(rng,,N$14),1)*h_space)</f>
        <v>1.021922904</v>
      </c>
      <c r="O504">
        <f t="array" aca="1" ref="O504" ca="1">IF($A504&gt;ROWS(rng)*100,0,IFERROR(SUM(SMALL(INDEX(rng,,O$14),ROW(OFFSET(Support!$A$1,,,RANK(INDEX(rng,INT(($A504-1)/100)+1,O$14),INDEX(rng,,O$14),1)-1)))),0)+(ABS(IFERROR(SUM(SMALL(INDEX(rng,,O$14),ROW(OFFSET(Support!$A$1,,,RANK(INDEX(rng,INT(($A504-1)/100)+1,O$14),INDEX(rng,,O$14),1)-1)))),0)-SUM(SMALL(INDEX(rng,,O$14),ROW(OFFSET(Support!$A$1,,,RANK(INDEX(rng,INT(($A504-1)/100)+1,O$14),INDEX(rng,,O$14),1)))))))*(MOD($A504-1,100)+1)%+INDEX(Support!$B$2:$M$2,,O$14)+RANK(INDEX(rng,INT(($A504-1)/100)+1,O$14),INDEX(rng,,O$14),1)*h_space)</f>
        <v>1.021922904</v>
      </c>
      <c r="P504">
        <f t="array" aca="1" ref="P504" ca="1">IF($A504&gt;ROWS(rng)*100,0,IFERROR(SUM(SMALL(INDEX(rng,,P$14),ROW(OFFSET(Support!$A$1,,,RANK(INDEX(rng,INT(($A504-1)/100)+1,P$14),INDEX(rng,,P$14),1)-1)))),0)+(ABS(IFERROR(SUM(SMALL(INDEX(rng,,P$14),ROW(OFFSET(Support!$A$1,,,RANK(INDEX(rng,INT(($A504-1)/100)+1,P$14),INDEX(rng,,P$14),1)-1)))),0)-SUM(SMALL(INDEX(rng,,P$14),ROW(OFFSET(Support!$A$1,,,RANK(INDEX(rng,INT(($A504-1)/100)+1,P$14),INDEX(rng,,P$14),1)))))))*(MOD($A504-1,100)+1)%+INDEX(Support!$B$2:$M$2,,P$14)+RANK(INDEX(rng,INT(($A504-1)/100)+1,P$14),INDEX(rng,,P$14),1)*h_space)</f>
        <v>1.021922904</v>
      </c>
      <c r="Q504">
        <f t="array" aca="1" ref="Q504" ca="1">IF($A504&gt;ROWS(rng)*100,0,IFERROR(SUM(SMALL(INDEX(rng,,Q$14),ROW(OFFSET(Support!$A$1,,,RANK(INDEX(rng,INT(($A504-1)/100)+1,Q$14),INDEX(rng,,Q$14),1)-1)))),0)+(ABS(IFERROR(SUM(SMALL(INDEX(rng,,Q$14),ROW(OFFSET(Support!$A$1,,,RANK(INDEX(rng,INT(($A504-1)/100)+1,Q$14),INDEX(rng,,Q$14),1)-1)))),0)-SUM(SMALL(INDEX(rng,,Q$14),ROW(OFFSET(Support!$A$1,,,RANK(INDEX(rng,INT(($A504-1)/100)+1,Q$14),INDEX(rng,,Q$14),1)))))))*(MOD($A504-1,100)+1)%+INDEX(Support!$B$2:$M$2,,Q$14)+RANK(INDEX(rng,INT(($A504-1)/100)+1,Q$14),INDEX(rng,,Q$14),1)*h_space)</f>
        <v>1.021922904</v>
      </c>
      <c r="R504">
        <f t="array" aca="1" ref="R504" ca="1">IF($A504&gt;ROWS(rng)*100,0,IFERROR(SUM(SMALL(INDEX(rng,,R$14),ROW(OFFSET(Support!$A$1,,,RANK(INDEX(rng,INT(($A504-1)/100)+1,R$14),INDEX(rng,,R$14),1)-1)))),0)+(ABS(IFERROR(SUM(SMALL(INDEX(rng,,R$14),ROW(OFFSET(Support!$A$1,,,RANK(INDEX(rng,INT(($A504-1)/100)+1,R$14),INDEX(rng,,R$14),1)-1)))),0)-SUM(SMALL(INDEX(rng,,R$14),ROW(OFFSET(Support!$A$1,,,RANK(INDEX(rng,INT(($A504-1)/100)+1,R$14),INDEX(rng,,R$14),1)))))))*(MOD($A504-1,100)+1)%+INDEX(Support!$B$2:$M$2,,R$14)+RANK(INDEX(rng,INT(($A504-1)/100)+1,R$14),INDEX(rng,,R$14),1)*h_space)</f>
        <v>1.021922904</v>
      </c>
      <c r="S504">
        <f t="array" aca="1" ref="S504" ca="1">IF($A504&gt;ROWS(rng)*100,0,IFERROR(SUM(SMALL(INDEX(rng,,S$14),ROW(OFFSET(Support!$A$1,,,RANK(INDEX(rng,INT(($A504-1)/100)+1,S$14),INDEX(rng,,S$14),1)-1)))),0)+(ABS(IFERROR(SUM(SMALL(INDEX(rng,,S$14),ROW(OFFSET(Support!$A$1,,,RANK(INDEX(rng,INT(($A504-1)/100)+1,S$14),INDEX(rng,,S$14),1)-1)))),0)-SUM(SMALL(INDEX(rng,,S$14),ROW(OFFSET(Support!$A$1,,,RANK(INDEX(rng,INT(($A504-1)/100)+1,S$14),INDEX(rng,,S$14),1)))))))*(MOD($A504-1,100)+1)%+INDEX(Support!$B$2:$M$2,,S$14)+RANK(INDEX(rng,INT(($A504-1)/100)+1,S$14),INDEX(rng,,S$14),1)*h_space)</f>
        <v>1.021922904</v>
      </c>
      <c r="T504">
        <f t="array" aca="1" ref="T504" ca="1">IF($A504&gt;ROWS(rng)*100,0,IFERROR(SUM(SMALL(INDEX(rng,,T$14),ROW(OFFSET(Support!$A$1,,,RANK(INDEX(rng,INT(($A504-1)/100)+1,T$14),INDEX(rng,,T$14),1)-1)))),0)+(ABS(IFERROR(SUM(SMALL(INDEX(rng,,T$14),ROW(OFFSET(Support!$A$1,,,RANK(INDEX(rng,INT(($A504-1)/100)+1,T$14),INDEX(rng,,T$14),1)-1)))),0)-SUM(SMALL(INDEX(rng,,T$14),ROW(OFFSET(Support!$A$1,,,RANK(INDEX(rng,INT(($A504-1)/100)+1,T$14),INDEX(rng,,T$14),1)))))))*(MOD($A504-1,100)+1)%+INDEX(Support!$B$2:$M$2,,T$14)+RANK(INDEX(rng,INT(($A504-1)/100)+1,T$14),INDEX(rng,,T$14),1)*h_space)</f>
        <v>1.1366829040000002</v>
      </c>
      <c r="U504">
        <f t="array" aca="1" ref="U504" ca="1">IF($A504&gt;ROWS(rng)*100,0,IFERROR(SUM(SMALL(INDEX(rng,,U$14),ROW(OFFSET(Support!$A$1,,,RANK(INDEX(rng,INT(($A504-1)/100)+1,U$14),INDEX(rng,,U$14),1)-1)))),0)+(ABS(IFERROR(SUM(SMALL(INDEX(rng,,U$14),ROW(OFFSET(Support!$A$1,,,RANK(INDEX(rng,INT(($A504-1)/100)+1,U$14),INDEX(rng,,U$14),1)-1)))),0)-SUM(SMALL(INDEX(rng,,U$14),ROW(OFFSET(Support!$A$1,,,RANK(INDEX(rng,INT(($A504-1)/100)+1,U$14),INDEX(rng,,U$14),1)))))))*(MOD($A504-1,100)+1)%+INDEX(Support!$B$2:$M$2,,U$14)+RANK(INDEX(rng,INT(($A504-1)/100)+1,U$14),INDEX(rng,,U$14),1)*h_space)</f>
        <v>1.1366829040000002</v>
      </c>
      <c r="V504">
        <f t="array" aca="1" ref="V504" ca="1">IF($A504&gt;ROWS(rng)*100,0,IFERROR(SUM(SMALL(INDEX(rng,,V$14),ROW(OFFSET(Support!$A$1,,,RANK(INDEX(rng,INT(($A504-1)/100)+1,V$14),INDEX(rng,,V$14),1)-1)))),0)+(ABS(IFERROR(SUM(SMALL(INDEX(rng,,V$14),ROW(OFFSET(Support!$A$1,,,RANK(INDEX(rng,INT(($A504-1)/100)+1,V$14),INDEX(rng,,V$14),1)-1)))),0)-SUM(SMALL(INDEX(rng,,V$14),ROW(OFFSET(Support!$A$1,,,RANK(INDEX(rng,INT(($A504-1)/100)+1,V$14),INDEX(rng,,V$14),1)))))))*(MOD($A504-1,100)+1)%+INDEX(Support!$B$2:$M$2,,V$14)+RANK(INDEX(rng,INT(($A504-1)/100)+1,V$14),INDEX(rng,,V$14),1)*h_space)</f>
        <v>1.1366829040000002</v>
      </c>
      <c r="W504">
        <f t="array" aca="1" ref="W504" ca="1">IF($A504&gt;ROWS(rng)*100,0,IFERROR(SUM(SMALL(INDEX(rng,,W$14),ROW(OFFSET(Support!$A$1,,,RANK(INDEX(rng,INT(($A504-1)/100)+1,W$14),INDEX(rng,,W$14),1)-1)))),0)+(ABS(IFERROR(SUM(SMALL(INDEX(rng,,W$14),ROW(OFFSET(Support!$A$1,,,RANK(INDEX(rng,INT(($A504-1)/100)+1,W$14),INDEX(rng,,W$14),1)-1)))),0)-SUM(SMALL(INDEX(rng,,W$14),ROW(OFFSET(Support!$A$1,,,RANK(INDEX(rng,INT(($A504-1)/100)+1,W$14),INDEX(rng,,W$14),1)))))))*(MOD($A504-1,100)+1)%+INDEX(Support!$B$2:$M$2,,W$14)+RANK(INDEX(rng,INT(($A504-1)/100)+1,W$14),INDEX(rng,,W$14),1)*h_space)</f>
        <v>1.269762904</v>
      </c>
      <c r="X504">
        <f t="array" aca="1" ref="X504" ca="1">IF($A504&gt;ROWS(rng)*100,0,IFERROR(SUM(SMALL(INDEX(rng,,X$14),ROW(OFFSET(Support!$A$1,,,RANK(INDEX(rng,INT(($A504-1)/100)+1,X$14),INDEX(rng,,X$14),1)-1)))),0)+(ABS(IFERROR(SUM(SMALL(INDEX(rng,,X$14),ROW(OFFSET(Support!$A$1,,,RANK(INDEX(rng,INT(($A504-1)/100)+1,X$14),INDEX(rng,,X$14),1)-1)))),0)-SUM(SMALL(INDEX(rng,,X$14),ROW(OFFSET(Support!$A$1,,,RANK(INDEX(rng,INT(($A504-1)/100)+1,X$14),INDEX(rng,,X$14),1)))))))*(MOD($A504-1,100)+1)%+INDEX(Support!$B$2:$M$2,,X$14)+RANK(INDEX(rng,INT(($A504-1)/100)+1,X$14),INDEX(rng,,X$14),1)*h_space)</f>
        <v>1.269762904</v>
      </c>
      <c r="Y504">
        <f t="array" aca="1" ref="Y504" ca="1">IF($A504&gt;ROWS(rng)*100,0,IFERROR(SUM(SMALL(INDEX(rng,,Y$14),ROW(OFFSET(Support!$A$1,,,RANK(INDEX(rng,INT(($A504-1)/100)+1,Y$14),INDEX(rng,,Y$14),1)-1)))),0)+(ABS(IFERROR(SUM(SMALL(INDEX(rng,,Y$14),ROW(OFFSET(Support!$A$1,,,RANK(INDEX(rng,INT(($A504-1)/100)+1,Y$14),INDEX(rng,,Y$14),1)-1)))),0)-SUM(SMALL(INDEX(rng,,Y$14),ROW(OFFSET(Support!$A$1,,,RANK(INDEX(rng,INT(($A504-1)/100)+1,Y$14),INDEX(rng,,Y$14),1)))))))*(MOD($A504-1,100)+1)%+INDEX(Support!$B$2:$M$2,,Y$14)+RANK(INDEX(rng,INT(($A504-1)/100)+1,Y$14),INDEX(rng,,Y$14),1)*h_space)</f>
        <v>1.269762904</v>
      </c>
      <c r="Z504">
        <f t="array" aca="1" ref="Z504" ca="1">IF($A504&gt;ROWS(rng)*100,0,IFERROR(SUM(SMALL(INDEX(rng,,Z$14),ROW(OFFSET(Support!$A$1,,,RANK(INDEX(rng,INT(($A504-1)/100)+1,Z$14),INDEX(rng,,Z$14),1)-1)))),0)+(ABS(IFERROR(SUM(SMALL(INDEX(rng,,Z$14),ROW(OFFSET(Support!$A$1,,,RANK(INDEX(rng,INT(($A504-1)/100)+1,Z$14),INDEX(rng,,Z$14),1)-1)))),0)-SUM(SMALL(INDEX(rng,,Z$14),ROW(OFFSET(Support!$A$1,,,RANK(INDEX(rng,INT(($A504-1)/100)+1,Z$14),INDEX(rng,,Z$14),1)))))))*(MOD($A504-1,100)+1)%+INDEX(Support!$B$2:$M$2,,Z$14)+RANK(INDEX(rng,INT(($A504-1)/100)+1,Z$14),INDEX(rng,,Z$14),1)*h_space)</f>
        <v>1.396042904</v>
      </c>
      <c r="AA504">
        <f t="array" aca="1" ref="AA504" ca="1">IF($A504&gt;ROWS(rng)*100,0,IFERROR(SUM(SMALL(INDEX(rng,,AA$14),ROW(OFFSET(Support!$A$1,,,RANK(INDEX(rng,INT(($A504-1)/100)+1,AA$14),INDEX(rng,,AA$14),1)-1)))),0)+(ABS(IFERROR(SUM(SMALL(INDEX(rng,,AA$14),ROW(OFFSET(Support!$A$1,,,RANK(INDEX(rng,INT(($A504-1)/100)+1,AA$14),INDEX(rng,,AA$14),1)-1)))),0)-SUM(SMALL(INDEX(rng,,AA$14),ROW(OFFSET(Support!$A$1,,,RANK(INDEX(rng,INT(($A504-1)/100)+1,AA$14),INDEX(rng,,AA$14),1)))))))*(MOD($A504-1,100)+1)%+INDEX(Support!$B$2:$M$2,,AA$14)+RANK(INDEX(rng,INT(($A504-1)/100)+1,AA$14),INDEX(rng,,AA$14),1)*h_space)</f>
        <v>1.396042904</v>
      </c>
      <c r="AB504">
        <f t="array" aca="1" ref="AB504" ca="1">IF($A504&gt;ROWS(rng)*100,0,IFERROR(SUM(SMALL(INDEX(rng,,AB$14),ROW(OFFSET(Support!$A$1,,,RANK(INDEX(rng,INT(($A504-1)/100)+1,AB$14),INDEX(rng,,AB$14),1)-1)))),0)+(ABS(IFERROR(SUM(SMALL(INDEX(rng,,AB$14),ROW(OFFSET(Support!$A$1,,,RANK(INDEX(rng,INT(($A504-1)/100)+1,AB$14),INDEX(rng,,AB$14),1)-1)))),0)-SUM(SMALL(INDEX(rng,,AB$14),ROW(OFFSET(Support!$A$1,,,RANK(INDEX(rng,INT(($A504-1)/100)+1,AB$14),INDEX(rng,,AB$14),1)))))))*(MOD($A504-1,100)+1)%+INDEX(Support!$B$2:$M$2,,AB$14)+RANK(INDEX(rng,INT(($A504-1)/100)+1,AB$14),INDEX(rng,,AB$14),1)*h_space)</f>
        <v>1.396042904</v>
      </c>
      <c r="AC504">
        <f t="array" aca="1" ref="AC504" ca="1">IF($A504&gt;ROWS(rng)*100,0,IFERROR(SUM(SMALL(INDEX(rng,,AC$14),ROW(OFFSET(Support!$A$1,,,RANK(INDEX(rng,INT(($A504-1)/100)+1,AC$14),INDEX(rng,,AC$14),1)-1)))),0)+(ABS(IFERROR(SUM(SMALL(INDEX(rng,,AC$14),ROW(OFFSET(Support!$A$1,,,RANK(INDEX(rng,INT(($A504-1)/100)+1,AC$14),INDEX(rng,,AC$14),1)-1)))),0)-SUM(SMALL(INDEX(rng,,AC$14),ROW(OFFSET(Support!$A$1,,,RANK(INDEX(rng,INT(($A504-1)/100)+1,AC$14),INDEX(rng,,AC$14),1)))))))*(MOD($A504-1,100)+1)%+INDEX(Support!$B$2:$M$2,,AC$14)+RANK(INDEX(rng,INT(($A504-1)/100)+1,AC$14),INDEX(rng,,AC$14),1)*h_space)</f>
        <v>1.517522904</v>
      </c>
      <c r="AD504">
        <f t="array" aca="1" ref="AD504" ca="1">IF($A504&gt;ROWS(rng)*100,0,IFERROR(SUM(SMALL(INDEX(rng,,AD$14),ROW(OFFSET(Support!$A$1,,,RANK(INDEX(rng,INT(($A504-1)/100)+1,AD$14),INDEX(rng,,AD$14),1)-1)))),0)+(ABS(IFERROR(SUM(SMALL(INDEX(rng,,AD$14),ROW(OFFSET(Support!$A$1,,,RANK(INDEX(rng,INT(($A504-1)/100)+1,AD$14),INDEX(rng,,AD$14),1)-1)))),0)-SUM(SMALL(INDEX(rng,,AD$14),ROW(OFFSET(Support!$A$1,,,RANK(INDEX(rng,INT(($A504-1)/100)+1,AD$14),INDEX(rng,,AD$14),1)))))))*(MOD($A504-1,100)+1)%+INDEX(Support!$B$2:$M$2,,AD$14)+RANK(INDEX(rng,INT(($A504-1)/100)+1,AD$14),INDEX(rng,,AD$14),1)*h_space)</f>
        <v>1.517522904</v>
      </c>
      <c r="AE504">
        <f t="array" aca="1" ref="AE504" ca="1">IF($A504&gt;ROWS(rng)*100,0,IFERROR(SUM(SMALL(INDEX(rng,,AE$14),ROW(OFFSET(Support!$A$1,,,RANK(INDEX(rng,INT(($A504-1)/100)+1,AE$14),INDEX(rng,,AE$14),1)-1)))),0)+(ABS(IFERROR(SUM(SMALL(INDEX(rng,,AE$14),ROW(OFFSET(Support!$A$1,,,RANK(INDEX(rng,INT(($A504-1)/100)+1,AE$14),INDEX(rng,,AE$14),1)-1)))),0)-SUM(SMALL(INDEX(rng,,AE$14),ROW(OFFSET(Support!$A$1,,,RANK(INDEX(rng,INT(($A504-1)/100)+1,AE$14),INDEX(rng,,AE$14),1)))))))*(MOD($A504-1,100)+1)%+INDEX(Support!$B$2:$M$2,,AE$14)+RANK(INDEX(rng,INT(($A504-1)/100)+1,AE$14),INDEX(rng,,AE$14),1)*h_space)</f>
        <v>1.517522904</v>
      </c>
      <c r="AF504">
        <f t="array" aca="1" ref="AF504" ca="1">IF($A504&gt;ROWS(rng)*100,0,IFERROR(SUM(SMALL(INDEX(rng,,AF$14),ROW(OFFSET(Support!$A$1,,,RANK(INDEX(rng,INT(($A504-1)/100)+1,AF$14),INDEX(rng,,AF$14),1)-1)))),0)+(ABS(IFERROR(SUM(SMALL(INDEX(rng,,AF$14),ROW(OFFSET(Support!$A$1,,,RANK(INDEX(rng,INT(($A504-1)/100)+1,AF$14),INDEX(rng,,AF$14),1)-1)))),0)-SUM(SMALL(INDEX(rng,,AF$14),ROW(OFFSET(Support!$A$1,,,RANK(INDEX(rng,INT(($A504-1)/100)+1,AF$14),INDEX(rng,,AF$14),1)))))))*(MOD($A504-1,100)+1)%+INDEX(Support!$B$2:$M$2,,AF$14)+RANK(INDEX(rng,INT(($A504-1)/100)+1,AF$14),INDEX(rng,,AF$14),1)*h_space)</f>
        <v>1.021922904</v>
      </c>
      <c r="AG504">
        <f t="array" aca="1" ref="AG504" ca="1">IF($A504&gt;ROWS(rng)*100,0,IFERROR(SUM(SMALL(INDEX(rng,,AG$14),ROW(OFFSET(Support!$A$1,,,RANK(INDEX(rng,INT(($A504-1)/100)+1,AG$14),INDEX(rng,,AG$14),1)-1)))),0)+(ABS(IFERROR(SUM(SMALL(INDEX(rng,,AG$14),ROW(OFFSET(Support!$A$1,,,RANK(INDEX(rng,INT(($A504-1)/100)+1,AG$14),INDEX(rng,,AG$14),1)-1)))),0)-SUM(SMALL(INDEX(rng,,AG$14),ROW(OFFSET(Support!$A$1,,,RANK(INDEX(rng,INT(($A504-1)/100)+1,AG$14),INDEX(rng,,AG$14),1)))))))*(MOD($A504-1,100)+1)%+INDEX(Support!$B$2:$M$2,,AG$14)+RANK(INDEX(rng,INT(($A504-1)/100)+1,AG$14),INDEX(rng,,AG$14),1)*h_space)</f>
        <v>1.021922904</v>
      </c>
      <c r="AH504">
        <f t="array" aca="1" ref="AH504" ca="1">IF($A504&gt;ROWS(rng)*100,0,IFERROR(SUM(SMALL(INDEX(rng,,AH$14),ROW(OFFSET(Support!$A$1,,,RANK(INDEX(rng,INT(($A504-1)/100)+1,AH$14),INDEX(rng,,AH$14),1)-1)))),0)+(ABS(IFERROR(SUM(SMALL(INDEX(rng,,AH$14),ROW(OFFSET(Support!$A$1,,,RANK(INDEX(rng,INT(($A504-1)/100)+1,AH$14),INDEX(rng,,AH$14),1)-1)))),0)-SUM(SMALL(INDEX(rng,,AH$14),ROW(OFFSET(Support!$A$1,,,RANK(INDEX(rng,INT(($A504-1)/100)+1,AH$14),INDEX(rng,,AH$14),1)))))))*(MOD($A504-1,100)+1)%+INDEX(Support!$B$2:$M$2,,AH$14)+RANK(INDEX(rng,INT(($A504-1)/100)+1,AH$14),INDEX(rng,,AH$14),1)*h_space)</f>
        <v>1.021922904</v>
      </c>
      <c r="AI504">
        <f t="array" aca="1" ref="AI504" ca="1">IF($A504&gt;ROWS(rng)*100,0,IFERROR(SUM(SMALL(INDEX(rng,,AI$14),ROW(OFFSET(Support!$A$1,,,RANK(INDEX(rng,INT(($A504-1)/100)+1,AI$14),INDEX(rng,,AI$14),1)-1)))),0)+(ABS(IFERROR(SUM(SMALL(INDEX(rng,,AI$14),ROW(OFFSET(Support!$A$1,,,RANK(INDEX(rng,INT(($A504-1)/100)+1,AI$14),INDEX(rng,,AI$14),1)-1)))),0)-SUM(SMALL(INDEX(rng,,AI$14),ROW(OFFSET(Support!$A$1,,,RANK(INDEX(rng,INT(($A504-1)/100)+1,AI$14),INDEX(rng,,AI$14),1)))))))*(MOD($A504-1,100)+1)%+INDEX(Support!$B$2:$M$2,,AI$14)+RANK(INDEX(rng,INT(($A504-1)/100)+1,AI$14),INDEX(rng,,AI$14),1)*h_space)</f>
        <v>1.1366829040000002</v>
      </c>
      <c r="AJ504">
        <f t="array" aca="1" ref="AJ504" ca="1">IF($A504&gt;ROWS(rng)*100,0,IFERROR(SUM(SMALL(INDEX(rng,,AJ$14),ROW(OFFSET(Support!$A$1,,,RANK(INDEX(rng,INT(($A504-1)/100)+1,AJ$14),INDEX(rng,,AJ$14),1)-1)))),0)+(ABS(IFERROR(SUM(SMALL(INDEX(rng,,AJ$14),ROW(OFFSET(Support!$A$1,,,RANK(INDEX(rng,INT(($A504-1)/100)+1,AJ$14),INDEX(rng,,AJ$14),1)-1)))),0)-SUM(SMALL(INDEX(rng,,AJ$14),ROW(OFFSET(Support!$A$1,,,RANK(INDEX(rng,INT(($A504-1)/100)+1,AJ$14),INDEX(rng,,AJ$14),1)))))))*(MOD($A504-1,100)+1)%+INDEX(Support!$B$2:$M$2,,AJ$14)+RANK(INDEX(rng,INT(($A504-1)/100)+1,AJ$14),INDEX(rng,,AJ$14),1)*h_space)</f>
        <v>1.1366829040000002</v>
      </c>
      <c r="AK504">
        <f t="array" aca="1" ref="AK504" ca="1">IF($A504&gt;ROWS(rng)*100,0,IFERROR(SUM(SMALL(INDEX(rng,,AK$14),ROW(OFFSET(Support!$A$1,,,RANK(INDEX(rng,INT(($A504-1)/100)+1,AK$14),INDEX(rng,,AK$14),1)-1)))),0)+(ABS(IFERROR(SUM(SMALL(INDEX(rng,,AK$14),ROW(OFFSET(Support!$A$1,,,RANK(INDEX(rng,INT(($A504-1)/100)+1,AK$14),INDEX(rng,,AK$14),1)-1)))),0)-SUM(SMALL(INDEX(rng,,AK$14),ROW(OFFSET(Support!$A$1,,,RANK(INDEX(rng,INT(($A504-1)/100)+1,AK$14),INDEX(rng,,AK$14),1)))))))*(MOD($A504-1,100)+1)%+INDEX(Support!$B$2:$M$2,,AK$14)+RANK(INDEX(rng,INT(($A504-1)/100)+1,AK$14),INDEX(rng,,AK$14),1)*h_space)</f>
        <v>1.1366829040000002</v>
      </c>
      <c r="AL504">
        <f t="array" aca="1" ref="AL504" ca="1">IF($A504&gt;ROWS(rng)*100,0,IFERROR(SUM(SMALL(INDEX(rng,,AL$14),ROW(OFFSET(Support!$A$1,,,RANK(INDEX(rng,INT(($A504-1)/100)+1,AL$14),INDEX(rng,,AL$14),1)-1)))),0)+(ABS(IFERROR(SUM(SMALL(INDEX(rng,,AL$14),ROW(OFFSET(Support!$A$1,,,RANK(INDEX(rng,INT(($A504-1)/100)+1,AL$14),INDEX(rng,,AL$14),1)-1)))),0)-SUM(SMALL(INDEX(rng,,AL$14),ROW(OFFSET(Support!$A$1,,,RANK(INDEX(rng,INT(($A504-1)/100)+1,AL$14),INDEX(rng,,AL$14),1)))))))*(MOD($A504-1,100)+1)%+INDEX(Support!$B$2:$M$2,,AL$14)+RANK(INDEX(rng,INT(($A504-1)/100)+1,AL$14),INDEX(rng,,AL$14),1)*h_space)</f>
        <v>1.269762904</v>
      </c>
      <c r="AM504">
        <f t="array" aca="1" ref="AM504" ca="1">IF($A504&gt;ROWS(rng)*100,0,IFERROR(SUM(SMALL(INDEX(rng,,AM$14),ROW(OFFSET(Support!$A$1,,,RANK(INDEX(rng,INT(($A504-1)/100)+1,AM$14),INDEX(rng,,AM$14),1)-1)))),0)+(ABS(IFERROR(SUM(SMALL(INDEX(rng,,AM$14),ROW(OFFSET(Support!$A$1,,,RANK(INDEX(rng,INT(($A504-1)/100)+1,AM$14),INDEX(rng,,AM$14),1)-1)))),0)-SUM(SMALL(INDEX(rng,,AM$14),ROW(OFFSET(Support!$A$1,,,RANK(INDEX(rng,INT(($A504-1)/100)+1,AM$14),INDEX(rng,,AM$14),1)))))))*(MOD($A504-1,100)+1)%+INDEX(Support!$B$2:$M$2,,AM$14)+RANK(INDEX(rng,INT(($A504-1)/100)+1,AM$14),INDEX(rng,,AM$14),1)*h_space)</f>
        <v>1.269762904</v>
      </c>
      <c r="AN504">
        <f t="array" aca="1" ref="AN504" ca="1">IF($A504&gt;ROWS(rng)*100,0,IFERROR(SUM(SMALL(INDEX(rng,,AN$14),ROW(OFFSET(Support!$A$1,,,RANK(INDEX(rng,INT(($A504-1)/100)+1,AN$14),INDEX(rng,,AN$14),1)-1)))),0)+(ABS(IFERROR(SUM(SMALL(INDEX(rng,,AN$14),ROW(OFFSET(Support!$A$1,,,RANK(INDEX(rng,INT(($A504-1)/100)+1,AN$14),INDEX(rng,,AN$14),1)-1)))),0)-SUM(SMALL(INDEX(rng,,AN$14),ROW(OFFSET(Support!$A$1,,,RANK(INDEX(rng,INT(($A504-1)/100)+1,AN$14),INDEX(rng,,AN$14),1)))))))*(MOD($A504-1,100)+1)%+INDEX(Support!$B$2:$M$2,,AN$14)+RANK(INDEX(rng,INT(($A504-1)/100)+1,AN$14),INDEX(rng,,AN$14),1)*h_space)</f>
        <v>1.269762904</v>
      </c>
      <c r="AO504">
        <f t="array" aca="1" ref="AO504" ca="1">IF($A504&gt;ROWS(rng)*100,0,IFERROR(SUM(SMALL(INDEX(rng,,AO$14),ROW(OFFSET(Support!$A$1,,,RANK(INDEX(rng,INT(($A504-1)/100)+1,AO$14),INDEX(rng,,AO$14),1)-1)))),0)+(ABS(IFERROR(SUM(SMALL(INDEX(rng,,AO$14),ROW(OFFSET(Support!$A$1,,,RANK(INDEX(rng,INT(($A504-1)/100)+1,AO$14),INDEX(rng,,AO$14),1)-1)))),0)-SUM(SMALL(INDEX(rng,,AO$14),ROW(OFFSET(Support!$A$1,,,RANK(INDEX(rng,INT(($A504-1)/100)+1,AO$14),INDEX(rng,,AO$14),1)))))))*(MOD($A504-1,100)+1)%+INDEX(Support!$B$2:$M$2,,AO$14)+RANK(INDEX(rng,INT(($A504-1)/100)+1,AO$14),INDEX(rng,,AO$14),1)*h_space)</f>
        <v>1.396042904</v>
      </c>
      <c r="AP504">
        <f t="array" aca="1" ref="AP504" ca="1">IF($A504&gt;ROWS(rng)*100,0,IFERROR(SUM(SMALL(INDEX(rng,,AP$14),ROW(OFFSET(Support!$A$1,,,RANK(INDEX(rng,INT(($A504-1)/100)+1,AP$14),INDEX(rng,,AP$14),1)-1)))),0)+(ABS(IFERROR(SUM(SMALL(INDEX(rng,,AP$14),ROW(OFFSET(Support!$A$1,,,RANK(INDEX(rng,INT(($A504-1)/100)+1,AP$14),INDEX(rng,,AP$14),1)-1)))),0)-SUM(SMALL(INDEX(rng,,AP$14),ROW(OFFSET(Support!$A$1,,,RANK(INDEX(rng,INT(($A504-1)/100)+1,AP$14),INDEX(rng,,AP$14),1)))))))*(MOD($A504-1,100)+1)%+INDEX(Support!$B$2:$M$2,,AP$14)+RANK(INDEX(rng,INT(($A504-1)/100)+1,AP$14),INDEX(rng,,AP$14),1)*h_space)</f>
        <v>1.396042904</v>
      </c>
      <c r="AQ504">
        <f t="array" aca="1" ref="AQ504" ca="1">IF($A504&gt;ROWS(rng)*100,0,IFERROR(SUM(SMALL(INDEX(rng,,AQ$14),ROW(OFFSET(Support!$A$1,,,RANK(INDEX(rng,INT(($A504-1)/100)+1,AQ$14),INDEX(rng,,AQ$14),1)-1)))),0)+(ABS(IFERROR(SUM(SMALL(INDEX(rng,,AQ$14),ROW(OFFSET(Support!$A$1,,,RANK(INDEX(rng,INT(($A504-1)/100)+1,AQ$14),INDEX(rng,,AQ$14),1)-1)))),0)-SUM(SMALL(INDEX(rng,,AQ$14),ROW(OFFSET(Support!$A$1,,,RANK(INDEX(rng,INT(($A504-1)/100)+1,AQ$14),INDEX(rng,,AQ$14),1)))))))*(MOD($A504-1,100)+1)%+INDEX(Support!$B$2:$M$2,,AQ$14)+RANK(INDEX(rng,INT(($A504-1)/100)+1,AQ$14),INDEX(rng,,AQ$14),1)*h_space)</f>
        <v>1.396042904</v>
      </c>
      <c r="AR504">
        <f t="array" aca="1" ref="AR504" ca="1">IF($A504&gt;ROWS(rng)*100,0,IFERROR(SUM(SMALL(INDEX(rng,,AR$14),ROW(OFFSET(Support!$A$1,,,RANK(INDEX(rng,INT(($A504-1)/100)+1,AR$14),INDEX(rng,,AR$14),1)-1)))),0)+(ABS(IFERROR(SUM(SMALL(INDEX(rng,,AR$14),ROW(OFFSET(Support!$A$1,,,RANK(INDEX(rng,INT(($A504-1)/100)+1,AR$14),INDEX(rng,,AR$14),1)-1)))),0)-SUM(SMALL(INDEX(rng,,AR$14),ROW(OFFSET(Support!$A$1,,,RANK(INDEX(rng,INT(($A504-1)/100)+1,AR$14),INDEX(rng,,AR$14),1)))))))*(MOD($A504-1,100)+1)%+INDEX(Support!$B$2:$M$2,,AR$14)+RANK(INDEX(rng,INT(($A504-1)/100)+1,AR$14),INDEX(rng,,AR$14),1)*h_space)</f>
        <v>1.517522904</v>
      </c>
      <c r="AS504">
        <f t="array" aca="1" ref="AS504" ca="1">IF($A504&gt;ROWS(rng)*100,0,IFERROR(SUM(SMALL(INDEX(rng,,AS$14),ROW(OFFSET(Support!$A$1,,,RANK(INDEX(rng,INT(($A504-1)/100)+1,AS$14),INDEX(rng,,AS$14),1)-1)))),0)+(ABS(IFERROR(SUM(SMALL(INDEX(rng,,AS$14),ROW(OFFSET(Support!$A$1,,,RANK(INDEX(rng,INT(($A504-1)/100)+1,AS$14),INDEX(rng,,AS$14),1)-1)))),0)-SUM(SMALL(INDEX(rng,,AS$14),ROW(OFFSET(Support!$A$1,,,RANK(INDEX(rng,INT(($A504-1)/100)+1,AS$14),INDEX(rng,,AS$14),1)))))))*(MOD($A504-1,100)+1)%+INDEX(Support!$B$2:$M$2,,AS$14)+RANK(INDEX(rng,INT(($A504-1)/100)+1,AS$14),INDEX(rng,,AS$14),1)*h_space)</f>
        <v>1.517522904</v>
      </c>
      <c r="AT504">
        <f t="array" aca="1" ref="AT504" ca="1">IF($A504&gt;ROWS(rng)*100,0,IFERROR(SUM(SMALL(INDEX(rng,,AT$14),ROW(OFFSET(Support!$A$1,,,RANK(INDEX(rng,INT(($A504-1)/100)+1,AT$14),INDEX(rng,,AT$14),1)-1)))),0)+(ABS(IFERROR(SUM(SMALL(INDEX(rng,,AT$14),ROW(OFFSET(Support!$A$1,,,RANK(INDEX(rng,INT(($A504-1)/100)+1,AT$14),INDEX(rng,,AT$14),1)-1)))),0)-SUM(SMALL(INDEX(rng,,AT$14),ROW(OFFSET(Support!$A$1,,,RANK(INDEX(rng,INT(($A504-1)/100)+1,AT$14),INDEX(rng,,AT$14),1)))))))*(MOD($A504-1,100)+1)%+INDEX(Support!$B$2:$M$2,,AT$14)+RANK(INDEX(rng,INT(($A504-1)/100)+1,AT$14),INDEX(rng,,AT$14),1)*h_space)</f>
        <v>1.517522904</v>
      </c>
      <c r="AU504">
        <f t="array" aca="1" ref="AU504" ca="1">IF($A504&gt;ROWS(rng)*100,0,IFERROR(SUM(SMALL(INDEX(rng,,AU$14),ROW(OFFSET(Support!$A$1,,,RANK(INDEX(rng,INT(($A504-1)/100)+1,AU$14),INDEX(rng,,AU$14),1)-1)))),0)+(ABS(IFERROR(SUM(SMALL(INDEX(rng,,AU$14),ROW(OFFSET(Support!$A$1,,,RANK(INDEX(rng,INT(($A504-1)/100)+1,AU$14),INDEX(rng,,AU$14),1)-1)))),0)-SUM(SMALL(INDEX(rng,,AU$14),ROW(OFFSET(Support!$A$1,,,RANK(INDEX(rng,INT(($A504-1)/100)+1,AU$14),INDEX(rng,,AU$14),1)))))))*(MOD($A504-1,100)+1)%+INDEX(Support!$B$2:$M$2,,AU$14)+RANK(INDEX(rng,INT(($A504-1)/100)+1,AU$14),INDEX(rng,,AU$14),1)*h_space)</f>
        <v>1.021922904</v>
      </c>
      <c r="AV504">
        <f t="array" aca="1" ref="AV504" ca="1">IF($A504&gt;ROWS(rng)*100,0,IFERROR(SUM(SMALL(INDEX(rng,,AV$14),ROW(OFFSET(Support!$A$1,,,RANK(INDEX(rng,INT(($A504-1)/100)+1,AV$14),INDEX(rng,,AV$14),1)-1)))),0)+(ABS(IFERROR(SUM(SMALL(INDEX(rng,,AV$14),ROW(OFFSET(Support!$A$1,,,RANK(INDEX(rng,INT(($A504-1)/100)+1,AV$14),INDEX(rng,,AV$14),1)-1)))),0)-SUM(SMALL(INDEX(rng,,AV$14),ROW(OFFSET(Support!$A$1,,,RANK(INDEX(rng,INT(($A504-1)/100)+1,AV$14),INDEX(rng,,AV$14),1)))))))*(MOD($A504-1,100)+1)%+INDEX(Support!$B$2:$M$2,,AV$14)+RANK(INDEX(rng,INT(($A504-1)/100)+1,AV$14),INDEX(rng,,AV$14),1)*h_space)</f>
        <v>1.021922904</v>
      </c>
      <c r="AW504">
        <f t="array" aca="1" ref="AW504" ca="1">IF($A504&gt;ROWS(rng)*100,0,IFERROR(SUM(SMALL(INDEX(rng,,AW$14),ROW(OFFSET(Support!$A$1,,,RANK(INDEX(rng,INT(($A504-1)/100)+1,AW$14),INDEX(rng,,AW$14),1)-1)))),0)+(ABS(IFERROR(SUM(SMALL(INDEX(rng,,AW$14),ROW(OFFSET(Support!$A$1,,,RANK(INDEX(rng,INT(($A504-1)/100)+1,AW$14),INDEX(rng,,AW$14),1)-1)))),0)-SUM(SMALL(INDEX(rng,,AW$14),ROW(OFFSET(Support!$A$1,,,RANK(INDEX(rng,INT(($A504-1)/100)+1,AW$14),INDEX(rng,,AW$14),1)))))))*(MOD($A504-1,100)+1)%+INDEX(Support!$B$2:$M$2,,AW$14)+RANK(INDEX(rng,INT(($A504-1)/100)+1,AW$14),INDEX(rng,,AW$14),1)*h_space)</f>
        <v>1.021922904</v>
      </c>
    </row>
    <row r="505" spans="1:49" x14ac:dyDescent="0.3">
      <c r="A505">
        <v>489</v>
      </c>
      <c r="B505">
        <f t="array" aca="1" ref="B505" ca="1">IF($A505&gt;ROWS(rng)*100,0,IFERROR(SUM(SMALL(INDEX(rng,,B$14),ROW(OFFSET(Support!$A$1,,,RANK(INDEX(rng,INT(($A505-1)/100)+1,B$14),INDEX(rng,,B$14),1)-1)))),0)+(ABS(IFERROR(SUM(SMALL(INDEX(rng,,B$14),ROW(OFFSET(Support!$A$1,,,RANK(INDEX(rng,INT(($A505-1)/100)+1,B$14),INDEX(rng,,B$14),1)-1)))),0)-SUM(SMALL(INDEX(rng,,B$14),ROW(OFFSET(Support!$A$1,,,RANK(INDEX(rng,INT(($A505-1)/100)+1,B$14),INDEX(rng,,B$14),1)))))))*(MOD($A505-1,100)+1)%+INDEX(Support!$B$2:$M$2,,B$14)+RANK(INDEX(rng,INT(($A505-1)/100)+1,B$14),INDEX(rng,,B$14),1)*h_space)</f>
        <v>1.5240629120000002</v>
      </c>
      <c r="C505">
        <f t="array" aca="1" ref="C505" ca="1">IF($A505&gt;ROWS(rng)*100,0,IFERROR(SUM(SMALL(INDEX(rng,,C$14),ROW(OFFSET(Support!$A$1,,,RANK(INDEX(rng,INT(($A505-1)/100)+1,C$14),INDEX(rng,,C$14),1)-1)))),0)+(ABS(IFERROR(SUM(SMALL(INDEX(rng,,C$14),ROW(OFFSET(Support!$A$1,,,RANK(INDEX(rng,INT(($A505-1)/100)+1,C$14),INDEX(rng,,C$14),1)-1)))),0)-SUM(SMALL(INDEX(rng,,C$14),ROW(OFFSET(Support!$A$1,,,RANK(INDEX(rng,INT(($A505-1)/100)+1,C$14),INDEX(rng,,C$14),1)))))))*(MOD($A505-1,100)+1)%+INDEX(Support!$B$2:$M$2,,C$14)+RANK(INDEX(rng,INT(($A505-1)/100)+1,C$14),INDEX(rng,,C$14),1)*h_space)</f>
        <v>1.5240629120000002</v>
      </c>
      <c r="D505">
        <f t="array" aca="1" ref="D505" ca="1">IF($A505&gt;ROWS(rng)*100,0,IFERROR(SUM(SMALL(INDEX(rng,,D$14),ROW(OFFSET(Support!$A$1,,,RANK(INDEX(rng,INT(($A505-1)/100)+1,D$14),INDEX(rng,,D$14),1)-1)))),0)+(ABS(IFERROR(SUM(SMALL(INDEX(rng,,D$14),ROW(OFFSET(Support!$A$1,,,RANK(INDEX(rng,INT(($A505-1)/100)+1,D$14),INDEX(rng,,D$14),1)-1)))),0)-SUM(SMALL(INDEX(rng,,D$14),ROW(OFFSET(Support!$A$1,,,RANK(INDEX(rng,INT(($A505-1)/100)+1,D$14),INDEX(rng,,D$14),1)))))))*(MOD($A505-1,100)+1)%+INDEX(Support!$B$2:$M$2,,D$14)+RANK(INDEX(rng,INT(($A505-1)/100)+1,D$14),INDEX(rng,,D$14),1)*h_space)</f>
        <v>1.5240629120000002</v>
      </c>
      <c r="E505">
        <f t="array" aca="1" ref="E505" ca="1">IF($A505&gt;ROWS(rng)*100,0,IFERROR(SUM(SMALL(INDEX(rng,,E$14),ROW(OFFSET(Support!$A$1,,,RANK(INDEX(rng,INT(($A505-1)/100)+1,E$14),INDEX(rng,,E$14),1)-1)))),0)+(ABS(IFERROR(SUM(SMALL(INDEX(rng,,E$14),ROW(OFFSET(Support!$A$1,,,RANK(INDEX(rng,INT(($A505-1)/100)+1,E$14),INDEX(rng,,E$14),1)-1)))),0)-SUM(SMALL(INDEX(rng,,E$14),ROW(OFFSET(Support!$A$1,,,RANK(INDEX(rng,INT(($A505-1)/100)+1,E$14),INDEX(rng,,E$14),1)))))))*(MOD($A505-1,100)+1)%+INDEX(Support!$B$2:$M$2,,E$14)+RANK(INDEX(rng,INT(($A505-1)/100)+1,E$14),INDEX(rng,,E$14),1)*h_space)</f>
        <v>1.4023729119999999</v>
      </c>
      <c r="F505">
        <f t="array" aca="1" ref="F505" ca="1">IF($A505&gt;ROWS(rng)*100,0,IFERROR(SUM(SMALL(INDEX(rng,,F$14),ROW(OFFSET(Support!$A$1,,,RANK(INDEX(rng,INT(($A505-1)/100)+1,F$14),INDEX(rng,,F$14),1)-1)))),0)+(ABS(IFERROR(SUM(SMALL(INDEX(rng,,F$14),ROW(OFFSET(Support!$A$1,,,RANK(INDEX(rng,INT(($A505-1)/100)+1,F$14),INDEX(rng,,F$14),1)-1)))),0)-SUM(SMALL(INDEX(rng,,F$14),ROW(OFFSET(Support!$A$1,,,RANK(INDEX(rng,INT(($A505-1)/100)+1,F$14),INDEX(rng,,F$14),1)))))))*(MOD($A505-1,100)+1)%+INDEX(Support!$B$2:$M$2,,F$14)+RANK(INDEX(rng,INT(($A505-1)/100)+1,F$14),INDEX(rng,,F$14),1)*h_space)</f>
        <v>1.4023729119999999</v>
      </c>
      <c r="G505">
        <f t="array" aca="1" ref="G505" ca="1">IF($A505&gt;ROWS(rng)*100,0,IFERROR(SUM(SMALL(INDEX(rng,,G$14),ROW(OFFSET(Support!$A$1,,,RANK(INDEX(rng,INT(($A505-1)/100)+1,G$14),INDEX(rng,,G$14),1)-1)))),0)+(ABS(IFERROR(SUM(SMALL(INDEX(rng,,G$14),ROW(OFFSET(Support!$A$1,,,RANK(INDEX(rng,INT(($A505-1)/100)+1,G$14),INDEX(rng,,G$14),1)-1)))),0)-SUM(SMALL(INDEX(rng,,G$14),ROW(OFFSET(Support!$A$1,,,RANK(INDEX(rng,INT(($A505-1)/100)+1,G$14),INDEX(rng,,G$14),1)))))))*(MOD($A505-1,100)+1)%+INDEX(Support!$B$2:$M$2,,G$14)+RANK(INDEX(rng,INT(($A505-1)/100)+1,G$14),INDEX(rng,,G$14),1)*h_space)</f>
        <v>1.4023729119999999</v>
      </c>
      <c r="H505">
        <f t="array" aca="1" ref="H505" ca="1">IF($A505&gt;ROWS(rng)*100,0,IFERROR(SUM(SMALL(INDEX(rng,,H$14),ROW(OFFSET(Support!$A$1,,,RANK(INDEX(rng,INT(($A505-1)/100)+1,H$14),INDEX(rng,,H$14),1)-1)))),0)+(ABS(IFERROR(SUM(SMALL(INDEX(rng,,H$14),ROW(OFFSET(Support!$A$1,,,RANK(INDEX(rng,INT(($A505-1)/100)+1,H$14),INDEX(rng,,H$14),1)-1)))),0)-SUM(SMALL(INDEX(rng,,H$14),ROW(OFFSET(Support!$A$1,,,RANK(INDEX(rng,INT(($A505-1)/100)+1,H$14),INDEX(rng,,H$14),1)))))))*(MOD($A505-1,100)+1)%+INDEX(Support!$B$2:$M$2,,H$14)+RANK(INDEX(rng,INT(($A505-1)/100)+1,H$14),INDEX(rng,,H$14),1)*h_space)</f>
        <v>1.2757829120000002</v>
      </c>
      <c r="I505">
        <f t="array" aca="1" ref="I505" ca="1">IF($A505&gt;ROWS(rng)*100,0,IFERROR(SUM(SMALL(INDEX(rng,,I$14),ROW(OFFSET(Support!$A$1,,,RANK(INDEX(rng,INT(($A505-1)/100)+1,I$14),INDEX(rng,,I$14),1)-1)))),0)+(ABS(IFERROR(SUM(SMALL(INDEX(rng,,I$14),ROW(OFFSET(Support!$A$1,,,RANK(INDEX(rng,INT(($A505-1)/100)+1,I$14),INDEX(rng,,I$14),1)-1)))),0)-SUM(SMALL(INDEX(rng,,I$14),ROW(OFFSET(Support!$A$1,,,RANK(INDEX(rng,INT(($A505-1)/100)+1,I$14),INDEX(rng,,I$14),1)))))))*(MOD($A505-1,100)+1)%+INDEX(Support!$B$2:$M$2,,I$14)+RANK(INDEX(rng,INT(($A505-1)/100)+1,I$14),INDEX(rng,,I$14),1)*h_space)</f>
        <v>1.2757829120000002</v>
      </c>
      <c r="J505">
        <f t="array" aca="1" ref="J505" ca="1">IF($A505&gt;ROWS(rng)*100,0,IFERROR(SUM(SMALL(INDEX(rng,,J$14),ROW(OFFSET(Support!$A$1,,,RANK(INDEX(rng,INT(($A505-1)/100)+1,J$14),INDEX(rng,,J$14),1)-1)))),0)+(ABS(IFERROR(SUM(SMALL(INDEX(rng,,J$14),ROW(OFFSET(Support!$A$1,,,RANK(INDEX(rng,INT(($A505-1)/100)+1,J$14),INDEX(rng,,J$14),1)-1)))),0)-SUM(SMALL(INDEX(rng,,J$14),ROW(OFFSET(Support!$A$1,,,RANK(INDEX(rng,INT(($A505-1)/100)+1,J$14),INDEX(rng,,J$14),1)))))))*(MOD($A505-1,100)+1)%+INDEX(Support!$B$2:$M$2,,J$14)+RANK(INDEX(rng,INT(($A505-1)/100)+1,J$14),INDEX(rng,,J$14),1)*h_space)</f>
        <v>1.2757829120000002</v>
      </c>
      <c r="K505">
        <f t="array" aca="1" ref="K505" ca="1">IF($A505&gt;ROWS(rng)*100,0,IFERROR(SUM(SMALL(INDEX(rng,,K$14),ROW(OFFSET(Support!$A$1,,,RANK(INDEX(rng,INT(($A505-1)/100)+1,K$14),INDEX(rng,,K$14),1)-1)))),0)+(ABS(IFERROR(SUM(SMALL(INDEX(rng,,K$14),ROW(OFFSET(Support!$A$1,,,RANK(INDEX(rng,INT(($A505-1)/100)+1,K$14),INDEX(rng,,K$14),1)-1)))),0)-SUM(SMALL(INDEX(rng,,K$14),ROW(OFFSET(Support!$A$1,,,RANK(INDEX(rng,INT(($A505-1)/100)+1,K$14),INDEX(rng,,K$14),1)))))))*(MOD($A505-1,100)+1)%+INDEX(Support!$B$2:$M$2,,K$14)+RANK(INDEX(rng,INT(($A505-1)/100)+1,K$14),INDEX(rng,,K$14),1)*h_space)</f>
        <v>1.142292912</v>
      </c>
      <c r="L505">
        <f t="array" aca="1" ref="L505" ca="1">IF($A505&gt;ROWS(rng)*100,0,IFERROR(SUM(SMALL(INDEX(rng,,L$14),ROW(OFFSET(Support!$A$1,,,RANK(INDEX(rng,INT(($A505-1)/100)+1,L$14),INDEX(rng,,L$14),1)-1)))),0)+(ABS(IFERROR(SUM(SMALL(INDEX(rng,,L$14),ROW(OFFSET(Support!$A$1,,,RANK(INDEX(rng,INT(($A505-1)/100)+1,L$14),INDEX(rng,,L$14),1)-1)))),0)-SUM(SMALL(INDEX(rng,,L$14),ROW(OFFSET(Support!$A$1,,,RANK(INDEX(rng,INT(($A505-1)/100)+1,L$14),INDEX(rng,,L$14),1)))))))*(MOD($A505-1,100)+1)%+INDEX(Support!$B$2:$M$2,,L$14)+RANK(INDEX(rng,INT(($A505-1)/100)+1,L$14),INDEX(rng,,L$14),1)*h_space)</f>
        <v>1.142292912</v>
      </c>
      <c r="M505">
        <f t="array" aca="1" ref="M505" ca="1">IF($A505&gt;ROWS(rng)*100,0,IFERROR(SUM(SMALL(INDEX(rng,,M$14),ROW(OFFSET(Support!$A$1,,,RANK(INDEX(rng,INT(($A505-1)/100)+1,M$14),INDEX(rng,,M$14),1)-1)))),0)+(ABS(IFERROR(SUM(SMALL(INDEX(rng,,M$14),ROW(OFFSET(Support!$A$1,,,RANK(INDEX(rng,INT(($A505-1)/100)+1,M$14),INDEX(rng,,M$14),1)-1)))),0)-SUM(SMALL(INDEX(rng,,M$14),ROW(OFFSET(Support!$A$1,,,RANK(INDEX(rng,INT(($A505-1)/100)+1,M$14),INDEX(rng,,M$14),1)))))))*(MOD($A505-1,100)+1)%+INDEX(Support!$B$2:$M$2,,M$14)+RANK(INDEX(rng,INT(($A505-1)/100)+1,M$14),INDEX(rng,,M$14),1)*h_space)</f>
        <v>1.142292912</v>
      </c>
      <c r="N505">
        <f t="array" aca="1" ref="N505" ca="1">IF($A505&gt;ROWS(rng)*100,0,IFERROR(SUM(SMALL(INDEX(rng,,N$14),ROW(OFFSET(Support!$A$1,,,RANK(INDEX(rng,INT(($A505-1)/100)+1,N$14),INDEX(rng,,N$14),1)-1)))),0)+(ABS(IFERROR(SUM(SMALL(INDEX(rng,,N$14),ROW(OFFSET(Support!$A$1,,,RANK(INDEX(rng,INT(($A505-1)/100)+1,N$14),INDEX(rng,,N$14),1)-1)))),0)-SUM(SMALL(INDEX(rng,,N$14),ROW(OFFSET(Support!$A$1,,,RANK(INDEX(rng,INT(($A505-1)/100)+1,N$14),INDEX(rng,,N$14),1)))))))*(MOD($A505-1,100)+1)%+INDEX(Support!$B$2:$M$2,,N$14)+RANK(INDEX(rng,INT(($A505-1)/100)+1,N$14),INDEX(rng,,N$14),1)*h_space)</f>
        <v>1.027012912</v>
      </c>
      <c r="O505">
        <f t="array" aca="1" ref="O505" ca="1">IF($A505&gt;ROWS(rng)*100,0,IFERROR(SUM(SMALL(INDEX(rng,,O$14),ROW(OFFSET(Support!$A$1,,,RANK(INDEX(rng,INT(($A505-1)/100)+1,O$14),INDEX(rng,,O$14),1)-1)))),0)+(ABS(IFERROR(SUM(SMALL(INDEX(rng,,O$14),ROW(OFFSET(Support!$A$1,,,RANK(INDEX(rng,INT(($A505-1)/100)+1,O$14),INDEX(rng,,O$14),1)-1)))),0)-SUM(SMALL(INDEX(rng,,O$14),ROW(OFFSET(Support!$A$1,,,RANK(INDEX(rng,INT(($A505-1)/100)+1,O$14),INDEX(rng,,O$14),1)))))))*(MOD($A505-1,100)+1)%+INDEX(Support!$B$2:$M$2,,O$14)+RANK(INDEX(rng,INT(($A505-1)/100)+1,O$14),INDEX(rng,,O$14),1)*h_space)</f>
        <v>1.027012912</v>
      </c>
      <c r="P505">
        <f t="array" aca="1" ref="P505" ca="1">IF($A505&gt;ROWS(rng)*100,0,IFERROR(SUM(SMALL(INDEX(rng,,P$14),ROW(OFFSET(Support!$A$1,,,RANK(INDEX(rng,INT(($A505-1)/100)+1,P$14),INDEX(rng,,P$14),1)-1)))),0)+(ABS(IFERROR(SUM(SMALL(INDEX(rng,,P$14),ROW(OFFSET(Support!$A$1,,,RANK(INDEX(rng,INT(($A505-1)/100)+1,P$14),INDEX(rng,,P$14),1)-1)))),0)-SUM(SMALL(INDEX(rng,,P$14),ROW(OFFSET(Support!$A$1,,,RANK(INDEX(rng,INT(($A505-1)/100)+1,P$14),INDEX(rng,,P$14),1)))))))*(MOD($A505-1,100)+1)%+INDEX(Support!$B$2:$M$2,,P$14)+RANK(INDEX(rng,INT(($A505-1)/100)+1,P$14),INDEX(rng,,P$14),1)*h_space)</f>
        <v>1.027012912</v>
      </c>
      <c r="Q505">
        <f t="array" aca="1" ref="Q505" ca="1">IF($A505&gt;ROWS(rng)*100,0,IFERROR(SUM(SMALL(INDEX(rng,,Q$14),ROW(OFFSET(Support!$A$1,,,RANK(INDEX(rng,INT(($A505-1)/100)+1,Q$14),INDEX(rng,,Q$14),1)-1)))),0)+(ABS(IFERROR(SUM(SMALL(INDEX(rng,,Q$14),ROW(OFFSET(Support!$A$1,,,RANK(INDEX(rng,INT(($A505-1)/100)+1,Q$14),INDEX(rng,,Q$14),1)-1)))),0)-SUM(SMALL(INDEX(rng,,Q$14),ROW(OFFSET(Support!$A$1,,,RANK(INDEX(rng,INT(($A505-1)/100)+1,Q$14),INDEX(rng,,Q$14),1)))))))*(MOD($A505-1,100)+1)%+INDEX(Support!$B$2:$M$2,,Q$14)+RANK(INDEX(rng,INT(($A505-1)/100)+1,Q$14),INDEX(rng,,Q$14),1)*h_space)</f>
        <v>1.027012912</v>
      </c>
      <c r="R505">
        <f t="array" aca="1" ref="R505" ca="1">IF($A505&gt;ROWS(rng)*100,0,IFERROR(SUM(SMALL(INDEX(rng,,R$14),ROW(OFFSET(Support!$A$1,,,RANK(INDEX(rng,INT(($A505-1)/100)+1,R$14),INDEX(rng,,R$14),1)-1)))),0)+(ABS(IFERROR(SUM(SMALL(INDEX(rng,,R$14),ROW(OFFSET(Support!$A$1,,,RANK(INDEX(rng,INT(($A505-1)/100)+1,R$14),INDEX(rng,,R$14),1)-1)))),0)-SUM(SMALL(INDEX(rng,,R$14),ROW(OFFSET(Support!$A$1,,,RANK(INDEX(rng,INT(($A505-1)/100)+1,R$14),INDEX(rng,,R$14),1)))))))*(MOD($A505-1,100)+1)%+INDEX(Support!$B$2:$M$2,,R$14)+RANK(INDEX(rng,INT(($A505-1)/100)+1,R$14),INDEX(rng,,R$14),1)*h_space)</f>
        <v>1.027012912</v>
      </c>
      <c r="S505">
        <f t="array" aca="1" ref="S505" ca="1">IF($A505&gt;ROWS(rng)*100,0,IFERROR(SUM(SMALL(INDEX(rng,,S$14),ROW(OFFSET(Support!$A$1,,,RANK(INDEX(rng,INT(($A505-1)/100)+1,S$14),INDEX(rng,,S$14),1)-1)))),0)+(ABS(IFERROR(SUM(SMALL(INDEX(rng,,S$14),ROW(OFFSET(Support!$A$1,,,RANK(INDEX(rng,INT(($A505-1)/100)+1,S$14),INDEX(rng,,S$14),1)-1)))),0)-SUM(SMALL(INDEX(rng,,S$14),ROW(OFFSET(Support!$A$1,,,RANK(INDEX(rng,INT(($A505-1)/100)+1,S$14),INDEX(rng,,S$14),1)))))))*(MOD($A505-1,100)+1)%+INDEX(Support!$B$2:$M$2,,S$14)+RANK(INDEX(rng,INT(($A505-1)/100)+1,S$14),INDEX(rng,,S$14),1)*h_space)</f>
        <v>1.027012912</v>
      </c>
      <c r="T505">
        <f t="array" aca="1" ref="T505" ca="1">IF($A505&gt;ROWS(rng)*100,0,IFERROR(SUM(SMALL(INDEX(rng,,T$14),ROW(OFFSET(Support!$A$1,,,RANK(INDEX(rng,INT(($A505-1)/100)+1,T$14),INDEX(rng,,T$14),1)-1)))),0)+(ABS(IFERROR(SUM(SMALL(INDEX(rng,,T$14),ROW(OFFSET(Support!$A$1,,,RANK(INDEX(rng,INT(($A505-1)/100)+1,T$14),INDEX(rng,,T$14),1)-1)))),0)-SUM(SMALL(INDEX(rng,,T$14),ROW(OFFSET(Support!$A$1,,,RANK(INDEX(rng,INT(($A505-1)/100)+1,T$14),INDEX(rng,,T$14),1)))))))*(MOD($A505-1,100)+1)%+INDEX(Support!$B$2:$M$2,,T$14)+RANK(INDEX(rng,INT(($A505-1)/100)+1,T$14),INDEX(rng,,T$14),1)*h_space)</f>
        <v>1.142292912</v>
      </c>
      <c r="U505">
        <f t="array" aca="1" ref="U505" ca="1">IF($A505&gt;ROWS(rng)*100,0,IFERROR(SUM(SMALL(INDEX(rng,,U$14),ROW(OFFSET(Support!$A$1,,,RANK(INDEX(rng,INT(($A505-1)/100)+1,U$14),INDEX(rng,,U$14),1)-1)))),0)+(ABS(IFERROR(SUM(SMALL(INDEX(rng,,U$14),ROW(OFFSET(Support!$A$1,,,RANK(INDEX(rng,INT(($A505-1)/100)+1,U$14),INDEX(rng,,U$14),1)-1)))),0)-SUM(SMALL(INDEX(rng,,U$14),ROW(OFFSET(Support!$A$1,,,RANK(INDEX(rng,INT(($A505-1)/100)+1,U$14),INDEX(rng,,U$14),1)))))))*(MOD($A505-1,100)+1)%+INDEX(Support!$B$2:$M$2,,U$14)+RANK(INDEX(rng,INT(($A505-1)/100)+1,U$14),INDEX(rng,,U$14),1)*h_space)</f>
        <v>1.142292912</v>
      </c>
      <c r="V505">
        <f t="array" aca="1" ref="V505" ca="1">IF($A505&gt;ROWS(rng)*100,0,IFERROR(SUM(SMALL(INDEX(rng,,V$14),ROW(OFFSET(Support!$A$1,,,RANK(INDEX(rng,INT(($A505-1)/100)+1,V$14),INDEX(rng,,V$14),1)-1)))),0)+(ABS(IFERROR(SUM(SMALL(INDEX(rng,,V$14),ROW(OFFSET(Support!$A$1,,,RANK(INDEX(rng,INT(($A505-1)/100)+1,V$14),INDEX(rng,,V$14),1)-1)))),0)-SUM(SMALL(INDEX(rng,,V$14),ROW(OFFSET(Support!$A$1,,,RANK(INDEX(rng,INT(($A505-1)/100)+1,V$14),INDEX(rng,,V$14),1)))))))*(MOD($A505-1,100)+1)%+INDEX(Support!$B$2:$M$2,,V$14)+RANK(INDEX(rng,INT(($A505-1)/100)+1,V$14),INDEX(rng,,V$14),1)*h_space)</f>
        <v>1.142292912</v>
      </c>
      <c r="W505">
        <f t="array" aca="1" ref="W505" ca="1">IF($A505&gt;ROWS(rng)*100,0,IFERROR(SUM(SMALL(INDEX(rng,,W$14),ROW(OFFSET(Support!$A$1,,,RANK(INDEX(rng,INT(($A505-1)/100)+1,W$14),INDEX(rng,,W$14),1)-1)))),0)+(ABS(IFERROR(SUM(SMALL(INDEX(rng,,W$14),ROW(OFFSET(Support!$A$1,,,RANK(INDEX(rng,INT(($A505-1)/100)+1,W$14),INDEX(rng,,W$14),1)-1)))),0)-SUM(SMALL(INDEX(rng,,W$14),ROW(OFFSET(Support!$A$1,,,RANK(INDEX(rng,INT(($A505-1)/100)+1,W$14),INDEX(rng,,W$14),1)))))))*(MOD($A505-1,100)+1)%+INDEX(Support!$B$2:$M$2,,W$14)+RANK(INDEX(rng,INT(($A505-1)/100)+1,W$14),INDEX(rng,,W$14),1)*h_space)</f>
        <v>1.2757829120000002</v>
      </c>
      <c r="X505">
        <f t="array" aca="1" ref="X505" ca="1">IF($A505&gt;ROWS(rng)*100,0,IFERROR(SUM(SMALL(INDEX(rng,,X$14),ROW(OFFSET(Support!$A$1,,,RANK(INDEX(rng,INT(($A505-1)/100)+1,X$14),INDEX(rng,,X$14),1)-1)))),0)+(ABS(IFERROR(SUM(SMALL(INDEX(rng,,X$14),ROW(OFFSET(Support!$A$1,,,RANK(INDEX(rng,INT(($A505-1)/100)+1,X$14),INDEX(rng,,X$14),1)-1)))),0)-SUM(SMALL(INDEX(rng,,X$14),ROW(OFFSET(Support!$A$1,,,RANK(INDEX(rng,INT(($A505-1)/100)+1,X$14),INDEX(rng,,X$14),1)))))))*(MOD($A505-1,100)+1)%+INDEX(Support!$B$2:$M$2,,X$14)+RANK(INDEX(rng,INT(($A505-1)/100)+1,X$14),INDEX(rng,,X$14),1)*h_space)</f>
        <v>1.2757829120000002</v>
      </c>
      <c r="Y505">
        <f t="array" aca="1" ref="Y505" ca="1">IF($A505&gt;ROWS(rng)*100,0,IFERROR(SUM(SMALL(INDEX(rng,,Y$14),ROW(OFFSET(Support!$A$1,,,RANK(INDEX(rng,INT(($A505-1)/100)+1,Y$14),INDEX(rng,,Y$14),1)-1)))),0)+(ABS(IFERROR(SUM(SMALL(INDEX(rng,,Y$14),ROW(OFFSET(Support!$A$1,,,RANK(INDEX(rng,INT(($A505-1)/100)+1,Y$14),INDEX(rng,,Y$14),1)-1)))),0)-SUM(SMALL(INDEX(rng,,Y$14),ROW(OFFSET(Support!$A$1,,,RANK(INDEX(rng,INT(($A505-1)/100)+1,Y$14),INDEX(rng,,Y$14),1)))))))*(MOD($A505-1,100)+1)%+INDEX(Support!$B$2:$M$2,,Y$14)+RANK(INDEX(rng,INT(($A505-1)/100)+1,Y$14),INDEX(rng,,Y$14),1)*h_space)</f>
        <v>1.2757829120000002</v>
      </c>
      <c r="Z505">
        <f t="array" aca="1" ref="Z505" ca="1">IF($A505&gt;ROWS(rng)*100,0,IFERROR(SUM(SMALL(INDEX(rng,,Z$14),ROW(OFFSET(Support!$A$1,,,RANK(INDEX(rng,INT(($A505-1)/100)+1,Z$14),INDEX(rng,,Z$14),1)-1)))),0)+(ABS(IFERROR(SUM(SMALL(INDEX(rng,,Z$14),ROW(OFFSET(Support!$A$1,,,RANK(INDEX(rng,INT(($A505-1)/100)+1,Z$14),INDEX(rng,,Z$14),1)-1)))),0)-SUM(SMALL(INDEX(rng,,Z$14),ROW(OFFSET(Support!$A$1,,,RANK(INDEX(rng,INT(($A505-1)/100)+1,Z$14),INDEX(rng,,Z$14),1)))))))*(MOD($A505-1,100)+1)%+INDEX(Support!$B$2:$M$2,,Z$14)+RANK(INDEX(rng,INT(($A505-1)/100)+1,Z$14),INDEX(rng,,Z$14),1)*h_space)</f>
        <v>1.4023729119999999</v>
      </c>
      <c r="AA505">
        <f t="array" aca="1" ref="AA505" ca="1">IF($A505&gt;ROWS(rng)*100,0,IFERROR(SUM(SMALL(INDEX(rng,,AA$14),ROW(OFFSET(Support!$A$1,,,RANK(INDEX(rng,INT(($A505-1)/100)+1,AA$14),INDEX(rng,,AA$14),1)-1)))),0)+(ABS(IFERROR(SUM(SMALL(INDEX(rng,,AA$14),ROW(OFFSET(Support!$A$1,,,RANK(INDEX(rng,INT(($A505-1)/100)+1,AA$14),INDEX(rng,,AA$14),1)-1)))),0)-SUM(SMALL(INDEX(rng,,AA$14),ROW(OFFSET(Support!$A$1,,,RANK(INDEX(rng,INT(($A505-1)/100)+1,AA$14),INDEX(rng,,AA$14),1)))))))*(MOD($A505-1,100)+1)%+INDEX(Support!$B$2:$M$2,,AA$14)+RANK(INDEX(rng,INT(($A505-1)/100)+1,AA$14),INDEX(rng,,AA$14),1)*h_space)</f>
        <v>1.4023729119999999</v>
      </c>
      <c r="AB505">
        <f t="array" aca="1" ref="AB505" ca="1">IF($A505&gt;ROWS(rng)*100,0,IFERROR(SUM(SMALL(INDEX(rng,,AB$14),ROW(OFFSET(Support!$A$1,,,RANK(INDEX(rng,INT(($A505-1)/100)+1,AB$14),INDEX(rng,,AB$14),1)-1)))),0)+(ABS(IFERROR(SUM(SMALL(INDEX(rng,,AB$14),ROW(OFFSET(Support!$A$1,,,RANK(INDEX(rng,INT(($A505-1)/100)+1,AB$14),INDEX(rng,,AB$14),1)-1)))),0)-SUM(SMALL(INDEX(rng,,AB$14),ROW(OFFSET(Support!$A$1,,,RANK(INDEX(rng,INT(($A505-1)/100)+1,AB$14),INDEX(rng,,AB$14),1)))))))*(MOD($A505-1,100)+1)%+INDEX(Support!$B$2:$M$2,,AB$14)+RANK(INDEX(rng,INT(($A505-1)/100)+1,AB$14),INDEX(rng,,AB$14),1)*h_space)</f>
        <v>1.4023729119999999</v>
      </c>
      <c r="AC505">
        <f t="array" aca="1" ref="AC505" ca="1">IF($A505&gt;ROWS(rng)*100,0,IFERROR(SUM(SMALL(INDEX(rng,,AC$14),ROW(OFFSET(Support!$A$1,,,RANK(INDEX(rng,INT(($A505-1)/100)+1,AC$14),INDEX(rng,,AC$14),1)-1)))),0)+(ABS(IFERROR(SUM(SMALL(INDEX(rng,,AC$14),ROW(OFFSET(Support!$A$1,,,RANK(INDEX(rng,INT(($A505-1)/100)+1,AC$14),INDEX(rng,,AC$14),1)-1)))),0)-SUM(SMALL(INDEX(rng,,AC$14),ROW(OFFSET(Support!$A$1,,,RANK(INDEX(rng,INT(($A505-1)/100)+1,AC$14),INDEX(rng,,AC$14),1)))))))*(MOD($A505-1,100)+1)%+INDEX(Support!$B$2:$M$2,,AC$14)+RANK(INDEX(rng,INT(($A505-1)/100)+1,AC$14),INDEX(rng,,AC$14),1)*h_space)</f>
        <v>1.5240629120000002</v>
      </c>
      <c r="AD505">
        <f t="array" aca="1" ref="AD505" ca="1">IF($A505&gt;ROWS(rng)*100,0,IFERROR(SUM(SMALL(INDEX(rng,,AD$14),ROW(OFFSET(Support!$A$1,,,RANK(INDEX(rng,INT(($A505-1)/100)+1,AD$14),INDEX(rng,,AD$14),1)-1)))),0)+(ABS(IFERROR(SUM(SMALL(INDEX(rng,,AD$14),ROW(OFFSET(Support!$A$1,,,RANK(INDEX(rng,INT(($A505-1)/100)+1,AD$14),INDEX(rng,,AD$14),1)-1)))),0)-SUM(SMALL(INDEX(rng,,AD$14),ROW(OFFSET(Support!$A$1,,,RANK(INDEX(rng,INT(($A505-1)/100)+1,AD$14),INDEX(rng,,AD$14),1)))))))*(MOD($A505-1,100)+1)%+INDEX(Support!$B$2:$M$2,,AD$14)+RANK(INDEX(rng,INT(($A505-1)/100)+1,AD$14),INDEX(rng,,AD$14),1)*h_space)</f>
        <v>1.5240629120000002</v>
      </c>
      <c r="AE505">
        <f t="array" aca="1" ref="AE505" ca="1">IF($A505&gt;ROWS(rng)*100,0,IFERROR(SUM(SMALL(INDEX(rng,,AE$14),ROW(OFFSET(Support!$A$1,,,RANK(INDEX(rng,INT(($A505-1)/100)+1,AE$14),INDEX(rng,,AE$14),1)-1)))),0)+(ABS(IFERROR(SUM(SMALL(INDEX(rng,,AE$14),ROW(OFFSET(Support!$A$1,,,RANK(INDEX(rng,INT(($A505-1)/100)+1,AE$14),INDEX(rng,,AE$14),1)-1)))),0)-SUM(SMALL(INDEX(rng,,AE$14),ROW(OFFSET(Support!$A$1,,,RANK(INDEX(rng,INT(($A505-1)/100)+1,AE$14),INDEX(rng,,AE$14),1)))))))*(MOD($A505-1,100)+1)%+INDEX(Support!$B$2:$M$2,,AE$14)+RANK(INDEX(rng,INT(($A505-1)/100)+1,AE$14),INDEX(rng,,AE$14),1)*h_space)</f>
        <v>1.5240629120000002</v>
      </c>
      <c r="AF505">
        <f t="array" aca="1" ref="AF505" ca="1">IF($A505&gt;ROWS(rng)*100,0,IFERROR(SUM(SMALL(INDEX(rng,,AF$14),ROW(OFFSET(Support!$A$1,,,RANK(INDEX(rng,INT(($A505-1)/100)+1,AF$14),INDEX(rng,,AF$14),1)-1)))),0)+(ABS(IFERROR(SUM(SMALL(INDEX(rng,,AF$14),ROW(OFFSET(Support!$A$1,,,RANK(INDEX(rng,INT(($A505-1)/100)+1,AF$14),INDEX(rng,,AF$14),1)-1)))),0)-SUM(SMALL(INDEX(rng,,AF$14),ROW(OFFSET(Support!$A$1,,,RANK(INDEX(rng,INT(($A505-1)/100)+1,AF$14),INDEX(rng,,AF$14),1)))))))*(MOD($A505-1,100)+1)%+INDEX(Support!$B$2:$M$2,,AF$14)+RANK(INDEX(rng,INT(($A505-1)/100)+1,AF$14),INDEX(rng,,AF$14),1)*h_space)</f>
        <v>1.027012912</v>
      </c>
      <c r="AG505">
        <f t="array" aca="1" ref="AG505" ca="1">IF($A505&gt;ROWS(rng)*100,0,IFERROR(SUM(SMALL(INDEX(rng,,AG$14),ROW(OFFSET(Support!$A$1,,,RANK(INDEX(rng,INT(($A505-1)/100)+1,AG$14),INDEX(rng,,AG$14),1)-1)))),0)+(ABS(IFERROR(SUM(SMALL(INDEX(rng,,AG$14),ROW(OFFSET(Support!$A$1,,,RANK(INDEX(rng,INT(($A505-1)/100)+1,AG$14),INDEX(rng,,AG$14),1)-1)))),0)-SUM(SMALL(INDEX(rng,,AG$14),ROW(OFFSET(Support!$A$1,,,RANK(INDEX(rng,INT(($A505-1)/100)+1,AG$14),INDEX(rng,,AG$14),1)))))))*(MOD($A505-1,100)+1)%+INDEX(Support!$B$2:$M$2,,AG$14)+RANK(INDEX(rng,INT(($A505-1)/100)+1,AG$14),INDEX(rng,,AG$14),1)*h_space)</f>
        <v>1.027012912</v>
      </c>
      <c r="AH505">
        <f t="array" aca="1" ref="AH505" ca="1">IF($A505&gt;ROWS(rng)*100,0,IFERROR(SUM(SMALL(INDEX(rng,,AH$14),ROW(OFFSET(Support!$A$1,,,RANK(INDEX(rng,INT(($A505-1)/100)+1,AH$14),INDEX(rng,,AH$14),1)-1)))),0)+(ABS(IFERROR(SUM(SMALL(INDEX(rng,,AH$14),ROW(OFFSET(Support!$A$1,,,RANK(INDEX(rng,INT(($A505-1)/100)+1,AH$14),INDEX(rng,,AH$14),1)-1)))),0)-SUM(SMALL(INDEX(rng,,AH$14),ROW(OFFSET(Support!$A$1,,,RANK(INDEX(rng,INT(($A505-1)/100)+1,AH$14),INDEX(rng,,AH$14),1)))))))*(MOD($A505-1,100)+1)%+INDEX(Support!$B$2:$M$2,,AH$14)+RANK(INDEX(rng,INT(($A505-1)/100)+1,AH$14),INDEX(rng,,AH$14),1)*h_space)</f>
        <v>1.027012912</v>
      </c>
      <c r="AI505">
        <f t="array" aca="1" ref="AI505" ca="1">IF($A505&gt;ROWS(rng)*100,0,IFERROR(SUM(SMALL(INDEX(rng,,AI$14),ROW(OFFSET(Support!$A$1,,,RANK(INDEX(rng,INT(($A505-1)/100)+1,AI$14),INDEX(rng,,AI$14),1)-1)))),0)+(ABS(IFERROR(SUM(SMALL(INDEX(rng,,AI$14),ROW(OFFSET(Support!$A$1,,,RANK(INDEX(rng,INT(($A505-1)/100)+1,AI$14),INDEX(rng,,AI$14),1)-1)))),0)-SUM(SMALL(INDEX(rng,,AI$14),ROW(OFFSET(Support!$A$1,,,RANK(INDEX(rng,INT(($A505-1)/100)+1,AI$14),INDEX(rng,,AI$14),1)))))))*(MOD($A505-1,100)+1)%+INDEX(Support!$B$2:$M$2,,AI$14)+RANK(INDEX(rng,INT(($A505-1)/100)+1,AI$14),INDEX(rng,,AI$14),1)*h_space)</f>
        <v>1.142292912</v>
      </c>
      <c r="AJ505">
        <f t="array" aca="1" ref="AJ505" ca="1">IF($A505&gt;ROWS(rng)*100,0,IFERROR(SUM(SMALL(INDEX(rng,,AJ$14),ROW(OFFSET(Support!$A$1,,,RANK(INDEX(rng,INT(($A505-1)/100)+1,AJ$14),INDEX(rng,,AJ$14),1)-1)))),0)+(ABS(IFERROR(SUM(SMALL(INDEX(rng,,AJ$14),ROW(OFFSET(Support!$A$1,,,RANK(INDEX(rng,INT(($A505-1)/100)+1,AJ$14),INDEX(rng,,AJ$14),1)-1)))),0)-SUM(SMALL(INDEX(rng,,AJ$14),ROW(OFFSET(Support!$A$1,,,RANK(INDEX(rng,INT(($A505-1)/100)+1,AJ$14),INDEX(rng,,AJ$14),1)))))))*(MOD($A505-1,100)+1)%+INDEX(Support!$B$2:$M$2,,AJ$14)+RANK(INDEX(rng,INT(($A505-1)/100)+1,AJ$14),INDEX(rng,,AJ$14),1)*h_space)</f>
        <v>1.142292912</v>
      </c>
      <c r="AK505">
        <f t="array" aca="1" ref="AK505" ca="1">IF($A505&gt;ROWS(rng)*100,0,IFERROR(SUM(SMALL(INDEX(rng,,AK$14),ROW(OFFSET(Support!$A$1,,,RANK(INDEX(rng,INT(($A505-1)/100)+1,AK$14),INDEX(rng,,AK$14),1)-1)))),0)+(ABS(IFERROR(SUM(SMALL(INDEX(rng,,AK$14),ROW(OFFSET(Support!$A$1,,,RANK(INDEX(rng,INT(($A505-1)/100)+1,AK$14),INDEX(rng,,AK$14),1)-1)))),0)-SUM(SMALL(INDEX(rng,,AK$14),ROW(OFFSET(Support!$A$1,,,RANK(INDEX(rng,INT(($A505-1)/100)+1,AK$14),INDEX(rng,,AK$14),1)))))))*(MOD($A505-1,100)+1)%+INDEX(Support!$B$2:$M$2,,AK$14)+RANK(INDEX(rng,INT(($A505-1)/100)+1,AK$14),INDEX(rng,,AK$14),1)*h_space)</f>
        <v>1.142292912</v>
      </c>
      <c r="AL505">
        <f t="array" aca="1" ref="AL505" ca="1">IF($A505&gt;ROWS(rng)*100,0,IFERROR(SUM(SMALL(INDEX(rng,,AL$14),ROW(OFFSET(Support!$A$1,,,RANK(INDEX(rng,INT(($A505-1)/100)+1,AL$14),INDEX(rng,,AL$14),1)-1)))),0)+(ABS(IFERROR(SUM(SMALL(INDEX(rng,,AL$14),ROW(OFFSET(Support!$A$1,,,RANK(INDEX(rng,INT(($A505-1)/100)+1,AL$14),INDEX(rng,,AL$14),1)-1)))),0)-SUM(SMALL(INDEX(rng,,AL$14),ROW(OFFSET(Support!$A$1,,,RANK(INDEX(rng,INT(($A505-1)/100)+1,AL$14),INDEX(rng,,AL$14),1)))))))*(MOD($A505-1,100)+1)%+INDEX(Support!$B$2:$M$2,,AL$14)+RANK(INDEX(rng,INT(($A505-1)/100)+1,AL$14),INDEX(rng,,AL$14),1)*h_space)</f>
        <v>1.2757829120000002</v>
      </c>
      <c r="AM505">
        <f t="array" aca="1" ref="AM505" ca="1">IF($A505&gt;ROWS(rng)*100,0,IFERROR(SUM(SMALL(INDEX(rng,,AM$14),ROW(OFFSET(Support!$A$1,,,RANK(INDEX(rng,INT(($A505-1)/100)+1,AM$14),INDEX(rng,,AM$14),1)-1)))),0)+(ABS(IFERROR(SUM(SMALL(INDEX(rng,,AM$14),ROW(OFFSET(Support!$A$1,,,RANK(INDEX(rng,INT(($A505-1)/100)+1,AM$14),INDEX(rng,,AM$14),1)-1)))),0)-SUM(SMALL(INDEX(rng,,AM$14),ROW(OFFSET(Support!$A$1,,,RANK(INDEX(rng,INT(($A505-1)/100)+1,AM$14),INDEX(rng,,AM$14),1)))))))*(MOD($A505-1,100)+1)%+INDEX(Support!$B$2:$M$2,,AM$14)+RANK(INDEX(rng,INT(($A505-1)/100)+1,AM$14),INDEX(rng,,AM$14),1)*h_space)</f>
        <v>1.2757829120000002</v>
      </c>
      <c r="AN505">
        <f t="array" aca="1" ref="AN505" ca="1">IF($A505&gt;ROWS(rng)*100,0,IFERROR(SUM(SMALL(INDEX(rng,,AN$14),ROW(OFFSET(Support!$A$1,,,RANK(INDEX(rng,INT(($A505-1)/100)+1,AN$14),INDEX(rng,,AN$14),1)-1)))),0)+(ABS(IFERROR(SUM(SMALL(INDEX(rng,,AN$14),ROW(OFFSET(Support!$A$1,,,RANK(INDEX(rng,INT(($A505-1)/100)+1,AN$14),INDEX(rng,,AN$14),1)-1)))),0)-SUM(SMALL(INDEX(rng,,AN$14),ROW(OFFSET(Support!$A$1,,,RANK(INDEX(rng,INT(($A505-1)/100)+1,AN$14),INDEX(rng,,AN$14),1)))))))*(MOD($A505-1,100)+1)%+INDEX(Support!$B$2:$M$2,,AN$14)+RANK(INDEX(rng,INT(($A505-1)/100)+1,AN$14),INDEX(rng,,AN$14),1)*h_space)</f>
        <v>1.2757829120000002</v>
      </c>
      <c r="AO505">
        <f t="array" aca="1" ref="AO505" ca="1">IF($A505&gt;ROWS(rng)*100,0,IFERROR(SUM(SMALL(INDEX(rng,,AO$14),ROW(OFFSET(Support!$A$1,,,RANK(INDEX(rng,INT(($A505-1)/100)+1,AO$14),INDEX(rng,,AO$14),1)-1)))),0)+(ABS(IFERROR(SUM(SMALL(INDEX(rng,,AO$14),ROW(OFFSET(Support!$A$1,,,RANK(INDEX(rng,INT(($A505-1)/100)+1,AO$14),INDEX(rng,,AO$14),1)-1)))),0)-SUM(SMALL(INDEX(rng,,AO$14),ROW(OFFSET(Support!$A$1,,,RANK(INDEX(rng,INT(($A505-1)/100)+1,AO$14),INDEX(rng,,AO$14),1)))))))*(MOD($A505-1,100)+1)%+INDEX(Support!$B$2:$M$2,,AO$14)+RANK(INDEX(rng,INT(($A505-1)/100)+1,AO$14),INDEX(rng,,AO$14),1)*h_space)</f>
        <v>1.4023729119999999</v>
      </c>
      <c r="AP505">
        <f t="array" aca="1" ref="AP505" ca="1">IF($A505&gt;ROWS(rng)*100,0,IFERROR(SUM(SMALL(INDEX(rng,,AP$14),ROW(OFFSET(Support!$A$1,,,RANK(INDEX(rng,INT(($A505-1)/100)+1,AP$14),INDEX(rng,,AP$14),1)-1)))),0)+(ABS(IFERROR(SUM(SMALL(INDEX(rng,,AP$14),ROW(OFFSET(Support!$A$1,,,RANK(INDEX(rng,INT(($A505-1)/100)+1,AP$14),INDEX(rng,,AP$14),1)-1)))),0)-SUM(SMALL(INDEX(rng,,AP$14),ROW(OFFSET(Support!$A$1,,,RANK(INDEX(rng,INT(($A505-1)/100)+1,AP$14),INDEX(rng,,AP$14),1)))))))*(MOD($A505-1,100)+1)%+INDEX(Support!$B$2:$M$2,,AP$14)+RANK(INDEX(rng,INT(($A505-1)/100)+1,AP$14),INDEX(rng,,AP$14),1)*h_space)</f>
        <v>1.4023729119999999</v>
      </c>
      <c r="AQ505">
        <f t="array" aca="1" ref="AQ505" ca="1">IF($A505&gt;ROWS(rng)*100,0,IFERROR(SUM(SMALL(INDEX(rng,,AQ$14),ROW(OFFSET(Support!$A$1,,,RANK(INDEX(rng,INT(($A505-1)/100)+1,AQ$14),INDEX(rng,,AQ$14),1)-1)))),0)+(ABS(IFERROR(SUM(SMALL(INDEX(rng,,AQ$14),ROW(OFFSET(Support!$A$1,,,RANK(INDEX(rng,INT(($A505-1)/100)+1,AQ$14),INDEX(rng,,AQ$14),1)-1)))),0)-SUM(SMALL(INDEX(rng,,AQ$14),ROW(OFFSET(Support!$A$1,,,RANK(INDEX(rng,INT(($A505-1)/100)+1,AQ$14),INDEX(rng,,AQ$14),1)))))))*(MOD($A505-1,100)+1)%+INDEX(Support!$B$2:$M$2,,AQ$14)+RANK(INDEX(rng,INT(($A505-1)/100)+1,AQ$14),INDEX(rng,,AQ$14),1)*h_space)</f>
        <v>1.4023729119999999</v>
      </c>
      <c r="AR505">
        <f t="array" aca="1" ref="AR505" ca="1">IF($A505&gt;ROWS(rng)*100,0,IFERROR(SUM(SMALL(INDEX(rng,,AR$14),ROW(OFFSET(Support!$A$1,,,RANK(INDEX(rng,INT(($A505-1)/100)+1,AR$14),INDEX(rng,,AR$14),1)-1)))),0)+(ABS(IFERROR(SUM(SMALL(INDEX(rng,,AR$14),ROW(OFFSET(Support!$A$1,,,RANK(INDEX(rng,INT(($A505-1)/100)+1,AR$14),INDEX(rng,,AR$14),1)-1)))),0)-SUM(SMALL(INDEX(rng,,AR$14),ROW(OFFSET(Support!$A$1,,,RANK(INDEX(rng,INT(($A505-1)/100)+1,AR$14),INDEX(rng,,AR$14),1)))))))*(MOD($A505-1,100)+1)%+INDEX(Support!$B$2:$M$2,,AR$14)+RANK(INDEX(rng,INT(($A505-1)/100)+1,AR$14),INDEX(rng,,AR$14),1)*h_space)</f>
        <v>1.5240629120000002</v>
      </c>
      <c r="AS505">
        <f t="array" aca="1" ref="AS505" ca="1">IF($A505&gt;ROWS(rng)*100,0,IFERROR(SUM(SMALL(INDEX(rng,,AS$14),ROW(OFFSET(Support!$A$1,,,RANK(INDEX(rng,INT(($A505-1)/100)+1,AS$14),INDEX(rng,,AS$14),1)-1)))),0)+(ABS(IFERROR(SUM(SMALL(INDEX(rng,,AS$14),ROW(OFFSET(Support!$A$1,,,RANK(INDEX(rng,INT(($A505-1)/100)+1,AS$14),INDEX(rng,,AS$14),1)-1)))),0)-SUM(SMALL(INDEX(rng,,AS$14),ROW(OFFSET(Support!$A$1,,,RANK(INDEX(rng,INT(($A505-1)/100)+1,AS$14),INDEX(rng,,AS$14),1)))))))*(MOD($A505-1,100)+1)%+INDEX(Support!$B$2:$M$2,,AS$14)+RANK(INDEX(rng,INT(($A505-1)/100)+1,AS$14),INDEX(rng,,AS$14),1)*h_space)</f>
        <v>1.5240629120000002</v>
      </c>
      <c r="AT505">
        <f t="array" aca="1" ref="AT505" ca="1">IF($A505&gt;ROWS(rng)*100,0,IFERROR(SUM(SMALL(INDEX(rng,,AT$14),ROW(OFFSET(Support!$A$1,,,RANK(INDEX(rng,INT(($A505-1)/100)+1,AT$14),INDEX(rng,,AT$14),1)-1)))),0)+(ABS(IFERROR(SUM(SMALL(INDEX(rng,,AT$14),ROW(OFFSET(Support!$A$1,,,RANK(INDEX(rng,INT(($A505-1)/100)+1,AT$14),INDEX(rng,,AT$14),1)-1)))),0)-SUM(SMALL(INDEX(rng,,AT$14),ROW(OFFSET(Support!$A$1,,,RANK(INDEX(rng,INT(($A505-1)/100)+1,AT$14),INDEX(rng,,AT$14),1)))))))*(MOD($A505-1,100)+1)%+INDEX(Support!$B$2:$M$2,,AT$14)+RANK(INDEX(rng,INT(($A505-1)/100)+1,AT$14),INDEX(rng,,AT$14),1)*h_space)</f>
        <v>1.5240629120000002</v>
      </c>
      <c r="AU505">
        <f t="array" aca="1" ref="AU505" ca="1">IF($A505&gt;ROWS(rng)*100,0,IFERROR(SUM(SMALL(INDEX(rng,,AU$14),ROW(OFFSET(Support!$A$1,,,RANK(INDEX(rng,INT(($A505-1)/100)+1,AU$14),INDEX(rng,,AU$14),1)-1)))),0)+(ABS(IFERROR(SUM(SMALL(INDEX(rng,,AU$14),ROW(OFFSET(Support!$A$1,,,RANK(INDEX(rng,INT(($A505-1)/100)+1,AU$14),INDEX(rng,,AU$14),1)-1)))),0)-SUM(SMALL(INDEX(rng,,AU$14),ROW(OFFSET(Support!$A$1,,,RANK(INDEX(rng,INT(($A505-1)/100)+1,AU$14),INDEX(rng,,AU$14),1)))))))*(MOD($A505-1,100)+1)%+INDEX(Support!$B$2:$M$2,,AU$14)+RANK(INDEX(rng,INT(($A505-1)/100)+1,AU$14),INDEX(rng,,AU$14),1)*h_space)</f>
        <v>1.027012912</v>
      </c>
      <c r="AV505">
        <f t="array" aca="1" ref="AV505" ca="1">IF($A505&gt;ROWS(rng)*100,0,IFERROR(SUM(SMALL(INDEX(rng,,AV$14),ROW(OFFSET(Support!$A$1,,,RANK(INDEX(rng,INT(($A505-1)/100)+1,AV$14),INDEX(rng,,AV$14),1)-1)))),0)+(ABS(IFERROR(SUM(SMALL(INDEX(rng,,AV$14),ROW(OFFSET(Support!$A$1,,,RANK(INDEX(rng,INT(($A505-1)/100)+1,AV$14),INDEX(rng,,AV$14),1)-1)))),0)-SUM(SMALL(INDEX(rng,,AV$14),ROW(OFFSET(Support!$A$1,,,RANK(INDEX(rng,INT(($A505-1)/100)+1,AV$14),INDEX(rng,,AV$14),1)))))))*(MOD($A505-1,100)+1)%+INDEX(Support!$B$2:$M$2,,AV$14)+RANK(INDEX(rng,INT(($A505-1)/100)+1,AV$14),INDEX(rng,,AV$14),1)*h_space)</f>
        <v>1.027012912</v>
      </c>
      <c r="AW505">
        <f t="array" aca="1" ref="AW505" ca="1">IF($A505&gt;ROWS(rng)*100,0,IFERROR(SUM(SMALL(INDEX(rng,,AW$14),ROW(OFFSET(Support!$A$1,,,RANK(INDEX(rng,INT(($A505-1)/100)+1,AW$14),INDEX(rng,,AW$14),1)-1)))),0)+(ABS(IFERROR(SUM(SMALL(INDEX(rng,,AW$14),ROW(OFFSET(Support!$A$1,,,RANK(INDEX(rng,INT(($A505-1)/100)+1,AW$14),INDEX(rng,,AW$14),1)-1)))),0)-SUM(SMALL(INDEX(rng,,AW$14),ROW(OFFSET(Support!$A$1,,,RANK(INDEX(rng,INT(($A505-1)/100)+1,AW$14),INDEX(rng,,AW$14),1)))))))*(MOD($A505-1,100)+1)%+INDEX(Support!$B$2:$M$2,,AW$14)+RANK(INDEX(rng,INT(($A505-1)/100)+1,AW$14),INDEX(rng,,AW$14),1)*h_space)</f>
        <v>1.027012912</v>
      </c>
    </row>
    <row r="506" spans="1:49" x14ac:dyDescent="0.3">
      <c r="A506">
        <v>490</v>
      </c>
      <c r="B506">
        <f t="array" aca="1" ref="B506" ca="1">IF($A506&gt;ROWS(rng)*100,0,IFERROR(SUM(SMALL(INDEX(rng,,B$14),ROW(OFFSET(Support!$A$1,,,RANK(INDEX(rng,INT(($A506-1)/100)+1,B$14),INDEX(rng,,B$14),1)-1)))),0)+(ABS(IFERROR(SUM(SMALL(INDEX(rng,,B$14),ROW(OFFSET(Support!$A$1,,,RANK(INDEX(rng,INT(($A506-1)/100)+1,B$14),INDEX(rng,,B$14),1)-1)))),0)-SUM(SMALL(INDEX(rng,,B$14),ROW(OFFSET(Support!$A$1,,,RANK(INDEX(rng,INT(($A506-1)/100)+1,B$14),INDEX(rng,,B$14),1)))))))*(MOD($A506-1,100)+1)%+INDEX(Support!$B$2:$M$2,,B$14)+RANK(INDEX(rng,INT(($A506-1)/100)+1,B$14),INDEX(rng,,B$14),1)*h_space)</f>
        <v>1.5306029200000002</v>
      </c>
      <c r="C506">
        <f t="array" aca="1" ref="C506" ca="1">IF($A506&gt;ROWS(rng)*100,0,IFERROR(SUM(SMALL(INDEX(rng,,C$14),ROW(OFFSET(Support!$A$1,,,RANK(INDEX(rng,INT(($A506-1)/100)+1,C$14),INDEX(rng,,C$14),1)-1)))),0)+(ABS(IFERROR(SUM(SMALL(INDEX(rng,,C$14),ROW(OFFSET(Support!$A$1,,,RANK(INDEX(rng,INT(($A506-1)/100)+1,C$14),INDEX(rng,,C$14),1)-1)))),0)-SUM(SMALL(INDEX(rng,,C$14),ROW(OFFSET(Support!$A$1,,,RANK(INDEX(rng,INT(($A506-1)/100)+1,C$14),INDEX(rng,,C$14),1)))))))*(MOD($A506-1,100)+1)%+INDEX(Support!$B$2:$M$2,,C$14)+RANK(INDEX(rng,INT(($A506-1)/100)+1,C$14),INDEX(rng,,C$14),1)*h_space)</f>
        <v>1.5306029200000002</v>
      </c>
      <c r="D506">
        <f t="array" aca="1" ref="D506" ca="1">IF($A506&gt;ROWS(rng)*100,0,IFERROR(SUM(SMALL(INDEX(rng,,D$14),ROW(OFFSET(Support!$A$1,,,RANK(INDEX(rng,INT(($A506-1)/100)+1,D$14),INDEX(rng,,D$14),1)-1)))),0)+(ABS(IFERROR(SUM(SMALL(INDEX(rng,,D$14),ROW(OFFSET(Support!$A$1,,,RANK(INDEX(rng,INT(($A506-1)/100)+1,D$14),INDEX(rng,,D$14),1)-1)))),0)-SUM(SMALL(INDEX(rng,,D$14),ROW(OFFSET(Support!$A$1,,,RANK(INDEX(rng,INT(($A506-1)/100)+1,D$14),INDEX(rng,,D$14),1)))))))*(MOD($A506-1,100)+1)%+INDEX(Support!$B$2:$M$2,,D$14)+RANK(INDEX(rng,INT(($A506-1)/100)+1,D$14),INDEX(rng,,D$14),1)*h_space)</f>
        <v>1.5306029200000002</v>
      </c>
      <c r="E506">
        <f t="array" aca="1" ref="E506" ca="1">IF($A506&gt;ROWS(rng)*100,0,IFERROR(SUM(SMALL(INDEX(rng,,E$14),ROW(OFFSET(Support!$A$1,,,RANK(INDEX(rng,INT(($A506-1)/100)+1,E$14),INDEX(rng,,E$14),1)-1)))),0)+(ABS(IFERROR(SUM(SMALL(INDEX(rng,,E$14),ROW(OFFSET(Support!$A$1,,,RANK(INDEX(rng,INT(($A506-1)/100)+1,E$14),INDEX(rng,,E$14),1)-1)))),0)-SUM(SMALL(INDEX(rng,,E$14),ROW(OFFSET(Support!$A$1,,,RANK(INDEX(rng,INT(($A506-1)/100)+1,E$14),INDEX(rng,,E$14),1)))))))*(MOD($A506-1,100)+1)%+INDEX(Support!$B$2:$M$2,,E$14)+RANK(INDEX(rng,INT(($A506-1)/100)+1,E$14),INDEX(rng,,E$14),1)*h_space)</f>
        <v>1.4087029200000001</v>
      </c>
      <c r="F506">
        <f t="array" aca="1" ref="F506" ca="1">IF($A506&gt;ROWS(rng)*100,0,IFERROR(SUM(SMALL(INDEX(rng,,F$14),ROW(OFFSET(Support!$A$1,,,RANK(INDEX(rng,INT(($A506-1)/100)+1,F$14),INDEX(rng,,F$14),1)-1)))),0)+(ABS(IFERROR(SUM(SMALL(INDEX(rng,,F$14),ROW(OFFSET(Support!$A$1,,,RANK(INDEX(rng,INT(($A506-1)/100)+1,F$14),INDEX(rng,,F$14),1)-1)))),0)-SUM(SMALL(INDEX(rng,,F$14),ROW(OFFSET(Support!$A$1,,,RANK(INDEX(rng,INT(($A506-1)/100)+1,F$14),INDEX(rng,,F$14),1)))))))*(MOD($A506-1,100)+1)%+INDEX(Support!$B$2:$M$2,,F$14)+RANK(INDEX(rng,INT(($A506-1)/100)+1,F$14),INDEX(rng,,F$14),1)*h_space)</f>
        <v>1.4087029200000001</v>
      </c>
      <c r="G506">
        <f t="array" aca="1" ref="G506" ca="1">IF($A506&gt;ROWS(rng)*100,0,IFERROR(SUM(SMALL(INDEX(rng,,G$14),ROW(OFFSET(Support!$A$1,,,RANK(INDEX(rng,INT(($A506-1)/100)+1,G$14),INDEX(rng,,G$14),1)-1)))),0)+(ABS(IFERROR(SUM(SMALL(INDEX(rng,,G$14),ROW(OFFSET(Support!$A$1,,,RANK(INDEX(rng,INT(($A506-1)/100)+1,G$14),INDEX(rng,,G$14),1)-1)))),0)-SUM(SMALL(INDEX(rng,,G$14),ROW(OFFSET(Support!$A$1,,,RANK(INDEX(rng,INT(($A506-1)/100)+1,G$14),INDEX(rng,,G$14),1)))))))*(MOD($A506-1,100)+1)%+INDEX(Support!$B$2:$M$2,,G$14)+RANK(INDEX(rng,INT(($A506-1)/100)+1,G$14),INDEX(rng,,G$14),1)*h_space)</f>
        <v>1.4087029200000001</v>
      </c>
      <c r="H506">
        <f t="array" aca="1" ref="H506" ca="1">IF($A506&gt;ROWS(rng)*100,0,IFERROR(SUM(SMALL(INDEX(rng,,H$14),ROW(OFFSET(Support!$A$1,,,RANK(INDEX(rng,INT(($A506-1)/100)+1,H$14),INDEX(rng,,H$14),1)-1)))),0)+(ABS(IFERROR(SUM(SMALL(INDEX(rng,,H$14),ROW(OFFSET(Support!$A$1,,,RANK(INDEX(rng,INT(($A506-1)/100)+1,H$14),INDEX(rng,,H$14),1)-1)))),0)-SUM(SMALL(INDEX(rng,,H$14),ROW(OFFSET(Support!$A$1,,,RANK(INDEX(rng,INT(($A506-1)/100)+1,H$14),INDEX(rng,,H$14),1)))))))*(MOD($A506-1,100)+1)%+INDEX(Support!$B$2:$M$2,,H$14)+RANK(INDEX(rng,INT(($A506-1)/100)+1,H$14),INDEX(rng,,H$14),1)*h_space)</f>
        <v>1.2818029200000001</v>
      </c>
      <c r="I506">
        <f t="array" aca="1" ref="I506" ca="1">IF($A506&gt;ROWS(rng)*100,0,IFERROR(SUM(SMALL(INDEX(rng,,I$14),ROW(OFFSET(Support!$A$1,,,RANK(INDEX(rng,INT(($A506-1)/100)+1,I$14),INDEX(rng,,I$14),1)-1)))),0)+(ABS(IFERROR(SUM(SMALL(INDEX(rng,,I$14),ROW(OFFSET(Support!$A$1,,,RANK(INDEX(rng,INT(($A506-1)/100)+1,I$14),INDEX(rng,,I$14),1)-1)))),0)-SUM(SMALL(INDEX(rng,,I$14),ROW(OFFSET(Support!$A$1,,,RANK(INDEX(rng,INT(($A506-1)/100)+1,I$14),INDEX(rng,,I$14),1)))))))*(MOD($A506-1,100)+1)%+INDEX(Support!$B$2:$M$2,,I$14)+RANK(INDEX(rng,INT(($A506-1)/100)+1,I$14),INDEX(rng,,I$14),1)*h_space)</f>
        <v>1.2818029200000001</v>
      </c>
      <c r="J506">
        <f t="array" aca="1" ref="J506" ca="1">IF($A506&gt;ROWS(rng)*100,0,IFERROR(SUM(SMALL(INDEX(rng,,J$14),ROW(OFFSET(Support!$A$1,,,RANK(INDEX(rng,INT(($A506-1)/100)+1,J$14),INDEX(rng,,J$14),1)-1)))),0)+(ABS(IFERROR(SUM(SMALL(INDEX(rng,,J$14),ROW(OFFSET(Support!$A$1,,,RANK(INDEX(rng,INT(($A506-1)/100)+1,J$14),INDEX(rng,,J$14),1)-1)))),0)-SUM(SMALL(INDEX(rng,,J$14),ROW(OFFSET(Support!$A$1,,,RANK(INDEX(rng,INT(($A506-1)/100)+1,J$14),INDEX(rng,,J$14),1)))))))*(MOD($A506-1,100)+1)%+INDEX(Support!$B$2:$M$2,,J$14)+RANK(INDEX(rng,INT(($A506-1)/100)+1,J$14),INDEX(rng,,J$14),1)*h_space)</f>
        <v>1.2818029200000001</v>
      </c>
      <c r="K506">
        <f t="array" aca="1" ref="K506" ca="1">IF($A506&gt;ROWS(rng)*100,0,IFERROR(SUM(SMALL(INDEX(rng,,K$14),ROW(OFFSET(Support!$A$1,,,RANK(INDEX(rng,INT(($A506-1)/100)+1,K$14),INDEX(rng,,K$14),1)-1)))),0)+(ABS(IFERROR(SUM(SMALL(INDEX(rng,,K$14),ROW(OFFSET(Support!$A$1,,,RANK(INDEX(rng,INT(($A506-1)/100)+1,K$14),INDEX(rng,,K$14),1)-1)))),0)-SUM(SMALL(INDEX(rng,,K$14),ROW(OFFSET(Support!$A$1,,,RANK(INDEX(rng,INT(($A506-1)/100)+1,K$14),INDEX(rng,,K$14),1)))))))*(MOD($A506-1,100)+1)%+INDEX(Support!$B$2:$M$2,,K$14)+RANK(INDEX(rng,INT(($A506-1)/100)+1,K$14),INDEX(rng,,K$14),1)*h_space)</f>
        <v>1.1479029199999999</v>
      </c>
      <c r="L506">
        <f t="array" aca="1" ref="L506" ca="1">IF($A506&gt;ROWS(rng)*100,0,IFERROR(SUM(SMALL(INDEX(rng,,L$14),ROW(OFFSET(Support!$A$1,,,RANK(INDEX(rng,INT(($A506-1)/100)+1,L$14),INDEX(rng,,L$14),1)-1)))),0)+(ABS(IFERROR(SUM(SMALL(INDEX(rng,,L$14),ROW(OFFSET(Support!$A$1,,,RANK(INDEX(rng,INT(($A506-1)/100)+1,L$14),INDEX(rng,,L$14),1)-1)))),0)-SUM(SMALL(INDEX(rng,,L$14),ROW(OFFSET(Support!$A$1,,,RANK(INDEX(rng,INT(($A506-1)/100)+1,L$14),INDEX(rng,,L$14),1)))))))*(MOD($A506-1,100)+1)%+INDEX(Support!$B$2:$M$2,,L$14)+RANK(INDEX(rng,INT(($A506-1)/100)+1,L$14),INDEX(rng,,L$14),1)*h_space)</f>
        <v>1.1479029199999999</v>
      </c>
      <c r="M506">
        <f t="array" aca="1" ref="M506" ca="1">IF($A506&gt;ROWS(rng)*100,0,IFERROR(SUM(SMALL(INDEX(rng,,M$14),ROW(OFFSET(Support!$A$1,,,RANK(INDEX(rng,INT(($A506-1)/100)+1,M$14),INDEX(rng,,M$14),1)-1)))),0)+(ABS(IFERROR(SUM(SMALL(INDEX(rng,,M$14),ROW(OFFSET(Support!$A$1,,,RANK(INDEX(rng,INT(($A506-1)/100)+1,M$14),INDEX(rng,,M$14),1)-1)))),0)-SUM(SMALL(INDEX(rng,,M$14),ROW(OFFSET(Support!$A$1,,,RANK(INDEX(rng,INT(($A506-1)/100)+1,M$14),INDEX(rng,,M$14),1)))))))*(MOD($A506-1,100)+1)%+INDEX(Support!$B$2:$M$2,,M$14)+RANK(INDEX(rng,INT(($A506-1)/100)+1,M$14),INDEX(rng,,M$14),1)*h_space)</f>
        <v>1.1479029199999999</v>
      </c>
      <c r="N506">
        <f t="array" aca="1" ref="N506" ca="1">IF($A506&gt;ROWS(rng)*100,0,IFERROR(SUM(SMALL(INDEX(rng,,N$14),ROW(OFFSET(Support!$A$1,,,RANK(INDEX(rng,INT(($A506-1)/100)+1,N$14),INDEX(rng,,N$14),1)-1)))),0)+(ABS(IFERROR(SUM(SMALL(INDEX(rng,,N$14),ROW(OFFSET(Support!$A$1,,,RANK(INDEX(rng,INT(($A506-1)/100)+1,N$14),INDEX(rng,,N$14),1)-1)))),0)-SUM(SMALL(INDEX(rng,,N$14),ROW(OFFSET(Support!$A$1,,,RANK(INDEX(rng,INT(($A506-1)/100)+1,N$14),INDEX(rng,,N$14),1)))))))*(MOD($A506-1,100)+1)%+INDEX(Support!$B$2:$M$2,,N$14)+RANK(INDEX(rng,INT(($A506-1)/100)+1,N$14),INDEX(rng,,N$14),1)*h_space)</f>
        <v>1.03210292</v>
      </c>
      <c r="O506">
        <f t="array" aca="1" ref="O506" ca="1">IF($A506&gt;ROWS(rng)*100,0,IFERROR(SUM(SMALL(INDEX(rng,,O$14),ROW(OFFSET(Support!$A$1,,,RANK(INDEX(rng,INT(($A506-1)/100)+1,O$14),INDEX(rng,,O$14),1)-1)))),0)+(ABS(IFERROR(SUM(SMALL(INDEX(rng,,O$14),ROW(OFFSET(Support!$A$1,,,RANK(INDEX(rng,INT(($A506-1)/100)+1,O$14),INDEX(rng,,O$14),1)-1)))),0)-SUM(SMALL(INDEX(rng,,O$14),ROW(OFFSET(Support!$A$1,,,RANK(INDEX(rng,INT(($A506-1)/100)+1,O$14),INDEX(rng,,O$14),1)))))))*(MOD($A506-1,100)+1)%+INDEX(Support!$B$2:$M$2,,O$14)+RANK(INDEX(rng,INT(($A506-1)/100)+1,O$14),INDEX(rng,,O$14),1)*h_space)</f>
        <v>1.03210292</v>
      </c>
      <c r="P506">
        <f t="array" aca="1" ref="P506" ca="1">IF($A506&gt;ROWS(rng)*100,0,IFERROR(SUM(SMALL(INDEX(rng,,P$14),ROW(OFFSET(Support!$A$1,,,RANK(INDEX(rng,INT(($A506-1)/100)+1,P$14),INDEX(rng,,P$14),1)-1)))),0)+(ABS(IFERROR(SUM(SMALL(INDEX(rng,,P$14),ROW(OFFSET(Support!$A$1,,,RANK(INDEX(rng,INT(($A506-1)/100)+1,P$14),INDEX(rng,,P$14),1)-1)))),0)-SUM(SMALL(INDEX(rng,,P$14),ROW(OFFSET(Support!$A$1,,,RANK(INDEX(rng,INT(($A506-1)/100)+1,P$14),INDEX(rng,,P$14),1)))))))*(MOD($A506-1,100)+1)%+INDEX(Support!$B$2:$M$2,,P$14)+RANK(INDEX(rng,INT(($A506-1)/100)+1,P$14),INDEX(rng,,P$14),1)*h_space)</f>
        <v>1.03210292</v>
      </c>
      <c r="Q506">
        <f t="array" aca="1" ref="Q506" ca="1">IF($A506&gt;ROWS(rng)*100,0,IFERROR(SUM(SMALL(INDEX(rng,,Q$14),ROW(OFFSET(Support!$A$1,,,RANK(INDEX(rng,INT(($A506-1)/100)+1,Q$14),INDEX(rng,,Q$14),1)-1)))),0)+(ABS(IFERROR(SUM(SMALL(INDEX(rng,,Q$14),ROW(OFFSET(Support!$A$1,,,RANK(INDEX(rng,INT(($A506-1)/100)+1,Q$14),INDEX(rng,,Q$14),1)-1)))),0)-SUM(SMALL(INDEX(rng,,Q$14),ROW(OFFSET(Support!$A$1,,,RANK(INDEX(rng,INT(($A506-1)/100)+1,Q$14),INDEX(rng,,Q$14),1)))))))*(MOD($A506-1,100)+1)%+INDEX(Support!$B$2:$M$2,,Q$14)+RANK(INDEX(rng,INT(($A506-1)/100)+1,Q$14),INDEX(rng,,Q$14),1)*h_space)</f>
        <v>1.03210292</v>
      </c>
      <c r="R506">
        <f t="array" aca="1" ref="R506" ca="1">IF($A506&gt;ROWS(rng)*100,0,IFERROR(SUM(SMALL(INDEX(rng,,R$14),ROW(OFFSET(Support!$A$1,,,RANK(INDEX(rng,INT(($A506-1)/100)+1,R$14),INDEX(rng,,R$14),1)-1)))),0)+(ABS(IFERROR(SUM(SMALL(INDEX(rng,,R$14),ROW(OFFSET(Support!$A$1,,,RANK(INDEX(rng,INT(($A506-1)/100)+1,R$14),INDEX(rng,,R$14),1)-1)))),0)-SUM(SMALL(INDEX(rng,,R$14),ROW(OFFSET(Support!$A$1,,,RANK(INDEX(rng,INT(($A506-1)/100)+1,R$14),INDEX(rng,,R$14),1)))))))*(MOD($A506-1,100)+1)%+INDEX(Support!$B$2:$M$2,,R$14)+RANK(INDEX(rng,INT(($A506-1)/100)+1,R$14),INDEX(rng,,R$14),1)*h_space)</f>
        <v>1.03210292</v>
      </c>
      <c r="S506">
        <f t="array" aca="1" ref="S506" ca="1">IF($A506&gt;ROWS(rng)*100,0,IFERROR(SUM(SMALL(INDEX(rng,,S$14),ROW(OFFSET(Support!$A$1,,,RANK(INDEX(rng,INT(($A506-1)/100)+1,S$14),INDEX(rng,,S$14),1)-1)))),0)+(ABS(IFERROR(SUM(SMALL(INDEX(rng,,S$14),ROW(OFFSET(Support!$A$1,,,RANK(INDEX(rng,INT(($A506-1)/100)+1,S$14),INDEX(rng,,S$14),1)-1)))),0)-SUM(SMALL(INDEX(rng,,S$14),ROW(OFFSET(Support!$A$1,,,RANK(INDEX(rng,INT(($A506-1)/100)+1,S$14),INDEX(rng,,S$14),1)))))))*(MOD($A506-1,100)+1)%+INDEX(Support!$B$2:$M$2,,S$14)+RANK(INDEX(rng,INT(($A506-1)/100)+1,S$14),INDEX(rng,,S$14),1)*h_space)</f>
        <v>1.03210292</v>
      </c>
      <c r="T506">
        <f t="array" aca="1" ref="T506" ca="1">IF($A506&gt;ROWS(rng)*100,0,IFERROR(SUM(SMALL(INDEX(rng,,T$14),ROW(OFFSET(Support!$A$1,,,RANK(INDEX(rng,INT(($A506-1)/100)+1,T$14),INDEX(rng,,T$14),1)-1)))),0)+(ABS(IFERROR(SUM(SMALL(INDEX(rng,,T$14),ROW(OFFSET(Support!$A$1,,,RANK(INDEX(rng,INT(($A506-1)/100)+1,T$14),INDEX(rng,,T$14),1)-1)))),0)-SUM(SMALL(INDEX(rng,,T$14),ROW(OFFSET(Support!$A$1,,,RANK(INDEX(rng,INT(($A506-1)/100)+1,T$14),INDEX(rng,,T$14),1)))))))*(MOD($A506-1,100)+1)%+INDEX(Support!$B$2:$M$2,,T$14)+RANK(INDEX(rng,INT(($A506-1)/100)+1,T$14),INDEX(rng,,T$14),1)*h_space)</f>
        <v>1.1479029199999999</v>
      </c>
      <c r="U506">
        <f t="array" aca="1" ref="U506" ca="1">IF($A506&gt;ROWS(rng)*100,0,IFERROR(SUM(SMALL(INDEX(rng,,U$14),ROW(OFFSET(Support!$A$1,,,RANK(INDEX(rng,INT(($A506-1)/100)+1,U$14),INDEX(rng,,U$14),1)-1)))),0)+(ABS(IFERROR(SUM(SMALL(INDEX(rng,,U$14),ROW(OFFSET(Support!$A$1,,,RANK(INDEX(rng,INT(($A506-1)/100)+1,U$14),INDEX(rng,,U$14),1)-1)))),0)-SUM(SMALL(INDEX(rng,,U$14),ROW(OFFSET(Support!$A$1,,,RANK(INDEX(rng,INT(($A506-1)/100)+1,U$14),INDEX(rng,,U$14),1)))))))*(MOD($A506-1,100)+1)%+INDEX(Support!$B$2:$M$2,,U$14)+RANK(INDEX(rng,INT(($A506-1)/100)+1,U$14),INDEX(rng,,U$14),1)*h_space)</f>
        <v>1.1479029199999999</v>
      </c>
      <c r="V506">
        <f t="array" aca="1" ref="V506" ca="1">IF($A506&gt;ROWS(rng)*100,0,IFERROR(SUM(SMALL(INDEX(rng,,V$14),ROW(OFFSET(Support!$A$1,,,RANK(INDEX(rng,INT(($A506-1)/100)+1,V$14),INDEX(rng,,V$14),1)-1)))),0)+(ABS(IFERROR(SUM(SMALL(INDEX(rng,,V$14),ROW(OFFSET(Support!$A$1,,,RANK(INDEX(rng,INT(($A506-1)/100)+1,V$14),INDEX(rng,,V$14),1)-1)))),0)-SUM(SMALL(INDEX(rng,,V$14),ROW(OFFSET(Support!$A$1,,,RANK(INDEX(rng,INT(($A506-1)/100)+1,V$14),INDEX(rng,,V$14),1)))))))*(MOD($A506-1,100)+1)%+INDEX(Support!$B$2:$M$2,,V$14)+RANK(INDEX(rng,INT(($A506-1)/100)+1,V$14),INDEX(rng,,V$14),1)*h_space)</f>
        <v>1.1479029199999999</v>
      </c>
      <c r="W506">
        <f t="array" aca="1" ref="W506" ca="1">IF($A506&gt;ROWS(rng)*100,0,IFERROR(SUM(SMALL(INDEX(rng,,W$14),ROW(OFFSET(Support!$A$1,,,RANK(INDEX(rng,INT(($A506-1)/100)+1,W$14),INDEX(rng,,W$14),1)-1)))),0)+(ABS(IFERROR(SUM(SMALL(INDEX(rng,,W$14),ROW(OFFSET(Support!$A$1,,,RANK(INDEX(rng,INT(($A506-1)/100)+1,W$14),INDEX(rng,,W$14),1)-1)))),0)-SUM(SMALL(INDEX(rng,,W$14),ROW(OFFSET(Support!$A$1,,,RANK(INDEX(rng,INT(($A506-1)/100)+1,W$14),INDEX(rng,,W$14),1)))))))*(MOD($A506-1,100)+1)%+INDEX(Support!$B$2:$M$2,,W$14)+RANK(INDEX(rng,INT(($A506-1)/100)+1,W$14),INDEX(rng,,W$14),1)*h_space)</f>
        <v>1.2818029200000001</v>
      </c>
      <c r="X506">
        <f t="array" aca="1" ref="X506" ca="1">IF($A506&gt;ROWS(rng)*100,0,IFERROR(SUM(SMALL(INDEX(rng,,X$14),ROW(OFFSET(Support!$A$1,,,RANK(INDEX(rng,INT(($A506-1)/100)+1,X$14),INDEX(rng,,X$14),1)-1)))),0)+(ABS(IFERROR(SUM(SMALL(INDEX(rng,,X$14),ROW(OFFSET(Support!$A$1,,,RANK(INDEX(rng,INT(($A506-1)/100)+1,X$14),INDEX(rng,,X$14),1)-1)))),0)-SUM(SMALL(INDEX(rng,,X$14),ROW(OFFSET(Support!$A$1,,,RANK(INDEX(rng,INT(($A506-1)/100)+1,X$14),INDEX(rng,,X$14),1)))))))*(MOD($A506-1,100)+1)%+INDEX(Support!$B$2:$M$2,,X$14)+RANK(INDEX(rng,INT(($A506-1)/100)+1,X$14),INDEX(rng,,X$14),1)*h_space)</f>
        <v>1.2818029200000001</v>
      </c>
      <c r="Y506">
        <f t="array" aca="1" ref="Y506" ca="1">IF($A506&gt;ROWS(rng)*100,0,IFERROR(SUM(SMALL(INDEX(rng,,Y$14),ROW(OFFSET(Support!$A$1,,,RANK(INDEX(rng,INT(($A506-1)/100)+1,Y$14),INDEX(rng,,Y$14),1)-1)))),0)+(ABS(IFERROR(SUM(SMALL(INDEX(rng,,Y$14),ROW(OFFSET(Support!$A$1,,,RANK(INDEX(rng,INT(($A506-1)/100)+1,Y$14),INDEX(rng,,Y$14),1)-1)))),0)-SUM(SMALL(INDEX(rng,,Y$14),ROW(OFFSET(Support!$A$1,,,RANK(INDEX(rng,INT(($A506-1)/100)+1,Y$14),INDEX(rng,,Y$14),1)))))))*(MOD($A506-1,100)+1)%+INDEX(Support!$B$2:$M$2,,Y$14)+RANK(INDEX(rng,INT(($A506-1)/100)+1,Y$14),INDEX(rng,,Y$14),1)*h_space)</f>
        <v>1.2818029200000001</v>
      </c>
      <c r="Z506">
        <f t="array" aca="1" ref="Z506" ca="1">IF($A506&gt;ROWS(rng)*100,0,IFERROR(SUM(SMALL(INDEX(rng,,Z$14),ROW(OFFSET(Support!$A$1,,,RANK(INDEX(rng,INT(($A506-1)/100)+1,Z$14),INDEX(rng,,Z$14),1)-1)))),0)+(ABS(IFERROR(SUM(SMALL(INDEX(rng,,Z$14),ROW(OFFSET(Support!$A$1,,,RANK(INDEX(rng,INT(($A506-1)/100)+1,Z$14),INDEX(rng,,Z$14),1)-1)))),0)-SUM(SMALL(INDEX(rng,,Z$14),ROW(OFFSET(Support!$A$1,,,RANK(INDEX(rng,INT(($A506-1)/100)+1,Z$14),INDEX(rng,,Z$14),1)))))))*(MOD($A506-1,100)+1)%+INDEX(Support!$B$2:$M$2,,Z$14)+RANK(INDEX(rng,INT(($A506-1)/100)+1,Z$14),INDEX(rng,,Z$14),1)*h_space)</f>
        <v>1.4087029200000001</v>
      </c>
      <c r="AA506">
        <f t="array" aca="1" ref="AA506" ca="1">IF($A506&gt;ROWS(rng)*100,0,IFERROR(SUM(SMALL(INDEX(rng,,AA$14),ROW(OFFSET(Support!$A$1,,,RANK(INDEX(rng,INT(($A506-1)/100)+1,AA$14),INDEX(rng,,AA$14),1)-1)))),0)+(ABS(IFERROR(SUM(SMALL(INDEX(rng,,AA$14),ROW(OFFSET(Support!$A$1,,,RANK(INDEX(rng,INT(($A506-1)/100)+1,AA$14),INDEX(rng,,AA$14),1)-1)))),0)-SUM(SMALL(INDEX(rng,,AA$14),ROW(OFFSET(Support!$A$1,,,RANK(INDEX(rng,INT(($A506-1)/100)+1,AA$14),INDEX(rng,,AA$14),1)))))))*(MOD($A506-1,100)+1)%+INDEX(Support!$B$2:$M$2,,AA$14)+RANK(INDEX(rng,INT(($A506-1)/100)+1,AA$14),INDEX(rng,,AA$14),1)*h_space)</f>
        <v>1.4087029200000001</v>
      </c>
      <c r="AB506">
        <f t="array" aca="1" ref="AB506" ca="1">IF($A506&gt;ROWS(rng)*100,0,IFERROR(SUM(SMALL(INDEX(rng,,AB$14),ROW(OFFSET(Support!$A$1,,,RANK(INDEX(rng,INT(($A506-1)/100)+1,AB$14),INDEX(rng,,AB$14),1)-1)))),0)+(ABS(IFERROR(SUM(SMALL(INDEX(rng,,AB$14),ROW(OFFSET(Support!$A$1,,,RANK(INDEX(rng,INT(($A506-1)/100)+1,AB$14),INDEX(rng,,AB$14),1)-1)))),0)-SUM(SMALL(INDEX(rng,,AB$14),ROW(OFFSET(Support!$A$1,,,RANK(INDEX(rng,INT(($A506-1)/100)+1,AB$14),INDEX(rng,,AB$14),1)))))))*(MOD($A506-1,100)+1)%+INDEX(Support!$B$2:$M$2,,AB$14)+RANK(INDEX(rng,INT(($A506-1)/100)+1,AB$14),INDEX(rng,,AB$14),1)*h_space)</f>
        <v>1.4087029200000001</v>
      </c>
      <c r="AC506">
        <f t="array" aca="1" ref="AC506" ca="1">IF($A506&gt;ROWS(rng)*100,0,IFERROR(SUM(SMALL(INDEX(rng,,AC$14),ROW(OFFSET(Support!$A$1,,,RANK(INDEX(rng,INT(($A506-1)/100)+1,AC$14),INDEX(rng,,AC$14),1)-1)))),0)+(ABS(IFERROR(SUM(SMALL(INDEX(rng,,AC$14),ROW(OFFSET(Support!$A$1,,,RANK(INDEX(rng,INT(($A506-1)/100)+1,AC$14),INDEX(rng,,AC$14),1)-1)))),0)-SUM(SMALL(INDEX(rng,,AC$14),ROW(OFFSET(Support!$A$1,,,RANK(INDEX(rng,INT(($A506-1)/100)+1,AC$14),INDEX(rng,,AC$14),1)))))))*(MOD($A506-1,100)+1)%+INDEX(Support!$B$2:$M$2,,AC$14)+RANK(INDEX(rng,INT(($A506-1)/100)+1,AC$14),INDEX(rng,,AC$14),1)*h_space)</f>
        <v>1.5306029200000002</v>
      </c>
      <c r="AD506">
        <f t="array" aca="1" ref="AD506" ca="1">IF($A506&gt;ROWS(rng)*100,0,IFERROR(SUM(SMALL(INDEX(rng,,AD$14),ROW(OFFSET(Support!$A$1,,,RANK(INDEX(rng,INT(($A506-1)/100)+1,AD$14),INDEX(rng,,AD$14),1)-1)))),0)+(ABS(IFERROR(SUM(SMALL(INDEX(rng,,AD$14),ROW(OFFSET(Support!$A$1,,,RANK(INDEX(rng,INT(($A506-1)/100)+1,AD$14),INDEX(rng,,AD$14),1)-1)))),0)-SUM(SMALL(INDEX(rng,,AD$14),ROW(OFFSET(Support!$A$1,,,RANK(INDEX(rng,INT(($A506-1)/100)+1,AD$14),INDEX(rng,,AD$14),1)))))))*(MOD($A506-1,100)+1)%+INDEX(Support!$B$2:$M$2,,AD$14)+RANK(INDEX(rng,INT(($A506-1)/100)+1,AD$14),INDEX(rng,,AD$14),1)*h_space)</f>
        <v>1.5306029200000002</v>
      </c>
      <c r="AE506">
        <f t="array" aca="1" ref="AE506" ca="1">IF($A506&gt;ROWS(rng)*100,0,IFERROR(SUM(SMALL(INDEX(rng,,AE$14),ROW(OFFSET(Support!$A$1,,,RANK(INDEX(rng,INT(($A506-1)/100)+1,AE$14),INDEX(rng,,AE$14),1)-1)))),0)+(ABS(IFERROR(SUM(SMALL(INDEX(rng,,AE$14),ROW(OFFSET(Support!$A$1,,,RANK(INDEX(rng,INT(($A506-1)/100)+1,AE$14),INDEX(rng,,AE$14),1)-1)))),0)-SUM(SMALL(INDEX(rng,,AE$14),ROW(OFFSET(Support!$A$1,,,RANK(INDEX(rng,INT(($A506-1)/100)+1,AE$14),INDEX(rng,,AE$14),1)))))))*(MOD($A506-1,100)+1)%+INDEX(Support!$B$2:$M$2,,AE$14)+RANK(INDEX(rng,INT(($A506-1)/100)+1,AE$14),INDEX(rng,,AE$14),1)*h_space)</f>
        <v>1.5306029200000002</v>
      </c>
      <c r="AF506">
        <f t="array" aca="1" ref="AF506" ca="1">IF($A506&gt;ROWS(rng)*100,0,IFERROR(SUM(SMALL(INDEX(rng,,AF$14),ROW(OFFSET(Support!$A$1,,,RANK(INDEX(rng,INT(($A506-1)/100)+1,AF$14),INDEX(rng,,AF$14),1)-1)))),0)+(ABS(IFERROR(SUM(SMALL(INDEX(rng,,AF$14),ROW(OFFSET(Support!$A$1,,,RANK(INDEX(rng,INT(($A506-1)/100)+1,AF$14),INDEX(rng,,AF$14),1)-1)))),0)-SUM(SMALL(INDEX(rng,,AF$14),ROW(OFFSET(Support!$A$1,,,RANK(INDEX(rng,INT(($A506-1)/100)+1,AF$14),INDEX(rng,,AF$14),1)))))))*(MOD($A506-1,100)+1)%+INDEX(Support!$B$2:$M$2,,AF$14)+RANK(INDEX(rng,INT(($A506-1)/100)+1,AF$14),INDEX(rng,,AF$14),1)*h_space)</f>
        <v>1.03210292</v>
      </c>
      <c r="AG506">
        <f t="array" aca="1" ref="AG506" ca="1">IF($A506&gt;ROWS(rng)*100,0,IFERROR(SUM(SMALL(INDEX(rng,,AG$14),ROW(OFFSET(Support!$A$1,,,RANK(INDEX(rng,INT(($A506-1)/100)+1,AG$14),INDEX(rng,,AG$14),1)-1)))),0)+(ABS(IFERROR(SUM(SMALL(INDEX(rng,,AG$14),ROW(OFFSET(Support!$A$1,,,RANK(INDEX(rng,INT(($A506-1)/100)+1,AG$14),INDEX(rng,,AG$14),1)-1)))),0)-SUM(SMALL(INDEX(rng,,AG$14),ROW(OFFSET(Support!$A$1,,,RANK(INDEX(rng,INT(($A506-1)/100)+1,AG$14),INDEX(rng,,AG$14),1)))))))*(MOD($A506-1,100)+1)%+INDEX(Support!$B$2:$M$2,,AG$14)+RANK(INDEX(rng,INT(($A506-1)/100)+1,AG$14),INDEX(rng,,AG$14),1)*h_space)</f>
        <v>1.03210292</v>
      </c>
      <c r="AH506">
        <f t="array" aca="1" ref="AH506" ca="1">IF($A506&gt;ROWS(rng)*100,0,IFERROR(SUM(SMALL(INDEX(rng,,AH$14),ROW(OFFSET(Support!$A$1,,,RANK(INDEX(rng,INT(($A506-1)/100)+1,AH$14),INDEX(rng,,AH$14),1)-1)))),0)+(ABS(IFERROR(SUM(SMALL(INDEX(rng,,AH$14),ROW(OFFSET(Support!$A$1,,,RANK(INDEX(rng,INT(($A506-1)/100)+1,AH$14),INDEX(rng,,AH$14),1)-1)))),0)-SUM(SMALL(INDEX(rng,,AH$14),ROW(OFFSET(Support!$A$1,,,RANK(INDEX(rng,INT(($A506-1)/100)+1,AH$14),INDEX(rng,,AH$14),1)))))))*(MOD($A506-1,100)+1)%+INDEX(Support!$B$2:$M$2,,AH$14)+RANK(INDEX(rng,INT(($A506-1)/100)+1,AH$14),INDEX(rng,,AH$14),1)*h_space)</f>
        <v>1.03210292</v>
      </c>
      <c r="AI506">
        <f t="array" aca="1" ref="AI506" ca="1">IF($A506&gt;ROWS(rng)*100,0,IFERROR(SUM(SMALL(INDEX(rng,,AI$14),ROW(OFFSET(Support!$A$1,,,RANK(INDEX(rng,INT(($A506-1)/100)+1,AI$14),INDEX(rng,,AI$14),1)-1)))),0)+(ABS(IFERROR(SUM(SMALL(INDEX(rng,,AI$14),ROW(OFFSET(Support!$A$1,,,RANK(INDEX(rng,INT(($A506-1)/100)+1,AI$14),INDEX(rng,,AI$14),1)-1)))),0)-SUM(SMALL(INDEX(rng,,AI$14),ROW(OFFSET(Support!$A$1,,,RANK(INDEX(rng,INT(($A506-1)/100)+1,AI$14),INDEX(rng,,AI$14),1)))))))*(MOD($A506-1,100)+1)%+INDEX(Support!$B$2:$M$2,,AI$14)+RANK(INDEX(rng,INT(($A506-1)/100)+1,AI$14),INDEX(rng,,AI$14),1)*h_space)</f>
        <v>1.1479029199999999</v>
      </c>
      <c r="AJ506">
        <f t="array" aca="1" ref="AJ506" ca="1">IF($A506&gt;ROWS(rng)*100,0,IFERROR(SUM(SMALL(INDEX(rng,,AJ$14),ROW(OFFSET(Support!$A$1,,,RANK(INDEX(rng,INT(($A506-1)/100)+1,AJ$14),INDEX(rng,,AJ$14),1)-1)))),0)+(ABS(IFERROR(SUM(SMALL(INDEX(rng,,AJ$14),ROW(OFFSET(Support!$A$1,,,RANK(INDEX(rng,INT(($A506-1)/100)+1,AJ$14),INDEX(rng,,AJ$14),1)-1)))),0)-SUM(SMALL(INDEX(rng,,AJ$14),ROW(OFFSET(Support!$A$1,,,RANK(INDEX(rng,INT(($A506-1)/100)+1,AJ$14),INDEX(rng,,AJ$14),1)))))))*(MOD($A506-1,100)+1)%+INDEX(Support!$B$2:$M$2,,AJ$14)+RANK(INDEX(rng,INT(($A506-1)/100)+1,AJ$14),INDEX(rng,,AJ$14),1)*h_space)</f>
        <v>1.1479029199999999</v>
      </c>
      <c r="AK506">
        <f t="array" aca="1" ref="AK506" ca="1">IF($A506&gt;ROWS(rng)*100,0,IFERROR(SUM(SMALL(INDEX(rng,,AK$14),ROW(OFFSET(Support!$A$1,,,RANK(INDEX(rng,INT(($A506-1)/100)+1,AK$14),INDEX(rng,,AK$14),1)-1)))),0)+(ABS(IFERROR(SUM(SMALL(INDEX(rng,,AK$14),ROW(OFFSET(Support!$A$1,,,RANK(INDEX(rng,INT(($A506-1)/100)+1,AK$14),INDEX(rng,,AK$14),1)-1)))),0)-SUM(SMALL(INDEX(rng,,AK$14),ROW(OFFSET(Support!$A$1,,,RANK(INDEX(rng,INT(($A506-1)/100)+1,AK$14),INDEX(rng,,AK$14),1)))))))*(MOD($A506-1,100)+1)%+INDEX(Support!$B$2:$M$2,,AK$14)+RANK(INDEX(rng,INT(($A506-1)/100)+1,AK$14),INDEX(rng,,AK$14),1)*h_space)</f>
        <v>1.1479029199999999</v>
      </c>
      <c r="AL506">
        <f t="array" aca="1" ref="AL506" ca="1">IF($A506&gt;ROWS(rng)*100,0,IFERROR(SUM(SMALL(INDEX(rng,,AL$14),ROW(OFFSET(Support!$A$1,,,RANK(INDEX(rng,INT(($A506-1)/100)+1,AL$14),INDEX(rng,,AL$14),1)-1)))),0)+(ABS(IFERROR(SUM(SMALL(INDEX(rng,,AL$14),ROW(OFFSET(Support!$A$1,,,RANK(INDEX(rng,INT(($A506-1)/100)+1,AL$14),INDEX(rng,,AL$14),1)-1)))),0)-SUM(SMALL(INDEX(rng,,AL$14),ROW(OFFSET(Support!$A$1,,,RANK(INDEX(rng,INT(($A506-1)/100)+1,AL$14),INDEX(rng,,AL$14),1)))))))*(MOD($A506-1,100)+1)%+INDEX(Support!$B$2:$M$2,,AL$14)+RANK(INDEX(rng,INT(($A506-1)/100)+1,AL$14),INDEX(rng,,AL$14),1)*h_space)</f>
        <v>1.2818029200000001</v>
      </c>
      <c r="AM506">
        <f t="array" aca="1" ref="AM506" ca="1">IF($A506&gt;ROWS(rng)*100,0,IFERROR(SUM(SMALL(INDEX(rng,,AM$14),ROW(OFFSET(Support!$A$1,,,RANK(INDEX(rng,INT(($A506-1)/100)+1,AM$14),INDEX(rng,,AM$14),1)-1)))),0)+(ABS(IFERROR(SUM(SMALL(INDEX(rng,,AM$14),ROW(OFFSET(Support!$A$1,,,RANK(INDEX(rng,INT(($A506-1)/100)+1,AM$14),INDEX(rng,,AM$14),1)-1)))),0)-SUM(SMALL(INDEX(rng,,AM$14),ROW(OFFSET(Support!$A$1,,,RANK(INDEX(rng,INT(($A506-1)/100)+1,AM$14),INDEX(rng,,AM$14),1)))))))*(MOD($A506-1,100)+1)%+INDEX(Support!$B$2:$M$2,,AM$14)+RANK(INDEX(rng,INT(($A506-1)/100)+1,AM$14),INDEX(rng,,AM$14),1)*h_space)</f>
        <v>1.2818029200000001</v>
      </c>
      <c r="AN506">
        <f t="array" aca="1" ref="AN506" ca="1">IF($A506&gt;ROWS(rng)*100,0,IFERROR(SUM(SMALL(INDEX(rng,,AN$14),ROW(OFFSET(Support!$A$1,,,RANK(INDEX(rng,INT(($A506-1)/100)+1,AN$14),INDEX(rng,,AN$14),1)-1)))),0)+(ABS(IFERROR(SUM(SMALL(INDEX(rng,,AN$14),ROW(OFFSET(Support!$A$1,,,RANK(INDEX(rng,INT(($A506-1)/100)+1,AN$14),INDEX(rng,,AN$14),1)-1)))),0)-SUM(SMALL(INDEX(rng,,AN$14),ROW(OFFSET(Support!$A$1,,,RANK(INDEX(rng,INT(($A506-1)/100)+1,AN$14),INDEX(rng,,AN$14),1)))))))*(MOD($A506-1,100)+1)%+INDEX(Support!$B$2:$M$2,,AN$14)+RANK(INDEX(rng,INT(($A506-1)/100)+1,AN$14),INDEX(rng,,AN$14),1)*h_space)</f>
        <v>1.2818029200000001</v>
      </c>
      <c r="AO506">
        <f t="array" aca="1" ref="AO506" ca="1">IF($A506&gt;ROWS(rng)*100,0,IFERROR(SUM(SMALL(INDEX(rng,,AO$14),ROW(OFFSET(Support!$A$1,,,RANK(INDEX(rng,INT(($A506-1)/100)+1,AO$14),INDEX(rng,,AO$14),1)-1)))),0)+(ABS(IFERROR(SUM(SMALL(INDEX(rng,,AO$14),ROW(OFFSET(Support!$A$1,,,RANK(INDEX(rng,INT(($A506-1)/100)+1,AO$14),INDEX(rng,,AO$14),1)-1)))),0)-SUM(SMALL(INDEX(rng,,AO$14),ROW(OFFSET(Support!$A$1,,,RANK(INDEX(rng,INT(($A506-1)/100)+1,AO$14),INDEX(rng,,AO$14),1)))))))*(MOD($A506-1,100)+1)%+INDEX(Support!$B$2:$M$2,,AO$14)+RANK(INDEX(rng,INT(($A506-1)/100)+1,AO$14),INDEX(rng,,AO$14),1)*h_space)</f>
        <v>1.4087029200000001</v>
      </c>
      <c r="AP506">
        <f t="array" aca="1" ref="AP506" ca="1">IF($A506&gt;ROWS(rng)*100,0,IFERROR(SUM(SMALL(INDEX(rng,,AP$14),ROW(OFFSET(Support!$A$1,,,RANK(INDEX(rng,INT(($A506-1)/100)+1,AP$14),INDEX(rng,,AP$14),1)-1)))),0)+(ABS(IFERROR(SUM(SMALL(INDEX(rng,,AP$14),ROW(OFFSET(Support!$A$1,,,RANK(INDEX(rng,INT(($A506-1)/100)+1,AP$14),INDEX(rng,,AP$14),1)-1)))),0)-SUM(SMALL(INDEX(rng,,AP$14),ROW(OFFSET(Support!$A$1,,,RANK(INDEX(rng,INT(($A506-1)/100)+1,AP$14),INDEX(rng,,AP$14),1)))))))*(MOD($A506-1,100)+1)%+INDEX(Support!$B$2:$M$2,,AP$14)+RANK(INDEX(rng,INT(($A506-1)/100)+1,AP$14),INDEX(rng,,AP$14),1)*h_space)</f>
        <v>1.4087029200000001</v>
      </c>
      <c r="AQ506">
        <f t="array" aca="1" ref="AQ506" ca="1">IF($A506&gt;ROWS(rng)*100,0,IFERROR(SUM(SMALL(INDEX(rng,,AQ$14),ROW(OFFSET(Support!$A$1,,,RANK(INDEX(rng,INT(($A506-1)/100)+1,AQ$14),INDEX(rng,,AQ$14),1)-1)))),0)+(ABS(IFERROR(SUM(SMALL(INDEX(rng,,AQ$14),ROW(OFFSET(Support!$A$1,,,RANK(INDEX(rng,INT(($A506-1)/100)+1,AQ$14),INDEX(rng,,AQ$14),1)-1)))),0)-SUM(SMALL(INDEX(rng,,AQ$14),ROW(OFFSET(Support!$A$1,,,RANK(INDEX(rng,INT(($A506-1)/100)+1,AQ$14),INDEX(rng,,AQ$14),1)))))))*(MOD($A506-1,100)+1)%+INDEX(Support!$B$2:$M$2,,AQ$14)+RANK(INDEX(rng,INT(($A506-1)/100)+1,AQ$14),INDEX(rng,,AQ$14),1)*h_space)</f>
        <v>1.4087029200000001</v>
      </c>
      <c r="AR506">
        <f t="array" aca="1" ref="AR506" ca="1">IF($A506&gt;ROWS(rng)*100,0,IFERROR(SUM(SMALL(INDEX(rng,,AR$14),ROW(OFFSET(Support!$A$1,,,RANK(INDEX(rng,INT(($A506-1)/100)+1,AR$14),INDEX(rng,,AR$14),1)-1)))),0)+(ABS(IFERROR(SUM(SMALL(INDEX(rng,,AR$14),ROW(OFFSET(Support!$A$1,,,RANK(INDEX(rng,INT(($A506-1)/100)+1,AR$14),INDEX(rng,,AR$14),1)-1)))),0)-SUM(SMALL(INDEX(rng,,AR$14),ROW(OFFSET(Support!$A$1,,,RANK(INDEX(rng,INT(($A506-1)/100)+1,AR$14),INDEX(rng,,AR$14),1)))))))*(MOD($A506-1,100)+1)%+INDEX(Support!$B$2:$M$2,,AR$14)+RANK(INDEX(rng,INT(($A506-1)/100)+1,AR$14),INDEX(rng,,AR$14),1)*h_space)</f>
        <v>1.5306029200000002</v>
      </c>
      <c r="AS506">
        <f t="array" aca="1" ref="AS506" ca="1">IF($A506&gt;ROWS(rng)*100,0,IFERROR(SUM(SMALL(INDEX(rng,,AS$14),ROW(OFFSET(Support!$A$1,,,RANK(INDEX(rng,INT(($A506-1)/100)+1,AS$14),INDEX(rng,,AS$14),1)-1)))),0)+(ABS(IFERROR(SUM(SMALL(INDEX(rng,,AS$14),ROW(OFFSET(Support!$A$1,,,RANK(INDEX(rng,INT(($A506-1)/100)+1,AS$14),INDEX(rng,,AS$14),1)-1)))),0)-SUM(SMALL(INDEX(rng,,AS$14),ROW(OFFSET(Support!$A$1,,,RANK(INDEX(rng,INT(($A506-1)/100)+1,AS$14),INDEX(rng,,AS$14),1)))))))*(MOD($A506-1,100)+1)%+INDEX(Support!$B$2:$M$2,,AS$14)+RANK(INDEX(rng,INT(($A506-1)/100)+1,AS$14),INDEX(rng,,AS$14),1)*h_space)</f>
        <v>1.5306029200000002</v>
      </c>
      <c r="AT506">
        <f t="array" aca="1" ref="AT506" ca="1">IF($A506&gt;ROWS(rng)*100,0,IFERROR(SUM(SMALL(INDEX(rng,,AT$14),ROW(OFFSET(Support!$A$1,,,RANK(INDEX(rng,INT(($A506-1)/100)+1,AT$14),INDEX(rng,,AT$14),1)-1)))),0)+(ABS(IFERROR(SUM(SMALL(INDEX(rng,,AT$14),ROW(OFFSET(Support!$A$1,,,RANK(INDEX(rng,INT(($A506-1)/100)+1,AT$14),INDEX(rng,,AT$14),1)-1)))),0)-SUM(SMALL(INDEX(rng,,AT$14),ROW(OFFSET(Support!$A$1,,,RANK(INDEX(rng,INT(($A506-1)/100)+1,AT$14),INDEX(rng,,AT$14),1)))))))*(MOD($A506-1,100)+1)%+INDEX(Support!$B$2:$M$2,,AT$14)+RANK(INDEX(rng,INT(($A506-1)/100)+1,AT$14),INDEX(rng,,AT$14),1)*h_space)</f>
        <v>1.5306029200000002</v>
      </c>
      <c r="AU506">
        <f t="array" aca="1" ref="AU506" ca="1">IF($A506&gt;ROWS(rng)*100,0,IFERROR(SUM(SMALL(INDEX(rng,,AU$14),ROW(OFFSET(Support!$A$1,,,RANK(INDEX(rng,INT(($A506-1)/100)+1,AU$14),INDEX(rng,,AU$14),1)-1)))),0)+(ABS(IFERROR(SUM(SMALL(INDEX(rng,,AU$14),ROW(OFFSET(Support!$A$1,,,RANK(INDEX(rng,INT(($A506-1)/100)+1,AU$14),INDEX(rng,,AU$14),1)-1)))),0)-SUM(SMALL(INDEX(rng,,AU$14),ROW(OFFSET(Support!$A$1,,,RANK(INDEX(rng,INT(($A506-1)/100)+1,AU$14),INDEX(rng,,AU$14),1)))))))*(MOD($A506-1,100)+1)%+INDEX(Support!$B$2:$M$2,,AU$14)+RANK(INDEX(rng,INT(($A506-1)/100)+1,AU$14),INDEX(rng,,AU$14),1)*h_space)</f>
        <v>1.03210292</v>
      </c>
      <c r="AV506">
        <f t="array" aca="1" ref="AV506" ca="1">IF($A506&gt;ROWS(rng)*100,0,IFERROR(SUM(SMALL(INDEX(rng,,AV$14),ROW(OFFSET(Support!$A$1,,,RANK(INDEX(rng,INT(($A506-1)/100)+1,AV$14),INDEX(rng,,AV$14),1)-1)))),0)+(ABS(IFERROR(SUM(SMALL(INDEX(rng,,AV$14),ROW(OFFSET(Support!$A$1,,,RANK(INDEX(rng,INT(($A506-1)/100)+1,AV$14),INDEX(rng,,AV$14),1)-1)))),0)-SUM(SMALL(INDEX(rng,,AV$14),ROW(OFFSET(Support!$A$1,,,RANK(INDEX(rng,INT(($A506-1)/100)+1,AV$14),INDEX(rng,,AV$14),1)))))))*(MOD($A506-1,100)+1)%+INDEX(Support!$B$2:$M$2,,AV$14)+RANK(INDEX(rng,INT(($A506-1)/100)+1,AV$14),INDEX(rng,,AV$14),1)*h_space)</f>
        <v>1.03210292</v>
      </c>
      <c r="AW506">
        <f t="array" aca="1" ref="AW506" ca="1">IF($A506&gt;ROWS(rng)*100,0,IFERROR(SUM(SMALL(INDEX(rng,,AW$14),ROW(OFFSET(Support!$A$1,,,RANK(INDEX(rng,INT(($A506-1)/100)+1,AW$14),INDEX(rng,,AW$14),1)-1)))),0)+(ABS(IFERROR(SUM(SMALL(INDEX(rng,,AW$14),ROW(OFFSET(Support!$A$1,,,RANK(INDEX(rng,INT(($A506-1)/100)+1,AW$14),INDEX(rng,,AW$14),1)-1)))),0)-SUM(SMALL(INDEX(rng,,AW$14),ROW(OFFSET(Support!$A$1,,,RANK(INDEX(rng,INT(($A506-1)/100)+1,AW$14),INDEX(rng,,AW$14),1)))))))*(MOD($A506-1,100)+1)%+INDEX(Support!$B$2:$M$2,,AW$14)+RANK(INDEX(rng,INT(($A506-1)/100)+1,AW$14),INDEX(rng,,AW$14),1)*h_space)</f>
        <v>1.03210292</v>
      </c>
    </row>
    <row r="507" spans="1:49" x14ac:dyDescent="0.3">
      <c r="A507">
        <v>491</v>
      </c>
      <c r="B507">
        <f t="array" aca="1" ref="B507" ca="1">IF($A507&gt;ROWS(rng)*100,0,IFERROR(SUM(SMALL(INDEX(rng,,B$14),ROW(OFFSET(Support!$A$1,,,RANK(INDEX(rng,INT(($A507-1)/100)+1,B$14),INDEX(rng,,B$14),1)-1)))),0)+(ABS(IFERROR(SUM(SMALL(INDEX(rng,,B$14),ROW(OFFSET(Support!$A$1,,,RANK(INDEX(rng,INT(($A507-1)/100)+1,B$14),INDEX(rng,,B$14),1)-1)))),0)-SUM(SMALL(INDEX(rng,,B$14),ROW(OFFSET(Support!$A$1,,,RANK(INDEX(rng,INT(($A507-1)/100)+1,B$14),INDEX(rng,,B$14),1)))))))*(MOD($A507-1,100)+1)%+INDEX(Support!$B$2:$M$2,,B$14)+RANK(INDEX(rng,INT(($A507-1)/100)+1,B$14),INDEX(rng,,B$14),1)*h_space)</f>
        <v>1.5371429280000002</v>
      </c>
      <c r="C507">
        <f t="array" aca="1" ref="C507" ca="1">IF($A507&gt;ROWS(rng)*100,0,IFERROR(SUM(SMALL(INDEX(rng,,C$14),ROW(OFFSET(Support!$A$1,,,RANK(INDEX(rng,INT(($A507-1)/100)+1,C$14),INDEX(rng,,C$14),1)-1)))),0)+(ABS(IFERROR(SUM(SMALL(INDEX(rng,,C$14),ROW(OFFSET(Support!$A$1,,,RANK(INDEX(rng,INT(($A507-1)/100)+1,C$14),INDEX(rng,,C$14),1)-1)))),0)-SUM(SMALL(INDEX(rng,,C$14),ROW(OFFSET(Support!$A$1,,,RANK(INDEX(rng,INT(($A507-1)/100)+1,C$14),INDEX(rng,,C$14),1)))))))*(MOD($A507-1,100)+1)%+INDEX(Support!$B$2:$M$2,,C$14)+RANK(INDEX(rng,INT(($A507-1)/100)+1,C$14),INDEX(rng,,C$14),1)*h_space)</f>
        <v>1.5371429280000002</v>
      </c>
      <c r="D507">
        <f t="array" aca="1" ref="D507" ca="1">IF($A507&gt;ROWS(rng)*100,0,IFERROR(SUM(SMALL(INDEX(rng,,D$14),ROW(OFFSET(Support!$A$1,,,RANK(INDEX(rng,INT(($A507-1)/100)+1,D$14),INDEX(rng,,D$14),1)-1)))),0)+(ABS(IFERROR(SUM(SMALL(INDEX(rng,,D$14),ROW(OFFSET(Support!$A$1,,,RANK(INDEX(rng,INT(($A507-1)/100)+1,D$14),INDEX(rng,,D$14),1)-1)))),0)-SUM(SMALL(INDEX(rng,,D$14),ROW(OFFSET(Support!$A$1,,,RANK(INDEX(rng,INT(($A507-1)/100)+1,D$14),INDEX(rng,,D$14),1)))))))*(MOD($A507-1,100)+1)%+INDEX(Support!$B$2:$M$2,,D$14)+RANK(INDEX(rng,INT(($A507-1)/100)+1,D$14),INDEX(rng,,D$14),1)*h_space)</f>
        <v>1.5371429280000002</v>
      </c>
      <c r="E507">
        <f t="array" aca="1" ref="E507" ca="1">IF($A507&gt;ROWS(rng)*100,0,IFERROR(SUM(SMALL(INDEX(rng,,E$14),ROW(OFFSET(Support!$A$1,,,RANK(INDEX(rng,INT(($A507-1)/100)+1,E$14),INDEX(rng,,E$14),1)-1)))),0)+(ABS(IFERROR(SUM(SMALL(INDEX(rng,,E$14),ROW(OFFSET(Support!$A$1,,,RANK(INDEX(rng,INT(($A507-1)/100)+1,E$14),INDEX(rng,,E$14),1)-1)))),0)-SUM(SMALL(INDEX(rng,,E$14),ROW(OFFSET(Support!$A$1,,,RANK(INDEX(rng,INT(($A507-1)/100)+1,E$14),INDEX(rng,,E$14),1)))))))*(MOD($A507-1,100)+1)%+INDEX(Support!$B$2:$M$2,,E$14)+RANK(INDEX(rng,INT(($A507-1)/100)+1,E$14),INDEX(rng,,E$14),1)*h_space)</f>
        <v>1.415032928</v>
      </c>
      <c r="F507">
        <f t="array" aca="1" ref="F507" ca="1">IF($A507&gt;ROWS(rng)*100,0,IFERROR(SUM(SMALL(INDEX(rng,,F$14),ROW(OFFSET(Support!$A$1,,,RANK(INDEX(rng,INT(($A507-1)/100)+1,F$14),INDEX(rng,,F$14),1)-1)))),0)+(ABS(IFERROR(SUM(SMALL(INDEX(rng,,F$14),ROW(OFFSET(Support!$A$1,,,RANK(INDEX(rng,INT(($A507-1)/100)+1,F$14),INDEX(rng,,F$14),1)-1)))),0)-SUM(SMALL(INDEX(rng,,F$14),ROW(OFFSET(Support!$A$1,,,RANK(INDEX(rng,INT(($A507-1)/100)+1,F$14),INDEX(rng,,F$14),1)))))))*(MOD($A507-1,100)+1)%+INDEX(Support!$B$2:$M$2,,F$14)+RANK(INDEX(rng,INT(($A507-1)/100)+1,F$14),INDEX(rng,,F$14),1)*h_space)</f>
        <v>1.415032928</v>
      </c>
      <c r="G507">
        <f t="array" aca="1" ref="G507" ca="1">IF($A507&gt;ROWS(rng)*100,0,IFERROR(SUM(SMALL(INDEX(rng,,G$14),ROW(OFFSET(Support!$A$1,,,RANK(INDEX(rng,INT(($A507-1)/100)+1,G$14),INDEX(rng,,G$14),1)-1)))),0)+(ABS(IFERROR(SUM(SMALL(INDEX(rng,,G$14),ROW(OFFSET(Support!$A$1,,,RANK(INDEX(rng,INT(($A507-1)/100)+1,G$14),INDEX(rng,,G$14),1)-1)))),0)-SUM(SMALL(INDEX(rng,,G$14),ROW(OFFSET(Support!$A$1,,,RANK(INDEX(rng,INT(($A507-1)/100)+1,G$14),INDEX(rng,,G$14),1)))))))*(MOD($A507-1,100)+1)%+INDEX(Support!$B$2:$M$2,,G$14)+RANK(INDEX(rng,INT(($A507-1)/100)+1,G$14),INDEX(rng,,G$14),1)*h_space)</f>
        <v>1.415032928</v>
      </c>
      <c r="H507">
        <f t="array" aca="1" ref="H507" ca="1">IF($A507&gt;ROWS(rng)*100,0,IFERROR(SUM(SMALL(INDEX(rng,,H$14),ROW(OFFSET(Support!$A$1,,,RANK(INDEX(rng,INT(($A507-1)/100)+1,H$14),INDEX(rng,,H$14),1)-1)))),0)+(ABS(IFERROR(SUM(SMALL(INDEX(rng,,H$14),ROW(OFFSET(Support!$A$1,,,RANK(INDEX(rng,INT(($A507-1)/100)+1,H$14),INDEX(rng,,H$14),1)-1)))),0)-SUM(SMALL(INDEX(rng,,H$14),ROW(OFFSET(Support!$A$1,,,RANK(INDEX(rng,INT(($A507-1)/100)+1,H$14),INDEX(rng,,H$14),1)))))))*(MOD($A507-1,100)+1)%+INDEX(Support!$B$2:$M$2,,H$14)+RANK(INDEX(rng,INT(($A507-1)/100)+1,H$14),INDEX(rng,,H$14),1)*h_space)</f>
        <v>1.2878229280000002</v>
      </c>
      <c r="I507">
        <f t="array" aca="1" ref="I507" ca="1">IF($A507&gt;ROWS(rng)*100,0,IFERROR(SUM(SMALL(INDEX(rng,,I$14),ROW(OFFSET(Support!$A$1,,,RANK(INDEX(rng,INT(($A507-1)/100)+1,I$14),INDEX(rng,,I$14),1)-1)))),0)+(ABS(IFERROR(SUM(SMALL(INDEX(rng,,I$14),ROW(OFFSET(Support!$A$1,,,RANK(INDEX(rng,INT(($A507-1)/100)+1,I$14),INDEX(rng,,I$14),1)-1)))),0)-SUM(SMALL(INDEX(rng,,I$14),ROW(OFFSET(Support!$A$1,,,RANK(INDEX(rng,INT(($A507-1)/100)+1,I$14),INDEX(rng,,I$14),1)))))))*(MOD($A507-1,100)+1)%+INDEX(Support!$B$2:$M$2,,I$14)+RANK(INDEX(rng,INT(($A507-1)/100)+1,I$14),INDEX(rng,,I$14),1)*h_space)</f>
        <v>1.2878229280000002</v>
      </c>
      <c r="J507">
        <f t="array" aca="1" ref="J507" ca="1">IF($A507&gt;ROWS(rng)*100,0,IFERROR(SUM(SMALL(INDEX(rng,,J$14),ROW(OFFSET(Support!$A$1,,,RANK(INDEX(rng,INT(($A507-1)/100)+1,J$14),INDEX(rng,,J$14),1)-1)))),0)+(ABS(IFERROR(SUM(SMALL(INDEX(rng,,J$14),ROW(OFFSET(Support!$A$1,,,RANK(INDEX(rng,INT(($A507-1)/100)+1,J$14),INDEX(rng,,J$14),1)-1)))),0)-SUM(SMALL(INDEX(rng,,J$14),ROW(OFFSET(Support!$A$1,,,RANK(INDEX(rng,INT(($A507-1)/100)+1,J$14),INDEX(rng,,J$14),1)))))))*(MOD($A507-1,100)+1)%+INDEX(Support!$B$2:$M$2,,J$14)+RANK(INDEX(rng,INT(($A507-1)/100)+1,J$14),INDEX(rng,,J$14),1)*h_space)</f>
        <v>1.2878229280000002</v>
      </c>
      <c r="K507">
        <f t="array" aca="1" ref="K507" ca="1">IF($A507&gt;ROWS(rng)*100,0,IFERROR(SUM(SMALL(INDEX(rng,,K$14),ROW(OFFSET(Support!$A$1,,,RANK(INDEX(rng,INT(($A507-1)/100)+1,K$14),INDEX(rng,,K$14),1)-1)))),0)+(ABS(IFERROR(SUM(SMALL(INDEX(rng,,K$14),ROW(OFFSET(Support!$A$1,,,RANK(INDEX(rng,INT(($A507-1)/100)+1,K$14),INDEX(rng,,K$14),1)-1)))),0)-SUM(SMALL(INDEX(rng,,K$14),ROW(OFFSET(Support!$A$1,,,RANK(INDEX(rng,INT(($A507-1)/100)+1,K$14),INDEX(rng,,K$14),1)))))))*(MOD($A507-1,100)+1)%+INDEX(Support!$B$2:$M$2,,K$14)+RANK(INDEX(rng,INT(($A507-1)/100)+1,K$14),INDEX(rng,,K$14),1)*h_space)</f>
        <v>1.153512928</v>
      </c>
      <c r="L507">
        <f t="array" aca="1" ref="L507" ca="1">IF($A507&gt;ROWS(rng)*100,0,IFERROR(SUM(SMALL(INDEX(rng,,L$14),ROW(OFFSET(Support!$A$1,,,RANK(INDEX(rng,INT(($A507-1)/100)+1,L$14),INDEX(rng,,L$14),1)-1)))),0)+(ABS(IFERROR(SUM(SMALL(INDEX(rng,,L$14),ROW(OFFSET(Support!$A$1,,,RANK(INDEX(rng,INT(($A507-1)/100)+1,L$14),INDEX(rng,,L$14),1)-1)))),0)-SUM(SMALL(INDEX(rng,,L$14),ROW(OFFSET(Support!$A$1,,,RANK(INDEX(rng,INT(($A507-1)/100)+1,L$14),INDEX(rng,,L$14),1)))))))*(MOD($A507-1,100)+1)%+INDEX(Support!$B$2:$M$2,,L$14)+RANK(INDEX(rng,INT(($A507-1)/100)+1,L$14),INDEX(rng,,L$14),1)*h_space)</f>
        <v>1.153512928</v>
      </c>
      <c r="M507">
        <f t="array" aca="1" ref="M507" ca="1">IF($A507&gt;ROWS(rng)*100,0,IFERROR(SUM(SMALL(INDEX(rng,,M$14),ROW(OFFSET(Support!$A$1,,,RANK(INDEX(rng,INT(($A507-1)/100)+1,M$14),INDEX(rng,,M$14),1)-1)))),0)+(ABS(IFERROR(SUM(SMALL(INDEX(rng,,M$14),ROW(OFFSET(Support!$A$1,,,RANK(INDEX(rng,INT(($A507-1)/100)+1,M$14),INDEX(rng,,M$14),1)-1)))),0)-SUM(SMALL(INDEX(rng,,M$14),ROW(OFFSET(Support!$A$1,,,RANK(INDEX(rng,INT(($A507-1)/100)+1,M$14),INDEX(rng,,M$14),1)))))))*(MOD($A507-1,100)+1)%+INDEX(Support!$B$2:$M$2,,M$14)+RANK(INDEX(rng,INT(($A507-1)/100)+1,M$14),INDEX(rng,,M$14),1)*h_space)</f>
        <v>1.153512928</v>
      </c>
      <c r="N507">
        <f t="array" aca="1" ref="N507" ca="1">IF($A507&gt;ROWS(rng)*100,0,IFERROR(SUM(SMALL(INDEX(rng,,N$14),ROW(OFFSET(Support!$A$1,,,RANK(INDEX(rng,INT(($A507-1)/100)+1,N$14),INDEX(rng,,N$14),1)-1)))),0)+(ABS(IFERROR(SUM(SMALL(INDEX(rng,,N$14),ROW(OFFSET(Support!$A$1,,,RANK(INDEX(rng,INT(($A507-1)/100)+1,N$14),INDEX(rng,,N$14),1)-1)))),0)-SUM(SMALL(INDEX(rng,,N$14),ROW(OFFSET(Support!$A$1,,,RANK(INDEX(rng,INT(($A507-1)/100)+1,N$14),INDEX(rng,,N$14),1)))))))*(MOD($A507-1,100)+1)%+INDEX(Support!$B$2:$M$2,,N$14)+RANK(INDEX(rng,INT(($A507-1)/100)+1,N$14),INDEX(rng,,N$14),1)*h_space)</f>
        <v>1.0371929280000001</v>
      </c>
      <c r="O507">
        <f t="array" aca="1" ref="O507" ca="1">IF($A507&gt;ROWS(rng)*100,0,IFERROR(SUM(SMALL(INDEX(rng,,O$14),ROW(OFFSET(Support!$A$1,,,RANK(INDEX(rng,INT(($A507-1)/100)+1,O$14),INDEX(rng,,O$14),1)-1)))),0)+(ABS(IFERROR(SUM(SMALL(INDEX(rng,,O$14),ROW(OFFSET(Support!$A$1,,,RANK(INDEX(rng,INT(($A507-1)/100)+1,O$14),INDEX(rng,,O$14),1)-1)))),0)-SUM(SMALL(INDEX(rng,,O$14),ROW(OFFSET(Support!$A$1,,,RANK(INDEX(rng,INT(($A507-1)/100)+1,O$14),INDEX(rng,,O$14),1)))))))*(MOD($A507-1,100)+1)%+INDEX(Support!$B$2:$M$2,,O$14)+RANK(INDEX(rng,INT(($A507-1)/100)+1,O$14),INDEX(rng,,O$14),1)*h_space)</f>
        <v>1.0371929280000001</v>
      </c>
      <c r="P507">
        <f t="array" aca="1" ref="P507" ca="1">IF($A507&gt;ROWS(rng)*100,0,IFERROR(SUM(SMALL(INDEX(rng,,P$14),ROW(OFFSET(Support!$A$1,,,RANK(INDEX(rng,INT(($A507-1)/100)+1,P$14),INDEX(rng,,P$14),1)-1)))),0)+(ABS(IFERROR(SUM(SMALL(INDEX(rng,,P$14),ROW(OFFSET(Support!$A$1,,,RANK(INDEX(rng,INT(($A507-1)/100)+1,P$14),INDEX(rng,,P$14),1)-1)))),0)-SUM(SMALL(INDEX(rng,,P$14),ROW(OFFSET(Support!$A$1,,,RANK(INDEX(rng,INT(($A507-1)/100)+1,P$14),INDEX(rng,,P$14),1)))))))*(MOD($A507-1,100)+1)%+INDEX(Support!$B$2:$M$2,,P$14)+RANK(INDEX(rng,INT(($A507-1)/100)+1,P$14),INDEX(rng,,P$14),1)*h_space)</f>
        <v>1.0371929280000001</v>
      </c>
      <c r="Q507">
        <f t="array" aca="1" ref="Q507" ca="1">IF($A507&gt;ROWS(rng)*100,0,IFERROR(SUM(SMALL(INDEX(rng,,Q$14),ROW(OFFSET(Support!$A$1,,,RANK(INDEX(rng,INT(($A507-1)/100)+1,Q$14),INDEX(rng,,Q$14),1)-1)))),0)+(ABS(IFERROR(SUM(SMALL(INDEX(rng,,Q$14),ROW(OFFSET(Support!$A$1,,,RANK(INDEX(rng,INT(($A507-1)/100)+1,Q$14),INDEX(rng,,Q$14),1)-1)))),0)-SUM(SMALL(INDEX(rng,,Q$14),ROW(OFFSET(Support!$A$1,,,RANK(INDEX(rng,INT(($A507-1)/100)+1,Q$14),INDEX(rng,,Q$14),1)))))))*(MOD($A507-1,100)+1)%+INDEX(Support!$B$2:$M$2,,Q$14)+RANK(INDEX(rng,INT(($A507-1)/100)+1,Q$14),INDEX(rng,,Q$14),1)*h_space)</f>
        <v>1.0371929280000001</v>
      </c>
      <c r="R507">
        <f t="array" aca="1" ref="R507" ca="1">IF($A507&gt;ROWS(rng)*100,0,IFERROR(SUM(SMALL(INDEX(rng,,R$14),ROW(OFFSET(Support!$A$1,,,RANK(INDEX(rng,INT(($A507-1)/100)+1,R$14),INDEX(rng,,R$14),1)-1)))),0)+(ABS(IFERROR(SUM(SMALL(INDEX(rng,,R$14),ROW(OFFSET(Support!$A$1,,,RANK(INDEX(rng,INT(($A507-1)/100)+1,R$14),INDEX(rng,,R$14),1)-1)))),0)-SUM(SMALL(INDEX(rng,,R$14),ROW(OFFSET(Support!$A$1,,,RANK(INDEX(rng,INT(($A507-1)/100)+1,R$14),INDEX(rng,,R$14),1)))))))*(MOD($A507-1,100)+1)%+INDEX(Support!$B$2:$M$2,,R$14)+RANK(INDEX(rng,INT(($A507-1)/100)+1,R$14),INDEX(rng,,R$14),1)*h_space)</f>
        <v>1.0371929280000001</v>
      </c>
      <c r="S507">
        <f t="array" aca="1" ref="S507" ca="1">IF($A507&gt;ROWS(rng)*100,0,IFERROR(SUM(SMALL(INDEX(rng,,S$14),ROW(OFFSET(Support!$A$1,,,RANK(INDEX(rng,INT(($A507-1)/100)+1,S$14),INDEX(rng,,S$14),1)-1)))),0)+(ABS(IFERROR(SUM(SMALL(INDEX(rng,,S$14),ROW(OFFSET(Support!$A$1,,,RANK(INDEX(rng,INT(($A507-1)/100)+1,S$14),INDEX(rng,,S$14),1)-1)))),0)-SUM(SMALL(INDEX(rng,,S$14),ROW(OFFSET(Support!$A$1,,,RANK(INDEX(rng,INT(($A507-1)/100)+1,S$14),INDEX(rng,,S$14),1)))))))*(MOD($A507-1,100)+1)%+INDEX(Support!$B$2:$M$2,,S$14)+RANK(INDEX(rng,INT(($A507-1)/100)+1,S$14),INDEX(rng,,S$14),1)*h_space)</f>
        <v>1.0371929280000001</v>
      </c>
      <c r="T507">
        <f t="array" aca="1" ref="T507" ca="1">IF($A507&gt;ROWS(rng)*100,0,IFERROR(SUM(SMALL(INDEX(rng,,T$14),ROW(OFFSET(Support!$A$1,,,RANK(INDEX(rng,INT(($A507-1)/100)+1,T$14),INDEX(rng,,T$14),1)-1)))),0)+(ABS(IFERROR(SUM(SMALL(INDEX(rng,,T$14),ROW(OFFSET(Support!$A$1,,,RANK(INDEX(rng,INT(($A507-1)/100)+1,T$14),INDEX(rng,,T$14),1)-1)))),0)-SUM(SMALL(INDEX(rng,,T$14),ROW(OFFSET(Support!$A$1,,,RANK(INDEX(rng,INT(($A507-1)/100)+1,T$14),INDEX(rng,,T$14),1)))))))*(MOD($A507-1,100)+1)%+INDEX(Support!$B$2:$M$2,,T$14)+RANK(INDEX(rng,INT(($A507-1)/100)+1,T$14),INDEX(rng,,T$14),1)*h_space)</f>
        <v>1.153512928</v>
      </c>
      <c r="U507">
        <f t="array" aca="1" ref="U507" ca="1">IF($A507&gt;ROWS(rng)*100,0,IFERROR(SUM(SMALL(INDEX(rng,,U$14),ROW(OFFSET(Support!$A$1,,,RANK(INDEX(rng,INT(($A507-1)/100)+1,U$14),INDEX(rng,,U$14),1)-1)))),0)+(ABS(IFERROR(SUM(SMALL(INDEX(rng,,U$14),ROW(OFFSET(Support!$A$1,,,RANK(INDEX(rng,INT(($A507-1)/100)+1,U$14),INDEX(rng,,U$14),1)-1)))),0)-SUM(SMALL(INDEX(rng,,U$14),ROW(OFFSET(Support!$A$1,,,RANK(INDEX(rng,INT(($A507-1)/100)+1,U$14),INDEX(rng,,U$14),1)))))))*(MOD($A507-1,100)+1)%+INDEX(Support!$B$2:$M$2,,U$14)+RANK(INDEX(rng,INT(($A507-1)/100)+1,U$14),INDEX(rng,,U$14),1)*h_space)</f>
        <v>1.153512928</v>
      </c>
      <c r="V507">
        <f t="array" aca="1" ref="V507" ca="1">IF($A507&gt;ROWS(rng)*100,0,IFERROR(SUM(SMALL(INDEX(rng,,V$14),ROW(OFFSET(Support!$A$1,,,RANK(INDEX(rng,INT(($A507-1)/100)+1,V$14),INDEX(rng,,V$14),1)-1)))),0)+(ABS(IFERROR(SUM(SMALL(INDEX(rng,,V$14),ROW(OFFSET(Support!$A$1,,,RANK(INDEX(rng,INT(($A507-1)/100)+1,V$14),INDEX(rng,,V$14),1)-1)))),0)-SUM(SMALL(INDEX(rng,,V$14),ROW(OFFSET(Support!$A$1,,,RANK(INDEX(rng,INT(($A507-1)/100)+1,V$14),INDEX(rng,,V$14),1)))))))*(MOD($A507-1,100)+1)%+INDEX(Support!$B$2:$M$2,,V$14)+RANK(INDEX(rng,INT(($A507-1)/100)+1,V$14),INDEX(rng,,V$14),1)*h_space)</f>
        <v>1.153512928</v>
      </c>
      <c r="W507">
        <f t="array" aca="1" ref="W507" ca="1">IF($A507&gt;ROWS(rng)*100,0,IFERROR(SUM(SMALL(INDEX(rng,,W$14),ROW(OFFSET(Support!$A$1,,,RANK(INDEX(rng,INT(($A507-1)/100)+1,W$14),INDEX(rng,,W$14),1)-1)))),0)+(ABS(IFERROR(SUM(SMALL(INDEX(rng,,W$14),ROW(OFFSET(Support!$A$1,,,RANK(INDEX(rng,INT(($A507-1)/100)+1,W$14),INDEX(rng,,W$14),1)-1)))),0)-SUM(SMALL(INDEX(rng,,W$14),ROW(OFFSET(Support!$A$1,,,RANK(INDEX(rng,INT(($A507-1)/100)+1,W$14),INDEX(rng,,W$14),1)))))))*(MOD($A507-1,100)+1)%+INDEX(Support!$B$2:$M$2,,W$14)+RANK(INDEX(rng,INT(($A507-1)/100)+1,W$14),INDEX(rng,,W$14),1)*h_space)</f>
        <v>1.2878229280000002</v>
      </c>
      <c r="X507">
        <f t="array" aca="1" ref="X507" ca="1">IF($A507&gt;ROWS(rng)*100,0,IFERROR(SUM(SMALL(INDEX(rng,,X$14),ROW(OFFSET(Support!$A$1,,,RANK(INDEX(rng,INT(($A507-1)/100)+1,X$14),INDEX(rng,,X$14),1)-1)))),0)+(ABS(IFERROR(SUM(SMALL(INDEX(rng,,X$14),ROW(OFFSET(Support!$A$1,,,RANK(INDEX(rng,INT(($A507-1)/100)+1,X$14),INDEX(rng,,X$14),1)-1)))),0)-SUM(SMALL(INDEX(rng,,X$14),ROW(OFFSET(Support!$A$1,,,RANK(INDEX(rng,INT(($A507-1)/100)+1,X$14),INDEX(rng,,X$14),1)))))))*(MOD($A507-1,100)+1)%+INDEX(Support!$B$2:$M$2,,X$14)+RANK(INDEX(rng,INT(($A507-1)/100)+1,X$14),INDEX(rng,,X$14),1)*h_space)</f>
        <v>1.2878229280000002</v>
      </c>
      <c r="Y507">
        <f t="array" aca="1" ref="Y507" ca="1">IF($A507&gt;ROWS(rng)*100,0,IFERROR(SUM(SMALL(INDEX(rng,,Y$14),ROW(OFFSET(Support!$A$1,,,RANK(INDEX(rng,INT(($A507-1)/100)+1,Y$14),INDEX(rng,,Y$14),1)-1)))),0)+(ABS(IFERROR(SUM(SMALL(INDEX(rng,,Y$14),ROW(OFFSET(Support!$A$1,,,RANK(INDEX(rng,INT(($A507-1)/100)+1,Y$14),INDEX(rng,,Y$14),1)-1)))),0)-SUM(SMALL(INDEX(rng,,Y$14),ROW(OFFSET(Support!$A$1,,,RANK(INDEX(rng,INT(($A507-1)/100)+1,Y$14),INDEX(rng,,Y$14),1)))))))*(MOD($A507-1,100)+1)%+INDEX(Support!$B$2:$M$2,,Y$14)+RANK(INDEX(rng,INT(($A507-1)/100)+1,Y$14),INDEX(rng,,Y$14),1)*h_space)</f>
        <v>1.2878229280000002</v>
      </c>
      <c r="Z507">
        <f t="array" aca="1" ref="Z507" ca="1">IF($A507&gt;ROWS(rng)*100,0,IFERROR(SUM(SMALL(INDEX(rng,,Z$14),ROW(OFFSET(Support!$A$1,,,RANK(INDEX(rng,INT(($A507-1)/100)+1,Z$14),INDEX(rng,,Z$14),1)-1)))),0)+(ABS(IFERROR(SUM(SMALL(INDEX(rng,,Z$14),ROW(OFFSET(Support!$A$1,,,RANK(INDEX(rng,INT(($A507-1)/100)+1,Z$14),INDEX(rng,,Z$14),1)-1)))),0)-SUM(SMALL(INDEX(rng,,Z$14),ROW(OFFSET(Support!$A$1,,,RANK(INDEX(rng,INT(($A507-1)/100)+1,Z$14),INDEX(rng,,Z$14),1)))))))*(MOD($A507-1,100)+1)%+INDEX(Support!$B$2:$M$2,,Z$14)+RANK(INDEX(rng,INT(($A507-1)/100)+1,Z$14),INDEX(rng,,Z$14),1)*h_space)</f>
        <v>1.415032928</v>
      </c>
      <c r="AA507">
        <f t="array" aca="1" ref="AA507" ca="1">IF($A507&gt;ROWS(rng)*100,0,IFERROR(SUM(SMALL(INDEX(rng,,AA$14),ROW(OFFSET(Support!$A$1,,,RANK(INDEX(rng,INT(($A507-1)/100)+1,AA$14),INDEX(rng,,AA$14),1)-1)))),0)+(ABS(IFERROR(SUM(SMALL(INDEX(rng,,AA$14),ROW(OFFSET(Support!$A$1,,,RANK(INDEX(rng,INT(($A507-1)/100)+1,AA$14),INDEX(rng,,AA$14),1)-1)))),0)-SUM(SMALL(INDEX(rng,,AA$14),ROW(OFFSET(Support!$A$1,,,RANK(INDEX(rng,INT(($A507-1)/100)+1,AA$14),INDEX(rng,,AA$14),1)))))))*(MOD($A507-1,100)+1)%+INDEX(Support!$B$2:$M$2,,AA$14)+RANK(INDEX(rng,INT(($A507-1)/100)+1,AA$14),INDEX(rng,,AA$14),1)*h_space)</f>
        <v>1.415032928</v>
      </c>
      <c r="AB507">
        <f t="array" aca="1" ref="AB507" ca="1">IF($A507&gt;ROWS(rng)*100,0,IFERROR(SUM(SMALL(INDEX(rng,,AB$14),ROW(OFFSET(Support!$A$1,,,RANK(INDEX(rng,INT(($A507-1)/100)+1,AB$14),INDEX(rng,,AB$14),1)-1)))),0)+(ABS(IFERROR(SUM(SMALL(INDEX(rng,,AB$14),ROW(OFFSET(Support!$A$1,,,RANK(INDEX(rng,INT(($A507-1)/100)+1,AB$14),INDEX(rng,,AB$14),1)-1)))),0)-SUM(SMALL(INDEX(rng,,AB$14),ROW(OFFSET(Support!$A$1,,,RANK(INDEX(rng,INT(($A507-1)/100)+1,AB$14),INDEX(rng,,AB$14),1)))))))*(MOD($A507-1,100)+1)%+INDEX(Support!$B$2:$M$2,,AB$14)+RANK(INDEX(rng,INT(($A507-1)/100)+1,AB$14),INDEX(rng,,AB$14),1)*h_space)</f>
        <v>1.415032928</v>
      </c>
      <c r="AC507">
        <f t="array" aca="1" ref="AC507" ca="1">IF($A507&gt;ROWS(rng)*100,0,IFERROR(SUM(SMALL(INDEX(rng,,AC$14),ROW(OFFSET(Support!$A$1,,,RANK(INDEX(rng,INT(($A507-1)/100)+1,AC$14),INDEX(rng,,AC$14),1)-1)))),0)+(ABS(IFERROR(SUM(SMALL(INDEX(rng,,AC$14),ROW(OFFSET(Support!$A$1,,,RANK(INDEX(rng,INT(($A507-1)/100)+1,AC$14),INDEX(rng,,AC$14),1)-1)))),0)-SUM(SMALL(INDEX(rng,,AC$14),ROW(OFFSET(Support!$A$1,,,RANK(INDEX(rng,INT(($A507-1)/100)+1,AC$14),INDEX(rng,,AC$14),1)))))))*(MOD($A507-1,100)+1)%+INDEX(Support!$B$2:$M$2,,AC$14)+RANK(INDEX(rng,INT(($A507-1)/100)+1,AC$14),INDEX(rng,,AC$14),1)*h_space)</f>
        <v>1.5371429280000002</v>
      </c>
      <c r="AD507">
        <f t="array" aca="1" ref="AD507" ca="1">IF($A507&gt;ROWS(rng)*100,0,IFERROR(SUM(SMALL(INDEX(rng,,AD$14),ROW(OFFSET(Support!$A$1,,,RANK(INDEX(rng,INT(($A507-1)/100)+1,AD$14),INDEX(rng,,AD$14),1)-1)))),0)+(ABS(IFERROR(SUM(SMALL(INDEX(rng,,AD$14),ROW(OFFSET(Support!$A$1,,,RANK(INDEX(rng,INT(($A507-1)/100)+1,AD$14),INDEX(rng,,AD$14),1)-1)))),0)-SUM(SMALL(INDEX(rng,,AD$14),ROW(OFFSET(Support!$A$1,,,RANK(INDEX(rng,INT(($A507-1)/100)+1,AD$14),INDEX(rng,,AD$14),1)))))))*(MOD($A507-1,100)+1)%+INDEX(Support!$B$2:$M$2,,AD$14)+RANK(INDEX(rng,INT(($A507-1)/100)+1,AD$14),INDEX(rng,,AD$14),1)*h_space)</f>
        <v>1.5371429280000002</v>
      </c>
      <c r="AE507">
        <f t="array" aca="1" ref="AE507" ca="1">IF($A507&gt;ROWS(rng)*100,0,IFERROR(SUM(SMALL(INDEX(rng,,AE$14),ROW(OFFSET(Support!$A$1,,,RANK(INDEX(rng,INT(($A507-1)/100)+1,AE$14),INDEX(rng,,AE$14),1)-1)))),0)+(ABS(IFERROR(SUM(SMALL(INDEX(rng,,AE$14),ROW(OFFSET(Support!$A$1,,,RANK(INDEX(rng,INT(($A507-1)/100)+1,AE$14),INDEX(rng,,AE$14),1)-1)))),0)-SUM(SMALL(INDEX(rng,,AE$14),ROW(OFFSET(Support!$A$1,,,RANK(INDEX(rng,INT(($A507-1)/100)+1,AE$14),INDEX(rng,,AE$14),1)))))))*(MOD($A507-1,100)+1)%+INDEX(Support!$B$2:$M$2,,AE$14)+RANK(INDEX(rng,INT(($A507-1)/100)+1,AE$14),INDEX(rng,,AE$14),1)*h_space)</f>
        <v>1.5371429280000002</v>
      </c>
      <c r="AF507">
        <f t="array" aca="1" ref="AF507" ca="1">IF($A507&gt;ROWS(rng)*100,0,IFERROR(SUM(SMALL(INDEX(rng,,AF$14),ROW(OFFSET(Support!$A$1,,,RANK(INDEX(rng,INT(($A507-1)/100)+1,AF$14),INDEX(rng,,AF$14),1)-1)))),0)+(ABS(IFERROR(SUM(SMALL(INDEX(rng,,AF$14),ROW(OFFSET(Support!$A$1,,,RANK(INDEX(rng,INT(($A507-1)/100)+1,AF$14),INDEX(rng,,AF$14),1)-1)))),0)-SUM(SMALL(INDEX(rng,,AF$14),ROW(OFFSET(Support!$A$1,,,RANK(INDEX(rng,INT(($A507-1)/100)+1,AF$14),INDEX(rng,,AF$14),1)))))))*(MOD($A507-1,100)+1)%+INDEX(Support!$B$2:$M$2,,AF$14)+RANK(INDEX(rng,INT(($A507-1)/100)+1,AF$14),INDEX(rng,,AF$14),1)*h_space)</f>
        <v>1.0371929280000001</v>
      </c>
      <c r="AG507">
        <f t="array" aca="1" ref="AG507" ca="1">IF($A507&gt;ROWS(rng)*100,0,IFERROR(SUM(SMALL(INDEX(rng,,AG$14),ROW(OFFSET(Support!$A$1,,,RANK(INDEX(rng,INT(($A507-1)/100)+1,AG$14),INDEX(rng,,AG$14),1)-1)))),0)+(ABS(IFERROR(SUM(SMALL(INDEX(rng,,AG$14),ROW(OFFSET(Support!$A$1,,,RANK(INDEX(rng,INT(($A507-1)/100)+1,AG$14),INDEX(rng,,AG$14),1)-1)))),0)-SUM(SMALL(INDEX(rng,,AG$14),ROW(OFFSET(Support!$A$1,,,RANK(INDEX(rng,INT(($A507-1)/100)+1,AG$14),INDEX(rng,,AG$14),1)))))))*(MOD($A507-1,100)+1)%+INDEX(Support!$B$2:$M$2,,AG$14)+RANK(INDEX(rng,INT(($A507-1)/100)+1,AG$14),INDEX(rng,,AG$14),1)*h_space)</f>
        <v>1.0371929280000001</v>
      </c>
      <c r="AH507">
        <f t="array" aca="1" ref="AH507" ca="1">IF($A507&gt;ROWS(rng)*100,0,IFERROR(SUM(SMALL(INDEX(rng,,AH$14),ROW(OFFSET(Support!$A$1,,,RANK(INDEX(rng,INT(($A507-1)/100)+1,AH$14),INDEX(rng,,AH$14),1)-1)))),0)+(ABS(IFERROR(SUM(SMALL(INDEX(rng,,AH$14),ROW(OFFSET(Support!$A$1,,,RANK(INDEX(rng,INT(($A507-1)/100)+1,AH$14),INDEX(rng,,AH$14),1)-1)))),0)-SUM(SMALL(INDEX(rng,,AH$14),ROW(OFFSET(Support!$A$1,,,RANK(INDEX(rng,INT(($A507-1)/100)+1,AH$14),INDEX(rng,,AH$14),1)))))))*(MOD($A507-1,100)+1)%+INDEX(Support!$B$2:$M$2,,AH$14)+RANK(INDEX(rng,INT(($A507-1)/100)+1,AH$14),INDEX(rng,,AH$14),1)*h_space)</f>
        <v>1.0371929280000001</v>
      </c>
      <c r="AI507">
        <f t="array" aca="1" ref="AI507" ca="1">IF($A507&gt;ROWS(rng)*100,0,IFERROR(SUM(SMALL(INDEX(rng,,AI$14),ROW(OFFSET(Support!$A$1,,,RANK(INDEX(rng,INT(($A507-1)/100)+1,AI$14),INDEX(rng,,AI$14),1)-1)))),0)+(ABS(IFERROR(SUM(SMALL(INDEX(rng,,AI$14),ROW(OFFSET(Support!$A$1,,,RANK(INDEX(rng,INT(($A507-1)/100)+1,AI$14),INDEX(rng,,AI$14),1)-1)))),0)-SUM(SMALL(INDEX(rng,,AI$14),ROW(OFFSET(Support!$A$1,,,RANK(INDEX(rng,INT(($A507-1)/100)+1,AI$14),INDEX(rng,,AI$14),1)))))))*(MOD($A507-1,100)+1)%+INDEX(Support!$B$2:$M$2,,AI$14)+RANK(INDEX(rng,INT(($A507-1)/100)+1,AI$14),INDEX(rng,,AI$14),1)*h_space)</f>
        <v>1.153512928</v>
      </c>
      <c r="AJ507">
        <f t="array" aca="1" ref="AJ507" ca="1">IF($A507&gt;ROWS(rng)*100,0,IFERROR(SUM(SMALL(INDEX(rng,,AJ$14),ROW(OFFSET(Support!$A$1,,,RANK(INDEX(rng,INT(($A507-1)/100)+1,AJ$14),INDEX(rng,,AJ$14),1)-1)))),0)+(ABS(IFERROR(SUM(SMALL(INDEX(rng,,AJ$14),ROW(OFFSET(Support!$A$1,,,RANK(INDEX(rng,INT(($A507-1)/100)+1,AJ$14),INDEX(rng,,AJ$14),1)-1)))),0)-SUM(SMALL(INDEX(rng,,AJ$14),ROW(OFFSET(Support!$A$1,,,RANK(INDEX(rng,INT(($A507-1)/100)+1,AJ$14),INDEX(rng,,AJ$14),1)))))))*(MOD($A507-1,100)+1)%+INDEX(Support!$B$2:$M$2,,AJ$14)+RANK(INDEX(rng,INT(($A507-1)/100)+1,AJ$14),INDEX(rng,,AJ$14),1)*h_space)</f>
        <v>1.153512928</v>
      </c>
      <c r="AK507">
        <f t="array" aca="1" ref="AK507" ca="1">IF($A507&gt;ROWS(rng)*100,0,IFERROR(SUM(SMALL(INDEX(rng,,AK$14),ROW(OFFSET(Support!$A$1,,,RANK(INDEX(rng,INT(($A507-1)/100)+1,AK$14),INDEX(rng,,AK$14),1)-1)))),0)+(ABS(IFERROR(SUM(SMALL(INDEX(rng,,AK$14),ROW(OFFSET(Support!$A$1,,,RANK(INDEX(rng,INT(($A507-1)/100)+1,AK$14),INDEX(rng,,AK$14),1)-1)))),0)-SUM(SMALL(INDEX(rng,,AK$14),ROW(OFFSET(Support!$A$1,,,RANK(INDEX(rng,INT(($A507-1)/100)+1,AK$14),INDEX(rng,,AK$14),1)))))))*(MOD($A507-1,100)+1)%+INDEX(Support!$B$2:$M$2,,AK$14)+RANK(INDEX(rng,INT(($A507-1)/100)+1,AK$14),INDEX(rng,,AK$14),1)*h_space)</f>
        <v>1.153512928</v>
      </c>
      <c r="AL507">
        <f t="array" aca="1" ref="AL507" ca="1">IF($A507&gt;ROWS(rng)*100,0,IFERROR(SUM(SMALL(INDEX(rng,,AL$14),ROW(OFFSET(Support!$A$1,,,RANK(INDEX(rng,INT(($A507-1)/100)+1,AL$14),INDEX(rng,,AL$14),1)-1)))),0)+(ABS(IFERROR(SUM(SMALL(INDEX(rng,,AL$14),ROW(OFFSET(Support!$A$1,,,RANK(INDEX(rng,INT(($A507-1)/100)+1,AL$14),INDEX(rng,,AL$14),1)-1)))),0)-SUM(SMALL(INDEX(rng,,AL$14),ROW(OFFSET(Support!$A$1,,,RANK(INDEX(rng,INT(($A507-1)/100)+1,AL$14),INDEX(rng,,AL$14),1)))))))*(MOD($A507-1,100)+1)%+INDEX(Support!$B$2:$M$2,,AL$14)+RANK(INDEX(rng,INT(($A507-1)/100)+1,AL$14),INDEX(rng,,AL$14),1)*h_space)</f>
        <v>1.2878229280000002</v>
      </c>
      <c r="AM507">
        <f t="array" aca="1" ref="AM507" ca="1">IF($A507&gt;ROWS(rng)*100,0,IFERROR(SUM(SMALL(INDEX(rng,,AM$14),ROW(OFFSET(Support!$A$1,,,RANK(INDEX(rng,INT(($A507-1)/100)+1,AM$14),INDEX(rng,,AM$14),1)-1)))),0)+(ABS(IFERROR(SUM(SMALL(INDEX(rng,,AM$14),ROW(OFFSET(Support!$A$1,,,RANK(INDEX(rng,INT(($A507-1)/100)+1,AM$14),INDEX(rng,,AM$14),1)-1)))),0)-SUM(SMALL(INDEX(rng,,AM$14),ROW(OFFSET(Support!$A$1,,,RANK(INDEX(rng,INT(($A507-1)/100)+1,AM$14),INDEX(rng,,AM$14),1)))))))*(MOD($A507-1,100)+1)%+INDEX(Support!$B$2:$M$2,,AM$14)+RANK(INDEX(rng,INT(($A507-1)/100)+1,AM$14),INDEX(rng,,AM$14),1)*h_space)</f>
        <v>1.2878229280000002</v>
      </c>
      <c r="AN507">
        <f t="array" aca="1" ref="AN507" ca="1">IF($A507&gt;ROWS(rng)*100,0,IFERROR(SUM(SMALL(INDEX(rng,,AN$14),ROW(OFFSET(Support!$A$1,,,RANK(INDEX(rng,INT(($A507-1)/100)+1,AN$14),INDEX(rng,,AN$14),1)-1)))),0)+(ABS(IFERROR(SUM(SMALL(INDEX(rng,,AN$14),ROW(OFFSET(Support!$A$1,,,RANK(INDEX(rng,INT(($A507-1)/100)+1,AN$14),INDEX(rng,,AN$14),1)-1)))),0)-SUM(SMALL(INDEX(rng,,AN$14),ROW(OFFSET(Support!$A$1,,,RANK(INDEX(rng,INT(($A507-1)/100)+1,AN$14),INDEX(rng,,AN$14),1)))))))*(MOD($A507-1,100)+1)%+INDEX(Support!$B$2:$M$2,,AN$14)+RANK(INDEX(rng,INT(($A507-1)/100)+1,AN$14),INDEX(rng,,AN$14),1)*h_space)</f>
        <v>1.2878229280000002</v>
      </c>
      <c r="AO507">
        <f t="array" aca="1" ref="AO507" ca="1">IF($A507&gt;ROWS(rng)*100,0,IFERROR(SUM(SMALL(INDEX(rng,,AO$14),ROW(OFFSET(Support!$A$1,,,RANK(INDEX(rng,INT(($A507-1)/100)+1,AO$14),INDEX(rng,,AO$14),1)-1)))),0)+(ABS(IFERROR(SUM(SMALL(INDEX(rng,,AO$14),ROW(OFFSET(Support!$A$1,,,RANK(INDEX(rng,INT(($A507-1)/100)+1,AO$14),INDEX(rng,,AO$14),1)-1)))),0)-SUM(SMALL(INDEX(rng,,AO$14),ROW(OFFSET(Support!$A$1,,,RANK(INDEX(rng,INT(($A507-1)/100)+1,AO$14),INDEX(rng,,AO$14),1)))))))*(MOD($A507-1,100)+1)%+INDEX(Support!$B$2:$M$2,,AO$14)+RANK(INDEX(rng,INT(($A507-1)/100)+1,AO$14),INDEX(rng,,AO$14),1)*h_space)</f>
        <v>1.415032928</v>
      </c>
      <c r="AP507">
        <f t="array" aca="1" ref="AP507" ca="1">IF($A507&gt;ROWS(rng)*100,0,IFERROR(SUM(SMALL(INDEX(rng,,AP$14),ROW(OFFSET(Support!$A$1,,,RANK(INDEX(rng,INT(($A507-1)/100)+1,AP$14),INDEX(rng,,AP$14),1)-1)))),0)+(ABS(IFERROR(SUM(SMALL(INDEX(rng,,AP$14),ROW(OFFSET(Support!$A$1,,,RANK(INDEX(rng,INT(($A507-1)/100)+1,AP$14),INDEX(rng,,AP$14),1)-1)))),0)-SUM(SMALL(INDEX(rng,,AP$14),ROW(OFFSET(Support!$A$1,,,RANK(INDEX(rng,INT(($A507-1)/100)+1,AP$14),INDEX(rng,,AP$14),1)))))))*(MOD($A507-1,100)+1)%+INDEX(Support!$B$2:$M$2,,AP$14)+RANK(INDEX(rng,INT(($A507-1)/100)+1,AP$14),INDEX(rng,,AP$14),1)*h_space)</f>
        <v>1.415032928</v>
      </c>
      <c r="AQ507">
        <f t="array" aca="1" ref="AQ507" ca="1">IF($A507&gt;ROWS(rng)*100,0,IFERROR(SUM(SMALL(INDEX(rng,,AQ$14),ROW(OFFSET(Support!$A$1,,,RANK(INDEX(rng,INT(($A507-1)/100)+1,AQ$14),INDEX(rng,,AQ$14),1)-1)))),0)+(ABS(IFERROR(SUM(SMALL(INDEX(rng,,AQ$14),ROW(OFFSET(Support!$A$1,,,RANK(INDEX(rng,INT(($A507-1)/100)+1,AQ$14),INDEX(rng,,AQ$14),1)-1)))),0)-SUM(SMALL(INDEX(rng,,AQ$14),ROW(OFFSET(Support!$A$1,,,RANK(INDEX(rng,INT(($A507-1)/100)+1,AQ$14),INDEX(rng,,AQ$14),1)))))))*(MOD($A507-1,100)+1)%+INDEX(Support!$B$2:$M$2,,AQ$14)+RANK(INDEX(rng,INT(($A507-1)/100)+1,AQ$14),INDEX(rng,,AQ$14),1)*h_space)</f>
        <v>1.415032928</v>
      </c>
      <c r="AR507">
        <f t="array" aca="1" ref="AR507" ca="1">IF($A507&gt;ROWS(rng)*100,0,IFERROR(SUM(SMALL(INDEX(rng,,AR$14),ROW(OFFSET(Support!$A$1,,,RANK(INDEX(rng,INT(($A507-1)/100)+1,AR$14),INDEX(rng,,AR$14),1)-1)))),0)+(ABS(IFERROR(SUM(SMALL(INDEX(rng,,AR$14),ROW(OFFSET(Support!$A$1,,,RANK(INDEX(rng,INT(($A507-1)/100)+1,AR$14),INDEX(rng,,AR$14),1)-1)))),0)-SUM(SMALL(INDEX(rng,,AR$14),ROW(OFFSET(Support!$A$1,,,RANK(INDEX(rng,INT(($A507-1)/100)+1,AR$14),INDEX(rng,,AR$14),1)))))))*(MOD($A507-1,100)+1)%+INDEX(Support!$B$2:$M$2,,AR$14)+RANK(INDEX(rng,INT(($A507-1)/100)+1,AR$14),INDEX(rng,,AR$14),1)*h_space)</f>
        <v>1.5371429280000002</v>
      </c>
      <c r="AS507">
        <f t="array" aca="1" ref="AS507" ca="1">IF($A507&gt;ROWS(rng)*100,0,IFERROR(SUM(SMALL(INDEX(rng,,AS$14),ROW(OFFSET(Support!$A$1,,,RANK(INDEX(rng,INT(($A507-1)/100)+1,AS$14),INDEX(rng,,AS$14),1)-1)))),0)+(ABS(IFERROR(SUM(SMALL(INDEX(rng,,AS$14),ROW(OFFSET(Support!$A$1,,,RANK(INDEX(rng,INT(($A507-1)/100)+1,AS$14),INDEX(rng,,AS$14),1)-1)))),0)-SUM(SMALL(INDEX(rng,,AS$14),ROW(OFFSET(Support!$A$1,,,RANK(INDEX(rng,INT(($A507-1)/100)+1,AS$14),INDEX(rng,,AS$14),1)))))))*(MOD($A507-1,100)+1)%+INDEX(Support!$B$2:$M$2,,AS$14)+RANK(INDEX(rng,INT(($A507-1)/100)+1,AS$14),INDEX(rng,,AS$14),1)*h_space)</f>
        <v>1.5371429280000002</v>
      </c>
      <c r="AT507">
        <f t="array" aca="1" ref="AT507" ca="1">IF($A507&gt;ROWS(rng)*100,0,IFERROR(SUM(SMALL(INDEX(rng,,AT$14),ROW(OFFSET(Support!$A$1,,,RANK(INDEX(rng,INT(($A507-1)/100)+1,AT$14),INDEX(rng,,AT$14),1)-1)))),0)+(ABS(IFERROR(SUM(SMALL(INDEX(rng,,AT$14),ROW(OFFSET(Support!$A$1,,,RANK(INDEX(rng,INT(($A507-1)/100)+1,AT$14),INDEX(rng,,AT$14),1)-1)))),0)-SUM(SMALL(INDEX(rng,,AT$14),ROW(OFFSET(Support!$A$1,,,RANK(INDEX(rng,INT(($A507-1)/100)+1,AT$14),INDEX(rng,,AT$14),1)))))))*(MOD($A507-1,100)+1)%+INDEX(Support!$B$2:$M$2,,AT$14)+RANK(INDEX(rng,INT(($A507-1)/100)+1,AT$14),INDEX(rng,,AT$14),1)*h_space)</f>
        <v>1.5371429280000002</v>
      </c>
      <c r="AU507">
        <f t="array" aca="1" ref="AU507" ca="1">IF($A507&gt;ROWS(rng)*100,0,IFERROR(SUM(SMALL(INDEX(rng,,AU$14),ROW(OFFSET(Support!$A$1,,,RANK(INDEX(rng,INT(($A507-1)/100)+1,AU$14),INDEX(rng,,AU$14),1)-1)))),0)+(ABS(IFERROR(SUM(SMALL(INDEX(rng,,AU$14),ROW(OFFSET(Support!$A$1,,,RANK(INDEX(rng,INT(($A507-1)/100)+1,AU$14),INDEX(rng,,AU$14),1)-1)))),0)-SUM(SMALL(INDEX(rng,,AU$14),ROW(OFFSET(Support!$A$1,,,RANK(INDEX(rng,INT(($A507-1)/100)+1,AU$14),INDEX(rng,,AU$14),1)))))))*(MOD($A507-1,100)+1)%+INDEX(Support!$B$2:$M$2,,AU$14)+RANK(INDEX(rng,INT(($A507-1)/100)+1,AU$14),INDEX(rng,,AU$14),1)*h_space)</f>
        <v>1.0371929280000001</v>
      </c>
      <c r="AV507">
        <f t="array" aca="1" ref="AV507" ca="1">IF($A507&gt;ROWS(rng)*100,0,IFERROR(SUM(SMALL(INDEX(rng,,AV$14),ROW(OFFSET(Support!$A$1,,,RANK(INDEX(rng,INT(($A507-1)/100)+1,AV$14),INDEX(rng,,AV$14),1)-1)))),0)+(ABS(IFERROR(SUM(SMALL(INDEX(rng,,AV$14),ROW(OFFSET(Support!$A$1,,,RANK(INDEX(rng,INT(($A507-1)/100)+1,AV$14),INDEX(rng,,AV$14),1)-1)))),0)-SUM(SMALL(INDEX(rng,,AV$14),ROW(OFFSET(Support!$A$1,,,RANK(INDEX(rng,INT(($A507-1)/100)+1,AV$14),INDEX(rng,,AV$14),1)))))))*(MOD($A507-1,100)+1)%+INDEX(Support!$B$2:$M$2,,AV$14)+RANK(INDEX(rng,INT(($A507-1)/100)+1,AV$14),INDEX(rng,,AV$14),1)*h_space)</f>
        <v>1.0371929280000001</v>
      </c>
      <c r="AW507">
        <f t="array" aca="1" ref="AW507" ca="1">IF($A507&gt;ROWS(rng)*100,0,IFERROR(SUM(SMALL(INDEX(rng,,AW$14),ROW(OFFSET(Support!$A$1,,,RANK(INDEX(rng,INT(($A507-1)/100)+1,AW$14),INDEX(rng,,AW$14),1)-1)))),0)+(ABS(IFERROR(SUM(SMALL(INDEX(rng,,AW$14),ROW(OFFSET(Support!$A$1,,,RANK(INDEX(rng,INT(($A507-1)/100)+1,AW$14),INDEX(rng,,AW$14),1)-1)))),0)-SUM(SMALL(INDEX(rng,,AW$14),ROW(OFFSET(Support!$A$1,,,RANK(INDEX(rng,INT(($A507-1)/100)+1,AW$14),INDEX(rng,,AW$14),1)))))))*(MOD($A507-1,100)+1)%+INDEX(Support!$B$2:$M$2,,AW$14)+RANK(INDEX(rng,INT(($A507-1)/100)+1,AW$14),INDEX(rng,,AW$14),1)*h_space)</f>
        <v>1.0371929280000001</v>
      </c>
    </row>
    <row r="508" spans="1:49" x14ac:dyDescent="0.3">
      <c r="A508">
        <v>492</v>
      </c>
      <c r="B508">
        <f t="array" aca="1" ref="B508" ca="1">IF($A508&gt;ROWS(rng)*100,0,IFERROR(SUM(SMALL(INDEX(rng,,B$14),ROW(OFFSET(Support!$A$1,,,RANK(INDEX(rng,INT(($A508-1)/100)+1,B$14),INDEX(rng,,B$14),1)-1)))),0)+(ABS(IFERROR(SUM(SMALL(INDEX(rng,,B$14),ROW(OFFSET(Support!$A$1,,,RANK(INDEX(rng,INT(($A508-1)/100)+1,B$14),INDEX(rng,,B$14),1)-1)))),0)-SUM(SMALL(INDEX(rng,,B$14),ROW(OFFSET(Support!$A$1,,,RANK(INDEX(rng,INT(($A508-1)/100)+1,B$14),INDEX(rng,,B$14),1)))))))*(MOD($A508-1,100)+1)%+INDEX(Support!$B$2:$M$2,,B$14)+RANK(INDEX(rng,INT(($A508-1)/100)+1,B$14),INDEX(rng,,B$14),1)*h_space)</f>
        <v>1.5436829360000002</v>
      </c>
      <c r="C508">
        <f t="array" aca="1" ref="C508" ca="1">IF($A508&gt;ROWS(rng)*100,0,IFERROR(SUM(SMALL(INDEX(rng,,C$14),ROW(OFFSET(Support!$A$1,,,RANK(INDEX(rng,INT(($A508-1)/100)+1,C$14),INDEX(rng,,C$14),1)-1)))),0)+(ABS(IFERROR(SUM(SMALL(INDEX(rng,,C$14),ROW(OFFSET(Support!$A$1,,,RANK(INDEX(rng,INT(($A508-1)/100)+1,C$14),INDEX(rng,,C$14),1)-1)))),0)-SUM(SMALL(INDEX(rng,,C$14),ROW(OFFSET(Support!$A$1,,,RANK(INDEX(rng,INT(($A508-1)/100)+1,C$14),INDEX(rng,,C$14),1)))))))*(MOD($A508-1,100)+1)%+INDEX(Support!$B$2:$M$2,,C$14)+RANK(INDEX(rng,INT(($A508-1)/100)+1,C$14),INDEX(rng,,C$14),1)*h_space)</f>
        <v>1.5436829360000002</v>
      </c>
      <c r="D508">
        <f t="array" aca="1" ref="D508" ca="1">IF($A508&gt;ROWS(rng)*100,0,IFERROR(SUM(SMALL(INDEX(rng,,D$14),ROW(OFFSET(Support!$A$1,,,RANK(INDEX(rng,INT(($A508-1)/100)+1,D$14),INDEX(rng,,D$14),1)-1)))),0)+(ABS(IFERROR(SUM(SMALL(INDEX(rng,,D$14),ROW(OFFSET(Support!$A$1,,,RANK(INDEX(rng,INT(($A508-1)/100)+1,D$14),INDEX(rng,,D$14),1)-1)))),0)-SUM(SMALL(INDEX(rng,,D$14),ROW(OFFSET(Support!$A$1,,,RANK(INDEX(rng,INT(($A508-1)/100)+1,D$14),INDEX(rng,,D$14),1)))))))*(MOD($A508-1,100)+1)%+INDEX(Support!$B$2:$M$2,,D$14)+RANK(INDEX(rng,INT(($A508-1)/100)+1,D$14),INDEX(rng,,D$14),1)*h_space)</f>
        <v>1.5436829360000002</v>
      </c>
      <c r="E508">
        <f t="array" aca="1" ref="E508" ca="1">IF($A508&gt;ROWS(rng)*100,0,IFERROR(SUM(SMALL(INDEX(rng,,E$14),ROW(OFFSET(Support!$A$1,,,RANK(INDEX(rng,INT(($A508-1)/100)+1,E$14),INDEX(rng,,E$14),1)-1)))),0)+(ABS(IFERROR(SUM(SMALL(INDEX(rng,,E$14),ROW(OFFSET(Support!$A$1,,,RANK(INDEX(rng,INT(($A508-1)/100)+1,E$14),INDEX(rng,,E$14),1)-1)))),0)-SUM(SMALL(INDEX(rng,,E$14),ROW(OFFSET(Support!$A$1,,,RANK(INDEX(rng,INT(($A508-1)/100)+1,E$14),INDEX(rng,,E$14),1)))))))*(MOD($A508-1,100)+1)%+INDEX(Support!$B$2:$M$2,,E$14)+RANK(INDEX(rng,INT(($A508-1)/100)+1,E$14),INDEX(rng,,E$14),1)*h_space)</f>
        <v>1.421362936</v>
      </c>
      <c r="F508">
        <f t="array" aca="1" ref="F508" ca="1">IF($A508&gt;ROWS(rng)*100,0,IFERROR(SUM(SMALL(INDEX(rng,,F$14),ROW(OFFSET(Support!$A$1,,,RANK(INDEX(rng,INT(($A508-1)/100)+1,F$14),INDEX(rng,,F$14),1)-1)))),0)+(ABS(IFERROR(SUM(SMALL(INDEX(rng,,F$14),ROW(OFFSET(Support!$A$1,,,RANK(INDEX(rng,INT(($A508-1)/100)+1,F$14),INDEX(rng,,F$14),1)-1)))),0)-SUM(SMALL(INDEX(rng,,F$14),ROW(OFFSET(Support!$A$1,,,RANK(INDEX(rng,INT(($A508-1)/100)+1,F$14),INDEX(rng,,F$14),1)))))))*(MOD($A508-1,100)+1)%+INDEX(Support!$B$2:$M$2,,F$14)+RANK(INDEX(rng,INT(($A508-1)/100)+1,F$14),INDEX(rng,,F$14),1)*h_space)</f>
        <v>1.421362936</v>
      </c>
      <c r="G508">
        <f t="array" aca="1" ref="G508" ca="1">IF($A508&gt;ROWS(rng)*100,0,IFERROR(SUM(SMALL(INDEX(rng,,G$14),ROW(OFFSET(Support!$A$1,,,RANK(INDEX(rng,INT(($A508-1)/100)+1,G$14),INDEX(rng,,G$14),1)-1)))),0)+(ABS(IFERROR(SUM(SMALL(INDEX(rng,,G$14),ROW(OFFSET(Support!$A$1,,,RANK(INDEX(rng,INT(($A508-1)/100)+1,G$14),INDEX(rng,,G$14),1)-1)))),0)-SUM(SMALL(INDEX(rng,,G$14),ROW(OFFSET(Support!$A$1,,,RANK(INDEX(rng,INT(($A508-1)/100)+1,G$14),INDEX(rng,,G$14),1)))))))*(MOD($A508-1,100)+1)%+INDEX(Support!$B$2:$M$2,,G$14)+RANK(INDEX(rng,INT(($A508-1)/100)+1,G$14),INDEX(rng,,G$14),1)*h_space)</f>
        <v>1.421362936</v>
      </c>
      <c r="H508">
        <f t="array" aca="1" ref="H508" ca="1">IF($A508&gt;ROWS(rng)*100,0,IFERROR(SUM(SMALL(INDEX(rng,,H$14),ROW(OFFSET(Support!$A$1,,,RANK(INDEX(rng,INT(($A508-1)/100)+1,H$14),INDEX(rng,,H$14),1)-1)))),0)+(ABS(IFERROR(SUM(SMALL(INDEX(rng,,H$14),ROW(OFFSET(Support!$A$1,,,RANK(INDEX(rng,INT(($A508-1)/100)+1,H$14),INDEX(rng,,H$14),1)-1)))),0)-SUM(SMALL(INDEX(rng,,H$14),ROW(OFFSET(Support!$A$1,,,RANK(INDEX(rng,INT(($A508-1)/100)+1,H$14),INDEX(rng,,H$14),1)))))))*(MOD($A508-1,100)+1)%+INDEX(Support!$B$2:$M$2,,H$14)+RANK(INDEX(rng,INT(($A508-1)/100)+1,H$14),INDEX(rng,,H$14),1)*h_space)</f>
        <v>1.2938429360000001</v>
      </c>
      <c r="I508">
        <f t="array" aca="1" ref="I508" ca="1">IF($A508&gt;ROWS(rng)*100,0,IFERROR(SUM(SMALL(INDEX(rng,,I$14),ROW(OFFSET(Support!$A$1,,,RANK(INDEX(rng,INT(($A508-1)/100)+1,I$14),INDEX(rng,,I$14),1)-1)))),0)+(ABS(IFERROR(SUM(SMALL(INDEX(rng,,I$14),ROW(OFFSET(Support!$A$1,,,RANK(INDEX(rng,INT(($A508-1)/100)+1,I$14),INDEX(rng,,I$14),1)-1)))),0)-SUM(SMALL(INDEX(rng,,I$14),ROW(OFFSET(Support!$A$1,,,RANK(INDEX(rng,INT(($A508-1)/100)+1,I$14),INDEX(rng,,I$14),1)))))))*(MOD($A508-1,100)+1)%+INDEX(Support!$B$2:$M$2,,I$14)+RANK(INDEX(rng,INT(($A508-1)/100)+1,I$14),INDEX(rng,,I$14),1)*h_space)</f>
        <v>1.2938429360000001</v>
      </c>
      <c r="J508">
        <f t="array" aca="1" ref="J508" ca="1">IF($A508&gt;ROWS(rng)*100,0,IFERROR(SUM(SMALL(INDEX(rng,,J$14),ROW(OFFSET(Support!$A$1,,,RANK(INDEX(rng,INT(($A508-1)/100)+1,J$14),INDEX(rng,,J$14),1)-1)))),0)+(ABS(IFERROR(SUM(SMALL(INDEX(rng,,J$14),ROW(OFFSET(Support!$A$1,,,RANK(INDEX(rng,INT(($A508-1)/100)+1,J$14),INDEX(rng,,J$14),1)-1)))),0)-SUM(SMALL(INDEX(rng,,J$14),ROW(OFFSET(Support!$A$1,,,RANK(INDEX(rng,INT(($A508-1)/100)+1,J$14),INDEX(rng,,J$14),1)))))))*(MOD($A508-1,100)+1)%+INDEX(Support!$B$2:$M$2,,J$14)+RANK(INDEX(rng,INT(($A508-1)/100)+1,J$14),INDEX(rng,,J$14),1)*h_space)</f>
        <v>1.2938429360000001</v>
      </c>
      <c r="K508">
        <f t="array" aca="1" ref="K508" ca="1">IF($A508&gt;ROWS(rng)*100,0,IFERROR(SUM(SMALL(INDEX(rng,,K$14),ROW(OFFSET(Support!$A$1,,,RANK(INDEX(rng,INT(($A508-1)/100)+1,K$14),INDEX(rng,,K$14),1)-1)))),0)+(ABS(IFERROR(SUM(SMALL(INDEX(rng,,K$14),ROW(OFFSET(Support!$A$1,,,RANK(INDEX(rng,INT(($A508-1)/100)+1,K$14),INDEX(rng,,K$14),1)-1)))),0)-SUM(SMALL(INDEX(rng,,K$14),ROW(OFFSET(Support!$A$1,,,RANK(INDEX(rng,INT(($A508-1)/100)+1,K$14),INDEX(rng,,K$14),1)))))))*(MOD($A508-1,100)+1)%+INDEX(Support!$B$2:$M$2,,K$14)+RANK(INDEX(rng,INT(($A508-1)/100)+1,K$14),INDEX(rng,,K$14),1)*h_space)</f>
        <v>1.1591229360000002</v>
      </c>
      <c r="L508">
        <f t="array" aca="1" ref="L508" ca="1">IF($A508&gt;ROWS(rng)*100,0,IFERROR(SUM(SMALL(INDEX(rng,,L$14),ROW(OFFSET(Support!$A$1,,,RANK(INDEX(rng,INT(($A508-1)/100)+1,L$14),INDEX(rng,,L$14),1)-1)))),0)+(ABS(IFERROR(SUM(SMALL(INDEX(rng,,L$14),ROW(OFFSET(Support!$A$1,,,RANK(INDEX(rng,INT(($A508-1)/100)+1,L$14),INDEX(rng,,L$14),1)-1)))),0)-SUM(SMALL(INDEX(rng,,L$14),ROW(OFFSET(Support!$A$1,,,RANK(INDEX(rng,INT(($A508-1)/100)+1,L$14),INDEX(rng,,L$14),1)))))))*(MOD($A508-1,100)+1)%+INDEX(Support!$B$2:$M$2,,L$14)+RANK(INDEX(rng,INT(($A508-1)/100)+1,L$14),INDEX(rng,,L$14),1)*h_space)</f>
        <v>1.1591229360000002</v>
      </c>
      <c r="M508">
        <f t="array" aca="1" ref="M508" ca="1">IF($A508&gt;ROWS(rng)*100,0,IFERROR(SUM(SMALL(INDEX(rng,,M$14),ROW(OFFSET(Support!$A$1,,,RANK(INDEX(rng,INT(($A508-1)/100)+1,M$14),INDEX(rng,,M$14),1)-1)))),0)+(ABS(IFERROR(SUM(SMALL(INDEX(rng,,M$14),ROW(OFFSET(Support!$A$1,,,RANK(INDEX(rng,INT(($A508-1)/100)+1,M$14),INDEX(rng,,M$14),1)-1)))),0)-SUM(SMALL(INDEX(rng,,M$14),ROW(OFFSET(Support!$A$1,,,RANK(INDEX(rng,INT(($A508-1)/100)+1,M$14),INDEX(rng,,M$14),1)))))))*(MOD($A508-1,100)+1)%+INDEX(Support!$B$2:$M$2,,M$14)+RANK(INDEX(rng,INT(($A508-1)/100)+1,M$14),INDEX(rng,,M$14),1)*h_space)</f>
        <v>1.1591229360000002</v>
      </c>
      <c r="N508">
        <f t="array" aca="1" ref="N508" ca="1">IF($A508&gt;ROWS(rng)*100,0,IFERROR(SUM(SMALL(INDEX(rng,,N$14),ROW(OFFSET(Support!$A$1,,,RANK(INDEX(rng,INT(($A508-1)/100)+1,N$14),INDEX(rng,,N$14),1)-1)))),0)+(ABS(IFERROR(SUM(SMALL(INDEX(rng,,N$14),ROW(OFFSET(Support!$A$1,,,RANK(INDEX(rng,INT(($A508-1)/100)+1,N$14),INDEX(rng,,N$14),1)-1)))),0)-SUM(SMALL(INDEX(rng,,N$14),ROW(OFFSET(Support!$A$1,,,RANK(INDEX(rng,INT(($A508-1)/100)+1,N$14),INDEX(rng,,N$14),1)))))))*(MOD($A508-1,100)+1)%+INDEX(Support!$B$2:$M$2,,N$14)+RANK(INDEX(rng,INT(($A508-1)/100)+1,N$14),INDEX(rng,,N$14),1)*h_space)</f>
        <v>1.0422829360000001</v>
      </c>
      <c r="O508">
        <f t="array" aca="1" ref="O508" ca="1">IF($A508&gt;ROWS(rng)*100,0,IFERROR(SUM(SMALL(INDEX(rng,,O$14),ROW(OFFSET(Support!$A$1,,,RANK(INDEX(rng,INT(($A508-1)/100)+1,O$14),INDEX(rng,,O$14),1)-1)))),0)+(ABS(IFERROR(SUM(SMALL(INDEX(rng,,O$14),ROW(OFFSET(Support!$A$1,,,RANK(INDEX(rng,INT(($A508-1)/100)+1,O$14),INDEX(rng,,O$14),1)-1)))),0)-SUM(SMALL(INDEX(rng,,O$14),ROW(OFFSET(Support!$A$1,,,RANK(INDEX(rng,INT(($A508-1)/100)+1,O$14),INDEX(rng,,O$14),1)))))))*(MOD($A508-1,100)+1)%+INDEX(Support!$B$2:$M$2,,O$14)+RANK(INDEX(rng,INT(($A508-1)/100)+1,O$14),INDEX(rng,,O$14),1)*h_space)</f>
        <v>1.0422829360000001</v>
      </c>
      <c r="P508">
        <f t="array" aca="1" ref="P508" ca="1">IF($A508&gt;ROWS(rng)*100,0,IFERROR(SUM(SMALL(INDEX(rng,,P$14),ROW(OFFSET(Support!$A$1,,,RANK(INDEX(rng,INT(($A508-1)/100)+1,P$14),INDEX(rng,,P$14),1)-1)))),0)+(ABS(IFERROR(SUM(SMALL(INDEX(rng,,P$14),ROW(OFFSET(Support!$A$1,,,RANK(INDEX(rng,INT(($A508-1)/100)+1,P$14),INDEX(rng,,P$14),1)-1)))),0)-SUM(SMALL(INDEX(rng,,P$14),ROW(OFFSET(Support!$A$1,,,RANK(INDEX(rng,INT(($A508-1)/100)+1,P$14),INDEX(rng,,P$14),1)))))))*(MOD($A508-1,100)+1)%+INDEX(Support!$B$2:$M$2,,P$14)+RANK(INDEX(rng,INT(($A508-1)/100)+1,P$14),INDEX(rng,,P$14),1)*h_space)</f>
        <v>1.0422829360000001</v>
      </c>
      <c r="Q508">
        <f t="array" aca="1" ref="Q508" ca="1">IF($A508&gt;ROWS(rng)*100,0,IFERROR(SUM(SMALL(INDEX(rng,,Q$14),ROW(OFFSET(Support!$A$1,,,RANK(INDEX(rng,INT(($A508-1)/100)+1,Q$14),INDEX(rng,,Q$14),1)-1)))),0)+(ABS(IFERROR(SUM(SMALL(INDEX(rng,,Q$14),ROW(OFFSET(Support!$A$1,,,RANK(INDEX(rng,INT(($A508-1)/100)+1,Q$14),INDEX(rng,,Q$14),1)-1)))),0)-SUM(SMALL(INDEX(rng,,Q$14),ROW(OFFSET(Support!$A$1,,,RANK(INDEX(rng,INT(($A508-1)/100)+1,Q$14),INDEX(rng,,Q$14),1)))))))*(MOD($A508-1,100)+1)%+INDEX(Support!$B$2:$M$2,,Q$14)+RANK(INDEX(rng,INT(($A508-1)/100)+1,Q$14),INDEX(rng,,Q$14),1)*h_space)</f>
        <v>1.0422829360000001</v>
      </c>
      <c r="R508">
        <f t="array" aca="1" ref="R508" ca="1">IF($A508&gt;ROWS(rng)*100,0,IFERROR(SUM(SMALL(INDEX(rng,,R$14),ROW(OFFSET(Support!$A$1,,,RANK(INDEX(rng,INT(($A508-1)/100)+1,R$14),INDEX(rng,,R$14),1)-1)))),0)+(ABS(IFERROR(SUM(SMALL(INDEX(rng,,R$14),ROW(OFFSET(Support!$A$1,,,RANK(INDEX(rng,INT(($A508-1)/100)+1,R$14),INDEX(rng,,R$14),1)-1)))),0)-SUM(SMALL(INDEX(rng,,R$14),ROW(OFFSET(Support!$A$1,,,RANK(INDEX(rng,INT(($A508-1)/100)+1,R$14),INDEX(rng,,R$14),1)))))))*(MOD($A508-1,100)+1)%+INDEX(Support!$B$2:$M$2,,R$14)+RANK(INDEX(rng,INT(($A508-1)/100)+1,R$14),INDEX(rng,,R$14),1)*h_space)</f>
        <v>1.0422829360000001</v>
      </c>
      <c r="S508">
        <f t="array" aca="1" ref="S508" ca="1">IF($A508&gt;ROWS(rng)*100,0,IFERROR(SUM(SMALL(INDEX(rng,,S$14),ROW(OFFSET(Support!$A$1,,,RANK(INDEX(rng,INT(($A508-1)/100)+1,S$14),INDEX(rng,,S$14),1)-1)))),0)+(ABS(IFERROR(SUM(SMALL(INDEX(rng,,S$14),ROW(OFFSET(Support!$A$1,,,RANK(INDEX(rng,INT(($A508-1)/100)+1,S$14),INDEX(rng,,S$14),1)-1)))),0)-SUM(SMALL(INDEX(rng,,S$14),ROW(OFFSET(Support!$A$1,,,RANK(INDEX(rng,INT(($A508-1)/100)+1,S$14),INDEX(rng,,S$14),1)))))))*(MOD($A508-1,100)+1)%+INDEX(Support!$B$2:$M$2,,S$14)+RANK(INDEX(rng,INT(($A508-1)/100)+1,S$14),INDEX(rng,,S$14),1)*h_space)</f>
        <v>1.0422829360000001</v>
      </c>
      <c r="T508">
        <f t="array" aca="1" ref="T508" ca="1">IF($A508&gt;ROWS(rng)*100,0,IFERROR(SUM(SMALL(INDEX(rng,,T$14),ROW(OFFSET(Support!$A$1,,,RANK(INDEX(rng,INT(($A508-1)/100)+1,T$14),INDEX(rng,,T$14),1)-1)))),0)+(ABS(IFERROR(SUM(SMALL(INDEX(rng,,T$14),ROW(OFFSET(Support!$A$1,,,RANK(INDEX(rng,INT(($A508-1)/100)+1,T$14),INDEX(rng,,T$14),1)-1)))),0)-SUM(SMALL(INDEX(rng,,T$14),ROW(OFFSET(Support!$A$1,,,RANK(INDEX(rng,INT(($A508-1)/100)+1,T$14),INDEX(rng,,T$14),1)))))))*(MOD($A508-1,100)+1)%+INDEX(Support!$B$2:$M$2,,T$14)+RANK(INDEX(rng,INT(($A508-1)/100)+1,T$14),INDEX(rng,,T$14),1)*h_space)</f>
        <v>1.1591229360000002</v>
      </c>
      <c r="U508">
        <f t="array" aca="1" ref="U508" ca="1">IF($A508&gt;ROWS(rng)*100,0,IFERROR(SUM(SMALL(INDEX(rng,,U$14),ROW(OFFSET(Support!$A$1,,,RANK(INDEX(rng,INT(($A508-1)/100)+1,U$14),INDEX(rng,,U$14),1)-1)))),0)+(ABS(IFERROR(SUM(SMALL(INDEX(rng,,U$14),ROW(OFFSET(Support!$A$1,,,RANK(INDEX(rng,INT(($A508-1)/100)+1,U$14),INDEX(rng,,U$14),1)-1)))),0)-SUM(SMALL(INDEX(rng,,U$14),ROW(OFFSET(Support!$A$1,,,RANK(INDEX(rng,INT(($A508-1)/100)+1,U$14),INDEX(rng,,U$14),1)))))))*(MOD($A508-1,100)+1)%+INDEX(Support!$B$2:$M$2,,U$14)+RANK(INDEX(rng,INT(($A508-1)/100)+1,U$14),INDEX(rng,,U$14),1)*h_space)</f>
        <v>1.1591229360000002</v>
      </c>
      <c r="V508">
        <f t="array" aca="1" ref="V508" ca="1">IF($A508&gt;ROWS(rng)*100,0,IFERROR(SUM(SMALL(INDEX(rng,,V$14),ROW(OFFSET(Support!$A$1,,,RANK(INDEX(rng,INT(($A508-1)/100)+1,V$14),INDEX(rng,,V$14),1)-1)))),0)+(ABS(IFERROR(SUM(SMALL(INDEX(rng,,V$14),ROW(OFFSET(Support!$A$1,,,RANK(INDEX(rng,INT(($A508-1)/100)+1,V$14),INDEX(rng,,V$14),1)-1)))),0)-SUM(SMALL(INDEX(rng,,V$14),ROW(OFFSET(Support!$A$1,,,RANK(INDEX(rng,INT(($A508-1)/100)+1,V$14),INDEX(rng,,V$14),1)))))))*(MOD($A508-1,100)+1)%+INDEX(Support!$B$2:$M$2,,V$14)+RANK(INDEX(rng,INT(($A508-1)/100)+1,V$14),INDEX(rng,,V$14),1)*h_space)</f>
        <v>1.1591229360000002</v>
      </c>
      <c r="W508">
        <f t="array" aca="1" ref="W508" ca="1">IF($A508&gt;ROWS(rng)*100,0,IFERROR(SUM(SMALL(INDEX(rng,,W$14),ROW(OFFSET(Support!$A$1,,,RANK(INDEX(rng,INT(($A508-1)/100)+1,W$14),INDEX(rng,,W$14),1)-1)))),0)+(ABS(IFERROR(SUM(SMALL(INDEX(rng,,W$14),ROW(OFFSET(Support!$A$1,,,RANK(INDEX(rng,INT(($A508-1)/100)+1,W$14),INDEX(rng,,W$14),1)-1)))),0)-SUM(SMALL(INDEX(rng,,W$14),ROW(OFFSET(Support!$A$1,,,RANK(INDEX(rng,INT(($A508-1)/100)+1,W$14),INDEX(rng,,W$14),1)))))))*(MOD($A508-1,100)+1)%+INDEX(Support!$B$2:$M$2,,W$14)+RANK(INDEX(rng,INT(($A508-1)/100)+1,W$14),INDEX(rng,,W$14),1)*h_space)</f>
        <v>1.2938429360000001</v>
      </c>
      <c r="X508">
        <f t="array" aca="1" ref="X508" ca="1">IF($A508&gt;ROWS(rng)*100,0,IFERROR(SUM(SMALL(INDEX(rng,,X$14),ROW(OFFSET(Support!$A$1,,,RANK(INDEX(rng,INT(($A508-1)/100)+1,X$14),INDEX(rng,,X$14),1)-1)))),0)+(ABS(IFERROR(SUM(SMALL(INDEX(rng,,X$14),ROW(OFFSET(Support!$A$1,,,RANK(INDEX(rng,INT(($A508-1)/100)+1,X$14),INDEX(rng,,X$14),1)-1)))),0)-SUM(SMALL(INDEX(rng,,X$14),ROW(OFFSET(Support!$A$1,,,RANK(INDEX(rng,INT(($A508-1)/100)+1,X$14),INDEX(rng,,X$14),1)))))))*(MOD($A508-1,100)+1)%+INDEX(Support!$B$2:$M$2,,X$14)+RANK(INDEX(rng,INT(($A508-1)/100)+1,X$14),INDEX(rng,,X$14),1)*h_space)</f>
        <v>1.2938429360000001</v>
      </c>
      <c r="Y508">
        <f t="array" aca="1" ref="Y508" ca="1">IF($A508&gt;ROWS(rng)*100,0,IFERROR(SUM(SMALL(INDEX(rng,,Y$14),ROW(OFFSET(Support!$A$1,,,RANK(INDEX(rng,INT(($A508-1)/100)+1,Y$14),INDEX(rng,,Y$14),1)-1)))),0)+(ABS(IFERROR(SUM(SMALL(INDEX(rng,,Y$14),ROW(OFFSET(Support!$A$1,,,RANK(INDEX(rng,INT(($A508-1)/100)+1,Y$14),INDEX(rng,,Y$14),1)-1)))),0)-SUM(SMALL(INDEX(rng,,Y$14),ROW(OFFSET(Support!$A$1,,,RANK(INDEX(rng,INT(($A508-1)/100)+1,Y$14),INDEX(rng,,Y$14),1)))))))*(MOD($A508-1,100)+1)%+INDEX(Support!$B$2:$M$2,,Y$14)+RANK(INDEX(rng,INT(($A508-1)/100)+1,Y$14),INDEX(rng,,Y$14),1)*h_space)</f>
        <v>1.2938429360000001</v>
      </c>
      <c r="Z508">
        <f t="array" aca="1" ref="Z508" ca="1">IF($A508&gt;ROWS(rng)*100,0,IFERROR(SUM(SMALL(INDEX(rng,,Z$14),ROW(OFFSET(Support!$A$1,,,RANK(INDEX(rng,INT(($A508-1)/100)+1,Z$14),INDEX(rng,,Z$14),1)-1)))),0)+(ABS(IFERROR(SUM(SMALL(INDEX(rng,,Z$14),ROW(OFFSET(Support!$A$1,,,RANK(INDEX(rng,INT(($A508-1)/100)+1,Z$14),INDEX(rng,,Z$14),1)-1)))),0)-SUM(SMALL(INDEX(rng,,Z$14),ROW(OFFSET(Support!$A$1,,,RANK(INDEX(rng,INT(($A508-1)/100)+1,Z$14),INDEX(rng,,Z$14),1)))))))*(MOD($A508-1,100)+1)%+INDEX(Support!$B$2:$M$2,,Z$14)+RANK(INDEX(rng,INT(($A508-1)/100)+1,Z$14),INDEX(rng,,Z$14),1)*h_space)</f>
        <v>1.421362936</v>
      </c>
      <c r="AA508">
        <f t="array" aca="1" ref="AA508" ca="1">IF($A508&gt;ROWS(rng)*100,0,IFERROR(SUM(SMALL(INDEX(rng,,AA$14),ROW(OFFSET(Support!$A$1,,,RANK(INDEX(rng,INT(($A508-1)/100)+1,AA$14),INDEX(rng,,AA$14),1)-1)))),0)+(ABS(IFERROR(SUM(SMALL(INDEX(rng,,AA$14),ROW(OFFSET(Support!$A$1,,,RANK(INDEX(rng,INT(($A508-1)/100)+1,AA$14),INDEX(rng,,AA$14),1)-1)))),0)-SUM(SMALL(INDEX(rng,,AA$14),ROW(OFFSET(Support!$A$1,,,RANK(INDEX(rng,INT(($A508-1)/100)+1,AA$14),INDEX(rng,,AA$14),1)))))))*(MOD($A508-1,100)+1)%+INDEX(Support!$B$2:$M$2,,AA$14)+RANK(INDEX(rng,INT(($A508-1)/100)+1,AA$14),INDEX(rng,,AA$14),1)*h_space)</f>
        <v>1.421362936</v>
      </c>
      <c r="AB508">
        <f t="array" aca="1" ref="AB508" ca="1">IF($A508&gt;ROWS(rng)*100,0,IFERROR(SUM(SMALL(INDEX(rng,,AB$14),ROW(OFFSET(Support!$A$1,,,RANK(INDEX(rng,INT(($A508-1)/100)+1,AB$14),INDEX(rng,,AB$14),1)-1)))),0)+(ABS(IFERROR(SUM(SMALL(INDEX(rng,,AB$14),ROW(OFFSET(Support!$A$1,,,RANK(INDEX(rng,INT(($A508-1)/100)+1,AB$14),INDEX(rng,,AB$14),1)-1)))),0)-SUM(SMALL(INDEX(rng,,AB$14),ROW(OFFSET(Support!$A$1,,,RANK(INDEX(rng,INT(($A508-1)/100)+1,AB$14),INDEX(rng,,AB$14),1)))))))*(MOD($A508-1,100)+1)%+INDEX(Support!$B$2:$M$2,,AB$14)+RANK(INDEX(rng,INT(($A508-1)/100)+1,AB$14),INDEX(rng,,AB$14),1)*h_space)</f>
        <v>1.421362936</v>
      </c>
      <c r="AC508">
        <f t="array" aca="1" ref="AC508" ca="1">IF($A508&gt;ROWS(rng)*100,0,IFERROR(SUM(SMALL(INDEX(rng,,AC$14),ROW(OFFSET(Support!$A$1,,,RANK(INDEX(rng,INT(($A508-1)/100)+1,AC$14),INDEX(rng,,AC$14),1)-1)))),0)+(ABS(IFERROR(SUM(SMALL(INDEX(rng,,AC$14),ROW(OFFSET(Support!$A$1,,,RANK(INDEX(rng,INT(($A508-1)/100)+1,AC$14),INDEX(rng,,AC$14),1)-1)))),0)-SUM(SMALL(INDEX(rng,,AC$14),ROW(OFFSET(Support!$A$1,,,RANK(INDEX(rng,INT(($A508-1)/100)+1,AC$14),INDEX(rng,,AC$14),1)))))))*(MOD($A508-1,100)+1)%+INDEX(Support!$B$2:$M$2,,AC$14)+RANK(INDEX(rng,INT(($A508-1)/100)+1,AC$14),INDEX(rng,,AC$14),1)*h_space)</f>
        <v>1.5436829360000002</v>
      </c>
      <c r="AD508">
        <f t="array" aca="1" ref="AD508" ca="1">IF($A508&gt;ROWS(rng)*100,0,IFERROR(SUM(SMALL(INDEX(rng,,AD$14),ROW(OFFSET(Support!$A$1,,,RANK(INDEX(rng,INT(($A508-1)/100)+1,AD$14),INDEX(rng,,AD$14),1)-1)))),0)+(ABS(IFERROR(SUM(SMALL(INDEX(rng,,AD$14),ROW(OFFSET(Support!$A$1,,,RANK(INDEX(rng,INT(($A508-1)/100)+1,AD$14),INDEX(rng,,AD$14),1)-1)))),0)-SUM(SMALL(INDEX(rng,,AD$14),ROW(OFFSET(Support!$A$1,,,RANK(INDEX(rng,INT(($A508-1)/100)+1,AD$14),INDEX(rng,,AD$14),1)))))))*(MOD($A508-1,100)+1)%+INDEX(Support!$B$2:$M$2,,AD$14)+RANK(INDEX(rng,INT(($A508-1)/100)+1,AD$14),INDEX(rng,,AD$14),1)*h_space)</f>
        <v>1.5436829360000002</v>
      </c>
      <c r="AE508">
        <f t="array" aca="1" ref="AE508" ca="1">IF($A508&gt;ROWS(rng)*100,0,IFERROR(SUM(SMALL(INDEX(rng,,AE$14),ROW(OFFSET(Support!$A$1,,,RANK(INDEX(rng,INT(($A508-1)/100)+1,AE$14),INDEX(rng,,AE$14),1)-1)))),0)+(ABS(IFERROR(SUM(SMALL(INDEX(rng,,AE$14),ROW(OFFSET(Support!$A$1,,,RANK(INDEX(rng,INT(($A508-1)/100)+1,AE$14),INDEX(rng,,AE$14),1)-1)))),0)-SUM(SMALL(INDEX(rng,,AE$14),ROW(OFFSET(Support!$A$1,,,RANK(INDEX(rng,INT(($A508-1)/100)+1,AE$14),INDEX(rng,,AE$14),1)))))))*(MOD($A508-1,100)+1)%+INDEX(Support!$B$2:$M$2,,AE$14)+RANK(INDEX(rng,INT(($A508-1)/100)+1,AE$14),INDEX(rng,,AE$14),1)*h_space)</f>
        <v>1.5436829360000002</v>
      </c>
      <c r="AF508">
        <f t="array" aca="1" ref="AF508" ca="1">IF($A508&gt;ROWS(rng)*100,0,IFERROR(SUM(SMALL(INDEX(rng,,AF$14),ROW(OFFSET(Support!$A$1,,,RANK(INDEX(rng,INT(($A508-1)/100)+1,AF$14),INDEX(rng,,AF$14),1)-1)))),0)+(ABS(IFERROR(SUM(SMALL(INDEX(rng,,AF$14),ROW(OFFSET(Support!$A$1,,,RANK(INDEX(rng,INT(($A508-1)/100)+1,AF$14),INDEX(rng,,AF$14),1)-1)))),0)-SUM(SMALL(INDEX(rng,,AF$14),ROW(OFFSET(Support!$A$1,,,RANK(INDEX(rng,INT(($A508-1)/100)+1,AF$14),INDEX(rng,,AF$14),1)))))))*(MOD($A508-1,100)+1)%+INDEX(Support!$B$2:$M$2,,AF$14)+RANK(INDEX(rng,INT(($A508-1)/100)+1,AF$14),INDEX(rng,,AF$14),1)*h_space)</f>
        <v>1.0422829360000001</v>
      </c>
      <c r="AG508">
        <f t="array" aca="1" ref="AG508" ca="1">IF($A508&gt;ROWS(rng)*100,0,IFERROR(SUM(SMALL(INDEX(rng,,AG$14),ROW(OFFSET(Support!$A$1,,,RANK(INDEX(rng,INT(($A508-1)/100)+1,AG$14),INDEX(rng,,AG$14),1)-1)))),0)+(ABS(IFERROR(SUM(SMALL(INDEX(rng,,AG$14),ROW(OFFSET(Support!$A$1,,,RANK(INDEX(rng,INT(($A508-1)/100)+1,AG$14),INDEX(rng,,AG$14),1)-1)))),0)-SUM(SMALL(INDEX(rng,,AG$14),ROW(OFFSET(Support!$A$1,,,RANK(INDEX(rng,INT(($A508-1)/100)+1,AG$14),INDEX(rng,,AG$14),1)))))))*(MOD($A508-1,100)+1)%+INDEX(Support!$B$2:$M$2,,AG$14)+RANK(INDEX(rng,INT(($A508-1)/100)+1,AG$14),INDEX(rng,,AG$14),1)*h_space)</f>
        <v>1.0422829360000001</v>
      </c>
      <c r="AH508">
        <f t="array" aca="1" ref="AH508" ca="1">IF($A508&gt;ROWS(rng)*100,0,IFERROR(SUM(SMALL(INDEX(rng,,AH$14),ROW(OFFSET(Support!$A$1,,,RANK(INDEX(rng,INT(($A508-1)/100)+1,AH$14),INDEX(rng,,AH$14),1)-1)))),0)+(ABS(IFERROR(SUM(SMALL(INDEX(rng,,AH$14),ROW(OFFSET(Support!$A$1,,,RANK(INDEX(rng,INT(($A508-1)/100)+1,AH$14),INDEX(rng,,AH$14),1)-1)))),0)-SUM(SMALL(INDEX(rng,,AH$14),ROW(OFFSET(Support!$A$1,,,RANK(INDEX(rng,INT(($A508-1)/100)+1,AH$14),INDEX(rng,,AH$14),1)))))))*(MOD($A508-1,100)+1)%+INDEX(Support!$B$2:$M$2,,AH$14)+RANK(INDEX(rng,INT(($A508-1)/100)+1,AH$14),INDEX(rng,,AH$14),1)*h_space)</f>
        <v>1.0422829360000001</v>
      </c>
      <c r="AI508">
        <f t="array" aca="1" ref="AI508" ca="1">IF($A508&gt;ROWS(rng)*100,0,IFERROR(SUM(SMALL(INDEX(rng,,AI$14),ROW(OFFSET(Support!$A$1,,,RANK(INDEX(rng,INT(($A508-1)/100)+1,AI$14),INDEX(rng,,AI$14),1)-1)))),0)+(ABS(IFERROR(SUM(SMALL(INDEX(rng,,AI$14),ROW(OFFSET(Support!$A$1,,,RANK(INDEX(rng,INT(($A508-1)/100)+1,AI$14),INDEX(rng,,AI$14),1)-1)))),0)-SUM(SMALL(INDEX(rng,,AI$14),ROW(OFFSET(Support!$A$1,,,RANK(INDEX(rng,INT(($A508-1)/100)+1,AI$14),INDEX(rng,,AI$14),1)))))))*(MOD($A508-1,100)+1)%+INDEX(Support!$B$2:$M$2,,AI$14)+RANK(INDEX(rng,INT(($A508-1)/100)+1,AI$14),INDEX(rng,,AI$14),1)*h_space)</f>
        <v>1.1591229360000002</v>
      </c>
      <c r="AJ508">
        <f t="array" aca="1" ref="AJ508" ca="1">IF($A508&gt;ROWS(rng)*100,0,IFERROR(SUM(SMALL(INDEX(rng,,AJ$14),ROW(OFFSET(Support!$A$1,,,RANK(INDEX(rng,INT(($A508-1)/100)+1,AJ$14),INDEX(rng,,AJ$14),1)-1)))),0)+(ABS(IFERROR(SUM(SMALL(INDEX(rng,,AJ$14),ROW(OFFSET(Support!$A$1,,,RANK(INDEX(rng,INT(($A508-1)/100)+1,AJ$14),INDEX(rng,,AJ$14),1)-1)))),0)-SUM(SMALL(INDEX(rng,,AJ$14),ROW(OFFSET(Support!$A$1,,,RANK(INDEX(rng,INT(($A508-1)/100)+1,AJ$14),INDEX(rng,,AJ$14),1)))))))*(MOD($A508-1,100)+1)%+INDEX(Support!$B$2:$M$2,,AJ$14)+RANK(INDEX(rng,INT(($A508-1)/100)+1,AJ$14),INDEX(rng,,AJ$14),1)*h_space)</f>
        <v>1.1591229360000002</v>
      </c>
      <c r="AK508">
        <f t="array" aca="1" ref="AK508" ca="1">IF($A508&gt;ROWS(rng)*100,0,IFERROR(SUM(SMALL(INDEX(rng,,AK$14),ROW(OFFSET(Support!$A$1,,,RANK(INDEX(rng,INT(($A508-1)/100)+1,AK$14),INDEX(rng,,AK$14),1)-1)))),0)+(ABS(IFERROR(SUM(SMALL(INDEX(rng,,AK$14),ROW(OFFSET(Support!$A$1,,,RANK(INDEX(rng,INT(($A508-1)/100)+1,AK$14),INDEX(rng,,AK$14),1)-1)))),0)-SUM(SMALL(INDEX(rng,,AK$14),ROW(OFFSET(Support!$A$1,,,RANK(INDEX(rng,INT(($A508-1)/100)+1,AK$14),INDEX(rng,,AK$14),1)))))))*(MOD($A508-1,100)+1)%+INDEX(Support!$B$2:$M$2,,AK$14)+RANK(INDEX(rng,INT(($A508-1)/100)+1,AK$14),INDEX(rng,,AK$14),1)*h_space)</f>
        <v>1.1591229360000002</v>
      </c>
      <c r="AL508">
        <f t="array" aca="1" ref="AL508" ca="1">IF($A508&gt;ROWS(rng)*100,0,IFERROR(SUM(SMALL(INDEX(rng,,AL$14),ROW(OFFSET(Support!$A$1,,,RANK(INDEX(rng,INT(($A508-1)/100)+1,AL$14),INDEX(rng,,AL$14),1)-1)))),0)+(ABS(IFERROR(SUM(SMALL(INDEX(rng,,AL$14),ROW(OFFSET(Support!$A$1,,,RANK(INDEX(rng,INT(($A508-1)/100)+1,AL$14),INDEX(rng,,AL$14),1)-1)))),0)-SUM(SMALL(INDEX(rng,,AL$14),ROW(OFFSET(Support!$A$1,,,RANK(INDEX(rng,INT(($A508-1)/100)+1,AL$14),INDEX(rng,,AL$14),1)))))))*(MOD($A508-1,100)+1)%+INDEX(Support!$B$2:$M$2,,AL$14)+RANK(INDEX(rng,INT(($A508-1)/100)+1,AL$14),INDEX(rng,,AL$14),1)*h_space)</f>
        <v>1.2938429360000001</v>
      </c>
      <c r="AM508">
        <f t="array" aca="1" ref="AM508" ca="1">IF($A508&gt;ROWS(rng)*100,0,IFERROR(SUM(SMALL(INDEX(rng,,AM$14),ROW(OFFSET(Support!$A$1,,,RANK(INDEX(rng,INT(($A508-1)/100)+1,AM$14),INDEX(rng,,AM$14),1)-1)))),0)+(ABS(IFERROR(SUM(SMALL(INDEX(rng,,AM$14),ROW(OFFSET(Support!$A$1,,,RANK(INDEX(rng,INT(($A508-1)/100)+1,AM$14),INDEX(rng,,AM$14),1)-1)))),0)-SUM(SMALL(INDEX(rng,,AM$14),ROW(OFFSET(Support!$A$1,,,RANK(INDEX(rng,INT(($A508-1)/100)+1,AM$14),INDEX(rng,,AM$14),1)))))))*(MOD($A508-1,100)+1)%+INDEX(Support!$B$2:$M$2,,AM$14)+RANK(INDEX(rng,INT(($A508-1)/100)+1,AM$14),INDEX(rng,,AM$14),1)*h_space)</f>
        <v>1.2938429360000001</v>
      </c>
      <c r="AN508">
        <f t="array" aca="1" ref="AN508" ca="1">IF($A508&gt;ROWS(rng)*100,0,IFERROR(SUM(SMALL(INDEX(rng,,AN$14),ROW(OFFSET(Support!$A$1,,,RANK(INDEX(rng,INT(($A508-1)/100)+1,AN$14),INDEX(rng,,AN$14),1)-1)))),0)+(ABS(IFERROR(SUM(SMALL(INDEX(rng,,AN$14),ROW(OFFSET(Support!$A$1,,,RANK(INDEX(rng,INT(($A508-1)/100)+1,AN$14),INDEX(rng,,AN$14),1)-1)))),0)-SUM(SMALL(INDEX(rng,,AN$14),ROW(OFFSET(Support!$A$1,,,RANK(INDEX(rng,INT(($A508-1)/100)+1,AN$14),INDEX(rng,,AN$14),1)))))))*(MOD($A508-1,100)+1)%+INDEX(Support!$B$2:$M$2,,AN$14)+RANK(INDEX(rng,INT(($A508-1)/100)+1,AN$14),INDEX(rng,,AN$14),1)*h_space)</f>
        <v>1.2938429360000001</v>
      </c>
      <c r="AO508">
        <f t="array" aca="1" ref="AO508" ca="1">IF($A508&gt;ROWS(rng)*100,0,IFERROR(SUM(SMALL(INDEX(rng,,AO$14),ROW(OFFSET(Support!$A$1,,,RANK(INDEX(rng,INT(($A508-1)/100)+1,AO$14),INDEX(rng,,AO$14),1)-1)))),0)+(ABS(IFERROR(SUM(SMALL(INDEX(rng,,AO$14),ROW(OFFSET(Support!$A$1,,,RANK(INDEX(rng,INT(($A508-1)/100)+1,AO$14),INDEX(rng,,AO$14),1)-1)))),0)-SUM(SMALL(INDEX(rng,,AO$14),ROW(OFFSET(Support!$A$1,,,RANK(INDEX(rng,INT(($A508-1)/100)+1,AO$14),INDEX(rng,,AO$14),1)))))))*(MOD($A508-1,100)+1)%+INDEX(Support!$B$2:$M$2,,AO$14)+RANK(INDEX(rng,INT(($A508-1)/100)+1,AO$14),INDEX(rng,,AO$14),1)*h_space)</f>
        <v>1.421362936</v>
      </c>
      <c r="AP508">
        <f t="array" aca="1" ref="AP508" ca="1">IF($A508&gt;ROWS(rng)*100,0,IFERROR(SUM(SMALL(INDEX(rng,,AP$14),ROW(OFFSET(Support!$A$1,,,RANK(INDEX(rng,INT(($A508-1)/100)+1,AP$14),INDEX(rng,,AP$14),1)-1)))),0)+(ABS(IFERROR(SUM(SMALL(INDEX(rng,,AP$14),ROW(OFFSET(Support!$A$1,,,RANK(INDEX(rng,INT(($A508-1)/100)+1,AP$14),INDEX(rng,,AP$14),1)-1)))),0)-SUM(SMALL(INDEX(rng,,AP$14),ROW(OFFSET(Support!$A$1,,,RANK(INDEX(rng,INT(($A508-1)/100)+1,AP$14),INDEX(rng,,AP$14),1)))))))*(MOD($A508-1,100)+1)%+INDEX(Support!$B$2:$M$2,,AP$14)+RANK(INDEX(rng,INT(($A508-1)/100)+1,AP$14),INDEX(rng,,AP$14),1)*h_space)</f>
        <v>1.421362936</v>
      </c>
      <c r="AQ508">
        <f t="array" aca="1" ref="AQ508" ca="1">IF($A508&gt;ROWS(rng)*100,0,IFERROR(SUM(SMALL(INDEX(rng,,AQ$14),ROW(OFFSET(Support!$A$1,,,RANK(INDEX(rng,INT(($A508-1)/100)+1,AQ$14),INDEX(rng,,AQ$14),1)-1)))),0)+(ABS(IFERROR(SUM(SMALL(INDEX(rng,,AQ$14),ROW(OFFSET(Support!$A$1,,,RANK(INDEX(rng,INT(($A508-1)/100)+1,AQ$14),INDEX(rng,,AQ$14),1)-1)))),0)-SUM(SMALL(INDEX(rng,,AQ$14),ROW(OFFSET(Support!$A$1,,,RANK(INDEX(rng,INT(($A508-1)/100)+1,AQ$14),INDEX(rng,,AQ$14),1)))))))*(MOD($A508-1,100)+1)%+INDEX(Support!$B$2:$M$2,,AQ$14)+RANK(INDEX(rng,INT(($A508-1)/100)+1,AQ$14),INDEX(rng,,AQ$14),1)*h_space)</f>
        <v>1.421362936</v>
      </c>
      <c r="AR508">
        <f t="array" aca="1" ref="AR508" ca="1">IF($A508&gt;ROWS(rng)*100,0,IFERROR(SUM(SMALL(INDEX(rng,,AR$14),ROW(OFFSET(Support!$A$1,,,RANK(INDEX(rng,INT(($A508-1)/100)+1,AR$14),INDEX(rng,,AR$14),1)-1)))),0)+(ABS(IFERROR(SUM(SMALL(INDEX(rng,,AR$14),ROW(OFFSET(Support!$A$1,,,RANK(INDEX(rng,INT(($A508-1)/100)+1,AR$14),INDEX(rng,,AR$14),1)-1)))),0)-SUM(SMALL(INDEX(rng,,AR$14),ROW(OFFSET(Support!$A$1,,,RANK(INDEX(rng,INT(($A508-1)/100)+1,AR$14),INDEX(rng,,AR$14),1)))))))*(MOD($A508-1,100)+1)%+INDEX(Support!$B$2:$M$2,,AR$14)+RANK(INDEX(rng,INT(($A508-1)/100)+1,AR$14),INDEX(rng,,AR$14),1)*h_space)</f>
        <v>1.5436829360000002</v>
      </c>
      <c r="AS508">
        <f t="array" aca="1" ref="AS508" ca="1">IF($A508&gt;ROWS(rng)*100,0,IFERROR(SUM(SMALL(INDEX(rng,,AS$14),ROW(OFFSET(Support!$A$1,,,RANK(INDEX(rng,INT(($A508-1)/100)+1,AS$14),INDEX(rng,,AS$14),1)-1)))),0)+(ABS(IFERROR(SUM(SMALL(INDEX(rng,,AS$14),ROW(OFFSET(Support!$A$1,,,RANK(INDEX(rng,INT(($A508-1)/100)+1,AS$14),INDEX(rng,,AS$14),1)-1)))),0)-SUM(SMALL(INDEX(rng,,AS$14),ROW(OFFSET(Support!$A$1,,,RANK(INDEX(rng,INT(($A508-1)/100)+1,AS$14),INDEX(rng,,AS$14),1)))))))*(MOD($A508-1,100)+1)%+INDEX(Support!$B$2:$M$2,,AS$14)+RANK(INDEX(rng,INT(($A508-1)/100)+1,AS$14),INDEX(rng,,AS$14),1)*h_space)</f>
        <v>1.5436829360000002</v>
      </c>
      <c r="AT508">
        <f t="array" aca="1" ref="AT508" ca="1">IF($A508&gt;ROWS(rng)*100,0,IFERROR(SUM(SMALL(INDEX(rng,,AT$14),ROW(OFFSET(Support!$A$1,,,RANK(INDEX(rng,INT(($A508-1)/100)+1,AT$14),INDEX(rng,,AT$14),1)-1)))),0)+(ABS(IFERROR(SUM(SMALL(INDEX(rng,,AT$14),ROW(OFFSET(Support!$A$1,,,RANK(INDEX(rng,INT(($A508-1)/100)+1,AT$14),INDEX(rng,,AT$14),1)-1)))),0)-SUM(SMALL(INDEX(rng,,AT$14),ROW(OFFSET(Support!$A$1,,,RANK(INDEX(rng,INT(($A508-1)/100)+1,AT$14),INDEX(rng,,AT$14),1)))))))*(MOD($A508-1,100)+1)%+INDEX(Support!$B$2:$M$2,,AT$14)+RANK(INDEX(rng,INT(($A508-1)/100)+1,AT$14),INDEX(rng,,AT$14),1)*h_space)</f>
        <v>1.5436829360000002</v>
      </c>
      <c r="AU508">
        <f t="array" aca="1" ref="AU508" ca="1">IF($A508&gt;ROWS(rng)*100,0,IFERROR(SUM(SMALL(INDEX(rng,,AU$14),ROW(OFFSET(Support!$A$1,,,RANK(INDEX(rng,INT(($A508-1)/100)+1,AU$14),INDEX(rng,,AU$14),1)-1)))),0)+(ABS(IFERROR(SUM(SMALL(INDEX(rng,,AU$14),ROW(OFFSET(Support!$A$1,,,RANK(INDEX(rng,INT(($A508-1)/100)+1,AU$14),INDEX(rng,,AU$14),1)-1)))),0)-SUM(SMALL(INDEX(rng,,AU$14),ROW(OFFSET(Support!$A$1,,,RANK(INDEX(rng,INT(($A508-1)/100)+1,AU$14),INDEX(rng,,AU$14),1)))))))*(MOD($A508-1,100)+1)%+INDEX(Support!$B$2:$M$2,,AU$14)+RANK(INDEX(rng,INT(($A508-1)/100)+1,AU$14),INDEX(rng,,AU$14),1)*h_space)</f>
        <v>1.0422829360000001</v>
      </c>
      <c r="AV508">
        <f t="array" aca="1" ref="AV508" ca="1">IF($A508&gt;ROWS(rng)*100,0,IFERROR(SUM(SMALL(INDEX(rng,,AV$14),ROW(OFFSET(Support!$A$1,,,RANK(INDEX(rng,INT(($A508-1)/100)+1,AV$14),INDEX(rng,,AV$14),1)-1)))),0)+(ABS(IFERROR(SUM(SMALL(INDEX(rng,,AV$14),ROW(OFFSET(Support!$A$1,,,RANK(INDEX(rng,INT(($A508-1)/100)+1,AV$14),INDEX(rng,,AV$14),1)-1)))),0)-SUM(SMALL(INDEX(rng,,AV$14),ROW(OFFSET(Support!$A$1,,,RANK(INDEX(rng,INT(($A508-1)/100)+1,AV$14),INDEX(rng,,AV$14),1)))))))*(MOD($A508-1,100)+1)%+INDEX(Support!$B$2:$M$2,,AV$14)+RANK(INDEX(rng,INT(($A508-1)/100)+1,AV$14),INDEX(rng,,AV$14),1)*h_space)</f>
        <v>1.0422829360000001</v>
      </c>
      <c r="AW508">
        <f t="array" aca="1" ref="AW508" ca="1">IF($A508&gt;ROWS(rng)*100,0,IFERROR(SUM(SMALL(INDEX(rng,,AW$14),ROW(OFFSET(Support!$A$1,,,RANK(INDEX(rng,INT(($A508-1)/100)+1,AW$14),INDEX(rng,,AW$14),1)-1)))),0)+(ABS(IFERROR(SUM(SMALL(INDEX(rng,,AW$14),ROW(OFFSET(Support!$A$1,,,RANK(INDEX(rng,INT(($A508-1)/100)+1,AW$14),INDEX(rng,,AW$14),1)-1)))),0)-SUM(SMALL(INDEX(rng,,AW$14),ROW(OFFSET(Support!$A$1,,,RANK(INDEX(rng,INT(($A508-1)/100)+1,AW$14),INDEX(rng,,AW$14),1)))))))*(MOD($A508-1,100)+1)%+INDEX(Support!$B$2:$M$2,,AW$14)+RANK(INDEX(rng,INT(($A508-1)/100)+1,AW$14),INDEX(rng,,AW$14),1)*h_space)</f>
        <v>1.0422829360000001</v>
      </c>
    </row>
    <row r="509" spans="1:49" x14ac:dyDescent="0.3">
      <c r="A509">
        <v>493</v>
      </c>
      <c r="B509">
        <f t="array" aca="1" ref="B509" ca="1">IF($A509&gt;ROWS(rng)*100,0,IFERROR(SUM(SMALL(INDEX(rng,,B$14),ROW(OFFSET(Support!$A$1,,,RANK(INDEX(rng,INT(($A509-1)/100)+1,B$14),INDEX(rng,,B$14),1)-1)))),0)+(ABS(IFERROR(SUM(SMALL(INDEX(rng,,B$14),ROW(OFFSET(Support!$A$1,,,RANK(INDEX(rng,INT(($A509-1)/100)+1,B$14),INDEX(rng,,B$14),1)-1)))),0)-SUM(SMALL(INDEX(rng,,B$14),ROW(OFFSET(Support!$A$1,,,RANK(INDEX(rng,INT(($A509-1)/100)+1,B$14),INDEX(rng,,B$14),1)))))))*(MOD($A509-1,100)+1)%+INDEX(Support!$B$2:$M$2,,B$14)+RANK(INDEX(rng,INT(($A509-1)/100)+1,B$14),INDEX(rng,,B$14),1)*h_space)</f>
        <v>1.5502229440000002</v>
      </c>
      <c r="C509">
        <f t="array" aca="1" ref="C509" ca="1">IF($A509&gt;ROWS(rng)*100,0,IFERROR(SUM(SMALL(INDEX(rng,,C$14),ROW(OFFSET(Support!$A$1,,,RANK(INDEX(rng,INT(($A509-1)/100)+1,C$14),INDEX(rng,,C$14),1)-1)))),0)+(ABS(IFERROR(SUM(SMALL(INDEX(rng,,C$14),ROW(OFFSET(Support!$A$1,,,RANK(INDEX(rng,INT(($A509-1)/100)+1,C$14),INDEX(rng,,C$14),1)-1)))),0)-SUM(SMALL(INDEX(rng,,C$14),ROW(OFFSET(Support!$A$1,,,RANK(INDEX(rng,INT(($A509-1)/100)+1,C$14),INDEX(rng,,C$14),1)))))))*(MOD($A509-1,100)+1)%+INDEX(Support!$B$2:$M$2,,C$14)+RANK(INDEX(rng,INT(($A509-1)/100)+1,C$14),INDEX(rng,,C$14),1)*h_space)</f>
        <v>1.5502229440000002</v>
      </c>
      <c r="D509">
        <f t="array" aca="1" ref="D509" ca="1">IF($A509&gt;ROWS(rng)*100,0,IFERROR(SUM(SMALL(INDEX(rng,,D$14),ROW(OFFSET(Support!$A$1,,,RANK(INDEX(rng,INT(($A509-1)/100)+1,D$14),INDEX(rng,,D$14),1)-1)))),0)+(ABS(IFERROR(SUM(SMALL(INDEX(rng,,D$14),ROW(OFFSET(Support!$A$1,,,RANK(INDEX(rng,INT(($A509-1)/100)+1,D$14),INDEX(rng,,D$14),1)-1)))),0)-SUM(SMALL(INDEX(rng,,D$14),ROW(OFFSET(Support!$A$1,,,RANK(INDEX(rng,INT(($A509-1)/100)+1,D$14),INDEX(rng,,D$14),1)))))))*(MOD($A509-1,100)+1)%+INDEX(Support!$B$2:$M$2,,D$14)+RANK(INDEX(rng,INT(($A509-1)/100)+1,D$14),INDEX(rng,,D$14),1)*h_space)</f>
        <v>1.5502229440000002</v>
      </c>
      <c r="E509">
        <f t="array" aca="1" ref="E509" ca="1">IF($A509&gt;ROWS(rng)*100,0,IFERROR(SUM(SMALL(INDEX(rng,,E$14),ROW(OFFSET(Support!$A$1,,,RANK(INDEX(rng,INT(($A509-1)/100)+1,E$14),INDEX(rng,,E$14),1)-1)))),0)+(ABS(IFERROR(SUM(SMALL(INDEX(rng,,E$14),ROW(OFFSET(Support!$A$1,,,RANK(INDEX(rng,INT(($A509-1)/100)+1,E$14),INDEX(rng,,E$14),1)-1)))),0)-SUM(SMALL(INDEX(rng,,E$14),ROW(OFFSET(Support!$A$1,,,RANK(INDEX(rng,INT(($A509-1)/100)+1,E$14),INDEX(rng,,E$14),1)))))))*(MOD($A509-1,100)+1)%+INDEX(Support!$B$2:$M$2,,E$14)+RANK(INDEX(rng,INT(($A509-1)/100)+1,E$14),INDEX(rng,,E$14),1)*h_space)</f>
        <v>1.4276929439999999</v>
      </c>
      <c r="F509">
        <f t="array" aca="1" ref="F509" ca="1">IF($A509&gt;ROWS(rng)*100,0,IFERROR(SUM(SMALL(INDEX(rng,,F$14),ROW(OFFSET(Support!$A$1,,,RANK(INDEX(rng,INT(($A509-1)/100)+1,F$14),INDEX(rng,,F$14),1)-1)))),0)+(ABS(IFERROR(SUM(SMALL(INDEX(rng,,F$14),ROW(OFFSET(Support!$A$1,,,RANK(INDEX(rng,INT(($A509-1)/100)+1,F$14),INDEX(rng,,F$14),1)-1)))),0)-SUM(SMALL(INDEX(rng,,F$14),ROW(OFFSET(Support!$A$1,,,RANK(INDEX(rng,INT(($A509-1)/100)+1,F$14),INDEX(rng,,F$14),1)))))))*(MOD($A509-1,100)+1)%+INDEX(Support!$B$2:$M$2,,F$14)+RANK(INDEX(rng,INT(($A509-1)/100)+1,F$14),INDEX(rng,,F$14),1)*h_space)</f>
        <v>1.4276929439999999</v>
      </c>
      <c r="G509">
        <f t="array" aca="1" ref="G509" ca="1">IF($A509&gt;ROWS(rng)*100,0,IFERROR(SUM(SMALL(INDEX(rng,,G$14),ROW(OFFSET(Support!$A$1,,,RANK(INDEX(rng,INT(($A509-1)/100)+1,G$14),INDEX(rng,,G$14),1)-1)))),0)+(ABS(IFERROR(SUM(SMALL(INDEX(rng,,G$14),ROW(OFFSET(Support!$A$1,,,RANK(INDEX(rng,INT(($A509-1)/100)+1,G$14),INDEX(rng,,G$14),1)-1)))),0)-SUM(SMALL(INDEX(rng,,G$14),ROW(OFFSET(Support!$A$1,,,RANK(INDEX(rng,INT(($A509-1)/100)+1,G$14),INDEX(rng,,G$14),1)))))))*(MOD($A509-1,100)+1)%+INDEX(Support!$B$2:$M$2,,G$14)+RANK(INDEX(rng,INT(($A509-1)/100)+1,G$14),INDEX(rng,,G$14),1)*h_space)</f>
        <v>1.4276929439999999</v>
      </c>
      <c r="H509">
        <f t="array" aca="1" ref="H509" ca="1">IF($A509&gt;ROWS(rng)*100,0,IFERROR(SUM(SMALL(INDEX(rng,,H$14),ROW(OFFSET(Support!$A$1,,,RANK(INDEX(rng,INT(($A509-1)/100)+1,H$14),INDEX(rng,,H$14),1)-1)))),0)+(ABS(IFERROR(SUM(SMALL(INDEX(rng,,H$14),ROW(OFFSET(Support!$A$1,,,RANK(INDEX(rng,INT(($A509-1)/100)+1,H$14),INDEX(rng,,H$14),1)-1)))),0)-SUM(SMALL(INDEX(rng,,H$14),ROW(OFFSET(Support!$A$1,,,RANK(INDEX(rng,INT(($A509-1)/100)+1,H$14),INDEX(rng,,H$14),1)))))))*(MOD($A509-1,100)+1)%+INDEX(Support!$B$2:$M$2,,H$14)+RANK(INDEX(rng,INT(($A509-1)/100)+1,H$14),INDEX(rng,,H$14),1)*h_space)</f>
        <v>1.2998629440000002</v>
      </c>
      <c r="I509">
        <f t="array" aca="1" ref="I509" ca="1">IF($A509&gt;ROWS(rng)*100,0,IFERROR(SUM(SMALL(INDEX(rng,,I$14),ROW(OFFSET(Support!$A$1,,,RANK(INDEX(rng,INT(($A509-1)/100)+1,I$14),INDEX(rng,,I$14),1)-1)))),0)+(ABS(IFERROR(SUM(SMALL(INDEX(rng,,I$14),ROW(OFFSET(Support!$A$1,,,RANK(INDEX(rng,INT(($A509-1)/100)+1,I$14),INDEX(rng,,I$14),1)-1)))),0)-SUM(SMALL(INDEX(rng,,I$14),ROW(OFFSET(Support!$A$1,,,RANK(INDEX(rng,INT(($A509-1)/100)+1,I$14),INDEX(rng,,I$14),1)))))))*(MOD($A509-1,100)+1)%+INDEX(Support!$B$2:$M$2,,I$14)+RANK(INDEX(rng,INT(($A509-1)/100)+1,I$14),INDEX(rng,,I$14),1)*h_space)</f>
        <v>1.2998629440000002</v>
      </c>
      <c r="J509">
        <f t="array" aca="1" ref="J509" ca="1">IF($A509&gt;ROWS(rng)*100,0,IFERROR(SUM(SMALL(INDEX(rng,,J$14),ROW(OFFSET(Support!$A$1,,,RANK(INDEX(rng,INT(($A509-1)/100)+1,J$14),INDEX(rng,,J$14),1)-1)))),0)+(ABS(IFERROR(SUM(SMALL(INDEX(rng,,J$14),ROW(OFFSET(Support!$A$1,,,RANK(INDEX(rng,INT(($A509-1)/100)+1,J$14),INDEX(rng,,J$14),1)-1)))),0)-SUM(SMALL(INDEX(rng,,J$14),ROW(OFFSET(Support!$A$1,,,RANK(INDEX(rng,INT(($A509-1)/100)+1,J$14),INDEX(rng,,J$14),1)))))))*(MOD($A509-1,100)+1)%+INDEX(Support!$B$2:$M$2,,J$14)+RANK(INDEX(rng,INT(($A509-1)/100)+1,J$14),INDEX(rng,,J$14),1)*h_space)</f>
        <v>1.2998629440000002</v>
      </c>
      <c r="K509">
        <f t="array" aca="1" ref="K509" ca="1">IF($A509&gt;ROWS(rng)*100,0,IFERROR(SUM(SMALL(INDEX(rng,,K$14),ROW(OFFSET(Support!$A$1,,,RANK(INDEX(rng,INT(($A509-1)/100)+1,K$14),INDEX(rng,,K$14),1)-1)))),0)+(ABS(IFERROR(SUM(SMALL(INDEX(rng,,K$14),ROW(OFFSET(Support!$A$1,,,RANK(INDEX(rng,INT(($A509-1)/100)+1,K$14),INDEX(rng,,K$14),1)-1)))),0)-SUM(SMALL(INDEX(rng,,K$14),ROW(OFFSET(Support!$A$1,,,RANK(INDEX(rng,INT(($A509-1)/100)+1,K$14),INDEX(rng,,K$14),1)))))))*(MOD($A509-1,100)+1)%+INDEX(Support!$B$2:$M$2,,K$14)+RANK(INDEX(rng,INT(($A509-1)/100)+1,K$14),INDEX(rng,,K$14),1)*h_space)</f>
        <v>1.164732944</v>
      </c>
      <c r="L509">
        <f t="array" aca="1" ref="L509" ca="1">IF($A509&gt;ROWS(rng)*100,0,IFERROR(SUM(SMALL(INDEX(rng,,L$14),ROW(OFFSET(Support!$A$1,,,RANK(INDEX(rng,INT(($A509-1)/100)+1,L$14),INDEX(rng,,L$14),1)-1)))),0)+(ABS(IFERROR(SUM(SMALL(INDEX(rng,,L$14),ROW(OFFSET(Support!$A$1,,,RANK(INDEX(rng,INT(($A509-1)/100)+1,L$14),INDEX(rng,,L$14),1)-1)))),0)-SUM(SMALL(INDEX(rng,,L$14),ROW(OFFSET(Support!$A$1,,,RANK(INDEX(rng,INT(($A509-1)/100)+1,L$14),INDEX(rng,,L$14),1)))))))*(MOD($A509-1,100)+1)%+INDEX(Support!$B$2:$M$2,,L$14)+RANK(INDEX(rng,INT(($A509-1)/100)+1,L$14),INDEX(rng,,L$14),1)*h_space)</f>
        <v>1.164732944</v>
      </c>
      <c r="M509">
        <f t="array" aca="1" ref="M509" ca="1">IF($A509&gt;ROWS(rng)*100,0,IFERROR(SUM(SMALL(INDEX(rng,,M$14),ROW(OFFSET(Support!$A$1,,,RANK(INDEX(rng,INT(($A509-1)/100)+1,M$14),INDEX(rng,,M$14),1)-1)))),0)+(ABS(IFERROR(SUM(SMALL(INDEX(rng,,M$14),ROW(OFFSET(Support!$A$1,,,RANK(INDEX(rng,INT(($A509-1)/100)+1,M$14),INDEX(rng,,M$14),1)-1)))),0)-SUM(SMALL(INDEX(rng,,M$14),ROW(OFFSET(Support!$A$1,,,RANK(INDEX(rng,INT(($A509-1)/100)+1,M$14),INDEX(rng,,M$14),1)))))))*(MOD($A509-1,100)+1)%+INDEX(Support!$B$2:$M$2,,M$14)+RANK(INDEX(rng,INT(($A509-1)/100)+1,M$14),INDEX(rng,,M$14),1)*h_space)</f>
        <v>1.164732944</v>
      </c>
      <c r="N509">
        <f t="array" aca="1" ref="N509" ca="1">IF($A509&gt;ROWS(rng)*100,0,IFERROR(SUM(SMALL(INDEX(rng,,N$14),ROW(OFFSET(Support!$A$1,,,RANK(INDEX(rng,INT(($A509-1)/100)+1,N$14),INDEX(rng,,N$14),1)-1)))),0)+(ABS(IFERROR(SUM(SMALL(INDEX(rng,,N$14),ROW(OFFSET(Support!$A$1,,,RANK(INDEX(rng,INT(($A509-1)/100)+1,N$14),INDEX(rng,,N$14),1)-1)))),0)-SUM(SMALL(INDEX(rng,,N$14),ROW(OFFSET(Support!$A$1,,,RANK(INDEX(rng,INT(($A509-1)/100)+1,N$14),INDEX(rng,,N$14),1)))))))*(MOD($A509-1,100)+1)%+INDEX(Support!$B$2:$M$2,,N$14)+RANK(INDEX(rng,INT(($A509-1)/100)+1,N$14),INDEX(rng,,N$14),1)*h_space)</f>
        <v>1.0473729440000001</v>
      </c>
      <c r="O509">
        <f t="array" aca="1" ref="O509" ca="1">IF($A509&gt;ROWS(rng)*100,0,IFERROR(SUM(SMALL(INDEX(rng,,O$14),ROW(OFFSET(Support!$A$1,,,RANK(INDEX(rng,INT(($A509-1)/100)+1,O$14),INDEX(rng,,O$14),1)-1)))),0)+(ABS(IFERROR(SUM(SMALL(INDEX(rng,,O$14),ROW(OFFSET(Support!$A$1,,,RANK(INDEX(rng,INT(($A509-1)/100)+1,O$14),INDEX(rng,,O$14),1)-1)))),0)-SUM(SMALL(INDEX(rng,,O$14),ROW(OFFSET(Support!$A$1,,,RANK(INDEX(rng,INT(($A509-1)/100)+1,O$14),INDEX(rng,,O$14),1)))))))*(MOD($A509-1,100)+1)%+INDEX(Support!$B$2:$M$2,,O$14)+RANK(INDEX(rng,INT(($A509-1)/100)+1,O$14),INDEX(rng,,O$14),1)*h_space)</f>
        <v>1.0473729440000001</v>
      </c>
      <c r="P509">
        <f t="array" aca="1" ref="P509" ca="1">IF($A509&gt;ROWS(rng)*100,0,IFERROR(SUM(SMALL(INDEX(rng,,P$14),ROW(OFFSET(Support!$A$1,,,RANK(INDEX(rng,INT(($A509-1)/100)+1,P$14),INDEX(rng,,P$14),1)-1)))),0)+(ABS(IFERROR(SUM(SMALL(INDEX(rng,,P$14),ROW(OFFSET(Support!$A$1,,,RANK(INDEX(rng,INT(($A509-1)/100)+1,P$14),INDEX(rng,,P$14),1)-1)))),0)-SUM(SMALL(INDEX(rng,,P$14),ROW(OFFSET(Support!$A$1,,,RANK(INDEX(rng,INT(($A509-1)/100)+1,P$14),INDEX(rng,,P$14),1)))))))*(MOD($A509-1,100)+1)%+INDEX(Support!$B$2:$M$2,,P$14)+RANK(INDEX(rng,INT(($A509-1)/100)+1,P$14),INDEX(rng,,P$14),1)*h_space)</f>
        <v>1.0473729440000001</v>
      </c>
      <c r="Q509">
        <f t="array" aca="1" ref="Q509" ca="1">IF($A509&gt;ROWS(rng)*100,0,IFERROR(SUM(SMALL(INDEX(rng,,Q$14),ROW(OFFSET(Support!$A$1,,,RANK(INDEX(rng,INT(($A509-1)/100)+1,Q$14),INDEX(rng,,Q$14),1)-1)))),0)+(ABS(IFERROR(SUM(SMALL(INDEX(rng,,Q$14),ROW(OFFSET(Support!$A$1,,,RANK(INDEX(rng,INT(($A509-1)/100)+1,Q$14),INDEX(rng,,Q$14),1)-1)))),0)-SUM(SMALL(INDEX(rng,,Q$14),ROW(OFFSET(Support!$A$1,,,RANK(INDEX(rng,INT(($A509-1)/100)+1,Q$14),INDEX(rng,,Q$14),1)))))))*(MOD($A509-1,100)+1)%+INDEX(Support!$B$2:$M$2,,Q$14)+RANK(INDEX(rng,INT(($A509-1)/100)+1,Q$14),INDEX(rng,,Q$14),1)*h_space)</f>
        <v>1.0473729440000001</v>
      </c>
      <c r="R509">
        <f t="array" aca="1" ref="R509" ca="1">IF($A509&gt;ROWS(rng)*100,0,IFERROR(SUM(SMALL(INDEX(rng,,R$14),ROW(OFFSET(Support!$A$1,,,RANK(INDEX(rng,INT(($A509-1)/100)+1,R$14),INDEX(rng,,R$14),1)-1)))),0)+(ABS(IFERROR(SUM(SMALL(INDEX(rng,,R$14),ROW(OFFSET(Support!$A$1,,,RANK(INDEX(rng,INT(($A509-1)/100)+1,R$14),INDEX(rng,,R$14),1)-1)))),0)-SUM(SMALL(INDEX(rng,,R$14),ROW(OFFSET(Support!$A$1,,,RANK(INDEX(rng,INT(($A509-1)/100)+1,R$14),INDEX(rng,,R$14),1)))))))*(MOD($A509-1,100)+1)%+INDEX(Support!$B$2:$M$2,,R$14)+RANK(INDEX(rng,INT(($A509-1)/100)+1,R$14),INDEX(rng,,R$14),1)*h_space)</f>
        <v>1.0473729440000001</v>
      </c>
      <c r="S509">
        <f t="array" aca="1" ref="S509" ca="1">IF($A509&gt;ROWS(rng)*100,0,IFERROR(SUM(SMALL(INDEX(rng,,S$14),ROW(OFFSET(Support!$A$1,,,RANK(INDEX(rng,INT(($A509-1)/100)+1,S$14),INDEX(rng,,S$14),1)-1)))),0)+(ABS(IFERROR(SUM(SMALL(INDEX(rng,,S$14),ROW(OFFSET(Support!$A$1,,,RANK(INDEX(rng,INT(($A509-1)/100)+1,S$14),INDEX(rng,,S$14),1)-1)))),0)-SUM(SMALL(INDEX(rng,,S$14),ROW(OFFSET(Support!$A$1,,,RANK(INDEX(rng,INT(($A509-1)/100)+1,S$14),INDEX(rng,,S$14),1)))))))*(MOD($A509-1,100)+1)%+INDEX(Support!$B$2:$M$2,,S$14)+RANK(INDEX(rng,INT(($A509-1)/100)+1,S$14),INDEX(rng,,S$14),1)*h_space)</f>
        <v>1.0473729440000001</v>
      </c>
      <c r="T509">
        <f t="array" aca="1" ref="T509" ca="1">IF($A509&gt;ROWS(rng)*100,0,IFERROR(SUM(SMALL(INDEX(rng,,T$14),ROW(OFFSET(Support!$A$1,,,RANK(INDEX(rng,INT(($A509-1)/100)+1,T$14),INDEX(rng,,T$14),1)-1)))),0)+(ABS(IFERROR(SUM(SMALL(INDEX(rng,,T$14),ROW(OFFSET(Support!$A$1,,,RANK(INDEX(rng,INT(($A509-1)/100)+1,T$14),INDEX(rng,,T$14),1)-1)))),0)-SUM(SMALL(INDEX(rng,,T$14),ROW(OFFSET(Support!$A$1,,,RANK(INDEX(rng,INT(($A509-1)/100)+1,T$14),INDEX(rng,,T$14),1)))))))*(MOD($A509-1,100)+1)%+INDEX(Support!$B$2:$M$2,,T$14)+RANK(INDEX(rng,INT(($A509-1)/100)+1,T$14),INDEX(rng,,T$14),1)*h_space)</f>
        <v>1.164732944</v>
      </c>
      <c r="U509">
        <f t="array" aca="1" ref="U509" ca="1">IF($A509&gt;ROWS(rng)*100,0,IFERROR(SUM(SMALL(INDEX(rng,,U$14),ROW(OFFSET(Support!$A$1,,,RANK(INDEX(rng,INT(($A509-1)/100)+1,U$14),INDEX(rng,,U$14),1)-1)))),0)+(ABS(IFERROR(SUM(SMALL(INDEX(rng,,U$14),ROW(OFFSET(Support!$A$1,,,RANK(INDEX(rng,INT(($A509-1)/100)+1,U$14),INDEX(rng,,U$14),1)-1)))),0)-SUM(SMALL(INDEX(rng,,U$14),ROW(OFFSET(Support!$A$1,,,RANK(INDEX(rng,INT(($A509-1)/100)+1,U$14),INDEX(rng,,U$14),1)))))))*(MOD($A509-1,100)+1)%+INDEX(Support!$B$2:$M$2,,U$14)+RANK(INDEX(rng,INT(($A509-1)/100)+1,U$14),INDEX(rng,,U$14),1)*h_space)</f>
        <v>1.164732944</v>
      </c>
      <c r="V509">
        <f t="array" aca="1" ref="V509" ca="1">IF($A509&gt;ROWS(rng)*100,0,IFERROR(SUM(SMALL(INDEX(rng,,V$14),ROW(OFFSET(Support!$A$1,,,RANK(INDEX(rng,INT(($A509-1)/100)+1,V$14),INDEX(rng,,V$14),1)-1)))),0)+(ABS(IFERROR(SUM(SMALL(INDEX(rng,,V$14),ROW(OFFSET(Support!$A$1,,,RANK(INDEX(rng,INT(($A509-1)/100)+1,V$14),INDEX(rng,,V$14),1)-1)))),0)-SUM(SMALL(INDEX(rng,,V$14),ROW(OFFSET(Support!$A$1,,,RANK(INDEX(rng,INT(($A509-1)/100)+1,V$14),INDEX(rng,,V$14),1)))))))*(MOD($A509-1,100)+1)%+INDEX(Support!$B$2:$M$2,,V$14)+RANK(INDEX(rng,INT(($A509-1)/100)+1,V$14),INDEX(rng,,V$14),1)*h_space)</f>
        <v>1.164732944</v>
      </c>
      <c r="W509">
        <f t="array" aca="1" ref="W509" ca="1">IF($A509&gt;ROWS(rng)*100,0,IFERROR(SUM(SMALL(INDEX(rng,,W$14),ROW(OFFSET(Support!$A$1,,,RANK(INDEX(rng,INT(($A509-1)/100)+1,W$14),INDEX(rng,,W$14),1)-1)))),0)+(ABS(IFERROR(SUM(SMALL(INDEX(rng,,W$14),ROW(OFFSET(Support!$A$1,,,RANK(INDEX(rng,INT(($A509-1)/100)+1,W$14),INDEX(rng,,W$14),1)-1)))),0)-SUM(SMALL(INDEX(rng,,W$14),ROW(OFFSET(Support!$A$1,,,RANK(INDEX(rng,INT(($A509-1)/100)+1,W$14),INDEX(rng,,W$14),1)))))))*(MOD($A509-1,100)+1)%+INDEX(Support!$B$2:$M$2,,W$14)+RANK(INDEX(rng,INT(($A509-1)/100)+1,W$14),INDEX(rng,,W$14),1)*h_space)</f>
        <v>1.2998629440000002</v>
      </c>
      <c r="X509">
        <f t="array" aca="1" ref="X509" ca="1">IF($A509&gt;ROWS(rng)*100,0,IFERROR(SUM(SMALL(INDEX(rng,,X$14),ROW(OFFSET(Support!$A$1,,,RANK(INDEX(rng,INT(($A509-1)/100)+1,X$14),INDEX(rng,,X$14),1)-1)))),0)+(ABS(IFERROR(SUM(SMALL(INDEX(rng,,X$14),ROW(OFFSET(Support!$A$1,,,RANK(INDEX(rng,INT(($A509-1)/100)+1,X$14),INDEX(rng,,X$14),1)-1)))),0)-SUM(SMALL(INDEX(rng,,X$14),ROW(OFFSET(Support!$A$1,,,RANK(INDEX(rng,INT(($A509-1)/100)+1,X$14),INDEX(rng,,X$14),1)))))))*(MOD($A509-1,100)+1)%+INDEX(Support!$B$2:$M$2,,X$14)+RANK(INDEX(rng,INT(($A509-1)/100)+1,X$14),INDEX(rng,,X$14),1)*h_space)</f>
        <v>1.2998629440000002</v>
      </c>
      <c r="Y509">
        <f t="array" aca="1" ref="Y509" ca="1">IF($A509&gt;ROWS(rng)*100,0,IFERROR(SUM(SMALL(INDEX(rng,,Y$14),ROW(OFFSET(Support!$A$1,,,RANK(INDEX(rng,INT(($A509-1)/100)+1,Y$14),INDEX(rng,,Y$14),1)-1)))),0)+(ABS(IFERROR(SUM(SMALL(INDEX(rng,,Y$14),ROW(OFFSET(Support!$A$1,,,RANK(INDEX(rng,INT(($A509-1)/100)+1,Y$14),INDEX(rng,,Y$14),1)-1)))),0)-SUM(SMALL(INDEX(rng,,Y$14),ROW(OFFSET(Support!$A$1,,,RANK(INDEX(rng,INT(($A509-1)/100)+1,Y$14),INDEX(rng,,Y$14),1)))))))*(MOD($A509-1,100)+1)%+INDEX(Support!$B$2:$M$2,,Y$14)+RANK(INDEX(rng,INT(($A509-1)/100)+1,Y$14),INDEX(rng,,Y$14),1)*h_space)</f>
        <v>1.2998629440000002</v>
      </c>
      <c r="Z509">
        <f t="array" aca="1" ref="Z509" ca="1">IF($A509&gt;ROWS(rng)*100,0,IFERROR(SUM(SMALL(INDEX(rng,,Z$14),ROW(OFFSET(Support!$A$1,,,RANK(INDEX(rng,INT(($A509-1)/100)+1,Z$14),INDEX(rng,,Z$14),1)-1)))),0)+(ABS(IFERROR(SUM(SMALL(INDEX(rng,,Z$14),ROW(OFFSET(Support!$A$1,,,RANK(INDEX(rng,INT(($A509-1)/100)+1,Z$14),INDEX(rng,,Z$14),1)-1)))),0)-SUM(SMALL(INDEX(rng,,Z$14),ROW(OFFSET(Support!$A$1,,,RANK(INDEX(rng,INT(($A509-1)/100)+1,Z$14),INDEX(rng,,Z$14),1)))))))*(MOD($A509-1,100)+1)%+INDEX(Support!$B$2:$M$2,,Z$14)+RANK(INDEX(rng,INT(($A509-1)/100)+1,Z$14),INDEX(rng,,Z$14),1)*h_space)</f>
        <v>1.4276929439999999</v>
      </c>
      <c r="AA509">
        <f t="array" aca="1" ref="AA509" ca="1">IF($A509&gt;ROWS(rng)*100,0,IFERROR(SUM(SMALL(INDEX(rng,,AA$14),ROW(OFFSET(Support!$A$1,,,RANK(INDEX(rng,INT(($A509-1)/100)+1,AA$14),INDEX(rng,,AA$14),1)-1)))),0)+(ABS(IFERROR(SUM(SMALL(INDEX(rng,,AA$14),ROW(OFFSET(Support!$A$1,,,RANK(INDEX(rng,INT(($A509-1)/100)+1,AA$14),INDEX(rng,,AA$14),1)-1)))),0)-SUM(SMALL(INDEX(rng,,AA$14),ROW(OFFSET(Support!$A$1,,,RANK(INDEX(rng,INT(($A509-1)/100)+1,AA$14),INDEX(rng,,AA$14),1)))))))*(MOD($A509-1,100)+1)%+INDEX(Support!$B$2:$M$2,,AA$14)+RANK(INDEX(rng,INT(($A509-1)/100)+1,AA$14),INDEX(rng,,AA$14),1)*h_space)</f>
        <v>1.4276929439999999</v>
      </c>
      <c r="AB509">
        <f t="array" aca="1" ref="AB509" ca="1">IF($A509&gt;ROWS(rng)*100,0,IFERROR(SUM(SMALL(INDEX(rng,,AB$14),ROW(OFFSET(Support!$A$1,,,RANK(INDEX(rng,INT(($A509-1)/100)+1,AB$14),INDEX(rng,,AB$14),1)-1)))),0)+(ABS(IFERROR(SUM(SMALL(INDEX(rng,,AB$14),ROW(OFFSET(Support!$A$1,,,RANK(INDEX(rng,INT(($A509-1)/100)+1,AB$14),INDEX(rng,,AB$14),1)-1)))),0)-SUM(SMALL(INDEX(rng,,AB$14),ROW(OFFSET(Support!$A$1,,,RANK(INDEX(rng,INT(($A509-1)/100)+1,AB$14),INDEX(rng,,AB$14),1)))))))*(MOD($A509-1,100)+1)%+INDEX(Support!$B$2:$M$2,,AB$14)+RANK(INDEX(rng,INT(($A509-1)/100)+1,AB$14),INDEX(rng,,AB$14),1)*h_space)</f>
        <v>1.4276929439999999</v>
      </c>
      <c r="AC509">
        <f t="array" aca="1" ref="AC509" ca="1">IF($A509&gt;ROWS(rng)*100,0,IFERROR(SUM(SMALL(INDEX(rng,,AC$14),ROW(OFFSET(Support!$A$1,,,RANK(INDEX(rng,INT(($A509-1)/100)+1,AC$14),INDEX(rng,,AC$14),1)-1)))),0)+(ABS(IFERROR(SUM(SMALL(INDEX(rng,,AC$14),ROW(OFFSET(Support!$A$1,,,RANK(INDEX(rng,INT(($A509-1)/100)+1,AC$14),INDEX(rng,,AC$14),1)-1)))),0)-SUM(SMALL(INDEX(rng,,AC$14),ROW(OFFSET(Support!$A$1,,,RANK(INDEX(rng,INT(($A509-1)/100)+1,AC$14),INDEX(rng,,AC$14),1)))))))*(MOD($A509-1,100)+1)%+INDEX(Support!$B$2:$M$2,,AC$14)+RANK(INDEX(rng,INT(($A509-1)/100)+1,AC$14),INDEX(rng,,AC$14),1)*h_space)</f>
        <v>1.5502229440000002</v>
      </c>
      <c r="AD509">
        <f t="array" aca="1" ref="AD509" ca="1">IF($A509&gt;ROWS(rng)*100,0,IFERROR(SUM(SMALL(INDEX(rng,,AD$14),ROW(OFFSET(Support!$A$1,,,RANK(INDEX(rng,INT(($A509-1)/100)+1,AD$14),INDEX(rng,,AD$14),1)-1)))),0)+(ABS(IFERROR(SUM(SMALL(INDEX(rng,,AD$14),ROW(OFFSET(Support!$A$1,,,RANK(INDEX(rng,INT(($A509-1)/100)+1,AD$14),INDEX(rng,,AD$14),1)-1)))),0)-SUM(SMALL(INDEX(rng,,AD$14),ROW(OFFSET(Support!$A$1,,,RANK(INDEX(rng,INT(($A509-1)/100)+1,AD$14),INDEX(rng,,AD$14),1)))))))*(MOD($A509-1,100)+1)%+INDEX(Support!$B$2:$M$2,,AD$14)+RANK(INDEX(rng,INT(($A509-1)/100)+1,AD$14),INDEX(rng,,AD$14),1)*h_space)</f>
        <v>1.5502229440000002</v>
      </c>
      <c r="AE509">
        <f t="array" aca="1" ref="AE509" ca="1">IF($A509&gt;ROWS(rng)*100,0,IFERROR(SUM(SMALL(INDEX(rng,,AE$14),ROW(OFFSET(Support!$A$1,,,RANK(INDEX(rng,INT(($A509-1)/100)+1,AE$14),INDEX(rng,,AE$14),1)-1)))),0)+(ABS(IFERROR(SUM(SMALL(INDEX(rng,,AE$14),ROW(OFFSET(Support!$A$1,,,RANK(INDEX(rng,INT(($A509-1)/100)+1,AE$14),INDEX(rng,,AE$14),1)-1)))),0)-SUM(SMALL(INDEX(rng,,AE$14),ROW(OFFSET(Support!$A$1,,,RANK(INDEX(rng,INT(($A509-1)/100)+1,AE$14),INDEX(rng,,AE$14),1)))))))*(MOD($A509-1,100)+1)%+INDEX(Support!$B$2:$M$2,,AE$14)+RANK(INDEX(rng,INT(($A509-1)/100)+1,AE$14),INDEX(rng,,AE$14),1)*h_space)</f>
        <v>1.5502229440000002</v>
      </c>
      <c r="AF509">
        <f t="array" aca="1" ref="AF509" ca="1">IF($A509&gt;ROWS(rng)*100,0,IFERROR(SUM(SMALL(INDEX(rng,,AF$14),ROW(OFFSET(Support!$A$1,,,RANK(INDEX(rng,INT(($A509-1)/100)+1,AF$14),INDEX(rng,,AF$14),1)-1)))),0)+(ABS(IFERROR(SUM(SMALL(INDEX(rng,,AF$14),ROW(OFFSET(Support!$A$1,,,RANK(INDEX(rng,INT(($A509-1)/100)+1,AF$14),INDEX(rng,,AF$14),1)-1)))),0)-SUM(SMALL(INDEX(rng,,AF$14),ROW(OFFSET(Support!$A$1,,,RANK(INDEX(rng,INT(($A509-1)/100)+1,AF$14),INDEX(rng,,AF$14),1)))))))*(MOD($A509-1,100)+1)%+INDEX(Support!$B$2:$M$2,,AF$14)+RANK(INDEX(rng,INT(($A509-1)/100)+1,AF$14),INDEX(rng,,AF$14),1)*h_space)</f>
        <v>1.0473729440000001</v>
      </c>
      <c r="AG509">
        <f t="array" aca="1" ref="AG509" ca="1">IF($A509&gt;ROWS(rng)*100,0,IFERROR(SUM(SMALL(INDEX(rng,,AG$14),ROW(OFFSET(Support!$A$1,,,RANK(INDEX(rng,INT(($A509-1)/100)+1,AG$14),INDEX(rng,,AG$14),1)-1)))),0)+(ABS(IFERROR(SUM(SMALL(INDEX(rng,,AG$14),ROW(OFFSET(Support!$A$1,,,RANK(INDEX(rng,INT(($A509-1)/100)+1,AG$14),INDEX(rng,,AG$14),1)-1)))),0)-SUM(SMALL(INDEX(rng,,AG$14),ROW(OFFSET(Support!$A$1,,,RANK(INDEX(rng,INT(($A509-1)/100)+1,AG$14),INDEX(rng,,AG$14),1)))))))*(MOD($A509-1,100)+1)%+INDEX(Support!$B$2:$M$2,,AG$14)+RANK(INDEX(rng,INT(($A509-1)/100)+1,AG$14),INDEX(rng,,AG$14),1)*h_space)</f>
        <v>1.0473729440000001</v>
      </c>
      <c r="AH509">
        <f t="array" aca="1" ref="AH509" ca="1">IF($A509&gt;ROWS(rng)*100,0,IFERROR(SUM(SMALL(INDEX(rng,,AH$14),ROW(OFFSET(Support!$A$1,,,RANK(INDEX(rng,INT(($A509-1)/100)+1,AH$14),INDEX(rng,,AH$14),1)-1)))),0)+(ABS(IFERROR(SUM(SMALL(INDEX(rng,,AH$14),ROW(OFFSET(Support!$A$1,,,RANK(INDEX(rng,INT(($A509-1)/100)+1,AH$14),INDEX(rng,,AH$14),1)-1)))),0)-SUM(SMALL(INDEX(rng,,AH$14),ROW(OFFSET(Support!$A$1,,,RANK(INDEX(rng,INT(($A509-1)/100)+1,AH$14),INDEX(rng,,AH$14),1)))))))*(MOD($A509-1,100)+1)%+INDEX(Support!$B$2:$M$2,,AH$14)+RANK(INDEX(rng,INT(($A509-1)/100)+1,AH$14),INDEX(rng,,AH$14),1)*h_space)</f>
        <v>1.0473729440000001</v>
      </c>
      <c r="AI509">
        <f t="array" aca="1" ref="AI509" ca="1">IF($A509&gt;ROWS(rng)*100,0,IFERROR(SUM(SMALL(INDEX(rng,,AI$14),ROW(OFFSET(Support!$A$1,,,RANK(INDEX(rng,INT(($A509-1)/100)+1,AI$14),INDEX(rng,,AI$14),1)-1)))),0)+(ABS(IFERROR(SUM(SMALL(INDEX(rng,,AI$14),ROW(OFFSET(Support!$A$1,,,RANK(INDEX(rng,INT(($A509-1)/100)+1,AI$14),INDEX(rng,,AI$14),1)-1)))),0)-SUM(SMALL(INDEX(rng,,AI$14),ROW(OFFSET(Support!$A$1,,,RANK(INDEX(rng,INT(($A509-1)/100)+1,AI$14),INDEX(rng,,AI$14),1)))))))*(MOD($A509-1,100)+1)%+INDEX(Support!$B$2:$M$2,,AI$14)+RANK(INDEX(rng,INT(($A509-1)/100)+1,AI$14),INDEX(rng,,AI$14),1)*h_space)</f>
        <v>1.164732944</v>
      </c>
      <c r="AJ509">
        <f t="array" aca="1" ref="AJ509" ca="1">IF($A509&gt;ROWS(rng)*100,0,IFERROR(SUM(SMALL(INDEX(rng,,AJ$14),ROW(OFFSET(Support!$A$1,,,RANK(INDEX(rng,INT(($A509-1)/100)+1,AJ$14),INDEX(rng,,AJ$14),1)-1)))),0)+(ABS(IFERROR(SUM(SMALL(INDEX(rng,,AJ$14),ROW(OFFSET(Support!$A$1,,,RANK(INDEX(rng,INT(($A509-1)/100)+1,AJ$14),INDEX(rng,,AJ$14),1)-1)))),0)-SUM(SMALL(INDEX(rng,,AJ$14),ROW(OFFSET(Support!$A$1,,,RANK(INDEX(rng,INT(($A509-1)/100)+1,AJ$14),INDEX(rng,,AJ$14),1)))))))*(MOD($A509-1,100)+1)%+INDEX(Support!$B$2:$M$2,,AJ$14)+RANK(INDEX(rng,INT(($A509-1)/100)+1,AJ$14),INDEX(rng,,AJ$14),1)*h_space)</f>
        <v>1.164732944</v>
      </c>
      <c r="AK509">
        <f t="array" aca="1" ref="AK509" ca="1">IF($A509&gt;ROWS(rng)*100,0,IFERROR(SUM(SMALL(INDEX(rng,,AK$14),ROW(OFFSET(Support!$A$1,,,RANK(INDEX(rng,INT(($A509-1)/100)+1,AK$14),INDEX(rng,,AK$14),1)-1)))),0)+(ABS(IFERROR(SUM(SMALL(INDEX(rng,,AK$14),ROW(OFFSET(Support!$A$1,,,RANK(INDEX(rng,INT(($A509-1)/100)+1,AK$14),INDEX(rng,,AK$14),1)-1)))),0)-SUM(SMALL(INDEX(rng,,AK$14),ROW(OFFSET(Support!$A$1,,,RANK(INDEX(rng,INT(($A509-1)/100)+1,AK$14),INDEX(rng,,AK$14),1)))))))*(MOD($A509-1,100)+1)%+INDEX(Support!$B$2:$M$2,,AK$14)+RANK(INDEX(rng,INT(($A509-1)/100)+1,AK$14),INDEX(rng,,AK$14),1)*h_space)</f>
        <v>1.164732944</v>
      </c>
      <c r="AL509">
        <f t="array" aca="1" ref="AL509" ca="1">IF($A509&gt;ROWS(rng)*100,0,IFERROR(SUM(SMALL(INDEX(rng,,AL$14),ROW(OFFSET(Support!$A$1,,,RANK(INDEX(rng,INT(($A509-1)/100)+1,AL$14),INDEX(rng,,AL$14),1)-1)))),0)+(ABS(IFERROR(SUM(SMALL(INDEX(rng,,AL$14),ROW(OFFSET(Support!$A$1,,,RANK(INDEX(rng,INT(($A509-1)/100)+1,AL$14),INDEX(rng,,AL$14),1)-1)))),0)-SUM(SMALL(INDEX(rng,,AL$14),ROW(OFFSET(Support!$A$1,,,RANK(INDEX(rng,INT(($A509-1)/100)+1,AL$14),INDEX(rng,,AL$14),1)))))))*(MOD($A509-1,100)+1)%+INDEX(Support!$B$2:$M$2,,AL$14)+RANK(INDEX(rng,INT(($A509-1)/100)+1,AL$14),INDEX(rng,,AL$14),1)*h_space)</f>
        <v>1.2998629440000002</v>
      </c>
      <c r="AM509">
        <f t="array" aca="1" ref="AM509" ca="1">IF($A509&gt;ROWS(rng)*100,0,IFERROR(SUM(SMALL(INDEX(rng,,AM$14),ROW(OFFSET(Support!$A$1,,,RANK(INDEX(rng,INT(($A509-1)/100)+1,AM$14),INDEX(rng,,AM$14),1)-1)))),0)+(ABS(IFERROR(SUM(SMALL(INDEX(rng,,AM$14),ROW(OFFSET(Support!$A$1,,,RANK(INDEX(rng,INT(($A509-1)/100)+1,AM$14),INDEX(rng,,AM$14),1)-1)))),0)-SUM(SMALL(INDEX(rng,,AM$14),ROW(OFFSET(Support!$A$1,,,RANK(INDEX(rng,INT(($A509-1)/100)+1,AM$14),INDEX(rng,,AM$14),1)))))))*(MOD($A509-1,100)+1)%+INDEX(Support!$B$2:$M$2,,AM$14)+RANK(INDEX(rng,INT(($A509-1)/100)+1,AM$14),INDEX(rng,,AM$14),1)*h_space)</f>
        <v>1.2998629440000002</v>
      </c>
      <c r="AN509">
        <f t="array" aca="1" ref="AN509" ca="1">IF($A509&gt;ROWS(rng)*100,0,IFERROR(SUM(SMALL(INDEX(rng,,AN$14),ROW(OFFSET(Support!$A$1,,,RANK(INDEX(rng,INT(($A509-1)/100)+1,AN$14),INDEX(rng,,AN$14),1)-1)))),0)+(ABS(IFERROR(SUM(SMALL(INDEX(rng,,AN$14),ROW(OFFSET(Support!$A$1,,,RANK(INDEX(rng,INT(($A509-1)/100)+1,AN$14),INDEX(rng,,AN$14),1)-1)))),0)-SUM(SMALL(INDEX(rng,,AN$14),ROW(OFFSET(Support!$A$1,,,RANK(INDEX(rng,INT(($A509-1)/100)+1,AN$14),INDEX(rng,,AN$14),1)))))))*(MOD($A509-1,100)+1)%+INDEX(Support!$B$2:$M$2,,AN$14)+RANK(INDEX(rng,INT(($A509-1)/100)+1,AN$14),INDEX(rng,,AN$14),1)*h_space)</f>
        <v>1.2998629440000002</v>
      </c>
      <c r="AO509">
        <f t="array" aca="1" ref="AO509" ca="1">IF($A509&gt;ROWS(rng)*100,0,IFERROR(SUM(SMALL(INDEX(rng,,AO$14),ROW(OFFSET(Support!$A$1,,,RANK(INDEX(rng,INT(($A509-1)/100)+1,AO$14),INDEX(rng,,AO$14),1)-1)))),0)+(ABS(IFERROR(SUM(SMALL(INDEX(rng,,AO$14),ROW(OFFSET(Support!$A$1,,,RANK(INDEX(rng,INT(($A509-1)/100)+1,AO$14),INDEX(rng,,AO$14),1)-1)))),0)-SUM(SMALL(INDEX(rng,,AO$14),ROW(OFFSET(Support!$A$1,,,RANK(INDEX(rng,INT(($A509-1)/100)+1,AO$14),INDEX(rng,,AO$14),1)))))))*(MOD($A509-1,100)+1)%+INDEX(Support!$B$2:$M$2,,AO$14)+RANK(INDEX(rng,INT(($A509-1)/100)+1,AO$14),INDEX(rng,,AO$14),1)*h_space)</f>
        <v>1.4276929439999999</v>
      </c>
      <c r="AP509">
        <f t="array" aca="1" ref="AP509" ca="1">IF($A509&gt;ROWS(rng)*100,0,IFERROR(SUM(SMALL(INDEX(rng,,AP$14),ROW(OFFSET(Support!$A$1,,,RANK(INDEX(rng,INT(($A509-1)/100)+1,AP$14),INDEX(rng,,AP$14),1)-1)))),0)+(ABS(IFERROR(SUM(SMALL(INDEX(rng,,AP$14),ROW(OFFSET(Support!$A$1,,,RANK(INDEX(rng,INT(($A509-1)/100)+1,AP$14),INDEX(rng,,AP$14),1)-1)))),0)-SUM(SMALL(INDEX(rng,,AP$14),ROW(OFFSET(Support!$A$1,,,RANK(INDEX(rng,INT(($A509-1)/100)+1,AP$14),INDEX(rng,,AP$14),1)))))))*(MOD($A509-1,100)+1)%+INDEX(Support!$B$2:$M$2,,AP$14)+RANK(INDEX(rng,INT(($A509-1)/100)+1,AP$14),INDEX(rng,,AP$14),1)*h_space)</f>
        <v>1.4276929439999999</v>
      </c>
      <c r="AQ509">
        <f t="array" aca="1" ref="AQ509" ca="1">IF($A509&gt;ROWS(rng)*100,0,IFERROR(SUM(SMALL(INDEX(rng,,AQ$14),ROW(OFFSET(Support!$A$1,,,RANK(INDEX(rng,INT(($A509-1)/100)+1,AQ$14),INDEX(rng,,AQ$14),1)-1)))),0)+(ABS(IFERROR(SUM(SMALL(INDEX(rng,,AQ$14),ROW(OFFSET(Support!$A$1,,,RANK(INDEX(rng,INT(($A509-1)/100)+1,AQ$14),INDEX(rng,,AQ$14),1)-1)))),0)-SUM(SMALL(INDEX(rng,,AQ$14),ROW(OFFSET(Support!$A$1,,,RANK(INDEX(rng,INT(($A509-1)/100)+1,AQ$14),INDEX(rng,,AQ$14),1)))))))*(MOD($A509-1,100)+1)%+INDEX(Support!$B$2:$M$2,,AQ$14)+RANK(INDEX(rng,INT(($A509-1)/100)+1,AQ$14),INDEX(rng,,AQ$14),1)*h_space)</f>
        <v>1.4276929439999999</v>
      </c>
      <c r="AR509">
        <f t="array" aca="1" ref="AR509" ca="1">IF($A509&gt;ROWS(rng)*100,0,IFERROR(SUM(SMALL(INDEX(rng,,AR$14),ROW(OFFSET(Support!$A$1,,,RANK(INDEX(rng,INT(($A509-1)/100)+1,AR$14),INDEX(rng,,AR$14),1)-1)))),0)+(ABS(IFERROR(SUM(SMALL(INDEX(rng,,AR$14),ROW(OFFSET(Support!$A$1,,,RANK(INDEX(rng,INT(($A509-1)/100)+1,AR$14),INDEX(rng,,AR$14),1)-1)))),0)-SUM(SMALL(INDEX(rng,,AR$14),ROW(OFFSET(Support!$A$1,,,RANK(INDEX(rng,INT(($A509-1)/100)+1,AR$14),INDEX(rng,,AR$14),1)))))))*(MOD($A509-1,100)+1)%+INDEX(Support!$B$2:$M$2,,AR$14)+RANK(INDEX(rng,INT(($A509-1)/100)+1,AR$14),INDEX(rng,,AR$14),1)*h_space)</f>
        <v>1.5502229440000002</v>
      </c>
      <c r="AS509">
        <f t="array" aca="1" ref="AS509" ca="1">IF($A509&gt;ROWS(rng)*100,0,IFERROR(SUM(SMALL(INDEX(rng,,AS$14),ROW(OFFSET(Support!$A$1,,,RANK(INDEX(rng,INT(($A509-1)/100)+1,AS$14),INDEX(rng,,AS$14),1)-1)))),0)+(ABS(IFERROR(SUM(SMALL(INDEX(rng,,AS$14),ROW(OFFSET(Support!$A$1,,,RANK(INDEX(rng,INT(($A509-1)/100)+1,AS$14),INDEX(rng,,AS$14),1)-1)))),0)-SUM(SMALL(INDEX(rng,,AS$14),ROW(OFFSET(Support!$A$1,,,RANK(INDEX(rng,INT(($A509-1)/100)+1,AS$14),INDEX(rng,,AS$14),1)))))))*(MOD($A509-1,100)+1)%+INDEX(Support!$B$2:$M$2,,AS$14)+RANK(INDEX(rng,INT(($A509-1)/100)+1,AS$14),INDEX(rng,,AS$14),1)*h_space)</f>
        <v>1.5502229440000002</v>
      </c>
      <c r="AT509">
        <f t="array" aca="1" ref="AT509" ca="1">IF($A509&gt;ROWS(rng)*100,0,IFERROR(SUM(SMALL(INDEX(rng,,AT$14),ROW(OFFSET(Support!$A$1,,,RANK(INDEX(rng,INT(($A509-1)/100)+1,AT$14),INDEX(rng,,AT$14),1)-1)))),0)+(ABS(IFERROR(SUM(SMALL(INDEX(rng,,AT$14),ROW(OFFSET(Support!$A$1,,,RANK(INDEX(rng,INT(($A509-1)/100)+1,AT$14),INDEX(rng,,AT$14),1)-1)))),0)-SUM(SMALL(INDEX(rng,,AT$14),ROW(OFFSET(Support!$A$1,,,RANK(INDEX(rng,INT(($A509-1)/100)+1,AT$14),INDEX(rng,,AT$14),1)))))))*(MOD($A509-1,100)+1)%+INDEX(Support!$B$2:$M$2,,AT$14)+RANK(INDEX(rng,INT(($A509-1)/100)+1,AT$14),INDEX(rng,,AT$14),1)*h_space)</f>
        <v>1.5502229440000002</v>
      </c>
      <c r="AU509">
        <f t="array" aca="1" ref="AU509" ca="1">IF($A509&gt;ROWS(rng)*100,0,IFERROR(SUM(SMALL(INDEX(rng,,AU$14),ROW(OFFSET(Support!$A$1,,,RANK(INDEX(rng,INT(($A509-1)/100)+1,AU$14),INDEX(rng,,AU$14),1)-1)))),0)+(ABS(IFERROR(SUM(SMALL(INDEX(rng,,AU$14),ROW(OFFSET(Support!$A$1,,,RANK(INDEX(rng,INT(($A509-1)/100)+1,AU$14),INDEX(rng,,AU$14),1)-1)))),0)-SUM(SMALL(INDEX(rng,,AU$14),ROW(OFFSET(Support!$A$1,,,RANK(INDEX(rng,INT(($A509-1)/100)+1,AU$14),INDEX(rng,,AU$14),1)))))))*(MOD($A509-1,100)+1)%+INDEX(Support!$B$2:$M$2,,AU$14)+RANK(INDEX(rng,INT(($A509-1)/100)+1,AU$14),INDEX(rng,,AU$14),1)*h_space)</f>
        <v>1.0473729440000001</v>
      </c>
      <c r="AV509">
        <f t="array" aca="1" ref="AV509" ca="1">IF($A509&gt;ROWS(rng)*100,0,IFERROR(SUM(SMALL(INDEX(rng,,AV$14),ROW(OFFSET(Support!$A$1,,,RANK(INDEX(rng,INT(($A509-1)/100)+1,AV$14),INDEX(rng,,AV$14),1)-1)))),0)+(ABS(IFERROR(SUM(SMALL(INDEX(rng,,AV$14),ROW(OFFSET(Support!$A$1,,,RANK(INDEX(rng,INT(($A509-1)/100)+1,AV$14),INDEX(rng,,AV$14),1)-1)))),0)-SUM(SMALL(INDEX(rng,,AV$14),ROW(OFFSET(Support!$A$1,,,RANK(INDEX(rng,INT(($A509-1)/100)+1,AV$14),INDEX(rng,,AV$14),1)))))))*(MOD($A509-1,100)+1)%+INDEX(Support!$B$2:$M$2,,AV$14)+RANK(INDEX(rng,INT(($A509-1)/100)+1,AV$14),INDEX(rng,,AV$14),1)*h_space)</f>
        <v>1.0473729440000001</v>
      </c>
      <c r="AW509">
        <f t="array" aca="1" ref="AW509" ca="1">IF($A509&gt;ROWS(rng)*100,0,IFERROR(SUM(SMALL(INDEX(rng,,AW$14),ROW(OFFSET(Support!$A$1,,,RANK(INDEX(rng,INT(($A509-1)/100)+1,AW$14),INDEX(rng,,AW$14),1)-1)))),0)+(ABS(IFERROR(SUM(SMALL(INDEX(rng,,AW$14),ROW(OFFSET(Support!$A$1,,,RANK(INDEX(rng,INT(($A509-1)/100)+1,AW$14),INDEX(rng,,AW$14),1)-1)))),0)-SUM(SMALL(INDEX(rng,,AW$14),ROW(OFFSET(Support!$A$1,,,RANK(INDEX(rng,INT(($A509-1)/100)+1,AW$14),INDEX(rng,,AW$14),1)))))))*(MOD($A509-1,100)+1)%+INDEX(Support!$B$2:$M$2,,AW$14)+RANK(INDEX(rng,INT(($A509-1)/100)+1,AW$14),INDEX(rng,,AW$14),1)*h_space)</f>
        <v>1.0473729440000001</v>
      </c>
    </row>
    <row r="510" spans="1:49" x14ac:dyDescent="0.3">
      <c r="A510">
        <v>494</v>
      </c>
      <c r="B510">
        <f t="array" aca="1" ref="B510" ca="1">IF($A510&gt;ROWS(rng)*100,0,IFERROR(SUM(SMALL(INDEX(rng,,B$14),ROW(OFFSET(Support!$A$1,,,RANK(INDEX(rng,INT(($A510-1)/100)+1,B$14),INDEX(rng,,B$14),1)-1)))),0)+(ABS(IFERROR(SUM(SMALL(INDEX(rng,,B$14),ROW(OFFSET(Support!$A$1,,,RANK(INDEX(rng,INT(($A510-1)/100)+1,B$14),INDEX(rng,,B$14),1)-1)))),0)-SUM(SMALL(INDEX(rng,,B$14),ROW(OFFSET(Support!$A$1,,,RANK(INDEX(rng,INT(($A510-1)/100)+1,B$14),INDEX(rng,,B$14),1)))))))*(MOD($A510-1,100)+1)%+INDEX(Support!$B$2:$M$2,,B$14)+RANK(INDEX(rng,INT(($A510-1)/100)+1,B$14),INDEX(rng,,B$14),1)*h_space)</f>
        <v>1.5567629520000001</v>
      </c>
      <c r="C510">
        <f t="array" aca="1" ref="C510" ca="1">IF($A510&gt;ROWS(rng)*100,0,IFERROR(SUM(SMALL(INDEX(rng,,C$14),ROW(OFFSET(Support!$A$1,,,RANK(INDEX(rng,INT(($A510-1)/100)+1,C$14),INDEX(rng,,C$14),1)-1)))),0)+(ABS(IFERROR(SUM(SMALL(INDEX(rng,,C$14),ROW(OFFSET(Support!$A$1,,,RANK(INDEX(rng,INT(($A510-1)/100)+1,C$14),INDEX(rng,,C$14),1)-1)))),0)-SUM(SMALL(INDEX(rng,,C$14),ROW(OFFSET(Support!$A$1,,,RANK(INDEX(rng,INT(($A510-1)/100)+1,C$14),INDEX(rng,,C$14),1)))))))*(MOD($A510-1,100)+1)%+INDEX(Support!$B$2:$M$2,,C$14)+RANK(INDEX(rng,INT(($A510-1)/100)+1,C$14),INDEX(rng,,C$14),1)*h_space)</f>
        <v>1.5567629520000001</v>
      </c>
      <c r="D510">
        <f t="array" aca="1" ref="D510" ca="1">IF($A510&gt;ROWS(rng)*100,0,IFERROR(SUM(SMALL(INDEX(rng,,D$14),ROW(OFFSET(Support!$A$1,,,RANK(INDEX(rng,INT(($A510-1)/100)+1,D$14),INDEX(rng,,D$14),1)-1)))),0)+(ABS(IFERROR(SUM(SMALL(INDEX(rng,,D$14),ROW(OFFSET(Support!$A$1,,,RANK(INDEX(rng,INT(($A510-1)/100)+1,D$14),INDEX(rng,,D$14),1)-1)))),0)-SUM(SMALL(INDEX(rng,,D$14),ROW(OFFSET(Support!$A$1,,,RANK(INDEX(rng,INT(($A510-1)/100)+1,D$14),INDEX(rng,,D$14),1)))))))*(MOD($A510-1,100)+1)%+INDEX(Support!$B$2:$M$2,,D$14)+RANK(INDEX(rng,INT(($A510-1)/100)+1,D$14),INDEX(rng,,D$14),1)*h_space)</f>
        <v>1.5567629520000001</v>
      </c>
      <c r="E510">
        <f t="array" aca="1" ref="E510" ca="1">IF($A510&gt;ROWS(rng)*100,0,IFERROR(SUM(SMALL(INDEX(rng,,E$14),ROW(OFFSET(Support!$A$1,,,RANK(INDEX(rng,INT(($A510-1)/100)+1,E$14),INDEX(rng,,E$14),1)-1)))),0)+(ABS(IFERROR(SUM(SMALL(INDEX(rng,,E$14),ROW(OFFSET(Support!$A$1,,,RANK(INDEX(rng,INT(($A510-1)/100)+1,E$14),INDEX(rng,,E$14),1)-1)))),0)-SUM(SMALL(INDEX(rng,,E$14),ROW(OFFSET(Support!$A$1,,,RANK(INDEX(rng,INT(($A510-1)/100)+1,E$14),INDEX(rng,,E$14),1)))))))*(MOD($A510-1,100)+1)%+INDEX(Support!$B$2:$M$2,,E$14)+RANK(INDEX(rng,INT(($A510-1)/100)+1,E$14),INDEX(rng,,E$14),1)*h_space)</f>
        <v>1.4340229519999999</v>
      </c>
      <c r="F510">
        <f t="array" aca="1" ref="F510" ca="1">IF($A510&gt;ROWS(rng)*100,0,IFERROR(SUM(SMALL(INDEX(rng,,F$14),ROW(OFFSET(Support!$A$1,,,RANK(INDEX(rng,INT(($A510-1)/100)+1,F$14),INDEX(rng,,F$14),1)-1)))),0)+(ABS(IFERROR(SUM(SMALL(INDEX(rng,,F$14),ROW(OFFSET(Support!$A$1,,,RANK(INDEX(rng,INT(($A510-1)/100)+1,F$14),INDEX(rng,,F$14),1)-1)))),0)-SUM(SMALL(INDEX(rng,,F$14),ROW(OFFSET(Support!$A$1,,,RANK(INDEX(rng,INT(($A510-1)/100)+1,F$14),INDEX(rng,,F$14),1)))))))*(MOD($A510-1,100)+1)%+INDEX(Support!$B$2:$M$2,,F$14)+RANK(INDEX(rng,INT(($A510-1)/100)+1,F$14),INDEX(rng,,F$14),1)*h_space)</f>
        <v>1.4340229519999999</v>
      </c>
      <c r="G510">
        <f t="array" aca="1" ref="G510" ca="1">IF($A510&gt;ROWS(rng)*100,0,IFERROR(SUM(SMALL(INDEX(rng,,G$14),ROW(OFFSET(Support!$A$1,,,RANK(INDEX(rng,INT(($A510-1)/100)+1,G$14),INDEX(rng,,G$14),1)-1)))),0)+(ABS(IFERROR(SUM(SMALL(INDEX(rng,,G$14),ROW(OFFSET(Support!$A$1,,,RANK(INDEX(rng,INT(($A510-1)/100)+1,G$14),INDEX(rng,,G$14),1)-1)))),0)-SUM(SMALL(INDEX(rng,,G$14),ROW(OFFSET(Support!$A$1,,,RANK(INDEX(rng,INT(($A510-1)/100)+1,G$14),INDEX(rng,,G$14),1)))))))*(MOD($A510-1,100)+1)%+INDEX(Support!$B$2:$M$2,,G$14)+RANK(INDEX(rng,INT(($A510-1)/100)+1,G$14),INDEX(rng,,G$14),1)*h_space)</f>
        <v>1.4340229519999999</v>
      </c>
      <c r="H510">
        <f t="array" aca="1" ref="H510" ca="1">IF($A510&gt;ROWS(rng)*100,0,IFERROR(SUM(SMALL(INDEX(rng,,H$14),ROW(OFFSET(Support!$A$1,,,RANK(INDEX(rng,INT(($A510-1)/100)+1,H$14),INDEX(rng,,H$14),1)-1)))),0)+(ABS(IFERROR(SUM(SMALL(INDEX(rng,,H$14),ROW(OFFSET(Support!$A$1,,,RANK(INDEX(rng,INT(($A510-1)/100)+1,H$14),INDEX(rng,,H$14),1)-1)))),0)-SUM(SMALL(INDEX(rng,,H$14),ROW(OFFSET(Support!$A$1,,,RANK(INDEX(rng,INT(($A510-1)/100)+1,H$14),INDEX(rng,,H$14),1)))))))*(MOD($A510-1,100)+1)%+INDEX(Support!$B$2:$M$2,,H$14)+RANK(INDEX(rng,INT(($A510-1)/100)+1,H$14),INDEX(rng,,H$14),1)*h_space)</f>
        <v>1.3058829520000002</v>
      </c>
      <c r="I510">
        <f t="array" aca="1" ref="I510" ca="1">IF($A510&gt;ROWS(rng)*100,0,IFERROR(SUM(SMALL(INDEX(rng,,I$14),ROW(OFFSET(Support!$A$1,,,RANK(INDEX(rng,INT(($A510-1)/100)+1,I$14),INDEX(rng,,I$14),1)-1)))),0)+(ABS(IFERROR(SUM(SMALL(INDEX(rng,,I$14),ROW(OFFSET(Support!$A$1,,,RANK(INDEX(rng,INT(($A510-1)/100)+1,I$14),INDEX(rng,,I$14),1)-1)))),0)-SUM(SMALL(INDEX(rng,,I$14),ROW(OFFSET(Support!$A$1,,,RANK(INDEX(rng,INT(($A510-1)/100)+1,I$14),INDEX(rng,,I$14),1)))))))*(MOD($A510-1,100)+1)%+INDEX(Support!$B$2:$M$2,,I$14)+RANK(INDEX(rng,INT(($A510-1)/100)+1,I$14),INDEX(rng,,I$14),1)*h_space)</f>
        <v>1.3058829520000002</v>
      </c>
      <c r="J510">
        <f t="array" aca="1" ref="J510" ca="1">IF($A510&gt;ROWS(rng)*100,0,IFERROR(SUM(SMALL(INDEX(rng,,J$14),ROW(OFFSET(Support!$A$1,,,RANK(INDEX(rng,INT(($A510-1)/100)+1,J$14),INDEX(rng,,J$14),1)-1)))),0)+(ABS(IFERROR(SUM(SMALL(INDEX(rng,,J$14),ROW(OFFSET(Support!$A$1,,,RANK(INDEX(rng,INT(($A510-1)/100)+1,J$14),INDEX(rng,,J$14),1)-1)))),0)-SUM(SMALL(INDEX(rng,,J$14),ROW(OFFSET(Support!$A$1,,,RANK(INDEX(rng,INT(($A510-1)/100)+1,J$14),INDEX(rng,,J$14),1)))))))*(MOD($A510-1,100)+1)%+INDEX(Support!$B$2:$M$2,,J$14)+RANK(INDEX(rng,INT(($A510-1)/100)+1,J$14),INDEX(rng,,J$14),1)*h_space)</f>
        <v>1.3058829520000002</v>
      </c>
      <c r="K510">
        <f t="array" aca="1" ref="K510" ca="1">IF($A510&gt;ROWS(rng)*100,0,IFERROR(SUM(SMALL(INDEX(rng,,K$14),ROW(OFFSET(Support!$A$1,,,RANK(INDEX(rng,INT(($A510-1)/100)+1,K$14),INDEX(rng,,K$14),1)-1)))),0)+(ABS(IFERROR(SUM(SMALL(INDEX(rng,,K$14),ROW(OFFSET(Support!$A$1,,,RANK(INDEX(rng,INT(($A510-1)/100)+1,K$14),INDEX(rng,,K$14),1)-1)))),0)-SUM(SMALL(INDEX(rng,,K$14),ROW(OFFSET(Support!$A$1,,,RANK(INDEX(rng,INT(($A510-1)/100)+1,K$14),INDEX(rng,,K$14),1)))))))*(MOD($A510-1,100)+1)%+INDEX(Support!$B$2:$M$2,,K$14)+RANK(INDEX(rng,INT(($A510-1)/100)+1,K$14),INDEX(rng,,K$14),1)*h_space)</f>
        <v>1.1703429519999999</v>
      </c>
      <c r="L510">
        <f t="array" aca="1" ref="L510" ca="1">IF($A510&gt;ROWS(rng)*100,0,IFERROR(SUM(SMALL(INDEX(rng,,L$14),ROW(OFFSET(Support!$A$1,,,RANK(INDEX(rng,INT(($A510-1)/100)+1,L$14),INDEX(rng,,L$14),1)-1)))),0)+(ABS(IFERROR(SUM(SMALL(INDEX(rng,,L$14),ROW(OFFSET(Support!$A$1,,,RANK(INDEX(rng,INT(($A510-1)/100)+1,L$14),INDEX(rng,,L$14),1)-1)))),0)-SUM(SMALL(INDEX(rng,,L$14),ROW(OFFSET(Support!$A$1,,,RANK(INDEX(rng,INT(($A510-1)/100)+1,L$14),INDEX(rng,,L$14),1)))))))*(MOD($A510-1,100)+1)%+INDEX(Support!$B$2:$M$2,,L$14)+RANK(INDEX(rng,INT(($A510-1)/100)+1,L$14),INDEX(rng,,L$14),1)*h_space)</f>
        <v>1.1703429519999999</v>
      </c>
      <c r="M510">
        <f t="array" aca="1" ref="M510" ca="1">IF($A510&gt;ROWS(rng)*100,0,IFERROR(SUM(SMALL(INDEX(rng,,M$14),ROW(OFFSET(Support!$A$1,,,RANK(INDEX(rng,INT(($A510-1)/100)+1,M$14),INDEX(rng,,M$14),1)-1)))),0)+(ABS(IFERROR(SUM(SMALL(INDEX(rng,,M$14),ROW(OFFSET(Support!$A$1,,,RANK(INDEX(rng,INT(($A510-1)/100)+1,M$14),INDEX(rng,,M$14),1)-1)))),0)-SUM(SMALL(INDEX(rng,,M$14),ROW(OFFSET(Support!$A$1,,,RANK(INDEX(rng,INT(($A510-1)/100)+1,M$14),INDEX(rng,,M$14),1)))))))*(MOD($A510-1,100)+1)%+INDEX(Support!$B$2:$M$2,,M$14)+RANK(INDEX(rng,INT(($A510-1)/100)+1,M$14),INDEX(rng,,M$14),1)*h_space)</f>
        <v>1.1703429519999999</v>
      </c>
      <c r="N510">
        <f t="array" aca="1" ref="N510" ca="1">IF($A510&gt;ROWS(rng)*100,0,IFERROR(SUM(SMALL(INDEX(rng,,N$14),ROW(OFFSET(Support!$A$1,,,RANK(INDEX(rng,INT(($A510-1)/100)+1,N$14),INDEX(rng,,N$14),1)-1)))),0)+(ABS(IFERROR(SUM(SMALL(INDEX(rng,,N$14),ROW(OFFSET(Support!$A$1,,,RANK(INDEX(rng,INT(($A510-1)/100)+1,N$14),INDEX(rng,,N$14),1)-1)))),0)-SUM(SMALL(INDEX(rng,,N$14),ROW(OFFSET(Support!$A$1,,,RANK(INDEX(rng,INT(($A510-1)/100)+1,N$14),INDEX(rng,,N$14),1)))))))*(MOD($A510-1,100)+1)%+INDEX(Support!$B$2:$M$2,,N$14)+RANK(INDEX(rng,INT(($A510-1)/100)+1,N$14),INDEX(rng,,N$14),1)*h_space)</f>
        <v>1.052462952</v>
      </c>
      <c r="O510">
        <f t="array" aca="1" ref="O510" ca="1">IF($A510&gt;ROWS(rng)*100,0,IFERROR(SUM(SMALL(INDEX(rng,,O$14),ROW(OFFSET(Support!$A$1,,,RANK(INDEX(rng,INT(($A510-1)/100)+1,O$14),INDEX(rng,,O$14),1)-1)))),0)+(ABS(IFERROR(SUM(SMALL(INDEX(rng,,O$14),ROW(OFFSET(Support!$A$1,,,RANK(INDEX(rng,INT(($A510-1)/100)+1,O$14),INDEX(rng,,O$14),1)-1)))),0)-SUM(SMALL(INDEX(rng,,O$14),ROW(OFFSET(Support!$A$1,,,RANK(INDEX(rng,INT(($A510-1)/100)+1,O$14),INDEX(rng,,O$14),1)))))))*(MOD($A510-1,100)+1)%+INDEX(Support!$B$2:$M$2,,O$14)+RANK(INDEX(rng,INT(($A510-1)/100)+1,O$14),INDEX(rng,,O$14),1)*h_space)</f>
        <v>1.052462952</v>
      </c>
      <c r="P510">
        <f t="array" aca="1" ref="P510" ca="1">IF($A510&gt;ROWS(rng)*100,0,IFERROR(SUM(SMALL(INDEX(rng,,P$14),ROW(OFFSET(Support!$A$1,,,RANK(INDEX(rng,INT(($A510-1)/100)+1,P$14),INDEX(rng,,P$14),1)-1)))),0)+(ABS(IFERROR(SUM(SMALL(INDEX(rng,,P$14),ROW(OFFSET(Support!$A$1,,,RANK(INDEX(rng,INT(($A510-1)/100)+1,P$14),INDEX(rng,,P$14),1)-1)))),0)-SUM(SMALL(INDEX(rng,,P$14),ROW(OFFSET(Support!$A$1,,,RANK(INDEX(rng,INT(($A510-1)/100)+1,P$14),INDEX(rng,,P$14),1)))))))*(MOD($A510-1,100)+1)%+INDEX(Support!$B$2:$M$2,,P$14)+RANK(INDEX(rng,INT(($A510-1)/100)+1,P$14),INDEX(rng,,P$14),1)*h_space)</f>
        <v>1.052462952</v>
      </c>
      <c r="Q510">
        <f t="array" aca="1" ref="Q510" ca="1">IF($A510&gt;ROWS(rng)*100,0,IFERROR(SUM(SMALL(INDEX(rng,,Q$14),ROW(OFFSET(Support!$A$1,,,RANK(INDEX(rng,INT(($A510-1)/100)+1,Q$14),INDEX(rng,,Q$14),1)-1)))),0)+(ABS(IFERROR(SUM(SMALL(INDEX(rng,,Q$14),ROW(OFFSET(Support!$A$1,,,RANK(INDEX(rng,INT(($A510-1)/100)+1,Q$14),INDEX(rng,,Q$14),1)-1)))),0)-SUM(SMALL(INDEX(rng,,Q$14),ROW(OFFSET(Support!$A$1,,,RANK(INDEX(rng,INT(($A510-1)/100)+1,Q$14),INDEX(rng,,Q$14),1)))))))*(MOD($A510-1,100)+1)%+INDEX(Support!$B$2:$M$2,,Q$14)+RANK(INDEX(rng,INT(($A510-1)/100)+1,Q$14),INDEX(rng,,Q$14),1)*h_space)</f>
        <v>1.052462952</v>
      </c>
      <c r="R510">
        <f t="array" aca="1" ref="R510" ca="1">IF($A510&gt;ROWS(rng)*100,0,IFERROR(SUM(SMALL(INDEX(rng,,R$14),ROW(OFFSET(Support!$A$1,,,RANK(INDEX(rng,INT(($A510-1)/100)+1,R$14),INDEX(rng,,R$14),1)-1)))),0)+(ABS(IFERROR(SUM(SMALL(INDEX(rng,,R$14),ROW(OFFSET(Support!$A$1,,,RANK(INDEX(rng,INT(($A510-1)/100)+1,R$14),INDEX(rng,,R$14),1)-1)))),0)-SUM(SMALL(INDEX(rng,,R$14),ROW(OFFSET(Support!$A$1,,,RANK(INDEX(rng,INT(($A510-1)/100)+1,R$14),INDEX(rng,,R$14),1)))))))*(MOD($A510-1,100)+1)%+INDEX(Support!$B$2:$M$2,,R$14)+RANK(INDEX(rng,INT(($A510-1)/100)+1,R$14),INDEX(rng,,R$14),1)*h_space)</f>
        <v>1.052462952</v>
      </c>
      <c r="S510">
        <f t="array" aca="1" ref="S510" ca="1">IF($A510&gt;ROWS(rng)*100,0,IFERROR(SUM(SMALL(INDEX(rng,,S$14),ROW(OFFSET(Support!$A$1,,,RANK(INDEX(rng,INT(($A510-1)/100)+1,S$14),INDEX(rng,,S$14),1)-1)))),0)+(ABS(IFERROR(SUM(SMALL(INDEX(rng,,S$14),ROW(OFFSET(Support!$A$1,,,RANK(INDEX(rng,INT(($A510-1)/100)+1,S$14),INDEX(rng,,S$14),1)-1)))),0)-SUM(SMALL(INDEX(rng,,S$14),ROW(OFFSET(Support!$A$1,,,RANK(INDEX(rng,INT(($A510-1)/100)+1,S$14),INDEX(rng,,S$14),1)))))))*(MOD($A510-1,100)+1)%+INDEX(Support!$B$2:$M$2,,S$14)+RANK(INDEX(rng,INT(($A510-1)/100)+1,S$14),INDEX(rng,,S$14),1)*h_space)</f>
        <v>1.052462952</v>
      </c>
      <c r="T510">
        <f t="array" aca="1" ref="T510" ca="1">IF($A510&gt;ROWS(rng)*100,0,IFERROR(SUM(SMALL(INDEX(rng,,T$14),ROW(OFFSET(Support!$A$1,,,RANK(INDEX(rng,INT(($A510-1)/100)+1,T$14),INDEX(rng,,T$14),1)-1)))),0)+(ABS(IFERROR(SUM(SMALL(INDEX(rng,,T$14),ROW(OFFSET(Support!$A$1,,,RANK(INDEX(rng,INT(($A510-1)/100)+1,T$14),INDEX(rng,,T$14),1)-1)))),0)-SUM(SMALL(INDEX(rng,,T$14),ROW(OFFSET(Support!$A$1,,,RANK(INDEX(rng,INT(($A510-1)/100)+1,T$14),INDEX(rng,,T$14),1)))))))*(MOD($A510-1,100)+1)%+INDEX(Support!$B$2:$M$2,,T$14)+RANK(INDEX(rng,INT(($A510-1)/100)+1,T$14),INDEX(rng,,T$14),1)*h_space)</f>
        <v>1.1703429519999999</v>
      </c>
      <c r="U510">
        <f t="array" aca="1" ref="U510" ca="1">IF($A510&gt;ROWS(rng)*100,0,IFERROR(SUM(SMALL(INDEX(rng,,U$14),ROW(OFFSET(Support!$A$1,,,RANK(INDEX(rng,INT(($A510-1)/100)+1,U$14),INDEX(rng,,U$14),1)-1)))),0)+(ABS(IFERROR(SUM(SMALL(INDEX(rng,,U$14),ROW(OFFSET(Support!$A$1,,,RANK(INDEX(rng,INT(($A510-1)/100)+1,U$14),INDEX(rng,,U$14),1)-1)))),0)-SUM(SMALL(INDEX(rng,,U$14),ROW(OFFSET(Support!$A$1,,,RANK(INDEX(rng,INT(($A510-1)/100)+1,U$14),INDEX(rng,,U$14),1)))))))*(MOD($A510-1,100)+1)%+INDEX(Support!$B$2:$M$2,,U$14)+RANK(INDEX(rng,INT(($A510-1)/100)+1,U$14),INDEX(rng,,U$14),1)*h_space)</f>
        <v>1.1703429519999999</v>
      </c>
      <c r="V510">
        <f t="array" aca="1" ref="V510" ca="1">IF($A510&gt;ROWS(rng)*100,0,IFERROR(SUM(SMALL(INDEX(rng,,V$14),ROW(OFFSET(Support!$A$1,,,RANK(INDEX(rng,INT(($A510-1)/100)+1,V$14),INDEX(rng,,V$14),1)-1)))),0)+(ABS(IFERROR(SUM(SMALL(INDEX(rng,,V$14),ROW(OFFSET(Support!$A$1,,,RANK(INDEX(rng,INT(($A510-1)/100)+1,V$14),INDEX(rng,,V$14),1)-1)))),0)-SUM(SMALL(INDEX(rng,,V$14),ROW(OFFSET(Support!$A$1,,,RANK(INDEX(rng,INT(($A510-1)/100)+1,V$14),INDEX(rng,,V$14),1)))))))*(MOD($A510-1,100)+1)%+INDEX(Support!$B$2:$M$2,,V$14)+RANK(INDEX(rng,INT(($A510-1)/100)+1,V$14),INDEX(rng,,V$14),1)*h_space)</f>
        <v>1.1703429519999999</v>
      </c>
      <c r="W510">
        <f t="array" aca="1" ref="W510" ca="1">IF($A510&gt;ROWS(rng)*100,0,IFERROR(SUM(SMALL(INDEX(rng,,W$14),ROW(OFFSET(Support!$A$1,,,RANK(INDEX(rng,INT(($A510-1)/100)+1,W$14),INDEX(rng,,W$14),1)-1)))),0)+(ABS(IFERROR(SUM(SMALL(INDEX(rng,,W$14),ROW(OFFSET(Support!$A$1,,,RANK(INDEX(rng,INT(($A510-1)/100)+1,W$14),INDEX(rng,,W$14),1)-1)))),0)-SUM(SMALL(INDEX(rng,,W$14),ROW(OFFSET(Support!$A$1,,,RANK(INDEX(rng,INT(($A510-1)/100)+1,W$14),INDEX(rng,,W$14),1)))))))*(MOD($A510-1,100)+1)%+INDEX(Support!$B$2:$M$2,,W$14)+RANK(INDEX(rng,INT(($A510-1)/100)+1,W$14),INDEX(rng,,W$14),1)*h_space)</f>
        <v>1.3058829520000002</v>
      </c>
      <c r="X510">
        <f t="array" aca="1" ref="X510" ca="1">IF($A510&gt;ROWS(rng)*100,0,IFERROR(SUM(SMALL(INDEX(rng,,X$14),ROW(OFFSET(Support!$A$1,,,RANK(INDEX(rng,INT(($A510-1)/100)+1,X$14),INDEX(rng,,X$14),1)-1)))),0)+(ABS(IFERROR(SUM(SMALL(INDEX(rng,,X$14),ROW(OFFSET(Support!$A$1,,,RANK(INDEX(rng,INT(($A510-1)/100)+1,X$14),INDEX(rng,,X$14),1)-1)))),0)-SUM(SMALL(INDEX(rng,,X$14),ROW(OFFSET(Support!$A$1,,,RANK(INDEX(rng,INT(($A510-1)/100)+1,X$14),INDEX(rng,,X$14),1)))))))*(MOD($A510-1,100)+1)%+INDEX(Support!$B$2:$M$2,,X$14)+RANK(INDEX(rng,INT(($A510-1)/100)+1,X$14),INDEX(rng,,X$14),1)*h_space)</f>
        <v>1.3058829520000002</v>
      </c>
      <c r="Y510">
        <f t="array" aca="1" ref="Y510" ca="1">IF($A510&gt;ROWS(rng)*100,0,IFERROR(SUM(SMALL(INDEX(rng,,Y$14),ROW(OFFSET(Support!$A$1,,,RANK(INDEX(rng,INT(($A510-1)/100)+1,Y$14),INDEX(rng,,Y$14),1)-1)))),0)+(ABS(IFERROR(SUM(SMALL(INDEX(rng,,Y$14),ROW(OFFSET(Support!$A$1,,,RANK(INDEX(rng,INT(($A510-1)/100)+1,Y$14),INDEX(rng,,Y$14),1)-1)))),0)-SUM(SMALL(INDEX(rng,,Y$14),ROW(OFFSET(Support!$A$1,,,RANK(INDEX(rng,INT(($A510-1)/100)+1,Y$14),INDEX(rng,,Y$14),1)))))))*(MOD($A510-1,100)+1)%+INDEX(Support!$B$2:$M$2,,Y$14)+RANK(INDEX(rng,INT(($A510-1)/100)+1,Y$14),INDEX(rng,,Y$14),1)*h_space)</f>
        <v>1.3058829520000002</v>
      </c>
      <c r="Z510">
        <f t="array" aca="1" ref="Z510" ca="1">IF($A510&gt;ROWS(rng)*100,0,IFERROR(SUM(SMALL(INDEX(rng,,Z$14),ROW(OFFSET(Support!$A$1,,,RANK(INDEX(rng,INT(($A510-1)/100)+1,Z$14),INDEX(rng,,Z$14),1)-1)))),0)+(ABS(IFERROR(SUM(SMALL(INDEX(rng,,Z$14),ROW(OFFSET(Support!$A$1,,,RANK(INDEX(rng,INT(($A510-1)/100)+1,Z$14),INDEX(rng,,Z$14),1)-1)))),0)-SUM(SMALL(INDEX(rng,,Z$14),ROW(OFFSET(Support!$A$1,,,RANK(INDEX(rng,INT(($A510-1)/100)+1,Z$14),INDEX(rng,,Z$14),1)))))))*(MOD($A510-1,100)+1)%+INDEX(Support!$B$2:$M$2,,Z$14)+RANK(INDEX(rng,INT(($A510-1)/100)+1,Z$14),INDEX(rng,,Z$14),1)*h_space)</f>
        <v>1.4340229519999999</v>
      </c>
      <c r="AA510">
        <f t="array" aca="1" ref="AA510" ca="1">IF($A510&gt;ROWS(rng)*100,0,IFERROR(SUM(SMALL(INDEX(rng,,AA$14),ROW(OFFSET(Support!$A$1,,,RANK(INDEX(rng,INT(($A510-1)/100)+1,AA$14),INDEX(rng,,AA$14),1)-1)))),0)+(ABS(IFERROR(SUM(SMALL(INDEX(rng,,AA$14),ROW(OFFSET(Support!$A$1,,,RANK(INDEX(rng,INT(($A510-1)/100)+1,AA$14),INDEX(rng,,AA$14),1)-1)))),0)-SUM(SMALL(INDEX(rng,,AA$14),ROW(OFFSET(Support!$A$1,,,RANK(INDEX(rng,INT(($A510-1)/100)+1,AA$14),INDEX(rng,,AA$14),1)))))))*(MOD($A510-1,100)+1)%+INDEX(Support!$B$2:$M$2,,AA$14)+RANK(INDEX(rng,INT(($A510-1)/100)+1,AA$14),INDEX(rng,,AA$14),1)*h_space)</f>
        <v>1.4340229519999999</v>
      </c>
      <c r="AB510">
        <f t="array" aca="1" ref="AB510" ca="1">IF($A510&gt;ROWS(rng)*100,0,IFERROR(SUM(SMALL(INDEX(rng,,AB$14),ROW(OFFSET(Support!$A$1,,,RANK(INDEX(rng,INT(($A510-1)/100)+1,AB$14),INDEX(rng,,AB$14),1)-1)))),0)+(ABS(IFERROR(SUM(SMALL(INDEX(rng,,AB$14),ROW(OFFSET(Support!$A$1,,,RANK(INDEX(rng,INT(($A510-1)/100)+1,AB$14),INDEX(rng,,AB$14),1)-1)))),0)-SUM(SMALL(INDEX(rng,,AB$14),ROW(OFFSET(Support!$A$1,,,RANK(INDEX(rng,INT(($A510-1)/100)+1,AB$14),INDEX(rng,,AB$14),1)))))))*(MOD($A510-1,100)+1)%+INDEX(Support!$B$2:$M$2,,AB$14)+RANK(INDEX(rng,INT(($A510-1)/100)+1,AB$14),INDEX(rng,,AB$14),1)*h_space)</f>
        <v>1.4340229519999999</v>
      </c>
      <c r="AC510">
        <f t="array" aca="1" ref="AC510" ca="1">IF($A510&gt;ROWS(rng)*100,0,IFERROR(SUM(SMALL(INDEX(rng,,AC$14),ROW(OFFSET(Support!$A$1,,,RANK(INDEX(rng,INT(($A510-1)/100)+1,AC$14),INDEX(rng,,AC$14),1)-1)))),0)+(ABS(IFERROR(SUM(SMALL(INDEX(rng,,AC$14),ROW(OFFSET(Support!$A$1,,,RANK(INDEX(rng,INT(($A510-1)/100)+1,AC$14),INDEX(rng,,AC$14),1)-1)))),0)-SUM(SMALL(INDEX(rng,,AC$14),ROW(OFFSET(Support!$A$1,,,RANK(INDEX(rng,INT(($A510-1)/100)+1,AC$14),INDEX(rng,,AC$14),1)))))))*(MOD($A510-1,100)+1)%+INDEX(Support!$B$2:$M$2,,AC$14)+RANK(INDEX(rng,INT(($A510-1)/100)+1,AC$14),INDEX(rng,,AC$14),1)*h_space)</f>
        <v>1.5567629520000001</v>
      </c>
      <c r="AD510">
        <f t="array" aca="1" ref="AD510" ca="1">IF($A510&gt;ROWS(rng)*100,0,IFERROR(SUM(SMALL(INDEX(rng,,AD$14),ROW(OFFSET(Support!$A$1,,,RANK(INDEX(rng,INT(($A510-1)/100)+1,AD$14),INDEX(rng,,AD$14),1)-1)))),0)+(ABS(IFERROR(SUM(SMALL(INDEX(rng,,AD$14),ROW(OFFSET(Support!$A$1,,,RANK(INDEX(rng,INT(($A510-1)/100)+1,AD$14),INDEX(rng,,AD$14),1)-1)))),0)-SUM(SMALL(INDEX(rng,,AD$14),ROW(OFFSET(Support!$A$1,,,RANK(INDEX(rng,INT(($A510-1)/100)+1,AD$14),INDEX(rng,,AD$14),1)))))))*(MOD($A510-1,100)+1)%+INDEX(Support!$B$2:$M$2,,AD$14)+RANK(INDEX(rng,INT(($A510-1)/100)+1,AD$14),INDEX(rng,,AD$14),1)*h_space)</f>
        <v>1.5567629520000001</v>
      </c>
      <c r="AE510">
        <f t="array" aca="1" ref="AE510" ca="1">IF($A510&gt;ROWS(rng)*100,0,IFERROR(SUM(SMALL(INDEX(rng,,AE$14),ROW(OFFSET(Support!$A$1,,,RANK(INDEX(rng,INT(($A510-1)/100)+1,AE$14),INDEX(rng,,AE$14),1)-1)))),0)+(ABS(IFERROR(SUM(SMALL(INDEX(rng,,AE$14),ROW(OFFSET(Support!$A$1,,,RANK(INDEX(rng,INT(($A510-1)/100)+1,AE$14),INDEX(rng,,AE$14),1)-1)))),0)-SUM(SMALL(INDEX(rng,,AE$14),ROW(OFFSET(Support!$A$1,,,RANK(INDEX(rng,INT(($A510-1)/100)+1,AE$14),INDEX(rng,,AE$14),1)))))))*(MOD($A510-1,100)+1)%+INDEX(Support!$B$2:$M$2,,AE$14)+RANK(INDEX(rng,INT(($A510-1)/100)+1,AE$14),INDEX(rng,,AE$14),1)*h_space)</f>
        <v>1.5567629520000001</v>
      </c>
      <c r="AF510">
        <f t="array" aca="1" ref="AF510" ca="1">IF($A510&gt;ROWS(rng)*100,0,IFERROR(SUM(SMALL(INDEX(rng,,AF$14),ROW(OFFSET(Support!$A$1,,,RANK(INDEX(rng,INT(($A510-1)/100)+1,AF$14),INDEX(rng,,AF$14),1)-1)))),0)+(ABS(IFERROR(SUM(SMALL(INDEX(rng,,AF$14),ROW(OFFSET(Support!$A$1,,,RANK(INDEX(rng,INT(($A510-1)/100)+1,AF$14),INDEX(rng,,AF$14),1)-1)))),0)-SUM(SMALL(INDEX(rng,,AF$14),ROW(OFFSET(Support!$A$1,,,RANK(INDEX(rng,INT(($A510-1)/100)+1,AF$14),INDEX(rng,,AF$14),1)))))))*(MOD($A510-1,100)+1)%+INDEX(Support!$B$2:$M$2,,AF$14)+RANK(INDEX(rng,INT(($A510-1)/100)+1,AF$14),INDEX(rng,,AF$14),1)*h_space)</f>
        <v>1.052462952</v>
      </c>
      <c r="AG510">
        <f t="array" aca="1" ref="AG510" ca="1">IF($A510&gt;ROWS(rng)*100,0,IFERROR(SUM(SMALL(INDEX(rng,,AG$14),ROW(OFFSET(Support!$A$1,,,RANK(INDEX(rng,INT(($A510-1)/100)+1,AG$14),INDEX(rng,,AG$14),1)-1)))),0)+(ABS(IFERROR(SUM(SMALL(INDEX(rng,,AG$14),ROW(OFFSET(Support!$A$1,,,RANK(INDEX(rng,INT(($A510-1)/100)+1,AG$14),INDEX(rng,,AG$14),1)-1)))),0)-SUM(SMALL(INDEX(rng,,AG$14),ROW(OFFSET(Support!$A$1,,,RANK(INDEX(rng,INT(($A510-1)/100)+1,AG$14),INDEX(rng,,AG$14),1)))))))*(MOD($A510-1,100)+1)%+INDEX(Support!$B$2:$M$2,,AG$14)+RANK(INDEX(rng,INT(($A510-1)/100)+1,AG$14),INDEX(rng,,AG$14),1)*h_space)</f>
        <v>1.052462952</v>
      </c>
      <c r="AH510">
        <f t="array" aca="1" ref="AH510" ca="1">IF($A510&gt;ROWS(rng)*100,0,IFERROR(SUM(SMALL(INDEX(rng,,AH$14),ROW(OFFSET(Support!$A$1,,,RANK(INDEX(rng,INT(($A510-1)/100)+1,AH$14),INDEX(rng,,AH$14),1)-1)))),0)+(ABS(IFERROR(SUM(SMALL(INDEX(rng,,AH$14),ROW(OFFSET(Support!$A$1,,,RANK(INDEX(rng,INT(($A510-1)/100)+1,AH$14),INDEX(rng,,AH$14),1)-1)))),0)-SUM(SMALL(INDEX(rng,,AH$14),ROW(OFFSET(Support!$A$1,,,RANK(INDEX(rng,INT(($A510-1)/100)+1,AH$14),INDEX(rng,,AH$14),1)))))))*(MOD($A510-1,100)+1)%+INDEX(Support!$B$2:$M$2,,AH$14)+RANK(INDEX(rng,INT(($A510-1)/100)+1,AH$14),INDEX(rng,,AH$14),1)*h_space)</f>
        <v>1.052462952</v>
      </c>
      <c r="AI510">
        <f t="array" aca="1" ref="AI510" ca="1">IF($A510&gt;ROWS(rng)*100,0,IFERROR(SUM(SMALL(INDEX(rng,,AI$14),ROW(OFFSET(Support!$A$1,,,RANK(INDEX(rng,INT(($A510-1)/100)+1,AI$14),INDEX(rng,,AI$14),1)-1)))),0)+(ABS(IFERROR(SUM(SMALL(INDEX(rng,,AI$14),ROW(OFFSET(Support!$A$1,,,RANK(INDEX(rng,INT(($A510-1)/100)+1,AI$14),INDEX(rng,,AI$14),1)-1)))),0)-SUM(SMALL(INDEX(rng,,AI$14),ROW(OFFSET(Support!$A$1,,,RANK(INDEX(rng,INT(($A510-1)/100)+1,AI$14),INDEX(rng,,AI$14),1)))))))*(MOD($A510-1,100)+1)%+INDEX(Support!$B$2:$M$2,,AI$14)+RANK(INDEX(rng,INT(($A510-1)/100)+1,AI$14),INDEX(rng,,AI$14),1)*h_space)</f>
        <v>1.1703429519999999</v>
      </c>
      <c r="AJ510">
        <f t="array" aca="1" ref="AJ510" ca="1">IF($A510&gt;ROWS(rng)*100,0,IFERROR(SUM(SMALL(INDEX(rng,,AJ$14),ROW(OFFSET(Support!$A$1,,,RANK(INDEX(rng,INT(($A510-1)/100)+1,AJ$14),INDEX(rng,,AJ$14),1)-1)))),0)+(ABS(IFERROR(SUM(SMALL(INDEX(rng,,AJ$14),ROW(OFFSET(Support!$A$1,,,RANK(INDEX(rng,INT(($A510-1)/100)+1,AJ$14),INDEX(rng,,AJ$14),1)-1)))),0)-SUM(SMALL(INDEX(rng,,AJ$14),ROW(OFFSET(Support!$A$1,,,RANK(INDEX(rng,INT(($A510-1)/100)+1,AJ$14),INDEX(rng,,AJ$14),1)))))))*(MOD($A510-1,100)+1)%+INDEX(Support!$B$2:$M$2,,AJ$14)+RANK(INDEX(rng,INT(($A510-1)/100)+1,AJ$14),INDEX(rng,,AJ$14),1)*h_space)</f>
        <v>1.1703429519999999</v>
      </c>
      <c r="AK510">
        <f t="array" aca="1" ref="AK510" ca="1">IF($A510&gt;ROWS(rng)*100,0,IFERROR(SUM(SMALL(INDEX(rng,,AK$14),ROW(OFFSET(Support!$A$1,,,RANK(INDEX(rng,INT(($A510-1)/100)+1,AK$14),INDEX(rng,,AK$14),1)-1)))),0)+(ABS(IFERROR(SUM(SMALL(INDEX(rng,,AK$14),ROW(OFFSET(Support!$A$1,,,RANK(INDEX(rng,INT(($A510-1)/100)+1,AK$14),INDEX(rng,,AK$14),1)-1)))),0)-SUM(SMALL(INDEX(rng,,AK$14),ROW(OFFSET(Support!$A$1,,,RANK(INDEX(rng,INT(($A510-1)/100)+1,AK$14),INDEX(rng,,AK$14),1)))))))*(MOD($A510-1,100)+1)%+INDEX(Support!$B$2:$M$2,,AK$14)+RANK(INDEX(rng,INT(($A510-1)/100)+1,AK$14),INDEX(rng,,AK$14),1)*h_space)</f>
        <v>1.1703429519999999</v>
      </c>
      <c r="AL510">
        <f t="array" aca="1" ref="AL510" ca="1">IF($A510&gt;ROWS(rng)*100,0,IFERROR(SUM(SMALL(INDEX(rng,,AL$14),ROW(OFFSET(Support!$A$1,,,RANK(INDEX(rng,INT(($A510-1)/100)+1,AL$14),INDEX(rng,,AL$14),1)-1)))),0)+(ABS(IFERROR(SUM(SMALL(INDEX(rng,,AL$14),ROW(OFFSET(Support!$A$1,,,RANK(INDEX(rng,INT(($A510-1)/100)+1,AL$14),INDEX(rng,,AL$14),1)-1)))),0)-SUM(SMALL(INDEX(rng,,AL$14),ROW(OFFSET(Support!$A$1,,,RANK(INDEX(rng,INT(($A510-1)/100)+1,AL$14),INDEX(rng,,AL$14),1)))))))*(MOD($A510-1,100)+1)%+INDEX(Support!$B$2:$M$2,,AL$14)+RANK(INDEX(rng,INT(($A510-1)/100)+1,AL$14),INDEX(rng,,AL$14),1)*h_space)</f>
        <v>1.3058829520000002</v>
      </c>
      <c r="AM510">
        <f t="array" aca="1" ref="AM510" ca="1">IF($A510&gt;ROWS(rng)*100,0,IFERROR(SUM(SMALL(INDEX(rng,,AM$14),ROW(OFFSET(Support!$A$1,,,RANK(INDEX(rng,INT(($A510-1)/100)+1,AM$14),INDEX(rng,,AM$14),1)-1)))),0)+(ABS(IFERROR(SUM(SMALL(INDEX(rng,,AM$14),ROW(OFFSET(Support!$A$1,,,RANK(INDEX(rng,INT(($A510-1)/100)+1,AM$14),INDEX(rng,,AM$14),1)-1)))),0)-SUM(SMALL(INDEX(rng,,AM$14),ROW(OFFSET(Support!$A$1,,,RANK(INDEX(rng,INT(($A510-1)/100)+1,AM$14),INDEX(rng,,AM$14),1)))))))*(MOD($A510-1,100)+1)%+INDEX(Support!$B$2:$M$2,,AM$14)+RANK(INDEX(rng,INT(($A510-1)/100)+1,AM$14),INDEX(rng,,AM$14),1)*h_space)</f>
        <v>1.3058829520000002</v>
      </c>
      <c r="AN510">
        <f t="array" aca="1" ref="AN510" ca="1">IF($A510&gt;ROWS(rng)*100,0,IFERROR(SUM(SMALL(INDEX(rng,,AN$14),ROW(OFFSET(Support!$A$1,,,RANK(INDEX(rng,INT(($A510-1)/100)+1,AN$14),INDEX(rng,,AN$14),1)-1)))),0)+(ABS(IFERROR(SUM(SMALL(INDEX(rng,,AN$14),ROW(OFFSET(Support!$A$1,,,RANK(INDEX(rng,INT(($A510-1)/100)+1,AN$14),INDEX(rng,,AN$14),1)-1)))),0)-SUM(SMALL(INDEX(rng,,AN$14),ROW(OFFSET(Support!$A$1,,,RANK(INDEX(rng,INT(($A510-1)/100)+1,AN$14),INDEX(rng,,AN$14),1)))))))*(MOD($A510-1,100)+1)%+INDEX(Support!$B$2:$M$2,,AN$14)+RANK(INDEX(rng,INT(($A510-1)/100)+1,AN$14),INDEX(rng,,AN$14),1)*h_space)</f>
        <v>1.3058829520000002</v>
      </c>
      <c r="AO510">
        <f t="array" aca="1" ref="AO510" ca="1">IF($A510&gt;ROWS(rng)*100,0,IFERROR(SUM(SMALL(INDEX(rng,,AO$14),ROW(OFFSET(Support!$A$1,,,RANK(INDEX(rng,INT(($A510-1)/100)+1,AO$14),INDEX(rng,,AO$14),1)-1)))),0)+(ABS(IFERROR(SUM(SMALL(INDEX(rng,,AO$14),ROW(OFFSET(Support!$A$1,,,RANK(INDEX(rng,INT(($A510-1)/100)+1,AO$14),INDEX(rng,,AO$14),1)-1)))),0)-SUM(SMALL(INDEX(rng,,AO$14),ROW(OFFSET(Support!$A$1,,,RANK(INDEX(rng,INT(($A510-1)/100)+1,AO$14),INDEX(rng,,AO$14),1)))))))*(MOD($A510-1,100)+1)%+INDEX(Support!$B$2:$M$2,,AO$14)+RANK(INDEX(rng,INT(($A510-1)/100)+1,AO$14),INDEX(rng,,AO$14),1)*h_space)</f>
        <v>1.4340229519999999</v>
      </c>
      <c r="AP510">
        <f t="array" aca="1" ref="AP510" ca="1">IF($A510&gt;ROWS(rng)*100,0,IFERROR(SUM(SMALL(INDEX(rng,,AP$14),ROW(OFFSET(Support!$A$1,,,RANK(INDEX(rng,INT(($A510-1)/100)+1,AP$14),INDEX(rng,,AP$14),1)-1)))),0)+(ABS(IFERROR(SUM(SMALL(INDEX(rng,,AP$14),ROW(OFFSET(Support!$A$1,,,RANK(INDEX(rng,INT(($A510-1)/100)+1,AP$14),INDEX(rng,,AP$14),1)-1)))),0)-SUM(SMALL(INDEX(rng,,AP$14),ROW(OFFSET(Support!$A$1,,,RANK(INDEX(rng,INT(($A510-1)/100)+1,AP$14),INDEX(rng,,AP$14),1)))))))*(MOD($A510-1,100)+1)%+INDEX(Support!$B$2:$M$2,,AP$14)+RANK(INDEX(rng,INT(($A510-1)/100)+1,AP$14),INDEX(rng,,AP$14),1)*h_space)</f>
        <v>1.4340229519999999</v>
      </c>
      <c r="AQ510">
        <f t="array" aca="1" ref="AQ510" ca="1">IF($A510&gt;ROWS(rng)*100,0,IFERROR(SUM(SMALL(INDEX(rng,,AQ$14),ROW(OFFSET(Support!$A$1,,,RANK(INDEX(rng,INT(($A510-1)/100)+1,AQ$14),INDEX(rng,,AQ$14),1)-1)))),0)+(ABS(IFERROR(SUM(SMALL(INDEX(rng,,AQ$14),ROW(OFFSET(Support!$A$1,,,RANK(INDEX(rng,INT(($A510-1)/100)+1,AQ$14),INDEX(rng,,AQ$14),1)-1)))),0)-SUM(SMALL(INDEX(rng,,AQ$14),ROW(OFFSET(Support!$A$1,,,RANK(INDEX(rng,INT(($A510-1)/100)+1,AQ$14),INDEX(rng,,AQ$14),1)))))))*(MOD($A510-1,100)+1)%+INDEX(Support!$B$2:$M$2,,AQ$14)+RANK(INDEX(rng,INT(($A510-1)/100)+1,AQ$14),INDEX(rng,,AQ$14),1)*h_space)</f>
        <v>1.4340229519999999</v>
      </c>
      <c r="AR510">
        <f t="array" aca="1" ref="AR510" ca="1">IF($A510&gt;ROWS(rng)*100,0,IFERROR(SUM(SMALL(INDEX(rng,,AR$14),ROW(OFFSET(Support!$A$1,,,RANK(INDEX(rng,INT(($A510-1)/100)+1,AR$14),INDEX(rng,,AR$14),1)-1)))),0)+(ABS(IFERROR(SUM(SMALL(INDEX(rng,,AR$14),ROW(OFFSET(Support!$A$1,,,RANK(INDEX(rng,INT(($A510-1)/100)+1,AR$14),INDEX(rng,,AR$14),1)-1)))),0)-SUM(SMALL(INDEX(rng,,AR$14),ROW(OFFSET(Support!$A$1,,,RANK(INDEX(rng,INT(($A510-1)/100)+1,AR$14),INDEX(rng,,AR$14),1)))))))*(MOD($A510-1,100)+1)%+INDEX(Support!$B$2:$M$2,,AR$14)+RANK(INDEX(rng,INT(($A510-1)/100)+1,AR$14),INDEX(rng,,AR$14),1)*h_space)</f>
        <v>1.5567629520000001</v>
      </c>
      <c r="AS510">
        <f t="array" aca="1" ref="AS510" ca="1">IF($A510&gt;ROWS(rng)*100,0,IFERROR(SUM(SMALL(INDEX(rng,,AS$14),ROW(OFFSET(Support!$A$1,,,RANK(INDEX(rng,INT(($A510-1)/100)+1,AS$14),INDEX(rng,,AS$14),1)-1)))),0)+(ABS(IFERROR(SUM(SMALL(INDEX(rng,,AS$14),ROW(OFFSET(Support!$A$1,,,RANK(INDEX(rng,INT(($A510-1)/100)+1,AS$14),INDEX(rng,,AS$14),1)-1)))),0)-SUM(SMALL(INDEX(rng,,AS$14),ROW(OFFSET(Support!$A$1,,,RANK(INDEX(rng,INT(($A510-1)/100)+1,AS$14),INDEX(rng,,AS$14),1)))))))*(MOD($A510-1,100)+1)%+INDEX(Support!$B$2:$M$2,,AS$14)+RANK(INDEX(rng,INT(($A510-1)/100)+1,AS$14),INDEX(rng,,AS$14),1)*h_space)</f>
        <v>1.5567629520000001</v>
      </c>
      <c r="AT510">
        <f t="array" aca="1" ref="AT510" ca="1">IF($A510&gt;ROWS(rng)*100,0,IFERROR(SUM(SMALL(INDEX(rng,,AT$14),ROW(OFFSET(Support!$A$1,,,RANK(INDEX(rng,INT(($A510-1)/100)+1,AT$14),INDEX(rng,,AT$14),1)-1)))),0)+(ABS(IFERROR(SUM(SMALL(INDEX(rng,,AT$14),ROW(OFFSET(Support!$A$1,,,RANK(INDEX(rng,INT(($A510-1)/100)+1,AT$14),INDEX(rng,,AT$14),1)-1)))),0)-SUM(SMALL(INDEX(rng,,AT$14),ROW(OFFSET(Support!$A$1,,,RANK(INDEX(rng,INT(($A510-1)/100)+1,AT$14),INDEX(rng,,AT$14),1)))))))*(MOD($A510-1,100)+1)%+INDEX(Support!$B$2:$M$2,,AT$14)+RANK(INDEX(rng,INT(($A510-1)/100)+1,AT$14),INDEX(rng,,AT$14),1)*h_space)</f>
        <v>1.5567629520000001</v>
      </c>
      <c r="AU510">
        <f t="array" aca="1" ref="AU510" ca="1">IF($A510&gt;ROWS(rng)*100,0,IFERROR(SUM(SMALL(INDEX(rng,,AU$14),ROW(OFFSET(Support!$A$1,,,RANK(INDEX(rng,INT(($A510-1)/100)+1,AU$14),INDEX(rng,,AU$14),1)-1)))),0)+(ABS(IFERROR(SUM(SMALL(INDEX(rng,,AU$14),ROW(OFFSET(Support!$A$1,,,RANK(INDEX(rng,INT(($A510-1)/100)+1,AU$14),INDEX(rng,,AU$14),1)-1)))),0)-SUM(SMALL(INDEX(rng,,AU$14),ROW(OFFSET(Support!$A$1,,,RANK(INDEX(rng,INT(($A510-1)/100)+1,AU$14),INDEX(rng,,AU$14),1)))))))*(MOD($A510-1,100)+1)%+INDEX(Support!$B$2:$M$2,,AU$14)+RANK(INDEX(rng,INT(($A510-1)/100)+1,AU$14),INDEX(rng,,AU$14),1)*h_space)</f>
        <v>1.052462952</v>
      </c>
      <c r="AV510">
        <f t="array" aca="1" ref="AV510" ca="1">IF($A510&gt;ROWS(rng)*100,0,IFERROR(SUM(SMALL(INDEX(rng,,AV$14),ROW(OFFSET(Support!$A$1,,,RANK(INDEX(rng,INT(($A510-1)/100)+1,AV$14),INDEX(rng,,AV$14),1)-1)))),0)+(ABS(IFERROR(SUM(SMALL(INDEX(rng,,AV$14),ROW(OFFSET(Support!$A$1,,,RANK(INDEX(rng,INT(($A510-1)/100)+1,AV$14),INDEX(rng,,AV$14),1)-1)))),0)-SUM(SMALL(INDEX(rng,,AV$14),ROW(OFFSET(Support!$A$1,,,RANK(INDEX(rng,INT(($A510-1)/100)+1,AV$14),INDEX(rng,,AV$14),1)))))))*(MOD($A510-1,100)+1)%+INDEX(Support!$B$2:$M$2,,AV$14)+RANK(INDEX(rng,INT(($A510-1)/100)+1,AV$14),INDEX(rng,,AV$14),1)*h_space)</f>
        <v>1.052462952</v>
      </c>
      <c r="AW510">
        <f t="array" aca="1" ref="AW510" ca="1">IF($A510&gt;ROWS(rng)*100,0,IFERROR(SUM(SMALL(INDEX(rng,,AW$14),ROW(OFFSET(Support!$A$1,,,RANK(INDEX(rng,INT(($A510-1)/100)+1,AW$14),INDEX(rng,,AW$14),1)-1)))),0)+(ABS(IFERROR(SUM(SMALL(INDEX(rng,,AW$14),ROW(OFFSET(Support!$A$1,,,RANK(INDEX(rng,INT(($A510-1)/100)+1,AW$14),INDEX(rng,,AW$14),1)-1)))),0)-SUM(SMALL(INDEX(rng,,AW$14),ROW(OFFSET(Support!$A$1,,,RANK(INDEX(rng,INT(($A510-1)/100)+1,AW$14),INDEX(rng,,AW$14),1)))))))*(MOD($A510-1,100)+1)%+INDEX(Support!$B$2:$M$2,,AW$14)+RANK(INDEX(rng,INT(($A510-1)/100)+1,AW$14),INDEX(rng,,AW$14),1)*h_space)</f>
        <v>1.052462952</v>
      </c>
    </row>
    <row r="511" spans="1:49" x14ac:dyDescent="0.3">
      <c r="A511">
        <v>495</v>
      </c>
      <c r="B511">
        <f t="array" aca="1" ref="B511" ca="1">IF($A511&gt;ROWS(rng)*100,0,IFERROR(SUM(SMALL(INDEX(rng,,B$14),ROW(OFFSET(Support!$A$1,,,RANK(INDEX(rng,INT(($A511-1)/100)+1,B$14),INDEX(rng,,B$14),1)-1)))),0)+(ABS(IFERROR(SUM(SMALL(INDEX(rng,,B$14),ROW(OFFSET(Support!$A$1,,,RANK(INDEX(rng,INT(($A511-1)/100)+1,B$14),INDEX(rng,,B$14),1)-1)))),0)-SUM(SMALL(INDEX(rng,,B$14),ROW(OFFSET(Support!$A$1,,,RANK(INDEX(rng,INT(($A511-1)/100)+1,B$14),INDEX(rng,,B$14),1)))))))*(MOD($A511-1,100)+1)%+INDEX(Support!$B$2:$M$2,,B$14)+RANK(INDEX(rng,INT(($A511-1)/100)+1,B$14),INDEX(rng,,B$14),1)*h_space)</f>
        <v>1.5633029600000001</v>
      </c>
      <c r="C511">
        <f t="array" aca="1" ref="C511" ca="1">IF($A511&gt;ROWS(rng)*100,0,IFERROR(SUM(SMALL(INDEX(rng,,C$14),ROW(OFFSET(Support!$A$1,,,RANK(INDEX(rng,INT(($A511-1)/100)+1,C$14),INDEX(rng,,C$14),1)-1)))),0)+(ABS(IFERROR(SUM(SMALL(INDEX(rng,,C$14),ROW(OFFSET(Support!$A$1,,,RANK(INDEX(rng,INT(($A511-1)/100)+1,C$14),INDEX(rng,,C$14),1)-1)))),0)-SUM(SMALL(INDEX(rng,,C$14),ROW(OFFSET(Support!$A$1,,,RANK(INDEX(rng,INT(($A511-1)/100)+1,C$14),INDEX(rng,,C$14),1)))))))*(MOD($A511-1,100)+1)%+INDEX(Support!$B$2:$M$2,,C$14)+RANK(INDEX(rng,INT(($A511-1)/100)+1,C$14),INDEX(rng,,C$14),1)*h_space)</f>
        <v>1.5633029600000001</v>
      </c>
      <c r="D511">
        <f t="array" aca="1" ref="D511" ca="1">IF($A511&gt;ROWS(rng)*100,0,IFERROR(SUM(SMALL(INDEX(rng,,D$14),ROW(OFFSET(Support!$A$1,,,RANK(INDEX(rng,INT(($A511-1)/100)+1,D$14),INDEX(rng,,D$14),1)-1)))),0)+(ABS(IFERROR(SUM(SMALL(INDEX(rng,,D$14),ROW(OFFSET(Support!$A$1,,,RANK(INDEX(rng,INT(($A511-1)/100)+1,D$14),INDEX(rng,,D$14),1)-1)))),0)-SUM(SMALL(INDEX(rng,,D$14),ROW(OFFSET(Support!$A$1,,,RANK(INDEX(rng,INT(($A511-1)/100)+1,D$14),INDEX(rng,,D$14),1)))))))*(MOD($A511-1,100)+1)%+INDEX(Support!$B$2:$M$2,,D$14)+RANK(INDEX(rng,INT(($A511-1)/100)+1,D$14),INDEX(rng,,D$14),1)*h_space)</f>
        <v>1.5633029600000001</v>
      </c>
      <c r="E511">
        <f t="array" aca="1" ref="E511" ca="1">IF($A511&gt;ROWS(rng)*100,0,IFERROR(SUM(SMALL(INDEX(rng,,E$14),ROW(OFFSET(Support!$A$1,,,RANK(INDEX(rng,INT(($A511-1)/100)+1,E$14),INDEX(rng,,E$14),1)-1)))),0)+(ABS(IFERROR(SUM(SMALL(INDEX(rng,,E$14),ROW(OFFSET(Support!$A$1,,,RANK(INDEX(rng,INT(($A511-1)/100)+1,E$14),INDEX(rng,,E$14),1)-1)))),0)-SUM(SMALL(INDEX(rng,,E$14),ROW(OFFSET(Support!$A$1,,,RANK(INDEX(rng,INT(($A511-1)/100)+1,E$14),INDEX(rng,,E$14),1)))))))*(MOD($A511-1,100)+1)%+INDEX(Support!$B$2:$M$2,,E$14)+RANK(INDEX(rng,INT(($A511-1)/100)+1,E$14),INDEX(rng,,E$14),1)*h_space)</f>
        <v>1.4403529599999998</v>
      </c>
      <c r="F511">
        <f t="array" aca="1" ref="F511" ca="1">IF($A511&gt;ROWS(rng)*100,0,IFERROR(SUM(SMALL(INDEX(rng,,F$14),ROW(OFFSET(Support!$A$1,,,RANK(INDEX(rng,INT(($A511-1)/100)+1,F$14),INDEX(rng,,F$14),1)-1)))),0)+(ABS(IFERROR(SUM(SMALL(INDEX(rng,,F$14),ROW(OFFSET(Support!$A$1,,,RANK(INDEX(rng,INT(($A511-1)/100)+1,F$14),INDEX(rng,,F$14),1)-1)))),0)-SUM(SMALL(INDEX(rng,,F$14),ROW(OFFSET(Support!$A$1,,,RANK(INDEX(rng,INT(($A511-1)/100)+1,F$14),INDEX(rng,,F$14),1)))))))*(MOD($A511-1,100)+1)%+INDEX(Support!$B$2:$M$2,,F$14)+RANK(INDEX(rng,INT(($A511-1)/100)+1,F$14),INDEX(rng,,F$14),1)*h_space)</f>
        <v>1.4403529599999998</v>
      </c>
      <c r="G511">
        <f t="array" aca="1" ref="G511" ca="1">IF($A511&gt;ROWS(rng)*100,0,IFERROR(SUM(SMALL(INDEX(rng,,G$14),ROW(OFFSET(Support!$A$1,,,RANK(INDEX(rng,INT(($A511-1)/100)+1,G$14),INDEX(rng,,G$14),1)-1)))),0)+(ABS(IFERROR(SUM(SMALL(INDEX(rng,,G$14),ROW(OFFSET(Support!$A$1,,,RANK(INDEX(rng,INT(($A511-1)/100)+1,G$14),INDEX(rng,,G$14),1)-1)))),0)-SUM(SMALL(INDEX(rng,,G$14),ROW(OFFSET(Support!$A$1,,,RANK(INDEX(rng,INT(($A511-1)/100)+1,G$14),INDEX(rng,,G$14),1)))))))*(MOD($A511-1,100)+1)%+INDEX(Support!$B$2:$M$2,,G$14)+RANK(INDEX(rng,INT(($A511-1)/100)+1,G$14),INDEX(rng,,G$14),1)*h_space)</f>
        <v>1.4403529599999998</v>
      </c>
      <c r="H511">
        <f t="array" aca="1" ref="H511" ca="1">IF($A511&gt;ROWS(rng)*100,0,IFERROR(SUM(SMALL(INDEX(rng,,H$14),ROW(OFFSET(Support!$A$1,,,RANK(INDEX(rng,INT(($A511-1)/100)+1,H$14),INDEX(rng,,H$14),1)-1)))),0)+(ABS(IFERROR(SUM(SMALL(INDEX(rng,,H$14),ROW(OFFSET(Support!$A$1,,,RANK(INDEX(rng,INT(($A511-1)/100)+1,H$14),INDEX(rng,,H$14),1)-1)))),0)-SUM(SMALL(INDEX(rng,,H$14),ROW(OFFSET(Support!$A$1,,,RANK(INDEX(rng,INT(($A511-1)/100)+1,H$14),INDEX(rng,,H$14),1)))))))*(MOD($A511-1,100)+1)%+INDEX(Support!$B$2:$M$2,,H$14)+RANK(INDEX(rng,INT(($A511-1)/100)+1,H$14),INDEX(rng,,H$14),1)*h_space)</f>
        <v>1.3119029600000001</v>
      </c>
      <c r="I511">
        <f t="array" aca="1" ref="I511" ca="1">IF($A511&gt;ROWS(rng)*100,0,IFERROR(SUM(SMALL(INDEX(rng,,I$14),ROW(OFFSET(Support!$A$1,,,RANK(INDEX(rng,INT(($A511-1)/100)+1,I$14),INDEX(rng,,I$14),1)-1)))),0)+(ABS(IFERROR(SUM(SMALL(INDEX(rng,,I$14),ROW(OFFSET(Support!$A$1,,,RANK(INDEX(rng,INT(($A511-1)/100)+1,I$14),INDEX(rng,,I$14),1)-1)))),0)-SUM(SMALL(INDEX(rng,,I$14),ROW(OFFSET(Support!$A$1,,,RANK(INDEX(rng,INT(($A511-1)/100)+1,I$14),INDEX(rng,,I$14),1)))))))*(MOD($A511-1,100)+1)%+INDEX(Support!$B$2:$M$2,,I$14)+RANK(INDEX(rng,INT(($A511-1)/100)+1,I$14),INDEX(rng,,I$14),1)*h_space)</f>
        <v>1.3119029600000001</v>
      </c>
      <c r="J511">
        <f t="array" aca="1" ref="J511" ca="1">IF($A511&gt;ROWS(rng)*100,0,IFERROR(SUM(SMALL(INDEX(rng,,J$14),ROW(OFFSET(Support!$A$1,,,RANK(INDEX(rng,INT(($A511-1)/100)+1,J$14),INDEX(rng,,J$14),1)-1)))),0)+(ABS(IFERROR(SUM(SMALL(INDEX(rng,,J$14),ROW(OFFSET(Support!$A$1,,,RANK(INDEX(rng,INT(($A511-1)/100)+1,J$14),INDEX(rng,,J$14),1)-1)))),0)-SUM(SMALL(INDEX(rng,,J$14),ROW(OFFSET(Support!$A$1,,,RANK(INDEX(rng,INT(($A511-1)/100)+1,J$14),INDEX(rng,,J$14),1)))))))*(MOD($A511-1,100)+1)%+INDEX(Support!$B$2:$M$2,,J$14)+RANK(INDEX(rng,INT(($A511-1)/100)+1,J$14),INDEX(rng,,J$14),1)*h_space)</f>
        <v>1.3119029600000001</v>
      </c>
      <c r="K511">
        <f t="array" aca="1" ref="K511" ca="1">IF($A511&gt;ROWS(rng)*100,0,IFERROR(SUM(SMALL(INDEX(rng,,K$14),ROW(OFFSET(Support!$A$1,,,RANK(INDEX(rng,INT(($A511-1)/100)+1,K$14),INDEX(rng,,K$14),1)-1)))),0)+(ABS(IFERROR(SUM(SMALL(INDEX(rng,,K$14),ROW(OFFSET(Support!$A$1,,,RANK(INDEX(rng,INT(($A511-1)/100)+1,K$14),INDEX(rng,,K$14),1)-1)))),0)-SUM(SMALL(INDEX(rng,,K$14),ROW(OFFSET(Support!$A$1,,,RANK(INDEX(rng,INT(($A511-1)/100)+1,K$14),INDEX(rng,,K$14),1)))))))*(MOD($A511-1,100)+1)%+INDEX(Support!$B$2:$M$2,,K$14)+RANK(INDEX(rng,INT(($A511-1)/100)+1,K$14),INDEX(rng,,K$14),1)*h_space)</f>
        <v>1.17595296</v>
      </c>
      <c r="L511">
        <f t="array" aca="1" ref="L511" ca="1">IF($A511&gt;ROWS(rng)*100,0,IFERROR(SUM(SMALL(INDEX(rng,,L$14),ROW(OFFSET(Support!$A$1,,,RANK(INDEX(rng,INT(($A511-1)/100)+1,L$14),INDEX(rng,,L$14),1)-1)))),0)+(ABS(IFERROR(SUM(SMALL(INDEX(rng,,L$14),ROW(OFFSET(Support!$A$1,,,RANK(INDEX(rng,INT(($A511-1)/100)+1,L$14),INDEX(rng,,L$14),1)-1)))),0)-SUM(SMALL(INDEX(rng,,L$14),ROW(OFFSET(Support!$A$1,,,RANK(INDEX(rng,INT(($A511-1)/100)+1,L$14),INDEX(rng,,L$14),1)))))))*(MOD($A511-1,100)+1)%+INDEX(Support!$B$2:$M$2,,L$14)+RANK(INDEX(rng,INT(($A511-1)/100)+1,L$14),INDEX(rng,,L$14),1)*h_space)</f>
        <v>1.17595296</v>
      </c>
      <c r="M511">
        <f t="array" aca="1" ref="M511" ca="1">IF($A511&gt;ROWS(rng)*100,0,IFERROR(SUM(SMALL(INDEX(rng,,M$14),ROW(OFFSET(Support!$A$1,,,RANK(INDEX(rng,INT(($A511-1)/100)+1,M$14),INDEX(rng,,M$14),1)-1)))),0)+(ABS(IFERROR(SUM(SMALL(INDEX(rng,,M$14),ROW(OFFSET(Support!$A$1,,,RANK(INDEX(rng,INT(($A511-1)/100)+1,M$14),INDEX(rng,,M$14),1)-1)))),0)-SUM(SMALL(INDEX(rng,,M$14),ROW(OFFSET(Support!$A$1,,,RANK(INDEX(rng,INT(($A511-1)/100)+1,M$14),INDEX(rng,,M$14),1)))))))*(MOD($A511-1,100)+1)%+INDEX(Support!$B$2:$M$2,,M$14)+RANK(INDEX(rng,INT(($A511-1)/100)+1,M$14),INDEX(rng,,M$14),1)*h_space)</f>
        <v>1.17595296</v>
      </c>
      <c r="N511">
        <f t="array" aca="1" ref="N511" ca="1">IF($A511&gt;ROWS(rng)*100,0,IFERROR(SUM(SMALL(INDEX(rng,,N$14),ROW(OFFSET(Support!$A$1,,,RANK(INDEX(rng,INT(($A511-1)/100)+1,N$14),INDEX(rng,,N$14),1)-1)))),0)+(ABS(IFERROR(SUM(SMALL(INDEX(rng,,N$14),ROW(OFFSET(Support!$A$1,,,RANK(INDEX(rng,INT(($A511-1)/100)+1,N$14),INDEX(rng,,N$14),1)-1)))),0)-SUM(SMALL(INDEX(rng,,N$14),ROW(OFFSET(Support!$A$1,,,RANK(INDEX(rng,INT(($A511-1)/100)+1,N$14),INDEX(rng,,N$14),1)))))))*(MOD($A511-1,100)+1)%+INDEX(Support!$B$2:$M$2,,N$14)+RANK(INDEX(rng,INT(($A511-1)/100)+1,N$14),INDEX(rng,,N$14),1)*h_space)</f>
        <v>1.05755296</v>
      </c>
      <c r="O511">
        <f t="array" aca="1" ref="O511" ca="1">IF($A511&gt;ROWS(rng)*100,0,IFERROR(SUM(SMALL(INDEX(rng,,O$14),ROW(OFFSET(Support!$A$1,,,RANK(INDEX(rng,INT(($A511-1)/100)+1,O$14),INDEX(rng,,O$14),1)-1)))),0)+(ABS(IFERROR(SUM(SMALL(INDEX(rng,,O$14),ROW(OFFSET(Support!$A$1,,,RANK(INDEX(rng,INT(($A511-1)/100)+1,O$14),INDEX(rng,,O$14),1)-1)))),0)-SUM(SMALL(INDEX(rng,,O$14),ROW(OFFSET(Support!$A$1,,,RANK(INDEX(rng,INT(($A511-1)/100)+1,O$14),INDEX(rng,,O$14),1)))))))*(MOD($A511-1,100)+1)%+INDEX(Support!$B$2:$M$2,,O$14)+RANK(INDEX(rng,INT(($A511-1)/100)+1,O$14),INDEX(rng,,O$14),1)*h_space)</f>
        <v>1.05755296</v>
      </c>
      <c r="P511">
        <f t="array" aca="1" ref="P511" ca="1">IF($A511&gt;ROWS(rng)*100,0,IFERROR(SUM(SMALL(INDEX(rng,,P$14),ROW(OFFSET(Support!$A$1,,,RANK(INDEX(rng,INT(($A511-1)/100)+1,P$14),INDEX(rng,,P$14),1)-1)))),0)+(ABS(IFERROR(SUM(SMALL(INDEX(rng,,P$14),ROW(OFFSET(Support!$A$1,,,RANK(INDEX(rng,INT(($A511-1)/100)+1,P$14),INDEX(rng,,P$14),1)-1)))),0)-SUM(SMALL(INDEX(rng,,P$14),ROW(OFFSET(Support!$A$1,,,RANK(INDEX(rng,INT(($A511-1)/100)+1,P$14),INDEX(rng,,P$14),1)))))))*(MOD($A511-1,100)+1)%+INDEX(Support!$B$2:$M$2,,P$14)+RANK(INDEX(rng,INT(($A511-1)/100)+1,P$14),INDEX(rng,,P$14),1)*h_space)</f>
        <v>1.05755296</v>
      </c>
      <c r="Q511">
        <f t="array" aca="1" ref="Q511" ca="1">IF($A511&gt;ROWS(rng)*100,0,IFERROR(SUM(SMALL(INDEX(rng,,Q$14),ROW(OFFSET(Support!$A$1,,,RANK(INDEX(rng,INT(($A511-1)/100)+1,Q$14),INDEX(rng,,Q$14),1)-1)))),0)+(ABS(IFERROR(SUM(SMALL(INDEX(rng,,Q$14),ROW(OFFSET(Support!$A$1,,,RANK(INDEX(rng,INT(($A511-1)/100)+1,Q$14),INDEX(rng,,Q$14),1)-1)))),0)-SUM(SMALL(INDEX(rng,,Q$14),ROW(OFFSET(Support!$A$1,,,RANK(INDEX(rng,INT(($A511-1)/100)+1,Q$14),INDEX(rng,,Q$14),1)))))))*(MOD($A511-1,100)+1)%+INDEX(Support!$B$2:$M$2,,Q$14)+RANK(INDEX(rng,INT(($A511-1)/100)+1,Q$14),INDEX(rng,,Q$14),1)*h_space)</f>
        <v>1.05755296</v>
      </c>
      <c r="R511">
        <f t="array" aca="1" ref="R511" ca="1">IF($A511&gt;ROWS(rng)*100,0,IFERROR(SUM(SMALL(INDEX(rng,,R$14),ROW(OFFSET(Support!$A$1,,,RANK(INDEX(rng,INT(($A511-1)/100)+1,R$14),INDEX(rng,,R$14),1)-1)))),0)+(ABS(IFERROR(SUM(SMALL(INDEX(rng,,R$14),ROW(OFFSET(Support!$A$1,,,RANK(INDEX(rng,INT(($A511-1)/100)+1,R$14),INDEX(rng,,R$14),1)-1)))),0)-SUM(SMALL(INDEX(rng,,R$14),ROW(OFFSET(Support!$A$1,,,RANK(INDEX(rng,INT(($A511-1)/100)+1,R$14),INDEX(rng,,R$14),1)))))))*(MOD($A511-1,100)+1)%+INDEX(Support!$B$2:$M$2,,R$14)+RANK(INDEX(rng,INT(($A511-1)/100)+1,R$14),INDEX(rng,,R$14),1)*h_space)</f>
        <v>1.05755296</v>
      </c>
      <c r="S511">
        <f t="array" aca="1" ref="S511" ca="1">IF($A511&gt;ROWS(rng)*100,0,IFERROR(SUM(SMALL(INDEX(rng,,S$14),ROW(OFFSET(Support!$A$1,,,RANK(INDEX(rng,INT(($A511-1)/100)+1,S$14),INDEX(rng,,S$14),1)-1)))),0)+(ABS(IFERROR(SUM(SMALL(INDEX(rng,,S$14),ROW(OFFSET(Support!$A$1,,,RANK(INDEX(rng,INT(($A511-1)/100)+1,S$14),INDEX(rng,,S$14),1)-1)))),0)-SUM(SMALL(INDEX(rng,,S$14),ROW(OFFSET(Support!$A$1,,,RANK(INDEX(rng,INT(($A511-1)/100)+1,S$14),INDEX(rng,,S$14),1)))))))*(MOD($A511-1,100)+1)%+INDEX(Support!$B$2:$M$2,,S$14)+RANK(INDEX(rng,INT(($A511-1)/100)+1,S$14),INDEX(rng,,S$14),1)*h_space)</f>
        <v>1.05755296</v>
      </c>
      <c r="T511">
        <f t="array" aca="1" ref="T511" ca="1">IF($A511&gt;ROWS(rng)*100,0,IFERROR(SUM(SMALL(INDEX(rng,,T$14),ROW(OFFSET(Support!$A$1,,,RANK(INDEX(rng,INT(($A511-1)/100)+1,T$14),INDEX(rng,,T$14),1)-1)))),0)+(ABS(IFERROR(SUM(SMALL(INDEX(rng,,T$14),ROW(OFFSET(Support!$A$1,,,RANK(INDEX(rng,INT(($A511-1)/100)+1,T$14),INDEX(rng,,T$14),1)-1)))),0)-SUM(SMALL(INDEX(rng,,T$14),ROW(OFFSET(Support!$A$1,,,RANK(INDEX(rng,INT(($A511-1)/100)+1,T$14),INDEX(rng,,T$14),1)))))))*(MOD($A511-1,100)+1)%+INDEX(Support!$B$2:$M$2,,T$14)+RANK(INDEX(rng,INT(($A511-1)/100)+1,T$14),INDEX(rng,,T$14),1)*h_space)</f>
        <v>1.17595296</v>
      </c>
      <c r="U511">
        <f t="array" aca="1" ref="U511" ca="1">IF($A511&gt;ROWS(rng)*100,0,IFERROR(SUM(SMALL(INDEX(rng,,U$14),ROW(OFFSET(Support!$A$1,,,RANK(INDEX(rng,INT(($A511-1)/100)+1,U$14),INDEX(rng,,U$14),1)-1)))),0)+(ABS(IFERROR(SUM(SMALL(INDEX(rng,,U$14),ROW(OFFSET(Support!$A$1,,,RANK(INDEX(rng,INT(($A511-1)/100)+1,U$14),INDEX(rng,,U$14),1)-1)))),0)-SUM(SMALL(INDEX(rng,,U$14),ROW(OFFSET(Support!$A$1,,,RANK(INDEX(rng,INT(($A511-1)/100)+1,U$14),INDEX(rng,,U$14),1)))))))*(MOD($A511-1,100)+1)%+INDEX(Support!$B$2:$M$2,,U$14)+RANK(INDEX(rng,INT(($A511-1)/100)+1,U$14),INDEX(rng,,U$14),1)*h_space)</f>
        <v>1.17595296</v>
      </c>
      <c r="V511">
        <f t="array" aca="1" ref="V511" ca="1">IF($A511&gt;ROWS(rng)*100,0,IFERROR(SUM(SMALL(INDEX(rng,,V$14),ROW(OFFSET(Support!$A$1,,,RANK(INDEX(rng,INT(($A511-1)/100)+1,V$14),INDEX(rng,,V$14),1)-1)))),0)+(ABS(IFERROR(SUM(SMALL(INDEX(rng,,V$14),ROW(OFFSET(Support!$A$1,,,RANK(INDEX(rng,INT(($A511-1)/100)+1,V$14),INDEX(rng,,V$14),1)-1)))),0)-SUM(SMALL(INDEX(rng,,V$14),ROW(OFFSET(Support!$A$1,,,RANK(INDEX(rng,INT(($A511-1)/100)+1,V$14),INDEX(rng,,V$14),1)))))))*(MOD($A511-1,100)+1)%+INDEX(Support!$B$2:$M$2,,V$14)+RANK(INDEX(rng,INT(($A511-1)/100)+1,V$14),INDEX(rng,,V$14),1)*h_space)</f>
        <v>1.17595296</v>
      </c>
      <c r="W511">
        <f t="array" aca="1" ref="W511" ca="1">IF($A511&gt;ROWS(rng)*100,0,IFERROR(SUM(SMALL(INDEX(rng,,W$14),ROW(OFFSET(Support!$A$1,,,RANK(INDEX(rng,INT(($A511-1)/100)+1,W$14),INDEX(rng,,W$14),1)-1)))),0)+(ABS(IFERROR(SUM(SMALL(INDEX(rng,,W$14),ROW(OFFSET(Support!$A$1,,,RANK(INDEX(rng,INT(($A511-1)/100)+1,W$14),INDEX(rng,,W$14),1)-1)))),0)-SUM(SMALL(INDEX(rng,,W$14),ROW(OFFSET(Support!$A$1,,,RANK(INDEX(rng,INT(($A511-1)/100)+1,W$14),INDEX(rng,,W$14),1)))))))*(MOD($A511-1,100)+1)%+INDEX(Support!$B$2:$M$2,,W$14)+RANK(INDEX(rng,INT(($A511-1)/100)+1,W$14),INDEX(rng,,W$14),1)*h_space)</f>
        <v>1.3119029600000001</v>
      </c>
      <c r="X511">
        <f t="array" aca="1" ref="X511" ca="1">IF($A511&gt;ROWS(rng)*100,0,IFERROR(SUM(SMALL(INDEX(rng,,X$14),ROW(OFFSET(Support!$A$1,,,RANK(INDEX(rng,INT(($A511-1)/100)+1,X$14),INDEX(rng,,X$14),1)-1)))),0)+(ABS(IFERROR(SUM(SMALL(INDEX(rng,,X$14),ROW(OFFSET(Support!$A$1,,,RANK(INDEX(rng,INT(($A511-1)/100)+1,X$14),INDEX(rng,,X$14),1)-1)))),0)-SUM(SMALL(INDEX(rng,,X$14),ROW(OFFSET(Support!$A$1,,,RANK(INDEX(rng,INT(($A511-1)/100)+1,X$14),INDEX(rng,,X$14),1)))))))*(MOD($A511-1,100)+1)%+INDEX(Support!$B$2:$M$2,,X$14)+RANK(INDEX(rng,INT(($A511-1)/100)+1,X$14),INDEX(rng,,X$14),1)*h_space)</f>
        <v>1.3119029600000001</v>
      </c>
      <c r="Y511">
        <f t="array" aca="1" ref="Y511" ca="1">IF($A511&gt;ROWS(rng)*100,0,IFERROR(SUM(SMALL(INDEX(rng,,Y$14),ROW(OFFSET(Support!$A$1,,,RANK(INDEX(rng,INT(($A511-1)/100)+1,Y$14),INDEX(rng,,Y$14),1)-1)))),0)+(ABS(IFERROR(SUM(SMALL(INDEX(rng,,Y$14),ROW(OFFSET(Support!$A$1,,,RANK(INDEX(rng,INT(($A511-1)/100)+1,Y$14),INDEX(rng,,Y$14),1)-1)))),0)-SUM(SMALL(INDEX(rng,,Y$14),ROW(OFFSET(Support!$A$1,,,RANK(INDEX(rng,INT(($A511-1)/100)+1,Y$14),INDEX(rng,,Y$14),1)))))))*(MOD($A511-1,100)+1)%+INDEX(Support!$B$2:$M$2,,Y$14)+RANK(INDEX(rng,INT(($A511-1)/100)+1,Y$14),INDEX(rng,,Y$14),1)*h_space)</f>
        <v>1.3119029600000001</v>
      </c>
      <c r="Z511">
        <f t="array" aca="1" ref="Z511" ca="1">IF($A511&gt;ROWS(rng)*100,0,IFERROR(SUM(SMALL(INDEX(rng,,Z$14),ROW(OFFSET(Support!$A$1,,,RANK(INDEX(rng,INT(($A511-1)/100)+1,Z$14),INDEX(rng,,Z$14),1)-1)))),0)+(ABS(IFERROR(SUM(SMALL(INDEX(rng,,Z$14),ROW(OFFSET(Support!$A$1,,,RANK(INDEX(rng,INT(($A511-1)/100)+1,Z$14),INDEX(rng,,Z$14),1)-1)))),0)-SUM(SMALL(INDEX(rng,,Z$14),ROW(OFFSET(Support!$A$1,,,RANK(INDEX(rng,INT(($A511-1)/100)+1,Z$14),INDEX(rng,,Z$14),1)))))))*(MOD($A511-1,100)+1)%+INDEX(Support!$B$2:$M$2,,Z$14)+RANK(INDEX(rng,INT(($A511-1)/100)+1,Z$14),INDEX(rng,,Z$14),1)*h_space)</f>
        <v>1.4403529599999998</v>
      </c>
      <c r="AA511">
        <f t="array" aca="1" ref="AA511" ca="1">IF($A511&gt;ROWS(rng)*100,0,IFERROR(SUM(SMALL(INDEX(rng,,AA$14),ROW(OFFSET(Support!$A$1,,,RANK(INDEX(rng,INT(($A511-1)/100)+1,AA$14),INDEX(rng,,AA$14),1)-1)))),0)+(ABS(IFERROR(SUM(SMALL(INDEX(rng,,AA$14),ROW(OFFSET(Support!$A$1,,,RANK(INDEX(rng,INT(($A511-1)/100)+1,AA$14),INDEX(rng,,AA$14),1)-1)))),0)-SUM(SMALL(INDEX(rng,,AA$14),ROW(OFFSET(Support!$A$1,,,RANK(INDEX(rng,INT(($A511-1)/100)+1,AA$14),INDEX(rng,,AA$14),1)))))))*(MOD($A511-1,100)+1)%+INDEX(Support!$B$2:$M$2,,AA$14)+RANK(INDEX(rng,INT(($A511-1)/100)+1,AA$14),INDEX(rng,,AA$14),1)*h_space)</f>
        <v>1.4403529599999998</v>
      </c>
      <c r="AB511">
        <f t="array" aca="1" ref="AB511" ca="1">IF($A511&gt;ROWS(rng)*100,0,IFERROR(SUM(SMALL(INDEX(rng,,AB$14),ROW(OFFSET(Support!$A$1,,,RANK(INDEX(rng,INT(($A511-1)/100)+1,AB$14),INDEX(rng,,AB$14),1)-1)))),0)+(ABS(IFERROR(SUM(SMALL(INDEX(rng,,AB$14),ROW(OFFSET(Support!$A$1,,,RANK(INDEX(rng,INT(($A511-1)/100)+1,AB$14),INDEX(rng,,AB$14),1)-1)))),0)-SUM(SMALL(INDEX(rng,,AB$14),ROW(OFFSET(Support!$A$1,,,RANK(INDEX(rng,INT(($A511-1)/100)+1,AB$14),INDEX(rng,,AB$14),1)))))))*(MOD($A511-1,100)+1)%+INDEX(Support!$B$2:$M$2,,AB$14)+RANK(INDEX(rng,INT(($A511-1)/100)+1,AB$14),INDEX(rng,,AB$14),1)*h_space)</f>
        <v>1.4403529599999998</v>
      </c>
      <c r="AC511">
        <f t="array" aca="1" ref="AC511" ca="1">IF($A511&gt;ROWS(rng)*100,0,IFERROR(SUM(SMALL(INDEX(rng,,AC$14),ROW(OFFSET(Support!$A$1,,,RANK(INDEX(rng,INT(($A511-1)/100)+1,AC$14),INDEX(rng,,AC$14),1)-1)))),0)+(ABS(IFERROR(SUM(SMALL(INDEX(rng,,AC$14),ROW(OFFSET(Support!$A$1,,,RANK(INDEX(rng,INT(($A511-1)/100)+1,AC$14),INDEX(rng,,AC$14),1)-1)))),0)-SUM(SMALL(INDEX(rng,,AC$14),ROW(OFFSET(Support!$A$1,,,RANK(INDEX(rng,INT(($A511-1)/100)+1,AC$14),INDEX(rng,,AC$14),1)))))))*(MOD($A511-1,100)+1)%+INDEX(Support!$B$2:$M$2,,AC$14)+RANK(INDEX(rng,INT(($A511-1)/100)+1,AC$14),INDEX(rng,,AC$14),1)*h_space)</f>
        <v>1.5633029600000001</v>
      </c>
      <c r="AD511">
        <f t="array" aca="1" ref="AD511" ca="1">IF($A511&gt;ROWS(rng)*100,0,IFERROR(SUM(SMALL(INDEX(rng,,AD$14),ROW(OFFSET(Support!$A$1,,,RANK(INDEX(rng,INT(($A511-1)/100)+1,AD$14),INDEX(rng,,AD$14),1)-1)))),0)+(ABS(IFERROR(SUM(SMALL(INDEX(rng,,AD$14),ROW(OFFSET(Support!$A$1,,,RANK(INDEX(rng,INT(($A511-1)/100)+1,AD$14),INDEX(rng,,AD$14),1)-1)))),0)-SUM(SMALL(INDEX(rng,,AD$14),ROW(OFFSET(Support!$A$1,,,RANK(INDEX(rng,INT(($A511-1)/100)+1,AD$14),INDEX(rng,,AD$14),1)))))))*(MOD($A511-1,100)+1)%+INDEX(Support!$B$2:$M$2,,AD$14)+RANK(INDEX(rng,INT(($A511-1)/100)+1,AD$14),INDEX(rng,,AD$14),1)*h_space)</f>
        <v>1.5633029600000001</v>
      </c>
      <c r="AE511">
        <f t="array" aca="1" ref="AE511" ca="1">IF($A511&gt;ROWS(rng)*100,0,IFERROR(SUM(SMALL(INDEX(rng,,AE$14),ROW(OFFSET(Support!$A$1,,,RANK(INDEX(rng,INT(($A511-1)/100)+1,AE$14),INDEX(rng,,AE$14),1)-1)))),0)+(ABS(IFERROR(SUM(SMALL(INDEX(rng,,AE$14),ROW(OFFSET(Support!$A$1,,,RANK(INDEX(rng,INT(($A511-1)/100)+1,AE$14),INDEX(rng,,AE$14),1)-1)))),0)-SUM(SMALL(INDEX(rng,,AE$14),ROW(OFFSET(Support!$A$1,,,RANK(INDEX(rng,INT(($A511-1)/100)+1,AE$14),INDEX(rng,,AE$14),1)))))))*(MOD($A511-1,100)+1)%+INDEX(Support!$B$2:$M$2,,AE$14)+RANK(INDEX(rng,INT(($A511-1)/100)+1,AE$14),INDEX(rng,,AE$14),1)*h_space)</f>
        <v>1.5633029600000001</v>
      </c>
      <c r="AF511">
        <f t="array" aca="1" ref="AF511" ca="1">IF($A511&gt;ROWS(rng)*100,0,IFERROR(SUM(SMALL(INDEX(rng,,AF$14),ROW(OFFSET(Support!$A$1,,,RANK(INDEX(rng,INT(($A511-1)/100)+1,AF$14),INDEX(rng,,AF$14),1)-1)))),0)+(ABS(IFERROR(SUM(SMALL(INDEX(rng,,AF$14),ROW(OFFSET(Support!$A$1,,,RANK(INDEX(rng,INT(($A511-1)/100)+1,AF$14),INDEX(rng,,AF$14),1)-1)))),0)-SUM(SMALL(INDEX(rng,,AF$14),ROW(OFFSET(Support!$A$1,,,RANK(INDEX(rng,INT(($A511-1)/100)+1,AF$14),INDEX(rng,,AF$14),1)))))))*(MOD($A511-1,100)+1)%+INDEX(Support!$B$2:$M$2,,AF$14)+RANK(INDEX(rng,INT(($A511-1)/100)+1,AF$14),INDEX(rng,,AF$14),1)*h_space)</f>
        <v>1.05755296</v>
      </c>
      <c r="AG511">
        <f t="array" aca="1" ref="AG511" ca="1">IF($A511&gt;ROWS(rng)*100,0,IFERROR(SUM(SMALL(INDEX(rng,,AG$14),ROW(OFFSET(Support!$A$1,,,RANK(INDEX(rng,INT(($A511-1)/100)+1,AG$14),INDEX(rng,,AG$14),1)-1)))),0)+(ABS(IFERROR(SUM(SMALL(INDEX(rng,,AG$14),ROW(OFFSET(Support!$A$1,,,RANK(INDEX(rng,INT(($A511-1)/100)+1,AG$14),INDEX(rng,,AG$14),1)-1)))),0)-SUM(SMALL(INDEX(rng,,AG$14),ROW(OFFSET(Support!$A$1,,,RANK(INDEX(rng,INT(($A511-1)/100)+1,AG$14),INDEX(rng,,AG$14),1)))))))*(MOD($A511-1,100)+1)%+INDEX(Support!$B$2:$M$2,,AG$14)+RANK(INDEX(rng,INT(($A511-1)/100)+1,AG$14),INDEX(rng,,AG$14),1)*h_space)</f>
        <v>1.05755296</v>
      </c>
      <c r="AH511">
        <f t="array" aca="1" ref="AH511" ca="1">IF($A511&gt;ROWS(rng)*100,0,IFERROR(SUM(SMALL(INDEX(rng,,AH$14),ROW(OFFSET(Support!$A$1,,,RANK(INDEX(rng,INT(($A511-1)/100)+1,AH$14),INDEX(rng,,AH$14),1)-1)))),0)+(ABS(IFERROR(SUM(SMALL(INDEX(rng,,AH$14),ROW(OFFSET(Support!$A$1,,,RANK(INDEX(rng,INT(($A511-1)/100)+1,AH$14),INDEX(rng,,AH$14),1)-1)))),0)-SUM(SMALL(INDEX(rng,,AH$14),ROW(OFFSET(Support!$A$1,,,RANK(INDEX(rng,INT(($A511-1)/100)+1,AH$14),INDEX(rng,,AH$14),1)))))))*(MOD($A511-1,100)+1)%+INDEX(Support!$B$2:$M$2,,AH$14)+RANK(INDEX(rng,INT(($A511-1)/100)+1,AH$14),INDEX(rng,,AH$14),1)*h_space)</f>
        <v>1.05755296</v>
      </c>
      <c r="AI511">
        <f t="array" aca="1" ref="AI511" ca="1">IF($A511&gt;ROWS(rng)*100,0,IFERROR(SUM(SMALL(INDEX(rng,,AI$14),ROW(OFFSET(Support!$A$1,,,RANK(INDEX(rng,INT(($A511-1)/100)+1,AI$14),INDEX(rng,,AI$14),1)-1)))),0)+(ABS(IFERROR(SUM(SMALL(INDEX(rng,,AI$14),ROW(OFFSET(Support!$A$1,,,RANK(INDEX(rng,INT(($A511-1)/100)+1,AI$14),INDEX(rng,,AI$14),1)-1)))),0)-SUM(SMALL(INDEX(rng,,AI$14),ROW(OFFSET(Support!$A$1,,,RANK(INDEX(rng,INT(($A511-1)/100)+1,AI$14),INDEX(rng,,AI$14),1)))))))*(MOD($A511-1,100)+1)%+INDEX(Support!$B$2:$M$2,,AI$14)+RANK(INDEX(rng,INT(($A511-1)/100)+1,AI$14),INDEX(rng,,AI$14),1)*h_space)</f>
        <v>1.17595296</v>
      </c>
      <c r="AJ511">
        <f t="array" aca="1" ref="AJ511" ca="1">IF($A511&gt;ROWS(rng)*100,0,IFERROR(SUM(SMALL(INDEX(rng,,AJ$14),ROW(OFFSET(Support!$A$1,,,RANK(INDEX(rng,INT(($A511-1)/100)+1,AJ$14),INDEX(rng,,AJ$14),1)-1)))),0)+(ABS(IFERROR(SUM(SMALL(INDEX(rng,,AJ$14),ROW(OFFSET(Support!$A$1,,,RANK(INDEX(rng,INT(($A511-1)/100)+1,AJ$14),INDEX(rng,,AJ$14),1)-1)))),0)-SUM(SMALL(INDEX(rng,,AJ$14),ROW(OFFSET(Support!$A$1,,,RANK(INDEX(rng,INT(($A511-1)/100)+1,AJ$14),INDEX(rng,,AJ$14),1)))))))*(MOD($A511-1,100)+1)%+INDEX(Support!$B$2:$M$2,,AJ$14)+RANK(INDEX(rng,INT(($A511-1)/100)+1,AJ$14),INDEX(rng,,AJ$14),1)*h_space)</f>
        <v>1.17595296</v>
      </c>
      <c r="AK511">
        <f t="array" aca="1" ref="AK511" ca="1">IF($A511&gt;ROWS(rng)*100,0,IFERROR(SUM(SMALL(INDEX(rng,,AK$14),ROW(OFFSET(Support!$A$1,,,RANK(INDEX(rng,INT(($A511-1)/100)+1,AK$14),INDEX(rng,,AK$14),1)-1)))),0)+(ABS(IFERROR(SUM(SMALL(INDEX(rng,,AK$14),ROW(OFFSET(Support!$A$1,,,RANK(INDEX(rng,INT(($A511-1)/100)+1,AK$14),INDEX(rng,,AK$14),1)-1)))),0)-SUM(SMALL(INDEX(rng,,AK$14),ROW(OFFSET(Support!$A$1,,,RANK(INDEX(rng,INT(($A511-1)/100)+1,AK$14),INDEX(rng,,AK$14),1)))))))*(MOD($A511-1,100)+1)%+INDEX(Support!$B$2:$M$2,,AK$14)+RANK(INDEX(rng,INT(($A511-1)/100)+1,AK$14),INDEX(rng,,AK$14),1)*h_space)</f>
        <v>1.17595296</v>
      </c>
      <c r="AL511">
        <f t="array" aca="1" ref="AL511" ca="1">IF($A511&gt;ROWS(rng)*100,0,IFERROR(SUM(SMALL(INDEX(rng,,AL$14),ROW(OFFSET(Support!$A$1,,,RANK(INDEX(rng,INT(($A511-1)/100)+1,AL$14),INDEX(rng,,AL$14),1)-1)))),0)+(ABS(IFERROR(SUM(SMALL(INDEX(rng,,AL$14),ROW(OFFSET(Support!$A$1,,,RANK(INDEX(rng,INT(($A511-1)/100)+1,AL$14),INDEX(rng,,AL$14),1)-1)))),0)-SUM(SMALL(INDEX(rng,,AL$14),ROW(OFFSET(Support!$A$1,,,RANK(INDEX(rng,INT(($A511-1)/100)+1,AL$14),INDEX(rng,,AL$14),1)))))))*(MOD($A511-1,100)+1)%+INDEX(Support!$B$2:$M$2,,AL$14)+RANK(INDEX(rng,INT(($A511-1)/100)+1,AL$14),INDEX(rng,,AL$14),1)*h_space)</f>
        <v>1.3119029600000001</v>
      </c>
      <c r="AM511">
        <f t="array" aca="1" ref="AM511" ca="1">IF($A511&gt;ROWS(rng)*100,0,IFERROR(SUM(SMALL(INDEX(rng,,AM$14),ROW(OFFSET(Support!$A$1,,,RANK(INDEX(rng,INT(($A511-1)/100)+1,AM$14),INDEX(rng,,AM$14),1)-1)))),0)+(ABS(IFERROR(SUM(SMALL(INDEX(rng,,AM$14),ROW(OFFSET(Support!$A$1,,,RANK(INDEX(rng,INT(($A511-1)/100)+1,AM$14),INDEX(rng,,AM$14),1)-1)))),0)-SUM(SMALL(INDEX(rng,,AM$14),ROW(OFFSET(Support!$A$1,,,RANK(INDEX(rng,INT(($A511-1)/100)+1,AM$14),INDEX(rng,,AM$14),1)))))))*(MOD($A511-1,100)+1)%+INDEX(Support!$B$2:$M$2,,AM$14)+RANK(INDEX(rng,INT(($A511-1)/100)+1,AM$14),INDEX(rng,,AM$14),1)*h_space)</f>
        <v>1.3119029600000001</v>
      </c>
      <c r="AN511">
        <f t="array" aca="1" ref="AN511" ca="1">IF($A511&gt;ROWS(rng)*100,0,IFERROR(SUM(SMALL(INDEX(rng,,AN$14),ROW(OFFSET(Support!$A$1,,,RANK(INDEX(rng,INT(($A511-1)/100)+1,AN$14),INDEX(rng,,AN$14),1)-1)))),0)+(ABS(IFERROR(SUM(SMALL(INDEX(rng,,AN$14),ROW(OFFSET(Support!$A$1,,,RANK(INDEX(rng,INT(($A511-1)/100)+1,AN$14),INDEX(rng,,AN$14),1)-1)))),0)-SUM(SMALL(INDEX(rng,,AN$14),ROW(OFFSET(Support!$A$1,,,RANK(INDEX(rng,INT(($A511-1)/100)+1,AN$14),INDEX(rng,,AN$14),1)))))))*(MOD($A511-1,100)+1)%+INDEX(Support!$B$2:$M$2,,AN$14)+RANK(INDEX(rng,INT(($A511-1)/100)+1,AN$14),INDEX(rng,,AN$14),1)*h_space)</f>
        <v>1.3119029600000001</v>
      </c>
      <c r="AO511">
        <f t="array" aca="1" ref="AO511" ca="1">IF($A511&gt;ROWS(rng)*100,0,IFERROR(SUM(SMALL(INDEX(rng,,AO$14),ROW(OFFSET(Support!$A$1,,,RANK(INDEX(rng,INT(($A511-1)/100)+1,AO$14),INDEX(rng,,AO$14),1)-1)))),0)+(ABS(IFERROR(SUM(SMALL(INDEX(rng,,AO$14),ROW(OFFSET(Support!$A$1,,,RANK(INDEX(rng,INT(($A511-1)/100)+1,AO$14),INDEX(rng,,AO$14),1)-1)))),0)-SUM(SMALL(INDEX(rng,,AO$14),ROW(OFFSET(Support!$A$1,,,RANK(INDEX(rng,INT(($A511-1)/100)+1,AO$14),INDEX(rng,,AO$14),1)))))))*(MOD($A511-1,100)+1)%+INDEX(Support!$B$2:$M$2,,AO$14)+RANK(INDEX(rng,INT(($A511-1)/100)+1,AO$14),INDEX(rng,,AO$14),1)*h_space)</f>
        <v>1.4403529599999998</v>
      </c>
      <c r="AP511">
        <f t="array" aca="1" ref="AP511" ca="1">IF($A511&gt;ROWS(rng)*100,0,IFERROR(SUM(SMALL(INDEX(rng,,AP$14),ROW(OFFSET(Support!$A$1,,,RANK(INDEX(rng,INT(($A511-1)/100)+1,AP$14),INDEX(rng,,AP$14),1)-1)))),0)+(ABS(IFERROR(SUM(SMALL(INDEX(rng,,AP$14),ROW(OFFSET(Support!$A$1,,,RANK(INDEX(rng,INT(($A511-1)/100)+1,AP$14),INDEX(rng,,AP$14),1)-1)))),0)-SUM(SMALL(INDEX(rng,,AP$14),ROW(OFFSET(Support!$A$1,,,RANK(INDEX(rng,INT(($A511-1)/100)+1,AP$14),INDEX(rng,,AP$14),1)))))))*(MOD($A511-1,100)+1)%+INDEX(Support!$B$2:$M$2,,AP$14)+RANK(INDEX(rng,INT(($A511-1)/100)+1,AP$14),INDEX(rng,,AP$14),1)*h_space)</f>
        <v>1.4403529599999998</v>
      </c>
      <c r="AQ511">
        <f t="array" aca="1" ref="AQ511" ca="1">IF($A511&gt;ROWS(rng)*100,0,IFERROR(SUM(SMALL(INDEX(rng,,AQ$14),ROW(OFFSET(Support!$A$1,,,RANK(INDEX(rng,INT(($A511-1)/100)+1,AQ$14),INDEX(rng,,AQ$14),1)-1)))),0)+(ABS(IFERROR(SUM(SMALL(INDEX(rng,,AQ$14),ROW(OFFSET(Support!$A$1,,,RANK(INDEX(rng,INT(($A511-1)/100)+1,AQ$14),INDEX(rng,,AQ$14),1)-1)))),0)-SUM(SMALL(INDEX(rng,,AQ$14),ROW(OFFSET(Support!$A$1,,,RANK(INDEX(rng,INT(($A511-1)/100)+1,AQ$14),INDEX(rng,,AQ$14),1)))))))*(MOD($A511-1,100)+1)%+INDEX(Support!$B$2:$M$2,,AQ$14)+RANK(INDEX(rng,INT(($A511-1)/100)+1,AQ$14),INDEX(rng,,AQ$14),1)*h_space)</f>
        <v>1.4403529599999998</v>
      </c>
      <c r="AR511">
        <f t="array" aca="1" ref="AR511" ca="1">IF($A511&gt;ROWS(rng)*100,0,IFERROR(SUM(SMALL(INDEX(rng,,AR$14),ROW(OFFSET(Support!$A$1,,,RANK(INDEX(rng,INT(($A511-1)/100)+1,AR$14),INDEX(rng,,AR$14),1)-1)))),0)+(ABS(IFERROR(SUM(SMALL(INDEX(rng,,AR$14),ROW(OFFSET(Support!$A$1,,,RANK(INDEX(rng,INT(($A511-1)/100)+1,AR$14),INDEX(rng,,AR$14),1)-1)))),0)-SUM(SMALL(INDEX(rng,,AR$14),ROW(OFFSET(Support!$A$1,,,RANK(INDEX(rng,INT(($A511-1)/100)+1,AR$14),INDEX(rng,,AR$14),1)))))))*(MOD($A511-1,100)+1)%+INDEX(Support!$B$2:$M$2,,AR$14)+RANK(INDEX(rng,INT(($A511-1)/100)+1,AR$14),INDEX(rng,,AR$14),1)*h_space)</f>
        <v>1.5633029600000001</v>
      </c>
      <c r="AS511">
        <f t="array" aca="1" ref="AS511" ca="1">IF($A511&gt;ROWS(rng)*100,0,IFERROR(SUM(SMALL(INDEX(rng,,AS$14),ROW(OFFSET(Support!$A$1,,,RANK(INDEX(rng,INT(($A511-1)/100)+1,AS$14),INDEX(rng,,AS$14),1)-1)))),0)+(ABS(IFERROR(SUM(SMALL(INDEX(rng,,AS$14),ROW(OFFSET(Support!$A$1,,,RANK(INDEX(rng,INT(($A511-1)/100)+1,AS$14),INDEX(rng,,AS$14),1)-1)))),0)-SUM(SMALL(INDEX(rng,,AS$14),ROW(OFFSET(Support!$A$1,,,RANK(INDEX(rng,INT(($A511-1)/100)+1,AS$14),INDEX(rng,,AS$14),1)))))))*(MOD($A511-1,100)+1)%+INDEX(Support!$B$2:$M$2,,AS$14)+RANK(INDEX(rng,INT(($A511-1)/100)+1,AS$14),INDEX(rng,,AS$14),1)*h_space)</f>
        <v>1.5633029600000001</v>
      </c>
      <c r="AT511">
        <f t="array" aca="1" ref="AT511" ca="1">IF($A511&gt;ROWS(rng)*100,0,IFERROR(SUM(SMALL(INDEX(rng,,AT$14),ROW(OFFSET(Support!$A$1,,,RANK(INDEX(rng,INT(($A511-1)/100)+1,AT$14),INDEX(rng,,AT$14),1)-1)))),0)+(ABS(IFERROR(SUM(SMALL(INDEX(rng,,AT$14),ROW(OFFSET(Support!$A$1,,,RANK(INDEX(rng,INT(($A511-1)/100)+1,AT$14),INDEX(rng,,AT$14),1)-1)))),0)-SUM(SMALL(INDEX(rng,,AT$14),ROW(OFFSET(Support!$A$1,,,RANK(INDEX(rng,INT(($A511-1)/100)+1,AT$14),INDEX(rng,,AT$14),1)))))))*(MOD($A511-1,100)+1)%+INDEX(Support!$B$2:$M$2,,AT$14)+RANK(INDEX(rng,INT(($A511-1)/100)+1,AT$14),INDEX(rng,,AT$14),1)*h_space)</f>
        <v>1.5633029600000001</v>
      </c>
      <c r="AU511">
        <f t="array" aca="1" ref="AU511" ca="1">IF($A511&gt;ROWS(rng)*100,0,IFERROR(SUM(SMALL(INDEX(rng,,AU$14),ROW(OFFSET(Support!$A$1,,,RANK(INDEX(rng,INT(($A511-1)/100)+1,AU$14),INDEX(rng,,AU$14),1)-1)))),0)+(ABS(IFERROR(SUM(SMALL(INDEX(rng,,AU$14),ROW(OFFSET(Support!$A$1,,,RANK(INDEX(rng,INT(($A511-1)/100)+1,AU$14),INDEX(rng,,AU$14),1)-1)))),0)-SUM(SMALL(INDEX(rng,,AU$14),ROW(OFFSET(Support!$A$1,,,RANK(INDEX(rng,INT(($A511-1)/100)+1,AU$14),INDEX(rng,,AU$14),1)))))))*(MOD($A511-1,100)+1)%+INDEX(Support!$B$2:$M$2,,AU$14)+RANK(INDEX(rng,INT(($A511-1)/100)+1,AU$14),INDEX(rng,,AU$14),1)*h_space)</f>
        <v>1.05755296</v>
      </c>
      <c r="AV511">
        <f t="array" aca="1" ref="AV511" ca="1">IF($A511&gt;ROWS(rng)*100,0,IFERROR(SUM(SMALL(INDEX(rng,,AV$14),ROW(OFFSET(Support!$A$1,,,RANK(INDEX(rng,INT(($A511-1)/100)+1,AV$14),INDEX(rng,,AV$14),1)-1)))),0)+(ABS(IFERROR(SUM(SMALL(INDEX(rng,,AV$14),ROW(OFFSET(Support!$A$1,,,RANK(INDEX(rng,INT(($A511-1)/100)+1,AV$14),INDEX(rng,,AV$14),1)-1)))),0)-SUM(SMALL(INDEX(rng,,AV$14),ROW(OFFSET(Support!$A$1,,,RANK(INDEX(rng,INT(($A511-1)/100)+1,AV$14),INDEX(rng,,AV$14),1)))))))*(MOD($A511-1,100)+1)%+INDEX(Support!$B$2:$M$2,,AV$14)+RANK(INDEX(rng,INT(($A511-1)/100)+1,AV$14),INDEX(rng,,AV$14),1)*h_space)</f>
        <v>1.05755296</v>
      </c>
      <c r="AW511">
        <f t="array" aca="1" ref="AW511" ca="1">IF($A511&gt;ROWS(rng)*100,0,IFERROR(SUM(SMALL(INDEX(rng,,AW$14),ROW(OFFSET(Support!$A$1,,,RANK(INDEX(rng,INT(($A511-1)/100)+1,AW$14),INDEX(rng,,AW$14),1)-1)))),0)+(ABS(IFERROR(SUM(SMALL(INDEX(rng,,AW$14),ROW(OFFSET(Support!$A$1,,,RANK(INDEX(rng,INT(($A511-1)/100)+1,AW$14),INDEX(rng,,AW$14),1)-1)))),0)-SUM(SMALL(INDEX(rng,,AW$14),ROW(OFFSET(Support!$A$1,,,RANK(INDEX(rng,INT(($A511-1)/100)+1,AW$14),INDEX(rng,,AW$14),1)))))))*(MOD($A511-1,100)+1)%+INDEX(Support!$B$2:$M$2,,AW$14)+RANK(INDEX(rng,INT(($A511-1)/100)+1,AW$14),INDEX(rng,,AW$14),1)*h_space)</f>
        <v>1.05755296</v>
      </c>
    </row>
    <row r="512" spans="1:49" x14ac:dyDescent="0.3">
      <c r="A512">
        <v>496</v>
      </c>
      <c r="B512">
        <f t="array" aca="1" ref="B512" ca="1">IF($A512&gt;ROWS(rng)*100,0,IFERROR(SUM(SMALL(INDEX(rng,,B$14),ROW(OFFSET(Support!$A$1,,,RANK(INDEX(rng,INT(($A512-1)/100)+1,B$14),INDEX(rng,,B$14),1)-1)))),0)+(ABS(IFERROR(SUM(SMALL(INDEX(rng,,B$14),ROW(OFFSET(Support!$A$1,,,RANK(INDEX(rng,INT(($A512-1)/100)+1,B$14),INDEX(rng,,B$14),1)-1)))),0)-SUM(SMALL(INDEX(rng,,B$14),ROW(OFFSET(Support!$A$1,,,RANK(INDEX(rng,INT(($A512-1)/100)+1,B$14),INDEX(rng,,B$14),1)))))))*(MOD($A512-1,100)+1)%+INDEX(Support!$B$2:$M$2,,B$14)+RANK(INDEX(rng,INT(($A512-1)/100)+1,B$14),INDEX(rng,,B$14),1)*h_space)</f>
        <v>1.5698429680000001</v>
      </c>
      <c r="C512">
        <f t="array" aca="1" ref="C512" ca="1">IF($A512&gt;ROWS(rng)*100,0,IFERROR(SUM(SMALL(INDEX(rng,,C$14),ROW(OFFSET(Support!$A$1,,,RANK(INDEX(rng,INT(($A512-1)/100)+1,C$14),INDEX(rng,,C$14),1)-1)))),0)+(ABS(IFERROR(SUM(SMALL(INDEX(rng,,C$14),ROW(OFFSET(Support!$A$1,,,RANK(INDEX(rng,INT(($A512-1)/100)+1,C$14),INDEX(rng,,C$14),1)-1)))),0)-SUM(SMALL(INDEX(rng,,C$14),ROW(OFFSET(Support!$A$1,,,RANK(INDEX(rng,INT(($A512-1)/100)+1,C$14),INDEX(rng,,C$14),1)))))))*(MOD($A512-1,100)+1)%+INDEX(Support!$B$2:$M$2,,C$14)+RANK(INDEX(rng,INT(($A512-1)/100)+1,C$14),INDEX(rng,,C$14),1)*h_space)</f>
        <v>1.5698429680000001</v>
      </c>
      <c r="D512">
        <f t="array" aca="1" ref="D512" ca="1">IF($A512&gt;ROWS(rng)*100,0,IFERROR(SUM(SMALL(INDEX(rng,,D$14),ROW(OFFSET(Support!$A$1,,,RANK(INDEX(rng,INT(($A512-1)/100)+1,D$14),INDEX(rng,,D$14),1)-1)))),0)+(ABS(IFERROR(SUM(SMALL(INDEX(rng,,D$14),ROW(OFFSET(Support!$A$1,,,RANK(INDEX(rng,INT(($A512-1)/100)+1,D$14),INDEX(rng,,D$14),1)-1)))),0)-SUM(SMALL(INDEX(rng,,D$14),ROW(OFFSET(Support!$A$1,,,RANK(INDEX(rng,INT(($A512-1)/100)+1,D$14),INDEX(rng,,D$14),1)))))))*(MOD($A512-1,100)+1)%+INDEX(Support!$B$2:$M$2,,D$14)+RANK(INDEX(rng,INT(($A512-1)/100)+1,D$14),INDEX(rng,,D$14),1)*h_space)</f>
        <v>1.5698429680000001</v>
      </c>
      <c r="E512">
        <f t="array" aca="1" ref="E512" ca="1">IF($A512&gt;ROWS(rng)*100,0,IFERROR(SUM(SMALL(INDEX(rng,,E$14),ROW(OFFSET(Support!$A$1,,,RANK(INDEX(rng,INT(($A512-1)/100)+1,E$14),INDEX(rng,,E$14),1)-1)))),0)+(ABS(IFERROR(SUM(SMALL(INDEX(rng,,E$14),ROW(OFFSET(Support!$A$1,,,RANK(INDEX(rng,INT(($A512-1)/100)+1,E$14),INDEX(rng,,E$14),1)-1)))),0)-SUM(SMALL(INDEX(rng,,E$14),ROW(OFFSET(Support!$A$1,,,RANK(INDEX(rng,INT(($A512-1)/100)+1,E$14),INDEX(rng,,E$14),1)))))))*(MOD($A512-1,100)+1)%+INDEX(Support!$B$2:$M$2,,E$14)+RANK(INDEX(rng,INT(($A512-1)/100)+1,E$14),INDEX(rng,,E$14),1)*h_space)</f>
        <v>1.446682968</v>
      </c>
      <c r="F512">
        <f t="array" aca="1" ref="F512" ca="1">IF($A512&gt;ROWS(rng)*100,0,IFERROR(SUM(SMALL(INDEX(rng,,F$14),ROW(OFFSET(Support!$A$1,,,RANK(INDEX(rng,INT(($A512-1)/100)+1,F$14),INDEX(rng,,F$14),1)-1)))),0)+(ABS(IFERROR(SUM(SMALL(INDEX(rng,,F$14),ROW(OFFSET(Support!$A$1,,,RANK(INDEX(rng,INT(($A512-1)/100)+1,F$14),INDEX(rng,,F$14),1)-1)))),0)-SUM(SMALL(INDEX(rng,,F$14),ROW(OFFSET(Support!$A$1,,,RANK(INDEX(rng,INT(($A512-1)/100)+1,F$14),INDEX(rng,,F$14),1)))))))*(MOD($A512-1,100)+1)%+INDEX(Support!$B$2:$M$2,,F$14)+RANK(INDEX(rng,INT(($A512-1)/100)+1,F$14),INDEX(rng,,F$14),1)*h_space)</f>
        <v>1.446682968</v>
      </c>
      <c r="G512">
        <f t="array" aca="1" ref="G512" ca="1">IF($A512&gt;ROWS(rng)*100,0,IFERROR(SUM(SMALL(INDEX(rng,,G$14),ROW(OFFSET(Support!$A$1,,,RANK(INDEX(rng,INT(($A512-1)/100)+1,G$14),INDEX(rng,,G$14),1)-1)))),0)+(ABS(IFERROR(SUM(SMALL(INDEX(rng,,G$14),ROW(OFFSET(Support!$A$1,,,RANK(INDEX(rng,INT(($A512-1)/100)+1,G$14),INDEX(rng,,G$14),1)-1)))),0)-SUM(SMALL(INDEX(rng,,G$14),ROW(OFFSET(Support!$A$1,,,RANK(INDEX(rng,INT(($A512-1)/100)+1,G$14),INDEX(rng,,G$14),1)))))))*(MOD($A512-1,100)+1)%+INDEX(Support!$B$2:$M$2,,G$14)+RANK(INDEX(rng,INT(($A512-1)/100)+1,G$14),INDEX(rng,,G$14),1)*h_space)</f>
        <v>1.446682968</v>
      </c>
      <c r="H512">
        <f t="array" aca="1" ref="H512" ca="1">IF($A512&gt;ROWS(rng)*100,0,IFERROR(SUM(SMALL(INDEX(rng,,H$14),ROW(OFFSET(Support!$A$1,,,RANK(INDEX(rng,INT(($A512-1)/100)+1,H$14),INDEX(rng,,H$14),1)-1)))),0)+(ABS(IFERROR(SUM(SMALL(INDEX(rng,,H$14),ROW(OFFSET(Support!$A$1,,,RANK(INDEX(rng,INT(($A512-1)/100)+1,H$14),INDEX(rng,,H$14),1)-1)))),0)-SUM(SMALL(INDEX(rng,,H$14),ROW(OFFSET(Support!$A$1,,,RANK(INDEX(rng,INT(($A512-1)/100)+1,H$14),INDEX(rng,,H$14),1)))))))*(MOD($A512-1,100)+1)%+INDEX(Support!$B$2:$M$2,,H$14)+RANK(INDEX(rng,INT(($A512-1)/100)+1,H$14),INDEX(rng,,H$14),1)*h_space)</f>
        <v>1.3179229680000002</v>
      </c>
      <c r="I512">
        <f t="array" aca="1" ref="I512" ca="1">IF($A512&gt;ROWS(rng)*100,0,IFERROR(SUM(SMALL(INDEX(rng,,I$14),ROW(OFFSET(Support!$A$1,,,RANK(INDEX(rng,INT(($A512-1)/100)+1,I$14),INDEX(rng,,I$14),1)-1)))),0)+(ABS(IFERROR(SUM(SMALL(INDEX(rng,,I$14),ROW(OFFSET(Support!$A$1,,,RANK(INDEX(rng,INT(($A512-1)/100)+1,I$14),INDEX(rng,,I$14),1)-1)))),0)-SUM(SMALL(INDEX(rng,,I$14),ROW(OFFSET(Support!$A$1,,,RANK(INDEX(rng,INT(($A512-1)/100)+1,I$14),INDEX(rng,,I$14),1)))))))*(MOD($A512-1,100)+1)%+INDEX(Support!$B$2:$M$2,,I$14)+RANK(INDEX(rng,INT(($A512-1)/100)+1,I$14),INDEX(rng,,I$14),1)*h_space)</f>
        <v>1.3179229680000002</v>
      </c>
      <c r="J512">
        <f t="array" aca="1" ref="J512" ca="1">IF($A512&gt;ROWS(rng)*100,0,IFERROR(SUM(SMALL(INDEX(rng,,J$14),ROW(OFFSET(Support!$A$1,,,RANK(INDEX(rng,INT(($A512-1)/100)+1,J$14),INDEX(rng,,J$14),1)-1)))),0)+(ABS(IFERROR(SUM(SMALL(INDEX(rng,,J$14),ROW(OFFSET(Support!$A$1,,,RANK(INDEX(rng,INT(($A512-1)/100)+1,J$14),INDEX(rng,,J$14),1)-1)))),0)-SUM(SMALL(INDEX(rng,,J$14),ROW(OFFSET(Support!$A$1,,,RANK(INDEX(rng,INT(($A512-1)/100)+1,J$14),INDEX(rng,,J$14),1)))))))*(MOD($A512-1,100)+1)%+INDEX(Support!$B$2:$M$2,,J$14)+RANK(INDEX(rng,INT(($A512-1)/100)+1,J$14),INDEX(rng,,J$14),1)*h_space)</f>
        <v>1.3179229680000002</v>
      </c>
      <c r="K512">
        <f t="array" aca="1" ref="K512" ca="1">IF($A512&gt;ROWS(rng)*100,0,IFERROR(SUM(SMALL(INDEX(rng,,K$14),ROW(OFFSET(Support!$A$1,,,RANK(INDEX(rng,INT(($A512-1)/100)+1,K$14),INDEX(rng,,K$14),1)-1)))),0)+(ABS(IFERROR(SUM(SMALL(INDEX(rng,,K$14),ROW(OFFSET(Support!$A$1,,,RANK(INDEX(rng,INT(($A512-1)/100)+1,K$14),INDEX(rng,,K$14),1)-1)))),0)-SUM(SMALL(INDEX(rng,,K$14),ROW(OFFSET(Support!$A$1,,,RANK(INDEX(rng,INT(($A512-1)/100)+1,K$14),INDEX(rng,,K$14),1)))))))*(MOD($A512-1,100)+1)%+INDEX(Support!$B$2:$M$2,,K$14)+RANK(INDEX(rng,INT(($A512-1)/100)+1,K$14),INDEX(rng,,K$14),1)*h_space)</f>
        <v>1.1815629680000002</v>
      </c>
      <c r="L512">
        <f t="array" aca="1" ref="L512" ca="1">IF($A512&gt;ROWS(rng)*100,0,IFERROR(SUM(SMALL(INDEX(rng,,L$14),ROW(OFFSET(Support!$A$1,,,RANK(INDEX(rng,INT(($A512-1)/100)+1,L$14),INDEX(rng,,L$14),1)-1)))),0)+(ABS(IFERROR(SUM(SMALL(INDEX(rng,,L$14),ROW(OFFSET(Support!$A$1,,,RANK(INDEX(rng,INT(($A512-1)/100)+1,L$14),INDEX(rng,,L$14),1)-1)))),0)-SUM(SMALL(INDEX(rng,,L$14),ROW(OFFSET(Support!$A$1,,,RANK(INDEX(rng,INT(($A512-1)/100)+1,L$14),INDEX(rng,,L$14),1)))))))*(MOD($A512-1,100)+1)%+INDEX(Support!$B$2:$M$2,,L$14)+RANK(INDEX(rng,INT(($A512-1)/100)+1,L$14),INDEX(rng,,L$14),1)*h_space)</f>
        <v>1.1815629680000002</v>
      </c>
      <c r="M512">
        <f t="array" aca="1" ref="M512" ca="1">IF($A512&gt;ROWS(rng)*100,0,IFERROR(SUM(SMALL(INDEX(rng,,M$14),ROW(OFFSET(Support!$A$1,,,RANK(INDEX(rng,INT(($A512-1)/100)+1,M$14),INDEX(rng,,M$14),1)-1)))),0)+(ABS(IFERROR(SUM(SMALL(INDEX(rng,,M$14),ROW(OFFSET(Support!$A$1,,,RANK(INDEX(rng,INT(($A512-1)/100)+1,M$14),INDEX(rng,,M$14),1)-1)))),0)-SUM(SMALL(INDEX(rng,,M$14),ROW(OFFSET(Support!$A$1,,,RANK(INDEX(rng,INT(($A512-1)/100)+1,M$14),INDEX(rng,,M$14),1)))))))*(MOD($A512-1,100)+1)%+INDEX(Support!$B$2:$M$2,,M$14)+RANK(INDEX(rng,INT(($A512-1)/100)+1,M$14),INDEX(rng,,M$14),1)*h_space)</f>
        <v>1.1815629680000002</v>
      </c>
      <c r="N512">
        <f t="array" aca="1" ref="N512" ca="1">IF($A512&gt;ROWS(rng)*100,0,IFERROR(SUM(SMALL(INDEX(rng,,N$14),ROW(OFFSET(Support!$A$1,,,RANK(INDEX(rng,INT(($A512-1)/100)+1,N$14),INDEX(rng,,N$14),1)-1)))),0)+(ABS(IFERROR(SUM(SMALL(INDEX(rng,,N$14),ROW(OFFSET(Support!$A$1,,,RANK(INDEX(rng,INT(($A512-1)/100)+1,N$14),INDEX(rng,,N$14),1)-1)))),0)-SUM(SMALL(INDEX(rng,,N$14),ROW(OFFSET(Support!$A$1,,,RANK(INDEX(rng,INT(($A512-1)/100)+1,N$14),INDEX(rng,,N$14),1)))))))*(MOD($A512-1,100)+1)%+INDEX(Support!$B$2:$M$2,,N$14)+RANK(INDEX(rng,INT(($A512-1)/100)+1,N$14),INDEX(rng,,N$14),1)*h_space)</f>
        <v>1.062642968</v>
      </c>
      <c r="O512">
        <f t="array" aca="1" ref="O512" ca="1">IF($A512&gt;ROWS(rng)*100,0,IFERROR(SUM(SMALL(INDEX(rng,,O$14),ROW(OFFSET(Support!$A$1,,,RANK(INDEX(rng,INT(($A512-1)/100)+1,O$14),INDEX(rng,,O$14),1)-1)))),0)+(ABS(IFERROR(SUM(SMALL(INDEX(rng,,O$14),ROW(OFFSET(Support!$A$1,,,RANK(INDEX(rng,INT(($A512-1)/100)+1,O$14),INDEX(rng,,O$14),1)-1)))),0)-SUM(SMALL(INDEX(rng,,O$14),ROW(OFFSET(Support!$A$1,,,RANK(INDEX(rng,INT(($A512-1)/100)+1,O$14),INDEX(rng,,O$14),1)))))))*(MOD($A512-1,100)+1)%+INDEX(Support!$B$2:$M$2,,O$14)+RANK(INDEX(rng,INT(($A512-1)/100)+1,O$14),INDEX(rng,,O$14),1)*h_space)</f>
        <v>1.062642968</v>
      </c>
      <c r="P512">
        <f t="array" aca="1" ref="P512" ca="1">IF($A512&gt;ROWS(rng)*100,0,IFERROR(SUM(SMALL(INDEX(rng,,P$14),ROW(OFFSET(Support!$A$1,,,RANK(INDEX(rng,INT(($A512-1)/100)+1,P$14),INDEX(rng,,P$14),1)-1)))),0)+(ABS(IFERROR(SUM(SMALL(INDEX(rng,,P$14),ROW(OFFSET(Support!$A$1,,,RANK(INDEX(rng,INT(($A512-1)/100)+1,P$14),INDEX(rng,,P$14),1)-1)))),0)-SUM(SMALL(INDEX(rng,,P$14),ROW(OFFSET(Support!$A$1,,,RANK(INDEX(rng,INT(($A512-1)/100)+1,P$14),INDEX(rng,,P$14),1)))))))*(MOD($A512-1,100)+1)%+INDEX(Support!$B$2:$M$2,,P$14)+RANK(INDEX(rng,INT(($A512-1)/100)+1,P$14),INDEX(rng,,P$14),1)*h_space)</f>
        <v>1.062642968</v>
      </c>
      <c r="Q512">
        <f t="array" aca="1" ref="Q512" ca="1">IF($A512&gt;ROWS(rng)*100,0,IFERROR(SUM(SMALL(INDEX(rng,,Q$14),ROW(OFFSET(Support!$A$1,,,RANK(INDEX(rng,INT(($A512-1)/100)+1,Q$14),INDEX(rng,,Q$14),1)-1)))),0)+(ABS(IFERROR(SUM(SMALL(INDEX(rng,,Q$14),ROW(OFFSET(Support!$A$1,,,RANK(INDEX(rng,INT(($A512-1)/100)+1,Q$14),INDEX(rng,,Q$14),1)-1)))),0)-SUM(SMALL(INDEX(rng,,Q$14),ROW(OFFSET(Support!$A$1,,,RANK(INDEX(rng,INT(($A512-1)/100)+1,Q$14),INDEX(rng,,Q$14),1)))))))*(MOD($A512-1,100)+1)%+INDEX(Support!$B$2:$M$2,,Q$14)+RANK(INDEX(rng,INT(($A512-1)/100)+1,Q$14),INDEX(rng,,Q$14),1)*h_space)</f>
        <v>1.062642968</v>
      </c>
      <c r="R512">
        <f t="array" aca="1" ref="R512" ca="1">IF($A512&gt;ROWS(rng)*100,0,IFERROR(SUM(SMALL(INDEX(rng,,R$14),ROW(OFFSET(Support!$A$1,,,RANK(INDEX(rng,INT(($A512-1)/100)+1,R$14),INDEX(rng,,R$14),1)-1)))),0)+(ABS(IFERROR(SUM(SMALL(INDEX(rng,,R$14),ROW(OFFSET(Support!$A$1,,,RANK(INDEX(rng,INT(($A512-1)/100)+1,R$14),INDEX(rng,,R$14),1)-1)))),0)-SUM(SMALL(INDEX(rng,,R$14),ROW(OFFSET(Support!$A$1,,,RANK(INDEX(rng,INT(($A512-1)/100)+1,R$14),INDEX(rng,,R$14),1)))))))*(MOD($A512-1,100)+1)%+INDEX(Support!$B$2:$M$2,,R$14)+RANK(INDEX(rng,INT(($A512-1)/100)+1,R$14),INDEX(rng,,R$14),1)*h_space)</f>
        <v>1.062642968</v>
      </c>
      <c r="S512">
        <f t="array" aca="1" ref="S512" ca="1">IF($A512&gt;ROWS(rng)*100,0,IFERROR(SUM(SMALL(INDEX(rng,,S$14),ROW(OFFSET(Support!$A$1,,,RANK(INDEX(rng,INT(($A512-1)/100)+1,S$14),INDEX(rng,,S$14),1)-1)))),0)+(ABS(IFERROR(SUM(SMALL(INDEX(rng,,S$14),ROW(OFFSET(Support!$A$1,,,RANK(INDEX(rng,INT(($A512-1)/100)+1,S$14),INDEX(rng,,S$14),1)-1)))),0)-SUM(SMALL(INDEX(rng,,S$14),ROW(OFFSET(Support!$A$1,,,RANK(INDEX(rng,INT(($A512-1)/100)+1,S$14),INDEX(rng,,S$14),1)))))))*(MOD($A512-1,100)+1)%+INDEX(Support!$B$2:$M$2,,S$14)+RANK(INDEX(rng,INT(($A512-1)/100)+1,S$14),INDEX(rng,,S$14),1)*h_space)</f>
        <v>1.062642968</v>
      </c>
      <c r="T512">
        <f t="array" aca="1" ref="T512" ca="1">IF($A512&gt;ROWS(rng)*100,0,IFERROR(SUM(SMALL(INDEX(rng,,T$14),ROW(OFFSET(Support!$A$1,,,RANK(INDEX(rng,INT(($A512-1)/100)+1,T$14),INDEX(rng,,T$14),1)-1)))),0)+(ABS(IFERROR(SUM(SMALL(INDEX(rng,,T$14),ROW(OFFSET(Support!$A$1,,,RANK(INDEX(rng,INT(($A512-1)/100)+1,T$14),INDEX(rng,,T$14),1)-1)))),0)-SUM(SMALL(INDEX(rng,,T$14),ROW(OFFSET(Support!$A$1,,,RANK(INDEX(rng,INT(($A512-1)/100)+1,T$14),INDEX(rng,,T$14),1)))))))*(MOD($A512-1,100)+1)%+INDEX(Support!$B$2:$M$2,,T$14)+RANK(INDEX(rng,INT(($A512-1)/100)+1,T$14),INDEX(rng,,T$14),1)*h_space)</f>
        <v>1.1815629680000002</v>
      </c>
      <c r="U512">
        <f t="array" aca="1" ref="U512" ca="1">IF($A512&gt;ROWS(rng)*100,0,IFERROR(SUM(SMALL(INDEX(rng,,U$14),ROW(OFFSET(Support!$A$1,,,RANK(INDEX(rng,INT(($A512-1)/100)+1,U$14),INDEX(rng,,U$14),1)-1)))),0)+(ABS(IFERROR(SUM(SMALL(INDEX(rng,,U$14),ROW(OFFSET(Support!$A$1,,,RANK(INDEX(rng,INT(($A512-1)/100)+1,U$14),INDEX(rng,,U$14),1)-1)))),0)-SUM(SMALL(INDEX(rng,,U$14),ROW(OFFSET(Support!$A$1,,,RANK(INDEX(rng,INT(($A512-1)/100)+1,U$14),INDEX(rng,,U$14),1)))))))*(MOD($A512-1,100)+1)%+INDEX(Support!$B$2:$M$2,,U$14)+RANK(INDEX(rng,INT(($A512-1)/100)+1,U$14),INDEX(rng,,U$14),1)*h_space)</f>
        <v>1.1815629680000002</v>
      </c>
      <c r="V512">
        <f t="array" aca="1" ref="V512" ca="1">IF($A512&gt;ROWS(rng)*100,0,IFERROR(SUM(SMALL(INDEX(rng,,V$14),ROW(OFFSET(Support!$A$1,,,RANK(INDEX(rng,INT(($A512-1)/100)+1,V$14),INDEX(rng,,V$14),1)-1)))),0)+(ABS(IFERROR(SUM(SMALL(INDEX(rng,,V$14),ROW(OFFSET(Support!$A$1,,,RANK(INDEX(rng,INT(($A512-1)/100)+1,V$14),INDEX(rng,,V$14),1)-1)))),0)-SUM(SMALL(INDEX(rng,,V$14),ROW(OFFSET(Support!$A$1,,,RANK(INDEX(rng,INT(($A512-1)/100)+1,V$14),INDEX(rng,,V$14),1)))))))*(MOD($A512-1,100)+1)%+INDEX(Support!$B$2:$M$2,,V$14)+RANK(INDEX(rng,INT(($A512-1)/100)+1,V$14),INDEX(rng,,V$14),1)*h_space)</f>
        <v>1.1815629680000002</v>
      </c>
      <c r="W512">
        <f t="array" aca="1" ref="W512" ca="1">IF($A512&gt;ROWS(rng)*100,0,IFERROR(SUM(SMALL(INDEX(rng,,W$14),ROW(OFFSET(Support!$A$1,,,RANK(INDEX(rng,INT(($A512-1)/100)+1,W$14),INDEX(rng,,W$14),1)-1)))),0)+(ABS(IFERROR(SUM(SMALL(INDEX(rng,,W$14),ROW(OFFSET(Support!$A$1,,,RANK(INDEX(rng,INT(($A512-1)/100)+1,W$14),INDEX(rng,,W$14),1)-1)))),0)-SUM(SMALL(INDEX(rng,,W$14),ROW(OFFSET(Support!$A$1,,,RANK(INDEX(rng,INT(($A512-1)/100)+1,W$14),INDEX(rng,,W$14),1)))))))*(MOD($A512-1,100)+1)%+INDEX(Support!$B$2:$M$2,,W$14)+RANK(INDEX(rng,INT(($A512-1)/100)+1,W$14),INDEX(rng,,W$14),1)*h_space)</f>
        <v>1.3179229680000002</v>
      </c>
      <c r="X512">
        <f t="array" aca="1" ref="X512" ca="1">IF($A512&gt;ROWS(rng)*100,0,IFERROR(SUM(SMALL(INDEX(rng,,X$14),ROW(OFFSET(Support!$A$1,,,RANK(INDEX(rng,INT(($A512-1)/100)+1,X$14),INDEX(rng,,X$14),1)-1)))),0)+(ABS(IFERROR(SUM(SMALL(INDEX(rng,,X$14),ROW(OFFSET(Support!$A$1,,,RANK(INDEX(rng,INT(($A512-1)/100)+1,X$14),INDEX(rng,,X$14),1)-1)))),0)-SUM(SMALL(INDEX(rng,,X$14),ROW(OFFSET(Support!$A$1,,,RANK(INDEX(rng,INT(($A512-1)/100)+1,X$14),INDEX(rng,,X$14),1)))))))*(MOD($A512-1,100)+1)%+INDEX(Support!$B$2:$M$2,,X$14)+RANK(INDEX(rng,INT(($A512-1)/100)+1,X$14),INDEX(rng,,X$14),1)*h_space)</f>
        <v>1.3179229680000002</v>
      </c>
      <c r="Y512">
        <f t="array" aca="1" ref="Y512" ca="1">IF($A512&gt;ROWS(rng)*100,0,IFERROR(SUM(SMALL(INDEX(rng,,Y$14),ROW(OFFSET(Support!$A$1,,,RANK(INDEX(rng,INT(($A512-1)/100)+1,Y$14),INDEX(rng,,Y$14),1)-1)))),0)+(ABS(IFERROR(SUM(SMALL(INDEX(rng,,Y$14),ROW(OFFSET(Support!$A$1,,,RANK(INDEX(rng,INT(($A512-1)/100)+1,Y$14),INDEX(rng,,Y$14),1)-1)))),0)-SUM(SMALL(INDEX(rng,,Y$14),ROW(OFFSET(Support!$A$1,,,RANK(INDEX(rng,INT(($A512-1)/100)+1,Y$14),INDEX(rng,,Y$14),1)))))))*(MOD($A512-1,100)+1)%+INDEX(Support!$B$2:$M$2,,Y$14)+RANK(INDEX(rng,INT(($A512-1)/100)+1,Y$14),INDEX(rng,,Y$14),1)*h_space)</f>
        <v>1.3179229680000002</v>
      </c>
      <c r="Z512">
        <f t="array" aca="1" ref="Z512" ca="1">IF($A512&gt;ROWS(rng)*100,0,IFERROR(SUM(SMALL(INDEX(rng,,Z$14),ROW(OFFSET(Support!$A$1,,,RANK(INDEX(rng,INT(($A512-1)/100)+1,Z$14),INDEX(rng,,Z$14),1)-1)))),0)+(ABS(IFERROR(SUM(SMALL(INDEX(rng,,Z$14),ROW(OFFSET(Support!$A$1,,,RANK(INDEX(rng,INT(($A512-1)/100)+1,Z$14),INDEX(rng,,Z$14),1)-1)))),0)-SUM(SMALL(INDEX(rng,,Z$14),ROW(OFFSET(Support!$A$1,,,RANK(INDEX(rng,INT(($A512-1)/100)+1,Z$14),INDEX(rng,,Z$14),1)))))))*(MOD($A512-1,100)+1)%+INDEX(Support!$B$2:$M$2,,Z$14)+RANK(INDEX(rng,INT(($A512-1)/100)+1,Z$14),INDEX(rng,,Z$14),1)*h_space)</f>
        <v>1.446682968</v>
      </c>
      <c r="AA512">
        <f t="array" aca="1" ref="AA512" ca="1">IF($A512&gt;ROWS(rng)*100,0,IFERROR(SUM(SMALL(INDEX(rng,,AA$14),ROW(OFFSET(Support!$A$1,,,RANK(INDEX(rng,INT(($A512-1)/100)+1,AA$14),INDEX(rng,,AA$14),1)-1)))),0)+(ABS(IFERROR(SUM(SMALL(INDEX(rng,,AA$14),ROW(OFFSET(Support!$A$1,,,RANK(INDEX(rng,INT(($A512-1)/100)+1,AA$14),INDEX(rng,,AA$14),1)-1)))),0)-SUM(SMALL(INDEX(rng,,AA$14),ROW(OFFSET(Support!$A$1,,,RANK(INDEX(rng,INT(($A512-1)/100)+1,AA$14),INDEX(rng,,AA$14),1)))))))*(MOD($A512-1,100)+1)%+INDEX(Support!$B$2:$M$2,,AA$14)+RANK(INDEX(rng,INT(($A512-1)/100)+1,AA$14),INDEX(rng,,AA$14),1)*h_space)</f>
        <v>1.446682968</v>
      </c>
      <c r="AB512">
        <f t="array" aca="1" ref="AB512" ca="1">IF($A512&gt;ROWS(rng)*100,0,IFERROR(SUM(SMALL(INDEX(rng,,AB$14),ROW(OFFSET(Support!$A$1,,,RANK(INDEX(rng,INT(($A512-1)/100)+1,AB$14),INDEX(rng,,AB$14),1)-1)))),0)+(ABS(IFERROR(SUM(SMALL(INDEX(rng,,AB$14),ROW(OFFSET(Support!$A$1,,,RANK(INDEX(rng,INT(($A512-1)/100)+1,AB$14),INDEX(rng,,AB$14),1)-1)))),0)-SUM(SMALL(INDEX(rng,,AB$14),ROW(OFFSET(Support!$A$1,,,RANK(INDEX(rng,INT(($A512-1)/100)+1,AB$14),INDEX(rng,,AB$14),1)))))))*(MOD($A512-1,100)+1)%+INDEX(Support!$B$2:$M$2,,AB$14)+RANK(INDEX(rng,INT(($A512-1)/100)+1,AB$14),INDEX(rng,,AB$14),1)*h_space)</f>
        <v>1.446682968</v>
      </c>
      <c r="AC512">
        <f t="array" aca="1" ref="AC512" ca="1">IF($A512&gt;ROWS(rng)*100,0,IFERROR(SUM(SMALL(INDEX(rng,,AC$14),ROW(OFFSET(Support!$A$1,,,RANK(INDEX(rng,INT(($A512-1)/100)+1,AC$14),INDEX(rng,,AC$14),1)-1)))),0)+(ABS(IFERROR(SUM(SMALL(INDEX(rng,,AC$14),ROW(OFFSET(Support!$A$1,,,RANK(INDEX(rng,INT(($A512-1)/100)+1,AC$14),INDEX(rng,,AC$14),1)-1)))),0)-SUM(SMALL(INDEX(rng,,AC$14),ROW(OFFSET(Support!$A$1,,,RANK(INDEX(rng,INT(($A512-1)/100)+1,AC$14),INDEX(rng,,AC$14),1)))))))*(MOD($A512-1,100)+1)%+INDEX(Support!$B$2:$M$2,,AC$14)+RANK(INDEX(rng,INT(($A512-1)/100)+1,AC$14),INDEX(rng,,AC$14),1)*h_space)</f>
        <v>1.5698429680000001</v>
      </c>
      <c r="AD512">
        <f t="array" aca="1" ref="AD512" ca="1">IF($A512&gt;ROWS(rng)*100,0,IFERROR(SUM(SMALL(INDEX(rng,,AD$14),ROW(OFFSET(Support!$A$1,,,RANK(INDEX(rng,INT(($A512-1)/100)+1,AD$14),INDEX(rng,,AD$14),1)-1)))),0)+(ABS(IFERROR(SUM(SMALL(INDEX(rng,,AD$14),ROW(OFFSET(Support!$A$1,,,RANK(INDEX(rng,INT(($A512-1)/100)+1,AD$14),INDEX(rng,,AD$14),1)-1)))),0)-SUM(SMALL(INDEX(rng,,AD$14),ROW(OFFSET(Support!$A$1,,,RANK(INDEX(rng,INT(($A512-1)/100)+1,AD$14),INDEX(rng,,AD$14),1)))))))*(MOD($A512-1,100)+1)%+INDEX(Support!$B$2:$M$2,,AD$14)+RANK(INDEX(rng,INT(($A512-1)/100)+1,AD$14),INDEX(rng,,AD$14),1)*h_space)</f>
        <v>1.5698429680000001</v>
      </c>
      <c r="AE512">
        <f t="array" aca="1" ref="AE512" ca="1">IF($A512&gt;ROWS(rng)*100,0,IFERROR(SUM(SMALL(INDEX(rng,,AE$14),ROW(OFFSET(Support!$A$1,,,RANK(INDEX(rng,INT(($A512-1)/100)+1,AE$14),INDEX(rng,,AE$14),1)-1)))),0)+(ABS(IFERROR(SUM(SMALL(INDEX(rng,,AE$14),ROW(OFFSET(Support!$A$1,,,RANK(INDEX(rng,INT(($A512-1)/100)+1,AE$14),INDEX(rng,,AE$14),1)-1)))),0)-SUM(SMALL(INDEX(rng,,AE$14),ROW(OFFSET(Support!$A$1,,,RANK(INDEX(rng,INT(($A512-1)/100)+1,AE$14),INDEX(rng,,AE$14),1)))))))*(MOD($A512-1,100)+1)%+INDEX(Support!$B$2:$M$2,,AE$14)+RANK(INDEX(rng,INT(($A512-1)/100)+1,AE$14),INDEX(rng,,AE$14),1)*h_space)</f>
        <v>1.5698429680000001</v>
      </c>
      <c r="AF512">
        <f t="array" aca="1" ref="AF512" ca="1">IF($A512&gt;ROWS(rng)*100,0,IFERROR(SUM(SMALL(INDEX(rng,,AF$14),ROW(OFFSET(Support!$A$1,,,RANK(INDEX(rng,INT(($A512-1)/100)+1,AF$14),INDEX(rng,,AF$14),1)-1)))),0)+(ABS(IFERROR(SUM(SMALL(INDEX(rng,,AF$14),ROW(OFFSET(Support!$A$1,,,RANK(INDEX(rng,INT(($A512-1)/100)+1,AF$14),INDEX(rng,,AF$14),1)-1)))),0)-SUM(SMALL(INDEX(rng,,AF$14),ROW(OFFSET(Support!$A$1,,,RANK(INDEX(rng,INT(($A512-1)/100)+1,AF$14),INDEX(rng,,AF$14),1)))))))*(MOD($A512-1,100)+1)%+INDEX(Support!$B$2:$M$2,,AF$14)+RANK(INDEX(rng,INT(($A512-1)/100)+1,AF$14),INDEX(rng,,AF$14),1)*h_space)</f>
        <v>1.062642968</v>
      </c>
      <c r="AG512">
        <f t="array" aca="1" ref="AG512" ca="1">IF($A512&gt;ROWS(rng)*100,0,IFERROR(SUM(SMALL(INDEX(rng,,AG$14),ROW(OFFSET(Support!$A$1,,,RANK(INDEX(rng,INT(($A512-1)/100)+1,AG$14),INDEX(rng,,AG$14),1)-1)))),0)+(ABS(IFERROR(SUM(SMALL(INDEX(rng,,AG$14),ROW(OFFSET(Support!$A$1,,,RANK(INDEX(rng,INT(($A512-1)/100)+1,AG$14),INDEX(rng,,AG$14),1)-1)))),0)-SUM(SMALL(INDEX(rng,,AG$14),ROW(OFFSET(Support!$A$1,,,RANK(INDEX(rng,INT(($A512-1)/100)+1,AG$14),INDEX(rng,,AG$14),1)))))))*(MOD($A512-1,100)+1)%+INDEX(Support!$B$2:$M$2,,AG$14)+RANK(INDEX(rng,INT(($A512-1)/100)+1,AG$14),INDEX(rng,,AG$14),1)*h_space)</f>
        <v>1.062642968</v>
      </c>
      <c r="AH512">
        <f t="array" aca="1" ref="AH512" ca="1">IF($A512&gt;ROWS(rng)*100,0,IFERROR(SUM(SMALL(INDEX(rng,,AH$14),ROW(OFFSET(Support!$A$1,,,RANK(INDEX(rng,INT(($A512-1)/100)+1,AH$14),INDEX(rng,,AH$14),1)-1)))),0)+(ABS(IFERROR(SUM(SMALL(INDEX(rng,,AH$14),ROW(OFFSET(Support!$A$1,,,RANK(INDEX(rng,INT(($A512-1)/100)+1,AH$14),INDEX(rng,,AH$14),1)-1)))),0)-SUM(SMALL(INDEX(rng,,AH$14),ROW(OFFSET(Support!$A$1,,,RANK(INDEX(rng,INT(($A512-1)/100)+1,AH$14),INDEX(rng,,AH$14),1)))))))*(MOD($A512-1,100)+1)%+INDEX(Support!$B$2:$M$2,,AH$14)+RANK(INDEX(rng,INT(($A512-1)/100)+1,AH$14),INDEX(rng,,AH$14),1)*h_space)</f>
        <v>1.062642968</v>
      </c>
      <c r="AI512">
        <f t="array" aca="1" ref="AI512" ca="1">IF($A512&gt;ROWS(rng)*100,0,IFERROR(SUM(SMALL(INDEX(rng,,AI$14),ROW(OFFSET(Support!$A$1,,,RANK(INDEX(rng,INT(($A512-1)/100)+1,AI$14),INDEX(rng,,AI$14),1)-1)))),0)+(ABS(IFERROR(SUM(SMALL(INDEX(rng,,AI$14),ROW(OFFSET(Support!$A$1,,,RANK(INDEX(rng,INT(($A512-1)/100)+1,AI$14),INDEX(rng,,AI$14),1)-1)))),0)-SUM(SMALL(INDEX(rng,,AI$14),ROW(OFFSET(Support!$A$1,,,RANK(INDEX(rng,INT(($A512-1)/100)+1,AI$14),INDEX(rng,,AI$14),1)))))))*(MOD($A512-1,100)+1)%+INDEX(Support!$B$2:$M$2,,AI$14)+RANK(INDEX(rng,INT(($A512-1)/100)+1,AI$14),INDEX(rng,,AI$14),1)*h_space)</f>
        <v>1.1815629680000002</v>
      </c>
      <c r="AJ512">
        <f t="array" aca="1" ref="AJ512" ca="1">IF($A512&gt;ROWS(rng)*100,0,IFERROR(SUM(SMALL(INDEX(rng,,AJ$14),ROW(OFFSET(Support!$A$1,,,RANK(INDEX(rng,INT(($A512-1)/100)+1,AJ$14),INDEX(rng,,AJ$14),1)-1)))),0)+(ABS(IFERROR(SUM(SMALL(INDEX(rng,,AJ$14),ROW(OFFSET(Support!$A$1,,,RANK(INDEX(rng,INT(($A512-1)/100)+1,AJ$14),INDEX(rng,,AJ$14),1)-1)))),0)-SUM(SMALL(INDEX(rng,,AJ$14),ROW(OFFSET(Support!$A$1,,,RANK(INDEX(rng,INT(($A512-1)/100)+1,AJ$14),INDEX(rng,,AJ$14),1)))))))*(MOD($A512-1,100)+1)%+INDEX(Support!$B$2:$M$2,,AJ$14)+RANK(INDEX(rng,INT(($A512-1)/100)+1,AJ$14),INDEX(rng,,AJ$14),1)*h_space)</f>
        <v>1.1815629680000002</v>
      </c>
      <c r="AK512">
        <f t="array" aca="1" ref="AK512" ca="1">IF($A512&gt;ROWS(rng)*100,0,IFERROR(SUM(SMALL(INDEX(rng,,AK$14),ROW(OFFSET(Support!$A$1,,,RANK(INDEX(rng,INT(($A512-1)/100)+1,AK$14),INDEX(rng,,AK$14),1)-1)))),0)+(ABS(IFERROR(SUM(SMALL(INDEX(rng,,AK$14),ROW(OFFSET(Support!$A$1,,,RANK(INDEX(rng,INT(($A512-1)/100)+1,AK$14),INDEX(rng,,AK$14),1)-1)))),0)-SUM(SMALL(INDEX(rng,,AK$14),ROW(OFFSET(Support!$A$1,,,RANK(INDEX(rng,INT(($A512-1)/100)+1,AK$14),INDEX(rng,,AK$14),1)))))))*(MOD($A512-1,100)+1)%+INDEX(Support!$B$2:$M$2,,AK$14)+RANK(INDEX(rng,INT(($A512-1)/100)+1,AK$14),INDEX(rng,,AK$14),1)*h_space)</f>
        <v>1.1815629680000002</v>
      </c>
      <c r="AL512">
        <f t="array" aca="1" ref="AL512" ca="1">IF($A512&gt;ROWS(rng)*100,0,IFERROR(SUM(SMALL(INDEX(rng,,AL$14),ROW(OFFSET(Support!$A$1,,,RANK(INDEX(rng,INT(($A512-1)/100)+1,AL$14),INDEX(rng,,AL$14),1)-1)))),0)+(ABS(IFERROR(SUM(SMALL(INDEX(rng,,AL$14),ROW(OFFSET(Support!$A$1,,,RANK(INDEX(rng,INT(($A512-1)/100)+1,AL$14),INDEX(rng,,AL$14),1)-1)))),0)-SUM(SMALL(INDEX(rng,,AL$14),ROW(OFFSET(Support!$A$1,,,RANK(INDEX(rng,INT(($A512-1)/100)+1,AL$14),INDEX(rng,,AL$14),1)))))))*(MOD($A512-1,100)+1)%+INDEX(Support!$B$2:$M$2,,AL$14)+RANK(INDEX(rng,INT(($A512-1)/100)+1,AL$14),INDEX(rng,,AL$14),1)*h_space)</f>
        <v>1.3179229680000002</v>
      </c>
      <c r="AM512">
        <f t="array" aca="1" ref="AM512" ca="1">IF($A512&gt;ROWS(rng)*100,0,IFERROR(SUM(SMALL(INDEX(rng,,AM$14),ROW(OFFSET(Support!$A$1,,,RANK(INDEX(rng,INT(($A512-1)/100)+1,AM$14),INDEX(rng,,AM$14),1)-1)))),0)+(ABS(IFERROR(SUM(SMALL(INDEX(rng,,AM$14),ROW(OFFSET(Support!$A$1,,,RANK(INDEX(rng,INT(($A512-1)/100)+1,AM$14),INDEX(rng,,AM$14),1)-1)))),0)-SUM(SMALL(INDEX(rng,,AM$14),ROW(OFFSET(Support!$A$1,,,RANK(INDEX(rng,INT(($A512-1)/100)+1,AM$14),INDEX(rng,,AM$14),1)))))))*(MOD($A512-1,100)+1)%+INDEX(Support!$B$2:$M$2,,AM$14)+RANK(INDEX(rng,INT(($A512-1)/100)+1,AM$14),INDEX(rng,,AM$14),1)*h_space)</f>
        <v>1.3179229680000002</v>
      </c>
      <c r="AN512">
        <f t="array" aca="1" ref="AN512" ca="1">IF($A512&gt;ROWS(rng)*100,0,IFERROR(SUM(SMALL(INDEX(rng,,AN$14),ROW(OFFSET(Support!$A$1,,,RANK(INDEX(rng,INT(($A512-1)/100)+1,AN$14),INDEX(rng,,AN$14),1)-1)))),0)+(ABS(IFERROR(SUM(SMALL(INDEX(rng,,AN$14),ROW(OFFSET(Support!$A$1,,,RANK(INDEX(rng,INT(($A512-1)/100)+1,AN$14),INDEX(rng,,AN$14),1)-1)))),0)-SUM(SMALL(INDEX(rng,,AN$14),ROW(OFFSET(Support!$A$1,,,RANK(INDEX(rng,INT(($A512-1)/100)+1,AN$14),INDEX(rng,,AN$14),1)))))))*(MOD($A512-1,100)+1)%+INDEX(Support!$B$2:$M$2,,AN$14)+RANK(INDEX(rng,INT(($A512-1)/100)+1,AN$14),INDEX(rng,,AN$14),1)*h_space)</f>
        <v>1.3179229680000002</v>
      </c>
      <c r="AO512">
        <f t="array" aca="1" ref="AO512" ca="1">IF($A512&gt;ROWS(rng)*100,0,IFERROR(SUM(SMALL(INDEX(rng,,AO$14),ROW(OFFSET(Support!$A$1,,,RANK(INDEX(rng,INT(($A512-1)/100)+1,AO$14),INDEX(rng,,AO$14),1)-1)))),0)+(ABS(IFERROR(SUM(SMALL(INDEX(rng,,AO$14),ROW(OFFSET(Support!$A$1,,,RANK(INDEX(rng,INT(($A512-1)/100)+1,AO$14),INDEX(rng,,AO$14),1)-1)))),0)-SUM(SMALL(INDEX(rng,,AO$14),ROW(OFFSET(Support!$A$1,,,RANK(INDEX(rng,INT(($A512-1)/100)+1,AO$14),INDEX(rng,,AO$14),1)))))))*(MOD($A512-1,100)+1)%+INDEX(Support!$B$2:$M$2,,AO$14)+RANK(INDEX(rng,INT(($A512-1)/100)+1,AO$14),INDEX(rng,,AO$14),1)*h_space)</f>
        <v>1.446682968</v>
      </c>
      <c r="AP512">
        <f t="array" aca="1" ref="AP512" ca="1">IF($A512&gt;ROWS(rng)*100,0,IFERROR(SUM(SMALL(INDEX(rng,,AP$14),ROW(OFFSET(Support!$A$1,,,RANK(INDEX(rng,INT(($A512-1)/100)+1,AP$14),INDEX(rng,,AP$14),1)-1)))),0)+(ABS(IFERROR(SUM(SMALL(INDEX(rng,,AP$14),ROW(OFFSET(Support!$A$1,,,RANK(INDEX(rng,INT(($A512-1)/100)+1,AP$14),INDEX(rng,,AP$14),1)-1)))),0)-SUM(SMALL(INDEX(rng,,AP$14),ROW(OFFSET(Support!$A$1,,,RANK(INDEX(rng,INT(($A512-1)/100)+1,AP$14),INDEX(rng,,AP$14),1)))))))*(MOD($A512-1,100)+1)%+INDEX(Support!$B$2:$M$2,,AP$14)+RANK(INDEX(rng,INT(($A512-1)/100)+1,AP$14),INDEX(rng,,AP$14),1)*h_space)</f>
        <v>1.446682968</v>
      </c>
      <c r="AQ512">
        <f t="array" aca="1" ref="AQ512" ca="1">IF($A512&gt;ROWS(rng)*100,0,IFERROR(SUM(SMALL(INDEX(rng,,AQ$14),ROW(OFFSET(Support!$A$1,,,RANK(INDEX(rng,INT(($A512-1)/100)+1,AQ$14),INDEX(rng,,AQ$14),1)-1)))),0)+(ABS(IFERROR(SUM(SMALL(INDEX(rng,,AQ$14),ROW(OFFSET(Support!$A$1,,,RANK(INDEX(rng,INT(($A512-1)/100)+1,AQ$14),INDEX(rng,,AQ$14),1)-1)))),0)-SUM(SMALL(INDEX(rng,,AQ$14),ROW(OFFSET(Support!$A$1,,,RANK(INDEX(rng,INT(($A512-1)/100)+1,AQ$14),INDEX(rng,,AQ$14),1)))))))*(MOD($A512-1,100)+1)%+INDEX(Support!$B$2:$M$2,,AQ$14)+RANK(INDEX(rng,INT(($A512-1)/100)+1,AQ$14),INDEX(rng,,AQ$14),1)*h_space)</f>
        <v>1.446682968</v>
      </c>
      <c r="AR512">
        <f t="array" aca="1" ref="AR512" ca="1">IF($A512&gt;ROWS(rng)*100,0,IFERROR(SUM(SMALL(INDEX(rng,,AR$14),ROW(OFFSET(Support!$A$1,,,RANK(INDEX(rng,INT(($A512-1)/100)+1,AR$14),INDEX(rng,,AR$14),1)-1)))),0)+(ABS(IFERROR(SUM(SMALL(INDEX(rng,,AR$14),ROW(OFFSET(Support!$A$1,,,RANK(INDEX(rng,INT(($A512-1)/100)+1,AR$14),INDEX(rng,,AR$14),1)-1)))),0)-SUM(SMALL(INDEX(rng,,AR$14),ROW(OFFSET(Support!$A$1,,,RANK(INDEX(rng,INT(($A512-1)/100)+1,AR$14),INDEX(rng,,AR$14),1)))))))*(MOD($A512-1,100)+1)%+INDEX(Support!$B$2:$M$2,,AR$14)+RANK(INDEX(rng,INT(($A512-1)/100)+1,AR$14),INDEX(rng,,AR$14),1)*h_space)</f>
        <v>1.5698429680000001</v>
      </c>
      <c r="AS512">
        <f t="array" aca="1" ref="AS512" ca="1">IF($A512&gt;ROWS(rng)*100,0,IFERROR(SUM(SMALL(INDEX(rng,,AS$14),ROW(OFFSET(Support!$A$1,,,RANK(INDEX(rng,INT(($A512-1)/100)+1,AS$14),INDEX(rng,,AS$14),1)-1)))),0)+(ABS(IFERROR(SUM(SMALL(INDEX(rng,,AS$14),ROW(OFFSET(Support!$A$1,,,RANK(INDEX(rng,INT(($A512-1)/100)+1,AS$14),INDEX(rng,,AS$14),1)-1)))),0)-SUM(SMALL(INDEX(rng,,AS$14),ROW(OFFSET(Support!$A$1,,,RANK(INDEX(rng,INT(($A512-1)/100)+1,AS$14),INDEX(rng,,AS$14),1)))))))*(MOD($A512-1,100)+1)%+INDEX(Support!$B$2:$M$2,,AS$14)+RANK(INDEX(rng,INT(($A512-1)/100)+1,AS$14),INDEX(rng,,AS$14),1)*h_space)</f>
        <v>1.5698429680000001</v>
      </c>
      <c r="AT512">
        <f t="array" aca="1" ref="AT512" ca="1">IF($A512&gt;ROWS(rng)*100,0,IFERROR(SUM(SMALL(INDEX(rng,,AT$14),ROW(OFFSET(Support!$A$1,,,RANK(INDEX(rng,INT(($A512-1)/100)+1,AT$14),INDEX(rng,,AT$14),1)-1)))),0)+(ABS(IFERROR(SUM(SMALL(INDEX(rng,,AT$14),ROW(OFFSET(Support!$A$1,,,RANK(INDEX(rng,INT(($A512-1)/100)+1,AT$14),INDEX(rng,,AT$14),1)-1)))),0)-SUM(SMALL(INDEX(rng,,AT$14),ROW(OFFSET(Support!$A$1,,,RANK(INDEX(rng,INT(($A512-1)/100)+1,AT$14),INDEX(rng,,AT$14),1)))))))*(MOD($A512-1,100)+1)%+INDEX(Support!$B$2:$M$2,,AT$14)+RANK(INDEX(rng,INT(($A512-1)/100)+1,AT$14),INDEX(rng,,AT$14),1)*h_space)</f>
        <v>1.5698429680000001</v>
      </c>
      <c r="AU512">
        <f t="array" aca="1" ref="AU512" ca="1">IF($A512&gt;ROWS(rng)*100,0,IFERROR(SUM(SMALL(INDEX(rng,,AU$14),ROW(OFFSET(Support!$A$1,,,RANK(INDEX(rng,INT(($A512-1)/100)+1,AU$14),INDEX(rng,,AU$14),1)-1)))),0)+(ABS(IFERROR(SUM(SMALL(INDEX(rng,,AU$14),ROW(OFFSET(Support!$A$1,,,RANK(INDEX(rng,INT(($A512-1)/100)+1,AU$14),INDEX(rng,,AU$14),1)-1)))),0)-SUM(SMALL(INDEX(rng,,AU$14),ROW(OFFSET(Support!$A$1,,,RANK(INDEX(rng,INT(($A512-1)/100)+1,AU$14),INDEX(rng,,AU$14),1)))))))*(MOD($A512-1,100)+1)%+INDEX(Support!$B$2:$M$2,,AU$14)+RANK(INDEX(rng,INT(($A512-1)/100)+1,AU$14),INDEX(rng,,AU$14),1)*h_space)</f>
        <v>1.062642968</v>
      </c>
      <c r="AV512">
        <f t="array" aca="1" ref="AV512" ca="1">IF($A512&gt;ROWS(rng)*100,0,IFERROR(SUM(SMALL(INDEX(rng,,AV$14),ROW(OFFSET(Support!$A$1,,,RANK(INDEX(rng,INT(($A512-1)/100)+1,AV$14),INDEX(rng,,AV$14),1)-1)))),0)+(ABS(IFERROR(SUM(SMALL(INDEX(rng,,AV$14),ROW(OFFSET(Support!$A$1,,,RANK(INDEX(rng,INT(($A512-1)/100)+1,AV$14),INDEX(rng,,AV$14),1)-1)))),0)-SUM(SMALL(INDEX(rng,,AV$14),ROW(OFFSET(Support!$A$1,,,RANK(INDEX(rng,INT(($A512-1)/100)+1,AV$14),INDEX(rng,,AV$14),1)))))))*(MOD($A512-1,100)+1)%+INDEX(Support!$B$2:$M$2,,AV$14)+RANK(INDEX(rng,INT(($A512-1)/100)+1,AV$14),INDEX(rng,,AV$14),1)*h_space)</f>
        <v>1.062642968</v>
      </c>
      <c r="AW512">
        <f t="array" aca="1" ref="AW512" ca="1">IF($A512&gt;ROWS(rng)*100,0,IFERROR(SUM(SMALL(INDEX(rng,,AW$14),ROW(OFFSET(Support!$A$1,,,RANK(INDEX(rng,INT(($A512-1)/100)+1,AW$14),INDEX(rng,,AW$14),1)-1)))),0)+(ABS(IFERROR(SUM(SMALL(INDEX(rng,,AW$14),ROW(OFFSET(Support!$A$1,,,RANK(INDEX(rng,INT(($A512-1)/100)+1,AW$14),INDEX(rng,,AW$14),1)-1)))),0)-SUM(SMALL(INDEX(rng,,AW$14),ROW(OFFSET(Support!$A$1,,,RANK(INDEX(rng,INT(($A512-1)/100)+1,AW$14),INDEX(rng,,AW$14),1)))))))*(MOD($A512-1,100)+1)%+INDEX(Support!$B$2:$M$2,,AW$14)+RANK(INDEX(rng,INT(($A512-1)/100)+1,AW$14),INDEX(rng,,AW$14),1)*h_space)</f>
        <v>1.062642968</v>
      </c>
    </row>
    <row r="513" spans="1:49" x14ac:dyDescent="0.3">
      <c r="A513">
        <v>497</v>
      </c>
      <c r="B513">
        <f t="array" aca="1" ref="B513" ca="1">IF($A513&gt;ROWS(rng)*100,0,IFERROR(SUM(SMALL(INDEX(rng,,B$14),ROW(OFFSET(Support!$A$1,,,RANK(INDEX(rng,INT(($A513-1)/100)+1,B$14),INDEX(rng,,B$14),1)-1)))),0)+(ABS(IFERROR(SUM(SMALL(INDEX(rng,,B$14),ROW(OFFSET(Support!$A$1,,,RANK(INDEX(rng,INT(($A513-1)/100)+1,B$14),INDEX(rng,,B$14),1)-1)))),0)-SUM(SMALL(INDEX(rng,,B$14),ROW(OFFSET(Support!$A$1,,,RANK(INDEX(rng,INT(($A513-1)/100)+1,B$14),INDEX(rng,,B$14),1)))))))*(MOD($A513-1,100)+1)%+INDEX(Support!$B$2:$M$2,,B$14)+RANK(INDEX(rng,INT(($A513-1)/100)+1,B$14),INDEX(rng,,B$14),1)*h_space)</f>
        <v>1.5763829760000001</v>
      </c>
      <c r="C513">
        <f t="array" aca="1" ref="C513" ca="1">IF($A513&gt;ROWS(rng)*100,0,IFERROR(SUM(SMALL(INDEX(rng,,C$14),ROW(OFFSET(Support!$A$1,,,RANK(INDEX(rng,INT(($A513-1)/100)+1,C$14),INDEX(rng,,C$14),1)-1)))),0)+(ABS(IFERROR(SUM(SMALL(INDEX(rng,,C$14),ROW(OFFSET(Support!$A$1,,,RANK(INDEX(rng,INT(($A513-1)/100)+1,C$14),INDEX(rng,,C$14),1)-1)))),0)-SUM(SMALL(INDEX(rng,,C$14),ROW(OFFSET(Support!$A$1,,,RANK(INDEX(rng,INT(($A513-1)/100)+1,C$14),INDEX(rng,,C$14),1)))))))*(MOD($A513-1,100)+1)%+INDEX(Support!$B$2:$M$2,,C$14)+RANK(INDEX(rng,INT(($A513-1)/100)+1,C$14),INDEX(rng,,C$14),1)*h_space)</f>
        <v>1.5763829760000001</v>
      </c>
      <c r="D513">
        <f t="array" aca="1" ref="D513" ca="1">IF($A513&gt;ROWS(rng)*100,0,IFERROR(SUM(SMALL(INDEX(rng,,D$14),ROW(OFFSET(Support!$A$1,,,RANK(INDEX(rng,INT(($A513-1)/100)+1,D$14),INDEX(rng,,D$14),1)-1)))),0)+(ABS(IFERROR(SUM(SMALL(INDEX(rng,,D$14),ROW(OFFSET(Support!$A$1,,,RANK(INDEX(rng,INT(($A513-1)/100)+1,D$14),INDEX(rng,,D$14),1)-1)))),0)-SUM(SMALL(INDEX(rng,,D$14),ROW(OFFSET(Support!$A$1,,,RANK(INDEX(rng,INT(($A513-1)/100)+1,D$14),INDEX(rng,,D$14),1)))))))*(MOD($A513-1,100)+1)%+INDEX(Support!$B$2:$M$2,,D$14)+RANK(INDEX(rng,INT(($A513-1)/100)+1,D$14),INDEX(rng,,D$14),1)*h_space)</f>
        <v>1.5763829760000001</v>
      </c>
      <c r="E513">
        <f t="array" aca="1" ref="E513" ca="1">IF($A513&gt;ROWS(rng)*100,0,IFERROR(SUM(SMALL(INDEX(rng,,E$14),ROW(OFFSET(Support!$A$1,,,RANK(INDEX(rng,INT(($A513-1)/100)+1,E$14),INDEX(rng,,E$14),1)-1)))),0)+(ABS(IFERROR(SUM(SMALL(INDEX(rng,,E$14),ROW(OFFSET(Support!$A$1,,,RANK(INDEX(rng,INT(($A513-1)/100)+1,E$14),INDEX(rng,,E$14),1)-1)))),0)-SUM(SMALL(INDEX(rng,,E$14),ROW(OFFSET(Support!$A$1,,,RANK(INDEX(rng,INT(($A513-1)/100)+1,E$14),INDEX(rng,,E$14),1)))))))*(MOD($A513-1,100)+1)%+INDEX(Support!$B$2:$M$2,,E$14)+RANK(INDEX(rng,INT(($A513-1)/100)+1,E$14),INDEX(rng,,E$14),1)*h_space)</f>
        <v>1.4530129759999999</v>
      </c>
      <c r="F513">
        <f t="array" aca="1" ref="F513" ca="1">IF($A513&gt;ROWS(rng)*100,0,IFERROR(SUM(SMALL(INDEX(rng,,F$14),ROW(OFFSET(Support!$A$1,,,RANK(INDEX(rng,INT(($A513-1)/100)+1,F$14),INDEX(rng,,F$14),1)-1)))),0)+(ABS(IFERROR(SUM(SMALL(INDEX(rng,,F$14),ROW(OFFSET(Support!$A$1,,,RANK(INDEX(rng,INT(($A513-1)/100)+1,F$14),INDEX(rng,,F$14),1)-1)))),0)-SUM(SMALL(INDEX(rng,,F$14),ROW(OFFSET(Support!$A$1,,,RANK(INDEX(rng,INT(($A513-1)/100)+1,F$14),INDEX(rng,,F$14),1)))))))*(MOD($A513-1,100)+1)%+INDEX(Support!$B$2:$M$2,,F$14)+RANK(INDEX(rng,INT(($A513-1)/100)+1,F$14),INDEX(rng,,F$14),1)*h_space)</f>
        <v>1.4530129759999999</v>
      </c>
      <c r="G513">
        <f t="array" aca="1" ref="G513" ca="1">IF($A513&gt;ROWS(rng)*100,0,IFERROR(SUM(SMALL(INDEX(rng,,G$14),ROW(OFFSET(Support!$A$1,,,RANK(INDEX(rng,INT(($A513-1)/100)+1,G$14),INDEX(rng,,G$14),1)-1)))),0)+(ABS(IFERROR(SUM(SMALL(INDEX(rng,,G$14),ROW(OFFSET(Support!$A$1,,,RANK(INDEX(rng,INT(($A513-1)/100)+1,G$14),INDEX(rng,,G$14),1)-1)))),0)-SUM(SMALL(INDEX(rng,,G$14),ROW(OFFSET(Support!$A$1,,,RANK(INDEX(rng,INT(($A513-1)/100)+1,G$14),INDEX(rng,,G$14),1)))))))*(MOD($A513-1,100)+1)%+INDEX(Support!$B$2:$M$2,,G$14)+RANK(INDEX(rng,INT(($A513-1)/100)+1,G$14),INDEX(rng,,G$14),1)*h_space)</f>
        <v>1.4530129759999999</v>
      </c>
      <c r="H513">
        <f t="array" aca="1" ref="H513" ca="1">IF($A513&gt;ROWS(rng)*100,0,IFERROR(SUM(SMALL(INDEX(rng,,H$14),ROW(OFFSET(Support!$A$1,,,RANK(INDEX(rng,INT(($A513-1)/100)+1,H$14),INDEX(rng,,H$14),1)-1)))),0)+(ABS(IFERROR(SUM(SMALL(INDEX(rng,,H$14),ROW(OFFSET(Support!$A$1,,,RANK(INDEX(rng,INT(($A513-1)/100)+1,H$14),INDEX(rng,,H$14),1)-1)))),0)-SUM(SMALL(INDEX(rng,,H$14),ROW(OFFSET(Support!$A$1,,,RANK(INDEX(rng,INT(($A513-1)/100)+1,H$14),INDEX(rng,,H$14),1)))))))*(MOD($A513-1,100)+1)%+INDEX(Support!$B$2:$M$2,,H$14)+RANK(INDEX(rng,INT(($A513-1)/100)+1,H$14),INDEX(rng,,H$14),1)*h_space)</f>
        <v>1.3239429760000001</v>
      </c>
      <c r="I513">
        <f t="array" aca="1" ref="I513" ca="1">IF($A513&gt;ROWS(rng)*100,0,IFERROR(SUM(SMALL(INDEX(rng,,I$14),ROW(OFFSET(Support!$A$1,,,RANK(INDEX(rng,INT(($A513-1)/100)+1,I$14),INDEX(rng,,I$14),1)-1)))),0)+(ABS(IFERROR(SUM(SMALL(INDEX(rng,,I$14),ROW(OFFSET(Support!$A$1,,,RANK(INDEX(rng,INT(($A513-1)/100)+1,I$14),INDEX(rng,,I$14),1)-1)))),0)-SUM(SMALL(INDEX(rng,,I$14),ROW(OFFSET(Support!$A$1,,,RANK(INDEX(rng,INT(($A513-1)/100)+1,I$14),INDEX(rng,,I$14),1)))))))*(MOD($A513-1,100)+1)%+INDEX(Support!$B$2:$M$2,,I$14)+RANK(INDEX(rng,INT(($A513-1)/100)+1,I$14),INDEX(rng,,I$14),1)*h_space)</f>
        <v>1.3239429760000001</v>
      </c>
      <c r="J513">
        <f t="array" aca="1" ref="J513" ca="1">IF($A513&gt;ROWS(rng)*100,0,IFERROR(SUM(SMALL(INDEX(rng,,J$14),ROW(OFFSET(Support!$A$1,,,RANK(INDEX(rng,INT(($A513-1)/100)+1,J$14),INDEX(rng,,J$14),1)-1)))),0)+(ABS(IFERROR(SUM(SMALL(INDEX(rng,,J$14),ROW(OFFSET(Support!$A$1,,,RANK(INDEX(rng,INT(($A513-1)/100)+1,J$14),INDEX(rng,,J$14),1)-1)))),0)-SUM(SMALL(INDEX(rng,,J$14),ROW(OFFSET(Support!$A$1,,,RANK(INDEX(rng,INT(($A513-1)/100)+1,J$14),INDEX(rng,,J$14),1)))))))*(MOD($A513-1,100)+1)%+INDEX(Support!$B$2:$M$2,,J$14)+RANK(INDEX(rng,INT(($A513-1)/100)+1,J$14),INDEX(rng,,J$14),1)*h_space)</f>
        <v>1.3239429760000001</v>
      </c>
      <c r="K513">
        <f t="array" aca="1" ref="K513" ca="1">IF($A513&gt;ROWS(rng)*100,0,IFERROR(SUM(SMALL(INDEX(rng,,K$14),ROW(OFFSET(Support!$A$1,,,RANK(INDEX(rng,INT(($A513-1)/100)+1,K$14),INDEX(rng,,K$14),1)-1)))),0)+(ABS(IFERROR(SUM(SMALL(INDEX(rng,,K$14),ROW(OFFSET(Support!$A$1,,,RANK(INDEX(rng,INT(($A513-1)/100)+1,K$14),INDEX(rng,,K$14),1)-1)))),0)-SUM(SMALL(INDEX(rng,,K$14),ROW(OFFSET(Support!$A$1,,,RANK(INDEX(rng,INT(($A513-1)/100)+1,K$14),INDEX(rng,,K$14),1)))))))*(MOD($A513-1,100)+1)%+INDEX(Support!$B$2:$M$2,,K$14)+RANK(INDEX(rng,INT(($A513-1)/100)+1,K$14),INDEX(rng,,K$14),1)*h_space)</f>
        <v>1.187172976</v>
      </c>
      <c r="L513">
        <f t="array" aca="1" ref="L513" ca="1">IF($A513&gt;ROWS(rng)*100,0,IFERROR(SUM(SMALL(INDEX(rng,,L$14),ROW(OFFSET(Support!$A$1,,,RANK(INDEX(rng,INT(($A513-1)/100)+1,L$14),INDEX(rng,,L$14),1)-1)))),0)+(ABS(IFERROR(SUM(SMALL(INDEX(rng,,L$14),ROW(OFFSET(Support!$A$1,,,RANK(INDEX(rng,INT(($A513-1)/100)+1,L$14),INDEX(rng,,L$14),1)-1)))),0)-SUM(SMALL(INDEX(rng,,L$14),ROW(OFFSET(Support!$A$1,,,RANK(INDEX(rng,INT(($A513-1)/100)+1,L$14),INDEX(rng,,L$14),1)))))))*(MOD($A513-1,100)+1)%+INDEX(Support!$B$2:$M$2,,L$14)+RANK(INDEX(rng,INT(($A513-1)/100)+1,L$14),INDEX(rng,,L$14),1)*h_space)</f>
        <v>1.187172976</v>
      </c>
      <c r="M513">
        <f t="array" aca="1" ref="M513" ca="1">IF($A513&gt;ROWS(rng)*100,0,IFERROR(SUM(SMALL(INDEX(rng,,M$14),ROW(OFFSET(Support!$A$1,,,RANK(INDEX(rng,INT(($A513-1)/100)+1,M$14),INDEX(rng,,M$14),1)-1)))),0)+(ABS(IFERROR(SUM(SMALL(INDEX(rng,,M$14),ROW(OFFSET(Support!$A$1,,,RANK(INDEX(rng,INT(($A513-1)/100)+1,M$14),INDEX(rng,,M$14),1)-1)))),0)-SUM(SMALL(INDEX(rng,,M$14),ROW(OFFSET(Support!$A$1,,,RANK(INDEX(rng,INT(($A513-1)/100)+1,M$14),INDEX(rng,,M$14),1)))))))*(MOD($A513-1,100)+1)%+INDEX(Support!$B$2:$M$2,,M$14)+RANK(INDEX(rng,INT(($A513-1)/100)+1,M$14),INDEX(rng,,M$14),1)*h_space)</f>
        <v>1.187172976</v>
      </c>
      <c r="N513">
        <f t="array" aca="1" ref="N513" ca="1">IF($A513&gt;ROWS(rng)*100,0,IFERROR(SUM(SMALL(INDEX(rng,,N$14),ROW(OFFSET(Support!$A$1,,,RANK(INDEX(rng,INT(($A513-1)/100)+1,N$14),INDEX(rng,,N$14),1)-1)))),0)+(ABS(IFERROR(SUM(SMALL(INDEX(rng,,N$14),ROW(OFFSET(Support!$A$1,,,RANK(INDEX(rng,INT(($A513-1)/100)+1,N$14),INDEX(rng,,N$14),1)-1)))),0)-SUM(SMALL(INDEX(rng,,N$14),ROW(OFFSET(Support!$A$1,,,RANK(INDEX(rng,INT(($A513-1)/100)+1,N$14),INDEX(rng,,N$14),1)))))))*(MOD($A513-1,100)+1)%+INDEX(Support!$B$2:$M$2,,N$14)+RANK(INDEX(rng,INT(($A513-1)/100)+1,N$14),INDEX(rng,,N$14),1)*h_space)</f>
        <v>1.0677329760000001</v>
      </c>
      <c r="O513">
        <f t="array" aca="1" ref="O513" ca="1">IF($A513&gt;ROWS(rng)*100,0,IFERROR(SUM(SMALL(INDEX(rng,,O$14),ROW(OFFSET(Support!$A$1,,,RANK(INDEX(rng,INT(($A513-1)/100)+1,O$14),INDEX(rng,,O$14),1)-1)))),0)+(ABS(IFERROR(SUM(SMALL(INDEX(rng,,O$14),ROW(OFFSET(Support!$A$1,,,RANK(INDEX(rng,INT(($A513-1)/100)+1,O$14),INDEX(rng,,O$14),1)-1)))),0)-SUM(SMALL(INDEX(rng,,O$14),ROW(OFFSET(Support!$A$1,,,RANK(INDEX(rng,INT(($A513-1)/100)+1,O$14),INDEX(rng,,O$14),1)))))))*(MOD($A513-1,100)+1)%+INDEX(Support!$B$2:$M$2,,O$14)+RANK(INDEX(rng,INT(($A513-1)/100)+1,O$14),INDEX(rng,,O$14),1)*h_space)</f>
        <v>1.0677329760000001</v>
      </c>
      <c r="P513">
        <f t="array" aca="1" ref="P513" ca="1">IF($A513&gt;ROWS(rng)*100,0,IFERROR(SUM(SMALL(INDEX(rng,,P$14),ROW(OFFSET(Support!$A$1,,,RANK(INDEX(rng,INT(($A513-1)/100)+1,P$14),INDEX(rng,,P$14),1)-1)))),0)+(ABS(IFERROR(SUM(SMALL(INDEX(rng,,P$14),ROW(OFFSET(Support!$A$1,,,RANK(INDEX(rng,INT(($A513-1)/100)+1,P$14),INDEX(rng,,P$14),1)-1)))),0)-SUM(SMALL(INDEX(rng,,P$14),ROW(OFFSET(Support!$A$1,,,RANK(INDEX(rng,INT(($A513-1)/100)+1,P$14),INDEX(rng,,P$14),1)))))))*(MOD($A513-1,100)+1)%+INDEX(Support!$B$2:$M$2,,P$14)+RANK(INDEX(rng,INT(($A513-1)/100)+1,P$14),INDEX(rng,,P$14),1)*h_space)</f>
        <v>1.0677329760000001</v>
      </c>
      <c r="Q513">
        <f t="array" aca="1" ref="Q513" ca="1">IF($A513&gt;ROWS(rng)*100,0,IFERROR(SUM(SMALL(INDEX(rng,,Q$14),ROW(OFFSET(Support!$A$1,,,RANK(INDEX(rng,INT(($A513-1)/100)+1,Q$14),INDEX(rng,,Q$14),1)-1)))),0)+(ABS(IFERROR(SUM(SMALL(INDEX(rng,,Q$14),ROW(OFFSET(Support!$A$1,,,RANK(INDEX(rng,INT(($A513-1)/100)+1,Q$14),INDEX(rng,,Q$14),1)-1)))),0)-SUM(SMALL(INDEX(rng,,Q$14),ROW(OFFSET(Support!$A$1,,,RANK(INDEX(rng,INT(($A513-1)/100)+1,Q$14),INDEX(rng,,Q$14),1)))))))*(MOD($A513-1,100)+1)%+INDEX(Support!$B$2:$M$2,,Q$14)+RANK(INDEX(rng,INT(($A513-1)/100)+1,Q$14),INDEX(rng,,Q$14),1)*h_space)</f>
        <v>1.0677329760000001</v>
      </c>
      <c r="R513">
        <f t="array" aca="1" ref="R513" ca="1">IF($A513&gt;ROWS(rng)*100,0,IFERROR(SUM(SMALL(INDEX(rng,,R$14),ROW(OFFSET(Support!$A$1,,,RANK(INDEX(rng,INT(($A513-1)/100)+1,R$14),INDEX(rng,,R$14),1)-1)))),0)+(ABS(IFERROR(SUM(SMALL(INDEX(rng,,R$14),ROW(OFFSET(Support!$A$1,,,RANK(INDEX(rng,INT(($A513-1)/100)+1,R$14),INDEX(rng,,R$14),1)-1)))),0)-SUM(SMALL(INDEX(rng,,R$14),ROW(OFFSET(Support!$A$1,,,RANK(INDEX(rng,INT(($A513-1)/100)+1,R$14),INDEX(rng,,R$14),1)))))))*(MOD($A513-1,100)+1)%+INDEX(Support!$B$2:$M$2,,R$14)+RANK(INDEX(rng,INT(($A513-1)/100)+1,R$14),INDEX(rng,,R$14),1)*h_space)</f>
        <v>1.0677329760000001</v>
      </c>
      <c r="S513">
        <f t="array" aca="1" ref="S513" ca="1">IF($A513&gt;ROWS(rng)*100,0,IFERROR(SUM(SMALL(INDEX(rng,,S$14),ROW(OFFSET(Support!$A$1,,,RANK(INDEX(rng,INT(($A513-1)/100)+1,S$14),INDEX(rng,,S$14),1)-1)))),0)+(ABS(IFERROR(SUM(SMALL(INDEX(rng,,S$14),ROW(OFFSET(Support!$A$1,,,RANK(INDEX(rng,INT(($A513-1)/100)+1,S$14),INDEX(rng,,S$14),1)-1)))),0)-SUM(SMALL(INDEX(rng,,S$14),ROW(OFFSET(Support!$A$1,,,RANK(INDEX(rng,INT(($A513-1)/100)+1,S$14),INDEX(rng,,S$14),1)))))))*(MOD($A513-1,100)+1)%+INDEX(Support!$B$2:$M$2,,S$14)+RANK(INDEX(rng,INT(($A513-1)/100)+1,S$14),INDEX(rng,,S$14),1)*h_space)</f>
        <v>1.0677329760000001</v>
      </c>
      <c r="T513">
        <f t="array" aca="1" ref="T513" ca="1">IF($A513&gt;ROWS(rng)*100,0,IFERROR(SUM(SMALL(INDEX(rng,,T$14),ROW(OFFSET(Support!$A$1,,,RANK(INDEX(rng,INT(($A513-1)/100)+1,T$14),INDEX(rng,,T$14),1)-1)))),0)+(ABS(IFERROR(SUM(SMALL(INDEX(rng,,T$14),ROW(OFFSET(Support!$A$1,,,RANK(INDEX(rng,INT(($A513-1)/100)+1,T$14),INDEX(rng,,T$14),1)-1)))),0)-SUM(SMALL(INDEX(rng,,T$14),ROW(OFFSET(Support!$A$1,,,RANK(INDEX(rng,INT(($A513-1)/100)+1,T$14),INDEX(rng,,T$14),1)))))))*(MOD($A513-1,100)+1)%+INDEX(Support!$B$2:$M$2,,T$14)+RANK(INDEX(rng,INT(($A513-1)/100)+1,T$14),INDEX(rng,,T$14),1)*h_space)</f>
        <v>1.187172976</v>
      </c>
      <c r="U513">
        <f t="array" aca="1" ref="U513" ca="1">IF($A513&gt;ROWS(rng)*100,0,IFERROR(SUM(SMALL(INDEX(rng,,U$14),ROW(OFFSET(Support!$A$1,,,RANK(INDEX(rng,INT(($A513-1)/100)+1,U$14),INDEX(rng,,U$14),1)-1)))),0)+(ABS(IFERROR(SUM(SMALL(INDEX(rng,,U$14),ROW(OFFSET(Support!$A$1,,,RANK(INDEX(rng,INT(($A513-1)/100)+1,U$14),INDEX(rng,,U$14),1)-1)))),0)-SUM(SMALL(INDEX(rng,,U$14),ROW(OFFSET(Support!$A$1,,,RANK(INDEX(rng,INT(($A513-1)/100)+1,U$14),INDEX(rng,,U$14),1)))))))*(MOD($A513-1,100)+1)%+INDEX(Support!$B$2:$M$2,,U$14)+RANK(INDEX(rng,INT(($A513-1)/100)+1,U$14),INDEX(rng,,U$14),1)*h_space)</f>
        <v>1.187172976</v>
      </c>
      <c r="V513">
        <f t="array" aca="1" ref="V513" ca="1">IF($A513&gt;ROWS(rng)*100,0,IFERROR(SUM(SMALL(INDEX(rng,,V$14),ROW(OFFSET(Support!$A$1,,,RANK(INDEX(rng,INT(($A513-1)/100)+1,V$14),INDEX(rng,,V$14),1)-1)))),0)+(ABS(IFERROR(SUM(SMALL(INDEX(rng,,V$14),ROW(OFFSET(Support!$A$1,,,RANK(INDEX(rng,INT(($A513-1)/100)+1,V$14),INDEX(rng,,V$14),1)-1)))),0)-SUM(SMALL(INDEX(rng,,V$14),ROW(OFFSET(Support!$A$1,,,RANK(INDEX(rng,INT(($A513-1)/100)+1,V$14),INDEX(rng,,V$14),1)))))))*(MOD($A513-1,100)+1)%+INDEX(Support!$B$2:$M$2,,V$14)+RANK(INDEX(rng,INT(($A513-1)/100)+1,V$14),INDEX(rng,,V$14),1)*h_space)</f>
        <v>1.187172976</v>
      </c>
      <c r="W513">
        <f t="array" aca="1" ref="W513" ca="1">IF($A513&gt;ROWS(rng)*100,0,IFERROR(SUM(SMALL(INDEX(rng,,W$14),ROW(OFFSET(Support!$A$1,,,RANK(INDEX(rng,INT(($A513-1)/100)+1,W$14),INDEX(rng,,W$14),1)-1)))),0)+(ABS(IFERROR(SUM(SMALL(INDEX(rng,,W$14),ROW(OFFSET(Support!$A$1,,,RANK(INDEX(rng,INT(($A513-1)/100)+1,W$14),INDEX(rng,,W$14),1)-1)))),0)-SUM(SMALL(INDEX(rng,,W$14),ROW(OFFSET(Support!$A$1,,,RANK(INDEX(rng,INT(($A513-1)/100)+1,W$14),INDEX(rng,,W$14),1)))))))*(MOD($A513-1,100)+1)%+INDEX(Support!$B$2:$M$2,,W$14)+RANK(INDEX(rng,INT(($A513-1)/100)+1,W$14),INDEX(rng,,W$14),1)*h_space)</f>
        <v>1.3239429760000001</v>
      </c>
      <c r="X513">
        <f t="array" aca="1" ref="X513" ca="1">IF($A513&gt;ROWS(rng)*100,0,IFERROR(SUM(SMALL(INDEX(rng,,X$14),ROW(OFFSET(Support!$A$1,,,RANK(INDEX(rng,INT(($A513-1)/100)+1,X$14),INDEX(rng,,X$14),1)-1)))),0)+(ABS(IFERROR(SUM(SMALL(INDEX(rng,,X$14),ROW(OFFSET(Support!$A$1,,,RANK(INDEX(rng,INT(($A513-1)/100)+1,X$14),INDEX(rng,,X$14),1)-1)))),0)-SUM(SMALL(INDEX(rng,,X$14),ROW(OFFSET(Support!$A$1,,,RANK(INDEX(rng,INT(($A513-1)/100)+1,X$14),INDEX(rng,,X$14),1)))))))*(MOD($A513-1,100)+1)%+INDEX(Support!$B$2:$M$2,,X$14)+RANK(INDEX(rng,INT(($A513-1)/100)+1,X$14),INDEX(rng,,X$14),1)*h_space)</f>
        <v>1.3239429760000001</v>
      </c>
      <c r="Y513">
        <f t="array" aca="1" ref="Y513" ca="1">IF($A513&gt;ROWS(rng)*100,0,IFERROR(SUM(SMALL(INDEX(rng,,Y$14),ROW(OFFSET(Support!$A$1,,,RANK(INDEX(rng,INT(($A513-1)/100)+1,Y$14),INDEX(rng,,Y$14),1)-1)))),0)+(ABS(IFERROR(SUM(SMALL(INDEX(rng,,Y$14),ROW(OFFSET(Support!$A$1,,,RANK(INDEX(rng,INT(($A513-1)/100)+1,Y$14),INDEX(rng,,Y$14),1)-1)))),0)-SUM(SMALL(INDEX(rng,,Y$14),ROW(OFFSET(Support!$A$1,,,RANK(INDEX(rng,INT(($A513-1)/100)+1,Y$14),INDEX(rng,,Y$14),1)))))))*(MOD($A513-1,100)+1)%+INDEX(Support!$B$2:$M$2,,Y$14)+RANK(INDEX(rng,INT(($A513-1)/100)+1,Y$14),INDEX(rng,,Y$14),1)*h_space)</f>
        <v>1.3239429760000001</v>
      </c>
      <c r="Z513">
        <f t="array" aca="1" ref="Z513" ca="1">IF($A513&gt;ROWS(rng)*100,0,IFERROR(SUM(SMALL(INDEX(rng,,Z$14),ROW(OFFSET(Support!$A$1,,,RANK(INDEX(rng,INT(($A513-1)/100)+1,Z$14),INDEX(rng,,Z$14),1)-1)))),0)+(ABS(IFERROR(SUM(SMALL(INDEX(rng,,Z$14),ROW(OFFSET(Support!$A$1,,,RANK(INDEX(rng,INT(($A513-1)/100)+1,Z$14),INDEX(rng,,Z$14),1)-1)))),0)-SUM(SMALL(INDEX(rng,,Z$14),ROW(OFFSET(Support!$A$1,,,RANK(INDEX(rng,INT(($A513-1)/100)+1,Z$14),INDEX(rng,,Z$14),1)))))))*(MOD($A513-1,100)+1)%+INDEX(Support!$B$2:$M$2,,Z$14)+RANK(INDEX(rng,INT(($A513-1)/100)+1,Z$14),INDEX(rng,,Z$14),1)*h_space)</f>
        <v>1.4530129759999999</v>
      </c>
      <c r="AA513">
        <f t="array" aca="1" ref="AA513" ca="1">IF($A513&gt;ROWS(rng)*100,0,IFERROR(SUM(SMALL(INDEX(rng,,AA$14),ROW(OFFSET(Support!$A$1,,,RANK(INDEX(rng,INT(($A513-1)/100)+1,AA$14),INDEX(rng,,AA$14),1)-1)))),0)+(ABS(IFERROR(SUM(SMALL(INDEX(rng,,AA$14),ROW(OFFSET(Support!$A$1,,,RANK(INDEX(rng,INT(($A513-1)/100)+1,AA$14),INDEX(rng,,AA$14),1)-1)))),0)-SUM(SMALL(INDEX(rng,,AA$14),ROW(OFFSET(Support!$A$1,,,RANK(INDEX(rng,INT(($A513-1)/100)+1,AA$14),INDEX(rng,,AA$14),1)))))))*(MOD($A513-1,100)+1)%+INDEX(Support!$B$2:$M$2,,AA$14)+RANK(INDEX(rng,INT(($A513-1)/100)+1,AA$14),INDEX(rng,,AA$14),1)*h_space)</f>
        <v>1.4530129759999999</v>
      </c>
      <c r="AB513">
        <f t="array" aca="1" ref="AB513" ca="1">IF($A513&gt;ROWS(rng)*100,0,IFERROR(SUM(SMALL(INDEX(rng,,AB$14),ROW(OFFSET(Support!$A$1,,,RANK(INDEX(rng,INT(($A513-1)/100)+1,AB$14),INDEX(rng,,AB$14),1)-1)))),0)+(ABS(IFERROR(SUM(SMALL(INDEX(rng,,AB$14),ROW(OFFSET(Support!$A$1,,,RANK(INDEX(rng,INT(($A513-1)/100)+1,AB$14),INDEX(rng,,AB$14),1)-1)))),0)-SUM(SMALL(INDEX(rng,,AB$14),ROW(OFFSET(Support!$A$1,,,RANK(INDEX(rng,INT(($A513-1)/100)+1,AB$14),INDEX(rng,,AB$14),1)))))))*(MOD($A513-1,100)+1)%+INDEX(Support!$B$2:$M$2,,AB$14)+RANK(INDEX(rng,INT(($A513-1)/100)+1,AB$14),INDEX(rng,,AB$14),1)*h_space)</f>
        <v>1.4530129759999999</v>
      </c>
      <c r="AC513">
        <f t="array" aca="1" ref="AC513" ca="1">IF($A513&gt;ROWS(rng)*100,0,IFERROR(SUM(SMALL(INDEX(rng,,AC$14),ROW(OFFSET(Support!$A$1,,,RANK(INDEX(rng,INT(($A513-1)/100)+1,AC$14),INDEX(rng,,AC$14),1)-1)))),0)+(ABS(IFERROR(SUM(SMALL(INDEX(rng,,AC$14),ROW(OFFSET(Support!$A$1,,,RANK(INDEX(rng,INT(($A513-1)/100)+1,AC$14),INDEX(rng,,AC$14),1)-1)))),0)-SUM(SMALL(INDEX(rng,,AC$14),ROW(OFFSET(Support!$A$1,,,RANK(INDEX(rng,INT(($A513-1)/100)+1,AC$14),INDEX(rng,,AC$14),1)))))))*(MOD($A513-1,100)+1)%+INDEX(Support!$B$2:$M$2,,AC$14)+RANK(INDEX(rng,INT(($A513-1)/100)+1,AC$14),INDEX(rng,,AC$14),1)*h_space)</f>
        <v>1.5763829760000001</v>
      </c>
      <c r="AD513">
        <f t="array" aca="1" ref="AD513" ca="1">IF($A513&gt;ROWS(rng)*100,0,IFERROR(SUM(SMALL(INDEX(rng,,AD$14),ROW(OFFSET(Support!$A$1,,,RANK(INDEX(rng,INT(($A513-1)/100)+1,AD$14),INDEX(rng,,AD$14),1)-1)))),0)+(ABS(IFERROR(SUM(SMALL(INDEX(rng,,AD$14),ROW(OFFSET(Support!$A$1,,,RANK(INDEX(rng,INT(($A513-1)/100)+1,AD$14),INDEX(rng,,AD$14),1)-1)))),0)-SUM(SMALL(INDEX(rng,,AD$14),ROW(OFFSET(Support!$A$1,,,RANK(INDEX(rng,INT(($A513-1)/100)+1,AD$14),INDEX(rng,,AD$14),1)))))))*(MOD($A513-1,100)+1)%+INDEX(Support!$B$2:$M$2,,AD$14)+RANK(INDEX(rng,INT(($A513-1)/100)+1,AD$14),INDEX(rng,,AD$14),1)*h_space)</f>
        <v>1.5763829760000001</v>
      </c>
      <c r="AE513">
        <f t="array" aca="1" ref="AE513" ca="1">IF($A513&gt;ROWS(rng)*100,0,IFERROR(SUM(SMALL(INDEX(rng,,AE$14),ROW(OFFSET(Support!$A$1,,,RANK(INDEX(rng,INT(($A513-1)/100)+1,AE$14),INDEX(rng,,AE$14),1)-1)))),0)+(ABS(IFERROR(SUM(SMALL(INDEX(rng,,AE$14),ROW(OFFSET(Support!$A$1,,,RANK(INDEX(rng,INT(($A513-1)/100)+1,AE$14),INDEX(rng,,AE$14),1)-1)))),0)-SUM(SMALL(INDEX(rng,,AE$14),ROW(OFFSET(Support!$A$1,,,RANK(INDEX(rng,INT(($A513-1)/100)+1,AE$14),INDEX(rng,,AE$14),1)))))))*(MOD($A513-1,100)+1)%+INDEX(Support!$B$2:$M$2,,AE$14)+RANK(INDEX(rng,INT(($A513-1)/100)+1,AE$14),INDEX(rng,,AE$14),1)*h_space)</f>
        <v>1.5763829760000001</v>
      </c>
      <c r="AF513">
        <f t="array" aca="1" ref="AF513" ca="1">IF($A513&gt;ROWS(rng)*100,0,IFERROR(SUM(SMALL(INDEX(rng,,AF$14),ROW(OFFSET(Support!$A$1,,,RANK(INDEX(rng,INT(($A513-1)/100)+1,AF$14),INDEX(rng,,AF$14),1)-1)))),0)+(ABS(IFERROR(SUM(SMALL(INDEX(rng,,AF$14),ROW(OFFSET(Support!$A$1,,,RANK(INDEX(rng,INT(($A513-1)/100)+1,AF$14),INDEX(rng,,AF$14),1)-1)))),0)-SUM(SMALL(INDEX(rng,,AF$14),ROW(OFFSET(Support!$A$1,,,RANK(INDEX(rng,INT(($A513-1)/100)+1,AF$14),INDEX(rng,,AF$14),1)))))))*(MOD($A513-1,100)+1)%+INDEX(Support!$B$2:$M$2,,AF$14)+RANK(INDEX(rng,INT(($A513-1)/100)+1,AF$14),INDEX(rng,,AF$14),1)*h_space)</f>
        <v>1.0677329760000001</v>
      </c>
      <c r="AG513">
        <f t="array" aca="1" ref="AG513" ca="1">IF($A513&gt;ROWS(rng)*100,0,IFERROR(SUM(SMALL(INDEX(rng,,AG$14),ROW(OFFSET(Support!$A$1,,,RANK(INDEX(rng,INT(($A513-1)/100)+1,AG$14),INDEX(rng,,AG$14),1)-1)))),0)+(ABS(IFERROR(SUM(SMALL(INDEX(rng,,AG$14),ROW(OFFSET(Support!$A$1,,,RANK(INDEX(rng,INT(($A513-1)/100)+1,AG$14),INDEX(rng,,AG$14),1)-1)))),0)-SUM(SMALL(INDEX(rng,,AG$14),ROW(OFFSET(Support!$A$1,,,RANK(INDEX(rng,INT(($A513-1)/100)+1,AG$14),INDEX(rng,,AG$14),1)))))))*(MOD($A513-1,100)+1)%+INDEX(Support!$B$2:$M$2,,AG$14)+RANK(INDEX(rng,INT(($A513-1)/100)+1,AG$14),INDEX(rng,,AG$14),1)*h_space)</f>
        <v>1.0677329760000001</v>
      </c>
      <c r="AH513">
        <f t="array" aca="1" ref="AH513" ca="1">IF($A513&gt;ROWS(rng)*100,0,IFERROR(SUM(SMALL(INDEX(rng,,AH$14),ROW(OFFSET(Support!$A$1,,,RANK(INDEX(rng,INT(($A513-1)/100)+1,AH$14),INDEX(rng,,AH$14),1)-1)))),0)+(ABS(IFERROR(SUM(SMALL(INDEX(rng,,AH$14),ROW(OFFSET(Support!$A$1,,,RANK(INDEX(rng,INT(($A513-1)/100)+1,AH$14),INDEX(rng,,AH$14),1)-1)))),0)-SUM(SMALL(INDEX(rng,,AH$14),ROW(OFFSET(Support!$A$1,,,RANK(INDEX(rng,INT(($A513-1)/100)+1,AH$14),INDEX(rng,,AH$14),1)))))))*(MOD($A513-1,100)+1)%+INDEX(Support!$B$2:$M$2,,AH$14)+RANK(INDEX(rng,INT(($A513-1)/100)+1,AH$14),INDEX(rng,,AH$14),1)*h_space)</f>
        <v>1.0677329760000001</v>
      </c>
      <c r="AI513">
        <f t="array" aca="1" ref="AI513" ca="1">IF($A513&gt;ROWS(rng)*100,0,IFERROR(SUM(SMALL(INDEX(rng,,AI$14),ROW(OFFSET(Support!$A$1,,,RANK(INDEX(rng,INT(($A513-1)/100)+1,AI$14),INDEX(rng,,AI$14),1)-1)))),0)+(ABS(IFERROR(SUM(SMALL(INDEX(rng,,AI$14),ROW(OFFSET(Support!$A$1,,,RANK(INDEX(rng,INT(($A513-1)/100)+1,AI$14),INDEX(rng,,AI$14),1)-1)))),0)-SUM(SMALL(INDEX(rng,,AI$14),ROW(OFFSET(Support!$A$1,,,RANK(INDEX(rng,INT(($A513-1)/100)+1,AI$14),INDEX(rng,,AI$14),1)))))))*(MOD($A513-1,100)+1)%+INDEX(Support!$B$2:$M$2,,AI$14)+RANK(INDEX(rng,INT(($A513-1)/100)+1,AI$14),INDEX(rng,,AI$14),1)*h_space)</f>
        <v>1.187172976</v>
      </c>
      <c r="AJ513">
        <f t="array" aca="1" ref="AJ513" ca="1">IF($A513&gt;ROWS(rng)*100,0,IFERROR(SUM(SMALL(INDEX(rng,,AJ$14),ROW(OFFSET(Support!$A$1,,,RANK(INDEX(rng,INT(($A513-1)/100)+1,AJ$14),INDEX(rng,,AJ$14),1)-1)))),0)+(ABS(IFERROR(SUM(SMALL(INDEX(rng,,AJ$14),ROW(OFFSET(Support!$A$1,,,RANK(INDEX(rng,INT(($A513-1)/100)+1,AJ$14),INDEX(rng,,AJ$14),1)-1)))),0)-SUM(SMALL(INDEX(rng,,AJ$14),ROW(OFFSET(Support!$A$1,,,RANK(INDEX(rng,INT(($A513-1)/100)+1,AJ$14),INDEX(rng,,AJ$14),1)))))))*(MOD($A513-1,100)+1)%+INDEX(Support!$B$2:$M$2,,AJ$14)+RANK(INDEX(rng,INT(($A513-1)/100)+1,AJ$14),INDEX(rng,,AJ$14),1)*h_space)</f>
        <v>1.187172976</v>
      </c>
      <c r="AK513">
        <f t="array" aca="1" ref="AK513" ca="1">IF($A513&gt;ROWS(rng)*100,0,IFERROR(SUM(SMALL(INDEX(rng,,AK$14),ROW(OFFSET(Support!$A$1,,,RANK(INDEX(rng,INT(($A513-1)/100)+1,AK$14),INDEX(rng,,AK$14),1)-1)))),0)+(ABS(IFERROR(SUM(SMALL(INDEX(rng,,AK$14),ROW(OFFSET(Support!$A$1,,,RANK(INDEX(rng,INT(($A513-1)/100)+1,AK$14),INDEX(rng,,AK$14),1)-1)))),0)-SUM(SMALL(INDEX(rng,,AK$14),ROW(OFFSET(Support!$A$1,,,RANK(INDEX(rng,INT(($A513-1)/100)+1,AK$14),INDEX(rng,,AK$14),1)))))))*(MOD($A513-1,100)+1)%+INDEX(Support!$B$2:$M$2,,AK$14)+RANK(INDEX(rng,INT(($A513-1)/100)+1,AK$14),INDEX(rng,,AK$14),1)*h_space)</f>
        <v>1.187172976</v>
      </c>
      <c r="AL513">
        <f t="array" aca="1" ref="AL513" ca="1">IF($A513&gt;ROWS(rng)*100,0,IFERROR(SUM(SMALL(INDEX(rng,,AL$14),ROW(OFFSET(Support!$A$1,,,RANK(INDEX(rng,INT(($A513-1)/100)+1,AL$14),INDEX(rng,,AL$14),1)-1)))),0)+(ABS(IFERROR(SUM(SMALL(INDEX(rng,,AL$14),ROW(OFFSET(Support!$A$1,,,RANK(INDEX(rng,INT(($A513-1)/100)+1,AL$14),INDEX(rng,,AL$14),1)-1)))),0)-SUM(SMALL(INDEX(rng,,AL$14),ROW(OFFSET(Support!$A$1,,,RANK(INDEX(rng,INT(($A513-1)/100)+1,AL$14),INDEX(rng,,AL$14),1)))))))*(MOD($A513-1,100)+1)%+INDEX(Support!$B$2:$M$2,,AL$14)+RANK(INDEX(rng,INT(($A513-1)/100)+1,AL$14),INDEX(rng,,AL$14),1)*h_space)</f>
        <v>1.3239429760000001</v>
      </c>
      <c r="AM513">
        <f t="array" aca="1" ref="AM513" ca="1">IF($A513&gt;ROWS(rng)*100,0,IFERROR(SUM(SMALL(INDEX(rng,,AM$14),ROW(OFFSET(Support!$A$1,,,RANK(INDEX(rng,INT(($A513-1)/100)+1,AM$14),INDEX(rng,,AM$14),1)-1)))),0)+(ABS(IFERROR(SUM(SMALL(INDEX(rng,,AM$14),ROW(OFFSET(Support!$A$1,,,RANK(INDEX(rng,INT(($A513-1)/100)+1,AM$14),INDEX(rng,,AM$14),1)-1)))),0)-SUM(SMALL(INDEX(rng,,AM$14),ROW(OFFSET(Support!$A$1,,,RANK(INDEX(rng,INT(($A513-1)/100)+1,AM$14),INDEX(rng,,AM$14),1)))))))*(MOD($A513-1,100)+1)%+INDEX(Support!$B$2:$M$2,,AM$14)+RANK(INDEX(rng,INT(($A513-1)/100)+1,AM$14),INDEX(rng,,AM$14),1)*h_space)</f>
        <v>1.3239429760000001</v>
      </c>
      <c r="AN513">
        <f t="array" aca="1" ref="AN513" ca="1">IF($A513&gt;ROWS(rng)*100,0,IFERROR(SUM(SMALL(INDEX(rng,,AN$14),ROW(OFFSET(Support!$A$1,,,RANK(INDEX(rng,INT(($A513-1)/100)+1,AN$14),INDEX(rng,,AN$14),1)-1)))),0)+(ABS(IFERROR(SUM(SMALL(INDEX(rng,,AN$14),ROW(OFFSET(Support!$A$1,,,RANK(INDEX(rng,INT(($A513-1)/100)+1,AN$14),INDEX(rng,,AN$14),1)-1)))),0)-SUM(SMALL(INDEX(rng,,AN$14),ROW(OFFSET(Support!$A$1,,,RANK(INDEX(rng,INT(($A513-1)/100)+1,AN$14),INDEX(rng,,AN$14),1)))))))*(MOD($A513-1,100)+1)%+INDEX(Support!$B$2:$M$2,,AN$14)+RANK(INDEX(rng,INT(($A513-1)/100)+1,AN$14),INDEX(rng,,AN$14),1)*h_space)</f>
        <v>1.3239429760000001</v>
      </c>
      <c r="AO513">
        <f t="array" aca="1" ref="AO513" ca="1">IF($A513&gt;ROWS(rng)*100,0,IFERROR(SUM(SMALL(INDEX(rng,,AO$14),ROW(OFFSET(Support!$A$1,,,RANK(INDEX(rng,INT(($A513-1)/100)+1,AO$14),INDEX(rng,,AO$14),1)-1)))),0)+(ABS(IFERROR(SUM(SMALL(INDEX(rng,,AO$14),ROW(OFFSET(Support!$A$1,,,RANK(INDEX(rng,INT(($A513-1)/100)+1,AO$14),INDEX(rng,,AO$14),1)-1)))),0)-SUM(SMALL(INDEX(rng,,AO$14),ROW(OFFSET(Support!$A$1,,,RANK(INDEX(rng,INT(($A513-1)/100)+1,AO$14),INDEX(rng,,AO$14),1)))))))*(MOD($A513-1,100)+1)%+INDEX(Support!$B$2:$M$2,,AO$14)+RANK(INDEX(rng,INT(($A513-1)/100)+1,AO$14),INDEX(rng,,AO$14),1)*h_space)</f>
        <v>1.4530129759999999</v>
      </c>
      <c r="AP513">
        <f t="array" aca="1" ref="AP513" ca="1">IF($A513&gt;ROWS(rng)*100,0,IFERROR(SUM(SMALL(INDEX(rng,,AP$14),ROW(OFFSET(Support!$A$1,,,RANK(INDEX(rng,INT(($A513-1)/100)+1,AP$14),INDEX(rng,,AP$14),1)-1)))),0)+(ABS(IFERROR(SUM(SMALL(INDEX(rng,,AP$14),ROW(OFFSET(Support!$A$1,,,RANK(INDEX(rng,INT(($A513-1)/100)+1,AP$14),INDEX(rng,,AP$14),1)-1)))),0)-SUM(SMALL(INDEX(rng,,AP$14),ROW(OFFSET(Support!$A$1,,,RANK(INDEX(rng,INT(($A513-1)/100)+1,AP$14),INDEX(rng,,AP$14),1)))))))*(MOD($A513-1,100)+1)%+INDEX(Support!$B$2:$M$2,,AP$14)+RANK(INDEX(rng,INT(($A513-1)/100)+1,AP$14),INDEX(rng,,AP$14),1)*h_space)</f>
        <v>1.4530129759999999</v>
      </c>
      <c r="AQ513">
        <f t="array" aca="1" ref="AQ513" ca="1">IF($A513&gt;ROWS(rng)*100,0,IFERROR(SUM(SMALL(INDEX(rng,,AQ$14),ROW(OFFSET(Support!$A$1,,,RANK(INDEX(rng,INT(($A513-1)/100)+1,AQ$14),INDEX(rng,,AQ$14),1)-1)))),0)+(ABS(IFERROR(SUM(SMALL(INDEX(rng,,AQ$14),ROW(OFFSET(Support!$A$1,,,RANK(INDEX(rng,INT(($A513-1)/100)+1,AQ$14),INDEX(rng,,AQ$14),1)-1)))),0)-SUM(SMALL(INDEX(rng,,AQ$14),ROW(OFFSET(Support!$A$1,,,RANK(INDEX(rng,INT(($A513-1)/100)+1,AQ$14),INDEX(rng,,AQ$14),1)))))))*(MOD($A513-1,100)+1)%+INDEX(Support!$B$2:$M$2,,AQ$14)+RANK(INDEX(rng,INT(($A513-1)/100)+1,AQ$14),INDEX(rng,,AQ$14),1)*h_space)</f>
        <v>1.4530129759999999</v>
      </c>
      <c r="AR513">
        <f t="array" aca="1" ref="AR513" ca="1">IF($A513&gt;ROWS(rng)*100,0,IFERROR(SUM(SMALL(INDEX(rng,,AR$14),ROW(OFFSET(Support!$A$1,,,RANK(INDEX(rng,INT(($A513-1)/100)+1,AR$14),INDEX(rng,,AR$14),1)-1)))),0)+(ABS(IFERROR(SUM(SMALL(INDEX(rng,,AR$14),ROW(OFFSET(Support!$A$1,,,RANK(INDEX(rng,INT(($A513-1)/100)+1,AR$14),INDEX(rng,,AR$14),1)-1)))),0)-SUM(SMALL(INDEX(rng,,AR$14),ROW(OFFSET(Support!$A$1,,,RANK(INDEX(rng,INT(($A513-1)/100)+1,AR$14),INDEX(rng,,AR$14),1)))))))*(MOD($A513-1,100)+1)%+INDEX(Support!$B$2:$M$2,,AR$14)+RANK(INDEX(rng,INT(($A513-1)/100)+1,AR$14),INDEX(rng,,AR$14),1)*h_space)</f>
        <v>1.5763829760000001</v>
      </c>
      <c r="AS513">
        <f t="array" aca="1" ref="AS513" ca="1">IF($A513&gt;ROWS(rng)*100,0,IFERROR(SUM(SMALL(INDEX(rng,,AS$14),ROW(OFFSET(Support!$A$1,,,RANK(INDEX(rng,INT(($A513-1)/100)+1,AS$14),INDEX(rng,,AS$14),1)-1)))),0)+(ABS(IFERROR(SUM(SMALL(INDEX(rng,,AS$14),ROW(OFFSET(Support!$A$1,,,RANK(INDEX(rng,INT(($A513-1)/100)+1,AS$14),INDEX(rng,,AS$14),1)-1)))),0)-SUM(SMALL(INDEX(rng,,AS$14),ROW(OFFSET(Support!$A$1,,,RANK(INDEX(rng,INT(($A513-1)/100)+1,AS$14),INDEX(rng,,AS$14),1)))))))*(MOD($A513-1,100)+1)%+INDEX(Support!$B$2:$M$2,,AS$14)+RANK(INDEX(rng,INT(($A513-1)/100)+1,AS$14),INDEX(rng,,AS$14),1)*h_space)</f>
        <v>1.5763829760000001</v>
      </c>
      <c r="AT513">
        <f t="array" aca="1" ref="AT513" ca="1">IF($A513&gt;ROWS(rng)*100,0,IFERROR(SUM(SMALL(INDEX(rng,,AT$14),ROW(OFFSET(Support!$A$1,,,RANK(INDEX(rng,INT(($A513-1)/100)+1,AT$14),INDEX(rng,,AT$14),1)-1)))),0)+(ABS(IFERROR(SUM(SMALL(INDEX(rng,,AT$14),ROW(OFFSET(Support!$A$1,,,RANK(INDEX(rng,INT(($A513-1)/100)+1,AT$14),INDEX(rng,,AT$14),1)-1)))),0)-SUM(SMALL(INDEX(rng,,AT$14),ROW(OFFSET(Support!$A$1,,,RANK(INDEX(rng,INT(($A513-1)/100)+1,AT$14),INDEX(rng,,AT$14),1)))))))*(MOD($A513-1,100)+1)%+INDEX(Support!$B$2:$M$2,,AT$14)+RANK(INDEX(rng,INT(($A513-1)/100)+1,AT$14),INDEX(rng,,AT$14),1)*h_space)</f>
        <v>1.5763829760000001</v>
      </c>
      <c r="AU513">
        <f t="array" aca="1" ref="AU513" ca="1">IF($A513&gt;ROWS(rng)*100,0,IFERROR(SUM(SMALL(INDEX(rng,,AU$14),ROW(OFFSET(Support!$A$1,,,RANK(INDEX(rng,INT(($A513-1)/100)+1,AU$14),INDEX(rng,,AU$14),1)-1)))),0)+(ABS(IFERROR(SUM(SMALL(INDEX(rng,,AU$14),ROW(OFFSET(Support!$A$1,,,RANK(INDEX(rng,INT(($A513-1)/100)+1,AU$14),INDEX(rng,,AU$14),1)-1)))),0)-SUM(SMALL(INDEX(rng,,AU$14),ROW(OFFSET(Support!$A$1,,,RANK(INDEX(rng,INT(($A513-1)/100)+1,AU$14),INDEX(rng,,AU$14),1)))))))*(MOD($A513-1,100)+1)%+INDEX(Support!$B$2:$M$2,,AU$14)+RANK(INDEX(rng,INT(($A513-1)/100)+1,AU$14),INDEX(rng,,AU$14),1)*h_space)</f>
        <v>1.0677329760000001</v>
      </c>
      <c r="AV513">
        <f t="array" aca="1" ref="AV513" ca="1">IF($A513&gt;ROWS(rng)*100,0,IFERROR(SUM(SMALL(INDEX(rng,,AV$14),ROW(OFFSET(Support!$A$1,,,RANK(INDEX(rng,INT(($A513-1)/100)+1,AV$14),INDEX(rng,,AV$14),1)-1)))),0)+(ABS(IFERROR(SUM(SMALL(INDEX(rng,,AV$14),ROW(OFFSET(Support!$A$1,,,RANK(INDEX(rng,INT(($A513-1)/100)+1,AV$14),INDEX(rng,,AV$14),1)-1)))),0)-SUM(SMALL(INDEX(rng,,AV$14),ROW(OFFSET(Support!$A$1,,,RANK(INDEX(rng,INT(($A513-1)/100)+1,AV$14),INDEX(rng,,AV$14),1)))))))*(MOD($A513-1,100)+1)%+INDEX(Support!$B$2:$M$2,,AV$14)+RANK(INDEX(rng,INT(($A513-1)/100)+1,AV$14),INDEX(rng,,AV$14),1)*h_space)</f>
        <v>1.0677329760000001</v>
      </c>
      <c r="AW513">
        <f t="array" aca="1" ref="AW513" ca="1">IF($A513&gt;ROWS(rng)*100,0,IFERROR(SUM(SMALL(INDEX(rng,,AW$14),ROW(OFFSET(Support!$A$1,,,RANK(INDEX(rng,INT(($A513-1)/100)+1,AW$14),INDEX(rng,,AW$14),1)-1)))),0)+(ABS(IFERROR(SUM(SMALL(INDEX(rng,,AW$14),ROW(OFFSET(Support!$A$1,,,RANK(INDEX(rng,INT(($A513-1)/100)+1,AW$14),INDEX(rng,,AW$14),1)-1)))),0)-SUM(SMALL(INDEX(rng,,AW$14),ROW(OFFSET(Support!$A$1,,,RANK(INDEX(rng,INT(($A513-1)/100)+1,AW$14),INDEX(rng,,AW$14),1)))))))*(MOD($A513-1,100)+1)%+INDEX(Support!$B$2:$M$2,,AW$14)+RANK(INDEX(rng,INT(($A513-1)/100)+1,AW$14),INDEX(rng,,AW$14),1)*h_space)</f>
        <v>1.0677329760000001</v>
      </c>
    </row>
    <row r="514" spans="1:49" x14ac:dyDescent="0.3">
      <c r="A514">
        <v>498</v>
      </c>
      <c r="B514">
        <f t="array" aca="1" ref="B514" ca="1">IF($A514&gt;ROWS(rng)*100,0,IFERROR(SUM(SMALL(INDEX(rng,,B$14),ROW(OFFSET(Support!$A$1,,,RANK(INDEX(rng,INT(($A514-1)/100)+1,B$14),INDEX(rng,,B$14),1)-1)))),0)+(ABS(IFERROR(SUM(SMALL(INDEX(rng,,B$14),ROW(OFFSET(Support!$A$1,,,RANK(INDEX(rng,INT(($A514-1)/100)+1,B$14),INDEX(rng,,B$14),1)-1)))),0)-SUM(SMALL(INDEX(rng,,B$14),ROW(OFFSET(Support!$A$1,,,RANK(INDEX(rng,INT(($A514-1)/100)+1,B$14),INDEX(rng,,B$14),1)))))))*(MOD($A514-1,100)+1)%+INDEX(Support!$B$2:$M$2,,B$14)+RANK(INDEX(rng,INT(($A514-1)/100)+1,B$14),INDEX(rng,,B$14),1)*h_space)</f>
        <v>1.5829229840000001</v>
      </c>
      <c r="C514">
        <f t="array" aca="1" ref="C514" ca="1">IF($A514&gt;ROWS(rng)*100,0,IFERROR(SUM(SMALL(INDEX(rng,,C$14),ROW(OFFSET(Support!$A$1,,,RANK(INDEX(rng,INT(($A514-1)/100)+1,C$14),INDEX(rng,,C$14),1)-1)))),0)+(ABS(IFERROR(SUM(SMALL(INDEX(rng,,C$14),ROW(OFFSET(Support!$A$1,,,RANK(INDEX(rng,INT(($A514-1)/100)+1,C$14),INDEX(rng,,C$14),1)-1)))),0)-SUM(SMALL(INDEX(rng,,C$14),ROW(OFFSET(Support!$A$1,,,RANK(INDEX(rng,INT(($A514-1)/100)+1,C$14),INDEX(rng,,C$14),1)))))))*(MOD($A514-1,100)+1)%+INDEX(Support!$B$2:$M$2,,C$14)+RANK(INDEX(rng,INT(($A514-1)/100)+1,C$14),INDEX(rng,,C$14),1)*h_space)</f>
        <v>1.5829229840000001</v>
      </c>
      <c r="D514">
        <f t="array" aca="1" ref="D514" ca="1">IF($A514&gt;ROWS(rng)*100,0,IFERROR(SUM(SMALL(INDEX(rng,,D$14),ROW(OFFSET(Support!$A$1,,,RANK(INDEX(rng,INT(($A514-1)/100)+1,D$14),INDEX(rng,,D$14),1)-1)))),0)+(ABS(IFERROR(SUM(SMALL(INDEX(rng,,D$14),ROW(OFFSET(Support!$A$1,,,RANK(INDEX(rng,INT(($A514-1)/100)+1,D$14),INDEX(rng,,D$14),1)-1)))),0)-SUM(SMALL(INDEX(rng,,D$14),ROW(OFFSET(Support!$A$1,,,RANK(INDEX(rng,INT(($A514-1)/100)+1,D$14),INDEX(rng,,D$14),1)))))))*(MOD($A514-1,100)+1)%+INDEX(Support!$B$2:$M$2,,D$14)+RANK(INDEX(rng,INT(($A514-1)/100)+1,D$14),INDEX(rng,,D$14),1)*h_space)</f>
        <v>1.5829229840000001</v>
      </c>
      <c r="E514">
        <f t="array" aca="1" ref="E514" ca="1">IF($A514&gt;ROWS(rng)*100,0,IFERROR(SUM(SMALL(INDEX(rng,,E$14),ROW(OFFSET(Support!$A$1,,,RANK(INDEX(rng,INT(($A514-1)/100)+1,E$14),INDEX(rng,,E$14),1)-1)))),0)+(ABS(IFERROR(SUM(SMALL(INDEX(rng,,E$14),ROW(OFFSET(Support!$A$1,,,RANK(INDEX(rng,INT(($A514-1)/100)+1,E$14),INDEX(rng,,E$14),1)-1)))),0)-SUM(SMALL(INDEX(rng,,E$14),ROW(OFFSET(Support!$A$1,,,RANK(INDEX(rng,INT(($A514-1)/100)+1,E$14),INDEX(rng,,E$14),1)))))))*(MOD($A514-1,100)+1)%+INDEX(Support!$B$2:$M$2,,E$14)+RANK(INDEX(rng,INT(($A514-1)/100)+1,E$14),INDEX(rng,,E$14),1)*h_space)</f>
        <v>1.4593429840000001</v>
      </c>
      <c r="F514">
        <f t="array" aca="1" ref="F514" ca="1">IF($A514&gt;ROWS(rng)*100,0,IFERROR(SUM(SMALL(INDEX(rng,,F$14),ROW(OFFSET(Support!$A$1,,,RANK(INDEX(rng,INT(($A514-1)/100)+1,F$14),INDEX(rng,,F$14),1)-1)))),0)+(ABS(IFERROR(SUM(SMALL(INDEX(rng,,F$14),ROW(OFFSET(Support!$A$1,,,RANK(INDEX(rng,INT(($A514-1)/100)+1,F$14),INDEX(rng,,F$14),1)-1)))),0)-SUM(SMALL(INDEX(rng,,F$14),ROW(OFFSET(Support!$A$1,,,RANK(INDEX(rng,INT(($A514-1)/100)+1,F$14),INDEX(rng,,F$14),1)))))))*(MOD($A514-1,100)+1)%+INDEX(Support!$B$2:$M$2,,F$14)+RANK(INDEX(rng,INT(($A514-1)/100)+1,F$14),INDEX(rng,,F$14),1)*h_space)</f>
        <v>1.4593429840000001</v>
      </c>
      <c r="G514">
        <f t="array" aca="1" ref="G514" ca="1">IF($A514&gt;ROWS(rng)*100,0,IFERROR(SUM(SMALL(INDEX(rng,,G$14),ROW(OFFSET(Support!$A$1,,,RANK(INDEX(rng,INT(($A514-1)/100)+1,G$14),INDEX(rng,,G$14),1)-1)))),0)+(ABS(IFERROR(SUM(SMALL(INDEX(rng,,G$14),ROW(OFFSET(Support!$A$1,,,RANK(INDEX(rng,INT(($A514-1)/100)+1,G$14),INDEX(rng,,G$14),1)-1)))),0)-SUM(SMALL(INDEX(rng,,G$14),ROW(OFFSET(Support!$A$1,,,RANK(INDEX(rng,INT(($A514-1)/100)+1,G$14),INDEX(rng,,G$14),1)))))))*(MOD($A514-1,100)+1)%+INDEX(Support!$B$2:$M$2,,G$14)+RANK(INDEX(rng,INT(($A514-1)/100)+1,G$14),INDEX(rng,,G$14),1)*h_space)</f>
        <v>1.4593429840000001</v>
      </c>
      <c r="H514">
        <f t="array" aca="1" ref="H514" ca="1">IF($A514&gt;ROWS(rng)*100,0,IFERROR(SUM(SMALL(INDEX(rng,,H$14),ROW(OFFSET(Support!$A$1,,,RANK(INDEX(rng,INT(($A514-1)/100)+1,H$14),INDEX(rng,,H$14),1)-1)))),0)+(ABS(IFERROR(SUM(SMALL(INDEX(rng,,H$14),ROW(OFFSET(Support!$A$1,,,RANK(INDEX(rng,INT(($A514-1)/100)+1,H$14),INDEX(rng,,H$14),1)-1)))),0)-SUM(SMALL(INDEX(rng,,H$14),ROW(OFFSET(Support!$A$1,,,RANK(INDEX(rng,INT(($A514-1)/100)+1,H$14),INDEX(rng,,H$14),1)))))))*(MOD($A514-1,100)+1)%+INDEX(Support!$B$2:$M$2,,H$14)+RANK(INDEX(rng,INT(($A514-1)/100)+1,H$14),INDEX(rng,,H$14),1)*h_space)</f>
        <v>1.329962984</v>
      </c>
      <c r="I514">
        <f t="array" aca="1" ref="I514" ca="1">IF($A514&gt;ROWS(rng)*100,0,IFERROR(SUM(SMALL(INDEX(rng,,I$14),ROW(OFFSET(Support!$A$1,,,RANK(INDEX(rng,INT(($A514-1)/100)+1,I$14),INDEX(rng,,I$14),1)-1)))),0)+(ABS(IFERROR(SUM(SMALL(INDEX(rng,,I$14),ROW(OFFSET(Support!$A$1,,,RANK(INDEX(rng,INT(($A514-1)/100)+1,I$14),INDEX(rng,,I$14),1)-1)))),0)-SUM(SMALL(INDEX(rng,,I$14),ROW(OFFSET(Support!$A$1,,,RANK(INDEX(rng,INT(($A514-1)/100)+1,I$14),INDEX(rng,,I$14),1)))))))*(MOD($A514-1,100)+1)%+INDEX(Support!$B$2:$M$2,,I$14)+RANK(INDEX(rng,INT(($A514-1)/100)+1,I$14),INDEX(rng,,I$14),1)*h_space)</f>
        <v>1.329962984</v>
      </c>
      <c r="J514">
        <f t="array" aca="1" ref="J514" ca="1">IF($A514&gt;ROWS(rng)*100,0,IFERROR(SUM(SMALL(INDEX(rng,,J$14),ROW(OFFSET(Support!$A$1,,,RANK(INDEX(rng,INT(($A514-1)/100)+1,J$14),INDEX(rng,,J$14),1)-1)))),0)+(ABS(IFERROR(SUM(SMALL(INDEX(rng,,J$14),ROW(OFFSET(Support!$A$1,,,RANK(INDEX(rng,INT(($A514-1)/100)+1,J$14),INDEX(rng,,J$14),1)-1)))),0)-SUM(SMALL(INDEX(rng,,J$14),ROW(OFFSET(Support!$A$1,,,RANK(INDEX(rng,INT(($A514-1)/100)+1,J$14),INDEX(rng,,J$14),1)))))))*(MOD($A514-1,100)+1)%+INDEX(Support!$B$2:$M$2,,J$14)+RANK(INDEX(rng,INT(($A514-1)/100)+1,J$14),INDEX(rng,,J$14),1)*h_space)</f>
        <v>1.329962984</v>
      </c>
      <c r="K514">
        <f t="array" aca="1" ref="K514" ca="1">IF($A514&gt;ROWS(rng)*100,0,IFERROR(SUM(SMALL(INDEX(rng,,K$14),ROW(OFFSET(Support!$A$1,,,RANK(INDEX(rng,INT(($A514-1)/100)+1,K$14),INDEX(rng,,K$14),1)-1)))),0)+(ABS(IFERROR(SUM(SMALL(INDEX(rng,,K$14),ROW(OFFSET(Support!$A$1,,,RANK(INDEX(rng,INT(($A514-1)/100)+1,K$14),INDEX(rng,,K$14),1)-1)))),0)-SUM(SMALL(INDEX(rng,,K$14),ROW(OFFSET(Support!$A$1,,,RANK(INDEX(rng,INT(($A514-1)/100)+1,K$14),INDEX(rng,,K$14),1)))))))*(MOD($A514-1,100)+1)%+INDEX(Support!$B$2:$M$2,,K$14)+RANK(INDEX(rng,INT(($A514-1)/100)+1,K$14),INDEX(rng,,K$14),1)*h_space)</f>
        <v>1.1927829839999999</v>
      </c>
      <c r="L514">
        <f t="array" aca="1" ref="L514" ca="1">IF($A514&gt;ROWS(rng)*100,0,IFERROR(SUM(SMALL(INDEX(rng,,L$14),ROW(OFFSET(Support!$A$1,,,RANK(INDEX(rng,INT(($A514-1)/100)+1,L$14),INDEX(rng,,L$14),1)-1)))),0)+(ABS(IFERROR(SUM(SMALL(INDEX(rng,,L$14),ROW(OFFSET(Support!$A$1,,,RANK(INDEX(rng,INT(($A514-1)/100)+1,L$14),INDEX(rng,,L$14),1)-1)))),0)-SUM(SMALL(INDEX(rng,,L$14),ROW(OFFSET(Support!$A$1,,,RANK(INDEX(rng,INT(($A514-1)/100)+1,L$14),INDEX(rng,,L$14),1)))))))*(MOD($A514-1,100)+1)%+INDEX(Support!$B$2:$M$2,,L$14)+RANK(INDEX(rng,INT(($A514-1)/100)+1,L$14),INDEX(rng,,L$14),1)*h_space)</f>
        <v>1.1927829839999999</v>
      </c>
      <c r="M514">
        <f t="array" aca="1" ref="M514" ca="1">IF($A514&gt;ROWS(rng)*100,0,IFERROR(SUM(SMALL(INDEX(rng,,M$14),ROW(OFFSET(Support!$A$1,,,RANK(INDEX(rng,INT(($A514-1)/100)+1,M$14),INDEX(rng,,M$14),1)-1)))),0)+(ABS(IFERROR(SUM(SMALL(INDEX(rng,,M$14),ROW(OFFSET(Support!$A$1,,,RANK(INDEX(rng,INT(($A514-1)/100)+1,M$14),INDEX(rng,,M$14),1)-1)))),0)-SUM(SMALL(INDEX(rng,,M$14),ROW(OFFSET(Support!$A$1,,,RANK(INDEX(rng,INT(($A514-1)/100)+1,M$14),INDEX(rng,,M$14),1)))))))*(MOD($A514-1,100)+1)%+INDEX(Support!$B$2:$M$2,,M$14)+RANK(INDEX(rng,INT(($A514-1)/100)+1,M$14),INDEX(rng,,M$14),1)*h_space)</f>
        <v>1.1927829839999999</v>
      </c>
      <c r="N514">
        <f t="array" aca="1" ref="N514" ca="1">IF($A514&gt;ROWS(rng)*100,0,IFERROR(SUM(SMALL(INDEX(rng,,N$14),ROW(OFFSET(Support!$A$1,,,RANK(INDEX(rng,INT(($A514-1)/100)+1,N$14),INDEX(rng,,N$14),1)-1)))),0)+(ABS(IFERROR(SUM(SMALL(INDEX(rng,,N$14),ROW(OFFSET(Support!$A$1,,,RANK(INDEX(rng,INT(($A514-1)/100)+1,N$14),INDEX(rng,,N$14),1)-1)))),0)-SUM(SMALL(INDEX(rng,,N$14),ROW(OFFSET(Support!$A$1,,,RANK(INDEX(rng,INT(($A514-1)/100)+1,N$14),INDEX(rng,,N$14),1)))))))*(MOD($A514-1,100)+1)%+INDEX(Support!$B$2:$M$2,,N$14)+RANK(INDEX(rng,INT(($A514-1)/100)+1,N$14),INDEX(rng,,N$14),1)*h_space)</f>
        <v>1.0728229840000001</v>
      </c>
      <c r="O514">
        <f t="array" aca="1" ref="O514" ca="1">IF($A514&gt;ROWS(rng)*100,0,IFERROR(SUM(SMALL(INDEX(rng,,O$14),ROW(OFFSET(Support!$A$1,,,RANK(INDEX(rng,INT(($A514-1)/100)+1,O$14),INDEX(rng,,O$14),1)-1)))),0)+(ABS(IFERROR(SUM(SMALL(INDEX(rng,,O$14),ROW(OFFSET(Support!$A$1,,,RANK(INDEX(rng,INT(($A514-1)/100)+1,O$14),INDEX(rng,,O$14),1)-1)))),0)-SUM(SMALL(INDEX(rng,,O$14),ROW(OFFSET(Support!$A$1,,,RANK(INDEX(rng,INT(($A514-1)/100)+1,O$14),INDEX(rng,,O$14),1)))))))*(MOD($A514-1,100)+1)%+INDEX(Support!$B$2:$M$2,,O$14)+RANK(INDEX(rng,INT(($A514-1)/100)+1,O$14),INDEX(rng,,O$14),1)*h_space)</f>
        <v>1.0728229840000001</v>
      </c>
      <c r="P514">
        <f t="array" aca="1" ref="P514" ca="1">IF($A514&gt;ROWS(rng)*100,0,IFERROR(SUM(SMALL(INDEX(rng,,P$14),ROW(OFFSET(Support!$A$1,,,RANK(INDEX(rng,INT(($A514-1)/100)+1,P$14),INDEX(rng,,P$14),1)-1)))),0)+(ABS(IFERROR(SUM(SMALL(INDEX(rng,,P$14),ROW(OFFSET(Support!$A$1,,,RANK(INDEX(rng,INT(($A514-1)/100)+1,P$14),INDEX(rng,,P$14),1)-1)))),0)-SUM(SMALL(INDEX(rng,,P$14),ROW(OFFSET(Support!$A$1,,,RANK(INDEX(rng,INT(($A514-1)/100)+1,P$14),INDEX(rng,,P$14),1)))))))*(MOD($A514-1,100)+1)%+INDEX(Support!$B$2:$M$2,,P$14)+RANK(INDEX(rng,INT(($A514-1)/100)+1,P$14),INDEX(rng,,P$14),1)*h_space)</f>
        <v>1.0728229840000001</v>
      </c>
      <c r="Q514">
        <f t="array" aca="1" ref="Q514" ca="1">IF($A514&gt;ROWS(rng)*100,0,IFERROR(SUM(SMALL(INDEX(rng,,Q$14),ROW(OFFSET(Support!$A$1,,,RANK(INDEX(rng,INT(($A514-1)/100)+1,Q$14),INDEX(rng,,Q$14),1)-1)))),0)+(ABS(IFERROR(SUM(SMALL(INDEX(rng,,Q$14),ROW(OFFSET(Support!$A$1,,,RANK(INDEX(rng,INT(($A514-1)/100)+1,Q$14),INDEX(rng,,Q$14),1)-1)))),0)-SUM(SMALL(INDEX(rng,,Q$14),ROW(OFFSET(Support!$A$1,,,RANK(INDEX(rng,INT(($A514-1)/100)+1,Q$14),INDEX(rng,,Q$14),1)))))))*(MOD($A514-1,100)+1)%+INDEX(Support!$B$2:$M$2,,Q$14)+RANK(INDEX(rng,INT(($A514-1)/100)+1,Q$14),INDEX(rng,,Q$14),1)*h_space)</f>
        <v>1.0728229840000001</v>
      </c>
      <c r="R514">
        <f t="array" aca="1" ref="R514" ca="1">IF($A514&gt;ROWS(rng)*100,0,IFERROR(SUM(SMALL(INDEX(rng,,R$14),ROW(OFFSET(Support!$A$1,,,RANK(INDEX(rng,INT(($A514-1)/100)+1,R$14),INDEX(rng,,R$14),1)-1)))),0)+(ABS(IFERROR(SUM(SMALL(INDEX(rng,,R$14),ROW(OFFSET(Support!$A$1,,,RANK(INDEX(rng,INT(($A514-1)/100)+1,R$14),INDEX(rng,,R$14),1)-1)))),0)-SUM(SMALL(INDEX(rng,,R$14),ROW(OFFSET(Support!$A$1,,,RANK(INDEX(rng,INT(($A514-1)/100)+1,R$14),INDEX(rng,,R$14),1)))))))*(MOD($A514-1,100)+1)%+INDEX(Support!$B$2:$M$2,,R$14)+RANK(INDEX(rng,INT(($A514-1)/100)+1,R$14),INDEX(rng,,R$14),1)*h_space)</f>
        <v>1.0728229840000001</v>
      </c>
      <c r="S514">
        <f t="array" aca="1" ref="S514" ca="1">IF($A514&gt;ROWS(rng)*100,0,IFERROR(SUM(SMALL(INDEX(rng,,S$14),ROW(OFFSET(Support!$A$1,,,RANK(INDEX(rng,INT(($A514-1)/100)+1,S$14),INDEX(rng,,S$14),1)-1)))),0)+(ABS(IFERROR(SUM(SMALL(INDEX(rng,,S$14),ROW(OFFSET(Support!$A$1,,,RANK(INDEX(rng,INT(($A514-1)/100)+1,S$14),INDEX(rng,,S$14),1)-1)))),0)-SUM(SMALL(INDEX(rng,,S$14),ROW(OFFSET(Support!$A$1,,,RANK(INDEX(rng,INT(($A514-1)/100)+1,S$14),INDEX(rng,,S$14),1)))))))*(MOD($A514-1,100)+1)%+INDEX(Support!$B$2:$M$2,,S$14)+RANK(INDEX(rng,INT(($A514-1)/100)+1,S$14),INDEX(rng,,S$14),1)*h_space)</f>
        <v>1.0728229840000001</v>
      </c>
      <c r="T514">
        <f t="array" aca="1" ref="T514" ca="1">IF($A514&gt;ROWS(rng)*100,0,IFERROR(SUM(SMALL(INDEX(rng,,T$14),ROW(OFFSET(Support!$A$1,,,RANK(INDEX(rng,INT(($A514-1)/100)+1,T$14),INDEX(rng,,T$14),1)-1)))),0)+(ABS(IFERROR(SUM(SMALL(INDEX(rng,,T$14),ROW(OFFSET(Support!$A$1,,,RANK(INDEX(rng,INT(($A514-1)/100)+1,T$14),INDEX(rng,,T$14),1)-1)))),0)-SUM(SMALL(INDEX(rng,,T$14),ROW(OFFSET(Support!$A$1,,,RANK(INDEX(rng,INT(($A514-1)/100)+1,T$14),INDEX(rng,,T$14),1)))))))*(MOD($A514-1,100)+1)%+INDEX(Support!$B$2:$M$2,,T$14)+RANK(INDEX(rng,INT(($A514-1)/100)+1,T$14),INDEX(rng,,T$14),1)*h_space)</f>
        <v>1.1927829839999999</v>
      </c>
      <c r="U514">
        <f t="array" aca="1" ref="U514" ca="1">IF($A514&gt;ROWS(rng)*100,0,IFERROR(SUM(SMALL(INDEX(rng,,U$14),ROW(OFFSET(Support!$A$1,,,RANK(INDEX(rng,INT(($A514-1)/100)+1,U$14),INDEX(rng,,U$14),1)-1)))),0)+(ABS(IFERROR(SUM(SMALL(INDEX(rng,,U$14),ROW(OFFSET(Support!$A$1,,,RANK(INDEX(rng,INT(($A514-1)/100)+1,U$14),INDEX(rng,,U$14),1)-1)))),0)-SUM(SMALL(INDEX(rng,,U$14),ROW(OFFSET(Support!$A$1,,,RANK(INDEX(rng,INT(($A514-1)/100)+1,U$14),INDEX(rng,,U$14),1)))))))*(MOD($A514-1,100)+1)%+INDEX(Support!$B$2:$M$2,,U$14)+RANK(INDEX(rng,INT(($A514-1)/100)+1,U$14),INDEX(rng,,U$14),1)*h_space)</f>
        <v>1.1927829839999999</v>
      </c>
      <c r="V514">
        <f t="array" aca="1" ref="V514" ca="1">IF($A514&gt;ROWS(rng)*100,0,IFERROR(SUM(SMALL(INDEX(rng,,V$14),ROW(OFFSET(Support!$A$1,,,RANK(INDEX(rng,INT(($A514-1)/100)+1,V$14),INDEX(rng,,V$14),1)-1)))),0)+(ABS(IFERROR(SUM(SMALL(INDEX(rng,,V$14),ROW(OFFSET(Support!$A$1,,,RANK(INDEX(rng,INT(($A514-1)/100)+1,V$14),INDEX(rng,,V$14),1)-1)))),0)-SUM(SMALL(INDEX(rng,,V$14),ROW(OFFSET(Support!$A$1,,,RANK(INDEX(rng,INT(($A514-1)/100)+1,V$14),INDEX(rng,,V$14),1)))))))*(MOD($A514-1,100)+1)%+INDEX(Support!$B$2:$M$2,,V$14)+RANK(INDEX(rng,INT(($A514-1)/100)+1,V$14),INDEX(rng,,V$14),1)*h_space)</f>
        <v>1.1927829839999999</v>
      </c>
      <c r="W514">
        <f t="array" aca="1" ref="W514" ca="1">IF($A514&gt;ROWS(rng)*100,0,IFERROR(SUM(SMALL(INDEX(rng,,W$14),ROW(OFFSET(Support!$A$1,,,RANK(INDEX(rng,INT(($A514-1)/100)+1,W$14),INDEX(rng,,W$14),1)-1)))),0)+(ABS(IFERROR(SUM(SMALL(INDEX(rng,,W$14),ROW(OFFSET(Support!$A$1,,,RANK(INDEX(rng,INT(($A514-1)/100)+1,W$14),INDEX(rng,,W$14),1)-1)))),0)-SUM(SMALL(INDEX(rng,,W$14),ROW(OFFSET(Support!$A$1,,,RANK(INDEX(rng,INT(($A514-1)/100)+1,W$14),INDEX(rng,,W$14),1)))))))*(MOD($A514-1,100)+1)%+INDEX(Support!$B$2:$M$2,,W$14)+RANK(INDEX(rng,INT(($A514-1)/100)+1,W$14),INDEX(rng,,W$14),1)*h_space)</f>
        <v>1.329962984</v>
      </c>
      <c r="X514">
        <f t="array" aca="1" ref="X514" ca="1">IF($A514&gt;ROWS(rng)*100,0,IFERROR(SUM(SMALL(INDEX(rng,,X$14),ROW(OFFSET(Support!$A$1,,,RANK(INDEX(rng,INT(($A514-1)/100)+1,X$14),INDEX(rng,,X$14),1)-1)))),0)+(ABS(IFERROR(SUM(SMALL(INDEX(rng,,X$14),ROW(OFFSET(Support!$A$1,,,RANK(INDEX(rng,INT(($A514-1)/100)+1,X$14),INDEX(rng,,X$14),1)-1)))),0)-SUM(SMALL(INDEX(rng,,X$14),ROW(OFFSET(Support!$A$1,,,RANK(INDEX(rng,INT(($A514-1)/100)+1,X$14),INDEX(rng,,X$14),1)))))))*(MOD($A514-1,100)+1)%+INDEX(Support!$B$2:$M$2,,X$14)+RANK(INDEX(rng,INT(($A514-1)/100)+1,X$14),INDEX(rng,,X$14),1)*h_space)</f>
        <v>1.329962984</v>
      </c>
      <c r="Y514">
        <f t="array" aca="1" ref="Y514" ca="1">IF($A514&gt;ROWS(rng)*100,0,IFERROR(SUM(SMALL(INDEX(rng,,Y$14),ROW(OFFSET(Support!$A$1,,,RANK(INDEX(rng,INT(($A514-1)/100)+1,Y$14),INDEX(rng,,Y$14),1)-1)))),0)+(ABS(IFERROR(SUM(SMALL(INDEX(rng,,Y$14),ROW(OFFSET(Support!$A$1,,,RANK(INDEX(rng,INT(($A514-1)/100)+1,Y$14),INDEX(rng,,Y$14),1)-1)))),0)-SUM(SMALL(INDEX(rng,,Y$14),ROW(OFFSET(Support!$A$1,,,RANK(INDEX(rng,INT(($A514-1)/100)+1,Y$14),INDEX(rng,,Y$14),1)))))))*(MOD($A514-1,100)+1)%+INDEX(Support!$B$2:$M$2,,Y$14)+RANK(INDEX(rng,INT(($A514-1)/100)+1,Y$14),INDEX(rng,,Y$14),1)*h_space)</f>
        <v>1.329962984</v>
      </c>
      <c r="Z514">
        <f t="array" aca="1" ref="Z514" ca="1">IF($A514&gt;ROWS(rng)*100,0,IFERROR(SUM(SMALL(INDEX(rng,,Z$14),ROW(OFFSET(Support!$A$1,,,RANK(INDEX(rng,INT(($A514-1)/100)+1,Z$14),INDEX(rng,,Z$14),1)-1)))),0)+(ABS(IFERROR(SUM(SMALL(INDEX(rng,,Z$14),ROW(OFFSET(Support!$A$1,,,RANK(INDEX(rng,INT(($A514-1)/100)+1,Z$14),INDEX(rng,,Z$14),1)-1)))),0)-SUM(SMALL(INDEX(rng,,Z$14),ROW(OFFSET(Support!$A$1,,,RANK(INDEX(rng,INT(($A514-1)/100)+1,Z$14),INDEX(rng,,Z$14),1)))))))*(MOD($A514-1,100)+1)%+INDEX(Support!$B$2:$M$2,,Z$14)+RANK(INDEX(rng,INT(($A514-1)/100)+1,Z$14),INDEX(rng,,Z$14),1)*h_space)</f>
        <v>1.4593429840000001</v>
      </c>
      <c r="AA514">
        <f t="array" aca="1" ref="AA514" ca="1">IF($A514&gt;ROWS(rng)*100,0,IFERROR(SUM(SMALL(INDEX(rng,,AA$14),ROW(OFFSET(Support!$A$1,,,RANK(INDEX(rng,INT(($A514-1)/100)+1,AA$14),INDEX(rng,,AA$14),1)-1)))),0)+(ABS(IFERROR(SUM(SMALL(INDEX(rng,,AA$14),ROW(OFFSET(Support!$A$1,,,RANK(INDEX(rng,INT(($A514-1)/100)+1,AA$14),INDEX(rng,,AA$14),1)-1)))),0)-SUM(SMALL(INDEX(rng,,AA$14),ROW(OFFSET(Support!$A$1,,,RANK(INDEX(rng,INT(($A514-1)/100)+1,AA$14),INDEX(rng,,AA$14),1)))))))*(MOD($A514-1,100)+1)%+INDEX(Support!$B$2:$M$2,,AA$14)+RANK(INDEX(rng,INT(($A514-1)/100)+1,AA$14),INDEX(rng,,AA$14),1)*h_space)</f>
        <v>1.4593429840000001</v>
      </c>
      <c r="AB514">
        <f t="array" aca="1" ref="AB514" ca="1">IF($A514&gt;ROWS(rng)*100,0,IFERROR(SUM(SMALL(INDEX(rng,,AB$14),ROW(OFFSET(Support!$A$1,,,RANK(INDEX(rng,INT(($A514-1)/100)+1,AB$14),INDEX(rng,,AB$14),1)-1)))),0)+(ABS(IFERROR(SUM(SMALL(INDEX(rng,,AB$14),ROW(OFFSET(Support!$A$1,,,RANK(INDEX(rng,INT(($A514-1)/100)+1,AB$14),INDEX(rng,,AB$14),1)-1)))),0)-SUM(SMALL(INDEX(rng,,AB$14),ROW(OFFSET(Support!$A$1,,,RANK(INDEX(rng,INT(($A514-1)/100)+1,AB$14),INDEX(rng,,AB$14),1)))))))*(MOD($A514-1,100)+1)%+INDEX(Support!$B$2:$M$2,,AB$14)+RANK(INDEX(rng,INT(($A514-1)/100)+1,AB$14),INDEX(rng,,AB$14),1)*h_space)</f>
        <v>1.4593429840000001</v>
      </c>
      <c r="AC514">
        <f t="array" aca="1" ref="AC514" ca="1">IF($A514&gt;ROWS(rng)*100,0,IFERROR(SUM(SMALL(INDEX(rng,,AC$14),ROW(OFFSET(Support!$A$1,,,RANK(INDEX(rng,INT(($A514-1)/100)+1,AC$14),INDEX(rng,,AC$14),1)-1)))),0)+(ABS(IFERROR(SUM(SMALL(INDEX(rng,,AC$14),ROW(OFFSET(Support!$A$1,,,RANK(INDEX(rng,INT(($A514-1)/100)+1,AC$14),INDEX(rng,,AC$14),1)-1)))),0)-SUM(SMALL(INDEX(rng,,AC$14),ROW(OFFSET(Support!$A$1,,,RANK(INDEX(rng,INT(($A514-1)/100)+1,AC$14),INDEX(rng,,AC$14),1)))))))*(MOD($A514-1,100)+1)%+INDEX(Support!$B$2:$M$2,,AC$14)+RANK(INDEX(rng,INT(($A514-1)/100)+1,AC$14),INDEX(rng,,AC$14),1)*h_space)</f>
        <v>1.5829229840000001</v>
      </c>
      <c r="AD514">
        <f t="array" aca="1" ref="AD514" ca="1">IF($A514&gt;ROWS(rng)*100,0,IFERROR(SUM(SMALL(INDEX(rng,,AD$14),ROW(OFFSET(Support!$A$1,,,RANK(INDEX(rng,INT(($A514-1)/100)+1,AD$14),INDEX(rng,,AD$14),1)-1)))),0)+(ABS(IFERROR(SUM(SMALL(INDEX(rng,,AD$14),ROW(OFFSET(Support!$A$1,,,RANK(INDEX(rng,INT(($A514-1)/100)+1,AD$14),INDEX(rng,,AD$14),1)-1)))),0)-SUM(SMALL(INDEX(rng,,AD$14),ROW(OFFSET(Support!$A$1,,,RANK(INDEX(rng,INT(($A514-1)/100)+1,AD$14),INDEX(rng,,AD$14),1)))))))*(MOD($A514-1,100)+1)%+INDEX(Support!$B$2:$M$2,,AD$14)+RANK(INDEX(rng,INT(($A514-1)/100)+1,AD$14),INDEX(rng,,AD$14),1)*h_space)</f>
        <v>1.5829229840000001</v>
      </c>
      <c r="AE514">
        <f t="array" aca="1" ref="AE514" ca="1">IF($A514&gt;ROWS(rng)*100,0,IFERROR(SUM(SMALL(INDEX(rng,,AE$14),ROW(OFFSET(Support!$A$1,,,RANK(INDEX(rng,INT(($A514-1)/100)+1,AE$14),INDEX(rng,,AE$14),1)-1)))),0)+(ABS(IFERROR(SUM(SMALL(INDEX(rng,,AE$14),ROW(OFFSET(Support!$A$1,,,RANK(INDEX(rng,INT(($A514-1)/100)+1,AE$14),INDEX(rng,,AE$14),1)-1)))),0)-SUM(SMALL(INDEX(rng,,AE$14),ROW(OFFSET(Support!$A$1,,,RANK(INDEX(rng,INT(($A514-1)/100)+1,AE$14),INDEX(rng,,AE$14),1)))))))*(MOD($A514-1,100)+1)%+INDEX(Support!$B$2:$M$2,,AE$14)+RANK(INDEX(rng,INT(($A514-1)/100)+1,AE$14),INDEX(rng,,AE$14),1)*h_space)</f>
        <v>1.5829229840000001</v>
      </c>
      <c r="AF514">
        <f t="array" aca="1" ref="AF514" ca="1">IF($A514&gt;ROWS(rng)*100,0,IFERROR(SUM(SMALL(INDEX(rng,,AF$14),ROW(OFFSET(Support!$A$1,,,RANK(INDEX(rng,INT(($A514-1)/100)+1,AF$14),INDEX(rng,,AF$14),1)-1)))),0)+(ABS(IFERROR(SUM(SMALL(INDEX(rng,,AF$14),ROW(OFFSET(Support!$A$1,,,RANK(INDEX(rng,INT(($A514-1)/100)+1,AF$14),INDEX(rng,,AF$14),1)-1)))),0)-SUM(SMALL(INDEX(rng,,AF$14),ROW(OFFSET(Support!$A$1,,,RANK(INDEX(rng,INT(($A514-1)/100)+1,AF$14),INDEX(rng,,AF$14),1)))))))*(MOD($A514-1,100)+1)%+INDEX(Support!$B$2:$M$2,,AF$14)+RANK(INDEX(rng,INT(($A514-1)/100)+1,AF$14),INDEX(rng,,AF$14),1)*h_space)</f>
        <v>1.0728229840000001</v>
      </c>
      <c r="AG514">
        <f t="array" aca="1" ref="AG514" ca="1">IF($A514&gt;ROWS(rng)*100,0,IFERROR(SUM(SMALL(INDEX(rng,,AG$14),ROW(OFFSET(Support!$A$1,,,RANK(INDEX(rng,INT(($A514-1)/100)+1,AG$14),INDEX(rng,,AG$14),1)-1)))),0)+(ABS(IFERROR(SUM(SMALL(INDEX(rng,,AG$14),ROW(OFFSET(Support!$A$1,,,RANK(INDEX(rng,INT(($A514-1)/100)+1,AG$14),INDEX(rng,,AG$14),1)-1)))),0)-SUM(SMALL(INDEX(rng,,AG$14),ROW(OFFSET(Support!$A$1,,,RANK(INDEX(rng,INT(($A514-1)/100)+1,AG$14),INDEX(rng,,AG$14),1)))))))*(MOD($A514-1,100)+1)%+INDEX(Support!$B$2:$M$2,,AG$14)+RANK(INDEX(rng,INT(($A514-1)/100)+1,AG$14),INDEX(rng,,AG$14),1)*h_space)</f>
        <v>1.0728229840000001</v>
      </c>
      <c r="AH514">
        <f t="array" aca="1" ref="AH514" ca="1">IF($A514&gt;ROWS(rng)*100,0,IFERROR(SUM(SMALL(INDEX(rng,,AH$14),ROW(OFFSET(Support!$A$1,,,RANK(INDEX(rng,INT(($A514-1)/100)+1,AH$14),INDEX(rng,,AH$14),1)-1)))),0)+(ABS(IFERROR(SUM(SMALL(INDEX(rng,,AH$14),ROW(OFFSET(Support!$A$1,,,RANK(INDEX(rng,INT(($A514-1)/100)+1,AH$14),INDEX(rng,,AH$14),1)-1)))),0)-SUM(SMALL(INDEX(rng,,AH$14),ROW(OFFSET(Support!$A$1,,,RANK(INDEX(rng,INT(($A514-1)/100)+1,AH$14),INDEX(rng,,AH$14),1)))))))*(MOD($A514-1,100)+1)%+INDEX(Support!$B$2:$M$2,,AH$14)+RANK(INDEX(rng,INT(($A514-1)/100)+1,AH$14),INDEX(rng,,AH$14),1)*h_space)</f>
        <v>1.0728229840000001</v>
      </c>
      <c r="AI514">
        <f t="array" aca="1" ref="AI514" ca="1">IF($A514&gt;ROWS(rng)*100,0,IFERROR(SUM(SMALL(INDEX(rng,,AI$14),ROW(OFFSET(Support!$A$1,,,RANK(INDEX(rng,INT(($A514-1)/100)+1,AI$14),INDEX(rng,,AI$14),1)-1)))),0)+(ABS(IFERROR(SUM(SMALL(INDEX(rng,,AI$14),ROW(OFFSET(Support!$A$1,,,RANK(INDEX(rng,INT(($A514-1)/100)+1,AI$14),INDEX(rng,,AI$14),1)-1)))),0)-SUM(SMALL(INDEX(rng,,AI$14),ROW(OFFSET(Support!$A$1,,,RANK(INDEX(rng,INT(($A514-1)/100)+1,AI$14),INDEX(rng,,AI$14),1)))))))*(MOD($A514-1,100)+1)%+INDEX(Support!$B$2:$M$2,,AI$14)+RANK(INDEX(rng,INT(($A514-1)/100)+1,AI$14),INDEX(rng,,AI$14),1)*h_space)</f>
        <v>1.1927829839999999</v>
      </c>
      <c r="AJ514">
        <f t="array" aca="1" ref="AJ514" ca="1">IF($A514&gt;ROWS(rng)*100,0,IFERROR(SUM(SMALL(INDEX(rng,,AJ$14),ROW(OFFSET(Support!$A$1,,,RANK(INDEX(rng,INT(($A514-1)/100)+1,AJ$14),INDEX(rng,,AJ$14),1)-1)))),0)+(ABS(IFERROR(SUM(SMALL(INDEX(rng,,AJ$14),ROW(OFFSET(Support!$A$1,,,RANK(INDEX(rng,INT(($A514-1)/100)+1,AJ$14),INDEX(rng,,AJ$14),1)-1)))),0)-SUM(SMALL(INDEX(rng,,AJ$14),ROW(OFFSET(Support!$A$1,,,RANK(INDEX(rng,INT(($A514-1)/100)+1,AJ$14),INDEX(rng,,AJ$14),1)))))))*(MOD($A514-1,100)+1)%+INDEX(Support!$B$2:$M$2,,AJ$14)+RANK(INDEX(rng,INT(($A514-1)/100)+1,AJ$14),INDEX(rng,,AJ$14),1)*h_space)</f>
        <v>1.1927829839999999</v>
      </c>
      <c r="AK514">
        <f t="array" aca="1" ref="AK514" ca="1">IF($A514&gt;ROWS(rng)*100,0,IFERROR(SUM(SMALL(INDEX(rng,,AK$14),ROW(OFFSET(Support!$A$1,,,RANK(INDEX(rng,INT(($A514-1)/100)+1,AK$14),INDEX(rng,,AK$14),1)-1)))),0)+(ABS(IFERROR(SUM(SMALL(INDEX(rng,,AK$14),ROW(OFFSET(Support!$A$1,,,RANK(INDEX(rng,INT(($A514-1)/100)+1,AK$14),INDEX(rng,,AK$14),1)-1)))),0)-SUM(SMALL(INDEX(rng,,AK$14),ROW(OFFSET(Support!$A$1,,,RANK(INDEX(rng,INT(($A514-1)/100)+1,AK$14),INDEX(rng,,AK$14),1)))))))*(MOD($A514-1,100)+1)%+INDEX(Support!$B$2:$M$2,,AK$14)+RANK(INDEX(rng,INT(($A514-1)/100)+1,AK$14),INDEX(rng,,AK$14),1)*h_space)</f>
        <v>1.1927829839999999</v>
      </c>
      <c r="AL514">
        <f t="array" aca="1" ref="AL514" ca="1">IF($A514&gt;ROWS(rng)*100,0,IFERROR(SUM(SMALL(INDEX(rng,,AL$14),ROW(OFFSET(Support!$A$1,,,RANK(INDEX(rng,INT(($A514-1)/100)+1,AL$14),INDEX(rng,,AL$14),1)-1)))),0)+(ABS(IFERROR(SUM(SMALL(INDEX(rng,,AL$14),ROW(OFFSET(Support!$A$1,,,RANK(INDEX(rng,INT(($A514-1)/100)+1,AL$14),INDEX(rng,,AL$14),1)-1)))),0)-SUM(SMALL(INDEX(rng,,AL$14),ROW(OFFSET(Support!$A$1,,,RANK(INDEX(rng,INT(($A514-1)/100)+1,AL$14),INDEX(rng,,AL$14),1)))))))*(MOD($A514-1,100)+1)%+INDEX(Support!$B$2:$M$2,,AL$14)+RANK(INDEX(rng,INT(($A514-1)/100)+1,AL$14),INDEX(rng,,AL$14),1)*h_space)</f>
        <v>1.329962984</v>
      </c>
      <c r="AM514">
        <f t="array" aca="1" ref="AM514" ca="1">IF($A514&gt;ROWS(rng)*100,0,IFERROR(SUM(SMALL(INDEX(rng,,AM$14),ROW(OFFSET(Support!$A$1,,,RANK(INDEX(rng,INT(($A514-1)/100)+1,AM$14),INDEX(rng,,AM$14),1)-1)))),0)+(ABS(IFERROR(SUM(SMALL(INDEX(rng,,AM$14),ROW(OFFSET(Support!$A$1,,,RANK(INDEX(rng,INT(($A514-1)/100)+1,AM$14),INDEX(rng,,AM$14),1)-1)))),0)-SUM(SMALL(INDEX(rng,,AM$14),ROW(OFFSET(Support!$A$1,,,RANK(INDEX(rng,INT(($A514-1)/100)+1,AM$14),INDEX(rng,,AM$14),1)))))))*(MOD($A514-1,100)+1)%+INDEX(Support!$B$2:$M$2,,AM$14)+RANK(INDEX(rng,INT(($A514-1)/100)+1,AM$14),INDEX(rng,,AM$14),1)*h_space)</f>
        <v>1.329962984</v>
      </c>
      <c r="AN514">
        <f t="array" aca="1" ref="AN514" ca="1">IF($A514&gt;ROWS(rng)*100,0,IFERROR(SUM(SMALL(INDEX(rng,,AN$14),ROW(OFFSET(Support!$A$1,,,RANK(INDEX(rng,INT(($A514-1)/100)+1,AN$14),INDEX(rng,,AN$14),1)-1)))),0)+(ABS(IFERROR(SUM(SMALL(INDEX(rng,,AN$14),ROW(OFFSET(Support!$A$1,,,RANK(INDEX(rng,INT(($A514-1)/100)+1,AN$14),INDEX(rng,,AN$14),1)-1)))),0)-SUM(SMALL(INDEX(rng,,AN$14),ROW(OFFSET(Support!$A$1,,,RANK(INDEX(rng,INT(($A514-1)/100)+1,AN$14),INDEX(rng,,AN$14),1)))))))*(MOD($A514-1,100)+1)%+INDEX(Support!$B$2:$M$2,,AN$14)+RANK(INDEX(rng,INT(($A514-1)/100)+1,AN$14),INDEX(rng,,AN$14),1)*h_space)</f>
        <v>1.329962984</v>
      </c>
      <c r="AO514">
        <f t="array" aca="1" ref="AO514" ca="1">IF($A514&gt;ROWS(rng)*100,0,IFERROR(SUM(SMALL(INDEX(rng,,AO$14),ROW(OFFSET(Support!$A$1,,,RANK(INDEX(rng,INT(($A514-1)/100)+1,AO$14),INDEX(rng,,AO$14),1)-1)))),0)+(ABS(IFERROR(SUM(SMALL(INDEX(rng,,AO$14),ROW(OFFSET(Support!$A$1,,,RANK(INDEX(rng,INT(($A514-1)/100)+1,AO$14),INDEX(rng,,AO$14),1)-1)))),0)-SUM(SMALL(INDEX(rng,,AO$14),ROW(OFFSET(Support!$A$1,,,RANK(INDEX(rng,INT(($A514-1)/100)+1,AO$14),INDEX(rng,,AO$14),1)))))))*(MOD($A514-1,100)+1)%+INDEX(Support!$B$2:$M$2,,AO$14)+RANK(INDEX(rng,INT(($A514-1)/100)+1,AO$14),INDEX(rng,,AO$14),1)*h_space)</f>
        <v>1.4593429840000001</v>
      </c>
      <c r="AP514">
        <f t="array" aca="1" ref="AP514" ca="1">IF($A514&gt;ROWS(rng)*100,0,IFERROR(SUM(SMALL(INDEX(rng,,AP$14),ROW(OFFSET(Support!$A$1,,,RANK(INDEX(rng,INT(($A514-1)/100)+1,AP$14),INDEX(rng,,AP$14),1)-1)))),0)+(ABS(IFERROR(SUM(SMALL(INDEX(rng,,AP$14),ROW(OFFSET(Support!$A$1,,,RANK(INDEX(rng,INT(($A514-1)/100)+1,AP$14),INDEX(rng,,AP$14),1)-1)))),0)-SUM(SMALL(INDEX(rng,,AP$14),ROW(OFFSET(Support!$A$1,,,RANK(INDEX(rng,INT(($A514-1)/100)+1,AP$14),INDEX(rng,,AP$14),1)))))))*(MOD($A514-1,100)+1)%+INDEX(Support!$B$2:$M$2,,AP$14)+RANK(INDEX(rng,INT(($A514-1)/100)+1,AP$14),INDEX(rng,,AP$14),1)*h_space)</f>
        <v>1.4593429840000001</v>
      </c>
      <c r="AQ514">
        <f t="array" aca="1" ref="AQ514" ca="1">IF($A514&gt;ROWS(rng)*100,0,IFERROR(SUM(SMALL(INDEX(rng,,AQ$14),ROW(OFFSET(Support!$A$1,,,RANK(INDEX(rng,INT(($A514-1)/100)+1,AQ$14),INDEX(rng,,AQ$14),1)-1)))),0)+(ABS(IFERROR(SUM(SMALL(INDEX(rng,,AQ$14),ROW(OFFSET(Support!$A$1,,,RANK(INDEX(rng,INT(($A514-1)/100)+1,AQ$14),INDEX(rng,,AQ$14),1)-1)))),0)-SUM(SMALL(INDEX(rng,,AQ$14),ROW(OFFSET(Support!$A$1,,,RANK(INDEX(rng,INT(($A514-1)/100)+1,AQ$14),INDEX(rng,,AQ$14),1)))))))*(MOD($A514-1,100)+1)%+INDEX(Support!$B$2:$M$2,,AQ$14)+RANK(INDEX(rng,INT(($A514-1)/100)+1,AQ$14),INDEX(rng,,AQ$14),1)*h_space)</f>
        <v>1.4593429840000001</v>
      </c>
      <c r="AR514">
        <f t="array" aca="1" ref="AR514" ca="1">IF($A514&gt;ROWS(rng)*100,0,IFERROR(SUM(SMALL(INDEX(rng,,AR$14),ROW(OFFSET(Support!$A$1,,,RANK(INDEX(rng,INT(($A514-1)/100)+1,AR$14),INDEX(rng,,AR$14),1)-1)))),0)+(ABS(IFERROR(SUM(SMALL(INDEX(rng,,AR$14),ROW(OFFSET(Support!$A$1,,,RANK(INDEX(rng,INT(($A514-1)/100)+1,AR$14),INDEX(rng,,AR$14),1)-1)))),0)-SUM(SMALL(INDEX(rng,,AR$14),ROW(OFFSET(Support!$A$1,,,RANK(INDEX(rng,INT(($A514-1)/100)+1,AR$14),INDEX(rng,,AR$14),1)))))))*(MOD($A514-1,100)+1)%+INDEX(Support!$B$2:$M$2,,AR$14)+RANK(INDEX(rng,INT(($A514-1)/100)+1,AR$14),INDEX(rng,,AR$14),1)*h_space)</f>
        <v>1.5829229840000001</v>
      </c>
      <c r="AS514">
        <f t="array" aca="1" ref="AS514" ca="1">IF($A514&gt;ROWS(rng)*100,0,IFERROR(SUM(SMALL(INDEX(rng,,AS$14),ROW(OFFSET(Support!$A$1,,,RANK(INDEX(rng,INT(($A514-1)/100)+1,AS$14),INDEX(rng,,AS$14),1)-1)))),0)+(ABS(IFERROR(SUM(SMALL(INDEX(rng,,AS$14),ROW(OFFSET(Support!$A$1,,,RANK(INDEX(rng,INT(($A514-1)/100)+1,AS$14),INDEX(rng,,AS$14),1)-1)))),0)-SUM(SMALL(INDEX(rng,,AS$14),ROW(OFFSET(Support!$A$1,,,RANK(INDEX(rng,INT(($A514-1)/100)+1,AS$14),INDEX(rng,,AS$14),1)))))))*(MOD($A514-1,100)+1)%+INDEX(Support!$B$2:$M$2,,AS$14)+RANK(INDEX(rng,INT(($A514-1)/100)+1,AS$14),INDEX(rng,,AS$14),1)*h_space)</f>
        <v>1.5829229840000001</v>
      </c>
      <c r="AT514">
        <f t="array" aca="1" ref="AT514" ca="1">IF($A514&gt;ROWS(rng)*100,0,IFERROR(SUM(SMALL(INDEX(rng,,AT$14),ROW(OFFSET(Support!$A$1,,,RANK(INDEX(rng,INT(($A514-1)/100)+1,AT$14),INDEX(rng,,AT$14),1)-1)))),0)+(ABS(IFERROR(SUM(SMALL(INDEX(rng,,AT$14),ROW(OFFSET(Support!$A$1,,,RANK(INDEX(rng,INT(($A514-1)/100)+1,AT$14),INDEX(rng,,AT$14),1)-1)))),0)-SUM(SMALL(INDEX(rng,,AT$14),ROW(OFFSET(Support!$A$1,,,RANK(INDEX(rng,INT(($A514-1)/100)+1,AT$14),INDEX(rng,,AT$14),1)))))))*(MOD($A514-1,100)+1)%+INDEX(Support!$B$2:$M$2,,AT$14)+RANK(INDEX(rng,INT(($A514-1)/100)+1,AT$14),INDEX(rng,,AT$14),1)*h_space)</f>
        <v>1.5829229840000001</v>
      </c>
      <c r="AU514">
        <f t="array" aca="1" ref="AU514" ca="1">IF($A514&gt;ROWS(rng)*100,0,IFERROR(SUM(SMALL(INDEX(rng,,AU$14),ROW(OFFSET(Support!$A$1,,,RANK(INDEX(rng,INT(($A514-1)/100)+1,AU$14),INDEX(rng,,AU$14),1)-1)))),0)+(ABS(IFERROR(SUM(SMALL(INDEX(rng,,AU$14),ROW(OFFSET(Support!$A$1,,,RANK(INDEX(rng,INT(($A514-1)/100)+1,AU$14),INDEX(rng,,AU$14),1)-1)))),0)-SUM(SMALL(INDEX(rng,,AU$14),ROW(OFFSET(Support!$A$1,,,RANK(INDEX(rng,INT(($A514-1)/100)+1,AU$14),INDEX(rng,,AU$14),1)))))))*(MOD($A514-1,100)+1)%+INDEX(Support!$B$2:$M$2,,AU$14)+RANK(INDEX(rng,INT(($A514-1)/100)+1,AU$14),INDEX(rng,,AU$14),1)*h_space)</f>
        <v>1.0728229840000001</v>
      </c>
      <c r="AV514">
        <f t="array" aca="1" ref="AV514" ca="1">IF($A514&gt;ROWS(rng)*100,0,IFERROR(SUM(SMALL(INDEX(rng,,AV$14),ROW(OFFSET(Support!$A$1,,,RANK(INDEX(rng,INT(($A514-1)/100)+1,AV$14),INDEX(rng,,AV$14),1)-1)))),0)+(ABS(IFERROR(SUM(SMALL(INDEX(rng,,AV$14),ROW(OFFSET(Support!$A$1,,,RANK(INDEX(rng,INT(($A514-1)/100)+1,AV$14),INDEX(rng,,AV$14),1)-1)))),0)-SUM(SMALL(INDEX(rng,,AV$14),ROW(OFFSET(Support!$A$1,,,RANK(INDEX(rng,INT(($A514-1)/100)+1,AV$14),INDEX(rng,,AV$14),1)))))))*(MOD($A514-1,100)+1)%+INDEX(Support!$B$2:$M$2,,AV$14)+RANK(INDEX(rng,INT(($A514-1)/100)+1,AV$14),INDEX(rng,,AV$14),1)*h_space)</f>
        <v>1.0728229840000001</v>
      </c>
      <c r="AW514">
        <f t="array" aca="1" ref="AW514" ca="1">IF($A514&gt;ROWS(rng)*100,0,IFERROR(SUM(SMALL(INDEX(rng,,AW$14),ROW(OFFSET(Support!$A$1,,,RANK(INDEX(rng,INT(($A514-1)/100)+1,AW$14),INDEX(rng,,AW$14),1)-1)))),0)+(ABS(IFERROR(SUM(SMALL(INDEX(rng,,AW$14),ROW(OFFSET(Support!$A$1,,,RANK(INDEX(rng,INT(($A514-1)/100)+1,AW$14),INDEX(rng,,AW$14),1)-1)))),0)-SUM(SMALL(INDEX(rng,,AW$14),ROW(OFFSET(Support!$A$1,,,RANK(INDEX(rng,INT(($A514-1)/100)+1,AW$14),INDEX(rng,,AW$14),1)))))))*(MOD($A514-1,100)+1)%+INDEX(Support!$B$2:$M$2,,AW$14)+RANK(INDEX(rng,INT(($A514-1)/100)+1,AW$14),INDEX(rng,,AW$14),1)*h_space)</f>
        <v>1.0728229840000001</v>
      </c>
    </row>
    <row r="515" spans="1:49" x14ac:dyDescent="0.3">
      <c r="A515">
        <v>499</v>
      </c>
      <c r="B515">
        <f t="array" aca="1" ref="B515" ca="1">IF($A515&gt;ROWS(rng)*100,0,IFERROR(SUM(SMALL(INDEX(rng,,B$14),ROW(OFFSET(Support!$A$1,,,RANK(INDEX(rng,INT(($A515-1)/100)+1,B$14),INDEX(rng,,B$14),1)-1)))),0)+(ABS(IFERROR(SUM(SMALL(INDEX(rng,,B$14),ROW(OFFSET(Support!$A$1,,,RANK(INDEX(rng,INT(($A515-1)/100)+1,B$14),INDEX(rng,,B$14),1)-1)))),0)-SUM(SMALL(INDEX(rng,,B$14),ROW(OFFSET(Support!$A$1,,,RANK(INDEX(rng,INT(($A515-1)/100)+1,B$14),INDEX(rng,,B$14),1)))))))*(MOD($A515-1,100)+1)%+INDEX(Support!$B$2:$M$2,,B$14)+RANK(INDEX(rng,INT(($A515-1)/100)+1,B$14),INDEX(rng,,B$14),1)*h_space)</f>
        <v>1.5894629920000001</v>
      </c>
      <c r="C515">
        <f t="array" aca="1" ref="C515" ca="1">IF($A515&gt;ROWS(rng)*100,0,IFERROR(SUM(SMALL(INDEX(rng,,C$14),ROW(OFFSET(Support!$A$1,,,RANK(INDEX(rng,INT(($A515-1)/100)+1,C$14),INDEX(rng,,C$14),1)-1)))),0)+(ABS(IFERROR(SUM(SMALL(INDEX(rng,,C$14),ROW(OFFSET(Support!$A$1,,,RANK(INDEX(rng,INT(($A515-1)/100)+1,C$14),INDEX(rng,,C$14),1)-1)))),0)-SUM(SMALL(INDEX(rng,,C$14),ROW(OFFSET(Support!$A$1,,,RANK(INDEX(rng,INT(($A515-1)/100)+1,C$14),INDEX(rng,,C$14),1)))))))*(MOD($A515-1,100)+1)%+INDEX(Support!$B$2:$M$2,,C$14)+RANK(INDEX(rng,INT(($A515-1)/100)+1,C$14),INDEX(rng,,C$14),1)*h_space)</f>
        <v>1.5894629920000001</v>
      </c>
      <c r="D515">
        <f t="array" aca="1" ref="D515" ca="1">IF($A515&gt;ROWS(rng)*100,0,IFERROR(SUM(SMALL(INDEX(rng,,D$14),ROW(OFFSET(Support!$A$1,,,RANK(INDEX(rng,INT(($A515-1)/100)+1,D$14),INDEX(rng,,D$14),1)-1)))),0)+(ABS(IFERROR(SUM(SMALL(INDEX(rng,,D$14),ROW(OFFSET(Support!$A$1,,,RANK(INDEX(rng,INT(($A515-1)/100)+1,D$14),INDEX(rng,,D$14),1)-1)))),0)-SUM(SMALL(INDEX(rng,,D$14),ROW(OFFSET(Support!$A$1,,,RANK(INDEX(rng,INT(($A515-1)/100)+1,D$14),INDEX(rng,,D$14),1)))))))*(MOD($A515-1,100)+1)%+INDEX(Support!$B$2:$M$2,,D$14)+RANK(INDEX(rng,INT(($A515-1)/100)+1,D$14),INDEX(rng,,D$14),1)*h_space)</f>
        <v>1.5894629920000001</v>
      </c>
      <c r="E515">
        <f t="array" aca="1" ref="E515" ca="1">IF($A515&gt;ROWS(rng)*100,0,IFERROR(SUM(SMALL(INDEX(rng,,E$14),ROW(OFFSET(Support!$A$1,,,RANK(INDEX(rng,INT(($A515-1)/100)+1,E$14),INDEX(rng,,E$14),1)-1)))),0)+(ABS(IFERROR(SUM(SMALL(INDEX(rng,,E$14),ROW(OFFSET(Support!$A$1,,,RANK(INDEX(rng,INT(($A515-1)/100)+1,E$14),INDEX(rng,,E$14),1)-1)))),0)-SUM(SMALL(INDEX(rng,,E$14),ROW(OFFSET(Support!$A$1,,,RANK(INDEX(rng,INT(($A515-1)/100)+1,E$14),INDEX(rng,,E$14),1)))))))*(MOD($A515-1,100)+1)%+INDEX(Support!$B$2:$M$2,,E$14)+RANK(INDEX(rng,INT(($A515-1)/100)+1,E$14),INDEX(rng,,E$14),1)*h_space)</f>
        <v>1.465672992</v>
      </c>
      <c r="F515">
        <f t="array" aca="1" ref="F515" ca="1">IF($A515&gt;ROWS(rng)*100,0,IFERROR(SUM(SMALL(INDEX(rng,,F$14),ROW(OFFSET(Support!$A$1,,,RANK(INDEX(rng,INT(($A515-1)/100)+1,F$14),INDEX(rng,,F$14),1)-1)))),0)+(ABS(IFERROR(SUM(SMALL(INDEX(rng,,F$14),ROW(OFFSET(Support!$A$1,,,RANK(INDEX(rng,INT(($A515-1)/100)+1,F$14),INDEX(rng,,F$14),1)-1)))),0)-SUM(SMALL(INDEX(rng,,F$14),ROW(OFFSET(Support!$A$1,,,RANK(INDEX(rng,INT(($A515-1)/100)+1,F$14),INDEX(rng,,F$14),1)))))))*(MOD($A515-1,100)+1)%+INDEX(Support!$B$2:$M$2,,F$14)+RANK(INDEX(rng,INT(($A515-1)/100)+1,F$14),INDEX(rng,,F$14),1)*h_space)</f>
        <v>1.465672992</v>
      </c>
      <c r="G515">
        <f t="array" aca="1" ref="G515" ca="1">IF($A515&gt;ROWS(rng)*100,0,IFERROR(SUM(SMALL(INDEX(rng,,G$14),ROW(OFFSET(Support!$A$1,,,RANK(INDEX(rng,INT(($A515-1)/100)+1,G$14),INDEX(rng,,G$14),1)-1)))),0)+(ABS(IFERROR(SUM(SMALL(INDEX(rng,,G$14),ROW(OFFSET(Support!$A$1,,,RANK(INDEX(rng,INT(($A515-1)/100)+1,G$14),INDEX(rng,,G$14),1)-1)))),0)-SUM(SMALL(INDEX(rng,,G$14),ROW(OFFSET(Support!$A$1,,,RANK(INDEX(rng,INT(($A515-1)/100)+1,G$14),INDEX(rng,,G$14),1)))))))*(MOD($A515-1,100)+1)%+INDEX(Support!$B$2:$M$2,,G$14)+RANK(INDEX(rng,INT(($A515-1)/100)+1,G$14),INDEX(rng,,G$14),1)*h_space)</f>
        <v>1.465672992</v>
      </c>
      <c r="H515">
        <f t="array" aca="1" ref="H515" ca="1">IF($A515&gt;ROWS(rng)*100,0,IFERROR(SUM(SMALL(INDEX(rng,,H$14),ROW(OFFSET(Support!$A$1,,,RANK(INDEX(rng,INT(($A515-1)/100)+1,H$14),INDEX(rng,,H$14),1)-1)))),0)+(ABS(IFERROR(SUM(SMALL(INDEX(rng,,H$14),ROW(OFFSET(Support!$A$1,,,RANK(INDEX(rng,INT(($A515-1)/100)+1,H$14),INDEX(rng,,H$14),1)-1)))),0)-SUM(SMALL(INDEX(rng,,H$14),ROW(OFFSET(Support!$A$1,,,RANK(INDEX(rng,INT(($A515-1)/100)+1,H$14),INDEX(rng,,H$14),1)))))))*(MOD($A515-1,100)+1)%+INDEX(Support!$B$2:$M$2,,H$14)+RANK(INDEX(rng,INT(($A515-1)/100)+1,H$14),INDEX(rng,,H$14),1)*h_space)</f>
        <v>1.3359829920000001</v>
      </c>
      <c r="I515">
        <f t="array" aca="1" ref="I515" ca="1">IF($A515&gt;ROWS(rng)*100,0,IFERROR(SUM(SMALL(INDEX(rng,,I$14),ROW(OFFSET(Support!$A$1,,,RANK(INDEX(rng,INT(($A515-1)/100)+1,I$14),INDEX(rng,,I$14),1)-1)))),0)+(ABS(IFERROR(SUM(SMALL(INDEX(rng,,I$14),ROW(OFFSET(Support!$A$1,,,RANK(INDEX(rng,INT(($A515-1)/100)+1,I$14),INDEX(rng,,I$14),1)-1)))),0)-SUM(SMALL(INDEX(rng,,I$14),ROW(OFFSET(Support!$A$1,,,RANK(INDEX(rng,INT(($A515-1)/100)+1,I$14),INDEX(rng,,I$14),1)))))))*(MOD($A515-1,100)+1)%+INDEX(Support!$B$2:$M$2,,I$14)+RANK(INDEX(rng,INT(($A515-1)/100)+1,I$14),INDEX(rng,,I$14),1)*h_space)</f>
        <v>1.3359829920000001</v>
      </c>
      <c r="J515">
        <f t="array" aca="1" ref="J515" ca="1">IF($A515&gt;ROWS(rng)*100,0,IFERROR(SUM(SMALL(INDEX(rng,,J$14),ROW(OFFSET(Support!$A$1,,,RANK(INDEX(rng,INT(($A515-1)/100)+1,J$14),INDEX(rng,,J$14),1)-1)))),0)+(ABS(IFERROR(SUM(SMALL(INDEX(rng,,J$14),ROW(OFFSET(Support!$A$1,,,RANK(INDEX(rng,INT(($A515-1)/100)+1,J$14),INDEX(rng,,J$14),1)-1)))),0)-SUM(SMALL(INDEX(rng,,J$14),ROW(OFFSET(Support!$A$1,,,RANK(INDEX(rng,INT(($A515-1)/100)+1,J$14),INDEX(rng,,J$14),1)))))))*(MOD($A515-1,100)+1)%+INDEX(Support!$B$2:$M$2,,J$14)+RANK(INDEX(rng,INT(($A515-1)/100)+1,J$14),INDEX(rng,,J$14),1)*h_space)</f>
        <v>1.3359829920000001</v>
      </c>
      <c r="K515">
        <f t="array" aca="1" ref="K515" ca="1">IF($A515&gt;ROWS(rng)*100,0,IFERROR(SUM(SMALL(INDEX(rng,,K$14),ROW(OFFSET(Support!$A$1,,,RANK(INDEX(rng,INT(($A515-1)/100)+1,K$14),INDEX(rng,,K$14),1)-1)))),0)+(ABS(IFERROR(SUM(SMALL(INDEX(rng,,K$14),ROW(OFFSET(Support!$A$1,,,RANK(INDEX(rng,INT(($A515-1)/100)+1,K$14),INDEX(rng,,K$14),1)-1)))),0)-SUM(SMALL(INDEX(rng,,K$14),ROW(OFFSET(Support!$A$1,,,RANK(INDEX(rng,INT(($A515-1)/100)+1,K$14),INDEX(rng,,K$14),1)))))))*(MOD($A515-1,100)+1)%+INDEX(Support!$B$2:$M$2,,K$14)+RANK(INDEX(rng,INT(($A515-1)/100)+1,K$14),INDEX(rng,,K$14),1)*h_space)</f>
        <v>1.198392992</v>
      </c>
      <c r="L515">
        <f t="array" aca="1" ref="L515" ca="1">IF($A515&gt;ROWS(rng)*100,0,IFERROR(SUM(SMALL(INDEX(rng,,L$14),ROW(OFFSET(Support!$A$1,,,RANK(INDEX(rng,INT(($A515-1)/100)+1,L$14),INDEX(rng,,L$14),1)-1)))),0)+(ABS(IFERROR(SUM(SMALL(INDEX(rng,,L$14),ROW(OFFSET(Support!$A$1,,,RANK(INDEX(rng,INT(($A515-1)/100)+1,L$14),INDEX(rng,,L$14),1)-1)))),0)-SUM(SMALL(INDEX(rng,,L$14),ROW(OFFSET(Support!$A$1,,,RANK(INDEX(rng,INT(($A515-1)/100)+1,L$14),INDEX(rng,,L$14),1)))))))*(MOD($A515-1,100)+1)%+INDEX(Support!$B$2:$M$2,,L$14)+RANK(INDEX(rng,INT(($A515-1)/100)+1,L$14),INDEX(rng,,L$14),1)*h_space)</f>
        <v>1.198392992</v>
      </c>
      <c r="M515">
        <f t="array" aca="1" ref="M515" ca="1">IF($A515&gt;ROWS(rng)*100,0,IFERROR(SUM(SMALL(INDEX(rng,,M$14),ROW(OFFSET(Support!$A$1,,,RANK(INDEX(rng,INT(($A515-1)/100)+1,M$14),INDEX(rng,,M$14),1)-1)))),0)+(ABS(IFERROR(SUM(SMALL(INDEX(rng,,M$14),ROW(OFFSET(Support!$A$1,,,RANK(INDEX(rng,INT(($A515-1)/100)+1,M$14),INDEX(rng,,M$14),1)-1)))),0)-SUM(SMALL(INDEX(rng,,M$14),ROW(OFFSET(Support!$A$1,,,RANK(INDEX(rng,INT(($A515-1)/100)+1,M$14),INDEX(rng,,M$14),1)))))))*(MOD($A515-1,100)+1)%+INDEX(Support!$B$2:$M$2,,M$14)+RANK(INDEX(rng,INT(($A515-1)/100)+1,M$14),INDEX(rng,,M$14),1)*h_space)</f>
        <v>1.198392992</v>
      </c>
      <c r="N515">
        <f t="array" aca="1" ref="N515" ca="1">IF($A515&gt;ROWS(rng)*100,0,IFERROR(SUM(SMALL(INDEX(rng,,N$14),ROW(OFFSET(Support!$A$1,,,RANK(INDEX(rng,INT(($A515-1)/100)+1,N$14),INDEX(rng,,N$14),1)-1)))),0)+(ABS(IFERROR(SUM(SMALL(INDEX(rng,,N$14),ROW(OFFSET(Support!$A$1,,,RANK(INDEX(rng,INT(($A515-1)/100)+1,N$14),INDEX(rng,,N$14),1)-1)))),0)-SUM(SMALL(INDEX(rng,,N$14),ROW(OFFSET(Support!$A$1,,,RANK(INDEX(rng,INT(($A515-1)/100)+1,N$14),INDEX(rng,,N$14),1)))))))*(MOD($A515-1,100)+1)%+INDEX(Support!$B$2:$M$2,,N$14)+RANK(INDEX(rng,INT(($A515-1)/100)+1,N$14),INDEX(rng,,N$14),1)*h_space)</f>
        <v>1.0779129919999999</v>
      </c>
      <c r="O515">
        <f t="array" aca="1" ref="O515" ca="1">IF($A515&gt;ROWS(rng)*100,0,IFERROR(SUM(SMALL(INDEX(rng,,O$14),ROW(OFFSET(Support!$A$1,,,RANK(INDEX(rng,INT(($A515-1)/100)+1,O$14),INDEX(rng,,O$14),1)-1)))),0)+(ABS(IFERROR(SUM(SMALL(INDEX(rng,,O$14),ROW(OFFSET(Support!$A$1,,,RANK(INDEX(rng,INT(($A515-1)/100)+1,O$14),INDEX(rng,,O$14),1)-1)))),0)-SUM(SMALL(INDEX(rng,,O$14),ROW(OFFSET(Support!$A$1,,,RANK(INDEX(rng,INT(($A515-1)/100)+1,O$14),INDEX(rng,,O$14),1)))))))*(MOD($A515-1,100)+1)%+INDEX(Support!$B$2:$M$2,,O$14)+RANK(INDEX(rng,INT(($A515-1)/100)+1,O$14),INDEX(rng,,O$14),1)*h_space)</f>
        <v>1.0779129919999999</v>
      </c>
      <c r="P515">
        <f t="array" aca="1" ref="P515" ca="1">IF($A515&gt;ROWS(rng)*100,0,IFERROR(SUM(SMALL(INDEX(rng,,P$14),ROW(OFFSET(Support!$A$1,,,RANK(INDEX(rng,INT(($A515-1)/100)+1,P$14),INDEX(rng,,P$14),1)-1)))),0)+(ABS(IFERROR(SUM(SMALL(INDEX(rng,,P$14),ROW(OFFSET(Support!$A$1,,,RANK(INDEX(rng,INT(($A515-1)/100)+1,P$14),INDEX(rng,,P$14),1)-1)))),0)-SUM(SMALL(INDEX(rng,,P$14),ROW(OFFSET(Support!$A$1,,,RANK(INDEX(rng,INT(($A515-1)/100)+1,P$14),INDEX(rng,,P$14),1)))))))*(MOD($A515-1,100)+1)%+INDEX(Support!$B$2:$M$2,,P$14)+RANK(INDEX(rng,INT(($A515-1)/100)+1,P$14),INDEX(rng,,P$14),1)*h_space)</f>
        <v>1.0779129919999999</v>
      </c>
      <c r="Q515">
        <f t="array" aca="1" ref="Q515" ca="1">IF($A515&gt;ROWS(rng)*100,0,IFERROR(SUM(SMALL(INDEX(rng,,Q$14),ROW(OFFSET(Support!$A$1,,,RANK(INDEX(rng,INT(($A515-1)/100)+1,Q$14),INDEX(rng,,Q$14),1)-1)))),0)+(ABS(IFERROR(SUM(SMALL(INDEX(rng,,Q$14),ROW(OFFSET(Support!$A$1,,,RANK(INDEX(rng,INT(($A515-1)/100)+1,Q$14),INDEX(rng,,Q$14),1)-1)))),0)-SUM(SMALL(INDEX(rng,,Q$14),ROW(OFFSET(Support!$A$1,,,RANK(INDEX(rng,INT(($A515-1)/100)+1,Q$14),INDEX(rng,,Q$14),1)))))))*(MOD($A515-1,100)+1)%+INDEX(Support!$B$2:$M$2,,Q$14)+RANK(INDEX(rng,INT(($A515-1)/100)+1,Q$14),INDEX(rng,,Q$14),1)*h_space)</f>
        <v>1.0779129919999999</v>
      </c>
      <c r="R515">
        <f t="array" aca="1" ref="R515" ca="1">IF($A515&gt;ROWS(rng)*100,0,IFERROR(SUM(SMALL(INDEX(rng,,R$14),ROW(OFFSET(Support!$A$1,,,RANK(INDEX(rng,INT(($A515-1)/100)+1,R$14),INDEX(rng,,R$14),1)-1)))),0)+(ABS(IFERROR(SUM(SMALL(INDEX(rng,,R$14),ROW(OFFSET(Support!$A$1,,,RANK(INDEX(rng,INT(($A515-1)/100)+1,R$14),INDEX(rng,,R$14),1)-1)))),0)-SUM(SMALL(INDEX(rng,,R$14),ROW(OFFSET(Support!$A$1,,,RANK(INDEX(rng,INT(($A515-1)/100)+1,R$14),INDEX(rng,,R$14),1)))))))*(MOD($A515-1,100)+1)%+INDEX(Support!$B$2:$M$2,,R$14)+RANK(INDEX(rng,INT(($A515-1)/100)+1,R$14),INDEX(rng,,R$14),1)*h_space)</f>
        <v>1.0779129919999999</v>
      </c>
      <c r="S515">
        <f t="array" aca="1" ref="S515" ca="1">IF($A515&gt;ROWS(rng)*100,0,IFERROR(SUM(SMALL(INDEX(rng,,S$14),ROW(OFFSET(Support!$A$1,,,RANK(INDEX(rng,INT(($A515-1)/100)+1,S$14),INDEX(rng,,S$14),1)-1)))),0)+(ABS(IFERROR(SUM(SMALL(INDEX(rng,,S$14),ROW(OFFSET(Support!$A$1,,,RANK(INDEX(rng,INT(($A515-1)/100)+1,S$14),INDEX(rng,,S$14),1)-1)))),0)-SUM(SMALL(INDEX(rng,,S$14),ROW(OFFSET(Support!$A$1,,,RANK(INDEX(rng,INT(($A515-1)/100)+1,S$14),INDEX(rng,,S$14),1)))))))*(MOD($A515-1,100)+1)%+INDEX(Support!$B$2:$M$2,,S$14)+RANK(INDEX(rng,INT(($A515-1)/100)+1,S$14),INDEX(rng,,S$14),1)*h_space)</f>
        <v>1.0779129919999999</v>
      </c>
      <c r="T515">
        <f t="array" aca="1" ref="T515" ca="1">IF($A515&gt;ROWS(rng)*100,0,IFERROR(SUM(SMALL(INDEX(rng,,T$14),ROW(OFFSET(Support!$A$1,,,RANK(INDEX(rng,INT(($A515-1)/100)+1,T$14),INDEX(rng,,T$14),1)-1)))),0)+(ABS(IFERROR(SUM(SMALL(INDEX(rng,,T$14),ROW(OFFSET(Support!$A$1,,,RANK(INDEX(rng,INT(($A515-1)/100)+1,T$14),INDEX(rng,,T$14),1)-1)))),0)-SUM(SMALL(INDEX(rng,,T$14),ROW(OFFSET(Support!$A$1,,,RANK(INDEX(rng,INT(($A515-1)/100)+1,T$14),INDEX(rng,,T$14),1)))))))*(MOD($A515-1,100)+1)%+INDEX(Support!$B$2:$M$2,,T$14)+RANK(INDEX(rng,INT(($A515-1)/100)+1,T$14),INDEX(rng,,T$14),1)*h_space)</f>
        <v>1.198392992</v>
      </c>
      <c r="U515">
        <f t="array" aca="1" ref="U515" ca="1">IF($A515&gt;ROWS(rng)*100,0,IFERROR(SUM(SMALL(INDEX(rng,,U$14),ROW(OFFSET(Support!$A$1,,,RANK(INDEX(rng,INT(($A515-1)/100)+1,U$14),INDEX(rng,,U$14),1)-1)))),0)+(ABS(IFERROR(SUM(SMALL(INDEX(rng,,U$14),ROW(OFFSET(Support!$A$1,,,RANK(INDEX(rng,INT(($A515-1)/100)+1,U$14),INDEX(rng,,U$14),1)-1)))),0)-SUM(SMALL(INDEX(rng,,U$14),ROW(OFFSET(Support!$A$1,,,RANK(INDEX(rng,INT(($A515-1)/100)+1,U$14),INDEX(rng,,U$14),1)))))))*(MOD($A515-1,100)+1)%+INDEX(Support!$B$2:$M$2,,U$14)+RANK(INDEX(rng,INT(($A515-1)/100)+1,U$14),INDEX(rng,,U$14),1)*h_space)</f>
        <v>1.198392992</v>
      </c>
      <c r="V515">
        <f t="array" aca="1" ref="V515" ca="1">IF($A515&gt;ROWS(rng)*100,0,IFERROR(SUM(SMALL(INDEX(rng,,V$14),ROW(OFFSET(Support!$A$1,,,RANK(INDEX(rng,INT(($A515-1)/100)+1,V$14),INDEX(rng,,V$14),1)-1)))),0)+(ABS(IFERROR(SUM(SMALL(INDEX(rng,,V$14),ROW(OFFSET(Support!$A$1,,,RANK(INDEX(rng,INT(($A515-1)/100)+1,V$14),INDEX(rng,,V$14),1)-1)))),0)-SUM(SMALL(INDEX(rng,,V$14),ROW(OFFSET(Support!$A$1,,,RANK(INDEX(rng,INT(($A515-1)/100)+1,V$14),INDEX(rng,,V$14),1)))))))*(MOD($A515-1,100)+1)%+INDEX(Support!$B$2:$M$2,,V$14)+RANK(INDEX(rng,INT(($A515-1)/100)+1,V$14),INDEX(rng,,V$14),1)*h_space)</f>
        <v>1.198392992</v>
      </c>
      <c r="W515">
        <f t="array" aca="1" ref="W515" ca="1">IF($A515&gt;ROWS(rng)*100,0,IFERROR(SUM(SMALL(INDEX(rng,,W$14),ROW(OFFSET(Support!$A$1,,,RANK(INDEX(rng,INT(($A515-1)/100)+1,W$14),INDEX(rng,,W$14),1)-1)))),0)+(ABS(IFERROR(SUM(SMALL(INDEX(rng,,W$14),ROW(OFFSET(Support!$A$1,,,RANK(INDEX(rng,INT(($A515-1)/100)+1,W$14),INDEX(rng,,W$14),1)-1)))),0)-SUM(SMALL(INDEX(rng,,W$14),ROW(OFFSET(Support!$A$1,,,RANK(INDEX(rng,INT(($A515-1)/100)+1,W$14),INDEX(rng,,W$14),1)))))))*(MOD($A515-1,100)+1)%+INDEX(Support!$B$2:$M$2,,W$14)+RANK(INDEX(rng,INT(($A515-1)/100)+1,W$14),INDEX(rng,,W$14),1)*h_space)</f>
        <v>1.3359829920000001</v>
      </c>
      <c r="X515">
        <f t="array" aca="1" ref="X515" ca="1">IF($A515&gt;ROWS(rng)*100,0,IFERROR(SUM(SMALL(INDEX(rng,,X$14),ROW(OFFSET(Support!$A$1,,,RANK(INDEX(rng,INT(($A515-1)/100)+1,X$14),INDEX(rng,,X$14),1)-1)))),0)+(ABS(IFERROR(SUM(SMALL(INDEX(rng,,X$14),ROW(OFFSET(Support!$A$1,,,RANK(INDEX(rng,INT(($A515-1)/100)+1,X$14),INDEX(rng,,X$14),1)-1)))),0)-SUM(SMALL(INDEX(rng,,X$14),ROW(OFFSET(Support!$A$1,,,RANK(INDEX(rng,INT(($A515-1)/100)+1,X$14),INDEX(rng,,X$14),1)))))))*(MOD($A515-1,100)+1)%+INDEX(Support!$B$2:$M$2,,X$14)+RANK(INDEX(rng,INT(($A515-1)/100)+1,X$14),INDEX(rng,,X$14),1)*h_space)</f>
        <v>1.3359829920000001</v>
      </c>
      <c r="Y515">
        <f t="array" aca="1" ref="Y515" ca="1">IF($A515&gt;ROWS(rng)*100,0,IFERROR(SUM(SMALL(INDEX(rng,,Y$14),ROW(OFFSET(Support!$A$1,,,RANK(INDEX(rng,INT(($A515-1)/100)+1,Y$14),INDEX(rng,,Y$14),1)-1)))),0)+(ABS(IFERROR(SUM(SMALL(INDEX(rng,,Y$14),ROW(OFFSET(Support!$A$1,,,RANK(INDEX(rng,INT(($A515-1)/100)+1,Y$14),INDEX(rng,,Y$14),1)-1)))),0)-SUM(SMALL(INDEX(rng,,Y$14),ROW(OFFSET(Support!$A$1,,,RANK(INDEX(rng,INT(($A515-1)/100)+1,Y$14),INDEX(rng,,Y$14),1)))))))*(MOD($A515-1,100)+1)%+INDEX(Support!$B$2:$M$2,,Y$14)+RANK(INDEX(rng,INT(($A515-1)/100)+1,Y$14),INDEX(rng,,Y$14),1)*h_space)</f>
        <v>1.3359829920000001</v>
      </c>
      <c r="Z515">
        <f t="array" aca="1" ref="Z515" ca="1">IF($A515&gt;ROWS(rng)*100,0,IFERROR(SUM(SMALL(INDEX(rng,,Z$14),ROW(OFFSET(Support!$A$1,,,RANK(INDEX(rng,INT(($A515-1)/100)+1,Z$14),INDEX(rng,,Z$14),1)-1)))),0)+(ABS(IFERROR(SUM(SMALL(INDEX(rng,,Z$14),ROW(OFFSET(Support!$A$1,,,RANK(INDEX(rng,INT(($A515-1)/100)+1,Z$14),INDEX(rng,,Z$14),1)-1)))),0)-SUM(SMALL(INDEX(rng,,Z$14),ROW(OFFSET(Support!$A$1,,,RANK(INDEX(rng,INT(($A515-1)/100)+1,Z$14),INDEX(rng,,Z$14),1)))))))*(MOD($A515-1,100)+1)%+INDEX(Support!$B$2:$M$2,,Z$14)+RANK(INDEX(rng,INT(($A515-1)/100)+1,Z$14),INDEX(rng,,Z$14),1)*h_space)</f>
        <v>1.465672992</v>
      </c>
      <c r="AA515">
        <f t="array" aca="1" ref="AA515" ca="1">IF($A515&gt;ROWS(rng)*100,0,IFERROR(SUM(SMALL(INDEX(rng,,AA$14),ROW(OFFSET(Support!$A$1,,,RANK(INDEX(rng,INT(($A515-1)/100)+1,AA$14),INDEX(rng,,AA$14),1)-1)))),0)+(ABS(IFERROR(SUM(SMALL(INDEX(rng,,AA$14),ROW(OFFSET(Support!$A$1,,,RANK(INDEX(rng,INT(($A515-1)/100)+1,AA$14),INDEX(rng,,AA$14),1)-1)))),0)-SUM(SMALL(INDEX(rng,,AA$14),ROW(OFFSET(Support!$A$1,,,RANK(INDEX(rng,INT(($A515-1)/100)+1,AA$14),INDEX(rng,,AA$14),1)))))))*(MOD($A515-1,100)+1)%+INDEX(Support!$B$2:$M$2,,AA$14)+RANK(INDEX(rng,INT(($A515-1)/100)+1,AA$14),INDEX(rng,,AA$14),1)*h_space)</f>
        <v>1.465672992</v>
      </c>
      <c r="AB515">
        <f t="array" aca="1" ref="AB515" ca="1">IF($A515&gt;ROWS(rng)*100,0,IFERROR(SUM(SMALL(INDEX(rng,,AB$14),ROW(OFFSET(Support!$A$1,,,RANK(INDEX(rng,INT(($A515-1)/100)+1,AB$14),INDEX(rng,,AB$14),1)-1)))),0)+(ABS(IFERROR(SUM(SMALL(INDEX(rng,,AB$14),ROW(OFFSET(Support!$A$1,,,RANK(INDEX(rng,INT(($A515-1)/100)+1,AB$14),INDEX(rng,,AB$14),1)-1)))),0)-SUM(SMALL(INDEX(rng,,AB$14),ROW(OFFSET(Support!$A$1,,,RANK(INDEX(rng,INT(($A515-1)/100)+1,AB$14),INDEX(rng,,AB$14),1)))))))*(MOD($A515-1,100)+1)%+INDEX(Support!$B$2:$M$2,,AB$14)+RANK(INDEX(rng,INT(($A515-1)/100)+1,AB$14),INDEX(rng,,AB$14),1)*h_space)</f>
        <v>1.465672992</v>
      </c>
      <c r="AC515">
        <f t="array" aca="1" ref="AC515" ca="1">IF($A515&gt;ROWS(rng)*100,0,IFERROR(SUM(SMALL(INDEX(rng,,AC$14),ROW(OFFSET(Support!$A$1,,,RANK(INDEX(rng,INT(($A515-1)/100)+1,AC$14),INDEX(rng,,AC$14),1)-1)))),0)+(ABS(IFERROR(SUM(SMALL(INDEX(rng,,AC$14),ROW(OFFSET(Support!$A$1,,,RANK(INDEX(rng,INT(($A515-1)/100)+1,AC$14),INDEX(rng,,AC$14),1)-1)))),0)-SUM(SMALL(INDEX(rng,,AC$14),ROW(OFFSET(Support!$A$1,,,RANK(INDEX(rng,INT(($A515-1)/100)+1,AC$14),INDEX(rng,,AC$14),1)))))))*(MOD($A515-1,100)+1)%+INDEX(Support!$B$2:$M$2,,AC$14)+RANK(INDEX(rng,INT(($A515-1)/100)+1,AC$14),INDEX(rng,,AC$14),1)*h_space)</f>
        <v>1.5894629920000001</v>
      </c>
      <c r="AD515">
        <f t="array" aca="1" ref="AD515" ca="1">IF($A515&gt;ROWS(rng)*100,0,IFERROR(SUM(SMALL(INDEX(rng,,AD$14),ROW(OFFSET(Support!$A$1,,,RANK(INDEX(rng,INT(($A515-1)/100)+1,AD$14),INDEX(rng,,AD$14),1)-1)))),0)+(ABS(IFERROR(SUM(SMALL(INDEX(rng,,AD$14),ROW(OFFSET(Support!$A$1,,,RANK(INDEX(rng,INT(($A515-1)/100)+1,AD$14),INDEX(rng,,AD$14),1)-1)))),0)-SUM(SMALL(INDEX(rng,,AD$14),ROW(OFFSET(Support!$A$1,,,RANK(INDEX(rng,INT(($A515-1)/100)+1,AD$14),INDEX(rng,,AD$14),1)))))))*(MOD($A515-1,100)+1)%+INDEX(Support!$B$2:$M$2,,AD$14)+RANK(INDEX(rng,INT(($A515-1)/100)+1,AD$14),INDEX(rng,,AD$14),1)*h_space)</f>
        <v>1.5894629920000001</v>
      </c>
      <c r="AE515">
        <f t="array" aca="1" ref="AE515" ca="1">IF($A515&gt;ROWS(rng)*100,0,IFERROR(SUM(SMALL(INDEX(rng,,AE$14),ROW(OFFSET(Support!$A$1,,,RANK(INDEX(rng,INT(($A515-1)/100)+1,AE$14),INDEX(rng,,AE$14),1)-1)))),0)+(ABS(IFERROR(SUM(SMALL(INDEX(rng,,AE$14),ROW(OFFSET(Support!$A$1,,,RANK(INDEX(rng,INT(($A515-1)/100)+1,AE$14),INDEX(rng,,AE$14),1)-1)))),0)-SUM(SMALL(INDEX(rng,,AE$14),ROW(OFFSET(Support!$A$1,,,RANK(INDEX(rng,INT(($A515-1)/100)+1,AE$14),INDEX(rng,,AE$14),1)))))))*(MOD($A515-1,100)+1)%+INDEX(Support!$B$2:$M$2,,AE$14)+RANK(INDEX(rng,INT(($A515-1)/100)+1,AE$14),INDEX(rng,,AE$14),1)*h_space)</f>
        <v>1.5894629920000001</v>
      </c>
      <c r="AF515">
        <f t="array" aca="1" ref="AF515" ca="1">IF($A515&gt;ROWS(rng)*100,0,IFERROR(SUM(SMALL(INDEX(rng,,AF$14),ROW(OFFSET(Support!$A$1,,,RANK(INDEX(rng,INT(($A515-1)/100)+1,AF$14),INDEX(rng,,AF$14),1)-1)))),0)+(ABS(IFERROR(SUM(SMALL(INDEX(rng,,AF$14),ROW(OFFSET(Support!$A$1,,,RANK(INDEX(rng,INT(($A515-1)/100)+1,AF$14),INDEX(rng,,AF$14),1)-1)))),0)-SUM(SMALL(INDEX(rng,,AF$14),ROW(OFFSET(Support!$A$1,,,RANK(INDEX(rng,INT(($A515-1)/100)+1,AF$14),INDEX(rng,,AF$14),1)))))))*(MOD($A515-1,100)+1)%+INDEX(Support!$B$2:$M$2,,AF$14)+RANK(INDEX(rng,INT(($A515-1)/100)+1,AF$14),INDEX(rng,,AF$14),1)*h_space)</f>
        <v>1.0779129919999999</v>
      </c>
      <c r="AG515">
        <f t="array" aca="1" ref="AG515" ca="1">IF($A515&gt;ROWS(rng)*100,0,IFERROR(SUM(SMALL(INDEX(rng,,AG$14),ROW(OFFSET(Support!$A$1,,,RANK(INDEX(rng,INT(($A515-1)/100)+1,AG$14),INDEX(rng,,AG$14),1)-1)))),0)+(ABS(IFERROR(SUM(SMALL(INDEX(rng,,AG$14),ROW(OFFSET(Support!$A$1,,,RANK(INDEX(rng,INT(($A515-1)/100)+1,AG$14),INDEX(rng,,AG$14),1)-1)))),0)-SUM(SMALL(INDEX(rng,,AG$14),ROW(OFFSET(Support!$A$1,,,RANK(INDEX(rng,INT(($A515-1)/100)+1,AG$14),INDEX(rng,,AG$14),1)))))))*(MOD($A515-1,100)+1)%+INDEX(Support!$B$2:$M$2,,AG$14)+RANK(INDEX(rng,INT(($A515-1)/100)+1,AG$14),INDEX(rng,,AG$14),1)*h_space)</f>
        <v>1.0779129919999999</v>
      </c>
      <c r="AH515">
        <f t="array" aca="1" ref="AH515" ca="1">IF($A515&gt;ROWS(rng)*100,0,IFERROR(SUM(SMALL(INDEX(rng,,AH$14),ROW(OFFSET(Support!$A$1,,,RANK(INDEX(rng,INT(($A515-1)/100)+1,AH$14),INDEX(rng,,AH$14),1)-1)))),0)+(ABS(IFERROR(SUM(SMALL(INDEX(rng,,AH$14),ROW(OFFSET(Support!$A$1,,,RANK(INDEX(rng,INT(($A515-1)/100)+1,AH$14),INDEX(rng,,AH$14),1)-1)))),0)-SUM(SMALL(INDEX(rng,,AH$14),ROW(OFFSET(Support!$A$1,,,RANK(INDEX(rng,INT(($A515-1)/100)+1,AH$14),INDEX(rng,,AH$14),1)))))))*(MOD($A515-1,100)+1)%+INDEX(Support!$B$2:$M$2,,AH$14)+RANK(INDEX(rng,INT(($A515-1)/100)+1,AH$14),INDEX(rng,,AH$14),1)*h_space)</f>
        <v>1.0779129919999999</v>
      </c>
      <c r="AI515">
        <f t="array" aca="1" ref="AI515" ca="1">IF($A515&gt;ROWS(rng)*100,0,IFERROR(SUM(SMALL(INDEX(rng,,AI$14),ROW(OFFSET(Support!$A$1,,,RANK(INDEX(rng,INT(($A515-1)/100)+1,AI$14),INDEX(rng,,AI$14),1)-1)))),0)+(ABS(IFERROR(SUM(SMALL(INDEX(rng,,AI$14),ROW(OFFSET(Support!$A$1,,,RANK(INDEX(rng,INT(($A515-1)/100)+1,AI$14),INDEX(rng,,AI$14),1)-1)))),0)-SUM(SMALL(INDEX(rng,,AI$14),ROW(OFFSET(Support!$A$1,,,RANK(INDEX(rng,INT(($A515-1)/100)+1,AI$14),INDEX(rng,,AI$14),1)))))))*(MOD($A515-1,100)+1)%+INDEX(Support!$B$2:$M$2,,AI$14)+RANK(INDEX(rng,INT(($A515-1)/100)+1,AI$14),INDEX(rng,,AI$14),1)*h_space)</f>
        <v>1.198392992</v>
      </c>
      <c r="AJ515">
        <f t="array" aca="1" ref="AJ515" ca="1">IF($A515&gt;ROWS(rng)*100,0,IFERROR(SUM(SMALL(INDEX(rng,,AJ$14),ROW(OFFSET(Support!$A$1,,,RANK(INDEX(rng,INT(($A515-1)/100)+1,AJ$14),INDEX(rng,,AJ$14),1)-1)))),0)+(ABS(IFERROR(SUM(SMALL(INDEX(rng,,AJ$14),ROW(OFFSET(Support!$A$1,,,RANK(INDEX(rng,INT(($A515-1)/100)+1,AJ$14),INDEX(rng,,AJ$14),1)-1)))),0)-SUM(SMALL(INDEX(rng,,AJ$14),ROW(OFFSET(Support!$A$1,,,RANK(INDEX(rng,INT(($A515-1)/100)+1,AJ$14),INDEX(rng,,AJ$14),1)))))))*(MOD($A515-1,100)+1)%+INDEX(Support!$B$2:$M$2,,AJ$14)+RANK(INDEX(rng,INT(($A515-1)/100)+1,AJ$14),INDEX(rng,,AJ$14),1)*h_space)</f>
        <v>1.198392992</v>
      </c>
      <c r="AK515">
        <f t="array" aca="1" ref="AK515" ca="1">IF($A515&gt;ROWS(rng)*100,0,IFERROR(SUM(SMALL(INDEX(rng,,AK$14),ROW(OFFSET(Support!$A$1,,,RANK(INDEX(rng,INT(($A515-1)/100)+1,AK$14),INDEX(rng,,AK$14),1)-1)))),0)+(ABS(IFERROR(SUM(SMALL(INDEX(rng,,AK$14),ROW(OFFSET(Support!$A$1,,,RANK(INDEX(rng,INT(($A515-1)/100)+1,AK$14),INDEX(rng,,AK$14),1)-1)))),0)-SUM(SMALL(INDEX(rng,,AK$14),ROW(OFFSET(Support!$A$1,,,RANK(INDEX(rng,INT(($A515-1)/100)+1,AK$14),INDEX(rng,,AK$14),1)))))))*(MOD($A515-1,100)+1)%+INDEX(Support!$B$2:$M$2,,AK$14)+RANK(INDEX(rng,INT(($A515-1)/100)+1,AK$14),INDEX(rng,,AK$14),1)*h_space)</f>
        <v>1.198392992</v>
      </c>
      <c r="AL515">
        <f t="array" aca="1" ref="AL515" ca="1">IF($A515&gt;ROWS(rng)*100,0,IFERROR(SUM(SMALL(INDEX(rng,,AL$14),ROW(OFFSET(Support!$A$1,,,RANK(INDEX(rng,INT(($A515-1)/100)+1,AL$14),INDEX(rng,,AL$14),1)-1)))),0)+(ABS(IFERROR(SUM(SMALL(INDEX(rng,,AL$14),ROW(OFFSET(Support!$A$1,,,RANK(INDEX(rng,INT(($A515-1)/100)+1,AL$14),INDEX(rng,,AL$14),1)-1)))),0)-SUM(SMALL(INDEX(rng,,AL$14),ROW(OFFSET(Support!$A$1,,,RANK(INDEX(rng,INT(($A515-1)/100)+1,AL$14),INDEX(rng,,AL$14),1)))))))*(MOD($A515-1,100)+1)%+INDEX(Support!$B$2:$M$2,,AL$14)+RANK(INDEX(rng,INT(($A515-1)/100)+1,AL$14),INDEX(rng,,AL$14),1)*h_space)</f>
        <v>1.3359829920000001</v>
      </c>
      <c r="AM515">
        <f t="array" aca="1" ref="AM515" ca="1">IF($A515&gt;ROWS(rng)*100,0,IFERROR(SUM(SMALL(INDEX(rng,,AM$14),ROW(OFFSET(Support!$A$1,,,RANK(INDEX(rng,INT(($A515-1)/100)+1,AM$14),INDEX(rng,,AM$14),1)-1)))),0)+(ABS(IFERROR(SUM(SMALL(INDEX(rng,,AM$14),ROW(OFFSET(Support!$A$1,,,RANK(INDEX(rng,INT(($A515-1)/100)+1,AM$14),INDEX(rng,,AM$14),1)-1)))),0)-SUM(SMALL(INDEX(rng,,AM$14),ROW(OFFSET(Support!$A$1,,,RANK(INDEX(rng,INT(($A515-1)/100)+1,AM$14),INDEX(rng,,AM$14),1)))))))*(MOD($A515-1,100)+1)%+INDEX(Support!$B$2:$M$2,,AM$14)+RANK(INDEX(rng,INT(($A515-1)/100)+1,AM$14),INDEX(rng,,AM$14),1)*h_space)</f>
        <v>1.3359829920000001</v>
      </c>
      <c r="AN515">
        <f t="array" aca="1" ref="AN515" ca="1">IF($A515&gt;ROWS(rng)*100,0,IFERROR(SUM(SMALL(INDEX(rng,,AN$14),ROW(OFFSET(Support!$A$1,,,RANK(INDEX(rng,INT(($A515-1)/100)+1,AN$14),INDEX(rng,,AN$14),1)-1)))),0)+(ABS(IFERROR(SUM(SMALL(INDEX(rng,,AN$14),ROW(OFFSET(Support!$A$1,,,RANK(INDEX(rng,INT(($A515-1)/100)+1,AN$14),INDEX(rng,,AN$14),1)-1)))),0)-SUM(SMALL(INDEX(rng,,AN$14),ROW(OFFSET(Support!$A$1,,,RANK(INDEX(rng,INT(($A515-1)/100)+1,AN$14),INDEX(rng,,AN$14),1)))))))*(MOD($A515-1,100)+1)%+INDEX(Support!$B$2:$M$2,,AN$14)+RANK(INDEX(rng,INT(($A515-1)/100)+1,AN$14),INDEX(rng,,AN$14),1)*h_space)</f>
        <v>1.3359829920000001</v>
      </c>
      <c r="AO515">
        <f t="array" aca="1" ref="AO515" ca="1">IF($A515&gt;ROWS(rng)*100,0,IFERROR(SUM(SMALL(INDEX(rng,,AO$14),ROW(OFFSET(Support!$A$1,,,RANK(INDEX(rng,INT(($A515-1)/100)+1,AO$14),INDEX(rng,,AO$14),1)-1)))),0)+(ABS(IFERROR(SUM(SMALL(INDEX(rng,,AO$14),ROW(OFFSET(Support!$A$1,,,RANK(INDEX(rng,INT(($A515-1)/100)+1,AO$14),INDEX(rng,,AO$14),1)-1)))),0)-SUM(SMALL(INDEX(rng,,AO$14),ROW(OFFSET(Support!$A$1,,,RANK(INDEX(rng,INT(($A515-1)/100)+1,AO$14),INDEX(rng,,AO$14),1)))))))*(MOD($A515-1,100)+1)%+INDEX(Support!$B$2:$M$2,,AO$14)+RANK(INDEX(rng,INT(($A515-1)/100)+1,AO$14),INDEX(rng,,AO$14),1)*h_space)</f>
        <v>1.465672992</v>
      </c>
      <c r="AP515">
        <f t="array" aca="1" ref="AP515" ca="1">IF($A515&gt;ROWS(rng)*100,0,IFERROR(SUM(SMALL(INDEX(rng,,AP$14),ROW(OFFSET(Support!$A$1,,,RANK(INDEX(rng,INT(($A515-1)/100)+1,AP$14),INDEX(rng,,AP$14),1)-1)))),0)+(ABS(IFERROR(SUM(SMALL(INDEX(rng,,AP$14),ROW(OFFSET(Support!$A$1,,,RANK(INDEX(rng,INT(($A515-1)/100)+1,AP$14),INDEX(rng,,AP$14),1)-1)))),0)-SUM(SMALL(INDEX(rng,,AP$14),ROW(OFFSET(Support!$A$1,,,RANK(INDEX(rng,INT(($A515-1)/100)+1,AP$14),INDEX(rng,,AP$14),1)))))))*(MOD($A515-1,100)+1)%+INDEX(Support!$B$2:$M$2,,AP$14)+RANK(INDEX(rng,INT(($A515-1)/100)+1,AP$14),INDEX(rng,,AP$14),1)*h_space)</f>
        <v>1.465672992</v>
      </c>
      <c r="AQ515">
        <f t="array" aca="1" ref="AQ515" ca="1">IF($A515&gt;ROWS(rng)*100,0,IFERROR(SUM(SMALL(INDEX(rng,,AQ$14),ROW(OFFSET(Support!$A$1,,,RANK(INDEX(rng,INT(($A515-1)/100)+1,AQ$14),INDEX(rng,,AQ$14),1)-1)))),0)+(ABS(IFERROR(SUM(SMALL(INDEX(rng,,AQ$14),ROW(OFFSET(Support!$A$1,,,RANK(INDEX(rng,INT(($A515-1)/100)+1,AQ$14),INDEX(rng,,AQ$14),1)-1)))),0)-SUM(SMALL(INDEX(rng,,AQ$14),ROW(OFFSET(Support!$A$1,,,RANK(INDEX(rng,INT(($A515-1)/100)+1,AQ$14),INDEX(rng,,AQ$14),1)))))))*(MOD($A515-1,100)+1)%+INDEX(Support!$B$2:$M$2,,AQ$14)+RANK(INDEX(rng,INT(($A515-1)/100)+1,AQ$14),INDEX(rng,,AQ$14),1)*h_space)</f>
        <v>1.465672992</v>
      </c>
      <c r="AR515">
        <f t="array" aca="1" ref="AR515" ca="1">IF($A515&gt;ROWS(rng)*100,0,IFERROR(SUM(SMALL(INDEX(rng,,AR$14),ROW(OFFSET(Support!$A$1,,,RANK(INDEX(rng,INT(($A515-1)/100)+1,AR$14),INDEX(rng,,AR$14),1)-1)))),0)+(ABS(IFERROR(SUM(SMALL(INDEX(rng,,AR$14),ROW(OFFSET(Support!$A$1,,,RANK(INDEX(rng,INT(($A515-1)/100)+1,AR$14),INDEX(rng,,AR$14),1)-1)))),0)-SUM(SMALL(INDEX(rng,,AR$14),ROW(OFFSET(Support!$A$1,,,RANK(INDEX(rng,INT(($A515-1)/100)+1,AR$14),INDEX(rng,,AR$14),1)))))))*(MOD($A515-1,100)+1)%+INDEX(Support!$B$2:$M$2,,AR$14)+RANK(INDEX(rng,INT(($A515-1)/100)+1,AR$14),INDEX(rng,,AR$14),1)*h_space)</f>
        <v>1.5894629920000001</v>
      </c>
      <c r="AS515">
        <f t="array" aca="1" ref="AS515" ca="1">IF($A515&gt;ROWS(rng)*100,0,IFERROR(SUM(SMALL(INDEX(rng,,AS$14),ROW(OFFSET(Support!$A$1,,,RANK(INDEX(rng,INT(($A515-1)/100)+1,AS$14),INDEX(rng,,AS$14),1)-1)))),0)+(ABS(IFERROR(SUM(SMALL(INDEX(rng,,AS$14),ROW(OFFSET(Support!$A$1,,,RANK(INDEX(rng,INT(($A515-1)/100)+1,AS$14),INDEX(rng,,AS$14),1)-1)))),0)-SUM(SMALL(INDEX(rng,,AS$14),ROW(OFFSET(Support!$A$1,,,RANK(INDEX(rng,INT(($A515-1)/100)+1,AS$14),INDEX(rng,,AS$14),1)))))))*(MOD($A515-1,100)+1)%+INDEX(Support!$B$2:$M$2,,AS$14)+RANK(INDEX(rng,INT(($A515-1)/100)+1,AS$14),INDEX(rng,,AS$14),1)*h_space)</f>
        <v>1.5894629920000001</v>
      </c>
      <c r="AT515">
        <f t="array" aca="1" ref="AT515" ca="1">IF($A515&gt;ROWS(rng)*100,0,IFERROR(SUM(SMALL(INDEX(rng,,AT$14),ROW(OFFSET(Support!$A$1,,,RANK(INDEX(rng,INT(($A515-1)/100)+1,AT$14),INDEX(rng,,AT$14),1)-1)))),0)+(ABS(IFERROR(SUM(SMALL(INDEX(rng,,AT$14),ROW(OFFSET(Support!$A$1,,,RANK(INDEX(rng,INT(($A515-1)/100)+1,AT$14),INDEX(rng,,AT$14),1)-1)))),0)-SUM(SMALL(INDEX(rng,,AT$14),ROW(OFFSET(Support!$A$1,,,RANK(INDEX(rng,INT(($A515-1)/100)+1,AT$14),INDEX(rng,,AT$14),1)))))))*(MOD($A515-1,100)+1)%+INDEX(Support!$B$2:$M$2,,AT$14)+RANK(INDEX(rng,INT(($A515-1)/100)+1,AT$14),INDEX(rng,,AT$14),1)*h_space)</f>
        <v>1.5894629920000001</v>
      </c>
      <c r="AU515">
        <f t="array" aca="1" ref="AU515" ca="1">IF($A515&gt;ROWS(rng)*100,0,IFERROR(SUM(SMALL(INDEX(rng,,AU$14),ROW(OFFSET(Support!$A$1,,,RANK(INDEX(rng,INT(($A515-1)/100)+1,AU$14),INDEX(rng,,AU$14),1)-1)))),0)+(ABS(IFERROR(SUM(SMALL(INDEX(rng,,AU$14),ROW(OFFSET(Support!$A$1,,,RANK(INDEX(rng,INT(($A515-1)/100)+1,AU$14),INDEX(rng,,AU$14),1)-1)))),0)-SUM(SMALL(INDEX(rng,,AU$14),ROW(OFFSET(Support!$A$1,,,RANK(INDEX(rng,INT(($A515-1)/100)+1,AU$14),INDEX(rng,,AU$14),1)))))))*(MOD($A515-1,100)+1)%+INDEX(Support!$B$2:$M$2,,AU$14)+RANK(INDEX(rng,INT(($A515-1)/100)+1,AU$14),INDEX(rng,,AU$14),1)*h_space)</f>
        <v>1.0779129919999999</v>
      </c>
      <c r="AV515">
        <f t="array" aca="1" ref="AV515" ca="1">IF($A515&gt;ROWS(rng)*100,0,IFERROR(SUM(SMALL(INDEX(rng,,AV$14),ROW(OFFSET(Support!$A$1,,,RANK(INDEX(rng,INT(($A515-1)/100)+1,AV$14),INDEX(rng,,AV$14),1)-1)))),0)+(ABS(IFERROR(SUM(SMALL(INDEX(rng,,AV$14),ROW(OFFSET(Support!$A$1,,,RANK(INDEX(rng,INT(($A515-1)/100)+1,AV$14),INDEX(rng,,AV$14),1)-1)))),0)-SUM(SMALL(INDEX(rng,,AV$14),ROW(OFFSET(Support!$A$1,,,RANK(INDEX(rng,INT(($A515-1)/100)+1,AV$14),INDEX(rng,,AV$14),1)))))))*(MOD($A515-1,100)+1)%+INDEX(Support!$B$2:$M$2,,AV$14)+RANK(INDEX(rng,INT(($A515-1)/100)+1,AV$14),INDEX(rng,,AV$14),1)*h_space)</f>
        <v>1.0779129919999999</v>
      </c>
      <c r="AW515">
        <f t="array" aca="1" ref="AW515" ca="1">IF($A515&gt;ROWS(rng)*100,0,IFERROR(SUM(SMALL(INDEX(rng,,AW$14),ROW(OFFSET(Support!$A$1,,,RANK(INDEX(rng,INT(($A515-1)/100)+1,AW$14),INDEX(rng,,AW$14),1)-1)))),0)+(ABS(IFERROR(SUM(SMALL(INDEX(rng,,AW$14),ROW(OFFSET(Support!$A$1,,,RANK(INDEX(rng,INT(($A515-1)/100)+1,AW$14),INDEX(rng,,AW$14),1)-1)))),0)-SUM(SMALL(INDEX(rng,,AW$14),ROW(OFFSET(Support!$A$1,,,RANK(INDEX(rng,INT(($A515-1)/100)+1,AW$14),INDEX(rng,,AW$14),1)))))))*(MOD($A515-1,100)+1)%+INDEX(Support!$B$2:$M$2,,AW$14)+RANK(INDEX(rng,INT(($A515-1)/100)+1,AW$14),INDEX(rng,,AW$14),1)*h_space)</f>
        <v>1.0779129919999999</v>
      </c>
    </row>
    <row r="516" spans="1:49" x14ac:dyDescent="0.3">
      <c r="A516">
        <v>500</v>
      </c>
      <c r="B516">
        <f t="array" aca="1" ref="B516" ca="1">IF($A516&gt;ROWS(rng)*100,0,IFERROR(SUM(SMALL(INDEX(rng,,B$14),ROW(OFFSET(Support!$A$1,,,RANK(INDEX(rng,INT(($A516-1)/100)+1,B$14),INDEX(rng,,B$14),1)-1)))),0)+(ABS(IFERROR(SUM(SMALL(INDEX(rng,,B$14),ROW(OFFSET(Support!$A$1,,,RANK(INDEX(rng,INT(($A516-1)/100)+1,B$14),INDEX(rng,,B$14),1)-1)))),0)-SUM(SMALL(INDEX(rng,,B$14),ROW(OFFSET(Support!$A$1,,,RANK(INDEX(rng,INT(($A516-1)/100)+1,B$14),INDEX(rng,,B$14),1)))))))*(MOD($A516-1,100)+1)%+INDEX(Support!$B$2:$M$2,,B$14)+RANK(INDEX(rng,INT(($A516-1)/100)+1,B$14),INDEX(rng,,B$14),1)*h_space)</f>
        <v>1.5960030000000001</v>
      </c>
      <c r="C516">
        <f t="array" aca="1" ref="C516" ca="1">IF($A516&gt;ROWS(rng)*100,0,IFERROR(SUM(SMALL(INDEX(rng,,C$14),ROW(OFFSET(Support!$A$1,,,RANK(INDEX(rng,INT(($A516-1)/100)+1,C$14),INDEX(rng,,C$14),1)-1)))),0)+(ABS(IFERROR(SUM(SMALL(INDEX(rng,,C$14),ROW(OFFSET(Support!$A$1,,,RANK(INDEX(rng,INT(($A516-1)/100)+1,C$14),INDEX(rng,,C$14),1)-1)))),0)-SUM(SMALL(INDEX(rng,,C$14),ROW(OFFSET(Support!$A$1,,,RANK(INDEX(rng,INT(($A516-1)/100)+1,C$14),INDEX(rng,,C$14),1)))))))*(MOD($A516-1,100)+1)%+INDEX(Support!$B$2:$M$2,,C$14)+RANK(INDEX(rng,INT(($A516-1)/100)+1,C$14),INDEX(rng,,C$14),1)*h_space)</f>
        <v>1.5960030000000001</v>
      </c>
      <c r="D516">
        <f t="array" aca="1" ref="D516" ca="1">IF($A516&gt;ROWS(rng)*100,0,IFERROR(SUM(SMALL(INDEX(rng,,D$14),ROW(OFFSET(Support!$A$1,,,RANK(INDEX(rng,INT(($A516-1)/100)+1,D$14),INDEX(rng,,D$14),1)-1)))),0)+(ABS(IFERROR(SUM(SMALL(INDEX(rng,,D$14),ROW(OFFSET(Support!$A$1,,,RANK(INDEX(rng,INT(($A516-1)/100)+1,D$14),INDEX(rng,,D$14),1)-1)))),0)-SUM(SMALL(INDEX(rng,,D$14),ROW(OFFSET(Support!$A$1,,,RANK(INDEX(rng,INT(($A516-1)/100)+1,D$14),INDEX(rng,,D$14),1)))))))*(MOD($A516-1,100)+1)%+INDEX(Support!$B$2:$M$2,,D$14)+RANK(INDEX(rng,INT(($A516-1)/100)+1,D$14),INDEX(rng,,D$14),1)*h_space)</f>
        <v>1.5960030000000001</v>
      </c>
      <c r="E516">
        <f t="array" aca="1" ref="E516" ca="1">IF($A516&gt;ROWS(rng)*100,0,IFERROR(SUM(SMALL(INDEX(rng,,E$14),ROW(OFFSET(Support!$A$1,,,RANK(INDEX(rng,INT(($A516-1)/100)+1,E$14),INDEX(rng,,E$14),1)-1)))),0)+(ABS(IFERROR(SUM(SMALL(INDEX(rng,,E$14),ROW(OFFSET(Support!$A$1,,,RANK(INDEX(rng,INT(($A516-1)/100)+1,E$14),INDEX(rng,,E$14),1)-1)))),0)-SUM(SMALL(INDEX(rng,,E$14),ROW(OFFSET(Support!$A$1,,,RANK(INDEX(rng,INT(($A516-1)/100)+1,E$14),INDEX(rng,,E$14),1)))))))*(MOD($A516-1,100)+1)%+INDEX(Support!$B$2:$M$2,,E$14)+RANK(INDEX(rng,INT(($A516-1)/100)+1,E$14),INDEX(rng,,E$14),1)*h_space)</f>
        <v>1.472003</v>
      </c>
      <c r="F516">
        <f t="array" aca="1" ref="F516" ca="1">IF($A516&gt;ROWS(rng)*100,0,IFERROR(SUM(SMALL(INDEX(rng,,F$14),ROW(OFFSET(Support!$A$1,,,RANK(INDEX(rng,INT(($A516-1)/100)+1,F$14),INDEX(rng,,F$14),1)-1)))),0)+(ABS(IFERROR(SUM(SMALL(INDEX(rng,,F$14),ROW(OFFSET(Support!$A$1,,,RANK(INDEX(rng,INT(($A516-1)/100)+1,F$14),INDEX(rng,,F$14),1)-1)))),0)-SUM(SMALL(INDEX(rng,,F$14),ROW(OFFSET(Support!$A$1,,,RANK(INDEX(rng,INT(($A516-1)/100)+1,F$14),INDEX(rng,,F$14),1)))))))*(MOD($A516-1,100)+1)%+INDEX(Support!$B$2:$M$2,,F$14)+RANK(INDEX(rng,INT(($A516-1)/100)+1,F$14),INDEX(rng,,F$14),1)*h_space)</f>
        <v>1.472003</v>
      </c>
      <c r="G516">
        <f t="array" aca="1" ref="G516" ca="1">IF($A516&gt;ROWS(rng)*100,0,IFERROR(SUM(SMALL(INDEX(rng,,G$14),ROW(OFFSET(Support!$A$1,,,RANK(INDEX(rng,INT(($A516-1)/100)+1,G$14),INDEX(rng,,G$14),1)-1)))),0)+(ABS(IFERROR(SUM(SMALL(INDEX(rng,,G$14),ROW(OFFSET(Support!$A$1,,,RANK(INDEX(rng,INT(($A516-1)/100)+1,G$14),INDEX(rng,,G$14),1)-1)))),0)-SUM(SMALL(INDEX(rng,,G$14),ROW(OFFSET(Support!$A$1,,,RANK(INDEX(rng,INT(($A516-1)/100)+1,G$14),INDEX(rng,,G$14),1)))))))*(MOD($A516-1,100)+1)%+INDEX(Support!$B$2:$M$2,,G$14)+RANK(INDEX(rng,INT(($A516-1)/100)+1,G$14),INDEX(rng,,G$14),1)*h_space)</f>
        <v>1.472003</v>
      </c>
      <c r="H516">
        <f t="array" aca="1" ref="H516" ca="1">IF($A516&gt;ROWS(rng)*100,0,IFERROR(SUM(SMALL(INDEX(rng,,H$14),ROW(OFFSET(Support!$A$1,,,RANK(INDEX(rng,INT(($A516-1)/100)+1,H$14),INDEX(rng,,H$14),1)-1)))),0)+(ABS(IFERROR(SUM(SMALL(INDEX(rng,,H$14),ROW(OFFSET(Support!$A$1,,,RANK(INDEX(rng,INT(($A516-1)/100)+1,H$14),INDEX(rng,,H$14),1)-1)))),0)-SUM(SMALL(INDEX(rng,,H$14),ROW(OFFSET(Support!$A$1,,,RANK(INDEX(rng,INT(($A516-1)/100)+1,H$14),INDEX(rng,,H$14),1)))))))*(MOD($A516-1,100)+1)%+INDEX(Support!$B$2:$M$2,,H$14)+RANK(INDEX(rng,INT(($A516-1)/100)+1,H$14),INDEX(rng,,H$14),1)*h_space)</f>
        <v>1.3420030000000001</v>
      </c>
      <c r="I516">
        <f t="array" aca="1" ref="I516" ca="1">IF($A516&gt;ROWS(rng)*100,0,IFERROR(SUM(SMALL(INDEX(rng,,I$14),ROW(OFFSET(Support!$A$1,,,RANK(INDEX(rng,INT(($A516-1)/100)+1,I$14),INDEX(rng,,I$14),1)-1)))),0)+(ABS(IFERROR(SUM(SMALL(INDEX(rng,,I$14),ROW(OFFSET(Support!$A$1,,,RANK(INDEX(rng,INT(($A516-1)/100)+1,I$14),INDEX(rng,,I$14),1)-1)))),0)-SUM(SMALL(INDEX(rng,,I$14),ROW(OFFSET(Support!$A$1,,,RANK(INDEX(rng,INT(($A516-1)/100)+1,I$14),INDEX(rng,,I$14),1)))))))*(MOD($A516-1,100)+1)%+INDEX(Support!$B$2:$M$2,,I$14)+RANK(INDEX(rng,INT(($A516-1)/100)+1,I$14),INDEX(rng,,I$14),1)*h_space)</f>
        <v>1.3420030000000001</v>
      </c>
      <c r="J516">
        <f t="array" aca="1" ref="J516" ca="1">IF($A516&gt;ROWS(rng)*100,0,IFERROR(SUM(SMALL(INDEX(rng,,J$14),ROW(OFFSET(Support!$A$1,,,RANK(INDEX(rng,INT(($A516-1)/100)+1,J$14),INDEX(rng,,J$14),1)-1)))),0)+(ABS(IFERROR(SUM(SMALL(INDEX(rng,,J$14),ROW(OFFSET(Support!$A$1,,,RANK(INDEX(rng,INT(($A516-1)/100)+1,J$14),INDEX(rng,,J$14),1)-1)))),0)-SUM(SMALL(INDEX(rng,,J$14),ROW(OFFSET(Support!$A$1,,,RANK(INDEX(rng,INT(($A516-1)/100)+1,J$14),INDEX(rng,,J$14),1)))))))*(MOD($A516-1,100)+1)%+INDEX(Support!$B$2:$M$2,,J$14)+RANK(INDEX(rng,INT(($A516-1)/100)+1,J$14),INDEX(rng,,J$14),1)*h_space)</f>
        <v>1.3420030000000001</v>
      </c>
      <c r="K516">
        <f t="array" aca="1" ref="K516" ca="1">IF($A516&gt;ROWS(rng)*100,0,IFERROR(SUM(SMALL(INDEX(rng,,K$14),ROW(OFFSET(Support!$A$1,,,RANK(INDEX(rng,INT(($A516-1)/100)+1,K$14),INDEX(rng,,K$14),1)-1)))),0)+(ABS(IFERROR(SUM(SMALL(INDEX(rng,,K$14),ROW(OFFSET(Support!$A$1,,,RANK(INDEX(rng,INT(($A516-1)/100)+1,K$14),INDEX(rng,,K$14),1)-1)))),0)-SUM(SMALL(INDEX(rng,,K$14),ROW(OFFSET(Support!$A$1,,,RANK(INDEX(rng,INT(($A516-1)/100)+1,K$14),INDEX(rng,,K$14),1)))))))*(MOD($A516-1,100)+1)%+INDEX(Support!$B$2:$M$2,,K$14)+RANK(INDEX(rng,INT(($A516-1)/100)+1,K$14),INDEX(rng,,K$14),1)*h_space)</f>
        <v>1.2040030000000002</v>
      </c>
      <c r="L516">
        <f t="array" aca="1" ref="L516" ca="1">IF($A516&gt;ROWS(rng)*100,0,IFERROR(SUM(SMALL(INDEX(rng,,L$14),ROW(OFFSET(Support!$A$1,,,RANK(INDEX(rng,INT(($A516-1)/100)+1,L$14),INDEX(rng,,L$14),1)-1)))),0)+(ABS(IFERROR(SUM(SMALL(INDEX(rng,,L$14),ROW(OFFSET(Support!$A$1,,,RANK(INDEX(rng,INT(($A516-1)/100)+1,L$14),INDEX(rng,,L$14),1)-1)))),0)-SUM(SMALL(INDEX(rng,,L$14),ROW(OFFSET(Support!$A$1,,,RANK(INDEX(rng,INT(($A516-1)/100)+1,L$14),INDEX(rng,,L$14),1)))))))*(MOD($A516-1,100)+1)%+INDEX(Support!$B$2:$M$2,,L$14)+RANK(INDEX(rng,INT(($A516-1)/100)+1,L$14),INDEX(rng,,L$14),1)*h_space)</f>
        <v>1.2040030000000002</v>
      </c>
      <c r="M516">
        <f t="array" aca="1" ref="M516" ca="1">IF($A516&gt;ROWS(rng)*100,0,IFERROR(SUM(SMALL(INDEX(rng,,M$14),ROW(OFFSET(Support!$A$1,,,RANK(INDEX(rng,INT(($A516-1)/100)+1,M$14),INDEX(rng,,M$14),1)-1)))),0)+(ABS(IFERROR(SUM(SMALL(INDEX(rng,,M$14),ROW(OFFSET(Support!$A$1,,,RANK(INDEX(rng,INT(($A516-1)/100)+1,M$14),INDEX(rng,,M$14),1)-1)))),0)-SUM(SMALL(INDEX(rng,,M$14),ROW(OFFSET(Support!$A$1,,,RANK(INDEX(rng,INT(($A516-1)/100)+1,M$14),INDEX(rng,,M$14),1)))))))*(MOD($A516-1,100)+1)%+INDEX(Support!$B$2:$M$2,,M$14)+RANK(INDEX(rng,INT(($A516-1)/100)+1,M$14),INDEX(rng,,M$14),1)*h_space)</f>
        <v>1.2040030000000002</v>
      </c>
      <c r="N516">
        <f t="array" aca="1" ref="N516" ca="1">IF($A516&gt;ROWS(rng)*100,0,IFERROR(SUM(SMALL(INDEX(rng,,N$14),ROW(OFFSET(Support!$A$1,,,RANK(INDEX(rng,INT(($A516-1)/100)+1,N$14),INDEX(rng,,N$14),1)-1)))),0)+(ABS(IFERROR(SUM(SMALL(INDEX(rng,,N$14),ROW(OFFSET(Support!$A$1,,,RANK(INDEX(rng,INT(($A516-1)/100)+1,N$14),INDEX(rng,,N$14),1)-1)))),0)-SUM(SMALL(INDEX(rng,,N$14),ROW(OFFSET(Support!$A$1,,,RANK(INDEX(rng,INT(($A516-1)/100)+1,N$14),INDEX(rng,,N$14),1)))))))*(MOD($A516-1,100)+1)%+INDEX(Support!$B$2:$M$2,,N$14)+RANK(INDEX(rng,INT(($A516-1)/100)+1,N$14),INDEX(rng,,N$14),1)*h_space)</f>
        <v>1.0830030000000002</v>
      </c>
      <c r="O516">
        <f t="array" aca="1" ref="O516" ca="1">IF($A516&gt;ROWS(rng)*100,0,IFERROR(SUM(SMALL(INDEX(rng,,O$14),ROW(OFFSET(Support!$A$1,,,RANK(INDEX(rng,INT(($A516-1)/100)+1,O$14),INDEX(rng,,O$14),1)-1)))),0)+(ABS(IFERROR(SUM(SMALL(INDEX(rng,,O$14),ROW(OFFSET(Support!$A$1,,,RANK(INDEX(rng,INT(($A516-1)/100)+1,O$14),INDEX(rng,,O$14),1)-1)))),0)-SUM(SMALL(INDEX(rng,,O$14),ROW(OFFSET(Support!$A$1,,,RANK(INDEX(rng,INT(($A516-1)/100)+1,O$14),INDEX(rng,,O$14),1)))))))*(MOD($A516-1,100)+1)%+INDEX(Support!$B$2:$M$2,,O$14)+RANK(INDEX(rng,INT(($A516-1)/100)+1,O$14),INDEX(rng,,O$14),1)*h_space)</f>
        <v>1.0830030000000002</v>
      </c>
      <c r="P516">
        <f t="array" aca="1" ref="P516" ca="1">IF($A516&gt;ROWS(rng)*100,0,IFERROR(SUM(SMALL(INDEX(rng,,P$14),ROW(OFFSET(Support!$A$1,,,RANK(INDEX(rng,INT(($A516-1)/100)+1,P$14),INDEX(rng,,P$14),1)-1)))),0)+(ABS(IFERROR(SUM(SMALL(INDEX(rng,,P$14),ROW(OFFSET(Support!$A$1,,,RANK(INDEX(rng,INT(($A516-1)/100)+1,P$14),INDEX(rng,,P$14),1)-1)))),0)-SUM(SMALL(INDEX(rng,,P$14),ROW(OFFSET(Support!$A$1,,,RANK(INDEX(rng,INT(($A516-1)/100)+1,P$14),INDEX(rng,,P$14),1)))))))*(MOD($A516-1,100)+1)%+INDEX(Support!$B$2:$M$2,,P$14)+RANK(INDEX(rng,INT(($A516-1)/100)+1,P$14),INDEX(rng,,P$14),1)*h_space)</f>
        <v>1.0830030000000002</v>
      </c>
      <c r="Q516">
        <f t="array" aca="1" ref="Q516" ca="1">IF($A516&gt;ROWS(rng)*100,0,IFERROR(SUM(SMALL(INDEX(rng,,Q$14),ROW(OFFSET(Support!$A$1,,,RANK(INDEX(rng,INT(($A516-1)/100)+1,Q$14),INDEX(rng,,Q$14),1)-1)))),0)+(ABS(IFERROR(SUM(SMALL(INDEX(rng,,Q$14),ROW(OFFSET(Support!$A$1,,,RANK(INDEX(rng,INT(($A516-1)/100)+1,Q$14),INDEX(rng,,Q$14),1)-1)))),0)-SUM(SMALL(INDEX(rng,,Q$14),ROW(OFFSET(Support!$A$1,,,RANK(INDEX(rng,INT(($A516-1)/100)+1,Q$14),INDEX(rng,,Q$14),1)))))))*(MOD($A516-1,100)+1)%+INDEX(Support!$B$2:$M$2,,Q$14)+RANK(INDEX(rng,INT(($A516-1)/100)+1,Q$14),INDEX(rng,,Q$14),1)*h_space)</f>
        <v>1.0830030000000002</v>
      </c>
      <c r="R516">
        <f t="array" aca="1" ref="R516" ca="1">IF($A516&gt;ROWS(rng)*100,0,IFERROR(SUM(SMALL(INDEX(rng,,R$14),ROW(OFFSET(Support!$A$1,,,RANK(INDEX(rng,INT(($A516-1)/100)+1,R$14),INDEX(rng,,R$14),1)-1)))),0)+(ABS(IFERROR(SUM(SMALL(INDEX(rng,,R$14),ROW(OFFSET(Support!$A$1,,,RANK(INDEX(rng,INT(($A516-1)/100)+1,R$14),INDEX(rng,,R$14),1)-1)))),0)-SUM(SMALL(INDEX(rng,,R$14),ROW(OFFSET(Support!$A$1,,,RANK(INDEX(rng,INT(($A516-1)/100)+1,R$14),INDEX(rng,,R$14),1)))))))*(MOD($A516-1,100)+1)%+INDEX(Support!$B$2:$M$2,,R$14)+RANK(INDEX(rng,INT(($A516-1)/100)+1,R$14),INDEX(rng,,R$14),1)*h_space)</f>
        <v>1.0830030000000002</v>
      </c>
      <c r="S516">
        <f t="array" aca="1" ref="S516" ca="1">IF($A516&gt;ROWS(rng)*100,0,IFERROR(SUM(SMALL(INDEX(rng,,S$14),ROW(OFFSET(Support!$A$1,,,RANK(INDEX(rng,INT(($A516-1)/100)+1,S$14),INDEX(rng,,S$14),1)-1)))),0)+(ABS(IFERROR(SUM(SMALL(INDEX(rng,,S$14),ROW(OFFSET(Support!$A$1,,,RANK(INDEX(rng,INT(($A516-1)/100)+1,S$14),INDEX(rng,,S$14),1)-1)))),0)-SUM(SMALL(INDEX(rng,,S$14),ROW(OFFSET(Support!$A$1,,,RANK(INDEX(rng,INT(($A516-1)/100)+1,S$14),INDEX(rng,,S$14),1)))))))*(MOD($A516-1,100)+1)%+INDEX(Support!$B$2:$M$2,,S$14)+RANK(INDEX(rng,INT(($A516-1)/100)+1,S$14),INDEX(rng,,S$14),1)*h_space)</f>
        <v>1.0830030000000002</v>
      </c>
      <c r="T516">
        <f t="array" aca="1" ref="T516" ca="1">IF($A516&gt;ROWS(rng)*100,0,IFERROR(SUM(SMALL(INDEX(rng,,T$14),ROW(OFFSET(Support!$A$1,,,RANK(INDEX(rng,INT(($A516-1)/100)+1,T$14),INDEX(rng,,T$14),1)-1)))),0)+(ABS(IFERROR(SUM(SMALL(INDEX(rng,,T$14),ROW(OFFSET(Support!$A$1,,,RANK(INDEX(rng,INT(($A516-1)/100)+1,T$14),INDEX(rng,,T$14),1)-1)))),0)-SUM(SMALL(INDEX(rng,,T$14),ROW(OFFSET(Support!$A$1,,,RANK(INDEX(rng,INT(($A516-1)/100)+1,T$14),INDEX(rng,,T$14),1)))))))*(MOD($A516-1,100)+1)%+INDEX(Support!$B$2:$M$2,,T$14)+RANK(INDEX(rng,INT(($A516-1)/100)+1,T$14),INDEX(rng,,T$14),1)*h_space)</f>
        <v>1.2040030000000002</v>
      </c>
      <c r="U516">
        <f t="array" aca="1" ref="U516" ca="1">IF($A516&gt;ROWS(rng)*100,0,IFERROR(SUM(SMALL(INDEX(rng,,U$14),ROW(OFFSET(Support!$A$1,,,RANK(INDEX(rng,INT(($A516-1)/100)+1,U$14),INDEX(rng,,U$14),1)-1)))),0)+(ABS(IFERROR(SUM(SMALL(INDEX(rng,,U$14),ROW(OFFSET(Support!$A$1,,,RANK(INDEX(rng,INT(($A516-1)/100)+1,U$14),INDEX(rng,,U$14),1)-1)))),0)-SUM(SMALL(INDEX(rng,,U$14),ROW(OFFSET(Support!$A$1,,,RANK(INDEX(rng,INT(($A516-1)/100)+1,U$14),INDEX(rng,,U$14),1)))))))*(MOD($A516-1,100)+1)%+INDEX(Support!$B$2:$M$2,,U$14)+RANK(INDEX(rng,INT(($A516-1)/100)+1,U$14),INDEX(rng,,U$14),1)*h_space)</f>
        <v>1.2040030000000002</v>
      </c>
      <c r="V516">
        <f t="array" aca="1" ref="V516" ca="1">IF($A516&gt;ROWS(rng)*100,0,IFERROR(SUM(SMALL(INDEX(rng,,V$14),ROW(OFFSET(Support!$A$1,,,RANK(INDEX(rng,INT(($A516-1)/100)+1,V$14),INDEX(rng,,V$14),1)-1)))),0)+(ABS(IFERROR(SUM(SMALL(INDEX(rng,,V$14),ROW(OFFSET(Support!$A$1,,,RANK(INDEX(rng,INT(($A516-1)/100)+1,V$14),INDEX(rng,,V$14),1)-1)))),0)-SUM(SMALL(INDEX(rng,,V$14),ROW(OFFSET(Support!$A$1,,,RANK(INDEX(rng,INT(($A516-1)/100)+1,V$14),INDEX(rng,,V$14),1)))))))*(MOD($A516-1,100)+1)%+INDEX(Support!$B$2:$M$2,,V$14)+RANK(INDEX(rng,INT(($A516-1)/100)+1,V$14),INDEX(rng,,V$14),1)*h_space)</f>
        <v>1.2040030000000002</v>
      </c>
      <c r="W516">
        <f t="array" aca="1" ref="W516" ca="1">IF($A516&gt;ROWS(rng)*100,0,IFERROR(SUM(SMALL(INDEX(rng,,W$14),ROW(OFFSET(Support!$A$1,,,RANK(INDEX(rng,INT(($A516-1)/100)+1,W$14),INDEX(rng,,W$14),1)-1)))),0)+(ABS(IFERROR(SUM(SMALL(INDEX(rng,,W$14),ROW(OFFSET(Support!$A$1,,,RANK(INDEX(rng,INT(($A516-1)/100)+1,W$14),INDEX(rng,,W$14),1)-1)))),0)-SUM(SMALL(INDEX(rng,,W$14),ROW(OFFSET(Support!$A$1,,,RANK(INDEX(rng,INT(($A516-1)/100)+1,W$14),INDEX(rng,,W$14),1)))))))*(MOD($A516-1,100)+1)%+INDEX(Support!$B$2:$M$2,,W$14)+RANK(INDEX(rng,INT(($A516-1)/100)+1,W$14),INDEX(rng,,W$14),1)*h_space)</f>
        <v>1.3420030000000001</v>
      </c>
      <c r="X516">
        <f t="array" aca="1" ref="X516" ca="1">IF($A516&gt;ROWS(rng)*100,0,IFERROR(SUM(SMALL(INDEX(rng,,X$14),ROW(OFFSET(Support!$A$1,,,RANK(INDEX(rng,INT(($A516-1)/100)+1,X$14),INDEX(rng,,X$14),1)-1)))),0)+(ABS(IFERROR(SUM(SMALL(INDEX(rng,,X$14),ROW(OFFSET(Support!$A$1,,,RANK(INDEX(rng,INT(($A516-1)/100)+1,X$14),INDEX(rng,,X$14),1)-1)))),0)-SUM(SMALL(INDEX(rng,,X$14),ROW(OFFSET(Support!$A$1,,,RANK(INDEX(rng,INT(($A516-1)/100)+1,X$14),INDEX(rng,,X$14),1)))))))*(MOD($A516-1,100)+1)%+INDEX(Support!$B$2:$M$2,,X$14)+RANK(INDEX(rng,INT(($A516-1)/100)+1,X$14),INDEX(rng,,X$14),1)*h_space)</f>
        <v>1.3420030000000001</v>
      </c>
      <c r="Y516">
        <f t="array" aca="1" ref="Y516" ca="1">IF($A516&gt;ROWS(rng)*100,0,IFERROR(SUM(SMALL(INDEX(rng,,Y$14),ROW(OFFSET(Support!$A$1,,,RANK(INDEX(rng,INT(($A516-1)/100)+1,Y$14),INDEX(rng,,Y$14),1)-1)))),0)+(ABS(IFERROR(SUM(SMALL(INDEX(rng,,Y$14),ROW(OFFSET(Support!$A$1,,,RANK(INDEX(rng,INT(($A516-1)/100)+1,Y$14),INDEX(rng,,Y$14),1)-1)))),0)-SUM(SMALL(INDEX(rng,,Y$14),ROW(OFFSET(Support!$A$1,,,RANK(INDEX(rng,INT(($A516-1)/100)+1,Y$14),INDEX(rng,,Y$14),1)))))))*(MOD($A516-1,100)+1)%+INDEX(Support!$B$2:$M$2,,Y$14)+RANK(INDEX(rng,INT(($A516-1)/100)+1,Y$14),INDEX(rng,,Y$14),1)*h_space)</f>
        <v>1.3420030000000001</v>
      </c>
      <c r="Z516">
        <f t="array" aca="1" ref="Z516" ca="1">IF($A516&gt;ROWS(rng)*100,0,IFERROR(SUM(SMALL(INDEX(rng,,Z$14),ROW(OFFSET(Support!$A$1,,,RANK(INDEX(rng,INT(($A516-1)/100)+1,Z$14),INDEX(rng,,Z$14),1)-1)))),0)+(ABS(IFERROR(SUM(SMALL(INDEX(rng,,Z$14),ROW(OFFSET(Support!$A$1,,,RANK(INDEX(rng,INT(($A516-1)/100)+1,Z$14),INDEX(rng,,Z$14),1)-1)))),0)-SUM(SMALL(INDEX(rng,,Z$14),ROW(OFFSET(Support!$A$1,,,RANK(INDEX(rng,INT(($A516-1)/100)+1,Z$14),INDEX(rng,,Z$14),1)))))))*(MOD($A516-1,100)+1)%+INDEX(Support!$B$2:$M$2,,Z$14)+RANK(INDEX(rng,INT(($A516-1)/100)+1,Z$14),INDEX(rng,,Z$14),1)*h_space)</f>
        <v>1.472003</v>
      </c>
      <c r="AA516">
        <f t="array" aca="1" ref="AA516" ca="1">IF($A516&gt;ROWS(rng)*100,0,IFERROR(SUM(SMALL(INDEX(rng,,AA$14),ROW(OFFSET(Support!$A$1,,,RANK(INDEX(rng,INT(($A516-1)/100)+1,AA$14),INDEX(rng,,AA$14),1)-1)))),0)+(ABS(IFERROR(SUM(SMALL(INDEX(rng,,AA$14),ROW(OFFSET(Support!$A$1,,,RANK(INDEX(rng,INT(($A516-1)/100)+1,AA$14),INDEX(rng,,AA$14),1)-1)))),0)-SUM(SMALL(INDEX(rng,,AA$14),ROW(OFFSET(Support!$A$1,,,RANK(INDEX(rng,INT(($A516-1)/100)+1,AA$14),INDEX(rng,,AA$14),1)))))))*(MOD($A516-1,100)+1)%+INDEX(Support!$B$2:$M$2,,AA$14)+RANK(INDEX(rng,INT(($A516-1)/100)+1,AA$14),INDEX(rng,,AA$14),1)*h_space)</f>
        <v>1.472003</v>
      </c>
      <c r="AB516">
        <f t="array" aca="1" ref="AB516" ca="1">IF($A516&gt;ROWS(rng)*100,0,IFERROR(SUM(SMALL(INDEX(rng,,AB$14),ROW(OFFSET(Support!$A$1,,,RANK(INDEX(rng,INT(($A516-1)/100)+1,AB$14),INDEX(rng,,AB$14),1)-1)))),0)+(ABS(IFERROR(SUM(SMALL(INDEX(rng,,AB$14),ROW(OFFSET(Support!$A$1,,,RANK(INDEX(rng,INT(($A516-1)/100)+1,AB$14),INDEX(rng,,AB$14),1)-1)))),0)-SUM(SMALL(INDEX(rng,,AB$14),ROW(OFFSET(Support!$A$1,,,RANK(INDEX(rng,INT(($A516-1)/100)+1,AB$14),INDEX(rng,,AB$14),1)))))))*(MOD($A516-1,100)+1)%+INDEX(Support!$B$2:$M$2,,AB$14)+RANK(INDEX(rng,INT(($A516-1)/100)+1,AB$14),INDEX(rng,,AB$14),1)*h_space)</f>
        <v>1.472003</v>
      </c>
      <c r="AC516">
        <f t="array" aca="1" ref="AC516" ca="1">IF($A516&gt;ROWS(rng)*100,0,IFERROR(SUM(SMALL(INDEX(rng,,AC$14),ROW(OFFSET(Support!$A$1,,,RANK(INDEX(rng,INT(($A516-1)/100)+1,AC$14),INDEX(rng,,AC$14),1)-1)))),0)+(ABS(IFERROR(SUM(SMALL(INDEX(rng,,AC$14),ROW(OFFSET(Support!$A$1,,,RANK(INDEX(rng,INT(($A516-1)/100)+1,AC$14),INDEX(rng,,AC$14),1)-1)))),0)-SUM(SMALL(INDEX(rng,,AC$14),ROW(OFFSET(Support!$A$1,,,RANK(INDEX(rng,INT(($A516-1)/100)+1,AC$14),INDEX(rng,,AC$14),1)))))))*(MOD($A516-1,100)+1)%+INDEX(Support!$B$2:$M$2,,AC$14)+RANK(INDEX(rng,INT(($A516-1)/100)+1,AC$14),INDEX(rng,,AC$14),1)*h_space)</f>
        <v>1.5960030000000001</v>
      </c>
      <c r="AD516">
        <f t="array" aca="1" ref="AD516" ca="1">IF($A516&gt;ROWS(rng)*100,0,IFERROR(SUM(SMALL(INDEX(rng,,AD$14),ROW(OFFSET(Support!$A$1,,,RANK(INDEX(rng,INT(($A516-1)/100)+1,AD$14),INDEX(rng,,AD$14),1)-1)))),0)+(ABS(IFERROR(SUM(SMALL(INDEX(rng,,AD$14),ROW(OFFSET(Support!$A$1,,,RANK(INDEX(rng,INT(($A516-1)/100)+1,AD$14),INDEX(rng,,AD$14),1)-1)))),0)-SUM(SMALL(INDEX(rng,,AD$14),ROW(OFFSET(Support!$A$1,,,RANK(INDEX(rng,INT(($A516-1)/100)+1,AD$14),INDEX(rng,,AD$14),1)))))))*(MOD($A516-1,100)+1)%+INDEX(Support!$B$2:$M$2,,AD$14)+RANK(INDEX(rng,INT(($A516-1)/100)+1,AD$14),INDEX(rng,,AD$14),1)*h_space)</f>
        <v>1.5960030000000001</v>
      </c>
      <c r="AE516">
        <f t="array" aca="1" ref="AE516" ca="1">IF($A516&gt;ROWS(rng)*100,0,IFERROR(SUM(SMALL(INDEX(rng,,AE$14),ROW(OFFSET(Support!$A$1,,,RANK(INDEX(rng,INT(($A516-1)/100)+1,AE$14),INDEX(rng,,AE$14),1)-1)))),0)+(ABS(IFERROR(SUM(SMALL(INDEX(rng,,AE$14),ROW(OFFSET(Support!$A$1,,,RANK(INDEX(rng,INT(($A516-1)/100)+1,AE$14),INDEX(rng,,AE$14),1)-1)))),0)-SUM(SMALL(INDEX(rng,,AE$14),ROW(OFFSET(Support!$A$1,,,RANK(INDEX(rng,INT(($A516-1)/100)+1,AE$14),INDEX(rng,,AE$14),1)))))))*(MOD($A516-1,100)+1)%+INDEX(Support!$B$2:$M$2,,AE$14)+RANK(INDEX(rng,INT(($A516-1)/100)+1,AE$14),INDEX(rng,,AE$14),1)*h_space)</f>
        <v>1.5960030000000001</v>
      </c>
      <c r="AF516">
        <f t="array" aca="1" ref="AF516" ca="1">IF($A516&gt;ROWS(rng)*100,0,IFERROR(SUM(SMALL(INDEX(rng,,AF$14),ROW(OFFSET(Support!$A$1,,,RANK(INDEX(rng,INT(($A516-1)/100)+1,AF$14),INDEX(rng,,AF$14),1)-1)))),0)+(ABS(IFERROR(SUM(SMALL(INDEX(rng,,AF$14),ROW(OFFSET(Support!$A$1,,,RANK(INDEX(rng,INT(($A516-1)/100)+1,AF$14),INDEX(rng,,AF$14),1)-1)))),0)-SUM(SMALL(INDEX(rng,,AF$14),ROW(OFFSET(Support!$A$1,,,RANK(INDEX(rng,INT(($A516-1)/100)+1,AF$14),INDEX(rng,,AF$14),1)))))))*(MOD($A516-1,100)+1)%+INDEX(Support!$B$2:$M$2,,AF$14)+RANK(INDEX(rng,INT(($A516-1)/100)+1,AF$14),INDEX(rng,,AF$14),1)*h_space)</f>
        <v>1.0830030000000002</v>
      </c>
      <c r="AG516">
        <f t="array" aca="1" ref="AG516" ca="1">IF($A516&gt;ROWS(rng)*100,0,IFERROR(SUM(SMALL(INDEX(rng,,AG$14),ROW(OFFSET(Support!$A$1,,,RANK(INDEX(rng,INT(($A516-1)/100)+1,AG$14),INDEX(rng,,AG$14),1)-1)))),0)+(ABS(IFERROR(SUM(SMALL(INDEX(rng,,AG$14),ROW(OFFSET(Support!$A$1,,,RANK(INDEX(rng,INT(($A516-1)/100)+1,AG$14),INDEX(rng,,AG$14),1)-1)))),0)-SUM(SMALL(INDEX(rng,,AG$14),ROW(OFFSET(Support!$A$1,,,RANK(INDEX(rng,INT(($A516-1)/100)+1,AG$14),INDEX(rng,,AG$14),1)))))))*(MOD($A516-1,100)+1)%+INDEX(Support!$B$2:$M$2,,AG$14)+RANK(INDEX(rng,INT(($A516-1)/100)+1,AG$14),INDEX(rng,,AG$14),1)*h_space)</f>
        <v>1.0830030000000002</v>
      </c>
      <c r="AH516">
        <f t="array" aca="1" ref="AH516" ca="1">IF($A516&gt;ROWS(rng)*100,0,IFERROR(SUM(SMALL(INDEX(rng,,AH$14),ROW(OFFSET(Support!$A$1,,,RANK(INDEX(rng,INT(($A516-1)/100)+1,AH$14),INDEX(rng,,AH$14),1)-1)))),0)+(ABS(IFERROR(SUM(SMALL(INDEX(rng,,AH$14),ROW(OFFSET(Support!$A$1,,,RANK(INDEX(rng,INT(($A516-1)/100)+1,AH$14),INDEX(rng,,AH$14),1)-1)))),0)-SUM(SMALL(INDEX(rng,,AH$14),ROW(OFFSET(Support!$A$1,,,RANK(INDEX(rng,INT(($A516-1)/100)+1,AH$14),INDEX(rng,,AH$14),1)))))))*(MOD($A516-1,100)+1)%+INDEX(Support!$B$2:$M$2,,AH$14)+RANK(INDEX(rng,INT(($A516-1)/100)+1,AH$14),INDEX(rng,,AH$14),1)*h_space)</f>
        <v>1.0830030000000002</v>
      </c>
      <c r="AI516">
        <f t="array" aca="1" ref="AI516" ca="1">IF($A516&gt;ROWS(rng)*100,0,IFERROR(SUM(SMALL(INDEX(rng,,AI$14),ROW(OFFSET(Support!$A$1,,,RANK(INDEX(rng,INT(($A516-1)/100)+1,AI$14),INDEX(rng,,AI$14),1)-1)))),0)+(ABS(IFERROR(SUM(SMALL(INDEX(rng,,AI$14),ROW(OFFSET(Support!$A$1,,,RANK(INDEX(rng,INT(($A516-1)/100)+1,AI$14),INDEX(rng,,AI$14),1)-1)))),0)-SUM(SMALL(INDEX(rng,,AI$14),ROW(OFFSET(Support!$A$1,,,RANK(INDEX(rng,INT(($A516-1)/100)+1,AI$14),INDEX(rng,,AI$14),1)))))))*(MOD($A516-1,100)+1)%+INDEX(Support!$B$2:$M$2,,AI$14)+RANK(INDEX(rng,INT(($A516-1)/100)+1,AI$14),INDEX(rng,,AI$14),1)*h_space)</f>
        <v>1.2040030000000002</v>
      </c>
      <c r="AJ516">
        <f t="array" aca="1" ref="AJ516" ca="1">IF($A516&gt;ROWS(rng)*100,0,IFERROR(SUM(SMALL(INDEX(rng,,AJ$14),ROW(OFFSET(Support!$A$1,,,RANK(INDEX(rng,INT(($A516-1)/100)+1,AJ$14),INDEX(rng,,AJ$14),1)-1)))),0)+(ABS(IFERROR(SUM(SMALL(INDEX(rng,,AJ$14),ROW(OFFSET(Support!$A$1,,,RANK(INDEX(rng,INT(($A516-1)/100)+1,AJ$14),INDEX(rng,,AJ$14),1)-1)))),0)-SUM(SMALL(INDEX(rng,,AJ$14),ROW(OFFSET(Support!$A$1,,,RANK(INDEX(rng,INT(($A516-1)/100)+1,AJ$14),INDEX(rng,,AJ$14),1)))))))*(MOD($A516-1,100)+1)%+INDEX(Support!$B$2:$M$2,,AJ$14)+RANK(INDEX(rng,INT(($A516-1)/100)+1,AJ$14),INDEX(rng,,AJ$14),1)*h_space)</f>
        <v>1.2040030000000002</v>
      </c>
      <c r="AK516">
        <f t="array" aca="1" ref="AK516" ca="1">IF($A516&gt;ROWS(rng)*100,0,IFERROR(SUM(SMALL(INDEX(rng,,AK$14),ROW(OFFSET(Support!$A$1,,,RANK(INDEX(rng,INT(($A516-1)/100)+1,AK$14),INDEX(rng,,AK$14),1)-1)))),0)+(ABS(IFERROR(SUM(SMALL(INDEX(rng,,AK$14),ROW(OFFSET(Support!$A$1,,,RANK(INDEX(rng,INT(($A516-1)/100)+1,AK$14),INDEX(rng,,AK$14),1)-1)))),0)-SUM(SMALL(INDEX(rng,,AK$14),ROW(OFFSET(Support!$A$1,,,RANK(INDEX(rng,INT(($A516-1)/100)+1,AK$14),INDEX(rng,,AK$14),1)))))))*(MOD($A516-1,100)+1)%+INDEX(Support!$B$2:$M$2,,AK$14)+RANK(INDEX(rng,INT(($A516-1)/100)+1,AK$14),INDEX(rng,,AK$14),1)*h_space)</f>
        <v>1.2040030000000002</v>
      </c>
      <c r="AL516">
        <f t="array" aca="1" ref="AL516" ca="1">IF($A516&gt;ROWS(rng)*100,0,IFERROR(SUM(SMALL(INDEX(rng,,AL$14),ROW(OFFSET(Support!$A$1,,,RANK(INDEX(rng,INT(($A516-1)/100)+1,AL$14),INDEX(rng,,AL$14),1)-1)))),0)+(ABS(IFERROR(SUM(SMALL(INDEX(rng,,AL$14),ROW(OFFSET(Support!$A$1,,,RANK(INDEX(rng,INT(($A516-1)/100)+1,AL$14),INDEX(rng,,AL$14),1)-1)))),0)-SUM(SMALL(INDEX(rng,,AL$14),ROW(OFFSET(Support!$A$1,,,RANK(INDEX(rng,INT(($A516-1)/100)+1,AL$14),INDEX(rng,,AL$14),1)))))))*(MOD($A516-1,100)+1)%+INDEX(Support!$B$2:$M$2,,AL$14)+RANK(INDEX(rng,INT(($A516-1)/100)+1,AL$14),INDEX(rng,,AL$14),1)*h_space)</f>
        <v>1.3420030000000001</v>
      </c>
      <c r="AM516">
        <f t="array" aca="1" ref="AM516" ca="1">IF($A516&gt;ROWS(rng)*100,0,IFERROR(SUM(SMALL(INDEX(rng,,AM$14),ROW(OFFSET(Support!$A$1,,,RANK(INDEX(rng,INT(($A516-1)/100)+1,AM$14),INDEX(rng,,AM$14),1)-1)))),0)+(ABS(IFERROR(SUM(SMALL(INDEX(rng,,AM$14),ROW(OFFSET(Support!$A$1,,,RANK(INDEX(rng,INT(($A516-1)/100)+1,AM$14),INDEX(rng,,AM$14),1)-1)))),0)-SUM(SMALL(INDEX(rng,,AM$14),ROW(OFFSET(Support!$A$1,,,RANK(INDEX(rng,INT(($A516-1)/100)+1,AM$14),INDEX(rng,,AM$14),1)))))))*(MOD($A516-1,100)+1)%+INDEX(Support!$B$2:$M$2,,AM$14)+RANK(INDEX(rng,INT(($A516-1)/100)+1,AM$14),INDEX(rng,,AM$14),1)*h_space)</f>
        <v>1.3420030000000001</v>
      </c>
      <c r="AN516">
        <f t="array" aca="1" ref="AN516" ca="1">IF($A516&gt;ROWS(rng)*100,0,IFERROR(SUM(SMALL(INDEX(rng,,AN$14),ROW(OFFSET(Support!$A$1,,,RANK(INDEX(rng,INT(($A516-1)/100)+1,AN$14),INDEX(rng,,AN$14),1)-1)))),0)+(ABS(IFERROR(SUM(SMALL(INDEX(rng,,AN$14),ROW(OFFSET(Support!$A$1,,,RANK(INDEX(rng,INT(($A516-1)/100)+1,AN$14),INDEX(rng,,AN$14),1)-1)))),0)-SUM(SMALL(INDEX(rng,,AN$14),ROW(OFFSET(Support!$A$1,,,RANK(INDEX(rng,INT(($A516-1)/100)+1,AN$14),INDEX(rng,,AN$14),1)))))))*(MOD($A516-1,100)+1)%+INDEX(Support!$B$2:$M$2,,AN$14)+RANK(INDEX(rng,INT(($A516-1)/100)+1,AN$14),INDEX(rng,,AN$14),1)*h_space)</f>
        <v>1.3420030000000001</v>
      </c>
      <c r="AO516">
        <f t="array" aca="1" ref="AO516" ca="1">IF($A516&gt;ROWS(rng)*100,0,IFERROR(SUM(SMALL(INDEX(rng,,AO$14),ROW(OFFSET(Support!$A$1,,,RANK(INDEX(rng,INT(($A516-1)/100)+1,AO$14),INDEX(rng,,AO$14),1)-1)))),0)+(ABS(IFERROR(SUM(SMALL(INDEX(rng,,AO$14),ROW(OFFSET(Support!$A$1,,,RANK(INDEX(rng,INT(($A516-1)/100)+1,AO$14),INDEX(rng,,AO$14),1)-1)))),0)-SUM(SMALL(INDEX(rng,,AO$14),ROW(OFFSET(Support!$A$1,,,RANK(INDEX(rng,INT(($A516-1)/100)+1,AO$14),INDEX(rng,,AO$14),1)))))))*(MOD($A516-1,100)+1)%+INDEX(Support!$B$2:$M$2,,AO$14)+RANK(INDEX(rng,INT(($A516-1)/100)+1,AO$14),INDEX(rng,,AO$14),1)*h_space)</f>
        <v>1.472003</v>
      </c>
      <c r="AP516">
        <f t="array" aca="1" ref="AP516" ca="1">IF($A516&gt;ROWS(rng)*100,0,IFERROR(SUM(SMALL(INDEX(rng,,AP$14),ROW(OFFSET(Support!$A$1,,,RANK(INDEX(rng,INT(($A516-1)/100)+1,AP$14),INDEX(rng,,AP$14),1)-1)))),0)+(ABS(IFERROR(SUM(SMALL(INDEX(rng,,AP$14),ROW(OFFSET(Support!$A$1,,,RANK(INDEX(rng,INT(($A516-1)/100)+1,AP$14),INDEX(rng,,AP$14),1)-1)))),0)-SUM(SMALL(INDEX(rng,,AP$14),ROW(OFFSET(Support!$A$1,,,RANK(INDEX(rng,INT(($A516-1)/100)+1,AP$14),INDEX(rng,,AP$14),1)))))))*(MOD($A516-1,100)+1)%+INDEX(Support!$B$2:$M$2,,AP$14)+RANK(INDEX(rng,INT(($A516-1)/100)+1,AP$14),INDEX(rng,,AP$14),1)*h_space)</f>
        <v>1.472003</v>
      </c>
      <c r="AQ516">
        <f t="array" aca="1" ref="AQ516" ca="1">IF($A516&gt;ROWS(rng)*100,0,IFERROR(SUM(SMALL(INDEX(rng,,AQ$14),ROW(OFFSET(Support!$A$1,,,RANK(INDEX(rng,INT(($A516-1)/100)+1,AQ$14),INDEX(rng,,AQ$14),1)-1)))),0)+(ABS(IFERROR(SUM(SMALL(INDEX(rng,,AQ$14),ROW(OFFSET(Support!$A$1,,,RANK(INDEX(rng,INT(($A516-1)/100)+1,AQ$14),INDEX(rng,,AQ$14),1)-1)))),0)-SUM(SMALL(INDEX(rng,,AQ$14),ROW(OFFSET(Support!$A$1,,,RANK(INDEX(rng,INT(($A516-1)/100)+1,AQ$14),INDEX(rng,,AQ$14),1)))))))*(MOD($A516-1,100)+1)%+INDEX(Support!$B$2:$M$2,,AQ$14)+RANK(INDEX(rng,INT(($A516-1)/100)+1,AQ$14),INDEX(rng,,AQ$14),1)*h_space)</f>
        <v>1.472003</v>
      </c>
      <c r="AR516">
        <f t="array" aca="1" ref="AR516" ca="1">IF($A516&gt;ROWS(rng)*100,0,IFERROR(SUM(SMALL(INDEX(rng,,AR$14),ROW(OFFSET(Support!$A$1,,,RANK(INDEX(rng,INT(($A516-1)/100)+1,AR$14),INDEX(rng,,AR$14),1)-1)))),0)+(ABS(IFERROR(SUM(SMALL(INDEX(rng,,AR$14),ROW(OFFSET(Support!$A$1,,,RANK(INDEX(rng,INT(($A516-1)/100)+1,AR$14),INDEX(rng,,AR$14),1)-1)))),0)-SUM(SMALL(INDEX(rng,,AR$14),ROW(OFFSET(Support!$A$1,,,RANK(INDEX(rng,INT(($A516-1)/100)+1,AR$14),INDEX(rng,,AR$14),1)))))))*(MOD($A516-1,100)+1)%+INDEX(Support!$B$2:$M$2,,AR$14)+RANK(INDEX(rng,INT(($A516-1)/100)+1,AR$14),INDEX(rng,,AR$14),1)*h_space)</f>
        <v>1.5960030000000001</v>
      </c>
      <c r="AS516">
        <f t="array" aca="1" ref="AS516" ca="1">IF($A516&gt;ROWS(rng)*100,0,IFERROR(SUM(SMALL(INDEX(rng,,AS$14),ROW(OFFSET(Support!$A$1,,,RANK(INDEX(rng,INT(($A516-1)/100)+1,AS$14),INDEX(rng,,AS$14),1)-1)))),0)+(ABS(IFERROR(SUM(SMALL(INDEX(rng,,AS$14),ROW(OFFSET(Support!$A$1,,,RANK(INDEX(rng,INT(($A516-1)/100)+1,AS$14),INDEX(rng,,AS$14),1)-1)))),0)-SUM(SMALL(INDEX(rng,,AS$14),ROW(OFFSET(Support!$A$1,,,RANK(INDEX(rng,INT(($A516-1)/100)+1,AS$14),INDEX(rng,,AS$14),1)))))))*(MOD($A516-1,100)+1)%+INDEX(Support!$B$2:$M$2,,AS$14)+RANK(INDEX(rng,INT(($A516-1)/100)+1,AS$14),INDEX(rng,,AS$14),1)*h_space)</f>
        <v>1.5960030000000001</v>
      </c>
      <c r="AT516">
        <f t="array" aca="1" ref="AT516" ca="1">IF($A516&gt;ROWS(rng)*100,0,IFERROR(SUM(SMALL(INDEX(rng,,AT$14),ROW(OFFSET(Support!$A$1,,,RANK(INDEX(rng,INT(($A516-1)/100)+1,AT$14),INDEX(rng,,AT$14),1)-1)))),0)+(ABS(IFERROR(SUM(SMALL(INDEX(rng,,AT$14),ROW(OFFSET(Support!$A$1,,,RANK(INDEX(rng,INT(($A516-1)/100)+1,AT$14),INDEX(rng,,AT$14),1)-1)))),0)-SUM(SMALL(INDEX(rng,,AT$14),ROW(OFFSET(Support!$A$1,,,RANK(INDEX(rng,INT(($A516-1)/100)+1,AT$14),INDEX(rng,,AT$14),1)))))))*(MOD($A516-1,100)+1)%+INDEX(Support!$B$2:$M$2,,AT$14)+RANK(INDEX(rng,INT(($A516-1)/100)+1,AT$14),INDEX(rng,,AT$14),1)*h_space)</f>
        <v>1.5960030000000001</v>
      </c>
      <c r="AU516">
        <f t="array" aca="1" ref="AU516" ca="1">IF($A516&gt;ROWS(rng)*100,0,IFERROR(SUM(SMALL(INDEX(rng,,AU$14),ROW(OFFSET(Support!$A$1,,,RANK(INDEX(rng,INT(($A516-1)/100)+1,AU$14),INDEX(rng,,AU$14),1)-1)))),0)+(ABS(IFERROR(SUM(SMALL(INDEX(rng,,AU$14),ROW(OFFSET(Support!$A$1,,,RANK(INDEX(rng,INT(($A516-1)/100)+1,AU$14),INDEX(rng,,AU$14),1)-1)))),0)-SUM(SMALL(INDEX(rng,,AU$14),ROW(OFFSET(Support!$A$1,,,RANK(INDEX(rng,INT(($A516-1)/100)+1,AU$14),INDEX(rng,,AU$14),1)))))))*(MOD($A516-1,100)+1)%+INDEX(Support!$B$2:$M$2,,AU$14)+RANK(INDEX(rng,INT(($A516-1)/100)+1,AU$14),INDEX(rng,,AU$14),1)*h_space)</f>
        <v>1.0830030000000002</v>
      </c>
      <c r="AV516">
        <f t="array" aca="1" ref="AV516" ca="1">IF($A516&gt;ROWS(rng)*100,0,IFERROR(SUM(SMALL(INDEX(rng,,AV$14),ROW(OFFSET(Support!$A$1,,,RANK(INDEX(rng,INT(($A516-1)/100)+1,AV$14),INDEX(rng,,AV$14),1)-1)))),0)+(ABS(IFERROR(SUM(SMALL(INDEX(rng,,AV$14),ROW(OFFSET(Support!$A$1,,,RANK(INDEX(rng,INT(($A516-1)/100)+1,AV$14),INDEX(rng,,AV$14),1)-1)))),0)-SUM(SMALL(INDEX(rng,,AV$14),ROW(OFFSET(Support!$A$1,,,RANK(INDEX(rng,INT(($A516-1)/100)+1,AV$14),INDEX(rng,,AV$14),1)))))))*(MOD($A516-1,100)+1)%+INDEX(Support!$B$2:$M$2,,AV$14)+RANK(INDEX(rng,INT(($A516-1)/100)+1,AV$14),INDEX(rng,,AV$14),1)*h_space)</f>
        <v>1.0830030000000002</v>
      </c>
      <c r="AW516">
        <f t="array" aca="1" ref="AW516" ca="1">IF($A516&gt;ROWS(rng)*100,0,IFERROR(SUM(SMALL(INDEX(rng,,AW$14),ROW(OFFSET(Support!$A$1,,,RANK(INDEX(rng,INT(($A516-1)/100)+1,AW$14),INDEX(rng,,AW$14),1)-1)))),0)+(ABS(IFERROR(SUM(SMALL(INDEX(rng,,AW$14),ROW(OFFSET(Support!$A$1,,,RANK(INDEX(rng,INT(($A516-1)/100)+1,AW$14),INDEX(rng,,AW$14),1)-1)))),0)-SUM(SMALL(INDEX(rng,,AW$14),ROW(OFFSET(Support!$A$1,,,RANK(INDEX(rng,INT(($A516-1)/100)+1,AW$14),INDEX(rng,,AW$14),1)))))))*(MOD($A516-1,100)+1)%+INDEX(Support!$B$2:$M$2,,AW$14)+RANK(INDEX(rng,INT(($A516-1)/100)+1,AW$14),INDEX(rng,,AW$14),1)*h_space)</f>
        <v>1.0830030000000002</v>
      </c>
    </row>
    <row r="517" spans="1:49" x14ac:dyDescent="0.3">
      <c r="A517">
        <v>501</v>
      </c>
      <c r="B517">
        <f t="array" aca="1" ref="B517" ca="1">IF($A517&gt;ROWS(rng)*100,0,IFERROR(SUM(SMALL(INDEX(rng,,B$14),ROW(OFFSET(Support!$A$1,,,RANK(INDEX(rng,INT(($A517-1)/100)+1,B$14),INDEX(rng,,B$14),1)-1)))),0)+(ABS(IFERROR(SUM(SMALL(INDEX(rng,,B$14),ROW(OFFSET(Support!$A$1,,,RANK(INDEX(rng,INT(($A517-1)/100)+1,B$14),INDEX(rng,,B$14),1)-1)))),0)-SUM(SMALL(INDEX(rng,,B$14),ROW(OFFSET(Support!$A$1,,,RANK(INDEX(rng,INT(($A517-1)/100)+1,B$14),INDEX(rng,,B$14),1)))))))*(MOD($A517-1,100)+1)%+INDEX(Support!$B$2:$M$2,,B$14)+RANK(INDEX(rng,INT(($A517-1)/100)+1,B$14),INDEX(rng,,B$14),1)*h_space)</f>
        <v>0</v>
      </c>
      <c r="C517">
        <f t="array" aca="1" ref="C517" ca="1">IF($A517&gt;ROWS(rng)*100,0,IFERROR(SUM(SMALL(INDEX(rng,,C$14),ROW(OFFSET(Support!$A$1,,,RANK(INDEX(rng,INT(($A517-1)/100)+1,C$14),INDEX(rng,,C$14),1)-1)))),0)+(ABS(IFERROR(SUM(SMALL(INDEX(rng,,C$14),ROW(OFFSET(Support!$A$1,,,RANK(INDEX(rng,INT(($A517-1)/100)+1,C$14),INDEX(rng,,C$14),1)-1)))),0)-SUM(SMALL(INDEX(rng,,C$14),ROW(OFFSET(Support!$A$1,,,RANK(INDEX(rng,INT(($A517-1)/100)+1,C$14),INDEX(rng,,C$14),1)))))))*(MOD($A517-1,100)+1)%+INDEX(Support!$B$2:$M$2,,C$14)+RANK(INDEX(rng,INT(($A517-1)/100)+1,C$14),INDEX(rng,,C$14),1)*h_space)</f>
        <v>0</v>
      </c>
      <c r="D517">
        <f t="array" aca="1" ref="D517" ca="1">IF($A517&gt;ROWS(rng)*100,0,IFERROR(SUM(SMALL(INDEX(rng,,D$14),ROW(OFFSET(Support!$A$1,,,RANK(INDEX(rng,INT(($A517-1)/100)+1,D$14),INDEX(rng,,D$14),1)-1)))),0)+(ABS(IFERROR(SUM(SMALL(INDEX(rng,,D$14),ROW(OFFSET(Support!$A$1,,,RANK(INDEX(rng,INT(($A517-1)/100)+1,D$14),INDEX(rng,,D$14),1)-1)))),0)-SUM(SMALL(INDEX(rng,,D$14),ROW(OFFSET(Support!$A$1,,,RANK(INDEX(rng,INT(($A517-1)/100)+1,D$14),INDEX(rng,,D$14),1)))))))*(MOD($A517-1,100)+1)%+INDEX(Support!$B$2:$M$2,,D$14)+RANK(INDEX(rng,INT(($A517-1)/100)+1,D$14),INDEX(rng,,D$14),1)*h_space)</f>
        <v>0</v>
      </c>
      <c r="E517">
        <f t="array" aca="1" ref="E517" ca="1">IF($A517&gt;ROWS(rng)*100,0,IFERROR(SUM(SMALL(INDEX(rng,,E$14),ROW(OFFSET(Support!$A$1,,,RANK(INDEX(rng,INT(($A517-1)/100)+1,E$14),INDEX(rng,,E$14),1)-1)))),0)+(ABS(IFERROR(SUM(SMALL(INDEX(rng,,E$14),ROW(OFFSET(Support!$A$1,,,RANK(INDEX(rng,INT(($A517-1)/100)+1,E$14),INDEX(rng,,E$14),1)-1)))),0)-SUM(SMALL(INDEX(rng,,E$14),ROW(OFFSET(Support!$A$1,,,RANK(INDEX(rng,INT(($A517-1)/100)+1,E$14),INDEX(rng,,E$14),1)))))))*(MOD($A517-1,100)+1)%+INDEX(Support!$B$2:$M$2,,E$14)+RANK(INDEX(rng,INT(($A517-1)/100)+1,E$14),INDEX(rng,,E$14),1)*h_space)</f>
        <v>0</v>
      </c>
      <c r="F517">
        <f t="array" aca="1" ref="F517" ca="1">IF($A517&gt;ROWS(rng)*100,0,IFERROR(SUM(SMALL(INDEX(rng,,F$14),ROW(OFFSET(Support!$A$1,,,RANK(INDEX(rng,INT(($A517-1)/100)+1,F$14),INDEX(rng,,F$14),1)-1)))),0)+(ABS(IFERROR(SUM(SMALL(INDEX(rng,,F$14),ROW(OFFSET(Support!$A$1,,,RANK(INDEX(rng,INT(($A517-1)/100)+1,F$14),INDEX(rng,,F$14),1)-1)))),0)-SUM(SMALL(INDEX(rng,,F$14),ROW(OFFSET(Support!$A$1,,,RANK(INDEX(rng,INT(($A517-1)/100)+1,F$14),INDEX(rng,,F$14),1)))))))*(MOD($A517-1,100)+1)%+INDEX(Support!$B$2:$M$2,,F$14)+RANK(INDEX(rng,INT(($A517-1)/100)+1,F$14),INDEX(rng,,F$14),1)*h_space)</f>
        <v>0</v>
      </c>
      <c r="G517">
        <f t="array" aca="1" ref="G517" ca="1">IF($A517&gt;ROWS(rng)*100,0,IFERROR(SUM(SMALL(INDEX(rng,,G$14),ROW(OFFSET(Support!$A$1,,,RANK(INDEX(rng,INT(($A517-1)/100)+1,G$14),INDEX(rng,,G$14),1)-1)))),0)+(ABS(IFERROR(SUM(SMALL(INDEX(rng,,G$14),ROW(OFFSET(Support!$A$1,,,RANK(INDEX(rng,INT(($A517-1)/100)+1,G$14),INDEX(rng,,G$14),1)-1)))),0)-SUM(SMALL(INDEX(rng,,G$14),ROW(OFFSET(Support!$A$1,,,RANK(INDEX(rng,INT(($A517-1)/100)+1,G$14),INDEX(rng,,G$14),1)))))))*(MOD($A517-1,100)+1)%+INDEX(Support!$B$2:$M$2,,G$14)+RANK(INDEX(rng,INT(($A517-1)/100)+1,G$14),INDEX(rng,,G$14),1)*h_space)</f>
        <v>0</v>
      </c>
      <c r="H517">
        <f t="array" aca="1" ref="H517" ca="1">IF($A517&gt;ROWS(rng)*100,0,IFERROR(SUM(SMALL(INDEX(rng,,H$14),ROW(OFFSET(Support!$A$1,,,RANK(INDEX(rng,INT(($A517-1)/100)+1,H$14),INDEX(rng,,H$14),1)-1)))),0)+(ABS(IFERROR(SUM(SMALL(INDEX(rng,,H$14),ROW(OFFSET(Support!$A$1,,,RANK(INDEX(rng,INT(($A517-1)/100)+1,H$14),INDEX(rng,,H$14),1)-1)))),0)-SUM(SMALL(INDEX(rng,,H$14),ROW(OFFSET(Support!$A$1,,,RANK(INDEX(rng,INT(($A517-1)/100)+1,H$14),INDEX(rng,,H$14),1)))))))*(MOD($A517-1,100)+1)%+INDEX(Support!$B$2:$M$2,,H$14)+RANK(INDEX(rng,INT(($A517-1)/100)+1,H$14),INDEX(rng,,H$14),1)*h_space)</f>
        <v>0</v>
      </c>
      <c r="I517">
        <f t="array" aca="1" ref="I517" ca="1">IF($A517&gt;ROWS(rng)*100,0,IFERROR(SUM(SMALL(INDEX(rng,,I$14),ROW(OFFSET(Support!$A$1,,,RANK(INDEX(rng,INT(($A517-1)/100)+1,I$14),INDEX(rng,,I$14),1)-1)))),0)+(ABS(IFERROR(SUM(SMALL(INDEX(rng,,I$14),ROW(OFFSET(Support!$A$1,,,RANK(INDEX(rng,INT(($A517-1)/100)+1,I$14),INDEX(rng,,I$14),1)-1)))),0)-SUM(SMALL(INDEX(rng,,I$14),ROW(OFFSET(Support!$A$1,,,RANK(INDEX(rng,INT(($A517-1)/100)+1,I$14),INDEX(rng,,I$14),1)))))))*(MOD($A517-1,100)+1)%+INDEX(Support!$B$2:$M$2,,I$14)+RANK(INDEX(rng,INT(($A517-1)/100)+1,I$14),INDEX(rng,,I$14),1)*h_space)</f>
        <v>0</v>
      </c>
      <c r="J517">
        <f t="array" aca="1" ref="J517" ca="1">IF($A517&gt;ROWS(rng)*100,0,IFERROR(SUM(SMALL(INDEX(rng,,J$14),ROW(OFFSET(Support!$A$1,,,RANK(INDEX(rng,INT(($A517-1)/100)+1,J$14),INDEX(rng,,J$14),1)-1)))),0)+(ABS(IFERROR(SUM(SMALL(INDEX(rng,,J$14),ROW(OFFSET(Support!$A$1,,,RANK(INDEX(rng,INT(($A517-1)/100)+1,J$14),INDEX(rng,,J$14),1)-1)))),0)-SUM(SMALL(INDEX(rng,,J$14),ROW(OFFSET(Support!$A$1,,,RANK(INDEX(rng,INT(($A517-1)/100)+1,J$14),INDEX(rng,,J$14),1)))))))*(MOD($A517-1,100)+1)%+INDEX(Support!$B$2:$M$2,,J$14)+RANK(INDEX(rng,INT(($A517-1)/100)+1,J$14),INDEX(rng,,J$14),1)*h_space)</f>
        <v>0</v>
      </c>
      <c r="K517">
        <f t="array" aca="1" ref="K517" ca="1">IF($A517&gt;ROWS(rng)*100,0,IFERROR(SUM(SMALL(INDEX(rng,,K$14),ROW(OFFSET(Support!$A$1,,,RANK(INDEX(rng,INT(($A517-1)/100)+1,K$14),INDEX(rng,,K$14),1)-1)))),0)+(ABS(IFERROR(SUM(SMALL(INDEX(rng,,K$14),ROW(OFFSET(Support!$A$1,,,RANK(INDEX(rng,INT(($A517-1)/100)+1,K$14),INDEX(rng,,K$14),1)-1)))),0)-SUM(SMALL(INDEX(rng,,K$14),ROW(OFFSET(Support!$A$1,,,RANK(INDEX(rng,INT(($A517-1)/100)+1,K$14),INDEX(rng,,K$14),1)))))))*(MOD($A517-1,100)+1)%+INDEX(Support!$B$2:$M$2,,K$14)+RANK(INDEX(rng,INT(($A517-1)/100)+1,K$14),INDEX(rng,,K$14),1)*h_space)</f>
        <v>0</v>
      </c>
      <c r="L517">
        <f t="array" aca="1" ref="L517" ca="1">IF($A517&gt;ROWS(rng)*100,0,IFERROR(SUM(SMALL(INDEX(rng,,L$14),ROW(OFFSET(Support!$A$1,,,RANK(INDEX(rng,INT(($A517-1)/100)+1,L$14),INDEX(rng,,L$14),1)-1)))),0)+(ABS(IFERROR(SUM(SMALL(INDEX(rng,,L$14),ROW(OFFSET(Support!$A$1,,,RANK(INDEX(rng,INT(($A517-1)/100)+1,L$14),INDEX(rng,,L$14),1)-1)))),0)-SUM(SMALL(INDEX(rng,,L$14),ROW(OFFSET(Support!$A$1,,,RANK(INDEX(rng,INT(($A517-1)/100)+1,L$14),INDEX(rng,,L$14),1)))))))*(MOD($A517-1,100)+1)%+INDEX(Support!$B$2:$M$2,,L$14)+RANK(INDEX(rng,INT(($A517-1)/100)+1,L$14),INDEX(rng,,L$14),1)*h_space)</f>
        <v>0</v>
      </c>
      <c r="M517">
        <f t="array" aca="1" ref="M517" ca="1">IF($A517&gt;ROWS(rng)*100,0,IFERROR(SUM(SMALL(INDEX(rng,,M$14),ROW(OFFSET(Support!$A$1,,,RANK(INDEX(rng,INT(($A517-1)/100)+1,M$14),INDEX(rng,,M$14),1)-1)))),0)+(ABS(IFERROR(SUM(SMALL(INDEX(rng,,M$14),ROW(OFFSET(Support!$A$1,,,RANK(INDEX(rng,INT(($A517-1)/100)+1,M$14),INDEX(rng,,M$14),1)-1)))),0)-SUM(SMALL(INDEX(rng,,M$14),ROW(OFFSET(Support!$A$1,,,RANK(INDEX(rng,INT(($A517-1)/100)+1,M$14),INDEX(rng,,M$14),1)))))))*(MOD($A517-1,100)+1)%+INDEX(Support!$B$2:$M$2,,M$14)+RANK(INDEX(rng,INT(($A517-1)/100)+1,M$14),INDEX(rng,,M$14),1)*h_space)</f>
        <v>0</v>
      </c>
      <c r="N517">
        <f t="array" aca="1" ref="N517" ca="1">IF($A517&gt;ROWS(rng)*100,0,IFERROR(SUM(SMALL(INDEX(rng,,N$14),ROW(OFFSET(Support!$A$1,,,RANK(INDEX(rng,INT(($A517-1)/100)+1,N$14),INDEX(rng,,N$14),1)-1)))),0)+(ABS(IFERROR(SUM(SMALL(INDEX(rng,,N$14),ROW(OFFSET(Support!$A$1,,,RANK(INDEX(rng,INT(($A517-1)/100)+1,N$14),INDEX(rng,,N$14),1)-1)))),0)-SUM(SMALL(INDEX(rng,,N$14),ROW(OFFSET(Support!$A$1,,,RANK(INDEX(rng,INT(($A517-1)/100)+1,N$14),INDEX(rng,,N$14),1)))))))*(MOD($A517-1,100)+1)%+INDEX(Support!$B$2:$M$2,,N$14)+RANK(INDEX(rng,INT(($A517-1)/100)+1,N$14),INDEX(rng,,N$14),1)*h_space)</f>
        <v>0</v>
      </c>
      <c r="O517">
        <f t="array" aca="1" ref="O517" ca="1">IF($A517&gt;ROWS(rng)*100,0,IFERROR(SUM(SMALL(INDEX(rng,,O$14),ROW(OFFSET(Support!$A$1,,,RANK(INDEX(rng,INT(($A517-1)/100)+1,O$14),INDEX(rng,,O$14),1)-1)))),0)+(ABS(IFERROR(SUM(SMALL(INDEX(rng,,O$14),ROW(OFFSET(Support!$A$1,,,RANK(INDEX(rng,INT(($A517-1)/100)+1,O$14),INDEX(rng,,O$14),1)-1)))),0)-SUM(SMALL(INDEX(rng,,O$14),ROW(OFFSET(Support!$A$1,,,RANK(INDEX(rng,INT(($A517-1)/100)+1,O$14),INDEX(rng,,O$14),1)))))))*(MOD($A517-1,100)+1)%+INDEX(Support!$B$2:$M$2,,O$14)+RANK(INDEX(rng,INT(($A517-1)/100)+1,O$14),INDEX(rng,,O$14),1)*h_space)</f>
        <v>0</v>
      </c>
      <c r="P517">
        <f t="array" aca="1" ref="P517" ca="1">IF($A517&gt;ROWS(rng)*100,0,IFERROR(SUM(SMALL(INDEX(rng,,P$14),ROW(OFFSET(Support!$A$1,,,RANK(INDEX(rng,INT(($A517-1)/100)+1,P$14),INDEX(rng,,P$14),1)-1)))),0)+(ABS(IFERROR(SUM(SMALL(INDEX(rng,,P$14),ROW(OFFSET(Support!$A$1,,,RANK(INDEX(rng,INT(($A517-1)/100)+1,P$14),INDEX(rng,,P$14),1)-1)))),0)-SUM(SMALL(INDEX(rng,,P$14),ROW(OFFSET(Support!$A$1,,,RANK(INDEX(rng,INT(($A517-1)/100)+1,P$14),INDEX(rng,,P$14),1)))))))*(MOD($A517-1,100)+1)%+INDEX(Support!$B$2:$M$2,,P$14)+RANK(INDEX(rng,INT(($A517-1)/100)+1,P$14),INDEX(rng,,P$14),1)*h_space)</f>
        <v>0</v>
      </c>
      <c r="Q517">
        <f t="array" aca="1" ref="Q517" ca="1">IF($A517&gt;ROWS(rng)*100,0,IFERROR(SUM(SMALL(INDEX(rng,,Q$14),ROW(OFFSET(Support!$A$1,,,RANK(INDEX(rng,INT(($A517-1)/100)+1,Q$14),INDEX(rng,,Q$14),1)-1)))),0)+(ABS(IFERROR(SUM(SMALL(INDEX(rng,,Q$14),ROW(OFFSET(Support!$A$1,,,RANK(INDEX(rng,INT(($A517-1)/100)+1,Q$14),INDEX(rng,,Q$14),1)-1)))),0)-SUM(SMALL(INDEX(rng,,Q$14),ROW(OFFSET(Support!$A$1,,,RANK(INDEX(rng,INT(($A517-1)/100)+1,Q$14),INDEX(rng,,Q$14),1)))))))*(MOD($A517-1,100)+1)%+INDEX(Support!$B$2:$M$2,,Q$14)+RANK(INDEX(rng,INT(($A517-1)/100)+1,Q$14),INDEX(rng,,Q$14),1)*h_space)</f>
        <v>0</v>
      </c>
      <c r="R517">
        <f t="array" aca="1" ref="R517" ca="1">IF($A517&gt;ROWS(rng)*100,0,IFERROR(SUM(SMALL(INDEX(rng,,R$14),ROW(OFFSET(Support!$A$1,,,RANK(INDEX(rng,INT(($A517-1)/100)+1,R$14),INDEX(rng,,R$14),1)-1)))),0)+(ABS(IFERROR(SUM(SMALL(INDEX(rng,,R$14),ROW(OFFSET(Support!$A$1,,,RANK(INDEX(rng,INT(($A517-1)/100)+1,R$14),INDEX(rng,,R$14),1)-1)))),0)-SUM(SMALL(INDEX(rng,,R$14),ROW(OFFSET(Support!$A$1,,,RANK(INDEX(rng,INT(($A517-1)/100)+1,R$14),INDEX(rng,,R$14),1)))))))*(MOD($A517-1,100)+1)%+INDEX(Support!$B$2:$M$2,,R$14)+RANK(INDEX(rng,INT(($A517-1)/100)+1,R$14),INDEX(rng,,R$14),1)*h_space)</f>
        <v>0</v>
      </c>
      <c r="S517">
        <f t="array" aca="1" ref="S517" ca="1">IF($A517&gt;ROWS(rng)*100,0,IFERROR(SUM(SMALL(INDEX(rng,,S$14),ROW(OFFSET(Support!$A$1,,,RANK(INDEX(rng,INT(($A517-1)/100)+1,S$14),INDEX(rng,,S$14),1)-1)))),0)+(ABS(IFERROR(SUM(SMALL(INDEX(rng,,S$14),ROW(OFFSET(Support!$A$1,,,RANK(INDEX(rng,INT(($A517-1)/100)+1,S$14),INDEX(rng,,S$14),1)-1)))),0)-SUM(SMALL(INDEX(rng,,S$14),ROW(OFFSET(Support!$A$1,,,RANK(INDEX(rng,INT(($A517-1)/100)+1,S$14),INDEX(rng,,S$14),1)))))))*(MOD($A517-1,100)+1)%+INDEX(Support!$B$2:$M$2,,S$14)+RANK(INDEX(rng,INT(($A517-1)/100)+1,S$14),INDEX(rng,,S$14),1)*h_space)</f>
        <v>0</v>
      </c>
      <c r="T517">
        <f t="array" aca="1" ref="T517" ca="1">IF($A517&gt;ROWS(rng)*100,0,IFERROR(SUM(SMALL(INDEX(rng,,T$14),ROW(OFFSET(Support!$A$1,,,RANK(INDEX(rng,INT(($A517-1)/100)+1,T$14),INDEX(rng,,T$14),1)-1)))),0)+(ABS(IFERROR(SUM(SMALL(INDEX(rng,,T$14),ROW(OFFSET(Support!$A$1,,,RANK(INDEX(rng,INT(($A517-1)/100)+1,T$14),INDEX(rng,,T$14),1)-1)))),0)-SUM(SMALL(INDEX(rng,,T$14),ROW(OFFSET(Support!$A$1,,,RANK(INDEX(rng,INT(($A517-1)/100)+1,T$14),INDEX(rng,,T$14),1)))))))*(MOD($A517-1,100)+1)%+INDEX(Support!$B$2:$M$2,,T$14)+RANK(INDEX(rng,INT(($A517-1)/100)+1,T$14),INDEX(rng,,T$14),1)*h_space)</f>
        <v>0</v>
      </c>
      <c r="U517">
        <f t="array" aca="1" ref="U517" ca="1">IF($A517&gt;ROWS(rng)*100,0,IFERROR(SUM(SMALL(INDEX(rng,,U$14),ROW(OFFSET(Support!$A$1,,,RANK(INDEX(rng,INT(($A517-1)/100)+1,U$14),INDEX(rng,,U$14),1)-1)))),0)+(ABS(IFERROR(SUM(SMALL(INDEX(rng,,U$14),ROW(OFFSET(Support!$A$1,,,RANK(INDEX(rng,INT(($A517-1)/100)+1,U$14),INDEX(rng,,U$14),1)-1)))),0)-SUM(SMALL(INDEX(rng,,U$14),ROW(OFFSET(Support!$A$1,,,RANK(INDEX(rng,INT(($A517-1)/100)+1,U$14),INDEX(rng,,U$14),1)))))))*(MOD($A517-1,100)+1)%+INDEX(Support!$B$2:$M$2,,U$14)+RANK(INDEX(rng,INT(($A517-1)/100)+1,U$14),INDEX(rng,,U$14),1)*h_space)</f>
        <v>0</v>
      </c>
      <c r="V517">
        <f t="array" aca="1" ref="V517" ca="1">IF($A517&gt;ROWS(rng)*100,0,IFERROR(SUM(SMALL(INDEX(rng,,V$14),ROW(OFFSET(Support!$A$1,,,RANK(INDEX(rng,INT(($A517-1)/100)+1,V$14),INDEX(rng,,V$14),1)-1)))),0)+(ABS(IFERROR(SUM(SMALL(INDEX(rng,,V$14),ROW(OFFSET(Support!$A$1,,,RANK(INDEX(rng,INT(($A517-1)/100)+1,V$14),INDEX(rng,,V$14),1)-1)))),0)-SUM(SMALL(INDEX(rng,,V$14),ROW(OFFSET(Support!$A$1,,,RANK(INDEX(rng,INT(($A517-1)/100)+1,V$14),INDEX(rng,,V$14),1)))))))*(MOD($A517-1,100)+1)%+INDEX(Support!$B$2:$M$2,,V$14)+RANK(INDEX(rng,INT(($A517-1)/100)+1,V$14),INDEX(rng,,V$14),1)*h_space)</f>
        <v>0</v>
      </c>
      <c r="W517">
        <f t="array" aca="1" ref="W517" ca="1">IF($A517&gt;ROWS(rng)*100,0,IFERROR(SUM(SMALL(INDEX(rng,,W$14),ROW(OFFSET(Support!$A$1,,,RANK(INDEX(rng,INT(($A517-1)/100)+1,W$14),INDEX(rng,,W$14),1)-1)))),0)+(ABS(IFERROR(SUM(SMALL(INDEX(rng,,W$14),ROW(OFFSET(Support!$A$1,,,RANK(INDEX(rng,INT(($A517-1)/100)+1,W$14),INDEX(rng,,W$14),1)-1)))),0)-SUM(SMALL(INDEX(rng,,W$14),ROW(OFFSET(Support!$A$1,,,RANK(INDEX(rng,INT(($A517-1)/100)+1,W$14),INDEX(rng,,W$14),1)))))))*(MOD($A517-1,100)+1)%+INDEX(Support!$B$2:$M$2,,W$14)+RANK(INDEX(rng,INT(($A517-1)/100)+1,W$14),INDEX(rng,,W$14),1)*h_space)</f>
        <v>0</v>
      </c>
      <c r="X517">
        <f t="array" aca="1" ref="X517" ca="1">IF($A517&gt;ROWS(rng)*100,0,IFERROR(SUM(SMALL(INDEX(rng,,X$14),ROW(OFFSET(Support!$A$1,,,RANK(INDEX(rng,INT(($A517-1)/100)+1,X$14),INDEX(rng,,X$14),1)-1)))),0)+(ABS(IFERROR(SUM(SMALL(INDEX(rng,,X$14),ROW(OFFSET(Support!$A$1,,,RANK(INDEX(rng,INT(($A517-1)/100)+1,X$14),INDEX(rng,,X$14),1)-1)))),0)-SUM(SMALL(INDEX(rng,,X$14),ROW(OFFSET(Support!$A$1,,,RANK(INDEX(rng,INT(($A517-1)/100)+1,X$14),INDEX(rng,,X$14),1)))))))*(MOD($A517-1,100)+1)%+INDEX(Support!$B$2:$M$2,,X$14)+RANK(INDEX(rng,INT(($A517-1)/100)+1,X$14),INDEX(rng,,X$14),1)*h_space)</f>
        <v>0</v>
      </c>
      <c r="Y517">
        <f t="array" aca="1" ref="Y517" ca="1">IF($A517&gt;ROWS(rng)*100,0,IFERROR(SUM(SMALL(INDEX(rng,,Y$14),ROW(OFFSET(Support!$A$1,,,RANK(INDEX(rng,INT(($A517-1)/100)+1,Y$14),INDEX(rng,,Y$14),1)-1)))),0)+(ABS(IFERROR(SUM(SMALL(INDEX(rng,,Y$14),ROW(OFFSET(Support!$A$1,,,RANK(INDEX(rng,INT(($A517-1)/100)+1,Y$14),INDEX(rng,,Y$14),1)-1)))),0)-SUM(SMALL(INDEX(rng,,Y$14),ROW(OFFSET(Support!$A$1,,,RANK(INDEX(rng,INT(($A517-1)/100)+1,Y$14),INDEX(rng,,Y$14),1)))))))*(MOD($A517-1,100)+1)%+INDEX(Support!$B$2:$M$2,,Y$14)+RANK(INDEX(rng,INT(($A517-1)/100)+1,Y$14),INDEX(rng,,Y$14),1)*h_space)</f>
        <v>0</v>
      </c>
      <c r="Z517">
        <f t="array" aca="1" ref="Z517" ca="1">IF($A517&gt;ROWS(rng)*100,0,IFERROR(SUM(SMALL(INDEX(rng,,Z$14),ROW(OFFSET(Support!$A$1,,,RANK(INDEX(rng,INT(($A517-1)/100)+1,Z$14),INDEX(rng,,Z$14),1)-1)))),0)+(ABS(IFERROR(SUM(SMALL(INDEX(rng,,Z$14),ROW(OFFSET(Support!$A$1,,,RANK(INDEX(rng,INT(($A517-1)/100)+1,Z$14),INDEX(rng,,Z$14),1)-1)))),0)-SUM(SMALL(INDEX(rng,,Z$14),ROW(OFFSET(Support!$A$1,,,RANK(INDEX(rng,INT(($A517-1)/100)+1,Z$14),INDEX(rng,,Z$14),1)))))))*(MOD($A517-1,100)+1)%+INDEX(Support!$B$2:$M$2,,Z$14)+RANK(INDEX(rng,INT(($A517-1)/100)+1,Z$14),INDEX(rng,,Z$14),1)*h_space)</f>
        <v>0</v>
      </c>
      <c r="AA517">
        <f t="array" aca="1" ref="AA517" ca="1">IF($A517&gt;ROWS(rng)*100,0,IFERROR(SUM(SMALL(INDEX(rng,,AA$14),ROW(OFFSET(Support!$A$1,,,RANK(INDEX(rng,INT(($A517-1)/100)+1,AA$14),INDEX(rng,,AA$14),1)-1)))),0)+(ABS(IFERROR(SUM(SMALL(INDEX(rng,,AA$14),ROW(OFFSET(Support!$A$1,,,RANK(INDEX(rng,INT(($A517-1)/100)+1,AA$14),INDEX(rng,,AA$14),1)-1)))),0)-SUM(SMALL(INDEX(rng,,AA$14),ROW(OFFSET(Support!$A$1,,,RANK(INDEX(rng,INT(($A517-1)/100)+1,AA$14),INDEX(rng,,AA$14),1)))))))*(MOD($A517-1,100)+1)%+INDEX(Support!$B$2:$M$2,,AA$14)+RANK(INDEX(rng,INT(($A517-1)/100)+1,AA$14),INDEX(rng,,AA$14),1)*h_space)</f>
        <v>0</v>
      </c>
      <c r="AB517">
        <f t="array" aca="1" ref="AB517" ca="1">IF($A517&gt;ROWS(rng)*100,0,IFERROR(SUM(SMALL(INDEX(rng,,AB$14),ROW(OFFSET(Support!$A$1,,,RANK(INDEX(rng,INT(($A517-1)/100)+1,AB$14),INDEX(rng,,AB$14),1)-1)))),0)+(ABS(IFERROR(SUM(SMALL(INDEX(rng,,AB$14),ROW(OFFSET(Support!$A$1,,,RANK(INDEX(rng,INT(($A517-1)/100)+1,AB$14),INDEX(rng,,AB$14),1)-1)))),0)-SUM(SMALL(INDEX(rng,,AB$14),ROW(OFFSET(Support!$A$1,,,RANK(INDEX(rng,INT(($A517-1)/100)+1,AB$14),INDEX(rng,,AB$14),1)))))))*(MOD($A517-1,100)+1)%+INDEX(Support!$B$2:$M$2,,AB$14)+RANK(INDEX(rng,INT(($A517-1)/100)+1,AB$14),INDEX(rng,,AB$14),1)*h_space)</f>
        <v>0</v>
      </c>
      <c r="AC517">
        <f t="array" aca="1" ref="AC517" ca="1">IF($A517&gt;ROWS(rng)*100,0,IFERROR(SUM(SMALL(INDEX(rng,,AC$14),ROW(OFFSET(Support!$A$1,,,RANK(INDEX(rng,INT(($A517-1)/100)+1,AC$14),INDEX(rng,,AC$14),1)-1)))),0)+(ABS(IFERROR(SUM(SMALL(INDEX(rng,,AC$14),ROW(OFFSET(Support!$A$1,,,RANK(INDEX(rng,INT(($A517-1)/100)+1,AC$14),INDEX(rng,,AC$14),1)-1)))),0)-SUM(SMALL(INDEX(rng,,AC$14),ROW(OFFSET(Support!$A$1,,,RANK(INDEX(rng,INT(($A517-1)/100)+1,AC$14),INDEX(rng,,AC$14),1)))))))*(MOD($A517-1,100)+1)%+INDEX(Support!$B$2:$M$2,,AC$14)+RANK(INDEX(rng,INT(($A517-1)/100)+1,AC$14),INDEX(rng,,AC$14),1)*h_space)</f>
        <v>0</v>
      </c>
      <c r="AD517">
        <f t="array" aca="1" ref="AD517" ca="1">IF($A517&gt;ROWS(rng)*100,0,IFERROR(SUM(SMALL(INDEX(rng,,AD$14),ROW(OFFSET(Support!$A$1,,,RANK(INDEX(rng,INT(($A517-1)/100)+1,AD$14),INDEX(rng,,AD$14),1)-1)))),0)+(ABS(IFERROR(SUM(SMALL(INDEX(rng,,AD$14),ROW(OFFSET(Support!$A$1,,,RANK(INDEX(rng,INT(($A517-1)/100)+1,AD$14),INDEX(rng,,AD$14),1)-1)))),0)-SUM(SMALL(INDEX(rng,,AD$14),ROW(OFFSET(Support!$A$1,,,RANK(INDEX(rng,INT(($A517-1)/100)+1,AD$14),INDEX(rng,,AD$14),1)))))))*(MOD($A517-1,100)+1)%+INDEX(Support!$B$2:$M$2,,AD$14)+RANK(INDEX(rng,INT(($A517-1)/100)+1,AD$14),INDEX(rng,,AD$14),1)*h_space)</f>
        <v>0</v>
      </c>
      <c r="AE517">
        <f t="array" aca="1" ref="AE517" ca="1">IF($A517&gt;ROWS(rng)*100,0,IFERROR(SUM(SMALL(INDEX(rng,,AE$14),ROW(OFFSET(Support!$A$1,,,RANK(INDEX(rng,INT(($A517-1)/100)+1,AE$14),INDEX(rng,,AE$14),1)-1)))),0)+(ABS(IFERROR(SUM(SMALL(INDEX(rng,,AE$14),ROW(OFFSET(Support!$A$1,,,RANK(INDEX(rng,INT(($A517-1)/100)+1,AE$14),INDEX(rng,,AE$14),1)-1)))),0)-SUM(SMALL(INDEX(rng,,AE$14),ROW(OFFSET(Support!$A$1,,,RANK(INDEX(rng,INT(($A517-1)/100)+1,AE$14),INDEX(rng,,AE$14),1)))))))*(MOD($A517-1,100)+1)%+INDEX(Support!$B$2:$M$2,,AE$14)+RANK(INDEX(rng,INT(($A517-1)/100)+1,AE$14),INDEX(rng,,AE$14),1)*h_space)</f>
        <v>0</v>
      </c>
      <c r="AF517">
        <f t="array" aca="1" ref="AF517" ca="1">IF($A517&gt;ROWS(rng)*100,0,IFERROR(SUM(SMALL(INDEX(rng,,AF$14),ROW(OFFSET(Support!$A$1,,,RANK(INDEX(rng,INT(($A517-1)/100)+1,AF$14),INDEX(rng,,AF$14),1)-1)))),0)+(ABS(IFERROR(SUM(SMALL(INDEX(rng,,AF$14),ROW(OFFSET(Support!$A$1,,,RANK(INDEX(rng,INT(($A517-1)/100)+1,AF$14),INDEX(rng,,AF$14),1)-1)))),0)-SUM(SMALL(INDEX(rng,,AF$14),ROW(OFFSET(Support!$A$1,,,RANK(INDEX(rng,INT(($A517-1)/100)+1,AF$14),INDEX(rng,,AF$14),1)))))))*(MOD($A517-1,100)+1)%+INDEX(Support!$B$2:$M$2,,AF$14)+RANK(INDEX(rng,INT(($A517-1)/100)+1,AF$14),INDEX(rng,,AF$14),1)*h_space)</f>
        <v>0</v>
      </c>
      <c r="AG517">
        <f t="array" aca="1" ref="AG517" ca="1">IF($A517&gt;ROWS(rng)*100,0,IFERROR(SUM(SMALL(INDEX(rng,,AG$14),ROW(OFFSET(Support!$A$1,,,RANK(INDEX(rng,INT(($A517-1)/100)+1,AG$14),INDEX(rng,,AG$14),1)-1)))),0)+(ABS(IFERROR(SUM(SMALL(INDEX(rng,,AG$14),ROW(OFFSET(Support!$A$1,,,RANK(INDEX(rng,INT(($A517-1)/100)+1,AG$14),INDEX(rng,,AG$14),1)-1)))),0)-SUM(SMALL(INDEX(rng,,AG$14),ROW(OFFSET(Support!$A$1,,,RANK(INDEX(rng,INT(($A517-1)/100)+1,AG$14),INDEX(rng,,AG$14),1)))))))*(MOD($A517-1,100)+1)%+INDEX(Support!$B$2:$M$2,,AG$14)+RANK(INDEX(rng,INT(($A517-1)/100)+1,AG$14),INDEX(rng,,AG$14),1)*h_space)</f>
        <v>0</v>
      </c>
      <c r="AH517">
        <f t="array" aca="1" ref="AH517" ca="1">IF($A517&gt;ROWS(rng)*100,0,IFERROR(SUM(SMALL(INDEX(rng,,AH$14),ROW(OFFSET(Support!$A$1,,,RANK(INDEX(rng,INT(($A517-1)/100)+1,AH$14),INDEX(rng,,AH$14),1)-1)))),0)+(ABS(IFERROR(SUM(SMALL(INDEX(rng,,AH$14),ROW(OFFSET(Support!$A$1,,,RANK(INDEX(rng,INT(($A517-1)/100)+1,AH$14),INDEX(rng,,AH$14),1)-1)))),0)-SUM(SMALL(INDEX(rng,,AH$14),ROW(OFFSET(Support!$A$1,,,RANK(INDEX(rng,INT(($A517-1)/100)+1,AH$14),INDEX(rng,,AH$14),1)))))))*(MOD($A517-1,100)+1)%+INDEX(Support!$B$2:$M$2,,AH$14)+RANK(INDEX(rng,INT(($A517-1)/100)+1,AH$14),INDEX(rng,,AH$14),1)*h_space)</f>
        <v>0</v>
      </c>
      <c r="AI517">
        <f t="array" aca="1" ref="AI517" ca="1">IF($A517&gt;ROWS(rng)*100,0,IFERROR(SUM(SMALL(INDEX(rng,,AI$14),ROW(OFFSET(Support!$A$1,,,RANK(INDEX(rng,INT(($A517-1)/100)+1,AI$14),INDEX(rng,,AI$14),1)-1)))),0)+(ABS(IFERROR(SUM(SMALL(INDEX(rng,,AI$14),ROW(OFFSET(Support!$A$1,,,RANK(INDEX(rng,INT(($A517-1)/100)+1,AI$14),INDEX(rng,,AI$14),1)-1)))),0)-SUM(SMALL(INDEX(rng,,AI$14),ROW(OFFSET(Support!$A$1,,,RANK(INDEX(rng,INT(($A517-1)/100)+1,AI$14),INDEX(rng,,AI$14),1)))))))*(MOD($A517-1,100)+1)%+INDEX(Support!$B$2:$M$2,,AI$14)+RANK(INDEX(rng,INT(($A517-1)/100)+1,AI$14),INDEX(rng,,AI$14),1)*h_space)</f>
        <v>0</v>
      </c>
      <c r="AJ517">
        <f t="array" aca="1" ref="AJ517" ca="1">IF($A517&gt;ROWS(rng)*100,0,IFERROR(SUM(SMALL(INDEX(rng,,AJ$14),ROW(OFFSET(Support!$A$1,,,RANK(INDEX(rng,INT(($A517-1)/100)+1,AJ$14),INDEX(rng,,AJ$14),1)-1)))),0)+(ABS(IFERROR(SUM(SMALL(INDEX(rng,,AJ$14),ROW(OFFSET(Support!$A$1,,,RANK(INDEX(rng,INT(($A517-1)/100)+1,AJ$14),INDEX(rng,,AJ$14),1)-1)))),0)-SUM(SMALL(INDEX(rng,,AJ$14),ROW(OFFSET(Support!$A$1,,,RANK(INDEX(rng,INT(($A517-1)/100)+1,AJ$14),INDEX(rng,,AJ$14),1)))))))*(MOD($A517-1,100)+1)%+INDEX(Support!$B$2:$M$2,,AJ$14)+RANK(INDEX(rng,INT(($A517-1)/100)+1,AJ$14),INDEX(rng,,AJ$14),1)*h_space)</f>
        <v>0</v>
      </c>
      <c r="AK517">
        <f t="array" aca="1" ref="AK517" ca="1">IF($A517&gt;ROWS(rng)*100,0,IFERROR(SUM(SMALL(INDEX(rng,,AK$14),ROW(OFFSET(Support!$A$1,,,RANK(INDEX(rng,INT(($A517-1)/100)+1,AK$14),INDEX(rng,,AK$14),1)-1)))),0)+(ABS(IFERROR(SUM(SMALL(INDEX(rng,,AK$14),ROW(OFFSET(Support!$A$1,,,RANK(INDEX(rng,INT(($A517-1)/100)+1,AK$14),INDEX(rng,,AK$14),1)-1)))),0)-SUM(SMALL(INDEX(rng,,AK$14),ROW(OFFSET(Support!$A$1,,,RANK(INDEX(rng,INT(($A517-1)/100)+1,AK$14),INDEX(rng,,AK$14),1)))))))*(MOD($A517-1,100)+1)%+INDEX(Support!$B$2:$M$2,,AK$14)+RANK(INDEX(rng,INT(($A517-1)/100)+1,AK$14),INDEX(rng,,AK$14),1)*h_space)</f>
        <v>0</v>
      </c>
      <c r="AL517">
        <f t="array" aca="1" ref="AL517" ca="1">IF($A517&gt;ROWS(rng)*100,0,IFERROR(SUM(SMALL(INDEX(rng,,AL$14),ROW(OFFSET(Support!$A$1,,,RANK(INDEX(rng,INT(($A517-1)/100)+1,AL$14),INDEX(rng,,AL$14),1)-1)))),0)+(ABS(IFERROR(SUM(SMALL(INDEX(rng,,AL$14),ROW(OFFSET(Support!$A$1,,,RANK(INDEX(rng,INT(($A517-1)/100)+1,AL$14),INDEX(rng,,AL$14),1)-1)))),0)-SUM(SMALL(INDEX(rng,,AL$14),ROW(OFFSET(Support!$A$1,,,RANK(INDEX(rng,INT(($A517-1)/100)+1,AL$14),INDEX(rng,,AL$14),1)))))))*(MOD($A517-1,100)+1)%+INDEX(Support!$B$2:$M$2,,AL$14)+RANK(INDEX(rng,INT(($A517-1)/100)+1,AL$14),INDEX(rng,,AL$14),1)*h_space)</f>
        <v>0</v>
      </c>
      <c r="AM517">
        <f t="array" aca="1" ref="AM517" ca="1">IF($A517&gt;ROWS(rng)*100,0,IFERROR(SUM(SMALL(INDEX(rng,,AM$14),ROW(OFFSET(Support!$A$1,,,RANK(INDEX(rng,INT(($A517-1)/100)+1,AM$14),INDEX(rng,,AM$14),1)-1)))),0)+(ABS(IFERROR(SUM(SMALL(INDEX(rng,,AM$14),ROW(OFFSET(Support!$A$1,,,RANK(INDEX(rng,INT(($A517-1)/100)+1,AM$14),INDEX(rng,,AM$14),1)-1)))),0)-SUM(SMALL(INDEX(rng,,AM$14),ROW(OFFSET(Support!$A$1,,,RANK(INDEX(rng,INT(($A517-1)/100)+1,AM$14),INDEX(rng,,AM$14),1)))))))*(MOD($A517-1,100)+1)%+INDEX(Support!$B$2:$M$2,,AM$14)+RANK(INDEX(rng,INT(($A517-1)/100)+1,AM$14),INDEX(rng,,AM$14),1)*h_space)</f>
        <v>0</v>
      </c>
      <c r="AN517">
        <f t="array" aca="1" ref="AN517" ca="1">IF($A517&gt;ROWS(rng)*100,0,IFERROR(SUM(SMALL(INDEX(rng,,AN$14),ROW(OFFSET(Support!$A$1,,,RANK(INDEX(rng,INT(($A517-1)/100)+1,AN$14),INDEX(rng,,AN$14),1)-1)))),0)+(ABS(IFERROR(SUM(SMALL(INDEX(rng,,AN$14),ROW(OFFSET(Support!$A$1,,,RANK(INDEX(rng,INT(($A517-1)/100)+1,AN$14),INDEX(rng,,AN$14),1)-1)))),0)-SUM(SMALL(INDEX(rng,,AN$14),ROW(OFFSET(Support!$A$1,,,RANK(INDEX(rng,INT(($A517-1)/100)+1,AN$14),INDEX(rng,,AN$14),1)))))))*(MOD($A517-1,100)+1)%+INDEX(Support!$B$2:$M$2,,AN$14)+RANK(INDEX(rng,INT(($A517-1)/100)+1,AN$14),INDEX(rng,,AN$14),1)*h_space)</f>
        <v>0</v>
      </c>
      <c r="AO517">
        <f t="array" aca="1" ref="AO517" ca="1">IF($A517&gt;ROWS(rng)*100,0,IFERROR(SUM(SMALL(INDEX(rng,,AO$14),ROW(OFFSET(Support!$A$1,,,RANK(INDEX(rng,INT(($A517-1)/100)+1,AO$14),INDEX(rng,,AO$14),1)-1)))),0)+(ABS(IFERROR(SUM(SMALL(INDEX(rng,,AO$14),ROW(OFFSET(Support!$A$1,,,RANK(INDEX(rng,INT(($A517-1)/100)+1,AO$14),INDEX(rng,,AO$14),1)-1)))),0)-SUM(SMALL(INDEX(rng,,AO$14),ROW(OFFSET(Support!$A$1,,,RANK(INDEX(rng,INT(($A517-1)/100)+1,AO$14),INDEX(rng,,AO$14),1)))))))*(MOD($A517-1,100)+1)%+INDEX(Support!$B$2:$M$2,,AO$14)+RANK(INDEX(rng,INT(($A517-1)/100)+1,AO$14),INDEX(rng,,AO$14),1)*h_space)</f>
        <v>0</v>
      </c>
      <c r="AP517">
        <f t="array" aca="1" ref="AP517" ca="1">IF($A517&gt;ROWS(rng)*100,0,IFERROR(SUM(SMALL(INDEX(rng,,AP$14),ROW(OFFSET(Support!$A$1,,,RANK(INDEX(rng,INT(($A517-1)/100)+1,AP$14),INDEX(rng,,AP$14),1)-1)))),0)+(ABS(IFERROR(SUM(SMALL(INDEX(rng,,AP$14),ROW(OFFSET(Support!$A$1,,,RANK(INDEX(rng,INT(($A517-1)/100)+1,AP$14),INDEX(rng,,AP$14),1)-1)))),0)-SUM(SMALL(INDEX(rng,,AP$14),ROW(OFFSET(Support!$A$1,,,RANK(INDEX(rng,INT(($A517-1)/100)+1,AP$14),INDEX(rng,,AP$14),1)))))))*(MOD($A517-1,100)+1)%+INDEX(Support!$B$2:$M$2,,AP$14)+RANK(INDEX(rng,INT(($A517-1)/100)+1,AP$14),INDEX(rng,,AP$14),1)*h_space)</f>
        <v>0</v>
      </c>
      <c r="AQ517">
        <f t="array" aca="1" ref="AQ517" ca="1">IF($A517&gt;ROWS(rng)*100,0,IFERROR(SUM(SMALL(INDEX(rng,,AQ$14),ROW(OFFSET(Support!$A$1,,,RANK(INDEX(rng,INT(($A517-1)/100)+1,AQ$14),INDEX(rng,,AQ$14),1)-1)))),0)+(ABS(IFERROR(SUM(SMALL(INDEX(rng,,AQ$14),ROW(OFFSET(Support!$A$1,,,RANK(INDEX(rng,INT(($A517-1)/100)+1,AQ$14),INDEX(rng,,AQ$14),1)-1)))),0)-SUM(SMALL(INDEX(rng,,AQ$14),ROW(OFFSET(Support!$A$1,,,RANK(INDEX(rng,INT(($A517-1)/100)+1,AQ$14),INDEX(rng,,AQ$14),1)))))))*(MOD($A517-1,100)+1)%+INDEX(Support!$B$2:$M$2,,AQ$14)+RANK(INDEX(rng,INT(($A517-1)/100)+1,AQ$14),INDEX(rng,,AQ$14),1)*h_space)</f>
        <v>0</v>
      </c>
      <c r="AR517">
        <f t="array" aca="1" ref="AR517" ca="1">IF($A517&gt;ROWS(rng)*100,0,IFERROR(SUM(SMALL(INDEX(rng,,AR$14),ROW(OFFSET(Support!$A$1,,,RANK(INDEX(rng,INT(($A517-1)/100)+1,AR$14),INDEX(rng,,AR$14),1)-1)))),0)+(ABS(IFERROR(SUM(SMALL(INDEX(rng,,AR$14),ROW(OFFSET(Support!$A$1,,,RANK(INDEX(rng,INT(($A517-1)/100)+1,AR$14),INDEX(rng,,AR$14),1)-1)))),0)-SUM(SMALL(INDEX(rng,,AR$14),ROW(OFFSET(Support!$A$1,,,RANK(INDEX(rng,INT(($A517-1)/100)+1,AR$14),INDEX(rng,,AR$14),1)))))))*(MOD($A517-1,100)+1)%+INDEX(Support!$B$2:$M$2,,AR$14)+RANK(INDEX(rng,INT(($A517-1)/100)+1,AR$14),INDEX(rng,,AR$14),1)*h_space)</f>
        <v>0</v>
      </c>
      <c r="AS517">
        <f t="array" aca="1" ref="AS517" ca="1">IF($A517&gt;ROWS(rng)*100,0,IFERROR(SUM(SMALL(INDEX(rng,,AS$14),ROW(OFFSET(Support!$A$1,,,RANK(INDEX(rng,INT(($A517-1)/100)+1,AS$14),INDEX(rng,,AS$14),1)-1)))),0)+(ABS(IFERROR(SUM(SMALL(INDEX(rng,,AS$14),ROW(OFFSET(Support!$A$1,,,RANK(INDEX(rng,INT(($A517-1)/100)+1,AS$14),INDEX(rng,,AS$14),1)-1)))),0)-SUM(SMALL(INDEX(rng,,AS$14),ROW(OFFSET(Support!$A$1,,,RANK(INDEX(rng,INT(($A517-1)/100)+1,AS$14),INDEX(rng,,AS$14),1)))))))*(MOD($A517-1,100)+1)%+INDEX(Support!$B$2:$M$2,,AS$14)+RANK(INDEX(rng,INT(($A517-1)/100)+1,AS$14),INDEX(rng,,AS$14),1)*h_space)</f>
        <v>0</v>
      </c>
      <c r="AT517">
        <f t="array" aca="1" ref="AT517" ca="1">IF($A517&gt;ROWS(rng)*100,0,IFERROR(SUM(SMALL(INDEX(rng,,AT$14),ROW(OFFSET(Support!$A$1,,,RANK(INDEX(rng,INT(($A517-1)/100)+1,AT$14),INDEX(rng,,AT$14),1)-1)))),0)+(ABS(IFERROR(SUM(SMALL(INDEX(rng,,AT$14),ROW(OFFSET(Support!$A$1,,,RANK(INDEX(rng,INT(($A517-1)/100)+1,AT$14),INDEX(rng,,AT$14),1)-1)))),0)-SUM(SMALL(INDEX(rng,,AT$14),ROW(OFFSET(Support!$A$1,,,RANK(INDEX(rng,INT(($A517-1)/100)+1,AT$14),INDEX(rng,,AT$14),1)))))))*(MOD($A517-1,100)+1)%+INDEX(Support!$B$2:$M$2,,AT$14)+RANK(INDEX(rng,INT(($A517-1)/100)+1,AT$14),INDEX(rng,,AT$14),1)*h_space)</f>
        <v>0</v>
      </c>
      <c r="AU517">
        <f t="array" aca="1" ref="AU517" ca="1">IF($A517&gt;ROWS(rng)*100,0,IFERROR(SUM(SMALL(INDEX(rng,,AU$14),ROW(OFFSET(Support!$A$1,,,RANK(INDEX(rng,INT(($A517-1)/100)+1,AU$14),INDEX(rng,,AU$14),1)-1)))),0)+(ABS(IFERROR(SUM(SMALL(INDEX(rng,,AU$14),ROW(OFFSET(Support!$A$1,,,RANK(INDEX(rng,INT(($A517-1)/100)+1,AU$14),INDEX(rng,,AU$14),1)-1)))),0)-SUM(SMALL(INDEX(rng,,AU$14),ROW(OFFSET(Support!$A$1,,,RANK(INDEX(rng,INT(($A517-1)/100)+1,AU$14),INDEX(rng,,AU$14),1)))))))*(MOD($A517-1,100)+1)%+INDEX(Support!$B$2:$M$2,,AU$14)+RANK(INDEX(rng,INT(($A517-1)/100)+1,AU$14),INDEX(rng,,AU$14),1)*h_space)</f>
        <v>0</v>
      </c>
      <c r="AV517">
        <f t="array" aca="1" ref="AV517" ca="1">IF($A517&gt;ROWS(rng)*100,0,IFERROR(SUM(SMALL(INDEX(rng,,AV$14),ROW(OFFSET(Support!$A$1,,,RANK(INDEX(rng,INT(($A517-1)/100)+1,AV$14),INDEX(rng,,AV$14),1)-1)))),0)+(ABS(IFERROR(SUM(SMALL(INDEX(rng,,AV$14),ROW(OFFSET(Support!$A$1,,,RANK(INDEX(rng,INT(($A517-1)/100)+1,AV$14),INDEX(rng,,AV$14),1)-1)))),0)-SUM(SMALL(INDEX(rng,,AV$14),ROW(OFFSET(Support!$A$1,,,RANK(INDEX(rng,INT(($A517-1)/100)+1,AV$14),INDEX(rng,,AV$14),1)))))))*(MOD($A517-1,100)+1)%+INDEX(Support!$B$2:$M$2,,AV$14)+RANK(INDEX(rng,INT(($A517-1)/100)+1,AV$14),INDEX(rng,,AV$14),1)*h_space)</f>
        <v>0</v>
      </c>
      <c r="AW517">
        <f t="array" aca="1" ref="AW517" ca="1">IF($A517&gt;ROWS(rng)*100,0,IFERROR(SUM(SMALL(INDEX(rng,,AW$14),ROW(OFFSET(Support!$A$1,,,RANK(INDEX(rng,INT(($A517-1)/100)+1,AW$14),INDEX(rng,,AW$14),1)-1)))),0)+(ABS(IFERROR(SUM(SMALL(INDEX(rng,,AW$14),ROW(OFFSET(Support!$A$1,,,RANK(INDEX(rng,INT(($A517-1)/100)+1,AW$14),INDEX(rng,,AW$14),1)-1)))),0)-SUM(SMALL(INDEX(rng,,AW$14),ROW(OFFSET(Support!$A$1,,,RANK(INDEX(rng,INT(($A517-1)/100)+1,AW$14),INDEX(rng,,AW$14),1)))))))*(MOD($A517-1,100)+1)%+INDEX(Support!$B$2:$M$2,,AW$14)+RANK(INDEX(rng,INT(($A517-1)/100)+1,AW$14),INDEX(rng,,AW$14),1)*h_space)</f>
        <v>0</v>
      </c>
    </row>
    <row r="518" spans="1:49" x14ac:dyDescent="0.3">
      <c r="A518">
        <v>502</v>
      </c>
      <c r="B518">
        <f t="array" aca="1" ref="B518" ca="1">IF($A518&gt;ROWS(rng)*100,0,IFERROR(SUM(SMALL(INDEX(rng,,B$14),ROW(OFFSET(Support!$A$1,,,RANK(INDEX(rng,INT(($A518-1)/100)+1,B$14),INDEX(rng,,B$14),1)-1)))),0)+(ABS(IFERROR(SUM(SMALL(INDEX(rng,,B$14),ROW(OFFSET(Support!$A$1,,,RANK(INDEX(rng,INT(($A518-1)/100)+1,B$14),INDEX(rng,,B$14),1)-1)))),0)-SUM(SMALL(INDEX(rng,,B$14),ROW(OFFSET(Support!$A$1,,,RANK(INDEX(rng,INT(($A518-1)/100)+1,B$14),INDEX(rng,,B$14),1)))))))*(MOD($A518-1,100)+1)%+INDEX(Support!$B$2:$M$2,,B$14)+RANK(INDEX(rng,INT(($A518-1)/100)+1,B$14),INDEX(rng,,B$14),1)*h_space)</f>
        <v>0</v>
      </c>
      <c r="C518">
        <f t="array" aca="1" ref="C518" ca="1">IF($A518&gt;ROWS(rng)*100,0,IFERROR(SUM(SMALL(INDEX(rng,,C$14),ROW(OFFSET(Support!$A$1,,,RANK(INDEX(rng,INT(($A518-1)/100)+1,C$14),INDEX(rng,,C$14),1)-1)))),0)+(ABS(IFERROR(SUM(SMALL(INDEX(rng,,C$14),ROW(OFFSET(Support!$A$1,,,RANK(INDEX(rng,INT(($A518-1)/100)+1,C$14),INDEX(rng,,C$14),1)-1)))),0)-SUM(SMALL(INDEX(rng,,C$14),ROW(OFFSET(Support!$A$1,,,RANK(INDEX(rng,INT(($A518-1)/100)+1,C$14),INDEX(rng,,C$14),1)))))))*(MOD($A518-1,100)+1)%+INDEX(Support!$B$2:$M$2,,C$14)+RANK(INDEX(rng,INT(($A518-1)/100)+1,C$14),INDEX(rng,,C$14),1)*h_space)</f>
        <v>0</v>
      </c>
      <c r="D518">
        <f t="array" aca="1" ref="D518" ca="1">IF($A518&gt;ROWS(rng)*100,0,IFERROR(SUM(SMALL(INDEX(rng,,D$14),ROW(OFFSET(Support!$A$1,,,RANK(INDEX(rng,INT(($A518-1)/100)+1,D$14),INDEX(rng,,D$14),1)-1)))),0)+(ABS(IFERROR(SUM(SMALL(INDEX(rng,,D$14),ROW(OFFSET(Support!$A$1,,,RANK(INDEX(rng,INT(($A518-1)/100)+1,D$14),INDEX(rng,,D$14),1)-1)))),0)-SUM(SMALL(INDEX(rng,,D$14),ROW(OFFSET(Support!$A$1,,,RANK(INDEX(rng,INT(($A518-1)/100)+1,D$14),INDEX(rng,,D$14),1)))))))*(MOD($A518-1,100)+1)%+INDEX(Support!$B$2:$M$2,,D$14)+RANK(INDEX(rng,INT(($A518-1)/100)+1,D$14),INDEX(rng,,D$14),1)*h_space)</f>
        <v>0</v>
      </c>
      <c r="E518">
        <f t="array" aca="1" ref="E518" ca="1">IF($A518&gt;ROWS(rng)*100,0,IFERROR(SUM(SMALL(INDEX(rng,,E$14),ROW(OFFSET(Support!$A$1,,,RANK(INDEX(rng,INT(($A518-1)/100)+1,E$14),INDEX(rng,,E$14),1)-1)))),0)+(ABS(IFERROR(SUM(SMALL(INDEX(rng,,E$14),ROW(OFFSET(Support!$A$1,,,RANK(INDEX(rng,INT(($A518-1)/100)+1,E$14),INDEX(rng,,E$14),1)-1)))),0)-SUM(SMALL(INDEX(rng,,E$14),ROW(OFFSET(Support!$A$1,,,RANK(INDEX(rng,INT(($A518-1)/100)+1,E$14),INDEX(rng,,E$14),1)))))))*(MOD($A518-1,100)+1)%+INDEX(Support!$B$2:$M$2,,E$14)+RANK(INDEX(rng,INT(($A518-1)/100)+1,E$14),INDEX(rng,,E$14),1)*h_space)</f>
        <v>0</v>
      </c>
      <c r="F518">
        <f t="array" aca="1" ref="F518" ca="1">IF($A518&gt;ROWS(rng)*100,0,IFERROR(SUM(SMALL(INDEX(rng,,F$14),ROW(OFFSET(Support!$A$1,,,RANK(INDEX(rng,INT(($A518-1)/100)+1,F$14),INDEX(rng,,F$14),1)-1)))),0)+(ABS(IFERROR(SUM(SMALL(INDEX(rng,,F$14),ROW(OFFSET(Support!$A$1,,,RANK(INDEX(rng,INT(($A518-1)/100)+1,F$14),INDEX(rng,,F$14),1)-1)))),0)-SUM(SMALL(INDEX(rng,,F$14),ROW(OFFSET(Support!$A$1,,,RANK(INDEX(rng,INT(($A518-1)/100)+1,F$14),INDEX(rng,,F$14),1)))))))*(MOD($A518-1,100)+1)%+INDEX(Support!$B$2:$M$2,,F$14)+RANK(INDEX(rng,INT(($A518-1)/100)+1,F$14),INDEX(rng,,F$14),1)*h_space)</f>
        <v>0</v>
      </c>
      <c r="G518">
        <f t="array" aca="1" ref="G518" ca="1">IF($A518&gt;ROWS(rng)*100,0,IFERROR(SUM(SMALL(INDEX(rng,,G$14),ROW(OFFSET(Support!$A$1,,,RANK(INDEX(rng,INT(($A518-1)/100)+1,G$14),INDEX(rng,,G$14),1)-1)))),0)+(ABS(IFERROR(SUM(SMALL(INDEX(rng,,G$14),ROW(OFFSET(Support!$A$1,,,RANK(INDEX(rng,INT(($A518-1)/100)+1,G$14),INDEX(rng,,G$14),1)-1)))),0)-SUM(SMALL(INDEX(rng,,G$14),ROW(OFFSET(Support!$A$1,,,RANK(INDEX(rng,INT(($A518-1)/100)+1,G$14),INDEX(rng,,G$14),1)))))))*(MOD($A518-1,100)+1)%+INDEX(Support!$B$2:$M$2,,G$14)+RANK(INDEX(rng,INT(($A518-1)/100)+1,G$14),INDEX(rng,,G$14),1)*h_space)</f>
        <v>0</v>
      </c>
      <c r="H518">
        <f t="array" aca="1" ref="H518" ca="1">IF($A518&gt;ROWS(rng)*100,0,IFERROR(SUM(SMALL(INDEX(rng,,H$14),ROW(OFFSET(Support!$A$1,,,RANK(INDEX(rng,INT(($A518-1)/100)+1,H$14),INDEX(rng,,H$14),1)-1)))),0)+(ABS(IFERROR(SUM(SMALL(INDEX(rng,,H$14),ROW(OFFSET(Support!$A$1,,,RANK(INDEX(rng,INT(($A518-1)/100)+1,H$14),INDEX(rng,,H$14),1)-1)))),0)-SUM(SMALL(INDEX(rng,,H$14),ROW(OFFSET(Support!$A$1,,,RANK(INDEX(rng,INT(($A518-1)/100)+1,H$14),INDEX(rng,,H$14),1)))))))*(MOD($A518-1,100)+1)%+INDEX(Support!$B$2:$M$2,,H$14)+RANK(INDEX(rng,INT(($A518-1)/100)+1,H$14),INDEX(rng,,H$14),1)*h_space)</f>
        <v>0</v>
      </c>
      <c r="I518">
        <f t="array" aca="1" ref="I518" ca="1">IF($A518&gt;ROWS(rng)*100,0,IFERROR(SUM(SMALL(INDEX(rng,,I$14),ROW(OFFSET(Support!$A$1,,,RANK(INDEX(rng,INT(($A518-1)/100)+1,I$14),INDEX(rng,,I$14),1)-1)))),0)+(ABS(IFERROR(SUM(SMALL(INDEX(rng,,I$14),ROW(OFFSET(Support!$A$1,,,RANK(INDEX(rng,INT(($A518-1)/100)+1,I$14),INDEX(rng,,I$14),1)-1)))),0)-SUM(SMALL(INDEX(rng,,I$14),ROW(OFFSET(Support!$A$1,,,RANK(INDEX(rng,INT(($A518-1)/100)+1,I$14),INDEX(rng,,I$14),1)))))))*(MOD($A518-1,100)+1)%+INDEX(Support!$B$2:$M$2,,I$14)+RANK(INDEX(rng,INT(($A518-1)/100)+1,I$14),INDEX(rng,,I$14),1)*h_space)</f>
        <v>0</v>
      </c>
      <c r="J518">
        <f t="array" aca="1" ref="J518" ca="1">IF($A518&gt;ROWS(rng)*100,0,IFERROR(SUM(SMALL(INDEX(rng,,J$14),ROW(OFFSET(Support!$A$1,,,RANK(INDEX(rng,INT(($A518-1)/100)+1,J$14),INDEX(rng,,J$14),1)-1)))),0)+(ABS(IFERROR(SUM(SMALL(INDEX(rng,,J$14),ROW(OFFSET(Support!$A$1,,,RANK(INDEX(rng,INT(($A518-1)/100)+1,J$14),INDEX(rng,,J$14),1)-1)))),0)-SUM(SMALL(INDEX(rng,,J$14),ROW(OFFSET(Support!$A$1,,,RANK(INDEX(rng,INT(($A518-1)/100)+1,J$14),INDEX(rng,,J$14),1)))))))*(MOD($A518-1,100)+1)%+INDEX(Support!$B$2:$M$2,,J$14)+RANK(INDEX(rng,INT(($A518-1)/100)+1,J$14),INDEX(rng,,J$14),1)*h_space)</f>
        <v>0</v>
      </c>
      <c r="K518">
        <f t="array" aca="1" ref="K518" ca="1">IF($A518&gt;ROWS(rng)*100,0,IFERROR(SUM(SMALL(INDEX(rng,,K$14),ROW(OFFSET(Support!$A$1,,,RANK(INDEX(rng,INT(($A518-1)/100)+1,K$14),INDEX(rng,,K$14),1)-1)))),0)+(ABS(IFERROR(SUM(SMALL(INDEX(rng,,K$14),ROW(OFFSET(Support!$A$1,,,RANK(INDEX(rng,INT(($A518-1)/100)+1,K$14),INDEX(rng,,K$14),1)-1)))),0)-SUM(SMALL(INDEX(rng,,K$14),ROW(OFFSET(Support!$A$1,,,RANK(INDEX(rng,INT(($A518-1)/100)+1,K$14),INDEX(rng,,K$14),1)))))))*(MOD($A518-1,100)+1)%+INDEX(Support!$B$2:$M$2,,K$14)+RANK(INDEX(rng,INT(($A518-1)/100)+1,K$14),INDEX(rng,,K$14),1)*h_space)</f>
        <v>0</v>
      </c>
      <c r="L518">
        <f t="array" aca="1" ref="L518" ca="1">IF($A518&gt;ROWS(rng)*100,0,IFERROR(SUM(SMALL(INDEX(rng,,L$14),ROW(OFFSET(Support!$A$1,,,RANK(INDEX(rng,INT(($A518-1)/100)+1,L$14),INDEX(rng,,L$14),1)-1)))),0)+(ABS(IFERROR(SUM(SMALL(INDEX(rng,,L$14),ROW(OFFSET(Support!$A$1,,,RANK(INDEX(rng,INT(($A518-1)/100)+1,L$14),INDEX(rng,,L$14),1)-1)))),0)-SUM(SMALL(INDEX(rng,,L$14),ROW(OFFSET(Support!$A$1,,,RANK(INDEX(rng,INT(($A518-1)/100)+1,L$14),INDEX(rng,,L$14),1)))))))*(MOD($A518-1,100)+1)%+INDEX(Support!$B$2:$M$2,,L$14)+RANK(INDEX(rng,INT(($A518-1)/100)+1,L$14),INDEX(rng,,L$14),1)*h_space)</f>
        <v>0</v>
      </c>
      <c r="M518">
        <f t="array" aca="1" ref="M518" ca="1">IF($A518&gt;ROWS(rng)*100,0,IFERROR(SUM(SMALL(INDEX(rng,,M$14),ROW(OFFSET(Support!$A$1,,,RANK(INDEX(rng,INT(($A518-1)/100)+1,M$14),INDEX(rng,,M$14),1)-1)))),0)+(ABS(IFERROR(SUM(SMALL(INDEX(rng,,M$14),ROW(OFFSET(Support!$A$1,,,RANK(INDEX(rng,INT(($A518-1)/100)+1,M$14),INDEX(rng,,M$14),1)-1)))),0)-SUM(SMALL(INDEX(rng,,M$14),ROW(OFFSET(Support!$A$1,,,RANK(INDEX(rng,INT(($A518-1)/100)+1,M$14),INDEX(rng,,M$14),1)))))))*(MOD($A518-1,100)+1)%+INDEX(Support!$B$2:$M$2,,M$14)+RANK(INDEX(rng,INT(($A518-1)/100)+1,M$14),INDEX(rng,,M$14),1)*h_space)</f>
        <v>0</v>
      </c>
      <c r="N518">
        <f t="array" aca="1" ref="N518" ca="1">IF($A518&gt;ROWS(rng)*100,0,IFERROR(SUM(SMALL(INDEX(rng,,N$14),ROW(OFFSET(Support!$A$1,,,RANK(INDEX(rng,INT(($A518-1)/100)+1,N$14),INDEX(rng,,N$14),1)-1)))),0)+(ABS(IFERROR(SUM(SMALL(INDEX(rng,,N$14),ROW(OFFSET(Support!$A$1,,,RANK(INDEX(rng,INT(($A518-1)/100)+1,N$14),INDEX(rng,,N$14),1)-1)))),0)-SUM(SMALL(INDEX(rng,,N$14),ROW(OFFSET(Support!$A$1,,,RANK(INDEX(rng,INT(($A518-1)/100)+1,N$14),INDEX(rng,,N$14),1)))))))*(MOD($A518-1,100)+1)%+INDEX(Support!$B$2:$M$2,,N$14)+RANK(INDEX(rng,INT(($A518-1)/100)+1,N$14),INDEX(rng,,N$14),1)*h_space)</f>
        <v>0</v>
      </c>
      <c r="O518">
        <f t="array" aca="1" ref="O518" ca="1">IF($A518&gt;ROWS(rng)*100,0,IFERROR(SUM(SMALL(INDEX(rng,,O$14),ROW(OFFSET(Support!$A$1,,,RANK(INDEX(rng,INT(($A518-1)/100)+1,O$14),INDEX(rng,,O$14),1)-1)))),0)+(ABS(IFERROR(SUM(SMALL(INDEX(rng,,O$14),ROW(OFFSET(Support!$A$1,,,RANK(INDEX(rng,INT(($A518-1)/100)+1,O$14),INDEX(rng,,O$14),1)-1)))),0)-SUM(SMALL(INDEX(rng,,O$14),ROW(OFFSET(Support!$A$1,,,RANK(INDEX(rng,INT(($A518-1)/100)+1,O$14),INDEX(rng,,O$14),1)))))))*(MOD($A518-1,100)+1)%+INDEX(Support!$B$2:$M$2,,O$14)+RANK(INDEX(rng,INT(($A518-1)/100)+1,O$14),INDEX(rng,,O$14),1)*h_space)</f>
        <v>0</v>
      </c>
      <c r="P518">
        <f t="array" aca="1" ref="P518" ca="1">IF($A518&gt;ROWS(rng)*100,0,IFERROR(SUM(SMALL(INDEX(rng,,P$14),ROW(OFFSET(Support!$A$1,,,RANK(INDEX(rng,INT(($A518-1)/100)+1,P$14),INDEX(rng,,P$14),1)-1)))),0)+(ABS(IFERROR(SUM(SMALL(INDEX(rng,,P$14),ROW(OFFSET(Support!$A$1,,,RANK(INDEX(rng,INT(($A518-1)/100)+1,P$14),INDEX(rng,,P$14),1)-1)))),0)-SUM(SMALL(INDEX(rng,,P$14),ROW(OFFSET(Support!$A$1,,,RANK(INDEX(rng,INT(($A518-1)/100)+1,P$14),INDEX(rng,,P$14),1)))))))*(MOD($A518-1,100)+1)%+INDEX(Support!$B$2:$M$2,,P$14)+RANK(INDEX(rng,INT(($A518-1)/100)+1,P$14),INDEX(rng,,P$14),1)*h_space)</f>
        <v>0</v>
      </c>
      <c r="Q518">
        <f t="array" aca="1" ref="Q518" ca="1">IF($A518&gt;ROWS(rng)*100,0,IFERROR(SUM(SMALL(INDEX(rng,,Q$14),ROW(OFFSET(Support!$A$1,,,RANK(INDEX(rng,INT(($A518-1)/100)+1,Q$14),INDEX(rng,,Q$14),1)-1)))),0)+(ABS(IFERROR(SUM(SMALL(INDEX(rng,,Q$14),ROW(OFFSET(Support!$A$1,,,RANK(INDEX(rng,INT(($A518-1)/100)+1,Q$14),INDEX(rng,,Q$14),1)-1)))),0)-SUM(SMALL(INDEX(rng,,Q$14),ROW(OFFSET(Support!$A$1,,,RANK(INDEX(rng,INT(($A518-1)/100)+1,Q$14),INDEX(rng,,Q$14),1)))))))*(MOD($A518-1,100)+1)%+INDEX(Support!$B$2:$M$2,,Q$14)+RANK(INDEX(rng,INT(($A518-1)/100)+1,Q$14),INDEX(rng,,Q$14),1)*h_space)</f>
        <v>0</v>
      </c>
      <c r="R518">
        <f t="array" aca="1" ref="R518" ca="1">IF($A518&gt;ROWS(rng)*100,0,IFERROR(SUM(SMALL(INDEX(rng,,R$14),ROW(OFFSET(Support!$A$1,,,RANK(INDEX(rng,INT(($A518-1)/100)+1,R$14),INDEX(rng,,R$14),1)-1)))),0)+(ABS(IFERROR(SUM(SMALL(INDEX(rng,,R$14),ROW(OFFSET(Support!$A$1,,,RANK(INDEX(rng,INT(($A518-1)/100)+1,R$14),INDEX(rng,,R$14),1)-1)))),0)-SUM(SMALL(INDEX(rng,,R$14),ROW(OFFSET(Support!$A$1,,,RANK(INDEX(rng,INT(($A518-1)/100)+1,R$14),INDEX(rng,,R$14),1)))))))*(MOD($A518-1,100)+1)%+INDEX(Support!$B$2:$M$2,,R$14)+RANK(INDEX(rng,INT(($A518-1)/100)+1,R$14),INDEX(rng,,R$14),1)*h_space)</f>
        <v>0</v>
      </c>
      <c r="S518">
        <f t="array" aca="1" ref="S518" ca="1">IF($A518&gt;ROWS(rng)*100,0,IFERROR(SUM(SMALL(INDEX(rng,,S$14),ROW(OFFSET(Support!$A$1,,,RANK(INDEX(rng,INT(($A518-1)/100)+1,S$14),INDEX(rng,,S$14),1)-1)))),0)+(ABS(IFERROR(SUM(SMALL(INDEX(rng,,S$14),ROW(OFFSET(Support!$A$1,,,RANK(INDEX(rng,INT(($A518-1)/100)+1,S$14),INDEX(rng,,S$14),1)-1)))),0)-SUM(SMALL(INDEX(rng,,S$14),ROW(OFFSET(Support!$A$1,,,RANK(INDEX(rng,INT(($A518-1)/100)+1,S$14),INDEX(rng,,S$14),1)))))))*(MOD($A518-1,100)+1)%+INDEX(Support!$B$2:$M$2,,S$14)+RANK(INDEX(rng,INT(($A518-1)/100)+1,S$14),INDEX(rng,,S$14),1)*h_space)</f>
        <v>0</v>
      </c>
      <c r="T518">
        <f t="array" aca="1" ref="T518" ca="1">IF($A518&gt;ROWS(rng)*100,0,IFERROR(SUM(SMALL(INDEX(rng,,T$14),ROW(OFFSET(Support!$A$1,,,RANK(INDEX(rng,INT(($A518-1)/100)+1,T$14),INDEX(rng,,T$14),1)-1)))),0)+(ABS(IFERROR(SUM(SMALL(INDEX(rng,,T$14),ROW(OFFSET(Support!$A$1,,,RANK(INDEX(rng,INT(($A518-1)/100)+1,T$14),INDEX(rng,,T$14),1)-1)))),0)-SUM(SMALL(INDEX(rng,,T$14),ROW(OFFSET(Support!$A$1,,,RANK(INDEX(rng,INT(($A518-1)/100)+1,T$14),INDEX(rng,,T$14),1)))))))*(MOD($A518-1,100)+1)%+INDEX(Support!$B$2:$M$2,,T$14)+RANK(INDEX(rng,INT(($A518-1)/100)+1,T$14),INDEX(rng,,T$14),1)*h_space)</f>
        <v>0</v>
      </c>
      <c r="U518">
        <f t="array" aca="1" ref="U518" ca="1">IF($A518&gt;ROWS(rng)*100,0,IFERROR(SUM(SMALL(INDEX(rng,,U$14),ROW(OFFSET(Support!$A$1,,,RANK(INDEX(rng,INT(($A518-1)/100)+1,U$14),INDEX(rng,,U$14),1)-1)))),0)+(ABS(IFERROR(SUM(SMALL(INDEX(rng,,U$14),ROW(OFFSET(Support!$A$1,,,RANK(INDEX(rng,INT(($A518-1)/100)+1,U$14),INDEX(rng,,U$14),1)-1)))),0)-SUM(SMALL(INDEX(rng,,U$14),ROW(OFFSET(Support!$A$1,,,RANK(INDEX(rng,INT(($A518-1)/100)+1,U$14),INDEX(rng,,U$14),1)))))))*(MOD($A518-1,100)+1)%+INDEX(Support!$B$2:$M$2,,U$14)+RANK(INDEX(rng,INT(($A518-1)/100)+1,U$14),INDEX(rng,,U$14),1)*h_space)</f>
        <v>0</v>
      </c>
      <c r="V518">
        <f t="array" aca="1" ref="V518" ca="1">IF($A518&gt;ROWS(rng)*100,0,IFERROR(SUM(SMALL(INDEX(rng,,V$14),ROW(OFFSET(Support!$A$1,,,RANK(INDEX(rng,INT(($A518-1)/100)+1,V$14),INDEX(rng,,V$14),1)-1)))),0)+(ABS(IFERROR(SUM(SMALL(INDEX(rng,,V$14),ROW(OFFSET(Support!$A$1,,,RANK(INDEX(rng,INT(($A518-1)/100)+1,V$14),INDEX(rng,,V$14),1)-1)))),0)-SUM(SMALL(INDEX(rng,,V$14),ROW(OFFSET(Support!$A$1,,,RANK(INDEX(rng,INT(($A518-1)/100)+1,V$14),INDEX(rng,,V$14),1)))))))*(MOD($A518-1,100)+1)%+INDEX(Support!$B$2:$M$2,,V$14)+RANK(INDEX(rng,INT(($A518-1)/100)+1,V$14),INDEX(rng,,V$14),1)*h_space)</f>
        <v>0</v>
      </c>
      <c r="W518">
        <f t="array" aca="1" ref="W518" ca="1">IF($A518&gt;ROWS(rng)*100,0,IFERROR(SUM(SMALL(INDEX(rng,,W$14),ROW(OFFSET(Support!$A$1,,,RANK(INDEX(rng,INT(($A518-1)/100)+1,W$14),INDEX(rng,,W$14),1)-1)))),0)+(ABS(IFERROR(SUM(SMALL(INDEX(rng,,W$14),ROW(OFFSET(Support!$A$1,,,RANK(INDEX(rng,INT(($A518-1)/100)+1,W$14),INDEX(rng,,W$14),1)-1)))),0)-SUM(SMALL(INDEX(rng,,W$14),ROW(OFFSET(Support!$A$1,,,RANK(INDEX(rng,INT(($A518-1)/100)+1,W$14),INDEX(rng,,W$14),1)))))))*(MOD($A518-1,100)+1)%+INDEX(Support!$B$2:$M$2,,W$14)+RANK(INDEX(rng,INT(($A518-1)/100)+1,W$14),INDEX(rng,,W$14),1)*h_space)</f>
        <v>0</v>
      </c>
      <c r="X518">
        <f t="array" aca="1" ref="X518" ca="1">IF($A518&gt;ROWS(rng)*100,0,IFERROR(SUM(SMALL(INDEX(rng,,X$14),ROW(OFFSET(Support!$A$1,,,RANK(INDEX(rng,INT(($A518-1)/100)+1,X$14),INDEX(rng,,X$14),1)-1)))),0)+(ABS(IFERROR(SUM(SMALL(INDEX(rng,,X$14),ROW(OFFSET(Support!$A$1,,,RANK(INDEX(rng,INT(($A518-1)/100)+1,X$14),INDEX(rng,,X$14),1)-1)))),0)-SUM(SMALL(INDEX(rng,,X$14),ROW(OFFSET(Support!$A$1,,,RANK(INDEX(rng,INT(($A518-1)/100)+1,X$14),INDEX(rng,,X$14),1)))))))*(MOD($A518-1,100)+1)%+INDEX(Support!$B$2:$M$2,,X$14)+RANK(INDEX(rng,INT(($A518-1)/100)+1,X$14),INDEX(rng,,X$14),1)*h_space)</f>
        <v>0</v>
      </c>
      <c r="Y518">
        <f t="array" aca="1" ref="Y518" ca="1">IF($A518&gt;ROWS(rng)*100,0,IFERROR(SUM(SMALL(INDEX(rng,,Y$14),ROW(OFFSET(Support!$A$1,,,RANK(INDEX(rng,INT(($A518-1)/100)+1,Y$14),INDEX(rng,,Y$14),1)-1)))),0)+(ABS(IFERROR(SUM(SMALL(INDEX(rng,,Y$14),ROW(OFFSET(Support!$A$1,,,RANK(INDEX(rng,INT(($A518-1)/100)+1,Y$14),INDEX(rng,,Y$14),1)-1)))),0)-SUM(SMALL(INDEX(rng,,Y$14),ROW(OFFSET(Support!$A$1,,,RANK(INDEX(rng,INT(($A518-1)/100)+1,Y$14),INDEX(rng,,Y$14),1)))))))*(MOD($A518-1,100)+1)%+INDEX(Support!$B$2:$M$2,,Y$14)+RANK(INDEX(rng,INT(($A518-1)/100)+1,Y$14),INDEX(rng,,Y$14),1)*h_space)</f>
        <v>0</v>
      </c>
      <c r="Z518">
        <f t="array" aca="1" ref="Z518" ca="1">IF($A518&gt;ROWS(rng)*100,0,IFERROR(SUM(SMALL(INDEX(rng,,Z$14),ROW(OFFSET(Support!$A$1,,,RANK(INDEX(rng,INT(($A518-1)/100)+1,Z$14),INDEX(rng,,Z$14),1)-1)))),0)+(ABS(IFERROR(SUM(SMALL(INDEX(rng,,Z$14),ROW(OFFSET(Support!$A$1,,,RANK(INDEX(rng,INT(($A518-1)/100)+1,Z$14),INDEX(rng,,Z$14),1)-1)))),0)-SUM(SMALL(INDEX(rng,,Z$14),ROW(OFFSET(Support!$A$1,,,RANK(INDEX(rng,INT(($A518-1)/100)+1,Z$14),INDEX(rng,,Z$14),1)))))))*(MOD($A518-1,100)+1)%+INDEX(Support!$B$2:$M$2,,Z$14)+RANK(INDEX(rng,INT(($A518-1)/100)+1,Z$14),INDEX(rng,,Z$14),1)*h_space)</f>
        <v>0</v>
      </c>
      <c r="AA518">
        <f t="array" aca="1" ref="AA518" ca="1">IF($A518&gt;ROWS(rng)*100,0,IFERROR(SUM(SMALL(INDEX(rng,,AA$14),ROW(OFFSET(Support!$A$1,,,RANK(INDEX(rng,INT(($A518-1)/100)+1,AA$14),INDEX(rng,,AA$14),1)-1)))),0)+(ABS(IFERROR(SUM(SMALL(INDEX(rng,,AA$14),ROW(OFFSET(Support!$A$1,,,RANK(INDEX(rng,INT(($A518-1)/100)+1,AA$14),INDEX(rng,,AA$14),1)-1)))),0)-SUM(SMALL(INDEX(rng,,AA$14),ROW(OFFSET(Support!$A$1,,,RANK(INDEX(rng,INT(($A518-1)/100)+1,AA$14),INDEX(rng,,AA$14),1)))))))*(MOD($A518-1,100)+1)%+INDEX(Support!$B$2:$M$2,,AA$14)+RANK(INDEX(rng,INT(($A518-1)/100)+1,AA$14),INDEX(rng,,AA$14),1)*h_space)</f>
        <v>0</v>
      </c>
      <c r="AB518">
        <f t="array" aca="1" ref="AB518" ca="1">IF($A518&gt;ROWS(rng)*100,0,IFERROR(SUM(SMALL(INDEX(rng,,AB$14),ROW(OFFSET(Support!$A$1,,,RANK(INDEX(rng,INT(($A518-1)/100)+1,AB$14),INDEX(rng,,AB$14),1)-1)))),0)+(ABS(IFERROR(SUM(SMALL(INDEX(rng,,AB$14),ROW(OFFSET(Support!$A$1,,,RANK(INDEX(rng,INT(($A518-1)/100)+1,AB$14),INDEX(rng,,AB$14),1)-1)))),0)-SUM(SMALL(INDEX(rng,,AB$14),ROW(OFFSET(Support!$A$1,,,RANK(INDEX(rng,INT(($A518-1)/100)+1,AB$14),INDEX(rng,,AB$14),1)))))))*(MOD($A518-1,100)+1)%+INDEX(Support!$B$2:$M$2,,AB$14)+RANK(INDEX(rng,INT(($A518-1)/100)+1,AB$14),INDEX(rng,,AB$14),1)*h_space)</f>
        <v>0</v>
      </c>
      <c r="AC518">
        <f t="array" aca="1" ref="AC518" ca="1">IF($A518&gt;ROWS(rng)*100,0,IFERROR(SUM(SMALL(INDEX(rng,,AC$14),ROW(OFFSET(Support!$A$1,,,RANK(INDEX(rng,INT(($A518-1)/100)+1,AC$14),INDEX(rng,,AC$14),1)-1)))),0)+(ABS(IFERROR(SUM(SMALL(INDEX(rng,,AC$14),ROW(OFFSET(Support!$A$1,,,RANK(INDEX(rng,INT(($A518-1)/100)+1,AC$14),INDEX(rng,,AC$14),1)-1)))),0)-SUM(SMALL(INDEX(rng,,AC$14),ROW(OFFSET(Support!$A$1,,,RANK(INDEX(rng,INT(($A518-1)/100)+1,AC$14),INDEX(rng,,AC$14),1)))))))*(MOD($A518-1,100)+1)%+INDEX(Support!$B$2:$M$2,,AC$14)+RANK(INDEX(rng,INT(($A518-1)/100)+1,AC$14),INDEX(rng,,AC$14),1)*h_space)</f>
        <v>0</v>
      </c>
      <c r="AD518">
        <f t="array" aca="1" ref="AD518" ca="1">IF($A518&gt;ROWS(rng)*100,0,IFERROR(SUM(SMALL(INDEX(rng,,AD$14),ROW(OFFSET(Support!$A$1,,,RANK(INDEX(rng,INT(($A518-1)/100)+1,AD$14),INDEX(rng,,AD$14),1)-1)))),0)+(ABS(IFERROR(SUM(SMALL(INDEX(rng,,AD$14),ROW(OFFSET(Support!$A$1,,,RANK(INDEX(rng,INT(($A518-1)/100)+1,AD$14),INDEX(rng,,AD$14),1)-1)))),0)-SUM(SMALL(INDEX(rng,,AD$14),ROW(OFFSET(Support!$A$1,,,RANK(INDEX(rng,INT(($A518-1)/100)+1,AD$14),INDEX(rng,,AD$14),1)))))))*(MOD($A518-1,100)+1)%+INDEX(Support!$B$2:$M$2,,AD$14)+RANK(INDEX(rng,INT(($A518-1)/100)+1,AD$14),INDEX(rng,,AD$14),1)*h_space)</f>
        <v>0</v>
      </c>
      <c r="AE518">
        <f t="array" aca="1" ref="AE518" ca="1">IF($A518&gt;ROWS(rng)*100,0,IFERROR(SUM(SMALL(INDEX(rng,,AE$14),ROW(OFFSET(Support!$A$1,,,RANK(INDEX(rng,INT(($A518-1)/100)+1,AE$14),INDEX(rng,,AE$14),1)-1)))),0)+(ABS(IFERROR(SUM(SMALL(INDEX(rng,,AE$14),ROW(OFFSET(Support!$A$1,,,RANK(INDEX(rng,INT(($A518-1)/100)+1,AE$14),INDEX(rng,,AE$14),1)-1)))),0)-SUM(SMALL(INDEX(rng,,AE$14),ROW(OFFSET(Support!$A$1,,,RANK(INDEX(rng,INT(($A518-1)/100)+1,AE$14),INDEX(rng,,AE$14),1)))))))*(MOD($A518-1,100)+1)%+INDEX(Support!$B$2:$M$2,,AE$14)+RANK(INDEX(rng,INT(($A518-1)/100)+1,AE$14),INDEX(rng,,AE$14),1)*h_space)</f>
        <v>0</v>
      </c>
      <c r="AF518">
        <f t="array" aca="1" ref="AF518" ca="1">IF($A518&gt;ROWS(rng)*100,0,IFERROR(SUM(SMALL(INDEX(rng,,AF$14),ROW(OFFSET(Support!$A$1,,,RANK(INDEX(rng,INT(($A518-1)/100)+1,AF$14),INDEX(rng,,AF$14),1)-1)))),0)+(ABS(IFERROR(SUM(SMALL(INDEX(rng,,AF$14),ROW(OFFSET(Support!$A$1,,,RANK(INDEX(rng,INT(($A518-1)/100)+1,AF$14),INDEX(rng,,AF$14),1)-1)))),0)-SUM(SMALL(INDEX(rng,,AF$14),ROW(OFFSET(Support!$A$1,,,RANK(INDEX(rng,INT(($A518-1)/100)+1,AF$14),INDEX(rng,,AF$14),1)))))))*(MOD($A518-1,100)+1)%+INDEX(Support!$B$2:$M$2,,AF$14)+RANK(INDEX(rng,INT(($A518-1)/100)+1,AF$14),INDEX(rng,,AF$14),1)*h_space)</f>
        <v>0</v>
      </c>
      <c r="AG518">
        <f t="array" aca="1" ref="AG518" ca="1">IF($A518&gt;ROWS(rng)*100,0,IFERROR(SUM(SMALL(INDEX(rng,,AG$14),ROW(OFFSET(Support!$A$1,,,RANK(INDEX(rng,INT(($A518-1)/100)+1,AG$14),INDEX(rng,,AG$14),1)-1)))),0)+(ABS(IFERROR(SUM(SMALL(INDEX(rng,,AG$14),ROW(OFFSET(Support!$A$1,,,RANK(INDEX(rng,INT(($A518-1)/100)+1,AG$14),INDEX(rng,,AG$14),1)-1)))),0)-SUM(SMALL(INDEX(rng,,AG$14),ROW(OFFSET(Support!$A$1,,,RANK(INDEX(rng,INT(($A518-1)/100)+1,AG$14),INDEX(rng,,AG$14),1)))))))*(MOD($A518-1,100)+1)%+INDEX(Support!$B$2:$M$2,,AG$14)+RANK(INDEX(rng,INT(($A518-1)/100)+1,AG$14),INDEX(rng,,AG$14),1)*h_space)</f>
        <v>0</v>
      </c>
      <c r="AH518">
        <f t="array" aca="1" ref="AH518" ca="1">IF($A518&gt;ROWS(rng)*100,0,IFERROR(SUM(SMALL(INDEX(rng,,AH$14),ROW(OFFSET(Support!$A$1,,,RANK(INDEX(rng,INT(($A518-1)/100)+1,AH$14),INDEX(rng,,AH$14),1)-1)))),0)+(ABS(IFERROR(SUM(SMALL(INDEX(rng,,AH$14),ROW(OFFSET(Support!$A$1,,,RANK(INDEX(rng,INT(($A518-1)/100)+1,AH$14),INDEX(rng,,AH$14),1)-1)))),0)-SUM(SMALL(INDEX(rng,,AH$14),ROW(OFFSET(Support!$A$1,,,RANK(INDEX(rng,INT(($A518-1)/100)+1,AH$14),INDEX(rng,,AH$14),1)))))))*(MOD($A518-1,100)+1)%+INDEX(Support!$B$2:$M$2,,AH$14)+RANK(INDEX(rng,INT(($A518-1)/100)+1,AH$14),INDEX(rng,,AH$14),1)*h_space)</f>
        <v>0</v>
      </c>
      <c r="AI518">
        <f t="array" aca="1" ref="AI518" ca="1">IF($A518&gt;ROWS(rng)*100,0,IFERROR(SUM(SMALL(INDEX(rng,,AI$14),ROW(OFFSET(Support!$A$1,,,RANK(INDEX(rng,INT(($A518-1)/100)+1,AI$14),INDEX(rng,,AI$14),1)-1)))),0)+(ABS(IFERROR(SUM(SMALL(INDEX(rng,,AI$14),ROW(OFFSET(Support!$A$1,,,RANK(INDEX(rng,INT(($A518-1)/100)+1,AI$14),INDEX(rng,,AI$14),1)-1)))),0)-SUM(SMALL(INDEX(rng,,AI$14),ROW(OFFSET(Support!$A$1,,,RANK(INDEX(rng,INT(($A518-1)/100)+1,AI$14),INDEX(rng,,AI$14),1)))))))*(MOD($A518-1,100)+1)%+INDEX(Support!$B$2:$M$2,,AI$14)+RANK(INDEX(rng,INT(($A518-1)/100)+1,AI$14),INDEX(rng,,AI$14),1)*h_space)</f>
        <v>0</v>
      </c>
      <c r="AJ518">
        <f t="array" aca="1" ref="AJ518" ca="1">IF($A518&gt;ROWS(rng)*100,0,IFERROR(SUM(SMALL(INDEX(rng,,AJ$14),ROW(OFFSET(Support!$A$1,,,RANK(INDEX(rng,INT(($A518-1)/100)+1,AJ$14),INDEX(rng,,AJ$14),1)-1)))),0)+(ABS(IFERROR(SUM(SMALL(INDEX(rng,,AJ$14),ROW(OFFSET(Support!$A$1,,,RANK(INDEX(rng,INT(($A518-1)/100)+1,AJ$14),INDEX(rng,,AJ$14),1)-1)))),0)-SUM(SMALL(INDEX(rng,,AJ$14),ROW(OFFSET(Support!$A$1,,,RANK(INDEX(rng,INT(($A518-1)/100)+1,AJ$14),INDEX(rng,,AJ$14),1)))))))*(MOD($A518-1,100)+1)%+INDEX(Support!$B$2:$M$2,,AJ$14)+RANK(INDEX(rng,INT(($A518-1)/100)+1,AJ$14),INDEX(rng,,AJ$14),1)*h_space)</f>
        <v>0</v>
      </c>
      <c r="AK518">
        <f t="array" aca="1" ref="AK518" ca="1">IF($A518&gt;ROWS(rng)*100,0,IFERROR(SUM(SMALL(INDEX(rng,,AK$14),ROW(OFFSET(Support!$A$1,,,RANK(INDEX(rng,INT(($A518-1)/100)+1,AK$14),INDEX(rng,,AK$14),1)-1)))),0)+(ABS(IFERROR(SUM(SMALL(INDEX(rng,,AK$14),ROW(OFFSET(Support!$A$1,,,RANK(INDEX(rng,INT(($A518-1)/100)+1,AK$14),INDEX(rng,,AK$14),1)-1)))),0)-SUM(SMALL(INDEX(rng,,AK$14),ROW(OFFSET(Support!$A$1,,,RANK(INDEX(rng,INT(($A518-1)/100)+1,AK$14),INDEX(rng,,AK$14),1)))))))*(MOD($A518-1,100)+1)%+INDEX(Support!$B$2:$M$2,,AK$14)+RANK(INDEX(rng,INT(($A518-1)/100)+1,AK$14),INDEX(rng,,AK$14),1)*h_space)</f>
        <v>0</v>
      </c>
      <c r="AL518">
        <f t="array" aca="1" ref="AL518" ca="1">IF($A518&gt;ROWS(rng)*100,0,IFERROR(SUM(SMALL(INDEX(rng,,AL$14),ROW(OFFSET(Support!$A$1,,,RANK(INDEX(rng,INT(($A518-1)/100)+1,AL$14),INDEX(rng,,AL$14),1)-1)))),0)+(ABS(IFERROR(SUM(SMALL(INDEX(rng,,AL$14),ROW(OFFSET(Support!$A$1,,,RANK(INDEX(rng,INT(($A518-1)/100)+1,AL$14),INDEX(rng,,AL$14),1)-1)))),0)-SUM(SMALL(INDEX(rng,,AL$14),ROW(OFFSET(Support!$A$1,,,RANK(INDEX(rng,INT(($A518-1)/100)+1,AL$14),INDEX(rng,,AL$14),1)))))))*(MOD($A518-1,100)+1)%+INDEX(Support!$B$2:$M$2,,AL$14)+RANK(INDEX(rng,INT(($A518-1)/100)+1,AL$14),INDEX(rng,,AL$14),1)*h_space)</f>
        <v>0</v>
      </c>
      <c r="AM518">
        <f t="array" aca="1" ref="AM518" ca="1">IF($A518&gt;ROWS(rng)*100,0,IFERROR(SUM(SMALL(INDEX(rng,,AM$14),ROW(OFFSET(Support!$A$1,,,RANK(INDEX(rng,INT(($A518-1)/100)+1,AM$14),INDEX(rng,,AM$14),1)-1)))),0)+(ABS(IFERROR(SUM(SMALL(INDEX(rng,,AM$14),ROW(OFFSET(Support!$A$1,,,RANK(INDEX(rng,INT(($A518-1)/100)+1,AM$14),INDEX(rng,,AM$14),1)-1)))),0)-SUM(SMALL(INDEX(rng,,AM$14),ROW(OFFSET(Support!$A$1,,,RANK(INDEX(rng,INT(($A518-1)/100)+1,AM$14),INDEX(rng,,AM$14),1)))))))*(MOD($A518-1,100)+1)%+INDEX(Support!$B$2:$M$2,,AM$14)+RANK(INDEX(rng,INT(($A518-1)/100)+1,AM$14),INDEX(rng,,AM$14),1)*h_space)</f>
        <v>0</v>
      </c>
      <c r="AN518">
        <f t="array" aca="1" ref="AN518" ca="1">IF($A518&gt;ROWS(rng)*100,0,IFERROR(SUM(SMALL(INDEX(rng,,AN$14),ROW(OFFSET(Support!$A$1,,,RANK(INDEX(rng,INT(($A518-1)/100)+1,AN$14),INDEX(rng,,AN$14),1)-1)))),0)+(ABS(IFERROR(SUM(SMALL(INDEX(rng,,AN$14),ROW(OFFSET(Support!$A$1,,,RANK(INDEX(rng,INT(($A518-1)/100)+1,AN$14),INDEX(rng,,AN$14),1)-1)))),0)-SUM(SMALL(INDEX(rng,,AN$14),ROW(OFFSET(Support!$A$1,,,RANK(INDEX(rng,INT(($A518-1)/100)+1,AN$14),INDEX(rng,,AN$14),1)))))))*(MOD($A518-1,100)+1)%+INDEX(Support!$B$2:$M$2,,AN$14)+RANK(INDEX(rng,INT(($A518-1)/100)+1,AN$14),INDEX(rng,,AN$14),1)*h_space)</f>
        <v>0</v>
      </c>
      <c r="AO518">
        <f t="array" aca="1" ref="AO518" ca="1">IF($A518&gt;ROWS(rng)*100,0,IFERROR(SUM(SMALL(INDEX(rng,,AO$14),ROW(OFFSET(Support!$A$1,,,RANK(INDEX(rng,INT(($A518-1)/100)+1,AO$14),INDEX(rng,,AO$14),1)-1)))),0)+(ABS(IFERROR(SUM(SMALL(INDEX(rng,,AO$14),ROW(OFFSET(Support!$A$1,,,RANK(INDEX(rng,INT(($A518-1)/100)+1,AO$14),INDEX(rng,,AO$14),1)-1)))),0)-SUM(SMALL(INDEX(rng,,AO$14),ROW(OFFSET(Support!$A$1,,,RANK(INDEX(rng,INT(($A518-1)/100)+1,AO$14),INDEX(rng,,AO$14),1)))))))*(MOD($A518-1,100)+1)%+INDEX(Support!$B$2:$M$2,,AO$14)+RANK(INDEX(rng,INT(($A518-1)/100)+1,AO$14),INDEX(rng,,AO$14),1)*h_space)</f>
        <v>0</v>
      </c>
      <c r="AP518">
        <f t="array" aca="1" ref="AP518" ca="1">IF($A518&gt;ROWS(rng)*100,0,IFERROR(SUM(SMALL(INDEX(rng,,AP$14),ROW(OFFSET(Support!$A$1,,,RANK(INDEX(rng,INT(($A518-1)/100)+1,AP$14),INDEX(rng,,AP$14),1)-1)))),0)+(ABS(IFERROR(SUM(SMALL(INDEX(rng,,AP$14),ROW(OFFSET(Support!$A$1,,,RANK(INDEX(rng,INT(($A518-1)/100)+1,AP$14),INDEX(rng,,AP$14),1)-1)))),0)-SUM(SMALL(INDEX(rng,,AP$14),ROW(OFFSET(Support!$A$1,,,RANK(INDEX(rng,INT(($A518-1)/100)+1,AP$14),INDEX(rng,,AP$14),1)))))))*(MOD($A518-1,100)+1)%+INDEX(Support!$B$2:$M$2,,AP$14)+RANK(INDEX(rng,INT(($A518-1)/100)+1,AP$14),INDEX(rng,,AP$14),1)*h_space)</f>
        <v>0</v>
      </c>
      <c r="AQ518">
        <f t="array" aca="1" ref="AQ518" ca="1">IF($A518&gt;ROWS(rng)*100,0,IFERROR(SUM(SMALL(INDEX(rng,,AQ$14),ROW(OFFSET(Support!$A$1,,,RANK(INDEX(rng,INT(($A518-1)/100)+1,AQ$14),INDEX(rng,,AQ$14),1)-1)))),0)+(ABS(IFERROR(SUM(SMALL(INDEX(rng,,AQ$14),ROW(OFFSET(Support!$A$1,,,RANK(INDEX(rng,INT(($A518-1)/100)+1,AQ$14),INDEX(rng,,AQ$14),1)-1)))),0)-SUM(SMALL(INDEX(rng,,AQ$14),ROW(OFFSET(Support!$A$1,,,RANK(INDEX(rng,INT(($A518-1)/100)+1,AQ$14),INDEX(rng,,AQ$14),1)))))))*(MOD($A518-1,100)+1)%+INDEX(Support!$B$2:$M$2,,AQ$14)+RANK(INDEX(rng,INT(($A518-1)/100)+1,AQ$14),INDEX(rng,,AQ$14),1)*h_space)</f>
        <v>0</v>
      </c>
      <c r="AR518">
        <f t="array" aca="1" ref="AR518" ca="1">IF($A518&gt;ROWS(rng)*100,0,IFERROR(SUM(SMALL(INDEX(rng,,AR$14),ROW(OFFSET(Support!$A$1,,,RANK(INDEX(rng,INT(($A518-1)/100)+1,AR$14),INDEX(rng,,AR$14),1)-1)))),0)+(ABS(IFERROR(SUM(SMALL(INDEX(rng,,AR$14),ROW(OFFSET(Support!$A$1,,,RANK(INDEX(rng,INT(($A518-1)/100)+1,AR$14),INDEX(rng,,AR$14),1)-1)))),0)-SUM(SMALL(INDEX(rng,,AR$14),ROW(OFFSET(Support!$A$1,,,RANK(INDEX(rng,INT(($A518-1)/100)+1,AR$14),INDEX(rng,,AR$14),1)))))))*(MOD($A518-1,100)+1)%+INDEX(Support!$B$2:$M$2,,AR$14)+RANK(INDEX(rng,INT(($A518-1)/100)+1,AR$14),INDEX(rng,,AR$14),1)*h_space)</f>
        <v>0</v>
      </c>
      <c r="AS518">
        <f t="array" aca="1" ref="AS518" ca="1">IF($A518&gt;ROWS(rng)*100,0,IFERROR(SUM(SMALL(INDEX(rng,,AS$14),ROW(OFFSET(Support!$A$1,,,RANK(INDEX(rng,INT(($A518-1)/100)+1,AS$14),INDEX(rng,,AS$14),1)-1)))),0)+(ABS(IFERROR(SUM(SMALL(INDEX(rng,,AS$14),ROW(OFFSET(Support!$A$1,,,RANK(INDEX(rng,INT(($A518-1)/100)+1,AS$14),INDEX(rng,,AS$14),1)-1)))),0)-SUM(SMALL(INDEX(rng,,AS$14),ROW(OFFSET(Support!$A$1,,,RANK(INDEX(rng,INT(($A518-1)/100)+1,AS$14),INDEX(rng,,AS$14),1)))))))*(MOD($A518-1,100)+1)%+INDEX(Support!$B$2:$M$2,,AS$14)+RANK(INDEX(rng,INT(($A518-1)/100)+1,AS$14),INDEX(rng,,AS$14),1)*h_space)</f>
        <v>0</v>
      </c>
      <c r="AT518">
        <f t="array" aca="1" ref="AT518" ca="1">IF($A518&gt;ROWS(rng)*100,0,IFERROR(SUM(SMALL(INDEX(rng,,AT$14),ROW(OFFSET(Support!$A$1,,,RANK(INDEX(rng,INT(($A518-1)/100)+1,AT$14),INDEX(rng,,AT$14),1)-1)))),0)+(ABS(IFERROR(SUM(SMALL(INDEX(rng,,AT$14),ROW(OFFSET(Support!$A$1,,,RANK(INDEX(rng,INT(($A518-1)/100)+1,AT$14),INDEX(rng,,AT$14),1)-1)))),0)-SUM(SMALL(INDEX(rng,,AT$14),ROW(OFFSET(Support!$A$1,,,RANK(INDEX(rng,INT(($A518-1)/100)+1,AT$14),INDEX(rng,,AT$14),1)))))))*(MOD($A518-1,100)+1)%+INDEX(Support!$B$2:$M$2,,AT$14)+RANK(INDEX(rng,INT(($A518-1)/100)+1,AT$14),INDEX(rng,,AT$14),1)*h_space)</f>
        <v>0</v>
      </c>
      <c r="AU518">
        <f t="array" aca="1" ref="AU518" ca="1">IF($A518&gt;ROWS(rng)*100,0,IFERROR(SUM(SMALL(INDEX(rng,,AU$14),ROW(OFFSET(Support!$A$1,,,RANK(INDEX(rng,INT(($A518-1)/100)+1,AU$14),INDEX(rng,,AU$14),1)-1)))),0)+(ABS(IFERROR(SUM(SMALL(INDEX(rng,,AU$14),ROW(OFFSET(Support!$A$1,,,RANK(INDEX(rng,INT(($A518-1)/100)+1,AU$14),INDEX(rng,,AU$14),1)-1)))),0)-SUM(SMALL(INDEX(rng,,AU$14),ROW(OFFSET(Support!$A$1,,,RANK(INDEX(rng,INT(($A518-1)/100)+1,AU$14),INDEX(rng,,AU$14),1)))))))*(MOD($A518-1,100)+1)%+INDEX(Support!$B$2:$M$2,,AU$14)+RANK(INDEX(rng,INT(($A518-1)/100)+1,AU$14),INDEX(rng,,AU$14),1)*h_space)</f>
        <v>0</v>
      </c>
      <c r="AV518">
        <f t="array" aca="1" ref="AV518" ca="1">IF($A518&gt;ROWS(rng)*100,0,IFERROR(SUM(SMALL(INDEX(rng,,AV$14),ROW(OFFSET(Support!$A$1,,,RANK(INDEX(rng,INT(($A518-1)/100)+1,AV$14),INDEX(rng,,AV$14),1)-1)))),0)+(ABS(IFERROR(SUM(SMALL(INDEX(rng,,AV$14),ROW(OFFSET(Support!$A$1,,,RANK(INDEX(rng,INT(($A518-1)/100)+1,AV$14),INDEX(rng,,AV$14),1)-1)))),0)-SUM(SMALL(INDEX(rng,,AV$14),ROW(OFFSET(Support!$A$1,,,RANK(INDEX(rng,INT(($A518-1)/100)+1,AV$14),INDEX(rng,,AV$14),1)))))))*(MOD($A518-1,100)+1)%+INDEX(Support!$B$2:$M$2,,AV$14)+RANK(INDEX(rng,INT(($A518-1)/100)+1,AV$14),INDEX(rng,,AV$14),1)*h_space)</f>
        <v>0</v>
      </c>
      <c r="AW518">
        <f t="array" aca="1" ref="AW518" ca="1">IF($A518&gt;ROWS(rng)*100,0,IFERROR(SUM(SMALL(INDEX(rng,,AW$14),ROW(OFFSET(Support!$A$1,,,RANK(INDEX(rng,INT(($A518-1)/100)+1,AW$14),INDEX(rng,,AW$14),1)-1)))),0)+(ABS(IFERROR(SUM(SMALL(INDEX(rng,,AW$14),ROW(OFFSET(Support!$A$1,,,RANK(INDEX(rng,INT(($A518-1)/100)+1,AW$14),INDEX(rng,,AW$14),1)-1)))),0)-SUM(SMALL(INDEX(rng,,AW$14),ROW(OFFSET(Support!$A$1,,,RANK(INDEX(rng,INT(($A518-1)/100)+1,AW$14),INDEX(rng,,AW$14),1)))))))*(MOD($A518-1,100)+1)%+INDEX(Support!$B$2:$M$2,,AW$14)+RANK(INDEX(rng,INT(($A518-1)/100)+1,AW$14),INDEX(rng,,AW$14),1)*h_space)</f>
        <v>0</v>
      </c>
    </row>
    <row r="519" spans="1:49" x14ac:dyDescent="0.3">
      <c r="A519">
        <v>503</v>
      </c>
      <c r="B519">
        <f t="array" aca="1" ref="B519" ca="1">IF($A519&gt;ROWS(rng)*100,0,IFERROR(SUM(SMALL(INDEX(rng,,B$14),ROW(OFFSET(Support!$A$1,,,RANK(INDEX(rng,INT(($A519-1)/100)+1,B$14),INDEX(rng,,B$14),1)-1)))),0)+(ABS(IFERROR(SUM(SMALL(INDEX(rng,,B$14),ROW(OFFSET(Support!$A$1,,,RANK(INDEX(rng,INT(($A519-1)/100)+1,B$14),INDEX(rng,,B$14),1)-1)))),0)-SUM(SMALL(INDEX(rng,,B$14),ROW(OFFSET(Support!$A$1,,,RANK(INDEX(rng,INT(($A519-1)/100)+1,B$14),INDEX(rng,,B$14),1)))))))*(MOD($A519-1,100)+1)%+INDEX(Support!$B$2:$M$2,,B$14)+RANK(INDEX(rng,INT(($A519-1)/100)+1,B$14),INDEX(rng,,B$14),1)*h_space)</f>
        <v>0</v>
      </c>
      <c r="C519">
        <f t="array" aca="1" ref="C519" ca="1">IF($A519&gt;ROWS(rng)*100,0,IFERROR(SUM(SMALL(INDEX(rng,,C$14),ROW(OFFSET(Support!$A$1,,,RANK(INDEX(rng,INT(($A519-1)/100)+1,C$14),INDEX(rng,,C$14),1)-1)))),0)+(ABS(IFERROR(SUM(SMALL(INDEX(rng,,C$14),ROW(OFFSET(Support!$A$1,,,RANK(INDEX(rng,INT(($A519-1)/100)+1,C$14),INDEX(rng,,C$14),1)-1)))),0)-SUM(SMALL(INDEX(rng,,C$14),ROW(OFFSET(Support!$A$1,,,RANK(INDEX(rng,INT(($A519-1)/100)+1,C$14),INDEX(rng,,C$14),1)))))))*(MOD($A519-1,100)+1)%+INDEX(Support!$B$2:$M$2,,C$14)+RANK(INDEX(rng,INT(($A519-1)/100)+1,C$14),INDEX(rng,,C$14),1)*h_space)</f>
        <v>0</v>
      </c>
      <c r="D519">
        <f t="array" aca="1" ref="D519" ca="1">IF($A519&gt;ROWS(rng)*100,0,IFERROR(SUM(SMALL(INDEX(rng,,D$14),ROW(OFFSET(Support!$A$1,,,RANK(INDEX(rng,INT(($A519-1)/100)+1,D$14),INDEX(rng,,D$14),1)-1)))),0)+(ABS(IFERROR(SUM(SMALL(INDEX(rng,,D$14),ROW(OFFSET(Support!$A$1,,,RANK(INDEX(rng,INT(($A519-1)/100)+1,D$14),INDEX(rng,,D$14),1)-1)))),0)-SUM(SMALL(INDEX(rng,,D$14),ROW(OFFSET(Support!$A$1,,,RANK(INDEX(rng,INT(($A519-1)/100)+1,D$14),INDEX(rng,,D$14),1)))))))*(MOD($A519-1,100)+1)%+INDEX(Support!$B$2:$M$2,,D$14)+RANK(INDEX(rng,INT(($A519-1)/100)+1,D$14),INDEX(rng,,D$14),1)*h_space)</f>
        <v>0</v>
      </c>
      <c r="E519">
        <f t="array" aca="1" ref="E519" ca="1">IF($A519&gt;ROWS(rng)*100,0,IFERROR(SUM(SMALL(INDEX(rng,,E$14),ROW(OFFSET(Support!$A$1,,,RANK(INDEX(rng,INT(($A519-1)/100)+1,E$14),INDEX(rng,,E$14),1)-1)))),0)+(ABS(IFERROR(SUM(SMALL(INDEX(rng,,E$14),ROW(OFFSET(Support!$A$1,,,RANK(INDEX(rng,INT(($A519-1)/100)+1,E$14),INDEX(rng,,E$14),1)-1)))),0)-SUM(SMALL(INDEX(rng,,E$14),ROW(OFFSET(Support!$A$1,,,RANK(INDEX(rng,INT(($A519-1)/100)+1,E$14),INDEX(rng,,E$14),1)))))))*(MOD($A519-1,100)+1)%+INDEX(Support!$B$2:$M$2,,E$14)+RANK(INDEX(rng,INT(($A519-1)/100)+1,E$14),INDEX(rng,,E$14),1)*h_space)</f>
        <v>0</v>
      </c>
      <c r="F519">
        <f t="array" aca="1" ref="F519" ca="1">IF($A519&gt;ROWS(rng)*100,0,IFERROR(SUM(SMALL(INDEX(rng,,F$14),ROW(OFFSET(Support!$A$1,,,RANK(INDEX(rng,INT(($A519-1)/100)+1,F$14),INDEX(rng,,F$14),1)-1)))),0)+(ABS(IFERROR(SUM(SMALL(INDEX(rng,,F$14),ROW(OFFSET(Support!$A$1,,,RANK(INDEX(rng,INT(($A519-1)/100)+1,F$14),INDEX(rng,,F$14),1)-1)))),0)-SUM(SMALL(INDEX(rng,,F$14),ROW(OFFSET(Support!$A$1,,,RANK(INDEX(rng,INT(($A519-1)/100)+1,F$14),INDEX(rng,,F$14),1)))))))*(MOD($A519-1,100)+1)%+INDEX(Support!$B$2:$M$2,,F$14)+RANK(INDEX(rng,INT(($A519-1)/100)+1,F$14),INDEX(rng,,F$14),1)*h_space)</f>
        <v>0</v>
      </c>
      <c r="G519">
        <f t="array" aca="1" ref="G519" ca="1">IF($A519&gt;ROWS(rng)*100,0,IFERROR(SUM(SMALL(INDEX(rng,,G$14),ROW(OFFSET(Support!$A$1,,,RANK(INDEX(rng,INT(($A519-1)/100)+1,G$14),INDEX(rng,,G$14),1)-1)))),0)+(ABS(IFERROR(SUM(SMALL(INDEX(rng,,G$14),ROW(OFFSET(Support!$A$1,,,RANK(INDEX(rng,INT(($A519-1)/100)+1,G$14),INDEX(rng,,G$14),1)-1)))),0)-SUM(SMALL(INDEX(rng,,G$14),ROW(OFFSET(Support!$A$1,,,RANK(INDEX(rng,INT(($A519-1)/100)+1,G$14),INDEX(rng,,G$14),1)))))))*(MOD($A519-1,100)+1)%+INDEX(Support!$B$2:$M$2,,G$14)+RANK(INDEX(rng,INT(($A519-1)/100)+1,G$14),INDEX(rng,,G$14),1)*h_space)</f>
        <v>0</v>
      </c>
      <c r="H519">
        <f t="array" aca="1" ref="H519" ca="1">IF($A519&gt;ROWS(rng)*100,0,IFERROR(SUM(SMALL(INDEX(rng,,H$14),ROW(OFFSET(Support!$A$1,,,RANK(INDEX(rng,INT(($A519-1)/100)+1,H$14),INDEX(rng,,H$14),1)-1)))),0)+(ABS(IFERROR(SUM(SMALL(INDEX(rng,,H$14),ROW(OFFSET(Support!$A$1,,,RANK(INDEX(rng,INT(($A519-1)/100)+1,H$14),INDEX(rng,,H$14),1)-1)))),0)-SUM(SMALL(INDEX(rng,,H$14),ROW(OFFSET(Support!$A$1,,,RANK(INDEX(rng,INT(($A519-1)/100)+1,H$14),INDEX(rng,,H$14),1)))))))*(MOD($A519-1,100)+1)%+INDEX(Support!$B$2:$M$2,,H$14)+RANK(INDEX(rng,INT(($A519-1)/100)+1,H$14),INDEX(rng,,H$14),1)*h_space)</f>
        <v>0</v>
      </c>
      <c r="I519">
        <f t="array" aca="1" ref="I519" ca="1">IF($A519&gt;ROWS(rng)*100,0,IFERROR(SUM(SMALL(INDEX(rng,,I$14),ROW(OFFSET(Support!$A$1,,,RANK(INDEX(rng,INT(($A519-1)/100)+1,I$14),INDEX(rng,,I$14),1)-1)))),0)+(ABS(IFERROR(SUM(SMALL(INDEX(rng,,I$14),ROW(OFFSET(Support!$A$1,,,RANK(INDEX(rng,INT(($A519-1)/100)+1,I$14),INDEX(rng,,I$14),1)-1)))),0)-SUM(SMALL(INDEX(rng,,I$14),ROW(OFFSET(Support!$A$1,,,RANK(INDEX(rng,INT(($A519-1)/100)+1,I$14),INDEX(rng,,I$14),1)))))))*(MOD($A519-1,100)+1)%+INDEX(Support!$B$2:$M$2,,I$14)+RANK(INDEX(rng,INT(($A519-1)/100)+1,I$14),INDEX(rng,,I$14),1)*h_space)</f>
        <v>0</v>
      </c>
      <c r="J519">
        <f t="array" aca="1" ref="J519" ca="1">IF($A519&gt;ROWS(rng)*100,0,IFERROR(SUM(SMALL(INDEX(rng,,J$14),ROW(OFFSET(Support!$A$1,,,RANK(INDEX(rng,INT(($A519-1)/100)+1,J$14),INDEX(rng,,J$14),1)-1)))),0)+(ABS(IFERROR(SUM(SMALL(INDEX(rng,,J$14),ROW(OFFSET(Support!$A$1,,,RANK(INDEX(rng,INT(($A519-1)/100)+1,J$14),INDEX(rng,,J$14),1)-1)))),0)-SUM(SMALL(INDEX(rng,,J$14),ROW(OFFSET(Support!$A$1,,,RANK(INDEX(rng,INT(($A519-1)/100)+1,J$14),INDEX(rng,,J$14),1)))))))*(MOD($A519-1,100)+1)%+INDEX(Support!$B$2:$M$2,,J$14)+RANK(INDEX(rng,INT(($A519-1)/100)+1,J$14),INDEX(rng,,J$14),1)*h_space)</f>
        <v>0</v>
      </c>
      <c r="K519">
        <f t="array" aca="1" ref="K519" ca="1">IF($A519&gt;ROWS(rng)*100,0,IFERROR(SUM(SMALL(INDEX(rng,,K$14),ROW(OFFSET(Support!$A$1,,,RANK(INDEX(rng,INT(($A519-1)/100)+1,K$14),INDEX(rng,,K$14),1)-1)))),0)+(ABS(IFERROR(SUM(SMALL(INDEX(rng,,K$14),ROW(OFFSET(Support!$A$1,,,RANK(INDEX(rng,INT(($A519-1)/100)+1,K$14),INDEX(rng,,K$14),1)-1)))),0)-SUM(SMALL(INDEX(rng,,K$14),ROW(OFFSET(Support!$A$1,,,RANK(INDEX(rng,INT(($A519-1)/100)+1,K$14),INDEX(rng,,K$14),1)))))))*(MOD($A519-1,100)+1)%+INDEX(Support!$B$2:$M$2,,K$14)+RANK(INDEX(rng,INT(($A519-1)/100)+1,K$14),INDEX(rng,,K$14),1)*h_space)</f>
        <v>0</v>
      </c>
      <c r="L519">
        <f t="array" aca="1" ref="L519" ca="1">IF($A519&gt;ROWS(rng)*100,0,IFERROR(SUM(SMALL(INDEX(rng,,L$14),ROW(OFFSET(Support!$A$1,,,RANK(INDEX(rng,INT(($A519-1)/100)+1,L$14),INDEX(rng,,L$14),1)-1)))),0)+(ABS(IFERROR(SUM(SMALL(INDEX(rng,,L$14),ROW(OFFSET(Support!$A$1,,,RANK(INDEX(rng,INT(($A519-1)/100)+1,L$14),INDEX(rng,,L$14),1)-1)))),0)-SUM(SMALL(INDEX(rng,,L$14),ROW(OFFSET(Support!$A$1,,,RANK(INDEX(rng,INT(($A519-1)/100)+1,L$14),INDEX(rng,,L$14),1)))))))*(MOD($A519-1,100)+1)%+INDEX(Support!$B$2:$M$2,,L$14)+RANK(INDEX(rng,INT(($A519-1)/100)+1,L$14),INDEX(rng,,L$14),1)*h_space)</f>
        <v>0</v>
      </c>
      <c r="M519">
        <f t="array" aca="1" ref="M519" ca="1">IF($A519&gt;ROWS(rng)*100,0,IFERROR(SUM(SMALL(INDEX(rng,,M$14),ROW(OFFSET(Support!$A$1,,,RANK(INDEX(rng,INT(($A519-1)/100)+1,M$14),INDEX(rng,,M$14),1)-1)))),0)+(ABS(IFERROR(SUM(SMALL(INDEX(rng,,M$14),ROW(OFFSET(Support!$A$1,,,RANK(INDEX(rng,INT(($A519-1)/100)+1,M$14),INDEX(rng,,M$14),1)-1)))),0)-SUM(SMALL(INDEX(rng,,M$14),ROW(OFFSET(Support!$A$1,,,RANK(INDEX(rng,INT(($A519-1)/100)+1,M$14),INDEX(rng,,M$14),1)))))))*(MOD($A519-1,100)+1)%+INDEX(Support!$B$2:$M$2,,M$14)+RANK(INDEX(rng,INT(($A519-1)/100)+1,M$14),INDEX(rng,,M$14),1)*h_space)</f>
        <v>0</v>
      </c>
      <c r="N519">
        <f t="array" aca="1" ref="N519" ca="1">IF($A519&gt;ROWS(rng)*100,0,IFERROR(SUM(SMALL(INDEX(rng,,N$14),ROW(OFFSET(Support!$A$1,,,RANK(INDEX(rng,INT(($A519-1)/100)+1,N$14),INDEX(rng,,N$14),1)-1)))),0)+(ABS(IFERROR(SUM(SMALL(INDEX(rng,,N$14),ROW(OFFSET(Support!$A$1,,,RANK(INDEX(rng,INT(($A519-1)/100)+1,N$14),INDEX(rng,,N$14),1)-1)))),0)-SUM(SMALL(INDEX(rng,,N$14),ROW(OFFSET(Support!$A$1,,,RANK(INDEX(rng,INT(($A519-1)/100)+1,N$14),INDEX(rng,,N$14),1)))))))*(MOD($A519-1,100)+1)%+INDEX(Support!$B$2:$M$2,,N$14)+RANK(INDEX(rng,INT(($A519-1)/100)+1,N$14),INDEX(rng,,N$14),1)*h_space)</f>
        <v>0</v>
      </c>
      <c r="O519">
        <f t="array" aca="1" ref="O519" ca="1">IF($A519&gt;ROWS(rng)*100,0,IFERROR(SUM(SMALL(INDEX(rng,,O$14),ROW(OFFSET(Support!$A$1,,,RANK(INDEX(rng,INT(($A519-1)/100)+1,O$14),INDEX(rng,,O$14),1)-1)))),0)+(ABS(IFERROR(SUM(SMALL(INDEX(rng,,O$14),ROW(OFFSET(Support!$A$1,,,RANK(INDEX(rng,INT(($A519-1)/100)+1,O$14),INDEX(rng,,O$14),1)-1)))),0)-SUM(SMALL(INDEX(rng,,O$14),ROW(OFFSET(Support!$A$1,,,RANK(INDEX(rng,INT(($A519-1)/100)+1,O$14),INDEX(rng,,O$14),1)))))))*(MOD($A519-1,100)+1)%+INDEX(Support!$B$2:$M$2,,O$14)+RANK(INDEX(rng,INT(($A519-1)/100)+1,O$14),INDEX(rng,,O$14),1)*h_space)</f>
        <v>0</v>
      </c>
      <c r="P519">
        <f t="array" aca="1" ref="P519" ca="1">IF($A519&gt;ROWS(rng)*100,0,IFERROR(SUM(SMALL(INDEX(rng,,P$14),ROW(OFFSET(Support!$A$1,,,RANK(INDEX(rng,INT(($A519-1)/100)+1,P$14),INDEX(rng,,P$14),1)-1)))),0)+(ABS(IFERROR(SUM(SMALL(INDEX(rng,,P$14),ROW(OFFSET(Support!$A$1,,,RANK(INDEX(rng,INT(($A519-1)/100)+1,P$14),INDEX(rng,,P$14),1)-1)))),0)-SUM(SMALL(INDEX(rng,,P$14),ROW(OFFSET(Support!$A$1,,,RANK(INDEX(rng,INT(($A519-1)/100)+1,P$14),INDEX(rng,,P$14),1)))))))*(MOD($A519-1,100)+1)%+INDEX(Support!$B$2:$M$2,,P$14)+RANK(INDEX(rng,INT(($A519-1)/100)+1,P$14),INDEX(rng,,P$14),1)*h_space)</f>
        <v>0</v>
      </c>
      <c r="Q519">
        <f t="array" aca="1" ref="Q519" ca="1">IF($A519&gt;ROWS(rng)*100,0,IFERROR(SUM(SMALL(INDEX(rng,,Q$14),ROW(OFFSET(Support!$A$1,,,RANK(INDEX(rng,INT(($A519-1)/100)+1,Q$14),INDEX(rng,,Q$14),1)-1)))),0)+(ABS(IFERROR(SUM(SMALL(INDEX(rng,,Q$14),ROW(OFFSET(Support!$A$1,,,RANK(INDEX(rng,INT(($A519-1)/100)+1,Q$14),INDEX(rng,,Q$14),1)-1)))),0)-SUM(SMALL(INDEX(rng,,Q$14),ROW(OFFSET(Support!$A$1,,,RANK(INDEX(rng,INT(($A519-1)/100)+1,Q$14),INDEX(rng,,Q$14),1)))))))*(MOD($A519-1,100)+1)%+INDEX(Support!$B$2:$M$2,,Q$14)+RANK(INDEX(rng,INT(($A519-1)/100)+1,Q$14),INDEX(rng,,Q$14),1)*h_space)</f>
        <v>0</v>
      </c>
      <c r="R519">
        <f t="array" aca="1" ref="R519" ca="1">IF($A519&gt;ROWS(rng)*100,0,IFERROR(SUM(SMALL(INDEX(rng,,R$14),ROW(OFFSET(Support!$A$1,,,RANK(INDEX(rng,INT(($A519-1)/100)+1,R$14),INDEX(rng,,R$14),1)-1)))),0)+(ABS(IFERROR(SUM(SMALL(INDEX(rng,,R$14),ROW(OFFSET(Support!$A$1,,,RANK(INDEX(rng,INT(($A519-1)/100)+1,R$14),INDEX(rng,,R$14),1)-1)))),0)-SUM(SMALL(INDEX(rng,,R$14),ROW(OFFSET(Support!$A$1,,,RANK(INDEX(rng,INT(($A519-1)/100)+1,R$14),INDEX(rng,,R$14),1)))))))*(MOD($A519-1,100)+1)%+INDEX(Support!$B$2:$M$2,,R$14)+RANK(INDEX(rng,INT(($A519-1)/100)+1,R$14),INDEX(rng,,R$14),1)*h_space)</f>
        <v>0</v>
      </c>
      <c r="S519">
        <f t="array" aca="1" ref="S519" ca="1">IF($A519&gt;ROWS(rng)*100,0,IFERROR(SUM(SMALL(INDEX(rng,,S$14),ROW(OFFSET(Support!$A$1,,,RANK(INDEX(rng,INT(($A519-1)/100)+1,S$14),INDEX(rng,,S$14),1)-1)))),0)+(ABS(IFERROR(SUM(SMALL(INDEX(rng,,S$14),ROW(OFFSET(Support!$A$1,,,RANK(INDEX(rng,INT(($A519-1)/100)+1,S$14),INDEX(rng,,S$14),1)-1)))),0)-SUM(SMALL(INDEX(rng,,S$14),ROW(OFFSET(Support!$A$1,,,RANK(INDEX(rng,INT(($A519-1)/100)+1,S$14),INDEX(rng,,S$14),1)))))))*(MOD($A519-1,100)+1)%+INDEX(Support!$B$2:$M$2,,S$14)+RANK(INDEX(rng,INT(($A519-1)/100)+1,S$14),INDEX(rng,,S$14),1)*h_space)</f>
        <v>0</v>
      </c>
      <c r="T519">
        <f t="array" aca="1" ref="T519" ca="1">IF($A519&gt;ROWS(rng)*100,0,IFERROR(SUM(SMALL(INDEX(rng,,T$14),ROW(OFFSET(Support!$A$1,,,RANK(INDEX(rng,INT(($A519-1)/100)+1,T$14),INDEX(rng,,T$14),1)-1)))),0)+(ABS(IFERROR(SUM(SMALL(INDEX(rng,,T$14),ROW(OFFSET(Support!$A$1,,,RANK(INDEX(rng,INT(($A519-1)/100)+1,T$14),INDEX(rng,,T$14),1)-1)))),0)-SUM(SMALL(INDEX(rng,,T$14),ROW(OFFSET(Support!$A$1,,,RANK(INDEX(rng,INT(($A519-1)/100)+1,T$14),INDEX(rng,,T$14),1)))))))*(MOD($A519-1,100)+1)%+INDEX(Support!$B$2:$M$2,,T$14)+RANK(INDEX(rng,INT(($A519-1)/100)+1,T$14),INDEX(rng,,T$14),1)*h_space)</f>
        <v>0</v>
      </c>
      <c r="U519">
        <f t="array" aca="1" ref="U519" ca="1">IF($A519&gt;ROWS(rng)*100,0,IFERROR(SUM(SMALL(INDEX(rng,,U$14),ROW(OFFSET(Support!$A$1,,,RANK(INDEX(rng,INT(($A519-1)/100)+1,U$14),INDEX(rng,,U$14),1)-1)))),0)+(ABS(IFERROR(SUM(SMALL(INDEX(rng,,U$14),ROW(OFFSET(Support!$A$1,,,RANK(INDEX(rng,INT(($A519-1)/100)+1,U$14),INDEX(rng,,U$14),1)-1)))),0)-SUM(SMALL(INDEX(rng,,U$14),ROW(OFFSET(Support!$A$1,,,RANK(INDEX(rng,INT(($A519-1)/100)+1,U$14),INDEX(rng,,U$14),1)))))))*(MOD($A519-1,100)+1)%+INDEX(Support!$B$2:$M$2,,U$14)+RANK(INDEX(rng,INT(($A519-1)/100)+1,U$14),INDEX(rng,,U$14),1)*h_space)</f>
        <v>0</v>
      </c>
      <c r="V519">
        <f t="array" aca="1" ref="V519" ca="1">IF($A519&gt;ROWS(rng)*100,0,IFERROR(SUM(SMALL(INDEX(rng,,V$14),ROW(OFFSET(Support!$A$1,,,RANK(INDEX(rng,INT(($A519-1)/100)+1,V$14),INDEX(rng,,V$14),1)-1)))),0)+(ABS(IFERROR(SUM(SMALL(INDEX(rng,,V$14),ROW(OFFSET(Support!$A$1,,,RANK(INDEX(rng,INT(($A519-1)/100)+1,V$14),INDEX(rng,,V$14),1)-1)))),0)-SUM(SMALL(INDEX(rng,,V$14),ROW(OFFSET(Support!$A$1,,,RANK(INDEX(rng,INT(($A519-1)/100)+1,V$14),INDEX(rng,,V$14),1)))))))*(MOD($A519-1,100)+1)%+INDEX(Support!$B$2:$M$2,,V$14)+RANK(INDEX(rng,INT(($A519-1)/100)+1,V$14),INDEX(rng,,V$14),1)*h_space)</f>
        <v>0</v>
      </c>
      <c r="W519">
        <f t="array" aca="1" ref="W519" ca="1">IF($A519&gt;ROWS(rng)*100,0,IFERROR(SUM(SMALL(INDEX(rng,,W$14),ROW(OFFSET(Support!$A$1,,,RANK(INDEX(rng,INT(($A519-1)/100)+1,W$14),INDEX(rng,,W$14),1)-1)))),0)+(ABS(IFERROR(SUM(SMALL(INDEX(rng,,W$14),ROW(OFFSET(Support!$A$1,,,RANK(INDEX(rng,INT(($A519-1)/100)+1,W$14),INDEX(rng,,W$14),1)-1)))),0)-SUM(SMALL(INDEX(rng,,W$14),ROW(OFFSET(Support!$A$1,,,RANK(INDEX(rng,INT(($A519-1)/100)+1,W$14),INDEX(rng,,W$14),1)))))))*(MOD($A519-1,100)+1)%+INDEX(Support!$B$2:$M$2,,W$14)+RANK(INDEX(rng,INT(($A519-1)/100)+1,W$14),INDEX(rng,,W$14),1)*h_space)</f>
        <v>0</v>
      </c>
      <c r="X519">
        <f t="array" aca="1" ref="X519" ca="1">IF($A519&gt;ROWS(rng)*100,0,IFERROR(SUM(SMALL(INDEX(rng,,X$14),ROW(OFFSET(Support!$A$1,,,RANK(INDEX(rng,INT(($A519-1)/100)+1,X$14),INDEX(rng,,X$14),1)-1)))),0)+(ABS(IFERROR(SUM(SMALL(INDEX(rng,,X$14),ROW(OFFSET(Support!$A$1,,,RANK(INDEX(rng,INT(($A519-1)/100)+1,X$14),INDEX(rng,,X$14),1)-1)))),0)-SUM(SMALL(INDEX(rng,,X$14),ROW(OFFSET(Support!$A$1,,,RANK(INDEX(rng,INT(($A519-1)/100)+1,X$14),INDEX(rng,,X$14),1)))))))*(MOD($A519-1,100)+1)%+INDEX(Support!$B$2:$M$2,,X$14)+RANK(INDEX(rng,INT(($A519-1)/100)+1,X$14),INDEX(rng,,X$14),1)*h_space)</f>
        <v>0</v>
      </c>
      <c r="Y519">
        <f t="array" aca="1" ref="Y519" ca="1">IF($A519&gt;ROWS(rng)*100,0,IFERROR(SUM(SMALL(INDEX(rng,,Y$14),ROW(OFFSET(Support!$A$1,,,RANK(INDEX(rng,INT(($A519-1)/100)+1,Y$14),INDEX(rng,,Y$14),1)-1)))),0)+(ABS(IFERROR(SUM(SMALL(INDEX(rng,,Y$14),ROW(OFFSET(Support!$A$1,,,RANK(INDEX(rng,INT(($A519-1)/100)+1,Y$14),INDEX(rng,,Y$14),1)-1)))),0)-SUM(SMALL(INDEX(rng,,Y$14),ROW(OFFSET(Support!$A$1,,,RANK(INDEX(rng,INT(($A519-1)/100)+1,Y$14),INDEX(rng,,Y$14),1)))))))*(MOD($A519-1,100)+1)%+INDEX(Support!$B$2:$M$2,,Y$14)+RANK(INDEX(rng,INT(($A519-1)/100)+1,Y$14),INDEX(rng,,Y$14),1)*h_space)</f>
        <v>0</v>
      </c>
      <c r="Z519">
        <f t="array" aca="1" ref="Z519" ca="1">IF($A519&gt;ROWS(rng)*100,0,IFERROR(SUM(SMALL(INDEX(rng,,Z$14),ROW(OFFSET(Support!$A$1,,,RANK(INDEX(rng,INT(($A519-1)/100)+1,Z$14),INDEX(rng,,Z$14),1)-1)))),0)+(ABS(IFERROR(SUM(SMALL(INDEX(rng,,Z$14),ROW(OFFSET(Support!$A$1,,,RANK(INDEX(rng,INT(($A519-1)/100)+1,Z$14),INDEX(rng,,Z$14),1)-1)))),0)-SUM(SMALL(INDEX(rng,,Z$14),ROW(OFFSET(Support!$A$1,,,RANK(INDEX(rng,INT(($A519-1)/100)+1,Z$14),INDEX(rng,,Z$14),1)))))))*(MOD($A519-1,100)+1)%+INDEX(Support!$B$2:$M$2,,Z$14)+RANK(INDEX(rng,INT(($A519-1)/100)+1,Z$14),INDEX(rng,,Z$14),1)*h_space)</f>
        <v>0</v>
      </c>
      <c r="AA519">
        <f t="array" aca="1" ref="AA519" ca="1">IF($A519&gt;ROWS(rng)*100,0,IFERROR(SUM(SMALL(INDEX(rng,,AA$14),ROW(OFFSET(Support!$A$1,,,RANK(INDEX(rng,INT(($A519-1)/100)+1,AA$14),INDEX(rng,,AA$14),1)-1)))),0)+(ABS(IFERROR(SUM(SMALL(INDEX(rng,,AA$14),ROW(OFFSET(Support!$A$1,,,RANK(INDEX(rng,INT(($A519-1)/100)+1,AA$14),INDEX(rng,,AA$14),1)-1)))),0)-SUM(SMALL(INDEX(rng,,AA$14),ROW(OFFSET(Support!$A$1,,,RANK(INDEX(rng,INT(($A519-1)/100)+1,AA$14),INDEX(rng,,AA$14),1)))))))*(MOD($A519-1,100)+1)%+INDEX(Support!$B$2:$M$2,,AA$14)+RANK(INDEX(rng,INT(($A519-1)/100)+1,AA$14),INDEX(rng,,AA$14),1)*h_space)</f>
        <v>0</v>
      </c>
      <c r="AB519">
        <f t="array" aca="1" ref="AB519" ca="1">IF($A519&gt;ROWS(rng)*100,0,IFERROR(SUM(SMALL(INDEX(rng,,AB$14),ROW(OFFSET(Support!$A$1,,,RANK(INDEX(rng,INT(($A519-1)/100)+1,AB$14),INDEX(rng,,AB$14),1)-1)))),0)+(ABS(IFERROR(SUM(SMALL(INDEX(rng,,AB$14),ROW(OFFSET(Support!$A$1,,,RANK(INDEX(rng,INT(($A519-1)/100)+1,AB$14),INDEX(rng,,AB$14),1)-1)))),0)-SUM(SMALL(INDEX(rng,,AB$14),ROW(OFFSET(Support!$A$1,,,RANK(INDEX(rng,INT(($A519-1)/100)+1,AB$14),INDEX(rng,,AB$14),1)))))))*(MOD($A519-1,100)+1)%+INDEX(Support!$B$2:$M$2,,AB$14)+RANK(INDEX(rng,INT(($A519-1)/100)+1,AB$14),INDEX(rng,,AB$14),1)*h_space)</f>
        <v>0</v>
      </c>
      <c r="AC519">
        <f t="array" aca="1" ref="AC519" ca="1">IF($A519&gt;ROWS(rng)*100,0,IFERROR(SUM(SMALL(INDEX(rng,,AC$14),ROW(OFFSET(Support!$A$1,,,RANK(INDEX(rng,INT(($A519-1)/100)+1,AC$14),INDEX(rng,,AC$14),1)-1)))),0)+(ABS(IFERROR(SUM(SMALL(INDEX(rng,,AC$14),ROW(OFFSET(Support!$A$1,,,RANK(INDEX(rng,INT(($A519-1)/100)+1,AC$14),INDEX(rng,,AC$14),1)-1)))),0)-SUM(SMALL(INDEX(rng,,AC$14),ROW(OFFSET(Support!$A$1,,,RANK(INDEX(rng,INT(($A519-1)/100)+1,AC$14),INDEX(rng,,AC$14),1)))))))*(MOD($A519-1,100)+1)%+INDEX(Support!$B$2:$M$2,,AC$14)+RANK(INDEX(rng,INT(($A519-1)/100)+1,AC$14),INDEX(rng,,AC$14),1)*h_space)</f>
        <v>0</v>
      </c>
      <c r="AD519">
        <f t="array" aca="1" ref="AD519" ca="1">IF($A519&gt;ROWS(rng)*100,0,IFERROR(SUM(SMALL(INDEX(rng,,AD$14),ROW(OFFSET(Support!$A$1,,,RANK(INDEX(rng,INT(($A519-1)/100)+1,AD$14),INDEX(rng,,AD$14),1)-1)))),0)+(ABS(IFERROR(SUM(SMALL(INDEX(rng,,AD$14),ROW(OFFSET(Support!$A$1,,,RANK(INDEX(rng,INT(($A519-1)/100)+1,AD$14),INDEX(rng,,AD$14),1)-1)))),0)-SUM(SMALL(INDEX(rng,,AD$14),ROW(OFFSET(Support!$A$1,,,RANK(INDEX(rng,INT(($A519-1)/100)+1,AD$14),INDEX(rng,,AD$14),1)))))))*(MOD($A519-1,100)+1)%+INDEX(Support!$B$2:$M$2,,AD$14)+RANK(INDEX(rng,INT(($A519-1)/100)+1,AD$14),INDEX(rng,,AD$14),1)*h_space)</f>
        <v>0</v>
      </c>
      <c r="AE519">
        <f t="array" aca="1" ref="AE519" ca="1">IF($A519&gt;ROWS(rng)*100,0,IFERROR(SUM(SMALL(INDEX(rng,,AE$14),ROW(OFFSET(Support!$A$1,,,RANK(INDEX(rng,INT(($A519-1)/100)+1,AE$14),INDEX(rng,,AE$14),1)-1)))),0)+(ABS(IFERROR(SUM(SMALL(INDEX(rng,,AE$14),ROW(OFFSET(Support!$A$1,,,RANK(INDEX(rng,INT(($A519-1)/100)+1,AE$14),INDEX(rng,,AE$14),1)-1)))),0)-SUM(SMALL(INDEX(rng,,AE$14),ROW(OFFSET(Support!$A$1,,,RANK(INDEX(rng,INT(($A519-1)/100)+1,AE$14),INDEX(rng,,AE$14),1)))))))*(MOD($A519-1,100)+1)%+INDEX(Support!$B$2:$M$2,,AE$14)+RANK(INDEX(rng,INT(($A519-1)/100)+1,AE$14),INDEX(rng,,AE$14),1)*h_space)</f>
        <v>0</v>
      </c>
      <c r="AF519">
        <f t="array" aca="1" ref="AF519" ca="1">IF($A519&gt;ROWS(rng)*100,0,IFERROR(SUM(SMALL(INDEX(rng,,AF$14),ROW(OFFSET(Support!$A$1,,,RANK(INDEX(rng,INT(($A519-1)/100)+1,AF$14),INDEX(rng,,AF$14),1)-1)))),0)+(ABS(IFERROR(SUM(SMALL(INDEX(rng,,AF$14),ROW(OFFSET(Support!$A$1,,,RANK(INDEX(rng,INT(($A519-1)/100)+1,AF$14),INDEX(rng,,AF$14),1)-1)))),0)-SUM(SMALL(INDEX(rng,,AF$14),ROW(OFFSET(Support!$A$1,,,RANK(INDEX(rng,INT(($A519-1)/100)+1,AF$14),INDEX(rng,,AF$14),1)))))))*(MOD($A519-1,100)+1)%+INDEX(Support!$B$2:$M$2,,AF$14)+RANK(INDEX(rng,INT(($A519-1)/100)+1,AF$14),INDEX(rng,,AF$14),1)*h_space)</f>
        <v>0</v>
      </c>
      <c r="AG519">
        <f t="array" aca="1" ref="AG519" ca="1">IF($A519&gt;ROWS(rng)*100,0,IFERROR(SUM(SMALL(INDEX(rng,,AG$14),ROW(OFFSET(Support!$A$1,,,RANK(INDEX(rng,INT(($A519-1)/100)+1,AG$14),INDEX(rng,,AG$14),1)-1)))),0)+(ABS(IFERROR(SUM(SMALL(INDEX(rng,,AG$14),ROW(OFFSET(Support!$A$1,,,RANK(INDEX(rng,INT(($A519-1)/100)+1,AG$14),INDEX(rng,,AG$14),1)-1)))),0)-SUM(SMALL(INDEX(rng,,AG$14),ROW(OFFSET(Support!$A$1,,,RANK(INDEX(rng,INT(($A519-1)/100)+1,AG$14),INDEX(rng,,AG$14),1)))))))*(MOD($A519-1,100)+1)%+INDEX(Support!$B$2:$M$2,,AG$14)+RANK(INDEX(rng,INT(($A519-1)/100)+1,AG$14),INDEX(rng,,AG$14),1)*h_space)</f>
        <v>0</v>
      </c>
      <c r="AH519">
        <f t="array" aca="1" ref="AH519" ca="1">IF($A519&gt;ROWS(rng)*100,0,IFERROR(SUM(SMALL(INDEX(rng,,AH$14),ROW(OFFSET(Support!$A$1,,,RANK(INDEX(rng,INT(($A519-1)/100)+1,AH$14),INDEX(rng,,AH$14),1)-1)))),0)+(ABS(IFERROR(SUM(SMALL(INDEX(rng,,AH$14),ROW(OFFSET(Support!$A$1,,,RANK(INDEX(rng,INT(($A519-1)/100)+1,AH$14),INDEX(rng,,AH$14),1)-1)))),0)-SUM(SMALL(INDEX(rng,,AH$14),ROW(OFFSET(Support!$A$1,,,RANK(INDEX(rng,INT(($A519-1)/100)+1,AH$14),INDEX(rng,,AH$14),1)))))))*(MOD($A519-1,100)+1)%+INDEX(Support!$B$2:$M$2,,AH$14)+RANK(INDEX(rng,INT(($A519-1)/100)+1,AH$14),INDEX(rng,,AH$14),1)*h_space)</f>
        <v>0</v>
      </c>
      <c r="AI519">
        <f t="array" aca="1" ref="AI519" ca="1">IF($A519&gt;ROWS(rng)*100,0,IFERROR(SUM(SMALL(INDEX(rng,,AI$14),ROW(OFFSET(Support!$A$1,,,RANK(INDEX(rng,INT(($A519-1)/100)+1,AI$14),INDEX(rng,,AI$14),1)-1)))),0)+(ABS(IFERROR(SUM(SMALL(INDEX(rng,,AI$14),ROW(OFFSET(Support!$A$1,,,RANK(INDEX(rng,INT(($A519-1)/100)+1,AI$14),INDEX(rng,,AI$14),1)-1)))),0)-SUM(SMALL(INDEX(rng,,AI$14),ROW(OFFSET(Support!$A$1,,,RANK(INDEX(rng,INT(($A519-1)/100)+1,AI$14),INDEX(rng,,AI$14),1)))))))*(MOD($A519-1,100)+1)%+INDEX(Support!$B$2:$M$2,,AI$14)+RANK(INDEX(rng,INT(($A519-1)/100)+1,AI$14),INDEX(rng,,AI$14),1)*h_space)</f>
        <v>0</v>
      </c>
      <c r="AJ519">
        <f t="array" aca="1" ref="AJ519" ca="1">IF($A519&gt;ROWS(rng)*100,0,IFERROR(SUM(SMALL(INDEX(rng,,AJ$14),ROW(OFFSET(Support!$A$1,,,RANK(INDEX(rng,INT(($A519-1)/100)+1,AJ$14),INDEX(rng,,AJ$14),1)-1)))),0)+(ABS(IFERROR(SUM(SMALL(INDEX(rng,,AJ$14),ROW(OFFSET(Support!$A$1,,,RANK(INDEX(rng,INT(($A519-1)/100)+1,AJ$14),INDEX(rng,,AJ$14),1)-1)))),0)-SUM(SMALL(INDEX(rng,,AJ$14),ROW(OFFSET(Support!$A$1,,,RANK(INDEX(rng,INT(($A519-1)/100)+1,AJ$14),INDEX(rng,,AJ$14),1)))))))*(MOD($A519-1,100)+1)%+INDEX(Support!$B$2:$M$2,,AJ$14)+RANK(INDEX(rng,INT(($A519-1)/100)+1,AJ$14),INDEX(rng,,AJ$14),1)*h_space)</f>
        <v>0</v>
      </c>
      <c r="AK519">
        <f t="array" aca="1" ref="AK519" ca="1">IF($A519&gt;ROWS(rng)*100,0,IFERROR(SUM(SMALL(INDEX(rng,,AK$14),ROW(OFFSET(Support!$A$1,,,RANK(INDEX(rng,INT(($A519-1)/100)+1,AK$14),INDEX(rng,,AK$14),1)-1)))),0)+(ABS(IFERROR(SUM(SMALL(INDEX(rng,,AK$14),ROW(OFFSET(Support!$A$1,,,RANK(INDEX(rng,INT(($A519-1)/100)+1,AK$14),INDEX(rng,,AK$14),1)-1)))),0)-SUM(SMALL(INDEX(rng,,AK$14),ROW(OFFSET(Support!$A$1,,,RANK(INDEX(rng,INT(($A519-1)/100)+1,AK$14),INDEX(rng,,AK$14),1)))))))*(MOD($A519-1,100)+1)%+INDEX(Support!$B$2:$M$2,,AK$14)+RANK(INDEX(rng,INT(($A519-1)/100)+1,AK$14),INDEX(rng,,AK$14),1)*h_space)</f>
        <v>0</v>
      </c>
      <c r="AL519">
        <f t="array" aca="1" ref="AL519" ca="1">IF($A519&gt;ROWS(rng)*100,0,IFERROR(SUM(SMALL(INDEX(rng,,AL$14),ROW(OFFSET(Support!$A$1,,,RANK(INDEX(rng,INT(($A519-1)/100)+1,AL$14),INDEX(rng,,AL$14),1)-1)))),0)+(ABS(IFERROR(SUM(SMALL(INDEX(rng,,AL$14),ROW(OFFSET(Support!$A$1,,,RANK(INDEX(rng,INT(($A519-1)/100)+1,AL$14),INDEX(rng,,AL$14),1)-1)))),0)-SUM(SMALL(INDEX(rng,,AL$14),ROW(OFFSET(Support!$A$1,,,RANK(INDEX(rng,INT(($A519-1)/100)+1,AL$14),INDEX(rng,,AL$14),1)))))))*(MOD($A519-1,100)+1)%+INDEX(Support!$B$2:$M$2,,AL$14)+RANK(INDEX(rng,INT(($A519-1)/100)+1,AL$14),INDEX(rng,,AL$14),1)*h_space)</f>
        <v>0</v>
      </c>
      <c r="AM519">
        <f t="array" aca="1" ref="AM519" ca="1">IF($A519&gt;ROWS(rng)*100,0,IFERROR(SUM(SMALL(INDEX(rng,,AM$14),ROW(OFFSET(Support!$A$1,,,RANK(INDEX(rng,INT(($A519-1)/100)+1,AM$14),INDEX(rng,,AM$14),1)-1)))),0)+(ABS(IFERROR(SUM(SMALL(INDEX(rng,,AM$14),ROW(OFFSET(Support!$A$1,,,RANK(INDEX(rng,INT(($A519-1)/100)+1,AM$14),INDEX(rng,,AM$14),1)-1)))),0)-SUM(SMALL(INDEX(rng,,AM$14),ROW(OFFSET(Support!$A$1,,,RANK(INDEX(rng,INT(($A519-1)/100)+1,AM$14),INDEX(rng,,AM$14),1)))))))*(MOD($A519-1,100)+1)%+INDEX(Support!$B$2:$M$2,,AM$14)+RANK(INDEX(rng,INT(($A519-1)/100)+1,AM$14),INDEX(rng,,AM$14),1)*h_space)</f>
        <v>0</v>
      </c>
      <c r="AN519">
        <f t="array" aca="1" ref="AN519" ca="1">IF($A519&gt;ROWS(rng)*100,0,IFERROR(SUM(SMALL(INDEX(rng,,AN$14),ROW(OFFSET(Support!$A$1,,,RANK(INDEX(rng,INT(($A519-1)/100)+1,AN$14),INDEX(rng,,AN$14),1)-1)))),0)+(ABS(IFERROR(SUM(SMALL(INDEX(rng,,AN$14),ROW(OFFSET(Support!$A$1,,,RANK(INDEX(rng,INT(($A519-1)/100)+1,AN$14),INDEX(rng,,AN$14),1)-1)))),0)-SUM(SMALL(INDEX(rng,,AN$14),ROW(OFFSET(Support!$A$1,,,RANK(INDEX(rng,INT(($A519-1)/100)+1,AN$14),INDEX(rng,,AN$14),1)))))))*(MOD($A519-1,100)+1)%+INDEX(Support!$B$2:$M$2,,AN$14)+RANK(INDEX(rng,INT(($A519-1)/100)+1,AN$14),INDEX(rng,,AN$14),1)*h_space)</f>
        <v>0</v>
      </c>
      <c r="AO519">
        <f t="array" aca="1" ref="AO519" ca="1">IF($A519&gt;ROWS(rng)*100,0,IFERROR(SUM(SMALL(INDEX(rng,,AO$14),ROW(OFFSET(Support!$A$1,,,RANK(INDEX(rng,INT(($A519-1)/100)+1,AO$14),INDEX(rng,,AO$14),1)-1)))),0)+(ABS(IFERROR(SUM(SMALL(INDEX(rng,,AO$14),ROW(OFFSET(Support!$A$1,,,RANK(INDEX(rng,INT(($A519-1)/100)+1,AO$14),INDEX(rng,,AO$14),1)-1)))),0)-SUM(SMALL(INDEX(rng,,AO$14),ROW(OFFSET(Support!$A$1,,,RANK(INDEX(rng,INT(($A519-1)/100)+1,AO$14),INDEX(rng,,AO$14),1)))))))*(MOD($A519-1,100)+1)%+INDEX(Support!$B$2:$M$2,,AO$14)+RANK(INDEX(rng,INT(($A519-1)/100)+1,AO$14),INDEX(rng,,AO$14),1)*h_space)</f>
        <v>0</v>
      </c>
      <c r="AP519">
        <f t="array" aca="1" ref="AP519" ca="1">IF($A519&gt;ROWS(rng)*100,0,IFERROR(SUM(SMALL(INDEX(rng,,AP$14),ROW(OFFSET(Support!$A$1,,,RANK(INDEX(rng,INT(($A519-1)/100)+1,AP$14),INDEX(rng,,AP$14),1)-1)))),0)+(ABS(IFERROR(SUM(SMALL(INDEX(rng,,AP$14),ROW(OFFSET(Support!$A$1,,,RANK(INDEX(rng,INT(($A519-1)/100)+1,AP$14),INDEX(rng,,AP$14),1)-1)))),0)-SUM(SMALL(INDEX(rng,,AP$14),ROW(OFFSET(Support!$A$1,,,RANK(INDEX(rng,INT(($A519-1)/100)+1,AP$14),INDEX(rng,,AP$14),1)))))))*(MOD($A519-1,100)+1)%+INDEX(Support!$B$2:$M$2,,AP$14)+RANK(INDEX(rng,INT(($A519-1)/100)+1,AP$14),INDEX(rng,,AP$14),1)*h_space)</f>
        <v>0</v>
      </c>
      <c r="AQ519">
        <f t="array" aca="1" ref="AQ519" ca="1">IF($A519&gt;ROWS(rng)*100,0,IFERROR(SUM(SMALL(INDEX(rng,,AQ$14),ROW(OFFSET(Support!$A$1,,,RANK(INDEX(rng,INT(($A519-1)/100)+1,AQ$14),INDEX(rng,,AQ$14),1)-1)))),0)+(ABS(IFERROR(SUM(SMALL(INDEX(rng,,AQ$14),ROW(OFFSET(Support!$A$1,,,RANK(INDEX(rng,INT(($A519-1)/100)+1,AQ$14),INDEX(rng,,AQ$14),1)-1)))),0)-SUM(SMALL(INDEX(rng,,AQ$14),ROW(OFFSET(Support!$A$1,,,RANK(INDEX(rng,INT(($A519-1)/100)+1,AQ$14),INDEX(rng,,AQ$14),1)))))))*(MOD($A519-1,100)+1)%+INDEX(Support!$B$2:$M$2,,AQ$14)+RANK(INDEX(rng,INT(($A519-1)/100)+1,AQ$14),INDEX(rng,,AQ$14),1)*h_space)</f>
        <v>0</v>
      </c>
      <c r="AR519">
        <f t="array" aca="1" ref="AR519" ca="1">IF($A519&gt;ROWS(rng)*100,0,IFERROR(SUM(SMALL(INDEX(rng,,AR$14),ROW(OFFSET(Support!$A$1,,,RANK(INDEX(rng,INT(($A519-1)/100)+1,AR$14),INDEX(rng,,AR$14),1)-1)))),0)+(ABS(IFERROR(SUM(SMALL(INDEX(rng,,AR$14),ROW(OFFSET(Support!$A$1,,,RANK(INDEX(rng,INT(($A519-1)/100)+1,AR$14),INDEX(rng,,AR$14),1)-1)))),0)-SUM(SMALL(INDEX(rng,,AR$14),ROW(OFFSET(Support!$A$1,,,RANK(INDEX(rng,INT(($A519-1)/100)+1,AR$14),INDEX(rng,,AR$14),1)))))))*(MOD($A519-1,100)+1)%+INDEX(Support!$B$2:$M$2,,AR$14)+RANK(INDEX(rng,INT(($A519-1)/100)+1,AR$14),INDEX(rng,,AR$14),1)*h_space)</f>
        <v>0</v>
      </c>
      <c r="AS519">
        <f t="array" aca="1" ref="AS519" ca="1">IF($A519&gt;ROWS(rng)*100,0,IFERROR(SUM(SMALL(INDEX(rng,,AS$14),ROW(OFFSET(Support!$A$1,,,RANK(INDEX(rng,INT(($A519-1)/100)+1,AS$14),INDEX(rng,,AS$14),1)-1)))),0)+(ABS(IFERROR(SUM(SMALL(INDEX(rng,,AS$14),ROW(OFFSET(Support!$A$1,,,RANK(INDEX(rng,INT(($A519-1)/100)+1,AS$14),INDEX(rng,,AS$14),1)-1)))),0)-SUM(SMALL(INDEX(rng,,AS$14),ROW(OFFSET(Support!$A$1,,,RANK(INDEX(rng,INT(($A519-1)/100)+1,AS$14),INDEX(rng,,AS$14),1)))))))*(MOD($A519-1,100)+1)%+INDEX(Support!$B$2:$M$2,,AS$14)+RANK(INDEX(rng,INT(($A519-1)/100)+1,AS$14),INDEX(rng,,AS$14),1)*h_space)</f>
        <v>0</v>
      </c>
      <c r="AT519">
        <f t="array" aca="1" ref="AT519" ca="1">IF($A519&gt;ROWS(rng)*100,0,IFERROR(SUM(SMALL(INDEX(rng,,AT$14),ROW(OFFSET(Support!$A$1,,,RANK(INDEX(rng,INT(($A519-1)/100)+1,AT$14),INDEX(rng,,AT$14),1)-1)))),0)+(ABS(IFERROR(SUM(SMALL(INDEX(rng,,AT$14),ROW(OFFSET(Support!$A$1,,,RANK(INDEX(rng,INT(($A519-1)/100)+1,AT$14),INDEX(rng,,AT$14),1)-1)))),0)-SUM(SMALL(INDEX(rng,,AT$14),ROW(OFFSET(Support!$A$1,,,RANK(INDEX(rng,INT(($A519-1)/100)+1,AT$14),INDEX(rng,,AT$14),1)))))))*(MOD($A519-1,100)+1)%+INDEX(Support!$B$2:$M$2,,AT$14)+RANK(INDEX(rng,INT(($A519-1)/100)+1,AT$14),INDEX(rng,,AT$14),1)*h_space)</f>
        <v>0</v>
      </c>
      <c r="AU519">
        <f t="array" aca="1" ref="AU519" ca="1">IF($A519&gt;ROWS(rng)*100,0,IFERROR(SUM(SMALL(INDEX(rng,,AU$14),ROW(OFFSET(Support!$A$1,,,RANK(INDEX(rng,INT(($A519-1)/100)+1,AU$14),INDEX(rng,,AU$14),1)-1)))),0)+(ABS(IFERROR(SUM(SMALL(INDEX(rng,,AU$14),ROW(OFFSET(Support!$A$1,,,RANK(INDEX(rng,INT(($A519-1)/100)+1,AU$14),INDEX(rng,,AU$14),1)-1)))),0)-SUM(SMALL(INDEX(rng,,AU$14),ROW(OFFSET(Support!$A$1,,,RANK(INDEX(rng,INT(($A519-1)/100)+1,AU$14),INDEX(rng,,AU$14),1)))))))*(MOD($A519-1,100)+1)%+INDEX(Support!$B$2:$M$2,,AU$14)+RANK(INDEX(rng,INT(($A519-1)/100)+1,AU$14),INDEX(rng,,AU$14),1)*h_space)</f>
        <v>0</v>
      </c>
      <c r="AV519">
        <f t="array" aca="1" ref="AV519" ca="1">IF($A519&gt;ROWS(rng)*100,0,IFERROR(SUM(SMALL(INDEX(rng,,AV$14),ROW(OFFSET(Support!$A$1,,,RANK(INDEX(rng,INT(($A519-1)/100)+1,AV$14),INDEX(rng,,AV$14),1)-1)))),0)+(ABS(IFERROR(SUM(SMALL(INDEX(rng,,AV$14),ROW(OFFSET(Support!$A$1,,,RANK(INDEX(rng,INT(($A519-1)/100)+1,AV$14),INDEX(rng,,AV$14),1)-1)))),0)-SUM(SMALL(INDEX(rng,,AV$14),ROW(OFFSET(Support!$A$1,,,RANK(INDEX(rng,INT(($A519-1)/100)+1,AV$14),INDEX(rng,,AV$14),1)))))))*(MOD($A519-1,100)+1)%+INDEX(Support!$B$2:$M$2,,AV$14)+RANK(INDEX(rng,INT(($A519-1)/100)+1,AV$14),INDEX(rng,,AV$14),1)*h_space)</f>
        <v>0</v>
      </c>
      <c r="AW519">
        <f t="array" aca="1" ref="AW519" ca="1">IF($A519&gt;ROWS(rng)*100,0,IFERROR(SUM(SMALL(INDEX(rng,,AW$14),ROW(OFFSET(Support!$A$1,,,RANK(INDEX(rng,INT(($A519-1)/100)+1,AW$14),INDEX(rng,,AW$14),1)-1)))),0)+(ABS(IFERROR(SUM(SMALL(INDEX(rng,,AW$14),ROW(OFFSET(Support!$A$1,,,RANK(INDEX(rng,INT(($A519-1)/100)+1,AW$14),INDEX(rng,,AW$14),1)-1)))),0)-SUM(SMALL(INDEX(rng,,AW$14),ROW(OFFSET(Support!$A$1,,,RANK(INDEX(rng,INT(($A519-1)/100)+1,AW$14),INDEX(rng,,AW$14),1)))))))*(MOD($A519-1,100)+1)%+INDEX(Support!$B$2:$M$2,,AW$14)+RANK(INDEX(rng,INT(($A519-1)/100)+1,AW$14),INDEX(rng,,AW$14),1)*h_space)</f>
        <v>0</v>
      </c>
    </row>
    <row r="520" spans="1:49" x14ac:dyDescent="0.3">
      <c r="A520">
        <v>504</v>
      </c>
      <c r="B520">
        <f t="array" aca="1" ref="B520" ca="1">IF($A520&gt;ROWS(rng)*100,0,IFERROR(SUM(SMALL(INDEX(rng,,B$14),ROW(OFFSET(Support!$A$1,,,RANK(INDEX(rng,INT(($A520-1)/100)+1,B$14),INDEX(rng,,B$14),1)-1)))),0)+(ABS(IFERROR(SUM(SMALL(INDEX(rng,,B$14),ROW(OFFSET(Support!$A$1,,,RANK(INDEX(rng,INT(($A520-1)/100)+1,B$14),INDEX(rng,,B$14),1)-1)))),0)-SUM(SMALL(INDEX(rng,,B$14),ROW(OFFSET(Support!$A$1,,,RANK(INDEX(rng,INT(($A520-1)/100)+1,B$14),INDEX(rng,,B$14),1)))))))*(MOD($A520-1,100)+1)%+INDEX(Support!$B$2:$M$2,,B$14)+RANK(INDEX(rng,INT(($A520-1)/100)+1,B$14),INDEX(rng,,B$14),1)*h_space)</f>
        <v>0</v>
      </c>
      <c r="C520">
        <f t="array" aca="1" ref="C520" ca="1">IF($A520&gt;ROWS(rng)*100,0,IFERROR(SUM(SMALL(INDEX(rng,,C$14),ROW(OFFSET(Support!$A$1,,,RANK(INDEX(rng,INT(($A520-1)/100)+1,C$14),INDEX(rng,,C$14),1)-1)))),0)+(ABS(IFERROR(SUM(SMALL(INDEX(rng,,C$14),ROW(OFFSET(Support!$A$1,,,RANK(INDEX(rng,INT(($A520-1)/100)+1,C$14),INDEX(rng,,C$14),1)-1)))),0)-SUM(SMALL(INDEX(rng,,C$14),ROW(OFFSET(Support!$A$1,,,RANK(INDEX(rng,INT(($A520-1)/100)+1,C$14),INDEX(rng,,C$14),1)))))))*(MOD($A520-1,100)+1)%+INDEX(Support!$B$2:$M$2,,C$14)+RANK(INDEX(rng,INT(($A520-1)/100)+1,C$14),INDEX(rng,,C$14),1)*h_space)</f>
        <v>0</v>
      </c>
      <c r="D520">
        <f t="array" aca="1" ref="D520" ca="1">IF($A520&gt;ROWS(rng)*100,0,IFERROR(SUM(SMALL(INDEX(rng,,D$14),ROW(OFFSET(Support!$A$1,,,RANK(INDEX(rng,INT(($A520-1)/100)+1,D$14),INDEX(rng,,D$14),1)-1)))),0)+(ABS(IFERROR(SUM(SMALL(INDEX(rng,,D$14),ROW(OFFSET(Support!$A$1,,,RANK(INDEX(rng,INT(($A520-1)/100)+1,D$14),INDEX(rng,,D$14),1)-1)))),0)-SUM(SMALL(INDEX(rng,,D$14),ROW(OFFSET(Support!$A$1,,,RANK(INDEX(rng,INT(($A520-1)/100)+1,D$14),INDEX(rng,,D$14),1)))))))*(MOD($A520-1,100)+1)%+INDEX(Support!$B$2:$M$2,,D$14)+RANK(INDEX(rng,INT(($A520-1)/100)+1,D$14),INDEX(rng,,D$14),1)*h_space)</f>
        <v>0</v>
      </c>
      <c r="E520">
        <f t="array" aca="1" ref="E520" ca="1">IF($A520&gt;ROWS(rng)*100,0,IFERROR(SUM(SMALL(INDEX(rng,,E$14),ROW(OFFSET(Support!$A$1,,,RANK(INDEX(rng,INT(($A520-1)/100)+1,E$14),INDEX(rng,,E$14),1)-1)))),0)+(ABS(IFERROR(SUM(SMALL(INDEX(rng,,E$14),ROW(OFFSET(Support!$A$1,,,RANK(INDEX(rng,INT(($A520-1)/100)+1,E$14),INDEX(rng,,E$14),1)-1)))),0)-SUM(SMALL(INDEX(rng,,E$14),ROW(OFFSET(Support!$A$1,,,RANK(INDEX(rng,INT(($A520-1)/100)+1,E$14),INDEX(rng,,E$14),1)))))))*(MOD($A520-1,100)+1)%+INDEX(Support!$B$2:$M$2,,E$14)+RANK(INDEX(rng,INT(($A520-1)/100)+1,E$14),INDEX(rng,,E$14),1)*h_space)</f>
        <v>0</v>
      </c>
      <c r="F520">
        <f t="array" aca="1" ref="F520" ca="1">IF($A520&gt;ROWS(rng)*100,0,IFERROR(SUM(SMALL(INDEX(rng,,F$14),ROW(OFFSET(Support!$A$1,,,RANK(INDEX(rng,INT(($A520-1)/100)+1,F$14),INDEX(rng,,F$14),1)-1)))),0)+(ABS(IFERROR(SUM(SMALL(INDEX(rng,,F$14),ROW(OFFSET(Support!$A$1,,,RANK(INDEX(rng,INT(($A520-1)/100)+1,F$14),INDEX(rng,,F$14),1)-1)))),0)-SUM(SMALL(INDEX(rng,,F$14),ROW(OFFSET(Support!$A$1,,,RANK(INDEX(rng,INT(($A520-1)/100)+1,F$14),INDEX(rng,,F$14),1)))))))*(MOD($A520-1,100)+1)%+INDEX(Support!$B$2:$M$2,,F$14)+RANK(INDEX(rng,INT(($A520-1)/100)+1,F$14),INDEX(rng,,F$14),1)*h_space)</f>
        <v>0</v>
      </c>
      <c r="G520">
        <f t="array" aca="1" ref="G520" ca="1">IF($A520&gt;ROWS(rng)*100,0,IFERROR(SUM(SMALL(INDEX(rng,,G$14),ROW(OFFSET(Support!$A$1,,,RANK(INDEX(rng,INT(($A520-1)/100)+1,G$14),INDEX(rng,,G$14),1)-1)))),0)+(ABS(IFERROR(SUM(SMALL(INDEX(rng,,G$14),ROW(OFFSET(Support!$A$1,,,RANK(INDEX(rng,INT(($A520-1)/100)+1,G$14),INDEX(rng,,G$14),1)-1)))),0)-SUM(SMALL(INDEX(rng,,G$14),ROW(OFFSET(Support!$A$1,,,RANK(INDEX(rng,INT(($A520-1)/100)+1,G$14),INDEX(rng,,G$14),1)))))))*(MOD($A520-1,100)+1)%+INDEX(Support!$B$2:$M$2,,G$14)+RANK(INDEX(rng,INT(($A520-1)/100)+1,G$14),INDEX(rng,,G$14),1)*h_space)</f>
        <v>0</v>
      </c>
      <c r="H520">
        <f t="array" aca="1" ref="H520" ca="1">IF($A520&gt;ROWS(rng)*100,0,IFERROR(SUM(SMALL(INDEX(rng,,H$14),ROW(OFFSET(Support!$A$1,,,RANK(INDEX(rng,INT(($A520-1)/100)+1,H$14),INDEX(rng,,H$14),1)-1)))),0)+(ABS(IFERROR(SUM(SMALL(INDEX(rng,,H$14),ROW(OFFSET(Support!$A$1,,,RANK(INDEX(rng,INT(($A520-1)/100)+1,H$14),INDEX(rng,,H$14),1)-1)))),0)-SUM(SMALL(INDEX(rng,,H$14),ROW(OFFSET(Support!$A$1,,,RANK(INDEX(rng,INT(($A520-1)/100)+1,H$14),INDEX(rng,,H$14),1)))))))*(MOD($A520-1,100)+1)%+INDEX(Support!$B$2:$M$2,,H$14)+RANK(INDEX(rng,INT(($A520-1)/100)+1,H$14),INDEX(rng,,H$14),1)*h_space)</f>
        <v>0</v>
      </c>
      <c r="I520">
        <f t="array" aca="1" ref="I520" ca="1">IF($A520&gt;ROWS(rng)*100,0,IFERROR(SUM(SMALL(INDEX(rng,,I$14),ROW(OFFSET(Support!$A$1,,,RANK(INDEX(rng,INT(($A520-1)/100)+1,I$14),INDEX(rng,,I$14),1)-1)))),0)+(ABS(IFERROR(SUM(SMALL(INDEX(rng,,I$14),ROW(OFFSET(Support!$A$1,,,RANK(INDEX(rng,INT(($A520-1)/100)+1,I$14),INDEX(rng,,I$14),1)-1)))),0)-SUM(SMALL(INDEX(rng,,I$14),ROW(OFFSET(Support!$A$1,,,RANK(INDEX(rng,INT(($A520-1)/100)+1,I$14),INDEX(rng,,I$14),1)))))))*(MOD($A520-1,100)+1)%+INDEX(Support!$B$2:$M$2,,I$14)+RANK(INDEX(rng,INT(($A520-1)/100)+1,I$14),INDEX(rng,,I$14),1)*h_space)</f>
        <v>0</v>
      </c>
      <c r="J520">
        <f t="array" aca="1" ref="J520" ca="1">IF($A520&gt;ROWS(rng)*100,0,IFERROR(SUM(SMALL(INDEX(rng,,J$14),ROW(OFFSET(Support!$A$1,,,RANK(INDEX(rng,INT(($A520-1)/100)+1,J$14),INDEX(rng,,J$14),1)-1)))),0)+(ABS(IFERROR(SUM(SMALL(INDEX(rng,,J$14),ROW(OFFSET(Support!$A$1,,,RANK(INDEX(rng,INT(($A520-1)/100)+1,J$14),INDEX(rng,,J$14),1)-1)))),0)-SUM(SMALL(INDEX(rng,,J$14),ROW(OFFSET(Support!$A$1,,,RANK(INDEX(rng,INT(($A520-1)/100)+1,J$14),INDEX(rng,,J$14),1)))))))*(MOD($A520-1,100)+1)%+INDEX(Support!$B$2:$M$2,,J$14)+RANK(INDEX(rng,INT(($A520-1)/100)+1,J$14),INDEX(rng,,J$14),1)*h_space)</f>
        <v>0</v>
      </c>
      <c r="K520">
        <f t="array" aca="1" ref="K520" ca="1">IF($A520&gt;ROWS(rng)*100,0,IFERROR(SUM(SMALL(INDEX(rng,,K$14),ROW(OFFSET(Support!$A$1,,,RANK(INDEX(rng,INT(($A520-1)/100)+1,K$14),INDEX(rng,,K$14),1)-1)))),0)+(ABS(IFERROR(SUM(SMALL(INDEX(rng,,K$14),ROW(OFFSET(Support!$A$1,,,RANK(INDEX(rng,INT(($A520-1)/100)+1,K$14),INDEX(rng,,K$14),1)-1)))),0)-SUM(SMALL(INDEX(rng,,K$14),ROW(OFFSET(Support!$A$1,,,RANK(INDEX(rng,INT(($A520-1)/100)+1,K$14),INDEX(rng,,K$14),1)))))))*(MOD($A520-1,100)+1)%+INDEX(Support!$B$2:$M$2,,K$14)+RANK(INDEX(rng,INT(($A520-1)/100)+1,K$14),INDEX(rng,,K$14),1)*h_space)</f>
        <v>0</v>
      </c>
      <c r="L520">
        <f t="array" aca="1" ref="L520" ca="1">IF($A520&gt;ROWS(rng)*100,0,IFERROR(SUM(SMALL(INDEX(rng,,L$14),ROW(OFFSET(Support!$A$1,,,RANK(INDEX(rng,INT(($A520-1)/100)+1,L$14),INDEX(rng,,L$14),1)-1)))),0)+(ABS(IFERROR(SUM(SMALL(INDEX(rng,,L$14),ROW(OFFSET(Support!$A$1,,,RANK(INDEX(rng,INT(($A520-1)/100)+1,L$14),INDEX(rng,,L$14),1)-1)))),0)-SUM(SMALL(INDEX(rng,,L$14),ROW(OFFSET(Support!$A$1,,,RANK(INDEX(rng,INT(($A520-1)/100)+1,L$14),INDEX(rng,,L$14),1)))))))*(MOD($A520-1,100)+1)%+INDEX(Support!$B$2:$M$2,,L$14)+RANK(INDEX(rng,INT(($A520-1)/100)+1,L$14),INDEX(rng,,L$14),1)*h_space)</f>
        <v>0</v>
      </c>
      <c r="M520">
        <f t="array" aca="1" ref="M520" ca="1">IF($A520&gt;ROWS(rng)*100,0,IFERROR(SUM(SMALL(INDEX(rng,,M$14),ROW(OFFSET(Support!$A$1,,,RANK(INDEX(rng,INT(($A520-1)/100)+1,M$14),INDEX(rng,,M$14),1)-1)))),0)+(ABS(IFERROR(SUM(SMALL(INDEX(rng,,M$14),ROW(OFFSET(Support!$A$1,,,RANK(INDEX(rng,INT(($A520-1)/100)+1,M$14),INDEX(rng,,M$14),1)-1)))),0)-SUM(SMALL(INDEX(rng,,M$14),ROW(OFFSET(Support!$A$1,,,RANK(INDEX(rng,INT(($A520-1)/100)+1,M$14),INDEX(rng,,M$14),1)))))))*(MOD($A520-1,100)+1)%+INDEX(Support!$B$2:$M$2,,M$14)+RANK(INDEX(rng,INT(($A520-1)/100)+1,M$14),INDEX(rng,,M$14),1)*h_space)</f>
        <v>0</v>
      </c>
      <c r="N520">
        <f t="array" aca="1" ref="N520" ca="1">IF($A520&gt;ROWS(rng)*100,0,IFERROR(SUM(SMALL(INDEX(rng,,N$14),ROW(OFFSET(Support!$A$1,,,RANK(INDEX(rng,INT(($A520-1)/100)+1,N$14),INDEX(rng,,N$14),1)-1)))),0)+(ABS(IFERROR(SUM(SMALL(INDEX(rng,,N$14),ROW(OFFSET(Support!$A$1,,,RANK(INDEX(rng,INT(($A520-1)/100)+1,N$14),INDEX(rng,,N$14),1)-1)))),0)-SUM(SMALL(INDEX(rng,,N$14),ROW(OFFSET(Support!$A$1,,,RANK(INDEX(rng,INT(($A520-1)/100)+1,N$14),INDEX(rng,,N$14),1)))))))*(MOD($A520-1,100)+1)%+INDEX(Support!$B$2:$M$2,,N$14)+RANK(INDEX(rng,INT(($A520-1)/100)+1,N$14),INDEX(rng,,N$14),1)*h_space)</f>
        <v>0</v>
      </c>
      <c r="O520">
        <f t="array" aca="1" ref="O520" ca="1">IF($A520&gt;ROWS(rng)*100,0,IFERROR(SUM(SMALL(INDEX(rng,,O$14),ROW(OFFSET(Support!$A$1,,,RANK(INDEX(rng,INT(($A520-1)/100)+1,O$14),INDEX(rng,,O$14),1)-1)))),0)+(ABS(IFERROR(SUM(SMALL(INDEX(rng,,O$14),ROW(OFFSET(Support!$A$1,,,RANK(INDEX(rng,INT(($A520-1)/100)+1,O$14),INDEX(rng,,O$14),1)-1)))),0)-SUM(SMALL(INDEX(rng,,O$14),ROW(OFFSET(Support!$A$1,,,RANK(INDEX(rng,INT(($A520-1)/100)+1,O$14),INDEX(rng,,O$14),1)))))))*(MOD($A520-1,100)+1)%+INDEX(Support!$B$2:$M$2,,O$14)+RANK(INDEX(rng,INT(($A520-1)/100)+1,O$14),INDEX(rng,,O$14),1)*h_space)</f>
        <v>0</v>
      </c>
      <c r="P520">
        <f t="array" aca="1" ref="P520" ca="1">IF($A520&gt;ROWS(rng)*100,0,IFERROR(SUM(SMALL(INDEX(rng,,P$14),ROW(OFFSET(Support!$A$1,,,RANK(INDEX(rng,INT(($A520-1)/100)+1,P$14),INDEX(rng,,P$14),1)-1)))),0)+(ABS(IFERROR(SUM(SMALL(INDEX(rng,,P$14),ROW(OFFSET(Support!$A$1,,,RANK(INDEX(rng,INT(($A520-1)/100)+1,P$14),INDEX(rng,,P$14),1)-1)))),0)-SUM(SMALL(INDEX(rng,,P$14),ROW(OFFSET(Support!$A$1,,,RANK(INDEX(rng,INT(($A520-1)/100)+1,P$14),INDEX(rng,,P$14),1)))))))*(MOD($A520-1,100)+1)%+INDEX(Support!$B$2:$M$2,,P$14)+RANK(INDEX(rng,INT(($A520-1)/100)+1,P$14),INDEX(rng,,P$14),1)*h_space)</f>
        <v>0</v>
      </c>
      <c r="Q520">
        <f t="array" aca="1" ref="Q520" ca="1">IF($A520&gt;ROWS(rng)*100,0,IFERROR(SUM(SMALL(INDEX(rng,,Q$14),ROW(OFFSET(Support!$A$1,,,RANK(INDEX(rng,INT(($A520-1)/100)+1,Q$14),INDEX(rng,,Q$14),1)-1)))),0)+(ABS(IFERROR(SUM(SMALL(INDEX(rng,,Q$14),ROW(OFFSET(Support!$A$1,,,RANK(INDEX(rng,INT(($A520-1)/100)+1,Q$14),INDEX(rng,,Q$14),1)-1)))),0)-SUM(SMALL(INDEX(rng,,Q$14),ROW(OFFSET(Support!$A$1,,,RANK(INDEX(rng,INT(($A520-1)/100)+1,Q$14),INDEX(rng,,Q$14),1)))))))*(MOD($A520-1,100)+1)%+INDEX(Support!$B$2:$M$2,,Q$14)+RANK(INDEX(rng,INT(($A520-1)/100)+1,Q$14),INDEX(rng,,Q$14),1)*h_space)</f>
        <v>0</v>
      </c>
      <c r="R520">
        <f t="array" aca="1" ref="R520" ca="1">IF($A520&gt;ROWS(rng)*100,0,IFERROR(SUM(SMALL(INDEX(rng,,R$14),ROW(OFFSET(Support!$A$1,,,RANK(INDEX(rng,INT(($A520-1)/100)+1,R$14),INDEX(rng,,R$14),1)-1)))),0)+(ABS(IFERROR(SUM(SMALL(INDEX(rng,,R$14),ROW(OFFSET(Support!$A$1,,,RANK(INDEX(rng,INT(($A520-1)/100)+1,R$14),INDEX(rng,,R$14),1)-1)))),0)-SUM(SMALL(INDEX(rng,,R$14),ROW(OFFSET(Support!$A$1,,,RANK(INDEX(rng,INT(($A520-1)/100)+1,R$14),INDEX(rng,,R$14),1)))))))*(MOD($A520-1,100)+1)%+INDEX(Support!$B$2:$M$2,,R$14)+RANK(INDEX(rng,INT(($A520-1)/100)+1,R$14),INDEX(rng,,R$14),1)*h_space)</f>
        <v>0</v>
      </c>
      <c r="S520">
        <f t="array" aca="1" ref="S520" ca="1">IF($A520&gt;ROWS(rng)*100,0,IFERROR(SUM(SMALL(INDEX(rng,,S$14),ROW(OFFSET(Support!$A$1,,,RANK(INDEX(rng,INT(($A520-1)/100)+1,S$14),INDEX(rng,,S$14),1)-1)))),0)+(ABS(IFERROR(SUM(SMALL(INDEX(rng,,S$14),ROW(OFFSET(Support!$A$1,,,RANK(INDEX(rng,INT(($A520-1)/100)+1,S$14),INDEX(rng,,S$14),1)-1)))),0)-SUM(SMALL(INDEX(rng,,S$14),ROW(OFFSET(Support!$A$1,,,RANK(INDEX(rng,INT(($A520-1)/100)+1,S$14),INDEX(rng,,S$14),1)))))))*(MOD($A520-1,100)+1)%+INDEX(Support!$B$2:$M$2,,S$14)+RANK(INDEX(rng,INT(($A520-1)/100)+1,S$14),INDEX(rng,,S$14),1)*h_space)</f>
        <v>0</v>
      </c>
      <c r="T520">
        <f t="array" aca="1" ref="T520" ca="1">IF($A520&gt;ROWS(rng)*100,0,IFERROR(SUM(SMALL(INDEX(rng,,T$14),ROW(OFFSET(Support!$A$1,,,RANK(INDEX(rng,INT(($A520-1)/100)+1,T$14),INDEX(rng,,T$14),1)-1)))),0)+(ABS(IFERROR(SUM(SMALL(INDEX(rng,,T$14),ROW(OFFSET(Support!$A$1,,,RANK(INDEX(rng,INT(($A520-1)/100)+1,T$14),INDEX(rng,,T$14),1)-1)))),0)-SUM(SMALL(INDEX(rng,,T$14),ROW(OFFSET(Support!$A$1,,,RANK(INDEX(rng,INT(($A520-1)/100)+1,T$14),INDEX(rng,,T$14),1)))))))*(MOD($A520-1,100)+1)%+INDEX(Support!$B$2:$M$2,,T$14)+RANK(INDEX(rng,INT(($A520-1)/100)+1,T$14),INDEX(rng,,T$14),1)*h_space)</f>
        <v>0</v>
      </c>
      <c r="U520">
        <f t="array" aca="1" ref="U520" ca="1">IF($A520&gt;ROWS(rng)*100,0,IFERROR(SUM(SMALL(INDEX(rng,,U$14),ROW(OFFSET(Support!$A$1,,,RANK(INDEX(rng,INT(($A520-1)/100)+1,U$14),INDEX(rng,,U$14),1)-1)))),0)+(ABS(IFERROR(SUM(SMALL(INDEX(rng,,U$14),ROW(OFFSET(Support!$A$1,,,RANK(INDEX(rng,INT(($A520-1)/100)+1,U$14),INDEX(rng,,U$14),1)-1)))),0)-SUM(SMALL(INDEX(rng,,U$14),ROW(OFFSET(Support!$A$1,,,RANK(INDEX(rng,INT(($A520-1)/100)+1,U$14),INDEX(rng,,U$14),1)))))))*(MOD($A520-1,100)+1)%+INDEX(Support!$B$2:$M$2,,U$14)+RANK(INDEX(rng,INT(($A520-1)/100)+1,U$14),INDEX(rng,,U$14),1)*h_space)</f>
        <v>0</v>
      </c>
      <c r="V520">
        <f t="array" aca="1" ref="V520" ca="1">IF($A520&gt;ROWS(rng)*100,0,IFERROR(SUM(SMALL(INDEX(rng,,V$14),ROW(OFFSET(Support!$A$1,,,RANK(INDEX(rng,INT(($A520-1)/100)+1,V$14),INDEX(rng,,V$14),1)-1)))),0)+(ABS(IFERROR(SUM(SMALL(INDEX(rng,,V$14),ROW(OFFSET(Support!$A$1,,,RANK(INDEX(rng,INT(($A520-1)/100)+1,V$14),INDEX(rng,,V$14),1)-1)))),0)-SUM(SMALL(INDEX(rng,,V$14),ROW(OFFSET(Support!$A$1,,,RANK(INDEX(rng,INT(($A520-1)/100)+1,V$14),INDEX(rng,,V$14),1)))))))*(MOD($A520-1,100)+1)%+INDEX(Support!$B$2:$M$2,,V$14)+RANK(INDEX(rng,INT(($A520-1)/100)+1,V$14),INDEX(rng,,V$14),1)*h_space)</f>
        <v>0</v>
      </c>
      <c r="W520">
        <f t="array" aca="1" ref="W520" ca="1">IF($A520&gt;ROWS(rng)*100,0,IFERROR(SUM(SMALL(INDEX(rng,,W$14),ROW(OFFSET(Support!$A$1,,,RANK(INDEX(rng,INT(($A520-1)/100)+1,W$14),INDEX(rng,,W$14),1)-1)))),0)+(ABS(IFERROR(SUM(SMALL(INDEX(rng,,W$14),ROW(OFFSET(Support!$A$1,,,RANK(INDEX(rng,INT(($A520-1)/100)+1,W$14),INDEX(rng,,W$14),1)-1)))),0)-SUM(SMALL(INDEX(rng,,W$14),ROW(OFFSET(Support!$A$1,,,RANK(INDEX(rng,INT(($A520-1)/100)+1,W$14),INDEX(rng,,W$14),1)))))))*(MOD($A520-1,100)+1)%+INDEX(Support!$B$2:$M$2,,W$14)+RANK(INDEX(rng,INT(($A520-1)/100)+1,W$14),INDEX(rng,,W$14),1)*h_space)</f>
        <v>0</v>
      </c>
      <c r="X520">
        <f t="array" aca="1" ref="X520" ca="1">IF($A520&gt;ROWS(rng)*100,0,IFERROR(SUM(SMALL(INDEX(rng,,X$14),ROW(OFFSET(Support!$A$1,,,RANK(INDEX(rng,INT(($A520-1)/100)+1,X$14),INDEX(rng,,X$14),1)-1)))),0)+(ABS(IFERROR(SUM(SMALL(INDEX(rng,,X$14),ROW(OFFSET(Support!$A$1,,,RANK(INDEX(rng,INT(($A520-1)/100)+1,X$14),INDEX(rng,,X$14),1)-1)))),0)-SUM(SMALL(INDEX(rng,,X$14),ROW(OFFSET(Support!$A$1,,,RANK(INDEX(rng,INT(($A520-1)/100)+1,X$14),INDEX(rng,,X$14),1)))))))*(MOD($A520-1,100)+1)%+INDEX(Support!$B$2:$M$2,,X$14)+RANK(INDEX(rng,INT(($A520-1)/100)+1,X$14),INDEX(rng,,X$14),1)*h_space)</f>
        <v>0</v>
      </c>
      <c r="Y520">
        <f t="array" aca="1" ref="Y520" ca="1">IF($A520&gt;ROWS(rng)*100,0,IFERROR(SUM(SMALL(INDEX(rng,,Y$14),ROW(OFFSET(Support!$A$1,,,RANK(INDEX(rng,INT(($A520-1)/100)+1,Y$14),INDEX(rng,,Y$14),1)-1)))),0)+(ABS(IFERROR(SUM(SMALL(INDEX(rng,,Y$14),ROW(OFFSET(Support!$A$1,,,RANK(INDEX(rng,INT(($A520-1)/100)+1,Y$14),INDEX(rng,,Y$14),1)-1)))),0)-SUM(SMALL(INDEX(rng,,Y$14),ROW(OFFSET(Support!$A$1,,,RANK(INDEX(rng,INT(($A520-1)/100)+1,Y$14),INDEX(rng,,Y$14),1)))))))*(MOD($A520-1,100)+1)%+INDEX(Support!$B$2:$M$2,,Y$14)+RANK(INDEX(rng,INT(($A520-1)/100)+1,Y$14),INDEX(rng,,Y$14),1)*h_space)</f>
        <v>0</v>
      </c>
      <c r="Z520">
        <f t="array" aca="1" ref="Z520" ca="1">IF($A520&gt;ROWS(rng)*100,0,IFERROR(SUM(SMALL(INDEX(rng,,Z$14),ROW(OFFSET(Support!$A$1,,,RANK(INDEX(rng,INT(($A520-1)/100)+1,Z$14),INDEX(rng,,Z$14),1)-1)))),0)+(ABS(IFERROR(SUM(SMALL(INDEX(rng,,Z$14),ROW(OFFSET(Support!$A$1,,,RANK(INDEX(rng,INT(($A520-1)/100)+1,Z$14),INDEX(rng,,Z$14),1)-1)))),0)-SUM(SMALL(INDEX(rng,,Z$14),ROW(OFFSET(Support!$A$1,,,RANK(INDEX(rng,INT(($A520-1)/100)+1,Z$14),INDEX(rng,,Z$14),1)))))))*(MOD($A520-1,100)+1)%+INDEX(Support!$B$2:$M$2,,Z$14)+RANK(INDEX(rng,INT(($A520-1)/100)+1,Z$14),INDEX(rng,,Z$14),1)*h_space)</f>
        <v>0</v>
      </c>
      <c r="AA520">
        <f t="array" aca="1" ref="AA520" ca="1">IF($A520&gt;ROWS(rng)*100,0,IFERROR(SUM(SMALL(INDEX(rng,,AA$14),ROW(OFFSET(Support!$A$1,,,RANK(INDEX(rng,INT(($A520-1)/100)+1,AA$14),INDEX(rng,,AA$14),1)-1)))),0)+(ABS(IFERROR(SUM(SMALL(INDEX(rng,,AA$14),ROW(OFFSET(Support!$A$1,,,RANK(INDEX(rng,INT(($A520-1)/100)+1,AA$14),INDEX(rng,,AA$14),1)-1)))),0)-SUM(SMALL(INDEX(rng,,AA$14),ROW(OFFSET(Support!$A$1,,,RANK(INDEX(rng,INT(($A520-1)/100)+1,AA$14),INDEX(rng,,AA$14),1)))))))*(MOD($A520-1,100)+1)%+INDEX(Support!$B$2:$M$2,,AA$14)+RANK(INDEX(rng,INT(($A520-1)/100)+1,AA$14),INDEX(rng,,AA$14),1)*h_space)</f>
        <v>0</v>
      </c>
      <c r="AB520">
        <f t="array" aca="1" ref="AB520" ca="1">IF($A520&gt;ROWS(rng)*100,0,IFERROR(SUM(SMALL(INDEX(rng,,AB$14),ROW(OFFSET(Support!$A$1,,,RANK(INDEX(rng,INT(($A520-1)/100)+1,AB$14),INDEX(rng,,AB$14),1)-1)))),0)+(ABS(IFERROR(SUM(SMALL(INDEX(rng,,AB$14),ROW(OFFSET(Support!$A$1,,,RANK(INDEX(rng,INT(($A520-1)/100)+1,AB$14),INDEX(rng,,AB$14),1)-1)))),0)-SUM(SMALL(INDEX(rng,,AB$14),ROW(OFFSET(Support!$A$1,,,RANK(INDEX(rng,INT(($A520-1)/100)+1,AB$14),INDEX(rng,,AB$14),1)))))))*(MOD($A520-1,100)+1)%+INDEX(Support!$B$2:$M$2,,AB$14)+RANK(INDEX(rng,INT(($A520-1)/100)+1,AB$14),INDEX(rng,,AB$14),1)*h_space)</f>
        <v>0</v>
      </c>
      <c r="AC520">
        <f t="array" aca="1" ref="AC520" ca="1">IF($A520&gt;ROWS(rng)*100,0,IFERROR(SUM(SMALL(INDEX(rng,,AC$14),ROW(OFFSET(Support!$A$1,,,RANK(INDEX(rng,INT(($A520-1)/100)+1,AC$14),INDEX(rng,,AC$14),1)-1)))),0)+(ABS(IFERROR(SUM(SMALL(INDEX(rng,,AC$14),ROW(OFFSET(Support!$A$1,,,RANK(INDEX(rng,INT(($A520-1)/100)+1,AC$14),INDEX(rng,,AC$14),1)-1)))),0)-SUM(SMALL(INDEX(rng,,AC$14),ROW(OFFSET(Support!$A$1,,,RANK(INDEX(rng,INT(($A520-1)/100)+1,AC$14),INDEX(rng,,AC$14),1)))))))*(MOD($A520-1,100)+1)%+INDEX(Support!$B$2:$M$2,,AC$14)+RANK(INDEX(rng,INT(($A520-1)/100)+1,AC$14),INDEX(rng,,AC$14),1)*h_space)</f>
        <v>0</v>
      </c>
      <c r="AD520">
        <f t="array" aca="1" ref="AD520" ca="1">IF($A520&gt;ROWS(rng)*100,0,IFERROR(SUM(SMALL(INDEX(rng,,AD$14),ROW(OFFSET(Support!$A$1,,,RANK(INDEX(rng,INT(($A520-1)/100)+1,AD$14),INDEX(rng,,AD$14),1)-1)))),0)+(ABS(IFERROR(SUM(SMALL(INDEX(rng,,AD$14),ROW(OFFSET(Support!$A$1,,,RANK(INDEX(rng,INT(($A520-1)/100)+1,AD$14),INDEX(rng,,AD$14),1)-1)))),0)-SUM(SMALL(INDEX(rng,,AD$14),ROW(OFFSET(Support!$A$1,,,RANK(INDEX(rng,INT(($A520-1)/100)+1,AD$14),INDEX(rng,,AD$14),1)))))))*(MOD($A520-1,100)+1)%+INDEX(Support!$B$2:$M$2,,AD$14)+RANK(INDEX(rng,INT(($A520-1)/100)+1,AD$14),INDEX(rng,,AD$14),1)*h_space)</f>
        <v>0</v>
      </c>
      <c r="AE520">
        <f t="array" aca="1" ref="AE520" ca="1">IF($A520&gt;ROWS(rng)*100,0,IFERROR(SUM(SMALL(INDEX(rng,,AE$14),ROW(OFFSET(Support!$A$1,,,RANK(INDEX(rng,INT(($A520-1)/100)+1,AE$14),INDEX(rng,,AE$14),1)-1)))),0)+(ABS(IFERROR(SUM(SMALL(INDEX(rng,,AE$14),ROW(OFFSET(Support!$A$1,,,RANK(INDEX(rng,INT(($A520-1)/100)+1,AE$14),INDEX(rng,,AE$14),1)-1)))),0)-SUM(SMALL(INDEX(rng,,AE$14),ROW(OFFSET(Support!$A$1,,,RANK(INDEX(rng,INT(($A520-1)/100)+1,AE$14),INDEX(rng,,AE$14),1)))))))*(MOD($A520-1,100)+1)%+INDEX(Support!$B$2:$M$2,,AE$14)+RANK(INDEX(rng,INT(($A520-1)/100)+1,AE$14),INDEX(rng,,AE$14),1)*h_space)</f>
        <v>0</v>
      </c>
      <c r="AF520">
        <f t="array" aca="1" ref="AF520" ca="1">IF($A520&gt;ROWS(rng)*100,0,IFERROR(SUM(SMALL(INDEX(rng,,AF$14),ROW(OFFSET(Support!$A$1,,,RANK(INDEX(rng,INT(($A520-1)/100)+1,AF$14),INDEX(rng,,AF$14),1)-1)))),0)+(ABS(IFERROR(SUM(SMALL(INDEX(rng,,AF$14),ROW(OFFSET(Support!$A$1,,,RANK(INDEX(rng,INT(($A520-1)/100)+1,AF$14),INDEX(rng,,AF$14),1)-1)))),0)-SUM(SMALL(INDEX(rng,,AF$14),ROW(OFFSET(Support!$A$1,,,RANK(INDEX(rng,INT(($A520-1)/100)+1,AF$14),INDEX(rng,,AF$14),1)))))))*(MOD($A520-1,100)+1)%+INDEX(Support!$B$2:$M$2,,AF$14)+RANK(INDEX(rng,INT(($A520-1)/100)+1,AF$14),INDEX(rng,,AF$14),1)*h_space)</f>
        <v>0</v>
      </c>
      <c r="AG520">
        <f t="array" aca="1" ref="AG520" ca="1">IF($A520&gt;ROWS(rng)*100,0,IFERROR(SUM(SMALL(INDEX(rng,,AG$14),ROW(OFFSET(Support!$A$1,,,RANK(INDEX(rng,INT(($A520-1)/100)+1,AG$14),INDEX(rng,,AG$14),1)-1)))),0)+(ABS(IFERROR(SUM(SMALL(INDEX(rng,,AG$14),ROW(OFFSET(Support!$A$1,,,RANK(INDEX(rng,INT(($A520-1)/100)+1,AG$14),INDEX(rng,,AG$14),1)-1)))),0)-SUM(SMALL(INDEX(rng,,AG$14),ROW(OFFSET(Support!$A$1,,,RANK(INDEX(rng,INT(($A520-1)/100)+1,AG$14),INDEX(rng,,AG$14),1)))))))*(MOD($A520-1,100)+1)%+INDEX(Support!$B$2:$M$2,,AG$14)+RANK(INDEX(rng,INT(($A520-1)/100)+1,AG$14),INDEX(rng,,AG$14),1)*h_space)</f>
        <v>0</v>
      </c>
      <c r="AH520">
        <f t="array" aca="1" ref="AH520" ca="1">IF($A520&gt;ROWS(rng)*100,0,IFERROR(SUM(SMALL(INDEX(rng,,AH$14),ROW(OFFSET(Support!$A$1,,,RANK(INDEX(rng,INT(($A520-1)/100)+1,AH$14),INDEX(rng,,AH$14),1)-1)))),0)+(ABS(IFERROR(SUM(SMALL(INDEX(rng,,AH$14),ROW(OFFSET(Support!$A$1,,,RANK(INDEX(rng,INT(($A520-1)/100)+1,AH$14),INDEX(rng,,AH$14),1)-1)))),0)-SUM(SMALL(INDEX(rng,,AH$14),ROW(OFFSET(Support!$A$1,,,RANK(INDEX(rng,INT(($A520-1)/100)+1,AH$14),INDEX(rng,,AH$14),1)))))))*(MOD($A520-1,100)+1)%+INDEX(Support!$B$2:$M$2,,AH$14)+RANK(INDEX(rng,INT(($A520-1)/100)+1,AH$14),INDEX(rng,,AH$14),1)*h_space)</f>
        <v>0</v>
      </c>
      <c r="AI520">
        <f t="array" aca="1" ref="AI520" ca="1">IF($A520&gt;ROWS(rng)*100,0,IFERROR(SUM(SMALL(INDEX(rng,,AI$14),ROW(OFFSET(Support!$A$1,,,RANK(INDEX(rng,INT(($A520-1)/100)+1,AI$14),INDEX(rng,,AI$14),1)-1)))),0)+(ABS(IFERROR(SUM(SMALL(INDEX(rng,,AI$14),ROW(OFFSET(Support!$A$1,,,RANK(INDEX(rng,INT(($A520-1)/100)+1,AI$14),INDEX(rng,,AI$14),1)-1)))),0)-SUM(SMALL(INDEX(rng,,AI$14),ROW(OFFSET(Support!$A$1,,,RANK(INDEX(rng,INT(($A520-1)/100)+1,AI$14),INDEX(rng,,AI$14),1)))))))*(MOD($A520-1,100)+1)%+INDEX(Support!$B$2:$M$2,,AI$14)+RANK(INDEX(rng,INT(($A520-1)/100)+1,AI$14),INDEX(rng,,AI$14),1)*h_space)</f>
        <v>0</v>
      </c>
      <c r="AJ520">
        <f t="array" aca="1" ref="AJ520" ca="1">IF($A520&gt;ROWS(rng)*100,0,IFERROR(SUM(SMALL(INDEX(rng,,AJ$14),ROW(OFFSET(Support!$A$1,,,RANK(INDEX(rng,INT(($A520-1)/100)+1,AJ$14),INDEX(rng,,AJ$14),1)-1)))),0)+(ABS(IFERROR(SUM(SMALL(INDEX(rng,,AJ$14),ROW(OFFSET(Support!$A$1,,,RANK(INDEX(rng,INT(($A520-1)/100)+1,AJ$14),INDEX(rng,,AJ$14),1)-1)))),0)-SUM(SMALL(INDEX(rng,,AJ$14),ROW(OFFSET(Support!$A$1,,,RANK(INDEX(rng,INT(($A520-1)/100)+1,AJ$14),INDEX(rng,,AJ$14),1)))))))*(MOD($A520-1,100)+1)%+INDEX(Support!$B$2:$M$2,,AJ$14)+RANK(INDEX(rng,INT(($A520-1)/100)+1,AJ$14),INDEX(rng,,AJ$14),1)*h_space)</f>
        <v>0</v>
      </c>
      <c r="AK520">
        <f t="array" aca="1" ref="AK520" ca="1">IF($A520&gt;ROWS(rng)*100,0,IFERROR(SUM(SMALL(INDEX(rng,,AK$14),ROW(OFFSET(Support!$A$1,,,RANK(INDEX(rng,INT(($A520-1)/100)+1,AK$14),INDEX(rng,,AK$14),1)-1)))),0)+(ABS(IFERROR(SUM(SMALL(INDEX(rng,,AK$14),ROW(OFFSET(Support!$A$1,,,RANK(INDEX(rng,INT(($A520-1)/100)+1,AK$14),INDEX(rng,,AK$14),1)-1)))),0)-SUM(SMALL(INDEX(rng,,AK$14),ROW(OFFSET(Support!$A$1,,,RANK(INDEX(rng,INT(($A520-1)/100)+1,AK$14),INDEX(rng,,AK$14),1)))))))*(MOD($A520-1,100)+1)%+INDEX(Support!$B$2:$M$2,,AK$14)+RANK(INDEX(rng,INT(($A520-1)/100)+1,AK$14),INDEX(rng,,AK$14),1)*h_space)</f>
        <v>0</v>
      </c>
      <c r="AL520">
        <f t="array" aca="1" ref="AL520" ca="1">IF($A520&gt;ROWS(rng)*100,0,IFERROR(SUM(SMALL(INDEX(rng,,AL$14),ROW(OFFSET(Support!$A$1,,,RANK(INDEX(rng,INT(($A520-1)/100)+1,AL$14),INDEX(rng,,AL$14),1)-1)))),0)+(ABS(IFERROR(SUM(SMALL(INDEX(rng,,AL$14),ROW(OFFSET(Support!$A$1,,,RANK(INDEX(rng,INT(($A520-1)/100)+1,AL$14),INDEX(rng,,AL$14),1)-1)))),0)-SUM(SMALL(INDEX(rng,,AL$14),ROW(OFFSET(Support!$A$1,,,RANK(INDEX(rng,INT(($A520-1)/100)+1,AL$14),INDEX(rng,,AL$14),1)))))))*(MOD($A520-1,100)+1)%+INDEX(Support!$B$2:$M$2,,AL$14)+RANK(INDEX(rng,INT(($A520-1)/100)+1,AL$14),INDEX(rng,,AL$14),1)*h_space)</f>
        <v>0</v>
      </c>
      <c r="AM520">
        <f t="array" aca="1" ref="AM520" ca="1">IF($A520&gt;ROWS(rng)*100,0,IFERROR(SUM(SMALL(INDEX(rng,,AM$14),ROW(OFFSET(Support!$A$1,,,RANK(INDEX(rng,INT(($A520-1)/100)+1,AM$14),INDEX(rng,,AM$14),1)-1)))),0)+(ABS(IFERROR(SUM(SMALL(INDEX(rng,,AM$14),ROW(OFFSET(Support!$A$1,,,RANK(INDEX(rng,INT(($A520-1)/100)+1,AM$14),INDEX(rng,,AM$14),1)-1)))),0)-SUM(SMALL(INDEX(rng,,AM$14),ROW(OFFSET(Support!$A$1,,,RANK(INDEX(rng,INT(($A520-1)/100)+1,AM$14),INDEX(rng,,AM$14),1)))))))*(MOD($A520-1,100)+1)%+INDEX(Support!$B$2:$M$2,,AM$14)+RANK(INDEX(rng,INT(($A520-1)/100)+1,AM$14),INDEX(rng,,AM$14),1)*h_space)</f>
        <v>0</v>
      </c>
      <c r="AN520">
        <f t="array" aca="1" ref="AN520" ca="1">IF($A520&gt;ROWS(rng)*100,0,IFERROR(SUM(SMALL(INDEX(rng,,AN$14),ROW(OFFSET(Support!$A$1,,,RANK(INDEX(rng,INT(($A520-1)/100)+1,AN$14),INDEX(rng,,AN$14),1)-1)))),0)+(ABS(IFERROR(SUM(SMALL(INDEX(rng,,AN$14),ROW(OFFSET(Support!$A$1,,,RANK(INDEX(rng,INT(($A520-1)/100)+1,AN$14),INDEX(rng,,AN$14),1)-1)))),0)-SUM(SMALL(INDEX(rng,,AN$14),ROW(OFFSET(Support!$A$1,,,RANK(INDEX(rng,INT(($A520-1)/100)+1,AN$14),INDEX(rng,,AN$14),1)))))))*(MOD($A520-1,100)+1)%+INDEX(Support!$B$2:$M$2,,AN$14)+RANK(INDEX(rng,INT(($A520-1)/100)+1,AN$14),INDEX(rng,,AN$14),1)*h_space)</f>
        <v>0</v>
      </c>
      <c r="AO520">
        <f t="array" aca="1" ref="AO520" ca="1">IF($A520&gt;ROWS(rng)*100,0,IFERROR(SUM(SMALL(INDEX(rng,,AO$14),ROW(OFFSET(Support!$A$1,,,RANK(INDEX(rng,INT(($A520-1)/100)+1,AO$14),INDEX(rng,,AO$14),1)-1)))),0)+(ABS(IFERROR(SUM(SMALL(INDEX(rng,,AO$14),ROW(OFFSET(Support!$A$1,,,RANK(INDEX(rng,INT(($A520-1)/100)+1,AO$14),INDEX(rng,,AO$14),1)-1)))),0)-SUM(SMALL(INDEX(rng,,AO$14),ROW(OFFSET(Support!$A$1,,,RANK(INDEX(rng,INT(($A520-1)/100)+1,AO$14),INDEX(rng,,AO$14),1)))))))*(MOD($A520-1,100)+1)%+INDEX(Support!$B$2:$M$2,,AO$14)+RANK(INDEX(rng,INT(($A520-1)/100)+1,AO$14),INDEX(rng,,AO$14),1)*h_space)</f>
        <v>0</v>
      </c>
      <c r="AP520">
        <f t="array" aca="1" ref="AP520" ca="1">IF($A520&gt;ROWS(rng)*100,0,IFERROR(SUM(SMALL(INDEX(rng,,AP$14),ROW(OFFSET(Support!$A$1,,,RANK(INDEX(rng,INT(($A520-1)/100)+1,AP$14),INDEX(rng,,AP$14),1)-1)))),0)+(ABS(IFERROR(SUM(SMALL(INDEX(rng,,AP$14),ROW(OFFSET(Support!$A$1,,,RANK(INDEX(rng,INT(($A520-1)/100)+1,AP$14),INDEX(rng,,AP$14),1)-1)))),0)-SUM(SMALL(INDEX(rng,,AP$14),ROW(OFFSET(Support!$A$1,,,RANK(INDEX(rng,INT(($A520-1)/100)+1,AP$14),INDEX(rng,,AP$14),1)))))))*(MOD($A520-1,100)+1)%+INDEX(Support!$B$2:$M$2,,AP$14)+RANK(INDEX(rng,INT(($A520-1)/100)+1,AP$14),INDEX(rng,,AP$14),1)*h_space)</f>
        <v>0</v>
      </c>
      <c r="AQ520">
        <f t="array" aca="1" ref="AQ520" ca="1">IF($A520&gt;ROWS(rng)*100,0,IFERROR(SUM(SMALL(INDEX(rng,,AQ$14),ROW(OFFSET(Support!$A$1,,,RANK(INDEX(rng,INT(($A520-1)/100)+1,AQ$14),INDEX(rng,,AQ$14),1)-1)))),0)+(ABS(IFERROR(SUM(SMALL(INDEX(rng,,AQ$14),ROW(OFFSET(Support!$A$1,,,RANK(INDEX(rng,INT(($A520-1)/100)+1,AQ$14),INDEX(rng,,AQ$14),1)-1)))),0)-SUM(SMALL(INDEX(rng,,AQ$14),ROW(OFFSET(Support!$A$1,,,RANK(INDEX(rng,INT(($A520-1)/100)+1,AQ$14),INDEX(rng,,AQ$14),1)))))))*(MOD($A520-1,100)+1)%+INDEX(Support!$B$2:$M$2,,AQ$14)+RANK(INDEX(rng,INT(($A520-1)/100)+1,AQ$14),INDEX(rng,,AQ$14),1)*h_space)</f>
        <v>0</v>
      </c>
      <c r="AR520">
        <f t="array" aca="1" ref="AR520" ca="1">IF($A520&gt;ROWS(rng)*100,0,IFERROR(SUM(SMALL(INDEX(rng,,AR$14),ROW(OFFSET(Support!$A$1,,,RANK(INDEX(rng,INT(($A520-1)/100)+1,AR$14),INDEX(rng,,AR$14),1)-1)))),0)+(ABS(IFERROR(SUM(SMALL(INDEX(rng,,AR$14),ROW(OFFSET(Support!$A$1,,,RANK(INDEX(rng,INT(($A520-1)/100)+1,AR$14),INDEX(rng,,AR$14),1)-1)))),0)-SUM(SMALL(INDEX(rng,,AR$14),ROW(OFFSET(Support!$A$1,,,RANK(INDEX(rng,INT(($A520-1)/100)+1,AR$14),INDEX(rng,,AR$14),1)))))))*(MOD($A520-1,100)+1)%+INDEX(Support!$B$2:$M$2,,AR$14)+RANK(INDEX(rng,INT(($A520-1)/100)+1,AR$14),INDEX(rng,,AR$14),1)*h_space)</f>
        <v>0</v>
      </c>
      <c r="AS520">
        <f t="array" aca="1" ref="AS520" ca="1">IF($A520&gt;ROWS(rng)*100,0,IFERROR(SUM(SMALL(INDEX(rng,,AS$14),ROW(OFFSET(Support!$A$1,,,RANK(INDEX(rng,INT(($A520-1)/100)+1,AS$14),INDEX(rng,,AS$14),1)-1)))),0)+(ABS(IFERROR(SUM(SMALL(INDEX(rng,,AS$14),ROW(OFFSET(Support!$A$1,,,RANK(INDEX(rng,INT(($A520-1)/100)+1,AS$14),INDEX(rng,,AS$14),1)-1)))),0)-SUM(SMALL(INDEX(rng,,AS$14),ROW(OFFSET(Support!$A$1,,,RANK(INDEX(rng,INT(($A520-1)/100)+1,AS$14),INDEX(rng,,AS$14),1)))))))*(MOD($A520-1,100)+1)%+INDEX(Support!$B$2:$M$2,,AS$14)+RANK(INDEX(rng,INT(($A520-1)/100)+1,AS$14),INDEX(rng,,AS$14),1)*h_space)</f>
        <v>0</v>
      </c>
      <c r="AT520">
        <f t="array" aca="1" ref="AT520" ca="1">IF($A520&gt;ROWS(rng)*100,0,IFERROR(SUM(SMALL(INDEX(rng,,AT$14),ROW(OFFSET(Support!$A$1,,,RANK(INDEX(rng,INT(($A520-1)/100)+1,AT$14),INDEX(rng,,AT$14),1)-1)))),0)+(ABS(IFERROR(SUM(SMALL(INDEX(rng,,AT$14),ROW(OFFSET(Support!$A$1,,,RANK(INDEX(rng,INT(($A520-1)/100)+1,AT$14),INDEX(rng,,AT$14),1)-1)))),0)-SUM(SMALL(INDEX(rng,,AT$14),ROW(OFFSET(Support!$A$1,,,RANK(INDEX(rng,INT(($A520-1)/100)+1,AT$14),INDEX(rng,,AT$14),1)))))))*(MOD($A520-1,100)+1)%+INDEX(Support!$B$2:$M$2,,AT$14)+RANK(INDEX(rng,INT(($A520-1)/100)+1,AT$14),INDEX(rng,,AT$14),1)*h_space)</f>
        <v>0</v>
      </c>
      <c r="AU520">
        <f t="array" aca="1" ref="AU520" ca="1">IF($A520&gt;ROWS(rng)*100,0,IFERROR(SUM(SMALL(INDEX(rng,,AU$14),ROW(OFFSET(Support!$A$1,,,RANK(INDEX(rng,INT(($A520-1)/100)+1,AU$14),INDEX(rng,,AU$14),1)-1)))),0)+(ABS(IFERROR(SUM(SMALL(INDEX(rng,,AU$14),ROW(OFFSET(Support!$A$1,,,RANK(INDEX(rng,INT(($A520-1)/100)+1,AU$14),INDEX(rng,,AU$14),1)-1)))),0)-SUM(SMALL(INDEX(rng,,AU$14),ROW(OFFSET(Support!$A$1,,,RANK(INDEX(rng,INT(($A520-1)/100)+1,AU$14),INDEX(rng,,AU$14),1)))))))*(MOD($A520-1,100)+1)%+INDEX(Support!$B$2:$M$2,,AU$14)+RANK(INDEX(rng,INT(($A520-1)/100)+1,AU$14),INDEX(rng,,AU$14),1)*h_space)</f>
        <v>0</v>
      </c>
      <c r="AV520">
        <f t="array" aca="1" ref="AV520" ca="1">IF($A520&gt;ROWS(rng)*100,0,IFERROR(SUM(SMALL(INDEX(rng,,AV$14),ROW(OFFSET(Support!$A$1,,,RANK(INDEX(rng,INT(($A520-1)/100)+1,AV$14),INDEX(rng,,AV$14),1)-1)))),0)+(ABS(IFERROR(SUM(SMALL(INDEX(rng,,AV$14),ROW(OFFSET(Support!$A$1,,,RANK(INDEX(rng,INT(($A520-1)/100)+1,AV$14),INDEX(rng,,AV$14),1)-1)))),0)-SUM(SMALL(INDEX(rng,,AV$14),ROW(OFFSET(Support!$A$1,,,RANK(INDEX(rng,INT(($A520-1)/100)+1,AV$14),INDEX(rng,,AV$14),1)))))))*(MOD($A520-1,100)+1)%+INDEX(Support!$B$2:$M$2,,AV$14)+RANK(INDEX(rng,INT(($A520-1)/100)+1,AV$14),INDEX(rng,,AV$14),1)*h_space)</f>
        <v>0</v>
      </c>
      <c r="AW520">
        <f t="array" aca="1" ref="AW520" ca="1">IF($A520&gt;ROWS(rng)*100,0,IFERROR(SUM(SMALL(INDEX(rng,,AW$14),ROW(OFFSET(Support!$A$1,,,RANK(INDEX(rng,INT(($A520-1)/100)+1,AW$14),INDEX(rng,,AW$14),1)-1)))),0)+(ABS(IFERROR(SUM(SMALL(INDEX(rng,,AW$14),ROW(OFFSET(Support!$A$1,,,RANK(INDEX(rng,INT(($A520-1)/100)+1,AW$14),INDEX(rng,,AW$14),1)-1)))),0)-SUM(SMALL(INDEX(rng,,AW$14),ROW(OFFSET(Support!$A$1,,,RANK(INDEX(rng,INT(($A520-1)/100)+1,AW$14),INDEX(rng,,AW$14),1)))))))*(MOD($A520-1,100)+1)%+INDEX(Support!$B$2:$M$2,,AW$14)+RANK(INDEX(rng,INT(($A520-1)/100)+1,AW$14),INDEX(rng,,AW$14),1)*h_space)</f>
        <v>0</v>
      </c>
    </row>
    <row r="521" spans="1:49" x14ac:dyDescent="0.3">
      <c r="A521">
        <v>505</v>
      </c>
      <c r="B521">
        <f t="array" aca="1" ref="B521" ca="1">IF($A521&gt;ROWS(rng)*100,0,IFERROR(SUM(SMALL(INDEX(rng,,B$14),ROW(OFFSET(Support!$A$1,,,RANK(INDEX(rng,INT(($A521-1)/100)+1,B$14),INDEX(rng,,B$14),1)-1)))),0)+(ABS(IFERROR(SUM(SMALL(INDEX(rng,,B$14),ROW(OFFSET(Support!$A$1,,,RANK(INDEX(rng,INT(($A521-1)/100)+1,B$14),INDEX(rng,,B$14),1)-1)))),0)-SUM(SMALL(INDEX(rng,,B$14),ROW(OFFSET(Support!$A$1,,,RANK(INDEX(rng,INT(($A521-1)/100)+1,B$14),INDEX(rng,,B$14),1)))))))*(MOD($A521-1,100)+1)%+INDEX(Support!$B$2:$M$2,,B$14)+RANK(INDEX(rng,INT(($A521-1)/100)+1,B$14),INDEX(rng,,B$14),1)*h_space)</f>
        <v>0</v>
      </c>
      <c r="C521">
        <f t="array" aca="1" ref="C521" ca="1">IF($A521&gt;ROWS(rng)*100,0,IFERROR(SUM(SMALL(INDEX(rng,,C$14),ROW(OFFSET(Support!$A$1,,,RANK(INDEX(rng,INT(($A521-1)/100)+1,C$14),INDEX(rng,,C$14),1)-1)))),0)+(ABS(IFERROR(SUM(SMALL(INDEX(rng,,C$14),ROW(OFFSET(Support!$A$1,,,RANK(INDEX(rng,INT(($A521-1)/100)+1,C$14),INDEX(rng,,C$14),1)-1)))),0)-SUM(SMALL(INDEX(rng,,C$14),ROW(OFFSET(Support!$A$1,,,RANK(INDEX(rng,INT(($A521-1)/100)+1,C$14),INDEX(rng,,C$14),1)))))))*(MOD($A521-1,100)+1)%+INDEX(Support!$B$2:$M$2,,C$14)+RANK(INDEX(rng,INT(($A521-1)/100)+1,C$14),INDEX(rng,,C$14),1)*h_space)</f>
        <v>0</v>
      </c>
      <c r="D521">
        <f t="array" aca="1" ref="D521" ca="1">IF($A521&gt;ROWS(rng)*100,0,IFERROR(SUM(SMALL(INDEX(rng,,D$14),ROW(OFFSET(Support!$A$1,,,RANK(INDEX(rng,INT(($A521-1)/100)+1,D$14),INDEX(rng,,D$14),1)-1)))),0)+(ABS(IFERROR(SUM(SMALL(INDEX(rng,,D$14),ROW(OFFSET(Support!$A$1,,,RANK(INDEX(rng,INT(($A521-1)/100)+1,D$14),INDEX(rng,,D$14),1)-1)))),0)-SUM(SMALL(INDEX(rng,,D$14),ROW(OFFSET(Support!$A$1,,,RANK(INDEX(rng,INT(($A521-1)/100)+1,D$14),INDEX(rng,,D$14),1)))))))*(MOD($A521-1,100)+1)%+INDEX(Support!$B$2:$M$2,,D$14)+RANK(INDEX(rng,INT(($A521-1)/100)+1,D$14),INDEX(rng,,D$14),1)*h_space)</f>
        <v>0</v>
      </c>
      <c r="E521">
        <f t="array" aca="1" ref="E521" ca="1">IF($A521&gt;ROWS(rng)*100,0,IFERROR(SUM(SMALL(INDEX(rng,,E$14),ROW(OFFSET(Support!$A$1,,,RANK(INDEX(rng,INT(($A521-1)/100)+1,E$14),INDEX(rng,,E$14),1)-1)))),0)+(ABS(IFERROR(SUM(SMALL(INDEX(rng,,E$14),ROW(OFFSET(Support!$A$1,,,RANK(INDEX(rng,INT(($A521-1)/100)+1,E$14),INDEX(rng,,E$14),1)-1)))),0)-SUM(SMALL(INDEX(rng,,E$14),ROW(OFFSET(Support!$A$1,,,RANK(INDEX(rng,INT(($A521-1)/100)+1,E$14),INDEX(rng,,E$14),1)))))))*(MOD($A521-1,100)+1)%+INDEX(Support!$B$2:$M$2,,E$14)+RANK(INDEX(rng,INT(($A521-1)/100)+1,E$14),INDEX(rng,,E$14),1)*h_space)</f>
        <v>0</v>
      </c>
      <c r="F521">
        <f t="array" aca="1" ref="F521" ca="1">IF($A521&gt;ROWS(rng)*100,0,IFERROR(SUM(SMALL(INDEX(rng,,F$14),ROW(OFFSET(Support!$A$1,,,RANK(INDEX(rng,INT(($A521-1)/100)+1,F$14),INDEX(rng,,F$14),1)-1)))),0)+(ABS(IFERROR(SUM(SMALL(INDEX(rng,,F$14),ROW(OFFSET(Support!$A$1,,,RANK(INDEX(rng,INT(($A521-1)/100)+1,F$14),INDEX(rng,,F$14),1)-1)))),0)-SUM(SMALL(INDEX(rng,,F$14),ROW(OFFSET(Support!$A$1,,,RANK(INDEX(rng,INT(($A521-1)/100)+1,F$14),INDEX(rng,,F$14),1)))))))*(MOD($A521-1,100)+1)%+INDEX(Support!$B$2:$M$2,,F$14)+RANK(INDEX(rng,INT(($A521-1)/100)+1,F$14),INDEX(rng,,F$14),1)*h_space)</f>
        <v>0</v>
      </c>
      <c r="G521">
        <f t="array" aca="1" ref="G521" ca="1">IF($A521&gt;ROWS(rng)*100,0,IFERROR(SUM(SMALL(INDEX(rng,,G$14),ROW(OFFSET(Support!$A$1,,,RANK(INDEX(rng,INT(($A521-1)/100)+1,G$14),INDEX(rng,,G$14),1)-1)))),0)+(ABS(IFERROR(SUM(SMALL(INDEX(rng,,G$14),ROW(OFFSET(Support!$A$1,,,RANK(INDEX(rng,INT(($A521-1)/100)+1,G$14),INDEX(rng,,G$14),1)-1)))),0)-SUM(SMALL(INDEX(rng,,G$14),ROW(OFFSET(Support!$A$1,,,RANK(INDEX(rng,INT(($A521-1)/100)+1,G$14),INDEX(rng,,G$14),1)))))))*(MOD($A521-1,100)+1)%+INDEX(Support!$B$2:$M$2,,G$14)+RANK(INDEX(rng,INT(($A521-1)/100)+1,G$14),INDEX(rng,,G$14),1)*h_space)</f>
        <v>0</v>
      </c>
      <c r="H521">
        <f t="array" aca="1" ref="H521" ca="1">IF($A521&gt;ROWS(rng)*100,0,IFERROR(SUM(SMALL(INDEX(rng,,H$14),ROW(OFFSET(Support!$A$1,,,RANK(INDEX(rng,INT(($A521-1)/100)+1,H$14),INDEX(rng,,H$14),1)-1)))),0)+(ABS(IFERROR(SUM(SMALL(INDEX(rng,,H$14),ROW(OFFSET(Support!$A$1,,,RANK(INDEX(rng,INT(($A521-1)/100)+1,H$14),INDEX(rng,,H$14),1)-1)))),0)-SUM(SMALL(INDEX(rng,,H$14),ROW(OFFSET(Support!$A$1,,,RANK(INDEX(rng,INT(($A521-1)/100)+1,H$14),INDEX(rng,,H$14),1)))))))*(MOD($A521-1,100)+1)%+INDEX(Support!$B$2:$M$2,,H$14)+RANK(INDEX(rng,INT(($A521-1)/100)+1,H$14),INDEX(rng,,H$14),1)*h_space)</f>
        <v>0</v>
      </c>
      <c r="I521">
        <f t="array" aca="1" ref="I521" ca="1">IF($A521&gt;ROWS(rng)*100,0,IFERROR(SUM(SMALL(INDEX(rng,,I$14),ROW(OFFSET(Support!$A$1,,,RANK(INDEX(rng,INT(($A521-1)/100)+1,I$14),INDEX(rng,,I$14),1)-1)))),0)+(ABS(IFERROR(SUM(SMALL(INDEX(rng,,I$14),ROW(OFFSET(Support!$A$1,,,RANK(INDEX(rng,INT(($A521-1)/100)+1,I$14),INDEX(rng,,I$14),1)-1)))),0)-SUM(SMALL(INDEX(rng,,I$14),ROW(OFFSET(Support!$A$1,,,RANK(INDEX(rng,INT(($A521-1)/100)+1,I$14),INDEX(rng,,I$14),1)))))))*(MOD($A521-1,100)+1)%+INDEX(Support!$B$2:$M$2,,I$14)+RANK(INDEX(rng,INT(($A521-1)/100)+1,I$14),INDEX(rng,,I$14),1)*h_space)</f>
        <v>0</v>
      </c>
      <c r="J521">
        <f t="array" aca="1" ref="J521" ca="1">IF($A521&gt;ROWS(rng)*100,0,IFERROR(SUM(SMALL(INDEX(rng,,J$14),ROW(OFFSET(Support!$A$1,,,RANK(INDEX(rng,INT(($A521-1)/100)+1,J$14),INDEX(rng,,J$14),1)-1)))),0)+(ABS(IFERROR(SUM(SMALL(INDEX(rng,,J$14),ROW(OFFSET(Support!$A$1,,,RANK(INDEX(rng,INT(($A521-1)/100)+1,J$14),INDEX(rng,,J$14),1)-1)))),0)-SUM(SMALL(INDEX(rng,,J$14),ROW(OFFSET(Support!$A$1,,,RANK(INDEX(rng,INT(($A521-1)/100)+1,J$14),INDEX(rng,,J$14),1)))))))*(MOD($A521-1,100)+1)%+INDEX(Support!$B$2:$M$2,,J$14)+RANK(INDEX(rng,INT(($A521-1)/100)+1,J$14),INDEX(rng,,J$14),1)*h_space)</f>
        <v>0</v>
      </c>
      <c r="K521">
        <f t="array" aca="1" ref="K521" ca="1">IF($A521&gt;ROWS(rng)*100,0,IFERROR(SUM(SMALL(INDEX(rng,,K$14),ROW(OFFSET(Support!$A$1,,,RANK(INDEX(rng,INT(($A521-1)/100)+1,K$14),INDEX(rng,,K$14),1)-1)))),0)+(ABS(IFERROR(SUM(SMALL(INDEX(rng,,K$14),ROW(OFFSET(Support!$A$1,,,RANK(INDEX(rng,INT(($A521-1)/100)+1,K$14),INDEX(rng,,K$14),1)-1)))),0)-SUM(SMALL(INDEX(rng,,K$14),ROW(OFFSET(Support!$A$1,,,RANK(INDEX(rng,INT(($A521-1)/100)+1,K$14),INDEX(rng,,K$14),1)))))))*(MOD($A521-1,100)+1)%+INDEX(Support!$B$2:$M$2,,K$14)+RANK(INDEX(rng,INT(($A521-1)/100)+1,K$14),INDEX(rng,,K$14),1)*h_space)</f>
        <v>0</v>
      </c>
      <c r="L521">
        <f t="array" aca="1" ref="L521" ca="1">IF($A521&gt;ROWS(rng)*100,0,IFERROR(SUM(SMALL(INDEX(rng,,L$14),ROW(OFFSET(Support!$A$1,,,RANK(INDEX(rng,INT(($A521-1)/100)+1,L$14),INDEX(rng,,L$14),1)-1)))),0)+(ABS(IFERROR(SUM(SMALL(INDEX(rng,,L$14),ROW(OFFSET(Support!$A$1,,,RANK(INDEX(rng,INT(($A521-1)/100)+1,L$14),INDEX(rng,,L$14),1)-1)))),0)-SUM(SMALL(INDEX(rng,,L$14),ROW(OFFSET(Support!$A$1,,,RANK(INDEX(rng,INT(($A521-1)/100)+1,L$14),INDEX(rng,,L$14),1)))))))*(MOD($A521-1,100)+1)%+INDEX(Support!$B$2:$M$2,,L$14)+RANK(INDEX(rng,INT(($A521-1)/100)+1,L$14),INDEX(rng,,L$14),1)*h_space)</f>
        <v>0</v>
      </c>
      <c r="M521">
        <f t="array" aca="1" ref="M521" ca="1">IF($A521&gt;ROWS(rng)*100,0,IFERROR(SUM(SMALL(INDEX(rng,,M$14),ROW(OFFSET(Support!$A$1,,,RANK(INDEX(rng,INT(($A521-1)/100)+1,M$14),INDEX(rng,,M$14),1)-1)))),0)+(ABS(IFERROR(SUM(SMALL(INDEX(rng,,M$14),ROW(OFFSET(Support!$A$1,,,RANK(INDEX(rng,INT(($A521-1)/100)+1,M$14),INDEX(rng,,M$14),1)-1)))),0)-SUM(SMALL(INDEX(rng,,M$14),ROW(OFFSET(Support!$A$1,,,RANK(INDEX(rng,INT(($A521-1)/100)+1,M$14),INDEX(rng,,M$14),1)))))))*(MOD($A521-1,100)+1)%+INDEX(Support!$B$2:$M$2,,M$14)+RANK(INDEX(rng,INT(($A521-1)/100)+1,M$14),INDEX(rng,,M$14),1)*h_space)</f>
        <v>0</v>
      </c>
      <c r="N521">
        <f t="array" aca="1" ref="N521" ca="1">IF($A521&gt;ROWS(rng)*100,0,IFERROR(SUM(SMALL(INDEX(rng,,N$14),ROW(OFFSET(Support!$A$1,,,RANK(INDEX(rng,INT(($A521-1)/100)+1,N$14),INDEX(rng,,N$14),1)-1)))),0)+(ABS(IFERROR(SUM(SMALL(INDEX(rng,,N$14),ROW(OFFSET(Support!$A$1,,,RANK(INDEX(rng,INT(($A521-1)/100)+1,N$14),INDEX(rng,,N$14),1)-1)))),0)-SUM(SMALL(INDEX(rng,,N$14),ROW(OFFSET(Support!$A$1,,,RANK(INDEX(rng,INT(($A521-1)/100)+1,N$14),INDEX(rng,,N$14),1)))))))*(MOD($A521-1,100)+1)%+INDEX(Support!$B$2:$M$2,,N$14)+RANK(INDEX(rng,INT(($A521-1)/100)+1,N$14),INDEX(rng,,N$14),1)*h_space)</f>
        <v>0</v>
      </c>
      <c r="O521">
        <f t="array" aca="1" ref="O521" ca="1">IF($A521&gt;ROWS(rng)*100,0,IFERROR(SUM(SMALL(INDEX(rng,,O$14),ROW(OFFSET(Support!$A$1,,,RANK(INDEX(rng,INT(($A521-1)/100)+1,O$14),INDEX(rng,,O$14),1)-1)))),0)+(ABS(IFERROR(SUM(SMALL(INDEX(rng,,O$14),ROW(OFFSET(Support!$A$1,,,RANK(INDEX(rng,INT(($A521-1)/100)+1,O$14),INDEX(rng,,O$14),1)-1)))),0)-SUM(SMALL(INDEX(rng,,O$14),ROW(OFFSET(Support!$A$1,,,RANK(INDEX(rng,INT(($A521-1)/100)+1,O$14),INDEX(rng,,O$14),1)))))))*(MOD($A521-1,100)+1)%+INDEX(Support!$B$2:$M$2,,O$14)+RANK(INDEX(rng,INT(($A521-1)/100)+1,O$14),INDEX(rng,,O$14),1)*h_space)</f>
        <v>0</v>
      </c>
      <c r="P521">
        <f t="array" aca="1" ref="P521" ca="1">IF($A521&gt;ROWS(rng)*100,0,IFERROR(SUM(SMALL(INDEX(rng,,P$14),ROW(OFFSET(Support!$A$1,,,RANK(INDEX(rng,INT(($A521-1)/100)+1,P$14),INDEX(rng,,P$14),1)-1)))),0)+(ABS(IFERROR(SUM(SMALL(INDEX(rng,,P$14),ROW(OFFSET(Support!$A$1,,,RANK(INDEX(rng,INT(($A521-1)/100)+1,P$14),INDEX(rng,,P$14),1)-1)))),0)-SUM(SMALL(INDEX(rng,,P$14),ROW(OFFSET(Support!$A$1,,,RANK(INDEX(rng,INT(($A521-1)/100)+1,P$14),INDEX(rng,,P$14),1)))))))*(MOD($A521-1,100)+1)%+INDEX(Support!$B$2:$M$2,,P$14)+RANK(INDEX(rng,INT(($A521-1)/100)+1,P$14),INDEX(rng,,P$14),1)*h_space)</f>
        <v>0</v>
      </c>
      <c r="Q521">
        <f t="array" aca="1" ref="Q521" ca="1">IF($A521&gt;ROWS(rng)*100,0,IFERROR(SUM(SMALL(INDEX(rng,,Q$14),ROW(OFFSET(Support!$A$1,,,RANK(INDEX(rng,INT(($A521-1)/100)+1,Q$14),INDEX(rng,,Q$14),1)-1)))),0)+(ABS(IFERROR(SUM(SMALL(INDEX(rng,,Q$14),ROW(OFFSET(Support!$A$1,,,RANK(INDEX(rng,INT(($A521-1)/100)+1,Q$14),INDEX(rng,,Q$14),1)-1)))),0)-SUM(SMALL(INDEX(rng,,Q$14),ROW(OFFSET(Support!$A$1,,,RANK(INDEX(rng,INT(($A521-1)/100)+1,Q$14),INDEX(rng,,Q$14),1)))))))*(MOD($A521-1,100)+1)%+INDEX(Support!$B$2:$M$2,,Q$14)+RANK(INDEX(rng,INT(($A521-1)/100)+1,Q$14),INDEX(rng,,Q$14),1)*h_space)</f>
        <v>0</v>
      </c>
      <c r="R521">
        <f t="array" aca="1" ref="R521" ca="1">IF($A521&gt;ROWS(rng)*100,0,IFERROR(SUM(SMALL(INDEX(rng,,R$14),ROW(OFFSET(Support!$A$1,,,RANK(INDEX(rng,INT(($A521-1)/100)+1,R$14),INDEX(rng,,R$14),1)-1)))),0)+(ABS(IFERROR(SUM(SMALL(INDEX(rng,,R$14),ROW(OFFSET(Support!$A$1,,,RANK(INDEX(rng,INT(($A521-1)/100)+1,R$14),INDEX(rng,,R$14),1)-1)))),0)-SUM(SMALL(INDEX(rng,,R$14),ROW(OFFSET(Support!$A$1,,,RANK(INDEX(rng,INT(($A521-1)/100)+1,R$14),INDEX(rng,,R$14),1)))))))*(MOD($A521-1,100)+1)%+INDEX(Support!$B$2:$M$2,,R$14)+RANK(INDEX(rng,INT(($A521-1)/100)+1,R$14),INDEX(rng,,R$14),1)*h_space)</f>
        <v>0</v>
      </c>
      <c r="S521">
        <f t="array" aca="1" ref="S521" ca="1">IF($A521&gt;ROWS(rng)*100,0,IFERROR(SUM(SMALL(INDEX(rng,,S$14),ROW(OFFSET(Support!$A$1,,,RANK(INDEX(rng,INT(($A521-1)/100)+1,S$14),INDEX(rng,,S$14),1)-1)))),0)+(ABS(IFERROR(SUM(SMALL(INDEX(rng,,S$14),ROW(OFFSET(Support!$A$1,,,RANK(INDEX(rng,INT(($A521-1)/100)+1,S$14),INDEX(rng,,S$14),1)-1)))),0)-SUM(SMALL(INDEX(rng,,S$14),ROW(OFFSET(Support!$A$1,,,RANK(INDEX(rng,INT(($A521-1)/100)+1,S$14),INDEX(rng,,S$14),1)))))))*(MOD($A521-1,100)+1)%+INDEX(Support!$B$2:$M$2,,S$14)+RANK(INDEX(rng,INT(($A521-1)/100)+1,S$14),INDEX(rng,,S$14),1)*h_space)</f>
        <v>0</v>
      </c>
      <c r="T521">
        <f t="array" aca="1" ref="T521" ca="1">IF($A521&gt;ROWS(rng)*100,0,IFERROR(SUM(SMALL(INDEX(rng,,T$14),ROW(OFFSET(Support!$A$1,,,RANK(INDEX(rng,INT(($A521-1)/100)+1,T$14),INDEX(rng,,T$14),1)-1)))),0)+(ABS(IFERROR(SUM(SMALL(INDEX(rng,,T$14),ROW(OFFSET(Support!$A$1,,,RANK(INDEX(rng,INT(($A521-1)/100)+1,T$14),INDEX(rng,,T$14),1)-1)))),0)-SUM(SMALL(INDEX(rng,,T$14),ROW(OFFSET(Support!$A$1,,,RANK(INDEX(rng,INT(($A521-1)/100)+1,T$14),INDEX(rng,,T$14),1)))))))*(MOD($A521-1,100)+1)%+INDEX(Support!$B$2:$M$2,,T$14)+RANK(INDEX(rng,INT(($A521-1)/100)+1,T$14),INDEX(rng,,T$14),1)*h_space)</f>
        <v>0</v>
      </c>
      <c r="U521">
        <f t="array" aca="1" ref="U521" ca="1">IF($A521&gt;ROWS(rng)*100,0,IFERROR(SUM(SMALL(INDEX(rng,,U$14),ROW(OFFSET(Support!$A$1,,,RANK(INDEX(rng,INT(($A521-1)/100)+1,U$14),INDEX(rng,,U$14),1)-1)))),0)+(ABS(IFERROR(SUM(SMALL(INDEX(rng,,U$14),ROW(OFFSET(Support!$A$1,,,RANK(INDEX(rng,INT(($A521-1)/100)+1,U$14),INDEX(rng,,U$14),1)-1)))),0)-SUM(SMALL(INDEX(rng,,U$14),ROW(OFFSET(Support!$A$1,,,RANK(INDEX(rng,INT(($A521-1)/100)+1,U$14),INDEX(rng,,U$14),1)))))))*(MOD($A521-1,100)+1)%+INDEX(Support!$B$2:$M$2,,U$14)+RANK(INDEX(rng,INT(($A521-1)/100)+1,U$14),INDEX(rng,,U$14),1)*h_space)</f>
        <v>0</v>
      </c>
      <c r="V521">
        <f t="array" aca="1" ref="V521" ca="1">IF($A521&gt;ROWS(rng)*100,0,IFERROR(SUM(SMALL(INDEX(rng,,V$14),ROW(OFFSET(Support!$A$1,,,RANK(INDEX(rng,INT(($A521-1)/100)+1,V$14),INDEX(rng,,V$14),1)-1)))),0)+(ABS(IFERROR(SUM(SMALL(INDEX(rng,,V$14),ROW(OFFSET(Support!$A$1,,,RANK(INDEX(rng,INT(($A521-1)/100)+1,V$14),INDEX(rng,,V$14),1)-1)))),0)-SUM(SMALL(INDEX(rng,,V$14),ROW(OFFSET(Support!$A$1,,,RANK(INDEX(rng,INT(($A521-1)/100)+1,V$14),INDEX(rng,,V$14),1)))))))*(MOD($A521-1,100)+1)%+INDEX(Support!$B$2:$M$2,,V$14)+RANK(INDEX(rng,INT(($A521-1)/100)+1,V$14),INDEX(rng,,V$14),1)*h_space)</f>
        <v>0</v>
      </c>
      <c r="W521">
        <f t="array" aca="1" ref="W521" ca="1">IF($A521&gt;ROWS(rng)*100,0,IFERROR(SUM(SMALL(INDEX(rng,,W$14),ROW(OFFSET(Support!$A$1,,,RANK(INDEX(rng,INT(($A521-1)/100)+1,W$14),INDEX(rng,,W$14),1)-1)))),0)+(ABS(IFERROR(SUM(SMALL(INDEX(rng,,W$14),ROW(OFFSET(Support!$A$1,,,RANK(INDEX(rng,INT(($A521-1)/100)+1,W$14),INDEX(rng,,W$14),1)-1)))),0)-SUM(SMALL(INDEX(rng,,W$14),ROW(OFFSET(Support!$A$1,,,RANK(INDEX(rng,INT(($A521-1)/100)+1,W$14),INDEX(rng,,W$14),1)))))))*(MOD($A521-1,100)+1)%+INDEX(Support!$B$2:$M$2,,W$14)+RANK(INDEX(rng,INT(($A521-1)/100)+1,W$14),INDEX(rng,,W$14),1)*h_space)</f>
        <v>0</v>
      </c>
      <c r="X521">
        <f t="array" aca="1" ref="X521" ca="1">IF($A521&gt;ROWS(rng)*100,0,IFERROR(SUM(SMALL(INDEX(rng,,X$14),ROW(OFFSET(Support!$A$1,,,RANK(INDEX(rng,INT(($A521-1)/100)+1,X$14),INDEX(rng,,X$14),1)-1)))),0)+(ABS(IFERROR(SUM(SMALL(INDEX(rng,,X$14),ROW(OFFSET(Support!$A$1,,,RANK(INDEX(rng,INT(($A521-1)/100)+1,X$14),INDEX(rng,,X$14),1)-1)))),0)-SUM(SMALL(INDEX(rng,,X$14),ROW(OFFSET(Support!$A$1,,,RANK(INDEX(rng,INT(($A521-1)/100)+1,X$14),INDEX(rng,,X$14),1)))))))*(MOD($A521-1,100)+1)%+INDEX(Support!$B$2:$M$2,,X$14)+RANK(INDEX(rng,INT(($A521-1)/100)+1,X$14),INDEX(rng,,X$14),1)*h_space)</f>
        <v>0</v>
      </c>
      <c r="Y521">
        <f t="array" aca="1" ref="Y521" ca="1">IF($A521&gt;ROWS(rng)*100,0,IFERROR(SUM(SMALL(INDEX(rng,,Y$14),ROW(OFFSET(Support!$A$1,,,RANK(INDEX(rng,INT(($A521-1)/100)+1,Y$14),INDEX(rng,,Y$14),1)-1)))),0)+(ABS(IFERROR(SUM(SMALL(INDEX(rng,,Y$14),ROW(OFFSET(Support!$A$1,,,RANK(INDEX(rng,INT(($A521-1)/100)+1,Y$14),INDEX(rng,,Y$14),1)-1)))),0)-SUM(SMALL(INDEX(rng,,Y$14),ROW(OFFSET(Support!$A$1,,,RANK(INDEX(rng,INT(($A521-1)/100)+1,Y$14),INDEX(rng,,Y$14),1)))))))*(MOD($A521-1,100)+1)%+INDEX(Support!$B$2:$M$2,,Y$14)+RANK(INDEX(rng,INT(($A521-1)/100)+1,Y$14),INDEX(rng,,Y$14),1)*h_space)</f>
        <v>0</v>
      </c>
      <c r="Z521">
        <f t="array" aca="1" ref="Z521" ca="1">IF($A521&gt;ROWS(rng)*100,0,IFERROR(SUM(SMALL(INDEX(rng,,Z$14),ROW(OFFSET(Support!$A$1,,,RANK(INDEX(rng,INT(($A521-1)/100)+1,Z$14),INDEX(rng,,Z$14),1)-1)))),0)+(ABS(IFERROR(SUM(SMALL(INDEX(rng,,Z$14),ROW(OFFSET(Support!$A$1,,,RANK(INDEX(rng,INT(($A521-1)/100)+1,Z$14),INDEX(rng,,Z$14),1)-1)))),0)-SUM(SMALL(INDEX(rng,,Z$14),ROW(OFFSET(Support!$A$1,,,RANK(INDEX(rng,INT(($A521-1)/100)+1,Z$14),INDEX(rng,,Z$14),1)))))))*(MOD($A521-1,100)+1)%+INDEX(Support!$B$2:$M$2,,Z$14)+RANK(INDEX(rng,INT(($A521-1)/100)+1,Z$14),INDEX(rng,,Z$14),1)*h_space)</f>
        <v>0</v>
      </c>
      <c r="AA521">
        <f t="array" aca="1" ref="AA521" ca="1">IF($A521&gt;ROWS(rng)*100,0,IFERROR(SUM(SMALL(INDEX(rng,,AA$14),ROW(OFFSET(Support!$A$1,,,RANK(INDEX(rng,INT(($A521-1)/100)+1,AA$14),INDEX(rng,,AA$14),1)-1)))),0)+(ABS(IFERROR(SUM(SMALL(INDEX(rng,,AA$14),ROW(OFFSET(Support!$A$1,,,RANK(INDEX(rng,INT(($A521-1)/100)+1,AA$14),INDEX(rng,,AA$14),1)-1)))),0)-SUM(SMALL(INDEX(rng,,AA$14),ROW(OFFSET(Support!$A$1,,,RANK(INDEX(rng,INT(($A521-1)/100)+1,AA$14),INDEX(rng,,AA$14),1)))))))*(MOD($A521-1,100)+1)%+INDEX(Support!$B$2:$M$2,,AA$14)+RANK(INDEX(rng,INT(($A521-1)/100)+1,AA$14),INDEX(rng,,AA$14),1)*h_space)</f>
        <v>0</v>
      </c>
      <c r="AB521">
        <f t="array" aca="1" ref="AB521" ca="1">IF($A521&gt;ROWS(rng)*100,0,IFERROR(SUM(SMALL(INDEX(rng,,AB$14),ROW(OFFSET(Support!$A$1,,,RANK(INDEX(rng,INT(($A521-1)/100)+1,AB$14),INDEX(rng,,AB$14),1)-1)))),0)+(ABS(IFERROR(SUM(SMALL(INDEX(rng,,AB$14),ROW(OFFSET(Support!$A$1,,,RANK(INDEX(rng,INT(($A521-1)/100)+1,AB$14),INDEX(rng,,AB$14),1)-1)))),0)-SUM(SMALL(INDEX(rng,,AB$14),ROW(OFFSET(Support!$A$1,,,RANK(INDEX(rng,INT(($A521-1)/100)+1,AB$14),INDEX(rng,,AB$14),1)))))))*(MOD($A521-1,100)+1)%+INDEX(Support!$B$2:$M$2,,AB$14)+RANK(INDEX(rng,INT(($A521-1)/100)+1,AB$14),INDEX(rng,,AB$14),1)*h_space)</f>
        <v>0</v>
      </c>
      <c r="AC521">
        <f t="array" aca="1" ref="AC521" ca="1">IF($A521&gt;ROWS(rng)*100,0,IFERROR(SUM(SMALL(INDEX(rng,,AC$14),ROW(OFFSET(Support!$A$1,,,RANK(INDEX(rng,INT(($A521-1)/100)+1,AC$14),INDEX(rng,,AC$14),1)-1)))),0)+(ABS(IFERROR(SUM(SMALL(INDEX(rng,,AC$14),ROW(OFFSET(Support!$A$1,,,RANK(INDEX(rng,INT(($A521-1)/100)+1,AC$14),INDEX(rng,,AC$14),1)-1)))),0)-SUM(SMALL(INDEX(rng,,AC$14),ROW(OFFSET(Support!$A$1,,,RANK(INDEX(rng,INT(($A521-1)/100)+1,AC$14),INDEX(rng,,AC$14),1)))))))*(MOD($A521-1,100)+1)%+INDEX(Support!$B$2:$M$2,,AC$14)+RANK(INDEX(rng,INT(($A521-1)/100)+1,AC$14),INDEX(rng,,AC$14),1)*h_space)</f>
        <v>0</v>
      </c>
      <c r="AD521">
        <f t="array" aca="1" ref="AD521" ca="1">IF($A521&gt;ROWS(rng)*100,0,IFERROR(SUM(SMALL(INDEX(rng,,AD$14),ROW(OFFSET(Support!$A$1,,,RANK(INDEX(rng,INT(($A521-1)/100)+1,AD$14),INDEX(rng,,AD$14),1)-1)))),0)+(ABS(IFERROR(SUM(SMALL(INDEX(rng,,AD$14),ROW(OFFSET(Support!$A$1,,,RANK(INDEX(rng,INT(($A521-1)/100)+1,AD$14),INDEX(rng,,AD$14),1)-1)))),0)-SUM(SMALL(INDEX(rng,,AD$14),ROW(OFFSET(Support!$A$1,,,RANK(INDEX(rng,INT(($A521-1)/100)+1,AD$14),INDEX(rng,,AD$14),1)))))))*(MOD($A521-1,100)+1)%+INDEX(Support!$B$2:$M$2,,AD$14)+RANK(INDEX(rng,INT(($A521-1)/100)+1,AD$14),INDEX(rng,,AD$14),1)*h_space)</f>
        <v>0</v>
      </c>
      <c r="AE521">
        <f t="array" aca="1" ref="AE521" ca="1">IF($A521&gt;ROWS(rng)*100,0,IFERROR(SUM(SMALL(INDEX(rng,,AE$14),ROW(OFFSET(Support!$A$1,,,RANK(INDEX(rng,INT(($A521-1)/100)+1,AE$14),INDEX(rng,,AE$14),1)-1)))),0)+(ABS(IFERROR(SUM(SMALL(INDEX(rng,,AE$14),ROW(OFFSET(Support!$A$1,,,RANK(INDEX(rng,INT(($A521-1)/100)+1,AE$14),INDEX(rng,,AE$14),1)-1)))),0)-SUM(SMALL(INDEX(rng,,AE$14),ROW(OFFSET(Support!$A$1,,,RANK(INDEX(rng,INT(($A521-1)/100)+1,AE$14),INDEX(rng,,AE$14),1)))))))*(MOD($A521-1,100)+1)%+INDEX(Support!$B$2:$M$2,,AE$14)+RANK(INDEX(rng,INT(($A521-1)/100)+1,AE$14),INDEX(rng,,AE$14),1)*h_space)</f>
        <v>0</v>
      </c>
      <c r="AF521">
        <f t="array" aca="1" ref="AF521" ca="1">IF($A521&gt;ROWS(rng)*100,0,IFERROR(SUM(SMALL(INDEX(rng,,AF$14),ROW(OFFSET(Support!$A$1,,,RANK(INDEX(rng,INT(($A521-1)/100)+1,AF$14),INDEX(rng,,AF$14),1)-1)))),0)+(ABS(IFERROR(SUM(SMALL(INDEX(rng,,AF$14),ROW(OFFSET(Support!$A$1,,,RANK(INDEX(rng,INT(($A521-1)/100)+1,AF$14),INDEX(rng,,AF$14),1)-1)))),0)-SUM(SMALL(INDEX(rng,,AF$14),ROW(OFFSET(Support!$A$1,,,RANK(INDEX(rng,INT(($A521-1)/100)+1,AF$14),INDEX(rng,,AF$14),1)))))))*(MOD($A521-1,100)+1)%+INDEX(Support!$B$2:$M$2,,AF$14)+RANK(INDEX(rng,INT(($A521-1)/100)+1,AF$14),INDEX(rng,,AF$14),1)*h_space)</f>
        <v>0</v>
      </c>
      <c r="AG521">
        <f t="array" aca="1" ref="AG521" ca="1">IF($A521&gt;ROWS(rng)*100,0,IFERROR(SUM(SMALL(INDEX(rng,,AG$14),ROW(OFFSET(Support!$A$1,,,RANK(INDEX(rng,INT(($A521-1)/100)+1,AG$14),INDEX(rng,,AG$14),1)-1)))),0)+(ABS(IFERROR(SUM(SMALL(INDEX(rng,,AG$14),ROW(OFFSET(Support!$A$1,,,RANK(INDEX(rng,INT(($A521-1)/100)+1,AG$14),INDEX(rng,,AG$14),1)-1)))),0)-SUM(SMALL(INDEX(rng,,AG$14),ROW(OFFSET(Support!$A$1,,,RANK(INDEX(rng,INT(($A521-1)/100)+1,AG$14),INDEX(rng,,AG$14),1)))))))*(MOD($A521-1,100)+1)%+INDEX(Support!$B$2:$M$2,,AG$14)+RANK(INDEX(rng,INT(($A521-1)/100)+1,AG$14),INDEX(rng,,AG$14),1)*h_space)</f>
        <v>0</v>
      </c>
      <c r="AH521">
        <f t="array" aca="1" ref="AH521" ca="1">IF($A521&gt;ROWS(rng)*100,0,IFERROR(SUM(SMALL(INDEX(rng,,AH$14),ROW(OFFSET(Support!$A$1,,,RANK(INDEX(rng,INT(($A521-1)/100)+1,AH$14),INDEX(rng,,AH$14),1)-1)))),0)+(ABS(IFERROR(SUM(SMALL(INDEX(rng,,AH$14),ROW(OFFSET(Support!$A$1,,,RANK(INDEX(rng,INT(($A521-1)/100)+1,AH$14),INDEX(rng,,AH$14),1)-1)))),0)-SUM(SMALL(INDEX(rng,,AH$14),ROW(OFFSET(Support!$A$1,,,RANK(INDEX(rng,INT(($A521-1)/100)+1,AH$14),INDEX(rng,,AH$14),1)))))))*(MOD($A521-1,100)+1)%+INDEX(Support!$B$2:$M$2,,AH$14)+RANK(INDEX(rng,INT(($A521-1)/100)+1,AH$14),INDEX(rng,,AH$14),1)*h_space)</f>
        <v>0</v>
      </c>
      <c r="AI521">
        <f t="array" aca="1" ref="AI521" ca="1">IF($A521&gt;ROWS(rng)*100,0,IFERROR(SUM(SMALL(INDEX(rng,,AI$14),ROW(OFFSET(Support!$A$1,,,RANK(INDEX(rng,INT(($A521-1)/100)+1,AI$14),INDEX(rng,,AI$14),1)-1)))),0)+(ABS(IFERROR(SUM(SMALL(INDEX(rng,,AI$14),ROW(OFFSET(Support!$A$1,,,RANK(INDEX(rng,INT(($A521-1)/100)+1,AI$14),INDEX(rng,,AI$14),1)-1)))),0)-SUM(SMALL(INDEX(rng,,AI$14),ROW(OFFSET(Support!$A$1,,,RANK(INDEX(rng,INT(($A521-1)/100)+1,AI$14),INDEX(rng,,AI$14),1)))))))*(MOD($A521-1,100)+1)%+INDEX(Support!$B$2:$M$2,,AI$14)+RANK(INDEX(rng,INT(($A521-1)/100)+1,AI$14),INDEX(rng,,AI$14),1)*h_space)</f>
        <v>0</v>
      </c>
      <c r="AJ521">
        <f t="array" aca="1" ref="AJ521" ca="1">IF($A521&gt;ROWS(rng)*100,0,IFERROR(SUM(SMALL(INDEX(rng,,AJ$14),ROW(OFFSET(Support!$A$1,,,RANK(INDEX(rng,INT(($A521-1)/100)+1,AJ$14),INDEX(rng,,AJ$14),1)-1)))),0)+(ABS(IFERROR(SUM(SMALL(INDEX(rng,,AJ$14),ROW(OFFSET(Support!$A$1,,,RANK(INDEX(rng,INT(($A521-1)/100)+1,AJ$14),INDEX(rng,,AJ$14),1)-1)))),0)-SUM(SMALL(INDEX(rng,,AJ$14),ROW(OFFSET(Support!$A$1,,,RANK(INDEX(rng,INT(($A521-1)/100)+1,AJ$14),INDEX(rng,,AJ$14),1)))))))*(MOD($A521-1,100)+1)%+INDEX(Support!$B$2:$M$2,,AJ$14)+RANK(INDEX(rng,INT(($A521-1)/100)+1,AJ$14),INDEX(rng,,AJ$14),1)*h_space)</f>
        <v>0</v>
      </c>
      <c r="AK521">
        <f t="array" aca="1" ref="AK521" ca="1">IF($A521&gt;ROWS(rng)*100,0,IFERROR(SUM(SMALL(INDEX(rng,,AK$14),ROW(OFFSET(Support!$A$1,,,RANK(INDEX(rng,INT(($A521-1)/100)+1,AK$14),INDEX(rng,,AK$14),1)-1)))),0)+(ABS(IFERROR(SUM(SMALL(INDEX(rng,,AK$14),ROW(OFFSET(Support!$A$1,,,RANK(INDEX(rng,INT(($A521-1)/100)+1,AK$14),INDEX(rng,,AK$14),1)-1)))),0)-SUM(SMALL(INDEX(rng,,AK$14),ROW(OFFSET(Support!$A$1,,,RANK(INDEX(rng,INT(($A521-1)/100)+1,AK$14),INDEX(rng,,AK$14),1)))))))*(MOD($A521-1,100)+1)%+INDEX(Support!$B$2:$M$2,,AK$14)+RANK(INDEX(rng,INT(($A521-1)/100)+1,AK$14),INDEX(rng,,AK$14),1)*h_space)</f>
        <v>0</v>
      </c>
      <c r="AL521">
        <f t="array" aca="1" ref="AL521" ca="1">IF($A521&gt;ROWS(rng)*100,0,IFERROR(SUM(SMALL(INDEX(rng,,AL$14),ROW(OFFSET(Support!$A$1,,,RANK(INDEX(rng,INT(($A521-1)/100)+1,AL$14),INDEX(rng,,AL$14),1)-1)))),0)+(ABS(IFERROR(SUM(SMALL(INDEX(rng,,AL$14),ROW(OFFSET(Support!$A$1,,,RANK(INDEX(rng,INT(($A521-1)/100)+1,AL$14),INDEX(rng,,AL$14),1)-1)))),0)-SUM(SMALL(INDEX(rng,,AL$14),ROW(OFFSET(Support!$A$1,,,RANK(INDEX(rng,INT(($A521-1)/100)+1,AL$14),INDEX(rng,,AL$14),1)))))))*(MOD($A521-1,100)+1)%+INDEX(Support!$B$2:$M$2,,AL$14)+RANK(INDEX(rng,INT(($A521-1)/100)+1,AL$14),INDEX(rng,,AL$14),1)*h_space)</f>
        <v>0</v>
      </c>
      <c r="AM521">
        <f t="array" aca="1" ref="AM521" ca="1">IF($A521&gt;ROWS(rng)*100,0,IFERROR(SUM(SMALL(INDEX(rng,,AM$14),ROW(OFFSET(Support!$A$1,,,RANK(INDEX(rng,INT(($A521-1)/100)+1,AM$14),INDEX(rng,,AM$14),1)-1)))),0)+(ABS(IFERROR(SUM(SMALL(INDEX(rng,,AM$14),ROW(OFFSET(Support!$A$1,,,RANK(INDEX(rng,INT(($A521-1)/100)+1,AM$14),INDEX(rng,,AM$14),1)-1)))),0)-SUM(SMALL(INDEX(rng,,AM$14),ROW(OFFSET(Support!$A$1,,,RANK(INDEX(rng,INT(($A521-1)/100)+1,AM$14),INDEX(rng,,AM$14),1)))))))*(MOD($A521-1,100)+1)%+INDEX(Support!$B$2:$M$2,,AM$14)+RANK(INDEX(rng,INT(($A521-1)/100)+1,AM$14),INDEX(rng,,AM$14),1)*h_space)</f>
        <v>0</v>
      </c>
      <c r="AN521">
        <f t="array" aca="1" ref="AN521" ca="1">IF($A521&gt;ROWS(rng)*100,0,IFERROR(SUM(SMALL(INDEX(rng,,AN$14),ROW(OFFSET(Support!$A$1,,,RANK(INDEX(rng,INT(($A521-1)/100)+1,AN$14),INDEX(rng,,AN$14),1)-1)))),0)+(ABS(IFERROR(SUM(SMALL(INDEX(rng,,AN$14),ROW(OFFSET(Support!$A$1,,,RANK(INDEX(rng,INT(($A521-1)/100)+1,AN$14),INDEX(rng,,AN$14),1)-1)))),0)-SUM(SMALL(INDEX(rng,,AN$14),ROW(OFFSET(Support!$A$1,,,RANK(INDEX(rng,INT(($A521-1)/100)+1,AN$14),INDEX(rng,,AN$14),1)))))))*(MOD($A521-1,100)+1)%+INDEX(Support!$B$2:$M$2,,AN$14)+RANK(INDEX(rng,INT(($A521-1)/100)+1,AN$14),INDEX(rng,,AN$14),1)*h_space)</f>
        <v>0</v>
      </c>
      <c r="AO521">
        <f t="array" aca="1" ref="AO521" ca="1">IF($A521&gt;ROWS(rng)*100,0,IFERROR(SUM(SMALL(INDEX(rng,,AO$14),ROW(OFFSET(Support!$A$1,,,RANK(INDEX(rng,INT(($A521-1)/100)+1,AO$14),INDEX(rng,,AO$14),1)-1)))),0)+(ABS(IFERROR(SUM(SMALL(INDEX(rng,,AO$14),ROW(OFFSET(Support!$A$1,,,RANK(INDEX(rng,INT(($A521-1)/100)+1,AO$14),INDEX(rng,,AO$14),1)-1)))),0)-SUM(SMALL(INDEX(rng,,AO$14),ROW(OFFSET(Support!$A$1,,,RANK(INDEX(rng,INT(($A521-1)/100)+1,AO$14),INDEX(rng,,AO$14),1)))))))*(MOD($A521-1,100)+1)%+INDEX(Support!$B$2:$M$2,,AO$14)+RANK(INDEX(rng,INT(($A521-1)/100)+1,AO$14),INDEX(rng,,AO$14),1)*h_space)</f>
        <v>0</v>
      </c>
      <c r="AP521">
        <f t="array" aca="1" ref="AP521" ca="1">IF($A521&gt;ROWS(rng)*100,0,IFERROR(SUM(SMALL(INDEX(rng,,AP$14),ROW(OFFSET(Support!$A$1,,,RANK(INDEX(rng,INT(($A521-1)/100)+1,AP$14),INDEX(rng,,AP$14),1)-1)))),0)+(ABS(IFERROR(SUM(SMALL(INDEX(rng,,AP$14),ROW(OFFSET(Support!$A$1,,,RANK(INDEX(rng,INT(($A521-1)/100)+1,AP$14),INDEX(rng,,AP$14),1)-1)))),0)-SUM(SMALL(INDEX(rng,,AP$14),ROW(OFFSET(Support!$A$1,,,RANK(INDEX(rng,INT(($A521-1)/100)+1,AP$14),INDEX(rng,,AP$14),1)))))))*(MOD($A521-1,100)+1)%+INDEX(Support!$B$2:$M$2,,AP$14)+RANK(INDEX(rng,INT(($A521-1)/100)+1,AP$14),INDEX(rng,,AP$14),1)*h_space)</f>
        <v>0</v>
      </c>
      <c r="AQ521">
        <f t="array" aca="1" ref="AQ521" ca="1">IF($A521&gt;ROWS(rng)*100,0,IFERROR(SUM(SMALL(INDEX(rng,,AQ$14),ROW(OFFSET(Support!$A$1,,,RANK(INDEX(rng,INT(($A521-1)/100)+1,AQ$14),INDEX(rng,,AQ$14),1)-1)))),0)+(ABS(IFERROR(SUM(SMALL(INDEX(rng,,AQ$14),ROW(OFFSET(Support!$A$1,,,RANK(INDEX(rng,INT(($A521-1)/100)+1,AQ$14),INDEX(rng,,AQ$14),1)-1)))),0)-SUM(SMALL(INDEX(rng,,AQ$14),ROW(OFFSET(Support!$A$1,,,RANK(INDEX(rng,INT(($A521-1)/100)+1,AQ$14),INDEX(rng,,AQ$14),1)))))))*(MOD($A521-1,100)+1)%+INDEX(Support!$B$2:$M$2,,AQ$14)+RANK(INDEX(rng,INT(($A521-1)/100)+1,AQ$14),INDEX(rng,,AQ$14),1)*h_space)</f>
        <v>0</v>
      </c>
      <c r="AR521">
        <f t="array" aca="1" ref="AR521" ca="1">IF($A521&gt;ROWS(rng)*100,0,IFERROR(SUM(SMALL(INDEX(rng,,AR$14),ROW(OFFSET(Support!$A$1,,,RANK(INDEX(rng,INT(($A521-1)/100)+1,AR$14),INDEX(rng,,AR$14),1)-1)))),0)+(ABS(IFERROR(SUM(SMALL(INDEX(rng,,AR$14),ROW(OFFSET(Support!$A$1,,,RANK(INDEX(rng,INT(($A521-1)/100)+1,AR$14),INDEX(rng,,AR$14),1)-1)))),0)-SUM(SMALL(INDEX(rng,,AR$14),ROW(OFFSET(Support!$A$1,,,RANK(INDEX(rng,INT(($A521-1)/100)+1,AR$14),INDEX(rng,,AR$14),1)))))))*(MOD($A521-1,100)+1)%+INDEX(Support!$B$2:$M$2,,AR$14)+RANK(INDEX(rng,INT(($A521-1)/100)+1,AR$14),INDEX(rng,,AR$14),1)*h_space)</f>
        <v>0</v>
      </c>
      <c r="AS521">
        <f t="array" aca="1" ref="AS521" ca="1">IF($A521&gt;ROWS(rng)*100,0,IFERROR(SUM(SMALL(INDEX(rng,,AS$14),ROW(OFFSET(Support!$A$1,,,RANK(INDEX(rng,INT(($A521-1)/100)+1,AS$14),INDEX(rng,,AS$14),1)-1)))),0)+(ABS(IFERROR(SUM(SMALL(INDEX(rng,,AS$14),ROW(OFFSET(Support!$A$1,,,RANK(INDEX(rng,INT(($A521-1)/100)+1,AS$14),INDEX(rng,,AS$14),1)-1)))),0)-SUM(SMALL(INDEX(rng,,AS$14),ROW(OFFSET(Support!$A$1,,,RANK(INDEX(rng,INT(($A521-1)/100)+1,AS$14),INDEX(rng,,AS$14),1)))))))*(MOD($A521-1,100)+1)%+INDEX(Support!$B$2:$M$2,,AS$14)+RANK(INDEX(rng,INT(($A521-1)/100)+1,AS$14),INDEX(rng,,AS$14),1)*h_space)</f>
        <v>0</v>
      </c>
      <c r="AT521">
        <f t="array" aca="1" ref="AT521" ca="1">IF($A521&gt;ROWS(rng)*100,0,IFERROR(SUM(SMALL(INDEX(rng,,AT$14),ROW(OFFSET(Support!$A$1,,,RANK(INDEX(rng,INT(($A521-1)/100)+1,AT$14),INDEX(rng,,AT$14),1)-1)))),0)+(ABS(IFERROR(SUM(SMALL(INDEX(rng,,AT$14),ROW(OFFSET(Support!$A$1,,,RANK(INDEX(rng,INT(($A521-1)/100)+1,AT$14),INDEX(rng,,AT$14),1)-1)))),0)-SUM(SMALL(INDEX(rng,,AT$14),ROW(OFFSET(Support!$A$1,,,RANK(INDEX(rng,INT(($A521-1)/100)+1,AT$14),INDEX(rng,,AT$14),1)))))))*(MOD($A521-1,100)+1)%+INDEX(Support!$B$2:$M$2,,AT$14)+RANK(INDEX(rng,INT(($A521-1)/100)+1,AT$14),INDEX(rng,,AT$14),1)*h_space)</f>
        <v>0</v>
      </c>
      <c r="AU521">
        <f t="array" aca="1" ref="AU521" ca="1">IF($A521&gt;ROWS(rng)*100,0,IFERROR(SUM(SMALL(INDEX(rng,,AU$14),ROW(OFFSET(Support!$A$1,,,RANK(INDEX(rng,INT(($A521-1)/100)+1,AU$14),INDEX(rng,,AU$14),1)-1)))),0)+(ABS(IFERROR(SUM(SMALL(INDEX(rng,,AU$14),ROW(OFFSET(Support!$A$1,,,RANK(INDEX(rng,INT(($A521-1)/100)+1,AU$14),INDEX(rng,,AU$14),1)-1)))),0)-SUM(SMALL(INDEX(rng,,AU$14),ROW(OFFSET(Support!$A$1,,,RANK(INDEX(rng,INT(($A521-1)/100)+1,AU$14),INDEX(rng,,AU$14),1)))))))*(MOD($A521-1,100)+1)%+INDEX(Support!$B$2:$M$2,,AU$14)+RANK(INDEX(rng,INT(($A521-1)/100)+1,AU$14),INDEX(rng,,AU$14),1)*h_space)</f>
        <v>0</v>
      </c>
      <c r="AV521">
        <f t="array" aca="1" ref="AV521" ca="1">IF($A521&gt;ROWS(rng)*100,0,IFERROR(SUM(SMALL(INDEX(rng,,AV$14),ROW(OFFSET(Support!$A$1,,,RANK(INDEX(rng,INT(($A521-1)/100)+1,AV$14),INDEX(rng,,AV$14),1)-1)))),0)+(ABS(IFERROR(SUM(SMALL(INDEX(rng,,AV$14),ROW(OFFSET(Support!$A$1,,,RANK(INDEX(rng,INT(($A521-1)/100)+1,AV$14),INDEX(rng,,AV$14),1)-1)))),0)-SUM(SMALL(INDEX(rng,,AV$14),ROW(OFFSET(Support!$A$1,,,RANK(INDEX(rng,INT(($A521-1)/100)+1,AV$14),INDEX(rng,,AV$14),1)))))))*(MOD($A521-1,100)+1)%+INDEX(Support!$B$2:$M$2,,AV$14)+RANK(INDEX(rng,INT(($A521-1)/100)+1,AV$14),INDEX(rng,,AV$14),1)*h_space)</f>
        <v>0</v>
      </c>
      <c r="AW521">
        <f t="array" aca="1" ref="AW521" ca="1">IF($A521&gt;ROWS(rng)*100,0,IFERROR(SUM(SMALL(INDEX(rng,,AW$14),ROW(OFFSET(Support!$A$1,,,RANK(INDEX(rng,INT(($A521-1)/100)+1,AW$14),INDEX(rng,,AW$14),1)-1)))),0)+(ABS(IFERROR(SUM(SMALL(INDEX(rng,,AW$14),ROW(OFFSET(Support!$A$1,,,RANK(INDEX(rng,INT(($A521-1)/100)+1,AW$14),INDEX(rng,,AW$14),1)-1)))),0)-SUM(SMALL(INDEX(rng,,AW$14),ROW(OFFSET(Support!$A$1,,,RANK(INDEX(rng,INT(($A521-1)/100)+1,AW$14),INDEX(rng,,AW$14),1)))))))*(MOD($A521-1,100)+1)%+INDEX(Support!$B$2:$M$2,,AW$14)+RANK(INDEX(rng,INT(($A521-1)/100)+1,AW$14),INDEX(rng,,AW$14),1)*h_space)</f>
        <v>0</v>
      </c>
    </row>
    <row r="522" spans="1:49" x14ac:dyDescent="0.3">
      <c r="A522">
        <v>506</v>
      </c>
      <c r="B522">
        <f t="array" aca="1" ref="B522" ca="1">IF($A522&gt;ROWS(rng)*100,0,IFERROR(SUM(SMALL(INDEX(rng,,B$14),ROW(OFFSET(Support!$A$1,,,RANK(INDEX(rng,INT(($A522-1)/100)+1,B$14),INDEX(rng,,B$14),1)-1)))),0)+(ABS(IFERROR(SUM(SMALL(INDEX(rng,,B$14),ROW(OFFSET(Support!$A$1,,,RANK(INDEX(rng,INT(($A522-1)/100)+1,B$14),INDEX(rng,,B$14),1)-1)))),0)-SUM(SMALL(INDEX(rng,,B$14),ROW(OFFSET(Support!$A$1,,,RANK(INDEX(rng,INT(($A522-1)/100)+1,B$14),INDEX(rng,,B$14),1)))))))*(MOD($A522-1,100)+1)%+INDEX(Support!$B$2:$M$2,,B$14)+RANK(INDEX(rng,INT(($A522-1)/100)+1,B$14),INDEX(rng,,B$14),1)*h_space)</f>
        <v>0</v>
      </c>
      <c r="C522">
        <f t="array" aca="1" ref="C522" ca="1">IF($A522&gt;ROWS(rng)*100,0,IFERROR(SUM(SMALL(INDEX(rng,,C$14),ROW(OFFSET(Support!$A$1,,,RANK(INDEX(rng,INT(($A522-1)/100)+1,C$14),INDEX(rng,,C$14),1)-1)))),0)+(ABS(IFERROR(SUM(SMALL(INDEX(rng,,C$14),ROW(OFFSET(Support!$A$1,,,RANK(INDEX(rng,INT(($A522-1)/100)+1,C$14),INDEX(rng,,C$14),1)-1)))),0)-SUM(SMALL(INDEX(rng,,C$14),ROW(OFFSET(Support!$A$1,,,RANK(INDEX(rng,INT(($A522-1)/100)+1,C$14),INDEX(rng,,C$14),1)))))))*(MOD($A522-1,100)+1)%+INDEX(Support!$B$2:$M$2,,C$14)+RANK(INDEX(rng,INT(($A522-1)/100)+1,C$14),INDEX(rng,,C$14),1)*h_space)</f>
        <v>0</v>
      </c>
      <c r="D522">
        <f t="array" aca="1" ref="D522" ca="1">IF($A522&gt;ROWS(rng)*100,0,IFERROR(SUM(SMALL(INDEX(rng,,D$14),ROW(OFFSET(Support!$A$1,,,RANK(INDEX(rng,INT(($A522-1)/100)+1,D$14),INDEX(rng,,D$14),1)-1)))),0)+(ABS(IFERROR(SUM(SMALL(INDEX(rng,,D$14),ROW(OFFSET(Support!$A$1,,,RANK(INDEX(rng,INT(($A522-1)/100)+1,D$14),INDEX(rng,,D$14),1)-1)))),0)-SUM(SMALL(INDEX(rng,,D$14),ROW(OFFSET(Support!$A$1,,,RANK(INDEX(rng,INT(($A522-1)/100)+1,D$14),INDEX(rng,,D$14),1)))))))*(MOD($A522-1,100)+1)%+INDEX(Support!$B$2:$M$2,,D$14)+RANK(INDEX(rng,INT(($A522-1)/100)+1,D$14),INDEX(rng,,D$14),1)*h_space)</f>
        <v>0</v>
      </c>
      <c r="E522">
        <f t="array" aca="1" ref="E522" ca="1">IF($A522&gt;ROWS(rng)*100,0,IFERROR(SUM(SMALL(INDEX(rng,,E$14),ROW(OFFSET(Support!$A$1,,,RANK(INDEX(rng,INT(($A522-1)/100)+1,E$14),INDEX(rng,,E$14),1)-1)))),0)+(ABS(IFERROR(SUM(SMALL(INDEX(rng,,E$14),ROW(OFFSET(Support!$A$1,,,RANK(INDEX(rng,INT(($A522-1)/100)+1,E$14),INDEX(rng,,E$14),1)-1)))),0)-SUM(SMALL(INDEX(rng,,E$14),ROW(OFFSET(Support!$A$1,,,RANK(INDEX(rng,INT(($A522-1)/100)+1,E$14),INDEX(rng,,E$14),1)))))))*(MOD($A522-1,100)+1)%+INDEX(Support!$B$2:$M$2,,E$14)+RANK(INDEX(rng,INT(($A522-1)/100)+1,E$14),INDEX(rng,,E$14),1)*h_space)</f>
        <v>0</v>
      </c>
      <c r="F522">
        <f t="array" aca="1" ref="F522" ca="1">IF($A522&gt;ROWS(rng)*100,0,IFERROR(SUM(SMALL(INDEX(rng,,F$14),ROW(OFFSET(Support!$A$1,,,RANK(INDEX(rng,INT(($A522-1)/100)+1,F$14),INDEX(rng,,F$14),1)-1)))),0)+(ABS(IFERROR(SUM(SMALL(INDEX(rng,,F$14),ROW(OFFSET(Support!$A$1,,,RANK(INDEX(rng,INT(($A522-1)/100)+1,F$14),INDEX(rng,,F$14),1)-1)))),0)-SUM(SMALL(INDEX(rng,,F$14),ROW(OFFSET(Support!$A$1,,,RANK(INDEX(rng,INT(($A522-1)/100)+1,F$14),INDEX(rng,,F$14),1)))))))*(MOD($A522-1,100)+1)%+INDEX(Support!$B$2:$M$2,,F$14)+RANK(INDEX(rng,INT(($A522-1)/100)+1,F$14),INDEX(rng,,F$14),1)*h_space)</f>
        <v>0</v>
      </c>
      <c r="G522">
        <f t="array" aca="1" ref="G522" ca="1">IF($A522&gt;ROWS(rng)*100,0,IFERROR(SUM(SMALL(INDEX(rng,,G$14),ROW(OFFSET(Support!$A$1,,,RANK(INDEX(rng,INT(($A522-1)/100)+1,G$14),INDEX(rng,,G$14),1)-1)))),0)+(ABS(IFERROR(SUM(SMALL(INDEX(rng,,G$14),ROW(OFFSET(Support!$A$1,,,RANK(INDEX(rng,INT(($A522-1)/100)+1,G$14),INDEX(rng,,G$14),1)-1)))),0)-SUM(SMALL(INDEX(rng,,G$14),ROW(OFFSET(Support!$A$1,,,RANK(INDEX(rng,INT(($A522-1)/100)+1,G$14),INDEX(rng,,G$14),1)))))))*(MOD($A522-1,100)+1)%+INDEX(Support!$B$2:$M$2,,G$14)+RANK(INDEX(rng,INT(($A522-1)/100)+1,G$14),INDEX(rng,,G$14),1)*h_space)</f>
        <v>0</v>
      </c>
      <c r="H522">
        <f t="array" aca="1" ref="H522" ca="1">IF($A522&gt;ROWS(rng)*100,0,IFERROR(SUM(SMALL(INDEX(rng,,H$14),ROW(OFFSET(Support!$A$1,,,RANK(INDEX(rng,INT(($A522-1)/100)+1,H$14),INDEX(rng,,H$14),1)-1)))),0)+(ABS(IFERROR(SUM(SMALL(INDEX(rng,,H$14),ROW(OFFSET(Support!$A$1,,,RANK(INDEX(rng,INT(($A522-1)/100)+1,H$14),INDEX(rng,,H$14),1)-1)))),0)-SUM(SMALL(INDEX(rng,,H$14),ROW(OFFSET(Support!$A$1,,,RANK(INDEX(rng,INT(($A522-1)/100)+1,H$14),INDEX(rng,,H$14),1)))))))*(MOD($A522-1,100)+1)%+INDEX(Support!$B$2:$M$2,,H$14)+RANK(INDEX(rng,INT(($A522-1)/100)+1,H$14),INDEX(rng,,H$14),1)*h_space)</f>
        <v>0</v>
      </c>
      <c r="I522">
        <f t="array" aca="1" ref="I522" ca="1">IF($A522&gt;ROWS(rng)*100,0,IFERROR(SUM(SMALL(INDEX(rng,,I$14),ROW(OFFSET(Support!$A$1,,,RANK(INDEX(rng,INT(($A522-1)/100)+1,I$14),INDEX(rng,,I$14),1)-1)))),0)+(ABS(IFERROR(SUM(SMALL(INDEX(rng,,I$14),ROW(OFFSET(Support!$A$1,,,RANK(INDEX(rng,INT(($A522-1)/100)+1,I$14),INDEX(rng,,I$14),1)-1)))),0)-SUM(SMALL(INDEX(rng,,I$14),ROW(OFFSET(Support!$A$1,,,RANK(INDEX(rng,INT(($A522-1)/100)+1,I$14),INDEX(rng,,I$14),1)))))))*(MOD($A522-1,100)+1)%+INDEX(Support!$B$2:$M$2,,I$14)+RANK(INDEX(rng,INT(($A522-1)/100)+1,I$14),INDEX(rng,,I$14),1)*h_space)</f>
        <v>0</v>
      </c>
      <c r="J522">
        <f t="array" aca="1" ref="J522" ca="1">IF($A522&gt;ROWS(rng)*100,0,IFERROR(SUM(SMALL(INDEX(rng,,J$14),ROW(OFFSET(Support!$A$1,,,RANK(INDEX(rng,INT(($A522-1)/100)+1,J$14),INDEX(rng,,J$14),1)-1)))),0)+(ABS(IFERROR(SUM(SMALL(INDEX(rng,,J$14),ROW(OFFSET(Support!$A$1,,,RANK(INDEX(rng,INT(($A522-1)/100)+1,J$14),INDEX(rng,,J$14),1)-1)))),0)-SUM(SMALL(INDEX(rng,,J$14),ROW(OFFSET(Support!$A$1,,,RANK(INDEX(rng,INT(($A522-1)/100)+1,J$14),INDEX(rng,,J$14),1)))))))*(MOD($A522-1,100)+1)%+INDEX(Support!$B$2:$M$2,,J$14)+RANK(INDEX(rng,INT(($A522-1)/100)+1,J$14),INDEX(rng,,J$14),1)*h_space)</f>
        <v>0</v>
      </c>
      <c r="K522">
        <f t="array" aca="1" ref="K522" ca="1">IF($A522&gt;ROWS(rng)*100,0,IFERROR(SUM(SMALL(INDEX(rng,,K$14),ROW(OFFSET(Support!$A$1,,,RANK(INDEX(rng,INT(($A522-1)/100)+1,K$14),INDEX(rng,,K$14),1)-1)))),0)+(ABS(IFERROR(SUM(SMALL(INDEX(rng,,K$14),ROW(OFFSET(Support!$A$1,,,RANK(INDEX(rng,INT(($A522-1)/100)+1,K$14),INDEX(rng,,K$14),1)-1)))),0)-SUM(SMALL(INDEX(rng,,K$14),ROW(OFFSET(Support!$A$1,,,RANK(INDEX(rng,INT(($A522-1)/100)+1,K$14),INDEX(rng,,K$14),1)))))))*(MOD($A522-1,100)+1)%+INDEX(Support!$B$2:$M$2,,K$14)+RANK(INDEX(rng,INT(($A522-1)/100)+1,K$14),INDEX(rng,,K$14),1)*h_space)</f>
        <v>0</v>
      </c>
      <c r="L522">
        <f t="array" aca="1" ref="L522" ca="1">IF($A522&gt;ROWS(rng)*100,0,IFERROR(SUM(SMALL(INDEX(rng,,L$14),ROW(OFFSET(Support!$A$1,,,RANK(INDEX(rng,INT(($A522-1)/100)+1,L$14),INDEX(rng,,L$14),1)-1)))),0)+(ABS(IFERROR(SUM(SMALL(INDEX(rng,,L$14),ROW(OFFSET(Support!$A$1,,,RANK(INDEX(rng,INT(($A522-1)/100)+1,L$14),INDEX(rng,,L$14),1)-1)))),0)-SUM(SMALL(INDEX(rng,,L$14),ROW(OFFSET(Support!$A$1,,,RANK(INDEX(rng,INT(($A522-1)/100)+1,L$14),INDEX(rng,,L$14),1)))))))*(MOD($A522-1,100)+1)%+INDEX(Support!$B$2:$M$2,,L$14)+RANK(INDEX(rng,INT(($A522-1)/100)+1,L$14),INDEX(rng,,L$14),1)*h_space)</f>
        <v>0</v>
      </c>
      <c r="M522">
        <f t="array" aca="1" ref="M522" ca="1">IF($A522&gt;ROWS(rng)*100,0,IFERROR(SUM(SMALL(INDEX(rng,,M$14),ROW(OFFSET(Support!$A$1,,,RANK(INDEX(rng,INT(($A522-1)/100)+1,M$14),INDEX(rng,,M$14),1)-1)))),0)+(ABS(IFERROR(SUM(SMALL(INDEX(rng,,M$14),ROW(OFFSET(Support!$A$1,,,RANK(INDEX(rng,INT(($A522-1)/100)+1,M$14),INDEX(rng,,M$14),1)-1)))),0)-SUM(SMALL(INDEX(rng,,M$14),ROW(OFFSET(Support!$A$1,,,RANK(INDEX(rng,INT(($A522-1)/100)+1,M$14),INDEX(rng,,M$14),1)))))))*(MOD($A522-1,100)+1)%+INDEX(Support!$B$2:$M$2,,M$14)+RANK(INDEX(rng,INT(($A522-1)/100)+1,M$14),INDEX(rng,,M$14),1)*h_space)</f>
        <v>0</v>
      </c>
      <c r="N522">
        <f t="array" aca="1" ref="N522" ca="1">IF($A522&gt;ROWS(rng)*100,0,IFERROR(SUM(SMALL(INDEX(rng,,N$14),ROW(OFFSET(Support!$A$1,,,RANK(INDEX(rng,INT(($A522-1)/100)+1,N$14),INDEX(rng,,N$14),1)-1)))),0)+(ABS(IFERROR(SUM(SMALL(INDEX(rng,,N$14),ROW(OFFSET(Support!$A$1,,,RANK(INDEX(rng,INT(($A522-1)/100)+1,N$14),INDEX(rng,,N$14),1)-1)))),0)-SUM(SMALL(INDEX(rng,,N$14),ROW(OFFSET(Support!$A$1,,,RANK(INDEX(rng,INT(($A522-1)/100)+1,N$14),INDEX(rng,,N$14),1)))))))*(MOD($A522-1,100)+1)%+INDEX(Support!$B$2:$M$2,,N$14)+RANK(INDEX(rng,INT(($A522-1)/100)+1,N$14),INDEX(rng,,N$14),1)*h_space)</f>
        <v>0</v>
      </c>
      <c r="O522">
        <f t="array" aca="1" ref="O522" ca="1">IF($A522&gt;ROWS(rng)*100,0,IFERROR(SUM(SMALL(INDEX(rng,,O$14),ROW(OFFSET(Support!$A$1,,,RANK(INDEX(rng,INT(($A522-1)/100)+1,O$14),INDEX(rng,,O$14),1)-1)))),0)+(ABS(IFERROR(SUM(SMALL(INDEX(rng,,O$14),ROW(OFFSET(Support!$A$1,,,RANK(INDEX(rng,INT(($A522-1)/100)+1,O$14),INDEX(rng,,O$14),1)-1)))),0)-SUM(SMALL(INDEX(rng,,O$14),ROW(OFFSET(Support!$A$1,,,RANK(INDEX(rng,INT(($A522-1)/100)+1,O$14),INDEX(rng,,O$14),1)))))))*(MOD($A522-1,100)+1)%+INDEX(Support!$B$2:$M$2,,O$14)+RANK(INDEX(rng,INT(($A522-1)/100)+1,O$14),INDEX(rng,,O$14),1)*h_space)</f>
        <v>0</v>
      </c>
      <c r="P522">
        <f t="array" aca="1" ref="P522" ca="1">IF($A522&gt;ROWS(rng)*100,0,IFERROR(SUM(SMALL(INDEX(rng,,P$14),ROW(OFFSET(Support!$A$1,,,RANK(INDEX(rng,INT(($A522-1)/100)+1,P$14),INDEX(rng,,P$14),1)-1)))),0)+(ABS(IFERROR(SUM(SMALL(INDEX(rng,,P$14),ROW(OFFSET(Support!$A$1,,,RANK(INDEX(rng,INT(($A522-1)/100)+1,P$14),INDEX(rng,,P$14),1)-1)))),0)-SUM(SMALL(INDEX(rng,,P$14),ROW(OFFSET(Support!$A$1,,,RANK(INDEX(rng,INT(($A522-1)/100)+1,P$14),INDEX(rng,,P$14),1)))))))*(MOD($A522-1,100)+1)%+INDEX(Support!$B$2:$M$2,,P$14)+RANK(INDEX(rng,INT(($A522-1)/100)+1,P$14),INDEX(rng,,P$14),1)*h_space)</f>
        <v>0</v>
      </c>
      <c r="Q522">
        <f t="array" aca="1" ref="Q522" ca="1">IF($A522&gt;ROWS(rng)*100,0,IFERROR(SUM(SMALL(INDEX(rng,,Q$14),ROW(OFFSET(Support!$A$1,,,RANK(INDEX(rng,INT(($A522-1)/100)+1,Q$14),INDEX(rng,,Q$14),1)-1)))),0)+(ABS(IFERROR(SUM(SMALL(INDEX(rng,,Q$14),ROW(OFFSET(Support!$A$1,,,RANK(INDEX(rng,INT(($A522-1)/100)+1,Q$14),INDEX(rng,,Q$14),1)-1)))),0)-SUM(SMALL(INDEX(rng,,Q$14),ROW(OFFSET(Support!$A$1,,,RANK(INDEX(rng,INT(($A522-1)/100)+1,Q$14),INDEX(rng,,Q$14),1)))))))*(MOD($A522-1,100)+1)%+INDEX(Support!$B$2:$M$2,,Q$14)+RANK(INDEX(rng,INT(($A522-1)/100)+1,Q$14),INDEX(rng,,Q$14),1)*h_space)</f>
        <v>0</v>
      </c>
      <c r="R522">
        <f t="array" aca="1" ref="R522" ca="1">IF($A522&gt;ROWS(rng)*100,0,IFERROR(SUM(SMALL(INDEX(rng,,R$14),ROW(OFFSET(Support!$A$1,,,RANK(INDEX(rng,INT(($A522-1)/100)+1,R$14),INDEX(rng,,R$14),1)-1)))),0)+(ABS(IFERROR(SUM(SMALL(INDEX(rng,,R$14),ROW(OFFSET(Support!$A$1,,,RANK(INDEX(rng,INT(($A522-1)/100)+1,R$14),INDEX(rng,,R$14),1)-1)))),0)-SUM(SMALL(INDEX(rng,,R$14),ROW(OFFSET(Support!$A$1,,,RANK(INDEX(rng,INT(($A522-1)/100)+1,R$14),INDEX(rng,,R$14),1)))))))*(MOD($A522-1,100)+1)%+INDEX(Support!$B$2:$M$2,,R$14)+RANK(INDEX(rng,INT(($A522-1)/100)+1,R$14),INDEX(rng,,R$14),1)*h_space)</f>
        <v>0</v>
      </c>
      <c r="S522">
        <f t="array" aca="1" ref="S522" ca="1">IF($A522&gt;ROWS(rng)*100,0,IFERROR(SUM(SMALL(INDEX(rng,,S$14),ROW(OFFSET(Support!$A$1,,,RANK(INDEX(rng,INT(($A522-1)/100)+1,S$14),INDEX(rng,,S$14),1)-1)))),0)+(ABS(IFERROR(SUM(SMALL(INDEX(rng,,S$14),ROW(OFFSET(Support!$A$1,,,RANK(INDEX(rng,INT(($A522-1)/100)+1,S$14),INDEX(rng,,S$14),1)-1)))),0)-SUM(SMALL(INDEX(rng,,S$14),ROW(OFFSET(Support!$A$1,,,RANK(INDEX(rng,INT(($A522-1)/100)+1,S$14),INDEX(rng,,S$14),1)))))))*(MOD($A522-1,100)+1)%+INDEX(Support!$B$2:$M$2,,S$14)+RANK(INDEX(rng,INT(($A522-1)/100)+1,S$14),INDEX(rng,,S$14),1)*h_space)</f>
        <v>0</v>
      </c>
      <c r="T522">
        <f t="array" aca="1" ref="T522" ca="1">IF($A522&gt;ROWS(rng)*100,0,IFERROR(SUM(SMALL(INDEX(rng,,T$14),ROW(OFFSET(Support!$A$1,,,RANK(INDEX(rng,INT(($A522-1)/100)+1,T$14),INDEX(rng,,T$14),1)-1)))),0)+(ABS(IFERROR(SUM(SMALL(INDEX(rng,,T$14),ROW(OFFSET(Support!$A$1,,,RANK(INDEX(rng,INT(($A522-1)/100)+1,T$14),INDEX(rng,,T$14),1)-1)))),0)-SUM(SMALL(INDEX(rng,,T$14),ROW(OFFSET(Support!$A$1,,,RANK(INDEX(rng,INT(($A522-1)/100)+1,T$14),INDEX(rng,,T$14),1)))))))*(MOD($A522-1,100)+1)%+INDEX(Support!$B$2:$M$2,,T$14)+RANK(INDEX(rng,INT(($A522-1)/100)+1,T$14),INDEX(rng,,T$14),1)*h_space)</f>
        <v>0</v>
      </c>
      <c r="U522">
        <f t="array" aca="1" ref="U522" ca="1">IF($A522&gt;ROWS(rng)*100,0,IFERROR(SUM(SMALL(INDEX(rng,,U$14),ROW(OFFSET(Support!$A$1,,,RANK(INDEX(rng,INT(($A522-1)/100)+1,U$14),INDEX(rng,,U$14),1)-1)))),0)+(ABS(IFERROR(SUM(SMALL(INDEX(rng,,U$14),ROW(OFFSET(Support!$A$1,,,RANK(INDEX(rng,INT(($A522-1)/100)+1,U$14),INDEX(rng,,U$14),1)-1)))),0)-SUM(SMALL(INDEX(rng,,U$14),ROW(OFFSET(Support!$A$1,,,RANK(INDEX(rng,INT(($A522-1)/100)+1,U$14),INDEX(rng,,U$14),1)))))))*(MOD($A522-1,100)+1)%+INDEX(Support!$B$2:$M$2,,U$14)+RANK(INDEX(rng,INT(($A522-1)/100)+1,U$14),INDEX(rng,,U$14),1)*h_space)</f>
        <v>0</v>
      </c>
      <c r="V522">
        <f t="array" aca="1" ref="V522" ca="1">IF($A522&gt;ROWS(rng)*100,0,IFERROR(SUM(SMALL(INDEX(rng,,V$14),ROW(OFFSET(Support!$A$1,,,RANK(INDEX(rng,INT(($A522-1)/100)+1,V$14),INDEX(rng,,V$14),1)-1)))),0)+(ABS(IFERROR(SUM(SMALL(INDEX(rng,,V$14),ROW(OFFSET(Support!$A$1,,,RANK(INDEX(rng,INT(($A522-1)/100)+1,V$14),INDEX(rng,,V$14),1)-1)))),0)-SUM(SMALL(INDEX(rng,,V$14),ROW(OFFSET(Support!$A$1,,,RANK(INDEX(rng,INT(($A522-1)/100)+1,V$14),INDEX(rng,,V$14),1)))))))*(MOD($A522-1,100)+1)%+INDEX(Support!$B$2:$M$2,,V$14)+RANK(INDEX(rng,INT(($A522-1)/100)+1,V$14),INDEX(rng,,V$14),1)*h_space)</f>
        <v>0</v>
      </c>
      <c r="W522">
        <f t="array" aca="1" ref="W522" ca="1">IF($A522&gt;ROWS(rng)*100,0,IFERROR(SUM(SMALL(INDEX(rng,,W$14),ROW(OFFSET(Support!$A$1,,,RANK(INDEX(rng,INT(($A522-1)/100)+1,W$14),INDEX(rng,,W$14),1)-1)))),0)+(ABS(IFERROR(SUM(SMALL(INDEX(rng,,W$14),ROW(OFFSET(Support!$A$1,,,RANK(INDEX(rng,INT(($A522-1)/100)+1,W$14),INDEX(rng,,W$14),1)-1)))),0)-SUM(SMALL(INDEX(rng,,W$14),ROW(OFFSET(Support!$A$1,,,RANK(INDEX(rng,INT(($A522-1)/100)+1,W$14),INDEX(rng,,W$14),1)))))))*(MOD($A522-1,100)+1)%+INDEX(Support!$B$2:$M$2,,W$14)+RANK(INDEX(rng,INT(($A522-1)/100)+1,W$14),INDEX(rng,,W$14),1)*h_space)</f>
        <v>0</v>
      </c>
      <c r="X522">
        <f t="array" aca="1" ref="X522" ca="1">IF($A522&gt;ROWS(rng)*100,0,IFERROR(SUM(SMALL(INDEX(rng,,X$14),ROW(OFFSET(Support!$A$1,,,RANK(INDEX(rng,INT(($A522-1)/100)+1,X$14),INDEX(rng,,X$14),1)-1)))),0)+(ABS(IFERROR(SUM(SMALL(INDEX(rng,,X$14),ROW(OFFSET(Support!$A$1,,,RANK(INDEX(rng,INT(($A522-1)/100)+1,X$14),INDEX(rng,,X$14),1)-1)))),0)-SUM(SMALL(INDEX(rng,,X$14),ROW(OFFSET(Support!$A$1,,,RANK(INDEX(rng,INT(($A522-1)/100)+1,X$14),INDEX(rng,,X$14),1)))))))*(MOD($A522-1,100)+1)%+INDEX(Support!$B$2:$M$2,,X$14)+RANK(INDEX(rng,INT(($A522-1)/100)+1,X$14),INDEX(rng,,X$14),1)*h_space)</f>
        <v>0</v>
      </c>
      <c r="Y522">
        <f t="array" aca="1" ref="Y522" ca="1">IF($A522&gt;ROWS(rng)*100,0,IFERROR(SUM(SMALL(INDEX(rng,,Y$14),ROW(OFFSET(Support!$A$1,,,RANK(INDEX(rng,INT(($A522-1)/100)+1,Y$14),INDEX(rng,,Y$14),1)-1)))),0)+(ABS(IFERROR(SUM(SMALL(INDEX(rng,,Y$14),ROW(OFFSET(Support!$A$1,,,RANK(INDEX(rng,INT(($A522-1)/100)+1,Y$14),INDEX(rng,,Y$14),1)-1)))),0)-SUM(SMALL(INDEX(rng,,Y$14),ROW(OFFSET(Support!$A$1,,,RANK(INDEX(rng,INT(($A522-1)/100)+1,Y$14),INDEX(rng,,Y$14),1)))))))*(MOD($A522-1,100)+1)%+INDEX(Support!$B$2:$M$2,,Y$14)+RANK(INDEX(rng,INT(($A522-1)/100)+1,Y$14),INDEX(rng,,Y$14),1)*h_space)</f>
        <v>0</v>
      </c>
      <c r="Z522">
        <f t="array" aca="1" ref="Z522" ca="1">IF($A522&gt;ROWS(rng)*100,0,IFERROR(SUM(SMALL(INDEX(rng,,Z$14),ROW(OFFSET(Support!$A$1,,,RANK(INDEX(rng,INT(($A522-1)/100)+1,Z$14),INDEX(rng,,Z$14),1)-1)))),0)+(ABS(IFERROR(SUM(SMALL(INDEX(rng,,Z$14),ROW(OFFSET(Support!$A$1,,,RANK(INDEX(rng,INT(($A522-1)/100)+1,Z$14),INDEX(rng,,Z$14),1)-1)))),0)-SUM(SMALL(INDEX(rng,,Z$14),ROW(OFFSET(Support!$A$1,,,RANK(INDEX(rng,INT(($A522-1)/100)+1,Z$14),INDEX(rng,,Z$14),1)))))))*(MOD($A522-1,100)+1)%+INDEX(Support!$B$2:$M$2,,Z$14)+RANK(INDEX(rng,INT(($A522-1)/100)+1,Z$14),INDEX(rng,,Z$14),1)*h_space)</f>
        <v>0</v>
      </c>
      <c r="AA522">
        <f t="array" aca="1" ref="AA522" ca="1">IF($A522&gt;ROWS(rng)*100,0,IFERROR(SUM(SMALL(INDEX(rng,,AA$14),ROW(OFFSET(Support!$A$1,,,RANK(INDEX(rng,INT(($A522-1)/100)+1,AA$14),INDEX(rng,,AA$14),1)-1)))),0)+(ABS(IFERROR(SUM(SMALL(INDEX(rng,,AA$14),ROW(OFFSET(Support!$A$1,,,RANK(INDEX(rng,INT(($A522-1)/100)+1,AA$14),INDEX(rng,,AA$14),1)-1)))),0)-SUM(SMALL(INDEX(rng,,AA$14),ROW(OFFSET(Support!$A$1,,,RANK(INDEX(rng,INT(($A522-1)/100)+1,AA$14),INDEX(rng,,AA$14),1)))))))*(MOD($A522-1,100)+1)%+INDEX(Support!$B$2:$M$2,,AA$14)+RANK(INDEX(rng,INT(($A522-1)/100)+1,AA$14),INDEX(rng,,AA$14),1)*h_space)</f>
        <v>0</v>
      </c>
      <c r="AB522">
        <f t="array" aca="1" ref="AB522" ca="1">IF($A522&gt;ROWS(rng)*100,0,IFERROR(SUM(SMALL(INDEX(rng,,AB$14),ROW(OFFSET(Support!$A$1,,,RANK(INDEX(rng,INT(($A522-1)/100)+1,AB$14),INDEX(rng,,AB$14),1)-1)))),0)+(ABS(IFERROR(SUM(SMALL(INDEX(rng,,AB$14),ROW(OFFSET(Support!$A$1,,,RANK(INDEX(rng,INT(($A522-1)/100)+1,AB$14),INDEX(rng,,AB$14),1)-1)))),0)-SUM(SMALL(INDEX(rng,,AB$14),ROW(OFFSET(Support!$A$1,,,RANK(INDEX(rng,INT(($A522-1)/100)+1,AB$14),INDEX(rng,,AB$14),1)))))))*(MOD($A522-1,100)+1)%+INDEX(Support!$B$2:$M$2,,AB$14)+RANK(INDEX(rng,INT(($A522-1)/100)+1,AB$14),INDEX(rng,,AB$14),1)*h_space)</f>
        <v>0</v>
      </c>
      <c r="AC522">
        <f t="array" aca="1" ref="AC522" ca="1">IF($A522&gt;ROWS(rng)*100,0,IFERROR(SUM(SMALL(INDEX(rng,,AC$14),ROW(OFFSET(Support!$A$1,,,RANK(INDEX(rng,INT(($A522-1)/100)+1,AC$14),INDEX(rng,,AC$14),1)-1)))),0)+(ABS(IFERROR(SUM(SMALL(INDEX(rng,,AC$14),ROW(OFFSET(Support!$A$1,,,RANK(INDEX(rng,INT(($A522-1)/100)+1,AC$14),INDEX(rng,,AC$14),1)-1)))),0)-SUM(SMALL(INDEX(rng,,AC$14),ROW(OFFSET(Support!$A$1,,,RANK(INDEX(rng,INT(($A522-1)/100)+1,AC$14),INDEX(rng,,AC$14),1)))))))*(MOD($A522-1,100)+1)%+INDEX(Support!$B$2:$M$2,,AC$14)+RANK(INDEX(rng,INT(($A522-1)/100)+1,AC$14),INDEX(rng,,AC$14),1)*h_space)</f>
        <v>0</v>
      </c>
      <c r="AD522">
        <f t="array" aca="1" ref="AD522" ca="1">IF($A522&gt;ROWS(rng)*100,0,IFERROR(SUM(SMALL(INDEX(rng,,AD$14),ROW(OFFSET(Support!$A$1,,,RANK(INDEX(rng,INT(($A522-1)/100)+1,AD$14),INDEX(rng,,AD$14),1)-1)))),0)+(ABS(IFERROR(SUM(SMALL(INDEX(rng,,AD$14),ROW(OFFSET(Support!$A$1,,,RANK(INDEX(rng,INT(($A522-1)/100)+1,AD$14),INDEX(rng,,AD$14),1)-1)))),0)-SUM(SMALL(INDEX(rng,,AD$14),ROW(OFFSET(Support!$A$1,,,RANK(INDEX(rng,INT(($A522-1)/100)+1,AD$14),INDEX(rng,,AD$14),1)))))))*(MOD($A522-1,100)+1)%+INDEX(Support!$B$2:$M$2,,AD$14)+RANK(INDEX(rng,INT(($A522-1)/100)+1,AD$14),INDEX(rng,,AD$14),1)*h_space)</f>
        <v>0</v>
      </c>
      <c r="AE522">
        <f t="array" aca="1" ref="AE522" ca="1">IF($A522&gt;ROWS(rng)*100,0,IFERROR(SUM(SMALL(INDEX(rng,,AE$14),ROW(OFFSET(Support!$A$1,,,RANK(INDEX(rng,INT(($A522-1)/100)+1,AE$14),INDEX(rng,,AE$14),1)-1)))),0)+(ABS(IFERROR(SUM(SMALL(INDEX(rng,,AE$14),ROW(OFFSET(Support!$A$1,,,RANK(INDEX(rng,INT(($A522-1)/100)+1,AE$14),INDEX(rng,,AE$14),1)-1)))),0)-SUM(SMALL(INDEX(rng,,AE$14),ROW(OFFSET(Support!$A$1,,,RANK(INDEX(rng,INT(($A522-1)/100)+1,AE$14),INDEX(rng,,AE$14),1)))))))*(MOD($A522-1,100)+1)%+INDEX(Support!$B$2:$M$2,,AE$14)+RANK(INDEX(rng,INT(($A522-1)/100)+1,AE$14),INDEX(rng,,AE$14),1)*h_space)</f>
        <v>0</v>
      </c>
      <c r="AF522">
        <f t="array" aca="1" ref="AF522" ca="1">IF($A522&gt;ROWS(rng)*100,0,IFERROR(SUM(SMALL(INDEX(rng,,AF$14),ROW(OFFSET(Support!$A$1,,,RANK(INDEX(rng,INT(($A522-1)/100)+1,AF$14),INDEX(rng,,AF$14),1)-1)))),0)+(ABS(IFERROR(SUM(SMALL(INDEX(rng,,AF$14),ROW(OFFSET(Support!$A$1,,,RANK(INDEX(rng,INT(($A522-1)/100)+1,AF$14),INDEX(rng,,AF$14),1)-1)))),0)-SUM(SMALL(INDEX(rng,,AF$14),ROW(OFFSET(Support!$A$1,,,RANK(INDEX(rng,INT(($A522-1)/100)+1,AF$14),INDEX(rng,,AF$14),1)))))))*(MOD($A522-1,100)+1)%+INDEX(Support!$B$2:$M$2,,AF$14)+RANK(INDEX(rng,INT(($A522-1)/100)+1,AF$14),INDEX(rng,,AF$14),1)*h_space)</f>
        <v>0</v>
      </c>
      <c r="AG522">
        <f t="array" aca="1" ref="AG522" ca="1">IF($A522&gt;ROWS(rng)*100,0,IFERROR(SUM(SMALL(INDEX(rng,,AG$14),ROW(OFFSET(Support!$A$1,,,RANK(INDEX(rng,INT(($A522-1)/100)+1,AG$14),INDEX(rng,,AG$14),1)-1)))),0)+(ABS(IFERROR(SUM(SMALL(INDEX(rng,,AG$14),ROW(OFFSET(Support!$A$1,,,RANK(INDEX(rng,INT(($A522-1)/100)+1,AG$14),INDEX(rng,,AG$14),1)-1)))),0)-SUM(SMALL(INDEX(rng,,AG$14),ROW(OFFSET(Support!$A$1,,,RANK(INDEX(rng,INT(($A522-1)/100)+1,AG$14),INDEX(rng,,AG$14),1)))))))*(MOD($A522-1,100)+1)%+INDEX(Support!$B$2:$M$2,,AG$14)+RANK(INDEX(rng,INT(($A522-1)/100)+1,AG$14),INDEX(rng,,AG$14),1)*h_space)</f>
        <v>0</v>
      </c>
      <c r="AH522">
        <f t="array" aca="1" ref="AH522" ca="1">IF($A522&gt;ROWS(rng)*100,0,IFERROR(SUM(SMALL(INDEX(rng,,AH$14),ROW(OFFSET(Support!$A$1,,,RANK(INDEX(rng,INT(($A522-1)/100)+1,AH$14),INDEX(rng,,AH$14),1)-1)))),0)+(ABS(IFERROR(SUM(SMALL(INDEX(rng,,AH$14),ROW(OFFSET(Support!$A$1,,,RANK(INDEX(rng,INT(($A522-1)/100)+1,AH$14),INDEX(rng,,AH$14),1)-1)))),0)-SUM(SMALL(INDEX(rng,,AH$14),ROW(OFFSET(Support!$A$1,,,RANK(INDEX(rng,INT(($A522-1)/100)+1,AH$14),INDEX(rng,,AH$14),1)))))))*(MOD($A522-1,100)+1)%+INDEX(Support!$B$2:$M$2,,AH$14)+RANK(INDEX(rng,INT(($A522-1)/100)+1,AH$14),INDEX(rng,,AH$14),1)*h_space)</f>
        <v>0</v>
      </c>
      <c r="AI522">
        <f t="array" aca="1" ref="AI522" ca="1">IF($A522&gt;ROWS(rng)*100,0,IFERROR(SUM(SMALL(INDEX(rng,,AI$14),ROW(OFFSET(Support!$A$1,,,RANK(INDEX(rng,INT(($A522-1)/100)+1,AI$14),INDEX(rng,,AI$14),1)-1)))),0)+(ABS(IFERROR(SUM(SMALL(INDEX(rng,,AI$14),ROW(OFFSET(Support!$A$1,,,RANK(INDEX(rng,INT(($A522-1)/100)+1,AI$14),INDEX(rng,,AI$14),1)-1)))),0)-SUM(SMALL(INDEX(rng,,AI$14),ROW(OFFSET(Support!$A$1,,,RANK(INDEX(rng,INT(($A522-1)/100)+1,AI$14),INDEX(rng,,AI$14),1)))))))*(MOD($A522-1,100)+1)%+INDEX(Support!$B$2:$M$2,,AI$14)+RANK(INDEX(rng,INT(($A522-1)/100)+1,AI$14),INDEX(rng,,AI$14),1)*h_space)</f>
        <v>0</v>
      </c>
      <c r="AJ522">
        <f t="array" aca="1" ref="AJ522" ca="1">IF($A522&gt;ROWS(rng)*100,0,IFERROR(SUM(SMALL(INDEX(rng,,AJ$14),ROW(OFFSET(Support!$A$1,,,RANK(INDEX(rng,INT(($A522-1)/100)+1,AJ$14),INDEX(rng,,AJ$14),1)-1)))),0)+(ABS(IFERROR(SUM(SMALL(INDEX(rng,,AJ$14),ROW(OFFSET(Support!$A$1,,,RANK(INDEX(rng,INT(($A522-1)/100)+1,AJ$14),INDEX(rng,,AJ$14),1)-1)))),0)-SUM(SMALL(INDEX(rng,,AJ$14),ROW(OFFSET(Support!$A$1,,,RANK(INDEX(rng,INT(($A522-1)/100)+1,AJ$14),INDEX(rng,,AJ$14),1)))))))*(MOD($A522-1,100)+1)%+INDEX(Support!$B$2:$M$2,,AJ$14)+RANK(INDEX(rng,INT(($A522-1)/100)+1,AJ$14),INDEX(rng,,AJ$14),1)*h_space)</f>
        <v>0</v>
      </c>
      <c r="AK522">
        <f t="array" aca="1" ref="AK522" ca="1">IF($A522&gt;ROWS(rng)*100,0,IFERROR(SUM(SMALL(INDEX(rng,,AK$14),ROW(OFFSET(Support!$A$1,,,RANK(INDEX(rng,INT(($A522-1)/100)+1,AK$14),INDEX(rng,,AK$14),1)-1)))),0)+(ABS(IFERROR(SUM(SMALL(INDEX(rng,,AK$14),ROW(OFFSET(Support!$A$1,,,RANK(INDEX(rng,INT(($A522-1)/100)+1,AK$14),INDEX(rng,,AK$14),1)-1)))),0)-SUM(SMALL(INDEX(rng,,AK$14),ROW(OFFSET(Support!$A$1,,,RANK(INDEX(rng,INT(($A522-1)/100)+1,AK$14),INDEX(rng,,AK$14),1)))))))*(MOD($A522-1,100)+1)%+INDEX(Support!$B$2:$M$2,,AK$14)+RANK(INDEX(rng,INT(($A522-1)/100)+1,AK$14),INDEX(rng,,AK$14),1)*h_space)</f>
        <v>0</v>
      </c>
      <c r="AL522">
        <f t="array" aca="1" ref="AL522" ca="1">IF($A522&gt;ROWS(rng)*100,0,IFERROR(SUM(SMALL(INDEX(rng,,AL$14),ROW(OFFSET(Support!$A$1,,,RANK(INDEX(rng,INT(($A522-1)/100)+1,AL$14),INDEX(rng,,AL$14),1)-1)))),0)+(ABS(IFERROR(SUM(SMALL(INDEX(rng,,AL$14),ROW(OFFSET(Support!$A$1,,,RANK(INDEX(rng,INT(($A522-1)/100)+1,AL$14),INDEX(rng,,AL$14),1)-1)))),0)-SUM(SMALL(INDEX(rng,,AL$14),ROW(OFFSET(Support!$A$1,,,RANK(INDEX(rng,INT(($A522-1)/100)+1,AL$14),INDEX(rng,,AL$14),1)))))))*(MOD($A522-1,100)+1)%+INDEX(Support!$B$2:$M$2,,AL$14)+RANK(INDEX(rng,INT(($A522-1)/100)+1,AL$14),INDEX(rng,,AL$14),1)*h_space)</f>
        <v>0</v>
      </c>
      <c r="AM522">
        <f t="array" aca="1" ref="AM522" ca="1">IF($A522&gt;ROWS(rng)*100,0,IFERROR(SUM(SMALL(INDEX(rng,,AM$14),ROW(OFFSET(Support!$A$1,,,RANK(INDEX(rng,INT(($A522-1)/100)+1,AM$14),INDEX(rng,,AM$14),1)-1)))),0)+(ABS(IFERROR(SUM(SMALL(INDEX(rng,,AM$14),ROW(OFFSET(Support!$A$1,,,RANK(INDEX(rng,INT(($A522-1)/100)+1,AM$14),INDEX(rng,,AM$14),1)-1)))),0)-SUM(SMALL(INDEX(rng,,AM$14),ROW(OFFSET(Support!$A$1,,,RANK(INDEX(rng,INT(($A522-1)/100)+1,AM$14),INDEX(rng,,AM$14),1)))))))*(MOD($A522-1,100)+1)%+INDEX(Support!$B$2:$M$2,,AM$14)+RANK(INDEX(rng,INT(($A522-1)/100)+1,AM$14),INDEX(rng,,AM$14),1)*h_space)</f>
        <v>0</v>
      </c>
      <c r="AN522">
        <f t="array" aca="1" ref="AN522" ca="1">IF($A522&gt;ROWS(rng)*100,0,IFERROR(SUM(SMALL(INDEX(rng,,AN$14),ROW(OFFSET(Support!$A$1,,,RANK(INDEX(rng,INT(($A522-1)/100)+1,AN$14),INDEX(rng,,AN$14),1)-1)))),0)+(ABS(IFERROR(SUM(SMALL(INDEX(rng,,AN$14),ROW(OFFSET(Support!$A$1,,,RANK(INDEX(rng,INT(($A522-1)/100)+1,AN$14),INDEX(rng,,AN$14),1)-1)))),0)-SUM(SMALL(INDEX(rng,,AN$14),ROW(OFFSET(Support!$A$1,,,RANK(INDEX(rng,INT(($A522-1)/100)+1,AN$14),INDEX(rng,,AN$14),1)))))))*(MOD($A522-1,100)+1)%+INDEX(Support!$B$2:$M$2,,AN$14)+RANK(INDEX(rng,INT(($A522-1)/100)+1,AN$14),INDEX(rng,,AN$14),1)*h_space)</f>
        <v>0</v>
      </c>
      <c r="AO522">
        <f t="array" aca="1" ref="AO522" ca="1">IF($A522&gt;ROWS(rng)*100,0,IFERROR(SUM(SMALL(INDEX(rng,,AO$14),ROW(OFFSET(Support!$A$1,,,RANK(INDEX(rng,INT(($A522-1)/100)+1,AO$14),INDEX(rng,,AO$14),1)-1)))),0)+(ABS(IFERROR(SUM(SMALL(INDEX(rng,,AO$14),ROW(OFFSET(Support!$A$1,,,RANK(INDEX(rng,INT(($A522-1)/100)+1,AO$14),INDEX(rng,,AO$14),1)-1)))),0)-SUM(SMALL(INDEX(rng,,AO$14),ROW(OFFSET(Support!$A$1,,,RANK(INDEX(rng,INT(($A522-1)/100)+1,AO$14),INDEX(rng,,AO$14),1)))))))*(MOD($A522-1,100)+1)%+INDEX(Support!$B$2:$M$2,,AO$14)+RANK(INDEX(rng,INT(($A522-1)/100)+1,AO$14),INDEX(rng,,AO$14),1)*h_space)</f>
        <v>0</v>
      </c>
      <c r="AP522">
        <f t="array" aca="1" ref="AP522" ca="1">IF($A522&gt;ROWS(rng)*100,0,IFERROR(SUM(SMALL(INDEX(rng,,AP$14),ROW(OFFSET(Support!$A$1,,,RANK(INDEX(rng,INT(($A522-1)/100)+1,AP$14),INDEX(rng,,AP$14),1)-1)))),0)+(ABS(IFERROR(SUM(SMALL(INDEX(rng,,AP$14),ROW(OFFSET(Support!$A$1,,,RANK(INDEX(rng,INT(($A522-1)/100)+1,AP$14),INDEX(rng,,AP$14),1)-1)))),0)-SUM(SMALL(INDEX(rng,,AP$14),ROW(OFFSET(Support!$A$1,,,RANK(INDEX(rng,INT(($A522-1)/100)+1,AP$14),INDEX(rng,,AP$14),1)))))))*(MOD($A522-1,100)+1)%+INDEX(Support!$B$2:$M$2,,AP$14)+RANK(INDEX(rng,INT(($A522-1)/100)+1,AP$14),INDEX(rng,,AP$14),1)*h_space)</f>
        <v>0</v>
      </c>
      <c r="AQ522">
        <f t="array" aca="1" ref="AQ522" ca="1">IF($A522&gt;ROWS(rng)*100,0,IFERROR(SUM(SMALL(INDEX(rng,,AQ$14),ROW(OFFSET(Support!$A$1,,,RANK(INDEX(rng,INT(($A522-1)/100)+1,AQ$14),INDEX(rng,,AQ$14),1)-1)))),0)+(ABS(IFERROR(SUM(SMALL(INDEX(rng,,AQ$14),ROW(OFFSET(Support!$A$1,,,RANK(INDEX(rng,INT(($A522-1)/100)+1,AQ$14),INDEX(rng,,AQ$14),1)-1)))),0)-SUM(SMALL(INDEX(rng,,AQ$14),ROW(OFFSET(Support!$A$1,,,RANK(INDEX(rng,INT(($A522-1)/100)+1,AQ$14),INDEX(rng,,AQ$14),1)))))))*(MOD($A522-1,100)+1)%+INDEX(Support!$B$2:$M$2,,AQ$14)+RANK(INDEX(rng,INT(($A522-1)/100)+1,AQ$14),INDEX(rng,,AQ$14),1)*h_space)</f>
        <v>0</v>
      </c>
      <c r="AR522">
        <f t="array" aca="1" ref="AR522" ca="1">IF($A522&gt;ROWS(rng)*100,0,IFERROR(SUM(SMALL(INDEX(rng,,AR$14),ROW(OFFSET(Support!$A$1,,,RANK(INDEX(rng,INT(($A522-1)/100)+1,AR$14),INDEX(rng,,AR$14),1)-1)))),0)+(ABS(IFERROR(SUM(SMALL(INDEX(rng,,AR$14),ROW(OFFSET(Support!$A$1,,,RANK(INDEX(rng,INT(($A522-1)/100)+1,AR$14),INDEX(rng,,AR$14),1)-1)))),0)-SUM(SMALL(INDEX(rng,,AR$14),ROW(OFFSET(Support!$A$1,,,RANK(INDEX(rng,INT(($A522-1)/100)+1,AR$14),INDEX(rng,,AR$14),1)))))))*(MOD($A522-1,100)+1)%+INDEX(Support!$B$2:$M$2,,AR$14)+RANK(INDEX(rng,INT(($A522-1)/100)+1,AR$14),INDEX(rng,,AR$14),1)*h_space)</f>
        <v>0</v>
      </c>
      <c r="AS522">
        <f t="array" aca="1" ref="AS522" ca="1">IF($A522&gt;ROWS(rng)*100,0,IFERROR(SUM(SMALL(INDEX(rng,,AS$14),ROW(OFFSET(Support!$A$1,,,RANK(INDEX(rng,INT(($A522-1)/100)+1,AS$14),INDEX(rng,,AS$14),1)-1)))),0)+(ABS(IFERROR(SUM(SMALL(INDEX(rng,,AS$14),ROW(OFFSET(Support!$A$1,,,RANK(INDEX(rng,INT(($A522-1)/100)+1,AS$14),INDEX(rng,,AS$14),1)-1)))),0)-SUM(SMALL(INDEX(rng,,AS$14),ROW(OFFSET(Support!$A$1,,,RANK(INDEX(rng,INT(($A522-1)/100)+1,AS$14),INDEX(rng,,AS$14),1)))))))*(MOD($A522-1,100)+1)%+INDEX(Support!$B$2:$M$2,,AS$14)+RANK(INDEX(rng,INT(($A522-1)/100)+1,AS$14),INDEX(rng,,AS$14),1)*h_space)</f>
        <v>0</v>
      </c>
      <c r="AT522">
        <f t="array" aca="1" ref="AT522" ca="1">IF($A522&gt;ROWS(rng)*100,0,IFERROR(SUM(SMALL(INDEX(rng,,AT$14),ROW(OFFSET(Support!$A$1,,,RANK(INDEX(rng,INT(($A522-1)/100)+1,AT$14),INDEX(rng,,AT$14),1)-1)))),0)+(ABS(IFERROR(SUM(SMALL(INDEX(rng,,AT$14),ROW(OFFSET(Support!$A$1,,,RANK(INDEX(rng,INT(($A522-1)/100)+1,AT$14),INDEX(rng,,AT$14),1)-1)))),0)-SUM(SMALL(INDEX(rng,,AT$14),ROW(OFFSET(Support!$A$1,,,RANK(INDEX(rng,INT(($A522-1)/100)+1,AT$14),INDEX(rng,,AT$14),1)))))))*(MOD($A522-1,100)+1)%+INDEX(Support!$B$2:$M$2,,AT$14)+RANK(INDEX(rng,INT(($A522-1)/100)+1,AT$14),INDEX(rng,,AT$14),1)*h_space)</f>
        <v>0</v>
      </c>
      <c r="AU522">
        <f t="array" aca="1" ref="AU522" ca="1">IF($A522&gt;ROWS(rng)*100,0,IFERROR(SUM(SMALL(INDEX(rng,,AU$14),ROW(OFFSET(Support!$A$1,,,RANK(INDEX(rng,INT(($A522-1)/100)+1,AU$14),INDEX(rng,,AU$14),1)-1)))),0)+(ABS(IFERROR(SUM(SMALL(INDEX(rng,,AU$14),ROW(OFFSET(Support!$A$1,,,RANK(INDEX(rng,INT(($A522-1)/100)+1,AU$14),INDEX(rng,,AU$14),1)-1)))),0)-SUM(SMALL(INDEX(rng,,AU$14),ROW(OFFSET(Support!$A$1,,,RANK(INDEX(rng,INT(($A522-1)/100)+1,AU$14),INDEX(rng,,AU$14),1)))))))*(MOD($A522-1,100)+1)%+INDEX(Support!$B$2:$M$2,,AU$14)+RANK(INDEX(rng,INT(($A522-1)/100)+1,AU$14),INDEX(rng,,AU$14),1)*h_space)</f>
        <v>0</v>
      </c>
      <c r="AV522">
        <f t="array" aca="1" ref="AV522" ca="1">IF($A522&gt;ROWS(rng)*100,0,IFERROR(SUM(SMALL(INDEX(rng,,AV$14),ROW(OFFSET(Support!$A$1,,,RANK(INDEX(rng,INT(($A522-1)/100)+1,AV$14),INDEX(rng,,AV$14),1)-1)))),0)+(ABS(IFERROR(SUM(SMALL(INDEX(rng,,AV$14),ROW(OFFSET(Support!$A$1,,,RANK(INDEX(rng,INT(($A522-1)/100)+1,AV$14),INDEX(rng,,AV$14),1)-1)))),0)-SUM(SMALL(INDEX(rng,,AV$14),ROW(OFFSET(Support!$A$1,,,RANK(INDEX(rng,INT(($A522-1)/100)+1,AV$14),INDEX(rng,,AV$14),1)))))))*(MOD($A522-1,100)+1)%+INDEX(Support!$B$2:$M$2,,AV$14)+RANK(INDEX(rng,INT(($A522-1)/100)+1,AV$14),INDEX(rng,,AV$14),1)*h_space)</f>
        <v>0</v>
      </c>
      <c r="AW522">
        <f t="array" aca="1" ref="AW522" ca="1">IF($A522&gt;ROWS(rng)*100,0,IFERROR(SUM(SMALL(INDEX(rng,,AW$14),ROW(OFFSET(Support!$A$1,,,RANK(INDEX(rng,INT(($A522-1)/100)+1,AW$14),INDEX(rng,,AW$14),1)-1)))),0)+(ABS(IFERROR(SUM(SMALL(INDEX(rng,,AW$14),ROW(OFFSET(Support!$A$1,,,RANK(INDEX(rng,INT(($A522-1)/100)+1,AW$14),INDEX(rng,,AW$14),1)-1)))),0)-SUM(SMALL(INDEX(rng,,AW$14),ROW(OFFSET(Support!$A$1,,,RANK(INDEX(rng,INT(($A522-1)/100)+1,AW$14),INDEX(rng,,AW$14),1)))))))*(MOD($A522-1,100)+1)%+INDEX(Support!$B$2:$M$2,,AW$14)+RANK(INDEX(rng,INT(($A522-1)/100)+1,AW$14),INDEX(rng,,AW$14),1)*h_space)</f>
        <v>0</v>
      </c>
    </row>
    <row r="523" spans="1:49" x14ac:dyDescent="0.3">
      <c r="A523">
        <v>507</v>
      </c>
      <c r="B523">
        <f t="array" aca="1" ref="B523" ca="1">IF($A523&gt;ROWS(rng)*100,0,IFERROR(SUM(SMALL(INDEX(rng,,B$14),ROW(OFFSET(Support!$A$1,,,RANK(INDEX(rng,INT(($A523-1)/100)+1,B$14),INDEX(rng,,B$14),1)-1)))),0)+(ABS(IFERROR(SUM(SMALL(INDEX(rng,,B$14),ROW(OFFSET(Support!$A$1,,,RANK(INDEX(rng,INT(($A523-1)/100)+1,B$14),INDEX(rng,,B$14),1)-1)))),0)-SUM(SMALL(INDEX(rng,,B$14),ROW(OFFSET(Support!$A$1,,,RANK(INDEX(rng,INT(($A523-1)/100)+1,B$14),INDEX(rng,,B$14),1)))))))*(MOD($A523-1,100)+1)%+INDEX(Support!$B$2:$M$2,,B$14)+RANK(INDEX(rng,INT(($A523-1)/100)+1,B$14),INDEX(rng,,B$14),1)*h_space)</f>
        <v>0</v>
      </c>
      <c r="C523">
        <f t="array" aca="1" ref="C523" ca="1">IF($A523&gt;ROWS(rng)*100,0,IFERROR(SUM(SMALL(INDEX(rng,,C$14),ROW(OFFSET(Support!$A$1,,,RANK(INDEX(rng,INT(($A523-1)/100)+1,C$14),INDEX(rng,,C$14),1)-1)))),0)+(ABS(IFERROR(SUM(SMALL(INDEX(rng,,C$14),ROW(OFFSET(Support!$A$1,,,RANK(INDEX(rng,INT(($A523-1)/100)+1,C$14),INDEX(rng,,C$14),1)-1)))),0)-SUM(SMALL(INDEX(rng,,C$14),ROW(OFFSET(Support!$A$1,,,RANK(INDEX(rng,INT(($A523-1)/100)+1,C$14),INDEX(rng,,C$14),1)))))))*(MOD($A523-1,100)+1)%+INDEX(Support!$B$2:$M$2,,C$14)+RANK(INDEX(rng,INT(($A523-1)/100)+1,C$14),INDEX(rng,,C$14),1)*h_space)</f>
        <v>0</v>
      </c>
      <c r="D523">
        <f t="array" aca="1" ref="D523" ca="1">IF($A523&gt;ROWS(rng)*100,0,IFERROR(SUM(SMALL(INDEX(rng,,D$14),ROW(OFFSET(Support!$A$1,,,RANK(INDEX(rng,INT(($A523-1)/100)+1,D$14),INDEX(rng,,D$14),1)-1)))),0)+(ABS(IFERROR(SUM(SMALL(INDEX(rng,,D$14),ROW(OFFSET(Support!$A$1,,,RANK(INDEX(rng,INT(($A523-1)/100)+1,D$14),INDEX(rng,,D$14),1)-1)))),0)-SUM(SMALL(INDEX(rng,,D$14),ROW(OFFSET(Support!$A$1,,,RANK(INDEX(rng,INT(($A523-1)/100)+1,D$14),INDEX(rng,,D$14),1)))))))*(MOD($A523-1,100)+1)%+INDEX(Support!$B$2:$M$2,,D$14)+RANK(INDEX(rng,INT(($A523-1)/100)+1,D$14),INDEX(rng,,D$14),1)*h_space)</f>
        <v>0</v>
      </c>
      <c r="E523">
        <f t="array" aca="1" ref="E523" ca="1">IF($A523&gt;ROWS(rng)*100,0,IFERROR(SUM(SMALL(INDEX(rng,,E$14),ROW(OFFSET(Support!$A$1,,,RANK(INDEX(rng,INT(($A523-1)/100)+1,E$14),INDEX(rng,,E$14),1)-1)))),0)+(ABS(IFERROR(SUM(SMALL(INDEX(rng,,E$14),ROW(OFFSET(Support!$A$1,,,RANK(INDEX(rng,INT(($A523-1)/100)+1,E$14),INDEX(rng,,E$14),1)-1)))),0)-SUM(SMALL(INDEX(rng,,E$14),ROW(OFFSET(Support!$A$1,,,RANK(INDEX(rng,INT(($A523-1)/100)+1,E$14),INDEX(rng,,E$14),1)))))))*(MOD($A523-1,100)+1)%+INDEX(Support!$B$2:$M$2,,E$14)+RANK(INDEX(rng,INT(($A523-1)/100)+1,E$14),INDEX(rng,,E$14),1)*h_space)</f>
        <v>0</v>
      </c>
      <c r="F523">
        <f t="array" aca="1" ref="F523" ca="1">IF($A523&gt;ROWS(rng)*100,0,IFERROR(SUM(SMALL(INDEX(rng,,F$14),ROW(OFFSET(Support!$A$1,,,RANK(INDEX(rng,INT(($A523-1)/100)+1,F$14),INDEX(rng,,F$14),1)-1)))),0)+(ABS(IFERROR(SUM(SMALL(INDEX(rng,,F$14),ROW(OFFSET(Support!$A$1,,,RANK(INDEX(rng,INT(($A523-1)/100)+1,F$14),INDEX(rng,,F$14),1)-1)))),0)-SUM(SMALL(INDEX(rng,,F$14),ROW(OFFSET(Support!$A$1,,,RANK(INDEX(rng,INT(($A523-1)/100)+1,F$14),INDEX(rng,,F$14),1)))))))*(MOD($A523-1,100)+1)%+INDEX(Support!$B$2:$M$2,,F$14)+RANK(INDEX(rng,INT(($A523-1)/100)+1,F$14),INDEX(rng,,F$14),1)*h_space)</f>
        <v>0</v>
      </c>
      <c r="G523">
        <f t="array" aca="1" ref="G523" ca="1">IF($A523&gt;ROWS(rng)*100,0,IFERROR(SUM(SMALL(INDEX(rng,,G$14),ROW(OFFSET(Support!$A$1,,,RANK(INDEX(rng,INT(($A523-1)/100)+1,G$14),INDEX(rng,,G$14),1)-1)))),0)+(ABS(IFERROR(SUM(SMALL(INDEX(rng,,G$14),ROW(OFFSET(Support!$A$1,,,RANK(INDEX(rng,INT(($A523-1)/100)+1,G$14),INDEX(rng,,G$14),1)-1)))),0)-SUM(SMALL(INDEX(rng,,G$14),ROW(OFFSET(Support!$A$1,,,RANK(INDEX(rng,INT(($A523-1)/100)+1,G$14),INDEX(rng,,G$14),1)))))))*(MOD($A523-1,100)+1)%+INDEX(Support!$B$2:$M$2,,G$14)+RANK(INDEX(rng,INT(($A523-1)/100)+1,G$14),INDEX(rng,,G$14),1)*h_space)</f>
        <v>0</v>
      </c>
      <c r="H523">
        <f t="array" aca="1" ref="H523" ca="1">IF($A523&gt;ROWS(rng)*100,0,IFERROR(SUM(SMALL(INDEX(rng,,H$14),ROW(OFFSET(Support!$A$1,,,RANK(INDEX(rng,INT(($A523-1)/100)+1,H$14),INDEX(rng,,H$14),1)-1)))),0)+(ABS(IFERROR(SUM(SMALL(INDEX(rng,,H$14),ROW(OFFSET(Support!$A$1,,,RANK(INDEX(rng,INT(($A523-1)/100)+1,H$14),INDEX(rng,,H$14),1)-1)))),0)-SUM(SMALL(INDEX(rng,,H$14),ROW(OFFSET(Support!$A$1,,,RANK(INDEX(rng,INT(($A523-1)/100)+1,H$14),INDEX(rng,,H$14),1)))))))*(MOD($A523-1,100)+1)%+INDEX(Support!$B$2:$M$2,,H$14)+RANK(INDEX(rng,INT(($A523-1)/100)+1,H$14),INDEX(rng,,H$14),1)*h_space)</f>
        <v>0</v>
      </c>
      <c r="I523">
        <f t="array" aca="1" ref="I523" ca="1">IF($A523&gt;ROWS(rng)*100,0,IFERROR(SUM(SMALL(INDEX(rng,,I$14),ROW(OFFSET(Support!$A$1,,,RANK(INDEX(rng,INT(($A523-1)/100)+1,I$14),INDEX(rng,,I$14),1)-1)))),0)+(ABS(IFERROR(SUM(SMALL(INDEX(rng,,I$14),ROW(OFFSET(Support!$A$1,,,RANK(INDEX(rng,INT(($A523-1)/100)+1,I$14),INDEX(rng,,I$14),1)-1)))),0)-SUM(SMALL(INDEX(rng,,I$14),ROW(OFFSET(Support!$A$1,,,RANK(INDEX(rng,INT(($A523-1)/100)+1,I$14),INDEX(rng,,I$14),1)))))))*(MOD($A523-1,100)+1)%+INDEX(Support!$B$2:$M$2,,I$14)+RANK(INDEX(rng,INT(($A523-1)/100)+1,I$14),INDEX(rng,,I$14),1)*h_space)</f>
        <v>0</v>
      </c>
      <c r="J523">
        <f t="array" aca="1" ref="J523" ca="1">IF($A523&gt;ROWS(rng)*100,0,IFERROR(SUM(SMALL(INDEX(rng,,J$14),ROW(OFFSET(Support!$A$1,,,RANK(INDEX(rng,INT(($A523-1)/100)+1,J$14),INDEX(rng,,J$14),1)-1)))),0)+(ABS(IFERROR(SUM(SMALL(INDEX(rng,,J$14),ROW(OFFSET(Support!$A$1,,,RANK(INDEX(rng,INT(($A523-1)/100)+1,J$14),INDEX(rng,,J$14),1)-1)))),0)-SUM(SMALL(INDEX(rng,,J$14),ROW(OFFSET(Support!$A$1,,,RANK(INDEX(rng,INT(($A523-1)/100)+1,J$14),INDEX(rng,,J$14),1)))))))*(MOD($A523-1,100)+1)%+INDEX(Support!$B$2:$M$2,,J$14)+RANK(INDEX(rng,INT(($A523-1)/100)+1,J$14),INDEX(rng,,J$14),1)*h_space)</f>
        <v>0</v>
      </c>
      <c r="K523">
        <f t="array" aca="1" ref="K523" ca="1">IF($A523&gt;ROWS(rng)*100,0,IFERROR(SUM(SMALL(INDEX(rng,,K$14),ROW(OFFSET(Support!$A$1,,,RANK(INDEX(rng,INT(($A523-1)/100)+1,K$14),INDEX(rng,,K$14),1)-1)))),0)+(ABS(IFERROR(SUM(SMALL(INDEX(rng,,K$14),ROW(OFFSET(Support!$A$1,,,RANK(INDEX(rng,INT(($A523-1)/100)+1,K$14),INDEX(rng,,K$14),1)-1)))),0)-SUM(SMALL(INDEX(rng,,K$14),ROW(OFFSET(Support!$A$1,,,RANK(INDEX(rng,INT(($A523-1)/100)+1,K$14),INDEX(rng,,K$14),1)))))))*(MOD($A523-1,100)+1)%+INDEX(Support!$B$2:$M$2,,K$14)+RANK(INDEX(rng,INT(($A523-1)/100)+1,K$14),INDEX(rng,,K$14),1)*h_space)</f>
        <v>0</v>
      </c>
      <c r="L523">
        <f t="array" aca="1" ref="L523" ca="1">IF($A523&gt;ROWS(rng)*100,0,IFERROR(SUM(SMALL(INDEX(rng,,L$14),ROW(OFFSET(Support!$A$1,,,RANK(INDEX(rng,INT(($A523-1)/100)+1,L$14),INDEX(rng,,L$14),1)-1)))),0)+(ABS(IFERROR(SUM(SMALL(INDEX(rng,,L$14),ROW(OFFSET(Support!$A$1,,,RANK(INDEX(rng,INT(($A523-1)/100)+1,L$14),INDEX(rng,,L$14),1)-1)))),0)-SUM(SMALL(INDEX(rng,,L$14),ROW(OFFSET(Support!$A$1,,,RANK(INDEX(rng,INT(($A523-1)/100)+1,L$14),INDEX(rng,,L$14),1)))))))*(MOD($A523-1,100)+1)%+INDEX(Support!$B$2:$M$2,,L$14)+RANK(INDEX(rng,INT(($A523-1)/100)+1,L$14),INDEX(rng,,L$14),1)*h_space)</f>
        <v>0</v>
      </c>
      <c r="M523">
        <f t="array" aca="1" ref="M523" ca="1">IF($A523&gt;ROWS(rng)*100,0,IFERROR(SUM(SMALL(INDEX(rng,,M$14),ROW(OFFSET(Support!$A$1,,,RANK(INDEX(rng,INT(($A523-1)/100)+1,M$14),INDEX(rng,,M$14),1)-1)))),0)+(ABS(IFERROR(SUM(SMALL(INDEX(rng,,M$14),ROW(OFFSET(Support!$A$1,,,RANK(INDEX(rng,INT(($A523-1)/100)+1,M$14),INDEX(rng,,M$14),1)-1)))),0)-SUM(SMALL(INDEX(rng,,M$14),ROW(OFFSET(Support!$A$1,,,RANK(INDEX(rng,INT(($A523-1)/100)+1,M$14),INDEX(rng,,M$14),1)))))))*(MOD($A523-1,100)+1)%+INDEX(Support!$B$2:$M$2,,M$14)+RANK(INDEX(rng,INT(($A523-1)/100)+1,M$14),INDEX(rng,,M$14),1)*h_space)</f>
        <v>0</v>
      </c>
      <c r="N523">
        <f t="array" aca="1" ref="N523" ca="1">IF($A523&gt;ROWS(rng)*100,0,IFERROR(SUM(SMALL(INDEX(rng,,N$14),ROW(OFFSET(Support!$A$1,,,RANK(INDEX(rng,INT(($A523-1)/100)+1,N$14),INDEX(rng,,N$14),1)-1)))),0)+(ABS(IFERROR(SUM(SMALL(INDEX(rng,,N$14),ROW(OFFSET(Support!$A$1,,,RANK(INDEX(rng,INT(($A523-1)/100)+1,N$14),INDEX(rng,,N$14),1)-1)))),0)-SUM(SMALL(INDEX(rng,,N$14),ROW(OFFSET(Support!$A$1,,,RANK(INDEX(rng,INT(($A523-1)/100)+1,N$14),INDEX(rng,,N$14),1)))))))*(MOD($A523-1,100)+1)%+INDEX(Support!$B$2:$M$2,,N$14)+RANK(INDEX(rng,INT(($A523-1)/100)+1,N$14),INDEX(rng,,N$14),1)*h_space)</f>
        <v>0</v>
      </c>
      <c r="O523">
        <f t="array" aca="1" ref="O523" ca="1">IF($A523&gt;ROWS(rng)*100,0,IFERROR(SUM(SMALL(INDEX(rng,,O$14),ROW(OFFSET(Support!$A$1,,,RANK(INDEX(rng,INT(($A523-1)/100)+1,O$14),INDEX(rng,,O$14),1)-1)))),0)+(ABS(IFERROR(SUM(SMALL(INDEX(rng,,O$14),ROW(OFFSET(Support!$A$1,,,RANK(INDEX(rng,INT(($A523-1)/100)+1,O$14),INDEX(rng,,O$14),1)-1)))),0)-SUM(SMALL(INDEX(rng,,O$14),ROW(OFFSET(Support!$A$1,,,RANK(INDEX(rng,INT(($A523-1)/100)+1,O$14),INDEX(rng,,O$14),1)))))))*(MOD($A523-1,100)+1)%+INDEX(Support!$B$2:$M$2,,O$14)+RANK(INDEX(rng,INT(($A523-1)/100)+1,O$14),INDEX(rng,,O$14),1)*h_space)</f>
        <v>0</v>
      </c>
      <c r="P523">
        <f t="array" aca="1" ref="P523" ca="1">IF($A523&gt;ROWS(rng)*100,0,IFERROR(SUM(SMALL(INDEX(rng,,P$14),ROW(OFFSET(Support!$A$1,,,RANK(INDEX(rng,INT(($A523-1)/100)+1,P$14),INDEX(rng,,P$14),1)-1)))),0)+(ABS(IFERROR(SUM(SMALL(INDEX(rng,,P$14),ROW(OFFSET(Support!$A$1,,,RANK(INDEX(rng,INT(($A523-1)/100)+1,P$14),INDEX(rng,,P$14),1)-1)))),0)-SUM(SMALL(INDEX(rng,,P$14),ROW(OFFSET(Support!$A$1,,,RANK(INDEX(rng,INT(($A523-1)/100)+1,P$14),INDEX(rng,,P$14),1)))))))*(MOD($A523-1,100)+1)%+INDEX(Support!$B$2:$M$2,,P$14)+RANK(INDEX(rng,INT(($A523-1)/100)+1,P$14),INDEX(rng,,P$14),1)*h_space)</f>
        <v>0</v>
      </c>
      <c r="Q523">
        <f t="array" aca="1" ref="Q523" ca="1">IF($A523&gt;ROWS(rng)*100,0,IFERROR(SUM(SMALL(INDEX(rng,,Q$14),ROW(OFFSET(Support!$A$1,,,RANK(INDEX(rng,INT(($A523-1)/100)+1,Q$14),INDEX(rng,,Q$14),1)-1)))),0)+(ABS(IFERROR(SUM(SMALL(INDEX(rng,,Q$14),ROW(OFFSET(Support!$A$1,,,RANK(INDEX(rng,INT(($A523-1)/100)+1,Q$14),INDEX(rng,,Q$14),1)-1)))),0)-SUM(SMALL(INDEX(rng,,Q$14),ROW(OFFSET(Support!$A$1,,,RANK(INDEX(rng,INT(($A523-1)/100)+1,Q$14),INDEX(rng,,Q$14),1)))))))*(MOD($A523-1,100)+1)%+INDEX(Support!$B$2:$M$2,,Q$14)+RANK(INDEX(rng,INT(($A523-1)/100)+1,Q$14),INDEX(rng,,Q$14),1)*h_space)</f>
        <v>0</v>
      </c>
      <c r="R523">
        <f t="array" aca="1" ref="R523" ca="1">IF($A523&gt;ROWS(rng)*100,0,IFERROR(SUM(SMALL(INDEX(rng,,R$14),ROW(OFFSET(Support!$A$1,,,RANK(INDEX(rng,INT(($A523-1)/100)+1,R$14),INDEX(rng,,R$14),1)-1)))),0)+(ABS(IFERROR(SUM(SMALL(INDEX(rng,,R$14),ROW(OFFSET(Support!$A$1,,,RANK(INDEX(rng,INT(($A523-1)/100)+1,R$14),INDEX(rng,,R$14),1)-1)))),0)-SUM(SMALL(INDEX(rng,,R$14),ROW(OFFSET(Support!$A$1,,,RANK(INDEX(rng,INT(($A523-1)/100)+1,R$14),INDEX(rng,,R$14),1)))))))*(MOD($A523-1,100)+1)%+INDEX(Support!$B$2:$M$2,,R$14)+RANK(INDEX(rng,INT(($A523-1)/100)+1,R$14),INDEX(rng,,R$14),1)*h_space)</f>
        <v>0</v>
      </c>
      <c r="S523">
        <f t="array" aca="1" ref="S523" ca="1">IF($A523&gt;ROWS(rng)*100,0,IFERROR(SUM(SMALL(INDEX(rng,,S$14),ROW(OFFSET(Support!$A$1,,,RANK(INDEX(rng,INT(($A523-1)/100)+1,S$14),INDEX(rng,,S$14),1)-1)))),0)+(ABS(IFERROR(SUM(SMALL(INDEX(rng,,S$14),ROW(OFFSET(Support!$A$1,,,RANK(INDEX(rng,INT(($A523-1)/100)+1,S$14),INDEX(rng,,S$14),1)-1)))),0)-SUM(SMALL(INDEX(rng,,S$14),ROW(OFFSET(Support!$A$1,,,RANK(INDEX(rng,INT(($A523-1)/100)+1,S$14),INDEX(rng,,S$14),1)))))))*(MOD($A523-1,100)+1)%+INDEX(Support!$B$2:$M$2,,S$14)+RANK(INDEX(rng,INT(($A523-1)/100)+1,S$14),INDEX(rng,,S$14),1)*h_space)</f>
        <v>0</v>
      </c>
      <c r="T523">
        <f t="array" aca="1" ref="T523" ca="1">IF($A523&gt;ROWS(rng)*100,0,IFERROR(SUM(SMALL(INDEX(rng,,T$14),ROW(OFFSET(Support!$A$1,,,RANK(INDEX(rng,INT(($A523-1)/100)+1,T$14),INDEX(rng,,T$14),1)-1)))),0)+(ABS(IFERROR(SUM(SMALL(INDEX(rng,,T$14),ROW(OFFSET(Support!$A$1,,,RANK(INDEX(rng,INT(($A523-1)/100)+1,T$14),INDEX(rng,,T$14),1)-1)))),0)-SUM(SMALL(INDEX(rng,,T$14),ROW(OFFSET(Support!$A$1,,,RANK(INDEX(rng,INT(($A523-1)/100)+1,T$14),INDEX(rng,,T$14),1)))))))*(MOD($A523-1,100)+1)%+INDEX(Support!$B$2:$M$2,,T$14)+RANK(INDEX(rng,INT(($A523-1)/100)+1,T$14),INDEX(rng,,T$14),1)*h_space)</f>
        <v>0</v>
      </c>
      <c r="U523">
        <f t="array" aca="1" ref="U523" ca="1">IF($A523&gt;ROWS(rng)*100,0,IFERROR(SUM(SMALL(INDEX(rng,,U$14),ROW(OFFSET(Support!$A$1,,,RANK(INDEX(rng,INT(($A523-1)/100)+1,U$14),INDEX(rng,,U$14),1)-1)))),0)+(ABS(IFERROR(SUM(SMALL(INDEX(rng,,U$14),ROW(OFFSET(Support!$A$1,,,RANK(INDEX(rng,INT(($A523-1)/100)+1,U$14),INDEX(rng,,U$14),1)-1)))),0)-SUM(SMALL(INDEX(rng,,U$14),ROW(OFFSET(Support!$A$1,,,RANK(INDEX(rng,INT(($A523-1)/100)+1,U$14),INDEX(rng,,U$14),1)))))))*(MOD($A523-1,100)+1)%+INDEX(Support!$B$2:$M$2,,U$14)+RANK(INDEX(rng,INT(($A523-1)/100)+1,U$14),INDEX(rng,,U$14),1)*h_space)</f>
        <v>0</v>
      </c>
      <c r="V523">
        <f t="array" aca="1" ref="V523" ca="1">IF($A523&gt;ROWS(rng)*100,0,IFERROR(SUM(SMALL(INDEX(rng,,V$14),ROW(OFFSET(Support!$A$1,,,RANK(INDEX(rng,INT(($A523-1)/100)+1,V$14),INDEX(rng,,V$14),1)-1)))),0)+(ABS(IFERROR(SUM(SMALL(INDEX(rng,,V$14),ROW(OFFSET(Support!$A$1,,,RANK(INDEX(rng,INT(($A523-1)/100)+1,V$14),INDEX(rng,,V$14),1)-1)))),0)-SUM(SMALL(INDEX(rng,,V$14),ROW(OFFSET(Support!$A$1,,,RANK(INDEX(rng,INT(($A523-1)/100)+1,V$14),INDEX(rng,,V$14),1)))))))*(MOD($A523-1,100)+1)%+INDEX(Support!$B$2:$M$2,,V$14)+RANK(INDEX(rng,INT(($A523-1)/100)+1,V$14),INDEX(rng,,V$14),1)*h_space)</f>
        <v>0</v>
      </c>
      <c r="W523">
        <f t="array" aca="1" ref="W523" ca="1">IF($A523&gt;ROWS(rng)*100,0,IFERROR(SUM(SMALL(INDEX(rng,,W$14),ROW(OFFSET(Support!$A$1,,,RANK(INDEX(rng,INT(($A523-1)/100)+1,W$14),INDEX(rng,,W$14),1)-1)))),0)+(ABS(IFERROR(SUM(SMALL(INDEX(rng,,W$14),ROW(OFFSET(Support!$A$1,,,RANK(INDEX(rng,INT(($A523-1)/100)+1,W$14),INDEX(rng,,W$14),1)-1)))),0)-SUM(SMALL(INDEX(rng,,W$14),ROW(OFFSET(Support!$A$1,,,RANK(INDEX(rng,INT(($A523-1)/100)+1,W$14),INDEX(rng,,W$14),1)))))))*(MOD($A523-1,100)+1)%+INDEX(Support!$B$2:$M$2,,W$14)+RANK(INDEX(rng,INT(($A523-1)/100)+1,W$14),INDEX(rng,,W$14),1)*h_space)</f>
        <v>0</v>
      </c>
      <c r="X523">
        <f t="array" aca="1" ref="X523" ca="1">IF($A523&gt;ROWS(rng)*100,0,IFERROR(SUM(SMALL(INDEX(rng,,X$14),ROW(OFFSET(Support!$A$1,,,RANK(INDEX(rng,INT(($A523-1)/100)+1,X$14),INDEX(rng,,X$14),1)-1)))),0)+(ABS(IFERROR(SUM(SMALL(INDEX(rng,,X$14),ROW(OFFSET(Support!$A$1,,,RANK(INDEX(rng,INT(($A523-1)/100)+1,X$14),INDEX(rng,,X$14),1)-1)))),0)-SUM(SMALL(INDEX(rng,,X$14),ROW(OFFSET(Support!$A$1,,,RANK(INDEX(rng,INT(($A523-1)/100)+1,X$14),INDEX(rng,,X$14),1)))))))*(MOD($A523-1,100)+1)%+INDEX(Support!$B$2:$M$2,,X$14)+RANK(INDEX(rng,INT(($A523-1)/100)+1,X$14),INDEX(rng,,X$14),1)*h_space)</f>
        <v>0</v>
      </c>
      <c r="Y523">
        <f t="array" aca="1" ref="Y523" ca="1">IF($A523&gt;ROWS(rng)*100,0,IFERROR(SUM(SMALL(INDEX(rng,,Y$14),ROW(OFFSET(Support!$A$1,,,RANK(INDEX(rng,INT(($A523-1)/100)+1,Y$14),INDEX(rng,,Y$14),1)-1)))),0)+(ABS(IFERROR(SUM(SMALL(INDEX(rng,,Y$14),ROW(OFFSET(Support!$A$1,,,RANK(INDEX(rng,INT(($A523-1)/100)+1,Y$14),INDEX(rng,,Y$14),1)-1)))),0)-SUM(SMALL(INDEX(rng,,Y$14),ROW(OFFSET(Support!$A$1,,,RANK(INDEX(rng,INT(($A523-1)/100)+1,Y$14),INDEX(rng,,Y$14),1)))))))*(MOD($A523-1,100)+1)%+INDEX(Support!$B$2:$M$2,,Y$14)+RANK(INDEX(rng,INT(($A523-1)/100)+1,Y$14),INDEX(rng,,Y$14),1)*h_space)</f>
        <v>0</v>
      </c>
      <c r="Z523">
        <f t="array" aca="1" ref="Z523" ca="1">IF($A523&gt;ROWS(rng)*100,0,IFERROR(SUM(SMALL(INDEX(rng,,Z$14),ROW(OFFSET(Support!$A$1,,,RANK(INDEX(rng,INT(($A523-1)/100)+1,Z$14),INDEX(rng,,Z$14),1)-1)))),0)+(ABS(IFERROR(SUM(SMALL(INDEX(rng,,Z$14),ROW(OFFSET(Support!$A$1,,,RANK(INDEX(rng,INT(($A523-1)/100)+1,Z$14),INDEX(rng,,Z$14),1)-1)))),0)-SUM(SMALL(INDEX(rng,,Z$14),ROW(OFFSET(Support!$A$1,,,RANK(INDEX(rng,INT(($A523-1)/100)+1,Z$14),INDEX(rng,,Z$14),1)))))))*(MOD($A523-1,100)+1)%+INDEX(Support!$B$2:$M$2,,Z$14)+RANK(INDEX(rng,INT(($A523-1)/100)+1,Z$14),INDEX(rng,,Z$14),1)*h_space)</f>
        <v>0</v>
      </c>
      <c r="AA523">
        <f t="array" aca="1" ref="AA523" ca="1">IF($A523&gt;ROWS(rng)*100,0,IFERROR(SUM(SMALL(INDEX(rng,,AA$14),ROW(OFFSET(Support!$A$1,,,RANK(INDEX(rng,INT(($A523-1)/100)+1,AA$14),INDEX(rng,,AA$14),1)-1)))),0)+(ABS(IFERROR(SUM(SMALL(INDEX(rng,,AA$14),ROW(OFFSET(Support!$A$1,,,RANK(INDEX(rng,INT(($A523-1)/100)+1,AA$14),INDEX(rng,,AA$14),1)-1)))),0)-SUM(SMALL(INDEX(rng,,AA$14),ROW(OFFSET(Support!$A$1,,,RANK(INDEX(rng,INT(($A523-1)/100)+1,AA$14),INDEX(rng,,AA$14),1)))))))*(MOD($A523-1,100)+1)%+INDEX(Support!$B$2:$M$2,,AA$14)+RANK(INDEX(rng,INT(($A523-1)/100)+1,AA$14),INDEX(rng,,AA$14),1)*h_space)</f>
        <v>0</v>
      </c>
      <c r="AB523">
        <f t="array" aca="1" ref="AB523" ca="1">IF($A523&gt;ROWS(rng)*100,0,IFERROR(SUM(SMALL(INDEX(rng,,AB$14),ROW(OFFSET(Support!$A$1,,,RANK(INDEX(rng,INT(($A523-1)/100)+1,AB$14),INDEX(rng,,AB$14),1)-1)))),0)+(ABS(IFERROR(SUM(SMALL(INDEX(rng,,AB$14),ROW(OFFSET(Support!$A$1,,,RANK(INDEX(rng,INT(($A523-1)/100)+1,AB$14),INDEX(rng,,AB$14),1)-1)))),0)-SUM(SMALL(INDEX(rng,,AB$14),ROW(OFFSET(Support!$A$1,,,RANK(INDEX(rng,INT(($A523-1)/100)+1,AB$14),INDEX(rng,,AB$14),1)))))))*(MOD($A523-1,100)+1)%+INDEX(Support!$B$2:$M$2,,AB$14)+RANK(INDEX(rng,INT(($A523-1)/100)+1,AB$14),INDEX(rng,,AB$14),1)*h_space)</f>
        <v>0</v>
      </c>
      <c r="AC523">
        <f t="array" aca="1" ref="AC523" ca="1">IF($A523&gt;ROWS(rng)*100,0,IFERROR(SUM(SMALL(INDEX(rng,,AC$14),ROW(OFFSET(Support!$A$1,,,RANK(INDEX(rng,INT(($A523-1)/100)+1,AC$14),INDEX(rng,,AC$14),1)-1)))),0)+(ABS(IFERROR(SUM(SMALL(INDEX(rng,,AC$14),ROW(OFFSET(Support!$A$1,,,RANK(INDEX(rng,INT(($A523-1)/100)+1,AC$14),INDEX(rng,,AC$14),1)-1)))),0)-SUM(SMALL(INDEX(rng,,AC$14),ROW(OFFSET(Support!$A$1,,,RANK(INDEX(rng,INT(($A523-1)/100)+1,AC$14),INDEX(rng,,AC$14),1)))))))*(MOD($A523-1,100)+1)%+INDEX(Support!$B$2:$M$2,,AC$14)+RANK(INDEX(rng,INT(($A523-1)/100)+1,AC$14),INDEX(rng,,AC$14),1)*h_space)</f>
        <v>0</v>
      </c>
      <c r="AD523">
        <f t="array" aca="1" ref="AD523" ca="1">IF($A523&gt;ROWS(rng)*100,0,IFERROR(SUM(SMALL(INDEX(rng,,AD$14),ROW(OFFSET(Support!$A$1,,,RANK(INDEX(rng,INT(($A523-1)/100)+1,AD$14),INDEX(rng,,AD$14),1)-1)))),0)+(ABS(IFERROR(SUM(SMALL(INDEX(rng,,AD$14),ROW(OFFSET(Support!$A$1,,,RANK(INDEX(rng,INT(($A523-1)/100)+1,AD$14),INDEX(rng,,AD$14),1)-1)))),0)-SUM(SMALL(INDEX(rng,,AD$14),ROW(OFFSET(Support!$A$1,,,RANK(INDEX(rng,INT(($A523-1)/100)+1,AD$14),INDEX(rng,,AD$14),1)))))))*(MOD($A523-1,100)+1)%+INDEX(Support!$B$2:$M$2,,AD$14)+RANK(INDEX(rng,INT(($A523-1)/100)+1,AD$14),INDEX(rng,,AD$14),1)*h_space)</f>
        <v>0</v>
      </c>
      <c r="AE523">
        <f t="array" aca="1" ref="AE523" ca="1">IF($A523&gt;ROWS(rng)*100,0,IFERROR(SUM(SMALL(INDEX(rng,,AE$14),ROW(OFFSET(Support!$A$1,,,RANK(INDEX(rng,INT(($A523-1)/100)+1,AE$14),INDEX(rng,,AE$14),1)-1)))),0)+(ABS(IFERROR(SUM(SMALL(INDEX(rng,,AE$14),ROW(OFFSET(Support!$A$1,,,RANK(INDEX(rng,INT(($A523-1)/100)+1,AE$14),INDEX(rng,,AE$14),1)-1)))),0)-SUM(SMALL(INDEX(rng,,AE$14),ROW(OFFSET(Support!$A$1,,,RANK(INDEX(rng,INT(($A523-1)/100)+1,AE$14),INDEX(rng,,AE$14),1)))))))*(MOD($A523-1,100)+1)%+INDEX(Support!$B$2:$M$2,,AE$14)+RANK(INDEX(rng,INT(($A523-1)/100)+1,AE$14),INDEX(rng,,AE$14),1)*h_space)</f>
        <v>0</v>
      </c>
      <c r="AF523">
        <f t="array" aca="1" ref="AF523" ca="1">IF($A523&gt;ROWS(rng)*100,0,IFERROR(SUM(SMALL(INDEX(rng,,AF$14),ROW(OFFSET(Support!$A$1,,,RANK(INDEX(rng,INT(($A523-1)/100)+1,AF$14),INDEX(rng,,AF$14),1)-1)))),0)+(ABS(IFERROR(SUM(SMALL(INDEX(rng,,AF$14),ROW(OFFSET(Support!$A$1,,,RANK(INDEX(rng,INT(($A523-1)/100)+1,AF$14),INDEX(rng,,AF$14),1)-1)))),0)-SUM(SMALL(INDEX(rng,,AF$14),ROW(OFFSET(Support!$A$1,,,RANK(INDEX(rng,INT(($A523-1)/100)+1,AF$14),INDEX(rng,,AF$14),1)))))))*(MOD($A523-1,100)+1)%+INDEX(Support!$B$2:$M$2,,AF$14)+RANK(INDEX(rng,INT(($A523-1)/100)+1,AF$14),INDEX(rng,,AF$14),1)*h_space)</f>
        <v>0</v>
      </c>
      <c r="AG523">
        <f t="array" aca="1" ref="AG523" ca="1">IF($A523&gt;ROWS(rng)*100,0,IFERROR(SUM(SMALL(INDEX(rng,,AG$14),ROW(OFFSET(Support!$A$1,,,RANK(INDEX(rng,INT(($A523-1)/100)+1,AG$14),INDEX(rng,,AG$14),1)-1)))),0)+(ABS(IFERROR(SUM(SMALL(INDEX(rng,,AG$14),ROW(OFFSET(Support!$A$1,,,RANK(INDEX(rng,INT(($A523-1)/100)+1,AG$14),INDEX(rng,,AG$14),1)-1)))),0)-SUM(SMALL(INDEX(rng,,AG$14),ROW(OFFSET(Support!$A$1,,,RANK(INDEX(rng,INT(($A523-1)/100)+1,AG$14),INDEX(rng,,AG$14),1)))))))*(MOD($A523-1,100)+1)%+INDEX(Support!$B$2:$M$2,,AG$14)+RANK(INDEX(rng,INT(($A523-1)/100)+1,AG$14),INDEX(rng,,AG$14),1)*h_space)</f>
        <v>0</v>
      </c>
      <c r="AH523">
        <f t="array" aca="1" ref="AH523" ca="1">IF($A523&gt;ROWS(rng)*100,0,IFERROR(SUM(SMALL(INDEX(rng,,AH$14),ROW(OFFSET(Support!$A$1,,,RANK(INDEX(rng,INT(($A523-1)/100)+1,AH$14),INDEX(rng,,AH$14),1)-1)))),0)+(ABS(IFERROR(SUM(SMALL(INDEX(rng,,AH$14),ROW(OFFSET(Support!$A$1,,,RANK(INDEX(rng,INT(($A523-1)/100)+1,AH$14),INDEX(rng,,AH$14),1)-1)))),0)-SUM(SMALL(INDEX(rng,,AH$14),ROW(OFFSET(Support!$A$1,,,RANK(INDEX(rng,INT(($A523-1)/100)+1,AH$14),INDEX(rng,,AH$14),1)))))))*(MOD($A523-1,100)+1)%+INDEX(Support!$B$2:$M$2,,AH$14)+RANK(INDEX(rng,INT(($A523-1)/100)+1,AH$14),INDEX(rng,,AH$14),1)*h_space)</f>
        <v>0</v>
      </c>
      <c r="AI523">
        <f t="array" aca="1" ref="AI523" ca="1">IF($A523&gt;ROWS(rng)*100,0,IFERROR(SUM(SMALL(INDEX(rng,,AI$14),ROW(OFFSET(Support!$A$1,,,RANK(INDEX(rng,INT(($A523-1)/100)+1,AI$14),INDEX(rng,,AI$14),1)-1)))),0)+(ABS(IFERROR(SUM(SMALL(INDEX(rng,,AI$14),ROW(OFFSET(Support!$A$1,,,RANK(INDEX(rng,INT(($A523-1)/100)+1,AI$14),INDEX(rng,,AI$14),1)-1)))),0)-SUM(SMALL(INDEX(rng,,AI$14),ROW(OFFSET(Support!$A$1,,,RANK(INDEX(rng,INT(($A523-1)/100)+1,AI$14),INDEX(rng,,AI$14),1)))))))*(MOD($A523-1,100)+1)%+INDEX(Support!$B$2:$M$2,,AI$14)+RANK(INDEX(rng,INT(($A523-1)/100)+1,AI$14),INDEX(rng,,AI$14),1)*h_space)</f>
        <v>0</v>
      </c>
      <c r="AJ523">
        <f t="array" aca="1" ref="AJ523" ca="1">IF($A523&gt;ROWS(rng)*100,0,IFERROR(SUM(SMALL(INDEX(rng,,AJ$14),ROW(OFFSET(Support!$A$1,,,RANK(INDEX(rng,INT(($A523-1)/100)+1,AJ$14),INDEX(rng,,AJ$14),1)-1)))),0)+(ABS(IFERROR(SUM(SMALL(INDEX(rng,,AJ$14),ROW(OFFSET(Support!$A$1,,,RANK(INDEX(rng,INT(($A523-1)/100)+1,AJ$14),INDEX(rng,,AJ$14),1)-1)))),0)-SUM(SMALL(INDEX(rng,,AJ$14),ROW(OFFSET(Support!$A$1,,,RANK(INDEX(rng,INT(($A523-1)/100)+1,AJ$14),INDEX(rng,,AJ$14),1)))))))*(MOD($A523-1,100)+1)%+INDEX(Support!$B$2:$M$2,,AJ$14)+RANK(INDEX(rng,INT(($A523-1)/100)+1,AJ$14),INDEX(rng,,AJ$14),1)*h_space)</f>
        <v>0</v>
      </c>
      <c r="AK523">
        <f t="array" aca="1" ref="AK523" ca="1">IF($A523&gt;ROWS(rng)*100,0,IFERROR(SUM(SMALL(INDEX(rng,,AK$14),ROW(OFFSET(Support!$A$1,,,RANK(INDEX(rng,INT(($A523-1)/100)+1,AK$14),INDEX(rng,,AK$14),1)-1)))),0)+(ABS(IFERROR(SUM(SMALL(INDEX(rng,,AK$14),ROW(OFFSET(Support!$A$1,,,RANK(INDEX(rng,INT(($A523-1)/100)+1,AK$14),INDEX(rng,,AK$14),1)-1)))),0)-SUM(SMALL(INDEX(rng,,AK$14),ROW(OFFSET(Support!$A$1,,,RANK(INDEX(rng,INT(($A523-1)/100)+1,AK$14),INDEX(rng,,AK$14),1)))))))*(MOD($A523-1,100)+1)%+INDEX(Support!$B$2:$M$2,,AK$14)+RANK(INDEX(rng,INT(($A523-1)/100)+1,AK$14),INDEX(rng,,AK$14),1)*h_space)</f>
        <v>0</v>
      </c>
      <c r="AL523">
        <f t="array" aca="1" ref="AL523" ca="1">IF($A523&gt;ROWS(rng)*100,0,IFERROR(SUM(SMALL(INDEX(rng,,AL$14),ROW(OFFSET(Support!$A$1,,,RANK(INDEX(rng,INT(($A523-1)/100)+1,AL$14),INDEX(rng,,AL$14),1)-1)))),0)+(ABS(IFERROR(SUM(SMALL(INDEX(rng,,AL$14),ROW(OFFSET(Support!$A$1,,,RANK(INDEX(rng,INT(($A523-1)/100)+1,AL$14),INDEX(rng,,AL$14),1)-1)))),0)-SUM(SMALL(INDEX(rng,,AL$14),ROW(OFFSET(Support!$A$1,,,RANK(INDEX(rng,INT(($A523-1)/100)+1,AL$14),INDEX(rng,,AL$14),1)))))))*(MOD($A523-1,100)+1)%+INDEX(Support!$B$2:$M$2,,AL$14)+RANK(INDEX(rng,INT(($A523-1)/100)+1,AL$14),INDEX(rng,,AL$14),1)*h_space)</f>
        <v>0</v>
      </c>
      <c r="AM523">
        <f t="array" aca="1" ref="AM523" ca="1">IF($A523&gt;ROWS(rng)*100,0,IFERROR(SUM(SMALL(INDEX(rng,,AM$14),ROW(OFFSET(Support!$A$1,,,RANK(INDEX(rng,INT(($A523-1)/100)+1,AM$14),INDEX(rng,,AM$14),1)-1)))),0)+(ABS(IFERROR(SUM(SMALL(INDEX(rng,,AM$14),ROW(OFFSET(Support!$A$1,,,RANK(INDEX(rng,INT(($A523-1)/100)+1,AM$14),INDEX(rng,,AM$14),1)-1)))),0)-SUM(SMALL(INDEX(rng,,AM$14),ROW(OFFSET(Support!$A$1,,,RANK(INDEX(rng,INT(($A523-1)/100)+1,AM$14),INDEX(rng,,AM$14),1)))))))*(MOD($A523-1,100)+1)%+INDEX(Support!$B$2:$M$2,,AM$14)+RANK(INDEX(rng,INT(($A523-1)/100)+1,AM$14),INDEX(rng,,AM$14),1)*h_space)</f>
        <v>0</v>
      </c>
      <c r="AN523">
        <f t="array" aca="1" ref="AN523" ca="1">IF($A523&gt;ROWS(rng)*100,0,IFERROR(SUM(SMALL(INDEX(rng,,AN$14),ROW(OFFSET(Support!$A$1,,,RANK(INDEX(rng,INT(($A523-1)/100)+1,AN$14),INDEX(rng,,AN$14),1)-1)))),0)+(ABS(IFERROR(SUM(SMALL(INDEX(rng,,AN$14),ROW(OFFSET(Support!$A$1,,,RANK(INDEX(rng,INT(($A523-1)/100)+1,AN$14),INDEX(rng,,AN$14),1)-1)))),0)-SUM(SMALL(INDEX(rng,,AN$14),ROW(OFFSET(Support!$A$1,,,RANK(INDEX(rng,INT(($A523-1)/100)+1,AN$14),INDEX(rng,,AN$14),1)))))))*(MOD($A523-1,100)+1)%+INDEX(Support!$B$2:$M$2,,AN$14)+RANK(INDEX(rng,INT(($A523-1)/100)+1,AN$14),INDEX(rng,,AN$14),1)*h_space)</f>
        <v>0</v>
      </c>
      <c r="AO523">
        <f t="array" aca="1" ref="AO523" ca="1">IF($A523&gt;ROWS(rng)*100,0,IFERROR(SUM(SMALL(INDEX(rng,,AO$14),ROW(OFFSET(Support!$A$1,,,RANK(INDEX(rng,INT(($A523-1)/100)+1,AO$14),INDEX(rng,,AO$14),1)-1)))),0)+(ABS(IFERROR(SUM(SMALL(INDEX(rng,,AO$14),ROW(OFFSET(Support!$A$1,,,RANK(INDEX(rng,INT(($A523-1)/100)+1,AO$14),INDEX(rng,,AO$14),1)-1)))),0)-SUM(SMALL(INDEX(rng,,AO$14),ROW(OFFSET(Support!$A$1,,,RANK(INDEX(rng,INT(($A523-1)/100)+1,AO$14),INDEX(rng,,AO$14),1)))))))*(MOD($A523-1,100)+1)%+INDEX(Support!$B$2:$M$2,,AO$14)+RANK(INDEX(rng,INT(($A523-1)/100)+1,AO$14),INDEX(rng,,AO$14),1)*h_space)</f>
        <v>0</v>
      </c>
      <c r="AP523">
        <f t="array" aca="1" ref="AP523" ca="1">IF($A523&gt;ROWS(rng)*100,0,IFERROR(SUM(SMALL(INDEX(rng,,AP$14),ROW(OFFSET(Support!$A$1,,,RANK(INDEX(rng,INT(($A523-1)/100)+1,AP$14),INDEX(rng,,AP$14),1)-1)))),0)+(ABS(IFERROR(SUM(SMALL(INDEX(rng,,AP$14),ROW(OFFSET(Support!$A$1,,,RANK(INDEX(rng,INT(($A523-1)/100)+1,AP$14),INDEX(rng,,AP$14),1)-1)))),0)-SUM(SMALL(INDEX(rng,,AP$14),ROW(OFFSET(Support!$A$1,,,RANK(INDEX(rng,INT(($A523-1)/100)+1,AP$14),INDEX(rng,,AP$14),1)))))))*(MOD($A523-1,100)+1)%+INDEX(Support!$B$2:$M$2,,AP$14)+RANK(INDEX(rng,INT(($A523-1)/100)+1,AP$14),INDEX(rng,,AP$14),1)*h_space)</f>
        <v>0</v>
      </c>
      <c r="AQ523">
        <f t="array" aca="1" ref="AQ523" ca="1">IF($A523&gt;ROWS(rng)*100,0,IFERROR(SUM(SMALL(INDEX(rng,,AQ$14),ROW(OFFSET(Support!$A$1,,,RANK(INDEX(rng,INT(($A523-1)/100)+1,AQ$14),INDEX(rng,,AQ$14),1)-1)))),0)+(ABS(IFERROR(SUM(SMALL(INDEX(rng,,AQ$14),ROW(OFFSET(Support!$A$1,,,RANK(INDEX(rng,INT(($A523-1)/100)+1,AQ$14),INDEX(rng,,AQ$14),1)-1)))),0)-SUM(SMALL(INDEX(rng,,AQ$14),ROW(OFFSET(Support!$A$1,,,RANK(INDEX(rng,INT(($A523-1)/100)+1,AQ$14),INDEX(rng,,AQ$14),1)))))))*(MOD($A523-1,100)+1)%+INDEX(Support!$B$2:$M$2,,AQ$14)+RANK(INDEX(rng,INT(($A523-1)/100)+1,AQ$14),INDEX(rng,,AQ$14),1)*h_space)</f>
        <v>0</v>
      </c>
      <c r="AR523">
        <f t="array" aca="1" ref="AR523" ca="1">IF($A523&gt;ROWS(rng)*100,0,IFERROR(SUM(SMALL(INDEX(rng,,AR$14),ROW(OFFSET(Support!$A$1,,,RANK(INDEX(rng,INT(($A523-1)/100)+1,AR$14),INDEX(rng,,AR$14),1)-1)))),0)+(ABS(IFERROR(SUM(SMALL(INDEX(rng,,AR$14),ROW(OFFSET(Support!$A$1,,,RANK(INDEX(rng,INT(($A523-1)/100)+1,AR$14),INDEX(rng,,AR$14),1)-1)))),0)-SUM(SMALL(INDEX(rng,,AR$14),ROW(OFFSET(Support!$A$1,,,RANK(INDEX(rng,INT(($A523-1)/100)+1,AR$14),INDEX(rng,,AR$14),1)))))))*(MOD($A523-1,100)+1)%+INDEX(Support!$B$2:$M$2,,AR$14)+RANK(INDEX(rng,INT(($A523-1)/100)+1,AR$14),INDEX(rng,,AR$14),1)*h_space)</f>
        <v>0</v>
      </c>
      <c r="AS523">
        <f t="array" aca="1" ref="AS523" ca="1">IF($A523&gt;ROWS(rng)*100,0,IFERROR(SUM(SMALL(INDEX(rng,,AS$14),ROW(OFFSET(Support!$A$1,,,RANK(INDEX(rng,INT(($A523-1)/100)+1,AS$14),INDEX(rng,,AS$14),1)-1)))),0)+(ABS(IFERROR(SUM(SMALL(INDEX(rng,,AS$14),ROW(OFFSET(Support!$A$1,,,RANK(INDEX(rng,INT(($A523-1)/100)+1,AS$14),INDEX(rng,,AS$14),1)-1)))),0)-SUM(SMALL(INDEX(rng,,AS$14),ROW(OFFSET(Support!$A$1,,,RANK(INDEX(rng,INT(($A523-1)/100)+1,AS$14),INDEX(rng,,AS$14),1)))))))*(MOD($A523-1,100)+1)%+INDEX(Support!$B$2:$M$2,,AS$14)+RANK(INDEX(rng,INT(($A523-1)/100)+1,AS$14),INDEX(rng,,AS$14),1)*h_space)</f>
        <v>0</v>
      </c>
      <c r="AT523">
        <f t="array" aca="1" ref="AT523" ca="1">IF($A523&gt;ROWS(rng)*100,0,IFERROR(SUM(SMALL(INDEX(rng,,AT$14),ROW(OFFSET(Support!$A$1,,,RANK(INDEX(rng,INT(($A523-1)/100)+1,AT$14),INDEX(rng,,AT$14),1)-1)))),0)+(ABS(IFERROR(SUM(SMALL(INDEX(rng,,AT$14),ROW(OFFSET(Support!$A$1,,,RANK(INDEX(rng,INT(($A523-1)/100)+1,AT$14),INDEX(rng,,AT$14),1)-1)))),0)-SUM(SMALL(INDEX(rng,,AT$14),ROW(OFFSET(Support!$A$1,,,RANK(INDEX(rng,INT(($A523-1)/100)+1,AT$14),INDEX(rng,,AT$14),1)))))))*(MOD($A523-1,100)+1)%+INDEX(Support!$B$2:$M$2,,AT$14)+RANK(INDEX(rng,INT(($A523-1)/100)+1,AT$14),INDEX(rng,,AT$14),1)*h_space)</f>
        <v>0</v>
      </c>
      <c r="AU523">
        <f t="array" aca="1" ref="AU523" ca="1">IF($A523&gt;ROWS(rng)*100,0,IFERROR(SUM(SMALL(INDEX(rng,,AU$14),ROW(OFFSET(Support!$A$1,,,RANK(INDEX(rng,INT(($A523-1)/100)+1,AU$14),INDEX(rng,,AU$14),1)-1)))),0)+(ABS(IFERROR(SUM(SMALL(INDEX(rng,,AU$14),ROW(OFFSET(Support!$A$1,,,RANK(INDEX(rng,INT(($A523-1)/100)+1,AU$14),INDEX(rng,,AU$14),1)-1)))),0)-SUM(SMALL(INDEX(rng,,AU$14),ROW(OFFSET(Support!$A$1,,,RANK(INDEX(rng,INT(($A523-1)/100)+1,AU$14),INDEX(rng,,AU$14),1)))))))*(MOD($A523-1,100)+1)%+INDEX(Support!$B$2:$M$2,,AU$14)+RANK(INDEX(rng,INT(($A523-1)/100)+1,AU$14),INDEX(rng,,AU$14),1)*h_space)</f>
        <v>0</v>
      </c>
      <c r="AV523">
        <f t="array" aca="1" ref="AV523" ca="1">IF($A523&gt;ROWS(rng)*100,0,IFERROR(SUM(SMALL(INDEX(rng,,AV$14),ROW(OFFSET(Support!$A$1,,,RANK(INDEX(rng,INT(($A523-1)/100)+1,AV$14),INDEX(rng,,AV$14),1)-1)))),0)+(ABS(IFERROR(SUM(SMALL(INDEX(rng,,AV$14),ROW(OFFSET(Support!$A$1,,,RANK(INDEX(rng,INT(($A523-1)/100)+1,AV$14),INDEX(rng,,AV$14),1)-1)))),0)-SUM(SMALL(INDEX(rng,,AV$14),ROW(OFFSET(Support!$A$1,,,RANK(INDEX(rng,INT(($A523-1)/100)+1,AV$14),INDEX(rng,,AV$14),1)))))))*(MOD($A523-1,100)+1)%+INDEX(Support!$B$2:$M$2,,AV$14)+RANK(INDEX(rng,INT(($A523-1)/100)+1,AV$14),INDEX(rng,,AV$14),1)*h_space)</f>
        <v>0</v>
      </c>
      <c r="AW523">
        <f t="array" aca="1" ref="AW523" ca="1">IF($A523&gt;ROWS(rng)*100,0,IFERROR(SUM(SMALL(INDEX(rng,,AW$14),ROW(OFFSET(Support!$A$1,,,RANK(INDEX(rng,INT(($A523-1)/100)+1,AW$14),INDEX(rng,,AW$14),1)-1)))),0)+(ABS(IFERROR(SUM(SMALL(INDEX(rng,,AW$14),ROW(OFFSET(Support!$A$1,,,RANK(INDEX(rng,INT(($A523-1)/100)+1,AW$14),INDEX(rng,,AW$14),1)-1)))),0)-SUM(SMALL(INDEX(rng,,AW$14),ROW(OFFSET(Support!$A$1,,,RANK(INDEX(rng,INT(($A523-1)/100)+1,AW$14),INDEX(rng,,AW$14),1)))))))*(MOD($A523-1,100)+1)%+INDEX(Support!$B$2:$M$2,,AW$14)+RANK(INDEX(rng,INT(($A523-1)/100)+1,AW$14),INDEX(rng,,AW$14),1)*h_space)</f>
        <v>0</v>
      </c>
    </row>
    <row r="524" spans="1:49" x14ac:dyDescent="0.3">
      <c r="A524">
        <v>508</v>
      </c>
      <c r="B524">
        <f t="array" aca="1" ref="B524" ca="1">IF($A524&gt;ROWS(rng)*100,0,IFERROR(SUM(SMALL(INDEX(rng,,B$14),ROW(OFFSET(Support!$A$1,,,RANK(INDEX(rng,INT(($A524-1)/100)+1,B$14),INDEX(rng,,B$14),1)-1)))),0)+(ABS(IFERROR(SUM(SMALL(INDEX(rng,,B$14),ROW(OFFSET(Support!$A$1,,,RANK(INDEX(rng,INT(($A524-1)/100)+1,B$14),INDEX(rng,,B$14),1)-1)))),0)-SUM(SMALL(INDEX(rng,,B$14),ROW(OFFSET(Support!$A$1,,,RANK(INDEX(rng,INT(($A524-1)/100)+1,B$14),INDEX(rng,,B$14),1)))))))*(MOD($A524-1,100)+1)%+INDEX(Support!$B$2:$M$2,,B$14)+RANK(INDEX(rng,INT(($A524-1)/100)+1,B$14),INDEX(rng,,B$14),1)*h_space)</f>
        <v>0</v>
      </c>
      <c r="C524">
        <f t="array" aca="1" ref="C524" ca="1">IF($A524&gt;ROWS(rng)*100,0,IFERROR(SUM(SMALL(INDEX(rng,,C$14),ROW(OFFSET(Support!$A$1,,,RANK(INDEX(rng,INT(($A524-1)/100)+1,C$14),INDEX(rng,,C$14),1)-1)))),0)+(ABS(IFERROR(SUM(SMALL(INDEX(rng,,C$14),ROW(OFFSET(Support!$A$1,,,RANK(INDEX(rng,INT(($A524-1)/100)+1,C$14),INDEX(rng,,C$14),1)-1)))),0)-SUM(SMALL(INDEX(rng,,C$14),ROW(OFFSET(Support!$A$1,,,RANK(INDEX(rng,INT(($A524-1)/100)+1,C$14),INDEX(rng,,C$14),1)))))))*(MOD($A524-1,100)+1)%+INDEX(Support!$B$2:$M$2,,C$14)+RANK(INDEX(rng,INT(($A524-1)/100)+1,C$14),INDEX(rng,,C$14),1)*h_space)</f>
        <v>0</v>
      </c>
      <c r="D524">
        <f t="array" aca="1" ref="D524" ca="1">IF($A524&gt;ROWS(rng)*100,0,IFERROR(SUM(SMALL(INDEX(rng,,D$14),ROW(OFFSET(Support!$A$1,,,RANK(INDEX(rng,INT(($A524-1)/100)+1,D$14),INDEX(rng,,D$14),1)-1)))),0)+(ABS(IFERROR(SUM(SMALL(INDEX(rng,,D$14),ROW(OFFSET(Support!$A$1,,,RANK(INDEX(rng,INT(($A524-1)/100)+1,D$14),INDEX(rng,,D$14),1)-1)))),0)-SUM(SMALL(INDEX(rng,,D$14),ROW(OFFSET(Support!$A$1,,,RANK(INDEX(rng,INT(($A524-1)/100)+1,D$14),INDEX(rng,,D$14),1)))))))*(MOD($A524-1,100)+1)%+INDEX(Support!$B$2:$M$2,,D$14)+RANK(INDEX(rng,INT(($A524-1)/100)+1,D$14),INDEX(rng,,D$14),1)*h_space)</f>
        <v>0</v>
      </c>
      <c r="E524">
        <f t="array" aca="1" ref="E524" ca="1">IF($A524&gt;ROWS(rng)*100,0,IFERROR(SUM(SMALL(INDEX(rng,,E$14),ROW(OFFSET(Support!$A$1,,,RANK(INDEX(rng,INT(($A524-1)/100)+1,E$14),INDEX(rng,,E$14),1)-1)))),0)+(ABS(IFERROR(SUM(SMALL(INDEX(rng,,E$14),ROW(OFFSET(Support!$A$1,,,RANK(INDEX(rng,INT(($A524-1)/100)+1,E$14),INDEX(rng,,E$14),1)-1)))),0)-SUM(SMALL(INDEX(rng,,E$14),ROW(OFFSET(Support!$A$1,,,RANK(INDEX(rng,INT(($A524-1)/100)+1,E$14),INDEX(rng,,E$14),1)))))))*(MOD($A524-1,100)+1)%+INDEX(Support!$B$2:$M$2,,E$14)+RANK(INDEX(rng,INT(($A524-1)/100)+1,E$14),INDEX(rng,,E$14),1)*h_space)</f>
        <v>0</v>
      </c>
      <c r="F524">
        <f t="array" aca="1" ref="F524" ca="1">IF($A524&gt;ROWS(rng)*100,0,IFERROR(SUM(SMALL(INDEX(rng,,F$14),ROW(OFFSET(Support!$A$1,,,RANK(INDEX(rng,INT(($A524-1)/100)+1,F$14),INDEX(rng,,F$14),1)-1)))),0)+(ABS(IFERROR(SUM(SMALL(INDEX(rng,,F$14),ROW(OFFSET(Support!$A$1,,,RANK(INDEX(rng,INT(($A524-1)/100)+1,F$14),INDEX(rng,,F$14),1)-1)))),0)-SUM(SMALL(INDEX(rng,,F$14),ROW(OFFSET(Support!$A$1,,,RANK(INDEX(rng,INT(($A524-1)/100)+1,F$14),INDEX(rng,,F$14),1)))))))*(MOD($A524-1,100)+1)%+INDEX(Support!$B$2:$M$2,,F$14)+RANK(INDEX(rng,INT(($A524-1)/100)+1,F$14),INDEX(rng,,F$14),1)*h_space)</f>
        <v>0</v>
      </c>
      <c r="G524">
        <f t="array" aca="1" ref="G524" ca="1">IF($A524&gt;ROWS(rng)*100,0,IFERROR(SUM(SMALL(INDEX(rng,,G$14),ROW(OFFSET(Support!$A$1,,,RANK(INDEX(rng,INT(($A524-1)/100)+1,G$14),INDEX(rng,,G$14),1)-1)))),0)+(ABS(IFERROR(SUM(SMALL(INDEX(rng,,G$14),ROW(OFFSET(Support!$A$1,,,RANK(INDEX(rng,INT(($A524-1)/100)+1,G$14),INDEX(rng,,G$14),1)-1)))),0)-SUM(SMALL(INDEX(rng,,G$14),ROW(OFFSET(Support!$A$1,,,RANK(INDEX(rng,INT(($A524-1)/100)+1,G$14),INDEX(rng,,G$14),1)))))))*(MOD($A524-1,100)+1)%+INDEX(Support!$B$2:$M$2,,G$14)+RANK(INDEX(rng,INT(($A524-1)/100)+1,G$14),INDEX(rng,,G$14),1)*h_space)</f>
        <v>0</v>
      </c>
      <c r="H524">
        <f t="array" aca="1" ref="H524" ca="1">IF($A524&gt;ROWS(rng)*100,0,IFERROR(SUM(SMALL(INDEX(rng,,H$14),ROW(OFFSET(Support!$A$1,,,RANK(INDEX(rng,INT(($A524-1)/100)+1,H$14),INDEX(rng,,H$14),1)-1)))),0)+(ABS(IFERROR(SUM(SMALL(INDEX(rng,,H$14),ROW(OFFSET(Support!$A$1,,,RANK(INDEX(rng,INT(($A524-1)/100)+1,H$14),INDEX(rng,,H$14),1)-1)))),0)-SUM(SMALL(INDEX(rng,,H$14),ROW(OFFSET(Support!$A$1,,,RANK(INDEX(rng,INT(($A524-1)/100)+1,H$14),INDEX(rng,,H$14),1)))))))*(MOD($A524-1,100)+1)%+INDEX(Support!$B$2:$M$2,,H$14)+RANK(INDEX(rng,INT(($A524-1)/100)+1,H$14),INDEX(rng,,H$14),1)*h_space)</f>
        <v>0</v>
      </c>
      <c r="I524">
        <f t="array" aca="1" ref="I524" ca="1">IF($A524&gt;ROWS(rng)*100,0,IFERROR(SUM(SMALL(INDEX(rng,,I$14),ROW(OFFSET(Support!$A$1,,,RANK(INDEX(rng,INT(($A524-1)/100)+1,I$14),INDEX(rng,,I$14),1)-1)))),0)+(ABS(IFERROR(SUM(SMALL(INDEX(rng,,I$14),ROW(OFFSET(Support!$A$1,,,RANK(INDEX(rng,INT(($A524-1)/100)+1,I$14),INDEX(rng,,I$14),1)-1)))),0)-SUM(SMALL(INDEX(rng,,I$14),ROW(OFFSET(Support!$A$1,,,RANK(INDEX(rng,INT(($A524-1)/100)+1,I$14),INDEX(rng,,I$14),1)))))))*(MOD($A524-1,100)+1)%+INDEX(Support!$B$2:$M$2,,I$14)+RANK(INDEX(rng,INT(($A524-1)/100)+1,I$14),INDEX(rng,,I$14),1)*h_space)</f>
        <v>0</v>
      </c>
      <c r="J524">
        <f t="array" aca="1" ref="J524" ca="1">IF($A524&gt;ROWS(rng)*100,0,IFERROR(SUM(SMALL(INDEX(rng,,J$14),ROW(OFFSET(Support!$A$1,,,RANK(INDEX(rng,INT(($A524-1)/100)+1,J$14),INDEX(rng,,J$14),1)-1)))),0)+(ABS(IFERROR(SUM(SMALL(INDEX(rng,,J$14),ROW(OFFSET(Support!$A$1,,,RANK(INDEX(rng,INT(($A524-1)/100)+1,J$14),INDEX(rng,,J$14),1)-1)))),0)-SUM(SMALL(INDEX(rng,,J$14),ROW(OFFSET(Support!$A$1,,,RANK(INDEX(rng,INT(($A524-1)/100)+1,J$14),INDEX(rng,,J$14),1)))))))*(MOD($A524-1,100)+1)%+INDEX(Support!$B$2:$M$2,,J$14)+RANK(INDEX(rng,INT(($A524-1)/100)+1,J$14),INDEX(rng,,J$14),1)*h_space)</f>
        <v>0</v>
      </c>
      <c r="K524">
        <f t="array" aca="1" ref="K524" ca="1">IF($A524&gt;ROWS(rng)*100,0,IFERROR(SUM(SMALL(INDEX(rng,,K$14),ROW(OFFSET(Support!$A$1,,,RANK(INDEX(rng,INT(($A524-1)/100)+1,K$14),INDEX(rng,,K$14),1)-1)))),0)+(ABS(IFERROR(SUM(SMALL(INDEX(rng,,K$14),ROW(OFFSET(Support!$A$1,,,RANK(INDEX(rng,INT(($A524-1)/100)+1,K$14),INDEX(rng,,K$14),1)-1)))),0)-SUM(SMALL(INDEX(rng,,K$14),ROW(OFFSET(Support!$A$1,,,RANK(INDEX(rng,INT(($A524-1)/100)+1,K$14),INDEX(rng,,K$14),1)))))))*(MOD($A524-1,100)+1)%+INDEX(Support!$B$2:$M$2,,K$14)+RANK(INDEX(rng,INT(($A524-1)/100)+1,K$14),INDEX(rng,,K$14),1)*h_space)</f>
        <v>0</v>
      </c>
      <c r="L524">
        <f t="array" aca="1" ref="L524" ca="1">IF($A524&gt;ROWS(rng)*100,0,IFERROR(SUM(SMALL(INDEX(rng,,L$14),ROW(OFFSET(Support!$A$1,,,RANK(INDEX(rng,INT(($A524-1)/100)+1,L$14),INDEX(rng,,L$14),1)-1)))),0)+(ABS(IFERROR(SUM(SMALL(INDEX(rng,,L$14),ROW(OFFSET(Support!$A$1,,,RANK(INDEX(rng,INT(($A524-1)/100)+1,L$14),INDEX(rng,,L$14),1)-1)))),0)-SUM(SMALL(INDEX(rng,,L$14),ROW(OFFSET(Support!$A$1,,,RANK(INDEX(rng,INT(($A524-1)/100)+1,L$14),INDEX(rng,,L$14),1)))))))*(MOD($A524-1,100)+1)%+INDEX(Support!$B$2:$M$2,,L$14)+RANK(INDEX(rng,INT(($A524-1)/100)+1,L$14),INDEX(rng,,L$14),1)*h_space)</f>
        <v>0</v>
      </c>
      <c r="M524">
        <f t="array" aca="1" ref="M524" ca="1">IF($A524&gt;ROWS(rng)*100,0,IFERROR(SUM(SMALL(INDEX(rng,,M$14),ROW(OFFSET(Support!$A$1,,,RANK(INDEX(rng,INT(($A524-1)/100)+1,M$14),INDEX(rng,,M$14),1)-1)))),0)+(ABS(IFERROR(SUM(SMALL(INDEX(rng,,M$14),ROW(OFFSET(Support!$A$1,,,RANK(INDEX(rng,INT(($A524-1)/100)+1,M$14),INDEX(rng,,M$14),1)-1)))),0)-SUM(SMALL(INDEX(rng,,M$14),ROW(OFFSET(Support!$A$1,,,RANK(INDEX(rng,INT(($A524-1)/100)+1,M$14),INDEX(rng,,M$14),1)))))))*(MOD($A524-1,100)+1)%+INDEX(Support!$B$2:$M$2,,M$14)+RANK(INDEX(rng,INT(($A524-1)/100)+1,M$14),INDEX(rng,,M$14),1)*h_space)</f>
        <v>0</v>
      </c>
      <c r="N524">
        <f t="array" aca="1" ref="N524" ca="1">IF($A524&gt;ROWS(rng)*100,0,IFERROR(SUM(SMALL(INDEX(rng,,N$14),ROW(OFFSET(Support!$A$1,,,RANK(INDEX(rng,INT(($A524-1)/100)+1,N$14),INDEX(rng,,N$14),1)-1)))),0)+(ABS(IFERROR(SUM(SMALL(INDEX(rng,,N$14),ROW(OFFSET(Support!$A$1,,,RANK(INDEX(rng,INT(($A524-1)/100)+1,N$14),INDEX(rng,,N$14),1)-1)))),0)-SUM(SMALL(INDEX(rng,,N$14),ROW(OFFSET(Support!$A$1,,,RANK(INDEX(rng,INT(($A524-1)/100)+1,N$14),INDEX(rng,,N$14),1)))))))*(MOD($A524-1,100)+1)%+INDEX(Support!$B$2:$M$2,,N$14)+RANK(INDEX(rng,INT(($A524-1)/100)+1,N$14),INDEX(rng,,N$14),1)*h_space)</f>
        <v>0</v>
      </c>
      <c r="O524">
        <f t="array" aca="1" ref="O524" ca="1">IF($A524&gt;ROWS(rng)*100,0,IFERROR(SUM(SMALL(INDEX(rng,,O$14),ROW(OFFSET(Support!$A$1,,,RANK(INDEX(rng,INT(($A524-1)/100)+1,O$14),INDEX(rng,,O$14),1)-1)))),0)+(ABS(IFERROR(SUM(SMALL(INDEX(rng,,O$14),ROW(OFFSET(Support!$A$1,,,RANK(INDEX(rng,INT(($A524-1)/100)+1,O$14),INDEX(rng,,O$14),1)-1)))),0)-SUM(SMALL(INDEX(rng,,O$14),ROW(OFFSET(Support!$A$1,,,RANK(INDEX(rng,INT(($A524-1)/100)+1,O$14),INDEX(rng,,O$14),1)))))))*(MOD($A524-1,100)+1)%+INDEX(Support!$B$2:$M$2,,O$14)+RANK(INDEX(rng,INT(($A524-1)/100)+1,O$14),INDEX(rng,,O$14),1)*h_space)</f>
        <v>0</v>
      </c>
      <c r="P524">
        <f t="array" aca="1" ref="P524" ca="1">IF($A524&gt;ROWS(rng)*100,0,IFERROR(SUM(SMALL(INDEX(rng,,P$14),ROW(OFFSET(Support!$A$1,,,RANK(INDEX(rng,INT(($A524-1)/100)+1,P$14),INDEX(rng,,P$14),1)-1)))),0)+(ABS(IFERROR(SUM(SMALL(INDEX(rng,,P$14),ROW(OFFSET(Support!$A$1,,,RANK(INDEX(rng,INT(($A524-1)/100)+1,P$14),INDEX(rng,,P$14),1)-1)))),0)-SUM(SMALL(INDEX(rng,,P$14),ROW(OFFSET(Support!$A$1,,,RANK(INDEX(rng,INT(($A524-1)/100)+1,P$14),INDEX(rng,,P$14),1)))))))*(MOD($A524-1,100)+1)%+INDEX(Support!$B$2:$M$2,,P$14)+RANK(INDEX(rng,INT(($A524-1)/100)+1,P$14),INDEX(rng,,P$14),1)*h_space)</f>
        <v>0</v>
      </c>
      <c r="Q524">
        <f t="array" aca="1" ref="Q524" ca="1">IF($A524&gt;ROWS(rng)*100,0,IFERROR(SUM(SMALL(INDEX(rng,,Q$14),ROW(OFFSET(Support!$A$1,,,RANK(INDEX(rng,INT(($A524-1)/100)+1,Q$14),INDEX(rng,,Q$14),1)-1)))),0)+(ABS(IFERROR(SUM(SMALL(INDEX(rng,,Q$14),ROW(OFFSET(Support!$A$1,,,RANK(INDEX(rng,INT(($A524-1)/100)+1,Q$14),INDEX(rng,,Q$14),1)-1)))),0)-SUM(SMALL(INDEX(rng,,Q$14),ROW(OFFSET(Support!$A$1,,,RANK(INDEX(rng,INT(($A524-1)/100)+1,Q$14),INDEX(rng,,Q$14),1)))))))*(MOD($A524-1,100)+1)%+INDEX(Support!$B$2:$M$2,,Q$14)+RANK(INDEX(rng,INT(($A524-1)/100)+1,Q$14),INDEX(rng,,Q$14),1)*h_space)</f>
        <v>0</v>
      </c>
      <c r="R524">
        <f t="array" aca="1" ref="R524" ca="1">IF($A524&gt;ROWS(rng)*100,0,IFERROR(SUM(SMALL(INDEX(rng,,R$14),ROW(OFFSET(Support!$A$1,,,RANK(INDEX(rng,INT(($A524-1)/100)+1,R$14),INDEX(rng,,R$14),1)-1)))),0)+(ABS(IFERROR(SUM(SMALL(INDEX(rng,,R$14),ROW(OFFSET(Support!$A$1,,,RANK(INDEX(rng,INT(($A524-1)/100)+1,R$14),INDEX(rng,,R$14),1)-1)))),0)-SUM(SMALL(INDEX(rng,,R$14),ROW(OFFSET(Support!$A$1,,,RANK(INDEX(rng,INT(($A524-1)/100)+1,R$14),INDEX(rng,,R$14),1)))))))*(MOD($A524-1,100)+1)%+INDEX(Support!$B$2:$M$2,,R$14)+RANK(INDEX(rng,INT(($A524-1)/100)+1,R$14),INDEX(rng,,R$14),1)*h_space)</f>
        <v>0</v>
      </c>
      <c r="S524">
        <f t="array" aca="1" ref="S524" ca="1">IF($A524&gt;ROWS(rng)*100,0,IFERROR(SUM(SMALL(INDEX(rng,,S$14),ROW(OFFSET(Support!$A$1,,,RANK(INDEX(rng,INT(($A524-1)/100)+1,S$14),INDEX(rng,,S$14),1)-1)))),0)+(ABS(IFERROR(SUM(SMALL(INDEX(rng,,S$14),ROW(OFFSET(Support!$A$1,,,RANK(INDEX(rng,INT(($A524-1)/100)+1,S$14),INDEX(rng,,S$14),1)-1)))),0)-SUM(SMALL(INDEX(rng,,S$14),ROW(OFFSET(Support!$A$1,,,RANK(INDEX(rng,INT(($A524-1)/100)+1,S$14),INDEX(rng,,S$14),1)))))))*(MOD($A524-1,100)+1)%+INDEX(Support!$B$2:$M$2,,S$14)+RANK(INDEX(rng,INT(($A524-1)/100)+1,S$14),INDEX(rng,,S$14),1)*h_space)</f>
        <v>0</v>
      </c>
      <c r="T524">
        <f t="array" aca="1" ref="T524" ca="1">IF($A524&gt;ROWS(rng)*100,0,IFERROR(SUM(SMALL(INDEX(rng,,T$14),ROW(OFFSET(Support!$A$1,,,RANK(INDEX(rng,INT(($A524-1)/100)+1,T$14),INDEX(rng,,T$14),1)-1)))),0)+(ABS(IFERROR(SUM(SMALL(INDEX(rng,,T$14),ROW(OFFSET(Support!$A$1,,,RANK(INDEX(rng,INT(($A524-1)/100)+1,T$14),INDEX(rng,,T$14),1)-1)))),0)-SUM(SMALL(INDEX(rng,,T$14),ROW(OFFSET(Support!$A$1,,,RANK(INDEX(rng,INT(($A524-1)/100)+1,T$14),INDEX(rng,,T$14),1)))))))*(MOD($A524-1,100)+1)%+INDEX(Support!$B$2:$M$2,,T$14)+RANK(INDEX(rng,INT(($A524-1)/100)+1,T$14),INDEX(rng,,T$14),1)*h_space)</f>
        <v>0</v>
      </c>
      <c r="U524">
        <f t="array" aca="1" ref="U524" ca="1">IF($A524&gt;ROWS(rng)*100,0,IFERROR(SUM(SMALL(INDEX(rng,,U$14),ROW(OFFSET(Support!$A$1,,,RANK(INDEX(rng,INT(($A524-1)/100)+1,U$14),INDEX(rng,,U$14),1)-1)))),0)+(ABS(IFERROR(SUM(SMALL(INDEX(rng,,U$14),ROW(OFFSET(Support!$A$1,,,RANK(INDEX(rng,INT(($A524-1)/100)+1,U$14),INDEX(rng,,U$14),1)-1)))),0)-SUM(SMALL(INDEX(rng,,U$14),ROW(OFFSET(Support!$A$1,,,RANK(INDEX(rng,INT(($A524-1)/100)+1,U$14),INDEX(rng,,U$14),1)))))))*(MOD($A524-1,100)+1)%+INDEX(Support!$B$2:$M$2,,U$14)+RANK(INDEX(rng,INT(($A524-1)/100)+1,U$14),INDEX(rng,,U$14),1)*h_space)</f>
        <v>0</v>
      </c>
      <c r="V524">
        <f t="array" aca="1" ref="V524" ca="1">IF($A524&gt;ROWS(rng)*100,0,IFERROR(SUM(SMALL(INDEX(rng,,V$14),ROW(OFFSET(Support!$A$1,,,RANK(INDEX(rng,INT(($A524-1)/100)+1,V$14),INDEX(rng,,V$14),1)-1)))),0)+(ABS(IFERROR(SUM(SMALL(INDEX(rng,,V$14),ROW(OFFSET(Support!$A$1,,,RANK(INDEX(rng,INT(($A524-1)/100)+1,V$14),INDEX(rng,,V$14),1)-1)))),0)-SUM(SMALL(INDEX(rng,,V$14),ROW(OFFSET(Support!$A$1,,,RANK(INDEX(rng,INT(($A524-1)/100)+1,V$14),INDEX(rng,,V$14),1)))))))*(MOD($A524-1,100)+1)%+INDEX(Support!$B$2:$M$2,,V$14)+RANK(INDEX(rng,INT(($A524-1)/100)+1,V$14),INDEX(rng,,V$14),1)*h_space)</f>
        <v>0</v>
      </c>
      <c r="W524">
        <f t="array" aca="1" ref="W524" ca="1">IF($A524&gt;ROWS(rng)*100,0,IFERROR(SUM(SMALL(INDEX(rng,,W$14),ROW(OFFSET(Support!$A$1,,,RANK(INDEX(rng,INT(($A524-1)/100)+1,W$14),INDEX(rng,,W$14),1)-1)))),0)+(ABS(IFERROR(SUM(SMALL(INDEX(rng,,W$14),ROW(OFFSET(Support!$A$1,,,RANK(INDEX(rng,INT(($A524-1)/100)+1,W$14),INDEX(rng,,W$14),1)-1)))),0)-SUM(SMALL(INDEX(rng,,W$14),ROW(OFFSET(Support!$A$1,,,RANK(INDEX(rng,INT(($A524-1)/100)+1,W$14),INDEX(rng,,W$14),1)))))))*(MOD($A524-1,100)+1)%+INDEX(Support!$B$2:$M$2,,W$14)+RANK(INDEX(rng,INT(($A524-1)/100)+1,W$14),INDEX(rng,,W$14),1)*h_space)</f>
        <v>0</v>
      </c>
      <c r="X524">
        <f t="array" aca="1" ref="X524" ca="1">IF($A524&gt;ROWS(rng)*100,0,IFERROR(SUM(SMALL(INDEX(rng,,X$14),ROW(OFFSET(Support!$A$1,,,RANK(INDEX(rng,INT(($A524-1)/100)+1,X$14),INDEX(rng,,X$14),1)-1)))),0)+(ABS(IFERROR(SUM(SMALL(INDEX(rng,,X$14),ROW(OFFSET(Support!$A$1,,,RANK(INDEX(rng,INT(($A524-1)/100)+1,X$14),INDEX(rng,,X$14),1)-1)))),0)-SUM(SMALL(INDEX(rng,,X$14),ROW(OFFSET(Support!$A$1,,,RANK(INDEX(rng,INT(($A524-1)/100)+1,X$14),INDEX(rng,,X$14),1)))))))*(MOD($A524-1,100)+1)%+INDEX(Support!$B$2:$M$2,,X$14)+RANK(INDEX(rng,INT(($A524-1)/100)+1,X$14),INDEX(rng,,X$14),1)*h_space)</f>
        <v>0</v>
      </c>
      <c r="Y524">
        <f t="array" aca="1" ref="Y524" ca="1">IF($A524&gt;ROWS(rng)*100,0,IFERROR(SUM(SMALL(INDEX(rng,,Y$14),ROW(OFFSET(Support!$A$1,,,RANK(INDEX(rng,INT(($A524-1)/100)+1,Y$14),INDEX(rng,,Y$14),1)-1)))),0)+(ABS(IFERROR(SUM(SMALL(INDEX(rng,,Y$14),ROW(OFFSET(Support!$A$1,,,RANK(INDEX(rng,INT(($A524-1)/100)+1,Y$14),INDEX(rng,,Y$14),1)-1)))),0)-SUM(SMALL(INDEX(rng,,Y$14),ROW(OFFSET(Support!$A$1,,,RANK(INDEX(rng,INT(($A524-1)/100)+1,Y$14),INDEX(rng,,Y$14),1)))))))*(MOD($A524-1,100)+1)%+INDEX(Support!$B$2:$M$2,,Y$14)+RANK(INDEX(rng,INT(($A524-1)/100)+1,Y$14),INDEX(rng,,Y$14),1)*h_space)</f>
        <v>0</v>
      </c>
      <c r="Z524">
        <f t="array" aca="1" ref="Z524" ca="1">IF($A524&gt;ROWS(rng)*100,0,IFERROR(SUM(SMALL(INDEX(rng,,Z$14),ROW(OFFSET(Support!$A$1,,,RANK(INDEX(rng,INT(($A524-1)/100)+1,Z$14),INDEX(rng,,Z$14),1)-1)))),0)+(ABS(IFERROR(SUM(SMALL(INDEX(rng,,Z$14),ROW(OFFSET(Support!$A$1,,,RANK(INDEX(rng,INT(($A524-1)/100)+1,Z$14),INDEX(rng,,Z$14),1)-1)))),0)-SUM(SMALL(INDEX(rng,,Z$14),ROW(OFFSET(Support!$A$1,,,RANK(INDEX(rng,INT(($A524-1)/100)+1,Z$14),INDEX(rng,,Z$14),1)))))))*(MOD($A524-1,100)+1)%+INDEX(Support!$B$2:$M$2,,Z$14)+RANK(INDEX(rng,INT(($A524-1)/100)+1,Z$14),INDEX(rng,,Z$14),1)*h_space)</f>
        <v>0</v>
      </c>
      <c r="AA524">
        <f t="array" aca="1" ref="AA524" ca="1">IF($A524&gt;ROWS(rng)*100,0,IFERROR(SUM(SMALL(INDEX(rng,,AA$14),ROW(OFFSET(Support!$A$1,,,RANK(INDEX(rng,INT(($A524-1)/100)+1,AA$14),INDEX(rng,,AA$14),1)-1)))),0)+(ABS(IFERROR(SUM(SMALL(INDEX(rng,,AA$14),ROW(OFFSET(Support!$A$1,,,RANK(INDEX(rng,INT(($A524-1)/100)+1,AA$14),INDEX(rng,,AA$14),1)-1)))),0)-SUM(SMALL(INDEX(rng,,AA$14),ROW(OFFSET(Support!$A$1,,,RANK(INDEX(rng,INT(($A524-1)/100)+1,AA$14),INDEX(rng,,AA$14),1)))))))*(MOD($A524-1,100)+1)%+INDEX(Support!$B$2:$M$2,,AA$14)+RANK(INDEX(rng,INT(($A524-1)/100)+1,AA$14),INDEX(rng,,AA$14),1)*h_space)</f>
        <v>0</v>
      </c>
      <c r="AB524">
        <f t="array" aca="1" ref="AB524" ca="1">IF($A524&gt;ROWS(rng)*100,0,IFERROR(SUM(SMALL(INDEX(rng,,AB$14),ROW(OFFSET(Support!$A$1,,,RANK(INDEX(rng,INT(($A524-1)/100)+1,AB$14),INDEX(rng,,AB$14),1)-1)))),0)+(ABS(IFERROR(SUM(SMALL(INDEX(rng,,AB$14),ROW(OFFSET(Support!$A$1,,,RANK(INDEX(rng,INT(($A524-1)/100)+1,AB$14),INDEX(rng,,AB$14),1)-1)))),0)-SUM(SMALL(INDEX(rng,,AB$14),ROW(OFFSET(Support!$A$1,,,RANK(INDEX(rng,INT(($A524-1)/100)+1,AB$14),INDEX(rng,,AB$14),1)))))))*(MOD($A524-1,100)+1)%+INDEX(Support!$B$2:$M$2,,AB$14)+RANK(INDEX(rng,INT(($A524-1)/100)+1,AB$14),INDEX(rng,,AB$14),1)*h_space)</f>
        <v>0</v>
      </c>
      <c r="AC524">
        <f t="array" aca="1" ref="AC524" ca="1">IF($A524&gt;ROWS(rng)*100,0,IFERROR(SUM(SMALL(INDEX(rng,,AC$14),ROW(OFFSET(Support!$A$1,,,RANK(INDEX(rng,INT(($A524-1)/100)+1,AC$14),INDEX(rng,,AC$14),1)-1)))),0)+(ABS(IFERROR(SUM(SMALL(INDEX(rng,,AC$14),ROW(OFFSET(Support!$A$1,,,RANK(INDEX(rng,INT(($A524-1)/100)+1,AC$14),INDEX(rng,,AC$14),1)-1)))),0)-SUM(SMALL(INDEX(rng,,AC$14),ROW(OFFSET(Support!$A$1,,,RANK(INDEX(rng,INT(($A524-1)/100)+1,AC$14),INDEX(rng,,AC$14),1)))))))*(MOD($A524-1,100)+1)%+INDEX(Support!$B$2:$M$2,,AC$14)+RANK(INDEX(rng,INT(($A524-1)/100)+1,AC$14),INDEX(rng,,AC$14),1)*h_space)</f>
        <v>0</v>
      </c>
      <c r="AD524">
        <f t="array" aca="1" ref="AD524" ca="1">IF($A524&gt;ROWS(rng)*100,0,IFERROR(SUM(SMALL(INDEX(rng,,AD$14),ROW(OFFSET(Support!$A$1,,,RANK(INDEX(rng,INT(($A524-1)/100)+1,AD$14),INDEX(rng,,AD$14),1)-1)))),0)+(ABS(IFERROR(SUM(SMALL(INDEX(rng,,AD$14),ROW(OFFSET(Support!$A$1,,,RANK(INDEX(rng,INT(($A524-1)/100)+1,AD$14),INDEX(rng,,AD$14),1)-1)))),0)-SUM(SMALL(INDEX(rng,,AD$14),ROW(OFFSET(Support!$A$1,,,RANK(INDEX(rng,INT(($A524-1)/100)+1,AD$14),INDEX(rng,,AD$14),1)))))))*(MOD($A524-1,100)+1)%+INDEX(Support!$B$2:$M$2,,AD$14)+RANK(INDEX(rng,INT(($A524-1)/100)+1,AD$14),INDEX(rng,,AD$14),1)*h_space)</f>
        <v>0</v>
      </c>
      <c r="AE524">
        <f t="array" aca="1" ref="AE524" ca="1">IF($A524&gt;ROWS(rng)*100,0,IFERROR(SUM(SMALL(INDEX(rng,,AE$14),ROW(OFFSET(Support!$A$1,,,RANK(INDEX(rng,INT(($A524-1)/100)+1,AE$14),INDEX(rng,,AE$14),1)-1)))),0)+(ABS(IFERROR(SUM(SMALL(INDEX(rng,,AE$14),ROW(OFFSET(Support!$A$1,,,RANK(INDEX(rng,INT(($A524-1)/100)+1,AE$14),INDEX(rng,,AE$14),1)-1)))),0)-SUM(SMALL(INDEX(rng,,AE$14),ROW(OFFSET(Support!$A$1,,,RANK(INDEX(rng,INT(($A524-1)/100)+1,AE$14),INDEX(rng,,AE$14),1)))))))*(MOD($A524-1,100)+1)%+INDEX(Support!$B$2:$M$2,,AE$14)+RANK(INDEX(rng,INT(($A524-1)/100)+1,AE$14),INDEX(rng,,AE$14),1)*h_space)</f>
        <v>0</v>
      </c>
      <c r="AF524">
        <f t="array" aca="1" ref="AF524" ca="1">IF($A524&gt;ROWS(rng)*100,0,IFERROR(SUM(SMALL(INDEX(rng,,AF$14),ROW(OFFSET(Support!$A$1,,,RANK(INDEX(rng,INT(($A524-1)/100)+1,AF$14),INDEX(rng,,AF$14),1)-1)))),0)+(ABS(IFERROR(SUM(SMALL(INDEX(rng,,AF$14),ROW(OFFSET(Support!$A$1,,,RANK(INDEX(rng,INT(($A524-1)/100)+1,AF$14),INDEX(rng,,AF$14),1)-1)))),0)-SUM(SMALL(INDEX(rng,,AF$14),ROW(OFFSET(Support!$A$1,,,RANK(INDEX(rng,INT(($A524-1)/100)+1,AF$14),INDEX(rng,,AF$14),1)))))))*(MOD($A524-1,100)+1)%+INDEX(Support!$B$2:$M$2,,AF$14)+RANK(INDEX(rng,INT(($A524-1)/100)+1,AF$14),INDEX(rng,,AF$14),1)*h_space)</f>
        <v>0</v>
      </c>
      <c r="AG524">
        <f t="array" aca="1" ref="AG524" ca="1">IF($A524&gt;ROWS(rng)*100,0,IFERROR(SUM(SMALL(INDEX(rng,,AG$14),ROW(OFFSET(Support!$A$1,,,RANK(INDEX(rng,INT(($A524-1)/100)+1,AG$14),INDEX(rng,,AG$14),1)-1)))),0)+(ABS(IFERROR(SUM(SMALL(INDEX(rng,,AG$14),ROW(OFFSET(Support!$A$1,,,RANK(INDEX(rng,INT(($A524-1)/100)+1,AG$14),INDEX(rng,,AG$14),1)-1)))),0)-SUM(SMALL(INDEX(rng,,AG$14),ROW(OFFSET(Support!$A$1,,,RANK(INDEX(rng,INT(($A524-1)/100)+1,AG$14),INDEX(rng,,AG$14),1)))))))*(MOD($A524-1,100)+1)%+INDEX(Support!$B$2:$M$2,,AG$14)+RANK(INDEX(rng,INT(($A524-1)/100)+1,AG$14),INDEX(rng,,AG$14),1)*h_space)</f>
        <v>0</v>
      </c>
      <c r="AH524">
        <f t="array" aca="1" ref="AH524" ca="1">IF($A524&gt;ROWS(rng)*100,0,IFERROR(SUM(SMALL(INDEX(rng,,AH$14),ROW(OFFSET(Support!$A$1,,,RANK(INDEX(rng,INT(($A524-1)/100)+1,AH$14),INDEX(rng,,AH$14),1)-1)))),0)+(ABS(IFERROR(SUM(SMALL(INDEX(rng,,AH$14),ROW(OFFSET(Support!$A$1,,,RANK(INDEX(rng,INT(($A524-1)/100)+1,AH$14),INDEX(rng,,AH$14),1)-1)))),0)-SUM(SMALL(INDEX(rng,,AH$14),ROW(OFFSET(Support!$A$1,,,RANK(INDEX(rng,INT(($A524-1)/100)+1,AH$14),INDEX(rng,,AH$14),1)))))))*(MOD($A524-1,100)+1)%+INDEX(Support!$B$2:$M$2,,AH$14)+RANK(INDEX(rng,INT(($A524-1)/100)+1,AH$14),INDEX(rng,,AH$14),1)*h_space)</f>
        <v>0</v>
      </c>
      <c r="AI524">
        <f t="array" aca="1" ref="AI524" ca="1">IF($A524&gt;ROWS(rng)*100,0,IFERROR(SUM(SMALL(INDEX(rng,,AI$14),ROW(OFFSET(Support!$A$1,,,RANK(INDEX(rng,INT(($A524-1)/100)+1,AI$14),INDEX(rng,,AI$14),1)-1)))),0)+(ABS(IFERROR(SUM(SMALL(INDEX(rng,,AI$14),ROW(OFFSET(Support!$A$1,,,RANK(INDEX(rng,INT(($A524-1)/100)+1,AI$14),INDEX(rng,,AI$14),1)-1)))),0)-SUM(SMALL(INDEX(rng,,AI$14),ROW(OFFSET(Support!$A$1,,,RANK(INDEX(rng,INT(($A524-1)/100)+1,AI$14),INDEX(rng,,AI$14),1)))))))*(MOD($A524-1,100)+1)%+INDEX(Support!$B$2:$M$2,,AI$14)+RANK(INDEX(rng,INT(($A524-1)/100)+1,AI$14),INDEX(rng,,AI$14),1)*h_space)</f>
        <v>0</v>
      </c>
      <c r="AJ524">
        <f t="array" aca="1" ref="AJ524" ca="1">IF($A524&gt;ROWS(rng)*100,0,IFERROR(SUM(SMALL(INDEX(rng,,AJ$14),ROW(OFFSET(Support!$A$1,,,RANK(INDEX(rng,INT(($A524-1)/100)+1,AJ$14),INDEX(rng,,AJ$14),1)-1)))),0)+(ABS(IFERROR(SUM(SMALL(INDEX(rng,,AJ$14),ROW(OFFSET(Support!$A$1,,,RANK(INDEX(rng,INT(($A524-1)/100)+1,AJ$14),INDEX(rng,,AJ$14),1)-1)))),0)-SUM(SMALL(INDEX(rng,,AJ$14),ROW(OFFSET(Support!$A$1,,,RANK(INDEX(rng,INT(($A524-1)/100)+1,AJ$14),INDEX(rng,,AJ$14),1)))))))*(MOD($A524-1,100)+1)%+INDEX(Support!$B$2:$M$2,,AJ$14)+RANK(INDEX(rng,INT(($A524-1)/100)+1,AJ$14),INDEX(rng,,AJ$14),1)*h_space)</f>
        <v>0</v>
      </c>
      <c r="AK524">
        <f t="array" aca="1" ref="AK524" ca="1">IF($A524&gt;ROWS(rng)*100,0,IFERROR(SUM(SMALL(INDEX(rng,,AK$14),ROW(OFFSET(Support!$A$1,,,RANK(INDEX(rng,INT(($A524-1)/100)+1,AK$14),INDEX(rng,,AK$14),1)-1)))),0)+(ABS(IFERROR(SUM(SMALL(INDEX(rng,,AK$14),ROW(OFFSET(Support!$A$1,,,RANK(INDEX(rng,INT(($A524-1)/100)+1,AK$14),INDEX(rng,,AK$14),1)-1)))),0)-SUM(SMALL(INDEX(rng,,AK$14),ROW(OFFSET(Support!$A$1,,,RANK(INDEX(rng,INT(($A524-1)/100)+1,AK$14),INDEX(rng,,AK$14),1)))))))*(MOD($A524-1,100)+1)%+INDEX(Support!$B$2:$M$2,,AK$14)+RANK(INDEX(rng,INT(($A524-1)/100)+1,AK$14),INDEX(rng,,AK$14),1)*h_space)</f>
        <v>0</v>
      </c>
      <c r="AL524">
        <f t="array" aca="1" ref="AL524" ca="1">IF($A524&gt;ROWS(rng)*100,0,IFERROR(SUM(SMALL(INDEX(rng,,AL$14),ROW(OFFSET(Support!$A$1,,,RANK(INDEX(rng,INT(($A524-1)/100)+1,AL$14),INDEX(rng,,AL$14),1)-1)))),0)+(ABS(IFERROR(SUM(SMALL(INDEX(rng,,AL$14),ROW(OFFSET(Support!$A$1,,,RANK(INDEX(rng,INT(($A524-1)/100)+1,AL$14),INDEX(rng,,AL$14),1)-1)))),0)-SUM(SMALL(INDEX(rng,,AL$14),ROW(OFFSET(Support!$A$1,,,RANK(INDEX(rng,INT(($A524-1)/100)+1,AL$14),INDEX(rng,,AL$14),1)))))))*(MOD($A524-1,100)+1)%+INDEX(Support!$B$2:$M$2,,AL$14)+RANK(INDEX(rng,INT(($A524-1)/100)+1,AL$14),INDEX(rng,,AL$14),1)*h_space)</f>
        <v>0</v>
      </c>
      <c r="AM524">
        <f t="array" aca="1" ref="AM524" ca="1">IF($A524&gt;ROWS(rng)*100,0,IFERROR(SUM(SMALL(INDEX(rng,,AM$14),ROW(OFFSET(Support!$A$1,,,RANK(INDEX(rng,INT(($A524-1)/100)+1,AM$14),INDEX(rng,,AM$14),1)-1)))),0)+(ABS(IFERROR(SUM(SMALL(INDEX(rng,,AM$14),ROW(OFFSET(Support!$A$1,,,RANK(INDEX(rng,INT(($A524-1)/100)+1,AM$14),INDEX(rng,,AM$14),1)-1)))),0)-SUM(SMALL(INDEX(rng,,AM$14),ROW(OFFSET(Support!$A$1,,,RANK(INDEX(rng,INT(($A524-1)/100)+1,AM$14),INDEX(rng,,AM$14),1)))))))*(MOD($A524-1,100)+1)%+INDEX(Support!$B$2:$M$2,,AM$14)+RANK(INDEX(rng,INT(($A524-1)/100)+1,AM$14),INDEX(rng,,AM$14),1)*h_space)</f>
        <v>0</v>
      </c>
      <c r="AN524">
        <f t="array" aca="1" ref="AN524" ca="1">IF($A524&gt;ROWS(rng)*100,0,IFERROR(SUM(SMALL(INDEX(rng,,AN$14),ROW(OFFSET(Support!$A$1,,,RANK(INDEX(rng,INT(($A524-1)/100)+1,AN$14),INDEX(rng,,AN$14),1)-1)))),0)+(ABS(IFERROR(SUM(SMALL(INDEX(rng,,AN$14),ROW(OFFSET(Support!$A$1,,,RANK(INDEX(rng,INT(($A524-1)/100)+1,AN$14),INDEX(rng,,AN$14),1)-1)))),0)-SUM(SMALL(INDEX(rng,,AN$14),ROW(OFFSET(Support!$A$1,,,RANK(INDEX(rng,INT(($A524-1)/100)+1,AN$14),INDEX(rng,,AN$14),1)))))))*(MOD($A524-1,100)+1)%+INDEX(Support!$B$2:$M$2,,AN$14)+RANK(INDEX(rng,INT(($A524-1)/100)+1,AN$14),INDEX(rng,,AN$14),1)*h_space)</f>
        <v>0</v>
      </c>
      <c r="AO524">
        <f t="array" aca="1" ref="AO524" ca="1">IF($A524&gt;ROWS(rng)*100,0,IFERROR(SUM(SMALL(INDEX(rng,,AO$14),ROW(OFFSET(Support!$A$1,,,RANK(INDEX(rng,INT(($A524-1)/100)+1,AO$14),INDEX(rng,,AO$14),1)-1)))),0)+(ABS(IFERROR(SUM(SMALL(INDEX(rng,,AO$14),ROW(OFFSET(Support!$A$1,,,RANK(INDEX(rng,INT(($A524-1)/100)+1,AO$14),INDEX(rng,,AO$14),1)-1)))),0)-SUM(SMALL(INDEX(rng,,AO$14),ROW(OFFSET(Support!$A$1,,,RANK(INDEX(rng,INT(($A524-1)/100)+1,AO$14),INDEX(rng,,AO$14),1)))))))*(MOD($A524-1,100)+1)%+INDEX(Support!$B$2:$M$2,,AO$14)+RANK(INDEX(rng,INT(($A524-1)/100)+1,AO$14),INDEX(rng,,AO$14),1)*h_space)</f>
        <v>0</v>
      </c>
      <c r="AP524">
        <f t="array" aca="1" ref="AP524" ca="1">IF($A524&gt;ROWS(rng)*100,0,IFERROR(SUM(SMALL(INDEX(rng,,AP$14),ROW(OFFSET(Support!$A$1,,,RANK(INDEX(rng,INT(($A524-1)/100)+1,AP$14),INDEX(rng,,AP$14),1)-1)))),0)+(ABS(IFERROR(SUM(SMALL(INDEX(rng,,AP$14),ROW(OFFSET(Support!$A$1,,,RANK(INDEX(rng,INT(($A524-1)/100)+1,AP$14),INDEX(rng,,AP$14),1)-1)))),0)-SUM(SMALL(INDEX(rng,,AP$14),ROW(OFFSET(Support!$A$1,,,RANK(INDEX(rng,INT(($A524-1)/100)+1,AP$14),INDEX(rng,,AP$14),1)))))))*(MOD($A524-1,100)+1)%+INDEX(Support!$B$2:$M$2,,AP$14)+RANK(INDEX(rng,INT(($A524-1)/100)+1,AP$14),INDEX(rng,,AP$14),1)*h_space)</f>
        <v>0</v>
      </c>
      <c r="AQ524">
        <f t="array" aca="1" ref="AQ524" ca="1">IF($A524&gt;ROWS(rng)*100,0,IFERROR(SUM(SMALL(INDEX(rng,,AQ$14),ROW(OFFSET(Support!$A$1,,,RANK(INDEX(rng,INT(($A524-1)/100)+1,AQ$14),INDEX(rng,,AQ$14),1)-1)))),0)+(ABS(IFERROR(SUM(SMALL(INDEX(rng,,AQ$14),ROW(OFFSET(Support!$A$1,,,RANK(INDEX(rng,INT(($A524-1)/100)+1,AQ$14),INDEX(rng,,AQ$14),1)-1)))),0)-SUM(SMALL(INDEX(rng,,AQ$14),ROW(OFFSET(Support!$A$1,,,RANK(INDEX(rng,INT(($A524-1)/100)+1,AQ$14),INDEX(rng,,AQ$14),1)))))))*(MOD($A524-1,100)+1)%+INDEX(Support!$B$2:$M$2,,AQ$14)+RANK(INDEX(rng,INT(($A524-1)/100)+1,AQ$14),INDEX(rng,,AQ$14),1)*h_space)</f>
        <v>0</v>
      </c>
      <c r="AR524">
        <f t="array" aca="1" ref="AR524" ca="1">IF($A524&gt;ROWS(rng)*100,0,IFERROR(SUM(SMALL(INDEX(rng,,AR$14),ROW(OFFSET(Support!$A$1,,,RANK(INDEX(rng,INT(($A524-1)/100)+1,AR$14),INDEX(rng,,AR$14),1)-1)))),0)+(ABS(IFERROR(SUM(SMALL(INDEX(rng,,AR$14),ROW(OFFSET(Support!$A$1,,,RANK(INDEX(rng,INT(($A524-1)/100)+1,AR$14),INDEX(rng,,AR$14),1)-1)))),0)-SUM(SMALL(INDEX(rng,,AR$14),ROW(OFFSET(Support!$A$1,,,RANK(INDEX(rng,INT(($A524-1)/100)+1,AR$14),INDEX(rng,,AR$14),1)))))))*(MOD($A524-1,100)+1)%+INDEX(Support!$B$2:$M$2,,AR$14)+RANK(INDEX(rng,INT(($A524-1)/100)+1,AR$14),INDEX(rng,,AR$14),1)*h_space)</f>
        <v>0</v>
      </c>
      <c r="AS524">
        <f t="array" aca="1" ref="AS524" ca="1">IF($A524&gt;ROWS(rng)*100,0,IFERROR(SUM(SMALL(INDEX(rng,,AS$14),ROW(OFFSET(Support!$A$1,,,RANK(INDEX(rng,INT(($A524-1)/100)+1,AS$14),INDEX(rng,,AS$14),1)-1)))),0)+(ABS(IFERROR(SUM(SMALL(INDEX(rng,,AS$14),ROW(OFFSET(Support!$A$1,,,RANK(INDEX(rng,INT(($A524-1)/100)+1,AS$14),INDEX(rng,,AS$14),1)-1)))),0)-SUM(SMALL(INDEX(rng,,AS$14),ROW(OFFSET(Support!$A$1,,,RANK(INDEX(rng,INT(($A524-1)/100)+1,AS$14),INDEX(rng,,AS$14),1)))))))*(MOD($A524-1,100)+1)%+INDEX(Support!$B$2:$M$2,,AS$14)+RANK(INDEX(rng,INT(($A524-1)/100)+1,AS$14),INDEX(rng,,AS$14),1)*h_space)</f>
        <v>0</v>
      </c>
      <c r="AT524">
        <f t="array" aca="1" ref="AT524" ca="1">IF($A524&gt;ROWS(rng)*100,0,IFERROR(SUM(SMALL(INDEX(rng,,AT$14),ROW(OFFSET(Support!$A$1,,,RANK(INDEX(rng,INT(($A524-1)/100)+1,AT$14),INDEX(rng,,AT$14),1)-1)))),0)+(ABS(IFERROR(SUM(SMALL(INDEX(rng,,AT$14),ROW(OFFSET(Support!$A$1,,,RANK(INDEX(rng,INT(($A524-1)/100)+1,AT$14),INDEX(rng,,AT$14),1)-1)))),0)-SUM(SMALL(INDEX(rng,,AT$14),ROW(OFFSET(Support!$A$1,,,RANK(INDEX(rng,INT(($A524-1)/100)+1,AT$14),INDEX(rng,,AT$14),1)))))))*(MOD($A524-1,100)+1)%+INDEX(Support!$B$2:$M$2,,AT$14)+RANK(INDEX(rng,INT(($A524-1)/100)+1,AT$14),INDEX(rng,,AT$14),1)*h_space)</f>
        <v>0</v>
      </c>
      <c r="AU524">
        <f t="array" aca="1" ref="AU524" ca="1">IF($A524&gt;ROWS(rng)*100,0,IFERROR(SUM(SMALL(INDEX(rng,,AU$14),ROW(OFFSET(Support!$A$1,,,RANK(INDEX(rng,INT(($A524-1)/100)+1,AU$14),INDEX(rng,,AU$14),1)-1)))),0)+(ABS(IFERROR(SUM(SMALL(INDEX(rng,,AU$14),ROW(OFFSET(Support!$A$1,,,RANK(INDEX(rng,INT(($A524-1)/100)+1,AU$14),INDEX(rng,,AU$14),1)-1)))),0)-SUM(SMALL(INDEX(rng,,AU$14),ROW(OFFSET(Support!$A$1,,,RANK(INDEX(rng,INT(($A524-1)/100)+1,AU$14),INDEX(rng,,AU$14),1)))))))*(MOD($A524-1,100)+1)%+INDEX(Support!$B$2:$M$2,,AU$14)+RANK(INDEX(rng,INT(($A524-1)/100)+1,AU$14),INDEX(rng,,AU$14),1)*h_space)</f>
        <v>0</v>
      </c>
      <c r="AV524">
        <f t="array" aca="1" ref="AV524" ca="1">IF($A524&gt;ROWS(rng)*100,0,IFERROR(SUM(SMALL(INDEX(rng,,AV$14),ROW(OFFSET(Support!$A$1,,,RANK(INDEX(rng,INT(($A524-1)/100)+1,AV$14),INDEX(rng,,AV$14),1)-1)))),0)+(ABS(IFERROR(SUM(SMALL(INDEX(rng,,AV$14),ROW(OFFSET(Support!$A$1,,,RANK(INDEX(rng,INT(($A524-1)/100)+1,AV$14),INDEX(rng,,AV$14),1)-1)))),0)-SUM(SMALL(INDEX(rng,,AV$14),ROW(OFFSET(Support!$A$1,,,RANK(INDEX(rng,INT(($A524-1)/100)+1,AV$14),INDEX(rng,,AV$14),1)))))))*(MOD($A524-1,100)+1)%+INDEX(Support!$B$2:$M$2,,AV$14)+RANK(INDEX(rng,INT(($A524-1)/100)+1,AV$14),INDEX(rng,,AV$14),1)*h_space)</f>
        <v>0</v>
      </c>
      <c r="AW524">
        <f t="array" aca="1" ref="AW524" ca="1">IF($A524&gt;ROWS(rng)*100,0,IFERROR(SUM(SMALL(INDEX(rng,,AW$14),ROW(OFFSET(Support!$A$1,,,RANK(INDEX(rng,INT(($A524-1)/100)+1,AW$14),INDEX(rng,,AW$14),1)-1)))),0)+(ABS(IFERROR(SUM(SMALL(INDEX(rng,,AW$14),ROW(OFFSET(Support!$A$1,,,RANK(INDEX(rng,INT(($A524-1)/100)+1,AW$14),INDEX(rng,,AW$14),1)-1)))),0)-SUM(SMALL(INDEX(rng,,AW$14),ROW(OFFSET(Support!$A$1,,,RANK(INDEX(rng,INT(($A524-1)/100)+1,AW$14),INDEX(rng,,AW$14),1)))))))*(MOD($A524-1,100)+1)%+INDEX(Support!$B$2:$M$2,,AW$14)+RANK(INDEX(rng,INT(($A524-1)/100)+1,AW$14),INDEX(rng,,AW$14),1)*h_space)</f>
        <v>0</v>
      </c>
    </row>
    <row r="525" spans="1:49" x14ac:dyDescent="0.3">
      <c r="A525">
        <v>509</v>
      </c>
      <c r="B525">
        <f t="array" aca="1" ref="B525" ca="1">IF($A525&gt;ROWS(rng)*100,0,IFERROR(SUM(SMALL(INDEX(rng,,B$14),ROW(OFFSET(Support!$A$1,,,RANK(INDEX(rng,INT(($A525-1)/100)+1,B$14),INDEX(rng,,B$14),1)-1)))),0)+(ABS(IFERROR(SUM(SMALL(INDEX(rng,,B$14),ROW(OFFSET(Support!$A$1,,,RANK(INDEX(rng,INT(($A525-1)/100)+1,B$14),INDEX(rng,,B$14),1)-1)))),0)-SUM(SMALL(INDEX(rng,,B$14),ROW(OFFSET(Support!$A$1,,,RANK(INDEX(rng,INT(($A525-1)/100)+1,B$14),INDEX(rng,,B$14),1)))))))*(MOD($A525-1,100)+1)%+INDEX(Support!$B$2:$M$2,,B$14)+RANK(INDEX(rng,INT(($A525-1)/100)+1,B$14),INDEX(rng,,B$14),1)*h_space)</f>
        <v>0</v>
      </c>
      <c r="C525">
        <f t="array" aca="1" ref="C525" ca="1">IF($A525&gt;ROWS(rng)*100,0,IFERROR(SUM(SMALL(INDEX(rng,,C$14),ROW(OFFSET(Support!$A$1,,,RANK(INDEX(rng,INT(($A525-1)/100)+1,C$14),INDEX(rng,,C$14),1)-1)))),0)+(ABS(IFERROR(SUM(SMALL(INDEX(rng,,C$14),ROW(OFFSET(Support!$A$1,,,RANK(INDEX(rng,INT(($A525-1)/100)+1,C$14),INDEX(rng,,C$14),1)-1)))),0)-SUM(SMALL(INDEX(rng,,C$14),ROW(OFFSET(Support!$A$1,,,RANK(INDEX(rng,INT(($A525-1)/100)+1,C$14),INDEX(rng,,C$14),1)))))))*(MOD($A525-1,100)+1)%+INDEX(Support!$B$2:$M$2,,C$14)+RANK(INDEX(rng,INT(($A525-1)/100)+1,C$14),INDEX(rng,,C$14),1)*h_space)</f>
        <v>0</v>
      </c>
      <c r="D525">
        <f t="array" aca="1" ref="D525" ca="1">IF($A525&gt;ROWS(rng)*100,0,IFERROR(SUM(SMALL(INDEX(rng,,D$14),ROW(OFFSET(Support!$A$1,,,RANK(INDEX(rng,INT(($A525-1)/100)+1,D$14),INDEX(rng,,D$14),1)-1)))),0)+(ABS(IFERROR(SUM(SMALL(INDEX(rng,,D$14),ROW(OFFSET(Support!$A$1,,,RANK(INDEX(rng,INT(($A525-1)/100)+1,D$14),INDEX(rng,,D$14),1)-1)))),0)-SUM(SMALL(INDEX(rng,,D$14),ROW(OFFSET(Support!$A$1,,,RANK(INDEX(rng,INT(($A525-1)/100)+1,D$14),INDEX(rng,,D$14),1)))))))*(MOD($A525-1,100)+1)%+INDEX(Support!$B$2:$M$2,,D$14)+RANK(INDEX(rng,INT(($A525-1)/100)+1,D$14),INDEX(rng,,D$14),1)*h_space)</f>
        <v>0</v>
      </c>
      <c r="E525">
        <f t="array" aca="1" ref="E525" ca="1">IF($A525&gt;ROWS(rng)*100,0,IFERROR(SUM(SMALL(INDEX(rng,,E$14),ROW(OFFSET(Support!$A$1,,,RANK(INDEX(rng,INT(($A525-1)/100)+1,E$14),INDEX(rng,,E$14),1)-1)))),0)+(ABS(IFERROR(SUM(SMALL(INDEX(rng,,E$14),ROW(OFFSET(Support!$A$1,,,RANK(INDEX(rng,INT(($A525-1)/100)+1,E$14),INDEX(rng,,E$14),1)-1)))),0)-SUM(SMALL(INDEX(rng,,E$14),ROW(OFFSET(Support!$A$1,,,RANK(INDEX(rng,INT(($A525-1)/100)+1,E$14),INDEX(rng,,E$14),1)))))))*(MOD($A525-1,100)+1)%+INDEX(Support!$B$2:$M$2,,E$14)+RANK(INDEX(rng,INT(($A525-1)/100)+1,E$14),INDEX(rng,,E$14),1)*h_space)</f>
        <v>0</v>
      </c>
      <c r="F525">
        <f t="array" aca="1" ref="F525" ca="1">IF($A525&gt;ROWS(rng)*100,0,IFERROR(SUM(SMALL(INDEX(rng,,F$14),ROW(OFFSET(Support!$A$1,,,RANK(INDEX(rng,INT(($A525-1)/100)+1,F$14),INDEX(rng,,F$14),1)-1)))),0)+(ABS(IFERROR(SUM(SMALL(INDEX(rng,,F$14),ROW(OFFSET(Support!$A$1,,,RANK(INDEX(rng,INT(($A525-1)/100)+1,F$14),INDEX(rng,,F$14),1)-1)))),0)-SUM(SMALL(INDEX(rng,,F$14),ROW(OFFSET(Support!$A$1,,,RANK(INDEX(rng,INT(($A525-1)/100)+1,F$14),INDEX(rng,,F$14),1)))))))*(MOD($A525-1,100)+1)%+INDEX(Support!$B$2:$M$2,,F$14)+RANK(INDEX(rng,INT(($A525-1)/100)+1,F$14),INDEX(rng,,F$14),1)*h_space)</f>
        <v>0</v>
      </c>
      <c r="G525">
        <f t="array" aca="1" ref="G525" ca="1">IF($A525&gt;ROWS(rng)*100,0,IFERROR(SUM(SMALL(INDEX(rng,,G$14),ROW(OFFSET(Support!$A$1,,,RANK(INDEX(rng,INT(($A525-1)/100)+1,G$14),INDEX(rng,,G$14),1)-1)))),0)+(ABS(IFERROR(SUM(SMALL(INDEX(rng,,G$14),ROW(OFFSET(Support!$A$1,,,RANK(INDEX(rng,INT(($A525-1)/100)+1,G$14),INDEX(rng,,G$14),1)-1)))),0)-SUM(SMALL(INDEX(rng,,G$14),ROW(OFFSET(Support!$A$1,,,RANK(INDEX(rng,INT(($A525-1)/100)+1,G$14),INDEX(rng,,G$14),1)))))))*(MOD($A525-1,100)+1)%+INDEX(Support!$B$2:$M$2,,G$14)+RANK(INDEX(rng,INT(($A525-1)/100)+1,G$14),INDEX(rng,,G$14),1)*h_space)</f>
        <v>0</v>
      </c>
      <c r="H525">
        <f t="array" aca="1" ref="H525" ca="1">IF($A525&gt;ROWS(rng)*100,0,IFERROR(SUM(SMALL(INDEX(rng,,H$14),ROW(OFFSET(Support!$A$1,,,RANK(INDEX(rng,INT(($A525-1)/100)+1,H$14),INDEX(rng,,H$14),1)-1)))),0)+(ABS(IFERROR(SUM(SMALL(INDEX(rng,,H$14),ROW(OFFSET(Support!$A$1,,,RANK(INDEX(rng,INT(($A525-1)/100)+1,H$14),INDEX(rng,,H$14),1)-1)))),0)-SUM(SMALL(INDEX(rng,,H$14),ROW(OFFSET(Support!$A$1,,,RANK(INDEX(rng,INT(($A525-1)/100)+1,H$14),INDEX(rng,,H$14),1)))))))*(MOD($A525-1,100)+1)%+INDEX(Support!$B$2:$M$2,,H$14)+RANK(INDEX(rng,INT(($A525-1)/100)+1,H$14),INDEX(rng,,H$14),1)*h_space)</f>
        <v>0</v>
      </c>
      <c r="I525">
        <f t="array" aca="1" ref="I525" ca="1">IF($A525&gt;ROWS(rng)*100,0,IFERROR(SUM(SMALL(INDEX(rng,,I$14),ROW(OFFSET(Support!$A$1,,,RANK(INDEX(rng,INT(($A525-1)/100)+1,I$14),INDEX(rng,,I$14),1)-1)))),0)+(ABS(IFERROR(SUM(SMALL(INDEX(rng,,I$14),ROW(OFFSET(Support!$A$1,,,RANK(INDEX(rng,INT(($A525-1)/100)+1,I$14),INDEX(rng,,I$14),1)-1)))),0)-SUM(SMALL(INDEX(rng,,I$14),ROW(OFFSET(Support!$A$1,,,RANK(INDEX(rng,INT(($A525-1)/100)+1,I$14),INDEX(rng,,I$14),1)))))))*(MOD($A525-1,100)+1)%+INDEX(Support!$B$2:$M$2,,I$14)+RANK(INDEX(rng,INT(($A525-1)/100)+1,I$14),INDEX(rng,,I$14),1)*h_space)</f>
        <v>0</v>
      </c>
      <c r="J525">
        <f t="array" aca="1" ref="J525" ca="1">IF($A525&gt;ROWS(rng)*100,0,IFERROR(SUM(SMALL(INDEX(rng,,J$14),ROW(OFFSET(Support!$A$1,,,RANK(INDEX(rng,INT(($A525-1)/100)+1,J$14),INDEX(rng,,J$14),1)-1)))),0)+(ABS(IFERROR(SUM(SMALL(INDEX(rng,,J$14),ROW(OFFSET(Support!$A$1,,,RANK(INDEX(rng,INT(($A525-1)/100)+1,J$14),INDEX(rng,,J$14),1)-1)))),0)-SUM(SMALL(INDEX(rng,,J$14),ROW(OFFSET(Support!$A$1,,,RANK(INDEX(rng,INT(($A525-1)/100)+1,J$14),INDEX(rng,,J$14),1)))))))*(MOD($A525-1,100)+1)%+INDEX(Support!$B$2:$M$2,,J$14)+RANK(INDEX(rng,INT(($A525-1)/100)+1,J$14),INDEX(rng,,J$14),1)*h_space)</f>
        <v>0</v>
      </c>
      <c r="K525">
        <f t="array" aca="1" ref="K525" ca="1">IF($A525&gt;ROWS(rng)*100,0,IFERROR(SUM(SMALL(INDEX(rng,,K$14),ROW(OFFSET(Support!$A$1,,,RANK(INDEX(rng,INT(($A525-1)/100)+1,K$14),INDEX(rng,,K$14),1)-1)))),0)+(ABS(IFERROR(SUM(SMALL(INDEX(rng,,K$14),ROW(OFFSET(Support!$A$1,,,RANK(INDEX(rng,INT(($A525-1)/100)+1,K$14),INDEX(rng,,K$14),1)-1)))),0)-SUM(SMALL(INDEX(rng,,K$14),ROW(OFFSET(Support!$A$1,,,RANK(INDEX(rng,INT(($A525-1)/100)+1,K$14),INDEX(rng,,K$14),1)))))))*(MOD($A525-1,100)+1)%+INDEX(Support!$B$2:$M$2,,K$14)+RANK(INDEX(rng,INT(($A525-1)/100)+1,K$14),INDEX(rng,,K$14),1)*h_space)</f>
        <v>0</v>
      </c>
      <c r="L525">
        <f t="array" aca="1" ref="L525" ca="1">IF($A525&gt;ROWS(rng)*100,0,IFERROR(SUM(SMALL(INDEX(rng,,L$14),ROW(OFFSET(Support!$A$1,,,RANK(INDEX(rng,INT(($A525-1)/100)+1,L$14),INDEX(rng,,L$14),1)-1)))),0)+(ABS(IFERROR(SUM(SMALL(INDEX(rng,,L$14),ROW(OFFSET(Support!$A$1,,,RANK(INDEX(rng,INT(($A525-1)/100)+1,L$14),INDEX(rng,,L$14),1)-1)))),0)-SUM(SMALL(INDEX(rng,,L$14),ROW(OFFSET(Support!$A$1,,,RANK(INDEX(rng,INT(($A525-1)/100)+1,L$14),INDEX(rng,,L$14),1)))))))*(MOD($A525-1,100)+1)%+INDEX(Support!$B$2:$M$2,,L$14)+RANK(INDEX(rng,INT(($A525-1)/100)+1,L$14),INDEX(rng,,L$14),1)*h_space)</f>
        <v>0</v>
      </c>
      <c r="M525">
        <f t="array" aca="1" ref="M525" ca="1">IF($A525&gt;ROWS(rng)*100,0,IFERROR(SUM(SMALL(INDEX(rng,,M$14),ROW(OFFSET(Support!$A$1,,,RANK(INDEX(rng,INT(($A525-1)/100)+1,M$14),INDEX(rng,,M$14),1)-1)))),0)+(ABS(IFERROR(SUM(SMALL(INDEX(rng,,M$14),ROW(OFFSET(Support!$A$1,,,RANK(INDEX(rng,INT(($A525-1)/100)+1,M$14),INDEX(rng,,M$14),1)-1)))),0)-SUM(SMALL(INDEX(rng,,M$14),ROW(OFFSET(Support!$A$1,,,RANK(INDEX(rng,INT(($A525-1)/100)+1,M$14),INDEX(rng,,M$14),1)))))))*(MOD($A525-1,100)+1)%+INDEX(Support!$B$2:$M$2,,M$14)+RANK(INDEX(rng,INT(($A525-1)/100)+1,M$14),INDEX(rng,,M$14),1)*h_space)</f>
        <v>0</v>
      </c>
      <c r="N525">
        <f t="array" aca="1" ref="N525" ca="1">IF($A525&gt;ROWS(rng)*100,0,IFERROR(SUM(SMALL(INDEX(rng,,N$14),ROW(OFFSET(Support!$A$1,,,RANK(INDEX(rng,INT(($A525-1)/100)+1,N$14),INDEX(rng,,N$14),1)-1)))),0)+(ABS(IFERROR(SUM(SMALL(INDEX(rng,,N$14),ROW(OFFSET(Support!$A$1,,,RANK(INDEX(rng,INT(($A525-1)/100)+1,N$14),INDEX(rng,,N$14),1)-1)))),0)-SUM(SMALL(INDEX(rng,,N$14),ROW(OFFSET(Support!$A$1,,,RANK(INDEX(rng,INT(($A525-1)/100)+1,N$14),INDEX(rng,,N$14),1)))))))*(MOD($A525-1,100)+1)%+INDEX(Support!$B$2:$M$2,,N$14)+RANK(INDEX(rng,INT(($A525-1)/100)+1,N$14),INDEX(rng,,N$14),1)*h_space)</f>
        <v>0</v>
      </c>
      <c r="O525">
        <f t="array" aca="1" ref="O525" ca="1">IF($A525&gt;ROWS(rng)*100,0,IFERROR(SUM(SMALL(INDEX(rng,,O$14),ROW(OFFSET(Support!$A$1,,,RANK(INDEX(rng,INT(($A525-1)/100)+1,O$14),INDEX(rng,,O$14),1)-1)))),0)+(ABS(IFERROR(SUM(SMALL(INDEX(rng,,O$14),ROW(OFFSET(Support!$A$1,,,RANK(INDEX(rng,INT(($A525-1)/100)+1,O$14),INDEX(rng,,O$14),1)-1)))),0)-SUM(SMALL(INDEX(rng,,O$14),ROW(OFFSET(Support!$A$1,,,RANK(INDEX(rng,INT(($A525-1)/100)+1,O$14),INDEX(rng,,O$14),1)))))))*(MOD($A525-1,100)+1)%+INDEX(Support!$B$2:$M$2,,O$14)+RANK(INDEX(rng,INT(($A525-1)/100)+1,O$14),INDEX(rng,,O$14),1)*h_space)</f>
        <v>0</v>
      </c>
      <c r="P525">
        <f t="array" aca="1" ref="P525" ca="1">IF($A525&gt;ROWS(rng)*100,0,IFERROR(SUM(SMALL(INDEX(rng,,P$14),ROW(OFFSET(Support!$A$1,,,RANK(INDEX(rng,INT(($A525-1)/100)+1,P$14),INDEX(rng,,P$14),1)-1)))),0)+(ABS(IFERROR(SUM(SMALL(INDEX(rng,,P$14),ROW(OFFSET(Support!$A$1,,,RANK(INDEX(rng,INT(($A525-1)/100)+1,P$14),INDEX(rng,,P$14),1)-1)))),0)-SUM(SMALL(INDEX(rng,,P$14),ROW(OFFSET(Support!$A$1,,,RANK(INDEX(rng,INT(($A525-1)/100)+1,P$14),INDEX(rng,,P$14),1)))))))*(MOD($A525-1,100)+1)%+INDEX(Support!$B$2:$M$2,,P$14)+RANK(INDEX(rng,INT(($A525-1)/100)+1,P$14),INDEX(rng,,P$14),1)*h_space)</f>
        <v>0</v>
      </c>
      <c r="Q525">
        <f t="array" aca="1" ref="Q525" ca="1">IF($A525&gt;ROWS(rng)*100,0,IFERROR(SUM(SMALL(INDEX(rng,,Q$14),ROW(OFFSET(Support!$A$1,,,RANK(INDEX(rng,INT(($A525-1)/100)+1,Q$14),INDEX(rng,,Q$14),1)-1)))),0)+(ABS(IFERROR(SUM(SMALL(INDEX(rng,,Q$14),ROW(OFFSET(Support!$A$1,,,RANK(INDEX(rng,INT(($A525-1)/100)+1,Q$14),INDEX(rng,,Q$14),1)-1)))),0)-SUM(SMALL(INDEX(rng,,Q$14),ROW(OFFSET(Support!$A$1,,,RANK(INDEX(rng,INT(($A525-1)/100)+1,Q$14),INDEX(rng,,Q$14),1)))))))*(MOD($A525-1,100)+1)%+INDEX(Support!$B$2:$M$2,,Q$14)+RANK(INDEX(rng,INT(($A525-1)/100)+1,Q$14),INDEX(rng,,Q$14),1)*h_space)</f>
        <v>0</v>
      </c>
      <c r="R525">
        <f t="array" aca="1" ref="R525" ca="1">IF($A525&gt;ROWS(rng)*100,0,IFERROR(SUM(SMALL(INDEX(rng,,R$14),ROW(OFFSET(Support!$A$1,,,RANK(INDEX(rng,INT(($A525-1)/100)+1,R$14),INDEX(rng,,R$14),1)-1)))),0)+(ABS(IFERROR(SUM(SMALL(INDEX(rng,,R$14),ROW(OFFSET(Support!$A$1,,,RANK(INDEX(rng,INT(($A525-1)/100)+1,R$14),INDEX(rng,,R$14),1)-1)))),0)-SUM(SMALL(INDEX(rng,,R$14),ROW(OFFSET(Support!$A$1,,,RANK(INDEX(rng,INT(($A525-1)/100)+1,R$14),INDEX(rng,,R$14),1)))))))*(MOD($A525-1,100)+1)%+INDEX(Support!$B$2:$M$2,,R$14)+RANK(INDEX(rng,INT(($A525-1)/100)+1,R$14),INDEX(rng,,R$14),1)*h_space)</f>
        <v>0</v>
      </c>
      <c r="S525">
        <f t="array" aca="1" ref="S525" ca="1">IF($A525&gt;ROWS(rng)*100,0,IFERROR(SUM(SMALL(INDEX(rng,,S$14),ROW(OFFSET(Support!$A$1,,,RANK(INDEX(rng,INT(($A525-1)/100)+1,S$14),INDEX(rng,,S$14),1)-1)))),0)+(ABS(IFERROR(SUM(SMALL(INDEX(rng,,S$14),ROW(OFFSET(Support!$A$1,,,RANK(INDEX(rng,INT(($A525-1)/100)+1,S$14),INDEX(rng,,S$14),1)-1)))),0)-SUM(SMALL(INDEX(rng,,S$14),ROW(OFFSET(Support!$A$1,,,RANK(INDEX(rng,INT(($A525-1)/100)+1,S$14),INDEX(rng,,S$14),1)))))))*(MOD($A525-1,100)+1)%+INDEX(Support!$B$2:$M$2,,S$14)+RANK(INDEX(rng,INT(($A525-1)/100)+1,S$14),INDEX(rng,,S$14),1)*h_space)</f>
        <v>0</v>
      </c>
      <c r="T525">
        <f t="array" aca="1" ref="T525" ca="1">IF($A525&gt;ROWS(rng)*100,0,IFERROR(SUM(SMALL(INDEX(rng,,T$14),ROW(OFFSET(Support!$A$1,,,RANK(INDEX(rng,INT(($A525-1)/100)+1,T$14),INDEX(rng,,T$14),1)-1)))),0)+(ABS(IFERROR(SUM(SMALL(INDEX(rng,,T$14),ROW(OFFSET(Support!$A$1,,,RANK(INDEX(rng,INT(($A525-1)/100)+1,T$14),INDEX(rng,,T$14),1)-1)))),0)-SUM(SMALL(INDEX(rng,,T$14),ROW(OFFSET(Support!$A$1,,,RANK(INDEX(rng,INT(($A525-1)/100)+1,T$14),INDEX(rng,,T$14),1)))))))*(MOD($A525-1,100)+1)%+INDEX(Support!$B$2:$M$2,,T$14)+RANK(INDEX(rng,INT(($A525-1)/100)+1,T$14),INDEX(rng,,T$14),1)*h_space)</f>
        <v>0</v>
      </c>
      <c r="U525">
        <f t="array" aca="1" ref="U525" ca="1">IF($A525&gt;ROWS(rng)*100,0,IFERROR(SUM(SMALL(INDEX(rng,,U$14),ROW(OFFSET(Support!$A$1,,,RANK(INDEX(rng,INT(($A525-1)/100)+1,U$14),INDEX(rng,,U$14),1)-1)))),0)+(ABS(IFERROR(SUM(SMALL(INDEX(rng,,U$14),ROW(OFFSET(Support!$A$1,,,RANK(INDEX(rng,INT(($A525-1)/100)+1,U$14),INDEX(rng,,U$14),1)-1)))),0)-SUM(SMALL(INDEX(rng,,U$14),ROW(OFFSET(Support!$A$1,,,RANK(INDEX(rng,INT(($A525-1)/100)+1,U$14),INDEX(rng,,U$14),1)))))))*(MOD($A525-1,100)+1)%+INDEX(Support!$B$2:$M$2,,U$14)+RANK(INDEX(rng,INT(($A525-1)/100)+1,U$14),INDEX(rng,,U$14),1)*h_space)</f>
        <v>0</v>
      </c>
      <c r="V525">
        <f t="array" aca="1" ref="V525" ca="1">IF($A525&gt;ROWS(rng)*100,0,IFERROR(SUM(SMALL(INDEX(rng,,V$14),ROW(OFFSET(Support!$A$1,,,RANK(INDEX(rng,INT(($A525-1)/100)+1,V$14),INDEX(rng,,V$14),1)-1)))),0)+(ABS(IFERROR(SUM(SMALL(INDEX(rng,,V$14),ROW(OFFSET(Support!$A$1,,,RANK(INDEX(rng,INT(($A525-1)/100)+1,V$14),INDEX(rng,,V$14),1)-1)))),0)-SUM(SMALL(INDEX(rng,,V$14),ROW(OFFSET(Support!$A$1,,,RANK(INDEX(rng,INT(($A525-1)/100)+1,V$14),INDEX(rng,,V$14),1)))))))*(MOD($A525-1,100)+1)%+INDEX(Support!$B$2:$M$2,,V$14)+RANK(INDEX(rng,INT(($A525-1)/100)+1,V$14),INDEX(rng,,V$14),1)*h_space)</f>
        <v>0</v>
      </c>
      <c r="W525">
        <f t="array" aca="1" ref="W525" ca="1">IF($A525&gt;ROWS(rng)*100,0,IFERROR(SUM(SMALL(INDEX(rng,,W$14),ROW(OFFSET(Support!$A$1,,,RANK(INDEX(rng,INT(($A525-1)/100)+1,W$14),INDEX(rng,,W$14),1)-1)))),0)+(ABS(IFERROR(SUM(SMALL(INDEX(rng,,W$14),ROW(OFFSET(Support!$A$1,,,RANK(INDEX(rng,INT(($A525-1)/100)+1,W$14),INDEX(rng,,W$14),1)-1)))),0)-SUM(SMALL(INDEX(rng,,W$14),ROW(OFFSET(Support!$A$1,,,RANK(INDEX(rng,INT(($A525-1)/100)+1,W$14),INDEX(rng,,W$14),1)))))))*(MOD($A525-1,100)+1)%+INDEX(Support!$B$2:$M$2,,W$14)+RANK(INDEX(rng,INT(($A525-1)/100)+1,W$14),INDEX(rng,,W$14),1)*h_space)</f>
        <v>0</v>
      </c>
      <c r="X525">
        <f t="array" aca="1" ref="X525" ca="1">IF($A525&gt;ROWS(rng)*100,0,IFERROR(SUM(SMALL(INDEX(rng,,X$14),ROW(OFFSET(Support!$A$1,,,RANK(INDEX(rng,INT(($A525-1)/100)+1,X$14),INDEX(rng,,X$14),1)-1)))),0)+(ABS(IFERROR(SUM(SMALL(INDEX(rng,,X$14),ROW(OFFSET(Support!$A$1,,,RANK(INDEX(rng,INT(($A525-1)/100)+1,X$14),INDEX(rng,,X$14),1)-1)))),0)-SUM(SMALL(INDEX(rng,,X$14),ROW(OFFSET(Support!$A$1,,,RANK(INDEX(rng,INT(($A525-1)/100)+1,X$14),INDEX(rng,,X$14),1)))))))*(MOD($A525-1,100)+1)%+INDEX(Support!$B$2:$M$2,,X$14)+RANK(INDEX(rng,INT(($A525-1)/100)+1,X$14),INDEX(rng,,X$14),1)*h_space)</f>
        <v>0</v>
      </c>
      <c r="Y525">
        <f t="array" aca="1" ref="Y525" ca="1">IF($A525&gt;ROWS(rng)*100,0,IFERROR(SUM(SMALL(INDEX(rng,,Y$14),ROW(OFFSET(Support!$A$1,,,RANK(INDEX(rng,INT(($A525-1)/100)+1,Y$14),INDEX(rng,,Y$14),1)-1)))),0)+(ABS(IFERROR(SUM(SMALL(INDEX(rng,,Y$14),ROW(OFFSET(Support!$A$1,,,RANK(INDEX(rng,INT(($A525-1)/100)+1,Y$14),INDEX(rng,,Y$14),1)-1)))),0)-SUM(SMALL(INDEX(rng,,Y$14),ROW(OFFSET(Support!$A$1,,,RANK(INDEX(rng,INT(($A525-1)/100)+1,Y$14),INDEX(rng,,Y$14),1)))))))*(MOD($A525-1,100)+1)%+INDEX(Support!$B$2:$M$2,,Y$14)+RANK(INDEX(rng,INT(($A525-1)/100)+1,Y$14),INDEX(rng,,Y$14),1)*h_space)</f>
        <v>0</v>
      </c>
      <c r="Z525">
        <f t="array" aca="1" ref="Z525" ca="1">IF($A525&gt;ROWS(rng)*100,0,IFERROR(SUM(SMALL(INDEX(rng,,Z$14),ROW(OFFSET(Support!$A$1,,,RANK(INDEX(rng,INT(($A525-1)/100)+1,Z$14),INDEX(rng,,Z$14),1)-1)))),0)+(ABS(IFERROR(SUM(SMALL(INDEX(rng,,Z$14),ROW(OFFSET(Support!$A$1,,,RANK(INDEX(rng,INT(($A525-1)/100)+1,Z$14),INDEX(rng,,Z$14),1)-1)))),0)-SUM(SMALL(INDEX(rng,,Z$14),ROW(OFFSET(Support!$A$1,,,RANK(INDEX(rng,INT(($A525-1)/100)+1,Z$14),INDEX(rng,,Z$14),1)))))))*(MOD($A525-1,100)+1)%+INDEX(Support!$B$2:$M$2,,Z$14)+RANK(INDEX(rng,INT(($A525-1)/100)+1,Z$14),INDEX(rng,,Z$14),1)*h_space)</f>
        <v>0</v>
      </c>
      <c r="AA525">
        <f t="array" aca="1" ref="AA525" ca="1">IF($A525&gt;ROWS(rng)*100,0,IFERROR(SUM(SMALL(INDEX(rng,,AA$14),ROW(OFFSET(Support!$A$1,,,RANK(INDEX(rng,INT(($A525-1)/100)+1,AA$14),INDEX(rng,,AA$14),1)-1)))),0)+(ABS(IFERROR(SUM(SMALL(INDEX(rng,,AA$14),ROW(OFFSET(Support!$A$1,,,RANK(INDEX(rng,INT(($A525-1)/100)+1,AA$14),INDEX(rng,,AA$14),1)-1)))),0)-SUM(SMALL(INDEX(rng,,AA$14),ROW(OFFSET(Support!$A$1,,,RANK(INDEX(rng,INT(($A525-1)/100)+1,AA$14),INDEX(rng,,AA$14),1)))))))*(MOD($A525-1,100)+1)%+INDEX(Support!$B$2:$M$2,,AA$14)+RANK(INDEX(rng,INT(($A525-1)/100)+1,AA$14),INDEX(rng,,AA$14),1)*h_space)</f>
        <v>0</v>
      </c>
      <c r="AB525">
        <f t="array" aca="1" ref="AB525" ca="1">IF($A525&gt;ROWS(rng)*100,0,IFERROR(SUM(SMALL(INDEX(rng,,AB$14),ROW(OFFSET(Support!$A$1,,,RANK(INDEX(rng,INT(($A525-1)/100)+1,AB$14),INDEX(rng,,AB$14),1)-1)))),0)+(ABS(IFERROR(SUM(SMALL(INDEX(rng,,AB$14),ROW(OFFSET(Support!$A$1,,,RANK(INDEX(rng,INT(($A525-1)/100)+1,AB$14),INDEX(rng,,AB$14),1)-1)))),0)-SUM(SMALL(INDEX(rng,,AB$14),ROW(OFFSET(Support!$A$1,,,RANK(INDEX(rng,INT(($A525-1)/100)+1,AB$14),INDEX(rng,,AB$14),1)))))))*(MOD($A525-1,100)+1)%+INDEX(Support!$B$2:$M$2,,AB$14)+RANK(INDEX(rng,INT(($A525-1)/100)+1,AB$14),INDEX(rng,,AB$14),1)*h_space)</f>
        <v>0</v>
      </c>
      <c r="AC525">
        <f t="array" aca="1" ref="AC525" ca="1">IF($A525&gt;ROWS(rng)*100,0,IFERROR(SUM(SMALL(INDEX(rng,,AC$14),ROW(OFFSET(Support!$A$1,,,RANK(INDEX(rng,INT(($A525-1)/100)+1,AC$14),INDEX(rng,,AC$14),1)-1)))),0)+(ABS(IFERROR(SUM(SMALL(INDEX(rng,,AC$14),ROW(OFFSET(Support!$A$1,,,RANK(INDEX(rng,INT(($A525-1)/100)+1,AC$14),INDEX(rng,,AC$14),1)-1)))),0)-SUM(SMALL(INDEX(rng,,AC$14),ROW(OFFSET(Support!$A$1,,,RANK(INDEX(rng,INT(($A525-1)/100)+1,AC$14),INDEX(rng,,AC$14),1)))))))*(MOD($A525-1,100)+1)%+INDEX(Support!$B$2:$M$2,,AC$14)+RANK(INDEX(rng,INT(($A525-1)/100)+1,AC$14),INDEX(rng,,AC$14),1)*h_space)</f>
        <v>0</v>
      </c>
      <c r="AD525">
        <f t="array" aca="1" ref="AD525" ca="1">IF($A525&gt;ROWS(rng)*100,0,IFERROR(SUM(SMALL(INDEX(rng,,AD$14),ROW(OFFSET(Support!$A$1,,,RANK(INDEX(rng,INT(($A525-1)/100)+1,AD$14),INDEX(rng,,AD$14),1)-1)))),0)+(ABS(IFERROR(SUM(SMALL(INDEX(rng,,AD$14),ROW(OFFSET(Support!$A$1,,,RANK(INDEX(rng,INT(($A525-1)/100)+1,AD$14),INDEX(rng,,AD$14),1)-1)))),0)-SUM(SMALL(INDEX(rng,,AD$14),ROW(OFFSET(Support!$A$1,,,RANK(INDEX(rng,INT(($A525-1)/100)+1,AD$14),INDEX(rng,,AD$14),1)))))))*(MOD($A525-1,100)+1)%+INDEX(Support!$B$2:$M$2,,AD$14)+RANK(INDEX(rng,INT(($A525-1)/100)+1,AD$14),INDEX(rng,,AD$14),1)*h_space)</f>
        <v>0</v>
      </c>
      <c r="AE525">
        <f t="array" aca="1" ref="AE525" ca="1">IF($A525&gt;ROWS(rng)*100,0,IFERROR(SUM(SMALL(INDEX(rng,,AE$14),ROW(OFFSET(Support!$A$1,,,RANK(INDEX(rng,INT(($A525-1)/100)+1,AE$14),INDEX(rng,,AE$14),1)-1)))),0)+(ABS(IFERROR(SUM(SMALL(INDEX(rng,,AE$14),ROW(OFFSET(Support!$A$1,,,RANK(INDEX(rng,INT(($A525-1)/100)+1,AE$14),INDEX(rng,,AE$14),1)-1)))),0)-SUM(SMALL(INDEX(rng,,AE$14),ROW(OFFSET(Support!$A$1,,,RANK(INDEX(rng,INT(($A525-1)/100)+1,AE$14),INDEX(rng,,AE$14),1)))))))*(MOD($A525-1,100)+1)%+INDEX(Support!$B$2:$M$2,,AE$14)+RANK(INDEX(rng,INT(($A525-1)/100)+1,AE$14),INDEX(rng,,AE$14),1)*h_space)</f>
        <v>0</v>
      </c>
      <c r="AF525">
        <f t="array" aca="1" ref="AF525" ca="1">IF($A525&gt;ROWS(rng)*100,0,IFERROR(SUM(SMALL(INDEX(rng,,AF$14),ROW(OFFSET(Support!$A$1,,,RANK(INDEX(rng,INT(($A525-1)/100)+1,AF$14),INDEX(rng,,AF$14),1)-1)))),0)+(ABS(IFERROR(SUM(SMALL(INDEX(rng,,AF$14),ROW(OFFSET(Support!$A$1,,,RANK(INDEX(rng,INT(($A525-1)/100)+1,AF$14),INDEX(rng,,AF$14),1)-1)))),0)-SUM(SMALL(INDEX(rng,,AF$14),ROW(OFFSET(Support!$A$1,,,RANK(INDEX(rng,INT(($A525-1)/100)+1,AF$14),INDEX(rng,,AF$14),1)))))))*(MOD($A525-1,100)+1)%+INDEX(Support!$B$2:$M$2,,AF$14)+RANK(INDEX(rng,INT(($A525-1)/100)+1,AF$14),INDEX(rng,,AF$14),1)*h_space)</f>
        <v>0</v>
      </c>
      <c r="AG525">
        <f t="array" aca="1" ref="AG525" ca="1">IF($A525&gt;ROWS(rng)*100,0,IFERROR(SUM(SMALL(INDEX(rng,,AG$14),ROW(OFFSET(Support!$A$1,,,RANK(INDEX(rng,INT(($A525-1)/100)+1,AG$14),INDEX(rng,,AG$14),1)-1)))),0)+(ABS(IFERROR(SUM(SMALL(INDEX(rng,,AG$14),ROW(OFFSET(Support!$A$1,,,RANK(INDEX(rng,INT(($A525-1)/100)+1,AG$14),INDEX(rng,,AG$14),1)-1)))),0)-SUM(SMALL(INDEX(rng,,AG$14),ROW(OFFSET(Support!$A$1,,,RANK(INDEX(rng,INT(($A525-1)/100)+1,AG$14),INDEX(rng,,AG$14),1)))))))*(MOD($A525-1,100)+1)%+INDEX(Support!$B$2:$M$2,,AG$14)+RANK(INDEX(rng,INT(($A525-1)/100)+1,AG$14),INDEX(rng,,AG$14),1)*h_space)</f>
        <v>0</v>
      </c>
      <c r="AH525">
        <f t="array" aca="1" ref="AH525" ca="1">IF($A525&gt;ROWS(rng)*100,0,IFERROR(SUM(SMALL(INDEX(rng,,AH$14),ROW(OFFSET(Support!$A$1,,,RANK(INDEX(rng,INT(($A525-1)/100)+1,AH$14),INDEX(rng,,AH$14),1)-1)))),0)+(ABS(IFERROR(SUM(SMALL(INDEX(rng,,AH$14),ROW(OFFSET(Support!$A$1,,,RANK(INDEX(rng,INT(($A525-1)/100)+1,AH$14),INDEX(rng,,AH$14),1)-1)))),0)-SUM(SMALL(INDEX(rng,,AH$14),ROW(OFFSET(Support!$A$1,,,RANK(INDEX(rng,INT(($A525-1)/100)+1,AH$14),INDEX(rng,,AH$14),1)))))))*(MOD($A525-1,100)+1)%+INDEX(Support!$B$2:$M$2,,AH$14)+RANK(INDEX(rng,INT(($A525-1)/100)+1,AH$14),INDEX(rng,,AH$14),1)*h_space)</f>
        <v>0</v>
      </c>
      <c r="AI525">
        <f t="array" aca="1" ref="AI525" ca="1">IF($A525&gt;ROWS(rng)*100,0,IFERROR(SUM(SMALL(INDEX(rng,,AI$14),ROW(OFFSET(Support!$A$1,,,RANK(INDEX(rng,INT(($A525-1)/100)+1,AI$14),INDEX(rng,,AI$14),1)-1)))),0)+(ABS(IFERROR(SUM(SMALL(INDEX(rng,,AI$14),ROW(OFFSET(Support!$A$1,,,RANK(INDEX(rng,INT(($A525-1)/100)+1,AI$14),INDEX(rng,,AI$14),1)-1)))),0)-SUM(SMALL(INDEX(rng,,AI$14),ROW(OFFSET(Support!$A$1,,,RANK(INDEX(rng,INT(($A525-1)/100)+1,AI$14),INDEX(rng,,AI$14),1)))))))*(MOD($A525-1,100)+1)%+INDEX(Support!$B$2:$M$2,,AI$14)+RANK(INDEX(rng,INT(($A525-1)/100)+1,AI$14),INDEX(rng,,AI$14),1)*h_space)</f>
        <v>0</v>
      </c>
      <c r="AJ525">
        <f t="array" aca="1" ref="AJ525" ca="1">IF($A525&gt;ROWS(rng)*100,0,IFERROR(SUM(SMALL(INDEX(rng,,AJ$14),ROW(OFFSET(Support!$A$1,,,RANK(INDEX(rng,INT(($A525-1)/100)+1,AJ$14),INDEX(rng,,AJ$14),1)-1)))),0)+(ABS(IFERROR(SUM(SMALL(INDEX(rng,,AJ$14),ROW(OFFSET(Support!$A$1,,,RANK(INDEX(rng,INT(($A525-1)/100)+1,AJ$14),INDEX(rng,,AJ$14),1)-1)))),0)-SUM(SMALL(INDEX(rng,,AJ$14),ROW(OFFSET(Support!$A$1,,,RANK(INDEX(rng,INT(($A525-1)/100)+1,AJ$14),INDEX(rng,,AJ$14),1)))))))*(MOD($A525-1,100)+1)%+INDEX(Support!$B$2:$M$2,,AJ$14)+RANK(INDEX(rng,INT(($A525-1)/100)+1,AJ$14),INDEX(rng,,AJ$14),1)*h_space)</f>
        <v>0</v>
      </c>
      <c r="AK525">
        <f t="array" aca="1" ref="AK525" ca="1">IF($A525&gt;ROWS(rng)*100,0,IFERROR(SUM(SMALL(INDEX(rng,,AK$14),ROW(OFFSET(Support!$A$1,,,RANK(INDEX(rng,INT(($A525-1)/100)+1,AK$14),INDEX(rng,,AK$14),1)-1)))),0)+(ABS(IFERROR(SUM(SMALL(INDEX(rng,,AK$14),ROW(OFFSET(Support!$A$1,,,RANK(INDEX(rng,INT(($A525-1)/100)+1,AK$14),INDEX(rng,,AK$14),1)-1)))),0)-SUM(SMALL(INDEX(rng,,AK$14),ROW(OFFSET(Support!$A$1,,,RANK(INDEX(rng,INT(($A525-1)/100)+1,AK$14),INDEX(rng,,AK$14),1)))))))*(MOD($A525-1,100)+1)%+INDEX(Support!$B$2:$M$2,,AK$14)+RANK(INDEX(rng,INT(($A525-1)/100)+1,AK$14),INDEX(rng,,AK$14),1)*h_space)</f>
        <v>0</v>
      </c>
      <c r="AL525">
        <f t="array" aca="1" ref="AL525" ca="1">IF($A525&gt;ROWS(rng)*100,0,IFERROR(SUM(SMALL(INDEX(rng,,AL$14),ROW(OFFSET(Support!$A$1,,,RANK(INDEX(rng,INT(($A525-1)/100)+1,AL$14),INDEX(rng,,AL$14),1)-1)))),0)+(ABS(IFERROR(SUM(SMALL(INDEX(rng,,AL$14),ROW(OFFSET(Support!$A$1,,,RANK(INDEX(rng,INT(($A525-1)/100)+1,AL$14),INDEX(rng,,AL$14),1)-1)))),0)-SUM(SMALL(INDEX(rng,,AL$14),ROW(OFFSET(Support!$A$1,,,RANK(INDEX(rng,INT(($A525-1)/100)+1,AL$14),INDEX(rng,,AL$14),1)))))))*(MOD($A525-1,100)+1)%+INDEX(Support!$B$2:$M$2,,AL$14)+RANK(INDEX(rng,INT(($A525-1)/100)+1,AL$14),INDEX(rng,,AL$14),1)*h_space)</f>
        <v>0</v>
      </c>
      <c r="AM525">
        <f t="array" aca="1" ref="AM525" ca="1">IF($A525&gt;ROWS(rng)*100,0,IFERROR(SUM(SMALL(INDEX(rng,,AM$14),ROW(OFFSET(Support!$A$1,,,RANK(INDEX(rng,INT(($A525-1)/100)+1,AM$14),INDEX(rng,,AM$14),1)-1)))),0)+(ABS(IFERROR(SUM(SMALL(INDEX(rng,,AM$14),ROW(OFFSET(Support!$A$1,,,RANK(INDEX(rng,INT(($A525-1)/100)+1,AM$14),INDEX(rng,,AM$14),1)-1)))),0)-SUM(SMALL(INDEX(rng,,AM$14),ROW(OFFSET(Support!$A$1,,,RANK(INDEX(rng,INT(($A525-1)/100)+1,AM$14),INDEX(rng,,AM$14),1)))))))*(MOD($A525-1,100)+1)%+INDEX(Support!$B$2:$M$2,,AM$14)+RANK(INDEX(rng,INT(($A525-1)/100)+1,AM$14),INDEX(rng,,AM$14),1)*h_space)</f>
        <v>0</v>
      </c>
      <c r="AN525">
        <f t="array" aca="1" ref="AN525" ca="1">IF($A525&gt;ROWS(rng)*100,0,IFERROR(SUM(SMALL(INDEX(rng,,AN$14),ROW(OFFSET(Support!$A$1,,,RANK(INDEX(rng,INT(($A525-1)/100)+1,AN$14),INDEX(rng,,AN$14),1)-1)))),0)+(ABS(IFERROR(SUM(SMALL(INDEX(rng,,AN$14),ROW(OFFSET(Support!$A$1,,,RANK(INDEX(rng,INT(($A525-1)/100)+1,AN$14),INDEX(rng,,AN$14),1)-1)))),0)-SUM(SMALL(INDEX(rng,,AN$14),ROW(OFFSET(Support!$A$1,,,RANK(INDEX(rng,INT(($A525-1)/100)+1,AN$14),INDEX(rng,,AN$14),1)))))))*(MOD($A525-1,100)+1)%+INDEX(Support!$B$2:$M$2,,AN$14)+RANK(INDEX(rng,INT(($A525-1)/100)+1,AN$14),INDEX(rng,,AN$14),1)*h_space)</f>
        <v>0</v>
      </c>
      <c r="AO525">
        <f t="array" aca="1" ref="AO525" ca="1">IF($A525&gt;ROWS(rng)*100,0,IFERROR(SUM(SMALL(INDEX(rng,,AO$14),ROW(OFFSET(Support!$A$1,,,RANK(INDEX(rng,INT(($A525-1)/100)+1,AO$14),INDEX(rng,,AO$14),1)-1)))),0)+(ABS(IFERROR(SUM(SMALL(INDEX(rng,,AO$14),ROW(OFFSET(Support!$A$1,,,RANK(INDEX(rng,INT(($A525-1)/100)+1,AO$14),INDEX(rng,,AO$14),1)-1)))),0)-SUM(SMALL(INDEX(rng,,AO$14),ROW(OFFSET(Support!$A$1,,,RANK(INDEX(rng,INT(($A525-1)/100)+1,AO$14),INDEX(rng,,AO$14),1)))))))*(MOD($A525-1,100)+1)%+INDEX(Support!$B$2:$M$2,,AO$14)+RANK(INDEX(rng,INT(($A525-1)/100)+1,AO$14),INDEX(rng,,AO$14),1)*h_space)</f>
        <v>0</v>
      </c>
      <c r="AP525">
        <f t="array" aca="1" ref="AP525" ca="1">IF($A525&gt;ROWS(rng)*100,0,IFERROR(SUM(SMALL(INDEX(rng,,AP$14),ROW(OFFSET(Support!$A$1,,,RANK(INDEX(rng,INT(($A525-1)/100)+1,AP$14),INDEX(rng,,AP$14),1)-1)))),0)+(ABS(IFERROR(SUM(SMALL(INDEX(rng,,AP$14),ROW(OFFSET(Support!$A$1,,,RANK(INDEX(rng,INT(($A525-1)/100)+1,AP$14),INDEX(rng,,AP$14),1)-1)))),0)-SUM(SMALL(INDEX(rng,,AP$14),ROW(OFFSET(Support!$A$1,,,RANK(INDEX(rng,INT(($A525-1)/100)+1,AP$14),INDEX(rng,,AP$14),1)))))))*(MOD($A525-1,100)+1)%+INDEX(Support!$B$2:$M$2,,AP$14)+RANK(INDEX(rng,INT(($A525-1)/100)+1,AP$14),INDEX(rng,,AP$14),1)*h_space)</f>
        <v>0</v>
      </c>
      <c r="AQ525">
        <f t="array" aca="1" ref="AQ525" ca="1">IF($A525&gt;ROWS(rng)*100,0,IFERROR(SUM(SMALL(INDEX(rng,,AQ$14),ROW(OFFSET(Support!$A$1,,,RANK(INDEX(rng,INT(($A525-1)/100)+1,AQ$14),INDEX(rng,,AQ$14),1)-1)))),0)+(ABS(IFERROR(SUM(SMALL(INDEX(rng,,AQ$14),ROW(OFFSET(Support!$A$1,,,RANK(INDEX(rng,INT(($A525-1)/100)+1,AQ$14),INDEX(rng,,AQ$14),1)-1)))),0)-SUM(SMALL(INDEX(rng,,AQ$14),ROW(OFFSET(Support!$A$1,,,RANK(INDEX(rng,INT(($A525-1)/100)+1,AQ$14),INDEX(rng,,AQ$14),1)))))))*(MOD($A525-1,100)+1)%+INDEX(Support!$B$2:$M$2,,AQ$14)+RANK(INDEX(rng,INT(($A525-1)/100)+1,AQ$14),INDEX(rng,,AQ$14),1)*h_space)</f>
        <v>0</v>
      </c>
      <c r="AR525">
        <f t="array" aca="1" ref="AR525" ca="1">IF($A525&gt;ROWS(rng)*100,0,IFERROR(SUM(SMALL(INDEX(rng,,AR$14),ROW(OFFSET(Support!$A$1,,,RANK(INDEX(rng,INT(($A525-1)/100)+1,AR$14),INDEX(rng,,AR$14),1)-1)))),0)+(ABS(IFERROR(SUM(SMALL(INDEX(rng,,AR$14),ROW(OFFSET(Support!$A$1,,,RANK(INDEX(rng,INT(($A525-1)/100)+1,AR$14),INDEX(rng,,AR$14),1)-1)))),0)-SUM(SMALL(INDEX(rng,,AR$14),ROW(OFFSET(Support!$A$1,,,RANK(INDEX(rng,INT(($A525-1)/100)+1,AR$14),INDEX(rng,,AR$14),1)))))))*(MOD($A525-1,100)+1)%+INDEX(Support!$B$2:$M$2,,AR$14)+RANK(INDEX(rng,INT(($A525-1)/100)+1,AR$14),INDEX(rng,,AR$14),1)*h_space)</f>
        <v>0</v>
      </c>
      <c r="AS525">
        <f t="array" aca="1" ref="AS525" ca="1">IF($A525&gt;ROWS(rng)*100,0,IFERROR(SUM(SMALL(INDEX(rng,,AS$14),ROW(OFFSET(Support!$A$1,,,RANK(INDEX(rng,INT(($A525-1)/100)+1,AS$14),INDEX(rng,,AS$14),1)-1)))),0)+(ABS(IFERROR(SUM(SMALL(INDEX(rng,,AS$14),ROW(OFFSET(Support!$A$1,,,RANK(INDEX(rng,INT(($A525-1)/100)+1,AS$14),INDEX(rng,,AS$14),1)-1)))),0)-SUM(SMALL(INDEX(rng,,AS$14),ROW(OFFSET(Support!$A$1,,,RANK(INDEX(rng,INT(($A525-1)/100)+1,AS$14),INDEX(rng,,AS$14),1)))))))*(MOD($A525-1,100)+1)%+INDEX(Support!$B$2:$M$2,,AS$14)+RANK(INDEX(rng,INT(($A525-1)/100)+1,AS$14),INDEX(rng,,AS$14),1)*h_space)</f>
        <v>0</v>
      </c>
      <c r="AT525">
        <f t="array" aca="1" ref="AT525" ca="1">IF($A525&gt;ROWS(rng)*100,0,IFERROR(SUM(SMALL(INDEX(rng,,AT$14),ROW(OFFSET(Support!$A$1,,,RANK(INDEX(rng,INT(($A525-1)/100)+1,AT$14),INDEX(rng,,AT$14),1)-1)))),0)+(ABS(IFERROR(SUM(SMALL(INDEX(rng,,AT$14),ROW(OFFSET(Support!$A$1,,,RANK(INDEX(rng,INT(($A525-1)/100)+1,AT$14),INDEX(rng,,AT$14),1)-1)))),0)-SUM(SMALL(INDEX(rng,,AT$14),ROW(OFFSET(Support!$A$1,,,RANK(INDEX(rng,INT(($A525-1)/100)+1,AT$14),INDEX(rng,,AT$14),1)))))))*(MOD($A525-1,100)+1)%+INDEX(Support!$B$2:$M$2,,AT$14)+RANK(INDEX(rng,INT(($A525-1)/100)+1,AT$14),INDEX(rng,,AT$14),1)*h_space)</f>
        <v>0</v>
      </c>
      <c r="AU525">
        <f t="array" aca="1" ref="AU525" ca="1">IF($A525&gt;ROWS(rng)*100,0,IFERROR(SUM(SMALL(INDEX(rng,,AU$14),ROW(OFFSET(Support!$A$1,,,RANK(INDEX(rng,INT(($A525-1)/100)+1,AU$14),INDEX(rng,,AU$14),1)-1)))),0)+(ABS(IFERROR(SUM(SMALL(INDEX(rng,,AU$14),ROW(OFFSET(Support!$A$1,,,RANK(INDEX(rng,INT(($A525-1)/100)+1,AU$14),INDEX(rng,,AU$14),1)-1)))),0)-SUM(SMALL(INDEX(rng,,AU$14),ROW(OFFSET(Support!$A$1,,,RANK(INDEX(rng,INT(($A525-1)/100)+1,AU$14),INDEX(rng,,AU$14),1)))))))*(MOD($A525-1,100)+1)%+INDEX(Support!$B$2:$M$2,,AU$14)+RANK(INDEX(rng,INT(($A525-1)/100)+1,AU$14),INDEX(rng,,AU$14),1)*h_space)</f>
        <v>0</v>
      </c>
      <c r="AV525">
        <f t="array" aca="1" ref="AV525" ca="1">IF($A525&gt;ROWS(rng)*100,0,IFERROR(SUM(SMALL(INDEX(rng,,AV$14),ROW(OFFSET(Support!$A$1,,,RANK(INDEX(rng,INT(($A525-1)/100)+1,AV$14),INDEX(rng,,AV$14),1)-1)))),0)+(ABS(IFERROR(SUM(SMALL(INDEX(rng,,AV$14),ROW(OFFSET(Support!$A$1,,,RANK(INDEX(rng,INT(($A525-1)/100)+1,AV$14),INDEX(rng,,AV$14),1)-1)))),0)-SUM(SMALL(INDEX(rng,,AV$14),ROW(OFFSET(Support!$A$1,,,RANK(INDEX(rng,INT(($A525-1)/100)+1,AV$14),INDEX(rng,,AV$14),1)))))))*(MOD($A525-1,100)+1)%+INDEX(Support!$B$2:$M$2,,AV$14)+RANK(INDEX(rng,INT(($A525-1)/100)+1,AV$14),INDEX(rng,,AV$14),1)*h_space)</f>
        <v>0</v>
      </c>
      <c r="AW525">
        <f t="array" aca="1" ref="AW525" ca="1">IF($A525&gt;ROWS(rng)*100,0,IFERROR(SUM(SMALL(INDEX(rng,,AW$14),ROW(OFFSET(Support!$A$1,,,RANK(INDEX(rng,INT(($A525-1)/100)+1,AW$14),INDEX(rng,,AW$14),1)-1)))),0)+(ABS(IFERROR(SUM(SMALL(INDEX(rng,,AW$14),ROW(OFFSET(Support!$A$1,,,RANK(INDEX(rng,INT(($A525-1)/100)+1,AW$14),INDEX(rng,,AW$14),1)-1)))),0)-SUM(SMALL(INDEX(rng,,AW$14),ROW(OFFSET(Support!$A$1,,,RANK(INDEX(rng,INT(($A525-1)/100)+1,AW$14),INDEX(rng,,AW$14),1)))))))*(MOD($A525-1,100)+1)%+INDEX(Support!$B$2:$M$2,,AW$14)+RANK(INDEX(rng,INT(($A525-1)/100)+1,AW$14),INDEX(rng,,AW$14),1)*h_space)</f>
        <v>0</v>
      </c>
    </row>
    <row r="526" spans="1:49" x14ac:dyDescent="0.3">
      <c r="A526">
        <v>510</v>
      </c>
      <c r="B526">
        <f t="array" aca="1" ref="B526" ca="1">IF($A526&gt;ROWS(rng)*100,0,IFERROR(SUM(SMALL(INDEX(rng,,B$14),ROW(OFFSET(Support!$A$1,,,RANK(INDEX(rng,INT(($A526-1)/100)+1,B$14),INDEX(rng,,B$14),1)-1)))),0)+(ABS(IFERROR(SUM(SMALL(INDEX(rng,,B$14),ROW(OFFSET(Support!$A$1,,,RANK(INDEX(rng,INT(($A526-1)/100)+1,B$14),INDEX(rng,,B$14),1)-1)))),0)-SUM(SMALL(INDEX(rng,,B$14),ROW(OFFSET(Support!$A$1,,,RANK(INDEX(rng,INT(($A526-1)/100)+1,B$14),INDEX(rng,,B$14),1)))))))*(MOD($A526-1,100)+1)%+INDEX(Support!$B$2:$M$2,,B$14)+RANK(INDEX(rng,INT(($A526-1)/100)+1,B$14),INDEX(rng,,B$14),1)*h_space)</f>
        <v>0</v>
      </c>
      <c r="C526">
        <f t="array" aca="1" ref="C526" ca="1">IF($A526&gt;ROWS(rng)*100,0,IFERROR(SUM(SMALL(INDEX(rng,,C$14),ROW(OFFSET(Support!$A$1,,,RANK(INDEX(rng,INT(($A526-1)/100)+1,C$14),INDEX(rng,,C$14),1)-1)))),0)+(ABS(IFERROR(SUM(SMALL(INDEX(rng,,C$14),ROW(OFFSET(Support!$A$1,,,RANK(INDEX(rng,INT(($A526-1)/100)+1,C$14),INDEX(rng,,C$14),1)-1)))),0)-SUM(SMALL(INDEX(rng,,C$14),ROW(OFFSET(Support!$A$1,,,RANK(INDEX(rng,INT(($A526-1)/100)+1,C$14),INDEX(rng,,C$14),1)))))))*(MOD($A526-1,100)+1)%+INDEX(Support!$B$2:$M$2,,C$14)+RANK(INDEX(rng,INT(($A526-1)/100)+1,C$14),INDEX(rng,,C$14),1)*h_space)</f>
        <v>0</v>
      </c>
      <c r="D526">
        <f t="array" aca="1" ref="D526" ca="1">IF($A526&gt;ROWS(rng)*100,0,IFERROR(SUM(SMALL(INDEX(rng,,D$14),ROW(OFFSET(Support!$A$1,,,RANK(INDEX(rng,INT(($A526-1)/100)+1,D$14),INDEX(rng,,D$14),1)-1)))),0)+(ABS(IFERROR(SUM(SMALL(INDEX(rng,,D$14),ROW(OFFSET(Support!$A$1,,,RANK(INDEX(rng,INT(($A526-1)/100)+1,D$14),INDEX(rng,,D$14),1)-1)))),0)-SUM(SMALL(INDEX(rng,,D$14),ROW(OFFSET(Support!$A$1,,,RANK(INDEX(rng,INT(($A526-1)/100)+1,D$14),INDEX(rng,,D$14),1)))))))*(MOD($A526-1,100)+1)%+INDEX(Support!$B$2:$M$2,,D$14)+RANK(INDEX(rng,INT(($A526-1)/100)+1,D$14),INDEX(rng,,D$14),1)*h_space)</f>
        <v>0</v>
      </c>
      <c r="E526">
        <f t="array" aca="1" ref="E526" ca="1">IF($A526&gt;ROWS(rng)*100,0,IFERROR(SUM(SMALL(INDEX(rng,,E$14),ROW(OFFSET(Support!$A$1,,,RANK(INDEX(rng,INT(($A526-1)/100)+1,E$14),INDEX(rng,,E$14),1)-1)))),0)+(ABS(IFERROR(SUM(SMALL(INDEX(rng,,E$14),ROW(OFFSET(Support!$A$1,,,RANK(INDEX(rng,INT(($A526-1)/100)+1,E$14),INDEX(rng,,E$14),1)-1)))),0)-SUM(SMALL(INDEX(rng,,E$14),ROW(OFFSET(Support!$A$1,,,RANK(INDEX(rng,INT(($A526-1)/100)+1,E$14),INDEX(rng,,E$14),1)))))))*(MOD($A526-1,100)+1)%+INDEX(Support!$B$2:$M$2,,E$14)+RANK(INDEX(rng,INT(($A526-1)/100)+1,E$14),INDEX(rng,,E$14),1)*h_space)</f>
        <v>0</v>
      </c>
      <c r="F526">
        <f t="array" aca="1" ref="F526" ca="1">IF($A526&gt;ROWS(rng)*100,0,IFERROR(SUM(SMALL(INDEX(rng,,F$14),ROW(OFFSET(Support!$A$1,,,RANK(INDEX(rng,INT(($A526-1)/100)+1,F$14),INDEX(rng,,F$14),1)-1)))),0)+(ABS(IFERROR(SUM(SMALL(INDEX(rng,,F$14),ROW(OFFSET(Support!$A$1,,,RANK(INDEX(rng,INT(($A526-1)/100)+1,F$14),INDEX(rng,,F$14),1)-1)))),0)-SUM(SMALL(INDEX(rng,,F$14),ROW(OFFSET(Support!$A$1,,,RANK(INDEX(rng,INT(($A526-1)/100)+1,F$14),INDEX(rng,,F$14),1)))))))*(MOD($A526-1,100)+1)%+INDEX(Support!$B$2:$M$2,,F$14)+RANK(INDEX(rng,INT(($A526-1)/100)+1,F$14),INDEX(rng,,F$14),1)*h_space)</f>
        <v>0</v>
      </c>
      <c r="G526">
        <f t="array" aca="1" ref="G526" ca="1">IF($A526&gt;ROWS(rng)*100,0,IFERROR(SUM(SMALL(INDEX(rng,,G$14),ROW(OFFSET(Support!$A$1,,,RANK(INDEX(rng,INT(($A526-1)/100)+1,G$14),INDEX(rng,,G$14),1)-1)))),0)+(ABS(IFERROR(SUM(SMALL(INDEX(rng,,G$14),ROW(OFFSET(Support!$A$1,,,RANK(INDEX(rng,INT(($A526-1)/100)+1,G$14),INDEX(rng,,G$14),1)-1)))),0)-SUM(SMALL(INDEX(rng,,G$14),ROW(OFFSET(Support!$A$1,,,RANK(INDEX(rng,INT(($A526-1)/100)+1,G$14),INDEX(rng,,G$14),1)))))))*(MOD($A526-1,100)+1)%+INDEX(Support!$B$2:$M$2,,G$14)+RANK(INDEX(rng,INT(($A526-1)/100)+1,G$14),INDEX(rng,,G$14),1)*h_space)</f>
        <v>0</v>
      </c>
      <c r="H526">
        <f t="array" aca="1" ref="H526" ca="1">IF($A526&gt;ROWS(rng)*100,0,IFERROR(SUM(SMALL(INDEX(rng,,H$14),ROW(OFFSET(Support!$A$1,,,RANK(INDEX(rng,INT(($A526-1)/100)+1,H$14),INDEX(rng,,H$14),1)-1)))),0)+(ABS(IFERROR(SUM(SMALL(INDEX(rng,,H$14),ROW(OFFSET(Support!$A$1,,,RANK(INDEX(rng,INT(($A526-1)/100)+1,H$14),INDEX(rng,,H$14),1)-1)))),0)-SUM(SMALL(INDEX(rng,,H$14),ROW(OFFSET(Support!$A$1,,,RANK(INDEX(rng,INT(($A526-1)/100)+1,H$14),INDEX(rng,,H$14),1)))))))*(MOD($A526-1,100)+1)%+INDEX(Support!$B$2:$M$2,,H$14)+RANK(INDEX(rng,INT(($A526-1)/100)+1,H$14),INDEX(rng,,H$14),1)*h_space)</f>
        <v>0</v>
      </c>
      <c r="I526">
        <f t="array" aca="1" ref="I526" ca="1">IF($A526&gt;ROWS(rng)*100,0,IFERROR(SUM(SMALL(INDEX(rng,,I$14),ROW(OFFSET(Support!$A$1,,,RANK(INDEX(rng,INT(($A526-1)/100)+1,I$14),INDEX(rng,,I$14),1)-1)))),0)+(ABS(IFERROR(SUM(SMALL(INDEX(rng,,I$14),ROW(OFFSET(Support!$A$1,,,RANK(INDEX(rng,INT(($A526-1)/100)+1,I$14),INDEX(rng,,I$14),1)-1)))),0)-SUM(SMALL(INDEX(rng,,I$14),ROW(OFFSET(Support!$A$1,,,RANK(INDEX(rng,INT(($A526-1)/100)+1,I$14),INDEX(rng,,I$14),1)))))))*(MOD($A526-1,100)+1)%+INDEX(Support!$B$2:$M$2,,I$14)+RANK(INDEX(rng,INT(($A526-1)/100)+1,I$14),INDEX(rng,,I$14),1)*h_space)</f>
        <v>0</v>
      </c>
      <c r="J526">
        <f t="array" aca="1" ref="J526" ca="1">IF($A526&gt;ROWS(rng)*100,0,IFERROR(SUM(SMALL(INDEX(rng,,J$14),ROW(OFFSET(Support!$A$1,,,RANK(INDEX(rng,INT(($A526-1)/100)+1,J$14),INDEX(rng,,J$14),1)-1)))),0)+(ABS(IFERROR(SUM(SMALL(INDEX(rng,,J$14),ROW(OFFSET(Support!$A$1,,,RANK(INDEX(rng,INT(($A526-1)/100)+1,J$14),INDEX(rng,,J$14),1)-1)))),0)-SUM(SMALL(INDEX(rng,,J$14),ROW(OFFSET(Support!$A$1,,,RANK(INDEX(rng,INT(($A526-1)/100)+1,J$14),INDEX(rng,,J$14),1)))))))*(MOD($A526-1,100)+1)%+INDEX(Support!$B$2:$M$2,,J$14)+RANK(INDEX(rng,INT(($A526-1)/100)+1,J$14),INDEX(rng,,J$14),1)*h_space)</f>
        <v>0</v>
      </c>
      <c r="K526">
        <f t="array" aca="1" ref="K526" ca="1">IF($A526&gt;ROWS(rng)*100,0,IFERROR(SUM(SMALL(INDEX(rng,,K$14),ROW(OFFSET(Support!$A$1,,,RANK(INDEX(rng,INT(($A526-1)/100)+1,K$14),INDEX(rng,,K$14),1)-1)))),0)+(ABS(IFERROR(SUM(SMALL(INDEX(rng,,K$14),ROW(OFFSET(Support!$A$1,,,RANK(INDEX(rng,INT(($A526-1)/100)+1,K$14),INDEX(rng,,K$14),1)-1)))),0)-SUM(SMALL(INDEX(rng,,K$14),ROW(OFFSET(Support!$A$1,,,RANK(INDEX(rng,INT(($A526-1)/100)+1,K$14),INDEX(rng,,K$14),1)))))))*(MOD($A526-1,100)+1)%+INDEX(Support!$B$2:$M$2,,K$14)+RANK(INDEX(rng,INT(($A526-1)/100)+1,K$14),INDEX(rng,,K$14),1)*h_space)</f>
        <v>0</v>
      </c>
      <c r="L526">
        <f t="array" aca="1" ref="L526" ca="1">IF($A526&gt;ROWS(rng)*100,0,IFERROR(SUM(SMALL(INDEX(rng,,L$14),ROW(OFFSET(Support!$A$1,,,RANK(INDEX(rng,INT(($A526-1)/100)+1,L$14),INDEX(rng,,L$14),1)-1)))),0)+(ABS(IFERROR(SUM(SMALL(INDEX(rng,,L$14),ROW(OFFSET(Support!$A$1,,,RANK(INDEX(rng,INT(($A526-1)/100)+1,L$14),INDEX(rng,,L$14),1)-1)))),0)-SUM(SMALL(INDEX(rng,,L$14),ROW(OFFSET(Support!$A$1,,,RANK(INDEX(rng,INT(($A526-1)/100)+1,L$14),INDEX(rng,,L$14),1)))))))*(MOD($A526-1,100)+1)%+INDEX(Support!$B$2:$M$2,,L$14)+RANK(INDEX(rng,INT(($A526-1)/100)+1,L$14),INDEX(rng,,L$14),1)*h_space)</f>
        <v>0</v>
      </c>
      <c r="M526">
        <f t="array" aca="1" ref="M526" ca="1">IF($A526&gt;ROWS(rng)*100,0,IFERROR(SUM(SMALL(INDEX(rng,,M$14),ROW(OFFSET(Support!$A$1,,,RANK(INDEX(rng,INT(($A526-1)/100)+1,M$14),INDEX(rng,,M$14),1)-1)))),0)+(ABS(IFERROR(SUM(SMALL(INDEX(rng,,M$14),ROW(OFFSET(Support!$A$1,,,RANK(INDEX(rng,INT(($A526-1)/100)+1,M$14),INDEX(rng,,M$14),1)-1)))),0)-SUM(SMALL(INDEX(rng,,M$14),ROW(OFFSET(Support!$A$1,,,RANK(INDEX(rng,INT(($A526-1)/100)+1,M$14),INDEX(rng,,M$14),1)))))))*(MOD($A526-1,100)+1)%+INDEX(Support!$B$2:$M$2,,M$14)+RANK(INDEX(rng,INT(($A526-1)/100)+1,M$14),INDEX(rng,,M$14),1)*h_space)</f>
        <v>0</v>
      </c>
      <c r="N526">
        <f t="array" aca="1" ref="N526" ca="1">IF($A526&gt;ROWS(rng)*100,0,IFERROR(SUM(SMALL(INDEX(rng,,N$14),ROW(OFFSET(Support!$A$1,,,RANK(INDEX(rng,INT(($A526-1)/100)+1,N$14),INDEX(rng,,N$14),1)-1)))),0)+(ABS(IFERROR(SUM(SMALL(INDEX(rng,,N$14),ROW(OFFSET(Support!$A$1,,,RANK(INDEX(rng,INT(($A526-1)/100)+1,N$14),INDEX(rng,,N$14),1)-1)))),0)-SUM(SMALL(INDEX(rng,,N$14),ROW(OFFSET(Support!$A$1,,,RANK(INDEX(rng,INT(($A526-1)/100)+1,N$14),INDEX(rng,,N$14),1)))))))*(MOD($A526-1,100)+1)%+INDEX(Support!$B$2:$M$2,,N$14)+RANK(INDEX(rng,INT(($A526-1)/100)+1,N$14),INDEX(rng,,N$14),1)*h_space)</f>
        <v>0</v>
      </c>
      <c r="O526">
        <f t="array" aca="1" ref="O526" ca="1">IF($A526&gt;ROWS(rng)*100,0,IFERROR(SUM(SMALL(INDEX(rng,,O$14),ROW(OFFSET(Support!$A$1,,,RANK(INDEX(rng,INT(($A526-1)/100)+1,O$14),INDEX(rng,,O$14),1)-1)))),0)+(ABS(IFERROR(SUM(SMALL(INDEX(rng,,O$14),ROW(OFFSET(Support!$A$1,,,RANK(INDEX(rng,INT(($A526-1)/100)+1,O$14),INDEX(rng,,O$14),1)-1)))),0)-SUM(SMALL(INDEX(rng,,O$14),ROW(OFFSET(Support!$A$1,,,RANK(INDEX(rng,INT(($A526-1)/100)+1,O$14),INDEX(rng,,O$14),1)))))))*(MOD($A526-1,100)+1)%+INDEX(Support!$B$2:$M$2,,O$14)+RANK(INDEX(rng,INT(($A526-1)/100)+1,O$14),INDEX(rng,,O$14),1)*h_space)</f>
        <v>0</v>
      </c>
      <c r="P526">
        <f t="array" aca="1" ref="P526" ca="1">IF($A526&gt;ROWS(rng)*100,0,IFERROR(SUM(SMALL(INDEX(rng,,P$14),ROW(OFFSET(Support!$A$1,,,RANK(INDEX(rng,INT(($A526-1)/100)+1,P$14),INDEX(rng,,P$14),1)-1)))),0)+(ABS(IFERROR(SUM(SMALL(INDEX(rng,,P$14),ROW(OFFSET(Support!$A$1,,,RANK(INDEX(rng,INT(($A526-1)/100)+1,P$14),INDEX(rng,,P$14),1)-1)))),0)-SUM(SMALL(INDEX(rng,,P$14),ROW(OFFSET(Support!$A$1,,,RANK(INDEX(rng,INT(($A526-1)/100)+1,P$14),INDEX(rng,,P$14),1)))))))*(MOD($A526-1,100)+1)%+INDEX(Support!$B$2:$M$2,,P$14)+RANK(INDEX(rng,INT(($A526-1)/100)+1,P$14),INDEX(rng,,P$14),1)*h_space)</f>
        <v>0</v>
      </c>
      <c r="Q526">
        <f t="array" aca="1" ref="Q526" ca="1">IF($A526&gt;ROWS(rng)*100,0,IFERROR(SUM(SMALL(INDEX(rng,,Q$14),ROW(OFFSET(Support!$A$1,,,RANK(INDEX(rng,INT(($A526-1)/100)+1,Q$14),INDEX(rng,,Q$14),1)-1)))),0)+(ABS(IFERROR(SUM(SMALL(INDEX(rng,,Q$14),ROW(OFFSET(Support!$A$1,,,RANK(INDEX(rng,INT(($A526-1)/100)+1,Q$14),INDEX(rng,,Q$14),1)-1)))),0)-SUM(SMALL(INDEX(rng,,Q$14),ROW(OFFSET(Support!$A$1,,,RANK(INDEX(rng,INT(($A526-1)/100)+1,Q$14),INDEX(rng,,Q$14),1)))))))*(MOD($A526-1,100)+1)%+INDEX(Support!$B$2:$M$2,,Q$14)+RANK(INDEX(rng,INT(($A526-1)/100)+1,Q$14),INDEX(rng,,Q$14),1)*h_space)</f>
        <v>0</v>
      </c>
      <c r="R526">
        <f t="array" aca="1" ref="R526" ca="1">IF($A526&gt;ROWS(rng)*100,0,IFERROR(SUM(SMALL(INDEX(rng,,R$14),ROW(OFFSET(Support!$A$1,,,RANK(INDEX(rng,INT(($A526-1)/100)+1,R$14),INDEX(rng,,R$14),1)-1)))),0)+(ABS(IFERROR(SUM(SMALL(INDEX(rng,,R$14),ROW(OFFSET(Support!$A$1,,,RANK(INDEX(rng,INT(($A526-1)/100)+1,R$14),INDEX(rng,,R$14),1)-1)))),0)-SUM(SMALL(INDEX(rng,,R$14),ROW(OFFSET(Support!$A$1,,,RANK(INDEX(rng,INT(($A526-1)/100)+1,R$14),INDEX(rng,,R$14),1)))))))*(MOD($A526-1,100)+1)%+INDEX(Support!$B$2:$M$2,,R$14)+RANK(INDEX(rng,INT(($A526-1)/100)+1,R$14),INDEX(rng,,R$14),1)*h_space)</f>
        <v>0</v>
      </c>
      <c r="S526">
        <f t="array" aca="1" ref="S526" ca="1">IF($A526&gt;ROWS(rng)*100,0,IFERROR(SUM(SMALL(INDEX(rng,,S$14),ROW(OFFSET(Support!$A$1,,,RANK(INDEX(rng,INT(($A526-1)/100)+1,S$14),INDEX(rng,,S$14),1)-1)))),0)+(ABS(IFERROR(SUM(SMALL(INDEX(rng,,S$14),ROW(OFFSET(Support!$A$1,,,RANK(INDEX(rng,INT(($A526-1)/100)+1,S$14),INDEX(rng,,S$14),1)-1)))),0)-SUM(SMALL(INDEX(rng,,S$14),ROW(OFFSET(Support!$A$1,,,RANK(INDEX(rng,INT(($A526-1)/100)+1,S$14),INDEX(rng,,S$14),1)))))))*(MOD($A526-1,100)+1)%+INDEX(Support!$B$2:$M$2,,S$14)+RANK(INDEX(rng,INT(($A526-1)/100)+1,S$14),INDEX(rng,,S$14),1)*h_space)</f>
        <v>0</v>
      </c>
      <c r="T526">
        <f t="array" aca="1" ref="T526" ca="1">IF($A526&gt;ROWS(rng)*100,0,IFERROR(SUM(SMALL(INDEX(rng,,T$14),ROW(OFFSET(Support!$A$1,,,RANK(INDEX(rng,INT(($A526-1)/100)+1,T$14),INDEX(rng,,T$14),1)-1)))),0)+(ABS(IFERROR(SUM(SMALL(INDEX(rng,,T$14),ROW(OFFSET(Support!$A$1,,,RANK(INDEX(rng,INT(($A526-1)/100)+1,T$14),INDEX(rng,,T$14),1)-1)))),0)-SUM(SMALL(INDEX(rng,,T$14),ROW(OFFSET(Support!$A$1,,,RANK(INDEX(rng,INT(($A526-1)/100)+1,T$14),INDEX(rng,,T$14),1)))))))*(MOD($A526-1,100)+1)%+INDEX(Support!$B$2:$M$2,,T$14)+RANK(INDEX(rng,INT(($A526-1)/100)+1,T$14),INDEX(rng,,T$14),1)*h_space)</f>
        <v>0</v>
      </c>
      <c r="U526">
        <f t="array" aca="1" ref="U526" ca="1">IF($A526&gt;ROWS(rng)*100,0,IFERROR(SUM(SMALL(INDEX(rng,,U$14),ROW(OFFSET(Support!$A$1,,,RANK(INDEX(rng,INT(($A526-1)/100)+1,U$14),INDEX(rng,,U$14),1)-1)))),0)+(ABS(IFERROR(SUM(SMALL(INDEX(rng,,U$14),ROW(OFFSET(Support!$A$1,,,RANK(INDEX(rng,INT(($A526-1)/100)+1,U$14),INDEX(rng,,U$14),1)-1)))),0)-SUM(SMALL(INDEX(rng,,U$14),ROW(OFFSET(Support!$A$1,,,RANK(INDEX(rng,INT(($A526-1)/100)+1,U$14),INDEX(rng,,U$14),1)))))))*(MOD($A526-1,100)+1)%+INDEX(Support!$B$2:$M$2,,U$14)+RANK(INDEX(rng,INT(($A526-1)/100)+1,U$14),INDEX(rng,,U$14),1)*h_space)</f>
        <v>0</v>
      </c>
      <c r="V526">
        <f t="array" aca="1" ref="V526" ca="1">IF($A526&gt;ROWS(rng)*100,0,IFERROR(SUM(SMALL(INDEX(rng,,V$14),ROW(OFFSET(Support!$A$1,,,RANK(INDEX(rng,INT(($A526-1)/100)+1,V$14),INDEX(rng,,V$14),1)-1)))),0)+(ABS(IFERROR(SUM(SMALL(INDEX(rng,,V$14),ROW(OFFSET(Support!$A$1,,,RANK(INDEX(rng,INT(($A526-1)/100)+1,V$14),INDEX(rng,,V$14),1)-1)))),0)-SUM(SMALL(INDEX(rng,,V$14),ROW(OFFSET(Support!$A$1,,,RANK(INDEX(rng,INT(($A526-1)/100)+1,V$14),INDEX(rng,,V$14),1)))))))*(MOD($A526-1,100)+1)%+INDEX(Support!$B$2:$M$2,,V$14)+RANK(INDEX(rng,INT(($A526-1)/100)+1,V$14),INDEX(rng,,V$14),1)*h_space)</f>
        <v>0</v>
      </c>
      <c r="W526">
        <f t="array" aca="1" ref="W526" ca="1">IF($A526&gt;ROWS(rng)*100,0,IFERROR(SUM(SMALL(INDEX(rng,,W$14),ROW(OFFSET(Support!$A$1,,,RANK(INDEX(rng,INT(($A526-1)/100)+1,W$14),INDEX(rng,,W$14),1)-1)))),0)+(ABS(IFERROR(SUM(SMALL(INDEX(rng,,W$14),ROW(OFFSET(Support!$A$1,,,RANK(INDEX(rng,INT(($A526-1)/100)+1,W$14),INDEX(rng,,W$14),1)-1)))),0)-SUM(SMALL(INDEX(rng,,W$14),ROW(OFFSET(Support!$A$1,,,RANK(INDEX(rng,INT(($A526-1)/100)+1,W$14),INDEX(rng,,W$14),1)))))))*(MOD($A526-1,100)+1)%+INDEX(Support!$B$2:$M$2,,W$14)+RANK(INDEX(rng,INT(($A526-1)/100)+1,W$14),INDEX(rng,,W$14),1)*h_space)</f>
        <v>0</v>
      </c>
      <c r="X526">
        <f t="array" aca="1" ref="X526" ca="1">IF($A526&gt;ROWS(rng)*100,0,IFERROR(SUM(SMALL(INDEX(rng,,X$14),ROW(OFFSET(Support!$A$1,,,RANK(INDEX(rng,INT(($A526-1)/100)+1,X$14),INDEX(rng,,X$14),1)-1)))),0)+(ABS(IFERROR(SUM(SMALL(INDEX(rng,,X$14),ROW(OFFSET(Support!$A$1,,,RANK(INDEX(rng,INT(($A526-1)/100)+1,X$14),INDEX(rng,,X$14),1)-1)))),0)-SUM(SMALL(INDEX(rng,,X$14),ROW(OFFSET(Support!$A$1,,,RANK(INDEX(rng,INT(($A526-1)/100)+1,X$14),INDEX(rng,,X$14),1)))))))*(MOD($A526-1,100)+1)%+INDEX(Support!$B$2:$M$2,,X$14)+RANK(INDEX(rng,INT(($A526-1)/100)+1,X$14),INDEX(rng,,X$14),1)*h_space)</f>
        <v>0</v>
      </c>
      <c r="Y526">
        <f t="array" aca="1" ref="Y526" ca="1">IF($A526&gt;ROWS(rng)*100,0,IFERROR(SUM(SMALL(INDEX(rng,,Y$14),ROW(OFFSET(Support!$A$1,,,RANK(INDEX(rng,INT(($A526-1)/100)+1,Y$14),INDEX(rng,,Y$14),1)-1)))),0)+(ABS(IFERROR(SUM(SMALL(INDEX(rng,,Y$14),ROW(OFFSET(Support!$A$1,,,RANK(INDEX(rng,INT(($A526-1)/100)+1,Y$14),INDEX(rng,,Y$14),1)-1)))),0)-SUM(SMALL(INDEX(rng,,Y$14),ROW(OFFSET(Support!$A$1,,,RANK(INDEX(rng,INT(($A526-1)/100)+1,Y$14),INDEX(rng,,Y$14),1)))))))*(MOD($A526-1,100)+1)%+INDEX(Support!$B$2:$M$2,,Y$14)+RANK(INDEX(rng,INT(($A526-1)/100)+1,Y$14),INDEX(rng,,Y$14),1)*h_space)</f>
        <v>0</v>
      </c>
      <c r="Z526">
        <f t="array" aca="1" ref="Z526" ca="1">IF($A526&gt;ROWS(rng)*100,0,IFERROR(SUM(SMALL(INDEX(rng,,Z$14),ROW(OFFSET(Support!$A$1,,,RANK(INDEX(rng,INT(($A526-1)/100)+1,Z$14),INDEX(rng,,Z$14),1)-1)))),0)+(ABS(IFERROR(SUM(SMALL(INDEX(rng,,Z$14),ROW(OFFSET(Support!$A$1,,,RANK(INDEX(rng,INT(($A526-1)/100)+1,Z$14),INDEX(rng,,Z$14),1)-1)))),0)-SUM(SMALL(INDEX(rng,,Z$14),ROW(OFFSET(Support!$A$1,,,RANK(INDEX(rng,INT(($A526-1)/100)+1,Z$14),INDEX(rng,,Z$14),1)))))))*(MOD($A526-1,100)+1)%+INDEX(Support!$B$2:$M$2,,Z$14)+RANK(INDEX(rng,INT(($A526-1)/100)+1,Z$14),INDEX(rng,,Z$14),1)*h_space)</f>
        <v>0</v>
      </c>
      <c r="AA526">
        <f t="array" aca="1" ref="AA526" ca="1">IF($A526&gt;ROWS(rng)*100,0,IFERROR(SUM(SMALL(INDEX(rng,,AA$14),ROW(OFFSET(Support!$A$1,,,RANK(INDEX(rng,INT(($A526-1)/100)+1,AA$14),INDEX(rng,,AA$14),1)-1)))),0)+(ABS(IFERROR(SUM(SMALL(INDEX(rng,,AA$14),ROW(OFFSET(Support!$A$1,,,RANK(INDEX(rng,INT(($A526-1)/100)+1,AA$14),INDEX(rng,,AA$14),1)-1)))),0)-SUM(SMALL(INDEX(rng,,AA$14),ROW(OFFSET(Support!$A$1,,,RANK(INDEX(rng,INT(($A526-1)/100)+1,AA$14),INDEX(rng,,AA$14),1)))))))*(MOD($A526-1,100)+1)%+INDEX(Support!$B$2:$M$2,,AA$14)+RANK(INDEX(rng,INT(($A526-1)/100)+1,AA$14),INDEX(rng,,AA$14),1)*h_space)</f>
        <v>0</v>
      </c>
      <c r="AB526">
        <f t="array" aca="1" ref="AB526" ca="1">IF($A526&gt;ROWS(rng)*100,0,IFERROR(SUM(SMALL(INDEX(rng,,AB$14),ROW(OFFSET(Support!$A$1,,,RANK(INDEX(rng,INT(($A526-1)/100)+1,AB$14),INDEX(rng,,AB$14),1)-1)))),0)+(ABS(IFERROR(SUM(SMALL(INDEX(rng,,AB$14),ROW(OFFSET(Support!$A$1,,,RANK(INDEX(rng,INT(($A526-1)/100)+1,AB$14),INDEX(rng,,AB$14),1)-1)))),0)-SUM(SMALL(INDEX(rng,,AB$14),ROW(OFFSET(Support!$A$1,,,RANK(INDEX(rng,INT(($A526-1)/100)+1,AB$14),INDEX(rng,,AB$14),1)))))))*(MOD($A526-1,100)+1)%+INDEX(Support!$B$2:$M$2,,AB$14)+RANK(INDEX(rng,INT(($A526-1)/100)+1,AB$14),INDEX(rng,,AB$14),1)*h_space)</f>
        <v>0</v>
      </c>
      <c r="AC526">
        <f t="array" aca="1" ref="AC526" ca="1">IF($A526&gt;ROWS(rng)*100,0,IFERROR(SUM(SMALL(INDEX(rng,,AC$14),ROW(OFFSET(Support!$A$1,,,RANK(INDEX(rng,INT(($A526-1)/100)+1,AC$14),INDEX(rng,,AC$14),1)-1)))),0)+(ABS(IFERROR(SUM(SMALL(INDEX(rng,,AC$14),ROW(OFFSET(Support!$A$1,,,RANK(INDEX(rng,INT(($A526-1)/100)+1,AC$14),INDEX(rng,,AC$14),1)-1)))),0)-SUM(SMALL(INDEX(rng,,AC$14),ROW(OFFSET(Support!$A$1,,,RANK(INDEX(rng,INT(($A526-1)/100)+1,AC$14),INDEX(rng,,AC$14),1)))))))*(MOD($A526-1,100)+1)%+INDEX(Support!$B$2:$M$2,,AC$14)+RANK(INDEX(rng,INT(($A526-1)/100)+1,AC$14),INDEX(rng,,AC$14),1)*h_space)</f>
        <v>0</v>
      </c>
      <c r="AD526">
        <f t="array" aca="1" ref="AD526" ca="1">IF($A526&gt;ROWS(rng)*100,0,IFERROR(SUM(SMALL(INDEX(rng,,AD$14),ROW(OFFSET(Support!$A$1,,,RANK(INDEX(rng,INT(($A526-1)/100)+1,AD$14),INDEX(rng,,AD$14),1)-1)))),0)+(ABS(IFERROR(SUM(SMALL(INDEX(rng,,AD$14),ROW(OFFSET(Support!$A$1,,,RANK(INDEX(rng,INT(($A526-1)/100)+1,AD$14),INDEX(rng,,AD$14),1)-1)))),0)-SUM(SMALL(INDEX(rng,,AD$14),ROW(OFFSET(Support!$A$1,,,RANK(INDEX(rng,INT(($A526-1)/100)+1,AD$14),INDEX(rng,,AD$14),1)))))))*(MOD($A526-1,100)+1)%+INDEX(Support!$B$2:$M$2,,AD$14)+RANK(INDEX(rng,INT(($A526-1)/100)+1,AD$14),INDEX(rng,,AD$14),1)*h_space)</f>
        <v>0</v>
      </c>
      <c r="AE526">
        <f t="array" aca="1" ref="AE526" ca="1">IF($A526&gt;ROWS(rng)*100,0,IFERROR(SUM(SMALL(INDEX(rng,,AE$14),ROW(OFFSET(Support!$A$1,,,RANK(INDEX(rng,INT(($A526-1)/100)+1,AE$14),INDEX(rng,,AE$14),1)-1)))),0)+(ABS(IFERROR(SUM(SMALL(INDEX(rng,,AE$14),ROW(OFFSET(Support!$A$1,,,RANK(INDEX(rng,INT(($A526-1)/100)+1,AE$14),INDEX(rng,,AE$14),1)-1)))),0)-SUM(SMALL(INDEX(rng,,AE$14),ROW(OFFSET(Support!$A$1,,,RANK(INDEX(rng,INT(($A526-1)/100)+1,AE$14),INDEX(rng,,AE$14),1)))))))*(MOD($A526-1,100)+1)%+INDEX(Support!$B$2:$M$2,,AE$14)+RANK(INDEX(rng,INT(($A526-1)/100)+1,AE$14),INDEX(rng,,AE$14),1)*h_space)</f>
        <v>0</v>
      </c>
      <c r="AF526">
        <f t="array" aca="1" ref="AF526" ca="1">IF($A526&gt;ROWS(rng)*100,0,IFERROR(SUM(SMALL(INDEX(rng,,AF$14),ROW(OFFSET(Support!$A$1,,,RANK(INDEX(rng,INT(($A526-1)/100)+1,AF$14),INDEX(rng,,AF$14),1)-1)))),0)+(ABS(IFERROR(SUM(SMALL(INDEX(rng,,AF$14),ROW(OFFSET(Support!$A$1,,,RANK(INDEX(rng,INT(($A526-1)/100)+1,AF$14),INDEX(rng,,AF$14),1)-1)))),0)-SUM(SMALL(INDEX(rng,,AF$14),ROW(OFFSET(Support!$A$1,,,RANK(INDEX(rng,INT(($A526-1)/100)+1,AF$14),INDEX(rng,,AF$14),1)))))))*(MOD($A526-1,100)+1)%+INDEX(Support!$B$2:$M$2,,AF$14)+RANK(INDEX(rng,INT(($A526-1)/100)+1,AF$14),INDEX(rng,,AF$14),1)*h_space)</f>
        <v>0</v>
      </c>
      <c r="AG526">
        <f t="array" aca="1" ref="AG526" ca="1">IF($A526&gt;ROWS(rng)*100,0,IFERROR(SUM(SMALL(INDEX(rng,,AG$14),ROW(OFFSET(Support!$A$1,,,RANK(INDEX(rng,INT(($A526-1)/100)+1,AG$14),INDEX(rng,,AG$14),1)-1)))),0)+(ABS(IFERROR(SUM(SMALL(INDEX(rng,,AG$14),ROW(OFFSET(Support!$A$1,,,RANK(INDEX(rng,INT(($A526-1)/100)+1,AG$14),INDEX(rng,,AG$14),1)-1)))),0)-SUM(SMALL(INDEX(rng,,AG$14),ROW(OFFSET(Support!$A$1,,,RANK(INDEX(rng,INT(($A526-1)/100)+1,AG$14),INDEX(rng,,AG$14),1)))))))*(MOD($A526-1,100)+1)%+INDEX(Support!$B$2:$M$2,,AG$14)+RANK(INDEX(rng,INT(($A526-1)/100)+1,AG$14),INDEX(rng,,AG$14),1)*h_space)</f>
        <v>0</v>
      </c>
      <c r="AH526">
        <f t="array" aca="1" ref="AH526" ca="1">IF($A526&gt;ROWS(rng)*100,0,IFERROR(SUM(SMALL(INDEX(rng,,AH$14),ROW(OFFSET(Support!$A$1,,,RANK(INDEX(rng,INT(($A526-1)/100)+1,AH$14),INDEX(rng,,AH$14),1)-1)))),0)+(ABS(IFERROR(SUM(SMALL(INDEX(rng,,AH$14),ROW(OFFSET(Support!$A$1,,,RANK(INDEX(rng,INT(($A526-1)/100)+1,AH$14),INDEX(rng,,AH$14),1)-1)))),0)-SUM(SMALL(INDEX(rng,,AH$14),ROW(OFFSET(Support!$A$1,,,RANK(INDEX(rng,INT(($A526-1)/100)+1,AH$14),INDEX(rng,,AH$14),1)))))))*(MOD($A526-1,100)+1)%+INDEX(Support!$B$2:$M$2,,AH$14)+RANK(INDEX(rng,INT(($A526-1)/100)+1,AH$14),INDEX(rng,,AH$14),1)*h_space)</f>
        <v>0</v>
      </c>
      <c r="AI526">
        <f t="array" aca="1" ref="AI526" ca="1">IF($A526&gt;ROWS(rng)*100,0,IFERROR(SUM(SMALL(INDEX(rng,,AI$14),ROW(OFFSET(Support!$A$1,,,RANK(INDEX(rng,INT(($A526-1)/100)+1,AI$14),INDEX(rng,,AI$14),1)-1)))),0)+(ABS(IFERROR(SUM(SMALL(INDEX(rng,,AI$14),ROW(OFFSET(Support!$A$1,,,RANK(INDEX(rng,INT(($A526-1)/100)+1,AI$14),INDEX(rng,,AI$14),1)-1)))),0)-SUM(SMALL(INDEX(rng,,AI$14),ROW(OFFSET(Support!$A$1,,,RANK(INDEX(rng,INT(($A526-1)/100)+1,AI$14),INDEX(rng,,AI$14),1)))))))*(MOD($A526-1,100)+1)%+INDEX(Support!$B$2:$M$2,,AI$14)+RANK(INDEX(rng,INT(($A526-1)/100)+1,AI$14),INDEX(rng,,AI$14),1)*h_space)</f>
        <v>0</v>
      </c>
      <c r="AJ526">
        <f t="array" aca="1" ref="AJ526" ca="1">IF($A526&gt;ROWS(rng)*100,0,IFERROR(SUM(SMALL(INDEX(rng,,AJ$14),ROW(OFFSET(Support!$A$1,,,RANK(INDEX(rng,INT(($A526-1)/100)+1,AJ$14),INDEX(rng,,AJ$14),1)-1)))),0)+(ABS(IFERROR(SUM(SMALL(INDEX(rng,,AJ$14),ROW(OFFSET(Support!$A$1,,,RANK(INDEX(rng,INT(($A526-1)/100)+1,AJ$14),INDEX(rng,,AJ$14),1)-1)))),0)-SUM(SMALL(INDEX(rng,,AJ$14),ROW(OFFSET(Support!$A$1,,,RANK(INDEX(rng,INT(($A526-1)/100)+1,AJ$14),INDEX(rng,,AJ$14),1)))))))*(MOD($A526-1,100)+1)%+INDEX(Support!$B$2:$M$2,,AJ$14)+RANK(INDEX(rng,INT(($A526-1)/100)+1,AJ$14),INDEX(rng,,AJ$14),1)*h_space)</f>
        <v>0</v>
      </c>
      <c r="AK526">
        <f t="array" aca="1" ref="AK526" ca="1">IF($A526&gt;ROWS(rng)*100,0,IFERROR(SUM(SMALL(INDEX(rng,,AK$14),ROW(OFFSET(Support!$A$1,,,RANK(INDEX(rng,INT(($A526-1)/100)+1,AK$14),INDEX(rng,,AK$14),1)-1)))),0)+(ABS(IFERROR(SUM(SMALL(INDEX(rng,,AK$14),ROW(OFFSET(Support!$A$1,,,RANK(INDEX(rng,INT(($A526-1)/100)+1,AK$14),INDEX(rng,,AK$14),1)-1)))),0)-SUM(SMALL(INDEX(rng,,AK$14),ROW(OFFSET(Support!$A$1,,,RANK(INDEX(rng,INT(($A526-1)/100)+1,AK$14),INDEX(rng,,AK$14),1)))))))*(MOD($A526-1,100)+1)%+INDEX(Support!$B$2:$M$2,,AK$14)+RANK(INDEX(rng,INT(($A526-1)/100)+1,AK$14),INDEX(rng,,AK$14),1)*h_space)</f>
        <v>0</v>
      </c>
      <c r="AL526">
        <f t="array" aca="1" ref="AL526" ca="1">IF($A526&gt;ROWS(rng)*100,0,IFERROR(SUM(SMALL(INDEX(rng,,AL$14),ROW(OFFSET(Support!$A$1,,,RANK(INDEX(rng,INT(($A526-1)/100)+1,AL$14),INDEX(rng,,AL$14),1)-1)))),0)+(ABS(IFERROR(SUM(SMALL(INDEX(rng,,AL$14),ROW(OFFSET(Support!$A$1,,,RANK(INDEX(rng,INT(($A526-1)/100)+1,AL$14),INDEX(rng,,AL$14),1)-1)))),0)-SUM(SMALL(INDEX(rng,,AL$14),ROW(OFFSET(Support!$A$1,,,RANK(INDEX(rng,INT(($A526-1)/100)+1,AL$14),INDEX(rng,,AL$14),1)))))))*(MOD($A526-1,100)+1)%+INDEX(Support!$B$2:$M$2,,AL$14)+RANK(INDEX(rng,INT(($A526-1)/100)+1,AL$14),INDEX(rng,,AL$14),1)*h_space)</f>
        <v>0</v>
      </c>
      <c r="AM526">
        <f t="array" aca="1" ref="AM526" ca="1">IF($A526&gt;ROWS(rng)*100,0,IFERROR(SUM(SMALL(INDEX(rng,,AM$14),ROW(OFFSET(Support!$A$1,,,RANK(INDEX(rng,INT(($A526-1)/100)+1,AM$14),INDEX(rng,,AM$14),1)-1)))),0)+(ABS(IFERROR(SUM(SMALL(INDEX(rng,,AM$14),ROW(OFFSET(Support!$A$1,,,RANK(INDEX(rng,INT(($A526-1)/100)+1,AM$14),INDEX(rng,,AM$14),1)-1)))),0)-SUM(SMALL(INDEX(rng,,AM$14),ROW(OFFSET(Support!$A$1,,,RANK(INDEX(rng,INT(($A526-1)/100)+1,AM$14),INDEX(rng,,AM$14),1)))))))*(MOD($A526-1,100)+1)%+INDEX(Support!$B$2:$M$2,,AM$14)+RANK(INDEX(rng,INT(($A526-1)/100)+1,AM$14),INDEX(rng,,AM$14),1)*h_space)</f>
        <v>0</v>
      </c>
      <c r="AN526">
        <f t="array" aca="1" ref="AN526" ca="1">IF($A526&gt;ROWS(rng)*100,0,IFERROR(SUM(SMALL(INDEX(rng,,AN$14),ROW(OFFSET(Support!$A$1,,,RANK(INDEX(rng,INT(($A526-1)/100)+1,AN$14),INDEX(rng,,AN$14),1)-1)))),0)+(ABS(IFERROR(SUM(SMALL(INDEX(rng,,AN$14),ROW(OFFSET(Support!$A$1,,,RANK(INDEX(rng,INT(($A526-1)/100)+1,AN$14),INDEX(rng,,AN$14),1)-1)))),0)-SUM(SMALL(INDEX(rng,,AN$14),ROW(OFFSET(Support!$A$1,,,RANK(INDEX(rng,INT(($A526-1)/100)+1,AN$14),INDEX(rng,,AN$14),1)))))))*(MOD($A526-1,100)+1)%+INDEX(Support!$B$2:$M$2,,AN$14)+RANK(INDEX(rng,INT(($A526-1)/100)+1,AN$14),INDEX(rng,,AN$14),1)*h_space)</f>
        <v>0</v>
      </c>
      <c r="AO526">
        <f t="array" aca="1" ref="AO526" ca="1">IF($A526&gt;ROWS(rng)*100,0,IFERROR(SUM(SMALL(INDEX(rng,,AO$14),ROW(OFFSET(Support!$A$1,,,RANK(INDEX(rng,INT(($A526-1)/100)+1,AO$14),INDEX(rng,,AO$14),1)-1)))),0)+(ABS(IFERROR(SUM(SMALL(INDEX(rng,,AO$14),ROW(OFFSET(Support!$A$1,,,RANK(INDEX(rng,INT(($A526-1)/100)+1,AO$14),INDEX(rng,,AO$14),1)-1)))),0)-SUM(SMALL(INDEX(rng,,AO$14),ROW(OFFSET(Support!$A$1,,,RANK(INDEX(rng,INT(($A526-1)/100)+1,AO$14),INDEX(rng,,AO$14),1)))))))*(MOD($A526-1,100)+1)%+INDEX(Support!$B$2:$M$2,,AO$14)+RANK(INDEX(rng,INT(($A526-1)/100)+1,AO$14),INDEX(rng,,AO$14),1)*h_space)</f>
        <v>0</v>
      </c>
      <c r="AP526">
        <f t="array" aca="1" ref="AP526" ca="1">IF($A526&gt;ROWS(rng)*100,0,IFERROR(SUM(SMALL(INDEX(rng,,AP$14),ROW(OFFSET(Support!$A$1,,,RANK(INDEX(rng,INT(($A526-1)/100)+1,AP$14),INDEX(rng,,AP$14),1)-1)))),0)+(ABS(IFERROR(SUM(SMALL(INDEX(rng,,AP$14),ROW(OFFSET(Support!$A$1,,,RANK(INDEX(rng,INT(($A526-1)/100)+1,AP$14),INDEX(rng,,AP$14),1)-1)))),0)-SUM(SMALL(INDEX(rng,,AP$14),ROW(OFFSET(Support!$A$1,,,RANK(INDEX(rng,INT(($A526-1)/100)+1,AP$14),INDEX(rng,,AP$14),1)))))))*(MOD($A526-1,100)+1)%+INDEX(Support!$B$2:$M$2,,AP$14)+RANK(INDEX(rng,INT(($A526-1)/100)+1,AP$14),INDEX(rng,,AP$14),1)*h_space)</f>
        <v>0</v>
      </c>
      <c r="AQ526">
        <f t="array" aca="1" ref="AQ526" ca="1">IF($A526&gt;ROWS(rng)*100,0,IFERROR(SUM(SMALL(INDEX(rng,,AQ$14),ROW(OFFSET(Support!$A$1,,,RANK(INDEX(rng,INT(($A526-1)/100)+1,AQ$14),INDEX(rng,,AQ$14),1)-1)))),0)+(ABS(IFERROR(SUM(SMALL(INDEX(rng,,AQ$14),ROW(OFFSET(Support!$A$1,,,RANK(INDEX(rng,INT(($A526-1)/100)+1,AQ$14),INDEX(rng,,AQ$14),1)-1)))),0)-SUM(SMALL(INDEX(rng,,AQ$14),ROW(OFFSET(Support!$A$1,,,RANK(INDEX(rng,INT(($A526-1)/100)+1,AQ$14),INDEX(rng,,AQ$14),1)))))))*(MOD($A526-1,100)+1)%+INDEX(Support!$B$2:$M$2,,AQ$14)+RANK(INDEX(rng,INT(($A526-1)/100)+1,AQ$14),INDEX(rng,,AQ$14),1)*h_space)</f>
        <v>0</v>
      </c>
      <c r="AR526">
        <f t="array" aca="1" ref="AR526" ca="1">IF($A526&gt;ROWS(rng)*100,0,IFERROR(SUM(SMALL(INDEX(rng,,AR$14),ROW(OFFSET(Support!$A$1,,,RANK(INDEX(rng,INT(($A526-1)/100)+1,AR$14),INDEX(rng,,AR$14),1)-1)))),0)+(ABS(IFERROR(SUM(SMALL(INDEX(rng,,AR$14),ROW(OFFSET(Support!$A$1,,,RANK(INDEX(rng,INT(($A526-1)/100)+1,AR$14),INDEX(rng,,AR$14),1)-1)))),0)-SUM(SMALL(INDEX(rng,,AR$14),ROW(OFFSET(Support!$A$1,,,RANK(INDEX(rng,INT(($A526-1)/100)+1,AR$14),INDEX(rng,,AR$14),1)))))))*(MOD($A526-1,100)+1)%+INDEX(Support!$B$2:$M$2,,AR$14)+RANK(INDEX(rng,INT(($A526-1)/100)+1,AR$14),INDEX(rng,,AR$14),1)*h_space)</f>
        <v>0</v>
      </c>
      <c r="AS526">
        <f t="array" aca="1" ref="AS526" ca="1">IF($A526&gt;ROWS(rng)*100,0,IFERROR(SUM(SMALL(INDEX(rng,,AS$14),ROW(OFFSET(Support!$A$1,,,RANK(INDEX(rng,INT(($A526-1)/100)+1,AS$14),INDEX(rng,,AS$14),1)-1)))),0)+(ABS(IFERROR(SUM(SMALL(INDEX(rng,,AS$14),ROW(OFFSET(Support!$A$1,,,RANK(INDEX(rng,INT(($A526-1)/100)+1,AS$14),INDEX(rng,,AS$14),1)-1)))),0)-SUM(SMALL(INDEX(rng,,AS$14),ROW(OFFSET(Support!$A$1,,,RANK(INDEX(rng,INT(($A526-1)/100)+1,AS$14),INDEX(rng,,AS$14),1)))))))*(MOD($A526-1,100)+1)%+INDEX(Support!$B$2:$M$2,,AS$14)+RANK(INDEX(rng,INT(($A526-1)/100)+1,AS$14),INDEX(rng,,AS$14),1)*h_space)</f>
        <v>0</v>
      </c>
      <c r="AT526">
        <f t="array" aca="1" ref="AT526" ca="1">IF($A526&gt;ROWS(rng)*100,0,IFERROR(SUM(SMALL(INDEX(rng,,AT$14),ROW(OFFSET(Support!$A$1,,,RANK(INDEX(rng,INT(($A526-1)/100)+1,AT$14),INDEX(rng,,AT$14),1)-1)))),0)+(ABS(IFERROR(SUM(SMALL(INDEX(rng,,AT$14),ROW(OFFSET(Support!$A$1,,,RANK(INDEX(rng,INT(($A526-1)/100)+1,AT$14),INDEX(rng,,AT$14),1)-1)))),0)-SUM(SMALL(INDEX(rng,,AT$14),ROW(OFFSET(Support!$A$1,,,RANK(INDEX(rng,INT(($A526-1)/100)+1,AT$14),INDEX(rng,,AT$14),1)))))))*(MOD($A526-1,100)+1)%+INDEX(Support!$B$2:$M$2,,AT$14)+RANK(INDEX(rng,INT(($A526-1)/100)+1,AT$14),INDEX(rng,,AT$14),1)*h_space)</f>
        <v>0</v>
      </c>
      <c r="AU526">
        <f t="array" aca="1" ref="AU526" ca="1">IF($A526&gt;ROWS(rng)*100,0,IFERROR(SUM(SMALL(INDEX(rng,,AU$14),ROW(OFFSET(Support!$A$1,,,RANK(INDEX(rng,INT(($A526-1)/100)+1,AU$14),INDEX(rng,,AU$14),1)-1)))),0)+(ABS(IFERROR(SUM(SMALL(INDEX(rng,,AU$14),ROW(OFFSET(Support!$A$1,,,RANK(INDEX(rng,INT(($A526-1)/100)+1,AU$14),INDEX(rng,,AU$14),1)-1)))),0)-SUM(SMALL(INDEX(rng,,AU$14),ROW(OFFSET(Support!$A$1,,,RANK(INDEX(rng,INT(($A526-1)/100)+1,AU$14),INDEX(rng,,AU$14),1)))))))*(MOD($A526-1,100)+1)%+INDEX(Support!$B$2:$M$2,,AU$14)+RANK(INDEX(rng,INT(($A526-1)/100)+1,AU$14),INDEX(rng,,AU$14),1)*h_space)</f>
        <v>0</v>
      </c>
      <c r="AV526">
        <f t="array" aca="1" ref="AV526" ca="1">IF($A526&gt;ROWS(rng)*100,0,IFERROR(SUM(SMALL(INDEX(rng,,AV$14),ROW(OFFSET(Support!$A$1,,,RANK(INDEX(rng,INT(($A526-1)/100)+1,AV$14),INDEX(rng,,AV$14),1)-1)))),0)+(ABS(IFERROR(SUM(SMALL(INDEX(rng,,AV$14),ROW(OFFSET(Support!$A$1,,,RANK(INDEX(rng,INT(($A526-1)/100)+1,AV$14),INDEX(rng,,AV$14),1)-1)))),0)-SUM(SMALL(INDEX(rng,,AV$14),ROW(OFFSET(Support!$A$1,,,RANK(INDEX(rng,INT(($A526-1)/100)+1,AV$14),INDEX(rng,,AV$14),1)))))))*(MOD($A526-1,100)+1)%+INDEX(Support!$B$2:$M$2,,AV$14)+RANK(INDEX(rng,INT(($A526-1)/100)+1,AV$14),INDEX(rng,,AV$14),1)*h_space)</f>
        <v>0</v>
      </c>
      <c r="AW526">
        <f t="array" aca="1" ref="AW526" ca="1">IF($A526&gt;ROWS(rng)*100,0,IFERROR(SUM(SMALL(INDEX(rng,,AW$14),ROW(OFFSET(Support!$A$1,,,RANK(INDEX(rng,INT(($A526-1)/100)+1,AW$14),INDEX(rng,,AW$14),1)-1)))),0)+(ABS(IFERROR(SUM(SMALL(INDEX(rng,,AW$14),ROW(OFFSET(Support!$A$1,,,RANK(INDEX(rng,INT(($A526-1)/100)+1,AW$14),INDEX(rng,,AW$14),1)-1)))),0)-SUM(SMALL(INDEX(rng,,AW$14),ROW(OFFSET(Support!$A$1,,,RANK(INDEX(rng,INT(($A526-1)/100)+1,AW$14),INDEX(rng,,AW$14),1)))))))*(MOD($A526-1,100)+1)%+INDEX(Support!$B$2:$M$2,,AW$14)+RANK(INDEX(rng,INT(($A526-1)/100)+1,AW$14),INDEX(rng,,AW$14),1)*h_space)</f>
        <v>0</v>
      </c>
    </row>
    <row r="527" spans="1:49" x14ac:dyDescent="0.3">
      <c r="A527">
        <v>511</v>
      </c>
      <c r="B527">
        <f t="array" aca="1" ref="B527" ca="1">IF($A527&gt;ROWS(rng)*100,0,IFERROR(SUM(SMALL(INDEX(rng,,B$14),ROW(OFFSET(Support!$A$1,,,RANK(INDEX(rng,INT(($A527-1)/100)+1,B$14),INDEX(rng,,B$14),1)-1)))),0)+(ABS(IFERROR(SUM(SMALL(INDEX(rng,,B$14),ROW(OFFSET(Support!$A$1,,,RANK(INDEX(rng,INT(($A527-1)/100)+1,B$14),INDEX(rng,,B$14),1)-1)))),0)-SUM(SMALL(INDEX(rng,,B$14),ROW(OFFSET(Support!$A$1,,,RANK(INDEX(rng,INT(($A527-1)/100)+1,B$14),INDEX(rng,,B$14),1)))))))*(MOD($A527-1,100)+1)%+INDEX(Support!$B$2:$M$2,,B$14)+RANK(INDEX(rng,INT(($A527-1)/100)+1,B$14),INDEX(rng,,B$14),1)*h_space)</f>
        <v>0</v>
      </c>
      <c r="C527">
        <f t="array" aca="1" ref="C527" ca="1">IF($A527&gt;ROWS(rng)*100,0,IFERROR(SUM(SMALL(INDEX(rng,,C$14),ROW(OFFSET(Support!$A$1,,,RANK(INDEX(rng,INT(($A527-1)/100)+1,C$14),INDEX(rng,,C$14),1)-1)))),0)+(ABS(IFERROR(SUM(SMALL(INDEX(rng,,C$14),ROW(OFFSET(Support!$A$1,,,RANK(INDEX(rng,INT(($A527-1)/100)+1,C$14),INDEX(rng,,C$14),1)-1)))),0)-SUM(SMALL(INDEX(rng,,C$14),ROW(OFFSET(Support!$A$1,,,RANK(INDEX(rng,INT(($A527-1)/100)+1,C$14),INDEX(rng,,C$14),1)))))))*(MOD($A527-1,100)+1)%+INDEX(Support!$B$2:$M$2,,C$14)+RANK(INDEX(rng,INT(($A527-1)/100)+1,C$14),INDEX(rng,,C$14),1)*h_space)</f>
        <v>0</v>
      </c>
      <c r="D527">
        <f t="array" aca="1" ref="D527" ca="1">IF($A527&gt;ROWS(rng)*100,0,IFERROR(SUM(SMALL(INDEX(rng,,D$14),ROW(OFFSET(Support!$A$1,,,RANK(INDEX(rng,INT(($A527-1)/100)+1,D$14),INDEX(rng,,D$14),1)-1)))),0)+(ABS(IFERROR(SUM(SMALL(INDEX(rng,,D$14),ROW(OFFSET(Support!$A$1,,,RANK(INDEX(rng,INT(($A527-1)/100)+1,D$14),INDEX(rng,,D$14),1)-1)))),0)-SUM(SMALL(INDEX(rng,,D$14),ROW(OFFSET(Support!$A$1,,,RANK(INDEX(rng,INT(($A527-1)/100)+1,D$14),INDEX(rng,,D$14),1)))))))*(MOD($A527-1,100)+1)%+INDEX(Support!$B$2:$M$2,,D$14)+RANK(INDEX(rng,INT(($A527-1)/100)+1,D$14),INDEX(rng,,D$14),1)*h_space)</f>
        <v>0</v>
      </c>
      <c r="E527">
        <f t="array" aca="1" ref="E527" ca="1">IF($A527&gt;ROWS(rng)*100,0,IFERROR(SUM(SMALL(INDEX(rng,,E$14),ROW(OFFSET(Support!$A$1,,,RANK(INDEX(rng,INT(($A527-1)/100)+1,E$14),INDEX(rng,,E$14),1)-1)))),0)+(ABS(IFERROR(SUM(SMALL(INDEX(rng,,E$14),ROW(OFFSET(Support!$A$1,,,RANK(INDEX(rng,INT(($A527-1)/100)+1,E$14),INDEX(rng,,E$14),1)-1)))),0)-SUM(SMALL(INDEX(rng,,E$14),ROW(OFFSET(Support!$A$1,,,RANK(INDEX(rng,INT(($A527-1)/100)+1,E$14),INDEX(rng,,E$14),1)))))))*(MOD($A527-1,100)+1)%+INDEX(Support!$B$2:$M$2,,E$14)+RANK(INDEX(rng,INT(($A527-1)/100)+1,E$14),INDEX(rng,,E$14),1)*h_space)</f>
        <v>0</v>
      </c>
      <c r="F527">
        <f t="array" aca="1" ref="F527" ca="1">IF($A527&gt;ROWS(rng)*100,0,IFERROR(SUM(SMALL(INDEX(rng,,F$14),ROW(OFFSET(Support!$A$1,,,RANK(INDEX(rng,INT(($A527-1)/100)+1,F$14),INDEX(rng,,F$14),1)-1)))),0)+(ABS(IFERROR(SUM(SMALL(INDEX(rng,,F$14),ROW(OFFSET(Support!$A$1,,,RANK(INDEX(rng,INT(($A527-1)/100)+1,F$14),INDEX(rng,,F$14),1)-1)))),0)-SUM(SMALL(INDEX(rng,,F$14),ROW(OFFSET(Support!$A$1,,,RANK(INDEX(rng,INT(($A527-1)/100)+1,F$14),INDEX(rng,,F$14),1)))))))*(MOD($A527-1,100)+1)%+INDEX(Support!$B$2:$M$2,,F$14)+RANK(INDEX(rng,INT(($A527-1)/100)+1,F$14),INDEX(rng,,F$14),1)*h_space)</f>
        <v>0</v>
      </c>
      <c r="G527">
        <f t="array" aca="1" ref="G527" ca="1">IF($A527&gt;ROWS(rng)*100,0,IFERROR(SUM(SMALL(INDEX(rng,,G$14),ROW(OFFSET(Support!$A$1,,,RANK(INDEX(rng,INT(($A527-1)/100)+1,G$14),INDEX(rng,,G$14),1)-1)))),0)+(ABS(IFERROR(SUM(SMALL(INDEX(rng,,G$14),ROW(OFFSET(Support!$A$1,,,RANK(INDEX(rng,INT(($A527-1)/100)+1,G$14),INDEX(rng,,G$14),1)-1)))),0)-SUM(SMALL(INDEX(rng,,G$14),ROW(OFFSET(Support!$A$1,,,RANK(INDEX(rng,INT(($A527-1)/100)+1,G$14),INDEX(rng,,G$14),1)))))))*(MOD($A527-1,100)+1)%+INDEX(Support!$B$2:$M$2,,G$14)+RANK(INDEX(rng,INT(($A527-1)/100)+1,G$14),INDEX(rng,,G$14),1)*h_space)</f>
        <v>0</v>
      </c>
      <c r="H527">
        <f t="array" aca="1" ref="H527" ca="1">IF($A527&gt;ROWS(rng)*100,0,IFERROR(SUM(SMALL(INDEX(rng,,H$14),ROW(OFFSET(Support!$A$1,,,RANK(INDEX(rng,INT(($A527-1)/100)+1,H$14),INDEX(rng,,H$14),1)-1)))),0)+(ABS(IFERROR(SUM(SMALL(INDEX(rng,,H$14),ROW(OFFSET(Support!$A$1,,,RANK(INDEX(rng,INT(($A527-1)/100)+1,H$14),INDEX(rng,,H$14),1)-1)))),0)-SUM(SMALL(INDEX(rng,,H$14),ROW(OFFSET(Support!$A$1,,,RANK(INDEX(rng,INT(($A527-1)/100)+1,H$14),INDEX(rng,,H$14),1)))))))*(MOD($A527-1,100)+1)%+INDEX(Support!$B$2:$M$2,,H$14)+RANK(INDEX(rng,INT(($A527-1)/100)+1,H$14),INDEX(rng,,H$14),1)*h_space)</f>
        <v>0</v>
      </c>
      <c r="I527">
        <f t="array" aca="1" ref="I527" ca="1">IF($A527&gt;ROWS(rng)*100,0,IFERROR(SUM(SMALL(INDEX(rng,,I$14),ROW(OFFSET(Support!$A$1,,,RANK(INDEX(rng,INT(($A527-1)/100)+1,I$14),INDEX(rng,,I$14),1)-1)))),0)+(ABS(IFERROR(SUM(SMALL(INDEX(rng,,I$14),ROW(OFFSET(Support!$A$1,,,RANK(INDEX(rng,INT(($A527-1)/100)+1,I$14),INDEX(rng,,I$14),1)-1)))),0)-SUM(SMALL(INDEX(rng,,I$14),ROW(OFFSET(Support!$A$1,,,RANK(INDEX(rng,INT(($A527-1)/100)+1,I$14),INDEX(rng,,I$14),1)))))))*(MOD($A527-1,100)+1)%+INDEX(Support!$B$2:$M$2,,I$14)+RANK(INDEX(rng,INT(($A527-1)/100)+1,I$14),INDEX(rng,,I$14),1)*h_space)</f>
        <v>0</v>
      </c>
      <c r="J527">
        <f t="array" aca="1" ref="J527" ca="1">IF($A527&gt;ROWS(rng)*100,0,IFERROR(SUM(SMALL(INDEX(rng,,J$14),ROW(OFFSET(Support!$A$1,,,RANK(INDEX(rng,INT(($A527-1)/100)+1,J$14),INDEX(rng,,J$14),1)-1)))),0)+(ABS(IFERROR(SUM(SMALL(INDEX(rng,,J$14),ROW(OFFSET(Support!$A$1,,,RANK(INDEX(rng,INT(($A527-1)/100)+1,J$14),INDEX(rng,,J$14),1)-1)))),0)-SUM(SMALL(INDEX(rng,,J$14),ROW(OFFSET(Support!$A$1,,,RANK(INDEX(rng,INT(($A527-1)/100)+1,J$14),INDEX(rng,,J$14),1)))))))*(MOD($A527-1,100)+1)%+INDEX(Support!$B$2:$M$2,,J$14)+RANK(INDEX(rng,INT(($A527-1)/100)+1,J$14),INDEX(rng,,J$14),1)*h_space)</f>
        <v>0</v>
      </c>
      <c r="K527">
        <f t="array" aca="1" ref="K527" ca="1">IF($A527&gt;ROWS(rng)*100,0,IFERROR(SUM(SMALL(INDEX(rng,,K$14),ROW(OFFSET(Support!$A$1,,,RANK(INDEX(rng,INT(($A527-1)/100)+1,K$14),INDEX(rng,,K$14),1)-1)))),0)+(ABS(IFERROR(SUM(SMALL(INDEX(rng,,K$14),ROW(OFFSET(Support!$A$1,,,RANK(INDEX(rng,INT(($A527-1)/100)+1,K$14),INDEX(rng,,K$14),1)-1)))),0)-SUM(SMALL(INDEX(rng,,K$14),ROW(OFFSET(Support!$A$1,,,RANK(INDEX(rng,INT(($A527-1)/100)+1,K$14),INDEX(rng,,K$14),1)))))))*(MOD($A527-1,100)+1)%+INDEX(Support!$B$2:$M$2,,K$14)+RANK(INDEX(rng,INT(($A527-1)/100)+1,K$14),INDEX(rng,,K$14),1)*h_space)</f>
        <v>0</v>
      </c>
      <c r="L527">
        <f t="array" aca="1" ref="L527" ca="1">IF($A527&gt;ROWS(rng)*100,0,IFERROR(SUM(SMALL(INDEX(rng,,L$14),ROW(OFFSET(Support!$A$1,,,RANK(INDEX(rng,INT(($A527-1)/100)+1,L$14),INDEX(rng,,L$14),1)-1)))),0)+(ABS(IFERROR(SUM(SMALL(INDEX(rng,,L$14),ROW(OFFSET(Support!$A$1,,,RANK(INDEX(rng,INT(($A527-1)/100)+1,L$14),INDEX(rng,,L$14),1)-1)))),0)-SUM(SMALL(INDEX(rng,,L$14),ROW(OFFSET(Support!$A$1,,,RANK(INDEX(rng,INT(($A527-1)/100)+1,L$14),INDEX(rng,,L$14),1)))))))*(MOD($A527-1,100)+1)%+INDEX(Support!$B$2:$M$2,,L$14)+RANK(INDEX(rng,INT(($A527-1)/100)+1,L$14),INDEX(rng,,L$14),1)*h_space)</f>
        <v>0</v>
      </c>
      <c r="M527">
        <f t="array" aca="1" ref="M527" ca="1">IF($A527&gt;ROWS(rng)*100,0,IFERROR(SUM(SMALL(INDEX(rng,,M$14),ROW(OFFSET(Support!$A$1,,,RANK(INDEX(rng,INT(($A527-1)/100)+1,M$14),INDEX(rng,,M$14),1)-1)))),0)+(ABS(IFERROR(SUM(SMALL(INDEX(rng,,M$14),ROW(OFFSET(Support!$A$1,,,RANK(INDEX(rng,INT(($A527-1)/100)+1,M$14),INDEX(rng,,M$14),1)-1)))),0)-SUM(SMALL(INDEX(rng,,M$14),ROW(OFFSET(Support!$A$1,,,RANK(INDEX(rng,INT(($A527-1)/100)+1,M$14),INDEX(rng,,M$14),1)))))))*(MOD($A527-1,100)+1)%+INDEX(Support!$B$2:$M$2,,M$14)+RANK(INDEX(rng,INT(($A527-1)/100)+1,M$14),INDEX(rng,,M$14),1)*h_space)</f>
        <v>0</v>
      </c>
      <c r="N527">
        <f t="array" aca="1" ref="N527" ca="1">IF($A527&gt;ROWS(rng)*100,0,IFERROR(SUM(SMALL(INDEX(rng,,N$14),ROW(OFFSET(Support!$A$1,,,RANK(INDEX(rng,INT(($A527-1)/100)+1,N$14),INDEX(rng,,N$14),1)-1)))),0)+(ABS(IFERROR(SUM(SMALL(INDEX(rng,,N$14),ROW(OFFSET(Support!$A$1,,,RANK(INDEX(rng,INT(($A527-1)/100)+1,N$14),INDEX(rng,,N$14),1)-1)))),0)-SUM(SMALL(INDEX(rng,,N$14),ROW(OFFSET(Support!$A$1,,,RANK(INDEX(rng,INT(($A527-1)/100)+1,N$14),INDEX(rng,,N$14),1)))))))*(MOD($A527-1,100)+1)%+INDEX(Support!$B$2:$M$2,,N$14)+RANK(INDEX(rng,INT(($A527-1)/100)+1,N$14),INDEX(rng,,N$14),1)*h_space)</f>
        <v>0</v>
      </c>
      <c r="O527">
        <f t="array" aca="1" ref="O527" ca="1">IF($A527&gt;ROWS(rng)*100,0,IFERROR(SUM(SMALL(INDEX(rng,,O$14),ROW(OFFSET(Support!$A$1,,,RANK(INDEX(rng,INT(($A527-1)/100)+1,O$14),INDEX(rng,,O$14),1)-1)))),0)+(ABS(IFERROR(SUM(SMALL(INDEX(rng,,O$14),ROW(OFFSET(Support!$A$1,,,RANK(INDEX(rng,INT(($A527-1)/100)+1,O$14),INDEX(rng,,O$14),1)-1)))),0)-SUM(SMALL(INDEX(rng,,O$14),ROW(OFFSET(Support!$A$1,,,RANK(INDEX(rng,INT(($A527-1)/100)+1,O$14),INDEX(rng,,O$14),1)))))))*(MOD($A527-1,100)+1)%+INDEX(Support!$B$2:$M$2,,O$14)+RANK(INDEX(rng,INT(($A527-1)/100)+1,O$14),INDEX(rng,,O$14),1)*h_space)</f>
        <v>0</v>
      </c>
      <c r="P527">
        <f t="array" aca="1" ref="P527" ca="1">IF($A527&gt;ROWS(rng)*100,0,IFERROR(SUM(SMALL(INDEX(rng,,P$14),ROW(OFFSET(Support!$A$1,,,RANK(INDEX(rng,INT(($A527-1)/100)+1,P$14),INDEX(rng,,P$14),1)-1)))),0)+(ABS(IFERROR(SUM(SMALL(INDEX(rng,,P$14),ROW(OFFSET(Support!$A$1,,,RANK(INDEX(rng,INT(($A527-1)/100)+1,P$14),INDEX(rng,,P$14),1)-1)))),0)-SUM(SMALL(INDEX(rng,,P$14),ROW(OFFSET(Support!$A$1,,,RANK(INDEX(rng,INT(($A527-1)/100)+1,P$14),INDEX(rng,,P$14),1)))))))*(MOD($A527-1,100)+1)%+INDEX(Support!$B$2:$M$2,,P$14)+RANK(INDEX(rng,INT(($A527-1)/100)+1,P$14),INDEX(rng,,P$14),1)*h_space)</f>
        <v>0</v>
      </c>
      <c r="Q527">
        <f t="array" aca="1" ref="Q527" ca="1">IF($A527&gt;ROWS(rng)*100,0,IFERROR(SUM(SMALL(INDEX(rng,,Q$14),ROW(OFFSET(Support!$A$1,,,RANK(INDEX(rng,INT(($A527-1)/100)+1,Q$14),INDEX(rng,,Q$14),1)-1)))),0)+(ABS(IFERROR(SUM(SMALL(INDEX(rng,,Q$14),ROW(OFFSET(Support!$A$1,,,RANK(INDEX(rng,INT(($A527-1)/100)+1,Q$14),INDEX(rng,,Q$14),1)-1)))),0)-SUM(SMALL(INDEX(rng,,Q$14),ROW(OFFSET(Support!$A$1,,,RANK(INDEX(rng,INT(($A527-1)/100)+1,Q$14),INDEX(rng,,Q$14),1)))))))*(MOD($A527-1,100)+1)%+INDEX(Support!$B$2:$M$2,,Q$14)+RANK(INDEX(rng,INT(($A527-1)/100)+1,Q$14),INDEX(rng,,Q$14),1)*h_space)</f>
        <v>0</v>
      </c>
      <c r="R527">
        <f t="array" aca="1" ref="R527" ca="1">IF($A527&gt;ROWS(rng)*100,0,IFERROR(SUM(SMALL(INDEX(rng,,R$14),ROW(OFFSET(Support!$A$1,,,RANK(INDEX(rng,INT(($A527-1)/100)+1,R$14),INDEX(rng,,R$14),1)-1)))),0)+(ABS(IFERROR(SUM(SMALL(INDEX(rng,,R$14),ROW(OFFSET(Support!$A$1,,,RANK(INDEX(rng,INT(($A527-1)/100)+1,R$14),INDEX(rng,,R$14),1)-1)))),0)-SUM(SMALL(INDEX(rng,,R$14),ROW(OFFSET(Support!$A$1,,,RANK(INDEX(rng,INT(($A527-1)/100)+1,R$14),INDEX(rng,,R$14),1)))))))*(MOD($A527-1,100)+1)%+INDEX(Support!$B$2:$M$2,,R$14)+RANK(INDEX(rng,INT(($A527-1)/100)+1,R$14),INDEX(rng,,R$14),1)*h_space)</f>
        <v>0</v>
      </c>
      <c r="S527">
        <f t="array" aca="1" ref="S527" ca="1">IF($A527&gt;ROWS(rng)*100,0,IFERROR(SUM(SMALL(INDEX(rng,,S$14),ROW(OFFSET(Support!$A$1,,,RANK(INDEX(rng,INT(($A527-1)/100)+1,S$14),INDEX(rng,,S$14),1)-1)))),0)+(ABS(IFERROR(SUM(SMALL(INDEX(rng,,S$14),ROW(OFFSET(Support!$A$1,,,RANK(INDEX(rng,INT(($A527-1)/100)+1,S$14),INDEX(rng,,S$14),1)-1)))),0)-SUM(SMALL(INDEX(rng,,S$14),ROW(OFFSET(Support!$A$1,,,RANK(INDEX(rng,INT(($A527-1)/100)+1,S$14),INDEX(rng,,S$14),1)))))))*(MOD($A527-1,100)+1)%+INDEX(Support!$B$2:$M$2,,S$14)+RANK(INDEX(rng,INT(($A527-1)/100)+1,S$14),INDEX(rng,,S$14),1)*h_space)</f>
        <v>0</v>
      </c>
      <c r="T527">
        <f t="array" aca="1" ref="T527" ca="1">IF($A527&gt;ROWS(rng)*100,0,IFERROR(SUM(SMALL(INDEX(rng,,T$14),ROW(OFFSET(Support!$A$1,,,RANK(INDEX(rng,INT(($A527-1)/100)+1,T$14),INDEX(rng,,T$14),1)-1)))),0)+(ABS(IFERROR(SUM(SMALL(INDEX(rng,,T$14),ROW(OFFSET(Support!$A$1,,,RANK(INDEX(rng,INT(($A527-1)/100)+1,T$14),INDEX(rng,,T$14),1)-1)))),0)-SUM(SMALL(INDEX(rng,,T$14),ROW(OFFSET(Support!$A$1,,,RANK(INDEX(rng,INT(($A527-1)/100)+1,T$14),INDEX(rng,,T$14),1)))))))*(MOD($A527-1,100)+1)%+INDEX(Support!$B$2:$M$2,,T$14)+RANK(INDEX(rng,INT(($A527-1)/100)+1,T$14),INDEX(rng,,T$14),1)*h_space)</f>
        <v>0</v>
      </c>
      <c r="U527">
        <f t="array" aca="1" ref="U527" ca="1">IF($A527&gt;ROWS(rng)*100,0,IFERROR(SUM(SMALL(INDEX(rng,,U$14),ROW(OFFSET(Support!$A$1,,,RANK(INDEX(rng,INT(($A527-1)/100)+1,U$14),INDEX(rng,,U$14),1)-1)))),0)+(ABS(IFERROR(SUM(SMALL(INDEX(rng,,U$14),ROW(OFFSET(Support!$A$1,,,RANK(INDEX(rng,INT(($A527-1)/100)+1,U$14),INDEX(rng,,U$14),1)-1)))),0)-SUM(SMALL(INDEX(rng,,U$14),ROW(OFFSET(Support!$A$1,,,RANK(INDEX(rng,INT(($A527-1)/100)+1,U$14),INDEX(rng,,U$14),1)))))))*(MOD($A527-1,100)+1)%+INDEX(Support!$B$2:$M$2,,U$14)+RANK(INDEX(rng,INT(($A527-1)/100)+1,U$14),INDEX(rng,,U$14),1)*h_space)</f>
        <v>0</v>
      </c>
      <c r="V527">
        <f t="array" aca="1" ref="V527" ca="1">IF($A527&gt;ROWS(rng)*100,0,IFERROR(SUM(SMALL(INDEX(rng,,V$14),ROW(OFFSET(Support!$A$1,,,RANK(INDEX(rng,INT(($A527-1)/100)+1,V$14),INDEX(rng,,V$14),1)-1)))),0)+(ABS(IFERROR(SUM(SMALL(INDEX(rng,,V$14),ROW(OFFSET(Support!$A$1,,,RANK(INDEX(rng,INT(($A527-1)/100)+1,V$14),INDEX(rng,,V$14),1)-1)))),0)-SUM(SMALL(INDEX(rng,,V$14),ROW(OFFSET(Support!$A$1,,,RANK(INDEX(rng,INT(($A527-1)/100)+1,V$14),INDEX(rng,,V$14),1)))))))*(MOD($A527-1,100)+1)%+INDEX(Support!$B$2:$M$2,,V$14)+RANK(INDEX(rng,INT(($A527-1)/100)+1,V$14),INDEX(rng,,V$14),1)*h_space)</f>
        <v>0</v>
      </c>
      <c r="W527">
        <f t="array" aca="1" ref="W527" ca="1">IF($A527&gt;ROWS(rng)*100,0,IFERROR(SUM(SMALL(INDEX(rng,,W$14),ROW(OFFSET(Support!$A$1,,,RANK(INDEX(rng,INT(($A527-1)/100)+1,W$14),INDEX(rng,,W$14),1)-1)))),0)+(ABS(IFERROR(SUM(SMALL(INDEX(rng,,W$14),ROW(OFFSET(Support!$A$1,,,RANK(INDEX(rng,INT(($A527-1)/100)+1,W$14),INDEX(rng,,W$14),1)-1)))),0)-SUM(SMALL(INDEX(rng,,W$14),ROW(OFFSET(Support!$A$1,,,RANK(INDEX(rng,INT(($A527-1)/100)+1,W$14),INDEX(rng,,W$14),1)))))))*(MOD($A527-1,100)+1)%+INDEX(Support!$B$2:$M$2,,W$14)+RANK(INDEX(rng,INT(($A527-1)/100)+1,W$14),INDEX(rng,,W$14),1)*h_space)</f>
        <v>0</v>
      </c>
      <c r="X527">
        <f t="array" aca="1" ref="X527" ca="1">IF($A527&gt;ROWS(rng)*100,0,IFERROR(SUM(SMALL(INDEX(rng,,X$14),ROW(OFFSET(Support!$A$1,,,RANK(INDEX(rng,INT(($A527-1)/100)+1,X$14),INDEX(rng,,X$14),1)-1)))),0)+(ABS(IFERROR(SUM(SMALL(INDEX(rng,,X$14),ROW(OFFSET(Support!$A$1,,,RANK(INDEX(rng,INT(($A527-1)/100)+1,X$14),INDEX(rng,,X$14),1)-1)))),0)-SUM(SMALL(INDEX(rng,,X$14),ROW(OFFSET(Support!$A$1,,,RANK(INDEX(rng,INT(($A527-1)/100)+1,X$14),INDEX(rng,,X$14),1)))))))*(MOD($A527-1,100)+1)%+INDEX(Support!$B$2:$M$2,,X$14)+RANK(INDEX(rng,INT(($A527-1)/100)+1,X$14),INDEX(rng,,X$14),1)*h_space)</f>
        <v>0</v>
      </c>
      <c r="Y527">
        <f t="array" aca="1" ref="Y527" ca="1">IF($A527&gt;ROWS(rng)*100,0,IFERROR(SUM(SMALL(INDEX(rng,,Y$14),ROW(OFFSET(Support!$A$1,,,RANK(INDEX(rng,INT(($A527-1)/100)+1,Y$14),INDEX(rng,,Y$14),1)-1)))),0)+(ABS(IFERROR(SUM(SMALL(INDEX(rng,,Y$14),ROW(OFFSET(Support!$A$1,,,RANK(INDEX(rng,INT(($A527-1)/100)+1,Y$14),INDEX(rng,,Y$14),1)-1)))),0)-SUM(SMALL(INDEX(rng,,Y$14),ROW(OFFSET(Support!$A$1,,,RANK(INDEX(rng,INT(($A527-1)/100)+1,Y$14),INDEX(rng,,Y$14),1)))))))*(MOD($A527-1,100)+1)%+INDEX(Support!$B$2:$M$2,,Y$14)+RANK(INDEX(rng,INT(($A527-1)/100)+1,Y$14),INDEX(rng,,Y$14),1)*h_space)</f>
        <v>0</v>
      </c>
      <c r="Z527">
        <f t="array" aca="1" ref="Z527" ca="1">IF($A527&gt;ROWS(rng)*100,0,IFERROR(SUM(SMALL(INDEX(rng,,Z$14),ROW(OFFSET(Support!$A$1,,,RANK(INDEX(rng,INT(($A527-1)/100)+1,Z$14),INDEX(rng,,Z$14),1)-1)))),0)+(ABS(IFERROR(SUM(SMALL(INDEX(rng,,Z$14),ROW(OFFSET(Support!$A$1,,,RANK(INDEX(rng,INT(($A527-1)/100)+1,Z$14),INDEX(rng,,Z$14),1)-1)))),0)-SUM(SMALL(INDEX(rng,,Z$14),ROW(OFFSET(Support!$A$1,,,RANK(INDEX(rng,INT(($A527-1)/100)+1,Z$14),INDEX(rng,,Z$14),1)))))))*(MOD($A527-1,100)+1)%+INDEX(Support!$B$2:$M$2,,Z$14)+RANK(INDEX(rng,INT(($A527-1)/100)+1,Z$14),INDEX(rng,,Z$14),1)*h_space)</f>
        <v>0</v>
      </c>
      <c r="AA527">
        <f t="array" aca="1" ref="AA527" ca="1">IF($A527&gt;ROWS(rng)*100,0,IFERROR(SUM(SMALL(INDEX(rng,,AA$14),ROW(OFFSET(Support!$A$1,,,RANK(INDEX(rng,INT(($A527-1)/100)+1,AA$14),INDEX(rng,,AA$14),1)-1)))),0)+(ABS(IFERROR(SUM(SMALL(INDEX(rng,,AA$14),ROW(OFFSET(Support!$A$1,,,RANK(INDEX(rng,INT(($A527-1)/100)+1,AA$14),INDEX(rng,,AA$14),1)-1)))),0)-SUM(SMALL(INDEX(rng,,AA$14),ROW(OFFSET(Support!$A$1,,,RANK(INDEX(rng,INT(($A527-1)/100)+1,AA$14),INDEX(rng,,AA$14),1)))))))*(MOD($A527-1,100)+1)%+INDEX(Support!$B$2:$M$2,,AA$14)+RANK(INDEX(rng,INT(($A527-1)/100)+1,AA$14),INDEX(rng,,AA$14),1)*h_space)</f>
        <v>0</v>
      </c>
      <c r="AB527">
        <f t="array" aca="1" ref="AB527" ca="1">IF($A527&gt;ROWS(rng)*100,0,IFERROR(SUM(SMALL(INDEX(rng,,AB$14),ROW(OFFSET(Support!$A$1,,,RANK(INDEX(rng,INT(($A527-1)/100)+1,AB$14),INDEX(rng,,AB$14),1)-1)))),0)+(ABS(IFERROR(SUM(SMALL(INDEX(rng,,AB$14),ROW(OFFSET(Support!$A$1,,,RANK(INDEX(rng,INT(($A527-1)/100)+1,AB$14),INDEX(rng,,AB$14),1)-1)))),0)-SUM(SMALL(INDEX(rng,,AB$14),ROW(OFFSET(Support!$A$1,,,RANK(INDEX(rng,INT(($A527-1)/100)+1,AB$14),INDEX(rng,,AB$14),1)))))))*(MOD($A527-1,100)+1)%+INDEX(Support!$B$2:$M$2,,AB$14)+RANK(INDEX(rng,INT(($A527-1)/100)+1,AB$14),INDEX(rng,,AB$14),1)*h_space)</f>
        <v>0</v>
      </c>
      <c r="AC527">
        <f t="array" aca="1" ref="AC527" ca="1">IF($A527&gt;ROWS(rng)*100,0,IFERROR(SUM(SMALL(INDEX(rng,,AC$14),ROW(OFFSET(Support!$A$1,,,RANK(INDEX(rng,INT(($A527-1)/100)+1,AC$14),INDEX(rng,,AC$14),1)-1)))),0)+(ABS(IFERROR(SUM(SMALL(INDEX(rng,,AC$14),ROW(OFFSET(Support!$A$1,,,RANK(INDEX(rng,INT(($A527-1)/100)+1,AC$14),INDEX(rng,,AC$14),1)-1)))),0)-SUM(SMALL(INDEX(rng,,AC$14),ROW(OFFSET(Support!$A$1,,,RANK(INDEX(rng,INT(($A527-1)/100)+1,AC$14),INDEX(rng,,AC$14),1)))))))*(MOD($A527-1,100)+1)%+INDEX(Support!$B$2:$M$2,,AC$14)+RANK(INDEX(rng,INT(($A527-1)/100)+1,AC$14),INDEX(rng,,AC$14),1)*h_space)</f>
        <v>0</v>
      </c>
      <c r="AD527">
        <f t="array" aca="1" ref="AD527" ca="1">IF($A527&gt;ROWS(rng)*100,0,IFERROR(SUM(SMALL(INDEX(rng,,AD$14),ROW(OFFSET(Support!$A$1,,,RANK(INDEX(rng,INT(($A527-1)/100)+1,AD$14),INDEX(rng,,AD$14),1)-1)))),0)+(ABS(IFERROR(SUM(SMALL(INDEX(rng,,AD$14),ROW(OFFSET(Support!$A$1,,,RANK(INDEX(rng,INT(($A527-1)/100)+1,AD$14),INDEX(rng,,AD$14),1)-1)))),0)-SUM(SMALL(INDEX(rng,,AD$14),ROW(OFFSET(Support!$A$1,,,RANK(INDEX(rng,INT(($A527-1)/100)+1,AD$14),INDEX(rng,,AD$14),1)))))))*(MOD($A527-1,100)+1)%+INDEX(Support!$B$2:$M$2,,AD$14)+RANK(INDEX(rng,INT(($A527-1)/100)+1,AD$14),INDEX(rng,,AD$14),1)*h_space)</f>
        <v>0</v>
      </c>
      <c r="AE527">
        <f t="array" aca="1" ref="AE527" ca="1">IF($A527&gt;ROWS(rng)*100,0,IFERROR(SUM(SMALL(INDEX(rng,,AE$14),ROW(OFFSET(Support!$A$1,,,RANK(INDEX(rng,INT(($A527-1)/100)+1,AE$14),INDEX(rng,,AE$14),1)-1)))),0)+(ABS(IFERROR(SUM(SMALL(INDEX(rng,,AE$14),ROW(OFFSET(Support!$A$1,,,RANK(INDEX(rng,INT(($A527-1)/100)+1,AE$14),INDEX(rng,,AE$14),1)-1)))),0)-SUM(SMALL(INDEX(rng,,AE$14),ROW(OFFSET(Support!$A$1,,,RANK(INDEX(rng,INT(($A527-1)/100)+1,AE$14),INDEX(rng,,AE$14),1)))))))*(MOD($A527-1,100)+1)%+INDEX(Support!$B$2:$M$2,,AE$14)+RANK(INDEX(rng,INT(($A527-1)/100)+1,AE$14),INDEX(rng,,AE$14),1)*h_space)</f>
        <v>0</v>
      </c>
      <c r="AF527">
        <f t="array" aca="1" ref="AF527" ca="1">IF($A527&gt;ROWS(rng)*100,0,IFERROR(SUM(SMALL(INDEX(rng,,AF$14),ROW(OFFSET(Support!$A$1,,,RANK(INDEX(rng,INT(($A527-1)/100)+1,AF$14),INDEX(rng,,AF$14),1)-1)))),0)+(ABS(IFERROR(SUM(SMALL(INDEX(rng,,AF$14),ROW(OFFSET(Support!$A$1,,,RANK(INDEX(rng,INT(($A527-1)/100)+1,AF$14),INDEX(rng,,AF$14),1)-1)))),0)-SUM(SMALL(INDEX(rng,,AF$14),ROW(OFFSET(Support!$A$1,,,RANK(INDEX(rng,INT(($A527-1)/100)+1,AF$14),INDEX(rng,,AF$14),1)))))))*(MOD($A527-1,100)+1)%+INDEX(Support!$B$2:$M$2,,AF$14)+RANK(INDEX(rng,INT(($A527-1)/100)+1,AF$14),INDEX(rng,,AF$14),1)*h_space)</f>
        <v>0</v>
      </c>
      <c r="AG527">
        <f t="array" aca="1" ref="AG527" ca="1">IF($A527&gt;ROWS(rng)*100,0,IFERROR(SUM(SMALL(INDEX(rng,,AG$14),ROW(OFFSET(Support!$A$1,,,RANK(INDEX(rng,INT(($A527-1)/100)+1,AG$14),INDEX(rng,,AG$14),1)-1)))),0)+(ABS(IFERROR(SUM(SMALL(INDEX(rng,,AG$14),ROW(OFFSET(Support!$A$1,,,RANK(INDEX(rng,INT(($A527-1)/100)+1,AG$14),INDEX(rng,,AG$14),1)-1)))),0)-SUM(SMALL(INDEX(rng,,AG$14),ROW(OFFSET(Support!$A$1,,,RANK(INDEX(rng,INT(($A527-1)/100)+1,AG$14),INDEX(rng,,AG$14),1)))))))*(MOD($A527-1,100)+1)%+INDEX(Support!$B$2:$M$2,,AG$14)+RANK(INDEX(rng,INT(($A527-1)/100)+1,AG$14),INDEX(rng,,AG$14),1)*h_space)</f>
        <v>0</v>
      </c>
      <c r="AH527">
        <f t="array" aca="1" ref="AH527" ca="1">IF($A527&gt;ROWS(rng)*100,0,IFERROR(SUM(SMALL(INDEX(rng,,AH$14),ROW(OFFSET(Support!$A$1,,,RANK(INDEX(rng,INT(($A527-1)/100)+1,AH$14),INDEX(rng,,AH$14),1)-1)))),0)+(ABS(IFERROR(SUM(SMALL(INDEX(rng,,AH$14),ROW(OFFSET(Support!$A$1,,,RANK(INDEX(rng,INT(($A527-1)/100)+1,AH$14),INDEX(rng,,AH$14),1)-1)))),0)-SUM(SMALL(INDEX(rng,,AH$14),ROW(OFFSET(Support!$A$1,,,RANK(INDEX(rng,INT(($A527-1)/100)+1,AH$14),INDEX(rng,,AH$14),1)))))))*(MOD($A527-1,100)+1)%+INDEX(Support!$B$2:$M$2,,AH$14)+RANK(INDEX(rng,INT(($A527-1)/100)+1,AH$14),INDEX(rng,,AH$14),1)*h_space)</f>
        <v>0</v>
      </c>
      <c r="AI527">
        <f t="array" aca="1" ref="AI527" ca="1">IF($A527&gt;ROWS(rng)*100,0,IFERROR(SUM(SMALL(INDEX(rng,,AI$14),ROW(OFFSET(Support!$A$1,,,RANK(INDEX(rng,INT(($A527-1)/100)+1,AI$14),INDEX(rng,,AI$14),1)-1)))),0)+(ABS(IFERROR(SUM(SMALL(INDEX(rng,,AI$14),ROW(OFFSET(Support!$A$1,,,RANK(INDEX(rng,INT(($A527-1)/100)+1,AI$14),INDEX(rng,,AI$14),1)-1)))),0)-SUM(SMALL(INDEX(rng,,AI$14),ROW(OFFSET(Support!$A$1,,,RANK(INDEX(rng,INT(($A527-1)/100)+1,AI$14),INDEX(rng,,AI$14),1)))))))*(MOD($A527-1,100)+1)%+INDEX(Support!$B$2:$M$2,,AI$14)+RANK(INDEX(rng,INT(($A527-1)/100)+1,AI$14),INDEX(rng,,AI$14),1)*h_space)</f>
        <v>0</v>
      </c>
      <c r="AJ527">
        <f t="array" aca="1" ref="AJ527" ca="1">IF($A527&gt;ROWS(rng)*100,0,IFERROR(SUM(SMALL(INDEX(rng,,AJ$14),ROW(OFFSET(Support!$A$1,,,RANK(INDEX(rng,INT(($A527-1)/100)+1,AJ$14),INDEX(rng,,AJ$14),1)-1)))),0)+(ABS(IFERROR(SUM(SMALL(INDEX(rng,,AJ$14),ROW(OFFSET(Support!$A$1,,,RANK(INDEX(rng,INT(($A527-1)/100)+1,AJ$14),INDEX(rng,,AJ$14),1)-1)))),0)-SUM(SMALL(INDEX(rng,,AJ$14),ROW(OFFSET(Support!$A$1,,,RANK(INDEX(rng,INT(($A527-1)/100)+1,AJ$14),INDEX(rng,,AJ$14),1)))))))*(MOD($A527-1,100)+1)%+INDEX(Support!$B$2:$M$2,,AJ$14)+RANK(INDEX(rng,INT(($A527-1)/100)+1,AJ$14),INDEX(rng,,AJ$14),1)*h_space)</f>
        <v>0</v>
      </c>
      <c r="AK527">
        <f t="array" aca="1" ref="AK527" ca="1">IF($A527&gt;ROWS(rng)*100,0,IFERROR(SUM(SMALL(INDEX(rng,,AK$14),ROW(OFFSET(Support!$A$1,,,RANK(INDEX(rng,INT(($A527-1)/100)+1,AK$14),INDEX(rng,,AK$14),1)-1)))),0)+(ABS(IFERROR(SUM(SMALL(INDEX(rng,,AK$14),ROW(OFFSET(Support!$A$1,,,RANK(INDEX(rng,INT(($A527-1)/100)+1,AK$14),INDEX(rng,,AK$14),1)-1)))),0)-SUM(SMALL(INDEX(rng,,AK$14),ROW(OFFSET(Support!$A$1,,,RANK(INDEX(rng,INT(($A527-1)/100)+1,AK$14),INDEX(rng,,AK$14),1)))))))*(MOD($A527-1,100)+1)%+INDEX(Support!$B$2:$M$2,,AK$14)+RANK(INDEX(rng,INT(($A527-1)/100)+1,AK$14),INDEX(rng,,AK$14),1)*h_space)</f>
        <v>0</v>
      </c>
      <c r="AL527">
        <f t="array" aca="1" ref="AL527" ca="1">IF($A527&gt;ROWS(rng)*100,0,IFERROR(SUM(SMALL(INDEX(rng,,AL$14),ROW(OFFSET(Support!$A$1,,,RANK(INDEX(rng,INT(($A527-1)/100)+1,AL$14),INDEX(rng,,AL$14),1)-1)))),0)+(ABS(IFERROR(SUM(SMALL(INDEX(rng,,AL$14),ROW(OFFSET(Support!$A$1,,,RANK(INDEX(rng,INT(($A527-1)/100)+1,AL$14),INDEX(rng,,AL$14),1)-1)))),0)-SUM(SMALL(INDEX(rng,,AL$14),ROW(OFFSET(Support!$A$1,,,RANK(INDEX(rng,INT(($A527-1)/100)+1,AL$14),INDEX(rng,,AL$14),1)))))))*(MOD($A527-1,100)+1)%+INDEX(Support!$B$2:$M$2,,AL$14)+RANK(INDEX(rng,INT(($A527-1)/100)+1,AL$14),INDEX(rng,,AL$14),1)*h_space)</f>
        <v>0</v>
      </c>
      <c r="AM527">
        <f t="array" aca="1" ref="AM527" ca="1">IF($A527&gt;ROWS(rng)*100,0,IFERROR(SUM(SMALL(INDEX(rng,,AM$14),ROW(OFFSET(Support!$A$1,,,RANK(INDEX(rng,INT(($A527-1)/100)+1,AM$14),INDEX(rng,,AM$14),1)-1)))),0)+(ABS(IFERROR(SUM(SMALL(INDEX(rng,,AM$14),ROW(OFFSET(Support!$A$1,,,RANK(INDEX(rng,INT(($A527-1)/100)+1,AM$14),INDEX(rng,,AM$14),1)-1)))),0)-SUM(SMALL(INDEX(rng,,AM$14),ROW(OFFSET(Support!$A$1,,,RANK(INDEX(rng,INT(($A527-1)/100)+1,AM$14),INDEX(rng,,AM$14),1)))))))*(MOD($A527-1,100)+1)%+INDEX(Support!$B$2:$M$2,,AM$14)+RANK(INDEX(rng,INT(($A527-1)/100)+1,AM$14),INDEX(rng,,AM$14),1)*h_space)</f>
        <v>0</v>
      </c>
      <c r="AN527">
        <f t="array" aca="1" ref="AN527" ca="1">IF($A527&gt;ROWS(rng)*100,0,IFERROR(SUM(SMALL(INDEX(rng,,AN$14),ROW(OFFSET(Support!$A$1,,,RANK(INDEX(rng,INT(($A527-1)/100)+1,AN$14),INDEX(rng,,AN$14),1)-1)))),0)+(ABS(IFERROR(SUM(SMALL(INDEX(rng,,AN$14),ROW(OFFSET(Support!$A$1,,,RANK(INDEX(rng,INT(($A527-1)/100)+1,AN$14),INDEX(rng,,AN$14),1)-1)))),0)-SUM(SMALL(INDEX(rng,,AN$14),ROW(OFFSET(Support!$A$1,,,RANK(INDEX(rng,INT(($A527-1)/100)+1,AN$14),INDEX(rng,,AN$14),1)))))))*(MOD($A527-1,100)+1)%+INDEX(Support!$B$2:$M$2,,AN$14)+RANK(INDEX(rng,INT(($A527-1)/100)+1,AN$14),INDEX(rng,,AN$14),1)*h_space)</f>
        <v>0</v>
      </c>
      <c r="AO527">
        <f t="array" aca="1" ref="AO527" ca="1">IF($A527&gt;ROWS(rng)*100,0,IFERROR(SUM(SMALL(INDEX(rng,,AO$14),ROW(OFFSET(Support!$A$1,,,RANK(INDEX(rng,INT(($A527-1)/100)+1,AO$14),INDEX(rng,,AO$14),1)-1)))),0)+(ABS(IFERROR(SUM(SMALL(INDEX(rng,,AO$14),ROW(OFFSET(Support!$A$1,,,RANK(INDEX(rng,INT(($A527-1)/100)+1,AO$14),INDEX(rng,,AO$14),1)-1)))),0)-SUM(SMALL(INDEX(rng,,AO$14),ROW(OFFSET(Support!$A$1,,,RANK(INDEX(rng,INT(($A527-1)/100)+1,AO$14),INDEX(rng,,AO$14),1)))))))*(MOD($A527-1,100)+1)%+INDEX(Support!$B$2:$M$2,,AO$14)+RANK(INDEX(rng,INT(($A527-1)/100)+1,AO$14),INDEX(rng,,AO$14),1)*h_space)</f>
        <v>0</v>
      </c>
      <c r="AP527">
        <f t="array" aca="1" ref="AP527" ca="1">IF($A527&gt;ROWS(rng)*100,0,IFERROR(SUM(SMALL(INDEX(rng,,AP$14),ROW(OFFSET(Support!$A$1,,,RANK(INDEX(rng,INT(($A527-1)/100)+1,AP$14),INDEX(rng,,AP$14),1)-1)))),0)+(ABS(IFERROR(SUM(SMALL(INDEX(rng,,AP$14),ROW(OFFSET(Support!$A$1,,,RANK(INDEX(rng,INT(($A527-1)/100)+1,AP$14),INDEX(rng,,AP$14),1)-1)))),0)-SUM(SMALL(INDEX(rng,,AP$14),ROW(OFFSET(Support!$A$1,,,RANK(INDEX(rng,INT(($A527-1)/100)+1,AP$14),INDEX(rng,,AP$14),1)))))))*(MOD($A527-1,100)+1)%+INDEX(Support!$B$2:$M$2,,AP$14)+RANK(INDEX(rng,INT(($A527-1)/100)+1,AP$14),INDEX(rng,,AP$14),1)*h_space)</f>
        <v>0</v>
      </c>
      <c r="AQ527">
        <f t="array" aca="1" ref="AQ527" ca="1">IF($A527&gt;ROWS(rng)*100,0,IFERROR(SUM(SMALL(INDEX(rng,,AQ$14),ROW(OFFSET(Support!$A$1,,,RANK(INDEX(rng,INT(($A527-1)/100)+1,AQ$14),INDEX(rng,,AQ$14),1)-1)))),0)+(ABS(IFERROR(SUM(SMALL(INDEX(rng,,AQ$14),ROW(OFFSET(Support!$A$1,,,RANK(INDEX(rng,INT(($A527-1)/100)+1,AQ$14),INDEX(rng,,AQ$14),1)-1)))),0)-SUM(SMALL(INDEX(rng,,AQ$14),ROW(OFFSET(Support!$A$1,,,RANK(INDEX(rng,INT(($A527-1)/100)+1,AQ$14),INDEX(rng,,AQ$14),1)))))))*(MOD($A527-1,100)+1)%+INDEX(Support!$B$2:$M$2,,AQ$14)+RANK(INDEX(rng,INT(($A527-1)/100)+1,AQ$14),INDEX(rng,,AQ$14),1)*h_space)</f>
        <v>0</v>
      </c>
      <c r="AR527">
        <f t="array" aca="1" ref="AR527" ca="1">IF($A527&gt;ROWS(rng)*100,0,IFERROR(SUM(SMALL(INDEX(rng,,AR$14),ROW(OFFSET(Support!$A$1,,,RANK(INDEX(rng,INT(($A527-1)/100)+1,AR$14),INDEX(rng,,AR$14),1)-1)))),0)+(ABS(IFERROR(SUM(SMALL(INDEX(rng,,AR$14),ROW(OFFSET(Support!$A$1,,,RANK(INDEX(rng,INT(($A527-1)/100)+1,AR$14),INDEX(rng,,AR$14),1)-1)))),0)-SUM(SMALL(INDEX(rng,,AR$14),ROW(OFFSET(Support!$A$1,,,RANK(INDEX(rng,INT(($A527-1)/100)+1,AR$14),INDEX(rng,,AR$14),1)))))))*(MOD($A527-1,100)+1)%+INDEX(Support!$B$2:$M$2,,AR$14)+RANK(INDEX(rng,INT(($A527-1)/100)+1,AR$14),INDEX(rng,,AR$14),1)*h_space)</f>
        <v>0</v>
      </c>
      <c r="AS527">
        <f t="array" aca="1" ref="AS527" ca="1">IF($A527&gt;ROWS(rng)*100,0,IFERROR(SUM(SMALL(INDEX(rng,,AS$14),ROW(OFFSET(Support!$A$1,,,RANK(INDEX(rng,INT(($A527-1)/100)+1,AS$14),INDEX(rng,,AS$14),1)-1)))),0)+(ABS(IFERROR(SUM(SMALL(INDEX(rng,,AS$14),ROW(OFFSET(Support!$A$1,,,RANK(INDEX(rng,INT(($A527-1)/100)+1,AS$14),INDEX(rng,,AS$14),1)-1)))),0)-SUM(SMALL(INDEX(rng,,AS$14),ROW(OFFSET(Support!$A$1,,,RANK(INDEX(rng,INT(($A527-1)/100)+1,AS$14),INDEX(rng,,AS$14),1)))))))*(MOD($A527-1,100)+1)%+INDEX(Support!$B$2:$M$2,,AS$14)+RANK(INDEX(rng,INT(($A527-1)/100)+1,AS$14),INDEX(rng,,AS$14),1)*h_space)</f>
        <v>0</v>
      </c>
      <c r="AT527">
        <f t="array" aca="1" ref="AT527" ca="1">IF($A527&gt;ROWS(rng)*100,0,IFERROR(SUM(SMALL(INDEX(rng,,AT$14),ROW(OFFSET(Support!$A$1,,,RANK(INDEX(rng,INT(($A527-1)/100)+1,AT$14),INDEX(rng,,AT$14),1)-1)))),0)+(ABS(IFERROR(SUM(SMALL(INDEX(rng,,AT$14),ROW(OFFSET(Support!$A$1,,,RANK(INDEX(rng,INT(($A527-1)/100)+1,AT$14),INDEX(rng,,AT$14),1)-1)))),0)-SUM(SMALL(INDEX(rng,,AT$14),ROW(OFFSET(Support!$A$1,,,RANK(INDEX(rng,INT(($A527-1)/100)+1,AT$14),INDEX(rng,,AT$14),1)))))))*(MOD($A527-1,100)+1)%+INDEX(Support!$B$2:$M$2,,AT$14)+RANK(INDEX(rng,INT(($A527-1)/100)+1,AT$14),INDEX(rng,,AT$14),1)*h_space)</f>
        <v>0</v>
      </c>
      <c r="AU527">
        <f t="array" aca="1" ref="AU527" ca="1">IF($A527&gt;ROWS(rng)*100,0,IFERROR(SUM(SMALL(INDEX(rng,,AU$14),ROW(OFFSET(Support!$A$1,,,RANK(INDEX(rng,INT(($A527-1)/100)+1,AU$14),INDEX(rng,,AU$14),1)-1)))),0)+(ABS(IFERROR(SUM(SMALL(INDEX(rng,,AU$14),ROW(OFFSET(Support!$A$1,,,RANK(INDEX(rng,INT(($A527-1)/100)+1,AU$14),INDEX(rng,,AU$14),1)-1)))),0)-SUM(SMALL(INDEX(rng,,AU$14),ROW(OFFSET(Support!$A$1,,,RANK(INDEX(rng,INT(($A527-1)/100)+1,AU$14),INDEX(rng,,AU$14),1)))))))*(MOD($A527-1,100)+1)%+INDEX(Support!$B$2:$M$2,,AU$14)+RANK(INDEX(rng,INT(($A527-1)/100)+1,AU$14),INDEX(rng,,AU$14),1)*h_space)</f>
        <v>0</v>
      </c>
      <c r="AV527">
        <f t="array" aca="1" ref="AV527" ca="1">IF($A527&gt;ROWS(rng)*100,0,IFERROR(SUM(SMALL(INDEX(rng,,AV$14),ROW(OFFSET(Support!$A$1,,,RANK(INDEX(rng,INT(($A527-1)/100)+1,AV$14),INDEX(rng,,AV$14),1)-1)))),0)+(ABS(IFERROR(SUM(SMALL(INDEX(rng,,AV$14),ROW(OFFSET(Support!$A$1,,,RANK(INDEX(rng,INT(($A527-1)/100)+1,AV$14),INDEX(rng,,AV$14),1)-1)))),0)-SUM(SMALL(INDEX(rng,,AV$14),ROW(OFFSET(Support!$A$1,,,RANK(INDEX(rng,INT(($A527-1)/100)+1,AV$14),INDEX(rng,,AV$14),1)))))))*(MOD($A527-1,100)+1)%+INDEX(Support!$B$2:$M$2,,AV$14)+RANK(INDEX(rng,INT(($A527-1)/100)+1,AV$14),INDEX(rng,,AV$14),1)*h_space)</f>
        <v>0</v>
      </c>
      <c r="AW527">
        <f t="array" aca="1" ref="AW527" ca="1">IF($A527&gt;ROWS(rng)*100,0,IFERROR(SUM(SMALL(INDEX(rng,,AW$14),ROW(OFFSET(Support!$A$1,,,RANK(INDEX(rng,INT(($A527-1)/100)+1,AW$14),INDEX(rng,,AW$14),1)-1)))),0)+(ABS(IFERROR(SUM(SMALL(INDEX(rng,,AW$14),ROW(OFFSET(Support!$A$1,,,RANK(INDEX(rng,INT(($A527-1)/100)+1,AW$14),INDEX(rng,,AW$14),1)-1)))),0)-SUM(SMALL(INDEX(rng,,AW$14),ROW(OFFSET(Support!$A$1,,,RANK(INDEX(rng,INT(($A527-1)/100)+1,AW$14),INDEX(rng,,AW$14),1)))))))*(MOD($A527-1,100)+1)%+INDEX(Support!$B$2:$M$2,,AW$14)+RANK(INDEX(rng,INT(($A527-1)/100)+1,AW$14),INDEX(rng,,AW$14),1)*h_space)</f>
        <v>0</v>
      </c>
    </row>
    <row r="528" spans="1:49" x14ac:dyDescent="0.3">
      <c r="A528">
        <v>512</v>
      </c>
      <c r="B528">
        <f t="array" aca="1" ref="B528" ca="1">IF($A528&gt;ROWS(rng)*100,0,IFERROR(SUM(SMALL(INDEX(rng,,B$14),ROW(OFFSET(Support!$A$1,,,RANK(INDEX(rng,INT(($A528-1)/100)+1,B$14),INDEX(rng,,B$14),1)-1)))),0)+(ABS(IFERROR(SUM(SMALL(INDEX(rng,,B$14),ROW(OFFSET(Support!$A$1,,,RANK(INDEX(rng,INT(($A528-1)/100)+1,B$14),INDEX(rng,,B$14),1)-1)))),0)-SUM(SMALL(INDEX(rng,,B$14),ROW(OFFSET(Support!$A$1,,,RANK(INDEX(rng,INT(($A528-1)/100)+1,B$14),INDEX(rng,,B$14),1)))))))*(MOD($A528-1,100)+1)%+INDEX(Support!$B$2:$M$2,,B$14)+RANK(INDEX(rng,INT(($A528-1)/100)+1,B$14),INDEX(rng,,B$14),1)*h_space)</f>
        <v>0</v>
      </c>
      <c r="C528">
        <f t="array" aca="1" ref="C528" ca="1">IF($A528&gt;ROWS(rng)*100,0,IFERROR(SUM(SMALL(INDEX(rng,,C$14),ROW(OFFSET(Support!$A$1,,,RANK(INDEX(rng,INT(($A528-1)/100)+1,C$14),INDEX(rng,,C$14),1)-1)))),0)+(ABS(IFERROR(SUM(SMALL(INDEX(rng,,C$14),ROW(OFFSET(Support!$A$1,,,RANK(INDEX(rng,INT(($A528-1)/100)+1,C$14),INDEX(rng,,C$14),1)-1)))),0)-SUM(SMALL(INDEX(rng,,C$14),ROW(OFFSET(Support!$A$1,,,RANK(INDEX(rng,INT(($A528-1)/100)+1,C$14),INDEX(rng,,C$14),1)))))))*(MOD($A528-1,100)+1)%+INDEX(Support!$B$2:$M$2,,C$14)+RANK(INDEX(rng,INT(($A528-1)/100)+1,C$14),INDEX(rng,,C$14),1)*h_space)</f>
        <v>0</v>
      </c>
      <c r="D528">
        <f t="array" aca="1" ref="D528" ca="1">IF($A528&gt;ROWS(rng)*100,0,IFERROR(SUM(SMALL(INDEX(rng,,D$14),ROW(OFFSET(Support!$A$1,,,RANK(INDEX(rng,INT(($A528-1)/100)+1,D$14),INDEX(rng,,D$14),1)-1)))),0)+(ABS(IFERROR(SUM(SMALL(INDEX(rng,,D$14),ROW(OFFSET(Support!$A$1,,,RANK(INDEX(rng,INT(($A528-1)/100)+1,D$14),INDEX(rng,,D$14),1)-1)))),0)-SUM(SMALL(INDEX(rng,,D$14),ROW(OFFSET(Support!$A$1,,,RANK(INDEX(rng,INT(($A528-1)/100)+1,D$14),INDEX(rng,,D$14),1)))))))*(MOD($A528-1,100)+1)%+INDEX(Support!$B$2:$M$2,,D$14)+RANK(INDEX(rng,INT(($A528-1)/100)+1,D$14),INDEX(rng,,D$14),1)*h_space)</f>
        <v>0</v>
      </c>
      <c r="E528">
        <f t="array" aca="1" ref="E528" ca="1">IF($A528&gt;ROWS(rng)*100,0,IFERROR(SUM(SMALL(INDEX(rng,,E$14),ROW(OFFSET(Support!$A$1,,,RANK(INDEX(rng,INT(($A528-1)/100)+1,E$14),INDEX(rng,,E$14),1)-1)))),0)+(ABS(IFERROR(SUM(SMALL(INDEX(rng,,E$14),ROW(OFFSET(Support!$A$1,,,RANK(INDEX(rng,INT(($A528-1)/100)+1,E$14),INDEX(rng,,E$14),1)-1)))),0)-SUM(SMALL(INDEX(rng,,E$14),ROW(OFFSET(Support!$A$1,,,RANK(INDEX(rng,INT(($A528-1)/100)+1,E$14),INDEX(rng,,E$14),1)))))))*(MOD($A528-1,100)+1)%+INDEX(Support!$B$2:$M$2,,E$14)+RANK(INDEX(rng,INT(($A528-1)/100)+1,E$14),INDEX(rng,,E$14),1)*h_space)</f>
        <v>0</v>
      </c>
      <c r="F528">
        <f t="array" aca="1" ref="F528" ca="1">IF($A528&gt;ROWS(rng)*100,0,IFERROR(SUM(SMALL(INDEX(rng,,F$14),ROW(OFFSET(Support!$A$1,,,RANK(INDEX(rng,INT(($A528-1)/100)+1,F$14),INDEX(rng,,F$14),1)-1)))),0)+(ABS(IFERROR(SUM(SMALL(INDEX(rng,,F$14),ROW(OFFSET(Support!$A$1,,,RANK(INDEX(rng,INT(($A528-1)/100)+1,F$14),INDEX(rng,,F$14),1)-1)))),0)-SUM(SMALL(INDEX(rng,,F$14),ROW(OFFSET(Support!$A$1,,,RANK(INDEX(rng,INT(($A528-1)/100)+1,F$14),INDEX(rng,,F$14),1)))))))*(MOD($A528-1,100)+1)%+INDEX(Support!$B$2:$M$2,,F$14)+RANK(INDEX(rng,INT(($A528-1)/100)+1,F$14),INDEX(rng,,F$14),1)*h_space)</f>
        <v>0</v>
      </c>
      <c r="G528">
        <f t="array" aca="1" ref="G528" ca="1">IF($A528&gt;ROWS(rng)*100,0,IFERROR(SUM(SMALL(INDEX(rng,,G$14),ROW(OFFSET(Support!$A$1,,,RANK(INDEX(rng,INT(($A528-1)/100)+1,G$14),INDEX(rng,,G$14),1)-1)))),0)+(ABS(IFERROR(SUM(SMALL(INDEX(rng,,G$14),ROW(OFFSET(Support!$A$1,,,RANK(INDEX(rng,INT(($A528-1)/100)+1,G$14),INDEX(rng,,G$14),1)-1)))),0)-SUM(SMALL(INDEX(rng,,G$14),ROW(OFFSET(Support!$A$1,,,RANK(INDEX(rng,INT(($A528-1)/100)+1,G$14),INDEX(rng,,G$14),1)))))))*(MOD($A528-1,100)+1)%+INDEX(Support!$B$2:$M$2,,G$14)+RANK(INDEX(rng,INT(($A528-1)/100)+1,G$14),INDEX(rng,,G$14),1)*h_space)</f>
        <v>0</v>
      </c>
      <c r="H528">
        <f t="array" aca="1" ref="H528" ca="1">IF($A528&gt;ROWS(rng)*100,0,IFERROR(SUM(SMALL(INDEX(rng,,H$14),ROW(OFFSET(Support!$A$1,,,RANK(INDEX(rng,INT(($A528-1)/100)+1,H$14),INDEX(rng,,H$14),1)-1)))),0)+(ABS(IFERROR(SUM(SMALL(INDEX(rng,,H$14),ROW(OFFSET(Support!$A$1,,,RANK(INDEX(rng,INT(($A528-1)/100)+1,H$14),INDEX(rng,,H$14),1)-1)))),0)-SUM(SMALL(INDEX(rng,,H$14),ROW(OFFSET(Support!$A$1,,,RANK(INDEX(rng,INT(($A528-1)/100)+1,H$14),INDEX(rng,,H$14),1)))))))*(MOD($A528-1,100)+1)%+INDEX(Support!$B$2:$M$2,,H$14)+RANK(INDEX(rng,INT(($A528-1)/100)+1,H$14),INDEX(rng,,H$14),1)*h_space)</f>
        <v>0</v>
      </c>
      <c r="I528">
        <f t="array" aca="1" ref="I528" ca="1">IF($A528&gt;ROWS(rng)*100,0,IFERROR(SUM(SMALL(INDEX(rng,,I$14),ROW(OFFSET(Support!$A$1,,,RANK(INDEX(rng,INT(($A528-1)/100)+1,I$14),INDEX(rng,,I$14),1)-1)))),0)+(ABS(IFERROR(SUM(SMALL(INDEX(rng,,I$14),ROW(OFFSET(Support!$A$1,,,RANK(INDEX(rng,INT(($A528-1)/100)+1,I$14),INDEX(rng,,I$14),1)-1)))),0)-SUM(SMALL(INDEX(rng,,I$14),ROW(OFFSET(Support!$A$1,,,RANK(INDEX(rng,INT(($A528-1)/100)+1,I$14),INDEX(rng,,I$14),1)))))))*(MOD($A528-1,100)+1)%+INDEX(Support!$B$2:$M$2,,I$14)+RANK(INDEX(rng,INT(($A528-1)/100)+1,I$14),INDEX(rng,,I$14),1)*h_space)</f>
        <v>0</v>
      </c>
      <c r="J528">
        <f t="array" aca="1" ref="J528" ca="1">IF($A528&gt;ROWS(rng)*100,0,IFERROR(SUM(SMALL(INDEX(rng,,J$14),ROW(OFFSET(Support!$A$1,,,RANK(INDEX(rng,INT(($A528-1)/100)+1,J$14),INDEX(rng,,J$14),1)-1)))),0)+(ABS(IFERROR(SUM(SMALL(INDEX(rng,,J$14),ROW(OFFSET(Support!$A$1,,,RANK(INDEX(rng,INT(($A528-1)/100)+1,J$14),INDEX(rng,,J$14),1)-1)))),0)-SUM(SMALL(INDEX(rng,,J$14),ROW(OFFSET(Support!$A$1,,,RANK(INDEX(rng,INT(($A528-1)/100)+1,J$14),INDEX(rng,,J$14),1)))))))*(MOD($A528-1,100)+1)%+INDEX(Support!$B$2:$M$2,,J$14)+RANK(INDEX(rng,INT(($A528-1)/100)+1,J$14),INDEX(rng,,J$14),1)*h_space)</f>
        <v>0</v>
      </c>
      <c r="K528">
        <f t="array" aca="1" ref="K528" ca="1">IF($A528&gt;ROWS(rng)*100,0,IFERROR(SUM(SMALL(INDEX(rng,,K$14),ROW(OFFSET(Support!$A$1,,,RANK(INDEX(rng,INT(($A528-1)/100)+1,K$14),INDEX(rng,,K$14),1)-1)))),0)+(ABS(IFERROR(SUM(SMALL(INDEX(rng,,K$14),ROW(OFFSET(Support!$A$1,,,RANK(INDEX(rng,INT(($A528-1)/100)+1,K$14),INDEX(rng,,K$14),1)-1)))),0)-SUM(SMALL(INDEX(rng,,K$14),ROW(OFFSET(Support!$A$1,,,RANK(INDEX(rng,INT(($A528-1)/100)+1,K$14),INDEX(rng,,K$14),1)))))))*(MOD($A528-1,100)+1)%+INDEX(Support!$B$2:$M$2,,K$14)+RANK(INDEX(rng,INT(($A528-1)/100)+1,K$14),INDEX(rng,,K$14),1)*h_space)</f>
        <v>0</v>
      </c>
      <c r="L528">
        <f t="array" aca="1" ref="L528" ca="1">IF($A528&gt;ROWS(rng)*100,0,IFERROR(SUM(SMALL(INDEX(rng,,L$14),ROW(OFFSET(Support!$A$1,,,RANK(INDEX(rng,INT(($A528-1)/100)+1,L$14),INDEX(rng,,L$14),1)-1)))),0)+(ABS(IFERROR(SUM(SMALL(INDEX(rng,,L$14),ROW(OFFSET(Support!$A$1,,,RANK(INDEX(rng,INT(($A528-1)/100)+1,L$14),INDEX(rng,,L$14),1)-1)))),0)-SUM(SMALL(INDEX(rng,,L$14),ROW(OFFSET(Support!$A$1,,,RANK(INDEX(rng,INT(($A528-1)/100)+1,L$14),INDEX(rng,,L$14),1)))))))*(MOD($A528-1,100)+1)%+INDEX(Support!$B$2:$M$2,,L$14)+RANK(INDEX(rng,INT(($A528-1)/100)+1,L$14),INDEX(rng,,L$14),1)*h_space)</f>
        <v>0</v>
      </c>
      <c r="M528">
        <f t="array" aca="1" ref="M528" ca="1">IF($A528&gt;ROWS(rng)*100,0,IFERROR(SUM(SMALL(INDEX(rng,,M$14),ROW(OFFSET(Support!$A$1,,,RANK(INDEX(rng,INT(($A528-1)/100)+1,M$14),INDEX(rng,,M$14),1)-1)))),0)+(ABS(IFERROR(SUM(SMALL(INDEX(rng,,M$14),ROW(OFFSET(Support!$A$1,,,RANK(INDEX(rng,INT(($A528-1)/100)+1,M$14),INDEX(rng,,M$14),1)-1)))),0)-SUM(SMALL(INDEX(rng,,M$14),ROW(OFFSET(Support!$A$1,,,RANK(INDEX(rng,INT(($A528-1)/100)+1,M$14),INDEX(rng,,M$14),1)))))))*(MOD($A528-1,100)+1)%+INDEX(Support!$B$2:$M$2,,M$14)+RANK(INDEX(rng,INT(($A528-1)/100)+1,M$14),INDEX(rng,,M$14),1)*h_space)</f>
        <v>0</v>
      </c>
      <c r="N528">
        <f t="array" aca="1" ref="N528" ca="1">IF($A528&gt;ROWS(rng)*100,0,IFERROR(SUM(SMALL(INDEX(rng,,N$14),ROW(OFFSET(Support!$A$1,,,RANK(INDEX(rng,INT(($A528-1)/100)+1,N$14),INDEX(rng,,N$14),1)-1)))),0)+(ABS(IFERROR(SUM(SMALL(INDEX(rng,,N$14),ROW(OFFSET(Support!$A$1,,,RANK(INDEX(rng,INT(($A528-1)/100)+1,N$14),INDEX(rng,,N$14),1)-1)))),0)-SUM(SMALL(INDEX(rng,,N$14),ROW(OFFSET(Support!$A$1,,,RANK(INDEX(rng,INT(($A528-1)/100)+1,N$14),INDEX(rng,,N$14),1)))))))*(MOD($A528-1,100)+1)%+INDEX(Support!$B$2:$M$2,,N$14)+RANK(INDEX(rng,INT(($A528-1)/100)+1,N$14),INDEX(rng,,N$14),1)*h_space)</f>
        <v>0</v>
      </c>
      <c r="O528">
        <f t="array" aca="1" ref="O528" ca="1">IF($A528&gt;ROWS(rng)*100,0,IFERROR(SUM(SMALL(INDEX(rng,,O$14),ROW(OFFSET(Support!$A$1,,,RANK(INDEX(rng,INT(($A528-1)/100)+1,O$14),INDEX(rng,,O$14),1)-1)))),0)+(ABS(IFERROR(SUM(SMALL(INDEX(rng,,O$14),ROW(OFFSET(Support!$A$1,,,RANK(INDEX(rng,INT(($A528-1)/100)+1,O$14),INDEX(rng,,O$14),1)-1)))),0)-SUM(SMALL(INDEX(rng,,O$14),ROW(OFFSET(Support!$A$1,,,RANK(INDEX(rng,INT(($A528-1)/100)+1,O$14),INDEX(rng,,O$14),1)))))))*(MOD($A528-1,100)+1)%+INDEX(Support!$B$2:$M$2,,O$14)+RANK(INDEX(rng,INT(($A528-1)/100)+1,O$14),INDEX(rng,,O$14),1)*h_space)</f>
        <v>0</v>
      </c>
      <c r="P528">
        <f t="array" aca="1" ref="P528" ca="1">IF($A528&gt;ROWS(rng)*100,0,IFERROR(SUM(SMALL(INDEX(rng,,P$14),ROW(OFFSET(Support!$A$1,,,RANK(INDEX(rng,INT(($A528-1)/100)+1,P$14),INDEX(rng,,P$14),1)-1)))),0)+(ABS(IFERROR(SUM(SMALL(INDEX(rng,,P$14),ROW(OFFSET(Support!$A$1,,,RANK(INDEX(rng,INT(($A528-1)/100)+1,P$14),INDEX(rng,,P$14),1)-1)))),0)-SUM(SMALL(INDEX(rng,,P$14),ROW(OFFSET(Support!$A$1,,,RANK(INDEX(rng,INT(($A528-1)/100)+1,P$14),INDEX(rng,,P$14),1)))))))*(MOD($A528-1,100)+1)%+INDEX(Support!$B$2:$M$2,,P$14)+RANK(INDEX(rng,INT(($A528-1)/100)+1,P$14),INDEX(rng,,P$14),1)*h_space)</f>
        <v>0</v>
      </c>
      <c r="Q528">
        <f t="array" aca="1" ref="Q528" ca="1">IF($A528&gt;ROWS(rng)*100,0,IFERROR(SUM(SMALL(INDEX(rng,,Q$14),ROW(OFFSET(Support!$A$1,,,RANK(INDEX(rng,INT(($A528-1)/100)+1,Q$14),INDEX(rng,,Q$14),1)-1)))),0)+(ABS(IFERROR(SUM(SMALL(INDEX(rng,,Q$14),ROW(OFFSET(Support!$A$1,,,RANK(INDEX(rng,INT(($A528-1)/100)+1,Q$14),INDEX(rng,,Q$14),1)-1)))),0)-SUM(SMALL(INDEX(rng,,Q$14),ROW(OFFSET(Support!$A$1,,,RANK(INDEX(rng,INT(($A528-1)/100)+1,Q$14),INDEX(rng,,Q$14),1)))))))*(MOD($A528-1,100)+1)%+INDEX(Support!$B$2:$M$2,,Q$14)+RANK(INDEX(rng,INT(($A528-1)/100)+1,Q$14),INDEX(rng,,Q$14),1)*h_space)</f>
        <v>0</v>
      </c>
      <c r="R528">
        <f t="array" aca="1" ref="R528" ca="1">IF($A528&gt;ROWS(rng)*100,0,IFERROR(SUM(SMALL(INDEX(rng,,R$14),ROW(OFFSET(Support!$A$1,,,RANK(INDEX(rng,INT(($A528-1)/100)+1,R$14),INDEX(rng,,R$14),1)-1)))),0)+(ABS(IFERROR(SUM(SMALL(INDEX(rng,,R$14),ROW(OFFSET(Support!$A$1,,,RANK(INDEX(rng,INT(($A528-1)/100)+1,R$14),INDEX(rng,,R$14),1)-1)))),0)-SUM(SMALL(INDEX(rng,,R$14),ROW(OFFSET(Support!$A$1,,,RANK(INDEX(rng,INT(($A528-1)/100)+1,R$14),INDEX(rng,,R$14),1)))))))*(MOD($A528-1,100)+1)%+INDEX(Support!$B$2:$M$2,,R$14)+RANK(INDEX(rng,INT(($A528-1)/100)+1,R$14),INDEX(rng,,R$14),1)*h_space)</f>
        <v>0</v>
      </c>
      <c r="S528">
        <f t="array" aca="1" ref="S528" ca="1">IF($A528&gt;ROWS(rng)*100,0,IFERROR(SUM(SMALL(INDEX(rng,,S$14),ROW(OFFSET(Support!$A$1,,,RANK(INDEX(rng,INT(($A528-1)/100)+1,S$14),INDEX(rng,,S$14),1)-1)))),0)+(ABS(IFERROR(SUM(SMALL(INDEX(rng,,S$14),ROW(OFFSET(Support!$A$1,,,RANK(INDEX(rng,INT(($A528-1)/100)+1,S$14),INDEX(rng,,S$14),1)-1)))),0)-SUM(SMALL(INDEX(rng,,S$14),ROW(OFFSET(Support!$A$1,,,RANK(INDEX(rng,INT(($A528-1)/100)+1,S$14),INDEX(rng,,S$14),1)))))))*(MOD($A528-1,100)+1)%+INDEX(Support!$B$2:$M$2,,S$14)+RANK(INDEX(rng,INT(($A528-1)/100)+1,S$14),INDEX(rng,,S$14),1)*h_space)</f>
        <v>0</v>
      </c>
      <c r="T528">
        <f t="array" aca="1" ref="T528" ca="1">IF($A528&gt;ROWS(rng)*100,0,IFERROR(SUM(SMALL(INDEX(rng,,T$14),ROW(OFFSET(Support!$A$1,,,RANK(INDEX(rng,INT(($A528-1)/100)+1,T$14),INDEX(rng,,T$14),1)-1)))),0)+(ABS(IFERROR(SUM(SMALL(INDEX(rng,,T$14),ROW(OFFSET(Support!$A$1,,,RANK(INDEX(rng,INT(($A528-1)/100)+1,T$14),INDEX(rng,,T$14),1)-1)))),0)-SUM(SMALL(INDEX(rng,,T$14),ROW(OFFSET(Support!$A$1,,,RANK(INDEX(rng,INT(($A528-1)/100)+1,T$14),INDEX(rng,,T$14),1)))))))*(MOD($A528-1,100)+1)%+INDEX(Support!$B$2:$M$2,,T$14)+RANK(INDEX(rng,INT(($A528-1)/100)+1,T$14),INDEX(rng,,T$14),1)*h_space)</f>
        <v>0</v>
      </c>
      <c r="U528">
        <f t="array" aca="1" ref="U528" ca="1">IF($A528&gt;ROWS(rng)*100,0,IFERROR(SUM(SMALL(INDEX(rng,,U$14),ROW(OFFSET(Support!$A$1,,,RANK(INDEX(rng,INT(($A528-1)/100)+1,U$14),INDEX(rng,,U$14),1)-1)))),0)+(ABS(IFERROR(SUM(SMALL(INDEX(rng,,U$14),ROW(OFFSET(Support!$A$1,,,RANK(INDEX(rng,INT(($A528-1)/100)+1,U$14),INDEX(rng,,U$14),1)-1)))),0)-SUM(SMALL(INDEX(rng,,U$14),ROW(OFFSET(Support!$A$1,,,RANK(INDEX(rng,INT(($A528-1)/100)+1,U$14),INDEX(rng,,U$14),1)))))))*(MOD($A528-1,100)+1)%+INDEX(Support!$B$2:$M$2,,U$14)+RANK(INDEX(rng,INT(($A528-1)/100)+1,U$14),INDEX(rng,,U$14),1)*h_space)</f>
        <v>0</v>
      </c>
      <c r="V528">
        <f t="array" aca="1" ref="V528" ca="1">IF($A528&gt;ROWS(rng)*100,0,IFERROR(SUM(SMALL(INDEX(rng,,V$14),ROW(OFFSET(Support!$A$1,,,RANK(INDEX(rng,INT(($A528-1)/100)+1,V$14),INDEX(rng,,V$14),1)-1)))),0)+(ABS(IFERROR(SUM(SMALL(INDEX(rng,,V$14),ROW(OFFSET(Support!$A$1,,,RANK(INDEX(rng,INT(($A528-1)/100)+1,V$14),INDEX(rng,,V$14),1)-1)))),0)-SUM(SMALL(INDEX(rng,,V$14),ROW(OFFSET(Support!$A$1,,,RANK(INDEX(rng,INT(($A528-1)/100)+1,V$14),INDEX(rng,,V$14),1)))))))*(MOD($A528-1,100)+1)%+INDEX(Support!$B$2:$M$2,,V$14)+RANK(INDEX(rng,INT(($A528-1)/100)+1,V$14),INDEX(rng,,V$14),1)*h_space)</f>
        <v>0</v>
      </c>
      <c r="W528">
        <f t="array" aca="1" ref="W528" ca="1">IF($A528&gt;ROWS(rng)*100,0,IFERROR(SUM(SMALL(INDEX(rng,,W$14),ROW(OFFSET(Support!$A$1,,,RANK(INDEX(rng,INT(($A528-1)/100)+1,W$14),INDEX(rng,,W$14),1)-1)))),0)+(ABS(IFERROR(SUM(SMALL(INDEX(rng,,W$14),ROW(OFFSET(Support!$A$1,,,RANK(INDEX(rng,INT(($A528-1)/100)+1,W$14),INDEX(rng,,W$14),1)-1)))),0)-SUM(SMALL(INDEX(rng,,W$14),ROW(OFFSET(Support!$A$1,,,RANK(INDEX(rng,INT(($A528-1)/100)+1,W$14),INDEX(rng,,W$14),1)))))))*(MOD($A528-1,100)+1)%+INDEX(Support!$B$2:$M$2,,W$14)+RANK(INDEX(rng,INT(($A528-1)/100)+1,W$14),INDEX(rng,,W$14),1)*h_space)</f>
        <v>0</v>
      </c>
      <c r="X528">
        <f t="array" aca="1" ref="X528" ca="1">IF($A528&gt;ROWS(rng)*100,0,IFERROR(SUM(SMALL(INDEX(rng,,X$14),ROW(OFFSET(Support!$A$1,,,RANK(INDEX(rng,INT(($A528-1)/100)+1,X$14),INDEX(rng,,X$14),1)-1)))),0)+(ABS(IFERROR(SUM(SMALL(INDEX(rng,,X$14),ROW(OFFSET(Support!$A$1,,,RANK(INDEX(rng,INT(($A528-1)/100)+1,X$14),INDEX(rng,,X$14),1)-1)))),0)-SUM(SMALL(INDEX(rng,,X$14),ROW(OFFSET(Support!$A$1,,,RANK(INDEX(rng,INT(($A528-1)/100)+1,X$14),INDEX(rng,,X$14),1)))))))*(MOD($A528-1,100)+1)%+INDEX(Support!$B$2:$M$2,,X$14)+RANK(INDEX(rng,INT(($A528-1)/100)+1,X$14),INDEX(rng,,X$14),1)*h_space)</f>
        <v>0</v>
      </c>
      <c r="Y528">
        <f t="array" aca="1" ref="Y528" ca="1">IF($A528&gt;ROWS(rng)*100,0,IFERROR(SUM(SMALL(INDEX(rng,,Y$14),ROW(OFFSET(Support!$A$1,,,RANK(INDEX(rng,INT(($A528-1)/100)+1,Y$14),INDEX(rng,,Y$14),1)-1)))),0)+(ABS(IFERROR(SUM(SMALL(INDEX(rng,,Y$14),ROW(OFFSET(Support!$A$1,,,RANK(INDEX(rng,INT(($A528-1)/100)+1,Y$14),INDEX(rng,,Y$14),1)-1)))),0)-SUM(SMALL(INDEX(rng,,Y$14),ROW(OFFSET(Support!$A$1,,,RANK(INDEX(rng,INT(($A528-1)/100)+1,Y$14),INDEX(rng,,Y$14),1)))))))*(MOD($A528-1,100)+1)%+INDEX(Support!$B$2:$M$2,,Y$14)+RANK(INDEX(rng,INT(($A528-1)/100)+1,Y$14),INDEX(rng,,Y$14),1)*h_space)</f>
        <v>0</v>
      </c>
      <c r="Z528">
        <f t="array" aca="1" ref="Z528" ca="1">IF($A528&gt;ROWS(rng)*100,0,IFERROR(SUM(SMALL(INDEX(rng,,Z$14),ROW(OFFSET(Support!$A$1,,,RANK(INDEX(rng,INT(($A528-1)/100)+1,Z$14),INDEX(rng,,Z$14),1)-1)))),0)+(ABS(IFERROR(SUM(SMALL(INDEX(rng,,Z$14),ROW(OFFSET(Support!$A$1,,,RANK(INDEX(rng,INT(($A528-1)/100)+1,Z$14),INDEX(rng,,Z$14),1)-1)))),0)-SUM(SMALL(INDEX(rng,,Z$14),ROW(OFFSET(Support!$A$1,,,RANK(INDEX(rng,INT(($A528-1)/100)+1,Z$14),INDEX(rng,,Z$14),1)))))))*(MOD($A528-1,100)+1)%+INDEX(Support!$B$2:$M$2,,Z$14)+RANK(INDEX(rng,INT(($A528-1)/100)+1,Z$14),INDEX(rng,,Z$14),1)*h_space)</f>
        <v>0</v>
      </c>
      <c r="AA528">
        <f t="array" aca="1" ref="AA528" ca="1">IF($A528&gt;ROWS(rng)*100,0,IFERROR(SUM(SMALL(INDEX(rng,,AA$14),ROW(OFFSET(Support!$A$1,,,RANK(INDEX(rng,INT(($A528-1)/100)+1,AA$14),INDEX(rng,,AA$14),1)-1)))),0)+(ABS(IFERROR(SUM(SMALL(INDEX(rng,,AA$14),ROW(OFFSET(Support!$A$1,,,RANK(INDEX(rng,INT(($A528-1)/100)+1,AA$14),INDEX(rng,,AA$14),1)-1)))),0)-SUM(SMALL(INDEX(rng,,AA$14),ROW(OFFSET(Support!$A$1,,,RANK(INDEX(rng,INT(($A528-1)/100)+1,AA$14),INDEX(rng,,AA$14),1)))))))*(MOD($A528-1,100)+1)%+INDEX(Support!$B$2:$M$2,,AA$14)+RANK(INDEX(rng,INT(($A528-1)/100)+1,AA$14),INDEX(rng,,AA$14),1)*h_space)</f>
        <v>0</v>
      </c>
      <c r="AB528">
        <f t="array" aca="1" ref="AB528" ca="1">IF($A528&gt;ROWS(rng)*100,0,IFERROR(SUM(SMALL(INDEX(rng,,AB$14),ROW(OFFSET(Support!$A$1,,,RANK(INDEX(rng,INT(($A528-1)/100)+1,AB$14),INDEX(rng,,AB$14),1)-1)))),0)+(ABS(IFERROR(SUM(SMALL(INDEX(rng,,AB$14),ROW(OFFSET(Support!$A$1,,,RANK(INDEX(rng,INT(($A528-1)/100)+1,AB$14),INDEX(rng,,AB$14),1)-1)))),0)-SUM(SMALL(INDEX(rng,,AB$14),ROW(OFFSET(Support!$A$1,,,RANK(INDEX(rng,INT(($A528-1)/100)+1,AB$14),INDEX(rng,,AB$14),1)))))))*(MOD($A528-1,100)+1)%+INDEX(Support!$B$2:$M$2,,AB$14)+RANK(INDEX(rng,INT(($A528-1)/100)+1,AB$14),INDEX(rng,,AB$14),1)*h_space)</f>
        <v>0</v>
      </c>
      <c r="AC528">
        <f t="array" aca="1" ref="AC528" ca="1">IF($A528&gt;ROWS(rng)*100,0,IFERROR(SUM(SMALL(INDEX(rng,,AC$14),ROW(OFFSET(Support!$A$1,,,RANK(INDEX(rng,INT(($A528-1)/100)+1,AC$14),INDEX(rng,,AC$14),1)-1)))),0)+(ABS(IFERROR(SUM(SMALL(INDEX(rng,,AC$14),ROW(OFFSET(Support!$A$1,,,RANK(INDEX(rng,INT(($A528-1)/100)+1,AC$14),INDEX(rng,,AC$14),1)-1)))),0)-SUM(SMALL(INDEX(rng,,AC$14),ROW(OFFSET(Support!$A$1,,,RANK(INDEX(rng,INT(($A528-1)/100)+1,AC$14),INDEX(rng,,AC$14),1)))))))*(MOD($A528-1,100)+1)%+INDEX(Support!$B$2:$M$2,,AC$14)+RANK(INDEX(rng,INT(($A528-1)/100)+1,AC$14),INDEX(rng,,AC$14),1)*h_space)</f>
        <v>0</v>
      </c>
      <c r="AD528">
        <f t="array" aca="1" ref="AD528" ca="1">IF($A528&gt;ROWS(rng)*100,0,IFERROR(SUM(SMALL(INDEX(rng,,AD$14),ROW(OFFSET(Support!$A$1,,,RANK(INDEX(rng,INT(($A528-1)/100)+1,AD$14),INDEX(rng,,AD$14),1)-1)))),0)+(ABS(IFERROR(SUM(SMALL(INDEX(rng,,AD$14),ROW(OFFSET(Support!$A$1,,,RANK(INDEX(rng,INT(($A528-1)/100)+1,AD$14),INDEX(rng,,AD$14),1)-1)))),0)-SUM(SMALL(INDEX(rng,,AD$14),ROW(OFFSET(Support!$A$1,,,RANK(INDEX(rng,INT(($A528-1)/100)+1,AD$14),INDEX(rng,,AD$14),1)))))))*(MOD($A528-1,100)+1)%+INDEX(Support!$B$2:$M$2,,AD$14)+RANK(INDEX(rng,INT(($A528-1)/100)+1,AD$14),INDEX(rng,,AD$14),1)*h_space)</f>
        <v>0</v>
      </c>
      <c r="AE528">
        <f t="array" aca="1" ref="AE528" ca="1">IF($A528&gt;ROWS(rng)*100,0,IFERROR(SUM(SMALL(INDEX(rng,,AE$14),ROW(OFFSET(Support!$A$1,,,RANK(INDEX(rng,INT(($A528-1)/100)+1,AE$14),INDEX(rng,,AE$14),1)-1)))),0)+(ABS(IFERROR(SUM(SMALL(INDEX(rng,,AE$14),ROW(OFFSET(Support!$A$1,,,RANK(INDEX(rng,INT(($A528-1)/100)+1,AE$14),INDEX(rng,,AE$14),1)-1)))),0)-SUM(SMALL(INDEX(rng,,AE$14),ROW(OFFSET(Support!$A$1,,,RANK(INDEX(rng,INT(($A528-1)/100)+1,AE$14),INDEX(rng,,AE$14),1)))))))*(MOD($A528-1,100)+1)%+INDEX(Support!$B$2:$M$2,,AE$14)+RANK(INDEX(rng,INT(($A528-1)/100)+1,AE$14),INDEX(rng,,AE$14),1)*h_space)</f>
        <v>0</v>
      </c>
      <c r="AF528">
        <f t="array" aca="1" ref="AF528" ca="1">IF($A528&gt;ROWS(rng)*100,0,IFERROR(SUM(SMALL(INDEX(rng,,AF$14),ROW(OFFSET(Support!$A$1,,,RANK(INDEX(rng,INT(($A528-1)/100)+1,AF$14),INDEX(rng,,AF$14),1)-1)))),0)+(ABS(IFERROR(SUM(SMALL(INDEX(rng,,AF$14),ROW(OFFSET(Support!$A$1,,,RANK(INDEX(rng,INT(($A528-1)/100)+1,AF$14),INDEX(rng,,AF$14),1)-1)))),0)-SUM(SMALL(INDEX(rng,,AF$14),ROW(OFFSET(Support!$A$1,,,RANK(INDEX(rng,INT(($A528-1)/100)+1,AF$14),INDEX(rng,,AF$14),1)))))))*(MOD($A528-1,100)+1)%+INDEX(Support!$B$2:$M$2,,AF$14)+RANK(INDEX(rng,INT(($A528-1)/100)+1,AF$14),INDEX(rng,,AF$14),1)*h_space)</f>
        <v>0</v>
      </c>
      <c r="AG528">
        <f t="array" aca="1" ref="AG528" ca="1">IF($A528&gt;ROWS(rng)*100,0,IFERROR(SUM(SMALL(INDEX(rng,,AG$14),ROW(OFFSET(Support!$A$1,,,RANK(INDEX(rng,INT(($A528-1)/100)+1,AG$14),INDEX(rng,,AG$14),1)-1)))),0)+(ABS(IFERROR(SUM(SMALL(INDEX(rng,,AG$14),ROW(OFFSET(Support!$A$1,,,RANK(INDEX(rng,INT(($A528-1)/100)+1,AG$14),INDEX(rng,,AG$14),1)-1)))),0)-SUM(SMALL(INDEX(rng,,AG$14),ROW(OFFSET(Support!$A$1,,,RANK(INDEX(rng,INT(($A528-1)/100)+1,AG$14),INDEX(rng,,AG$14),1)))))))*(MOD($A528-1,100)+1)%+INDEX(Support!$B$2:$M$2,,AG$14)+RANK(INDEX(rng,INT(($A528-1)/100)+1,AG$14),INDEX(rng,,AG$14),1)*h_space)</f>
        <v>0</v>
      </c>
      <c r="AH528">
        <f t="array" aca="1" ref="AH528" ca="1">IF($A528&gt;ROWS(rng)*100,0,IFERROR(SUM(SMALL(INDEX(rng,,AH$14),ROW(OFFSET(Support!$A$1,,,RANK(INDEX(rng,INT(($A528-1)/100)+1,AH$14),INDEX(rng,,AH$14),1)-1)))),0)+(ABS(IFERROR(SUM(SMALL(INDEX(rng,,AH$14),ROW(OFFSET(Support!$A$1,,,RANK(INDEX(rng,INT(($A528-1)/100)+1,AH$14),INDEX(rng,,AH$14),1)-1)))),0)-SUM(SMALL(INDEX(rng,,AH$14),ROW(OFFSET(Support!$A$1,,,RANK(INDEX(rng,INT(($A528-1)/100)+1,AH$14),INDEX(rng,,AH$14),1)))))))*(MOD($A528-1,100)+1)%+INDEX(Support!$B$2:$M$2,,AH$14)+RANK(INDEX(rng,INT(($A528-1)/100)+1,AH$14),INDEX(rng,,AH$14),1)*h_space)</f>
        <v>0</v>
      </c>
      <c r="AI528">
        <f t="array" aca="1" ref="AI528" ca="1">IF($A528&gt;ROWS(rng)*100,0,IFERROR(SUM(SMALL(INDEX(rng,,AI$14),ROW(OFFSET(Support!$A$1,,,RANK(INDEX(rng,INT(($A528-1)/100)+1,AI$14),INDEX(rng,,AI$14),1)-1)))),0)+(ABS(IFERROR(SUM(SMALL(INDEX(rng,,AI$14),ROW(OFFSET(Support!$A$1,,,RANK(INDEX(rng,INT(($A528-1)/100)+1,AI$14),INDEX(rng,,AI$14),1)-1)))),0)-SUM(SMALL(INDEX(rng,,AI$14),ROW(OFFSET(Support!$A$1,,,RANK(INDEX(rng,INT(($A528-1)/100)+1,AI$14),INDEX(rng,,AI$14),1)))))))*(MOD($A528-1,100)+1)%+INDEX(Support!$B$2:$M$2,,AI$14)+RANK(INDEX(rng,INT(($A528-1)/100)+1,AI$14),INDEX(rng,,AI$14),1)*h_space)</f>
        <v>0</v>
      </c>
      <c r="AJ528">
        <f t="array" aca="1" ref="AJ528" ca="1">IF($A528&gt;ROWS(rng)*100,0,IFERROR(SUM(SMALL(INDEX(rng,,AJ$14),ROW(OFFSET(Support!$A$1,,,RANK(INDEX(rng,INT(($A528-1)/100)+1,AJ$14),INDEX(rng,,AJ$14),1)-1)))),0)+(ABS(IFERROR(SUM(SMALL(INDEX(rng,,AJ$14),ROW(OFFSET(Support!$A$1,,,RANK(INDEX(rng,INT(($A528-1)/100)+1,AJ$14),INDEX(rng,,AJ$14),1)-1)))),0)-SUM(SMALL(INDEX(rng,,AJ$14),ROW(OFFSET(Support!$A$1,,,RANK(INDEX(rng,INT(($A528-1)/100)+1,AJ$14),INDEX(rng,,AJ$14),1)))))))*(MOD($A528-1,100)+1)%+INDEX(Support!$B$2:$M$2,,AJ$14)+RANK(INDEX(rng,INT(($A528-1)/100)+1,AJ$14),INDEX(rng,,AJ$14),1)*h_space)</f>
        <v>0</v>
      </c>
      <c r="AK528">
        <f t="array" aca="1" ref="AK528" ca="1">IF($A528&gt;ROWS(rng)*100,0,IFERROR(SUM(SMALL(INDEX(rng,,AK$14),ROW(OFFSET(Support!$A$1,,,RANK(INDEX(rng,INT(($A528-1)/100)+1,AK$14),INDEX(rng,,AK$14),1)-1)))),0)+(ABS(IFERROR(SUM(SMALL(INDEX(rng,,AK$14),ROW(OFFSET(Support!$A$1,,,RANK(INDEX(rng,INT(($A528-1)/100)+1,AK$14),INDEX(rng,,AK$14),1)-1)))),0)-SUM(SMALL(INDEX(rng,,AK$14),ROW(OFFSET(Support!$A$1,,,RANK(INDEX(rng,INT(($A528-1)/100)+1,AK$14),INDEX(rng,,AK$14),1)))))))*(MOD($A528-1,100)+1)%+INDEX(Support!$B$2:$M$2,,AK$14)+RANK(INDEX(rng,INT(($A528-1)/100)+1,AK$14),INDEX(rng,,AK$14),1)*h_space)</f>
        <v>0</v>
      </c>
      <c r="AL528">
        <f t="array" aca="1" ref="AL528" ca="1">IF($A528&gt;ROWS(rng)*100,0,IFERROR(SUM(SMALL(INDEX(rng,,AL$14),ROW(OFFSET(Support!$A$1,,,RANK(INDEX(rng,INT(($A528-1)/100)+1,AL$14),INDEX(rng,,AL$14),1)-1)))),0)+(ABS(IFERROR(SUM(SMALL(INDEX(rng,,AL$14),ROW(OFFSET(Support!$A$1,,,RANK(INDEX(rng,INT(($A528-1)/100)+1,AL$14),INDEX(rng,,AL$14),1)-1)))),0)-SUM(SMALL(INDEX(rng,,AL$14),ROW(OFFSET(Support!$A$1,,,RANK(INDEX(rng,INT(($A528-1)/100)+1,AL$14),INDEX(rng,,AL$14),1)))))))*(MOD($A528-1,100)+1)%+INDEX(Support!$B$2:$M$2,,AL$14)+RANK(INDEX(rng,INT(($A528-1)/100)+1,AL$14),INDEX(rng,,AL$14),1)*h_space)</f>
        <v>0</v>
      </c>
      <c r="AM528">
        <f t="array" aca="1" ref="AM528" ca="1">IF($A528&gt;ROWS(rng)*100,0,IFERROR(SUM(SMALL(INDEX(rng,,AM$14),ROW(OFFSET(Support!$A$1,,,RANK(INDEX(rng,INT(($A528-1)/100)+1,AM$14),INDEX(rng,,AM$14),1)-1)))),0)+(ABS(IFERROR(SUM(SMALL(INDEX(rng,,AM$14),ROW(OFFSET(Support!$A$1,,,RANK(INDEX(rng,INT(($A528-1)/100)+1,AM$14),INDEX(rng,,AM$14),1)-1)))),0)-SUM(SMALL(INDEX(rng,,AM$14),ROW(OFFSET(Support!$A$1,,,RANK(INDEX(rng,INT(($A528-1)/100)+1,AM$14),INDEX(rng,,AM$14),1)))))))*(MOD($A528-1,100)+1)%+INDEX(Support!$B$2:$M$2,,AM$14)+RANK(INDEX(rng,INT(($A528-1)/100)+1,AM$14),INDEX(rng,,AM$14),1)*h_space)</f>
        <v>0</v>
      </c>
      <c r="AN528">
        <f t="array" aca="1" ref="AN528" ca="1">IF($A528&gt;ROWS(rng)*100,0,IFERROR(SUM(SMALL(INDEX(rng,,AN$14),ROW(OFFSET(Support!$A$1,,,RANK(INDEX(rng,INT(($A528-1)/100)+1,AN$14),INDEX(rng,,AN$14),1)-1)))),0)+(ABS(IFERROR(SUM(SMALL(INDEX(rng,,AN$14),ROW(OFFSET(Support!$A$1,,,RANK(INDEX(rng,INT(($A528-1)/100)+1,AN$14),INDEX(rng,,AN$14),1)-1)))),0)-SUM(SMALL(INDEX(rng,,AN$14),ROW(OFFSET(Support!$A$1,,,RANK(INDEX(rng,INT(($A528-1)/100)+1,AN$14),INDEX(rng,,AN$14),1)))))))*(MOD($A528-1,100)+1)%+INDEX(Support!$B$2:$M$2,,AN$14)+RANK(INDEX(rng,INT(($A528-1)/100)+1,AN$14),INDEX(rng,,AN$14),1)*h_space)</f>
        <v>0</v>
      </c>
      <c r="AO528">
        <f t="array" aca="1" ref="AO528" ca="1">IF($A528&gt;ROWS(rng)*100,0,IFERROR(SUM(SMALL(INDEX(rng,,AO$14),ROW(OFFSET(Support!$A$1,,,RANK(INDEX(rng,INT(($A528-1)/100)+1,AO$14),INDEX(rng,,AO$14),1)-1)))),0)+(ABS(IFERROR(SUM(SMALL(INDEX(rng,,AO$14),ROW(OFFSET(Support!$A$1,,,RANK(INDEX(rng,INT(($A528-1)/100)+1,AO$14),INDEX(rng,,AO$14),1)-1)))),0)-SUM(SMALL(INDEX(rng,,AO$14),ROW(OFFSET(Support!$A$1,,,RANK(INDEX(rng,INT(($A528-1)/100)+1,AO$14),INDEX(rng,,AO$14),1)))))))*(MOD($A528-1,100)+1)%+INDEX(Support!$B$2:$M$2,,AO$14)+RANK(INDEX(rng,INT(($A528-1)/100)+1,AO$14),INDEX(rng,,AO$14),1)*h_space)</f>
        <v>0</v>
      </c>
      <c r="AP528">
        <f t="array" aca="1" ref="AP528" ca="1">IF($A528&gt;ROWS(rng)*100,0,IFERROR(SUM(SMALL(INDEX(rng,,AP$14),ROW(OFFSET(Support!$A$1,,,RANK(INDEX(rng,INT(($A528-1)/100)+1,AP$14),INDEX(rng,,AP$14),1)-1)))),0)+(ABS(IFERROR(SUM(SMALL(INDEX(rng,,AP$14),ROW(OFFSET(Support!$A$1,,,RANK(INDEX(rng,INT(($A528-1)/100)+1,AP$14),INDEX(rng,,AP$14),1)-1)))),0)-SUM(SMALL(INDEX(rng,,AP$14),ROW(OFFSET(Support!$A$1,,,RANK(INDEX(rng,INT(($A528-1)/100)+1,AP$14),INDEX(rng,,AP$14),1)))))))*(MOD($A528-1,100)+1)%+INDEX(Support!$B$2:$M$2,,AP$14)+RANK(INDEX(rng,INT(($A528-1)/100)+1,AP$14),INDEX(rng,,AP$14),1)*h_space)</f>
        <v>0</v>
      </c>
      <c r="AQ528">
        <f t="array" aca="1" ref="AQ528" ca="1">IF($A528&gt;ROWS(rng)*100,0,IFERROR(SUM(SMALL(INDEX(rng,,AQ$14),ROW(OFFSET(Support!$A$1,,,RANK(INDEX(rng,INT(($A528-1)/100)+1,AQ$14),INDEX(rng,,AQ$14),1)-1)))),0)+(ABS(IFERROR(SUM(SMALL(INDEX(rng,,AQ$14),ROW(OFFSET(Support!$A$1,,,RANK(INDEX(rng,INT(($A528-1)/100)+1,AQ$14),INDEX(rng,,AQ$14),1)-1)))),0)-SUM(SMALL(INDEX(rng,,AQ$14),ROW(OFFSET(Support!$A$1,,,RANK(INDEX(rng,INT(($A528-1)/100)+1,AQ$14),INDEX(rng,,AQ$14),1)))))))*(MOD($A528-1,100)+1)%+INDEX(Support!$B$2:$M$2,,AQ$14)+RANK(INDEX(rng,INT(($A528-1)/100)+1,AQ$14),INDEX(rng,,AQ$14),1)*h_space)</f>
        <v>0</v>
      </c>
      <c r="AR528">
        <f t="array" aca="1" ref="AR528" ca="1">IF($A528&gt;ROWS(rng)*100,0,IFERROR(SUM(SMALL(INDEX(rng,,AR$14),ROW(OFFSET(Support!$A$1,,,RANK(INDEX(rng,INT(($A528-1)/100)+1,AR$14),INDEX(rng,,AR$14),1)-1)))),0)+(ABS(IFERROR(SUM(SMALL(INDEX(rng,,AR$14),ROW(OFFSET(Support!$A$1,,,RANK(INDEX(rng,INT(($A528-1)/100)+1,AR$14),INDEX(rng,,AR$14),1)-1)))),0)-SUM(SMALL(INDEX(rng,,AR$14),ROW(OFFSET(Support!$A$1,,,RANK(INDEX(rng,INT(($A528-1)/100)+1,AR$14),INDEX(rng,,AR$14),1)))))))*(MOD($A528-1,100)+1)%+INDEX(Support!$B$2:$M$2,,AR$14)+RANK(INDEX(rng,INT(($A528-1)/100)+1,AR$14),INDEX(rng,,AR$14),1)*h_space)</f>
        <v>0</v>
      </c>
      <c r="AS528">
        <f t="array" aca="1" ref="AS528" ca="1">IF($A528&gt;ROWS(rng)*100,0,IFERROR(SUM(SMALL(INDEX(rng,,AS$14),ROW(OFFSET(Support!$A$1,,,RANK(INDEX(rng,INT(($A528-1)/100)+1,AS$14),INDEX(rng,,AS$14),1)-1)))),0)+(ABS(IFERROR(SUM(SMALL(INDEX(rng,,AS$14),ROW(OFFSET(Support!$A$1,,,RANK(INDEX(rng,INT(($A528-1)/100)+1,AS$14),INDEX(rng,,AS$14),1)-1)))),0)-SUM(SMALL(INDEX(rng,,AS$14),ROW(OFFSET(Support!$A$1,,,RANK(INDEX(rng,INT(($A528-1)/100)+1,AS$14),INDEX(rng,,AS$14),1)))))))*(MOD($A528-1,100)+1)%+INDEX(Support!$B$2:$M$2,,AS$14)+RANK(INDEX(rng,INT(($A528-1)/100)+1,AS$14),INDEX(rng,,AS$14),1)*h_space)</f>
        <v>0</v>
      </c>
      <c r="AT528">
        <f t="array" aca="1" ref="AT528" ca="1">IF($A528&gt;ROWS(rng)*100,0,IFERROR(SUM(SMALL(INDEX(rng,,AT$14),ROW(OFFSET(Support!$A$1,,,RANK(INDEX(rng,INT(($A528-1)/100)+1,AT$14),INDEX(rng,,AT$14),1)-1)))),0)+(ABS(IFERROR(SUM(SMALL(INDEX(rng,,AT$14),ROW(OFFSET(Support!$A$1,,,RANK(INDEX(rng,INT(($A528-1)/100)+1,AT$14),INDEX(rng,,AT$14),1)-1)))),0)-SUM(SMALL(INDEX(rng,,AT$14),ROW(OFFSET(Support!$A$1,,,RANK(INDEX(rng,INT(($A528-1)/100)+1,AT$14),INDEX(rng,,AT$14),1)))))))*(MOD($A528-1,100)+1)%+INDEX(Support!$B$2:$M$2,,AT$14)+RANK(INDEX(rng,INT(($A528-1)/100)+1,AT$14),INDEX(rng,,AT$14),1)*h_space)</f>
        <v>0</v>
      </c>
      <c r="AU528">
        <f t="array" aca="1" ref="AU528" ca="1">IF($A528&gt;ROWS(rng)*100,0,IFERROR(SUM(SMALL(INDEX(rng,,AU$14),ROW(OFFSET(Support!$A$1,,,RANK(INDEX(rng,INT(($A528-1)/100)+1,AU$14),INDEX(rng,,AU$14),1)-1)))),0)+(ABS(IFERROR(SUM(SMALL(INDEX(rng,,AU$14),ROW(OFFSET(Support!$A$1,,,RANK(INDEX(rng,INT(($A528-1)/100)+1,AU$14),INDEX(rng,,AU$14),1)-1)))),0)-SUM(SMALL(INDEX(rng,,AU$14),ROW(OFFSET(Support!$A$1,,,RANK(INDEX(rng,INT(($A528-1)/100)+1,AU$14),INDEX(rng,,AU$14),1)))))))*(MOD($A528-1,100)+1)%+INDEX(Support!$B$2:$M$2,,AU$14)+RANK(INDEX(rng,INT(($A528-1)/100)+1,AU$14),INDEX(rng,,AU$14),1)*h_space)</f>
        <v>0</v>
      </c>
      <c r="AV528">
        <f t="array" aca="1" ref="AV528" ca="1">IF($A528&gt;ROWS(rng)*100,0,IFERROR(SUM(SMALL(INDEX(rng,,AV$14),ROW(OFFSET(Support!$A$1,,,RANK(INDEX(rng,INT(($A528-1)/100)+1,AV$14),INDEX(rng,,AV$14),1)-1)))),0)+(ABS(IFERROR(SUM(SMALL(INDEX(rng,,AV$14),ROW(OFFSET(Support!$A$1,,,RANK(INDEX(rng,INT(($A528-1)/100)+1,AV$14),INDEX(rng,,AV$14),1)-1)))),0)-SUM(SMALL(INDEX(rng,,AV$14),ROW(OFFSET(Support!$A$1,,,RANK(INDEX(rng,INT(($A528-1)/100)+1,AV$14),INDEX(rng,,AV$14),1)))))))*(MOD($A528-1,100)+1)%+INDEX(Support!$B$2:$M$2,,AV$14)+RANK(INDEX(rng,INT(($A528-1)/100)+1,AV$14),INDEX(rng,,AV$14),1)*h_space)</f>
        <v>0</v>
      </c>
      <c r="AW528">
        <f t="array" aca="1" ref="AW528" ca="1">IF($A528&gt;ROWS(rng)*100,0,IFERROR(SUM(SMALL(INDEX(rng,,AW$14),ROW(OFFSET(Support!$A$1,,,RANK(INDEX(rng,INT(($A528-1)/100)+1,AW$14),INDEX(rng,,AW$14),1)-1)))),0)+(ABS(IFERROR(SUM(SMALL(INDEX(rng,,AW$14),ROW(OFFSET(Support!$A$1,,,RANK(INDEX(rng,INT(($A528-1)/100)+1,AW$14),INDEX(rng,,AW$14),1)-1)))),0)-SUM(SMALL(INDEX(rng,,AW$14),ROW(OFFSET(Support!$A$1,,,RANK(INDEX(rng,INT(($A528-1)/100)+1,AW$14),INDEX(rng,,AW$14),1)))))))*(MOD($A528-1,100)+1)%+INDEX(Support!$B$2:$M$2,,AW$14)+RANK(INDEX(rng,INT(($A528-1)/100)+1,AW$14),INDEX(rng,,AW$14),1)*h_space)</f>
        <v>0</v>
      </c>
    </row>
    <row r="529" spans="1:49" x14ac:dyDescent="0.3">
      <c r="A529">
        <v>513</v>
      </c>
      <c r="B529">
        <f t="array" aca="1" ref="B529" ca="1">IF($A529&gt;ROWS(rng)*100,0,IFERROR(SUM(SMALL(INDEX(rng,,B$14),ROW(OFFSET(Support!$A$1,,,RANK(INDEX(rng,INT(($A529-1)/100)+1,B$14),INDEX(rng,,B$14),1)-1)))),0)+(ABS(IFERROR(SUM(SMALL(INDEX(rng,,B$14),ROW(OFFSET(Support!$A$1,,,RANK(INDEX(rng,INT(($A529-1)/100)+1,B$14),INDEX(rng,,B$14),1)-1)))),0)-SUM(SMALL(INDEX(rng,,B$14),ROW(OFFSET(Support!$A$1,,,RANK(INDEX(rng,INT(($A529-1)/100)+1,B$14),INDEX(rng,,B$14),1)))))))*(MOD($A529-1,100)+1)%+INDEX(Support!$B$2:$M$2,,B$14)+RANK(INDEX(rng,INT(($A529-1)/100)+1,B$14),INDEX(rng,,B$14),1)*h_space)</f>
        <v>0</v>
      </c>
      <c r="C529">
        <f t="array" aca="1" ref="C529" ca="1">IF($A529&gt;ROWS(rng)*100,0,IFERROR(SUM(SMALL(INDEX(rng,,C$14),ROW(OFFSET(Support!$A$1,,,RANK(INDEX(rng,INT(($A529-1)/100)+1,C$14),INDEX(rng,,C$14),1)-1)))),0)+(ABS(IFERROR(SUM(SMALL(INDEX(rng,,C$14),ROW(OFFSET(Support!$A$1,,,RANK(INDEX(rng,INT(($A529-1)/100)+1,C$14),INDEX(rng,,C$14),1)-1)))),0)-SUM(SMALL(INDEX(rng,,C$14),ROW(OFFSET(Support!$A$1,,,RANK(INDEX(rng,INT(($A529-1)/100)+1,C$14),INDEX(rng,,C$14),1)))))))*(MOD($A529-1,100)+1)%+INDEX(Support!$B$2:$M$2,,C$14)+RANK(INDEX(rng,INT(($A529-1)/100)+1,C$14),INDEX(rng,,C$14),1)*h_space)</f>
        <v>0</v>
      </c>
      <c r="D529">
        <f t="array" aca="1" ref="D529" ca="1">IF($A529&gt;ROWS(rng)*100,0,IFERROR(SUM(SMALL(INDEX(rng,,D$14),ROW(OFFSET(Support!$A$1,,,RANK(INDEX(rng,INT(($A529-1)/100)+1,D$14),INDEX(rng,,D$14),1)-1)))),0)+(ABS(IFERROR(SUM(SMALL(INDEX(rng,,D$14),ROW(OFFSET(Support!$A$1,,,RANK(INDEX(rng,INT(($A529-1)/100)+1,D$14),INDEX(rng,,D$14),1)-1)))),0)-SUM(SMALL(INDEX(rng,,D$14),ROW(OFFSET(Support!$A$1,,,RANK(INDEX(rng,INT(($A529-1)/100)+1,D$14),INDEX(rng,,D$14),1)))))))*(MOD($A529-1,100)+1)%+INDEX(Support!$B$2:$M$2,,D$14)+RANK(INDEX(rng,INT(($A529-1)/100)+1,D$14),INDEX(rng,,D$14),1)*h_space)</f>
        <v>0</v>
      </c>
      <c r="E529">
        <f t="array" aca="1" ref="E529" ca="1">IF($A529&gt;ROWS(rng)*100,0,IFERROR(SUM(SMALL(INDEX(rng,,E$14),ROW(OFFSET(Support!$A$1,,,RANK(INDEX(rng,INT(($A529-1)/100)+1,E$14),INDEX(rng,,E$14),1)-1)))),0)+(ABS(IFERROR(SUM(SMALL(INDEX(rng,,E$14),ROW(OFFSET(Support!$A$1,,,RANK(INDEX(rng,INT(($A529-1)/100)+1,E$14),INDEX(rng,,E$14),1)-1)))),0)-SUM(SMALL(INDEX(rng,,E$14),ROW(OFFSET(Support!$A$1,,,RANK(INDEX(rng,INT(($A529-1)/100)+1,E$14),INDEX(rng,,E$14),1)))))))*(MOD($A529-1,100)+1)%+INDEX(Support!$B$2:$M$2,,E$14)+RANK(INDEX(rng,INT(($A529-1)/100)+1,E$14),INDEX(rng,,E$14),1)*h_space)</f>
        <v>0</v>
      </c>
      <c r="F529">
        <f t="array" aca="1" ref="F529" ca="1">IF($A529&gt;ROWS(rng)*100,0,IFERROR(SUM(SMALL(INDEX(rng,,F$14),ROW(OFFSET(Support!$A$1,,,RANK(INDEX(rng,INT(($A529-1)/100)+1,F$14),INDEX(rng,,F$14),1)-1)))),0)+(ABS(IFERROR(SUM(SMALL(INDEX(rng,,F$14),ROW(OFFSET(Support!$A$1,,,RANK(INDEX(rng,INT(($A529-1)/100)+1,F$14),INDEX(rng,,F$14),1)-1)))),0)-SUM(SMALL(INDEX(rng,,F$14),ROW(OFFSET(Support!$A$1,,,RANK(INDEX(rng,INT(($A529-1)/100)+1,F$14),INDEX(rng,,F$14),1)))))))*(MOD($A529-1,100)+1)%+INDEX(Support!$B$2:$M$2,,F$14)+RANK(INDEX(rng,INT(($A529-1)/100)+1,F$14),INDEX(rng,,F$14),1)*h_space)</f>
        <v>0</v>
      </c>
      <c r="G529">
        <f t="array" aca="1" ref="G529" ca="1">IF($A529&gt;ROWS(rng)*100,0,IFERROR(SUM(SMALL(INDEX(rng,,G$14),ROW(OFFSET(Support!$A$1,,,RANK(INDEX(rng,INT(($A529-1)/100)+1,G$14),INDEX(rng,,G$14),1)-1)))),0)+(ABS(IFERROR(SUM(SMALL(INDEX(rng,,G$14),ROW(OFFSET(Support!$A$1,,,RANK(INDEX(rng,INT(($A529-1)/100)+1,G$14),INDEX(rng,,G$14),1)-1)))),0)-SUM(SMALL(INDEX(rng,,G$14),ROW(OFFSET(Support!$A$1,,,RANK(INDEX(rng,INT(($A529-1)/100)+1,G$14),INDEX(rng,,G$14),1)))))))*(MOD($A529-1,100)+1)%+INDEX(Support!$B$2:$M$2,,G$14)+RANK(INDEX(rng,INT(($A529-1)/100)+1,G$14),INDEX(rng,,G$14),1)*h_space)</f>
        <v>0</v>
      </c>
      <c r="H529">
        <f t="array" aca="1" ref="H529" ca="1">IF($A529&gt;ROWS(rng)*100,0,IFERROR(SUM(SMALL(INDEX(rng,,H$14),ROW(OFFSET(Support!$A$1,,,RANK(INDEX(rng,INT(($A529-1)/100)+1,H$14),INDEX(rng,,H$14),1)-1)))),0)+(ABS(IFERROR(SUM(SMALL(INDEX(rng,,H$14),ROW(OFFSET(Support!$A$1,,,RANK(INDEX(rng,INT(($A529-1)/100)+1,H$14),INDEX(rng,,H$14),1)-1)))),0)-SUM(SMALL(INDEX(rng,,H$14),ROW(OFFSET(Support!$A$1,,,RANK(INDEX(rng,INT(($A529-1)/100)+1,H$14),INDEX(rng,,H$14),1)))))))*(MOD($A529-1,100)+1)%+INDEX(Support!$B$2:$M$2,,H$14)+RANK(INDEX(rng,INT(($A529-1)/100)+1,H$14),INDEX(rng,,H$14),1)*h_space)</f>
        <v>0</v>
      </c>
      <c r="I529">
        <f t="array" aca="1" ref="I529" ca="1">IF($A529&gt;ROWS(rng)*100,0,IFERROR(SUM(SMALL(INDEX(rng,,I$14),ROW(OFFSET(Support!$A$1,,,RANK(INDEX(rng,INT(($A529-1)/100)+1,I$14),INDEX(rng,,I$14),1)-1)))),0)+(ABS(IFERROR(SUM(SMALL(INDEX(rng,,I$14),ROW(OFFSET(Support!$A$1,,,RANK(INDEX(rng,INT(($A529-1)/100)+1,I$14),INDEX(rng,,I$14),1)-1)))),0)-SUM(SMALL(INDEX(rng,,I$14),ROW(OFFSET(Support!$A$1,,,RANK(INDEX(rng,INT(($A529-1)/100)+1,I$14),INDEX(rng,,I$14),1)))))))*(MOD($A529-1,100)+1)%+INDEX(Support!$B$2:$M$2,,I$14)+RANK(INDEX(rng,INT(($A529-1)/100)+1,I$14),INDEX(rng,,I$14),1)*h_space)</f>
        <v>0</v>
      </c>
      <c r="J529">
        <f t="array" aca="1" ref="J529" ca="1">IF($A529&gt;ROWS(rng)*100,0,IFERROR(SUM(SMALL(INDEX(rng,,J$14),ROW(OFFSET(Support!$A$1,,,RANK(INDEX(rng,INT(($A529-1)/100)+1,J$14),INDEX(rng,,J$14),1)-1)))),0)+(ABS(IFERROR(SUM(SMALL(INDEX(rng,,J$14),ROW(OFFSET(Support!$A$1,,,RANK(INDEX(rng,INT(($A529-1)/100)+1,J$14),INDEX(rng,,J$14),1)-1)))),0)-SUM(SMALL(INDEX(rng,,J$14),ROW(OFFSET(Support!$A$1,,,RANK(INDEX(rng,INT(($A529-1)/100)+1,J$14),INDEX(rng,,J$14),1)))))))*(MOD($A529-1,100)+1)%+INDEX(Support!$B$2:$M$2,,J$14)+RANK(INDEX(rng,INT(($A529-1)/100)+1,J$14),INDEX(rng,,J$14),1)*h_space)</f>
        <v>0</v>
      </c>
      <c r="K529">
        <f t="array" aca="1" ref="K529" ca="1">IF($A529&gt;ROWS(rng)*100,0,IFERROR(SUM(SMALL(INDEX(rng,,K$14),ROW(OFFSET(Support!$A$1,,,RANK(INDEX(rng,INT(($A529-1)/100)+1,K$14),INDEX(rng,,K$14),1)-1)))),0)+(ABS(IFERROR(SUM(SMALL(INDEX(rng,,K$14),ROW(OFFSET(Support!$A$1,,,RANK(INDEX(rng,INT(($A529-1)/100)+1,K$14),INDEX(rng,,K$14),1)-1)))),0)-SUM(SMALL(INDEX(rng,,K$14),ROW(OFFSET(Support!$A$1,,,RANK(INDEX(rng,INT(($A529-1)/100)+1,K$14),INDEX(rng,,K$14),1)))))))*(MOD($A529-1,100)+1)%+INDEX(Support!$B$2:$M$2,,K$14)+RANK(INDEX(rng,INT(($A529-1)/100)+1,K$14),INDEX(rng,,K$14),1)*h_space)</f>
        <v>0</v>
      </c>
      <c r="L529">
        <f t="array" aca="1" ref="L529" ca="1">IF($A529&gt;ROWS(rng)*100,0,IFERROR(SUM(SMALL(INDEX(rng,,L$14),ROW(OFFSET(Support!$A$1,,,RANK(INDEX(rng,INT(($A529-1)/100)+1,L$14),INDEX(rng,,L$14),1)-1)))),0)+(ABS(IFERROR(SUM(SMALL(INDEX(rng,,L$14),ROW(OFFSET(Support!$A$1,,,RANK(INDEX(rng,INT(($A529-1)/100)+1,L$14),INDEX(rng,,L$14),1)-1)))),0)-SUM(SMALL(INDEX(rng,,L$14),ROW(OFFSET(Support!$A$1,,,RANK(INDEX(rng,INT(($A529-1)/100)+1,L$14),INDEX(rng,,L$14),1)))))))*(MOD($A529-1,100)+1)%+INDEX(Support!$B$2:$M$2,,L$14)+RANK(INDEX(rng,INT(($A529-1)/100)+1,L$14),INDEX(rng,,L$14),1)*h_space)</f>
        <v>0</v>
      </c>
      <c r="M529">
        <f t="array" aca="1" ref="M529" ca="1">IF($A529&gt;ROWS(rng)*100,0,IFERROR(SUM(SMALL(INDEX(rng,,M$14),ROW(OFFSET(Support!$A$1,,,RANK(INDEX(rng,INT(($A529-1)/100)+1,M$14),INDEX(rng,,M$14),1)-1)))),0)+(ABS(IFERROR(SUM(SMALL(INDEX(rng,,M$14),ROW(OFFSET(Support!$A$1,,,RANK(INDEX(rng,INT(($A529-1)/100)+1,M$14),INDEX(rng,,M$14),1)-1)))),0)-SUM(SMALL(INDEX(rng,,M$14),ROW(OFFSET(Support!$A$1,,,RANK(INDEX(rng,INT(($A529-1)/100)+1,M$14),INDEX(rng,,M$14),1)))))))*(MOD($A529-1,100)+1)%+INDEX(Support!$B$2:$M$2,,M$14)+RANK(INDEX(rng,INT(($A529-1)/100)+1,M$14),INDEX(rng,,M$14),1)*h_space)</f>
        <v>0</v>
      </c>
      <c r="N529">
        <f t="array" aca="1" ref="N529" ca="1">IF($A529&gt;ROWS(rng)*100,0,IFERROR(SUM(SMALL(INDEX(rng,,N$14),ROW(OFFSET(Support!$A$1,,,RANK(INDEX(rng,INT(($A529-1)/100)+1,N$14),INDEX(rng,,N$14),1)-1)))),0)+(ABS(IFERROR(SUM(SMALL(INDEX(rng,,N$14),ROW(OFFSET(Support!$A$1,,,RANK(INDEX(rng,INT(($A529-1)/100)+1,N$14),INDEX(rng,,N$14),1)-1)))),0)-SUM(SMALL(INDEX(rng,,N$14),ROW(OFFSET(Support!$A$1,,,RANK(INDEX(rng,INT(($A529-1)/100)+1,N$14),INDEX(rng,,N$14),1)))))))*(MOD($A529-1,100)+1)%+INDEX(Support!$B$2:$M$2,,N$14)+RANK(INDEX(rng,INT(($A529-1)/100)+1,N$14),INDEX(rng,,N$14),1)*h_space)</f>
        <v>0</v>
      </c>
      <c r="O529">
        <f t="array" aca="1" ref="O529" ca="1">IF($A529&gt;ROWS(rng)*100,0,IFERROR(SUM(SMALL(INDEX(rng,,O$14),ROW(OFFSET(Support!$A$1,,,RANK(INDEX(rng,INT(($A529-1)/100)+1,O$14),INDEX(rng,,O$14),1)-1)))),0)+(ABS(IFERROR(SUM(SMALL(INDEX(rng,,O$14),ROW(OFFSET(Support!$A$1,,,RANK(INDEX(rng,INT(($A529-1)/100)+1,O$14),INDEX(rng,,O$14),1)-1)))),0)-SUM(SMALL(INDEX(rng,,O$14),ROW(OFFSET(Support!$A$1,,,RANK(INDEX(rng,INT(($A529-1)/100)+1,O$14),INDEX(rng,,O$14),1)))))))*(MOD($A529-1,100)+1)%+INDEX(Support!$B$2:$M$2,,O$14)+RANK(INDEX(rng,INT(($A529-1)/100)+1,O$14),INDEX(rng,,O$14),1)*h_space)</f>
        <v>0</v>
      </c>
      <c r="P529">
        <f t="array" aca="1" ref="P529" ca="1">IF($A529&gt;ROWS(rng)*100,0,IFERROR(SUM(SMALL(INDEX(rng,,P$14),ROW(OFFSET(Support!$A$1,,,RANK(INDEX(rng,INT(($A529-1)/100)+1,P$14),INDEX(rng,,P$14),1)-1)))),0)+(ABS(IFERROR(SUM(SMALL(INDEX(rng,,P$14),ROW(OFFSET(Support!$A$1,,,RANK(INDEX(rng,INT(($A529-1)/100)+1,P$14),INDEX(rng,,P$14),1)-1)))),0)-SUM(SMALL(INDEX(rng,,P$14),ROW(OFFSET(Support!$A$1,,,RANK(INDEX(rng,INT(($A529-1)/100)+1,P$14),INDEX(rng,,P$14),1)))))))*(MOD($A529-1,100)+1)%+INDEX(Support!$B$2:$M$2,,P$14)+RANK(INDEX(rng,INT(($A529-1)/100)+1,P$14),INDEX(rng,,P$14),1)*h_space)</f>
        <v>0</v>
      </c>
      <c r="Q529">
        <f t="array" aca="1" ref="Q529" ca="1">IF($A529&gt;ROWS(rng)*100,0,IFERROR(SUM(SMALL(INDEX(rng,,Q$14),ROW(OFFSET(Support!$A$1,,,RANK(INDEX(rng,INT(($A529-1)/100)+1,Q$14),INDEX(rng,,Q$14),1)-1)))),0)+(ABS(IFERROR(SUM(SMALL(INDEX(rng,,Q$14),ROW(OFFSET(Support!$A$1,,,RANK(INDEX(rng,INT(($A529-1)/100)+1,Q$14),INDEX(rng,,Q$14),1)-1)))),0)-SUM(SMALL(INDEX(rng,,Q$14),ROW(OFFSET(Support!$A$1,,,RANK(INDEX(rng,INT(($A529-1)/100)+1,Q$14),INDEX(rng,,Q$14),1)))))))*(MOD($A529-1,100)+1)%+INDEX(Support!$B$2:$M$2,,Q$14)+RANK(INDEX(rng,INT(($A529-1)/100)+1,Q$14),INDEX(rng,,Q$14),1)*h_space)</f>
        <v>0</v>
      </c>
      <c r="R529">
        <f t="array" aca="1" ref="R529" ca="1">IF($A529&gt;ROWS(rng)*100,0,IFERROR(SUM(SMALL(INDEX(rng,,R$14),ROW(OFFSET(Support!$A$1,,,RANK(INDEX(rng,INT(($A529-1)/100)+1,R$14),INDEX(rng,,R$14),1)-1)))),0)+(ABS(IFERROR(SUM(SMALL(INDEX(rng,,R$14),ROW(OFFSET(Support!$A$1,,,RANK(INDEX(rng,INT(($A529-1)/100)+1,R$14),INDEX(rng,,R$14),1)-1)))),0)-SUM(SMALL(INDEX(rng,,R$14),ROW(OFFSET(Support!$A$1,,,RANK(INDEX(rng,INT(($A529-1)/100)+1,R$14),INDEX(rng,,R$14),1)))))))*(MOD($A529-1,100)+1)%+INDEX(Support!$B$2:$M$2,,R$14)+RANK(INDEX(rng,INT(($A529-1)/100)+1,R$14),INDEX(rng,,R$14),1)*h_space)</f>
        <v>0</v>
      </c>
      <c r="S529">
        <f t="array" aca="1" ref="S529" ca="1">IF($A529&gt;ROWS(rng)*100,0,IFERROR(SUM(SMALL(INDEX(rng,,S$14),ROW(OFFSET(Support!$A$1,,,RANK(INDEX(rng,INT(($A529-1)/100)+1,S$14),INDEX(rng,,S$14),1)-1)))),0)+(ABS(IFERROR(SUM(SMALL(INDEX(rng,,S$14),ROW(OFFSET(Support!$A$1,,,RANK(INDEX(rng,INT(($A529-1)/100)+1,S$14),INDEX(rng,,S$14),1)-1)))),0)-SUM(SMALL(INDEX(rng,,S$14),ROW(OFFSET(Support!$A$1,,,RANK(INDEX(rng,INT(($A529-1)/100)+1,S$14),INDEX(rng,,S$14),1)))))))*(MOD($A529-1,100)+1)%+INDEX(Support!$B$2:$M$2,,S$14)+RANK(INDEX(rng,INT(($A529-1)/100)+1,S$14),INDEX(rng,,S$14),1)*h_space)</f>
        <v>0</v>
      </c>
      <c r="T529">
        <f t="array" aca="1" ref="T529" ca="1">IF($A529&gt;ROWS(rng)*100,0,IFERROR(SUM(SMALL(INDEX(rng,,T$14),ROW(OFFSET(Support!$A$1,,,RANK(INDEX(rng,INT(($A529-1)/100)+1,T$14),INDEX(rng,,T$14),1)-1)))),0)+(ABS(IFERROR(SUM(SMALL(INDEX(rng,,T$14),ROW(OFFSET(Support!$A$1,,,RANK(INDEX(rng,INT(($A529-1)/100)+1,T$14),INDEX(rng,,T$14),1)-1)))),0)-SUM(SMALL(INDEX(rng,,T$14),ROW(OFFSET(Support!$A$1,,,RANK(INDEX(rng,INT(($A529-1)/100)+1,T$14),INDEX(rng,,T$14),1)))))))*(MOD($A529-1,100)+1)%+INDEX(Support!$B$2:$M$2,,T$14)+RANK(INDEX(rng,INT(($A529-1)/100)+1,T$14),INDEX(rng,,T$14),1)*h_space)</f>
        <v>0</v>
      </c>
      <c r="U529">
        <f t="array" aca="1" ref="U529" ca="1">IF($A529&gt;ROWS(rng)*100,0,IFERROR(SUM(SMALL(INDEX(rng,,U$14),ROW(OFFSET(Support!$A$1,,,RANK(INDEX(rng,INT(($A529-1)/100)+1,U$14),INDEX(rng,,U$14),1)-1)))),0)+(ABS(IFERROR(SUM(SMALL(INDEX(rng,,U$14),ROW(OFFSET(Support!$A$1,,,RANK(INDEX(rng,INT(($A529-1)/100)+1,U$14),INDEX(rng,,U$14),1)-1)))),0)-SUM(SMALL(INDEX(rng,,U$14),ROW(OFFSET(Support!$A$1,,,RANK(INDEX(rng,INT(($A529-1)/100)+1,U$14),INDEX(rng,,U$14),1)))))))*(MOD($A529-1,100)+1)%+INDEX(Support!$B$2:$M$2,,U$14)+RANK(INDEX(rng,INT(($A529-1)/100)+1,U$14),INDEX(rng,,U$14),1)*h_space)</f>
        <v>0</v>
      </c>
      <c r="V529">
        <f t="array" aca="1" ref="V529" ca="1">IF($A529&gt;ROWS(rng)*100,0,IFERROR(SUM(SMALL(INDEX(rng,,V$14),ROW(OFFSET(Support!$A$1,,,RANK(INDEX(rng,INT(($A529-1)/100)+1,V$14),INDEX(rng,,V$14),1)-1)))),0)+(ABS(IFERROR(SUM(SMALL(INDEX(rng,,V$14),ROW(OFFSET(Support!$A$1,,,RANK(INDEX(rng,INT(($A529-1)/100)+1,V$14),INDEX(rng,,V$14),1)-1)))),0)-SUM(SMALL(INDEX(rng,,V$14),ROW(OFFSET(Support!$A$1,,,RANK(INDEX(rng,INT(($A529-1)/100)+1,V$14),INDEX(rng,,V$14),1)))))))*(MOD($A529-1,100)+1)%+INDEX(Support!$B$2:$M$2,,V$14)+RANK(INDEX(rng,INT(($A529-1)/100)+1,V$14),INDEX(rng,,V$14),1)*h_space)</f>
        <v>0</v>
      </c>
      <c r="W529">
        <f t="array" aca="1" ref="W529" ca="1">IF($A529&gt;ROWS(rng)*100,0,IFERROR(SUM(SMALL(INDEX(rng,,W$14),ROW(OFFSET(Support!$A$1,,,RANK(INDEX(rng,INT(($A529-1)/100)+1,W$14),INDEX(rng,,W$14),1)-1)))),0)+(ABS(IFERROR(SUM(SMALL(INDEX(rng,,W$14),ROW(OFFSET(Support!$A$1,,,RANK(INDEX(rng,INT(($A529-1)/100)+1,W$14),INDEX(rng,,W$14),1)-1)))),0)-SUM(SMALL(INDEX(rng,,W$14),ROW(OFFSET(Support!$A$1,,,RANK(INDEX(rng,INT(($A529-1)/100)+1,W$14),INDEX(rng,,W$14),1)))))))*(MOD($A529-1,100)+1)%+INDEX(Support!$B$2:$M$2,,W$14)+RANK(INDEX(rng,INT(($A529-1)/100)+1,W$14),INDEX(rng,,W$14),1)*h_space)</f>
        <v>0</v>
      </c>
      <c r="X529">
        <f t="array" aca="1" ref="X529" ca="1">IF($A529&gt;ROWS(rng)*100,0,IFERROR(SUM(SMALL(INDEX(rng,,X$14),ROW(OFFSET(Support!$A$1,,,RANK(INDEX(rng,INT(($A529-1)/100)+1,X$14),INDEX(rng,,X$14),1)-1)))),0)+(ABS(IFERROR(SUM(SMALL(INDEX(rng,,X$14),ROW(OFFSET(Support!$A$1,,,RANK(INDEX(rng,INT(($A529-1)/100)+1,X$14),INDEX(rng,,X$14),1)-1)))),0)-SUM(SMALL(INDEX(rng,,X$14),ROW(OFFSET(Support!$A$1,,,RANK(INDEX(rng,INT(($A529-1)/100)+1,X$14),INDEX(rng,,X$14),1)))))))*(MOD($A529-1,100)+1)%+INDEX(Support!$B$2:$M$2,,X$14)+RANK(INDEX(rng,INT(($A529-1)/100)+1,X$14),INDEX(rng,,X$14),1)*h_space)</f>
        <v>0</v>
      </c>
      <c r="Y529">
        <f t="array" aca="1" ref="Y529" ca="1">IF($A529&gt;ROWS(rng)*100,0,IFERROR(SUM(SMALL(INDEX(rng,,Y$14),ROW(OFFSET(Support!$A$1,,,RANK(INDEX(rng,INT(($A529-1)/100)+1,Y$14),INDEX(rng,,Y$14),1)-1)))),0)+(ABS(IFERROR(SUM(SMALL(INDEX(rng,,Y$14),ROW(OFFSET(Support!$A$1,,,RANK(INDEX(rng,INT(($A529-1)/100)+1,Y$14),INDEX(rng,,Y$14),1)-1)))),0)-SUM(SMALL(INDEX(rng,,Y$14),ROW(OFFSET(Support!$A$1,,,RANK(INDEX(rng,INT(($A529-1)/100)+1,Y$14),INDEX(rng,,Y$14),1)))))))*(MOD($A529-1,100)+1)%+INDEX(Support!$B$2:$M$2,,Y$14)+RANK(INDEX(rng,INT(($A529-1)/100)+1,Y$14),INDEX(rng,,Y$14),1)*h_space)</f>
        <v>0</v>
      </c>
      <c r="Z529">
        <f t="array" aca="1" ref="Z529" ca="1">IF($A529&gt;ROWS(rng)*100,0,IFERROR(SUM(SMALL(INDEX(rng,,Z$14),ROW(OFFSET(Support!$A$1,,,RANK(INDEX(rng,INT(($A529-1)/100)+1,Z$14),INDEX(rng,,Z$14),1)-1)))),0)+(ABS(IFERROR(SUM(SMALL(INDEX(rng,,Z$14),ROW(OFFSET(Support!$A$1,,,RANK(INDEX(rng,INT(($A529-1)/100)+1,Z$14),INDEX(rng,,Z$14),1)-1)))),0)-SUM(SMALL(INDEX(rng,,Z$14),ROW(OFFSET(Support!$A$1,,,RANK(INDEX(rng,INT(($A529-1)/100)+1,Z$14),INDEX(rng,,Z$14),1)))))))*(MOD($A529-1,100)+1)%+INDEX(Support!$B$2:$M$2,,Z$14)+RANK(INDEX(rng,INT(($A529-1)/100)+1,Z$14),INDEX(rng,,Z$14),1)*h_space)</f>
        <v>0</v>
      </c>
      <c r="AA529">
        <f t="array" aca="1" ref="AA529" ca="1">IF($A529&gt;ROWS(rng)*100,0,IFERROR(SUM(SMALL(INDEX(rng,,AA$14),ROW(OFFSET(Support!$A$1,,,RANK(INDEX(rng,INT(($A529-1)/100)+1,AA$14),INDEX(rng,,AA$14),1)-1)))),0)+(ABS(IFERROR(SUM(SMALL(INDEX(rng,,AA$14),ROW(OFFSET(Support!$A$1,,,RANK(INDEX(rng,INT(($A529-1)/100)+1,AA$14),INDEX(rng,,AA$14),1)-1)))),0)-SUM(SMALL(INDEX(rng,,AA$14),ROW(OFFSET(Support!$A$1,,,RANK(INDEX(rng,INT(($A529-1)/100)+1,AA$14),INDEX(rng,,AA$14),1)))))))*(MOD($A529-1,100)+1)%+INDEX(Support!$B$2:$M$2,,AA$14)+RANK(INDEX(rng,INT(($A529-1)/100)+1,AA$14),INDEX(rng,,AA$14),1)*h_space)</f>
        <v>0</v>
      </c>
      <c r="AB529">
        <f t="array" aca="1" ref="AB529" ca="1">IF($A529&gt;ROWS(rng)*100,0,IFERROR(SUM(SMALL(INDEX(rng,,AB$14),ROW(OFFSET(Support!$A$1,,,RANK(INDEX(rng,INT(($A529-1)/100)+1,AB$14),INDEX(rng,,AB$14),1)-1)))),0)+(ABS(IFERROR(SUM(SMALL(INDEX(rng,,AB$14),ROW(OFFSET(Support!$A$1,,,RANK(INDEX(rng,INT(($A529-1)/100)+1,AB$14),INDEX(rng,,AB$14),1)-1)))),0)-SUM(SMALL(INDEX(rng,,AB$14),ROW(OFFSET(Support!$A$1,,,RANK(INDEX(rng,INT(($A529-1)/100)+1,AB$14),INDEX(rng,,AB$14),1)))))))*(MOD($A529-1,100)+1)%+INDEX(Support!$B$2:$M$2,,AB$14)+RANK(INDEX(rng,INT(($A529-1)/100)+1,AB$14),INDEX(rng,,AB$14),1)*h_space)</f>
        <v>0</v>
      </c>
      <c r="AC529">
        <f t="array" aca="1" ref="AC529" ca="1">IF($A529&gt;ROWS(rng)*100,0,IFERROR(SUM(SMALL(INDEX(rng,,AC$14),ROW(OFFSET(Support!$A$1,,,RANK(INDEX(rng,INT(($A529-1)/100)+1,AC$14),INDEX(rng,,AC$14),1)-1)))),0)+(ABS(IFERROR(SUM(SMALL(INDEX(rng,,AC$14),ROW(OFFSET(Support!$A$1,,,RANK(INDEX(rng,INT(($A529-1)/100)+1,AC$14),INDEX(rng,,AC$14),1)-1)))),0)-SUM(SMALL(INDEX(rng,,AC$14),ROW(OFFSET(Support!$A$1,,,RANK(INDEX(rng,INT(($A529-1)/100)+1,AC$14),INDEX(rng,,AC$14),1)))))))*(MOD($A529-1,100)+1)%+INDEX(Support!$B$2:$M$2,,AC$14)+RANK(INDEX(rng,INT(($A529-1)/100)+1,AC$14),INDEX(rng,,AC$14),1)*h_space)</f>
        <v>0</v>
      </c>
      <c r="AD529">
        <f t="array" aca="1" ref="AD529" ca="1">IF($A529&gt;ROWS(rng)*100,0,IFERROR(SUM(SMALL(INDEX(rng,,AD$14),ROW(OFFSET(Support!$A$1,,,RANK(INDEX(rng,INT(($A529-1)/100)+1,AD$14),INDEX(rng,,AD$14),1)-1)))),0)+(ABS(IFERROR(SUM(SMALL(INDEX(rng,,AD$14),ROW(OFFSET(Support!$A$1,,,RANK(INDEX(rng,INT(($A529-1)/100)+1,AD$14),INDEX(rng,,AD$14),1)-1)))),0)-SUM(SMALL(INDEX(rng,,AD$14),ROW(OFFSET(Support!$A$1,,,RANK(INDEX(rng,INT(($A529-1)/100)+1,AD$14),INDEX(rng,,AD$14),1)))))))*(MOD($A529-1,100)+1)%+INDEX(Support!$B$2:$M$2,,AD$14)+RANK(INDEX(rng,INT(($A529-1)/100)+1,AD$14),INDEX(rng,,AD$14),1)*h_space)</f>
        <v>0</v>
      </c>
      <c r="AE529">
        <f t="array" aca="1" ref="AE529" ca="1">IF($A529&gt;ROWS(rng)*100,0,IFERROR(SUM(SMALL(INDEX(rng,,AE$14),ROW(OFFSET(Support!$A$1,,,RANK(INDEX(rng,INT(($A529-1)/100)+1,AE$14),INDEX(rng,,AE$14),1)-1)))),0)+(ABS(IFERROR(SUM(SMALL(INDEX(rng,,AE$14),ROW(OFFSET(Support!$A$1,,,RANK(INDEX(rng,INT(($A529-1)/100)+1,AE$14),INDEX(rng,,AE$14),1)-1)))),0)-SUM(SMALL(INDEX(rng,,AE$14),ROW(OFFSET(Support!$A$1,,,RANK(INDEX(rng,INT(($A529-1)/100)+1,AE$14),INDEX(rng,,AE$14),1)))))))*(MOD($A529-1,100)+1)%+INDEX(Support!$B$2:$M$2,,AE$14)+RANK(INDEX(rng,INT(($A529-1)/100)+1,AE$14),INDEX(rng,,AE$14),1)*h_space)</f>
        <v>0</v>
      </c>
      <c r="AF529">
        <f t="array" aca="1" ref="AF529" ca="1">IF($A529&gt;ROWS(rng)*100,0,IFERROR(SUM(SMALL(INDEX(rng,,AF$14),ROW(OFFSET(Support!$A$1,,,RANK(INDEX(rng,INT(($A529-1)/100)+1,AF$14),INDEX(rng,,AF$14),1)-1)))),0)+(ABS(IFERROR(SUM(SMALL(INDEX(rng,,AF$14),ROW(OFFSET(Support!$A$1,,,RANK(INDEX(rng,INT(($A529-1)/100)+1,AF$14),INDEX(rng,,AF$14),1)-1)))),0)-SUM(SMALL(INDEX(rng,,AF$14),ROW(OFFSET(Support!$A$1,,,RANK(INDEX(rng,INT(($A529-1)/100)+1,AF$14),INDEX(rng,,AF$14),1)))))))*(MOD($A529-1,100)+1)%+INDEX(Support!$B$2:$M$2,,AF$14)+RANK(INDEX(rng,INT(($A529-1)/100)+1,AF$14),INDEX(rng,,AF$14),1)*h_space)</f>
        <v>0</v>
      </c>
      <c r="AG529">
        <f t="array" aca="1" ref="AG529" ca="1">IF($A529&gt;ROWS(rng)*100,0,IFERROR(SUM(SMALL(INDEX(rng,,AG$14),ROW(OFFSET(Support!$A$1,,,RANK(INDEX(rng,INT(($A529-1)/100)+1,AG$14),INDEX(rng,,AG$14),1)-1)))),0)+(ABS(IFERROR(SUM(SMALL(INDEX(rng,,AG$14),ROW(OFFSET(Support!$A$1,,,RANK(INDEX(rng,INT(($A529-1)/100)+1,AG$14),INDEX(rng,,AG$14),1)-1)))),0)-SUM(SMALL(INDEX(rng,,AG$14),ROW(OFFSET(Support!$A$1,,,RANK(INDEX(rng,INT(($A529-1)/100)+1,AG$14),INDEX(rng,,AG$14),1)))))))*(MOD($A529-1,100)+1)%+INDEX(Support!$B$2:$M$2,,AG$14)+RANK(INDEX(rng,INT(($A529-1)/100)+1,AG$14),INDEX(rng,,AG$14),1)*h_space)</f>
        <v>0</v>
      </c>
      <c r="AH529">
        <f t="array" aca="1" ref="AH529" ca="1">IF($A529&gt;ROWS(rng)*100,0,IFERROR(SUM(SMALL(INDEX(rng,,AH$14),ROW(OFFSET(Support!$A$1,,,RANK(INDEX(rng,INT(($A529-1)/100)+1,AH$14),INDEX(rng,,AH$14),1)-1)))),0)+(ABS(IFERROR(SUM(SMALL(INDEX(rng,,AH$14),ROW(OFFSET(Support!$A$1,,,RANK(INDEX(rng,INT(($A529-1)/100)+1,AH$14),INDEX(rng,,AH$14),1)-1)))),0)-SUM(SMALL(INDEX(rng,,AH$14),ROW(OFFSET(Support!$A$1,,,RANK(INDEX(rng,INT(($A529-1)/100)+1,AH$14),INDEX(rng,,AH$14),1)))))))*(MOD($A529-1,100)+1)%+INDEX(Support!$B$2:$M$2,,AH$14)+RANK(INDEX(rng,INT(($A529-1)/100)+1,AH$14),INDEX(rng,,AH$14),1)*h_space)</f>
        <v>0</v>
      </c>
      <c r="AI529">
        <f t="array" aca="1" ref="AI529" ca="1">IF($A529&gt;ROWS(rng)*100,0,IFERROR(SUM(SMALL(INDEX(rng,,AI$14),ROW(OFFSET(Support!$A$1,,,RANK(INDEX(rng,INT(($A529-1)/100)+1,AI$14),INDEX(rng,,AI$14),1)-1)))),0)+(ABS(IFERROR(SUM(SMALL(INDEX(rng,,AI$14),ROW(OFFSET(Support!$A$1,,,RANK(INDEX(rng,INT(($A529-1)/100)+1,AI$14),INDEX(rng,,AI$14),1)-1)))),0)-SUM(SMALL(INDEX(rng,,AI$14),ROW(OFFSET(Support!$A$1,,,RANK(INDEX(rng,INT(($A529-1)/100)+1,AI$14),INDEX(rng,,AI$14),1)))))))*(MOD($A529-1,100)+1)%+INDEX(Support!$B$2:$M$2,,AI$14)+RANK(INDEX(rng,INT(($A529-1)/100)+1,AI$14),INDEX(rng,,AI$14),1)*h_space)</f>
        <v>0</v>
      </c>
      <c r="AJ529">
        <f t="array" aca="1" ref="AJ529" ca="1">IF($A529&gt;ROWS(rng)*100,0,IFERROR(SUM(SMALL(INDEX(rng,,AJ$14),ROW(OFFSET(Support!$A$1,,,RANK(INDEX(rng,INT(($A529-1)/100)+1,AJ$14),INDEX(rng,,AJ$14),1)-1)))),0)+(ABS(IFERROR(SUM(SMALL(INDEX(rng,,AJ$14),ROW(OFFSET(Support!$A$1,,,RANK(INDEX(rng,INT(($A529-1)/100)+1,AJ$14),INDEX(rng,,AJ$14),1)-1)))),0)-SUM(SMALL(INDEX(rng,,AJ$14),ROW(OFFSET(Support!$A$1,,,RANK(INDEX(rng,INT(($A529-1)/100)+1,AJ$14),INDEX(rng,,AJ$14),1)))))))*(MOD($A529-1,100)+1)%+INDEX(Support!$B$2:$M$2,,AJ$14)+RANK(INDEX(rng,INT(($A529-1)/100)+1,AJ$14),INDEX(rng,,AJ$14),1)*h_space)</f>
        <v>0</v>
      </c>
      <c r="AK529">
        <f t="array" aca="1" ref="AK529" ca="1">IF($A529&gt;ROWS(rng)*100,0,IFERROR(SUM(SMALL(INDEX(rng,,AK$14),ROW(OFFSET(Support!$A$1,,,RANK(INDEX(rng,INT(($A529-1)/100)+1,AK$14),INDEX(rng,,AK$14),1)-1)))),0)+(ABS(IFERROR(SUM(SMALL(INDEX(rng,,AK$14),ROW(OFFSET(Support!$A$1,,,RANK(INDEX(rng,INT(($A529-1)/100)+1,AK$14),INDEX(rng,,AK$14),1)-1)))),0)-SUM(SMALL(INDEX(rng,,AK$14),ROW(OFFSET(Support!$A$1,,,RANK(INDEX(rng,INT(($A529-1)/100)+1,AK$14),INDEX(rng,,AK$14),1)))))))*(MOD($A529-1,100)+1)%+INDEX(Support!$B$2:$M$2,,AK$14)+RANK(INDEX(rng,INT(($A529-1)/100)+1,AK$14),INDEX(rng,,AK$14),1)*h_space)</f>
        <v>0</v>
      </c>
      <c r="AL529">
        <f t="array" aca="1" ref="AL529" ca="1">IF($A529&gt;ROWS(rng)*100,0,IFERROR(SUM(SMALL(INDEX(rng,,AL$14),ROW(OFFSET(Support!$A$1,,,RANK(INDEX(rng,INT(($A529-1)/100)+1,AL$14),INDEX(rng,,AL$14),1)-1)))),0)+(ABS(IFERROR(SUM(SMALL(INDEX(rng,,AL$14),ROW(OFFSET(Support!$A$1,,,RANK(INDEX(rng,INT(($A529-1)/100)+1,AL$14),INDEX(rng,,AL$14),1)-1)))),0)-SUM(SMALL(INDEX(rng,,AL$14),ROW(OFFSET(Support!$A$1,,,RANK(INDEX(rng,INT(($A529-1)/100)+1,AL$14),INDEX(rng,,AL$14),1)))))))*(MOD($A529-1,100)+1)%+INDEX(Support!$B$2:$M$2,,AL$14)+RANK(INDEX(rng,INT(($A529-1)/100)+1,AL$14),INDEX(rng,,AL$14),1)*h_space)</f>
        <v>0</v>
      </c>
      <c r="AM529">
        <f t="array" aca="1" ref="AM529" ca="1">IF($A529&gt;ROWS(rng)*100,0,IFERROR(SUM(SMALL(INDEX(rng,,AM$14),ROW(OFFSET(Support!$A$1,,,RANK(INDEX(rng,INT(($A529-1)/100)+1,AM$14),INDEX(rng,,AM$14),1)-1)))),0)+(ABS(IFERROR(SUM(SMALL(INDEX(rng,,AM$14),ROW(OFFSET(Support!$A$1,,,RANK(INDEX(rng,INT(($A529-1)/100)+1,AM$14),INDEX(rng,,AM$14),1)-1)))),0)-SUM(SMALL(INDEX(rng,,AM$14),ROW(OFFSET(Support!$A$1,,,RANK(INDEX(rng,INT(($A529-1)/100)+1,AM$14),INDEX(rng,,AM$14),1)))))))*(MOD($A529-1,100)+1)%+INDEX(Support!$B$2:$M$2,,AM$14)+RANK(INDEX(rng,INT(($A529-1)/100)+1,AM$14),INDEX(rng,,AM$14),1)*h_space)</f>
        <v>0</v>
      </c>
      <c r="AN529">
        <f t="array" aca="1" ref="AN529" ca="1">IF($A529&gt;ROWS(rng)*100,0,IFERROR(SUM(SMALL(INDEX(rng,,AN$14),ROW(OFFSET(Support!$A$1,,,RANK(INDEX(rng,INT(($A529-1)/100)+1,AN$14),INDEX(rng,,AN$14),1)-1)))),0)+(ABS(IFERROR(SUM(SMALL(INDEX(rng,,AN$14),ROW(OFFSET(Support!$A$1,,,RANK(INDEX(rng,INT(($A529-1)/100)+1,AN$14),INDEX(rng,,AN$14),1)-1)))),0)-SUM(SMALL(INDEX(rng,,AN$14),ROW(OFFSET(Support!$A$1,,,RANK(INDEX(rng,INT(($A529-1)/100)+1,AN$14),INDEX(rng,,AN$14),1)))))))*(MOD($A529-1,100)+1)%+INDEX(Support!$B$2:$M$2,,AN$14)+RANK(INDEX(rng,INT(($A529-1)/100)+1,AN$14),INDEX(rng,,AN$14),1)*h_space)</f>
        <v>0</v>
      </c>
      <c r="AO529">
        <f t="array" aca="1" ref="AO529" ca="1">IF($A529&gt;ROWS(rng)*100,0,IFERROR(SUM(SMALL(INDEX(rng,,AO$14),ROW(OFFSET(Support!$A$1,,,RANK(INDEX(rng,INT(($A529-1)/100)+1,AO$14),INDEX(rng,,AO$14),1)-1)))),0)+(ABS(IFERROR(SUM(SMALL(INDEX(rng,,AO$14),ROW(OFFSET(Support!$A$1,,,RANK(INDEX(rng,INT(($A529-1)/100)+1,AO$14),INDEX(rng,,AO$14),1)-1)))),0)-SUM(SMALL(INDEX(rng,,AO$14),ROW(OFFSET(Support!$A$1,,,RANK(INDEX(rng,INT(($A529-1)/100)+1,AO$14),INDEX(rng,,AO$14),1)))))))*(MOD($A529-1,100)+1)%+INDEX(Support!$B$2:$M$2,,AO$14)+RANK(INDEX(rng,INT(($A529-1)/100)+1,AO$14),INDEX(rng,,AO$14),1)*h_space)</f>
        <v>0</v>
      </c>
      <c r="AP529">
        <f t="array" aca="1" ref="AP529" ca="1">IF($A529&gt;ROWS(rng)*100,0,IFERROR(SUM(SMALL(INDEX(rng,,AP$14),ROW(OFFSET(Support!$A$1,,,RANK(INDEX(rng,INT(($A529-1)/100)+1,AP$14),INDEX(rng,,AP$14),1)-1)))),0)+(ABS(IFERROR(SUM(SMALL(INDEX(rng,,AP$14),ROW(OFFSET(Support!$A$1,,,RANK(INDEX(rng,INT(($A529-1)/100)+1,AP$14),INDEX(rng,,AP$14),1)-1)))),0)-SUM(SMALL(INDEX(rng,,AP$14),ROW(OFFSET(Support!$A$1,,,RANK(INDEX(rng,INT(($A529-1)/100)+1,AP$14),INDEX(rng,,AP$14),1)))))))*(MOD($A529-1,100)+1)%+INDEX(Support!$B$2:$M$2,,AP$14)+RANK(INDEX(rng,INT(($A529-1)/100)+1,AP$14),INDEX(rng,,AP$14),1)*h_space)</f>
        <v>0</v>
      </c>
      <c r="AQ529">
        <f t="array" aca="1" ref="AQ529" ca="1">IF($A529&gt;ROWS(rng)*100,0,IFERROR(SUM(SMALL(INDEX(rng,,AQ$14),ROW(OFFSET(Support!$A$1,,,RANK(INDEX(rng,INT(($A529-1)/100)+1,AQ$14),INDEX(rng,,AQ$14),1)-1)))),0)+(ABS(IFERROR(SUM(SMALL(INDEX(rng,,AQ$14),ROW(OFFSET(Support!$A$1,,,RANK(INDEX(rng,INT(($A529-1)/100)+1,AQ$14),INDEX(rng,,AQ$14),1)-1)))),0)-SUM(SMALL(INDEX(rng,,AQ$14),ROW(OFFSET(Support!$A$1,,,RANK(INDEX(rng,INT(($A529-1)/100)+1,AQ$14),INDEX(rng,,AQ$14),1)))))))*(MOD($A529-1,100)+1)%+INDEX(Support!$B$2:$M$2,,AQ$14)+RANK(INDEX(rng,INT(($A529-1)/100)+1,AQ$14),INDEX(rng,,AQ$14),1)*h_space)</f>
        <v>0</v>
      </c>
      <c r="AR529">
        <f t="array" aca="1" ref="AR529" ca="1">IF($A529&gt;ROWS(rng)*100,0,IFERROR(SUM(SMALL(INDEX(rng,,AR$14),ROW(OFFSET(Support!$A$1,,,RANK(INDEX(rng,INT(($A529-1)/100)+1,AR$14),INDEX(rng,,AR$14),1)-1)))),0)+(ABS(IFERROR(SUM(SMALL(INDEX(rng,,AR$14),ROW(OFFSET(Support!$A$1,,,RANK(INDEX(rng,INT(($A529-1)/100)+1,AR$14),INDEX(rng,,AR$14),1)-1)))),0)-SUM(SMALL(INDEX(rng,,AR$14),ROW(OFFSET(Support!$A$1,,,RANK(INDEX(rng,INT(($A529-1)/100)+1,AR$14),INDEX(rng,,AR$14),1)))))))*(MOD($A529-1,100)+1)%+INDEX(Support!$B$2:$M$2,,AR$14)+RANK(INDEX(rng,INT(($A529-1)/100)+1,AR$14),INDEX(rng,,AR$14),1)*h_space)</f>
        <v>0</v>
      </c>
      <c r="AS529">
        <f t="array" aca="1" ref="AS529" ca="1">IF($A529&gt;ROWS(rng)*100,0,IFERROR(SUM(SMALL(INDEX(rng,,AS$14),ROW(OFFSET(Support!$A$1,,,RANK(INDEX(rng,INT(($A529-1)/100)+1,AS$14),INDEX(rng,,AS$14),1)-1)))),0)+(ABS(IFERROR(SUM(SMALL(INDEX(rng,,AS$14),ROW(OFFSET(Support!$A$1,,,RANK(INDEX(rng,INT(($A529-1)/100)+1,AS$14),INDEX(rng,,AS$14),1)-1)))),0)-SUM(SMALL(INDEX(rng,,AS$14),ROW(OFFSET(Support!$A$1,,,RANK(INDEX(rng,INT(($A529-1)/100)+1,AS$14),INDEX(rng,,AS$14),1)))))))*(MOD($A529-1,100)+1)%+INDEX(Support!$B$2:$M$2,,AS$14)+RANK(INDEX(rng,INT(($A529-1)/100)+1,AS$14),INDEX(rng,,AS$14),1)*h_space)</f>
        <v>0</v>
      </c>
      <c r="AT529">
        <f t="array" aca="1" ref="AT529" ca="1">IF($A529&gt;ROWS(rng)*100,0,IFERROR(SUM(SMALL(INDEX(rng,,AT$14),ROW(OFFSET(Support!$A$1,,,RANK(INDEX(rng,INT(($A529-1)/100)+1,AT$14),INDEX(rng,,AT$14),1)-1)))),0)+(ABS(IFERROR(SUM(SMALL(INDEX(rng,,AT$14),ROW(OFFSET(Support!$A$1,,,RANK(INDEX(rng,INT(($A529-1)/100)+1,AT$14),INDEX(rng,,AT$14),1)-1)))),0)-SUM(SMALL(INDEX(rng,,AT$14),ROW(OFFSET(Support!$A$1,,,RANK(INDEX(rng,INT(($A529-1)/100)+1,AT$14),INDEX(rng,,AT$14),1)))))))*(MOD($A529-1,100)+1)%+INDEX(Support!$B$2:$M$2,,AT$14)+RANK(INDEX(rng,INT(($A529-1)/100)+1,AT$14),INDEX(rng,,AT$14),1)*h_space)</f>
        <v>0</v>
      </c>
      <c r="AU529">
        <f t="array" aca="1" ref="AU529" ca="1">IF($A529&gt;ROWS(rng)*100,0,IFERROR(SUM(SMALL(INDEX(rng,,AU$14),ROW(OFFSET(Support!$A$1,,,RANK(INDEX(rng,INT(($A529-1)/100)+1,AU$14),INDEX(rng,,AU$14),1)-1)))),0)+(ABS(IFERROR(SUM(SMALL(INDEX(rng,,AU$14),ROW(OFFSET(Support!$A$1,,,RANK(INDEX(rng,INT(($A529-1)/100)+1,AU$14),INDEX(rng,,AU$14),1)-1)))),0)-SUM(SMALL(INDEX(rng,,AU$14),ROW(OFFSET(Support!$A$1,,,RANK(INDEX(rng,INT(($A529-1)/100)+1,AU$14),INDEX(rng,,AU$14),1)))))))*(MOD($A529-1,100)+1)%+INDEX(Support!$B$2:$M$2,,AU$14)+RANK(INDEX(rng,INT(($A529-1)/100)+1,AU$14),INDEX(rng,,AU$14),1)*h_space)</f>
        <v>0</v>
      </c>
      <c r="AV529">
        <f t="array" aca="1" ref="AV529" ca="1">IF($A529&gt;ROWS(rng)*100,0,IFERROR(SUM(SMALL(INDEX(rng,,AV$14),ROW(OFFSET(Support!$A$1,,,RANK(INDEX(rng,INT(($A529-1)/100)+1,AV$14),INDEX(rng,,AV$14),1)-1)))),0)+(ABS(IFERROR(SUM(SMALL(INDEX(rng,,AV$14),ROW(OFFSET(Support!$A$1,,,RANK(INDEX(rng,INT(($A529-1)/100)+1,AV$14),INDEX(rng,,AV$14),1)-1)))),0)-SUM(SMALL(INDEX(rng,,AV$14),ROW(OFFSET(Support!$A$1,,,RANK(INDEX(rng,INT(($A529-1)/100)+1,AV$14),INDEX(rng,,AV$14),1)))))))*(MOD($A529-1,100)+1)%+INDEX(Support!$B$2:$M$2,,AV$14)+RANK(INDEX(rng,INT(($A529-1)/100)+1,AV$14),INDEX(rng,,AV$14),1)*h_space)</f>
        <v>0</v>
      </c>
      <c r="AW529">
        <f t="array" aca="1" ref="AW529" ca="1">IF($A529&gt;ROWS(rng)*100,0,IFERROR(SUM(SMALL(INDEX(rng,,AW$14),ROW(OFFSET(Support!$A$1,,,RANK(INDEX(rng,INT(($A529-1)/100)+1,AW$14),INDEX(rng,,AW$14),1)-1)))),0)+(ABS(IFERROR(SUM(SMALL(INDEX(rng,,AW$14),ROW(OFFSET(Support!$A$1,,,RANK(INDEX(rng,INT(($A529-1)/100)+1,AW$14),INDEX(rng,,AW$14),1)-1)))),0)-SUM(SMALL(INDEX(rng,,AW$14),ROW(OFFSET(Support!$A$1,,,RANK(INDEX(rng,INT(($A529-1)/100)+1,AW$14),INDEX(rng,,AW$14),1)))))))*(MOD($A529-1,100)+1)%+INDEX(Support!$B$2:$M$2,,AW$14)+RANK(INDEX(rng,INT(($A529-1)/100)+1,AW$14),INDEX(rng,,AW$14),1)*h_space)</f>
        <v>0</v>
      </c>
    </row>
    <row r="530" spans="1:49" x14ac:dyDescent="0.3">
      <c r="A530">
        <v>514</v>
      </c>
      <c r="B530">
        <f t="array" aca="1" ref="B530" ca="1">IF($A530&gt;ROWS(rng)*100,0,IFERROR(SUM(SMALL(INDEX(rng,,B$14),ROW(OFFSET(Support!$A$1,,,RANK(INDEX(rng,INT(($A530-1)/100)+1,B$14),INDEX(rng,,B$14),1)-1)))),0)+(ABS(IFERROR(SUM(SMALL(INDEX(rng,,B$14),ROW(OFFSET(Support!$A$1,,,RANK(INDEX(rng,INT(($A530-1)/100)+1,B$14),INDEX(rng,,B$14),1)-1)))),0)-SUM(SMALL(INDEX(rng,,B$14),ROW(OFFSET(Support!$A$1,,,RANK(INDEX(rng,INT(($A530-1)/100)+1,B$14),INDEX(rng,,B$14),1)))))))*(MOD($A530-1,100)+1)%+INDEX(Support!$B$2:$M$2,,B$14)+RANK(INDEX(rng,INT(($A530-1)/100)+1,B$14),INDEX(rng,,B$14),1)*h_space)</f>
        <v>0</v>
      </c>
      <c r="C530">
        <f t="array" aca="1" ref="C530" ca="1">IF($A530&gt;ROWS(rng)*100,0,IFERROR(SUM(SMALL(INDEX(rng,,C$14),ROW(OFFSET(Support!$A$1,,,RANK(INDEX(rng,INT(($A530-1)/100)+1,C$14),INDEX(rng,,C$14),1)-1)))),0)+(ABS(IFERROR(SUM(SMALL(INDEX(rng,,C$14),ROW(OFFSET(Support!$A$1,,,RANK(INDEX(rng,INT(($A530-1)/100)+1,C$14),INDEX(rng,,C$14),1)-1)))),0)-SUM(SMALL(INDEX(rng,,C$14),ROW(OFFSET(Support!$A$1,,,RANK(INDEX(rng,INT(($A530-1)/100)+1,C$14),INDEX(rng,,C$14),1)))))))*(MOD($A530-1,100)+1)%+INDEX(Support!$B$2:$M$2,,C$14)+RANK(INDEX(rng,INT(($A530-1)/100)+1,C$14),INDEX(rng,,C$14),1)*h_space)</f>
        <v>0</v>
      </c>
      <c r="D530">
        <f t="array" aca="1" ref="D530" ca="1">IF($A530&gt;ROWS(rng)*100,0,IFERROR(SUM(SMALL(INDEX(rng,,D$14),ROW(OFFSET(Support!$A$1,,,RANK(INDEX(rng,INT(($A530-1)/100)+1,D$14),INDEX(rng,,D$14),1)-1)))),0)+(ABS(IFERROR(SUM(SMALL(INDEX(rng,,D$14),ROW(OFFSET(Support!$A$1,,,RANK(INDEX(rng,INT(($A530-1)/100)+1,D$14),INDEX(rng,,D$14),1)-1)))),0)-SUM(SMALL(INDEX(rng,,D$14),ROW(OFFSET(Support!$A$1,,,RANK(INDEX(rng,INT(($A530-1)/100)+1,D$14),INDEX(rng,,D$14),1)))))))*(MOD($A530-1,100)+1)%+INDEX(Support!$B$2:$M$2,,D$14)+RANK(INDEX(rng,INT(($A530-1)/100)+1,D$14),INDEX(rng,,D$14),1)*h_space)</f>
        <v>0</v>
      </c>
      <c r="E530">
        <f t="array" aca="1" ref="E530" ca="1">IF($A530&gt;ROWS(rng)*100,0,IFERROR(SUM(SMALL(INDEX(rng,,E$14),ROW(OFFSET(Support!$A$1,,,RANK(INDEX(rng,INT(($A530-1)/100)+1,E$14),INDEX(rng,,E$14),1)-1)))),0)+(ABS(IFERROR(SUM(SMALL(INDEX(rng,,E$14),ROW(OFFSET(Support!$A$1,,,RANK(INDEX(rng,INT(($A530-1)/100)+1,E$14),INDEX(rng,,E$14),1)-1)))),0)-SUM(SMALL(INDEX(rng,,E$14),ROW(OFFSET(Support!$A$1,,,RANK(INDEX(rng,INT(($A530-1)/100)+1,E$14),INDEX(rng,,E$14),1)))))))*(MOD($A530-1,100)+1)%+INDEX(Support!$B$2:$M$2,,E$14)+RANK(INDEX(rng,INT(($A530-1)/100)+1,E$14),INDEX(rng,,E$14),1)*h_space)</f>
        <v>0</v>
      </c>
      <c r="F530">
        <f t="array" aca="1" ref="F530" ca="1">IF($A530&gt;ROWS(rng)*100,0,IFERROR(SUM(SMALL(INDEX(rng,,F$14),ROW(OFFSET(Support!$A$1,,,RANK(INDEX(rng,INT(($A530-1)/100)+1,F$14),INDEX(rng,,F$14),1)-1)))),0)+(ABS(IFERROR(SUM(SMALL(INDEX(rng,,F$14),ROW(OFFSET(Support!$A$1,,,RANK(INDEX(rng,INT(($A530-1)/100)+1,F$14),INDEX(rng,,F$14),1)-1)))),0)-SUM(SMALL(INDEX(rng,,F$14),ROW(OFFSET(Support!$A$1,,,RANK(INDEX(rng,INT(($A530-1)/100)+1,F$14),INDEX(rng,,F$14),1)))))))*(MOD($A530-1,100)+1)%+INDEX(Support!$B$2:$M$2,,F$14)+RANK(INDEX(rng,INT(($A530-1)/100)+1,F$14),INDEX(rng,,F$14),1)*h_space)</f>
        <v>0</v>
      </c>
      <c r="G530">
        <f t="array" aca="1" ref="G530" ca="1">IF($A530&gt;ROWS(rng)*100,0,IFERROR(SUM(SMALL(INDEX(rng,,G$14),ROW(OFFSET(Support!$A$1,,,RANK(INDEX(rng,INT(($A530-1)/100)+1,G$14),INDEX(rng,,G$14),1)-1)))),0)+(ABS(IFERROR(SUM(SMALL(INDEX(rng,,G$14),ROW(OFFSET(Support!$A$1,,,RANK(INDEX(rng,INT(($A530-1)/100)+1,G$14),INDEX(rng,,G$14),1)-1)))),0)-SUM(SMALL(INDEX(rng,,G$14),ROW(OFFSET(Support!$A$1,,,RANK(INDEX(rng,INT(($A530-1)/100)+1,G$14),INDEX(rng,,G$14),1)))))))*(MOD($A530-1,100)+1)%+INDEX(Support!$B$2:$M$2,,G$14)+RANK(INDEX(rng,INT(($A530-1)/100)+1,G$14),INDEX(rng,,G$14),1)*h_space)</f>
        <v>0</v>
      </c>
      <c r="H530">
        <f t="array" aca="1" ref="H530" ca="1">IF($A530&gt;ROWS(rng)*100,0,IFERROR(SUM(SMALL(INDEX(rng,,H$14),ROW(OFFSET(Support!$A$1,,,RANK(INDEX(rng,INT(($A530-1)/100)+1,H$14),INDEX(rng,,H$14),1)-1)))),0)+(ABS(IFERROR(SUM(SMALL(INDEX(rng,,H$14),ROW(OFFSET(Support!$A$1,,,RANK(INDEX(rng,INT(($A530-1)/100)+1,H$14),INDEX(rng,,H$14),1)-1)))),0)-SUM(SMALL(INDEX(rng,,H$14),ROW(OFFSET(Support!$A$1,,,RANK(INDEX(rng,INT(($A530-1)/100)+1,H$14),INDEX(rng,,H$14),1)))))))*(MOD($A530-1,100)+1)%+INDEX(Support!$B$2:$M$2,,H$14)+RANK(INDEX(rng,INT(($A530-1)/100)+1,H$14),INDEX(rng,,H$14),1)*h_space)</f>
        <v>0</v>
      </c>
      <c r="I530">
        <f t="array" aca="1" ref="I530" ca="1">IF($A530&gt;ROWS(rng)*100,0,IFERROR(SUM(SMALL(INDEX(rng,,I$14),ROW(OFFSET(Support!$A$1,,,RANK(INDEX(rng,INT(($A530-1)/100)+1,I$14),INDEX(rng,,I$14),1)-1)))),0)+(ABS(IFERROR(SUM(SMALL(INDEX(rng,,I$14),ROW(OFFSET(Support!$A$1,,,RANK(INDEX(rng,INT(($A530-1)/100)+1,I$14),INDEX(rng,,I$14),1)-1)))),0)-SUM(SMALL(INDEX(rng,,I$14),ROW(OFFSET(Support!$A$1,,,RANK(INDEX(rng,INT(($A530-1)/100)+1,I$14),INDEX(rng,,I$14),1)))))))*(MOD($A530-1,100)+1)%+INDEX(Support!$B$2:$M$2,,I$14)+RANK(INDEX(rng,INT(($A530-1)/100)+1,I$14),INDEX(rng,,I$14),1)*h_space)</f>
        <v>0</v>
      </c>
      <c r="J530">
        <f t="array" aca="1" ref="J530" ca="1">IF($A530&gt;ROWS(rng)*100,0,IFERROR(SUM(SMALL(INDEX(rng,,J$14),ROW(OFFSET(Support!$A$1,,,RANK(INDEX(rng,INT(($A530-1)/100)+1,J$14),INDEX(rng,,J$14),1)-1)))),0)+(ABS(IFERROR(SUM(SMALL(INDEX(rng,,J$14),ROW(OFFSET(Support!$A$1,,,RANK(INDEX(rng,INT(($A530-1)/100)+1,J$14),INDEX(rng,,J$14),1)-1)))),0)-SUM(SMALL(INDEX(rng,,J$14),ROW(OFFSET(Support!$A$1,,,RANK(INDEX(rng,INT(($A530-1)/100)+1,J$14),INDEX(rng,,J$14),1)))))))*(MOD($A530-1,100)+1)%+INDEX(Support!$B$2:$M$2,,J$14)+RANK(INDEX(rng,INT(($A530-1)/100)+1,J$14),INDEX(rng,,J$14),1)*h_space)</f>
        <v>0</v>
      </c>
      <c r="K530">
        <f t="array" aca="1" ref="K530" ca="1">IF($A530&gt;ROWS(rng)*100,0,IFERROR(SUM(SMALL(INDEX(rng,,K$14),ROW(OFFSET(Support!$A$1,,,RANK(INDEX(rng,INT(($A530-1)/100)+1,K$14),INDEX(rng,,K$14),1)-1)))),0)+(ABS(IFERROR(SUM(SMALL(INDEX(rng,,K$14),ROW(OFFSET(Support!$A$1,,,RANK(INDEX(rng,INT(($A530-1)/100)+1,K$14),INDEX(rng,,K$14),1)-1)))),0)-SUM(SMALL(INDEX(rng,,K$14),ROW(OFFSET(Support!$A$1,,,RANK(INDEX(rng,INT(($A530-1)/100)+1,K$14),INDEX(rng,,K$14),1)))))))*(MOD($A530-1,100)+1)%+INDEX(Support!$B$2:$M$2,,K$14)+RANK(INDEX(rng,INT(($A530-1)/100)+1,K$14),INDEX(rng,,K$14),1)*h_space)</f>
        <v>0</v>
      </c>
      <c r="L530">
        <f t="array" aca="1" ref="L530" ca="1">IF($A530&gt;ROWS(rng)*100,0,IFERROR(SUM(SMALL(INDEX(rng,,L$14),ROW(OFFSET(Support!$A$1,,,RANK(INDEX(rng,INT(($A530-1)/100)+1,L$14),INDEX(rng,,L$14),1)-1)))),0)+(ABS(IFERROR(SUM(SMALL(INDEX(rng,,L$14),ROW(OFFSET(Support!$A$1,,,RANK(INDEX(rng,INT(($A530-1)/100)+1,L$14),INDEX(rng,,L$14),1)-1)))),0)-SUM(SMALL(INDEX(rng,,L$14),ROW(OFFSET(Support!$A$1,,,RANK(INDEX(rng,INT(($A530-1)/100)+1,L$14),INDEX(rng,,L$14),1)))))))*(MOD($A530-1,100)+1)%+INDEX(Support!$B$2:$M$2,,L$14)+RANK(INDEX(rng,INT(($A530-1)/100)+1,L$14),INDEX(rng,,L$14),1)*h_space)</f>
        <v>0</v>
      </c>
      <c r="M530">
        <f t="array" aca="1" ref="M530" ca="1">IF($A530&gt;ROWS(rng)*100,0,IFERROR(SUM(SMALL(INDEX(rng,,M$14),ROW(OFFSET(Support!$A$1,,,RANK(INDEX(rng,INT(($A530-1)/100)+1,M$14),INDEX(rng,,M$14),1)-1)))),0)+(ABS(IFERROR(SUM(SMALL(INDEX(rng,,M$14),ROW(OFFSET(Support!$A$1,,,RANK(INDEX(rng,INT(($A530-1)/100)+1,M$14),INDEX(rng,,M$14),1)-1)))),0)-SUM(SMALL(INDEX(rng,,M$14),ROW(OFFSET(Support!$A$1,,,RANK(INDEX(rng,INT(($A530-1)/100)+1,M$14),INDEX(rng,,M$14),1)))))))*(MOD($A530-1,100)+1)%+INDEX(Support!$B$2:$M$2,,M$14)+RANK(INDEX(rng,INT(($A530-1)/100)+1,M$14),INDEX(rng,,M$14),1)*h_space)</f>
        <v>0</v>
      </c>
      <c r="N530">
        <f t="array" aca="1" ref="N530" ca="1">IF($A530&gt;ROWS(rng)*100,0,IFERROR(SUM(SMALL(INDEX(rng,,N$14),ROW(OFFSET(Support!$A$1,,,RANK(INDEX(rng,INT(($A530-1)/100)+1,N$14),INDEX(rng,,N$14),1)-1)))),0)+(ABS(IFERROR(SUM(SMALL(INDEX(rng,,N$14),ROW(OFFSET(Support!$A$1,,,RANK(INDEX(rng,INT(($A530-1)/100)+1,N$14),INDEX(rng,,N$14),1)-1)))),0)-SUM(SMALL(INDEX(rng,,N$14),ROW(OFFSET(Support!$A$1,,,RANK(INDEX(rng,INT(($A530-1)/100)+1,N$14),INDEX(rng,,N$14),1)))))))*(MOD($A530-1,100)+1)%+INDEX(Support!$B$2:$M$2,,N$14)+RANK(INDEX(rng,INT(($A530-1)/100)+1,N$14),INDEX(rng,,N$14),1)*h_space)</f>
        <v>0</v>
      </c>
      <c r="O530">
        <f t="array" aca="1" ref="O530" ca="1">IF($A530&gt;ROWS(rng)*100,0,IFERROR(SUM(SMALL(INDEX(rng,,O$14),ROW(OFFSET(Support!$A$1,,,RANK(INDEX(rng,INT(($A530-1)/100)+1,O$14),INDEX(rng,,O$14),1)-1)))),0)+(ABS(IFERROR(SUM(SMALL(INDEX(rng,,O$14),ROW(OFFSET(Support!$A$1,,,RANK(INDEX(rng,INT(($A530-1)/100)+1,O$14),INDEX(rng,,O$14),1)-1)))),0)-SUM(SMALL(INDEX(rng,,O$14),ROW(OFFSET(Support!$A$1,,,RANK(INDEX(rng,INT(($A530-1)/100)+1,O$14),INDEX(rng,,O$14),1)))))))*(MOD($A530-1,100)+1)%+INDEX(Support!$B$2:$M$2,,O$14)+RANK(INDEX(rng,INT(($A530-1)/100)+1,O$14),INDEX(rng,,O$14),1)*h_space)</f>
        <v>0</v>
      </c>
      <c r="P530">
        <f t="array" aca="1" ref="P530" ca="1">IF($A530&gt;ROWS(rng)*100,0,IFERROR(SUM(SMALL(INDEX(rng,,P$14),ROW(OFFSET(Support!$A$1,,,RANK(INDEX(rng,INT(($A530-1)/100)+1,P$14),INDEX(rng,,P$14),1)-1)))),0)+(ABS(IFERROR(SUM(SMALL(INDEX(rng,,P$14),ROW(OFFSET(Support!$A$1,,,RANK(INDEX(rng,INT(($A530-1)/100)+1,P$14),INDEX(rng,,P$14),1)-1)))),0)-SUM(SMALL(INDEX(rng,,P$14),ROW(OFFSET(Support!$A$1,,,RANK(INDEX(rng,INT(($A530-1)/100)+1,P$14),INDEX(rng,,P$14),1)))))))*(MOD($A530-1,100)+1)%+INDEX(Support!$B$2:$M$2,,P$14)+RANK(INDEX(rng,INT(($A530-1)/100)+1,P$14),INDEX(rng,,P$14),1)*h_space)</f>
        <v>0</v>
      </c>
      <c r="Q530">
        <f t="array" aca="1" ref="Q530" ca="1">IF($A530&gt;ROWS(rng)*100,0,IFERROR(SUM(SMALL(INDEX(rng,,Q$14),ROW(OFFSET(Support!$A$1,,,RANK(INDEX(rng,INT(($A530-1)/100)+1,Q$14),INDEX(rng,,Q$14),1)-1)))),0)+(ABS(IFERROR(SUM(SMALL(INDEX(rng,,Q$14),ROW(OFFSET(Support!$A$1,,,RANK(INDEX(rng,INT(($A530-1)/100)+1,Q$14),INDEX(rng,,Q$14),1)-1)))),0)-SUM(SMALL(INDEX(rng,,Q$14),ROW(OFFSET(Support!$A$1,,,RANK(INDEX(rng,INT(($A530-1)/100)+1,Q$14),INDEX(rng,,Q$14),1)))))))*(MOD($A530-1,100)+1)%+INDEX(Support!$B$2:$M$2,,Q$14)+RANK(INDEX(rng,INT(($A530-1)/100)+1,Q$14),INDEX(rng,,Q$14),1)*h_space)</f>
        <v>0</v>
      </c>
      <c r="R530">
        <f t="array" aca="1" ref="R530" ca="1">IF($A530&gt;ROWS(rng)*100,0,IFERROR(SUM(SMALL(INDEX(rng,,R$14),ROW(OFFSET(Support!$A$1,,,RANK(INDEX(rng,INT(($A530-1)/100)+1,R$14),INDEX(rng,,R$14),1)-1)))),0)+(ABS(IFERROR(SUM(SMALL(INDEX(rng,,R$14),ROW(OFFSET(Support!$A$1,,,RANK(INDEX(rng,INT(($A530-1)/100)+1,R$14),INDEX(rng,,R$14),1)-1)))),0)-SUM(SMALL(INDEX(rng,,R$14),ROW(OFFSET(Support!$A$1,,,RANK(INDEX(rng,INT(($A530-1)/100)+1,R$14),INDEX(rng,,R$14),1)))))))*(MOD($A530-1,100)+1)%+INDEX(Support!$B$2:$M$2,,R$14)+RANK(INDEX(rng,INT(($A530-1)/100)+1,R$14),INDEX(rng,,R$14),1)*h_space)</f>
        <v>0</v>
      </c>
      <c r="S530">
        <f t="array" aca="1" ref="S530" ca="1">IF($A530&gt;ROWS(rng)*100,0,IFERROR(SUM(SMALL(INDEX(rng,,S$14),ROW(OFFSET(Support!$A$1,,,RANK(INDEX(rng,INT(($A530-1)/100)+1,S$14),INDEX(rng,,S$14),1)-1)))),0)+(ABS(IFERROR(SUM(SMALL(INDEX(rng,,S$14),ROW(OFFSET(Support!$A$1,,,RANK(INDEX(rng,INT(($A530-1)/100)+1,S$14),INDEX(rng,,S$14),1)-1)))),0)-SUM(SMALL(INDEX(rng,,S$14),ROW(OFFSET(Support!$A$1,,,RANK(INDEX(rng,INT(($A530-1)/100)+1,S$14),INDEX(rng,,S$14),1)))))))*(MOD($A530-1,100)+1)%+INDEX(Support!$B$2:$M$2,,S$14)+RANK(INDEX(rng,INT(($A530-1)/100)+1,S$14),INDEX(rng,,S$14),1)*h_space)</f>
        <v>0</v>
      </c>
      <c r="T530">
        <f t="array" aca="1" ref="T530" ca="1">IF($A530&gt;ROWS(rng)*100,0,IFERROR(SUM(SMALL(INDEX(rng,,T$14),ROW(OFFSET(Support!$A$1,,,RANK(INDEX(rng,INT(($A530-1)/100)+1,T$14),INDEX(rng,,T$14),1)-1)))),0)+(ABS(IFERROR(SUM(SMALL(INDEX(rng,,T$14),ROW(OFFSET(Support!$A$1,,,RANK(INDEX(rng,INT(($A530-1)/100)+1,T$14),INDEX(rng,,T$14),1)-1)))),0)-SUM(SMALL(INDEX(rng,,T$14),ROW(OFFSET(Support!$A$1,,,RANK(INDEX(rng,INT(($A530-1)/100)+1,T$14),INDEX(rng,,T$14),1)))))))*(MOD($A530-1,100)+1)%+INDEX(Support!$B$2:$M$2,,T$14)+RANK(INDEX(rng,INT(($A530-1)/100)+1,T$14),INDEX(rng,,T$14),1)*h_space)</f>
        <v>0</v>
      </c>
      <c r="U530">
        <f t="array" aca="1" ref="U530" ca="1">IF($A530&gt;ROWS(rng)*100,0,IFERROR(SUM(SMALL(INDEX(rng,,U$14),ROW(OFFSET(Support!$A$1,,,RANK(INDEX(rng,INT(($A530-1)/100)+1,U$14),INDEX(rng,,U$14),1)-1)))),0)+(ABS(IFERROR(SUM(SMALL(INDEX(rng,,U$14),ROW(OFFSET(Support!$A$1,,,RANK(INDEX(rng,INT(($A530-1)/100)+1,U$14),INDEX(rng,,U$14),1)-1)))),0)-SUM(SMALL(INDEX(rng,,U$14),ROW(OFFSET(Support!$A$1,,,RANK(INDEX(rng,INT(($A530-1)/100)+1,U$14),INDEX(rng,,U$14),1)))))))*(MOD($A530-1,100)+1)%+INDEX(Support!$B$2:$M$2,,U$14)+RANK(INDEX(rng,INT(($A530-1)/100)+1,U$14),INDEX(rng,,U$14),1)*h_space)</f>
        <v>0</v>
      </c>
      <c r="V530">
        <f t="array" aca="1" ref="V530" ca="1">IF($A530&gt;ROWS(rng)*100,0,IFERROR(SUM(SMALL(INDEX(rng,,V$14),ROW(OFFSET(Support!$A$1,,,RANK(INDEX(rng,INT(($A530-1)/100)+1,V$14),INDEX(rng,,V$14),1)-1)))),0)+(ABS(IFERROR(SUM(SMALL(INDEX(rng,,V$14),ROW(OFFSET(Support!$A$1,,,RANK(INDEX(rng,INT(($A530-1)/100)+1,V$14),INDEX(rng,,V$14),1)-1)))),0)-SUM(SMALL(INDEX(rng,,V$14),ROW(OFFSET(Support!$A$1,,,RANK(INDEX(rng,INT(($A530-1)/100)+1,V$14),INDEX(rng,,V$14),1)))))))*(MOD($A530-1,100)+1)%+INDEX(Support!$B$2:$M$2,,V$14)+RANK(INDEX(rng,INT(($A530-1)/100)+1,V$14),INDEX(rng,,V$14),1)*h_space)</f>
        <v>0</v>
      </c>
      <c r="W530">
        <f t="array" aca="1" ref="W530" ca="1">IF($A530&gt;ROWS(rng)*100,0,IFERROR(SUM(SMALL(INDEX(rng,,W$14),ROW(OFFSET(Support!$A$1,,,RANK(INDEX(rng,INT(($A530-1)/100)+1,W$14),INDEX(rng,,W$14),1)-1)))),0)+(ABS(IFERROR(SUM(SMALL(INDEX(rng,,W$14),ROW(OFFSET(Support!$A$1,,,RANK(INDEX(rng,INT(($A530-1)/100)+1,W$14),INDEX(rng,,W$14),1)-1)))),0)-SUM(SMALL(INDEX(rng,,W$14),ROW(OFFSET(Support!$A$1,,,RANK(INDEX(rng,INT(($A530-1)/100)+1,W$14),INDEX(rng,,W$14),1)))))))*(MOD($A530-1,100)+1)%+INDEX(Support!$B$2:$M$2,,W$14)+RANK(INDEX(rng,INT(($A530-1)/100)+1,W$14),INDEX(rng,,W$14),1)*h_space)</f>
        <v>0</v>
      </c>
      <c r="X530">
        <f t="array" aca="1" ref="X530" ca="1">IF($A530&gt;ROWS(rng)*100,0,IFERROR(SUM(SMALL(INDEX(rng,,X$14),ROW(OFFSET(Support!$A$1,,,RANK(INDEX(rng,INT(($A530-1)/100)+1,X$14),INDEX(rng,,X$14),1)-1)))),0)+(ABS(IFERROR(SUM(SMALL(INDEX(rng,,X$14),ROW(OFFSET(Support!$A$1,,,RANK(INDEX(rng,INT(($A530-1)/100)+1,X$14),INDEX(rng,,X$14),1)-1)))),0)-SUM(SMALL(INDEX(rng,,X$14),ROW(OFFSET(Support!$A$1,,,RANK(INDEX(rng,INT(($A530-1)/100)+1,X$14),INDEX(rng,,X$14),1)))))))*(MOD($A530-1,100)+1)%+INDEX(Support!$B$2:$M$2,,X$14)+RANK(INDEX(rng,INT(($A530-1)/100)+1,X$14),INDEX(rng,,X$14),1)*h_space)</f>
        <v>0</v>
      </c>
      <c r="Y530">
        <f t="array" aca="1" ref="Y530" ca="1">IF($A530&gt;ROWS(rng)*100,0,IFERROR(SUM(SMALL(INDEX(rng,,Y$14),ROW(OFFSET(Support!$A$1,,,RANK(INDEX(rng,INT(($A530-1)/100)+1,Y$14),INDEX(rng,,Y$14),1)-1)))),0)+(ABS(IFERROR(SUM(SMALL(INDEX(rng,,Y$14),ROW(OFFSET(Support!$A$1,,,RANK(INDEX(rng,INT(($A530-1)/100)+1,Y$14),INDEX(rng,,Y$14),1)-1)))),0)-SUM(SMALL(INDEX(rng,,Y$14),ROW(OFFSET(Support!$A$1,,,RANK(INDEX(rng,INT(($A530-1)/100)+1,Y$14),INDEX(rng,,Y$14),1)))))))*(MOD($A530-1,100)+1)%+INDEX(Support!$B$2:$M$2,,Y$14)+RANK(INDEX(rng,INT(($A530-1)/100)+1,Y$14),INDEX(rng,,Y$14),1)*h_space)</f>
        <v>0</v>
      </c>
      <c r="Z530">
        <f t="array" aca="1" ref="Z530" ca="1">IF($A530&gt;ROWS(rng)*100,0,IFERROR(SUM(SMALL(INDEX(rng,,Z$14),ROW(OFFSET(Support!$A$1,,,RANK(INDEX(rng,INT(($A530-1)/100)+1,Z$14),INDEX(rng,,Z$14),1)-1)))),0)+(ABS(IFERROR(SUM(SMALL(INDEX(rng,,Z$14),ROW(OFFSET(Support!$A$1,,,RANK(INDEX(rng,INT(($A530-1)/100)+1,Z$14),INDEX(rng,,Z$14),1)-1)))),0)-SUM(SMALL(INDEX(rng,,Z$14),ROW(OFFSET(Support!$A$1,,,RANK(INDEX(rng,INT(($A530-1)/100)+1,Z$14),INDEX(rng,,Z$14),1)))))))*(MOD($A530-1,100)+1)%+INDEX(Support!$B$2:$M$2,,Z$14)+RANK(INDEX(rng,INT(($A530-1)/100)+1,Z$14),INDEX(rng,,Z$14),1)*h_space)</f>
        <v>0</v>
      </c>
      <c r="AA530">
        <f t="array" aca="1" ref="AA530" ca="1">IF($A530&gt;ROWS(rng)*100,0,IFERROR(SUM(SMALL(INDEX(rng,,AA$14),ROW(OFFSET(Support!$A$1,,,RANK(INDEX(rng,INT(($A530-1)/100)+1,AA$14),INDEX(rng,,AA$14),1)-1)))),0)+(ABS(IFERROR(SUM(SMALL(INDEX(rng,,AA$14),ROW(OFFSET(Support!$A$1,,,RANK(INDEX(rng,INT(($A530-1)/100)+1,AA$14),INDEX(rng,,AA$14),1)-1)))),0)-SUM(SMALL(INDEX(rng,,AA$14),ROW(OFFSET(Support!$A$1,,,RANK(INDEX(rng,INT(($A530-1)/100)+1,AA$14),INDEX(rng,,AA$14),1)))))))*(MOD($A530-1,100)+1)%+INDEX(Support!$B$2:$M$2,,AA$14)+RANK(INDEX(rng,INT(($A530-1)/100)+1,AA$14),INDEX(rng,,AA$14),1)*h_space)</f>
        <v>0</v>
      </c>
      <c r="AB530">
        <f t="array" aca="1" ref="AB530" ca="1">IF($A530&gt;ROWS(rng)*100,0,IFERROR(SUM(SMALL(INDEX(rng,,AB$14),ROW(OFFSET(Support!$A$1,,,RANK(INDEX(rng,INT(($A530-1)/100)+1,AB$14),INDEX(rng,,AB$14),1)-1)))),0)+(ABS(IFERROR(SUM(SMALL(INDEX(rng,,AB$14),ROW(OFFSET(Support!$A$1,,,RANK(INDEX(rng,INT(($A530-1)/100)+1,AB$14),INDEX(rng,,AB$14),1)-1)))),0)-SUM(SMALL(INDEX(rng,,AB$14),ROW(OFFSET(Support!$A$1,,,RANK(INDEX(rng,INT(($A530-1)/100)+1,AB$14),INDEX(rng,,AB$14),1)))))))*(MOD($A530-1,100)+1)%+INDEX(Support!$B$2:$M$2,,AB$14)+RANK(INDEX(rng,INT(($A530-1)/100)+1,AB$14),INDEX(rng,,AB$14),1)*h_space)</f>
        <v>0</v>
      </c>
      <c r="AC530">
        <f t="array" aca="1" ref="AC530" ca="1">IF($A530&gt;ROWS(rng)*100,0,IFERROR(SUM(SMALL(INDEX(rng,,AC$14),ROW(OFFSET(Support!$A$1,,,RANK(INDEX(rng,INT(($A530-1)/100)+1,AC$14),INDEX(rng,,AC$14),1)-1)))),0)+(ABS(IFERROR(SUM(SMALL(INDEX(rng,,AC$14),ROW(OFFSET(Support!$A$1,,,RANK(INDEX(rng,INT(($A530-1)/100)+1,AC$14),INDEX(rng,,AC$14),1)-1)))),0)-SUM(SMALL(INDEX(rng,,AC$14),ROW(OFFSET(Support!$A$1,,,RANK(INDEX(rng,INT(($A530-1)/100)+1,AC$14),INDEX(rng,,AC$14),1)))))))*(MOD($A530-1,100)+1)%+INDEX(Support!$B$2:$M$2,,AC$14)+RANK(INDEX(rng,INT(($A530-1)/100)+1,AC$14),INDEX(rng,,AC$14),1)*h_space)</f>
        <v>0</v>
      </c>
      <c r="AD530">
        <f t="array" aca="1" ref="AD530" ca="1">IF($A530&gt;ROWS(rng)*100,0,IFERROR(SUM(SMALL(INDEX(rng,,AD$14),ROW(OFFSET(Support!$A$1,,,RANK(INDEX(rng,INT(($A530-1)/100)+1,AD$14),INDEX(rng,,AD$14),1)-1)))),0)+(ABS(IFERROR(SUM(SMALL(INDEX(rng,,AD$14),ROW(OFFSET(Support!$A$1,,,RANK(INDEX(rng,INT(($A530-1)/100)+1,AD$14),INDEX(rng,,AD$14),1)-1)))),0)-SUM(SMALL(INDEX(rng,,AD$14),ROW(OFFSET(Support!$A$1,,,RANK(INDEX(rng,INT(($A530-1)/100)+1,AD$14),INDEX(rng,,AD$14),1)))))))*(MOD($A530-1,100)+1)%+INDEX(Support!$B$2:$M$2,,AD$14)+RANK(INDEX(rng,INT(($A530-1)/100)+1,AD$14),INDEX(rng,,AD$14),1)*h_space)</f>
        <v>0</v>
      </c>
      <c r="AE530">
        <f t="array" aca="1" ref="AE530" ca="1">IF($A530&gt;ROWS(rng)*100,0,IFERROR(SUM(SMALL(INDEX(rng,,AE$14),ROW(OFFSET(Support!$A$1,,,RANK(INDEX(rng,INT(($A530-1)/100)+1,AE$14),INDEX(rng,,AE$14),1)-1)))),0)+(ABS(IFERROR(SUM(SMALL(INDEX(rng,,AE$14),ROW(OFFSET(Support!$A$1,,,RANK(INDEX(rng,INT(($A530-1)/100)+1,AE$14),INDEX(rng,,AE$14),1)-1)))),0)-SUM(SMALL(INDEX(rng,,AE$14),ROW(OFFSET(Support!$A$1,,,RANK(INDEX(rng,INT(($A530-1)/100)+1,AE$14),INDEX(rng,,AE$14),1)))))))*(MOD($A530-1,100)+1)%+INDEX(Support!$B$2:$M$2,,AE$14)+RANK(INDEX(rng,INT(($A530-1)/100)+1,AE$14),INDEX(rng,,AE$14),1)*h_space)</f>
        <v>0</v>
      </c>
      <c r="AF530">
        <f t="array" aca="1" ref="AF530" ca="1">IF($A530&gt;ROWS(rng)*100,0,IFERROR(SUM(SMALL(INDEX(rng,,AF$14),ROW(OFFSET(Support!$A$1,,,RANK(INDEX(rng,INT(($A530-1)/100)+1,AF$14),INDEX(rng,,AF$14),1)-1)))),0)+(ABS(IFERROR(SUM(SMALL(INDEX(rng,,AF$14),ROW(OFFSET(Support!$A$1,,,RANK(INDEX(rng,INT(($A530-1)/100)+1,AF$14),INDEX(rng,,AF$14),1)-1)))),0)-SUM(SMALL(INDEX(rng,,AF$14),ROW(OFFSET(Support!$A$1,,,RANK(INDEX(rng,INT(($A530-1)/100)+1,AF$14),INDEX(rng,,AF$14),1)))))))*(MOD($A530-1,100)+1)%+INDEX(Support!$B$2:$M$2,,AF$14)+RANK(INDEX(rng,INT(($A530-1)/100)+1,AF$14),INDEX(rng,,AF$14),1)*h_space)</f>
        <v>0</v>
      </c>
      <c r="AG530">
        <f t="array" aca="1" ref="AG530" ca="1">IF($A530&gt;ROWS(rng)*100,0,IFERROR(SUM(SMALL(INDEX(rng,,AG$14),ROW(OFFSET(Support!$A$1,,,RANK(INDEX(rng,INT(($A530-1)/100)+1,AG$14),INDEX(rng,,AG$14),1)-1)))),0)+(ABS(IFERROR(SUM(SMALL(INDEX(rng,,AG$14),ROW(OFFSET(Support!$A$1,,,RANK(INDEX(rng,INT(($A530-1)/100)+1,AG$14),INDEX(rng,,AG$14),1)-1)))),0)-SUM(SMALL(INDEX(rng,,AG$14),ROW(OFFSET(Support!$A$1,,,RANK(INDEX(rng,INT(($A530-1)/100)+1,AG$14),INDEX(rng,,AG$14),1)))))))*(MOD($A530-1,100)+1)%+INDEX(Support!$B$2:$M$2,,AG$14)+RANK(INDEX(rng,INT(($A530-1)/100)+1,AG$14),INDEX(rng,,AG$14),1)*h_space)</f>
        <v>0</v>
      </c>
      <c r="AH530">
        <f t="array" aca="1" ref="AH530" ca="1">IF($A530&gt;ROWS(rng)*100,0,IFERROR(SUM(SMALL(INDEX(rng,,AH$14),ROW(OFFSET(Support!$A$1,,,RANK(INDEX(rng,INT(($A530-1)/100)+1,AH$14),INDEX(rng,,AH$14),1)-1)))),0)+(ABS(IFERROR(SUM(SMALL(INDEX(rng,,AH$14),ROW(OFFSET(Support!$A$1,,,RANK(INDEX(rng,INT(($A530-1)/100)+1,AH$14),INDEX(rng,,AH$14),1)-1)))),0)-SUM(SMALL(INDEX(rng,,AH$14),ROW(OFFSET(Support!$A$1,,,RANK(INDEX(rng,INT(($A530-1)/100)+1,AH$14),INDEX(rng,,AH$14),1)))))))*(MOD($A530-1,100)+1)%+INDEX(Support!$B$2:$M$2,,AH$14)+RANK(INDEX(rng,INT(($A530-1)/100)+1,AH$14),INDEX(rng,,AH$14),1)*h_space)</f>
        <v>0</v>
      </c>
      <c r="AI530">
        <f t="array" aca="1" ref="AI530" ca="1">IF($A530&gt;ROWS(rng)*100,0,IFERROR(SUM(SMALL(INDEX(rng,,AI$14),ROW(OFFSET(Support!$A$1,,,RANK(INDEX(rng,INT(($A530-1)/100)+1,AI$14),INDEX(rng,,AI$14),1)-1)))),0)+(ABS(IFERROR(SUM(SMALL(INDEX(rng,,AI$14),ROW(OFFSET(Support!$A$1,,,RANK(INDEX(rng,INT(($A530-1)/100)+1,AI$14),INDEX(rng,,AI$14),1)-1)))),0)-SUM(SMALL(INDEX(rng,,AI$14),ROW(OFFSET(Support!$A$1,,,RANK(INDEX(rng,INT(($A530-1)/100)+1,AI$14),INDEX(rng,,AI$14),1)))))))*(MOD($A530-1,100)+1)%+INDEX(Support!$B$2:$M$2,,AI$14)+RANK(INDEX(rng,INT(($A530-1)/100)+1,AI$14),INDEX(rng,,AI$14),1)*h_space)</f>
        <v>0</v>
      </c>
      <c r="AJ530">
        <f t="array" aca="1" ref="AJ530" ca="1">IF($A530&gt;ROWS(rng)*100,0,IFERROR(SUM(SMALL(INDEX(rng,,AJ$14),ROW(OFFSET(Support!$A$1,,,RANK(INDEX(rng,INT(($A530-1)/100)+1,AJ$14),INDEX(rng,,AJ$14),1)-1)))),0)+(ABS(IFERROR(SUM(SMALL(INDEX(rng,,AJ$14),ROW(OFFSET(Support!$A$1,,,RANK(INDEX(rng,INT(($A530-1)/100)+1,AJ$14),INDEX(rng,,AJ$14),1)-1)))),0)-SUM(SMALL(INDEX(rng,,AJ$14),ROW(OFFSET(Support!$A$1,,,RANK(INDEX(rng,INT(($A530-1)/100)+1,AJ$14),INDEX(rng,,AJ$14),1)))))))*(MOD($A530-1,100)+1)%+INDEX(Support!$B$2:$M$2,,AJ$14)+RANK(INDEX(rng,INT(($A530-1)/100)+1,AJ$14),INDEX(rng,,AJ$14),1)*h_space)</f>
        <v>0</v>
      </c>
      <c r="AK530">
        <f t="array" aca="1" ref="AK530" ca="1">IF($A530&gt;ROWS(rng)*100,0,IFERROR(SUM(SMALL(INDEX(rng,,AK$14),ROW(OFFSET(Support!$A$1,,,RANK(INDEX(rng,INT(($A530-1)/100)+1,AK$14),INDEX(rng,,AK$14),1)-1)))),0)+(ABS(IFERROR(SUM(SMALL(INDEX(rng,,AK$14),ROW(OFFSET(Support!$A$1,,,RANK(INDEX(rng,INT(($A530-1)/100)+1,AK$14),INDEX(rng,,AK$14),1)-1)))),0)-SUM(SMALL(INDEX(rng,,AK$14),ROW(OFFSET(Support!$A$1,,,RANK(INDEX(rng,INT(($A530-1)/100)+1,AK$14),INDEX(rng,,AK$14),1)))))))*(MOD($A530-1,100)+1)%+INDEX(Support!$B$2:$M$2,,AK$14)+RANK(INDEX(rng,INT(($A530-1)/100)+1,AK$14),INDEX(rng,,AK$14),1)*h_space)</f>
        <v>0</v>
      </c>
      <c r="AL530">
        <f t="array" aca="1" ref="AL530" ca="1">IF($A530&gt;ROWS(rng)*100,0,IFERROR(SUM(SMALL(INDEX(rng,,AL$14),ROW(OFFSET(Support!$A$1,,,RANK(INDEX(rng,INT(($A530-1)/100)+1,AL$14),INDEX(rng,,AL$14),1)-1)))),0)+(ABS(IFERROR(SUM(SMALL(INDEX(rng,,AL$14),ROW(OFFSET(Support!$A$1,,,RANK(INDEX(rng,INT(($A530-1)/100)+1,AL$14),INDEX(rng,,AL$14),1)-1)))),0)-SUM(SMALL(INDEX(rng,,AL$14),ROW(OFFSET(Support!$A$1,,,RANK(INDEX(rng,INT(($A530-1)/100)+1,AL$14),INDEX(rng,,AL$14),1)))))))*(MOD($A530-1,100)+1)%+INDEX(Support!$B$2:$M$2,,AL$14)+RANK(INDEX(rng,INT(($A530-1)/100)+1,AL$14),INDEX(rng,,AL$14),1)*h_space)</f>
        <v>0</v>
      </c>
      <c r="AM530">
        <f t="array" aca="1" ref="AM530" ca="1">IF($A530&gt;ROWS(rng)*100,0,IFERROR(SUM(SMALL(INDEX(rng,,AM$14),ROW(OFFSET(Support!$A$1,,,RANK(INDEX(rng,INT(($A530-1)/100)+1,AM$14),INDEX(rng,,AM$14),1)-1)))),0)+(ABS(IFERROR(SUM(SMALL(INDEX(rng,,AM$14),ROW(OFFSET(Support!$A$1,,,RANK(INDEX(rng,INT(($A530-1)/100)+1,AM$14),INDEX(rng,,AM$14),1)-1)))),0)-SUM(SMALL(INDEX(rng,,AM$14),ROW(OFFSET(Support!$A$1,,,RANK(INDEX(rng,INT(($A530-1)/100)+1,AM$14),INDEX(rng,,AM$14),1)))))))*(MOD($A530-1,100)+1)%+INDEX(Support!$B$2:$M$2,,AM$14)+RANK(INDEX(rng,INT(($A530-1)/100)+1,AM$14),INDEX(rng,,AM$14),1)*h_space)</f>
        <v>0</v>
      </c>
      <c r="AN530">
        <f t="array" aca="1" ref="AN530" ca="1">IF($A530&gt;ROWS(rng)*100,0,IFERROR(SUM(SMALL(INDEX(rng,,AN$14),ROW(OFFSET(Support!$A$1,,,RANK(INDEX(rng,INT(($A530-1)/100)+1,AN$14),INDEX(rng,,AN$14),1)-1)))),0)+(ABS(IFERROR(SUM(SMALL(INDEX(rng,,AN$14),ROW(OFFSET(Support!$A$1,,,RANK(INDEX(rng,INT(($A530-1)/100)+1,AN$14),INDEX(rng,,AN$14),1)-1)))),0)-SUM(SMALL(INDEX(rng,,AN$14),ROW(OFFSET(Support!$A$1,,,RANK(INDEX(rng,INT(($A530-1)/100)+1,AN$14),INDEX(rng,,AN$14),1)))))))*(MOD($A530-1,100)+1)%+INDEX(Support!$B$2:$M$2,,AN$14)+RANK(INDEX(rng,INT(($A530-1)/100)+1,AN$14),INDEX(rng,,AN$14),1)*h_space)</f>
        <v>0</v>
      </c>
      <c r="AO530">
        <f t="array" aca="1" ref="AO530" ca="1">IF($A530&gt;ROWS(rng)*100,0,IFERROR(SUM(SMALL(INDEX(rng,,AO$14),ROW(OFFSET(Support!$A$1,,,RANK(INDEX(rng,INT(($A530-1)/100)+1,AO$14),INDEX(rng,,AO$14),1)-1)))),0)+(ABS(IFERROR(SUM(SMALL(INDEX(rng,,AO$14),ROW(OFFSET(Support!$A$1,,,RANK(INDEX(rng,INT(($A530-1)/100)+1,AO$14),INDEX(rng,,AO$14),1)-1)))),0)-SUM(SMALL(INDEX(rng,,AO$14),ROW(OFFSET(Support!$A$1,,,RANK(INDEX(rng,INT(($A530-1)/100)+1,AO$14),INDEX(rng,,AO$14),1)))))))*(MOD($A530-1,100)+1)%+INDEX(Support!$B$2:$M$2,,AO$14)+RANK(INDEX(rng,INT(($A530-1)/100)+1,AO$14),INDEX(rng,,AO$14),1)*h_space)</f>
        <v>0</v>
      </c>
      <c r="AP530">
        <f t="array" aca="1" ref="AP530" ca="1">IF($A530&gt;ROWS(rng)*100,0,IFERROR(SUM(SMALL(INDEX(rng,,AP$14),ROW(OFFSET(Support!$A$1,,,RANK(INDEX(rng,INT(($A530-1)/100)+1,AP$14),INDEX(rng,,AP$14),1)-1)))),0)+(ABS(IFERROR(SUM(SMALL(INDEX(rng,,AP$14),ROW(OFFSET(Support!$A$1,,,RANK(INDEX(rng,INT(($A530-1)/100)+1,AP$14),INDEX(rng,,AP$14),1)-1)))),0)-SUM(SMALL(INDEX(rng,,AP$14),ROW(OFFSET(Support!$A$1,,,RANK(INDEX(rng,INT(($A530-1)/100)+1,AP$14),INDEX(rng,,AP$14),1)))))))*(MOD($A530-1,100)+1)%+INDEX(Support!$B$2:$M$2,,AP$14)+RANK(INDEX(rng,INT(($A530-1)/100)+1,AP$14),INDEX(rng,,AP$14),1)*h_space)</f>
        <v>0</v>
      </c>
      <c r="AQ530">
        <f t="array" aca="1" ref="AQ530" ca="1">IF($A530&gt;ROWS(rng)*100,0,IFERROR(SUM(SMALL(INDEX(rng,,AQ$14),ROW(OFFSET(Support!$A$1,,,RANK(INDEX(rng,INT(($A530-1)/100)+1,AQ$14),INDEX(rng,,AQ$14),1)-1)))),0)+(ABS(IFERROR(SUM(SMALL(INDEX(rng,,AQ$14),ROW(OFFSET(Support!$A$1,,,RANK(INDEX(rng,INT(($A530-1)/100)+1,AQ$14),INDEX(rng,,AQ$14),1)-1)))),0)-SUM(SMALL(INDEX(rng,,AQ$14),ROW(OFFSET(Support!$A$1,,,RANK(INDEX(rng,INT(($A530-1)/100)+1,AQ$14),INDEX(rng,,AQ$14),1)))))))*(MOD($A530-1,100)+1)%+INDEX(Support!$B$2:$M$2,,AQ$14)+RANK(INDEX(rng,INT(($A530-1)/100)+1,AQ$14),INDEX(rng,,AQ$14),1)*h_space)</f>
        <v>0</v>
      </c>
      <c r="AR530">
        <f t="array" aca="1" ref="AR530" ca="1">IF($A530&gt;ROWS(rng)*100,0,IFERROR(SUM(SMALL(INDEX(rng,,AR$14),ROW(OFFSET(Support!$A$1,,,RANK(INDEX(rng,INT(($A530-1)/100)+1,AR$14),INDEX(rng,,AR$14),1)-1)))),0)+(ABS(IFERROR(SUM(SMALL(INDEX(rng,,AR$14),ROW(OFFSET(Support!$A$1,,,RANK(INDEX(rng,INT(($A530-1)/100)+1,AR$14),INDEX(rng,,AR$14),1)-1)))),0)-SUM(SMALL(INDEX(rng,,AR$14),ROW(OFFSET(Support!$A$1,,,RANK(INDEX(rng,INT(($A530-1)/100)+1,AR$14),INDEX(rng,,AR$14),1)))))))*(MOD($A530-1,100)+1)%+INDEX(Support!$B$2:$M$2,,AR$14)+RANK(INDEX(rng,INT(($A530-1)/100)+1,AR$14),INDEX(rng,,AR$14),1)*h_space)</f>
        <v>0</v>
      </c>
      <c r="AS530">
        <f t="array" aca="1" ref="AS530" ca="1">IF($A530&gt;ROWS(rng)*100,0,IFERROR(SUM(SMALL(INDEX(rng,,AS$14),ROW(OFFSET(Support!$A$1,,,RANK(INDEX(rng,INT(($A530-1)/100)+1,AS$14),INDEX(rng,,AS$14),1)-1)))),0)+(ABS(IFERROR(SUM(SMALL(INDEX(rng,,AS$14),ROW(OFFSET(Support!$A$1,,,RANK(INDEX(rng,INT(($A530-1)/100)+1,AS$14),INDEX(rng,,AS$14),1)-1)))),0)-SUM(SMALL(INDEX(rng,,AS$14),ROW(OFFSET(Support!$A$1,,,RANK(INDEX(rng,INT(($A530-1)/100)+1,AS$14),INDEX(rng,,AS$14),1)))))))*(MOD($A530-1,100)+1)%+INDEX(Support!$B$2:$M$2,,AS$14)+RANK(INDEX(rng,INT(($A530-1)/100)+1,AS$14),INDEX(rng,,AS$14),1)*h_space)</f>
        <v>0</v>
      </c>
      <c r="AT530">
        <f t="array" aca="1" ref="AT530" ca="1">IF($A530&gt;ROWS(rng)*100,0,IFERROR(SUM(SMALL(INDEX(rng,,AT$14),ROW(OFFSET(Support!$A$1,,,RANK(INDEX(rng,INT(($A530-1)/100)+1,AT$14),INDEX(rng,,AT$14),1)-1)))),0)+(ABS(IFERROR(SUM(SMALL(INDEX(rng,,AT$14),ROW(OFFSET(Support!$A$1,,,RANK(INDEX(rng,INT(($A530-1)/100)+1,AT$14),INDEX(rng,,AT$14),1)-1)))),0)-SUM(SMALL(INDEX(rng,,AT$14),ROW(OFFSET(Support!$A$1,,,RANK(INDEX(rng,INT(($A530-1)/100)+1,AT$14),INDEX(rng,,AT$14),1)))))))*(MOD($A530-1,100)+1)%+INDEX(Support!$B$2:$M$2,,AT$14)+RANK(INDEX(rng,INT(($A530-1)/100)+1,AT$14),INDEX(rng,,AT$14),1)*h_space)</f>
        <v>0</v>
      </c>
      <c r="AU530">
        <f t="array" aca="1" ref="AU530" ca="1">IF($A530&gt;ROWS(rng)*100,0,IFERROR(SUM(SMALL(INDEX(rng,,AU$14),ROW(OFFSET(Support!$A$1,,,RANK(INDEX(rng,INT(($A530-1)/100)+1,AU$14),INDEX(rng,,AU$14),1)-1)))),0)+(ABS(IFERROR(SUM(SMALL(INDEX(rng,,AU$14),ROW(OFFSET(Support!$A$1,,,RANK(INDEX(rng,INT(($A530-1)/100)+1,AU$14),INDEX(rng,,AU$14),1)-1)))),0)-SUM(SMALL(INDEX(rng,,AU$14),ROW(OFFSET(Support!$A$1,,,RANK(INDEX(rng,INT(($A530-1)/100)+1,AU$14),INDEX(rng,,AU$14),1)))))))*(MOD($A530-1,100)+1)%+INDEX(Support!$B$2:$M$2,,AU$14)+RANK(INDEX(rng,INT(($A530-1)/100)+1,AU$14),INDEX(rng,,AU$14),1)*h_space)</f>
        <v>0</v>
      </c>
      <c r="AV530">
        <f t="array" aca="1" ref="AV530" ca="1">IF($A530&gt;ROWS(rng)*100,0,IFERROR(SUM(SMALL(INDEX(rng,,AV$14),ROW(OFFSET(Support!$A$1,,,RANK(INDEX(rng,INT(($A530-1)/100)+1,AV$14),INDEX(rng,,AV$14),1)-1)))),0)+(ABS(IFERROR(SUM(SMALL(INDEX(rng,,AV$14),ROW(OFFSET(Support!$A$1,,,RANK(INDEX(rng,INT(($A530-1)/100)+1,AV$14),INDEX(rng,,AV$14),1)-1)))),0)-SUM(SMALL(INDEX(rng,,AV$14),ROW(OFFSET(Support!$A$1,,,RANK(INDEX(rng,INT(($A530-1)/100)+1,AV$14),INDEX(rng,,AV$14),1)))))))*(MOD($A530-1,100)+1)%+INDEX(Support!$B$2:$M$2,,AV$14)+RANK(INDEX(rng,INT(($A530-1)/100)+1,AV$14),INDEX(rng,,AV$14),1)*h_space)</f>
        <v>0</v>
      </c>
      <c r="AW530">
        <f t="array" aca="1" ref="AW530" ca="1">IF($A530&gt;ROWS(rng)*100,0,IFERROR(SUM(SMALL(INDEX(rng,,AW$14),ROW(OFFSET(Support!$A$1,,,RANK(INDEX(rng,INT(($A530-1)/100)+1,AW$14),INDEX(rng,,AW$14),1)-1)))),0)+(ABS(IFERROR(SUM(SMALL(INDEX(rng,,AW$14),ROW(OFFSET(Support!$A$1,,,RANK(INDEX(rng,INT(($A530-1)/100)+1,AW$14),INDEX(rng,,AW$14),1)-1)))),0)-SUM(SMALL(INDEX(rng,,AW$14),ROW(OFFSET(Support!$A$1,,,RANK(INDEX(rng,INT(($A530-1)/100)+1,AW$14),INDEX(rng,,AW$14),1)))))))*(MOD($A530-1,100)+1)%+INDEX(Support!$B$2:$M$2,,AW$14)+RANK(INDEX(rng,INT(($A530-1)/100)+1,AW$14),INDEX(rng,,AW$14),1)*h_space)</f>
        <v>0</v>
      </c>
    </row>
    <row r="531" spans="1:49" x14ac:dyDescent="0.3">
      <c r="A531">
        <v>515</v>
      </c>
      <c r="B531">
        <f t="array" aca="1" ref="B531" ca="1">IF($A531&gt;ROWS(rng)*100,0,IFERROR(SUM(SMALL(INDEX(rng,,B$14),ROW(OFFSET(Support!$A$1,,,RANK(INDEX(rng,INT(($A531-1)/100)+1,B$14),INDEX(rng,,B$14),1)-1)))),0)+(ABS(IFERROR(SUM(SMALL(INDEX(rng,,B$14),ROW(OFFSET(Support!$A$1,,,RANK(INDEX(rng,INT(($A531-1)/100)+1,B$14),INDEX(rng,,B$14),1)-1)))),0)-SUM(SMALL(INDEX(rng,,B$14),ROW(OFFSET(Support!$A$1,,,RANK(INDEX(rng,INT(($A531-1)/100)+1,B$14),INDEX(rng,,B$14),1)))))))*(MOD($A531-1,100)+1)%+INDEX(Support!$B$2:$M$2,,B$14)+RANK(INDEX(rng,INT(($A531-1)/100)+1,B$14),INDEX(rng,,B$14),1)*h_space)</f>
        <v>0</v>
      </c>
      <c r="C531">
        <f t="array" aca="1" ref="C531" ca="1">IF($A531&gt;ROWS(rng)*100,0,IFERROR(SUM(SMALL(INDEX(rng,,C$14),ROW(OFFSET(Support!$A$1,,,RANK(INDEX(rng,INT(($A531-1)/100)+1,C$14),INDEX(rng,,C$14),1)-1)))),0)+(ABS(IFERROR(SUM(SMALL(INDEX(rng,,C$14),ROW(OFFSET(Support!$A$1,,,RANK(INDEX(rng,INT(($A531-1)/100)+1,C$14),INDEX(rng,,C$14),1)-1)))),0)-SUM(SMALL(INDEX(rng,,C$14),ROW(OFFSET(Support!$A$1,,,RANK(INDEX(rng,INT(($A531-1)/100)+1,C$14),INDEX(rng,,C$14),1)))))))*(MOD($A531-1,100)+1)%+INDEX(Support!$B$2:$M$2,,C$14)+RANK(INDEX(rng,INT(($A531-1)/100)+1,C$14),INDEX(rng,,C$14),1)*h_space)</f>
        <v>0</v>
      </c>
      <c r="D531">
        <f t="array" aca="1" ref="D531" ca="1">IF($A531&gt;ROWS(rng)*100,0,IFERROR(SUM(SMALL(INDEX(rng,,D$14),ROW(OFFSET(Support!$A$1,,,RANK(INDEX(rng,INT(($A531-1)/100)+1,D$14),INDEX(rng,,D$14),1)-1)))),0)+(ABS(IFERROR(SUM(SMALL(INDEX(rng,,D$14),ROW(OFFSET(Support!$A$1,,,RANK(INDEX(rng,INT(($A531-1)/100)+1,D$14),INDEX(rng,,D$14),1)-1)))),0)-SUM(SMALL(INDEX(rng,,D$14),ROW(OFFSET(Support!$A$1,,,RANK(INDEX(rng,INT(($A531-1)/100)+1,D$14),INDEX(rng,,D$14),1)))))))*(MOD($A531-1,100)+1)%+INDEX(Support!$B$2:$M$2,,D$14)+RANK(INDEX(rng,INT(($A531-1)/100)+1,D$14),INDEX(rng,,D$14),1)*h_space)</f>
        <v>0</v>
      </c>
      <c r="E531">
        <f t="array" aca="1" ref="E531" ca="1">IF($A531&gt;ROWS(rng)*100,0,IFERROR(SUM(SMALL(INDEX(rng,,E$14),ROW(OFFSET(Support!$A$1,,,RANK(INDEX(rng,INT(($A531-1)/100)+1,E$14),INDEX(rng,,E$14),1)-1)))),0)+(ABS(IFERROR(SUM(SMALL(INDEX(rng,,E$14),ROW(OFFSET(Support!$A$1,,,RANK(INDEX(rng,INT(($A531-1)/100)+1,E$14),INDEX(rng,,E$14),1)-1)))),0)-SUM(SMALL(INDEX(rng,,E$14),ROW(OFFSET(Support!$A$1,,,RANK(INDEX(rng,INT(($A531-1)/100)+1,E$14),INDEX(rng,,E$14),1)))))))*(MOD($A531-1,100)+1)%+INDEX(Support!$B$2:$M$2,,E$14)+RANK(INDEX(rng,INT(($A531-1)/100)+1,E$14),INDEX(rng,,E$14),1)*h_space)</f>
        <v>0</v>
      </c>
      <c r="F531">
        <f t="array" aca="1" ref="F531" ca="1">IF($A531&gt;ROWS(rng)*100,0,IFERROR(SUM(SMALL(INDEX(rng,,F$14),ROW(OFFSET(Support!$A$1,,,RANK(INDEX(rng,INT(($A531-1)/100)+1,F$14),INDEX(rng,,F$14),1)-1)))),0)+(ABS(IFERROR(SUM(SMALL(INDEX(rng,,F$14),ROW(OFFSET(Support!$A$1,,,RANK(INDEX(rng,INT(($A531-1)/100)+1,F$14),INDEX(rng,,F$14),1)-1)))),0)-SUM(SMALL(INDEX(rng,,F$14),ROW(OFFSET(Support!$A$1,,,RANK(INDEX(rng,INT(($A531-1)/100)+1,F$14),INDEX(rng,,F$14),1)))))))*(MOD($A531-1,100)+1)%+INDEX(Support!$B$2:$M$2,,F$14)+RANK(INDEX(rng,INT(($A531-1)/100)+1,F$14),INDEX(rng,,F$14),1)*h_space)</f>
        <v>0</v>
      </c>
      <c r="G531">
        <f t="array" aca="1" ref="G531" ca="1">IF($A531&gt;ROWS(rng)*100,0,IFERROR(SUM(SMALL(INDEX(rng,,G$14),ROW(OFFSET(Support!$A$1,,,RANK(INDEX(rng,INT(($A531-1)/100)+1,G$14),INDEX(rng,,G$14),1)-1)))),0)+(ABS(IFERROR(SUM(SMALL(INDEX(rng,,G$14),ROW(OFFSET(Support!$A$1,,,RANK(INDEX(rng,INT(($A531-1)/100)+1,G$14),INDEX(rng,,G$14),1)-1)))),0)-SUM(SMALL(INDEX(rng,,G$14),ROW(OFFSET(Support!$A$1,,,RANK(INDEX(rng,INT(($A531-1)/100)+1,G$14),INDEX(rng,,G$14),1)))))))*(MOD($A531-1,100)+1)%+INDEX(Support!$B$2:$M$2,,G$14)+RANK(INDEX(rng,INT(($A531-1)/100)+1,G$14),INDEX(rng,,G$14),1)*h_space)</f>
        <v>0</v>
      </c>
      <c r="H531">
        <f t="array" aca="1" ref="H531" ca="1">IF($A531&gt;ROWS(rng)*100,0,IFERROR(SUM(SMALL(INDEX(rng,,H$14),ROW(OFFSET(Support!$A$1,,,RANK(INDEX(rng,INT(($A531-1)/100)+1,H$14),INDEX(rng,,H$14),1)-1)))),0)+(ABS(IFERROR(SUM(SMALL(INDEX(rng,,H$14),ROW(OFFSET(Support!$A$1,,,RANK(INDEX(rng,INT(($A531-1)/100)+1,H$14),INDEX(rng,,H$14),1)-1)))),0)-SUM(SMALL(INDEX(rng,,H$14),ROW(OFFSET(Support!$A$1,,,RANK(INDEX(rng,INT(($A531-1)/100)+1,H$14),INDEX(rng,,H$14),1)))))))*(MOD($A531-1,100)+1)%+INDEX(Support!$B$2:$M$2,,H$14)+RANK(INDEX(rng,INT(($A531-1)/100)+1,H$14),INDEX(rng,,H$14),1)*h_space)</f>
        <v>0</v>
      </c>
      <c r="I531">
        <f t="array" aca="1" ref="I531" ca="1">IF($A531&gt;ROWS(rng)*100,0,IFERROR(SUM(SMALL(INDEX(rng,,I$14),ROW(OFFSET(Support!$A$1,,,RANK(INDEX(rng,INT(($A531-1)/100)+1,I$14),INDEX(rng,,I$14),1)-1)))),0)+(ABS(IFERROR(SUM(SMALL(INDEX(rng,,I$14),ROW(OFFSET(Support!$A$1,,,RANK(INDEX(rng,INT(($A531-1)/100)+1,I$14),INDEX(rng,,I$14),1)-1)))),0)-SUM(SMALL(INDEX(rng,,I$14),ROW(OFFSET(Support!$A$1,,,RANK(INDEX(rng,INT(($A531-1)/100)+1,I$14),INDEX(rng,,I$14),1)))))))*(MOD($A531-1,100)+1)%+INDEX(Support!$B$2:$M$2,,I$14)+RANK(INDEX(rng,INT(($A531-1)/100)+1,I$14),INDEX(rng,,I$14),1)*h_space)</f>
        <v>0</v>
      </c>
      <c r="J531">
        <f t="array" aca="1" ref="J531" ca="1">IF($A531&gt;ROWS(rng)*100,0,IFERROR(SUM(SMALL(INDEX(rng,,J$14),ROW(OFFSET(Support!$A$1,,,RANK(INDEX(rng,INT(($A531-1)/100)+1,J$14),INDEX(rng,,J$14),1)-1)))),0)+(ABS(IFERROR(SUM(SMALL(INDEX(rng,,J$14),ROW(OFFSET(Support!$A$1,,,RANK(INDEX(rng,INT(($A531-1)/100)+1,J$14),INDEX(rng,,J$14),1)-1)))),0)-SUM(SMALL(INDEX(rng,,J$14),ROW(OFFSET(Support!$A$1,,,RANK(INDEX(rng,INT(($A531-1)/100)+1,J$14),INDEX(rng,,J$14),1)))))))*(MOD($A531-1,100)+1)%+INDEX(Support!$B$2:$M$2,,J$14)+RANK(INDEX(rng,INT(($A531-1)/100)+1,J$14),INDEX(rng,,J$14),1)*h_space)</f>
        <v>0</v>
      </c>
      <c r="K531">
        <f t="array" aca="1" ref="K531" ca="1">IF($A531&gt;ROWS(rng)*100,0,IFERROR(SUM(SMALL(INDEX(rng,,K$14),ROW(OFFSET(Support!$A$1,,,RANK(INDEX(rng,INT(($A531-1)/100)+1,K$14),INDEX(rng,,K$14),1)-1)))),0)+(ABS(IFERROR(SUM(SMALL(INDEX(rng,,K$14),ROW(OFFSET(Support!$A$1,,,RANK(INDEX(rng,INT(($A531-1)/100)+1,K$14),INDEX(rng,,K$14),1)-1)))),0)-SUM(SMALL(INDEX(rng,,K$14),ROW(OFFSET(Support!$A$1,,,RANK(INDEX(rng,INT(($A531-1)/100)+1,K$14),INDEX(rng,,K$14),1)))))))*(MOD($A531-1,100)+1)%+INDEX(Support!$B$2:$M$2,,K$14)+RANK(INDEX(rng,INT(($A531-1)/100)+1,K$14),INDEX(rng,,K$14),1)*h_space)</f>
        <v>0</v>
      </c>
      <c r="L531">
        <f t="array" aca="1" ref="L531" ca="1">IF($A531&gt;ROWS(rng)*100,0,IFERROR(SUM(SMALL(INDEX(rng,,L$14),ROW(OFFSET(Support!$A$1,,,RANK(INDEX(rng,INT(($A531-1)/100)+1,L$14),INDEX(rng,,L$14),1)-1)))),0)+(ABS(IFERROR(SUM(SMALL(INDEX(rng,,L$14),ROW(OFFSET(Support!$A$1,,,RANK(INDEX(rng,INT(($A531-1)/100)+1,L$14),INDEX(rng,,L$14),1)-1)))),0)-SUM(SMALL(INDEX(rng,,L$14),ROW(OFFSET(Support!$A$1,,,RANK(INDEX(rng,INT(($A531-1)/100)+1,L$14),INDEX(rng,,L$14),1)))))))*(MOD($A531-1,100)+1)%+INDEX(Support!$B$2:$M$2,,L$14)+RANK(INDEX(rng,INT(($A531-1)/100)+1,L$14),INDEX(rng,,L$14),1)*h_space)</f>
        <v>0</v>
      </c>
      <c r="M531">
        <f t="array" aca="1" ref="M531" ca="1">IF($A531&gt;ROWS(rng)*100,0,IFERROR(SUM(SMALL(INDEX(rng,,M$14),ROW(OFFSET(Support!$A$1,,,RANK(INDEX(rng,INT(($A531-1)/100)+1,M$14),INDEX(rng,,M$14),1)-1)))),0)+(ABS(IFERROR(SUM(SMALL(INDEX(rng,,M$14),ROW(OFFSET(Support!$A$1,,,RANK(INDEX(rng,INT(($A531-1)/100)+1,M$14),INDEX(rng,,M$14),1)-1)))),0)-SUM(SMALL(INDEX(rng,,M$14),ROW(OFFSET(Support!$A$1,,,RANK(INDEX(rng,INT(($A531-1)/100)+1,M$14),INDEX(rng,,M$14),1)))))))*(MOD($A531-1,100)+1)%+INDEX(Support!$B$2:$M$2,,M$14)+RANK(INDEX(rng,INT(($A531-1)/100)+1,M$14),INDEX(rng,,M$14),1)*h_space)</f>
        <v>0</v>
      </c>
      <c r="N531">
        <f t="array" aca="1" ref="N531" ca="1">IF($A531&gt;ROWS(rng)*100,0,IFERROR(SUM(SMALL(INDEX(rng,,N$14),ROW(OFFSET(Support!$A$1,,,RANK(INDEX(rng,INT(($A531-1)/100)+1,N$14),INDEX(rng,,N$14),1)-1)))),0)+(ABS(IFERROR(SUM(SMALL(INDEX(rng,,N$14),ROW(OFFSET(Support!$A$1,,,RANK(INDEX(rng,INT(($A531-1)/100)+1,N$14),INDEX(rng,,N$14),1)-1)))),0)-SUM(SMALL(INDEX(rng,,N$14),ROW(OFFSET(Support!$A$1,,,RANK(INDEX(rng,INT(($A531-1)/100)+1,N$14),INDEX(rng,,N$14),1)))))))*(MOD($A531-1,100)+1)%+INDEX(Support!$B$2:$M$2,,N$14)+RANK(INDEX(rng,INT(($A531-1)/100)+1,N$14),INDEX(rng,,N$14),1)*h_space)</f>
        <v>0</v>
      </c>
      <c r="O531">
        <f t="array" aca="1" ref="O531" ca="1">IF($A531&gt;ROWS(rng)*100,0,IFERROR(SUM(SMALL(INDEX(rng,,O$14),ROW(OFFSET(Support!$A$1,,,RANK(INDEX(rng,INT(($A531-1)/100)+1,O$14),INDEX(rng,,O$14),1)-1)))),0)+(ABS(IFERROR(SUM(SMALL(INDEX(rng,,O$14),ROW(OFFSET(Support!$A$1,,,RANK(INDEX(rng,INT(($A531-1)/100)+1,O$14),INDEX(rng,,O$14),1)-1)))),0)-SUM(SMALL(INDEX(rng,,O$14),ROW(OFFSET(Support!$A$1,,,RANK(INDEX(rng,INT(($A531-1)/100)+1,O$14),INDEX(rng,,O$14),1)))))))*(MOD($A531-1,100)+1)%+INDEX(Support!$B$2:$M$2,,O$14)+RANK(INDEX(rng,INT(($A531-1)/100)+1,O$14),INDEX(rng,,O$14),1)*h_space)</f>
        <v>0</v>
      </c>
      <c r="P531">
        <f t="array" aca="1" ref="P531" ca="1">IF($A531&gt;ROWS(rng)*100,0,IFERROR(SUM(SMALL(INDEX(rng,,P$14),ROW(OFFSET(Support!$A$1,,,RANK(INDEX(rng,INT(($A531-1)/100)+1,P$14),INDEX(rng,,P$14),1)-1)))),0)+(ABS(IFERROR(SUM(SMALL(INDEX(rng,,P$14),ROW(OFFSET(Support!$A$1,,,RANK(INDEX(rng,INT(($A531-1)/100)+1,P$14),INDEX(rng,,P$14),1)-1)))),0)-SUM(SMALL(INDEX(rng,,P$14),ROW(OFFSET(Support!$A$1,,,RANK(INDEX(rng,INT(($A531-1)/100)+1,P$14),INDEX(rng,,P$14),1)))))))*(MOD($A531-1,100)+1)%+INDEX(Support!$B$2:$M$2,,P$14)+RANK(INDEX(rng,INT(($A531-1)/100)+1,P$14),INDEX(rng,,P$14),1)*h_space)</f>
        <v>0</v>
      </c>
      <c r="Q531">
        <f t="array" aca="1" ref="Q531" ca="1">IF($A531&gt;ROWS(rng)*100,0,IFERROR(SUM(SMALL(INDEX(rng,,Q$14),ROW(OFFSET(Support!$A$1,,,RANK(INDEX(rng,INT(($A531-1)/100)+1,Q$14),INDEX(rng,,Q$14),1)-1)))),0)+(ABS(IFERROR(SUM(SMALL(INDEX(rng,,Q$14),ROW(OFFSET(Support!$A$1,,,RANK(INDEX(rng,INT(($A531-1)/100)+1,Q$14),INDEX(rng,,Q$14),1)-1)))),0)-SUM(SMALL(INDEX(rng,,Q$14),ROW(OFFSET(Support!$A$1,,,RANK(INDEX(rng,INT(($A531-1)/100)+1,Q$14),INDEX(rng,,Q$14),1)))))))*(MOD($A531-1,100)+1)%+INDEX(Support!$B$2:$M$2,,Q$14)+RANK(INDEX(rng,INT(($A531-1)/100)+1,Q$14),INDEX(rng,,Q$14),1)*h_space)</f>
        <v>0</v>
      </c>
      <c r="R531">
        <f t="array" aca="1" ref="R531" ca="1">IF($A531&gt;ROWS(rng)*100,0,IFERROR(SUM(SMALL(INDEX(rng,,R$14),ROW(OFFSET(Support!$A$1,,,RANK(INDEX(rng,INT(($A531-1)/100)+1,R$14),INDEX(rng,,R$14),1)-1)))),0)+(ABS(IFERROR(SUM(SMALL(INDEX(rng,,R$14),ROW(OFFSET(Support!$A$1,,,RANK(INDEX(rng,INT(($A531-1)/100)+1,R$14),INDEX(rng,,R$14),1)-1)))),0)-SUM(SMALL(INDEX(rng,,R$14),ROW(OFFSET(Support!$A$1,,,RANK(INDEX(rng,INT(($A531-1)/100)+1,R$14),INDEX(rng,,R$14),1)))))))*(MOD($A531-1,100)+1)%+INDEX(Support!$B$2:$M$2,,R$14)+RANK(INDEX(rng,INT(($A531-1)/100)+1,R$14),INDEX(rng,,R$14),1)*h_space)</f>
        <v>0</v>
      </c>
      <c r="S531">
        <f t="array" aca="1" ref="S531" ca="1">IF($A531&gt;ROWS(rng)*100,0,IFERROR(SUM(SMALL(INDEX(rng,,S$14),ROW(OFFSET(Support!$A$1,,,RANK(INDEX(rng,INT(($A531-1)/100)+1,S$14),INDEX(rng,,S$14),1)-1)))),0)+(ABS(IFERROR(SUM(SMALL(INDEX(rng,,S$14),ROW(OFFSET(Support!$A$1,,,RANK(INDEX(rng,INT(($A531-1)/100)+1,S$14),INDEX(rng,,S$14),1)-1)))),0)-SUM(SMALL(INDEX(rng,,S$14),ROW(OFFSET(Support!$A$1,,,RANK(INDEX(rng,INT(($A531-1)/100)+1,S$14),INDEX(rng,,S$14),1)))))))*(MOD($A531-1,100)+1)%+INDEX(Support!$B$2:$M$2,,S$14)+RANK(INDEX(rng,INT(($A531-1)/100)+1,S$14),INDEX(rng,,S$14),1)*h_space)</f>
        <v>0</v>
      </c>
      <c r="T531">
        <f t="array" aca="1" ref="T531" ca="1">IF($A531&gt;ROWS(rng)*100,0,IFERROR(SUM(SMALL(INDEX(rng,,T$14),ROW(OFFSET(Support!$A$1,,,RANK(INDEX(rng,INT(($A531-1)/100)+1,T$14),INDEX(rng,,T$14),1)-1)))),0)+(ABS(IFERROR(SUM(SMALL(INDEX(rng,,T$14),ROW(OFFSET(Support!$A$1,,,RANK(INDEX(rng,INT(($A531-1)/100)+1,T$14),INDEX(rng,,T$14),1)-1)))),0)-SUM(SMALL(INDEX(rng,,T$14),ROW(OFFSET(Support!$A$1,,,RANK(INDEX(rng,INT(($A531-1)/100)+1,T$14),INDEX(rng,,T$14),1)))))))*(MOD($A531-1,100)+1)%+INDEX(Support!$B$2:$M$2,,T$14)+RANK(INDEX(rng,INT(($A531-1)/100)+1,T$14),INDEX(rng,,T$14),1)*h_space)</f>
        <v>0</v>
      </c>
      <c r="U531">
        <f t="array" aca="1" ref="U531" ca="1">IF($A531&gt;ROWS(rng)*100,0,IFERROR(SUM(SMALL(INDEX(rng,,U$14),ROW(OFFSET(Support!$A$1,,,RANK(INDEX(rng,INT(($A531-1)/100)+1,U$14),INDEX(rng,,U$14),1)-1)))),0)+(ABS(IFERROR(SUM(SMALL(INDEX(rng,,U$14),ROW(OFFSET(Support!$A$1,,,RANK(INDEX(rng,INT(($A531-1)/100)+1,U$14),INDEX(rng,,U$14),1)-1)))),0)-SUM(SMALL(INDEX(rng,,U$14),ROW(OFFSET(Support!$A$1,,,RANK(INDEX(rng,INT(($A531-1)/100)+1,U$14),INDEX(rng,,U$14),1)))))))*(MOD($A531-1,100)+1)%+INDEX(Support!$B$2:$M$2,,U$14)+RANK(INDEX(rng,INT(($A531-1)/100)+1,U$14),INDEX(rng,,U$14),1)*h_space)</f>
        <v>0</v>
      </c>
      <c r="V531">
        <f t="array" aca="1" ref="V531" ca="1">IF($A531&gt;ROWS(rng)*100,0,IFERROR(SUM(SMALL(INDEX(rng,,V$14),ROW(OFFSET(Support!$A$1,,,RANK(INDEX(rng,INT(($A531-1)/100)+1,V$14),INDEX(rng,,V$14),1)-1)))),0)+(ABS(IFERROR(SUM(SMALL(INDEX(rng,,V$14),ROW(OFFSET(Support!$A$1,,,RANK(INDEX(rng,INT(($A531-1)/100)+1,V$14),INDEX(rng,,V$14),1)-1)))),0)-SUM(SMALL(INDEX(rng,,V$14),ROW(OFFSET(Support!$A$1,,,RANK(INDEX(rng,INT(($A531-1)/100)+1,V$14),INDEX(rng,,V$14),1)))))))*(MOD($A531-1,100)+1)%+INDEX(Support!$B$2:$M$2,,V$14)+RANK(INDEX(rng,INT(($A531-1)/100)+1,V$14),INDEX(rng,,V$14),1)*h_space)</f>
        <v>0</v>
      </c>
      <c r="W531">
        <f t="array" aca="1" ref="W531" ca="1">IF($A531&gt;ROWS(rng)*100,0,IFERROR(SUM(SMALL(INDEX(rng,,W$14),ROW(OFFSET(Support!$A$1,,,RANK(INDEX(rng,INT(($A531-1)/100)+1,W$14),INDEX(rng,,W$14),1)-1)))),0)+(ABS(IFERROR(SUM(SMALL(INDEX(rng,,W$14),ROW(OFFSET(Support!$A$1,,,RANK(INDEX(rng,INT(($A531-1)/100)+1,W$14),INDEX(rng,,W$14),1)-1)))),0)-SUM(SMALL(INDEX(rng,,W$14),ROW(OFFSET(Support!$A$1,,,RANK(INDEX(rng,INT(($A531-1)/100)+1,W$14),INDEX(rng,,W$14),1)))))))*(MOD($A531-1,100)+1)%+INDEX(Support!$B$2:$M$2,,W$14)+RANK(INDEX(rng,INT(($A531-1)/100)+1,W$14),INDEX(rng,,W$14),1)*h_space)</f>
        <v>0</v>
      </c>
      <c r="X531">
        <f t="array" aca="1" ref="X531" ca="1">IF($A531&gt;ROWS(rng)*100,0,IFERROR(SUM(SMALL(INDEX(rng,,X$14),ROW(OFFSET(Support!$A$1,,,RANK(INDEX(rng,INT(($A531-1)/100)+1,X$14),INDEX(rng,,X$14),1)-1)))),0)+(ABS(IFERROR(SUM(SMALL(INDEX(rng,,X$14),ROW(OFFSET(Support!$A$1,,,RANK(INDEX(rng,INT(($A531-1)/100)+1,X$14),INDEX(rng,,X$14),1)-1)))),0)-SUM(SMALL(INDEX(rng,,X$14),ROW(OFFSET(Support!$A$1,,,RANK(INDEX(rng,INT(($A531-1)/100)+1,X$14),INDEX(rng,,X$14),1)))))))*(MOD($A531-1,100)+1)%+INDEX(Support!$B$2:$M$2,,X$14)+RANK(INDEX(rng,INT(($A531-1)/100)+1,X$14),INDEX(rng,,X$14),1)*h_space)</f>
        <v>0</v>
      </c>
      <c r="Y531">
        <f t="array" aca="1" ref="Y531" ca="1">IF($A531&gt;ROWS(rng)*100,0,IFERROR(SUM(SMALL(INDEX(rng,,Y$14),ROW(OFFSET(Support!$A$1,,,RANK(INDEX(rng,INT(($A531-1)/100)+1,Y$14),INDEX(rng,,Y$14),1)-1)))),0)+(ABS(IFERROR(SUM(SMALL(INDEX(rng,,Y$14),ROW(OFFSET(Support!$A$1,,,RANK(INDEX(rng,INT(($A531-1)/100)+1,Y$14),INDEX(rng,,Y$14),1)-1)))),0)-SUM(SMALL(INDEX(rng,,Y$14),ROW(OFFSET(Support!$A$1,,,RANK(INDEX(rng,INT(($A531-1)/100)+1,Y$14),INDEX(rng,,Y$14),1)))))))*(MOD($A531-1,100)+1)%+INDEX(Support!$B$2:$M$2,,Y$14)+RANK(INDEX(rng,INT(($A531-1)/100)+1,Y$14),INDEX(rng,,Y$14),1)*h_space)</f>
        <v>0</v>
      </c>
      <c r="Z531">
        <f t="array" aca="1" ref="Z531" ca="1">IF($A531&gt;ROWS(rng)*100,0,IFERROR(SUM(SMALL(INDEX(rng,,Z$14),ROW(OFFSET(Support!$A$1,,,RANK(INDEX(rng,INT(($A531-1)/100)+1,Z$14),INDEX(rng,,Z$14),1)-1)))),0)+(ABS(IFERROR(SUM(SMALL(INDEX(rng,,Z$14),ROW(OFFSET(Support!$A$1,,,RANK(INDEX(rng,INT(($A531-1)/100)+1,Z$14),INDEX(rng,,Z$14),1)-1)))),0)-SUM(SMALL(INDEX(rng,,Z$14),ROW(OFFSET(Support!$A$1,,,RANK(INDEX(rng,INT(($A531-1)/100)+1,Z$14),INDEX(rng,,Z$14),1)))))))*(MOD($A531-1,100)+1)%+INDEX(Support!$B$2:$M$2,,Z$14)+RANK(INDEX(rng,INT(($A531-1)/100)+1,Z$14),INDEX(rng,,Z$14),1)*h_space)</f>
        <v>0</v>
      </c>
      <c r="AA531">
        <f t="array" aca="1" ref="AA531" ca="1">IF($A531&gt;ROWS(rng)*100,0,IFERROR(SUM(SMALL(INDEX(rng,,AA$14),ROW(OFFSET(Support!$A$1,,,RANK(INDEX(rng,INT(($A531-1)/100)+1,AA$14),INDEX(rng,,AA$14),1)-1)))),0)+(ABS(IFERROR(SUM(SMALL(INDEX(rng,,AA$14),ROW(OFFSET(Support!$A$1,,,RANK(INDEX(rng,INT(($A531-1)/100)+1,AA$14),INDEX(rng,,AA$14),1)-1)))),0)-SUM(SMALL(INDEX(rng,,AA$14),ROW(OFFSET(Support!$A$1,,,RANK(INDEX(rng,INT(($A531-1)/100)+1,AA$14),INDEX(rng,,AA$14),1)))))))*(MOD($A531-1,100)+1)%+INDEX(Support!$B$2:$M$2,,AA$14)+RANK(INDEX(rng,INT(($A531-1)/100)+1,AA$14),INDEX(rng,,AA$14),1)*h_space)</f>
        <v>0</v>
      </c>
      <c r="AB531">
        <f t="array" aca="1" ref="AB531" ca="1">IF($A531&gt;ROWS(rng)*100,0,IFERROR(SUM(SMALL(INDEX(rng,,AB$14),ROW(OFFSET(Support!$A$1,,,RANK(INDEX(rng,INT(($A531-1)/100)+1,AB$14),INDEX(rng,,AB$14),1)-1)))),0)+(ABS(IFERROR(SUM(SMALL(INDEX(rng,,AB$14),ROW(OFFSET(Support!$A$1,,,RANK(INDEX(rng,INT(($A531-1)/100)+1,AB$14),INDEX(rng,,AB$14),1)-1)))),0)-SUM(SMALL(INDEX(rng,,AB$14),ROW(OFFSET(Support!$A$1,,,RANK(INDEX(rng,INT(($A531-1)/100)+1,AB$14),INDEX(rng,,AB$14),1)))))))*(MOD($A531-1,100)+1)%+INDEX(Support!$B$2:$M$2,,AB$14)+RANK(INDEX(rng,INT(($A531-1)/100)+1,AB$14),INDEX(rng,,AB$14),1)*h_space)</f>
        <v>0</v>
      </c>
      <c r="AC531">
        <f t="array" aca="1" ref="AC531" ca="1">IF($A531&gt;ROWS(rng)*100,0,IFERROR(SUM(SMALL(INDEX(rng,,AC$14),ROW(OFFSET(Support!$A$1,,,RANK(INDEX(rng,INT(($A531-1)/100)+1,AC$14),INDEX(rng,,AC$14),1)-1)))),0)+(ABS(IFERROR(SUM(SMALL(INDEX(rng,,AC$14),ROW(OFFSET(Support!$A$1,,,RANK(INDEX(rng,INT(($A531-1)/100)+1,AC$14),INDEX(rng,,AC$14),1)-1)))),0)-SUM(SMALL(INDEX(rng,,AC$14),ROW(OFFSET(Support!$A$1,,,RANK(INDEX(rng,INT(($A531-1)/100)+1,AC$14),INDEX(rng,,AC$14),1)))))))*(MOD($A531-1,100)+1)%+INDEX(Support!$B$2:$M$2,,AC$14)+RANK(INDEX(rng,INT(($A531-1)/100)+1,AC$14),INDEX(rng,,AC$14),1)*h_space)</f>
        <v>0</v>
      </c>
      <c r="AD531">
        <f t="array" aca="1" ref="AD531" ca="1">IF($A531&gt;ROWS(rng)*100,0,IFERROR(SUM(SMALL(INDEX(rng,,AD$14),ROW(OFFSET(Support!$A$1,,,RANK(INDEX(rng,INT(($A531-1)/100)+1,AD$14),INDEX(rng,,AD$14),1)-1)))),0)+(ABS(IFERROR(SUM(SMALL(INDEX(rng,,AD$14),ROW(OFFSET(Support!$A$1,,,RANK(INDEX(rng,INT(($A531-1)/100)+1,AD$14),INDEX(rng,,AD$14),1)-1)))),0)-SUM(SMALL(INDEX(rng,,AD$14),ROW(OFFSET(Support!$A$1,,,RANK(INDEX(rng,INT(($A531-1)/100)+1,AD$14),INDEX(rng,,AD$14),1)))))))*(MOD($A531-1,100)+1)%+INDEX(Support!$B$2:$M$2,,AD$14)+RANK(INDEX(rng,INT(($A531-1)/100)+1,AD$14),INDEX(rng,,AD$14),1)*h_space)</f>
        <v>0</v>
      </c>
      <c r="AE531">
        <f t="array" aca="1" ref="AE531" ca="1">IF($A531&gt;ROWS(rng)*100,0,IFERROR(SUM(SMALL(INDEX(rng,,AE$14),ROW(OFFSET(Support!$A$1,,,RANK(INDEX(rng,INT(($A531-1)/100)+1,AE$14),INDEX(rng,,AE$14),1)-1)))),0)+(ABS(IFERROR(SUM(SMALL(INDEX(rng,,AE$14),ROW(OFFSET(Support!$A$1,,,RANK(INDEX(rng,INT(($A531-1)/100)+1,AE$14),INDEX(rng,,AE$14),1)-1)))),0)-SUM(SMALL(INDEX(rng,,AE$14),ROW(OFFSET(Support!$A$1,,,RANK(INDEX(rng,INT(($A531-1)/100)+1,AE$14),INDEX(rng,,AE$14),1)))))))*(MOD($A531-1,100)+1)%+INDEX(Support!$B$2:$M$2,,AE$14)+RANK(INDEX(rng,INT(($A531-1)/100)+1,AE$14),INDEX(rng,,AE$14),1)*h_space)</f>
        <v>0</v>
      </c>
      <c r="AF531">
        <f t="array" aca="1" ref="AF531" ca="1">IF($A531&gt;ROWS(rng)*100,0,IFERROR(SUM(SMALL(INDEX(rng,,AF$14),ROW(OFFSET(Support!$A$1,,,RANK(INDEX(rng,INT(($A531-1)/100)+1,AF$14),INDEX(rng,,AF$14),1)-1)))),0)+(ABS(IFERROR(SUM(SMALL(INDEX(rng,,AF$14),ROW(OFFSET(Support!$A$1,,,RANK(INDEX(rng,INT(($A531-1)/100)+1,AF$14),INDEX(rng,,AF$14),1)-1)))),0)-SUM(SMALL(INDEX(rng,,AF$14),ROW(OFFSET(Support!$A$1,,,RANK(INDEX(rng,INT(($A531-1)/100)+1,AF$14),INDEX(rng,,AF$14),1)))))))*(MOD($A531-1,100)+1)%+INDEX(Support!$B$2:$M$2,,AF$14)+RANK(INDEX(rng,INT(($A531-1)/100)+1,AF$14),INDEX(rng,,AF$14),1)*h_space)</f>
        <v>0</v>
      </c>
      <c r="AG531">
        <f t="array" aca="1" ref="AG531" ca="1">IF($A531&gt;ROWS(rng)*100,0,IFERROR(SUM(SMALL(INDEX(rng,,AG$14),ROW(OFFSET(Support!$A$1,,,RANK(INDEX(rng,INT(($A531-1)/100)+1,AG$14),INDEX(rng,,AG$14),1)-1)))),0)+(ABS(IFERROR(SUM(SMALL(INDEX(rng,,AG$14),ROW(OFFSET(Support!$A$1,,,RANK(INDEX(rng,INT(($A531-1)/100)+1,AG$14),INDEX(rng,,AG$14),1)-1)))),0)-SUM(SMALL(INDEX(rng,,AG$14),ROW(OFFSET(Support!$A$1,,,RANK(INDEX(rng,INT(($A531-1)/100)+1,AG$14),INDEX(rng,,AG$14),1)))))))*(MOD($A531-1,100)+1)%+INDEX(Support!$B$2:$M$2,,AG$14)+RANK(INDEX(rng,INT(($A531-1)/100)+1,AG$14),INDEX(rng,,AG$14),1)*h_space)</f>
        <v>0</v>
      </c>
      <c r="AH531">
        <f t="array" aca="1" ref="AH531" ca="1">IF($A531&gt;ROWS(rng)*100,0,IFERROR(SUM(SMALL(INDEX(rng,,AH$14),ROW(OFFSET(Support!$A$1,,,RANK(INDEX(rng,INT(($A531-1)/100)+1,AH$14),INDEX(rng,,AH$14),1)-1)))),0)+(ABS(IFERROR(SUM(SMALL(INDEX(rng,,AH$14),ROW(OFFSET(Support!$A$1,,,RANK(INDEX(rng,INT(($A531-1)/100)+1,AH$14),INDEX(rng,,AH$14),1)-1)))),0)-SUM(SMALL(INDEX(rng,,AH$14),ROW(OFFSET(Support!$A$1,,,RANK(INDEX(rng,INT(($A531-1)/100)+1,AH$14),INDEX(rng,,AH$14),1)))))))*(MOD($A531-1,100)+1)%+INDEX(Support!$B$2:$M$2,,AH$14)+RANK(INDEX(rng,INT(($A531-1)/100)+1,AH$14),INDEX(rng,,AH$14),1)*h_space)</f>
        <v>0</v>
      </c>
      <c r="AI531">
        <f t="array" aca="1" ref="AI531" ca="1">IF($A531&gt;ROWS(rng)*100,0,IFERROR(SUM(SMALL(INDEX(rng,,AI$14),ROW(OFFSET(Support!$A$1,,,RANK(INDEX(rng,INT(($A531-1)/100)+1,AI$14),INDEX(rng,,AI$14),1)-1)))),0)+(ABS(IFERROR(SUM(SMALL(INDEX(rng,,AI$14),ROW(OFFSET(Support!$A$1,,,RANK(INDEX(rng,INT(($A531-1)/100)+1,AI$14),INDEX(rng,,AI$14),1)-1)))),0)-SUM(SMALL(INDEX(rng,,AI$14),ROW(OFFSET(Support!$A$1,,,RANK(INDEX(rng,INT(($A531-1)/100)+1,AI$14),INDEX(rng,,AI$14),1)))))))*(MOD($A531-1,100)+1)%+INDEX(Support!$B$2:$M$2,,AI$14)+RANK(INDEX(rng,INT(($A531-1)/100)+1,AI$14),INDEX(rng,,AI$14),1)*h_space)</f>
        <v>0</v>
      </c>
      <c r="AJ531">
        <f t="array" aca="1" ref="AJ531" ca="1">IF($A531&gt;ROWS(rng)*100,0,IFERROR(SUM(SMALL(INDEX(rng,,AJ$14),ROW(OFFSET(Support!$A$1,,,RANK(INDEX(rng,INT(($A531-1)/100)+1,AJ$14),INDEX(rng,,AJ$14),1)-1)))),0)+(ABS(IFERROR(SUM(SMALL(INDEX(rng,,AJ$14),ROW(OFFSET(Support!$A$1,,,RANK(INDEX(rng,INT(($A531-1)/100)+1,AJ$14),INDEX(rng,,AJ$14),1)-1)))),0)-SUM(SMALL(INDEX(rng,,AJ$14),ROW(OFFSET(Support!$A$1,,,RANK(INDEX(rng,INT(($A531-1)/100)+1,AJ$14),INDEX(rng,,AJ$14),1)))))))*(MOD($A531-1,100)+1)%+INDEX(Support!$B$2:$M$2,,AJ$14)+RANK(INDEX(rng,INT(($A531-1)/100)+1,AJ$14),INDEX(rng,,AJ$14),1)*h_space)</f>
        <v>0</v>
      </c>
      <c r="AK531">
        <f t="array" aca="1" ref="AK531" ca="1">IF($A531&gt;ROWS(rng)*100,0,IFERROR(SUM(SMALL(INDEX(rng,,AK$14),ROW(OFFSET(Support!$A$1,,,RANK(INDEX(rng,INT(($A531-1)/100)+1,AK$14),INDEX(rng,,AK$14),1)-1)))),0)+(ABS(IFERROR(SUM(SMALL(INDEX(rng,,AK$14),ROW(OFFSET(Support!$A$1,,,RANK(INDEX(rng,INT(($A531-1)/100)+1,AK$14),INDEX(rng,,AK$14),1)-1)))),0)-SUM(SMALL(INDEX(rng,,AK$14),ROW(OFFSET(Support!$A$1,,,RANK(INDEX(rng,INT(($A531-1)/100)+1,AK$14),INDEX(rng,,AK$14),1)))))))*(MOD($A531-1,100)+1)%+INDEX(Support!$B$2:$M$2,,AK$14)+RANK(INDEX(rng,INT(($A531-1)/100)+1,AK$14),INDEX(rng,,AK$14),1)*h_space)</f>
        <v>0</v>
      </c>
      <c r="AL531">
        <f t="array" aca="1" ref="AL531" ca="1">IF($A531&gt;ROWS(rng)*100,0,IFERROR(SUM(SMALL(INDEX(rng,,AL$14),ROW(OFFSET(Support!$A$1,,,RANK(INDEX(rng,INT(($A531-1)/100)+1,AL$14),INDEX(rng,,AL$14),1)-1)))),0)+(ABS(IFERROR(SUM(SMALL(INDEX(rng,,AL$14),ROW(OFFSET(Support!$A$1,,,RANK(INDEX(rng,INT(($A531-1)/100)+1,AL$14),INDEX(rng,,AL$14),1)-1)))),0)-SUM(SMALL(INDEX(rng,,AL$14),ROW(OFFSET(Support!$A$1,,,RANK(INDEX(rng,INT(($A531-1)/100)+1,AL$14),INDEX(rng,,AL$14),1)))))))*(MOD($A531-1,100)+1)%+INDEX(Support!$B$2:$M$2,,AL$14)+RANK(INDEX(rng,INT(($A531-1)/100)+1,AL$14),INDEX(rng,,AL$14),1)*h_space)</f>
        <v>0</v>
      </c>
      <c r="AM531">
        <f t="array" aca="1" ref="AM531" ca="1">IF($A531&gt;ROWS(rng)*100,0,IFERROR(SUM(SMALL(INDEX(rng,,AM$14),ROW(OFFSET(Support!$A$1,,,RANK(INDEX(rng,INT(($A531-1)/100)+1,AM$14),INDEX(rng,,AM$14),1)-1)))),0)+(ABS(IFERROR(SUM(SMALL(INDEX(rng,,AM$14),ROW(OFFSET(Support!$A$1,,,RANK(INDEX(rng,INT(($A531-1)/100)+1,AM$14),INDEX(rng,,AM$14),1)-1)))),0)-SUM(SMALL(INDEX(rng,,AM$14),ROW(OFFSET(Support!$A$1,,,RANK(INDEX(rng,INT(($A531-1)/100)+1,AM$14),INDEX(rng,,AM$14),1)))))))*(MOD($A531-1,100)+1)%+INDEX(Support!$B$2:$M$2,,AM$14)+RANK(INDEX(rng,INT(($A531-1)/100)+1,AM$14),INDEX(rng,,AM$14),1)*h_space)</f>
        <v>0</v>
      </c>
      <c r="AN531">
        <f t="array" aca="1" ref="AN531" ca="1">IF($A531&gt;ROWS(rng)*100,0,IFERROR(SUM(SMALL(INDEX(rng,,AN$14),ROW(OFFSET(Support!$A$1,,,RANK(INDEX(rng,INT(($A531-1)/100)+1,AN$14),INDEX(rng,,AN$14),1)-1)))),0)+(ABS(IFERROR(SUM(SMALL(INDEX(rng,,AN$14),ROW(OFFSET(Support!$A$1,,,RANK(INDEX(rng,INT(($A531-1)/100)+1,AN$14),INDEX(rng,,AN$14),1)-1)))),0)-SUM(SMALL(INDEX(rng,,AN$14),ROW(OFFSET(Support!$A$1,,,RANK(INDEX(rng,INT(($A531-1)/100)+1,AN$14),INDEX(rng,,AN$14),1)))))))*(MOD($A531-1,100)+1)%+INDEX(Support!$B$2:$M$2,,AN$14)+RANK(INDEX(rng,INT(($A531-1)/100)+1,AN$14),INDEX(rng,,AN$14),1)*h_space)</f>
        <v>0</v>
      </c>
      <c r="AO531">
        <f t="array" aca="1" ref="AO531" ca="1">IF($A531&gt;ROWS(rng)*100,0,IFERROR(SUM(SMALL(INDEX(rng,,AO$14),ROW(OFFSET(Support!$A$1,,,RANK(INDEX(rng,INT(($A531-1)/100)+1,AO$14),INDEX(rng,,AO$14),1)-1)))),0)+(ABS(IFERROR(SUM(SMALL(INDEX(rng,,AO$14),ROW(OFFSET(Support!$A$1,,,RANK(INDEX(rng,INT(($A531-1)/100)+1,AO$14),INDEX(rng,,AO$14),1)-1)))),0)-SUM(SMALL(INDEX(rng,,AO$14),ROW(OFFSET(Support!$A$1,,,RANK(INDEX(rng,INT(($A531-1)/100)+1,AO$14),INDEX(rng,,AO$14),1)))))))*(MOD($A531-1,100)+1)%+INDEX(Support!$B$2:$M$2,,AO$14)+RANK(INDEX(rng,INT(($A531-1)/100)+1,AO$14),INDEX(rng,,AO$14),1)*h_space)</f>
        <v>0</v>
      </c>
      <c r="AP531">
        <f t="array" aca="1" ref="AP531" ca="1">IF($A531&gt;ROWS(rng)*100,0,IFERROR(SUM(SMALL(INDEX(rng,,AP$14),ROW(OFFSET(Support!$A$1,,,RANK(INDEX(rng,INT(($A531-1)/100)+1,AP$14),INDEX(rng,,AP$14),1)-1)))),0)+(ABS(IFERROR(SUM(SMALL(INDEX(rng,,AP$14),ROW(OFFSET(Support!$A$1,,,RANK(INDEX(rng,INT(($A531-1)/100)+1,AP$14),INDEX(rng,,AP$14),1)-1)))),0)-SUM(SMALL(INDEX(rng,,AP$14),ROW(OFFSET(Support!$A$1,,,RANK(INDEX(rng,INT(($A531-1)/100)+1,AP$14),INDEX(rng,,AP$14),1)))))))*(MOD($A531-1,100)+1)%+INDEX(Support!$B$2:$M$2,,AP$14)+RANK(INDEX(rng,INT(($A531-1)/100)+1,AP$14),INDEX(rng,,AP$14),1)*h_space)</f>
        <v>0</v>
      </c>
      <c r="AQ531">
        <f t="array" aca="1" ref="AQ531" ca="1">IF($A531&gt;ROWS(rng)*100,0,IFERROR(SUM(SMALL(INDEX(rng,,AQ$14),ROW(OFFSET(Support!$A$1,,,RANK(INDEX(rng,INT(($A531-1)/100)+1,AQ$14),INDEX(rng,,AQ$14),1)-1)))),0)+(ABS(IFERROR(SUM(SMALL(INDEX(rng,,AQ$14),ROW(OFFSET(Support!$A$1,,,RANK(INDEX(rng,INT(($A531-1)/100)+1,AQ$14),INDEX(rng,,AQ$14),1)-1)))),0)-SUM(SMALL(INDEX(rng,,AQ$14),ROW(OFFSET(Support!$A$1,,,RANK(INDEX(rng,INT(($A531-1)/100)+1,AQ$14),INDEX(rng,,AQ$14),1)))))))*(MOD($A531-1,100)+1)%+INDEX(Support!$B$2:$M$2,,AQ$14)+RANK(INDEX(rng,INT(($A531-1)/100)+1,AQ$14),INDEX(rng,,AQ$14),1)*h_space)</f>
        <v>0</v>
      </c>
      <c r="AR531">
        <f t="array" aca="1" ref="AR531" ca="1">IF($A531&gt;ROWS(rng)*100,0,IFERROR(SUM(SMALL(INDEX(rng,,AR$14),ROW(OFFSET(Support!$A$1,,,RANK(INDEX(rng,INT(($A531-1)/100)+1,AR$14),INDEX(rng,,AR$14),1)-1)))),0)+(ABS(IFERROR(SUM(SMALL(INDEX(rng,,AR$14),ROW(OFFSET(Support!$A$1,,,RANK(INDEX(rng,INT(($A531-1)/100)+1,AR$14),INDEX(rng,,AR$14),1)-1)))),0)-SUM(SMALL(INDEX(rng,,AR$14),ROW(OFFSET(Support!$A$1,,,RANK(INDEX(rng,INT(($A531-1)/100)+1,AR$14),INDEX(rng,,AR$14),1)))))))*(MOD($A531-1,100)+1)%+INDEX(Support!$B$2:$M$2,,AR$14)+RANK(INDEX(rng,INT(($A531-1)/100)+1,AR$14),INDEX(rng,,AR$14),1)*h_space)</f>
        <v>0</v>
      </c>
      <c r="AS531">
        <f t="array" aca="1" ref="AS531" ca="1">IF($A531&gt;ROWS(rng)*100,0,IFERROR(SUM(SMALL(INDEX(rng,,AS$14),ROW(OFFSET(Support!$A$1,,,RANK(INDEX(rng,INT(($A531-1)/100)+1,AS$14),INDEX(rng,,AS$14),1)-1)))),0)+(ABS(IFERROR(SUM(SMALL(INDEX(rng,,AS$14),ROW(OFFSET(Support!$A$1,,,RANK(INDEX(rng,INT(($A531-1)/100)+1,AS$14),INDEX(rng,,AS$14),1)-1)))),0)-SUM(SMALL(INDEX(rng,,AS$14),ROW(OFFSET(Support!$A$1,,,RANK(INDEX(rng,INT(($A531-1)/100)+1,AS$14),INDEX(rng,,AS$14),1)))))))*(MOD($A531-1,100)+1)%+INDEX(Support!$B$2:$M$2,,AS$14)+RANK(INDEX(rng,INT(($A531-1)/100)+1,AS$14),INDEX(rng,,AS$14),1)*h_space)</f>
        <v>0</v>
      </c>
      <c r="AT531">
        <f t="array" aca="1" ref="AT531" ca="1">IF($A531&gt;ROWS(rng)*100,0,IFERROR(SUM(SMALL(INDEX(rng,,AT$14),ROW(OFFSET(Support!$A$1,,,RANK(INDEX(rng,INT(($A531-1)/100)+1,AT$14),INDEX(rng,,AT$14),1)-1)))),0)+(ABS(IFERROR(SUM(SMALL(INDEX(rng,,AT$14),ROW(OFFSET(Support!$A$1,,,RANK(INDEX(rng,INT(($A531-1)/100)+1,AT$14),INDEX(rng,,AT$14),1)-1)))),0)-SUM(SMALL(INDEX(rng,,AT$14),ROW(OFFSET(Support!$A$1,,,RANK(INDEX(rng,INT(($A531-1)/100)+1,AT$14),INDEX(rng,,AT$14),1)))))))*(MOD($A531-1,100)+1)%+INDEX(Support!$B$2:$M$2,,AT$14)+RANK(INDEX(rng,INT(($A531-1)/100)+1,AT$14),INDEX(rng,,AT$14),1)*h_space)</f>
        <v>0</v>
      </c>
      <c r="AU531">
        <f t="array" aca="1" ref="AU531" ca="1">IF($A531&gt;ROWS(rng)*100,0,IFERROR(SUM(SMALL(INDEX(rng,,AU$14),ROW(OFFSET(Support!$A$1,,,RANK(INDEX(rng,INT(($A531-1)/100)+1,AU$14),INDEX(rng,,AU$14),1)-1)))),0)+(ABS(IFERROR(SUM(SMALL(INDEX(rng,,AU$14),ROW(OFFSET(Support!$A$1,,,RANK(INDEX(rng,INT(($A531-1)/100)+1,AU$14),INDEX(rng,,AU$14),1)-1)))),0)-SUM(SMALL(INDEX(rng,,AU$14),ROW(OFFSET(Support!$A$1,,,RANK(INDEX(rng,INT(($A531-1)/100)+1,AU$14),INDEX(rng,,AU$14),1)))))))*(MOD($A531-1,100)+1)%+INDEX(Support!$B$2:$M$2,,AU$14)+RANK(INDEX(rng,INT(($A531-1)/100)+1,AU$14),INDEX(rng,,AU$14),1)*h_space)</f>
        <v>0</v>
      </c>
      <c r="AV531">
        <f t="array" aca="1" ref="AV531" ca="1">IF($A531&gt;ROWS(rng)*100,0,IFERROR(SUM(SMALL(INDEX(rng,,AV$14),ROW(OFFSET(Support!$A$1,,,RANK(INDEX(rng,INT(($A531-1)/100)+1,AV$14),INDEX(rng,,AV$14),1)-1)))),0)+(ABS(IFERROR(SUM(SMALL(INDEX(rng,,AV$14),ROW(OFFSET(Support!$A$1,,,RANK(INDEX(rng,INT(($A531-1)/100)+1,AV$14),INDEX(rng,,AV$14),1)-1)))),0)-SUM(SMALL(INDEX(rng,,AV$14),ROW(OFFSET(Support!$A$1,,,RANK(INDEX(rng,INT(($A531-1)/100)+1,AV$14),INDEX(rng,,AV$14),1)))))))*(MOD($A531-1,100)+1)%+INDEX(Support!$B$2:$M$2,,AV$14)+RANK(INDEX(rng,INT(($A531-1)/100)+1,AV$14),INDEX(rng,,AV$14),1)*h_space)</f>
        <v>0</v>
      </c>
      <c r="AW531">
        <f t="array" aca="1" ref="AW531" ca="1">IF($A531&gt;ROWS(rng)*100,0,IFERROR(SUM(SMALL(INDEX(rng,,AW$14),ROW(OFFSET(Support!$A$1,,,RANK(INDEX(rng,INT(($A531-1)/100)+1,AW$14),INDEX(rng,,AW$14),1)-1)))),0)+(ABS(IFERROR(SUM(SMALL(INDEX(rng,,AW$14),ROW(OFFSET(Support!$A$1,,,RANK(INDEX(rng,INT(($A531-1)/100)+1,AW$14),INDEX(rng,,AW$14),1)-1)))),0)-SUM(SMALL(INDEX(rng,,AW$14),ROW(OFFSET(Support!$A$1,,,RANK(INDEX(rng,INT(($A531-1)/100)+1,AW$14),INDEX(rng,,AW$14),1)))))))*(MOD($A531-1,100)+1)%+INDEX(Support!$B$2:$M$2,,AW$14)+RANK(INDEX(rng,INT(($A531-1)/100)+1,AW$14),INDEX(rng,,AW$14),1)*h_space)</f>
        <v>0</v>
      </c>
    </row>
    <row r="532" spans="1:49" x14ac:dyDescent="0.3">
      <c r="A532">
        <v>516</v>
      </c>
      <c r="B532">
        <f t="array" aca="1" ref="B532" ca="1">IF($A532&gt;ROWS(rng)*100,0,IFERROR(SUM(SMALL(INDEX(rng,,B$14),ROW(OFFSET(Support!$A$1,,,RANK(INDEX(rng,INT(($A532-1)/100)+1,B$14),INDEX(rng,,B$14),1)-1)))),0)+(ABS(IFERROR(SUM(SMALL(INDEX(rng,,B$14),ROW(OFFSET(Support!$A$1,,,RANK(INDEX(rng,INT(($A532-1)/100)+1,B$14),INDEX(rng,,B$14),1)-1)))),0)-SUM(SMALL(INDEX(rng,,B$14),ROW(OFFSET(Support!$A$1,,,RANK(INDEX(rng,INT(($A532-1)/100)+1,B$14),INDEX(rng,,B$14),1)))))))*(MOD($A532-1,100)+1)%+INDEX(Support!$B$2:$M$2,,B$14)+RANK(INDEX(rng,INT(($A532-1)/100)+1,B$14),INDEX(rng,,B$14),1)*h_space)</f>
        <v>0</v>
      </c>
      <c r="C532">
        <f t="array" aca="1" ref="C532" ca="1">IF($A532&gt;ROWS(rng)*100,0,IFERROR(SUM(SMALL(INDEX(rng,,C$14),ROW(OFFSET(Support!$A$1,,,RANK(INDEX(rng,INT(($A532-1)/100)+1,C$14),INDEX(rng,,C$14),1)-1)))),0)+(ABS(IFERROR(SUM(SMALL(INDEX(rng,,C$14),ROW(OFFSET(Support!$A$1,,,RANK(INDEX(rng,INT(($A532-1)/100)+1,C$14),INDEX(rng,,C$14),1)-1)))),0)-SUM(SMALL(INDEX(rng,,C$14),ROW(OFFSET(Support!$A$1,,,RANK(INDEX(rng,INT(($A532-1)/100)+1,C$14),INDEX(rng,,C$14),1)))))))*(MOD($A532-1,100)+1)%+INDEX(Support!$B$2:$M$2,,C$14)+RANK(INDEX(rng,INT(($A532-1)/100)+1,C$14),INDEX(rng,,C$14),1)*h_space)</f>
        <v>0</v>
      </c>
      <c r="D532">
        <f t="array" aca="1" ref="D532" ca="1">IF($A532&gt;ROWS(rng)*100,0,IFERROR(SUM(SMALL(INDEX(rng,,D$14),ROW(OFFSET(Support!$A$1,,,RANK(INDEX(rng,INT(($A532-1)/100)+1,D$14),INDEX(rng,,D$14),1)-1)))),0)+(ABS(IFERROR(SUM(SMALL(INDEX(rng,,D$14),ROW(OFFSET(Support!$A$1,,,RANK(INDEX(rng,INT(($A532-1)/100)+1,D$14),INDEX(rng,,D$14),1)-1)))),0)-SUM(SMALL(INDEX(rng,,D$14),ROW(OFFSET(Support!$A$1,,,RANK(INDEX(rng,INT(($A532-1)/100)+1,D$14),INDEX(rng,,D$14),1)))))))*(MOD($A532-1,100)+1)%+INDEX(Support!$B$2:$M$2,,D$14)+RANK(INDEX(rng,INT(($A532-1)/100)+1,D$14),INDEX(rng,,D$14),1)*h_space)</f>
        <v>0</v>
      </c>
      <c r="E532">
        <f t="array" aca="1" ref="E532" ca="1">IF($A532&gt;ROWS(rng)*100,0,IFERROR(SUM(SMALL(INDEX(rng,,E$14),ROW(OFFSET(Support!$A$1,,,RANK(INDEX(rng,INT(($A532-1)/100)+1,E$14),INDEX(rng,,E$14),1)-1)))),0)+(ABS(IFERROR(SUM(SMALL(INDEX(rng,,E$14),ROW(OFFSET(Support!$A$1,,,RANK(INDEX(rng,INT(($A532-1)/100)+1,E$14),INDEX(rng,,E$14),1)-1)))),0)-SUM(SMALL(INDEX(rng,,E$14),ROW(OFFSET(Support!$A$1,,,RANK(INDEX(rng,INT(($A532-1)/100)+1,E$14),INDEX(rng,,E$14),1)))))))*(MOD($A532-1,100)+1)%+INDEX(Support!$B$2:$M$2,,E$14)+RANK(INDEX(rng,INT(($A532-1)/100)+1,E$14),INDEX(rng,,E$14),1)*h_space)</f>
        <v>0</v>
      </c>
      <c r="F532">
        <f t="array" aca="1" ref="F532" ca="1">IF($A532&gt;ROWS(rng)*100,0,IFERROR(SUM(SMALL(INDEX(rng,,F$14),ROW(OFFSET(Support!$A$1,,,RANK(INDEX(rng,INT(($A532-1)/100)+1,F$14),INDEX(rng,,F$14),1)-1)))),0)+(ABS(IFERROR(SUM(SMALL(INDEX(rng,,F$14),ROW(OFFSET(Support!$A$1,,,RANK(INDEX(rng,INT(($A532-1)/100)+1,F$14),INDEX(rng,,F$14),1)-1)))),0)-SUM(SMALL(INDEX(rng,,F$14),ROW(OFFSET(Support!$A$1,,,RANK(INDEX(rng,INT(($A532-1)/100)+1,F$14),INDEX(rng,,F$14),1)))))))*(MOD($A532-1,100)+1)%+INDEX(Support!$B$2:$M$2,,F$14)+RANK(INDEX(rng,INT(($A532-1)/100)+1,F$14),INDEX(rng,,F$14),1)*h_space)</f>
        <v>0</v>
      </c>
      <c r="G532">
        <f t="array" aca="1" ref="G532" ca="1">IF($A532&gt;ROWS(rng)*100,0,IFERROR(SUM(SMALL(INDEX(rng,,G$14),ROW(OFFSET(Support!$A$1,,,RANK(INDEX(rng,INT(($A532-1)/100)+1,G$14),INDEX(rng,,G$14),1)-1)))),0)+(ABS(IFERROR(SUM(SMALL(INDEX(rng,,G$14),ROW(OFFSET(Support!$A$1,,,RANK(INDEX(rng,INT(($A532-1)/100)+1,G$14),INDEX(rng,,G$14),1)-1)))),0)-SUM(SMALL(INDEX(rng,,G$14),ROW(OFFSET(Support!$A$1,,,RANK(INDEX(rng,INT(($A532-1)/100)+1,G$14),INDEX(rng,,G$14),1)))))))*(MOD($A532-1,100)+1)%+INDEX(Support!$B$2:$M$2,,G$14)+RANK(INDEX(rng,INT(($A532-1)/100)+1,G$14),INDEX(rng,,G$14),1)*h_space)</f>
        <v>0</v>
      </c>
      <c r="H532">
        <f t="array" aca="1" ref="H532" ca="1">IF($A532&gt;ROWS(rng)*100,0,IFERROR(SUM(SMALL(INDEX(rng,,H$14),ROW(OFFSET(Support!$A$1,,,RANK(INDEX(rng,INT(($A532-1)/100)+1,H$14),INDEX(rng,,H$14),1)-1)))),0)+(ABS(IFERROR(SUM(SMALL(INDEX(rng,,H$14),ROW(OFFSET(Support!$A$1,,,RANK(INDEX(rng,INT(($A532-1)/100)+1,H$14),INDEX(rng,,H$14),1)-1)))),0)-SUM(SMALL(INDEX(rng,,H$14),ROW(OFFSET(Support!$A$1,,,RANK(INDEX(rng,INT(($A532-1)/100)+1,H$14),INDEX(rng,,H$14),1)))))))*(MOD($A532-1,100)+1)%+INDEX(Support!$B$2:$M$2,,H$14)+RANK(INDEX(rng,INT(($A532-1)/100)+1,H$14),INDEX(rng,,H$14),1)*h_space)</f>
        <v>0</v>
      </c>
      <c r="I532">
        <f t="array" aca="1" ref="I532" ca="1">IF($A532&gt;ROWS(rng)*100,0,IFERROR(SUM(SMALL(INDEX(rng,,I$14),ROW(OFFSET(Support!$A$1,,,RANK(INDEX(rng,INT(($A532-1)/100)+1,I$14),INDEX(rng,,I$14),1)-1)))),0)+(ABS(IFERROR(SUM(SMALL(INDEX(rng,,I$14),ROW(OFFSET(Support!$A$1,,,RANK(INDEX(rng,INT(($A532-1)/100)+1,I$14),INDEX(rng,,I$14),1)-1)))),0)-SUM(SMALL(INDEX(rng,,I$14),ROW(OFFSET(Support!$A$1,,,RANK(INDEX(rng,INT(($A532-1)/100)+1,I$14),INDEX(rng,,I$14),1)))))))*(MOD($A532-1,100)+1)%+INDEX(Support!$B$2:$M$2,,I$14)+RANK(INDEX(rng,INT(($A532-1)/100)+1,I$14),INDEX(rng,,I$14),1)*h_space)</f>
        <v>0</v>
      </c>
      <c r="J532">
        <f t="array" aca="1" ref="J532" ca="1">IF($A532&gt;ROWS(rng)*100,0,IFERROR(SUM(SMALL(INDEX(rng,,J$14),ROW(OFFSET(Support!$A$1,,,RANK(INDEX(rng,INT(($A532-1)/100)+1,J$14),INDEX(rng,,J$14),1)-1)))),0)+(ABS(IFERROR(SUM(SMALL(INDEX(rng,,J$14),ROW(OFFSET(Support!$A$1,,,RANK(INDEX(rng,INT(($A532-1)/100)+1,J$14),INDEX(rng,,J$14),1)-1)))),0)-SUM(SMALL(INDEX(rng,,J$14),ROW(OFFSET(Support!$A$1,,,RANK(INDEX(rng,INT(($A532-1)/100)+1,J$14),INDEX(rng,,J$14),1)))))))*(MOD($A532-1,100)+1)%+INDEX(Support!$B$2:$M$2,,J$14)+RANK(INDEX(rng,INT(($A532-1)/100)+1,J$14),INDEX(rng,,J$14),1)*h_space)</f>
        <v>0</v>
      </c>
      <c r="K532">
        <f t="array" aca="1" ref="K532" ca="1">IF($A532&gt;ROWS(rng)*100,0,IFERROR(SUM(SMALL(INDEX(rng,,K$14),ROW(OFFSET(Support!$A$1,,,RANK(INDEX(rng,INT(($A532-1)/100)+1,K$14),INDEX(rng,,K$14),1)-1)))),0)+(ABS(IFERROR(SUM(SMALL(INDEX(rng,,K$14),ROW(OFFSET(Support!$A$1,,,RANK(INDEX(rng,INT(($A532-1)/100)+1,K$14),INDEX(rng,,K$14),1)-1)))),0)-SUM(SMALL(INDEX(rng,,K$14),ROW(OFFSET(Support!$A$1,,,RANK(INDEX(rng,INT(($A532-1)/100)+1,K$14),INDEX(rng,,K$14),1)))))))*(MOD($A532-1,100)+1)%+INDEX(Support!$B$2:$M$2,,K$14)+RANK(INDEX(rng,INT(($A532-1)/100)+1,K$14),INDEX(rng,,K$14),1)*h_space)</f>
        <v>0</v>
      </c>
      <c r="L532">
        <f t="array" aca="1" ref="L532" ca="1">IF($A532&gt;ROWS(rng)*100,0,IFERROR(SUM(SMALL(INDEX(rng,,L$14),ROW(OFFSET(Support!$A$1,,,RANK(INDEX(rng,INT(($A532-1)/100)+1,L$14),INDEX(rng,,L$14),1)-1)))),0)+(ABS(IFERROR(SUM(SMALL(INDEX(rng,,L$14),ROW(OFFSET(Support!$A$1,,,RANK(INDEX(rng,INT(($A532-1)/100)+1,L$14),INDEX(rng,,L$14),1)-1)))),0)-SUM(SMALL(INDEX(rng,,L$14),ROW(OFFSET(Support!$A$1,,,RANK(INDEX(rng,INT(($A532-1)/100)+1,L$14),INDEX(rng,,L$14),1)))))))*(MOD($A532-1,100)+1)%+INDEX(Support!$B$2:$M$2,,L$14)+RANK(INDEX(rng,INT(($A532-1)/100)+1,L$14),INDEX(rng,,L$14),1)*h_space)</f>
        <v>0</v>
      </c>
      <c r="M532">
        <f t="array" aca="1" ref="M532" ca="1">IF($A532&gt;ROWS(rng)*100,0,IFERROR(SUM(SMALL(INDEX(rng,,M$14),ROW(OFFSET(Support!$A$1,,,RANK(INDEX(rng,INT(($A532-1)/100)+1,M$14),INDEX(rng,,M$14),1)-1)))),0)+(ABS(IFERROR(SUM(SMALL(INDEX(rng,,M$14),ROW(OFFSET(Support!$A$1,,,RANK(INDEX(rng,INT(($A532-1)/100)+1,M$14),INDEX(rng,,M$14),1)-1)))),0)-SUM(SMALL(INDEX(rng,,M$14),ROW(OFFSET(Support!$A$1,,,RANK(INDEX(rng,INT(($A532-1)/100)+1,M$14),INDEX(rng,,M$14),1)))))))*(MOD($A532-1,100)+1)%+INDEX(Support!$B$2:$M$2,,M$14)+RANK(INDEX(rng,INT(($A532-1)/100)+1,M$14),INDEX(rng,,M$14),1)*h_space)</f>
        <v>0</v>
      </c>
      <c r="N532">
        <f t="array" aca="1" ref="N532" ca="1">IF($A532&gt;ROWS(rng)*100,0,IFERROR(SUM(SMALL(INDEX(rng,,N$14),ROW(OFFSET(Support!$A$1,,,RANK(INDEX(rng,INT(($A532-1)/100)+1,N$14),INDEX(rng,,N$14),1)-1)))),0)+(ABS(IFERROR(SUM(SMALL(INDEX(rng,,N$14),ROW(OFFSET(Support!$A$1,,,RANK(INDEX(rng,INT(($A532-1)/100)+1,N$14),INDEX(rng,,N$14),1)-1)))),0)-SUM(SMALL(INDEX(rng,,N$14),ROW(OFFSET(Support!$A$1,,,RANK(INDEX(rng,INT(($A532-1)/100)+1,N$14),INDEX(rng,,N$14),1)))))))*(MOD($A532-1,100)+1)%+INDEX(Support!$B$2:$M$2,,N$14)+RANK(INDEX(rng,INT(($A532-1)/100)+1,N$14),INDEX(rng,,N$14),1)*h_space)</f>
        <v>0</v>
      </c>
      <c r="O532">
        <f t="array" aca="1" ref="O532" ca="1">IF($A532&gt;ROWS(rng)*100,0,IFERROR(SUM(SMALL(INDEX(rng,,O$14),ROW(OFFSET(Support!$A$1,,,RANK(INDEX(rng,INT(($A532-1)/100)+1,O$14),INDEX(rng,,O$14),1)-1)))),0)+(ABS(IFERROR(SUM(SMALL(INDEX(rng,,O$14),ROW(OFFSET(Support!$A$1,,,RANK(INDEX(rng,INT(($A532-1)/100)+1,O$14),INDEX(rng,,O$14),1)-1)))),0)-SUM(SMALL(INDEX(rng,,O$14),ROW(OFFSET(Support!$A$1,,,RANK(INDEX(rng,INT(($A532-1)/100)+1,O$14),INDEX(rng,,O$14),1)))))))*(MOD($A532-1,100)+1)%+INDEX(Support!$B$2:$M$2,,O$14)+RANK(INDEX(rng,INT(($A532-1)/100)+1,O$14),INDEX(rng,,O$14),1)*h_space)</f>
        <v>0</v>
      </c>
      <c r="P532">
        <f t="array" aca="1" ref="P532" ca="1">IF($A532&gt;ROWS(rng)*100,0,IFERROR(SUM(SMALL(INDEX(rng,,P$14),ROW(OFFSET(Support!$A$1,,,RANK(INDEX(rng,INT(($A532-1)/100)+1,P$14),INDEX(rng,,P$14),1)-1)))),0)+(ABS(IFERROR(SUM(SMALL(INDEX(rng,,P$14),ROW(OFFSET(Support!$A$1,,,RANK(INDEX(rng,INT(($A532-1)/100)+1,P$14),INDEX(rng,,P$14),1)-1)))),0)-SUM(SMALL(INDEX(rng,,P$14),ROW(OFFSET(Support!$A$1,,,RANK(INDEX(rng,INT(($A532-1)/100)+1,P$14),INDEX(rng,,P$14),1)))))))*(MOD($A532-1,100)+1)%+INDEX(Support!$B$2:$M$2,,P$14)+RANK(INDEX(rng,INT(($A532-1)/100)+1,P$14),INDEX(rng,,P$14),1)*h_space)</f>
        <v>0</v>
      </c>
      <c r="Q532">
        <f t="array" aca="1" ref="Q532" ca="1">IF($A532&gt;ROWS(rng)*100,0,IFERROR(SUM(SMALL(INDEX(rng,,Q$14),ROW(OFFSET(Support!$A$1,,,RANK(INDEX(rng,INT(($A532-1)/100)+1,Q$14),INDEX(rng,,Q$14),1)-1)))),0)+(ABS(IFERROR(SUM(SMALL(INDEX(rng,,Q$14),ROW(OFFSET(Support!$A$1,,,RANK(INDEX(rng,INT(($A532-1)/100)+1,Q$14),INDEX(rng,,Q$14),1)-1)))),0)-SUM(SMALL(INDEX(rng,,Q$14),ROW(OFFSET(Support!$A$1,,,RANK(INDEX(rng,INT(($A532-1)/100)+1,Q$14),INDEX(rng,,Q$14),1)))))))*(MOD($A532-1,100)+1)%+INDEX(Support!$B$2:$M$2,,Q$14)+RANK(INDEX(rng,INT(($A532-1)/100)+1,Q$14),INDEX(rng,,Q$14),1)*h_space)</f>
        <v>0</v>
      </c>
      <c r="R532">
        <f t="array" aca="1" ref="R532" ca="1">IF($A532&gt;ROWS(rng)*100,0,IFERROR(SUM(SMALL(INDEX(rng,,R$14),ROW(OFFSET(Support!$A$1,,,RANK(INDEX(rng,INT(($A532-1)/100)+1,R$14),INDEX(rng,,R$14),1)-1)))),0)+(ABS(IFERROR(SUM(SMALL(INDEX(rng,,R$14),ROW(OFFSET(Support!$A$1,,,RANK(INDEX(rng,INT(($A532-1)/100)+1,R$14),INDEX(rng,,R$14),1)-1)))),0)-SUM(SMALL(INDEX(rng,,R$14),ROW(OFFSET(Support!$A$1,,,RANK(INDEX(rng,INT(($A532-1)/100)+1,R$14),INDEX(rng,,R$14),1)))))))*(MOD($A532-1,100)+1)%+INDEX(Support!$B$2:$M$2,,R$14)+RANK(INDEX(rng,INT(($A532-1)/100)+1,R$14),INDEX(rng,,R$14),1)*h_space)</f>
        <v>0</v>
      </c>
      <c r="S532">
        <f t="array" aca="1" ref="S532" ca="1">IF($A532&gt;ROWS(rng)*100,0,IFERROR(SUM(SMALL(INDEX(rng,,S$14),ROW(OFFSET(Support!$A$1,,,RANK(INDEX(rng,INT(($A532-1)/100)+1,S$14),INDEX(rng,,S$14),1)-1)))),0)+(ABS(IFERROR(SUM(SMALL(INDEX(rng,,S$14),ROW(OFFSET(Support!$A$1,,,RANK(INDEX(rng,INT(($A532-1)/100)+1,S$14),INDEX(rng,,S$14),1)-1)))),0)-SUM(SMALL(INDEX(rng,,S$14),ROW(OFFSET(Support!$A$1,,,RANK(INDEX(rng,INT(($A532-1)/100)+1,S$14),INDEX(rng,,S$14),1)))))))*(MOD($A532-1,100)+1)%+INDEX(Support!$B$2:$M$2,,S$14)+RANK(INDEX(rng,INT(($A532-1)/100)+1,S$14),INDEX(rng,,S$14),1)*h_space)</f>
        <v>0</v>
      </c>
      <c r="T532">
        <f t="array" aca="1" ref="T532" ca="1">IF($A532&gt;ROWS(rng)*100,0,IFERROR(SUM(SMALL(INDEX(rng,,T$14),ROW(OFFSET(Support!$A$1,,,RANK(INDEX(rng,INT(($A532-1)/100)+1,T$14),INDEX(rng,,T$14),1)-1)))),0)+(ABS(IFERROR(SUM(SMALL(INDEX(rng,,T$14),ROW(OFFSET(Support!$A$1,,,RANK(INDEX(rng,INT(($A532-1)/100)+1,T$14),INDEX(rng,,T$14),1)-1)))),0)-SUM(SMALL(INDEX(rng,,T$14),ROW(OFFSET(Support!$A$1,,,RANK(INDEX(rng,INT(($A532-1)/100)+1,T$14),INDEX(rng,,T$14),1)))))))*(MOD($A532-1,100)+1)%+INDEX(Support!$B$2:$M$2,,T$14)+RANK(INDEX(rng,INT(($A532-1)/100)+1,T$14),INDEX(rng,,T$14),1)*h_space)</f>
        <v>0</v>
      </c>
      <c r="U532">
        <f t="array" aca="1" ref="U532" ca="1">IF($A532&gt;ROWS(rng)*100,0,IFERROR(SUM(SMALL(INDEX(rng,,U$14),ROW(OFFSET(Support!$A$1,,,RANK(INDEX(rng,INT(($A532-1)/100)+1,U$14),INDEX(rng,,U$14),1)-1)))),0)+(ABS(IFERROR(SUM(SMALL(INDEX(rng,,U$14),ROW(OFFSET(Support!$A$1,,,RANK(INDEX(rng,INT(($A532-1)/100)+1,U$14),INDEX(rng,,U$14),1)-1)))),0)-SUM(SMALL(INDEX(rng,,U$14),ROW(OFFSET(Support!$A$1,,,RANK(INDEX(rng,INT(($A532-1)/100)+1,U$14),INDEX(rng,,U$14),1)))))))*(MOD($A532-1,100)+1)%+INDEX(Support!$B$2:$M$2,,U$14)+RANK(INDEX(rng,INT(($A532-1)/100)+1,U$14),INDEX(rng,,U$14),1)*h_space)</f>
        <v>0</v>
      </c>
      <c r="V532">
        <f t="array" aca="1" ref="V532" ca="1">IF($A532&gt;ROWS(rng)*100,0,IFERROR(SUM(SMALL(INDEX(rng,,V$14),ROW(OFFSET(Support!$A$1,,,RANK(INDEX(rng,INT(($A532-1)/100)+1,V$14),INDEX(rng,,V$14),1)-1)))),0)+(ABS(IFERROR(SUM(SMALL(INDEX(rng,,V$14),ROW(OFFSET(Support!$A$1,,,RANK(INDEX(rng,INT(($A532-1)/100)+1,V$14),INDEX(rng,,V$14),1)-1)))),0)-SUM(SMALL(INDEX(rng,,V$14),ROW(OFFSET(Support!$A$1,,,RANK(INDEX(rng,INT(($A532-1)/100)+1,V$14),INDEX(rng,,V$14),1)))))))*(MOD($A532-1,100)+1)%+INDEX(Support!$B$2:$M$2,,V$14)+RANK(INDEX(rng,INT(($A532-1)/100)+1,V$14),INDEX(rng,,V$14),1)*h_space)</f>
        <v>0</v>
      </c>
      <c r="W532">
        <f t="array" aca="1" ref="W532" ca="1">IF($A532&gt;ROWS(rng)*100,0,IFERROR(SUM(SMALL(INDEX(rng,,W$14),ROW(OFFSET(Support!$A$1,,,RANK(INDEX(rng,INT(($A532-1)/100)+1,W$14),INDEX(rng,,W$14),1)-1)))),0)+(ABS(IFERROR(SUM(SMALL(INDEX(rng,,W$14),ROW(OFFSET(Support!$A$1,,,RANK(INDEX(rng,INT(($A532-1)/100)+1,W$14),INDEX(rng,,W$14),1)-1)))),0)-SUM(SMALL(INDEX(rng,,W$14),ROW(OFFSET(Support!$A$1,,,RANK(INDEX(rng,INT(($A532-1)/100)+1,W$14),INDEX(rng,,W$14),1)))))))*(MOD($A532-1,100)+1)%+INDEX(Support!$B$2:$M$2,,W$14)+RANK(INDEX(rng,INT(($A532-1)/100)+1,W$14),INDEX(rng,,W$14),1)*h_space)</f>
        <v>0</v>
      </c>
      <c r="X532">
        <f t="array" aca="1" ref="X532" ca="1">IF($A532&gt;ROWS(rng)*100,0,IFERROR(SUM(SMALL(INDEX(rng,,X$14),ROW(OFFSET(Support!$A$1,,,RANK(INDEX(rng,INT(($A532-1)/100)+1,X$14),INDEX(rng,,X$14),1)-1)))),0)+(ABS(IFERROR(SUM(SMALL(INDEX(rng,,X$14),ROW(OFFSET(Support!$A$1,,,RANK(INDEX(rng,INT(($A532-1)/100)+1,X$14),INDEX(rng,,X$14),1)-1)))),0)-SUM(SMALL(INDEX(rng,,X$14),ROW(OFFSET(Support!$A$1,,,RANK(INDEX(rng,INT(($A532-1)/100)+1,X$14),INDEX(rng,,X$14),1)))))))*(MOD($A532-1,100)+1)%+INDEX(Support!$B$2:$M$2,,X$14)+RANK(INDEX(rng,INT(($A532-1)/100)+1,X$14),INDEX(rng,,X$14),1)*h_space)</f>
        <v>0</v>
      </c>
      <c r="Y532">
        <f t="array" aca="1" ref="Y532" ca="1">IF($A532&gt;ROWS(rng)*100,0,IFERROR(SUM(SMALL(INDEX(rng,,Y$14),ROW(OFFSET(Support!$A$1,,,RANK(INDEX(rng,INT(($A532-1)/100)+1,Y$14),INDEX(rng,,Y$14),1)-1)))),0)+(ABS(IFERROR(SUM(SMALL(INDEX(rng,,Y$14),ROW(OFFSET(Support!$A$1,,,RANK(INDEX(rng,INT(($A532-1)/100)+1,Y$14),INDEX(rng,,Y$14),1)-1)))),0)-SUM(SMALL(INDEX(rng,,Y$14),ROW(OFFSET(Support!$A$1,,,RANK(INDEX(rng,INT(($A532-1)/100)+1,Y$14),INDEX(rng,,Y$14),1)))))))*(MOD($A532-1,100)+1)%+INDEX(Support!$B$2:$M$2,,Y$14)+RANK(INDEX(rng,INT(($A532-1)/100)+1,Y$14),INDEX(rng,,Y$14),1)*h_space)</f>
        <v>0</v>
      </c>
      <c r="Z532">
        <f t="array" aca="1" ref="Z532" ca="1">IF($A532&gt;ROWS(rng)*100,0,IFERROR(SUM(SMALL(INDEX(rng,,Z$14),ROW(OFFSET(Support!$A$1,,,RANK(INDEX(rng,INT(($A532-1)/100)+1,Z$14),INDEX(rng,,Z$14),1)-1)))),0)+(ABS(IFERROR(SUM(SMALL(INDEX(rng,,Z$14),ROW(OFFSET(Support!$A$1,,,RANK(INDEX(rng,INT(($A532-1)/100)+1,Z$14),INDEX(rng,,Z$14),1)-1)))),0)-SUM(SMALL(INDEX(rng,,Z$14),ROW(OFFSET(Support!$A$1,,,RANK(INDEX(rng,INT(($A532-1)/100)+1,Z$14),INDEX(rng,,Z$14),1)))))))*(MOD($A532-1,100)+1)%+INDEX(Support!$B$2:$M$2,,Z$14)+RANK(INDEX(rng,INT(($A532-1)/100)+1,Z$14),INDEX(rng,,Z$14),1)*h_space)</f>
        <v>0</v>
      </c>
      <c r="AA532">
        <f t="array" aca="1" ref="AA532" ca="1">IF($A532&gt;ROWS(rng)*100,0,IFERROR(SUM(SMALL(INDEX(rng,,AA$14),ROW(OFFSET(Support!$A$1,,,RANK(INDEX(rng,INT(($A532-1)/100)+1,AA$14),INDEX(rng,,AA$14),1)-1)))),0)+(ABS(IFERROR(SUM(SMALL(INDEX(rng,,AA$14),ROW(OFFSET(Support!$A$1,,,RANK(INDEX(rng,INT(($A532-1)/100)+1,AA$14),INDEX(rng,,AA$14),1)-1)))),0)-SUM(SMALL(INDEX(rng,,AA$14),ROW(OFFSET(Support!$A$1,,,RANK(INDEX(rng,INT(($A532-1)/100)+1,AA$14),INDEX(rng,,AA$14),1)))))))*(MOD($A532-1,100)+1)%+INDEX(Support!$B$2:$M$2,,AA$14)+RANK(INDEX(rng,INT(($A532-1)/100)+1,AA$14),INDEX(rng,,AA$14),1)*h_space)</f>
        <v>0</v>
      </c>
      <c r="AB532">
        <f t="array" aca="1" ref="AB532" ca="1">IF($A532&gt;ROWS(rng)*100,0,IFERROR(SUM(SMALL(INDEX(rng,,AB$14),ROW(OFFSET(Support!$A$1,,,RANK(INDEX(rng,INT(($A532-1)/100)+1,AB$14),INDEX(rng,,AB$14),1)-1)))),0)+(ABS(IFERROR(SUM(SMALL(INDEX(rng,,AB$14),ROW(OFFSET(Support!$A$1,,,RANK(INDEX(rng,INT(($A532-1)/100)+1,AB$14),INDEX(rng,,AB$14),1)-1)))),0)-SUM(SMALL(INDEX(rng,,AB$14),ROW(OFFSET(Support!$A$1,,,RANK(INDEX(rng,INT(($A532-1)/100)+1,AB$14),INDEX(rng,,AB$14),1)))))))*(MOD($A532-1,100)+1)%+INDEX(Support!$B$2:$M$2,,AB$14)+RANK(INDEX(rng,INT(($A532-1)/100)+1,AB$14),INDEX(rng,,AB$14),1)*h_space)</f>
        <v>0</v>
      </c>
      <c r="AC532">
        <f t="array" aca="1" ref="AC532" ca="1">IF($A532&gt;ROWS(rng)*100,0,IFERROR(SUM(SMALL(INDEX(rng,,AC$14),ROW(OFFSET(Support!$A$1,,,RANK(INDEX(rng,INT(($A532-1)/100)+1,AC$14),INDEX(rng,,AC$14),1)-1)))),0)+(ABS(IFERROR(SUM(SMALL(INDEX(rng,,AC$14),ROW(OFFSET(Support!$A$1,,,RANK(INDEX(rng,INT(($A532-1)/100)+1,AC$14),INDEX(rng,,AC$14),1)-1)))),0)-SUM(SMALL(INDEX(rng,,AC$14),ROW(OFFSET(Support!$A$1,,,RANK(INDEX(rng,INT(($A532-1)/100)+1,AC$14),INDEX(rng,,AC$14),1)))))))*(MOD($A532-1,100)+1)%+INDEX(Support!$B$2:$M$2,,AC$14)+RANK(INDEX(rng,INT(($A532-1)/100)+1,AC$14),INDEX(rng,,AC$14),1)*h_space)</f>
        <v>0</v>
      </c>
      <c r="AD532">
        <f t="array" aca="1" ref="AD532" ca="1">IF($A532&gt;ROWS(rng)*100,0,IFERROR(SUM(SMALL(INDEX(rng,,AD$14),ROW(OFFSET(Support!$A$1,,,RANK(INDEX(rng,INT(($A532-1)/100)+1,AD$14),INDEX(rng,,AD$14),1)-1)))),0)+(ABS(IFERROR(SUM(SMALL(INDEX(rng,,AD$14),ROW(OFFSET(Support!$A$1,,,RANK(INDEX(rng,INT(($A532-1)/100)+1,AD$14),INDEX(rng,,AD$14),1)-1)))),0)-SUM(SMALL(INDEX(rng,,AD$14),ROW(OFFSET(Support!$A$1,,,RANK(INDEX(rng,INT(($A532-1)/100)+1,AD$14),INDEX(rng,,AD$14),1)))))))*(MOD($A532-1,100)+1)%+INDEX(Support!$B$2:$M$2,,AD$14)+RANK(INDEX(rng,INT(($A532-1)/100)+1,AD$14),INDEX(rng,,AD$14),1)*h_space)</f>
        <v>0</v>
      </c>
      <c r="AE532">
        <f t="array" aca="1" ref="AE532" ca="1">IF($A532&gt;ROWS(rng)*100,0,IFERROR(SUM(SMALL(INDEX(rng,,AE$14),ROW(OFFSET(Support!$A$1,,,RANK(INDEX(rng,INT(($A532-1)/100)+1,AE$14),INDEX(rng,,AE$14),1)-1)))),0)+(ABS(IFERROR(SUM(SMALL(INDEX(rng,,AE$14),ROW(OFFSET(Support!$A$1,,,RANK(INDEX(rng,INT(($A532-1)/100)+1,AE$14),INDEX(rng,,AE$14),1)-1)))),0)-SUM(SMALL(INDEX(rng,,AE$14),ROW(OFFSET(Support!$A$1,,,RANK(INDEX(rng,INT(($A532-1)/100)+1,AE$14),INDEX(rng,,AE$14),1)))))))*(MOD($A532-1,100)+1)%+INDEX(Support!$B$2:$M$2,,AE$14)+RANK(INDEX(rng,INT(($A532-1)/100)+1,AE$14),INDEX(rng,,AE$14),1)*h_space)</f>
        <v>0</v>
      </c>
      <c r="AF532">
        <f t="array" aca="1" ref="AF532" ca="1">IF($A532&gt;ROWS(rng)*100,0,IFERROR(SUM(SMALL(INDEX(rng,,AF$14),ROW(OFFSET(Support!$A$1,,,RANK(INDEX(rng,INT(($A532-1)/100)+1,AF$14),INDEX(rng,,AF$14),1)-1)))),0)+(ABS(IFERROR(SUM(SMALL(INDEX(rng,,AF$14),ROW(OFFSET(Support!$A$1,,,RANK(INDEX(rng,INT(($A532-1)/100)+1,AF$14),INDEX(rng,,AF$14),1)-1)))),0)-SUM(SMALL(INDEX(rng,,AF$14),ROW(OFFSET(Support!$A$1,,,RANK(INDEX(rng,INT(($A532-1)/100)+1,AF$14),INDEX(rng,,AF$14),1)))))))*(MOD($A532-1,100)+1)%+INDEX(Support!$B$2:$M$2,,AF$14)+RANK(INDEX(rng,INT(($A532-1)/100)+1,AF$14),INDEX(rng,,AF$14),1)*h_space)</f>
        <v>0</v>
      </c>
      <c r="AG532">
        <f t="array" aca="1" ref="AG532" ca="1">IF($A532&gt;ROWS(rng)*100,0,IFERROR(SUM(SMALL(INDEX(rng,,AG$14),ROW(OFFSET(Support!$A$1,,,RANK(INDEX(rng,INT(($A532-1)/100)+1,AG$14),INDEX(rng,,AG$14),1)-1)))),0)+(ABS(IFERROR(SUM(SMALL(INDEX(rng,,AG$14),ROW(OFFSET(Support!$A$1,,,RANK(INDEX(rng,INT(($A532-1)/100)+1,AG$14),INDEX(rng,,AG$14),1)-1)))),0)-SUM(SMALL(INDEX(rng,,AG$14),ROW(OFFSET(Support!$A$1,,,RANK(INDEX(rng,INT(($A532-1)/100)+1,AG$14),INDEX(rng,,AG$14),1)))))))*(MOD($A532-1,100)+1)%+INDEX(Support!$B$2:$M$2,,AG$14)+RANK(INDEX(rng,INT(($A532-1)/100)+1,AG$14),INDEX(rng,,AG$14),1)*h_space)</f>
        <v>0</v>
      </c>
      <c r="AH532">
        <f t="array" aca="1" ref="AH532" ca="1">IF($A532&gt;ROWS(rng)*100,0,IFERROR(SUM(SMALL(INDEX(rng,,AH$14),ROW(OFFSET(Support!$A$1,,,RANK(INDEX(rng,INT(($A532-1)/100)+1,AH$14),INDEX(rng,,AH$14),1)-1)))),0)+(ABS(IFERROR(SUM(SMALL(INDEX(rng,,AH$14),ROW(OFFSET(Support!$A$1,,,RANK(INDEX(rng,INT(($A532-1)/100)+1,AH$14),INDEX(rng,,AH$14),1)-1)))),0)-SUM(SMALL(INDEX(rng,,AH$14),ROW(OFFSET(Support!$A$1,,,RANK(INDEX(rng,INT(($A532-1)/100)+1,AH$14),INDEX(rng,,AH$14),1)))))))*(MOD($A532-1,100)+1)%+INDEX(Support!$B$2:$M$2,,AH$14)+RANK(INDEX(rng,INT(($A532-1)/100)+1,AH$14),INDEX(rng,,AH$14),1)*h_space)</f>
        <v>0</v>
      </c>
      <c r="AI532">
        <f t="array" aca="1" ref="AI532" ca="1">IF($A532&gt;ROWS(rng)*100,0,IFERROR(SUM(SMALL(INDEX(rng,,AI$14),ROW(OFFSET(Support!$A$1,,,RANK(INDEX(rng,INT(($A532-1)/100)+1,AI$14),INDEX(rng,,AI$14),1)-1)))),0)+(ABS(IFERROR(SUM(SMALL(INDEX(rng,,AI$14),ROW(OFFSET(Support!$A$1,,,RANK(INDEX(rng,INT(($A532-1)/100)+1,AI$14),INDEX(rng,,AI$14),1)-1)))),0)-SUM(SMALL(INDEX(rng,,AI$14),ROW(OFFSET(Support!$A$1,,,RANK(INDEX(rng,INT(($A532-1)/100)+1,AI$14),INDEX(rng,,AI$14),1)))))))*(MOD($A532-1,100)+1)%+INDEX(Support!$B$2:$M$2,,AI$14)+RANK(INDEX(rng,INT(($A532-1)/100)+1,AI$14),INDEX(rng,,AI$14),1)*h_space)</f>
        <v>0</v>
      </c>
      <c r="AJ532">
        <f t="array" aca="1" ref="AJ532" ca="1">IF($A532&gt;ROWS(rng)*100,0,IFERROR(SUM(SMALL(INDEX(rng,,AJ$14),ROW(OFFSET(Support!$A$1,,,RANK(INDEX(rng,INT(($A532-1)/100)+1,AJ$14),INDEX(rng,,AJ$14),1)-1)))),0)+(ABS(IFERROR(SUM(SMALL(INDEX(rng,,AJ$14),ROW(OFFSET(Support!$A$1,,,RANK(INDEX(rng,INT(($A532-1)/100)+1,AJ$14),INDEX(rng,,AJ$14),1)-1)))),0)-SUM(SMALL(INDEX(rng,,AJ$14),ROW(OFFSET(Support!$A$1,,,RANK(INDEX(rng,INT(($A532-1)/100)+1,AJ$14),INDEX(rng,,AJ$14),1)))))))*(MOD($A532-1,100)+1)%+INDEX(Support!$B$2:$M$2,,AJ$14)+RANK(INDEX(rng,INT(($A532-1)/100)+1,AJ$14),INDEX(rng,,AJ$14),1)*h_space)</f>
        <v>0</v>
      </c>
      <c r="AK532">
        <f t="array" aca="1" ref="AK532" ca="1">IF($A532&gt;ROWS(rng)*100,0,IFERROR(SUM(SMALL(INDEX(rng,,AK$14),ROW(OFFSET(Support!$A$1,,,RANK(INDEX(rng,INT(($A532-1)/100)+1,AK$14),INDEX(rng,,AK$14),1)-1)))),0)+(ABS(IFERROR(SUM(SMALL(INDEX(rng,,AK$14),ROW(OFFSET(Support!$A$1,,,RANK(INDEX(rng,INT(($A532-1)/100)+1,AK$14),INDEX(rng,,AK$14),1)-1)))),0)-SUM(SMALL(INDEX(rng,,AK$14),ROW(OFFSET(Support!$A$1,,,RANK(INDEX(rng,INT(($A532-1)/100)+1,AK$14),INDEX(rng,,AK$14),1)))))))*(MOD($A532-1,100)+1)%+INDEX(Support!$B$2:$M$2,,AK$14)+RANK(INDEX(rng,INT(($A532-1)/100)+1,AK$14),INDEX(rng,,AK$14),1)*h_space)</f>
        <v>0</v>
      </c>
      <c r="AL532">
        <f t="array" aca="1" ref="AL532" ca="1">IF($A532&gt;ROWS(rng)*100,0,IFERROR(SUM(SMALL(INDEX(rng,,AL$14),ROW(OFFSET(Support!$A$1,,,RANK(INDEX(rng,INT(($A532-1)/100)+1,AL$14),INDEX(rng,,AL$14),1)-1)))),0)+(ABS(IFERROR(SUM(SMALL(INDEX(rng,,AL$14),ROW(OFFSET(Support!$A$1,,,RANK(INDEX(rng,INT(($A532-1)/100)+1,AL$14),INDEX(rng,,AL$14),1)-1)))),0)-SUM(SMALL(INDEX(rng,,AL$14),ROW(OFFSET(Support!$A$1,,,RANK(INDEX(rng,INT(($A532-1)/100)+1,AL$14),INDEX(rng,,AL$14),1)))))))*(MOD($A532-1,100)+1)%+INDEX(Support!$B$2:$M$2,,AL$14)+RANK(INDEX(rng,INT(($A532-1)/100)+1,AL$14),INDEX(rng,,AL$14),1)*h_space)</f>
        <v>0</v>
      </c>
      <c r="AM532">
        <f t="array" aca="1" ref="AM532" ca="1">IF($A532&gt;ROWS(rng)*100,0,IFERROR(SUM(SMALL(INDEX(rng,,AM$14),ROW(OFFSET(Support!$A$1,,,RANK(INDEX(rng,INT(($A532-1)/100)+1,AM$14),INDEX(rng,,AM$14),1)-1)))),0)+(ABS(IFERROR(SUM(SMALL(INDEX(rng,,AM$14),ROW(OFFSET(Support!$A$1,,,RANK(INDEX(rng,INT(($A532-1)/100)+1,AM$14),INDEX(rng,,AM$14),1)-1)))),0)-SUM(SMALL(INDEX(rng,,AM$14),ROW(OFFSET(Support!$A$1,,,RANK(INDEX(rng,INT(($A532-1)/100)+1,AM$14),INDEX(rng,,AM$14),1)))))))*(MOD($A532-1,100)+1)%+INDEX(Support!$B$2:$M$2,,AM$14)+RANK(INDEX(rng,INT(($A532-1)/100)+1,AM$14),INDEX(rng,,AM$14),1)*h_space)</f>
        <v>0</v>
      </c>
      <c r="AN532">
        <f t="array" aca="1" ref="AN532" ca="1">IF($A532&gt;ROWS(rng)*100,0,IFERROR(SUM(SMALL(INDEX(rng,,AN$14),ROW(OFFSET(Support!$A$1,,,RANK(INDEX(rng,INT(($A532-1)/100)+1,AN$14),INDEX(rng,,AN$14),1)-1)))),0)+(ABS(IFERROR(SUM(SMALL(INDEX(rng,,AN$14),ROW(OFFSET(Support!$A$1,,,RANK(INDEX(rng,INT(($A532-1)/100)+1,AN$14),INDEX(rng,,AN$14),1)-1)))),0)-SUM(SMALL(INDEX(rng,,AN$14),ROW(OFFSET(Support!$A$1,,,RANK(INDEX(rng,INT(($A532-1)/100)+1,AN$14),INDEX(rng,,AN$14),1)))))))*(MOD($A532-1,100)+1)%+INDEX(Support!$B$2:$M$2,,AN$14)+RANK(INDEX(rng,INT(($A532-1)/100)+1,AN$14),INDEX(rng,,AN$14),1)*h_space)</f>
        <v>0</v>
      </c>
      <c r="AO532">
        <f t="array" aca="1" ref="AO532" ca="1">IF($A532&gt;ROWS(rng)*100,0,IFERROR(SUM(SMALL(INDEX(rng,,AO$14),ROW(OFFSET(Support!$A$1,,,RANK(INDEX(rng,INT(($A532-1)/100)+1,AO$14),INDEX(rng,,AO$14),1)-1)))),0)+(ABS(IFERROR(SUM(SMALL(INDEX(rng,,AO$14),ROW(OFFSET(Support!$A$1,,,RANK(INDEX(rng,INT(($A532-1)/100)+1,AO$14),INDEX(rng,,AO$14),1)-1)))),0)-SUM(SMALL(INDEX(rng,,AO$14),ROW(OFFSET(Support!$A$1,,,RANK(INDEX(rng,INT(($A532-1)/100)+1,AO$14),INDEX(rng,,AO$14),1)))))))*(MOD($A532-1,100)+1)%+INDEX(Support!$B$2:$M$2,,AO$14)+RANK(INDEX(rng,INT(($A532-1)/100)+1,AO$14),INDEX(rng,,AO$14),1)*h_space)</f>
        <v>0</v>
      </c>
      <c r="AP532">
        <f t="array" aca="1" ref="AP532" ca="1">IF($A532&gt;ROWS(rng)*100,0,IFERROR(SUM(SMALL(INDEX(rng,,AP$14),ROW(OFFSET(Support!$A$1,,,RANK(INDEX(rng,INT(($A532-1)/100)+1,AP$14),INDEX(rng,,AP$14),1)-1)))),0)+(ABS(IFERROR(SUM(SMALL(INDEX(rng,,AP$14),ROW(OFFSET(Support!$A$1,,,RANK(INDEX(rng,INT(($A532-1)/100)+1,AP$14),INDEX(rng,,AP$14),1)-1)))),0)-SUM(SMALL(INDEX(rng,,AP$14),ROW(OFFSET(Support!$A$1,,,RANK(INDEX(rng,INT(($A532-1)/100)+1,AP$14),INDEX(rng,,AP$14),1)))))))*(MOD($A532-1,100)+1)%+INDEX(Support!$B$2:$M$2,,AP$14)+RANK(INDEX(rng,INT(($A532-1)/100)+1,AP$14),INDEX(rng,,AP$14),1)*h_space)</f>
        <v>0</v>
      </c>
      <c r="AQ532">
        <f t="array" aca="1" ref="AQ532" ca="1">IF($A532&gt;ROWS(rng)*100,0,IFERROR(SUM(SMALL(INDEX(rng,,AQ$14),ROW(OFFSET(Support!$A$1,,,RANK(INDEX(rng,INT(($A532-1)/100)+1,AQ$14),INDEX(rng,,AQ$14),1)-1)))),0)+(ABS(IFERROR(SUM(SMALL(INDEX(rng,,AQ$14),ROW(OFFSET(Support!$A$1,,,RANK(INDEX(rng,INT(($A532-1)/100)+1,AQ$14),INDEX(rng,,AQ$14),1)-1)))),0)-SUM(SMALL(INDEX(rng,,AQ$14),ROW(OFFSET(Support!$A$1,,,RANK(INDEX(rng,INT(($A532-1)/100)+1,AQ$14),INDEX(rng,,AQ$14),1)))))))*(MOD($A532-1,100)+1)%+INDEX(Support!$B$2:$M$2,,AQ$14)+RANK(INDEX(rng,INT(($A532-1)/100)+1,AQ$14),INDEX(rng,,AQ$14),1)*h_space)</f>
        <v>0</v>
      </c>
      <c r="AR532">
        <f t="array" aca="1" ref="AR532" ca="1">IF($A532&gt;ROWS(rng)*100,0,IFERROR(SUM(SMALL(INDEX(rng,,AR$14),ROW(OFFSET(Support!$A$1,,,RANK(INDEX(rng,INT(($A532-1)/100)+1,AR$14),INDEX(rng,,AR$14),1)-1)))),0)+(ABS(IFERROR(SUM(SMALL(INDEX(rng,,AR$14),ROW(OFFSET(Support!$A$1,,,RANK(INDEX(rng,INT(($A532-1)/100)+1,AR$14),INDEX(rng,,AR$14),1)-1)))),0)-SUM(SMALL(INDEX(rng,,AR$14),ROW(OFFSET(Support!$A$1,,,RANK(INDEX(rng,INT(($A532-1)/100)+1,AR$14),INDEX(rng,,AR$14),1)))))))*(MOD($A532-1,100)+1)%+INDEX(Support!$B$2:$M$2,,AR$14)+RANK(INDEX(rng,INT(($A532-1)/100)+1,AR$14),INDEX(rng,,AR$14),1)*h_space)</f>
        <v>0</v>
      </c>
      <c r="AS532">
        <f t="array" aca="1" ref="AS532" ca="1">IF($A532&gt;ROWS(rng)*100,0,IFERROR(SUM(SMALL(INDEX(rng,,AS$14),ROW(OFFSET(Support!$A$1,,,RANK(INDEX(rng,INT(($A532-1)/100)+1,AS$14),INDEX(rng,,AS$14),1)-1)))),0)+(ABS(IFERROR(SUM(SMALL(INDEX(rng,,AS$14),ROW(OFFSET(Support!$A$1,,,RANK(INDEX(rng,INT(($A532-1)/100)+1,AS$14),INDEX(rng,,AS$14),1)-1)))),0)-SUM(SMALL(INDEX(rng,,AS$14),ROW(OFFSET(Support!$A$1,,,RANK(INDEX(rng,INT(($A532-1)/100)+1,AS$14),INDEX(rng,,AS$14),1)))))))*(MOD($A532-1,100)+1)%+INDEX(Support!$B$2:$M$2,,AS$14)+RANK(INDEX(rng,INT(($A532-1)/100)+1,AS$14),INDEX(rng,,AS$14),1)*h_space)</f>
        <v>0</v>
      </c>
      <c r="AT532">
        <f t="array" aca="1" ref="AT532" ca="1">IF($A532&gt;ROWS(rng)*100,0,IFERROR(SUM(SMALL(INDEX(rng,,AT$14),ROW(OFFSET(Support!$A$1,,,RANK(INDEX(rng,INT(($A532-1)/100)+1,AT$14),INDEX(rng,,AT$14),1)-1)))),0)+(ABS(IFERROR(SUM(SMALL(INDEX(rng,,AT$14),ROW(OFFSET(Support!$A$1,,,RANK(INDEX(rng,INT(($A532-1)/100)+1,AT$14),INDEX(rng,,AT$14),1)-1)))),0)-SUM(SMALL(INDEX(rng,,AT$14),ROW(OFFSET(Support!$A$1,,,RANK(INDEX(rng,INT(($A532-1)/100)+1,AT$14),INDEX(rng,,AT$14),1)))))))*(MOD($A532-1,100)+1)%+INDEX(Support!$B$2:$M$2,,AT$14)+RANK(INDEX(rng,INT(($A532-1)/100)+1,AT$14),INDEX(rng,,AT$14),1)*h_space)</f>
        <v>0</v>
      </c>
      <c r="AU532">
        <f t="array" aca="1" ref="AU532" ca="1">IF($A532&gt;ROWS(rng)*100,0,IFERROR(SUM(SMALL(INDEX(rng,,AU$14),ROW(OFFSET(Support!$A$1,,,RANK(INDEX(rng,INT(($A532-1)/100)+1,AU$14),INDEX(rng,,AU$14),1)-1)))),0)+(ABS(IFERROR(SUM(SMALL(INDEX(rng,,AU$14),ROW(OFFSET(Support!$A$1,,,RANK(INDEX(rng,INT(($A532-1)/100)+1,AU$14),INDEX(rng,,AU$14),1)-1)))),0)-SUM(SMALL(INDEX(rng,,AU$14),ROW(OFFSET(Support!$A$1,,,RANK(INDEX(rng,INT(($A532-1)/100)+1,AU$14),INDEX(rng,,AU$14),1)))))))*(MOD($A532-1,100)+1)%+INDEX(Support!$B$2:$M$2,,AU$14)+RANK(INDEX(rng,INT(($A532-1)/100)+1,AU$14),INDEX(rng,,AU$14),1)*h_space)</f>
        <v>0</v>
      </c>
      <c r="AV532">
        <f t="array" aca="1" ref="AV532" ca="1">IF($A532&gt;ROWS(rng)*100,0,IFERROR(SUM(SMALL(INDEX(rng,,AV$14),ROW(OFFSET(Support!$A$1,,,RANK(INDEX(rng,INT(($A532-1)/100)+1,AV$14),INDEX(rng,,AV$14),1)-1)))),0)+(ABS(IFERROR(SUM(SMALL(INDEX(rng,,AV$14),ROW(OFFSET(Support!$A$1,,,RANK(INDEX(rng,INT(($A532-1)/100)+1,AV$14),INDEX(rng,,AV$14),1)-1)))),0)-SUM(SMALL(INDEX(rng,,AV$14),ROW(OFFSET(Support!$A$1,,,RANK(INDEX(rng,INT(($A532-1)/100)+1,AV$14),INDEX(rng,,AV$14),1)))))))*(MOD($A532-1,100)+1)%+INDEX(Support!$B$2:$M$2,,AV$14)+RANK(INDEX(rng,INT(($A532-1)/100)+1,AV$14),INDEX(rng,,AV$14),1)*h_space)</f>
        <v>0</v>
      </c>
      <c r="AW532">
        <f t="array" aca="1" ref="AW532" ca="1">IF($A532&gt;ROWS(rng)*100,0,IFERROR(SUM(SMALL(INDEX(rng,,AW$14),ROW(OFFSET(Support!$A$1,,,RANK(INDEX(rng,INT(($A532-1)/100)+1,AW$14),INDEX(rng,,AW$14),1)-1)))),0)+(ABS(IFERROR(SUM(SMALL(INDEX(rng,,AW$14),ROW(OFFSET(Support!$A$1,,,RANK(INDEX(rng,INT(($A532-1)/100)+1,AW$14),INDEX(rng,,AW$14),1)-1)))),0)-SUM(SMALL(INDEX(rng,,AW$14),ROW(OFFSET(Support!$A$1,,,RANK(INDEX(rng,INT(($A532-1)/100)+1,AW$14),INDEX(rng,,AW$14),1)))))))*(MOD($A532-1,100)+1)%+INDEX(Support!$B$2:$M$2,,AW$14)+RANK(INDEX(rng,INT(($A532-1)/100)+1,AW$14),INDEX(rng,,AW$14),1)*h_space)</f>
        <v>0</v>
      </c>
    </row>
    <row r="533" spans="1:49" x14ac:dyDescent="0.3">
      <c r="A533">
        <v>517</v>
      </c>
      <c r="B533">
        <f t="array" aca="1" ref="B533" ca="1">IF($A533&gt;ROWS(rng)*100,0,IFERROR(SUM(SMALL(INDEX(rng,,B$14),ROW(OFFSET(Support!$A$1,,,RANK(INDEX(rng,INT(($A533-1)/100)+1,B$14),INDEX(rng,,B$14),1)-1)))),0)+(ABS(IFERROR(SUM(SMALL(INDEX(rng,,B$14),ROW(OFFSET(Support!$A$1,,,RANK(INDEX(rng,INT(($A533-1)/100)+1,B$14),INDEX(rng,,B$14),1)-1)))),0)-SUM(SMALL(INDEX(rng,,B$14),ROW(OFFSET(Support!$A$1,,,RANK(INDEX(rng,INT(($A533-1)/100)+1,B$14),INDEX(rng,,B$14),1)))))))*(MOD($A533-1,100)+1)%+INDEX(Support!$B$2:$M$2,,B$14)+RANK(INDEX(rng,INT(($A533-1)/100)+1,B$14),INDEX(rng,,B$14),1)*h_space)</f>
        <v>0</v>
      </c>
      <c r="C533">
        <f t="array" aca="1" ref="C533" ca="1">IF($A533&gt;ROWS(rng)*100,0,IFERROR(SUM(SMALL(INDEX(rng,,C$14),ROW(OFFSET(Support!$A$1,,,RANK(INDEX(rng,INT(($A533-1)/100)+1,C$14),INDEX(rng,,C$14),1)-1)))),0)+(ABS(IFERROR(SUM(SMALL(INDEX(rng,,C$14),ROW(OFFSET(Support!$A$1,,,RANK(INDEX(rng,INT(($A533-1)/100)+1,C$14),INDEX(rng,,C$14),1)-1)))),0)-SUM(SMALL(INDEX(rng,,C$14),ROW(OFFSET(Support!$A$1,,,RANK(INDEX(rng,INT(($A533-1)/100)+1,C$14),INDEX(rng,,C$14),1)))))))*(MOD($A533-1,100)+1)%+INDEX(Support!$B$2:$M$2,,C$14)+RANK(INDEX(rng,INT(($A533-1)/100)+1,C$14),INDEX(rng,,C$14),1)*h_space)</f>
        <v>0</v>
      </c>
      <c r="D533">
        <f t="array" aca="1" ref="D533" ca="1">IF($A533&gt;ROWS(rng)*100,0,IFERROR(SUM(SMALL(INDEX(rng,,D$14),ROW(OFFSET(Support!$A$1,,,RANK(INDEX(rng,INT(($A533-1)/100)+1,D$14),INDEX(rng,,D$14),1)-1)))),0)+(ABS(IFERROR(SUM(SMALL(INDEX(rng,,D$14),ROW(OFFSET(Support!$A$1,,,RANK(INDEX(rng,INT(($A533-1)/100)+1,D$14),INDEX(rng,,D$14),1)-1)))),0)-SUM(SMALL(INDEX(rng,,D$14),ROW(OFFSET(Support!$A$1,,,RANK(INDEX(rng,INT(($A533-1)/100)+1,D$14),INDEX(rng,,D$14),1)))))))*(MOD($A533-1,100)+1)%+INDEX(Support!$B$2:$M$2,,D$14)+RANK(INDEX(rng,INT(($A533-1)/100)+1,D$14),INDEX(rng,,D$14),1)*h_space)</f>
        <v>0</v>
      </c>
      <c r="E533">
        <f t="array" aca="1" ref="E533" ca="1">IF($A533&gt;ROWS(rng)*100,0,IFERROR(SUM(SMALL(INDEX(rng,,E$14),ROW(OFFSET(Support!$A$1,,,RANK(INDEX(rng,INT(($A533-1)/100)+1,E$14),INDEX(rng,,E$14),1)-1)))),0)+(ABS(IFERROR(SUM(SMALL(INDEX(rng,,E$14),ROW(OFFSET(Support!$A$1,,,RANK(INDEX(rng,INT(($A533-1)/100)+1,E$14),INDEX(rng,,E$14),1)-1)))),0)-SUM(SMALL(INDEX(rng,,E$14),ROW(OFFSET(Support!$A$1,,,RANK(INDEX(rng,INT(($A533-1)/100)+1,E$14),INDEX(rng,,E$14),1)))))))*(MOD($A533-1,100)+1)%+INDEX(Support!$B$2:$M$2,,E$14)+RANK(INDEX(rng,INT(($A533-1)/100)+1,E$14),INDEX(rng,,E$14),1)*h_space)</f>
        <v>0</v>
      </c>
      <c r="F533">
        <f t="array" aca="1" ref="F533" ca="1">IF($A533&gt;ROWS(rng)*100,0,IFERROR(SUM(SMALL(INDEX(rng,,F$14),ROW(OFFSET(Support!$A$1,,,RANK(INDEX(rng,INT(($A533-1)/100)+1,F$14),INDEX(rng,,F$14),1)-1)))),0)+(ABS(IFERROR(SUM(SMALL(INDEX(rng,,F$14),ROW(OFFSET(Support!$A$1,,,RANK(INDEX(rng,INT(($A533-1)/100)+1,F$14),INDEX(rng,,F$14),1)-1)))),0)-SUM(SMALL(INDEX(rng,,F$14),ROW(OFFSET(Support!$A$1,,,RANK(INDEX(rng,INT(($A533-1)/100)+1,F$14),INDEX(rng,,F$14),1)))))))*(MOD($A533-1,100)+1)%+INDEX(Support!$B$2:$M$2,,F$14)+RANK(INDEX(rng,INT(($A533-1)/100)+1,F$14),INDEX(rng,,F$14),1)*h_space)</f>
        <v>0</v>
      </c>
      <c r="G533">
        <f t="array" aca="1" ref="G533" ca="1">IF($A533&gt;ROWS(rng)*100,0,IFERROR(SUM(SMALL(INDEX(rng,,G$14),ROW(OFFSET(Support!$A$1,,,RANK(INDEX(rng,INT(($A533-1)/100)+1,G$14),INDEX(rng,,G$14),1)-1)))),0)+(ABS(IFERROR(SUM(SMALL(INDEX(rng,,G$14),ROW(OFFSET(Support!$A$1,,,RANK(INDEX(rng,INT(($A533-1)/100)+1,G$14),INDEX(rng,,G$14),1)-1)))),0)-SUM(SMALL(INDEX(rng,,G$14),ROW(OFFSET(Support!$A$1,,,RANK(INDEX(rng,INT(($A533-1)/100)+1,G$14),INDEX(rng,,G$14),1)))))))*(MOD($A533-1,100)+1)%+INDEX(Support!$B$2:$M$2,,G$14)+RANK(INDEX(rng,INT(($A533-1)/100)+1,G$14),INDEX(rng,,G$14),1)*h_space)</f>
        <v>0</v>
      </c>
      <c r="H533">
        <f t="array" aca="1" ref="H533" ca="1">IF($A533&gt;ROWS(rng)*100,0,IFERROR(SUM(SMALL(INDEX(rng,,H$14),ROW(OFFSET(Support!$A$1,,,RANK(INDEX(rng,INT(($A533-1)/100)+1,H$14),INDEX(rng,,H$14),1)-1)))),0)+(ABS(IFERROR(SUM(SMALL(INDEX(rng,,H$14),ROW(OFFSET(Support!$A$1,,,RANK(INDEX(rng,INT(($A533-1)/100)+1,H$14),INDEX(rng,,H$14),1)-1)))),0)-SUM(SMALL(INDEX(rng,,H$14),ROW(OFFSET(Support!$A$1,,,RANK(INDEX(rng,INT(($A533-1)/100)+1,H$14),INDEX(rng,,H$14),1)))))))*(MOD($A533-1,100)+1)%+INDEX(Support!$B$2:$M$2,,H$14)+RANK(INDEX(rng,INT(($A533-1)/100)+1,H$14),INDEX(rng,,H$14),1)*h_space)</f>
        <v>0</v>
      </c>
      <c r="I533">
        <f t="array" aca="1" ref="I533" ca="1">IF($A533&gt;ROWS(rng)*100,0,IFERROR(SUM(SMALL(INDEX(rng,,I$14),ROW(OFFSET(Support!$A$1,,,RANK(INDEX(rng,INT(($A533-1)/100)+1,I$14),INDEX(rng,,I$14),1)-1)))),0)+(ABS(IFERROR(SUM(SMALL(INDEX(rng,,I$14),ROW(OFFSET(Support!$A$1,,,RANK(INDEX(rng,INT(($A533-1)/100)+1,I$14),INDEX(rng,,I$14),1)-1)))),0)-SUM(SMALL(INDEX(rng,,I$14),ROW(OFFSET(Support!$A$1,,,RANK(INDEX(rng,INT(($A533-1)/100)+1,I$14),INDEX(rng,,I$14),1)))))))*(MOD($A533-1,100)+1)%+INDEX(Support!$B$2:$M$2,,I$14)+RANK(INDEX(rng,INT(($A533-1)/100)+1,I$14),INDEX(rng,,I$14),1)*h_space)</f>
        <v>0</v>
      </c>
      <c r="J533">
        <f t="array" aca="1" ref="J533" ca="1">IF($A533&gt;ROWS(rng)*100,0,IFERROR(SUM(SMALL(INDEX(rng,,J$14),ROW(OFFSET(Support!$A$1,,,RANK(INDEX(rng,INT(($A533-1)/100)+1,J$14),INDEX(rng,,J$14),1)-1)))),0)+(ABS(IFERROR(SUM(SMALL(INDEX(rng,,J$14),ROW(OFFSET(Support!$A$1,,,RANK(INDEX(rng,INT(($A533-1)/100)+1,J$14),INDEX(rng,,J$14),1)-1)))),0)-SUM(SMALL(INDEX(rng,,J$14),ROW(OFFSET(Support!$A$1,,,RANK(INDEX(rng,INT(($A533-1)/100)+1,J$14),INDEX(rng,,J$14),1)))))))*(MOD($A533-1,100)+1)%+INDEX(Support!$B$2:$M$2,,J$14)+RANK(INDEX(rng,INT(($A533-1)/100)+1,J$14),INDEX(rng,,J$14),1)*h_space)</f>
        <v>0</v>
      </c>
      <c r="K533">
        <f t="array" aca="1" ref="K533" ca="1">IF($A533&gt;ROWS(rng)*100,0,IFERROR(SUM(SMALL(INDEX(rng,,K$14),ROW(OFFSET(Support!$A$1,,,RANK(INDEX(rng,INT(($A533-1)/100)+1,K$14),INDEX(rng,,K$14),1)-1)))),0)+(ABS(IFERROR(SUM(SMALL(INDEX(rng,,K$14),ROW(OFFSET(Support!$A$1,,,RANK(INDEX(rng,INT(($A533-1)/100)+1,K$14),INDEX(rng,,K$14),1)-1)))),0)-SUM(SMALL(INDEX(rng,,K$14),ROW(OFFSET(Support!$A$1,,,RANK(INDEX(rng,INT(($A533-1)/100)+1,K$14),INDEX(rng,,K$14),1)))))))*(MOD($A533-1,100)+1)%+INDEX(Support!$B$2:$M$2,,K$14)+RANK(INDEX(rng,INT(($A533-1)/100)+1,K$14),INDEX(rng,,K$14),1)*h_space)</f>
        <v>0</v>
      </c>
      <c r="L533">
        <f t="array" aca="1" ref="L533" ca="1">IF($A533&gt;ROWS(rng)*100,0,IFERROR(SUM(SMALL(INDEX(rng,,L$14),ROW(OFFSET(Support!$A$1,,,RANK(INDEX(rng,INT(($A533-1)/100)+1,L$14),INDEX(rng,,L$14),1)-1)))),0)+(ABS(IFERROR(SUM(SMALL(INDEX(rng,,L$14),ROW(OFFSET(Support!$A$1,,,RANK(INDEX(rng,INT(($A533-1)/100)+1,L$14),INDEX(rng,,L$14),1)-1)))),0)-SUM(SMALL(INDEX(rng,,L$14),ROW(OFFSET(Support!$A$1,,,RANK(INDEX(rng,INT(($A533-1)/100)+1,L$14),INDEX(rng,,L$14),1)))))))*(MOD($A533-1,100)+1)%+INDEX(Support!$B$2:$M$2,,L$14)+RANK(INDEX(rng,INT(($A533-1)/100)+1,L$14),INDEX(rng,,L$14),1)*h_space)</f>
        <v>0</v>
      </c>
      <c r="M533">
        <f t="array" aca="1" ref="M533" ca="1">IF($A533&gt;ROWS(rng)*100,0,IFERROR(SUM(SMALL(INDEX(rng,,M$14),ROW(OFFSET(Support!$A$1,,,RANK(INDEX(rng,INT(($A533-1)/100)+1,M$14),INDEX(rng,,M$14),1)-1)))),0)+(ABS(IFERROR(SUM(SMALL(INDEX(rng,,M$14),ROW(OFFSET(Support!$A$1,,,RANK(INDEX(rng,INT(($A533-1)/100)+1,M$14),INDEX(rng,,M$14),1)-1)))),0)-SUM(SMALL(INDEX(rng,,M$14),ROW(OFFSET(Support!$A$1,,,RANK(INDEX(rng,INT(($A533-1)/100)+1,M$14),INDEX(rng,,M$14),1)))))))*(MOD($A533-1,100)+1)%+INDEX(Support!$B$2:$M$2,,M$14)+RANK(INDEX(rng,INT(($A533-1)/100)+1,M$14),INDEX(rng,,M$14),1)*h_space)</f>
        <v>0</v>
      </c>
      <c r="N533">
        <f t="array" aca="1" ref="N533" ca="1">IF($A533&gt;ROWS(rng)*100,0,IFERROR(SUM(SMALL(INDEX(rng,,N$14),ROW(OFFSET(Support!$A$1,,,RANK(INDEX(rng,INT(($A533-1)/100)+1,N$14),INDEX(rng,,N$14),1)-1)))),0)+(ABS(IFERROR(SUM(SMALL(INDEX(rng,,N$14),ROW(OFFSET(Support!$A$1,,,RANK(INDEX(rng,INT(($A533-1)/100)+1,N$14),INDEX(rng,,N$14),1)-1)))),0)-SUM(SMALL(INDEX(rng,,N$14),ROW(OFFSET(Support!$A$1,,,RANK(INDEX(rng,INT(($A533-1)/100)+1,N$14),INDEX(rng,,N$14),1)))))))*(MOD($A533-1,100)+1)%+INDEX(Support!$B$2:$M$2,,N$14)+RANK(INDEX(rng,INT(($A533-1)/100)+1,N$14),INDEX(rng,,N$14),1)*h_space)</f>
        <v>0</v>
      </c>
      <c r="O533">
        <f t="array" aca="1" ref="O533" ca="1">IF($A533&gt;ROWS(rng)*100,0,IFERROR(SUM(SMALL(INDEX(rng,,O$14),ROW(OFFSET(Support!$A$1,,,RANK(INDEX(rng,INT(($A533-1)/100)+1,O$14),INDEX(rng,,O$14),1)-1)))),0)+(ABS(IFERROR(SUM(SMALL(INDEX(rng,,O$14),ROW(OFFSET(Support!$A$1,,,RANK(INDEX(rng,INT(($A533-1)/100)+1,O$14),INDEX(rng,,O$14),1)-1)))),0)-SUM(SMALL(INDEX(rng,,O$14),ROW(OFFSET(Support!$A$1,,,RANK(INDEX(rng,INT(($A533-1)/100)+1,O$14),INDEX(rng,,O$14),1)))))))*(MOD($A533-1,100)+1)%+INDEX(Support!$B$2:$M$2,,O$14)+RANK(INDEX(rng,INT(($A533-1)/100)+1,O$14),INDEX(rng,,O$14),1)*h_space)</f>
        <v>0</v>
      </c>
      <c r="P533">
        <f t="array" aca="1" ref="P533" ca="1">IF($A533&gt;ROWS(rng)*100,0,IFERROR(SUM(SMALL(INDEX(rng,,P$14),ROW(OFFSET(Support!$A$1,,,RANK(INDEX(rng,INT(($A533-1)/100)+1,P$14),INDEX(rng,,P$14),1)-1)))),0)+(ABS(IFERROR(SUM(SMALL(INDEX(rng,,P$14),ROW(OFFSET(Support!$A$1,,,RANK(INDEX(rng,INT(($A533-1)/100)+1,P$14),INDEX(rng,,P$14),1)-1)))),0)-SUM(SMALL(INDEX(rng,,P$14),ROW(OFFSET(Support!$A$1,,,RANK(INDEX(rng,INT(($A533-1)/100)+1,P$14),INDEX(rng,,P$14),1)))))))*(MOD($A533-1,100)+1)%+INDEX(Support!$B$2:$M$2,,P$14)+RANK(INDEX(rng,INT(($A533-1)/100)+1,P$14),INDEX(rng,,P$14),1)*h_space)</f>
        <v>0</v>
      </c>
      <c r="Q533">
        <f t="array" aca="1" ref="Q533" ca="1">IF($A533&gt;ROWS(rng)*100,0,IFERROR(SUM(SMALL(INDEX(rng,,Q$14),ROW(OFFSET(Support!$A$1,,,RANK(INDEX(rng,INT(($A533-1)/100)+1,Q$14),INDEX(rng,,Q$14),1)-1)))),0)+(ABS(IFERROR(SUM(SMALL(INDEX(rng,,Q$14),ROW(OFFSET(Support!$A$1,,,RANK(INDEX(rng,INT(($A533-1)/100)+1,Q$14),INDEX(rng,,Q$14),1)-1)))),0)-SUM(SMALL(INDEX(rng,,Q$14),ROW(OFFSET(Support!$A$1,,,RANK(INDEX(rng,INT(($A533-1)/100)+1,Q$14),INDEX(rng,,Q$14),1)))))))*(MOD($A533-1,100)+1)%+INDEX(Support!$B$2:$M$2,,Q$14)+RANK(INDEX(rng,INT(($A533-1)/100)+1,Q$14),INDEX(rng,,Q$14),1)*h_space)</f>
        <v>0</v>
      </c>
      <c r="R533">
        <f t="array" aca="1" ref="R533" ca="1">IF($A533&gt;ROWS(rng)*100,0,IFERROR(SUM(SMALL(INDEX(rng,,R$14),ROW(OFFSET(Support!$A$1,,,RANK(INDEX(rng,INT(($A533-1)/100)+1,R$14),INDEX(rng,,R$14),1)-1)))),0)+(ABS(IFERROR(SUM(SMALL(INDEX(rng,,R$14),ROW(OFFSET(Support!$A$1,,,RANK(INDEX(rng,INT(($A533-1)/100)+1,R$14),INDEX(rng,,R$14),1)-1)))),0)-SUM(SMALL(INDEX(rng,,R$14),ROW(OFFSET(Support!$A$1,,,RANK(INDEX(rng,INT(($A533-1)/100)+1,R$14),INDEX(rng,,R$14),1)))))))*(MOD($A533-1,100)+1)%+INDEX(Support!$B$2:$M$2,,R$14)+RANK(INDEX(rng,INT(($A533-1)/100)+1,R$14),INDEX(rng,,R$14),1)*h_space)</f>
        <v>0</v>
      </c>
      <c r="S533">
        <f t="array" aca="1" ref="S533" ca="1">IF($A533&gt;ROWS(rng)*100,0,IFERROR(SUM(SMALL(INDEX(rng,,S$14),ROW(OFFSET(Support!$A$1,,,RANK(INDEX(rng,INT(($A533-1)/100)+1,S$14),INDEX(rng,,S$14),1)-1)))),0)+(ABS(IFERROR(SUM(SMALL(INDEX(rng,,S$14),ROW(OFFSET(Support!$A$1,,,RANK(INDEX(rng,INT(($A533-1)/100)+1,S$14),INDEX(rng,,S$14),1)-1)))),0)-SUM(SMALL(INDEX(rng,,S$14),ROW(OFFSET(Support!$A$1,,,RANK(INDEX(rng,INT(($A533-1)/100)+1,S$14),INDEX(rng,,S$14),1)))))))*(MOD($A533-1,100)+1)%+INDEX(Support!$B$2:$M$2,,S$14)+RANK(INDEX(rng,INT(($A533-1)/100)+1,S$14),INDEX(rng,,S$14),1)*h_space)</f>
        <v>0</v>
      </c>
      <c r="T533">
        <f t="array" aca="1" ref="T533" ca="1">IF($A533&gt;ROWS(rng)*100,0,IFERROR(SUM(SMALL(INDEX(rng,,T$14),ROW(OFFSET(Support!$A$1,,,RANK(INDEX(rng,INT(($A533-1)/100)+1,T$14),INDEX(rng,,T$14),1)-1)))),0)+(ABS(IFERROR(SUM(SMALL(INDEX(rng,,T$14),ROW(OFFSET(Support!$A$1,,,RANK(INDEX(rng,INT(($A533-1)/100)+1,T$14),INDEX(rng,,T$14),1)-1)))),0)-SUM(SMALL(INDEX(rng,,T$14),ROW(OFFSET(Support!$A$1,,,RANK(INDEX(rng,INT(($A533-1)/100)+1,T$14),INDEX(rng,,T$14),1)))))))*(MOD($A533-1,100)+1)%+INDEX(Support!$B$2:$M$2,,T$14)+RANK(INDEX(rng,INT(($A533-1)/100)+1,T$14),INDEX(rng,,T$14),1)*h_space)</f>
        <v>0</v>
      </c>
      <c r="U533">
        <f t="array" aca="1" ref="U533" ca="1">IF($A533&gt;ROWS(rng)*100,0,IFERROR(SUM(SMALL(INDEX(rng,,U$14),ROW(OFFSET(Support!$A$1,,,RANK(INDEX(rng,INT(($A533-1)/100)+1,U$14),INDEX(rng,,U$14),1)-1)))),0)+(ABS(IFERROR(SUM(SMALL(INDEX(rng,,U$14),ROW(OFFSET(Support!$A$1,,,RANK(INDEX(rng,INT(($A533-1)/100)+1,U$14),INDEX(rng,,U$14),1)-1)))),0)-SUM(SMALL(INDEX(rng,,U$14),ROW(OFFSET(Support!$A$1,,,RANK(INDEX(rng,INT(($A533-1)/100)+1,U$14),INDEX(rng,,U$14),1)))))))*(MOD($A533-1,100)+1)%+INDEX(Support!$B$2:$M$2,,U$14)+RANK(INDEX(rng,INT(($A533-1)/100)+1,U$14),INDEX(rng,,U$14),1)*h_space)</f>
        <v>0</v>
      </c>
      <c r="V533">
        <f t="array" aca="1" ref="V533" ca="1">IF($A533&gt;ROWS(rng)*100,0,IFERROR(SUM(SMALL(INDEX(rng,,V$14),ROW(OFFSET(Support!$A$1,,,RANK(INDEX(rng,INT(($A533-1)/100)+1,V$14),INDEX(rng,,V$14),1)-1)))),0)+(ABS(IFERROR(SUM(SMALL(INDEX(rng,,V$14),ROW(OFFSET(Support!$A$1,,,RANK(INDEX(rng,INT(($A533-1)/100)+1,V$14),INDEX(rng,,V$14),1)-1)))),0)-SUM(SMALL(INDEX(rng,,V$14),ROW(OFFSET(Support!$A$1,,,RANK(INDEX(rng,INT(($A533-1)/100)+1,V$14),INDEX(rng,,V$14),1)))))))*(MOD($A533-1,100)+1)%+INDEX(Support!$B$2:$M$2,,V$14)+RANK(INDEX(rng,INT(($A533-1)/100)+1,V$14),INDEX(rng,,V$14),1)*h_space)</f>
        <v>0</v>
      </c>
      <c r="W533">
        <f t="array" aca="1" ref="W533" ca="1">IF($A533&gt;ROWS(rng)*100,0,IFERROR(SUM(SMALL(INDEX(rng,,W$14),ROW(OFFSET(Support!$A$1,,,RANK(INDEX(rng,INT(($A533-1)/100)+1,W$14),INDEX(rng,,W$14),1)-1)))),0)+(ABS(IFERROR(SUM(SMALL(INDEX(rng,,W$14),ROW(OFFSET(Support!$A$1,,,RANK(INDEX(rng,INT(($A533-1)/100)+1,W$14),INDEX(rng,,W$14),1)-1)))),0)-SUM(SMALL(INDEX(rng,,W$14),ROW(OFFSET(Support!$A$1,,,RANK(INDEX(rng,INT(($A533-1)/100)+1,W$14),INDEX(rng,,W$14),1)))))))*(MOD($A533-1,100)+1)%+INDEX(Support!$B$2:$M$2,,W$14)+RANK(INDEX(rng,INT(($A533-1)/100)+1,W$14),INDEX(rng,,W$14),1)*h_space)</f>
        <v>0</v>
      </c>
      <c r="X533">
        <f t="array" aca="1" ref="X533" ca="1">IF($A533&gt;ROWS(rng)*100,0,IFERROR(SUM(SMALL(INDEX(rng,,X$14),ROW(OFFSET(Support!$A$1,,,RANK(INDEX(rng,INT(($A533-1)/100)+1,X$14),INDEX(rng,,X$14),1)-1)))),0)+(ABS(IFERROR(SUM(SMALL(INDEX(rng,,X$14),ROW(OFFSET(Support!$A$1,,,RANK(INDEX(rng,INT(($A533-1)/100)+1,X$14),INDEX(rng,,X$14),1)-1)))),0)-SUM(SMALL(INDEX(rng,,X$14),ROW(OFFSET(Support!$A$1,,,RANK(INDEX(rng,INT(($A533-1)/100)+1,X$14),INDEX(rng,,X$14),1)))))))*(MOD($A533-1,100)+1)%+INDEX(Support!$B$2:$M$2,,X$14)+RANK(INDEX(rng,INT(($A533-1)/100)+1,X$14),INDEX(rng,,X$14),1)*h_space)</f>
        <v>0</v>
      </c>
      <c r="Y533">
        <f t="array" aca="1" ref="Y533" ca="1">IF($A533&gt;ROWS(rng)*100,0,IFERROR(SUM(SMALL(INDEX(rng,,Y$14),ROW(OFFSET(Support!$A$1,,,RANK(INDEX(rng,INT(($A533-1)/100)+1,Y$14),INDEX(rng,,Y$14),1)-1)))),0)+(ABS(IFERROR(SUM(SMALL(INDEX(rng,,Y$14),ROW(OFFSET(Support!$A$1,,,RANK(INDEX(rng,INT(($A533-1)/100)+1,Y$14),INDEX(rng,,Y$14),1)-1)))),0)-SUM(SMALL(INDEX(rng,,Y$14),ROW(OFFSET(Support!$A$1,,,RANK(INDEX(rng,INT(($A533-1)/100)+1,Y$14),INDEX(rng,,Y$14),1)))))))*(MOD($A533-1,100)+1)%+INDEX(Support!$B$2:$M$2,,Y$14)+RANK(INDEX(rng,INT(($A533-1)/100)+1,Y$14),INDEX(rng,,Y$14),1)*h_space)</f>
        <v>0</v>
      </c>
      <c r="Z533">
        <f t="array" aca="1" ref="Z533" ca="1">IF($A533&gt;ROWS(rng)*100,0,IFERROR(SUM(SMALL(INDEX(rng,,Z$14),ROW(OFFSET(Support!$A$1,,,RANK(INDEX(rng,INT(($A533-1)/100)+1,Z$14),INDEX(rng,,Z$14),1)-1)))),0)+(ABS(IFERROR(SUM(SMALL(INDEX(rng,,Z$14),ROW(OFFSET(Support!$A$1,,,RANK(INDEX(rng,INT(($A533-1)/100)+1,Z$14),INDEX(rng,,Z$14),1)-1)))),0)-SUM(SMALL(INDEX(rng,,Z$14),ROW(OFFSET(Support!$A$1,,,RANK(INDEX(rng,INT(($A533-1)/100)+1,Z$14),INDEX(rng,,Z$14),1)))))))*(MOD($A533-1,100)+1)%+INDEX(Support!$B$2:$M$2,,Z$14)+RANK(INDEX(rng,INT(($A533-1)/100)+1,Z$14),INDEX(rng,,Z$14),1)*h_space)</f>
        <v>0</v>
      </c>
      <c r="AA533">
        <f t="array" aca="1" ref="AA533" ca="1">IF($A533&gt;ROWS(rng)*100,0,IFERROR(SUM(SMALL(INDEX(rng,,AA$14),ROW(OFFSET(Support!$A$1,,,RANK(INDEX(rng,INT(($A533-1)/100)+1,AA$14),INDEX(rng,,AA$14),1)-1)))),0)+(ABS(IFERROR(SUM(SMALL(INDEX(rng,,AA$14),ROW(OFFSET(Support!$A$1,,,RANK(INDEX(rng,INT(($A533-1)/100)+1,AA$14),INDEX(rng,,AA$14),1)-1)))),0)-SUM(SMALL(INDEX(rng,,AA$14),ROW(OFFSET(Support!$A$1,,,RANK(INDEX(rng,INT(($A533-1)/100)+1,AA$14),INDEX(rng,,AA$14),1)))))))*(MOD($A533-1,100)+1)%+INDEX(Support!$B$2:$M$2,,AA$14)+RANK(INDEX(rng,INT(($A533-1)/100)+1,AA$14),INDEX(rng,,AA$14),1)*h_space)</f>
        <v>0</v>
      </c>
      <c r="AB533">
        <f t="array" aca="1" ref="AB533" ca="1">IF($A533&gt;ROWS(rng)*100,0,IFERROR(SUM(SMALL(INDEX(rng,,AB$14),ROW(OFFSET(Support!$A$1,,,RANK(INDEX(rng,INT(($A533-1)/100)+1,AB$14),INDEX(rng,,AB$14),1)-1)))),0)+(ABS(IFERROR(SUM(SMALL(INDEX(rng,,AB$14),ROW(OFFSET(Support!$A$1,,,RANK(INDEX(rng,INT(($A533-1)/100)+1,AB$14),INDEX(rng,,AB$14),1)-1)))),0)-SUM(SMALL(INDEX(rng,,AB$14),ROW(OFFSET(Support!$A$1,,,RANK(INDEX(rng,INT(($A533-1)/100)+1,AB$14),INDEX(rng,,AB$14),1)))))))*(MOD($A533-1,100)+1)%+INDEX(Support!$B$2:$M$2,,AB$14)+RANK(INDEX(rng,INT(($A533-1)/100)+1,AB$14),INDEX(rng,,AB$14),1)*h_space)</f>
        <v>0</v>
      </c>
      <c r="AC533">
        <f t="array" aca="1" ref="AC533" ca="1">IF($A533&gt;ROWS(rng)*100,0,IFERROR(SUM(SMALL(INDEX(rng,,AC$14),ROW(OFFSET(Support!$A$1,,,RANK(INDEX(rng,INT(($A533-1)/100)+1,AC$14),INDEX(rng,,AC$14),1)-1)))),0)+(ABS(IFERROR(SUM(SMALL(INDEX(rng,,AC$14),ROW(OFFSET(Support!$A$1,,,RANK(INDEX(rng,INT(($A533-1)/100)+1,AC$14),INDEX(rng,,AC$14),1)-1)))),0)-SUM(SMALL(INDEX(rng,,AC$14),ROW(OFFSET(Support!$A$1,,,RANK(INDEX(rng,INT(($A533-1)/100)+1,AC$14),INDEX(rng,,AC$14),1)))))))*(MOD($A533-1,100)+1)%+INDEX(Support!$B$2:$M$2,,AC$14)+RANK(INDEX(rng,INT(($A533-1)/100)+1,AC$14),INDEX(rng,,AC$14),1)*h_space)</f>
        <v>0</v>
      </c>
      <c r="AD533">
        <f t="array" aca="1" ref="AD533" ca="1">IF($A533&gt;ROWS(rng)*100,0,IFERROR(SUM(SMALL(INDEX(rng,,AD$14),ROW(OFFSET(Support!$A$1,,,RANK(INDEX(rng,INT(($A533-1)/100)+1,AD$14),INDEX(rng,,AD$14),1)-1)))),0)+(ABS(IFERROR(SUM(SMALL(INDEX(rng,,AD$14),ROW(OFFSET(Support!$A$1,,,RANK(INDEX(rng,INT(($A533-1)/100)+1,AD$14),INDEX(rng,,AD$14),1)-1)))),0)-SUM(SMALL(INDEX(rng,,AD$14),ROW(OFFSET(Support!$A$1,,,RANK(INDEX(rng,INT(($A533-1)/100)+1,AD$14),INDEX(rng,,AD$14),1)))))))*(MOD($A533-1,100)+1)%+INDEX(Support!$B$2:$M$2,,AD$14)+RANK(INDEX(rng,INT(($A533-1)/100)+1,AD$14),INDEX(rng,,AD$14),1)*h_space)</f>
        <v>0</v>
      </c>
      <c r="AE533">
        <f t="array" aca="1" ref="AE533" ca="1">IF($A533&gt;ROWS(rng)*100,0,IFERROR(SUM(SMALL(INDEX(rng,,AE$14),ROW(OFFSET(Support!$A$1,,,RANK(INDEX(rng,INT(($A533-1)/100)+1,AE$14),INDEX(rng,,AE$14),1)-1)))),0)+(ABS(IFERROR(SUM(SMALL(INDEX(rng,,AE$14),ROW(OFFSET(Support!$A$1,,,RANK(INDEX(rng,INT(($A533-1)/100)+1,AE$14),INDEX(rng,,AE$14),1)-1)))),0)-SUM(SMALL(INDEX(rng,,AE$14),ROW(OFFSET(Support!$A$1,,,RANK(INDEX(rng,INT(($A533-1)/100)+1,AE$14),INDEX(rng,,AE$14),1)))))))*(MOD($A533-1,100)+1)%+INDEX(Support!$B$2:$M$2,,AE$14)+RANK(INDEX(rng,INT(($A533-1)/100)+1,AE$14),INDEX(rng,,AE$14),1)*h_space)</f>
        <v>0</v>
      </c>
      <c r="AF533">
        <f t="array" aca="1" ref="AF533" ca="1">IF($A533&gt;ROWS(rng)*100,0,IFERROR(SUM(SMALL(INDEX(rng,,AF$14),ROW(OFFSET(Support!$A$1,,,RANK(INDEX(rng,INT(($A533-1)/100)+1,AF$14),INDEX(rng,,AF$14),1)-1)))),0)+(ABS(IFERROR(SUM(SMALL(INDEX(rng,,AF$14),ROW(OFFSET(Support!$A$1,,,RANK(INDEX(rng,INT(($A533-1)/100)+1,AF$14),INDEX(rng,,AF$14),1)-1)))),0)-SUM(SMALL(INDEX(rng,,AF$14),ROW(OFFSET(Support!$A$1,,,RANK(INDEX(rng,INT(($A533-1)/100)+1,AF$14),INDEX(rng,,AF$14),1)))))))*(MOD($A533-1,100)+1)%+INDEX(Support!$B$2:$M$2,,AF$14)+RANK(INDEX(rng,INT(($A533-1)/100)+1,AF$14),INDEX(rng,,AF$14),1)*h_space)</f>
        <v>0</v>
      </c>
      <c r="AG533">
        <f t="array" aca="1" ref="AG533" ca="1">IF($A533&gt;ROWS(rng)*100,0,IFERROR(SUM(SMALL(INDEX(rng,,AG$14),ROW(OFFSET(Support!$A$1,,,RANK(INDEX(rng,INT(($A533-1)/100)+1,AG$14),INDEX(rng,,AG$14),1)-1)))),0)+(ABS(IFERROR(SUM(SMALL(INDEX(rng,,AG$14),ROW(OFFSET(Support!$A$1,,,RANK(INDEX(rng,INT(($A533-1)/100)+1,AG$14),INDEX(rng,,AG$14),1)-1)))),0)-SUM(SMALL(INDEX(rng,,AG$14),ROW(OFFSET(Support!$A$1,,,RANK(INDEX(rng,INT(($A533-1)/100)+1,AG$14),INDEX(rng,,AG$14),1)))))))*(MOD($A533-1,100)+1)%+INDEX(Support!$B$2:$M$2,,AG$14)+RANK(INDEX(rng,INT(($A533-1)/100)+1,AG$14),INDEX(rng,,AG$14),1)*h_space)</f>
        <v>0</v>
      </c>
      <c r="AH533">
        <f t="array" aca="1" ref="AH533" ca="1">IF($A533&gt;ROWS(rng)*100,0,IFERROR(SUM(SMALL(INDEX(rng,,AH$14),ROW(OFFSET(Support!$A$1,,,RANK(INDEX(rng,INT(($A533-1)/100)+1,AH$14),INDEX(rng,,AH$14),1)-1)))),0)+(ABS(IFERROR(SUM(SMALL(INDEX(rng,,AH$14),ROW(OFFSET(Support!$A$1,,,RANK(INDEX(rng,INT(($A533-1)/100)+1,AH$14),INDEX(rng,,AH$14),1)-1)))),0)-SUM(SMALL(INDEX(rng,,AH$14),ROW(OFFSET(Support!$A$1,,,RANK(INDEX(rng,INT(($A533-1)/100)+1,AH$14),INDEX(rng,,AH$14),1)))))))*(MOD($A533-1,100)+1)%+INDEX(Support!$B$2:$M$2,,AH$14)+RANK(INDEX(rng,INT(($A533-1)/100)+1,AH$14),INDEX(rng,,AH$14),1)*h_space)</f>
        <v>0</v>
      </c>
      <c r="AI533">
        <f t="array" aca="1" ref="AI533" ca="1">IF($A533&gt;ROWS(rng)*100,0,IFERROR(SUM(SMALL(INDEX(rng,,AI$14),ROW(OFFSET(Support!$A$1,,,RANK(INDEX(rng,INT(($A533-1)/100)+1,AI$14),INDEX(rng,,AI$14),1)-1)))),0)+(ABS(IFERROR(SUM(SMALL(INDEX(rng,,AI$14),ROW(OFFSET(Support!$A$1,,,RANK(INDEX(rng,INT(($A533-1)/100)+1,AI$14),INDEX(rng,,AI$14),1)-1)))),0)-SUM(SMALL(INDEX(rng,,AI$14),ROW(OFFSET(Support!$A$1,,,RANK(INDEX(rng,INT(($A533-1)/100)+1,AI$14),INDEX(rng,,AI$14),1)))))))*(MOD($A533-1,100)+1)%+INDEX(Support!$B$2:$M$2,,AI$14)+RANK(INDEX(rng,INT(($A533-1)/100)+1,AI$14),INDEX(rng,,AI$14),1)*h_space)</f>
        <v>0</v>
      </c>
      <c r="AJ533">
        <f t="array" aca="1" ref="AJ533" ca="1">IF($A533&gt;ROWS(rng)*100,0,IFERROR(SUM(SMALL(INDEX(rng,,AJ$14),ROW(OFFSET(Support!$A$1,,,RANK(INDEX(rng,INT(($A533-1)/100)+1,AJ$14),INDEX(rng,,AJ$14),1)-1)))),0)+(ABS(IFERROR(SUM(SMALL(INDEX(rng,,AJ$14),ROW(OFFSET(Support!$A$1,,,RANK(INDEX(rng,INT(($A533-1)/100)+1,AJ$14),INDEX(rng,,AJ$14),1)-1)))),0)-SUM(SMALL(INDEX(rng,,AJ$14),ROW(OFFSET(Support!$A$1,,,RANK(INDEX(rng,INT(($A533-1)/100)+1,AJ$14),INDEX(rng,,AJ$14),1)))))))*(MOD($A533-1,100)+1)%+INDEX(Support!$B$2:$M$2,,AJ$14)+RANK(INDEX(rng,INT(($A533-1)/100)+1,AJ$14),INDEX(rng,,AJ$14),1)*h_space)</f>
        <v>0</v>
      </c>
      <c r="AK533">
        <f t="array" aca="1" ref="AK533" ca="1">IF($A533&gt;ROWS(rng)*100,0,IFERROR(SUM(SMALL(INDEX(rng,,AK$14),ROW(OFFSET(Support!$A$1,,,RANK(INDEX(rng,INT(($A533-1)/100)+1,AK$14),INDEX(rng,,AK$14),1)-1)))),0)+(ABS(IFERROR(SUM(SMALL(INDEX(rng,,AK$14),ROW(OFFSET(Support!$A$1,,,RANK(INDEX(rng,INT(($A533-1)/100)+1,AK$14),INDEX(rng,,AK$14),1)-1)))),0)-SUM(SMALL(INDEX(rng,,AK$14),ROW(OFFSET(Support!$A$1,,,RANK(INDEX(rng,INT(($A533-1)/100)+1,AK$14),INDEX(rng,,AK$14),1)))))))*(MOD($A533-1,100)+1)%+INDEX(Support!$B$2:$M$2,,AK$14)+RANK(INDEX(rng,INT(($A533-1)/100)+1,AK$14),INDEX(rng,,AK$14),1)*h_space)</f>
        <v>0</v>
      </c>
      <c r="AL533">
        <f t="array" aca="1" ref="AL533" ca="1">IF($A533&gt;ROWS(rng)*100,0,IFERROR(SUM(SMALL(INDEX(rng,,AL$14),ROW(OFFSET(Support!$A$1,,,RANK(INDEX(rng,INT(($A533-1)/100)+1,AL$14),INDEX(rng,,AL$14),1)-1)))),0)+(ABS(IFERROR(SUM(SMALL(INDEX(rng,,AL$14),ROW(OFFSET(Support!$A$1,,,RANK(INDEX(rng,INT(($A533-1)/100)+1,AL$14),INDEX(rng,,AL$14),1)-1)))),0)-SUM(SMALL(INDEX(rng,,AL$14),ROW(OFFSET(Support!$A$1,,,RANK(INDEX(rng,INT(($A533-1)/100)+1,AL$14),INDEX(rng,,AL$14),1)))))))*(MOD($A533-1,100)+1)%+INDEX(Support!$B$2:$M$2,,AL$14)+RANK(INDEX(rng,INT(($A533-1)/100)+1,AL$14),INDEX(rng,,AL$14),1)*h_space)</f>
        <v>0</v>
      </c>
      <c r="AM533">
        <f t="array" aca="1" ref="AM533" ca="1">IF($A533&gt;ROWS(rng)*100,0,IFERROR(SUM(SMALL(INDEX(rng,,AM$14),ROW(OFFSET(Support!$A$1,,,RANK(INDEX(rng,INT(($A533-1)/100)+1,AM$14),INDEX(rng,,AM$14),1)-1)))),0)+(ABS(IFERROR(SUM(SMALL(INDEX(rng,,AM$14),ROW(OFFSET(Support!$A$1,,,RANK(INDEX(rng,INT(($A533-1)/100)+1,AM$14),INDEX(rng,,AM$14),1)-1)))),0)-SUM(SMALL(INDEX(rng,,AM$14),ROW(OFFSET(Support!$A$1,,,RANK(INDEX(rng,INT(($A533-1)/100)+1,AM$14),INDEX(rng,,AM$14),1)))))))*(MOD($A533-1,100)+1)%+INDEX(Support!$B$2:$M$2,,AM$14)+RANK(INDEX(rng,INT(($A533-1)/100)+1,AM$14),INDEX(rng,,AM$14),1)*h_space)</f>
        <v>0</v>
      </c>
      <c r="AN533">
        <f t="array" aca="1" ref="AN533" ca="1">IF($A533&gt;ROWS(rng)*100,0,IFERROR(SUM(SMALL(INDEX(rng,,AN$14),ROW(OFFSET(Support!$A$1,,,RANK(INDEX(rng,INT(($A533-1)/100)+1,AN$14),INDEX(rng,,AN$14),1)-1)))),0)+(ABS(IFERROR(SUM(SMALL(INDEX(rng,,AN$14),ROW(OFFSET(Support!$A$1,,,RANK(INDEX(rng,INT(($A533-1)/100)+1,AN$14),INDEX(rng,,AN$14),1)-1)))),0)-SUM(SMALL(INDEX(rng,,AN$14),ROW(OFFSET(Support!$A$1,,,RANK(INDEX(rng,INT(($A533-1)/100)+1,AN$14),INDEX(rng,,AN$14),1)))))))*(MOD($A533-1,100)+1)%+INDEX(Support!$B$2:$M$2,,AN$14)+RANK(INDEX(rng,INT(($A533-1)/100)+1,AN$14),INDEX(rng,,AN$14),1)*h_space)</f>
        <v>0</v>
      </c>
      <c r="AO533">
        <f t="array" aca="1" ref="AO533" ca="1">IF($A533&gt;ROWS(rng)*100,0,IFERROR(SUM(SMALL(INDEX(rng,,AO$14),ROW(OFFSET(Support!$A$1,,,RANK(INDEX(rng,INT(($A533-1)/100)+1,AO$14),INDEX(rng,,AO$14),1)-1)))),0)+(ABS(IFERROR(SUM(SMALL(INDEX(rng,,AO$14),ROW(OFFSET(Support!$A$1,,,RANK(INDEX(rng,INT(($A533-1)/100)+1,AO$14),INDEX(rng,,AO$14),1)-1)))),0)-SUM(SMALL(INDEX(rng,,AO$14),ROW(OFFSET(Support!$A$1,,,RANK(INDEX(rng,INT(($A533-1)/100)+1,AO$14),INDEX(rng,,AO$14),1)))))))*(MOD($A533-1,100)+1)%+INDEX(Support!$B$2:$M$2,,AO$14)+RANK(INDEX(rng,INT(($A533-1)/100)+1,AO$14),INDEX(rng,,AO$14),1)*h_space)</f>
        <v>0</v>
      </c>
      <c r="AP533">
        <f t="array" aca="1" ref="AP533" ca="1">IF($A533&gt;ROWS(rng)*100,0,IFERROR(SUM(SMALL(INDEX(rng,,AP$14),ROW(OFFSET(Support!$A$1,,,RANK(INDEX(rng,INT(($A533-1)/100)+1,AP$14),INDEX(rng,,AP$14),1)-1)))),0)+(ABS(IFERROR(SUM(SMALL(INDEX(rng,,AP$14),ROW(OFFSET(Support!$A$1,,,RANK(INDEX(rng,INT(($A533-1)/100)+1,AP$14),INDEX(rng,,AP$14),1)-1)))),0)-SUM(SMALL(INDEX(rng,,AP$14),ROW(OFFSET(Support!$A$1,,,RANK(INDEX(rng,INT(($A533-1)/100)+1,AP$14),INDEX(rng,,AP$14),1)))))))*(MOD($A533-1,100)+1)%+INDEX(Support!$B$2:$M$2,,AP$14)+RANK(INDEX(rng,INT(($A533-1)/100)+1,AP$14),INDEX(rng,,AP$14),1)*h_space)</f>
        <v>0</v>
      </c>
      <c r="AQ533">
        <f t="array" aca="1" ref="AQ533" ca="1">IF($A533&gt;ROWS(rng)*100,0,IFERROR(SUM(SMALL(INDEX(rng,,AQ$14),ROW(OFFSET(Support!$A$1,,,RANK(INDEX(rng,INT(($A533-1)/100)+1,AQ$14),INDEX(rng,,AQ$14),1)-1)))),0)+(ABS(IFERROR(SUM(SMALL(INDEX(rng,,AQ$14),ROW(OFFSET(Support!$A$1,,,RANK(INDEX(rng,INT(($A533-1)/100)+1,AQ$14),INDEX(rng,,AQ$14),1)-1)))),0)-SUM(SMALL(INDEX(rng,,AQ$14),ROW(OFFSET(Support!$A$1,,,RANK(INDEX(rng,INT(($A533-1)/100)+1,AQ$14),INDEX(rng,,AQ$14),1)))))))*(MOD($A533-1,100)+1)%+INDEX(Support!$B$2:$M$2,,AQ$14)+RANK(INDEX(rng,INT(($A533-1)/100)+1,AQ$14),INDEX(rng,,AQ$14),1)*h_space)</f>
        <v>0</v>
      </c>
      <c r="AR533">
        <f t="array" aca="1" ref="AR533" ca="1">IF($A533&gt;ROWS(rng)*100,0,IFERROR(SUM(SMALL(INDEX(rng,,AR$14),ROW(OFFSET(Support!$A$1,,,RANK(INDEX(rng,INT(($A533-1)/100)+1,AR$14),INDEX(rng,,AR$14),1)-1)))),0)+(ABS(IFERROR(SUM(SMALL(INDEX(rng,,AR$14),ROW(OFFSET(Support!$A$1,,,RANK(INDEX(rng,INT(($A533-1)/100)+1,AR$14),INDEX(rng,,AR$14),1)-1)))),0)-SUM(SMALL(INDEX(rng,,AR$14),ROW(OFFSET(Support!$A$1,,,RANK(INDEX(rng,INT(($A533-1)/100)+1,AR$14),INDEX(rng,,AR$14),1)))))))*(MOD($A533-1,100)+1)%+INDEX(Support!$B$2:$M$2,,AR$14)+RANK(INDEX(rng,INT(($A533-1)/100)+1,AR$14),INDEX(rng,,AR$14),1)*h_space)</f>
        <v>0</v>
      </c>
      <c r="AS533">
        <f t="array" aca="1" ref="AS533" ca="1">IF($A533&gt;ROWS(rng)*100,0,IFERROR(SUM(SMALL(INDEX(rng,,AS$14),ROW(OFFSET(Support!$A$1,,,RANK(INDEX(rng,INT(($A533-1)/100)+1,AS$14),INDEX(rng,,AS$14),1)-1)))),0)+(ABS(IFERROR(SUM(SMALL(INDEX(rng,,AS$14),ROW(OFFSET(Support!$A$1,,,RANK(INDEX(rng,INT(($A533-1)/100)+1,AS$14),INDEX(rng,,AS$14),1)-1)))),0)-SUM(SMALL(INDEX(rng,,AS$14),ROW(OFFSET(Support!$A$1,,,RANK(INDEX(rng,INT(($A533-1)/100)+1,AS$14),INDEX(rng,,AS$14),1)))))))*(MOD($A533-1,100)+1)%+INDEX(Support!$B$2:$M$2,,AS$14)+RANK(INDEX(rng,INT(($A533-1)/100)+1,AS$14),INDEX(rng,,AS$14),1)*h_space)</f>
        <v>0</v>
      </c>
      <c r="AT533">
        <f t="array" aca="1" ref="AT533" ca="1">IF($A533&gt;ROWS(rng)*100,0,IFERROR(SUM(SMALL(INDEX(rng,,AT$14),ROW(OFFSET(Support!$A$1,,,RANK(INDEX(rng,INT(($A533-1)/100)+1,AT$14),INDEX(rng,,AT$14),1)-1)))),0)+(ABS(IFERROR(SUM(SMALL(INDEX(rng,,AT$14),ROW(OFFSET(Support!$A$1,,,RANK(INDEX(rng,INT(($A533-1)/100)+1,AT$14),INDEX(rng,,AT$14),1)-1)))),0)-SUM(SMALL(INDEX(rng,,AT$14),ROW(OFFSET(Support!$A$1,,,RANK(INDEX(rng,INT(($A533-1)/100)+1,AT$14),INDEX(rng,,AT$14),1)))))))*(MOD($A533-1,100)+1)%+INDEX(Support!$B$2:$M$2,,AT$14)+RANK(INDEX(rng,INT(($A533-1)/100)+1,AT$14),INDEX(rng,,AT$14),1)*h_space)</f>
        <v>0</v>
      </c>
      <c r="AU533">
        <f t="array" aca="1" ref="AU533" ca="1">IF($A533&gt;ROWS(rng)*100,0,IFERROR(SUM(SMALL(INDEX(rng,,AU$14),ROW(OFFSET(Support!$A$1,,,RANK(INDEX(rng,INT(($A533-1)/100)+1,AU$14),INDEX(rng,,AU$14),1)-1)))),0)+(ABS(IFERROR(SUM(SMALL(INDEX(rng,,AU$14),ROW(OFFSET(Support!$A$1,,,RANK(INDEX(rng,INT(($A533-1)/100)+1,AU$14),INDEX(rng,,AU$14),1)-1)))),0)-SUM(SMALL(INDEX(rng,,AU$14),ROW(OFFSET(Support!$A$1,,,RANK(INDEX(rng,INT(($A533-1)/100)+1,AU$14),INDEX(rng,,AU$14),1)))))))*(MOD($A533-1,100)+1)%+INDEX(Support!$B$2:$M$2,,AU$14)+RANK(INDEX(rng,INT(($A533-1)/100)+1,AU$14),INDEX(rng,,AU$14),1)*h_space)</f>
        <v>0</v>
      </c>
      <c r="AV533">
        <f t="array" aca="1" ref="AV533" ca="1">IF($A533&gt;ROWS(rng)*100,0,IFERROR(SUM(SMALL(INDEX(rng,,AV$14),ROW(OFFSET(Support!$A$1,,,RANK(INDEX(rng,INT(($A533-1)/100)+1,AV$14),INDEX(rng,,AV$14),1)-1)))),0)+(ABS(IFERROR(SUM(SMALL(INDEX(rng,,AV$14),ROW(OFFSET(Support!$A$1,,,RANK(INDEX(rng,INT(($A533-1)/100)+1,AV$14),INDEX(rng,,AV$14),1)-1)))),0)-SUM(SMALL(INDEX(rng,,AV$14),ROW(OFFSET(Support!$A$1,,,RANK(INDEX(rng,INT(($A533-1)/100)+1,AV$14),INDEX(rng,,AV$14),1)))))))*(MOD($A533-1,100)+1)%+INDEX(Support!$B$2:$M$2,,AV$14)+RANK(INDEX(rng,INT(($A533-1)/100)+1,AV$14),INDEX(rng,,AV$14),1)*h_space)</f>
        <v>0</v>
      </c>
      <c r="AW533">
        <f t="array" aca="1" ref="AW533" ca="1">IF($A533&gt;ROWS(rng)*100,0,IFERROR(SUM(SMALL(INDEX(rng,,AW$14),ROW(OFFSET(Support!$A$1,,,RANK(INDEX(rng,INT(($A533-1)/100)+1,AW$14),INDEX(rng,,AW$14),1)-1)))),0)+(ABS(IFERROR(SUM(SMALL(INDEX(rng,,AW$14),ROW(OFFSET(Support!$A$1,,,RANK(INDEX(rng,INT(($A533-1)/100)+1,AW$14),INDEX(rng,,AW$14),1)-1)))),0)-SUM(SMALL(INDEX(rng,,AW$14),ROW(OFFSET(Support!$A$1,,,RANK(INDEX(rng,INT(($A533-1)/100)+1,AW$14),INDEX(rng,,AW$14),1)))))))*(MOD($A533-1,100)+1)%+INDEX(Support!$B$2:$M$2,,AW$14)+RANK(INDEX(rng,INT(($A533-1)/100)+1,AW$14),INDEX(rng,,AW$14),1)*h_space)</f>
        <v>0</v>
      </c>
    </row>
    <row r="534" spans="1:49" x14ac:dyDescent="0.3">
      <c r="A534">
        <v>518</v>
      </c>
      <c r="B534">
        <f t="array" aca="1" ref="B534" ca="1">IF($A534&gt;ROWS(rng)*100,0,IFERROR(SUM(SMALL(INDEX(rng,,B$14),ROW(OFFSET(Support!$A$1,,,RANK(INDEX(rng,INT(($A534-1)/100)+1,B$14),INDEX(rng,,B$14),1)-1)))),0)+(ABS(IFERROR(SUM(SMALL(INDEX(rng,,B$14),ROW(OFFSET(Support!$A$1,,,RANK(INDEX(rng,INT(($A534-1)/100)+1,B$14),INDEX(rng,,B$14),1)-1)))),0)-SUM(SMALL(INDEX(rng,,B$14),ROW(OFFSET(Support!$A$1,,,RANK(INDEX(rng,INT(($A534-1)/100)+1,B$14),INDEX(rng,,B$14),1)))))))*(MOD($A534-1,100)+1)%+INDEX(Support!$B$2:$M$2,,B$14)+RANK(INDEX(rng,INT(($A534-1)/100)+1,B$14),INDEX(rng,,B$14),1)*h_space)</f>
        <v>0</v>
      </c>
      <c r="C534">
        <f t="array" aca="1" ref="C534" ca="1">IF($A534&gt;ROWS(rng)*100,0,IFERROR(SUM(SMALL(INDEX(rng,,C$14),ROW(OFFSET(Support!$A$1,,,RANK(INDEX(rng,INT(($A534-1)/100)+1,C$14),INDEX(rng,,C$14),1)-1)))),0)+(ABS(IFERROR(SUM(SMALL(INDEX(rng,,C$14),ROW(OFFSET(Support!$A$1,,,RANK(INDEX(rng,INT(($A534-1)/100)+1,C$14),INDEX(rng,,C$14),1)-1)))),0)-SUM(SMALL(INDEX(rng,,C$14),ROW(OFFSET(Support!$A$1,,,RANK(INDEX(rng,INT(($A534-1)/100)+1,C$14),INDEX(rng,,C$14),1)))))))*(MOD($A534-1,100)+1)%+INDEX(Support!$B$2:$M$2,,C$14)+RANK(INDEX(rng,INT(($A534-1)/100)+1,C$14),INDEX(rng,,C$14),1)*h_space)</f>
        <v>0</v>
      </c>
      <c r="D534">
        <f t="array" aca="1" ref="D534" ca="1">IF($A534&gt;ROWS(rng)*100,0,IFERROR(SUM(SMALL(INDEX(rng,,D$14),ROW(OFFSET(Support!$A$1,,,RANK(INDEX(rng,INT(($A534-1)/100)+1,D$14),INDEX(rng,,D$14),1)-1)))),0)+(ABS(IFERROR(SUM(SMALL(INDEX(rng,,D$14),ROW(OFFSET(Support!$A$1,,,RANK(INDEX(rng,INT(($A534-1)/100)+1,D$14),INDEX(rng,,D$14),1)-1)))),0)-SUM(SMALL(INDEX(rng,,D$14),ROW(OFFSET(Support!$A$1,,,RANK(INDEX(rng,INT(($A534-1)/100)+1,D$14),INDEX(rng,,D$14),1)))))))*(MOD($A534-1,100)+1)%+INDEX(Support!$B$2:$M$2,,D$14)+RANK(INDEX(rng,INT(($A534-1)/100)+1,D$14),INDEX(rng,,D$14),1)*h_space)</f>
        <v>0</v>
      </c>
      <c r="E534">
        <f t="array" aca="1" ref="E534" ca="1">IF($A534&gt;ROWS(rng)*100,0,IFERROR(SUM(SMALL(INDEX(rng,,E$14),ROW(OFFSET(Support!$A$1,,,RANK(INDEX(rng,INT(($A534-1)/100)+1,E$14),INDEX(rng,,E$14),1)-1)))),0)+(ABS(IFERROR(SUM(SMALL(INDEX(rng,,E$14),ROW(OFFSET(Support!$A$1,,,RANK(INDEX(rng,INT(($A534-1)/100)+1,E$14),INDEX(rng,,E$14),1)-1)))),0)-SUM(SMALL(INDEX(rng,,E$14),ROW(OFFSET(Support!$A$1,,,RANK(INDEX(rng,INT(($A534-1)/100)+1,E$14),INDEX(rng,,E$14),1)))))))*(MOD($A534-1,100)+1)%+INDEX(Support!$B$2:$M$2,,E$14)+RANK(INDEX(rng,INT(($A534-1)/100)+1,E$14),INDEX(rng,,E$14),1)*h_space)</f>
        <v>0</v>
      </c>
      <c r="F534">
        <f t="array" aca="1" ref="F534" ca="1">IF($A534&gt;ROWS(rng)*100,0,IFERROR(SUM(SMALL(INDEX(rng,,F$14),ROW(OFFSET(Support!$A$1,,,RANK(INDEX(rng,INT(($A534-1)/100)+1,F$14),INDEX(rng,,F$14),1)-1)))),0)+(ABS(IFERROR(SUM(SMALL(INDEX(rng,,F$14),ROW(OFFSET(Support!$A$1,,,RANK(INDEX(rng,INT(($A534-1)/100)+1,F$14),INDEX(rng,,F$14),1)-1)))),0)-SUM(SMALL(INDEX(rng,,F$14),ROW(OFFSET(Support!$A$1,,,RANK(INDEX(rng,INT(($A534-1)/100)+1,F$14),INDEX(rng,,F$14),1)))))))*(MOD($A534-1,100)+1)%+INDEX(Support!$B$2:$M$2,,F$14)+RANK(INDEX(rng,INT(($A534-1)/100)+1,F$14),INDEX(rng,,F$14),1)*h_space)</f>
        <v>0</v>
      </c>
      <c r="G534">
        <f t="array" aca="1" ref="G534" ca="1">IF($A534&gt;ROWS(rng)*100,0,IFERROR(SUM(SMALL(INDEX(rng,,G$14),ROW(OFFSET(Support!$A$1,,,RANK(INDEX(rng,INT(($A534-1)/100)+1,G$14),INDEX(rng,,G$14),1)-1)))),0)+(ABS(IFERROR(SUM(SMALL(INDEX(rng,,G$14),ROW(OFFSET(Support!$A$1,,,RANK(INDEX(rng,INT(($A534-1)/100)+1,G$14),INDEX(rng,,G$14),1)-1)))),0)-SUM(SMALL(INDEX(rng,,G$14),ROW(OFFSET(Support!$A$1,,,RANK(INDEX(rng,INT(($A534-1)/100)+1,G$14),INDEX(rng,,G$14),1)))))))*(MOD($A534-1,100)+1)%+INDEX(Support!$B$2:$M$2,,G$14)+RANK(INDEX(rng,INT(($A534-1)/100)+1,G$14),INDEX(rng,,G$14),1)*h_space)</f>
        <v>0</v>
      </c>
      <c r="H534">
        <f t="array" aca="1" ref="H534" ca="1">IF($A534&gt;ROWS(rng)*100,0,IFERROR(SUM(SMALL(INDEX(rng,,H$14),ROW(OFFSET(Support!$A$1,,,RANK(INDEX(rng,INT(($A534-1)/100)+1,H$14),INDEX(rng,,H$14),1)-1)))),0)+(ABS(IFERROR(SUM(SMALL(INDEX(rng,,H$14),ROW(OFFSET(Support!$A$1,,,RANK(INDEX(rng,INT(($A534-1)/100)+1,H$14),INDEX(rng,,H$14),1)-1)))),0)-SUM(SMALL(INDEX(rng,,H$14),ROW(OFFSET(Support!$A$1,,,RANK(INDEX(rng,INT(($A534-1)/100)+1,H$14),INDEX(rng,,H$14),1)))))))*(MOD($A534-1,100)+1)%+INDEX(Support!$B$2:$M$2,,H$14)+RANK(INDEX(rng,INT(($A534-1)/100)+1,H$14),INDEX(rng,,H$14),1)*h_space)</f>
        <v>0</v>
      </c>
      <c r="I534">
        <f t="array" aca="1" ref="I534" ca="1">IF($A534&gt;ROWS(rng)*100,0,IFERROR(SUM(SMALL(INDEX(rng,,I$14),ROW(OFFSET(Support!$A$1,,,RANK(INDEX(rng,INT(($A534-1)/100)+1,I$14),INDEX(rng,,I$14),1)-1)))),0)+(ABS(IFERROR(SUM(SMALL(INDEX(rng,,I$14),ROW(OFFSET(Support!$A$1,,,RANK(INDEX(rng,INT(($A534-1)/100)+1,I$14),INDEX(rng,,I$14),1)-1)))),0)-SUM(SMALL(INDEX(rng,,I$14),ROW(OFFSET(Support!$A$1,,,RANK(INDEX(rng,INT(($A534-1)/100)+1,I$14),INDEX(rng,,I$14),1)))))))*(MOD($A534-1,100)+1)%+INDEX(Support!$B$2:$M$2,,I$14)+RANK(INDEX(rng,INT(($A534-1)/100)+1,I$14),INDEX(rng,,I$14),1)*h_space)</f>
        <v>0</v>
      </c>
      <c r="J534">
        <f t="array" aca="1" ref="J534" ca="1">IF($A534&gt;ROWS(rng)*100,0,IFERROR(SUM(SMALL(INDEX(rng,,J$14),ROW(OFFSET(Support!$A$1,,,RANK(INDEX(rng,INT(($A534-1)/100)+1,J$14),INDEX(rng,,J$14),1)-1)))),0)+(ABS(IFERROR(SUM(SMALL(INDEX(rng,,J$14),ROW(OFFSET(Support!$A$1,,,RANK(INDEX(rng,INT(($A534-1)/100)+1,J$14),INDEX(rng,,J$14),1)-1)))),0)-SUM(SMALL(INDEX(rng,,J$14),ROW(OFFSET(Support!$A$1,,,RANK(INDEX(rng,INT(($A534-1)/100)+1,J$14),INDEX(rng,,J$14),1)))))))*(MOD($A534-1,100)+1)%+INDEX(Support!$B$2:$M$2,,J$14)+RANK(INDEX(rng,INT(($A534-1)/100)+1,J$14),INDEX(rng,,J$14),1)*h_space)</f>
        <v>0</v>
      </c>
      <c r="K534">
        <f t="array" aca="1" ref="K534" ca="1">IF($A534&gt;ROWS(rng)*100,0,IFERROR(SUM(SMALL(INDEX(rng,,K$14),ROW(OFFSET(Support!$A$1,,,RANK(INDEX(rng,INT(($A534-1)/100)+1,K$14),INDEX(rng,,K$14),1)-1)))),0)+(ABS(IFERROR(SUM(SMALL(INDEX(rng,,K$14),ROW(OFFSET(Support!$A$1,,,RANK(INDEX(rng,INT(($A534-1)/100)+1,K$14),INDEX(rng,,K$14),1)-1)))),0)-SUM(SMALL(INDEX(rng,,K$14),ROW(OFFSET(Support!$A$1,,,RANK(INDEX(rng,INT(($A534-1)/100)+1,K$14),INDEX(rng,,K$14),1)))))))*(MOD($A534-1,100)+1)%+INDEX(Support!$B$2:$M$2,,K$14)+RANK(INDEX(rng,INT(($A534-1)/100)+1,K$14),INDEX(rng,,K$14),1)*h_space)</f>
        <v>0</v>
      </c>
      <c r="L534">
        <f t="array" aca="1" ref="L534" ca="1">IF($A534&gt;ROWS(rng)*100,0,IFERROR(SUM(SMALL(INDEX(rng,,L$14),ROW(OFFSET(Support!$A$1,,,RANK(INDEX(rng,INT(($A534-1)/100)+1,L$14),INDEX(rng,,L$14),1)-1)))),0)+(ABS(IFERROR(SUM(SMALL(INDEX(rng,,L$14),ROW(OFFSET(Support!$A$1,,,RANK(INDEX(rng,INT(($A534-1)/100)+1,L$14),INDEX(rng,,L$14),1)-1)))),0)-SUM(SMALL(INDEX(rng,,L$14),ROW(OFFSET(Support!$A$1,,,RANK(INDEX(rng,INT(($A534-1)/100)+1,L$14),INDEX(rng,,L$14),1)))))))*(MOD($A534-1,100)+1)%+INDEX(Support!$B$2:$M$2,,L$14)+RANK(INDEX(rng,INT(($A534-1)/100)+1,L$14),INDEX(rng,,L$14),1)*h_space)</f>
        <v>0</v>
      </c>
      <c r="M534">
        <f t="array" aca="1" ref="M534" ca="1">IF($A534&gt;ROWS(rng)*100,0,IFERROR(SUM(SMALL(INDEX(rng,,M$14),ROW(OFFSET(Support!$A$1,,,RANK(INDEX(rng,INT(($A534-1)/100)+1,M$14),INDEX(rng,,M$14),1)-1)))),0)+(ABS(IFERROR(SUM(SMALL(INDEX(rng,,M$14),ROW(OFFSET(Support!$A$1,,,RANK(INDEX(rng,INT(($A534-1)/100)+1,M$14),INDEX(rng,,M$14),1)-1)))),0)-SUM(SMALL(INDEX(rng,,M$14),ROW(OFFSET(Support!$A$1,,,RANK(INDEX(rng,INT(($A534-1)/100)+1,M$14),INDEX(rng,,M$14),1)))))))*(MOD($A534-1,100)+1)%+INDEX(Support!$B$2:$M$2,,M$14)+RANK(INDEX(rng,INT(($A534-1)/100)+1,M$14),INDEX(rng,,M$14),1)*h_space)</f>
        <v>0</v>
      </c>
      <c r="N534">
        <f t="array" aca="1" ref="N534" ca="1">IF($A534&gt;ROWS(rng)*100,0,IFERROR(SUM(SMALL(INDEX(rng,,N$14),ROW(OFFSET(Support!$A$1,,,RANK(INDEX(rng,INT(($A534-1)/100)+1,N$14),INDEX(rng,,N$14),1)-1)))),0)+(ABS(IFERROR(SUM(SMALL(INDEX(rng,,N$14),ROW(OFFSET(Support!$A$1,,,RANK(INDEX(rng,INT(($A534-1)/100)+1,N$14),INDEX(rng,,N$14),1)-1)))),0)-SUM(SMALL(INDEX(rng,,N$14),ROW(OFFSET(Support!$A$1,,,RANK(INDEX(rng,INT(($A534-1)/100)+1,N$14),INDEX(rng,,N$14),1)))))))*(MOD($A534-1,100)+1)%+INDEX(Support!$B$2:$M$2,,N$14)+RANK(INDEX(rng,INT(($A534-1)/100)+1,N$14),INDEX(rng,,N$14),1)*h_space)</f>
        <v>0</v>
      </c>
      <c r="O534">
        <f t="array" aca="1" ref="O534" ca="1">IF($A534&gt;ROWS(rng)*100,0,IFERROR(SUM(SMALL(INDEX(rng,,O$14),ROW(OFFSET(Support!$A$1,,,RANK(INDEX(rng,INT(($A534-1)/100)+1,O$14),INDEX(rng,,O$14),1)-1)))),0)+(ABS(IFERROR(SUM(SMALL(INDEX(rng,,O$14),ROW(OFFSET(Support!$A$1,,,RANK(INDEX(rng,INT(($A534-1)/100)+1,O$14),INDEX(rng,,O$14),1)-1)))),0)-SUM(SMALL(INDEX(rng,,O$14),ROW(OFFSET(Support!$A$1,,,RANK(INDEX(rng,INT(($A534-1)/100)+1,O$14),INDEX(rng,,O$14),1)))))))*(MOD($A534-1,100)+1)%+INDEX(Support!$B$2:$M$2,,O$14)+RANK(INDEX(rng,INT(($A534-1)/100)+1,O$14),INDEX(rng,,O$14),1)*h_space)</f>
        <v>0</v>
      </c>
      <c r="P534">
        <f t="array" aca="1" ref="P534" ca="1">IF($A534&gt;ROWS(rng)*100,0,IFERROR(SUM(SMALL(INDEX(rng,,P$14),ROW(OFFSET(Support!$A$1,,,RANK(INDEX(rng,INT(($A534-1)/100)+1,P$14),INDEX(rng,,P$14),1)-1)))),0)+(ABS(IFERROR(SUM(SMALL(INDEX(rng,,P$14),ROW(OFFSET(Support!$A$1,,,RANK(INDEX(rng,INT(($A534-1)/100)+1,P$14),INDEX(rng,,P$14),1)-1)))),0)-SUM(SMALL(INDEX(rng,,P$14),ROW(OFFSET(Support!$A$1,,,RANK(INDEX(rng,INT(($A534-1)/100)+1,P$14),INDEX(rng,,P$14),1)))))))*(MOD($A534-1,100)+1)%+INDEX(Support!$B$2:$M$2,,P$14)+RANK(INDEX(rng,INT(($A534-1)/100)+1,P$14),INDEX(rng,,P$14),1)*h_space)</f>
        <v>0</v>
      </c>
      <c r="Q534">
        <f t="array" aca="1" ref="Q534" ca="1">IF($A534&gt;ROWS(rng)*100,0,IFERROR(SUM(SMALL(INDEX(rng,,Q$14),ROW(OFFSET(Support!$A$1,,,RANK(INDEX(rng,INT(($A534-1)/100)+1,Q$14),INDEX(rng,,Q$14),1)-1)))),0)+(ABS(IFERROR(SUM(SMALL(INDEX(rng,,Q$14),ROW(OFFSET(Support!$A$1,,,RANK(INDEX(rng,INT(($A534-1)/100)+1,Q$14),INDEX(rng,,Q$14),1)-1)))),0)-SUM(SMALL(INDEX(rng,,Q$14),ROW(OFFSET(Support!$A$1,,,RANK(INDEX(rng,INT(($A534-1)/100)+1,Q$14),INDEX(rng,,Q$14),1)))))))*(MOD($A534-1,100)+1)%+INDEX(Support!$B$2:$M$2,,Q$14)+RANK(INDEX(rng,INT(($A534-1)/100)+1,Q$14),INDEX(rng,,Q$14),1)*h_space)</f>
        <v>0</v>
      </c>
      <c r="R534">
        <f t="array" aca="1" ref="R534" ca="1">IF($A534&gt;ROWS(rng)*100,0,IFERROR(SUM(SMALL(INDEX(rng,,R$14),ROW(OFFSET(Support!$A$1,,,RANK(INDEX(rng,INT(($A534-1)/100)+1,R$14),INDEX(rng,,R$14),1)-1)))),0)+(ABS(IFERROR(SUM(SMALL(INDEX(rng,,R$14),ROW(OFFSET(Support!$A$1,,,RANK(INDEX(rng,INT(($A534-1)/100)+1,R$14),INDEX(rng,,R$14),1)-1)))),0)-SUM(SMALL(INDEX(rng,,R$14),ROW(OFFSET(Support!$A$1,,,RANK(INDEX(rng,INT(($A534-1)/100)+1,R$14),INDEX(rng,,R$14),1)))))))*(MOD($A534-1,100)+1)%+INDEX(Support!$B$2:$M$2,,R$14)+RANK(INDEX(rng,INT(($A534-1)/100)+1,R$14),INDEX(rng,,R$14),1)*h_space)</f>
        <v>0</v>
      </c>
      <c r="S534">
        <f t="array" aca="1" ref="S534" ca="1">IF($A534&gt;ROWS(rng)*100,0,IFERROR(SUM(SMALL(INDEX(rng,,S$14),ROW(OFFSET(Support!$A$1,,,RANK(INDEX(rng,INT(($A534-1)/100)+1,S$14),INDEX(rng,,S$14),1)-1)))),0)+(ABS(IFERROR(SUM(SMALL(INDEX(rng,,S$14),ROW(OFFSET(Support!$A$1,,,RANK(INDEX(rng,INT(($A534-1)/100)+1,S$14),INDEX(rng,,S$14),1)-1)))),0)-SUM(SMALL(INDEX(rng,,S$14),ROW(OFFSET(Support!$A$1,,,RANK(INDEX(rng,INT(($A534-1)/100)+1,S$14),INDEX(rng,,S$14),1)))))))*(MOD($A534-1,100)+1)%+INDEX(Support!$B$2:$M$2,,S$14)+RANK(INDEX(rng,INT(($A534-1)/100)+1,S$14),INDEX(rng,,S$14),1)*h_space)</f>
        <v>0</v>
      </c>
      <c r="T534">
        <f t="array" aca="1" ref="T534" ca="1">IF($A534&gt;ROWS(rng)*100,0,IFERROR(SUM(SMALL(INDEX(rng,,T$14),ROW(OFFSET(Support!$A$1,,,RANK(INDEX(rng,INT(($A534-1)/100)+1,T$14),INDEX(rng,,T$14),1)-1)))),0)+(ABS(IFERROR(SUM(SMALL(INDEX(rng,,T$14),ROW(OFFSET(Support!$A$1,,,RANK(INDEX(rng,INT(($A534-1)/100)+1,T$14),INDEX(rng,,T$14),1)-1)))),0)-SUM(SMALL(INDEX(rng,,T$14),ROW(OFFSET(Support!$A$1,,,RANK(INDEX(rng,INT(($A534-1)/100)+1,T$14),INDEX(rng,,T$14),1)))))))*(MOD($A534-1,100)+1)%+INDEX(Support!$B$2:$M$2,,T$14)+RANK(INDEX(rng,INT(($A534-1)/100)+1,T$14),INDEX(rng,,T$14),1)*h_space)</f>
        <v>0</v>
      </c>
      <c r="U534">
        <f t="array" aca="1" ref="U534" ca="1">IF($A534&gt;ROWS(rng)*100,0,IFERROR(SUM(SMALL(INDEX(rng,,U$14),ROW(OFFSET(Support!$A$1,,,RANK(INDEX(rng,INT(($A534-1)/100)+1,U$14),INDEX(rng,,U$14),1)-1)))),0)+(ABS(IFERROR(SUM(SMALL(INDEX(rng,,U$14),ROW(OFFSET(Support!$A$1,,,RANK(INDEX(rng,INT(($A534-1)/100)+1,U$14),INDEX(rng,,U$14),1)-1)))),0)-SUM(SMALL(INDEX(rng,,U$14),ROW(OFFSET(Support!$A$1,,,RANK(INDEX(rng,INT(($A534-1)/100)+1,U$14),INDEX(rng,,U$14),1)))))))*(MOD($A534-1,100)+1)%+INDEX(Support!$B$2:$M$2,,U$14)+RANK(INDEX(rng,INT(($A534-1)/100)+1,U$14),INDEX(rng,,U$14),1)*h_space)</f>
        <v>0</v>
      </c>
      <c r="V534">
        <f t="array" aca="1" ref="V534" ca="1">IF($A534&gt;ROWS(rng)*100,0,IFERROR(SUM(SMALL(INDEX(rng,,V$14),ROW(OFFSET(Support!$A$1,,,RANK(INDEX(rng,INT(($A534-1)/100)+1,V$14),INDEX(rng,,V$14),1)-1)))),0)+(ABS(IFERROR(SUM(SMALL(INDEX(rng,,V$14),ROW(OFFSET(Support!$A$1,,,RANK(INDEX(rng,INT(($A534-1)/100)+1,V$14),INDEX(rng,,V$14),1)-1)))),0)-SUM(SMALL(INDEX(rng,,V$14),ROW(OFFSET(Support!$A$1,,,RANK(INDEX(rng,INT(($A534-1)/100)+1,V$14),INDEX(rng,,V$14),1)))))))*(MOD($A534-1,100)+1)%+INDEX(Support!$B$2:$M$2,,V$14)+RANK(INDEX(rng,INT(($A534-1)/100)+1,V$14),INDEX(rng,,V$14),1)*h_space)</f>
        <v>0</v>
      </c>
      <c r="W534">
        <f t="array" aca="1" ref="W534" ca="1">IF($A534&gt;ROWS(rng)*100,0,IFERROR(SUM(SMALL(INDEX(rng,,W$14),ROW(OFFSET(Support!$A$1,,,RANK(INDEX(rng,INT(($A534-1)/100)+1,W$14),INDEX(rng,,W$14),1)-1)))),0)+(ABS(IFERROR(SUM(SMALL(INDEX(rng,,W$14),ROW(OFFSET(Support!$A$1,,,RANK(INDEX(rng,INT(($A534-1)/100)+1,W$14),INDEX(rng,,W$14),1)-1)))),0)-SUM(SMALL(INDEX(rng,,W$14),ROW(OFFSET(Support!$A$1,,,RANK(INDEX(rng,INT(($A534-1)/100)+1,W$14),INDEX(rng,,W$14),1)))))))*(MOD($A534-1,100)+1)%+INDEX(Support!$B$2:$M$2,,W$14)+RANK(INDEX(rng,INT(($A534-1)/100)+1,W$14),INDEX(rng,,W$14),1)*h_space)</f>
        <v>0</v>
      </c>
      <c r="X534">
        <f t="array" aca="1" ref="X534" ca="1">IF($A534&gt;ROWS(rng)*100,0,IFERROR(SUM(SMALL(INDEX(rng,,X$14),ROW(OFFSET(Support!$A$1,,,RANK(INDEX(rng,INT(($A534-1)/100)+1,X$14),INDEX(rng,,X$14),1)-1)))),0)+(ABS(IFERROR(SUM(SMALL(INDEX(rng,,X$14),ROW(OFFSET(Support!$A$1,,,RANK(INDEX(rng,INT(($A534-1)/100)+1,X$14),INDEX(rng,,X$14),1)-1)))),0)-SUM(SMALL(INDEX(rng,,X$14),ROW(OFFSET(Support!$A$1,,,RANK(INDEX(rng,INT(($A534-1)/100)+1,X$14),INDEX(rng,,X$14),1)))))))*(MOD($A534-1,100)+1)%+INDEX(Support!$B$2:$M$2,,X$14)+RANK(INDEX(rng,INT(($A534-1)/100)+1,X$14),INDEX(rng,,X$14),1)*h_space)</f>
        <v>0</v>
      </c>
      <c r="Y534">
        <f t="array" aca="1" ref="Y534" ca="1">IF($A534&gt;ROWS(rng)*100,0,IFERROR(SUM(SMALL(INDEX(rng,,Y$14),ROW(OFFSET(Support!$A$1,,,RANK(INDEX(rng,INT(($A534-1)/100)+1,Y$14),INDEX(rng,,Y$14),1)-1)))),0)+(ABS(IFERROR(SUM(SMALL(INDEX(rng,,Y$14),ROW(OFFSET(Support!$A$1,,,RANK(INDEX(rng,INT(($A534-1)/100)+1,Y$14),INDEX(rng,,Y$14),1)-1)))),0)-SUM(SMALL(INDEX(rng,,Y$14),ROW(OFFSET(Support!$A$1,,,RANK(INDEX(rng,INT(($A534-1)/100)+1,Y$14),INDEX(rng,,Y$14),1)))))))*(MOD($A534-1,100)+1)%+INDEX(Support!$B$2:$M$2,,Y$14)+RANK(INDEX(rng,INT(($A534-1)/100)+1,Y$14),INDEX(rng,,Y$14),1)*h_space)</f>
        <v>0</v>
      </c>
      <c r="Z534">
        <f t="array" aca="1" ref="Z534" ca="1">IF($A534&gt;ROWS(rng)*100,0,IFERROR(SUM(SMALL(INDEX(rng,,Z$14),ROW(OFFSET(Support!$A$1,,,RANK(INDEX(rng,INT(($A534-1)/100)+1,Z$14),INDEX(rng,,Z$14),1)-1)))),0)+(ABS(IFERROR(SUM(SMALL(INDEX(rng,,Z$14),ROW(OFFSET(Support!$A$1,,,RANK(INDEX(rng,INT(($A534-1)/100)+1,Z$14),INDEX(rng,,Z$14),1)-1)))),0)-SUM(SMALL(INDEX(rng,,Z$14),ROW(OFFSET(Support!$A$1,,,RANK(INDEX(rng,INT(($A534-1)/100)+1,Z$14),INDEX(rng,,Z$14),1)))))))*(MOD($A534-1,100)+1)%+INDEX(Support!$B$2:$M$2,,Z$14)+RANK(INDEX(rng,INT(($A534-1)/100)+1,Z$14),INDEX(rng,,Z$14),1)*h_space)</f>
        <v>0</v>
      </c>
      <c r="AA534">
        <f t="array" aca="1" ref="AA534" ca="1">IF($A534&gt;ROWS(rng)*100,0,IFERROR(SUM(SMALL(INDEX(rng,,AA$14),ROW(OFFSET(Support!$A$1,,,RANK(INDEX(rng,INT(($A534-1)/100)+1,AA$14),INDEX(rng,,AA$14),1)-1)))),0)+(ABS(IFERROR(SUM(SMALL(INDEX(rng,,AA$14),ROW(OFFSET(Support!$A$1,,,RANK(INDEX(rng,INT(($A534-1)/100)+1,AA$14),INDEX(rng,,AA$14),1)-1)))),0)-SUM(SMALL(INDEX(rng,,AA$14),ROW(OFFSET(Support!$A$1,,,RANK(INDEX(rng,INT(($A534-1)/100)+1,AA$14),INDEX(rng,,AA$14),1)))))))*(MOD($A534-1,100)+1)%+INDEX(Support!$B$2:$M$2,,AA$14)+RANK(INDEX(rng,INT(($A534-1)/100)+1,AA$14),INDEX(rng,,AA$14),1)*h_space)</f>
        <v>0</v>
      </c>
      <c r="AB534">
        <f t="array" aca="1" ref="AB534" ca="1">IF($A534&gt;ROWS(rng)*100,0,IFERROR(SUM(SMALL(INDEX(rng,,AB$14),ROW(OFFSET(Support!$A$1,,,RANK(INDEX(rng,INT(($A534-1)/100)+1,AB$14),INDEX(rng,,AB$14),1)-1)))),0)+(ABS(IFERROR(SUM(SMALL(INDEX(rng,,AB$14),ROW(OFFSET(Support!$A$1,,,RANK(INDEX(rng,INT(($A534-1)/100)+1,AB$14),INDEX(rng,,AB$14),1)-1)))),0)-SUM(SMALL(INDEX(rng,,AB$14),ROW(OFFSET(Support!$A$1,,,RANK(INDEX(rng,INT(($A534-1)/100)+1,AB$14),INDEX(rng,,AB$14),1)))))))*(MOD($A534-1,100)+1)%+INDEX(Support!$B$2:$M$2,,AB$14)+RANK(INDEX(rng,INT(($A534-1)/100)+1,AB$14),INDEX(rng,,AB$14),1)*h_space)</f>
        <v>0</v>
      </c>
      <c r="AC534">
        <f t="array" aca="1" ref="AC534" ca="1">IF($A534&gt;ROWS(rng)*100,0,IFERROR(SUM(SMALL(INDEX(rng,,AC$14),ROW(OFFSET(Support!$A$1,,,RANK(INDEX(rng,INT(($A534-1)/100)+1,AC$14),INDEX(rng,,AC$14),1)-1)))),0)+(ABS(IFERROR(SUM(SMALL(INDEX(rng,,AC$14),ROW(OFFSET(Support!$A$1,,,RANK(INDEX(rng,INT(($A534-1)/100)+1,AC$14),INDEX(rng,,AC$14),1)-1)))),0)-SUM(SMALL(INDEX(rng,,AC$14),ROW(OFFSET(Support!$A$1,,,RANK(INDEX(rng,INT(($A534-1)/100)+1,AC$14),INDEX(rng,,AC$14),1)))))))*(MOD($A534-1,100)+1)%+INDEX(Support!$B$2:$M$2,,AC$14)+RANK(INDEX(rng,INT(($A534-1)/100)+1,AC$14),INDEX(rng,,AC$14),1)*h_space)</f>
        <v>0</v>
      </c>
      <c r="AD534">
        <f t="array" aca="1" ref="AD534" ca="1">IF($A534&gt;ROWS(rng)*100,0,IFERROR(SUM(SMALL(INDEX(rng,,AD$14),ROW(OFFSET(Support!$A$1,,,RANK(INDEX(rng,INT(($A534-1)/100)+1,AD$14),INDEX(rng,,AD$14),1)-1)))),0)+(ABS(IFERROR(SUM(SMALL(INDEX(rng,,AD$14),ROW(OFFSET(Support!$A$1,,,RANK(INDEX(rng,INT(($A534-1)/100)+1,AD$14),INDEX(rng,,AD$14),1)-1)))),0)-SUM(SMALL(INDEX(rng,,AD$14),ROW(OFFSET(Support!$A$1,,,RANK(INDEX(rng,INT(($A534-1)/100)+1,AD$14),INDEX(rng,,AD$14),1)))))))*(MOD($A534-1,100)+1)%+INDEX(Support!$B$2:$M$2,,AD$14)+RANK(INDEX(rng,INT(($A534-1)/100)+1,AD$14),INDEX(rng,,AD$14),1)*h_space)</f>
        <v>0</v>
      </c>
      <c r="AE534">
        <f t="array" aca="1" ref="AE534" ca="1">IF($A534&gt;ROWS(rng)*100,0,IFERROR(SUM(SMALL(INDEX(rng,,AE$14),ROW(OFFSET(Support!$A$1,,,RANK(INDEX(rng,INT(($A534-1)/100)+1,AE$14),INDEX(rng,,AE$14),1)-1)))),0)+(ABS(IFERROR(SUM(SMALL(INDEX(rng,,AE$14),ROW(OFFSET(Support!$A$1,,,RANK(INDEX(rng,INT(($A534-1)/100)+1,AE$14),INDEX(rng,,AE$14),1)-1)))),0)-SUM(SMALL(INDEX(rng,,AE$14),ROW(OFFSET(Support!$A$1,,,RANK(INDEX(rng,INT(($A534-1)/100)+1,AE$14),INDEX(rng,,AE$14),1)))))))*(MOD($A534-1,100)+1)%+INDEX(Support!$B$2:$M$2,,AE$14)+RANK(INDEX(rng,INT(($A534-1)/100)+1,AE$14),INDEX(rng,,AE$14),1)*h_space)</f>
        <v>0</v>
      </c>
      <c r="AF534">
        <f t="array" aca="1" ref="AF534" ca="1">IF($A534&gt;ROWS(rng)*100,0,IFERROR(SUM(SMALL(INDEX(rng,,AF$14),ROW(OFFSET(Support!$A$1,,,RANK(INDEX(rng,INT(($A534-1)/100)+1,AF$14),INDEX(rng,,AF$14),1)-1)))),0)+(ABS(IFERROR(SUM(SMALL(INDEX(rng,,AF$14),ROW(OFFSET(Support!$A$1,,,RANK(INDEX(rng,INT(($A534-1)/100)+1,AF$14),INDEX(rng,,AF$14),1)-1)))),0)-SUM(SMALL(INDEX(rng,,AF$14),ROW(OFFSET(Support!$A$1,,,RANK(INDEX(rng,INT(($A534-1)/100)+1,AF$14),INDEX(rng,,AF$14),1)))))))*(MOD($A534-1,100)+1)%+INDEX(Support!$B$2:$M$2,,AF$14)+RANK(INDEX(rng,INT(($A534-1)/100)+1,AF$14),INDEX(rng,,AF$14),1)*h_space)</f>
        <v>0</v>
      </c>
      <c r="AG534">
        <f t="array" aca="1" ref="AG534" ca="1">IF($A534&gt;ROWS(rng)*100,0,IFERROR(SUM(SMALL(INDEX(rng,,AG$14),ROW(OFFSET(Support!$A$1,,,RANK(INDEX(rng,INT(($A534-1)/100)+1,AG$14),INDEX(rng,,AG$14),1)-1)))),0)+(ABS(IFERROR(SUM(SMALL(INDEX(rng,,AG$14),ROW(OFFSET(Support!$A$1,,,RANK(INDEX(rng,INT(($A534-1)/100)+1,AG$14),INDEX(rng,,AG$14),1)-1)))),0)-SUM(SMALL(INDEX(rng,,AG$14),ROW(OFFSET(Support!$A$1,,,RANK(INDEX(rng,INT(($A534-1)/100)+1,AG$14),INDEX(rng,,AG$14),1)))))))*(MOD($A534-1,100)+1)%+INDEX(Support!$B$2:$M$2,,AG$14)+RANK(INDEX(rng,INT(($A534-1)/100)+1,AG$14),INDEX(rng,,AG$14),1)*h_space)</f>
        <v>0</v>
      </c>
      <c r="AH534">
        <f t="array" aca="1" ref="AH534" ca="1">IF($A534&gt;ROWS(rng)*100,0,IFERROR(SUM(SMALL(INDEX(rng,,AH$14),ROW(OFFSET(Support!$A$1,,,RANK(INDEX(rng,INT(($A534-1)/100)+1,AH$14),INDEX(rng,,AH$14),1)-1)))),0)+(ABS(IFERROR(SUM(SMALL(INDEX(rng,,AH$14),ROW(OFFSET(Support!$A$1,,,RANK(INDEX(rng,INT(($A534-1)/100)+1,AH$14),INDEX(rng,,AH$14),1)-1)))),0)-SUM(SMALL(INDEX(rng,,AH$14),ROW(OFFSET(Support!$A$1,,,RANK(INDEX(rng,INT(($A534-1)/100)+1,AH$14),INDEX(rng,,AH$14),1)))))))*(MOD($A534-1,100)+1)%+INDEX(Support!$B$2:$M$2,,AH$14)+RANK(INDEX(rng,INT(($A534-1)/100)+1,AH$14),INDEX(rng,,AH$14),1)*h_space)</f>
        <v>0</v>
      </c>
      <c r="AI534">
        <f t="array" aca="1" ref="AI534" ca="1">IF($A534&gt;ROWS(rng)*100,0,IFERROR(SUM(SMALL(INDEX(rng,,AI$14),ROW(OFFSET(Support!$A$1,,,RANK(INDEX(rng,INT(($A534-1)/100)+1,AI$14),INDEX(rng,,AI$14),1)-1)))),0)+(ABS(IFERROR(SUM(SMALL(INDEX(rng,,AI$14),ROW(OFFSET(Support!$A$1,,,RANK(INDEX(rng,INT(($A534-1)/100)+1,AI$14),INDEX(rng,,AI$14),1)-1)))),0)-SUM(SMALL(INDEX(rng,,AI$14),ROW(OFFSET(Support!$A$1,,,RANK(INDEX(rng,INT(($A534-1)/100)+1,AI$14),INDEX(rng,,AI$14),1)))))))*(MOD($A534-1,100)+1)%+INDEX(Support!$B$2:$M$2,,AI$14)+RANK(INDEX(rng,INT(($A534-1)/100)+1,AI$14),INDEX(rng,,AI$14),1)*h_space)</f>
        <v>0</v>
      </c>
      <c r="AJ534">
        <f t="array" aca="1" ref="AJ534" ca="1">IF($A534&gt;ROWS(rng)*100,0,IFERROR(SUM(SMALL(INDEX(rng,,AJ$14),ROW(OFFSET(Support!$A$1,,,RANK(INDEX(rng,INT(($A534-1)/100)+1,AJ$14),INDEX(rng,,AJ$14),1)-1)))),0)+(ABS(IFERROR(SUM(SMALL(INDEX(rng,,AJ$14),ROW(OFFSET(Support!$A$1,,,RANK(INDEX(rng,INT(($A534-1)/100)+1,AJ$14),INDEX(rng,,AJ$14),1)-1)))),0)-SUM(SMALL(INDEX(rng,,AJ$14),ROW(OFFSET(Support!$A$1,,,RANK(INDEX(rng,INT(($A534-1)/100)+1,AJ$14),INDEX(rng,,AJ$14),1)))))))*(MOD($A534-1,100)+1)%+INDEX(Support!$B$2:$M$2,,AJ$14)+RANK(INDEX(rng,INT(($A534-1)/100)+1,AJ$14),INDEX(rng,,AJ$14),1)*h_space)</f>
        <v>0</v>
      </c>
      <c r="AK534">
        <f t="array" aca="1" ref="AK534" ca="1">IF($A534&gt;ROWS(rng)*100,0,IFERROR(SUM(SMALL(INDEX(rng,,AK$14),ROW(OFFSET(Support!$A$1,,,RANK(INDEX(rng,INT(($A534-1)/100)+1,AK$14),INDEX(rng,,AK$14),1)-1)))),0)+(ABS(IFERROR(SUM(SMALL(INDEX(rng,,AK$14),ROW(OFFSET(Support!$A$1,,,RANK(INDEX(rng,INT(($A534-1)/100)+1,AK$14),INDEX(rng,,AK$14),1)-1)))),0)-SUM(SMALL(INDEX(rng,,AK$14),ROW(OFFSET(Support!$A$1,,,RANK(INDEX(rng,INT(($A534-1)/100)+1,AK$14),INDEX(rng,,AK$14),1)))))))*(MOD($A534-1,100)+1)%+INDEX(Support!$B$2:$M$2,,AK$14)+RANK(INDEX(rng,INT(($A534-1)/100)+1,AK$14),INDEX(rng,,AK$14),1)*h_space)</f>
        <v>0</v>
      </c>
      <c r="AL534">
        <f t="array" aca="1" ref="AL534" ca="1">IF($A534&gt;ROWS(rng)*100,0,IFERROR(SUM(SMALL(INDEX(rng,,AL$14),ROW(OFFSET(Support!$A$1,,,RANK(INDEX(rng,INT(($A534-1)/100)+1,AL$14),INDEX(rng,,AL$14),1)-1)))),0)+(ABS(IFERROR(SUM(SMALL(INDEX(rng,,AL$14),ROW(OFFSET(Support!$A$1,,,RANK(INDEX(rng,INT(($A534-1)/100)+1,AL$14),INDEX(rng,,AL$14),1)-1)))),0)-SUM(SMALL(INDEX(rng,,AL$14),ROW(OFFSET(Support!$A$1,,,RANK(INDEX(rng,INT(($A534-1)/100)+1,AL$14),INDEX(rng,,AL$14),1)))))))*(MOD($A534-1,100)+1)%+INDEX(Support!$B$2:$M$2,,AL$14)+RANK(INDEX(rng,INT(($A534-1)/100)+1,AL$14),INDEX(rng,,AL$14),1)*h_space)</f>
        <v>0</v>
      </c>
      <c r="AM534">
        <f t="array" aca="1" ref="AM534" ca="1">IF($A534&gt;ROWS(rng)*100,0,IFERROR(SUM(SMALL(INDEX(rng,,AM$14),ROW(OFFSET(Support!$A$1,,,RANK(INDEX(rng,INT(($A534-1)/100)+1,AM$14),INDEX(rng,,AM$14),1)-1)))),0)+(ABS(IFERROR(SUM(SMALL(INDEX(rng,,AM$14),ROW(OFFSET(Support!$A$1,,,RANK(INDEX(rng,INT(($A534-1)/100)+1,AM$14),INDEX(rng,,AM$14),1)-1)))),0)-SUM(SMALL(INDEX(rng,,AM$14),ROW(OFFSET(Support!$A$1,,,RANK(INDEX(rng,INT(($A534-1)/100)+1,AM$14),INDEX(rng,,AM$14),1)))))))*(MOD($A534-1,100)+1)%+INDEX(Support!$B$2:$M$2,,AM$14)+RANK(INDEX(rng,INT(($A534-1)/100)+1,AM$14),INDEX(rng,,AM$14),1)*h_space)</f>
        <v>0</v>
      </c>
      <c r="AN534">
        <f t="array" aca="1" ref="AN534" ca="1">IF($A534&gt;ROWS(rng)*100,0,IFERROR(SUM(SMALL(INDEX(rng,,AN$14),ROW(OFFSET(Support!$A$1,,,RANK(INDEX(rng,INT(($A534-1)/100)+1,AN$14),INDEX(rng,,AN$14),1)-1)))),0)+(ABS(IFERROR(SUM(SMALL(INDEX(rng,,AN$14),ROW(OFFSET(Support!$A$1,,,RANK(INDEX(rng,INT(($A534-1)/100)+1,AN$14),INDEX(rng,,AN$14),1)-1)))),0)-SUM(SMALL(INDEX(rng,,AN$14),ROW(OFFSET(Support!$A$1,,,RANK(INDEX(rng,INT(($A534-1)/100)+1,AN$14),INDEX(rng,,AN$14),1)))))))*(MOD($A534-1,100)+1)%+INDEX(Support!$B$2:$M$2,,AN$14)+RANK(INDEX(rng,INT(($A534-1)/100)+1,AN$14),INDEX(rng,,AN$14),1)*h_space)</f>
        <v>0</v>
      </c>
      <c r="AO534">
        <f t="array" aca="1" ref="AO534" ca="1">IF($A534&gt;ROWS(rng)*100,0,IFERROR(SUM(SMALL(INDEX(rng,,AO$14),ROW(OFFSET(Support!$A$1,,,RANK(INDEX(rng,INT(($A534-1)/100)+1,AO$14),INDEX(rng,,AO$14),1)-1)))),0)+(ABS(IFERROR(SUM(SMALL(INDEX(rng,,AO$14),ROW(OFFSET(Support!$A$1,,,RANK(INDEX(rng,INT(($A534-1)/100)+1,AO$14),INDEX(rng,,AO$14),1)-1)))),0)-SUM(SMALL(INDEX(rng,,AO$14),ROW(OFFSET(Support!$A$1,,,RANK(INDEX(rng,INT(($A534-1)/100)+1,AO$14),INDEX(rng,,AO$14),1)))))))*(MOD($A534-1,100)+1)%+INDEX(Support!$B$2:$M$2,,AO$14)+RANK(INDEX(rng,INT(($A534-1)/100)+1,AO$14),INDEX(rng,,AO$14),1)*h_space)</f>
        <v>0</v>
      </c>
      <c r="AP534">
        <f t="array" aca="1" ref="AP534" ca="1">IF($A534&gt;ROWS(rng)*100,0,IFERROR(SUM(SMALL(INDEX(rng,,AP$14),ROW(OFFSET(Support!$A$1,,,RANK(INDEX(rng,INT(($A534-1)/100)+1,AP$14),INDEX(rng,,AP$14),1)-1)))),0)+(ABS(IFERROR(SUM(SMALL(INDEX(rng,,AP$14),ROW(OFFSET(Support!$A$1,,,RANK(INDEX(rng,INT(($A534-1)/100)+1,AP$14),INDEX(rng,,AP$14),1)-1)))),0)-SUM(SMALL(INDEX(rng,,AP$14),ROW(OFFSET(Support!$A$1,,,RANK(INDEX(rng,INT(($A534-1)/100)+1,AP$14),INDEX(rng,,AP$14),1)))))))*(MOD($A534-1,100)+1)%+INDEX(Support!$B$2:$M$2,,AP$14)+RANK(INDEX(rng,INT(($A534-1)/100)+1,AP$14),INDEX(rng,,AP$14),1)*h_space)</f>
        <v>0</v>
      </c>
      <c r="AQ534">
        <f t="array" aca="1" ref="AQ534" ca="1">IF($A534&gt;ROWS(rng)*100,0,IFERROR(SUM(SMALL(INDEX(rng,,AQ$14),ROW(OFFSET(Support!$A$1,,,RANK(INDEX(rng,INT(($A534-1)/100)+1,AQ$14),INDEX(rng,,AQ$14),1)-1)))),0)+(ABS(IFERROR(SUM(SMALL(INDEX(rng,,AQ$14),ROW(OFFSET(Support!$A$1,,,RANK(INDEX(rng,INT(($A534-1)/100)+1,AQ$14),INDEX(rng,,AQ$14),1)-1)))),0)-SUM(SMALL(INDEX(rng,,AQ$14),ROW(OFFSET(Support!$A$1,,,RANK(INDEX(rng,INT(($A534-1)/100)+1,AQ$14),INDEX(rng,,AQ$14),1)))))))*(MOD($A534-1,100)+1)%+INDEX(Support!$B$2:$M$2,,AQ$14)+RANK(INDEX(rng,INT(($A534-1)/100)+1,AQ$14),INDEX(rng,,AQ$14),1)*h_space)</f>
        <v>0</v>
      </c>
      <c r="AR534">
        <f t="array" aca="1" ref="AR534" ca="1">IF($A534&gt;ROWS(rng)*100,0,IFERROR(SUM(SMALL(INDEX(rng,,AR$14),ROW(OFFSET(Support!$A$1,,,RANK(INDEX(rng,INT(($A534-1)/100)+1,AR$14),INDEX(rng,,AR$14),1)-1)))),0)+(ABS(IFERROR(SUM(SMALL(INDEX(rng,,AR$14),ROW(OFFSET(Support!$A$1,,,RANK(INDEX(rng,INT(($A534-1)/100)+1,AR$14),INDEX(rng,,AR$14),1)-1)))),0)-SUM(SMALL(INDEX(rng,,AR$14),ROW(OFFSET(Support!$A$1,,,RANK(INDEX(rng,INT(($A534-1)/100)+1,AR$14),INDEX(rng,,AR$14),1)))))))*(MOD($A534-1,100)+1)%+INDEX(Support!$B$2:$M$2,,AR$14)+RANK(INDEX(rng,INT(($A534-1)/100)+1,AR$14),INDEX(rng,,AR$14),1)*h_space)</f>
        <v>0</v>
      </c>
      <c r="AS534">
        <f t="array" aca="1" ref="AS534" ca="1">IF($A534&gt;ROWS(rng)*100,0,IFERROR(SUM(SMALL(INDEX(rng,,AS$14),ROW(OFFSET(Support!$A$1,,,RANK(INDEX(rng,INT(($A534-1)/100)+1,AS$14),INDEX(rng,,AS$14),1)-1)))),0)+(ABS(IFERROR(SUM(SMALL(INDEX(rng,,AS$14),ROW(OFFSET(Support!$A$1,,,RANK(INDEX(rng,INT(($A534-1)/100)+1,AS$14),INDEX(rng,,AS$14),1)-1)))),0)-SUM(SMALL(INDEX(rng,,AS$14),ROW(OFFSET(Support!$A$1,,,RANK(INDEX(rng,INT(($A534-1)/100)+1,AS$14),INDEX(rng,,AS$14),1)))))))*(MOD($A534-1,100)+1)%+INDEX(Support!$B$2:$M$2,,AS$14)+RANK(INDEX(rng,INT(($A534-1)/100)+1,AS$14),INDEX(rng,,AS$14),1)*h_space)</f>
        <v>0</v>
      </c>
      <c r="AT534">
        <f t="array" aca="1" ref="AT534" ca="1">IF($A534&gt;ROWS(rng)*100,0,IFERROR(SUM(SMALL(INDEX(rng,,AT$14),ROW(OFFSET(Support!$A$1,,,RANK(INDEX(rng,INT(($A534-1)/100)+1,AT$14),INDEX(rng,,AT$14),1)-1)))),0)+(ABS(IFERROR(SUM(SMALL(INDEX(rng,,AT$14),ROW(OFFSET(Support!$A$1,,,RANK(INDEX(rng,INT(($A534-1)/100)+1,AT$14),INDEX(rng,,AT$14),1)-1)))),0)-SUM(SMALL(INDEX(rng,,AT$14),ROW(OFFSET(Support!$A$1,,,RANK(INDEX(rng,INT(($A534-1)/100)+1,AT$14),INDEX(rng,,AT$14),1)))))))*(MOD($A534-1,100)+1)%+INDEX(Support!$B$2:$M$2,,AT$14)+RANK(INDEX(rng,INT(($A534-1)/100)+1,AT$14),INDEX(rng,,AT$14),1)*h_space)</f>
        <v>0</v>
      </c>
      <c r="AU534">
        <f t="array" aca="1" ref="AU534" ca="1">IF($A534&gt;ROWS(rng)*100,0,IFERROR(SUM(SMALL(INDEX(rng,,AU$14),ROW(OFFSET(Support!$A$1,,,RANK(INDEX(rng,INT(($A534-1)/100)+1,AU$14),INDEX(rng,,AU$14),1)-1)))),0)+(ABS(IFERROR(SUM(SMALL(INDEX(rng,,AU$14),ROW(OFFSET(Support!$A$1,,,RANK(INDEX(rng,INT(($A534-1)/100)+1,AU$14),INDEX(rng,,AU$14),1)-1)))),0)-SUM(SMALL(INDEX(rng,,AU$14),ROW(OFFSET(Support!$A$1,,,RANK(INDEX(rng,INT(($A534-1)/100)+1,AU$14),INDEX(rng,,AU$14),1)))))))*(MOD($A534-1,100)+1)%+INDEX(Support!$B$2:$M$2,,AU$14)+RANK(INDEX(rng,INT(($A534-1)/100)+1,AU$14),INDEX(rng,,AU$14),1)*h_space)</f>
        <v>0</v>
      </c>
      <c r="AV534">
        <f t="array" aca="1" ref="AV534" ca="1">IF($A534&gt;ROWS(rng)*100,0,IFERROR(SUM(SMALL(INDEX(rng,,AV$14),ROW(OFFSET(Support!$A$1,,,RANK(INDEX(rng,INT(($A534-1)/100)+1,AV$14),INDEX(rng,,AV$14),1)-1)))),0)+(ABS(IFERROR(SUM(SMALL(INDEX(rng,,AV$14),ROW(OFFSET(Support!$A$1,,,RANK(INDEX(rng,INT(($A534-1)/100)+1,AV$14),INDEX(rng,,AV$14),1)-1)))),0)-SUM(SMALL(INDEX(rng,,AV$14),ROW(OFFSET(Support!$A$1,,,RANK(INDEX(rng,INT(($A534-1)/100)+1,AV$14),INDEX(rng,,AV$14),1)))))))*(MOD($A534-1,100)+1)%+INDEX(Support!$B$2:$M$2,,AV$14)+RANK(INDEX(rng,INT(($A534-1)/100)+1,AV$14),INDEX(rng,,AV$14),1)*h_space)</f>
        <v>0</v>
      </c>
      <c r="AW534">
        <f t="array" aca="1" ref="AW534" ca="1">IF($A534&gt;ROWS(rng)*100,0,IFERROR(SUM(SMALL(INDEX(rng,,AW$14),ROW(OFFSET(Support!$A$1,,,RANK(INDEX(rng,INT(($A534-1)/100)+1,AW$14),INDEX(rng,,AW$14),1)-1)))),0)+(ABS(IFERROR(SUM(SMALL(INDEX(rng,,AW$14),ROW(OFFSET(Support!$A$1,,,RANK(INDEX(rng,INT(($A534-1)/100)+1,AW$14),INDEX(rng,,AW$14),1)-1)))),0)-SUM(SMALL(INDEX(rng,,AW$14),ROW(OFFSET(Support!$A$1,,,RANK(INDEX(rng,INT(($A534-1)/100)+1,AW$14),INDEX(rng,,AW$14),1)))))))*(MOD($A534-1,100)+1)%+INDEX(Support!$B$2:$M$2,,AW$14)+RANK(INDEX(rng,INT(($A534-1)/100)+1,AW$14),INDEX(rng,,AW$14),1)*h_space)</f>
        <v>0</v>
      </c>
    </row>
    <row r="535" spans="1:49" x14ac:dyDescent="0.3">
      <c r="A535">
        <v>519</v>
      </c>
      <c r="B535">
        <f t="array" aca="1" ref="B535" ca="1">IF($A535&gt;ROWS(rng)*100,0,IFERROR(SUM(SMALL(INDEX(rng,,B$14),ROW(OFFSET(Support!$A$1,,,RANK(INDEX(rng,INT(($A535-1)/100)+1,B$14),INDEX(rng,,B$14),1)-1)))),0)+(ABS(IFERROR(SUM(SMALL(INDEX(rng,,B$14),ROW(OFFSET(Support!$A$1,,,RANK(INDEX(rng,INT(($A535-1)/100)+1,B$14),INDEX(rng,,B$14),1)-1)))),0)-SUM(SMALL(INDEX(rng,,B$14),ROW(OFFSET(Support!$A$1,,,RANK(INDEX(rng,INT(($A535-1)/100)+1,B$14),INDEX(rng,,B$14),1)))))))*(MOD($A535-1,100)+1)%+INDEX(Support!$B$2:$M$2,,B$14)+RANK(INDEX(rng,INT(($A535-1)/100)+1,B$14),INDEX(rng,,B$14),1)*h_space)</f>
        <v>0</v>
      </c>
      <c r="C535">
        <f t="array" aca="1" ref="C535" ca="1">IF($A535&gt;ROWS(rng)*100,0,IFERROR(SUM(SMALL(INDEX(rng,,C$14),ROW(OFFSET(Support!$A$1,,,RANK(INDEX(rng,INT(($A535-1)/100)+1,C$14),INDEX(rng,,C$14),1)-1)))),0)+(ABS(IFERROR(SUM(SMALL(INDEX(rng,,C$14),ROW(OFFSET(Support!$A$1,,,RANK(INDEX(rng,INT(($A535-1)/100)+1,C$14),INDEX(rng,,C$14),1)-1)))),0)-SUM(SMALL(INDEX(rng,,C$14),ROW(OFFSET(Support!$A$1,,,RANK(INDEX(rng,INT(($A535-1)/100)+1,C$14),INDEX(rng,,C$14),1)))))))*(MOD($A535-1,100)+1)%+INDEX(Support!$B$2:$M$2,,C$14)+RANK(INDEX(rng,INT(($A535-1)/100)+1,C$14),INDEX(rng,,C$14),1)*h_space)</f>
        <v>0</v>
      </c>
      <c r="D535">
        <f t="array" aca="1" ref="D535" ca="1">IF($A535&gt;ROWS(rng)*100,0,IFERROR(SUM(SMALL(INDEX(rng,,D$14),ROW(OFFSET(Support!$A$1,,,RANK(INDEX(rng,INT(($A535-1)/100)+1,D$14),INDEX(rng,,D$14),1)-1)))),0)+(ABS(IFERROR(SUM(SMALL(INDEX(rng,,D$14),ROW(OFFSET(Support!$A$1,,,RANK(INDEX(rng,INT(($A535-1)/100)+1,D$14),INDEX(rng,,D$14),1)-1)))),0)-SUM(SMALL(INDEX(rng,,D$14),ROW(OFFSET(Support!$A$1,,,RANK(INDEX(rng,INT(($A535-1)/100)+1,D$14),INDEX(rng,,D$14),1)))))))*(MOD($A535-1,100)+1)%+INDEX(Support!$B$2:$M$2,,D$14)+RANK(INDEX(rng,INT(($A535-1)/100)+1,D$14),INDEX(rng,,D$14),1)*h_space)</f>
        <v>0</v>
      </c>
      <c r="E535">
        <f t="array" aca="1" ref="E535" ca="1">IF($A535&gt;ROWS(rng)*100,0,IFERROR(SUM(SMALL(INDEX(rng,,E$14),ROW(OFFSET(Support!$A$1,,,RANK(INDEX(rng,INT(($A535-1)/100)+1,E$14),INDEX(rng,,E$14),1)-1)))),0)+(ABS(IFERROR(SUM(SMALL(INDEX(rng,,E$14),ROW(OFFSET(Support!$A$1,,,RANK(INDEX(rng,INT(($A535-1)/100)+1,E$14),INDEX(rng,,E$14),1)-1)))),0)-SUM(SMALL(INDEX(rng,,E$14),ROW(OFFSET(Support!$A$1,,,RANK(INDEX(rng,INT(($A535-1)/100)+1,E$14),INDEX(rng,,E$14),1)))))))*(MOD($A535-1,100)+1)%+INDEX(Support!$B$2:$M$2,,E$14)+RANK(INDEX(rng,INT(($A535-1)/100)+1,E$14),INDEX(rng,,E$14),1)*h_space)</f>
        <v>0</v>
      </c>
      <c r="F535">
        <f t="array" aca="1" ref="F535" ca="1">IF($A535&gt;ROWS(rng)*100,0,IFERROR(SUM(SMALL(INDEX(rng,,F$14),ROW(OFFSET(Support!$A$1,,,RANK(INDEX(rng,INT(($A535-1)/100)+1,F$14),INDEX(rng,,F$14),1)-1)))),0)+(ABS(IFERROR(SUM(SMALL(INDEX(rng,,F$14),ROW(OFFSET(Support!$A$1,,,RANK(INDEX(rng,INT(($A535-1)/100)+1,F$14),INDEX(rng,,F$14),1)-1)))),0)-SUM(SMALL(INDEX(rng,,F$14),ROW(OFFSET(Support!$A$1,,,RANK(INDEX(rng,INT(($A535-1)/100)+1,F$14),INDEX(rng,,F$14),1)))))))*(MOD($A535-1,100)+1)%+INDEX(Support!$B$2:$M$2,,F$14)+RANK(INDEX(rng,INT(($A535-1)/100)+1,F$14),INDEX(rng,,F$14),1)*h_space)</f>
        <v>0</v>
      </c>
      <c r="G535">
        <f t="array" aca="1" ref="G535" ca="1">IF($A535&gt;ROWS(rng)*100,0,IFERROR(SUM(SMALL(INDEX(rng,,G$14),ROW(OFFSET(Support!$A$1,,,RANK(INDEX(rng,INT(($A535-1)/100)+1,G$14),INDEX(rng,,G$14),1)-1)))),0)+(ABS(IFERROR(SUM(SMALL(INDEX(rng,,G$14),ROW(OFFSET(Support!$A$1,,,RANK(INDEX(rng,INT(($A535-1)/100)+1,G$14),INDEX(rng,,G$14),1)-1)))),0)-SUM(SMALL(INDEX(rng,,G$14),ROW(OFFSET(Support!$A$1,,,RANK(INDEX(rng,INT(($A535-1)/100)+1,G$14),INDEX(rng,,G$14),1)))))))*(MOD($A535-1,100)+1)%+INDEX(Support!$B$2:$M$2,,G$14)+RANK(INDEX(rng,INT(($A535-1)/100)+1,G$14),INDEX(rng,,G$14),1)*h_space)</f>
        <v>0</v>
      </c>
      <c r="H535">
        <f t="array" aca="1" ref="H535" ca="1">IF($A535&gt;ROWS(rng)*100,0,IFERROR(SUM(SMALL(INDEX(rng,,H$14),ROW(OFFSET(Support!$A$1,,,RANK(INDEX(rng,INT(($A535-1)/100)+1,H$14),INDEX(rng,,H$14),1)-1)))),0)+(ABS(IFERROR(SUM(SMALL(INDEX(rng,,H$14),ROW(OFFSET(Support!$A$1,,,RANK(INDEX(rng,INT(($A535-1)/100)+1,H$14),INDEX(rng,,H$14),1)-1)))),0)-SUM(SMALL(INDEX(rng,,H$14),ROW(OFFSET(Support!$A$1,,,RANK(INDEX(rng,INT(($A535-1)/100)+1,H$14),INDEX(rng,,H$14),1)))))))*(MOD($A535-1,100)+1)%+INDEX(Support!$B$2:$M$2,,H$14)+RANK(INDEX(rng,INT(($A535-1)/100)+1,H$14),INDEX(rng,,H$14),1)*h_space)</f>
        <v>0</v>
      </c>
      <c r="I535">
        <f t="array" aca="1" ref="I535" ca="1">IF($A535&gt;ROWS(rng)*100,0,IFERROR(SUM(SMALL(INDEX(rng,,I$14),ROW(OFFSET(Support!$A$1,,,RANK(INDEX(rng,INT(($A535-1)/100)+1,I$14),INDEX(rng,,I$14),1)-1)))),0)+(ABS(IFERROR(SUM(SMALL(INDEX(rng,,I$14),ROW(OFFSET(Support!$A$1,,,RANK(INDEX(rng,INT(($A535-1)/100)+1,I$14),INDEX(rng,,I$14),1)-1)))),0)-SUM(SMALL(INDEX(rng,,I$14),ROW(OFFSET(Support!$A$1,,,RANK(INDEX(rng,INT(($A535-1)/100)+1,I$14),INDEX(rng,,I$14),1)))))))*(MOD($A535-1,100)+1)%+INDEX(Support!$B$2:$M$2,,I$14)+RANK(INDEX(rng,INT(($A535-1)/100)+1,I$14),INDEX(rng,,I$14),1)*h_space)</f>
        <v>0</v>
      </c>
      <c r="J535">
        <f t="array" aca="1" ref="J535" ca="1">IF($A535&gt;ROWS(rng)*100,0,IFERROR(SUM(SMALL(INDEX(rng,,J$14),ROW(OFFSET(Support!$A$1,,,RANK(INDEX(rng,INT(($A535-1)/100)+1,J$14),INDEX(rng,,J$14),1)-1)))),0)+(ABS(IFERROR(SUM(SMALL(INDEX(rng,,J$14),ROW(OFFSET(Support!$A$1,,,RANK(INDEX(rng,INT(($A535-1)/100)+1,J$14),INDEX(rng,,J$14),1)-1)))),0)-SUM(SMALL(INDEX(rng,,J$14),ROW(OFFSET(Support!$A$1,,,RANK(INDEX(rng,INT(($A535-1)/100)+1,J$14),INDEX(rng,,J$14),1)))))))*(MOD($A535-1,100)+1)%+INDEX(Support!$B$2:$M$2,,J$14)+RANK(INDEX(rng,INT(($A535-1)/100)+1,J$14),INDEX(rng,,J$14),1)*h_space)</f>
        <v>0</v>
      </c>
      <c r="K535">
        <f t="array" aca="1" ref="K535" ca="1">IF($A535&gt;ROWS(rng)*100,0,IFERROR(SUM(SMALL(INDEX(rng,,K$14),ROW(OFFSET(Support!$A$1,,,RANK(INDEX(rng,INT(($A535-1)/100)+1,K$14),INDEX(rng,,K$14),1)-1)))),0)+(ABS(IFERROR(SUM(SMALL(INDEX(rng,,K$14),ROW(OFFSET(Support!$A$1,,,RANK(INDEX(rng,INT(($A535-1)/100)+1,K$14),INDEX(rng,,K$14),1)-1)))),0)-SUM(SMALL(INDEX(rng,,K$14),ROW(OFFSET(Support!$A$1,,,RANK(INDEX(rng,INT(($A535-1)/100)+1,K$14),INDEX(rng,,K$14),1)))))))*(MOD($A535-1,100)+1)%+INDEX(Support!$B$2:$M$2,,K$14)+RANK(INDEX(rng,INT(($A535-1)/100)+1,K$14),INDEX(rng,,K$14),1)*h_space)</f>
        <v>0</v>
      </c>
      <c r="L535">
        <f t="array" aca="1" ref="L535" ca="1">IF($A535&gt;ROWS(rng)*100,0,IFERROR(SUM(SMALL(INDEX(rng,,L$14),ROW(OFFSET(Support!$A$1,,,RANK(INDEX(rng,INT(($A535-1)/100)+1,L$14),INDEX(rng,,L$14),1)-1)))),0)+(ABS(IFERROR(SUM(SMALL(INDEX(rng,,L$14),ROW(OFFSET(Support!$A$1,,,RANK(INDEX(rng,INT(($A535-1)/100)+1,L$14),INDEX(rng,,L$14),1)-1)))),0)-SUM(SMALL(INDEX(rng,,L$14),ROW(OFFSET(Support!$A$1,,,RANK(INDEX(rng,INT(($A535-1)/100)+1,L$14),INDEX(rng,,L$14),1)))))))*(MOD($A535-1,100)+1)%+INDEX(Support!$B$2:$M$2,,L$14)+RANK(INDEX(rng,INT(($A535-1)/100)+1,L$14),INDEX(rng,,L$14),1)*h_space)</f>
        <v>0</v>
      </c>
      <c r="M535">
        <f t="array" aca="1" ref="M535" ca="1">IF($A535&gt;ROWS(rng)*100,0,IFERROR(SUM(SMALL(INDEX(rng,,M$14),ROW(OFFSET(Support!$A$1,,,RANK(INDEX(rng,INT(($A535-1)/100)+1,M$14),INDEX(rng,,M$14),1)-1)))),0)+(ABS(IFERROR(SUM(SMALL(INDEX(rng,,M$14),ROW(OFFSET(Support!$A$1,,,RANK(INDEX(rng,INT(($A535-1)/100)+1,M$14),INDEX(rng,,M$14),1)-1)))),0)-SUM(SMALL(INDEX(rng,,M$14),ROW(OFFSET(Support!$A$1,,,RANK(INDEX(rng,INT(($A535-1)/100)+1,M$14),INDEX(rng,,M$14),1)))))))*(MOD($A535-1,100)+1)%+INDEX(Support!$B$2:$M$2,,M$14)+RANK(INDEX(rng,INT(($A535-1)/100)+1,M$14),INDEX(rng,,M$14),1)*h_space)</f>
        <v>0</v>
      </c>
      <c r="N535">
        <f t="array" aca="1" ref="N535" ca="1">IF($A535&gt;ROWS(rng)*100,0,IFERROR(SUM(SMALL(INDEX(rng,,N$14),ROW(OFFSET(Support!$A$1,,,RANK(INDEX(rng,INT(($A535-1)/100)+1,N$14),INDEX(rng,,N$14),1)-1)))),0)+(ABS(IFERROR(SUM(SMALL(INDEX(rng,,N$14),ROW(OFFSET(Support!$A$1,,,RANK(INDEX(rng,INT(($A535-1)/100)+1,N$14),INDEX(rng,,N$14),1)-1)))),0)-SUM(SMALL(INDEX(rng,,N$14),ROW(OFFSET(Support!$A$1,,,RANK(INDEX(rng,INT(($A535-1)/100)+1,N$14),INDEX(rng,,N$14),1)))))))*(MOD($A535-1,100)+1)%+INDEX(Support!$B$2:$M$2,,N$14)+RANK(INDEX(rng,INT(($A535-1)/100)+1,N$14),INDEX(rng,,N$14),1)*h_space)</f>
        <v>0</v>
      </c>
      <c r="O535">
        <f t="array" aca="1" ref="O535" ca="1">IF($A535&gt;ROWS(rng)*100,0,IFERROR(SUM(SMALL(INDEX(rng,,O$14),ROW(OFFSET(Support!$A$1,,,RANK(INDEX(rng,INT(($A535-1)/100)+1,O$14),INDEX(rng,,O$14),1)-1)))),0)+(ABS(IFERROR(SUM(SMALL(INDEX(rng,,O$14),ROW(OFFSET(Support!$A$1,,,RANK(INDEX(rng,INT(($A535-1)/100)+1,O$14),INDEX(rng,,O$14),1)-1)))),0)-SUM(SMALL(INDEX(rng,,O$14),ROW(OFFSET(Support!$A$1,,,RANK(INDEX(rng,INT(($A535-1)/100)+1,O$14),INDEX(rng,,O$14),1)))))))*(MOD($A535-1,100)+1)%+INDEX(Support!$B$2:$M$2,,O$14)+RANK(INDEX(rng,INT(($A535-1)/100)+1,O$14),INDEX(rng,,O$14),1)*h_space)</f>
        <v>0</v>
      </c>
      <c r="P535">
        <f t="array" aca="1" ref="P535" ca="1">IF($A535&gt;ROWS(rng)*100,0,IFERROR(SUM(SMALL(INDEX(rng,,P$14),ROW(OFFSET(Support!$A$1,,,RANK(INDEX(rng,INT(($A535-1)/100)+1,P$14),INDEX(rng,,P$14),1)-1)))),0)+(ABS(IFERROR(SUM(SMALL(INDEX(rng,,P$14),ROW(OFFSET(Support!$A$1,,,RANK(INDEX(rng,INT(($A535-1)/100)+1,P$14),INDEX(rng,,P$14),1)-1)))),0)-SUM(SMALL(INDEX(rng,,P$14),ROW(OFFSET(Support!$A$1,,,RANK(INDEX(rng,INT(($A535-1)/100)+1,P$14),INDEX(rng,,P$14),1)))))))*(MOD($A535-1,100)+1)%+INDEX(Support!$B$2:$M$2,,P$14)+RANK(INDEX(rng,INT(($A535-1)/100)+1,P$14),INDEX(rng,,P$14),1)*h_space)</f>
        <v>0</v>
      </c>
      <c r="Q535">
        <f t="array" aca="1" ref="Q535" ca="1">IF($A535&gt;ROWS(rng)*100,0,IFERROR(SUM(SMALL(INDEX(rng,,Q$14),ROW(OFFSET(Support!$A$1,,,RANK(INDEX(rng,INT(($A535-1)/100)+1,Q$14),INDEX(rng,,Q$14),1)-1)))),0)+(ABS(IFERROR(SUM(SMALL(INDEX(rng,,Q$14),ROW(OFFSET(Support!$A$1,,,RANK(INDEX(rng,INT(($A535-1)/100)+1,Q$14),INDEX(rng,,Q$14),1)-1)))),0)-SUM(SMALL(INDEX(rng,,Q$14),ROW(OFFSET(Support!$A$1,,,RANK(INDEX(rng,INT(($A535-1)/100)+1,Q$14),INDEX(rng,,Q$14),1)))))))*(MOD($A535-1,100)+1)%+INDEX(Support!$B$2:$M$2,,Q$14)+RANK(INDEX(rng,INT(($A535-1)/100)+1,Q$14),INDEX(rng,,Q$14),1)*h_space)</f>
        <v>0</v>
      </c>
      <c r="R535">
        <f t="array" aca="1" ref="R535" ca="1">IF($A535&gt;ROWS(rng)*100,0,IFERROR(SUM(SMALL(INDEX(rng,,R$14),ROW(OFFSET(Support!$A$1,,,RANK(INDEX(rng,INT(($A535-1)/100)+1,R$14),INDEX(rng,,R$14),1)-1)))),0)+(ABS(IFERROR(SUM(SMALL(INDEX(rng,,R$14),ROW(OFFSET(Support!$A$1,,,RANK(INDEX(rng,INT(($A535-1)/100)+1,R$14),INDEX(rng,,R$14),1)-1)))),0)-SUM(SMALL(INDEX(rng,,R$14),ROW(OFFSET(Support!$A$1,,,RANK(INDEX(rng,INT(($A535-1)/100)+1,R$14),INDEX(rng,,R$14),1)))))))*(MOD($A535-1,100)+1)%+INDEX(Support!$B$2:$M$2,,R$14)+RANK(INDEX(rng,INT(($A535-1)/100)+1,R$14),INDEX(rng,,R$14),1)*h_space)</f>
        <v>0</v>
      </c>
      <c r="S535">
        <f t="array" aca="1" ref="S535" ca="1">IF($A535&gt;ROWS(rng)*100,0,IFERROR(SUM(SMALL(INDEX(rng,,S$14),ROW(OFFSET(Support!$A$1,,,RANK(INDEX(rng,INT(($A535-1)/100)+1,S$14),INDEX(rng,,S$14),1)-1)))),0)+(ABS(IFERROR(SUM(SMALL(INDEX(rng,,S$14),ROW(OFFSET(Support!$A$1,,,RANK(INDEX(rng,INT(($A535-1)/100)+1,S$14),INDEX(rng,,S$14),1)-1)))),0)-SUM(SMALL(INDEX(rng,,S$14),ROW(OFFSET(Support!$A$1,,,RANK(INDEX(rng,INT(($A535-1)/100)+1,S$14),INDEX(rng,,S$14),1)))))))*(MOD($A535-1,100)+1)%+INDEX(Support!$B$2:$M$2,,S$14)+RANK(INDEX(rng,INT(($A535-1)/100)+1,S$14),INDEX(rng,,S$14),1)*h_space)</f>
        <v>0</v>
      </c>
      <c r="T535">
        <f t="array" aca="1" ref="T535" ca="1">IF($A535&gt;ROWS(rng)*100,0,IFERROR(SUM(SMALL(INDEX(rng,,T$14),ROW(OFFSET(Support!$A$1,,,RANK(INDEX(rng,INT(($A535-1)/100)+1,T$14),INDEX(rng,,T$14),1)-1)))),0)+(ABS(IFERROR(SUM(SMALL(INDEX(rng,,T$14),ROW(OFFSET(Support!$A$1,,,RANK(INDEX(rng,INT(($A535-1)/100)+1,T$14),INDEX(rng,,T$14),1)-1)))),0)-SUM(SMALL(INDEX(rng,,T$14),ROW(OFFSET(Support!$A$1,,,RANK(INDEX(rng,INT(($A535-1)/100)+1,T$14),INDEX(rng,,T$14),1)))))))*(MOD($A535-1,100)+1)%+INDEX(Support!$B$2:$M$2,,T$14)+RANK(INDEX(rng,INT(($A535-1)/100)+1,T$14),INDEX(rng,,T$14),1)*h_space)</f>
        <v>0</v>
      </c>
      <c r="U535">
        <f t="array" aca="1" ref="U535" ca="1">IF($A535&gt;ROWS(rng)*100,0,IFERROR(SUM(SMALL(INDEX(rng,,U$14),ROW(OFFSET(Support!$A$1,,,RANK(INDEX(rng,INT(($A535-1)/100)+1,U$14),INDEX(rng,,U$14),1)-1)))),0)+(ABS(IFERROR(SUM(SMALL(INDEX(rng,,U$14),ROW(OFFSET(Support!$A$1,,,RANK(INDEX(rng,INT(($A535-1)/100)+1,U$14),INDEX(rng,,U$14),1)-1)))),0)-SUM(SMALL(INDEX(rng,,U$14),ROW(OFFSET(Support!$A$1,,,RANK(INDEX(rng,INT(($A535-1)/100)+1,U$14),INDEX(rng,,U$14),1)))))))*(MOD($A535-1,100)+1)%+INDEX(Support!$B$2:$M$2,,U$14)+RANK(INDEX(rng,INT(($A535-1)/100)+1,U$14),INDEX(rng,,U$14),1)*h_space)</f>
        <v>0</v>
      </c>
      <c r="V535">
        <f t="array" aca="1" ref="V535" ca="1">IF($A535&gt;ROWS(rng)*100,0,IFERROR(SUM(SMALL(INDEX(rng,,V$14),ROW(OFFSET(Support!$A$1,,,RANK(INDEX(rng,INT(($A535-1)/100)+1,V$14),INDEX(rng,,V$14),1)-1)))),0)+(ABS(IFERROR(SUM(SMALL(INDEX(rng,,V$14),ROW(OFFSET(Support!$A$1,,,RANK(INDEX(rng,INT(($A535-1)/100)+1,V$14),INDEX(rng,,V$14),1)-1)))),0)-SUM(SMALL(INDEX(rng,,V$14),ROW(OFFSET(Support!$A$1,,,RANK(INDEX(rng,INT(($A535-1)/100)+1,V$14),INDEX(rng,,V$14),1)))))))*(MOD($A535-1,100)+1)%+INDEX(Support!$B$2:$M$2,,V$14)+RANK(INDEX(rng,INT(($A535-1)/100)+1,V$14),INDEX(rng,,V$14),1)*h_space)</f>
        <v>0</v>
      </c>
      <c r="W535">
        <f t="array" aca="1" ref="W535" ca="1">IF($A535&gt;ROWS(rng)*100,0,IFERROR(SUM(SMALL(INDEX(rng,,W$14),ROW(OFFSET(Support!$A$1,,,RANK(INDEX(rng,INT(($A535-1)/100)+1,W$14),INDEX(rng,,W$14),1)-1)))),0)+(ABS(IFERROR(SUM(SMALL(INDEX(rng,,W$14),ROW(OFFSET(Support!$A$1,,,RANK(INDEX(rng,INT(($A535-1)/100)+1,W$14),INDEX(rng,,W$14),1)-1)))),0)-SUM(SMALL(INDEX(rng,,W$14),ROW(OFFSET(Support!$A$1,,,RANK(INDEX(rng,INT(($A535-1)/100)+1,W$14),INDEX(rng,,W$14),1)))))))*(MOD($A535-1,100)+1)%+INDEX(Support!$B$2:$M$2,,W$14)+RANK(INDEX(rng,INT(($A535-1)/100)+1,W$14),INDEX(rng,,W$14),1)*h_space)</f>
        <v>0</v>
      </c>
      <c r="X535">
        <f t="array" aca="1" ref="X535" ca="1">IF($A535&gt;ROWS(rng)*100,0,IFERROR(SUM(SMALL(INDEX(rng,,X$14),ROW(OFFSET(Support!$A$1,,,RANK(INDEX(rng,INT(($A535-1)/100)+1,X$14),INDEX(rng,,X$14),1)-1)))),0)+(ABS(IFERROR(SUM(SMALL(INDEX(rng,,X$14),ROW(OFFSET(Support!$A$1,,,RANK(INDEX(rng,INT(($A535-1)/100)+1,X$14),INDEX(rng,,X$14),1)-1)))),0)-SUM(SMALL(INDEX(rng,,X$14),ROW(OFFSET(Support!$A$1,,,RANK(INDEX(rng,INT(($A535-1)/100)+1,X$14),INDEX(rng,,X$14),1)))))))*(MOD($A535-1,100)+1)%+INDEX(Support!$B$2:$M$2,,X$14)+RANK(INDEX(rng,INT(($A535-1)/100)+1,X$14),INDEX(rng,,X$14),1)*h_space)</f>
        <v>0</v>
      </c>
      <c r="Y535">
        <f t="array" aca="1" ref="Y535" ca="1">IF($A535&gt;ROWS(rng)*100,0,IFERROR(SUM(SMALL(INDEX(rng,,Y$14),ROW(OFFSET(Support!$A$1,,,RANK(INDEX(rng,INT(($A535-1)/100)+1,Y$14),INDEX(rng,,Y$14),1)-1)))),0)+(ABS(IFERROR(SUM(SMALL(INDEX(rng,,Y$14),ROW(OFFSET(Support!$A$1,,,RANK(INDEX(rng,INT(($A535-1)/100)+1,Y$14),INDEX(rng,,Y$14),1)-1)))),0)-SUM(SMALL(INDEX(rng,,Y$14),ROW(OFFSET(Support!$A$1,,,RANK(INDEX(rng,INT(($A535-1)/100)+1,Y$14),INDEX(rng,,Y$14),1)))))))*(MOD($A535-1,100)+1)%+INDEX(Support!$B$2:$M$2,,Y$14)+RANK(INDEX(rng,INT(($A535-1)/100)+1,Y$14),INDEX(rng,,Y$14),1)*h_space)</f>
        <v>0</v>
      </c>
      <c r="Z535">
        <f t="array" aca="1" ref="Z535" ca="1">IF($A535&gt;ROWS(rng)*100,0,IFERROR(SUM(SMALL(INDEX(rng,,Z$14),ROW(OFFSET(Support!$A$1,,,RANK(INDEX(rng,INT(($A535-1)/100)+1,Z$14),INDEX(rng,,Z$14),1)-1)))),0)+(ABS(IFERROR(SUM(SMALL(INDEX(rng,,Z$14),ROW(OFFSET(Support!$A$1,,,RANK(INDEX(rng,INT(($A535-1)/100)+1,Z$14),INDEX(rng,,Z$14),1)-1)))),0)-SUM(SMALL(INDEX(rng,,Z$14),ROW(OFFSET(Support!$A$1,,,RANK(INDEX(rng,INT(($A535-1)/100)+1,Z$14),INDEX(rng,,Z$14),1)))))))*(MOD($A535-1,100)+1)%+INDEX(Support!$B$2:$M$2,,Z$14)+RANK(INDEX(rng,INT(($A535-1)/100)+1,Z$14),INDEX(rng,,Z$14),1)*h_space)</f>
        <v>0</v>
      </c>
      <c r="AA535">
        <f t="array" aca="1" ref="AA535" ca="1">IF($A535&gt;ROWS(rng)*100,0,IFERROR(SUM(SMALL(INDEX(rng,,AA$14),ROW(OFFSET(Support!$A$1,,,RANK(INDEX(rng,INT(($A535-1)/100)+1,AA$14),INDEX(rng,,AA$14),1)-1)))),0)+(ABS(IFERROR(SUM(SMALL(INDEX(rng,,AA$14),ROW(OFFSET(Support!$A$1,,,RANK(INDEX(rng,INT(($A535-1)/100)+1,AA$14),INDEX(rng,,AA$14),1)-1)))),0)-SUM(SMALL(INDEX(rng,,AA$14),ROW(OFFSET(Support!$A$1,,,RANK(INDEX(rng,INT(($A535-1)/100)+1,AA$14),INDEX(rng,,AA$14),1)))))))*(MOD($A535-1,100)+1)%+INDEX(Support!$B$2:$M$2,,AA$14)+RANK(INDEX(rng,INT(($A535-1)/100)+1,AA$14),INDEX(rng,,AA$14),1)*h_space)</f>
        <v>0</v>
      </c>
      <c r="AB535">
        <f t="array" aca="1" ref="AB535" ca="1">IF($A535&gt;ROWS(rng)*100,0,IFERROR(SUM(SMALL(INDEX(rng,,AB$14),ROW(OFFSET(Support!$A$1,,,RANK(INDEX(rng,INT(($A535-1)/100)+1,AB$14),INDEX(rng,,AB$14),1)-1)))),0)+(ABS(IFERROR(SUM(SMALL(INDEX(rng,,AB$14),ROW(OFFSET(Support!$A$1,,,RANK(INDEX(rng,INT(($A535-1)/100)+1,AB$14),INDEX(rng,,AB$14),1)-1)))),0)-SUM(SMALL(INDEX(rng,,AB$14),ROW(OFFSET(Support!$A$1,,,RANK(INDEX(rng,INT(($A535-1)/100)+1,AB$14),INDEX(rng,,AB$14),1)))))))*(MOD($A535-1,100)+1)%+INDEX(Support!$B$2:$M$2,,AB$14)+RANK(INDEX(rng,INT(($A535-1)/100)+1,AB$14),INDEX(rng,,AB$14),1)*h_space)</f>
        <v>0</v>
      </c>
      <c r="AC535">
        <f t="array" aca="1" ref="AC535" ca="1">IF($A535&gt;ROWS(rng)*100,0,IFERROR(SUM(SMALL(INDEX(rng,,AC$14),ROW(OFFSET(Support!$A$1,,,RANK(INDEX(rng,INT(($A535-1)/100)+1,AC$14),INDEX(rng,,AC$14),1)-1)))),0)+(ABS(IFERROR(SUM(SMALL(INDEX(rng,,AC$14),ROW(OFFSET(Support!$A$1,,,RANK(INDEX(rng,INT(($A535-1)/100)+1,AC$14),INDEX(rng,,AC$14),1)-1)))),0)-SUM(SMALL(INDEX(rng,,AC$14),ROW(OFFSET(Support!$A$1,,,RANK(INDEX(rng,INT(($A535-1)/100)+1,AC$14),INDEX(rng,,AC$14),1)))))))*(MOD($A535-1,100)+1)%+INDEX(Support!$B$2:$M$2,,AC$14)+RANK(INDEX(rng,INT(($A535-1)/100)+1,AC$14),INDEX(rng,,AC$14),1)*h_space)</f>
        <v>0</v>
      </c>
      <c r="AD535">
        <f t="array" aca="1" ref="AD535" ca="1">IF($A535&gt;ROWS(rng)*100,0,IFERROR(SUM(SMALL(INDEX(rng,,AD$14),ROW(OFFSET(Support!$A$1,,,RANK(INDEX(rng,INT(($A535-1)/100)+1,AD$14),INDEX(rng,,AD$14),1)-1)))),0)+(ABS(IFERROR(SUM(SMALL(INDEX(rng,,AD$14),ROW(OFFSET(Support!$A$1,,,RANK(INDEX(rng,INT(($A535-1)/100)+1,AD$14),INDEX(rng,,AD$14),1)-1)))),0)-SUM(SMALL(INDEX(rng,,AD$14),ROW(OFFSET(Support!$A$1,,,RANK(INDEX(rng,INT(($A535-1)/100)+1,AD$14),INDEX(rng,,AD$14),1)))))))*(MOD($A535-1,100)+1)%+INDEX(Support!$B$2:$M$2,,AD$14)+RANK(INDEX(rng,INT(($A535-1)/100)+1,AD$14),INDEX(rng,,AD$14),1)*h_space)</f>
        <v>0</v>
      </c>
      <c r="AE535">
        <f t="array" aca="1" ref="AE535" ca="1">IF($A535&gt;ROWS(rng)*100,0,IFERROR(SUM(SMALL(INDEX(rng,,AE$14),ROW(OFFSET(Support!$A$1,,,RANK(INDEX(rng,INT(($A535-1)/100)+1,AE$14),INDEX(rng,,AE$14),1)-1)))),0)+(ABS(IFERROR(SUM(SMALL(INDEX(rng,,AE$14),ROW(OFFSET(Support!$A$1,,,RANK(INDEX(rng,INT(($A535-1)/100)+1,AE$14),INDEX(rng,,AE$14),1)-1)))),0)-SUM(SMALL(INDEX(rng,,AE$14),ROW(OFFSET(Support!$A$1,,,RANK(INDEX(rng,INT(($A535-1)/100)+1,AE$14),INDEX(rng,,AE$14),1)))))))*(MOD($A535-1,100)+1)%+INDEX(Support!$B$2:$M$2,,AE$14)+RANK(INDEX(rng,INT(($A535-1)/100)+1,AE$14),INDEX(rng,,AE$14),1)*h_space)</f>
        <v>0</v>
      </c>
      <c r="AF535">
        <f t="array" aca="1" ref="AF535" ca="1">IF($A535&gt;ROWS(rng)*100,0,IFERROR(SUM(SMALL(INDEX(rng,,AF$14),ROW(OFFSET(Support!$A$1,,,RANK(INDEX(rng,INT(($A535-1)/100)+1,AF$14),INDEX(rng,,AF$14),1)-1)))),0)+(ABS(IFERROR(SUM(SMALL(INDEX(rng,,AF$14),ROW(OFFSET(Support!$A$1,,,RANK(INDEX(rng,INT(($A535-1)/100)+1,AF$14),INDEX(rng,,AF$14),1)-1)))),0)-SUM(SMALL(INDEX(rng,,AF$14),ROW(OFFSET(Support!$A$1,,,RANK(INDEX(rng,INT(($A535-1)/100)+1,AF$14),INDEX(rng,,AF$14),1)))))))*(MOD($A535-1,100)+1)%+INDEX(Support!$B$2:$M$2,,AF$14)+RANK(INDEX(rng,INT(($A535-1)/100)+1,AF$14),INDEX(rng,,AF$14),1)*h_space)</f>
        <v>0</v>
      </c>
      <c r="AG535">
        <f t="array" aca="1" ref="AG535" ca="1">IF($A535&gt;ROWS(rng)*100,0,IFERROR(SUM(SMALL(INDEX(rng,,AG$14),ROW(OFFSET(Support!$A$1,,,RANK(INDEX(rng,INT(($A535-1)/100)+1,AG$14),INDEX(rng,,AG$14),1)-1)))),0)+(ABS(IFERROR(SUM(SMALL(INDEX(rng,,AG$14),ROW(OFFSET(Support!$A$1,,,RANK(INDEX(rng,INT(($A535-1)/100)+1,AG$14),INDEX(rng,,AG$14),1)-1)))),0)-SUM(SMALL(INDEX(rng,,AG$14),ROW(OFFSET(Support!$A$1,,,RANK(INDEX(rng,INT(($A535-1)/100)+1,AG$14),INDEX(rng,,AG$14),1)))))))*(MOD($A535-1,100)+1)%+INDEX(Support!$B$2:$M$2,,AG$14)+RANK(INDEX(rng,INT(($A535-1)/100)+1,AG$14),INDEX(rng,,AG$14),1)*h_space)</f>
        <v>0</v>
      </c>
      <c r="AH535">
        <f t="array" aca="1" ref="AH535" ca="1">IF($A535&gt;ROWS(rng)*100,0,IFERROR(SUM(SMALL(INDEX(rng,,AH$14),ROW(OFFSET(Support!$A$1,,,RANK(INDEX(rng,INT(($A535-1)/100)+1,AH$14),INDEX(rng,,AH$14),1)-1)))),0)+(ABS(IFERROR(SUM(SMALL(INDEX(rng,,AH$14),ROW(OFFSET(Support!$A$1,,,RANK(INDEX(rng,INT(($A535-1)/100)+1,AH$14),INDEX(rng,,AH$14),1)-1)))),0)-SUM(SMALL(INDEX(rng,,AH$14),ROW(OFFSET(Support!$A$1,,,RANK(INDEX(rng,INT(($A535-1)/100)+1,AH$14),INDEX(rng,,AH$14),1)))))))*(MOD($A535-1,100)+1)%+INDEX(Support!$B$2:$M$2,,AH$14)+RANK(INDEX(rng,INT(($A535-1)/100)+1,AH$14),INDEX(rng,,AH$14),1)*h_space)</f>
        <v>0</v>
      </c>
      <c r="AI535">
        <f t="array" aca="1" ref="AI535" ca="1">IF($A535&gt;ROWS(rng)*100,0,IFERROR(SUM(SMALL(INDEX(rng,,AI$14),ROW(OFFSET(Support!$A$1,,,RANK(INDEX(rng,INT(($A535-1)/100)+1,AI$14),INDEX(rng,,AI$14),1)-1)))),0)+(ABS(IFERROR(SUM(SMALL(INDEX(rng,,AI$14),ROW(OFFSET(Support!$A$1,,,RANK(INDEX(rng,INT(($A535-1)/100)+1,AI$14),INDEX(rng,,AI$14),1)-1)))),0)-SUM(SMALL(INDEX(rng,,AI$14),ROW(OFFSET(Support!$A$1,,,RANK(INDEX(rng,INT(($A535-1)/100)+1,AI$14),INDEX(rng,,AI$14),1)))))))*(MOD($A535-1,100)+1)%+INDEX(Support!$B$2:$M$2,,AI$14)+RANK(INDEX(rng,INT(($A535-1)/100)+1,AI$14),INDEX(rng,,AI$14),1)*h_space)</f>
        <v>0</v>
      </c>
      <c r="AJ535">
        <f t="array" aca="1" ref="AJ535" ca="1">IF($A535&gt;ROWS(rng)*100,0,IFERROR(SUM(SMALL(INDEX(rng,,AJ$14),ROW(OFFSET(Support!$A$1,,,RANK(INDEX(rng,INT(($A535-1)/100)+1,AJ$14),INDEX(rng,,AJ$14),1)-1)))),0)+(ABS(IFERROR(SUM(SMALL(INDEX(rng,,AJ$14),ROW(OFFSET(Support!$A$1,,,RANK(INDEX(rng,INT(($A535-1)/100)+1,AJ$14),INDEX(rng,,AJ$14),1)-1)))),0)-SUM(SMALL(INDEX(rng,,AJ$14),ROW(OFFSET(Support!$A$1,,,RANK(INDEX(rng,INT(($A535-1)/100)+1,AJ$14),INDEX(rng,,AJ$14),1)))))))*(MOD($A535-1,100)+1)%+INDEX(Support!$B$2:$M$2,,AJ$14)+RANK(INDEX(rng,INT(($A535-1)/100)+1,AJ$14),INDEX(rng,,AJ$14),1)*h_space)</f>
        <v>0</v>
      </c>
      <c r="AK535">
        <f t="array" aca="1" ref="AK535" ca="1">IF($A535&gt;ROWS(rng)*100,0,IFERROR(SUM(SMALL(INDEX(rng,,AK$14),ROW(OFFSET(Support!$A$1,,,RANK(INDEX(rng,INT(($A535-1)/100)+1,AK$14),INDEX(rng,,AK$14),1)-1)))),0)+(ABS(IFERROR(SUM(SMALL(INDEX(rng,,AK$14),ROW(OFFSET(Support!$A$1,,,RANK(INDEX(rng,INT(($A535-1)/100)+1,AK$14),INDEX(rng,,AK$14),1)-1)))),0)-SUM(SMALL(INDEX(rng,,AK$14),ROW(OFFSET(Support!$A$1,,,RANK(INDEX(rng,INT(($A535-1)/100)+1,AK$14),INDEX(rng,,AK$14),1)))))))*(MOD($A535-1,100)+1)%+INDEX(Support!$B$2:$M$2,,AK$14)+RANK(INDEX(rng,INT(($A535-1)/100)+1,AK$14),INDEX(rng,,AK$14),1)*h_space)</f>
        <v>0</v>
      </c>
      <c r="AL535">
        <f t="array" aca="1" ref="AL535" ca="1">IF($A535&gt;ROWS(rng)*100,0,IFERROR(SUM(SMALL(INDEX(rng,,AL$14),ROW(OFFSET(Support!$A$1,,,RANK(INDEX(rng,INT(($A535-1)/100)+1,AL$14),INDEX(rng,,AL$14),1)-1)))),0)+(ABS(IFERROR(SUM(SMALL(INDEX(rng,,AL$14),ROW(OFFSET(Support!$A$1,,,RANK(INDEX(rng,INT(($A535-1)/100)+1,AL$14),INDEX(rng,,AL$14),1)-1)))),0)-SUM(SMALL(INDEX(rng,,AL$14),ROW(OFFSET(Support!$A$1,,,RANK(INDEX(rng,INT(($A535-1)/100)+1,AL$14),INDEX(rng,,AL$14),1)))))))*(MOD($A535-1,100)+1)%+INDEX(Support!$B$2:$M$2,,AL$14)+RANK(INDEX(rng,INT(($A535-1)/100)+1,AL$14),INDEX(rng,,AL$14),1)*h_space)</f>
        <v>0</v>
      </c>
      <c r="AM535">
        <f t="array" aca="1" ref="AM535" ca="1">IF($A535&gt;ROWS(rng)*100,0,IFERROR(SUM(SMALL(INDEX(rng,,AM$14),ROW(OFFSET(Support!$A$1,,,RANK(INDEX(rng,INT(($A535-1)/100)+1,AM$14),INDEX(rng,,AM$14),1)-1)))),0)+(ABS(IFERROR(SUM(SMALL(INDEX(rng,,AM$14),ROW(OFFSET(Support!$A$1,,,RANK(INDEX(rng,INT(($A535-1)/100)+1,AM$14),INDEX(rng,,AM$14),1)-1)))),0)-SUM(SMALL(INDEX(rng,,AM$14),ROW(OFFSET(Support!$A$1,,,RANK(INDEX(rng,INT(($A535-1)/100)+1,AM$14),INDEX(rng,,AM$14),1)))))))*(MOD($A535-1,100)+1)%+INDEX(Support!$B$2:$M$2,,AM$14)+RANK(INDEX(rng,INT(($A535-1)/100)+1,AM$14),INDEX(rng,,AM$14),1)*h_space)</f>
        <v>0</v>
      </c>
      <c r="AN535">
        <f t="array" aca="1" ref="AN535" ca="1">IF($A535&gt;ROWS(rng)*100,0,IFERROR(SUM(SMALL(INDEX(rng,,AN$14),ROW(OFFSET(Support!$A$1,,,RANK(INDEX(rng,INT(($A535-1)/100)+1,AN$14),INDEX(rng,,AN$14),1)-1)))),0)+(ABS(IFERROR(SUM(SMALL(INDEX(rng,,AN$14),ROW(OFFSET(Support!$A$1,,,RANK(INDEX(rng,INT(($A535-1)/100)+1,AN$14),INDEX(rng,,AN$14),1)-1)))),0)-SUM(SMALL(INDEX(rng,,AN$14),ROW(OFFSET(Support!$A$1,,,RANK(INDEX(rng,INT(($A535-1)/100)+1,AN$14),INDEX(rng,,AN$14),1)))))))*(MOD($A535-1,100)+1)%+INDEX(Support!$B$2:$M$2,,AN$14)+RANK(INDEX(rng,INT(($A535-1)/100)+1,AN$14),INDEX(rng,,AN$14),1)*h_space)</f>
        <v>0</v>
      </c>
      <c r="AO535">
        <f t="array" aca="1" ref="AO535" ca="1">IF($A535&gt;ROWS(rng)*100,0,IFERROR(SUM(SMALL(INDEX(rng,,AO$14),ROW(OFFSET(Support!$A$1,,,RANK(INDEX(rng,INT(($A535-1)/100)+1,AO$14),INDEX(rng,,AO$14),1)-1)))),0)+(ABS(IFERROR(SUM(SMALL(INDEX(rng,,AO$14),ROW(OFFSET(Support!$A$1,,,RANK(INDEX(rng,INT(($A535-1)/100)+1,AO$14),INDEX(rng,,AO$14),1)-1)))),0)-SUM(SMALL(INDEX(rng,,AO$14),ROW(OFFSET(Support!$A$1,,,RANK(INDEX(rng,INT(($A535-1)/100)+1,AO$14),INDEX(rng,,AO$14),1)))))))*(MOD($A535-1,100)+1)%+INDEX(Support!$B$2:$M$2,,AO$14)+RANK(INDEX(rng,INT(($A535-1)/100)+1,AO$14),INDEX(rng,,AO$14),1)*h_space)</f>
        <v>0</v>
      </c>
      <c r="AP535">
        <f t="array" aca="1" ref="AP535" ca="1">IF($A535&gt;ROWS(rng)*100,0,IFERROR(SUM(SMALL(INDEX(rng,,AP$14),ROW(OFFSET(Support!$A$1,,,RANK(INDEX(rng,INT(($A535-1)/100)+1,AP$14),INDEX(rng,,AP$14),1)-1)))),0)+(ABS(IFERROR(SUM(SMALL(INDEX(rng,,AP$14),ROW(OFFSET(Support!$A$1,,,RANK(INDEX(rng,INT(($A535-1)/100)+1,AP$14),INDEX(rng,,AP$14),1)-1)))),0)-SUM(SMALL(INDEX(rng,,AP$14),ROW(OFFSET(Support!$A$1,,,RANK(INDEX(rng,INT(($A535-1)/100)+1,AP$14),INDEX(rng,,AP$14),1)))))))*(MOD($A535-1,100)+1)%+INDEX(Support!$B$2:$M$2,,AP$14)+RANK(INDEX(rng,INT(($A535-1)/100)+1,AP$14),INDEX(rng,,AP$14),1)*h_space)</f>
        <v>0</v>
      </c>
      <c r="AQ535">
        <f t="array" aca="1" ref="AQ535" ca="1">IF($A535&gt;ROWS(rng)*100,0,IFERROR(SUM(SMALL(INDEX(rng,,AQ$14),ROW(OFFSET(Support!$A$1,,,RANK(INDEX(rng,INT(($A535-1)/100)+1,AQ$14),INDEX(rng,,AQ$14),1)-1)))),0)+(ABS(IFERROR(SUM(SMALL(INDEX(rng,,AQ$14),ROW(OFFSET(Support!$A$1,,,RANK(INDEX(rng,INT(($A535-1)/100)+1,AQ$14),INDEX(rng,,AQ$14),1)-1)))),0)-SUM(SMALL(INDEX(rng,,AQ$14),ROW(OFFSET(Support!$A$1,,,RANK(INDEX(rng,INT(($A535-1)/100)+1,AQ$14),INDEX(rng,,AQ$14),1)))))))*(MOD($A535-1,100)+1)%+INDEX(Support!$B$2:$M$2,,AQ$14)+RANK(INDEX(rng,INT(($A535-1)/100)+1,AQ$14),INDEX(rng,,AQ$14),1)*h_space)</f>
        <v>0</v>
      </c>
      <c r="AR535">
        <f t="array" aca="1" ref="AR535" ca="1">IF($A535&gt;ROWS(rng)*100,0,IFERROR(SUM(SMALL(INDEX(rng,,AR$14),ROW(OFFSET(Support!$A$1,,,RANK(INDEX(rng,INT(($A535-1)/100)+1,AR$14),INDEX(rng,,AR$14),1)-1)))),0)+(ABS(IFERROR(SUM(SMALL(INDEX(rng,,AR$14),ROW(OFFSET(Support!$A$1,,,RANK(INDEX(rng,INT(($A535-1)/100)+1,AR$14),INDEX(rng,,AR$14),1)-1)))),0)-SUM(SMALL(INDEX(rng,,AR$14),ROW(OFFSET(Support!$A$1,,,RANK(INDEX(rng,INT(($A535-1)/100)+1,AR$14),INDEX(rng,,AR$14),1)))))))*(MOD($A535-1,100)+1)%+INDEX(Support!$B$2:$M$2,,AR$14)+RANK(INDEX(rng,INT(($A535-1)/100)+1,AR$14),INDEX(rng,,AR$14),1)*h_space)</f>
        <v>0</v>
      </c>
      <c r="AS535">
        <f t="array" aca="1" ref="AS535" ca="1">IF($A535&gt;ROWS(rng)*100,0,IFERROR(SUM(SMALL(INDEX(rng,,AS$14),ROW(OFFSET(Support!$A$1,,,RANK(INDEX(rng,INT(($A535-1)/100)+1,AS$14),INDEX(rng,,AS$14),1)-1)))),0)+(ABS(IFERROR(SUM(SMALL(INDEX(rng,,AS$14),ROW(OFFSET(Support!$A$1,,,RANK(INDEX(rng,INT(($A535-1)/100)+1,AS$14),INDEX(rng,,AS$14),1)-1)))),0)-SUM(SMALL(INDEX(rng,,AS$14),ROW(OFFSET(Support!$A$1,,,RANK(INDEX(rng,INT(($A535-1)/100)+1,AS$14),INDEX(rng,,AS$14),1)))))))*(MOD($A535-1,100)+1)%+INDEX(Support!$B$2:$M$2,,AS$14)+RANK(INDEX(rng,INT(($A535-1)/100)+1,AS$14),INDEX(rng,,AS$14),1)*h_space)</f>
        <v>0</v>
      </c>
      <c r="AT535">
        <f t="array" aca="1" ref="AT535" ca="1">IF($A535&gt;ROWS(rng)*100,0,IFERROR(SUM(SMALL(INDEX(rng,,AT$14),ROW(OFFSET(Support!$A$1,,,RANK(INDEX(rng,INT(($A535-1)/100)+1,AT$14),INDEX(rng,,AT$14),1)-1)))),0)+(ABS(IFERROR(SUM(SMALL(INDEX(rng,,AT$14),ROW(OFFSET(Support!$A$1,,,RANK(INDEX(rng,INT(($A535-1)/100)+1,AT$14),INDEX(rng,,AT$14),1)-1)))),0)-SUM(SMALL(INDEX(rng,,AT$14),ROW(OFFSET(Support!$A$1,,,RANK(INDEX(rng,INT(($A535-1)/100)+1,AT$14),INDEX(rng,,AT$14),1)))))))*(MOD($A535-1,100)+1)%+INDEX(Support!$B$2:$M$2,,AT$14)+RANK(INDEX(rng,INT(($A535-1)/100)+1,AT$14),INDEX(rng,,AT$14),1)*h_space)</f>
        <v>0</v>
      </c>
      <c r="AU535">
        <f t="array" aca="1" ref="AU535" ca="1">IF($A535&gt;ROWS(rng)*100,0,IFERROR(SUM(SMALL(INDEX(rng,,AU$14),ROW(OFFSET(Support!$A$1,,,RANK(INDEX(rng,INT(($A535-1)/100)+1,AU$14),INDEX(rng,,AU$14),1)-1)))),0)+(ABS(IFERROR(SUM(SMALL(INDEX(rng,,AU$14),ROW(OFFSET(Support!$A$1,,,RANK(INDEX(rng,INT(($A535-1)/100)+1,AU$14),INDEX(rng,,AU$14),1)-1)))),0)-SUM(SMALL(INDEX(rng,,AU$14),ROW(OFFSET(Support!$A$1,,,RANK(INDEX(rng,INT(($A535-1)/100)+1,AU$14),INDEX(rng,,AU$14),1)))))))*(MOD($A535-1,100)+1)%+INDEX(Support!$B$2:$M$2,,AU$14)+RANK(INDEX(rng,INT(($A535-1)/100)+1,AU$14),INDEX(rng,,AU$14),1)*h_space)</f>
        <v>0</v>
      </c>
      <c r="AV535">
        <f t="array" aca="1" ref="AV535" ca="1">IF($A535&gt;ROWS(rng)*100,0,IFERROR(SUM(SMALL(INDEX(rng,,AV$14),ROW(OFFSET(Support!$A$1,,,RANK(INDEX(rng,INT(($A535-1)/100)+1,AV$14),INDEX(rng,,AV$14),1)-1)))),0)+(ABS(IFERROR(SUM(SMALL(INDEX(rng,,AV$14),ROW(OFFSET(Support!$A$1,,,RANK(INDEX(rng,INT(($A535-1)/100)+1,AV$14),INDEX(rng,,AV$14),1)-1)))),0)-SUM(SMALL(INDEX(rng,,AV$14),ROW(OFFSET(Support!$A$1,,,RANK(INDEX(rng,INT(($A535-1)/100)+1,AV$14),INDEX(rng,,AV$14),1)))))))*(MOD($A535-1,100)+1)%+INDEX(Support!$B$2:$M$2,,AV$14)+RANK(INDEX(rng,INT(($A535-1)/100)+1,AV$14),INDEX(rng,,AV$14),1)*h_space)</f>
        <v>0</v>
      </c>
      <c r="AW535">
        <f t="array" aca="1" ref="AW535" ca="1">IF($A535&gt;ROWS(rng)*100,0,IFERROR(SUM(SMALL(INDEX(rng,,AW$14),ROW(OFFSET(Support!$A$1,,,RANK(INDEX(rng,INT(($A535-1)/100)+1,AW$14),INDEX(rng,,AW$14),1)-1)))),0)+(ABS(IFERROR(SUM(SMALL(INDEX(rng,,AW$14),ROW(OFFSET(Support!$A$1,,,RANK(INDEX(rng,INT(($A535-1)/100)+1,AW$14),INDEX(rng,,AW$14),1)-1)))),0)-SUM(SMALL(INDEX(rng,,AW$14),ROW(OFFSET(Support!$A$1,,,RANK(INDEX(rng,INT(($A535-1)/100)+1,AW$14),INDEX(rng,,AW$14),1)))))))*(MOD($A535-1,100)+1)%+INDEX(Support!$B$2:$M$2,,AW$14)+RANK(INDEX(rng,INT(($A535-1)/100)+1,AW$14),INDEX(rng,,AW$14),1)*h_space)</f>
        <v>0</v>
      </c>
    </row>
    <row r="536" spans="1:49" x14ac:dyDescent="0.3">
      <c r="A536">
        <v>520</v>
      </c>
      <c r="B536">
        <f t="array" aca="1" ref="B536" ca="1">IF($A536&gt;ROWS(rng)*100,0,IFERROR(SUM(SMALL(INDEX(rng,,B$14),ROW(OFFSET(Support!$A$1,,,RANK(INDEX(rng,INT(($A536-1)/100)+1,B$14),INDEX(rng,,B$14),1)-1)))),0)+(ABS(IFERROR(SUM(SMALL(INDEX(rng,,B$14),ROW(OFFSET(Support!$A$1,,,RANK(INDEX(rng,INT(($A536-1)/100)+1,B$14),INDEX(rng,,B$14),1)-1)))),0)-SUM(SMALL(INDEX(rng,,B$14),ROW(OFFSET(Support!$A$1,,,RANK(INDEX(rng,INT(($A536-1)/100)+1,B$14),INDEX(rng,,B$14),1)))))))*(MOD($A536-1,100)+1)%+INDEX(Support!$B$2:$M$2,,B$14)+RANK(INDEX(rng,INT(($A536-1)/100)+1,B$14),INDEX(rng,,B$14),1)*h_space)</f>
        <v>0</v>
      </c>
      <c r="C536">
        <f t="array" aca="1" ref="C536" ca="1">IF($A536&gt;ROWS(rng)*100,0,IFERROR(SUM(SMALL(INDEX(rng,,C$14),ROW(OFFSET(Support!$A$1,,,RANK(INDEX(rng,INT(($A536-1)/100)+1,C$14),INDEX(rng,,C$14),1)-1)))),0)+(ABS(IFERROR(SUM(SMALL(INDEX(rng,,C$14),ROW(OFFSET(Support!$A$1,,,RANK(INDEX(rng,INT(($A536-1)/100)+1,C$14),INDEX(rng,,C$14),1)-1)))),0)-SUM(SMALL(INDEX(rng,,C$14),ROW(OFFSET(Support!$A$1,,,RANK(INDEX(rng,INT(($A536-1)/100)+1,C$14),INDEX(rng,,C$14),1)))))))*(MOD($A536-1,100)+1)%+INDEX(Support!$B$2:$M$2,,C$14)+RANK(INDEX(rng,INT(($A536-1)/100)+1,C$14),INDEX(rng,,C$14),1)*h_space)</f>
        <v>0</v>
      </c>
      <c r="D536">
        <f t="array" aca="1" ref="D536" ca="1">IF($A536&gt;ROWS(rng)*100,0,IFERROR(SUM(SMALL(INDEX(rng,,D$14),ROW(OFFSET(Support!$A$1,,,RANK(INDEX(rng,INT(($A536-1)/100)+1,D$14),INDEX(rng,,D$14),1)-1)))),0)+(ABS(IFERROR(SUM(SMALL(INDEX(rng,,D$14),ROW(OFFSET(Support!$A$1,,,RANK(INDEX(rng,INT(($A536-1)/100)+1,D$14),INDEX(rng,,D$14),1)-1)))),0)-SUM(SMALL(INDEX(rng,,D$14),ROW(OFFSET(Support!$A$1,,,RANK(INDEX(rng,INT(($A536-1)/100)+1,D$14),INDEX(rng,,D$14),1)))))))*(MOD($A536-1,100)+1)%+INDEX(Support!$B$2:$M$2,,D$14)+RANK(INDEX(rng,INT(($A536-1)/100)+1,D$14),INDEX(rng,,D$14),1)*h_space)</f>
        <v>0</v>
      </c>
      <c r="E536">
        <f t="array" aca="1" ref="E536" ca="1">IF($A536&gt;ROWS(rng)*100,0,IFERROR(SUM(SMALL(INDEX(rng,,E$14),ROW(OFFSET(Support!$A$1,,,RANK(INDEX(rng,INT(($A536-1)/100)+1,E$14),INDEX(rng,,E$14),1)-1)))),0)+(ABS(IFERROR(SUM(SMALL(INDEX(rng,,E$14),ROW(OFFSET(Support!$A$1,,,RANK(INDEX(rng,INT(($A536-1)/100)+1,E$14),INDEX(rng,,E$14),1)-1)))),0)-SUM(SMALL(INDEX(rng,,E$14),ROW(OFFSET(Support!$A$1,,,RANK(INDEX(rng,INT(($A536-1)/100)+1,E$14),INDEX(rng,,E$14),1)))))))*(MOD($A536-1,100)+1)%+INDEX(Support!$B$2:$M$2,,E$14)+RANK(INDEX(rng,INT(($A536-1)/100)+1,E$14),INDEX(rng,,E$14),1)*h_space)</f>
        <v>0</v>
      </c>
      <c r="F536">
        <f t="array" aca="1" ref="F536" ca="1">IF($A536&gt;ROWS(rng)*100,0,IFERROR(SUM(SMALL(INDEX(rng,,F$14),ROW(OFFSET(Support!$A$1,,,RANK(INDEX(rng,INT(($A536-1)/100)+1,F$14),INDEX(rng,,F$14),1)-1)))),0)+(ABS(IFERROR(SUM(SMALL(INDEX(rng,,F$14),ROW(OFFSET(Support!$A$1,,,RANK(INDEX(rng,INT(($A536-1)/100)+1,F$14),INDEX(rng,,F$14),1)-1)))),0)-SUM(SMALL(INDEX(rng,,F$14),ROW(OFFSET(Support!$A$1,,,RANK(INDEX(rng,INT(($A536-1)/100)+1,F$14),INDEX(rng,,F$14),1)))))))*(MOD($A536-1,100)+1)%+INDEX(Support!$B$2:$M$2,,F$14)+RANK(INDEX(rng,INT(($A536-1)/100)+1,F$14),INDEX(rng,,F$14),1)*h_space)</f>
        <v>0</v>
      </c>
      <c r="G536">
        <f t="array" aca="1" ref="G536" ca="1">IF($A536&gt;ROWS(rng)*100,0,IFERROR(SUM(SMALL(INDEX(rng,,G$14),ROW(OFFSET(Support!$A$1,,,RANK(INDEX(rng,INT(($A536-1)/100)+1,G$14),INDEX(rng,,G$14),1)-1)))),0)+(ABS(IFERROR(SUM(SMALL(INDEX(rng,,G$14),ROW(OFFSET(Support!$A$1,,,RANK(INDEX(rng,INT(($A536-1)/100)+1,G$14),INDEX(rng,,G$14),1)-1)))),0)-SUM(SMALL(INDEX(rng,,G$14),ROW(OFFSET(Support!$A$1,,,RANK(INDEX(rng,INT(($A536-1)/100)+1,G$14),INDEX(rng,,G$14),1)))))))*(MOD($A536-1,100)+1)%+INDEX(Support!$B$2:$M$2,,G$14)+RANK(INDEX(rng,INT(($A536-1)/100)+1,G$14),INDEX(rng,,G$14),1)*h_space)</f>
        <v>0</v>
      </c>
      <c r="H536">
        <f t="array" aca="1" ref="H536" ca="1">IF($A536&gt;ROWS(rng)*100,0,IFERROR(SUM(SMALL(INDEX(rng,,H$14),ROW(OFFSET(Support!$A$1,,,RANK(INDEX(rng,INT(($A536-1)/100)+1,H$14),INDEX(rng,,H$14),1)-1)))),0)+(ABS(IFERROR(SUM(SMALL(INDEX(rng,,H$14),ROW(OFFSET(Support!$A$1,,,RANK(INDEX(rng,INT(($A536-1)/100)+1,H$14),INDEX(rng,,H$14),1)-1)))),0)-SUM(SMALL(INDEX(rng,,H$14),ROW(OFFSET(Support!$A$1,,,RANK(INDEX(rng,INT(($A536-1)/100)+1,H$14),INDEX(rng,,H$14),1)))))))*(MOD($A536-1,100)+1)%+INDEX(Support!$B$2:$M$2,,H$14)+RANK(INDEX(rng,INT(($A536-1)/100)+1,H$14),INDEX(rng,,H$14),1)*h_space)</f>
        <v>0</v>
      </c>
      <c r="I536">
        <f t="array" aca="1" ref="I536" ca="1">IF($A536&gt;ROWS(rng)*100,0,IFERROR(SUM(SMALL(INDEX(rng,,I$14),ROW(OFFSET(Support!$A$1,,,RANK(INDEX(rng,INT(($A536-1)/100)+1,I$14),INDEX(rng,,I$14),1)-1)))),0)+(ABS(IFERROR(SUM(SMALL(INDEX(rng,,I$14),ROW(OFFSET(Support!$A$1,,,RANK(INDEX(rng,INT(($A536-1)/100)+1,I$14),INDEX(rng,,I$14),1)-1)))),0)-SUM(SMALL(INDEX(rng,,I$14),ROW(OFFSET(Support!$A$1,,,RANK(INDEX(rng,INT(($A536-1)/100)+1,I$14),INDEX(rng,,I$14),1)))))))*(MOD($A536-1,100)+1)%+INDEX(Support!$B$2:$M$2,,I$14)+RANK(INDEX(rng,INT(($A536-1)/100)+1,I$14),INDEX(rng,,I$14),1)*h_space)</f>
        <v>0</v>
      </c>
      <c r="J536">
        <f t="array" aca="1" ref="J536" ca="1">IF($A536&gt;ROWS(rng)*100,0,IFERROR(SUM(SMALL(INDEX(rng,,J$14),ROW(OFFSET(Support!$A$1,,,RANK(INDEX(rng,INT(($A536-1)/100)+1,J$14),INDEX(rng,,J$14),1)-1)))),0)+(ABS(IFERROR(SUM(SMALL(INDEX(rng,,J$14),ROW(OFFSET(Support!$A$1,,,RANK(INDEX(rng,INT(($A536-1)/100)+1,J$14),INDEX(rng,,J$14),1)-1)))),0)-SUM(SMALL(INDEX(rng,,J$14),ROW(OFFSET(Support!$A$1,,,RANK(INDEX(rng,INT(($A536-1)/100)+1,J$14),INDEX(rng,,J$14),1)))))))*(MOD($A536-1,100)+1)%+INDEX(Support!$B$2:$M$2,,J$14)+RANK(INDEX(rng,INT(($A536-1)/100)+1,J$14),INDEX(rng,,J$14),1)*h_space)</f>
        <v>0</v>
      </c>
      <c r="K536">
        <f t="array" aca="1" ref="K536" ca="1">IF($A536&gt;ROWS(rng)*100,0,IFERROR(SUM(SMALL(INDEX(rng,,K$14),ROW(OFFSET(Support!$A$1,,,RANK(INDEX(rng,INT(($A536-1)/100)+1,K$14),INDEX(rng,,K$14),1)-1)))),0)+(ABS(IFERROR(SUM(SMALL(INDEX(rng,,K$14),ROW(OFFSET(Support!$A$1,,,RANK(INDEX(rng,INT(($A536-1)/100)+1,K$14),INDEX(rng,,K$14),1)-1)))),0)-SUM(SMALL(INDEX(rng,,K$14),ROW(OFFSET(Support!$A$1,,,RANK(INDEX(rng,INT(($A536-1)/100)+1,K$14),INDEX(rng,,K$14),1)))))))*(MOD($A536-1,100)+1)%+INDEX(Support!$B$2:$M$2,,K$14)+RANK(INDEX(rng,INT(($A536-1)/100)+1,K$14),INDEX(rng,,K$14),1)*h_space)</f>
        <v>0</v>
      </c>
      <c r="L536">
        <f t="array" aca="1" ref="L536" ca="1">IF($A536&gt;ROWS(rng)*100,0,IFERROR(SUM(SMALL(INDEX(rng,,L$14),ROW(OFFSET(Support!$A$1,,,RANK(INDEX(rng,INT(($A536-1)/100)+1,L$14),INDEX(rng,,L$14),1)-1)))),0)+(ABS(IFERROR(SUM(SMALL(INDEX(rng,,L$14),ROW(OFFSET(Support!$A$1,,,RANK(INDEX(rng,INT(($A536-1)/100)+1,L$14),INDEX(rng,,L$14),1)-1)))),0)-SUM(SMALL(INDEX(rng,,L$14),ROW(OFFSET(Support!$A$1,,,RANK(INDEX(rng,INT(($A536-1)/100)+1,L$14),INDEX(rng,,L$14),1)))))))*(MOD($A536-1,100)+1)%+INDEX(Support!$B$2:$M$2,,L$14)+RANK(INDEX(rng,INT(($A536-1)/100)+1,L$14),INDEX(rng,,L$14),1)*h_space)</f>
        <v>0</v>
      </c>
      <c r="M536">
        <f t="array" aca="1" ref="M536" ca="1">IF($A536&gt;ROWS(rng)*100,0,IFERROR(SUM(SMALL(INDEX(rng,,M$14),ROW(OFFSET(Support!$A$1,,,RANK(INDEX(rng,INT(($A536-1)/100)+1,M$14),INDEX(rng,,M$14),1)-1)))),0)+(ABS(IFERROR(SUM(SMALL(INDEX(rng,,M$14),ROW(OFFSET(Support!$A$1,,,RANK(INDEX(rng,INT(($A536-1)/100)+1,M$14),INDEX(rng,,M$14),1)-1)))),0)-SUM(SMALL(INDEX(rng,,M$14),ROW(OFFSET(Support!$A$1,,,RANK(INDEX(rng,INT(($A536-1)/100)+1,M$14),INDEX(rng,,M$14),1)))))))*(MOD($A536-1,100)+1)%+INDEX(Support!$B$2:$M$2,,M$14)+RANK(INDEX(rng,INT(($A536-1)/100)+1,M$14),INDEX(rng,,M$14),1)*h_space)</f>
        <v>0</v>
      </c>
      <c r="N536">
        <f t="array" aca="1" ref="N536" ca="1">IF($A536&gt;ROWS(rng)*100,0,IFERROR(SUM(SMALL(INDEX(rng,,N$14),ROW(OFFSET(Support!$A$1,,,RANK(INDEX(rng,INT(($A536-1)/100)+1,N$14),INDEX(rng,,N$14),1)-1)))),0)+(ABS(IFERROR(SUM(SMALL(INDEX(rng,,N$14),ROW(OFFSET(Support!$A$1,,,RANK(INDEX(rng,INT(($A536-1)/100)+1,N$14),INDEX(rng,,N$14),1)-1)))),0)-SUM(SMALL(INDEX(rng,,N$14),ROW(OFFSET(Support!$A$1,,,RANK(INDEX(rng,INT(($A536-1)/100)+1,N$14),INDEX(rng,,N$14),1)))))))*(MOD($A536-1,100)+1)%+INDEX(Support!$B$2:$M$2,,N$14)+RANK(INDEX(rng,INT(($A536-1)/100)+1,N$14),INDEX(rng,,N$14),1)*h_space)</f>
        <v>0</v>
      </c>
      <c r="O536">
        <f t="array" aca="1" ref="O536" ca="1">IF($A536&gt;ROWS(rng)*100,0,IFERROR(SUM(SMALL(INDEX(rng,,O$14),ROW(OFFSET(Support!$A$1,,,RANK(INDEX(rng,INT(($A536-1)/100)+1,O$14),INDEX(rng,,O$14),1)-1)))),0)+(ABS(IFERROR(SUM(SMALL(INDEX(rng,,O$14),ROW(OFFSET(Support!$A$1,,,RANK(INDEX(rng,INT(($A536-1)/100)+1,O$14),INDEX(rng,,O$14),1)-1)))),0)-SUM(SMALL(INDEX(rng,,O$14),ROW(OFFSET(Support!$A$1,,,RANK(INDEX(rng,INT(($A536-1)/100)+1,O$14),INDEX(rng,,O$14),1)))))))*(MOD($A536-1,100)+1)%+INDEX(Support!$B$2:$M$2,,O$14)+RANK(INDEX(rng,INT(($A536-1)/100)+1,O$14),INDEX(rng,,O$14),1)*h_space)</f>
        <v>0</v>
      </c>
      <c r="P536">
        <f t="array" aca="1" ref="P536" ca="1">IF($A536&gt;ROWS(rng)*100,0,IFERROR(SUM(SMALL(INDEX(rng,,P$14),ROW(OFFSET(Support!$A$1,,,RANK(INDEX(rng,INT(($A536-1)/100)+1,P$14),INDEX(rng,,P$14),1)-1)))),0)+(ABS(IFERROR(SUM(SMALL(INDEX(rng,,P$14),ROW(OFFSET(Support!$A$1,,,RANK(INDEX(rng,INT(($A536-1)/100)+1,P$14),INDEX(rng,,P$14),1)-1)))),0)-SUM(SMALL(INDEX(rng,,P$14),ROW(OFFSET(Support!$A$1,,,RANK(INDEX(rng,INT(($A536-1)/100)+1,P$14),INDEX(rng,,P$14),1)))))))*(MOD($A536-1,100)+1)%+INDEX(Support!$B$2:$M$2,,P$14)+RANK(INDEX(rng,INT(($A536-1)/100)+1,P$14),INDEX(rng,,P$14),1)*h_space)</f>
        <v>0</v>
      </c>
      <c r="Q536">
        <f t="array" aca="1" ref="Q536" ca="1">IF($A536&gt;ROWS(rng)*100,0,IFERROR(SUM(SMALL(INDEX(rng,,Q$14),ROW(OFFSET(Support!$A$1,,,RANK(INDEX(rng,INT(($A536-1)/100)+1,Q$14),INDEX(rng,,Q$14),1)-1)))),0)+(ABS(IFERROR(SUM(SMALL(INDEX(rng,,Q$14),ROW(OFFSET(Support!$A$1,,,RANK(INDEX(rng,INT(($A536-1)/100)+1,Q$14),INDEX(rng,,Q$14),1)-1)))),0)-SUM(SMALL(INDEX(rng,,Q$14),ROW(OFFSET(Support!$A$1,,,RANK(INDEX(rng,INT(($A536-1)/100)+1,Q$14),INDEX(rng,,Q$14),1)))))))*(MOD($A536-1,100)+1)%+INDEX(Support!$B$2:$M$2,,Q$14)+RANK(INDEX(rng,INT(($A536-1)/100)+1,Q$14),INDEX(rng,,Q$14),1)*h_space)</f>
        <v>0</v>
      </c>
      <c r="R536">
        <f t="array" aca="1" ref="R536" ca="1">IF($A536&gt;ROWS(rng)*100,0,IFERROR(SUM(SMALL(INDEX(rng,,R$14),ROW(OFFSET(Support!$A$1,,,RANK(INDEX(rng,INT(($A536-1)/100)+1,R$14),INDEX(rng,,R$14),1)-1)))),0)+(ABS(IFERROR(SUM(SMALL(INDEX(rng,,R$14),ROW(OFFSET(Support!$A$1,,,RANK(INDEX(rng,INT(($A536-1)/100)+1,R$14),INDEX(rng,,R$14),1)-1)))),0)-SUM(SMALL(INDEX(rng,,R$14),ROW(OFFSET(Support!$A$1,,,RANK(INDEX(rng,INT(($A536-1)/100)+1,R$14),INDEX(rng,,R$14),1)))))))*(MOD($A536-1,100)+1)%+INDEX(Support!$B$2:$M$2,,R$14)+RANK(INDEX(rng,INT(($A536-1)/100)+1,R$14),INDEX(rng,,R$14),1)*h_space)</f>
        <v>0</v>
      </c>
      <c r="S536">
        <f t="array" aca="1" ref="S536" ca="1">IF($A536&gt;ROWS(rng)*100,0,IFERROR(SUM(SMALL(INDEX(rng,,S$14),ROW(OFFSET(Support!$A$1,,,RANK(INDEX(rng,INT(($A536-1)/100)+1,S$14),INDEX(rng,,S$14),1)-1)))),0)+(ABS(IFERROR(SUM(SMALL(INDEX(rng,,S$14),ROW(OFFSET(Support!$A$1,,,RANK(INDEX(rng,INT(($A536-1)/100)+1,S$14),INDEX(rng,,S$14),1)-1)))),0)-SUM(SMALL(INDEX(rng,,S$14),ROW(OFFSET(Support!$A$1,,,RANK(INDEX(rng,INT(($A536-1)/100)+1,S$14),INDEX(rng,,S$14),1)))))))*(MOD($A536-1,100)+1)%+INDEX(Support!$B$2:$M$2,,S$14)+RANK(INDEX(rng,INT(($A536-1)/100)+1,S$14),INDEX(rng,,S$14),1)*h_space)</f>
        <v>0</v>
      </c>
      <c r="T536">
        <f t="array" aca="1" ref="T536" ca="1">IF($A536&gt;ROWS(rng)*100,0,IFERROR(SUM(SMALL(INDEX(rng,,T$14),ROW(OFFSET(Support!$A$1,,,RANK(INDEX(rng,INT(($A536-1)/100)+1,T$14),INDEX(rng,,T$14),1)-1)))),0)+(ABS(IFERROR(SUM(SMALL(INDEX(rng,,T$14),ROW(OFFSET(Support!$A$1,,,RANK(INDEX(rng,INT(($A536-1)/100)+1,T$14),INDEX(rng,,T$14),1)-1)))),0)-SUM(SMALL(INDEX(rng,,T$14),ROW(OFFSET(Support!$A$1,,,RANK(INDEX(rng,INT(($A536-1)/100)+1,T$14),INDEX(rng,,T$14),1)))))))*(MOD($A536-1,100)+1)%+INDEX(Support!$B$2:$M$2,,T$14)+RANK(INDEX(rng,INT(($A536-1)/100)+1,T$14),INDEX(rng,,T$14),1)*h_space)</f>
        <v>0</v>
      </c>
      <c r="U536">
        <f t="array" aca="1" ref="U536" ca="1">IF($A536&gt;ROWS(rng)*100,0,IFERROR(SUM(SMALL(INDEX(rng,,U$14),ROW(OFFSET(Support!$A$1,,,RANK(INDEX(rng,INT(($A536-1)/100)+1,U$14),INDEX(rng,,U$14),1)-1)))),0)+(ABS(IFERROR(SUM(SMALL(INDEX(rng,,U$14),ROW(OFFSET(Support!$A$1,,,RANK(INDEX(rng,INT(($A536-1)/100)+1,U$14),INDEX(rng,,U$14),1)-1)))),0)-SUM(SMALL(INDEX(rng,,U$14),ROW(OFFSET(Support!$A$1,,,RANK(INDEX(rng,INT(($A536-1)/100)+1,U$14),INDEX(rng,,U$14),1)))))))*(MOD($A536-1,100)+1)%+INDEX(Support!$B$2:$M$2,,U$14)+RANK(INDEX(rng,INT(($A536-1)/100)+1,U$14),INDEX(rng,,U$14),1)*h_space)</f>
        <v>0</v>
      </c>
      <c r="V536">
        <f t="array" aca="1" ref="V536" ca="1">IF($A536&gt;ROWS(rng)*100,0,IFERROR(SUM(SMALL(INDEX(rng,,V$14),ROW(OFFSET(Support!$A$1,,,RANK(INDEX(rng,INT(($A536-1)/100)+1,V$14),INDEX(rng,,V$14),1)-1)))),0)+(ABS(IFERROR(SUM(SMALL(INDEX(rng,,V$14),ROW(OFFSET(Support!$A$1,,,RANK(INDEX(rng,INT(($A536-1)/100)+1,V$14),INDEX(rng,,V$14),1)-1)))),0)-SUM(SMALL(INDEX(rng,,V$14),ROW(OFFSET(Support!$A$1,,,RANK(INDEX(rng,INT(($A536-1)/100)+1,V$14),INDEX(rng,,V$14),1)))))))*(MOD($A536-1,100)+1)%+INDEX(Support!$B$2:$M$2,,V$14)+RANK(INDEX(rng,INT(($A536-1)/100)+1,V$14),INDEX(rng,,V$14),1)*h_space)</f>
        <v>0</v>
      </c>
      <c r="W536">
        <f t="array" aca="1" ref="W536" ca="1">IF($A536&gt;ROWS(rng)*100,0,IFERROR(SUM(SMALL(INDEX(rng,,W$14),ROW(OFFSET(Support!$A$1,,,RANK(INDEX(rng,INT(($A536-1)/100)+1,W$14),INDEX(rng,,W$14),1)-1)))),0)+(ABS(IFERROR(SUM(SMALL(INDEX(rng,,W$14),ROW(OFFSET(Support!$A$1,,,RANK(INDEX(rng,INT(($A536-1)/100)+1,W$14),INDEX(rng,,W$14),1)-1)))),0)-SUM(SMALL(INDEX(rng,,W$14),ROW(OFFSET(Support!$A$1,,,RANK(INDEX(rng,INT(($A536-1)/100)+1,W$14),INDEX(rng,,W$14),1)))))))*(MOD($A536-1,100)+1)%+INDEX(Support!$B$2:$M$2,,W$14)+RANK(INDEX(rng,INT(($A536-1)/100)+1,W$14),INDEX(rng,,W$14),1)*h_space)</f>
        <v>0</v>
      </c>
      <c r="X536">
        <f t="array" aca="1" ref="X536" ca="1">IF($A536&gt;ROWS(rng)*100,0,IFERROR(SUM(SMALL(INDEX(rng,,X$14),ROW(OFFSET(Support!$A$1,,,RANK(INDEX(rng,INT(($A536-1)/100)+1,X$14),INDEX(rng,,X$14),1)-1)))),0)+(ABS(IFERROR(SUM(SMALL(INDEX(rng,,X$14),ROW(OFFSET(Support!$A$1,,,RANK(INDEX(rng,INT(($A536-1)/100)+1,X$14),INDEX(rng,,X$14),1)-1)))),0)-SUM(SMALL(INDEX(rng,,X$14),ROW(OFFSET(Support!$A$1,,,RANK(INDEX(rng,INT(($A536-1)/100)+1,X$14),INDEX(rng,,X$14),1)))))))*(MOD($A536-1,100)+1)%+INDEX(Support!$B$2:$M$2,,X$14)+RANK(INDEX(rng,INT(($A536-1)/100)+1,X$14),INDEX(rng,,X$14),1)*h_space)</f>
        <v>0</v>
      </c>
      <c r="Y536">
        <f t="array" aca="1" ref="Y536" ca="1">IF($A536&gt;ROWS(rng)*100,0,IFERROR(SUM(SMALL(INDEX(rng,,Y$14),ROW(OFFSET(Support!$A$1,,,RANK(INDEX(rng,INT(($A536-1)/100)+1,Y$14),INDEX(rng,,Y$14),1)-1)))),0)+(ABS(IFERROR(SUM(SMALL(INDEX(rng,,Y$14),ROW(OFFSET(Support!$A$1,,,RANK(INDEX(rng,INT(($A536-1)/100)+1,Y$14),INDEX(rng,,Y$14),1)-1)))),0)-SUM(SMALL(INDEX(rng,,Y$14),ROW(OFFSET(Support!$A$1,,,RANK(INDEX(rng,INT(($A536-1)/100)+1,Y$14),INDEX(rng,,Y$14),1)))))))*(MOD($A536-1,100)+1)%+INDEX(Support!$B$2:$M$2,,Y$14)+RANK(INDEX(rng,INT(($A536-1)/100)+1,Y$14),INDEX(rng,,Y$14),1)*h_space)</f>
        <v>0</v>
      </c>
      <c r="Z536">
        <f t="array" aca="1" ref="Z536" ca="1">IF($A536&gt;ROWS(rng)*100,0,IFERROR(SUM(SMALL(INDEX(rng,,Z$14),ROW(OFFSET(Support!$A$1,,,RANK(INDEX(rng,INT(($A536-1)/100)+1,Z$14),INDEX(rng,,Z$14),1)-1)))),0)+(ABS(IFERROR(SUM(SMALL(INDEX(rng,,Z$14),ROW(OFFSET(Support!$A$1,,,RANK(INDEX(rng,INT(($A536-1)/100)+1,Z$14),INDEX(rng,,Z$14),1)-1)))),0)-SUM(SMALL(INDEX(rng,,Z$14),ROW(OFFSET(Support!$A$1,,,RANK(INDEX(rng,INT(($A536-1)/100)+1,Z$14),INDEX(rng,,Z$14),1)))))))*(MOD($A536-1,100)+1)%+INDEX(Support!$B$2:$M$2,,Z$14)+RANK(INDEX(rng,INT(($A536-1)/100)+1,Z$14),INDEX(rng,,Z$14),1)*h_space)</f>
        <v>0</v>
      </c>
      <c r="AA536">
        <f t="array" aca="1" ref="AA536" ca="1">IF($A536&gt;ROWS(rng)*100,0,IFERROR(SUM(SMALL(INDEX(rng,,AA$14),ROW(OFFSET(Support!$A$1,,,RANK(INDEX(rng,INT(($A536-1)/100)+1,AA$14),INDEX(rng,,AA$14),1)-1)))),0)+(ABS(IFERROR(SUM(SMALL(INDEX(rng,,AA$14),ROW(OFFSET(Support!$A$1,,,RANK(INDEX(rng,INT(($A536-1)/100)+1,AA$14),INDEX(rng,,AA$14),1)-1)))),0)-SUM(SMALL(INDEX(rng,,AA$14),ROW(OFFSET(Support!$A$1,,,RANK(INDEX(rng,INT(($A536-1)/100)+1,AA$14),INDEX(rng,,AA$14),1)))))))*(MOD($A536-1,100)+1)%+INDEX(Support!$B$2:$M$2,,AA$14)+RANK(INDEX(rng,INT(($A536-1)/100)+1,AA$14),INDEX(rng,,AA$14),1)*h_space)</f>
        <v>0</v>
      </c>
      <c r="AB536">
        <f t="array" aca="1" ref="AB536" ca="1">IF($A536&gt;ROWS(rng)*100,0,IFERROR(SUM(SMALL(INDEX(rng,,AB$14),ROW(OFFSET(Support!$A$1,,,RANK(INDEX(rng,INT(($A536-1)/100)+1,AB$14),INDEX(rng,,AB$14),1)-1)))),0)+(ABS(IFERROR(SUM(SMALL(INDEX(rng,,AB$14),ROW(OFFSET(Support!$A$1,,,RANK(INDEX(rng,INT(($A536-1)/100)+1,AB$14),INDEX(rng,,AB$14),1)-1)))),0)-SUM(SMALL(INDEX(rng,,AB$14),ROW(OFFSET(Support!$A$1,,,RANK(INDEX(rng,INT(($A536-1)/100)+1,AB$14),INDEX(rng,,AB$14),1)))))))*(MOD($A536-1,100)+1)%+INDEX(Support!$B$2:$M$2,,AB$14)+RANK(INDEX(rng,INT(($A536-1)/100)+1,AB$14),INDEX(rng,,AB$14),1)*h_space)</f>
        <v>0</v>
      </c>
      <c r="AC536">
        <f t="array" aca="1" ref="AC536" ca="1">IF($A536&gt;ROWS(rng)*100,0,IFERROR(SUM(SMALL(INDEX(rng,,AC$14),ROW(OFFSET(Support!$A$1,,,RANK(INDEX(rng,INT(($A536-1)/100)+1,AC$14),INDEX(rng,,AC$14),1)-1)))),0)+(ABS(IFERROR(SUM(SMALL(INDEX(rng,,AC$14),ROW(OFFSET(Support!$A$1,,,RANK(INDEX(rng,INT(($A536-1)/100)+1,AC$14),INDEX(rng,,AC$14),1)-1)))),0)-SUM(SMALL(INDEX(rng,,AC$14),ROW(OFFSET(Support!$A$1,,,RANK(INDEX(rng,INT(($A536-1)/100)+1,AC$14),INDEX(rng,,AC$14),1)))))))*(MOD($A536-1,100)+1)%+INDEX(Support!$B$2:$M$2,,AC$14)+RANK(INDEX(rng,INT(($A536-1)/100)+1,AC$14),INDEX(rng,,AC$14),1)*h_space)</f>
        <v>0</v>
      </c>
      <c r="AD536">
        <f t="array" aca="1" ref="AD536" ca="1">IF($A536&gt;ROWS(rng)*100,0,IFERROR(SUM(SMALL(INDEX(rng,,AD$14),ROW(OFFSET(Support!$A$1,,,RANK(INDEX(rng,INT(($A536-1)/100)+1,AD$14),INDEX(rng,,AD$14),1)-1)))),0)+(ABS(IFERROR(SUM(SMALL(INDEX(rng,,AD$14),ROW(OFFSET(Support!$A$1,,,RANK(INDEX(rng,INT(($A536-1)/100)+1,AD$14),INDEX(rng,,AD$14),1)-1)))),0)-SUM(SMALL(INDEX(rng,,AD$14),ROW(OFFSET(Support!$A$1,,,RANK(INDEX(rng,INT(($A536-1)/100)+1,AD$14),INDEX(rng,,AD$14),1)))))))*(MOD($A536-1,100)+1)%+INDEX(Support!$B$2:$M$2,,AD$14)+RANK(INDEX(rng,INT(($A536-1)/100)+1,AD$14),INDEX(rng,,AD$14),1)*h_space)</f>
        <v>0</v>
      </c>
      <c r="AE536">
        <f t="array" aca="1" ref="AE536" ca="1">IF($A536&gt;ROWS(rng)*100,0,IFERROR(SUM(SMALL(INDEX(rng,,AE$14),ROW(OFFSET(Support!$A$1,,,RANK(INDEX(rng,INT(($A536-1)/100)+1,AE$14),INDEX(rng,,AE$14),1)-1)))),0)+(ABS(IFERROR(SUM(SMALL(INDEX(rng,,AE$14),ROW(OFFSET(Support!$A$1,,,RANK(INDEX(rng,INT(($A536-1)/100)+1,AE$14),INDEX(rng,,AE$14),1)-1)))),0)-SUM(SMALL(INDEX(rng,,AE$14),ROW(OFFSET(Support!$A$1,,,RANK(INDEX(rng,INT(($A536-1)/100)+1,AE$14),INDEX(rng,,AE$14),1)))))))*(MOD($A536-1,100)+1)%+INDEX(Support!$B$2:$M$2,,AE$14)+RANK(INDEX(rng,INT(($A536-1)/100)+1,AE$14),INDEX(rng,,AE$14),1)*h_space)</f>
        <v>0</v>
      </c>
      <c r="AF536">
        <f t="array" aca="1" ref="AF536" ca="1">IF($A536&gt;ROWS(rng)*100,0,IFERROR(SUM(SMALL(INDEX(rng,,AF$14),ROW(OFFSET(Support!$A$1,,,RANK(INDEX(rng,INT(($A536-1)/100)+1,AF$14),INDEX(rng,,AF$14),1)-1)))),0)+(ABS(IFERROR(SUM(SMALL(INDEX(rng,,AF$14),ROW(OFFSET(Support!$A$1,,,RANK(INDEX(rng,INT(($A536-1)/100)+1,AF$14),INDEX(rng,,AF$14),1)-1)))),0)-SUM(SMALL(INDEX(rng,,AF$14),ROW(OFFSET(Support!$A$1,,,RANK(INDEX(rng,INT(($A536-1)/100)+1,AF$14),INDEX(rng,,AF$14),1)))))))*(MOD($A536-1,100)+1)%+INDEX(Support!$B$2:$M$2,,AF$14)+RANK(INDEX(rng,INT(($A536-1)/100)+1,AF$14),INDEX(rng,,AF$14),1)*h_space)</f>
        <v>0</v>
      </c>
      <c r="AG536">
        <f t="array" aca="1" ref="AG536" ca="1">IF($A536&gt;ROWS(rng)*100,0,IFERROR(SUM(SMALL(INDEX(rng,,AG$14),ROW(OFFSET(Support!$A$1,,,RANK(INDEX(rng,INT(($A536-1)/100)+1,AG$14),INDEX(rng,,AG$14),1)-1)))),0)+(ABS(IFERROR(SUM(SMALL(INDEX(rng,,AG$14),ROW(OFFSET(Support!$A$1,,,RANK(INDEX(rng,INT(($A536-1)/100)+1,AG$14),INDEX(rng,,AG$14),1)-1)))),0)-SUM(SMALL(INDEX(rng,,AG$14),ROW(OFFSET(Support!$A$1,,,RANK(INDEX(rng,INT(($A536-1)/100)+1,AG$14),INDEX(rng,,AG$14),1)))))))*(MOD($A536-1,100)+1)%+INDEX(Support!$B$2:$M$2,,AG$14)+RANK(INDEX(rng,INT(($A536-1)/100)+1,AG$14),INDEX(rng,,AG$14),1)*h_space)</f>
        <v>0</v>
      </c>
      <c r="AH536">
        <f t="array" aca="1" ref="AH536" ca="1">IF($A536&gt;ROWS(rng)*100,0,IFERROR(SUM(SMALL(INDEX(rng,,AH$14),ROW(OFFSET(Support!$A$1,,,RANK(INDEX(rng,INT(($A536-1)/100)+1,AH$14),INDEX(rng,,AH$14),1)-1)))),0)+(ABS(IFERROR(SUM(SMALL(INDEX(rng,,AH$14),ROW(OFFSET(Support!$A$1,,,RANK(INDEX(rng,INT(($A536-1)/100)+1,AH$14),INDEX(rng,,AH$14),1)-1)))),0)-SUM(SMALL(INDEX(rng,,AH$14),ROW(OFFSET(Support!$A$1,,,RANK(INDEX(rng,INT(($A536-1)/100)+1,AH$14),INDEX(rng,,AH$14),1)))))))*(MOD($A536-1,100)+1)%+INDEX(Support!$B$2:$M$2,,AH$14)+RANK(INDEX(rng,INT(($A536-1)/100)+1,AH$14),INDEX(rng,,AH$14),1)*h_space)</f>
        <v>0</v>
      </c>
      <c r="AI536">
        <f t="array" aca="1" ref="AI536" ca="1">IF($A536&gt;ROWS(rng)*100,0,IFERROR(SUM(SMALL(INDEX(rng,,AI$14),ROW(OFFSET(Support!$A$1,,,RANK(INDEX(rng,INT(($A536-1)/100)+1,AI$14),INDEX(rng,,AI$14),1)-1)))),0)+(ABS(IFERROR(SUM(SMALL(INDEX(rng,,AI$14),ROW(OFFSET(Support!$A$1,,,RANK(INDEX(rng,INT(($A536-1)/100)+1,AI$14),INDEX(rng,,AI$14),1)-1)))),0)-SUM(SMALL(INDEX(rng,,AI$14),ROW(OFFSET(Support!$A$1,,,RANK(INDEX(rng,INT(($A536-1)/100)+1,AI$14),INDEX(rng,,AI$14),1)))))))*(MOD($A536-1,100)+1)%+INDEX(Support!$B$2:$M$2,,AI$14)+RANK(INDEX(rng,INT(($A536-1)/100)+1,AI$14),INDEX(rng,,AI$14),1)*h_space)</f>
        <v>0</v>
      </c>
      <c r="AJ536">
        <f t="array" aca="1" ref="AJ536" ca="1">IF($A536&gt;ROWS(rng)*100,0,IFERROR(SUM(SMALL(INDEX(rng,,AJ$14),ROW(OFFSET(Support!$A$1,,,RANK(INDEX(rng,INT(($A536-1)/100)+1,AJ$14),INDEX(rng,,AJ$14),1)-1)))),0)+(ABS(IFERROR(SUM(SMALL(INDEX(rng,,AJ$14),ROW(OFFSET(Support!$A$1,,,RANK(INDEX(rng,INT(($A536-1)/100)+1,AJ$14),INDEX(rng,,AJ$14),1)-1)))),0)-SUM(SMALL(INDEX(rng,,AJ$14),ROW(OFFSET(Support!$A$1,,,RANK(INDEX(rng,INT(($A536-1)/100)+1,AJ$14),INDEX(rng,,AJ$14),1)))))))*(MOD($A536-1,100)+1)%+INDEX(Support!$B$2:$M$2,,AJ$14)+RANK(INDEX(rng,INT(($A536-1)/100)+1,AJ$14),INDEX(rng,,AJ$14),1)*h_space)</f>
        <v>0</v>
      </c>
      <c r="AK536">
        <f t="array" aca="1" ref="AK536" ca="1">IF($A536&gt;ROWS(rng)*100,0,IFERROR(SUM(SMALL(INDEX(rng,,AK$14),ROW(OFFSET(Support!$A$1,,,RANK(INDEX(rng,INT(($A536-1)/100)+1,AK$14),INDEX(rng,,AK$14),1)-1)))),0)+(ABS(IFERROR(SUM(SMALL(INDEX(rng,,AK$14),ROW(OFFSET(Support!$A$1,,,RANK(INDEX(rng,INT(($A536-1)/100)+1,AK$14),INDEX(rng,,AK$14),1)-1)))),0)-SUM(SMALL(INDEX(rng,,AK$14),ROW(OFFSET(Support!$A$1,,,RANK(INDEX(rng,INT(($A536-1)/100)+1,AK$14),INDEX(rng,,AK$14),1)))))))*(MOD($A536-1,100)+1)%+INDEX(Support!$B$2:$M$2,,AK$14)+RANK(INDEX(rng,INT(($A536-1)/100)+1,AK$14),INDEX(rng,,AK$14),1)*h_space)</f>
        <v>0</v>
      </c>
      <c r="AL536">
        <f t="array" aca="1" ref="AL536" ca="1">IF($A536&gt;ROWS(rng)*100,0,IFERROR(SUM(SMALL(INDEX(rng,,AL$14),ROW(OFFSET(Support!$A$1,,,RANK(INDEX(rng,INT(($A536-1)/100)+1,AL$14),INDEX(rng,,AL$14),1)-1)))),0)+(ABS(IFERROR(SUM(SMALL(INDEX(rng,,AL$14),ROW(OFFSET(Support!$A$1,,,RANK(INDEX(rng,INT(($A536-1)/100)+1,AL$14),INDEX(rng,,AL$14),1)-1)))),0)-SUM(SMALL(INDEX(rng,,AL$14),ROW(OFFSET(Support!$A$1,,,RANK(INDEX(rng,INT(($A536-1)/100)+1,AL$14),INDEX(rng,,AL$14),1)))))))*(MOD($A536-1,100)+1)%+INDEX(Support!$B$2:$M$2,,AL$14)+RANK(INDEX(rng,INT(($A536-1)/100)+1,AL$14),INDEX(rng,,AL$14),1)*h_space)</f>
        <v>0</v>
      </c>
      <c r="AM536">
        <f t="array" aca="1" ref="AM536" ca="1">IF($A536&gt;ROWS(rng)*100,0,IFERROR(SUM(SMALL(INDEX(rng,,AM$14),ROW(OFFSET(Support!$A$1,,,RANK(INDEX(rng,INT(($A536-1)/100)+1,AM$14),INDEX(rng,,AM$14),1)-1)))),0)+(ABS(IFERROR(SUM(SMALL(INDEX(rng,,AM$14),ROW(OFFSET(Support!$A$1,,,RANK(INDEX(rng,INT(($A536-1)/100)+1,AM$14),INDEX(rng,,AM$14),1)-1)))),0)-SUM(SMALL(INDEX(rng,,AM$14),ROW(OFFSET(Support!$A$1,,,RANK(INDEX(rng,INT(($A536-1)/100)+1,AM$14),INDEX(rng,,AM$14),1)))))))*(MOD($A536-1,100)+1)%+INDEX(Support!$B$2:$M$2,,AM$14)+RANK(INDEX(rng,INT(($A536-1)/100)+1,AM$14),INDEX(rng,,AM$14),1)*h_space)</f>
        <v>0</v>
      </c>
      <c r="AN536">
        <f t="array" aca="1" ref="AN536" ca="1">IF($A536&gt;ROWS(rng)*100,0,IFERROR(SUM(SMALL(INDEX(rng,,AN$14),ROW(OFFSET(Support!$A$1,,,RANK(INDEX(rng,INT(($A536-1)/100)+1,AN$14),INDEX(rng,,AN$14),1)-1)))),0)+(ABS(IFERROR(SUM(SMALL(INDEX(rng,,AN$14),ROW(OFFSET(Support!$A$1,,,RANK(INDEX(rng,INT(($A536-1)/100)+1,AN$14),INDEX(rng,,AN$14),1)-1)))),0)-SUM(SMALL(INDEX(rng,,AN$14),ROW(OFFSET(Support!$A$1,,,RANK(INDEX(rng,INT(($A536-1)/100)+1,AN$14),INDEX(rng,,AN$14),1)))))))*(MOD($A536-1,100)+1)%+INDEX(Support!$B$2:$M$2,,AN$14)+RANK(INDEX(rng,INT(($A536-1)/100)+1,AN$14),INDEX(rng,,AN$14),1)*h_space)</f>
        <v>0</v>
      </c>
      <c r="AO536">
        <f t="array" aca="1" ref="AO536" ca="1">IF($A536&gt;ROWS(rng)*100,0,IFERROR(SUM(SMALL(INDEX(rng,,AO$14),ROW(OFFSET(Support!$A$1,,,RANK(INDEX(rng,INT(($A536-1)/100)+1,AO$14),INDEX(rng,,AO$14),1)-1)))),0)+(ABS(IFERROR(SUM(SMALL(INDEX(rng,,AO$14),ROW(OFFSET(Support!$A$1,,,RANK(INDEX(rng,INT(($A536-1)/100)+1,AO$14),INDEX(rng,,AO$14),1)-1)))),0)-SUM(SMALL(INDEX(rng,,AO$14),ROW(OFFSET(Support!$A$1,,,RANK(INDEX(rng,INT(($A536-1)/100)+1,AO$14),INDEX(rng,,AO$14),1)))))))*(MOD($A536-1,100)+1)%+INDEX(Support!$B$2:$M$2,,AO$14)+RANK(INDEX(rng,INT(($A536-1)/100)+1,AO$14),INDEX(rng,,AO$14),1)*h_space)</f>
        <v>0</v>
      </c>
      <c r="AP536">
        <f t="array" aca="1" ref="AP536" ca="1">IF($A536&gt;ROWS(rng)*100,0,IFERROR(SUM(SMALL(INDEX(rng,,AP$14),ROW(OFFSET(Support!$A$1,,,RANK(INDEX(rng,INT(($A536-1)/100)+1,AP$14),INDEX(rng,,AP$14),1)-1)))),0)+(ABS(IFERROR(SUM(SMALL(INDEX(rng,,AP$14),ROW(OFFSET(Support!$A$1,,,RANK(INDEX(rng,INT(($A536-1)/100)+1,AP$14),INDEX(rng,,AP$14),1)-1)))),0)-SUM(SMALL(INDEX(rng,,AP$14),ROW(OFFSET(Support!$A$1,,,RANK(INDEX(rng,INT(($A536-1)/100)+1,AP$14),INDEX(rng,,AP$14),1)))))))*(MOD($A536-1,100)+1)%+INDEX(Support!$B$2:$M$2,,AP$14)+RANK(INDEX(rng,INT(($A536-1)/100)+1,AP$14),INDEX(rng,,AP$14),1)*h_space)</f>
        <v>0</v>
      </c>
      <c r="AQ536">
        <f t="array" aca="1" ref="AQ536" ca="1">IF($A536&gt;ROWS(rng)*100,0,IFERROR(SUM(SMALL(INDEX(rng,,AQ$14),ROW(OFFSET(Support!$A$1,,,RANK(INDEX(rng,INT(($A536-1)/100)+1,AQ$14),INDEX(rng,,AQ$14),1)-1)))),0)+(ABS(IFERROR(SUM(SMALL(INDEX(rng,,AQ$14),ROW(OFFSET(Support!$A$1,,,RANK(INDEX(rng,INT(($A536-1)/100)+1,AQ$14),INDEX(rng,,AQ$14),1)-1)))),0)-SUM(SMALL(INDEX(rng,,AQ$14),ROW(OFFSET(Support!$A$1,,,RANK(INDEX(rng,INT(($A536-1)/100)+1,AQ$14),INDEX(rng,,AQ$14),1)))))))*(MOD($A536-1,100)+1)%+INDEX(Support!$B$2:$M$2,,AQ$14)+RANK(INDEX(rng,INT(($A536-1)/100)+1,AQ$14),INDEX(rng,,AQ$14),1)*h_space)</f>
        <v>0</v>
      </c>
      <c r="AR536">
        <f t="array" aca="1" ref="AR536" ca="1">IF($A536&gt;ROWS(rng)*100,0,IFERROR(SUM(SMALL(INDEX(rng,,AR$14),ROW(OFFSET(Support!$A$1,,,RANK(INDEX(rng,INT(($A536-1)/100)+1,AR$14),INDEX(rng,,AR$14),1)-1)))),0)+(ABS(IFERROR(SUM(SMALL(INDEX(rng,,AR$14),ROW(OFFSET(Support!$A$1,,,RANK(INDEX(rng,INT(($A536-1)/100)+1,AR$14),INDEX(rng,,AR$14),1)-1)))),0)-SUM(SMALL(INDEX(rng,,AR$14),ROW(OFFSET(Support!$A$1,,,RANK(INDEX(rng,INT(($A536-1)/100)+1,AR$14),INDEX(rng,,AR$14),1)))))))*(MOD($A536-1,100)+1)%+INDEX(Support!$B$2:$M$2,,AR$14)+RANK(INDEX(rng,INT(($A536-1)/100)+1,AR$14),INDEX(rng,,AR$14),1)*h_space)</f>
        <v>0</v>
      </c>
      <c r="AS536">
        <f t="array" aca="1" ref="AS536" ca="1">IF($A536&gt;ROWS(rng)*100,0,IFERROR(SUM(SMALL(INDEX(rng,,AS$14),ROW(OFFSET(Support!$A$1,,,RANK(INDEX(rng,INT(($A536-1)/100)+1,AS$14),INDEX(rng,,AS$14),1)-1)))),0)+(ABS(IFERROR(SUM(SMALL(INDEX(rng,,AS$14),ROW(OFFSET(Support!$A$1,,,RANK(INDEX(rng,INT(($A536-1)/100)+1,AS$14),INDEX(rng,,AS$14),1)-1)))),0)-SUM(SMALL(INDEX(rng,,AS$14),ROW(OFFSET(Support!$A$1,,,RANK(INDEX(rng,INT(($A536-1)/100)+1,AS$14),INDEX(rng,,AS$14),1)))))))*(MOD($A536-1,100)+1)%+INDEX(Support!$B$2:$M$2,,AS$14)+RANK(INDEX(rng,INT(($A536-1)/100)+1,AS$14),INDEX(rng,,AS$14),1)*h_space)</f>
        <v>0</v>
      </c>
      <c r="AT536">
        <f t="array" aca="1" ref="AT536" ca="1">IF($A536&gt;ROWS(rng)*100,0,IFERROR(SUM(SMALL(INDEX(rng,,AT$14),ROW(OFFSET(Support!$A$1,,,RANK(INDEX(rng,INT(($A536-1)/100)+1,AT$14),INDEX(rng,,AT$14),1)-1)))),0)+(ABS(IFERROR(SUM(SMALL(INDEX(rng,,AT$14),ROW(OFFSET(Support!$A$1,,,RANK(INDEX(rng,INT(($A536-1)/100)+1,AT$14),INDEX(rng,,AT$14),1)-1)))),0)-SUM(SMALL(INDEX(rng,,AT$14),ROW(OFFSET(Support!$A$1,,,RANK(INDEX(rng,INT(($A536-1)/100)+1,AT$14),INDEX(rng,,AT$14),1)))))))*(MOD($A536-1,100)+1)%+INDEX(Support!$B$2:$M$2,,AT$14)+RANK(INDEX(rng,INT(($A536-1)/100)+1,AT$14),INDEX(rng,,AT$14),1)*h_space)</f>
        <v>0</v>
      </c>
      <c r="AU536">
        <f t="array" aca="1" ref="AU536" ca="1">IF($A536&gt;ROWS(rng)*100,0,IFERROR(SUM(SMALL(INDEX(rng,,AU$14),ROW(OFFSET(Support!$A$1,,,RANK(INDEX(rng,INT(($A536-1)/100)+1,AU$14),INDEX(rng,,AU$14),1)-1)))),0)+(ABS(IFERROR(SUM(SMALL(INDEX(rng,,AU$14),ROW(OFFSET(Support!$A$1,,,RANK(INDEX(rng,INT(($A536-1)/100)+1,AU$14),INDEX(rng,,AU$14),1)-1)))),0)-SUM(SMALL(INDEX(rng,,AU$14),ROW(OFFSET(Support!$A$1,,,RANK(INDEX(rng,INT(($A536-1)/100)+1,AU$14),INDEX(rng,,AU$14),1)))))))*(MOD($A536-1,100)+1)%+INDEX(Support!$B$2:$M$2,,AU$14)+RANK(INDEX(rng,INT(($A536-1)/100)+1,AU$14),INDEX(rng,,AU$14),1)*h_space)</f>
        <v>0</v>
      </c>
      <c r="AV536">
        <f t="array" aca="1" ref="AV536" ca="1">IF($A536&gt;ROWS(rng)*100,0,IFERROR(SUM(SMALL(INDEX(rng,,AV$14),ROW(OFFSET(Support!$A$1,,,RANK(INDEX(rng,INT(($A536-1)/100)+1,AV$14),INDEX(rng,,AV$14),1)-1)))),0)+(ABS(IFERROR(SUM(SMALL(INDEX(rng,,AV$14),ROW(OFFSET(Support!$A$1,,,RANK(INDEX(rng,INT(($A536-1)/100)+1,AV$14),INDEX(rng,,AV$14),1)-1)))),0)-SUM(SMALL(INDEX(rng,,AV$14),ROW(OFFSET(Support!$A$1,,,RANK(INDEX(rng,INT(($A536-1)/100)+1,AV$14),INDEX(rng,,AV$14),1)))))))*(MOD($A536-1,100)+1)%+INDEX(Support!$B$2:$M$2,,AV$14)+RANK(INDEX(rng,INT(($A536-1)/100)+1,AV$14),INDEX(rng,,AV$14),1)*h_space)</f>
        <v>0</v>
      </c>
      <c r="AW536">
        <f t="array" aca="1" ref="AW536" ca="1">IF($A536&gt;ROWS(rng)*100,0,IFERROR(SUM(SMALL(INDEX(rng,,AW$14),ROW(OFFSET(Support!$A$1,,,RANK(INDEX(rng,INT(($A536-1)/100)+1,AW$14),INDEX(rng,,AW$14),1)-1)))),0)+(ABS(IFERROR(SUM(SMALL(INDEX(rng,,AW$14),ROW(OFFSET(Support!$A$1,,,RANK(INDEX(rng,INT(($A536-1)/100)+1,AW$14),INDEX(rng,,AW$14),1)-1)))),0)-SUM(SMALL(INDEX(rng,,AW$14),ROW(OFFSET(Support!$A$1,,,RANK(INDEX(rng,INT(($A536-1)/100)+1,AW$14),INDEX(rng,,AW$14),1)))))))*(MOD($A536-1,100)+1)%+INDEX(Support!$B$2:$M$2,,AW$14)+RANK(INDEX(rng,INT(($A536-1)/100)+1,AW$14),INDEX(rng,,AW$14),1)*h_space)</f>
        <v>0</v>
      </c>
    </row>
    <row r="537" spans="1:49" x14ac:dyDescent="0.3">
      <c r="A537">
        <v>521</v>
      </c>
      <c r="B537">
        <f t="array" aca="1" ref="B537" ca="1">IF($A537&gt;ROWS(rng)*100,0,IFERROR(SUM(SMALL(INDEX(rng,,B$14),ROW(OFFSET(Support!$A$1,,,RANK(INDEX(rng,INT(($A537-1)/100)+1,B$14),INDEX(rng,,B$14),1)-1)))),0)+(ABS(IFERROR(SUM(SMALL(INDEX(rng,,B$14),ROW(OFFSET(Support!$A$1,,,RANK(INDEX(rng,INT(($A537-1)/100)+1,B$14),INDEX(rng,,B$14),1)-1)))),0)-SUM(SMALL(INDEX(rng,,B$14),ROW(OFFSET(Support!$A$1,,,RANK(INDEX(rng,INT(($A537-1)/100)+1,B$14),INDEX(rng,,B$14),1)))))))*(MOD($A537-1,100)+1)%+INDEX(Support!$B$2:$M$2,,B$14)+RANK(INDEX(rng,INT(($A537-1)/100)+1,B$14),INDEX(rng,,B$14),1)*h_space)</f>
        <v>0</v>
      </c>
      <c r="C537">
        <f t="array" aca="1" ref="C537" ca="1">IF($A537&gt;ROWS(rng)*100,0,IFERROR(SUM(SMALL(INDEX(rng,,C$14),ROW(OFFSET(Support!$A$1,,,RANK(INDEX(rng,INT(($A537-1)/100)+1,C$14),INDEX(rng,,C$14),1)-1)))),0)+(ABS(IFERROR(SUM(SMALL(INDEX(rng,,C$14),ROW(OFFSET(Support!$A$1,,,RANK(INDEX(rng,INT(($A537-1)/100)+1,C$14),INDEX(rng,,C$14),1)-1)))),0)-SUM(SMALL(INDEX(rng,,C$14),ROW(OFFSET(Support!$A$1,,,RANK(INDEX(rng,INT(($A537-1)/100)+1,C$14),INDEX(rng,,C$14),1)))))))*(MOD($A537-1,100)+1)%+INDEX(Support!$B$2:$M$2,,C$14)+RANK(INDEX(rng,INT(($A537-1)/100)+1,C$14),INDEX(rng,,C$14),1)*h_space)</f>
        <v>0</v>
      </c>
      <c r="D537">
        <f t="array" aca="1" ref="D537" ca="1">IF($A537&gt;ROWS(rng)*100,0,IFERROR(SUM(SMALL(INDEX(rng,,D$14),ROW(OFFSET(Support!$A$1,,,RANK(INDEX(rng,INT(($A537-1)/100)+1,D$14),INDEX(rng,,D$14),1)-1)))),0)+(ABS(IFERROR(SUM(SMALL(INDEX(rng,,D$14),ROW(OFFSET(Support!$A$1,,,RANK(INDEX(rng,INT(($A537-1)/100)+1,D$14),INDEX(rng,,D$14),1)-1)))),0)-SUM(SMALL(INDEX(rng,,D$14),ROW(OFFSET(Support!$A$1,,,RANK(INDEX(rng,INT(($A537-1)/100)+1,D$14),INDEX(rng,,D$14),1)))))))*(MOD($A537-1,100)+1)%+INDEX(Support!$B$2:$M$2,,D$14)+RANK(INDEX(rng,INT(($A537-1)/100)+1,D$14),INDEX(rng,,D$14),1)*h_space)</f>
        <v>0</v>
      </c>
      <c r="E537">
        <f t="array" aca="1" ref="E537" ca="1">IF($A537&gt;ROWS(rng)*100,0,IFERROR(SUM(SMALL(INDEX(rng,,E$14),ROW(OFFSET(Support!$A$1,,,RANK(INDEX(rng,INT(($A537-1)/100)+1,E$14),INDEX(rng,,E$14),1)-1)))),0)+(ABS(IFERROR(SUM(SMALL(INDEX(rng,,E$14),ROW(OFFSET(Support!$A$1,,,RANK(INDEX(rng,INT(($A537-1)/100)+1,E$14),INDEX(rng,,E$14),1)-1)))),0)-SUM(SMALL(INDEX(rng,,E$14),ROW(OFFSET(Support!$A$1,,,RANK(INDEX(rng,INT(($A537-1)/100)+1,E$14),INDEX(rng,,E$14),1)))))))*(MOD($A537-1,100)+1)%+INDEX(Support!$B$2:$M$2,,E$14)+RANK(INDEX(rng,INT(($A537-1)/100)+1,E$14),INDEX(rng,,E$14),1)*h_space)</f>
        <v>0</v>
      </c>
      <c r="F537">
        <f t="array" aca="1" ref="F537" ca="1">IF($A537&gt;ROWS(rng)*100,0,IFERROR(SUM(SMALL(INDEX(rng,,F$14),ROW(OFFSET(Support!$A$1,,,RANK(INDEX(rng,INT(($A537-1)/100)+1,F$14),INDEX(rng,,F$14),1)-1)))),0)+(ABS(IFERROR(SUM(SMALL(INDEX(rng,,F$14),ROW(OFFSET(Support!$A$1,,,RANK(INDEX(rng,INT(($A537-1)/100)+1,F$14),INDEX(rng,,F$14),1)-1)))),0)-SUM(SMALL(INDEX(rng,,F$14),ROW(OFFSET(Support!$A$1,,,RANK(INDEX(rng,INT(($A537-1)/100)+1,F$14),INDEX(rng,,F$14),1)))))))*(MOD($A537-1,100)+1)%+INDEX(Support!$B$2:$M$2,,F$14)+RANK(INDEX(rng,INT(($A537-1)/100)+1,F$14),INDEX(rng,,F$14),1)*h_space)</f>
        <v>0</v>
      </c>
      <c r="G537">
        <f t="array" aca="1" ref="G537" ca="1">IF($A537&gt;ROWS(rng)*100,0,IFERROR(SUM(SMALL(INDEX(rng,,G$14),ROW(OFFSET(Support!$A$1,,,RANK(INDEX(rng,INT(($A537-1)/100)+1,G$14),INDEX(rng,,G$14),1)-1)))),0)+(ABS(IFERROR(SUM(SMALL(INDEX(rng,,G$14),ROW(OFFSET(Support!$A$1,,,RANK(INDEX(rng,INT(($A537-1)/100)+1,G$14),INDEX(rng,,G$14),1)-1)))),0)-SUM(SMALL(INDEX(rng,,G$14),ROW(OFFSET(Support!$A$1,,,RANK(INDEX(rng,INT(($A537-1)/100)+1,G$14),INDEX(rng,,G$14),1)))))))*(MOD($A537-1,100)+1)%+INDEX(Support!$B$2:$M$2,,G$14)+RANK(INDEX(rng,INT(($A537-1)/100)+1,G$14),INDEX(rng,,G$14),1)*h_space)</f>
        <v>0</v>
      </c>
      <c r="H537">
        <f t="array" aca="1" ref="H537" ca="1">IF($A537&gt;ROWS(rng)*100,0,IFERROR(SUM(SMALL(INDEX(rng,,H$14),ROW(OFFSET(Support!$A$1,,,RANK(INDEX(rng,INT(($A537-1)/100)+1,H$14),INDEX(rng,,H$14),1)-1)))),0)+(ABS(IFERROR(SUM(SMALL(INDEX(rng,,H$14),ROW(OFFSET(Support!$A$1,,,RANK(INDEX(rng,INT(($A537-1)/100)+1,H$14),INDEX(rng,,H$14),1)-1)))),0)-SUM(SMALL(INDEX(rng,,H$14),ROW(OFFSET(Support!$A$1,,,RANK(INDEX(rng,INT(($A537-1)/100)+1,H$14),INDEX(rng,,H$14),1)))))))*(MOD($A537-1,100)+1)%+INDEX(Support!$B$2:$M$2,,H$14)+RANK(INDEX(rng,INT(($A537-1)/100)+1,H$14),INDEX(rng,,H$14),1)*h_space)</f>
        <v>0</v>
      </c>
      <c r="I537">
        <f t="array" aca="1" ref="I537" ca="1">IF($A537&gt;ROWS(rng)*100,0,IFERROR(SUM(SMALL(INDEX(rng,,I$14),ROW(OFFSET(Support!$A$1,,,RANK(INDEX(rng,INT(($A537-1)/100)+1,I$14),INDEX(rng,,I$14),1)-1)))),0)+(ABS(IFERROR(SUM(SMALL(INDEX(rng,,I$14),ROW(OFFSET(Support!$A$1,,,RANK(INDEX(rng,INT(($A537-1)/100)+1,I$14),INDEX(rng,,I$14),1)-1)))),0)-SUM(SMALL(INDEX(rng,,I$14),ROW(OFFSET(Support!$A$1,,,RANK(INDEX(rng,INT(($A537-1)/100)+1,I$14),INDEX(rng,,I$14),1)))))))*(MOD($A537-1,100)+1)%+INDEX(Support!$B$2:$M$2,,I$14)+RANK(INDEX(rng,INT(($A537-1)/100)+1,I$14),INDEX(rng,,I$14),1)*h_space)</f>
        <v>0</v>
      </c>
      <c r="J537">
        <f t="array" aca="1" ref="J537" ca="1">IF($A537&gt;ROWS(rng)*100,0,IFERROR(SUM(SMALL(INDEX(rng,,J$14),ROW(OFFSET(Support!$A$1,,,RANK(INDEX(rng,INT(($A537-1)/100)+1,J$14),INDEX(rng,,J$14),1)-1)))),0)+(ABS(IFERROR(SUM(SMALL(INDEX(rng,,J$14),ROW(OFFSET(Support!$A$1,,,RANK(INDEX(rng,INT(($A537-1)/100)+1,J$14),INDEX(rng,,J$14),1)-1)))),0)-SUM(SMALL(INDEX(rng,,J$14),ROW(OFFSET(Support!$A$1,,,RANK(INDEX(rng,INT(($A537-1)/100)+1,J$14),INDEX(rng,,J$14),1)))))))*(MOD($A537-1,100)+1)%+INDEX(Support!$B$2:$M$2,,J$14)+RANK(INDEX(rng,INT(($A537-1)/100)+1,J$14),INDEX(rng,,J$14),1)*h_space)</f>
        <v>0</v>
      </c>
      <c r="K537">
        <f t="array" aca="1" ref="K537" ca="1">IF($A537&gt;ROWS(rng)*100,0,IFERROR(SUM(SMALL(INDEX(rng,,K$14),ROW(OFFSET(Support!$A$1,,,RANK(INDEX(rng,INT(($A537-1)/100)+1,K$14),INDEX(rng,,K$14),1)-1)))),0)+(ABS(IFERROR(SUM(SMALL(INDEX(rng,,K$14),ROW(OFFSET(Support!$A$1,,,RANK(INDEX(rng,INT(($A537-1)/100)+1,K$14),INDEX(rng,,K$14),1)-1)))),0)-SUM(SMALL(INDEX(rng,,K$14),ROW(OFFSET(Support!$A$1,,,RANK(INDEX(rng,INT(($A537-1)/100)+1,K$14),INDEX(rng,,K$14),1)))))))*(MOD($A537-1,100)+1)%+INDEX(Support!$B$2:$M$2,,K$14)+RANK(INDEX(rng,INT(($A537-1)/100)+1,K$14),INDEX(rng,,K$14),1)*h_space)</f>
        <v>0</v>
      </c>
      <c r="L537">
        <f t="array" aca="1" ref="L537" ca="1">IF($A537&gt;ROWS(rng)*100,0,IFERROR(SUM(SMALL(INDEX(rng,,L$14),ROW(OFFSET(Support!$A$1,,,RANK(INDEX(rng,INT(($A537-1)/100)+1,L$14),INDEX(rng,,L$14),1)-1)))),0)+(ABS(IFERROR(SUM(SMALL(INDEX(rng,,L$14),ROW(OFFSET(Support!$A$1,,,RANK(INDEX(rng,INT(($A537-1)/100)+1,L$14),INDEX(rng,,L$14),1)-1)))),0)-SUM(SMALL(INDEX(rng,,L$14),ROW(OFFSET(Support!$A$1,,,RANK(INDEX(rng,INT(($A537-1)/100)+1,L$14),INDEX(rng,,L$14),1)))))))*(MOD($A537-1,100)+1)%+INDEX(Support!$B$2:$M$2,,L$14)+RANK(INDEX(rng,INT(($A537-1)/100)+1,L$14),INDEX(rng,,L$14),1)*h_space)</f>
        <v>0</v>
      </c>
      <c r="M537">
        <f t="array" aca="1" ref="M537" ca="1">IF($A537&gt;ROWS(rng)*100,0,IFERROR(SUM(SMALL(INDEX(rng,,M$14),ROW(OFFSET(Support!$A$1,,,RANK(INDEX(rng,INT(($A537-1)/100)+1,M$14),INDEX(rng,,M$14),1)-1)))),0)+(ABS(IFERROR(SUM(SMALL(INDEX(rng,,M$14),ROW(OFFSET(Support!$A$1,,,RANK(INDEX(rng,INT(($A537-1)/100)+1,M$14),INDEX(rng,,M$14),1)-1)))),0)-SUM(SMALL(INDEX(rng,,M$14),ROW(OFFSET(Support!$A$1,,,RANK(INDEX(rng,INT(($A537-1)/100)+1,M$14),INDEX(rng,,M$14),1)))))))*(MOD($A537-1,100)+1)%+INDEX(Support!$B$2:$M$2,,M$14)+RANK(INDEX(rng,INT(($A537-1)/100)+1,M$14),INDEX(rng,,M$14),1)*h_space)</f>
        <v>0</v>
      </c>
      <c r="N537">
        <f t="array" aca="1" ref="N537" ca="1">IF($A537&gt;ROWS(rng)*100,0,IFERROR(SUM(SMALL(INDEX(rng,,N$14),ROW(OFFSET(Support!$A$1,,,RANK(INDEX(rng,INT(($A537-1)/100)+1,N$14),INDEX(rng,,N$14),1)-1)))),0)+(ABS(IFERROR(SUM(SMALL(INDEX(rng,,N$14),ROW(OFFSET(Support!$A$1,,,RANK(INDEX(rng,INT(($A537-1)/100)+1,N$14),INDEX(rng,,N$14),1)-1)))),0)-SUM(SMALL(INDEX(rng,,N$14),ROW(OFFSET(Support!$A$1,,,RANK(INDEX(rng,INT(($A537-1)/100)+1,N$14),INDEX(rng,,N$14),1)))))))*(MOD($A537-1,100)+1)%+INDEX(Support!$B$2:$M$2,,N$14)+RANK(INDEX(rng,INT(($A537-1)/100)+1,N$14),INDEX(rng,,N$14),1)*h_space)</f>
        <v>0</v>
      </c>
      <c r="O537">
        <f t="array" aca="1" ref="O537" ca="1">IF($A537&gt;ROWS(rng)*100,0,IFERROR(SUM(SMALL(INDEX(rng,,O$14),ROW(OFFSET(Support!$A$1,,,RANK(INDEX(rng,INT(($A537-1)/100)+1,O$14),INDEX(rng,,O$14),1)-1)))),0)+(ABS(IFERROR(SUM(SMALL(INDEX(rng,,O$14),ROW(OFFSET(Support!$A$1,,,RANK(INDEX(rng,INT(($A537-1)/100)+1,O$14),INDEX(rng,,O$14),1)-1)))),0)-SUM(SMALL(INDEX(rng,,O$14),ROW(OFFSET(Support!$A$1,,,RANK(INDEX(rng,INT(($A537-1)/100)+1,O$14),INDEX(rng,,O$14),1)))))))*(MOD($A537-1,100)+1)%+INDEX(Support!$B$2:$M$2,,O$14)+RANK(INDEX(rng,INT(($A537-1)/100)+1,O$14),INDEX(rng,,O$14),1)*h_space)</f>
        <v>0</v>
      </c>
      <c r="P537">
        <f t="array" aca="1" ref="P537" ca="1">IF($A537&gt;ROWS(rng)*100,0,IFERROR(SUM(SMALL(INDEX(rng,,P$14),ROW(OFFSET(Support!$A$1,,,RANK(INDEX(rng,INT(($A537-1)/100)+1,P$14),INDEX(rng,,P$14),1)-1)))),0)+(ABS(IFERROR(SUM(SMALL(INDEX(rng,,P$14),ROW(OFFSET(Support!$A$1,,,RANK(INDEX(rng,INT(($A537-1)/100)+1,P$14),INDEX(rng,,P$14),1)-1)))),0)-SUM(SMALL(INDEX(rng,,P$14),ROW(OFFSET(Support!$A$1,,,RANK(INDEX(rng,INT(($A537-1)/100)+1,P$14),INDEX(rng,,P$14),1)))))))*(MOD($A537-1,100)+1)%+INDEX(Support!$B$2:$M$2,,P$14)+RANK(INDEX(rng,INT(($A537-1)/100)+1,P$14),INDEX(rng,,P$14),1)*h_space)</f>
        <v>0</v>
      </c>
      <c r="Q537">
        <f t="array" aca="1" ref="Q537" ca="1">IF($A537&gt;ROWS(rng)*100,0,IFERROR(SUM(SMALL(INDEX(rng,,Q$14),ROW(OFFSET(Support!$A$1,,,RANK(INDEX(rng,INT(($A537-1)/100)+1,Q$14),INDEX(rng,,Q$14),1)-1)))),0)+(ABS(IFERROR(SUM(SMALL(INDEX(rng,,Q$14),ROW(OFFSET(Support!$A$1,,,RANK(INDEX(rng,INT(($A537-1)/100)+1,Q$14),INDEX(rng,,Q$14),1)-1)))),0)-SUM(SMALL(INDEX(rng,,Q$14),ROW(OFFSET(Support!$A$1,,,RANK(INDEX(rng,INT(($A537-1)/100)+1,Q$14),INDEX(rng,,Q$14),1)))))))*(MOD($A537-1,100)+1)%+INDEX(Support!$B$2:$M$2,,Q$14)+RANK(INDEX(rng,INT(($A537-1)/100)+1,Q$14),INDEX(rng,,Q$14),1)*h_space)</f>
        <v>0</v>
      </c>
      <c r="R537">
        <f t="array" aca="1" ref="R537" ca="1">IF($A537&gt;ROWS(rng)*100,0,IFERROR(SUM(SMALL(INDEX(rng,,R$14),ROW(OFFSET(Support!$A$1,,,RANK(INDEX(rng,INT(($A537-1)/100)+1,R$14),INDEX(rng,,R$14),1)-1)))),0)+(ABS(IFERROR(SUM(SMALL(INDEX(rng,,R$14),ROW(OFFSET(Support!$A$1,,,RANK(INDEX(rng,INT(($A537-1)/100)+1,R$14),INDEX(rng,,R$14),1)-1)))),0)-SUM(SMALL(INDEX(rng,,R$14),ROW(OFFSET(Support!$A$1,,,RANK(INDEX(rng,INT(($A537-1)/100)+1,R$14),INDEX(rng,,R$14),1)))))))*(MOD($A537-1,100)+1)%+INDEX(Support!$B$2:$M$2,,R$14)+RANK(INDEX(rng,INT(($A537-1)/100)+1,R$14),INDEX(rng,,R$14),1)*h_space)</f>
        <v>0</v>
      </c>
      <c r="S537">
        <f t="array" aca="1" ref="S537" ca="1">IF($A537&gt;ROWS(rng)*100,0,IFERROR(SUM(SMALL(INDEX(rng,,S$14),ROW(OFFSET(Support!$A$1,,,RANK(INDEX(rng,INT(($A537-1)/100)+1,S$14),INDEX(rng,,S$14),1)-1)))),0)+(ABS(IFERROR(SUM(SMALL(INDEX(rng,,S$14),ROW(OFFSET(Support!$A$1,,,RANK(INDEX(rng,INT(($A537-1)/100)+1,S$14),INDEX(rng,,S$14),1)-1)))),0)-SUM(SMALL(INDEX(rng,,S$14),ROW(OFFSET(Support!$A$1,,,RANK(INDEX(rng,INT(($A537-1)/100)+1,S$14),INDEX(rng,,S$14),1)))))))*(MOD($A537-1,100)+1)%+INDEX(Support!$B$2:$M$2,,S$14)+RANK(INDEX(rng,INT(($A537-1)/100)+1,S$14),INDEX(rng,,S$14),1)*h_space)</f>
        <v>0</v>
      </c>
      <c r="T537">
        <f t="array" aca="1" ref="T537" ca="1">IF($A537&gt;ROWS(rng)*100,0,IFERROR(SUM(SMALL(INDEX(rng,,T$14),ROW(OFFSET(Support!$A$1,,,RANK(INDEX(rng,INT(($A537-1)/100)+1,T$14),INDEX(rng,,T$14),1)-1)))),0)+(ABS(IFERROR(SUM(SMALL(INDEX(rng,,T$14),ROW(OFFSET(Support!$A$1,,,RANK(INDEX(rng,INT(($A537-1)/100)+1,T$14),INDEX(rng,,T$14),1)-1)))),0)-SUM(SMALL(INDEX(rng,,T$14),ROW(OFFSET(Support!$A$1,,,RANK(INDEX(rng,INT(($A537-1)/100)+1,T$14),INDEX(rng,,T$14),1)))))))*(MOD($A537-1,100)+1)%+INDEX(Support!$B$2:$M$2,,T$14)+RANK(INDEX(rng,INT(($A537-1)/100)+1,T$14),INDEX(rng,,T$14),1)*h_space)</f>
        <v>0</v>
      </c>
      <c r="U537">
        <f t="array" aca="1" ref="U537" ca="1">IF($A537&gt;ROWS(rng)*100,0,IFERROR(SUM(SMALL(INDEX(rng,,U$14),ROW(OFFSET(Support!$A$1,,,RANK(INDEX(rng,INT(($A537-1)/100)+1,U$14),INDEX(rng,,U$14),1)-1)))),0)+(ABS(IFERROR(SUM(SMALL(INDEX(rng,,U$14),ROW(OFFSET(Support!$A$1,,,RANK(INDEX(rng,INT(($A537-1)/100)+1,U$14),INDEX(rng,,U$14),1)-1)))),0)-SUM(SMALL(INDEX(rng,,U$14),ROW(OFFSET(Support!$A$1,,,RANK(INDEX(rng,INT(($A537-1)/100)+1,U$14),INDEX(rng,,U$14),1)))))))*(MOD($A537-1,100)+1)%+INDEX(Support!$B$2:$M$2,,U$14)+RANK(INDEX(rng,INT(($A537-1)/100)+1,U$14),INDEX(rng,,U$14),1)*h_space)</f>
        <v>0</v>
      </c>
      <c r="V537">
        <f t="array" aca="1" ref="V537" ca="1">IF($A537&gt;ROWS(rng)*100,0,IFERROR(SUM(SMALL(INDEX(rng,,V$14),ROW(OFFSET(Support!$A$1,,,RANK(INDEX(rng,INT(($A537-1)/100)+1,V$14),INDEX(rng,,V$14),1)-1)))),0)+(ABS(IFERROR(SUM(SMALL(INDEX(rng,,V$14),ROW(OFFSET(Support!$A$1,,,RANK(INDEX(rng,INT(($A537-1)/100)+1,V$14),INDEX(rng,,V$14),1)-1)))),0)-SUM(SMALL(INDEX(rng,,V$14),ROW(OFFSET(Support!$A$1,,,RANK(INDEX(rng,INT(($A537-1)/100)+1,V$14),INDEX(rng,,V$14),1)))))))*(MOD($A537-1,100)+1)%+INDEX(Support!$B$2:$M$2,,V$14)+RANK(INDEX(rng,INT(($A537-1)/100)+1,V$14),INDEX(rng,,V$14),1)*h_space)</f>
        <v>0</v>
      </c>
      <c r="W537">
        <f t="array" aca="1" ref="W537" ca="1">IF($A537&gt;ROWS(rng)*100,0,IFERROR(SUM(SMALL(INDEX(rng,,W$14),ROW(OFFSET(Support!$A$1,,,RANK(INDEX(rng,INT(($A537-1)/100)+1,W$14),INDEX(rng,,W$14),1)-1)))),0)+(ABS(IFERROR(SUM(SMALL(INDEX(rng,,W$14),ROW(OFFSET(Support!$A$1,,,RANK(INDEX(rng,INT(($A537-1)/100)+1,W$14),INDEX(rng,,W$14),1)-1)))),0)-SUM(SMALL(INDEX(rng,,W$14),ROW(OFFSET(Support!$A$1,,,RANK(INDEX(rng,INT(($A537-1)/100)+1,W$14),INDEX(rng,,W$14),1)))))))*(MOD($A537-1,100)+1)%+INDEX(Support!$B$2:$M$2,,W$14)+RANK(INDEX(rng,INT(($A537-1)/100)+1,W$14),INDEX(rng,,W$14),1)*h_space)</f>
        <v>0</v>
      </c>
      <c r="X537">
        <f t="array" aca="1" ref="X537" ca="1">IF($A537&gt;ROWS(rng)*100,0,IFERROR(SUM(SMALL(INDEX(rng,,X$14),ROW(OFFSET(Support!$A$1,,,RANK(INDEX(rng,INT(($A537-1)/100)+1,X$14),INDEX(rng,,X$14),1)-1)))),0)+(ABS(IFERROR(SUM(SMALL(INDEX(rng,,X$14),ROW(OFFSET(Support!$A$1,,,RANK(INDEX(rng,INT(($A537-1)/100)+1,X$14),INDEX(rng,,X$14),1)-1)))),0)-SUM(SMALL(INDEX(rng,,X$14),ROW(OFFSET(Support!$A$1,,,RANK(INDEX(rng,INT(($A537-1)/100)+1,X$14),INDEX(rng,,X$14),1)))))))*(MOD($A537-1,100)+1)%+INDEX(Support!$B$2:$M$2,,X$14)+RANK(INDEX(rng,INT(($A537-1)/100)+1,X$14),INDEX(rng,,X$14),1)*h_space)</f>
        <v>0</v>
      </c>
      <c r="Y537">
        <f t="array" aca="1" ref="Y537" ca="1">IF($A537&gt;ROWS(rng)*100,0,IFERROR(SUM(SMALL(INDEX(rng,,Y$14),ROW(OFFSET(Support!$A$1,,,RANK(INDEX(rng,INT(($A537-1)/100)+1,Y$14),INDEX(rng,,Y$14),1)-1)))),0)+(ABS(IFERROR(SUM(SMALL(INDEX(rng,,Y$14),ROW(OFFSET(Support!$A$1,,,RANK(INDEX(rng,INT(($A537-1)/100)+1,Y$14),INDEX(rng,,Y$14),1)-1)))),0)-SUM(SMALL(INDEX(rng,,Y$14),ROW(OFFSET(Support!$A$1,,,RANK(INDEX(rng,INT(($A537-1)/100)+1,Y$14),INDEX(rng,,Y$14),1)))))))*(MOD($A537-1,100)+1)%+INDEX(Support!$B$2:$M$2,,Y$14)+RANK(INDEX(rng,INT(($A537-1)/100)+1,Y$14),INDEX(rng,,Y$14),1)*h_space)</f>
        <v>0</v>
      </c>
      <c r="Z537">
        <f t="array" aca="1" ref="Z537" ca="1">IF($A537&gt;ROWS(rng)*100,0,IFERROR(SUM(SMALL(INDEX(rng,,Z$14),ROW(OFFSET(Support!$A$1,,,RANK(INDEX(rng,INT(($A537-1)/100)+1,Z$14),INDEX(rng,,Z$14),1)-1)))),0)+(ABS(IFERROR(SUM(SMALL(INDEX(rng,,Z$14),ROW(OFFSET(Support!$A$1,,,RANK(INDEX(rng,INT(($A537-1)/100)+1,Z$14),INDEX(rng,,Z$14),1)-1)))),0)-SUM(SMALL(INDEX(rng,,Z$14),ROW(OFFSET(Support!$A$1,,,RANK(INDEX(rng,INT(($A537-1)/100)+1,Z$14),INDEX(rng,,Z$14),1)))))))*(MOD($A537-1,100)+1)%+INDEX(Support!$B$2:$M$2,,Z$14)+RANK(INDEX(rng,INT(($A537-1)/100)+1,Z$14),INDEX(rng,,Z$14),1)*h_space)</f>
        <v>0</v>
      </c>
      <c r="AA537">
        <f t="array" aca="1" ref="AA537" ca="1">IF($A537&gt;ROWS(rng)*100,0,IFERROR(SUM(SMALL(INDEX(rng,,AA$14),ROW(OFFSET(Support!$A$1,,,RANK(INDEX(rng,INT(($A537-1)/100)+1,AA$14),INDEX(rng,,AA$14),1)-1)))),0)+(ABS(IFERROR(SUM(SMALL(INDEX(rng,,AA$14),ROW(OFFSET(Support!$A$1,,,RANK(INDEX(rng,INT(($A537-1)/100)+1,AA$14),INDEX(rng,,AA$14),1)-1)))),0)-SUM(SMALL(INDEX(rng,,AA$14),ROW(OFFSET(Support!$A$1,,,RANK(INDEX(rng,INT(($A537-1)/100)+1,AA$14),INDEX(rng,,AA$14),1)))))))*(MOD($A537-1,100)+1)%+INDEX(Support!$B$2:$M$2,,AA$14)+RANK(INDEX(rng,INT(($A537-1)/100)+1,AA$14),INDEX(rng,,AA$14),1)*h_space)</f>
        <v>0</v>
      </c>
      <c r="AB537">
        <f t="array" aca="1" ref="AB537" ca="1">IF($A537&gt;ROWS(rng)*100,0,IFERROR(SUM(SMALL(INDEX(rng,,AB$14),ROW(OFFSET(Support!$A$1,,,RANK(INDEX(rng,INT(($A537-1)/100)+1,AB$14),INDEX(rng,,AB$14),1)-1)))),0)+(ABS(IFERROR(SUM(SMALL(INDEX(rng,,AB$14),ROW(OFFSET(Support!$A$1,,,RANK(INDEX(rng,INT(($A537-1)/100)+1,AB$14),INDEX(rng,,AB$14),1)-1)))),0)-SUM(SMALL(INDEX(rng,,AB$14),ROW(OFFSET(Support!$A$1,,,RANK(INDEX(rng,INT(($A537-1)/100)+1,AB$14),INDEX(rng,,AB$14),1)))))))*(MOD($A537-1,100)+1)%+INDEX(Support!$B$2:$M$2,,AB$14)+RANK(INDEX(rng,INT(($A537-1)/100)+1,AB$14),INDEX(rng,,AB$14),1)*h_space)</f>
        <v>0</v>
      </c>
      <c r="AC537">
        <f t="array" aca="1" ref="AC537" ca="1">IF($A537&gt;ROWS(rng)*100,0,IFERROR(SUM(SMALL(INDEX(rng,,AC$14),ROW(OFFSET(Support!$A$1,,,RANK(INDEX(rng,INT(($A537-1)/100)+1,AC$14),INDEX(rng,,AC$14),1)-1)))),0)+(ABS(IFERROR(SUM(SMALL(INDEX(rng,,AC$14),ROW(OFFSET(Support!$A$1,,,RANK(INDEX(rng,INT(($A537-1)/100)+1,AC$14),INDEX(rng,,AC$14),1)-1)))),0)-SUM(SMALL(INDEX(rng,,AC$14),ROW(OFFSET(Support!$A$1,,,RANK(INDEX(rng,INT(($A537-1)/100)+1,AC$14),INDEX(rng,,AC$14),1)))))))*(MOD($A537-1,100)+1)%+INDEX(Support!$B$2:$M$2,,AC$14)+RANK(INDEX(rng,INT(($A537-1)/100)+1,AC$14),INDEX(rng,,AC$14),1)*h_space)</f>
        <v>0</v>
      </c>
      <c r="AD537">
        <f t="array" aca="1" ref="AD537" ca="1">IF($A537&gt;ROWS(rng)*100,0,IFERROR(SUM(SMALL(INDEX(rng,,AD$14),ROW(OFFSET(Support!$A$1,,,RANK(INDEX(rng,INT(($A537-1)/100)+1,AD$14),INDEX(rng,,AD$14),1)-1)))),0)+(ABS(IFERROR(SUM(SMALL(INDEX(rng,,AD$14),ROW(OFFSET(Support!$A$1,,,RANK(INDEX(rng,INT(($A537-1)/100)+1,AD$14),INDEX(rng,,AD$14),1)-1)))),0)-SUM(SMALL(INDEX(rng,,AD$14),ROW(OFFSET(Support!$A$1,,,RANK(INDEX(rng,INT(($A537-1)/100)+1,AD$14),INDEX(rng,,AD$14),1)))))))*(MOD($A537-1,100)+1)%+INDEX(Support!$B$2:$M$2,,AD$14)+RANK(INDEX(rng,INT(($A537-1)/100)+1,AD$14),INDEX(rng,,AD$14),1)*h_space)</f>
        <v>0</v>
      </c>
      <c r="AE537">
        <f t="array" aca="1" ref="AE537" ca="1">IF($A537&gt;ROWS(rng)*100,0,IFERROR(SUM(SMALL(INDEX(rng,,AE$14),ROW(OFFSET(Support!$A$1,,,RANK(INDEX(rng,INT(($A537-1)/100)+1,AE$14),INDEX(rng,,AE$14),1)-1)))),0)+(ABS(IFERROR(SUM(SMALL(INDEX(rng,,AE$14),ROW(OFFSET(Support!$A$1,,,RANK(INDEX(rng,INT(($A537-1)/100)+1,AE$14),INDEX(rng,,AE$14),1)-1)))),0)-SUM(SMALL(INDEX(rng,,AE$14),ROW(OFFSET(Support!$A$1,,,RANK(INDEX(rng,INT(($A537-1)/100)+1,AE$14),INDEX(rng,,AE$14),1)))))))*(MOD($A537-1,100)+1)%+INDEX(Support!$B$2:$M$2,,AE$14)+RANK(INDEX(rng,INT(($A537-1)/100)+1,AE$14),INDEX(rng,,AE$14),1)*h_space)</f>
        <v>0</v>
      </c>
      <c r="AF537">
        <f t="array" aca="1" ref="AF537" ca="1">IF($A537&gt;ROWS(rng)*100,0,IFERROR(SUM(SMALL(INDEX(rng,,AF$14),ROW(OFFSET(Support!$A$1,,,RANK(INDEX(rng,INT(($A537-1)/100)+1,AF$14),INDEX(rng,,AF$14),1)-1)))),0)+(ABS(IFERROR(SUM(SMALL(INDEX(rng,,AF$14),ROW(OFFSET(Support!$A$1,,,RANK(INDEX(rng,INT(($A537-1)/100)+1,AF$14),INDEX(rng,,AF$14),1)-1)))),0)-SUM(SMALL(INDEX(rng,,AF$14),ROW(OFFSET(Support!$A$1,,,RANK(INDEX(rng,INT(($A537-1)/100)+1,AF$14),INDEX(rng,,AF$14),1)))))))*(MOD($A537-1,100)+1)%+INDEX(Support!$B$2:$M$2,,AF$14)+RANK(INDEX(rng,INT(($A537-1)/100)+1,AF$14),INDEX(rng,,AF$14),1)*h_space)</f>
        <v>0</v>
      </c>
      <c r="AG537">
        <f t="array" aca="1" ref="AG537" ca="1">IF($A537&gt;ROWS(rng)*100,0,IFERROR(SUM(SMALL(INDEX(rng,,AG$14),ROW(OFFSET(Support!$A$1,,,RANK(INDEX(rng,INT(($A537-1)/100)+1,AG$14),INDEX(rng,,AG$14),1)-1)))),0)+(ABS(IFERROR(SUM(SMALL(INDEX(rng,,AG$14),ROW(OFFSET(Support!$A$1,,,RANK(INDEX(rng,INT(($A537-1)/100)+1,AG$14),INDEX(rng,,AG$14),1)-1)))),0)-SUM(SMALL(INDEX(rng,,AG$14),ROW(OFFSET(Support!$A$1,,,RANK(INDEX(rng,INT(($A537-1)/100)+1,AG$14),INDEX(rng,,AG$14),1)))))))*(MOD($A537-1,100)+1)%+INDEX(Support!$B$2:$M$2,,AG$14)+RANK(INDEX(rng,INT(($A537-1)/100)+1,AG$14),INDEX(rng,,AG$14),1)*h_space)</f>
        <v>0</v>
      </c>
      <c r="AH537">
        <f t="array" aca="1" ref="AH537" ca="1">IF($A537&gt;ROWS(rng)*100,0,IFERROR(SUM(SMALL(INDEX(rng,,AH$14),ROW(OFFSET(Support!$A$1,,,RANK(INDEX(rng,INT(($A537-1)/100)+1,AH$14),INDEX(rng,,AH$14),1)-1)))),0)+(ABS(IFERROR(SUM(SMALL(INDEX(rng,,AH$14),ROW(OFFSET(Support!$A$1,,,RANK(INDEX(rng,INT(($A537-1)/100)+1,AH$14),INDEX(rng,,AH$14),1)-1)))),0)-SUM(SMALL(INDEX(rng,,AH$14),ROW(OFFSET(Support!$A$1,,,RANK(INDEX(rng,INT(($A537-1)/100)+1,AH$14),INDEX(rng,,AH$14),1)))))))*(MOD($A537-1,100)+1)%+INDEX(Support!$B$2:$M$2,,AH$14)+RANK(INDEX(rng,INT(($A537-1)/100)+1,AH$14),INDEX(rng,,AH$14),1)*h_space)</f>
        <v>0</v>
      </c>
      <c r="AI537">
        <f t="array" aca="1" ref="AI537" ca="1">IF($A537&gt;ROWS(rng)*100,0,IFERROR(SUM(SMALL(INDEX(rng,,AI$14),ROW(OFFSET(Support!$A$1,,,RANK(INDEX(rng,INT(($A537-1)/100)+1,AI$14),INDEX(rng,,AI$14),1)-1)))),0)+(ABS(IFERROR(SUM(SMALL(INDEX(rng,,AI$14),ROW(OFFSET(Support!$A$1,,,RANK(INDEX(rng,INT(($A537-1)/100)+1,AI$14),INDEX(rng,,AI$14),1)-1)))),0)-SUM(SMALL(INDEX(rng,,AI$14),ROW(OFFSET(Support!$A$1,,,RANK(INDEX(rng,INT(($A537-1)/100)+1,AI$14),INDEX(rng,,AI$14),1)))))))*(MOD($A537-1,100)+1)%+INDEX(Support!$B$2:$M$2,,AI$14)+RANK(INDEX(rng,INT(($A537-1)/100)+1,AI$14),INDEX(rng,,AI$14),1)*h_space)</f>
        <v>0</v>
      </c>
      <c r="AJ537">
        <f t="array" aca="1" ref="AJ537" ca="1">IF($A537&gt;ROWS(rng)*100,0,IFERROR(SUM(SMALL(INDEX(rng,,AJ$14),ROW(OFFSET(Support!$A$1,,,RANK(INDEX(rng,INT(($A537-1)/100)+1,AJ$14),INDEX(rng,,AJ$14),1)-1)))),0)+(ABS(IFERROR(SUM(SMALL(INDEX(rng,,AJ$14),ROW(OFFSET(Support!$A$1,,,RANK(INDEX(rng,INT(($A537-1)/100)+1,AJ$14),INDEX(rng,,AJ$14),1)-1)))),0)-SUM(SMALL(INDEX(rng,,AJ$14),ROW(OFFSET(Support!$A$1,,,RANK(INDEX(rng,INT(($A537-1)/100)+1,AJ$14),INDEX(rng,,AJ$14),1)))))))*(MOD($A537-1,100)+1)%+INDEX(Support!$B$2:$M$2,,AJ$14)+RANK(INDEX(rng,INT(($A537-1)/100)+1,AJ$14),INDEX(rng,,AJ$14),1)*h_space)</f>
        <v>0</v>
      </c>
      <c r="AK537">
        <f t="array" aca="1" ref="AK537" ca="1">IF($A537&gt;ROWS(rng)*100,0,IFERROR(SUM(SMALL(INDEX(rng,,AK$14),ROW(OFFSET(Support!$A$1,,,RANK(INDEX(rng,INT(($A537-1)/100)+1,AK$14),INDEX(rng,,AK$14),1)-1)))),0)+(ABS(IFERROR(SUM(SMALL(INDEX(rng,,AK$14),ROW(OFFSET(Support!$A$1,,,RANK(INDEX(rng,INT(($A537-1)/100)+1,AK$14),INDEX(rng,,AK$14),1)-1)))),0)-SUM(SMALL(INDEX(rng,,AK$14),ROW(OFFSET(Support!$A$1,,,RANK(INDEX(rng,INT(($A537-1)/100)+1,AK$14),INDEX(rng,,AK$14),1)))))))*(MOD($A537-1,100)+1)%+INDEX(Support!$B$2:$M$2,,AK$14)+RANK(INDEX(rng,INT(($A537-1)/100)+1,AK$14),INDEX(rng,,AK$14),1)*h_space)</f>
        <v>0</v>
      </c>
      <c r="AL537">
        <f t="array" aca="1" ref="AL537" ca="1">IF($A537&gt;ROWS(rng)*100,0,IFERROR(SUM(SMALL(INDEX(rng,,AL$14),ROW(OFFSET(Support!$A$1,,,RANK(INDEX(rng,INT(($A537-1)/100)+1,AL$14),INDEX(rng,,AL$14),1)-1)))),0)+(ABS(IFERROR(SUM(SMALL(INDEX(rng,,AL$14),ROW(OFFSET(Support!$A$1,,,RANK(INDEX(rng,INT(($A537-1)/100)+1,AL$14),INDEX(rng,,AL$14),1)-1)))),0)-SUM(SMALL(INDEX(rng,,AL$14),ROW(OFFSET(Support!$A$1,,,RANK(INDEX(rng,INT(($A537-1)/100)+1,AL$14),INDEX(rng,,AL$14),1)))))))*(MOD($A537-1,100)+1)%+INDEX(Support!$B$2:$M$2,,AL$14)+RANK(INDEX(rng,INT(($A537-1)/100)+1,AL$14),INDEX(rng,,AL$14),1)*h_space)</f>
        <v>0</v>
      </c>
      <c r="AM537">
        <f t="array" aca="1" ref="AM537" ca="1">IF($A537&gt;ROWS(rng)*100,0,IFERROR(SUM(SMALL(INDEX(rng,,AM$14),ROW(OFFSET(Support!$A$1,,,RANK(INDEX(rng,INT(($A537-1)/100)+1,AM$14),INDEX(rng,,AM$14),1)-1)))),0)+(ABS(IFERROR(SUM(SMALL(INDEX(rng,,AM$14),ROW(OFFSET(Support!$A$1,,,RANK(INDEX(rng,INT(($A537-1)/100)+1,AM$14),INDEX(rng,,AM$14),1)-1)))),0)-SUM(SMALL(INDEX(rng,,AM$14),ROW(OFFSET(Support!$A$1,,,RANK(INDEX(rng,INT(($A537-1)/100)+1,AM$14),INDEX(rng,,AM$14),1)))))))*(MOD($A537-1,100)+1)%+INDEX(Support!$B$2:$M$2,,AM$14)+RANK(INDEX(rng,INT(($A537-1)/100)+1,AM$14),INDEX(rng,,AM$14),1)*h_space)</f>
        <v>0</v>
      </c>
      <c r="AN537">
        <f t="array" aca="1" ref="AN537" ca="1">IF($A537&gt;ROWS(rng)*100,0,IFERROR(SUM(SMALL(INDEX(rng,,AN$14),ROW(OFFSET(Support!$A$1,,,RANK(INDEX(rng,INT(($A537-1)/100)+1,AN$14),INDEX(rng,,AN$14),1)-1)))),0)+(ABS(IFERROR(SUM(SMALL(INDEX(rng,,AN$14),ROW(OFFSET(Support!$A$1,,,RANK(INDEX(rng,INT(($A537-1)/100)+1,AN$14),INDEX(rng,,AN$14),1)-1)))),0)-SUM(SMALL(INDEX(rng,,AN$14),ROW(OFFSET(Support!$A$1,,,RANK(INDEX(rng,INT(($A537-1)/100)+1,AN$14),INDEX(rng,,AN$14),1)))))))*(MOD($A537-1,100)+1)%+INDEX(Support!$B$2:$M$2,,AN$14)+RANK(INDEX(rng,INT(($A537-1)/100)+1,AN$14),INDEX(rng,,AN$14),1)*h_space)</f>
        <v>0</v>
      </c>
      <c r="AO537">
        <f t="array" aca="1" ref="AO537" ca="1">IF($A537&gt;ROWS(rng)*100,0,IFERROR(SUM(SMALL(INDEX(rng,,AO$14),ROW(OFFSET(Support!$A$1,,,RANK(INDEX(rng,INT(($A537-1)/100)+1,AO$14),INDEX(rng,,AO$14),1)-1)))),0)+(ABS(IFERROR(SUM(SMALL(INDEX(rng,,AO$14),ROW(OFFSET(Support!$A$1,,,RANK(INDEX(rng,INT(($A537-1)/100)+1,AO$14),INDEX(rng,,AO$14),1)-1)))),0)-SUM(SMALL(INDEX(rng,,AO$14),ROW(OFFSET(Support!$A$1,,,RANK(INDEX(rng,INT(($A537-1)/100)+1,AO$14),INDEX(rng,,AO$14),1)))))))*(MOD($A537-1,100)+1)%+INDEX(Support!$B$2:$M$2,,AO$14)+RANK(INDEX(rng,INT(($A537-1)/100)+1,AO$14),INDEX(rng,,AO$14),1)*h_space)</f>
        <v>0</v>
      </c>
      <c r="AP537">
        <f t="array" aca="1" ref="AP537" ca="1">IF($A537&gt;ROWS(rng)*100,0,IFERROR(SUM(SMALL(INDEX(rng,,AP$14),ROW(OFFSET(Support!$A$1,,,RANK(INDEX(rng,INT(($A537-1)/100)+1,AP$14),INDEX(rng,,AP$14),1)-1)))),0)+(ABS(IFERROR(SUM(SMALL(INDEX(rng,,AP$14),ROW(OFFSET(Support!$A$1,,,RANK(INDEX(rng,INT(($A537-1)/100)+1,AP$14),INDEX(rng,,AP$14),1)-1)))),0)-SUM(SMALL(INDEX(rng,,AP$14),ROW(OFFSET(Support!$A$1,,,RANK(INDEX(rng,INT(($A537-1)/100)+1,AP$14),INDEX(rng,,AP$14),1)))))))*(MOD($A537-1,100)+1)%+INDEX(Support!$B$2:$M$2,,AP$14)+RANK(INDEX(rng,INT(($A537-1)/100)+1,AP$14),INDEX(rng,,AP$14),1)*h_space)</f>
        <v>0</v>
      </c>
      <c r="AQ537">
        <f t="array" aca="1" ref="AQ537" ca="1">IF($A537&gt;ROWS(rng)*100,0,IFERROR(SUM(SMALL(INDEX(rng,,AQ$14),ROW(OFFSET(Support!$A$1,,,RANK(INDEX(rng,INT(($A537-1)/100)+1,AQ$14),INDEX(rng,,AQ$14),1)-1)))),0)+(ABS(IFERROR(SUM(SMALL(INDEX(rng,,AQ$14),ROW(OFFSET(Support!$A$1,,,RANK(INDEX(rng,INT(($A537-1)/100)+1,AQ$14),INDEX(rng,,AQ$14),1)-1)))),0)-SUM(SMALL(INDEX(rng,,AQ$14),ROW(OFFSET(Support!$A$1,,,RANK(INDEX(rng,INT(($A537-1)/100)+1,AQ$14),INDEX(rng,,AQ$14),1)))))))*(MOD($A537-1,100)+1)%+INDEX(Support!$B$2:$M$2,,AQ$14)+RANK(INDEX(rng,INT(($A537-1)/100)+1,AQ$14),INDEX(rng,,AQ$14),1)*h_space)</f>
        <v>0</v>
      </c>
      <c r="AR537">
        <f t="array" aca="1" ref="AR537" ca="1">IF($A537&gt;ROWS(rng)*100,0,IFERROR(SUM(SMALL(INDEX(rng,,AR$14),ROW(OFFSET(Support!$A$1,,,RANK(INDEX(rng,INT(($A537-1)/100)+1,AR$14),INDEX(rng,,AR$14),1)-1)))),0)+(ABS(IFERROR(SUM(SMALL(INDEX(rng,,AR$14),ROW(OFFSET(Support!$A$1,,,RANK(INDEX(rng,INT(($A537-1)/100)+1,AR$14),INDEX(rng,,AR$14),1)-1)))),0)-SUM(SMALL(INDEX(rng,,AR$14),ROW(OFFSET(Support!$A$1,,,RANK(INDEX(rng,INT(($A537-1)/100)+1,AR$14),INDEX(rng,,AR$14),1)))))))*(MOD($A537-1,100)+1)%+INDEX(Support!$B$2:$M$2,,AR$14)+RANK(INDEX(rng,INT(($A537-1)/100)+1,AR$14),INDEX(rng,,AR$14),1)*h_space)</f>
        <v>0</v>
      </c>
      <c r="AS537">
        <f t="array" aca="1" ref="AS537" ca="1">IF($A537&gt;ROWS(rng)*100,0,IFERROR(SUM(SMALL(INDEX(rng,,AS$14),ROW(OFFSET(Support!$A$1,,,RANK(INDEX(rng,INT(($A537-1)/100)+1,AS$14),INDEX(rng,,AS$14),1)-1)))),0)+(ABS(IFERROR(SUM(SMALL(INDEX(rng,,AS$14),ROW(OFFSET(Support!$A$1,,,RANK(INDEX(rng,INT(($A537-1)/100)+1,AS$14),INDEX(rng,,AS$14),1)-1)))),0)-SUM(SMALL(INDEX(rng,,AS$14),ROW(OFFSET(Support!$A$1,,,RANK(INDEX(rng,INT(($A537-1)/100)+1,AS$14),INDEX(rng,,AS$14),1)))))))*(MOD($A537-1,100)+1)%+INDEX(Support!$B$2:$M$2,,AS$14)+RANK(INDEX(rng,INT(($A537-1)/100)+1,AS$14),INDEX(rng,,AS$14),1)*h_space)</f>
        <v>0</v>
      </c>
      <c r="AT537">
        <f t="array" aca="1" ref="AT537" ca="1">IF($A537&gt;ROWS(rng)*100,0,IFERROR(SUM(SMALL(INDEX(rng,,AT$14),ROW(OFFSET(Support!$A$1,,,RANK(INDEX(rng,INT(($A537-1)/100)+1,AT$14),INDEX(rng,,AT$14),1)-1)))),0)+(ABS(IFERROR(SUM(SMALL(INDEX(rng,,AT$14),ROW(OFFSET(Support!$A$1,,,RANK(INDEX(rng,INT(($A537-1)/100)+1,AT$14),INDEX(rng,,AT$14),1)-1)))),0)-SUM(SMALL(INDEX(rng,,AT$14),ROW(OFFSET(Support!$A$1,,,RANK(INDEX(rng,INT(($A537-1)/100)+1,AT$14),INDEX(rng,,AT$14),1)))))))*(MOD($A537-1,100)+1)%+INDEX(Support!$B$2:$M$2,,AT$14)+RANK(INDEX(rng,INT(($A537-1)/100)+1,AT$14),INDEX(rng,,AT$14),1)*h_space)</f>
        <v>0</v>
      </c>
      <c r="AU537">
        <f t="array" aca="1" ref="AU537" ca="1">IF($A537&gt;ROWS(rng)*100,0,IFERROR(SUM(SMALL(INDEX(rng,,AU$14),ROW(OFFSET(Support!$A$1,,,RANK(INDEX(rng,INT(($A537-1)/100)+1,AU$14),INDEX(rng,,AU$14),1)-1)))),0)+(ABS(IFERROR(SUM(SMALL(INDEX(rng,,AU$14),ROW(OFFSET(Support!$A$1,,,RANK(INDEX(rng,INT(($A537-1)/100)+1,AU$14),INDEX(rng,,AU$14),1)-1)))),0)-SUM(SMALL(INDEX(rng,,AU$14),ROW(OFFSET(Support!$A$1,,,RANK(INDEX(rng,INT(($A537-1)/100)+1,AU$14),INDEX(rng,,AU$14),1)))))))*(MOD($A537-1,100)+1)%+INDEX(Support!$B$2:$M$2,,AU$14)+RANK(INDEX(rng,INT(($A537-1)/100)+1,AU$14),INDEX(rng,,AU$14),1)*h_space)</f>
        <v>0</v>
      </c>
      <c r="AV537">
        <f t="array" aca="1" ref="AV537" ca="1">IF($A537&gt;ROWS(rng)*100,0,IFERROR(SUM(SMALL(INDEX(rng,,AV$14),ROW(OFFSET(Support!$A$1,,,RANK(INDEX(rng,INT(($A537-1)/100)+1,AV$14),INDEX(rng,,AV$14),1)-1)))),0)+(ABS(IFERROR(SUM(SMALL(INDEX(rng,,AV$14),ROW(OFFSET(Support!$A$1,,,RANK(INDEX(rng,INT(($A537-1)/100)+1,AV$14),INDEX(rng,,AV$14),1)-1)))),0)-SUM(SMALL(INDEX(rng,,AV$14),ROW(OFFSET(Support!$A$1,,,RANK(INDEX(rng,INT(($A537-1)/100)+1,AV$14),INDEX(rng,,AV$14),1)))))))*(MOD($A537-1,100)+1)%+INDEX(Support!$B$2:$M$2,,AV$14)+RANK(INDEX(rng,INT(($A537-1)/100)+1,AV$14),INDEX(rng,,AV$14),1)*h_space)</f>
        <v>0</v>
      </c>
      <c r="AW537">
        <f t="array" aca="1" ref="AW537" ca="1">IF($A537&gt;ROWS(rng)*100,0,IFERROR(SUM(SMALL(INDEX(rng,,AW$14),ROW(OFFSET(Support!$A$1,,,RANK(INDEX(rng,INT(($A537-1)/100)+1,AW$14),INDEX(rng,,AW$14),1)-1)))),0)+(ABS(IFERROR(SUM(SMALL(INDEX(rng,,AW$14),ROW(OFFSET(Support!$A$1,,,RANK(INDEX(rng,INT(($A537-1)/100)+1,AW$14),INDEX(rng,,AW$14),1)-1)))),0)-SUM(SMALL(INDEX(rng,,AW$14),ROW(OFFSET(Support!$A$1,,,RANK(INDEX(rng,INT(($A537-1)/100)+1,AW$14),INDEX(rng,,AW$14),1)))))))*(MOD($A537-1,100)+1)%+INDEX(Support!$B$2:$M$2,,AW$14)+RANK(INDEX(rng,INT(($A537-1)/100)+1,AW$14),INDEX(rng,,AW$14),1)*h_space)</f>
        <v>0</v>
      </c>
    </row>
    <row r="538" spans="1:49" x14ac:dyDescent="0.3">
      <c r="A538">
        <v>522</v>
      </c>
      <c r="B538">
        <f t="array" aca="1" ref="B538" ca="1">IF($A538&gt;ROWS(rng)*100,0,IFERROR(SUM(SMALL(INDEX(rng,,B$14),ROW(OFFSET(Support!$A$1,,,RANK(INDEX(rng,INT(($A538-1)/100)+1,B$14),INDEX(rng,,B$14),1)-1)))),0)+(ABS(IFERROR(SUM(SMALL(INDEX(rng,,B$14),ROW(OFFSET(Support!$A$1,,,RANK(INDEX(rng,INT(($A538-1)/100)+1,B$14),INDEX(rng,,B$14),1)-1)))),0)-SUM(SMALL(INDEX(rng,,B$14),ROW(OFFSET(Support!$A$1,,,RANK(INDEX(rng,INT(($A538-1)/100)+1,B$14),INDEX(rng,,B$14),1)))))))*(MOD($A538-1,100)+1)%+INDEX(Support!$B$2:$M$2,,B$14)+RANK(INDEX(rng,INT(($A538-1)/100)+1,B$14),INDEX(rng,,B$14),1)*h_space)</f>
        <v>0</v>
      </c>
      <c r="C538">
        <f t="array" aca="1" ref="C538" ca="1">IF($A538&gt;ROWS(rng)*100,0,IFERROR(SUM(SMALL(INDEX(rng,,C$14),ROW(OFFSET(Support!$A$1,,,RANK(INDEX(rng,INT(($A538-1)/100)+1,C$14),INDEX(rng,,C$14),1)-1)))),0)+(ABS(IFERROR(SUM(SMALL(INDEX(rng,,C$14),ROW(OFFSET(Support!$A$1,,,RANK(INDEX(rng,INT(($A538-1)/100)+1,C$14),INDEX(rng,,C$14),1)-1)))),0)-SUM(SMALL(INDEX(rng,,C$14),ROW(OFFSET(Support!$A$1,,,RANK(INDEX(rng,INT(($A538-1)/100)+1,C$14),INDEX(rng,,C$14),1)))))))*(MOD($A538-1,100)+1)%+INDEX(Support!$B$2:$M$2,,C$14)+RANK(INDEX(rng,INT(($A538-1)/100)+1,C$14),INDEX(rng,,C$14),1)*h_space)</f>
        <v>0</v>
      </c>
      <c r="D538">
        <f t="array" aca="1" ref="D538" ca="1">IF($A538&gt;ROWS(rng)*100,0,IFERROR(SUM(SMALL(INDEX(rng,,D$14),ROW(OFFSET(Support!$A$1,,,RANK(INDEX(rng,INT(($A538-1)/100)+1,D$14),INDEX(rng,,D$14),1)-1)))),0)+(ABS(IFERROR(SUM(SMALL(INDEX(rng,,D$14),ROW(OFFSET(Support!$A$1,,,RANK(INDEX(rng,INT(($A538-1)/100)+1,D$14),INDEX(rng,,D$14),1)-1)))),0)-SUM(SMALL(INDEX(rng,,D$14),ROW(OFFSET(Support!$A$1,,,RANK(INDEX(rng,INT(($A538-1)/100)+1,D$14),INDEX(rng,,D$14),1)))))))*(MOD($A538-1,100)+1)%+INDEX(Support!$B$2:$M$2,,D$14)+RANK(INDEX(rng,INT(($A538-1)/100)+1,D$14),INDEX(rng,,D$14),1)*h_space)</f>
        <v>0</v>
      </c>
      <c r="E538">
        <f t="array" aca="1" ref="E538" ca="1">IF($A538&gt;ROWS(rng)*100,0,IFERROR(SUM(SMALL(INDEX(rng,,E$14),ROW(OFFSET(Support!$A$1,,,RANK(INDEX(rng,INT(($A538-1)/100)+1,E$14),INDEX(rng,,E$14),1)-1)))),0)+(ABS(IFERROR(SUM(SMALL(INDEX(rng,,E$14),ROW(OFFSET(Support!$A$1,,,RANK(INDEX(rng,INT(($A538-1)/100)+1,E$14),INDEX(rng,,E$14),1)-1)))),0)-SUM(SMALL(INDEX(rng,,E$14),ROW(OFFSET(Support!$A$1,,,RANK(INDEX(rng,INT(($A538-1)/100)+1,E$14),INDEX(rng,,E$14),1)))))))*(MOD($A538-1,100)+1)%+INDEX(Support!$B$2:$M$2,,E$14)+RANK(INDEX(rng,INT(($A538-1)/100)+1,E$14),INDEX(rng,,E$14),1)*h_space)</f>
        <v>0</v>
      </c>
      <c r="F538">
        <f t="array" aca="1" ref="F538" ca="1">IF($A538&gt;ROWS(rng)*100,0,IFERROR(SUM(SMALL(INDEX(rng,,F$14),ROW(OFFSET(Support!$A$1,,,RANK(INDEX(rng,INT(($A538-1)/100)+1,F$14),INDEX(rng,,F$14),1)-1)))),0)+(ABS(IFERROR(SUM(SMALL(INDEX(rng,,F$14),ROW(OFFSET(Support!$A$1,,,RANK(INDEX(rng,INT(($A538-1)/100)+1,F$14),INDEX(rng,,F$14),1)-1)))),0)-SUM(SMALL(INDEX(rng,,F$14),ROW(OFFSET(Support!$A$1,,,RANK(INDEX(rng,INT(($A538-1)/100)+1,F$14),INDEX(rng,,F$14),1)))))))*(MOD($A538-1,100)+1)%+INDEX(Support!$B$2:$M$2,,F$14)+RANK(INDEX(rng,INT(($A538-1)/100)+1,F$14),INDEX(rng,,F$14),1)*h_space)</f>
        <v>0</v>
      </c>
      <c r="G538">
        <f t="array" aca="1" ref="G538" ca="1">IF($A538&gt;ROWS(rng)*100,0,IFERROR(SUM(SMALL(INDEX(rng,,G$14),ROW(OFFSET(Support!$A$1,,,RANK(INDEX(rng,INT(($A538-1)/100)+1,G$14),INDEX(rng,,G$14),1)-1)))),0)+(ABS(IFERROR(SUM(SMALL(INDEX(rng,,G$14),ROW(OFFSET(Support!$A$1,,,RANK(INDEX(rng,INT(($A538-1)/100)+1,G$14),INDEX(rng,,G$14),1)-1)))),0)-SUM(SMALL(INDEX(rng,,G$14),ROW(OFFSET(Support!$A$1,,,RANK(INDEX(rng,INT(($A538-1)/100)+1,G$14),INDEX(rng,,G$14),1)))))))*(MOD($A538-1,100)+1)%+INDEX(Support!$B$2:$M$2,,G$14)+RANK(INDEX(rng,INT(($A538-1)/100)+1,G$14),INDEX(rng,,G$14),1)*h_space)</f>
        <v>0</v>
      </c>
      <c r="H538">
        <f t="array" aca="1" ref="H538" ca="1">IF($A538&gt;ROWS(rng)*100,0,IFERROR(SUM(SMALL(INDEX(rng,,H$14),ROW(OFFSET(Support!$A$1,,,RANK(INDEX(rng,INT(($A538-1)/100)+1,H$14),INDEX(rng,,H$14),1)-1)))),0)+(ABS(IFERROR(SUM(SMALL(INDEX(rng,,H$14),ROW(OFFSET(Support!$A$1,,,RANK(INDEX(rng,INT(($A538-1)/100)+1,H$14),INDEX(rng,,H$14),1)-1)))),0)-SUM(SMALL(INDEX(rng,,H$14),ROW(OFFSET(Support!$A$1,,,RANK(INDEX(rng,INT(($A538-1)/100)+1,H$14),INDEX(rng,,H$14),1)))))))*(MOD($A538-1,100)+1)%+INDEX(Support!$B$2:$M$2,,H$14)+RANK(INDEX(rng,INT(($A538-1)/100)+1,H$14),INDEX(rng,,H$14),1)*h_space)</f>
        <v>0</v>
      </c>
      <c r="I538">
        <f t="array" aca="1" ref="I538" ca="1">IF($A538&gt;ROWS(rng)*100,0,IFERROR(SUM(SMALL(INDEX(rng,,I$14),ROW(OFFSET(Support!$A$1,,,RANK(INDEX(rng,INT(($A538-1)/100)+1,I$14),INDEX(rng,,I$14),1)-1)))),0)+(ABS(IFERROR(SUM(SMALL(INDEX(rng,,I$14),ROW(OFFSET(Support!$A$1,,,RANK(INDEX(rng,INT(($A538-1)/100)+1,I$14),INDEX(rng,,I$14),1)-1)))),0)-SUM(SMALL(INDEX(rng,,I$14),ROW(OFFSET(Support!$A$1,,,RANK(INDEX(rng,INT(($A538-1)/100)+1,I$14),INDEX(rng,,I$14),1)))))))*(MOD($A538-1,100)+1)%+INDEX(Support!$B$2:$M$2,,I$14)+RANK(INDEX(rng,INT(($A538-1)/100)+1,I$14),INDEX(rng,,I$14),1)*h_space)</f>
        <v>0</v>
      </c>
      <c r="J538">
        <f t="array" aca="1" ref="J538" ca="1">IF($A538&gt;ROWS(rng)*100,0,IFERROR(SUM(SMALL(INDEX(rng,,J$14),ROW(OFFSET(Support!$A$1,,,RANK(INDEX(rng,INT(($A538-1)/100)+1,J$14),INDEX(rng,,J$14),1)-1)))),0)+(ABS(IFERROR(SUM(SMALL(INDEX(rng,,J$14),ROW(OFFSET(Support!$A$1,,,RANK(INDEX(rng,INT(($A538-1)/100)+1,J$14),INDEX(rng,,J$14),1)-1)))),0)-SUM(SMALL(INDEX(rng,,J$14),ROW(OFFSET(Support!$A$1,,,RANK(INDEX(rng,INT(($A538-1)/100)+1,J$14),INDEX(rng,,J$14),1)))))))*(MOD($A538-1,100)+1)%+INDEX(Support!$B$2:$M$2,,J$14)+RANK(INDEX(rng,INT(($A538-1)/100)+1,J$14),INDEX(rng,,J$14),1)*h_space)</f>
        <v>0</v>
      </c>
      <c r="K538">
        <f t="array" aca="1" ref="K538" ca="1">IF($A538&gt;ROWS(rng)*100,0,IFERROR(SUM(SMALL(INDEX(rng,,K$14),ROW(OFFSET(Support!$A$1,,,RANK(INDEX(rng,INT(($A538-1)/100)+1,K$14),INDEX(rng,,K$14),1)-1)))),0)+(ABS(IFERROR(SUM(SMALL(INDEX(rng,,K$14),ROW(OFFSET(Support!$A$1,,,RANK(INDEX(rng,INT(($A538-1)/100)+1,K$14),INDEX(rng,,K$14),1)-1)))),0)-SUM(SMALL(INDEX(rng,,K$14),ROW(OFFSET(Support!$A$1,,,RANK(INDEX(rng,INT(($A538-1)/100)+1,K$14),INDEX(rng,,K$14),1)))))))*(MOD($A538-1,100)+1)%+INDEX(Support!$B$2:$M$2,,K$14)+RANK(INDEX(rng,INT(($A538-1)/100)+1,K$14),INDEX(rng,,K$14),1)*h_space)</f>
        <v>0</v>
      </c>
      <c r="L538">
        <f t="array" aca="1" ref="L538" ca="1">IF($A538&gt;ROWS(rng)*100,0,IFERROR(SUM(SMALL(INDEX(rng,,L$14),ROW(OFFSET(Support!$A$1,,,RANK(INDEX(rng,INT(($A538-1)/100)+1,L$14),INDEX(rng,,L$14),1)-1)))),0)+(ABS(IFERROR(SUM(SMALL(INDEX(rng,,L$14),ROW(OFFSET(Support!$A$1,,,RANK(INDEX(rng,INT(($A538-1)/100)+1,L$14),INDEX(rng,,L$14),1)-1)))),0)-SUM(SMALL(INDEX(rng,,L$14),ROW(OFFSET(Support!$A$1,,,RANK(INDEX(rng,INT(($A538-1)/100)+1,L$14),INDEX(rng,,L$14),1)))))))*(MOD($A538-1,100)+1)%+INDEX(Support!$B$2:$M$2,,L$14)+RANK(INDEX(rng,INT(($A538-1)/100)+1,L$14),INDEX(rng,,L$14),1)*h_space)</f>
        <v>0</v>
      </c>
      <c r="M538">
        <f t="array" aca="1" ref="M538" ca="1">IF($A538&gt;ROWS(rng)*100,0,IFERROR(SUM(SMALL(INDEX(rng,,M$14),ROW(OFFSET(Support!$A$1,,,RANK(INDEX(rng,INT(($A538-1)/100)+1,M$14),INDEX(rng,,M$14),1)-1)))),0)+(ABS(IFERROR(SUM(SMALL(INDEX(rng,,M$14),ROW(OFFSET(Support!$A$1,,,RANK(INDEX(rng,INT(($A538-1)/100)+1,M$14),INDEX(rng,,M$14),1)-1)))),0)-SUM(SMALL(INDEX(rng,,M$14),ROW(OFFSET(Support!$A$1,,,RANK(INDEX(rng,INT(($A538-1)/100)+1,M$14),INDEX(rng,,M$14),1)))))))*(MOD($A538-1,100)+1)%+INDEX(Support!$B$2:$M$2,,M$14)+RANK(INDEX(rng,INT(($A538-1)/100)+1,M$14),INDEX(rng,,M$14),1)*h_space)</f>
        <v>0</v>
      </c>
      <c r="N538">
        <f t="array" aca="1" ref="N538" ca="1">IF($A538&gt;ROWS(rng)*100,0,IFERROR(SUM(SMALL(INDEX(rng,,N$14),ROW(OFFSET(Support!$A$1,,,RANK(INDEX(rng,INT(($A538-1)/100)+1,N$14),INDEX(rng,,N$14),1)-1)))),0)+(ABS(IFERROR(SUM(SMALL(INDEX(rng,,N$14),ROW(OFFSET(Support!$A$1,,,RANK(INDEX(rng,INT(($A538-1)/100)+1,N$14),INDEX(rng,,N$14),1)-1)))),0)-SUM(SMALL(INDEX(rng,,N$14),ROW(OFFSET(Support!$A$1,,,RANK(INDEX(rng,INT(($A538-1)/100)+1,N$14),INDEX(rng,,N$14),1)))))))*(MOD($A538-1,100)+1)%+INDEX(Support!$B$2:$M$2,,N$14)+RANK(INDEX(rng,INT(($A538-1)/100)+1,N$14),INDEX(rng,,N$14),1)*h_space)</f>
        <v>0</v>
      </c>
      <c r="O538">
        <f t="array" aca="1" ref="O538" ca="1">IF($A538&gt;ROWS(rng)*100,0,IFERROR(SUM(SMALL(INDEX(rng,,O$14),ROW(OFFSET(Support!$A$1,,,RANK(INDEX(rng,INT(($A538-1)/100)+1,O$14),INDEX(rng,,O$14),1)-1)))),0)+(ABS(IFERROR(SUM(SMALL(INDEX(rng,,O$14),ROW(OFFSET(Support!$A$1,,,RANK(INDEX(rng,INT(($A538-1)/100)+1,O$14),INDEX(rng,,O$14),1)-1)))),0)-SUM(SMALL(INDEX(rng,,O$14),ROW(OFFSET(Support!$A$1,,,RANK(INDEX(rng,INT(($A538-1)/100)+1,O$14),INDEX(rng,,O$14),1)))))))*(MOD($A538-1,100)+1)%+INDEX(Support!$B$2:$M$2,,O$14)+RANK(INDEX(rng,INT(($A538-1)/100)+1,O$14),INDEX(rng,,O$14),1)*h_space)</f>
        <v>0</v>
      </c>
      <c r="P538">
        <f t="array" aca="1" ref="P538" ca="1">IF($A538&gt;ROWS(rng)*100,0,IFERROR(SUM(SMALL(INDEX(rng,,P$14),ROW(OFFSET(Support!$A$1,,,RANK(INDEX(rng,INT(($A538-1)/100)+1,P$14),INDEX(rng,,P$14),1)-1)))),0)+(ABS(IFERROR(SUM(SMALL(INDEX(rng,,P$14),ROW(OFFSET(Support!$A$1,,,RANK(INDEX(rng,INT(($A538-1)/100)+1,P$14),INDEX(rng,,P$14),1)-1)))),0)-SUM(SMALL(INDEX(rng,,P$14),ROW(OFFSET(Support!$A$1,,,RANK(INDEX(rng,INT(($A538-1)/100)+1,P$14),INDEX(rng,,P$14),1)))))))*(MOD($A538-1,100)+1)%+INDEX(Support!$B$2:$M$2,,P$14)+RANK(INDEX(rng,INT(($A538-1)/100)+1,P$14),INDEX(rng,,P$14),1)*h_space)</f>
        <v>0</v>
      </c>
      <c r="Q538">
        <f t="array" aca="1" ref="Q538" ca="1">IF($A538&gt;ROWS(rng)*100,0,IFERROR(SUM(SMALL(INDEX(rng,,Q$14),ROW(OFFSET(Support!$A$1,,,RANK(INDEX(rng,INT(($A538-1)/100)+1,Q$14),INDEX(rng,,Q$14),1)-1)))),0)+(ABS(IFERROR(SUM(SMALL(INDEX(rng,,Q$14),ROW(OFFSET(Support!$A$1,,,RANK(INDEX(rng,INT(($A538-1)/100)+1,Q$14),INDEX(rng,,Q$14),1)-1)))),0)-SUM(SMALL(INDEX(rng,,Q$14),ROW(OFFSET(Support!$A$1,,,RANK(INDEX(rng,INT(($A538-1)/100)+1,Q$14),INDEX(rng,,Q$14),1)))))))*(MOD($A538-1,100)+1)%+INDEX(Support!$B$2:$M$2,,Q$14)+RANK(INDEX(rng,INT(($A538-1)/100)+1,Q$14),INDEX(rng,,Q$14),1)*h_space)</f>
        <v>0</v>
      </c>
      <c r="R538">
        <f t="array" aca="1" ref="R538" ca="1">IF($A538&gt;ROWS(rng)*100,0,IFERROR(SUM(SMALL(INDEX(rng,,R$14),ROW(OFFSET(Support!$A$1,,,RANK(INDEX(rng,INT(($A538-1)/100)+1,R$14),INDEX(rng,,R$14),1)-1)))),0)+(ABS(IFERROR(SUM(SMALL(INDEX(rng,,R$14),ROW(OFFSET(Support!$A$1,,,RANK(INDEX(rng,INT(($A538-1)/100)+1,R$14),INDEX(rng,,R$14),1)-1)))),0)-SUM(SMALL(INDEX(rng,,R$14),ROW(OFFSET(Support!$A$1,,,RANK(INDEX(rng,INT(($A538-1)/100)+1,R$14),INDEX(rng,,R$14),1)))))))*(MOD($A538-1,100)+1)%+INDEX(Support!$B$2:$M$2,,R$14)+RANK(INDEX(rng,INT(($A538-1)/100)+1,R$14),INDEX(rng,,R$14),1)*h_space)</f>
        <v>0</v>
      </c>
      <c r="S538">
        <f t="array" aca="1" ref="S538" ca="1">IF($A538&gt;ROWS(rng)*100,0,IFERROR(SUM(SMALL(INDEX(rng,,S$14),ROW(OFFSET(Support!$A$1,,,RANK(INDEX(rng,INT(($A538-1)/100)+1,S$14),INDEX(rng,,S$14),1)-1)))),0)+(ABS(IFERROR(SUM(SMALL(INDEX(rng,,S$14),ROW(OFFSET(Support!$A$1,,,RANK(INDEX(rng,INT(($A538-1)/100)+1,S$14),INDEX(rng,,S$14),1)-1)))),0)-SUM(SMALL(INDEX(rng,,S$14),ROW(OFFSET(Support!$A$1,,,RANK(INDEX(rng,INT(($A538-1)/100)+1,S$14),INDEX(rng,,S$14),1)))))))*(MOD($A538-1,100)+1)%+INDEX(Support!$B$2:$M$2,,S$14)+RANK(INDEX(rng,INT(($A538-1)/100)+1,S$14),INDEX(rng,,S$14),1)*h_space)</f>
        <v>0</v>
      </c>
      <c r="T538">
        <f t="array" aca="1" ref="T538" ca="1">IF($A538&gt;ROWS(rng)*100,0,IFERROR(SUM(SMALL(INDEX(rng,,T$14),ROW(OFFSET(Support!$A$1,,,RANK(INDEX(rng,INT(($A538-1)/100)+1,T$14),INDEX(rng,,T$14),1)-1)))),0)+(ABS(IFERROR(SUM(SMALL(INDEX(rng,,T$14),ROW(OFFSET(Support!$A$1,,,RANK(INDEX(rng,INT(($A538-1)/100)+1,T$14),INDEX(rng,,T$14),1)-1)))),0)-SUM(SMALL(INDEX(rng,,T$14),ROW(OFFSET(Support!$A$1,,,RANK(INDEX(rng,INT(($A538-1)/100)+1,T$14),INDEX(rng,,T$14),1)))))))*(MOD($A538-1,100)+1)%+INDEX(Support!$B$2:$M$2,,T$14)+RANK(INDEX(rng,INT(($A538-1)/100)+1,T$14),INDEX(rng,,T$14),1)*h_space)</f>
        <v>0</v>
      </c>
      <c r="U538">
        <f t="array" aca="1" ref="U538" ca="1">IF($A538&gt;ROWS(rng)*100,0,IFERROR(SUM(SMALL(INDEX(rng,,U$14),ROW(OFFSET(Support!$A$1,,,RANK(INDEX(rng,INT(($A538-1)/100)+1,U$14),INDEX(rng,,U$14),1)-1)))),0)+(ABS(IFERROR(SUM(SMALL(INDEX(rng,,U$14),ROW(OFFSET(Support!$A$1,,,RANK(INDEX(rng,INT(($A538-1)/100)+1,U$14),INDEX(rng,,U$14),1)-1)))),0)-SUM(SMALL(INDEX(rng,,U$14),ROW(OFFSET(Support!$A$1,,,RANK(INDEX(rng,INT(($A538-1)/100)+1,U$14),INDEX(rng,,U$14),1)))))))*(MOD($A538-1,100)+1)%+INDEX(Support!$B$2:$M$2,,U$14)+RANK(INDEX(rng,INT(($A538-1)/100)+1,U$14),INDEX(rng,,U$14),1)*h_space)</f>
        <v>0</v>
      </c>
      <c r="V538">
        <f t="array" aca="1" ref="V538" ca="1">IF($A538&gt;ROWS(rng)*100,0,IFERROR(SUM(SMALL(INDEX(rng,,V$14),ROW(OFFSET(Support!$A$1,,,RANK(INDEX(rng,INT(($A538-1)/100)+1,V$14),INDEX(rng,,V$14),1)-1)))),0)+(ABS(IFERROR(SUM(SMALL(INDEX(rng,,V$14),ROW(OFFSET(Support!$A$1,,,RANK(INDEX(rng,INT(($A538-1)/100)+1,V$14),INDEX(rng,,V$14),1)-1)))),0)-SUM(SMALL(INDEX(rng,,V$14),ROW(OFFSET(Support!$A$1,,,RANK(INDEX(rng,INT(($A538-1)/100)+1,V$14),INDEX(rng,,V$14),1)))))))*(MOD($A538-1,100)+1)%+INDEX(Support!$B$2:$M$2,,V$14)+RANK(INDEX(rng,INT(($A538-1)/100)+1,V$14),INDEX(rng,,V$14),1)*h_space)</f>
        <v>0</v>
      </c>
      <c r="W538">
        <f t="array" aca="1" ref="W538" ca="1">IF($A538&gt;ROWS(rng)*100,0,IFERROR(SUM(SMALL(INDEX(rng,,W$14),ROW(OFFSET(Support!$A$1,,,RANK(INDEX(rng,INT(($A538-1)/100)+1,W$14),INDEX(rng,,W$14),1)-1)))),0)+(ABS(IFERROR(SUM(SMALL(INDEX(rng,,W$14),ROW(OFFSET(Support!$A$1,,,RANK(INDEX(rng,INT(($A538-1)/100)+1,W$14),INDEX(rng,,W$14),1)-1)))),0)-SUM(SMALL(INDEX(rng,,W$14),ROW(OFFSET(Support!$A$1,,,RANK(INDEX(rng,INT(($A538-1)/100)+1,W$14),INDEX(rng,,W$14),1)))))))*(MOD($A538-1,100)+1)%+INDEX(Support!$B$2:$M$2,,W$14)+RANK(INDEX(rng,INT(($A538-1)/100)+1,W$14),INDEX(rng,,W$14),1)*h_space)</f>
        <v>0</v>
      </c>
      <c r="X538">
        <f t="array" aca="1" ref="X538" ca="1">IF($A538&gt;ROWS(rng)*100,0,IFERROR(SUM(SMALL(INDEX(rng,,X$14),ROW(OFFSET(Support!$A$1,,,RANK(INDEX(rng,INT(($A538-1)/100)+1,X$14),INDEX(rng,,X$14),1)-1)))),0)+(ABS(IFERROR(SUM(SMALL(INDEX(rng,,X$14),ROW(OFFSET(Support!$A$1,,,RANK(INDEX(rng,INT(($A538-1)/100)+1,X$14),INDEX(rng,,X$14),1)-1)))),0)-SUM(SMALL(INDEX(rng,,X$14),ROW(OFFSET(Support!$A$1,,,RANK(INDEX(rng,INT(($A538-1)/100)+1,X$14),INDEX(rng,,X$14),1)))))))*(MOD($A538-1,100)+1)%+INDEX(Support!$B$2:$M$2,,X$14)+RANK(INDEX(rng,INT(($A538-1)/100)+1,X$14),INDEX(rng,,X$14),1)*h_space)</f>
        <v>0</v>
      </c>
      <c r="Y538">
        <f t="array" aca="1" ref="Y538" ca="1">IF($A538&gt;ROWS(rng)*100,0,IFERROR(SUM(SMALL(INDEX(rng,,Y$14),ROW(OFFSET(Support!$A$1,,,RANK(INDEX(rng,INT(($A538-1)/100)+1,Y$14),INDEX(rng,,Y$14),1)-1)))),0)+(ABS(IFERROR(SUM(SMALL(INDEX(rng,,Y$14),ROW(OFFSET(Support!$A$1,,,RANK(INDEX(rng,INT(($A538-1)/100)+1,Y$14),INDEX(rng,,Y$14),1)-1)))),0)-SUM(SMALL(INDEX(rng,,Y$14),ROW(OFFSET(Support!$A$1,,,RANK(INDEX(rng,INT(($A538-1)/100)+1,Y$14),INDEX(rng,,Y$14),1)))))))*(MOD($A538-1,100)+1)%+INDEX(Support!$B$2:$M$2,,Y$14)+RANK(INDEX(rng,INT(($A538-1)/100)+1,Y$14),INDEX(rng,,Y$14),1)*h_space)</f>
        <v>0</v>
      </c>
      <c r="Z538">
        <f t="array" aca="1" ref="Z538" ca="1">IF($A538&gt;ROWS(rng)*100,0,IFERROR(SUM(SMALL(INDEX(rng,,Z$14),ROW(OFFSET(Support!$A$1,,,RANK(INDEX(rng,INT(($A538-1)/100)+1,Z$14),INDEX(rng,,Z$14),1)-1)))),0)+(ABS(IFERROR(SUM(SMALL(INDEX(rng,,Z$14),ROW(OFFSET(Support!$A$1,,,RANK(INDEX(rng,INT(($A538-1)/100)+1,Z$14),INDEX(rng,,Z$14),1)-1)))),0)-SUM(SMALL(INDEX(rng,,Z$14),ROW(OFFSET(Support!$A$1,,,RANK(INDEX(rng,INT(($A538-1)/100)+1,Z$14),INDEX(rng,,Z$14),1)))))))*(MOD($A538-1,100)+1)%+INDEX(Support!$B$2:$M$2,,Z$14)+RANK(INDEX(rng,INT(($A538-1)/100)+1,Z$14),INDEX(rng,,Z$14),1)*h_space)</f>
        <v>0</v>
      </c>
      <c r="AA538">
        <f t="array" aca="1" ref="AA538" ca="1">IF($A538&gt;ROWS(rng)*100,0,IFERROR(SUM(SMALL(INDEX(rng,,AA$14),ROW(OFFSET(Support!$A$1,,,RANK(INDEX(rng,INT(($A538-1)/100)+1,AA$14),INDEX(rng,,AA$14),1)-1)))),0)+(ABS(IFERROR(SUM(SMALL(INDEX(rng,,AA$14),ROW(OFFSET(Support!$A$1,,,RANK(INDEX(rng,INT(($A538-1)/100)+1,AA$14),INDEX(rng,,AA$14),1)-1)))),0)-SUM(SMALL(INDEX(rng,,AA$14),ROW(OFFSET(Support!$A$1,,,RANK(INDEX(rng,INT(($A538-1)/100)+1,AA$14),INDEX(rng,,AA$14),1)))))))*(MOD($A538-1,100)+1)%+INDEX(Support!$B$2:$M$2,,AA$14)+RANK(INDEX(rng,INT(($A538-1)/100)+1,AA$14),INDEX(rng,,AA$14),1)*h_space)</f>
        <v>0</v>
      </c>
      <c r="AB538">
        <f t="array" aca="1" ref="AB538" ca="1">IF($A538&gt;ROWS(rng)*100,0,IFERROR(SUM(SMALL(INDEX(rng,,AB$14),ROW(OFFSET(Support!$A$1,,,RANK(INDEX(rng,INT(($A538-1)/100)+1,AB$14),INDEX(rng,,AB$14),1)-1)))),0)+(ABS(IFERROR(SUM(SMALL(INDEX(rng,,AB$14),ROW(OFFSET(Support!$A$1,,,RANK(INDEX(rng,INT(($A538-1)/100)+1,AB$14),INDEX(rng,,AB$14),1)-1)))),0)-SUM(SMALL(INDEX(rng,,AB$14),ROW(OFFSET(Support!$A$1,,,RANK(INDEX(rng,INT(($A538-1)/100)+1,AB$14),INDEX(rng,,AB$14),1)))))))*(MOD($A538-1,100)+1)%+INDEX(Support!$B$2:$M$2,,AB$14)+RANK(INDEX(rng,INT(($A538-1)/100)+1,AB$14),INDEX(rng,,AB$14),1)*h_space)</f>
        <v>0</v>
      </c>
      <c r="AC538">
        <f t="array" aca="1" ref="AC538" ca="1">IF($A538&gt;ROWS(rng)*100,0,IFERROR(SUM(SMALL(INDEX(rng,,AC$14),ROW(OFFSET(Support!$A$1,,,RANK(INDEX(rng,INT(($A538-1)/100)+1,AC$14),INDEX(rng,,AC$14),1)-1)))),0)+(ABS(IFERROR(SUM(SMALL(INDEX(rng,,AC$14),ROW(OFFSET(Support!$A$1,,,RANK(INDEX(rng,INT(($A538-1)/100)+1,AC$14),INDEX(rng,,AC$14),1)-1)))),0)-SUM(SMALL(INDEX(rng,,AC$14),ROW(OFFSET(Support!$A$1,,,RANK(INDEX(rng,INT(($A538-1)/100)+1,AC$14),INDEX(rng,,AC$14),1)))))))*(MOD($A538-1,100)+1)%+INDEX(Support!$B$2:$M$2,,AC$14)+RANK(INDEX(rng,INT(($A538-1)/100)+1,AC$14),INDEX(rng,,AC$14),1)*h_space)</f>
        <v>0</v>
      </c>
      <c r="AD538">
        <f t="array" aca="1" ref="AD538" ca="1">IF($A538&gt;ROWS(rng)*100,0,IFERROR(SUM(SMALL(INDEX(rng,,AD$14),ROW(OFFSET(Support!$A$1,,,RANK(INDEX(rng,INT(($A538-1)/100)+1,AD$14),INDEX(rng,,AD$14),1)-1)))),0)+(ABS(IFERROR(SUM(SMALL(INDEX(rng,,AD$14),ROW(OFFSET(Support!$A$1,,,RANK(INDEX(rng,INT(($A538-1)/100)+1,AD$14),INDEX(rng,,AD$14),1)-1)))),0)-SUM(SMALL(INDEX(rng,,AD$14),ROW(OFFSET(Support!$A$1,,,RANK(INDEX(rng,INT(($A538-1)/100)+1,AD$14),INDEX(rng,,AD$14),1)))))))*(MOD($A538-1,100)+1)%+INDEX(Support!$B$2:$M$2,,AD$14)+RANK(INDEX(rng,INT(($A538-1)/100)+1,AD$14),INDEX(rng,,AD$14),1)*h_space)</f>
        <v>0</v>
      </c>
      <c r="AE538">
        <f t="array" aca="1" ref="AE538" ca="1">IF($A538&gt;ROWS(rng)*100,0,IFERROR(SUM(SMALL(INDEX(rng,,AE$14),ROW(OFFSET(Support!$A$1,,,RANK(INDEX(rng,INT(($A538-1)/100)+1,AE$14),INDEX(rng,,AE$14),1)-1)))),0)+(ABS(IFERROR(SUM(SMALL(INDEX(rng,,AE$14),ROW(OFFSET(Support!$A$1,,,RANK(INDEX(rng,INT(($A538-1)/100)+1,AE$14),INDEX(rng,,AE$14),1)-1)))),0)-SUM(SMALL(INDEX(rng,,AE$14),ROW(OFFSET(Support!$A$1,,,RANK(INDEX(rng,INT(($A538-1)/100)+1,AE$14),INDEX(rng,,AE$14),1)))))))*(MOD($A538-1,100)+1)%+INDEX(Support!$B$2:$M$2,,AE$14)+RANK(INDEX(rng,INT(($A538-1)/100)+1,AE$14),INDEX(rng,,AE$14),1)*h_space)</f>
        <v>0</v>
      </c>
      <c r="AF538">
        <f t="array" aca="1" ref="AF538" ca="1">IF($A538&gt;ROWS(rng)*100,0,IFERROR(SUM(SMALL(INDEX(rng,,AF$14),ROW(OFFSET(Support!$A$1,,,RANK(INDEX(rng,INT(($A538-1)/100)+1,AF$14),INDEX(rng,,AF$14),1)-1)))),0)+(ABS(IFERROR(SUM(SMALL(INDEX(rng,,AF$14),ROW(OFFSET(Support!$A$1,,,RANK(INDEX(rng,INT(($A538-1)/100)+1,AF$14),INDEX(rng,,AF$14),1)-1)))),0)-SUM(SMALL(INDEX(rng,,AF$14),ROW(OFFSET(Support!$A$1,,,RANK(INDEX(rng,INT(($A538-1)/100)+1,AF$14),INDEX(rng,,AF$14),1)))))))*(MOD($A538-1,100)+1)%+INDEX(Support!$B$2:$M$2,,AF$14)+RANK(INDEX(rng,INT(($A538-1)/100)+1,AF$14),INDEX(rng,,AF$14),1)*h_space)</f>
        <v>0</v>
      </c>
      <c r="AG538">
        <f t="array" aca="1" ref="AG538" ca="1">IF($A538&gt;ROWS(rng)*100,0,IFERROR(SUM(SMALL(INDEX(rng,,AG$14),ROW(OFFSET(Support!$A$1,,,RANK(INDEX(rng,INT(($A538-1)/100)+1,AG$14),INDEX(rng,,AG$14),1)-1)))),0)+(ABS(IFERROR(SUM(SMALL(INDEX(rng,,AG$14),ROW(OFFSET(Support!$A$1,,,RANK(INDEX(rng,INT(($A538-1)/100)+1,AG$14),INDEX(rng,,AG$14),1)-1)))),0)-SUM(SMALL(INDEX(rng,,AG$14),ROW(OFFSET(Support!$A$1,,,RANK(INDEX(rng,INT(($A538-1)/100)+1,AG$14),INDEX(rng,,AG$14),1)))))))*(MOD($A538-1,100)+1)%+INDEX(Support!$B$2:$M$2,,AG$14)+RANK(INDEX(rng,INT(($A538-1)/100)+1,AG$14),INDEX(rng,,AG$14),1)*h_space)</f>
        <v>0</v>
      </c>
      <c r="AH538">
        <f t="array" aca="1" ref="AH538" ca="1">IF($A538&gt;ROWS(rng)*100,0,IFERROR(SUM(SMALL(INDEX(rng,,AH$14),ROW(OFFSET(Support!$A$1,,,RANK(INDEX(rng,INT(($A538-1)/100)+1,AH$14),INDEX(rng,,AH$14),1)-1)))),0)+(ABS(IFERROR(SUM(SMALL(INDEX(rng,,AH$14),ROW(OFFSET(Support!$A$1,,,RANK(INDEX(rng,INT(($A538-1)/100)+1,AH$14),INDEX(rng,,AH$14),1)-1)))),0)-SUM(SMALL(INDEX(rng,,AH$14),ROW(OFFSET(Support!$A$1,,,RANK(INDEX(rng,INT(($A538-1)/100)+1,AH$14),INDEX(rng,,AH$14),1)))))))*(MOD($A538-1,100)+1)%+INDEX(Support!$B$2:$M$2,,AH$14)+RANK(INDEX(rng,INT(($A538-1)/100)+1,AH$14),INDEX(rng,,AH$14),1)*h_space)</f>
        <v>0</v>
      </c>
      <c r="AI538">
        <f t="array" aca="1" ref="AI538" ca="1">IF($A538&gt;ROWS(rng)*100,0,IFERROR(SUM(SMALL(INDEX(rng,,AI$14),ROW(OFFSET(Support!$A$1,,,RANK(INDEX(rng,INT(($A538-1)/100)+1,AI$14),INDEX(rng,,AI$14),1)-1)))),0)+(ABS(IFERROR(SUM(SMALL(INDEX(rng,,AI$14),ROW(OFFSET(Support!$A$1,,,RANK(INDEX(rng,INT(($A538-1)/100)+1,AI$14),INDEX(rng,,AI$14),1)-1)))),0)-SUM(SMALL(INDEX(rng,,AI$14),ROW(OFFSET(Support!$A$1,,,RANK(INDEX(rng,INT(($A538-1)/100)+1,AI$14),INDEX(rng,,AI$14),1)))))))*(MOD($A538-1,100)+1)%+INDEX(Support!$B$2:$M$2,,AI$14)+RANK(INDEX(rng,INT(($A538-1)/100)+1,AI$14),INDEX(rng,,AI$14),1)*h_space)</f>
        <v>0</v>
      </c>
      <c r="AJ538">
        <f t="array" aca="1" ref="AJ538" ca="1">IF($A538&gt;ROWS(rng)*100,0,IFERROR(SUM(SMALL(INDEX(rng,,AJ$14),ROW(OFFSET(Support!$A$1,,,RANK(INDEX(rng,INT(($A538-1)/100)+1,AJ$14),INDEX(rng,,AJ$14),1)-1)))),0)+(ABS(IFERROR(SUM(SMALL(INDEX(rng,,AJ$14),ROW(OFFSET(Support!$A$1,,,RANK(INDEX(rng,INT(($A538-1)/100)+1,AJ$14),INDEX(rng,,AJ$14),1)-1)))),0)-SUM(SMALL(INDEX(rng,,AJ$14),ROW(OFFSET(Support!$A$1,,,RANK(INDEX(rng,INT(($A538-1)/100)+1,AJ$14),INDEX(rng,,AJ$14),1)))))))*(MOD($A538-1,100)+1)%+INDEX(Support!$B$2:$M$2,,AJ$14)+RANK(INDEX(rng,INT(($A538-1)/100)+1,AJ$14),INDEX(rng,,AJ$14),1)*h_space)</f>
        <v>0</v>
      </c>
      <c r="AK538">
        <f t="array" aca="1" ref="AK538" ca="1">IF($A538&gt;ROWS(rng)*100,0,IFERROR(SUM(SMALL(INDEX(rng,,AK$14),ROW(OFFSET(Support!$A$1,,,RANK(INDEX(rng,INT(($A538-1)/100)+1,AK$14),INDEX(rng,,AK$14),1)-1)))),0)+(ABS(IFERROR(SUM(SMALL(INDEX(rng,,AK$14),ROW(OFFSET(Support!$A$1,,,RANK(INDEX(rng,INT(($A538-1)/100)+1,AK$14),INDEX(rng,,AK$14),1)-1)))),0)-SUM(SMALL(INDEX(rng,,AK$14),ROW(OFFSET(Support!$A$1,,,RANK(INDEX(rng,INT(($A538-1)/100)+1,AK$14),INDEX(rng,,AK$14),1)))))))*(MOD($A538-1,100)+1)%+INDEX(Support!$B$2:$M$2,,AK$14)+RANK(INDEX(rng,INT(($A538-1)/100)+1,AK$14),INDEX(rng,,AK$14),1)*h_space)</f>
        <v>0</v>
      </c>
      <c r="AL538">
        <f t="array" aca="1" ref="AL538" ca="1">IF($A538&gt;ROWS(rng)*100,0,IFERROR(SUM(SMALL(INDEX(rng,,AL$14),ROW(OFFSET(Support!$A$1,,,RANK(INDEX(rng,INT(($A538-1)/100)+1,AL$14),INDEX(rng,,AL$14),1)-1)))),0)+(ABS(IFERROR(SUM(SMALL(INDEX(rng,,AL$14),ROW(OFFSET(Support!$A$1,,,RANK(INDEX(rng,INT(($A538-1)/100)+1,AL$14),INDEX(rng,,AL$14),1)-1)))),0)-SUM(SMALL(INDEX(rng,,AL$14),ROW(OFFSET(Support!$A$1,,,RANK(INDEX(rng,INT(($A538-1)/100)+1,AL$14),INDEX(rng,,AL$14),1)))))))*(MOD($A538-1,100)+1)%+INDEX(Support!$B$2:$M$2,,AL$14)+RANK(INDEX(rng,INT(($A538-1)/100)+1,AL$14),INDEX(rng,,AL$14),1)*h_space)</f>
        <v>0</v>
      </c>
      <c r="AM538">
        <f t="array" aca="1" ref="AM538" ca="1">IF($A538&gt;ROWS(rng)*100,0,IFERROR(SUM(SMALL(INDEX(rng,,AM$14),ROW(OFFSET(Support!$A$1,,,RANK(INDEX(rng,INT(($A538-1)/100)+1,AM$14),INDEX(rng,,AM$14),1)-1)))),0)+(ABS(IFERROR(SUM(SMALL(INDEX(rng,,AM$14),ROW(OFFSET(Support!$A$1,,,RANK(INDEX(rng,INT(($A538-1)/100)+1,AM$14),INDEX(rng,,AM$14),1)-1)))),0)-SUM(SMALL(INDEX(rng,,AM$14),ROW(OFFSET(Support!$A$1,,,RANK(INDEX(rng,INT(($A538-1)/100)+1,AM$14),INDEX(rng,,AM$14),1)))))))*(MOD($A538-1,100)+1)%+INDEX(Support!$B$2:$M$2,,AM$14)+RANK(INDEX(rng,INT(($A538-1)/100)+1,AM$14),INDEX(rng,,AM$14),1)*h_space)</f>
        <v>0</v>
      </c>
      <c r="AN538">
        <f t="array" aca="1" ref="AN538" ca="1">IF($A538&gt;ROWS(rng)*100,0,IFERROR(SUM(SMALL(INDEX(rng,,AN$14),ROW(OFFSET(Support!$A$1,,,RANK(INDEX(rng,INT(($A538-1)/100)+1,AN$14),INDEX(rng,,AN$14),1)-1)))),0)+(ABS(IFERROR(SUM(SMALL(INDEX(rng,,AN$14),ROW(OFFSET(Support!$A$1,,,RANK(INDEX(rng,INT(($A538-1)/100)+1,AN$14),INDEX(rng,,AN$14),1)-1)))),0)-SUM(SMALL(INDEX(rng,,AN$14),ROW(OFFSET(Support!$A$1,,,RANK(INDEX(rng,INT(($A538-1)/100)+1,AN$14),INDEX(rng,,AN$14),1)))))))*(MOD($A538-1,100)+1)%+INDEX(Support!$B$2:$M$2,,AN$14)+RANK(INDEX(rng,INT(($A538-1)/100)+1,AN$14),INDEX(rng,,AN$14),1)*h_space)</f>
        <v>0</v>
      </c>
      <c r="AO538">
        <f t="array" aca="1" ref="AO538" ca="1">IF($A538&gt;ROWS(rng)*100,0,IFERROR(SUM(SMALL(INDEX(rng,,AO$14),ROW(OFFSET(Support!$A$1,,,RANK(INDEX(rng,INT(($A538-1)/100)+1,AO$14),INDEX(rng,,AO$14),1)-1)))),0)+(ABS(IFERROR(SUM(SMALL(INDEX(rng,,AO$14),ROW(OFFSET(Support!$A$1,,,RANK(INDEX(rng,INT(($A538-1)/100)+1,AO$14),INDEX(rng,,AO$14),1)-1)))),0)-SUM(SMALL(INDEX(rng,,AO$14),ROW(OFFSET(Support!$A$1,,,RANK(INDEX(rng,INT(($A538-1)/100)+1,AO$14),INDEX(rng,,AO$14),1)))))))*(MOD($A538-1,100)+1)%+INDEX(Support!$B$2:$M$2,,AO$14)+RANK(INDEX(rng,INT(($A538-1)/100)+1,AO$14),INDEX(rng,,AO$14),1)*h_space)</f>
        <v>0</v>
      </c>
      <c r="AP538">
        <f t="array" aca="1" ref="AP538" ca="1">IF($A538&gt;ROWS(rng)*100,0,IFERROR(SUM(SMALL(INDEX(rng,,AP$14),ROW(OFFSET(Support!$A$1,,,RANK(INDEX(rng,INT(($A538-1)/100)+1,AP$14),INDEX(rng,,AP$14),1)-1)))),0)+(ABS(IFERROR(SUM(SMALL(INDEX(rng,,AP$14),ROW(OFFSET(Support!$A$1,,,RANK(INDEX(rng,INT(($A538-1)/100)+1,AP$14),INDEX(rng,,AP$14),1)-1)))),0)-SUM(SMALL(INDEX(rng,,AP$14),ROW(OFFSET(Support!$A$1,,,RANK(INDEX(rng,INT(($A538-1)/100)+1,AP$14),INDEX(rng,,AP$14),1)))))))*(MOD($A538-1,100)+1)%+INDEX(Support!$B$2:$M$2,,AP$14)+RANK(INDEX(rng,INT(($A538-1)/100)+1,AP$14),INDEX(rng,,AP$14),1)*h_space)</f>
        <v>0</v>
      </c>
      <c r="AQ538">
        <f t="array" aca="1" ref="AQ538" ca="1">IF($A538&gt;ROWS(rng)*100,0,IFERROR(SUM(SMALL(INDEX(rng,,AQ$14),ROW(OFFSET(Support!$A$1,,,RANK(INDEX(rng,INT(($A538-1)/100)+1,AQ$14),INDEX(rng,,AQ$14),1)-1)))),0)+(ABS(IFERROR(SUM(SMALL(INDEX(rng,,AQ$14),ROW(OFFSET(Support!$A$1,,,RANK(INDEX(rng,INT(($A538-1)/100)+1,AQ$14),INDEX(rng,,AQ$14),1)-1)))),0)-SUM(SMALL(INDEX(rng,,AQ$14),ROW(OFFSET(Support!$A$1,,,RANK(INDEX(rng,INT(($A538-1)/100)+1,AQ$14),INDEX(rng,,AQ$14),1)))))))*(MOD($A538-1,100)+1)%+INDEX(Support!$B$2:$M$2,,AQ$14)+RANK(INDEX(rng,INT(($A538-1)/100)+1,AQ$14),INDEX(rng,,AQ$14),1)*h_space)</f>
        <v>0</v>
      </c>
      <c r="AR538">
        <f t="array" aca="1" ref="AR538" ca="1">IF($A538&gt;ROWS(rng)*100,0,IFERROR(SUM(SMALL(INDEX(rng,,AR$14),ROW(OFFSET(Support!$A$1,,,RANK(INDEX(rng,INT(($A538-1)/100)+1,AR$14),INDEX(rng,,AR$14),1)-1)))),0)+(ABS(IFERROR(SUM(SMALL(INDEX(rng,,AR$14),ROW(OFFSET(Support!$A$1,,,RANK(INDEX(rng,INT(($A538-1)/100)+1,AR$14),INDEX(rng,,AR$14),1)-1)))),0)-SUM(SMALL(INDEX(rng,,AR$14),ROW(OFFSET(Support!$A$1,,,RANK(INDEX(rng,INT(($A538-1)/100)+1,AR$14),INDEX(rng,,AR$14),1)))))))*(MOD($A538-1,100)+1)%+INDEX(Support!$B$2:$M$2,,AR$14)+RANK(INDEX(rng,INT(($A538-1)/100)+1,AR$14),INDEX(rng,,AR$14),1)*h_space)</f>
        <v>0</v>
      </c>
      <c r="AS538">
        <f t="array" aca="1" ref="AS538" ca="1">IF($A538&gt;ROWS(rng)*100,0,IFERROR(SUM(SMALL(INDEX(rng,,AS$14),ROW(OFFSET(Support!$A$1,,,RANK(INDEX(rng,INT(($A538-1)/100)+1,AS$14),INDEX(rng,,AS$14),1)-1)))),0)+(ABS(IFERROR(SUM(SMALL(INDEX(rng,,AS$14),ROW(OFFSET(Support!$A$1,,,RANK(INDEX(rng,INT(($A538-1)/100)+1,AS$14),INDEX(rng,,AS$14),1)-1)))),0)-SUM(SMALL(INDEX(rng,,AS$14),ROW(OFFSET(Support!$A$1,,,RANK(INDEX(rng,INT(($A538-1)/100)+1,AS$14),INDEX(rng,,AS$14),1)))))))*(MOD($A538-1,100)+1)%+INDEX(Support!$B$2:$M$2,,AS$14)+RANK(INDEX(rng,INT(($A538-1)/100)+1,AS$14),INDEX(rng,,AS$14),1)*h_space)</f>
        <v>0</v>
      </c>
      <c r="AT538">
        <f t="array" aca="1" ref="AT538" ca="1">IF($A538&gt;ROWS(rng)*100,0,IFERROR(SUM(SMALL(INDEX(rng,,AT$14),ROW(OFFSET(Support!$A$1,,,RANK(INDEX(rng,INT(($A538-1)/100)+1,AT$14),INDEX(rng,,AT$14),1)-1)))),0)+(ABS(IFERROR(SUM(SMALL(INDEX(rng,,AT$14),ROW(OFFSET(Support!$A$1,,,RANK(INDEX(rng,INT(($A538-1)/100)+1,AT$14),INDEX(rng,,AT$14),1)-1)))),0)-SUM(SMALL(INDEX(rng,,AT$14),ROW(OFFSET(Support!$A$1,,,RANK(INDEX(rng,INT(($A538-1)/100)+1,AT$14),INDEX(rng,,AT$14),1)))))))*(MOD($A538-1,100)+1)%+INDEX(Support!$B$2:$M$2,,AT$14)+RANK(INDEX(rng,INT(($A538-1)/100)+1,AT$14),INDEX(rng,,AT$14),1)*h_space)</f>
        <v>0</v>
      </c>
      <c r="AU538">
        <f t="array" aca="1" ref="AU538" ca="1">IF($A538&gt;ROWS(rng)*100,0,IFERROR(SUM(SMALL(INDEX(rng,,AU$14),ROW(OFFSET(Support!$A$1,,,RANK(INDEX(rng,INT(($A538-1)/100)+1,AU$14),INDEX(rng,,AU$14),1)-1)))),0)+(ABS(IFERROR(SUM(SMALL(INDEX(rng,,AU$14),ROW(OFFSET(Support!$A$1,,,RANK(INDEX(rng,INT(($A538-1)/100)+1,AU$14),INDEX(rng,,AU$14),1)-1)))),0)-SUM(SMALL(INDEX(rng,,AU$14),ROW(OFFSET(Support!$A$1,,,RANK(INDEX(rng,INT(($A538-1)/100)+1,AU$14),INDEX(rng,,AU$14),1)))))))*(MOD($A538-1,100)+1)%+INDEX(Support!$B$2:$M$2,,AU$14)+RANK(INDEX(rng,INT(($A538-1)/100)+1,AU$14),INDEX(rng,,AU$14),1)*h_space)</f>
        <v>0</v>
      </c>
      <c r="AV538">
        <f t="array" aca="1" ref="AV538" ca="1">IF($A538&gt;ROWS(rng)*100,0,IFERROR(SUM(SMALL(INDEX(rng,,AV$14),ROW(OFFSET(Support!$A$1,,,RANK(INDEX(rng,INT(($A538-1)/100)+1,AV$14),INDEX(rng,,AV$14),1)-1)))),0)+(ABS(IFERROR(SUM(SMALL(INDEX(rng,,AV$14),ROW(OFFSET(Support!$A$1,,,RANK(INDEX(rng,INT(($A538-1)/100)+1,AV$14),INDEX(rng,,AV$14),1)-1)))),0)-SUM(SMALL(INDEX(rng,,AV$14),ROW(OFFSET(Support!$A$1,,,RANK(INDEX(rng,INT(($A538-1)/100)+1,AV$14),INDEX(rng,,AV$14),1)))))))*(MOD($A538-1,100)+1)%+INDEX(Support!$B$2:$M$2,,AV$14)+RANK(INDEX(rng,INT(($A538-1)/100)+1,AV$14),INDEX(rng,,AV$14),1)*h_space)</f>
        <v>0</v>
      </c>
      <c r="AW538">
        <f t="array" aca="1" ref="AW538" ca="1">IF($A538&gt;ROWS(rng)*100,0,IFERROR(SUM(SMALL(INDEX(rng,,AW$14),ROW(OFFSET(Support!$A$1,,,RANK(INDEX(rng,INT(($A538-1)/100)+1,AW$14),INDEX(rng,,AW$14),1)-1)))),0)+(ABS(IFERROR(SUM(SMALL(INDEX(rng,,AW$14),ROW(OFFSET(Support!$A$1,,,RANK(INDEX(rng,INT(($A538-1)/100)+1,AW$14),INDEX(rng,,AW$14),1)-1)))),0)-SUM(SMALL(INDEX(rng,,AW$14),ROW(OFFSET(Support!$A$1,,,RANK(INDEX(rng,INT(($A538-1)/100)+1,AW$14),INDEX(rng,,AW$14),1)))))))*(MOD($A538-1,100)+1)%+INDEX(Support!$B$2:$M$2,,AW$14)+RANK(INDEX(rng,INT(($A538-1)/100)+1,AW$14),INDEX(rng,,AW$14),1)*h_space)</f>
        <v>0</v>
      </c>
    </row>
    <row r="539" spans="1:49" x14ac:dyDescent="0.3">
      <c r="A539">
        <v>523</v>
      </c>
      <c r="B539">
        <f t="array" aca="1" ref="B539" ca="1">IF($A539&gt;ROWS(rng)*100,0,IFERROR(SUM(SMALL(INDEX(rng,,B$14),ROW(OFFSET(Support!$A$1,,,RANK(INDEX(rng,INT(($A539-1)/100)+1,B$14),INDEX(rng,,B$14),1)-1)))),0)+(ABS(IFERROR(SUM(SMALL(INDEX(rng,,B$14),ROW(OFFSET(Support!$A$1,,,RANK(INDEX(rng,INT(($A539-1)/100)+1,B$14),INDEX(rng,,B$14),1)-1)))),0)-SUM(SMALL(INDEX(rng,,B$14),ROW(OFFSET(Support!$A$1,,,RANK(INDEX(rng,INT(($A539-1)/100)+1,B$14),INDEX(rng,,B$14),1)))))))*(MOD($A539-1,100)+1)%+INDEX(Support!$B$2:$M$2,,B$14)+RANK(INDEX(rng,INT(($A539-1)/100)+1,B$14),INDEX(rng,,B$14),1)*h_space)</f>
        <v>0</v>
      </c>
      <c r="C539">
        <f t="array" aca="1" ref="C539" ca="1">IF($A539&gt;ROWS(rng)*100,0,IFERROR(SUM(SMALL(INDEX(rng,,C$14),ROW(OFFSET(Support!$A$1,,,RANK(INDEX(rng,INT(($A539-1)/100)+1,C$14),INDEX(rng,,C$14),1)-1)))),0)+(ABS(IFERROR(SUM(SMALL(INDEX(rng,,C$14),ROW(OFFSET(Support!$A$1,,,RANK(INDEX(rng,INT(($A539-1)/100)+1,C$14),INDEX(rng,,C$14),1)-1)))),0)-SUM(SMALL(INDEX(rng,,C$14),ROW(OFFSET(Support!$A$1,,,RANK(INDEX(rng,INT(($A539-1)/100)+1,C$14),INDEX(rng,,C$14),1)))))))*(MOD($A539-1,100)+1)%+INDEX(Support!$B$2:$M$2,,C$14)+RANK(INDEX(rng,INT(($A539-1)/100)+1,C$14),INDEX(rng,,C$14),1)*h_space)</f>
        <v>0</v>
      </c>
      <c r="D539">
        <f t="array" aca="1" ref="D539" ca="1">IF($A539&gt;ROWS(rng)*100,0,IFERROR(SUM(SMALL(INDEX(rng,,D$14),ROW(OFFSET(Support!$A$1,,,RANK(INDEX(rng,INT(($A539-1)/100)+1,D$14),INDEX(rng,,D$14),1)-1)))),0)+(ABS(IFERROR(SUM(SMALL(INDEX(rng,,D$14),ROW(OFFSET(Support!$A$1,,,RANK(INDEX(rng,INT(($A539-1)/100)+1,D$14),INDEX(rng,,D$14),1)-1)))),0)-SUM(SMALL(INDEX(rng,,D$14),ROW(OFFSET(Support!$A$1,,,RANK(INDEX(rng,INT(($A539-1)/100)+1,D$14),INDEX(rng,,D$14),1)))))))*(MOD($A539-1,100)+1)%+INDEX(Support!$B$2:$M$2,,D$14)+RANK(INDEX(rng,INT(($A539-1)/100)+1,D$14),INDEX(rng,,D$14),1)*h_space)</f>
        <v>0</v>
      </c>
      <c r="E539">
        <f t="array" aca="1" ref="E539" ca="1">IF($A539&gt;ROWS(rng)*100,0,IFERROR(SUM(SMALL(INDEX(rng,,E$14),ROW(OFFSET(Support!$A$1,,,RANK(INDEX(rng,INT(($A539-1)/100)+1,E$14),INDEX(rng,,E$14),1)-1)))),0)+(ABS(IFERROR(SUM(SMALL(INDEX(rng,,E$14),ROW(OFFSET(Support!$A$1,,,RANK(INDEX(rng,INT(($A539-1)/100)+1,E$14),INDEX(rng,,E$14),1)-1)))),0)-SUM(SMALL(INDEX(rng,,E$14),ROW(OFFSET(Support!$A$1,,,RANK(INDEX(rng,INT(($A539-1)/100)+1,E$14),INDEX(rng,,E$14),1)))))))*(MOD($A539-1,100)+1)%+INDEX(Support!$B$2:$M$2,,E$14)+RANK(INDEX(rng,INT(($A539-1)/100)+1,E$14),INDEX(rng,,E$14),1)*h_space)</f>
        <v>0</v>
      </c>
      <c r="F539">
        <f t="array" aca="1" ref="F539" ca="1">IF($A539&gt;ROWS(rng)*100,0,IFERROR(SUM(SMALL(INDEX(rng,,F$14),ROW(OFFSET(Support!$A$1,,,RANK(INDEX(rng,INT(($A539-1)/100)+1,F$14),INDEX(rng,,F$14),1)-1)))),0)+(ABS(IFERROR(SUM(SMALL(INDEX(rng,,F$14),ROW(OFFSET(Support!$A$1,,,RANK(INDEX(rng,INT(($A539-1)/100)+1,F$14),INDEX(rng,,F$14),1)-1)))),0)-SUM(SMALL(INDEX(rng,,F$14),ROW(OFFSET(Support!$A$1,,,RANK(INDEX(rng,INT(($A539-1)/100)+1,F$14),INDEX(rng,,F$14),1)))))))*(MOD($A539-1,100)+1)%+INDEX(Support!$B$2:$M$2,,F$14)+RANK(INDEX(rng,INT(($A539-1)/100)+1,F$14),INDEX(rng,,F$14),1)*h_space)</f>
        <v>0</v>
      </c>
      <c r="G539">
        <f t="array" aca="1" ref="G539" ca="1">IF($A539&gt;ROWS(rng)*100,0,IFERROR(SUM(SMALL(INDEX(rng,,G$14),ROW(OFFSET(Support!$A$1,,,RANK(INDEX(rng,INT(($A539-1)/100)+1,G$14),INDEX(rng,,G$14),1)-1)))),0)+(ABS(IFERROR(SUM(SMALL(INDEX(rng,,G$14),ROW(OFFSET(Support!$A$1,,,RANK(INDEX(rng,INT(($A539-1)/100)+1,G$14),INDEX(rng,,G$14),1)-1)))),0)-SUM(SMALL(INDEX(rng,,G$14),ROW(OFFSET(Support!$A$1,,,RANK(INDEX(rng,INT(($A539-1)/100)+1,G$14),INDEX(rng,,G$14),1)))))))*(MOD($A539-1,100)+1)%+INDEX(Support!$B$2:$M$2,,G$14)+RANK(INDEX(rng,INT(($A539-1)/100)+1,G$14),INDEX(rng,,G$14),1)*h_space)</f>
        <v>0</v>
      </c>
      <c r="H539">
        <f t="array" aca="1" ref="H539" ca="1">IF($A539&gt;ROWS(rng)*100,0,IFERROR(SUM(SMALL(INDEX(rng,,H$14),ROW(OFFSET(Support!$A$1,,,RANK(INDEX(rng,INT(($A539-1)/100)+1,H$14),INDEX(rng,,H$14),1)-1)))),0)+(ABS(IFERROR(SUM(SMALL(INDEX(rng,,H$14),ROW(OFFSET(Support!$A$1,,,RANK(INDEX(rng,INT(($A539-1)/100)+1,H$14),INDEX(rng,,H$14),1)-1)))),0)-SUM(SMALL(INDEX(rng,,H$14),ROW(OFFSET(Support!$A$1,,,RANK(INDEX(rng,INT(($A539-1)/100)+1,H$14),INDEX(rng,,H$14),1)))))))*(MOD($A539-1,100)+1)%+INDEX(Support!$B$2:$M$2,,H$14)+RANK(INDEX(rng,INT(($A539-1)/100)+1,H$14),INDEX(rng,,H$14),1)*h_space)</f>
        <v>0</v>
      </c>
      <c r="I539">
        <f t="array" aca="1" ref="I539" ca="1">IF($A539&gt;ROWS(rng)*100,0,IFERROR(SUM(SMALL(INDEX(rng,,I$14),ROW(OFFSET(Support!$A$1,,,RANK(INDEX(rng,INT(($A539-1)/100)+1,I$14),INDEX(rng,,I$14),1)-1)))),0)+(ABS(IFERROR(SUM(SMALL(INDEX(rng,,I$14),ROW(OFFSET(Support!$A$1,,,RANK(INDEX(rng,INT(($A539-1)/100)+1,I$14),INDEX(rng,,I$14),1)-1)))),0)-SUM(SMALL(INDEX(rng,,I$14),ROW(OFFSET(Support!$A$1,,,RANK(INDEX(rng,INT(($A539-1)/100)+1,I$14),INDEX(rng,,I$14),1)))))))*(MOD($A539-1,100)+1)%+INDEX(Support!$B$2:$M$2,,I$14)+RANK(INDEX(rng,INT(($A539-1)/100)+1,I$14),INDEX(rng,,I$14),1)*h_space)</f>
        <v>0</v>
      </c>
      <c r="J539">
        <f t="array" aca="1" ref="J539" ca="1">IF($A539&gt;ROWS(rng)*100,0,IFERROR(SUM(SMALL(INDEX(rng,,J$14),ROW(OFFSET(Support!$A$1,,,RANK(INDEX(rng,INT(($A539-1)/100)+1,J$14),INDEX(rng,,J$14),1)-1)))),0)+(ABS(IFERROR(SUM(SMALL(INDEX(rng,,J$14),ROW(OFFSET(Support!$A$1,,,RANK(INDEX(rng,INT(($A539-1)/100)+1,J$14),INDEX(rng,,J$14),1)-1)))),0)-SUM(SMALL(INDEX(rng,,J$14),ROW(OFFSET(Support!$A$1,,,RANK(INDEX(rng,INT(($A539-1)/100)+1,J$14),INDEX(rng,,J$14),1)))))))*(MOD($A539-1,100)+1)%+INDEX(Support!$B$2:$M$2,,J$14)+RANK(INDEX(rng,INT(($A539-1)/100)+1,J$14),INDEX(rng,,J$14),1)*h_space)</f>
        <v>0</v>
      </c>
      <c r="K539">
        <f t="array" aca="1" ref="K539" ca="1">IF($A539&gt;ROWS(rng)*100,0,IFERROR(SUM(SMALL(INDEX(rng,,K$14),ROW(OFFSET(Support!$A$1,,,RANK(INDEX(rng,INT(($A539-1)/100)+1,K$14),INDEX(rng,,K$14),1)-1)))),0)+(ABS(IFERROR(SUM(SMALL(INDEX(rng,,K$14),ROW(OFFSET(Support!$A$1,,,RANK(INDEX(rng,INT(($A539-1)/100)+1,K$14),INDEX(rng,,K$14),1)-1)))),0)-SUM(SMALL(INDEX(rng,,K$14),ROW(OFFSET(Support!$A$1,,,RANK(INDEX(rng,INT(($A539-1)/100)+1,K$14),INDEX(rng,,K$14),1)))))))*(MOD($A539-1,100)+1)%+INDEX(Support!$B$2:$M$2,,K$14)+RANK(INDEX(rng,INT(($A539-1)/100)+1,K$14),INDEX(rng,,K$14),1)*h_space)</f>
        <v>0</v>
      </c>
      <c r="L539">
        <f t="array" aca="1" ref="L539" ca="1">IF($A539&gt;ROWS(rng)*100,0,IFERROR(SUM(SMALL(INDEX(rng,,L$14),ROW(OFFSET(Support!$A$1,,,RANK(INDEX(rng,INT(($A539-1)/100)+1,L$14),INDEX(rng,,L$14),1)-1)))),0)+(ABS(IFERROR(SUM(SMALL(INDEX(rng,,L$14),ROW(OFFSET(Support!$A$1,,,RANK(INDEX(rng,INT(($A539-1)/100)+1,L$14),INDEX(rng,,L$14),1)-1)))),0)-SUM(SMALL(INDEX(rng,,L$14),ROW(OFFSET(Support!$A$1,,,RANK(INDEX(rng,INT(($A539-1)/100)+1,L$14),INDEX(rng,,L$14),1)))))))*(MOD($A539-1,100)+1)%+INDEX(Support!$B$2:$M$2,,L$14)+RANK(INDEX(rng,INT(($A539-1)/100)+1,L$14),INDEX(rng,,L$14),1)*h_space)</f>
        <v>0</v>
      </c>
      <c r="M539">
        <f t="array" aca="1" ref="M539" ca="1">IF($A539&gt;ROWS(rng)*100,0,IFERROR(SUM(SMALL(INDEX(rng,,M$14),ROW(OFFSET(Support!$A$1,,,RANK(INDEX(rng,INT(($A539-1)/100)+1,M$14),INDEX(rng,,M$14),1)-1)))),0)+(ABS(IFERROR(SUM(SMALL(INDEX(rng,,M$14),ROW(OFFSET(Support!$A$1,,,RANK(INDEX(rng,INT(($A539-1)/100)+1,M$14),INDEX(rng,,M$14),1)-1)))),0)-SUM(SMALL(INDEX(rng,,M$14),ROW(OFFSET(Support!$A$1,,,RANK(INDEX(rng,INT(($A539-1)/100)+1,M$14),INDEX(rng,,M$14),1)))))))*(MOD($A539-1,100)+1)%+INDEX(Support!$B$2:$M$2,,M$14)+RANK(INDEX(rng,INT(($A539-1)/100)+1,M$14),INDEX(rng,,M$14),1)*h_space)</f>
        <v>0</v>
      </c>
      <c r="N539">
        <f t="array" aca="1" ref="N539" ca="1">IF($A539&gt;ROWS(rng)*100,0,IFERROR(SUM(SMALL(INDEX(rng,,N$14),ROW(OFFSET(Support!$A$1,,,RANK(INDEX(rng,INT(($A539-1)/100)+1,N$14),INDEX(rng,,N$14),1)-1)))),0)+(ABS(IFERROR(SUM(SMALL(INDEX(rng,,N$14),ROW(OFFSET(Support!$A$1,,,RANK(INDEX(rng,INT(($A539-1)/100)+1,N$14),INDEX(rng,,N$14),1)-1)))),0)-SUM(SMALL(INDEX(rng,,N$14),ROW(OFFSET(Support!$A$1,,,RANK(INDEX(rng,INT(($A539-1)/100)+1,N$14),INDEX(rng,,N$14),1)))))))*(MOD($A539-1,100)+1)%+INDEX(Support!$B$2:$M$2,,N$14)+RANK(INDEX(rng,INT(($A539-1)/100)+1,N$14),INDEX(rng,,N$14),1)*h_space)</f>
        <v>0</v>
      </c>
      <c r="O539">
        <f t="array" aca="1" ref="O539" ca="1">IF($A539&gt;ROWS(rng)*100,0,IFERROR(SUM(SMALL(INDEX(rng,,O$14),ROW(OFFSET(Support!$A$1,,,RANK(INDEX(rng,INT(($A539-1)/100)+1,O$14),INDEX(rng,,O$14),1)-1)))),0)+(ABS(IFERROR(SUM(SMALL(INDEX(rng,,O$14),ROW(OFFSET(Support!$A$1,,,RANK(INDEX(rng,INT(($A539-1)/100)+1,O$14),INDEX(rng,,O$14),1)-1)))),0)-SUM(SMALL(INDEX(rng,,O$14),ROW(OFFSET(Support!$A$1,,,RANK(INDEX(rng,INT(($A539-1)/100)+1,O$14),INDEX(rng,,O$14),1)))))))*(MOD($A539-1,100)+1)%+INDEX(Support!$B$2:$M$2,,O$14)+RANK(INDEX(rng,INT(($A539-1)/100)+1,O$14),INDEX(rng,,O$14),1)*h_space)</f>
        <v>0</v>
      </c>
      <c r="P539">
        <f t="array" aca="1" ref="P539" ca="1">IF($A539&gt;ROWS(rng)*100,0,IFERROR(SUM(SMALL(INDEX(rng,,P$14),ROW(OFFSET(Support!$A$1,,,RANK(INDEX(rng,INT(($A539-1)/100)+1,P$14),INDEX(rng,,P$14),1)-1)))),0)+(ABS(IFERROR(SUM(SMALL(INDEX(rng,,P$14),ROW(OFFSET(Support!$A$1,,,RANK(INDEX(rng,INT(($A539-1)/100)+1,P$14),INDEX(rng,,P$14),1)-1)))),0)-SUM(SMALL(INDEX(rng,,P$14),ROW(OFFSET(Support!$A$1,,,RANK(INDEX(rng,INT(($A539-1)/100)+1,P$14),INDEX(rng,,P$14),1)))))))*(MOD($A539-1,100)+1)%+INDEX(Support!$B$2:$M$2,,P$14)+RANK(INDEX(rng,INT(($A539-1)/100)+1,P$14),INDEX(rng,,P$14),1)*h_space)</f>
        <v>0</v>
      </c>
      <c r="Q539">
        <f t="array" aca="1" ref="Q539" ca="1">IF($A539&gt;ROWS(rng)*100,0,IFERROR(SUM(SMALL(INDEX(rng,,Q$14),ROW(OFFSET(Support!$A$1,,,RANK(INDEX(rng,INT(($A539-1)/100)+1,Q$14),INDEX(rng,,Q$14),1)-1)))),0)+(ABS(IFERROR(SUM(SMALL(INDEX(rng,,Q$14),ROW(OFFSET(Support!$A$1,,,RANK(INDEX(rng,INT(($A539-1)/100)+1,Q$14),INDEX(rng,,Q$14),1)-1)))),0)-SUM(SMALL(INDEX(rng,,Q$14),ROW(OFFSET(Support!$A$1,,,RANK(INDEX(rng,INT(($A539-1)/100)+1,Q$14),INDEX(rng,,Q$14),1)))))))*(MOD($A539-1,100)+1)%+INDEX(Support!$B$2:$M$2,,Q$14)+RANK(INDEX(rng,INT(($A539-1)/100)+1,Q$14),INDEX(rng,,Q$14),1)*h_space)</f>
        <v>0</v>
      </c>
      <c r="R539">
        <f t="array" aca="1" ref="R539" ca="1">IF($A539&gt;ROWS(rng)*100,0,IFERROR(SUM(SMALL(INDEX(rng,,R$14),ROW(OFFSET(Support!$A$1,,,RANK(INDEX(rng,INT(($A539-1)/100)+1,R$14),INDEX(rng,,R$14),1)-1)))),0)+(ABS(IFERROR(SUM(SMALL(INDEX(rng,,R$14),ROW(OFFSET(Support!$A$1,,,RANK(INDEX(rng,INT(($A539-1)/100)+1,R$14),INDEX(rng,,R$14),1)-1)))),0)-SUM(SMALL(INDEX(rng,,R$14),ROW(OFFSET(Support!$A$1,,,RANK(INDEX(rng,INT(($A539-1)/100)+1,R$14),INDEX(rng,,R$14),1)))))))*(MOD($A539-1,100)+1)%+INDEX(Support!$B$2:$M$2,,R$14)+RANK(INDEX(rng,INT(($A539-1)/100)+1,R$14),INDEX(rng,,R$14),1)*h_space)</f>
        <v>0</v>
      </c>
      <c r="S539">
        <f t="array" aca="1" ref="S539" ca="1">IF($A539&gt;ROWS(rng)*100,0,IFERROR(SUM(SMALL(INDEX(rng,,S$14),ROW(OFFSET(Support!$A$1,,,RANK(INDEX(rng,INT(($A539-1)/100)+1,S$14),INDEX(rng,,S$14),1)-1)))),0)+(ABS(IFERROR(SUM(SMALL(INDEX(rng,,S$14),ROW(OFFSET(Support!$A$1,,,RANK(INDEX(rng,INT(($A539-1)/100)+1,S$14),INDEX(rng,,S$14),1)-1)))),0)-SUM(SMALL(INDEX(rng,,S$14),ROW(OFFSET(Support!$A$1,,,RANK(INDEX(rng,INT(($A539-1)/100)+1,S$14),INDEX(rng,,S$14),1)))))))*(MOD($A539-1,100)+1)%+INDEX(Support!$B$2:$M$2,,S$14)+RANK(INDEX(rng,INT(($A539-1)/100)+1,S$14),INDEX(rng,,S$14),1)*h_space)</f>
        <v>0</v>
      </c>
      <c r="T539">
        <f t="array" aca="1" ref="T539" ca="1">IF($A539&gt;ROWS(rng)*100,0,IFERROR(SUM(SMALL(INDEX(rng,,T$14),ROW(OFFSET(Support!$A$1,,,RANK(INDEX(rng,INT(($A539-1)/100)+1,T$14),INDEX(rng,,T$14),1)-1)))),0)+(ABS(IFERROR(SUM(SMALL(INDEX(rng,,T$14),ROW(OFFSET(Support!$A$1,,,RANK(INDEX(rng,INT(($A539-1)/100)+1,T$14),INDEX(rng,,T$14),1)-1)))),0)-SUM(SMALL(INDEX(rng,,T$14),ROW(OFFSET(Support!$A$1,,,RANK(INDEX(rng,INT(($A539-1)/100)+1,T$14),INDEX(rng,,T$14),1)))))))*(MOD($A539-1,100)+1)%+INDEX(Support!$B$2:$M$2,,T$14)+RANK(INDEX(rng,INT(($A539-1)/100)+1,T$14),INDEX(rng,,T$14),1)*h_space)</f>
        <v>0</v>
      </c>
      <c r="U539">
        <f t="array" aca="1" ref="U539" ca="1">IF($A539&gt;ROWS(rng)*100,0,IFERROR(SUM(SMALL(INDEX(rng,,U$14),ROW(OFFSET(Support!$A$1,,,RANK(INDEX(rng,INT(($A539-1)/100)+1,U$14),INDEX(rng,,U$14),1)-1)))),0)+(ABS(IFERROR(SUM(SMALL(INDEX(rng,,U$14),ROW(OFFSET(Support!$A$1,,,RANK(INDEX(rng,INT(($A539-1)/100)+1,U$14),INDEX(rng,,U$14),1)-1)))),0)-SUM(SMALL(INDEX(rng,,U$14),ROW(OFFSET(Support!$A$1,,,RANK(INDEX(rng,INT(($A539-1)/100)+1,U$14),INDEX(rng,,U$14),1)))))))*(MOD($A539-1,100)+1)%+INDEX(Support!$B$2:$M$2,,U$14)+RANK(INDEX(rng,INT(($A539-1)/100)+1,U$14),INDEX(rng,,U$14),1)*h_space)</f>
        <v>0</v>
      </c>
      <c r="V539">
        <f t="array" aca="1" ref="V539" ca="1">IF($A539&gt;ROWS(rng)*100,0,IFERROR(SUM(SMALL(INDEX(rng,,V$14),ROW(OFFSET(Support!$A$1,,,RANK(INDEX(rng,INT(($A539-1)/100)+1,V$14),INDEX(rng,,V$14),1)-1)))),0)+(ABS(IFERROR(SUM(SMALL(INDEX(rng,,V$14),ROW(OFFSET(Support!$A$1,,,RANK(INDEX(rng,INT(($A539-1)/100)+1,V$14),INDEX(rng,,V$14),1)-1)))),0)-SUM(SMALL(INDEX(rng,,V$14),ROW(OFFSET(Support!$A$1,,,RANK(INDEX(rng,INT(($A539-1)/100)+1,V$14),INDEX(rng,,V$14),1)))))))*(MOD($A539-1,100)+1)%+INDEX(Support!$B$2:$M$2,,V$14)+RANK(INDEX(rng,INT(($A539-1)/100)+1,V$14),INDEX(rng,,V$14),1)*h_space)</f>
        <v>0</v>
      </c>
      <c r="W539">
        <f t="array" aca="1" ref="W539" ca="1">IF($A539&gt;ROWS(rng)*100,0,IFERROR(SUM(SMALL(INDEX(rng,,W$14),ROW(OFFSET(Support!$A$1,,,RANK(INDEX(rng,INT(($A539-1)/100)+1,W$14),INDEX(rng,,W$14),1)-1)))),0)+(ABS(IFERROR(SUM(SMALL(INDEX(rng,,W$14),ROW(OFFSET(Support!$A$1,,,RANK(INDEX(rng,INT(($A539-1)/100)+1,W$14),INDEX(rng,,W$14),1)-1)))),0)-SUM(SMALL(INDEX(rng,,W$14),ROW(OFFSET(Support!$A$1,,,RANK(INDEX(rng,INT(($A539-1)/100)+1,W$14),INDEX(rng,,W$14),1)))))))*(MOD($A539-1,100)+1)%+INDEX(Support!$B$2:$M$2,,W$14)+RANK(INDEX(rng,INT(($A539-1)/100)+1,W$14),INDEX(rng,,W$14),1)*h_space)</f>
        <v>0</v>
      </c>
      <c r="X539">
        <f t="array" aca="1" ref="X539" ca="1">IF($A539&gt;ROWS(rng)*100,0,IFERROR(SUM(SMALL(INDEX(rng,,X$14),ROW(OFFSET(Support!$A$1,,,RANK(INDEX(rng,INT(($A539-1)/100)+1,X$14),INDEX(rng,,X$14),1)-1)))),0)+(ABS(IFERROR(SUM(SMALL(INDEX(rng,,X$14),ROW(OFFSET(Support!$A$1,,,RANK(INDEX(rng,INT(($A539-1)/100)+1,X$14),INDEX(rng,,X$14),1)-1)))),0)-SUM(SMALL(INDEX(rng,,X$14),ROW(OFFSET(Support!$A$1,,,RANK(INDEX(rng,INT(($A539-1)/100)+1,X$14),INDEX(rng,,X$14),1)))))))*(MOD($A539-1,100)+1)%+INDEX(Support!$B$2:$M$2,,X$14)+RANK(INDEX(rng,INT(($A539-1)/100)+1,X$14),INDEX(rng,,X$14),1)*h_space)</f>
        <v>0</v>
      </c>
      <c r="Y539">
        <f t="array" aca="1" ref="Y539" ca="1">IF($A539&gt;ROWS(rng)*100,0,IFERROR(SUM(SMALL(INDEX(rng,,Y$14),ROW(OFFSET(Support!$A$1,,,RANK(INDEX(rng,INT(($A539-1)/100)+1,Y$14),INDEX(rng,,Y$14),1)-1)))),0)+(ABS(IFERROR(SUM(SMALL(INDEX(rng,,Y$14),ROW(OFFSET(Support!$A$1,,,RANK(INDEX(rng,INT(($A539-1)/100)+1,Y$14),INDEX(rng,,Y$14),1)-1)))),0)-SUM(SMALL(INDEX(rng,,Y$14),ROW(OFFSET(Support!$A$1,,,RANK(INDEX(rng,INT(($A539-1)/100)+1,Y$14),INDEX(rng,,Y$14),1)))))))*(MOD($A539-1,100)+1)%+INDEX(Support!$B$2:$M$2,,Y$14)+RANK(INDEX(rng,INT(($A539-1)/100)+1,Y$14),INDEX(rng,,Y$14),1)*h_space)</f>
        <v>0</v>
      </c>
      <c r="Z539">
        <f t="array" aca="1" ref="Z539" ca="1">IF($A539&gt;ROWS(rng)*100,0,IFERROR(SUM(SMALL(INDEX(rng,,Z$14),ROW(OFFSET(Support!$A$1,,,RANK(INDEX(rng,INT(($A539-1)/100)+1,Z$14),INDEX(rng,,Z$14),1)-1)))),0)+(ABS(IFERROR(SUM(SMALL(INDEX(rng,,Z$14),ROW(OFFSET(Support!$A$1,,,RANK(INDEX(rng,INT(($A539-1)/100)+1,Z$14),INDEX(rng,,Z$14),1)-1)))),0)-SUM(SMALL(INDEX(rng,,Z$14),ROW(OFFSET(Support!$A$1,,,RANK(INDEX(rng,INT(($A539-1)/100)+1,Z$14),INDEX(rng,,Z$14),1)))))))*(MOD($A539-1,100)+1)%+INDEX(Support!$B$2:$M$2,,Z$14)+RANK(INDEX(rng,INT(($A539-1)/100)+1,Z$14),INDEX(rng,,Z$14),1)*h_space)</f>
        <v>0</v>
      </c>
      <c r="AA539">
        <f t="array" aca="1" ref="AA539" ca="1">IF($A539&gt;ROWS(rng)*100,0,IFERROR(SUM(SMALL(INDEX(rng,,AA$14),ROW(OFFSET(Support!$A$1,,,RANK(INDEX(rng,INT(($A539-1)/100)+1,AA$14),INDEX(rng,,AA$14),1)-1)))),0)+(ABS(IFERROR(SUM(SMALL(INDEX(rng,,AA$14),ROW(OFFSET(Support!$A$1,,,RANK(INDEX(rng,INT(($A539-1)/100)+1,AA$14),INDEX(rng,,AA$14),1)-1)))),0)-SUM(SMALL(INDEX(rng,,AA$14),ROW(OFFSET(Support!$A$1,,,RANK(INDEX(rng,INT(($A539-1)/100)+1,AA$14),INDEX(rng,,AA$14),1)))))))*(MOD($A539-1,100)+1)%+INDEX(Support!$B$2:$M$2,,AA$14)+RANK(INDEX(rng,INT(($A539-1)/100)+1,AA$14),INDEX(rng,,AA$14),1)*h_space)</f>
        <v>0</v>
      </c>
      <c r="AB539">
        <f t="array" aca="1" ref="AB539" ca="1">IF($A539&gt;ROWS(rng)*100,0,IFERROR(SUM(SMALL(INDEX(rng,,AB$14),ROW(OFFSET(Support!$A$1,,,RANK(INDEX(rng,INT(($A539-1)/100)+1,AB$14),INDEX(rng,,AB$14),1)-1)))),0)+(ABS(IFERROR(SUM(SMALL(INDEX(rng,,AB$14),ROW(OFFSET(Support!$A$1,,,RANK(INDEX(rng,INT(($A539-1)/100)+1,AB$14),INDEX(rng,,AB$14),1)-1)))),0)-SUM(SMALL(INDEX(rng,,AB$14),ROW(OFFSET(Support!$A$1,,,RANK(INDEX(rng,INT(($A539-1)/100)+1,AB$14),INDEX(rng,,AB$14),1)))))))*(MOD($A539-1,100)+1)%+INDEX(Support!$B$2:$M$2,,AB$14)+RANK(INDEX(rng,INT(($A539-1)/100)+1,AB$14),INDEX(rng,,AB$14),1)*h_space)</f>
        <v>0</v>
      </c>
      <c r="AC539">
        <f t="array" aca="1" ref="AC539" ca="1">IF($A539&gt;ROWS(rng)*100,0,IFERROR(SUM(SMALL(INDEX(rng,,AC$14),ROW(OFFSET(Support!$A$1,,,RANK(INDEX(rng,INT(($A539-1)/100)+1,AC$14),INDEX(rng,,AC$14),1)-1)))),0)+(ABS(IFERROR(SUM(SMALL(INDEX(rng,,AC$14),ROW(OFFSET(Support!$A$1,,,RANK(INDEX(rng,INT(($A539-1)/100)+1,AC$14),INDEX(rng,,AC$14),1)-1)))),0)-SUM(SMALL(INDEX(rng,,AC$14),ROW(OFFSET(Support!$A$1,,,RANK(INDEX(rng,INT(($A539-1)/100)+1,AC$14),INDEX(rng,,AC$14),1)))))))*(MOD($A539-1,100)+1)%+INDEX(Support!$B$2:$M$2,,AC$14)+RANK(INDEX(rng,INT(($A539-1)/100)+1,AC$14),INDEX(rng,,AC$14),1)*h_space)</f>
        <v>0</v>
      </c>
      <c r="AD539">
        <f t="array" aca="1" ref="AD539" ca="1">IF($A539&gt;ROWS(rng)*100,0,IFERROR(SUM(SMALL(INDEX(rng,,AD$14),ROW(OFFSET(Support!$A$1,,,RANK(INDEX(rng,INT(($A539-1)/100)+1,AD$14),INDEX(rng,,AD$14),1)-1)))),0)+(ABS(IFERROR(SUM(SMALL(INDEX(rng,,AD$14),ROW(OFFSET(Support!$A$1,,,RANK(INDEX(rng,INT(($A539-1)/100)+1,AD$14),INDEX(rng,,AD$14),1)-1)))),0)-SUM(SMALL(INDEX(rng,,AD$14),ROW(OFFSET(Support!$A$1,,,RANK(INDEX(rng,INT(($A539-1)/100)+1,AD$14),INDEX(rng,,AD$14),1)))))))*(MOD($A539-1,100)+1)%+INDEX(Support!$B$2:$M$2,,AD$14)+RANK(INDEX(rng,INT(($A539-1)/100)+1,AD$14),INDEX(rng,,AD$14),1)*h_space)</f>
        <v>0</v>
      </c>
      <c r="AE539">
        <f t="array" aca="1" ref="AE539" ca="1">IF($A539&gt;ROWS(rng)*100,0,IFERROR(SUM(SMALL(INDEX(rng,,AE$14),ROW(OFFSET(Support!$A$1,,,RANK(INDEX(rng,INT(($A539-1)/100)+1,AE$14),INDEX(rng,,AE$14),1)-1)))),0)+(ABS(IFERROR(SUM(SMALL(INDEX(rng,,AE$14),ROW(OFFSET(Support!$A$1,,,RANK(INDEX(rng,INT(($A539-1)/100)+1,AE$14),INDEX(rng,,AE$14),1)-1)))),0)-SUM(SMALL(INDEX(rng,,AE$14),ROW(OFFSET(Support!$A$1,,,RANK(INDEX(rng,INT(($A539-1)/100)+1,AE$14),INDEX(rng,,AE$14),1)))))))*(MOD($A539-1,100)+1)%+INDEX(Support!$B$2:$M$2,,AE$14)+RANK(INDEX(rng,INT(($A539-1)/100)+1,AE$14),INDEX(rng,,AE$14),1)*h_space)</f>
        <v>0</v>
      </c>
      <c r="AF539">
        <f t="array" aca="1" ref="AF539" ca="1">IF($A539&gt;ROWS(rng)*100,0,IFERROR(SUM(SMALL(INDEX(rng,,AF$14),ROW(OFFSET(Support!$A$1,,,RANK(INDEX(rng,INT(($A539-1)/100)+1,AF$14),INDEX(rng,,AF$14),1)-1)))),0)+(ABS(IFERROR(SUM(SMALL(INDEX(rng,,AF$14),ROW(OFFSET(Support!$A$1,,,RANK(INDEX(rng,INT(($A539-1)/100)+1,AF$14),INDEX(rng,,AF$14),1)-1)))),0)-SUM(SMALL(INDEX(rng,,AF$14),ROW(OFFSET(Support!$A$1,,,RANK(INDEX(rng,INT(($A539-1)/100)+1,AF$14),INDEX(rng,,AF$14),1)))))))*(MOD($A539-1,100)+1)%+INDEX(Support!$B$2:$M$2,,AF$14)+RANK(INDEX(rng,INT(($A539-1)/100)+1,AF$14),INDEX(rng,,AF$14),1)*h_space)</f>
        <v>0</v>
      </c>
      <c r="AG539">
        <f t="array" aca="1" ref="AG539" ca="1">IF($A539&gt;ROWS(rng)*100,0,IFERROR(SUM(SMALL(INDEX(rng,,AG$14),ROW(OFFSET(Support!$A$1,,,RANK(INDEX(rng,INT(($A539-1)/100)+1,AG$14),INDEX(rng,,AG$14),1)-1)))),0)+(ABS(IFERROR(SUM(SMALL(INDEX(rng,,AG$14),ROW(OFFSET(Support!$A$1,,,RANK(INDEX(rng,INT(($A539-1)/100)+1,AG$14),INDEX(rng,,AG$14),1)-1)))),0)-SUM(SMALL(INDEX(rng,,AG$14),ROW(OFFSET(Support!$A$1,,,RANK(INDEX(rng,INT(($A539-1)/100)+1,AG$14),INDEX(rng,,AG$14),1)))))))*(MOD($A539-1,100)+1)%+INDEX(Support!$B$2:$M$2,,AG$14)+RANK(INDEX(rng,INT(($A539-1)/100)+1,AG$14),INDEX(rng,,AG$14),1)*h_space)</f>
        <v>0</v>
      </c>
      <c r="AH539">
        <f t="array" aca="1" ref="AH539" ca="1">IF($A539&gt;ROWS(rng)*100,0,IFERROR(SUM(SMALL(INDEX(rng,,AH$14),ROW(OFFSET(Support!$A$1,,,RANK(INDEX(rng,INT(($A539-1)/100)+1,AH$14),INDEX(rng,,AH$14),1)-1)))),0)+(ABS(IFERROR(SUM(SMALL(INDEX(rng,,AH$14),ROW(OFFSET(Support!$A$1,,,RANK(INDEX(rng,INT(($A539-1)/100)+1,AH$14),INDEX(rng,,AH$14),1)-1)))),0)-SUM(SMALL(INDEX(rng,,AH$14),ROW(OFFSET(Support!$A$1,,,RANK(INDEX(rng,INT(($A539-1)/100)+1,AH$14),INDEX(rng,,AH$14),1)))))))*(MOD($A539-1,100)+1)%+INDEX(Support!$B$2:$M$2,,AH$14)+RANK(INDEX(rng,INT(($A539-1)/100)+1,AH$14),INDEX(rng,,AH$14),1)*h_space)</f>
        <v>0</v>
      </c>
      <c r="AI539">
        <f t="array" aca="1" ref="AI539" ca="1">IF($A539&gt;ROWS(rng)*100,0,IFERROR(SUM(SMALL(INDEX(rng,,AI$14),ROW(OFFSET(Support!$A$1,,,RANK(INDEX(rng,INT(($A539-1)/100)+1,AI$14),INDEX(rng,,AI$14),1)-1)))),0)+(ABS(IFERROR(SUM(SMALL(INDEX(rng,,AI$14),ROW(OFFSET(Support!$A$1,,,RANK(INDEX(rng,INT(($A539-1)/100)+1,AI$14),INDEX(rng,,AI$14),1)-1)))),0)-SUM(SMALL(INDEX(rng,,AI$14),ROW(OFFSET(Support!$A$1,,,RANK(INDEX(rng,INT(($A539-1)/100)+1,AI$14),INDEX(rng,,AI$14),1)))))))*(MOD($A539-1,100)+1)%+INDEX(Support!$B$2:$M$2,,AI$14)+RANK(INDEX(rng,INT(($A539-1)/100)+1,AI$14),INDEX(rng,,AI$14),1)*h_space)</f>
        <v>0</v>
      </c>
      <c r="AJ539">
        <f t="array" aca="1" ref="AJ539" ca="1">IF($A539&gt;ROWS(rng)*100,0,IFERROR(SUM(SMALL(INDEX(rng,,AJ$14),ROW(OFFSET(Support!$A$1,,,RANK(INDEX(rng,INT(($A539-1)/100)+1,AJ$14),INDEX(rng,,AJ$14),1)-1)))),0)+(ABS(IFERROR(SUM(SMALL(INDEX(rng,,AJ$14),ROW(OFFSET(Support!$A$1,,,RANK(INDEX(rng,INT(($A539-1)/100)+1,AJ$14),INDEX(rng,,AJ$14),1)-1)))),0)-SUM(SMALL(INDEX(rng,,AJ$14),ROW(OFFSET(Support!$A$1,,,RANK(INDEX(rng,INT(($A539-1)/100)+1,AJ$14),INDEX(rng,,AJ$14),1)))))))*(MOD($A539-1,100)+1)%+INDEX(Support!$B$2:$M$2,,AJ$14)+RANK(INDEX(rng,INT(($A539-1)/100)+1,AJ$14),INDEX(rng,,AJ$14),1)*h_space)</f>
        <v>0</v>
      </c>
      <c r="AK539">
        <f t="array" aca="1" ref="AK539" ca="1">IF($A539&gt;ROWS(rng)*100,0,IFERROR(SUM(SMALL(INDEX(rng,,AK$14),ROW(OFFSET(Support!$A$1,,,RANK(INDEX(rng,INT(($A539-1)/100)+1,AK$14),INDEX(rng,,AK$14),1)-1)))),0)+(ABS(IFERROR(SUM(SMALL(INDEX(rng,,AK$14),ROW(OFFSET(Support!$A$1,,,RANK(INDEX(rng,INT(($A539-1)/100)+1,AK$14),INDEX(rng,,AK$14),1)-1)))),0)-SUM(SMALL(INDEX(rng,,AK$14),ROW(OFFSET(Support!$A$1,,,RANK(INDEX(rng,INT(($A539-1)/100)+1,AK$14),INDEX(rng,,AK$14),1)))))))*(MOD($A539-1,100)+1)%+INDEX(Support!$B$2:$M$2,,AK$14)+RANK(INDEX(rng,INT(($A539-1)/100)+1,AK$14),INDEX(rng,,AK$14),1)*h_space)</f>
        <v>0</v>
      </c>
      <c r="AL539">
        <f t="array" aca="1" ref="AL539" ca="1">IF($A539&gt;ROWS(rng)*100,0,IFERROR(SUM(SMALL(INDEX(rng,,AL$14),ROW(OFFSET(Support!$A$1,,,RANK(INDEX(rng,INT(($A539-1)/100)+1,AL$14),INDEX(rng,,AL$14),1)-1)))),0)+(ABS(IFERROR(SUM(SMALL(INDEX(rng,,AL$14),ROW(OFFSET(Support!$A$1,,,RANK(INDEX(rng,INT(($A539-1)/100)+1,AL$14),INDEX(rng,,AL$14),1)-1)))),0)-SUM(SMALL(INDEX(rng,,AL$14),ROW(OFFSET(Support!$A$1,,,RANK(INDEX(rng,INT(($A539-1)/100)+1,AL$14),INDEX(rng,,AL$14),1)))))))*(MOD($A539-1,100)+1)%+INDEX(Support!$B$2:$M$2,,AL$14)+RANK(INDEX(rng,INT(($A539-1)/100)+1,AL$14),INDEX(rng,,AL$14),1)*h_space)</f>
        <v>0</v>
      </c>
      <c r="AM539">
        <f t="array" aca="1" ref="AM539" ca="1">IF($A539&gt;ROWS(rng)*100,0,IFERROR(SUM(SMALL(INDEX(rng,,AM$14),ROW(OFFSET(Support!$A$1,,,RANK(INDEX(rng,INT(($A539-1)/100)+1,AM$14),INDEX(rng,,AM$14),1)-1)))),0)+(ABS(IFERROR(SUM(SMALL(INDEX(rng,,AM$14),ROW(OFFSET(Support!$A$1,,,RANK(INDEX(rng,INT(($A539-1)/100)+1,AM$14),INDEX(rng,,AM$14),1)-1)))),0)-SUM(SMALL(INDEX(rng,,AM$14),ROW(OFFSET(Support!$A$1,,,RANK(INDEX(rng,INT(($A539-1)/100)+1,AM$14),INDEX(rng,,AM$14),1)))))))*(MOD($A539-1,100)+1)%+INDEX(Support!$B$2:$M$2,,AM$14)+RANK(INDEX(rng,INT(($A539-1)/100)+1,AM$14),INDEX(rng,,AM$14),1)*h_space)</f>
        <v>0</v>
      </c>
      <c r="AN539">
        <f t="array" aca="1" ref="AN539" ca="1">IF($A539&gt;ROWS(rng)*100,0,IFERROR(SUM(SMALL(INDEX(rng,,AN$14),ROW(OFFSET(Support!$A$1,,,RANK(INDEX(rng,INT(($A539-1)/100)+1,AN$14),INDEX(rng,,AN$14),1)-1)))),0)+(ABS(IFERROR(SUM(SMALL(INDEX(rng,,AN$14),ROW(OFFSET(Support!$A$1,,,RANK(INDEX(rng,INT(($A539-1)/100)+1,AN$14),INDEX(rng,,AN$14),1)-1)))),0)-SUM(SMALL(INDEX(rng,,AN$14),ROW(OFFSET(Support!$A$1,,,RANK(INDEX(rng,INT(($A539-1)/100)+1,AN$14),INDEX(rng,,AN$14),1)))))))*(MOD($A539-1,100)+1)%+INDEX(Support!$B$2:$M$2,,AN$14)+RANK(INDEX(rng,INT(($A539-1)/100)+1,AN$14),INDEX(rng,,AN$14),1)*h_space)</f>
        <v>0</v>
      </c>
      <c r="AO539">
        <f t="array" aca="1" ref="AO539" ca="1">IF($A539&gt;ROWS(rng)*100,0,IFERROR(SUM(SMALL(INDEX(rng,,AO$14),ROW(OFFSET(Support!$A$1,,,RANK(INDEX(rng,INT(($A539-1)/100)+1,AO$14),INDEX(rng,,AO$14),1)-1)))),0)+(ABS(IFERROR(SUM(SMALL(INDEX(rng,,AO$14),ROW(OFFSET(Support!$A$1,,,RANK(INDEX(rng,INT(($A539-1)/100)+1,AO$14),INDEX(rng,,AO$14),1)-1)))),0)-SUM(SMALL(INDEX(rng,,AO$14),ROW(OFFSET(Support!$A$1,,,RANK(INDEX(rng,INT(($A539-1)/100)+1,AO$14),INDEX(rng,,AO$14),1)))))))*(MOD($A539-1,100)+1)%+INDEX(Support!$B$2:$M$2,,AO$14)+RANK(INDEX(rng,INT(($A539-1)/100)+1,AO$14),INDEX(rng,,AO$14),1)*h_space)</f>
        <v>0</v>
      </c>
      <c r="AP539">
        <f t="array" aca="1" ref="AP539" ca="1">IF($A539&gt;ROWS(rng)*100,0,IFERROR(SUM(SMALL(INDEX(rng,,AP$14),ROW(OFFSET(Support!$A$1,,,RANK(INDEX(rng,INT(($A539-1)/100)+1,AP$14),INDEX(rng,,AP$14),1)-1)))),0)+(ABS(IFERROR(SUM(SMALL(INDEX(rng,,AP$14),ROW(OFFSET(Support!$A$1,,,RANK(INDEX(rng,INT(($A539-1)/100)+1,AP$14),INDEX(rng,,AP$14),1)-1)))),0)-SUM(SMALL(INDEX(rng,,AP$14),ROW(OFFSET(Support!$A$1,,,RANK(INDEX(rng,INT(($A539-1)/100)+1,AP$14),INDEX(rng,,AP$14),1)))))))*(MOD($A539-1,100)+1)%+INDEX(Support!$B$2:$M$2,,AP$14)+RANK(INDEX(rng,INT(($A539-1)/100)+1,AP$14),INDEX(rng,,AP$14),1)*h_space)</f>
        <v>0</v>
      </c>
      <c r="AQ539">
        <f t="array" aca="1" ref="AQ539" ca="1">IF($A539&gt;ROWS(rng)*100,0,IFERROR(SUM(SMALL(INDEX(rng,,AQ$14),ROW(OFFSET(Support!$A$1,,,RANK(INDEX(rng,INT(($A539-1)/100)+1,AQ$14),INDEX(rng,,AQ$14),1)-1)))),0)+(ABS(IFERROR(SUM(SMALL(INDEX(rng,,AQ$14),ROW(OFFSET(Support!$A$1,,,RANK(INDEX(rng,INT(($A539-1)/100)+1,AQ$14),INDEX(rng,,AQ$14),1)-1)))),0)-SUM(SMALL(INDEX(rng,,AQ$14),ROW(OFFSET(Support!$A$1,,,RANK(INDEX(rng,INT(($A539-1)/100)+1,AQ$14),INDEX(rng,,AQ$14),1)))))))*(MOD($A539-1,100)+1)%+INDEX(Support!$B$2:$M$2,,AQ$14)+RANK(INDEX(rng,INT(($A539-1)/100)+1,AQ$14),INDEX(rng,,AQ$14),1)*h_space)</f>
        <v>0</v>
      </c>
      <c r="AR539">
        <f t="array" aca="1" ref="AR539" ca="1">IF($A539&gt;ROWS(rng)*100,0,IFERROR(SUM(SMALL(INDEX(rng,,AR$14),ROW(OFFSET(Support!$A$1,,,RANK(INDEX(rng,INT(($A539-1)/100)+1,AR$14),INDEX(rng,,AR$14),1)-1)))),0)+(ABS(IFERROR(SUM(SMALL(INDEX(rng,,AR$14),ROW(OFFSET(Support!$A$1,,,RANK(INDEX(rng,INT(($A539-1)/100)+1,AR$14),INDEX(rng,,AR$14),1)-1)))),0)-SUM(SMALL(INDEX(rng,,AR$14),ROW(OFFSET(Support!$A$1,,,RANK(INDEX(rng,INT(($A539-1)/100)+1,AR$14),INDEX(rng,,AR$14),1)))))))*(MOD($A539-1,100)+1)%+INDEX(Support!$B$2:$M$2,,AR$14)+RANK(INDEX(rng,INT(($A539-1)/100)+1,AR$14),INDEX(rng,,AR$14),1)*h_space)</f>
        <v>0</v>
      </c>
      <c r="AS539">
        <f t="array" aca="1" ref="AS539" ca="1">IF($A539&gt;ROWS(rng)*100,0,IFERROR(SUM(SMALL(INDEX(rng,,AS$14),ROW(OFFSET(Support!$A$1,,,RANK(INDEX(rng,INT(($A539-1)/100)+1,AS$14),INDEX(rng,,AS$14),1)-1)))),0)+(ABS(IFERROR(SUM(SMALL(INDEX(rng,,AS$14),ROW(OFFSET(Support!$A$1,,,RANK(INDEX(rng,INT(($A539-1)/100)+1,AS$14),INDEX(rng,,AS$14),1)-1)))),0)-SUM(SMALL(INDEX(rng,,AS$14),ROW(OFFSET(Support!$A$1,,,RANK(INDEX(rng,INT(($A539-1)/100)+1,AS$14),INDEX(rng,,AS$14),1)))))))*(MOD($A539-1,100)+1)%+INDEX(Support!$B$2:$M$2,,AS$14)+RANK(INDEX(rng,INT(($A539-1)/100)+1,AS$14),INDEX(rng,,AS$14),1)*h_space)</f>
        <v>0</v>
      </c>
      <c r="AT539">
        <f t="array" aca="1" ref="AT539" ca="1">IF($A539&gt;ROWS(rng)*100,0,IFERROR(SUM(SMALL(INDEX(rng,,AT$14),ROW(OFFSET(Support!$A$1,,,RANK(INDEX(rng,INT(($A539-1)/100)+1,AT$14),INDEX(rng,,AT$14),1)-1)))),0)+(ABS(IFERROR(SUM(SMALL(INDEX(rng,,AT$14),ROW(OFFSET(Support!$A$1,,,RANK(INDEX(rng,INT(($A539-1)/100)+1,AT$14),INDEX(rng,,AT$14),1)-1)))),0)-SUM(SMALL(INDEX(rng,,AT$14),ROW(OFFSET(Support!$A$1,,,RANK(INDEX(rng,INT(($A539-1)/100)+1,AT$14),INDEX(rng,,AT$14),1)))))))*(MOD($A539-1,100)+1)%+INDEX(Support!$B$2:$M$2,,AT$14)+RANK(INDEX(rng,INT(($A539-1)/100)+1,AT$14),INDEX(rng,,AT$14),1)*h_space)</f>
        <v>0</v>
      </c>
      <c r="AU539">
        <f t="array" aca="1" ref="AU539" ca="1">IF($A539&gt;ROWS(rng)*100,0,IFERROR(SUM(SMALL(INDEX(rng,,AU$14),ROW(OFFSET(Support!$A$1,,,RANK(INDEX(rng,INT(($A539-1)/100)+1,AU$14),INDEX(rng,,AU$14),1)-1)))),0)+(ABS(IFERROR(SUM(SMALL(INDEX(rng,,AU$14),ROW(OFFSET(Support!$A$1,,,RANK(INDEX(rng,INT(($A539-1)/100)+1,AU$14),INDEX(rng,,AU$14),1)-1)))),0)-SUM(SMALL(INDEX(rng,,AU$14),ROW(OFFSET(Support!$A$1,,,RANK(INDEX(rng,INT(($A539-1)/100)+1,AU$14),INDEX(rng,,AU$14),1)))))))*(MOD($A539-1,100)+1)%+INDEX(Support!$B$2:$M$2,,AU$14)+RANK(INDEX(rng,INT(($A539-1)/100)+1,AU$14),INDEX(rng,,AU$14),1)*h_space)</f>
        <v>0</v>
      </c>
      <c r="AV539">
        <f t="array" aca="1" ref="AV539" ca="1">IF($A539&gt;ROWS(rng)*100,0,IFERROR(SUM(SMALL(INDEX(rng,,AV$14),ROW(OFFSET(Support!$A$1,,,RANK(INDEX(rng,INT(($A539-1)/100)+1,AV$14),INDEX(rng,,AV$14),1)-1)))),0)+(ABS(IFERROR(SUM(SMALL(INDEX(rng,,AV$14),ROW(OFFSET(Support!$A$1,,,RANK(INDEX(rng,INT(($A539-1)/100)+1,AV$14),INDEX(rng,,AV$14),1)-1)))),0)-SUM(SMALL(INDEX(rng,,AV$14),ROW(OFFSET(Support!$A$1,,,RANK(INDEX(rng,INT(($A539-1)/100)+1,AV$14),INDEX(rng,,AV$14),1)))))))*(MOD($A539-1,100)+1)%+INDEX(Support!$B$2:$M$2,,AV$14)+RANK(INDEX(rng,INT(($A539-1)/100)+1,AV$14),INDEX(rng,,AV$14),1)*h_space)</f>
        <v>0</v>
      </c>
      <c r="AW539">
        <f t="array" aca="1" ref="AW539" ca="1">IF($A539&gt;ROWS(rng)*100,0,IFERROR(SUM(SMALL(INDEX(rng,,AW$14),ROW(OFFSET(Support!$A$1,,,RANK(INDEX(rng,INT(($A539-1)/100)+1,AW$14),INDEX(rng,,AW$14),1)-1)))),0)+(ABS(IFERROR(SUM(SMALL(INDEX(rng,,AW$14),ROW(OFFSET(Support!$A$1,,,RANK(INDEX(rng,INT(($A539-1)/100)+1,AW$14),INDEX(rng,,AW$14),1)-1)))),0)-SUM(SMALL(INDEX(rng,,AW$14),ROW(OFFSET(Support!$A$1,,,RANK(INDEX(rng,INT(($A539-1)/100)+1,AW$14),INDEX(rng,,AW$14),1)))))))*(MOD($A539-1,100)+1)%+INDEX(Support!$B$2:$M$2,,AW$14)+RANK(INDEX(rng,INT(($A539-1)/100)+1,AW$14),INDEX(rng,,AW$14),1)*h_space)</f>
        <v>0</v>
      </c>
    </row>
    <row r="540" spans="1:49" x14ac:dyDescent="0.3">
      <c r="A540">
        <v>524</v>
      </c>
      <c r="B540">
        <f t="array" aca="1" ref="B540" ca="1">IF($A540&gt;ROWS(rng)*100,0,IFERROR(SUM(SMALL(INDEX(rng,,B$14),ROW(OFFSET(Support!$A$1,,,RANK(INDEX(rng,INT(($A540-1)/100)+1,B$14),INDEX(rng,,B$14),1)-1)))),0)+(ABS(IFERROR(SUM(SMALL(INDEX(rng,,B$14),ROW(OFFSET(Support!$A$1,,,RANK(INDEX(rng,INT(($A540-1)/100)+1,B$14),INDEX(rng,,B$14),1)-1)))),0)-SUM(SMALL(INDEX(rng,,B$14),ROW(OFFSET(Support!$A$1,,,RANK(INDEX(rng,INT(($A540-1)/100)+1,B$14),INDEX(rng,,B$14),1)))))))*(MOD($A540-1,100)+1)%+INDEX(Support!$B$2:$M$2,,B$14)+RANK(INDEX(rng,INT(($A540-1)/100)+1,B$14),INDEX(rng,,B$14),1)*h_space)</f>
        <v>0</v>
      </c>
      <c r="C540">
        <f t="array" aca="1" ref="C540" ca="1">IF($A540&gt;ROWS(rng)*100,0,IFERROR(SUM(SMALL(INDEX(rng,,C$14),ROW(OFFSET(Support!$A$1,,,RANK(INDEX(rng,INT(($A540-1)/100)+1,C$14),INDEX(rng,,C$14),1)-1)))),0)+(ABS(IFERROR(SUM(SMALL(INDEX(rng,,C$14),ROW(OFFSET(Support!$A$1,,,RANK(INDEX(rng,INT(($A540-1)/100)+1,C$14),INDEX(rng,,C$14),1)-1)))),0)-SUM(SMALL(INDEX(rng,,C$14),ROW(OFFSET(Support!$A$1,,,RANK(INDEX(rng,INT(($A540-1)/100)+1,C$14),INDEX(rng,,C$14),1)))))))*(MOD($A540-1,100)+1)%+INDEX(Support!$B$2:$M$2,,C$14)+RANK(INDEX(rng,INT(($A540-1)/100)+1,C$14),INDEX(rng,,C$14),1)*h_space)</f>
        <v>0</v>
      </c>
      <c r="D540">
        <f t="array" aca="1" ref="D540" ca="1">IF($A540&gt;ROWS(rng)*100,0,IFERROR(SUM(SMALL(INDEX(rng,,D$14),ROW(OFFSET(Support!$A$1,,,RANK(INDEX(rng,INT(($A540-1)/100)+1,D$14),INDEX(rng,,D$14),1)-1)))),0)+(ABS(IFERROR(SUM(SMALL(INDEX(rng,,D$14),ROW(OFFSET(Support!$A$1,,,RANK(INDEX(rng,INT(($A540-1)/100)+1,D$14),INDEX(rng,,D$14),1)-1)))),0)-SUM(SMALL(INDEX(rng,,D$14),ROW(OFFSET(Support!$A$1,,,RANK(INDEX(rng,INT(($A540-1)/100)+1,D$14),INDEX(rng,,D$14),1)))))))*(MOD($A540-1,100)+1)%+INDEX(Support!$B$2:$M$2,,D$14)+RANK(INDEX(rng,INT(($A540-1)/100)+1,D$14),INDEX(rng,,D$14),1)*h_space)</f>
        <v>0</v>
      </c>
      <c r="E540">
        <f t="array" aca="1" ref="E540" ca="1">IF($A540&gt;ROWS(rng)*100,0,IFERROR(SUM(SMALL(INDEX(rng,,E$14),ROW(OFFSET(Support!$A$1,,,RANK(INDEX(rng,INT(($A540-1)/100)+1,E$14),INDEX(rng,,E$14),1)-1)))),0)+(ABS(IFERROR(SUM(SMALL(INDEX(rng,,E$14),ROW(OFFSET(Support!$A$1,,,RANK(INDEX(rng,INT(($A540-1)/100)+1,E$14),INDEX(rng,,E$14),1)-1)))),0)-SUM(SMALL(INDEX(rng,,E$14),ROW(OFFSET(Support!$A$1,,,RANK(INDEX(rng,INT(($A540-1)/100)+1,E$14),INDEX(rng,,E$14),1)))))))*(MOD($A540-1,100)+1)%+INDEX(Support!$B$2:$M$2,,E$14)+RANK(INDEX(rng,INT(($A540-1)/100)+1,E$14),INDEX(rng,,E$14),1)*h_space)</f>
        <v>0</v>
      </c>
      <c r="F540">
        <f t="array" aca="1" ref="F540" ca="1">IF($A540&gt;ROWS(rng)*100,0,IFERROR(SUM(SMALL(INDEX(rng,,F$14),ROW(OFFSET(Support!$A$1,,,RANK(INDEX(rng,INT(($A540-1)/100)+1,F$14),INDEX(rng,,F$14),1)-1)))),0)+(ABS(IFERROR(SUM(SMALL(INDEX(rng,,F$14),ROW(OFFSET(Support!$A$1,,,RANK(INDEX(rng,INT(($A540-1)/100)+1,F$14),INDEX(rng,,F$14),1)-1)))),0)-SUM(SMALL(INDEX(rng,,F$14),ROW(OFFSET(Support!$A$1,,,RANK(INDEX(rng,INT(($A540-1)/100)+1,F$14),INDEX(rng,,F$14),1)))))))*(MOD($A540-1,100)+1)%+INDEX(Support!$B$2:$M$2,,F$14)+RANK(INDEX(rng,INT(($A540-1)/100)+1,F$14),INDEX(rng,,F$14),1)*h_space)</f>
        <v>0</v>
      </c>
      <c r="G540">
        <f t="array" aca="1" ref="G540" ca="1">IF($A540&gt;ROWS(rng)*100,0,IFERROR(SUM(SMALL(INDEX(rng,,G$14),ROW(OFFSET(Support!$A$1,,,RANK(INDEX(rng,INT(($A540-1)/100)+1,G$14),INDEX(rng,,G$14),1)-1)))),0)+(ABS(IFERROR(SUM(SMALL(INDEX(rng,,G$14),ROW(OFFSET(Support!$A$1,,,RANK(INDEX(rng,INT(($A540-1)/100)+1,G$14),INDEX(rng,,G$14),1)-1)))),0)-SUM(SMALL(INDEX(rng,,G$14),ROW(OFFSET(Support!$A$1,,,RANK(INDEX(rng,INT(($A540-1)/100)+1,G$14),INDEX(rng,,G$14),1)))))))*(MOD($A540-1,100)+1)%+INDEX(Support!$B$2:$M$2,,G$14)+RANK(INDEX(rng,INT(($A540-1)/100)+1,G$14),INDEX(rng,,G$14),1)*h_space)</f>
        <v>0</v>
      </c>
      <c r="H540">
        <f t="array" aca="1" ref="H540" ca="1">IF($A540&gt;ROWS(rng)*100,0,IFERROR(SUM(SMALL(INDEX(rng,,H$14),ROW(OFFSET(Support!$A$1,,,RANK(INDEX(rng,INT(($A540-1)/100)+1,H$14),INDEX(rng,,H$14),1)-1)))),0)+(ABS(IFERROR(SUM(SMALL(INDEX(rng,,H$14),ROW(OFFSET(Support!$A$1,,,RANK(INDEX(rng,INT(($A540-1)/100)+1,H$14),INDEX(rng,,H$14),1)-1)))),0)-SUM(SMALL(INDEX(rng,,H$14),ROW(OFFSET(Support!$A$1,,,RANK(INDEX(rng,INT(($A540-1)/100)+1,H$14),INDEX(rng,,H$14),1)))))))*(MOD($A540-1,100)+1)%+INDEX(Support!$B$2:$M$2,,H$14)+RANK(INDEX(rng,INT(($A540-1)/100)+1,H$14),INDEX(rng,,H$14),1)*h_space)</f>
        <v>0</v>
      </c>
      <c r="I540">
        <f t="array" aca="1" ref="I540" ca="1">IF($A540&gt;ROWS(rng)*100,0,IFERROR(SUM(SMALL(INDEX(rng,,I$14),ROW(OFFSET(Support!$A$1,,,RANK(INDEX(rng,INT(($A540-1)/100)+1,I$14),INDEX(rng,,I$14),1)-1)))),0)+(ABS(IFERROR(SUM(SMALL(INDEX(rng,,I$14),ROW(OFFSET(Support!$A$1,,,RANK(INDEX(rng,INT(($A540-1)/100)+1,I$14),INDEX(rng,,I$14),1)-1)))),0)-SUM(SMALL(INDEX(rng,,I$14),ROW(OFFSET(Support!$A$1,,,RANK(INDEX(rng,INT(($A540-1)/100)+1,I$14),INDEX(rng,,I$14),1)))))))*(MOD($A540-1,100)+1)%+INDEX(Support!$B$2:$M$2,,I$14)+RANK(INDEX(rng,INT(($A540-1)/100)+1,I$14),INDEX(rng,,I$14),1)*h_space)</f>
        <v>0</v>
      </c>
      <c r="J540">
        <f t="array" aca="1" ref="J540" ca="1">IF($A540&gt;ROWS(rng)*100,0,IFERROR(SUM(SMALL(INDEX(rng,,J$14),ROW(OFFSET(Support!$A$1,,,RANK(INDEX(rng,INT(($A540-1)/100)+1,J$14),INDEX(rng,,J$14),1)-1)))),0)+(ABS(IFERROR(SUM(SMALL(INDEX(rng,,J$14),ROW(OFFSET(Support!$A$1,,,RANK(INDEX(rng,INT(($A540-1)/100)+1,J$14),INDEX(rng,,J$14),1)-1)))),0)-SUM(SMALL(INDEX(rng,,J$14),ROW(OFFSET(Support!$A$1,,,RANK(INDEX(rng,INT(($A540-1)/100)+1,J$14),INDEX(rng,,J$14),1)))))))*(MOD($A540-1,100)+1)%+INDEX(Support!$B$2:$M$2,,J$14)+RANK(INDEX(rng,INT(($A540-1)/100)+1,J$14),INDEX(rng,,J$14),1)*h_space)</f>
        <v>0</v>
      </c>
      <c r="K540">
        <f t="array" aca="1" ref="K540" ca="1">IF($A540&gt;ROWS(rng)*100,0,IFERROR(SUM(SMALL(INDEX(rng,,K$14),ROW(OFFSET(Support!$A$1,,,RANK(INDEX(rng,INT(($A540-1)/100)+1,K$14),INDEX(rng,,K$14),1)-1)))),0)+(ABS(IFERROR(SUM(SMALL(INDEX(rng,,K$14),ROW(OFFSET(Support!$A$1,,,RANK(INDEX(rng,INT(($A540-1)/100)+1,K$14),INDEX(rng,,K$14),1)-1)))),0)-SUM(SMALL(INDEX(rng,,K$14),ROW(OFFSET(Support!$A$1,,,RANK(INDEX(rng,INT(($A540-1)/100)+1,K$14),INDEX(rng,,K$14),1)))))))*(MOD($A540-1,100)+1)%+INDEX(Support!$B$2:$M$2,,K$14)+RANK(INDEX(rng,INT(($A540-1)/100)+1,K$14),INDEX(rng,,K$14),1)*h_space)</f>
        <v>0</v>
      </c>
      <c r="L540">
        <f t="array" aca="1" ref="L540" ca="1">IF($A540&gt;ROWS(rng)*100,0,IFERROR(SUM(SMALL(INDEX(rng,,L$14),ROW(OFFSET(Support!$A$1,,,RANK(INDEX(rng,INT(($A540-1)/100)+1,L$14),INDEX(rng,,L$14),1)-1)))),0)+(ABS(IFERROR(SUM(SMALL(INDEX(rng,,L$14),ROW(OFFSET(Support!$A$1,,,RANK(INDEX(rng,INT(($A540-1)/100)+1,L$14),INDEX(rng,,L$14),1)-1)))),0)-SUM(SMALL(INDEX(rng,,L$14),ROW(OFFSET(Support!$A$1,,,RANK(INDEX(rng,INT(($A540-1)/100)+1,L$14),INDEX(rng,,L$14),1)))))))*(MOD($A540-1,100)+1)%+INDEX(Support!$B$2:$M$2,,L$14)+RANK(INDEX(rng,INT(($A540-1)/100)+1,L$14),INDEX(rng,,L$14),1)*h_space)</f>
        <v>0</v>
      </c>
      <c r="M540">
        <f t="array" aca="1" ref="M540" ca="1">IF($A540&gt;ROWS(rng)*100,0,IFERROR(SUM(SMALL(INDEX(rng,,M$14),ROW(OFFSET(Support!$A$1,,,RANK(INDEX(rng,INT(($A540-1)/100)+1,M$14),INDEX(rng,,M$14),1)-1)))),0)+(ABS(IFERROR(SUM(SMALL(INDEX(rng,,M$14),ROW(OFFSET(Support!$A$1,,,RANK(INDEX(rng,INT(($A540-1)/100)+1,M$14),INDEX(rng,,M$14),1)-1)))),0)-SUM(SMALL(INDEX(rng,,M$14),ROW(OFFSET(Support!$A$1,,,RANK(INDEX(rng,INT(($A540-1)/100)+1,M$14),INDEX(rng,,M$14),1)))))))*(MOD($A540-1,100)+1)%+INDEX(Support!$B$2:$M$2,,M$14)+RANK(INDEX(rng,INT(($A540-1)/100)+1,M$14),INDEX(rng,,M$14),1)*h_space)</f>
        <v>0</v>
      </c>
      <c r="N540">
        <f t="array" aca="1" ref="N540" ca="1">IF($A540&gt;ROWS(rng)*100,0,IFERROR(SUM(SMALL(INDEX(rng,,N$14),ROW(OFFSET(Support!$A$1,,,RANK(INDEX(rng,INT(($A540-1)/100)+1,N$14),INDEX(rng,,N$14),1)-1)))),0)+(ABS(IFERROR(SUM(SMALL(INDEX(rng,,N$14),ROW(OFFSET(Support!$A$1,,,RANK(INDEX(rng,INT(($A540-1)/100)+1,N$14),INDEX(rng,,N$14),1)-1)))),0)-SUM(SMALL(INDEX(rng,,N$14),ROW(OFFSET(Support!$A$1,,,RANK(INDEX(rng,INT(($A540-1)/100)+1,N$14),INDEX(rng,,N$14),1)))))))*(MOD($A540-1,100)+1)%+INDEX(Support!$B$2:$M$2,,N$14)+RANK(INDEX(rng,INT(($A540-1)/100)+1,N$14),INDEX(rng,,N$14),1)*h_space)</f>
        <v>0</v>
      </c>
      <c r="O540">
        <f t="array" aca="1" ref="O540" ca="1">IF($A540&gt;ROWS(rng)*100,0,IFERROR(SUM(SMALL(INDEX(rng,,O$14),ROW(OFFSET(Support!$A$1,,,RANK(INDEX(rng,INT(($A540-1)/100)+1,O$14),INDEX(rng,,O$14),1)-1)))),0)+(ABS(IFERROR(SUM(SMALL(INDEX(rng,,O$14),ROW(OFFSET(Support!$A$1,,,RANK(INDEX(rng,INT(($A540-1)/100)+1,O$14),INDEX(rng,,O$14),1)-1)))),0)-SUM(SMALL(INDEX(rng,,O$14),ROW(OFFSET(Support!$A$1,,,RANK(INDEX(rng,INT(($A540-1)/100)+1,O$14),INDEX(rng,,O$14),1)))))))*(MOD($A540-1,100)+1)%+INDEX(Support!$B$2:$M$2,,O$14)+RANK(INDEX(rng,INT(($A540-1)/100)+1,O$14),INDEX(rng,,O$14),1)*h_space)</f>
        <v>0</v>
      </c>
      <c r="P540">
        <f t="array" aca="1" ref="P540" ca="1">IF($A540&gt;ROWS(rng)*100,0,IFERROR(SUM(SMALL(INDEX(rng,,P$14),ROW(OFFSET(Support!$A$1,,,RANK(INDEX(rng,INT(($A540-1)/100)+1,P$14),INDEX(rng,,P$14),1)-1)))),0)+(ABS(IFERROR(SUM(SMALL(INDEX(rng,,P$14),ROW(OFFSET(Support!$A$1,,,RANK(INDEX(rng,INT(($A540-1)/100)+1,P$14),INDEX(rng,,P$14),1)-1)))),0)-SUM(SMALL(INDEX(rng,,P$14),ROW(OFFSET(Support!$A$1,,,RANK(INDEX(rng,INT(($A540-1)/100)+1,P$14),INDEX(rng,,P$14),1)))))))*(MOD($A540-1,100)+1)%+INDEX(Support!$B$2:$M$2,,P$14)+RANK(INDEX(rng,INT(($A540-1)/100)+1,P$14),INDEX(rng,,P$14),1)*h_space)</f>
        <v>0</v>
      </c>
      <c r="Q540">
        <f t="array" aca="1" ref="Q540" ca="1">IF($A540&gt;ROWS(rng)*100,0,IFERROR(SUM(SMALL(INDEX(rng,,Q$14),ROW(OFFSET(Support!$A$1,,,RANK(INDEX(rng,INT(($A540-1)/100)+1,Q$14),INDEX(rng,,Q$14),1)-1)))),0)+(ABS(IFERROR(SUM(SMALL(INDEX(rng,,Q$14),ROW(OFFSET(Support!$A$1,,,RANK(INDEX(rng,INT(($A540-1)/100)+1,Q$14),INDEX(rng,,Q$14),1)-1)))),0)-SUM(SMALL(INDEX(rng,,Q$14),ROW(OFFSET(Support!$A$1,,,RANK(INDEX(rng,INT(($A540-1)/100)+1,Q$14),INDEX(rng,,Q$14),1)))))))*(MOD($A540-1,100)+1)%+INDEX(Support!$B$2:$M$2,,Q$14)+RANK(INDEX(rng,INT(($A540-1)/100)+1,Q$14),INDEX(rng,,Q$14),1)*h_space)</f>
        <v>0</v>
      </c>
      <c r="R540">
        <f t="array" aca="1" ref="R540" ca="1">IF($A540&gt;ROWS(rng)*100,0,IFERROR(SUM(SMALL(INDEX(rng,,R$14),ROW(OFFSET(Support!$A$1,,,RANK(INDEX(rng,INT(($A540-1)/100)+1,R$14),INDEX(rng,,R$14),1)-1)))),0)+(ABS(IFERROR(SUM(SMALL(INDEX(rng,,R$14),ROW(OFFSET(Support!$A$1,,,RANK(INDEX(rng,INT(($A540-1)/100)+1,R$14),INDEX(rng,,R$14),1)-1)))),0)-SUM(SMALL(INDEX(rng,,R$14),ROW(OFFSET(Support!$A$1,,,RANK(INDEX(rng,INT(($A540-1)/100)+1,R$14),INDEX(rng,,R$14),1)))))))*(MOD($A540-1,100)+1)%+INDEX(Support!$B$2:$M$2,,R$14)+RANK(INDEX(rng,INT(($A540-1)/100)+1,R$14),INDEX(rng,,R$14),1)*h_space)</f>
        <v>0</v>
      </c>
      <c r="S540">
        <f t="array" aca="1" ref="S540" ca="1">IF($A540&gt;ROWS(rng)*100,0,IFERROR(SUM(SMALL(INDEX(rng,,S$14),ROW(OFFSET(Support!$A$1,,,RANK(INDEX(rng,INT(($A540-1)/100)+1,S$14),INDEX(rng,,S$14),1)-1)))),0)+(ABS(IFERROR(SUM(SMALL(INDEX(rng,,S$14),ROW(OFFSET(Support!$A$1,,,RANK(INDEX(rng,INT(($A540-1)/100)+1,S$14),INDEX(rng,,S$14),1)-1)))),0)-SUM(SMALL(INDEX(rng,,S$14),ROW(OFFSET(Support!$A$1,,,RANK(INDEX(rng,INT(($A540-1)/100)+1,S$14),INDEX(rng,,S$14),1)))))))*(MOD($A540-1,100)+1)%+INDEX(Support!$B$2:$M$2,,S$14)+RANK(INDEX(rng,INT(($A540-1)/100)+1,S$14),INDEX(rng,,S$14),1)*h_space)</f>
        <v>0</v>
      </c>
      <c r="T540">
        <f t="array" aca="1" ref="T540" ca="1">IF($A540&gt;ROWS(rng)*100,0,IFERROR(SUM(SMALL(INDEX(rng,,T$14),ROW(OFFSET(Support!$A$1,,,RANK(INDEX(rng,INT(($A540-1)/100)+1,T$14),INDEX(rng,,T$14),1)-1)))),0)+(ABS(IFERROR(SUM(SMALL(INDEX(rng,,T$14),ROW(OFFSET(Support!$A$1,,,RANK(INDEX(rng,INT(($A540-1)/100)+1,T$14),INDEX(rng,,T$14),1)-1)))),0)-SUM(SMALL(INDEX(rng,,T$14),ROW(OFFSET(Support!$A$1,,,RANK(INDEX(rng,INT(($A540-1)/100)+1,T$14),INDEX(rng,,T$14),1)))))))*(MOD($A540-1,100)+1)%+INDEX(Support!$B$2:$M$2,,T$14)+RANK(INDEX(rng,INT(($A540-1)/100)+1,T$14),INDEX(rng,,T$14),1)*h_space)</f>
        <v>0</v>
      </c>
      <c r="U540">
        <f t="array" aca="1" ref="U540" ca="1">IF($A540&gt;ROWS(rng)*100,0,IFERROR(SUM(SMALL(INDEX(rng,,U$14),ROW(OFFSET(Support!$A$1,,,RANK(INDEX(rng,INT(($A540-1)/100)+1,U$14),INDEX(rng,,U$14),1)-1)))),0)+(ABS(IFERROR(SUM(SMALL(INDEX(rng,,U$14),ROW(OFFSET(Support!$A$1,,,RANK(INDEX(rng,INT(($A540-1)/100)+1,U$14),INDEX(rng,,U$14),1)-1)))),0)-SUM(SMALL(INDEX(rng,,U$14),ROW(OFFSET(Support!$A$1,,,RANK(INDEX(rng,INT(($A540-1)/100)+1,U$14),INDEX(rng,,U$14),1)))))))*(MOD($A540-1,100)+1)%+INDEX(Support!$B$2:$M$2,,U$14)+RANK(INDEX(rng,INT(($A540-1)/100)+1,U$14),INDEX(rng,,U$14),1)*h_space)</f>
        <v>0</v>
      </c>
      <c r="V540">
        <f t="array" aca="1" ref="V540" ca="1">IF($A540&gt;ROWS(rng)*100,0,IFERROR(SUM(SMALL(INDEX(rng,,V$14),ROW(OFFSET(Support!$A$1,,,RANK(INDEX(rng,INT(($A540-1)/100)+1,V$14),INDEX(rng,,V$14),1)-1)))),0)+(ABS(IFERROR(SUM(SMALL(INDEX(rng,,V$14),ROW(OFFSET(Support!$A$1,,,RANK(INDEX(rng,INT(($A540-1)/100)+1,V$14),INDEX(rng,,V$14),1)-1)))),0)-SUM(SMALL(INDEX(rng,,V$14),ROW(OFFSET(Support!$A$1,,,RANK(INDEX(rng,INT(($A540-1)/100)+1,V$14),INDEX(rng,,V$14),1)))))))*(MOD($A540-1,100)+1)%+INDEX(Support!$B$2:$M$2,,V$14)+RANK(INDEX(rng,INT(($A540-1)/100)+1,V$14),INDEX(rng,,V$14),1)*h_space)</f>
        <v>0</v>
      </c>
      <c r="W540">
        <f t="array" aca="1" ref="W540" ca="1">IF($A540&gt;ROWS(rng)*100,0,IFERROR(SUM(SMALL(INDEX(rng,,W$14),ROW(OFFSET(Support!$A$1,,,RANK(INDEX(rng,INT(($A540-1)/100)+1,W$14),INDEX(rng,,W$14),1)-1)))),0)+(ABS(IFERROR(SUM(SMALL(INDEX(rng,,W$14),ROW(OFFSET(Support!$A$1,,,RANK(INDEX(rng,INT(($A540-1)/100)+1,W$14),INDEX(rng,,W$14),1)-1)))),0)-SUM(SMALL(INDEX(rng,,W$14),ROW(OFFSET(Support!$A$1,,,RANK(INDEX(rng,INT(($A540-1)/100)+1,W$14),INDEX(rng,,W$14),1)))))))*(MOD($A540-1,100)+1)%+INDEX(Support!$B$2:$M$2,,W$14)+RANK(INDEX(rng,INT(($A540-1)/100)+1,W$14),INDEX(rng,,W$14),1)*h_space)</f>
        <v>0</v>
      </c>
      <c r="X540">
        <f t="array" aca="1" ref="X540" ca="1">IF($A540&gt;ROWS(rng)*100,0,IFERROR(SUM(SMALL(INDEX(rng,,X$14),ROW(OFFSET(Support!$A$1,,,RANK(INDEX(rng,INT(($A540-1)/100)+1,X$14),INDEX(rng,,X$14),1)-1)))),0)+(ABS(IFERROR(SUM(SMALL(INDEX(rng,,X$14),ROW(OFFSET(Support!$A$1,,,RANK(INDEX(rng,INT(($A540-1)/100)+1,X$14),INDEX(rng,,X$14),1)-1)))),0)-SUM(SMALL(INDEX(rng,,X$14),ROW(OFFSET(Support!$A$1,,,RANK(INDEX(rng,INT(($A540-1)/100)+1,X$14),INDEX(rng,,X$14),1)))))))*(MOD($A540-1,100)+1)%+INDEX(Support!$B$2:$M$2,,X$14)+RANK(INDEX(rng,INT(($A540-1)/100)+1,X$14),INDEX(rng,,X$14),1)*h_space)</f>
        <v>0</v>
      </c>
      <c r="Y540">
        <f t="array" aca="1" ref="Y540" ca="1">IF($A540&gt;ROWS(rng)*100,0,IFERROR(SUM(SMALL(INDEX(rng,,Y$14),ROW(OFFSET(Support!$A$1,,,RANK(INDEX(rng,INT(($A540-1)/100)+1,Y$14),INDEX(rng,,Y$14),1)-1)))),0)+(ABS(IFERROR(SUM(SMALL(INDEX(rng,,Y$14),ROW(OFFSET(Support!$A$1,,,RANK(INDEX(rng,INT(($A540-1)/100)+1,Y$14),INDEX(rng,,Y$14),1)-1)))),0)-SUM(SMALL(INDEX(rng,,Y$14),ROW(OFFSET(Support!$A$1,,,RANK(INDEX(rng,INT(($A540-1)/100)+1,Y$14),INDEX(rng,,Y$14),1)))))))*(MOD($A540-1,100)+1)%+INDEX(Support!$B$2:$M$2,,Y$14)+RANK(INDEX(rng,INT(($A540-1)/100)+1,Y$14),INDEX(rng,,Y$14),1)*h_space)</f>
        <v>0</v>
      </c>
      <c r="Z540">
        <f t="array" aca="1" ref="Z540" ca="1">IF($A540&gt;ROWS(rng)*100,0,IFERROR(SUM(SMALL(INDEX(rng,,Z$14),ROW(OFFSET(Support!$A$1,,,RANK(INDEX(rng,INT(($A540-1)/100)+1,Z$14),INDEX(rng,,Z$14),1)-1)))),0)+(ABS(IFERROR(SUM(SMALL(INDEX(rng,,Z$14),ROW(OFFSET(Support!$A$1,,,RANK(INDEX(rng,INT(($A540-1)/100)+1,Z$14),INDEX(rng,,Z$14),1)-1)))),0)-SUM(SMALL(INDEX(rng,,Z$14),ROW(OFFSET(Support!$A$1,,,RANK(INDEX(rng,INT(($A540-1)/100)+1,Z$14),INDEX(rng,,Z$14),1)))))))*(MOD($A540-1,100)+1)%+INDEX(Support!$B$2:$M$2,,Z$14)+RANK(INDEX(rng,INT(($A540-1)/100)+1,Z$14),INDEX(rng,,Z$14),1)*h_space)</f>
        <v>0</v>
      </c>
      <c r="AA540">
        <f t="array" aca="1" ref="AA540" ca="1">IF($A540&gt;ROWS(rng)*100,0,IFERROR(SUM(SMALL(INDEX(rng,,AA$14),ROW(OFFSET(Support!$A$1,,,RANK(INDEX(rng,INT(($A540-1)/100)+1,AA$14),INDEX(rng,,AA$14),1)-1)))),0)+(ABS(IFERROR(SUM(SMALL(INDEX(rng,,AA$14),ROW(OFFSET(Support!$A$1,,,RANK(INDEX(rng,INT(($A540-1)/100)+1,AA$14),INDEX(rng,,AA$14),1)-1)))),0)-SUM(SMALL(INDEX(rng,,AA$14),ROW(OFFSET(Support!$A$1,,,RANK(INDEX(rng,INT(($A540-1)/100)+1,AA$14),INDEX(rng,,AA$14),1)))))))*(MOD($A540-1,100)+1)%+INDEX(Support!$B$2:$M$2,,AA$14)+RANK(INDEX(rng,INT(($A540-1)/100)+1,AA$14),INDEX(rng,,AA$14),1)*h_space)</f>
        <v>0</v>
      </c>
      <c r="AB540">
        <f t="array" aca="1" ref="AB540" ca="1">IF($A540&gt;ROWS(rng)*100,0,IFERROR(SUM(SMALL(INDEX(rng,,AB$14),ROW(OFFSET(Support!$A$1,,,RANK(INDEX(rng,INT(($A540-1)/100)+1,AB$14),INDEX(rng,,AB$14),1)-1)))),0)+(ABS(IFERROR(SUM(SMALL(INDEX(rng,,AB$14),ROW(OFFSET(Support!$A$1,,,RANK(INDEX(rng,INT(($A540-1)/100)+1,AB$14),INDEX(rng,,AB$14),1)-1)))),0)-SUM(SMALL(INDEX(rng,,AB$14),ROW(OFFSET(Support!$A$1,,,RANK(INDEX(rng,INT(($A540-1)/100)+1,AB$14),INDEX(rng,,AB$14),1)))))))*(MOD($A540-1,100)+1)%+INDEX(Support!$B$2:$M$2,,AB$14)+RANK(INDEX(rng,INT(($A540-1)/100)+1,AB$14),INDEX(rng,,AB$14),1)*h_space)</f>
        <v>0</v>
      </c>
      <c r="AC540">
        <f t="array" aca="1" ref="AC540" ca="1">IF($A540&gt;ROWS(rng)*100,0,IFERROR(SUM(SMALL(INDEX(rng,,AC$14),ROW(OFFSET(Support!$A$1,,,RANK(INDEX(rng,INT(($A540-1)/100)+1,AC$14),INDEX(rng,,AC$14),1)-1)))),0)+(ABS(IFERROR(SUM(SMALL(INDEX(rng,,AC$14),ROW(OFFSET(Support!$A$1,,,RANK(INDEX(rng,INT(($A540-1)/100)+1,AC$14),INDEX(rng,,AC$14),1)-1)))),0)-SUM(SMALL(INDEX(rng,,AC$14),ROW(OFFSET(Support!$A$1,,,RANK(INDEX(rng,INT(($A540-1)/100)+1,AC$14),INDEX(rng,,AC$14),1)))))))*(MOD($A540-1,100)+1)%+INDEX(Support!$B$2:$M$2,,AC$14)+RANK(INDEX(rng,INT(($A540-1)/100)+1,AC$14),INDEX(rng,,AC$14),1)*h_space)</f>
        <v>0</v>
      </c>
      <c r="AD540">
        <f t="array" aca="1" ref="AD540" ca="1">IF($A540&gt;ROWS(rng)*100,0,IFERROR(SUM(SMALL(INDEX(rng,,AD$14),ROW(OFFSET(Support!$A$1,,,RANK(INDEX(rng,INT(($A540-1)/100)+1,AD$14),INDEX(rng,,AD$14),1)-1)))),0)+(ABS(IFERROR(SUM(SMALL(INDEX(rng,,AD$14),ROW(OFFSET(Support!$A$1,,,RANK(INDEX(rng,INT(($A540-1)/100)+1,AD$14),INDEX(rng,,AD$14),1)-1)))),0)-SUM(SMALL(INDEX(rng,,AD$14),ROW(OFFSET(Support!$A$1,,,RANK(INDEX(rng,INT(($A540-1)/100)+1,AD$14),INDEX(rng,,AD$14),1)))))))*(MOD($A540-1,100)+1)%+INDEX(Support!$B$2:$M$2,,AD$14)+RANK(INDEX(rng,INT(($A540-1)/100)+1,AD$14),INDEX(rng,,AD$14),1)*h_space)</f>
        <v>0</v>
      </c>
      <c r="AE540">
        <f t="array" aca="1" ref="AE540" ca="1">IF($A540&gt;ROWS(rng)*100,0,IFERROR(SUM(SMALL(INDEX(rng,,AE$14),ROW(OFFSET(Support!$A$1,,,RANK(INDEX(rng,INT(($A540-1)/100)+1,AE$14),INDEX(rng,,AE$14),1)-1)))),0)+(ABS(IFERROR(SUM(SMALL(INDEX(rng,,AE$14),ROW(OFFSET(Support!$A$1,,,RANK(INDEX(rng,INT(($A540-1)/100)+1,AE$14),INDEX(rng,,AE$14),1)-1)))),0)-SUM(SMALL(INDEX(rng,,AE$14),ROW(OFFSET(Support!$A$1,,,RANK(INDEX(rng,INT(($A540-1)/100)+1,AE$14),INDEX(rng,,AE$14),1)))))))*(MOD($A540-1,100)+1)%+INDEX(Support!$B$2:$M$2,,AE$14)+RANK(INDEX(rng,INT(($A540-1)/100)+1,AE$14),INDEX(rng,,AE$14),1)*h_space)</f>
        <v>0</v>
      </c>
      <c r="AF540">
        <f t="array" aca="1" ref="AF540" ca="1">IF($A540&gt;ROWS(rng)*100,0,IFERROR(SUM(SMALL(INDEX(rng,,AF$14),ROW(OFFSET(Support!$A$1,,,RANK(INDEX(rng,INT(($A540-1)/100)+1,AF$14),INDEX(rng,,AF$14),1)-1)))),0)+(ABS(IFERROR(SUM(SMALL(INDEX(rng,,AF$14),ROW(OFFSET(Support!$A$1,,,RANK(INDEX(rng,INT(($A540-1)/100)+1,AF$14),INDEX(rng,,AF$14),1)-1)))),0)-SUM(SMALL(INDEX(rng,,AF$14),ROW(OFFSET(Support!$A$1,,,RANK(INDEX(rng,INT(($A540-1)/100)+1,AF$14),INDEX(rng,,AF$14),1)))))))*(MOD($A540-1,100)+1)%+INDEX(Support!$B$2:$M$2,,AF$14)+RANK(INDEX(rng,INT(($A540-1)/100)+1,AF$14),INDEX(rng,,AF$14),1)*h_space)</f>
        <v>0</v>
      </c>
      <c r="AG540">
        <f t="array" aca="1" ref="AG540" ca="1">IF($A540&gt;ROWS(rng)*100,0,IFERROR(SUM(SMALL(INDEX(rng,,AG$14),ROW(OFFSET(Support!$A$1,,,RANK(INDEX(rng,INT(($A540-1)/100)+1,AG$14),INDEX(rng,,AG$14),1)-1)))),0)+(ABS(IFERROR(SUM(SMALL(INDEX(rng,,AG$14),ROW(OFFSET(Support!$A$1,,,RANK(INDEX(rng,INT(($A540-1)/100)+1,AG$14),INDEX(rng,,AG$14),1)-1)))),0)-SUM(SMALL(INDEX(rng,,AG$14),ROW(OFFSET(Support!$A$1,,,RANK(INDEX(rng,INT(($A540-1)/100)+1,AG$14),INDEX(rng,,AG$14),1)))))))*(MOD($A540-1,100)+1)%+INDEX(Support!$B$2:$M$2,,AG$14)+RANK(INDEX(rng,INT(($A540-1)/100)+1,AG$14),INDEX(rng,,AG$14),1)*h_space)</f>
        <v>0</v>
      </c>
      <c r="AH540">
        <f t="array" aca="1" ref="AH540" ca="1">IF($A540&gt;ROWS(rng)*100,0,IFERROR(SUM(SMALL(INDEX(rng,,AH$14),ROW(OFFSET(Support!$A$1,,,RANK(INDEX(rng,INT(($A540-1)/100)+1,AH$14),INDEX(rng,,AH$14),1)-1)))),0)+(ABS(IFERROR(SUM(SMALL(INDEX(rng,,AH$14),ROW(OFFSET(Support!$A$1,,,RANK(INDEX(rng,INT(($A540-1)/100)+1,AH$14),INDEX(rng,,AH$14),1)-1)))),0)-SUM(SMALL(INDEX(rng,,AH$14),ROW(OFFSET(Support!$A$1,,,RANK(INDEX(rng,INT(($A540-1)/100)+1,AH$14),INDEX(rng,,AH$14),1)))))))*(MOD($A540-1,100)+1)%+INDEX(Support!$B$2:$M$2,,AH$14)+RANK(INDEX(rng,INT(($A540-1)/100)+1,AH$14),INDEX(rng,,AH$14),1)*h_space)</f>
        <v>0</v>
      </c>
      <c r="AI540">
        <f t="array" aca="1" ref="AI540" ca="1">IF($A540&gt;ROWS(rng)*100,0,IFERROR(SUM(SMALL(INDEX(rng,,AI$14),ROW(OFFSET(Support!$A$1,,,RANK(INDEX(rng,INT(($A540-1)/100)+1,AI$14),INDEX(rng,,AI$14),1)-1)))),0)+(ABS(IFERROR(SUM(SMALL(INDEX(rng,,AI$14),ROW(OFFSET(Support!$A$1,,,RANK(INDEX(rng,INT(($A540-1)/100)+1,AI$14),INDEX(rng,,AI$14),1)-1)))),0)-SUM(SMALL(INDEX(rng,,AI$14),ROW(OFFSET(Support!$A$1,,,RANK(INDEX(rng,INT(($A540-1)/100)+1,AI$14),INDEX(rng,,AI$14),1)))))))*(MOD($A540-1,100)+1)%+INDEX(Support!$B$2:$M$2,,AI$14)+RANK(INDEX(rng,INT(($A540-1)/100)+1,AI$14),INDEX(rng,,AI$14),1)*h_space)</f>
        <v>0</v>
      </c>
      <c r="AJ540">
        <f t="array" aca="1" ref="AJ540" ca="1">IF($A540&gt;ROWS(rng)*100,0,IFERROR(SUM(SMALL(INDEX(rng,,AJ$14),ROW(OFFSET(Support!$A$1,,,RANK(INDEX(rng,INT(($A540-1)/100)+1,AJ$14),INDEX(rng,,AJ$14),1)-1)))),0)+(ABS(IFERROR(SUM(SMALL(INDEX(rng,,AJ$14),ROW(OFFSET(Support!$A$1,,,RANK(INDEX(rng,INT(($A540-1)/100)+1,AJ$14),INDEX(rng,,AJ$14),1)-1)))),0)-SUM(SMALL(INDEX(rng,,AJ$14),ROW(OFFSET(Support!$A$1,,,RANK(INDEX(rng,INT(($A540-1)/100)+1,AJ$14),INDEX(rng,,AJ$14),1)))))))*(MOD($A540-1,100)+1)%+INDEX(Support!$B$2:$M$2,,AJ$14)+RANK(INDEX(rng,INT(($A540-1)/100)+1,AJ$14),INDEX(rng,,AJ$14),1)*h_space)</f>
        <v>0</v>
      </c>
      <c r="AK540">
        <f t="array" aca="1" ref="AK540" ca="1">IF($A540&gt;ROWS(rng)*100,0,IFERROR(SUM(SMALL(INDEX(rng,,AK$14),ROW(OFFSET(Support!$A$1,,,RANK(INDEX(rng,INT(($A540-1)/100)+1,AK$14),INDEX(rng,,AK$14),1)-1)))),0)+(ABS(IFERROR(SUM(SMALL(INDEX(rng,,AK$14),ROW(OFFSET(Support!$A$1,,,RANK(INDEX(rng,INT(($A540-1)/100)+1,AK$14),INDEX(rng,,AK$14),1)-1)))),0)-SUM(SMALL(INDEX(rng,,AK$14),ROW(OFFSET(Support!$A$1,,,RANK(INDEX(rng,INT(($A540-1)/100)+1,AK$14),INDEX(rng,,AK$14),1)))))))*(MOD($A540-1,100)+1)%+INDEX(Support!$B$2:$M$2,,AK$14)+RANK(INDEX(rng,INT(($A540-1)/100)+1,AK$14),INDEX(rng,,AK$14),1)*h_space)</f>
        <v>0</v>
      </c>
      <c r="AL540">
        <f t="array" aca="1" ref="AL540" ca="1">IF($A540&gt;ROWS(rng)*100,0,IFERROR(SUM(SMALL(INDEX(rng,,AL$14),ROW(OFFSET(Support!$A$1,,,RANK(INDEX(rng,INT(($A540-1)/100)+1,AL$14),INDEX(rng,,AL$14),1)-1)))),0)+(ABS(IFERROR(SUM(SMALL(INDEX(rng,,AL$14),ROW(OFFSET(Support!$A$1,,,RANK(INDEX(rng,INT(($A540-1)/100)+1,AL$14),INDEX(rng,,AL$14),1)-1)))),0)-SUM(SMALL(INDEX(rng,,AL$14),ROW(OFFSET(Support!$A$1,,,RANK(INDEX(rng,INT(($A540-1)/100)+1,AL$14),INDEX(rng,,AL$14),1)))))))*(MOD($A540-1,100)+1)%+INDEX(Support!$B$2:$M$2,,AL$14)+RANK(INDEX(rng,INT(($A540-1)/100)+1,AL$14),INDEX(rng,,AL$14),1)*h_space)</f>
        <v>0</v>
      </c>
      <c r="AM540">
        <f t="array" aca="1" ref="AM540" ca="1">IF($A540&gt;ROWS(rng)*100,0,IFERROR(SUM(SMALL(INDEX(rng,,AM$14),ROW(OFFSET(Support!$A$1,,,RANK(INDEX(rng,INT(($A540-1)/100)+1,AM$14),INDEX(rng,,AM$14),1)-1)))),0)+(ABS(IFERROR(SUM(SMALL(INDEX(rng,,AM$14),ROW(OFFSET(Support!$A$1,,,RANK(INDEX(rng,INT(($A540-1)/100)+1,AM$14),INDEX(rng,,AM$14),1)-1)))),0)-SUM(SMALL(INDEX(rng,,AM$14),ROW(OFFSET(Support!$A$1,,,RANK(INDEX(rng,INT(($A540-1)/100)+1,AM$14),INDEX(rng,,AM$14),1)))))))*(MOD($A540-1,100)+1)%+INDEX(Support!$B$2:$M$2,,AM$14)+RANK(INDEX(rng,INT(($A540-1)/100)+1,AM$14),INDEX(rng,,AM$14),1)*h_space)</f>
        <v>0</v>
      </c>
      <c r="AN540">
        <f t="array" aca="1" ref="AN540" ca="1">IF($A540&gt;ROWS(rng)*100,0,IFERROR(SUM(SMALL(INDEX(rng,,AN$14),ROW(OFFSET(Support!$A$1,,,RANK(INDEX(rng,INT(($A540-1)/100)+1,AN$14),INDEX(rng,,AN$14),1)-1)))),0)+(ABS(IFERROR(SUM(SMALL(INDEX(rng,,AN$14),ROW(OFFSET(Support!$A$1,,,RANK(INDEX(rng,INT(($A540-1)/100)+1,AN$14),INDEX(rng,,AN$14),1)-1)))),0)-SUM(SMALL(INDEX(rng,,AN$14),ROW(OFFSET(Support!$A$1,,,RANK(INDEX(rng,INT(($A540-1)/100)+1,AN$14),INDEX(rng,,AN$14),1)))))))*(MOD($A540-1,100)+1)%+INDEX(Support!$B$2:$M$2,,AN$14)+RANK(INDEX(rng,INT(($A540-1)/100)+1,AN$14),INDEX(rng,,AN$14),1)*h_space)</f>
        <v>0</v>
      </c>
      <c r="AO540">
        <f t="array" aca="1" ref="AO540" ca="1">IF($A540&gt;ROWS(rng)*100,0,IFERROR(SUM(SMALL(INDEX(rng,,AO$14),ROW(OFFSET(Support!$A$1,,,RANK(INDEX(rng,INT(($A540-1)/100)+1,AO$14),INDEX(rng,,AO$14),1)-1)))),0)+(ABS(IFERROR(SUM(SMALL(INDEX(rng,,AO$14),ROW(OFFSET(Support!$A$1,,,RANK(INDEX(rng,INT(($A540-1)/100)+1,AO$14),INDEX(rng,,AO$14),1)-1)))),0)-SUM(SMALL(INDEX(rng,,AO$14),ROW(OFFSET(Support!$A$1,,,RANK(INDEX(rng,INT(($A540-1)/100)+1,AO$14),INDEX(rng,,AO$14),1)))))))*(MOD($A540-1,100)+1)%+INDEX(Support!$B$2:$M$2,,AO$14)+RANK(INDEX(rng,INT(($A540-1)/100)+1,AO$14),INDEX(rng,,AO$14),1)*h_space)</f>
        <v>0</v>
      </c>
      <c r="AP540">
        <f t="array" aca="1" ref="AP540" ca="1">IF($A540&gt;ROWS(rng)*100,0,IFERROR(SUM(SMALL(INDEX(rng,,AP$14),ROW(OFFSET(Support!$A$1,,,RANK(INDEX(rng,INT(($A540-1)/100)+1,AP$14),INDEX(rng,,AP$14),1)-1)))),0)+(ABS(IFERROR(SUM(SMALL(INDEX(rng,,AP$14),ROW(OFFSET(Support!$A$1,,,RANK(INDEX(rng,INT(($A540-1)/100)+1,AP$14),INDEX(rng,,AP$14),1)-1)))),0)-SUM(SMALL(INDEX(rng,,AP$14),ROW(OFFSET(Support!$A$1,,,RANK(INDEX(rng,INT(($A540-1)/100)+1,AP$14),INDEX(rng,,AP$14),1)))))))*(MOD($A540-1,100)+1)%+INDEX(Support!$B$2:$M$2,,AP$14)+RANK(INDEX(rng,INT(($A540-1)/100)+1,AP$14),INDEX(rng,,AP$14),1)*h_space)</f>
        <v>0</v>
      </c>
      <c r="AQ540">
        <f t="array" aca="1" ref="AQ540" ca="1">IF($A540&gt;ROWS(rng)*100,0,IFERROR(SUM(SMALL(INDEX(rng,,AQ$14),ROW(OFFSET(Support!$A$1,,,RANK(INDEX(rng,INT(($A540-1)/100)+1,AQ$14),INDEX(rng,,AQ$14),1)-1)))),0)+(ABS(IFERROR(SUM(SMALL(INDEX(rng,,AQ$14),ROW(OFFSET(Support!$A$1,,,RANK(INDEX(rng,INT(($A540-1)/100)+1,AQ$14),INDEX(rng,,AQ$14),1)-1)))),0)-SUM(SMALL(INDEX(rng,,AQ$14),ROW(OFFSET(Support!$A$1,,,RANK(INDEX(rng,INT(($A540-1)/100)+1,AQ$14),INDEX(rng,,AQ$14),1)))))))*(MOD($A540-1,100)+1)%+INDEX(Support!$B$2:$M$2,,AQ$14)+RANK(INDEX(rng,INT(($A540-1)/100)+1,AQ$14),INDEX(rng,,AQ$14),1)*h_space)</f>
        <v>0</v>
      </c>
      <c r="AR540">
        <f t="array" aca="1" ref="AR540" ca="1">IF($A540&gt;ROWS(rng)*100,0,IFERROR(SUM(SMALL(INDEX(rng,,AR$14),ROW(OFFSET(Support!$A$1,,,RANK(INDEX(rng,INT(($A540-1)/100)+1,AR$14),INDEX(rng,,AR$14),1)-1)))),0)+(ABS(IFERROR(SUM(SMALL(INDEX(rng,,AR$14),ROW(OFFSET(Support!$A$1,,,RANK(INDEX(rng,INT(($A540-1)/100)+1,AR$14),INDEX(rng,,AR$14),1)-1)))),0)-SUM(SMALL(INDEX(rng,,AR$14),ROW(OFFSET(Support!$A$1,,,RANK(INDEX(rng,INT(($A540-1)/100)+1,AR$14),INDEX(rng,,AR$14),1)))))))*(MOD($A540-1,100)+1)%+INDEX(Support!$B$2:$M$2,,AR$14)+RANK(INDEX(rng,INT(($A540-1)/100)+1,AR$14),INDEX(rng,,AR$14),1)*h_space)</f>
        <v>0</v>
      </c>
      <c r="AS540">
        <f t="array" aca="1" ref="AS540" ca="1">IF($A540&gt;ROWS(rng)*100,0,IFERROR(SUM(SMALL(INDEX(rng,,AS$14),ROW(OFFSET(Support!$A$1,,,RANK(INDEX(rng,INT(($A540-1)/100)+1,AS$14),INDEX(rng,,AS$14),1)-1)))),0)+(ABS(IFERROR(SUM(SMALL(INDEX(rng,,AS$14),ROW(OFFSET(Support!$A$1,,,RANK(INDEX(rng,INT(($A540-1)/100)+1,AS$14),INDEX(rng,,AS$14),1)-1)))),0)-SUM(SMALL(INDEX(rng,,AS$14),ROW(OFFSET(Support!$A$1,,,RANK(INDEX(rng,INT(($A540-1)/100)+1,AS$14),INDEX(rng,,AS$14),1)))))))*(MOD($A540-1,100)+1)%+INDEX(Support!$B$2:$M$2,,AS$14)+RANK(INDEX(rng,INT(($A540-1)/100)+1,AS$14),INDEX(rng,,AS$14),1)*h_space)</f>
        <v>0</v>
      </c>
      <c r="AT540">
        <f t="array" aca="1" ref="AT540" ca="1">IF($A540&gt;ROWS(rng)*100,0,IFERROR(SUM(SMALL(INDEX(rng,,AT$14),ROW(OFFSET(Support!$A$1,,,RANK(INDEX(rng,INT(($A540-1)/100)+1,AT$14),INDEX(rng,,AT$14),1)-1)))),0)+(ABS(IFERROR(SUM(SMALL(INDEX(rng,,AT$14),ROW(OFFSET(Support!$A$1,,,RANK(INDEX(rng,INT(($A540-1)/100)+1,AT$14),INDEX(rng,,AT$14),1)-1)))),0)-SUM(SMALL(INDEX(rng,,AT$14),ROW(OFFSET(Support!$A$1,,,RANK(INDEX(rng,INT(($A540-1)/100)+1,AT$14),INDEX(rng,,AT$14),1)))))))*(MOD($A540-1,100)+1)%+INDEX(Support!$B$2:$M$2,,AT$14)+RANK(INDEX(rng,INT(($A540-1)/100)+1,AT$14),INDEX(rng,,AT$14),1)*h_space)</f>
        <v>0</v>
      </c>
      <c r="AU540">
        <f t="array" aca="1" ref="AU540" ca="1">IF($A540&gt;ROWS(rng)*100,0,IFERROR(SUM(SMALL(INDEX(rng,,AU$14),ROW(OFFSET(Support!$A$1,,,RANK(INDEX(rng,INT(($A540-1)/100)+1,AU$14),INDEX(rng,,AU$14),1)-1)))),0)+(ABS(IFERROR(SUM(SMALL(INDEX(rng,,AU$14),ROW(OFFSET(Support!$A$1,,,RANK(INDEX(rng,INT(($A540-1)/100)+1,AU$14),INDEX(rng,,AU$14),1)-1)))),0)-SUM(SMALL(INDEX(rng,,AU$14),ROW(OFFSET(Support!$A$1,,,RANK(INDEX(rng,INT(($A540-1)/100)+1,AU$14),INDEX(rng,,AU$14),1)))))))*(MOD($A540-1,100)+1)%+INDEX(Support!$B$2:$M$2,,AU$14)+RANK(INDEX(rng,INT(($A540-1)/100)+1,AU$14),INDEX(rng,,AU$14),1)*h_space)</f>
        <v>0</v>
      </c>
      <c r="AV540">
        <f t="array" aca="1" ref="AV540" ca="1">IF($A540&gt;ROWS(rng)*100,0,IFERROR(SUM(SMALL(INDEX(rng,,AV$14),ROW(OFFSET(Support!$A$1,,,RANK(INDEX(rng,INT(($A540-1)/100)+1,AV$14),INDEX(rng,,AV$14),1)-1)))),0)+(ABS(IFERROR(SUM(SMALL(INDEX(rng,,AV$14),ROW(OFFSET(Support!$A$1,,,RANK(INDEX(rng,INT(($A540-1)/100)+1,AV$14),INDEX(rng,,AV$14),1)-1)))),0)-SUM(SMALL(INDEX(rng,,AV$14),ROW(OFFSET(Support!$A$1,,,RANK(INDEX(rng,INT(($A540-1)/100)+1,AV$14),INDEX(rng,,AV$14),1)))))))*(MOD($A540-1,100)+1)%+INDEX(Support!$B$2:$M$2,,AV$14)+RANK(INDEX(rng,INT(($A540-1)/100)+1,AV$14),INDEX(rng,,AV$14),1)*h_space)</f>
        <v>0</v>
      </c>
      <c r="AW540">
        <f t="array" aca="1" ref="AW540" ca="1">IF($A540&gt;ROWS(rng)*100,0,IFERROR(SUM(SMALL(INDEX(rng,,AW$14),ROW(OFFSET(Support!$A$1,,,RANK(INDEX(rng,INT(($A540-1)/100)+1,AW$14),INDEX(rng,,AW$14),1)-1)))),0)+(ABS(IFERROR(SUM(SMALL(INDEX(rng,,AW$14),ROW(OFFSET(Support!$A$1,,,RANK(INDEX(rng,INT(($A540-1)/100)+1,AW$14),INDEX(rng,,AW$14),1)-1)))),0)-SUM(SMALL(INDEX(rng,,AW$14),ROW(OFFSET(Support!$A$1,,,RANK(INDEX(rng,INT(($A540-1)/100)+1,AW$14),INDEX(rng,,AW$14),1)))))))*(MOD($A540-1,100)+1)%+INDEX(Support!$B$2:$M$2,,AW$14)+RANK(INDEX(rng,INT(($A540-1)/100)+1,AW$14),INDEX(rng,,AW$14),1)*h_space)</f>
        <v>0</v>
      </c>
    </row>
    <row r="541" spans="1:49" x14ac:dyDescent="0.3">
      <c r="A541">
        <v>525</v>
      </c>
      <c r="B541">
        <f t="array" aca="1" ref="B541" ca="1">IF($A541&gt;ROWS(rng)*100,0,IFERROR(SUM(SMALL(INDEX(rng,,B$14),ROW(OFFSET(Support!$A$1,,,RANK(INDEX(rng,INT(($A541-1)/100)+1,B$14),INDEX(rng,,B$14),1)-1)))),0)+(ABS(IFERROR(SUM(SMALL(INDEX(rng,,B$14),ROW(OFFSET(Support!$A$1,,,RANK(INDEX(rng,INT(($A541-1)/100)+1,B$14),INDEX(rng,,B$14),1)-1)))),0)-SUM(SMALL(INDEX(rng,,B$14),ROW(OFFSET(Support!$A$1,,,RANK(INDEX(rng,INT(($A541-1)/100)+1,B$14),INDEX(rng,,B$14),1)))))))*(MOD($A541-1,100)+1)%+INDEX(Support!$B$2:$M$2,,B$14)+RANK(INDEX(rng,INT(($A541-1)/100)+1,B$14),INDEX(rng,,B$14),1)*h_space)</f>
        <v>0</v>
      </c>
      <c r="C541">
        <f t="array" aca="1" ref="C541" ca="1">IF($A541&gt;ROWS(rng)*100,0,IFERROR(SUM(SMALL(INDEX(rng,,C$14),ROW(OFFSET(Support!$A$1,,,RANK(INDEX(rng,INT(($A541-1)/100)+1,C$14),INDEX(rng,,C$14),1)-1)))),0)+(ABS(IFERROR(SUM(SMALL(INDEX(rng,,C$14),ROW(OFFSET(Support!$A$1,,,RANK(INDEX(rng,INT(($A541-1)/100)+1,C$14),INDEX(rng,,C$14),1)-1)))),0)-SUM(SMALL(INDEX(rng,,C$14),ROW(OFFSET(Support!$A$1,,,RANK(INDEX(rng,INT(($A541-1)/100)+1,C$14),INDEX(rng,,C$14),1)))))))*(MOD($A541-1,100)+1)%+INDEX(Support!$B$2:$M$2,,C$14)+RANK(INDEX(rng,INT(($A541-1)/100)+1,C$14),INDEX(rng,,C$14),1)*h_space)</f>
        <v>0</v>
      </c>
      <c r="D541">
        <f t="array" aca="1" ref="D541" ca="1">IF($A541&gt;ROWS(rng)*100,0,IFERROR(SUM(SMALL(INDEX(rng,,D$14),ROW(OFFSET(Support!$A$1,,,RANK(INDEX(rng,INT(($A541-1)/100)+1,D$14),INDEX(rng,,D$14),1)-1)))),0)+(ABS(IFERROR(SUM(SMALL(INDEX(rng,,D$14),ROW(OFFSET(Support!$A$1,,,RANK(INDEX(rng,INT(($A541-1)/100)+1,D$14),INDEX(rng,,D$14),1)-1)))),0)-SUM(SMALL(INDEX(rng,,D$14),ROW(OFFSET(Support!$A$1,,,RANK(INDEX(rng,INT(($A541-1)/100)+1,D$14),INDEX(rng,,D$14),1)))))))*(MOD($A541-1,100)+1)%+INDEX(Support!$B$2:$M$2,,D$14)+RANK(INDEX(rng,INT(($A541-1)/100)+1,D$14),INDEX(rng,,D$14),1)*h_space)</f>
        <v>0</v>
      </c>
      <c r="E541">
        <f t="array" aca="1" ref="E541" ca="1">IF($A541&gt;ROWS(rng)*100,0,IFERROR(SUM(SMALL(INDEX(rng,,E$14),ROW(OFFSET(Support!$A$1,,,RANK(INDEX(rng,INT(($A541-1)/100)+1,E$14),INDEX(rng,,E$14),1)-1)))),0)+(ABS(IFERROR(SUM(SMALL(INDEX(rng,,E$14),ROW(OFFSET(Support!$A$1,,,RANK(INDEX(rng,INT(($A541-1)/100)+1,E$14),INDEX(rng,,E$14),1)-1)))),0)-SUM(SMALL(INDEX(rng,,E$14),ROW(OFFSET(Support!$A$1,,,RANK(INDEX(rng,INT(($A541-1)/100)+1,E$14),INDEX(rng,,E$14),1)))))))*(MOD($A541-1,100)+1)%+INDEX(Support!$B$2:$M$2,,E$14)+RANK(INDEX(rng,INT(($A541-1)/100)+1,E$14),INDEX(rng,,E$14),1)*h_space)</f>
        <v>0</v>
      </c>
      <c r="F541">
        <f t="array" aca="1" ref="F541" ca="1">IF($A541&gt;ROWS(rng)*100,0,IFERROR(SUM(SMALL(INDEX(rng,,F$14),ROW(OFFSET(Support!$A$1,,,RANK(INDEX(rng,INT(($A541-1)/100)+1,F$14),INDEX(rng,,F$14),1)-1)))),0)+(ABS(IFERROR(SUM(SMALL(INDEX(rng,,F$14),ROW(OFFSET(Support!$A$1,,,RANK(INDEX(rng,INT(($A541-1)/100)+1,F$14),INDEX(rng,,F$14),1)-1)))),0)-SUM(SMALL(INDEX(rng,,F$14),ROW(OFFSET(Support!$A$1,,,RANK(INDEX(rng,INT(($A541-1)/100)+1,F$14),INDEX(rng,,F$14),1)))))))*(MOD($A541-1,100)+1)%+INDEX(Support!$B$2:$M$2,,F$14)+RANK(INDEX(rng,INT(($A541-1)/100)+1,F$14),INDEX(rng,,F$14),1)*h_space)</f>
        <v>0</v>
      </c>
      <c r="G541">
        <f t="array" aca="1" ref="G541" ca="1">IF($A541&gt;ROWS(rng)*100,0,IFERROR(SUM(SMALL(INDEX(rng,,G$14),ROW(OFFSET(Support!$A$1,,,RANK(INDEX(rng,INT(($A541-1)/100)+1,G$14),INDEX(rng,,G$14),1)-1)))),0)+(ABS(IFERROR(SUM(SMALL(INDEX(rng,,G$14),ROW(OFFSET(Support!$A$1,,,RANK(INDEX(rng,INT(($A541-1)/100)+1,G$14),INDEX(rng,,G$14),1)-1)))),0)-SUM(SMALL(INDEX(rng,,G$14),ROW(OFFSET(Support!$A$1,,,RANK(INDEX(rng,INT(($A541-1)/100)+1,G$14),INDEX(rng,,G$14),1)))))))*(MOD($A541-1,100)+1)%+INDEX(Support!$B$2:$M$2,,G$14)+RANK(INDEX(rng,INT(($A541-1)/100)+1,G$14),INDEX(rng,,G$14),1)*h_space)</f>
        <v>0</v>
      </c>
      <c r="H541">
        <f t="array" aca="1" ref="H541" ca="1">IF($A541&gt;ROWS(rng)*100,0,IFERROR(SUM(SMALL(INDEX(rng,,H$14),ROW(OFFSET(Support!$A$1,,,RANK(INDEX(rng,INT(($A541-1)/100)+1,H$14),INDEX(rng,,H$14),1)-1)))),0)+(ABS(IFERROR(SUM(SMALL(INDEX(rng,,H$14),ROW(OFFSET(Support!$A$1,,,RANK(INDEX(rng,INT(($A541-1)/100)+1,H$14),INDEX(rng,,H$14),1)-1)))),0)-SUM(SMALL(INDEX(rng,,H$14),ROW(OFFSET(Support!$A$1,,,RANK(INDEX(rng,INT(($A541-1)/100)+1,H$14),INDEX(rng,,H$14),1)))))))*(MOD($A541-1,100)+1)%+INDEX(Support!$B$2:$M$2,,H$14)+RANK(INDEX(rng,INT(($A541-1)/100)+1,H$14),INDEX(rng,,H$14),1)*h_space)</f>
        <v>0</v>
      </c>
      <c r="I541">
        <f t="array" aca="1" ref="I541" ca="1">IF($A541&gt;ROWS(rng)*100,0,IFERROR(SUM(SMALL(INDEX(rng,,I$14),ROW(OFFSET(Support!$A$1,,,RANK(INDEX(rng,INT(($A541-1)/100)+1,I$14),INDEX(rng,,I$14),1)-1)))),0)+(ABS(IFERROR(SUM(SMALL(INDEX(rng,,I$14),ROW(OFFSET(Support!$A$1,,,RANK(INDEX(rng,INT(($A541-1)/100)+1,I$14),INDEX(rng,,I$14),1)-1)))),0)-SUM(SMALL(INDEX(rng,,I$14),ROW(OFFSET(Support!$A$1,,,RANK(INDEX(rng,INT(($A541-1)/100)+1,I$14),INDEX(rng,,I$14),1)))))))*(MOD($A541-1,100)+1)%+INDEX(Support!$B$2:$M$2,,I$14)+RANK(INDEX(rng,INT(($A541-1)/100)+1,I$14),INDEX(rng,,I$14),1)*h_space)</f>
        <v>0</v>
      </c>
      <c r="J541">
        <f t="array" aca="1" ref="J541" ca="1">IF($A541&gt;ROWS(rng)*100,0,IFERROR(SUM(SMALL(INDEX(rng,,J$14),ROW(OFFSET(Support!$A$1,,,RANK(INDEX(rng,INT(($A541-1)/100)+1,J$14),INDEX(rng,,J$14),1)-1)))),0)+(ABS(IFERROR(SUM(SMALL(INDEX(rng,,J$14),ROW(OFFSET(Support!$A$1,,,RANK(INDEX(rng,INT(($A541-1)/100)+1,J$14),INDEX(rng,,J$14),1)-1)))),0)-SUM(SMALL(INDEX(rng,,J$14),ROW(OFFSET(Support!$A$1,,,RANK(INDEX(rng,INT(($A541-1)/100)+1,J$14),INDEX(rng,,J$14),1)))))))*(MOD($A541-1,100)+1)%+INDEX(Support!$B$2:$M$2,,J$14)+RANK(INDEX(rng,INT(($A541-1)/100)+1,J$14),INDEX(rng,,J$14),1)*h_space)</f>
        <v>0</v>
      </c>
      <c r="K541">
        <f t="array" aca="1" ref="K541" ca="1">IF($A541&gt;ROWS(rng)*100,0,IFERROR(SUM(SMALL(INDEX(rng,,K$14),ROW(OFFSET(Support!$A$1,,,RANK(INDEX(rng,INT(($A541-1)/100)+1,K$14),INDEX(rng,,K$14),1)-1)))),0)+(ABS(IFERROR(SUM(SMALL(INDEX(rng,,K$14),ROW(OFFSET(Support!$A$1,,,RANK(INDEX(rng,INT(($A541-1)/100)+1,K$14),INDEX(rng,,K$14),1)-1)))),0)-SUM(SMALL(INDEX(rng,,K$14),ROW(OFFSET(Support!$A$1,,,RANK(INDEX(rng,INT(($A541-1)/100)+1,K$14),INDEX(rng,,K$14),1)))))))*(MOD($A541-1,100)+1)%+INDEX(Support!$B$2:$M$2,,K$14)+RANK(INDEX(rng,INT(($A541-1)/100)+1,K$14),INDEX(rng,,K$14),1)*h_space)</f>
        <v>0</v>
      </c>
      <c r="L541">
        <f t="array" aca="1" ref="L541" ca="1">IF($A541&gt;ROWS(rng)*100,0,IFERROR(SUM(SMALL(INDEX(rng,,L$14),ROW(OFFSET(Support!$A$1,,,RANK(INDEX(rng,INT(($A541-1)/100)+1,L$14),INDEX(rng,,L$14),1)-1)))),0)+(ABS(IFERROR(SUM(SMALL(INDEX(rng,,L$14),ROW(OFFSET(Support!$A$1,,,RANK(INDEX(rng,INT(($A541-1)/100)+1,L$14),INDEX(rng,,L$14),1)-1)))),0)-SUM(SMALL(INDEX(rng,,L$14),ROW(OFFSET(Support!$A$1,,,RANK(INDEX(rng,INT(($A541-1)/100)+1,L$14),INDEX(rng,,L$14),1)))))))*(MOD($A541-1,100)+1)%+INDEX(Support!$B$2:$M$2,,L$14)+RANK(INDEX(rng,INT(($A541-1)/100)+1,L$14),INDEX(rng,,L$14),1)*h_space)</f>
        <v>0</v>
      </c>
      <c r="M541">
        <f t="array" aca="1" ref="M541" ca="1">IF($A541&gt;ROWS(rng)*100,0,IFERROR(SUM(SMALL(INDEX(rng,,M$14),ROW(OFFSET(Support!$A$1,,,RANK(INDEX(rng,INT(($A541-1)/100)+1,M$14),INDEX(rng,,M$14),1)-1)))),0)+(ABS(IFERROR(SUM(SMALL(INDEX(rng,,M$14),ROW(OFFSET(Support!$A$1,,,RANK(INDEX(rng,INT(($A541-1)/100)+1,M$14),INDEX(rng,,M$14),1)-1)))),0)-SUM(SMALL(INDEX(rng,,M$14),ROW(OFFSET(Support!$A$1,,,RANK(INDEX(rng,INT(($A541-1)/100)+1,M$14),INDEX(rng,,M$14),1)))))))*(MOD($A541-1,100)+1)%+INDEX(Support!$B$2:$M$2,,M$14)+RANK(INDEX(rng,INT(($A541-1)/100)+1,M$14),INDEX(rng,,M$14),1)*h_space)</f>
        <v>0</v>
      </c>
      <c r="N541">
        <f t="array" aca="1" ref="N541" ca="1">IF($A541&gt;ROWS(rng)*100,0,IFERROR(SUM(SMALL(INDEX(rng,,N$14),ROW(OFFSET(Support!$A$1,,,RANK(INDEX(rng,INT(($A541-1)/100)+1,N$14),INDEX(rng,,N$14),1)-1)))),0)+(ABS(IFERROR(SUM(SMALL(INDEX(rng,,N$14),ROW(OFFSET(Support!$A$1,,,RANK(INDEX(rng,INT(($A541-1)/100)+1,N$14),INDEX(rng,,N$14),1)-1)))),0)-SUM(SMALL(INDEX(rng,,N$14),ROW(OFFSET(Support!$A$1,,,RANK(INDEX(rng,INT(($A541-1)/100)+1,N$14),INDEX(rng,,N$14),1)))))))*(MOD($A541-1,100)+1)%+INDEX(Support!$B$2:$M$2,,N$14)+RANK(INDEX(rng,INT(($A541-1)/100)+1,N$14),INDEX(rng,,N$14),1)*h_space)</f>
        <v>0</v>
      </c>
      <c r="O541">
        <f t="array" aca="1" ref="O541" ca="1">IF($A541&gt;ROWS(rng)*100,0,IFERROR(SUM(SMALL(INDEX(rng,,O$14),ROW(OFFSET(Support!$A$1,,,RANK(INDEX(rng,INT(($A541-1)/100)+1,O$14),INDEX(rng,,O$14),1)-1)))),0)+(ABS(IFERROR(SUM(SMALL(INDEX(rng,,O$14),ROW(OFFSET(Support!$A$1,,,RANK(INDEX(rng,INT(($A541-1)/100)+1,O$14),INDEX(rng,,O$14),1)-1)))),0)-SUM(SMALL(INDEX(rng,,O$14),ROW(OFFSET(Support!$A$1,,,RANK(INDEX(rng,INT(($A541-1)/100)+1,O$14),INDEX(rng,,O$14),1)))))))*(MOD($A541-1,100)+1)%+INDEX(Support!$B$2:$M$2,,O$14)+RANK(INDEX(rng,INT(($A541-1)/100)+1,O$14),INDEX(rng,,O$14),1)*h_space)</f>
        <v>0</v>
      </c>
      <c r="P541">
        <f t="array" aca="1" ref="P541" ca="1">IF($A541&gt;ROWS(rng)*100,0,IFERROR(SUM(SMALL(INDEX(rng,,P$14),ROW(OFFSET(Support!$A$1,,,RANK(INDEX(rng,INT(($A541-1)/100)+1,P$14),INDEX(rng,,P$14),1)-1)))),0)+(ABS(IFERROR(SUM(SMALL(INDEX(rng,,P$14),ROW(OFFSET(Support!$A$1,,,RANK(INDEX(rng,INT(($A541-1)/100)+1,P$14),INDEX(rng,,P$14),1)-1)))),0)-SUM(SMALL(INDEX(rng,,P$14),ROW(OFFSET(Support!$A$1,,,RANK(INDEX(rng,INT(($A541-1)/100)+1,P$14),INDEX(rng,,P$14),1)))))))*(MOD($A541-1,100)+1)%+INDEX(Support!$B$2:$M$2,,P$14)+RANK(INDEX(rng,INT(($A541-1)/100)+1,P$14),INDEX(rng,,P$14),1)*h_space)</f>
        <v>0</v>
      </c>
      <c r="Q541">
        <f t="array" aca="1" ref="Q541" ca="1">IF($A541&gt;ROWS(rng)*100,0,IFERROR(SUM(SMALL(INDEX(rng,,Q$14),ROW(OFFSET(Support!$A$1,,,RANK(INDEX(rng,INT(($A541-1)/100)+1,Q$14),INDEX(rng,,Q$14),1)-1)))),0)+(ABS(IFERROR(SUM(SMALL(INDEX(rng,,Q$14),ROW(OFFSET(Support!$A$1,,,RANK(INDEX(rng,INT(($A541-1)/100)+1,Q$14),INDEX(rng,,Q$14),1)-1)))),0)-SUM(SMALL(INDEX(rng,,Q$14),ROW(OFFSET(Support!$A$1,,,RANK(INDEX(rng,INT(($A541-1)/100)+1,Q$14),INDEX(rng,,Q$14),1)))))))*(MOD($A541-1,100)+1)%+INDEX(Support!$B$2:$M$2,,Q$14)+RANK(INDEX(rng,INT(($A541-1)/100)+1,Q$14),INDEX(rng,,Q$14),1)*h_space)</f>
        <v>0</v>
      </c>
      <c r="R541">
        <f t="array" aca="1" ref="R541" ca="1">IF($A541&gt;ROWS(rng)*100,0,IFERROR(SUM(SMALL(INDEX(rng,,R$14),ROW(OFFSET(Support!$A$1,,,RANK(INDEX(rng,INT(($A541-1)/100)+1,R$14),INDEX(rng,,R$14),1)-1)))),0)+(ABS(IFERROR(SUM(SMALL(INDEX(rng,,R$14),ROW(OFFSET(Support!$A$1,,,RANK(INDEX(rng,INT(($A541-1)/100)+1,R$14),INDEX(rng,,R$14),1)-1)))),0)-SUM(SMALL(INDEX(rng,,R$14),ROW(OFFSET(Support!$A$1,,,RANK(INDEX(rng,INT(($A541-1)/100)+1,R$14),INDEX(rng,,R$14),1)))))))*(MOD($A541-1,100)+1)%+INDEX(Support!$B$2:$M$2,,R$14)+RANK(INDEX(rng,INT(($A541-1)/100)+1,R$14),INDEX(rng,,R$14),1)*h_space)</f>
        <v>0</v>
      </c>
      <c r="S541">
        <f t="array" aca="1" ref="S541" ca="1">IF($A541&gt;ROWS(rng)*100,0,IFERROR(SUM(SMALL(INDEX(rng,,S$14),ROW(OFFSET(Support!$A$1,,,RANK(INDEX(rng,INT(($A541-1)/100)+1,S$14),INDEX(rng,,S$14),1)-1)))),0)+(ABS(IFERROR(SUM(SMALL(INDEX(rng,,S$14),ROW(OFFSET(Support!$A$1,,,RANK(INDEX(rng,INT(($A541-1)/100)+1,S$14),INDEX(rng,,S$14),1)-1)))),0)-SUM(SMALL(INDEX(rng,,S$14),ROW(OFFSET(Support!$A$1,,,RANK(INDEX(rng,INT(($A541-1)/100)+1,S$14),INDEX(rng,,S$14),1)))))))*(MOD($A541-1,100)+1)%+INDEX(Support!$B$2:$M$2,,S$14)+RANK(INDEX(rng,INT(($A541-1)/100)+1,S$14),INDEX(rng,,S$14),1)*h_space)</f>
        <v>0</v>
      </c>
      <c r="T541">
        <f t="array" aca="1" ref="T541" ca="1">IF($A541&gt;ROWS(rng)*100,0,IFERROR(SUM(SMALL(INDEX(rng,,T$14),ROW(OFFSET(Support!$A$1,,,RANK(INDEX(rng,INT(($A541-1)/100)+1,T$14),INDEX(rng,,T$14),1)-1)))),0)+(ABS(IFERROR(SUM(SMALL(INDEX(rng,,T$14),ROW(OFFSET(Support!$A$1,,,RANK(INDEX(rng,INT(($A541-1)/100)+1,T$14),INDEX(rng,,T$14),1)-1)))),0)-SUM(SMALL(INDEX(rng,,T$14),ROW(OFFSET(Support!$A$1,,,RANK(INDEX(rng,INT(($A541-1)/100)+1,T$14),INDEX(rng,,T$14),1)))))))*(MOD($A541-1,100)+1)%+INDEX(Support!$B$2:$M$2,,T$14)+RANK(INDEX(rng,INT(($A541-1)/100)+1,T$14),INDEX(rng,,T$14),1)*h_space)</f>
        <v>0</v>
      </c>
      <c r="U541">
        <f t="array" aca="1" ref="U541" ca="1">IF($A541&gt;ROWS(rng)*100,0,IFERROR(SUM(SMALL(INDEX(rng,,U$14),ROW(OFFSET(Support!$A$1,,,RANK(INDEX(rng,INT(($A541-1)/100)+1,U$14),INDEX(rng,,U$14),1)-1)))),0)+(ABS(IFERROR(SUM(SMALL(INDEX(rng,,U$14),ROW(OFFSET(Support!$A$1,,,RANK(INDEX(rng,INT(($A541-1)/100)+1,U$14),INDEX(rng,,U$14),1)-1)))),0)-SUM(SMALL(INDEX(rng,,U$14),ROW(OFFSET(Support!$A$1,,,RANK(INDEX(rng,INT(($A541-1)/100)+1,U$14),INDEX(rng,,U$14),1)))))))*(MOD($A541-1,100)+1)%+INDEX(Support!$B$2:$M$2,,U$14)+RANK(INDEX(rng,INT(($A541-1)/100)+1,U$14),INDEX(rng,,U$14),1)*h_space)</f>
        <v>0</v>
      </c>
      <c r="V541">
        <f t="array" aca="1" ref="V541" ca="1">IF($A541&gt;ROWS(rng)*100,0,IFERROR(SUM(SMALL(INDEX(rng,,V$14),ROW(OFFSET(Support!$A$1,,,RANK(INDEX(rng,INT(($A541-1)/100)+1,V$14),INDEX(rng,,V$14),1)-1)))),0)+(ABS(IFERROR(SUM(SMALL(INDEX(rng,,V$14),ROW(OFFSET(Support!$A$1,,,RANK(INDEX(rng,INT(($A541-1)/100)+1,V$14),INDEX(rng,,V$14),1)-1)))),0)-SUM(SMALL(INDEX(rng,,V$14),ROW(OFFSET(Support!$A$1,,,RANK(INDEX(rng,INT(($A541-1)/100)+1,V$14),INDEX(rng,,V$14),1)))))))*(MOD($A541-1,100)+1)%+INDEX(Support!$B$2:$M$2,,V$14)+RANK(INDEX(rng,INT(($A541-1)/100)+1,V$14),INDEX(rng,,V$14),1)*h_space)</f>
        <v>0</v>
      </c>
      <c r="W541">
        <f t="array" aca="1" ref="W541" ca="1">IF($A541&gt;ROWS(rng)*100,0,IFERROR(SUM(SMALL(INDEX(rng,,W$14),ROW(OFFSET(Support!$A$1,,,RANK(INDEX(rng,INT(($A541-1)/100)+1,W$14),INDEX(rng,,W$14),1)-1)))),0)+(ABS(IFERROR(SUM(SMALL(INDEX(rng,,W$14),ROW(OFFSET(Support!$A$1,,,RANK(INDEX(rng,INT(($A541-1)/100)+1,W$14),INDEX(rng,,W$14),1)-1)))),0)-SUM(SMALL(INDEX(rng,,W$14),ROW(OFFSET(Support!$A$1,,,RANK(INDEX(rng,INT(($A541-1)/100)+1,W$14),INDEX(rng,,W$14),1)))))))*(MOD($A541-1,100)+1)%+INDEX(Support!$B$2:$M$2,,W$14)+RANK(INDEX(rng,INT(($A541-1)/100)+1,W$14),INDEX(rng,,W$14),1)*h_space)</f>
        <v>0</v>
      </c>
      <c r="X541">
        <f t="array" aca="1" ref="X541" ca="1">IF($A541&gt;ROWS(rng)*100,0,IFERROR(SUM(SMALL(INDEX(rng,,X$14),ROW(OFFSET(Support!$A$1,,,RANK(INDEX(rng,INT(($A541-1)/100)+1,X$14),INDEX(rng,,X$14),1)-1)))),0)+(ABS(IFERROR(SUM(SMALL(INDEX(rng,,X$14),ROW(OFFSET(Support!$A$1,,,RANK(INDEX(rng,INT(($A541-1)/100)+1,X$14),INDEX(rng,,X$14),1)-1)))),0)-SUM(SMALL(INDEX(rng,,X$14),ROW(OFFSET(Support!$A$1,,,RANK(INDEX(rng,INT(($A541-1)/100)+1,X$14),INDEX(rng,,X$14),1)))))))*(MOD($A541-1,100)+1)%+INDEX(Support!$B$2:$M$2,,X$14)+RANK(INDEX(rng,INT(($A541-1)/100)+1,X$14),INDEX(rng,,X$14),1)*h_space)</f>
        <v>0</v>
      </c>
      <c r="Y541">
        <f t="array" aca="1" ref="Y541" ca="1">IF($A541&gt;ROWS(rng)*100,0,IFERROR(SUM(SMALL(INDEX(rng,,Y$14),ROW(OFFSET(Support!$A$1,,,RANK(INDEX(rng,INT(($A541-1)/100)+1,Y$14),INDEX(rng,,Y$14),1)-1)))),0)+(ABS(IFERROR(SUM(SMALL(INDEX(rng,,Y$14),ROW(OFFSET(Support!$A$1,,,RANK(INDEX(rng,INT(($A541-1)/100)+1,Y$14),INDEX(rng,,Y$14),1)-1)))),0)-SUM(SMALL(INDEX(rng,,Y$14),ROW(OFFSET(Support!$A$1,,,RANK(INDEX(rng,INT(($A541-1)/100)+1,Y$14),INDEX(rng,,Y$14),1)))))))*(MOD($A541-1,100)+1)%+INDEX(Support!$B$2:$M$2,,Y$14)+RANK(INDEX(rng,INT(($A541-1)/100)+1,Y$14),INDEX(rng,,Y$14),1)*h_space)</f>
        <v>0</v>
      </c>
      <c r="Z541">
        <f t="array" aca="1" ref="Z541" ca="1">IF($A541&gt;ROWS(rng)*100,0,IFERROR(SUM(SMALL(INDEX(rng,,Z$14),ROW(OFFSET(Support!$A$1,,,RANK(INDEX(rng,INT(($A541-1)/100)+1,Z$14),INDEX(rng,,Z$14),1)-1)))),0)+(ABS(IFERROR(SUM(SMALL(INDEX(rng,,Z$14),ROW(OFFSET(Support!$A$1,,,RANK(INDEX(rng,INT(($A541-1)/100)+1,Z$14),INDEX(rng,,Z$14),1)-1)))),0)-SUM(SMALL(INDEX(rng,,Z$14),ROW(OFFSET(Support!$A$1,,,RANK(INDEX(rng,INT(($A541-1)/100)+1,Z$14),INDEX(rng,,Z$14),1)))))))*(MOD($A541-1,100)+1)%+INDEX(Support!$B$2:$M$2,,Z$14)+RANK(INDEX(rng,INT(($A541-1)/100)+1,Z$14),INDEX(rng,,Z$14),1)*h_space)</f>
        <v>0</v>
      </c>
      <c r="AA541">
        <f t="array" aca="1" ref="AA541" ca="1">IF($A541&gt;ROWS(rng)*100,0,IFERROR(SUM(SMALL(INDEX(rng,,AA$14),ROW(OFFSET(Support!$A$1,,,RANK(INDEX(rng,INT(($A541-1)/100)+1,AA$14),INDEX(rng,,AA$14),1)-1)))),0)+(ABS(IFERROR(SUM(SMALL(INDEX(rng,,AA$14),ROW(OFFSET(Support!$A$1,,,RANK(INDEX(rng,INT(($A541-1)/100)+1,AA$14),INDEX(rng,,AA$14),1)-1)))),0)-SUM(SMALL(INDEX(rng,,AA$14),ROW(OFFSET(Support!$A$1,,,RANK(INDEX(rng,INT(($A541-1)/100)+1,AA$14),INDEX(rng,,AA$14),1)))))))*(MOD($A541-1,100)+1)%+INDEX(Support!$B$2:$M$2,,AA$14)+RANK(INDEX(rng,INT(($A541-1)/100)+1,AA$14),INDEX(rng,,AA$14),1)*h_space)</f>
        <v>0</v>
      </c>
      <c r="AB541">
        <f t="array" aca="1" ref="AB541" ca="1">IF($A541&gt;ROWS(rng)*100,0,IFERROR(SUM(SMALL(INDEX(rng,,AB$14),ROW(OFFSET(Support!$A$1,,,RANK(INDEX(rng,INT(($A541-1)/100)+1,AB$14),INDEX(rng,,AB$14),1)-1)))),0)+(ABS(IFERROR(SUM(SMALL(INDEX(rng,,AB$14),ROW(OFFSET(Support!$A$1,,,RANK(INDEX(rng,INT(($A541-1)/100)+1,AB$14),INDEX(rng,,AB$14),1)-1)))),0)-SUM(SMALL(INDEX(rng,,AB$14),ROW(OFFSET(Support!$A$1,,,RANK(INDEX(rng,INT(($A541-1)/100)+1,AB$14),INDEX(rng,,AB$14),1)))))))*(MOD($A541-1,100)+1)%+INDEX(Support!$B$2:$M$2,,AB$14)+RANK(INDEX(rng,INT(($A541-1)/100)+1,AB$14),INDEX(rng,,AB$14),1)*h_space)</f>
        <v>0</v>
      </c>
      <c r="AC541">
        <f t="array" aca="1" ref="AC541" ca="1">IF($A541&gt;ROWS(rng)*100,0,IFERROR(SUM(SMALL(INDEX(rng,,AC$14),ROW(OFFSET(Support!$A$1,,,RANK(INDEX(rng,INT(($A541-1)/100)+1,AC$14),INDEX(rng,,AC$14),1)-1)))),0)+(ABS(IFERROR(SUM(SMALL(INDEX(rng,,AC$14),ROW(OFFSET(Support!$A$1,,,RANK(INDEX(rng,INT(($A541-1)/100)+1,AC$14),INDEX(rng,,AC$14),1)-1)))),0)-SUM(SMALL(INDEX(rng,,AC$14),ROW(OFFSET(Support!$A$1,,,RANK(INDEX(rng,INT(($A541-1)/100)+1,AC$14),INDEX(rng,,AC$14),1)))))))*(MOD($A541-1,100)+1)%+INDEX(Support!$B$2:$M$2,,AC$14)+RANK(INDEX(rng,INT(($A541-1)/100)+1,AC$14),INDEX(rng,,AC$14),1)*h_space)</f>
        <v>0</v>
      </c>
      <c r="AD541">
        <f t="array" aca="1" ref="AD541" ca="1">IF($A541&gt;ROWS(rng)*100,0,IFERROR(SUM(SMALL(INDEX(rng,,AD$14),ROW(OFFSET(Support!$A$1,,,RANK(INDEX(rng,INT(($A541-1)/100)+1,AD$14),INDEX(rng,,AD$14),1)-1)))),0)+(ABS(IFERROR(SUM(SMALL(INDEX(rng,,AD$14),ROW(OFFSET(Support!$A$1,,,RANK(INDEX(rng,INT(($A541-1)/100)+1,AD$14),INDEX(rng,,AD$14),1)-1)))),0)-SUM(SMALL(INDEX(rng,,AD$14),ROW(OFFSET(Support!$A$1,,,RANK(INDEX(rng,INT(($A541-1)/100)+1,AD$14),INDEX(rng,,AD$14),1)))))))*(MOD($A541-1,100)+1)%+INDEX(Support!$B$2:$M$2,,AD$14)+RANK(INDEX(rng,INT(($A541-1)/100)+1,AD$14),INDEX(rng,,AD$14),1)*h_space)</f>
        <v>0</v>
      </c>
      <c r="AE541">
        <f t="array" aca="1" ref="AE541" ca="1">IF($A541&gt;ROWS(rng)*100,0,IFERROR(SUM(SMALL(INDEX(rng,,AE$14),ROW(OFFSET(Support!$A$1,,,RANK(INDEX(rng,INT(($A541-1)/100)+1,AE$14),INDEX(rng,,AE$14),1)-1)))),0)+(ABS(IFERROR(SUM(SMALL(INDEX(rng,,AE$14),ROW(OFFSET(Support!$A$1,,,RANK(INDEX(rng,INT(($A541-1)/100)+1,AE$14),INDEX(rng,,AE$14),1)-1)))),0)-SUM(SMALL(INDEX(rng,,AE$14),ROW(OFFSET(Support!$A$1,,,RANK(INDEX(rng,INT(($A541-1)/100)+1,AE$14),INDEX(rng,,AE$14),1)))))))*(MOD($A541-1,100)+1)%+INDEX(Support!$B$2:$M$2,,AE$14)+RANK(INDEX(rng,INT(($A541-1)/100)+1,AE$14),INDEX(rng,,AE$14),1)*h_space)</f>
        <v>0</v>
      </c>
      <c r="AF541">
        <f t="array" aca="1" ref="AF541" ca="1">IF($A541&gt;ROWS(rng)*100,0,IFERROR(SUM(SMALL(INDEX(rng,,AF$14),ROW(OFFSET(Support!$A$1,,,RANK(INDEX(rng,INT(($A541-1)/100)+1,AF$14),INDEX(rng,,AF$14),1)-1)))),0)+(ABS(IFERROR(SUM(SMALL(INDEX(rng,,AF$14),ROW(OFFSET(Support!$A$1,,,RANK(INDEX(rng,INT(($A541-1)/100)+1,AF$14),INDEX(rng,,AF$14),1)-1)))),0)-SUM(SMALL(INDEX(rng,,AF$14),ROW(OFFSET(Support!$A$1,,,RANK(INDEX(rng,INT(($A541-1)/100)+1,AF$14),INDEX(rng,,AF$14),1)))))))*(MOD($A541-1,100)+1)%+INDEX(Support!$B$2:$M$2,,AF$14)+RANK(INDEX(rng,INT(($A541-1)/100)+1,AF$14),INDEX(rng,,AF$14),1)*h_space)</f>
        <v>0</v>
      </c>
      <c r="AG541">
        <f t="array" aca="1" ref="AG541" ca="1">IF($A541&gt;ROWS(rng)*100,0,IFERROR(SUM(SMALL(INDEX(rng,,AG$14),ROW(OFFSET(Support!$A$1,,,RANK(INDEX(rng,INT(($A541-1)/100)+1,AG$14),INDEX(rng,,AG$14),1)-1)))),0)+(ABS(IFERROR(SUM(SMALL(INDEX(rng,,AG$14),ROW(OFFSET(Support!$A$1,,,RANK(INDEX(rng,INT(($A541-1)/100)+1,AG$14),INDEX(rng,,AG$14),1)-1)))),0)-SUM(SMALL(INDEX(rng,,AG$14),ROW(OFFSET(Support!$A$1,,,RANK(INDEX(rng,INT(($A541-1)/100)+1,AG$14),INDEX(rng,,AG$14),1)))))))*(MOD($A541-1,100)+1)%+INDEX(Support!$B$2:$M$2,,AG$14)+RANK(INDEX(rng,INT(($A541-1)/100)+1,AG$14),INDEX(rng,,AG$14),1)*h_space)</f>
        <v>0</v>
      </c>
      <c r="AH541">
        <f t="array" aca="1" ref="AH541" ca="1">IF($A541&gt;ROWS(rng)*100,0,IFERROR(SUM(SMALL(INDEX(rng,,AH$14),ROW(OFFSET(Support!$A$1,,,RANK(INDEX(rng,INT(($A541-1)/100)+1,AH$14),INDEX(rng,,AH$14),1)-1)))),0)+(ABS(IFERROR(SUM(SMALL(INDEX(rng,,AH$14),ROW(OFFSET(Support!$A$1,,,RANK(INDEX(rng,INT(($A541-1)/100)+1,AH$14),INDEX(rng,,AH$14),1)-1)))),0)-SUM(SMALL(INDEX(rng,,AH$14),ROW(OFFSET(Support!$A$1,,,RANK(INDEX(rng,INT(($A541-1)/100)+1,AH$14),INDEX(rng,,AH$14),1)))))))*(MOD($A541-1,100)+1)%+INDEX(Support!$B$2:$M$2,,AH$14)+RANK(INDEX(rng,INT(($A541-1)/100)+1,AH$14),INDEX(rng,,AH$14),1)*h_space)</f>
        <v>0</v>
      </c>
      <c r="AI541">
        <f t="array" aca="1" ref="AI541" ca="1">IF($A541&gt;ROWS(rng)*100,0,IFERROR(SUM(SMALL(INDEX(rng,,AI$14),ROW(OFFSET(Support!$A$1,,,RANK(INDEX(rng,INT(($A541-1)/100)+1,AI$14),INDEX(rng,,AI$14),1)-1)))),0)+(ABS(IFERROR(SUM(SMALL(INDEX(rng,,AI$14),ROW(OFFSET(Support!$A$1,,,RANK(INDEX(rng,INT(($A541-1)/100)+1,AI$14),INDEX(rng,,AI$14),1)-1)))),0)-SUM(SMALL(INDEX(rng,,AI$14),ROW(OFFSET(Support!$A$1,,,RANK(INDEX(rng,INT(($A541-1)/100)+1,AI$14),INDEX(rng,,AI$14),1)))))))*(MOD($A541-1,100)+1)%+INDEX(Support!$B$2:$M$2,,AI$14)+RANK(INDEX(rng,INT(($A541-1)/100)+1,AI$14),INDEX(rng,,AI$14),1)*h_space)</f>
        <v>0</v>
      </c>
      <c r="AJ541">
        <f t="array" aca="1" ref="AJ541" ca="1">IF($A541&gt;ROWS(rng)*100,0,IFERROR(SUM(SMALL(INDEX(rng,,AJ$14),ROW(OFFSET(Support!$A$1,,,RANK(INDEX(rng,INT(($A541-1)/100)+1,AJ$14),INDEX(rng,,AJ$14),1)-1)))),0)+(ABS(IFERROR(SUM(SMALL(INDEX(rng,,AJ$14),ROW(OFFSET(Support!$A$1,,,RANK(INDEX(rng,INT(($A541-1)/100)+1,AJ$14),INDEX(rng,,AJ$14),1)-1)))),0)-SUM(SMALL(INDEX(rng,,AJ$14),ROW(OFFSET(Support!$A$1,,,RANK(INDEX(rng,INT(($A541-1)/100)+1,AJ$14),INDEX(rng,,AJ$14),1)))))))*(MOD($A541-1,100)+1)%+INDEX(Support!$B$2:$M$2,,AJ$14)+RANK(INDEX(rng,INT(($A541-1)/100)+1,AJ$14),INDEX(rng,,AJ$14),1)*h_space)</f>
        <v>0</v>
      </c>
      <c r="AK541">
        <f t="array" aca="1" ref="AK541" ca="1">IF($A541&gt;ROWS(rng)*100,0,IFERROR(SUM(SMALL(INDEX(rng,,AK$14),ROW(OFFSET(Support!$A$1,,,RANK(INDEX(rng,INT(($A541-1)/100)+1,AK$14),INDEX(rng,,AK$14),1)-1)))),0)+(ABS(IFERROR(SUM(SMALL(INDEX(rng,,AK$14),ROW(OFFSET(Support!$A$1,,,RANK(INDEX(rng,INT(($A541-1)/100)+1,AK$14),INDEX(rng,,AK$14),1)-1)))),0)-SUM(SMALL(INDEX(rng,,AK$14),ROW(OFFSET(Support!$A$1,,,RANK(INDEX(rng,INT(($A541-1)/100)+1,AK$14),INDEX(rng,,AK$14),1)))))))*(MOD($A541-1,100)+1)%+INDEX(Support!$B$2:$M$2,,AK$14)+RANK(INDEX(rng,INT(($A541-1)/100)+1,AK$14),INDEX(rng,,AK$14),1)*h_space)</f>
        <v>0</v>
      </c>
      <c r="AL541">
        <f t="array" aca="1" ref="AL541" ca="1">IF($A541&gt;ROWS(rng)*100,0,IFERROR(SUM(SMALL(INDEX(rng,,AL$14),ROW(OFFSET(Support!$A$1,,,RANK(INDEX(rng,INT(($A541-1)/100)+1,AL$14),INDEX(rng,,AL$14),1)-1)))),0)+(ABS(IFERROR(SUM(SMALL(INDEX(rng,,AL$14),ROW(OFFSET(Support!$A$1,,,RANK(INDEX(rng,INT(($A541-1)/100)+1,AL$14),INDEX(rng,,AL$14),1)-1)))),0)-SUM(SMALL(INDEX(rng,,AL$14),ROW(OFFSET(Support!$A$1,,,RANK(INDEX(rng,INT(($A541-1)/100)+1,AL$14),INDEX(rng,,AL$14),1)))))))*(MOD($A541-1,100)+1)%+INDEX(Support!$B$2:$M$2,,AL$14)+RANK(INDEX(rng,INT(($A541-1)/100)+1,AL$14),INDEX(rng,,AL$14),1)*h_space)</f>
        <v>0</v>
      </c>
      <c r="AM541">
        <f t="array" aca="1" ref="AM541" ca="1">IF($A541&gt;ROWS(rng)*100,0,IFERROR(SUM(SMALL(INDEX(rng,,AM$14),ROW(OFFSET(Support!$A$1,,,RANK(INDEX(rng,INT(($A541-1)/100)+1,AM$14),INDEX(rng,,AM$14),1)-1)))),0)+(ABS(IFERROR(SUM(SMALL(INDEX(rng,,AM$14),ROW(OFFSET(Support!$A$1,,,RANK(INDEX(rng,INT(($A541-1)/100)+1,AM$14),INDEX(rng,,AM$14),1)-1)))),0)-SUM(SMALL(INDEX(rng,,AM$14),ROW(OFFSET(Support!$A$1,,,RANK(INDEX(rng,INT(($A541-1)/100)+1,AM$14),INDEX(rng,,AM$14),1)))))))*(MOD($A541-1,100)+1)%+INDEX(Support!$B$2:$M$2,,AM$14)+RANK(INDEX(rng,INT(($A541-1)/100)+1,AM$14),INDEX(rng,,AM$14),1)*h_space)</f>
        <v>0</v>
      </c>
      <c r="AN541">
        <f t="array" aca="1" ref="AN541" ca="1">IF($A541&gt;ROWS(rng)*100,0,IFERROR(SUM(SMALL(INDEX(rng,,AN$14),ROW(OFFSET(Support!$A$1,,,RANK(INDEX(rng,INT(($A541-1)/100)+1,AN$14),INDEX(rng,,AN$14),1)-1)))),0)+(ABS(IFERROR(SUM(SMALL(INDEX(rng,,AN$14),ROW(OFFSET(Support!$A$1,,,RANK(INDEX(rng,INT(($A541-1)/100)+1,AN$14),INDEX(rng,,AN$14),1)-1)))),0)-SUM(SMALL(INDEX(rng,,AN$14),ROW(OFFSET(Support!$A$1,,,RANK(INDEX(rng,INT(($A541-1)/100)+1,AN$14),INDEX(rng,,AN$14),1)))))))*(MOD($A541-1,100)+1)%+INDEX(Support!$B$2:$M$2,,AN$14)+RANK(INDEX(rng,INT(($A541-1)/100)+1,AN$14),INDEX(rng,,AN$14),1)*h_space)</f>
        <v>0</v>
      </c>
      <c r="AO541">
        <f t="array" aca="1" ref="AO541" ca="1">IF($A541&gt;ROWS(rng)*100,0,IFERROR(SUM(SMALL(INDEX(rng,,AO$14),ROW(OFFSET(Support!$A$1,,,RANK(INDEX(rng,INT(($A541-1)/100)+1,AO$14),INDEX(rng,,AO$14),1)-1)))),0)+(ABS(IFERROR(SUM(SMALL(INDEX(rng,,AO$14),ROW(OFFSET(Support!$A$1,,,RANK(INDEX(rng,INT(($A541-1)/100)+1,AO$14),INDEX(rng,,AO$14),1)-1)))),0)-SUM(SMALL(INDEX(rng,,AO$14),ROW(OFFSET(Support!$A$1,,,RANK(INDEX(rng,INT(($A541-1)/100)+1,AO$14),INDEX(rng,,AO$14),1)))))))*(MOD($A541-1,100)+1)%+INDEX(Support!$B$2:$M$2,,AO$14)+RANK(INDEX(rng,INT(($A541-1)/100)+1,AO$14),INDEX(rng,,AO$14),1)*h_space)</f>
        <v>0</v>
      </c>
      <c r="AP541">
        <f t="array" aca="1" ref="AP541" ca="1">IF($A541&gt;ROWS(rng)*100,0,IFERROR(SUM(SMALL(INDEX(rng,,AP$14),ROW(OFFSET(Support!$A$1,,,RANK(INDEX(rng,INT(($A541-1)/100)+1,AP$14),INDEX(rng,,AP$14),1)-1)))),0)+(ABS(IFERROR(SUM(SMALL(INDEX(rng,,AP$14),ROW(OFFSET(Support!$A$1,,,RANK(INDEX(rng,INT(($A541-1)/100)+1,AP$14),INDEX(rng,,AP$14),1)-1)))),0)-SUM(SMALL(INDEX(rng,,AP$14),ROW(OFFSET(Support!$A$1,,,RANK(INDEX(rng,INT(($A541-1)/100)+1,AP$14),INDEX(rng,,AP$14),1)))))))*(MOD($A541-1,100)+1)%+INDEX(Support!$B$2:$M$2,,AP$14)+RANK(INDEX(rng,INT(($A541-1)/100)+1,AP$14),INDEX(rng,,AP$14),1)*h_space)</f>
        <v>0</v>
      </c>
      <c r="AQ541">
        <f t="array" aca="1" ref="AQ541" ca="1">IF($A541&gt;ROWS(rng)*100,0,IFERROR(SUM(SMALL(INDEX(rng,,AQ$14),ROW(OFFSET(Support!$A$1,,,RANK(INDEX(rng,INT(($A541-1)/100)+1,AQ$14),INDEX(rng,,AQ$14),1)-1)))),0)+(ABS(IFERROR(SUM(SMALL(INDEX(rng,,AQ$14),ROW(OFFSET(Support!$A$1,,,RANK(INDEX(rng,INT(($A541-1)/100)+1,AQ$14),INDEX(rng,,AQ$14),1)-1)))),0)-SUM(SMALL(INDEX(rng,,AQ$14),ROW(OFFSET(Support!$A$1,,,RANK(INDEX(rng,INT(($A541-1)/100)+1,AQ$14),INDEX(rng,,AQ$14),1)))))))*(MOD($A541-1,100)+1)%+INDEX(Support!$B$2:$M$2,,AQ$14)+RANK(INDEX(rng,INT(($A541-1)/100)+1,AQ$14),INDEX(rng,,AQ$14),1)*h_space)</f>
        <v>0</v>
      </c>
      <c r="AR541">
        <f t="array" aca="1" ref="AR541" ca="1">IF($A541&gt;ROWS(rng)*100,0,IFERROR(SUM(SMALL(INDEX(rng,,AR$14),ROW(OFFSET(Support!$A$1,,,RANK(INDEX(rng,INT(($A541-1)/100)+1,AR$14),INDEX(rng,,AR$14),1)-1)))),0)+(ABS(IFERROR(SUM(SMALL(INDEX(rng,,AR$14),ROW(OFFSET(Support!$A$1,,,RANK(INDEX(rng,INT(($A541-1)/100)+1,AR$14),INDEX(rng,,AR$14),1)-1)))),0)-SUM(SMALL(INDEX(rng,,AR$14),ROW(OFFSET(Support!$A$1,,,RANK(INDEX(rng,INT(($A541-1)/100)+1,AR$14),INDEX(rng,,AR$14),1)))))))*(MOD($A541-1,100)+1)%+INDEX(Support!$B$2:$M$2,,AR$14)+RANK(INDEX(rng,INT(($A541-1)/100)+1,AR$14),INDEX(rng,,AR$14),1)*h_space)</f>
        <v>0</v>
      </c>
      <c r="AS541">
        <f t="array" aca="1" ref="AS541" ca="1">IF($A541&gt;ROWS(rng)*100,0,IFERROR(SUM(SMALL(INDEX(rng,,AS$14),ROW(OFFSET(Support!$A$1,,,RANK(INDEX(rng,INT(($A541-1)/100)+1,AS$14),INDEX(rng,,AS$14),1)-1)))),0)+(ABS(IFERROR(SUM(SMALL(INDEX(rng,,AS$14),ROW(OFFSET(Support!$A$1,,,RANK(INDEX(rng,INT(($A541-1)/100)+1,AS$14),INDEX(rng,,AS$14),1)-1)))),0)-SUM(SMALL(INDEX(rng,,AS$14),ROW(OFFSET(Support!$A$1,,,RANK(INDEX(rng,INT(($A541-1)/100)+1,AS$14),INDEX(rng,,AS$14),1)))))))*(MOD($A541-1,100)+1)%+INDEX(Support!$B$2:$M$2,,AS$14)+RANK(INDEX(rng,INT(($A541-1)/100)+1,AS$14),INDEX(rng,,AS$14),1)*h_space)</f>
        <v>0</v>
      </c>
      <c r="AT541">
        <f t="array" aca="1" ref="AT541" ca="1">IF($A541&gt;ROWS(rng)*100,0,IFERROR(SUM(SMALL(INDEX(rng,,AT$14),ROW(OFFSET(Support!$A$1,,,RANK(INDEX(rng,INT(($A541-1)/100)+1,AT$14),INDEX(rng,,AT$14),1)-1)))),0)+(ABS(IFERROR(SUM(SMALL(INDEX(rng,,AT$14),ROW(OFFSET(Support!$A$1,,,RANK(INDEX(rng,INT(($A541-1)/100)+1,AT$14),INDEX(rng,,AT$14),1)-1)))),0)-SUM(SMALL(INDEX(rng,,AT$14),ROW(OFFSET(Support!$A$1,,,RANK(INDEX(rng,INT(($A541-1)/100)+1,AT$14),INDEX(rng,,AT$14),1)))))))*(MOD($A541-1,100)+1)%+INDEX(Support!$B$2:$M$2,,AT$14)+RANK(INDEX(rng,INT(($A541-1)/100)+1,AT$14),INDEX(rng,,AT$14),1)*h_space)</f>
        <v>0</v>
      </c>
      <c r="AU541">
        <f t="array" aca="1" ref="AU541" ca="1">IF($A541&gt;ROWS(rng)*100,0,IFERROR(SUM(SMALL(INDEX(rng,,AU$14),ROW(OFFSET(Support!$A$1,,,RANK(INDEX(rng,INT(($A541-1)/100)+1,AU$14),INDEX(rng,,AU$14),1)-1)))),0)+(ABS(IFERROR(SUM(SMALL(INDEX(rng,,AU$14),ROW(OFFSET(Support!$A$1,,,RANK(INDEX(rng,INT(($A541-1)/100)+1,AU$14),INDEX(rng,,AU$14),1)-1)))),0)-SUM(SMALL(INDEX(rng,,AU$14),ROW(OFFSET(Support!$A$1,,,RANK(INDEX(rng,INT(($A541-1)/100)+1,AU$14),INDEX(rng,,AU$14),1)))))))*(MOD($A541-1,100)+1)%+INDEX(Support!$B$2:$M$2,,AU$14)+RANK(INDEX(rng,INT(($A541-1)/100)+1,AU$14),INDEX(rng,,AU$14),1)*h_space)</f>
        <v>0</v>
      </c>
      <c r="AV541">
        <f t="array" aca="1" ref="AV541" ca="1">IF($A541&gt;ROWS(rng)*100,0,IFERROR(SUM(SMALL(INDEX(rng,,AV$14),ROW(OFFSET(Support!$A$1,,,RANK(INDEX(rng,INT(($A541-1)/100)+1,AV$14),INDEX(rng,,AV$14),1)-1)))),0)+(ABS(IFERROR(SUM(SMALL(INDEX(rng,,AV$14),ROW(OFFSET(Support!$A$1,,,RANK(INDEX(rng,INT(($A541-1)/100)+1,AV$14),INDEX(rng,,AV$14),1)-1)))),0)-SUM(SMALL(INDEX(rng,,AV$14),ROW(OFFSET(Support!$A$1,,,RANK(INDEX(rng,INT(($A541-1)/100)+1,AV$14),INDEX(rng,,AV$14),1)))))))*(MOD($A541-1,100)+1)%+INDEX(Support!$B$2:$M$2,,AV$14)+RANK(INDEX(rng,INT(($A541-1)/100)+1,AV$14),INDEX(rng,,AV$14),1)*h_space)</f>
        <v>0</v>
      </c>
      <c r="AW541">
        <f t="array" aca="1" ref="AW541" ca="1">IF($A541&gt;ROWS(rng)*100,0,IFERROR(SUM(SMALL(INDEX(rng,,AW$14),ROW(OFFSET(Support!$A$1,,,RANK(INDEX(rng,INT(($A541-1)/100)+1,AW$14),INDEX(rng,,AW$14),1)-1)))),0)+(ABS(IFERROR(SUM(SMALL(INDEX(rng,,AW$14),ROW(OFFSET(Support!$A$1,,,RANK(INDEX(rng,INT(($A541-1)/100)+1,AW$14),INDEX(rng,,AW$14),1)-1)))),0)-SUM(SMALL(INDEX(rng,,AW$14),ROW(OFFSET(Support!$A$1,,,RANK(INDEX(rng,INT(($A541-1)/100)+1,AW$14),INDEX(rng,,AW$14),1)))))))*(MOD($A541-1,100)+1)%+INDEX(Support!$B$2:$M$2,,AW$14)+RANK(INDEX(rng,INT(($A541-1)/100)+1,AW$14),INDEX(rng,,AW$14),1)*h_space)</f>
        <v>0</v>
      </c>
    </row>
    <row r="542" spans="1:49" x14ac:dyDescent="0.3">
      <c r="A542">
        <v>526</v>
      </c>
      <c r="B542">
        <f t="array" aca="1" ref="B542" ca="1">IF($A542&gt;ROWS(rng)*100,0,IFERROR(SUM(SMALL(INDEX(rng,,B$14),ROW(OFFSET(Support!$A$1,,,RANK(INDEX(rng,INT(($A542-1)/100)+1,B$14),INDEX(rng,,B$14),1)-1)))),0)+(ABS(IFERROR(SUM(SMALL(INDEX(rng,,B$14),ROW(OFFSET(Support!$A$1,,,RANK(INDEX(rng,INT(($A542-1)/100)+1,B$14),INDEX(rng,,B$14),1)-1)))),0)-SUM(SMALL(INDEX(rng,,B$14),ROW(OFFSET(Support!$A$1,,,RANK(INDEX(rng,INT(($A542-1)/100)+1,B$14),INDEX(rng,,B$14),1)))))))*(MOD($A542-1,100)+1)%+INDEX(Support!$B$2:$M$2,,B$14)+RANK(INDEX(rng,INT(($A542-1)/100)+1,B$14),INDEX(rng,,B$14),1)*h_space)</f>
        <v>0</v>
      </c>
      <c r="C542">
        <f t="array" aca="1" ref="C542" ca="1">IF($A542&gt;ROWS(rng)*100,0,IFERROR(SUM(SMALL(INDEX(rng,,C$14),ROW(OFFSET(Support!$A$1,,,RANK(INDEX(rng,INT(($A542-1)/100)+1,C$14),INDEX(rng,,C$14),1)-1)))),0)+(ABS(IFERROR(SUM(SMALL(INDEX(rng,,C$14),ROW(OFFSET(Support!$A$1,,,RANK(INDEX(rng,INT(($A542-1)/100)+1,C$14),INDEX(rng,,C$14),1)-1)))),0)-SUM(SMALL(INDEX(rng,,C$14),ROW(OFFSET(Support!$A$1,,,RANK(INDEX(rng,INT(($A542-1)/100)+1,C$14),INDEX(rng,,C$14),1)))))))*(MOD($A542-1,100)+1)%+INDEX(Support!$B$2:$M$2,,C$14)+RANK(INDEX(rng,INT(($A542-1)/100)+1,C$14),INDEX(rng,,C$14),1)*h_space)</f>
        <v>0</v>
      </c>
      <c r="D542">
        <f t="array" aca="1" ref="D542" ca="1">IF($A542&gt;ROWS(rng)*100,0,IFERROR(SUM(SMALL(INDEX(rng,,D$14),ROW(OFFSET(Support!$A$1,,,RANK(INDEX(rng,INT(($A542-1)/100)+1,D$14),INDEX(rng,,D$14),1)-1)))),0)+(ABS(IFERROR(SUM(SMALL(INDEX(rng,,D$14),ROW(OFFSET(Support!$A$1,,,RANK(INDEX(rng,INT(($A542-1)/100)+1,D$14),INDEX(rng,,D$14),1)-1)))),0)-SUM(SMALL(INDEX(rng,,D$14),ROW(OFFSET(Support!$A$1,,,RANK(INDEX(rng,INT(($A542-1)/100)+1,D$14),INDEX(rng,,D$14),1)))))))*(MOD($A542-1,100)+1)%+INDEX(Support!$B$2:$M$2,,D$14)+RANK(INDEX(rng,INT(($A542-1)/100)+1,D$14),INDEX(rng,,D$14),1)*h_space)</f>
        <v>0</v>
      </c>
      <c r="E542">
        <f t="array" aca="1" ref="E542" ca="1">IF($A542&gt;ROWS(rng)*100,0,IFERROR(SUM(SMALL(INDEX(rng,,E$14),ROW(OFFSET(Support!$A$1,,,RANK(INDEX(rng,INT(($A542-1)/100)+1,E$14),INDEX(rng,,E$14),1)-1)))),0)+(ABS(IFERROR(SUM(SMALL(INDEX(rng,,E$14),ROW(OFFSET(Support!$A$1,,,RANK(INDEX(rng,INT(($A542-1)/100)+1,E$14),INDEX(rng,,E$14),1)-1)))),0)-SUM(SMALL(INDEX(rng,,E$14),ROW(OFFSET(Support!$A$1,,,RANK(INDEX(rng,INT(($A542-1)/100)+1,E$14),INDEX(rng,,E$14),1)))))))*(MOD($A542-1,100)+1)%+INDEX(Support!$B$2:$M$2,,E$14)+RANK(INDEX(rng,INT(($A542-1)/100)+1,E$14),INDEX(rng,,E$14),1)*h_space)</f>
        <v>0</v>
      </c>
      <c r="F542">
        <f t="array" aca="1" ref="F542" ca="1">IF($A542&gt;ROWS(rng)*100,0,IFERROR(SUM(SMALL(INDEX(rng,,F$14),ROW(OFFSET(Support!$A$1,,,RANK(INDEX(rng,INT(($A542-1)/100)+1,F$14),INDEX(rng,,F$14),1)-1)))),0)+(ABS(IFERROR(SUM(SMALL(INDEX(rng,,F$14),ROW(OFFSET(Support!$A$1,,,RANK(INDEX(rng,INT(($A542-1)/100)+1,F$14),INDEX(rng,,F$14),1)-1)))),0)-SUM(SMALL(INDEX(rng,,F$14),ROW(OFFSET(Support!$A$1,,,RANK(INDEX(rng,INT(($A542-1)/100)+1,F$14),INDEX(rng,,F$14),1)))))))*(MOD($A542-1,100)+1)%+INDEX(Support!$B$2:$M$2,,F$14)+RANK(INDEX(rng,INT(($A542-1)/100)+1,F$14),INDEX(rng,,F$14),1)*h_space)</f>
        <v>0</v>
      </c>
      <c r="G542">
        <f t="array" aca="1" ref="G542" ca="1">IF($A542&gt;ROWS(rng)*100,0,IFERROR(SUM(SMALL(INDEX(rng,,G$14),ROW(OFFSET(Support!$A$1,,,RANK(INDEX(rng,INT(($A542-1)/100)+1,G$14),INDEX(rng,,G$14),1)-1)))),0)+(ABS(IFERROR(SUM(SMALL(INDEX(rng,,G$14),ROW(OFFSET(Support!$A$1,,,RANK(INDEX(rng,INT(($A542-1)/100)+1,G$14),INDEX(rng,,G$14),1)-1)))),0)-SUM(SMALL(INDEX(rng,,G$14),ROW(OFFSET(Support!$A$1,,,RANK(INDEX(rng,INT(($A542-1)/100)+1,G$14),INDEX(rng,,G$14),1)))))))*(MOD($A542-1,100)+1)%+INDEX(Support!$B$2:$M$2,,G$14)+RANK(INDEX(rng,INT(($A542-1)/100)+1,G$14),INDEX(rng,,G$14),1)*h_space)</f>
        <v>0</v>
      </c>
      <c r="H542">
        <f t="array" aca="1" ref="H542" ca="1">IF($A542&gt;ROWS(rng)*100,0,IFERROR(SUM(SMALL(INDEX(rng,,H$14),ROW(OFFSET(Support!$A$1,,,RANK(INDEX(rng,INT(($A542-1)/100)+1,H$14),INDEX(rng,,H$14),1)-1)))),0)+(ABS(IFERROR(SUM(SMALL(INDEX(rng,,H$14),ROW(OFFSET(Support!$A$1,,,RANK(INDEX(rng,INT(($A542-1)/100)+1,H$14),INDEX(rng,,H$14),1)-1)))),0)-SUM(SMALL(INDEX(rng,,H$14),ROW(OFFSET(Support!$A$1,,,RANK(INDEX(rng,INT(($A542-1)/100)+1,H$14),INDEX(rng,,H$14),1)))))))*(MOD($A542-1,100)+1)%+INDEX(Support!$B$2:$M$2,,H$14)+RANK(INDEX(rng,INT(($A542-1)/100)+1,H$14),INDEX(rng,,H$14),1)*h_space)</f>
        <v>0</v>
      </c>
      <c r="I542">
        <f t="array" aca="1" ref="I542" ca="1">IF($A542&gt;ROWS(rng)*100,0,IFERROR(SUM(SMALL(INDEX(rng,,I$14),ROW(OFFSET(Support!$A$1,,,RANK(INDEX(rng,INT(($A542-1)/100)+1,I$14),INDEX(rng,,I$14),1)-1)))),0)+(ABS(IFERROR(SUM(SMALL(INDEX(rng,,I$14),ROW(OFFSET(Support!$A$1,,,RANK(INDEX(rng,INT(($A542-1)/100)+1,I$14),INDEX(rng,,I$14),1)-1)))),0)-SUM(SMALL(INDEX(rng,,I$14),ROW(OFFSET(Support!$A$1,,,RANK(INDEX(rng,INT(($A542-1)/100)+1,I$14),INDEX(rng,,I$14),1)))))))*(MOD($A542-1,100)+1)%+INDEX(Support!$B$2:$M$2,,I$14)+RANK(INDEX(rng,INT(($A542-1)/100)+1,I$14),INDEX(rng,,I$14),1)*h_space)</f>
        <v>0</v>
      </c>
      <c r="J542">
        <f t="array" aca="1" ref="J542" ca="1">IF($A542&gt;ROWS(rng)*100,0,IFERROR(SUM(SMALL(INDEX(rng,,J$14),ROW(OFFSET(Support!$A$1,,,RANK(INDEX(rng,INT(($A542-1)/100)+1,J$14),INDEX(rng,,J$14),1)-1)))),0)+(ABS(IFERROR(SUM(SMALL(INDEX(rng,,J$14),ROW(OFFSET(Support!$A$1,,,RANK(INDEX(rng,INT(($A542-1)/100)+1,J$14),INDEX(rng,,J$14),1)-1)))),0)-SUM(SMALL(INDEX(rng,,J$14),ROW(OFFSET(Support!$A$1,,,RANK(INDEX(rng,INT(($A542-1)/100)+1,J$14),INDEX(rng,,J$14),1)))))))*(MOD($A542-1,100)+1)%+INDEX(Support!$B$2:$M$2,,J$14)+RANK(INDEX(rng,INT(($A542-1)/100)+1,J$14),INDEX(rng,,J$14),1)*h_space)</f>
        <v>0</v>
      </c>
      <c r="K542">
        <f t="array" aca="1" ref="K542" ca="1">IF($A542&gt;ROWS(rng)*100,0,IFERROR(SUM(SMALL(INDEX(rng,,K$14),ROW(OFFSET(Support!$A$1,,,RANK(INDEX(rng,INT(($A542-1)/100)+1,K$14),INDEX(rng,,K$14),1)-1)))),0)+(ABS(IFERROR(SUM(SMALL(INDEX(rng,,K$14),ROW(OFFSET(Support!$A$1,,,RANK(INDEX(rng,INT(($A542-1)/100)+1,K$14),INDEX(rng,,K$14),1)-1)))),0)-SUM(SMALL(INDEX(rng,,K$14),ROW(OFFSET(Support!$A$1,,,RANK(INDEX(rng,INT(($A542-1)/100)+1,K$14),INDEX(rng,,K$14),1)))))))*(MOD($A542-1,100)+1)%+INDEX(Support!$B$2:$M$2,,K$14)+RANK(INDEX(rng,INT(($A542-1)/100)+1,K$14),INDEX(rng,,K$14),1)*h_space)</f>
        <v>0</v>
      </c>
      <c r="L542">
        <f t="array" aca="1" ref="L542" ca="1">IF($A542&gt;ROWS(rng)*100,0,IFERROR(SUM(SMALL(INDEX(rng,,L$14),ROW(OFFSET(Support!$A$1,,,RANK(INDEX(rng,INT(($A542-1)/100)+1,L$14),INDEX(rng,,L$14),1)-1)))),0)+(ABS(IFERROR(SUM(SMALL(INDEX(rng,,L$14),ROW(OFFSET(Support!$A$1,,,RANK(INDEX(rng,INT(($A542-1)/100)+1,L$14),INDEX(rng,,L$14),1)-1)))),0)-SUM(SMALL(INDEX(rng,,L$14),ROW(OFFSET(Support!$A$1,,,RANK(INDEX(rng,INT(($A542-1)/100)+1,L$14),INDEX(rng,,L$14),1)))))))*(MOD($A542-1,100)+1)%+INDEX(Support!$B$2:$M$2,,L$14)+RANK(INDEX(rng,INT(($A542-1)/100)+1,L$14),INDEX(rng,,L$14),1)*h_space)</f>
        <v>0</v>
      </c>
      <c r="M542">
        <f t="array" aca="1" ref="M542" ca="1">IF($A542&gt;ROWS(rng)*100,0,IFERROR(SUM(SMALL(INDEX(rng,,M$14),ROW(OFFSET(Support!$A$1,,,RANK(INDEX(rng,INT(($A542-1)/100)+1,M$14),INDEX(rng,,M$14),1)-1)))),0)+(ABS(IFERROR(SUM(SMALL(INDEX(rng,,M$14),ROW(OFFSET(Support!$A$1,,,RANK(INDEX(rng,INT(($A542-1)/100)+1,M$14),INDEX(rng,,M$14),1)-1)))),0)-SUM(SMALL(INDEX(rng,,M$14),ROW(OFFSET(Support!$A$1,,,RANK(INDEX(rng,INT(($A542-1)/100)+1,M$14),INDEX(rng,,M$14),1)))))))*(MOD($A542-1,100)+1)%+INDEX(Support!$B$2:$M$2,,M$14)+RANK(INDEX(rng,INT(($A542-1)/100)+1,M$14),INDEX(rng,,M$14),1)*h_space)</f>
        <v>0</v>
      </c>
      <c r="N542">
        <f t="array" aca="1" ref="N542" ca="1">IF($A542&gt;ROWS(rng)*100,0,IFERROR(SUM(SMALL(INDEX(rng,,N$14),ROW(OFFSET(Support!$A$1,,,RANK(INDEX(rng,INT(($A542-1)/100)+1,N$14),INDEX(rng,,N$14),1)-1)))),0)+(ABS(IFERROR(SUM(SMALL(INDEX(rng,,N$14),ROW(OFFSET(Support!$A$1,,,RANK(INDEX(rng,INT(($A542-1)/100)+1,N$14),INDEX(rng,,N$14),1)-1)))),0)-SUM(SMALL(INDEX(rng,,N$14),ROW(OFFSET(Support!$A$1,,,RANK(INDEX(rng,INT(($A542-1)/100)+1,N$14),INDEX(rng,,N$14),1)))))))*(MOD($A542-1,100)+1)%+INDEX(Support!$B$2:$M$2,,N$14)+RANK(INDEX(rng,INT(($A542-1)/100)+1,N$14),INDEX(rng,,N$14),1)*h_space)</f>
        <v>0</v>
      </c>
      <c r="O542">
        <f t="array" aca="1" ref="O542" ca="1">IF($A542&gt;ROWS(rng)*100,0,IFERROR(SUM(SMALL(INDEX(rng,,O$14),ROW(OFFSET(Support!$A$1,,,RANK(INDEX(rng,INT(($A542-1)/100)+1,O$14),INDEX(rng,,O$14),1)-1)))),0)+(ABS(IFERROR(SUM(SMALL(INDEX(rng,,O$14),ROW(OFFSET(Support!$A$1,,,RANK(INDEX(rng,INT(($A542-1)/100)+1,O$14),INDEX(rng,,O$14),1)-1)))),0)-SUM(SMALL(INDEX(rng,,O$14),ROW(OFFSET(Support!$A$1,,,RANK(INDEX(rng,INT(($A542-1)/100)+1,O$14),INDEX(rng,,O$14),1)))))))*(MOD($A542-1,100)+1)%+INDEX(Support!$B$2:$M$2,,O$14)+RANK(INDEX(rng,INT(($A542-1)/100)+1,O$14),INDEX(rng,,O$14),1)*h_space)</f>
        <v>0</v>
      </c>
      <c r="P542">
        <f t="array" aca="1" ref="P542" ca="1">IF($A542&gt;ROWS(rng)*100,0,IFERROR(SUM(SMALL(INDEX(rng,,P$14),ROW(OFFSET(Support!$A$1,,,RANK(INDEX(rng,INT(($A542-1)/100)+1,P$14),INDEX(rng,,P$14),1)-1)))),0)+(ABS(IFERROR(SUM(SMALL(INDEX(rng,,P$14),ROW(OFFSET(Support!$A$1,,,RANK(INDEX(rng,INT(($A542-1)/100)+1,P$14),INDEX(rng,,P$14),1)-1)))),0)-SUM(SMALL(INDEX(rng,,P$14),ROW(OFFSET(Support!$A$1,,,RANK(INDEX(rng,INT(($A542-1)/100)+1,P$14),INDEX(rng,,P$14),1)))))))*(MOD($A542-1,100)+1)%+INDEX(Support!$B$2:$M$2,,P$14)+RANK(INDEX(rng,INT(($A542-1)/100)+1,P$14),INDEX(rng,,P$14),1)*h_space)</f>
        <v>0</v>
      </c>
      <c r="Q542">
        <f t="array" aca="1" ref="Q542" ca="1">IF($A542&gt;ROWS(rng)*100,0,IFERROR(SUM(SMALL(INDEX(rng,,Q$14),ROW(OFFSET(Support!$A$1,,,RANK(INDEX(rng,INT(($A542-1)/100)+1,Q$14),INDEX(rng,,Q$14),1)-1)))),0)+(ABS(IFERROR(SUM(SMALL(INDEX(rng,,Q$14),ROW(OFFSET(Support!$A$1,,,RANK(INDEX(rng,INT(($A542-1)/100)+1,Q$14),INDEX(rng,,Q$14),1)-1)))),0)-SUM(SMALL(INDEX(rng,,Q$14),ROW(OFFSET(Support!$A$1,,,RANK(INDEX(rng,INT(($A542-1)/100)+1,Q$14),INDEX(rng,,Q$14),1)))))))*(MOD($A542-1,100)+1)%+INDEX(Support!$B$2:$M$2,,Q$14)+RANK(INDEX(rng,INT(($A542-1)/100)+1,Q$14),INDEX(rng,,Q$14),1)*h_space)</f>
        <v>0</v>
      </c>
      <c r="R542">
        <f t="array" aca="1" ref="R542" ca="1">IF($A542&gt;ROWS(rng)*100,0,IFERROR(SUM(SMALL(INDEX(rng,,R$14),ROW(OFFSET(Support!$A$1,,,RANK(INDEX(rng,INT(($A542-1)/100)+1,R$14),INDEX(rng,,R$14),1)-1)))),0)+(ABS(IFERROR(SUM(SMALL(INDEX(rng,,R$14),ROW(OFFSET(Support!$A$1,,,RANK(INDEX(rng,INT(($A542-1)/100)+1,R$14),INDEX(rng,,R$14),1)-1)))),0)-SUM(SMALL(INDEX(rng,,R$14),ROW(OFFSET(Support!$A$1,,,RANK(INDEX(rng,INT(($A542-1)/100)+1,R$14),INDEX(rng,,R$14),1)))))))*(MOD($A542-1,100)+1)%+INDEX(Support!$B$2:$M$2,,R$14)+RANK(INDEX(rng,INT(($A542-1)/100)+1,R$14),INDEX(rng,,R$14),1)*h_space)</f>
        <v>0</v>
      </c>
      <c r="S542">
        <f t="array" aca="1" ref="S542" ca="1">IF($A542&gt;ROWS(rng)*100,0,IFERROR(SUM(SMALL(INDEX(rng,,S$14),ROW(OFFSET(Support!$A$1,,,RANK(INDEX(rng,INT(($A542-1)/100)+1,S$14),INDEX(rng,,S$14),1)-1)))),0)+(ABS(IFERROR(SUM(SMALL(INDEX(rng,,S$14),ROW(OFFSET(Support!$A$1,,,RANK(INDEX(rng,INT(($A542-1)/100)+1,S$14),INDEX(rng,,S$14),1)-1)))),0)-SUM(SMALL(INDEX(rng,,S$14),ROW(OFFSET(Support!$A$1,,,RANK(INDEX(rng,INT(($A542-1)/100)+1,S$14),INDEX(rng,,S$14),1)))))))*(MOD($A542-1,100)+1)%+INDEX(Support!$B$2:$M$2,,S$14)+RANK(INDEX(rng,INT(($A542-1)/100)+1,S$14),INDEX(rng,,S$14),1)*h_space)</f>
        <v>0</v>
      </c>
      <c r="T542">
        <f t="array" aca="1" ref="T542" ca="1">IF($A542&gt;ROWS(rng)*100,0,IFERROR(SUM(SMALL(INDEX(rng,,T$14),ROW(OFFSET(Support!$A$1,,,RANK(INDEX(rng,INT(($A542-1)/100)+1,T$14),INDEX(rng,,T$14),1)-1)))),0)+(ABS(IFERROR(SUM(SMALL(INDEX(rng,,T$14),ROW(OFFSET(Support!$A$1,,,RANK(INDEX(rng,INT(($A542-1)/100)+1,T$14),INDEX(rng,,T$14),1)-1)))),0)-SUM(SMALL(INDEX(rng,,T$14),ROW(OFFSET(Support!$A$1,,,RANK(INDEX(rng,INT(($A542-1)/100)+1,T$14),INDEX(rng,,T$14),1)))))))*(MOD($A542-1,100)+1)%+INDEX(Support!$B$2:$M$2,,T$14)+RANK(INDEX(rng,INT(($A542-1)/100)+1,T$14),INDEX(rng,,T$14),1)*h_space)</f>
        <v>0</v>
      </c>
      <c r="U542">
        <f t="array" aca="1" ref="U542" ca="1">IF($A542&gt;ROWS(rng)*100,0,IFERROR(SUM(SMALL(INDEX(rng,,U$14),ROW(OFFSET(Support!$A$1,,,RANK(INDEX(rng,INT(($A542-1)/100)+1,U$14),INDEX(rng,,U$14),1)-1)))),0)+(ABS(IFERROR(SUM(SMALL(INDEX(rng,,U$14),ROW(OFFSET(Support!$A$1,,,RANK(INDEX(rng,INT(($A542-1)/100)+1,U$14),INDEX(rng,,U$14),1)-1)))),0)-SUM(SMALL(INDEX(rng,,U$14),ROW(OFFSET(Support!$A$1,,,RANK(INDEX(rng,INT(($A542-1)/100)+1,U$14),INDEX(rng,,U$14),1)))))))*(MOD($A542-1,100)+1)%+INDEX(Support!$B$2:$M$2,,U$14)+RANK(INDEX(rng,INT(($A542-1)/100)+1,U$14),INDEX(rng,,U$14),1)*h_space)</f>
        <v>0</v>
      </c>
      <c r="V542">
        <f t="array" aca="1" ref="V542" ca="1">IF($A542&gt;ROWS(rng)*100,0,IFERROR(SUM(SMALL(INDEX(rng,,V$14),ROW(OFFSET(Support!$A$1,,,RANK(INDEX(rng,INT(($A542-1)/100)+1,V$14),INDEX(rng,,V$14),1)-1)))),0)+(ABS(IFERROR(SUM(SMALL(INDEX(rng,,V$14),ROW(OFFSET(Support!$A$1,,,RANK(INDEX(rng,INT(($A542-1)/100)+1,V$14),INDEX(rng,,V$14),1)-1)))),0)-SUM(SMALL(INDEX(rng,,V$14),ROW(OFFSET(Support!$A$1,,,RANK(INDEX(rng,INT(($A542-1)/100)+1,V$14),INDEX(rng,,V$14),1)))))))*(MOD($A542-1,100)+1)%+INDEX(Support!$B$2:$M$2,,V$14)+RANK(INDEX(rng,INT(($A542-1)/100)+1,V$14),INDEX(rng,,V$14),1)*h_space)</f>
        <v>0</v>
      </c>
      <c r="W542">
        <f t="array" aca="1" ref="W542" ca="1">IF($A542&gt;ROWS(rng)*100,0,IFERROR(SUM(SMALL(INDEX(rng,,W$14),ROW(OFFSET(Support!$A$1,,,RANK(INDEX(rng,INT(($A542-1)/100)+1,W$14),INDEX(rng,,W$14),1)-1)))),0)+(ABS(IFERROR(SUM(SMALL(INDEX(rng,,W$14),ROW(OFFSET(Support!$A$1,,,RANK(INDEX(rng,INT(($A542-1)/100)+1,W$14),INDEX(rng,,W$14),1)-1)))),0)-SUM(SMALL(INDEX(rng,,W$14),ROW(OFFSET(Support!$A$1,,,RANK(INDEX(rng,INT(($A542-1)/100)+1,W$14),INDEX(rng,,W$14),1)))))))*(MOD($A542-1,100)+1)%+INDEX(Support!$B$2:$M$2,,W$14)+RANK(INDEX(rng,INT(($A542-1)/100)+1,W$14),INDEX(rng,,W$14),1)*h_space)</f>
        <v>0</v>
      </c>
      <c r="X542">
        <f t="array" aca="1" ref="X542" ca="1">IF($A542&gt;ROWS(rng)*100,0,IFERROR(SUM(SMALL(INDEX(rng,,X$14),ROW(OFFSET(Support!$A$1,,,RANK(INDEX(rng,INT(($A542-1)/100)+1,X$14),INDEX(rng,,X$14),1)-1)))),0)+(ABS(IFERROR(SUM(SMALL(INDEX(rng,,X$14),ROW(OFFSET(Support!$A$1,,,RANK(INDEX(rng,INT(($A542-1)/100)+1,X$14),INDEX(rng,,X$14),1)-1)))),0)-SUM(SMALL(INDEX(rng,,X$14),ROW(OFFSET(Support!$A$1,,,RANK(INDEX(rng,INT(($A542-1)/100)+1,X$14),INDEX(rng,,X$14),1)))))))*(MOD($A542-1,100)+1)%+INDEX(Support!$B$2:$M$2,,X$14)+RANK(INDEX(rng,INT(($A542-1)/100)+1,X$14),INDEX(rng,,X$14),1)*h_space)</f>
        <v>0</v>
      </c>
      <c r="Y542">
        <f t="array" aca="1" ref="Y542" ca="1">IF($A542&gt;ROWS(rng)*100,0,IFERROR(SUM(SMALL(INDEX(rng,,Y$14),ROW(OFFSET(Support!$A$1,,,RANK(INDEX(rng,INT(($A542-1)/100)+1,Y$14),INDEX(rng,,Y$14),1)-1)))),0)+(ABS(IFERROR(SUM(SMALL(INDEX(rng,,Y$14),ROW(OFFSET(Support!$A$1,,,RANK(INDEX(rng,INT(($A542-1)/100)+1,Y$14),INDEX(rng,,Y$14),1)-1)))),0)-SUM(SMALL(INDEX(rng,,Y$14),ROW(OFFSET(Support!$A$1,,,RANK(INDEX(rng,INT(($A542-1)/100)+1,Y$14),INDEX(rng,,Y$14),1)))))))*(MOD($A542-1,100)+1)%+INDEX(Support!$B$2:$M$2,,Y$14)+RANK(INDEX(rng,INT(($A542-1)/100)+1,Y$14),INDEX(rng,,Y$14),1)*h_space)</f>
        <v>0</v>
      </c>
      <c r="Z542">
        <f t="array" aca="1" ref="Z542" ca="1">IF($A542&gt;ROWS(rng)*100,0,IFERROR(SUM(SMALL(INDEX(rng,,Z$14),ROW(OFFSET(Support!$A$1,,,RANK(INDEX(rng,INT(($A542-1)/100)+1,Z$14),INDEX(rng,,Z$14),1)-1)))),0)+(ABS(IFERROR(SUM(SMALL(INDEX(rng,,Z$14),ROW(OFFSET(Support!$A$1,,,RANK(INDEX(rng,INT(($A542-1)/100)+1,Z$14),INDEX(rng,,Z$14),1)-1)))),0)-SUM(SMALL(INDEX(rng,,Z$14),ROW(OFFSET(Support!$A$1,,,RANK(INDEX(rng,INT(($A542-1)/100)+1,Z$14),INDEX(rng,,Z$14),1)))))))*(MOD($A542-1,100)+1)%+INDEX(Support!$B$2:$M$2,,Z$14)+RANK(INDEX(rng,INT(($A542-1)/100)+1,Z$14),INDEX(rng,,Z$14),1)*h_space)</f>
        <v>0</v>
      </c>
      <c r="AA542">
        <f t="array" aca="1" ref="AA542" ca="1">IF($A542&gt;ROWS(rng)*100,0,IFERROR(SUM(SMALL(INDEX(rng,,AA$14),ROW(OFFSET(Support!$A$1,,,RANK(INDEX(rng,INT(($A542-1)/100)+1,AA$14),INDEX(rng,,AA$14),1)-1)))),0)+(ABS(IFERROR(SUM(SMALL(INDEX(rng,,AA$14),ROW(OFFSET(Support!$A$1,,,RANK(INDEX(rng,INT(($A542-1)/100)+1,AA$14),INDEX(rng,,AA$14),1)-1)))),0)-SUM(SMALL(INDEX(rng,,AA$14),ROW(OFFSET(Support!$A$1,,,RANK(INDEX(rng,INT(($A542-1)/100)+1,AA$14),INDEX(rng,,AA$14),1)))))))*(MOD($A542-1,100)+1)%+INDEX(Support!$B$2:$M$2,,AA$14)+RANK(INDEX(rng,INT(($A542-1)/100)+1,AA$14),INDEX(rng,,AA$14),1)*h_space)</f>
        <v>0</v>
      </c>
      <c r="AB542">
        <f t="array" aca="1" ref="AB542" ca="1">IF($A542&gt;ROWS(rng)*100,0,IFERROR(SUM(SMALL(INDEX(rng,,AB$14),ROW(OFFSET(Support!$A$1,,,RANK(INDEX(rng,INT(($A542-1)/100)+1,AB$14),INDEX(rng,,AB$14),1)-1)))),0)+(ABS(IFERROR(SUM(SMALL(INDEX(rng,,AB$14),ROW(OFFSET(Support!$A$1,,,RANK(INDEX(rng,INT(($A542-1)/100)+1,AB$14),INDEX(rng,,AB$14),1)-1)))),0)-SUM(SMALL(INDEX(rng,,AB$14),ROW(OFFSET(Support!$A$1,,,RANK(INDEX(rng,INT(($A542-1)/100)+1,AB$14),INDEX(rng,,AB$14),1)))))))*(MOD($A542-1,100)+1)%+INDEX(Support!$B$2:$M$2,,AB$14)+RANK(INDEX(rng,INT(($A542-1)/100)+1,AB$14),INDEX(rng,,AB$14),1)*h_space)</f>
        <v>0</v>
      </c>
      <c r="AC542">
        <f t="array" aca="1" ref="AC542" ca="1">IF($A542&gt;ROWS(rng)*100,0,IFERROR(SUM(SMALL(INDEX(rng,,AC$14),ROW(OFFSET(Support!$A$1,,,RANK(INDEX(rng,INT(($A542-1)/100)+1,AC$14),INDEX(rng,,AC$14),1)-1)))),0)+(ABS(IFERROR(SUM(SMALL(INDEX(rng,,AC$14),ROW(OFFSET(Support!$A$1,,,RANK(INDEX(rng,INT(($A542-1)/100)+1,AC$14),INDEX(rng,,AC$14),1)-1)))),0)-SUM(SMALL(INDEX(rng,,AC$14),ROW(OFFSET(Support!$A$1,,,RANK(INDEX(rng,INT(($A542-1)/100)+1,AC$14),INDEX(rng,,AC$14),1)))))))*(MOD($A542-1,100)+1)%+INDEX(Support!$B$2:$M$2,,AC$14)+RANK(INDEX(rng,INT(($A542-1)/100)+1,AC$14),INDEX(rng,,AC$14),1)*h_space)</f>
        <v>0</v>
      </c>
      <c r="AD542">
        <f t="array" aca="1" ref="AD542" ca="1">IF($A542&gt;ROWS(rng)*100,0,IFERROR(SUM(SMALL(INDEX(rng,,AD$14),ROW(OFFSET(Support!$A$1,,,RANK(INDEX(rng,INT(($A542-1)/100)+1,AD$14),INDEX(rng,,AD$14),1)-1)))),0)+(ABS(IFERROR(SUM(SMALL(INDEX(rng,,AD$14),ROW(OFFSET(Support!$A$1,,,RANK(INDEX(rng,INT(($A542-1)/100)+1,AD$14),INDEX(rng,,AD$14),1)-1)))),0)-SUM(SMALL(INDEX(rng,,AD$14),ROW(OFFSET(Support!$A$1,,,RANK(INDEX(rng,INT(($A542-1)/100)+1,AD$14),INDEX(rng,,AD$14),1)))))))*(MOD($A542-1,100)+1)%+INDEX(Support!$B$2:$M$2,,AD$14)+RANK(INDEX(rng,INT(($A542-1)/100)+1,AD$14),INDEX(rng,,AD$14),1)*h_space)</f>
        <v>0</v>
      </c>
      <c r="AE542">
        <f t="array" aca="1" ref="AE542" ca="1">IF($A542&gt;ROWS(rng)*100,0,IFERROR(SUM(SMALL(INDEX(rng,,AE$14),ROW(OFFSET(Support!$A$1,,,RANK(INDEX(rng,INT(($A542-1)/100)+1,AE$14),INDEX(rng,,AE$14),1)-1)))),0)+(ABS(IFERROR(SUM(SMALL(INDEX(rng,,AE$14),ROW(OFFSET(Support!$A$1,,,RANK(INDEX(rng,INT(($A542-1)/100)+1,AE$14),INDEX(rng,,AE$14),1)-1)))),0)-SUM(SMALL(INDEX(rng,,AE$14),ROW(OFFSET(Support!$A$1,,,RANK(INDEX(rng,INT(($A542-1)/100)+1,AE$14),INDEX(rng,,AE$14),1)))))))*(MOD($A542-1,100)+1)%+INDEX(Support!$B$2:$M$2,,AE$14)+RANK(INDEX(rng,INT(($A542-1)/100)+1,AE$14),INDEX(rng,,AE$14),1)*h_space)</f>
        <v>0</v>
      </c>
      <c r="AF542">
        <f t="array" aca="1" ref="AF542" ca="1">IF($A542&gt;ROWS(rng)*100,0,IFERROR(SUM(SMALL(INDEX(rng,,AF$14),ROW(OFFSET(Support!$A$1,,,RANK(INDEX(rng,INT(($A542-1)/100)+1,AF$14),INDEX(rng,,AF$14),1)-1)))),0)+(ABS(IFERROR(SUM(SMALL(INDEX(rng,,AF$14),ROW(OFFSET(Support!$A$1,,,RANK(INDEX(rng,INT(($A542-1)/100)+1,AF$14),INDEX(rng,,AF$14),1)-1)))),0)-SUM(SMALL(INDEX(rng,,AF$14),ROW(OFFSET(Support!$A$1,,,RANK(INDEX(rng,INT(($A542-1)/100)+1,AF$14),INDEX(rng,,AF$14),1)))))))*(MOD($A542-1,100)+1)%+INDEX(Support!$B$2:$M$2,,AF$14)+RANK(INDEX(rng,INT(($A542-1)/100)+1,AF$14),INDEX(rng,,AF$14),1)*h_space)</f>
        <v>0</v>
      </c>
      <c r="AG542">
        <f t="array" aca="1" ref="AG542" ca="1">IF($A542&gt;ROWS(rng)*100,0,IFERROR(SUM(SMALL(INDEX(rng,,AG$14),ROW(OFFSET(Support!$A$1,,,RANK(INDEX(rng,INT(($A542-1)/100)+1,AG$14),INDEX(rng,,AG$14),1)-1)))),0)+(ABS(IFERROR(SUM(SMALL(INDEX(rng,,AG$14),ROW(OFFSET(Support!$A$1,,,RANK(INDEX(rng,INT(($A542-1)/100)+1,AG$14),INDEX(rng,,AG$14),1)-1)))),0)-SUM(SMALL(INDEX(rng,,AG$14),ROW(OFFSET(Support!$A$1,,,RANK(INDEX(rng,INT(($A542-1)/100)+1,AG$14),INDEX(rng,,AG$14),1)))))))*(MOD($A542-1,100)+1)%+INDEX(Support!$B$2:$M$2,,AG$14)+RANK(INDEX(rng,INT(($A542-1)/100)+1,AG$14),INDEX(rng,,AG$14),1)*h_space)</f>
        <v>0</v>
      </c>
      <c r="AH542">
        <f t="array" aca="1" ref="AH542" ca="1">IF($A542&gt;ROWS(rng)*100,0,IFERROR(SUM(SMALL(INDEX(rng,,AH$14),ROW(OFFSET(Support!$A$1,,,RANK(INDEX(rng,INT(($A542-1)/100)+1,AH$14),INDEX(rng,,AH$14),1)-1)))),0)+(ABS(IFERROR(SUM(SMALL(INDEX(rng,,AH$14),ROW(OFFSET(Support!$A$1,,,RANK(INDEX(rng,INT(($A542-1)/100)+1,AH$14),INDEX(rng,,AH$14),1)-1)))),0)-SUM(SMALL(INDEX(rng,,AH$14),ROW(OFFSET(Support!$A$1,,,RANK(INDEX(rng,INT(($A542-1)/100)+1,AH$14),INDEX(rng,,AH$14),1)))))))*(MOD($A542-1,100)+1)%+INDEX(Support!$B$2:$M$2,,AH$14)+RANK(INDEX(rng,INT(($A542-1)/100)+1,AH$14),INDEX(rng,,AH$14),1)*h_space)</f>
        <v>0</v>
      </c>
      <c r="AI542">
        <f t="array" aca="1" ref="AI542" ca="1">IF($A542&gt;ROWS(rng)*100,0,IFERROR(SUM(SMALL(INDEX(rng,,AI$14),ROW(OFFSET(Support!$A$1,,,RANK(INDEX(rng,INT(($A542-1)/100)+1,AI$14),INDEX(rng,,AI$14),1)-1)))),0)+(ABS(IFERROR(SUM(SMALL(INDEX(rng,,AI$14),ROW(OFFSET(Support!$A$1,,,RANK(INDEX(rng,INT(($A542-1)/100)+1,AI$14),INDEX(rng,,AI$14),1)-1)))),0)-SUM(SMALL(INDEX(rng,,AI$14),ROW(OFFSET(Support!$A$1,,,RANK(INDEX(rng,INT(($A542-1)/100)+1,AI$14),INDEX(rng,,AI$14),1)))))))*(MOD($A542-1,100)+1)%+INDEX(Support!$B$2:$M$2,,AI$14)+RANK(INDEX(rng,INT(($A542-1)/100)+1,AI$14),INDEX(rng,,AI$14),1)*h_space)</f>
        <v>0</v>
      </c>
      <c r="AJ542">
        <f t="array" aca="1" ref="AJ542" ca="1">IF($A542&gt;ROWS(rng)*100,0,IFERROR(SUM(SMALL(INDEX(rng,,AJ$14),ROW(OFFSET(Support!$A$1,,,RANK(INDEX(rng,INT(($A542-1)/100)+1,AJ$14),INDEX(rng,,AJ$14),1)-1)))),0)+(ABS(IFERROR(SUM(SMALL(INDEX(rng,,AJ$14),ROW(OFFSET(Support!$A$1,,,RANK(INDEX(rng,INT(($A542-1)/100)+1,AJ$14),INDEX(rng,,AJ$14),1)-1)))),0)-SUM(SMALL(INDEX(rng,,AJ$14),ROW(OFFSET(Support!$A$1,,,RANK(INDEX(rng,INT(($A542-1)/100)+1,AJ$14),INDEX(rng,,AJ$14),1)))))))*(MOD($A542-1,100)+1)%+INDEX(Support!$B$2:$M$2,,AJ$14)+RANK(INDEX(rng,INT(($A542-1)/100)+1,AJ$14),INDEX(rng,,AJ$14),1)*h_space)</f>
        <v>0</v>
      </c>
      <c r="AK542">
        <f t="array" aca="1" ref="AK542" ca="1">IF($A542&gt;ROWS(rng)*100,0,IFERROR(SUM(SMALL(INDEX(rng,,AK$14),ROW(OFFSET(Support!$A$1,,,RANK(INDEX(rng,INT(($A542-1)/100)+1,AK$14),INDEX(rng,,AK$14),1)-1)))),0)+(ABS(IFERROR(SUM(SMALL(INDEX(rng,,AK$14),ROW(OFFSET(Support!$A$1,,,RANK(INDEX(rng,INT(($A542-1)/100)+1,AK$14),INDEX(rng,,AK$14),1)-1)))),0)-SUM(SMALL(INDEX(rng,,AK$14),ROW(OFFSET(Support!$A$1,,,RANK(INDEX(rng,INT(($A542-1)/100)+1,AK$14),INDEX(rng,,AK$14),1)))))))*(MOD($A542-1,100)+1)%+INDEX(Support!$B$2:$M$2,,AK$14)+RANK(INDEX(rng,INT(($A542-1)/100)+1,AK$14),INDEX(rng,,AK$14),1)*h_space)</f>
        <v>0</v>
      </c>
      <c r="AL542">
        <f t="array" aca="1" ref="AL542" ca="1">IF($A542&gt;ROWS(rng)*100,0,IFERROR(SUM(SMALL(INDEX(rng,,AL$14),ROW(OFFSET(Support!$A$1,,,RANK(INDEX(rng,INT(($A542-1)/100)+1,AL$14),INDEX(rng,,AL$14),1)-1)))),0)+(ABS(IFERROR(SUM(SMALL(INDEX(rng,,AL$14),ROW(OFFSET(Support!$A$1,,,RANK(INDEX(rng,INT(($A542-1)/100)+1,AL$14),INDEX(rng,,AL$14),1)-1)))),0)-SUM(SMALL(INDEX(rng,,AL$14),ROW(OFFSET(Support!$A$1,,,RANK(INDEX(rng,INT(($A542-1)/100)+1,AL$14),INDEX(rng,,AL$14),1)))))))*(MOD($A542-1,100)+1)%+INDEX(Support!$B$2:$M$2,,AL$14)+RANK(INDEX(rng,INT(($A542-1)/100)+1,AL$14),INDEX(rng,,AL$14),1)*h_space)</f>
        <v>0</v>
      </c>
      <c r="AM542">
        <f t="array" aca="1" ref="AM542" ca="1">IF($A542&gt;ROWS(rng)*100,0,IFERROR(SUM(SMALL(INDEX(rng,,AM$14),ROW(OFFSET(Support!$A$1,,,RANK(INDEX(rng,INT(($A542-1)/100)+1,AM$14),INDEX(rng,,AM$14),1)-1)))),0)+(ABS(IFERROR(SUM(SMALL(INDEX(rng,,AM$14),ROW(OFFSET(Support!$A$1,,,RANK(INDEX(rng,INT(($A542-1)/100)+1,AM$14),INDEX(rng,,AM$14),1)-1)))),0)-SUM(SMALL(INDEX(rng,,AM$14),ROW(OFFSET(Support!$A$1,,,RANK(INDEX(rng,INT(($A542-1)/100)+1,AM$14),INDEX(rng,,AM$14),1)))))))*(MOD($A542-1,100)+1)%+INDEX(Support!$B$2:$M$2,,AM$14)+RANK(INDEX(rng,INT(($A542-1)/100)+1,AM$14),INDEX(rng,,AM$14),1)*h_space)</f>
        <v>0</v>
      </c>
      <c r="AN542">
        <f t="array" aca="1" ref="AN542" ca="1">IF($A542&gt;ROWS(rng)*100,0,IFERROR(SUM(SMALL(INDEX(rng,,AN$14),ROW(OFFSET(Support!$A$1,,,RANK(INDEX(rng,INT(($A542-1)/100)+1,AN$14),INDEX(rng,,AN$14),1)-1)))),0)+(ABS(IFERROR(SUM(SMALL(INDEX(rng,,AN$14),ROW(OFFSET(Support!$A$1,,,RANK(INDEX(rng,INT(($A542-1)/100)+1,AN$14),INDEX(rng,,AN$14),1)-1)))),0)-SUM(SMALL(INDEX(rng,,AN$14),ROW(OFFSET(Support!$A$1,,,RANK(INDEX(rng,INT(($A542-1)/100)+1,AN$14),INDEX(rng,,AN$14),1)))))))*(MOD($A542-1,100)+1)%+INDEX(Support!$B$2:$M$2,,AN$14)+RANK(INDEX(rng,INT(($A542-1)/100)+1,AN$14),INDEX(rng,,AN$14),1)*h_space)</f>
        <v>0</v>
      </c>
      <c r="AO542">
        <f t="array" aca="1" ref="AO542" ca="1">IF($A542&gt;ROWS(rng)*100,0,IFERROR(SUM(SMALL(INDEX(rng,,AO$14),ROW(OFFSET(Support!$A$1,,,RANK(INDEX(rng,INT(($A542-1)/100)+1,AO$14),INDEX(rng,,AO$14),1)-1)))),0)+(ABS(IFERROR(SUM(SMALL(INDEX(rng,,AO$14),ROW(OFFSET(Support!$A$1,,,RANK(INDEX(rng,INT(($A542-1)/100)+1,AO$14),INDEX(rng,,AO$14),1)-1)))),0)-SUM(SMALL(INDEX(rng,,AO$14),ROW(OFFSET(Support!$A$1,,,RANK(INDEX(rng,INT(($A542-1)/100)+1,AO$14),INDEX(rng,,AO$14),1)))))))*(MOD($A542-1,100)+1)%+INDEX(Support!$B$2:$M$2,,AO$14)+RANK(INDEX(rng,INT(($A542-1)/100)+1,AO$14),INDEX(rng,,AO$14),1)*h_space)</f>
        <v>0</v>
      </c>
      <c r="AP542">
        <f t="array" aca="1" ref="AP542" ca="1">IF($A542&gt;ROWS(rng)*100,0,IFERROR(SUM(SMALL(INDEX(rng,,AP$14),ROW(OFFSET(Support!$A$1,,,RANK(INDEX(rng,INT(($A542-1)/100)+1,AP$14),INDEX(rng,,AP$14),1)-1)))),0)+(ABS(IFERROR(SUM(SMALL(INDEX(rng,,AP$14),ROW(OFFSET(Support!$A$1,,,RANK(INDEX(rng,INT(($A542-1)/100)+1,AP$14),INDEX(rng,,AP$14),1)-1)))),0)-SUM(SMALL(INDEX(rng,,AP$14),ROW(OFFSET(Support!$A$1,,,RANK(INDEX(rng,INT(($A542-1)/100)+1,AP$14),INDEX(rng,,AP$14),1)))))))*(MOD($A542-1,100)+1)%+INDEX(Support!$B$2:$M$2,,AP$14)+RANK(INDEX(rng,INT(($A542-1)/100)+1,AP$14),INDEX(rng,,AP$14),1)*h_space)</f>
        <v>0</v>
      </c>
      <c r="AQ542">
        <f t="array" aca="1" ref="AQ542" ca="1">IF($A542&gt;ROWS(rng)*100,0,IFERROR(SUM(SMALL(INDEX(rng,,AQ$14),ROW(OFFSET(Support!$A$1,,,RANK(INDEX(rng,INT(($A542-1)/100)+1,AQ$14),INDEX(rng,,AQ$14),1)-1)))),0)+(ABS(IFERROR(SUM(SMALL(INDEX(rng,,AQ$14),ROW(OFFSET(Support!$A$1,,,RANK(INDEX(rng,INT(($A542-1)/100)+1,AQ$14),INDEX(rng,,AQ$14),1)-1)))),0)-SUM(SMALL(INDEX(rng,,AQ$14),ROW(OFFSET(Support!$A$1,,,RANK(INDEX(rng,INT(($A542-1)/100)+1,AQ$14),INDEX(rng,,AQ$14),1)))))))*(MOD($A542-1,100)+1)%+INDEX(Support!$B$2:$M$2,,AQ$14)+RANK(INDEX(rng,INT(($A542-1)/100)+1,AQ$14),INDEX(rng,,AQ$14),1)*h_space)</f>
        <v>0</v>
      </c>
      <c r="AR542">
        <f t="array" aca="1" ref="AR542" ca="1">IF($A542&gt;ROWS(rng)*100,0,IFERROR(SUM(SMALL(INDEX(rng,,AR$14),ROW(OFFSET(Support!$A$1,,,RANK(INDEX(rng,INT(($A542-1)/100)+1,AR$14),INDEX(rng,,AR$14),1)-1)))),0)+(ABS(IFERROR(SUM(SMALL(INDEX(rng,,AR$14),ROW(OFFSET(Support!$A$1,,,RANK(INDEX(rng,INT(($A542-1)/100)+1,AR$14),INDEX(rng,,AR$14),1)-1)))),0)-SUM(SMALL(INDEX(rng,,AR$14),ROW(OFFSET(Support!$A$1,,,RANK(INDEX(rng,INT(($A542-1)/100)+1,AR$14),INDEX(rng,,AR$14),1)))))))*(MOD($A542-1,100)+1)%+INDEX(Support!$B$2:$M$2,,AR$14)+RANK(INDEX(rng,INT(($A542-1)/100)+1,AR$14),INDEX(rng,,AR$14),1)*h_space)</f>
        <v>0</v>
      </c>
      <c r="AS542">
        <f t="array" aca="1" ref="AS542" ca="1">IF($A542&gt;ROWS(rng)*100,0,IFERROR(SUM(SMALL(INDEX(rng,,AS$14),ROW(OFFSET(Support!$A$1,,,RANK(INDEX(rng,INT(($A542-1)/100)+1,AS$14),INDEX(rng,,AS$14),1)-1)))),0)+(ABS(IFERROR(SUM(SMALL(INDEX(rng,,AS$14),ROW(OFFSET(Support!$A$1,,,RANK(INDEX(rng,INT(($A542-1)/100)+1,AS$14),INDEX(rng,,AS$14),1)-1)))),0)-SUM(SMALL(INDEX(rng,,AS$14),ROW(OFFSET(Support!$A$1,,,RANK(INDEX(rng,INT(($A542-1)/100)+1,AS$14),INDEX(rng,,AS$14),1)))))))*(MOD($A542-1,100)+1)%+INDEX(Support!$B$2:$M$2,,AS$14)+RANK(INDEX(rng,INT(($A542-1)/100)+1,AS$14),INDEX(rng,,AS$14),1)*h_space)</f>
        <v>0</v>
      </c>
      <c r="AT542">
        <f t="array" aca="1" ref="AT542" ca="1">IF($A542&gt;ROWS(rng)*100,0,IFERROR(SUM(SMALL(INDEX(rng,,AT$14),ROW(OFFSET(Support!$A$1,,,RANK(INDEX(rng,INT(($A542-1)/100)+1,AT$14),INDEX(rng,,AT$14),1)-1)))),0)+(ABS(IFERROR(SUM(SMALL(INDEX(rng,,AT$14),ROW(OFFSET(Support!$A$1,,,RANK(INDEX(rng,INT(($A542-1)/100)+1,AT$14),INDEX(rng,,AT$14),1)-1)))),0)-SUM(SMALL(INDEX(rng,,AT$14),ROW(OFFSET(Support!$A$1,,,RANK(INDEX(rng,INT(($A542-1)/100)+1,AT$14),INDEX(rng,,AT$14),1)))))))*(MOD($A542-1,100)+1)%+INDEX(Support!$B$2:$M$2,,AT$14)+RANK(INDEX(rng,INT(($A542-1)/100)+1,AT$14),INDEX(rng,,AT$14),1)*h_space)</f>
        <v>0</v>
      </c>
      <c r="AU542">
        <f t="array" aca="1" ref="AU542" ca="1">IF($A542&gt;ROWS(rng)*100,0,IFERROR(SUM(SMALL(INDEX(rng,,AU$14),ROW(OFFSET(Support!$A$1,,,RANK(INDEX(rng,INT(($A542-1)/100)+1,AU$14),INDEX(rng,,AU$14),1)-1)))),0)+(ABS(IFERROR(SUM(SMALL(INDEX(rng,,AU$14),ROW(OFFSET(Support!$A$1,,,RANK(INDEX(rng,INT(($A542-1)/100)+1,AU$14),INDEX(rng,,AU$14),1)-1)))),0)-SUM(SMALL(INDEX(rng,,AU$14),ROW(OFFSET(Support!$A$1,,,RANK(INDEX(rng,INT(($A542-1)/100)+1,AU$14),INDEX(rng,,AU$14),1)))))))*(MOD($A542-1,100)+1)%+INDEX(Support!$B$2:$M$2,,AU$14)+RANK(INDEX(rng,INT(($A542-1)/100)+1,AU$14),INDEX(rng,,AU$14),1)*h_space)</f>
        <v>0</v>
      </c>
      <c r="AV542">
        <f t="array" aca="1" ref="AV542" ca="1">IF($A542&gt;ROWS(rng)*100,0,IFERROR(SUM(SMALL(INDEX(rng,,AV$14),ROW(OFFSET(Support!$A$1,,,RANK(INDEX(rng,INT(($A542-1)/100)+1,AV$14),INDEX(rng,,AV$14),1)-1)))),0)+(ABS(IFERROR(SUM(SMALL(INDEX(rng,,AV$14),ROW(OFFSET(Support!$A$1,,,RANK(INDEX(rng,INT(($A542-1)/100)+1,AV$14),INDEX(rng,,AV$14),1)-1)))),0)-SUM(SMALL(INDEX(rng,,AV$14),ROW(OFFSET(Support!$A$1,,,RANK(INDEX(rng,INT(($A542-1)/100)+1,AV$14),INDEX(rng,,AV$14),1)))))))*(MOD($A542-1,100)+1)%+INDEX(Support!$B$2:$M$2,,AV$14)+RANK(INDEX(rng,INT(($A542-1)/100)+1,AV$14),INDEX(rng,,AV$14),1)*h_space)</f>
        <v>0</v>
      </c>
      <c r="AW542">
        <f t="array" aca="1" ref="AW542" ca="1">IF($A542&gt;ROWS(rng)*100,0,IFERROR(SUM(SMALL(INDEX(rng,,AW$14),ROW(OFFSET(Support!$A$1,,,RANK(INDEX(rng,INT(($A542-1)/100)+1,AW$14),INDEX(rng,,AW$14),1)-1)))),0)+(ABS(IFERROR(SUM(SMALL(INDEX(rng,,AW$14),ROW(OFFSET(Support!$A$1,,,RANK(INDEX(rng,INT(($A542-1)/100)+1,AW$14),INDEX(rng,,AW$14),1)-1)))),0)-SUM(SMALL(INDEX(rng,,AW$14),ROW(OFFSET(Support!$A$1,,,RANK(INDEX(rng,INT(($A542-1)/100)+1,AW$14),INDEX(rng,,AW$14),1)))))))*(MOD($A542-1,100)+1)%+INDEX(Support!$B$2:$M$2,,AW$14)+RANK(INDEX(rng,INT(($A542-1)/100)+1,AW$14),INDEX(rng,,AW$14),1)*h_space)</f>
        <v>0</v>
      </c>
    </row>
    <row r="543" spans="1:49" x14ac:dyDescent="0.3">
      <c r="A543">
        <v>527</v>
      </c>
      <c r="B543">
        <f t="array" aca="1" ref="B543" ca="1">IF($A543&gt;ROWS(rng)*100,0,IFERROR(SUM(SMALL(INDEX(rng,,B$14),ROW(OFFSET(Support!$A$1,,,RANK(INDEX(rng,INT(($A543-1)/100)+1,B$14),INDEX(rng,,B$14),1)-1)))),0)+(ABS(IFERROR(SUM(SMALL(INDEX(rng,,B$14),ROW(OFFSET(Support!$A$1,,,RANK(INDEX(rng,INT(($A543-1)/100)+1,B$14),INDEX(rng,,B$14),1)-1)))),0)-SUM(SMALL(INDEX(rng,,B$14),ROW(OFFSET(Support!$A$1,,,RANK(INDEX(rng,INT(($A543-1)/100)+1,B$14),INDEX(rng,,B$14),1)))))))*(MOD($A543-1,100)+1)%+INDEX(Support!$B$2:$M$2,,B$14)+RANK(INDEX(rng,INT(($A543-1)/100)+1,B$14),INDEX(rng,,B$14),1)*h_space)</f>
        <v>0</v>
      </c>
      <c r="C543">
        <f t="array" aca="1" ref="C543" ca="1">IF($A543&gt;ROWS(rng)*100,0,IFERROR(SUM(SMALL(INDEX(rng,,C$14),ROW(OFFSET(Support!$A$1,,,RANK(INDEX(rng,INT(($A543-1)/100)+1,C$14),INDEX(rng,,C$14),1)-1)))),0)+(ABS(IFERROR(SUM(SMALL(INDEX(rng,,C$14),ROW(OFFSET(Support!$A$1,,,RANK(INDEX(rng,INT(($A543-1)/100)+1,C$14),INDEX(rng,,C$14),1)-1)))),0)-SUM(SMALL(INDEX(rng,,C$14),ROW(OFFSET(Support!$A$1,,,RANK(INDEX(rng,INT(($A543-1)/100)+1,C$14),INDEX(rng,,C$14),1)))))))*(MOD($A543-1,100)+1)%+INDEX(Support!$B$2:$M$2,,C$14)+RANK(INDEX(rng,INT(($A543-1)/100)+1,C$14),INDEX(rng,,C$14),1)*h_space)</f>
        <v>0</v>
      </c>
      <c r="D543">
        <f t="array" aca="1" ref="D543" ca="1">IF($A543&gt;ROWS(rng)*100,0,IFERROR(SUM(SMALL(INDEX(rng,,D$14),ROW(OFFSET(Support!$A$1,,,RANK(INDEX(rng,INT(($A543-1)/100)+1,D$14),INDEX(rng,,D$14),1)-1)))),0)+(ABS(IFERROR(SUM(SMALL(INDEX(rng,,D$14),ROW(OFFSET(Support!$A$1,,,RANK(INDEX(rng,INT(($A543-1)/100)+1,D$14),INDEX(rng,,D$14),1)-1)))),0)-SUM(SMALL(INDEX(rng,,D$14),ROW(OFFSET(Support!$A$1,,,RANK(INDEX(rng,INT(($A543-1)/100)+1,D$14),INDEX(rng,,D$14),1)))))))*(MOD($A543-1,100)+1)%+INDEX(Support!$B$2:$M$2,,D$14)+RANK(INDEX(rng,INT(($A543-1)/100)+1,D$14),INDEX(rng,,D$14),1)*h_space)</f>
        <v>0</v>
      </c>
      <c r="E543">
        <f t="array" aca="1" ref="E543" ca="1">IF($A543&gt;ROWS(rng)*100,0,IFERROR(SUM(SMALL(INDEX(rng,,E$14),ROW(OFFSET(Support!$A$1,,,RANK(INDEX(rng,INT(($A543-1)/100)+1,E$14),INDEX(rng,,E$14),1)-1)))),0)+(ABS(IFERROR(SUM(SMALL(INDEX(rng,,E$14),ROW(OFFSET(Support!$A$1,,,RANK(INDEX(rng,INT(($A543-1)/100)+1,E$14),INDEX(rng,,E$14),1)-1)))),0)-SUM(SMALL(INDEX(rng,,E$14),ROW(OFFSET(Support!$A$1,,,RANK(INDEX(rng,INT(($A543-1)/100)+1,E$14),INDEX(rng,,E$14),1)))))))*(MOD($A543-1,100)+1)%+INDEX(Support!$B$2:$M$2,,E$14)+RANK(INDEX(rng,INT(($A543-1)/100)+1,E$14),INDEX(rng,,E$14),1)*h_space)</f>
        <v>0</v>
      </c>
      <c r="F543">
        <f t="array" aca="1" ref="F543" ca="1">IF($A543&gt;ROWS(rng)*100,0,IFERROR(SUM(SMALL(INDEX(rng,,F$14),ROW(OFFSET(Support!$A$1,,,RANK(INDEX(rng,INT(($A543-1)/100)+1,F$14),INDEX(rng,,F$14),1)-1)))),0)+(ABS(IFERROR(SUM(SMALL(INDEX(rng,,F$14),ROW(OFFSET(Support!$A$1,,,RANK(INDEX(rng,INT(($A543-1)/100)+1,F$14),INDEX(rng,,F$14),1)-1)))),0)-SUM(SMALL(INDEX(rng,,F$14),ROW(OFFSET(Support!$A$1,,,RANK(INDEX(rng,INT(($A543-1)/100)+1,F$14),INDEX(rng,,F$14),1)))))))*(MOD($A543-1,100)+1)%+INDEX(Support!$B$2:$M$2,,F$14)+RANK(INDEX(rng,INT(($A543-1)/100)+1,F$14),INDEX(rng,,F$14),1)*h_space)</f>
        <v>0</v>
      </c>
      <c r="G543">
        <f t="array" aca="1" ref="G543" ca="1">IF($A543&gt;ROWS(rng)*100,0,IFERROR(SUM(SMALL(INDEX(rng,,G$14),ROW(OFFSET(Support!$A$1,,,RANK(INDEX(rng,INT(($A543-1)/100)+1,G$14),INDEX(rng,,G$14),1)-1)))),0)+(ABS(IFERROR(SUM(SMALL(INDEX(rng,,G$14),ROW(OFFSET(Support!$A$1,,,RANK(INDEX(rng,INT(($A543-1)/100)+1,G$14),INDEX(rng,,G$14),1)-1)))),0)-SUM(SMALL(INDEX(rng,,G$14),ROW(OFFSET(Support!$A$1,,,RANK(INDEX(rng,INT(($A543-1)/100)+1,G$14),INDEX(rng,,G$14),1)))))))*(MOD($A543-1,100)+1)%+INDEX(Support!$B$2:$M$2,,G$14)+RANK(INDEX(rng,INT(($A543-1)/100)+1,G$14),INDEX(rng,,G$14),1)*h_space)</f>
        <v>0</v>
      </c>
      <c r="H543">
        <f t="array" aca="1" ref="H543" ca="1">IF($A543&gt;ROWS(rng)*100,0,IFERROR(SUM(SMALL(INDEX(rng,,H$14),ROW(OFFSET(Support!$A$1,,,RANK(INDEX(rng,INT(($A543-1)/100)+1,H$14),INDEX(rng,,H$14),1)-1)))),0)+(ABS(IFERROR(SUM(SMALL(INDEX(rng,,H$14),ROW(OFFSET(Support!$A$1,,,RANK(INDEX(rng,INT(($A543-1)/100)+1,H$14),INDEX(rng,,H$14),1)-1)))),0)-SUM(SMALL(INDEX(rng,,H$14),ROW(OFFSET(Support!$A$1,,,RANK(INDEX(rng,INT(($A543-1)/100)+1,H$14),INDEX(rng,,H$14),1)))))))*(MOD($A543-1,100)+1)%+INDEX(Support!$B$2:$M$2,,H$14)+RANK(INDEX(rng,INT(($A543-1)/100)+1,H$14),INDEX(rng,,H$14),1)*h_space)</f>
        <v>0</v>
      </c>
      <c r="I543">
        <f t="array" aca="1" ref="I543" ca="1">IF($A543&gt;ROWS(rng)*100,0,IFERROR(SUM(SMALL(INDEX(rng,,I$14),ROW(OFFSET(Support!$A$1,,,RANK(INDEX(rng,INT(($A543-1)/100)+1,I$14),INDEX(rng,,I$14),1)-1)))),0)+(ABS(IFERROR(SUM(SMALL(INDEX(rng,,I$14),ROW(OFFSET(Support!$A$1,,,RANK(INDEX(rng,INT(($A543-1)/100)+1,I$14),INDEX(rng,,I$14),1)-1)))),0)-SUM(SMALL(INDEX(rng,,I$14),ROW(OFFSET(Support!$A$1,,,RANK(INDEX(rng,INT(($A543-1)/100)+1,I$14),INDEX(rng,,I$14),1)))))))*(MOD($A543-1,100)+1)%+INDEX(Support!$B$2:$M$2,,I$14)+RANK(INDEX(rng,INT(($A543-1)/100)+1,I$14),INDEX(rng,,I$14),1)*h_space)</f>
        <v>0</v>
      </c>
      <c r="J543">
        <f t="array" aca="1" ref="J543" ca="1">IF($A543&gt;ROWS(rng)*100,0,IFERROR(SUM(SMALL(INDEX(rng,,J$14),ROW(OFFSET(Support!$A$1,,,RANK(INDEX(rng,INT(($A543-1)/100)+1,J$14),INDEX(rng,,J$14),1)-1)))),0)+(ABS(IFERROR(SUM(SMALL(INDEX(rng,,J$14),ROW(OFFSET(Support!$A$1,,,RANK(INDEX(rng,INT(($A543-1)/100)+1,J$14),INDEX(rng,,J$14),1)-1)))),0)-SUM(SMALL(INDEX(rng,,J$14),ROW(OFFSET(Support!$A$1,,,RANK(INDEX(rng,INT(($A543-1)/100)+1,J$14),INDEX(rng,,J$14),1)))))))*(MOD($A543-1,100)+1)%+INDEX(Support!$B$2:$M$2,,J$14)+RANK(INDEX(rng,INT(($A543-1)/100)+1,J$14),INDEX(rng,,J$14),1)*h_space)</f>
        <v>0</v>
      </c>
      <c r="K543">
        <f t="array" aca="1" ref="K543" ca="1">IF($A543&gt;ROWS(rng)*100,0,IFERROR(SUM(SMALL(INDEX(rng,,K$14),ROW(OFFSET(Support!$A$1,,,RANK(INDEX(rng,INT(($A543-1)/100)+1,K$14),INDEX(rng,,K$14),1)-1)))),0)+(ABS(IFERROR(SUM(SMALL(INDEX(rng,,K$14),ROW(OFFSET(Support!$A$1,,,RANK(INDEX(rng,INT(($A543-1)/100)+1,K$14),INDEX(rng,,K$14),1)-1)))),0)-SUM(SMALL(INDEX(rng,,K$14),ROW(OFFSET(Support!$A$1,,,RANK(INDEX(rng,INT(($A543-1)/100)+1,K$14),INDEX(rng,,K$14),1)))))))*(MOD($A543-1,100)+1)%+INDEX(Support!$B$2:$M$2,,K$14)+RANK(INDEX(rng,INT(($A543-1)/100)+1,K$14),INDEX(rng,,K$14),1)*h_space)</f>
        <v>0</v>
      </c>
      <c r="L543">
        <f t="array" aca="1" ref="L543" ca="1">IF($A543&gt;ROWS(rng)*100,0,IFERROR(SUM(SMALL(INDEX(rng,,L$14),ROW(OFFSET(Support!$A$1,,,RANK(INDEX(rng,INT(($A543-1)/100)+1,L$14),INDEX(rng,,L$14),1)-1)))),0)+(ABS(IFERROR(SUM(SMALL(INDEX(rng,,L$14),ROW(OFFSET(Support!$A$1,,,RANK(INDEX(rng,INT(($A543-1)/100)+1,L$14),INDEX(rng,,L$14),1)-1)))),0)-SUM(SMALL(INDEX(rng,,L$14),ROW(OFFSET(Support!$A$1,,,RANK(INDEX(rng,INT(($A543-1)/100)+1,L$14),INDEX(rng,,L$14),1)))))))*(MOD($A543-1,100)+1)%+INDEX(Support!$B$2:$M$2,,L$14)+RANK(INDEX(rng,INT(($A543-1)/100)+1,L$14),INDEX(rng,,L$14),1)*h_space)</f>
        <v>0</v>
      </c>
      <c r="M543">
        <f t="array" aca="1" ref="M543" ca="1">IF($A543&gt;ROWS(rng)*100,0,IFERROR(SUM(SMALL(INDEX(rng,,M$14),ROW(OFFSET(Support!$A$1,,,RANK(INDEX(rng,INT(($A543-1)/100)+1,M$14),INDEX(rng,,M$14),1)-1)))),0)+(ABS(IFERROR(SUM(SMALL(INDEX(rng,,M$14),ROW(OFFSET(Support!$A$1,,,RANK(INDEX(rng,INT(($A543-1)/100)+1,M$14),INDEX(rng,,M$14),1)-1)))),0)-SUM(SMALL(INDEX(rng,,M$14),ROW(OFFSET(Support!$A$1,,,RANK(INDEX(rng,INT(($A543-1)/100)+1,M$14),INDEX(rng,,M$14),1)))))))*(MOD($A543-1,100)+1)%+INDEX(Support!$B$2:$M$2,,M$14)+RANK(INDEX(rng,INT(($A543-1)/100)+1,M$14),INDEX(rng,,M$14),1)*h_space)</f>
        <v>0</v>
      </c>
      <c r="N543">
        <f t="array" aca="1" ref="N543" ca="1">IF($A543&gt;ROWS(rng)*100,0,IFERROR(SUM(SMALL(INDEX(rng,,N$14),ROW(OFFSET(Support!$A$1,,,RANK(INDEX(rng,INT(($A543-1)/100)+1,N$14),INDEX(rng,,N$14),1)-1)))),0)+(ABS(IFERROR(SUM(SMALL(INDEX(rng,,N$14),ROW(OFFSET(Support!$A$1,,,RANK(INDEX(rng,INT(($A543-1)/100)+1,N$14),INDEX(rng,,N$14),1)-1)))),0)-SUM(SMALL(INDEX(rng,,N$14),ROW(OFFSET(Support!$A$1,,,RANK(INDEX(rng,INT(($A543-1)/100)+1,N$14),INDEX(rng,,N$14),1)))))))*(MOD($A543-1,100)+1)%+INDEX(Support!$B$2:$M$2,,N$14)+RANK(INDEX(rng,INT(($A543-1)/100)+1,N$14),INDEX(rng,,N$14),1)*h_space)</f>
        <v>0</v>
      </c>
      <c r="O543">
        <f t="array" aca="1" ref="O543" ca="1">IF($A543&gt;ROWS(rng)*100,0,IFERROR(SUM(SMALL(INDEX(rng,,O$14),ROW(OFFSET(Support!$A$1,,,RANK(INDEX(rng,INT(($A543-1)/100)+1,O$14),INDEX(rng,,O$14),1)-1)))),0)+(ABS(IFERROR(SUM(SMALL(INDEX(rng,,O$14),ROW(OFFSET(Support!$A$1,,,RANK(INDEX(rng,INT(($A543-1)/100)+1,O$14),INDEX(rng,,O$14),1)-1)))),0)-SUM(SMALL(INDEX(rng,,O$14),ROW(OFFSET(Support!$A$1,,,RANK(INDEX(rng,INT(($A543-1)/100)+1,O$14),INDEX(rng,,O$14),1)))))))*(MOD($A543-1,100)+1)%+INDEX(Support!$B$2:$M$2,,O$14)+RANK(INDEX(rng,INT(($A543-1)/100)+1,O$14),INDEX(rng,,O$14),1)*h_space)</f>
        <v>0</v>
      </c>
      <c r="P543">
        <f t="array" aca="1" ref="P543" ca="1">IF($A543&gt;ROWS(rng)*100,0,IFERROR(SUM(SMALL(INDEX(rng,,P$14),ROW(OFFSET(Support!$A$1,,,RANK(INDEX(rng,INT(($A543-1)/100)+1,P$14),INDEX(rng,,P$14),1)-1)))),0)+(ABS(IFERROR(SUM(SMALL(INDEX(rng,,P$14),ROW(OFFSET(Support!$A$1,,,RANK(INDEX(rng,INT(($A543-1)/100)+1,P$14),INDEX(rng,,P$14),1)-1)))),0)-SUM(SMALL(INDEX(rng,,P$14),ROW(OFFSET(Support!$A$1,,,RANK(INDEX(rng,INT(($A543-1)/100)+1,P$14),INDEX(rng,,P$14),1)))))))*(MOD($A543-1,100)+1)%+INDEX(Support!$B$2:$M$2,,P$14)+RANK(INDEX(rng,INT(($A543-1)/100)+1,P$14),INDEX(rng,,P$14),1)*h_space)</f>
        <v>0</v>
      </c>
      <c r="Q543">
        <f t="array" aca="1" ref="Q543" ca="1">IF($A543&gt;ROWS(rng)*100,0,IFERROR(SUM(SMALL(INDEX(rng,,Q$14),ROW(OFFSET(Support!$A$1,,,RANK(INDEX(rng,INT(($A543-1)/100)+1,Q$14),INDEX(rng,,Q$14),1)-1)))),0)+(ABS(IFERROR(SUM(SMALL(INDEX(rng,,Q$14),ROW(OFFSET(Support!$A$1,,,RANK(INDEX(rng,INT(($A543-1)/100)+1,Q$14),INDEX(rng,,Q$14),1)-1)))),0)-SUM(SMALL(INDEX(rng,,Q$14),ROW(OFFSET(Support!$A$1,,,RANK(INDEX(rng,INT(($A543-1)/100)+1,Q$14),INDEX(rng,,Q$14),1)))))))*(MOD($A543-1,100)+1)%+INDEX(Support!$B$2:$M$2,,Q$14)+RANK(INDEX(rng,INT(($A543-1)/100)+1,Q$14),INDEX(rng,,Q$14),1)*h_space)</f>
        <v>0</v>
      </c>
      <c r="R543">
        <f t="array" aca="1" ref="R543" ca="1">IF($A543&gt;ROWS(rng)*100,0,IFERROR(SUM(SMALL(INDEX(rng,,R$14),ROW(OFFSET(Support!$A$1,,,RANK(INDEX(rng,INT(($A543-1)/100)+1,R$14),INDEX(rng,,R$14),1)-1)))),0)+(ABS(IFERROR(SUM(SMALL(INDEX(rng,,R$14),ROW(OFFSET(Support!$A$1,,,RANK(INDEX(rng,INT(($A543-1)/100)+1,R$14),INDEX(rng,,R$14),1)-1)))),0)-SUM(SMALL(INDEX(rng,,R$14),ROW(OFFSET(Support!$A$1,,,RANK(INDEX(rng,INT(($A543-1)/100)+1,R$14),INDEX(rng,,R$14),1)))))))*(MOD($A543-1,100)+1)%+INDEX(Support!$B$2:$M$2,,R$14)+RANK(INDEX(rng,INT(($A543-1)/100)+1,R$14),INDEX(rng,,R$14),1)*h_space)</f>
        <v>0</v>
      </c>
      <c r="S543">
        <f t="array" aca="1" ref="S543" ca="1">IF($A543&gt;ROWS(rng)*100,0,IFERROR(SUM(SMALL(INDEX(rng,,S$14),ROW(OFFSET(Support!$A$1,,,RANK(INDEX(rng,INT(($A543-1)/100)+1,S$14),INDEX(rng,,S$14),1)-1)))),0)+(ABS(IFERROR(SUM(SMALL(INDEX(rng,,S$14),ROW(OFFSET(Support!$A$1,,,RANK(INDEX(rng,INT(($A543-1)/100)+1,S$14),INDEX(rng,,S$14),1)-1)))),0)-SUM(SMALL(INDEX(rng,,S$14),ROW(OFFSET(Support!$A$1,,,RANK(INDEX(rng,INT(($A543-1)/100)+1,S$14),INDEX(rng,,S$14),1)))))))*(MOD($A543-1,100)+1)%+INDEX(Support!$B$2:$M$2,,S$14)+RANK(INDEX(rng,INT(($A543-1)/100)+1,S$14),INDEX(rng,,S$14),1)*h_space)</f>
        <v>0</v>
      </c>
      <c r="T543">
        <f t="array" aca="1" ref="T543" ca="1">IF($A543&gt;ROWS(rng)*100,0,IFERROR(SUM(SMALL(INDEX(rng,,T$14),ROW(OFFSET(Support!$A$1,,,RANK(INDEX(rng,INT(($A543-1)/100)+1,T$14),INDEX(rng,,T$14),1)-1)))),0)+(ABS(IFERROR(SUM(SMALL(INDEX(rng,,T$14),ROW(OFFSET(Support!$A$1,,,RANK(INDEX(rng,INT(($A543-1)/100)+1,T$14),INDEX(rng,,T$14),1)-1)))),0)-SUM(SMALL(INDEX(rng,,T$14),ROW(OFFSET(Support!$A$1,,,RANK(INDEX(rng,INT(($A543-1)/100)+1,T$14),INDEX(rng,,T$14),1)))))))*(MOD($A543-1,100)+1)%+INDEX(Support!$B$2:$M$2,,T$14)+RANK(INDEX(rng,INT(($A543-1)/100)+1,T$14),INDEX(rng,,T$14),1)*h_space)</f>
        <v>0</v>
      </c>
      <c r="U543">
        <f t="array" aca="1" ref="U543" ca="1">IF($A543&gt;ROWS(rng)*100,0,IFERROR(SUM(SMALL(INDEX(rng,,U$14),ROW(OFFSET(Support!$A$1,,,RANK(INDEX(rng,INT(($A543-1)/100)+1,U$14),INDEX(rng,,U$14),1)-1)))),0)+(ABS(IFERROR(SUM(SMALL(INDEX(rng,,U$14),ROW(OFFSET(Support!$A$1,,,RANK(INDEX(rng,INT(($A543-1)/100)+1,U$14),INDEX(rng,,U$14),1)-1)))),0)-SUM(SMALL(INDEX(rng,,U$14),ROW(OFFSET(Support!$A$1,,,RANK(INDEX(rng,INT(($A543-1)/100)+1,U$14),INDEX(rng,,U$14),1)))))))*(MOD($A543-1,100)+1)%+INDEX(Support!$B$2:$M$2,,U$14)+RANK(INDEX(rng,INT(($A543-1)/100)+1,U$14),INDEX(rng,,U$14),1)*h_space)</f>
        <v>0</v>
      </c>
      <c r="V543">
        <f t="array" aca="1" ref="V543" ca="1">IF($A543&gt;ROWS(rng)*100,0,IFERROR(SUM(SMALL(INDEX(rng,,V$14),ROW(OFFSET(Support!$A$1,,,RANK(INDEX(rng,INT(($A543-1)/100)+1,V$14),INDEX(rng,,V$14),1)-1)))),0)+(ABS(IFERROR(SUM(SMALL(INDEX(rng,,V$14),ROW(OFFSET(Support!$A$1,,,RANK(INDEX(rng,INT(($A543-1)/100)+1,V$14),INDEX(rng,,V$14),1)-1)))),0)-SUM(SMALL(INDEX(rng,,V$14),ROW(OFFSET(Support!$A$1,,,RANK(INDEX(rng,INT(($A543-1)/100)+1,V$14),INDEX(rng,,V$14),1)))))))*(MOD($A543-1,100)+1)%+INDEX(Support!$B$2:$M$2,,V$14)+RANK(INDEX(rng,INT(($A543-1)/100)+1,V$14),INDEX(rng,,V$14),1)*h_space)</f>
        <v>0</v>
      </c>
      <c r="W543">
        <f t="array" aca="1" ref="W543" ca="1">IF($A543&gt;ROWS(rng)*100,0,IFERROR(SUM(SMALL(INDEX(rng,,W$14),ROW(OFFSET(Support!$A$1,,,RANK(INDEX(rng,INT(($A543-1)/100)+1,W$14),INDEX(rng,,W$14),1)-1)))),0)+(ABS(IFERROR(SUM(SMALL(INDEX(rng,,W$14),ROW(OFFSET(Support!$A$1,,,RANK(INDEX(rng,INT(($A543-1)/100)+1,W$14),INDEX(rng,,W$14),1)-1)))),0)-SUM(SMALL(INDEX(rng,,W$14),ROW(OFFSET(Support!$A$1,,,RANK(INDEX(rng,INT(($A543-1)/100)+1,W$14),INDEX(rng,,W$14),1)))))))*(MOD($A543-1,100)+1)%+INDEX(Support!$B$2:$M$2,,W$14)+RANK(INDEX(rng,INT(($A543-1)/100)+1,W$14),INDEX(rng,,W$14),1)*h_space)</f>
        <v>0</v>
      </c>
      <c r="X543">
        <f t="array" aca="1" ref="X543" ca="1">IF($A543&gt;ROWS(rng)*100,0,IFERROR(SUM(SMALL(INDEX(rng,,X$14),ROW(OFFSET(Support!$A$1,,,RANK(INDEX(rng,INT(($A543-1)/100)+1,X$14),INDEX(rng,,X$14),1)-1)))),0)+(ABS(IFERROR(SUM(SMALL(INDEX(rng,,X$14),ROW(OFFSET(Support!$A$1,,,RANK(INDEX(rng,INT(($A543-1)/100)+1,X$14),INDEX(rng,,X$14),1)-1)))),0)-SUM(SMALL(INDEX(rng,,X$14),ROW(OFFSET(Support!$A$1,,,RANK(INDEX(rng,INT(($A543-1)/100)+1,X$14),INDEX(rng,,X$14),1)))))))*(MOD($A543-1,100)+1)%+INDEX(Support!$B$2:$M$2,,X$14)+RANK(INDEX(rng,INT(($A543-1)/100)+1,X$14),INDEX(rng,,X$14),1)*h_space)</f>
        <v>0</v>
      </c>
      <c r="Y543">
        <f t="array" aca="1" ref="Y543" ca="1">IF($A543&gt;ROWS(rng)*100,0,IFERROR(SUM(SMALL(INDEX(rng,,Y$14),ROW(OFFSET(Support!$A$1,,,RANK(INDEX(rng,INT(($A543-1)/100)+1,Y$14),INDEX(rng,,Y$14),1)-1)))),0)+(ABS(IFERROR(SUM(SMALL(INDEX(rng,,Y$14),ROW(OFFSET(Support!$A$1,,,RANK(INDEX(rng,INT(($A543-1)/100)+1,Y$14),INDEX(rng,,Y$14),1)-1)))),0)-SUM(SMALL(INDEX(rng,,Y$14),ROW(OFFSET(Support!$A$1,,,RANK(INDEX(rng,INT(($A543-1)/100)+1,Y$14),INDEX(rng,,Y$14),1)))))))*(MOD($A543-1,100)+1)%+INDEX(Support!$B$2:$M$2,,Y$14)+RANK(INDEX(rng,INT(($A543-1)/100)+1,Y$14),INDEX(rng,,Y$14),1)*h_space)</f>
        <v>0</v>
      </c>
      <c r="Z543">
        <f t="array" aca="1" ref="Z543" ca="1">IF($A543&gt;ROWS(rng)*100,0,IFERROR(SUM(SMALL(INDEX(rng,,Z$14),ROW(OFFSET(Support!$A$1,,,RANK(INDEX(rng,INT(($A543-1)/100)+1,Z$14),INDEX(rng,,Z$14),1)-1)))),0)+(ABS(IFERROR(SUM(SMALL(INDEX(rng,,Z$14),ROW(OFFSET(Support!$A$1,,,RANK(INDEX(rng,INT(($A543-1)/100)+1,Z$14),INDEX(rng,,Z$14),1)-1)))),0)-SUM(SMALL(INDEX(rng,,Z$14),ROW(OFFSET(Support!$A$1,,,RANK(INDEX(rng,INT(($A543-1)/100)+1,Z$14),INDEX(rng,,Z$14),1)))))))*(MOD($A543-1,100)+1)%+INDEX(Support!$B$2:$M$2,,Z$14)+RANK(INDEX(rng,INT(($A543-1)/100)+1,Z$14),INDEX(rng,,Z$14),1)*h_space)</f>
        <v>0</v>
      </c>
      <c r="AA543">
        <f t="array" aca="1" ref="AA543" ca="1">IF($A543&gt;ROWS(rng)*100,0,IFERROR(SUM(SMALL(INDEX(rng,,AA$14),ROW(OFFSET(Support!$A$1,,,RANK(INDEX(rng,INT(($A543-1)/100)+1,AA$14),INDEX(rng,,AA$14),1)-1)))),0)+(ABS(IFERROR(SUM(SMALL(INDEX(rng,,AA$14),ROW(OFFSET(Support!$A$1,,,RANK(INDEX(rng,INT(($A543-1)/100)+1,AA$14),INDEX(rng,,AA$14),1)-1)))),0)-SUM(SMALL(INDEX(rng,,AA$14),ROW(OFFSET(Support!$A$1,,,RANK(INDEX(rng,INT(($A543-1)/100)+1,AA$14),INDEX(rng,,AA$14),1)))))))*(MOD($A543-1,100)+1)%+INDEX(Support!$B$2:$M$2,,AA$14)+RANK(INDEX(rng,INT(($A543-1)/100)+1,AA$14),INDEX(rng,,AA$14),1)*h_space)</f>
        <v>0</v>
      </c>
      <c r="AB543">
        <f t="array" aca="1" ref="AB543" ca="1">IF($A543&gt;ROWS(rng)*100,0,IFERROR(SUM(SMALL(INDEX(rng,,AB$14),ROW(OFFSET(Support!$A$1,,,RANK(INDEX(rng,INT(($A543-1)/100)+1,AB$14),INDEX(rng,,AB$14),1)-1)))),0)+(ABS(IFERROR(SUM(SMALL(INDEX(rng,,AB$14),ROW(OFFSET(Support!$A$1,,,RANK(INDEX(rng,INT(($A543-1)/100)+1,AB$14),INDEX(rng,,AB$14),1)-1)))),0)-SUM(SMALL(INDEX(rng,,AB$14),ROW(OFFSET(Support!$A$1,,,RANK(INDEX(rng,INT(($A543-1)/100)+1,AB$14),INDEX(rng,,AB$14),1)))))))*(MOD($A543-1,100)+1)%+INDEX(Support!$B$2:$M$2,,AB$14)+RANK(INDEX(rng,INT(($A543-1)/100)+1,AB$14),INDEX(rng,,AB$14),1)*h_space)</f>
        <v>0</v>
      </c>
      <c r="AC543">
        <f t="array" aca="1" ref="AC543" ca="1">IF($A543&gt;ROWS(rng)*100,0,IFERROR(SUM(SMALL(INDEX(rng,,AC$14),ROW(OFFSET(Support!$A$1,,,RANK(INDEX(rng,INT(($A543-1)/100)+1,AC$14),INDEX(rng,,AC$14),1)-1)))),0)+(ABS(IFERROR(SUM(SMALL(INDEX(rng,,AC$14),ROW(OFFSET(Support!$A$1,,,RANK(INDEX(rng,INT(($A543-1)/100)+1,AC$14),INDEX(rng,,AC$14),1)-1)))),0)-SUM(SMALL(INDEX(rng,,AC$14),ROW(OFFSET(Support!$A$1,,,RANK(INDEX(rng,INT(($A543-1)/100)+1,AC$14),INDEX(rng,,AC$14),1)))))))*(MOD($A543-1,100)+1)%+INDEX(Support!$B$2:$M$2,,AC$14)+RANK(INDEX(rng,INT(($A543-1)/100)+1,AC$14),INDEX(rng,,AC$14),1)*h_space)</f>
        <v>0</v>
      </c>
      <c r="AD543">
        <f t="array" aca="1" ref="AD543" ca="1">IF($A543&gt;ROWS(rng)*100,0,IFERROR(SUM(SMALL(INDEX(rng,,AD$14),ROW(OFFSET(Support!$A$1,,,RANK(INDEX(rng,INT(($A543-1)/100)+1,AD$14),INDEX(rng,,AD$14),1)-1)))),0)+(ABS(IFERROR(SUM(SMALL(INDEX(rng,,AD$14),ROW(OFFSET(Support!$A$1,,,RANK(INDEX(rng,INT(($A543-1)/100)+1,AD$14),INDEX(rng,,AD$14),1)-1)))),0)-SUM(SMALL(INDEX(rng,,AD$14),ROW(OFFSET(Support!$A$1,,,RANK(INDEX(rng,INT(($A543-1)/100)+1,AD$14),INDEX(rng,,AD$14),1)))))))*(MOD($A543-1,100)+1)%+INDEX(Support!$B$2:$M$2,,AD$14)+RANK(INDEX(rng,INT(($A543-1)/100)+1,AD$14),INDEX(rng,,AD$14),1)*h_space)</f>
        <v>0</v>
      </c>
      <c r="AE543">
        <f t="array" aca="1" ref="AE543" ca="1">IF($A543&gt;ROWS(rng)*100,0,IFERROR(SUM(SMALL(INDEX(rng,,AE$14),ROW(OFFSET(Support!$A$1,,,RANK(INDEX(rng,INT(($A543-1)/100)+1,AE$14),INDEX(rng,,AE$14),1)-1)))),0)+(ABS(IFERROR(SUM(SMALL(INDEX(rng,,AE$14),ROW(OFFSET(Support!$A$1,,,RANK(INDEX(rng,INT(($A543-1)/100)+1,AE$14),INDEX(rng,,AE$14),1)-1)))),0)-SUM(SMALL(INDEX(rng,,AE$14),ROW(OFFSET(Support!$A$1,,,RANK(INDEX(rng,INT(($A543-1)/100)+1,AE$14),INDEX(rng,,AE$14),1)))))))*(MOD($A543-1,100)+1)%+INDEX(Support!$B$2:$M$2,,AE$14)+RANK(INDEX(rng,INT(($A543-1)/100)+1,AE$14),INDEX(rng,,AE$14),1)*h_space)</f>
        <v>0</v>
      </c>
      <c r="AF543">
        <f t="array" aca="1" ref="AF543" ca="1">IF($A543&gt;ROWS(rng)*100,0,IFERROR(SUM(SMALL(INDEX(rng,,AF$14),ROW(OFFSET(Support!$A$1,,,RANK(INDEX(rng,INT(($A543-1)/100)+1,AF$14),INDEX(rng,,AF$14),1)-1)))),0)+(ABS(IFERROR(SUM(SMALL(INDEX(rng,,AF$14),ROW(OFFSET(Support!$A$1,,,RANK(INDEX(rng,INT(($A543-1)/100)+1,AF$14),INDEX(rng,,AF$14),1)-1)))),0)-SUM(SMALL(INDEX(rng,,AF$14),ROW(OFFSET(Support!$A$1,,,RANK(INDEX(rng,INT(($A543-1)/100)+1,AF$14),INDEX(rng,,AF$14),1)))))))*(MOD($A543-1,100)+1)%+INDEX(Support!$B$2:$M$2,,AF$14)+RANK(INDEX(rng,INT(($A543-1)/100)+1,AF$14),INDEX(rng,,AF$14),1)*h_space)</f>
        <v>0</v>
      </c>
      <c r="AG543">
        <f t="array" aca="1" ref="AG543" ca="1">IF($A543&gt;ROWS(rng)*100,0,IFERROR(SUM(SMALL(INDEX(rng,,AG$14),ROW(OFFSET(Support!$A$1,,,RANK(INDEX(rng,INT(($A543-1)/100)+1,AG$14),INDEX(rng,,AG$14),1)-1)))),0)+(ABS(IFERROR(SUM(SMALL(INDEX(rng,,AG$14),ROW(OFFSET(Support!$A$1,,,RANK(INDEX(rng,INT(($A543-1)/100)+1,AG$14),INDEX(rng,,AG$14),1)-1)))),0)-SUM(SMALL(INDEX(rng,,AG$14),ROW(OFFSET(Support!$A$1,,,RANK(INDEX(rng,INT(($A543-1)/100)+1,AG$14),INDEX(rng,,AG$14),1)))))))*(MOD($A543-1,100)+1)%+INDEX(Support!$B$2:$M$2,,AG$14)+RANK(INDEX(rng,INT(($A543-1)/100)+1,AG$14),INDEX(rng,,AG$14),1)*h_space)</f>
        <v>0</v>
      </c>
      <c r="AH543">
        <f t="array" aca="1" ref="AH543" ca="1">IF($A543&gt;ROWS(rng)*100,0,IFERROR(SUM(SMALL(INDEX(rng,,AH$14),ROW(OFFSET(Support!$A$1,,,RANK(INDEX(rng,INT(($A543-1)/100)+1,AH$14),INDEX(rng,,AH$14),1)-1)))),0)+(ABS(IFERROR(SUM(SMALL(INDEX(rng,,AH$14),ROW(OFFSET(Support!$A$1,,,RANK(INDEX(rng,INT(($A543-1)/100)+1,AH$14),INDEX(rng,,AH$14),1)-1)))),0)-SUM(SMALL(INDEX(rng,,AH$14),ROW(OFFSET(Support!$A$1,,,RANK(INDEX(rng,INT(($A543-1)/100)+1,AH$14),INDEX(rng,,AH$14),1)))))))*(MOD($A543-1,100)+1)%+INDEX(Support!$B$2:$M$2,,AH$14)+RANK(INDEX(rng,INT(($A543-1)/100)+1,AH$14),INDEX(rng,,AH$14),1)*h_space)</f>
        <v>0</v>
      </c>
      <c r="AI543">
        <f t="array" aca="1" ref="AI543" ca="1">IF($A543&gt;ROWS(rng)*100,0,IFERROR(SUM(SMALL(INDEX(rng,,AI$14),ROW(OFFSET(Support!$A$1,,,RANK(INDEX(rng,INT(($A543-1)/100)+1,AI$14),INDEX(rng,,AI$14),1)-1)))),0)+(ABS(IFERROR(SUM(SMALL(INDEX(rng,,AI$14),ROW(OFFSET(Support!$A$1,,,RANK(INDEX(rng,INT(($A543-1)/100)+1,AI$14),INDEX(rng,,AI$14),1)-1)))),0)-SUM(SMALL(INDEX(rng,,AI$14),ROW(OFFSET(Support!$A$1,,,RANK(INDEX(rng,INT(($A543-1)/100)+1,AI$14),INDEX(rng,,AI$14),1)))))))*(MOD($A543-1,100)+1)%+INDEX(Support!$B$2:$M$2,,AI$14)+RANK(INDEX(rng,INT(($A543-1)/100)+1,AI$14),INDEX(rng,,AI$14),1)*h_space)</f>
        <v>0</v>
      </c>
      <c r="AJ543">
        <f t="array" aca="1" ref="AJ543" ca="1">IF($A543&gt;ROWS(rng)*100,0,IFERROR(SUM(SMALL(INDEX(rng,,AJ$14),ROW(OFFSET(Support!$A$1,,,RANK(INDEX(rng,INT(($A543-1)/100)+1,AJ$14),INDEX(rng,,AJ$14),1)-1)))),0)+(ABS(IFERROR(SUM(SMALL(INDEX(rng,,AJ$14),ROW(OFFSET(Support!$A$1,,,RANK(INDEX(rng,INT(($A543-1)/100)+1,AJ$14),INDEX(rng,,AJ$14),1)-1)))),0)-SUM(SMALL(INDEX(rng,,AJ$14),ROW(OFFSET(Support!$A$1,,,RANK(INDEX(rng,INT(($A543-1)/100)+1,AJ$14),INDEX(rng,,AJ$14),1)))))))*(MOD($A543-1,100)+1)%+INDEX(Support!$B$2:$M$2,,AJ$14)+RANK(INDEX(rng,INT(($A543-1)/100)+1,AJ$14),INDEX(rng,,AJ$14),1)*h_space)</f>
        <v>0</v>
      </c>
      <c r="AK543">
        <f t="array" aca="1" ref="AK543" ca="1">IF($A543&gt;ROWS(rng)*100,0,IFERROR(SUM(SMALL(INDEX(rng,,AK$14),ROW(OFFSET(Support!$A$1,,,RANK(INDEX(rng,INT(($A543-1)/100)+1,AK$14),INDEX(rng,,AK$14),1)-1)))),0)+(ABS(IFERROR(SUM(SMALL(INDEX(rng,,AK$14),ROW(OFFSET(Support!$A$1,,,RANK(INDEX(rng,INT(($A543-1)/100)+1,AK$14),INDEX(rng,,AK$14),1)-1)))),0)-SUM(SMALL(INDEX(rng,,AK$14),ROW(OFFSET(Support!$A$1,,,RANK(INDEX(rng,INT(($A543-1)/100)+1,AK$14),INDEX(rng,,AK$14),1)))))))*(MOD($A543-1,100)+1)%+INDEX(Support!$B$2:$M$2,,AK$14)+RANK(INDEX(rng,INT(($A543-1)/100)+1,AK$14),INDEX(rng,,AK$14),1)*h_space)</f>
        <v>0</v>
      </c>
      <c r="AL543">
        <f t="array" aca="1" ref="AL543" ca="1">IF($A543&gt;ROWS(rng)*100,0,IFERROR(SUM(SMALL(INDEX(rng,,AL$14),ROW(OFFSET(Support!$A$1,,,RANK(INDEX(rng,INT(($A543-1)/100)+1,AL$14),INDEX(rng,,AL$14),1)-1)))),0)+(ABS(IFERROR(SUM(SMALL(INDEX(rng,,AL$14),ROW(OFFSET(Support!$A$1,,,RANK(INDEX(rng,INT(($A543-1)/100)+1,AL$14),INDEX(rng,,AL$14),1)-1)))),0)-SUM(SMALL(INDEX(rng,,AL$14),ROW(OFFSET(Support!$A$1,,,RANK(INDEX(rng,INT(($A543-1)/100)+1,AL$14),INDEX(rng,,AL$14),1)))))))*(MOD($A543-1,100)+1)%+INDEX(Support!$B$2:$M$2,,AL$14)+RANK(INDEX(rng,INT(($A543-1)/100)+1,AL$14),INDEX(rng,,AL$14),1)*h_space)</f>
        <v>0</v>
      </c>
      <c r="AM543">
        <f t="array" aca="1" ref="AM543" ca="1">IF($A543&gt;ROWS(rng)*100,0,IFERROR(SUM(SMALL(INDEX(rng,,AM$14),ROW(OFFSET(Support!$A$1,,,RANK(INDEX(rng,INT(($A543-1)/100)+1,AM$14),INDEX(rng,,AM$14),1)-1)))),0)+(ABS(IFERROR(SUM(SMALL(INDEX(rng,,AM$14),ROW(OFFSET(Support!$A$1,,,RANK(INDEX(rng,INT(($A543-1)/100)+1,AM$14),INDEX(rng,,AM$14),1)-1)))),0)-SUM(SMALL(INDEX(rng,,AM$14),ROW(OFFSET(Support!$A$1,,,RANK(INDEX(rng,INT(($A543-1)/100)+1,AM$14),INDEX(rng,,AM$14),1)))))))*(MOD($A543-1,100)+1)%+INDEX(Support!$B$2:$M$2,,AM$14)+RANK(INDEX(rng,INT(($A543-1)/100)+1,AM$14),INDEX(rng,,AM$14),1)*h_space)</f>
        <v>0</v>
      </c>
      <c r="AN543">
        <f t="array" aca="1" ref="AN543" ca="1">IF($A543&gt;ROWS(rng)*100,0,IFERROR(SUM(SMALL(INDEX(rng,,AN$14),ROW(OFFSET(Support!$A$1,,,RANK(INDEX(rng,INT(($A543-1)/100)+1,AN$14),INDEX(rng,,AN$14),1)-1)))),0)+(ABS(IFERROR(SUM(SMALL(INDEX(rng,,AN$14),ROW(OFFSET(Support!$A$1,,,RANK(INDEX(rng,INT(($A543-1)/100)+1,AN$14),INDEX(rng,,AN$14),1)-1)))),0)-SUM(SMALL(INDEX(rng,,AN$14),ROW(OFFSET(Support!$A$1,,,RANK(INDEX(rng,INT(($A543-1)/100)+1,AN$14),INDEX(rng,,AN$14),1)))))))*(MOD($A543-1,100)+1)%+INDEX(Support!$B$2:$M$2,,AN$14)+RANK(INDEX(rng,INT(($A543-1)/100)+1,AN$14),INDEX(rng,,AN$14),1)*h_space)</f>
        <v>0</v>
      </c>
      <c r="AO543">
        <f t="array" aca="1" ref="AO543" ca="1">IF($A543&gt;ROWS(rng)*100,0,IFERROR(SUM(SMALL(INDEX(rng,,AO$14),ROW(OFFSET(Support!$A$1,,,RANK(INDEX(rng,INT(($A543-1)/100)+1,AO$14),INDEX(rng,,AO$14),1)-1)))),0)+(ABS(IFERROR(SUM(SMALL(INDEX(rng,,AO$14),ROW(OFFSET(Support!$A$1,,,RANK(INDEX(rng,INT(($A543-1)/100)+1,AO$14),INDEX(rng,,AO$14),1)-1)))),0)-SUM(SMALL(INDEX(rng,,AO$14),ROW(OFFSET(Support!$A$1,,,RANK(INDEX(rng,INT(($A543-1)/100)+1,AO$14),INDEX(rng,,AO$14),1)))))))*(MOD($A543-1,100)+1)%+INDEX(Support!$B$2:$M$2,,AO$14)+RANK(INDEX(rng,INT(($A543-1)/100)+1,AO$14),INDEX(rng,,AO$14),1)*h_space)</f>
        <v>0</v>
      </c>
      <c r="AP543">
        <f t="array" aca="1" ref="AP543" ca="1">IF($A543&gt;ROWS(rng)*100,0,IFERROR(SUM(SMALL(INDEX(rng,,AP$14),ROW(OFFSET(Support!$A$1,,,RANK(INDEX(rng,INT(($A543-1)/100)+1,AP$14),INDEX(rng,,AP$14),1)-1)))),0)+(ABS(IFERROR(SUM(SMALL(INDEX(rng,,AP$14),ROW(OFFSET(Support!$A$1,,,RANK(INDEX(rng,INT(($A543-1)/100)+1,AP$14),INDEX(rng,,AP$14),1)-1)))),0)-SUM(SMALL(INDEX(rng,,AP$14),ROW(OFFSET(Support!$A$1,,,RANK(INDEX(rng,INT(($A543-1)/100)+1,AP$14),INDEX(rng,,AP$14),1)))))))*(MOD($A543-1,100)+1)%+INDEX(Support!$B$2:$M$2,,AP$14)+RANK(INDEX(rng,INT(($A543-1)/100)+1,AP$14),INDEX(rng,,AP$14),1)*h_space)</f>
        <v>0</v>
      </c>
      <c r="AQ543">
        <f t="array" aca="1" ref="AQ543" ca="1">IF($A543&gt;ROWS(rng)*100,0,IFERROR(SUM(SMALL(INDEX(rng,,AQ$14),ROW(OFFSET(Support!$A$1,,,RANK(INDEX(rng,INT(($A543-1)/100)+1,AQ$14),INDEX(rng,,AQ$14),1)-1)))),0)+(ABS(IFERROR(SUM(SMALL(INDEX(rng,,AQ$14),ROW(OFFSET(Support!$A$1,,,RANK(INDEX(rng,INT(($A543-1)/100)+1,AQ$14),INDEX(rng,,AQ$14),1)-1)))),0)-SUM(SMALL(INDEX(rng,,AQ$14),ROW(OFFSET(Support!$A$1,,,RANK(INDEX(rng,INT(($A543-1)/100)+1,AQ$14),INDEX(rng,,AQ$14),1)))))))*(MOD($A543-1,100)+1)%+INDEX(Support!$B$2:$M$2,,AQ$14)+RANK(INDEX(rng,INT(($A543-1)/100)+1,AQ$14),INDEX(rng,,AQ$14),1)*h_space)</f>
        <v>0</v>
      </c>
      <c r="AR543">
        <f t="array" aca="1" ref="AR543" ca="1">IF($A543&gt;ROWS(rng)*100,0,IFERROR(SUM(SMALL(INDEX(rng,,AR$14),ROW(OFFSET(Support!$A$1,,,RANK(INDEX(rng,INT(($A543-1)/100)+1,AR$14),INDEX(rng,,AR$14),1)-1)))),0)+(ABS(IFERROR(SUM(SMALL(INDEX(rng,,AR$14),ROW(OFFSET(Support!$A$1,,,RANK(INDEX(rng,INT(($A543-1)/100)+1,AR$14),INDEX(rng,,AR$14),1)-1)))),0)-SUM(SMALL(INDEX(rng,,AR$14),ROW(OFFSET(Support!$A$1,,,RANK(INDEX(rng,INT(($A543-1)/100)+1,AR$14),INDEX(rng,,AR$14),1)))))))*(MOD($A543-1,100)+1)%+INDEX(Support!$B$2:$M$2,,AR$14)+RANK(INDEX(rng,INT(($A543-1)/100)+1,AR$14),INDEX(rng,,AR$14),1)*h_space)</f>
        <v>0</v>
      </c>
      <c r="AS543">
        <f t="array" aca="1" ref="AS543" ca="1">IF($A543&gt;ROWS(rng)*100,0,IFERROR(SUM(SMALL(INDEX(rng,,AS$14),ROW(OFFSET(Support!$A$1,,,RANK(INDEX(rng,INT(($A543-1)/100)+1,AS$14),INDEX(rng,,AS$14),1)-1)))),0)+(ABS(IFERROR(SUM(SMALL(INDEX(rng,,AS$14),ROW(OFFSET(Support!$A$1,,,RANK(INDEX(rng,INT(($A543-1)/100)+1,AS$14),INDEX(rng,,AS$14),1)-1)))),0)-SUM(SMALL(INDEX(rng,,AS$14),ROW(OFFSET(Support!$A$1,,,RANK(INDEX(rng,INT(($A543-1)/100)+1,AS$14),INDEX(rng,,AS$14),1)))))))*(MOD($A543-1,100)+1)%+INDEX(Support!$B$2:$M$2,,AS$14)+RANK(INDEX(rng,INT(($A543-1)/100)+1,AS$14),INDEX(rng,,AS$14),1)*h_space)</f>
        <v>0</v>
      </c>
      <c r="AT543">
        <f t="array" aca="1" ref="AT543" ca="1">IF($A543&gt;ROWS(rng)*100,0,IFERROR(SUM(SMALL(INDEX(rng,,AT$14),ROW(OFFSET(Support!$A$1,,,RANK(INDEX(rng,INT(($A543-1)/100)+1,AT$14),INDEX(rng,,AT$14),1)-1)))),0)+(ABS(IFERROR(SUM(SMALL(INDEX(rng,,AT$14),ROW(OFFSET(Support!$A$1,,,RANK(INDEX(rng,INT(($A543-1)/100)+1,AT$14),INDEX(rng,,AT$14),1)-1)))),0)-SUM(SMALL(INDEX(rng,,AT$14),ROW(OFFSET(Support!$A$1,,,RANK(INDEX(rng,INT(($A543-1)/100)+1,AT$14),INDEX(rng,,AT$14),1)))))))*(MOD($A543-1,100)+1)%+INDEX(Support!$B$2:$M$2,,AT$14)+RANK(INDEX(rng,INT(($A543-1)/100)+1,AT$14),INDEX(rng,,AT$14),1)*h_space)</f>
        <v>0</v>
      </c>
      <c r="AU543">
        <f t="array" aca="1" ref="AU543" ca="1">IF($A543&gt;ROWS(rng)*100,0,IFERROR(SUM(SMALL(INDEX(rng,,AU$14),ROW(OFFSET(Support!$A$1,,,RANK(INDEX(rng,INT(($A543-1)/100)+1,AU$14),INDEX(rng,,AU$14),1)-1)))),0)+(ABS(IFERROR(SUM(SMALL(INDEX(rng,,AU$14),ROW(OFFSET(Support!$A$1,,,RANK(INDEX(rng,INT(($A543-1)/100)+1,AU$14),INDEX(rng,,AU$14),1)-1)))),0)-SUM(SMALL(INDEX(rng,,AU$14),ROW(OFFSET(Support!$A$1,,,RANK(INDEX(rng,INT(($A543-1)/100)+1,AU$14),INDEX(rng,,AU$14),1)))))))*(MOD($A543-1,100)+1)%+INDEX(Support!$B$2:$M$2,,AU$14)+RANK(INDEX(rng,INT(($A543-1)/100)+1,AU$14),INDEX(rng,,AU$14),1)*h_space)</f>
        <v>0</v>
      </c>
      <c r="AV543">
        <f t="array" aca="1" ref="AV543" ca="1">IF($A543&gt;ROWS(rng)*100,0,IFERROR(SUM(SMALL(INDEX(rng,,AV$14),ROW(OFFSET(Support!$A$1,,,RANK(INDEX(rng,INT(($A543-1)/100)+1,AV$14),INDEX(rng,,AV$14),1)-1)))),0)+(ABS(IFERROR(SUM(SMALL(INDEX(rng,,AV$14),ROW(OFFSET(Support!$A$1,,,RANK(INDEX(rng,INT(($A543-1)/100)+1,AV$14),INDEX(rng,,AV$14),1)-1)))),0)-SUM(SMALL(INDEX(rng,,AV$14),ROW(OFFSET(Support!$A$1,,,RANK(INDEX(rng,INT(($A543-1)/100)+1,AV$14),INDEX(rng,,AV$14),1)))))))*(MOD($A543-1,100)+1)%+INDEX(Support!$B$2:$M$2,,AV$14)+RANK(INDEX(rng,INT(($A543-1)/100)+1,AV$14),INDEX(rng,,AV$14),1)*h_space)</f>
        <v>0</v>
      </c>
      <c r="AW543">
        <f t="array" aca="1" ref="AW543" ca="1">IF($A543&gt;ROWS(rng)*100,0,IFERROR(SUM(SMALL(INDEX(rng,,AW$14),ROW(OFFSET(Support!$A$1,,,RANK(INDEX(rng,INT(($A543-1)/100)+1,AW$14),INDEX(rng,,AW$14),1)-1)))),0)+(ABS(IFERROR(SUM(SMALL(INDEX(rng,,AW$14),ROW(OFFSET(Support!$A$1,,,RANK(INDEX(rng,INT(($A543-1)/100)+1,AW$14),INDEX(rng,,AW$14),1)-1)))),0)-SUM(SMALL(INDEX(rng,,AW$14),ROW(OFFSET(Support!$A$1,,,RANK(INDEX(rng,INT(($A543-1)/100)+1,AW$14),INDEX(rng,,AW$14),1)))))))*(MOD($A543-1,100)+1)%+INDEX(Support!$B$2:$M$2,,AW$14)+RANK(INDEX(rng,INT(($A543-1)/100)+1,AW$14),INDEX(rng,,AW$14),1)*h_space)</f>
        <v>0</v>
      </c>
    </row>
    <row r="544" spans="1:49" x14ac:dyDescent="0.3">
      <c r="A544">
        <v>528</v>
      </c>
      <c r="B544">
        <f t="array" aca="1" ref="B544" ca="1">IF($A544&gt;ROWS(rng)*100,0,IFERROR(SUM(SMALL(INDEX(rng,,B$14),ROW(OFFSET(Support!$A$1,,,RANK(INDEX(rng,INT(($A544-1)/100)+1,B$14),INDEX(rng,,B$14),1)-1)))),0)+(ABS(IFERROR(SUM(SMALL(INDEX(rng,,B$14),ROW(OFFSET(Support!$A$1,,,RANK(INDEX(rng,INT(($A544-1)/100)+1,B$14),INDEX(rng,,B$14),1)-1)))),0)-SUM(SMALL(INDEX(rng,,B$14),ROW(OFFSET(Support!$A$1,,,RANK(INDEX(rng,INT(($A544-1)/100)+1,B$14),INDEX(rng,,B$14),1)))))))*(MOD($A544-1,100)+1)%+INDEX(Support!$B$2:$M$2,,B$14)+RANK(INDEX(rng,INT(($A544-1)/100)+1,B$14),INDEX(rng,,B$14),1)*h_space)</f>
        <v>0</v>
      </c>
      <c r="C544">
        <f t="array" aca="1" ref="C544" ca="1">IF($A544&gt;ROWS(rng)*100,0,IFERROR(SUM(SMALL(INDEX(rng,,C$14),ROW(OFFSET(Support!$A$1,,,RANK(INDEX(rng,INT(($A544-1)/100)+1,C$14),INDEX(rng,,C$14),1)-1)))),0)+(ABS(IFERROR(SUM(SMALL(INDEX(rng,,C$14),ROW(OFFSET(Support!$A$1,,,RANK(INDEX(rng,INT(($A544-1)/100)+1,C$14),INDEX(rng,,C$14),1)-1)))),0)-SUM(SMALL(INDEX(rng,,C$14),ROW(OFFSET(Support!$A$1,,,RANK(INDEX(rng,INT(($A544-1)/100)+1,C$14),INDEX(rng,,C$14),1)))))))*(MOD($A544-1,100)+1)%+INDEX(Support!$B$2:$M$2,,C$14)+RANK(INDEX(rng,INT(($A544-1)/100)+1,C$14),INDEX(rng,,C$14),1)*h_space)</f>
        <v>0</v>
      </c>
      <c r="D544">
        <f t="array" aca="1" ref="D544" ca="1">IF($A544&gt;ROWS(rng)*100,0,IFERROR(SUM(SMALL(INDEX(rng,,D$14),ROW(OFFSET(Support!$A$1,,,RANK(INDEX(rng,INT(($A544-1)/100)+1,D$14),INDEX(rng,,D$14),1)-1)))),0)+(ABS(IFERROR(SUM(SMALL(INDEX(rng,,D$14),ROW(OFFSET(Support!$A$1,,,RANK(INDEX(rng,INT(($A544-1)/100)+1,D$14),INDEX(rng,,D$14),1)-1)))),0)-SUM(SMALL(INDEX(rng,,D$14),ROW(OFFSET(Support!$A$1,,,RANK(INDEX(rng,INT(($A544-1)/100)+1,D$14),INDEX(rng,,D$14),1)))))))*(MOD($A544-1,100)+1)%+INDEX(Support!$B$2:$M$2,,D$14)+RANK(INDEX(rng,INT(($A544-1)/100)+1,D$14),INDEX(rng,,D$14),1)*h_space)</f>
        <v>0</v>
      </c>
      <c r="E544">
        <f t="array" aca="1" ref="E544" ca="1">IF($A544&gt;ROWS(rng)*100,0,IFERROR(SUM(SMALL(INDEX(rng,,E$14),ROW(OFFSET(Support!$A$1,,,RANK(INDEX(rng,INT(($A544-1)/100)+1,E$14),INDEX(rng,,E$14),1)-1)))),0)+(ABS(IFERROR(SUM(SMALL(INDEX(rng,,E$14),ROW(OFFSET(Support!$A$1,,,RANK(INDEX(rng,INT(($A544-1)/100)+1,E$14),INDEX(rng,,E$14),1)-1)))),0)-SUM(SMALL(INDEX(rng,,E$14),ROW(OFFSET(Support!$A$1,,,RANK(INDEX(rng,INT(($A544-1)/100)+1,E$14),INDEX(rng,,E$14),1)))))))*(MOD($A544-1,100)+1)%+INDEX(Support!$B$2:$M$2,,E$14)+RANK(INDEX(rng,INT(($A544-1)/100)+1,E$14),INDEX(rng,,E$14),1)*h_space)</f>
        <v>0</v>
      </c>
      <c r="F544">
        <f t="array" aca="1" ref="F544" ca="1">IF($A544&gt;ROWS(rng)*100,0,IFERROR(SUM(SMALL(INDEX(rng,,F$14),ROW(OFFSET(Support!$A$1,,,RANK(INDEX(rng,INT(($A544-1)/100)+1,F$14),INDEX(rng,,F$14),1)-1)))),0)+(ABS(IFERROR(SUM(SMALL(INDEX(rng,,F$14),ROW(OFFSET(Support!$A$1,,,RANK(INDEX(rng,INT(($A544-1)/100)+1,F$14),INDEX(rng,,F$14),1)-1)))),0)-SUM(SMALL(INDEX(rng,,F$14),ROW(OFFSET(Support!$A$1,,,RANK(INDEX(rng,INT(($A544-1)/100)+1,F$14),INDEX(rng,,F$14),1)))))))*(MOD($A544-1,100)+1)%+INDEX(Support!$B$2:$M$2,,F$14)+RANK(INDEX(rng,INT(($A544-1)/100)+1,F$14),INDEX(rng,,F$14),1)*h_space)</f>
        <v>0</v>
      </c>
      <c r="G544">
        <f t="array" aca="1" ref="G544" ca="1">IF($A544&gt;ROWS(rng)*100,0,IFERROR(SUM(SMALL(INDEX(rng,,G$14),ROW(OFFSET(Support!$A$1,,,RANK(INDEX(rng,INT(($A544-1)/100)+1,G$14),INDEX(rng,,G$14),1)-1)))),0)+(ABS(IFERROR(SUM(SMALL(INDEX(rng,,G$14),ROW(OFFSET(Support!$A$1,,,RANK(INDEX(rng,INT(($A544-1)/100)+1,G$14),INDEX(rng,,G$14),1)-1)))),0)-SUM(SMALL(INDEX(rng,,G$14),ROW(OFFSET(Support!$A$1,,,RANK(INDEX(rng,INT(($A544-1)/100)+1,G$14),INDEX(rng,,G$14),1)))))))*(MOD($A544-1,100)+1)%+INDEX(Support!$B$2:$M$2,,G$14)+RANK(INDEX(rng,INT(($A544-1)/100)+1,G$14),INDEX(rng,,G$14),1)*h_space)</f>
        <v>0</v>
      </c>
      <c r="H544">
        <f t="array" aca="1" ref="H544" ca="1">IF($A544&gt;ROWS(rng)*100,0,IFERROR(SUM(SMALL(INDEX(rng,,H$14),ROW(OFFSET(Support!$A$1,,,RANK(INDEX(rng,INT(($A544-1)/100)+1,H$14),INDEX(rng,,H$14),1)-1)))),0)+(ABS(IFERROR(SUM(SMALL(INDEX(rng,,H$14),ROW(OFFSET(Support!$A$1,,,RANK(INDEX(rng,INT(($A544-1)/100)+1,H$14),INDEX(rng,,H$14),1)-1)))),0)-SUM(SMALL(INDEX(rng,,H$14),ROW(OFFSET(Support!$A$1,,,RANK(INDEX(rng,INT(($A544-1)/100)+1,H$14),INDEX(rng,,H$14),1)))))))*(MOD($A544-1,100)+1)%+INDEX(Support!$B$2:$M$2,,H$14)+RANK(INDEX(rng,INT(($A544-1)/100)+1,H$14),INDEX(rng,,H$14),1)*h_space)</f>
        <v>0</v>
      </c>
      <c r="I544">
        <f t="array" aca="1" ref="I544" ca="1">IF($A544&gt;ROWS(rng)*100,0,IFERROR(SUM(SMALL(INDEX(rng,,I$14),ROW(OFFSET(Support!$A$1,,,RANK(INDEX(rng,INT(($A544-1)/100)+1,I$14),INDEX(rng,,I$14),1)-1)))),0)+(ABS(IFERROR(SUM(SMALL(INDEX(rng,,I$14),ROW(OFFSET(Support!$A$1,,,RANK(INDEX(rng,INT(($A544-1)/100)+1,I$14),INDEX(rng,,I$14),1)-1)))),0)-SUM(SMALL(INDEX(rng,,I$14),ROW(OFFSET(Support!$A$1,,,RANK(INDEX(rng,INT(($A544-1)/100)+1,I$14),INDEX(rng,,I$14),1)))))))*(MOD($A544-1,100)+1)%+INDEX(Support!$B$2:$M$2,,I$14)+RANK(INDEX(rng,INT(($A544-1)/100)+1,I$14),INDEX(rng,,I$14),1)*h_space)</f>
        <v>0</v>
      </c>
      <c r="J544">
        <f t="array" aca="1" ref="J544" ca="1">IF($A544&gt;ROWS(rng)*100,0,IFERROR(SUM(SMALL(INDEX(rng,,J$14),ROW(OFFSET(Support!$A$1,,,RANK(INDEX(rng,INT(($A544-1)/100)+1,J$14),INDEX(rng,,J$14),1)-1)))),0)+(ABS(IFERROR(SUM(SMALL(INDEX(rng,,J$14),ROW(OFFSET(Support!$A$1,,,RANK(INDEX(rng,INT(($A544-1)/100)+1,J$14),INDEX(rng,,J$14),1)-1)))),0)-SUM(SMALL(INDEX(rng,,J$14),ROW(OFFSET(Support!$A$1,,,RANK(INDEX(rng,INT(($A544-1)/100)+1,J$14),INDEX(rng,,J$14),1)))))))*(MOD($A544-1,100)+1)%+INDEX(Support!$B$2:$M$2,,J$14)+RANK(INDEX(rng,INT(($A544-1)/100)+1,J$14),INDEX(rng,,J$14),1)*h_space)</f>
        <v>0</v>
      </c>
      <c r="K544">
        <f t="array" aca="1" ref="K544" ca="1">IF($A544&gt;ROWS(rng)*100,0,IFERROR(SUM(SMALL(INDEX(rng,,K$14),ROW(OFFSET(Support!$A$1,,,RANK(INDEX(rng,INT(($A544-1)/100)+1,K$14),INDEX(rng,,K$14),1)-1)))),0)+(ABS(IFERROR(SUM(SMALL(INDEX(rng,,K$14),ROW(OFFSET(Support!$A$1,,,RANK(INDEX(rng,INT(($A544-1)/100)+1,K$14),INDEX(rng,,K$14),1)-1)))),0)-SUM(SMALL(INDEX(rng,,K$14),ROW(OFFSET(Support!$A$1,,,RANK(INDEX(rng,INT(($A544-1)/100)+1,K$14),INDEX(rng,,K$14),1)))))))*(MOD($A544-1,100)+1)%+INDEX(Support!$B$2:$M$2,,K$14)+RANK(INDEX(rng,INT(($A544-1)/100)+1,K$14),INDEX(rng,,K$14),1)*h_space)</f>
        <v>0</v>
      </c>
      <c r="L544">
        <f t="array" aca="1" ref="L544" ca="1">IF($A544&gt;ROWS(rng)*100,0,IFERROR(SUM(SMALL(INDEX(rng,,L$14),ROW(OFFSET(Support!$A$1,,,RANK(INDEX(rng,INT(($A544-1)/100)+1,L$14),INDEX(rng,,L$14),1)-1)))),0)+(ABS(IFERROR(SUM(SMALL(INDEX(rng,,L$14),ROW(OFFSET(Support!$A$1,,,RANK(INDEX(rng,INT(($A544-1)/100)+1,L$14),INDEX(rng,,L$14),1)-1)))),0)-SUM(SMALL(INDEX(rng,,L$14),ROW(OFFSET(Support!$A$1,,,RANK(INDEX(rng,INT(($A544-1)/100)+1,L$14),INDEX(rng,,L$14),1)))))))*(MOD($A544-1,100)+1)%+INDEX(Support!$B$2:$M$2,,L$14)+RANK(INDEX(rng,INT(($A544-1)/100)+1,L$14),INDEX(rng,,L$14),1)*h_space)</f>
        <v>0</v>
      </c>
      <c r="M544">
        <f t="array" aca="1" ref="M544" ca="1">IF($A544&gt;ROWS(rng)*100,0,IFERROR(SUM(SMALL(INDEX(rng,,M$14),ROW(OFFSET(Support!$A$1,,,RANK(INDEX(rng,INT(($A544-1)/100)+1,M$14),INDEX(rng,,M$14),1)-1)))),0)+(ABS(IFERROR(SUM(SMALL(INDEX(rng,,M$14),ROW(OFFSET(Support!$A$1,,,RANK(INDEX(rng,INT(($A544-1)/100)+1,M$14),INDEX(rng,,M$14),1)-1)))),0)-SUM(SMALL(INDEX(rng,,M$14),ROW(OFFSET(Support!$A$1,,,RANK(INDEX(rng,INT(($A544-1)/100)+1,M$14),INDEX(rng,,M$14),1)))))))*(MOD($A544-1,100)+1)%+INDEX(Support!$B$2:$M$2,,M$14)+RANK(INDEX(rng,INT(($A544-1)/100)+1,M$14),INDEX(rng,,M$14),1)*h_space)</f>
        <v>0</v>
      </c>
      <c r="N544">
        <f t="array" aca="1" ref="N544" ca="1">IF($A544&gt;ROWS(rng)*100,0,IFERROR(SUM(SMALL(INDEX(rng,,N$14),ROW(OFFSET(Support!$A$1,,,RANK(INDEX(rng,INT(($A544-1)/100)+1,N$14),INDEX(rng,,N$14),1)-1)))),0)+(ABS(IFERROR(SUM(SMALL(INDEX(rng,,N$14),ROW(OFFSET(Support!$A$1,,,RANK(INDEX(rng,INT(($A544-1)/100)+1,N$14),INDEX(rng,,N$14),1)-1)))),0)-SUM(SMALL(INDEX(rng,,N$14),ROW(OFFSET(Support!$A$1,,,RANK(INDEX(rng,INT(($A544-1)/100)+1,N$14),INDEX(rng,,N$14),1)))))))*(MOD($A544-1,100)+1)%+INDEX(Support!$B$2:$M$2,,N$14)+RANK(INDEX(rng,INT(($A544-1)/100)+1,N$14),INDEX(rng,,N$14),1)*h_space)</f>
        <v>0</v>
      </c>
      <c r="O544">
        <f t="array" aca="1" ref="O544" ca="1">IF($A544&gt;ROWS(rng)*100,0,IFERROR(SUM(SMALL(INDEX(rng,,O$14),ROW(OFFSET(Support!$A$1,,,RANK(INDEX(rng,INT(($A544-1)/100)+1,O$14),INDEX(rng,,O$14),1)-1)))),0)+(ABS(IFERROR(SUM(SMALL(INDEX(rng,,O$14),ROW(OFFSET(Support!$A$1,,,RANK(INDEX(rng,INT(($A544-1)/100)+1,O$14),INDEX(rng,,O$14),1)-1)))),0)-SUM(SMALL(INDEX(rng,,O$14),ROW(OFFSET(Support!$A$1,,,RANK(INDEX(rng,INT(($A544-1)/100)+1,O$14),INDEX(rng,,O$14),1)))))))*(MOD($A544-1,100)+1)%+INDEX(Support!$B$2:$M$2,,O$14)+RANK(INDEX(rng,INT(($A544-1)/100)+1,O$14),INDEX(rng,,O$14),1)*h_space)</f>
        <v>0</v>
      </c>
      <c r="P544">
        <f t="array" aca="1" ref="P544" ca="1">IF($A544&gt;ROWS(rng)*100,0,IFERROR(SUM(SMALL(INDEX(rng,,P$14),ROW(OFFSET(Support!$A$1,,,RANK(INDEX(rng,INT(($A544-1)/100)+1,P$14),INDEX(rng,,P$14),1)-1)))),0)+(ABS(IFERROR(SUM(SMALL(INDEX(rng,,P$14),ROW(OFFSET(Support!$A$1,,,RANK(INDEX(rng,INT(($A544-1)/100)+1,P$14),INDEX(rng,,P$14),1)-1)))),0)-SUM(SMALL(INDEX(rng,,P$14),ROW(OFFSET(Support!$A$1,,,RANK(INDEX(rng,INT(($A544-1)/100)+1,P$14),INDEX(rng,,P$14),1)))))))*(MOD($A544-1,100)+1)%+INDEX(Support!$B$2:$M$2,,P$14)+RANK(INDEX(rng,INT(($A544-1)/100)+1,P$14),INDEX(rng,,P$14),1)*h_space)</f>
        <v>0</v>
      </c>
      <c r="Q544">
        <f t="array" aca="1" ref="Q544" ca="1">IF($A544&gt;ROWS(rng)*100,0,IFERROR(SUM(SMALL(INDEX(rng,,Q$14),ROW(OFFSET(Support!$A$1,,,RANK(INDEX(rng,INT(($A544-1)/100)+1,Q$14),INDEX(rng,,Q$14),1)-1)))),0)+(ABS(IFERROR(SUM(SMALL(INDEX(rng,,Q$14),ROW(OFFSET(Support!$A$1,,,RANK(INDEX(rng,INT(($A544-1)/100)+1,Q$14),INDEX(rng,,Q$14),1)-1)))),0)-SUM(SMALL(INDEX(rng,,Q$14),ROW(OFFSET(Support!$A$1,,,RANK(INDEX(rng,INT(($A544-1)/100)+1,Q$14),INDEX(rng,,Q$14),1)))))))*(MOD($A544-1,100)+1)%+INDEX(Support!$B$2:$M$2,,Q$14)+RANK(INDEX(rng,INT(($A544-1)/100)+1,Q$14),INDEX(rng,,Q$14),1)*h_space)</f>
        <v>0</v>
      </c>
      <c r="R544">
        <f t="array" aca="1" ref="R544" ca="1">IF($A544&gt;ROWS(rng)*100,0,IFERROR(SUM(SMALL(INDEX(rng,,R$14),ROW(OFFSET(Support!$A$1,,,RANK(INDEX(rng,INT(($A544-1)/100)+1,R$14),INDEX(rng,,R$14),1)-1)))),0)+(ABS(IFERROR(SUM(SMALL(INDEX(rng,,R$14),ROW(OFFSET(Support!$A$1,,,RANK(INDEX(rng,INT(($A544-1)/100)+1,R$14),INDEX(rng,,R$14),1)-1)))),0)-SUM(SMALL(INDEX(rng,,R$14),ROW(OFFSET(Support!$A$1,,,RANK(INDEX(rng,INT(($A544-1)/100)+1,R$14),INDEX(rng,,R$14),1)))))))*(MOD($A544-1,100)+1)%+INDEX(Support!$B$2:$M$2,,R$14)+RANK(INDEX(rng,INT(($A544-1)/100)+1,R$14),INDEX(rng,,R$14),1)*h_space)</f>
        <v>0</v>
      </c>
      <c r="S544">
        <f t="array" aca="1" ref="S544" ca="1">IF($A544&gt;ROWS(rng)*100,0,IFERROR(SUM(SMALL(INDEX(rng,,S$14),ROW(OFFSET(Support!$A$1,,,RANK(INDEX(rng,INT(($A544-1)/100)+1,S$14),INDEX(rng,,S$14),1)-1)))),0)+(ABS(IFERROR(SUM(SMALL(INDEX(rng,,S$14),ROW(OFFSET(Support!$A$1,,,RANK(INDEX(rng,INT(($A544-1)/100)+1,S$14),INDEX(rng,,S$14),1)-1)))),0)-SUM(SMALL(INDEX(rng,,S$14),ROW(OFFSET(Support!$A$1,,,RANK(INDEX(rng,INT(($A544-1)/100)+1,S$14),INDEX(rng,,S$14),1)))))))*(MOD($A544-1,100)+1)%+INDEX(Support!$B$2:$M$2,,S$14)+RANK(INDEX(rng,INT(($A544-1)/100)+1,S$14),INDEX(rng,,S$14),1)*h_space)</f>
        <v>0</v>
      </c>
      <c r="T544">
        <f t="array" aca="1" ref="T544" ca="1">IF($A544&gt;ROWS(rng)*100,0,IFERROR(SUM(SMALL(INDEX(rng,,T$14),ROW(OFFSET(Support!$A$1,,,RANK(INDEX(rng,INT(($A544-1)/100)+1,T$14),INDEX(rng,,T$14),1)-1)))),0)+(ABS(IFERROR(SUM(SMALL(INDEX(rng,,T$14),ROW(OFFSET(Support!$A$1,,,RANK(INDEX(rng,INT(($A544-1)/100)+1,T$14),INDEX(rng,,T$14),1)-1)))),0)-SUM(SMALL(INDEX(rng,,T$14),ROW(OFFSET(Support!$A$1,,,RANK(INDEX(rng,INT(($A544-1)/100)+1,T$14),INDEX(rng,,T$14),1)))))))*(MOD($A544-1,100)+1)%+INDEX(Support!$B$2:$M$2,,T$14)+RANK(INDEX(rng,INT(($A544-1)/100)+1,T$14),INDEX(rng,,T$14),1)*h_space)</f>
        <v>0</v>
      </c>
      <c r="U544">
        <f t="array" aca="1" ref="U544" ca="1">IF($A544&gt;ROWS(rng)*100,0,IFERROR(SUM(SMALL(INDEX(rng,,U$14),ROW(OFFSET(Support!$A$1,,,RANK(INDEX(rng,INT(($A544-1)/100)+1,U$14),INDEX(rng,,U$14),1)-1)))),0)+(ABS(IFERROR(SUM(SMALL(INDEX(rng,,U$14),ROW(OFFSET(Support!$A$1,,,RANK(INDEX(rng,INT(($A544-1)/100)+1,U$14),INDEX(rng,,U$14),1)-1)))),0)-SUM(SMALL(INDEX(rng,,U$14),ROW(OFFSET(Support!$A$1,,,RANK(INDEX(rng,INT(($A544-1)/100)+1,U$14),INDEX(rng,,U$14),1)))))))*(MOD($A544-1,100)+1)%+INDEX(Support!$B$2:$M$2,,U$14)+RANK(INDEX(rng,INT(($A544-1)/100)+1,U$14),INDEX(rng,,U$14),1)*h_space)</f>
        <v>0</v>
      </c>
      <c r="V544">
        <f t="array" aca="1" ref="V544" ca="1">IF($A544&gt;ROWS(rng)*100,0,IFERROR(SUM(SMALL(INDEX(rng,,V$14),ROW(OFFSET(Support!$A$1,,,RANK(INDEX(rng,INT(($A544-1)/100)+1,V$14),INDEX(rng,,V$14),1)-1)))),0)+(ABS(IFERROR(SUM(SMALL(INDEX(rng,,V$14),ROW(OFFSET(Support!$A$1,,,RANK(INDEX(rng,INT(($A544-1)/100)+1,V$14),INDEX(rng,,V$14),1)-1)))),0)-SUM(SMALL(INDEX(rng,,V$14),ROW(OFFSET(Support!$A$1,,,RANK(INDEX(rng,INT(($A544-1)/100)+1,V$14),INDEX(rng,,V$14),1)))))))*(MOD($A544-1,100)+1)%+INDEX(Support!$B$2:$M$2,,V$14)+RANK(INDEX(rng,INT(($A544-1)/100)+1,V$14),INDEX(rng,,V$14),1)*h_space)</f>
        <v>0</v>
      </c>
      <c r="W544">
        <f t="array" aca="1" ref="W544" ca="1">IF($A544&gt;ROWS(rng)*100,0,IFERROR(SUM(SMALL(INDEX(rng,,W$14),ROW(OFFSET(Support!$A$1,,,RANK(INDEX(rng,INT(($A544-1)/100)+1,W$14),INDEX(rng,,W$14),1)-1)))),0)+(ABS(IFERROR(SUM(SMALL(INDEX(rng,,W$14),ROW(OFFSET(Support!$A$1,,,RANK(INDEX(rng,INT(($A544-1)/100)+1,W$14),INDEX(rng,,W$14),1)-1)))),0)-SUM(SMALL(INDEX(rng,,W$14),ROW(OFFSET(Support!$A$1,,,RANK(INDEX(rng,INT(($A544-1)/100)+1,W$14),INDEX(rng,,W$14),1)))))))*(MOD($A544-1,100)+1)%+INDEX(Support!$B$2:$M$2,,W$14)+RANK(INDEX(rng,INT(($A544-1)/100)+1,W$14),INDEX(rng,,W$14),1)*h_space)</f>
        <v>0</v>
      </c>
      <c r="X544">
        <f t="array" aca="1" ref="X544" ca="1">IF($A544&gt;ROWS(rng)*100,0,IFERROR(SUM(SMALL(INDEX(rng,,X$14),ROW(OFFSET(Support!$A$1,,,RANK(INDEX(rng,INT(($A544-1)/100)+1,X$14),INDEX(rng,,X$14),1)-1)))),0)+(ABS(IFERROR(SUM(SMALL(INDEX(rng,,X$14),ROW(OFFSET(Support!$A$1,,,RANK(INDEX(rng,INT(($A544-1)/100)+1,X$14),INDEX(rng,,X$14),1)-1)))),0)-SUM(SMALL(INDEX(rng,,X$14),ROW(OFFSET(Support!$A$1,,,RANK(INDEX(rng,INT(($A544-1)/100)+1,X$14),INDEX(rng,,X$14),1)))))))*(MOD($A544-1,100)+1)%+INDEX(Support!$B$2:$M$2,,X$14)+RANK(INDEX(rng,INT(($A544-1)/100)+1,X$14),INDEX(rng,,X$14),1)*h_space)</f>
        <v>0</v>
      </c>
      <c r="Y544">
        <f t="array" aca="1" ref="Y544" ca="1">IF($A544&gt;ROWS(rng)*100,0,IFERROR(SUM(SMALL(INDEX(rng,,Y$14),ROW(OFFSET(Support!$A$1,,,RANK(INDEX(rng,INT(($A544-1)/100)+1,Y$14),INDEX(rng,,Y$14),1)-1)))),0)+(ABS(IFERROR(SUM(SMALL(INDEX(rng,,Y$14),ROW(OFFSET(Support!$A$1,,,RANK(INDEX(rng,INT(($A544-1)/100)+1,Y$14),INDEX(rng,,Y$14),1)-1)))),0)-SUM(SMALL(INDEX(rng,,Y$14),ROW(OFFSET(Support!$A$1,,,RANK(INDEX(rng,INT(($A544-1)/100)+1,Y$14),INDEX(rng,,Y$14),1)))))))*(MOD($A544-1,100)+1)%+INDEX(Support!$B$2:$M$2,,Y$14)+RANK(INDEX(rng,INT(($A544-1)/100)+1,Y$14),INDEX(rng,,Y$14),1)*h_space)</f>
        <v>0</v>
      </c>
      <c r="Z544">
        <f t="array" aca="1" ref="Z544" ca="1">IF($A544&gt;ROWS(rng)*100,0,IFERROR(SUM(SMALL(INDEX(rng,,Z$14),ROW(OFFSET(Support!$A$1,,,RANK(INDEX(rng,INT(($A544-1)/100)+1,Z$14),INDEX(rng,,Z$14),1)-1)))),0)+(ABS(IFERROR(SUM(SMALL(INDEX(rng,,Z$14),ROW(OFFSET(Support!$A$1,,,RANK(INDEX(rng,INT(($A544-1)/100)+1,Z$14),INDEX(rng,,Z$14),1)-1)))),0)-SUM(SMALL(INDEX(rng,,Z$14),ROW(OFFSET(Support!$A$1,,,RANK(INDEX(rng,INT(($A544-1)/100)+1,Z$14),INDEX(rng,,Z$14),1)))))))*(MOD($A544-1,100)+1)%+INDEX(Support!$B$2:$M$2,,Z$14)+RANK(INDEX(rng,INT(($A544-1)/100)+1,Z$14),INDEX(rng,,Z$14),1)*h_space)</f>
        <v>0</v>
      </c>
      <c r="AA544">
        <f t="array" aca="1" ref="AA544" ca="1">IF($A544&gt;ROWS(rng)*100,0,IFERROR(SUM(SMALL(INDEX(rng,,AA$14),ROW(OFFSET(Support!$A$1,,,RANK(INDEX(rng,INT(($A544-1)/100)+1,AA$14),INDEX(rng,,AA$14),1)-1)))),0)+(ABS(IFERROR(SUM(SMALL(INDEX(rng,,AA$14),ROW(OFFSET(Support!$A$1,,,RANK(INDEX(rng,INT(($A544-1)/100)+1,AA$14),INDEX(rng,,AA$14),1)-1)))),0)-SUM(SMALL(INDEX(rng,,AA$14),ROW(OFFSET(Support!$A$1,,,RANK(INDEX(rng,INT(($A544-1)/100)+1,AA$14),INDEX(rng,,AA$14),1)))))))*(MOD($A544-1,100)+1)%+INDEX(Support!$B$2:$M$2,,AA$14)+RANK(INDEX(rng,INT(($A544-1)/100)+1,AA$14),INDEX(rng,,AA$14),1)*h_space)</f>
        <v>0</v>
      </c>
      <c r="AB544">
        <f t="array" aca="1" ref="AB544" ca="1">IF($A544&gt;ROWS(rng)*100,0,IFERROR(SUM(SMALL(INDEX(rng,,AB$14),ROW(OFFSET(Support!$A$1,,,RANK(INDEX(rng,INT(($A544-1)/100)+1,AB$14),INDEX(rng,,AB$14),1)-1)))),0)+(ABS(IFERROR(SUM(SMALL(INDEX(rng,,AB$14),ROW(OFFSET(Support!$A$1,,,RANK(INDEX(rng,INT(($A544-1)/100)+1,AB$14),INDEX(rng,,AB$14),1)-1)))),0)-SUM(SMALL(INDEX(rng,,AB$14),ROW(OFFSET(Support!$A$1,,,RANK(INDEX(rng,INT(($A544-1)/100)+1,AB$14),INDEX(rng,,AB$14),1)))))))*(MOD($A544-1,100)+1)%+INDEX(Support!$B$2:$M$2,,AB$14)+RANK(INDEX(rng,INT(($A544-1)/100)+1,AB$14),INDEX(rng,,AB$14),1)*h_space)</f>
        <v>0</v>
      </c>
      <c r="AC544">
        <f t="array" aca="1" ref="AC544" ca="1">IF($A544&gt;ROWS(rng)*100,0,IFERROR(SUM(SMALL(INDEX(rng,,AC$14),ROW(OFFSET(Support!$A$1,,,RANK(INDEX(rng,INT(($A544-1)/100)+1,AC$14),INDEX(rng,,AC$14),1)-1)))),0)+(ABS(IFERROR(SUM(SMALL(INDEX(rng,,AC$14),ROW(OFFSET(Support!$A$1,,,RANK(INDEX(rng,INT(($A544-1)/100)+1,AC$14),INDEX(rng,,AC$14),1)-1)))),0)-SUM(SMALL(INDEX(rng,,AC$14),ROW(OFFSET(Support!$A$1,,,RANK(INDEX(rng,INT(($A544-1)/100)+1,AC$14),INDEX(rng,,AC$14),1)))))))*(MOD($A544-1,100)+1)%+INDEX(Support!$B$2:$M$2,,AC$14)+RANK(INDEX(rng,INT(($A544-1)/100)+1,AC$14),INDEX(rng,,AC$14),1)*h_space)</f>
        <v>0</v>
      </c>
      <c r="AD544">
        <f t="array" aca="1" ref="AD544" ca="1">IF($A544&gt;ROWS(rng)*100,0,IFERROR(SUM(SMALL(INDEX(rng,,AD$14),ROW(OFFSET(Support!$A$1,,,RANK(INDEX(rng,INT(($A544-1)/100)+1,AD$14),INDEX(rng,,AD$14),1)-1)))),0)+(ABS(IFERROR(SUM(SMALL(INDEX(rng,,AD$14),ROW(OFFSET(Support!$A$1,,,RANK(INDEX(rng,INT(($A544-1)/100)+1,AD$14),INDEX(rng,,AD$14),1)-1)))),0)-SUM(SMALL(INDEX(rng,,AD$14),ROW(OFFSET(Support!$A$1,,,RANK(INDEX(rng,INT(($A544-1)/100)+1,AD$14),INDEX(rng,,AD$14),1)))))))*(MOD($A544-1,100)+1)%+INDEX(Support!$B$2:$M$2,,AD$14)+RANK(INDEX(rng,INT(($A544-1)/100)+1,AD$14),INDEX(rng,,AD$14),1)*h_space)</f>
        <v>0</v>
      </c>
      <c r="AE544">
        <f t="array" aca="1" ref="AE544" ca="1">IF($A544&gt;ROWS(rng)*100,0,IFERROR(SUM(SMALL(INDEX(rng,,AE$14),ROW(OFFSET(Support!$A$1,,,RANK(INDEX(rng,INT(($A544-1)/100)+1,AE$14),INDEX(rng,,AE$14),1)-1)))),0)+(ABS(IFERROR(SUM(SMALL(INDEX(rng,,AE$14),ROW(OFFSET(Support!$A$1,,,RANK(INDEX(rng,INT(($A544-1)/100)+1,AE$14),INDEX(rng,,AE$14),1)-1)))),0)-SUM(SMALL(INDEX(rng,,AE$14),ROW(OFFSET(Support!$A$1,,,RANK(INDEX(rng,INT(($A544-1)/100)+1,AE$14),INDEX(rng,,AE$14),1)))))))*(MOD($A544-1,100)+1)%+INDEX(Support!$B$2:$M$2,,AE$14)+RANK(INDEX(rng,INT(($A544-1)/100)+1,AE$14),INDEX(rng,,AE$14),1)*h_space)</f>
        <v>0</v>
      </c>
      <c r="AF544">
        <f t="array" aca="1" ref="AF544" ca="1">IF($A544&gt;ROWS(rng)*100,0,IFERROR(SUM(SMALL(INDEX(rng,,AF$14),ROW(OFFSET(Support!$A$1,,,RANK(INDEX(rng,INT(($A544-1)/100)+1,AF$14),INDEX(rng,,AF$14),1)-1)))),0)+(ABS(IFERROR(SUM(SMALL(INDEX(rng,,AF$14),ROW(OFFSET(Support!$A$1,,,RANK(INDEX(rng,INT(($A544-1)/100)+1,AF$14),INDEX(rng,,AF$14),1)-1)))),0)-SUM(SMALL(INDEX(rng,,AF$14),ROW(OFFSET(Support!$A$1,,,RANK(INDEX(rng,INT(($A544-1)/100)+1,AF$14),INDEX(rng,,AF$14),1)))))))*(MOD($A544-1,100)+1)%+INDEX(Support!$B$2:$M$2,,AF$14)+RANK(INDEX(rng,INT(($A544-1)/100)+1,AF$14),INDEX(rng,,AF$14),1)*h_space)</f>
        <v>0</v>
      </c>
      <c r="AG544">
        <f t="array" aca="1" ref="AG544" ca="1">IF($A544&gt;ROWS(rng)*100,0,IFERROR(SUM(SMALL(INDEX(rng,,AG$14),ROW(OFFSET(Support!$A$1,,,RANK(INDEX(rng,INT(($A544-1)/100)+1,AG$14),INDEX(rng,,AG$14),1)-1)))),0)+(ABS(IFERROR(SUM(SMALL(INDEX(rng,,AG$14),ROW(OFFSET(Support!$A$1,,,RANK(INDEX(rng,INT(($A544-1)/100)+1,AG$14),INDEX(rng,,AG$14),1)-1)))),0)-SUM(SMALL(INDEX(rng,,AG$14),ROW(OFFSET(Support!$A$1,,,RANK(INDEX(rng,INT(($A544-1)/100)+1,AG$14),INDEX(rng,,AG$14),1)))))))*(MOD($A544-1,100)+1)%+INDEX(Support!$B$2:$M$2,,AG$14)+RANK(INDEX(rng,INT(($A544-1)/100)+1,AG$14),INDEX(rng,,AG$14),1)*h_space)</f>
        <v>0</v>
      </c>
      <c r="AH544">
        <f t="array" aca="1" ref="AH544" ca="1">IF($A544&gt;ROWS(rng)*100,0,IFERROR(SUM(SMALL(INDEX(rng,,AH$14),ROW(OFFSET(Support!$A$1,,,RANK(INDEX(rng,INT(($A544-1)/100)+1,AH$14),INDEX(rng,,AH$14),1)-1)))),0)+(ABS(IFERROR(SUM(SMALL(INDEX(rng,,AH$14),ROW(OFFSET(Support!$A$1,,,RANK(INDEX(rng,INT(($A544-1)/100)+1,AH$14),INDEX(rng,,AH$14),1)-1)))),0)-SUM(SMALL(INDEX(rng,,AH$14),ROW(OFFSET(Support!$A$1,,,RANK(INDEX(rng,INT(($A544-1)/100)+1,AH$14),INDEX(rng,,AH$14),1)))))))*(MOD($A544-1,100)+1)%+INDEX(Support!$B$2:$M$2,,AH$14)+RANK(INDEX(rng,INT(($A544-1)/100)+1,AH$14),INDEX(rng,,AH$14),1)*h_space)</f>
        <v>0</v>
      </c>
      <c r="AI544">
        <f t="array" aca="1" ref="AI544" ca="1">IF($A544&gt;ROWS(rng)*100,0,IFERROR(SUM(SMALL(INDEX(rng,,AI$14),ROW(OFFSET(Support!$A$1,,,RANK(INDEX(rng,INT(($A544-1)/100)+1,AI$14),INDEX(rng,,AI$14),1)-1)))),0)+(ABS(IFERROR(SUM(SMALL(INDEX(rng,,AI$14),ROW(OFFSET(Support!$A$1,,,RANK(INDEX(rng,INT(($A544-1)/100)+1,AI$14),INDEX(rng,,AI$14),1)-1)))),0)-SUM(SMALL(INDEX(rng,,AI$14),ROW(OFFSET(Support!$A$1,,,RANK(INDEX(rng,INT(($A544-1)/100)+1,AI$14),INDEX(rng,,AI$14),1)))))))*(MOD($A544-1,100)+1)%+INDEX(Support!$B$2:$M$2,,AI$14)+RANK(INDEX(rng,INT(($A544-1)/100)+1,AI$14),INDEX(rng,,AI$14),1)*h_space)</f>
        <v>0</v>
      </c>
      <c r="AJ544">
        <f t="array" aca="1" ref="AJ544" ca="1">IF($A544&gt;ROWS(rng)*100,0,IFERROR(SUM(SMALL(INDEX(rng,,AJ$14),ROW(OFFSET(Support!$A$1,,,RANK(INDEX(rng,INT(($A544-1)/100)+1,AJ$14),INDEX(rng,,AJ$14),1)-1)))),0)+(ABS(IFERROR(SUM(SMALL(INDEX(rng,,AJ$14),ROW(OFFSET(Support!$A$1,,,RANK(INDEX(rng,INT(($A544-1)/100)+1,AJ$14),INDEX(rng,,AJ$14),1)-1)))),0)-SUM(SMALL(INDEX(rng,,AJ$14),ROW(OFFSET(Support!$A$1,,,RANK(INDEX(rng,INT(($A544-1)/100)+1,AJ$14),INDEX(rng,,AJ$14),1)))))))*(MOD($A544-1,100)+1)%+INDEX(Support!$B$2:$M$2,,AJ$14)+RANK(INDEX(rng,INT(($A544-1)/100)+1,AJ$14),INDEX(rng,,AJ$14),1)*h_space)</f>
        <v>0</v>
      </c>
      <c r="AK544">
        <f t="array" aca="1" ref="AK544" ca="1">IF($A544&gt;ROWS(rng)*100,0,IFERROR(SUM(SMALL(INDEX(rng,,AK$14),ROW(OFFSET(Support!$A$1,,,RANK(INDEX(rng,INT(($A544-1)/100)+1,AK$14),INDEX(rng,,AK$14),1)-1)))),0)+(ABS(IFERROR(SUM(SMALL(INDEX(rng,,AK$14),ROW(OFFSET(Support!$A$1,,,RANK(INDEX(rng,INT(($A544-1)/100)+1,AK$14),INDEX(rng,,AK$14),1)-1)))),0)-SUM(SMALL(INDEX(rng,,AK$14),ROW(OFFSET(Support!$A$1,,,RANK(INDEX(rng,INT(($A544-1)/100)+1,AK$14),INDEX(rng,,AK$14),1)))))))*(MOD($A544-1,100)+1)%+INDEX(Support!$B$2:$M$2,,AK$14)+RANK(INDEX(rng,INT(($A544-1)/100)+1,AK$14),INDEX(rng,,AK$14),1)*h_space)</f>
        <v>0</v>
      </c>
      <c r="AL544">
        <f t="array" aca="1" ref="AL544" ca="1">IF($A544&gt;ROWS(rng)*100,0,IFERROR(SUM(SMALL(INDEX(rng,,AL$14),ROW(OFFSET(Support!$A$1,,,RANK(INDEX(rng,INT(($A544-1)/100)+1,AL$14),INDEX(rng,,AL$14),1)-1)))),0)+(ABS(IFERROR(SUM(SMALL(INDEX(rng,,AL$14),ROW(OFFSET(Support!$A$1,,,RANK(INDEX(rng,INT(($A544-1)/100)+1,AL$14),INDEX(rng,,AL$14),1)-1)))),0)-SUM(SMALL(INDEX(rng,,AL$14),ROW(OFFSET(Support!$A$1,,,RANK(INDEX(rng,INT(($A544-1)/100)+1,AL$14),INDEX(rng,,AL$14),1)))))))*(MOD($A544-1,100)+1)%+INDEX(Support!$B$2:$M$2,,AL$14)+RANK(INDEX(rng,INT(($A544-1)/100)+1,AL$14),INDEX(rng,,AL$14),1)*h_space)</f>
        <v>0</v>
      </c>
      <c r="AM544">
        <f t="array" aca="1" ref="AM544" ca="1">IF($A544&gt;ROWS(rng)*100,0,IFERROR(SUM(SMALL(INDEX(rng,,AM$14),ROW(OFFSET(Support!$A$1,,,RANK(INDEX(rng,INT(($A544-1)/100)+1,AM$14),INDEX(rng,,AM$14),1)-1)))),0)+(ABS(IFERROR(SUM(SMALL(INDEX(rng,,AM$14),ROW(OFFSET(Support!$A$1,,,RANK(INDEX(rng,INT(($A544-1)/100)+1,AM$14),INDEX(rng,,AM$14),1)-1)))),0)-SUM(SMALL(INDEX(rng,,AM$14),ROW(OFFSET(Support!$A$1,,,RANK(INDEX(rng,INT(($A544-1)/100)+1,AM$14),INDEX(rng,,AM$14),1)))))))*(MOD($A544-1,100)+1)%+INDEX(Support!$B$2:$M$2,,AM$14)+RANK(INDEX(rng,INT(($A544-1)/100)+1,AM$14),INDEX(rng,,AM$14),1)*h_space)</f>
        <v>0</v>
      </c>
      <c r="AN544">
        <f t="array" aca="1" ref="AN544" ca="1">IF($A544&gt;ROWS(rng)*100,0,IFERROR(SUM(SMALL(INDEX(rng,,AN$14),ROW(OFFSET(Support!$A$1,,,RANK(INDEX(rng,INT(($A544-1)/100)+1,AN$14),INDEX(rng,,AN$14),1)-1)))),0)+(ABS(IFERROR(SUM(SMALL(INDEX(rng,,AN$14),ROW(OFFSET(Support!$A$1,,,RANK(INDEX(rng,INT(($A544-1)/100)+1,AN$14),INDEX(rng,,AN$14),1)-1)))),0)-SUM(SMALL(INDEX(rng,,AN$14),ROW(OFFSET(Support!$A$1,,,RANK(INDEX(rng,INT(($A544-1)/100)+1,AN$14),INDEX(rng,,AN$14),1)))))))*(MOD($A544-1,100)+1)%+INDEX(Support!$B$2:$M$2,,AN$14)+RANK(INDEX(rng,INT(($A544-1)/100)+1,AN$14),INDEX(rng,,AN$14),1)*h_space)</f>
        <v>0</v>
      </c>
      <c r="AO544">
        <f t="array" aca="1" ref="AO544" ca="1">IF($A544&gt;ROWS(rng)*100,0,IFERROR(SUM(SMALL(INDEX(rng,,AO$14),ROW(OFFSET(Support!$A$1,,,RANK(INDEX(rng,INT(($A544-1)/100)+1,AO$14),INDEX(rng,,AO$14),1)-1)))),0)+(ABS(IFERROR(SUM(SMALL(INDEX(rng,,AO$14),ROW(OFFSET(Support!$A$1,,,RANK(INDEX(rng,INT(($A544-1)/100)+1,AO$14),INDEX(rng,,AO$14),1)-1)))),0)-SUM(SMALL(INDEX(rng,,AO$14),ROW(OFFSET(Support!$A$1,,,RANK(INDEX(rng,INT(($A544-1)/100)+1,AO$14),INDEX(rng,,AO$14),1)))))))*(MOD($A544-1,100)+1)%+INDEX(Support!$B$2:$M$2,,AO$14)+RANK(INDEX(rng,INT(($A544-1)/100)+1,AO$14),INDEX(rng,,AO$14),1)*h_space)</f>
        <v>0</v>
      </c>
      <c r="AP544">
        <f t="array" aca="1" ref="AP544" ca="1">IF($A544&gt;ROWS(rng)*100,0,IFERROR(SUM(SMALL(INDEX(rng,,AP$14),ROW(OFFSET(Support!$A$1,,,RANK(INDEX(rng,INT(($A544-1)/100)+1,AP$14),INDEX(rng,,AP$14),1)-1)))),0)+(ABS(IFERROR(SUM(SMALL(INDEX(rng,,AP$14),ROW(OFFSET(Support!$A$1,,,RANK(INDEX(rng,INT(($A544-1)/100)+1,AP$14),INDEX(rng,,AP$14),1)-1)))),0)-SUM(SMALL(INDEX(rng,,AP$14),ROW(OFFSET(Support!$A$1,,,RANK(INDEX(rng,INT(($A544-1)/100)+1,AP$14),INDEX(rng,,AP$14),1)))))))*(MOD($A544-1,100)+1)%+INDEX(Support!$B$2:$M$2,,AP$14)+RANK(INDEX(rng,INT(($A544-1)/100)+1,AP$14),INDEX(rng,,AP$14),1)*h_space)</f>
        <v>0</v>
      </c>
      <c r="AQ544">
        <f t="array" aca="1" ref="AQ544" ca="1">IF($A544&gt;ROWS(rng)*100,0,IFERROR(SUM(SMALL(INDEX(rng,,AQ$14),ROW(OFFSET(Support!$A$1,,,RANK(INDEX(rng,INT(($A544-1)/100)+1,AQ$14),INDEX(rng,,AQ$14),1)-1)))),0)+(ABS(IFERROR(SUM(SMALL(INDEX(rng,,AQ$14),ROW(OFFSET(Support!$A$1,,,RANK(INDEX(rng,INT(($A544-1)/100)+1,AQ$14),INDEX(rng,,AQ$14),1)-1)))),0)-SUM(SMALL(INDEX(rng,,AQ$14),ROW(OFFSET(Support!$A$1,,,RANK(INDEX(rng,INT(($A544-1)/100)+1,AQ$14),INDEX(rng,,AQ$14),1)))))))*(MOD($A544-1,100)+1)%+INDEX(Support!$B$2:$M$2,,AQ$14)+RANK(INDEX(rng,INT(($A544-1)/100)+1,AQ$14),INDEX(rng,,AQ$14),1)*h_space)</f>
        <v>0</v>
      </c>
      <c r="AR544">
        <f t="array" aca="1" ref="AR544" ca="1">IF($A544&gt;ROWS(rng)*100,0,IFERROR(SUM(SMALL(INDEX(rng,,AR$14),ROW(OFFSET(Support!$A$1,,,RANK(INDEX(rng,INT(($A544-1)/100)+1,AR$14),INDEX(rng,,AR$14),1)-1)))),0)+(ABS(IFERROR(SUM(SMALL(INDEX(rng,,AR$14),ROW(OFFSET(Support!$A$1,,,RANK(INDEX(rng,INT(($A544-1)/100)+1,AR$14),INDEX(rng,,AR$14),1)-1)))),0)-SUM(SMALL(INDEX(rng,,AR$14),ROW(OFFSET(Support!$A$1,,,RANK(INDEX(rng,INT(($A544-1)/100)+1,AR$14),INDEX(rng,,AR$14),1)))))))*(MOD($A544-1,100)+1)%+INDEX(Support!$B$2:$M$2,,AR$14)+RANK(INDEX(rng,INT(($A544-1)/100)+1,AR$14),INDEX(rng,,AR$14),1)*h_space)</f>
        <v>0</v>
      </c>
      <c r="AS544">
        <f t="array" aca="1" ref="AS544" ca="1">IF($A544&gt;ROWS(rng)*100,0,IFERROR(SUM(SMALL(INDEX(rng,,AS$14),ROW(OFFSET(Support!$A$1,,,RANK(INDEX(rng,INT(($A544-1)/100)+1,AS$14),INDEX(rng,,AS$14),1)-1)))),0)+(ABS(IFERROR(SUM(SMALL(INDEX(rng,,AS$14),ROW(OFFSET(Support!$A$1,,,RANK(INDEX(rng,INT(($A544-1)/100)+1,AS$14),INDEX(rng,,AS$14),1)-1)))),0)-SUM(SMALL(INDEX(rng,,AS$14),ROW(OFFSET(Support!$A$1,,,RANK(INDEX(rng,INT(($A544-1)/100)+1,AS$14),INDEX(rng,,AS$14),1)))))))*(MOD($A544-1,100)+1)%+INDEX(Support!$B$2:$M$2,,AS$14)+RANK(INDEX(rng,INT(($A544-1)/100)+1,AS$14),INDEX(rng,,AS$14),1)*h_space)</f>
        <v>0</v>
      </c>
      <c r="AT544">
        <f t="array" aca="1" ref="AT544" ca="1">IF($A544&gt;ROWS(rng)*100,0,IFERROR(SUM(SMALL(INDEX(rng,,AT$14),ROW(OFFSET(Support!$A$1,,,RANK(INDEX(rng,INT(($A544-1)/100)+1,AT$14),INDEX(rng,,AT$14),1)-1)))),0)+(ABS(IFERROR(SUM(SMALL(INDEX(rng,,AT$14),ROW(OFFSET(Support!$A$1,,,RANK(INDEX(rng,INT(($A544-1)/100)+1,AT$14),INDEX(rng,,AT$14),1)-1)))),0)-SUM(SMALL(INDEX(rng,,AT$14),ROW(OFFSET(Support!$A$1,,,RANK(INDEX(rng,INT(($A544-1)/100)+1,AT$14),INDEX(rng,,AT$14),1)))))))*(MOD($A544-1,100)+1)%+INDEX(Support!$B$2:$M$2,,AT$14)+RANK(INDEX(rng,INT(($A544-1)/100)+1,AT$14),INDEX(rng,,AT$14),1)*h_space)</f>
        <v>0</v>
      </c>
      <c r="AU544">
        <f t="array" aca="1" ref="AU544" ca="1">IF($A544&gt;ROWS(rng)*100,0,IFERROR(SUM(SMALL(INDEX(rng,,AU$14),ROW(OFFSET(Support!$A$1,,,RANK(INDEX(rng,INT(($A544-1)/100)+1,AU$14),INDEX(rng,,AU$14),1)-1)))),0)+(ABS(IFERROR(SUM(SMALL(INDEX(rng,,AU$14),ROW(OFFSET(Support!$A$1,,,RANK(INDEX(rng,INT(($A544-1)/100)+1,AU$14),INDEX(rng,,AU$14),1)-1)))),0)-SUM(SMALL(INDEX(rng,,AU$14),ROW(OFFSET(Support!$A$1,,,RANK(INDEX(rng,INT(($A544-1)/100)+1,AU$14),INDEX(rng,,AU$14),1)))))))*(MOD($A544-1,100)+1)%+INDEX(Support!$B$2:$M$2,,AU$14)+RANK(INDEX(rng,INT(($A544-1)/100)+1,AU$14),INDEX(rng,,AU$14),1)*h_space)</f>
        <v>0</v>
      </c>
      <c r="AV544">
        <f t="array" aca="1" ref="AV544" ca="1">IF($A544&gt;ROWS(rng)*100,0,IFERROR(SUM(SMALL(INDEX(rng,,AV$14),ROW(OFFSET(Support!$A$1,,,RANK(INDEX(rng,INT(($A544-1)/100)+1,AV$14),INDEX(rng,,AV$14),1)-1)))),0)+(ABS(IFERROR(SUM(SMALL(INDEX(rng,,AV$14),ROW(OFFSET(Support!$A$1,,,RANK(INDEX(rng,INT(($A544-1)/100)+1,AV$14),INDEX(rng,,AV$14),1)-1)))),0)-SUM(SMALL(INDEX(rng,,AV$14),ROW(OFFSET(Support!$A$1,,,RANK(INDEX(rng,INT(($A544-1)/100)+1,AV$14),INDEX(rng,,AV$14),1)))))))*(MOD($A544-1,100)+1)%+INDEX(Support!$B$2:$M$2,,AV$14)+RANK(INDEX(rng,INT(($A544-1)/100)+1,AV$14),INDEX(rng,,AV$14),1)*h_space)</f>
        <v>0</v>
      </c>
      <c r="AW544">
        <f t="array" aca="1" ref="AW544" ca="1">IF($A544&gt;ROWS(rng)*100,0,IFERROR(SUM(SMALL(INDEX(rng,,AW$14),ROW(OFFSET(Support!$A$1,,,RANK(INDEX(rng,INT(($A544-1)/100)+1,AW$14),INDEX(rng,,AW$14),1)-1)))),0)+(ABS(IFERROR(SUM(SMALL(INDEX(rng,,AW$14),ROW(OFFSET(Support!$A$1,,,RANK(INDEX(rng,INT(($A544-1)/100)+1,AW$14),INDEX(rng,,AW$14),1)-1)))),0)-SUM(SMALL(INDEX(rng,,AW$14),ROW(OFFSET(Support!$A$1,,,RANK(INDEX(rng,INT(($A544-1)/100)+1,AW$14),INDEX(rng,,AW$14),1)))))))*(MOD($A544-1,100)+1)%+INDEX(Support!$B$2:$M$2,,AW$14)+RANK(INDEX(rng,INT(($A544-1)/100)+1,AW$14),INDEX(rng,,AW$14),1)*h_space)</f>
        <v>0</v>
      </c>
    </row>
    <row r="545" spans="1:49" x14ac:dyDescent="0.3">
      <c r="A545">
        <v>529</v>
      </c>
      <c r="B545">
        <f t="array" aca="1" ref="B545" ca="1">IF($A545&gt;ROWS(rng)*100,0,IFERROR(SUM(SMALL(INDEX(rng,,B$14),ROW(OFFSET(Support!$A$1,,,RANK(INDEX(rng,INT(($A545-1)/100)+1,B$14),INDEX(rng,,B$14),1)-1)))),0)+(ABS(IFERROR(SUM(SMALL(INDEX(rng,,B$14),ROW(OFFSET(Support!$A$1,,,RANK(INDEX(rng,INT(($A545-1)/100)+1,B$14),INDEX(rng,,B$14),1)-1)))),0)-SUM(SMALL(INDEX(rng,,B$14),ROW(OFFSET(Support!$A$1,,,RANK(INDEX(rng,INT(($A545-1)/100)+1,B$14),INDEX(rng,,B$14),1)))))))*(MOD($A545-1,100)+1)%+INDEX(Support!$B$2:$M$2,,B$14)+RANK(INDEX(rng,INT(($A545-1)/100)+1,B$14),INDEX(rng,,B$14),1)*h_space)</f>
        <v>0</v>
      </c>
      <c r="C545">
        <f t="array" aca="1" ref="C545" ca="1">IF($A545&gt;ROWS(rng)*100,0,IFERROR(SUM(SMALL(INDEX(rng,,C$14),ROW(OFFSET(Support!$A$1,,,RANK(INDEX(rng,INT(($A545-1)/100)+1,C$14),INDEX(rng,,C$14),1)-1)))),0)+(ABS(IFERROR(SUM(SMALL(INDEX(rng,,C$14),ROW(OFFSET(Support!$A$1,,,RANK(INDEX(rng,INT(($A545-1)/100)+1,C$14),INDEX(rng,,C$14),1)-1)))),0)-SUM(SMALL(INDEX(rng,,C$14),ROW(OFFSET(Support!$A$1,,,RANK(INDEX(rng,INT(($A545-1)/100)+1,C$14),INDEX(rng,,C$14),1)))))))*(MOD($A545-1,100)+1)%+INDEX(Support!$B$2:$M$2,,C$14)+RANK(INDEX(rng,INT(($A545-1)/100)+1,C$14),INDEX(rng,,C$14),1)*h_space)</f>
        <v>0</v>
      </c>
      <c r="D545">
        <f t="array" aca="1" ref="D545" ca="1">IF($A545&gt;ROWS(rng)*100,0,IFERROR(SUM(SMALL(INDEX(rng,,D$14),ROW(OFFSET(Support!$A$1,,,RANK(INDEX(rng,INT(($A545-1)/100)+1,D$14),INDEX(rng,,D$14),1)-1)))),0)+(ABS(IFERROR(SUM(SMALL(INDEX(rng,,D$14),ROW(OFFSET(Support!$A$1,,,RANK(INDEX(rng,INT(($A545-1)/100)+1,D$14),INDEX(rng,,D$14),1)-1)))),0)-SUM(SMALL(INDEX(rng,,D$14),ROW(OFFSET(Support!$A$1,,,RANK(INDEX(rng,INT(($A545-1)/100)+1,D$14),INDEX(rng,,D$14),1)))))))*(MOD($A545-1,100)+1)%+INDEX(Support!$B$2:$M$2,,D$14)+RANK(INDEX(rng,INT(($A545-1)/100)+1,D$14),INDEX(rng,,D$14),1)*h_space)</f>
        <v>0</v>
      </c>
      <c r="E545">
        <f t="array" aca="1" ref="E545" ca="1">IF($A545&gt;ROWS(rng)*100,0,IFERROR(SUM(SMALL(INDEX(rng,,E$14),ROW(OFFSET(Support!$A$1,,,RANK(INDEX(rng,INT(($A545-1)/100)+1,E$14),INDEX(rng,,E$14),1)-1)))),0)+(ABS(IFERROR(SUM(SMALL(INDEX(rng,,E$14),ROW(OFFSET(Support!$A$1,,,RANK(INDEX(rng,INT(($A545-1)/100)+1,E$14),INDEX(rng,,E$14),1)-1)))),0)-SUM(SMALL(INDEX(rng,,E$14),ROW(OFFSET(Support!$A$1,,,RANK(INDEX(rng,INT(($A545-1)/100)+1,E$14),INDEX(rng,,E$14),1)))))))*(MOD($A545-1,100)+1)%+INDEX(Support!$B$2:$M$2,,E$14)+RANK(INDEX(rng,INT(($A545-1)/100)+1,E$14),INDEX(rng,,E$14),1)*h_space)</f>
        <v>0</v>
      </c>
      <c r="F545">
        <f t="array" aca="1" ref="F545" ca="1">IF($A545&gt;ROWS(rng)*100,0,IFERROR(SUM(SMALL(INDEX(rng,,F$14),ROW(OFFSET(Support!$A$1,,,RANK(INDEX(rng,INT(($A545-1)/100)+1,F$14),INDEX(rng,,F$14),1)-1)))),0)+(ABS(IFERROR(SUM(SMALL(INDEX(rng,,F$14),ROW(OFFSET(Support!$A$1,,,RANK(INDEX(rng,INT(($A545-1)/100)+1,F$14),INDEX(rng,,F$14),1)-1)))),0)-SUM(SMALL(INDEX(rng,,F$14),ROW(OFFSET(Support!$A$1,,,RANK(INDEX(rng,INT(($A545-1)/100)+1,F$14),INDEX(rng,,F$14),1)))))))*(MOD($A545-1,100)+1)%+INDEX(Support!$B$2:$M$2,,F$14)+RANK(INDEX(rng,INT(($A545-1)/100)+1,F$14),INDEX(rng,,F$14),1)*h_space)</f>
        <v>0</v>
      </c>
      <c r="G545">
        <f t="array" aca="1" ref="G545" ca="1">IF($A545&gt;ROWS(rng)*100,0,IFERROR(SUM(SMALL(INDEX(rng,,G$14),ROW(OFFSET(Support!$A$1,,,RANK(INDEX(rng,INT(($A545-1)/100)+1,G$14),INDEX(rng,,G$14),1)-1)))),0)+(ABS(IFERROR(SUM(SMALL(INDEX(rng,,G$14),ROW(OFFSET(Support!$A$1,,,RANK(INDEX(rng,INT(($A545-1)/100)+1,G$14),INDEX(rng,,G$14),1)-1)))),0)-SUM(SMALL(INDEX(rng,,G$14),ROW(OFFSET(Support!$A$1,,,RANK(INDEX(rng,INT(($A545-1)/100)+1,G$14),INDEX(rng,,G$14),1)))))))*(MOD($A545-1,100)+1)%+INDEX(Support!$B$2:$M$2,,G$14)+RANK(INDEX(rng,INT(($A545-1)/100)+1,G$14),INDEX(rng,,G$14),1)*h_space)</f>
        <v>0</v>
      </c>
      <c r="H545">
        <f t="array" aca="1" ref="H545" ca="1">IF($A545&gt;ROWS(rng)*100,0,IFERROR(SUM(SMALL(INDEX(rng,,H$14),ROW(OFFSET(Support!$A$1,,,RANK(INDEX(rng,INT(($A545-1)/100)+1,H$14),INDEX(rng,,H$14),1)-1)))),0)+(ABS(IFERROR(SUM(SMALL(INDEX(rng,,H$14),ROW(OFFSET(Support!$A$1,,,RANK(INDEX(rng,INT(($A545-1)/100)+1,H$14),INDEX(rng,,H$14),1)-1)))),0)-SUM(SMALL(INDEX(rng,,H$14),ROW(OFFSET(Support!$A$1,,,RANK(INDEX(rng,INT(($A545-1)/100)+1,H$14),INDEX(rng,,H$14),1)))))))*(MOD($A545-1,100)+1)%+INDEX(Support!$B$2:$M$2,,H$14)+RANK(INDEX(rng,INT(($A545-1)/100)+1,H$14),INDEX(rng,,H$14),1)*h_space)</f>
        <v>0</v>
      </c>
      <c r="I545">
        <f t="array" aca="1" ref="I545" ca="1">IF($A545&gt;ROWS(rng)*100,0,IFERROR(SUM(SMALL(INDEX(rng,,I$14),ROW(OFFSET(Support!$A$1,,,RANK(INDEX(rng,INT(($A545-1)/100)+1,I$14),INDEX(rng,,I$14),1)-1)))),0)+(ABS(IFERROR(SUM(SMALL(INDEX(rng,,I$14),ROW(OFFSET(Support!$A$1,,,RANK(INDEX(rng,INT(($A545-1)/100)+1,I$14),INDEX(rng,,I$14),1)-1)))),0)-SUM(SMALL(INDEX(rng,,I$14),ROW(OFFSET(Support!$A$1,,,RANK(INDEX(rng,INT(($A545-1)/100)+1,I$14),INDEX(rng,,I$14),1)))))))*(MOD($A545-1,100)+1)%+INDEX(Support!$B$2:$M$2,,I$14)+RANK(INDEX(rng,INT(($A545-1)/100)+1,I$14),INDEX(rng,,I$14),1)*h_space)</f>
        <v>0</v>
      </c>
      <c r="J545">
        <f t="array" aca="1" ref="J545" ca="1">IF($A545&gt;ROWS(rng)*100,0,IFERROR(SUM(SMALL(INDEX(rng,,J$14),ROW(OFFSET(Support!$A$1,,,RANK(INDEX(rng,INT(($A545-1)/100)+1,J$14),INDEX(rng,,J$14),1)-1)))),0)+(ABS(IFERROR(SUM(SMALL(INDEX(rng,,J$14),ROW(OFFSET(Support!$A$1,,,RANK(INDEX(rng,INT(($A545-1)/100)+1,J$14),INDEX(rng,,J$14),1)-1)))),0)-SUM(SMALL(INDEX(rng,,J$14),ROW(OFFSET(Support!$A$1,,,RANK(INDEX(rng,INT(($A545-1)/100)+1,J$14),INDEX(rng,,J$14),1)))))))*(MOD($A545-1,100)+1)%+INDEX(Support!$B$2:$M$2,,J$14)+RANK(INDEX(rng,INT(($A545-1)/100)+1,J$14),INDEX(rng,,J$14),1)*h_space)</f>
        <v>0</v>
      </c>
      <c r="K545">
        <f t="array" aca="1" ref="K545" ca="1">IF($A545&gt;ROWS(rng)*100,0,IFERROR(SUM(SMALL(INDEX(rng,,K$14),ROW(OFFSET(Support!$A$1,,,RANK(INDEX(rng,INT(($A545-1)/100)+1,K$14),INDEX(rng,,K$14),1)-1)))),0)+(ABS(IFERROR(SUM(SMALL(INDEX(rng,,K$14),ROW(OFFSET(Support!$A$1,,,RANK(INDEX(rng,INT(($A545-1)/100)+1,K$14),INDEX(rng,,K$14),1)-1)))),0)-SUM(SMALL(INDEX(rng,,K$14),ROW(OFFSET(Support!$A$1,,,RANK(INDEX(rng,INT(($A545-1)/100)+1,K$14),INDEX(rng,,K$14),1)))))))*(MOD($A545-1,100)+1)%+INDEX(Support!$B$2:$M$2,,K$14)+RANK(INDEX(rng,INT(($A545-1)/100)+1,K$14),INDEX(rng,,K$14),1)*h_space)</f>
        <v>0</v>
      </c>
      <c r="L545">
        <f t="array" aca="1" ref="L545" ca="1">IF($A545&gt;ROWS(rng)*100,0,IFERROR(SUM(SMALL(INDEX(rng,,L$14),ROW(OFFSET(Support!$A$1,,,RANK(INDEX(rng,INT(($A545-1)/100)+1,L$14),INDEX(rng,,L$14),1)-1)))),0)+(ABS(IFERROR(SUM(SMALL(INDEX(rng,,L$14),ROW(OFFSET(Support!$A$1,,,RANK(INDEX(rng,INT(($A545-1)/100)+1,L$14),INDEX(rng,,L$14),1)-1)))),0)-SUM(SMALL(INDEX(rng,,L$14),ROW(OFFSET(Support!$A$1,,,RANK(INDEX(rng,INT(($A545-1)/100)+1,L$14),INDEX(rng,,L$14),1)))))))*(MOD($A545-1,100)+1)%+INDEX(Support!$B$2:$M$2,,L$14)+RANK(INDEX(rng,INT(($A545-1)/100)+1,L$14),INDEX(rng,,L$14),1)*h_space)</f>
        <v>0</v>
      </c>
      <c r="M545">
        <f t="array" aca="1" ref="M545" ca="1">IF($A545&gt;ROWS(rng)*100,0,IFERROR(SUM(SMALL(INDEX(rng,,M$14),ROW(OFFSET(Support!$A$1,,,RANK(INDEX(rng,INT(($A545-1)/100)+1,M$14),INDEX(rng,,M$14),1)-1)))),0)+(ABS(IFERROR(SUM(SMALL(INDEX(rng,,M$14),ROW(OFFSET(Support!$A$1,,,RANK(INDEX(rng,INT(($A545-1)/100)+1,M$14),INDEX(rng,,M$14),1)-1)))),0)-SUM(SMALL(INDEX(rng,,M$14),ROW(OFFSET(Support!$A$1,,,RANK(INDEX(rng,INT(($A545-1)/100)+1,M$14),INDEX(rng,,M$14),1)))))))*(MOD($A545-1,100)+1)%+INDEX(Support!$B$2:$M$2,,M$14)+RANK(INDEX(rng,INT(($A545-1)/100)+1,M$14),INDEX(rng,,M$14),1)*h_space)</f>
        <v>0</v>
      </c>
      <c r="N545">
        <f t="array" aca="1" ref="N545" ca="1">IF($A545&gt;ROWS(rng)*100,0,IFERROR(SUM(SMALL(INDEX(rng,,N$14),ROW(OFFSET(Support!$A$1,,,RANK(INDEX(rng,INT(($A545-1)/100)+1,N$14),INDEX(rng,,N$14),1)-1)))),0)+(ABS(IFERROR(SUM(SMALL(INDEX(rng,,N$14),ROW(OFFSET(Support!$A$1,,,RANK(INDEX(rng,INT(($A545-1)/100)+1,N$14),INDEX(rng,,N$14),1)-1)))),0)-SUM(SMALL(INDEX(rng,,N$14),ROW(OFFSET(Support!$A$1,,,RANK(INDEX(rng,INT(($A545-1)/100)+1,N$14),INDEX(rng,,N$14),1)))))))*(MOD($A545-1,100)+1)%+INDEX(Support!$B$2:$M$2,,N$14)+RANK(INDEX(rng,INT(($A545-1)/100)+1,N$14),INDEX(rng,,N$14),1)*h_space)</f>
        <v>0</v>
      </c>
      <c r="O545">
        <f t="array" aca="1" ref="O545" ca="1">IF($A545&gt;ROWS(rng)*100,0,IFERROR(SUM(SMALL(INDEX(rng,,O$14),ROW(OFFSET(Support!$A$1,,,RANK(INDEX(rng,INT(($A545-1)/100)+1,O$14),INDEX(rng,,O$14),1)-1)))),0)+(ABS(IFERROR(SUM(SMALL(INDEX(rng,,O$14),ROW(OFFSET(Support!$A$1,,,RANK(INDEX(rng,INT(($A545-1)/100)+1,O$14),INDEX(rng,,O$14),1)-1)))),0)-SUM(SMALL(INDEX(rng,,O$14),ROW(OFFSET(Support!$A$1,,,RANK(INDEX(rng,INT(($A545-1)/100)+1,O$14),INDEX(rng,,O$14),1)))))))*(MOD($A545-1,100)+1)%+INDEX(Support!$B$2:$M$2,,O$14)+RANK(INDEX(rng,INT(($A545-1)/100)+1,O$14),INDEX(rng,,O$14),1)*h_space)</f>
        <v>0</v>
      </c>
      <c r="P545">
        <f t="array" aca="1" ref="P545" ca="1">IF($A545&gt;ROWS(rng)*100,0,IFERROR(SUM(SMALL(INDEX(rng,,P$14),ROW(OFFSET(Support!$A$1,,,RANK(INDEX(rng,INT(($A545-1)/100)+1,P$14),INDEX(rng,,P$14),1)-1)))),0)+(ABS(IFERROR(SUM(SMALL(INDEX(rng,,P$14),ROW(OFFSET(Support!$A$1,,,RANK(INDEX(rng,INT(($A545-1)/100)+1,P$14),INDEX(rng,,P$14),1)-1)))),0)-SUM(SMALL(INDEX(rng,,P$14),ROW(OFFSET(Support!$A$1,,,RANK(INDEX(rng,INT(($A545-1)/100)+1,P$14),INDEX(rng,,P$14),1)))))))*(MOD($A545-1,100)+1)%+INDEX(Support!$B$2:$M$2,,P$14)+RANK(INDEX(rng,INT(($A545-1)/100)+1,P$14),INDEX(rng,,P$14),1)*h_space)</f>
        <v>0</v>
      </c>
      <c r="Q545">
        <f t="array" aca="1" ref="Q545" ca="1">IF($A545&gt;ROWS(rng)*100,0,IFERROR(SUM(SMALL(INDEX(rng,,Q$14),ROW(OFFSET(Support!$A$1,,,RANK(INDEX(rng,INT(($A545-1)/100)+1,Q$14),INDEX(rng,,Q$14),1)-1)))),0)+(ABS(IFERROR(SUM(SMALL(INDEX(rng,,Q$14),ROW(OFFSET(Support!$A$1,,,RANK(INDEX(rng,INT(($A545-1)/100)+1,Q$14),INDEX(rng,,Q$14),1)-1)))),0)-SUM(SMALL(INDEX(rng,,Q$14),ROW(OFFSET(Support!$A$1,,,RANK(INDEX(rng,INT(($A545-1)/100)+1,Q$14),INDEX(rng,,Q$14),1)))))))*(MOD($A545-1,100)+1)%+INDEX(Support!$B$2:$M$2,,Q$14)+RANK(INDEX(rng,INT(($A545-1)/100)+1,Q$14),INDEX(rng,,Q$14),1)*h_space)</f>
        <v>0</v>
      </c>
      <c r="R545">
        <f t="array" aca="1" ref="R545" ca="1">IF($A545&gt;ROWS(rng)*100,0,IFERROR(SUM(SMALL(INDEX(rng,,R$14),ROW(OFFSET(Support!$A$1,,,RANK(INDEX(rng,INT(($A545-1)/100)+1,R$14),INDEX(rng,,R$14),1)-1)))),0)+(ABS(IFERROR(SUM(SMALL(INDEX(rng,,R$14),ROW(OFFSET(Support!$A$1,,,RANK(INDEX(rng,INT(($A545-1)/100)+1,R$14),INDEX(rng,,R$14),1)-1)))),0)-SUM(SMALL(INDEX(rng,,R$14),ROW(OFFSET(Support!$A$1,,,RANK(INDEX(rng,INT(($A545-1)/100)+1,R$14),INDEX(rng,,R$14),1)))))))*(MOD($A545-1,100)+1)%+INDEX(Support!$B$2:$M$2,,R$14)+RANK(INDEX(rng,INT(($A545-1)/100)+1,R$14),INDEX(rng,,R$14),1)*h_space)</f>
        <v>0</v>
      </c>
      <c r="S545">
        <f t="array" aca="1" ref="S545" ca="1">IF($A545&gt;ROWS(rng)*100,0,IFERROR(SUM(SMALL(INDEX(rng,,S$14),ROW(OFFSET(Support!$A$1,,,RANK(INDEX(rng,INT(($A545-1)/100)+1,S$14),INDEX(rng,,S$14),1)-1)))),0)+(ABS(IFERROR(SUM(SMALL(INDEX(rng,,S$14),ROW(OFFSET(Support!$A$1,,,RANK(INDEX(rng,INT(($A545-1)/100)+1,S$14),INDEX(rng,,S$14),1)-1)))),0)-SUM(SMALL(INDEX(rng,,S$14),ROW(OFFSET(Support!$A$1,,,RANK(INDEX(rng,INT(($A545-1)/100)+1,S$14),INDEX(rng,,S$14),1)))))))*(MOD($A545-1,100)+1)%+INDEX(Support!$B$2:$M$2,,S$14)+RANK(INDEX(rng,INT(($A545-1)/100)+1,S$14),INDEX(rng,,S$14),1)*h_space)</f>
        <v>0</v>
      </c>
      <c r="T545">
        <f t="array" aca="1" ref="T545" ca="1">IF($A545&gt;ROWS(rng)*100,0,IFERROR(SUM(SMALL(INDEX(rng,,T$14),ROW(OFFSET(Support!$A$1,,,RANK(INDEX(rng,INT(($A545-1)/100)+1,T$14),INDEX(rng,,T$14),1)-1)))),0)+(ABS(IFERROR(SUM(SMALL(INDEX(rng,,T$14),ROW(OFFSET(Support!$A$1,,,RANK(INDEX(rng,INT(($A545-1)/100)+1,T$14),INDEX(rng,,T$14),1)-1)))),0)-SUM(SMALL(INDEX(rng,,T$14),ROW(OFFSET(Support!$A$1,,,RANK(INDEX(rng,INT(($A545-1)/100)+1,T$14),INDEX(rng,,T$14),1)))))))*(MOD($A545-1,100)+1)%+INDEX(Support!$B$2:$M$2,,T$14)+RANK(INDEX(rng,INT(($A545-1)/100)+1,T$14),INDEX(rng,,T$14),1)*h_space)</f>
        <v>0</v>
      </c>
      <c r="U545">
        <f t="array" aca="1" ref="U545" ca="1">IF($A545&gt;ROWS(rng)*100,0,IFERROR(SUM(SMALL(INDEX(rng,,U$14),ROW(OFFSET(Support!$A$1,,,RANK(INDEX(rng,INT(($A545-1)/100)+1,U$14),INDEX(rng,,U$14),1)-1)))),0)+(ABS(IFERROR(SUM(SMALL(INDEX(rng,,U$14),ROW(OFFSET(Support!$A$1,,,RANK(INDEX(rng,INT(($A545-1)/100)+1,U$14),INDEX(rng,,U$14),1)-1)))),0)-SUM(SMALL(INDEX(rng,,U$14),ROW(OFFSET(Support!$A$1,,,RANK(INDEX(rng,INT(($A545-1)/100)+1,U$14),INDEX(rng,,U$14),1)))))))*(MOD($A545-1,100)+1)%+INDEX(Support!$B$2:$M$2,,U$14)+RANK(INDEX(rng,INT(($A545-1)/100)+1,U$14),INDEX(rng,,U$14),1)*h_space)</f>
        <v>0</v>
      </c>
      <c r="V545">
        <f t="array" aca="1" ref="V545" ca="1">IF($A545&gt;ROWS(rng)*100,0,IFERROR(SUM(SMALL(INDEX(rng,,V$14),ROW(OFFSET(Support!$A$1,,,RANK(INDEX(rng,INT(($A545-1)/100)+1,V$14),INDEX(rng,,V$14),1)-1)))),0)+(ABS(IFERROR(SUM(SMALL(INDEX(rng,,V$14),ROW(OFFSET(Support!$A$1,,,RANK(INDEX(rng,INT(($A545-1)/100)+1,V$14),INDEX(rng,,V$14),1)-1)))),0)-SUM(SMALL(INDEX(rng,,V$14),ROW(OFFSET(Support!$A$1,,,RANK(INDEX(rng,INT(($A545-1)/100)+1,V$14),INDEX(rng,,V$14),1)))))))*(MOD($A545-1,100)+1)%+INDEX(Support!$B$2:$M$2,,V$14)+RANK(INDEX(rng,INT(($A545-1)/100)+1,V$14),INDEX(rng,,V$14),1)*h_space)</f>
        <v>0</v>
      </c>
      <c r="W545">
        <f t="array" aca="1" ref="W545" ca="1">IF($A545&gt;ROWS(rng)*100,0,IFERROR(SUM(SMALL(INDEX(rng,,W$14),ROW(OFFSET(Support!$A$1,,,RANK(INDEX(rng,INT(($A545-1)/100)+1,W$14),INDEX(rng,,W$14),1)-1)))),0)+(ABS(IFERROR(SUM(SMALL(INDEX(rng,,W$14),ROW(OFFSET(Support!$A$1,,,RANK(INDEX(rng,INT(($A545-1)/100)+1,W$14),INDEX(rng,,W$14),1)-1)))),0)-SUM(SMALL(INDEX(rng,,W$14),ROW(OFFSET(Support!$A$1,,,RANK(INDEX(rng,INT(($A545-1)/100)+1,W$14),INDEX(rng,,W$14),1)))))))*(MOD($A545-1,100)+1)%+INDEX(Support!$B$2:$M$2,,W$14)+RANK(INDEX(rng,INT(($A545-1)/100)+1,W$14),INDEX(rng,,W$14),1)*h_space)</f>
        <v>0</v>
      </c>
      <c r="X545">
        <f t="array" aca="1" ref="X545" ca="1">IF($A545&gt;ROWS(rng)*100,0,IFERROR(SUM(SMALL(INDEX(rng,,X$14),ROW(OFFSET(Support!$A$1,,,RANK(INDEX(rng,INT(($A545-1)/100)+1,X$14),INDEX(rng,,X$14),1)-1)))),0)+(ABS(IFERROR(SUM(SMALL(INDEX(rng,,X$14),ROW(OFFSET(Support!$A$1,,,RANK(INDEX(rng,INT(($A545-1)/100)+1,X$14),INDEX(rng,,X$14),1)-1)))),0)-SUM(SMALL(INDEX(rng,,X$14),ROW(OFFSET(Support!$A$1,,,RANK(INDEX(rng,INT(($A545-1)/100)+1,X$14),INDEX(rng,,X$14),1)))))))*(MOD($A545-1,100)+1)%+INDEX(Support!$B$2:$M$2,,X$14)+RANK(INDEX(rng,INT(($A545-1)/100)+1,X$14),INDEX(rng,,X$14),1)*h_space)</f>
        <v>0</v>
      </c>
      <c r="Y545">
        <f t="array" aca="1" ref="Y545" ca="1">IF($A545&gt;ROWS(rng)*100,0,IFERROR(SUM(SMALL(INDEX(rng,,Y$14),ROW(OFFSET(Support!$A$1,,,RANK(INDEX(rng,INT(($A545-1)/100)+1,Y$14),INDEX(rng,,Y$14),1)-1)))),0)+(ABS(IFERROR(SUM(SMALL(INDEX(rng,,Y$14),ROW(OFFSET(Support!$A$1,,,RANK(INDEX(rng,INT(($A545-1)/100)+1,Y$14),INDEX(rng,,Y$14),1)-1)))),0)-SUM(SMALL(INDEX(rng,,Y$14),ROW(OFFSET(Support!$A$1,,,RANK(INDEX(rng,INT(($A545-1)/100)+1,Y$14),INDEX(rng,,Y$14),1)))))))*(MOD($A545-1,100)+1)%+INDEX(Support!$B$2:$M$2,,Y$14)+RANK(INDEX(rng,INT(($A545-1)/100)+1,Y$14),INDEX(rng,,Y$14),1)*h_space)</f>
        <v>0</v>
      </c>
      <c r="Z545">
        <f t="array" aca="1" ref="Z545" ca="1">IF($A545&gt;ROWS(rng)*100,0,IFERROR(SUM(SMALL(INDEX(rng,,Z$14),ROW(OFFSET(Support!$A$1,,,RANK(INDEX(rng,INT(($A545-1)/100)+1,Z$14),INDEX(rng,,Z$14),1)-1)))),0)+(ABS(IFERROR(SUM(SMALL(INDEX(rng,,Z$14),ROW(OFFSET(Support!$A$1,,,RANK(INDEX(rng,INT(($A545-1)/100)+1,Z$14),INDEX(rng,,Z$14),1)-1)))),0)-SUM(SMALL(INDEX(rng,,Z$14),ROW(OFFSET(Support!$A$1,,,RANK(INDEX(rng,INT(($A545-1)/100)+1,Z$14),INDEX(rng,,Z$14),1)))))))*(MOD($A545-1,100)+1)%+INDEX(Support!$B$2:$M$2,,Z$14)+RANK(INDEX(rng,INT(($A545-1)/100)+1,Z$14),INDEX(rng,,Z$14),1)*h_space)</f>
        <v>0</v>
      </c>
      <c r="AA545">
        <f t="array" aca="1" ref="AA545" ca="1">IF($A545&gt;ROWS(rng)*100,0,IFERROR(SUM(SMALL(INDEX(rng,,AA$14),ROW(OFFSET(Support!$A$1,,,RANK(INDEX(rng,INT(($A545-1)/100)+1,AA$14),INDEX(rng,,AA$14),1)-1)))),0)+(ABS(IFERROR(SUM(SMALL(INDEX(rng,,AA$14),ROW(OFFSET(Support!$A$1,,,RANK(INDEX(rng,INT(($A545-1)/100)+1,AA$14),INDEX(rng,,AA$14),1)-1)))),0)-SUM(SMALL(INDEX(rng,,AA$14),ROW(OFFSET(Support!$A$1,,,RANK(INDEX(rng,INT(($A545-1)/100)+1,AA$14),INDEX(rng,,AA$14),1)))))))*(MOD($A545-1,100)+1)%+INDEX(Support!$B$2:$M$2,,AA$14)+RANK(INDEX(rng,INT(($A545-1)/100)+1,AA$14),INDEX(rng,,AA$14),1)*h_space)</f>
        <v>0</v>
      </c>
      <c r="AB545">
        <f t="array" aca="1" ref="AB545" ca="1">IF($A545&gt;ROWS(rng)*100,0,IFERROR(SUM(SMALL(INDEX(rng,,AB$14),ROW(OFFSET(Support!$A$1,,,RANK(INDEX(rng,INT(($A545-1)/100)+1,AB$14),INDEX(rng,,AB$14),1)-1)))),0)+(ABS(IFERROR(SUM(SMALL(INDEX(rng,,AB$14),ROW(OFFSET(Support!$A$1,,,RANK(INDEX(rng,INT(($A545-1)/100)+1,AB$14),INDEX(rng,,AB$14),1)-1)))),0)-SUM(SMALL(INDEX(rng,,AB$14),ROW(OFFSET(Support!$A$1,,,RANK(INDEX(rng,INT(($A545-1)/100)+1,AB$14),INDEX(rng,,AB$14),1)))))))*(MOD($A545-1,100)+1)%+INDEX(Support!$B$2:$M$2,,AB$14)+RANK(INDEX(rng,INT(($A545-1)/100)+1,AB$14),INDEX(rng,,AB$14),1)*h_space)</f>
        <v>0</v>
      </c>
      <c r="AC545">
        <f t="array" aca="1" ref="AC545" ca="1">IF($A545&gt;ROWS(rng)*100,0,IFERROR(SUM(SMALL(INDEX(rng,,AC$14),ROW(OFFSET(Support!$A$1,,,RANK(INDEX(rng,INT(($A545-1)/100)+1,AC$14),INDEX(rng,,AC$14),1)-1)))),0)+(ABS(IFERROR(SUM(SMALL(INDEX(rng,,AC$14),ROW(OFFSET(Support!$A$1,,,RANK(INDEX(rng,INT(($A545-1)/100)+1,AC$14),INDEX(rng,,AC$14),1)-1)))),0)-SUM(SMALL(INDEX(rng,,AC$14),ROW(OFFSET(Support!$A$1,,,RANK(INDEX(rng,INT(($A545-1)/100)+1,AC$14),INDEX(rng,,AC$14),1)))))))*(MOD($A545-1,100)+1)%+INDEX(Support!$B$2:$M$2,,AC$14)+RANK(INDEX(rng,INT(($A545-1)/100)+1,AC$14),INDEX(rng,,AC$14),1)*h_space)</f>
        <v>0</v>
      </c>
      <c r="AD545">
        <f t="array" aca="1" ref="AD545" ca="1">IF($A545&gt;ROWS(rng)*100,0,IFERROR(SUM(SMALL(INDEX(rng,,AD$14),ROW(OFFSET(Support!$A$1,,,RANK(INDEX(rng,INT(($A545-1)/100)+1,AD$14),INDEX(rng,,AD$14),1)-1)))),0)+(ABS(IFERROR(SUM(SMALL(INDEX(rng,,AD$14),ROW(OFFSET(Support!$A$1,,,RANK(INDEX(rng,INT(($A545-1)/100)+1,AD$14),INDEX(rng,,AD$14),1)-1)))),0)-SUM(SMALL(INDEX(rng,,AD$14),ROW(OFFSET(Support!$A$1,,,RANK(INDEX(rng,INT(($A545-1)/100)+1,AD$14),INDEX(rng,,AD$14),1)))))))*(MOD($A545-1,100)+1)%+INDEX(Support!$B$2:$M$2,,AD$14)+RANK(INDEX(rng,INT(($A545-1)/100)+1,AD$14),INDEX(rng,,AD$14),1)*h_space)</f>
        <v>0</v>
      </c>
      <c r="AE545">
        <f t="array" aca="1" ref="AE545" ca="1">IF($A545&gt;ROWS(rng)*100,0,IFERROR(SUM(SMALL(INDEX(rng,,AE$14),ROW(OFFSET(Support!$A$1,,,RANK(INDEX(rng,INT(($A545-1)/100)+1,AE$14),INDEX(rng,,AE$14),1)-1)))),0)+(ABS(IFERROR(SUM(SMALL(INDEX(rng,,AE$14),ROW(OFFSET(Support!$A$1,,,RANK(INDEX(rng,INT(($A545-1)/100)+1,AE$14),INDEX(rng,,AE$14),1)-1)))),0)-SUM(SMALL(INDEX(rng,,AE$14),ROW(OFFSET(Support!$A$1,,,RANK(INDEX(rng,INT(($A545-1)/100)+1,AE$14),INDEX(rng,,AE$14),1)))))))*(MOD($A545-1,100)+1)%+INDEX(Support!$B$2:$M$2,,AE$14)+RANK(INDEX(rng,INT(($A545-1)/100)+1,AE$14),INDEX(rng,,AE$14),1)*h_space)</f>
        <v>0</v>
      </c>
      <c r="AF545">
        <f t="array" aca="1" ref="AF545" ca="1">IF($A545&gt;ROWS(rng)*100,0,IFERROR(SUM(SMALL(INDEX(rng,,AF$14),ROW(OFFSET(Support!$A$1,,,RANK(INDEX(rng,INT(($A545-1)/100)+1,AF$14),INDEX(rng,,AF$14),1)-1)))),0)+(ABS(IFERROR(SUM(SMALL(INDEX(rng,,AF$14),ROW(OFFSET(Support!$A$1,,,RANK(INDEX(rng,INT(($A545-1)/100)+1,AF$14),INDEX(rng,,AF$14),1)-1)))),0)-SUM(SMALL(INDEX(rng,,AF$14),ROW(OFFSET(Support!$A$1,,,RANK(INDEX(rng,INT(($A545-1)/100)+1,AF$14),INDEX(rng,,AF$14),1)))))))*(MOD($A545-1,100)+1)%+INDEX(Support!$B$2:$M$2,,AF$14)+RANK(INDEX(rng,INT(($A545-1)/100)+1,AF$14),INDEX(rng,,AF$14),1)*h_space)</f>
        <v>0</v>
      </c>
      <c r="AG545">
        <f t="array" aca="1" ref="AG545" ca="1">IF($A545&gt;ROWS(rng)*100,0,IFERROR(SUM(SMALL(INDEX(rng,,AG$14),ROW(OFFSET(Support!$A$1,,,RANK(INDEX(rng,INT(($A545-1)/100)+1,AG$14),INDEX(rng,,AG$14),1)-1)))),0)+(ABS(IFERROR(SUM(SMALL(INDEX(rng,,AG$14),ROW(OFFSET(Support!$A$1,,,RANK(INDEX(rng,INT(($A545-1)/100)+1,AG$14),INDEX(rng,,AG$14),1)-1)))),0)-SUM(SMALL(INDEX(rng,,AG$14),ROW(OFFSET(Support!$A$1,,,RANK(INDEX(rng,INT(($A545-1)/100)+1,AG$14),INDEX(rng,,AG$14),1)))))))*(MOD($A545-1,100)+1)%+INDEX(Support!$B$2:$M$2,,AG$14)+RANK(INDEX(rng,INT(($A545-1)/100)+1,AG$14),INDEX(rng,,AG$14),1)*h_space)</f>
        <v>0</v>
      </c>
      <c r="AH545">
        <f t="array" aca="1" ref="AH545" ca="1">IF($A545&gt;ROWS(rng)*100,0,IFERROR(SUM(SMALL(INDEX(rng,,AH$14),ROW(OFFSET(Support!$A$1,,,RANK(INDEX(rng,INT(($A545-1)/100)+1,AH$14),INDEX(rng,,AH$14),1)-1)))),0)+(ABS(IFERROR(SUM(SMALL(INDEX(rng,,AH$14),ROW(OFFSET(Support!$A$1,,,RANK(INDEX(rng,INT(($A545-1)/100)+1,AH$14),INDEX(rng,,AH$14),1)-1)))),0)-SUM(SMALL(INDEX(rng,,AH$14),ROW(OFFSET(Support!$A$1,,,RANK(INDEX(rng,INT(($A545-1)/100)+1,AH$14),INDEX(rng,,AH$14),1)))))))*(MOD($A545-1,100)+1)%+INDEX(Support!$B$2:$M$2,,AH$14)+RANK(INDEX(rng,INT(($A545-1)/100)+1,AH$14),INDEX(rng,,AH$14),1)*h_space)</f>
        <v>0</v>
      </c>
      <c r="AI545">
        <f t="array" aca="1" ref="AI545" ca="1">IF($A545&gt;ROWS(rng)*100,0,IFERROR(SUM(SMALL(INDEX(rng,,AI$14),ROW(OFFSET(Support!$A$1,,,RANK(INDEX(rng,INT(($A545-1)/100)+1,AI$14),INDEX(rng,,AI$14),1)-1)))),0)+(ABS(IFERROR(SUM(SMALL(INDEX(rng,,AI$14),ROW(OFFSET(Support!$A$1,,,RANK(INDEX(rng,INT(($A545-1)/100)+1,AI$14),INDEX(rng,,AI$14),1)-1)))),0)-SUM(SMALL(INDEX(rng,,AI$14),ROW(OFFSET(Support!$A$1,,,RANK(INDEX(rng,INT(($A545-1)/100)+1,AI$14),INDEX(rng,,AI$14),1)))))))*(MOD($A545-1,100)+1)%+INDEX(Support!$B$2:$M$2,,AI$14)+RANK(INDEX(rng,INT(($A545-1)/100)+1,AI$14),INDEX(rng,,AI$14),1)*h_space)</f>
        <v>0</v>
      </c>
      <c r="AJ545">
        <f t="array" aca="1" ref="AJ545" ca="1">IF($A545&gt;ROWS(rng)*100,0,IFERROR(SUM(SMALL(INDEX(rng,,AJ$14),ROW(OFFSET(Support!$A$1,,,RANK(INDEX(rng,INT(($A545-1)/100)+1,AJ$14),INDEX(rng,,AJ$14),1)-1)))),0)+(ABS(IFERROR(SUM(SMALL(INDEX(rng,,AJ$14),ROW(OFFSET(Support!$A$1,,,RANK(INDEX(rng,INT(($A545-1)/100)+1,AJ$14),INDEX(rng,,AJ$14),1)-1)))),0)-SUM(SMALL(INDEX(rng,,AJ$14),ROW(OFFSET(Support!$A$1,,,RANK(INDEX(rng,INT(($A545-1)/100)+1,AJ$14),INDEX(rng,,AJ$14),1)))))))*(MOD($A545-1,100)+1)%+INDEX(Support!$B$2:$M$2,,AJ$14)+RANK(INDEX(rng,INT(($A545-1)/100)+1,AJ$14),INDEX(rng,,AJ$14),1)*h_space)</f>
        <v>0</v>
      </c>
      <c r="AK545">
        <f t="array" aca="1" ref="AK545" ca="1">IF($A545&gt;ROWS(rng)*100,0,IFERROR(SUM(SMALL(INDEX(rng,,AK$14),ROW(OFFSET(Support!$A$1,,,RANK(INDEX(rng,INT(($A545-1)/100)+1,AK$14),INDEX(rng,,AK$14),1)-1)))),0)+(ABS(IFERROR(SUM(SMALL(INDEX(rng,,AK$14),ROW(OFFSET(Support!$A$1,,,RANK(INDEX(rng,INT(($A545-1)/100)+1,AK$14),INDEX(rng,,AK$14),1)-1)))),0)-SUM(SMALL(INDEX(rng,,AK$14),ROW(OFFSET(Support!$A$1,,,RANK(INDEX(rng,INT(($A545-1)/100)+1,AK$14),INDEX(rng,,AK$14),1)))))))*(MOD($A545-1,100)+1)%+INDEX(Support!$B$2:$M$2,,AK$14)+RANK(INDEX(rng,INT(($A545-1)/100)+1,AK$14),INDEX(rng,,AK$14),1)*h_space)</f>
        <v>0</v>
      </c>
      <c r="AL545">
        <f t="array" aca="1" ref="AL545" ca="1">IF($A545&gt;ROWS(rng)*100,0,IFERROR(SUM(SMALL(INDEX(rng,,AL$14),ROW(OFFSET(Support!$A$1,,,RANK(INDEX(rng,INT(($A545-1)/100)+1,AL$14),INDEX(rng,,AL$14),1)-1)))),0)+(ABS(IFERROR(SUM(SMALL(INDEX(rng,,AL$14),ROW(OFFSET(Support!$A$1,,,RANK(INDEX(rng,INT(($A545-1)/100)+1,AL$14),INDEX(rng,,AL$14),1)-1)))),0)-SUM(SMALL(INDEX(rng,,AL$14),ROW(OFFSET(Support!$A$1,,,RANK(INDEX(rng,INT(($A545-1)/100)+1,AL$14),INDEX(rng,,AL$14),1)))))))*(MOD($A545-1,100)+1)%+INDEX(Support!$B$2:$M$2,,AL$14)+RANK(INDEX(rng,INT(($A545-1)/100)+1,AL$14),INDEX(rng,,AL$14),1)*h_space)</f>
        <v>0</v>
      </c>
      <c r="AM545">
        <f t="array" aca="1" ref="AM545" ca="1">IF($A545&gt;ROWS(rng)*100,0,IFERROR(SUM(SMALL(INDEX(rng,,AM$14),ROW(OFFSET(Support!$A$1,,,RANK(INDEX(rng,INT(($A545-1)/100)+1,AM$14),INDEX(rng,,AM$14),1)-1)))),0)+(ABS(IFERROR(SUM(SMALL(INDEX(rng,,AM$14),ROW(OFFSET(Support!$A$1,,,RANK(INDEX(rng,INT(($A545-1)/100)+1,AM$14),INDEX(rng,,AM$14),1)-1)))),0)-SUM(SMALL(INDEX(rng,,AM$14),ROW(OFFSET(Support!$A$1,,,RANK(INDEX(rng,INT(($A545-1)/100)+1,AM$14),INDEX(rng,,AM$14),1)))))))*(MOD($A545-1,100)+1)%+INDEX(Support!$B$2:$M$2,,AM$14)+RANK(INDEX(rng,INT(($A545-1)/100)+1,AM$14),INDEX(rng,,AM$14),1)*h_space)</f>
        <v>0</v>
      </c>
      <c r="AN545">
        <f t="array" aca="1" ref="AN545" ca="1">IF($A545&gt;ROWS(rng)*100,0,IFERROR(SUM(SMALL(INDEX(rng,,AN$14),ROW(OFFSET(Support!$A$1,,,RANK(INDEX(rng,INT(($A545-1)/100)+1,AN$14),INDEX(rng,,AN$14),1)-1)))),0)+(ABS(IFERROR(SUM(SMALL(INDEX(rng,,AN$14),ROW(OFFSET(Support!$A$1,,,RANK(INDEX(rng,INT(($A545-1)/100)+1,AN$14),INDEX(rng,,AN$14),1)-1)))),0)-SUM(SMALL(INDEX(rng,,AN$14),ROW(OFFSET(Support!$A$1,,,RANK(INDEX(rng,INT(($A545-1)/100)+1,AN$14),INDEX(rng,,AN$14),1)))))))*(MOD($A545-1,100)+1)%+INDEX(Support!$B$2:$M$2,,AN$14)+RANK(INDEX(rng,INT(($A545-1)/100)+1,AN$14),INDEX(rng,,AN$14),1)*h_space)</f>
        <v>0</v>
      </c>
      <c r="AO545">
        <f t="array" aca="1" ref="AO545" ca="1">IF($A545&gt;ROWS(rng)*100,0,IFERROR(SUM(SMALL(INDEX(rng,,AO$14),ROW(OFFSET(Support!$A$1,,,RANK(INDEX(rng,INT(($A545-1)/100)+1,AO$14),INDEX(rng,,AO$14),1)-1)))),0)+(ABS(IFERROR(SUM(SMALL(INDEX(rng,,AO$14),ROW(OFFSET(Support!$A$1,,,RANK(INDEX(rng,INT(($A545-1)/100)+1,AO$14),INDEX(rng,,AO$14),1)-1)))),0)-SUM(SMALL(INDEX(rng,,AO$14),ROW(OFFSET(Support!$A$1,,,RANK(INDEX(rng,INT(($A545-1)/100)+1,AO$14),INDEX(rng,,AO$14),1)))))))*(MOD($A545-1,100)+1)%+INDEX(Support!$B$2:$M$2,,AO$14)+RANK(INDEX(rng,INT(($A545-1)/100)+1,AO$14),INDEX(rng,,AO$14),1)*h_space)</f>
        <v>0</v>
      </c>
      <c r="AP545">
        <f t="array" aca="1" ref="AP545" ca="1">IF($A545&gt;ROWS(rng)*100,0,IFERROR(SUM(SMALL(INDEX(rng,,AP$14),ROW(OFFSET(Support!$A$1,,,RANK(INDEX(rng,INT(($A545-1)/100)+1,AP$14),INDEX(rng,,AP$14),1)-1)))),0)+(ABS(IFERROR(SUM(SMALL(INDEX(rng,,AP$14),ROW(OFFSET(Support!$A$1,,,RANK(INDEX(rng,INT(($A545-1)/100)+1,AP$14),INDEX(rng,,AP$14),1)-1)))),0)-SUM(SMALL(INDEX(rng,,AP$14),ROW(OFFSET(Support!$A$1,,,RANK(INDEX(rng,INT(($A545-1)/100)+1,AP$14),INDEX(rng,,AP$14),1)))))))*(MOD($A545-1,100)+1)%+INDEX(Support!$B$2:$M$2,,AP$14)+RANK(INDEX(rng,INT(($A545-1)/100)+1,AP$14),INDEX(rng,,AP$14),1)*h_space)</f>
        <v>0</v>
      </c>
      <c r="AQ545">
        <f t="array" aca="1" ref="AQ545" ca="1">IF($A545&gt;ROWS(rng)*100,0,IFERROR(SUM(SMALL(INDEX(rng,,AQ$14),ROW(OFFSET(Support!$A$1,,,RANK(INDEX(rng,INT(($A545-1)/100)+1,AQ$14),INDEX(rng,,AQ$14),1)-1)))),0)+(ABS(IFERROR(SUM(SMALL(INDEX(rng,,AQ$14),ROW(OFFSET(Support!$A$1,,,RANK(INDEX(rng,INT(($A545-1)/100)+1,AQ$14),INDEX(rng,,AQ$14),1)-1)))),0)-SUM(SMALL(INDEX(rng,,AQ$14),ROW(OFFSET(Support!$A$1,,,RANK(INDEX(rng,INT(($A545-1)/100)+1,AQ$14),INDEX(rng,,AQ$14),1)))))))*(MOD($A545-1,100)+1)%+INDEX(Support!$B$2:$M$2,,AQ$14)+RANK(INDEX(rng,INT(($A545-1)/100)+1,AQ$14),INDEX(rng,,AQ$14),1)*h_space)</f>
        <v>0</v>
      </c>
      <c r="AR545">
        <f t="array" aca="1" ref="AR545" ca="1">IF($A545&gt;ROWS(rng)*100,0,IFERROR(SUM(SMALL(INDEX(rng,,AR$14),ROW(OFFSET(Support!$A$1,,,RANK(INDEX(rng,INT(($A545-1)/100)+1,AR$14),INDEX(rng,,AR$14),1)-1)))),0)+(ABS(IFERROR(SUM(SMALL(INDEX(rng,,AR$14),ROW(OFFSET(Support!$A$1,,,RANK(INDEX(rng,INT(($A545-1)/100)+1,AR$14),INDEX(rng,,AR$14),1)-1)))),0)-SUM(SMALL(INDEX(rng,,AR$14),ROW(OFFSET(Support!$A$1,,,RANK(INDEX(rng,INT(($A545-1)/100)+1,AR$14),INDEX(rng,,AR$14),1)))))))*(MOD($A545-1,100)+1)%+INDEX(Support!$B$2:$M$2,,AR$14)+RANK(INDEX(rng,INT(($A545-1)/100)+1,AR$14),INDEX(rng,,AR$14),1)*h_space)</f>
        <v>0</v>
      </c>
      <c r="AS545">
        <f t="array" aca="1" ref="AS545" ca="1">IF($A545&gt;ROWS(rng)*100,0,IFERROR(SUM(SMALL(INDEX(rng,,AS$14),ROW(OFFSET(Support!$A$1,,,RANK(INDEX(rng,INT(($A545-1)/100)+1,AS$14),INDEX(rng,,AS$14),1)-1)))),0)+(ABS(IFERROR(SUM(SMALL(INDEX(rng,,AS$14),ROW(OFFSET(Support!$A$1,,,RANK(INDEX(rng,INT(($A545-1)/100)+1,AS$14),INDEX(rng,,AS$14),1)-1)))),0)-SUM(SMALL(INDEX(rng,,AS$14),ROW(OFFSET(Support!$A$1,,,RANK(INDEX(rng,INT(($A545-1)/100)+1,AS$14),INDEX(rng,,AS$14),1)))))))*(MOD($A545-1,100)+1)%+INDEX(Support!$B$2:$M$2,,AS$14)+RANK(INDEX(rng,INT(($A545-1)/100)+1,AS$14),INDEX(rng,,AS$14),1)*h_space)</f>
        <v>0</v>
      </c>
      <c r="AT545">
        <f t="array" aca="1" ref="AT545" ca="1">IF($A545&gt;ROWS(rng)*100,0,IFERROR(SUM(SMALL(INDEX(rng,,AT$14),ROW(OFFSET(Support!$A$1,,,RANK(INDEX(rng,INT(($A545-1)/100)+1,AT$14),INDEX(rng,,AT$14),1)-1)))),0)+(ABS(IFERROR(SUM(SMALL(INDEX(rng,,AT$14),ROW(OFFSET(Support!$A$1,,,RANK(INDEX(rng,INT(($A545-1)/100)+1,AT$14),INDEX(rng,,AT$14),1)-1)))),0)-SUM(SMALL(INDEX(rng,,AT$14),ROW(OFFSET(Support!$A$1,,,RANK(INDEX(rng,INT(($A545-1)/100)+1,AT$14),INDEX(rng,,AT$14),1)))))))*(MOD($A545-1,100)+1)%+INDEX(Support!$B$2:$M$2,,AT$14)+RANK(INDEX(rng,INT(($A545-1)/100)+1,AT$14),INDEX(rng,,AT$14),1)*h_space)</f>
        <v>0</v>
      </c>
      <c r="AU545">
        <f t="array" aca="1" ref="AU545" ca="1">IF($A545&gt;ROWS(rng)*100,0,IFERROR(SUM(SMALL(INDEX(rng,,AU$14),ROW(OFFSET(Support!$A$1,,,RANK(INDEX(rng,INT(($A545-1)/100)+1,AU$14),INDEX(rng,,AU$14),1)-1)))),0)+(ABS(IFERROR(SUM(SMALL(INDEX(rng,,AU$14),ROW(OFFSET(Support!$A$1,,,RANK(INDEX(rng,INT(($A545-1)/100)+1,AU$14),INDEX(rng,,AU$14),1)-1)))),0)-SUM(SMALL(INDEX(rng,,AU$14),ROW(OFFSET(Support!$A$1,,,RANK(INDEX(rng,INT(($A545-1)/100)+1,AU$14),INDEX(rng,,AU$14),1)))))))*(MOD($A545-1,100)+1)%+INDEX(Support!$B$2:$M$2,,AU$14)+RANK(INDEX(rng,INT(($A545-1)/100)+1,AU$14),INDEX(rng,,AU$14),1)*h_space)</f>
        <v>0</v>
      </c>
      <c r="AV545">
        <f t="array" aca="1" ref="AV545" ca="1">IF($A545&gt;ROWS(rng)*100,0,IFERROR(SUM(SMALL(INDEX(rng,,AV$14),ROW(OFFSET(Support!$A$1,,,RANK(INDEX(rng,INT(($A545-1)/100)+1,AV$14),INDEX(rng,,AV$14),1)-1)))),0)+(ABS(IFERROR(SUM(SMALL(INDEX(rng,,AV$14),ROW(OFFSET(Support!$A$1,,,RANK(INDEX(rng,INT(($A545-1)/100)+1,AV$14),INDEX(rng,,AV$14),1)-1)))),0)-SUM(SMALL(INDEX(rng,,AV$14),ROW(OFFSET(Support!$A$1,,,RANK(INDEX(rng,INT(($A545-1)/100)+1,AV$14),INDEX(rng,,AV$14),1)))))))*(MOD($A545-1,100)+1)%+INDEX(Support!$B$2:$M$2,,AV$14)+RANK(INDEX(rng,INT(($A545-1)/100)+1,AV$14),INDEX(rng,,AV$14),1)*h_space)</f>
        <v>0</v>
      </c>
      <c r="AW545">
        <f t="array" aca="1" ref="AW545" ca="1">IF($A545&gt;ROWS(rng)*100,0,IFERROR(SUM(SMALL(INDEX(rng,,AW$14),ROW(OFFSET(Support!$A$1,,,RANK(INDEX(rng,INT(($A545-1)/100)+1,AW$14),INDEX(rng,,AW$14),1)-1)))),0)+(ABS(IFERROR(SUM(SMALL(INDEX(rng,,AW$14),ROW(OFFSET(Support!$A$1,,,RANK(INDEX(rng,INT(($A545-1)/100)+1,AW$14),INDEX(rng,,AW$14),1)-1)))),0)-SUM(SMALL(INDEX(rng,,AW$14),ROW(OFFSET(Support!$A$1,,,RANK(INDEX(rng,INT(($A545-1)/100)+1,AW$14),INDEX(rng,,AW$14),1)))))))*(MOD($A545-1,100)+1)%+INDEX(Support!$B$2:$M$2,,AW$14)+RANK(INDEX(rng,INT(($A545-1)/100)+1,AW$14),INDEX(rng,,AW$14),1)*h_space)</f>
        <v>0</v>
      </c>
    </row>
    <row r="546" spans="1:49" x14ac:dyDescent="0.3">
      <c r="A546">
        <v>530</v>
      </c>
      <c r="B546">
        <f t="array" aca="1" ref="B546" ca="1">IF($A546&gt;ROWS(rng)*100,0,IFERROR(SUM(SMALL(INDEX(rng,,B$14),ROW(OFFSET(Support!$A$1,,,RANK(INDEX(rng,INT(($A546-1)/100)+1,B$14),INDEX(rng,,B$14),1)-1)))),0)+(ABS(IFERROR(SUM(SMALL(INDEX(rng,,B$14),ROW(OFFSET(Support!$A$1,,,RANK(INDEX(rng,INT(($A546-1)/100)+1,B$14),INDEX(rng,,B$14),1)-1)))),0)-SUM(SMALL(INDEX(rng,,B$14),ROW(OFFSET(Support!$A$1,,,RANK(INDEX(rng,INT(($A546-1)/100)+1,B$14),INDEX(rng,,B$14),1)))))))*(MOD($A546-1,100)+1)%+INDEX(Support!$B$2:$M$2,,B$14)+RANK(INDEX(rng,INT(($A546-1)/100)+1,B$14),INDEX(rng,,B$14),1)*h_space)</f>
        <v>0</v>
      </c>
      <c r="C546">
        <f t="array" aca="1" ref="C546" ca="1">IF($A546&gt;ROWS(rng)*100,0,IFERROR(SUM(SMALL(INDEX(rng,,C$14),ROW(OFFSET(Support!$A$1,,,RANK(INDEX(rng,INT(($A546-1)/100)+1,C$14),INDEX(rng,,C$14),1)-1)))),0)+(ABS(IFERROR(SUM(SMALL(INDEX(rng,,C$14),ROW(OFFSET(Support!$A$1,,,RANK(INDEX(rng,INT(($A546-1)/100)+1,C$14),INDEX(rng,,C$14),1)-1)))),0)-SUM(SMALL(INDEX(rng,,C$14),ROW(OFFSET(Support!$A$1,,,RANK(INDEX(rng,INT(($A546-1)/100)+1,C$14),INDEX(rng,,C$14),1)))))))*(MOD($A546-1,100)+1)%+INDEX(Support!$B$2:$M$2,,C$14)+RANK(INDEX(rng,INT(($A546-1)/100)+1,C$14),INDEX(rng,,C$14),1)*h_space)</f>
        <v>0</v>
      </c>
      <c r="D546">
        <f t="array" aca="1" ref="D546" ca="1">IF($A546&gt;ROWS(rng)*100,0,IFERROR(SUM(SMALL(INDEX(rng,,D$14),ROW(OFFSET(Support!$A$1,,,RANK(INDEX(rng,INT(($A546-1)/100)+1,D$14),INDEX(rng,,D$14),1)-1)))),0)+(ABS(IFERROR(SUM(SMALL(INDEX(rng,,D$14),ROW(OFFSET(Support!$A$1,,,RANK(INDEX(rng,INT(($A546-1)/100)+1,D$14),INDEX(rng,,D$14),1)-1)))),0)-SUM(SMALL(INDEX(rng,,D$14),ROW(OFFSET(Support!$A$1,,,RANK(INDEX(rng,INT(($A546-1)/100)+1,D$14),INDEX(rng,,D$14),1)))))))*(MOD($A546-1,100)+1)%+INDEX(Support!$B$2:$M$2,,D$14)+RANK(INDEX(rng,INT(($A546-1)/100)+1,D$14),INDEX(rng,,D$14),1)*h_space)</f>
        <v>0</v>
      </c>
      <c r="E546">
        <f t="array" aca="1" ref="E546" ca="1">IF($A546&gt;ROWS(rng)*100,0,IFERROR(SUM(SMALL(INDEX(rng,,E$14),ROW(OFFSET(Support!$A$1,,,RANK(INDEX(rng,INT(($A546-1)/100)+1,E$14),INDEX(rng,,E$14),1)-1)))),0)+(ABS(IFERROR(SUM(SMALL(INDEX(rng,,E$14),ROW(OFFSET(Support!$A$1,,,RANK(INDEX(rng,INT(($A546-1)/100)+1,E$14),INDEX(rng,,E$14),1)-1)))),0)-SUM(SMALL(INDEX(rng,,E$14),ROW(OFFSET(Support!$A$1,,,RANK(INDEX(rng,INT(($A546-1)/100)+1,E$14),INDEX(rng,,E$14),1)))))))*(MOD($A546-1,100)+1)%+INDEX(Support!$B$2:$M$2,,E$14)+RANK(INDEX(rng,INT(($A546-1)/100)+1,E$14),INDEX(rng,,E$14),1)*h_space)</f>
        <v>0</v>
      </c>
      <c r="F546">
        <f t="array" aca="1" ref="F546" ca="1">IF($A546&gt;ROWS(rng)*100,0,IFERROR(SUM(SMALL(INDEX(rng,,F$14),ROW(OFFSET(Support!$A$1,,,RANK(INDEX(rng,INT(($A546-1)/100)+1,F$14),INDEX(rng,,F$14),1)-1)))),0)+(ABS(IFERROR(SUM(SMALL(INDEX(rng,,F$14),ROW(OFFSET(Support!$A$1,,,RANK(INDEX(rng,INT(($A546-1)/100)+1,F$14),INDEX(rng,,F$14),1)-1)))),0)-SUM(SMALL(INDEX(rng,,F$14),ROW(OFFSET(Support!$A$1,,,RANK(INDEX(rng,INT(($A546-1)/100)+1,F$14),INDEX(rng,,F$14),1)))))))*(MOD($A546-1,100)+1)%+INDEX(Support!$B$2:$M$2,,F$14)+RANK(INDEX(rng,INT(($A546-1)/100)+1,F$14),INDEX(rng,,F$14),1)*h_space)</f>
        <v>0</v>
      </c>
      <c r="G546">
        <f t="array" aca="1" ref="G546" ca="1">IF($A546&gt;ROWS(rng)*100,0,IFERROR(SUM(SMALL(INDEX(rng,,G$14),ROW(OFFSET(Support!$A$1,,,RANK(INDEX(rng,INT(($A546-1)/100)+1,G$14),INDEX(rng,,G$14),1)-1)))),0)+(ABS(IFERROR(SUM(SMALL(INDEX(rng,,G$14),ROW(OFFSET(Support!$A$1,,,RANK(INDEX(rng,INT(($A546-1)/100)+1,G$14),INDEX(rng,,G$14),1)-1)))),0)-SUM(SMALL(INDEX(rng,,G$14),ROW(OFFSET(Support!$A$1,,,RANK(INDEX(rng,INT(($A546-1)/100)+1,G$14),INDEX(rng,,G$14),1)))))))*(MOD($A546-1,100)+1)%+INDEX(Support!$B$2:$M$2,,G$14)+RANK(INDEX(rng,INT(($A546-1)/100)+1,G$14),INDEX(rng,,G$14),1)*h_space)</f>
        <v>0</v>
      </c>
      <c r="H546">
        <f t="array" aca="1" ref="H546" ca="1">IF($A546&gt;ROWS(rng)*100,0,IFERROR(SUM(SMALL(INDEX(rng,,H$14),ROW(OFFSET(Support!$A$1,,,RANK(INDEX(rng,INT(($A546-1)/100)+1,H$14),INDEX(rng,,H$14),1)-1)))),0)+(ABS(IFERROR(SUM(SMALL(INDEX(rng,,H$14),ROW(OFFSET(Support!$A$1,,,RANK(INDEX(rng,INT(($A546-1)/100)+1,H$14),INDEX(rng,,H$14),1)-1)))),0)-SUM(SMALL(INDEX(rng,,H$14),ROW(OFFSET(Support!$A$1,,,RANK(INDEX(rng,INT(($A546-1)/100)+1,H$14),INDEX(rng,,H$14),1)))))))*(MOD($A546-1,100)+1)%+INDEX(Support!$B$2:$M$2,,H$14)+RANK(INDEX(rng,INT(($A546-1)/100)+1,H$14),INDEX(rng,,H$14),1)*h_space)</f>
        <v>0</v>
      </c>
      <c r="I546">
        <f t="array" aca="1" ref="I546" ca="1">IF($A546&gt;ROWS(rng)*100,0,IFERROR(SUM(SMALL(INDEX(rng,,I$14),ROW(OFFSET(Support!$A$1,,,RANK(INDEX(rng,INT(($A546-1)/100)+1,I$14),INDEX(rng,,I$14),1)-1)))),0)+(ABS(IFERROR(SUM(SMALL(INDEX(rng,,I$14),ROW(OFFSET(Support!$A$1,,,RANK(INDEX(rng,INT(($A546-1)/100)+1,I$14),INDEX(rng,,I$14),1)-1)))),0)-SUM(SMALL(INDEX(rng,,I$14),ROW(OFFSET(Support!$A$1,,,RANK(INDEX(rng,INT(($A546-1)/100)+1,I$14),INDEX(rng,,I$14),1)))))))*(MOD($A546-1,100)+1)%+INDEX(Support!$B$2:$M$2,,I$14)+RANK(INDEX(rng,INT(($A546-1)/100)+1,I$14),INDEX(rng,,I$14),1)*h_space)</f>
        <v>0</v>
      </c>
      <c r="J546">
        <f t="array" aca="1" ref="J546" ca="1">IF($A546&gt;ROWS(rng)*100,0,IFERROR(SUM(SMALL(INDEX(rng,,J$14),ROW(OFFSET(Support!$A$1,,,RANK(INDEX(rng,INT(($A546-1)/100)+1,J$14),INDEX(rng,,J$14),1)-1)))),0)+(ABS(IFERROR(SUM(SMALL(INDEX(rng,,J$14),ROW(OFFSET(Support!$A$1,,,RANK(INDEX(rng,INT(($A546-1)/100)+1,J$14),INDEX(rng,,J$14),1)-1)))),0)-SUM(SMALL(INDEX(rng,,J$14),ROW(OFFSET(Support!$A$1,,,RANK(INDEX(rng,INT(($A546-1)/100)+1,J$14),INDEX(rng,,J$14),1)))))))*(MOD($A546-1,100)+1)%+INDEX(Support!$B$2:$M$2,,J$14)+RANK(INDEX(rng,INT(($A546-1)/100)+1,J$14),INDEX(rng,,J$14),1)*h_space)</f>
        <v>0</v>
      </c>
      <c r="K546">
        <f t="array" aca="1" ref="K546" ca="1">IF($A546&gt;ROWS(rng)*100,0,IFERROR(SUM(SMALL(INDEX(rng,,K$14),ROW(OFFSET(Support!$A$1,,,RANK(INDEX(rng,INT(($A546-1)/100)+1,K$14),INDEX(rng,,K$14),1)-1)))),0)+(ABS(IFERROR(SUM(SMALL(INDEX(rng,,K$14),ROW(OFFSET(Support!$A$1,,,RANK(INDEX(rng,INT(($A546-1)/100)+1,K$14),INDEX(rng,,K$14),1)-1)))),0)-SUM(SMALL(INDEX(rng,,K$14),ROW(OFFSET(Support!$A$1,,,RANK(INDEX(rng,INT(($A546-1)/100)+1,K$14),INDEX(rng,,K$14),1)))))))*(MOD($A546-1,100)+1)%+INDEX(Support!$B$2:$M$2,,K$14)+RANK(INDEX(rng,INT(($A546-1)/100)+1,K$14),INDEX(rng,,K$14),1)*h_space)</f>
        <v>0</v>
      </c>
      <c r="L546">
        <f t="array" aca="1" ref="L546" ca="1">IF($A546&gt;ROWS(rng)*100,0,IFERROR(SUM(SMALL(INDEX(rng,,L$14),ROW(OFFSET(Support!$A$1,,,RANK(INDEX(rng,INT(($A546-1)/100)+1,L$14),INDEX(rng,,L$14),1)-1)))),0)+(ABS(IFERROR(SUM(SMALL(INDEX(rng,,L$14),ROW(OFFSET(Support!$A$1,,,RANK(INDEX(rng,INT(($A546-1)/100)+1,L$14),INDEX(rng,,L$14),1)-1)))),0)-SUM(SMALL(INDEX(rng,,L$14),ROW(OFFSET(Support!$A$1,,,RANK(INDEX(rng,INT(($A546-1)/100)+1,L$14),INDEX(rng,,L$14),1)))))))*(MOD($A546-1,100)+1)%+INDEX(Support!$B$2:$M$2,,L$14)+RANK(INDEX(rng,INT(($A546-1)/100)+1,L$14),INDEX(rng,,L$14),1)*h_space)</f>
        <v>0</v>
      </c>
      <c r="M546">
        <f t="array" aca="1" ref="M546" ca="1">IF($A546&gt;ROWS(rng)*100,0,IFERROR(SUM(SMALL(INDEX(rng,,M$14),ROW(OFFSET(Support!$A$1,,,RANK(INDEX(rng,INT(($A546-1)/100)+1,M$14),INDEX(rng,,M$14),1)-1)))),0)+(ABS(IFERROR(SUM(SMALL(INDEX(rng,,M$14),ROW(OFFSET(Support!$A$1,,,RANK(INDEX(rng,INT(($A546-1)/100)+1,M$14),INDEX(rng,,M$14),1)-1)))),0)-SUM(SMALL(INDEX(rng,,M$14),ROW(OFFSET(Support!$A$1,,,RANK(INDEX(rng,INT(($A546-1)/100)+1,M$14),INDEX(rng,,M$14),1)))))))*(MOD($A546-1,100)+1)%+INDEX(Support!$B$2:$M$2,,M$14)+RANK(INDEX(rng,INT(($A546-1)/100)+1,M$14),INDEX(rng,,M$14),1)*h_space)</f>
        <v>0</v>
      </c>
      <c r="N546">
        <f t="array" aca="1" ref="N546" ca="1">IF($A546&gt;ROWS(rng)*100,0,IFERROR(SUM(SMALL(INDEX(rng,,N$14),ROW(OFFSET(Support!$A$1,,,RANK(INDEX(rng,INT(($A546-1)/100)+1,N$14),INDEX(rng,,N$14),1)-1)))),0)+(ABS(IFERROR(SUM(SMALL(INDEX(rng,,N$14),ROW(OFFSET(Support!$A$1,,,RANK(INDEX(rng,INT(($A546-1)/100)+1,N$14),INDEX(rng,,N$14),1)-1)))),0)-SUM(SMALL(INDEX(rng,,N$14),ROW(OFFSET(Support!$A$1,,,RANK(INDEX(rng,INT(($A546-1)/100)+1,N$14),INDEX(rng,,N$14),1)))))))*(MOD($A546-1,100)+1)%+INDEX(Support!$B$2:$M$2,,N$14)+RANK(INDEX(rng,INT(($A546-1)/100)+1,N$14),INDEX(rng,,N$14),1)*h_space)</f>
        <v>0</v>
      </c>
      <c r="O546">
        <f t="array" aca="1" ref="O546" ca="1">IF($A546&gt;ROWS(rng)*100,0,IFERROR(SUM(SMALL(INDEX(rng,,O$14),ROW(OFFSET(Support!$A$1,,,RANK(INDEX(rng,INT(($A546-1)/100)+1,O$14),INDEX(rng,,O$14),1)-1)))),0)+(ABS(IFERROR(SUM(SMALL(INDEX(rng,,O$14),ROW(OFFSET(Support!$A$1,,,RANK(INDEX(rng,INT(($A546-1)/100)+1,O$14),INDEX(rng,,O$14),1)-1)))),0)-SUM(SMALL(INDEX(rng,,O$14),ROW(OFFSET(Support!$A$1,,,RANK(INDEX(rng,INT(($A546-1)/100)+1,O$14),INDEX(rng,,O$14),1)))))))*(MOD($A546-1,100)+1)%+INDEX(Support!$B$2:$M$2,,O$14)+RANK(INDEX(rng,INT(($A546-1)/100)+1,O$14),INDEX(rng,,O$14),1)*h_space)</f>
        <v>0</v>
      </c>
      <c r="P546">
        <f t="array" aca="1" ref="P546" ca="1">IF($A546&gt;ROWS(rng)*100,0,IFERROR(SUM(SMALL(INDEX(rng,,P$14),ROW(OFFSET(Support!$A$1,,,RANK(INDEX(rng,INT(($A546-1)/100)+1,P$14),INDEX(rng,,P$14),1)-1)))),0)+(ABS(IFERROR(SUM(SMALL(INDEX(rng,,P$14),ROW(OFFSET(Support!$A$1,,,RANK(INDEX(rng,INT(($A546-1)/100)+1,P$14),INDEX(rng,,P$14),1)-1)))),0)-SUM(SMALL(INDEX(rng,,P$14),ROW(OFFSET(Support!$A$1,,,RANK(INDEX(rng,INT(($A546-1)/100)+1,P$14),INDEX(rng,,P$14),1)))))))*(MOD($A546-1,100)+1)%+INDEX(Support!$B$2:$M$2,,P$14)+RANK(INDEX(rng,INT(($A546-1)/100)+1,P$14),INDEX(rng,,P$14),1)*h_space)</f>
        <v>0</v>
      </c>
      <c r="Q546">
        <f t="array" aca="1" ref="Q546" ca="1">IF($A546&gt;ROWS(rng)*100,0,IFERROR(SUM(SMALL(INDEX(rng,,Q$14),ROW(OFFSET(Support!$A$1,,,RANK(INDEX(rng,INT(($A546-1)/100)+1,Q$14),INDEX(rng,,Q$14),1)-1)))),0)+(ABS(IFERROR(SUM(SMALL(INDEX(rng,,Q$14),ROW(OFFSET(Support!$A$1,,,RANK(INDEX(rng,INT(($A546-1)/100)+1,Q$14),INDEX(rng,,Q$14),1)-1)))),0)-SUM(SMALL(INDEX(rng,,Q$14),ROW(OFFSET(Support!$A$1,,,RANK(INDEX(rng,INT(($A546-1)/100)+1,Q$14),INDEX(rng,,Q$14),1)))))))*(MOD($A546-1,100)+1)%+INDEX(Support!$B$2:$M$2,,Q$14)+RANK(INDEX(rng,INT(($A546-1)/100)+1,Q$14),INDEX(rng,,Q$14),1)*h_space)</f>
        <v>0</v>
      </c>
      <c r="R546">
        <f t="array" aca="1" ref="R546" ca="1">IF($A546&gt;ROWS(rng)*100,0,IFERROR(SUM(SMALL(INDEX(rng,,R$14),ROW(OFFSET(Support!$A$1,,,RANK(INDEX(rng,INT(($A546-1)/100)+1,R$14),INDEX(rng,,R$14),1)-1)))),0)+(ABS(IFERROR(SUM(SMALL(INDEX(rng,,R$14),ROW(OFFSET(Support!$A$1,,,RANK(INDEX(rng,INT(($A546-1)/100)+1,R$14),INDEX(rng,,R$14),1)-1)))),0)-SUM(SMALL(INDEX(rng,,R$14),ROW(OFFSET(Support!$A$1,,,RANK(INDEX(rng,INT(($A546-1)/100)+1,R$14),INDEX(rng,,R$14),1)))))))*(MOD($A546-1,100)+1)%+INDEX(Support!$B$2:$M$2,,R$14)+RANK(INDEX(rng,INT(($A546-1)/100)+1,R$14),INDEX(rng,,R$14),1)*h_space)</f>
        <v>0</v>
      </c>
      <c r="S546">
        <f t="array" aca="1" ref="S546" ca="1">IF($A546&gt;ROWS(rng)*100,0,IFERROR(SUM(SMALL(INDEX(rng,,S$14),ROW(OFFSET(Support!$A$1,,,RANK(INDEX(rng,INT(($A546-1)/100)+1,S$14),INDEX(rng,,S$14),1)-1)))),0)+(ABS(IFERROR(SUM(SMALL(INDEX(rng,,S$14),ROW(OFFSET(Support!$A$1,,,RANK(INDEX(rng,INT(($A546-1)/100)+1,S$14),INDEX(rng,,S$14),1)-1)))),0)-SUM(SMALL(INDEX(rng,,S$14),ROW(OFFSET(Support!$A$1,,,RANK(INDEX(rng,INT(($A546-1)/100)+1,S$14),INDEX(rng,,S$14),1)))))))*(MOD($A546-1,100)+1)%+INDEX(Support!$B$2:$M$2,,S$14)+RANK(INDEX(rng,INT(($A546-1)/100)+1,S$14),INDEX(rng,,S$14),1)*h_space)</f>
        <v>0</v>
      </c>
      <c r="T546">
        <f t="array" aca="1" ref="T546" ca="1">IF($A546&gt;ROWS(rng)*100,0,IFERROR(SUM(SMALL(INDEX(rng,,T$14),ROW(OFFSET(Support!$A$1,,,RANK(INDEX(rng,INT(($A546-1)/100)+1,T$14),INDEX(rng,,T$14),1)-1)))),0)+(ABS(IFERROR(SUM(SMALL(INDEX(rng,,T$14),ROW(OFFSET(Support!$A$1,,,RANK(INDEX(rng,INT(($A546-1)/100)+1,T$14),INDEX(rng,,T$14),1)-1)))),0)-SUM(SMALL(INDEX(rng,,T$14),ROW(OFFSET(Support!$A$1,,,RANK(INDEX(rng,INT(($A546-1)/100)+1,T$14),INDEX(rng,,T$14),1)))))))*(MOD($A546-1,100)+1)%+INDEX(Support!$B$2:$M$2,,T$14)+RANK(INDEX(rng,INT(($A546-1)/100)+1,T$14),INDEX(rng,,T$14),1)*h_space)</f>
        <v>0</v>
      </c>
      <c r="U546">
        <f t="array" aca="1" ref="U546" ca="1">IF($A546&gt;ROWS(rng)*100,0,IFERROR(SUM(SMALL(INDEX(rng,,U$14),ROW(OFFSET(Support!$A$1,,,RANK(INDEX(rng,INT(($A546-1)/100)+1,U$14),INDEX(rng,,U$14),1)-1)))),0)+(ABS(IFERROR(SUM(SMALL(INDEX(rng,,U$14),ROW(OFFSET(Support!$A$1,,,RANK(INDEX(rng,INT(($A546-1)/100)+1,U$14),INDEX(rng,,U$14),1)-1)))),0)-SUM(SMALL(INDEX(rng,,U$14),ROW(OFFSET(Support!$A$1,,,RANK(INDEX(rng,INT(($A546-1)/100)+1,U$14),INDEX(rng,,U$14),1)))))))*(MOD($A546-1,100)+1)%+INDEX(Support!$B$2:$M$2,,U$14)+RANK(INDEX(rng,INT(($A546-1)/100)+1,U$14),INDEX(rng,,U$14),1)*h_space)</f>
        <v>0</v>
      </c>
      <c r="V546">
        <f t="array" aca="1" ref="V546" ca="1">IF($A546&gt;ROWS(rng)*100,0,IFERROR(SUM(SMALL(INDEX(rng,,V$14),ROW(OFFSET(Support!$A$1,,,RANK(INDEX(rng,INT(($A546-1)/100)+1,V$14),INDEX(rng,,V$14),1)-1)))),0)+(ABS(IFERROR(SUM(SMALL(INDEX(rng,,V$14),ROW(OFFSET(Support!$A$1,,,RANK(INDEX(rng,INT(($A546-1)/100)+1,V$14),INDEX(rng,,V$14),1)-1)))),0)-SUM(SMALL(INDEX(rng,,V$14),ROW(OFFSET(Support!$A$1,,,RANK(INDEX(rng,INT(($A546-1)/100)+1,V$14),INDEX(rng,,V$14),1)))))))*(MOD($A546-1,100)+1)%+INDEX(Support!$B$2:$M$2,,V$14)+RANK(INDEX(rng,INT(($A546-1)/100)+1,V$14),INDEX(rng,,V$14),1)*h_space)</f>
        <v>0</v>
      </c>
      <c r="W546">
        <f t="array" aca="1" ref="W546" ca="1">IF($A546&gt;ROWS(rng)*100,0,IFERROR(SUM(SMALL(INDEX(rng,,W$14),ROW(OFFSET(Support!$A$1,,,RANK(INDEX(rng,INT(($A546-1)/100)+1,W$14),INDEX(rng,,W$14),1)-1)))),0)+(ABS(IFERROR(SUM(SMALL(INDEX(rng,,W$14),ROW(OFFSET(Support!$A$1,,,RANK(INDEX(rng,INT(($A546-1)/100)+1,W$14),INDEX(rng,,W$14),1)-1)))),0)-SUM(SMALL(INDEX(rng,,W$14),ROW(OFFSET(Support!$A$1,,,RANK(INDEX(rng,INT(($A546-1)/100)+1,W$14),INDEX(rng,,W$14),1)))))))*(MOD($A546-1,100)+1)%+INDEX(Support!$B$2:$M$2,,W$14)+RANK(INDEX(rng,INT(($A546-1)/100)+1,W$14),INDEX(rng,,W$14),1)*h_space)</f>
        <v>0</v>
      </c>
      <c r="X546">
        <f t="array" aca="1" ref="X546" ca="1">IF($A546&gt;ROWS(rng)*100,0,IFERROR(SUM(SMALL(INDEX(rng,,X$14),ROW(OFFSET(Support!$A$1,,,RANK(INDEX(rng,INT(($A546-1)/100)+1,X$14),INDEX(rng,,X$14),1)-1)))),0)+(ABS(IFERROR(SUM(SMALL(INDEX(rng,,X$14),ROW(OFFSET(Support!$A$1,,,RANK(INDEX(rng,INT(($A546-1)/100)+1,X$14),INDEX(rng,,X$14),1)-1)))),0)-SUM(SMALL(INDEX(rng,,X$14),ROW(OFFSET(Support!$A$1,,,RANK(INDEX(rng,INT(($A546-1)/100)+1,X$14),INDEX(rng,,X$14),1)))))))*(MOD($A546-1,100)+1)%+INDEX(Support!$B$2:$M$2,,X$14)+RANK(INDEX(rng,INT(($A546-1)/100)+1,X$14),INDEX(rng,,X$14),1)*h_space)</f>
        <v>0</v>
      </c>
      <c r="Y546">
        <f t="array" aca="1" ref="Y546" ca="1">IF($A546&gt;ROWS(rng)*100,0,IFERROR(SUM(SMALL(INDEX(rng,,Y$14),ROW(OFFSET(Support!$A$1,,,RANK(INDEX(rng,INT(($A546-1)/100)+1,Y$14),INDEX(rng,,Y$14),1)-1)))),0)+(ABS(IFERROR(SUM(SMALL(INDEX(rng,,Y$14),ROW(OFFSET(Support!$A$1,,,RANK(INDEX(rng,INT(($A546-1)/100)+1,Y$14),INDEX(rng,,Y$14),1)-1)))),0)-SUM(SMALL(INDEX(rng,,Y$14),ROW(OFFSET(Support!$A$1,,,RANK(INDEX(rng,INT(($A546-1)/100)+1,Y$14),INDEX(rng,,Y$14),1)))))))*(MOD($A546-1,100)+1)%+INDEX(Support!$B$2:$M$2,,Y$14)+RANK(INDEX(rng,INT(($A546-1)/100)+1,Y$14),INDEX(rng,,Y$14),1)*h_space)</f>
        <v>0</v>
      </c>
      <c r="Z546">
        <f t="array" aca="1" ref="Z546" ca="1">IF($A546&gt;ROWS(rng)*100,0,IFERROR(SUM(SMALL(INDEX(rng,,Z$14),ROW(OFFSET(Support!$A$1,,,RANK(INDEX(rng,INT(($A546-1)/100)+1,Z$14),INDEX(rng,,Z$14),1)-1)))),0)+(ABS(IFERROR(SUM(SMALL(INDEX(rng,,Z$14),ROW(OFFSET(Support!$A$1,,,RANK(INDEX(rng,INT(($A546-1)/100)+1,Z$14),INDEX(rng,,Z$14),1)-1)))),0)-SUM(SMALL(INDEX(rng,,Z$14),ROW(OFFSET(Support!$A$1,,,RANK(INDEX(rng,INT(($A546-1)/100)+1,Z$14),INDEX(rng,,Z$14),1)))))))*(MOD($A546-1,100)+1)%+INDEX(Support!$B$2:$M$2,,Z$14)+RANK(INDEX(rng,INT(($A546-1)/100)+1,Z$14),INDEX(rng,,Z$14),1)*h_space)</f>
        <v>0</v>
      </c>
      <c r="AA546">
        <f t="array" aca="1" ref="AA546" ca="1">IF($A546&gt;ROWS(rng)*100,0,IFERROR(SUM(SMALL(INDEX(rng,,AA$14),ROW(OFFSET(Support!$A$1,,,RANK(INDEX(rng,INT(($A546-1)/100)+1,AA$14),INDEX(rng,,AA$14),1)-1)))),0)+(ABS(IFERROR(SUM(SMALL(INDEX(rng,,AA$14),ROW(OFFSET(Support!$A$1,,,RANK(INDEX(rng,INT(($A546-1)/100)+1,AA$14),INDEX(rng,,AA$14),1)-1)))),0)-SUM(SMALL(INDEX(rng,,AA$14),ROW(OFFSET(Support!$A$1,,,RANK(INDEX(rng,INT(($A546-1)/100)+1,AA$14),INDEX(rng,,AA$14),1)))))))*(MOD($A546-1,100)+1)%+INDEX(Support!$B$2:$M$2,,AA$14)+RANK(INDEX(rng,INT(($A546-1)/100)+1,AA$14),INDEX(rng,,AA$14),1)*h_space)</f>
        <v>0</v>
      </c>
      <c r="AB546">
        <f t="array" aca="1" ref="AB546" ca="1">IF($A546&gt;ROWS(rng)*100,0,IFERROR(SUM(SMALL(INDEX(rng,,AB$14),ROW(OFFSET(Support!$A$1,,,RANK(INDEX(rng,INT(($A546-1)/100)+1,AB$14),INDEX(rng,,AB$14),1)-1)))),0)+(ABS(IFERROR(SUM(SMALL(INDEX(rng,,AB$14),ROW(OFFSET(Support!$A$1,,,RANK(INDEX(rng,INT(($A546-1)/100)+1,AB$14),INDEX(rng,,AB$14),1)-1)))),0)-SUM(SMALL(INDEX(rng,,AB$14),ROW(OFFSET(Support!$A$1,,,RANK(INDEX(rng,INT(($A546-1)/100)+1,AB$14),INDEX(rng,,AB$14),1)))))))*(MOD($A546-1,100)+1)%+INDEX(Support!$B$2:$M$2,,AB$14)+RANK(INDEX(rng,INT(($A546-1)/100)+1,AB$14),INDEX(rng,,AB$14),1)*h_space)</f>
        <v>0</v>
      </c>
      <c r="AC546">
        <f t="array" aca="1" ref="AC546" ca="1">IF($A546&gt;ROWS(rng)*100,0,IFERROR(SUM(SMALL(INDEX(rng,,AC$14),ROW(OFFSET(Support!$A$1,,,RANK(INDEX(rng,INT(($A546-1)/100)+1,AC$14),INDEX(rng,,AC$14),1)-1)))),0)+(ABS(IFERROR(SUM(SMALL(INDEX(rng,,AC$14),ROW(OFFSET(Support!$A$1,,,RANK(INDEX(rng,INT(($A546-1)/100)+1,AC$14),INDEX(rng,,AC$14),1)-1)))),0)-SUM(SMALL(INDEX(rng,,AC$14),ROW(OFFSET(Support!$A$1,,,RANK(INDEX(rng,INT(($A546-1)/100)+1,AC$14),INDEX(rng,,AC$14),1)))))))*(MOD($A546-1,100)+1)%+INDEX(Support!$B$2:$M$2,,AC$14)+RANK(INDEX(rng,INT(($A546-1)/100)+1,AC$14),INDEX(rng,,AC$14),1)*h_space)</f>
        <v>0</v>
      </c>
      <c r="AD546">
        <f t="array" aca="1" ref="AD546" ca="1">IF($A546&gt;ROWS(rng)*100,0,IFERROR(SUM(SMALL(INDEX(rng,,AD$14),ROW(OFFSET(Support!$A$1,,,RANK(INDEX(rng,INT(($A546-1)/100)+1,AD$14),INDEX(rng,,AD$14),1)-1)))),0)+(ABS(IFERROR(SUM(SMALL(INDEX(rng,,AD$14),ROW(OFFSET(Support!$A$1,,,RANK(INDEX(rng,INT(($A546-1)/100)+1,AD$14),INDEX(rng,,AD$14),1)-1)))),0)-SUM(SMALL(INDEX(rng,,AD$14),ROW(OFFSET(Support!$A$1,,,RANK(INDEX(rng,INT(($A546-1)/100)+1,AD$14),INDEX(rng,,AD$14),1)))))))*(MOD($A546-1,100)+1)%+INDEX(Support!$B$2:$M$2,,AD$14)+RANK(INDEX(rng,INT(($A546-1)/100)+1,AD$14),INDEX(rng,,AD$14),1)*h_space)</f>
        <v>0</v>
      </c>
      <c r="AE546">
        <f t="array" aca="1" ref="AE546" ca="1">IF($A546&gt;ROWS(rng)*100,0,IFERROR(SUM(SMALL(INDEX(rng,,AE$14),ROW(OFFSET(Support!$A$1,,,RANK(INDEX(rng,INT(($A546-1)/100)+1,AE$14),INDEX(rng,,AE$14),1)-1)))),0)+(ABS(IFERROR(SUM(SMALL(INDEX(rng,,AE$14),ROW(OFFSET(Support!$A$1,,,RANK(INDEX(rng,INT(($A546-1)/100)+1,AE$14),INDEX(rng,,AE$14),1)-1)))),0)-SUM(SMALL(INDEX(rng,,AE$14),ROW(OFFSET(Support!$A$1,,,RANK(INDEX(rng,INT(($A546-1)/100)+1,AE$14),INDEX(rng,,AE$14),1)))))))*(MOD($A546-1,100)+1)%+INDEX(Support!$B$2:$M$2,,AE$14)+RANK(INDEX(rng,INT(($A546-1)/100)+1,AE$14),INDEX(rng,,AE$14),1)*h_space)</f>
        <v>0</v>
      </c>
      <c r="AF546">
        <f t="array" aca="1" ref="AF546" ca="1">IF($A546&gt;ROWS(rng)*100,0,IFERROR(SUM(SMALL(INDEX(rng,,AF$14),ROW(OFFSET(Support!$A$1,,,RANK(INDEX(rng,INT(($A546-1)/100)+1,AF$14),INDEX(rng,,AF$14),1)-1)))),0)+(ABS(IFERROR(SUM(SMALL(INDEX(rng,,AF$14),ROW(OFFSET(Support!$A$1,,,RANK(INDEX(rng,INT(($A546-1)/100)+1,AF$14),INDEX(rng,,AF$14),1)-1)))),0)-SUM(SMALL(INDEX(rng,,AF$14),ROW(OFFSET(Support!$A$1,,,RANK(INDEX(rng,INT(($A546-1)/100)+1,AF$14),INDEX(rng,,AF$14),1)))))))*(MOD($A546-1,100)+1)%+INDEX(Support!$B$2:$M$2,,AF$14)+RANK(INDEX(rng,INT(($A546-1)/100)+1,AF$14),INDEX(rng,,AF$14),1)*h_space)</f>
        <v>0</v>
      </c>
      <c r="AG546">
        <f t="array" aca="1" ref="AG546" ca="1">IF($A546&gt;ROWS(rng)*100,0,IFERROR(SUM(SMALL(INDEX(rng,,AG$14),ROW(OFFSET(Support!$A$1,,,RANK(INDEX(rng,INT(($A546-1)/100)+1,AG$14),INDEX(rng,,AG$14),1)-1)))),0)+(ABS(IFERROR(SUM(SMALL(INDEX(rng,,AG$14),ROW(OFFSET(Support!$A$1,,,RANK(INDEX(rng,INT(($A546-1)/100)+1,AG$14),INDEX(rng,,AG$14),1)-1)))),0)-SUM(SMALL(INDEX(rng,,AG$14),ROW(OFFSET(Support!$A$1,,,RANK(INDEX(rng,INT(($A546-1)/100)+1,AG$14),INDEX(rng,,AG$14),1)))))))*(MOD($A546-1,100)+1)%+INDEX(Support!$B$2:$M$2,,AG$14)+RANK(INDEX(rng,INT(($A546-1)/100)+1,AG$14),INDEX(rng,,AG$14),1)*h_space)</f>
        <v>0</v>
      </c>
      <c r="AH546">
        <f t="array" aca="1" ref="AH546" ca="1">IF($A546&gt;ROWS(rng)*100,0,IFERROR(SUM(SMALL(INDEX(rng,,AH$14),ROW(OFFSET(Support!$A$1,,,RANK(INDEX(rng,INT(($A546-1)/100)+1,AH$14),INDEX(rng,,AH$14),1)-1)))),0)+(ABS(IFERROR(SUM(SMALL(INDEX(rng,,AH$14),ROW(OFFSET(Support!$A$1,,,RANK(INDEX(rng,INT(($A546-1)/100)+1,AH$14),INDEX(rng,,AH$14),1)-1)))),0)-SUM(SMALL(INDEX(rng,,AH$14),ROW(OFFSET(Support!$A$1,,,RANK(INDEX(rng,INT(($A546-1)/100)+1,AH$14),INDEX(rng,,AH$14),1)))))))*(MOD($A546-1,100)+1)%+INDEX(Support!$B$2:$M$2,,AH$14)+RANK(INDEX(rng,INT(($A546-1)/100)+1,AH$14),INDEX(rng,,AH$14),1)*h_space)</f>
        <v>0</v>
      </c>
      <c r="AI546">
        <f t="array" aca="1" ref="AI546" ca="1">IF($A546&gt;ROWS(rng)*100,0,IFERROR(SUM(SMALL(INDEX(rng,,AI$14),ROW(OFFSET(Support!$A$1,,,RANK(INDEX(rng,INT(($A546-1)/100)+1,AI$14),INDEX(rng,,AI$14),1)-1)))),0)+(ABS(IFERROR(SUM(SMALL(INDEX(rng,,AI$14),ROW(OFFSET(Support!$A$1,,,RANK(INDEX(rng,INT(($A546-1)/100)+1,AI$14),INDEX(rng,,AI$14),1)-1)))),0)-SUM(SMALL(INDEX(rng,,AI$14),ROW(OFFSET(Support!$A$1,,,RANK(INDEX(rng,INT(($A546-1)/100)+1,AI$14),INDEX(rng,,AI$14),1)))))))*(MOD($A546-1,100)+1)%+INDEX(Support!$B$2:$M$2,,AI$14)+RANK(INDEX(rng,INT(($A546-1)/100)+1,AI$14),INDEX(rng,,AI$14),1)*h_space)</f>
        <v>0</v>
      </c>
      <c r="AJ546">
        <f t="array" aca="1" ref="AJ546" ca="1">IF($A546&gt;ROWS(rng)*100,0,IFERROR(SUM(SMALL(INDEX(rng,,AJ$14),ROW(OFFSET(Support!$A$1,,,RANK(INDEX(rng,INT(($A546-1)/100)+1,AJ$14),INDEX(rng,,AJ$14),1)-1)))),0)+(ABS(IFERROR(SUM(SMALL(INDEX(rng,,AJ$14),ROW(OFFSET(Support!$A$1,,,RANK(INDEX(rng,INT(($A546-1)/100)+1,AJ$14),INDEX(rng,,AJ$14),1)-1)))),0)-SUM(SMALL(INDEX(rng,,AJ$14),ROW(OFFSET(Support!$A$1,,,RANK(INDEX(rng,INT(($A546-1)/100)+1,AJ$14),INDEX(rng,,AJ$14),1)))))))*(MOD($A546-1,100)+1)%+INDEX(Support!$B$2:$M$2,,AJ$14)+RANK(INDEX(rng,INT(($A546-1)/100)+1,AJ$14),INDEX(rng,,AJ$14),1)*h_space)</f>
        <v>0</v>
      </c>
      <c r="AK546">
        <f t="array" aca="1" ref="AK546" ca="1">IF($A546&gt;ROWS(rng)*100,0,IFERROR(SUM(SMALL(INDEX(rng,,AK$14),ROW(OFFSET(Support!$A$1,,,RANK(INDEX(rng,INT(($A546-1)/100)+1,AK$14),INDEX(rng,,AK$14),1)-1)))),0)+(ABS(IFERROR(SUM(SMALL(INDEX(rng,,AK$14),ROW(OFFSET(Support!$A$1,,,RANK(INDEX(rng,INT(($A546-1)/100)+1,AK$14),INDEX(rng,,AK$14),1)-1)))),0)-SUM(SMALL(INDEX(rng,,AK$14),ROW(OFFSET(Support!$A$1,,,RANK(INDEX(rng,INT(($A546-1)/100)+1,AK$14),INDEX(rng,,AK$14),1)))))))*(MOD($A546-1,100)+1)%+INDEX(Support!$B$2:$M$2,,AK$14)+RANK(INDEX(rng,INT(($A546-1)/100)+1,AK$14),INDEX(rng,,AK$14),1)*h_space)</f>
        <v>0</v>
      </c>
      <c r="AL546">
        <f t="array" aca="1" ref="AL546" ca="1">IF($A546&gt;ROWS(rng)*100,0,IFERROR(SUM(SMALL(INDEX(rng,,AL$14),ROW(OFFSET(Support!$A$1,,,RANK(INDEX(rng,INT(($A546-1)/100)+1,AL$14),INDEX(rng,,AL$14),1)-1)))),0)+(ABS(IFERROR(SUM(SMALL(INDEX(rng,,AL$14),ROW(OFFSET(Support!$A$1,,,RANK(INDEX(rng,INT(($A546-1)/100)+1,AL$14),INDEX(rng,,AL$14),1)-1)))),0)-SUM(SMALL(INDEX(rng,,AL$14),ROW(OFFSET(Support!$A$1,,,RANK(INDEX(rng,INT(($A546-1)/100)+1,AL$14),INDEX(rng,,AL$14),1)))))))*(MOD($A546-1,100)+1)%+INDEX(Support!$B$2:$M$2,,AL$14)+RANK(INDEX(rng,INT(($A546-1)/100)+1,AL$14),INDEX(rng,,AL$14),1)*h_space)</f>
        <v>0</v>
      </c>
      <c r="AM546">
        <f t="array" aca="1" ref="AM546" ca="1">IF($A546&gt;ROWS(rng)*100,0,IFERROR(SUM(SMALL(INDEX(rng,,AM$14),ROW(OFFSET(Support!$A$1,,,RANK(INDEX(rng,INT(($A546-1)/100)+1,AM$14),INDEX(rng,,AM$14),1)-1)))),0)+(ABS(IFERROR(SUM(SMALL(INDEX(rng,,AM$14),ROW(OFFSET(Support!$A$1,,,RANK(INDEX(rng,INT(($A546-1)/100)+1,AM$14),INDEX(rng,,AM$14),1)-1)))),0)-SUM(SMALL(INDEX(rng,,AM$14),ROW(OFFSET(Support!$A$1,,,RANK(INDEX(rng,INT(($A546-1)/100)+1,AM$14),INDEX(rng,,AM$14),1)))))))*(MOD($A546-1,100)+1)%+INDEX(Support!$B$2:$M$2,,AM$14)+RANK(INDEX(rng,INT(($A546-1)/100)+1,AM$14),INDEX(rng,,AM$14),1)*h_space)</f>
        <v>0</v>
      </c>
      <c r="AN546">
        <f t="array" aca="1" ref="AN546" ca="1">IF($A546&gt;ROWS(rng)*100,0,IFERROR(SUM(SMALL(INDEX(rng,,AN$14),ROW(OFFSET(Support!$A$1,,,RANK(INDEX(rng,INT(($A546-1)/100)+1,AN$14),INDEX(rng,,AN$14),1)-1)))),0)+(ABS(IFERROR(SUM(SMALL(INDEX(rng,,AN$14),ROW(OFFSET(Support!$A$1,,,RANK(INDEX(rng,INT(($A546-1)/100)+1,AN$14),INDEX(rng,,AN$14),1)-1)))),0)-SUM(SMALL(INDEX(rng,,AN$14),ROW(OFFSET(Support!$A$1,,,RANK(INDEX(rng,INT(($A546-1)/100)+1,AN$14),INDEX(rng,,AN$14),1)))))))*(MOD($A546-1,100)+1)%+INDEX(Support!$B$2:$M$2,,AN$14)+RANK(INDEX(rng,INT(($A546-1)/100)+1,AN$14),INDEX(rng,,AN$14),1)*h_space)</f>
        <v>0</v>
      </c>
      <c r="AO546">
        <f t="array" aca="1" ref="AO546" ca="1">IF($A546&gt;ROWS(rng)*100,0,IFERROR(SUM(SMALL(INDEX(rng,,AO$14),ROW(OFFSET(Support!$A$1,,,RANK(INDEX(rng,INT(($A546-1)/100)+1,AO$14),INDEX(rng,,AO$14),1)-1)))),0)+(ABS(IFERROR(SUM(SMALL(INDEX(rng,,AO$14),ROW(OFFSET(Support!$A$1,,,RANK(INDEX(rng,INT(($A546-1)/100)+1,AO$14),INDEX(rng,,AO$14),1)-1)))),0)-SUM(SMALL(INDEX(rng,,AO$14),ROW(OFFSET(Support!$A$1,,,RANK(INDEX(rng,INT(($A546-1)/100)+1,AO$14),INDEX(rng,,AO$14),1)))))))*(MOD($A546-1,100)+1)%+INDEX(Support!$B$2:$M$2,,AO$14)+RANK(INDEX(rng,INT(($A546-1)/100)+1,AO$14),INDEX(rng,,AO$14),1)*h_space)</f>
        <v>0</v>
      </c>
      <c r="AP546">
        <f t="array" aca="1" ref="AP546" ca="1">IF($A546&gt;ROWS(rng)*100,0,IFERROR(SUM(SMALL(INDEX(rng,,AP$14),ROW(OFFSET(Support!$A$1,,,RANK(INDEX(rng,INT(($A546-1)/100)+1,AP$14),INDEX(rng,,AP$14),1)-1)))),0)+(ABS(IFERROR(SUM(SMALL(INDEX(rng,,AP$14),ROW(OFFSET(Support!$A$1,,,RANK(INDEX(rng,INT(($A546-1)/100)+1,AP$14),INDEX(rng,,AP$14),1)-1)))),0)-SUM(SMALL(INDEX(rng,,AP$14),ROW(OFFSET(Support!$A$1,,,RANK(INDEX(rng,INT(($A546-1)/100)+1,AP$14),INDEX(rng,,AP$14),1)))))))*(MOD($A546-1,100)+1)%+INDEX(Support!$B$2:$M$2,,AP$14)+RANK(INDEX(rng,INT(($A546-1)/100)+1,AP$14),INDEX(rng,,AP$14),1)*h_space)</f>
        <v>0</v>
      </c>
      <c r="AQ546">
        <f t="array" aca="1" ref="AQ546" ca="1">IF($A546&gt;ROWS(rng)*100,0,IFERROR(SUM(SMALL(INDEX(rng,,AQ$14),ROW(OFFSET(Support!$A$1,,,RANK(INDEX(rng,INT(($A546-1)/100)+1,AQ$14),INDEX(rng,,AQ$14),1)-1)))),0)+(ABS(IFERROR(SUM(SMALL(INDEX(rng,,AQ$14),ROW(OFFSET(Support!$A$1,,,RANK(INDEX(rng,INT(($A546-1)/100)+1,AQ$14),INDEX(rng,,AQ$14),1)-1)))),0)-SUM(SMALL(INDEX(rng,,AQ$14),ROW(OFFSET(Support!$A$1,,,RANK(INDEX(rng,INT(($A546-1)/100)+1,AQ$14),INDEX(rng,,AQ$14),1)))))))*(MOD($A546-1,100)+1)%+INDEX(Support!$B$2:$M$2,,AQ$14)+RANK(INDEX(rng,INT(($A546-1)/100)+1,AQ$14),INDEX(rng,,AQ$14),1)*h_space)</f>
        <v>0</v>
      </c>
      <c r="AR546">
        <f t="array" aca="1" ref="AR546" ca="1">IF($A546&gt;ROWS(rng)*100,0,IFERROR(SUM(SMALL(INDEX(rng,,AR$14),ROW(OFFSET(Support!$A$1,,,RANK(INDEX(rng,INT(($A546-1)/100)+1,AR$14),INDEX(rng,,AR$14),1)-1)))),0)+(ABS(IFERROR(SUM(SMALL(INDEX(rng,,AR$14),ROW(OFFSET(Support!$A$1,,,RANK(INDEX(rng,INT(($A546-1)/100)+1,AR$14),INDEX(rng,,AR$14),1)-1)))),0)-SUM(SMALL(INDEX(rng,,AR$14),ROW(OFFSET(Support!$A$1,,,RANK(INDEX(rng,INT(($A546-1)/100)+1,AR$14),INDEX(rng,,AR$14),1)))))))*(MOD($A546-1,100)+1)%+INDEX(Support!$B$2:$M$2,,AR$14)+RANK(INDEX(rng,INT(($A546-1)/100)+1,AR$14),INDEX(rng,,AR$14),1)*h_space)</f>
        <v>0</v>
      </c>
      <c r="AS546">
        <f t="array" aca="1" ref="AS546" ca="1">IF($A546&gt;ROWS(rng)*100,0,IFERROR(SUM(SMALL(INDEX(rng,,AS$14),ROW(OFFSET(Support!$A$1,,,RANK(INDEX(rng,INT(($A546-1)/100)+1,AS$14),INDEX(rng,,AS$14),1)-1)))),0)+(ABS(IFERROR(SUM(SMALL(INDEX(rng,,AS$14),ROW(OFFSET(Support!$A$1,,,RANK(INDEX(rng,INT(($A546-1)/100)+1,AS$14),INDEX(rng,,AS$14),1)-1)))),0)-SUM(SMALL(INDEX(rng,,AS$14),ROW(OFFSET(Support!$A$1,,,RANK(INDEX(rng,INT(($A546-1)/100)+1,AS$14),INDEX(rng,,AS$14),1)))))))*(MOD($A546-1,100)+1)%+INDEX(Support!$B$2:$M$2,,AS$14)+RANK(INDEX(rng,INT(($A546-1)/100)+1,AS$14),INDEX(rng,,AS$14),1)*h_space)</f>
        <v>0</v>
      </c>
      <c r="AT546">
        <f t="array" aca="1" ref="AT546" ca="1">IF($A546&gt;ROWS(rng)*100,0,IFERROR(SUM(SMALL(INDEX(rng,,AT$14),ROW(OFFSET(Support!$A$1,,,RANK(INDEX(rng,INT(($A546-1)/100)+1,AT$14),INDEX(rng,,AT$14),1)-1)))),0)+(ABS(IFERROR(SUM(SMALL(INDEX(rng,,AT$14),ROW(OFFSET(Support!$A$1,,,RANK(INDEX(rng,INT(($A546-1)/100)+1,AT$14),INDEX(rng,,AT$14),1)-1)))),0)-SUM(SMALL(INDEX(rng,,AT$14),ROW(OFFSET(Support!$A$1,,,RANK(INDEX(rng,INT(($A546-1)/100)+1,AT$14),INDEX(rng,,AT$14),1)))))))*(MOD($A546-1,100)+1)%+INDEX(Support!$B$2:$M$2,,AT$14)+RANK(INDEX(rng,INT(($A546-1)/100)+1,AT$14),INDEX(rng,,AT$14),1)*h_space)</f>
        <v>0</v>
      </c>
      <c r="AU546">
        <f t="array" aca="1" ref="AU546" ca="1">IF($A546&gt;ROWS(rng)*100,0,IFERROR(SUM(SMALL(INDEX(rng,,AU$14),ROW(OFFSET(Support!$A$1,,,RANK(INDEX(rng,INT(($A546-1)/100)+1,AU$14),INDEX(rng,,AU$14),1)-1)))),0)+(ABS(IFERROR(SUM(SMALL(INDEX(rng,,AU$14),ROW(OFFSET(Support!$A$1,,,RANK(INDEX(rng,INT(($A546-1)/100)+1,AU$14),INDEX(rng,,AU$14),1)-1)))),0)-SUM(SMALL(INDEX(rng,,AU$14),ROW(OFFSET(Support!$A$1,,,RANK(INDEX(rng,INT(($A546-1)/100)+1,AU$14),INDEX(rng,,AU$14),1)))))))*(MOD($A546-1,100)+1)%+INDEX(Support!$B$2:$M$2,,AU$14)+RANK(INDEX(rng,INT(($A546-1)/100)+1,AU$14),INDEX(rng,,AU$14),1)*h_space)</f>
        <v>0</v>
      </c>
      <c r="AV546">
        <f t="array" aca="1" ref="AV546" ca="1">IF($A546&gt;ROWS(rng)*100,0,IFERROR(SUM(SMALL(INDEX(rng,,AV$14),ROW(OFFSET(Support!$A$1,,,RANK(INDEX(rng,INT(($A546-1)/100)+1,AV$14),INDEX(rng,,AV$14),1)-1)))),0)+(ABS(IFERROR(SUM(SMALL(INDEX(rng,,AV$14),ROW(OFFSET(Support!$A$1,,,RANK(INDEX(rng,INT(($A546-1)/100)+1,AV$14),INDEX(rng,,AV$14),1)-1)))),0)-SUM(SMALL(INDEX(rng,,AV$14),ROW(OFFSET(Support!$A$1,,,RANK(INDEX(rng,INT(($A546-1)/100)+1,AV$14),INDEX(rng,,AV$14),1)))))))*(MOD($A546-1,100)+1)%+INDEX(Support!$B$2:$M$2,,AV$14)+RANK(INDEX(rng,INT(($A546-1)/100)+1,AV$14),INDEX(rng,,AV$14),1)*h_space)</f>
        <v>0</v>
      </c>
      <c r="AW546">
        <f t="array" aca="1" ref="AW546" ca="1">IF($A546&gt;ROWS(rng)*100,0,IFERROR(SUM(SMALL(INDEX(rng,,AW$14),ROW(OFFSET(Support!$A$1,,,RANK(INDEX(rng,INT(($A546-1)/100)+1,AW$14),INDEX(rng,,AW$14),1)-1)))),0)+(ABS(IFERROR(SUM(SMALL(INDEX(rng,,AW$14),ROW(OFFSET(Support!$A$1,,,RANK(INDEX(rng,INT(($A546-1)/100)+1,AW$14),INDEX(rng,,AW$14),1)-1)))),0)-SUM(SMALL(INDEX(rng,,AW$14),ROW(OFFSET(Support!$A$1,,,RANK(INDEX(rng,INT(($A546-1)/100)+1,AW$14),INDEX(rng,,AW$14),1)))))))*(MOD($A546-1,100)+1)%+INDEX(Support!$B$2:$M$2,,AW$14)+RANK(INDEX(rng,INT(($A546-1)/100)+1,AW$14),INDEX(rng,,AW$14),1)*h_space)</f>
        <v>0</v>
      </c>
    </row>
    <row r="547" spans="1:49" x14ac:dyDescent="0.3">
      <c r="A547">
        <v>531</v>
      </c>
      <c r="B547">
        <f t="array" aca="1" ref="B547" ca="1">IF($A547&gt;ROWS(rng)*100,0,IFERROR(SUM(SMALL(INDEX(rng,,B$14),ROW(OFFSET(Support!$A$1,,,RANK(INDEX(rng,INT(($A547-1)/100)+1,B$14),INDEX(rng,,B$14),1)-1)))),0)+(ABS(IFERROR(SUM(SMALL(INDEX(rng,,B$14),ROW(OFFSET(Support!$A$1,,,RANK(INDEX(rng,INT(($A547-1)/100)+1,B$14),INDEX(rng,,B$14),1)-1)))),0)-SUM(SMALL(INDEX(rng,,B$14),ROW(OFFSET(Support!$A$1,,,RANK(INDEX(rng,INT(($A547-1)/100)+1,B$14),INDEX(rng,,B$14),1)))))))*(MOD($A547-1,100)+1)%+INDEX(Support!$B$2:$M$2,,B$14)+RANK(INDEX(rng,INT(($A547-1)/100)+1,B$14),INDEX(rng,,B$14),1)*h_space)</f>
        <v>0</v>
      </c>
      <c r="C547">
        <f t="array" aca="1" ref="C547" ca="1">IF($A547&gt;ROWS(rng)*100,0,IFERROR(SUM(SMALL(INDEX(rng,,C$14),ROW(OFFSET(Support!$A$1,,,RANK(INDEX(rng,INT(($A547-1)/100)+1,C$14),INDEX(rng,,C$14),1)-1)))),0)+(ABS(IFERROR(SUM(SMALL(INDEX(rng,,C$14),ROW(OFFSET(Support!$A$1,,,RANK(INDEX(rng,INT(($A547-1)/100)+1,C$14),INDEX(rng,,C$14),1)-1)))),0)-SUM(SMALL(INDEX(rng,,C$14),ROW(OFFSET(Support!$A$1,,,RANK(INDEX(rng,INT(($A547-1)/100)+1,C$14),INDEX(rng,,C$14),1)))))))*(MOD($A547-1,100)+1)%+INDEX(Support!$B$2:$M$2,,C$14)+RANK(INDEX(rng,INT(($A547-1)/100)+1,C$14),INDEX(rng,,C$14),1)*h_space)</f>
        <v>0</v>
      </c>
      <c r="D547">
        <f t="array" aca="1" ref="D547" ca="1">IF($A547&gt;ROWS(rng)*100,0,IFERROR(SUM(SMALL(INDEX(rng,,D$14),ROW(OFFSET(Support!$A$1,,,RANK(INDEX(rng,INT(($A547-1)/100)+1,D$14),INDEX(rng,,D$14),1)-1)))),0)+(ABS(IFERROR(SUM(SMALL(INDEX(rng,,D$14),ROW(OFFSET(Support!$A$1,,,RANK(INDEX(rng,INT(($A547-1)/100)+1,D$14),INDEX(rng,,D$14),1)-1)))),0)-SUM(SMALL(INDEX(rng,,D$14),ROW(OFFSET(Support!$A$1,,,RANK(INDEX(rng,INT(($A547-1)/100)+1,D$14),INDEX(rng,,D$14),1)))))))*(MOD($A547-1,100)+1)%+INDEX(Support!$B$2:$M$2,,D$14)+RANK(INDEX(rng,INT(($A547-1)/100)+1,D$14),INDEX(rng,,D$14),1)*h_space)</f>
        <v>0</v>
      </c>
      <c r="E547">
        <f t="array" aca="1" ref="E547" ca="1">IF($A547&gt;ROWS(rng)*100,0,IFERROR(SUM(SMALL(INDEX(rng,,E$14),ROW(OFFSET(Support!$A$1,,,RANK(INDEX(rng,INT(($A547-1)/100)+1,E$14),INDEX(rng,,E$14),1)-1)))),0)+(ABS(IFERROR(SUM(SMALL(INDEX(rng,,E$14),ROW(OFFSET(Support!$A$1,,,RANK(INDEX(rng,INT(($A547-1)/100)+1,E$14),INDEX(rng,,E$14),1)-1)))),0)-SUM(SMALL(INDEX(rng,,E$14),ROW(OFFSET(Support!$A$1,,,RANK(INDEX(rng,INT(($A547-1)/100)+1,E$14),INDEX(rng,,E$14),1)))))))*(MOD($A547-1,100)+1)%+INDEX(Support!$B$2:$M$2,,E$14)+RANK(INDEX(rng,INT(($A547-1)/100)+1,E$14),INDEX(rng,,E$14),1)*h_space)</f>
        <v>0</v>
      </c>
      <c r="F547">
        <f t="array" aca="1" ref="F547" ca="1">IF($A547&gt;ROWS(rng)*100,0,IFERROR(SUM(SMALL(INDEX(rng,,F$14),ROW(OFFSET(Support!$A$1,,,RANK(INDEX(rng,INT(($A547-1)/100)+1,F$14),INDEX(rng,,F$14),1)-1)))),0)+(ABS(IFERROR(SUM(SMALL(INDEX(rng,,F$14),ROW(OFFSET(Support!$A$1,,,RANK(INDEX(rng,INT(($A547-1)/100)+1,F$14),INDEX(rng,,F$14),1)-1)))),0)-SUM(SMALL(INDEX(rng,,F$14),ROW(OFFSET(Support!$A$1,,,RANK(INDEX(rng,INT(($A547-1)/100)+1,F$14),INDEX(rng,,F$14),1)))))))*(MOD($A547-1,100)+1)%+INDEX(Support!$B$2:$M$2,,F$14)+RANK(INDEX(rng,INT(($A547-1)/100)+1,F$14),INDEX(rng,,F$14),1)*h_space)</f>
        <v>0</v>
      </c>
      <c r="G547">
        <f t="array" aca="1" ref="G547" ca="1">IF($A547&gt;ROWS(rng)*100,0,IFERROR(SUM(SMALL(INDEX(rng,,G$14),ROW(OFFSET(Support!$A$1,,,RANK(INDEX(rng,INT(($A547-1)/100)+1,G$14),INDEX(rng,,G$14),1)-1)))),0)+(ABS(IFERROR(SUM(SMALL(INDEX(rng,,G$14),ROW(OFFSET(Support!$A$1,,,RANK(INDEX(rng,INT(($A547-1)/100)+1,G$14),INDEX(rng,,G$14),1)-1)))),0)-SUM(SMALL(INDEX(rng,,G$14),ROW(OFFSET(Support!$A$1,,,RANK(INDEX(rng,INT(($A547-1)/100)+1,G$14),INDEX(rng,,G$14),1)))))))*(MOD($A547-1,100)+1)%+INDEX(Support!$B$2:$M$2,,G$14)+RANK(INDEX(rng,INT(($A547-1)/100)+1,G$14),INDEX(rng,,G$14),1)*h_space)</f>
        <v>0</v>
      </c>
      <c r="H547">
        <f t="array" aca="1" ref="H547" ca="1">IF($A547&gt;ROWS(rng)*100,0,IFERROR(SUM(SMALL(INDEX(rng,,H$14),ROW(OFFSET(Support!$A$1,,,RANK(INDEX(rng,INT(($A547-1)/100)+1,H$14),INDEX(rng,,H$14),1)-1)))),0)+(ABS(IFERROR(SUM(SMALL(INDEX(rng,,H$14),ROW(OFFSET(Support!$A$1,,,RANK(INDEX(rng,INT(($A547-1)/100)+1,H$14),INDEX(rng,,H$14),1)-1)))),0)-SUM(SMALL(INDEX(rng,,H$14),ROW(OFFSET(Support!$A$1,,,RANK(INDEX(rng,INT(($A547-1)/100)+1,H$14),INDEX(rng,,H$14),1)))))))*(MOD($A547-1,100)+1)%+INDEX(Support!$B$2:$M$2,,H$14)+RANK(INDEX(rng,INT(($A547-1)/100)+1,H$14),INDEX(rng,,H$14),1)*h_space)</f>
        <v>0</v>
      </c>
      <c r="I547">
        <f t="array" aca="1" ref="I547" ca="1">IF($A547&gt;ROWS(rng)*100,0,IFERROR(SUM(SMALL(INDEX(rng,,I$14),ROW(OFFSET(Support!$A$1,,,RANK(INDEX(rng,INT(($A547-1)/100)+1,I$14),INDEX(rng,,I$14),1)-1)))),0)+(ABS(IFERROR(SUM(SMALL(INDEX(rng,,I$14),ROW(OFFSET(Support!$A$1,,,RANK(INDEX(rng,INT(($A547-1)/100)+1,I$14),INDEX(rng,,I$14),1)-1)))),0)-SUM(SMALL(INDEX(rng,,I$14),ROW(OFFSET(Support!$A$1,,,RANK(INDEX(rng,INT(($A547-1)/100)+1,I$14),INDEX(rng,,I$14),1)))))))*(MOD($A547-1,100)+1)%+INDEX(Support!$B$2:$M$2,,I$14)+RANK(INDEX(rng,INT(($A547-1)/100)+1,I$14),INDEX(rng,,I$14),1)*h_space)</f>
        <v>0</v>
      </c>
      <c r="J547">
        <f t="array" aca="1" ref="J547" ca="1">IF($A547&gt;ROWS(rng)*100,0,IFERROR(SUM(SMALL(INDEX(rng,,J$14),ROW(OFFSET(Support!$A$1,,,RANK(INDEX(rng,INT(($A547-1)/100)+1,J$14),INDEX(rng,,J$14),1)-1)))),0)+(ABS(IFERROR(SUM(SMALL(INDEX(rng,,J$14),ROW(OFFSET(Support!$A$1,,,RANK(INDEX(rng,INT(($A547-1)/100)+1,J$14),INDEX(rng,,J$14),1)-1)))),0)-SUM(SMALL(INDEX(rng,,J$14),ROW(OFFSET(Support!$A$1,,,RANK(INDEX(rng,INT(($A547-1)/100)+1,J$14),INDEX(rng,,J$14),1)))))))*(MOD($A547-1,100)+1)%+INDEX(Support!$B$2:$M$2,,J$14)+RANK(INDEX(rng,INT(($A547-1)/100)+1,J$14),INDEX(rng,,J$14),1)*h_space)</f>
        <v>0</v>
      </c>
      <c r="K547">
        <f t="array" aca="1" ref="K547" ca="1">IF($A547&gt;ROWS(rng)*100,0,IFERROR(SUM(SMALL(INDEX(rng,,K$14),ROW(OFFSET(Support!$A$1,,,RANK(INDEX(rng,INT(($A547-1)/100)+1,K$14),INDEX(rng,,K$14),1)-1)))),0)+(ABS(IFERROR(SUM(SMALL(INDEX(rng,,K$14),ROW(OFFSET(Support!$A$1,,,RANK(INDEX(rng,INT(($A547-1)/100)+1,K$14),INDEX(rng,,K$14),1)-1)))),0)-SUM(SMALL(INDEX(rng,,K$14),ROW(OFFSET(Support!$A$1,,,RANK(INDEX(rng,INT(($A547-1)/100)+1,K$14),INDEX(rng,,K$14),1)))))))*(MOD($A547-1,100)+1)%+INDEX(Support!$B$2:$M$2,,K$14)+RANK(INDEX(rng,INT(($A547-1)/100)+1,K$14),INDEX(rng,,K$14),1)*h_space)</f>
        <v>0</v>
      </c>
      <c r="L547">
        <f t="array" aca="1" ref="L547" ca="1">IF($A547&gt;ROWS(rng)*100,0,IFERROR(SUM(SMALL(INDEX(rng,,L$14),ROW(OFFSET(Support!$A$1,,,RANK(INDEX(rng,INT(($A547-1)/100)+1,L$14),INDEX(rng,,L$14),1)-1)))),0)+(ABS(IFERROR(SUM(SMALL(INDEX(rng,,L$14),ROW(OFFSET(Support!$A$1,,,RANK(INDEX(rng,INT(($A547-1)/100)+1,L$14),INDEX(rng,,L$14),1)-1)))),0)-SUM(SMALL(INDEX(rng,,L$14),ROW(OFFSET(Support!$A$1,,,RANK(INDEX(rng,INT(($A547-1)/100)+1,L$14),INDEX(rng,,L$14),1)))))))*(MOD($A547-1,100)+1)%+INDEX(Support!$B$2:$M$2,,L$14)+RANK(INDEX(rng,INT(($A547-1)/100)+1,L$14),INDEX(rng,,L$14),1)*h_space)</f>
        <v>0</v>
      </c>
      <c r="M547">
        <f t="array" aca="1" ref="M547" ca="1">IF($A547&gt;ROWS(rng)*100,0,IFERROR(SUM(SMALL(INDEX(rng,,M$14),ROW(OFFSET(Support!$A$1,,,RANK(INDEX(rng,INT(($A547-1)/100)+1,M$14),INDEX(rng,,M$14),1)-1)))),0)+(ABS(IFERROR(SUM(SMALL(INDEX(rng,,M$14),ROW(OFFSET(Support!$A$1,,,RANK(INDEX(rng,INT(($A547-1)/100)+1,M$14),INDEX(rng,,M$14),1)-1)))),0)-SUM(SMALL(INDEX(rng,,M$14),ROW(OFFSET(Support!$A$1,,,RANK(INDEX(rng,INT(($A547-1)/100)+1,M$14),INDEX(rng,,M$14),1)))))))*(MOD($A547-1,100)+1)%+INDEX(Support!$B$2:$M$2,,M$14)+RANK(INDEX(rng,INT(($A547-1)/100)+1,M$14),INDEX(rng,,M$14),1)*h_space)</f>
        <v>0</v>
      </c>
      <c r="N547">
        <f t="array" aca="1" ref="N547" ca="1">IF($A547&gt;ROWS(rng)*100,0,IFERROR(SUM(SMALL(INDEX(rng,,N$14),ROW(OFFSET(Support!$A$1,,,RANK(INDEX(rng,INT(($A547-1)/100)+1,N$14),INDEX(rng,,N$14),1)-1)))),0)+(ABS(IFERROR(SUM(SMALL(INDEX(rng,,N$14),ROW(OFFSET(Support!$A$1,,,RANK(INDEX(rng,INT(($A547-1)/100)+1,N$14),INDEX(rng,,N$14),1)-1)))),0)-SUM(SMALL(INDEX(rng,,N$14),ROW(OFFSET(Support!$A$1,,,RANK(INDEX(rng,INT(($A547-1)/100)+1,N$14),INDEX(rng,,N$14),1)))))))*(MOD($A547-1,100)+1)%+INDEX(Support!$B$2:$M$2,,N$14)+RANK(INDEX(rng,INT(($A547-1)/100)+1,N$14),INDEX(rng,,N$14),1)*h_space)</f>
        <v>0</v>
      </c>
      <c r="O547">
        <f t="array" aca="1" ref="O547" ca="1">IF($A547&gt;ROWS(rng)*100,0,IFERROR(SUM(SMALL(INDEX(rng,,O$14),ROW(OFFSET(Support!$A$1,,,RANK(INDEX(rng,INT(($A547-1)/100)+1,O$14),INDEX(rng,,O$14),1)-1)))),0)+(ABS(IFERROR(SUM(SMALL(INDEX(rng,,O$14),ROW(OFFSET(Support!$A$1,,,RANK(INDEX(rng,INT(($A547-1)/100)+1,O$14),INDEX(rng,,O$14),1)-1)))),0)-SUM(SMALL(INDEX(rng,,O$14),ROW(OFFSET(Support!$A$1,,,RANK(INDEX(rng,INT(($A547-1)/100)+1,O$14),INDEX(rng,,O$14),1)))))))*(MOD($A547-1,100)+1)%+INDEX(Support!$B$2:$M$2,,O$14)+RANK(INDEX(rng,INT(($A547-1)/100)+1,O$14),INDEX(rng,,O$14),1)*h_space)</f>
        <v>0</v>
      </c>
      <c r="P547">
        <f t="array" aca="1" ref="P547" ca="1">IF($A547&gt;ROWS(rng)*100,0,IFERROR(SUM(SMALL(INDEX(rng,,P$14),ROW(OFFSET(Support!$A$1,,,RANK(INDEX(rng,INT(($A547-1)/100)+1,P$14),INDEX(rng,,P$14),1)-1)))),0)+(ABS(IFERROR(SUM(SMALL(INDEX(rng,,P$14),ROW(OFFSET(Support!$A$1,,,RANK(INDEX(rng,INT(($A547-1)/100)+1,P$14),INDEX(rng,,P$14),1)-1)))),0)-SUM(SMALL(INDEX(rng,,P$14),ROW(OFFSET(Support!$A$1,,,RANK(INDEX(rng,INT(($A547-1)/100)+1,P$14),INDEX(rng,,P$14),1)))))))*(MOD($A547-1,100)+1)%+INDEX(Support!$B$2:$M$2,,P$14)+RANK(INDEX(rng,INT(($A547-1)/100)+1,P$14),INDEX(rng,,P$14),1)*h_space)</f>
        <v>0</v>
      </c>
      <c r="Q547">
        <f t="array" aca="1" ref="Q547" ca="1">IF($A547&gt;ROWS(rng)*100,0,IFERROR(SUM(SMALL(INDEX(rng,,Q$14),ROW(OFFSET(Support!$A$1,,,RANK(INDEX(rng,INT(($A547-1)/100)+1,Q$14),INDEX(rng,,Q$14),1)-1)))),0)+(ABS(IFERROR(SUM(SMALL(INDEX(rng,,Q$14),ROW(OFFSET(Support!$A$1,,,RANK(INDEX(rng,INT(($A547-1)/100)+1,Q$14),INDEX(rng,,Q$14),1)-1)))),0)-SUM(SMALL(INDEX(rng,,Q$14),ROW(OFFSET(Support!$A$1,,,RANK(INDEX(rng,INT(($A547-1)/100)+1,Q$14),INDEX(rng,,Q$14),1)))))))*(MOD($A547-1,100)+1)%+INDEX(Support!$B$2:$M$2,,Q$14)+RANK(INDEX(rng,INT(($A547-1)/100)+1,Q$14),INDEX(rng,,Q$14),1)*h_space)</f>
        <v>0</v>
      </c>
      <c r="R547">
        <f t="array" aca="1" ref="R547" ca="1">IF($A547&gt;ROWS(rng)*100,0,IFERROR(SUM(SMALL(INDEX(rng,,R$14),ROW(OFFSET(Support!$A$1,,,RANK(INDEX(rng,INT(($A547-1)/100)+1,R$14),INDEX(rng,,R$14),1)-1)))),0)+(ABS(IFERROR(SUM(SMALL(INDEX(rng,,R$14),ROW(OFFSET(Support!$A$1,,,RANK(INDEX(rng,INT(($A547-1)/100)+1,R$14),INDEX(rng,,R$14),1)-1)))),0)-SUM(SMALL(INDEX(rng,,R$14),ROW(OFFSET(Support!$A$1,,,RANK(INDEX(rng,INT(($A547-1)/100)+1,R$14),INDEX(rng,,R$14),1)))))))*(MOD($A547-1,100)+1)%+INDEX(Support!$B$2:$M$2,,R$14)+RANK(INDEX(rng,INT(($A547-1)/100)+1,R$14),INDEX(rng,,R$14),1)*h_space)</f>
        <v>0</v>
      </c>
      <c r="S547">
        <f t="array" aca="1" ref="S547" ca="1">IF($A547&gt;ROWS(rng)*100,0,IFERROR(SUM(SMALL(INDEX(rng,,S$14),ROW(OFFSET(Support!$A$1,,,RANK(INDEX(rng,INT(($A547-1)/100)+1,S$14),INDEX(rng,,S$14),1)-1)))),0)+(ABS(IFERROR(SUM(SMALL(INDEX(rng,,S$14),ROW(OFFSET(Support!$A$1,,,RANK(INDEX(rng,INT(($A547-1)/100)+1,S$14),INDEX(rng,,S$14),1)-1)))),0)-SUM(SMALL(INDEX(rng,,S$14),ROW(OFFSET(Support!$A$1,,,RANK(INDEX(rng,INT(($A547-1)/100)+1,S$14),INDEX(rng,,S$14),1)))))))*(MOD($A547-1,100)+1)%+INDEX(Support!$B$2:$M$2,,S$14)+RANK(INDEX(rng,INT(($A547-1)/100)+1,S$14),INDEX(rng,,S$14),1)*h_space)</f>
        <v>0</v>
      </c>
      <c r="T547">
        <f t="array" aca="1" ref="T547" ca="1">IF($A547&gt;ROWS(rng)*100,0,IFERROR(SUM(SMALL(INDEX(rng,,T$14),ROW(OFFSET(Support!$A$1,,,RANK(INDEX(rng,INT(($A547-1)/100)+1,T$14),INDEX(rng,,T$14),1)-1)))),0)+(ABS(IFERROR(SUM(SMALL(INDEX(rng,,T$14),ROW(OFFSET(Support!$A$1,,,RANK(INDEX(rng,INT(($A547-1)/100)+1,T$14),INDEX(rng,,T$14),1)-1)))),0)-SUM(SMALL(INDEX(rng,,T$14),ROW(OFFSET(Support!$A$1,,,RANK(INDEX(rng,INT(($A547-1)/100)+1,T$14),INDEX(rng,,T$14),1)))))))*(MOD($A547-1,100)+1)%+INDEX(Support!$B$2:$M$2,,T$14)+RANK(INDEX(rng,INT(($A547-1)/100)+1,T$14),INDEX(rng,,T$14),1)*h_space)</f>
        <v>0</v>
      </c>
      <c r="U547">
        <f t="array" aca="1" ref="U547" ca="1">IF($A547&gt;ROWS(rng)*100,0,IFERROR(SUM(SMALL(INDEX(rng,,U$14),ROW(OFFSET(Support!$A$1,,,RANK(INDEX(rng,INT(($A547-1)/100)+1,U$14),INDEX(rng,,U$14),1)-1)))),0)+(ABS(IFERROR(SUM(SMALL(INDEX(rng,,U$14),ROW(OFFSET(Support!$A$1,,,RANK(INDEX(rng,INT(($A547-1)/100)+1,U$14),INDEX(rng,,U$14),1)-1)))),0)-SUM(SMALL(INDEX(rng,,U$14),ROW(OFFSET(Support!$A$1,,,RANK(INDEX(rng,INT(($A547-1)/100)+1,U$14),INDEX(rng,,U$14),1)))))))*(MOD($A547-1,100)+1)%+INDEX(Support!$B$2:$M$2,,U$14)+RANK(INDEX(rng,INT(($A547-1)/100)+1,U$14),INDEX(rng,,U$14),1)*h_space)</f>
        <v>0</v>
      </c>
      <c r="V547">
        <f t="array" aca="1" ref="V547" ca="1">IF($A547&gt;ROWS(rng)*100,0,IFERROR(SUM(SMALL(INDEX(rng,,V$14),ROW(OFFSET(Support!$A$1,,,RANK(INDEX(rng,INT(($A547-1)/100)+1,V$14),INDEX(rng,,V$14),1)-1)))),0)+(ABS(IFERROR(SUM(SMALL(INDEX(rng,,V$14),ROW(OFFSET(Support!$A$1,,,RANK(INDEX(rng,INT(($A547-1)/100)+1,V$14),INDEX(rng,,V$14),1)-1)))),0)-SUM(SMALL(INDEX(rng,,V$14),ROW(OFFSET(Support!$A$1,,,RANK(INDEX(rng,INT(($A547-1)/100)+1,V$14),INDEX(rng,,V$14),1)))))))*(MOD($A547-1,100)+1)%+INDEX(Support!$B$2:$M$2,,V$14)+RANK(INDEX(rng,INT(($A547-1)/100)+1,V$14),INDEX(rng,,V$14),1)*h_space)</f>
        <v>0</v>
      </c>
      <c r="W547">
        <f t="array" aca="1" ref="W547" ca="1">IF($A547&gt;ROWS(rng)*100,0,IFERROR(SUM(SMALL(INDEX(rng,,W$14),ROW(OFFSET(Support!$A$1,,,RANK(INDEX(rng,INT(($A547-1)/100)+1,W$14),INDEX(rng,,W$14),1)-1)))),0)+(ABS(IFERROR(SUM(SMALL(INDEX(rng,,W$14),ROW(OFFSET(Support!$A$1,,,RANK(INDEX(rng,INT(($A547-1)/100)+1,W$14),INDEX(rng,,W$14),1)-1)))),0)-SUM(SMALL(INDEX(rng,,W$14),ROW(OFFSET(Support!$A$1,,,RANK(INDEX(rng,INT(($A547-1)/100)+1,W$14),INDEX(rng,,W$14),1)))))))*(MOD($A547-1,100)+1)%+INDEX(Support!$B$2:$M$2,,W$14)+RANK(INDEX(rng,INT(($A547-1)/100)+1,W$14),INDEX(rng,,W$14),1)*h_space)</f>
        <v>0</v>
      </c>
      <c r="X547">
        <f t="array" aca="1" ref="X547" ca="1">IF($A547&gt;ROWS(rng)*100,0,IFERROR(SUM(SMALL(INDEX(rng,,X$14),ROW(OFFSET(Support!$A$1,,,RANK(INDEX(rng,INT(($A547-1)/100)+1,X$14),INDEX(rng,,X$14),1)-1)))),0)+(ABS(IFERROR(SUM(SMALL(INDEX(rng,,X$14),ROW(OFFSET(Support!$A$1,,,RANK(INDEX(rng,INT(($A547-1)/100)+1,X$14),INDEX(rng,,X$14),1)-1)))),0)-SUM(SMALL(INDEX(rng,,X$14),ROW(OFFSET(Support!$A$1,,,RANK(INDEX(rng,INT(($A547-1)/100)+1,X$14),INDEX(rng,,X$14),1)))))))*(MOD($A547-1,100)+1)%+INDEX(Support!$B$2:$M$2,,X$14)+RANK(INDEX(rng,INT(($A547-1)/100)+1,X$14),INDEX(rng,,X$14),1)*h_space)</f>
        <v>0</v>
      </c>
      <c r="Y547">
        <f t="array" aca="1" ref="Y547" ca="1">IF($A547&gt;ROWS(rng)*100,0,IFERROR(SUM(SMALL(INDEX(rng,,Y$14),ROW(OFFSET(Support!$A$1,,,RANK(INDEX(rng,INT(($A547-1)/100)+1,Y$14),INDEX(rng,,Y$14),1)-1)))),0)+(ABS(IFERROR(SUM(SMALL(INDEX(rng,,Y$14),ROW(OFFSET(Support!$A$1,,,RANK(INDEX(rng,INT(($A547-1)/100)+1,Y$14),INDEX(rng,,Y$14),1)-1)))),0)-SUM(SMALL(INDEX(rng,,Y$14),ROW(OFFSET(Support!$A$1,,,RANK(INDEX(rng,INT(($A547-1)/100)+1,Y$14),INDEX(rng,,Y$14),1)))))))*(MOD($A547-1,100)+1)%+INDEX(Support!$B$2:$M$2,,Y$14)+RANK(INDEX(rng,INT(($A547-1)/100)+1,Y$14),INDEX(rng,,Y$14),1)*h_space)</f>
        <v>0</v>
      </c>
      <c r="Z547">
        <f t="array" aca="1" ref="Z547" ca="1">IF($A547&gt;ROWS(rng)*100,0,IFERROR(SUM(SMALL(INDEX(rng,,Z$14),ROW(OFFSET(Support!$A$1,,,RANK(INDEX(rng,INT(($A547-1)/100)+1,Z$14),INDEX(rng,,Z$14),1)-1)))),0)+(ABS(IFERROR(SUM(SMALL(INDEX(rng,,Z$14),ROW(OFFSET(Support!$A$1,,,RANK(INDEX(rng,INT(($A547-1)/100)+1,Z$14),INDEX(rng,,Z$14),1)-1)))),0)-SUM(SMALL(INDEX(rng,,Z$14),ROW(OFFSET(Support!$A$1,,,RANK(INDEX(rng,INT(($A547-1)/100)+1,Z$14),INDEX(rng,,Z$14),1)))))))*(MOD($A547-1,100)+1)%+INDEX(Support!$B$2:$M$2,,Z$14)+RANK(INDEX(rng,INT(($A547-1)/100)+1,Z$14),INDEX(rng,,Z$14),1)*h_space)</f>
        <v>0</v>
      </c>
      <c r="AA547">
        <f t="array" aca="1" ref="AA547" ca="1">IF($A547&gt;ROWS(rng)*100,0,IFERROR(SUM(SMALL(INDEX(rng,,AA$14),ROW(OFFSET(Support!$A$1,,,RANK(INDEX(rng,INT(($A547-1)/100)+1,AA$14),INDEX(rng,,AA$14),1)-1)))),0)+(ABS(IFERROR(SUM(SMALL(INDEX(rng,,AA$14),ROW(OFFSET(Support!$A$1,,,RANK(INDEX(rng,INT(($A547-1)/100)+1,AA$14),INDEX(rng,,AA$14),1)-1)))),0)-SUM(SMALL(INDEX(rng,,AA$14),ROW(OFFSET(Support!$A$1,,,RANK(INDEX(rng,INT(($A547-1)/100)+1,AA$14),INDEX(rng,,AA$14),1)))))))*(MOD($A547-1,100)+1)%+INDEX(Support!$B$2:$M$2,,AA$14)+RANK(INDEX(rng,INT(($A547-1)/100)+1,AA$14),INDEX(rng,,AA$14),1)*h_space)</f>
        <v>0</v>
      </c>
      <c r="AB547">
        <f t="array" aca="1" ref="AB547" ca="1">IF($A547&gt;ROWS(rng)*100,0,IFERROR(SUM(SMALL(INDEX(rng,,AB$14),ROW(OFFSET(Support!$A$1,,,RANK(INDEX(rng,INT(($A547-1)/100)+1,AB$14),INDEX(rng,,AB$14),1)-1)))),0)+(ABS(IFERROR(SUM(SMALL(INDEX(rng,,AB$14),ROW(OFFSET(Support!$A$1,,,RANK(INDEX(rng,INT(($A547-1)/100)+1,AB$14),INDEX(rng,,AB$14),1)-1)))),0)-SUM(SMALL(INDEX(rng,,AB$14),ROW(OFFSET(Support!$A$1,,,RANK(INDEX(rng,INT(($A547-1)/100)+1,AB$14),INDEX(rng,,AB$14),1)))))))*(MOD($A547-1,100)+1)%+INDEX(Support!$B$2:$M$2,,AB$14)+RANK(INDEX(rng,INT(($A547-1)/100)+1,AB$14),INDEX(rng,,AB$14),1)*h_space)</f>
        <v>0</v>
      </c>
      <c r="AC547">
        <f t="array" aca="1" ref="AC547" ca="1">IF($A547&gt;ROWS(rng)*100,0,IFERROR(SUM(SMALL(INDEX(rng,,AC$14),ROW(OFFSET(Support!$A$1,,,RANK(INDEX(rng,INT(($A547-1)/100)+1,AC$14),INDEX(rng,,AC$14),1)-1)))),0)+(ABS(IFERROR(SUM(SMALL(INDEX(rng,,AC$14),ROW(OFFSET(Support!$A$1,,,RANK(INDEX(rng,INT(($A547-1)/100)+1,AC$14),INDEX(rng,,AC$14),1)-1)))),0)-SUM(SMALL(INDEX(rng,,AC$14),ROW(OFFSET(Support!$A$1,,,RANK(INDEX(rng,INT(($A547-1)/100)+1,AC$14),INDEX(rng,,AC$14),1)))))))*(MOD($A547-1,100)+1)%+INDEX(Support!$B$2:$M$2,,AC$14)+RANK(INDEX(rng,INT(($A547-1)/100)+1,AC$14),INDEX(rng,,AC$14),1)*h_space)</f>
        <v>0</v>
      </c>
      <c r="AD547">
        <f t="array" aca="1" ref="AD547" ca="1">IF($A547&gt;ROWS(rng)*100,0,IFERROR(SUM(SMALL(INDEX(rng,,AD$14),ROW(OFFSET(Support!$A$1,,,RANK(INDEX(rng,INT(($A547-1)/100)+1,AD$14),INDEX(rng,,AD$14),1)-1)))),0)+(ABS(IFERROR(SUM(SMALL(INDEX(rng,,AD$14),ROW(OFFSET(Support!$A$1,,,RANK(INDEX(rng,INT(($A547-1)/100)+1,AD$14),INDEX(rng,,AD$14),1)-1)))),0)-SUM(SMALL(INDEX(rng,,AD$14),ROW(OFFSET(Support!$A$1,,,RANK(INDEX(rng,INT(($A547-1)/100)+1,AD$14),INDEX(rng,,AD$14),1)))))))*(MOD($A547-1,100)+1)%+INDEX(Support!$B$2:$M$2,,AD$14)+RANK(INDEX(rng,INT(($A547-1)/100)+1,AD$14),INDEX(rng,,AD$14),1)*h_space)</f>
        <v>0</v>
      </c>
      <c r="AE547">
        <f t="array" aca="1" ref="AE547" ca="1">IF($A547&gt;ROWS(rng)*100,0,IFERROR(SUM(SMALL(INDEX(rng,,AE$14),ROW(OFFSET(Support!$A$1,,,RANK(INDEX(rng,INT(($A547-1)/100)+1,AE$14),INDEX(rng,,AE$14),1)-1)))),0)+(ABS(IFERROR(SUM(SMALL(INDEX(rng,,AE$14),ROW(OFFSET(Support!$A$1,,,RANK(INDEX(rng,INT(($A547-1)/100)+1,AE$14),INDEX(rng,,AE$14),1)-1)))),0)-SUM(SMALL(INDEX(rng,,AE$14),ROW(OFFSET(Support!$A$1,,,RANK(INDEX(rng,INT(($A547-1)/100)+1,AE$14),INDEX(rng,,AE$14),1)))))))*(MOD($A547-1,100)+1)%+INDEX(Support!$B$2:$M$2,,AE$14)+RANK(INDEX(rng,INT(($A547-1)/100)+1,AE$14),INDEX(rng,,AE$14),1)*h_space)</f>
        <v>0</v>
      </c>
      <c r="AF547">
        <f t="array" aca="1" ref="AF547" ca="1">IF($A547&gt;ROWS(rng)*100,0,IFERROR(SUM(SMALL(INDEX(rng,,AF$14),ROW(OFFSET(Support!$A$1,,,RANK(INDEX(rng,INT(($A547-1)/100)+1,AF$14),INDEX(rng,,AF$14),1)-1)))),0)+(ABS(IFERROR(SUM(SMALL(INDEX(rng,,AF$14),ROW(OFFSET(Support!$A$1,,,RANK(INDEX(rng,INT(($A547-1)/100)+1,AF$14),INDEX(rng,,AF$14),1)-1)))),0)-SUM(SMALL(INDEX(rng,,AF$14),ROW(OFFSET(Support!$A$1,,,RANK(INDEX(rng,INT(($A547-1)/100)+1,AF$14),INDEX(rng,,AF$14),1)))))))*(MOD($A547-1,100)+1)%+INDEX(Support!$B$2:$M$2,,AF$14)+RANK(INDEX(rng,INT(($A547-1)/100)+1,AF$14),INDEX(rng,,AF$14),1)*h_space)</f>
        <v>0</v>
      </c>
      <c r="AG547">
        <f t="array" aca="1" ref="AG547" ca="1">IF($A547&gt;ROWS(rng)*100,0,IFERROR(SUM(SMALL(INDEX(rng,,AG$14),ROW(OFFSET(Support!$A$1,,,RANK(INDEX(rng,INT(($A547-1)/100)+1,AG$14),INDEX(rng,,AG$14),1)-1)))),0)+(ABS(IFERROR(SUM(SMALL(INDEX(rng,,AG$14),ROW(OFFSET(Support!$A$1,,,RANK(INDEX(rng,INT(($A547-1)/100)+1,AG$14),INDEX(rng,,AG$14),1)-1)))),0)-SUM(SMALL(INDEX(rng,,AG$14),ROW(OFFSET(Support!$A$1,,,RANK(INDEX(rng,INT(($A547-1)/100)+1,AG$14),INDEX(rng,,AG$14),1)))))))*(MOD($A547-1,100)+1)%+INDEX(Support!$B$2:$M$2,,AG$14)+RANK(INDEX(rng,INT(($A547-1)/100)+1,AG$14),INDEX(rng,,AG$14),1)*h_space)</f>
        <v>0</v>
      </c>
      <c r="AH547">
        <f t="array" aca="1" ref="AH547" ca="1">IF($A547&gt;ROWS(rng)*100,0,IFERROR(SUM(SMALL(INDEX(rng,,AH$14),ROW(OFFSET(Support!$A$1,,,RANK(INDEX(rng,INT(($A547-1)/100)+1,AH$14),INDEX(rng,,AH$14),1)-1)))),0)+(ABS(IFERROR(SUM(SMALL(INDEX(rng,,AH$14),ROW(OFFSET(Support!$A$1,,,RANK(INDEX(rng,INT(($A547-1)/100)+1,AH$14),INDEX(rng,,AH$14),1)-1)))),0)-SUM(SMALL(INDEX(rng,,AH$14),ROW(OFFSET(Support!$A$1,,,RANK(INDEX(rng,INT(($A547-1)/100)+1,AH$14),INDEX(rng,,AH$14),1)))))))*(MOD($A547-1,100)+1)%+INDEX(Support!$B$2:$M$2,,AH$14)+RANK(INDEX(rng,INT(($A547-1)/100)+1,AH$14),INDEX(rng,,AH$14),1)*h_space)</f>
        <v>0</v>
      </c>
      <c r="AI547">
        <f t="array" aca="1" ref="AI547" ca="1">IF($A547&gt;ROWS(rng)*100,0,IFERROR(SUM(SMALL(INDEX(rng,,AI$14),ROW(OFFSET(Support!$A$1,,,RANK(INDEX(rng,INT(($A547-1)/100)+1,AI$14),INDEX(rng,,AI$14),1)-1)))),0)+(ABS(IFERROR(SUM(SMALL(INDEX(rng,,AI$14),ROW(OFFSET(Support!$A$1,,,RANK(INDEX(rng,INT(($A547-1)/100)+1,AI$14),INDEX(rng,,AI$14),1)-1)))),0)-SUM(SMALL(INDEX(rng,,AI$14),ROW(OFFSET(Support!$A$1,,,RANK(INDEX(rng,INT(($A547-1)/100)+1,AI$14),INDEX(rng,,AI$14),1)))))))*(MOD($A547-1,100)+1)%+INDEX(Support!$B$2:$M$2,,AI$14)+RANK(INDEX(rng,INT(($A547-1)/100)+1,AI$14),INDEX(rng,,AI$14),1)*h_space)</f>
        <v>0</v>
      </c>
      <c r="AJ547">
        <f t="array" aca="1" ref="AJ547" ca="1">IF($A547&gt;ROWS(rng)*100,0,IFERROR(SUM(SMALL(INDEX(rng,,AJ$14),ROW(OFFSET(Support!$A$1,,,RANK(INDEX(rng,INT(($A547-1)/100)+1,AJ$14),INDEX(rng,,AJ$14),1)-1)))),0)+(ABS(IFERROR(SUM(SMALL(INDEX(rng,,AJ$14),ROW(OFFSET(Support!$A$1,,,RANK(INDEX(rng,INT(($A547-1)/100)+1,AJ$14),INDEX(rng,,AJ$14),1)-1)))),0)-SUM(SMALL(INDEX(rng,,AJ$14),ROW(OFFSET(Support!$A$1,,,RANK(INDEX(rng,INT(($A547-1)/100)+1,AJ$14),INDEX(rng,,AJ$14),1)))))))*(MOD($A547-1,100)+1)%+INDEX(Support!$B$2:$M$2,,AJ$14)+RANK(INDEX(rng,INT(($A547-1)/100)+1,AJ$14),INDEX(rng,,AJ$14),1)*h_space)</f>
        <v>0</v>
      </c>
      <c r="AK547">
        <f t="array" aca="1" ref="AK547" ca="1">IF($A547&gt;ROWS(rng)*100,0,IFERROR(SUM(SMALL(INDEX(rng,,AK$14),ROW(OFFSET(Support!$A$1,,,RANK(INDEX(rng,INT(($A547-1)/100)+1,AK$14),INDEX(rng,,AK$14),1)-1)))),0)+(ABS(IFERROR(SUM(SMALL(INDEX(rng,,AK$14),ROW(OFFSET(Support!$A$1,,,RANK(INDEX(rng,INT(($A547-1)/100)+1,AK$14),INDEX(rng,,AK$14),1)-1)))),0)-SUM(SMALL(INDEX(rng,,AK$14),ROW(OFFSET(Support!$A$1,,,RANK(INDEX(rng,INT(($A547-1)/100)+1,AK$14),INDEX(rng,,AK$14),1)))))))*(MOD($A547-1,100)+1)%+INDEX(Support!$B$2:$M$2,,AK$14)+RANK(INDEX(rng,INT(($A547-1)/100)+1,AK$14),INDEX(rng,,AK$14),1)*h_space)</f>
        <v>0</v>
      </c>
      <c r="AL547">
        <f t="array" aca="1" ref="AL547" ca="1">IF($A547&gt;ROWS(rng)*100,0,IFERROR(SUM(SMALL(INDEX(rng,,AL$14),ROW(OFFSET(Support!$A$1,,,RANK(INDEX(rng,INT(($A547-1)/100)+1,AL$14),INDEX(rng,,AL$14),1)-1)))),0)+(ABS(IFERROR(SUM(SMALL(INDEX(rng,,AL$14),ROW(OFFSET(Support!$A$1,,,RANK(INDEX(rng,INT(($A547-1)/100)+1,AL$14),INDEX(rng,,AL$14),1)-1)))),0)-SUM(SMALL(INDEX(rng,,AL$14),ROW(OFFSET(Support!$A$1,,,RANK(INDEX(rng,INT(($A547-1)/100)+1,AL$14),INDEX(rng,,AL$14),1)))))))*(MOD($A547-1,100)+1)%+INDEX(Support!$B$2:$M$2,,AL$14)+RANK(INDEX(rng,INT(($A547-1)/100)+1,AL$14),INDEX(rng,,AL$14),1)*h_space)</f>
        <v>0</v>
      </c>
      <c r="AM547">
        <f t="array" aca="1" ref="AM547" ca="1">IF($A547&gt;ROWS(rng)*100,0,IFERROR(SUM(SMALL(INDEX(rng,,AM$14),ROW(OFFSET(Support!$A$1,,,RANK(INDEX(rng,INT(($A547-1)/100)+1,AM$14),INDEX(rng,,AM$14),1)-1)))),0)+(ABS(IFERROR(SUM(SMALL(INDEX(rng,,AM$14),ROW(OFFSET(Support!$A$1,,,RANK(INDEX(rng,INT(($A547-1)/100)+1,AM$14),INDEX(rng,,AM$14),1)-1)))),0)-SUM(SMALL(INDEX(rng,,AM$14),ROW(OFFSET(Support!$A$1,,,RANK(INDEX(rng,INT(($A547-1)/100)+1,AM$14),INDEX(rng,,AM$14),1)))))))*(MOD($A547-1,100)+1)%+INDEX(Support!$B$2:$M$2,,AM$14)+RANK(INDEX(rng,INT(($A547-1)/100)+1,AM$14),INDEX(rng,,AM$14),1)*h_space)</f>
        <v>0</v>
      </c>
      <c r="AN547">
        <f t="array" aca="1" ref="AN547" ca="1">IF($A547&gt;ROWS(rng)*100,0,IFERROR(SUM(SMALL(INDEX(rng,,AN$14),ROW(OFFSET(Support!$A$1,,,RANK(INDEX(rng,INT(($A547-1)/100)+1,AN$14),INDEX(rng,,AN$14),1)-1)))),0)+(ABS(IFERROR(SUM(SMALL(INDEX(rng,,AN$14),ROW(OFFSET(Support!$A$1,,,RANK(INDEX(rng,INT(($A547-1)/100)+1,AN$14),INDEX(rng,,AN$14),1)-1)))),0)-SUM(SMALL(INDEX(rng,,AN$14),ROW(OFFSET(Support!$A$1,,,RANK(INDEX(rng,INT(($A547-1)/100)+1,AN$14),INDEX(rng,,AN$14),1)))))))*(MOD($A547-1,100)+1)%+INDEX(Support!$B$2:$M$2,,AN$14)+RANK(INDEX(rng,INT(($A547-1)/100)+1,AN$14),INDEX(rng,,AN$14),1)*h_space)</f>
        <v>0</v>
      </c>
      <c r="AO547">
        <f t="array" aca="1" ref="AO547" ca="1">IF($A547&gt;ROWS(rng)*100,0,IFERROR(SUM(SMALL(INDEX(rng,,AO$14),ROW(OFFSET(Support!$A$1,,,RANK(INDEX(rng,INT(($A547-1)/100)+1,AO$14),INDEX(rng,,AO$14),1)-1)))),0)+(ABS(IFERROR(SUM(SMALL(INDEX(rng,,AO$14),ROW(OFFSET(Support!$A$1,,,RANK(INDEX(rng,INT(($A547-1)/100)+1,AO$14),INDEX(rng,,AO$14),1)-1)))),0)-SUM(SMALL(INDEX(rng,,AO$14),ROW(OFFSET(Support!$A$1,,,RANK(INDEX(rng,INT(($A547-1)/100)+1,AO$14),INDEX(rng,,AO$14),1)))))))*(MOD($A547-1,100)+1)%+INDEX(Support!$B$2:$M$2,,AO$14)+RANK(INDEX(rng,INT(($A547-1)/100)+1,AO$14),INDEX(rng,,AO$14),1)*h_space)</f>
        <v>0</v>
      </c>
      <c r="AP547">
        <f t="array" aca="1" ref="AP547" ca="1">IF($A547&gt;ROWS(rng)*100,0,IFERROR(SUM(SMALL(INDEX(rng,,AP$14),ROW(OFFSET(Support!$A$1,,,RANK(INDEX(rng,INT(($A547-1)/100)+1,AP$14),INDEX(rng,,AP$14),1)-1)))),0)+(ABS(IFERROR(SUM(SMALL(INDEX(rng,,AP$14),ROW(OFFSET(Support!$A$1,,,RANK(INDEX(rng,INT(($A547-1)/100)+1,AP$14),INDEX(rng,,AP$14),1)-1)))),0)-SUM(SMALL(INDEX(rng,,AP$14),ROW(OFFSET(Support!$A$1,,,RANK(INDEX(rng,INT(($A547-1)/100)+1,AP$14),INDEX(rng,,AP$14),1)))))))*(MOD($A547-1,100)+1)%+INDEX(Support!$B$2:$M$2,,AP$14)+RANK(INDEX(rng,INT(($A547-1)/100)+1,AP$14),INDEX(rng,,AP$14),1)*h_space)</f>
        <v>0</v>
      </c>
      <c r="AQ547">
        <f t="array" aca="1" ref="AQ547" ca="1">IF($A547&gt;ROWS(rng)*100,0,IFERROR(SUM(SMALL(INDEX(rng,,AQ$14),ROW(OFFSET(Support!$A$1,,,RANK(INDEX(rng,INT(($A547-1)/100)+1,AQ$14),INDEX(rng,,AQ$14),1)-1)))),0)+(ABS(IFERROR(SUM(SMALL(INDEX(rng,,AQ$14),ROW(OFFSET(Support!$A$1,,,RANK(INDEX(rng,INT(($A547-1)/100)+1,AQ$14),INDEX(rng,,AQ$14),1)-1)))),0)-SUM(SMALL(INDEX(rng,,AQ$14),ROW(OFFSET(Support!$A$1,,,RANK(INDEX(rng,INT(($A547-1)/100)+1,AQ$14),INDEX(rng,,AQ$14),1)))))))*(MOD($A547-1,100)+1)%+INDEX(Support!$B$2:$M$2,,AQ$14)+RANK(INDEX(rng,INT(($A547-1)/100)+1,AQ$14),INDEX(rng,,AQ$14),1)*h_space)</f>
        <v>0</v>
      </c>
      <c r="AR547">
        <f t="array" aca="1" ref="AR547" ca="1">IF($A547&gt;ROWS(rng)*100,0,IFERROR(SUM(SMALL(INDEX(rng,,AR$14),ROW(OFFSET(Support!$A$1,,,RANK(INDEX(rng,INT(($A547-1)/100)+1,AR$14),INDEX(rng,,AR$14),1)-1)))),0)+(ABS(IFERROR(SUM(SMALL(INDEX(rng,,AR$14),ROW(OFFSET(Support!$A$1,,,RANK(INDEX(rng,INT(($A547-1)/100)+1,AR$14),INDEX(rng,,AR$14),1)-1)))),0)-SUM(SMALL(INDEX(rng,,AR$14),ROW(OFFSET(Support!$A$1,,,RANK(INDEX(rng,INT(($A547-1)/100)+1,AR$14),INDEX(rng,,AR$14),1)))))))*(MOD($A547-1,100)+1)%+INDEX(Support!$B$2:$M$2,,AR$14)+RANK(INDEX(rng,INT(($A547-1)/100)+1,AR$14),INDEX(rng,,AR$14),1)*h_space)</f>
        <v>0</v>
      </c>
      <c r="AS547">
        <f t="array" aca="1" ref="AS547" ca="1">IF($A547&gt;ROWS(rng)*100,0,IFERROR(SUM(SMALL(INDEX(rng,,AS$14),ROW(OFFSET(Support!$A$1,,,RANK(INDEX(rng,INT(($A547-1)/100)+1,AS$14),INDEX(rng,,AS$14),1)-1)))),0)+(ABS(IFERROR(SUM(SMALL(INDEX(rng,,AS$14),ROW(OFFSET(Support!$A$1,,,RANK(INDEX(rng,INT(($A547-1)/100)+1,AS$14),INDEX(rng,,AS$14),1)-1)))),0)-SUM(SMALL(INDEX(rng,,AS$14),ROW(OFFSET(Support!$A$1,,,RANK(INDEX(rng,INT(($A547-1)/100)+1,AS$14),INDEX(rng,,AS$14),1)))))))*(MOD($A547-1,100)+1)%+INDEX(Support!$B$2:$M$2,,AS$14)+RANK(INDEX(rng,INT(($A547-1)/100)+1,AS$14),INDEX(rng,,AS$14),1)*h_space)</f>
        <v>0</v>
      </c>
      <c r="AT547">
        <f t="array" aca="1" ref="AT547" ca="1">IF($A547&gt;ROWS(rng)*100,0,IFERROR(SUM(SMALL(INDEX(rng,,AT$14),ROW(OFFSET(Support!$A$1,,,RANK(INDEX(rng,INT(($A547-1)/100)+1,AT$14),INDEX(rng,,AT$14),1)-1)))),0)+(ABS(IFERROR(SUM(SMALL(INDEX(rng,,AT$14),ROW(OFFSET(Support!$A$1,,,RANK(INDEX(rng,INT(($A547-1)/100)+1,AT$14),INDEX(rng,,AT$14),1)-1)))),0)-SUM(SMALL(INDEX(rng,,AT$14),ROW(OFFSET(Support!$A$1,,,RANK(INDEX(rng,INT(($A547-1)/100)+1,AT$14),INDEX(rng,,AT$14),1)))))))*(MOD($A547-1,100)+1)%+INDEX(Support!$B$2:$M$2,,AT$14)+RANK(INDEX(rng,INT(($A547-1)/100)+1,AT$14),INDEX(rng,,AT$14),1)*h_space)</f>
        <v>0</v>
      </c>
      <c r="AU547">
        <f t="array" aca="1" ref="AU547" ca="1">IF($A547&gt;ROWS(rng)*100,0,IFERROR(SUM(SMALL(INDEX(rng,,AU$14),ROW(OFFSET(Support!$A$1,,,RANK(INDEX(rng,INT(($A547-1)/100)+1,AU$14),INDEX(rng,,AU$14),1)-1)))),0)+(ABS(IFERROR(SUM(SMALL(INDEX(rng,,AU$14),ROW(OFFSET(Support!$A$1,,,RANK(INDEX(rng,INT(($A547-1)/100)+1,AU$14),INDEX(rng,,AU$14),1)-1)))),0)-SUM(SMALL(INDEX(rng,,AU$14),ROW(OFFSET(Support!$A$1,,,RANK(INDEX(rng,INT(($A547-1)/100)+1,AU$14),INDEX(rng,,AU$14),1)))))))*(MOD($A547-1,100)+1)%+INDEX(Support!$B$2:$M$2,,AU$14)+RANK(INDEX(rng,INT(($A547-1)/100)+1,AU$14),INDEX(rng,,AU$14),1)*h_space)</f>
        <v>0</v>
      </c>
      <c r="AV547">
        <f t="array" aca="1" ref="AV547" ca="1">IF($A547&gt;ROWS(rng)*100,0,IFERROR(SUM(SMALL(INDEX(rng,,AV$14),ROW(OFFSET(Support!$A$1,,,RANK(INDEX(rng,INT(($A547-1)/100)+1,AV$14),INDEX(rng,,AV$14),1)-1)))),0)+(ABS(IFERROR(SUM(SMALL(INDEX(rng,,AV$14),ROW(OFFSET(Support!$A$1,,,RANK(INDEX(rng,INT(($A547-1)/100)+1,AV$14),INDEX(rng,,AV$14),1)-1)))),0)-SUM(SMALL(INDEX(rng,,AV$14),ROW(OFFSET(Support!$A$1,,,RANK(INDEX(rng,INT(($A547-1)/100)+1,AV$14),INDEX(rng,,AV$14),1)))))))*(MOD($A547-1,100)+1)%+INDEX(Support!$B$2:$M$2,,AV$14)+RANK(INDEX(rng,INT(($A547-1)/100)+1,AV$14),INDEX(rng,,AV$14),1)*h_space)</f>
        <v>0</v>
      </c>
      <c r="AW547">
        <f t="array" aca="1" ref="AW547" ca="1">IF($A547&gt;ROWS(rng)*100,0,IFERROR(SUM(SMALL(INDEX(rng,,AW$14),ROW(OFFSET(Support!$A$1,,,RANK(INDEX(rng,INT(($A547-1)/100)+1,AW$14),INDEX(rng,,AW$14),1)-1)))),0)+(ABS(IFERROR(SUM(SMALL(INDEX(rng,,AW$14),ROW(OFFSET(Support!$A$1,,,RANK(INDEX(rng,INT(($A547-1)/100)+1,AW$14),INDEX(rng,,AW$14),1)-1)))),0)-SUM(SMALL(INDEX(rng,,AW$14),ROW(OFFSET(Support!$A$1,,,RANK(INDEX(rng,INT(($A547-1)/100)+1,AW$14),INDEX(rng,,AW$14),1)))))))*(MOD($A547-1,100)+1)%+INDEX(Support!$B$2:$M$2,,AW$14)+RANK(INDEX(rng,INT(($A547-1)/100)+1,AW$14),INDEX(rng,,AW$14),1)*h_space)</f>
        <v>0</v>
      </c>
    </row>
    <row r="548" spans="1:49" x14ac:dyDescent="0.3">
      <c r="A548">
        <v>532</v>
      </c>
      <c r="B548">
        <f t="array" aca="1" ref="B548" ca="1">IF($A548&gt;ROWS(rng)*100,0,IFERROR(SUM(SMALL(INDEX(rng,,B$14),ROW(OFFSET(Support!$A$1,,,RANK(INDEX(rng,INT(($A548-1)/100)+1,B$14),INDEX(rng,,B$14),1)-1)))),0)+(ABS(IFERROR(SUM(SMALL(INDEX(rng,,B$14),ROW(OFFSET(Support!$A$1,,,RANK(INDEX(rng,INT(($A548-1)/100)+1,B$14),INDEX(rng,,B$14),1)-1)))),0)-SUM(SMALL(INDEX(rng,,B$14),ROW(OFFSET(Support!$A$1,,,RANK(INDEX(rng,INT(($A548-1)/100)+1,B$14),INDEX(rng,,B$14),1)))))))*(MOD($A548-1,100)+1)%+INDEX(Support!$B$2:$M$2,,B$14)+RANK(INDEX(rng,INT(($A548-1)/100)+1,B$14),INDEX(rng,,B$14),1)*h_space)</f>
        <v>0</v>
      </c>
      <c r="C548">
        <f t="array" aca="1" ref="C548" ca="1">IF($A548&gt;ROWS(rng)*100,0,IFERROR(SUM(SMALL(INDEX(rng,,C$14),ROW(OFFSET(Support!$A$1,,,RANK(INDEX(rng,INT(($A548-1)/100)+1,C$14),INDEX(rng,,C$14),1)-1)))),0)+(ABS(IFERROR(SUM(SMALL(INDEX(rng,,C$14),ROW(OFFSET(Support!$A$1,,,RANK(INDEX(rng,INT(($A548-1)/100)+1,C$14),INDEX(rng,,C$14),1)-1)))),0)-SUM(SMALL(INDEX(rng,,C$14),ROW(OFFSET(Support!$A$1,,,RANK(INDEX(rng,INT(($A548-1)/100)+1,C$14),INDEX(rng,,C$14),1)))))))*(MOD($A548-1,100)+1)%+INDEX(Support!$B$2:$M$2,,C$14)+RANK(INDEX(rng,INT(($A548-1)/100)+1,C$14),INDEX(rng,,C$14),1)*h_space)</f>
        <v>0</v>
      </c>
      <c r="D548">
        <f t="array" aca="1" ref="D548" ca="1">IF($A548&gt;ROWS(rng)*100,0,IFERROR(SUM(SMALL(INDEX(rng,,D$14),ROW(OFFSET(Support!$A$1,,,RANK(INDEX(rng,INT(($A548-1)/100)+1,D$14),INDEX(rng,,D$14),1)-1)))),0)+(ABS(IFERROR(SUM(SMALL(INDEX(rng,,D$14),ROW(OFFSET(Support!$A$1,,,RANK(INDEX(rng,INT(($A548-1)/100)+1,D$14),INDEX(rng,,D$14),1)-1)))),0)-SUM(SMALL(INDEX(rng,,D$14),ROW(OFFSET(Support!$A$1,,,RANK(INDEX(rng,INT(($A548-1)/100)+1,D$14),INDEX(rng,,D$14),1)))))))*(MOD($A548-1,100)+1)%+INDEX(Support!$B$2:$M$2,,D$14)+RANK(INDEX(rng,INT(($A548-1)/100)+1,D$14),INDEX(rng,,D$14),1)*h_space)</f>
        <v>0</v>
      </c>
      <c r="E548">
        <f t="array" aca="1" ref="E548" ca="1">IF($A548&gt;ROWS(rng)*100,0,IFERROR(SUM(SMALL(INDEX(rng,,E$14),ROW(OFFSET(Support!$A$1,,,RANK(INDEX(rng,INT(($A548-1)/100)+1,E$14),INDEX(rng,,E$14),1)-1)))),0)+(ABS(IFERROR(SUM(SMALL(INDEX(rng,,E$14),ROW(OFFSET(Support!$A$1,,,RANK(INDEX(rng,INT(($A548-1)/100)+1,E$14),INDEX(rng,,E$14),1)-1)))),0)-SUM(SMALL(INDEX(rng,,E$14),ROW(OFFSET(Support!$A$1,,,RANK(INDEX(rng,INT(($A548-1)/100)+1,E$14),INDEX(rng,,E$14),1)))))))*(MOD($A548-1,100)+1)%+INDEX(Support!$B$2:$M$2,,E$14)+RANK(INDEX(rng,INT(($A548-1)/100)+1,E$14),INDEX(rng,,E$14),1)*h_space)</f>
        <v>0</v>
      </c>
      <c r="F548">
        <f t="array" aca="1" ref="F548" ca="1">IF($A548&gt;ROWS(rng)*100,0,IFERROR(SUM(SMALL(INDEX(rng,,F$14),ROW(OFFSET(Support!$A$1,,,RANK(INDEX(rng,INT(($A548-1)/100)+1,F$14),INDEX(rng,,F$14),1)-1)))),0)+(ABS(IFERROR(SUM(SMALL(INDEX(rng,,F$14),ROW(OFFSET(Support!$A$1,,,RANK(INDEX(rng,INT(($A548-1)/100)+1,F$14),INDEX(rng,,F$14),1)-1)))),0)-SUM(SMALL(INDEX(rng,,F$14),ROW(OFFSET(Support!$A$1,,,RANK(INDEX(rng,INT(($A548-1)/100)+1,F$14),INDEX(rng,,F$14),1)))))))*(MOD($A548-1,100)+1)%+INDEX(Support!$B$2:$M$2,,F$14)+RANK(INDEX(rng,INT(($A548-1)/100)+1,F$14),INDEX(rng,,F$14),1)*h_space)</f>
        <v>0</v>
      </c>
      <c r="G548">
        <f t="array" aca="1" ref="G548" ca="1">IF($A548&gt;ROWS(rng)*100,0,IFERROR(SUM(SMALL(INDEX(rng,,G$14),ROW(OFFSET(Support!$A$1,,,RANK(INDEX(rng,INT(($A548-1)/100)+1,G$14),INDEX(rng,,G$14),1)-1)))),0)+(ABS(IFERROR(SUM(SMALL(INDEX(rng,,G$14),ROW(OFFSET(Support!$A$1,,,RANK(INDEX(rng,INT(($A548-1)/100)+1,G$14),INDEX(rng,,G$14),1)-1)))),0)-SUM(SMALL(INDEX(rng,,G$14),ROW(OFFSET(Support!$A$1,,,RANK(INDEX(rng,INT(($A548-1)/100)+1,G$14),INDEX(rng,,G$14),1)))))))*(MOD($A548-1,100)+1)%+INDEX(Support!$B$2:$M$2,,G$14)+RANK(INDEX(rng,INT(($A548-1)/100)+1,G$14),INDEX(rng,,G$14),1)*h_space)</f>
        <v>0</v>
      </c>
      <c r="H548">
        <f t="array" aca="1" ref="H548" ca="1">IF($A548&gt;ROWS(rng)*100,0,IFERROR(SUM(SMALL(INDEX(rng,,H$14),ROW(OFFSET(Support!$A$1,,,RANK(INDEX(rng,INT(($A548-1)/100)+1,H$14),INDEX(rng,,H$14),1)-1)))),0)+(ABS(IFERROR(SUM(SMALL(INDEX(rng,,H$14),ROW(OFFSET(Support!$A$1,,,RANK(INDEX(rng,INT(($A548-1)/100)+1,H$14),INDEX(rng,,H$14),1)-1)))),0)-SUM(SMALL(INDEX(rng,,H$14),ROW(OFFSET(Support!$A$1,,,RANK(INDEX(rng,INT(($A548-1)/100)+1,H$14),INDEX(rng,,H$14),1)))))))*(MOD($A548-1,100)+1)%+INDEX(Support!$B$2:$M$2,,H$14)+RANK(INDEX(rng,INT(($A548-1)/100)+1,H$14),INDEX(rng,,H$14),1)*h_space)</f>
        <v>0</v>
      </c>
      <c r="I548">
        <f t="array" aca="1" ref="I548" ca="1">IF($A548&gt;ROWS(rng)*100,0,IFERROR(SUM(SMALL(INDEX(rng,,I$14),ROW(OFFSET(Support!$A$1,,,RANK(INDEX(rng,INT(($A548-1)/100)+1,I$14),INDEX(rng,,I$14),1)-1)))),0)+(ABS(IFERROR(SUM(SMALL(INDEX(rng,,I$14),ROW(OFFSET(Support!$A$1,,,RANK(INDEX(rng,INT(($A548-1)/100)+1,I$14),INDEX(rng,,I$14),1)-1)))),0)-SUM(SMALL(INDEX(rng,,I$14),ROW(OFFSET(Support!$A$1,,,RANK(INDEX(rng,INT(($A548-1)/100)+1,I$14),INDEX(rng,,I$14),1)))))))*(MOD($A548-1,100)+1)%+INDEX(Support!$B$2:$M$2,,I$14)+RANK(INDEX(rng,INT(($A548-1)/100)+1,I$14),INDEX(rng,,I$14),1)*h_space)</f>
        <v>0</v>
      </c>
      <c r="J548">
        <f t="array" aca="1" ref="J548" ca="1">IF($A548&gt;ROWS(rng)*100,0,IFERROR(SUM(SMALL(INDEX(rng,,J$14),ROW(OFFSET(Support!$A$1,,,RANK(INDEX(rng,INT(($A548-1)/100)+1,J$14),INDEX(rng,,J$14),1)-1)))),0)+(ABS(IFERROR(SUM(SMALL(INDEX(rng,,J$14),ROW(OFFSET(Support!$A$1,,,RANK(INDEX(rng,INT(($A548-1)/100)+1,J$14),INDEX(rng,,J$14),1)-1)))),0)-SUM(SMALL(INDEX(rng,,J$14),ROW(OFFSET(Support!$A$1,,,RANK(INDEX(rng,INT(($A548-1)/100)+1,J$14),INDEX(rng,,J$14),1)))))))*(MOD($A548-1,100)+1)%+INDEX(Support!$B$2:$M$2,,J$14)+RANK(INDEX(rng,INT(($A548-1)/100)+1,J$14),INDEX(rng,,J$14),1)*h_space)</f>
        <v>0</v>
      </c>
      <c r="K548">
        <f t="array" aca="1" ref="K548" ca="1">IF($A548&gt;ROWS(rng)*100,0,IFERROR(SUM(SMALL(INDEX(rng,,K$14),ROW(OFFSET(Support!$A$1,,,RANK(INDEX(rng,INT(($A548-1)/100)+1,K$14),INDEX(rng,,K$14),1)-1)))),0)+(ABS(IFERROR(SUM(SMALL(INDEX(rng,,K$14),ROW(OFFSET(Support!$A$1,,,RANK(INDEX(rng,INT(($A548-1)/100)+1,K$14),INDEX(rng,,K$14),1)-1)))),0)-SUM(SMALL(INDEX(rng,,K$14),ROW(OFFSET(Support!$A$1,,,RANK(INDEX(rng,INT(($A548-1)/100)+1,K$14),INDEX(rng,,K$14),1)))))))*(MOD($A548-1,100)+1)%+INDEX(Support!$B$2:$M$2,,K$14)+RANK(INDEX(rng,INT(($A548-1)/100)+1,K$14),INDEX(rng,,K$14),1)*h_space)</f>
        <v>0</v>
      </c>
      <c r="L548">
        <f t="array" aca="1" ref="L548" ca="1">IF($A548&gt;ROWS(rng)*100,0,IFERROR(SUM(SMALL(INDEX(rng,,L$14),ROW(OFFSET(Support!$A$1,,,RANK(INDEX(rng,INT(($A548-1)/100)+1,L$14),INDEX(rng,,L$14),1)-1)))),0)+(ABS(IFERROR(SUM(SMALL(INDEX(rng,,L$14),ROW(OFFSET(Support!$A$1,,,RANK(INDEX(rng,INT(($A548-1)/100)+1,L$14),INDEX(rng,,L$14),1)-1)))),0)-SUM(SMALL(INDEX(rng,,L$14),ROW(OFFSET(Support!$A$1,,,RANK(INDEX(rng,INT(($A548-1)/100)+1,L$14),INDEX(rng,,L$14),1)))))))*(MOD($A548-1,100)+1)%+INDEX(Support!$B$2:$M$2,,L$14)+RANK(INDEX(rng,INT(($A548-1)/100)+1,L$14),INDEX(rng,,L$14),1)*h_space)</f>
        <v>0</v>
      </c>
      <c r="M548">
        <f t="array" aca="1" ref="M548" ca="1">IF($A548&gt;ROWS(rng)*100,0,IFERROR(SUM(SMALL(INDEX(rng,,M$14),ROW(OFFSET(Support!$A$1,,,RANK(INDEX(rng,INT(($A548-1)/100)+1,M$14),INDEX(rng,,M$14),1)-1)))),0)+(ABS(IFERROR(SUM(SMALL(INDEX(rng,,M$14),ROW(OFFSET(Support!$A$1,,,RANK(INDEX(rng,INT(($A548-1)/100)+1,M$14),INDEX(rng,,M$14),1)-1)))),0)-SUM(SMALL(INDEX(rng,,M$14),ROW(OFFSET(Support!$A$1,,,RANK(INDEX(rng,INT(($A548-1)/100)+1,M$14),INDEX(rng,,M$14),1)))))))*(MOD($A548-1,100)+1)%+INDEX(Support!$B$2:$M$2,,M$14)+RANK(INDEX(rng,INT(($A548-1)/100)+1,M$14),INDEX(rng,,M$14),1)*h_space)</f>
        <v>0</v>
      </c>
      <c r="N548">
        <f t="array" aca="1" ref="N548" ca="1">IF($A548&gt;ROWS(rng)*100,0,IFERROR(SUM(SMALL(INDEX(rng,,N$14),ROW(OFFSET(Support!$A$1,,,RANK(INDEX(rng,INT(($A548-1)/100)+1,N$14),INDEX(rng,,N$14),1)-1)))),0)+(ABS(IFERROR(SUM(SMALL(INDEX(rng,,N$14),ROW(OFFSET(Support!$A$1,,,RANK(INDEX(rng,INT(($A548-1)/100)+1,N$14),INDEX(rng,,N$14),1)-1)))),0)-SUM(SMALL(INDEX(rng,,N$14),ROW(OFFSET(Support!$A$1,,,RANK(INDEX(rng,INT(($A548-1)/100)+1,N$14),INDEX(rng,,N$14),1)))))))*(MOD($A548-1,100)+1)%+INDEX(Support!$B$2:$M$2,,N$14)+RANK(INDEX(rng,INT(($A548-1)/100)+1,N$14),INDEX(rng,,N$14),1)*h_space)</f>
        <v>0</v>
      </c>
      <c r="O548">
        <f t="array" aca="1" ref="O548" ca="1">IF($A548&gt;ROWS(rng)*100,0,IFERROR(SUM(SMALL(INDEX(rng,,O$14),ROW(OFFSET(Support!$A$1,,,RANK(INDEX(rng,INT(($A548-1)/100)+1,O$14),INDEX(rng,,O$14),1)-1)))),0)+(ABS(IFERROR(SUM(SMALL(INDEX(rng,,O$14),ROW(OFFSET(Support!$A$1,,,RANK(INDEX(rng,INT(($A548-1)/100)+1,O$14),INDEX(rng,,O$14),1)-1)))),0)-SUM(SMALL(INDEX(rng,,O$14),ROW(OFFSET(Support!$A$1,,,RANK(INDEX(rng,INT(($A548-1)/100)+1,O$14),INDEX(rng,,O$14),1)))))))*(MOD($A548-1,100)+1)%+INDEX(Support!$B$2:$M$2,,O$14)+RANK(INDEX(rng,INT(($A548-1)/100)+1,O$14),INDEX(rng,,O$14),1)*h_space)</f>
        <v>0</v>
      </c>
      <c r="P548">
        <f t="array" aca="1" ref="P548" ca="1">IF($A548&gt;ROWS(rng)*100,0,IFERROR(SUM(SMALL(INDEX(rng,,P$14),ROW(OFFSET(Support!$A$1,,,RANK(INDEX(rng,INT(($A548-1)/100)+1,P$14),INDEX(rng,,P$14),1)-1)))),0)+(ABS(IFERROR(SUM(SMALL(INDEX(rng,,P$14),ROW(OFFSET(Support!$A$1,,,RANK(INDEX(rng,INT(($A548-1)/100)+1,P$14),INDEX(rng,,P$14),1)-1)))),0)-SUM(SMALL(INDEX(rng,,P$14),ROW(OFFSET(Support!$A$1,,,RANK(INDEX(rng,INT(($A548-1)/100)+1,P$14),INDEX(rng,,P$14),1)))))))*(MOD($A548-1,100)+1)%+INDEX(Support!$B$2:$M$2,,P$14)+RANK(INDEX(rng,INT(($A548-1)/100)+1,P$14),INDEX(rng,,P$14),1)*h_space)</f>
        <v>0</v>
      </c>
      <c r="Q548">
        <f t="array" aca="1" ref="Q548" ca="1">IF($A548&gt;ROWS(rng)*100,0,IFERROR(SUM(SMALL(INDEX(rng,,Q$14),ROW(OFFSET(Support!$A$1,,,RANK(INDEX(rng,INT(($A548-1)/100)+1,Q$14),INDEX(rng,,Q$14),1)-1)))),0)+(ABS(IFERROR(SUM(SMALL(INDEX(rng,,Q$14),ROW(OFFSET(Support!$A$1,,,RANK(INDEX(rng,INT(($A548-1)/100)+1,Q$14),INDEX(rng,,Q$14),1)-1)))),0)-SUM(SMALL(INDEX(rng,,Q$14),ROW(OFFSET(Support!$A$1,,,RANK(INDEX(rng,INT(($A548-1)/100)+1,Q$14),INDEX(rng,,Q$14),1)))))))*(MOD($A548-1,100)+1)%+INDEX(Support!$B$2:$M$2,,Q$14)+RANK(INDEX(rng,INT(($A548-1)/100)+1,Q$14),INDEX(rng,,Q$14),1)*h_space)</f>
        <v>0</v>
      </c>
      <c r="R548">
        <f t="array" aca="1" ref="R548" ca="1">IF($A548&gt;ROWS(rng)*100,0,IFERROR(SUM(SMALL(INDEX(rng,,R$14),ROW(OFFSET(Support!$A$1,,,RANK(INDEX(rng,INT(($A548-1)/100)+1,R$14),INDEX(rng,,R$14),1)-1)))),0)+(ABS(IFERROR(SUM(SMALL(INDEX(rng,,R$14),ROW(OFFSET(Support!$A$1,,,RANK(INDEX(rng,INT(($A548-1)/100)+1,R$14),INDEX(rng,,R$14),1)-1)))),0)-SUM(SMALL(INDEX(rng,,R$14),ROW(OFFSET(Support!$A$1,,,RANK(INDEX(rng,INT(($A548-1)/100)+1,R$14),INDEX(rng,,R$14),1)))))))*(MOD($A548-1,100)+1)%+INDEX(Support!$B$2:$M$2,,R$14)+RANK(INDEX(rng,INT(($A548-1)/100)+1,R$14),INDEX(rng,,R$14),1)*h_space)</f>
        <v>0</v>
      </c>
      <c r="S548">
        <f t="array" aca="1" ref="S548" ca="1">IF($A548&gt;ROWS(rng)*100,0,IFERROR(SUM(SMALL(INDEX(rng,,S$14),ROW(OFFSET(Support!$A$1,,,RANK(INDEX(rng,INT(($A548-1)/100)+1,S$14),INDEX(rng,,S$14),1)-1)))),0)+(ABS(IFERROR(SUM(SMALL(INDEX(rng,,S$14),ROW(OFFSET(Support!$A$1,,,RANK(INDEX(rng,INT(($A548-1)/100)+1,S$14),INDEX(rng,,S$14),1)-1)))),0)-SUM(SMALL(INDEX(rng,,S$14),ROW(OFFSET(Support!$A$1,,,RANK(INDEX(rng,INT(($A548-1)/100)+1,S$14),INDEX(rng,,S$14),1)))))))*(MOD($A548-1,100)+1)%+INDEX(Support!$B$2:$M$2,,S$14)+RANK(INDEX(rng,INT(($A548-1)/100)+1,S$14),INDEX(rng,,S$14),1)*h_space)</f>
        <v>0</v>
      </c>
      <c r="T548">
        <f t="array" aca="1" ref="T548" ca="1">IF($A548&gt;ROWS(rng)*100,0,IFERROR(SUM(SMALL(INDEX(rng,,T$14),ROW(OFFSET(Support!$A$1,,,RANK(INDEX(rng,INT(($A548-1)/100)+1,T$14),INDEX(rng,,T$14),1)-1)))),0)+(ABS(IFERROR(SUM(SMALL(INDEX(rng,,T$14),ROW(OFFSET(Support!$A$1,,,RANK(INDEX(rng,INT(($A548-1)/100)+1,T$14),INDEX(rng,,T$14),1)-1)))),0)-SUM(SMALL(INDEX(rng,,T$14),ROW(OFFSET(Support!$A$1,,,RANK(INDEX(rng,INT(($A548-1)/100)+1,T$14),INDEX(rng,,T$14),1)))))))*(MOD($A548-1,100)+1)%+INDEX(Support!$B$2:$M$2,,T$14)+RANK(INDEX(rng,INT(($A548-1)/100)+1,T$14),INDEX(rng,,T$14),1)*h_space)</f>
        <v>0</v>
      </c>
      <c r="U548">
        <f t="array" aca="1" ref="U548" ca="1">IF($A548&gt;ROWS(rng)*100,0,IFERROR(SUM(SMALL(INDEX(rng,,U$14),ROW(OFFSET(Support!$A$1,,,RANK(INDEX(rng,INT(($A548-1)/100)+1,U$14),INDEX(rng,,U$14),1)-1)))),0)+(ABS(IFERROR(SUM(SMALL(INDEX(rng,,U$14),ROW(OFFSET(Support!$A$1,,,RANK(INDEX(rng,INT(($A548-1)/100)+1,U$14),INDEX(rng,,U$14),1)-1)))),0)-SUM(SMALL(INDEX(rng,,U$14),ROW(OFFSET(Support!$A$1,,,RANK(INDEX(rng,INT(($A548-1)/100)+1,U$14),INDEX(rng,,U$14),1)))))))*(MOD($A548-1,100)+1)%+INDEX(Support!$B$2:$M$2,,U$14)+RANK(INDEX(rng,INT(($A548-1)/100)+1,U$14),INDEX(rng,,U$14),1)*h_space)</f>
        <v>0</v>
      </c>
      <c r="V548">
        <f t="array" aca="1" ref="V548" ca="1">IF($A548&gt;ROWS(rng)*100,0,IFERROR(SUM(SMALL(INDEX(rng,,V$14),ROW(OFFSET(Support!$A$1,,,RANK(INDEX(rng,INT(($A548-1)/100)+1,V$14),INDEX(rng,,V$14),1)-1)))),0)+(ABS(IFERROR(SUM(SMALL(INDEX(rng,,V$14),ROW(OFFSET(Support!$A$1,,,RANK(INDEX(rng,INT(($A548-1)/100)+1,V$14),INDEX(rng,,V$14),1)-1)))),0)-SUM(SMALL(INDEX(rng,,V$14),ROW(OFFSET(Support!$A$1,,,RANK(INDEX(rng,INT(($A548-1)/100)+1,V$14),INDEX(rng,,V$14),1)))))))*(MOD($A548-1,100)+1)%+INDEX(Support!$B$2:$M$2,,V$14)+RANK(INDEX(rng,INT(($A548-1)/100)+1,V$14),INDEX(rng,,V$14),1)*h_space)</f>
        <v>0</v>
      </c>
      <c r="W548">
        <f t="array" aca="1" ref="W548" ca="1">IF($A548&gt;ROWS(rng)*100,0,IFERROR(SUM(SMALL(INDEX(rng,,W$14),ROW(OFFSET(Support!$A$1,,,RANK(INDEX(rng,INT(($A548-1)/100)+1,W$14),INDEX(rng,,W$14),1)-1)))),0)+(ABS(IFERROR(SUM(SMALL(INDEX(rng,,W$14),ROW(OFFSET(Support!$A$1,,,RANK(INDEX(rng,INT(($A548-1)/100)+1,W$14),INDEX(rng,,W$14),1)-1)))),0)-SUM(SMALL(INDEX(rng,,W$14),ROW(OFFSET(Support!$A$1,,,RANK(INDEX(rng,INT(($A548-1)/100)+1,W$14),INDEX(rng,,W$14),1)))))))*(MOD($A548-1,100)+1)%+INDEX(Support!$B$2:$M$2,,W$14)+RANK(INDEX(rng,INT(($A548-1)/100)+1,W$14),INDEX(rng,,W$14),1)*h_space)</f>
        <v>0</v>
      </c>
      <c r="X548">
        <f t="array" aca="1" ref="X548" ca="1">IF($A548&gt;ROWS(rng)*100,0,IFERROR(SUM(SMALL(INDEX(rng,,X$14),ROW(OFFSET(Support!$A$1,,,RANK(INDEX(rng,INT(($A548-1)/100)+1,X$14),INDEX(rng,,X$14),1)-1)))),0)+(ABS(IFERROR(SUM(SMALL(INDEX(rng,,X$14),ROW(OFFSET(Support!$A$1,,,RANK(INDEX(rng,INT(($A548-1)/100)+1,X$14),INDEX(rng,,X$14),1)-1)))),0)-SUM(SMALL(INDEX(rng,,X$14),ROW(OFFSET(Support!$A$1,,,RANK(INDEX(rng,INT(($A548-1)/100)+1,X$14),INDEX(rng,,X$14),1)))))))*(MOD($A548-1,100)+1)%+INDEX(Support!$B$2:$M$2,,X$14)+RANK(INDEX(rng,INT(($A548-1)/100)+1,X$14),INDEX(rng,,X$14),1)*h_space)</f>
        <v>0</v>
      </c>
      <c r="Y548">
        <f t="array" aca="1" ref="Y548" ca="1">IF($A548&gt;ROWS(rng)*100,0,IFERROR(SUM(SMALL(INDEX(rng,,Y$14),ROW(OFFSET(Support!$A$1,,,RANK(INDEX(rng,INT(($A548-1)/100)+1,Y$14),INDEX(rng,,Y$14),1)-1)))),0)+(ABS(IFERROR(SUM(SMALL(INDEX(rng,,Y$14),ROW(OFFSET(Support!$A$1,,,RANK(INDEX(rng,INT(($A548-1)/100)+1,Y$14),INDEX(rng,,Y$14),1)-1)))),0)-SUM(SMALL(INDEX(rng,,Y$14),ROW(OFFSET(Support!$A$1,,,RANK(INDEX(rng,INT(($A548-1)/100)+1,Y$14),INDEX(rng,,Y$14),1)))))))*(MOD($A548-1,100)+1)%+INDEX(Support!$B$2:$M$2,,Y$14)+RANK(INDEX(rng,INT(($A548-1)/100)+1,Y$14),INDEX(rng,,Y$14),1)*h_space)</f>
        <v>0</v>
      </c>
      <c r="Z548">
        <f t="array" aca="1" ref="Z548" ca="1">IF($A548&gt;ROWS(rng)*100,0,IFERROR(SUM(SMALL(INDEX(rng,,Z$14),ROW(OFFSET(Support!$A$1,,,RANK(INDEX(rng,INT(($A548-1)/100)+1,Z$14),INDEX(rng,,Z$14),1)-1)))),0)+(ABS(IFERROR(SUM(SMALL(INDEX(rng,,Z$14),ROW(OFFSET(Support!$A$1,,,RANK(INDEX(rng,INT(($A548-1)/100)+1,Z$14),INDEX(rng,,Z$14),1)-1)))),0)-SUM(SMALL(INDEX(rng,,Z$14),ROW(OFFSET(Support!$A$1,,,RANK(INDEX(rng,INT(($A548-1)/100)+1,Z$14),INDEX(rng,,Z$14),1)))))))*(MOD($A548-1,100)+1)%+INDEX(Support!$B$2:$M$2,,Z$14)+RANK(INDEX(rng,INT(($A548-1)/100)+1,Z$14),INDEX(rng,,Z$14),1)*h_space)</f>
        <v>0</v>
      </c>
      <c r="AA548">
        <f t="array" aca="1" ref="AA548" ca="1">IF($A548&gt;ROWS(rng)*100,0,IFERROR(SUM(SMALL(INDEX(rng,,AA$14),ROW(OFFSET(Support!$A$1,,,RANK(INDEX(rng,INT(($A548-1)/100)+1,AA$14),INDEX(rng,,AA$14),1)-1)))),0)+(ABS(IFERROR(SUM(SMALL(INDEX(rng,,AA$14),ROW(OFFSET(Support!$A$1,,,RANK(INDEX(rng,INT(($A548-1)/100)+1,AA$14),INDEX(rng,,AA$14),1)-1)))),0)-SUM(SMALL(INDEX(rng,,AA$14),ROW(OFFSET(Support!$A$1,,,RANK(INDEX(rng,INT(($A548-1)/100)+1,AA$14),INDEX(rng,,AA$14),1)))))))*(MOD($A548-1,100)+1)%+INDEX(Support!$B$2:$M$2,,AA$14)+RANK(INDEX(rng,INT(($A548-1)/100)+1,AA$14),INDEX(rng,,AA$14),1)*h_space)</f>
        <v>0</v>
      </c>
      <c r="AB548">
        <f t="array" aca="1" ref="AB548" ca="1">IF($A548&gt;ROWS(rng)*100,0,IFERROR(SUM(SMALL(INDEX(rng,,AB$14),ROW(OFFSET(Support!$A$1,,,RANK(INDEX(rng,INT(($A548-1)/100)+1,AB$14),INDEX(rng,,AB$14),1)-1)))),0)+(ABS(IFERROR(SUM(SMALL(INDEX(rng,,AB$14),ROW(OFFSET(Support!$A$1,,,RANK(INDEX(rng,INT(($A548-1)/100)+1,AB$14),INDEX(rng,,AB$14),1)-1)))),0)-SUM(SMALL(INDEX(rng,,AB$14),ROW(OFFSET(Support!$A$1,,,RANK(INDEX(rng,INT(($A548-1)/100)+1,AB$14),INDEX(rng,,AB$14),1)))))))*(MOD($A548-1,100)+1)%+INDEX(Support!$B$2:$M$2,,AB$14)+RANK(INDEX(rng,INT(($A548-1)/100)+1,AB$14),INDEX(rng,,AB$14),1)*h_space)</f>
        <v>0</v>
      </c>
      <c r="AC548">
        <f t="array" aca="1" ref="AC548" ca="1">IF($A548&gt;ROWS(rng)*100,0,IFERROR(SUM(SMALL(INDEX(rng,,AC$14),ROW(OFFSET(Support!$A$1,,,RANK(INDEX(rng,INT(($A548-1)/100)+1,AC$14),INDEX(rng,,AC$14),1)-1)))),0)+(ABS(IFERROR(SUM(SMALL(INDEX(rng,,AC$14),ROW(OFFSET(Support!$A$1,,,RANK(INDEX(rng,INT(($A548-1)/100)+1,AC$14),INDEX(rng,,AC$14),1)-1)))),0)-SUM(SMALL(INDEX(rng,,AC$14),ROW(OFFSET(Support!$A$1,,,RANK(INDEX(rng,INT(($A548-1)/100)+1,AC$14),INDEX(rng,,AC$14),1)))))))*(MOD($A548-1,100)+1)%+INDEX(Support!$B$2:$M$2,,AC$14)+RANK(INDEX(rng,INT(($A548-1)/100)+1,AC$14),INDEX(rng,,AC$14),1)*h_space)</f>
        <v>0</v>
      </c>
      <c r="AD548">
        <f t="array" aca="1" ref="AD548" ca="1">IF($A548&gt;ROWS(rng)*100,0,IFERROR(SUM(SMALL(INDEX(rng,,AD$14),ROW(OFFSET(Support!$A$1,,,RANK(INDEX(rng,INT(($A548-1)/100)+1,AD$14),INDEX(rng,,AD$14),1)-1)))),0)+(ABS(IFERROR(SUM(SMALL(INDEX(rng,,AD$14),ROW(OFFSET(Support!$A$1,,,RANK(INDEX(rng,INT(($A548-1)/100)+1,AD$14),INDEX(rng,,AD$14),1)-1)))),0)-SUM(SMALL(INDEX(rng,,AD$14),ROW(OFFSET(Support!$A$1,,,RANK(INDEX(rng,INT(($A548-1)/100)+1,AD$14),INDEX(rng,,AD$14),1)))))))*(MOD($A548-1,100)+1)%+INDEX(Support!$B$2:$M$2,,AD$14)+RANK(INDEX(rng,INT(($A548-1)/100)+1,AD$14),INDEX(rng,,AD$14),1)*h_space)</f>
        <v>0</v>
      </c>
      <c r="AE548">
        <f t="array" aca="1" ref="AE548" ca="1">IF($A548&gt;ROWS(rng)*100,0,IFERROR(SUM(SMALL(INDEX(rng,,AE$14),ROW(OFFSET(Support!$A$1,,,RANK(INDEX(rng,INT(($A548-1)/100)+1,AE$14),INDEX(rng,,AE$14),1)-1)))),0)+(ABS(IFERROR(SUM(SMALL(INDEX(rng,,AE$14),ROW(OFFSET(Support!$A$1,,,RANK(INDEX(rng,INT(($A548-1)/100)+1,AE$14),INDEX(rng,,AE$14),1)-1)))),0)-SUM(SMALL(INDEX(rng,,AE$14),ROW(OFFSET(Support!$A$1,,,RANK(INDEX(rng,INT(($A548-1)/100)+1,AE$14),INDEX(rng,,AE$14),1)))))))*(MOD($A548-1,100)+1)%+INDEX(Support!$B$2:$M$2,,AE$14)+RANK(INDEX(rng,INT(($A548-1)/100)+1,AE$14),INDEX(rng,,AE$14),1)*h_space)</f>
        <v>0</v>
      </c>
      <c r="AF548">
        <f t="array" aca="1" ref="AF548" ca="1">IF($A548&gt;ROWS(rng)*100,0,IFERROR(SUM(SMALL(INDEX(rng,,AF$14),ROW(OFFSET(Support!$A$1,,,RANK(INDEX(rng,INT(($A548-1)/100)+1,AF$14),INDEX(rng,,AF$14),1)-1)))),0)+(ABS(IFERROR(SUM(SMALL(INDEX(rng,,AF$14),ROW(OFFSET(Support!$A$1,,,RANK(INDEX(rng,INT(($A548-1)/100)+1,AF$14),INDEX(rng,,AF$14),1)-1)))),0)-SUM(SMALL(INDEX(rng,,AF$14),ROW(OFFSET(Support!$A$1,,,RANK(INDEX(rng,INT(($A548-1)/100)+1,AF$14),INDEX(rng,,AF$14),1)))))))*(MOD($A548-1,100)+1)%+INDEX(Support!$B$2:$M$2,,AF$14)+RANK(INDEX(rng,INT(($A548-1)/100)+1,AF$14),INDEX(rng,,AF$14),1)*h_space)</f>
        <v>0</v>
      </c>
      <c r="AG548">
        <f t="array" aca="1" ref="AG548" ca="1">IF($A548&gt;ROWS(rng)*100,0,IFERROR(SUM(SMALL(INDEX(rng,,AG$14),ROW(OFFSET(Support!$A$1,,,RANK(INDEX(rng,INT(($A548-1)/100)+1,AG$14),INDEX(rng,,AG$14),1)-1)))),0)+(ABS(IFERROR(SUM(SMALL(INDEX(rng,,AG$14),ROW(OFFSET(Support!$A$1,,,RANK(INDEX(rng,INT(($A548-1)/100)+1,AG$14),INDEX(rng,,AG$14),1)-1)))),0)-SUM(SMALL(INDEX(rng,,AG$14),ROW(OFFSET(Support!$A$1,,,RANK(INDEX(rng,INT(($A548-1)/100)+1,AG$14),INDEX(rng,,AG$14),1)))))))*(MOD($A548-1,100)+1)%+INDEX(Support!$B$2:$M$2,,AG$14)+RANK(INDEX(rng,INT(($A548-1)/100)+1,AG$14),INDEX(rng,,AG$14),1)*h_space)</f>
        <v>0</v>
      </c>
      <c r="AH548">
        <f t="array" aca="1" ref="AH548" ca="1">IF($A548&gt;ROWS(rng)*100,0,IFERROR(SUM(SMALL(INDEX(rng,,AH$14),ROW(OFFSET(Support!$A$1,,,RANK(INDEX(rng,INT(($A548-1)/100)+1,AH$14),INDEX(rng,,AH$14),1)-1)))),0)+(ABS(IFERROR(SUM(SMALL(INDEX(rng,,AH$14),ROW(OFFSET(Support!$A$1,,,RANK(INDEX(rng,INT(($A548-1)/100)+1,AH$14),INDEX(rng,,AH$14),1)-1)))),0)-SUM(SMALL(INDEX(rng,,AH$14),ROW(OFFSET(Support!$A$1,,,RANK(INDEX(rng,INT(($A548-1)/100)+1,AH$14),INDEX(rng,,AH$14),1)))))))*(MOD($A548-1,100)+1)%+INDEX(Support!$B$2:$M$2,,AH$14)+RANK(INDEX(rng,INT(($A548-1)/100)+1,AH$14),INDEX(rng,,AH$14),1)*h_space)</f>
        <v>0</v>
      </c>
      <c r="AI548">
        <f t="array" aca="1" ref="AI548" ca="1">IF($A548&gt;ROWS(rng)*100,0,IFERROR(SUM(SMALL(INDEX(rng,,AI$14),ROW(OFFSET(Support!$A$1,,,RANK(INDEX(rng,INT(($A548-1)/100)+1,AI$14),INDEX(rng,,AI$14),1)-1)))),0)+(ABS(IFERROR(SUM(SMALL(INDEX(rng,,AI$14),ROW(OFFSET(Support!$A$1,,,RANK(INDEX(rng,INT(($A548-1)/100)+1,AI$14),INDEX(rng,,AI$14),1)-1)))),0)-SUM(SMALL(INDEX(rng,,AI$14),ROW(OFFSET(Support!$A$1,,,RANK(INDEX(rng,INT(($A548-1)/100)+1,AI$14),INDEX(rng,,AI$14),1)))))))*(MOD($A548-1,100)+1)%+INDEX(Support!$B$2:$M$2,,AI$14)+RANK(INDEX(rng,INT(($A548-1)/100)+1,AI$14),INDEX(rng,,AI$14),1)*h_space)</f>
        <v>0</v>
      </c>
      <c r="AJ548">
        <f t="array" aca="1" ref="AJ548" ca="1">IF($A548&gt;ROWS(rng)*100,0,IFERROR(SUM(SMALL(INDEX(rng,,AJ$14),ROW(OFFSET(Support!$A$1,,,RANK(INDEX(rng,INT(($A548-1)/100)+1,AJ$14),INDEX(rng,,AJ$14),1)-1)))),0)+(ABS(IFERROR(SUM(SMALL(INDEX(rng,,AJ$14),ROW(OFFSET(Support!$A$1,,,RANK(INDEX(rng,INT(($A548-1)/100)+1,AJ$14),INDEX(rng,,AJ$14),1)-1)))),0)-SUM(SMALL(INDEX(rng,,AJ$14),ROW(OFFSET(Support!$A$1,,,RANK(INDEX(rng,INT(($A548-1)/100)+1,AJ$14),INDEX(rng,,AJ$14),1)))))))*(MOD($A548-1,100)+1)%+INDEX(Support!$B$2:$M$2,,AJ$14)+RANK(INDEX(rng,INT(($A548-1)/100)+1,AJ$14),INDEX(rng,,AJ$14),1)*h_space)</f>
        <v>0</v>
      </c>
      <c r="AK548">
        <f t="array" aca="1" ref="AK548" ca="1">IF($A548&gt;ROWS(rng)*100,0,IFERROR(SUM(SMALL(INDEX(rng,,AK$14),ROW(OFFSET(Support!$A$1,,,RANK(INDEX(rng,INT(($A548-1)/100)+1,AK$14),INDEX(rng,,AK$14),1)-1)))),0)+(ABS(IFERROR(SUM(SMALL(INDEX(rng,,AK$14),ROW(OFFSET(Support!$A$1,,,RANK(INDEX(rng,INT(($A548-1)/100)+1,AK$14),INDEX(rng,,AK$14),1)-1)))),0)-SUM(SMALL(INDEX(rng,,AK$14),ROW(OFFSET(Support!$A$1,,,RANK(INDEX(rng,INT(($A548-1)/100)+1,AK$14),INDEX(rng,,AK$14),1)))))))*(MOD($A548-1,100)+1)%+INDEX(Support!$B$2:$M$2,,AK$14)+RANK(INDEX(rng,INT(($A548-1)/100)+1,AK$14),INDEX(rng,,AK$14),1)*h_space)</f>
        <v>0</v>
      </c>
      <c r="AL548">
        <f t="array" aca="1" ref="AL548" ca="1">IF($A548&gt;ROWS(rng)*100,0,IFERROR(SUM(SMALL(INDEX(rng,,AL$14),ROW(OFFSET(Support!$A$1,,,RANK(INDEX(rng,INT(($A548-1)/100)+1,AL$14),INDEX(rng,,AL$14),1)-1)))),0)+(ABS(IFERROR(SUM(SMALL(INDEX(rng,,AL$14),ROW(OFFSET(Support!$A$1,,,RANK(INDEX(rng,INT(($A548-1)/100)+1,AL$14),INDEX(rng,,AL$14),1)-1)))),0)-SUM(SMALL(INDEX(rng,,AL$14),ROW(OFFSET(Support!$A$1,,,RANK(INDEX(rng,INT(($A548-1)/100)+1,AL$14),INDEX(rng,,AL$14),1)))))))*(MOD($A548-1,100)+1)%+INDEX(Support!$B$2:$M$2,,AL$14)+RANK(INDEX(rng,INT(($A548-1)/100)+1,AL$14),INDEX(rng,,AL$14),1)*h_space)</f>
        <v>0</v>
      </c>
      <c r="AM548">
        <f t="array" aca="1" ref="AM548" ca="1">IF($A548&gt;ROWS(rng)*100,0,IFERROR(SUM(SMALL(INDEX(rng,,AM$14),ROW(OFFSET(Support!$A$1,,,RANK(INDEX(rng,INT(($A548-1)/100)+1,AM$14),INDEX(rng,,AM$14),1)-1)))),0)+(ABS(IFERROR(SUM(SMALL(INDEX(rng,,AM$14),ROW(OFFSET(Support!$A$1,,,RANK(INDEX(rng,INT(($A548-1)/100)+1,AM$14),INDEX(rng,,AM$14),1)-1)))),0)-SUM(SMALL(INDEX(rng,,AM$14),ROW(OFFSET(Support!$A$1,,,RANK(INDEX(rng,INT(($A548-1)/100)+1,AM$14),INDEX(rng,,AM$14),1)))))))*(MOD($A548-1,100)+1)%+INDEX(Support!$B$2:$M$2,,AM$14)+RANK(INDEX(rng,INT(($A548-1)/100)+1,AM$14),INDEX(rng,,AM$14),1)*h_space)</f>
        <v>0</v>
      </c>
      <c r="AN548">
        <f t="array" aca="1" ref="AN548" ca="1">IF($A548&gt;ROWS(rng)*100,0,IFERROR(SUM(SMALL(INDEX(rng,,AN$14),ROW(OFFSET(Support!$A$1,,,RANK(INDEX(rng,INT(($A548-1)/100)+1,AN$14),INDEX(rng,,AN$14),1)-1)))),0)+(ABS(IFERROR(SUM(SMALL(INDEX(rng,,AN$14),ROW(OFFSET(Support!$A$1,,,RANK(INDEX(rng,INT(($A548-1)/100)+1,AN$14),INDEX(rng,,AN$14),1)-1)))),0)-SUM(SMALL(INDEX(rng,,AN$14),ROW(OFFSET(Support!$A$1,,,RANK(INDEX(rng,INT(($A548-1)/100)+1,AN$14),INDEX(rng,,AN$14),1)))))))*(MOD($A548-1,100)+1)%+INDEX(Support!$B$2:$M$2,,AN$14)+RANK(INDEX(rng,INT(($A548-1)/100)+1,AN$14),INDEX(rng,,AN$14),1)*h_space)</f>
        <v>0</v>
      </c>
      <c r="AO548">
        <f t="array" aca="1" ref="AO548" ca="1">IF($A548&gt;ROWS(rng)*100,0,IFERROR(SUM(SMALL(INDEX(rng,,AO$14),ROW(OFFSET(Support!$A$1,,,RANK(INDEX(rng,INT(($A548-1)/100)+1,AO$14),INDEX(rng,,AO$14),1)-1)))),0)+(ABS(IFERROR(SUM(SMALL(INDEX(rng,,AO$14),ROW(OFFSET(Support!$A$1,,,RANK(INDEX(rng,INT(($A548-1)/100)+1,AO$14),INDEX(rng,,AO$14),1)-1)))),0)-SUM(SMALL(INDEX(rng,,AO$14),ROW(OFFSET(Support!$A$1,,,RANK(INDEX(rng,INT(($A548-1)/100)+1,AO$14),INDEX(rng,,AO$14),1)))))))*(MOD($A548-1,100)+1)%+INDEX(Support!$B$2:$M$2,,AO$14)+RANK(INDEX(rng,INT(($A548-1)/100)+1,AO$14),INDEX(rng,,AO$14),1)*h_space)</f>
        <v>0</v>
      </c>
      <c r="AP548">
        <f t="array" aca="1" ref="AP548" ca="1">IF($A548&gt;ROWS(rng)*100,0,IFERROR(SUM(SMALL(INDEX(rng,,AP$14),ROW(OFFSET(Support!$A$1,,,RANK(INDEX(rng,INT(($A548-1)/100)+1,AP$14),INDEX(rng,,AP$14),1)-1)))),0)+(ABS(IFERROR(SUM(SMALL(INDEX(rng,,AP$14),ROW(OFFSET(Support!$A$1,,,RANK(INDEX(rng,INT(($A548-1)/100)+1,AP$14),INDEX(rng,,AP$14),1)-1)))),0)-SUM(SMALL(INDEX(rng,,AP$14),ROW(OFFSET(Support!$A$1,,,RANK(INDEX(rng,INT(($A548-1)/100)+1,AP$14),INDEX(rng,,AP$14),1)))))))*(MOD($A548-1,100)+1)%+INDEX(Support!$B$2:$M$2,,AP$14)+RANK(INDEX(rng,INT(($A548-1)/100)+1,AP$14),INDEX(rng,,AP$14),1)*h_space)</f>
        <v>0</v>
      </c>
      <c r="AQ548">
        <f t="array" aca="1" ref="AQ548" ca="1">IF($A548&gt;ROWS(rng)*100,0,IFERROR(SUM(SMALL(INDEX(rng,,AQ$14),ROW(OFFSET(Support!$A$1,,,RANK(INDEX(rng,INT(($A548-1)/100)+1,AQ$14),INDEX(rng,,AQ$14),1)-1)))),0)+(ABS(IFERROR(SUM(SMALL(INDEX(rng,,AQ$14),ROW(OFFSET(Support!$A$1,,,RANK(INDEX(rng,INT(($A548-1)/100)+1,AQ$14),INDEX(rng,,AQ$14),1)-1)))),0)-SUM(SMALL(INDEX(rng,,AQ$14),ROW(OFFSET(Support!$A$1,,,RANK(INDEX(rng,INT(($A548-1)/100)+1,AQ$14),INDEX(rng,,AQ$14),1)))))))*(MOD($A548-1,100)+1)%+INDEX(Support!$B$2:$M$2,,AQ$14)+RANK(INDEX(rng,INT(($A548-1)/100)+1,AQ$14),INDEX(rng,,AQ$14),1)*h_space)</f>
        <v>0</v>
      </c>
      <c r="AR548">
        <f t="array" aca="1" ref="AR548" ca="1">IF($A548&gt;ROWS(rng)*100,0,IFERROR(SUM(SMALL(INDEX(rng,,AR$14),ROW(OFFSET(Support!$A$1,,,RANK(INDEX(rng,INT(($A548-1)/100)+1,AR$14),INDEX(rng,,AR$14),1)-1)))),0)+(ABS(IFERROR(SUM(SMALL(INDEX(rng,,AR$14),ROW(OFFSET(Support!$A$1,,,RANK(INDEX(rng,INT(($A548-1)/100)+1,AR$14),INDEX(rng,,AR$14),1)-1)))),0)-SUM(SMALL(INDEX(rng,,AR$14),ROW(OFFSET(Support!$A$1,,,RANK(INDEX(rng,INT(($A548-1)/100)+1,AR$14),INDEX(rng,,AR$14),1)))))))*(MOD($A548-1,100)+1)%+INDEX(Support!$B$2:$M$2,,AR$14)+RANK(INDEX(rng,INT(($A548-1)/100)+1,AR$14),INDEX(rng,,AR$14),1)*h_space)</f>
        <v>0</v>
      </c>
      <c r="AS548">
        <f t="array" aca="1" ref="AS548" ca="1">IF($A548&gt;ROWS(rng)*100,0,IFERROR(SUM(SMALL(INDEX(rng,,AS$14),ROW(OFFSET(Support!$A$1,,,RANK(INDEX(rng,INT(($A548-1)/100)+1,AS$14),INDEX(rng,,AS$14),1)-1)))),0)+(ABS(IFERROR(SUM(SMALL(INDEX(rng,,AS$14),ROW(OFFSET(Support!$A$1,,,RANK(INDEX(rng,INT(($A548-1)/100)+1,AS$14),INDEX(rng,,AS$14),1)-1)))),0)-SUM(SMALL(INDEX(rng,,AS$14),ROW(OFFSET(Support!$A$1,,,RANK(INDEX(rng,INT(($A548-1)/100)+1,AS$14),INDEX(rng,,AS$14),1)))))))*(MOD($A548-1,100)+1)%+INDEX(Support!$B$2:$M$2,,AS$14)+RANK(INDEX(rng,INT(($A548-1)/100)+1,AS$14),INDEX(rng,,AS$14),1)*h_space)</f>
        <v>0</v>
      </c>
      <c r="AT548">
        <f t="array" aca="1" ref="AT548" ca="1">IF($A548&gt;ROWS(rng)*100,0,IFERROR(SUM(SMALL(INDEX(rng,,AT$14),ROW(OFFSET(Support!$A$1,,,RANK(INDEX(rng,INT(($A548-1)/100)+1,AT$14),INDEX(rng,,AT$14),1)-1)))),0)+(ABS(IFERROR(SUM(SMALL(INDEX(rng,,AT$14),ROW(OFFSET(Support!$A$1,,,RANK(INDEX(rng,INT(($A548-1)/100)+1,AT$14),INDEX(rng,,AT$14),1)-1)))),0)-SUM(SMALL(INDEX(rng,,AT$14),ROW(OFFSET(Support!$A$1,,,RANK(INDEX(rng,INT(($A548-1)/100)+1,AT$14),INDEX(rng,,AT$14),1)))))))*(MOD($A548-1,100)+1)%+INDEX(Support!$B$2:$M$2,,AT$14)+RANK(INDEX(rng,INT(($A548-1)/100)+1,AT$14),INDEX(rng,,AT$14),1)*h_space)</f>
        <v>0</v>
      </c>
      <c r="AU548">
        <f t="array" aca="1" ref="AU548" ca="1">IF($A548&gt;ROWS(rng)*100,0,IFERROR(SUM(SMALL(INDEX(rng,,AU$14),ROW(OFFSET(Support!$A$1,,,RANK(INDEX(rng,INT(($A548-1)/100)+1,AU$14),INDEX(rng,,AU$14),1)-1)))),0)+(ABS(IFERROR(SUM(SMALL(INDEX(rng,,AU$14),ROW(OFFSET(Support!$A$1,,,RANK(INDEX(rng,INT(($A548-1)/100)+1,AU$14),INDEX(rng,,AU$14),1)-1)))),0)-SUM(SMALL(INDEX(rng,,AU$14),ROW(OFFSET(Support!$A$1,,,RANK(INDEX(rng,INT(($A548-1)/100)+1,AU$14),INDEX(rng,,AU$14),1)))))))*(MOD($A548-1,100)+1)%+INDEX(Support!$B$2:$M$2,,AU$14)+RANK(INDEX(rng,INT(($A548-1)/100)+1,AU$14),INDEX(rng,,AU$14),1)*h_space)</f>
        <v>0</v>
      </c>
      <c r="AV548">
        <f t="array" aca="1" ref="AV548" ca="1">IF($A548&gt;ROWS(rng)*100,0,IFERROR(SUM(SMALL(INDEX(rng,,AV$14),ROW(OFFSET(Support!$A$1,,,RANK(INDEX(rng,INT(($A548-1)/100)+1,AV$14),INDEX(rng,,AV$14),1)-1)))),0)+(ABS(IFERROR(SUM(SMALL(INDEX(rng,,AV$14),ROW(OFFSET(Support!$A$1,,,RANK(INDEX(rng,INT(($A548-1)/100)+1,AV$14),INDEX(rng,,AV$14),1)-1)))),0)-SUM(SMALL(INDEX(rng,,AV$14),ROW(OFFSET(Support!$A$1,,,RANK(INDEX(rng,INT(($A548-1)/100)+1,AV$14),INDEX(rng,,AV$14),1)))))))*(MOD($A548-1,100)+1)%+INDEX(Support!$B$2:$M$2,,AV$14)+RANK(INDEX(rng,INT(($A548-1)/100)+1,AV$14),INDEX(rng,,AV$14),1)*h_space)</f>
        <v>0</v>
      </c>
      <c r="AW548">
        <f t="array" aca="1" ref="AW548" ca="1">IF($A548&gt;ROWS(rng)*100,0,IFERROR(SUM(SMALL(INDEX(rng,,AW$14),ROW(OFFSET(Support!$A$1,,,RANK(INDEX(rng,INT(($A548-1)/100)+1,AW$14),INDEX(rng,,AW$14),1)-1)))),0)+(ABS(IFERROR(SUM(SMALL(INDEX(rng,,AW$14),ROW(OFFSET(Support!$A$1,,,RANK(INDEX(rng,INT(($A548-1)/100)+1,AW$14),INDEX(rng,,AW$14),1)-1)))),0)-SUM(SMALL(INDEX(rng,,AW$14),ROW(OFFSET(Support!$A$1,,,RANK(INDEX(rng,INT(($A548-1)/100)+1,AW$14),INDEX(rng,,AW$14),1)))))))*(MOD($A548-1,100)+1)%+INDEX(Support!$B$2:$M$2,,AW$14)+RANK(INDEX(rng,INT(($A548-1)/100)+1,AW$14),INDEX(rng,,AW$14),1)*h_space)</f>
        <v>0</v>
      </c>
    </row>
    <row r="549" spans="1:49" x14ac:dyDescent="0.3">
      <c r="A549">
        <v>533</v>
      </c>
      <c r="B549">
        <f t="array" aca="1" ref="B549" ca="1">IF($A549&gt;ROWS(rng)*100,0,IFERROR(SUM(SMALL(INDEX(rng,,B$14),ROW(OFFSET(Support!$A$1,,,RANK(INDEX(rng,INT(($A549-1)/100)+1,B$14),INDEX(rng,,B$14),1)-1)))),0)+(ABS(IFERROR(SUM(SMALL(INDEX(rng,,B$14),ROW(OFFSET(Support!$A$1,,,RANK(INDEX(rng,INT(($A549-1)/100)+1,B$14),INDEX(rng,,B$14),1)-1)))),0)-SUM(SMALL(INDEX(rng,,B$14),ROW(OFFSET(Support!$A$1,,,RANK(INDEX(rng,INT(($A549-1)/100)+1,B$14),INDEX(rng,,B$14),1)))))))*(MOD($A549-1,100)+1)%+INDEX(Support!$B$2:$M$2,,B$14)+RANK(INDEX(rng,INT(($A549-1)/100)+1,B$14),INDEX(rng,,B$14),1)*h_space)</f>
        <v>0</v>
      </c>
      <c r="C549">
        <f t="array" aca="1" ref="C549" ca="1">IF($A549&gt;ROWS(rng)*100,0,IFERROR(SUM(SMALL(INDEX(rng,,C$14),ROW(OFFSET(Support!$A$1,,,RANK(INDEX(rng,INT(($A549-1)/100)+1,C$14),INDEX(rng,,C$14),1)-1)))),0)+(ABS(IFERROR(SUM(SMALL(INDEX(rng,,C$14),ROW(OFFSET(Support!$A$1,,,RANK(INDEX(rng,INT(($A549-1)/100)+1,C$14),INDEX(rng,,C$14),1)-1)))),0)-SUM(SMALL(INDEX(rng,,C$14),ROW(OFFSET(Support!$A$1,,,RANK(INDEX(rng,INT(($A549-1)/100)+1,C$14),INDEX(rng,,C$14),1)))))))*(MOD($A549-1,100)+1)%+INDEX(Support!$B$2:$M$2,,C$14)+RANK(INDEX(rng,INT(($A549-1)/100)+1,C$14),INDEX(rng,,C$14),1)*h_space)</f>
        <v>0</v>
      </c>
      <c r="D549">
        <f t="array" aca="1" ref="D549" ca="1">IF($A549&gt;ROWS(rng)*100,0,IFERROR(SUM(SMALL(INDEX(rng,,D$14),ROW(OFFSET(Support!$A$1,,,RANK(INDEX(rng,INT(($A549-1)/100)+1,D$14),INDEX(rng,,D$14),1)-1)))),0)+(ABS(IFERROR(SUM(SMALL(INDEX(rng,,D$14),ROW(OFFSET(Support!$A$1,,,RANK(INDEX(rng,INT(($A549-1)/100)+1,D$14),INDEX(rng,,D$14),1)-1)))),0)-SUM(SMALL(INDEX(rng,,D$14),ROW(OFFSET(Support!$A$1,,,RANK(INDEX(rng,INT(($A549-1)/100)+1,D$14),INDEX(rng,,D$14),1)))))))*(MOD($A549-1,100)+1)%+INDEX(Support!$B$2:$M$2,,D$14)+RANK(INDEX(rng,INT(($A549-1)/100)+1,D$14),INDEX(rng,,D$14),1)*h_space)</f>
        <v>0</v>
      </c>
      <c r="E549">
        <f t="array" aca="1" ref="E549" ca="1">IF($A549&gt;ROWS(rng)*100,0,IFERROR(SUM(SMALL(INDEX(rng,,E$14),ROW(OFFSET(Support!$A$1,,,RANK(INDEX(rng,INT(($A549-1)/100)+1,E$14),INDEX(rng,,E$14),1)-1)))),0)+(ABS(IFERROR(SUM(SMALL(INDEX(rng,,E$14),ROW(OFFSET(Support!$A$1,,,RANK(INDEX(rng,INT(($A549-1)/100)+1,E$14),INDEX(rng,,E$14),1)-1)))),0)-SUM(SMALL(INDEX(rng,,E$14),ROW(OFFSET(Support!$A$1,,,RANK(INDEX(rng,INT(($A549-1)/100)+1,E$14),INDEX(rng,,E$14),1)))))))*(MOD($A549-1,100)+1)%+INDEX(Support!$B$2:$M$2,,E$14)+RANK(INDEX(rng,INT(($A549-1)/100)+1,E$14),INDEX(rng,,E$14),1)*h_space)</f>
        <v>0</v>
      </c>
      <c r="F549">
        <f t="array" aca="1" ref="F549" ca="1">IF($A549&gt;ROWS(rng)*100,0,IFERROR(SUM(SMALL(INDEX(rng,,F$14),ROW(OFFSET(Support!$A$1,,,RANK(INDEX(rng,INT(($A549-1)/100)+1,F$14),INDEX(rng,,F$14),1)-1)))),0)+(ABS(IFERROR(SUM(SMALL(INDEX(rng,,F$14),ROW(OFFSET(Support!$A$1,,,RANK(INDEX(rng,INT(($A549-1)/100)+1,F$14),INDEX(rng,,F$14),1)-1)))),0)-SUM(SMALL(INDEX(rng,,F$14),ROW(OFFSET(Support!$A$1,,,RANK(INDEX(rng,INT(($A549-1)/100)+1,F$14),INDEX(rng,,F$14),1)))))))*(MOD($A549-1,100)+1)%+INDEX(Support!$B$2:$M$2,,F$14)+RANK(INDEX(rng,INT(($A549-1)/100)+1,F$14),INDEX(rng,,F$14),1)*h_space)</f>
        <v>0</v>
      </c>
      <c r="G549">
        <f t="array" aca="1" ref="G549" ca="1">IF($A549&gt;ROWS(rng)*100,0,IFERROR(SUM(SMALL(INDEX(rng,,G$14),ROW(OFFSET(Support!$A$1,,,RANK(INDEX(rng,INT(($A549-1)/100)+1,G$14),INDEX(rng,,G$14),1)-1)))),0)+(ABS(IFERROR(SUM(SMALL(INDEX(rng,,G$14),ROW(OFFSET(Support!$A$1,,,RANK(INDEX(rng,INT(($A549-1)/100)+1,G$14),INDEX(rng,,G$14),1)-1)))),0)-SUM(SMALL(INDEX(rng,,G$14),ROW(OFFSET(Support!$A$1,,,RANK(INDEX(rng,INT(($A549-1)/100)+1,G$14),INDEX(rng,,G$14),1)))))))*(MOD($A549-1,100)+1)%+INDEX(Support!$B$2:$M$2,,G$14)+RANK(INDEX(rng,INT(($A549-1)/100)+1,G$14),INDEX(rng,,G$14),1)*h_space)</f>
        <v>0</v>
      </c>
      <c r="H549">
        <f t="array" aca="1" ref="H549" ca="1">IF($A549&gt;ROWS(rng)*100,0,IFERROR(SUM(SMALL(INDEX(rng,,H$14),ROW(OFFSET(Support!$A$1,,,RANK(INDEX(rng,INT(($A549-1)/100)+1,H$14),INDEX(rng,,H$14),1)-1)))),0)+(ABS(IFERROR(SUM(SMALL(INDEX(rng,,H$14),ROW(OFFSET(Support!$A$1,,,RANK(INDEX(rng,INT(($A549-1)/100)+1,H$14),INDEX(rng,,H$14),1)-1)))),0)-SUM(SMALL(INDEX(rng,,H$14),ROW(OFFSET(Support!$A$1,,,RANK(INDEX(rng,INT(($A549-1)/100)+1,H$14),INDEX(rng,,H$14),1)))))))*(MOD($A549-1,100)+1)%+INDEX(Support!$B$2:$M$2,,H$14)+RANK(INDEX(rng,INT(($A549-1)/100)+1,H$14),INDEX(rng,,H$14),1)*h_space)</f>
        <v>0</v>
      </c>
      <c r="I549">
        <f t="array" aca="1" ref="I549" ca="1">IF($A549&gt;ROWS(rng)*100,0,IFERROR(SUM(SMALL(INDEX(rng,,I$14),ROW(OFFSET(Support!$A$1,,,RANK(INDEX(rng,INT(($A549-1)/100)+1,I$14),INDEX(rng,,I$14),1)-1)))),0)+(ABS(IFERROR(SUM(SMALL(INDEX(rng,,I$14),ROW(OFFSET(Support!$A$1,,,RANK(INDEX(rng,INT(($A549-1)/100)+1,I$14),INDEX(rng,,I$14),1)-1)))),0)-SUM(SMALL(INDEX(rng,,I$14),ROW(OFFSET(Support!$A$1,,,RANK(INDEX(rng,INT(($A549-1)/100)+1,I$14),INDEX(rng,,I$14),1)))))))*(MOD($A549-1,100)+1)%+INDEX(Support!$B$2:$M$2,,I$14)+RANK(INDEX(rng,INT(($A549-1)/100)+1,I$14),INDEX(rng,,I$14),1)*h_space)</f>
        <v>0</v>
      </c>
      <c r="J549">
        <f t="array" aca="1" ref="J549" ca="1">IF($A549&gt;ROWS(rng)*100,0,IFERROR(SUM(SMALL(INDEX(rng,,J$14),ROW(OFFSET(Support!$A$1,,,RANK(INDEX(rng,INT(($A549-1)/100)+1,J$14),INDEX(rng,,J$14),1)-1)))),0)+(ABS(IFERROR(SUM(SMALL(INDEX(rng,,J$14),ROW(OFFSET(Support!$A$1,,,RANK(INDEX(rng,INT(($A549-1)/100)+1,J$14),INDEX(rng,,J$14),1)-1)))),0)-SUM(SMALL(INDEX(rng,,J$14),ROW(OFFSET(Support!$A$1,,,RANK(INDEX(rng,INT(($A549-1)/100)+1,J$14),INDEX(rng,,J$14),1)))))))*(MOD($A549-1,100)+1)%+INDEX(Support!$B$2:$M$2,,J$14)+RANK(INDEX(rng,INT(($A549-1)/100)+1,J$14),INDEX(rng,,J$14),1)*h_space)</f>
        <v>0</v>
      </c>
      <c r="K549">
        <f t="array" aca="1" ref="K549" ca="1">IF($A549&gt;ROWS(rng)*100,0,IFERROR(SUM(SMALL(INDEX(rng,,K$14),ROW(OFFSET(Support!$A$1,,,RANK(INDEX(rng,INT(($A549-1)/100)+1,K$14),INDEX(rng,,K$14),1)-1)))),0)+(ABS(IFERROR(SUM(SMALL(INDEX(rng,,K$14),ROW(OFFSET(Support!$A$1,,,RANK(INDEX(rng,INT(($A549-1)/100)+1,K$14),INDEX(rng,,K$14),1)-1)))),0)-SUM(SMALL(INDEX(rng,,K$14),ROW(OFFSET(Support!$A$1,,,RANK(INDEX(rng,INT(($A549-1)/100)+1,K$14),INDEX(rng,,K$14),1)))))))*(MOD($A549-1,100)+1)%+INDEX(Support!$B$2:$M$2,,K$14)+RANK(INDEX(rng,INT(($A549-1)/100)+1,K$14),INDEX(rng,,K$14),1)*h_space)</f>
        <v>0</v>
      </c>
      <c r="L549">
        <f t="array" aca="1" ref="L549" ca="1">IF($A549&gt;ROWS(rng)*100,0,IFERROR(SUM(SMALL(INDEX(rng,,L$14),ROW(OFFSET(Support!$A$1,,,RANK(INDEX(rng,INT(($A549-1)/100)+1,L$14),INDEX(rng,,L$14),1)-1)))),0)+(ABS(IFERROR(SUM(SMALL(INDEX(rng,,L$14),ROW(OFFSET(Support!$A$1,,,RANK(INDEX(rng,INT(($A549-1)/100)+1,L$14),INDEX(rng,,L$14),1)-1)))),0)-SUM(SMALL(INDEX(rng,,L$14),ROW(OFFSET(Support!$A$1,,,RANK(INDEX(rng,INT(($A549-1)/100)+1,L$14),INDEX(rng,,L$14),1)))))))*(MOD($A549-1,100)+1)%+INDEX(Support!$B$2:$M$2,,L$14)+RANK(INDEX(rng,INT(($A549-1)/100)+1,L$14),INDEX(rng,,L$14),1)*h_space)</f>
        <v>0</v>
      </c>
      <c r="M549">
        <f t="array" aca="1" ref="M549" ca="1">IF($A549&gt;ROWS(rng)*100,0,IFERROR(SUM(SMALL(INDEX(rng,,M$14),ROW(OFFSET(Support!$A$1,,,RANK(INDEX(rng,INT(($A549-1)/100)+1,M$14),INDEX(rng,,M$14),1)-1)))),0)+(ABS(IFERROR(SUM(SMALL(INDEX(rng,,M$14),ROW(OFFSET(Support!$A$1,,,RANK(INDEX(rng,INT(($A549-1)/100)+1,M$14),INDEX(rng,,M$14),1)-1)))),0)-SUM(SMALL(INDEX(rng,,M$14),ROW(OFFSET(Support!$A$1,,,RANK(INDEX(rng,INT(($A549-1)/100)+1,M$14),INDEX(rng,,M$14),1)))))))*(MOD($A549-1,100)+1)%+INDEX(Support!$B$2:$M$2,,M$14)+RANK(INDEX(rng,INT(($A549-1)/100)+1,M$14),INDEX(rng,,M$14),1)*h_space)</f>
        <v>0</v>
      </c>
      <c r="N549">
        <f t="array" aca="1" ref="N549" ca="1">IF($A549&gt;ROWS(rng)*100,0,IFERROR(SUM(SMALL(INDEX(rng,,N$14),ROW(OFFSET(Support!$A$1,,,RANK(INDEX(rng,INT(($A549-1)/100)+1,N$14),INDEX(rng,,N$14),1)-1)))),0)+(ABS(IFERROR(SUM(SMALL(INDEX(rng,,N$14),ROW(OFFSET(Support!$A$1,,,RANK(INDEX(rng,INT(($A549-1)/100)+1,N$14),INDEX(rng,,N$14),1)-1)))),0)-SUM(SMALL(INDEX(rng,,N$14),ROW(OFFSET(Support!$A$1,,,RANK(INDEX(rng,INT(($A549-1)/100)+1,N$14),INDEX(rng,,N$14),1)))))))*(MOD($A549-1,100)+1)%+INDEX(Support!$B$2:$M$2,,N$14)+RANK(INDEX(rng,INT(($A549-1)/100)+1,N$14),INDEX(rng,,N$14),1)*h_space)</f>
        <v>0</v>
      </c>
      <c r="O549">
        <f t="array" aca="1" ref="O549" ca="1">IF($A549&gt;ROWS(rng)*100,0,IFERROR(SUM(SMALL(INDEX(rng,,O$14),ROW(OFFSET(Support!$A$1,,,RANK(INDEX(rng,INT(($A549-1)/100)+1,O$14),INDEX(rng,,O$14),1)-1)))),0)+(ABS(IFERROR(SUM(SMALL(INDEX(rng,,O$14),ROW(OFFSET(Support!$A$1,,,RANK(INDEX(rng,INT(($A549-1)/100)+1,O$14),INDEX(rng,,O$14),1)-1)))),0)-SUM(SMALL(INDEX(rng,,O$14),ROW(OFFSET(Support!$A$1,,,RANK(INDEX(rng,INT(($A549-1)/100)+1,O$14),INDEX(rng,,O$14),1)))))))*(MOD($A549-1,100)+1)%+INDEX(Support!$B$2:$M$2,,O$14)+RANK(INDEX(rng,INT(($A549-1)/100)+1,O$14),INDEX(rng,,O$14),1)*h_space)</f>
        <v>0</v>
      </c>
      <c r="P549">
        <f t="array" aca="1" ref="P549" ca="1">IF($A549&gt;ROWS(rng)*100,0,IFERROR(SUM(SMALL(INDEX(rng,,P$14),ROW(OFFSET(Support!$A$1,,,RANK(INDEX(rng,INT(($A549-1)/100)+1,P$14),INDEX(rng,,P$14),1)-1)))),0)+(ABS(IFERROR(SUM(SMALL(INDEX(rng,,P$14),ROW(OFFSET(Support!$A$1,,,RANK(INDEX(rng,INT(($A549-1)/100)+1,P$14),INDEX(rng,,P$14),1)-1)))),0)-SUM(SMALL(INDEX(rng,,P$14),ROW(OFFSET(Support!$A$1,,,RANK(INDEX(rng,INT(($A549-1)/100)+1,P$14),INDEX(rng,,P$14),1)))))))*(MOD($A549-1,100)+1)%+INDEX(Support!$B$2:$M$2,,P$14)+RANK(INDEX(rng,INT(($A549-1)/100)+1,P$14),INDEX(rng,,P$14),1)*h_space)</f>
        <v>0</v>
      </c>
      <c r="Q549">
        <f t="array" aca="1" ref="Q549" ca="1">IF($A549&gt;ROWS(rng)*100,0,IFERROR(SUM(SMALL(INDEX(rng,,Q$14),ROW(OFFSET(Support!$A$1,,,RANK(INDEX(rng,INT(($A549-1)/100)+1,Q$14),INDEX(rng,,Q$14),1)-1)))),0)+(ABS(IFERROR(SUM(SMALL(INDEX(rng,,Q$14),ROW(OFFSET(Support!$A$1,,,RANK(INDEX(rng,INT(($A549-1)/100)+1,Q$14),INDEX(rng,,Q$14),1)-1)))),0)-SUM(SMALL(INDEX(rng,,Q$14),ROW(OFFSET(Support!$A$1,,,RANK(INDEX(rng,INT(($A549-1)/100)+1,Q$14),INDEX(rng,,Q$14),1)))))))*(MOD($A549-1,100)+1)%+INDEX(Support!$B$2:$M$2,,Q$14)+RANK(INDEX(rng,INT(($A549-1)/100)+1,Q$14),INDEX(rng,,Q$14),1)*h_space)</f>
        <v>0</v>
      </c>
      <c r="R549">
        <f t="array" aca="1" ref="R549" ca="1">IF($A549&gt;ROWS(rng)*100,0,IFERROR(SUM(SMALL(INDEX(rng,,R$14),ROW(OFFSET(Support!$A$1,,,RANK(INDEX(rng,INT(($A549-1)/100)+1,R$14),INDEX(rng,,R$14),1)-1)))),0)+(ABS(IFERROR(SUM(SMALL(INDEX(rng,,R$14),ROW(OFFSET(Support!$A$1,,,RANK(INDEX(rng,INT(($A549-1)/100)+1,R$14),INDEX(rng,,R$14),1)-1)))),0)-SUM(SMALL(INDEX(rng,,R$14),ROW(OFFSET(Support!$A$1,,,RANK(INDEX(rng,INT(($A549-1)/100)+1,R$14),INDEX(rng,,R$14),1)))))))*(MOD($A549-1,100)+1)%+INDEX(Support!$B$2:$M$2,,R$14)+RANK(INDEX(rng,INT(($A549-1)/100)+1,R$14),INDEX(rng,,R$14),1)*h_space)</f>
        <v>0</v>
      </c>
      <c r="S549">
        <f t="array" aca="1" ref="S549" ca="1">IF($A549&gt;ROWS(rng)*100,0,IFERROR(SUM(SMALL(INDEX(rng,,S$14),ROW(OFFSET(Support!$A$1,,,RANK(INDEX(rng,INT(($A549-1)/100)+1,S$14),INDEX(rng,,S$14),1)-1)))),0)+(ABS(IFERROR(SUM(SMALL(INDEX(rng,,S$14),ROW(OFFSET(Support!$A$1,,,RANK(INDEX(rng,INT(($A549-1)/100)+1,S$14),INDEX(rng,,S$14),1)-1)))),0)-SUM(SMALL(INDEX(rng,,S$14),ROW(OFFSET(Support!$A$1,,,RANK(INDEX(rng,INT(($A549-1)/100)+1,S$14),INDEX(rng,,S$14),1)))))))*(MOD($A549-1,100)+1)%+INDEX(Support!$B$2:$M$2,,S$14)+RANK(INDEX(rng,INT(($A549-1)/100)+1,S$14),INDEX(rng,,S$14),1)*h_space)</f>
        <v>0</v>
      </c>
      <c r="T549">
        <f t="array" aca="1" ref="T549" ca="1">IF($A549&gt;ROWS(rng)*100,0,IFERROR(SUM(SMALL(INDEX(rng,,T$14),ROW(OFFSET(Support!$A$1,,,RANK(INDEX(rng,INT(($A549-1)/100)+1,T$14),INDEX(rng,,T$14),1)-1)))),0)+(ABS(IFERROR(SUM(SMALL(INDEX(rng,,T$14),ROW(OFFSET(Support!$A$1,,,RANK(INDEX(rng,INT(($A549-1)/100)+1,T$14),INDEX(rng,,T$14),1)-1)))),0)-SUM(SMALL(INDEX(rng,,T$14),ROW(OFFSET(Support!$A$1,,,RANK(INDEX(rng,INT(($A549-1)/100)+1,T$14),INDEX(rng,,T$14),1)))))))*(MOD($A549-1,100)+1)%+INDEX(Support!$B$2:$M$2,,T$14)+RANK(INDEX(rng,INT(($A549-1)/100)+1,T$14),INDEX(rng,,T$14),1)*h_space)</f>
        <v>0</v>
      </c>
      <c r="U549">
        <f t="array" aca="1" ref="U549" ca="1">IF($A549&gt;ROWS(rng)*100,0,IFERROR(SUM(SMALL(INDEX(rng,,U$14),ROW(OFFSET(Support!$A$1,,,RANK(INDEX(rng,INT(($A549-1)/100)+1,U$14),INDEX(rng,,U$14),1)-1)))),0)+(ABS(IFERROR(SUM(SMALL(INDEX(rng,,U$14),ROW(OFFSET(Support!$A$1,,,RANK(INDEX(rng,INT(($A549-1)/100)+1,U$14),INDEX(rng,,U$14),1)-1)))),0)-SUM(SMALL(INDEX(rng,,U$14),ROW(OFFSET(Support!$A$1,,,RANK(INDEX(rng,INT(($A549-1)/100)+1,U$14),INDEX(rng,,U$14),1)))))))*(MOD($A549-1,100)+1)%+INDEX(Support!$B$2:$M$2,,U$14)+RANK(INDEX(rng,INT(($A549-1)/100)+1,U$14),INDEX(rng,,U$14),1)*h_space)</f>
        <v>0</v>
      </c>
      <c r="V549">
        <f t="array" aca="1" ref="V549" ca="1">IF($A549&gt;ROWS(rng)*100,0,IFERROR(SUM(SMALL(INDEX(rng,,V$14),ROW(OFFSET(Support!$A$1,,,RANK(INDEX(rng,INT(($A549-1)/100)+1,V$14),INDEX(rng,,V$14),1)-1)))),0)+(ABS(IFERROR(SUM(SMALL(INDEX(rng,,V$14),ROW(OFFSET(Support!$A$1,,,RANK(INDEX(rng,INT(($A549-1)/100)+1,V$14),INDEX(rng,,V$14),1)-1)))),0)-SUM(SMALL(INDEX(rng,,V$14),ROW(OFFSET(Support!$A$1,,,RANK(INDEX(rng,INT(($A549-1)/100)+1,V$14),INDEX(rng,,V$14),1)))))))*(MOD($A549-1,100)+1)%+INDEX(Support!$B$2:$M$2,,V$14)+RANK(INDEX(rng,INT(($A549-1)/100)+1,V$14),INDEX(rng,,V$14),1)*h_space)</f>
        <v>0</v>
      </c>
      <c r="W549">
        <f t="array" aca="1" ref="W549" ca="1">IF($A549&gt;ROWS(rng)*100,0,IFERROR(SUM(SMALL(INDEX(rng,,W$14),ROW(OFFSET(Support!$A$1,,,RANK(INDEX(rng,INT(($A549-1)/100)+1,W$14),INDEX(rng,,W$14),1)-1)))),0)+(ABS(IFERROR(SUM(SMALL(INDEX(rng,,W$14),ROW(OFFSET(Support!$A$1,,,RANK(INDEX(rng,INT(($A549-1)/100)+1,W$14),INDEX(rng,,W$14),1)-1)))),0)-SUM(SMALL(INDEX(rng,,W$14),ROW(OFFSET(Support!$A$1,,,RANK(INDEX(rng,INT(($A549-1)/100)+1,W$14),INDEX(rng,,W$14),1)))))))*(MOD($A549-1,100)+1)%+INDEX(Support!$B$2:$M$2,,W$14)+RANK(INDEX(rng,INT(($A549-1)/100)+1,W$14),INDEX(rng,,W$14),1)*h_space)</f>
        <v>0</v>
      </c>
      <c r="X549">
        <f t="array" aca="1" ref="X549" ca="1">IF($A549&gt;ROWS(rng)*100,0,IFERROR(SUM(SMALL(INDEX(rng,,X$14),ROW(OFFSET(Support!$A$1,,,RANK(INDEX(rng,INT(($A549-1)/100)+1,X$14),INDEX(rng,,X$14),1)-1)))),0)+(ABS(IFERROR(SUM(SMALL(INDEX(rng,,X$14),ROW(OFFSET(Support!$A$1,,,RANK(INDEX(rng,INT(($A549-1)/100)+1,X$14),INDEX(rng,,X$14),1)-1)))),0)-SUM(SMALL(INDEX(rng,,X$14),ROW(OFFSET(Support!$A$1,,,RANK(INDEX(rng,INT(($A549-1)/100)+1,X$14),INDEX(rng,,X$14),1)))))))*(MOD($A549-1,100)+1)%+INDEX(Support!$B$2:$M$2,,X$14)+RANK(INDEX(rng,INT(($A549-1)/100)+1,X$14),INDEX(rng,,X$14),1)*h_space)</f>
        <v>0</v>
      </c>
      <c r="Y549">
        <f t="array" aca="1" ref="Y549" ca="1">IF($A549&gt;ROWS(rng)*100,0,IFERROR(SUM(SMALL(INDEX(rng,,Y$14),ROW(OFFSET(Support!$A$1,,,RANK(INDEX(rng,INT(($A549-1)/100)+1,Y$14),INDEX(rng,,Y$14),1)-1)))),0)+(ABS(IFERROR(SUM(SMALL(INDEX(rng,,Y$14),ROW(OFFSET(Support!$A$1,,,RANK(INDEX(rng,INT(($A549-1)/100)+1,Y$14),INDEX(rng,,Y$14),1)-1)))),0)-SUM(SMALL(INDEX(rng,,Y$14),ROW(OFFSET(Support!$A$1,,,RANK(INDEX(rng,INT(($A549-1)/100)+1,Y$14),INDEX(rng,,Y$14),1)))))))*(MOD($A549-1,100)+1)%+INDEX(Support!$B$2:$M$2,,Y$14)+RANK(INDEX(rng,INT(($A549-1)/100)+1,Y$14),INDEX(rng,,Y$14),1)*h_space)</f>
        <v>0</v>
      </c>
      <c r="Z549">
        <f t="array" aca="1" ref="Z549" ca="1">IF($A549&gt;ROWS(rng)*100,0,IFERROR(SUM(SMALL(INDEX(rng,,Z$14),ROW(OFFSET(Support!$A$1,,,RANK(INDEX(rng,INT(($A549-1)/100)+1,Z$14),INDEX(rng,,Z$14),1)-1)))),0)+(ABS(IFERROR(SUM(SMALL(INDEX(rng,,Z$14),ROW(OFFSET(Support!$A$1,,,RANK(INDEX(rng,INT(($A549-1)/100)+1,Z$14),INDEX(rng,,Z$14),1)-1)))),0)-SUM(SMALL(INDEX(rng,,Z$14),ROW(OFFSET(Support!$A$1,,,RANK(INDEX(rng,INT(($A549-1)/100)+1,Z$14),INDEX(rng,,Z$14),1)))))))*(MOD($A549-1,100)+1)%+INDEX(Support!$B$2:$M$2,,Z$14)+RANK(INDEX(rng,INT(($A549-1)/100)+1,Z$14),INDEX(rng,,Z$14),1)*h_space)</f>
        <v>0</v>
      </c>
      <c r="AA549">
        <f t="array" aca="1" ref="AA549" ca="1">IF($A549&gt;ROWS(rng)*100,0,IFERROR(SUM(SMALL(INDEX(rng,,AA$14),ROW(OFFSET(Support!$A$1,,,RANK(INDEX(rng,INT(($A549-1)/100)+1,AA$14),INDEX(rng,,AA$14),1)-1)))),0)+(ABS(IFERROR(SUM(SMALL(INDEX(rng,,AA$14),ROW(OFFSET(Support!$A$1,,,RANK(INDEX(rng,INT(($A549-1)/100)+1,AA$14),INDEX(rng,,AA$14),1)-1)))),0)-SUM(SMALL(INDEX(rng,,AA$14),ROW(OFFSET(Support!$A$1,,,RANK(INDEX(rng,INT(($A549-1)/100)+1,AA$14),INDEX(rng,,AA$14),1)))))))*(MOD($A549-1,100)+1)%+INDEX(Support!$B$2:$M$2,,AA$14)+RANK(INDEX(rng,INT(($A549-1)/100)+1,AA$14),INDEX(rng,,AA$14),1)*h_space)</f>
        <v>0</v>
      </c>
      <c r="AB549">
        <f t="array" aca="1" ref="AB549" ca="1">IF($A549&gt;ROWS(rng)*100,0,IFERROR(SUM(SMALL(INDEX(rng,,AB$14),ROW(OFFSET(Support!$A$1,,,RANK(INDEX(rng,INT(($A549-1)/100)+1,AB$14),INDEX(rng,,AB$14),1)-1)))),0)+(ABS(IFERROR(SUM(SMALL(INDEX(rng,,AB$14),ROW(OFFSET(Support!$A$1,,,RANK(INDEX(rng,INT(($A549-1)/100)+1,AB$14),INDEX(rng,,AB$14),1)-1)))),0)-SUM(SMALL(INDEX(rng,,AB$14),ROW(OFFSET(Support!$A$1,,,RANK(INDEX(rng,INT(($A549-1)/100)+1,AB$14),INDEX(rng,,AB$14),1)))))))*(MOD($A549-1,100)+1)%+INDEX(Support!$B$2:$M$2,,AB$14)+RANK(INDEX(rng,INT(($A549-1)/100)+1,AB$14),INDEX(rng,,AB$14),1)*h_space)</f>
        <v>0</v>
      </c>
      <c r="AC549">
        <f t="array" aca="1" ref="AC549" ca="1">IF($A549&gt;ROWS(rng)*100,0,IFERROR(SUM(SMALL(INDEX(rng,,AC$14),ROW(OFFSET(Support!$A$1,,,RANK(INDEX(rng,INT(($A549-1)/100)+1,AC$14),INDEX(rng,,AC$14),1)-1)))),0)+(ABS(IFERROR(SUM(SMALL(INDEX(rng,,AC$14),ROW(OFFSET(Support!$A$1,,,RANK(INDEX(rng,INT(($A549-1)/100)+1,AC$14),INDEX(rng,,AC$14),1)-1)))),0)-SUM(SMALL(INDEX(rng,,AC$14),ROW(OFFSET(Support!$A$1,,,RANK(INDEX(rng,INT(($A549-1)/100)+1,AC$14),INDEX(rng,,AC$14),1)))))))*(MOD($A549-1,100)+1)%+INDEX(Support!$B$2:$M$2,,AC$14)+RANK(INDEX(rng,INT(($A549-1)/100)+1,AC$14),INDEX(rng,,AC$14),1)*h_space)</f>
        <v>0</v>
      </c>
      <c r="AD549">
        <f t="array" aca="1" ref="AD549" ca="1">IF($A549&gt;ROWS(rng)*100,0,IFERROR(SUM(SMALL(INDEX(rng,,AD$14),ROW(OFFSET(Support!$A$1,,,RANK(INDEX(rng,INT(($A549-1)/100)+1,AD$14),INDEX(rng,,AD$14),1)-1)))),0)+(ABS(IFERROR(SUM(SMALL(INDEX(rng,,AD$14),ROW(OFFSET(Support!$A$1,,,RANK(INDEX(rng,INT(($A549-1)/100)+1,AD$14),INDEX(rng,,AD$14),1)-1)))),0)-SUM(SMALL(INDEX(rng,,AD$14),ROW(OFFSET(Support!$A$1,,,RANK(INDEX(rng,INT(($A549-1)/100)+1,AD$14),INDEX(rng,,AD$14),1)))))))*(MOD($A549-1,100)+1)%+INDEX(Support!$B$2:$M$2,,AD$14)+RANK(INDEX(rng,INT(($A549-1)/100)+1,AD$14),INDEX(rng,,AD$14),1)*h_space)</f>
        <v>0</v>
      </c>
      <c r="AE549">
        <f t="array" aca="1" ref="AE549" ca="1">IF($A549&gt;ROWS(rng)*100,0,IFERROR(SUM(SMALL(INDEX(rng,,AE$14),ROW(OFFSET(Support!$A$1,,,RANK(INDEX(rng,INT(($A549-1)/100)+1,AE$14),INDEX(rng,,AE$14),1)-1)))),0)+(ABS(IFERROR(SUM(SMALL(INDEX(rng,,AE$14),ROW(OFFSET(Support!$A$1,,,RANK(INDEX(rng,INT(($A549-1)/100)+1,AE$14),INDEX(rng,,AE$14),1)-1)))),0)-SUM(SMALL(INDEX(rng,,AE$14),ROW(OFFSET(Support!$A$1,,,RANK(INDEX(rng,INT(($A549-1)/100)+1,AE$14),INDEX(rng,,AE$14),1)))))))*(MOD($A549-1,100)+1)%+INDEX(Support!$B$2:$M$2,,AE$14)+RANK(INDEX(rng,INT(($A549-1)/100)+1,AE$14),INDEX(rng,,AE$14),1)*h_space)</f>
        <v>0</v>
      </c>
      <c r="AF549">
        <f t="array" aca="1" ref="AF549" ca="1">IF($A549&gt;ROWS(rng)*100,0,IFERROR(SUM(SMALL(INDEX(rng,,AF$14),ROW(OFFSET(Support!$A$1,,,RANK(INDEX(rng,INT(($A549-1)/100)+1,AF$14),INDEX(rng,,AF$14),1)-1)))),0)+(ABS(IFERROR(SUM(SMALL(INDEX(rng,,AF$14),ROW(OFFSET(Support!$A$1,,,RANK(INDEX(rng,INT(($A549-1)/100)+1,AF$14),INDEX(rng,,AF$14),1)-1)))),0)-SUM(SMALL(INDEX(rng,,AF$14),ROW(OFFSET(Support!$A$1,,,RANK(INDEX(rng,INT(($A549-1)/100)+1,AF$14),INDEX(rng,,AF$14),1)))))))*(MOD($A549-1,100)+1)%+INDEX(Support!$B$2:$M$2,,AF$14)+RANK(INDEX(rng,INT(($A549-1)/100)+1,AF$14),INDEX(rng,,AF$14),1)*h_space)</f>
        <v>0</v>
      </c>
      <c r="AG549">
        <f t="array" aca="1" ref="AG549" ca="1">IF($A549&gt;ROWS(rng)*100,0,IFERROR(SUM(SMALL(INDEX(rng,,AG$14),ROW(OFFSET(Support!$A$1,,,RANK(INDEX(rng,INT(($A549-1)/100)+1,AG$14),INDEX(rng,,AG$14),1)-1)))),0)+(ABS(IFERROR(SUM(SMALL(INDEX(rng,,AG$14),ROW(OFFSET(Support!$A$1,,,RANK(INDEX(rng,INT(($A549-1)/100)+1,AG$14),INDEX(rng,,AG$14),1)-1)))),0)-SUM(SMALL(INDEX(rng,,AG$14),ROW(OFFSET(Support!$A$1,,,RANK(INDEX(rng,INT(($A549-1)/100)+1,AG$14),INDEX(rng,,AG$14),1)))))))*(MOD($A549-1,100)+1)%+INDEX(Support!$B$2:$M$2,,AG$14)+RANK(INDEX(rng,INT(($A549-1)/100)+1,AG$14),INDEX(rng,,AG$14),1)*h_space)</f>
        <v>0</v>
      </c>
      <c r="AH549">
        <f t="array" aca="1" ref="AH549" ca="1">IF($A549&gt;ROWS(rng)*100,0,IFERROR(SUM(SMALL(INDEX(rng,,AH$14),ROW(OFFSET(Support!$A$1,,,RANK(INDEX(rng,INT(($A549-1)/100)+1,AH$14),INDEX(rng,,AH$14),1)-1)))),0)+(ABS(IFERROR(SUM(SMALL(INDEX(rng,,AH$14),ROW(OFFSET(Support!$A$1,,,RANK(INDEX(rng,INT(($A549-1)/100)+1,AH$14),INDEX(rng,,AH$14),1)-1)))),0)-SUM(SMALL(INDEX(rng,,AH$14),ROW(OFFSET(Support!$A$1,,,RANK(INDEX(rng,INT(($A549-1)/100)+1,AH$14),INDEX(rng,,AH$14),1)))))))*(MOD($A549-1,100)+1)%+INDEX(Support!$B$2:$M$2,,AH$14)+RANK(INDEX(rng,INT(($A549-1)/100)+1,AH$14),INDEX(rng,,AH$14),1)*h_space)</f>
        <v>0</v>
      </c>
      <c r="AI549">
        <f t="array" aca="1" ref="AI549" ca="1">IF($A549&gt;ROWS(rng)*100,0,IFERROR(SUM(SMALL(INDEX(rng,,AI$14),ROW(OFFSET(Support!$A$1,,,RANK(INDEX(rng,INT(($A549-1)/100)+1,AI$14),INDEX(rng,,AI$14),1)-1)))),0)+(ABS(IFERROR(SUM(SMALL(INDEX(rng,,AI$14),ROW(OFFSET(Support!$A$1,,,RANK(INDEX(rng,INT(($A549-1)/100)+1,AI$14),INDEX(rng,,AI$14),1)-1)))),0)-SUM(SMALL(INDEX(rng,,AI$14),ROW(OFFSET(Support!$A$1,,,RANK(INDEX(rng,INT(($A549-1)/100)+1,AI$14),INDEX(rng,,AI$14),1)))))))*(MOD($A549-1,100)+1)%+INDEX(Support!$B$2:$M$2,,AI$14)+RANK(INDEX(rng,INT(($A549-1)/100)+1,AI$14),INDEX(rng,,AI$14),1)*h_space)</f>
        <v>0</v>
      </c>
      <c r="AJ549">
        <f t="array" aca="1" ref="AJ549" ca="1">IF($A549&gt;ROWS(rng)*100,0,IFERROR(SUM(SMALL(INDEX(rng,,AJ$14),ROW(OFFSET(Support!$A$1,,,RANK(INDEX(rng,INT(($A549-1)/100)+1,AJ$14),INDEX(rng,,AJ$14),1)-1)))),0)+(ABS(IFERROR(SUM(SMALL(INDEX(rng,,AJ$14),ROW(OFFSET(Support!$A$1,,,RANK(INDEX(rng,INT(($A549-1)/100)+1,AJ$14),INDEX(rng,,AJ$14),1)-1)))),0)-SUM(SMALL(INDEX(rng,,AJ$14),ROW(OFFSET(Support!$A$1,,,RANK(INDEX(rng,INT(($A549-1)/100)+1,AJ$14),INDEX(rng,,AJ$14),1)))))))*(MOD($A549-1,100)+1)%+INDEX(Support!$B$2:$M$2,,AJ$14)+RANK(INDEX(rng,INT(($A549-1)/100)+1,AJ$14),INDEX(rng,,AJ$14),1)*h_space)</f>
        <v>0</v>
      </c>
      <c r="AK549">
        <f t="array" aca="1" ref="AK549" ca="1">IF($A549&gt;ROWS(rng)*100,0,IFERROR(SUM(SMALL(INDEX(rng,,AK$14),ROW(OFFSET(Support!$A$1,,,RANK(INDEX(rng,INT(($A549-1)/100)+1,AK$14),INDEX(rng,,AK$14),1)-1)))),0)+(ABS(IFERROR(SUM(SMALL(INDEX(rng,,AK$14),ROW(OFFSET(Support!$A$1,,,RANK(INDEX(rng,INT(($A549-1)/100)+1,AK$14),INDEX(rng,,AK$14),1)-1)))),0)-SUM(SMALL(INDEX(rng,,AK$14),ROW(OFFSET(Support!$A$1,,,RANK(INDEX(rng,INT(($A549-1)/100)+1,AK$14),INDEX(rng,,AK$14),1)))))))*(MOD($A549-1,100)+1)%+INDEX(Support!$B$2:$M$2,,AK$14)+RANK(INDEX(rng,INT(($A549-1)/100)+1,AK$14),INDEX(rng,,AK$14),1)*h_space)</f>
        <v>0</v>
      </c>
      <c r="AL549">
        <f t="array" aca="1" ref="AL549" ca="1">IF($A549&gt;ROWS(rng)*100,0,IFERROR(SUM(SMALL(INDEX(rng,,AL$14),ROW(OFFSET(Support!$A$1,,,RANK(INDEX(rng,INT(($A549-1)/100)+1,AL$14),INDEX(rng,,AL$14),1)-1)))),0)+(ABS(IFERROR(SUM(SMALL(INDEX(rng,,AL$14),ROW(OFFSET(Support!$A$1,,,RANK(INDEX(rng,INT(($A549-1)/100)+1,AL$14),INDEX(rng,,AL$14),1)-1)))),0)-SUM(SMALL(INDEX(rng,,AL$14),ROW(OFFSET(Support!$A$1,,,RANK(INDEX(rng,INT(($A549-1)/100)+1,AL$14),INDEX(rng,,AL$14),1)))))))*(MOD($A549-1,100)+1)%+INDEX(Support!$B$2:$M$2,,AL$14)+RANK(INDEX(rng,INT(($A549-1)/100)+1,AL$14),INDEX(rng,,AL$14),1)*h_space)</f>
        <v>0</v>
      </c>
      <c r="AM549">
        <f t="array" aca="1" ref="AM549" ca="1">IF($A549&gt;ROWS(rng)*100,0,IFERROR(SUM(SMALL(INDEX(rng,,AM$14),ROW(OFFSET(Support!$A$1,,,RANK(INDEX(rng,INT(($A549-1)/100)+1,AM$14),INDEX(rng,,AM$14),1)-1)))),0)+(ABS(IFERROR(SUM(SMALL(INDEX(rng,,AM$14),ROW(OFFSET(Support!$A$1,,,RANK(INDEX(rng,INT(($A549-1)/100)+1,AM$14),INDEX(rng,,AM$14),1)-1)))),0)-SUM(SMALL(INDEX(rng,,AM$14),ROW(OFFSET(Support!$A$1,,,RANK(INDEX(rng,INT(($A549-1)/100)+1,AM$14),INDEX(rng,,AM$14),1)))))))*(MOD($A549-1,100)+1)%+INDEX(Support!$B$2:$M$2,,AM$14)+RANK(INDEX(rng,INT(($A549-1)/100)+1,AM$14),INDEX(rng,,AM$14),1)*h_space)</f>
        <v>0</v>
      </c>
      <c r="AN549">
        <f t="array" aca="1" ref="AN549" ca="1">IF($A549&gt;ROWS(rng)*100,0,IFERROR(SUM(SMALL(INDEX(rng,,AN$14),ROW(OFFSET(Support!$A$1,,,RANK(INDEX(rng,INT(($A549-1)/100)+1,AN$14),INDEX(rng,,AN$14),1)-1)))),0)+(ABS(IFERROR(SUM(SMALL(INDEX(rng,,AN$14),ROW(OFFSET(Support!$A$1,,,RANK(INDEX(rng,INT(($A549-1)/100)+1,AN$14),INDEX(rng,,AN$14),1)-1)))),0)-SUM(SMALL(INDEX(rng,,AN$14),ROW(OFFSET(Support!$A$1,,,RANK(INDEX(rng,INT(($A549-1)/100)+1,AN$14),INDEX(rng,,AN$14),1)))))))*(MOD($A549-1,100)+1)%+INDEX(Support!$B$2:$M$2,,AN$14)+RANK(INDEX(rng,INT(($A549-1)/100)+1,AN$14),INDEX(rng,,AN$14),1)*h_space)</f>
        <v>0</v>
      </c>
      <c r="AO549">
        <f t="array" aca="1" ref="AO549" ca="1">IF($A549&gt;ROWS(rng)*100,0,IFERROR(SUM(SMALL(INDEX(rng,,AO$14),ROW(OFFSET(Support!$A$1,,,RANK(INDEX(rng,INT(($A549-1)/100)+1,AO$14),INDEX(rng,,AO$14),1)-1)))),0)+(ABS(IFERROR(SUM(SMALL(INDEX(rng,,AO$14),ROW(OFFSET(Support!$A$1,,,RANK(INDEX(rng,INT(($A549-1)/100)+1,AO$14),INDEX(rng,,AO$14),1)-1)))),0)-SUM(SMALL(INDEX(rng,,AO$14),ROW(OFFSET(Support!$A$1,,,RANK(INDEX(rng,INT(($A549-1)/100)+1,AO$14),INDEX(rng,,AO$14),1)))))))*(MOD($A549-1,100)+1)%+INDEX(Support!$B$2:$M$2,,AO$14)+RANK(INDEX(rng,INT(($A549-1)/100)+1,AO$14),INDEX(rng,,AO$14),1)*h_space)</f>
        <v>0</v>
      </c>
      <c r="AP549">
        <f t="array" aca="1" ref="AP549" ca="1">IF($A549&gt;ROWS(rng)*100,0,IFERROR(SUM(SMALL(INDEX(rng,,AP$14),ROW(OFFSET(Support!$A$1,,,RANK(INDEX(rng,INT(($A549-1)/100)+1,AP$14),INDEX(rng,,AP$14),1)-1)))),0)+(ABS(IFERROR(SUM(SMALL(INDEX(rng,,AP$14),ROW(OFFSET(Support!$A$1,,,RANK(INDEX(rng,INT(($A549-1)/100)+1,AP$14),INDEX(rng,,AP$14),1)-1)))),0)-SUM(SMALL(INDEX(rng,,AP$14),ROW(OFFSET(Support!$A$1,,,RANK(INDEX(rng,INT(($A549-1)/100)+1,AP$14),INDEX(rng,,AP$14),1)))))))*(MOD($A549-1,100)+1)%+INDEX(Support!$B$2:$M$2,,AP$14)+RANK(INDEX(rng,INT(($A549-1)/100)+1,AP$14),INDEX(rng,,AP$14),1)*h_space)</f>
        <v>0</v>
      </c>
      <c r="AQ549">
        <f t="array" aca="1" ref="AQ549" ca="1">IF($A549&gt;ROWS(rng)*100,0,IFERROR(SUM(SMALL(INDEX(rng,,AQ$14),ROW(OFFSET(Support!$A$1,,,RANK(INDEX(rng,INT(($A549-1)/100)+1,AQ$14),INDEX(rng,,AQ$14),1)-1)))),0)+(ABS(IFERROR(SUM(SMALL(INDEX(rng,,AQ$14),ROW(OFFSET(Support!$A$1,,,RANK(INDEX(rng,INT(($A549-1)/100)+1,AQ$14),INDEX(rng,,AQ$14),1)-1)))),0)-SUM(SMALL(INDEX(rng,,AQ$14),ROW(OFFSET(Support!$A$1,,,RANK(INDEX(rng,INT(($A549-1)/100)+1,AQ$14),INDEX(rng,,AQ$14),1)))))))*(MOD($A549-1,100)+1)%+INDEX(Support!$B$2:$M$2,,AQ$14)+RANK(INDEX(rng,INT(($A549-1)/100)+1,AQ$14),INDEX(rng,,AQ$14),1)*h_space)</f>
        <v>0</v>
      </c>
      <c r="AR549">
        <f t="array" aca="1" ref="AR549" ca="1">IF($A549&gt;ROWS(rng)*100,0,IFERROR(SUM(SMALL(INDEX(rng,,AR$14),ROW(OFFSET(Support!$A$1,,,RANK(INDEX(rng,INT(($A549-1)/100)+1,AR$14),INDEX(rng,,AR$14),1)-1)))),0)+(ABS(IFERROR(SUM(SMALL(INDEX(rng,,AR$14),ROW(OFFSET(Support!$A$1,,,RANK(INDEX(rng,INT(($A549-1)/100)+1,AR$14),INDEX(rng,,AR$14),1)-1)))),0)-SUM(SMALL(INDEX(rng,,AR$14),ROW(OFFSET(Support!$A$1,,,RANK(INDEX(rng,INT(($A549-1)/100)+1,AR$14),INDEX(rng,,AR$14),1)))))))*(MOD($A549-1,100)+1)%+INDEX(Support!$B$2:$M$2,,AR$14)+RANK(INDEX(rng,INT(($A549-1)/100)+1,AR$14),INDEX(rng,,AR$14),1)*h_space)</f>
        <v>0</v>
      </c>
      <c r="AS549">
        <f t="array" aca="1" ref="AS549" ca="1">IF($A549&gt;ROWS(rng)*100,0,IFERROR(SUM(SMALL(INDEX(rng,,AS$14),ROW(OFFSET(Support!$A$1,,,RANK(INDEX(rng,INT(($A549-1)/100)+1,AS$14),INDEX(rng,,AS$14),1)-1)))),0)+(ABS(IFERROR(SUM(SMALL(INDEX(rng,,AS$14),ROW(OFFSET(Support!$A$1,,,RANK(INDEX(rng,INT(($A549-1)/100)+1,AS$14),INDEX(rng,,AS$14),1)-1)))),0)-SUM(SMALL(INDEX(rng,,AS$14),ROW(OFFSET(Support!$A$1,,,RANK(INDEX(rng,INT(($A549-1)/100)+1,AS$14),INDEX(rng,,AS$14),1)))))))*(MOD($A549-1,100)+1)%+INDEX(Support!$B$2:$M$2,,AS$14)+RANK(INDEX(rng,INT(($A549-1)/100)+1,AS$14),INDEX(rng,,AS$14),1)*h_space)</f>
        <v>0</v>
      </c>
      <c r="AT549">
        <f t="array" aca="1" ref="AT549" ca="1">IF($A549&gt;ROWS(rng)*100,0,IFERROR(SUM(SMALL(INDEX(rng,,AT$14),ROW(OFFSET(Support!$A$1,,,RANK(INDEX(rng,INT(($A549-1)/100)+1,AT$14),INDEX(rng,,AT$14),1)-1)))),0)+(ABS(IFERROR(SUM(SMALL(INDEX(rng,,AT$14),ROW(OFFSET(Support!$A$1,,,RANK(INDEX(rng,INT(($A549-1)/100)+1,AT$14),INDEX(rng,,AT$14),1)-1)))),0)-SUM(SMALL(INDEX(rng,,AT$14),ROW(OFFSET(Support!$A$1,,,RANK(INDEX(rng,INT(($A549-1)/100)+1,AT$14),INDEX(rng,,AT$14),1)))))))*(MOD($A549-1,100)+1)%+INDEX(Support!$B$2:$M$2,,AT$14)+RANK(INDEX(rng,INT(($A549-1)/100)+1,AT$14),INDEX(rng,,AT$14),1)*h_space)</f>
        <v>0</v>
      </c>
      <c r="AU549">
        <f t="array" aca="1" ref="AU549" ca="1">IF($A549&gt;ROWS(rng)*100,0,IFERROR(SUM(SMALL(INDEX(rng,,AU$14),ROW(OFFSET(Support!$A$1,,,RANK(INDEX(rng,INT(($A549-1)/100)+1,AU$14),INDEX(rng,,AU$14),1)-1)))),0)+(ABS(IFERROR(SUM(SMALL(INDEX(rng,,AU$14),ROW(OFFSET(Support!$A$1,,,RANK(INDEX(rng,INT(($A549-1)/100)+1,AU$14),INDEX(rng,,AU$14),1)-1)))),0)-SUM(SMALL(INDEX(rng,,AU$14),ROW(OFFSET(Support!$A$1,,,RANK(INDEX(rng,INT(($A549-1)/100)+1,AU$14),INDEX(rng,,AU$14),1)))))))*(MOD($A549-1,100)+1)%+INDEX(Support!$B$2:$M$2,,AU$14)+RANK(INDEX(rng,INT(($A549-1)/100)+1,AU$14),INDEX(rng,,AU$14),1)*h_space)</f>
        <v>0</v>
      </c>
      <c r="AV549">
        <f t="array" aca="1" ref="AV549" ca="1">IF($A549&gt;ROWS(rng)*100,0,IFERROR(SUM(SMALL(INDEX(rng,,AV$14),ROW(OFFSET(Support!$A$1,,,RANK(INDEX(rng,INT(($A549-1)/100)+1,AV$14),INDEX(rng,,AV$14),1)-1)))),0)+(ABS(IFERROR(SUM(SMALL(INDEX(rng,,AV$14),ROW(OFFSET(Support!$A$1,,,RANK(INDEX(rng,INT(($A549-1)/100)+1,AV$14),INDEX(rng,,AV$14),1)-1)))),0)-SUM(SMALL(INDEX(rng,,AV$14),ROW(OFFSET(Support!$A$1,,,RANK(INDEX(rng,INT(($A549-1)/100)+1,AV$14),INDEX(rng,,AV$14),1)))))))*(MOD($A549-1,100)+1)%+INDEX(Support!$B$2:$M$2,,AV$14)+RANK(INDEX(rng,INT(($A549-1)/100)+1,AV$14),INDEX(rng,,AV$14),1)*h_space)</f>
        <v>0</v>
      </c>
      <c r="AW549">
        <f t="array" aca="1" ref="AW549" ca="1">IF($A549&gt;ROWS(rng)*100,0,IFERROR(SUM(SMALL(INDEX(rng,,AW$14),ROW(OFFSET(Support!$A$1,,,RANK(INDEX(rng,INT(($A549-1)/100)+1,AW$14),INDEX(rng,,AW$14),1)-1)))),0)+(ABS(IFERROR(SUM(SMALL(INDEX(rng,,AW$14),ROW(OFFSET(Support!$A$1,,,RANK(INDEX(rng,INT(($A549-1)/100)+1,AW$14),INDEX(rng,,AW$14),1)-1)))),0)-SUM(SMALL(INDEX(rng,,AW$14),ROW(OFFSET(Support!$A$1,,,RANK(INDEX(rng,INT(($A549-1)/100)+1,AW$14),INDEX(rng,,AW$14),1)))))))*(MOD($A549-1,100)+1)%+INDEX(Support!$B$2:$M$2,,AW$14)+RANK(INDEX(rng,INT(($A549-1)/100)+1,AW$14),INDEX(rng,,AW$14),1)*h_space)</f>
        <v>0</v>
      </c>
    </row>
    <row r="550" spans="1:49" x14ac:dyDescent="0.3">
      <c r="A550">
        <v>534</v>
      </c>
      <c r="B550">
        <f t="array" aca="1" ref="B550" ca="1">IF($A550&gt;ROWS(rng)*100,0,IFERROR(SUM(SMALL(INDEX(rng,,B$14),ROW(OFFSET(Support!$A$1,,,RANK(INDEX(rng,INT(($A550-1)/100)+1,B$14),INDEX(rng,,B$14),1)-1)))),0)+(ABS(IFERROR(SUM(SMALL(INDEX(rng,,B$14),ROW(OFFSET(Support!$A$1,,,RANK(INDEX(rng,INT(($A550-1)/100)+1,B$14),INDEX(rng,,B$14),1)-1)))),0)-SUM(SMALL(INDEX(rng,,B$14),ROW(OFFSET(Support!$A$1,,,RANK(INDEX(rng,INT(($A550-1)/100)+1,B$14),INDEX(rng,,B$14),1)))))))*(MOD($A550-1,100)+1)%+INDEX(Support!$B$2:$M$2,,B$14)+RANK(INDEX(rng,INT(($A550-1)/100)+1,B$14),INDEX(rng,,B$14),1)*h_space)</f>
        <v>0</v>
      </c>
      <c r="C550">
        <f t="array" aca="1" ref="C550" ca="1">IF($A550&gt;ROWS(rng)*100,0,IFERROR(SUM(SMALL(INDEX(rng,,C$14),ROW(OFFSET(Support!$A$1,,,RANK(INDEX(rng,INT(($A550-1)/100)+1,C$14),INDEX(rng,,C$14),1)-1)))),0)+(ABS(IFERROR(SUM(SMALL(INDEX(rng,,C$14),ROW(OFFSET(Support!$A$1,,,RANK(INDEX(rng,INT(($A550-1)/100)+1,C$14),INDEX(rng,,C$14),1)-1)))),0)-SUM(SMALL(INDEX(rng,,C$14),ROW(OFFSET(Support!$A$1,,,RANK(INDEX(rng,INT(($A550-1)/100)+1,C$14),INDEX(rng,,C$14),1)))))))*(MOD($A550-1,100)+1)%+INDEX(Support!$B$2:$M$2,,C$14)+RANK(INDEX(rng,INT(($A550-1)/100)+1,C$14),INDEX(rng,,C$14),1)*h_space)</f>
        <v>0</v>
      </c>
      <c r="D550">
        <f t="array" aca="1" ref="D550" ca="1">IF($A550&gt;ROWS(rng)*100,0,IFERROR(SUM(SMALL(INDEX(rng,,D$14),ROW(OFFSET(Support!$A$1,,,RANK(INDEX(rng,INT(($A550-1)/100)+1,D$14),INDEX(rng,,D$14),1)-1)))),0)+(ABS(IFERROR(SUM(SMALL(INDEX(rng,,D$14),ROW(OFFSET(Support!$A$1,,,RANK(INDEX(rng,INT(($A550-1)/100)+1,D$14),INDEX(rng,,D$14),1)-1)))),0)-SUM(SMALL(INDEX(rng,,D$14),ROW(OFFSET(Support!$A$1,,,RANK(INDEX(rng,INT(($A550-1)/100)+1,D$14),INDEX(rng,,D$14),1)))))))*(MOD($A550-1,100)+1)%+INDEX(Support!$B$2:$M$2,,D$14)+RANK(INDEX(rng,INT(($A550-1)/100)+1,D$14),INDEX(rng,,D$14),1)*h_space)</f>
        <v>0</v>
      </c>
      <c r="E550">
        <f t="array" aca="1" ref="E550" ca="1">IF($A550&gt;ROWS(rng)*100,0,IFERROR(SUM(SMALL(INDEX(rng,,E$14),ROW(OFFSET(Support!$A$1,,,RANK(INDEX(rng,INT(($A550-1)/100)+1,E$14),INDEX(rng,,E$14),1)-1)))),0)+(ABS(IFERROR(SUM(SMALL(INDEX(rng,,E$14),ROW(OFFSET(Support!$A$1,,,RANK(INDEX(rng,INT(($A550-1)/100)+1,E$14),INDEX(rng,,E$14),1)-1)))),0)-SUM(SMALL(INDEX(rng,,E$14),ROW(OFFSET(Support!$A$1,,,RANK(INDEX(rng,INT(($A550-1)/100)+1,E$14),INDEX(rng,,E$14),1)))))))*(MOD($A550-1,100)+1)%+INDEX(Support!$B$2:$M$2,,E$14)+RANK(INDEX(rng,INT(($A550-1)/100)+1,E$14),INDEX(rng,,E$14),1)*h_space)</f>
        <v>0</v>
      </c>
      <c r="F550">
        <f t="array" aca="1" ref="F550" ca="1">IF($A550&gt;ROWS(rng)*100,0,IFERROR(SUM(SMALL(INDEX(rng,,F$14),ROW(OFFSET(Support!$A$1,,,RANK(INDEX(rng,INT(($A550-1)/100)+1,F$14),INDEX(rng,,F$14),1)-1)))),0)+(ABS(IFERROR(SUM(SMALL(INDEX(rng,,F$14),ROW(OFFSET(Support!$A$1,,,RANK(INDEX(rng,INT(($A550-1)/100)+1,F$14),INDEX(rng,,F$14),1)-1)))),0)-SUM(SMALL(INDEX(rng,,F$14),ROW(OFFSET(Support!$A$1,,,RANK(INDEX(rng,INT(($A550-1)/100)+1,F$14),INDEX(rng,,F$14),1)))))))*(MOD($A550-1,100)+1)%+INDEX(Support!$B$2:$M$2,,F$14)+RANK(INDEX(rng,INT(($A550-1)/100)+1,F$14),INDEX(rng,,F$14),1)*h_space)</f>
        <v>0</v>
      </c>
      <c r="G550">
        <f t="array" aca="1" ref="G550" ca="1">IF($A550&gt;ROWS(rng)*100,0,IFERROR(SUM(SMALL(INDEX(rng,,G$14),ROW(OFFSET(Support!$A$1,,,RANK(INDEX(rng,INT(($A550-1)/100)+1,G$14),INDEX(rng,,G$14),1)-1)))),0)+(ABS(IFERROR(SUM(SMALL(INDEX(rng,,G$14),ROW(OFFSET(Support!$A$1,,,RANK(INDEX(rng,INT(($A550-1)/100)+1,G$14),INDEX(rng,,G$14),1)-1)))),0)-SUM(SMALL(INDEX(rng,,G$14),ROW(OFFSET(Support!$A$1,,,RANK(INDEX(rng,INT(($A550-1)/100)+1,G$14),INDEX(rng,,G$14),1)))))))*(MOD($A550-1,100)+1)%+INDEX(Support!$B$2:$M$2,,G$14)+RANK(INDEX(rng,INT(($A550-1)/100)+1,G$14),INDEX(rng,,G$14),1)*h_space)</f>
        <v>0</v>
      </c>
      <c r="H550">
        <f t="array" aca="1" ref="H550" ca="1">IF($A550&gt;ROWS(rng)*100,0,IFERROR(SUM(SMALL(INDEX(rng,,H$14),ROW(OFFSET(Support!$A$1,,,RANK(INDEX(rng,INT(($A550-1)/100)+1,H$14),INDEX(rng,,H$14),1)-1)))),0)+(ABS(IFERROR(SUM(SMALL(INDEX(rng,,H$14),ROW(OFFSET(Support!$A$1,,,RANK(INDEX(rng,INT(($A550-1)/100)+1,H$14),INDEX(rng,,H$14),1)-1)))),0)-SUM(SMALL(INDEX(rng,,H$14),ROW(OFFSET(Support!$A$1,,,RANK(INDEX(rng,INT(($A550-1)/100)+1,H$14),INDEX(rng,,H$14),1)))))))*(MOD($A550-1,100)+1)%+INDEX(Support!$B$2:$M$2,,H$14)+RANK(INDEX(rng,INT(($A550-1)/100)+1,H$14),INDEX(rng,,H$14),1)*h_space)</f>
        <v>0</v>
      </c>
      <c r="I550">
        <f t="array" aca="1" ref="I550" ca="1">IF($A550&gt;ROWS(rng)*100,0,IFERROR(SUM(SMALL(INDEX(rng,,I$14),ROW(OFFSET(Support!$A$1,,,RANK(INDEX(rng,INT(($A550-1)/100)+1,I$14),INDEX(rng,,I$14),1)-1)))),0)+(ABS(IFERROR(SUM(SMALL(INDEX(rng,,I$14),ROW(OFFSET(Support!$A$1,,,RANK(INDEX(rng,INT(($A550-1)/100)+1,I$14),INDEX(rng,,I$14),1)-1)))),0)-SUM(SMALL(INDEX(rng,,I$14),ROW(OFFSET(Support!$A$1,,,RANK(INDEX(rng,INT(($A550-1)/100)+1,I$14),INDEX(rng,,I$14),1)))))))*(MOD($A550-1,100)+1)%+INDEX(Support!$B$2:$M$2,,I$14)+RANK(INDEX(rng,INT(($A550-1)/100)+1,I$14),INDEX(rng,,I$14),1)*h_space)</f>
        <v>0</v>
      </c>
      <c r="J550">
        <f t="array" aca="1" ref="J550" ca="1">IF($A550&gt;ROWS(rng)*100,0,IFERROR(SUM(SMALL(INDEX(rng,,J$14),ROW(OFFSET(Support!$A$1,,,RANK(INDEX(rng,INT(($A550-1)/100)+1,J$14),INDEX(rng,,J$14),1)-1)))),0)+(ABS(IFERROR(SUM(SMALL(INDEX(rng,,J$14),ROW(OFFSET(Support!$A$1,,,RANK(INDEX(rng,INT(($A550-1)/100)+1,J$14),INDEX(rng,,J$14),1)-1)))),0)-SUM(SMALL(INDEX(rng,,J$14),ROW(OFFSET(Support!$A$1,,,RANK(INDEX(rng,INT(($A550-1)/100)+1,J$14),INDEX(rng,,J$14),1)))))))*(MOD($A550-1,100)+1)%+INDEX(Support!$B$2:$M$2,,J$14)+RANK(INDEX(rng,INT(($A550-1)/100)+1,J$14),INDEX(rng,,J$14),1)*h_space)</f>
        <v>0</v>
      </c>
      <c r="K550">
        <f t="array" aca="1" ref="K550" ca="1">IF($A550&gt;ROWS(rng)*100,0,IFERROR(SUM(SMALL(INDEX(rng,,K$14),ROW(OFFSET(Support!$A$1,,,RANK(INDEX(rng,INT(($A550-1)/100)+1,K$14),INDEX(rng,,K$14),1)-1)))),0)+(ABS(IFERROR(SUM(SMALL(INDEX(rng,,K$14),ROW(OFFSET(Support!$A$1,,,RANK(INDEX(rng,INT(($A550-1)/100)+1,K$14),INDEX(rng,,K$14),1)-1)))),0)-SUM(SMALL(INDEX(rng,,K$14),ROW(OFFSET(Support!$A$1,,,RANK(INDEX(rng,INT(($A550-1)/100)+1,K$14),INDEX(rng,,K$14),1)))))))*(MOD($A550-1,100)+1)%+INDEX(Support!$B$2:$M$2,,K$14)+RANK(INDEX(rng,INT(($A550-1)/100)+1,K$14),INDEX(rng,,K$14),1)*h_space)</f>
        <v>0</v>
      </c>
      <c r="L550">
        <f t="array" aca="1" ref="L550" ca="1">IF($A550&gt;ROWS(rng)*100,0,IFERROR(SUM(SMALL(INDEX(rng,,L$14),ROW(OFFSET(Support!$A$1,,,RANK(INDEX(rng,INT(($A550-1)/100)+1,L$14),INDEX(rng,,L$14),1)-1)))),0)+(ABS(IFERROR(SUM(SMALL(INDEX(rng,,L$14),ROW(OFFSET(Support!$A$1,,,RANK(INDEX(rng,INT(($A550-1)/100)+1,L$14),INDEX(rng,,L$14),1)-1)))),0)-SUM(SMALL(INDEX(rng,,L$14),ROW(OFFSET(Support!$A$1,,,RANK(INDEX(rng,INT(($A550-1)/100)+1,L$14),INDEX(rng,,L$14),1)))))))*(MOD($A550-1,100)+1)%+INDEX(Support!$B$2:$M$2,,L$14)+RANK(INDEX(rng,INT(($A550-1)/100)+1,L$14),INDEX(rng,,L$14),1)*h_space)</f>
        <v>0</v>
      </c>
      <c r="M550">
        <f t="array" aca="1" ref="M550" ca="1">IF($A550&gt;ROWS(rng)*100,0,IFERROR(SUM(SMALL(INDEX(rng,,M$14),ROW(OFFSET(Support!$A$1,,,RANK(INDEX(rng,INT(($A550-1)/100)+1,M$14),INDEX(rng,,M$14),1)-1)))),0)+(ABS(IFERROR(SUM(SMALL(INDEX(rng,,M$14),ROW(OFFSET(Support!$A$1,,,RANK(INDEX(rng,INT(($A550-1)/100)+1,M$14),INDEX(rng,,M$14),1)-1)))),0)-SUM(SMALL(INDEX(rng,,M$14),ROW(OFFSET(Support!$A$1,,,RANK(INDEX(rng,INT(($A550-1)/100)+1,M$14),INDEX(rng,,M$14),1)))))))*(MOD($A550-1,100)+1)%+INDEX(Support!$B$2:$M$2,,M$14)+RANK(INDEX(rng,INT(($A550-1)/100)+1,M$14),INDEX(rng,,M$14),1)*h_space)</f>
        <v>0</v>
      </c>
      <c r="N550">
        <f t="array" aca="1" ref="N550" ca="1">IF($A550&gt;ROWS(rng)*100,0,IFERROR(SUM(SMALL(INDEX(rng,,N$14),ROW(OFFSET(Support!$A$1,,,RANK(INDEX(rng,INT(($A550-1)/100)+1,N$14),INDEX(rng,,N$14),1)-1)))),0)+(ABS(IFERROR(SUM(SMALL(INDEX(rng,,N$14),ROW(OFFSET(Support!$A$1,,,RANK(INDEX(rng,INT(($A550-1)/100)+1,N$14),INDEX(rng,,N$14),1)-1)))),0)-SUM(SMALL(INDEX(rng,,N$14),ROW(OFFSET(Support!$A$1,,,RANK(INDEX(rng,INT(($A550-1)/100)+1,N$14),INDEX(rng,,N$14),1)))))))*(MOD($A550-1,100)+1)%+INDEX(Support!$B$2:$M$2,,N$14)+RANK(INDEX(rng,INT(($A550-1)/100)+1,N$14),INDEX(rng,,N$14),1)*h_space)</f>
        <v>0</v>
      </c>
      <c r="O550">
        <f t="array" aca="1" ref="O550" ca="1">IF($A550&gt;ROWS(rng)*100,0,IFERROR(SUM(SMALL(INDEX(rng,,O$14),ROW(OFFSET(Support!$A$1,,,RANK(INDEX(rng,INT(($A550-1)/100)+1,O$14),INDEX(rng,,O$14),1)-1)))),0)+(ABS(IFERROR(SUM(SMALL(INDEX(rng,,O$14),ROW(OFFSET(Support!$A$1,,,RANK(INDEX(rng,INT(($A550-1)/100)+1,O$14),INDEX(rng,,O$14),1)-1)))),0)-SUM(SMALL(INDEX(rng,,O$14),ROW(OFFSET(Support!$A$1,,,RANK(INDEX(rng,INT(($A550-1)/100)+1,O$14),INDEX(rng,,O$14),1)))))))*(MOD($A550-1,100)+1)%+INDEX(Support!$B$2:$M$2,,O$14)+RANK(INDEX(rng,INT(($A550-1)/100)+1,O$14),INDEX(rng,,O$14),1)*h_space)</f>
        <v>0</v>
      </c>
      <c r="P550">
        <f t="array" aca="1" ref="P550" ca="1">IF($A550&gt;ROWS(rng)*100,0,IFERROR(SUM(SMALL(INDEX(rng,,P$14),ROW(OFFSET(Support!$A$1,,,RANK(INDEX(rng,INT(($A550-1)/100)+1,P$14),INDEX(rng,,P$14),1)-1)))),0)+(ABS(IFERROR(SUM(SMALL(INDEX(rng,,P$14),ROW(OFFSET(Support!$A$1,,,RANK(INDEX(rng,INT(($A550-1)/100)+1,P$14),INDEX(rng,,P$14),1)-1)))),0)-SUM(SMALL(INDEX(rng,,P$14),ROW(OFFSET(Support!$A$1,,,RANK(INDEX(rng,INT(($A550-1)/100)+1,P$14),INDEX(rng,,P$14),1)))))))*(MOD($A550-1,100)+1)%+INDEX(Support!$B$2:$M$2,,P$14)+RANK(INDEX(rng,INT(($A550-1)/100)+1,P$14),INDEX(rng,,P$14),1)*h_space)</f>
        <v>0</v>
      </c>
      <c r="Q550">
        <f t="array" aca="1" ref="Q550" ca="1">IF($A550&gt;ROWS(rng)*100,0,IFERROR(SUM(SMALL(INDEX(rng,,Q$14),ROW(OFFSET(Support!$A$1,,,RANK(INDEX(rng,INT(($A550-1)/100)+1,Q$14),INDEX(rng,,Q$14),1)-1)))),0)+(ABS(IFERROR(SUM(SMALL(INDEX(rng,,Q$14),ROW(OFFSET(Support!$A$1,,,RANK(INDEX(rng,INT(($A550-1)/100)+1,Q$14),INDEX(rng,,Q$14),1)-1)))),0)-SUM(SMALL(INDEX(rng,,Q$14),ROW(OFFSET(Support!$A$1,,,RANK(INDEX(rng,INT(($A550-1)/100)+1,Q$14),INDEX(rng,,Q$14),1)))))))*(MOD($A550-1,100)+1)%+INDEX(Support!$B$2:$M$2,,Q$14)+RANK(INDEX(rng,INT(($A550-1)/100)+1,Q$14),INDEX(rng,,Q$14),1)*h_space)</f>
        <v>0</v>
      </c>
      <c r="R550">
        <f t="array" aca="1" ref="R550" ca="1">IF($A550&gt;ROWS(rng)*100,0,IFERROR(SUM(SMALL(INDEX(rng,,R$14),ROW(OFFSET(Support!$A$1,,,RANK(INDEX(rng,INT(($A550-1)/100)+1,R$14),INDEX(rng,,R$14),1)-1)))),0)+(ABS(IFERROR(SUM(SMALL(INDEX(rng,,R$14),ROW(OFFSET(Support!$A$1,,,RANK(INDEX(rng,INT(($A550-1)/100)+1,R$14),INDEX(rng,,R$14),1)-1)))),0)-SUM(SMALL(INDEX(rng,,R$14),ROW(OFFSET(Support!$A$1,,,RANK(INDEX(rng,INT(($A550-1)/100)+1,R$14),INDEX(rng,,R$14),1)))))))*(MOD($A550-1,100)+1)%+INDEX(Support!$B$2:$M$2,,R$14)+RANK(INDEX(rng,INT(($A550-1)/100)+1,R$14),INDEX(rng,,R$14),1)*h_space)</f>
        <v>0</v>
      </c>
      <c r="S550">
        <f t="array" aca="1" ref="S550" ca="1">IF($A550&gt;ROWS(rng)*100,0,IFERROR(SUM(SMALL(INDEX(rng,,S$14),ROW(OFFSET(Support!$A$1,,,RANK(INDEX(rng,INT(($A550-1)/100)+1,S$14),INDEX(rng,,S$14),1)-1)))),0)+(ABS(IFERROR(SUM(SMALL(INDEX(rng,,S$14),ROW(OFFSET(Support!$A$1,,,RANK(INDEX(rng,INT(($A550-1)/100)+1,S$14),INDEX(rng,,S$14),1)-1)))),0)-SUM(SMALL(INDEX(rng,,S$14),ROW(OFFSET(Support!$A$1,,,RANK(INDEX(rng,INT(($A550-1)/100)+1,S$14),INDEX(rng,,S$14),1)))))))*(MOD($A550-1,100)+1)%+INDEX(Support!$B$2:$M$2,,S$14)+RANK(INDEX(rng,INT(($A550-1)/100)+1,S$14),INDEX(rng,,S$14),1)*h_space)</f>
        <v>0</v>
      </c>
      <c r="T550">
        <f t="array" aca="1" ref="T550" ca="1">IF($A550&gt;ROWS(rng)*100,0,IFERROR(SUM(SMALL(INDEX(rng,,T$14),ROW(OFFSET(Support!$A$1,,,RANK(INDEX(rng,INT(($A550-1)/100)+1,T$14),INDEX(rng,,T$14),1)-1)))),0)+(ABS(IFERROR(SUM(SMALL(INDEX(rng,,T$14),ROW(OFFSET(Support!$A$1,,,RANK(INDEX(rng,INT(($A550-1)/100)+1,T$14),INDEX(rng,,T$14),1)-1)))),0)-SUM(SMALL(INDEX(rng,,T$14),ROW(OFFSET(Support!$A$1,,,RANK(INDEX(rng,INT(($A550-1)/100)+1,T$14),INDEX(rng,,T$14),1)))))))*(MOD($A550-1,100)+1)%+INDEX(Support!$B$2:$M$2,,T$14)+RANK(INDEX(rng,INT(($A550-1)/100)+1,T$14),INDEX(rng,,T$14),1)*h_space)</f>
        <v>0</v>
      </c>
      <c r="U550">
        <f t="array" aca="1" ref="U550" ca="1">IF($A550&gt;ROWS(rng)*100,0,IFERROR(SUM(SMALL(INDEX(rng,,U$14),ROW(OFFSET(Support!$A$1,,,RANK(INDEX(rng,INT(($A550-1)/100)+1,U$14),INDEX(rng,,U$14),1)-1)))),0)+(ABS(IFERROR(SUM(SMALL(INDEX(rng,,U$14),ROW(OFFSET(Support!$A$1,,,RANK(INDEX(rng,INT(($A550-1)/100)+1,U$14),INDEX(rng,,U$14),1)-1)))),0)-SUM(SMALL(INDEX(rng,,U$14),ROW(OFFSET(Support!$A$1,,,RANK(INDEX(rng,INT(($A550-1)/100)+1,U$14),INDEX(rng,,U$14),1)))))))*(MOD($A550-1,100)+1)%+INDEX(Support!$B$2:$M$2,,U$14)+RANK(INDEX(rng,INT(($A550-1)/100)+1,U$14),INDEX(rng,,U$14),1)*h_space)</f>
        <v>0</v>
      </c>
      <c r="V550">
        <f t="array" aca="1" ref="V550" ca="1">IF($A550&gt;ROWS(rng)*100,0,IFERROR(SUM(SMALL(INDEX(rng,,V$14),ROW(OFFSET(Support!$A$1,,,RANK(INDEX(rng,INT(($A550-1)/100)+1,V$14),INDEX(rng,,V$14),1)-1)))),0)+(ABS(IFERROR(SUM(SMALL(INDEX(rng,,V$14),ROW(OFFSET(Support!$A$1,,,RANK(INDEX(rng,INT(($A550-1)/100)+1,V$14),INDEX(rng,,V$14),1)-1)))),0)-SUM(SMALL(INDEX(rng,,V$14),ROW(OFFSET(Support!$A$1,,,RANK(INDEX(rng,INT(($A550-1)/100)+1,V$14),INDEX(rng,,V$14),1)))))))*(MOD($A550-1,100)+1)%+INDEX(Support!$B$2:$M$2,,V$14)+RANK(INDEX(rng,INT(($A550-1)/100)+1,V$14),INDEX(rng,,V$14),1)*h_space)</f>
        <v>0</v>
      </c>
      <c r="W550">
        <f t="array" aca="1" ref="W550" ca="1">IF($A550&gt;ROWS(rng)*100,0,IFERROR(SUM(SMALL(INDEX(rng,,W$14),ROW(OFFSET(Support!$A$1,,,RANK(INDEX(rng,INT(($A550-1)/100)+1,W$14),INDEX(rng,,W$14),1)-1)))),0)+(ABS(IFERROR(SUM(SMALL(INDEX(rng,,W$14),ROW(OFFSET(Support!$A$1,,,RANK(INDEX(rng,INT(($A550-1)/100)+1,W$14),INDEX(rng,,W$14),1)-1)))),0)-SUM(SMALL(INDEX(rng,,W$14),ROW(OFFSET(Support!$A$1,,,RANK(INDEX(rng,INT(($A550-1)/100)+1,W$14),INDEX(rng,,W$14),1)))))))*(MOD($A550-1,100)+1)%+INDEX(Support!$B$2:$M$2,,W$14)+RANK(INDEX(rng,INT(($A550-1)/100)+1,W$14),INDEX(rng,,W$14),1)*h_space)</f>
        <v>0</v>
      </c>
      <c r="X550">
        <f t="array" aca="1" ref="X550" ca="1">IF($A550&gt;ROWS(rng)*100,0,IFERROR(SUM(SMALL(INDEX(rng,,X$14),ROW(OFFSET(Support!$A$1,,,RANK(INDEX(rng,INT(($A550-1)/100)+1,X$14),INDEX(rng,,X$14),1)-1)))),0)+(ABS(IFERROR(SUM(SMALL(INDEX(rng,,X$14),ROW(OFFSET(Support!$A$1,,,RANK(INDEX(rng,INT(($A550-1)/100)+1,X$14),INDEX(rng,,X$14),1)-1)))),0)-SUM(SMALL(INDEX(rng,,X$14),ROW(OFFSET(Support!$A$1,,,RANK(INDEX(rng,INT(($A550-1)/100)+1,X$14),INDEX(rng,,X$14),1)))))))*(MOD($A550-1,100)+1)%+INDEX(Support!$B$2:$M$2,,X$14)+RANK(INDEX(rng,INT(($A550-1)/100)+1,X$14),INDEX(rng,,X$14),1)*h_space)</f>
        <v>0</v>
      </c>
      <c r="Y550">
        <f t="array" aca="1" ref="Y550" ca="1">IF($A550&gt;ROWS(rng)*100,0,IFERROR(SUM(SMALL(INDEX(rng,,Y$14),ROW(OFFSET(Support!$A$1,,,RANK(INDEX(rng,INT(($A550-1)/100)+1,Y$14),INDEX(rng,,Y$14),1)-1)))),0)+(ABS(IFERROR(SUM(SMALL(INDEX(rng,,Y$14),ROW(OFFSET(Support!$A$1,,,RANK(INDEX(rng,INT(($A550-1)/100)+1,Y$14),INDEX(rng,,Y$14),1)-1)))),0)-SUM(SMALL(INDEX(rng,,Y$14),ROW(OFFSET(Support!$A$1,,,RANK(INDEX(rng,INT(($A550-1)/100)+1,Y$14),INDEX(rng,,Y$14),1)))))))*(MOD($A550-1,100)+1)%+INDEX(Support!$B$2:$M$2,,Y$14)+RANK(INDEX(rng,INT(($A550-1)/100)+1,Y$14),INDEX(rng,,Y$14),1)*h_space)</f>
        <v>0</v>
      </c>
      <c r="Z550">
        <f t="array" aca="1" ref="Z550" ca="1">IF($A550&gt;ROWS(rng)*100,0,IFERROR(SUM(SMALL(INDEX(rng,,Z$14),ROW(OFFSET(Support!$A$1,,,RANK(INDEX(rng,INT(($A550-1)/100)+1,Z$14),INDEX(rng,,Z$14),1)-1)))),0)+(ABS(IFERROR(SUM(SMALL(INDEX(rng,,Z$14),ROW(OFFSET(Support!$A$1,,,RANK(INDEX(rng,INT(($A550-1)/100)+1,Z$14),INDEX(rng,,Z$14),1)-1)))),0)-SUM(SMALL(INDEX(rng,,Z$14),ROW(OFFSET(Support!$A$1,,,RANK(INDEX(rng,INT(($A550-1)/100)+1,Z$14),INDEX(rng,,Z$14),1)))))))*(MOD($A550-1,100)+1)%+INDEX(Support!$B$2:$M$2,,Z$14)+RANK(INDEX(rng,INT(($A550-1)/100)+1,Z$14),INDEX(rng,,Z$14),1)*h_space)</f>
        <v>0</v>
      </c>
      <c r="AA550">
        <f t="array" aca="1" ref="AA550" ca="1">IF($A550&gt;ROWS(rng)*100,0,IFERROR(SUM(SMALL(INDEX(rng,,AA$14),ROW(OFFSET(Support!$A$1,,,RANK(INDEX(rng,INT(($A550-1)/100)+1,AA$14),INDEX(rng,,AA$14),1)-1)))),0)+(ABS(IFERROR(SUM(SMALL(INDEX(rng,,AA$14),ROW(OFFSET(Support!$A$1,,,RANK(INDEX(rng,INT(($A550-1)/100)+1,AA$14),INDEX(rng,,AA$14),1)-1)))),0)-SUM(SMALL(INDEX(rng,,AA$14),ROW(OFFSET(Support!$A$1,,,RANK(INDEX(rng,INT(($A550-1)/100)+1,AA$14),INDEX(rng,,AA$14),1)))))))*(MOD($A550-1,100)+1)%+INDEX(Support!$B$2:$M$2,,AA$14)+RANK(INDEX(rng,INT(($A550-1)/100)+1,AA$14),INDEX(rng,,AA$14),1)*h_space)</f>
        <v>0</v>
      </c>
      <c r="AB550">
        <f t="array" aca="1" ref="AB550" ca="1">IF($A550&gt;ROWS(rng)*100,0,IFERROR(SUM(SMALL(INDEX(rng,,AB$14),ROW(OFFSET(Support!$A$1,,,RANK(INDEX(rng,INT(($A550-1)/100)+1,AB$14),INDEX(rng,,AB$14),1)-1)))),0)+(ABS(IFERROR(SUM(SMALL(INDEX(rng,,AB$14),ROW(OFFSET(Support!$A$1,,,RANK(INDEX(rng,INT(($A550-1)/100)+1,AB$14),INDEX(rng,,AB$14),1)-1)))),0)-SUM(SMALL(INDEX(rng,,AB$14),ROW(OFFSET(Support!$A$1,,,RANK(INDEX(rng,INT(($A550-1)/100)+1,AB$14),INDEX(rng,,AB$14),1)))))))*(MOD($A550-1,100)+1)%+INDEX(Support!$B$2:$M$2,,AB$14)+RANK(INDEX(rng,INT(($A550-1)/100)+1,AB$14),INDEX(rng,,AB$14),1)*h_space)</f>
        <v>0</v>
      </c>
      <c r="AC550">
        <f t="array" aca="1" ref="AC550" ca="1">IF($A550&gt;ROWS(rng)*100,0,IFERROR(SUM(SMALL(INDEX(rng,,AC$14),ROW(OFFSET(Support!$A$1,,,RANK(INDEX(rng,INT(($A550-1)/100)+1,AC$14),INDEX(rng,,AC$14),1)-1)))),0)+(ABS(IFERROR(SUM(SMALL(INDEX(rng,,AC$14),ROW(OFFSET(Support!$A$1,,,RANK(INDEX(rng,INT(($A550-1)/100)+1,AC$14),INDEX(rng,,AC$14),1)-1)))),0)-SUM(SMALL(INDEX(rng,,AC$14),ROW(OFFSET(Support!$A$1,,,RANK(INDEX(rng,INT(($A550-1)/100)+1,AC$14),INDEX(rng,,AC$14),1)))))))*(MOD($A550-1,100)+1)%+INDEX(Support!$B$2:$M$2,,AC$14)+RANK(INDEX(rng,INT(($A550-1)/100)+1,AC$14),INDEX(rng,,AC$14),1)*h_space)</f>
        <v>0</v>
      </c>
      <c r="AD550">
        <f t="array" aca="1" ref="AD550" ca="1">IF($A550&gt;ROWS(rng)*100,0,IFERROR(SUM(SMALL(INDEX(rng,,AD$14),ROW(OFFSET(Support!$A$1,,,RANK(INDEX(rng,INT(($A550-1)/100)+1,AD$14),INDEX(rng,,AD$14),1)-1)))),0)+(ABS(IFERROR(SUM(SMALL(INDEX(rng,,AD$14),ROW(OFFSET(Support!$A$1,,,RANK(INDEX(rng,INT(($A550-1)/100)+1,AD$14),INDEX(rng,,AD$14),1)-1)))),0)-SUM(SMALL(INDEX(rng,,AD$14),ROW(OFFSET(Support!$A$1,,,RANK(INDEX(rng,INT(($A550-1)/100)+1,AD$14),INDEX(rng,,AD$14),1)))))))*(MOD($A550-1,100)+1)%+INDEX(Support!$B$2:$M$2,,AD$14)+RANK(INDEX(rng,INT(($A550-1)/100)+1,AD$14),INDEX(rng,,AD$14),1)*h_space)</f>
        <v>0</v>
      </c>
      <c r="AE550">
        <f t="array" aca="1" ref="AE550" ca="1">IF($A550&gt;ROWS(rng)*100,0,IFERROR(SUM(SMALL(INDEX(rng,,AE$14),ROW(OFFSET(Support!$A$1,,,RANK(INDEX(rng,INT(($A550-1)/100)+1,AE$14),INDEX(rng,,AE$14),1)-1)))),0)+(ABS(IFERROR(SUM(SMALL(INDEX(rng,,AE$14),ROW(OFFSET(Support!$A$1,,,RANK(INDEX(rng,INT(($A550-1)/100)+1,AE$14),INDEX(rng,,AE$14),1)-1)))),0)-SUM(SMALL(INDEX(rng,,AE$14),ROW(OFFSET(Support!$A$1,,,RANK(INDEX(rng,INT(($A550-1)/100)+1,AE$14),INDEX(rng,,AE$14),1)))))))*(MOD($A550-1,100)+1)%+INDEX(Support!$B$2:$M$2,,AE$14)+RANK(INDEX(rng,INT(($A550-1)/100)+1,AE$14),INDEX(rng,,AE$14),1)*h_space)</f>
        <v>0</v>
      </c>
      <c r="AF550">
        <f t="array" aca="1" ref="AF550" ca="1">IF($A550&gt;ROWS(rng)*100,0,IFERROR(SUM(SMALL(INDEX(rng,,AF$14),ROW(OFFSET(Support!$A$1,,,RANK(INDEX(rng,INT(($A550-1)/100)+1,AF$14),INDEX(rng,,AF$14),1)-1)))),0)+(ABS(IFERROR(SUM(SMALL(INDEX(rng,,AF$14),ROW(OFFSET(Support!$A$1,,,RANK(INDEX(rng,INT(($A550-1)/100)+1,AF$14),INDEX(rng,,AF$14),1)-1)))),0)-SUM(SMALL(INDEX(rng,,AF$14),ROW(OFFSET(Support!$A$1,,,RANK(INDEX(rng,INT(($A550-1)/100)+1,AF$14),INDEX(rng,,AF$14),1)))))))*(MOD($A550-1,100)+1)%+INDEX(Support!$B$2:$M$2,,AF$14)+RANK(INDEX(rng,INT(($A550-1)/100)+1,AF$14),INDEX(rng,,AF$14),1)*h_space)</f>
        <v>0</v>
      </c>
      <c r="AG550">
        <f t="array" aca="1" ref="AG550" ca="1">IF($A550&gt;ROWS(rng)*100,0,IFERROR(SUM(SMALL(INDEX(rng,,AG$14),ROW(OFFSET(Support!$A$1,,,RANK(INDEX(rng,INT(($A550-1)/100)+1,AG$14),INDEX(rng,,AG$14),1)-1)))),0)+(ABS(IFERROR(SUM(SMALL(INDEX(rng,,AG$14),ROW(OFFSET(Support!$A$1,,,RANK(INDEX(rng,INT(($A550-1)/100)+1,AG$14),INDEX(rng,,AG$14),1)-1)))),0)-SUM(SMALL(INDEX(rng,,AG$14),ROW(OFFSET(Support!$A$1,,,RANK(INDEX(rng,INT(($A550-1)/100)+1,AG$14),INDEX(rng,,AG$14),1)))))))*(MOD($A550-1,100)+1)%+INDEX(Support!$B$2:$M$2,,AG$14)+RANK(INDEX(rng,INT(($A550-1)/100)+1,AG$14),INDEX(rng,,AG$14),1)*h_space)</f>
        <v>0</v>
      </c>
      <c r="AH550">
        <f t="array" aca="1" ref="AH550" ca="1">IF($A550&gt;ROWS(rng)*100,0,IFERROR(SUM(SMALL(INDEX(rng,,AH$14),ROW(OFFSET(Support!$A$1,,,RANK(INDEX(rng,INT(($A550-1)/100)+1,AH$14),INDEX(rng,,AH$14),1)-1)))),0)+(ABS(IFERROR(SUM(SMALL(INDEX(rng,,AH$14),ROW(OFFSET(Support!$A$1,,,RANK(INDEX(rng,INT(($A550-1)/100)+1,AH$14),INDEX(rng,,AH$14),1)-1)))),0)-SUM(SMALL(INDEX(rng,,AH$14),ROW(OFFSET(Support!$A$1,,,RANK(INDEX(rng,INT(($A550-1)/100)+1,AH$14),INDEX(rng,,AH$14),1)))))))*(MOD($A550-1,100)+1)%+INDEX(Support!$B$2:$M$2,,AH$14)+RANK(INDEX(rng,INT(($A550-1)/100)+1,AH$14),INDEX(rng,,AH$14),1)*h_space)</f>
        <v>0</v>
      </c>
      <c r="AI550">
        <f t="array" aca="1" ref="AI550" ca="1">IF($A550&gt;ROWS(rng)*100,0,IFERROR(SUM(SMALL(INDEX(rng,,AI$14),ROW(OFFSET(Support!$A$1,,,RANK(INDEX(rng,INT(($A550-1)/100)+1,AI$14),INDEX(rng,,AI$14),1)-1)))),0)+(ABS(IFERROR(SUM(SMALL(INDEX(rng,,AI$14),ROW(OFFSET(Support!$A$1,,,RANK(INDEX(rng,INT(($A550-1)/100)+1,AI$14),INDEX(rng,,AI$14),1)-1)))),0)-SUM(SMALL(INDEX(rng,,AI$14),ROW(OFFSET(Support!$A$1,,,RANK(INDEX(rng,INT(($A550-1)/100)+1,AI$14),INDEX(rng,,AI$14),1)))))))*(MOD($A550-1,100)+1)%+INDEX(Support!$B$2:$M$2,,AI$14)+RANK(INDEX(rng,INT(($A550-1)/100)+1,AI$14),INDEX(rng,,AI$14),1)*h_space)</f>
        <v>0</v>
      </c>
      <c r="AJ550">
        <f t="array" aca="1" ref="AJ550" ca="1">IF($A550&gt;ROWS(rng)*100,0,IFERROR(SUM(SMALL(INDEX(rng,,AJ$14),ROW(OFFSET(Support!$A$1,,,RANK(INDEX(rng,INT(($A550-1)/100)+1,AJ$14),INDEX(rng,,AJ$14),1)-1)))),0)+(ABS(IFERROR(SUM(SMALL(INDEX(rng,,AJ$14),ROW(OFFSET(Support!$A$1,,,RANK(INDEX(rng,INT(($A550-1)/100)+1,AJ$14),INDEX(rng,,AJ$14),1)-1)))),0)-SUM(SMALL(INDEX(rng,,AJ$14),ROW(OFFSET(Support!$A$1,,,RANK(INDEX(rng,INT(($A550-1)/100)+1,AJ$14),INDEX(rng,,AJ$14),1)))))))*(MOD($A550-1,100)+1)%+INDEX(Support!$B$2:$M$2,,AJ$14)+RANK(INDEX(rng,INT(($A550-1)/100)+1,AJ$14),INDEX(rng,,AJ$14),1)*h_space)</f>
        <v>0</v>
      </c>
      <c r="AK550">
        <f t="array" aca="1" ref="AK550" ca="1">IF($A550&gt;ROWS(rng)*100,0,IFERROR(SUM(SMALL(INDEX(rng,,AK$14),ROW(OFFSET(Support!$A$1,,,RANK(INDEX(rng,INT(($A550-1)/100)+1,AK$14),INDEX(rng,,AK$14),1)-1)))),0)+(ABS(IFERROR(SUM(SMALL(INDEX(rng,,AK$14),ROW(OFFSET(Support!$A$1,,,RANK(INDEX(rng,INT(($A550-1)/100)+1,AK$14),INDEX(rng,,AK$14),1)-1)))),0)-SUM(SMALL(INDEX(rng,,AK$14),ROW(OFFSET(Support!$A$1,,,RANK(INDEX(rng,INT(($A550-1)/100)+1,AK$14),INDEX(rng,,AK$14),1)))))))*(MOD($A550-1,100)+1)%+INDEX(Support!$B$2:$M$2,,AK$14)+RANK(INDEX(rng,INT(($A550-1)/100)+1,AK$14),INDEX(rng,,AK$14),1)*h_space)</f>
        <v>0</v>
      </c>
      <c r="AL550">
        <f t="array" aca="1" ref="AL550" ca="1">IF($A550&gt;ROWS(rng)*100,0,IFERROR(SUM(SMALL(INDEX(rng,,AL$14),ROW(OFFSET(Support!$A$1,,,RANK(INDEX(rng,INT(($A550-1)/100)+1,AL$14),INDEX(rng,,AL$14),1)-1)))),0)+(ABS(IFERROR(SUM(SMALL(INDEX(rng,,AL$14),ROW(OFFSET(Support!$A$1,,,RANK(INDEX(rng,INT(($A550-1)/100)+1,AL$14),INDEX(rng,,AL$14),1)-1)))),0)-SUM(SMALL(INDEX(rng,,AL$14),ROW(OFFSET(Support!$A$1,,,RANK(INDEX(rng,INT(($A550-1)/100)+1,AL$14),INDEX(rng,,AL$14),1)))))))*(MOD($A550-1,100)+1)%+INDEX(Support!$B$2:$M$2,,AL$14)+RANK(INDEX(rng,INT(($A550-1)/100)+1,AL$14),INDEX(rng,,AL$14),1)*h_space)</f>
        <v>0</v>
      </c>
      <c r="AM550">
        <f t="array" aca="1" ref="AM550" ca="1">IF($A550&gt;ROWS(rng)*100,0,IFERROR(SUM(SMALL(INDEX(rng,,AM$14),ROW(OFFSET(Support!$A$1,,,RANK(INDEX(rng,INT(($A550-1)/100)+1,AM$14),INDEX(rng,,AM$14),1)-1)))),0)+(ABS(IFERROR(SUM(SMALL(INDEX(rng,,AM$14),ROW(OFFSET(Support!$A$1,,,RANK(INDEX(rng,INT(($A550-1)/100)+1,AM$14),INDEX(rng,,AM$14),1)-1)))),0)-SUM(SMALL(INDEX(rng,,AM$14),ROW(OFFSET(Support!$A$1,,,RANK(INDEX(rng,INT(($A550-1)/100)+1,AM$14),INDEX(rng,,AM$14),1)))))))*(MOD($A550-1,100)+1)%+INDEX(Support!$B$2:$M$2,,AM$14)+RANK(INDEX(rng,INT(($A550-1)/100)+1,AM$14),INDEX(rng,,AM$14),1)*h_space)</f>
        <v>0</v>
      </c>
      <c r="AN550">
        <f t="array" aca="1" ref="AN550" ca="1">IF($A550&gt;ROWS(rng)*100,0,IFERROR(SUM(SMALL(INDEX(rng,,AN$14),ROW(OFFSET(Support!$A$1,,,RANK(INDEX(rng,INT(($A550-1)/100)+1,AN$14),INDEX(rng,,AN$14),1)-1)))),0)+(ABS(IFERROR(SUM(SMALL(INDEX(rng,,AN$14),ROW(OFFSET(Support!$A$1,,,RANK(INDEX(rng,INT(($A550-1)/100)+1,AN$14),INDEX(rng,,AN$14),1)-1)))),0)-SUM(SMALL(INDEX(rng,,AN$14),ROW(OFFSET(Support!$A$1,,,RANK(INDEX(rng,INT(($A550-1)/100)+1,AN$14),INDEX(rng,,AN$14),1)))))))*(MOD($A550-1,100)+1)%+INDEX(Support!$B$2:$M$2,,AN$14)+RANK(INDEX(rng,INT(($A550-1)/100)+1,AN$14),INDEX(rng,,AN$14),1)*h_space)</f>
        <v>0</v>
      </c>
      <c r="AO550">
        <f t="array" aca="1" ref="AO550" ca="1">IF($A550&gt;ROWS(rng)*100,0,IFERROR(SUM(SMALL(INDEX(rng,,AO$14),ROW(OFFSET(Support!$A$1,,,RANK(INDEX(rng,INT(($A550-1)/100)+1,AO$14),INDEX(rng,,AO$14),1)-1)))),0)+(ABS(IFERROR(SUM(SMALL(INDEX(rng,,AO$14),ROW(OFFSET(Support!$A$1,,,RANK(INDEX(rng,INT(($A550-1)/100)+1,AO$14),INDEX(rng,,AO$14),1)-1)))),0)-SUM(SMALL(INDEX(rng,,AO$14),ROW(OFFSET(Support!$A$1,,,RANK(INDEX(rng,INT(($A550-1)/100)+1,AO$14),INDEX(rng,,AO$14),1)))))))*(MOD($A550-1,100)+1)%+INDEX(Support!$B$2:$M$2,,AO$14)+RANK(INDEX(rng,INT(($A550-1)/100)+1,AO$14),INDEX(rng,,AO$14),1)*h_space)</f>
        <v>0</v>
      </c>
      <c r="AP550">
        <f t="array" aca="1" ref="AP550" ca="1">IF($A550&gt;ROWS(rng)*100,0,IFERROR(SUM(SMALL(INDEX(rng,,AP$14),ROW(OFFSET(Support!$A$1,,,RANK(INDEX(rng,INT(($A550-1)/100)+1,AP$14),INDEX(rng,,AP$14),1)-1)))),0)+(ABS(IFERROR(SUM(SMALL(INDEX(rng,,AP$14),ROW(OFFSET(Support!$A$1,,,RANK(INDEX(rng,INT(($A550-1)/100)+1,AP$14),INDEX(rng,,AP$14),1)-1)))),0)-SUM(SMALL(INDEX(rng,,AP$14),ROW(OFFSET(Support!$A$1,,,RANK(INDEX(rng,INT(($A550-1)/100)+1,AP$14),INDEX(rng,,AP$14),1)))))))*(MOD($A550-1,100)+1)%+INDEX(Support!$B$2:$M$2,,AP$14)+RANK(INDEX(rng,INT(($A550-1)/100)+1,AP$14),INDEX(rng,,AP$14),1)*h_space)</f>
        <v>0</v>
      </c>
      <c r="AQ550">
        <f t="array" aca="1" ref="AQ550" ca="1">IF($A550&gt;ROWS(rng)*100,0,IFERROR(SUM(SMALL(INDEX(rng,,AQ$14),ROW(OFFSET(Support!$A$1,,,RANK(INDEX(rng,INT(($A550-1)/100)+1,AQ$14),INDEX(rng,,AQ$14),1)-1)))),0)+(ABS(IFERROR(SUM(SMALL(INDEX(rng,,AQ$14),ROW(OFFSET(Support!$A$1,,,RANK(INDEX(rng,INT(($A550-1)/100)+1,AQ$14),INDEX(rng,,AQ$14),1)-1)))),0)-SUM(SMALL(INDEX(rng,,AQ$14),ROW(OFFSET(Support!$A$1,,,RANK(INDEX(rng,INT(($A550-1)/100)+1,AQ$14),INDEX(rng,,AQ$14),1)))))))*(MOD($A550-1,100)+1)%+INDEX(Support!$B$2:$M$2,,AQ$14)+RANK(INDEX(rng,INT(($A550-1)/100)+1,AQ$14),INDEX(rng,,AQ$14),1)*h_space)</f>
        <v>0</v>
      </c>
      <c r="AR550">
        <f t="array" aca="1" ref="AR550" ca="1">IF($A550&gt;ROWS(rng)*100,0,IFERROR(SUM(SMALL(INDEX(rng,,AR$14),ROW(OFFSET(Support!$A$1,,,RANK(INDEX(rng,INT(($A550-1)/100)+1,AR$14),INDEX(rng,,AR$14),1)-1)))),0)+(ABS(IFERROR(SUM(SMALL(INDEX(rng,,AR$14),ROW(OFFSET(Support!$A$1,,,RANK(INDEX(rng,INT(($A550-1)/100)+1,AR$14),INDEX(rng,,AR$14),1)-1)))),0)-SUM(SMALL(INDEX(rng,,AR$14),ROW(OFFSET(Support!$A$1,,,RANK(INDEX(rng,INT(($A550-1)/100)+1,AR$14),INDEX(rng,,AR$14),1)))))))*(MOD($A550-1,100)+1)%+INDEX(Support!$B$2:$M$2,,AR$14)+RANK(INDEX(rng,INT(($A550-1)/100)+1,AR$14),INDEX(rng,,AR$14),1)*h_space)</f>
        <v>0</v>
      </c>
      <c r="AS550">
        <f t="array" aca="1" ref="AS550" ca="1">IF($A550&gt;ROWS(rng)*100,0,IFERROR(SUM(SMALL(INDEX(rng,,AS$14),ROW(OFFSET(Support!$A$1,,,RANK(INDEX(rng,INT(($A550-1)/100)+1,AS$14),INDEX(rng,,AS$14),1)-1)))),0)+(ABS(IFERROR(SUM(SMALL(INDEX(rng,,AS$14),ROW(OFFSET(Support!$A$1,,,RANK(INDEX(rng,INT(($A550-1)/100)+1,AS$14),INDEX(rng,,AS$14),1)-1)))),0)-SUM(SMALL(INDEX(rng,,AS$14),ROW(OFFSET(Support!$A$1,,,RANK(INDEX(rng,INT(($A550-1)/100)+1,AS$14),INDEX(rng,,AS$14),1)))))))*(MOD($A550-1,100)+1)%+INDEX(Support!$B$2:$M$2,,AS$14)+RANK(INDEX(rng,INT(($A550-1)/100)+1,AS$14),INDEX(rng,,AS$14),1)*h_space)</f>
        <v>0</v>
      </c>
      <c r="AT550">
        <f t="array" aca="1" ref="AT550" ca="1">IF($A550&gt;ROWS(rng)*100,0,IFERROR(SUM(SMALL(INDEX(rng,,AT$14),ROW(OFFSET(Support!$A$1,,,RANK(INDEX(rng,INT(($A550-1)/100)+1,AT$14),INDEX(rng,,AT$14),1)-1)))),0)+(ABS(IFERROR(SUM(SMALL(INDEX(rng,,AT$14),ROW(OFFSET(Support!$A$1,,,RANK(INDEX(rng,INT(($A550-1)/100)+1,AT$14),INDEX(rng,,AT$14),1)-1)))),0)-SUM(SMALL(INDEX(rng,,AT$14),ROW(OFFSET(Support!$A$1,,,RANK(INDEX(rng,INT(($A550-1)/100)+1,AT$14),INDEX(rng,,AT$14),1)))))))*(MOD($A550-1,100)+1)%+INDEX(Support!$B$2:$M$2,,AT$14)+RANK(INDEX(rng,INT(($A550-1)/100)+1,AT$14),INDEX(rng,,AT$14),1)*h_space)</f>
        <v>0</v>
      </c>
      <c r="AU550">
        <f t="array" aca="1" ref="AU550" ca="1">IF($A550&gt;ROWS(rng)*100,0,IFERROR(SUM(SMALL(INDEX(rng,,AU$14),ROW(OFFSET(Support!$A$1,,,RANK(INDEX(rng,INT(($A550-1)/100)+1,AU$14),INDEX(rng,,AU$14),1)-1)))),0)+(ABS(IFERROR(SUM(SMALL(INDEX(rng,,AU$14),ROW(OFFSET(Support!$A$1,,,RANK(INDEX(rng,INT(($A550-1)/100)+1,AU$14),INDEX(rng,,AU$14),1)-1)))),0)-SUM(SMALL(INDEX(rng,,AU$14),ROW(OFFSET(Support!$A$1,,,RANK(INDEX(rng,INT(($A550-1)/100)+1,AU$14),INDEX(rng,,AU$14),1)))))))*(MOD($A550-1,100)+1)%+INDEX(Support!$B$2:$M$2,,AU$14)+RANK(INDEX(rng,INT(($A550-1)/100)+1,AU$14),INDEX(rng,,AU$14),1)*h_space)</f>
        <v>0</v>
      </c>
      <c r="AV550">
        <f t="array" aca="1" ref="AV550" ca="1">IF($A550&gt;ROWS(rng)*100,0,IFERROR(SUM(SMALL(INDEX(rng,,AV$14),ROW(OFFSET(Support!$A$1,,,RANK(INDEX(rng,INT(($A550-1)/100)+1,AV$14),INDEX(rng,,AV$14),1)-1)))),0)+(ABS(IFERROR(SUM(SMALL(INDEX(rng,,AV$14),ROW(OFFSET(Support!$A$1,,,RANK(INDEX(rng,INT(($A550-1)/100)+1,AV$14),INDEX(rng,,AV$14),1)-1)))),0)-SUM(SMALL(INDEX(rng,,AV$14),ROW(OFFSET(Support!$A$1,,,RANK(INDEX(rng,INT(($A550-1)/100)+1,AV$14),INDEX(rng,,AV$14),1)))))))*(MOD($A550-1,100)+1)%+INDEX(Support!$B$2:$M$2,,AV$14)+RANK(INDEX(rng,INT(($A550-1)/100)+1,AV$14),INDEX(rng,,AV$14),1)*h_space)</f>
        <v>0</v>
      </c>
      <c r="AW550">
        <f t="array" aca="1" ref="AW550" ca="1">IF($A550&gt;ROWS(rng)*100,0,IFERROR(SUM(SMALL(INDEX(rng,,AW$14),ROW(OFFSET(Support!$A$1,,,RANK(INDEX(rng,INT(($A550-1)/100)+1,AW$14),INDEX(rng,,AW$14),1)-1)))),0)+(ABS(IFERROR(SUM(SMALL(INDEX(rng,,AW$14),ROW(OFFSET(Support!$A$1,,,RANK(INDEX(rng,INT(($A550-1)/100)+1,AW$14),INDEX(rng,,AW$14),1)-1)))),0)-SUM(SMALL(INDEX(rng,,AW$14),ROW(OFFSET(Support!$A$1,,,RANK(INDEX(rng,INT(($A550-1)/100)+1,AW$14),INDEX(rng,,AW$14),1)))))))*(MOD($A550-1,100)+1)%+INDEX(Support!$B$2:$M$2,,AW$14)+RANK(INDEX(rng,INT(($A550-1)/100)+1,AW$14),INDEX(rng,,AW$14),1)*h_space)</f>
        <v>0</v>
      </c>
    </row>
    <row r="551" spans="1:49" x14ac:dyDescent="0.3">
      <c r="A551">
        <v>535</v>
      </c>
      <c r="B551">
        <f t="array" aca="1" ref="B551" ca="1">IF($A551&gt;ROWS(rng)*100,0,IFERROR(SUM(SMALL(INDEX(rng,,B$14),ROW(OFFSET(Support!$A$1,,,RANK(INDEX(rng,INT(($A551-1)/100)+1,B$14),INDEX(rng,,B$14),1)-1)))),0)+(ABS(IFERROR(SUM(SMALL(INDEX(rng,,B$14),ROW(OFFSET(Support!$A$1,,,RANK(INDEX(rng,INT(($A551-1)/100)+1,B$14),INDEX(rng,,B$14),1)-1)))),0)-SUM(SMALL(INDEX(rng,,B$14),ROW(OFFSET(Support!$A$1,,,RANK(INDEX(rng,INT(($A551-1)/100)+1,B$14),INDEX(rng,,B$14),1)))))))*(MOD($A551-1,100)+1)%+INDEX(Support!$B$2:$M$2,,B$14)+RANK(INDEX(rng,INT(($A551-1)/100)+1,B$14),INDEX(rng,,B$14),1)*h_space)</f>
        <v>0</v>
      </c>
      <c r="C551">
        <f t="array" aca="1" ref="C551" ca="1">IF($A551&gt;ROWS(rng)*100,0,IFERROR(SUM(SMALL(INDEX(rng,,C$14),ROW(OFFSET(Support!$A$1,,,RANK(INDEX(rng,INT(($A551-1)/100)+1,C$14),INDEX(rng,,C$14),1)-1)))),0)+(ABS(IFERROR(SUM(SMALL(INDEX(rng,,C$14),ROW(OFFSET(Support!$A$1,,,RANK(INDEX(rng,INT(($A551-1)/100)+1,C$14),INDEX(rng,,C$14),1)-1)))),0)-SUM(SMALL(INDEX(rng,,C$14),ROW(OFFSET(Support!$A$1,,,RANK(INDEX(rng,INT(($A551-1)/100)+1,C$14),INDEX(rng,,C$14),1)))))))*(MOD($A551-1,100)+1)%+INDEX(Support!$B$2:$M$2,,C$14)+RANK(INDEX(rng,INT(($A551-1)/100)+1,C$14),INDEX(rng,,C$14),1)*h_space)</f>
        <v>0</v>
      </c>
      <c r="D551">
        <f t="array" aca="1" ref="D551" ca="1">IF($A551&gt;ROWS(rng)*100,0,IFERROR(SUM(SMALL(INDEX(rng,,D$14),ROW(OFFSET(Support!$A$1,,,RANK(INDEX(rng,INT(($A551-1)/100)+1,D$14),INDEX(rng,,D$14),1)-1)))),0)+(ABS(IFERROR(SUM(SMALL(INDEX(rng,,D$14),ROW(OFFSET(Support!$A$1,,,RANK(INDEX(rng,INT(($A551-1)/100)+1,D$14),INDEX(rng,,D$14),1)-1)))),0)-SUM(SMALL(INDEX(rng,,D$14),ROW(OFFSET(Support!$A$1,,,RANK(INDEX(rng,INT(($A551-1)/100)+1,D$14),INDEX(rng,,D$14),1)))))))*(MOD($A551-1,100)+1)%+INDEX(Support!$B$2:$M$2,,D$14)+RANK(INDEX(rng,INT(($A551-1)/100)+1,D$14),INDEX(rng,,D$14),1)*h_space)</f>
        <v>0</v>
      </c>
      <c r="E551">
        <f t="array" aca="1" ref="E551" ca="1">IF($A551&gt;ROWS(rng)*100,0,IFERROR(SUM(SMALL(INDEX(rng,,E$14),ROW(OFFSET(Support!$A$1,,,RANK(INDEX(rng,INT(($A551-1)/100)+1,E$14),INDEX(rng,,E$14),1)-1)))),0)+(ABS(IFERROR(SUM(SMALL(INDEX(rng,,E$14),ROW(OFFSET(Support!$A$1,,,RANK(INDEX(rng,INT(($A551-1)/100)+1,E$14),INDEX(rng,,E$14),1)-1)))),0)-SUM(SMALL(INDEX(rng,,E$14),ROW(OFFSET(Support!$A$1,,,RANK(INDEX(rng,INT(($A551-1)/100)+1,E$14),INDEX(rng,,E$14),1)))))))*(MOD($A551-1,100)+1)%+INDEX(Support!$B$2:$M$2,,E$14)+RANK(INDEX(rng,INT(($A551-1)/100)+1,E$14),INDEX(rng,,E$14),1)*h_space)</f>
        <v>0</v>
      </c>
      <c r="F551">
        <f t="array" aca="1" ref="F551" ca="1">IF($A551&gt;ROWS(rng)*100,0,IFERROR(SUM(SMALL(INDEX(rng,,F$14),ROW(OFFSET(Support!$A$1,,,RANK(INDEX(rng,INT(($A551-1)/100)+1,F$14),INDEX(rng,,F$14),1)-1)))),0)+(ABS(IFERROR(SUM(SMALL(INDEX(rng,,F$14),ROW(OFFSET(Support!$A$1,,,RANK(INDEX(rng,INT(($A551-1)/100)+1,F$14),INDEX(rng,,F$14),1)-1)))),0)-SUM(SMALL(INDEX(rng,,F$14),ROW(OFFSET(Support!$A$1,,,RANK(INDEX(rng,INT(($A551-1)/100)+1,F$14),INDEX(rng,,F$14),1)))))))*(MOD($A551-1,100)+1)%+INDEX(Support!$B$2:$M$2,,F$14)+RANK(INDEX(rng,INT(($A551-1)/100)+1,F$14),INDEX(rng,,F$14),1)*h_space)</f>
        <v>0</v>
      </c>
      <c r="G551">
        <f t="array" aca="1" ref="G551" ca="1">IF($A551&gt;ROWS(rng)*100,0,IFERROR(SUM(SMALL(INDEX(rng,,G$14),ROW(OFFSET(Support!$A$1,,,RANK(INDEX(rng,INT(($A551-1)/100)+1,G$14),INDEX(rng,,G$14),1)-1)))),0)+(ABS(IFERROR(SUM(SMALL(INDEX(rng,,G$14),ROW(OFFSET(Support!$A$1,,,RANK(INDEX(rng,INT(($A551-1)/100)+1,G$14),INDEX(rng,,G$14),1)-1)))),0)-SUM(SMALL(INDEX(rng,,G$14),ROW(OFFSET(Support!$A$1,,,RANK(INDEX(rng,INT(($A551-1)/100)+1,G$14),INDEX(rng,,G$14),1)))))))*(MOD($A551-1,100)+1)%+INDEX(Support!$B$2:$M$2,,G$14)+RANK(INDEX(rng,INT(($A551-1)/100)+1,G$14),INDEX(rng,,G$14),1)*h_space)</f>
        <v>0</v>
      </c>
      <c r="H551">
        <f t="array" aca="1" ref="H551" ca="1">IF($A551&gt;ROWS(rng)*100,0,IFERROR(SUM(SMALL(INDEX(rng,,H$14),ROW(OFFSET(Support!$A$1,,,RANK(INDEX(rng,INT(($A551-1)/100)+1,H$14),INDEX(rng,,H$14),1)-1)))),0)+(ABS(IFERROR(SUM(SMALL(INDEX(rng,,H$14),ROW(OFFSET(Support!$A$1,,,RANK(INDEX(rng,INT(($A551-1)/100)+1,H$14),INDEX(rng,,H$14),1)-1)))),0)-SUM(SMALL(INDEX(rng,,H$14),ROW(OFFSET(Support!$A$1,,,RANK(INDEX(rng,INT(($A551-1)/100)+1,H$14),INDEX(rng,,H$14),1)))))))*(MOD($A551-1,100)+1)%+INDEX(Support!$B$2:$M$2,,H$14)+RANK(INDEX(rng,INT(($A551-1)/100)+1,H$14),INDEX(rng,,H$14),1)*h_space)</f>
        <v>0</v>
      </c>
      <c r="I551">
        <f t="array" aca="1" ref="I551" ca="1">IF($A551&gt;ROWS(rng)*100,0,IFERROR(SUM(SMALL(INDEX(rng,,I$14),ROW(OFFSET(Support!$A$1,,,RANK(INDEX(rng,INT(($A551-1)/100)+1,I$14),INDEX(rng,,I$14),1)-1)))),0)+(ABS(IFERROR(SUM(SMALL(INDEX(rng,,I$14),ROW(OFFSET(Support!$A$1,,,RANK(INDEX(rng,INT(($A551-1)/100)+1,I$14),INDEX(rng,,I$14),1)-1)))),0)-SUM(SMALL(INDEX(rng,,I$14),ROW(OFFSET(Support!$A$1,,,RANK(INDEX(rng,INT(($A551-1)/100)+1,I$14),INDEX(rng,,I$14),1)))))))*(MOD($A551-1,100)+1)%+INDEX(Support!$B$2:$M$2,,I$14)+RANK(INDEX(rng,INT(($A551-1)/100)+1,I$14),INDEX(rng,,I$14),1)*h_space)</f>
        <v>0</v>
      </c>
      <c r="J551">
        <f t="array" aca="1" ref="J551" ca="1">IF($A551&gt;ROWS(rng)*100,0,IFERROR(SUM(SMALL(INDEX(rng,,J$14),ROW(OFFSET(Support!$A$1,,,RANK(INDEX(rng,INT(($A551-1)/100)+1,J$14),INDEX(rng,,J$14),1)-1)))),0)+(ABS(IFERROR(SUM(SMALL(INDEX(rng,,J$14),ROW(OFFSET(Support!$A$1,,,RANK(INDEX(rng,INT(($A551-1)/100)+1,J$14),INDEX(rng,,J$14),1)-1)))),0)-SUM(SMALL(INDEX(rng,,J$14),ROW(OFFSET(Support!$A$1,,,RANK(INDEX(rng,INT(($A551-1)/100)+1,J$14),INDEX(rng,,J$14),1)))))))*(MOD($A551-1,100)+1)%+INDEX(Support!$B$2:$M$2,,J$14)+RANK(INDEX(rng,INT(($A551-1)/100)+1,J$14),INDEX(rng,,J$14),1)*h_space)</f>
        <v>0</v>
      </c>
      <c r="K551">
        <f t="array" aca="1" ref="K551" ca="1">IF($A551&gt;ROWS(rng)*100,0,IFERROR(SUM(SMALL(INDEX(rng,,K$14),ROW(OFFSET(Support!$A$1,,,RANK(INDEX(rng,INT(($A551-1)/100)+1,K$14),INDEX(rng,,K$14),1)-1)))),0)+(ABS(IFERROR(SUM(SMALL(INDEX(rng,,K$14),ROW(OFFSET(Support!$A$1,,,RANK(INDEX(rng,INT(($A551-1)/100)+1,K$14),INDEX(rng,,K$14),1)-1)))),0)-SUM(SMALL(INDEX(rng,,K$14),ROW(OFFSET(Support!$A$1,,,RANK(INDEX(rng,INT(($A551-1)/100)+1,K$14),INDEX(rng,,K$14),1)))))))*(MOD($A551-1,100)+1)%+INDEX(Support!$B$2:$M$2,,K$14)+RANK(INDEX(rng,INT(($A551-1)/100)+1,K$14),INDEX(rng,,K$14),1)*h_space)</f>
        <v>0</v>
      </c>
      <c r="L551">
        <f t="array" aca="1" ref="L551" ca="1">IF($A551&gt;ROWS(rng)*100,0,IFERROR(SUM(SMALL(INDEX(rng,,L$14),ROW(OFFSET(Support!$A$1,,,RANK(INDEX(rng,INT(($A551-1)/100)+1,L$14),INDEX(rng,,L$14),1)-1)))),0)+(ABS(IFERROR(SUM(SMALL(INDEX(rng,,L$14),ROW(OFFSET(Support!$A$1,,,RANK(INDEX(rng,INT(($A551-1)/100)+1,L$14),INDEX(rng,,L$14),1)-1)))),0)-SUM(SMALL(INDEX(rng,,L$14),ROW(OFFSET(Support!$A$1,,,RANK(INDEX(rng,INT(($A551-1)/100)+1,L$14),INDEX(rng,,L$14),1)))))))*(MOD($A551-1,100)+1)%+INDEX(Support!$B$2:$M$2,,L$14)+RANK(INDEX(rng,INT(($A551-1)/100)+1,L$14),INDEX(rng,,L$14),1)*h_space)</f>
        <v>0</v>
      </c>
      <c r="M551">
        <f t="array" aca="1" ref="M551" ca="1">IF($A551&gt;ROWS(rng)*100,0,IFERROR(SUM(SMALL(INDEX(rng,,M$14),ROW(OFFSET(Support!$A$1,,,RANK(INDEX(rng,INT(($A551-1)/100)+1,M$14),INDEX(rng,,M$14),1)-1)))),0)+(ABS(IFERROR(SUM(SMALL(INDEX(rng,,M$14),ROW(OFFSET(Support!$A$1,,,RANK(INDEX(rng,INT(($A551-1)/100)+1,M$14),INDEX(rng,,M$14),1)-1)))),0)-SUM(SMALL(INDEX(rng,,M$14),ROW(OFFSET(Support!$A$1,,,RANK(INDEX(rng,INT(($A551-1)/100)+1,M$14),INDEX(rng,,M$14),1)))))))*(MOD($A551-1,100)+1)%+INDEX(Support!$B$2:$M$2,,M$14)+RANK(INDEX(rng,INT(($A551-1)/100)+1,M$14),INDEX(rng,,M$14),1)*h_space)</f>
        <v>0</v>
      </c>
      <c r="N551">
        <f t="array" aca="1" ref="N551" ca="1">IF($A551&gt;ROWS(rng)*100,0,IFERROR(SUM(SMALL(INDEX(rng,,N$14),ROW(OFFSET(Support!$A$1,,,RANK(INDEX(rng,INT(($A551-1)/100)+1,N$14),INDEX(rng,,N$14),1)-1)))),0)+(ABS(IFERROR(SUM(SMALL(INDEX(rng,,N$14),ROW(OFFSET(Support!$A$1,,,RANK(INDEX(rng,INT(($A551-1)/100)+1,N$14),INDEX(rng,,N$14),1)-1)))),0)-SUM(SMALL(INDEX(rng,,N$14),ROW(OFFSET(Support!$A$1,,,RANK(INDEX(rng,INT(($A551-1)/100)+1,N$14),INDEX(rng,,N$14),1)))))))*(MOD($A551-1,100)+1)%+INDEX(Support!$B$2:$M$2,,N$14)+RANK(INDEX(rng,INT(($A551-1)/100)+1,N$14),INDEX(rng,,N$14),1)*h_space)</f>
        <v>0</v>
      </c>
      <c r="O551">
        <f t="array" aca="1" ref="O551" ca="1">IF($A551&gt;ROWS(rng)*100,0,IFERROR(SUM(SMALL(INDEX(rng,,O$14),ROW(OFFSET(Support!$A$1,,,RANK(INDEX(rng,INT(($A551-1)/100)+1,O$14),INDEX(rng,,O$14),1)-1)))),0)+(ABS(IFERROR(SUM(SMALL(INDEX(rng,,O$14),ROW(OFFSET(Support!$A$1,,,RANK(INDEX(rng,INT(($A551-1)/100)+1,O$14),INDEX(rng,,O$14),1)-1)))),0)-SUM(SMALL(INDEX(rng,,O$14),ROW(OFFSET(Support!$A$1,,,RANK(INDEX(rng,INT(($A551-1)/100)+1,O$14),INDEX(rng,,O$14),1)))))))*(MOD($A551-1,100)+1)%+INDEX(Support!$B$2:$M$2,,O$14)+RANK(INDEX(rng,INT(($A551-1)/100)+1,O$14),INDEX(rng,,O$14),1)*h_space)</f>
        <v>0</v>
      </c>
      <c r="P551">
        <f t="array" aca="1" ref="P551" ca="1">IF($A551&gt;ROWS(rng)*100,0,IFERROR(SUM(SMALL(INDEX(rng,,P$14),ROW(OFFSET(Support!$A$1,,,RANK(INDEX(rng,INT(($A551-1)/100)+1,P$14),INDEX(rng,,P$14),1)-1)))),0)+(ABS(IFERROR(SUM(SMALL(INDEX(rng,,P$14),ROW(OFFSET(Support!$A$1,,,RANK(INDEX(rng,INT(($A551-1)/100)+1,P$14),INDEX(rng,,P$14),1)-1)))),0)-SUM(SMALL(INDEX(rng,,P$14),ROW(OFFSET(Support!$A$1,,,RANK(INDEX(rng,INT(($A551-1)/100)+1,P$14),INDEX(rng,,P$14),1)))))))*(MOD($A551-1,100)+1)%+INDEX(Support!$B$2:$M$2,,P$14)+RANK(INDEX(rng,INT(($A551-1)/100)+1,P$14),INDEX(rng,,P$14),1)*h_space)</f>
        <v>0</v>
      </c>
      <c r="Q551">
        <f t="array" aca="1" ref="Q551" ca="1">IF($A551&gt;ROWS(rng)*100,0,IFERROR(SUM(SMALL(INDEX(rng,,Q$14),ROW(OFFSET(Support!$A$1,,,RANK(INDEX(rng,INT(($A551-1)/100)+1,Q$14),INDEX(rng,,Q$14),1)-1)))),0)+(ABS(IFERROR(SUM(SMALL(INDEX(rng,,Q$14),ROW(OFFSET(Support!$A$1,,,RANK(INDEX(rng,INT(($A551-1)/100)+1,Q$14),INDEX(rng,,Q$14),1)-1)))),0)-SUM(SMALL(INDEX(rng,,Q$14),ROW(OFFSET(Support!$A$1,,,RANK(INDEX(rng,INT(($A551-1)/100)+1,Q$14),INDEX(rng,,Q$14),1)))))))*(MOD($A551-1,100)+1)%+INDEX(Support!$B$2:$M$2,,Q$14)+RANK(INDEX(rng,INT(($A551-1)/100)+1,Q$14),INDEX(rng,,Q$14),1)*h_space)</f>
        <v>0</v>
      </c>
      <c r="R551">
        <f t="array" aca="1" ref="R551" ca="1">IF($A551&gt;ROWS(rng)*100,0,IFERROR(SUM(SMALL(INDEX(rng,,R$14),ROW(OFFSET(Support!$A$1,,,RANK(INDEX(rng,INT(($A551-1)/100)+1,R$14),INDEX(rng,,R$14),1)-1)))),0)+(ABS(IFERROR(SUM(SMALL(INDEX(rng,,R$14),ROW(OFFSET(Support!$A$1,,,RANK(INDEX(rng,INT(($A551-1)/100)+1,R$14),INDEX(rng,,R$14),1)-1)))),0)-SUM(SMALL(INDEX(rng,,R$14),ROW(OFFSET(Support!$A$1,,,RANK(INDEX(rng,INT(($A551-1)/100)+1,R$14),INDEX(rng,,R$14),1)))))))*(MOD($A551-1,100)+1)%+INDEX(Support!$B$2:$M$2,,R$14)+RANK(INDEX(rng,INT(($A551-1)/100)+1,R$14),INDEX(rng,,R$14),1)*h_space)</f>
        <v>0</v>
      </c>
      <c r="S551">
        <f t="array" aca="1" ref="S551" ca="1">IF($A551&gt;ROWS(rng)*100,0,IFERROR(SUM(SMALL(INDEX(rng,,S$14),ROW(OFFSET(Support!$A$1,,,RANK(INDEX(rng,INT(($A551-1)/100)+1,S$14),INDEX(rng,,S$14),1)-1)))),0)+(ABS(IFERROR(SUM(SMALL(INDEX(rng,,S$14),ROW(OFFSET(Support!$A$1,,,RANK(INDEX(rng,INT(($A551-1)/100)+1,S$14),INDEX(rng,,S$14),1)-1)))),0)-SUM(SMALL(INDEX(rng,,S$14),ROW(OFFSET(Support!$A$1,,,RANK(INDEX(rng,INT(($A551-1)/100)+1,S$14),INDEX(rng,,S$14),1)))))))*(MOD($A551-1,100)+1)%+INDEX(Support!$B$2:$M$2,,S$14)+RANK(INDEX(rng,INT(($A551-1)/100)+1,S$14),INDEX(rng,,S$14),1)*h_space)</f>
        <v>0</v>
      </c>
      <c r="T551">
        <f t="array" aca="1" ref="T551" ca="1">IF($A551&gt;ROWS(rng)*100,0,IFERROR(SUM(SMALL(INDEX(rng,,T$14),ROW(OFFSET(Support!$A$1,,,RANK(INDEX(rng,INT(($A551-1)/100)+1,T$14),INDEX(rng,,T$14),1)-1)))),0)+(ABS(IFERROR(SUM(SMALL(INDEX(rng,,T$14),ROW(OFFSET(Support!$A$1,,,RANK(INDEX(rng,INT(($A551-1)/100)+1,T$14),INDEX(rng,,T$14),1)-1)))),0)-SUM(SMALL(INDEX(rng,,T$14),ROW(OFFSET(Support!$A$1,,,RANK(INDEX(rng,INT(($A551-1)/100)+1,T$14),INDEX(rng,,T$14),1)))))))*(MOD($A551-1,100)+1)%+INDEX(Support!$B$2:$M$2,,T$14)+RANK(INDEX(rng,INT(($A551-1)/100)+1,T$14),INDEX(rng,,T$14),1)*h_space)</f>
        <v>0</v>
      </c>
      <c r="U551">
        <f t="array" aca="1" ref="U551" ca="1">IF($A551&gt;ROWS(rng)*100,0,IFERROR(SUM(SMALL(INDEX(rng,,U$14),ROW(OFFSET(Support!$A$1,,,RANK(INDEX(rng,INT(($A551-1)/100)+1,U$14),INDEX(rng,,U$14),1)-1)))),0)+(ABS(IFERROR(SUM(SMALL(INDEX(rng,,U$14),ROW(OFFSET(Support!$A$1,,,RANK(INDEX(rng,INT(($A551-1)/100)+1,U$14),INDEX(rng,,U$14),1)-1)))),0)-SUM(SMALL(INDEX(rng,,U$14),ROW(OFFSET(Support!$A$1,,,RANK(INDEX(rng,INT(($A551-1)/100)+1,U$14),INDEX(rng,,U$14),1)))))))*(MOD($A551-1,100)+1)%+INDEX(Support!$B$2:$M$2,,U$14)+RANK(INDEX(rng,INT(($A551-1)/100)+1,U$14),INDEX(rng,,U$14),1)*h_space)</f>
        <v>0</v>
      </c>
      <c r="V551">
        <f t="array" aca="1" ref="V551" ca="1">IF($A551&gt;ROWS(rng)*100,0,IFERROR(SUM(SMALL(INDEX(rng,,V$14),ROW(OFFSET(Support!$A$1,,,RANK(INDEX(rng,INT(($A551-1)/100)+1,V$14),INDEX(rng,,V$14),1)-1)))),0)+(ABS(IFERROR(SUM(SMALL(INDEX(rng,,V$14),ROW(OFFSET(Support!$A$1,,,RANK(INDEX(rng,INT(($A551-1)/100)+1,V$14),INDEX(rng,,V$14),1)-1)))),0)-SUM(SMALL(INDEX(rng,,V$14),ROW(OFFSET(Support!$A$1,,,RANK(INDEX(rng,INT(($A551-1)/100)+1,V$14),INDEX(rng,,V$14),1)))))))*(MOD($A551-1,100)+1)%+INDEX(Support!$B$2:$M$2,,V$14)+RANK(INDEX(rng,INT(($A551-1)/100)+1,V$14),INDEX(rng,,V$14),1)*h_space)</f>
        <v>0</v>
      </c>
      <c r="W551">
        <f t="array" aca="1" ref="W551" ca="1">IF($A551&gt;ROWS(rng)*100,0,IFERROR(SUM(SMALL(INDEX(rng,,W$14),ROW(OFFSET(Support!$A$1,,,RANK(INDEX(rng,INT(($A551-1)/100)+1,W$14),INDEX(rng,,W$14),1)-1)))),0)+(ABS(IFERROR(SUM(SMALL(INDEX(rng,,W$14),ROW(OFFSET(Support!$A$1,,,RANK(INDEX(rng,INT(($A551-1)/100)+1,W$14),INDEX(rng,,W$14),1)-1)))),0)-SUM(SMALL(INDEX(rng,,W$14),ROW(OFFSET(Support!$A$1,,,RANK(INDEX(rng,INT(($A551-1)/100)+1,W$14),INDEX(rng,,W$14),1)))))))*(MOD($A551-1,100)+1)%+INDEX(Support!$B$2:$M$2,,W$14)+RANK(INDEX(rng,INT(($A551-1)/100)+1,W$14),INDEX(rng,,W$14),1)*h_space)</f>
        <v>0</v>
      </c>
      <c r="X551">
        <f t="array" aca="1" ref="X551" ca="1">IF($A551&gt;ROWS(rng)*100,0,IFERROR(SUM(SMALL(INDEX(rng,,X$14),ROW(OFFSET(Support!$A$1,,,RANK(INDEX(rng,INT(($A551-1)/100)+1,X$14),INDEX(rng,,X$14),1)-1)))),0)+(ABS(IFERROR(SUM(SMALL(INDEX(rng,,X$14),ROW(OFFSET(Support!$A$1,,,RANK(INDEX(rng,INT(($A551-1)/100)+1,X$14),INDEX(rng,,X$14),1)-1)))),0)-SUM(SMALL(INDEX(rng,,X$14),ROW(OFFSET(Support!$A$1,,,RANK(INDEX(rng,INT(($A551-1)/100)+1,X$14),INDEX(rng,,X$14),1)))))))*(MOD($A551-1,100)+1)%+INDEX(Support!$B$2:$M$2,,X$14)+RANK(INDEX(rng,INT(($A551-1)/100)+1,X$14),INDEX(rng,,X$14),1)*h_space)</f>
        <v>0</v>
      </c>
      <c r="Y551">
        <f t="array" aca="1" ref="Y551" ca="1">IF($A551&gt;ROWS(rng)*100,0,IFERROR(SUM(SMALL(INDEX(rng,,Y$14),ROW(OFFSET(Support!$A$1,,,RANK(INDEX(rng,INT(($A551-1)/100)+1,Y$14),INDEX(rng,,Y$14),1)-1)))),0)+(ABS(IFERROR(SUM(SMALL(INDEX(rng,,Y$14),ROW(OFFSET(Support!$A$1,,,RANK(INDEX(rng,INT(($A551-1)/100)+1,Y$14),INDEX(rng,,Y$14),1)-1)))),0)-SUM(SMALL(INDEX(rng,,Y$14),ROW(OFFSET(Support!$A$1,,,RANK(INDEX(rng,INT(($A551-1)/100)+1,Y$14),INDEX(rng,,Y$14),1)))))))*(MOD($A551-1,100)+1)%+INDEX(Support!$B$2:$M$2,,Y$14)+RANK(INDEX(rng,INT(($A551-1)/100)+1,Y$14),INDEX(rng,,Y$14),1)*h_space)</f>
        <v>0</v>
      </c>
      <c r="Z551">
        <f t="array" aca="1" ref="Z551" ca="1">IF($A551&gt;ROWS(rng)*100,0,IFERROR(SUM(SMALL(INDEX(rng,,Z$14),ROW(OFFSET(Support!$A$1,,,RANK(INDEX(rng,INT(($A551-1)/100)+1,Z$14),INDEX(rng,,Z$14),1)-1)))),0)+(ABS(IFERROR(SUM(SMALL(INDEX(rng,,Z$14),ROW(OFFSET(Support!$A$1,,,RANK(INDEX(rng,INT(($A551-1)/100)+1,Z$14),INDEX(rng,,Z$14),1)-1)))),0)-SUM(SMALL(INDEX(rng,,Z$14),ROW(OFFSET(Support!$A$1,,,RANK(INDEX(rng,INT(($A551-1)/100)+1,Z$14),INDEX(rng,,Z$14),1)))))))*(MOD($A551-1,100)+1)%+INDEX(Support!$B$2:$M$2,,Z$14)+RANK(INDEX(rng,INT(($A551-1)/100)+1,Z$14),INDEX(rng,,Z$14),1)*h_space)</f>
        <v>0</v>
      </c>
      <c r="AA551">
        <f t="array" aca="1" ref="AA551" ca="1">IF($A551&gt;ROWS(rng)*100,0,IFERROR(SUM(SMALL(INDEX(rng,,AA$14),ROW(OFFSET(Support!$A$1,,,RANK(INDEX(rng,INT(($A551-1)/100)+1,AA$14),INDEX(rng,,AA$14),1)-1)))),0)+(ABS(IFERROR(SUM(SMALL(INDEX(rng,,AA$14),ROW(OFFSET(Support!$A$1,,,RANK(INDEX(rng,INT(($A551-1)/100)+1,AA$14),INDEX(rng,,AA$14),1)-1)))),0)-SUM(SMALL(INDEX(rng,,AA$14),ROW(OFFSET(Support!$A$1,,,RANK(INDEX(rng,INT(($A551-1)/100)+1,AA$14),INDEX(rng,,AA$14),1)))))))*(MOD($A551-1,100)+1)%+INDEX(Support!$B$2:$M$2,,AA$14)+RANK(INDEX(rng,INT(($A551-1)/100)+1,AA$14),INDEX(rng,,AA$14),1)*h_space)</f>
        <v>0</v>
      </c>
      <c r="AB551">
        <f t="array" aca="1" ref="AB551" ca="1">IF($A551&gt;ROWS(rng)*100,0,IFERROR(SUM(SMALL(INDEX(rng,,AB$14),ROW(OFFSET(Support!$A$1,,,RANK(INDEX(rng,INT(($A551-1)/100)+1,AB$14),INDEX(rng,,AB$14),1)-1)))),0)+(ABS(IFERROR(SUM(SMALL(INDEX(rng,,AB$14),ROW(OFFSET(Support!$A$1,,,RANK(INDEX(rng,INT(($A551-1)/100)+1,AB$14),INDEX(rng,,AB$14),1)-1)))),0)-SUM(SMALL(INDEX(rng,,AB$14),ROW(OFFSET(Support!$A$1,,,RANK(INDEX(rng,INT(($A551-1)/100)+1,AB$14),INDEX(rng,,AB$14),1)))))))*(MOD($A551-1,100)+1)%+INDEX(Support!$B$2:$M$2,,AB$14)+RANK(INDEX(rng,INT(($A551-1)/100)+1,AB$14),INDEX(rng,,AB$14),1)*h_space)</f>
        <v>0</v>
      </c>
      <c r="AC551">
        <f t="array" aca="1" ref="AC551" ca="1">IF($A551&gt;ROWS(rng)*100,0,IFERROR(SUM(SMALL(INDEX(rng,,AC$14),ROW(OFFSET(Support!$A$1,,,RANK(INDEX(rng,INT(($A551-1)/100)+1,AC$14),INDEX(rng,,AC$14),1)-1)))),0)+(ABS(IFERROR(SUM(SMALL(INDEX(rng,,AC$14),ROW(OFFSET(Support!$A$1,,,RANK(INDEX(rng,INT(($A551-1)/100)+1,AC$14),INDEX(rng,,AC$14),1)-1)))),0)-SUM(SMALL(INDEX(rng,,AC$14),ROW(OFFSET(Support!$A$1,,,RANK(INDEX(rng,INT(($A551-1)/100)+1,AC$14),INDEX(rng,,AC$14),1)))))))*(MOD($A551-1,100)+1)%+INDEX(Support!$B$2:$M$2,,AC$14)+RANK(INDEX(rng,INT(($A551-1)/100)+1,AC$14),INDEX(rng,,AC$14),1)*h_space)</f>
        <v>0</v>
      </c>
      <c r="AD551">
        <f t="array" aca="1" ref="AD551" ca="1">IF($A551&gt;ROWS(rng)*100,0,IFERROR(SUM(SMALL(INDEX(rng,,AD$14),ROW(OFFSET(Support!$A$1,,,RANK(INDEX(rng,INT(($A551-1)/100)+1,AD$14),INDEX(rng,,AD$14),1)-1)))),0)+(ABS(IFERROR(SUM(SMALL(INDEX(rng,,AD$14),ROW(OFFSET(Support!$A$1,,,RANK(INDEX(rng,INT(($A551-1)/100)+1,AD$14),INDEX(rng,,AD$14),1)-1)))),0)-SUM(SMALL(INDEX(rng,,AD$14),ROW(OFFSET(Support!$A$1,,,RANK(INDEX(rng,INT(($A551-1)/100)+1,AD$14),INDEX(rng,,AD$14),1)))))))*(MOD($A551-1,100)+1)%+INDEX(Support!$B$2:$M$2,,AD$14)+RANK(INDEX(rng,INT(($A551-1)/100)+1,AD$14),INDEX(rng,,AD$14),1)*h_space)</f>
        <v>0</v>
      </c>
      <c r="AE551">
        <f t="array" aca="1" ref="AE551" ca="1">IF($A551&gt;ROWS(rng)*100,0,IFERROR(SUM(SMALL(INDEX(rng,,AE$14),ROW(OFFSET(Support!$A$1,,,RANK(INDEX(rng,INT(($A551-1)/100)+1,AE$14),INDEX(rng,,AE$14),1)-1)))),0)+(ABS(IFERROR(SUM(SMALL(INDEX(rng,,AE$14),ROW(OFFSET(Support!$A$1,,,RANK(INDEX(rng,INT(($A551-1)/100)+1,AE$14),INDEX(rng,,AE$14),1)-1)))),0)-SUM(SMALL(INDEX(rng,,AE$14),ROW(OFFSET(Support!$A$1,,,RANK(INDEX(rng,INT(($A551-1)/100)+1,AE$14),INDEX(rng,,AE$14),1)))))))*(MOD($A551-1,100)+1)%+INDEX(Support!$B$2:$M$2,,AE$14)+RANK(INDEX(rng,INT(($A551-1)/100)+1,AE$14),INDEX(rng,,AE$14),1)*h_space)</f>
        <v>0</v>
      </c>
      <c r="AF551">
        <f t="array" aca="1" ref="AF551" ca="1">IF($A551&gt;ROWS(rng)*100,0,IFERROR(SUM(SMALL(INDEX(rng,,AF$14),ROW(OFFSET(Support!$A$1,,,RANK(INDEX(rng,INT(($A551-1)/100)+1,AF$14),INDEX(rng,,AF$14),1)-1)))),0)+(ABS(IFERROR(SUM(SMALL(INDEX(rng,,AF$14),ROW(OFFSET(Support!$A$1,,,RANK(INDEX(rng,INT(($A551-1)/100)+1,AF$14),INDEX(rng,,AF$14),1)-1)))),0)-SUM(SMALL(INDEX(rng,,AF$14),ROW(OFFSET(Support!$A$1,,,RANK(INDEX(rng,INT(($A551-1)/100)+1,AF$14),INDEX(rng,,AF$14),1)))))))*(MOD($A551-1,100)+1)%+INDEX(Support!$B$2:$M$2,,AF$14)+RANK(INDEX(rng,INT(($A551-1)/100)+1,AF$14),INDEX(rng,,AF$14),1)*h_space)</f>
        <v>0</v>
      </c>
      <c r="AG551">
        <f t="array" aca="1" ref="AG551" ca="1">IF($A551&gt;ROWS(rng)*100,0,IFERROR(SUM(SMALL(INDEX(rng,,AG$14),ROW(OFFSET(Support!$A$1,,,RANK(INDEX(rng,INT(($A551-1)/100)+1,AG$14),INDEX(rng,,AG$14),1)-1)))),0)+(ABS(IFERROR(SUM(SMALL(INDEX(rng,,AG$14),ROW(OFFSET(Support!$A$1,,,RANK(INDEX(rng,INT(($A551-1)/100)+1,AG$14),INDEX(rng,,AG$14),1)-1)))),0)-SUM(SMALL(INDEX(rng,,AG$14),ROW(OFFSET(Support!$A$1,,,RANK(INDEX(rng,INT(($A551-1)/100)+1,AG$14),INDEX(rng,,AG$14),1)))))))*(MOD($A551-1,100)+1)%+INDEX(Support!$B$2:$M$2,,AG$14)+RANK(INDEX(rng,INT(($A551-1)/100)+1,AG$14),INDEX(rng,,AG$14),1)*h_space)</f>
        <v>0</v>
      </c>
      <c r="AH551">
        <f t="array" aca="1" ref="AH551" ca="1">IF($A551&gt;ROWS(rng)*100,0,IFERROR(SUM(SMALL(INDEX(rng,,AH$14),ROW(OFFSET(Support!$A$1,,,RANK(INDEX(rng,INT(($A551-1)/100)+1,AH$14),INDEX(rng,,AH$14),1)-1)))),0)+(ABS(IFERROR(SUM(SMALL(INDEX(rng,,AH$14),ROW(OFFSET(Support!$A$1,,,RANK(INDEX(rng,INT(($A551-1)/100)+1,AH$14),INDEX(rng,,AH$14),1)-1)))),0)-SUM(SMALL(INDEX(rng,,AH$14),ROW(OFFSET(Support!$A$1,,,RANK(INDEX(rng,INT(($A551-1)/100)+1,AH$14),INDEX(rng,,AH$14),1)))))))*(MOD($A551-1,100)+1)%+INDEX(Support!$B$2:$M$2,,AH$14)+RANK(INDEX(rng,INT(($A551-1)/100)+1,AH$14),INDEX(rng,,AH$14),1)*h_space)</f>
        <v>0</v>
      </c>
      <c r="AI551">
        <f t="array" aca="1" ref="AI551" ca="1">IF($A551&gt;ROWS(rng)*100,0,IFERROR(SUM(SMALL(INDEX(rng,,AI$14),ROW(OFFSET(Support!$A$1,,,RANK(INDEX(rng,INT(($A551-1)/100)+1,AI$14),INDEX(rng,,AI$14),1)-1)))),0)+(ABS(IFERROR(SUM(SMALL(INDEX(rng,,AI$14),ROW(OFFSET(Support!$A$1,,,RANK(INDEX(rng,INT(($A551-1)/100)+1,AI$14),INDEX(rng,,AI$14),1)-1)))),0)-SUM(SMALL(INDEX(rng,,AI$14),ROW(OFFSET(Support!$A$1,,,RANK(INDEX(rng,INT(($A551-1)/100)+1,AI$14),INDEX(rng,,AI$14),1)))))))*(MOD($A551-1,100)+1)%+INDEX(Support!$B$2:$M$2,,AI$14)+RANK(INDEX(rng,INT(($A551-1)/100)+1,AI$14),INDEX(rng,,AI$14),1)*h_space)</f>
        <v>0</v>
      </c>
      <c r="AJ551">
        <f t="array" aca="1" ref="AJ551" ca="1">IF($A551&gt;ROWS(rng)*100,0,IFERROR(SUM(SMALL(INDEX(rng,,AJ$14),ROW(OFFSET(Support!$A$1,,,RANK(INDEX(rng,INT(($A551-1)/100)+1,AJ$14),INDEX(rng,,AJ$14),1)-1)))),0)+(ABS(IFERROR(SUM(SMALL(INDEX(rng,,AJ$14),ROW(OFFSET(Support!$A$1,,,RANK(INDEX(rng,INT(($A551-1)/100)+1,AJ$14),INDEX(rng,,AJ$14),1)-1)))),0)-SUM(SMALL(INDEX(rng,,AJ$14),ROW(OFFSET(Support!$A$1,,,RANK(INDEX(rng,INT(($A551-1)/100)+1,AJ$14),INDEX(rng,,AJ$14),1)))))))*(MOD($A551-1,100)+1)%+INDEX(Support!$B$2:$M$2,,AJ$14)+RANK(INDEX(rng,INT(($A551-1)/100)+1,AJ$14),INDEX(rng,,AJ$14),1)*h_space)</f>
        <v>0</v>
      </c>
      <c r="AK551">
        <f t="array" aca="1" ref="AK551" ca="1">IF($A551&gt;ROWS(rng)*100,0,IFERROR(SUM(SMALL(INDEX(rng,,AK$14),ROW(OFFSET(Support!$A$1,,,RANK(INDEX(rng,INT(($A551-1)/100)+1,AK$14),INDEX(rng,,AK$14),1)-1)))),0)+(ABS(IFERROR(SUM(SMALL(INDEX(rng,,AK$14),ROW(OFFSET(Support!$A$1,,,RANK(INDEX(rng,INT(($A551-1)/100)+1,AK$14),INDEX(rng,,AK$14),1)-1)))),0)-SUM(SMALL(INDEX(rng,,AK$14),ROW(OFFSET(Support!$A$1,,,RANK(INDEX(rng,INT(($A551-1)/100)+1,AK$14),INDEX(rng,,AK$14),1)))))))*(MOD($A551-1,100)+1)%+INDEX(Support!$B$2:$M$2,,AK$14)+RANK(INDEX(rng,INT(($A551-1)/100)+1,AK$14),INDEX(rng,,AK$14),1)*h_space)</f>
        <v>0</v>
      </c>
      <c r="AL551">
        <f t="array" aca="1" ref="AL551" ca="1">IF($A551&gt;ROWS(rng)*100,0,IFERROR(SUM(SMALL(INDEX(rng,,AL$14),ROW(OFFSET(Support!$A$1,,,RANK(INDEX(rng,INT(($A551-1)/100)+1,AL$14),INDEX(rng,,AL$14),1)-1)))),0)+(ABS(IFERROR(SUM(SMALL(INDEX(rng,,AL$14),ROW(OFFSET(Support!$A$1,,,RANK(INDEX(rng,INT(($A551-1)/100)+1,AL$14),INDEX(rng,,AL$14),1)-1)))),0)-SUM(SMALL(INDEX(rng,,AL$14),ROW(OFFSET(Support!$A$1,,,RANK(INDEX(rng,INT(($A551-1)/100)+1,AL$14),INDEX(rng,,AL$14),1)))))))*(MOD($A551-1,100)+1)%+INDEX(Support!$B$2:$M$2,,AL$14)+RANK(INDEX(rng,INT(($A551-1)/100)+1,AL$14),INDEX(rng,,AL$14),1)*h_space)</f>
        <v>0</v>
      </c>
      <c r="AM551">
        <f t="array" aca="1" ref="AM551" ca="1">IF($A551&gt;ROWS(rng)*100,0,IFERROR(SUM(SMALL(INDEX(rng,,AM$14),ROW(OFFSET(Support!$A$1,,,RANK(INDEX(rng,INT(($A551-1)/100)+1,AM$14),INDEX(rng,,AM$14),1)-1)))),0)+(ABS(IFERROR(SUM(SMALL(INDEX(rng,,AM$14),ROW(OFFSET(Support!$A$1,,,RANK(INDEX(rng,INT(($A551-1)/100)+1,AM$14),INDEX(rng,,AM$14),1)-1)))),0)-SUM(SMALL(INDEX(rng,,AM$14),ROW(OFFSET(Support!$A$1,,,RANK(INDEX(rng,INT(($A551-1)/100)+1,AM$14),INDEX(rng,,AM$14),1)))))))*(MOD($A551-1,100)+1)%+INDEX(Support!$B$2:$M$2,,AM$14)+RANK(INDEX(rng,INT(($A551-1)/100)+1,AM$14),INDEX(rng,,AM$14),1)*h_space)</f>
        <v>0</v>
      </c>
      <c r="AN551">
        <f t="array" aca="1" ref="AN551" ca="1">IF($A551&gt;ROWS(rng)*100,0,IFERROR(SUM(SMALL(INDEX(rng,,AN$14),ROW(OFFSET(Support!$A$1,,,RANK(INDEX(rng,INT(($A551-1)/100)+1,AN$14),INDEX(rng,,AN$14),1)-1)))),0)+(ABS(IFERROR(SUM(SMALL(INDEX(rng,,AN$14),ROW(OFFSET(Support!$A$1,,,RANK(INDEX(rng,INT(($A551-1)/100)+1,AN$14),INDEX(rng,,AN$14),1)-1)))),0)-SUM(SMALL(INDEX(rng,,AN$14),ROW(OFFSET(Support!$A$1,,,RANK(INDEX(rng,INT(($A551-1)/100)+1,AN$14),INDEX(rng,,AN$14),1)))))))*(MOD($A551-1,100)+1)%+INDEX(Support!$B$2:$M$2,,AN$14)+RANK(INDEX(rng,INT(($A551-1)/100)+1,AN$14),INDEX(rng,,AN$14),1)*h_space)</f>
        <v>0</v>
      </c>
      <c r="AO551">
        <f t="array" aca="1" ref="AO551" ca="1">IF($A551&gt;ROWS(rng)*100,0,IFERROR(SUM(SMALL(INDEX(rng,,AO$14),ROW(OFFSET(Support!$A$1,,,RANK(INDEX(rng,INT(($A551-1)/100)+1,AO$14),INDEX(rng,,AO$14),1)-1)))),0)+(ABS(IFERROR(SUM(SMALL(INDEX(rng,,AO$14),ROW(OFFSET(Support!$A$1,,,RANK(INDEX(rng,INT(($A551-1)/100)+1,AO$14),INDEX(rng,,AO$14),1)-1)))),0)-SUM(SMALL(INDEX(rng,,AO$14),ROW(OFFSET(Support!$A$1,,,RANK(INDEX(rng,INT(($A551-1)/100)+1,AO$14),INDEX(rng,,AO$14),1)))))))*(MOD($A551-1,100)+1)%+INDEX(Support!$B$2:$M$2,,AO$14)+RANK(INDEX(rng,INT(($A551-1)/100)+1,AO$14),INDEX(rng,,AO$14),1)*h_space)</f>
        <v>0</v>
      </c>
      <c r="AP551">
        <f t="array" aca="1" ref="AP551" ca="1">IF($A551&gt;ROWS(rng)*100,0,IFERROR(SUM(SMALL(INDEX(rng,,AP$14),ROW(OFFSET(Support!$A$1,,,RANK(INDEX(rng,INT(($A551-1)/100)+1,AP$14),INDEX(rng,,AP$14),1)-1)))),0)+(ABS(IFERROR(SUM(SMALL(INDEX(rng,,AP$14),ROW(OFFSET(Support!$A$1,,,RANK(INDEX(rng,INT(($A551-1)/100)+1,AP$14),INDEX(rng,,AP$14),1)-1)))),0)-SUM(SMALL(INDEX(rng,,AP$14),ROW(OFFSET(Support!$A$1,,,RANK(INDEX(rng,INT(($A551-1)/100)+1,AP$14),INDEX(rng,,AP$14),1)))))))*(MOD($A551-1,100)+1)%+INDEX(Support!$B$2:$M$2,,AP$14)+RANK(INDEX(rng,INT(($A551-1)/100)+1,AP$14),INDEX(rng,,AP$14),1)*h_space)</f>
        <v>0</v>
      </c>
      <c r="AQ551">
        <f t="array" aca="1" ref="AQ551" ca="1">IF($A551&gt;ROWS(rng)*100,0,IFERROR(SUM(SMALL(INDEX(rng,,AQ$14),ROW(OFFSET(Support!$A$1,,,RANK(INDEX(rng,INT(($A551-1)/100)+1,AQ$14),INDEX(rng,,AQ$14),1)-1)))),0)+(ABS(IFERROR(SUM(SMALL(INDEX(rng,,AQ$14),ROW(OFFSET(Support!$A$1,,,RANK(INDEX(rng,INT(($A551-1)/100)+1,AQ$14),INDEX(rng,,AQ$14),1)-1)))),0)-SUM(SMALL(INDEX(rng,,AQ$14),ROW(OFFSET(Support!$A$1,,,RANK(INDEX(rng,INT(($A551-1)/100)+1,AQ$14),INDEX(rng,,AQ$14),1)))))))*(MOD($A551-1,100)+1)%+INDEX(Support!$B$2:$M$2,,AQ$14)+RANK(INDEX(rng,INT(($A551-1)/100)+1,AQ$14),INDEX(rng,,AQ$14),1)*h_space)</f>
        <v>0</v>
      </c>
      <c r="AR551">
        <f t="array" aca="1" ref="AR551" ca="1">IF($A551&gt;ROWS(rng)*100,0,IFERROR(SUM(SMALL(INDEX(rng,,AR$14),ROW(OFFSET(Support!$A$1,,,RANK(INDEX(rng,INT(($A551-1)/100)+1,AR$14),INDEX(rng,,AR$14),1)-1)))),0)+(ABS(IFERROR(SUM(SMALL(INDEX(rng,,AR$14),ROW(OFFSET(Support!$A$1,,,RANK(INDEX(rng,INT(($A551-1)/100)+1,AR$14),INDEX(rng,,AR$14),1)-1)))),0)-SUM(SMALL(INDEX(rng,,AR$14),ROW(OFFSET(Support!$A$1,,,RANK(INDEX(rng,INT(($A551-1)/100)+1,AR$14),INDEX(rng,,AR$14),1)))))))*(MOD($A551-1,100)+1)%+INDEX(Support!$B$2:$M$2,,AR$14)+RANK(INDEX(rng,INT(($A551-1)/100)+1,AR$14),INDEX(rng,,AR$14),1)*h_space)</f>
        <v>0</v>
      </c>
      <c r="AS551">
        <f t="array" aca="1" ref="AS551" ca="1">IF($A551&gt;ROWS(rng)*100,0,IFERROR(SUM(SMALL(INDEX(rng,,AS$14),ROW(OFFSET(Support!$A$1,,,RANK(INDEX(rng,INT(($A551-1)/100)+1,AS$14),INDEX(rng,,AS$14),1)-1)))),0)+(ABS(IFERROR(SUM(SMALL(INDEX(rng,,AS$14),ROW(OFFSET(Support!$A$1,,,RANK(INDEX(rng,INT(($A551-1)/100)+1,AS$14),INDEX(rng,,AS$14),1)-1)))),0)-SUM(SMALL(INDEX(rng,,AS$14),ROW(OFFSET(Support!$A$1,,,RANK(INDEX(rng,INT(($A551-1)/100)+1,AS$14),INDEX(rng,,AS$14),1)))))))*(MOD($A551-1,100)+1)%+INDEX(Support!$B$2:$M$2,,AS$14)+RANK(INDEX(rng,INT(($A551-1)/100)+1,AS$14),INDEX(rng,,AS$14),1)*h_space)</f>
        <v>0</v>
      </c>
      <c r="AT551">
        <f t="array" aca="1" ref="AT551" ca="1">IF($A551&gt;ROWS(rng)*100,0,IFERROR(SUM(SMALL(INDEX(rng,,AT$14),ROW(OFFSET(Support!$A$1,,,RANK(INDEX(rng,INT(($A551-1)/100)+1,AT$14),INDEX(rng,,AT$14),1)-1)))),0)+(ABS(IFERROR(SUM(SMALL(INDEX(rng,,AT$14),ROW(OFFSET(Support!$A$1,,,RANK(INDEX(rng,INT(($A551-1)/100)+1,AT$14),INDEX(rng,,AT$14),1)-1)))),0)-SUM(SMALL(INDEX(rng,,AT$14),ROW(OFFSET(Support!$A$1,,,RANK(INDEX(rng,INT(($A551-1)/100)+1,AT$14),INDEX(rng,,AT$14),1)))))))*(MOD($A551-1,100)+1)%+INDEX(Support!$B$2:$M$2,,AT$14)+RANK(INDEX(rng,INT(($A551-1)/100)+1,AT$14),INDEX(rng,,AT$14),1)*h_space)</f>
        <v>0</v>
      </c>
      <c r="AU551">
        <f t="array" aca="1" ref="AU551" ca="1">IF($A551&gt;ROWS(rng)*100,0,IFERROR(SUM(SMALL(INDEX(rng,,AU$14),ROW(OFFSET(Support!$A$1,,,RANK(INDEX(rng,INT(($A551-1)/100)+1,AU$14),INDEX(rng,,AU$14),1)-1)))),0)+(ABS(IFERROR(SUM(SMALL(INDEX(rng,,AU$14),ROW(OFFSET(Support!$A$1,,,RANK(INDEX(rng,INT(($A551-1)/100)+1,AU$14),INDEX(rng,,AU$14),1)-1)))),0)-SUM(SMALL(INDEX(rng,,AU$14),ROW(OFFSET(Support!$A$1,,,RANK(INDEX(rng,INT(($A551-1)/100)+1,AU$14),INDEX(rng,,AU$14),1)))))))*(MOD($A551-1,100)+1)%+INDEX(Support!$B$2:$M$2,,AU$14)+RANK(INDEX(rng,INT(($A551-1)/100)+1,AU$14),INDEX(rng,,AU$14),1)*h_space)</f>
        <v>0</v>
      </c>
      <c r="AV551">
        <f t="array" aca="1" ref="AV551" ca="1">IF($A551&gt;ROWS(rng)*100,0,IFERROR(SUM(SMALL(INDEX(rng,,AV$14),ROW(OFFSET(Support!$A$1,,,RANK(INDEX(rng,INT(($A551-1)/100)+1,AV$14),INDEX(rng,,AV$14),1)-1)))),0)+(ABS(IFERROR(SUM(SMALL(INDEX(rng,,AV$14),ROW(OFFSET(Support!$A$1,,,RANK(INDEX(rng,INT(($A551-1)/100)+1,AV$14),INDEX(rng,,AV$14),1)-1)))),0)-SUM(SMALL(INDEX(rng,,AV$14),ROW(OFFSET(Support!$A$1,,,RANK(INDEX(rng,INT(($A551-1)/100)+1,AV$14),INDEX(rng,,AV$14),1)))))))*(MOD($A551-1,100)+1)%+INDEX(Support!$B$2:$M$2,,AV$14)+RANK(INDEX(rng,INT(($A551-1)/100)+1,AV$14),INDEX(rng,,AV$14),1)*h_space)</f>
        <v>0</v>
      </c>
      <c r="AW551">
        <f t="array" aca="1" ref="AW551" ca="1">IF($A551&gt;ROWS(rng)*100,0,IFERROR(SUM(SMALL(INDEX(rng,,AW$14),ROW(OFFSET(Support!$A$1,,,RANK(INDEX(rng,INT(($A551-1)/100)+1,AW$14),INDEX(rng,,AW$14),1)-1)))),0)+(ABS(IFERROR(SUM(SMALL(INDEX(rng,,AW$14),ROW(OFFSET(Support!$A$1,,,RANK(INDEX(rng,INT(($A551-1)/100)+1,AW$14),INDEX(rng,,AW$14),1)-1)))),0)-SUM(SMALL(INDEX(rng,,AW$14),ROW(OFFSET(Support!$A$1,,,RANK(INDEX(rng,INT(($A551-1)/100)+1,AW$14),INDEX(rng,,AW$14),1)))))))*(MOD($A551-1,100)+1)%+INDEX(Support!$B$2:$M$2,,AW$14)+RANK(INDEX(rng,INT(($A551-1)/100)+1,AW$14),INDEX(rng,,AW$14),1)*h_space)</f>
        <v>0</v>
      </c>
    </row>
    <row r="552" spans="1:49" x14ac:dyDescent="0.3">
      <c r="A552">
        <v>536</v>
      </c>
      <c r="B552">
        <f t="array" aca="1" ref="B552" ca="1">IF($A552&gt;ROWS(rng)*100,0,IFERROR(SUM(SMALL(INDEX(rng,,B$14),ROW(OFFSET(Support!$A$1,,,RANK(INDEX(rng,INT(($A552-1)/100)+1,B$14),INDEX(rng,,B$14),1)-1)))),0)+(ABS(IFERROR(SUM(SMALL(INDEX(rng,,B$14),ROW(OFFSET(Support!$A$1,,,RANK(INDEX(rng,INT(($A552-1)/100)+1,B$14),INDEX(rng,,B$14),1)-1)))),0)-SUM(SMALL(INDEX(rng,,B$14),ROW(OFFSET(Support!$A$1,,,RANK(INDEX(rng,INT(($A552-1)/100)+1,B$14),INDEX(rng,,B$14),1)))))))*(MOD($A552-1,100)+1)%+INDEX(Support!$B$2:$M$2,,B$14)+RANK(INDEX(rng,INT(($A552-1)/100)+1,B$14),INDEX(rng,,B$14),1)*h_space)</f>
        <v>0</v>
      </c>
      <c r="C552">
        <f t="array" aca="1" ref="C552" ca="1">IF($A552&gt;ROWS(rng)*100,0,IFERROR(SUM(SMALL(INDEX(rng,,C$14),ROW(OFFSET(Support!$A$1,,,RANK(INDEX(rng,INT(($A552-1)/100)+1,C$14),INDEX(rng,,C$14),1)-1)))),0)+(ABS(IFERROR(SUM(SMALL(INDEX(rng,,C$14),ROW(OFFSET(Support!$A$1,,,RANK(INDEX(rng,INT(($A552-1)/100)+1,C$14),INDEX(rng,,C$14),1)-1)))),0)-SUM(SMALL(INDEX(rng,,C$14),ROW(OFFSET(Support!$A$1,,,RANK(INDEX(rng,INT(($A552-1)/100)+1,C$14),INDEX(rng,,C$14),1)))))))*(MOD($A552-1,100)+1)%+INDEX(Support!$B$2:$M$2,,C$14)+RANK(INDEX(rng,INT(($A552-1)/100)+1,C$14),INDEX(rng,,C$14),1)*h_space)</f>
        <v>0</v>
      </c>
      <c r="D552">
        <f t="array" aca="1" ref="D552" ca="1">IF($A552&gt;ROWS(rng)*100,0,IFERROR(SUM(SMALL(INDEX(rng,,D$14),ROW(OFFSET(Support!$A$1,,,RANK(INDEX(rng,INT(($A552-1)/100)+1,D$14),INDEX(rng,,D$14),1)-1)))),0)+(ABS(IFERROR(SUM(SMALL(INDEX(rng,,D$14),ROW(OFFSET(Support!$A$1,,,RANK(INDEX(rng,INT(($A552-1)/100)+1,D$14),INDEX(rng,,D$14),1)-1)))),0)-SUM(SMALL(INDEX(rng,,D$14),ROW(OFFSET(Support!$A$1,,,RANK(INDEX(rng,INT(($A552-1)/100)+1,D$14),INDEX(rng,,D$14),1)))))))*(MOD($A552-1,100)+1)%+INDEX(Support!$B$2:$M$2,,D$14)+RANK(INDEX(rng,INT(($A552-1)/100)+1,D$14),INDEX(rng,,D$14),1)*h_space)</f>
        <v>0</v>
      </c>
      <c r="E552">
        <f t="array" aca="1" ref="E552" ca="1">IF($A552&gt;ROWS(rng)*100,0,IFERROR(SUM(SMALL(INDEX(rng,,E$14),ROW(OFFSET(Support!$A$1,,,RANK(INDEX(rng,INT(($A552-1)/100)+1,E$14),INDEX(rng,,E$14),1)-1)))),0)+(ABS(IFERROR(SUM(SMALL(INDEX(rng,,E$14),ROW(OFFSET(Support!$A$1,,,RANK(INDEX(rng,INT(($A552-1)/100)+1,E$14),INDEX(rng,,E$14),1)-1)))),0)-SUM(SMALL(INDEX(rng,,E$14),ROW(OFFSET(Support!$A$1,,,RANK(INDEX(rng,INT(($A552-1)/100)+1,E$14),INDEX(rng,,E$14),1)))))))*(MOD($A552-1,100)+1)%+INDEX(Support!$B$2:$M$2,,E$14)+RANK(INDEX(rng,INT(($A552-1)/100)+1,E$14),INDEX(rng,,E$14),1)*h_space)</f>
        <v>0</v>
      </c>
      <c r="F552">
        <f t="array" aca="1" ref="F552" ca="1">IF($A552&gt;ROWS(rng)*100,0,IFERROR(SUM(SMALL(INDEX(rng,,F$14),ROW(OFFSET(Support!$A$1,,,RANK(INDEX(rng,INT(($A552-1)/100)+1,F$14),INDEX(rng,,F$14),1)-1)))),0)+(ABS(IFERROR(SUM(SMALL(INDEX(rng,,F$14),ROW(OFFSET(Support!$A$1,,,RANK(INDEX(rng,INT(($A552-1)/100)+1,F$14),INDEX(rng,,F$14),1)-1)))),0)-SUM(SMALL(INDEX(rng,,F$14),ROW(OFFSET(Support!$A$1,,,RANK(INDEX(rng,INT(($A552-1)/100)+1,F$14),INDEX(rng,,F$14),1)))))))*(MOD($A552-1,100)+1)%+INDEX(Support!$B$2:$M$2,,F$14)+RANK(INDEX(rng,INT(($A552-1)/100)+1,F$14),INDEX(rng,,F$14),1)*h_space)</f>
        <v>0</v>
      </c>
      <c r="G552">
        <f t="array" aca="1" ref="G552" ca="1">IF($A552&gt;ROWS(rng)*100,0,IFERROR(SUM(SMALL(INDEX(rng,,G$14),ROW(OFFSET(Support!$A$1,,,RANK(INDEX(rng,INT(($A552-1)/100)+1,G$14),INDEX(rng,,G$14),1)-1)))),0)+(ABS(IFERROR(SUM(SMALL(INDEX(rng,,G$14),ROW(OFFSET(Support!$A$1,,,RANK(INDEX(rng,INT(($A552-1)/100)+1,G$14),INDEX(rng,,G$14),1)-1)))),0)-SUM(SMALL(INDEX(rng,,G$14),ROW(OFFSET(Support!$A$1,,,RANK(INDEX(rng,INT(($A552-1)/100)+1,G$14),INDEX(rng,,G$14),1)))))))*(MOD($A552-1,100)+1)%+INDEX(Support!$B$2:$M$2,,G$14)+RANK(INDEX(rng,INT(($A552-1)/100)+1,G$14),INDEX(rng,,G$14),1)*h_space)</f>
        <v>0</v>
      </c>
      <c r="H552">
        <f t="array" aca="1" ref="H552" ca="1">IF($A552&gt;ROWS(rng)*100,0,IFERROR(SUM(SMALL(INDEX(rng,,H$14),ROW(OFFSET(Support!$A$1,,,RANK(INDEX(rng,INT(($A552-1)/100)+1,H$14),INDEX(rng,,H$14),1)-1)))),0)+(ABS(IFERROR(SUM(SMALL(INDEX(rng,,H$14),ROW(OFFSET(Support!$A$1,,,RANK(INDEX(rng,INT(($A552-1)/100)+1,H$14),INDEX(rng,,H$14),1)-1)))),0)-SUM(SMALL(INDEX(rng,,H$14),ROW(OFFSET(Support!$A$1,,,RANK(INDEX(rng,INT(($A552-1)/100)+1,H$14),INDEX(rng,,H$14),1)))))))*(MOD($A552-1,100)+1)%+INDEX(Support!$B$2:$M$2,,H$14)+RANK(INDEX(rng,INT(($A552-1)/100)+1,H$14),INDEX(rng,,H$14),1)*h_space)</f>
        <v>0</v>
      </c>
      <c r="I552">
        <f t="array" aca="1" ref="I552" ca="1">IF($A552&gt;ROWS(rng)*100,0,IFERROR(SUM(SMALL(INDEX(rng,,I$14),ROW(OFFSET(Support!$A$1,,,RANK(INDEX(rng,INT(($A552-1)/100)+1,I$14),INDEX(rng,,I$14),1)-1)))),0)+(ABS(IFERROR(SUM(SMALL(INDEX(rng,,I$14),ROW(OFFSET(Support!$A$1,,,RANK(INDEX(rng,INT(($A552-1)/100)+1,I$14),INDEX(rng,,I$14),1)-1)))),0)-SUM(SMALL(INDEX(rng,,I$14),ROW(OFFSET(Support!$A$1,,,RANK(INDEX(rng,INT(($A552-1)/100)+1,I$14),INDEX(rng,,I$14),1)))))))*(MOD($A552-1,100)+1)%+INDEX(Support!$B$2:$M$2,,I$14)+RANK(INDEX(rng,INT(($A552-1)/100)+1,I$14),INDEX(rng,,I$14),1)*h_space)</f>
        <v>0</v>
      </c>
      <c r="J552">
        <f t="array" aca="1" ref="J552" ca="1">IF($A552&gt;ROWS(rng)*100,0,IFERROR(SUM(SMALL(INDEX(rng,,J$14),ROW(OFFSET(Support!$A$1,,,RANK(INDEX(rng,INT(($A552-1)/100)+1,J$14),INDEX(rng,,J$14),1)-1)))),0)+(ABS(IFERROR(SUM(SMALL(INDEX(rng,,J$14),ROW(OFFSET(Support!$A$1,,,RANK(INDEX(rng,INT(($A552-1)/100)+1,J$14),INDEX(rng,,J$14),1)-1)))),0)-SUM(SMALL(INDEX(rng,,J$14),ROW(OFFSET(Support!$A$1,,,RANK(INDEX(rng,INT(($A552-1)/100)+1,J$14),INDEX(rng,,J$14),1)))))))*(MOD($A552-1,100)+1)%+INDEX(Support!$B$2:$M$2,,J$14)+RANK(INDEX(rng,INT(($A552-1)/100)+1,J$14),INDEX(rng,,J$14),1)*h_space)</f>
        <v>0</v>
      </c>
      <c r="K552">
        <f t="array" aca="1" ref="K552" ca="1">IF($A552&gt;ROWS(rng)*100,0,IFERROR(SUM(SMALL(INDEX(rng,,K$14),ROW(OFFSET(Support!$A$1,,,RANK(INDEX(rng,INT(($A552-1)/100)+1,K$14),INDEX(rng,,K$14),1)-1)))),0)+(ABS(IFERROR(SUM(SMALL(INDEX(rng,,K$14),ROW(OFFSET(Support!$A$1,,,RANK(INDEX(rng,INT(($A552-1)/100)+1,K$14),INDEX(rng,,K$14),1)-1)))),0)-SUM(SMALL(INDEX(rng,,K$14),ROW(OFFSET(Support!$A$1,,,RANK(INDEX(rng,INT(($A552-1)/100)+1,K$14),INDEX(rng,,K$14),1)))))))*(MOD($A552-1,100)+1)%+INDEX(Support!$B$2:$M$2,,K$14)+RANK(INDEX(rng,INT(($A552-1)/100)+1,K$14),INDEX(rng,,K$14),1)*h_space)</f>
        <v>0</v>
      </c>
      <c r="L552">
        <f t="array" aca="1" ref="L552" ca="1">IF($A552&gt;ROWS(rng)*100,0,IFERROR(SUM(SMALL(INDEX(rng,,L$14),ROW(OFFSET(Support!$A$1,,,RANK(INDEX(rng,INT(($A552-1)/100)+1,L$14),INDEX(rng,,L$14),1)-1)))),0)+(ABS(IFERROR(SUM(SMALL(INDEX(rng,,L$14),ROW(OFFSET(Support!$A$1,,,RANK(INDEX(rng,INT(($A552-1)/100)+1,L$14),INDEX(rng,,L$14),1)-1)))),0)-SUM(SMALL(INDEX(rng,,L$14),ROW(OFFSET(Support!$A$1,,,RANK(INDEX(rng,INT(($A552-1)/100)+1,L$14),INDEX(rng,,L$14),1)))))))*(MOD($A552-1,100)+1)%+INDEX(Support!$B$2:$M$2,,L$14)+RANK(INDEX(rng,INT(($A552-1)/100)+1,L$14),INDEX(rng,,L$14),1)*h_space)</f>
        <v>0</v>
      </c>
      <c r="M552">
        <f t="array" aca="1" ref="M552" ca="1">IF($A552&gt;ROWS(rng)*100,0,IFERROR(SUM(SMALL(INDEX(rng,,M$14),ROW(OFFSET(Support!$A$1,,,RANK(INDEX(rng,INT(($A552-1)/100)+1,M$14),INDEX(rng,,M$14),1)-1)))),0)+(ABS(IFERROR(SUM(SMALL(INDEX(rng,,M$14),ROW(OFFSET(Support!$A$1,,,RANK(INDEX(rng,INT(($A552-1)/100)+1,M$14),INDEX(rng,,M$14),1)-1)))),0)-SUM(SMALL(INDEX(rng,,M$14),ROW(OFFSET(Support!$A$1,,,RANK(INDEX(rng,INT(($A552-1)/100)+1,M$14),INDEX(rng,,M$14),1)))))))*(MOD($A552-1,100)+1)%+INDEX(Support!$B$2:$M$2,,M$14)+RANK(INDEX(rng,INT(($A552-1)/100)+1,M$14),INDEX(rng,,M$14),1)*h_space)</f>
        <v>0</v>
      </c>
      <c r="N552">
        <f t="array" aca="1" ref="N552" ca="1">IF($A552&gt;ROWS(rng)*100,0,IFERROR(SUM(SMALL(INDEX(rng,,N$14),ROW(OFFSET(Support!$A$1,,,RANK(INDEX(rng,INT(($A552-1)/100)+1,N$14),INDEX(rng,,N$14),1)-1)))),0)+(ABS(IFERROR(SUM(SMALL(INDEX(rng,,N$14),ROW(OFFSET(Support!$A$1,,,RANK(INDEX(rng,INT(($A552-1)/100)+1,N$14),INDEX(rng,,N$14),1)-1)))),0)-SUM(SMALL(INDEX(rng,,N$14),ROW(OFFSET(Support!$A$1,,,RANK(INDEX(rng,INT(($A552-1)/100)+1,N$14),INDEX(rng,,N$14),1)))))))*(MOD($A552-1,100)+1)%+INDEX(Support!$B$2:$M$2,,N$14)+RANK(INDEX(rng,INT(($A552-1)/100)+1,N$14),INDEX(rng,,N$14),1)*h_space)</f>
        <v>0</v>
      </c>
      <c r="O552">
        <f t="array" aca="1" ref="O552" ca="1">IF($A552&gt;ROWS(rng)*100,0,IFERROR(SUM(SMALL(INDEX(rng,,O$14),ROW(OFFSET(Support!$A$1,,,RANK(INDEX(rng,INT(($A552-1)/100)+1,O$14),INDEX(rng,,O$14),1)-1)))),0)+(ABS(IFERROR(SUM(SMALL(INDEX(rng,,O$14),ROW(OFFSET(Support!$A$1,,,RANK(INDEX(rng,INT(($A552-1)/100)+1,O$14),INDEX(rng,,O$14),1)-1)))),0)-SUM(SMALL(INDEX(rng,,O$14),ROW(OFFSET(Support!$A$1,,,RANK(INDEX(rng,INT(($A552-1)/100)+1,O$14),INDEX(rng,,O$14),1)))))))*(MOD($A552-1,100)+1)%+INDEX(Support!$B$2:$M$2,,O$14)+RANK(INDEX(rng,INT(($A552-1)/100)+1,O$14),INDEX(rng,,O$14),1)*h_space)</f>
        <v>0</v>
      </c>
      <c r="P552">
        <f t="array" aca="1" ref="P552" ca="1">IF($A552&gt;ROWS(rng)*100,0,IFERROR(SUM(SMALL(INDEX(rng,,P$14),ROW(OFFSET(Support!$A$1,,,RANK(INDEX(rng,INT(($A552-1)/100)+1,P$14),INDEX(rng,,P$14),1)-1)))),0)+(ABS(IFERROR(SUM(SMALL(INDEX(rng,,P$14),ROW(OFFSET(Support!$A$1,,,RANK(INDEX(rng,INT(($A552-1)/100)+1,P$14),INDEX(rng,,P$14),1)-1)))),0)-SUM(SMALL(INDEX(rng,,P$14),ROW(OFFSET(Support!$A$1,,,RANK(INDEX(rng,INT(($A552-1)/100)+1,P$14),INDEX(rng,,P$14),1)))))))*(MOD($A552-1,100)+1)%+INDEX(Support!$B$2:$M$2,,P$14)+RANK(INDEX(rng,INT(($A552-1)/100)+1,P$14),INDEX(rng,,P$14),1)*h_space)</f>
        <v>0</v>
      </c>
      <c r="Q552">
        <f t="array" aca="1" ref="Q552" ca="1">IF($A552&gt;ROWS(rng)*100,0,IFERROR(SUM(SMALL(INDEX(rng,,Q$14),ROW(OFFSET(Support!$A$1,,,RANK(INDEX(rng,INT(($A552-1)/100)+1,Q$14),INDEX(rng,,Q$14),1)-1)))),0)+(ABS(IFERROR(SUM(SMALL(INDEX(rng,,Q$14),ROW(OFFSET(Support!$A$1,,,RANK(INDEX(rng,INT(($A552-1)/100)+1,Q$14),INDEX(rng,,Q$14),1)-1)))),0)-SUM(SMALL(INDEX(rng,,Q$14),ROW(OFFSET(Support!$A$1,,,RANK(INDEX(rng,INT(($A552-1)/100)+1,Q$14),INDEX(rng,,Q$14),1)))))))*(MOD($A552-1,100)+1)%+INDEX(Support!$B$2:$M$2,,Q$14)+RANK(INDEX(rng,INT(($A552-1)/100)+1,Q$14),INDEX(rng,,Q$14),1)*h_space)</f>
        <v>0</v>
      </c>
      <c r="R552">
        <f t="array" aca="1" ref="R552" ca="1">IF($A552&gt;ROWS(rng)*100,0,IFERROR(SUM(SMALL(INDEX(rng,,R$14),ROW(OFFSET(Support!$A$1,,,RANK(INDEX(rng,INT(($A552-1)/100)+1,R$14),INDEX(rng,,R$14),1)-1)))),0)+(ABS(IFERROR(SUM(SMALL(INDEX(rng,,R$14),ROW(OFFSET(Support!$A$1,,,RANK(INDEX(rng,INT(($A552-1)/100)+1,R$14),INDEX(rng,,R$14),1)-1)))),0)-SUM(SMALL(INDEX(rng,,R$14),ROW(OFFSET(Support!$A$1,,,RANK(INDEX(rng,INT(($A552-1)/100)+1,R$14),INDEX(rng,,R$14),1)))))))*(MOD($A552-1,100)+1)%+INDEX(Support!$B$2:$M$2,,R$14)+RANK(INDEX(rng,INT(($A552-1)/100)+1,R$14),INDEX(rng,,R$14),1)*h_space)</f>
        <v>0</v>
      </c>
      <c r="S552">
        <f t="array" aca="1" ref="S552" ca="1">IF($A552&gt;ROWS(rng)*100,0,IFERROR(SUM(SMALL(INDEX(rng,,S$14),ROW(OFFSET(Support!$A$1,,,RANK(INDEX(rng,INT(($A552-1)/100)+1,S$14),INDEX(rng,,S$14),1)-1)))),0)+(ABS(IFERROR(SUM(SMALL(INDEX(rng,,S$14),ROW(OFFSET(Support!$A$1,,,RANK(INDEX(rng,INT(($A552-1)/100)+1,S$14),INDEX(rng,,S$14),1)-1)))),0)-SUM(SMALL(INDEX(rng,,S$14),ROW(OFFSET(Support!$A$1,,,RANK(INDEX(rng,INT(($A552-1)/100)+1,S$14),INDEX(rng,,S$14),1)))))))*(MOD($A552-1,100)+1)%+INDEX(Support!$B$2:$M$2,,S$14)+RANK(INDEX(rng,INT(($A552-1)/100)+1,S$14),INDEX(rng,,S$14),1)*h_space)</f>
        <v>0</v>
      </c>
      <c r="T552">
        <f t="array" aca="1" ref="T552" ca="1">IF($A552&gt;ROWS(rng)*100,0,IFERROR(SUM(SMALL(INDEX(rng,,T$14),ROW(OFFSET(Support!$A$1,,,RANK(INDEX(rng,INT(($A552-1)/100)+1,T$14),INDEX(rng,,T$14),1)-1)))),0)+(ABS(IFERROR(SUM(SMALL(INDEX(rng,,T$14),ROW(OFFSET(Support!$A$1,,,RANK(INDEX(rng,INT(($A552-1)/100)+1,T$14),INDEX(rng,,T$14),1)-1)))),0)-SUM(SMALL(INDEX(rng,,T$14),ROW(OFFSET(Support!$A$1,,,RANK(INDEX(rng,INT(($A552-1)/100)+1,T$14),INDEX(rng,,T$14),1)))))))*(MOD($A552-1,100)+1)%+INDEX(Support!$B$2:$M$2,,T$14)+RANK(INDEX(rng,INT(($A552-1)/100)+1,T$14),INDEX(rng,,T$14),1)*h_space)</f>
        <v>0</v>
      </c>
      <c r="U552">
        <f t="array" aca="1" ref="U552" ca="1">IF($A552&gt;ROWS(rng)*100,0,IFERROR(SUM(SMALL(INDEX(rng,,U$14),ROW(OFFSET(Support!$A$1,,,RANK(INDEX(rng,INT(($A552-1)/100)+1,U$14),INDEX(rng,,U$14),1)-1)))),0)+(ABS(IFERROR(SUM(SMALL(INDEX(rng,,U$14),ROW(OFFSET(Support!$A$1,,,RANK(INDEX(rng,INT(($A552-1)/100)+1,U$14),INDEX(rng,,U$14),1)-1)))),0)-SUM(SMALL(INDEX(rng,,U$14),ROW(OFFSET(Support!$A$1,,,RANK(INDEX(rng,INT(($A552-1)/100)+1,U$14),INDEX(rng,,U$14),1)))))))*(MOD($A552-1,100)+1)%+INDEX(Support!$B$2:$M$2,,U$14)+RANK(INDEX(rng,INT(($A552-1)/100)+1,U$14),INDEX(rng,,U$14),1)*h_space)</f>
        <v>0</v>
      </c>
      <c r="V552">
        <f t="array" aca="1" ref="V552" ca="1">IF($A552&gt;ROWS(rng)*100,0,IFERROR(SUM(SMALL(INDEX(rng,,V$14),ROW(OFFSET(Support!$A$1,,,RANK(INDEX(rng,INT(($A552-1)/100)+1,V$14),INDEX(rng,,V$14),1)-1)))),0)+(ABS(IFERROR(SUM(SMALL(INDEX(rng,,V$14),ROW(OFFSET(Support!$A$1,,,RANK(INDEX(rng,INT(($A552-1)/100)+1,V$14),INDEX(rng,,V$14),1)-1)))),0)-SUM(SMALL(INDEX(rng,,V$14),ROW(OFFSET(Support!$A$1,,,RANK(INDEX(rng,INT(($A552-1)/100)+1,V$14),INDEX(rng,,V$14),1)))))))*(MOD($A552-1,100)+1)%+INDEX(Support!$B$2:$M$2,,V$14)+RANK(INDEX(rng,INT(($A552-1)/100)+1,V$14),INDEX(rng,,V$14),1)*h_space)</f>
        <v>0</v>
      </c>
      <c r="W552">
        <f t="array" aca="1" ref="W552" ca="1">IF($A552&gt;ROWS(rng)*100,0,IFERROR(SUM(SMALL(INDEX(rng,,W$14),ROW(OFFSET(Support!$A$1,,,RANK(INDEX(rng,INT(($A552-1)/100)+1,W$14),INDEX(rng,,W$14),1)-1)))),0)+(ABS(IFERROR(SUM(SMALL(INDEX(rng,,W$14),ROW(OFFSET(Support!$A$1,,,RANK(INDEX(rng,INT(($A552-1)/100)+1,W$14),INDEX(rng,,W$14),1)-1)))),0)-SUM(SMALL(INDEX(rng,,W$14),ROW(OFFSET(Support!$A$1,,,RANK(INDEX(rng,INT(($A552-1)/100)+1,W$14),INDEX(rng,,W$14),1)))))))*(MOD($A552-1,100)+1)%+INDEX(Support!$B$2:$M$2,,W$14)+RANK(INDEX(rng,INT(($A552-1)/100)+1,W$14),INDEX(rng,,W$14),1)*h_space)</f>
        <v>0</v>
      </c>
      <c r="X552">
        <f t="array" aca="1" ref="X552" ca="1">IF($A552&gt;ROWS(rng)*100,0,IFERROR(SUM(SMALL(INDEX(rng,,X$14),ROW(OFFSET(Support!$A$1,,,RANK(INDEX(rng,INT(($A552-1)/100)+1,X$14),INDEX(rng,,X$14),1)-1)))),0)+(ABS(IFERROR(SUM(SMALL(INDEX(rng,,X$14),ROW(OFFSET(Support!$A$1,,,RANK(INDEX(rng,INT(($A552-1)/100)+1,X$14),INDEX(rng,,X$14),1)-1)))),0)-SUM(SMALL(INDEX(rng,,X$14),ROW(OFFSET(Support!$A$1,,,RANK(INDEX(rng,INT(($A552-1)/100)+1,X$14),INDEX(rng,,X$14),1)))))))*(MOD($A552-1,100)+1)%+INDEX(Support!$B$2:$M$2,,X$14)+RANK(INDEX(rng,INT(($A552-1)/100)+1,X$14),INDEX(rng,,X$14),1)*h_space)</f>
        <v>0</v>
      </c>
      <c r="Y552">
        <f t="array" aca="1" ref="Y552" ca="1">IF($A552&gt;ROWS(rng)*100,0,IFERROR(SUM(SMALL(INDEX(rng,,Y$14),ROW(OFFSET(Support!$A$1,,,RANK(INDEX(rng,INT(($A552-1)/100)+1,Y$14),INDEX(rng,,Y$14),1)-1)))),0)+(ABS(IFERROR(SUM(SMALL(INDEX(rng,,Y$14),ROW(OFFSET(Support!$A$1,,,RANK(INDEX(rng,INT(($A552-1)/100)+1,Y$14),INDEX(rng,,Y$14),1)-1)))),0)-SUM(SMALL(INDEX(rng,,Y$14),ROW(OFFSET(Support!$A$1,,,RANK(INDEX(rng,INT(($A552-1)/100)+1,Y$14),INDEX(rng,,Y$14),1)))))))*(MOD($A552-1,100)+1)%+INDEX(Support!$B$2:$M$2,,Y$14)+RANK(INDEX(rng,INT(($A552-1)/100)+1,Y$14),INDEX(rng,,Y$14),1)*h_space)</f>
        <v>0</v>
      </c>
      <c r="Z552">
        <f t="array" aca="1" ref="Z552" ca="1">IF($A552&gt;ROWS(rng)*100,0,IFERROR(SUM(SMALL(INDEX(rng,,Z$14),ROW(OFFSET(Support!$A$1,,,RANK(INDEX(rng,INT(($A552-1)/100)+1,Z$14),INDEX(rng,,Z$14),1)-1)))),0)+(ABS(IFERROR(SUM(SMALL(INDEX(rng,,Z$14),ROW(OFFSET(Support!$A$1,,,RANK(INDEX(rng,INT(($A552-1)/100)+1,Z$14),INDEX(rng,,Z$14),1)-1)))),0)-SUM(SMALL(INDEX(rng,,Z$14),ROW(OFFSET(Support!$A$1,,,RANK(INDEX(rng,INT(($A552-1)/100)+1,Z$14),INDEX(rng,,Z$14),1)))))))*(MOD($A552-1,100)+1)%+INDEX(Support!$B$2:$M$2,,Z$14)+RANK(INDEX(rng,INT(($A552-1)/100)+1,Z$14),INDEX(rng,,Z$14),1)*h_space)</f>
        <v>0</v>
      </c>
      <c r="AA552">
        <f t="array" aca="1" ref="AA552" ca="1">IF($A552&gt;ROWS(rng)*100,0,IFERROR(SUM(SMALL(INDEX(rng,,AA$14),ROW(OFFSET(Support!$A$1,,,RANK(INDEX(rng,INT(($A552-1)/100)+1,AA$14),INDEX(rng,,AA$14),1)-1)))),0)+(ABS(IFERROR(SUM(SMALL(INDEX(rng,,AA$14),ROW(OFFSET(Support!$A$1,,,RANK(INDEX(rng,INT(($A552-1)/100)+1,AA$14),INDEX(rng,,AA$14),1)-1)))),0)-SUM(SMALL(INDEX(rng,,AA$14),ROW(OFFSET(Support!$A$1,,,RANK(INDEX(rng,INT(($A552-1)/100)+1,AA$14),INDEX(rng,,AA$14),1)))))))*(MOD($A552-1,100)+1)%+INDEX(Support!$B$2:$M$2,,AA$14)+RANK(INDEX(rng,INT(($A552-1)/100)+1,AA$14),INDEX(rng,,AA$14),1)*h_space)</f>
        <v>0</v>
      </c>
      <c r="AB552">
        <f t="array" aca="1" ref="AB552" ca="1">IF($A552&gt;ROWS(rng)*100,0,IFERROR(SUM(SMALL(INDEX(rng,,AB$14),ROW(OFFSET(Support!$A$1,,,RANK(INDEX(rng,INT(($A552-1)/100)+1,AB$14),INDEX(rng,,AB$14),1)-1)))),0)+(ABS(IFERROR(SUM(SMALL(INDEX(rng,,AB$14),ROW(OFFSET(Support!$A$1,,,RANK(INDEX(rng,INT(($A552-1)/100)+1,AB$14),INDEX(rng,,AB$14),1)-1)))),0)-SUM(SMALL(INDEX(rng,,AB$14),ROW(OFFSET(Support!$A$1,,,RANK(INDEX(rng,INT(($A552-1)/100)+1,AB$14),INDEX(rng,,AB$14),1)))))))*(MOD($A552-1,100)+1)%+INDEX(Support!$B$2:$M$2,,AB$14)+RANK(INDEX(rng,INT(($A552-1)/100)+1,AB$14),INDEX(rng,,AB$14),1)*h_space)</f>
        <v>0</v>
      </c>
      <c r="AC552">
        <f t="array" aca="1" ref="AC552" ca="1">IF($A552&gt;ROWS(rng)*100,0,IFERROR(SUM(SMALL(INDEX(rng,,AC$14),ROW(OFFSET(Support!$A$1,,,RANK(INDEX(rng,INT(($A552-1)/100)+1,AC$14),INDEX(rng,,AC$14),1)-1)))),0)+(ABS(IFERROR(SUM(SMALL(INDEX(rng,,AC$14),ROW(OFFSET(Support!$A$1,,,RANK(INDEX(rng,INT(($A552-1)/100)+1,AC$14),INDEX(rng,,AC$14),1)-1)))),0)-SUM(SMALL(INDEX(rng,,AC$14),ROW(OFFSET(Support!$A$1,,,RANK(INDEX(rng,INT(($A552-1)/100)+1,AC$14),INDEX(rng,,AC$14),1)))))))*(MOD($A552-1,100)+1)%+INDEX(Support!$B$2:$M$2,,AC$14)+RANK(INDEX(rng,INT(($A552-1)/100)+1,AC$14),INDEX(rng,,AC$14),1)*h_space)</f>
        <v>0</v>
      </c>
      <c r="AD552">
        <f t="array" aca="1" ref="AD552" ca="1">IF($A552&gt;ROWS(rng)*100,0,IFERROR(SUM(SMALL(INDEX(rng,,AD$14),ROW(OFFSET(Support!$A$1,,,RANK(INDEX(rng,INT(($A552-1)/100)+1,AD$14),INDEX(rng,,AD$14),1)-1)))),0)+(ABS(IFERROR(SUM(SMALL(INDEX(rng,,AD$14),ROW(OFFSET(Support!$A$1,,,RANK(INDEX(rng,INT(($A552-1)/100)+1,AD$14),INDEX(rng,,AD$14),1)-1)))),0)-SUM(SMALL(INDEX(rng,,AD$14),ROW(OFFSET(Support!$A$1,,,RANK(INDEX(rng,INT(($A552-1)/100)+1,AD$14),INDEX(rng,,AD$14),1)))))))*(MOD($A552-1,100)+1)%+INDEX(Support!$B$2:$M$2,,AD$14)+RANK(INDEX(rng,INT(($A552-1)/100)+1,AD$14),INDEX(rng,,AD$14),1)*h_space)</f>
        <v>0</v>
      </c>
      <c r="AE552">
        <f t="array" aca="1" ref="AE552" ca="1">IF($A552&gt;ROWS(rng)*100,0,IFERROR(SUM(SMALL(INDEX(rng,,AE$14),ROW(OFFSET(Support!$A$1,,,RANK(INDEX(rng,INT(($A552-1)/100)+1,AE$14),INDEX(rng,,AE$14),1)-1)))),0)+(ABS(IFERROR(SUM(SMALL(INDEX(rng,,AE$14),ROW(OFFSET(Support!$A$1,,,RANK(INDEX(rng,INT(($A552-1)/100)+1,AE$14),INDEX(rng,,AE$14),1)-1)))),0)-SUM(SMALL(INDEX(rng,,AE$14),ROW(OFFSET(Support!$A$1,,,RANK(INDEX(rng,INT(($A552-1)/100)+1,AE$14),INDEX(rng,,AE$14),1)))))))*(MOD($A552-1,100)+1)%+INDEX(Support!$B$2:$M$2,,AE$14)+RANK(INDEX(rng,INT(($A552-1)/100)+1,AE$14),INDEX(rng,,AE$14),1)*h_space)</f>
        <v>0</v>
      </c>
      <c r="AF552">
        <f t="array" aca="1" ref="AF552" ca="1">IF($A552&gt;ROWS(rng)*100,0,IFERROR(SUM(SMALL(INDEX(rng,,AF$14),ROW(OFFSET(Support!$A$1,,,RANK(INDEX(rng,INT(($A552-1)/100)+1,AF$14),INDEX(rng,,AF$14),1)-1)))),0)+(ABS(IFERROR(SUM(SMALL(INDEX(rng,,AF$14),ROW(OFFSET(Support!$A$1,,,RANK(INDEX(rng,INT(($A552-1)/100)+1,AF$14),INDEX(rng,,AF$14),1)-1)))),0)-SUM(SMALL(INDEX(rng,,AF$14),ROW(OFFSET(Support!$A$1,,,RANK(INDEX(rng,INT(($A552-1)/100)+1,AF$14),INDEX(rng,,AF$14),1)))))))*(MOD($A552-1,100)+1)%+INDEX(Support!$B$2:$M$2,,AF$14)+RANK(INDEX(rng,INT(($A552-1)/100)+1,AF$14),INDEX(rng,,AF$14),1)*h_space)</f>
        <v>0</v>
      </c>
      <c r="AG552">
        <f t="array" aca="1" ref="AG552" ca="1">IF($A552&gt;ROWS(rng)*100,0,IFERROR(SUM(SMALL(INDEX(rng,,AG$14),ROW(OFFSET(Support!$A$1,,,RANK(INDEX(rng,INT(($A552-1)/100)+1,AG$14),INDEX(rng,,AG$14),1)-1)))),0)+(ABS(IFERROR(SUM(SMALL(INDEX(rng,,AG$14),ROW(OFFSET(Support!$A$1,,,RANK(INDEX(rng,INT(($A552-1)/100)+1,AG$14),INDEX(rng,,AG$14),1)-1)))),0)-SUM(SMALL(INDEX(rng,,AG$14),ROW(OFFSET(Support!$A$1,,,RANK(INDEX(rng,INT(($A552-1)/100)+1,AG$14),INDEX(rng,,AG$14),1)))))))*(MOD($A552-1,100)+1)%+INDEX(Support!$B$2:$M$2,,AG$14)+RANK(INDEX(rng,INT(($A552-1)/100)+1,AG$14),INDEX(rng,,AG$14),1)*h_space)</f>
        <v>0</v>
      </c>
      <c r="AH552">
        <f t="array" aca="1" ref="AH552" ca="1">IF($A552&gt;ROWS(rng)*100,0,IFERROR(SUM(SMALL(INDEX(rng,,AH$14),ROW(OFFSET(Support!$A$1,,,RANK(INDEX(rng,INT(($A552-1)/100)+1,AH$14),INDEX(rng,,AH$14),1)-1)))),0)+(ABS(IFERROR(SUM(SMALL(INDEX(rng,,AH$14),ROW(OFFSET(Support!$A$1,,,RANK(INDEX(rng,INT(($A552-1)/100)+1,AH$14),INDEX(rng,,AH$14),1)-1)))),0)-SUM(SMALL(INDEX(rng,,AH$14),ROW(OFFSET(Support!$A$1,,,RANK(INDEX(rng,INT(($A552-1)/100)+1,AH$14),INDEX(rng,,AH$14),1)))))))*(MOD($A552-1,100)+1)%+INDEX(Support!$B$2:$M$2,,AH$14)+RANK(INDEX(rng,INT(($A552-1)/100)+1,AH$14),INDEX(rng,,AH$14),1)*h_space)</f>
        <v>0</v>
      </c>
      <c r="AI552">
        <f t="array" aca="1" ref="AI552" ca="1">IF($A552&gt;ROWS(rng)*100,0,IFERROR(SUM(SMALL(INDEX(rng,,AI$14),ROW(OFFSET(Support!$A$1,,,RANK(INDEX(rng,INT(($A552-1)/100)+1,AI$14),INDEX(rng,,AI$14),1)-1)))),0)+(ABS(IFERROR(SUM(SMALL(INDEX(rng,,AI$14),ROW(OFFSET(Support!$A$1,,,RANK(INDEX(rng,INT(($A552-1)/100)+1,AI$14),INDEX(rng,,AI$14),1)-1)))),0)-SUM(SMALL(INDEX(rng,,AI$14),ROW(OFFSET(Support!$A$1,,,RANK(INDEX(rng,INT(($A552-1)/100)+1,AI$14),INDEX(rng,,AI$14),1)))))))*(MOD($A552-1,100)+1)%+INDEX(Support!$B$2:$M$2,,AI$14)+RANK(INDEX(rng,INT(($A552-1)/100)+1,AI$14),INDEX(rng,,AI$14),1)*h_space)</f>
        <v>0</v>
      </c>
      <c r="AJ552">
        <f t="array" aca="1" ref="AJ552" ca="1">IF($A552&gt;ROWS(rng)*100,0,IFERROR(SUM(SMALL(INDEX(rng,,AJ$14),ROW(OFFSET(Support!$A$1,,,RANK(INDEX(rng,INT(($A552-1)/100)+1,AJ$14),INDEX(rng,,AJ$14),1)-1)))),0)+(ABS(IFERROR(SUM(SMALL(INDEX(rng,,AJ$14),ROW(OFFSET(Support!$A$1,,,RANK(INDEX(rng,INT(($A552-1)/100)+1,AJ$14),INDEX(rng,,AJ$14),1)-1)))),0)-SUM(SMALL(INDEX(rng,,AJ$14),ROW(OFFSET(Support!$A$1,,,RANK(INDEX(rng,INT(($A552-1)/100)+1,AJ$14),INDEX(rng,,AJ$14),1)))))))*(MOD($A552-1,100)+1)%+INDEX(Support!$B$2:$M$2,,AJ$14)+RANK(INDEX(rng,INT(($A552-1)/100)+1,AJ$14),INDEX(rng,,AJ$14),1)*h_space)</f>
        <v>0</v>
      </c>
      <c r="AK552">
        <f t="array" aca="1" ref="AK552" ca="1">IF($A552&gt;ROWS(rng)*100,0,IFERROR(SUM(SMALL(INDEX(rng,,AK$14),ROW(OFFSET(Support!$A$1,,,RANK(INDEX(rng,INT(($A552-1)/100)+1,AK$14),INDEX(rng,,AK$14),1)-1)))),0)+(ABS(IFERROR(SUM(SMALL(INDEX(rng,,AK$14),ROW(OFFSET(Support!$A$1,,,RANK(INDEX(rng,INT(($A552-1)/100)+1,AK$14),INDEX(rng,,AK$14),1)-1)))),0)-SUM(SMALL(INDEX(rng,,AK$14),ROW(OFFSET(Support!$A$1,,,RANK(INDEX(rng,INT(($A552-1)/100)+1,AK$14),INDEX(rng,,AK$14),1)))))))*(MOD($A552-1,100)+1)%+INDEX(Support!$B$2:$M$2,,AK$14)+RANK(INDEX(rng,INT(($A552-1)/100)+1,AK$14),INDEX(rng,,AK$14),1)*h_space)</f>
        <v>0</v>
      </c>
      <c r="AL552">
        <f t="array" aca="1" ref="AL552" ca="1">IF($A552&gt;ROWS(rng)*100,0,IFERROR(SUM(SMALL(INDEX(rng,,AL$14),ROW(OFFSET(Support!$A$1,,,RANK(INDEX(rng,INT(($A552-1)/100)+1,AL$14),INDEX(rng,,AL$14),1)-1)))),0)+(ABS(IFERROR(SUM(SMALL(INDEX(rng,,AL$14),ROW(OFFSET(Support!$A$1,,,RANK(INDEX(rng,INT(($A552-1)/100)+1,AL$14),INDEX(rng,,AL$14),1)-1)))),0)-SUM(SMALL(INDEX(rng,,AL$14),ROW(OFFSET(Support!$A$1,,,RANK(INDEX(rng,INT(($A552-1)/100)+1,AL$14),INDEX(rng,,AL$14),1)))))))*(MOD($A552-1,100)+1)%+INDEX(Support!$B$2:$M$2,,AL$14)+RANK(INDEX(rng,INT(($A552-1)/100)+1,AL$14),INDEX(rng,,AL$14),1)*h_space)</f>
        <v>0</v>
      </c>
      <c r="AM552">
        <f t="array" aca="1" ref="AM552" ca="1">IF($A552&gt;ROWS(rng)*100,0,IFERROR(SUM(SMALL(INDEX(rng,,AM$14),ROW(OFFSET(Support!$A$1,,,RANK(INDEX(rng,INT(($A552-1)/100)+1,AM$14),INDEX(rng,,AM$14),1)-1)))),0)+(ABS(IFERROR(SUM(SMALL(INDEX(rng,,AM$14),ROW(OFFSET(Support!$A$1,,,RANK(INDEX(rng,INT(($A552-1)/100)+1,AM$14),INDEX(rng,,AM$14),1)-1)))),0)-SUM(SMALL(INDEX(rng,,AM$14),ROW(OFFSET(Support!$A$1,,,RANK(INDEX(rng,INT(($A552-1)/100)+1,AM$14),INDEX(rng,,AM$14),1)))))))*(MOD($A552-1,100)+1)%+INDEX(Support!$B$2:$M$2,,AM$14)+RANK(INDEX(rng,INT(($A552-1)/100)+1,AM$14),INDEX(rng,,AM$14),1)*h_space)</f>
        <v>0</v>
      </c>
      <c r="AN552">
        <f t="array" aca="1" ref="AN552" ca="1">IF($A552&gt;ROWS(rng)*100,0,IFERROR(SUM(SMALL(INDEX(rng,,AN$14),ROW(OFFSET(Support!$A$1,,,RANK(INDEX(rng,INT(($A552-1)/100)+1,AN$14),INDEX(rng,,AN$14),1)-1)))),0)+(ABS(IFERROR(SUM(SMALL(INDEX(rng,,AN$14),ROW(OFFSET(Support!$A$1,,,RANK(INDEX(rng,INT(($A552-1)/100)+1,AN$14),INDEX(rng,,AN$14),1)-1)))),0)-SUM(SMALL(INDEX(rng,,AN$14),ROW(OFFSET(Support!$A$1,,,RANK(INDEX(rng,INT(($A552-1)/100)+1,AN$14),INDEX(rng,,AN$14),1)))))))*(MOD($A552-1,100)+1)%+INDEX(Support!$B$2:$M$2,,AN$14)+RANK(INDEX(rng,INT(($A552-1)/100)+1,AN$14),INDEX(rng,,AN$14),1)*h_space)</f>
        <v>0</v>
      </c>
      <c r="AO552">
        <f t="array" aca="1" ref="AO552" ca="1">IF($A552&gt;ROWS(rng)*100,0,IFERROR(SUM(SMALL(INDEX(rng,,AO$14),ROW(OFFSET(Support!$A$1,,,RANK(INDEX(rng,INT(($A552-1)/100)+1,AO$14),INDEX(rng,,AO$14),1)-1)))),0)+(ABS(IFERROR(SUM(SMALL(INDEX(rng,,AO$14),ROW(OFFSET(Support!$A$1,,,RANK(INDEX(rng,INT(($A552-1)/100)+1,AO$14),INDEX(rng,,AO$14),1)-1)))),0)-SUM(SMALL(INDEX(rng,,AO$14),ROW(OFFSET(Support!$A$1,,,RANK(INDEX(rng,INT(($A552-1)/100)+1,AO$14),INDEX(rng,,AO$14),1)))))))*(MOD($A552-1,100)+1)%+INDEX(Support!$B$2:$M$2,,AO$14)+RANK(INDEX(rng,INT(($A552-1)/100)+1,AO$14),INDEX(rng,,AO$14),1)*h_space)</f>
        <v>0</v>
      </c>
      <c r="AP552">
        <f t="array" aca="1" ref="AP552" ca="1">IF($A552&gt;ROWS(rng)*100,0,IFERROR(SUM(SMALL(INDEX(rng,,AP$14),ROW(OFFSET(Support!$A$1,,,RANK(INDEX(rng,INT(($A552-1)/100)+1,AP$14),INDEX(rng,,AP$14),1)-1)))),0)+(ABS(IFERROR(SUM(SMALL(INDEX(rng,,AP$14),ROW(OFFSET(Support!$A$1,,,RANK(INDEX(rng,INT(($A552-1)/100)+1,AP$14),INDEX(rng,,AP$14),1)-1)))),0)-SUM(SMALL(INDEX(rng,,AP$14),ROW(OFFSET(Support!$A$1,,,RANK(INDEX(rng,INT(($A552-1)/100)+1,AP$14),INDEX(rng,,AP$14),1)))))))*(MOD($A552-1,100)+1)%+INDEX(Support!$B$2:$M$2,,AP$14)+RANK(INDEX(rng,INT(($A552-1)/100)+1,AP$14),INDEX(rng,,AP$14),1)*h_space)</f>
        <v>0</v>
      </c>
      <c r="AQ552">
        <f t="array" aca="1" ref="AQ552" ca="1">IF($A552&gt;ROWS(rng)*100,0,IFERROR(SUM(SMALL(INDEX(rng,,AQ$14),ROW(OFFSET(Support!$A$1,,,RANK(INDEX(rng,INT(($A552-1)/100)+1,AQ$14),INDEX(rng,,AQ$14),1)-1)))),0)+(ABS(IFERROR(SUM(SMALL(INDEX(rng,,AQ$14),ROW(OFFSET(Support!$A$1,,,RANK(INDEX(rng,INT(($A552-1)/100)+1,AQ$14),INDEX(rng,,AQ$14),1)-1)))),0)-SUM(SMALL(INDEX(rng,,AQ$14),ROW(OFFSET(Support!$A$1,,,RANK(INDEX(rng,INT(($A552-1)/100)+1,AQ$14),INDEX(rng,,AQ$14),1)))))))*(MOD($A552-1,100)+1)%+INDEX(Support!$B$2:$M$2,,AQ$14)+RANK(INDEX(rng,INT(($A552-1)/100)+1,AQ$14),INDEX(rng,,AQ$14),1)*h_space)</f>
        <v>0</v>
      </c>
      <c r="AR552">
        <f t="array" aca="1" ref="AR552" ca="1">IF($A552&gt;ROWS(rng)*100,0,IFERROR(SUM(SMALL(INDEX(rng,,AR$14),ROW(OFFSET(Support!$A$1,,,RANK(INDEX(rng,INT(($A552-1)/100)+1,AR$14),INDEX(rng,,AR$14),1)-1)))),0)+(ABS(IFERROR(SUM(SMALL(INDEX(rng,,AR$14),ROW(OFFSET(Support!$A$1,,,RANK(INDEX(rng,INT(($A552-1)/100)+1,AR$14),INDEX(rng,,AR$14),1)-1)))),0)-SUM(SMALL(INDEX(rng,,AR$14),ROW(OFFSET(Support!$A$1,,,RANK(INDEX(rng,INT(($A552-1)/100)+1,AR$14),INDEX(rng,,AR$14),1)))))))*(MOD($A552-1,100)+1)%+INDEX(Support!$B$2:$M$2,,AR$14)+RANK(INDEX(rng,INT(($A552-1)/100)+1,AR$14),INDEX(rng,,AR$14),1)*h_space)</f>
        <v>0</v>
      </c>
      <c r="AS552">
        <f t="array" aca="1" ref="AS552" ca="1">IF($A552&gt;ROWS(rng)*100,0,IFERROR(SUM(SMALL(INDEX(rng,,AS$14),ROW(OFFSET(Support!$A$1,,,RANK(INDEX(rng,INT(($A552-1)/100)+1,AS$14),INDEX(rng,,AS$14),1)-1)))),0)+(ABS(IFERROR(SUM(SMALL(INDEX(rng,,AS$14),ROW(OFFSET(Support!$A$1,,,RANK(INDEX(rng,INT(($A552-1)/100)+1,AS$14),INDEX(rng,,AS$14),1)-1)))),0)-SUM(SMALL(INDEX(rng,,AS$14),ROW(OFFSET(Support!$A$1,,,RANK(INDEX(rng,INT(($A552-1)/100)+1,AS$14),INDEX(rng,,AS$14),1)))))))*(MOD($A552-1,100)+1)%+INDEX(Support!$B$2:$M$2,,AS$14)+RANK(INDEX(rng,INT(($A552-1)/100)+1,AS$14),INDEX(rng,,AS$14),1)*h_space)</f>
        <v>0</v>
      </c>
      <c r="AT552">
        <f t="array" aca="1" ref="AT552" ca="1">IF($A552&gt;ROWS(rng)*100,0,IFERROR(SUM(SMALL(INDEX(rng,,AT$14),ROW(OFFSET(Support!$A$1,,,RANK(INDEX(rng,INT(($A552-1)/100)+1,AT$14),INDEX(rng,,AT$14),1)-1)))),0)+(ABS(IFERROR(SUM(SMALL(INDEX(rng,,AT$14),ROW(OFFSET(Support!$A$1,,,RANK(INDEX(rng,INT(($A552-1)/100)+1,AT$14),INDEX(rng,,AT$14),1)-1)))),0)-SUM(SMALL(INDEX(rng,,AT$14),ROW(OFFSET(Support!$A$1,,,RANK(INDEX(rng,INT(($A552-1)/100)+1,AT$14),INDEX(rng,,AT$14),1)))))))*(MOD($A552-1,100)+1)%+INDEX(Support!$B$2:$M$2,,AT$14)+RANK(INDEX(rng,INT(($A552-1)/100)+1,AT$14),INDEX(rng,,AT$14),1)*h_space)</f>
        <v>0</v>
      </c>
      <c r="AU552">
        <f t="array" aca="1" ref="AU552" ca="1">IF($A552&gt;ROWS(rng)*100,0,IFERROR(SUM(SMALL(INDEX(rng,,AU$14),ROW(OFFSET(Support!$A$1,,,RANK(INDEX(rng,INT(($A552-1)/100)+1,AU$14),INDEX(rng,,AU$14),1)-1)))),0)+(ABS(IFERROR(SUM(SMALL(INDEX(rng,,AU$14),ROW(OFFSET(Support!$A$1,,,RANK(INDEX(rng,INT(($A552-1)/100)+1,AU$14),INDEX(rng,,AU$14),1)-1)))),0)-SUM(SMALL(INDEX(rng,,AU$14),ROW(OFFSET(Support!$A$1,,,RANK(INDEX(rng,INT(($A552-1)/100)+1,AU$14),INDEX(rng,,AU$14),1)))))))*(MOD($A552-1,100)+1)%+INDEX(Support!$B$2:$M$2,,AU$14)+RANK(INDEX(rng,INT(($A552-1)/100)+1,AU$14),INDEX(rng,,AU$14),1)*h_space)</f>
        <v>0</v>
      </c>
      <c r="AV552">
        <f t="array" aca="1" ref="AV552" ca="1">IF($A552&gt;ROWS(rng)*100,0,IFERROR(SUM(SMALL(INDEX(rng,,AV$14),ROW(OFFSET(Support!$A$1,,,RANK(INDEX(rng,INT(($A552-1)/100)+1,AV$14),INDEX(rng,,AV$14),1)-1)))),0)+(ABS(IFERROR(SUM(SMALL(INDEX(rng,,AV$14),ROW(OFFSET(Support!$A$1,,,RANK(INDEX(rng,INT(($A552-1)/100)+1,AV$14),INDEX(rng,,AV$14),1)-1)))),0)-SUM(SMALL(INDEX(rng,,AV$14),ROW(OFFSET(Support!$A$1,,,RANK(INDEX(rng,INT(($A552-1)/100)+1,AV$14),INDEX(rng,,AV$14),1)))))))*(MOD($A552-1,100)+1)%+INDEX(Support!$B$2:$M$2,,AV$14)+RANK(INDEX(rng,INT(($A552-1)/100)+1,AV$14),INDEX(rng,,AV$14),1)*h_space)</f>
        <v>0</v>
      </c>
      <c r="AW552">
        <f t="array" aca="1" ref="AW552" ca="1">IF($A552&gt;ROWS(rng)*100,0,IFERROR(SUM(SMALL(INDEX(rng,,AW$14),ROW(OFFSET(Support!$A$1,,,RANK(INDEX(rng,INT(($A552-1)/100)+1,AW$14),INDEX(rng,,AW$14),1)-1)))),0)+(ABS(IFERROR(SUM(SMALL(INDEX(rng,,AW$14),ROW(OFFSET(Support!$A$1,,,RANK(INDEX(rng,INT(($A552-1)/100)+1,AW$14),INDEX(rng,,AW$14),1)-1)))),0)-SUM(SMALL(INDEX(rng,,AW$14),ROW(OFFSET(Support!$A$1,,,RANK(INDEX(rng,INT(($A552-1)/100)+1,AW$14),INDEX(rng,,AW$14),1)))))))*(MOD($A552-1,100)+1)%+INDEX(Support!$B$2:$M$2,,AW$14)+RANK(INDEX(rng,INT(($A552-1)/100)+1,AW$14),INDEX(rng,,AW$14),1)*h_space)</f>
        <v>0</v>
      </c>
    </row>
    <row r="553" spans="1:49" x14ac:dyDescent="0.3">
      <c r="A553">
        <v>537</v>
      </c>
      <c r="B553">
        <f t="array" aca="1" ref="B553" ca="1">IF($A553&gt;ROWS(rng)*100,0,IFERROR(SUM(SMALL(INDEX(rng,,B$14),ROW(OFFSET(Support!$A$1,,,RANK(INDEX(rng,INT(($A553-1)/100)+1,B$14),INDEX(rng,,B$14),1)-1)))),0)+(ABS(IFERROR(SUM(SMALL(INDEX(rng,,B$14),ROW(OFFSET(Support!$A$1,,,RANK(INDEX(rng,INT(($A553-1)/100)+1,B$14),INDEX(rng,,B$14),1)-1)))),0)-SUM(SMALL(INDEX(rng,,B$14),ROW(OFFSET(Support!$A$1,,,RANK(INDEX(rng,INT(($A553-1)/100)+1,B$14),INDEX(rng,,B$14),1)))))))*(MOD($A553-1,100)+1)%+INDEX(Support!$B$2:$M$2,,B$14)+RANK(INDEX(rng,INT(($A553-1)/100)+1,B$14),INDEX(rng,,B$14),1)*h_space)</f>
        <v>0</v>
      </c>
      <c r="C553">
        <f t="array" aca="1" ref="C553" ca="1">IF($A553&gt;ROWS(rng)*100,0,IFERROR(SUM(SMALL(INDEX(rng,,C$14),ROW(OFFSET(Support!$A$1,,,RANK(INDEX(rng,INT(($A553-1)/100)+1,C$14),INDEX(rng,,C$14),1)-1)))),0)+(ABS(IFERROR(SUM(SMALL(INDEX(rng,,C$14),ROW(OFFSET(Support!$A$1,,,RANK(INDEX(rng,INT(($A553-1)/100)+1,C$14),INDEX(rng,,C$14),1)-1)))),0)-SUM(SMALL(INDEX(rng,,C$14),ROW(OFFSET(Support!$A$1,,,RANK(INDEX(rng,INT(($A553-1)/100)+1,C$14),INDEX(rng,,C$14),1)))))))*(MOD($A553-1,100)+1)%+INDEX(Support!$B$2:$M$2,,C$14)+RANK(INDEX(rng,INT(($A553-1)/100)+1,C$14),INDEX(rng,,C$14),1)*h_space)</f>
        <v>0</v>
      </c>
      <c r="D553">
        <f t="array" aca="1" ref="D553" ca="1">IF($A553&gt;ROWS(rng)*100,0,IFERROR(SUM(SMALL(INDEX(rng,,D$14),ROW(OFFSET(Support!$A$1,,,RANK(INDEX(rng,INT(($A553-1)/100)+1,D$14),INDEX(rng,,D$14),1)-1)))),0)+(ABS(IFERROR(SUM(SMALL(INDEX(rng,,D$14),ROW(OFFSET(Support!$A$1,,,RANK(INDEX(rng,INT(($A553-1)/100)+1,D$14),INDEX(rng,,D$14),1)-1)))),0)-SUM(SMALL(INDEX(rng,,D$14),ROW(OFFSET(Support!$A$1,,,RANK(INDEX(rng,INT(($A553-1)/100)+1,D$14),INDEX(rng,,D$14),1)))))))*(MOD($A553-1,100)+1)%+INDEX(Support!$B$2:$M$2,,D$14)+RANK(INDEX(rng,INT(($A553-1)/100)+1,D$14),INDEX(rng,,D$14),1)*h_space)</f>
        <v>0</v>
      </c>
      <c r="E553">
        <f t="array" aca="1" ref="E553" ca="1">IF($A553&gt;ROWS(rng)*100,0,IFERROR(SUM(SMALL(INDEX(rng,,E$14),ROW(OFFSET(Support!$A$1,,,RANK(INDEX(rng,INT(($A553-1)/100)+1,E$14),INDEX(rng,,E$14),1)-1)))),0)+(ABS(IFERROR(SUM(SMALL(INDEX(rng,,E$14),ROW(OFFSET(Support!$A$1,,,RANK(INDEX(rng,INT(($A553-1)/100)+1,E$14),INDEX(rng,,E$14),1)-1)))),0)-SUM(SMALL(INDEX(rng,,E$14),ROW(OFFSET(Support!$A$1,,,RANK(INDEX(rng,INT(($A553-1)/100)+1,E$14),INDEX(rng,,E$14),1)))))))*(MOD($A553-1,100)+1)%+INDEX(Support!$B$2:$M$2,,E$14)+RANK(INDEX(rng,INT(($A553-1)/100)+1,E$14),INDEX(rng,,E$14),1)*h_space)</f>
        <v>0</v>
      </c>
      <c r="F553">
        <f t="array" aca="1" ref="F553" ca="1">IF($A553&gt;ROWS(rng)*100,0,IFERROR(SUM(SMALL(INDEX(rng,,F$14),ROW(OFFSET(Support!$A$1,,,RANK(INDEX(rng,INT(($A553-1)/100)+1,F$14),INDEX(rng,,F$14),1)-1)))),0)+(ABS(IFERROR(SUM(SMALL(INDEX(rng,,F$14),ROW(OFFSET(Support!$A$1,,,RANK(INDEX(rng,INT(($A553-1)/100)+1,F$14),INDEX(rng,,F$14),1)-1)))),0)-SUM(SMALL(INDEX(rng,,F$14),ROW(OFFSET(Support!$A$1,,,RANK(INDEX(rng,INT(($A553-1)/100)+1,F$14),INDEX(rng,,F$14),1)))))))*(MOD($A553-1,100)+1)%+INDEX(Support!$B$2:$M$2,,F$14)+RANK(INDEX(rng,INT(($A553-1)/100)+1,F$14),INDEX(rng,,F$14),1)*h_space)</f>
        <v>0</v>
      </c>
      <c r="G553">
        <f t="array" aca="1" ref="G553" ca="1">IF($A553&gt;ROWS(rng)*100,0,IFERROR(SUM(SMALL(INDEX(rng,,G$14),ROW(OFFSET(Support!$A$1,,,RANK(INDEX(rng,INT(($A553-1)/100)+1,G$14),INDEX(rng,,G$14),1)-1)))),0)+(ABS(IFERROR(SUM(SMALL(INDEX(rng,,G$14),ROW(OFFSET(Support!$A$1,,,RANK(INDEX(rng,INT(($A553-1)/100)+1,G$14),INDEX(rng,,G$14),1)-1)))),0)-SUM(SMALL(INDEX(rng,,G$14),ROW(OFFSET(Support!$A$1,,,RANK(INDEX(rng,INT(($A553-1)/100)+1,G$14),INDEX(rng,,G$14),1)))))))*(MOD($A553-1,100)+1)%+INDEX(Support!$B$2:$M$2,,G$14)+RANK(INDEX(rng,INT(($A553-1)/100)+1,G$14),INDEX(rng,,G$14),1)*h_space)</f>
        <v>0</v>
      </c>
      <c r="H553">
        <f t="array" aca="1" ref="H553" ca="1">IF($A553&gt;ROWS(rng)*100,0,IFERROR(SUM(SMALL(INDEX(rng,,H$14),ROW(OFFSET(Support!$A$1,,,RANK(INDEX(rng,INT(($A553-1)/100)+1,H$14),INDEX(rng,,H$14),1)-1)))),0)+(ABS(IFERROR(SUM(SMALL(INDEX(rng,,H$14),ROW(OFFSET(Support!$A$1,,,RANK(INDEX(rng,INT(($A553-1)/100)+1,H$14),INDEX(rng,,H$14),1)-1)))),0)-SUM(SMALL(INDEX(rng,,H$14),ROW(OFFSET(Support!$A$1,,,RANK(INDEX(rng,INT(($A553-1)/100)+1,H$14),INDEX(rng,,H$14),1)))))))*(MOD($A553-1,100)+1)%+INDEX(Support!$B$2:$M$2,,H$14)+RANK(INDEX(rng,INT(($A553-1)/100)+1,H$14),INDEX(rng,,H$14),1)*h_space)</f>
        <v>0</v>
      </c>
      <c r="I553">
        <f t="array" aca="1" ref="I553" ca="1">IF($A553&gt;ROWS(rng)*100,0,IFERROR(SUM(SMALL(INDEX(rng,,I$14),ROW(OFFSET(Support!$A$1,,,RANK(INDEX(rng,INT(($A553-1)/100)+1,I$14),INDEX(rng,,I$14),1)-1)))),0)+(ABS(IFERROR(SUM(SMALL(INDEX(rng,,I$14),ROW(OFFSET(Support!$A$1,,,RANK(INDEX(rng,INT(($A553-1)/100)+1,I$14),INDEX(rng,,I$14),1)-1)))),0)-SUM(SMALL(INDEX(rng,,I$14),ROW(OFFSET(Support!$A$1,,,RANK(INDEX(rng,INT(($A553-1)/100)+1,I$14),INDEX(rng,,I$14),1)))))))*(MOD($A553-1,100)+1)%+INDEX(Support!$B$2:$M$2,,I$14)+RANK(INDEX(rng,INT(($A553-1)/100)+1,I$14),INDEX(rng,,I$14),1)*h_space)</f>
        <v>0</v>
      </c>
      <c r="J553">
        <f t="array" aca="1" ref="J553" ca="1">IF($A553&gt;ROWS(rng)*100,0,IFERROR(SUM(SMALL(INDEX(rng,,J$14),ROW(OFFSET(Support!$A$1,,,RANK(INDEX(rng,INT(($A553-1)/100)+1,J$14),INDEX(rng,,J$14),1)-1)))),0)+(ABS(IFERROR(SUM(SMALL(INDEX(rng,,J$14),ROW(OFFSET(Support!$A$1,,,RANK(INDEX(rng,INT(($A553-1)/100)+1,J$14),INDEX(rng,,J$14),1)-1)))),0)-SUM(SMALL(INDEX(rng,,J$14),ROW(OFFSET(Support!$A$1,,,RANK(INDEX(rng,INT(($A553-1)/100)+1,J$14),INDEX(rng,,J$14),1)))))))*(MOD($A553-1,100)+1)%+INDEX(Support!$B$2:$M$2,,J$14)+RANK(INDEX(rng,INT(($A553-1)/100)+1,J$14),INDEX(rng,,J$14),1)*h_space)</f>
        <v>0</v>
      </c>
      <c r="K553">
        <f t="array" aca="1" ref="K553" ca="1">IF($A553&gt;ROWS(rng)*100,0,IFERROR(SUM(SMALL(INDEX(rng,,K$14),ROW(OFFSET(Support!$A$1,,,RANK(INDEX(rng,INT(($A553-1)/100)+1,K$14),INDEX(rng,,K$14),1)-1)))),0)+(ABS(IFERROR(SUM(SMALL(INDEX(rng,,K$14),ROW(OFFSET(Support!$A$1,,,RANK(INDEX(rng,INT(($A553-1)/100)+1,K$14),INDEX(rng,,K$14),1)-1)))),0)-SUM(SMALL(INDEX(rng,,K$14),ROW(OFFSET(Support!$A$1,,,RANK(INDEX(rng,INT(($A553-1)/100)+1,K$14),INDEX(rng,,K$14),1)))))))*(MOD($A553-1,100)+1)%+INDEX(Support!$B$2:$M$2,,K$14)+RANK(INDEX(rng,INT(($A553-1)/100)+1,K$14),INDEX(rng,,K$14),1)*h_space)</f>
        <v>0</v>
      </c>
      <c r="L553">
        <f t="array" aca="1" ref="L553" ca="1">IF($A553&gt;ROWS(rng)*100,0,IFERROR(SUM(SMALL(INDEX(rng,,L$14),ROW(OFFSET(Support!$A$1,,,RANK(INDEX(rng,INT(($A553-1)/100)+1,L$14),INDEX(rng,,L$14),1)-1)))),0)+(ABS(IFERROR(SUM(SMALL(INDEX(rng,,L$14),ROW(OFFSET(Support!$A$1,,,RANK(INDEX(rng,INT(($A553-1)/100)+1,L$14),INDEX(rng,,L$14),1)-1)))),0)-SUM(SMALL(INDEX(rng,,L$14),ROW(OFFSET(Support!$A$1,,,RANK(INDEX(rng,INT(($A553-1)/100)+1,L$14),INDEX(rng,,L$14),1)))))))*(MOD($A553-1,100)+1)%+INDEX(Support!$B$2:$M$2,,L$14)+RANK(INDEX(rng,INT(($A553-1)/100)+1,L$14),INDEX(rng,,L$14),1)*h_space)</f>
        <v>0</v>
      </c>
      <c r="M553">
        <f t="array" aca="1" ref="M553" ca="1">IF($A553&gt;ROWS(rng)*100,0,IFERROR(SUM(SMALL(INDEX(rng,,M$14),ROW(OFFSET(Support!$A$1,,,RANK(INDEX(rng,INT(($A553-1)/100)+1,M$14),INDEX(rng,,M$14),1)-1)))),0)+(ABS(IFERROR(SUM(SMALL(INDEX(rng,,M$14),ROW(OFFSET(Support!$A$1,,,RANK(INDEX(rng,INT(($A553-1)/100)+1,M$14),INDEX(rng,,M$14),1)-1)))),0)-SUM(SMALL(INDEX(rng,,M$14),ROW(OFFSET(Support!$A$1,,,RANK(INDEX(rng,INT(($A553-1)/100)+1,M$14),INDEX(rng,,M$14),1)))))))*(MOD($A553-1,100)+1)%+INDEX(Support!$B$2:$M$2,,M$14)+RANK(INDEX(rng,INT(($A553-1)/100)+1,M$14),INDEX(rng,,M$14),1)*h_space)</f>
        <v>0</v>
      </c>
      <c r="N553">
        <f t="array" aca="1" ref="N553" ca="1">IF($A553&gt;ROWS(rng)*100,0,IFERROR(SUM(SMALL(INDEX(rng,,N$14),ROW(OFFSET(Support!$A$1,,,RANK(INDEX(rng,INT(($A553-1)/100)+1,N$14),INDEX(rng,,N$14),1)-1)))),0)+(ABS(IFERROR(SUM(SMALL(INDEX(rng,,N$14),ROW(OFFSET(Support!$A$1,,,RANK(INDEX(rng,INT(($A553-1)/100)+1,N$14),INDEX(rng,,N$14),1)-1)))),0)-SUM(SMALL(INDEX(rng,,N$14),ROW(OFFSET(Support!$A$1,,,RANK(INDEX(rng,INT(($A553-1)/100)+1,N$14),INDEX(rng,,N$14),1)))))))*(MOD($A553-1,100)+1)%+INDEX(Support!$B$2:$M$2,,N$14)+RANK(INDEX(rng,INT(($A553-1)/100)+1,N$14),INDEX(rng,,N$14),1)*h_space)</f>
        <v>0</v>
      </c>
      <c r="O553">
        <f t="array" aca="1" ref="O553" ca="1">IF($A553&gt;ROWS(rng)*100,0,IFERROR(SUM(SMALL(INDEX(rng,,O$14),ROW(OFFSET(Support!$A$1,,,RANK(INDEX(rng,INT(($A553-1)/100)+1,O$14),INDEX(rng,,O$14),1)-1)))),0)+(ABS(IFERROR(SUM(SMALL(INDEX(rng,,O$14),ROW(OFFSET(Support!$A$1,,,RANK(INDEX(rng,INT(($A553-1)/100)+1,O$14),INDEX(rng,,O$14),1)-1)))),0)-SUM(SMALL(INDEX(rng,,O$14),ROW(OFFSET(Support!$A$1,,,RANK(INDEX(rng,INT(($A553-1)/100)+1,O$14),INDEX(rng,,O$14),1)))))))*(MOD($A553-1,100)+1)%+INDEX(Support!$B$2:$M$2,,O$14)+RANK(INDEX(rng,INT(($A553-1)/100)+1,O$14),INDEX(rng,,O$14),1)*h_space)</f>
        <v>0</v>
      </c>
      <c r="P553">
        <f t="array" aca="1" ref="P553" ca="1">IF($A553&gt;ROWS(rng)*100,0,IFERROR(SUM(SMALL(INDEX(rng,,P$14),ROW(OFFSET(Support!$A$1,,,RANK(INDEX(rng,INT(($A553-1)/100)+1,P$14),INDEX(rng,,P$14),1)-1)))),0)+(ABS(IFERROR(SUM(SMALL(INDEX(rng,,P$14),ROW(OFFSET(Support!$A$1,,,RANK(INDEX(rng,INT(($A553-1)/100)+1,P$14),INDEX(rng,,P$14),1)-1)))),0)-SUM(SMALL(INDEX(rng,,P$14),ROW(OFFSET(Support!$A$1,,,RANK(INDEX(rng,INT(($A553-1)/100)+1,P$14),INDEX(rng,,P$14),1)))))))*(MOD($A553-1,100)+1)%+INDEX(Support!$B$2:$M$2,,P$14)+RANK(INDEX(rng,INT(($A553-1)/100)+1,P$14),INDEX(rng,,P$14),1)*h_space)</f>
        <v>0</v>
      </c>
      <c r="Q553">
        <f t="array" aca="1" ref="Q553" ca="1">IF($A553&gt;ROWS(rng)*100,0,IFERROR(SUM(SMALL(INDEX(rng,,Q$14),ROW(OFFSET(Support!$A$1,,,RANK(INDEX(rng,INT(($A553-1)/100)+1,Q$14),INDEX(rng,,Q$14),1)-1)))),0)+(ABS(IFERROR(SUM(SMALL(INDEX(rng,,Q$14),ROW(OFFSET(Support!$A$1,,,RANK(INDEX(rng,INT(($A553-1)/100)+1,Q$14),INDEX(rng,,Q$14),1)-1)))),0)-SUM(SMALL(INDEX(rng,,Q$14),ROW(OFFSET(Support!$A$1,,,RANK(INDEX(rng,INT(($A553-1)/100)+1,Q$14),INDEX(rng,,Q$14),1)))))))*(MOD($A553-1,100)+1)%+INDEX(Support!$B$2:$M$2,,Q$14)+RANK(INDEX(rng,INT(($A553-1)/100)+1,Q$14),INDEX(rng,,Q$14),1)*h_space)</f>
        <v>0</v>
      </c>
      <c r="R553">
        <f t="array" aca="1" ref="R553" ca="1">IF($A553&gt;ROWS(rng)*100,0,IFERROR(SUM(SMALL(INDEX(rng,,R$14),ROW(OFFSET(Support!$A$1,,,RANK(INDEX(rng,INT(($A553-1)/100)+1,R$14),INDEX(rng,,R$14),1)-1)))),0)+(ABS(IFERROR(SUM(SMALL(INDEX(rng,,R$14),ROW(OFFSET(Support!$A$1,,,RANK(INDEX(rng,INT(($A553-1)/100)+1,R$14),INDEX(rng,,R$14),1)-1)))),0)-SUM(SMALL(INDEX(rng,,R$14),ROW(OFFSET(Support!$A$1,,,RANK(INDEX(rng,INT(($A553-1)/100)+1,R$14),INDEX(rng,,R$14),1)))))))*(MOD($A553-1,100)+1)%+INDEX(Support!$B$2:$M$2,,R$14)+RANK(INDEX(rng,INT(($A553-1)/100)+1,R$14),INDEX(rng,,R$14),1)*h_space)</f>
        <v>0</v>
      </c>
      <c r="S553">
        <f t="array" aca="1" ref="S553" ca="1">IF($A553&gt;ROWS(rng)*100,0,IFERROR(SUM(SMALL(INDEX(rng,,S$14),ROW(OFFSET(Support!$A$1,,,RANK(INDEX(rng,INT(($A553-1)/100)+1,S$14),INDEX(rng,,S$14),1)-1)))),0)+(ABS(IFERROR(SUM(SMALL(INDEX(rng,,S$14),ROW(OFFSET(Support!$A$1,,,RANK(INDEX(rng,INT(($A553-1)/100)+1,S$14),INDEX(rng,,S$14),1)-1)))),0)-SUM(SMALL(INDEX(rng,,S$14),ROW(OFFSET(Support!$A$1,,,RANK(INDEX(rng,INT(($A553-1)/100)+1,S$14),INDEX(rng,,S$14),1)))))))*(MOD($A553-1,100)+1)%+INDEX(Support!$B$2:$M$2,,S$14)+RANK(INDEX(rng,INT(($A553-1)/100)+1,S$14),INDEX(rng,,S$14),1)*h_space)</f>
        <v>0</v>
      </c>
      <c r="T553">
        <f t="array" aca="1" ref="T553" ca="1">IF($A553&gt;ROWS(rng)*100,0,IFERROR(SUM(SMALL(INDEX(rng,,T$14),ROW(OFFSET(Support!$A$1,,,RANK(INDEX(rng,INT(($A553-1)/100)+1,T$14),INDEX(rng,,T$14),1)-1)))),0)+(ABS(IFERROR(SUM(SMALL(INDEX(rng,,T$14),ROW(OFFSET(Support!$A$1,,,RANK(INDEX(rng,INT(($A553-1)/100)+1,T$14),INDEX(rng,,T$14),1)-1)))),0)-SUM(SMALL(INDEX(rng,,T$14),ROW(OFFSET(Support!$A$1,,,RANK(INDEX(rng,INT(($A553-1)/100)+1,T$14),INDEX(rng,,T$14),1)))))))*(MOD($A553-1,100)+1)%+INDEX(Support!$B$2:$M$2,,T$14)+RANK(INDEX(rng,INT(($A553-1)/100)+1,T$14),INDEX(rng,,T$14),1)*h_space)</f>
        <v>0</v>
      </c>
      <c r="U553">
        <f t="array" aca="1" ref="U553" ca="1">IF($A553&gt;ROWS(rng)*100,0,IFERROR(SUM(SMALL(INDEX(rng,,U$14),ROW(OFFSET(Support!$A$1,,,RANK(INDEX(rng,INT(($A553-1)/100)+1,U$14),INDEX(rng,,U$14),1)-1)))),0)+(ABS(IFERROR(SUM(SMALL(INDEX(rng,,U$14),ROW(OFFSET(Support!$A$1,,,RANK(INDEX(rng,INT(($A553-1)/100)+1,U$14),INDEX(rng,,U$14),1)-1)))),0)-SUM(SMALL(INDEX(rng,,U$14),ROW(OFFSET(Support!$A$1,,,RANK(INDEX(rng,INT(($A553-1)/100)+1,U$14),INDEX(rng,,U$14),1)))))))*(MOD($A553-1,100)+1)%+INDEX(Support!$B$2:$M$2,,U$14)+RANK(INDEX(rng,INT(($A553-1)/100)+1,U$14),INDEX(rng,,U$14),1)*h_space)</f>
        <v>0</v>
      </c>
      <c r="V553">
        <f t="array" aca="1" ref="V553" ca="1">IF($A553&gt;ROWS(rng)*100,0,IFERROR(SUM(SMALL(INDEX(rng,,V$14),ROW(OFFSET(Support!$A$1,,,RANK(INDEX(rng,INT(($A553-1)/100)+1,V$14),INDEX(rng,,V$14),1)-1)))),0)+(ABS(IFERROR(SUM(SMALL(INDEX(rng,,V$14),ROW(OFFSET(Support!$A$1,,,RANK(INDEX(rng,INT(($A553-1)/100)+1,V$14),INDEX(rng,,V$14),1)-1)))),0)-SUM(SMALL(INDEX(rng,,V$14),ROW(OFFSET(Support!$A$1,,,RANK(INDEX(rng,INT(($A553-1)/100)+1,V$14),INDEX(rng,,V$14),1)))))))*(MOD($A553-1,100)+1)%+INDEX(Support!$B$2:$M$2,,V$14)+RANK(INDEX(rng,INT(($A553-1)/100)+1,V$14),INDEX(rng,,V$14),1)*h_space)</f>
        <v>0</v>
      </c>
      <c r="W553">
        <f t="array" aca="1" ref="W553" ca="1">IF($A553&gt;ROWS(rng)*100,0,IFERROR(SUM(SMALL(INDEX(rng,,W$14),ROW(OFFSET(Support!$A$1,,,RANK(INDEX(rng,INT(($A553-1)/100)+1,W$14),INDEX(rng,,W$14),1)-1)))),0)+(ABS(IFERROR(SUM(SMALL(INDEX(rng,,W$14),ROW(OFFSET(Support!$A$1,,,RANK(INDEX(rng,INT(($A553-1)/100)+1,W$14),INDEX(rng,,W$14),1)-1)))),0)-SUM(SMALL(INDEX(rng,,W$14),ROW(OFFSET(Support!$A$1,,,RANK(INDEX(rng,INT(($A553-1)/100)+1,W$14),INDEX(rng,,W$14),1)))))))*(MOD($A553-1,100)+1)%+INDEX(Support!$B$2:$M$2,,W$14)+RANK(INDEX(rng,INT(($A553-1)/100)+1,W$14),INDEX(rng,,W$14),1)*h_space)</f>
        <v>0</v>
      </c>
      <c r="X553">
        <f t="array" aca="1" ref="X553" ca="1">IF($A553&gt;ROWS(rng)*100,0,IFERROR(SUM(SMALL(INDEX(rng,,X$14),ROW(OFFSET(Support!$A$1,,,RANK(INDEX(rng,INT(($A553-1)/100)+1,X$14),INDEX(rng,,X$14),1)-1)))),0)+(ABS(IFERROR(SUM(SMALL(INDEX(rng,,X$14),ROW(OFFSET(Support!$A$1,,,RANK(INDEX(rng,INT(($A553-1)/100)+1,X$14),INDEX(rng,,X$14),1)-1)))),0)-SUM(SMALL(INDEX(rng,,X$14),ROW(OFFSET(Support!$A$1,,,RANK(INDEX(rng,INT(($A553-1)/100)+1,X$14),INDEX(rng,,X$14),1)))))))*(MOD($A553-1,100)+1)%+INDEX(Support!$B$2:$M$2,,X$14)+RANK(INDEX(rng,INT(($A553-1)/100)+1,X$14),INDEX(rng,,X$14),1)*h_space)</f>
        <v>0</v>
      </c>
      <c r="Y553">
        <f t="array" aca="1" ref="Y553" ca="1">IF($A553&gt;ROWS(rng)*100,0,IFERROR(SUM(SMALL(INDEX(rng,,Y$14),ROW(OFFSET(Support!$A$1,,,RANK(INDEX(rng,INT(($A553-1)/100)+1,Y$14),INDEX(rng,,Y$14),1)-1)))),0)+(ABS(IFERROR(SUM(SMALL(INDEX(rng,,Y$14),ROW(OFFSET(Support!$A$1,,,RANK(INDEX(rng,INT(($A553-1)/100)+1,Y$14),INDEX(rng,,Y$14),1)-1)))),0)-SUM(SMALL(INDEX(rng,,Y$14),ROW(OFFSET(Support!$A$1,,,RANK(INDEX(rng,INT(($A553-1)/100)+1,Y$14),INDEX(rng,,Y$14),1)))))))*(MOD($A553-1,100)+1)%+INDEX(Support!$B$2:$M$2,,Y$14)+RANK(INDEX(rng,INT(($A553-1)/100)+1,Y$14),INDEX(rng,,Y$14),1)*h_space)</f>
        <v>0</v>
      </c>
      <c r="Z553">
        <f t="array" aca="1" ref="Z553" ca="1">IF($A553&gt;ROWS(rng)*100,0,IFERROR(SUM(SMALL(INDEX(rng,,Z$14),ROW(OFFSET(Support!$A$1,,,RANK(INDEX(rng,INT(($A553-1)/100)+1,Z$14),INDEX(rng,,Z$14),1)-1)))),0)+(ABS(IFERROR(SUM(SMALL(INDEX(rng,,Z$14),ROW(OFFSET(Support!$A$1,,,RANK(INDEX(rng,INT(($A553-1)/100)+1,Z$14),INDEX(rng,,Z$14),1)-1)))),0)-SUM(SMALL(INDEX(rng,,Z$14),ROW(OFFSET(Support!$A$1,,,RANK(INDEX(rng,INT(($A553-1)/100)+1,Z$14),INDEX(rng,,Z$14),1)))))))*(MOD($A553-1,100)+1)%+INDEX(Support!$B$2:$M$2,,Z$14)+RANK(INDEX(rng,INT(($A553-1)/100)+1,Z$14),INDEX(rng,,Z$14),1)*h_space)</f>
        <v>0</v>
      </c>
      <c r="AA553">
        <f t="array" aca="1" ref="AA553" ca="1">IF($A553&gt;ROWS(rng)*100,0,IFERROR(SUM(SMALL(INDEX(rng,,AA$14),ROW(OFFSET(Support!$A$1,,,RANK(INDEX(rng,INT(($A553-1)/100)+1,AA$14),INDEX(rng,,AA$14),1)-1)))),0)+(ABS(IFERROR(SUM(SMALL(INDEX(rng,,AA$14),ROW(OFFSET(Support!$A$1,,,RANK(INDEX(rng,INT(($A553-1)/100)+1,AA$14),INDEX(rng,,AA$14),1)-1)))),0)-SUM(SMALL(INDEX(rng,,AA$14),ROW(OFFSET(Support!$A$1,,,RANK(INDEX(rng,INT(($A553-1)/100)+1,AA$14),INDEX(rng,,AA$14),1)))))))*(MOD($A553-1,100)+1)%+INDEX(Support!$B$2:$M$2,,AA$14)+RANK(INDEX(rng,INT(($A553-1)/100)+1,AA$14),INDEX(rng,,AA$14),1)*h_space)</f>
        <v>0</v>
      </c>
      <c r="AB553">
        <f t="array" aca="1" ref="AB553" ca="1">IF($A553&gt;ROWS(rng)*100,0,IFERROR(SUM(SMALL(INDEX(rng,,AB$14),ROW(OFFSET(Support!$A$1,,,RANK(INDEX(rng,INT(($A553-1)/100)+1,AB$14),INDEX(rng,,AB$14),1)-1)))),0)+(ABS(IFERROR(SUM(SMALL(INDEX(rng,,AB$14),ROW(OFFSET(Support!$A$1,,,RANK(INDEX(rng,INT(($A553-1)/100)+1,AB$14),INDEX(rng,,AB$14),1)-1)))),0)-SUM(SMALL(INDEX(rng,,AB$14),ROW(OFFSET(Support!$A$1,,,RANK(INDEX(rng,INT(($A553-1)/100)+1,AB$14),INDEX(rng,,AB$14),1)))))))*(MOD($A553-1,100)+1)%+INDEX(Support!$B$2:$M$2,,AB$14)+RANK(INDEX(rng,INT(($A553-1)/100)+1,AB$14),INDEX(rng,,AB$14),1)*h_space)</f>
        <v>0</v>
      </c>
      <c r="AC553">
        <f t="array" aca="1" ref="AC553" ca="1">IF($A553&gt;ROWS(rng)*100,0,IFERROR(SUM(SMALL(INDEX(rng,,AC$14),ROW(OFFSET(Support!$A$1,,,RANK(INDEX(rng,INT(($A553-1)/100)+1,AC$14),INDEX(rng,,AC$14),1)-1)))),0)+(ABS(IFERROR(SUM(SMALL(INDEX(rng,,AC$14),ROW(OFFSET(Support!$A$1,,,RANK(INDEX(rng,INT(($A553-1)/100)+1,AC$14),INDEX(rng,,AC$14),1)-1)))),0)-SUM(SMALL(INDEX(rng,,AC$14),ROW(OFFSET(Support!$A$1,,,RANK(INDEX(rng,INT(($A553-1)/100)+1,AC$14),INDEX(rng,,AC$14),1)))))))*(MOD($A553-1,100)+1)%+INDEX(Support!$B$2:$M$2,,AC$14)+RANK(INDEX(rng,INT(($A553-1)/100)+1,AC$14),INDEX(rng,,AC$14),1)*h_space)</f>
        <v>0</v>
      </c>
      <c r="AD553">
        <f t="array" aca="1" ref="AD553" ca="1">IF($A553&gt;ROWS(rng)*100,0,IFERROR(SUM(SMALL(INDEX(rng,,AD$14),ROW(OFFSET(Support!$A$1,,,RANK(INDEX(rng,INT(($A553-1)/100)+1,AD$14),INDEX(rng,,AD$14),1)-1)))),0)+(ABS(IFERROR(SUM(SMALL(INDEX(rng,,AD$14),ROW(OFFSET(Support!$A$1,,,RANK(INDEX(rng,INT(($A553-1)/100)+1,AD$14),INDEX(rng,,AD$14),1)-1)))),0)-SUM(SMALL(INDEX(rng,,AD$14),ROW(OFFSET(Support!$A$1,,,RANK(INDEX(rng,INT(($A553-1)/100)+1,AD$14),INDEX(rng,,AD$14),1)))))))*(MOD($A553-1,100)+1)%+INDEX(Support!$B$2:$M$2,,AD$14)+RANK(INDEX(rng,INT(($A553-1)/100)+1,AD$14),INDEX(rng,,AD$14),1)*h_space)</f>
        <v>0</v>
      </c>
      <c r="AE553">
        <f t="array" aca="1" ref="AE553" ca="1">IF($A553&gt;ROWS(rng)*100,0,IFERROR(SUM(SMALL(INDEX(rng,,AE$14),ROW(OFFSET(Support!$A$1,,,RANK(INDEX(rng,INT(($A553-1)/100)+1,AE$14),INDEX(rng,,AE$14),1)-1)))),0)+(ABS(IFERROR(SUM(SMALL(INDEX(rng,,AE$14),ROW(OFFSET(Support!$A$1,,,RANK(INDEX(rng,INT(($A553-1)/100)+1,AE$14),INDEX(rng,,AE$14),1)-1)))),0)-SUM(SMALL(INDEX(rng,,AE$14),ROW(OFFSET(Support!$A$1,,,RANK(INDEX(rng,INT(($A553-1)/100)+1,AE$14),INDEX(rng,,AE$14),1)))))))*(MOD($A553-1,100)+1)%+INDEX(Support!$B$2:$M$2,,AE$14)+RANK(INDEX(rng,INT(($A553-1)/100)+1,AE$14),INDEX(rng,,AE$14),1)*h_space)</f>
        <v>0</v>
      </c>
      <c r="AF553">
        <f t="array" aca="1" ref="AF553" ca="1">IF($A553&gt;ROWS(rng)*100,0,IFERROR(SUM(SMALL(INDEX(rng,,AF$14),ROW(OFFSET(Support!$A$1,,,RANK(INDEX(rng,INT(($A553-1)/100)+1,AF$14),INDEX(rng,,AF$14),1)-1)))),0)+(ABS(IFERROR(SUM(SMALL(INDEX(rng,,AF$14),ROW(OFFSET(Support!$A$1,,,RANK(INDEX(rng,INT(($A553-1)/100)+1,AF$14),INDEX(rng,,AF$14),1)-1)))),0)-SUM(SMALL(INDEX(rng,,AF$14),ROW(OFFSET(Support!$A$1,,,RANK(INDEX(rng,INT(($A553-1)/100)+1,AF$14),INDEX(rng,,AF$14),1)))))))*(MOD($A553-1,100)+1)%+INDEX(Support!$B$2:$M$2,,AF$14)+RANK(INDEX(rng,INT(($A553-1)/100)+1,AF$14),INDEX(rng,,AF$14),1)*h_space)</f>
        <v>0</v>
      </c>
      <c r="AG553">
        <f t="array" aca="1" ref="AG553" ca="1">IF($A553&gt;ROWS(rng)*100,0,IFERROR(SUM(SMALL(INDEX(rng,,AG$14),ROW(OFFSET(Support!$A$1,,,RANK(INDEX(rng,INT(($A553-1)/100)+1,AG$14),INDEX(rng,,AG$14),1)-1)))),0)+(ABS(IFERROR(SUM(SMALL(INDEX(rng,,AG$14),ROW(OFFSET(Support!$A$1,,,RANK(INDEX(rng,INT(($A553-1)/100)+1,AG$14),INDEX(rng,,AG$14),1)-1)))),0)-SUM(SMALL(INDEX(rng,,AG$14),ROW(OFFSET(Support!$A$1,,,RANK(INDEX(rng,INT(($A553-1)/100)+1,AG$14),INDEX(rng,,AG$14),1)))))))*(MOD($A553-1,100)+1)%+INDEX(Support!$B$2:$M$2,,AG$14)+RANK(INDEX(rng,INT(($A553-1)/100)+1,AG$14),INDEX(rng,,AG$14),1)*h_space)</f>
        <v>0</v>
      </c>
      <c r="AH553">
        <f t="array" aca="1" ref="AH553" ca="1">IF($A553&gt;ROWS(rng)*100,0,IFERROR(SUM(SMALL(INDEX(rng,,AH$14),ROW(OFFSET(Support!$A$1,,,RANK(INDEX(rng,INT(($A553-1)/100)+1,AH$14),INDEX(rng,,AH$14),1)-1)))),0)+(ABS(IFERROR(SUM(SMALL(INDEX(rng,,AH$14),ROW(OFFSET(Support!$A$1,,,RANK(INDEX(rng,INT(($A553-1)/100)+1,AH$14),INDEX(rng,,AH$14),1)-1)))),0)-SUM(SMALL(INDEX(rng,,AH$14),ROW(OFFSET(Support!$A$1,,,RANK(INDEX(rng,INT(($A553-1)/100)+1,AH$14),INDEX(rng,,AH$14),1)))))))*(MOD($A553-1,100)+1)%+INDEX(Support!$B$2:$M$2,,AH$14)+RANK(INDEX(rng,INT(($A553-1)/100)+1,AH$14),INDEX(rng,,AH$14),1)*h_space)</f>
        <v>0</v>
      </c>
      <c r="AI553">
        <f t="array" aca="1" ref="AI553" ca="1">IF($A553&gt;ROWS(rng)*100,0,IFERROR(SUM(SMALL(INDEX(rng,,AI$14),ROW(OFFSET(Support!$A$1,,,RANK(INDEX(rng,INT(($A553-1)/100)+1,AI$14),INDEX(rng,,AI$14),1)-1)))),0)+(ABS(IFERROR(SUM(SMALL(INDEX(rng,,AI$14),ROW(OFFSET(Support!$A$1,,,RANK(INDEX(rng,INT(($A553-1)/100)+1,AI$14),INDEX(rng,,AI$14),1)-1)))),0)-SUM(SMALL(INDEX(rng,,AI$14),ROW(OFFSET(Support!$A$1,,,RANK(INDEX(rng,INT(($A553-1)/100)+1,AI$14),INDEX(rng,,AI$14),1)))))))*(MOD($A553-1,100)+1)%+INDEX(Support!$B$2:$M$2,,AI$14)+RANK(INDEX(rng,INT(($A553-1)/100)+1,AI$14),INDEX(rng,,AI$14),1)*h_space)</f>
        <v>0</v>
      </c>
      <c r="AJ553">
        <f t="array" aca="1" ref="AJ553" ca="1">IF($A553&gt;ROWS(rng)*100,0,IFERROR(SUM(SMALL(INDEX(rng,,AJ$14),ROW(OFFSET(Support!$A$1,,,RANK(INDEX(rng,INT(($A553-1)/100)+1,AJ$14),INDEX(rng,,AJ$14),1)-1)))),0)+(ABS(IFERROR(SUM(SMALL(INDEX(rng,,AJ$14),ROW(OFFSET(Support!$A$1,,,RANK(INDEX(rng,INT(($A553-1)/100)+1,AJ$14),INDEX(rng,,AJ$14),1)-1)))),0)-SUM(SMALL(INDEX(rng,,AJ$14),ROW(OFFSET(Support!$A$1,,,RANK(INDEX(rng,INT(($A553-1)/100)+1,AJ$14),INDEX(rng,,AJ$14),1)))))))*(MOD($A553-1,100)+1)%+INDEX(Support!$B$2:$M$2,,AJ$14)+RANK(INDEX(rng,INT(($A553-1)/100)+1,AJ$14),INDEX(rng,,AJ$14),1)*h_space)</f>
        <v>0</v>
      </c>
      <c r="AK553">
        <f t="array" aca="1" ref="AK553" ca="1">IF($A553&gt;ROWS(rng)*100,0,IFERROR(SUM(SMALL(INDEX(rng,,AK$14),ROW(OFFSET(Support!$A$1,,,RANK(INDEX(rng,INT(($A553-1)/100)+1,AK$14),INDEX(rng,,AK$14),1)-1)))),0)+(ABS(IFERROR(SUM(SMALL(INDEX(rng,,AK$14),ROW(OFFSET(Support!$A$1,,,RANK(INDEX(rng,INT(($A553-1)/100)+1,AK$14),INDEX(rng,,AK$14),1)-1)))),0)-SUM(SMALL(INDEX(rng,,AK$14),ROW(OFFSET(Support!$A$1,,,RANK(INDEX(rng,INT(($A553-1)/100)+1,AK$14),INDEX(rng,,AK$14),1)))))))*(MOD($A553-1,100)+1)%+INDEX(Support!$B$2:$M$2,,AK$14)+RANK(INDEX(rng,INT(($A553-1)/100)+1,AK$14),INDEX(rng,,AK$14),1)*h_space)</f>
        <v>0</v>
      </c>
      <c r="AL553">
        <f t="array" aca="1" ref="AL553" ca="1">IF($A553&gt;ROWS(rng)*100,0,IFERROR(SUM(SMALL(INDEX(rng,,AL$14),ROW(OFFSET(Support!$A$1,,,RANK(INDEX(rng,INT(($A553-1)/100)+1,AL$14),INDEX(rng,,AL$14),1)-1)))),0)+(ABS(IFERROR(SUM(SMALL(INDEX(rng,,AL$14),ROW(OFFSET(Support!$A$1,,,RANK(INDEX(rng,INT(($A553-1)/100)+1,AL$14),INDEX(rng,,AL$14),1)-1)))),0)-SUM(SMALL(INDEX(rng,,AL$14),ROW(OFFSET(Support!$A$1,,,RANK(INDEX(rng,INT(($A553-1)/100)+1,AL$14),INDEX(rng,,AL$14),1)))))))*(MOD($A553-1,100)+1)%+INDEX(Support!$B$2:$M$2,,AL$14)+RANK(INDEX(rng,INT(($A553-1)/100)+1,AL$14),INDEX(rng,,AL$14),1)*h_space)</f>
        <v>0</v>
      </c>
      <c r="AM553">
        <f t="array" aca="1" ref="AM553" ca="1">IF($A553&gt;ROWS(rng)*100,0,IFERROR(SUM(SMALL(INDEX(rng,,AM$14),ROW(OFFSET(Support!$A$1,,,RANK(INDEX(rng,INT(($A553-1)/100)+1,AM$14),INDEX(rng,,AM$14),1)-1)))),0)+(ABS(IFERROR(SUM(SMALL(INDEX(rng,,AM$14),ROW(OFFSET(Support!$A$1,,,RANK(INDEX(rng,INT(($A553-1)/100)+1,AM$14),INDEX(rng,,AM$14),1)-1)))),0)-SUM(SMALL(INDEX(rng,,AM$14),ROW(OFFSET(Support!$A$1,,,RANK(INDEX(rng,INT(($A553-1)/100)+1,AM$14),INDEX(rng,,AM$14),1)))))))*(MOD($A553-1,100)+1)%+INDEX(Support!$B$2:$M$2,,AM$14)+RANK(INDEX(rng,INT(($A553-1)/100)+1,AM$14),INDEX(rng,,AM$14),1)*h_space)</f>
        <v>0</v>
      </c>
      <c r="AN553">
        <f t="array" aca="1" ref="AN553" ca="1">IF($A553&gt;ROWS(rng)*100,0,IFERROR(SUM(SMALL(INDEX(rng,,AN$14),ROW(OFFSET(Support!$A$1,,,RANK(INDEX(rng,INT(($A553-1)/100)+1,AN$14),INDEX(rng,,AN$14),1)-1)))),0)+(ABS(IFERROR(SUM(SMALL(INDEX(rng,,AN$14),ROW(OFFSET(Support!$A$1,,,RANK(INDEX(rng,INT(($A553-1)/100)+1,AN$14),INDEX(rng,,AN$14),1)-1)))),0)-SUM(SMALL(INDEX(rng,,AN$14),ROW(OFFSET(Support!$A$1,,,RANK(INDEX(rng,INT(($A553-1)/100)+1,AN$14),INDEX(rng,,AN$14),1)))))))*(MOD($A553-1,100)+1)%+INDEX(Support!$B$2:$M$2,,AN$14)+RANK(INDEX(rng,INT(($A553-1)/100)+1,AN$14),INDEX(rng,,AN$14),1)*h_space)</f>
        <v>0</v>
      </c>
      <c r="AO553">
        <f t="array" aca="1" ref="AO553" ca="1">IF($A553&gt;ROWS(rng)*100,0,IFERROR(SUM(SMALL(INDEX(rng,,AO$14),ROW(OFFSET(Support!$A$1,,,RANK(INDEX(rng,INT(($A553-1)/100)+1,AO$14),INDEX(rng,,AO$14),1)-1)))),0)+(ABS(IFERROR(SUM(SMALL(INDEX(rng,,AO$14),ROW(OFFSET(Support!$A$1,,,RANK(INDEX(rng,INT(($A553-1)/100)+1,AO$14),INDEX(rng,,AO$14),1)-1)))),0)-SUM(SMALL(INDEX(rng,,AO$14),ROW(OFFSET(Support!$A$1,,,RANK(INDEX(rng,INT(($A553-1)/100)+1,AO$14),INDEX(rng,,AO$14),1)))))))*(MOD($A553-1,100)+1)%+INDEX(Support!$B$2:$M$2,,AO$14)+RANK(INDEX(rng,INT(($A553-1)/100)+1,AO$14),INDEX(rng,,AO$14),1)*h_space)</f>
        <v>0</v>
      </c>
      <c r="AP553">
        <f t="array" aca="1" ref="AP553" ca="1">IF($A553&gt;ROWS(rng)*100,0,IFERROR(SUM(SMALL(INDEX(rng,,AP$14),ROW(OFFSET(Support!$A$1,,,RANK(INDEX(rng,INT(($A553-1)/100)+1,AP$14),INDEX(rng,,AP$14),1)-1)))),0)+(ABS(IFERROR(SUM(SMALL(INDEX(rng,,AP$14),ROW(OFFSET(Support!$A$1,,,RANK(INDEX(rng,INT(($A553-1)/100)+1,AP$14),INDEX(rng,,AP$14),1)-1)))),0)-SUM(SMALL(INDEX(rng,,AP$14),ROW(OFFSET(Support!$A$1,,,RANK(INDEX(rng,INT(($A553-1)/100)+1,AP$14),INDEX(rng,,AP$14),1)))))))*(MOD($A553-1,100)+1)%+INDEX(Support!$B$2:$M$2,,AP$14)+RANK(INDEX(rng,INT(($A553-1)/100)+1,AP$14),INDEX(rng,,AP$14),1)*h_space)</f>
        <v>0</v>
      </c>
      <c r="AQ553">
        <f t="array" aca="1" ref="AQ553" ca="1">IF($A553&gt;ROWS(rng)*100,0,IFERROR(SUM(SMALL(INDEX(rng,,AQ$14),ROW(OFFSET(Support!$A$1,,,RANK(INDEX(rng,INT(($A553-1)/100)+1,AQ$14),INDEX(rng,,AQ$14),1)-1)))),0)+(ABS(IFERROR(SUM(SMALL(INDEX(rng,,AQ$14),ROW(OFFSET(Support!$A$1,,,RANK(INDEX(rng,INT(($A553-1)/100)+1,AQ$14),INDEX(rng,,AQ$14),1)-1)))),0)-SUM(SMALL(INDEX(rng,,AQ$14),ROW(OFFSET(Support!$A$1,,,RANK(INDEX(rng,INT(($A553-1)/100)+1,AQ$14),INDEX(rng,,AQ$14),1)))))))*(MOD($A553-1,100)+1)%+INDEX(Support!$B$2:$M$2,,AQ$14)+RANK(INDEX(rng,INT(($A553-1)/100)+1,AQ$14),INDEX(rng,,AQ$14),1)*h_space)</f>
        <v>0</v>
      </c>
      <c r="AR553">
        <f t="array" aca="1" ref="AR553" ca="1">IF($A553&gt;ROWS(rng)*100,0,IFERROR(SUM(SMALL(INDEX(rng,,AR$14),ROW(OFFSET(Support!$A$1,,,RANK(INDEX(rng,INT(($A553-1)/100)+1,AR$14),INDEX(rng,,AR$14),1)-1)))),0)+(ABS(IFERROR(SUM(SMALL(INDEX(rng,,AR$14),ROW(OFFSET(Support!$A$1,,,RANK(INDEX(rng,INT(($A553-1)/100)+1,AR$14),INDEX(rng,,AR$14),1)-1)))),0)-SUM(SMALL(INDEX(rng,,AR$14),ROW(OFFSET(Support!$A$1,,,RANK(INDEX(rng,INT(($A553-1)/100)+1,AR$14),INDEX(rng,,AR$14),1)))))))*(MOD($A553-1,100)+1)%+INDEX(Support!$B$2:$M$2,,AR$14)+RANK(INDEX(rng,INT(($A553-1)/100)+1,AR$14),INDEX(rng,,AR$14),1)*h_space)</f>
        <v>0</v>
      </c>
      <c r="AS553">
        <f t="array" aca="1" ref="AS553" ca="1">IF($A553&gt;ROWS(rng)*100,0,IFERROR(SUM(SMALL(INDEX(rng,,AS$14),ROW(OFFSET(Support!$A$1,,,RANK(INDEX(rng,INT(($A553-1)/100)+1,AS$14),INDEX(rng,,AS$14),1)-1)))),0)+(ABS(IFERROR(SUM(SMALL(INDEX(rng,,AS$14),ROW(OFFSET(Support!$A$1,,,RANK(INDEX(rng,INT(($A553-1)/100)+1,AS$14),INDEX(rng,,AS$14),1)-1)))),0)-SUM(SMALL(INDEX(rng,,AS$14),ROW(OFFSET(Support!$A$1,,,RANK(INDEX(rng,INT(($A553-1)/100)+1,AS$14),INDEX(rng,,AS$14),1)))))))*(MOD($A553-1,100)+1)%+INDEX(Support!$B$2:$M$2,,AS$14)+RANK(INDEX(rng,INT(($A553-1)/100)+1,AS$14),INDEX(rng,,AS$14),1)*h_space)</f>
        <v>0</v>
      </c>
      <c r="AT553">
        <f t="array" aca="1" ref="AT553" ca="1">IF($A553&gt;ROWS(rng)*100,0,IFERROR(SUM(SMALL(INDEX(rng,,AT$14),ROW(OFFSET(Support!$A$1,,,RANK(INDEX(rng,INT(($A553-1)/100)+1,AT$14),INDEX(rng,,AT$14),1)-1)))),0)+(ABS(IFERROR(SUM(SMALL(INDEX(rng,,AT$14),ROW(OFFSET(Support!$A$1,,,RANK(INDEX(rng,INT(($A553-1)/100)+1,AT$14),INDEX(rng,,AT$14),1)-1)))),0)-SUM(SMALL(INDEX(rng,,AT$14),ROW(OFFSET(Support!$A$1,,,RANK(INDEX(rng,INT(($A553-1)/100)+1,AT$14),INDEX(rng,,AT$14),1)))))))*(MOD($A553-1,100)+1)%+INDEX(Support!$B$2:$M$2,,AT$14)+RANK(INDEX(rng,INT(($A553-1)/100)+1,AT$14),INDEX(rng,,AT$14),1)*h_space)</f>
        <v>0</v>
      </c>
      <c r="AU553">
        <f t="array" aca="1" ref="AU553" ca="1">IF($A553&gt;ROWS(rng)*100,0,IFERROR(SUM(SMALL(INDEX(rng,,AU$14),ROW(OFFSET(Support!$A$1,,,RANK(INDEX(rng,INT(($A553-1)/100)+1,AU$14),INDEX(rng,,AU$14),1)-1)))),0)+(ABS(IFERROR(SUM(SMALL(INDEX(rng,,AU$14),ROW(OFFSET(Support!$A$1,,,RANK(INDEX(rng,INT(($A553-1)/100)+1,AU$14),INDEX(rng,,AU$14),1)-1)))),0)-SUM(SMALL(INDEX(rng,,AU$14),ROW(OFFSET(Support!$A$1,,,RANK(INDEX(rng,INT(($A553-1)/100)+1,AU$14),INDEX(rng,,AU$14),1)))))))*(MOD($A553-1,100)+1)%+INDEX(Support!$B$2:$M$2,,AU$14)+RANK(INDEX(rng,INT(($A553-1)/100)+1,AU$14),INDEX(rng,,AU$14),1)*h_space)</f>
        <v>0</v>
      </c>
      <c r="AV553">
        <f t="array" aca="1" ref="AV553" ca="1">IF($A553&gt;ROWS(rng)*100,0,IFERROR(SUM(SMALL(INDEX(rng,,AV$14),ROW(OFFSET(Support!$A$1,,,RANK(INDEX(rng,INT(($A553-1)/100)+1,AV$14),INDEX(rng,,AV$14),1)-1)))),0)+(ABS(IFERROR(SUM(SMALL(INDEX(rng,,AV$14),ROW(OFFSET(Support!$A$1,,,RANK(INDEX(rng,INT(($A553-1)/100)+1,AV$14),INDEX(rng,,AV$14),1)-1)))),0)-SUM(SMALL(INDEX(rng,,AV$14),ROW(OFFSET(Support!$A$1,,,RANK(INDEX(rng,INT(($A553-1)/100)+1,AV$14),INDEX(rng,,AV$14),1)))))))*(MOD($A553-1,100)+1)%+INDEX(Support!$B$2:$M$2,,AV$14)+RANK(INDEX(rng,INT(($A553-1)/100)+1,AV$14),INDEX(rng,,AV$14),1)*h_space)</f>
        <v>0</v>
      </c>
      <c r="AW553">
        <f t="array" aca="1" ref="AW553" ca="1">IF($A553&gt;ROWS(rng)*100,0,IFERROR(SUM(SMALL(INDEX(rng,,AW$14),ROW(OFFSET(Support!$A$1,,,RANK(INDEX(rng,INT(($A553-1)/100)+1,AW$14),INDEX(rng,,AW$14),1)-1)))),0)+(ABS(IFERROR(SUM(SMALL(INDEX(rng,,AW$14),ROW(OFFSET(Support!$A$1,,,RANK(INDEX(rng,INT(($A553-1)/100)+1,AW$14),INDEX(rng,,AW$14),1)-1)))),0)-SUM(SMALL(INDEX(rng,,AW$14),ROW(OFFSET(Support!$A$1,,,RANK(INDEX(rng,INT(($A553-1)/100)+1,AW$14),INDEX(rng,,AW$14),1)))))))*(MOD($A553-1,100)+1)%+INDEX(Support!$B$2:$M$2,,AW$14)+RANK(INDEX(rng,INT(($A553-1)/100)+1,AW$14),INDEX(rng,,AW$14),1)*h_space)</f>
        <v>0</v>
      </c>
    </row>
    <row r="554" spans="1:49" x14ac:dyDescent="0.3">
      <c r="A554">
        <v>538</v>
      </c>
      <c r="B554">
        <f t="array" aca="1" ref="B554" ca="1">IF($A554&gt;ROWS(rng)*100,0,IFERROR(SUM(SMALL(INDEX(rng,,B$14),ROW(OFFSET(Support!$A$1,,,RANK(INDEX(rng,INT(($A554-1)/100)+1,B$14),INDEX(rng,,B$14),1)-1)))),0)+(ABS(IFERROR(SUM(SMALL(INDEX(rng,,B$14),ROW(OFFSET(Support!$A$1,,,RANK(INDEX(rng,INT(($A554-1)/100)+1,B$14),INDEX(rng,,B$14),1)-1)))),0)-SUM(SMALL(INDEX(rng,,B$14),ROW(OFFSET(Support!$A$1,,,RANK(INDEX(rng,INT(($A554-1)/100)+1,B$14),INDEX(rng,,B$14),1)))))))*(MOD($A554-1,100)+1)%+INDEX(Support!$B$2:$M$2,,B$14)+RANK(INDEX(rng,INT(($A554-1)/100)+1,B$14),INDEX(rng,,B$14),1)*h_space)</f>
        <v>0</v>
      </c>
      <c r="C554">
        <f t="array" aca="1" ref="C554" ca="1">IF($A554&gt;ROWS(rng)*100,0,IFERROR(SUM(SMALL(INDEX(rng,,C$14),ROW(OFFSET(Support!$A$1,,,RANK(INDEX(rng,INT(($A554-1)/100)+1,C$14),INDEX(rng,,C$14),1)-1)))),0)+(ABS(IFERROR(SUM(SMALL(INDEX(rng,,C$14),ROW(OFFSET(Support!$A$1,,,RANK(INDEX(rng,INT(($A554-1)/100)+1,C$14),INDEX(rng,,C$14),1)-1)))),0)-SUM(SMALL(INDEX(rng,,C$14),ROW(OFFSET(Support!$A$1,,,RANK(INDEX(rng,INT(($A554-1)/100)+1,C$14),INDEX(rng,,C$14),1)))))))*(MOD($A554-1,100)+1)%+INDEX(Support!$B$2:$M$2,,C$14)+RANK(INDEX(rng,INT(($A554-1)/100)+1,C$14),INDEX(rng,,C$14),1)*h_space)</f>
        <v>0</v>
      </c>
      <c r="D554">
        <f t="array" aca="1" ref="D554" ca="1">IF($A554&gt;ROWS(rng)*100,0,IFERROR(SUM(SMALL(INDEX(rng,,D$14),ROW(OFFSET(Support!$A$1,,,RANK(INDEX(rng,INT(($A554-1)/100)+1,D$14),INDEX(rng,,D$14),1)-1)))),0)+(ABS(IFERROR(SUM(SMALL(INDEX(rng,,D$14),ROW(OFFSET(Support!$A$1,,,RANK(INDEX(rng,INT(($A554-1)/100)+1,D$14),INDEX(rng,,D$14),1)-1)))),0)-SUM(SMALL(INDEX(rng,,D$14),ROW(OFFSET(Support!$A$1,,,RANK(INDEX(rng,INT(($A554-1)/100)+1,D$14),INDEX(rng,,D$14),1)))))))*(MOD($A554-1,100)+1)%+INDEX(Support!$B$2:$M$2,,D$14)+RANK(INDEX(rng,INT(($A554-1)/100)+1,D$14),INDEX(rng,,D$14),1)*h_space)</f>
        <v>0</v>
      </c>
      <c r="E554">
        <f t="array" aca="1" ref="E554" ca="1">IF($A554&gt;ROWS(rng)*100,0,IFERROR(SUM(SMALL(INDEX(rng,,E$14),ROW(OFFSET(Support!$A$1,,,RANK(INDEX(rng,INT(($A554-1)/100)+1,E$14),INDEX(rng,,E$14),1)-1)))),0)+(ABS(IFERROR(SUM(SMALL(INDEX(rng,,E$14),ROW(OFFSET(Support!$A$1,,,RANK(INDEX(rng,INT(($A554-1)/100)+1,E$14),INDEX(rng,,E$14),1)-1)))),0)-SUM(SMALL(INDEX(rng,,E$14),ROW(OFFSET(Support!$A$1,,,RANK(INDEX(rng,INT(($A554-1)/100)+1,E$14),INDEX(rng,,E$14),1)))))))*(MOD($A554-1,100)+1)%+INDEX(Support!$B$2:$M$2,,E$14)+RANK(INDEX(rng,INT(($A554-1)/100)+1,E$14),INDEX(rng,,E$14),1)*h_space)</f>
        <v>0</v>
      </c>
      <c r="F554">
        <f t="array" aca="1" ref="F554" ca="1">IF($A554&gt;ROWS(rng)*100,0,IFERROR(SUM(SMALL(INDEX(rng,,F$14),ROW(OFFSET(Support!$A$1,,,RANK(INDEX(rng,INT(($A554-1)/100)+1,F$14),INDEX(rng,,F$14),1)-1)))),0)+(ABS(IFERROR(SUM(SMALL(INDEX(rng,,F$14),ROW(OFFSET(Support!$A$1,,,RANK(INDEX(rng,INT(($A554-1)/100)+1,F$14),INDEX(rng,,F$14),1)-1)))),0)-SUM(SMALL(INDEX(rng,,F$14),ROW(OFFSET(Support!$A$1,,,RANK(INDEX(rng,INT(($A554-1)/100)+1,F$14),INDEX(rng,,F$14),1)))))))*(MOD($A554-1,100)+1)%+INDEX(Support!$B$2:$M$2,,F$14)+RANK(INDEX(rng,INT(($A554-1)/100)+1,F$14),INDEX(rng,,F$14),1)*h_space)</f>
        <v>0</v>
      </c>
      <c r="G554">
        <f t="array" aca="1" ref="G554" ca="1">IF($A554&gt;ROWS(rng)*100,0,IFERROR(SUM(SMALL(INDEX(rng,,G$14),ROW(OFFSET(Support!$A$1,,,RANK(INDEX(rng,INT(($A554-1)/100)+1,G$14),INDEX(rng,,G$14),1)-1)))),0)+(ABS(IFERROR(SUM(SMALL(INDEX(rng,,G$14),ROW(OFFSET(Support!$A$1,,,RANK(INDEX(rng,INT(($A554-1)/100)+1,G$14),INDEX(rng,,G$14),1)-1)))),0)-SUM(SMALL(INDEX(rng,,G$14),ROW(OFFSET(Support!$A$1,,,RANK(INDEX(rng,INT(($A554-1)/100)+1,G$14),INDEX(rng,,G$14),1)))))))*(MOD($A554-1,100)+1)%+INDEX(Support!$B$2:$M$2,,G$14)+RANK(INDEX(rng,INT(($A554-1)/100)+1,G$14),INDEX(rng,,G$14),1)*h_space)</f>
        <v>0</v>
      </c>
      <c r="H554">
        <f t="array" aca="1" ref="H554" ca="1">IF($A554&gt;ROWS(rng)*100,0,IFERROR(SUM(SMALL(INDEX(rng,,H$14),ROW(OFFSET(Support!$A$1,,,RANK(INDEX(rng,INT(($A554-1)/100)+1,H$14),INDEX(rng,,H$14),1)-1)))),0)+(ABS(IFERROR(SUM(SMALL(INDEX(rng,,H$14),ROW(OFFSET(Support!$A$1,,,RANK(INDEX(rng,INT(($A554-1)/100)+1,H$14),INDEX(rng,,H$14),1)-1)))),0)-SUM(SMALL(INDEX(rng,,H$14),ROW(OFFSET(Support!$A$1,,,RANK(INDEX(rng,INT(($A554-1)/100)+1,H$14),INDEX(rng,,H$14),1)))))))*(MOD($A554-1,100)+1)%+INDEX(Support!$B$2:$M$2,,H$14)+RANK(INDEX(rng,INT(($A554-1)/100)+1,H$14),INDEX(rng,,H$14),1)*h_space)</f>
        <v>0</v>
      </c>
      <c r="I554">
        <f t="array" aca="1" ref="I554" ca="1">IF($A554&gt;ROWS(rng)*100,0,IFERROR(SUM(SMALL(INDEX(rng,,I$14),ROW(OFFSET(Support!$A$1,,,RANK(INDEX(rng,INT(($A554-1)/100)+1,I$14),INDEX(rng,,I$14),1)-1)))),0)+(ABS(IFERROR(SUM(SMALL(INDEX(rng,,I$14),ROW(OFFSET(Support!$A$1,,,RANK(INDEX(rng,INT(($A554-1)/100)+1,I$14),INDEX(rng,,I$14),1)-1)))),0)-SUM(SMALL(INDEX(rng,,I$14),ROW(OFFSET(Support!$A$1,,,RANK(INDEX(rng,INT(($A554-1)/100)+1,I$14),INDEX(rng,,I$14),1)))))))*(MOD($A554-1,100)+1)%+INDEX(Support!$B$2:$M$2,,I$14)+RANK(INDEX(rng,INT(($A554-1)/100)+1,I$14),INDEX(rng,,I$14),1)*h_space)</f>
        <v>0</v>
      </c>
      <c r="J554">
        <f t="array" aca="1" ref="J554" ca="1">IF($A554&gt;ROWS(rng)*100,0,IFERROR(SUM(SMALL(INDEX(rng,,J$14),ROW(OFFSET(Support!$A$1,,,RANK(INDEX(rng,INT(($A554-1)/100)+1,J$14),INDEX(rng,,J$14),1)-1)))),0)+(ABS(IFERROR(SUM(SMALL(INDEX(rng,,J$14),ROW(OFFSET(Support!$A$1,,,RANK(INDEX(rng,INT(($A554-1)/100)+1,J$14),INDEX(rng,,J$14),1)-1)))),0)-SUM(SMALL(INDEX(rng,,J$14),ROW(OFFSET(Support!$A$1,,,RANK(INDEX(rng,INT(($A554-1)/100)+1,J$14),INDEX(rng,,J$14),1)))))))*(MOD($A554-1,100)+1)%+INDEX(Support!$B$2:$M$2,,J$14)+RANK(INDEX(rng,INT(($A554-1)/100)+1,J$14),INDEX(rng,,J$14),1)*h_space)</f>
        <v>0</v>
      </c>
      <c r="K554">
        <f t="array" aca="1" ref="K554" ca="1">IF($A554&gt;ROWS(rng)*100,0,IFERROR(SUM(SMALL(INDEX(rng,,K$14),ROW(OFFSET(Support!$A$1,,,RANK(INDEX(rng,INT(($A554-1)/100)+1,K$14),INDEX(rng,,K$14),1)-1)))),0)+(ABS(IFERROR(SUM(SMALL(INDEX(rng,,K$14),ROW(OFFSET(Support!$A$1,,,RANK(INDEX(rng,INT(($A554-1)/100)+1,K$14),INDEX(rng,,K$14),1)-1)))),0)-SUM(SMALL(INDEX(rng,,K$14),ROW(OFFSET(Support!$A$1,,,RANK(INDEX(rng,INT(($A554-1)/100)+1,K$14),INDEX(rng,,K$14),1)))))))*(MOD($A554-1,100)+1)%+INDEX(Support!$B$2:$M$2,,K$14)+RANK(INDEX(rng,INT(($A554-1)/100)+1,K$14),INDEX(rng,,K$14),1)*h_space)</f>
        <v>0</v>
      </c>
      <c r="L554">
        <f t="array" aca="1" ref="L554" ca="1">IF($A554&gt;ROWS(rng)*100,0,IFERROR(SUM(SMALL(INDEX(rng,,L$14),ROW(OFFSET(Support!$A$1,,,RANK(INDEX(rng,INT(($A554-1)/100)+1,L$14),INDEX(rng,,L$14),1)-1)))),0)+(ABS(IFERROR(SUM(SMALL(INDEX(rng,,L$14),ROW(OFFSET(Support!$A$1,,,RANK(INDEX(rng,INT(($A554-1)/100)+1,L$14),INDEX(rng,,L$14),1)-1)))),0)-SUM(SMALL(INDEX(rng,,L$14),ROW(OFFSET(Support!$A$1,,,RANK(INDEX(rng,INT(($A554-1)/100)+1,L$14),INDEX(rng,,L$14),1)))))))*(MOD($A554-1,100)+1)%+INDEX(Support!$B$2:$M$2,,L$14)+RANK(INDEX(rng,INT(($A554-1)/100)+1,L$14),INDEX(rng,,L$14),1)*h_space)</f>
        <v>0</v>
      </c>
      <c r="M554">
        <f t="array" aca="1" ref="M554" ca="1">IF($A554&gt;ROWS(rng)*100,0,IFERROR(SUM(SMALL(INDEX(rng,,M$14),ROW(OFFSET(Support!$A$1,,,RANK(INDEX(rng,INT(($A554-1)/100)+1,M$14),INDEX(rng,,M$14),1)-1)))),0)+(ABS(IFERROR(SUM(SMALL(INDEX(rng,,M$14),ROW(OFFSET(Support!$A$1,,,RANK(INDEX(rng,INT(($A554-1)/100)+1,M$14),INDEX(rng,,M$14),1)-1)))),0)-SUM(SMALL(INDEX(rng,,M$14),ROW(OFFSET(Support!$A$1,,,RANK(INDEX(rng,INT(($A554-1)/100)+1,M$14),INDEX(rng,,M$14),1)))))))*(MOD($A554-1,100)+1)%+INDEX(Support!$B$2:$M$2,,M$14)+RANK(INDEX(rng,INT(($A554-1)/100)+1,M$14),INDEX(rng,,M$14),1)*h_space)</f>
        <v>0</v>
      </c>
      <c r="N554">
        <f t="array" aca="1" ref="N554" ca="1">IF($A554&gt;ROWS(rng)*100,0,IFERROR(SUM(SMALL(INDEX(rng,,N$14),ROW(OFFSET(Support!$A$1,,,RANK(INDEX(rng,INT(($A554-1)/100)+1,N$14),INDEX(rng,,N$14),1)-1)))),0)+(ABS(IFERROR(SUM(SMALL(INDEX(rng,,N$14),ROW(OFFSET(Support!$A$1,,,RANK(INDEX(rng,INT(($A554-1)/100)+1,N$14),INDEX(rng,,N$14),1)-1)))),0)-SUM(SMALL(INDEX(rng,,N$14),ROW(OFFSET(Support!$A$1,,,RANK(INDEX(rng,INT(($A554-1)/100)+1,N$14),INDEX(rng,,N$14),1)))))))*(MOD($A554-1,100)+1)%+INDEX(Support!$B$2:$M$2,,N$14)+RANK(INDEX(rng,INT(($A554-1)/100)+1,N$14),INDEX(rng,,N$14),1)*h_space)</f>
        <v>0</v>
      </c>
      <c r="O554">
        <f t="array" aca="1" ref="O554" ca="1">IF($A554&gt;ROWS(rng)*100,0,IFERROR(SUM(SMALL(INDEX(rng,,O$14),ROW(OFFSET(Support!$A$1,,,RANK(INDEX(rng,INT(($A554-1)/100)+1,O$14),INDEX(rng,,O$14),1)-1)))),0)+(ABS(IFERROR(SUM(SMALL(INDEX(rng,,O$14),ROW(OFFSET(Support!$A$1,,,RANK(INDEX(rng,INT(($A554-1)/100)+1,O$14),INDEX(rng,,O$14),1)-1)))),0)-SUM(SMALL(INDEX(rng,,O$14),ROW(OFFSET(Support!$A$1,,,RANK(INDEX(rng,INT(($A554-1)/100)+1,O$14),INDEX(rng,,O$14),1)))))))*(MOD($A554-1,100)+1)%+INDEX(Support!$B$2:$M$2,,O$14)+RANK(INDEX(rng,INT(($A554-1)/100)+1,O$14),INDEX(rng,,O$14),1)*h_space)</f>
        <v>0</v>
      </c>
      <c r="P554">
        <f t="array" aca="1" ref="P554" ca="1">IF($A554&gt;ROWS(rng)*100,0,IFERROR(SUM(SMALL(INDEX(rng,,P$14),ROW(OFFSET(Support!$A$1,,,RANK(INDEX(rng,INT(($A554-1)/100)+1,P$14),INDEX(rng,,P$14),1)-1)))),0)+(ABS(IFERROR(SUM(SMALL(INDEX(rng,,P$14),ROW(OFFSET(Support!$A$1,,,RANK(INDEX(rng,INT(($A554-1)/100)+1,P$14),INDEX(rng,,P$14),1)-1)))),0)-SUM(SMALL(INDEX(rng,,P$14),ROW(OFFSET(Support!$A$1,,,RANK(INDEX(rng,INT(($A554-1)/100)+1,P$14),INDEX(rng,,P$14),1)))))))*(MOD($A554-1,100)+1)%+INDEX(Support!$B$2:$M$2,,P$14)+RANK(INDEX(rng,INT(($A554-1)/100)+1,P$14),INDEX(rng,,P$14),1)*h_space)</f>
        <v>0</v>
      </c>
      <c r="Q554">
        <f t="array" aca="1" ref="Q554" ca="1">IF($A554&gt;ROWS(rng)*100,0,IFERROR(SUM(SMALL(INDEX(rng,,Q$14),ROW(OFFSET(Support!$A$1,,,RANK(INDEX(rng,INT(($A554-1)/100)+1,Q$14),INDEX(rng,,Q$14),1)-1)))),0)+(ABS(IFERROR(SUM(SMALL(INDEX(rng,,Q$14),ROW(OFFSET(Support!$A$1,,,RANK(INDEX(rng,INT(($A554-1)/100)+1,Q$14),INDEX(rng,,Q$14),1)-1)))),0)-SUM(SMALL(INDEX(rng,,Q$14),ROW(OFFSET(Support!$A$1,,,RANK(INDEX(rng,INT(($A554-1)/100)+1,Q$14),INDEX(rng,,Q$14),1)))))))*(MOD($A554-1,100)+1)%+INDEX(Support!$B$2:$M$2,,Q$14)+RANK(INDEX(rng,INT(($A554-1)/100)+1,Q$14),INDEX(rng,,Q$14),1)*h_space)</f>
        <v>0</v>
      </c>
      <c r="R554">
        <f t="array" aca="1" ref="R554" ca="1">IF($A554&gt;ROWS(rng)*100,0,IFERROR(SUM(SMALL(INDEX(rng,,R$14),ROW(OFFSET(Support!$A$1,,,RANK(INDEX(rng,INT(($A554-1)/100)+1,R$14),INDEX(rng,,R$14),1)-1)))),0)+(ABS(IFERROR(SUM(SMALL(INDEX(rng,,R$14),ROW(OFFSET(Support!$A$1,,,RANK(INDEX(rng,INT(($A554-1)/100)+1,R$14),INDEX(rng,,R$14),1)-1)))),0)-SUM(SMALL(INDEX(rng,,R$14),ROW(OFFSET(Support!$A$1,,,RANK(INDEX(rng,INT(($A554-1)/100)+1,R$14),INDEX(rng,,R$14),1)))))))*(MOD($A554-1,100)+1)%+INDEX(Support!$B$2:$M$2,,R$14)+RANK(INDEX(rng,INT(($A554-1)/100)+1,R$14),INDEX(rng,,R$14),1)*h_space)</f>
        <v>0</v>
      </c>
      <c r="S554">
        <f t="array" aca="1" ref="S554" ca="1">IF($A554&gt;ROWS(rng)*100,0,IFERROR(SUM(SMALL(INDEX(rng,,S$14),ROW(OFFSET(Support!$A$1,,,RANK(INDEX(rng,INT(($A554-1)/100)+1,S$14),INDEX(rng,,S$14),1)-1)))),0)+(ABS(IFERROR(SUM(SMALL(INDEX(rng,,S$14),ROW(OFFSET(Support!$A$1,,,RANK(INDEX(rng,INT(($A554-1)/100)+1,S$14),INDEX(rng,,S$14),1)-1)))),0)-SUM(SMALL(INDEX(rng,,S$14),ROW(OFFSET(Support!$A$1,,,RANK(INDEX(rng,INT(($A554-1)/100)+1,S$14),INDEX(rng,,S$14),1)))))))*(MOD($A554-1,100)+1)%+INDEX(Support!$B$2:$M$2,,S$14)+RANK(INDEX(rng,INT(($A554-1)/100)+1,S$14),INDEX(rng,,S$14),1)*h_space)</f>
        <v>0</v>
      </c>
      <c r="T554">
        <f t="array" aca="1" ref="T554" ca="1">IF($A554&gt;ROWS(rng)*100,0,IFERROR(SUM(SMALL(INDEX(rng,,T$14),ROW(OFFSET(Support!$A$1,,,RANK(INDEX(rng,INT(($A554-1)/100)+1,T$14),INDEX(rng,,T$14),1)-1)))),0)+(ABS(IFERROR(SUM(SMALL(INDEX(rng,,T$14),ROW(OFFSET(Support!$A$1,,,RANK(INDEX(rng,INT(($A554-1)/100)+1,T$14),INDEX(rng,,T$14),1)-1)))),0)-SUM(SMALL(INDEX(rng,,T$14),ROW(OFFSET(Support!$A$1,,,RANK(INDEX(rng,INT(($A554-1)/100)+1,T$14),INDEX(rng,,T$14),1)))))))*(MOD($A554-1,100)+1)%+INDEX(Support!$B$2:$M$2,,T$14)+RANK(INDEX(rng,INT(($A554-1)/100)+1,T$14),INDEX(rng,,T$14),1)*h_space)</f>
        <v>0</v>
      </c>
      <c r="U554">
        <f t="array" aca="1" ref="U554" ca="1">IF($A554&gt;ROWS(rng)*100,0,IFERROR(SUM(SMALL(INDEX(rng,,U$14),ROW(OFFSET(Support!$A$1,,,RANK(INDEX(rng,INT(($A554-1)/100)+1,U$14),INDEX(rng,,U$14),1)-1)))),0)+(ABS(IFERROR(SUM(SMALL(INDEX(rng,,U$14),ROW(OFFSET(Support!$A$1,,,RANK(INDEX(rng,INT(($A554-1)/100)+1,U$14),INDEX(rng,,U$14),1)-1)))),0)-SUM(SMALL(INDEX(rng,,U$14),ROW(OFFSET(Support!$A$1,,,RANK(INDEX(rng,INT(($A554-1)/100)+1,U$14),INDEX(rng,,U$14),1)))))))*(MOD($A554-1,100)+1)%+INDEX(Support!$B$2:$M$2,,U$14)+RANK(INDEX(rng,INT(($A554-1)/100)+1,U$14),INDEX(rng,,U$14),1)*h_space)</f>
        <v>0</v>
      </c>
      <c r="V554">
        <f t="array" aca="1" ref="V554" ca="1">IF($A554&gt;ROWS(rng)*100,0,IFERROR(SUM(SMALL(INDEX(rng,,V$14),ROW(OFFSET(Support!$A$1,,,RANK(INDEX(rng,INT(($A554-1)/100)+1,V$14),INDEX(rng,,V$14),1)-1)))),0)+(ABS(IFERROR(SUM(SMALL(INDEX(rng,,V$14),ROW(OFFSET(Support!$A$1,,,RANK(INDEX(rng,INT(($A554-1)/100)+1,V$14),INDEX(rng,,V$14),1)-1)))),0)-SUM(SMALL(INDEX(rng,,V$14),ROW(OFFSET(Support!$A$1,,,RANK(INDEX(rng,INT(($A554-1)/100)+1,V$14),INDEX(rng,,V$14),1)))))))*(MOD($A554-1,100)+1)%+INDEX(Support!$B$2:$M$2,,V$14)+RANK(INDEX(rng,INT(($A554-1)/100)+1,V$14),INDEX(rng,,V$14),1)*h_space)</f>
        <v>0</v>
      </c>
      <c r="W554">
        <f t="array" aca="1" ref="W554" ca="1">IF($A554&gt;ROWS(rng)*100,0,IFERROR(SUM(SMALL(INDEX(rng,,W$14),ROW(OFFSET(Support!$A$1,,,RANK(INDEX(rng,INT(($A554-1)/100)+1,W$14),INDEX(rng,,W$14),1)-1)))),0)+(ABS(IFERROR(SUM(SMALL(INDEX(rng,,W$14),ROW(OFFSET(Support!$A$1,,,RANK(INDEX(rng,INT(($A554-1)/100)+1,W$14),INDEX(rng,,W$14),1)-1)))),0)-SUM(SMALL(INDEX(rng,,W$14),ROW(OFFSET(Support!$A$1,,,RANK(INDEX(rng,INT(($A554-1)/100)+1,W$14),INDEX(rng,,W$14),1)))))))*(MOD($A554-1,100)+1)%+INDEX(Support!$B$2:$M$2,,W$14)+RANK(INDEX(rng,INT(($A554-1)/100)+1,W$14),INDEX(rng,,W$14),1)*h_space)</f>
        <v>0</v>
      </c>
      <c r="X554">
        <f t="array" aca="1" ref="X554" ca="1">IF($A554&gt;ROWS(rng)*100,0,IFERROR(SUM(SMALL(INDEX(rng,,X$14),ROW(OFFSET(Support!$A$1,,,RANK(INDEX(rng,INT(($A554-1)/100)+1,X$14),INDEX(rng,,X$14),1)-1)))),0)+(ABS(IFERROR(SUM(SMALL(INDEX(rng,,X$14),ROW(OFFSET(Support!$A$1,,,RANK(INDEX(rng,INT(($A554-1)/100)+1,X$14),INDEX(rng,,X$14),1)-1)))),0)-SUM(SMALL(INDEX(rng,,X$14),ROW(OFFSET(Support!$A$1,,,RANK(INDEX(rng,INT(($A554-1)/100)+1,X$14),INDEX(rng,,X$14),1)))))))*(MOD($A554-1,100)+1)%+INDEX(Support!$B$2:$M$2,,X$14)+RANK(INDEX(rng,INT(($A554-1)/100)+1,X$14),INDEX(rng,,X$14),1)*h_space)</f>
        <v>0</v>
      </c>
      <c r="Y554">
        <f t="array" aca="1" ref="Y554" ca="1">IF($A554&gt;ROWS(rng)*100,0,IFERROR(SUM(SMALL(INDEX(rng,,Y$14),ROW(OFFSET(Support!$A$1,,,RANK(INDEX(rng,INT(($A554-1)/100)+1,Y$14),INDEX(rng,,Y$14),1)-1)))),0)+(ABS(IFERROR(SUM(SMALL(INDEX(rng,,Y$14),ROW(OFFSET(Support!$A$1,,,RANK(INDEX(rng,INT(($A554-1)/100)+1,Y$14),INDEX(rng,,Y$14),1)-1)))),0)-SUM(SMALL(INDEX(rng,,Y$14),ROW(OFFSET(Support!$A$1,,,RANK(INDEX(rng,INT(($A554-1)/100)+1,Y$14),INDEX(rng,,Y$14),1)))))))*(MOD($A554-1,100)+1)%+INDEX(Support!$B$2:$M$2,,Y$14)+RANK(INDEX(rng,INT(($A554-1)/100)+1,Y$14),INDEX(rng,,Y$14),1)*h_space)</f>
        <v>0</v>
      </c>
      <c r="Z554">
        <f t="array" aca="1" ref="Z554" ca="1">IF($A554&gt;ROWS(rng)*100,0,IFERROR(SUM(SMALL(INDEX(rng,,Z$14),ROW(OFFSET(Support!$A$1,,,RANK(INDEX(rng,INT(($A554-1)/100)+1,Z$14),INDEX(rng,,Z$14),1)-1)))),0)+(ABS(IFERROR(SUM(SMALL(INDEX(rng,,Z$14),ROW(OFFSET(Support!$A$1,,,RANK(INDEX(rng,INT(($A554-1)/100)+1,Z$14),INDEX(rng,,Z$14),1)-1)))),0)-SUM(SMALL(INDEX(rng,,Z$14),ROW(OFFSET(Support!$A$1,,,RANK(INDEX(rng,INT(($A554-1)/100)+1,Z$14),INDEX(rng,,Z$14),1)))))))*(MOD($A554-1,100)+1)%+INDEX(Support!$B$2:$M$2,,Z$14)+RANK(INDEX(rng,INT(($A554-1)/100)+1,Z$14),INDEX(rng,,Z$14),1)*h_space)</f>
        <v>0</v>
      </c>
      <c r="AA554">
        <f t="array" aca="1" ref="AA554" ca="1">IF($A554&gt;ROWS(rng)*100,0,IFERROR(SUM(SMALL(INDEX(rng,,AA$14),ROW(OFFSET(Support!$A$1,,,RANK(INDEX(rng,INT(($A554-1)/100)+1,AA$14),INDEX(rng,,AA$14),1)-1)))),0)+(ABS(IFERROR(SUM(SMALL(INDEX(rng,,AA$14),ROW(OFFSET(Support!$A$1,,,RANK(INDEX(rng,INT(($A554-1)/100)+1,AA$14),INDEX(rng,,AA$14),1)-1)))),0)-SUM(SMALL(INDEX(rng,,AA$14),ROW(OFFSET(Support!$A$1,,,RANK(INDEX(rng,INT(($A554-1)/100)+1,AA$14),INDEX(rng,,AA$14),1)))))))*(MOD($A554-1,100)+1)%+INDEX(Support!$B$2:$M$2,,AA$14)+RANK(INDEX(rng,INT(($A554-1)/100)+1,AA$14),INDEX(rng,,AA$14),1)*h_space)</f>
        <v>0</v>
      </c>
      <c r="AB554">
        <f t="array" aca="1" ref="AB554" ca="1">IF($A554&gt;ROWS(rng)*100,0,IFERROR(SUM(SMALL(INDEX(rng,,AB$14),ROW(OFFSET(Support!$A$1,,,RANK(INDEX(rng,INT(($A554-1)/100)+1,AB$14),INDEX(rng,,AB$14),1)-1)))),0)+(ABS(IFERROR(SUM(SMALL(INDEX(rng,,AB$14),ROW(OFFSET(Support!$A$1,,,RANK(INDEX(rng,INT(($A554-1)/100)+1,AB$14),INDEX(rng,,AB$14),1)-1)))),0)-SUM(SMALL(INDEX(rng,,AB$14),ROW(OFFSET(Support!$A$1,,,RANK(INDEX(rng,INT(($A554-1)/100)+1,AB$14),INDEX(rng,,AB$14),1)))))))*(MOD($A554-1,100)+1)%+INDEX(Support!$B$2:$M$2,,AB$14)+RANK(INDEX(rng,INT(($A554-1)/100)+1,AB$14),INDEX(rng,,AB$14),1)*h_space)</f>
        <v>0</v>
      </c>
      <c r="AC554">
        <f t="array" aca="1" ref="AC554" ca="1">IF($A554&gt;ROWS(rng)*100,0,IFERROR(SUM(SMALL(INDEX(rng,,AC$14),ROW(OFFSET(Support!$A$1,,,RANK(INDEX(rng,INT(($A554-1)/100)+1,AC$14),INDEX(rng,,AC$14),1)-1)))),0)+(ABS(IFERROR(SUM(SMALL(INDEX(rng,,AC$14),ROW(OFFSET(Support!$A$1,,,RANK(INDEX(rng,INT(($A554-1)/100)+1,AC$14),INDEX(rng,,AC$14),1)-1)))),0)-SUM(SMALL(INDEX(rng,,AC$14),ROW(OFFSET(Support!$A$1,,,RANK(INDEX(rng,INT(($A554-1)/100)+1,AC$14),INDEX(rng,,AC$14),1)))))))*(MOD($A554-1,100)+1)%+INDEX(Support!$B$2:$M$2,,AC$14)+RANK(INDEX(rng,INT(($A554-1)/100)+1,AC$14),INDEX(rng,,AC$14),1)*h_space)</f>
        <v>0</v>
      </c>
      <c r="AD554">
        <f t="array" aca="1" ref="AD554" ca="1">IF($A554&gt;ROWS(rng)*100,0,IFERROR(SUM(SMALL(INDEX(rng,,AD$14),ROW(OFFSET(Support!$A$1,,,RANK(INDEX(rng,INT(($A554-1)/100)+1,AD$14),INDEX(rng,,AD$14),1)-1)))),0)+(ABS(IFERROR(SUM(SMALL(INDEX(rng,,AD$14),ROW(OFFSET(Support!$A$1,,,RANK(INDEX(rng,INT(($A554-1)/100)+1,AD$14),INDEX(rng,,AD$14),1)-1)))),0)-SUM(SMALL(INDEX(rng,,AD$14),ROW(OFFSET(Support!$A$1,,,RANK(INDEX(rng,INT(($A554-1)/100)+1,AD$14),INDEX(rng,,AD$14),1)))))))*(MOD($A554-1,100)+1)%+INDEX(Support!$B$2:$M$2,,AD$14)+RANK(INDEX(rng,INT(($A554-1)/100)+1,AD$14),INDEX(rng,,AD$14),1)*h_space)</f>
        <v>0</v>
      </c>
      <c r="AE554">
        <f t="array" aca="1" ref="AE554" ca="1">IF($A554&gt;ROWS(rng)*100,0,IFERROR(SUM(SMALL(INDEX(rng,,AE$14),ROW(OFFSET(Support!$A$1,,,RANK(INDEX(rng,INT(($A554-1)/100)+1,AE$14),INDEX(rng,,AE$14),1)-1)))),0)+(ABS(IFERROR(SUM(SMALL(INDEX(rng,,AE$14),ROW(OFFSET(Support!$A$1,,,RANK(INDEX(rng,INT(($A554-1)/100)+1,AE$14),INDEX(rng,,AE$14),1)-1)))),0)-SUM(SMALL(INDEX(rng,,AE$14),ROW(OFFSET(Support!$A$1,,,RANK(INDEX(rng,INT(($A554-1)/100)+1,AE$14),INDEX(rng,,AE$14),1)))))))*(MOD($A554-1,100)+1)%+INDEX(Support!$B$2:$M$2,,AE$14)+RANK(INDEX(rng,INT(($A554-1)/100)+1,AE$14),INDEX(rng,,AE$14),1)*h_space)</f>
        <v>0</v>
      </c>
      <c r="AF554">
        <f t="array" aca="1" ref="AF554" ca="1">IF($A554&gt;ROWS(rng)*100,0,IFERROR(SUM(SMALL(INDEX(rng,,AF$14),ROW(OFFSET(Support!$A$1,,,RANK(INDEX(rng,INT(($A554-1)/100)+1,AF$14),INDEX(rng,,AF$14),1)-1)))),0)+(ABS(IFERROR(SUM(SMALL(INDEX(rng,,AF$14),ROW(OFFSET(Support!$A$1,,,RANK(INDEX(rng,INT(($A554-1)/100)+1,AF$14),INDEX(rng,,AF$14),1)-1)))),0)-SUM(SMALL(INDEX(rng,,AF$14),ROW(OFFSET(Support!$A$1,,,RANK(INDEX(rng,INT(($A554-1)/100)+1,AF$14),INDEX(rng,,AF$14),1)))))))*(MOD($A554-1,100)+1)%+INDEX(Support!$B$2:$M$2,,AF$14)+RANK(INDEX(rng,INT(($A554-1)/100)+1,AF$14),INDEX(rng,,AF$14),1)*h_space)</f>
        <v>0</v>
      </c>
      <c r="AG554">
        <f t="array" aca="1" ref="AG554" ca="1">IF($A554&gt;ROWS(rng)*100,0,IFERROR(SUM(SMALL(INDEX(rng,,AG$14),ROW(OFFSET(Support!$A$1,,,RANK(INDEX(rng,INT(($A554-1)/100)+1,AG$14),INDEX(rng,,AG$14),1)-1)))),0)+(ABS(IFERROR(SUM(SMALL(INDEX(rng,,AG$14),ROW(OFFSET(Support!$A$1,,,RANK(INDEX(rng,INT(($A554-1)/100)+1,AG$14),INDEX(rng,,AG$14),1)-1)))),0)-SUM(SMALL(INDEX(rng,,AG$14),ROW(OFFSET(Support!$A$1,,,RANK(INDEX(rng,INT(($A554-1)/100)+1,AG$14),INDEX(rng,,AG$14),1)))))))*(MOD($A554-1,100)+1)%+INDEX(Support!$B$2:$M$2,,AG$14)+RANK(INDEX(rng,INT(($A554-1)/100)+1,AG$14),INDEX(rng,,AG$14),1)*h_space)</f>
        <v>0</v>
      </c>
      <c r="AH554">
        <f t="array" aca="1" ref="AH554" ca="1">IF($A554&gt;ROWS(rng)*100,0,IFERROR(SUM(SMALL(INDEX(rng,,AH$14),ROW(OFFSET(Support!$A$1,,,RANK(INDEX(rng,INT(($A554-1)/100)+1,AH$14),INDEX(rng,,AH$14),1)-1)))),0)+(ABS(IFERROR(SUM(SMALL(INDEX(rng,,AH$14),ROW(OFFSET(Support!$A$1,,,RANK(INDEX(rng,INT(($A554-1)/100)+1,AH$14),INDEX(rng,,AH$14),1)-1)))),0)-SUM(SMALL(INDEX(rng,,AH$14),ROW(OFFSET(Support!$A$1,,,RANK(INDEX(rng,INT(($A554-1)/100)+1,AH$14),INDEX(rng,,AH$14),1)))))))*(MOD($A554-1,100)+1)%+INDEX(Support!$B$2:$M$2,,AH$14)+RANK(INDEX(rng,INT(($A554-1)/100)+1,AH$14),INDEX(rng,,AH$14),1)*h_space)</f>
        <v>0</v>
      </c>
      <c r="AI554">
        <f t="array" aca="1" ref="AI554" ca="1">IF($A554&gt;ROWS(rng)*100,0,IFERROR(SUM(SMALL(INDEX(rng,,AI$14),ROW(OFFSET(Support!$A$1,,,RANK(INDEX(rng,INT(($A554-1)/100)+1,AI$14),INDEX(rng,,AI$14),1)-1)))),0)+(ABS(IFERROR(SUM(SMALL(INDEX(rng,,AI$14),ROW(OFFSET(Support!$A$1,,,RANK(INDEX(rng,INT(($A554-1)/100)+1,AI$14),INDEX(rng,,AI$14),1)-1)))),0)-SUM(SMALL(INDEX(rng,,AI$14),ROW(OFFSET(Support!$A$1,,,RANK(INDEX(rng,INT(($A554-1)/100)+1,AI$14),INDEX(rng,,AI$14),1)))))))*(MOD($A554-1,100)+1)%+INDEX(Support!$B$2:$M$2,,AI$14)+RANK(INDEX(rng,INT(($A554-1)/100)+1,AI$14),INDEX(rng,,AI$14),1)*h_space)</f>
        <v>0</v>
      </c>
      <c r="AJ554">
        <f t="array" aca="1" ref="AJ554" ca="1">IF($A554&gt;ROWS(rng)*100,0,IFERROR(SUM(SMALL(INDEX(rng,,AJ$14),ROW(OFFSET(Support!$A$1,,,RANK(INDEX(rng,INT(($A554-1)/100)+1,AJ$14),INDEX(rng,,AJ$14),1)-1)))),0)+(ABS(IFERROR(SUM(SMALL(INDEX(rng,,AJ$14),ROW(OFFSET(Support!$A$1,,,RANK(INDEX(rng,INT(($A554-1)/100)+1,AJ$14),INDEX(rng,,AJ$14),1)-1)))),0)-SUM(SMALL(INDEX(rng,,AJ$14),ROW(OFFSET(Support!$A$1,,,RANK(INDEX(rng,INT(($A554-1)/100)+1,AJ$14),INDEX(rng,,AJ$14),1)))))))*(MOD($A554-1,100)+1)%+INDEX(Support!$B$2:$M$2,,AJ$14)+RANK(INDEX(rng,INT(($A554-1)/100)+1,AJ$14),INDEX(rng,,AJ$14),1)*h_space)</f>
        <v>0</v>
      </c>
      <c r="AK554">
        <f t="array" aca="1" ref="AK554" ca="1">IF($A554&gt;ROWS(rng)*100,0,IFERROR(SUM(SMALL(INDEX(rng,,AK$14),ROW(OFFSET(Support!$A$1,,,RANK(INDEX(rng,INT(($A554-1)/100)+1,AK$14),INDEX(rng,,AK$14),1)-1)))),0)+(ABS(IFERROR(SUM(SMALL(INDEX(rng,,AK$14),ROW(OFFSET(Support!$A$1,,,RANK(INDEX(rng,INT(($A554-1)/100)+1,AK$14),INDEX(rng,,AK$14),1)-1)))),0)-SUM(SMALL(INDEX(rng,,AK$14),ROW(OFFSET(Support!$A$1,,,RANK(INDEX(rng,INT(($A554-1)/100)+1,AK$14),INDEX(rng,,AK$14),1)))))))*(MOD($A554-1,100)+1)%+INDEX(Support!$B$2:$M$2,,AK$14)+RANK(INDEX(rng,INT(($A554-1)/100)+1,AK$14),INDEX(rng,,AK$14),1)*h_space)</f>
        <v>0</v>
      </c>
      <c r="AL554">
        <f t="array" aca="1" ref="AL554" ca="1">IF($A554&gt;ROWS(rng)*100,0,IFERROR(SUM(SMALL(INDEX(rng,,AL$14),ROW(OFFSET(Support!$A$1,,,RANK(INDEX(rng,INT(($A554-1)/100)+1,AL$14),INDEX(rng,,AL$14),1)-1)))),0)+(ABS(IFERROR(SUM(SMALL(INDEX(rng,,AL$14),ROW(OFFSET(Support!$A$1,,,RANK(INDEX(rng,INT(($A554-1)/100)+1,AL$14),INDEX(rng,,AL$14),1)-1)))),0)-SUM(SMALL(INDEX(rng,,AL$14),ROW(OFFSET(Support!$A$1,,,RANK(INDEX(rng,INT(($A554-1)/100)+1,AL$14),INDEX(rng,,AL$14),1)))))))*(MOD($A554-1,100)+1)%+INDEX(Support!$B$2:$M$2,,AL$14)+RANK(INDEX(rng,INT(($A554-1)/100)+1,AL$14),INDEX(rng,,AL$14),1)*h_space)</f>
        <v>0</v>
      </c>
      <c r="AM554">
        <f t="array" aca="1" ref="AM554" ca="1">IF($A554&gt;ROWS(rng)*100,0,IFERROR(SUM(SMALL(INDEX(rng,,AM$14),ROW(OFFSET(Support!$A$1,,,RANK(INDEX(rng,INT(($A554-1)/100)+1,AM$14),INDEX(rng,,AM$14),1)-1)))),0)+(ABS(IFERROR(SUM(SMALL(INDEX(rng,,AM$14),ROW(OFFSET(Support!$A$1,,,RANK(INDEX(rng,INT(($A554-1)/100)+1,AM$14),INDEX(rng,,AM$14),1)-1)))),0)-SUM(SMALL(INDEX(rng,,AM$14),ROW(OFFSET(Support!$A$1,,,RANK(INDEX(rng,INT(($A554-1)/100)+1,AM$14),INDEX(rng,,AM$14),1)))))))*(MOD($A554-1,100)+1)%+INDEX(Support!$B$2:$M$2,,AM$14)+RANK(INDEX(rng,INT(($A554-1)/100)+1,AM$14),INDEX(rng,,AM$14),1)*h_space)</f>
        <v>0</v>
      </c>
      <c r="AN554">
        <f t="array" aca="1" ref="AN554" ca="1">IF($A554&gt;ROWS(rng)*100,0,IFERROR(SUM(SMALL(INDEX(rng,,AN$14),ROW(OFFSET(Support!$A$1,,,RANK(INDEX(rng,INT(($A554-1)/100)+1,AN$14),INDEX(rng,,AN$14),1)-1)))),0)+(ABS(IFERROR(SUM(SMALL(INDEX(rng,,AN$14),ROW(OFFSET(Support!$A$1,,,RANK(INDEX(rng,INT(($A554-1)/100)+1,AN$14),INDEX(rng,,AN$14),1)-1)))),0)-SUM(SMALL(INDEX(rng,,AN$14),ROW(OFFSET(Support!$A$1,,,RANK(INDEX(rng,INT(($A554-1)/100)+1,AN$14),INDEX(rng,,AN$14),1)))))))*(MOD($A554-1,100)+1)%+INDEX(Support!$B$2:$M$2,,AN$14)+RANK(INDEX(rng,INT(($A554-1)/100)+1,AN$14),INDEX(rng,,AN$14),1)*h_space)</f>
        <v>0</v>
      </c>
      <c r="AO554">
        <f t="array" aca="1" ref="AO554" ca="1">IF($A554&gt;ROWS(rng)*100,0,IFERROR(SUM(SMALL(INDEX(rng,,AO$14),ROW(OFFSET(Support!$A$1,,,RANK(INDEX(rng,INT(($A554-1)/100)+1,AO$14),INDEX(rng,,AO$14),1)-1)))),0)+(ABS(IFERROR(SUM(SMALL(INDEX(rng,,AO$14),ROW(OFFSET(Support!$A$1,,,RANK(INDEX(rng,INT(($A554-1)/100)+1,AO$14),INDEX(rng,,AO$14),1)-1)))),0)-SUM(SMALL(INDEX(rng,,AO$14),ROW(OFFSET(Support!$A$1,,,RANK(INDEX(rng,INT(($A554-1)/100)+1,AO$14),INDEX(rng,,AO$14),1)))))))*(MOD($A554-1,100)+1)%+INDEX(Support!$B$2:$M$2,,AO$14)+RANK(INDEX(rng,INT(($A554-1)/100)+1,AO$14),INDEX(rng,,AO$14),1)*h_space)</f>
        <v>0</v>
      </c>
      <c r="AP554">
        <f t="array" aca="1" ref="AP554" ca="1">IF($A554&gt;ROWS(rng)*100,0,IFERROR(SUM(SMALL(INDEX(rng,,AP$14),ROW(OFFSET(Support!$A$1,,,RANK(INDEX(rng,INT(($A554-1)/100)+1,AP$14),INDEX(rng,,AP$14),1)-1)))),0)+(ABS(IFERROR(SUM(SMALL(INDEX(rng,,AP$14),ROW(OFFSET(Support!$A$1,,,RANK(INDEX(rng,INT(($A554-1)/100)+1,AP$14),INDEX(rng,,AP$14),1)-1)))),0)-SUM(SMALL(INDEX(rng,,AP$14),ROW(OFFSET(Support!$A$1,,,RANK(INDEX(rng,INT(($A554-1)/100)+1,AP$14),INDEX(rng,,AP$14),1)))))))*(MOD($A554-1,100)+1)%+INDEX(Support!$B$2:$M$2,,AP$14)+RANK(INDEX(rng,INT(($A554-1)/100)+1,AP$14),INDEX(rng,,AP$14),1)*h_space)</f>
        <v>0</v>
      </c>
      <c r="AQ554">
        <f t="array" aca="1" ref="AQ554" ca="1">IF($A554&gt;ROWS(rng)*100,0,IFERROR(SUM(SMALL(INDEX(rng,,AQ$14),ROW(OFFSET(Support!$A$1,,,RANK(INDEX(rng,INT(($A554-1)/100)+1,AQ$14),INDEX(rng,,AQ$14),1)-1)))),0)+(ABS(IFERROR(SUM(SMALL(INDEX(rng,,AQ$14),ROW(OFFSET(Support!$A$1,,,RANK(INDEX(rng,INT(($A554-1)/100)+1,AQ$14),INDEX(rng,,AQ$14),1)-1)))),0)-SUM(SMALL(INDEX(rng,,AQ$14),ROW(OFFSET(Support!$A$1,,,RANK(INDEX(rng,INT(($A554-1)/100)+1,AQ$14),INDEX(rng,,AQ$14),1)))))))*(MOD($A554-1,100)+1)%+INDEX(Support!$B$2:$M$2,,AQ$14)+RANK(INDEX(rng,INT(($A554-1)/100)+1,AQ$14),INDEX(rng,,AQ$14),1)*h_space)</f>
        <v>0</v>
      </c>
      <c r="AR554">
        <f t="array" aca="1" ref="AR554" ca="1">IF($A554&gt;ROWS(rng)*100,0,IFERROR(SUM(SMALL(INDEX(rng,,AR$14),ROW(OFFSET(Support!$A$1,,,RANK(INDEX(rng,INT(($A554-1)/100)+1,AR$14),INDEX(rng,,AR$14),1)-1)))),0)+(ABS(IFERROR(SUM(SMALL(INDEX(rng,,AR$14),ROW(OFFSET(Support!$A$1,,,RANK(INDEX(rng,INT(($A554-1)/100)+1,AR$14),INDEX(rng,,AR$14),1)-1)))),0)-SUM(SMALL(INDEX(rng,,AR$14),ROW(OFFSET(Support!$A$1,,,RANK(INDEX(rng,INT(($A554-1)/100)+1,AR$14),INDEX(rng,,AR$14),1)))))))*(MOD($A554-1,100)+1)%+INDEX(Support!$B$2:$M$2,,AR$14)+RANK(INDEX(rng,INT(($A554-1)/100)+1,AR$14),INDEX(rng,,AR$14),1)*h_space)</f>
        <v>0</v>
      </c>
      <c r="AS554">
        <f t="array" aca="1" ref="AS554" ca="1">IF($A554&gt;ROWS(rng)*100,0,IFERROR(SUM(SMALL(INDEX(rng,,AS$14),ROW(OFFSET(Support!$A$1,,,RANK(INDEX(rng,INT(($A554-1)/100)+1,AS$14),INDEX(rng,,AS$14),1)-1)))),0)+(ABS(IFERROR(SUM(SMALL(INDEX(rng,,AS$14),ROW(OFFSET(Support!$A$1,,,RANK(INDEX(rng,INT(($A554-1)/100)+1,AS$14),INDEX(rng,,AS$14),1)-1)))),0)-SUM(SMALL(INDEX(rng,,AS$14),ROW(OFFSET(Support!$A$1,,,RANK(INDEX(rng,INT(($A554-1)/100)+1,AS$14),INDEX(rng,,AS$14),1)))))))*(MOD($A554-1,100)+1)%+INDEX(Support!$B$2:$M$2,,AS$14)+RANK(INDEX(rng,INT(($A554-1)/100)+1,AS$14),INDEX(rng,,AS$14),1)*h_space)</f>
        <v>0</v>
      </c>
      <c r="AT554">
        <f t="array" aca="1" ref="AT554" ca="1">IF($A554&gt;ROWS(rng)*100,0,IFERROR(SUM(SMALL(INDEX(rng,,AT$14),ROW(OFFSET(Support!$A$1,,,RANK(INDEX(rng,INT(($A554-1)/100)+1,AT$14),INDEX(rng,,AT$14),1)-1)))),0)+(ABS(IFERROR(SUM(SMALL(INDEX(rng,,AT$14),ROW(OFFSET(Support!$A$1,,,RANK(INDEX(rng,INT(($A554-1)/100)+1,AT$14),INDEX(rng,,AT$14),1)-1)))),0)-SUM(SMALL(INDEX(rng,,AT$14),ROW(OFFSET(Support!$A$1,,,RANK(INDEX(rng,INT(($A554-1)/100)+1,AT$14),INDEX(rng,,AT$14),1)))))))*(MOD($A554-1,100)+1)%+INDEX(Support!$B$2:$M$2,,AT$14)+RANK(INDEX(rng,INT(($A554-1)/100)+1,AT$14),INDEX(rng,,AT$14),1)*h_space)</f>
        <v>0</v>
      </c>
      <c r="AU554">
        <f t="array" aca="1" ref="AU554" ca="1">IF($A554&gt;ROWS(rng)*100,0,IFERROR(SUM(SMALL(INDEX(rng,,AU$14),ROW(OFFSET(Support!$A$1,,,RANK(INDEX(rng,INT(($A554-1)/100)+1,AU$14),INDEX(rng,,AU$14),1)-1)))),0)+(ABS(IFERROR(SUM(SMALL(INDEX(rng,,AU$14),ROW(OFFSET(Support!$A$1,,,RANK(INDEX(rng,INT(($A554-1)/100)+1,AU$14),INDEX(rng,,AU$14),1)-1)))),0)-SUM(SMALL(INDEX(rng,,AU$14),ROW(OFFSET(Support!$A$1,,,RANK(INDEX(rng,INT(($A554-1)/100)+1,AU$14),INDEX(rng,,AU$14),1)))))))*(MOD($A554-1,100)+1)%+INDEX(Support!$B$2:$M$2,,AU$14)+RANK(INDEX(rng,INT(($A554-1)/100)+1,AU$14),INDEX(rng,,AU$14),1)*h_space)</f>
        <v>0</v>
      </c>
      <c r="AV554">
        <f t="array" aca="1" ref="AV554" ca="1">IF($A554&gt;ROWS(rng)*100,0,IFERROR(SUM(SMALL(INDEX(rng,,AV$14),ROW(OFFSET(Support!$A$1,,,RANK(INDEX(rng,INT(($A554-1)/100)+1,AV$14),INDEX(rng,,AV$14),1)-1)))),0)+(ABS(IFERROR(SUM(SMALL(INDEX(rng,,AV$14),ROW(OFFSET(Support!$A$1,,,RANK(INDEX(rng,INT(($A554-1)/100)+1,AV$14),INDEX(rng,,AV$14),1)-1)))),0)-SUM(SMALL(INDEX(rng,,AV$14),ROW(OFFSET(Support!$A$1,,,RANK(INDEX(rng,INT(($A554-1)/100)+1,AV$14),INDEX(rng,,AV$14),1)))))))*(MOD($A554-1,100)+1)%+INDEX(Support!$B$2:$M$2,,AV$14)+RANK(INDEX(rng,INT(($A554-1)/100)+1,AV$14),INDEX(rng,,AV$14),1)*h_space)</f>
        <v>0</v>
      </c>
      <c r="AW554">
        <f t="array" aca="1" ref="AW554" ca="1">IF($A554&gt;ROWS(rng)*100,0,IFERROR(SUM(SMALL(INDEX(rng,,AW$14),ROW(OFFSET(Support!$A$1,,,RANK(INDEX(rng,INT(($A554-1)/100)+1,AW$14),INDEX(rng,,AW$14),1)-1)))),0)+(ABS(IFERROR(SUM(SMALL(INDEX(rng,,AW$14),ROW(OFFSET(Support!$A$1,,,RANK(INDEX(rng,INT(($A554-1)/100)+1,AW$14),INDEX(rng,,AW$14),1)-1)))),0)-SUM(SMALL(INDEX(rng,,AW$14),ROW(OFFSET(Support!$A$1,,,RANK(INDEX(rng,INT(($A554-1)/100)+1,AW$14),INDEX(rng,,AW$14),1)))))))*(MOD($A554-1,100)+1)%+INDEX(Support!$B$2:$M$2,,AW$14)+RANK(INDEX(rng,INT(($A554-1)/100)+1,AW$14),INDEX(rng,,AW$14),1)*h_space)</f>
        <v>0</v>
      </c>
    </row>
    <row r="555" spans="1:49" x14ac:dyDescent="0.3">
      <c r="A555">
        <v>539</v>
      </c>
      <c r="B555">
        <f t="array" aca="1" ref="B555" ca="1">IF($A555&gt;ROWS(rng)*100,0,IFERROR(SUM(SMALL(INDEX(rng,,B$14),ROW(OFFSET(Support!$A$1,,,RANK(INDEX(rng,INT(($A555-1)/100)+1,B$14),INDEX(rng,,B$14),1)-1)))),0)+(ABS(IFERROR(SUM(SMALL(INDEX(rng,,B$14),ROW(OFFSET(Support!$A$1,,,RANK(INDEX(rng,INT(($A555-1)/100)+1,B$14),INDEX(rng,,B$14),1)-1)))),0)-SUM(SMALL(INDEX(rng,,B$14),ROW(OFFSET(Support!$A$1,,,RANK(INDEX(rng,INT(($A555-1)/100)+1,B$14),INDEX(rng,,B$14),1)))))))*(MOD($A555-1,100)+1)%+INDEX(Support!$B$2:$M$2,,B$14)+RANK(INDEX(rng,INT(($A555-1)/100)+1,B$14),INDEX(rng,,B$14),1)*h_space)</f>
        <v>0</v>
      </c>
      <c r="C555">
        <f t="array" aca="1" ref="C555" ca="1">IF($A555&gt;ROWS(rng)*100,0,IFERROR(SUM(SMALL(INDEX(rng,,C$14),ROW(OFFSET(Support!$A$1,,,RANK(INDEX(rng,INT(($A555-1)/100)+1,C$14),INDEX(rng,,C$14),1)-1)))),0)+(ABS(IFERROR(SUM(SMALL(INDEX(rng,,C$14),ROW(OFFSET(Support!$A$1,,,RANK(INDEX(rng,INT(($A555-1)/100)+1,C$14),INDEX(rng,,C$14),1)-1)))),0)-SUM(SMALL(INDEX(rng,,C$14),ROW(OFFSET(Support!$A$1,,,RANK(INDEX(rng,INT(($A555-1)/100)+1,C$14),INDEX(rng,,C$14),1)))))))*(MOD($A555-1,100)+1)%+INDEX(Support!$B$2:$M$2,,C$14)+RANK(INDEX(rng,INT(($A555-1)/100)+1,C$14),INDEX(rng,,C$14),1)*h_space)</f>
        <v>0</v>
      </c>
      <c r="D555">
        <f t="array" aca="1" ref="D555" ca="1">IF($A555&gt;ROWS(rng)*100,0,IFERROR(SUM(SMALL(INDEX(rng,,D$14),ROW(OFFSET(Support!$A$1,,,RANK(INDEX(rng,INT(($A555-1)/100)+1,D$14),INDEX(rng,,D$14),1)-1)))),0)+(ABS(IFERROR(SUM(SMALL(INDEX(rng,,D$14),ROW(OFFSET(Support!$A$1,,,RANK(INDEX(rng,INT(($A555-1)/100)+1,D$14),INDEX(rng,,D$14),1)-1)))),0)-SUM(SMALL(INDEX(rng,,D$14),ROW(OFFSET(Support!$A$1,,,RANK(INDEX(rng,INT(($A555-1)/100)+1,D$14),INDEX(rng,,D$14),1)))))))*(MOD($A555-1,100)+1)%+INDEX(Support!$B$2:$M$2,,D$14)+RANK(INDEX(rng,INT(($A555-1)/100)+1,D$14),INDEX(rng,,D$14),1)*h_space)</f>
        <v>0</v>
      </c>
      <c r="E555">
        <f t="array" aca="1" ref="E555" ca="1">IF($A555&gt;ROWS(rng)*100,0,IFERROR(SUM(SMALL(INDEX(rng,,E$14),ROW(OFFSET(Support!$A$1,,,RANK(INDEX(rng,INT(($A555-1)/100)+1,E$14),INDEX(rng,,E$14),1)-1)))),0)+(ABS(IFERROR(SUM(SMALL(INDEX(rng,,E$14),ROW(OFFSET(Support!$A$1,,,RANK(INDEX(rng,INT(($A555-1)/100)+1,E$14),INDEX(rng,,E$14),1)-1)))),0)-SUM(SMALL(INDEX(rng,,E$14),ROW(OFFSET(Support!$A$1,,,RANK(INDEX(rng,INT(($A555-1)/100)+1,E$14),INDEX(rng,,E$14),1)))))))*(MOD($A555-1,100)+1)%+INDEX(Support!$B$2:$M$2,,E$14)+RANK(INDEX(rng,INT(($A555-1)/100)+1,E$14),INDEX(rng,,E$14),1)*h_space)</f>
        <v>0</v>
      </c>
      <c r="F555">
        <f t="array" aca="1" ref="F555" ca="1">IF($A555&gt;ROWS(rng)*100,0,IFERROR(SUM(SMALL(INDEX(rng,,F$14),ROW(OFFSET(Support!$A$1,,,RANK(INDEX(rng,INT(($A555-1)/100)+1,F$14),INDEX(rng,,F$14),1)-1)))),0)+(ABS(IFERROR(SUM(SMALL(INDEX(rng,,F$14),ROW(OFFSET(Support!$A$1,,,RANK(INDEX(rng,INT(($A555-1)/100)+1,F$14),INDEX(rng,,F$14),1)-1)))),0)-SUM(SMALL(INDEX(rng,,F$14),ROW(OFFSET(Support!$A$1,,,RANK(INDEX(rng,INT(($A555-1)/100)+1,F$14),INDEX(rng,,F$14),1)))))))*(MOD($A555-1,100)+1)%+INDEX(Support!$B$2:$M$2,,F$14)+RANK(INDEX(rng,INT(($A555-1)/100)+1,F$14),INDEX(rng,,F$14),1)*h_space)</f>
        <v>0</v>
      </c>
      <c r="G555">
        <f t="array" aca="1" ref="G555" ca="1">IF($A555&gt;ROWS(rng)*100,0,IFERROR(SUM(SMALL(INDEX(rng,,G$14),ROW(OFFSET(Support!$A$1,,,RANK(INDEX(rng,INT(($A555-1)/100)+1,G$14),INDEX(rng,,G$14),1)-1)))),0)+(ABS(IFERROR(SUM(SMALL(INDEX(rng,,G$14),ROW(OFFSET(Support!$A$1,,,RANK(INDEX(rng,INT(($A555-1)/100)+1,G$14),INDEX(rng,,G$14),1)-1)))),0)-SUM(SMALL(INDEX(rng,,G$14),ROW(OFFSET(Support!$A$1,,,RANK(INDEX(rng,INT(($A555-1)/100)+1,G$14),INDEX(rng,,G$14),1)))))))*(MOD($A555-1,100)+1)%+INDEX(Support!$B$2:$M$2,,G$14)+RANK(INDEX(rng,INT(($A555-1)/100)+1,G$14),INDEX(rng,,G$14),1)*h_space)</f>
        <v>0</v>
      </c>
      <c r="H555">
        <f t="array" aca="1" ref="H555" ca="1">IF($A555&gt;ROWS(rng)*100,0,IFERROR(SUM(SMALL(INDEX(rng,,H$14),ROW(OFFSET(Support!$A$1,,,RANK(INDEX(rng,INT(($A555-1)/100)+1,H$14),INDEX(rng,,H$14),1)-1)))),0)+(ABS(IFERROR(SUM(SMALL(INDEX(rng,,H$14),ROW(OFFSET(Support!$A$1,,,RANK(INDEX(rng,INT(($A555-1)/100)+1,H$14),INDEX(rng,,H$14),1)-1)))),0)-SUM(SMALL(INDEX(rng,,H$14),ROW(OFFSET(Support!$A$1,,,RANK(INDEX(rng,INT(($A555-1)/100)+1,H$14),INDEX(rng,,H$14),1)))))))*(MOD($A555-1,100)+1)%+INDEX(Support!$B$2:$M$2,,H$14)+RANK(INDEX(rng,INT(($A555-1)/100)+1,H$14),INDEX(rng,,H$14),1)*h_space)</f>
        <v>0</v>
      </c>
      <c r="I555">
        <f t="array" aca="1" ref="I555" ca="1">IF($A555&gt;ROWS(rng)*100,0,IFERROR(SUM(SMALL(INDEX(rng,,I$14),ROW(OFFSET(Support!$A$1,,,RANK(INDEX(rng,INT(($A555-1)/100)+1,I$14),INDEX(rng,,I$14),1)-1)))),0)+(ABS(IFERROR(SUM(SMALL(INDEX(rng,,I$14),ROW(OFFSET(Support!$A$1,,,RANK(INDEX(rng,INT(($A555-1)/100)+1,I$14),INDEX(rng,,I$14),1)-1)))),0)-SUM(SMALL(INDEX(rng,,I$14),ROW(OFFSET(Support!$A$1,,,RANK(INDEX(rng,INT(($A555-1)/100)+1,I$14),INDEX(rng,,I$14),1)))))))*(MOD($A555-1,100)+1)%+INDEX(Support!$B$2:$M$2,,I$14)+RANK(INDEX(rng,INT(($A555-1)/100)+1,I$14),INDEX(rng,,I$14),1)*h_space)</f>
        <v>0</v>
      </c>
      <c r="J555">
        <f t="array" aca="1" ref="J555" ca="1">IF($A555&gt;ROWS(rng)*100,0,IFERROR(SUM(SMALL(INDEX(rng,,J$14),ROW(OFFSET(Support!$A$1,,,RANK(INDEX(rng,INT(($A555-1)/100)+1,J$14),INDEX(rng,,J$14),1)-1)))),0)+(ABS(IFERROR(SUM(SMALL(INDEX(rng,,J$14),ROW(OFFSET(Support!$A$1,,,RANK(INDEX(rng,INT(($A555-1)/100)+1,J$14),INDEX(rng,,J$14),1)-1)))),0)-SUM(SMALL(INDEX(rng,,J$14),ROW(OFFSET(Support!$A$1,,,RANK(INDEX(rng,INT(($A555-1)/100)+1,J$14),INDEX(rng,,J$14),1)))))))*(MOD($A555-1,100)+1)%+INDEX(Support!$B$2:$M$2,,J$14)+RANK(INDEX(rng,INT(($A555-1)/100)+1,J$14),INDEX(rng,,J$14),1)*h_space)</f>
        <v>0</v>
      </c>
      <c r="K555">
        <f t="array" aca="1" ref="K555" ca="1">IF($A555&gt;ROWS(rng)*100,0,IFERROR(SUM(SMALL(INDEX(rng,,K$14),ROW(OFFSET(Support!$A$1,,,RANK(INDEX(rng,INT(($A555-1)/100)+1,K$14),INDEX(rng,,K$14),1)-1)))),0)+(ABS(IFERROR(SUM(SMALL(INDEX(rng,,K$14),ROW(OFFSET(Support!$A$1,,,RANK(INDEX(rng,INT(($A555-1)/100)+1,K$14),INDEX(rng,,K$14),1)-1)))),0)-SUM(SMALL(INDEX(rng,,K$14),ROW(OFFSET(Support!$A$1,,,RANK(INDEX(rng,INT(($A555-1)/100)+1,K$14),INDEX(rng,,K$14),1)))))))*(MOD($A555-1,100)+1)%+INDEX(Support!$B$2:$M$2,,K$14)+RANK(INDEX(rng,INT(($A555-1)/100)+1,K$14),INDEX(rng,,K$14),1)*h_space)</f>
        <v>0</v>
      </c>
      <c r="L555">
        <f t="array" aca="1" ref="L555" ca="1">IF($A555&gt;ROWS(rng)*100,0,IFERROR(SUM(SMALL(INDEX(rng,,L$14),ROW(OFFSET(Support!$A$1,,,RANK(INDEX(rng,INT(($A555-1)/100)+1,L$14),INDEX(rng,,L$14),1)-1)))),0)+(ABS(IFERROR(SUM(SMALL(INDEX(rng,,L$14),ROW(OFFSET(Support!$A$1,,,RANK(INDEX(rng,INT(($A555-1)/100)+1,L$14),INDEX(rng,,L$14),1)-1)))),0)-SUM(SMALL(INDEX(rng,,L$14),ROW(OFFSET(Support!$A$1,,,RANK(INDEX(rng,INT(($A555-1)/100)+1,L$14),INDEX(rng,,L$14),1)))))))*(MOD($A555-1,100)+1)%+INDEX(Support!$B$2:$M$2,,L$14)+RANK(INDEX(rng,INT(($A555-1)/100)+1,L$14),INDEX(rng,,L$14),1)*h_space)</f>
        <v>0</v>
      </c>
      <c r="M555">
        <f t="array" aca="1" ref="M555" ca="1">IF($A555&gt;ROWS(rng)*100,0,IFERROR(SUM(SMALL(INDEX(rng,,M$14),ROW(OFFSET(Support!$A$1,,,RANK(INDEX(rng,INT(($A555-1)/100)+1,M$14),INDEX(rng,,M$14),1)-1)))),0)+(ABS(IFERROR(SUM(SMALL(INDEX(rng,,M$14),ROW(OFFSET(Support!$A$1,,,RANK(INDEX(rng,INT(($A555-1)/100)+1,M$14),INDEX(rng,,M$14),1)-1)))),0)-SUM(SMALL(INDEX(rng,,M$14),ROW(OFFSET(Support!$A$1,,,RANK(INDEX(rng,INT(($A555-1)/100)+1,M$14),INDEX(rng,,M$14),1)))))))*(MOD($A555-1,100)+1)%+INDEX(Support!$B$2:$M$2,,M$14)+RANK(INDEX(rng,INT(($A555-1)/100)+1,M$14),INDEX(rng,,M$14),1)*h_space)</f>
        <v>0</v>
      </c>
      <c r="N555">
        <f t="array" aca="1" ref="N555" ca="1">IF($A555&gt;ROWS(rng)*100,0,IFERROR(SUM(SMALL(INDEX(rng,,N$14),ROW(OFFSET(Support!$A$1,,,RANK(INDEX(rng,INT(($A555-1)/100)+1,N$14),INDEX(rng,,N$14),1)-1)))),0)+(ABS(IFERROR(SUM(SMALL(INDEX(rng,,N$14),ROW(OFFSET(Support!$A$1,,,RANK(INDEX(rng,INT(($A555-1)/100)+1,N$14),INDEX(rng,,N$14),1)-1)))),0)-SUM(SMALL(INDEX(rng,,N$14),ROW(OFFSET(Support!$A$1,,,RANK(INDEX(rng,INT(($A555-1)/100)+1,N$14),INDEX(rng,,N$14),1)))))))*(MOD($A555-1,100)+1)%+INDEX(Support!$B$2:$M$2,,N$14)+RANK(INDEX(rng,INT(($A555-1)/100)+1,N$14),INDEX(rng,,N$14),1)*h_space)</f>
        <v>0</v>
      </c>
      <c r="O555">
        <f t="array" aca="1" ref="O555" ca="1">IF($A555&gt;ROWS(rng)*100,0,IFERROR(SUM(SMALL(INDEX(rng,,O$14),ROW(OFFSET(Support!$A$1,,,RANK(INDEX(rng,INT(($A555-1)/100)+1,O$14),INDEX(rng,,O$14),1)-1)))),0)+(ABS(IFERROR(SUM(SMALL(INDEX(rng,,O$14),ROW(OFFSET(Support!$A$1,,,RANK(INDEX(rng,INT(($A555-1)/100)+1,O$14),INDEX(rng,,O$14),1)-1)))),0)-SUM(SMALL(INDEX(rng,,O$14),ROW(OFFSET(Support!$A$1,,,RANK(INDEX(rng,INT(($A555-1)/100)+1,O$14),INDEX(rng,,O$14),1)))))))*(MOD($A555-1,100)+1)%+INDEX(Support!$B$2:$M$2,,O$14)+RANK(INDEX(rng,INT(($A555-1)/100)+1,O$14),INDEX(rng,,O$14),1)*h_space)</f>
        <v>0</v>
      </c>
      <c r="P555">
        <f t="array" aca="1" ref="P555" ca="1">IF($A555&gt;ROWS(rng)*100,0,IFERROR(SUM(SMALL(INDEX(rng,,P$14),ROW(OFFSET(Support!$A$1,,,RANK(INDEX(rng,INT(($A555-1)/100)+1,P$14),INDEX(rng,,P$14),1)-1)))),0)+(ABS(IFERROR(SUM(SMALL(INDEX(rng,,P$14),ROW(OFFSET(Support!$A$1,,,RANK(INDEX(rng,INT(($A555-1)/100)+1,P$14),INDEX(rng,,P$14),1)-1)))),0)-SUM(SMALL(INDEX(rng,,P$14),ROW(OFFSET(Support!$A$1,,,RANK(INDEX(rng,INT(($A555-1)/100)+1,P$14),INDEX(rng,,P$14),1)))))))*(MOD($A555-1,100)+1)%+INDEX(Support!$B$2:$M$2,,P$14)+RANK(INDEX(rng,INT(($A555-1)/100)+1,P$14),INDEX(rng,,P$14),1)*h_space)</f>
        <v>0</v>
      </c>
      <c r="Q555">
        <f t="array" aca="1" ref="Q555" ca="1">IF($A555&gt;ROWS(rng)*100,0,IFERROR(SUM(SMALL(INDEX(rng,,Q$14),ROW(OFFSET(Support!$A$1,,,RANK(INDEX(rng,INT(($A555-1)/100)+1,Q$14),INDEX(rng,,Q$14),1)-1)))),0)+(ABS(IFERROR(SUM(SMALL(INDEX(rng,,Q$14),ROW(OFFSET(Support!$A$1,,,RANK(INDEX(rng,INT(($A555-1)/100)+1,Q$14),INDEX(rng,,Q$14),1)-1)))),0)-SUM(SMALL(INDEX(rng,,Q$14),ROW(OFFSET(Support!$A$1,,,RANK(INDEX(rng,INT(($A555-1)/100)+1,Q$14),INDEX(rng,,Q$14),1)))))))*(MOD($A555-1,100)+1)%+INDEX(Support!$B$2:$M$2,,Q$14)+RANK(INDEX(rng,INT(($A555-1)/100)+1,Q$14),INDEX(rng,,Q$14),1)*h_space)</f>
        <v>0</v>
      </c>
      <c r="R555">
        <f t="array" aca="1" ref="R555" ca="1">IF($A555&gt;ROWS(rng)*100,0,IFERROR(SUM(SMALL(INDEX(rng,,R$14),ROW(OFFSET(Support!$A$1,,,RANK(INDEX(rng,INT(($A555-1)/100)+1,R$14),INDEX(rng,,R$14),1)-1)))),0)+(ABS(IFERROR(SUM(SMALL(INDEX(rng,,R$14),ROW(OFFSET(Support!$A$1,,,RANK(INDEX(rng,INT(($A555-1)/100)+1,R$14),INDEX(rng,,R$14),1)-1)))),0)-SUM(SMALL(INDEX(rng,,R$14),ROW(OFFSET(Support!$A$1,,,RANK(INDEX(rng,INT(($A555-1)/100)+1,R$14),INDEX(rng,,R$14),1)))))))*(MOD($A555-1,100)+1)%+INDEX(Support!$B$2:$M$2,,R$14)+RANK(INDEX(rng,INT(($A555-1)/100)+1,R$14),INDEX(rng,,R$14),1)*h_space)</f>
        <v>0</v>
      </c>
      <c r="S555">
        <f t="array" aca="1" ref="S555" ca="1">IF($A555&gt;ROWS(rng)*100,0,IFERROR(SUM(SMALL(INDEX(rng,,S$14),ROW(OFFSET(Support!$A$1,,,RANK(INDEX(rng,INT(($A555-1)/100)+1,S$14),INDEX(rng,,S$14),1)-1)))),0)+(ABS(IFERROR(SUM(SMALL(INDEX(rng,,S$14),ROW(OFFSET(Support!$A$1,,,RANK(INDEX(rng,INT(($A555-1)/100)+1,S$14),INDEX(rng,,S$14),1)-1)))),0)-SUM(SMALL(INDEX(rng,,S$14),ROW(OFFSET(Support!$A$1,,,RANK(INDEX(rng,INT(($A555-1)/100)+1,S$14),INDEX(rng,,S$14),1)))))))*(MOD($A555-1,100)+1)%+INDEX(Support!$B$2:$M$2,,S$14)+RANK(INDEX(rng,INT(($A555-1)/100)+1,S$14),INDEX(rng,,S$14),1)*h_space)</f>
        <v>0</v>
      </c>
      <c r="T555">
        <f t="array" aca="1" ref="T555" ca="1">IF($A555&gt;ROWS(rng)*100,0,IFERROR(SUM(SMALL(INDEX(rng,,T$14),ROW(OFFSET(Support!$A$1,,,RANK(INDEX(rng,INT(($A555-1)/100)+1,T$14),INDEX(rng,,T$14),1)-1)))),0)+(ABS(IFERROR(SUM(SMALL(INDEX(rng,,T$14),ROW(OFFSET(Support!$A$1,,,RANK(INDEX(rng,INT(($A555-1)/100)+1,T$14),INDEX(rng,,T$14),1)-1)))),0)-SUM(SMALL(INDEX(rng,,T$14),ROW(OFFSET(Support!$A$1,,,RANK(INDEX(rng,INT(($A555-1)/100)+1,T$14),INDEX(rng,,T$14),1)))))))*(MOD($A555-1,100)+1)%+INDEX(Support!$B$2:$M$2,,T$14)+RANK(INDEX(rng,INT(($A555-1)/100)+1,T$14),INDEX(rng,,T$14),1)*h_space)</f>
        <v>0</v>
      </c>
      <c r="U555">
        <f t="array" aca="1" ref="U555" ca="1">IF($A555&gt;ROWS(rng)*100,0,IFERROR(SUM(SMALL(INDEX(rng,,U$14),ROW(OFFSET(Support!$A$1,,,RANK(INDEX(rng,INT(($A555-1)/100)+1,U$14),INDEX(rng,,U$14),1)-1)))),0)+(ABS(IFERROR(SUM(SMALL(INDEX(rng,,U$14),ROW(OFFSET(Support!$A$1,,,RANK(INDEX(rng,INT(($A555-1)/100)+1,U$14),INDEX(rng,,U$14),1)-1)))),0)-SUM(SMALL(INDEX(rng,,U$14),ROW(OFFSET(Support!$A$1,,,RANK(INDEX(rng,INT(($A555-1)/100)+1,U$14),INDEX(rng,,U$14),1)))))))*(MOD($A555-1,100)+1)%+INDEX(Support!$B$2:$M$2,,U$14)+RANK(INDEX(rng,INT(($A555-1)/100)+1,U$14),INDEX(rng,,U$14),1)*h_space)</f>
        <v>0</v>
      </c>
      <c r="V555">
        <f t="array" aca="1" ref="V555" ca="1">IF($A555&gt;ROWS(rng)*100,0,IFERROR(SUM(SMALL(INDEX(rng,,V$14),ROW(OFFSET(Support!$A$1,,,RANK(INDEX(rng,INT(($A555-1)/100)+1,V$14),INDEX(rng,,V$14),1)-1)))),0)+(ABS(IFERROR(SUM(SMALL(INDEX(rng,,V$14),ROW(OFFSET(Support!$A$1,,,RANK(INDEX(rng,INT(($A555-1)/100)+1,V$14),INDEX(rng,,V$14),1)-1)))),0)-SUM(SMALL(INDEX(rng,,V$14),ROW(OFFSET(Support!$A$1,,,RANK(INDEX(rng,INT(($A555-1)/100)+1,V$14),INDEX(rng,,V$14),1)))))))*(MOD($A555-1,100)+1)%+INDEX(Support!$B$2:$M$2,,V$14)+RANK(INDEX(rng,INT(($A555-1)/100)+1,V$14),INDEX(rng,,V$14),1)*h_space)</f>
        <v>0</v>
      </c>
      <c r="W555">
        <f t="array" aca="1" ref="W555" ca="1">IF($A555&gt;ROWS(rng)*100,0,IFERROR(SUM(SMALL(INDEX(rng,,W$14),ROW(OFFSET(Support!$A$1,,,RANK(INDEX(rng,INT(($A555-1)/100)+1,W$14),INDEX(rng,,W$14),1)-1)))),0)+(ABS(IFERROR(SUM(SMALL(INDEX(rng,,W$14),ROW(OFFSET(Support!$A$1,,,RANK(INDEX(rng,INT(($A555-1)/100)+1,W$14),INDEX(rng,,W$14),1)-1)))),0)-SUM(SMALL(INDEX(rng,,W$14),ROW(OFFSET(Support!$A$1,,,RANK(INDEX(rng,INT(($A555-1)/100)+1,W$14),INDEX(rng,,W$14),1)))))))*(MOD($A555-1,100)+1)%+INDEX(Support!$B$2:$M$2,,W$14)+RANK(INDEX(rng,INT(($A555-1)/100)+1,W$14),INDEX(rng,,W$14),1)*h_space)</f>
        <v>0</v>
      </c>
      <c r="X555">
        <f t="array" aca="1" ref="X555" ca="1">IF($A555&gt;ROWS(rng)*100,0,IFERROR(SUM(SMALL(INDEX(rng,,X$14),ROW(OFFSET(Support!$A$1,,,RANK(INDEX(rng,INT(($A555-1)/100)+1,X$14),INDEX(rng,,X$14),1)-1)))),0)+(ABS(IFERROR(SUM(SMALL(INDEX(rng,,X$14),ROW(OFFSET(Support!$A$1,,,RANK(INDEX(rng,INT(($A555-1)/100)+1,X$14),INDEX(rng,,X$14),1)-1)))),0)-SUM(SMALL(INDEX(rng,,X$14),ROW(OFFSET(Support!$A$1,,,RANK(INDEX(rng,INT(($A555-1)/100)+1,X$14),INDEX(rng,,X$14),1)))))))*(MOD($A555-1,100)+1)%+INDEX(Support!$B$2:$M$2,,X$14)+RANK(INDEX(rng,INT(($A555-1)/100)+1,X$14),INDEX(rng,,X$14),1)*h_space)</f>
        <v>0</v>
      </c>
      <c r="Y555">
        <f t="array" aca="1" ref="Y555" ca="1">IF($A555&gt;ROWS(rng)*100,0,IFERROR(SUM(SMALL(INDEX(rng,,Y$14),ROW(OFFSET(Support!$A$1,,,RANK(INDEX(rng,INT(($A555-1)/100)+1,Y$14),INDEX(rng,,Y$14),1)-1)))),0)+(ABS(IFERROR(SUM(SMALL(INDEX(rng,,Y$14),ROW(OFFSET(Support!$A$1,,,RANK(INDEX(rng,INT(($A555-1)/100)+1,Y$14),INDEX(rng,,Y$14),1)-1)))),0)-SUM(SMALL(INDEX(rng,,Y$14),ROW(OFFSET(Support!$A$1,,,RANK(INDEX(rng,INT(($A555-1)/100)+1,Y$14),INDEX(rng,,Y$14),1)))))))*(MOD($A555-1,100)+1)%+INDEX(Support!$B$2:$M$2,,Y$14)+RANK(INDEX(rng,INT(($A555-1)/100)+1,Y$14),INDEX(rng,,Y$14),1)*h_space)</f>
        <v>0</v>
      </c>
      <c r="Z555">
        <f t="array" aca="1" ref="Z555" ca="1">IF($A555&gt;ROWS(rng)*100,0,IFERROR(SUM(SMALL(INDEX(rng,,Z$14),ROW(OFFSET(Support!$A$1,,,RANK(INDEX(rng,INT(($A555-1)/100)+1,Z$14),INDEX(rng,,Z$14),1)-1)))),0)+(ABS(IFERROR(SUM(SMALL(INDEX(rng,,Z$14),ROW(OFFSET(Support!$A$1,,,RANK(INDEX(rng,INT(($A555-1)/100)+1,Z$14),INDEX(rng,,Z$14),1)-1)))),0)-SUM(SMALL(INDEX(rng,,Z$14),ROW(OFFSET(Support!$A$1,,,RANK(INDEX(rng,INT(($A555-1)/100)+1,Z$14),INDEX(rng,,Z$14),1)))))))*(MOD($A555-1,100)+1)%+INDEX(Support!$B$2:$M$2,,Z$14)+RANK(INDEX(rng,INT(($A555-1)/100)+1,Z$14),INDEX(rng,,Z$14),1)*h_space)</f>
        <v>0</v>
      </c>
      <c r="AA555">
        <f t="array" aca="1" ref="AA555" ca="1">IF($A555&gt;ROWS(rng)*100,0,IFERROR(SUM(SMALL(INDEX(rng,,AA$14),ROW(OFFSET(Support!$A$1,,,RANK(INDEX(rng,INT(($A555-1)/100)+1,AA$14),INDEX(rng,,AA$14),1)-1)))),0)+(ABS(IFERROR(SUM(SMALL(INDEX(rng,,AA$14),ROW(OFFSET(Support!$A$1,,,RANK(INDEX(rng,INT(($A555-1)/100)+1,AA$14),INDEX(rng,,AA$14),1)-1)))),0)-SUM(SMALL(INDEX(rng,,AA$14),ROW(OFFSET(Support!$A$1,,,RANK(INDEX(rng,INT(($A555-1)/100)+1,AA$14),INDEX(rng,,AA$14),1)))))))*(MOD($A555-1,100)+1)%+INDEX(Support!$B$2:$M$2,,AA$14)+RANK(INDEX(rng,INT(($A555-1)/100)+1,AA$14),INDEX(rng,,AA$14),1)*h_space)</f>
        <v>0</v>
      </c>
      <c r="AB555">
        <f t="array" aca="1" ref="AB555" ca="1">IF($A555&gt;ROWS(rng)*100,0,IFERROR(SUM(SMALL(INDEX(rng,,AB$14),ROW(OFFSET(Support!$A$1,,,RANK(INDEX(rng,INT(($A555-1)/100)+1,AB$14),INDEX(rng,,AB$14),1)-1)))),0)+(ABS(IFERROR(SUM(SMALL(INDEX(rng,,AB$14),ROW(OFFSET(Support!$A$1,,,RANK(INDEX(rng,INT(($A555-1)/100)+1,AB$14),INDEX(rng,,AB$14),1)-1)))),0)-SUM(SMALL(INDEX(rng,,AB$14),ROW(OFFSET(Support!$A$1,,,RANK(INDEX(rng,INT(($A555-1)/100)+1,AB$14),INDEX(rng,,AB$14),1)))))))*(MOD($A555-1,100)+1)%+INDEX(Support!$B$2:$M$2,,AB$14)+RANK(INDEX(rng,INT(($A555-1)/100)+1,AB$14),INDEX(rng,,AB$14),1)*h_space)</f>
        <v>0</v>
      </c>
      <c r="AC555">
        <f t="array" aca="1" ref="AC555" ca="1">IF($A555&gt;ROWS(rng)*100,0,IFERROR(SUM(SMALL(INDEX(rng,,AC$14),ROW(OFFSET(Support!$A$1,,,RANK(INDEX(rng,INT(($A555-1)/100)+1,AC$14),INDEX(rng,,AC$14),1)-1)))),0)+(ABS(IFERROR(SUM(SMALL(INDEX(rng,,AC$14),ROW(OFFSET(Support!$A$1,,,RANK(INDEX(rng,INT(($A555-1)/100)+1,AC$14),INDEX(rng,,AC$14),1)-1)))),0)-SUM(SMALL(INDEX(rng,,AC$14),ROW(OFFSET(Support!$A$1,,,RANK(INDEX(rng,INT(($A555-1)/100)+1,AC$14),INDEX(rng,,AC$14),1)))))))*(MOD($A555-1,100)+1)%+INDEX(Support!$B$2:$M$2,,AC$14)+RANK(INDEX(rng,INT(($A555-1)/100)+1,AC$14),INDEX(rng,,AC$14),1)*h_space)</f>
        <v>0</v>
      </c>
      <c r="AD555">
        <f t="array" aca="1" ref="AD555" ca="1">IF($A555&gt;ROWS(rng)*100,0,IFERROR(SUM(SMALL(INDEX(rng,,AD$14),ROW(OFFSET(Support!$A$1,,,RANK(INDEX(rng,INT(($A555-1)/100)+1,AD$14),INDEX(rng,,AD$14),1)-1)))),0)+(ABS(IFERROR(SUM(SMALL(INDEX(rng,,AD$14),ROW(OFFSET(Support!$A$1,,,RANK(INDEX(rng,INT(($A555-1)/100)+1,AD$14),INDEX(rng,,AD$14),1)-1)))),0)-SUM(SMALL(INDEX(rng,,AD$14),ROW(OFFSET(Support!$A$1,,,RANK(INDEX(rng,INT(($A555-1)/100)+1,AD$14),INDEX(rng,,AD$14),1)))))))*(MOD($A555-1,100)+1)%+INDEX(Support!$B$2:$M$2,,AD$14)+RANK(INDEX(rng,INT(($A555-1)/100)+1,AD$14),INDEX(rng,,AD$14),1)*h_space)</f>
        <v>0</v>
      </c>
      <c r="AE555">
        <f t="array" aca="1" ref="AE555" ca="1">IF($A555&gt;ROWS(rng)*100,0,IFERROR(SUM(SMALL(INDEX(rng,,AE$14),ROW(OFFSET(Support!$A$1,,,RANK(INDEX(rng,INT(($A555-1)/100)+1,AE$14),INDEX(rng,,AE$14),1)-1)))),0)+(ABS(IFERROR(SUM(SMALL(INDEX(rng,,AE$14),ROW(OFFSET(Support!$A$1,,,RANK(INDEX(rng,INT(($A555-1)/100)+1,AE$14),INDEX(rng,,AE$14),1)-1)))),0)-SUM(SMALL(INDEX(rng,,AE$14),ROW(OFFSET(Support!$A$1,,,RANK(INDEX(rng,INT(($A555-1)/100)+1,AE$14),INDEX(rng,,AE$14),1)))))))*(MOD($A555-1,100)+1)%+INDEX(Support!$B$2:$M$2,,AE$14)+RANK(INDEX(rng,INT(($A555-1)/100)+1,AE$14),INDEX(rng,,AE$14),1)*h_space)</f>
        <v>0</v>
      </c>
      <c r="AF555">
        <f t="array" aca="1" ref="AF555" ca="1">IF($A555&gt;ROWS(rng)*100,0,IFERROR(SUM(SMALL(INDEX(rng,,AF$14),ROW(OFFSET(Support!$A$1,,,RANK(INDEX(rng,INT(($A555-1)/100)+1,AF$14),INDEX(rng,,AF$14),1)-1)))),0)+(ABS(IFERROR(SUM(SMALL(INDEX(rng,,AF$14),ROW(OFFSET(Support!$A$1,,,RANK(INDEX(rng,INT(($A555-1)/100)+1,AF$14),INDEX(rng,,AF$14),1)-1)))),0)-SUM(SMALL(INDEX(rng,,AF$14),ROW(OFFSET(Support!$A$1,,,RANK(INDEX(rng,INT(($A555-1)/100)+1,AF$14),INDEX(rng,,AF$14),1)))))))*(MOD($A555-1,100)+1)%+INDEX(Support!$B$2:$M$2,,AF$14)+RANK(INDEX(rng,INT(($A555-1)/100)+1,AF$14),INDEX(rng,,AF$14),1)*h_space)</f>
        <v>0</v>
      </c>
      <c r="AG555">
        <f t="array" aca="1" ref="AG555" ca="1">IF($A555&gt;ROWS(rng)*100,0,IFERROR(SUM(SMALL(INDEX(rng,,AG$14),ROW(OFFSET(Support!$A$1,,,RANK(INDEX(rng,INT(($A555-1)/100)+1,AG$14),INDEX(rng,,AG$14),1)-1)))),0)+(ABS(IFERROR(SUM(SMALL(INDEX(rng,,AG$14),ROW(OFFSET(Support!$A$1,,,RANK(INDEX(rng,INT(($A555-1)/100)+1,AG$14),INDEX(rng,,AG$14),1)-1)))),0)-SUM(SMALL(INDEX(rng,,AG$14),ROW(OFFSET(Support!$A$1,,,RANK(INDEX(rng,INT(($A555-1)/100)+1,AG$14),INDEX(rng,,AG$14),1)))))))*(MOD($A555-1,100)+1)%+INDEX(Support!$B$2:$M$2,,AG$14)+RANK(INDEX(rng,INT(($A555-1)/100)+1,AG$14),INDEX(rng,,AG$14),1)*h_space)</f>
        <v>0</v>
      </c>
      <c r="AH555">
        <f t="array" aca="1" ref="AH555" ca="1">IF($A555&gt;ROWS(rng)*100,0,IFERROR(SUM(SMALL(INDEX(rng,,AH$14),ROW(OFFSET(Support!$A$1,,,RANK(INDEX(rng,INT(($A555-1)/100)+1,AH$14),INDEX(rng,,AH$14),1)-1)))),0)+(ABS(IFERROR(SUM(SMALL(INDEX(rng,,AH$14),ROW(OFFSET(Support!$A$1,,,RANK(INDEX(rng,INT(($A555-1)/100)+1,AH$14),INDEX(rng,,AH$14),1)-1)))),0)-SUM(SMALL(INDEX(rng,,AH$14),ROW(OFFSET(Support!$A$1,,,RANK(INDEX(rng,INT(($A555-1)/100)+1,AH$14),INDEX(rng,,AH$14),1)))))))*(MOD($A555-1,100)+1)%+INDEX(Support!$B$2:$M$2,,AH$14)+RANK(INDEX(rng,INT(($A555-1)/100)+1,AH$14),INDEX(rng,,AH$14),1)*h_space)</f>
        <v>0</v>
      </c>
      <c r="AI555">
        <f t="array" aca="1" ref="AI555" ca="1">IF($A555&gt;ROWS(rng)*100,0,IFERROR(SUM(SMALL(INDEX(rng,,AI$14),ROW(OFFSET(Support!$A$1,,,RANK(INDEX(rng,INT(($A555-1)/100)+1,AI$14),INDEX(rng,,AI$14),1)-1)))),0)+(ABS(IFERROR(SUM(SMALL(INDEX(rng,,AI$14),ROW(OFFSET(Support!$A$1,,,RANK(INDEX(rng,INT(($A555-1)/100)+1,AI$14),INDEX(rng,,AI$14),1)-1)))),0)-SUM(SMALL(INDEX(rng,,AI$14),ROW(OFFSET(Support!$A$1,,,RANK(INDEX(rng,INT(($A555-1)/100)+1,AI$14),INDEX(rng,,AI$14),1)))))))*(MOD($A555-1,100)+1)%+INDEX(Support!$B$2:$M$2,,AI$14)+RANK(INDEX(rng,INT(($A555-1)/100)+1,AI$14),INDEX(rng,,AI$14),1)*h_space)</f>
        <v>0</v>
      </c>
      <c r="AJ555">
        <f t="array" aca="1" ref="AJ555" ca="1">IF($A555&gt;ROWS(rng)*100,0,IFERROR(SUM(SMALL(INDEX(rng,,AJ$14),ROW(OFFSET(Support!$A$1,,,RANK(INDEX(rng,INT(($A555-1)/100)+1,AJ$14),INDEX(rng,,AJ$14),1)-1)))),0)+(ABS(IFERROR(SUM(SMALL(INDEX(rng,,AJ$14),ROW(OFFSET(Support!$A$1,,,RANK(INDEX(rng,INT(($A555-1)/100)+1,AJ$14),INDEX(rng,,AJ$14),1)-1)))),0)-SUM(SMALL(INDEX(rng,,AJ$14),ROW(OFFSET(Support!$A$1,,,RANK(INDEX(rng,INT(($A555-1)/100)+1,AJ$14),INDEX(rng,,AJ$14),1)))))))*(MOD($A555-1,100)+1)%+INDEX(Support!$B$2:$M$2,,AJ$14)+RANK(INDEX(rng,INT(($A555-1)/100)+1,AJ$14),INDEX(rng,,AJ$14),1)*h_space)</f>
        <v>0</v>
      </c>
      <c r="AK555">
        <f t="array" aca="1" ref="AK555" ca="1">IF($A555&gt;ROWS(rng)*100,0,IFERROR(SUM(SMALL(INDEX(rng,,AK$14),ROW(OFFSET(Support!$A$1,,,RANK(INDEX(rng,INT(($A555-1)/100)+1,AK$14),INDEX(rng,,AK$14),1)-1)))),0)+(ABS(IFERROR(SUM(SMALL(INDEX(rng,,AK$14),ROW(OFFSET(Support!$A$1,,,RANK(INDEX(rng,INT(($A555-1)/100)+1,AK$14),INDEX(rng,,AK$14),1)-1)))),0)-SUM(SMALL(INDEX(rng,,AK$14),ROW(OFFSET(Support!$A$1,,,RANK(INDEX(rng,INT(($A555-1)/100)+1,AK$14),INDEX(rng,,AK$14),1)))))))*(MOD($A555-1,100)+1)%+INDEX(Support!$B$2:$M$2,,AK$14)+RANK(INDEX(rng,INT(($A555-1)/100)+1,AK$14),INDEX(rng,,AK$14),1)*h_space)</f>
        <v>0</v>
      </c>
      <c r="AL555">
        <f t="array" aca="1" ref="AL555" ca="1">IF($A555&gt;ROWS(rng)*100,0,IFERROR(SUM(SMALL(INDEX(rng,,AL$14),ROW(OFFSET(Support!$A$1,,,RANK(INDEX(rng,INT(($A555-1)/100)+1,AL$14),INDEX(rng,,AL$14),1)-1)))),0)+(ABS(IFERROR(SUM(SMALL(INDEX(rng,,AL$14),ROW(OFFSET(Support!$A$1,,,RANK(INDEX(rng,INT(($A555-1)/100)+1,AL$14),INDEX(rng,,AL$14),1)-1)))),0)-SUM(SMALL(INDEX(rng,,AL$14),ROW(OFFSET(Support!$A$1,,,RANK(INDEX(rng,INT(($A555-1)/100)+1,AL$14),INDEX(rng,,AL$14),1)))))))*(MOD($A555-1,100)+1)%+INDEX(Support!$B$2:$M$2,,AL$14)+RANK(INDEX(rng,INT(($A555-1)/100)+1,AL$14),INDEX(rng,,AL$14),1)*h_space)</f>
        <v>0</v>
      </c>
      <c r="AM555">
        <f t="array" aca="1" ref="AM555" ca="1">IF($A555&gt;ROWS(rng)*100,0,IFERROR(SUM(SMALL(INDEX(rng,,AM$14),ROW(OFFSET(Support!$A$1,,,RANK(INDEX(rng,INT(($A555-1)/100)+1,AM$14),INDEX(rng,,AM$14),1)-1)))),0)+(ABS(IFERROR(SUM(SMALL(INDEX(rng,,AM$14),ROW(OFFSET(Support!$A$1,,,RANK(INDEX(rng,INT(($A555-1)/100)+1,AM$14),INDEX(rng,,AM$14),1)-1)))),0)-SUM(SMALL(INDEX(rng,,AM$14),ROW(OFFSET(Support!$A$1,,,RANK(INDEX(rng,INT(($A555-1)/100)+1,AM$14),INDEX(rng,,AM$14),1)))))))*(MOD($A555-1,100)+1)%+INDEX(Support!$B$2:$M$2,,AM$14)+RANK(INDEX(rng,INT(($A555-1)/100)+1,AM$14),INDEX(rng,,AM$14),1)*h_space)</f>
        <v>0</v>
      </c>
      <c r="AN555">
        <f t="array" aca="1" ref="AN555" ca="1">IF($A555&gt;ROWS(rng)*100,0,IFERROR(SUM(SMALL(INDEX(rng,,AN$14),ROW(OFFSET(Support!$A$1,,,RANK(INDEX(rng,INT(($A555-1)/100)+1,AN$14),INDEX(rng,,AN$14),1)-1)))),0)+(ABS(IFERROR(SUM(SMALL(INDEX(rng,,AN$14),ROW(OFFSET(Support!$A$1,,,RANK(INDEX(rng,INT(($A555-1)/100)+1,AN$14),INDEX(rng,,AN$14),1)-1)))),0)-SUM(SMALL(INDEX(rng,,AN$14),ROW(OFFSET(Support!$A$1,,,RANK(INDEX(rng,INT(($A555-1)/100)+1,AN$14),INDEX(rng,,AN$14),1)))))))*(MOD($A555-1,100)+1)%+INDEX(Support!$B$2:$M$2,,AN$14)+RANK(INDEX(rng,INT(($A555-1)/100)+1,AN$14),INDEX(rng,,AN$14),1)*h_space)</f>
        <v>0</v>
      </c>
      <c r="AO555">
        <f t="array" aca="1" ref="AO555" ca="1">IF($A555&gt;ROWS(rng)*100,0,IFERROR(SUM(SMALL(INDEX(rng,,AO$14),ROW(OFFSET(Support!$A$1,,,RANK(INDEX(rng,INT(($A555-1)/100)+1,AO$14),INDEX(rng,,AO$14),1)-1)))),0)+(ABS(IFERROR(SUM(SMALL(INDEX(rng,,AO$14),ROW(OFFSET(Support!$A$1,,,RANK(INDEX(rng,INT(($A555-1)/100)+1,AO$14),INDEX(rng,,AO$14),1)-1)))),0)-SUM(SMALL(INDEX(rng,,AO$14),ROW(OFFSET(Support!$A$1,,,RANK(INDEX(rng,INT(($A555-1)/100)+1,AO$14),INDEX(rng,,AO$14),1)))))))*(MOD($A555-1,100)+1)%+INDEX(Support!$B$2:$M$2,,AO$14)+RANK(INDEX(rng,INT(($A555-1)/100)+1,AO$14),INDEX(rng,,AO$14),1)*h_space)</f>
        <v>0</v>
      </c>
      <c r="AP555">
        <f t="array" aca="1" ref="AP555" ca="1">IF($A555&gt;ROWS(rng)*100,0,IFERROR(SUM(SMALL(INDEX(rng,,AP$14),ROW(OFFSET(Support!$A$1,,,RANK(INDEX(rng,INT(($A555-1)/100)+1,AP$14),INDEX(rng,,AP$14),1)-1)))),0)+(ABS(IFERROR(SUM(SMALL(INDEX(rng,,AP$14),ROW(OFFSET(Support!$A$1,,,RANK(INDEX(rng,INT(($A555-1)/100)+1,AP$14),INDEX(rng,,AP$14),1)-1)))),0)-SUM(SMALL(INDEX(rng,,AP$14),ROW(OFFSET(Support!$A$1,,,RANK(INDEX(rng,INT(($A555-1)/100)+1,AP$14),INDEX(rng,,AP$14),1)))))))*(MOD($A555-1,100)+1)%+INDEX(Support!$B$2:$M$2,,AP$14)+RANK(INDEX(rng,INT(($A555-1)/100)+1,AP$14),INDEX(rng,,AP$14),1)*h_space)</f>
        <v>0</v>
      </c>
      <c r="AQ555">
        <f t="array" aca="1" ref="AQ555" ca="1">IF($A555&gt;ROWS(rng)*100,0,IFERROR(SUM(SMALL(INDEX(rng,,AQ$14),ROW(OFFSET(Support!$A$1,,,RANK(INDEX(rng,INT(($A555-1)/100)+1,AQ$14),INDEX(rng,,AQ$14),1)-1)))),0)+(ABS(IFERROR(SUM(SMALL(INDEX(rng,,AQ$14),ROW(OFFSET(Support!$A$1,,,RANK(INDEX(rng,INT(($A555-1)/100)+1,AQ$14),INDEX(rng,,AQ$14),1)-1)))),0)-SUM(SMALL(INDEX(rng,,AQ$14),ROW(OFFSET(Support!$A$1,,,RANK(INDEX(rng,INT(($A555-1)/100)+1,AQ$14),INDEX(rng,,AQ$14),1)))))))*(MOD($A555-1,100)+1)%+INDEX(Support!$B$2:$M$2,,AQ$14)+RANK(INDEX(rng,INT(($A555-1)/100)+1,AQ$14),INDEX(rng,,AQ$14),1)*h_space)</f>
        <v>0</v>
      </c>
      <c r="AR555">
        <f t="array" aca="1" ref="AR555" ca="1">IF($A555&gt;ROWS(rng)*100,0,IFERROR(SUM(SMALL(INDEX(rng,,AR$14),ROW(OFFSET(Support!$A$1,,,RANK(INDEX(rng,INT(($A555-1)/100)+1,AR$14),INDEX(rng,,AR$14),1)-1)))),0)+(ABS(IFERROR(SUM(SMALL(INDEX(rng,,AR$14),ROW(OFFSET(Support!$A$1,,,RANK(INDEX(rng,INT(($A555-1)/100)+1,AR$14),INDEX(rng,,AR$14),1)-1)))),0)-SUM(SMALL(INDEX(rng,,AR$14),ROW(OFFSET(Support!$A$1,,,RANK(INDEX(rng,INT(($A555-1)/100)+1,AR$14),INDEX(rng,,AR$14),1)))))))*(MOD($A555-1,100)+1)%+INDEX(Support!$B$2:$M$2,,AR$14)+RANK(INDEX(rng,INT(($A555-1)/100)+1,AR$14),INDEX(rng,,AR$14),1)*h_space)</f>
        <v>0</v>
      </c>
      <c r="AS555">
        <f t="array" aca="1" ref="AS555" ca="1">IF($A555&gt;ROWS(rng)*100,0,IFERROR(SUM(SMALL(INDEX(rng,,AS$14),ROW(OFFSET(Support!$A$1,,,RANK(INDEX(rng,INT(($A555-1)/100)+1,AS$14),INDEX(rng,,AS$14),1)-1)))),0)+(ABS(IFERROR(SUM(SMALL(INDEX(rng,,AS$14),ROW(OFFSET(Support!$A$1,,,RANK(INDEX(rng,INT(($A555-1)/100)+1,AS$14),INDEX(rng,,AS$14),1)-1)))),0)-SUM(SMALL(INDEX(rng,,AS$14),ROW(OFFSET(Support!$A$1,,,RANK(INDEX(rng,INT(($A555-1)/100)+1,AS$14),INDEX(rng,,AS$14),1)))))))*(MOD($A555-1,100)+1)%+INDEX(Support!$B$2:$M$2,,AS$14)+RANK(INDEX(rng,INT(($A555-1)/100)+1,AS$14),INDEX(rng,,AS$14),1)*h_space)</f>
        <v>0</v>
      </c>
      <c r="AT555">
        <f t="array" aca="1" ref="AT555" ca="1">IF($A555&gt;ROWS(rng)*100,0,IFERROR(SUM(SMALL(INDEX(rng,,AT$14),ROW(OFFSET(Support!$A$1,,,RANK(INDEX(rng,INT(($A555-1)/100)+1,AT$14),INDEX(rng,,AT$14),1)-1)))),0)+(ABS(IFERROR(SUM(SMALL(INDEX(rng,,AT$14),ROW(OFFSET(Support!$A$1,,,RANK(INDEX(rng,INT(($A555-1)/100)+1,AT$14),INDEX(rng,,AT$14),1)-1)))),0)-SUM(SMALL(INDEX(rng,,AT$14),ROW(OFFSET(Support!$A$1,,,RANK(INDEX(rng,INT(($A555-1)/100)+1,AT$14),INDEX(rng,,AT$14),1)))))))*(MOD($A555-1,100)+1)%+INDEX(Support!$B$2:$M$2,,AT$14)+RANK(INDEX(rng,INT(($A555-1)/100)+1,AT$14),INDEX(rng,,AT$14),1)*h_space)</f>
        <v>0</v>
      </c>
      <c r="AU555">
        <f t="array" aca="1" ref="AU555" ca="1">IF($A555&gt;ROWS(rng)*100,0,IFERROR(SUM(SMALL(INDEX(rng,,AU$14),ROW(OFFSET(Support!$A$1,,,RANK(INDEX(rng,INT(($A555-1)/100)+1,AU$14),INDEX(rng,,AU$14),1)-1)))),0)+(ABS(IFERROR(SUM(SMALL(INDEX(rng,,AU$14),ROW(OFFSET(Support!$A$1,,,RANK(INDEX(rng,INT(($A555-1)/100)+1,AU$14),INDEX(rng,,AU$14),1)-1)))),0)-SUM(SMALL(INDEX(rng,,AU$14),ROW(OFFSET(Support!$A$1,,,RANK(INDEX(rng,INT(($A555-1)/100)+1,AU$14),INDEX(rng,,AU$14),1)))))))*(MOD($A555-1,100)+1)%+INDEX(Support!$B$2:$M$2,,AU$14)+RANK(INDEX(rng,INT(($A555-1)/100)+1,AU$14),INDEX(rng,,AU$14),1)*h_space)</f>
        <v>0</v>
      </c>
      <c r="AV555">
        <f t="array" aca="1" ref="AV555" ca="1">IF($A555&gt;ROWS(rng)*100,0,IFERROR(SUM(SMALL(INDEX(rng,,AV$14),ROW(OFFSET(Support!$A$1,,,RANK(INDEX(rng,INT(($A555-1)/100)+1,AV$14),INDEX(rng,,AV$14),1)-1)))),0)+(ABS(IFERROR(SUM(SMALL(INDEX(rng,,AV$14),ROW(OFFSET(Support!$A$1,,,RANK(INDEX(rng,INT(($A555-1)/100)+1,AV$14),INDEX(rng,,AV$14),1)-1)))),0)-SUM(SMALL(INDEX(rng,,AV$14),ROW(OFFSET(Support!$A$1,,,RANK(INDEX(rng,INT(($A555-1)/100)+1,AV$14),INDEX(rng,,AV$14),1)))))))*(MOD($A555-1,100)+1)%+INDEX(Support!$B$2:$M$2,,AV$14)+RANK(INDEX(rng,INT(($A555-1)/100)+1,AV$14),INDEX(rng,,AV$14),1)*h_space)</f>
        <v>0</v>
      </c>
      <c r="AW555">
        <f t="array" aca="1" ref="AW555" ca="1">IF($A555&gt;ROWS(rng)*100,0,IFERROR(SUM(SMALL(INDEX(rng,,AW$14),ROW(OFFSET(Support!$A$1,,,RANK(INDEX(rng,INT(($A555-1)/100)+1,AW$14),INDEX(rng,,AW$14),1)-1)))),0)+(ABS(IFERROR(SUM(SMALL(INDEX(rng,,AW$14),ROW(OFFSET(Support!$A$1,,,RANK(INDEX(rng,INT(($A555-1)/100)+1,AW$14),INDEX(rng,,AW$14),1)-1)))),0)-SUM(SMALL(INDEX(rng,,AW$14),ROW(OFFSET(Support!$A$1,,,RANK(INDEX(rng,INT(($A555-1)/100)+1,AW$14),INDEX(rng,,AW$14),1)))))))*(MOD($A555-1,100)+1)%+INDEX(Support!$B$2:$M$2,,AW$14)+RANK(INDEX(rng,INT(($A555-1)/100)+1,AW$14),INDEX(rng,,AW$14),1)*h_space)</f>
        <v>0</v>
      </c>
    </row>
    <row r="556" spans="1:49" x14ac:dyDescent="0.3">
      <c r="A556">
        <v>540</v>
      </c>
      <c r="B556">
        <f t="array" aca="1" ref="B556" ca="1">IF($A556&gt;ROWS(rng)*100,0,IFERROR(SUM(SMALL(INDEX(rng,,B$14),ROW(OFFSET(Support!$A$1,,,RANK(INDEX(rng,INT(($A556-1)/100)+1,B$14),INDEX(rng,,B$14),1)-1)))),0)+(ABS(IFERROR(SUM(SMALL(INDEX(rng,,B$14),ROW(OFFSET(Support!$A$1,,,RANK(INDEX(rng,INT(($A556-1)/100)+1,B$14),INDEX(rng,,B$14),1)-1)))),0)-SUM(SMALL(INDEX(rng,,B$14),ROW(OFFSET(Support!$A$1,,,RANK(INDEX(rng,INT(($A556-1)/100)+1,B$14),INDEX(rng,,B$14),1)))))))*(MOD($A556-1,100)+1)%+INDEX(Support!$B$2:$M$2,,B$14)+RANK(INDEX(rng,INT(($A556-1)/100)+1,B$14),INDEX(rng,,B$14),1)*h_space)</f>
        <v>0</v>
      </c>
      <c r="C556">
        <f t="array" aca="1" ref="C556" ca="1">IF($A556&gt;ROWS(rng)*100,0,IFERROR(SUM(SMALL(INDEX(rng,,C$14),ROW(OFFSET(Support!$A$1,,,RANK(INDEX(rng,INT(($A556-1)/100)+1,C$14),INDEX(rng,,C$14),1)-1)))),0)+(ABS(IFERROR(SUM(SMALL(INDEX(rng,,C$14),ROW(OFFSET(Support!$A$1,,,RANK(INDEX(rng,INT(($A556-1)/100)+1,C$14),INDEX(rng,,C$14),1)-1)))),0)-SUM(SMALL(INDEX(rng,,C$14),ROW(OFFSET(Support!$A$1,,,RANK(INDEX(rng,INT(($A556-1)/100)+1,C$14),INDEX(rng,,C$14),1)))))))*(MOD($A556-1,100)+1)%+INDEX(Support!$B$2:$M$2,,C$14)+RANK(INDEX(rng,INT(($A556-1)/100)+1,C$14),INDEX(rng,,C$14),1)*h_space)</f>
        <v>0</v>
      </c>
      <c r="D556">
        <f t="array" aca="1" ref="D556" ca="1">IF($A556&gt;ROWS(rng)*100,0,IFERROR(SUM(SMALL(INDEX(rng,,D$14),ROW(OFFSET(Support!$A$1,,,RANK(INDEX(rng,INT(($A556-1)/100)+1,D$14),INDEX(rng,,D$14),1)-1)))),0)+(ABS(IFERROR(SUM(SMALL(INDEX(rng,,D$14),ROW(OFFSET(Support!$A$1,,,RANK(INDEX(rng,INT(($A556-1)/100)+1,D$14),INDEX(rng,,D$14),1)-1)))),0)-SUM(SMALL(INDEX(rng,,D$14),ROW(OFFSET(Support!$A$1,,,RANK(INDEX(rng,INT(($A556-1)/100)+1,D$14),INDEX(rng,,D$14),1)))))))*(MOD($A556-1,100)+1)%+INDEX(Support!$B$2:$M$2,,D$14)+RANK(INDEX(rng,INT(($A556-1)/100)+1,D$14),INDEX(rng,,D$14),1)*h_space)</f>
        <v>0</v>
      </c>
      <c r="E556">
        <f t="array" aca="1" ref="E556" ca="1">IF($A556&gt;ROWS(rng)*100,0,IFERROR(SUM(SMALL(INDEX(rng,,E$14),ROW(OFFSET(Support!$A$1,,,RANK(INDEX(rng,INT(($A556-1)/100)+1,E$14),INDEX(rng,,E$14),1)-1)))),0)+(ABS(IFERROR(SUM(SMALL(INDEX(rng,,E$14),ROW(OFFSET(Support!$A$1,,,RANK(INDEX(rng,INT(($A556-1)/100)+1,E$14),INDEX(rng,,E$14),1)-1)))),0)-SUM(SMALL(INDEX(rng,,E$14),ROW(OFFSET(Support!$A$1,,,RANK(INDEX(rng,INT(($A556-1)/100)+1,E$14),INDEX(rng,,E$14),1)))))))*(MOD($A556-1,100)+1)%+INDEX(Support!$B$2:$M$2,,E$14)+RANK(INDEX(rng,INT(($A556-1)/100)+1,E$14),INDEX(rng,,E$14),1)*h_space)</f>
        <v>0</v>
      </c>
      <c r="F556">
        <f t="array" aca="1" ref="F556" ca="1">IF($A556&gt;ROWS(rng)*100,0,IFERROR(SUM(SMALL(INDEX(rng,,F$14),ROW(OFFSET(Support!$A$1,,,RANK(INDEX(rng,INT(($A556-1)/100)+1,F$14),INDEX(rng,,F$14),1)-1)))),0)+(ABS(IFERROR(SUM(SMALL(INDEX(rng,,F$14),ROW(OFFSET(Support!$A$1,,,RANK(INDEX(rng,INT(($A556-1)/100)+1,F$14),INDEX(rng,,F$14),1)-1)))),0)-SUM(SMALL(INDEX(rng,,F$14),ROW(OFFSET(Support!$A$1,,,RANK(INDEX(rng,INT(($A556-1)/100)+1,F$14),INDEX(rng,,F$14),1)))))))*(MOD($A556-1,100)+1)%+INDEX(Support!$B$2:$M$2,,F$14)+RANK(INDEX(rng,INT(($A556-1)/100)+1,F$14),INDEX(rng,,F$14),1)*h_space)</f>
        <v>0</v>
      </c>
      <c r="G556">
        <f t="array" aca="1" ref="G556" ca="1">IF($A556&gt;ROWS(rng)*100,0,IFERROR(SUM(SMALL(INDEX(rng,,G$14),ROW(OFFSET(Support!$A$1,,,RANK(INDEX(rng,INT(($A556-1)/100)+1,G$14),INDEX(rng,,G$14),1)-1)))),0)+(ABS(IFERROR(SUM(SMALL(INDEX(rng,,G$14),ROW(OFFSET(Support!$A$1,,,RANK(INDEX(rng,INT(($A556-1)/100)+1,G$14),INDEX(rng,,G$14),1)-1)))),0)-SUM(SMALL(INDEX(rng,,G$14),ROW(OFFSET(Support!$A$1,,,RANK(INDEX(rng,INT(($A556-1)/100)+1,G$14),INDEX(rng,,G$14),1)))))))*(MOD($A556-1,100)+1)%+INDEX(Support!$B$2:$M$2,,G$14)+RANK(INDEX(rng,INT(($A556-1)/100)+1,G$14),INDEX(rng,,G$14),1)*h_space)</f>
        <v>0</v>
      </c>
      <c r="H556">
        <f t="array" aca="1" ref="H556" ca="1">IF($A556&gt;ROWS(rng)*100,0,IFERROR(SUM(SMALL(INDEX(rng,,H$14),ROW(OFFSET(Support!$A$1,,,RANK(INDEX(rng,INT(($A556-1)/100)+1,H$14),INDEX(rng,,H$14),1)-1)))),0)+(ABS(IFERROR(SUM(SMALL(INDEX(rng,,H$14),ROW(OFFSET(Support!$A$1,,,RANK(INDEX(rng,INT(($A556-1)/100)+1,H$14),INDEX(rng,,H$14),1)-1)))),0)-SUM(SMALL(INDEX(rng,,H$14),ROW(OFFSET(Support!$A$1,,,RANK(INDEX(rng,INT(($A556-1)/100)+1,H$14),INDEX(rng,,H$14),1)))))))*(MOD($A556-1,100)+1)%+INDEX(Support!$B$2:$M$2,,H$14)+RANK(INDEX(rng,INT(($A556-1)/100)+1,H$14),INDEX(rng,,H$14),1)*h_space)</f>
        <v>0</v>
      </c>
      <c r="I556">
        <f t="array" aca="1" ref="I556" ca="1">IF($A556&gt;ROWS(rng)*100,0,IFERROR(SUM(SMALL(INDEX(rng,,I$14),ROW(OFFSET(Support!$A$1,,,RANK(INDEX(rng,INT(($A556-1)/100)+1,I$14),INDEX(rng,,I$14),1)-1)))),0)+(ABS(IFERROR(SUM(SMALL(INDEX(rng,,I$14),ROW(OFFSET(Support!$A$1,,,RANK(INDEX(rng,INT(($A556-1)/100)+1,I$14),INDEX(rng,,I$14),1)-1)))),0)-SUM(SMALL(INDEX(rng,,I$14),ROW(OFFSET(Support!$A$1,,,RANK(INDEX(rng,INT(($A556-1)/100)+1,I$14),INDEX(rng,,I$14),1)))))))*(MOD($A556-1,100)+1)%+INDEX(Support!$B$2:$M$2,,I$14)+RANK(INDEX(rng,INT(($A556-1)/100)+1,I$14),INDEX(rng,,I$14),1)*h_space)</f>
        <v>0</v>
      </c>
      <c r="J556">
        <f t="array" aca="1" ref="J556" ca="1">IF($A556&gt;ROWS(rng)*100,0,IFERROR(SUM(SMALL(INDEX(rng,,J$14),ROW(OFFSET(Support!$A$1,,,RANK(INDEX(rng,INT(($A556-1)/100)+1,J$14),INDEX(rng,,J$14),1)-1)))),0)+(ABS(IFERROR(SUM(SMALL(INDEX(rng,,J$14),ROW(OFFSET(Support!$A$1,,,RANK(INDEX(rng,INT(($A556-1)/100)+1,J$14),INDEX(rng,,J$14),1)-1)))),0)-SUM(SMALL(INDEX(rng,,J$14),ROW(OFFSET(Support!$A$1,,,RANK(INDEX(rng,INT(($A556-1)/100)+1,J$14),INDEX(rng,,J$14),1)))))))*(MOD($A556-1,100)+1)%+INDEX(Support!$B$2:$M$2,,J$14)+RANK(INDEX(rng,INT(($A556-1)/100)+1,J$14),INDEX(rng,,J$14),1)*h_space)</f>
        <v>0</v>
      </c>
      <c r="K556">
        <f t="array" aca="1" ref="K556" ca="1">IF($A556&gt;ROWS(rng)*100,0,IFERROR(SUM(SMALL(INDEX(rng,,K$14),ROW(OFFSET(Support!$A$1,,,RANK(INDEX(rng,INT(($A556-1)/100)+1,K$14),INDEX(rng,,K$14),1)-1)))),0)+(ABS(IFERROR(SUM(SMALL(INDEX(rng,,K$14),ROW(OFFSET(Support!$A$1,,,RANK(INDEX(rng,INT(($A556-1)/100)+1,K$14),INDEX(rng,,K$14),1)-1)))),0)-SUM(SMALL(INDEX(rng,,K$14),ROW(OFFSET(Support!$A$1,,,RANK(INDEX(rng,INT(($A556-1)/100)+1,K$14),INDEX(rng,,K$14),1)))))))*(MOD($A556-1,100)+1)%+INDEX(Support!$B$2:$M$2,,K$14)+RANK(INDEX(rng,INT(($A556-1)/100)+1,K$14),INDEX(rng,,K$14),1)*h_space)</f>
        <v>0</v>
      </c>
      <c r="L556">
        <f t="array" aca="1" ref="L556" ca="1">IF($A556&gt;ROWS(rng)*100,0,IFERROR(SUM(SMALL(INDEX(rng,,L$14),ROW(OFFSET(Support!$A$1,,,RANK(INDEX(rng,INT(($A556-1)/100)+1,L$14),INDEX(rng,,L$14),1)-1)))),0)+(ABS(IFERROR(SUM(SMALL(INDEX(rng,,L$14),ROW(OFFSET(Support!$A$1,,,RANK(INDEX(rng,INT(($A556-1)/100)+1,L$14),INDEX(rng,,L$14),1)-1)))),0)-SUM(SMALL(INDEX(rng,,L$14),ROW(OFFSET(Support!$A$1,,,RANK(INDEX(rng,INT(($A556-1)/100)+1,L$14),INDEX(rng,,L$14),1)))))))*(MOD($A556-1,100)+1)%+INDEX(Support!$B$2:$M$2,,L$14)+RANK(INDEX(rng,INT(($A556-1)/100)+1,L$14),INDEX(rng,,L$14),1)*h_space)</f>
        <v>0</v>
      </c>
      <c r="M556">
        <f t="array" aca="1" ref="M556" ca="1">IF($A556&gt;ROWS(rng)*100,0,IFERROR(SUM(SMALL(INDEX(rng,,M$14),ROW(OFFSET(Support!$A$1,,,RANK(INDEX(rng,INT(($A556-1)/100)+1,M$14),INDEX(rng,,M$14),1)-1)))),0)+(ABS(IFERROR(SUM(SMALL(INDEX(rng,,M$14),ROW(OFFSET(Support!$A$1,,,RANK(INDEX(rng,INT(($A556-1)/100)+1,M$14),INDEX(rng,,M$14),1)-1)))),0)-SUM(SMALL(INDEX(rng,,M$14),ROW(OFFSET(Support!$A$1,,,RANK(INDEX(rng,INT(($A556-1)/100)+1,M$14),INDEX(rng,,M$14),1)))))))*(MOD($A556-1,100)+1)%+INDEX(Support!$B$2:$M$2,,M$14)+RANK(INDEX(rng,INT(($A556-1)/100)+1,M$14),INDEX(rng,,M$14),1)*h_space)</f>
        <v>0</v>
      </c>
      <c r="N556">
        <f t="array" aca="1" ref="N556" ca="1">IF($A556&gt;ROWS(rng)*100,0,IFERROR(SUM(SMALL(INDEX(rng,,N$14),ROW(OFFSET(Support!$A$1,,,RANK(INDEX(rng,INT(($A556-1)/100)+1,N$14),INDEX(rng,,N$14),1)-1)))),0)+(ABS(IFERROR(SUM(SMALL(INDEX(rng,,N$14),ROW(OFFSET(Support!$A$1,,,RANK(INDEX(rng,INT(($A556-1)/100)+1,N$14),INDEX(rng,,N$14),1)-1)))),0)-SUM(SMALL(INDEX(rng,,N$14),ROW(OFFSET(Support!$A$1,,,RANK(INDEX(rng,INT(($A556-1)/100)+1,N$14),INDEX(rng,,N$14),1)))))))*(MOD($A556-1,100)+1)%+INDEX(Support!$B$2:$M$2,,N$14)+RANK(INDEX(rng,INT(($A556-1)/100)+1,N$14),INDEX(rng,,N$14),1)*h_space)</f>
        <v>0</v>
      </c>
      <c r="O556">
        <f t="array" aca="1" ref="O556" ca="1">IF($A556&gt;ROWS(rng)*100,0,IFERROR(SUM(SMALL(INDEX(rng,,O$14),ROW(OFFSET(Support!$A$1,,,RANK(INDEX(rng,INT(($A556-1)/100)+1,O$14),INDEX(rng,,O$14),1)-1)))),0)+(ABS(IFERROR(SUM(SMALL(INDEX(rng,,O$14),ROW(OFFSET(Support!$A$1,,,RANK(INDEX(rng,INT(($A556-1)/100)+1,O$14),INDEX(rng,,O$14),1)-1)))),0)-SUM(SMALL(INDEX(rng,,O$14),ROW(OFFSET(Support!$A$1,,,RANK(INDEX(rng,INT(($A556-1)/100)+1,O$14),INDEX(rng,,O$14),1)))))))*(MOD($A556-1,100)+1)%+INDEX(Support!$B$2:$M$2,,O$14)+RANK(INDEX(rng,INT(($A556-1)/100)+1,O$14),INDEX(rng,,O$14),1)*h_space)</f>
        <v>0</v>
      </c>
      <c r="P556">
        <f t="array" aca="1" ref="P556" ca="1">IF($A556&gt;ROWS(rng)*100,0,IFERROR(SUM(SMALL(INDEX(rng,,P$14),ROW(OFFSET(Support!$A$1,,,RANK(INDEX(rng,INT(($A556-1)/100)+1,P$14),INDEX(rng,,P$14),1)-1)))),0)+(ABS(IFERROR(SUM(SMALL(INDEX(rng,,P$14),ROW(OFFSET(Support!$A$1,,,RANK(INDEX(rng,INT(($A556-1)/100)+1,P$14),INDEX(rng,,P$14),1)-1)))),0)-SUM(SMALL(INDEX(rng,,P$14),ROW(OFFSET(Support!$A$1,,,RANK(INDEX(rng,INT(($A556-1)/100)+1,P$14),INDEX(rng,,P$14),1)))))))*(MOD($A556-1,100)+1)%+INDEX(Support!$B$2:$M$2,,P$14)+RANK(INDEX(rng,INT(($A556-1)/100)+1,P$14),INDEX(rng,,P$14),1)*h_space)</f>
        <v>0</v>
      </c>
      <c r="Q556">
        <f t="array" aca="1" ref="Q556" ca="1">IF($A556&gt;ROWS(rng)*100,0,IFERROR(SUM(SMALL(INDEX(rng,,Q$14),ROW(OFFSET(Support!$A$1,,,RANK(INDEX(rng,INT(($A556-1)/100)+1,Q$14),INDEX(rng,,Q$14),1)-1)))),0)+(ABS(IFERROR(SUM(SMALL(INDEX(rng,,Q$14),ROW(OFFSET(Support!$A$1,,,RANK(INDEX(rng,INT(($A556-1)/100)+1,Q$14),INDEX(rng,,Q$14),1)-1)))),0)-SUM(SMALL(INDEX(rng,,Q$14),ROW(OFFSET(Support!$A$1,,,RANK(INDEX(rng,INT(($A556-1)/100)+1,Q$14),INDEX(rng,,Q$14),1)))))))*(MOD($A556-1,100)+1)%+INDEX(Support!$B$2:$M$2,,Q$14)+RANK(INDEX(rng,INT(($A556-1)/100)+1,Q$14),INDEX(rng,,Q$14),1)*h_space)</f>
        <v>0</v>
      </c>
      <c r="R556">
        <f t="array" aca="1" ref="R556" ca="1">IF($A556&gt;ROWS(rng)*100,0,IFERROR(SUM(SMALL(INDEX(rng,,R$14),ROW(OFFSET(Support!$A$1,,,RANK(INDEX(rng,INT(($A556-1)/100)+1,R$14),INDEX(rng,,R$14),1)-1)))),0)+(ABS(IFERROR(SUM(SMALL(INDEX(rng,,R$14),ROW(OFFSET(Support!$A$1,,,RANK(INDEX(rng,INT(($A556-1)/100)+1,R$14),INDEX(rng,,R$14),1)-1)))),0)-SUM(SMALL(INDEX(rng,,R$14),ROW(OFFSET(Support!$A$1,,,RANK(INDEX(rng,INT(($A556-1)/100)+1,R$14),INDEX(rng,,R$14),1)))))))*(MOD($A556-1,100)+1)%+INDEX(Support!$B$2:$M$2,,R$14)+RANK(INDEX(rng,INT(($A556-1)/100)+1,R$14),INDEX(rng,,R$14),1)*h_space)</f>
        <v>0</v>
      </c>
      <c r="S556">
        <f t="array" aca="1" ref="S556" ca="1">IF($A556&gt;ROWS(rng)*100,0,IFERROR(SUM(SMALL(INDEX(rng,,S$14),ROW(OFFSET(Support!$A$1,,,RANK(INDEX(rng,INT(($A556-1)/100)+1,S$14),INDEX(rng,,S$14),1)-1)))),0)+(ABS(IFERROR(SUM(SMALL(INDEX(rng,,S$14),ROW(OFFSET(Support!$A$1,,,RANK(INDEX(rng,INT(($A556-1)/100)+1,S$14),INDEX(rng,,S$14),1)-1)))),0)-SUM(SMALL(INDEX(rng,,S$14),ROW(OFFSET(Support!$A$1,,,RANK(INDEX(rng,INT(($A556-1)/100)+1,S$14),INDEX(rng,,S$14),1)))))))*(MOD($A556-1,100)+1)%+INDEX(Support!$B$2:$M$2,,S$14)+RANK(INDEX(rng,INT(($A556-1)/100)+1,S$14),INDEX(rng,,S$14),1)*h_space)</f>
        <v>0</v>
      </c>
      <c r="T556">
        <f t="array" aca="1" ref="T556" ca="1">IF($A556&gt;ROWS(rng)*100,0,IFERROR(SUM(SMALL(INDEX(rng,,T$14),ROW(OFFSET(Support!$A$1,,,RANK(INDEX(rng,INT(($A556-1)/100)+1,T$14),INDEX(rng,,T$14),1)-1)))),0)+(ABS(IFERROR(SUM(SMALL(INDEX(rng,,T$14),ROW(OFFSET(Support!$A$1,,,RANK(INDEX(rng,INT(($A556-1)/100)+1,T$14),INDEX(rng,,T$14),1)-1)))),0)-SUM(SMALL(INDEX(rng,,T$14),ROW(OFFSET(Support!$A$1,,,RANK(INDEX(rng,INT(($A556-1)/100)+1,T$14),INDEX(rng,,T$14),1)))))))*(MOD($A556-1,100)+1)%+INDEX(Support!$B$2:$M$2,,T$14)+RANK(INDEX(rng,INT(($A556-1)/100)+1,T$14),INDEX(rng,,T$14),1)*h_space)</f>
        <v>0</v>
      </c>
      <c r="U556">
        <f t="array" aca="1" ref="U556" ca="1">IF($A556&gt;ROWS(rng)*100,0,IFERROR(SUM(SMALL(INDEX(rng,,U$14),ROW(OFFSET(Support!$A$1,,,RANK(INDEX(rng,INT(($A556-1)/100)+1,U$14),INDEX(rng,,U$14),1)-1)))),0)+(ABS(IFERROR(SUM(SMALL(INDEX(rng,,U$14),ROW(OFFSET(Support!$A$1,,,RANK(INDEX(rng,INT(($A556-1)/100)+1,U$14),INDEX(rng,,U$14),1)-1)))),0)-SUM(SMALL(INDEX(rng,,U$14),ROW(OFFSET(Support!$A$1,,,RANK(INDEX(rng,INT(($A556-1)/100)+1,U$14),INDEX(rng,,U$14),1)))))))*(MOD($A556-1,100)+1)%+INDEX(Support!$B$2:$M$2,,U$14)+RANK(INDEX(rng,INT(($A556-1)/100)+1,U$14),INDEX(rng,,U$14),1)*h_space)</f>
        <v>0</v>
      </c>
      <c r="V556">
        <f t="array" aca="1" ref="V556" ca="1">IF($A556&gt;ROWS(rng)*100,0,IFERROR(SUM(SMALL(INDEX(rng,,V$14),ROW(OFFSET(Support!$A$1,,,RANK(INDEX(rng,INT(($A556-1)/100)+1,V$14),INDEX(rng,,V$14),1)-1)))),0)+(ABS(IFERROR(SUM(SMALL(INDEX(rng,,V$14),ROW(OFFSET(Support!$A$1,,,RANK(INDEX(rng,INT(($A556-1)/100)+1,V$14),INDEX(rng,,V$14),1)-1)))),0)-SUM(SMALL(INDEX(rng,,V$14),ROW(OFFSET(Support!$A$1,,,RANK(INDEX(rng,INT(($A556-1)/100)+1,V$14),INDEX(rng,,V$14),1)))))))*(MOD($A556-1,100)+1)%+INDEX(Support!$B$2:$M$2,,V$14)+RANK(INDEX(rng,INT(($A556-1)/100)+1,V$14),INDEX(rng,,V$14),1)*h_space)</f>
        <v>0</v>
      </c>
      <c r="W556">
        <f t="array" aca="1" ref="W556" ca="1">IF($A556&gt;ROWS(rng)*100,0,IFERROR(SUM(SMALL(INDEX(rng,,W$14),ROW(OFFSET(Support!$A$1,,,RANK(INDEX(rng,INT(($A556-1)/100)+1,W$14),INDEX(rng,,W$14),1)-1)))),0)+(ABS(IFERROR(SUM(SMALL(INDEX(rng,,W$14),ROW(OFFSET(Support!$A$1,,,RANK(INDEX(rng,INT(($A556-1)/100)+1,W$14),INDEX(rng,,W$14),1)-1)))),0)-SUM(SMALL(INDEX(rng,,W$14),ROW(OFFSET(Support!$A$1,,,RANK(INDEX(rng,INT(($A556-1)/100)+1,W$14),INDEX(rng,,W$14),1)))))))*(MOD($A556-1,100)+1)%+INDEX(Support!$B$2:$M$2,,W$14)+RANK(INDEX(rng,INT(($A556-1)/100)+1,W$14),INDEX(rng,,W$14),1)*h_space)</f>
        <v>0</v>
      </c>
      <c r="X556">
        <f t="array" aca="1" ref="X556" ca="1">IF($A556&gt;ROWS(rng)*100,0,IFERROR(SUM(SMALL(INDEX(rng,,X$14),ROW(OFFSET(Support!$A$1,,,RANK(INDEX(rng,INT(($A556-1)/100)+1,X$14),INDEX(rng,,X$14),1)-1)))),0)+(ABS(IFERROR(SUM(SMALL(INDEX(rng,,X$14),ROW(OFFSET(Support!$A$1,,,RANK(INDEX(rng,INT(($A556-1)/100)+1,X$14),INDEX(rng,,X$14),1)-1)))),0)-SUM(SMALL(INDEX(rng,,X$14),ROW(OFFSET(Support!$A$1,,,RANK(INDEX(rng,INT(($A556-1)/100)+1,X$14),INDEX(rng,,X$14),1)))))))*(MOD($A556-1,100)+1)%+INDEX(Support!$B$2:$M$2,,X$14)+RANK(INDEX(rng,INT(($A556-1)/100)+1,X$14),INDEX(rng,,X$14),1)*h_space)</f>
        <v>0</v>
      </c>
      <c r="Y556">
        <f t="array" aca="1" ref="Y556" ca="1">IF($A556&gt;ROWS(rng)*100,0,IFERROR(SUM(SMALL(INDEX(rng,,Y$14),ROW(OFFSET(Support!$A$1,,,RANK(INDEX(rng,INT(($A556-1)/100)+1,Y$14),INDEX(rng,,Y$14),1)-1)))),0)+(ABS(IFERROR(SUM(SMALL(INDEX(rng,,Y$14),ROW(OFFSET(Support!$A$1,,,RANK(INDEX(rng,INT(($A556-1)/100)+1,Y$14),INDEX(rng,,Y$14),1)-1)))),0)-SUM(SMALL(INDEX(rng,,Y$14),ROW(OFFSET(Support!$A$1,,,RANK(INDEX(rng,INT(($A556-1)/100)+1,Y$14),INDEX(rng,,Y$14),1)))))))*(MOD($A556-1,100)+1)%+INDEX(Support!$B$2:$M$2,,Y$14)+RANK(INDEX(rng,INT(($A556-1)/100)+1,Y$14),INDEX(rng,,Y$14),1)*h_space)</f>
        <v>0</v>
      </c>
      <c r="Z556">
        <f t="array" aca="1" ref="Z556" ca="1">IF($A556&gt;ROWS(rng)*100,0,IFERROR(SUM(SMALL(INDEX(rng,,Z$14),ROW(OFFSET(Support!$A$1,,,RANK(INDEX(rng,INT(($A556-1)/100)+1,Z$14),INDEX(rng,,Z$14),1)-1)))),0)+(ABS(IFERROR(SUM(SMALL(INDEX(rng,,Z$14),ROW(OFFSET(Support!$A$1,,,RANK(INDEX(rng,INT(($A556-1)/100)+1,Z$14),INDEX(rng,,Z$14),1)-1)))),0)-SUM(SMALL(INDEX(rng,,Z$14),ROW(OFFSET(Support!$A$1,,,RANK(INDEX(rng,INT(($A556-1)/100)+1,Z$14),INDEX(rng,,Z$14),1)))))))*(MOD($A556-1,100)+1)%+INDEX(Support!$B$2:$M$2,,Z$14)+RANK(INDEX(rng,INT(($A556-1)/100)+1,Z$14),INDEX(rng,,Z$14),1)*h_space)</f>
        <v>0</v>
      </c>
      <c r="AA556">
        <f t="array" aca="1" ref="AA556" ca="1">IF($A556&gt;ROWS(rng)*100,0,IFERROR(SUM(SMALL(INDEX(rng,,AA$14),ROW(OFFSET(Support!$A$1,,,RANK(INDEX(rng,INT(($A556-1)/100)+1,AA$14),INDEX(rng,,AA$14),1)-1)))),0)+(ABS(IFERROR(SUM(SMALL(INDEX(rng,,AA$14),ROW(OFFSET(Support!$A$1,,,RANK(INDEX(rng,INT(($A556-1)/100)+1,AA$14),INDEX(rng,,AA$14),1)-1)))),0)-SUM(SMALL(INDEX(rng,,AA$14),ROW(OFFSET(Support!$A$1,,,RANK(INDEX(rng,INT(($A556-1)/100)+1,AA$14),INDEX(rng,,AA$14),1)))))))*(MOD($A556-1,100)+1)%+INDEX(Support!$B$2:$M$2,,AA$14)+RANK(INDEX(rng,INT(($A556-1)/100)+1,AA$14),INDEX(rng,,AA$14),1)*h_space)</f>
        <v>0</v>
      </c>
      <c r="AB556">
        <f t="array" aca="1" ref="AB556" ca="1">IF($A556&gt;ROWS(rng)*100,0,IFERROR(SUM(SMALL(INDEX(rng,,AB$14),ROW(OFFSET(Support!$A$1,,,RANK(INDEX(rng,INT(($A556-1)/100)+1,AB$14),INDEX(rng,,AB$14),1)-1)))),0)+(ABS(IFERROR(SUM(SMALL(INDEX(rng,,AB$14),ROW(OFFSET(Support!$A$1,,,RANK(INDEX(rng,INT(($A556-1)/100)+1,AB$14),INDEX(rng,,AB$14),1)-1)))),0)-SUM(SMALL(INDEX(rng,,AB$14),ROW(OFFSET(Support!$A$1,,,RANK(INDEX(rng,INT(($A556-1)/100)+1,AB$14),INDEX(rng,,AB$14),1)))))))*(MOD($A556-1,100)+1)%+INDEX(Support!$B$2:$M$2,,AB$14)+RANK(INDEX(rng,INT(($A556-1)/100)+1,AB$14),INDEX(rng,,AB$14),1)*h_space)</f>
        <v>0</v>
      </c>
      <c r="AC556">
        <f t="array" aca="1" ref="AC556" ca="1">IF($A556&gt;ROWS(rng)*100,0,IFERROR(SUM(SMALL(INDEX(rng,,AC$14),ROW(OFFSET(Support!$A$1,,,RANK(INDEX(rng,INT(($A556-1)/100)+1,AC$14),INDEX(rng,,AC$14),1)-1)))),0)+(ABS(IFERROR(SUM(SMALL(INDEX(rng,,AC$14),ROW(OFFSET(Support!$A$1,,,RANK(INDEX(rng,INT(($A556-1)/100)+1,AC$14),INDEX(rng,,AC$14),1)-1)))),0)-SUM(SMALL(INDEX(rng,,AC$14),ROW(OFFSET(Support!$A$1,,,RANK(INDEX(rng,INT(($A556-1)/100)+1,AC$14),INDEX(rng,,AC$14),1)))))))*(MOD($A556-1,100)+1)%+INDEX(Support!$B$2:$M$2,,AC$14)+RANK(INDEX(rng,INT(($A556-1)/100)+1,AC$14),INDEX(rng,,AC$14),1)*h_space)</f>
        <v>0</v>
      </c>
      <c r="AD556">
        <f t="array" aca="1" ref="AD556" ca="1">IF($A556&gt;ROWS(rng)*100,0,IFERROR(SUM(SMALL(INDEX(rng,,AD$14),ROW(OFFSET(Support!$A$1,,,RANK(INDEX(rng,INT(($A556-1)/100)+1,AD$14),INDEX(rng,,AD$14),1)-1)))),0)+(ABS(IFERROR(SUM(SMALL(INDEX(rng,,AD$14),ROW(OFFSET(Support!$A$1,,,RANK(INDEX(rng,INT(($A556-1)/100)+1,AD$14),INDEX(rng,,AD$14),1)-1)))),0)-SUM(SMALL(INDEX(rng,,AD$14),ROW(OFFSET(Support!$A$1,,,RANK(INDEX(rng,INT(($A556-1)/100)+1,AD$14),INDEX(rng,,AD$14),1)))))))*(MOD($A556-1,100)+1)%+INDEX(Support!$B$2:$M$2,,AD$14)+RANK(INDEX(rng,INT(($A556-1)/100)+1,AD$14),INDEX(rng,,AD$14),1)*h_space)</f>
        <v>0</v>
      </c>
      <c r="AE556">
        <f t="array" aca="1" ref="AE556" ca="1">IF($A556&gt;ROWS(rng)*100,0,IFERROR(SUM(SMALL(INDEX(rng,,AE$14),ROW(OFFSET(Support!$A$1,,,RANK(INDEX(rng,INT(($A556-1)/100)+1,AE$14),INDEX(rng,,AE$14),1)-1)))),0)+(ABS(IFERROR(SUM(SMALL(INDEX(rng,,AE$14),ROW(OFFSET(Support!$A$1,,,RANK(INDEX(rng,INT(($A556-1)/100)+1,AE$14),INDEX(rng,,AE$14),1)-1)))),0)-SUM(SMALL(INDEX(rng,,AE$14),ROW(OFFSET(Support!$A$1,,,RANK(INDEX(rng,INT(($A556-1)/100)+1,AE$14),INDEX(rng,,AE$14),1)))))))*(MOD($A556-1,100)+1)%+INDEX(Support!$B$2:$M$2,,AE$14)+RANK(INDEX(rng,INT(($A556-1)/100)+1,AE$14),INDEX(rng,,AE$14),1)*h_space)</f>
        <v>0</v>
      </c>
      <c r="AF556">
        <f t="array" aca="1" ref="AF556" ca="1">IF($A556&gt;ROWS(rng)*100,0,IFERROR(SUM(SMALL(INDEX(rng,,AF$14),ROW(OFFSET(Support!$A$1,,,RANK(INDEX(rng,INT(($A556-1)/100)+1,AF$14),INDEX(rng,,AF$14),1)-1)))),0)+(ABS(IFERROR(SUM(SMALL(INDEX(rng,,AF$14),ROW(OFFSET(Support!$A$1,,,RANK(INDEX(rng,INT(($A556-1)/100)+1,AF$14),INDEX(rng,,AF$14),1)-1)))),0)-SUM(SMALL(INDEX(rng,,AF$14),ROW(OFFSET(Support!$A$1,,,RANK(INDEX(rng,INT(($A556-1)/100)+1,AF$14),INDEX(rng,,AF$14),1)))))))*(MOD($A556-1,100)+1)%+INDEX(Support!$B$2:$M$2,,AF$14)+RANK(INDEX(rng,INT(($A556-1)/100)+1,AF$14),INDEX(rng,,AF$14),1)*h_space)</f>
        <v>0</v>
      </c>
      <c r="AG556">
        <f t="array" aca="1" ref="AG556" ca="1">IF($A556&gt;ROWS(rng)*100,0,IFERROR(SUM(SMALL(INDEX(rng,,AG$14),ROW(OFFSET(Support!$A$1,,,RANK(INDEX(rng,INT(($A556-1)/100)+1,AG$14),INDEX(rng,,AG$14),1)-1)))),0)+(ABS(IFERROR(SUM(SMALL(INDEX(rng,,AG$14),ROW(OFFSET(Support!$A$1,,,RANK(INDEX(rng,INT(($A556-1)/100)+1,AG$14),INDEX(rng,,AG$14),1)-1)))),0)-SUM(SMALL(INDEX(rng,,AG$14),ROW(OFFSET(Support!$A$1,,,RANK(INDEX(rng,INT(($A556-1)/100)+1,AG$14),INDEX(rng,,AG$14),1)))))))*(MOD($A556-1,100)+1)%+INDEX(Support!$B$2:$M$2,,AG$14)+RANK(INDEX(rng,INT(($A556-1)/100)+1,AG$14),INDEX(rng,,AG$14),1)*h_space)</f>
        <v>0</v>
      </c>
      <c r="AH556">
        <f t="array" aca="1" ref="AH556" ca="1">IF($A556&gt;ROWS(rng)*100,0,IFERROR(SUM(SMALL(INDEX(rng,,AH$14),ROW(OFFSET(Support!$A$1,,,RANK(INDEX(rng,INT(($A556-1)/100)+1,AH$14),INDEX(rng,,AH$14),1)-1)))),0)+(ABS(IFERROR(SUM(SMALL(INDEX(rng,,AH$14),ROW(OFFSET(Support!$A$1,,,RANK(INDEX(rng,INT(($A556-1)/100)+1,AH$14),INDEX(rng,,AH$14),1)-1)))),0)-SUM(SMALL(INDEX(rng,,AH$14),ROW(OFFSET(Support!$A$1,,,RANK(INDEX(rng,INT(($A556-1)/100)+1,AH$14),INDEX(rng,,AH$14),1)))))))*(MOD($A556-1,100)+1)%+INDEX(Support!$B$2:$M$2,,AH$14)+RANK(INDEX(rng,INT(($A556-1)/100)+1,AH$14),INDEX(rng,,AH$14),1)*h_space)</f>
        <v>0</v>
      </c>
      <c r="AI556">
        <f t="array" aca="1" ref="AI556" ca="1">IF($A556&gt;ROWS(rng)*100,0,IFERROR(SUM(SMALL(INDEX(rng,,AI$14),ROW(OFFSET(Support!$A$1,,,RANK(INDEX(rng,INT(($A556-1)/100)+1,AI$14),INDEX(rng,,AI$14),1)-1)))),0)+(ABS(IFERROR(SUM(SMALL(INDEX(rng,,AI$14),ROW(OFFSET(Support!$A$1,,,RANK(INDEX(rng,INT(($A556-1)/100)+1,AI$14),INDEX(rng,,AI$14),1)-1)))),0)-SUM(SMALL(INDEX(rng,,AI$14),ROW(OFFSET(Support!$A$1,,,RANK(INDEX(rng,INT(($A556-1)/100)+1,AI$14),INDEX(rng,,AI$14),1)))))))*(MOD($A556-1,100)+1)%+INDEX(Support!$B$2:$M$2,,AI$14)+RANK(INDEX(rng,INT(($A556-1)/100)+1,AI$14),INDEX(rng,,AI$14),1)*h_space)</f>
        <v>0</v>
      </c>
      <c r="AJ556">
        <f t="array" aca="1" ref="AJ556" ca="1">IF($A556&gt;ROWS(rng)*100,0,IFERROR(SUM(SMALL(INDEX(rng,,AJ$14),ROW(OFFSET(Support!$A$1,,,RANK(INDEX(rng,INT(($A556-1)/100)+1,AJ$14),INDEX(rng,,AJ$14),1)-1)))),0)+(ABS(IFERROR(SUM(SMALL(INDEX(rng,,AJ$14),ROW(OFFSET(Support!$A$1,,,RANK(INDEX(rng,INT(($A556-1)/100)+1,AJ$14),INDEX(rng,,AJ$14),1)-1)))),0)-SUM(SMALL(INDEX(rng,,AJ$14),ROW(OFFSET(Support!$A$1,,,RANK(INDEX(rng,INT(($A556-1)/100)+1,AJ$14),INDEX(rng,,AJ$14),1)))))))*(MOD($A556-1,100)+1)%+INDEX(Support!$B$2:$M$2,,AJ$14)+RANK(INDEX(rng,INT(($A556-1)/100)+1,AJ$14),INDEX(rng,,AJ$14),1)*h_space)</f>
        <v>0</v>
      </c>
      <c r="AK556">
        <f t="array" aca="1" ref="AK556" ca="1">IF($A556&gt;ROWS(rng)*100,0,IFERROR(SUM(SMALL(INDEX(rng,,AK$14),ROW(OFFSET(Support!$A$1,,,RANK(INDEX(rng,INT(($A556-1)/100)+1,AK$14),INDEX(rng,,AK$14),1)-1)))),0)+(ABS(IFERROR(SUM(SMALL(INDEX(rng,,AK$14),ROW(OFFSET(Support!$A$1,,,RANK(INDEX(rng,INT(($A556-1)/100)+1,AK$14),INDEX(rng,,AK$14),1)-1)))),0)-SUM(SMALL(INDEX(rng,,AK$14),ROW(OFFSET(Support!$A$1,,,RANK(INDEX(rng,INT(($A556-1)/100)+1,AK$14),INDEX(rng,,AK$14),1)))))))*(MOD($A556-1,100)+1)%+INDEX(Support!$B$2:$M$2,,AK$14)+RANK(INDEX(rng,INT(($A556-1)/100)+1,AK$14),INDEX(rng,,AK$14),1)*h_space)</f>
        <v>0</v>
      </c>
      <c r="AL556">
        <f t="array" aca="1" ref="AL556" ca="1">IF($A556&gt;ROWS(rng)*100,0,IFERROR(SUM(SMALL(INDEX(rng,,AL$14),ROW(OFFSET(Support!$A$1,,,RANK(INDEX(rng,INT(($A556-1)/100)+1,AL$14),INDEX(rng,,AL$14),1)-1)))),0)+(ABS(IFERROR(SUM(SMALL(INDEX(rng,,AL$14),ROW(OFFSET(Support!$A$1,,,RANK(INDEX(rng,INT(($A556-1)/100)+1,AL$14),INDEX(rng,,AL$14),1)-1)))),0)-SUM(SMALL(INDEX(rng,,AL$14),ROW(OFFSET(Support!$A$1,,,RANK(INDEX(rng,INT(($A556-1)/100)+1,AL$14),INDEX(rng,,AL$14),1)))))))*(MOD($A556-1,100)+1)%+INDEX(Support!$B$2:$M$2,,AL$14)+RANK(INDEX(rng,INT(($A556-1)/100)+1,AL$14),INDEX(rng,,AL$14),1)*h_space)</f>
        <v>0</v>
      </c>
      <c r="AM556">
        <f t="array" aca="1" ref="AM556" ca="1">IF($A556&gt;ROWS(rng)*100,0,IFERROR(SUM(SMALL(INDEX(rng,,AM$14),ROW(OFFSET(Support!$A$1,,,RANK(INDEX(rng,INT(($A556-1)/100)+1,AM$14),INDEX(rng,,AM$14),1)-1)))),0)+(ABS(IFERROR(SUM(SMALL(INDEX(rng,,AM$14),ROW(OFFSET(Support!$A$1,,,RANK(INDEX(rng,INT(($A556-1)/100)+1,AM$14),INDEX(rng,,AM$14),1)-1)))),0)-SUM(SMALL(INDEX(rng,,AM$14),ROW(OFFSET(Support!$A$1,,,RANK(INDEX(rng,INT(($A556-1)/100)+1,AM$14),INDEX(rng,,AM$14),1)))))))*(MOD($A556-1,100)+1)%+INDEX(Support!$B$2:$M$2,,AM$14)+RANK(INDEX(rng,INT(($A556-1)/100)+1,AM$14),INDEX(rng,,AM$14),1)*h_space)</f>
        <v>0</v>
      </c>
      <c r="AN556">
        <f t="array" aca="1" ref="AN556" ca="1">IF($A556&gt;ROWS(rng)*100,0,IFERROR(SUM(SMALL(INDEX(rng,,AN$14),ROW(OFFSET(Support!$A$1,,,RANK(INDEX(rng,INT(($A556-1)/100)+1,AN$14),INDEX(rng,,AN$14),1)-1)))),0)+(ABS(IFERROR(SUM(SMALL(INDEX(rng,,AN$14),ROW(OFFSET(Support!$A$1,,,RANK(INDEX(rng,INT(($A556-1)/100)+1,AN$14),INDEX(rng,,AN$14),1)-1)))),0)-SUM(SMALL(INDEX(rng,,AN$14),ROW(OFFSET(Support!$A$1,,,RANK(INDEX(rng,INT(($A556-1)/100)+1,AN$14),INDEX(rng,,AN$14),1)))))))*(MOD($A556-1,100)+1)%+INDEX(Support!$B$2:$M$2,,AN$14)+RANK(INDEX(rng,INT(($A556-1)/100)+1,AN$14),INDEX(rng,,AN$14),1)*h_space)</f>
        <v>0</v>
      </c>
      <c r="AO556">
        <f t="array" aca="1" ref="AO556" ca="1">IF($A556&gt;ROWS(rng)*100,0,IFERROR(SUM(SMALL(INDEX(rng,,AO$14),ROW(OFFSET(Support!$A$1,,,RANK(INDEX(rng,INT(($A556-1)/100)+1,AO$14),INDEX(rng,,AO$14),1)-1)))),0)+(ABS(IFERROR(SUM(SMALL(INDEX(rng,,AO$14),ROW(OFFSET(Support!$A$1,,,RANK(INDEX(rng,INT(($A556-1)/100)+1,AO$14),INDEX(rng,,AO$14),1)-1)))),0)-SUM(SMALL(INDEX(rng,,AO$14),ROW(OFFSET(Support!$A$1,,,RANK(INDEX(rng,INT(($A556-1)/100)+1,AO$14),INDEX(rng,,AO$14),1)))))))*(MOD($A556-1,100)+1)%+INDEX(Support!$B$2:$M$2,,AO$14)+RANK(INDEX(rng,INT(($A556-1)/100)+1,AO$14),INDEX(rng,,AO$14),1)*h_space)</f>
        <v>0</v>
      </c>
      <c r="AP556">
        <f t="array" aca="1" ref="AP556" ca="1">IF($A556&gt;ROWS(rng)*100,0,IFERROR(SUM(SMALL(INDEX(rng,,AP$14),ROW(OFFSET(Support!$A$1,,,RANK(INDEX(rng,INT(($A556-1)/100)+1,AP$14),INDEX(rng,,AP$14),1)-1)))),0)+(ABS(IFERROR(SUM(SMALL(INDEX(rng,,AP$14),ROW(OFFSET(Support!$A$1,,,RANK(INDEX(rng,INT(($A556-1)/100)+1,AP$14),INDEX(rng,,AP$14),1)-1)))),0)-SUM(SMALL(INDEX(rng,,AP$14),ROW(OFFSET(Support!$A$1,,,RANK(INDEX(rng,INT(($A556-1)/100)+1,AP$14),INDEX(rng,,AP$14),1)))))))*(MOD($A556-1,100)+1)%+INDEX(Support!$B$2:$M$2,,AP$14)+RANK(INDEX(rng,INT(($A556-1)/100)+1,AP$14),INDEX(rng,,AP$14),1)*h_space)</f>
        <v>0</v>
      </c>
      <c r="AQ556">
        <f t="array" aca="1" ref="AQ556" ca="1">IF($A556&gt;ROWS(rng)*100,0,IFERROR(SUM(SMALL(INDEX(rng,,AQ$14),ROW(OFFSET(Support!$A$1,,,RANK(INDEX(rng,INT(($A556-1)/100)+1,AQ$14),INDEX(rng,,AQ$14),1)-1)))),0)+(ABS(IFERROR(SUM(SMALL(INDEX(rng,,AQ$14),ROW(OFFSET(Support!$A$1,,,RANK(INDEX(rng,INT(($A556-1)/100)+1,AQ$14),INDEX(rng,,AQ$14),1)-1)))),0)-SUM(SMALL(INDEX(rng,,AQ$14),ROW(OFFSET(Support!$A$1,,,RANK(INDEX(rng,INT(($A556-1)/100)+1,AQ$14),INDEX(rng,,AQ$14),1)))))))*(MOD($A556-1,100)+1)%+INDEX(Support!$B$2:$M$2,,AQ$14)+RANK(INDEX(rng,INT(($A556-1)/100)+1,AQ$14),INDEX(rng,,AQ$14),1)*h_space)</f>
        <v>0</v>
      </c>
      <c r="AR556">
        <f t="array" aca="1" ref="AR556" ca="1">IF($A556&gt;ROWS(rng)*100,0,IFERROR(SUM(SMALL(INDEX(rng,,AR$14),ROW(OFFSET(Support!$A$1,,,RANK(INDEX(rng,INT(($A556-1)/100)+1,AR$14),INDEX(rng,,AR$14),1)-1)))),0)+(ABS(IFERROR(SUM(SMALL(INDEX(rng,,AR$14),ROW(OFFSET(Support!$A$1,,,RANK(INDEX(rng,INT(($A556-1)/100)+1,AR$14),INDEX(rng,,AR$14),1)-1)))),0)-SUM(SMALL(INDEX(rng,,AR$14),ROW(OFFSET(Support!$A$1,,,RANK(INDEX(rng,INT(($A556-1)/100)+1,AR$14),INDEX(rng,,AR$14),1)))))))*(MOD($A556-1,100)+1)%+INDEX(Support!$B$2:$M$2,,AR$14)+RANK(INDEX(rng,INT(($A556-1)/100)+1,AR$14),INDEX(rng,,AR$14),1)*h_space)</f>
        <v>0</v>
      </c>
      <c r="AS556">
        <f t="array" aca="1" ref="AS556" ca="1">IF($A556&gt;ROWS(rng)*100,0,IFERROR(SUM(SMALL(INDEX(rng,,AS$14),ROW(OFFSET(Support!$A$1,,,RANK(INDEX(rng,INT(($A556-1)/100)+1,AS$14),INDEX(rng,,AS$14),1)-1)))),0)+(ABS(IFERROR(SUM(SMALL(INDEX(rng,,AS$14),ROW(OFFSET(Support!$A$1,,,RANK(INDEX(rng,INT(($A556-1)/100)+1,AS$14),INDEX(rng,,AS$14),1)-1)))),0)-SUM(SMALL(INDEX(rng,,AS$14),ROW(OFFSET(Support!$A$1,,,RANK(INDEX(rng,INT(($A556-1)/100)+1,AS$14),INDEX(rng,,AS$14),1)))))))*(MOD($A556-1,100)+1)%+INDEX(Support!$B$2:$M$2,,AS$14)+RANK(INDEX(rng,INT(($A556-1)/100)+1,AS$14),INDEX(rng,,AS$14),1)*h_space)</f>
        <v>0</v>
      </c>
      <c r="AT556">
        <f t="array" aca="1" ref="AT556" ca="1">IF($A556&gt;ROWS(rng)*100,0,IFERROR(SUM(SMALL(INDEX(rng,,AT$14),ROW(OFFSET(Support!$A$1,,,RANK(INDEX(rng,INT(($A556-1)/100)+1,AT$14),INDEX(rng,,AT$14),1)-1)))),0)+(ABS(IFERROR(SUM(SMALL(INDEX(rng,,AT$14),ROW(OFFSET(Support!$A$1,,,RANK(INDEX(rng,INT(($A556-1)/100)+1,AT$14),INDEX(rng,,AT$14),1)-1)))),0)-SUM(SMALL(INDEX(rng,,AT$14),ROW(OFFSET(Support!$A$1,,,RANK(INDEX(rng,INT(($A556-1)/100)+1,AT$14),INDEX(rng,,AT$14),1)))))))*(MOD($A556-1,100)+1)%+INDEX(Support!$B$2:$M$2,,AT$14)+RANK(INDEX(rng,INT(($A556-1)/100)+1,AT$14),INDEX(rng,,AT$14),1)*h_space)</f>
        <v>0</v>
      </c>
      <c r="AU556">
        <f t="array" aca="1" ref="AU556" ca="1">IF($A556&gt;ROWS(rng)*100,0,IFERROR(SUM(SMALL(INDEX(rng,,AU$14),ROW(OFFSET(Support!$A$1,,,RANK(INDEX(rng,INT(($A556-1)/100)+1,AU$14),INDEX(rng,,AU$14),1)-1)))),0)+(ABS(IFERROR(SUM(SMALL(INDEX(rng,,AU$14),ROW(OFFSET(Support!$A$1,,,RANK(INDEX(rng,INT(($A556-1)/100)+1,AU$14),INDEX(rng,,AU$14),1)-1)))),0)-SUM(SMALL(INDEX(rng,,AU$14),ROW(OFFSET(Support!$A$1,,,RANK(INDEX(rng,INT(($A556-1)/100)+1,AU$14),INDEX(rng,,AU$14),1)))))))*(MOD($A556-1,100)+1)%+INDEX(Support!$B$2:$M$2,,AU$14)+RANK(INDEX(rng,INT(($A556-1)/100)+1,AU$14),INDEX(rng,,AU$14),1)*h_space)</f>
        <v>0</v>
      </c>
      <c r="AV556">
        <f t="array" aca="1" ref="AV556" ca="1">IF($A556&gt;ROWS(rng)*100,0,IFERROR(SUM(SMALL(INDEX(rng,,AV$14),ROW(OFFSET(Support!$A$1,,,RANK(INDEX(rng,INT(($A556-1)/100)+1,AV$14),INDEX(rng,,AV$14),1)-1)))),0)+(ABS(IFERROR(SUM(SMALL(INDEX(rng,,AV$14),ROW(OFFSET(Support!$A$1,,,RANK(INDEX(rng,INT(($A556-1)/100)+1,AV$14),INDEX(rng,,AV$14),1)-1)))),0)-SUM(SMALL(INDEX(rng,,AV$14),ROW(OFFSET(Support!$A$1,,,RANK(INDEX(rng,INT(($A556-1)/100)+1,AV$14),INDEX(rng,,AV$14),1)))))))*(MOD($A556-1,100)+1)%+INDEX(Support!$B$2:$M$2,,AV$14)+RANK(INDEX(rng,INT(($A556-1)/100)+1,AV$14),INDEX(rng,,AV$14),1)*h_space)</f>
        <v>0</v>
      </c>
      <c r="AW556">
        <f t="array" aca="1" ref="AW556" ca="1">IF($A556&gt;ROWS(rng)*100,0,IFERROR(SUM(SMALL(INDEX(rng,,AW$14),ROW(OFFSET(Support!$A$1,,,RANK(INDEX(rng,INT(($A556-1)/100)+1,AW$14),INDEX(rng,,AW$14),1)-1)))),0)+(ABS(IFERROR(SUM(SMALL(INDEX(rng,,AW$14),ROW(OFFSET(Support!$A$1,,,RANK(INDEX(rng,INT(($A556-1)/100)+1,AW$14),INDEX(rng,,AW$14),1)-1)))),0)-SUM(SMALL(INDEX(rng,,AW$14),ROW(OFFSET(Support!$A$1,,,RANK(INDEX(rng,INT(($A556-1)/100)+1,AW$14),INDEX(rng,,AW$14),1)))))))*(MOD($A556-1,100)+1)%+INDEX(Support!$B$2:$M$2,,AW$14)+RANK(INDEX(rng,INT(($A556-1)/100)+1,AW$14),INDEX(rng,,AW$14),1)*h_space)</f>
        <v>0</v>
      </c>
    </row>
    <row r="557" spans="1:49" x14ac:dyDescent="0.3">
      <c r="A557">
        <v>541</v>
      </c>
      <c r="B557">
        <f t="array" aca="1" ref="B557" ca="1">IF($A557&gt;ROWS(rng)*100,0,IFERROR(SUM(SMALL(INDEX(rng,,B$14),ROW(OFFSET(Support!$A$1,,,RANK(INDEX(rng,INT(($A557-1)/100)+1,B$14),INDEX(rng,,B$14),1)-1)))),0)+(ABS(IFERROR(SUM(SMALL(INDEX(rng,,B$14),ROW(OFFSET(Support!$A$1,,,RANK(INDEX(rng,INT(($A557-1)/100)+1,B$14),INDEX(rng,,B$14),1)-1)))),0)-SUM(SMALL(INDEX(rng,,B$14),ROW(OFFSET(Support!$A$1,,,RANK(INDEX(rng,INT(($A557-1)/100)+1,B$14),INDEX(rng,,B$14),1)))))))*(MOD($A557-1,100)+1)%+INDEX(Support!$B$2:$M$2,,B$14)+RANK(INDEX(rng,INT(($A557-1)/100)+1,B$14),INDEX(rng,,B$14),1)*h_space)</f>
        <v>0</v>
      </c>
      <c r="C557">
        <f t="array" aca="1" ref="C557" ca="1">IF($A557&gt;ROWS(rng)*100,0,IFERROR(SUM(SMALL(INDEX(rng,,C$14),ROW(OFFSET(Support!$A$1,,,RANK(INDEX(rng,INT(($A557-1)/100)+1,C$14),INDEX(rng,,C$14),1)-1)))),0)+(ABS(IFERROR(SUM(SMALL(INDEX(rng,,C$14),ROW(OFFSET(Support!$A$1,,,RANK(INDEX(rng,INT(($A557-1)/100)+1,C$14),INDEX(rng,,C$14),1)-1)))),0)-SUM(SMALL(INDEX(rng,,C$14),ROW(OFFSET(Support!$A$1,,,RANK(INDEX(rng,INT(($A557-1)/100)+1,C$14),INDEX(rng,,C$14),1)))))))*(MOD($A557-1,100)+1)%+INDEX(Support!$B$2:$M$2,,C$14)+RANK(INDEX(rng,INT(($A557-1)/100)+1,C$14),INDEX(rng,,C$14),1)*h_space)</f>
        <v>0</v>
      </c>
      <c r="D557">
        <f t="array" aca="1" ref="D557" ca="1">IF($A557&gt;ROWS(rng)*100,0,IFERROR(SUM(SMALL(INDEX(rng,,D$14),ROW(OFFSET(Support!$A$1,,,RANK(INDEX(rng,INT(($A557-1)/100)+1,D$14),INDEX(rng,,D$14),1)-1)))),0)+(ABS(IFERROR(SUM(SMALL(INDEX(rng,,D$14),ROW(OFFSET(Support!$A$1,,,RANK(INDEX(rng,INT(($A557-1)/100)+1,D$14),INDEX(rng,,D$14),1)-1)))),0)-SUM(SMALL(INDEX(rng,,D$14),ROW(OFFSET(Support!$A$1,,,RANK(INDEX(rng,INT(($A557-1)/100)+1,D$14),INDEX(rng,,D$14),1)))))))*(MOD($A557-1,100)+1)%+INDEX(Support!$B$2:$M$2,,D$14)+RANK(INDEX(rng,INT(($A557-1)/100)+1,D$14),INDEX(rng,,D$14),1)*h_space)</f>
        <v>0</v>
      </c>
      <c r="E557">
        <f t="array" aca="1" ref="E557" ca="1">IF($A557&gt;ROWS(rng)*100,0,IFERROR(SUM(SMALL(INDEX(rng,,E$14),ROW(OFFSET(Support!$A$1,,,RANK(INDEX(rng,INT(($A557-1)/100)+1,E$14),INDEX(rng,,E$14),1)-1)))),0)+(ABS(IFERROR(SUM(SMALL(INDEX(rng,,E$14),ROW(OFFSET(Support!$A$1,,,RANK(INDEX(rng,INT(($A557-1)/100)+1,E$14),INDEX(rng,,E$14),1)-1)))),0)-SUM(SMALL(INDEX(rng,,E$14),ROW(OFFSET(Support!$A$1,,,RANK(INDEX(rng,INT(($A557-1)/100)+1,E$14),INDEX(rng,,E$14),1)))))))*(MOD($A557-1,100)+1)%+INDEX(Support!$B$2:$M$2,,E$14)+RANK(INDEX(rng,INT(($A557-1)/100)+1,E$14),INDEX(rng,,E$14),1)*h_space)</f>
        <v>0</v>
      </c>
      <c r="F557">
        <f t="array" aca="1" ref="F557" ca="1">IF($A557&gt;ROWS(rng)*100,0,IFERROR(SUM(SMALL(INDEX(rng,,F$14),ROW(OFFSET(Support!$A$1,,,RANK(INDEX(rng,INT(($A557-1)/100)+1,F$14),INDEX(rng,,F$14),1)-1)))),0)+(ABS(IFERROR(SUM(SMALL(INDEX(rng,,F$14),ROW(OFFSET(Support!$A$1,,,RANK(INDEX(rng,INT(($A557-1)/100)+1,F$14),INDEX(rng,,F$14),1)-1)))),0)-SUM(SMALL(INDEX(rng,,F$14),ROW(OFFSET(Support!$A$1,,,RANK(INDEX(rng,INT(($A557-1)/100)+1,F$14),INDEX(rng,,F$14),1)))))))*(MOD($A557-1,100)+1)%+INDEX(Support!$B$2:$M$2,,F$14)+RANK(INDEX(rng,INT(($A557-1)/100)+1,F$14),INDEX(rng,,F$14),1)*h_space)</f>
        <v>0</v>
      </c>
      <c r="G557">
        <f t="array" aca="1" ref="G557" ca="1">IF($A557&gt;ROWS(rng)*100,0,IFERROR(SUM(SMALL(INDEX(rng,,G$14),ROW(OFFSET(Support!$A$1,,,RANK(INDEX(rng,INT(($A557-1)/100)+1,G$14),INDEX(rng,,G$14),1)-1)))),0)+(ABS(IFERROR(SUM(SMALL(INDEX(rng,,G$14),ROW(OFFSET(Support!$A$1,,,RANK(INDEX(rng,INT(($A557-1)/100)+1,G$14),INDEX(rng,,G$14),1)-1)))),0)-SUM(SMALL(INDEX(rng,,G$14),ROW(OFFSET(Support!$A$1,,,RANK(INDEX(rng,INT(($A557-1)/100)+1,G$14),INDEX(rng,,G$14),1)))))))*(MOD($A557-1,100)+1)%+INDEX(Support!$B$2:$M$2,,G$14)+RANK(INDEX(rng,INT(($A557-1)/100)+1,G$14),INDEX(rng,,G$14),1)*h_space)</f>
        <v>0</v>
      </c>
      <c r="H557">
        <f t="array" aca="1" ref="H557" ca="1">IF($A557&gt;ROWS(rng)*100,0,IFERROR(SUM(SMALL(INDEX(rng,,H$14),ROW(OFFSET(Support!$A$1,,,RANK(INDEX(rng,INT(($A557-1)/100)+1,H$14),INDEX(rng,,H$14),1)-1)))),0)+(ABS(IFERROR(SUM(SMALL(INDEX(rng,,H$14),ROW(OFFSET(Support!$A$1,,,RANK(INDEX(rng,INT(($A557-1)/100)+1,H$14),INDEX(rng,,H$14),1)-1)))),0)-SUM(SMALL(INDEX(rng,,H$14),ROW(OFFSET(Support!$A$1,,,RANK(INDEX(rng,INT(($A557-1)/100)+1,H$14),INDEX(rng,,H$14),1)))))))*(MOD($A557-1,100)+1)%+INDEX(Support!$B$2:$M$2,,H$14)+RANK(INDEX(rng,INT(($A557-1)/100)+1,H$14),INDEX(rng,,H$14),1)*h_space)</f>
        <v>0</v>
      </c>
      <c r="I557">
        <f t="array" aca="1" ref="I557" ca="1">IF($A557&gt;ROWS(rng)*100,0,IFERROR(SUM(SMALL(INDEX(rng,,I$14),ROW(OFFSET(Support!$A$1,,,RANK(INDEX(rng,INT(($A557-1)/100)+1,I$14),INDEX(rng,,I$14),1)-1)))),0)+(ABS(IFERROR(SUM(SMALL(INDEX(rng,,I$14),ROW(OFFSET(Support!$A$1,,,RANK(INDEX(rng,INT(($A557-1)/100)+1,I$14),INDEX(rng,,I$14),1)-1)))),0)-SUM(SMALL(INDEX(rng,,I$14),ROW(OFFSET(Support!$A$1,,,RANK(INDEX(rng,INT(($A557-1)/100)+1,I$14),INDEX(rng,,I$14),1)))))))*(MOD($A557-1,100)+1)%+INDEX(Support!$B$2:$M$2,,I$14)+RANK(INDEX(rng,INT(($A557-1)/100)+1,I$14),INDEX(rng,,I$14),1)*h_space)</f>
        <v>0</v>
      </c>
      <c r="J557">
        <f t="array" aca="1" ref="J557" ca="1">IF($A557&gt;ROWS(rng)*100,0,IFERROR(SUM(SMALL(INDEX(rng,,J$14),ROW(OFFSET(Support!$A$1,,,RANK(INDEX(rng,INT(($A557-1)/100)+1,J$14),INDEX(rng,,J$14),1)-1)))),0)+(ABS(IFERROR(SUM(SMALL(INDEX(rng,,J$14),ROW(OFFSET(Support!$A$1,,,RANK(INDEX(rng,INT(($A557-1)/100)+1,J$14),INDEX(rng,,J$14),1)-1)))),0)-SUM(SMALL(INDEX(rng,,J$14),ROW(OFFSET(Support!$A$1,,,RANK(INDEX(rng,INT(($A557-1)/100)+1,J$14),INDEX(rng,,J$14),1)))))))*(MOD($A557-1,100)+1)%+INDEX(Support!$B$2:$M$2,,J$14)+RANK(INDEX(rng,INT(($A557-1)/100)+1,J$14),INDEX(rng,,J$14),1)*h_space)</f>
        <v>0</v>
      </c>
      <c r="K557">
        <f t="array" aca="1" ref="K557" ca="1">IF($A557&gt;ROWS(rng)*100,0,IFERROR(SUM(SMALL(INDEX(rng,,K$14),ROW(OFFSET(Support!$A$1,,,RANK(INDEX(rng,INT(($A557-1)/100)+1,K$14),INDEX(rng,,K$14),1)-1)))),0)+(ABS(IFERROR(SUM(SMALL(INDEX(rng,,K$14),ROW(OFFSET(Support!$A$1,,,RANK(INDEX(rng,INT(($A557-1)/100)+1,K$14),INDEX(rng,,K$14),1)-1)))),0)-SUM(SMALL(INDEX(rng,,K$14),ROW(OFFSET(Support!$A$1,,,RANK(INDEX(rng,INT(($A557-1)/100)+1,K$14),INDEX(rng,,K$14),1)))))))*(MOD($A557-1,100)+1)%+INDEX(Support!$B$2:$M$2,,K$14)+RANK(INDEX(rng,INT(($A557-1)/100)+1,K$14),INDEX(rng,,K$14),1)*h_space)</f>
        <v>0</v>
      </c>
      <c r="L557">
        <f t="array" aca="1" ref="L557" ca="1">IF($A557&gt;ROWS(rng)*100,0,IFERROR(SUM(SMALL(INDEX(rng,,L$14),ROW(OFFSET(Support!$A$1,,,RANK(INDEX(rng,INT(($A557-1)/100)+1,L$14),INDEX(rng,,L$14),1)-1)))),0)+(ABS(IFERROR(SUM(SMALL(INDEX(rng,,L$14),ROW(OFFSET(Support!$A$1,,,RANK(INDEX(rng,INT(($A557-1)/100)+1,L$14),INDEX(rng,,L$14),1)-1)))),0)-SUM(SMALL(INDEX(rng,,L$14),ROW(OFFSET(Support!$A$1,,,RANK(INDEX(rng,INT(($A557-1)/100)+1,L$14),INDEX(rng,,L$14),1)))))))*(MOD($A557-1,100)+1)%+INDEX(Support!$B$2:$M$2,,L$14)+RANK(INDEX(rng,INT(($A557-1)/100)+1,L$14),INDEX(rng,,L$14),1)*h_space)</f>
        <v>0</v>
      </c>
      <c r="M557">
        <f t="array" aca="1" ref="M557" ca="1">IF($A557&gt;ROWS(rng)*100,0,IFERROR(SUM(SMALL(INDEX(rng,,M$14),ROW(OFFSET(Support!$A$1,,,RANK(INDEX(rng,INT(($A557-1)/100)+1,M$14),INDEX(rng,,M$14),1)-1)))),0)+(ABS(IFERROR(SUM(SMALL(INDEX(rng,,M$14),ROW(OFFSET(Support!$A$1,,,RANK(INDEX(rng,INT(($A557-1)/100)+1,M$14),INDEX(rng,,M$14),1)-1)))),0)-SUM(SMALL(INDEX(rng,,M$14),ROW(OFFSET(Support!$A$1,,,RANK(INDEX(rng,INT(($A557-1)/100)+1,M$14),INDEX(rng,,M$14),1)))))))*(MOD($A557-1,100)+1)%+INDEX(Support!$B$2:$M$2,,M$14)+RANK(INDEX(rng,INT(($A557-1)/100)+1,M$14),INDEX(rng,,M$14),1)*h_space)</f>
        <v>0</v>
      </c>
      <c r="N557">
        <f t="array" aca="1" ref="N557" ca="1">IF($A557&gt;ROWS(rng)*100,0,IFERROR(SUM(SMALL(INDEX(rng,,N$14),ROW(OFFSET(Support!$A$1,,,RANK(INDEX(rng,INT(($A557-1)/100)+1,N$14),INDEX(rng,,N$14),1)-1)))),0)+(ABS(IFERROR(SUM(SMALL(INDEX(rng,,N$14),ROW(OFFSET(Support!$A$1,,,RANK(INDEX(rng,INT(($A557-1)/100)+1,N$14),INDEX(rng,,N$14),1)-1)))),0)-SUM(SMALL(INDEX(rng,,N$14),ROW(OFFSET(Support!$A$1,,,RANK(INDEX(rng,INT(($A557-1)/100)+1,N$14),INDEX(rng,,N$14),1)))))))*(MOD($A557-1,100)+1)%+INDEX(Support!$B$2:$M$2,,N$14)+RANK(INDEX(rng,INT(($A557-1)/100)+1,N$14),INDEX(rng,,N$14),1)*h_space)</f>
        <v>0</v>
      </c>
      <c r="O557">
        <f t="array" aca="1" ref="O557" ca="1">IF($A557&gt;ROWS(rng)*100,0,IFERROR(SUM(SMALL(INDEX(rng,,O$14),ROW(OFFSET(Support!$A$1,,,RANK(INDEX(rng,INT(($A557-1)/100)+1,O$14),INDEX(rng,,O$14),1)-1)))),0)+(ABS(IFERROR(SUM(SMALL(INDEX(rng,,O$14),ROW(OFFSET(Support!$A$1,,,RANK(INDEX(rng,INT(($A557-1)/100)+1,O$14),INDEX(rng,,O$14),1)-1)))),0)-SUM(SMALL(INDEX(rng,,O$14),ROW(OFFSET(Support!$A$1,,,RANK(INDEX(rng,INT(($A557-1)/100)+1,O$14),INDEX(rng,,O$14),1)))))))*(MOD($A557-1,100)+1)%+INDEX(Support!$B$2:$M$2,,O$14)+RANK(INDEX(rng,INT(($A557-1)/100)+1,O$14),INDEX(rng,,O$14),1)*h_space)</f>
        <v>0</v>
      </c>
      <c r="P557">
        <f t="array" aca="1" ref="P557" ca="1">IF($A557&gt;ROWS(rng)*100,0,IFERROR(SUM(SMALL(INDEX(rng,,P$14),ROW(OFFSET(Support!$A$1,,,RANK(INDEX(rng,INT(($A557-1)/100)+1,P$14),INDEX(rng,,P$14),1)-1)))),0)+(ABS(IFERROR(SUM(SMALL(INDEX(rng,,P$14),ROW(OFFSET(Support!$A$1,,,RANK(INDEX(rng,INT(($A557-1)/100)+1,P$14),INDEX(rng,,P$14),1)-1)))),0)-SUM(SMALL(INDEX(rng,,P$14),ROW(OFFSET(Support!$A$1,,,RANK(INDEX(rng,INT(($A557-1)/100)+1,P$14),INDEX(rng,,P$14),1)))))))*(MOD($A557-1,100)+1)%+INDEX(Support!$B$2:$M$2,,P$14)+RANK(INDEX(rng,INT(($A557-1)/100)+1,P$14),INDEX(rng,,P$14),1)*h_space)</f>
        <v>0</v>
      </c>
      <c r="Q557">
        <f t="array" aca="1" ref="Q557" ca="1">IF($A557&gt;ROWS(rng)*100,0,IFERROR(SUM(SMALL(INDEX(rng,,Q$14),ROW(OFFSET(Support!$A$1,,,RANK(INDEX(rng,INT(($A557-1)/100)+1,Q$14),INDEX(rng,,Q$14),1)-1)))),0)+(ABS(IFERROR(SUM(SMALL(INDEX(rng,,Q$14),ROW(OFFSET(Support!$A$1,,,RANK(INDEX(rng,INT(($A557-1)/100)+1,Q$14),INDEX(rng,,Q$14),1)-1)))),0)-SUM(SMALL(INDEX(rng,,Q$14),ROW(OFFSET(Support!$A$1,,,RANK(INDEX(rng,INT(($A557-1)/100)+1,Q$14),INDEX(rng,,Q$14),1)))))))*(MOD($A557-1,100)+1)%+INDEX(Support!$B$2:$M$2,,Q$14)+RANK(INDEX(rng,INT(($A557-1)/100)+1,Q$14),INDEX(rng,,Q$14),1)*h_space)</f>
        <v>0</v>
      </c>
      <c r="R557">
        <f t="array" aca="1" ref="R557" ca="1">IF($A557&gt;ROWS(rng)*100,0,IFERROR(SUM(SMALL(INDEX(rng,,R$14),ROW(OFFSET(Support!$A$1,,,RANK(INDEX(rng,INT(($A557-1)/100)+1,R$14),INDEX(rng,,R$14),1)-1)))),0)+(ABS(IFERROR(SUM(SMALL(INDEX(rng,,R$14),ROW(OFFSET(Support!$A$1,,,RANK(INDEX(rng,INT(($A557-1)/100)+1,R$14),INDEX(rng,,R$14),1)-1)))),0)-SUM(SMALL(INDEX(rng,,R$14),ROW(OFFSET(Support!$A$1,,,RANK(INDEX(rng,INT(($A557-1)/100)+1,R$14),INDEX(rng,,R$14),1)))))))*(MOD($A557-1,100)+1)%+INDEX(Support!$B$2:$M$2,,R$14)+RANK(INDEX(rng,INT(($A557-1)/100)+1,R$14),INDEX(rng,,R$14),1)*h_space)</f>
        <v>0</v>
      </c>
      <c r="S557">
        <f t="array" aca="1" ref="S557" ca="1">IF($A557&gt;ROWS(rng)*100,0,IFERROR(SUM(SMALL(INDEX(rng,,S$14),ROW(OFFSET(Support!$A$1,,,RANK(INDEX(rng,INT(($A557-1)/100)+1,S$14),INDEX(rng,,S$14),1)-1)))),0)+(ABS(IFERROR(SUM(SMALL(INDEX(rng,,S$14),ROW(OFFSET(Support!$A$1,,,RANK(INDEX(rng,INT(($A557-1)/100)+1,S$14),INDEX(rng,,S$14),1)-1)))),0)-SUM(SMALL(INDEX(rng,,S$14),ROW(OFFSET(Support!$A$1,,,RANK(INDEX(rng,INT(($A557-1)/100)+1,S$14),INDEX(rng,,S$14),1)))))))*(MOD($A557-1,100)+1)%+INDEX(Support!$B$2:$M$2,,S$14)+RANK(INDEX(rng,INT(($A557-1)/100)+1,S$14),INDEX(rng,,S$14),1)*h_space)</f>
        <v>0</v>
      </c>
      <c r="T557">
        <f t="array" aca="1" ref="T557" ca="1">IF($A557&gt;ROWS(rng)*100,0,IFERROR(SUM(SMALL(INDEX(rng,,T$14),ROW(OFFSET(Support!$A$1,,,RANK(INDEX(rng,INT(($A557-1)/100)+1,T$14),INDEX(rng,,T$14),1)-1)))),0)+(ABS(IFERROR(SUM(SMALL(INDEX(rng,,T$14),ROW(OFFSET(Support!$A$1,,,RANK(INDEX(rng,INT(($A557-1)/100)+1,T$14),INDEX(rng,,T$14),1)-1)))),0)-SUM(SMALL(INDEX(rng,,T$14),ROW(OFFSET(Support!$A$1,,,RANK(INDEX(rng,INT(($A557-1)/100)+1,T$14),INDEX(rng,,T$14),1)))))))*(MOD($A557-1,100)+1)%+INDEX(Support!$B$2:$M$2,,T$14)+RANK(INDEX(rng,INT(($A557-1)/100)+1,T$14),INDEX(rng,,T$14),1)*h_space)</f>
        <v>0</v>
      </c>
      <c r="U557">
        <f t="array" aca="1" ref="U557" ca="1">IF($A557&gt;ROWS(rng)*100,0,IFERROR(SUM(SMALL(INDEX(rng,,U$14),ROW(OFFSET(Support!$A$1,,,RANK(INDEX(rng,INT(($A557-1)/100)+1,U$14),INDEX(rng,,U$14),1)-1)))),0)+(ABS(IFERROR(SUM(SMALL(INDEX(rng,,U$14),ROW(OFFSET(Support!$A$1,,,RANK(INDEX(rng,INT(($A557-1)/100)+1,U$14),INDEX(rng,,U$14),1)-1)))),0)-SUM(SMALL(INDEX(rng,,U$14),ROW(OFFSET(Support!$A$1,,,RANK(INDEX(rng,INT(($A557-1)/100)+1,U$14),INDEX(rng,,U$14),1)))))))*(MOD($A557-1,100)+1)%+INDEX(Support!$B$2:$M$2,,U$14)+RANK(INDEX(rng,INT(($A557-1)/100)+1,U$14),INDEX(rng,,U$14),1)*h_space)</f>
        <v>0</v>
      </c>
      <c r="V557">
        <f t="array" aca="1" ref="V557" ca="1">IF($A557&gt;ROWS(rng)*100,0,IFERROR(SUM(SMALL(INDEX(rng,,V$14),ROW(OFFSET(Support!$A$1,,,RANK(INDEX(rng,INT(($A557-1)/100)+1,V$14),INDEX(rng,,V$14),1)-1)))),0)+(ABS(IFERROR(SUM(SMALL(INDEX(rng,,V$14),ROW(OFFSET(Support!$A$1,,,RANK(INDEX(rng,INT(($A557-1)/100)+1,V$14),INDEX(rng,,V$14),1)-1)))),0)-SUM(SMALL(INDEX(rng,,V$14),ROW(OFFSET(Support!$A$1,,,RANK(INDEX(rng,INT(($A557-1)/100)+1,V$14),INDEX(rng,,V$14),1)))))))*(MOD($A557-1,100)+1)%+INDEX(Support!$B$2:$M$2,,V$14)+RANK(INDEX(rng,INT(($A557-1)/100)+1,V$14),INDEX(rng,,V$14),1)*h_space)</f>
        <v>0</v>
      </c>
      <c r="W557">
        <f t="array" aca="1" ref="W557" ca="1">IF($A557&gt;ROWS(rng)*100,0,IFERROR(SUM(SMALL(INDEX(rng,,W$14),ROW(OFFSET(Support!$A$1,,,RANK(INDEX(rng,INT(($A557-1)/100)+1,W$14),INDEX(rng,,W$14),1)-1)))),0)+(ABS(IFERROR(SUM(SMALL(INDEX(rng,,W$14),ROW(OFFSET(Support!$A$1,,,RANK(INDEX(rng,INT(($A557-1)/100)+1,W$14),INDEX(rng,,W$14),1)-1)))),0)-SUM(SMALL(INDEX(rng,,W$14),ROW(OFFSET(Support!$A$1,,,RANK(INDEX(rng,INT(($A557-1)/100)+1,W$14),INDEX(rng,,W$14),1)))))))*(MOD($A557-1,100)+1)%+INDEX(Support!$B$2:$M$2,,W$14)+RANK(INDEX(rng,INT(($A557-1)/100)+1,W$14),INDEX(rng,,W$14),1)*h_space)</f>
        <v>0</v>
      </c>
      <c r="X557">
        <f t="array" aca="1" ref="X557" ca="1">IF($A557&gt;ROWS(rng)*100,0,IFERROR(SUM(SMALL(INDEX(rng,,X$14),ROW(OFFSET(Support!$A$1,,,RANK(INDEX(rng,INT(($A557-1)/100)+1,X$14),INDEX(rng,,X$14),1)-1)))),0)+(ABS(IFERROR(SUM(SMALL(INDEX(rng,,X$14),ROW(OFFSET(Support!$A$1,,,RANK(INDEX(rng,INT(($A557-1)/100)+1,X$14),INDEX(rng,,X$14),1)-1)))),0)-SUM(SMALL(INDEX(rng,,X$14),ROW(OFFSET(Support!$A$1,,,RANK(INDEX(rng,INT(($A557-1)/100)+1,X$14),INDEX(rng,,X$14),1)))))))*(MOD($A557-1,100)+1)%+INDEX(Support!$B$2:$M$2,,X$14)+RANK(INDEX(rng,INT(($A557-1)/100)+1,X$14),INDEX(rng,,X$14),1)*h_space)</f>
        <v>0</v>
      </c>
      <c r="Y557">
        <f t="array" aca="1" ref="Y557" ca="1">IF($A557&gt;ROWS(rng)*100,0,IFERROR(SUM(SMALL(INDEX(rng,,Y$14),ROW(OFFSET(Support!$A$1,,,RANK(INDEX(rng,INT(($A557-1)/100)+1,Y$14),INDEX(rng,,Y$14),1)-1)))),0)+(ABS(IFERROR(SUM(SMALL(INDEX(rng,,Y$14),ROW(OFFSET(Support!$A$1,,,RANK(INDEX(rng,INT(($A557-1)/100)+1,Y$14),INDEX(rng,,Y$14),1)-1)))),0)-SUM(SMALL(INDEX(rng,,Y$14),ROW(OFFSET(Support!$A$1,,,RANK(INDEX(rng,INT(($A557-1)/100)+1,Y$14),INDEX(rng,,Y$14),1)))))))*(MOD($A557-1,100)+1)%+INDEX(Support!$B$2:$M$2,,Y$14)+RANK(INDEX(rng,INT(($A557-1)/100)+1,Y$14),INDEX(rng,,Y$14),1)*h_space)</f>
        <v>0</v>
      </c>
      <c r="Z557">
        <f t="array" aca="1" ref="Z557" ca="1">IF($A557&gt;ROWS(rng)*100,0,IFERROR(SUM(SMALL(INDEX(rng,,Z$14),ROW(OFFSET(Support!$A$1,,,RANK(INDEX(rng,INT(($A557-1)/100)+1,Z$14),INDEX(rng,,Z$14),1)-1)))),0)+(ABS(IFERROR(SUM(SMALL(INDEX(rng,,Z$14),ROW(OFFSET(Support!$A$1,,,RANK(INDEX(rng,INT(($A557-1)/100)+1,Z$14),INDEX(rng,,Z$14),1)-1)))),0)-SUM(SMALL(INDEX(rng,,Z$14),ROW(OFFSET(Support!$A$1,,,RANK(INDEX(rng,INT(($A557-1)/100)+1,Z$14),INDEX(rng,,Z$14),1)))))))*(MOD($A557-1,100)+1)%+INDEX(Support!$B$2:$M$2,,Z$14)+RANK(INDEX(rng,INT(($A557-1)/100)+1,Z$14),INDEX(rng,,Z$14),1)*h_space)</f>
        <v>0</v>
      </c>
      <c r="AA557">
        <f t="array" aca="1" ref="AA557" ca="1">IF($A557&gt;ROWS(rng)*100,0,IFERROR(SUM(SMALL(INDEX(rng,,AA$14),ROW(OFFSET(Support!$A$1,,,RANK(INDEX(rng,INT(($A557-1)/100)+1,AA$14),INDEX(rng,,AA$14),1)-1)))),0)+(ABS(IFERROR(SUM(SMALL(INDEX(rng,,AA$14),ROW(OFFSET(Support!$A$1,,,RANK(INDEX(rng,INT(($A557-1)/100)+1,AA$14),INDEX(rng,,AA$14),1)-1)))),0)-SUM(SMALL(INDEX(rng,,AA$14),ROW(OFFSET(Support!$A$1,,,RANK(INDEX(rng,INT(($A557-1)/100)+1,AA$14),INDEX(rng,,AA$14),1)))))))*(MOD($A557-1,100)+1)%+INDEX(Support!$B$2:$M$2,,AA$14)+RANK(INDEX(rng,INT(($A557-1)/100)+1,AA$14),INDEX(rng,,AA$14),1)*h_space)</f>
        <v>0</v>
      </c>
      <c r="AB557">
        <f t="array" aca="1" ref="AB557" ca="1">IF($A557&gt;ROWS(rng)*100,0,IFERROR(SUM(SMALL(INDEX(rng,,AB$14),ROW(OFFSET(Support!$A$1,,,RANK(INDEX(rng,INT(($A557-1)/100)+1,AB$14),INDEX(rng,,AB$14),1)-1)))),0)+(ABS(IFERROR(SUM(SMALL(INDEX(rng,,AB$14),ROW(OFFSET(Support!$A$1,,,RANK(INDEX(rng,INT(($A557-1)/100)+1,AB$14),INDEX(rng,,AB$14),1)-1)))),0)-SUM(SMALL(INDEX(rng,,AB$14),ROW(OFFSET(Support!$A$1,,,RANK(INDEX(rng,INT(($A557-1)/100)+1,AB$14),INDEX(rng,,AB$14),1)))))))*(MOD($A557-1,100)+1)%+INDEX(Support!$B$2:$M$2,,AB$14)+RANK(INDEX(rng,INT(($A557-1)/100)+1,AB$14),INDEX(rng,,AB$14),1)*h_space)</f>
        <v>0</v>
      </c>
      <c r="AC557">
        <f t="array" aca="1" ref="AC557" ca="1">IF($A557&gt;ROWS(rng)*100,0,IFERROR(SUM(SMALL(INDEX(rng,,AC$14),ROW(OFFSET(Support!$A$1,,,RANK(INDEX(rng,INT(($A557-1)/100)+1,AC$14),INDEX(rng,,AC$14),1)-1)))),0)+(ABS(IFERROR(SUM(SMALL(INDEX(rng,,AC$14),ROW(OFFSET(Support!$A$1,,,RANK(INDEX(rng,INT(($A557-1)/100)+1,AC$14),INDEX(rng,,AC$14),1)-1)))),0)-SUM(SMALL(INDEX(rng,,AC$14),ROW(OFFSET(Support!$A$1,,,RANK(INDEX(rng,INT(($A557-1)/100)+1,AC$14),INDEX(rng,,AC$14),1)))))))*(MOD($A557-1,100)+1)%+INDEX(Support!$B$2:$M$2,,AC$14)+RANK(INDEX(rng,INT(($A557-1)/100)+1,AC$14),INDEX(rng,,AC$14),1)*h_space)</f>
        <v>0</v>
      </c>
      <c r="AD557">
        <f t="array" aca="1" ref="AD557" ca="1">IF($A557&gt;ROWS(rng)*100,0,IFERROR(SUM(SMALL(INDEX(rng,,AD$14),ROW(OFFSET(Support!$A$1,,,RANK(INDEX(rng,INT(($A557-1)/100)+1,AD$14),INDEX(rng,,AD$14),1)-1)))),0)+(ABS(IFERROR(SUM(SMALL(INDEX(rng,,AD$14),ROW(OFFSET(Support!$A$1,,,RANK(INDEX(rng,INT(($A557-1)/100)+1,AD$14),INDEX(rng,,AD$14),1)-1)))),0)-SUM(SMALL(INDEX(rng,,AD$14),ROW(OFFSET(Support!$A$1,,,RANK(INDEX(rng,INT(($A557-1)/100)+1,AD$14),INDEX(rng,,AD$14),1)))))))*(MOD($A557-1,100)+1)%+INDEX(Support!$B$2:$M$2,,AD$14)+RANK(INDEX(rng,INT(($A557-1)/100)+1,AD$14),INDEX(rng,,AD$14),1)*h_space)</f>
        <v>0</v>
      </c>
      <c r="AE557">
        <f t="array" aca="1" ref="AE557" ca="1">IF($A557&gt;ROWS(rng)*100,0,IFERROR(SUM(SMALL(INDEX(rng,,AE$14),ROW(OFFSET(Support!$A$1,,,RANK(INDEX(rng,INT(($A557-1)/100)+1,AE$14),INDEX(rng,,AE$14),1)-1)))),0)+(ABS(IFERROR(SUM(SMALL(INDEX(rng,,AE$14),ROW(OFFSET(Support!$A$1,,,RANK(INDEX(rng,INT(($A557-1)/100)+1,AE$14),INDEX(rng,,AE$14),1)-1)))),0)-SUM(SMALL(INDEX(rng,,AE$14),ROW(OFFSET(Support!$A$1,,,RANK(INDEX(rng,INT(($A557-1)/100)+1,AE$14),INDEX(rng,,AE$14),1)))))))*(MOD($A557-1,100)+1)%+INDEX(Support!$B$2:$M$2,,AE$14)+RANK(INDEX(rng,INT(($A557-1)/100)+1,AE$14),INDEX(rng,,AE$14),1)*h_space)</f>
        <v>0</v>
      </c>
      <c r="AF557">
        <f t="array" aca="1" ref="AF557" ca="1">IF($A557&gt;ROWS(rng)*100,0,IFERROR(SUM(SMALL(INDEX(rng,,AF$14),ROW(OFFSET(Support!$A$1,,,RANK(INDEX(rng,INT(($A557-1)/100)+1,AF$14),INDEX(rng,,AF$14),1)-1)))),0)+(ABS(IFERROR(SUM(SMALL(INDEX(rng,,AF$14),ROW(OFFSET(Support!$A$1,,,RANK(INDEX(rng,INT(($A557-1)/100)+1,AF$14),INDEX(rng,,AF$14),1)-1)))),0)-SUM(SMALL(INDEX(rng,,AF$14),ROW(OFFSET(Support!$A$1,,,RANK(INDEX(rng,INT(($A557-1)/100)+1,AF$14),INDEX(rng,,AF$14),1)))))))*(MOD($A557-1,100)+1)%+INDEX(Support!$B$2:$M$2,,AF$14)+RANK(INDEX(rng,INT(($A557-1)/100)+1,AF$14),INDEX(rng,,AF$14),1)*h_space)</f>
        <v>0</v>
      </c>
      <c r="AG557">
        <f t="array" aca="1" ref="AG557" ca="1">IF($A557&gt;ROWS(rng)*100,0,IFERROR(SUM(SMALL(INDEX(rng,,AG$14),ROW(OFFSET(Support!$A$1,,,RANK(INDEX(rng,INT(($A557-1)/100)+1,AG$14),INDEX(rng,,AG$14),1)-1)))),0)+(ABS(IFERROR(SUM(SMALL(INDEX(rng,,AG$14),ROW(OFFSET(Support!$A$1,,,RANK(INDEX(rng,INT(($A557-1)/100)+1,AG$14),INDEX(rng,,AG$14),1)-1)))),0)-SUM(SMALL(INDEX(rng,,AG$14),ROW(OFFSET(Support!$A$1,,,RANK(INDEX(rng,INT(($A557-1)/100)+1,AG$14),INDEX(rng,,AG$14),1)))))))*(MOD($A557-1,100)+1)%+INDEX(Support!$B$2:$M$2,,AG$14)+RANK(INDEX(rng,INT(($A557-1)/100)+1,AG$14),INDEX(rng,,AG$14),1)*h_space)</f>
        <v>0</v>
      </c>
      <c r="AH557">
        <f t="array" aca="1" ref="AH557" ca="1">IF($A557&gt;ROWS(rng)*100,0,IFERROR(SUM(SMALL(INDEX(rng,,AH$14),ROW(OFFSET(Support!$A$1,,,RANK(INDEX(rng,INT(($A557-1)/100)+1,AH$14),INDEX(rng,,AH$14),1)-1)))),0)+(ABS(IFERROR(SUM(SMALL(INDEX(rng,,AH$14),ROW(OFFSET(Support!$A$1,,,RANK(INDEX(rng,INT(($A557-1)/100)+1,AH$14),INDEX(rng,,AH$14),1)-1)))),0)-SUM(SMALL(INDEX(rng,,AH$14),ROW(OFFSET(Support!$A$1,,,RANK(INDEX(rng,INT(($A557-1)/100)+1,AH$14),INDEX(rng,,AH$14),1)))))))*(MOD($A557-1,100)+1)%+INDEX(Support!$B$2:$M$2,,AH$14)+RANK(INDEX(rng,INT(($A557-1)/100)+1,AH$14),INDEX(rng,,AH$14),1)*h_space)</f>
        <v>0</v>
      </c>
      <c r="AI557">
        <f t="array" aca="1" ref="AI557" ca="1">IF($A557&gt;ROWS(rng)*100,0,IFERROR(SUM(SMALL(INDEX(rng,,AI$14),ROW(OFFSET(Support!$A$1,,,RANK(INDEX(rng,INT(($A557-1)/100)+1,AI$14),INDEX(rng,,AI$14),1)-1)))),0)+(ABS(IFERROR(SUM(SMALL(INDEX(rng,,AI$14),ROW(OFFSET(Support!$A$1,,,RANK(INDEX(rng,INT(($A557-1)/100)+1,AI$14),INDEX(rng,,AI$14),1)-1)))),0)-SUM(SMALL(INDEX(rng,,AI$14),ROW(OFFSET(Support!$A$1,,,RANK(INDEX(rng,INT(($A557-1)/100)+1,AI$14),INDEX(rng,,AI$14),1)))))))*(MOD($A557-1,100)+1)%+INDEX(Support!$B$2:$M$2,,AI$14)+RANK(INDEX(rng,INT(($A557-1)/100)+1,AI$14),INDEX(rng,,AI$14),1)*h_space)</f>
        <v>0</v>
      </c>
      <c r="AJ557">
        <f t="array" aca="1" ref="AJ557" ca="1">IF($A557&gt;ROWS(rng)*100,0,IFERROR(SUM(SMALL(INDEX(rng,,AJ$14),ROW(OFFSET(Support!$A$1,,,RANK(INDEX(rng,INT(($A557-1)/100)+1,AJ$14),INDEX(rng,,AJ$14),1)-1)))),0)+(ABS(IFERROR(SUM(SMALL(INDEX(rng,,AJ$14),ROW(OFFSET(Support!$A$1,,,RANK(INDEX(rng,INT(($A557-1)/100)+1,AJ$14),INDEX(rng,,AJ$14),1)-1)))),0)-SUM(SMALL(INDEX(rng,,AJ$14),ROW(OFFSET(Support!$A$1,,,RANK(INDEX(rng,INT(($A557-1)/100)+1,AJ$14),INDEX(rng,,AJ$14),1)))))))*(MOD($A557-1,100)+1)%+INDEX(Support!$B$2:$M$2,,AJ$14)+RANK(INDEX(rng,INT(($A557-1)/100)+1,AJ$14),INDEX(rng,,AJ$14),1)*h_space)</f>
        <v>0</v>
      </c>
      <c r="AK557">
        <f t="array" aca="1" ref="AK557" ca="1">IF($A557&gt;ROWS(rng)*100,0,IFERROR(SUM(SMALL(INDEX(rng,,AK$14),ROW(OFFSET(Support!$A$1,,,RANK(INDEX(rng,INT(($A557-1)/100)+1,AK$14),INDEX(rng,,AK$14),1)-1)))),0)+(ABS(IFERROR(SUM(SMALL(INDEX(rng,,AK$14),ROW(OFFSET(Support!$A$1,,,RANK(INDEX(rng,INT(($A557-1)/100)+1,AK$14),INDEX(rng,,AK$14),1)-1)))),0)-SUM(SMALL(INDEX(rng,,AK$14),ROW(OFFSET(Support!$A$1,,,RANK(INDEX(rng,INT(($A557-1)/100)+1,AK$14),INDEX(rng,,AK$14),1)))))))*(MOD($A557-1,100)+1)%+INDEX(Support!$B$2:$M$2,,AK$14)+RANK(INDEX(rng,INT(($A557-1)/100)+1,AK$14),INDEX(rng,,AK$14),1)*h_space)</f>
        <v>0</v>
      </c>
      <c r="AL557">
        <f t="array" aca="1" ref="AL557" ca="1">IF($A557&gt;ROWS(rng)*100,0,IFERROR(SUM(SMALL(INDEX(rng,,AL$14),ROW(OFFSET(Support!$A$1,,,RANK(INDEX(rng,INT(($A557-1)/100)+1,AL$14),INDEX(rng,,AL$14),1)-1)))),0)+(ABS(IFERROR(SUM(SMALL(INDEX(rng,,AL$14),ROW(OFFSET(Support!$A$1,,,RANK(INDEX(rng,INT(($A557-1)/100)+1,AL$14),INDEX(rng,,AL$14),1)-1)))),0)-SUM(SMALL(INDEX(rng,,AL$14),ROW(OFFSET(Support!$A$1,,,RANK(INDEX(rng,INT(($A557-1)/100)+1,AL$14),INDEX(rng,,AL$14),1)))))))*(MOD($A557-1,100)+1)%+INDEX(Support!$B$2:$M$2,,AL$14)+RANK(INDEX(rng,INT(($A557-1)/100)+1,AL$14),INDEX(rng,,AL$14),1)*h_space)</f>
        <v>0</v>
      </c>
      <c r="AM557">
        <f t="array" aca="1" ref="AM557" ca="1">IF($A557&gt;ROWS(rng)*100,0,IFERROR(SUM(SMALL(INDEX(rng,,AM$14),ROW(OFFSET(Support!$A$1,,,RANK(INDEX(rng,INT(($A557-1)/100)+1,AM$14),INDEX(rng,,AM$14),1)-1)))),0)+(ABS(IFERROR(SUM(SMALL(INDEX(rng,,AM$14),ROW(OFFSET(Support!$A$1,,,RANK(INDEX(rng,INT(($A557-1)/100)+1,AM$14),INDEX(rng,,AM$14),1)-1)))),0)-SUM(SMALL(INDEX(rng,,AM$14),ROW(OFFSET(Support!$A$1,,,RANK(INDEX(rng,INT(($A557-1)/100)+1,AM$14),INDEX(rng,,AM$14),1)))))))*(MOD($A557-1,100)+1)%+INDEX(Support!$B$2:$M$2,,AM$14)+RANK(INDEX(rng,INT(($A557-1)/100)+1,AM$14),INDEX(rng,,AM$14),1)*h_space)</f>
        <v>0</v>
      </c>
      <c r="AN557">
        <f t="array" aca="1" ref="AN557" ca="1">IF($A557&gt;ROWS(rng)*100,0,IFERROR(SUM(SMALL(INDEX(rng,,AN$14),ROW(OFFSET(Support!$A$1,,,RANK(INDEX(rng,INT(($A557-1)/100)+1,AN$14),INDEX(rng,,AN$14),1)-1)))),0)+(ABS(IFERROR(SUM(SMALL(INDEX(rng,,AN$14),ROW(OFFSET(Support!$A$1,,,RANK(INDEX(rng,INT(($A557-1)/100)+1,AN$14),INDEX(rng,,AN$14),1)-1)))),0)-SUM(SMALL(INDEX(rng,,AN$14),ROW(OFFSET(Support!$A$1,,,RANK(INDEX(rng,INT(($A557-1)/100)+1,AN$14),INDEX(rng,,AN$14),1)))))))*(MOD($A557-1,100)+1)%+INDEX(Support!$B$2:$M$2,,AN$14)+RANK(INDEX(rng,INT(($A557-1)/100)+1,AN$14),INDEX(rng,,AN$14),1)*h_space)</f>
        <v>0</v>
      </c>
      <c r="AO557">
        <f t="array" aca="1" ref="AO557" ca="1">IF($A557&gt;ROWS(rng)*100,0,IFERROR(SUM(SMALL(INDEX(rng,,AO$14),ROW(OFFSET(Support!$A$1,,,RANK(INDEX(rng,INT(($A557-1)/100)+1,AO$14),INDEX(rng,,AO$14),1)-1)))),0)+(ABS(IFERROR(SUM(SMALL(INDEX(rng,,AO$14),ROW(OFFSET(Support!$A$1,,,RANK(INDEX(rng,INT(($A557-1)/100)+1,AO$14),INDEX(rng,,AO$14),1)-1)))),0)-SUM(SMALL(INDEX(rng,,AO$14),ROW(OFFSET(Support!$A$1,,,RANK(INDEX(rng,INT(($A557-1)/100)+1,AO$14),INDEX(rng,,AO$14),1)))))))*(MOD($A557-1,100)+1)%+INDEX(Support!$B$2:$M$2,,AO$14)+RANK(INDEX(rng,INT(($A557-1)/100)+1,AO$14),INDEX(rng,,AO$14),1)*h_space)</f>
        <v>0</v>
      </c>
      <c r="AP557">
        <f t="array" aca="1" ref="AP557" ca="1">IF($A557&gt;ROWS(rng)*100,0,IFERROR(SUM(SMALL(INDEX(rng,,AP$14),ROW(OFFSET(Support!$A$1,,,RANK(INDEX(rng,INT(($A557-1)/100)+1,AP$14),INDEX(rng,,AP$14),1)-1)))),0)+(ABS(IFERROR(SUM(SMALL(INDEX(rng,,AP$14),ROW(OFFSET(Support!$A$1,,,RANK(INDEX(rng,INT(($A557-1)/100)+1,AP$14),INDEX(rng,,AP$14),1)-1)))),0)-SUM(SMALL(INDEX(rng,,AP$14),ROW(OFFSET(Support!$A$1,,,RANK(INDEX(rng,INT(($A557-1)/100)+1,AP$14),INDEX(rng,,AP$14),1)))))))*(MOD($A557-1,100)+1)%+INDEX(Support!$B$2:$M$2,,AP$14)+RANK(INDEX(rng,INT(($A557-1)/100)+1,AP$14),INDEX(rng,,AP$14),1)*h_space)</f>
        <v>0</v>
      </c>
      <c r="AQ557">
        <f t="array" aca="1" ref="AQ557" ca="1">IF($A557&gt;ROWS(rng)*100,0,IFERROR(SUM(SMALL(INDEX(rng,,AQ$14),ROW(OFFSET(Support!$A$1,,,RANK(INDEX(rng,INT(($A557-1)/100)+1,AQ$14),INDEX(rng,,AQ$14),1)-1)))),0)+(ABS(IFERROR(SUM(SMALL(INDEX(rng,,AQ$14),ROW(OFFSET(Support!$A$1,,,RANK(INDEX(rng,INT(($A557-1)/100)+1,AQ$14),INDEX(rng,,AQ$14),1)-1)))),0)-SUM(SMALL(INDEX(rng,,AQ$14),ROW(OFFSET(Support!$A$1,,,RANK(INDEX(rng,INT(($A557-1)/100)+1,AQ$14),INDEX(rng,,AQ$14),1)))))))*(MOD($A557-1,100)+1)%+INDEX(Support!$B$2:$M$2,,AQ$14)+RANK(INDEX(rng,INT(($A557-1)/100)+1,AQ$14),INDEX(rng,,AQ$14),1)*h_space)</f>
        <v>0</v>
      </c>
      <c r="AR557">
        <f t="array" aca="1" ref="AR557" ca="1">IF($A557&gt;ROWS(rng)*100,0,IFERROR(SUM(SMALL(INDEX(rng,,AR$14),ROW(OFFSET(Support!$A$1,,,RANK(INDEX(rng,INT(($A557-1)/100)+1,AR$14),INDEX(rng,,AR$14),1)-1)))),0)+(ABS(IFERROR(SUM(SMALL(INDEX(rng,,AR$14),ROW(OFFSET(Support!$A$1,,,RANK(INDEX(rng,INT(($A557-1)/100)+1,AR$14),INDEX(rng,,AR$14),1)-1)))),0)-SUM(SMALL(INDEX(rng,,AR$14),ROW(OFFSET(Support!$A$1,,,RANK(INDEX(rng,INT(($A557-1)/100)+1,AR$14),INDEX(rng,,AR$14),1)))))))*(MOD($A557-1,100)+1)%+INDEX(Support!$B$2:$M$2,,AR$14)+RANK(INDEX(rng,INT(($A557-1)/100)+1,AR$14),INDEX(rng,,AR$14),1)*h_space)</f>
        <v>0</v>
      </c>
      <c r="AS557">
        <f t="array" aca="1" ref="AS557" ca="1">IF($A557&gt;ROWS(rng)*100,0,IFERROR(SUM(SMALL(INDEX(rng,,AS$14),ROW(OFFSET(Support!$A$1,,,RANK(INDEX(rng,INT(($A557-1)/100)+1,AS$14),INDEX(rng,,AS$14),1)-1)))),0)+(ABS(IFERROR(SUM(SMALL(INDEX(rng,,AS$14),ROW(OFFSET(Support!$A$1,,,RANK(INDEX(rng,INT(($A557-1)/100)+1,AS$14),INDEX(rng,,AS$14),1)-1)))),0)-SUM(SMALL(INDEX(rng,,AS$14),ROW(OFFSET(Support!$A$1,,,RANK(INDEX(rng,INT(($A557-1)/100)+1,AS$14),INDEX(rng,,AS$14),1)))))))*(MOD($A557-1,100)+1)%+INDEX(Support!$B$2:$M$2,,AS$14)+RANK(INDEX(rng,INT(($A557-1)/100)+1,AS$14),INDEX(rng,,AS$14),1)*h_space)</f>
        <v>0</v>
      </c>
      <c r="AT557">
        <f t="array" aca="1" ref="AT557" ca="1">IF($A557&gt;ROWS(rng)*100,0,IFERROR(SUM(SMALL(INDEX(rng,,AT$14),ROW(OFFSET(Support!$A$1,,,RANK(INDEX(rng,INT(($A557-1)/100)+1,AT$14),INDEX(rng,,AT$14),1)-1)))),0)+(ABS(IFERROR(SUM(SMALL(INDEX(rng,,AT$14),ROW(OFFSET(Support!$A$1,,,RANK(INDEX(rng,INT(($A557-1)/100)+1,AT$14),INDEX(rng,,AT$14),1)-1)))),0)-SUM(SMALL(INDEX(rng,,AT$14),ROW(OFFSET(Support!$A$1,,,RANK(INDEX(rng,INT(($A557-1)/100)+1,AT$14),INDEX(rng,,AT$14),1)))))))*(MOD($A557-1,100)+1)%+INDEX(Support!$B$2:$M$2,,AT$14)+RANK(INDEX(rng,INT(($A557-1)/100)+1,AT$14),INDEX(rng,,AT$14),1)*h_space)</f>
        <v>0</v>
      </c>
      <c r="AU557">
        <f t="array" aca="1" ref="AU557" ca="1">IF($A557&gt;ROWS(rng)*100,0,IFERROR(SUM(SMALL(INDEX(rng,,AU$14),ROW(OFFSET(Support!$A$1,,,RANK(INDEX(rng,INT(($A557-1)/100)+1,AU$14),INDEX(rng,,AU$14),1)-1)))),0)+(ABS(IFERROR(SUM(SMALL(INDEX(rng,,AU$14),ROW(OFFSET(Support!$A$1,,,RANK(INDEX(rng,INT(($A557-1)/100)+1,AU$14),INDEX(rng,,AU$14),1)-1)))),0)-SUM(SMALL(INDEX(rng,,AU$14),ROW(OFFSET(Support!$A$1,,,RANK(INDEX(rng,INT(($A557-1)/100)+1,AU$14),INDEX(rng,,AU$14),1)))))))*(MOD($A557-1,100)+1)%+INDEX(Support!$B$2:$M$2,,AU$14)+RANK(INDEX(rng,INT(($A557-1)/100)+1,AU$14),INDEX(rng,,AU$14),1)*h_space)</f>
        <v>0</v>
      </c>
      <c r="AV557">
        <f t="array" aca="1" ref="AV557" ca="1">IF($A557&gt;ROWS(rng)*100,0,IFERROR(SUM(SMALL(INDEX(rng,,AV$14),ROW(OFFSET(Support!$A$1,,,RANK(INDEX(rng,INT(($A557-1)/100)+1,AV$14),INDEX(rng,,AV$14),1)-1)))),0)+(ABS(IFERROR(SUM(SMALL(INDEX(rng,,AV$14),ROW(OFFSET(Support!$A$1,,,RANK(INDEX(rng,INT(($A557-1)/100)+1,AV$14),INDEX(rng,,AV$14),1)-1)))),0)-SUM(SMALL(INDEX(rng,,AV$14),ROW(OFFSET(Support!$A$1,,,RANK(INDEX(rng,INT(($A557-1)/100)+1,AV$14),INDEX(rng,,AV$14),1)))))))*(MOD($A557-1,100)+1)%+INDEX(Support!$B$2:$M$2,,AV$14)+RANK(INDEX(rng,INT(($A557-1)/100)+1,AV$14),INDEX(rng,,AV$14),1)*h_space)</f>
        <v>0</v>
      </c>
      <c r="AW557">
        <f t="array" aca="1" ref="AW557" ca="1">IF($A557&gt;ROWS(rng)*100,0,IFERROR(SUM(SMALL(INDEX(rng,,AW$14),ROW(OFFSET(Support!$A$1,,,RANK(INDEX(rng,INT(($A557-1)/100)+1,AW$14),INDEX(rng,,AW$14),1)-1)))),0)+(ABS(IFERROR(SUM(SMALL(INDEX(rng,,AW$14),ROW(OFFSET(Support!$A$1,,,RANK(INDEX(rng,INT(($A557-1)/100)+1,AW$14),INDEX(rng,,AW$14),1)-1)))),0)-SUM(SMALL(INDEX(rng,,AW$14),ROW(OFFSET(Support!$A$1,,,RANK(INDEX(rng,INT(($A557-1)/100)+1,AW$14),INDEX(rng,,AW$14),1)))))))*(MOD($A557-1,100)+1)%+INDEX(Support!$B$2:$M$2,,AW$14)+RANK(INDEX(rng,INT(($A557-1)/100)+1,AW$14),INDEX(rng,,AW$14),1)*h_space)</f>
        <v>0</v>
      </c>
    </row>
    <row r="558" spans="1:49" x14ac:dyDescent="0.3">
      <c r="A558">
        <v>542</v>
      </c>
      <c r="B558">
        <f t="array" aca="1" ref="B558" ca="1">IF($A558&gt;ROWS(rng)*100,0,IFERROR(SUM(SMALL(INDEX(rng,,B$14),ROW(OFFSET(Support!$A$1,,,RANK(INDEX(rng,INT(($A558-1)/100)+1,B$14),INDEX(rng,,B$14),1)-1)))),0)+(ABS(IFERROR(SUM(SMALL(INDEX(rng,,B$14),ROW(OFFSET(Support!$A$1,,,RANK(INDEX(rng,INT(($A558-1)/100)+1,B$14),INDEX(rng,,B$14),1)-1)))),0)-SUM(SMALL(INDEX(rng,,B$14),ROW(OFFSET(Support!$A$1,,,RANK(INDEX(rng,INT(($A558-1)/100)+1,B$14),INDEX(rng,,B$14),1)))))))*(MOD($A558-1,100)+1)%+INDEX(Support!$B$2:$M$2,,B$14)+RANK(INDEX(rng,INT(($A558-1)/100)+1,B$14),INDEX(rng,,B$14),1)*h_space)</f>
        <v>0</v>
      </c>
      <c r="C558">
        <f t="array" aca="1" ref="C558" ca="1">IF($A558&gt;ROWS(rng)*100,0,IFERROR(SUM(SMALL(INDEX(rng,,C$14),ROW(OFFSET(Support!$A$1,,,RANK(INDEX(rng,INT(($A558-1)/100)+1,C$14),INDEX(rng,,C$14),1)-1)))),0)+(ABS(IFERROR(SUM(SMALL(INDEX(rng,,C$14),ROW(OFFSET(Support!$A$1,,,RANK(INDEX(rng,INT(($A558-1)/100)+1,C$14),INDEX(rng,,C$14),1)-1)))),0)-SUM(SMALL(INDEX(rng,,C$14),ROW(OFFSET(Support!$A$1,,,RANK(INDEX(rng,INT(($A558-1)/100)+1,C$14),INDEX(rng,,C$14),1)))))))*(MOD($A558-1,100)+1)%+INDEX(Support!$B$2:$M$2,,C$14)+RANK(INDEX(rng,INT(($A558-1)/100)+1,C$14),INDEX(rng,,C$14),1)*h_space)</f>
        <v>0</v>
      </c>
      <c r="D558">
        <f t="array" aca="1" ref="D558" ca="1">IF($A558&gt;ROWS(rng)*100,0,IFERROR(SUM(SMALL(INDEX(rng,,D$14),ROW(OFFSET(Support!$A$1,,,RANK(INDEX(rng,INT(($A558-1)/100)+1,D$14),INDEX(rng,,D$14),1)-1)))),0)+(ABS(IFERROR(SUM(SMALL(INDEX(rng,,D$14),ROW(OFFSET(Support!$A$1,,,RANK(INDEX(rng,INT(($A558-1)/100)+1,D$14),INDEX(rng,,D$14),1)-1)))),0)-SUM(SMALL(INDEX(rng,,D$14),ROW(OFFSET(Support!$A$1,,,RANK(INDEX(rng,INT(($A558-1)/100)+1,D$14),INDEX(rng,,D$14),1)))))))*(MOD($A558-1,100)+1)%+INDEX(Support!$B$2:$M$2,,D$14)+RANK(INDEX(rng,INT(($A558-1)/100)+1,D$14),INDEX(rng,,D$14),1)*h_space)</f>
        <v>0</v>
      </c>
      <c r="E558">
        <f t="array" aca="1" ref="E558" ca="1">IF($A558&gt;ROWS(rng)*100,0,IFERROR(SUM(SMALL(INDEX(rng,,E$14),ROW(OFFSET(Support!$A$1,,,RANK(INDEX(rng,INT(($A558-1)/100)+1,E$14),INDEX(rng,,E$14),1)-1)))),0)+(ABS(IFERROR(SUM(SMALL(INDEX(rng,,E$14),ROW(OFFSET(Support!$A$1,,,RANK(INDEX(rng,INT(($A558-1)/100)+1,E$14),INDEX(rng,,E$14),1)-1)))),0)-SUM(SMALL(INDEX(rng,,E$14),ROW(OFFSET(Support!$A$1,,,RANK(INDEX(rng,INT(($A558-1)/100)+1,E$14),INDEX(rng,,E$14),1)))))))*(MOD($A558-1,100)+1)%+INDEX(Support!$B$2:$M$2,,E$14)+RANK(INDEX(rng,INT(($A558-1)/100)+1,E$14),INDEX(rng,,E$14),1)*h_space)</f>
        <v>0</v>
      </c>
      <c r="F558">
        <f t="array" aca="1" ref="F558" ca="1">IF($A558&gt;ROWS(rng)*100,0,IFERROR(SUM(SMALL(INDEX(rng,,F$14),ROW(OFFSET(Support!$A$1,,,RANK(INDEX(rng,INT(($A558-1)/100)+1,F$14),INDEX(rng,,F$14),1)-1)))),0)+(ABS(IFERROR(SUM(SMALL(INDEX(rng,,F$14),ROW(OFFSET(Support!$A$1,,,RANK(INDEX(rng,INT(($A558-1)/100)+1,F$14),INDEX(rng,,F$14),1)-1)))),0)-SUM(SMALL(INDEX(rng,,F$14),ROW(OFFSET(Support!$A$1,,,RANK(INDEX(rng,INT(($A558-1)/100)+1,F$14),INDEX(rng,,F$14),1)))))))*(MOD($A558-1,100)+1)%+INDEX(Support!$B$2:$M$2,,F$14)+RANK(INDEX(rng,INT(($A558-1)/100)+1,F$14),INDEX(rng,,F$14),1)*h_space)</f>
        <v>0</v>
      </c>
      <c r="G558">
        <f t="array" aca="1" ref="G558" ca="1">IF($A558&gt;ROWS(rng)*100,0,IFERROR(SUM(SMALL(INDEX(rng,,G$14),ROW(OFFSET(Support!$A$1,,,RANK(INDEX(rng,INT(($A558-1)/100)+1,G$14),INDEX(rng,,G$14),1)-1)))),0)+(ABS(IFERROR(SUM(SMALL(INDEX(rng,,G$14),ROW(OFFSET(Support!$A$1,,,RANK(INDEX(rng,INT(($A558-1)/100)+1,G$14),INDEX(rng,,G$14),1)-1)))),0)-SUM(SMALL(INDEX(rng,,G$14),ROW(OFFSET(Support!$A$1,,,RANK(INDEX(rng,INT(($A558-1)/100)+1,G$14),INDEX(rng,,G$14),1)))))))*(MOD($A558-1,100)+1)%+INDEX(Support!$B$2:$M$2,,G$14)+RANK(INDEX(rng,INT(($A558-1)/100)+1,G$14),INDEX(rng,,G$14),1)*h_space)</f>
        <v>0</v>
      </c>
      <c r="H558">
        <f t="array" aca="1" ref="H558" ca="1">IF($A558&gt;ROWS(rng)*100,0,IFERROR(SUM(SMALL(INDEX(rng,,H$14),ROW(OFFSET(Support!$A$1,,,RANK(INDEX(rng,INT(($A558-1)/100)+1,H$14),INDEX(rng,,H$14),1)-1)))),0)+(ABS(IFERROR(SUM(SMALL(INDEX(rng,,H$14),ROW(OFFSET(Support!$A$1,,,RANK(INDEX(rng,INT(($A558-1)/100)+1,H$14),INDEX(rng,,H$14),1)-1)))),0)-SUM(SMALL(INDEX(rng,,H$14),ROW(OFFSET(Support!$A$1,,,RANK(INDEX(rng,INT(($A558-1)/100)+1,H$14),INDEX(rng,,H$14),1)))))))*(MOD($A558-1,100)+1)%+INDEX(Support!$B$2:$M$2,,H$14)+RANK(INDEX(rng,INT(($A558-1)/100)+1,H$14),INDEX(rng,,H$14),1)*h_space)</f>
        <v>0</v>
      </c>
      <c r="I558">
        <f t="array" aca="1" ref="I558" ca="1">IF($A558&gt;ROWS(rng)*100,0,IFERROR(SUM(SMALL(INDEX(rng,,I$14),ROW(OFFSET(Support!$A$1,,,RANK(INDEX(rng,INT(($A558-1)/100)+1,I$14),INDEX(rng,,I$14),1)-1)))),0)+(ABS(IFERROR(SUM(SMALL(INDEX(rng,,I$14),ROW(OFFSET(Support!$A$1,,,RANK(INDEX(rng,INT(($A558-1)/100)+1,I$14),INDEX(rng,,I$14),1)-1)))),0)-SUM(SMALL(INDEX(rng,,I$14),ROW(OFFSET(Support!$A$1,,,RANK(INDEX(rng,INT(($A558-1)/100)+1,I$14),INDEX(rng,,I$14),1)))))))*(MOD($A558-1,100)+1)%+INDEX(Support!$B$2:$M$2,,I$14)+RANK(INDEX(rng,INT(($A558-1)/100)+1,I$14),INDEX(rng,,I$14),1)*h_space)</f>
        <v>0</v>
      </c>
      <c r="J558">
        <f t="array" aca="1" ref="J558" ca="1">IF($A558&gt;ROWS(rng)*100,0,IFERROR(SUM(SMALL(INDEX(rng,,J$14),ROW(OFFSET(Support!$A$1,,,RANK(INDEX(rng,INT(($A558-1)/100)+1,J$14),INDEX(rng,,J$14),1)-1)))),0)+(ABS(IFERROR(SUM(SMALL(INDEX(rng,,J$14),ROW(OFFSET(Support!$A$1,,,RANK(INDEX(rng,INT(($A558-1)/100)+1,J$14),INDEX(rng,,J$14),1)-1)))),0)-SUM(SMALL(INDEX(rng,,J$14),ROW(OFFSET(Support!$A$1,,,RANK(INDEX(rng,INT(($A558-1)/100)+1,J$14),INDEX(rng,,J$14),1)))))))*(MOD($A558-1,100)+1)%+INDEX(Support!$B$2:$M$2,,J$14)+RANK(INDEX(rng,INT(($A558-1)/100)+1,J$14),INDEX(rng,,J$14),1)*h_space)</f>
        <v>0</v>
      </c>
      <c r="K558">
        <f t="array" aca="1" ref="K558" ca="1">IF($A558&gt;ROWS(rng)*100,0,IFERROR(SUM(SMALL(INDEX(rng,,K$14),ROW(OFFSET(Support!$A$1,,,RANK(INDEX(rng,INT(($A558-1)/100)+1,K$14),INDEX(rng,,K$14),1)-1)))),0)+(ABS(IFERROR(SUM(SMALL(INDEX(rng,,K$14),ROW(OFFSET(Support!$A$1,,,RANK(INDEX(rng,INT(($A558-1)/100)+1,K$14),INDEX(rng,,K$14),1)-1)))),0)-SUM(SMALL(INDEX(rng,,K$14),ROW(OFFSET(Support!$A$1,,,RANK(INDEX(rng,INT(($A558-1)/100)+1,K$14),INDEX(rng,,K$14),1)))))))*(MOD($A558-1,100)+1)%+INDEX(Support!$B$2:$M$2,,K$14)+RANK(INDEX(rng,INT(($A558-1)/100)+1,K$14),INDEX(rng,,K$14),1)*h_space)</f>
        <v>0</v>
      </c>
      <c r="L558">
        <f t="array" aca="1" ref="L558" ca="1">IF($A558&gt;ROWS(rng)*100,0,IFERROR(SUM(SMALL(INDEX(rng,,L$14),ROW(OFFSET(Support!$A$1,,,RANK(INDEX(rng,INT(($A558-1)/100)+1,L$14),INDEX(rng,,L$14),1)-1)))),0)+(ABS(IFERROR(SUM(SMALL(INDEX(rng,,L$14),ROW(OFFSET(Support!$A$1,,,RANK(INDEX(rng,INT(($A558-1)/100)+1,L$14),INDEX(rng,,L$14),1)-1)))),0)-SUM(SMALL(INDEX(rng,,L$14),ROW(OFFSET(Support!$A$1,,,RANK(INDEX(rng,INT(($A558-1)/100)+1,L$14),INDEX(rng,,L$14),1)))))))*(MOD($A558-1,100)+1)%+INDEX(Support!$B$2:$M$2,,L$14)+RANK(INDEX(rng,INT(($A558-1)/100)+1,L$14),INDEX(rng,,L$14),1)*h_space)</f>
        <v>0</v>
      </c>
      <c r="M558">
        <f t="array" aca="1" ref="M558" ca="1">IF($A558&gt;ROWS(rng)*100,0,IFERROR(SUM(SMALL(INDEX(rng,,M$14),ROW(OFFSET(Support!$A$1,,,RANK(INDEX(rng,INT(($A558-1)/100)+1,M$14),INDEX(rng,,M$14),1)-1)))),0)+(ABS(IFERROR(SUM(SMALL(INDEX(rng,,M$14),ROW(OFFSET(Support!$A$1,,,RANK(INDEX(rng,INT(($A558-1)/100)+1,M$14),INDEX(rng,,M$14),1)-1)))),0)-SUM(SMALL(INDEX(rng,,M$14),ROW(OFFSET(Support!$A$1,,,RANK(INDEX(rng,INT(($A558-1)/100)+1,M$14),INDEX(rng,,M$14),1)))))))*(MOD($A558-1,100)+1)%+INDEX(Support!$B$2:$M$2,,M$14)+RANK(INDEX(rng,INT(($A558-1)/100)+1,M$14),INDEX(rng,,M$14),1)*h_space)</f>
        <v>0</v>
      </c>
      <c r="N558">
        <f t="array" aca="1" ref="N558" ca="1">IF($A558&gt;ROWS(rng)*100,0,IFERROR(SUM(SMALL(INDEX(rng,,N$14),ROW(OFFSET(Support!$A$1,,,RANK(INDEX(rng,INT(($A558-1)/100)+1,N$14),INDEX(rng,,N$14),1)-1)))),0)+(ABS(IFERROR(SUM(SMALL(INDEX(rng,,N$14),ROW(OFFSET(Support!$A$1,,,RANK(INDEX(rng,INT(($A558-1)/100)+1,N$14),INDEX(rng,,N$14),1)-1)))),0)-SUM(SMALL(INDEX(rng,,N$14),ROW(OFFSET(Support!$A$1,,,RANK(INDEX(rng,INT(($A558-1)/100)+1,N$14),INDEX(rng,,N$14),1)))))))*(MOD($A558-1,100)+1)%+INDEX(Support!$B$2:$M$2,,N$14)+RANK(INDEX(rng,INT(($A558-1)/100)+1,N$14),INDEX(rng,,N$14),1)*h_space)</f>
        <v>0</v>
      </c>
      <c r="O558">
        <f t="array" aca="1" ref="O558" ca="1">IF($A558&gt;ROWS(rng)*100,0,IFERROR(SUM(SMALL(INDEX(rng,,O$14),ROW(OFFSET(Support!$A$1,,,RANK(INDEX(rng,INT(($A558-1)/100)+1,O$14),INDEX(rng,,O$14),1)-1)))),0)+(ABS(IFERROR(SUM(SMALL(INDEX(rng,,O$14),ROW(OFFSET(Support!$A$1,,,RANK(INDEX(rng,INT(($A558-1)/100)+1,O$14),INDEX(rng,,O$14),1)-1)))),0)-SUM(SMALL(INDEX(rng,,O$14),ROW(OFFSET(Support!$A$1,,,RANK(INDEX(rng,INT(($A558-1)/100)+1,O$14),INDEX(rng,,O$14),1)))))))*(MOD($A558-1,100)+1)%+INDEX(Support!$B$2:$M$2,,O$14)+RANK(INDEX(rng,INT(($A558-1)/100)+1,O$14),INDEX(rng,,O$14),1)*h_space)</f>
        <v>0</v>
      </c>
      <c r="P558">
        <f t="array" aca="1" ref="P558" ca="1">IF($A558&gt;ROWS(rng)*100,0,IFERROR(SUM(SMALL(INDEX(rng,,P$14),ROW(OFFSET(Support!$A$1,,,RANK(INDEX(rng,INT(($A558-1)/100)+1,P$14),INDEX(rng,,P$14),1)-1)))),0)+(ABS(IFERROR(SUM(SMALL(INDEX(rng,,P$14),ROW(OFFSET(Support!$A$1,,,RANK(INDEX(rng,INT(($A558-1)/100)+1,P$14),INDEX(rng,,P$14),1)-1)))),0)-SUM(SMALL(INDEX(rng,,P$14),ROW(OFFSET(Support!$A$1,,,RANK(INDEX(rng,INT(($A558-1)/100)+1,P$14),INDEX(rng,,P$14),1)))))))*(MOD($A558-1,100)+1)%+INDEX(Support!$B$2:$M$2,,P$14)+RANK(INDEX(rng,INT(($A558-1)/100)+1,P$14),INDEX(rng,,P$14),1)*h_space)</f>
        <v>0</v>
      </c>
      <c r="Q558">
        <f t="array" aca="1" ref="Q558" ca="1">IF($A558&gt;ROWS(rng)*100,0,IFERROR(SUM(SMALL(INDEX(rng,,Q$14),ROW(OFFSET(Support!$A$1,,,RANK(INDEX(rng,INT(($A558-1)/100)+1,Q$14),INDEX(rng,,Q$14),1)-1)))),0)+(ABS(IFERROR(SUM(SMALL(INDEX(rng,,Q$14),ROW(OFFSET(Support!$A$1,,,RANK(INDEX(rng,INT(($A558-1)/100)+1,Q$14),INDEX(rng,,Q$14),1)-1)))),0)-SUM(SMALL(INDEX(rng,,Q$14),ROW(OFFSET(Support!$A$1,,,RANK(INDEX(rng,INT(($A558-1)/100)+1,Q$14),INDEX(rng,,Q$14),1)))))))*(MOD($A558-1,100)+1)%+INDEX(Support!$B$2:$M$2,,Q$14)+RANK(INDEX(rng,INT(($A558-1)/100)+1,Q$14),INDEX(rng,,Q$14),1)*h_space)</f>
        <v>0</v>
      </c>
      <c r="R558">
        <f t="array" aca="1" ref="R558" ca="1">IF($A558&gt;ROWS(rng)*100,0,IFERROR(SUM(SMALL(INDEX(rng,,R$14),ROW(OFFSET(Support!$A$1,,,RANK(INDEX(rng,INT(($A558-1)/100)+1,R$14),INDEX(rng,,R$14),1)-1)))),0)+(ABS(IFERROR(SUM(SMALL(INDEX(rng,,R$14),ROW(OFFSET(Support!$A$1,,,RANK(INDEX(rng,INT(($A558-1)/100)+1,R$14),INDEX(rng,,R$14),1)-1)))),0)-SUM(SMALL(INDEX(rng,,R$14),ROW(OFFSET(Support!$A$1,,,RANK(INDEX(rng,INT(($A558-1)/100)+1,R$14),INDEX(rng,,R$14),1)))))))*(MOD($A558-1,100)+1)%+INDEX(Support!$B$2:$M$2,,R$14)+RANK(INDEX(rng,INT(($A558-1)/100)+1,R$14),INDEX(rng,,R$14),1)*h_space)</f>
        <v>0</v>
      </c>
      <c r="S558">
        <f t="array" aca="1" ref="S558" ca="1">IF($A558&gt;ROWS(rng)*100,0,IFERROR(SUM(SMALL(INDEX(rng,,S$14),ROW(OFFSET(Support!$A$1,,,RANK(INDEX(rng,INT(($A558-1)/100)+1,S$14),INDEX(rng,,S$14),1)-1)))),0)+(ABS(IFERROR(SUM(SMALL(INDEX(rng,,S$14),ROW(OFFSET(Support!$A$1,,,RANK(INDEX(rng,INT(($A558-1)/100)+1,S$14),INDEX(rng,,S$14),1)-1)))),0)-SUM(SMALL(INDEX(rng,,S$14),ROW(OFFSET(Support!$A$1,,,RANK(INDEX(rng,INT(($A558-1)/100)+1,S$14),INDEX(rng,,S$14),1)))))))*(MOD($A558-1,100)+1)%+INDEX(Support!$B$2:$M$2,,S$14)+RANK(INDEX(rng,INT(($A558-1)/100)+1,S$14),INDEX(rng,,S$14),1)*h_space)</f>
        <v>0</v>
      </c>
      <c r="T558">
        <f t="array" aca="1" ref="T558" ca="1">IF($A558&gt;ROWS(rng)*100,0,IFERROR(SUM(SMALL(INDEX(rng,,T$14),ROW(OFFSET(Support!$A$1,,,RANK(INDEX(rng,INT(($A558-1)/100)+1,T$14),INDEX(rng,,T$14),1)-1)))),0)+(ABS(IFERROR(SUM(SMALL(INDEX(rng,,T$14),ROW(OFFSET(Support!$A$1,,,RANK(INDEX(rng,INT(($A558-1)/100)+1,T$14),INDEX(rng,,T$14),1)-1)))),0)-SUM(SMALL(INDEX(rng,,T$14),ROW(OFFSET(Support!$A$1,,,RANK(INDEX(rng,INT(($A558-1)/100)+1,T$14),INDEX(rng,,T$14),1)))))))*(MOD($A558-1,100)+1)%+INDEX(Support!$B$2:$M$2,,T$14)+RANK(INDEX(rng,INT(($A558-1)/100)+1,T$14),INDEX(rng,,T$14),1)*h_space)</f>
        <v>0</v>
      </c>
      <c r="U558">
        <f t="array" aca="1" ref="U558" ca="1">IF($A558&gt;ROWS(rng)*100,0,IFERROR(SUM(SMALL(INDEX(rng,,U$14),ROW(OFFSET(Support!$A$1,,,RANK(INDEX(rng,INT(($A558-1)/100)+1,U$14),INDEX(rng,,U$14),1)-1)))),0)+(ABS(IFERROR(SUM(SMALL(INDEX(rng,,U$14),ROW(OFFSET(Support!$A$1,,,RANK(INDEX(rng,INT(($A558-1)/100)+1,U$14),INDEX(rng,,U$14),1)-1)))),0)-SUM(SMALL(INDEX(rng,,U$14),ROW(OFFSET(Support!$A$1,,,RANK(INDEX(rng,INT(($A558-1)/100)+1,U$14),INDEX(rng,,U$14),1)))))))*(MOD($A558-1,100)+1)%+INDEX(Support!$B$2:$M$2,,U$14)+RANK(INDEX(rng,INT(($A558-1)/100)+1,U$14),INDEX(rng,,U$14),1)*h_space)</f>
        <v>0</v>
      </c>
      <c r="V558">
        <f t="array" aca="1" ref="V558" ca="1">IF($A558&gt;ROWS(rng)*100,0,IFERROR(SUM(SMALL(INDEX(rng,,V$14),ROW(OFFSET(Support!$A$1,,,RANK(INDEX(rng,INT(($A558-1)/100)+1,V$14),INDEX(rng,,V$14),1)-1)))),0)+(ABS(IFERROR(SUM(SMALL(INDEX(rng,,V$14),ROW(OFFSET(Support!$A$1,,,RANK(INDEX(rng,INT(($A558-1)/100)+1,V$14),INDEX(rng,,V$14),1)-1)))),0)-SUM(SMALL(INDEX(rng,,V$14),ROW(OFFSET(Support!$A$1,,,RANK(INDEX(rng,INT(($A558-1)/100)+1,V$14),INDEX(rng,,V$14),1)))))))*(MOD($A558-1,100)+1)%+INDEX(Support!$B$2:$M$2,,V$14)+RANK(INDEX(rng,INT(($A558-1)/100)+1,V$14),INDEX(rng,,V$14),1)*h_space)</f>
        <v>0</v>
      </c>
      <c r="W558">
        <f t="array" aca="1" ref="W558" ca="1">IF($A558&gt;ROWS(rng)*100,0,IFERROR(SUM(SMALL(INDEX(rng,,W$14),ROW(OFFSET(Support!$A$1,,,RANK(INDEX(rng,INT(($A558-1)/100)+1,W$14),INDEX(rng,,W$14),1)-1)))),0)+(ABS(IFERROR(SUM(SMALL(INDEX(rng,,W$14),ROW(OFFSET(Support!$A$1,,,RANK(INDEX(rng,INT(($A558-1)/100)+1,W$14),INDEX(rng,,W$14),1)-1)))),0)-SUM(SMALL(INDEX(rng,,W$14),ROW(OFFSET(Support!$A$1,,,RANK(INDEX(rng,INT(($A558-1)/100)+1,W$14),INDEX(rng,,W$14),1)))))))*(MOD($A558-1,100)+1)%+INDEX(Support!$B$2:$M$2,,W$14)+RANK(INDEX(rng,INT(($A558-1)/100)+1,W$14),INDEX(rng,,W$14),1)*h_space)</f>
        <v>0</v>
      </c>
      <c r="X558">
        <f t="array" aca="1" ref="X558" ca="1">IF($A558&gt;ROWS(rng)*100,0,IFERROR(SUM(SMALL(INDEX(rng,,X$14),ROW(OFFSET(Support!$A$1,,,RANK(INDEX(rng,INT(($A558-1)/100)+1,X$14),INDEX(rng,,X$14),1)-1)))),0)+(ABS(IFERROR(SUM(SMALL(INDEX(rng,,X$14),ROW(OFFSET(Support!$A$1,,,RANK(INDEX(rng,INT(($A558-1)/100)+1,X$14),INDEX(rng,,X$14),1)-1)))),0)-SUM(SMALL(INDEX(rng,,X$14),ROW(OFFSET(Support!$A$1,,,RANK(INDEX(rng,INT(($A558-1)/100)+1,X$14),INDEX(rng,,X$14),1)))))))*(MOD($A558-1,100)+1)%+INDEX(Support!$B$2:$M$2,,X$14)+RANK(INDEX(rng,INT(($A558-1)/100)+1,X$14),INDEX(rng,,X$14),1)*h_space)</f>
        <v>0</v>
      </c>
      <c r="Y558">
        <f t="array" aca="1" ref="Y558" ca="1">IF($A558&gt;ROWS(rng)*100,0,IFERROR(SUM(SMALL(INDEX(rng,,Y$14),ROW(OFFSET(Support!$A$1,,,RANK(INDEX(rng,INT(($A558-1)/100)+1,Y$14),INDEX(rng,,Y$14),1)-1)))),0)+(ABS(IFERROR(SUM(SMALL(INDEX(rng,,Y$14),ROW(OFFSET(Support!$A$1,,,RANK(INDEX(rng,INT(($A558-1)/100)+1,Y$14),INDEX(rng,,Y$14),1)-1)))),0)-SUM(SMALL(INDEX(rng,,Y$14),ROW(OFFSET(Support!$A$1,,,RANK(INDEX(rng,INT(($A558-1)/100)+1,Y$14),INDEX(rng,,Y$14),1)))))))*(MOD($A558-1,100)+1)%+INDEX(Support!$B$2:$M$2,,Y$14)+RANK(INDEX(rng,INT(($A558-1)/100)+1,Y$14),INDEX(rng,,Y$14),1)*h_space)</f>
        <v>0</v>
      </c>
      <c r="Z558">
        <f t="array" aca="1" ref="Z558" ca="1">IF($A558&gt;ROWS(rng)*100,0,IFERROR(SUM(SMALL(INDEX(rng,,Z$14),ROW(OFFSET(Support!$A$1,,,RANK(INDEX(rng,INT(($A558-1)/100)+1,Z$14),INDEX(rng,,Z$14),1)-1)))),0)+(ABS(IFERROR(SUM(SMALL(INDEX(rng,,Z$14),ROW(OFFSET(Support!$A$1,,,RANK(INDEX(rng,INT(($A558-1)/100)+1,Z$14),INDEX(rng,,Z$14),1)-1)))),0)-SUM(SMALL(INDEX(rng,,Z$14),ROW(OFFSET(Support!$A$1,,,RANK(INDEX(rng,INT(($A558-1)/100)+1,Z$14),INDEX(rng,,Z$14),1)))))))*(MOD($A558-1,100)+1)%+INDEX(Support!$B$2:$M$2,,Z$14)+RANK(INDEX(rng,INT(($A558-1)/100)+1,Z$14),INDEX(rng,,Z$14),1)*h_space)</f>
        <v>0</v>
      </c>
      <c r="AA558">
        <f t="array" aca="1" ref="AA558" ca="1">IF($A558&gt;ROWS(rng)*100,0,IFERROR(SUM(SMALL(INDEX(rng,,AA$14),ROW(OFFSET(Support!$A$1,,,RANK(INDEX(rng,INT(($A558-1)/100)+1,AA$14),INDEX(rng,,AA$14),1)-1)))),0)+(ABS(IFERROR(SUM(SMALL(INDEX(rng,,AA$14),ROW(OFFSET(Support!$A$1,,,RANK(INDEX(rng,INT(($A558-1)/100)+1,AA$14),INDEX(rng,,AA$14),1)-1)))),0)-SUM(SMALL(INDEX(rng,,AA$14),ROW(OFFSET(Support!$A$1,,,RANK(INDEX(rng,INT(($A558-1)/100)+1,AA$14),INDEX(rng,,AA$14),1)))))))*(MOD($A558-1,100)+1)%+INDEX(Support!$B$2:$M$2,,AA$14)+RANK(INDEX(rng,INT(($A558-1)/100)+1,AA$14),INDEX(rng,,AA$14),1)*h_space)</f>
        <v>0</v>
      </c>
      <c r="AB558">
        <f t="array" aca="1" ref="AB558" ca="1">IF($A558&gt;ROWS(rng)*100,0,IFERROR(SUM(SMALL(INDEX(rng,,AB$14),ROW(OFFSET(Support!$A$1,,,RANK(INDEX(rng,INT(($A558-1)/100)+1,AB$14),INDEX(rng,,AB$14),1)-1)))),0)+(ABS(IFERROR(SUM(SMALL(INDEX(rng,,AB$14),ROW(OFFSET(Support!$A$1,,,RANK(INDEX(rng,INT(($A558-1)/100)+1,AB$14),INDEX(rng,,AB$14),1)-1)))),0)-SUM(SMALL(INDEX(rng,,AB$14),ROW(OFFSET(Support!$A$1,,,RANK(INDEX(rng,INT(($A558-1)/100)+1,AB$14),INDEX(rng,,AB$14),1)))))))*(MOD($A558-1,100)+1)%+INDEX(Support!$B$2:$M$2,,AB$14)+RANK(INDEX(rng,INT(($A558-1)/100)+1,AB$14),INDEX(rng,,AB$14),1)*h_space)</f>
        <v>0</v>
      </c>
      <c r="AC558">
        <f t="array" aca="1" ref="AC558" ca="1">IF($A558&gt;ROWS(rng)*100,0,IFERROR(SUM(SMALL(INDEX(rng,,AC$14),ROW(OFFSET(Support!$A$1,,,RANK(INDEX(rng,INT(($A558-1)/100)+1,AC$14),INDEX(rng,,AC$14),1)-1)))),0)+(ABS(IFERROR(SUM(SMALL(INDEX(rng,,AC$14),ROW(OFFSET(Support!$A$1,,,RANK(INDEX(rng,INT(($A558-1)/100)+1,AC$14),INDEX(rng,,AC$14),1)-1)))),0)-SUM(SMALL(INDEX(rng,,AC$14),ROW(OFFSET(Support!$A$1,,,RANK(INDEX(rng,INT(($A558-1)/100)+1,AC$14),INDEX(rng,,AC$14),1)))))))*(MOD($A558-1,100)+1)%+INDEX(Support!$B$2:$M$2,,AC$14)+RANK(INDEX(rng,INT(($A558-1)/100)+1,AC$14),INDEX(rng,,AC$14),1)*h_space)</f>
        <v>0</v>
      </c>
      <c r="AD558">
        <f t="array" aca="1" ref="AD558" ca="1">IF($A558&gt;ROWS(rng)*100,0,IFERROR(SUM(SMALL(INDEX(rng,,AD$14),ROW(OFFSET(Support!$A$1,,,RANK(INDEX(rng,INT(($A558-1)/100)+1,AD$14),INDEX(rng,,AD$14),1)-1)))),0)+(ABS(IFERROR(SUM(SMALL(INDEX(rng,,AD$14),ROW(OFFSET(Support!$A$1,,,RANK(INDEX(rng,INT(($A558-1)/100)+1,AD$14),INDEX(rng,,AD$14),1)-1)))),0)-SUM(SMALL(INDEX(rng,,AD$14),ROW(OFFSET(Support!$A$1,,,RANK(INDEX(rng,INT(($A558-1)/100)+1,AD$14),INDEX(rng,,AD$14),1)))))))*(MOD($A558-1,100)+1)%+INDEX(Support!$B$2:$M$2,,AD$14)+RANK(INDEX(rng,INT(($A558-1)/100)+1,AD$14),INDEX(rng,,AD$14),1)*h_space)</f>
        <v>0</v>
      </c>
      <c r="AE558">
        <f t="array" aca="1" ref="AE558" ca="1">IF($A558&gt;ROWS(rng)*100,0,IFERROR(SUM(SMALL(INDEX(rng,,AE$14),ROW(OFFSET(Support!$A$1,,,RANK(INDEX(rng,INT(($A558-1)/100)+1,AE$14),INDEX(rng,,AE$14),1)-1)))),0)+(ABS(IFERROR(SUM(SMALL(INDEX(rng,,AE$14),ROW(OFFSET(Support!$A$1,,,RANK(INDEX(rng,INT(($A558-1)/100)+1,AE$14),INDEX(rng,,AE$14),1)-1)))),0)-SUM(SMALL(INDEX(rng,,AE$14),ROW(OFFSET(Support!$A$1,,,RANK(INDEX(rng,INT(($A558-1)/100)+1,AE$14),INDEX(rng,,AE$14),1)))))))*(MOD($A558-1,100)+1)%+INDEX(Support!$B$2:$M$2,,AE$14)+RANK(INDEX(rng,INT(($A558-1)/100)+1,AE$14),INDEX(rng,,AE$14),1)*h_space)</f>
        <v>0</v>
      </c>
      <c r="AF558">
        <f t="array" aca="1" ref="AF558" ca="1">IF($A558&gt;ROWS(rng)*100,0,IFERROR(SUM(SMALL(INDEX(rng,,AF$14),ROW(OFFSET(Support!$A$1,,,RANK(INDEX(rng,INT(($A558-1)/100)+1,AF$14),INDEX(rng,,AF$14),1)-1)))),0)+(ABS(IFERROR(SUM(SMALL(INDEX(rng,,AF$14),ROW(OFFSET(Support!$A$1,,,RANK(INDEX(rng,INT(($A558-1)/100)+1,AF$14),INDEX(rng,,AF$14),1)-1)))),0)-SUM(SMALL(INDEX(rng,,AF$14),ROW(OFFSET(Support!$A$1,,,RANK(INDEX(rng,INT(($A558-1)/100)+1,AF$14),INDEX(rng,,AF$14),1)))))))*(MOD($A558-1,100)+1)%+INDEX(Support!$B$2:$M$2,,AF$14)+RANK(INDEX(rng,INT(($A558-1)/100)+1,AF$14),INDEX(rng,,AF$14),1)*h_space)</f>
        <v>0</v>
      </c>
      <c r="AG558">
        <f t="array" aca="1" ref="AG558" ca="1">IF($A558&gt;ROWS(rng)*100,0,IFERROR(SUM(SMALL(INDEX(rng,,AG$14),ROW(OFFSET(Support!$A$1,,,RANK(INDEX(rng,INT(($A558-1)/100)+1,AG$14),INDEX(rng,,AG$14),1)-1)))),0)+(ABS(IFERROR(SUM(SMALL(INDEX(rng,,AG$14),ROW(OFFSET(Support!$A$1,,,RANK(INDEX(rng,INT(($A558-1)/100)+1,AG$14),INDEX(rng,,AG$14),1)-1)))),0)-SUM(SMALL(INDEX(rng,,AG$14),ROW(OFFSET(Support!$A$1,,,RANK(INDEX(rng,INT(($A558-1)/100)+1,AG$14),INDEX(rng,,AG$14),1)))))))*(MOD($A558-1,100)+1)%+INDEX(Support!$B$2:$M$2,,AG$14)+RANK(INDEX(rng,INT(($A558-1)/100)+1,AG$14),INDEX(rng,,AG$14),1)*h_space)</f>
        <v>0</v>
      </c>
      <c r="AH558">
        <f t="array" aca="1" ref="AH558" ca="1">IF($A558&gt;ROWS(rng)*100,0,IFERROR(SUM(SMALL(INDEX(rng,,AH$14),ROW(OFFSET(Support!$A$1,,,RANK(INDEX(rng,INT(($A558-1)/100)+1,AH$14),INDEX(rng,,AH$14),1)-1)))),0)+(ABS(IFERROR(SUM(SMALL(INDEX(rng,,AH$14),ROW(OFFSET(Support!$A$1,,,RANK(INDEX(rng,INT(($A558-1)/100)+1,AH$14),INDEX(rng,,AH$14),1)-1)))),0)-SUM(SMALL(INDEX(rng,,AH$14),ROW(OFFSET(Support!$A$1,,,RANK(INDEX(rng,INT(($A558-1)/100)+1,AH$14),INDEX(rng,,AH$14),1)))))))*(MOD($A558-1,100)+1)%+INDEX(Support!$B$2:$M$2,,AH$14)+RANK(INDEX(rng,INT(($A558-1)/100)+1,AH$14),INDEX(rng,,AH$14),1)*h_space)</f>
        <v>0</v>
      </c>
      <c r="AI558">
        <f t="array" aca="1" ref="AI558" ca="1">IF($A558&gt;ROWS(rng)*100,0,IFERROR(SUM(SMALL(INDEX(rng,,AI$14),ROW(OFFSET(Support!$A$1,,,RANK(INDEX(rng,INT(($A558-1)/100)+1,AI$14),INDEX(rng,,AI$14),1)-1)))),0)+(ABS(IFERROR(SUM(SMALL(INDEX(rng,,AI$14),ROW(OFFSET(Support!$A$1,,,RANK(INDEX(rng,INT(($A558-1)/100)+1,AI$14),INDEX(rng,,AI$14),1)-1)))),0)-SUM(SMALL(INDEX(rng,,AI$14),ROW(OFFSET(Support!$A$1,,,RANK(INDEX(rng,INT(($A558-1)/100)+1,AI$14),INDEX(rng,,AI$14),1)))))))*(MOD($A558-1,100)+1)%+INDEX(Support!$B$2:$M$2,,AI$14)+RANK(INDEX(rng,INT(($A558-1)/100)+1,AI$14),INDEX(rng,,AI$14),1)*h_space)</f>
        <v>0</v>
      </c>
      <c r="AJ558">
        <f t="array" aca="1" ref="AJ558" ca="1">IF($A558&gt;ROWS(rng)*100,0,IFERROR(SUM(SMALL(INDEX(rng,,AJ$14),ROW(OFFSET(Support!$A$1,,,RANK(INDEX(rng,INT(($A558-1)/100)+1,AJ$14),INDEX(rng,,AJ$14),1)-1)))),0)+(ABS(IFERROR(SUM(SMALL(INDEX(rng,,AJ$14),ROW(OFFSET(Support!$A$1,,,RANK(INDEX(rng,INT(($A558-1)/100)+1,AJ$14),INDEX(rng,,AJ$14),1)-1)))),0)-SUM(SMALL(INDEX(rng,,AJ$14),ROW(OFFSET(Support!$A$1,,,RANK(INDEX(rng,INT(($A558-1)/100)+1,AJ$14),INDEX(rng,,AJ$14),1)))))))*(MOD($A558-1,100)+1)%+INDEX(Support!$B$2:$M$2,,AJ$14)+RANK(INDEX(rng,INT(($A558-1)/100)+1,AJ$14),INDEX(rng,,AJ$14),1)*h_space)</f>
        <v>0</v>
      </c>
      <c r="AK558">
        <f t="array" aca="1" ref="AK558" ca="1">IF($A558&gt;ROWS(rng)*100,0,IFERROR(SUM(SMALL(INDEX(rng,,AK$14),ROW(OFFSET(Support!$A$1,,,RANK(INDEX(rng,INT(($A558-1)/100)+1,AK$14),INDEX(rng,,AK$14),1)-1)))),0)+(ABS(IFERROR(SUM(SMALL(INDEX(rng,,AK$14),ROW(OFFSET(Support!$A$1,,,RANK(INDEX(rng,INT(($A558-1)/100)+1,AK$14),INDEX(rng,,AK$14),1)-1)))),0)-SUM(SMALL(INDEX(rng,,AK$14),ROW(OFFSET(Support!$A$1,,,RANK(INDEX(rng,INT(($A558-1)/100)+1,AK$14),INDEX(rng,,AK$14),1)))))))*(MOD($A558-1,100)+1)%+INDEX(Support!$B$2:$M$2,,AK$14)+RANK(INDEX(rng,INT(($A558-1)/100)+1,AK$14),INDEX(rng,,AK$14),1)*h_space)</f>
        <v>0</v>
      </c>
      <c r="AL558">
        <f t="array" aca="1" ref="AL558" ca="1">IF($A558&gt;ROWS(rng)*100,0,IFERROR(SUM(SMALL(INDEX(rng,,AL$14),ROW(OFFSET(Support!$A$1,,,RANK(INDEX(rng,INT(($A558-1)/100)+1,AL$14),INDEX(rng,,AL$14),1)-1)))),0)+(ABS(IFERROR(SUM(SMALL(INDEX(rng,,AL$14),ROW(OFFSET(Support!$A$1,,,RANK(INDEX(rng,INT(($A558-1)/100)+1,AL$14),INDEX(rng,,AL$14),1)-1)))),0)-SUM(SMALL(INDEX(rng,,AL$14),ROW(OFFSET(Support!$A$1,,,RANK(INDEX(rng,INT(($A558-1)/100)+1,AL$14),INDEX(rng,,AL$14),1)))))))*(MOD($A558-1,100)+1)%+INDEX(Support!$B$2:$M$2,,AL$14)+RANK(INDEX(rng,INT(($A558-1)/100)+1,AL$14),INDEX(rng,,AL$14),1)*h_space)</f>
        <v>0</v>
      </c>
      <c r="AM558">
        <f t="array" aca="1" ref="AM558" ca="1">IF($A558&gt;ROWS(rng)*100,0,IFERROR(SUM(SMALL(INDEX(rng,,AM$14),ROW(OFFSET(Support!$A$1,,,RANK(INDEX(rng,INT(($A558-1)/100)+1,AM$14),INDEX(rng,,AM$14),1)-1)))),0)+(ABS(IFERROR(SUM(SMALL(INDEX(rng,,AM$14),ROW(OFFSET(Support!$A$1,,,RANK(INDEX(rng,INT(($A558-1)/100)+1,AM$14),INDEX(rng,,AM$14),1)-1)))),0)-SUM(SMALL(INDEX(rng,,AM$14),ROW(OFFSET(Support!$A$1,,,RANK(INDEX(rng,INT(($A558-1)/100)+1,AM$14),INDEX(rng,,AM$14),1)))))))*(MOD($A558-1,100)+1)%+INDEX(Support!$B$2:$M$2,,AM$14)+RANK(INDEX(rng,INT(($A558-1)/100)+1,AM$14),INDEX(rng,,AM$14),1)*h_space)</f>
        <v>0</v>
      </c>
      <c r="AN558">
        <f t="array" aca="1" ref="AN558" ca="1">IF($A558&gt;ROWS(rng)*100,0,IFERROR(SUM(SMALL(INDEX(rng,,AN$14),ROW(OFFSET(Support!$A$1,,,RANK(INDEX(rng,INT(($A558-1)/100)+1,AN$14),INDEX(rng,,AN$14),1)-1)))),0)+(ABS(IFERROR(SUM(SMALL(INDEX(rng,,AN$14),ROW(OFFSET(Support!$A$1,,,RANK(INDEX(rng,INT(($A558-1)/100)+1,AN$14),INDEX(rng,,AN$14),1)-1)))),0)-SUM(SMALL(INDEX(rng,,AN$14),ROW(OFFSET(Support!$A$1,,,RANK(INDEX(rng,INT(($A558-1)/100)+1,AN$14),INDEX(rng,,AN$14),1)))))))*(MOD($A558-1,100)+1)%+INDEX(Support!$B$2:$M$2,,AN$14)+RANK(INDEX(rng,INT(($A558-1)/100)+1,AN$14),INDEX(rng,,AN$14),1)*h_space)</f>
        <v>0</v>
      </c>
      <c r="AO558">
        <f t="array" aca="1" ref="AO558" ca="1">IF($A558&gt;ROWS(rng)*100,0,IFERROR(SUM(SMALL(INDEX(rng,,AO$14),ROW(OFFSET(Support!$A$1,,,RANK(INDEX(rng,INT(($A558-1)/100)+1,AO$14),INDEX(rng,,AO$14),1)-1)))),0)+(ABS(IFERROR(SUM(SMALL(INDEX(rng,,AO$14),ROW(OFFSET(Support!$A$1,,,RANK(INDEX(rng,INT(($A558-1)/100)+1,AO$14),INDEX(rng,,AO$14),1)-1)))),0)-SUM(SMALL(INDEX(rng,,AO$14),ROW(OFFSET(Support!$A$1,,,RANK(INDEX(rng,INT(($A558-1)/100)+1,AO$14),INDEX(rng,,AO$14),1)))))))*(MOD($A558-1,100)+1)%+INDEX(Support!$B$2:$M$2,,AO$14)+RANK(INDEX(rng,INT(($A558-1)/100)+1,AO$14),INDEX(rng,,AO$14),1)*h_space)</f>
        <v>0</v>
      </c>
      <c r="AP558">
        <f t="array" aca="1" ref="AP558" ca="1">IF($A558&gt;ROWS(rng)*100,0,IFERROR(SUM(SMALL(INDEX(rng,,AP$14),ROW(OFFSET(Support!$A$1,,,RANK(INDEX(rng,INT(($A558-1)/100)+1,AP$14),INDEX(rng,,AP$14),1)-1)))),0)+(ABS(IFERROR(SUM(SMALL(INDEX(rng,,AP$14),ROW(OFFSET(Support!$A$1,,,RANK(INDEX(rng,INT(($A558-1)/100)+1,AP$14),INDEX(rng,,AP$14),1)-1)))),0)-SUM(SMALL(INDEX(rng,,AP$14),ROW(OFFSET(Support!$A$1,,,RANK(INDEX(rng,INT(($A558-1)/100)+1,AP$14),INDEX(rng,,AP$14),1)))))))*(MOD($A558-1,100)+1)%+INDEX(Support!$B$2:$M$2,,AP$14)+RANK(INDEX(rng,INT(($A558-1)/100)+1,AP$14),INDEX(rng,,AP$14),1)*h_space)</f>
        <v>0</v>
      </c>
      <c r="AQ558">
        <f t="array" aca="1" ref="AQ558" ca="1">IF($A558&gt;ROWS(rng)*100,0,IFERROR(SUM(SMALL(INDEX(rng,,AQ$14),ROW(OFFSET(Support!$A$1,,,RANK(INDEX(rng,INT(($A558-1)/100)+1,AQ$14),INDEX(rng,,AQ$14),1)-1)))),0)+(ABS(IFERROR(SUM(SMALL(INDEX(rng,,AQ$14),ROW(OFFSET(Support!$A$1,,,RANK(INDEX(rng,INT(($A558-1)/100)+1,AQ$14),INDEX(rng,,AQ$14),1)-1)))),0)-SUM(SMALL(INDEX(rng,,AQ$14),ROW(OFFSET(Support!$A$1,,,RANK(INDEX(rng,INT(($A558-1)/100)+1,AQ$14),INDEX(rng,,AQ$14),1)))))))*(MOD($A558-1,100)+1)%+INDEX(Support!$B$2:$M$2,,AQ$14)+RANK(INDEX(rng,INT(($A558-1)/100)+1,AQ$14),INDEX(rng,,AQ$14),1)*h_space)</f>
        <v>0</v>
      </c>
      <c r="AR558">
        <f t="array" aca="1" ref="AR558" ca="1">IF($A558&gt;ROWS(rng)*100,0,IFERROR(SUM(SMALL(INDEX(rng,,AR$14),ROW(OFFSET(Support!$A$1,,,RANK(INDEX(rng,INT(($A558-1)/100)+1,AR$14),INDEX(rng,,AR$14),1)-1)))),0)+(ABS(IFERROR(SUM(SMALL(INDEX(rng,,AR$14),ROW(OFFSET(Support!$A$1,,,RANK(INDEX(rng,INT(($A558-1)/100)+1,AR$14),INDEX(rng,,AR$14),1)-1)))),0)-SUM(SMALL(INDEX(rng,,AR$14),ROW(OFFSET(Support!$A$1,,,RANK(INDEX(rng,INT(($A558-1)/100)+1,AR$14),INDEX(rng,,AR$14),1)))))))*(MOD($A558-1,100)+1)%+INDEX(Support!$B$2:$M$2,,AR$14)+RANK(INDEX(rng,INT(($A558-1)/100)+1,AR$14),INDEX(rng,,AR$14),1)*h_space)</f>
        <v>0</v>
      </c>
      <c r="AS558">
        <f t="array" aca="1" ref="AS558" ca="1">IF($A558&gt;ROWS(rng)*100,0,IFERROR(SUM(SMALL(INDEX(rng,,AS$14),ROW(OFFSET(Support!$A$1,,,RANK(INDEX(rng,INT(($A558-1)/100)+1,AS$14),INDEX(rng,,AS$14),1)-1)))),0)+(ABS(IFERROR(SUM(SMALL(INDEX(rng,,AS$14),ROW(OFFSET(Support!$A$1,,,RANK(INDEX(rng,INT(($A558-1)/100)+1,AS$14),INDEX(rng,,AS$14),1)-1)))),0)-SUM(SMALL(INDEX(rng,,AS$14),ROW(OFFSET(Support!$A$1,,,RANK(INDEX(rng,INT(($A558-1)/100)+1,AS$14),INDEX(rng,,AS$14),1)))))))*(MOD($A558-1,100)+1)%+INDEX(Support!$B$2:$M$2,,AS$14)+RANK(INDEX(rng,INT(($A558-1)/100)+1,AS$14),INDEX(rng,,AS$14),1)*h_space)</f>
        <v>0</v>
      </c>
      <c r="AT558">
        <f t="array" aca="1" ref="AT558" ca="1">IF($A558&gt;ROWS(rng)*100,0,IFERROR(SUM(SMALL(INDEX(rng,,AT$14),ROW(OFFSET(Support!$A$1,,,RANK(INDEX(rng,INT(($A558-1)/100)+1,AT$14),INDEX(rng,,AT$14),1)-1)))),0)+(ABS(IFERROR(SUM(SMALL(INDEX(rng,,AT$14),ROW(OFFSET(Support!$A$1,,,RANK(INDEX(rng,INT(($A558-1)/100)+1,AT$14),INDEX(rng,,AT$14),1)-1)))),0)-SUM(SMALL(INDEX(rng,,AT$14),ROW(OFFSET(Support!$A$1,,,RANK(INDEX(rng,INT(($A558-1)/100)+1,AT$14),INDEX(rng,,AT$14),1)))))))*(MOD($A558-1,100)+1)%+INDEX(Support!$B$2:$M$2,,AT$14)+RANK(INDEX(rng,INT(($A558-1)/100)+1,AT$14),INDEX(rng,,AT$14),1)*h_space)</f>
        <v>0</v>
      </c>
      <c r="AU558">
        <f t="array" aca="1" ref="AU558" ca="1">IF($A558&gt;ROWS(rng)*100,0,IFERROR(SUM(SMALL(INDEX(rng,,AU$14),ROW(OFFSET(Support!$A$1,,,RANK(INDEX(rng,INT(($A558-1)/100)+1,AU$14),INDEX(rng,,AU$14),1)-1)))),0)+(ABS(IFERROR(SUM(SMALL(INDEX(rng,,AU$14),ROW(OFFSET(Support!$A$1,,,RANK(INDEX(rng,INT(($A558-1)/100)+1,AU$14),INDEX(rng,,AU$14),1)-1)))),0)-SUM(SMALL(INDEX(rng,,AU$14),ROW(OFFSET(Support!$A$1,,,RANK(INDEX(rng,INT(($A558-1)/100)+1,AU$14),INDEX(rng,,AU$14),1)))))))*(MOD($A558-1,100)+1)%+INDEX(Support!$B$2:$M$2,,AU$14)+RANK(INDEX(rng,INT(($A558-1)/100)+1,AU$14),INDEX(rng,,AU$14),1)*h_space)</f>
        <v>0</v>
      </c>
      <c r="AV558">
        <f t="array" aca="1" ref="AV558" ca="1">IF($A558&gt;ROWS(rng)*100,0,IFERROR(SUM(SMALL(INDEX(rng,,AV$14),ROW(OFFSET(Support!$A$1,,,RANK(INDEX(rng,INT(($A558-1)/100)+1,AV$14),INDEX(rng,,AV$14),1)-1)))),0)+(ABS(IFERROR(SUM(SMALL(INDEX(rng,,AV$14),ROW(OFFSET(Support!$A$1,,,RANK(INDEX(rng,INT(($A558-1)/100)+1,AV$14),INDEX(rng,,AV$14),1)-1)))),0)-SUM(SMALL(INDEX(rng,,AV$14),ROW(OFFSET(Support!$A$1,,,RANK(INDEX(rng,INT(($A558-1)/100)+1,AV$14),INDEX(rng,,AV$14),1)))))))*(MOD($A558-1,100)+1)%+INDEX(Support!$B$2:$M$2,,AV$14)+RANK(INDEX(rng,INT(($A558-1)/100)+1,AV$14),INDEX(rng,,AV$14),1)*h_space)</f>
        <v>0</v>
      </c>
      <c r="AW558">
        <f t="array" aca="1" ref="AW558" ca="1">IF($A558&gt;ROWS(rng)*100,0,IFERROR(SUM(SMALL(INDEX(rng,,AW$14),ROW(OFFSET(Support!$A$1,,,RANK(INDEX(rng,INT(($A558-1)/100)+1,AW$14),INDEX(rng,,AW$14),1)-1)))),0)+(ABS(IFERROR(SUM(SMALL(INDEX(rng,,AW$14),ROW(OFFSET(Support!$A$1,,,RANK(INDEX(rng,INT(($A558-1)/100)+1,AW$14),INDEX(rng,,AW$14),1)-1)))),0)-SUM(SMALL(INDEX(rng,,AW$14),ROW(OFFSET(Support!$A$1,,,RANK(INDEX(rng,INT(($A558-1)/100)+1,AW$14),INDEX(rng,,AW$14),1)))))))*(MOD($A558-1,100)+1)%+INDEX(Support!$B$2:$M$2,,AW$14)+RANK(INDEX(rng,INT(($A558-1)/100)+1,AW$14),INDEX(rng,,AW$14),1)*h_space)</f>
        <v>0</v>
      </c>
    </row>
    <row r="559" spans="1:49" x14ac:dyDescent="0.3">
      <c r="A559">
        <v>543</v>
      </c>
      <c r="B559">
        <f t="array" aca="1" ref="B559" ca="1">IF($A559&gt;ROWS(rng)*100,0,IFERROR(SUM(SMALL(INDEX(rng,,B$14),ROW(OFFSET(Support!$A$1,,,RANK(INDEX(rng,INT(($A559-1)/100)+1,B$14),INDEX(rng,,B$14),1)-1)))),0)+(ABS(IFERROR(SUM(SMALL(INDEX(rng,,B$14),ROW(OFFSET(Support!$A$1,,,RANK(INDEX(rng,INT(($A559-1)/100)+1,B$14),INDEX(rng,,B$14),1)-1)))),0)-SUM(SMALL(INDEX(rng,,B$14),ROW(OFFSET(Support!$A$1,,,RANK(INDEX(rng,INT(($A559-1)/100)+1,B$14),INDEX(rng,,B$14),1)))))))*(MOD($A559-1,100)+1)%+INDEX(Support!$B$2:$M$2,,B$14)+RANK(INDEX(rng,INT(($A559-1)/100)+1,B$14),INDEX(rng,,B$14),1)*h_space)</f>
        <v>0</v>
      </c>
      <c r="C559">
        <f t="array" aca="1" ref="C559" ca="1">IF($A559&gt;ROWS(rng)*100,0,IFERROR(SUM(SMALL(INDEX(rng,,C$14),ROW(OFFSET(Support!$A$1,,,RANK(INDEX(rng,INT(($A559-1)/100)+1,C$14),INDEX(rng,,C$14),1)-1)))),0)+(ABS(IFERROR(SUM(SMALL(INDEX(rng,,C$14),ROW(OFFSET(Support!$A$1,,,RANK(INDEX(rng,INT(($A559-1)/100)+1,C$14),INDEX(rng,,C$14),1)-1)))),0)-SUM(SMALL(INDEX(rng,,C$14),ROW(OFFSET(Support!$A$1,,,RANK(INDEX(rng,INT(($A559-1)/100)+1,C$14),INDEX(rng,,C$14),1)))))))*(MOD($A559-1,100)+1)%+INDEX(Support!$B$2:$M$2,,C$14)+RANK(INDEX(rng,INT(($A559-1)/100)+1,C$14),INDEX(rng,,C$14),1)*h_space)</f>
        <v>0</v>
      </c>
      <c r="D559">
        <f t="array" aca="1" ref="D559" ca="1">IF($A559&gt;ROWS(rng)*100,0,IFERROR(SUM(SMALL(INDEX(rng,,D$14),ROW(OFFSET(Support!$A$1,,,RANK(INDEX(rng,INT(($A559-1)/100)+1,D$14),INDEX(rng,,D$14),1)-1)))),0)+(ABS(IFERROR(SUM(SMALL(INDEX(rng,,D$14),ROW(OFFSET(Support!$A$1,,,RANK(INDEX(rng,INT(($A559-1)/100)+1,D$14),INDEX(rng,,D$14),1)-1)))),0)-SUM(SMALL(INDEX(rng,,D$14),ROW(OFFSET(Support!$A$1,,,RANK(INDEX(rng,INT(($A559-1)/100)+1,D$14),INDEX(rng,,D$14),1)))))))*(MOD($A559-1,100)+1)%+INDEX(Support!$B$2:$M$2,,D$14)+RANK(INDEX(rng,INT(($A559-1)/100)+1,D$14),INDEX(rng,,D$14),1)*h_space)</f>
        <v>0</v>
      </c>
      <c r="E559">
        <f t="array" aca="1" ref="E559" ca="1">IF($A559&gt;ROWS(rng)*100,0,IFERROR(SUM(SMALL(INDEX(rng,,E$14),ROW(OFFSET(Support!$A$1,,,RANK(INDEX(rng,INT(($A559-1)/100)+1,E$14),INDEX(rng,,E$14),1)-1)))),0)+(ABS(IFERROR(SUM(SMALL(INDEX(rng,,E$14),ROW(OFFSET(Support!$A$1,,,RANK(INDEX(rng,INT(($A559-1)/100)+1,E$14),INDEX(rng,,E$14),1)-1)))),0)-SUM(SMALL(INDEX(rng,,E$14),ROW(OFFSET(Support!$A$1,,,RANK(INDEX(rng,INT(($A559-1)/100)+1,E$14),INDEX(rng,,E$14),1)))))))*(MOD($A559-1,100)+1)%+INDEX(Support!$B$2:$M$2,,E$14)+RANK(INDEX(rng,INT(($A559-1)/100)+1,E$14),INDEX(rng,,E$14),1)*h_space)</f>
        <v>0</v>
      </c>
      <c r="F559">
        <f t="array" aca="1" ref="F559" ca="1">IF($A559&gt;ROWS(rng)*100,0,IFERROR(SUM(SMALL(INDEX(rng,,F$14),ROW(OFFSET(Support!$A$1,,,RANK(INDEX(rng,INT(($A559-1)/100)+1,F$14),INDEX(rng,,F$14),1)-1)))),0)+(ABS(IFERROR(SUM(SMALL(INDEX(rng,,F$14),ROW(OFFSET(Support!$A$1,,,RANK(INDEX(rng,INT(($A559-1)/100)+1,F$14),INDEX(rng,,F$14),1)-1)))),0)-SUM(SMALL(INDEX(rng,,F$14),ROW(OFFSET(Support!$A$1,,,RANK(INDEX(rng,INT(($A559-1)/100)+1,F$14),INDEX(rng,,F$14),1)))))))*(MOD($A559-1,100)+1)%+INDEX(Support!$B$2:$M$2,,F$14)+RANK(INDEX(rng,INT(($A559-1)/100)+1,F$14),INDEX(rng,,F$14),1)*h_space)</f>
        <v>0</v>
      </c>
      <c r="G559">
        <f t="array" aca="1" ref="G559" ca="1">IF($A559&gt;ROWS(rng)*100,0,IFERROR(SUM(SMALL(INDEX(rng,,G$14),ROW(OFFSET(Support!$A$1,,,RANK(INDEX(rng,INT(($A559-1)/100)+1,G$14),INDEX(rng,,G$14),1)-1)))),0)+(ABS(IFERROR(SUM(SMALL(INDEX(rng,,G$14),ROW(OFFSET(Support!$A$1,,,RANK(INDEX(rng,INT(($A559-1)/100)+1,G$14),INDEX(rng,,G$14),1)-1)))),0)-SUM(SMALL(INDEX(rng,,G$14),ROW(OFFSET(Support!$A$1,,,RANK(INDEX(rng,INT(($A559-1)/100)+1,G$14),INDEX(rng,,G$14),1)))))))*(MOD($A559-1,100)+1)%+INDEX(Support!$B$2:$M$2,,G$14)+RANK(INDEX(rng,INT(($A559-1)/100)+1,G$14),INDEX(rng,,G$14),1)*h_space)</f>
        <v>0</v>
      </c>
      <c r="H559">
        <f t="array" aca="1" ref="H559" ca="1">IF($A559&gt;ROWS(rng)*100,0,IFERROR(SUM(SMALL(INDEX(rng,,H$14),ROW(OFFSET(Support!$A$1,,,RANK(INDEX(rng,INT(($A559-1)/100)+1,H$14),INDEX(rng,,H$14),1)-1)))),0)+(ABS(IFERROR(SUM(SMALL(INDEX(rng,,H$14),ROW(OFFSET(Support!$A$1,,,RANK(INDEX(rng,INT(($A559-1)/100)+1,H$14),INDEX(rng,,H$14),1)-1)))),0)-SUM(SMALL(INDEX(rng,,H$14),ROW(OFFSET(Support!$A$1,,,RANK(INDEX(rng,INT(($A559-1)/100)+1,H$14),INDEX(rng,,H$14),1)))))))*(MOD($A559-1,100)+1)%+INDEX(Support!$B$2:$M$2,,H$14)+RANK(INDEX(rng,INT(($A559-1)/100)+1,H$14),INDEX(rng,,H$14),1)*h_space)</f>
        <v>0</v>
      </c>
      <c r="I559">
        <f t="array" aca="1" ref="I559" ca="1">IF($A559&gt;ROWS(rng)*100,0,IFERROR(SUM(SMALL(INDEX(rng,,I$14),ROW(OFFSET(Support!$A$1,,,RANK(INDEX(rng,INT(($A559-1)/100)+1,I$14),INDEX(rng,,I$14),1)-1)))),0)+(ABS(IFERROR(SUM(SMALL(INDEX(rng,,I$14),ROW(OFFSET(Support!$A$1,,,RANK(INDEX(rng,INT(($A559-1)/100)+1,I$14),INDEX(rng,,I$14),1)-1)))),0)-SUM(SMALL(INDEX(rng,,I$14),ROW(OFFSET(Support!$A$1,,,RANK(INDEX(rng,INT(($A559-1)/100)+1,I$14),INDEX(rng,,I$14),1)))))))*(MOD($A559-1,100)+1)%+INDEX(Support!$B$2:$M$2,,I$14)+RANK(INDEX(rng,INT(($A559-1)/100)+1,I$14),INDEX(rng,,I$14),1)*h_space)</f>
        <v>0</v>
      </c>
      <c r="J559">
        <f t="array" aca="1" ref="J559" ca="1">IF($A559&gt;ROWS(rng)*100,0,IFERROR(SUM(SMALL(INDEX(rng,,J$14),ROW(OFFSET(Support!$A$1,,,RANK(INDEX(rng,INT(($A559-1)/100)+1,J$14),INDEX(rng,,J$14),1)-1)))),0)+(ABS(IFERROR(SUM(SMALL(INDEX(rng,,J$14),ROW(OFFSET(Support!$A$1,,,RANK(INDEX(rng,INT(($A559-1)/100)+1,J$14),INDEX(rng,,J$14),1)-1)))),0)-SUM(SMALL(INDEX(rng,,J$14),ROW(OFFSET(Support!$A$1,,,RANK(INDEX(rng,INT(($A559-1)/100)+1,J$14),INDEX(rng,,J$14),1)))))))*(MOD($A559-1,100)+1)%+INDEX(Support!$B$2:$M$2,,J$14)+RANK(INDEX(rng,INT(($A559-1)/100)+1,J$14),INDEX(rng,,J$14),1)*h_space)</f>
        <v>0</v>
      </c>
      <c r="K559">
        <f t="array" aca="1" ref="K559" ca="1">IF($A559&gt;ROWS(rng)*100,0,IFERROR(SUM(SMALL(INDEX(rng,,K$14),ROW(OFFSET(Support!$A$1,,,RANK(INDEX(rng,INT(($A559-1)/100)+1,K$14),INDEX(rng,,K$14),1)-1)))),0)+(ABS(IFERROR(SUM(SMALL(INDEX(rng,,K$14),ROW(OFFSET(Support!$A$1,,,RANK(INDEX(rng,INT(($A559-1)/100)+1,K$14),INDEX(rng,,K$14),1)-1)))),0)-SUM(SMALL(INDEX(rng,,K$14),ROW(OFFSET(Support!$A$1,,,RANK(INDEX(rng,INT(($A559-1)/100)+1,K$14),INDEX(rng,,K$14),1)))))))*(MOD($A559-1,100)+1)%+INDEX(Support!$B$2:$M$2,,K$14)+RANK(INDEX(rng,INT(($A559-1)/100)+1,K$14),INDEX(rng,,K$14),1)*h_space)</f>
        <v>0</v>
      </c>
      <c r="L559">
        <f t="array" aca="1" ref="L559" ca="1">IF($A559&gt;ROWS(rng)*100,0,IFERROR(SUM(SMALL(INDEX(rng,,L$14),ROW(OFFSET(Support!$A$1,,,RANK(INDEX(rng,INT(($A559-1)/100)+1,L$14),INDEX(rng,,L$14),1)-1)))),0)+(ABS(IFERROR(SUM(SMALL(INDEX(rng,,L$14),ROW(OFFSET(Support!$A$1,,,RANK(INDEX(rng,INT(($A559-1)/100)+1,L$14),INDEX(rng,,L$14),1)-1)))),0)-SUM(SMALL(INDEX(rng,,L$14),ROW(OFFSET(Support!$A$1,,,RANK(INDEX(rng,INT(($A559-1)/100)+1,L$14),INDEX(rng,,L$14),1)))))))*(MOD($A559-1,100)+1)%+INDEX(Support!$B$2:$M$2,,L$14)+RANK(INDEX(rng,INT(($A559-1)/100)+1,L$14),INDEX(rng,,L$14),1)*h_space)</f>
        <v>0</v>
      </c>
      <c r="M559">
        <f t="array" aca="1" ref="M559" ca="1">IF($A559&gt;ROWS(rng)*100,0,IFERROR(SUM(SMALL(INDEX(rng,,M$14),ROW(OFFSET(Support!$A$1,,,RANK(INDEX(rng,INT(($A559-1)/100)+1,M$14),INDEX(rng,,M$14),1)-1)))),0)+(ABS(IFERROR(SUM(SMALL(INDEX(rng,,M$14),ROW(OFFSET(Support!$A$1,,,RANK(INDEX(rng,INT(($A559-1)/100)+1,M$14),INDEX(rng,,M$14),1)-1)))),0)-SUM(SMALL(INDEX(rng,,M$14),ROW(OFFSET(Support!$A$1,,,RANK(INDEX(rng,INT(($A559-1)/100)+1,M$14),INDEX(rng,,M$14),1)))))))*(MOD($A559-1,100)+1)%+INDEX(Support!$B$2:$M$2,,M$14)+RANK(INDEX(rng,INT(($A559-1)/100)+1,M$14),INDEX(rng,,M$14),1)*h_space)</f>
        <v>0</v>
      </c>
      <c r="N559">
        <f t="array" aca="1" ref="N559" ca="1">IF($A559&gt;ROWS(rng)*100,0,IFERROR(SUM(SMALL(INDEX(rng,,N$14),ROW(OFFSET(Support!$A$1,,,RANK(INDEX(rng,INT(($A559-1)/100)+1,N$14),INDEX(rng,,N$14),1)-1)))),0)+(ABS(IFERROR(SUM(SMALL(INDEX(rng,,N$14),ROW(OFFSET(Support!$A$1,,,RANK(INDEX(rng,INT(($A559-1)/100)+1,N$14),INDEX(rng,,N$14),1)-1)))),0)-SUM(SMALL(INDEX(rng,,N$14),ROW(OFFSET(Support!$A$1,,,RANK(INDEX(rng,INT(($A559-1)/100)+1,N$14),INDEX(rng,,N$14),1)))))))*(MOD($A559-1,100)+1)%+INDEX(Support!$B$2:$M$2,,N$14)+RANK(INDEX(rng,INT(($A559-1)/100)+1,N$14),INDEX(rng,,N$14),1)*h_space)</f>
        <v>0</v>
      </c>
      <c r="O559">
        <f t="array" aca="1" ref="O559" ca="1">IF($A559&gt;ROWS(rng)*100,0,IFERROR(SUM(SMALL(INDEX(rng,,O$14),ROW(OFFSET(Support!$A$1,,,RANK(INDEX(rng,INT(($A559-1)/100)+1,O$14),INDEX(rng,,O$14),1)-1)))),0)+(ABS(IFERROR(SUM(SMALL(INDEX(rng,,O$14),ROW(OFFSET(Support!$A$1,,,RANK(INDEX(rng,INT(($A559-1)/100)+1,O$14),INDEX(rng,,O$14),1)-1)))),0)-SUM(SMALL(INDEX(rng,,O$14),ROW(OFFSET(Support!$A$1,,,RANK(INDEX(rng,INT(($A559-1)/100)+1,O$14),INDEX(rng,,O$14),1)))))))*(MOD($A559-1,100)+1)%+INDEX(Support!$B$2:$M$2,,O$14)+RANK(INDEX(rng,INT(($A559-1)/100)+1,O$14),INDEX(rng,,O$14),1)*h_space)</f>
        <v>0</v>
      </c>
      <c r="P559">
        <f t="array" aca="1" ref="P559" ca="1">IF($A559&gt;ROWS(rng)*100,0,IFERROR(SUM(SMALL(INDEX(rng,,P$14),ROW(OFFSET(Support!$A$1,,,RANK(INDEX(rng,INT(($A559-1)/100)+1,P$14),INDEX(rng,,P$14),1)-1)))),0)+(ABS(IFERROR(SUM(SMALL(INDEX(rng,,P$14),ROW(OFFSET(Support!$A$1,,,RANK(INDEX(rng,INT(($A559-1)/100)+1,P$14),INDEX(rng,,P$14),1)-1)))),0)-SUM(SMALL(INDEX(rng,,P$14),ROW(OFFSET(Support!$A$1,,,RANK(INDEX(rng,INT(($A559-1)/100)+1,P$14),INDEX(rng,,P$14),1)))))))*(MOD($A559-1,100)+1)%+INDEX(Support!$B$2:$M$2,,P$14)+RANK(INDEX(rng,INT(($A559-1)/100)+1,P$14),INDEX(rng,,P$14),1)*h_space)</f>
        <v>0</v>
      </c>
      <c r="Q559">
        <f t="array" aca="1" ref="Q559" ca="1">IF($A559&gt;ROWS(rng)*100,0,IFERROR(SUM(SMALL(INDEX(rng,,Q$14),ROW(OFFSET(Support!$A$1,,,RANK(INDEX(rng,INT(($A559-1)/100)+1,Q$14),INDEX(rng,,Q$14),1)-1)))),0)+(ABS(IFERROR(SUM(SMALL(INDEX(rng,,Q$14),ROW(OFFSET(Support!$A$1,,,RANK(INDEX(rng,INT(($A559-1)/100)+1,Q$14),INDEX(rng,,Q$14),1)-1)))),0)-SUM(SMALL(INDEX(rng,,Q$14),ROW(OFFSET(Support!$A$1,,,RANK(INDEX(rng,INT(($A559-1)/100)+1,Q$14),INDEX(rng,,Q$14),1)))))))*(MOD($A559-1,100)+1)%+INDEX(Support!$B$2:$M$2,,Q$14)+RANK(INDEX(rng,INT(($A559-1)/100)+1,Q$14),INDEX(rng,,Q$14),1)*h_space)</f>
        <v>0</v>
      </c>
      <c r="R559">
        <f t="array" aca="1" ref="R559" ca="1">IF($A559&gt;ROWS(rng)*100,0,IFERROR(SUM(SMALL(INDEX(rng,,R$14),ROW(OFFSET(Support!$A$1,,,RANK(INDEX(rng,INT(($A559-1)/100)+1,R$14),INDEX(rng,,R$14),1)-1)))),0)+(ABS(IFERROR(SUM(SMALL(INDEX(rng,,R$14),ROW(OFFSET(Support!$A$1,,,RANK(INDEX(rng,INT(($A559-1)/100)+1,R$14),INDEX(rng,,R$14),1)-1)))),0)-SUM(SMALL(INDEX(rng,,R$14),ROW(OFFSET(Support!$A$1,,,RANK(INDEX(rng,INT(($A559-1)/100)+1,R$14),INDEX(rng,,R$14),1)))))))*(MOD($A559-1,100)+1)%+INDEX(Support!$B$2:$M$2,,R$14)+RANK(INDEX(rng,INT(($A559-1)/100)+1,R$14),INDEX(rng,,R$14),1)*h_space)</f>
        <v>0</v>
      </c>
      <c r="S559">
        <f t="array" aca="1" ref="S559" ca="1">IF($A559&gt;ROWS(rng)*100,0,IFERROR(SUM(SMALL(INDEX(rng,,S$14),ROW(OFFSET(Support!$A$1,,,RANK(INDEX(rng,INT(($A559-1)/100)+1,S$14),INDEX(rng,,S$14),1)-1)))),0)+(ABS(IFERROR(SUM(SMALL(INDEX(rng,,S$14),ROW(OFFSET(Support!$A$1,,,RANK(INDEX(rng,INT(($A559-1)/100)+1,S$14),INDEX(rng,,S$14),1)-1)))),0)-SUM(SMALL(INDEX(rng,,S$14),ROW(OFFSET(Support!$A$1,,,RANK(INDEX(rng,INT(($A559-1)/100)+1,S$14),INDEX(rng,,S$14),1)))))))*(MOD($A559-1,100)+1)%+INDEX(Support!$B$2:$M$2,,S$14)+RANK(INDEX(rng,INT(($A559-1)/100)+1,S$14),INDEX(rng,,S$14),1)*h_space)</f>
        <v>0</v>
      </c>
      <c r="T559">
        <f t="array" aca="1" ref="T559" ca="1">IF($A559&gt;ROWS(rng)*100,0,IFERROR(SUM(SMALL(INDEX(rng,,T$14),ROW(OFFSET(Support!$A$1,,,RANK(INDEX(rng,INT(($A559-1)/100)+1,T$14),INDEX(rng,,T$14),1)-1)))),0)+(ABS(IFERROR(SUM(SMALL(INDEX(rng,,T$14),ROW(OFFSET(Support!$A$1,,,RANK(INDEX(rng,INT(($A559-1)/100)+1,T$14),INDEX(rng,,T$14),1)-1)))),0)-SUM(SMALL(INDEX(rng,,T$14),ROW(OFFSET(Support!$A$1,,,RANK(INDEX(rng,INT(($A559-1)/100)+1,T$14),INDEX(rng,,T$14),1)))))))*(MOD($A559-1,100)+1)%+INDEX(Support!$B$2:$M$2,,T$14)+RANK(INDEX(rng,INT(($A559-1)/100)+1,T$14),INDEX(rng,,T$14),1)*h_space)</f>
        <v>0</v>
      </c>
      <c r="U559">
        <f t="array" aca="1" ref="U559" ca="1">IF($A559&gt;ROWS(rng)*100,0,IFERROR(SUM(SMALL(INDEX(rng,,U$14),ROW(OFFSET(Support!$A$1,,,RANK(INDEX(rng,INT(($A559-1)/100)+1,U$14),INDEX(rng,,U$14),1)-1)))),0)+(ABS(IFERROR(SUM(SMALL(INDEX(rng,,U$14),ROW(OFFSET(Support!$A$1,,,RANK(INDEX(rng,INT(($A559-1)/100)+1,U$14),INDEX(rng,,U$14),1)-1)))),0)-SUM(SMALL(INDEX(rng,,U$14),ROW(OFFSET(Support!$A$1,,,RANK(INDEX(rng,INT(($A559-1)/100)+1,U$14),INDEX(rng,,U$14),1)))))))*(MOD($A559-1,100)+1)%+INDEX(Support!$B$2:$M$2,,U$14)+RANK(INDEX(rng,INT(($A559-1)/100)+1,U$14),INDEX(rng,,U$14),1)*h_space)</f>
        <v>0</v>
      </c>
      <c r="V559">
        <f t="array" aca="1" ref="V559" ca="1">IF($A559&gt;ROWS(rng)*100,0,IFERROR(SUM(SMALL(INDEX(rng,,V$14),ROW(OFFSET(Support!$A$1,,,RANK(INDEX(rng,INT(($A559-1)/100)+1,V$14),INDEX(rng,,V$14),1)-1)))),0)+(ABS(IFERROR(SUM(SMALL(INDEX(rng,,V$14),ROW(OFFSET(Support!$A$1,,,RANK(INDEX(rng,INT(($A559-1)/100)+1,V$14),INDEX(rng,,V$14),1)-1)))),0)-SUM(SMALL(INDEX(rng,,V$14),ROW(OFFSET(Support!$A$1,,,RANK(INDEX(rng,INT(($A559-1)/100)+1,V$14),INDEX(rng,,V$14),1)))))))*(MOD($A559-1,100)+1)%+INDEX(Support!$B$2:$M$2,,V$14)+RANK(INDEX(rng,INT(($A559-1)/100)+1,V$14),INDEX(rng,,V$14),1)*h_space)</f>
        <v>0</v>
      </c>
      <c r="W559">
        <f t="array" aca="1" ref="W559" ca="1">IF($A559&gt;ROWS(rng)*100,0,IFERROR(SUM(SMALL(INDEX(rng,,W$14),ROW(OFFSET(Support!$A$1,,,RANK(INDEX(rng,INT(($A559-1)/100)+1,W$14),INDEX(rng,,W$14),1)-1)))),0)+(ABS(IFERROR(SUM(SMALL(INDEX(rng,,W$14),ROW(OFFSET(Support!$A$1,,,RANK(INDEX(rng,INT(($A559-1)/100)+1,W$14),INDEX(rng,,W$14),1)-1)))),0)-SUM(SMALL(INDEX(rng,,W$14),ROW(OFFSET(Support!$A$1,,,RANK(INDEX(rng,INT(($A559-1)/100)+1,W$14),INDEX(rng,,W$14),1)))))))*(MOD($A559-1,100)+1)%+INDEX(Support!$B$2:$M$2,,W$14)+RANK(INDEX(rng,INT(($A559-1)/100)+1,W$14),INDEX(rng,,W$14),1)*h_space)</f>
        <v>0</v>
      </c>
      <c r="X559">
        <f t="array" aca="1" ref="X559" ca="1">IF($A559&gt;ROWS(rng)*100,0,IFERROR(SUM(SMALL(INDEX(rng,,X$14),ROW(OFFSET(Support!$A$1,,,RANK(INDEX(rng,INT(($A559-1)/100)+1,X$14),INDEX(rng,,X$14),1)-1)))),0)+(ABS(IFERROR(SUM(SMALL(INDEX(rng,,X$14),ROW(OFFSET(Support!$A$1,,,RANK(INDEX(rng,INT(($A559-1)/100)+1,X$14),INDEX(rng,,X$14),1)-1)))),0)-SUM(SMALL(INDEX(rng,,X$14),ROW(OFFSET(Support!$A$1,,,RANK(INDEX(rng,INT(($A559-1)/100)+1,X$14),INDEX(rng,,X$14),1)))))))*(MOD($A559-1,100)+1)%+INDEX(Support!$B$2:$M$2,,X$14)+RANK(INDEX(rng,INT(($A559-1)/100)+1,X$14),INDEX(rng,,X$14),1)*h_space)</f>
        <v>0</v>
      </c>
      <c r="Y559">
        <f t="array" aca="1" ref="Y559" ca="1">IF($A559&gt;ROWS(rng)*100,0,IFERROR(SUM(SMALL(INDEX(rng,,Y$14),ROW(OFFSET(Support!$A$1,,,RANK(INDEX(rng,INT(($A559-1)/100)+1,Y$14),INDEX(rng,,Y$14),1)-1)))),0)+(ABS(IFERROR(SUM(SMALL(INDEX(rng,,Y$14),ROW(OFFSET(Support!$A$1,,,RANK(INDEX(rng,INT(($A559-1)/100)+1,Y$14),INDEX(rng,,Y$14),1)-1)))),0)-SUM(SMALL(INDEX(rng,,Y$14),ROW(OFFSET(Support!$A$1,,,RANK(INDEX(rng,INT(($A559-1)/100)+1,Y$14),INDEX(rng,,Y$14),1)))))))*(MOD($A559-1,100)+1)%+INDEX(Support!$B$2:$M$2,,Y$14)+RANK(INDEX(rng,INT(($A559-1)/100)+1,Y$14),INDEX(rng,,Y$14),1)*h_space)</f>
        <v>0</v>
      </c>
      <c r="Z559">
        <f t="array" aca="1" ref="Z559" ca="1">IF($A559&gt;ROWS(rng)*100,0,IFERROR(SUM(SMALL(INDEX(rng,,Z$14),ROW(OFFSET(Support!$A$1,,,RANK(INDEX(rng,INT(($A559-1)/100)+1,Z$14),INDEX(rng,,Z$14),1)-1)))),0)+(ABS(IFERROR(SUM(SMALL(INDEX(rng,,Z$14),ROW(OFFSET(Support!$A$1,,,RANK(INDEX(rng,INT(($A559-1)/100)+1,Z$14),INDEX(rng,,Z$14),1)-1)))),0)-SUM(SMALL(INDEX(rng,,Z$14),ROW(OFFSET(Support!$A$1,,,RANK(INDEX(rng,INT(($A559-1)/100)+1,Z$14),INDEX(rng,,Z$14),1)))))))*(MOD($A559-1,100)+1)%+INDEX(Support!$B$2:$M$2,,Z$14)+RANK(INDEX(rng,INT(($A559-1)/100)+1,Z$14),INDEX(rng,,Z$14),1)*h_space)</f>
        <v>0</v>
      </c>
      <c r="AA559">
        <f t="array" aca="1" ref="AA559" ca="1">IF($A559&gt;ROWS(rng)*100,0,IFERROR(SUM(SMALL(INDEX(rng,,AA$14),ROW(OFFSET(Support!$A$1,,,RANK(INDEX(rng,INT(($A559-1)/100)+1,AA$14),INDEX(rng,,AA$14),1)-1)))),0)+(ABS(IFERROR(SUM(SMALL(INDEX(rng,,AA$14),ROW(OFFSET(Support!$A$1,,,RANK(INDEX(rng,INT(($A559-1)/100)+1,AA$14),INDEX(rng,,AA$14),1)-1)))),0)-SUM(SMALL(INDEX(rng,,AA$14),ROW(OFFSET(Support!$A$1,,,RANK(INDEX(rng,INT(($A559-1)/100)+1,AA$14),INDEX(rng,,AA$14),1)))))))*(MOD($A559-1,100)+1)%+INDEX(Support!$B$2:$M$2,,AA$14)+RANK(INDEX(rng,INT(($A559-1)/100)+1,AA$14),INDEX(rng,,AA$14),1)*h_space)</f>
        <v>0</v>
      </c>
      <c r="AB559">
        <f t="array" aca="1" ref="AB559" ca="1">IF($A559&gt;ROWS(rng)*100,0,IFERROR(SUM(SMALL(INDEX(rng,,AB$14),ROW(OFFSET(Support!$A$1,,,RANK(INDEX(rng,INT(($A559-1)/100)+1,AB$14),INDEX(rng,,AB$14),1)-1)))),0)+(ABS(IFERROR(SUM(SMALL(INDEX(rng,,AB$14),ROW(OFFSET(Support!$A$1,,,RANK(INDEX(rng,INT(($A559-1)/100)+1,AB$14),INDEX(rng,,AB$14),1)-1)))),0)-SUM(SMALL(INDEX(rng,,AB$14),ROW(OFFSET(Support!$A$1,,,RANK(INDEX(rng,INT(($A559-1)/100)+1,AB$14),INDEX(rng,,AB$14),1)))))))*(MOD($A559-1,100)+1)%+INDEX(Support!$B$2:$M$2,,AB$14)+RANK(INDEX(rng,INT(($A559-1)/100)+1,AB$14),INDEX(rng,,AB$14),1)*h_space)</f>
        <v>0</v>
      </c>
      <c r="AC559">
        <f t="array" aca="1" ref="AC559" ca="1">IF($A559&gt;ROWS(rng)*100,0,IFERROR(SUM(SMALL(INDEX(rng,,AC$14),ROW(OFFSET(Support!$A$1,,,RANK(INDEX(rng,INT(($A559-1)/100)+1,AC$14),INDEX(rng,,AC$14),1)-1)))),0)+(ABS(IFERROR(SUM(SMALL(INDEX(rng,,AC$14),ROW(OFFSET(Support!$A$1,,,RANK(INDEX(rng,INT(($A559-1)/100)+1,AC$14),INDEX(rng,,AC$14),1)-1)))),0)-SUM(SMALL(INDEX(rng,,AC$14),ROW(OFFSET(Support!$A$1,,,RANK(INDEX(rng,INT(($A559-1)/100)+1,AC$14),INDEX(rng,,AC$14),1)))))))*(MOD($A559-1,100)+1)%+INDEX(Support!$B$2:$M$2,,AC$14)+RANK(INDEX(rng,INT(($A559-1)/100)+1,AC$14),INDEX(rng,,AC$14),1)*h_space)</f>
        <v>0</v>
      </c>
      <c r="AD559">
        <f t="array" aca="1" ref="AD559" ca="1">IF($A559&gt;ROWS(rng)*100,0,IFERROR(SUM(SMALL(INDEX(rng,,AD$14),ROW(OFFSET(Support!$A$1,,,RANK(INDEX(rng,INT(($A559-1)/100)+1,AD$14),INDEX(rng,,AD$14),1)-1)))),0)+(ABS(IFERROR(SUM(SMALL(INDEX(rng,,AD$14),ROW(OFFSET(Support!$A$1,,,RANK(INDEX(rng,INT(($A559-1)/100)+1,AD$14),INDEX(rng,,AD$14),1)-1)))),0)-SUM(SMALL(INDEX(rng,,AD$14),ROW(OFFSET(Support!$A$1,,,RANK(INDEX(rng,INT(($A559-1)/100)+1,AD$14),INDEX(rng,,AD$14),1)))))))*(MOD($A559-1,100)+1)%+INDEX(Support!$B$2:$M$2,,AD$14)+RANK(INDEX(rng,INT(($A559-1)/100)+1,AD$14),INDEX(rng,,AD$14),1)*h_space)</f>
        <v>0</v>
      </c>
      <c r="AE559">
        <f t="array" aca="1" ref="AE559" ca="1">IF($A559&gt;ROWS(rng)*100,0,IFERROR(SUM(SMALL(INDEX(rng,,AE$14),ROW(OFFSET(Support!$A$1,,,RANK(INDEX(rng,INT(($A559-1)/100)+1,AE$14),INDEX(rng,,AE$14),1)-1)))),0)+(ABS(IFERROR(SUM(SMALL(INDEX(rng,,AE$14),ROW(OFFSET(Support!$A$1,,,RANK(INDEX(rng,INT(($A559-1)/100)+1,AE$14),INDEX(rng,,AE$14),1)-1)))),0)-SUM(SMALL(INDEX(rng,,AE$14),ROW(OFFSET(Support!$A$1,,,RANK(INDEX(rng,INT(($A559-1)/100)+1,AE$14),INDEX(rng,,AE$14),1)))))))*(MOD($A559-1,100)+1)%+INDEX(Support!$B$2:$M$2,,AE$14)+RANK(INDEX(rng,INT(($A559-1)/100)+1,AE$14),INDEX(rng,,AE$14),1)*h_space)</f>
        <v>0</v>
      </c>
      <c r="AF559">
        <f t="array" aca="1" ref="AF559" ca="1">IF($A559&gt;ROWS(rng)*100,0,IFERROR(SUM(SMALL(INDEX(rng,,AF$14),ROW(OFFSET(Support!$A$1,,,RANK(INDEX(rng,INT(($A559-1)/100)+1,AF$14),INDEX(rng,,AF$14),1)-1)))),0)+(ABS(IFERROR(SUM(SMALL(INDEX(rng,,AF$14),ROW(OFFSET(Support!$A$1,,,RANK(INDEX(rng,INT(($A559-1)/100)+1,AF$14),INDEX(rng,,AF$14),1)-1)))),0)-SUM(SMALL(INDEX(rng,,AF$14),ROW(OFFSET(Support!$A$1,,,RANK(INDEX(rng,INT(($A559-1)/100)+1,AF$14),INDEX(rng,,AF$14),1)))))))*(MOD($A559-1,100)+1)%+INDEX(Support!$B$2:$M$2,,AF$14)+RANK(INDEX(rng,INT(($A559-1)/100)+1,AF$14),INDEX(rng,,AF$14),1)*h_space)</f>
        <v>0</v>
      </c>
      <c r="AG559">
        <f t="array" aca="1" ref="AG559" ca="1">IF($A559&gt;ROWS(rng)*100,0,IFERROR(SUM(SMALL(INDEX(rng,,AG$14),ROW(OFFSET(Support!$A$1,,,RANK(INDEX(rng,INT(($A559-1)/100)+1,AG$14),INDEX(rng,,AG$14),1)-1)))),0)+(ABS(IFERROR(SUM(SMALL(INDEX(rng,,AG$14),ROW(OFFSET(Support!$A$1,,,RANK(INDEX(rng,INT(($A559-1)/100)+1,AG$14),INDEX(rng,,AG$14),1)-1)))),0)-SUM(SMALL(INDEX(rng,,AG$14),ROW(OFFSET(Support!$A$1,,,RANK(INDEX(rng,INT(($A559-1)/100)+1,AG$14),INDEX(rng,,AG$14),1)))))))*(MOD($A559-1,100)+1)%+INDEX(Support!$B$2:$M$2,,AG$14)+RANK(INDEX(rng,INT(($A559-1)/100)+1,AG$14),INDEX(rng,,AG$14),1)*h_space)</f>
        <v>0</v>
      </c>
      <c r="AH559">
        <f t="array" aca="1" ref="AH559" ca="1">IF($A559&gt;ROWS(rng)*100,0,IFERROR(SUM(SMALL(INDEX(rng,,AH$14),ROW(OFFSET(Support!$A$1,,,RANK(INDEX(rng,INT(($A559-1)/100)+1,AH$14),INDEX(rng,,AH$14),1)-1)))),0)+(ABS(IFERROR(SUM(SMALL(INDEX(rng,,AH$14),ROW(OFFSET(Support!$A$1,,,RANK(INDEX(rng,INT(($A559-1)/100)+1,AH$14),INDEX(rng,,AH$14),1)-1)))),0)-SUM(SMALL(INDEX(rng,,AH$14),ROW(OFFSET(Support!$A$1,,,RANK(INDEX(rng,INT(($A559-1)/100)+1,AH$14),INDEX(rng,,AH$14),1)))))))*(MOD($A559-1,100)+1)%+INDEX(Support!$B$2:$M$2,,AH$14)+RANK(INDEX(rng,INT(($A559-1)/100)+1,AH$14),INDEX(rng,,AH$14),1)*h_space)</f>
        <v>0</v>
      </c>
      <c r="AI559">
        <f t="array" aca="1" ref="AI559" ca="1">IF($A559&gt;ROWS(rng)*100,0,IFERROR(SUM(SMALL(INDEX(rng,,AI$14),ROW(OFFSET(Support!$A$1,,,RANK(INDEX(rng,INT(($A559-1)/100)+1,AI$14),INDEX(rng,,AI$14),1)-1)))),0)+(ABS(IFERROR(SUM(SMALL(INDEX(rng,,AI$14),ROW(OFFSET(Support!$A$1,,,RANK(INDEX(rng,INT(($A559-1)/100)+1,AI$14),INDEX(rng,,AI$14),1)-1)))),0)-SUM(SMALL(INDEX(rng,,AI$14),ROW(OFFSET(Support!$A$1,,,RANK(INDEX(rng,INT(($A559-1)/100)+1,AI$14),INDEX(rng,,AI$14),1)))))))*(MOD($A559-1,100)+1)%+INDEX(Support!$B$2:$M$2,,AI$14)+RANK(INDEX(rng,INT(($A559-1)/100)+1,AI$14),INDEX(rng,,AI$14),1)*h_space)</f>
        <v>0</v>
      </c>
      <c r="AJ559">
        <f t="array" aca="1" ref="AJ559" ca="1">IF($A559&gt;ROWS(rng)*100,0,IFERROR(SUM(SMALL(INDEX(rng,,AJ$14),ROW(OFFSET(Support!$A$1,,,RANK(INDEX(rng,INT(($A559-1)/100)+1,AJ$14),INDEX(rng,,AJ$14),1)-1)))),0)+(ABS(IFERROR(SUM(SMALL(INDEX(rng,,AJ$14),ROW(OFFSET(Support!$A$1,,,RANK(INDEX(rng,INT(($A559-1)/100)+1,AJ$14),INDEX(rng,,AJ$14),1)-1)))),0)-SUM(SMALL(INDEX(rng,,AJ$14),ROW(OFFSET(Support!$A$1,,,RANK(INDEX(rng,INT(($A559-1)/100)+1,AJ$14),INDEX(rng,,AJ$14),1)))))))*(MOD($A559-1,100)+1)%+INDEX(Support!$B$2:$M$2,,AJ$14)+RANK(INDEX(rng,INT(($A559-1)/100)+1,AJ$14),INDEX(rng,,AJ$14),1)*h_space)</f>
        <v>0</v>
      </c>
      <c r="AK559">
        <f t="array" aca="1" ref="AK559" ca="1">IF($A559&gt;ROWS(rng)*100,0,IFERROR(SUM(SMALL(INDEX(rng,,AK$14),ROW(OFFSET(Support!$A$1,,,RANK(INDEX(rng,INT(($A559-1)/100)+1,AK$14),INDEX(rng,,AK$14),1)-1)))),0)+(ABS(IFERROR(SUM(SMALL(INDEX(rng,,AK$14),ROW(OFFSET(Support!$A$1,,,RANK(INDEX(rng,INT(($A559-1)/100)+1,AK$14),INDEX(rng,,AK$14),1)-1)))),0)-SUM(SMALL(INDEX(rng,,AK$14),ROW(OFFSET(Support!$A$1,,,RANK(INDEX(rng,INT(($A559-1)/100)+1,AK$14),INDEX(rng,,AK$14),1)))))))*(MOD($A559-1,100)+1)%+INDEX(Support!$B$2:$M$2,,AK$14)+RANK(INDEX(rng,INT(($A559-1)/100)+1,AK$14),INDEX(rng,,AK$14),1)*h_space)</f>
        <v>0</v>
      </c>
      <c r="AL559">
        <f t="array" aca="1" ref="AL559" ca="1">IF($A559&gt;ROWS(rng)*100,0,IFERROR(SUM(SMALL(INDEX(rng,,AL$14),ROW(OFFSET(Support!$A$1,,,RANK(INDEX(rng,INT(($A559-1)/100)+1,AL$14),INDEX(rng,,AL$14),1)-1)))),0)+(ABS(IFERROR(SUM(SMALL(INDEX(rng,,AL$14),ROW(OFFSET(Support!$A$1,,,RANK(INDEX(rng,INT(($A559-1)/100)+1,AL$14),INDEX(rng,,AL$14),1)-1)))),0)-SUM(SMALL(INDEX(rng,,AL$14),ROW(OFFSET(Support!$A$1,,,RANK(INDEX(rng,INT(($A559-1)/100)+1,AL$14),INDEX(rng,,AL$14),1)))))))*(MOD($A559-1,100)+1)%+INDEX(Support!$B$2:$M$2,,AL$14)+RANK(INDEX(rng,INT(($A559-1)/100)+1,AL$14),INDEX(rng,,AL$14),1)*h_space)</f>
        <v>0</v>
      </c>
      <c r="AM559">
        <f t="array" aca="1" ref="AM559" ca="1">IF($A559&gt;ROWS(rng)*100,0,IFERROR(SUM(SMALL(INDEX(rng,,AM$14),ROW(OFFSET(Support!$A$1,,,RANK(INDEX(rng,INT(($A559-1)/100)+1,AM$14),INDEX(rng,,AM$14),1)-1)))),0)+(ABS(IFERROR(SUM(SMALL(INDEX(rng,,AM$14),ROW(OFFSET(Support!$A$1,,,RANK(INDEX(rng,INT(($A559-1)/100)+1,AM$14),INDEX(rng,,AM$14),1)-1)))),0)-SUM(SMALL(INDEX(rng,,AM$14),ROW(OFFSET(Support!$A$1,,,RANK(INDEX(rng,INT(($A559-1)/100)+1,AM$14),INDEX(rng,,AM$14),1)))))))*(MOD($A559-1,100)+1)%+INDEX(Support!$B$2:$M$2,,AM$14)+RANK(INDEX(rng,INT(($A559-1)/100)+1,AM$14),INDEX(rng,,AM$14),1)*h_space)</f>
        <v>0</v>
      </c>
      <c r="AN559">
        <f t="array" aca="1" ref="AN559" ca="1">IF($A559&gt;ROWS(rng)*100,0,IFERROR(SUM(SMALL(INDEX(rng,,AN$14),ROW(OFFSET(Support!$A$1,,,RANK(INDEX(rng,INT(($A559-1)/100)+1,AN$14),INDEX(rng,,AN$14),1)-1)))),0)+(ABS(IFERROR(SUM(SMALL(INDEX(rng,,AN$14),ROW(OFFSET(Support!$A$1,,,RANK(INDEX(rng,INT(($A559-1)/100)+1,AN$14),INDEX(rng,,AN$14),1)-1)))),0)-SUM(SMALL(INDEX(rng,,AN$14),ROW(OFFSET(Support!$A$1,,,RANK(INDEX(rng,INT(($A559-1)/100)+1,AN$14),INDEX(rng,,AN$14),1)))))))*(MOD($A559-1,100)+1)%+INDEX(Support!$B$2:$M$2,,AN$14)+RANK(INDEX(rng,INT(($A559-1)/100)+1,AN$14),INDEX(rng,,AN$14),1)*h_space)</f>
        <v>0</v>
      </c>
      <c r="AO559">
        <f t="array" aca="1" ref="AO559" ca="1">IF($A559&gt;ROWS(rng)*100,0,IFERROR(SUM(SMALL(INDEX(rng,,AO$14),ROW(OFFSET(Support!$A$1,,,RANK(INDEX(rng,INT(($A559-1)/100)+1,AO$14),INDEX(rng,,AO$14),1)-1)))),0)+(ABS(IFERROR(SUM(SMALL(INDEX(rng,,AO$14),ROW(OFFSET(Support!$A$1,,,RANK(INDEX(rng,INT(($A559-1)/100)+1,AO$14),INDEX(rng,,AO$14),1)-1)))),0)-SUM(SMALL(INDEX(rng,,AO$14),ROW(OFFSET(Support!$A$1,,,RANK(INDEX(rng,INT(($A559-1)/100)+1,AO$14),INDEX(rng,,AO$14),1)))))))*(MOD($A559-1,100)+1)%+INDEX(Support!$B$2:$M$2,,AO$14)+RANK(INDEX(rng,INT(($A559-1)/100)+1,AO$14),INDEX(rng,,AO$14),1)*h_space)</f>
        <v>0</v>
      </c>
      <c r="AP559">
        <f t="array" aca="1" ref="AP559" ca="1">IF($A559&gt;ROWS(rng)*100,0,IFERROR(SUM(SMALL(INDEX(rng,,AP$14),ROW(OFFSET(Support!$A$1,,,RANK(INDEX(rng,INT(($A559-1)/100)+1,AP$14),INDEX(rng,,AP$14),1)-1)))),0)+(ABS(IFERROR(SUM(SMALL(INDEX(rng,,AP$14),ROW(OFFSET(Support!$A$1,,,RANK(INDEX(rng,INT(($A559-1)/100)+1,AP$14),INDEX(rng,,AP$14),1)-1)))),0)-SUM(SMALL(INDEX(rng,,AP$14),ROW(OFFSET(Support!$A$1,,,RANK(INDEX(rng,INT(($A559-1)/100)+1,AP$14),INDEX(rng,,AP$14),1)))))))*(MOD($A559-1,100)+1)%+INDEX(Support!$B$2:$M$2,,AP$14)+RANK(INDEX(rng,INT(($A559-1)/100)+1,AP$14),INDEX(rng,,AP$14),1)*h_space)</f>
        <v>0</v>
      </c>
      <c r="AQ559">
        <f t="array" aca="1" ref="AQ559" ca="1">IF($A559&gt;ROWS(rng)*100,0,IFERROR(SUM(SMALL(INDEX(rng,,AQ$14),ROW(OFFSET(Support!$A$1,,,RANK(INDEX(rng,INT(($A559-1)/100)+1,AQ$14),INDEX(rng,,AQ$14),1)-1)))),0)+(ABS(IFERROR(SUM(SMALL(INDEX(rng,,AQ$14),ROW(OFFSET(Support!$A$1,,,RANK(INDEX(rng,INT(($A559-1)/100)+1,AQ$14),INDEX(rng,,AQ$14),1)-1)))),0)-SUM(SMALL(INDEX(rng,,AQ$14),ROW(OFFSET(Support!$A$1,,,RANK(INDEX(rng,INT(($A559-1)/100)+1,AQ$14),INDEX(rng,,AQ$14),1)))))))*(MOD($A559-1,100)+1)%+INDEX(Support!$B$2:$M$2,,AQ$14)+RANK(INDEX(rng,INT(($A559-1)/100)+1,AQ$14),INDEX(rng,,AQ$14),1)*h_space)</f>
        <v>0</v>
      </c>
      <c r="AR559">
        <f t="array" aca="1" ref="AR559" ca="1">IF($A559&gt;ROWS(rng)*100,0,IFERROR(SUM(SMALL(INDEX(rng,,AR$14),ROW(OFFSET(Support!$A$1,,,RANK(INDEX(rng,INT(($A559-1)/100)+1,AR$14),INDEX(rng,,AR$14),1)-1)))),0)+(ABS(IFERROR(SUM(SMALL(INDEX(rng,,AR$14),ROW(OFFSET(Support!$A$1,,,RANK(INDEX(rng,INT(($A559-1)/100)+1,AR$14),INDEX(rng,,AR$14),1)-1)))),0)-SUM(SMALL(INDEX(rng,,AR$14),ROW(OFFSET(Support!$A$1,,,RANK(INDEX(rng,INT(($A559-1)/100)+1,AR$14),INDEX(rng,,AR$14),1)))))))*(MOD($A559-1,100)+1)%+INDEX(Support!$B$2:$M$2,,AR$14)+RANK(INDEX(rng,INT(($A559-1)/100)+1,AR$14),INDEX(rng,,AR$14),1)*h_space)</f>
        <v>0</v>
      </c>
      <c r="AS559">
        <f t="array" aca="1" ref="AS559" ca="1">IF($A559&gt;ROWS(rng)*100,0,IFERROR(SUM(SMALL(INDEX(rng,,AS$14),ROW(OFFSET(Support!$A$1,,,RANK(INDEX(rng,INT(($A559-1)/100)+1,AS$14),INDEX(rng,,AS$14),1)-1)))),0)+(ABS(IFERROR(SUM(SMALL(INDEX(rng,,AS$14),ROW(OFFSET(Support!$A$1,,,RANK(INDEX(rng,INT(($A559-1)/100)+1,AS$14),INDEX(rng,,AS$14),1)-1)))),0)-SUM(SMALL(INDEX(rng,,AS$14),ROW(OFFSET(Support!$A$1,,,RANK(INDEX(rng,INT(($A559-1)/100)+1,AS$14),INDEX(rng,,AS$14),1)))))))*(MOD($A559-1,100)+1)%+INDEX(Support!$B$2:$M$2,,AS$14)+RANK(INDEX(rng,INT(($A559-1)/100)+1,AS$14),INDEX(rng,,AS$14),1)*h_space)</f>
        <v>0</v>
      </c>
      <c r="AT559">
        <f t="array" aca="1" ref="AT559" ca="1">IF($A559&gt;ROWS(rng)*100,0,IFERROR(SUM(SMALL(INDEX(rng,,AT$14),ROW(OFFSET(Support!$A$1,,,RANK(INDEX(rng,INT(($A559-1)/100)+1,AT$14),INDEX(rng,,AT$14),1)-1)))),0)+(ABS(IFERROR(SUM(SMALL(INDEX(rng,,AT$14),ROW(OFFSET(Support!$A$1,,,RANK(INDEX(rng,INT(($A559-1)/100)+1,AT$14),INDEX(rng,,AT$14),1)-1)))),0)-SUM(SMALL(INDEX(rng,,AT$14),ROW(OFFSET(Support!$A$1,,,RANK(INDEX(rng,INT(($A559-1)/100)+1,AT$14),INDEX(rng,,AT$14),1)))))))*(MOD($A559-1,100)+1)%+INDEX(Support!$B$2:$M$2,,AT$14)+RANK(INDEX(rng,INT(($A559-1)/100)+1,AT$14),INDEX(rng,,AT$14),1)*h_space)</f>
        <v>0</v>
      </c>
      <c r="AU559">
        <f t="array" aca="1" ref="AU559" ca="1">IF($A559&gt;ROWS(rng)*100,0,IFERROR(SUM(SMALL(INDEX(rng,,AU$14),ROW(OFFSET(Support!$A$1,,,RANK(INDEX(rng,INT(($A559-1)/100)+1,AU$14),INDEX(rng,,AU$14),1)-1)))),0)+(ABS(IFERROR(SUM(SMALL(INDEX(rng,,AU$14),ROW(OFFSET(Support!$A$1,,,RANK(INDEX(rng,INT(($A559-1)/100)+1,AU$14),INDEX(rng,,AU$14),1)-1)))),0)-SUM(SMALL(INDEX(rng,,AU$14),ROW(OFFSET(Support!$A$1,,,RANK(INDEX(rng,INT(($A559-1)/100)+1,AU$14),INDEX(rng,,AU$14),1)))))))*(MOD($A559-1,100)+1)%+INDEX(Support!$B$2:$M$2,,AU$14)+RANK(INDEX(rng,INT(($A559-1)/100)+1,AU$14),INDEX(rng,,AU$14),1)*h_space)</f>
        <v>0</v>
      </c>
      <c r="AV559">
        <f t="array" aca="1" ref="AV559" ca="1">IF($A559&gt;ROWS(rng)*100,0,IFERROR(SUM(SMALL(INDEX(rng,,AV$14),ROW(OFFSET(Support!$A$1,,,RANK(INDEX(rng,INT(($A559-1)/100)+1,AV$14),INDEX(rng,,AV$14),1)-1)))),0)+(ABS(IFERROR(SUM(SMALL(INDEX(rng,,AV$14),ROW(OFFSET(Support!$A$1,,,RANK(INDEX(rng,INT(($A559-1)/100)+1,AV$14),INDEX(rng,,AV$14),1)-1)))),0)-SUM(SMALL(INDEX(rng,,AV$14),ROW(OFFSET(Support!$A$1,,,RANK(INDEX(rng,INT(($A559-1)/100)+1,AV$14),INDEX(rng,,AV$14),1)))))))*(MOD($A559-1,100)+1)%+INDEX(Support!$B$2:$M$2,,AV$14)+RANK(INDEX(rng,INT(($A559-1)/100)+1,AV$14),INDEX(rng,,AV$14),1)*h_space)</f>
        <v>0</v>
      </c>
      <c r="AW559">
        <f t="array" aca="1" ref="AW559" ca="1">IF($A559&gt;ROWS(rng)*100,0,IFERROR(SUM(SMALL(INDEX(rng,,AW$14),ROW(OFFSET(Support!$A$1,,,RANK(INDEX(rng,INT(($A559-1)/100)+1,AW$14),INDEX(rng,,AW$14),1)-1)))),0)+(ABS(IFERROR(SUM(SMALL(INDEX(rng,,AW$14),ROW(OFFSET(Support!$A$1,,,RANK(INDEX(rng,INT(($A559-1)/100)+1,AW$14),INDEX(rng,,AW$14),1)-1)))),0)-SUM(SMALL(INDEX(rng,,AW$14),ROW(OFFSET(Support!$A$1,,,RANK(INDEX(rng,INT(($A559-1)/100)+1,AW$14),INDEX(rng,,AW$14),1)))))))*(MOD($A559-1,100)+1)%+INDEX(Support!$B$2:$M$2,,AW$14)+RANK(INDEX(rng,INT(($A559-1)/100)+1,AW$14),INDEX(rng,,AW$14),1)*h_space)</f>
        <v>0</v>
      </c>
    </row>
    <row r="560" spans="1:49" x14ac:dyDescent="0.3">
      <c r="A560">
        <v>544</v>
      </c>
      <c r="B560">
        <f t="array" aca="1" ref="B560" ca="1">IF($A560&gt;ROWS(rng)*100,0,IFERROR(SUM(SMALL(INDEX(rng,,B$14),ROW(OFFSET(Support!$A$1,,,RANK(INDEX(rng,INT(($A560-1)/100)+1,B$14),INDEX(rng,,B$14),1)-1)))),0)+(ABS(IFERROR(SUM(SMALL(INDEX(rng,,B$14),ROW(OFFSET(Support!$A$1,,,RANK(INDEX(rng,INT(($A560-1)/100)+1,B$14),INDEX(rng,,B$14),1)-1)))),0)-SUM(SMALL(INDEX(rng,,B$14),ROW(OFFSET(Support!$A$1,,,RANK(INDEX(rng,INT(($A560-1)/100)+1,B$14),INDEX(rng,,B$14),1)))))))*(MOD($A560-1,100)+1)%+INDEX(Support!$B$2:$M$2,,B$14)+RANK(INDEX(rng,INT(($A560-1)/100)+1,B$14),INDEX(rng,,B$14),1)*h_space)</f>
        <v>0</v>
      </c>
      <c r="C560">
        <f t="array" aca="1" ref="C560" ca="1">IF($A560&gt;ROWS(rng)*100,0,IFERROR(SUM(SMALL(INDEX(rng,,C$14),ROW(OFFSET(Support!$A$1,,,RANK(INDEX(rng,INT(($A560-1)/100)+1,C$14),INDEX(rng,,C$14),1)-1)))),0)+(ABS(IFERROR(SUM(SMALL(INDEX(rng,,C$14),ROW(OFFSET(Support!$A$1,,,RANK(INDEX(rng,INT(($A560-1)/100)+1,C$14),INDEX(rng,,C$14),1)-1)))),0)-SUM(SMALL(INDEX(rng,,C$14),ROW(OFFSET(Support!$A$1,,,RANK(INDEX(rng,INT(($A560-1)/100)+1,C$14),INDEX(rng,,C$14),1)))))))*(MOD($A560-1,100)+1)%+INDEX(Support!$B$2:$M$2,,C$14)+RANK(INDEX(rng,INT(($A560-1)/100)+1,C$14),INDEX(rng,,C$14),1)*h_space)</f>
        <v>0</v>
      </c>
      <c r="D560">
        <f t="array" aca="1" ref="D560" ca="1">IF($A560&gt;ROWS(rng)*100,0,IFERROR(SUM(SMALL(INDEX(rng,,D$14),ROW(OFFSET(Support!$A$1,,,RANK(INDEX(rng,INT(($A560-1)/100)+1,D$14),INDEX(rng,,D$14),1)-1)))),0)+(ABS(IFERROR(SUM(SMALL(INDEX(rng,,D$14),ROW(OFFSET(Support!$A$1,,,RANK(INDEX(rng,INT(($A560-1)/100)+1,D$14),INDEX(rng,,D$14),1)-1)))),0)-SUM(SMALL(INDEX(rng,,D$14),ROW(OFFSET(Support!$A$1,,,RANK(INDEX(rng,INT(($A560-1)/100)+1,D$14),INDEX(rng,,D$14),1)))))))*(MOD($A560-1,100)+1)%+INDEX(Support!$B$2:$M$2,,D$14)+RANK(INDEX(rng,INT(($A560-1)/100)+1,D$14),INDEX(rng,,D$14),1)*h_space)</f>
        <v>0</v>
      </c>
      <c r="E560">
        <f t="array" aca="1" ref="E560" ca="1">IF($A560&gt;ROWS(rng)*100,0,IFERROR(SUM(SMALL(INDEX(rng,,E$14),ROW(OFFSET(Support!$A$1,,,RANK(INDEX(rng,INT(($A560-1)/100)+1,E$14),INDEX(rng,,E$14),1)-1)))),0)+(ABS(IFERROR(SUM(SMALL(INDEX(rng,,E$14),ROW(OFFSET(Support!$A$1,,,RANK(INDEX(rng,INT(($A560-1)/100)+1,E$14),INDEX(rng,,E$14),1)-1)))),0)-SUM(SMALL(INDEX(rng,,E$14),ROW(OFFSET(Support!$A$1,,,RANK(INDEX(rng,INT(($A560-1)/100)+1,E$14),INDEX(rng,,E$14),1)))))))*(MOD($A560-1,100)+1)%+INDEX(Support!$B$2:$M$2,,E$14)+RANK(INDEX(rng,INT(($A560-1)/100)+1,E$14),INDEX(rng,,E$14),1)*h_space)</f>
        <v>0</v>
      </c>
      <c r="F560">
        <f t="array" aca="1" ref="F560" ca="1">IF($A560&gt;ROWS(rng)*100,0,IFERROR(SUM(SMALL(INDEX(rng,,F$14),ROW(OFFSET(Support!$A$1,,,RANK(INDEX(rng,INT(($A560-1)/100)+1,F$14),INDEX(rng,,F$14),1)-1)))),0)+(ABS(IFERROR(SUM(SMALL(INDEX(rng,,F$14),ROW(OFFSET(Support!$A$1,,,RANK(INDEX(rng,INT(($A560-1)/100)+1,F$14),INDEX(rng,,F$14),1)-1)))),0)-SUM(SMALL(INDEX(rng,,F$14),ROW(OFFSET(Support!$A$1,,,RANK(INDEX(rng,INT(($A560-1)/100)+1,F$14),INDEX(rng,,F$14),1)))))))*(MOD($A560-1,100)+1)%+INDEX(Support!$B$2:$M$2,,F$14)+RANK(INDEX(rng,INT(($A560-1)/100)+1,F$14),INDEX(rng,,F$14),1)*h_space)</f>
        <v>0</v>
      </c>
      <c r="G560">
        <f t="array" aca="1" ref="G560" ca="1">IF($A560&gt;ROWS(rng)*100,0,IFERROR(SUM(SMALL(INDEX(rng,,G$14),ROW(OFFSET(Support!$A$1,,,RANK(INDEX(rng,INT(($A560-1)/100)+1,G$14),INDEX(rng,,G$14),1)-1)))),0)+(ABS(IFERROR(SUM(SMALL(INDEX(rng,,G$14),ROW(OFFSET(Support!$A$1,,,RANK(INDEX(rng,INT(($A560-1)/100)+1,G$14),INDEX(rng,,G$14),1)-1)))),0)-SUM(SMALL(INDEX(rng,,G$14),ROW(OFFSET(Support!$A$1,,,RANK(INDEX(rng,INT(($A560-1)/100)+1,G$14),INDEX(rng,,G$14),1)))))))*(MOD($A560-1,100)+1)%+INDEX(Support!$B$2:$M$2,,G$14)+RANK(INDEX(rng,INT(($A560-1)/100)+1,G$14),INDEX(rng,,G$14),1)*h_space)</f>
        <v>0</v>
      </c>
      <c r="H560">
        <f t="array" aca="1" ref="H560" ca="1">IF($A560&gt;ROWS(rng)*100,0,IFERROR(SUM(SMALL(INDEX(rng,,H$14),ROW(OFFSET(Support!$A$1,,,RANK(INDEX(rng,INT(($A560-1)/100)+1,H$14),INDEX(rng,,H$14),1)-1)))),0)+(ABS(IFERROR(SUM(SMALL(INDEX(rng,,H$14),ROW(OFFSET(Support!$A$1,,,RANK(INDEX(rng,INT(($A560-1)/100)+1,H$14),INDEX(rng,,H$14),1)-1)))),0)-SUM(SMALL(INDEX(rng,,H$14),ROW(OFFSET(Support!$A$1,,,RANK(INDEX(rng,INT(($A560-1)/100)+1,H$14),INDEX(rng,,H$14),1)))))))*(MOD($A560-1,100)+1)%+INDEX(Support!$B$2:$M$2,,H$14)+RANK(INDEX(rng,INT(($A560-1)/100)+1,H$14),INDEX(rng,,H$14),1)*h_space)</f>
        <v>0</v>
      </c>
      <c r="I560">
        <f t="array" aca="1" ref="I560" ca="1">IF($A560&gt;ROWS(rng)*100,0,IFERROR(SUM(SMALL(INDEX(rng,,I$14),ROW(OFFSET(Support!$A$1,,,RANK(INDEX(rng,INT(($A560-1)/100)+1,I$14),INDEX(rng,,I$14),1)-1)))),0)+(ABS(IFERROR(SUM(SMALL(INDEX(rng,,I$14),ROW(OFFSET(Support!$A$1,,,RANK(INDEX(rng,INT(($A560-1)/100)+1,I$14),INDEX(rng,,I$14),1)-1)))),0)-SUM(SMALL(INDEX(rng,,I$14),ROW(OFFSET(Support!$A$1,,,RANK(INDEX(rng,INT(($A560-1)/100)+1,I$14),INDEX(rng,,I$14),1)))))))*(MOD($A560-1,100)+1)%+INDEX(Support!$B$2:$M$2,,I$14)+RANK(INDEX(rng,INT(($A560-1)/100)+1,I$14),INDEX(rng,,I$14),1)*h_space)</f>
        <v>0</v>
      </c>
      <c r="J560">
        <f t="array" aca="1" ref="J560" ca="1">IF($A560&gt;ROWS(rng)*100,0,IFERROR(SUM(SMALL(INDEX(rng,,J$14),ROW(OFFSET(Support!$A$1,,,RANK(INDEX(rng,INT(($A560-1)/100)+1,J$14),INDEX(rng,,J$14),1)-1)))),0)+(ABS(IFERROR(SUM(SMALL(INDEX(rng,,J$14),ROW(OFFSET(Support!$A$1,,,RANK(INDEX(rng,INT(($A560-1)/100)+1,J$14),INDEX(rng,,J$14),1)-1)))),0)-SUM(SMALL(INDEX(rng,,J$14),ROW(OFFSET(Support!$A$1,,,RANK(INDEX(rng,INT(($A560-1)/100)+1,J$14),INDEX(rng,,J$14),1)))))))*(MOD($A560-1,100)+1)%+INDEX(Support!$B$2:$M$2,,J$14)+RANK(INDEX(rng,INT(($A560-1)/100)+1,J$14),INDEX(rng,,J$14),1)*h_space)</f>
        <v>0</v>
      </c>
      <c r="K560">
        <f t="array" aca="1" ref="K560" ca="1">IF($A560&gt;ROWS(rng)*100,0,IFERROR(SUM(SMALL(INDEX(rng,,K$14),ROW(OFFSET(Support!$A$1,,,RANK(INDEX(rng,INT(($A560-1)/100)+1,K$14),INDEX(rng,,K$14),1)-1)))),0)+(ABS(IFERROR(SUM(SMALL(INDEX(rng,,K$14),ROW(OFFSET(Support!$A$1,,,RANK(INDEX(rng,INT(($A560-1)/100)+1,K$14),INDEX(rng,,K$14),1)-1)))),0)-SUM(SMALL(INDEX(rng,,K$14),ROW(OFFSET(Support!$A$1,,,RANK(INDEX(rng,INT(($A560-1)/100)+1,K$14),INDEX(rng,,K$14),1)))))))*(MOD($A560-1,100)+1)%+INDEX(Support!$B$2:$M$2,,K$14)+RANK(INDEX(rng,INT(($A560-1)/100)+1,K$14),INDEX(rng,,K$14),1)*h_space)</f>
        <v>0</v>
      </c>
      <c r="L560">
        <f t="array" aca="1" ref="L560" ca="1">IF($A560&gt;ROWS(rng)*100,0,IFERROR(SUM(SMALL(INDEX(rng,,L$14),ROW(OFFSET(Support!$A$1,,,RANK(INDEX(rng,INT(($A560-1)/100)+1,L$14),INDEX(rng,,L$14),1)-1)))),0)+(ABS(IFERROR(SUM(SMALL(INDEX(rng,,L$14),ROW(OFFSET(Support!$A$1,,,RANK(INDEX(rng,INT(($A560-1)/100)+1,L$14),INDEX(rng,,L$14),1)-1)))),0)-SUM(SMALL(INDEX(rng,,L$14),ROW(OFFSET(Support!$A$1,,,RANK(INDEX(rng,INT(($A560-1)/100)+1,L$14),INDEX(rng,,L$14),1)))))))*(MOD($A560-1,100)+1)%+INDEX(Support!$B$2:$M$2,,L$14)+RANK(INDEX(rng,INT(($A560-1)/100)+1,L$14),INDEX(rng,,L$14),1)*h_space)</f>
        <v>0</v>
      </c>
      <c r="M560">
        <f t="array" aca="1" ref="M560" ca="1">IF($A560&gt;ROWS(rng)*100,0,IFERROR(SUM(SMALL(INDEX(rng,,M$14),ROW(OFFSET(Support!$A$1,,,RANK(INDEX(rng,INT(($A560-1)/100)+1,M$14),INDEX(rng,,M$14),1)-1)))),0)+(ABS(IFERROR(SUM(SMALL(INDEX(rng,,M$14),ROW(OFFSET(Support!$A$1,,,RANK(INDEX(rng,INT(($A560-1)/100)+1,M$14),INDEX(rng,,M$14),1)-1)))),0)-SUM(SMALL(INDEX(rng,,M$14),ROW(OFFSET(Support!$A$1,,,RANK(INDEX(rng,INT(($A560-1)/100)+1,M$14),INDEX(rng,,M$14),1)))))))*(MOD($A560-1,100)+1)%+INDEX(Support!$B$2:$M$2,,M$14)+RANK(INDEX(rng,INT(($A560-1)/100)+1,M$14),INDEX(rng,,M$14),1)*h_space)</f>
        <v>0</v>
      </c>
      <c r="N560">
        <f t="array" aca="1" ref="N560" ca="1">IF($A560&gt;ROWS(rng)*100,0,IFERROR(SUM(SMALL(INDEX(rng,,N$14),ROW(OFFSET(Support!$A$1,,,RANK(INDEX(rng,INT(($A560-1)/100)+1,N$14),INDEX(rng,,N$14),1)-1)))),0)+(ABS(IFERROR(SUM(SMALL(INDEX(rng,,N$14),ROW(OFFSET(Support!$A$1,,,RANK(INDEX(rng,INT(($A560-1)/100)+1,N$14),INDEX(rng,,N$14),1)-1)))),0)-SUM(SMALL(INDEX(rng,,N$14),ROW(OFFSET(Support!$A$1,,,RANK(INDEX(rng,INT(($A560-1)/100)+1,N$14),INDEX(rng,,N$14),1)))))))*(MOD($A560-1,100)+1)%+INDEX(Support!$B$2:$M$2,,N$14)+RANK(INDEX(rng,INT(($A560-1)/100)+1,N$14),INDEX(rng,,N$14),1)*h_space)</f>
        <v>0</v>
      </c>
      <c r="O560">
        <f t="array" aca="1" ref="O560" ca="1">IF($A560&gt;ROWS(rng)*100,0,IFERROR(SUM(SMALL(INDEX(rng,,O$14),ROW(OFFSET(Support!$A$1,,,RANK(INDEX(rng,INT(($A560-1)/100)+1,O$14),INDEX(rng,,O$14),1)-1)))),0)+(ABS(IFERROR(SUM(SMALL(INDEX(rng,,O$14),ROW(OFFSET(Support!$A$1,,,RANK(INDEX(rng,INT(($A560-1)/100)+1,O$14),INDEX(rng,,O$14),1)-1)))),0)-SUM(SMALL(INDEX(rng,,O$14),ROW(OFFSET(Support!$A$1,,,RANK(INDEX(rng,INT(($A560-1)/100)+1,O$14),INDEX(rng,,O$14),1)))))))*(MOD($A560-1,100)+1)%+INDEX(Support!$B$2:$M$2,,O$14)+RANK(INDEX(rng,INT(($A560-1)/100)+1,O$14),INDEX(rng,,O$14),1)*h_space)</f>
        <v>0</v>
      </c>
      <c r="P560">
        <f t="array" aca="1" ref="P560" ca="1">IF($A560&gt;ROWS(rng)*100,0,IFERROR(SUM(SMALL(INDEX(rng,,P$14),ROW(OFFSET(Support!$A$1,,,RANK(INDEX(rng,INT(($A560-1)/100)+1,P$14),INDEX(rng,,P$14),1)-1)))),0)+(ABS(IFERROR(SUM(SMALL(INDEX(rng,,P$14),ROW(OFFSET(Support!$A$1,,,RANK(INDEX(rng,INT(($A560-1)/100)+1,P$14),INDEX(rng,,P$14),1)-1)))),0)-SUM(SMALL(INDEX(rng,,P$14),ROW(OFFSET(Support!$A$1,,,RANK(INDEX(rng,INT(($A560-1)/100)+1,P$14),INDEX(rng,,P$14),1)))))))*(MOD($A560-1,100)+1)%+INDEX(Support!$B$2:$M$2,,P$14)+RANK(INDEX(rng,INT(($A560-1)/100)+1,P$14),INDEX(rng,,P$14),1)*h_space)</f>
        <v>0</v>
      </c>
      <c r="Q560">
        <f t="array" aca="1" ref="Q560" ca="1">IF($A560&gt;ROWS(rng)*100,0,IFERROR(SUM(SMALL(INDEX(rng,,Q$14),ROW(OFFSET(Support!$A$1,,,RANK(INDEX(rng,INT(($A560-1)/100)+1,Q$14),INDEX(rng,,Q$14),1)-1)))),0)+(ABS(IFERROR(SUM(SMALL(INDEX(rng,,Q$14),ROW(OFFSET(Support!$A$1,,,RANK(INDEX(rng,INT(($A560-1)/100)+1,Q$14),INDEX(rng,,Q$14),1)-1)))),0)-SUM(SMALL(INDEX(rng,,Q$14),ROW(OFFSET(Support!$A$1,,,RANK(INDEX(rng,INT(($A560-1)/100)+1,Q$14),INDEX(rng,,Q$14),1)))))))*(MOD($A560-1,100)+1)%+INDEX(Support!$B$2:$M$2,,Q$14)+RANK(INDEX(rng,INT(($A560-1)/100)+1,Q$14),INDEX(rng,,Q$14),1)*h_space)</f>
        <v>0</v>
      </c>
      <c r="R560">
        <f t="array" aca="1" ref="R560" ca="1">IF($A560&gt;ROWS(rng)*100,0,IFERROR(SUM(SMALL(INDEX(rng,,R$14),ROW(OFFSET(Support!$A$1,,,RANK(INDEX(rng,INT(($A560-1)/100)+1,R$14),INDEX(rng,,R$14),1)-1)))),0)+(ABS(IFERROR(SUM(SMALL(INDEX(rng,,R$14),ROW(OFFSET(Support!$A$1,,,RANK(INDEX(rng,INT(($A560-1)/100)+1,R$14),INDEX(rng,,R$14),1)-1)))),0)-SUM(SMALL(INDEX(rng,,R$14),ROW(OFFSET(Support!$A$1,,,RANK(INDEX(rng,INT(($A560-1)/100)+1,R$14),INDEX(rng,,R$14),1)))))))*(MOD($A560-1,100)+1)%+INDEX(Support!$B$2:$M$2,,R$14)+RANK(INDEX(rng,INT(($A560-1)/100)+1,R$14),INDEX(rng,,R$14),1)*h_space)</f>
        <v>0</v>
      </c>
      <c r="S560">
        <f t="array" aca="1" ref="S560" ca="1">IF($A560&gt;ROWS(rng)*100,0,IFERROR(SUM(SMALL(INDEX(rng,,S$14),ROW(OFFSET(Support!$A$1,,,RANK(INDEX(rng,INT(($A560-1)/100)+1,S$14),INDEX(rng,,S$14),1)-1)))),0)+(ABS(IFERROR(SUM(SMALL(INDEX(rng,,S$14),ROW(OFFSET(Support!$A$1,,,RANK(INDEX(rng,INT(($A560-1)/100)+1,S$14),INDEX(rng,,S$14),1)-1)))),0)-SUM(SMALL(INDEX(rng,,S$14),ROW(OFFSET(Support!$A$1,,,RANK(INDEX(rng,INT(($A560-1)/100)+1,S$14),INDEX(rng,,S$14),1)))))))*(MOD($A560-1,100)+1)%+INDEX(Support!$B$2:$M$2,,S$14)+RANK(INDEX(rng,INT(($A560-1)/100)+1,S$14),INDEX(rng,,S$14),1)*h_space)</f>
        <v>0</v>
      </c>
      <c r="T560">
        <f t="array" aca="1" ref="T560" ca="1">IF($A560&gt;ROWS(rng)*100,0,IFERROR(SUM(SMALL(INDEX(rng,,T$14),ROW(OFFSET(Support!$A$1,,,RANK(INDEX(rng,INT(($A560-1)/100)+1,T$14),INDEX(rng,,T$14),1)-1)))),0)+(ABS(IFERROR(SUM(SMALL(INDEX(rng,,T$14),ROW(OFFSET(Support!$A$1,,,RANK(INDEX(rng,INT(($A560-1)/100)+1,T$14),INDEX(rng,,T$14),1)-1)))),0)-SUM(SMALL(INDEX(rng,,T$14),ROW(OFFSET(Support!$A$1,,,RANK(INDEX(rng,INT(($A560-1)/100)+1,T$14),INDEX(rng,,T$14),1)))))))*(MOD($A560-1,100)+1)%+INDEX(Support!$B$2:$M$2,,T$14)+RANK(INDEX(rng,INT(($A560-1)/100)+1,T$14),INDEX(rng,,T$14),1)*h_space)</f>
        <v>0</v>
      </c>
      <c r="U560">
        <f t="array" aca="1" ref="U560" ca="1">IF($A560&gt;ROWS(rng)*100,0,IFERROR(SUM(SMALL(INDEX(rng,,U$14),ROW(OFFSET(Support!$A$1,,,RANK(INDEX(rng,INT(($A560-1)/100)+1,U$14),INDEX(rng,,U$14),1)-1)))),0)+(ABS(IFERROR(SUM(SMALL(INDEX(rng,,U$14),ROW(OFFSET(Support!$A$1,,,RANK(INDEX(rng,INT(($A560-1)/100)+1,U$14),INDEX(rng,,U$14),1)-1)))),0)-SUM(SMALL(INDEX(rng,,U$14),ROW(OFFSET(Support!$A$1,,,RANK(INDEX(rng,INT(($A560-1)/100)+1,U$14),INDEX(rng,,U$14),1)))))))*(MOD($A560-1,100)+1)%+INDEX(Support!$B$2:$M$2,,U$14)+RANK(INDEX(rng,INT(($A560-1)/100)+1,U$14),INDEX(rng,,U$14),1)*h_space)</f>
        <v>0</v>
      </c>
      <c r="V560">
        <f t="array" aca="1" ref="V560" ca="1">IF($A560&gt;ROWS(rng)*100,0,IFERROR(SUM(SMALL(INDEX(rng,,V$14),ROW(OFFSET(Support!$A$1,,,RANK(INDEX(rng,INT(($A560-1)/100)+1,V$14),INDEX(rng,,V$14),1)-1)))),0)+(ABS(IFERROR(SUM(SMALL(INDEX(rng,,V$14),ROW(OFFSET(Support!$A$1,,,RANK(INDEX(rng,INT(($A560-1)/100)+1,V$14),INDEX(rng,,V$14),1)-1)))),0)-SUM(SMALL(INDEX(rng,,V$14),ROW(OFFSET(Support!$A$1,,,RANK(INDEX(rng,INT(($A560-1)/100)+1,V$14),INDEX(rng,,V$14),1)))))))*(MOD($A560-1,100)+1)%+INDEX(Support!$B$2:$M$2,,V$14)+RANK(INDEX(rng,INT(($A560-1)/100)+1,V$14),INDEX(rng,,V$14),1)*h_space)</f>
        <v>0</v>
      </c>
      <c r="W560">
        <f t="array" aca="1" ref="W560" ca="1">IF($A560&gt;ROWS(rng)*100,0,IFERROR(SUM(SMALL(INDEX(rng,,W$14),ROW(OFFSET(Support!$A$1,,,RANK(INDEX(rng,INT(($A560-1)/100)+1,W$14),INDEX(rng,,W$14),1)-1)))),0)+(ABS(IFERROR(SUM(SMALL(INDEX(rng,,W$14),ROW(OFFSET(Support!$A$1,,,RANK(INDEX(rng,INT(($A560-1)/100)+1,W$14),INDEX(rng,,W$14),1)-1)))),0)-SUM(SMALL(INDEX(rng,,W$14),ROW(OFFSET(Support!$A$1,,,RANK(INDEX(rng,INT(($A560-1)/100)+1,W$14),INDEX(rng,,W$14),1)))))))*(MOD($A560-1,100)+1)%+INDEX(Support!$B$2:$M$2,,W$14)+RANK(INDEX(rng,INT(($A560-1)/100)+1,W$14),INDEX(rng,,W$14),1)*h_space)</f>
        <v>0</v>
      </c>
      <c r="X560">
        <f t="array" aca="1" ref="X560" ca="1">IF($A560&gt;ROWS(rng)*100,0,IFERROR(SUM(SMALL(INDEX(rng,,X$14),ROW(OFFSET(Support!$A$1,,,RANK(INDEX(rng,INT(($A560-1)/100)+1,X$14),INDEX(rng,,X$14),1)-1)))),0)+(ABS(IFERROR(SUM(SMALL(INDEX(rng,,X$14),ROW(OFFSET(Support!$A$1,,,RANK(INDEX(rng,INT(($A560-1)/100)+1,X$14),INDEX(rng,,X$14),1)-1)))),0)-SUM(SMALL(INDEX(rng,,X$14),ROW(OFFSET(Support!$A$1,,,RANK(INDEX(rng,INT(($A560-1)/100)+1,X$14),INDEX(rng,,X$14),1)))))))*(MOD($A560-1,100)+1)%+INDEX(Support!$B$2:$M$2,,X$14)+RANK(INDEX(rng,INT(($A560-1)/100)+1,X$14),INDEX(rng,,X$14),1)*h_space)</f>
        <v>0</v>
      </c>
      <c r="Y560">
        <f t="array" aca="1" ref="Y560" ca="1">IF($A560&gt;ROWS(rng)*100,0,IFERROR(SUM(SMALL(INDEX(rng,,Y$14),ROW(OFFSET(Support!$A$1,,,RANK(INDEX(rng,INT(($A560-1)/100)+1,Y$14),INDEX(rng,,Y$14),1)-1)))),0)+(ABS(IFERROR(SUM(SMALL(INDEX(rng,,Y$14),ROW(OFFSET(Support!$A$1,,,RANK(INDEX(rng,INT(($A560-1)/100)+1,Y$14),INDEX(rng,,Y$14),1)-1)))),0)-SUM(SMALL(INDEX(rng,,Y$14),ROW(OFFSET(Support!$A$1,,,RANK(INDEX(rng,INT(($A560-1)/100)+1,Y$14),INDEX(rng,,Y$14),1)))))))*(MOD($A560-1,100)+1)%+INDEX(Support!$B$2:$M$2,,Y$14)+RANK(INDEX(rng,INT(($A560-1)/100)+1,Y$14),INDEX(rng,,Y$14),1)*h_space)</f>
        <v>0</v>
      </c>
      <c r="Z560">
        <f t="array" aca="1" ref="Z560" ca="1">IF($A560&gt;ROWS(rng)*100,0,IFERROR(SUM(SMALL(INDEX(rng,,Z$14),ROW(OFFSET(Support!$A$1,,,RANK(INDEX(rng,INT(($A560-1)/100)+1,Z$14),INDEX(rng,,Z$14),1)-1)))),0)+(ABS(IFERROR(SUM(SMALL(INDEX(rng,,Z$14),ROW(OFFSET(Support!$A$1,,,RANK(INDEX(rng,INT(($A560-1)/100)+1,Z$14),INDEX(rng,,Z$14),1)-1)))),0)-SUM(SMALL(INDEX(rng,,Z$14),ROW(OFFSET(Support!$A$1,,,RANK(INDEX(rng,INT(($A560-1)/100)+1,Z$14),INDEX(rng,,Z$14),1)))))))*(MOD($A560-1,100)+1)%+INDEX(Support!$B$2:$M$2,,Z$14)+RANK(INDEX(rng,INT(($A560-1)/100)+1,Z$14),INDEX(rng,,Z$14),1)*h_space)</f>
        <v>0</v>
      </c>
      <c r="AA560">
        <f t="array" aca="1" ref="AA560" ca="1">IF($A560&gt;ROWS(rng)*100,0,IFERROR(SUM(SMALL(INDEX(rng,,AA$14),ROW(OFFSET(Support!$A$1,,,RANK(INDEX(rng,INT(($A560-1)/100)+1,AA$14),INDEX(rng,,AA$14),1)-1)))),0)+(ABS(IFERROR(SUM(SMALL(INDEX(rng,,AA$14),ROW(OFFSET(Support!$A$1,,,RANK(INDEX(rng,INT(($A560-1)/100)+1,AA$14),INDEX(rng,,AA$14),1)-1)))),0)-SUM(SMALL(INDEX(rng,,AA$14),ROW(OFFSET(Support!$A$1,,,RANK(INDEX(rng,INT(($A560-1)/100)+1,AA$14),INDEX(rng,,AA$14),1)))))))*(MOD($A560-1,100)+1)%+INDEX(Support!$B$2:$M$2,,AA$14)+RANK(INDEX(rng,INT(($A560-1)/100)+1,AA$14),INDEX(rng,,AA$14),1)*h_space)</f>
        <v>0</v>
      </c>
      <c r="AB560">
        <f t="array" aca="1" ref="AB560" ca="1">IF($A560&gt;ROWS(rng)*100,0,IFERROR(SUM(SMALL(INDEX(rng,,AB$14),ROW(OFFSET(Support!$A$1,,,RANK(INDEX(rng,INT(($A560-1)/100)+1,AB$14),INDEX(rng,,AB$14),1)-1)))),0)+(ABS(IFERROR(SUM(SMALL(INDEX(rng,,AB$14),ROW(OFFSET(Support!$A$1,,,RANK(INDEX(rng,INT(($A560-1)/100)+1,AB$14),INDEX(rng,,AB$14),1)-1)))),0)-SUM(SMALL(INDEX(rng,,AB$14),ROW(OFFSET(Support!$A$1,,,RANK(INDEX(rng,INT(($A560-1)/100)+1,AB$14),INDEX(rng,,AB$14),1)))))))*(MOD($A560-1,100)+1)%+INDEX(Support!$B$2:$M$2,,AB$14)+RANK(INDEX(rng,INT(($A560-1)/100)+1,AB$14),INDEX(rng,,AB$14),1)*h_space)</f>
        <v>0</v>
      </c>
      <c r="AC560">
        <f t="array" aca="1" ref="AC560" ca="1">IF($A560&gt;ROWS(rng)*100,0,IFERROR(SUM(SMALL(INDEX(rng,,AC$14),ROW(OFFSET(Support!$A$1,,,RANK(INDEX(rng,INT(($A560-1)/100)+1,AC$14),INDEX(rng,,AC$14),1)-1)))),0)+(ABS(IFERROR(SUM(SMALL(INDEX(rng,,AC$14),ROW(OFFSET(Support!$A$1,,,RANK(INDEX(rng,INT(($A560-1)/100)+1,AC$14),INDEX(rng,,AC$14),1)-1)))),0)-SUM(SMALL(INDEX(rng,,AC$14),ROW(OFFSET(Support!$A$1,,,RANK(INDEX(rng,INT(($A560-1)/100)+1,AC$14),INDEX(rng,,AC$14),1)))))))*(MOD($A560-1,100)+1)%+INDEX(Support!$B$2:$M$2,,AC$14)+RANK(INDEX(rng,INT(($A560-1)/100)+1,AC$14),INDEX(rng,,AC$14),1)*h_space)</f>
        <v>0</v>
      </c>
      <c r="AD560">
        <f t="array" aca="1" ref="AD560" ca="1">IF($A560&gt;ROWS(rng)*100,0,IFERROR(SUM(SMALL(INDEX(rng,,AD$14),ROW(OFFSET(Support!$A$1,,,RANK(INDEX(rng,INT(($A560-1)/100)+1,AD$14),INDEX(rng,,AD$14),1)-1)))),0)+(ABS(IFERROR(SUM(SMALL(INDEX(rng,,AD$14),ROW(OFFSET(Support!$A$1,,,RANK(INDEX(rng,INT(($A560-1)/100)+1,AD$14),INDEX(rng,,AD$14),1)-1)))),0)-SUM(SMALL(INDEX(rng,,AD$14),ROW(OFFSET(Support!$A$1,,,RANK(INDEX(rng,INT(($A560-1)/100)+1,AD$14),INDEX(rng,,AD$14),1)))))))*(MOD($A560-1,100)+1)%+INDEX(Support!$B$2:$M$2,,AD$14)+RANK(INDEX(rng,INT(($A560-1)/100)+1,AD$14),INDEX(rng,,AD$14),1)*h_space)</f>
        <v>0</v>
      </c>
      <c r="AE560">
        <f t="array" aca="1" ref="AE560" ca="1">IF($A560&gt;ROWS(rng)*100,0,IFERROR(SUM(SMALL(INDEX(rng,,AE$14),ROW(OFFSET(Support!$A$1,,,RANK(INDEX(rng,INT(($A560-1)/100)+1,AE$14),INDEX(rng,,AE$14),1)-1)))),0)+(ABS(IFERROR(SUM(SMALL(INDEX(rng,,AE$14),ROW(OFFSET(Support!$A$1,,,RANK(INDEX(rng,INT(($A560-1)/100)+1,AE$14),INDEX(rng,,AE$14),1)-1)))),0)-SUM(SMALL(INDEX(rng,,AE$14),ROW(OFFSET(Support!$A$1,,,RANK(INDEX(rng,INT(($A560-1)/100)+1,AE$14),INDEX(rng,,AE$14),1)))))))*(MOD($A560-1,100)+1)%+INDEX(Support!$B$2:$M$2,,AE$14)+RANK(INDEX(rng,INT(($A560-1)/100)+1,AE$14),INDEX(rng,,AE$14),1)*h_space)</f>
        <v>0</v>
      </c>
      <c r="AF560">
        <f t="array" aca="1" ref="AF560" ca="1">IF($A560&gt;ROWS(rng)*100,0,IFERROR(SUM(SMALL(INDEX(rng,,AF$14),ROW(OFFSET(Support!$A$1,,,RANK(INDEX(rng,INT(($A560-1)/100)+1,AF$14),INDEX(rng,,AF$14),1)-1)))),0)+(ABS(IFERROR(SUM(SMALL(INDEX(rng,,AF$14),ROW(OFFSET(Support!$A$1,,,RANK(INDEX(rng,INT(($A560-1)/100)+1,AF$14),INDEX(rng,,AF$14),1)-1)))),0)-SUM(SMALL(INDEX(rng,,AF$14),ROW(OFFSET(Support!$A$1,,,RANK(INDEX(rng,INT(($A560-1)/100)+1,AF$14),INDEX(rng,,AF$14),1)))))))*(MOD($A560-1,100)+1)%+INDEX(Support!$B$2:$M$2,,AF$14)+RANK(INDEX(rng,INT(($A560-1)/100)+1,AF$14),INDEX(rng,,AF$14),1)*h_space)</f>
        <v>0</v>
      </c>
      <c r="AG560">
        <f t="array" aca="1" ref="AG560" ca="1">IF($A560&gt;ROWS(rng)*100,0,IFERROR(SUM(SMALL(INDEX(rng,,AG$14),ROW(OFFSET(Support!$A$1,,,RANK(INDEX(rng,INT(($A560-1)/100)+1,AG$14),INDEX(rng,,AG$14),1)-1)))),0)+(ABS(IFERROR(SUM(SMALL(INDEX(rng,,AG$14),ROW(OFFSET(Support!$A$1,,,RANK(INDEX(rng,INT(($A560-1)/100)+1,AG$14),INDEX(rng,,AG$14),1)-1)))),0)-SUM(SMALL(INDEX(rng,,AG$14),ROW(OFFSET(Support!$A$1,,,RANK(INDEX(rng,INT(($A560-1)/100)+1,AG$14),INDEX(rng,,AG$14),1)))))))*(MOD($A560-1,100)+1)%+INDEX(Support!$B$2:$M$2,,AG$14)+RANK(INDEX(rng,INT(($A560-1)/100)+1,AG$14),INDEX(rng,,AG$14),1)*h_space)</f>
        <v>0</v>
      </c>
      <c r="AH560">
        <f t="array" aca="1" ref="AH560" ca="1">IF($A560&gt;ROWS(rng)*100,0,IFERROR(SUM(SMALL(INDEX(rng,,AH$14),ROW(OFFSET(Support!$A$1,,,RANK(INDEX(rng,INT(($A560-1)/100)+1,AH$14),INDEX(rng,,AH$14),1)-1)))),0)+(ABS(IFERROR(SUM(SMALL(INDEX(rng,,AH$14),ROW(OFFSET(Support!$A$1,,,RANK(INDEX(rng,INT(($A560-1)/100)+1,AH$14),INDEX(rng,,AH$14),1)-1)))),0)-SUM(SMALL(INDEX(rng,,AH$14),ROW(OFFSET(Support!$A$1,,,RANK(INDEX(rng,INT(($A560-1)/100)+1,AH$14),INDEX(rng,,AH$14),1)))))))*(MOD($A560-1,100)+1)%+INDEX(Support!$B$2:$M$2,,AH$14)+RANK(INDEX(rng,INT(($A560-1)/100)+1,AH$14),INDEX(rng,,AH$14),1)*h_space)</f>
        <v>0</v>
      </c>
      <c r="AI560">
        <f t="array" aca="1" ref="AI560" ca="1">IF($A560&gt;ROWS(rng)*100,0,IFERROR(SUM(SMALL(INDEX(rng,,AI$14),ROW(OFFSET(Support!$A$1,,,RANK(INDEX(rng,INT(($A560-1)/100)+1,AI$14),INDEX(rng,,AI$14),1)-1)))),0)+(ABS(IFERROR(SUM(SMALL(INDEX(rng,,AI$14),ROW(OFFSET(Support!$A$1,,,RANK(INDEX(rng,INT(($A560-1)/100)+1,AI$14),INDEX(rng,,AI$14),1)-1)))),0)-SUM(SMALL(INDEX(rng,,AI$14),ROW(OFFSET(Support!$A$1,,,RANK(INDEX(rng,INT(($A560-1)/100)+1,AI$14),INDEX(rng,,AI$14),1)))))))*(MOD($A560-1,100)+1)%+INDEX(Support!$B$2:$M$2,,AI$14)+RANK(INDEX(rng,INT(($A560-1)/100)+1,AI$14),INDEX(rng,,AI$14),1)*h_space)</f>
        <v>0</v>
      </c>
      <c r="AJ560">
        <f t="array" aca="1" ref="AJ560" ca="1">IF($A560&gt;ROWS(rng)*100,0,IFERROR(SUM(SMALL(INDEX(rng,,AJ$14),ROW(OFFSET(Support!$A$1,,,RANK(INDEX(rng,INT(($A560-1)/100)+1,AJ$14),INDEX(rng,,AJ$14),1)-1)))),0)+(ABS(IFERROR(SUM(SMALL(INDEX(rng,,AJ$14),ROW(OFFSET(Support!$A$1,,,RANK(INDEX(rng,INT(($A560-1)/100)+1,AJ$14),INDEX(rng,,AJ$14),1)-1)))),0)-SUM(SMALL(INDEX(rng,,AJ$14),ROW(OFFSET(Support!$A$1,,,RANK(INDEX(rng,INT(($A560-1)/100)+1,AJ$14),INDEX(rng,,AJ$14),1)))))))*(MOD($A560-1,100)+1)%+INDEX(Support!$B$2:$M$2,,AJ$14)+RANK(INDEX(rng,INT(($A560-1)/100)+1,AJ$14),INDEX(rng,,AJ$14),1)*h_space)</f>
        <v>0</v>
      </c>
      <c r="AK560">
        <f t="array" aca="1" ref="AK560" ca="1">IF($A560&gt;ROWS(rng)*100,0,IFERROR(SUM(SMALL(INDEX(rng,,AK$14),ROW(OFFSET(Support!$A$1,,,RANK(INDEX(rng,INT(($A560-1)/100)+1,AK$14),INDEX(rng,,AK$14),1)-1)))),0)+(ABS(IFERROR(SUM(SMALL(INDEX(rng,,AK$14),ROW(OFFSET(Support!$A$1,,,RANK(INDEX(rng,INT(($A560-1)/100)+1,AK$14),INDEX(rng,,AK$14),1)-1)))),0)-SUM(SMALL(INDEX(rng,,AK$14),ROW(OFFSET(Support!$A$1,,,RANK(INDEX(rng,INT(($A560-1)/100)+1,AK$14),INDEX(rng,,AK$14),1)))))))*(MOD($A560-1,100)+1)%+INDEX(Support!$B$2:$M$2,,AK$14)+RANK(INDEX(rng,INT(($A560-1)/100)+1,AK$14),INDEX(rng,,AK$14),1)*h_space)</f>
        <v>0</v>
      </c>
      <c r="AL560">
        <f t="array" aca="1" ref="AL560" ca="1">IF($A560&gt;ROWS(rng)*100,0,IFERROR(SUM(SMALL(INDEX(rng,,AL$14),ROW(OFFSET(Support!$A$1,,,RANK(INDEX(rng,INT(($A560-1)/100)+1,AL$14),INDEX(rng,,AL$14),1)-1)))),0)+(ABS(IFERROR(SUM(SMALL(INDEX(rng,,AL$14),ROW(OFFSET(Support!$A$1,,,RANK(INDEX(rng,INT(($A560-1)/100)+1,AL$14),INDEX(rng,,AL$14),1)-1)))),0)-SUM(SMALL(INDEX(rng,,AL$14),ROW(OFFSET(Support!$A$1,,,RANK(INDEX(rng,INT(($A560-1)/100)+1,AL$14),INDEX(rng,,AL$14),1)))))))*(MOD($A560-1,100)+1)%+INDEX(Support!$B$2:$M$2,,AL$14)+RANK(INDEX(rng,INT(($A560-1)/100)+1,AL$14),INDEX(rng,,AL$14),1)*h_space)</f>
        <v>0</v>
      </c>
      <c r="AM560">
        <f t="array" aca="1" ref="AM560" ca="1">IF($A560&gt;ROWS(rng)*100,0,IFERROR(SUM(SMALL(INDEX(rng,,AM$14),ROW(OFFSET(Support!$A$1,,,RANK(INDEX(rng,INT(($A560-1)/100)+1,AM$14),INDEX(rng,,AM$14),1)-1)))),0)+(ABS(IFERROR(SUM(SMALL(INDEX(rng,,AM$14),ROW(OFFSET(Support!$A$1,,,RANK(INDEX(rng,INT(($A560-1)/100)+1,AM$14),INDEX(rng,,AM$14),1)-1)))),0)-SUM(SMALL(INDEX(rng,,AM$14),ROW(OFFSET(Support!$A$1,,,RANK(INDEX(rng,INT(($A560-1)/100)+1,AM$14),INDEX(rng,,AM$14),1)))))))*(MOD($A560-1,100)+1)%+INDEX(Support!$B$2:$M$2,,AM$14)+RANK(INDEX(rng,INT(($A560-1)/100)+1,AM$14),INDEX(rng,,AM$14),1)*h_space)</f>
        <v>0</v>
      </c>
      <c r="AN560">
        <f t="array" aca="1" ref="AN560" ca="1">IF($A560&gt;ROWS(rng)*100,0,IFERROR(SUM(SMALL(INDEX(rng,,AN$14),ROW(OFFSET(Support!$A$1,,,RANK(INDEX(rng,INT(($A560-1)/100)+1,AN$14),INDEX(rng,,AN$14),1)-1)))),0)+(ABS(IFERROR(SUM(SMALL(INDEX(rng,,AN$14),ROW(OFFSET(Support!$A$1,,,RANK(INDEX(rng,INT(($A560-1)/100)+1,AN$14),INDEX(rng,,AN$14),1)-1)))),0)-SUM(SMALL(INDEX(rng,,AN$14),ROW(OFFSET(Support!$A$1,,,RANK(INDEX(rng,INT(($A560-1)/100)+1,AN$14),INDEX(rng,,AN$14),1)))))))*(MOD($A560-1,100)+1)%+INDEX(Support!$B$2:$M$2,,AN$14)+RANK(INDEX(rng,INT(($A560-1)/100)+1,AN$14),INDEX(rng,,AN$14),1)*h_space)</f>
        <v>0</v>
      </c>
      <c r="AO560">
        <f t="array" aca="1" ref="AO560" ca="1">IF($A560&gt;ROWS(rng)*100,0,IFERROR(SUM(SMALL(INDEX(rng,,AO$14),ROW(OFFSET(Support!$A$1,,,RANK(INDEX(rng,INT(($A560-1)/100)+1,AO$14),INDEX(rng,,AO$14),1)-1)))),0)+(ABS(IFERROR(SUM(SMALL(INDEX(rng,,AO$14),ROW(OFFSET(Support!$A$1,,,RANK(INDEX(rng,INT(($A560-1)/100)+1,AO$14),INDEX(rng,,AO$14),1)-1)))),0)-SUM(SMALL(INDEX(rng,,AO$14),ROW(OFFSET(Support!$A$1,,,RANK(INDEX(rng,INT(($A560-1)/100)+1,AO$14),INDEX(rng,,AO$14),1)))))))*(MOD($A560-1,100)+1)%+INDEX(Support!$B$2:$M$2,,AO$14)+RANK(INDEX(rng,INT(($A560-1)/100)+1,AO$14),INDEX(rng,,AO$14),1)*h_space)</f>
        <v>0</v>
      </c>
      <c r="AP560">
        <f t="array" aca="1" ref="AP560" ca="1">IF($A560&gt;ROWS(rng)*100,0,IFERROR(SUM(SMALL(INDEX(rng,,AP$14),ROW(OFFSET(Support!$A$1,,,RANK(INDEX(rng,INT(($A560-1)/100)+1,AP$14),INDEX(rng,,AP$14),1)-1)))),0)+(ABS(IFERROR(SUM(SMALL(INDEX(rng,,AP$14),ROW(OFFSET(Support!$A$1,,,RANK(INDEX(rng,INT(($A560-1)/100)+1,AP$14),INDEX(rng,,AP$14),1)-1)))),0)-SUM(SMALL(INDEX(rng,,AP$14),ROW(OFFSET(Support!$A$1,,,RANK(INDEX(rng,INT(($A560-1)/100)+1,AP$14),INDEX(rng,,AP$14),1)))))))*(MOD($A560-1,100)+1)%+INDEX(Support!$B$2:$M$2,,AP$14)+RANK(INDEX(rng,INT(($A560-1)/100)+1,AP$14),INDEX(rng,,AP$14),1)*h_space)</f>
        <v>0</v>
      </c>
      <c r="AQ560">
        <f t="array" aca="1" ref="AQ560" ca="1">IF($A560&gt;ROWS(rng)*100,0,IFERROR(SUM(SMALL(INDEX(rng,,AQ$14),ROW(OFFSET(Support!$A$1,,,RANK(INDEX(rng,INT(($A560-1)/100)+1,AQ$14),INDEX(rng,,AQ$14),1)-1)))),0)+(ABS(IFERROR(SUM(SMALL(INDEX(rng,,AQ$14),ROW(OFFSET(Support!$A$1,,,RANK(INDEX(rng,INT(($A560-1)/100)+1,AQ$14),INDEX(rng,,AQ$14),1)-1)))),0)-SUM(SMALL(INDEX(rng,,AQ$14),ROW(OFFSET(Support!$A$1,,,RANK(INDEX(rng,INT(($A560-1)/100)+1,AQ$14),INDEX(rng,,AQ$14),1)))))))*(MOD($A560-1,100)+1)%+INDEX(Support!$B$2:$M$2,,AQ$14)+RANK(INDEX(rng,INT(($A560-1)/100)+1,AQ$14),INDEX(rng,,AQ$14),1)*h_space)</f>
        <v>0</v>
      </c>
      <c r="AR560">
        <f t="array" aca="1" ref="AR560" ca="1">IF($A560&gt;ROWS(rng)*100,0,IFERROR(SUM(SMALL(INDEX(rng,,AR$14),ROW(OFFSET(Support!$A$1,,,RANK(INDEX(rng,INT(($A560-1)/100)+1,AR$14),INDEX(rng,,AR$14),1)-1)))),0)+(ABS(IFERROR(SUM(SMALL(INDEX(rng,,AR$14),ROW(OFFSET(Support!$A$1,,,RANK(INDEX(rng,INT(($A560-1)/100)+1,AR$14),INDEX(rng,,AR$14),1)-1)))),0)-SUM(SMALL(INDEX(rng,,AR$14),ROW(OFFSET(Support!$A$1,,,RANK(INDEX(rng,INT(($A560-1)/100)+1,AR$14),INDEX(rng,,AR$14),1)))))))*(MOD($A560-1,100)+1)%+INDEX(Support!$B$2:$M$2,,AR$14)+RANK(INDEX(rng,INT(($A560-1)/100)+1,AR$14),INDEX(rng,,AR$14),1)*h_space)</f>
        <v>0</v>
      </c>
      <c r="AS560">
        <f t="array" aca="1" ref="AS560" ca="1">IF($A560&gt;ROWS(rng)*100,0,IFERROR(SUM(SMALL(INDEX(rng,,AS$14),ROW(OFFSET(Support!$A$1,,,RANK(INDEX(rng,INT(($A560-1)/100)+1,AS$14),INDEX(rng,,AS$14),1)-1)))),0)+(ABS(IFERROR(SUM(SMALL(INDEX(rng,,AS$14),ROW(OFFSET(Support!$A$1,,,RANK(INDEX(rng,INT(($A560-1)/100)+1,AS$14),INDEX(rng,,AS$14),1)-1)))),0)-SUM(SMALL(INDEX(rng,,AS$14),ROW(OFFSET(Support!$A$1,,,RANK(INDEX(rng,INT(($A560-1)/100)+1,AS$14),INDEX(rng,,AS$14),1)))))))*(MOD($A560-1,100)+1)%+INDEX(Support!$B$2:$M$2,,AS$14)+RANK(INDEX(rng,INT(($A560-1)/100)+1,AS$14),INDEX(rng,,AS$14),1)*h_space)</f>
        <v>0</v>
      </c>
      <c r="AT560">
        <f t="array" aca="1" ref="AT560" ca="1">IF($A560&gt;ROWS(rng)*100,0,IFERROR(SUM(SMALL(INDEX(rng,,AT$14),ROW(OFFSET(Support!$A$1,,,RANK(INDEX(rng,INT(($A560-1)/100)+1,AT$14),INDEX(rng,,AT$14),1)-1)))),0)+(ABS(IFERROR(SUM(SMALL(INDEX(rng,,AT$14),ROW(OFFSET(Support!$A$1,,,RANK(INDEX(rng,INT(($A560-1)/100)+1,AT$14),INDEX(rng,,AT$14),1)-1)))),0)-SUM(SMALL(INDEX(rng,,AT$14),ROW(OFFSET(Support!$A$1,,,RANK(INDEX(rng,INT(($A560-1)/100)+1,AT$14),INDEX(rng,,AT$14),1)))))))*(MOD($A560-1,100)+1)%+INDEX(Support!$B$2:$M$2,,AT$14)+RANK(INDEX(rng,INT(($A560-1)/100)+1,AT$14),INDEX(rng,,AT$14),1)*h_space)</f>
        <v>0</v>
      </c>
      <c r="AU560">
        <f t="array" aca="1" ref="AU560" ca="1">IF($A560&gt;ROWS(rng)*100,0,IFERROR(SUM(SMALL(INDEX(rng,,AU$14),ROW(OFFSET(Support!$A$1,,,RANK(INDEX(rng,INT(($A560-1)/100)+1,AU$14),INDEX(rng,,AU$14),1)-1)))),0)+(ABS(IFERROR(SUM(SMALL(INDEX(rng,,AU$14),ROW(OFFSET(Support!$A$1,,,RANK(INDEX(rng,INT(($A560-1)/100)+1,AU$14),INDEX(rng,,AU$14),1)-1)))),0)-SUM(SMALL(INDEX(rng,,AU$14),ROW(OFFSET(Support!$A$1,,,RANK(INDEX(rng,INT(($A560-1)/100)+1,AU$14),INDEX(rng,,AU$14),1)))))))*(MOD($A560-1,100)+1)%+INDEX(Support!$B$2:$M$2,,AU$14)+RANK(INDEX(rng,INT(($A560-1)/100)+1,AU$14),INDEX(rng,,AU$14),1)*h_space)</f>
        <v>0</v>
      </c>
      <c r="AV560">
        <f t="array" aca="1" ref="AV560" ca="1">IF($A560&gt;ROWS(rng)*100,0,IFERROR(SUM(SMALL(INDEX(rng,,AV$14),ROW(OFFSET(Support!$A$1,,,RANK(INDEX(rng,INT(($A560-1)/100)+1,AV$14),INDEX(rng,,AV$14),1)-1)))),0)+(ABS(IFERROR(SUM(SMALL(INDEX(rng,,AV$14),ROW(OFFSET(Support!$A$1,,,RANK(INDEX(rng,INT(($A560-1)/100)+1,AV$14),INDEX(rng,,AV$14),1)-1)))),0)-SUM(SMALL(INDEX(rng,,AV$14),ROW(OFFSET(Support!$A$1,,,RANK(INDEX(rng,INT(($A560-1)/100)+1,AV$14),INDEX(rng,,AV$14),1)))))))*(MOD($A560-1,100)+1)%+INDEX(Support!$B$2:$M$2,,AV$14)+RANK(INDEX(rng,INT(($A560-1)/100)+1,AV$14),INDEX(rng,,AV$14),1)*h_space)</f>
        <v>0</v>
      </c>
      <c r="AW560">
        <f t="array" aca="1" ref="AW560" ca="1">IF($A560&gt;ROWS(rng)*100,0,IFERROR(SUM(SMALL(INDEX(rng,,AW$14),ROW(OFFSET(Support!$A$1,,,RANK(INDEX(rng,INT(($A560-1)/100)+1,AW$14),INDEX(rng,,AW$14),1)-1)))),0)+(ABS(IFERROR(SUM(SMALL(INDEX(rng,,AW$14),ROW(OFFSET(Support!$A$1,,,RANK(INDEX(rng,INT(($A560-1)/100)+1,AW$14),INDEX(rng,,AW$14),1)-1)))),0)-SUM(SMALL(INDEX(rng,,AW$14),ROW(OFFSET(Support!$A$1,,,RANK(INDEX(rng,INT(($A560-1)/100)+1,AW$14),INDEX(rng,,AW$14),1)))))))*(MOD($A560-1,100)+1)%+INDEX(Support!$B$2:$M$2,,AW$14)+RANK(INDEX(rng,INT(($A560-1)/100)+1,AW$14),INDEX(rng,,AW$14),1)*h_space)</f>
        <v>0</v>
      </c>
    </row>
    <row r="561" spans="1:49" x14ac:dyDescent="0.3">
      <c r="A561">
        <v>545</v>
      </c>
      <c r="B561">
        <f t="array" aca="1" ref="B561" ca="1">IF($A561&gt;ROWS(rng)*100,0,IFERROR(SUM(SMALL(INDEX(rng,,B$14),ROW(OFFSET(Support!$A$1,,,RANK(INDEX(rng,INT(($A561-1)/100)+1,B$14),INDEX(rng,,B$14),1)-1)))),0)+(ABS(IFERROR(SUM(SMALL(INDEX(rng,,B$14),ROW(OFFSET(Support!$A$1,,,RANK(INDEX(rng,INT(($A561-1)/100)+1,B$14),INDEX(rng,,B$14),1)-1)))),0)-SUM(SMALL(INDEX(rng,,B$14),ROW(OFFSET(Support!$A$1,,,RANK(INDEX(rng,INT(($A561-1)/100)+1,B$14),INDEX(rng,,B$14),1)))))))*(MOD($A561-1,100)+1)%+INDEX(Support!$B$2:$M$2,,B$14)+RANK(INDEX(rng,INT(($A561-1)/100)+1,B$14),INDEX(rng,,B$14),1)*h_space)</f>
        <v>0</v>
      </c>
      <c r="C561">
        <f t="array" aca="1" ref="C561" ca="1">IF($A561&gt;ROWS(rng)*100,0,IFERROR(SUM(SMALL(INDEX(rng,,C$14),ROW(OFFSET(Support!$A$1,,,RANK(INDEX(rng,INT(($A561-1)/100)+1,C$14),INDEX(rng,,C$14),1)-1)))),0)+(ABS(IFERROR(SUM(SMALL(INDEX(rng,,C$14),ROW(OFFSET(Support!$A$1,,,RANK(INDEX(rng,INT(($A561-1)/100)+1,C$14),INDEX(rng,,C$14),1)-1)))),0)-SUM(SMALL(INDEX(rng,,C$14),ROW(OFFSET(Support!$A$1,,,RANK(INDEX(rng,INT(($A561-1)/100)+1,C$14),INDEX(rng,,C$14),1)))))))*(MOD($A561-1,100)+1)%+INDEX(Support!$B$2:$M$2,,C$14)+RANK(INDEX(rng,INT(($A561-1)/100)+1,C$14),INDEX(rng,,C$14),1)*h_space)</f>
        <v>0</v>
      </c>
      <c r="D561">
        <f t="array" aca="1" ref="D561" ca="1">IF($A561&gt;ROWS(rng)*100,0,IFERROR(SUM(SMALL(INDEX(rng,,D$14),ROW(OFFSET(Support!$A$1,,,RANK(INDEX(rng,INT(($A561-1)/100)+1,D$14),INDEX(rng,,D$14),1)-1)))),0)+(ABS(IFERROR(SUM(SMALL(INDEX(rng,,D$14),ROW(OFFSET(Support!$A$1,,,RANK(INDEX(rng,INT(($A561-1)/100)+1,D$14),INDEX(rng,,D$14),1)-1)))),0)-SUM(SMALL(INDEX(rng,,D$14),ROW(OFFSET(Support!$A$1,,,RANK(INDEX(rng,INT(($A561-1)/100)+1,D$14),INDEX(rng,,D$14),1)))))))*(MOD($A561-1,100)+1)%+INDEX(Support!$B$2:$M$2,,D$14)+RANK(INDEX(rng,INT(($A561-1)/100)+1,D$14),INDEX(rng,,D$14),1)*h_space)</f>
        <v>0</v>
      </c>
      <c r="E561">
        <f t="array" aca="1" ref="E561" ca="1">IF($A561&gt;ROWS(rng)*100,0,IFERROR(SUM(SMALL(INDEX(rng,,E$14),ROW(OFFSET(Support!$A$1,,,RANK(INDEX(rng,INT(($A561-1)/100)+1,E$14),INDEX(rng,,E$14),1)-1)))),0)+(ABS(IFERROR(SUM(SMALL(INDEX(rng,,E$14),ROW(OFFSET(Support!$A$1,,,RANK(INDEX(rng,INT(($A561-1)/100)+1,E$14),INDEX(rng,,E$14),1)-1)))),0)-SUM(SMALL(INDEX(rng,,E$14),ROW(OFFSET(Support!$A$1,,,RANK(INDEX(rng,INT(($A561-1)/100)+1,E$14),INDEX(rng,,E$14),1)))))))*(MOD($A561-1,100)+1)%+INDEX(Support!$B$2:$M$2,,E$14)+RANK(INDEX(rng,INT(($A561-1)/100)+1,E$14),INDEX(rng,,E$14),1)*h_space)</f>
        <v>0</v>
      </c>
      <c r="F561">
        <f t="array" aca="1" ref="F561" ca="1">IF($A561&gt;ROWS(rng)*100,0,IFERROR(SUM(SMALL(INDEX(rng,,F$14),ROW(OFFSET(Support!$A$1,,,RANK(INDEX(rng,INT(($A561-1)/100)+1,F$14),INDEX(rng,,F$14),1)-1)))),0)+(ABS(IFERROR(SUM(SMALL(INDEX(rng,,F$14),ROW(OFFSET(Support!$A$1,,,RANK(INDEX(rng,INT(($A561-1)/100)+1,F$14),INDEX(rng,,F$14),1)-1)))),0)-SUM(SMALL(INDEX(rng,,F$14),ROW(OFFSET(Support!$A$1,,,RANK(INDEX(rng,INT(($A561-1)/100)+1,F$14),INDEX(rng,,F$14),1)))))))*(MOD($A561-1,100)+1)%+INDEX(Support!$B$2:$M$2,,F$14)+RANK(INDEX(rng,INT(($A561-1)/100)+1,F$14),INDEX(rng,,F$14),1)*h_space)</f>
        <v>0</v>
      </c>
      <c r="G561">
        <f t="array" aca="1" ref="G561" ca="1">IF($A561&gt;ROWS(rng)*100,0,IFERROR(SUM(SMALL(INDEX(rng,,G$14),ROW(OFFSET(Support!$A$1,,,RANK(INDEX(rng,INT(($A561-1)/100)+1,G$14),INDEX(rng,,G$14),1)-1)))),0)+(ABS(IFERROR(SUM(SMALL(INDEX(rng,,G$14),ROW(OFFSET(Support!$A$1,,,RANK(INDEX(rng,INT(($A561-1)/100)+1,G$14),INDEX(rng,,G$14),1)-1)))),0)-SUM(SMALL(INDEX(rng,,G$14),ROW(OFFSET(Support!$A$1,,,RANK(INDEX(rng,INT(($A561-1)/100)+1,G$14),INDEX(rng,,G$14),1)))))))*(MOD($A561-1,100)+1)%+INDEX(Support!$B$2:$M$2,,G$14)+RANK(INDEX(rng,INT(($A561-1)/100)+1,G$14),INDEX(rng,,G$14),1)*h_space)</f>
        <v>0</v>
      </c>
      <c r="H561">
        <f t="array" aca="1" ref="H561" ca="1">IF($A561&gt;ROWS(rng)*100,0,IFERROR(SUM(SMALL(INDEX(rng,,H$14),ROW(OFFSET(Support!$A$1,,,RANK(INDEX(rng,INT(($A561-1)/100)+1,H$14),INDEX(rng,,H$14),1)-1)))),0)+(ABS(IFERROR(SUM(SMALL(INDEX(rng,,H$14),ROW(OFFSET(Support!$A$1,,,RANK(INDEX(rng,INT(($A561-1)/100)+1,H$14),INDEX(rng,,H$14),1)-1)))),0)-SUM(SMALL(INDEX(rng,,H$14),ROW(OFFSET(Support!$A$1,,,RANK(INDEX(rng,INT(($A561-1)/100)+1,H$14),INDEX(rng,,H$14),1)))))))*(MOD($A561-1,100)+1)%+INDEX(Support!$B$2:$M$2,,H$14)+RANK(INDEX(rng,INT(($A561-1)/100)+1,H$14),INDEX(rng,,H$14),1)*h_space)</f>
        <v>0</v>
      </c>
      <c r="I561">
        <f t="array" aca="1" ref="I561" ca="1">IF($A561&gt;ROWS(rng)*100,0,IFERROR(SUM(SMALL(INDEX(rng,,I$14),ROW(OFFSET(Support!$A$1,,,RANK(INDEX(rng,INT(($A561-1)/100)+1,I$14),INDEX(rng,,I$14),1)-1)))),0)+(ABS(IFERROR(SUM(SMALL(INDEX(rng,,I$14),ROW(OFFSET(Support!$A$1,,,RANK(INDEX(rng,INT(($A561-1)/100)+1,I$14),INDEX(rng,,I$14),1)-1)))),0)-SUM(SMALL(INDEX(rng,,I$14),ROW(OFFSET(Support!$A$1,,,RANK(INDEX(rng,INT(($A561-1)/100)+1,I$14),INDEX(rng,,I$14),1)))))))*(MOD($A561-1,100)+1)%+INDEX(Support!$B$2:$M$2,,I$14)+RANK(INDEX(rng,INT(($A561-1)/100)+1,I$14),INDEX(rng,,I$14),1)*h_space)</f>
        <v>0</v>
      </c>
      <c r="J561">
        <f t="array" aca="1" ref="J561" ca="1">IF($A561&gt;ROWS(rng)*100,0,IFERROR(SUM(SMALL(INDEX(rng,,J$14),ROW(OFFSET(Support!$A$1,,,RANK(INDEX(rng,INT(($A561-1)/100)+1,J$14),INDEX(rng,,J$14),1)-1)))),0)+(ABS(IFERROR(SUM(SMALL(INDEX(rng,,J$14),ROW(OFFSET(Support!$A$1,,,RANK(INDEX(rng,INT(($A561-1)/100)+1,J$14),INDEX(rng,,J$14),1)-1)))),0)-SUM(SMALL(INDEX(rng,,J$14),ROW(OFFSET(Support!$A$1,,,RANK(INDEX(rng,INT(($A561-1)/100)+1,J$14),INDEX(rng,,J$14),1)))))))*(MOD($A561-1,100)+1)%+INDEX(Support!$B$2:$M$2,,J$14)+RANK(INDEX(rng,INT(($A561-1)/100)+1,J$14),INDEX(rng,,J$14),1)*h_space)</f>
        <v>0</v>
      </c>
      <c r="K561">
        <f t="array" aca="1" ref="K561" ca="1">IF($A561&gt;ROWS(rng)*100,0,IFERROR(SUM(SMALL(INDEX(rng,,K$14),ROW(OFFSET(Support!$A$1,,,RANK(INDEX(rng,INT(($A561-1)/100)+1,K$14),INDEX(rng,,K$14),1)-1)))),0)+(ABS(IFERROR(SUM(SMALL(INDEX(rng,,K$14),ROW(OFFSET(Support!$A$1,,,RANK(INDEX(rng,INT(($A561-1)/100)+1,K$14),INDEX(rng,,K$14),1)-1)))),0)-SUM(SMALL(INDEX(rng,,K$14),ROW(OFFSET(Support!$A$1,,,RANK(INDEX(rng,INT(($A561-1)/100)+1,K$14),INDEX(rng,,K$14),1)))))))*(MOD($A561-1,100)+1)%+INDEX(Support!$B$2:$M$2,,K$14)+RANK(INDEX(rng,INT(($A561-1)/100)+1,K$14),INDEX(rng,,K$14),1)*h_space)</f>
        <v>0</v>
      </c>
      <c r="L561">
        <f t="array" aca="1" ref="L561" ca="1">IF($A561&gt;ROWS(rng)*100,0,IFERROR(SUM(SMALL(INDEX(rng,,L$14),ROW(OFFSET(Support!$A$1,,,RANK(INDEX(rng,INT(($A561-1)/100)+1,L$14),INDEX(rng,,L$14),1)-1)))),0)+(ABS(IFERROR(SUM(SMALL(INDEX(rng,,L$14),ROW(OFFSET(Support!$A$1,,,RANK(INDEX(rng,INT(($A561-1)/100)+1,L$14),INDEX(rng,,L$14),1)-1)))),0)-SUM(SMALL(INDEX(rng,,L$14),ROW(OFFSET(Support!$A$1,,,RANK(INDEX(rng,INT(($A561-1)/100)+1,L$14),INDEX(rng,,L$14),1)))))))*(MOD($A561-1,100)+1)%+INDEX(Support!$B$2:$M$2,,L$14)+RANK(INDEX(rng,INT(($A561-1)/100)+1,L$14),INDEX(rng,,L$14),1)*h_space)</f>
        <v>0</v>
      </c>
      <c r="M561">
        <f t="array" aca="1" ref="M561" ca="1">IF($A561&gt;ROWS(rng)*100,0,IFERROR(SUM(SMALL(INDEX(rng,,M$14),ROW(OFFSET(Support!$A$1,,,RANK(INDEX(rng,INT(($A561-1)/100)+1,M$14),INDEX(rng,,M$14),1)-1)))),0)+(ABS(IFERROR(SUM(SMALL(INDEX(rng,,M$14),ROW(OFFSET(Support!$A$1,,,RANK(INDEX(rng,INT(($A561-1)/100)+1,M$14),INDEX(rng,,M$14),1)-1)))),0)-SUM(SMALL(INDEX(rng,,M$14),ROW(OFFSET(Support!$A$1,,,RANK(INDEX(rng,INT(($A561-1)/100)+1,M$14),INDEX(rng,,M$14),1)))))))*(MOD($A561-1,100)+1)%+INDEX(Support!$B$2:$M$2,,M$14)+RANK(INDEX(rng,INT(($A561-1)/100)+1,M$14),INDEX(rng,,M$14),1)*h_space)</f>
        <v>0</v>
      </c>
      <c r="N561">
        <f t="array" aca="1" ref="N561" ca="1">IF($A561&gt;ROWS(rng)*100,0,IFERROR(SUM(SMALL(INDEX(rng,,N$14),ROW(OFFSET(Support!$A$1,,,RANK(INDEX(rng,INT(($A561-1)/100)+1,N$14),INDEX(rng,,N$14),1)-1)))),0)+(ABS(IFERROR(SUM(SMALL(INDEX(rng,,N$14),ROW(OFFSET(Support!$A$1,,,RANK(INDEX(rng,INT(($A561-1)/100)+1,N$14),INDEX(rng,,N$14),1)-1)))),0)-SUM(SMALL(INDEX(rng,,N$14),ROW(OFFSET(Support!$A$1,,,RANK(INDEX(rng,INT(($A561-1)/100)+1,N$14),INDEX(rng,,N$14),1)))))))*(MOD($A561-1,100)+1)%+INDEX(Support!$B$2:$M$2,,N$14)+RANK(INDEX(rng,INT(($A561-1)/100)+1,N$14),INDEX(rng,,N$14),1)*h_space)</f>
        <v>0</v>
      </c>
      <c r="O561">
        <f t="array" aca="1" ref="O561" ca="1">IF($A561&gt;ROWS(rng)*100,0,IFERROR(SUM(SMALL(INDEX(rng,,O$14),ROW(OFFSET(Support!$A$1,,,RANK(INDEX(rng,INT(($A561-1)/100)+1,O$14),INDEX(rng,,O$14),1)-1)))),0)+(ABS(IFERROR(SUM(SMALL(INDEX(rng,,O$14),ROW(OFFSET(Support!$A$1,,,RANK(INDEX(rng,INT(($A561-1)/100)+1,O$14),INDEX(rng,,O$14),1)-1)))),0)-SUM(SMALL(INDEX(rng,,O$14),ROW(OFFSET(Support!$A$1,,,RANK(INDEX(rng,INT(($A561-1)/100)+1,O$14),INDEX(rng,,O$14),1)))))))*(MOD($A561-1,100)+1)%+INDEX(Support!$B$2:$M$2,,O$14)+RANK(INDEX(rng,INT(($A561-1)/100)+1,O$14),INDEX(rng,,O$14),1)*h_space)</f>
        <v>0</v>
      </c>
      <c r="P561">
        <f t="array" aca="1" ref="P561" ca="1">IF($A561&gt;ROWS(rng)*100,0,IFERROR(SUM(SMALL(INDEX(rng,,P$14),ROW(OFFSET(Support!$A$1,,,RANK(INDEX(rng,INT(($A561-1)/100)+1,P$14),INDEX(rng,,P$14),1)-1)))),0)+(ABS(IFERROR(SUM(SMALL(INDEX(rng,,P$14),ROW(OFFSET(Support!$A$1,,,RANK(INDEX(rng,INT(($A561-1)/100)+1,P$14),INDEX(rng,,P$14),1)-1)))),0)-SUM(SMALL(INDEX(rng,,P$14),ROW(OFFSET(Support!$A$1,,,RANK(INDEX(rng,INT(($A561-1)/100)+1,P$14),INDEX(rng,,P$14),1)))))))*(MOD($A561-1,100)+1)%+INDEX(Support!$B$2:$M$2,,P$14)+RANK(INDEX(rng,INT(($A561-1)/100)+1,P$14),INDEX(rng,,P$14),1)*h_space)</f>
        <v>0</v>
      </c>
      <c r="Q561">
        <f t="array" aca="1" ref="Q561" ca="1">IF($A561&gt;ROWS(rng)*100,0,IFERROR(SUM(SMALL(INDEX(rng,,Q$14),ROW(OFFSET(Support!$A$1,,,RANK(INDEX(rng,INT(($A561-1)/100)+1,Q$14),INDEX(rng,,Q$14),1)-1)))),0)+(ABS(IFERROR(SUM(SMALL(INDEX(rng,,Q$14),ROW(OFFSET(Support!$A$1,,,RANK(INDEX(rng,INT(($A561-1)/100)+1,Q$14),INDEX(rng,,Q$14),1)-1)))),0)-SUM(SMALL(INDEX(rng,,Q$14),ROW(OFFSET(Support!$A$1,,,RANK(INDEX(rng,INT(($A561-1)/100)+1,Q$14),INDEX(rng,,Q$14),1)))))))*(MOD($A561-1,100)+1)%+INDEX(Support!$B$2:$M$2,,Q$14)+RANK(INDEX(rng,INT(($A561-1)/100)+1,Q$14),INDEX(rng,,Q$14),1)*h_space)</f>
        <v>0</v>
      </c>
      <c r="R561">
        <f t="array" aca="1" ref="R561" ca="1">IF($A561&gt;ROWS(rng)*100,0,IFERROR(SUM(SMALL(INDEX(rng,,R$14),ROW(OFFSET(Support!$A$1,,,RANK(INDEX(rng,INT(($A561-1)/100)+1,R$14),INDEX(rng,,R$14),1)-1)))),0)+(ABS(IFERROR(SUM(SMALL(INDEX(rng,,R$14),ROW(OFFSET(Support!$A$1,,,RANK(INDEX(rng,INT(($A561-1)/100)+1,R$14),INDEX(rng,,R$14),1)-1)))),0)-SUM(SMALL(INDEX(rng,,R$14),ROW(OFFSET(Support!$A$1,,,RANK(INDEX(rng,INT(($A561-1)/100)+1,R$14),INDEX(rng,,R$14),1)))))))*(MOD($A561-1,100)+1)%+INDEX(Support!$B$2:$M$2,,R$14)+RANK(INDEX(rng,INT(($A561-1)/100)+1,R$14),INDEX(rng,,R$14),1)*h_space)</f>
        <v>0</v>
      </c>
      <c r="S561">
        <f t="array" aca="1" ref="S561" ca="1">IF($A561&gt;ROWS(rng)*100,0,IFERROR(SUM(SMALL(INDEX(rng,,S$14),ROW(OFFSET(Support!$A$1,,,RANK(INDEX(rng,INT(($A561-1)/100)+1,S$14),INDEX(rng,,S$14),1)-1)))),0)+(ABS(IFERROR(SUM(SMALL(INDEX(rng,,S$14),ROW(OFFSET(Support!$A$1,,,RANK(INDEX(rng,INT(($A561-1)/100)+1,S$14),INDEX(rng,,S$14),1)-1)))),0)-SUM(SMALL(INDEX(rng,,S$14),ROW(OFFSET(Support!$A$1,,,RANK(INDEX(rng,INT(($A561-1)/100)+1,S$14),INDEX(rng,,S$14),1)))))))*(MOD($A561-1,100)+1)%+INDEX(Support!$B$2:$M$2,,S$14)+RANK(INDEX(rng,INT(($A561-1)/100)+1,S$14),INDEX(rng,,S$14),1)*h_space)</f>
        <v>0</v>
      </c>
      <c r="T561">
        <f t="array" aca="1" ref="T561" ca="1">IF($A561&gt;ROWS(rng)*100,0,IFERROR(SUM(SMALL(INDEX(rng,,T$14),ROW(OFFSET(Support!$A$1,,,RANK(INDEX(rng,INT(($A561-1)/100)+1,T$14),INDEX(rng,,T$14),1)-1)))),0)+(ABS(IFERROR(SUM(SMALL(INDEX(rng,,T$14),ROW(OFFSET(Support!$A$1,,,RANK(INDEX(rng,INT(($A561-1)/100)+1,T$14),INDEX(rng,,T$14),1)-1)))),0)-SUM(SMALL(INDEX(rng,,T$14),ROW(OFFSET(Support!$A$1,,,RANK(INDEX(rng,INT(($A561-1)/100)+1,T$14),INDEX(rng,,T$14),1)))))))*(MOD($A561-1,100)+1)%+INDEX(Support!$B$2:$M$2,,T$14)+RANK(INDEX(rng,INT(($A561-1)/100)+1,T$14),INDEX(rng,,T$14),1)*h_space)</f>
        <v>0</v>
      </c>
      <c r="U561">
        <f t="array" aca="1" ref="U561" ca="1">IF($A561&gt;ROWS(rng)*100,0,IFERROR(SUM(SMALL(INDEX(rng,,U$14),ROW(OFFSET(Support!$A$1,,,RANK(INDEX(rng,INT(($A561-1)/100)+1,U$14),INDEX(rng,,U$14),1)-1)))),0)+(ABS(IFERROR(SUM(SMALL(INDEX(rng,,U$14),ROW(OFFSET(Support!$A$1,,,RANK(INDEX(rng,INT(($A561-1)/100)+1,U$14),INDEX(rng,,U$14),1)-1)))),0)-SUM(SMALL(INDEX(rng,,U$14),ROW(OFFSET(Support!$A$1,,,RANK(INDEX(rng,INT(($A561-1)/100)+1,U$14),INDEX(rng,,U$14),1)))))))*(MOD($A561-1,100)+1)%+INDEX(Support!$B$2:$M$2,,U$14)+RANK(INDEX(rng,INT(($A561-1)/100)+1,U$14),INDEX(rng,,U$14),1)*h_space)</f>
        <v>0</v>
      </c>
      <c r="V561">
        <f t="array" aca="1" ref="V561" ca="1">IF($A561&gt;ROWS(rng)*100,0,IFERROR(SUM(SMALL(INDEX(rng,,V$14),ROW(OFFSET(Support!$A$1,,,RANK(INDEX(rng,INT(($A561-1)/100)+1,V$14),INDEX(rng,,V$14),1)-1)))),0)+(ABS(IFERROR(SUM(SMALL(INDEX(rng,,V$14),ROW(OFFSET(Support!$A$1,,,RANK(INDEX(rng,INT(($A561-1)/100)+1,V$14),INDEX(rng,,V$14),1)-1)))),0)-SUM(SMALL(INDEX(rng,,V$14),ROW(OFFSET(Support!$A$1,,,RANK(INDEX(rng,INT(($A561-1)/100)+1,V$14),INDEX(rng,,V$14),1)))))))*(MOD($A561-1,100)+1)%+INDEX(Support!$B$2:$M$2,,V$14)+RANK(INDEX(rng,INT(($A561-1)/100)+1,V$14),INDEX(rng,,V$14),1)*h_space)</f>
        <v>0</v>
      </c>
      <c r="W561">
        <f t="array" aca="1" ref="W561" ca="1">IF($A561&gt;ROWS(rng)*100,0,IFERROR(SUM(SMALL(INDEX(rng,,W$14),ROW(OFFSET(Support!$A$1,,,RANK(INDEX(rng,INT(($A561-1)/100)+1,W$14),INDEX(rng,,W$14),1)-1)))),0)+(ABS(IFERROR(SUM(SMALL(INDEX(rng,,W$14),ROW(OFFSET(Support!$A$1,,,RANK(INDEX(rng,INT(($A561-1)/100)+1,W$14),INDEX(rng,,W$14),1)-1)))),0)-SUM(SMALL(INDEX(rng,,W$14),ROW(OFFSET(Support!$A$1,,,RANK(INDEX(rng,INT(($A561-1)/100)+1,W$14),INDEX(rng,,W$14),1)))))))*(MOD($A561-1,100)+1)%+INDEX(Support!$B$2:$M$2,,W$14)+RANK(INDEX(rng,INT(($A561-1)/100)+1,W$14),INDEX(rng,,W$14),1)*h_space)</f>
        <v>0</v>
      </c>
      <c r="X561">
        <f t="array" aca="1" ref="X561" ca="1">IF($A561&gt;ROWS(rng)*100,0,IFERROR(SUM(SMALL(INDEX(rng,,X$14),ROW(OFFSET(Support!$A$1,,,RANK(INDEX(rng,INT(($A561-1)/100)+1,X$14),INDEX(rng,,X$14),1)-1)))),0)+(ABS(IFERROR(SUM(SMALL(INDEX(rng,,X$14),ROW(OFFSET(Support!$A$1,,,RANK(INDEX(rng,INT(($A561-1)/100)+1,X$14),INDEX(rng,,X$14),1)-1)))),0)-SUM(SMALL(INDEX(rng,,X$14),ROW(OFFSET(Support!$A$1,,,RANK(INDEX(rng,INT(($A561-1)/100)+1,X$14),INDEX(rng,,X$14),1)))))))*(MOD($A561-1,100)+1)%+INDEX(Support!$B$2:$M$2,,X$14)+RANK(INDEX(rng,INT(($A561-1)/100)+1,X$14),INDEX(rng,,X$14),1)*h_space)</f>
        <v>0</v>
      </c>
      <c r="Y561">
        <f t="array" aca="1" ref="Y561" ca="1">IF($A561&gt;ROWS(rng)*100,0,IFERROR(SUM(SMALL(INDEX(rng,,Y$14),ROW(OFFSET(Support!$A$1,,,RANK(INDEX(rng,INT(($A561-1)/100)+1,Y$14),INDEX(rng,,Y$14),1)-1)))),0)+(ABS(IFERROR(SUM(SMALL(INDEX(rng,,Y$14),ROW(OFFSET(Support!$A$1,,,RANK(INDEX(rng,INT(($A561-1)/100)+1,Y$14),INDEX(rng,,Y$14),1)-1)))),0)-SUM(SMALL(INDEX(rng,,Y$14),ROW(OFFSET(Support!$A$1,,,RANK(INDEX(rng,INT(($A561-1)/100)+1,Y$14),INDEX(rng,,Y$14),1)))))))*(MOD($A561-1,100)+1)%+INDEX(Support!$B$2:$M$2,,Y$14)+RANK(INDEX(rng,INT(($A561-1)/100)+1,Y$14),INDEX(rng,,Y$14),1)*h_space)</f>
        <v>0</v>
      </c>
      <c r="Z561">
        <f t="array" aca="1" ref="Z561" ca="1">IF($A561&gt;ROWS(rng)*100,0,IFERROR(SUM(SMALL(INDEX(rng,,Z$14),ROW(OFFSET(Support!$A$1,,,RANK(INDEX(rng,INT(($A561-1)/100)+1,Z$14),INDEX(rng,,Z$14),1)-1)))),0)+(ABS(IFERROR(SUM(SMALL(INDEX(rng,,Z$14),ROW(OFFSET(Support!$A$1,,,RANK(INDEX(rng,INT(($A561-1)/100)+1,Z$14),INDEX(rng,,Z$14),1)-1)))),0)-SUM(SMALL(INDEX(rng,,Z$14),ROW(OFFSET(Support!$A$1,,,RANK(INDEX(rng,INT(($A561-1)/100)+1,Z$14),INDEX(rng,,Z$14),1)))))))*(MOD($A561-1,100)+1)%+INDEX(Support!$B$2:$M$2,,Z$14)+RANK(INDEX(rng,INT(($A561-1)/100)+1,Z$14),INDEX(rng,,Z$14),1)*h_space)</f>
        <v>0</v>
      </c>
      <c r="AA561">
        <f t="array" aca="1" ref="AA561" ca="1">IF($A561&gt;ROWS(rng)*100,0,IFERROR(SUM(SMALL(INDEX(rng,,AA$14),ROW(OFFSET(Support!$A$1,,,RANK(INDEX(rng,INT(($A561-1)/100)+1,AA$14),INDEX(rng,,AA$14),1)-1)))),0)+(ABS(IFERROR(SUM(SMALL(INDEX(rng,,AA$14),ROW(OFFSET(Support!$A$1,,,RANK(INDEX(rng,INT(($A561-1)/100)+1,AA$14),INDEX(rng,,AA$14),1)-1)))),0)-SUM(SMALL(INDEX(rng,,AA$14),ROW(OFFSET(Support!$A$1,,,RANK(INDEX(rng,INT(($A561-1)/100)+1,AA$14),INDEX(rng,,AA$14),1)))))))*(MOD($A561-1,100)+1)%+INDEX(Support!$B$2:$M$2,,AA$14)+RANK(INDEX(rng,INT(($A561-1)/100)+1,AA$14),INDEX(rng,,AA$14),1)*h_space)</f>
        <v>0</v>
      </c>
      <c r="AB561">
        <f t="array" aca="1" ref="AB561" ca="1">IF($A561&gt;ROWS(rng)*100,0,IFERROR(SUM(SMALL(INDEX(rng,,AB$14),ROW(OFFSET(Support!$A$1,,,RANK(INDEX(rng,INT(($A561-1)/100)+1,AB$14),INDEX(rng,,AB$14),1)-1)))),0)+(ABS(IFERROR(SUM(SMALL(INDEX(rng,,AB$14),ROW(OFFSET(Support!$A$1,,,RANK(INDEX(rng,INT(($A561-1)/100)+1,AB$14),INDEX(rng,,AB$14),1)-1)))),0)-SUM(SMALL(INDEX(rng,,AB$14),ROW(OFFSET(Support!$A$1,,,RANK(INDEX(rng,INT(($A561-1)/100)+1,AB$14),INDEX(rng,,AB$14),1)))))))*(MOD($A561-1,100)+1)%+INDEX(Support!$B$2:$M$2,,AB$14)+RANK(INDEX(rng,INT(($A561-1)/100)+1,AB$14),INDEX(rng,,AB$14),1)*h_space)</f>
        <v>0</v>
      </c>
      <c r="AC561">
        <f t="array" aca="1" ref="AC561" ca="1">IF($A561&gt;ROWS(rng)*100,0,IFERROR(SUM(SMALL(INDEX(rng,,AC$14),ROW(OFFSET(Support!$A$1,,,RANK(INDEX(rng,INT(($A561-1)/100)+1,AC$14),INDEX(rng,,AC$14),1)-1)))),0)+(ABS(IFERROR(SUM(SMALL(INDEX(rng,,AC$14),ROW(OFFSET(Support!$A$1,,,RANK(INDEX(rng,INT(($A561-1)/100)+1,AC$14),INDEX(rng,,AC$14),1)-1)))),0)-SUM(SMALL(INDEX(rng,,AC$14),ROW(OFFSET(Support!$A$1,,,RANK(INDEX(rng,INT(($A561-1)/100)+1,AC$14),INDEX(rng,,AC$14),1)))))))*(MOD($A561-1,100)+1)%+INDEX(Support!$B$2:$M$2,,AC$14)+RANK(INDEX(rng,INT(($A561-1)/100)+1,AC$14),INDEX(rng,,AC$14),1)*h_space)</f>
        <v>0</v>
      </c>
      <c r="AD561">
        <f t="array" aca="1" ref="AD561" ca="1">IF($A561&gt;ROWS(rng)*100,0,IFERROR(SUM(SMALL(INDEX(rng,,AD$14),ROW(OFFSET(Support!$A$1,,,RANK(INDEX(rng,INT(($A561-1)/100)+1,AD$14),INDEX(rng,,AD$14),1)-1)))),0)+(ABS(IFERROR(SUM(SMALL(INDEX(rng,,AD$14),ROW(OFFSET(Support!$A$1,,,RANK(INDEX(rng,INT(($A561-1)/100)+1,AD$14),INDEX(rng,,AD$14),1)-1)))),0)-SUM(SMALL(INDEX(rng,,AD$14),ROW(OFFSET(Support!$A$1,,,RANK(INDEX(rng,INT(($A561-1)/100)+1,AD$14),INDEX(rng,,AD$14),1)))))))*(MOD($A561-1,100)+1)%+INDEX(Support!$B$2:$M$2,,AD$14)+RANK(INDEX(rng,INT(($A561-1)/100)+1,AD$14),INDEX(rng,,AD$14),1)*h_space)</f>
        <v>0</v>
      </c>
      <c r="AE561">
        <f t="array" aca="1" ref="AE561" ca="1">IF($A561&gt;ROWS(rng)*100,0,IFERROR(SUM(SMALL(INDEX(rng,,AE$14),ROW(OFFSET(Support!$A$1,,,RANK(INDEX(rng,INT(($A561-1)/100)+1,AE$14),INDEX(rng,,AE$14),1)-1)))),0)+(ABS(IFERROR(SUM(SMALL(INDEX(rng,,AE$14),ROW(OFFSET(Support!$A$1,,,RANK(INDEX(rng,INT(($A561-1)/100)+1,AE$14),INDEX(rng,,AE$14),1)-1)))),0)-SUM(SMALL(INDEX(rng,,AE$14),ROW(OFFSET(Support!$A$1,,,RANK(INDEX(rng,INT(($A561-1)/100)+1,AE$14),INDEX(rng,,AE$14),1)))))))*(MOD($A561-1,100)+1)%+INDEX(Support!$B$2:$M$2,,AE$14)+RANK(INDEX(rng,INT(($A561-1)/100)+1,AE$14),INDEX(rng,,AE$14),1)*h_space)</f>
        <v>0</v>
      </c>
      <c r="AF561">
        <f t="array" aca="1" ref="AF561" ca="1">IF($A561&gt;ROWS(rng)*100,0,IFERROR(SUM(SMALL(INDEX(rng,,AF$14),ROW(OFFSET(Support!$A$1,,,RANK(INDEX(rng,INT(($A561-1)/100)+1,AF$14),INDEX(rng,,AF$14),1)-1)))),0)+(ABS(IFERROR(SUM(SMALL(INDEX(rng,,AF$14),ROW(OFFSET(Support!$A$1,,,RANK(INDEX(rng,INT(($A561-1)/100)+1,AF$14),INDEX(rng,,AF$14),1)-1)))),0)-SUM(SMALL(INDEX(rng,,AF$14),ROW(OFFSET(Support!$A$1,,,RANK(INDEX(rng,INT(($A561-1)/100)+1,AF$14),INDEX(rng,,AF$14),1)))))))*(MOD($A561-1,100)+1)%+INDEX(Support!$B$2:$M$2,,AF$14)+RANK(INDEX(rng,INT(($A561-1)/100)+1,AF$14),INDEX(rng,,AF$14),1)*h_space)</f>
        <v>0</v>
      </c>
      <c r="AG561">
        <f t="array" aca="1" ref="AG561" ca="1">IF($A561&gt;ROWS(rng)*100,0,IFERROR(SUM(SMALL(INDEX(rng,,AG$14),ROW(OFFSET(Support!$A$1,,,RANK(INDEX(rng,INT(($A561-1)/100)+1,AG$14),INDEX(rng,,AG$14),1)-1)))),0)+(ABS(IFERROR(SUM(SMALL(INDEX(rng,,AG$14),ROW(OFFSET(Support!$A$1,,,RANK(INDEX(rng,INT(($A561-1)/100)+1,AG$14),INDEX(rng,,AG$14),1)-1)))),0)-SUM(SMALL(INDEX(rng,,AG$14),ROW(OFFSET(Support!$A$1,,,RANK(INDEX(rng,INT(($A561-1)/100)+1,AG$14),INDEX(rng,,AG$14),1)))))))*(MOD($A561-1,100)+1)%+INDEX(Support!$B$2:$M$2,,AG$14)+RANK(INDEX(rng,INT(($A561-1)/100)+1,AG$14),INDEX(rng,,AG$14),1)*h_space)</f>
        <v>0</v>
      </c>
      <c r="AH561">
        <f t="array" aca="1" ref="AH561" ca="1">IF($A561&gt;ROWS(rng)*100,0,IFERROR(SUM(SMALL(INDEX(rng,,AH$14),ROW(OFFSET(Support!$A$1,,,RANK(INDEX(rng,INT(($A561-1)/100)+1,AH$14),INDEX(rng,,AH$14),1)-1)))),0)+(ABS(IFERROR(SUM(SMALL(INDEX(rng,,AH$14),ROW(OFFSET(Support!$A$1,,,RANK(INDEX(rng,INT(($A561-1)/100)+1,AH$14),INDEX(rng,,AH$14),1)-1)))),0)-SUM(SMALL(INDEX(rng,,AH$14),ROW(OFFSET(Support!$A$1,,,RANK(INDEX(rng,INT(($A561-1)/100)+1,AH$14),INDEX(rng,,AH$14),1)))))))*(MOD($A561-1,100)+1)%+INDEX(Support!$B$2:$M$2,,AH$14)+RANK(INDEX(rng,INT(($A561-1)/100)+1,AH$14),INDEX(rng,,AH$14),1)*h_space)</f>
        <v>0</v>
      </c>
      <c r="AI561">
        <f t="array" aca="1" ref="AI561" ca="1">IF($A561&gt;ROWS(rng)*100,0,IFERROR(SUM(SMALL(INDEX(rng,,AI$14),ROW(OFFSET(Support!$A$1,,,RANK(INDEX(rng,INT(($A561-1)/100)+1,AI$14),INDEX(rng,,AI$14),1)-1)))),0)+(ABS(IFERROR(SUM(SMALL(INDEX(rng,,AI$14),ROW(OFFSET(Support!$A$1,,,RANK(INDEX(rng,INT(($A561-1)/100)+1,AI$14),INDEX(rng,,AI$14),1)-1)))),0)-SUM(SMALL(INDEX(rng,,AI$14),ROW(OFFSET(Support!$A$1,,,RANK(INDEX(rng,INT(($A561-1)/100)+1,AI$14),INDEX(rng,,AI$14),1)))))))*(MOD($A561-1,100)+1)%+INDEX(Support!$B$2:$M$2,,AI$14)+RANK(INDEX(rng,INT(($A561-1)/100)+1,AI$14),INDEX(rng,,AI$14),1)*h_space)</f>
        <v>0</v>
      </c>
      <c r="AJ561">
        <f t="array" aca="1" ref="AJ561" ca="1">IF($A561&gt;ROWS(rng)*100,0,IFERROR(SUM(SMALL(INDEX(rng,,AJ$14),ROW(OFFSET(Support!$A$1,,,RANK(INDEX(rng,INT(($A561-1)/100)+1,AJ$14),INDEX(rng,,AJ$14),1)-1)))),0)+(ABS(IFERROR(SUM(SMALL(INDEX(rng,,AJ$14),ROW(OFFSET(Support!$A$1,,,RANK(INDEX(rng,INT(($A561-1)/100)+1,AJ$14),INDEX(rng,,AJ$14),1)-1)))),0)-SUM(SMALL(INDEX(rng,,AJ$14),ROW(OFFSET(Support!$A$1,,,RANK(INDEX(rng,INT(($A561-1)/100)+1,AJ$14),INDEX(rng,,AJ$14),1)))))))*(MOD($A561-1,100)+1)%+INDEX(Support!$B$2:$M$2,,AJ$14)+RANK(INDEX(rng,INT(($A561-1)/100)+1,AJ$14),INDEX(rng,,AJ$14),1)*h_space)</f>
        <v>0</v>
      </c>
      <c r="AK561">
        <f t="array" aca="1" ref="AK561" ca="1">IF($A561&gt;ROWS(rng)*100,0,IFERROR(SUM(SMALL(INDEX(rng,,AK$14),ROW(OFFSET(Support!$A$1,,,RANK(INDEX(rng,INT(($A561-1)/100)+1,AK$14),INDEX(rng,,AK$14),1)-1)))),0)+(ABS(IFERROR(SUM(SMALL(INDEX(rng,,AK$14),ROW(OFFSET(Support!$A$1,,,RANK(INDEX(rng,INT(($A561-1)/100)+1,AK$14),INDEX(rng,,AK$14),1)-1)))),0)-SUM(SMALL(INDEX(rng,,AK$14),ROW(OFFSET(Support!$A$1,,,RANK(INDEX(rng,INT(($A561-1)/100)+1,AK$14),INDEX(rng,,AK$14),1)))))))*(MOD($A561-1,100)+1)%+INDEX(Support!$B$2:$M$2,,AK$14)+RANK(INDEX(rng,INT(($A561-1)/100)+1,AK$14),INDEX(rng,,AK$14),1)*h_space)</f>
        <v>0</v>
      </c>
      <c r="AL561">
        <f t="array" aca="1" ref="AL561" ca="1">IF($A561&gt;ROWS(rng)*100,0,IFERROR(SUM(SMALL(INDEX(rng,,AL$14),ROW(OFFSET(Support!$A$1,,,RANK(INDEX(rng,INT(($A561-1)/100)+1,AL$14),INDEX(rng,,AL$14),1)-1)))),0)+(ABS(IFERROR(SUM(SMALL(INDEX(rng,,AL$14),ROW(OFFSET(Support!$A$1,,,RANK(INDEX(rng,INT(($A561-1)/100)+1,AL$14),INDEX(rng,,AL$14),1)-1)))),0)-SUM(SMALL(INDEX(rng,,AL$14),ROW(OFFSET(Support!$A$1,,,RANK(INDEX(rng,INT(($A561-1)/100)+1,AL$14),INDEX(rng,,AL$14),1)))))))*(MOD($A561-1,100)+1)%+INDEX(Support!$B$2:$M$2,,AL$14)+RANK(INDEX(rng,INT(($A561-1)/100)+1,AL$14),INDEX(rng,,AL$14),1)*h_space)</f>
        <v>0</v>
      </c>
      <c r="AM561">
        <f t="array" aca="1" ref="AM561" ca="1">IF($A561&gt;ROWS(rng)*100,0,IFERROR(SUM(SMALL(INDEX(rng,,AM$14),ROW(OFFSET(Support!$A$1,,,RANK(INDEX(rng,INT(($A561-1)/100)+1,AM$14),INDEX(rng,,AM$14),1)-1)))),0)+(ABS(IFERROR(SUM(SMALL(INDEX(rng,,AM$14),ROW(OFFSET(Support!$A$1,,,RANK(INDEX(rng,INT(($A561-1)/100)+1,AM$14),INDEX(rng,,AM$14),1)-1)))),0)-SUM(SMALL(INDEX(rng,,AM$14),ROW(OFFSET(Support!$A$1,,,RANK(INDEX(rng,INT(($A561-1)/100)+1,AM$14),INDEX(rng,,AM$14),1)))))))*(MOD($A561-1,100)+1)%+INDEX(Support!$B$2:$M$2,,AM$14)+RANK(INDEX(rng,INT(($A561-1)/100)+1,AM$14),INDEX(rng,,AM$14),1)*h_space)</f>
        <v>0</v>
      </c>
      <c r="AN561">
        <f t="array" aca="1" ref="AN561" ca="1">IF($A561&gt;ROWS(rng)*100,0,IFERROR(SUM(SMALL(INDEX(rng,,AN$14),ROW(OFFSET(Support!$A$1,,,RANK(INDEX(rng,INT(($A561-1)/100)+1,AN$14),INDEX(rng,,AN$14),1)-1)))),0)+(ABS(IFERROR(SUM(SMALL(INDEX(rng,,AN$14),ROW(OFFSET(Support!$A$1,,,RANK(INDEX(rng,INT(($A561-1)/100)+1,AN$14),INDEX(rng,,AN$14),1)-1)))),0)-SUM(SMALL(INDEX(rng,,AN$14),ROW(OFFSET(Support!$A$1,,,RANK(INDEX(rng,INT(($A561-1)/100)+1,AN$14),INDEX(rng,,AN$14),1)))))))*(MOD($A561-1,100)+1)%+INDEX(Support!$B$2:$M$2,,AN$14)+RANK(INDEX(rng,INT(($A561-1)/100)+1,AN$14),INDEX(rng,,AN$14),1)*h_space)</f>
        <v>0</v>
      </c>
      <c r="AO561">
        <f t="array" aca="1" ref="AO561" ca="1">IF($A561&gt;ROWS(rng)*100,0,IFERROR(SUM(SMALL(INDEX(rng,,AO$14),ROW(OFFSET(Support!$A$1,,,RANK(INDEX(rng,INT(($A561-1)/100)+1,AO$14),INDEX(rng,,AO$14),1)-1)))),0)+(ABS(IFERROR(SUM(SMALL(INDEX(rng,,AO$14),ROW(OFFSET(Support!$A$1,,,RANK(INDEX(rng,INT(($A561-1)/100)+1,AO$14),INDEX(rng,,AO$14),1)-1)))),0)-SUM(SMALL(INDEX(rng,,AO$14),ROW(OFFSET(Support!$A$1,,,RANK(INDEX(rng,INT(($A561-1)/100)+1,AO$14),INDEX(rng,,AO$14),1)))))))*(MOD($A561-1,100)+1)%+INDEX(Support!$B$2:$M$2,,AO$14)+RANK(INDEX(rng,INT(($A561-1)/100)+1,AO$14),INDEX(rng,,AO$14),1)*h_space)</f>
        <v>0</v>
      </c>
      <c r="AP561">
        <f t="array" aca="1" ref="AP561" ca="1">IF($A561&gt;ROWS(rng)*100,0,IFERROR(SUM(SMALL(INDEX(rng,,AP$14),ROW(OFFSET(Support!$A$1,,,RANK(INDEX(rng,INT(($A561-1)/100)+1,AP$14),INDEX(rng,,AP$14),1)-1)))),0)+(ABS(IFERROR(SUM(SMALL(INDEX(rng,,AP$14),ROW(OFFSET(Support!$A$1,,,RANK(INDEX(rng,INT(($A561-1)/100)+1,AP$14),INDEX(rng,,AP$14),1)-1)))),0)-SUM(SMALL(INDEX(rng,,AP$14),ROW(OFFSET(Support!$A$1,,,RANK(INDEX(rng,INT(($A561-1)/100)+1,AP$14),INDEX(rng,,AP$14),1)))))))*(MOD($A561-1,100)+1)%+INDEX(Support!$B$2:$M$2,,AP$14)+RANK(INDEX(rng,INT(($A561-1)/100)+1,AP$14),INDEX(rng,,AP$14),1)*h_space)</f>
        <v>0</v>
      </c>
      <c r="AQ561">
        <f t="array" aca="1" ref="AQ561" ca="1">IF($A561&gt;ROWS(rng)*100,0,IFERROR(SUM(SMALL(INDEX(rng,,AQ$14),ROW(OFFSET(Support!$A$1,,,RANK(INDEX(rng,INT(($A561-1)/100)+1,AQ$14),INDEX(rng,,AQ$14),1)-1)))),0)+(ABS(IFERROR(SUM(SMALL(INDEX(rng,,AQ$14),ROW(OFFSET(Support!$A$1,,,RANK(INDEX(rng,INT(($A561-1)/100)+1,AQ$14),INDEX(rng,,AQ$14),1)-1)))),0)-SUM(SMALL(INDEX(rng,,AQ$14),ROW(OFFSET(Support!$A$1,,,RANK(INDEX(rng,INT(($A561-1)/100)+1,AQ$14),INDEX(rng,,AQ$14),1)))))))*(MOD($A561-1,100)+1)%+INDEX(Support!$B$2:$M$2,,AQ$14)+RANK(INDEX(rng,INT(($A561-1)/100)+1,AQ$14),INDEX(rng,,AQ$14),1)*h_space)</f>
        <v>0</v>
      </c>
      <c r="AR561">
        <f t="array" aca="1" ref="AR561" ca="1">IF($A561&gt;ROWS(rng)*100,0,IFERROR(SUM(SMALL(INDEX(rng,,AR$14),ROW(OFFSET(Support!$A$1,,,RANK(INDEX(rng,INT(($A561-1)/100)+1,AR$14),INDEX(rng,,AR$14),1)-1)))),0)+(ABS(IFERROR(SUM(SMALL(INDEX(rng,,AR$14),ROW(OFFSET(Support!$A$1,,,RANK(INDEX(rng,INT(($A561-1)/100)+1,AR$14),INDEX(rng,,AR$14),1)-1)))),0)-SUM(SMALL(INDEX(rng,,AR$14),ROW(OFFSET(Support!$A$1,,,RANK(INDEX(rng,INT(($A561-1)/100)+1,AR$14),INDEX(rng,,AR$14),1)))))))*(MOD($A561-1,100)+1)%+INDEX(Support!$B$2:$M$2,,AR$14)+RANK(INDEX(rng,INT(($A561-1)/100)+1,AR$14),INDEX(rng,,AR$14),1)*h_space)</f>
        <v>0</v>
      </c>
      <c r="AS561">
        <f t="array" aca="1" ref="AS561" ca="1">IF($A561&gt;ROWS(rng)*100,0,IFERROR(SUM(SMALL(INDEX(rng,,AS$14),ROW(OFFSET(Support!$A$1,,,RANK(INDEX(rng,INT(($A561-1)/100)+1,AS$14),INDEX(rng,,AS$14),1)-1)))),0)+(ABS(IFERROR(SUM(SMALL(INDEX(rng,,AS$14),ROW(OFFSET(Support!$A$1,,,RANK(INDEX(rng,INT(($A561-1)/100)+1,AS$14),INDEX(rng,,AS$14),1)-1)))),0)-SUM(SMALL(INDEX(rng,,AS$14),ROW(OFFSET(Support!$A$1,,,RANK(INDEX(rng,INT(($A561-1)/100)+1,AS$14),INDEX(rng,,AS$14),1)))))))*(MOD($A561-1,100)+1)%+INDEX(Support!$B$2:$M$2,,AS$14)+RANK(INDEX(rng,INT(($A561-1)/100)+1,AS$14),INDEX(rng,,AS$14),1)*h_space)</f>
        <v>0</v>
      </c>
      <c r="AT561">
        <f t="array" aca="1" ref="AT561" ca="1">IF($A561&gt;ROWS(rng)*100,0,IFERROR(SUM(SMALL(INDEX(rng,,AT$14),ROW(OFFSET(Support!$A$1,,,RANK(INDEX(rng,INT(($A561-1)/100)+1,AT$14),INDEX(rng,,AT$14),1)-1)))),0)+(ABS(IFERROR(SUM(SMALL(INDEX(rng,,AT$14),ROW(OFFSET(Support!$A$1,,,RANK(INDEX(rng,INT(($A561-1)/100)+1,AT$14),INDEX(rng,,AT$14),1)-1)))),0)-SUM(SMALL(INDEX(rng,,AT$14),ROW(OFFSET(Support!$A$1,,,RANK(INDEX(rng,INT(($A561-1)/100)+1,AT$14),INDEX(rng,,AT$14),1)))))))*(MOD($A561-1,100)+1)%+INDEX(Support!$B$2:$M$2,,AT$14)+RANK(INDEX(rng,INT(($A561-1)/100)+1,AT$14),INDEX(rng,,AT$14),1)*h_space)</f>
        <v>0</v>
      </c>
      <c r="AU561">
        <f t="array" aca="1" ref="AU561" ca="1">IF($A561&gt;ROWS(rng)*100,0,IFERROR(SUM(SMALL(INDEX(rng,,AU$14),ROW(OFFSET(Support!$A$1,,,RANK(INDEX(rng,INT(($A561-1)/100)+1,AU$14),INDEX(rng,,AU$14),1)-1)))),0)+(ABS(IFERROR(SUM(SMALL(INDEX(rng,,AU$14),ROW(OFFSET(Support!$A$1,,,RANK(INDEX(rng,INT(($A561-1)/100)+1,AU$14),INDEX(rng,,AU$14),1)-1)))),0)-SUM(SMALL(INDEX(rng,,AU$14),ROW(OFFSET(Support!$A$1,,,RANK(INDEX(rng,INT(($A561-1)/100)+1,AU$14),INDEX(rng,,AU$14),1)))))))*(MOD($A561-1,100)+1)%+INDEX(Support!$B$2:$M$2,,AU$14)+RANK(INDEX(rng,INT(($A561-1)/100)+1,AU$14),INDEX(rng,,AU$14),1)*h_space)</f>
        <v>0</v>
      </c>
      <c r="AV561">
        <f t="array" aca="1" ref="AV561" ca="1">IF($A561&gt;ROWS(rng)*100,0,IFERROR(SUM(SMALL(INDEX(rng,,AV$14),ROW(OFFSET(Support!$A$1,,,RANK(INDEX(rng,INT(($A561-1)/100)+1,AV$14),INDEX(rng,,AV$14),1)-1)))),0)+(ABS(IFERROR(SUM(SMALL(INDEX(rng,,AV$14),ROW(OFFSET(Support!$A$1,,,RANK(INDEX(rng,INT(($A561-1)/100)+1,AV$14),INDEX(rng,,AV$14),1)-1)))),0)-SUM(SMALL(INDEX(rng,,AV$14),ROW(OFFSET(Support!$A$1,,,RANK(INDEX(rng,INT(($A561-1)/100)+1,AV$14),INDEX(rng,,AV$14),1)))))))*(MOD($A561-1,100)+1)%+INDEX(Support!$B$2:$M$2,,AV$14)+RANK(INDEX(rng,INT(($A561-1)/100)+1,AV$14),INDEX(rng,,AV$14),1)*h_space)</f>
        <v>0</v>
      </c>
      <c r="AW561">
        <f t="array" aca="1" ref="AW561" ca="1">IF($A561&gt;ROWS(rng)*100,0,IFERROR(SUM(SMALL(INDEX(rng,,AW$14),ROW(OFFSET(Support!$A$1,,,RANK(INDEX(rng,INT(($A561-1)/100)+1,AW$14),INDEX(rng,,AW$14),1)-1)))),0)+(ABS(IFERROR(SUM(SMALL(INDEX(rng,,AW$14),ROW(OFFSET(Support!$A$1,,,RANK(INDEX(rng,INT(($A561-1)/100)+1,AW$14),INDEX(rng,,AW$14),1)-1)))),0)-SUM(SMALL(INDEX(rng,,AW$14),ROW(OFFSET(Support!$A$1,,,RANK(INDEX(rng,INT(($A561-1)/100)+1,AW$14),INDEX(rng,,AW$14),1)))))))*(MOD($A561-1,100)+1)%+INDEX(Support!$B$2:$M$2,,AW$14)+RANK(INDEX(rng,INT(($A561-1)/100)+1,AW$14),INDEX(rng,,AW$14),1)*h_space)</f>
        <v>0</v>
      </c>
    </row>
    <row r="562" spans="1:49" x14ac:dyDescent="0.3">
      <c r="A562">
        <v>546</v>
      </c>
      <c r="B562">
        <f t="array" aca="1" ref="B562" ca="1">IF($A562&gt;ROWS(rng)*100,0,IFERROR(SUM(SMALL(INDEX(rng,,B$14),ROW(OFFSET(Support!$A$1,,,RANK(INDEX(rng,INT(($A562-1)/100)+1,B$14),INDEX(rng,,B$14),1)-1)))),0)+(ABS(IFERROR(SUM(SMALL(INDEX(rng,,B$14),ROW(OFFSET(Support!$A$1,,,RANK(INDEX(rng,INT(($A562-1)/100)+1,B$14),INDEX(rng,,B$14),1)-1)))),0)-SUM(SMALL(INDEX(rng,,B$14),ROW(OFFSET(Support!$A$1,,,RANK(INDEX(rng,INT(($A562-1)/100)+1,B$14),INDEX(rng,,B$14),1)))))))*(MOD($A562-1,100)+1)%+INDEX(Support!$B$2:$M$2,,B$14)+RANK(INDEX(rng,INT(($A562-1)/100)+1,B$14),INDEX(rng,,B$14),1)*h_space)</f>
        <v>0</v>
      </c>
      <c r="C562">
        <f t="array" aca="1" ref="C562" ca="1">IF($A562&gt;ROWS(rng)*100,0,IFERROR(SUM(SMALL(INDEX(rng,,C$14),ROW(OFFSET(Support!$A$1,,,RANK(INDEX(rng,INT(($A562-1)/100)+1,C$14),INDEX(rng,,C$14),1)-1)))),0)+(ABS(IFERROR(SUM(SMALL(INDEX(rng,,C$14),ROW(OFFSET(Support!$A$1,,,RANK(INDEX(rng,INT(($A562-1)/100)+1,C$14),INDEX(rng,,C$14),1)-1)))),0)-SUM(SMALL(INDEX(rng,,C$14),ROW(OFFSET(Support!$A$1,,,RANK(INDEX(rng,INT(($A562-1)/100)+1,C$14),INDEX(rng,,C$14),1)))))))*(MOD($A562-1,100)+1)%+INDEX(Support!$B$2:$M$2,,C$14)+RANK(INDEX(rng,INT(($A562-1)/100)+1,C$14),INDEX(rng,,C$14),1)*h_space)</f>
        <v>0</v>
      </c>
      <c r="D562">
        <f t="array" aca="1" ref="D562" ca="1">IF($A562&gt;ROWS(rng)*100,0,IFERROR(SUM(SMALL(INDEX(rng,,D$14),ROW(OFFSET(Support!$A$1,,,RANK(INDEX(rng,INT(($A562-1)/100)+1,D$14),INDEX(rng,,D$14),1)-1)))),0)+(ABS(IFERROR(SUM(SMALL(INDEX(rng,,D$14),ROW(OFFSET(Support!$A$1,,,RANK(INDEX(rng,INT(($A562-1)/100)+1,D$14),INDEX(rng,,D$14),1)-1)))),0)-SUM(SMALL(INDEX(rng,,D$14),ROW(OFFSET(Support!$A$1,,,RANK(INDEX(rng,INT(($A562-1)/100)+1,D$14),INDEX(rng,,D$14),1)))))))*(MOD($A562-1,100)+1)%+INDEX(Support!$B$2:$M$2,,D$14)+RANK(INDEX(rng,INT(($A562-1)/100)+1,D$14),INDEX(rng,,D$14),1)*h_space)</f>
        <v>0</v>
      </c>
      <c r="E562">
        <f t="array" aca="1" ref="E562" ca="1">IF($A562&gt;ROWS(rng)*100,0,IFERROR(SUM(SMALL(INDEX(rng,,E$14),ROW(OFFSET(Support!$A$1,,,RANK(INDEX(rng,INT(($A562-1)/100)+1,E$14),INDEX(rng,,E$14),1)-1)))),0)+(ABS(IFERROR(SUM(SMALL(INDEX(rng,,E$14),ROW(OFFSET(Support!$A$1,,,RANK(INDEX(rng,INT(($A562-1)/100)+1,E$14),INDEX(rng,,E$14),1)-1)))),0)-SUM(SMALL(INDEX(rng,,E$14),ROW(OFFSET(Support!$A$1,,,RANK(INDEX(rng,INT(($A562-1)/100)+1,E$14),INDEX(rng,,E$14),1)))))))*(MOD($A562-1,100)+1)%+INDEX(Support!$B$2:$M$2,,E$14)+RANK(INDEX(rng,INT(($A562-1)/100)+1,E$14),INDEX(rng,,E$14),1)*h_space)</f>
        <v>0</v>
      </c>
      <c r="F562">
        <f t="array" aca="1" ref="F562" ca="1">IF($A562&gt;ROWS(rng)*100,0,IFERROR(SUM(SMALL(INDEX(rng,,F$14),ROW(OFFSET(Support!$A$1,,,RANK(INDEX(rng,INT(($A562-1)/100)+1,F$14),INDEX(rng,,F$14),1)-1)))),0)+(ABS(IFERROR(SUM(SMALL(INDEX(rng,,F$14),ROW(OFFSET(Support!$A$1,,,RANK(INDEX(rng,INT(($A562-1)/100)+1,F$14),INDEX(rng,,F$14),1)-1)))),0)-SUM(SMALL(INDEX(rng,,F$14),ROW(OFFSET(Support!$A$1,,,RANK(INDEX(rng,INT(($A562-1)/100)+1,F$14),INDEX(rng,,F$14),1)))))))*(MOD($A562-1,100)+1)%+INDEX(Support!$B$2:$M$2,,F$14)+RANK(INDEX(rng,INT(($A562-1)/100)+1,F$14),INDEX(rng,,F$14),1)*h_space)</f>
        <v>0</v>
      </c>
      <c r="G562">
        <f t="array" aca="1" ref="G562" ca="1">IF($A562&gt;ROWS(rng)*100,0,IFERROR(SUM(SMALL(INDEX(rng,,G$14),ROW(OFFSET(Support!$A$1,,,RANK(INDEX(rng,INT(($A562-1)/100)+1,G$14),INDEX(rng,,G$14),1)-1)))),0)+(ABS(IFERROR(SUM(SMALL(INDEX(rng,,G$14),ROW(OFFSET(Support!$A$1,,,RANK(INDEX(rng,INT(($A562-1)/100)+1,G$14),INDEX(rng,,G$14),1)-1)))),0)-SUM(SMALL(INDEX(rng,,G$14),ROW(OFFSET(Support!$A$1,,,RANK(INDEX(rng,INT(($A562-1)/100)+1,G$14),INDEX(rng,,G$14),1)))))))*(MOD($A562-1,100)+1)%+INDEX(Support!$B$2:$M$2,,G$14)+RANK(INDEX(rng,INT(($A562-1)/100)+1,G$14),INDEX(rng,,G$14),1)*h_space)</f>
        <v>0</v>
      </c>
      <c r="H562">
        <f t="array" aca="1" ref="H562" ca="1">IF($A562&gt;ROWS(rng)*100,0,IFERROR(SUM(SMALL(INDEX(rng,,H$14),ROW(OFFSET(Support!$A$1,,,RANK(INDEX(rng,INT(($A562-1)/100)+1,H$14),INDEX(rng,,H$14),1)-1)))),0)+(ABS(IFERROR(SUM(SMALL(INDEX(rng,,H$14),ROW(OFFSET(Support!$A$1,,,RANK(INDEX(rng,INT(($A562-1)/100)+1,H$14),INDEX(rng,,H$14),1)-1)))),0)-SUM(SMALL(INDEX(rng,,H$14),ROW(OFFSET(Support!$A$1,,,RANK(INDEX(rng,INT(($A562-1)/100)+1,H$14),INDEX(rng,,H$14),1)))))))*(MOD($A562-1,100)+1)%+INDEX(Support!$B$2:$M$2,,H$14)+RANK(INDEX(rng,INT(($A562-1)/100)+1,H$14),INDEX(rng,,H$14),1)*h_space)</f>
        <v>0</v>
      </c>
      <c r="I562">
        <f t="array" aca="1" ref="I562" ca="1">IF($A562&gt;ROWS(rng)*100,0,IFERROR(SUM(SMALL(INDEX(rng,,I$14),ROW(OFFSET(Support!$A$1,,,RANK(INDEX(rng,INT(($A562-1)/100)+1,I$14),INDEX(rng,,I$14),1)-1)))),0)+(ABS(IFERROR(SUM(SMALL(INDEX(rng,,I$14),ROW(OFFSET(Support!$A$1,,,RANK(INDEX(rng,INT(($A562-1)/100)+1,I$14),INDEX(rng,,I$14),1)-1)))),0)-SUM(SMALL(INDEX(rng,,I$14),ROW(OFFSET(Support!$A$1,,,RANK(INDEX(rng,INT(($A562-1)/100)+1,I$14),INDEX(rng,,I$14),1)))))))*(MOD($A562-1,100)+1)%+INDEX(Support!$B$2:$M$2,,I$14)+RANK(INDEX(rng,INT(($A562-1)/100)+1,I$14),INDEX(rng,,I$14),1)*h_space)</f>
        <v>0</v>
      </c>
      <c r="J562">
        <f t="array" aca="1" ref="J562" ca="1">IF($A562&gt;ROWS(rng)*100,0,IFERROR(SUM(SMALL(INDEX(rng,,J$14),ROW(OFFSET(Support!$A$1,,,RANK(INDEX(rng,INT(($A562-1)/100)+1,J$14),INDEX(rng,,J$14),1)-1)))),0)+(ABS(IFERROR(SUM(SMALL(INDEX(rng,,J$14),ROW(OFFSET(Support!$A$1,,,RANK(INDEX(rng,INT(($A562-1)/100)+1,J$14),INDEX(rng,,J$14),1)-1)))),0)-SUM(SMALL(INDEX(rng,,J$14),ROW(OFFSET(Support!$A$1,,,RANK(INDEX(rng,INT(($A562-1)/100)+1,J$14),INDEX(rng,,J$14),1)))))))*(MOD($A562-1,100)+1)%+INDEX(Support!$B$2:$M$2,,J$14)+RANK(INDEX(rng,INT(($A562-1)/100)+1,J$14),INDEX(rng,,J$14),1)*h_space)</f>
        <v>0</v>
      </c>
      <c r="K562">
        <f t="array" aca="1" ref="K562" ca="1">IF($A562&gt;ROWS(rng)*100,0,IFERROR(SUM(SMALL(INDEX(rng,,K$14),ROW(OFFSET(Support!$A$1,,,RANK(INDEX(rng,INT(($A562-1)/100)+1,K$14),INDEX(rng,,K$14),1)-1)))),0)+(ABS(IFERROR(SUM(SMALL(INDEX(rng,,K$14),ROW(OFFSET(Support!$A$1,,,RANK(INDEX(rng,INT(($A562-1)/100)+1,K$14),INDEX(rng,,K$14),1)-1)))),0)-SUM(SMALL(INDEX(rng,,K$14),ROW(OFFSET(Support!$A$1,,,RANK(INDEX(rng,INT(($A562-1)/100)+1,K$14),INDEX(rng,,K$14),1)))))))*(MOD($A562-1,100)+1)%+INDEX(Support!$B$2:$M$2,,K$14)+RANK(INDEX(rng,INT(($A562-1)/100)+1,K$14),INDEX(rng,,K$14),1)*h_space)</f>
        <v>0</v>
      </c>
      <c r="L562">
        <f t="array" aca="1" ref="L562" ca="1">IF($A562&gt;ROWS(rng)*100,0,IFERROR(SUM(SMALL(INDEX(rng,,L$14),ROW(OFFSET(Support!$A$1,,,RANK(INDEX(rng,INT(($A562-1)/100)+1,L$14),INDEX(rng,,L$14),1)-1)))),0)+(ABS(IFERROR(SUM(SMALL(INDEX(rng,,L$14),ROW(OFFSET(Support!$A$1,,,RANK(INDEX(rng,INT(($A562-1)/100)+1,L$14),INDEX(rng,,L$14),1)-1)))),0)-SUM(SMALL(INDEX(rng,,L$14),ROW(OFFSET(Support!$A$1,,,RANK(INDEX(rng,INT(($A562-1)/100)+1,L$14),INDEX(rng,,L$14),1)))))))*(MOD($A562-1,100)+1)%+INDEX(Support!$B$2:$M$2,,L$14)+RANK(INDEX(rng,INT(($A562-1)/100)+1,L$14),INDEX(rng,,L$14),1)*h_space)</f>
        <v>0</v>
      </c>
      <c r="M562">
        <f t="array" aca="1" ref="M562" ca="1">IF($A562&gt;ROWS(rng)*100,0,IFERROR(SUM(SMALL(INDEX(rng,,M$14),ROW(OFFSET(Support!$A$1,,,RANK(INDEX(rng,INT(($A562-1)/100)+1,M$14),INDEX(rng,,M$14),1)-1)))),0)+(ABS(IFERROR(SUM(SMALL(INDEX(rng,,M$14),ROW(OFFSET(Support!$A$1,,,RANK(INDEX(rng,INT(($A562-1)/100)+1,M$14),INDEX(rng,,M$14),1)-1)))),0)-SUM(SMALL(INDEX(rng,,M$14),ROW(OFFSET(Support!$A$1,,,RANK(INDEX(rng,INT(($A562-1)/100)+1,M$14),INDEX(rng,,M$14),1)))))))*(MOD($A562-1,100)+1)%+INDEX(Support!$B$2:$M$2,,M$14)+RANK(INDEX(rng,INT(($A562-1)/100)+1,M$14),INDEX(rng,,M$14),1)*h_space)</f>
        <v>0</v>
      </c>
      <c r="N562">
        <f t="array" aca="1" ref="N562" ca="1">IF($A562&gt;ROWS(rng)*100,0,IFERROR(SUM(SMALL(INDEX(rng,,N$14),ROW(OFFSET(Support!$A$1,,,RANK(INDEX(rng,INT(($A562-1)/100)+1,N$14),INDEX(rng,,N$14),1)-1)))),0)+(ABS(IFERROR(SUM(SMALL(INDEX(rng,,N$14),ROW(OFFSET(Support!$A$1,,,RANK(INDEX(rng,INT(($A562-1)/100)+1,N$14),INDEX(rng,,N$14),1)-1)))),0)-SUM(SMALL(INDEX(rng,,N$14),ROW(OFFSET(Support!$A$1,,,RANK(INDEX(rng,INT(($A562-1)/100)+1,N$14),INDEX(rng,,N$14),1)))))))*(MOD($A562-1,100)+1)%+INDEX(Support!$B$2:$M$2,,N$14)+RANK(INDEX(rng,INT(($A562-1)/100)+1,N$14),INDEX(rng,,N$14),1)*h_space)</f>
        <v>0</v>
      </c>
      <c r="O562">
        <f t="array" aca="1" ref="O562" ca="1">IF($A562&gt;ROWS(rng)*100,0,IFERROR(SUM(SMALL(INDEX(rng,,O$14),ROW(OFFSET(Support!$A$1,,,RANK(INDEX(rng,INT(($A562-1)/100)+1,O$14),INDEX(rng,,O$14),1)-1)))),0)+(ABS(IFERROR(SUM(SMALL(INDEX(rng,,O$14),ROW(OFFSET(Support!$A$1,,,RANK(INDEX(rng,INT(($A562-1)/100)+1,O$14),INDEX(rng,,O$14),1)-1)))),0)-SUM(SMALL(INDEX(rng,,O$14),ROW(OFFSET(Support!$A$1,,,RANK(INDEX(rng,INT(($A562-1)/100)+1,O$14),INDEX(rng,,O$14),1)))))))*(MOD($A562-1,100)+1)%+INDEX(Support!$B$2:$M$2,,O$14)+RANK(INDEX(rng,INT(($A562-1)/100)+1,O$14),INDEX(rng,,O$14),1)*h_space)</f>
        <v>0</v>
      </c>
      <c r="P562">
        <f t="array" aca="1" ref="P562" ca="1">IF($A562&gt;ROWS(rng)*100,0,IFERROR(SUM(SMALL(INDEX(rng,,P$14),ROW(OFFSET(Support!$A$1,,,RANK(INDEX(rng,INT(($A562-1)/100)+1,P$14),INDEX(rng,,P$14),1)-1)))),0)+(ABS(IFERROR(SUM(SMALL(INDEX(rng,,P$14),ROW(OFFSET(Support!$A$1,,,RANK(INDEX(rng,INT(($A562-1)/100)+1,P$14),INDEX(rng,,P$14),1)-1)))),0)-SUM(SMALL(INDEX(rng,,P$14),ROW(OFFSET(Support!$A$1,,,RANK(INDEX(rng,INT(($A562-1)/100)+1,P$14),INDEX(rng,,P$14),1)))))))*(MOD($A562-1,100)+1)%+INDEX(Support!$B$2:$M$2,,P$14)+RANK(INDEX(rng,INT(($A562-1)/100)+1,P$14),INDEX(rng,,P$14),1)*h_space)</f>
        <v>0</v>
      </c>
      <c r="Q562">
        <f t="array" aca="1" ref="Q562" ca="1">IF($A562&gt;ROWS(rng)*100,0,IFERROR(SUM(SMALL(INDEX(rng,,Q$14),ROW(OFFSET(Support!$A$1,,,RANK(INDEX(rng,INT(($A562-1)/100)+1,Q$14),INDEX(rng,,Q$14),1)-1)))),0)+(ABS(IFERROR(SUM(SMALL(INDEX(rng,,Q$14),ROW(OFFSET(Support!$A$1,,,RANK(INDEX(rng,INT(($A562-1)/100)+1,Q$14),INDEX(rng,,Q$14),1)-1)))),0)-SUM(SMALL(INDEX(rng,,Q$14),ROW(OFFSET(Support!$A$1,,,RANK(INDEX(rng,INT(($A562-1)/100)+1,Q$14),INDEX(rng,,Q$14),1)))))))*(MOD($A562-1,100)+1)%+INDEX(Support!$B$2:$M$2,,Q$14)+RANK(INDEX(rng,INT(($A562-1)/100)+1,Q$14),INDEX(rng,,Q$14),1)*h_space)</f>
        <v>0</v>
      </c>
      <c r="R562">
        <f t="array" aca="1" ref="R562" ca="1">IF($A562&gt;ROWS(rng)*100,0,IFERROR(SUM(SMALL(INDEX(rng,,R$14),ROW(OFFSET(Support!$A$1,,,RANK(INDEX(rng,INT(($A562-1)/100)+1,R$14),INDEX(rng,,R$14),1)-1)))),0)+(ABS(IFERROR(SUM(SMALL(INDEX(rng,,R$14),ROW(OFFSET(Support!$A$1,,,RANK(INDEX(rng,INT(($A562-1)/100)+1,R$14),INDEX(rng,,R$14),1)-1)))),0)-SUM(SMALL(INDEX(rng,,R$14),ROW(OFFSET(Support!$A$1,,,RANK(INDEX(rng,INT(($A562-1)/100)+1,R$14),INDEX(rng,,R$14),1)))))))*(MOD($A562-1,100)+1)%+INDEX(Support!$B$2:$M$2,,R$14)+RANK(INDEX(rng,INT(($A562-1)/100)+1,R$14),INDEX(rng,,R$14),1)*h_space)</f>
        <v>0</v>
      </c>
      <c r="S562">
        <f t="array" aca="1" ref="S562" ca="1">IF($A562&gt;ROWS(rng)*100,0,IFERROR(SUM(SMALL(INDEX(rng,,S$14),ROW(OFFSET(Support!$A$1,,,RANK(INDEX(rng,INT(($A562-1)/100)+1,S$14),INDEX(rng,,S$14),1)-1)))),0)+(ABS(IFERROR(SUM(SMALL(INDEX(rng,,S$14),ROW(OFFSET(Support!$A$1,,,RANK(INDEX(rng,INT(($A562-1)/100)+1,S$14),INDEX(rng,,S$14),1)-1)))),0)-SUM(SMALL(INDEX(rng,,S$14),ROW(OFFSET(Support!$A$1,,,RANK(INDEX(rng,INT(($A562-1)/100)+1,S$14),INDEX(rng,,S$14),1)))))))*(MOD($A562-1,100)+1)%+INDEX(Support!$B$2:$M$2,,S$14)+RANK(INDEX(rng,INT(($A562-1)/100)+1,S$14),INDEX(rng,,S$14),1)*h_space)</f>
        <v>0</v>
      </c>
      <c r="T562">
        <f t="array" aca="1" ref="T562" ca="1">IF($A562&gt;ROWS(rng)*100,0,IFERROR(SUM(SMALL(INDEX(rng,,T$14),ROW(OFFSET(Support!$A$1,,,RANK(INDEX(rng,INT(($A562-1)/100)+1,T$14),INDEX(rng,,T$14),1)-1)))),0)+(ABS(IFERROR(SUM(SMALL(INDEX(rng,,T$14),ROW(OFFSET(Support!$A$1,,,RANK(INDEX(rng,INT(($A562-1)/100)+1,T$14),INDEX(rng,,T$14),1)-1)))),0)-SUM(SMALL(INDEX(rng,,T$14),ROW(OFFSET(Support!$A$1,,,RANK(INDEX(rng,INT(($A562-1)/100)+1,T$14),INDEX(rng,,T$14),1)))))))*(MOD($A562-1,100)+1)%+INDEX(Support!$B$2:$M$2,,T$14)+RANK(INDEX(rng,INT(($A562-1)/100)+1,T$14),INDEX(rng,,T$14),1)*h_space)</f>
        <v>0</v>
      </c>
      <c r="U562">
        <f t="array" aca="1" ref="U562" ca="1">IF($A562&gt;ROWS(rng)*100,0,IFERROR(SUM(SMALL(INDEX(rng,,U$14),ROW(OFFSET(Support!$A$1,,,RANK(INDEX(rng,INT(($A562-1)/100)+1,U$14),INDEX(rng,,U$14),1)-1)))),0)+(ABS(IFERROR(SUM(SMALL(INDEX(rng,,U$14),ROW(OFFSET(Support!$A$1,,,RANK(INDEX(rng,INT(($A562-1)/100)+1,U$14),INDEX(rng,,U$14),1)-1)))),0)-SUM(SMALL(INDEX(rng,,U$14),ROW(OFFSET(Support!$A$1,,,RANK(INDEX(rng,INT(($A562-1)/100)+1,U$14),INDEX(rng,,U$14),1)))))))*(MOD($A562-1,100)+1)%+INDEX(Support!$B$2:$M$2,,U$14)+RANK(INDEX(rng,INT(($A562-1)/100)+1,U$14),INDEX(rng,,U$14),1)*h_space)</f>
        <v>0</v>
      </c>
      <c r="V562">
        <f t="array" aca="1" ref="V562" ca="1">IF($A562&gt;ROWS(rng)*100,0,IFERROR(SUM(SMALL(INDEX(rng,,V$14),ROW(OFFSET(Support!$A$1,,,RANK(INDEX(rng,INT(($A562-1)/100)+1,V$14),INDEX(rng,,V$14),1)-1)))),0)+(ABS(IFERROR(SUM(SMALL(INDEX(rng,,V$14),ROW(OFFSET(Support!$A$1,,,RANK(INDEX(rng,INT(($A562-1)/100)+1,V$14),INDEX(rng,,V$14),1)-1)))),0)-SUM(SMALL(INDEX(rng,,V$14),ROW(OFFSET(Support!$A$1,,,RANK(INDEX(rng,INT(($A562-1)/100)+1,V$14),INDEX(rng,,V$14),1)))))))*(MOD($A562-1,100)+1)%+INDEX(Support!$B$2:$M$2,,V$14)+RANK(INDEX(rng,INT(($A562-1)/100)+1,V$14),INDEX(rng,,V$14),1)*h_space)</f>
        <v>0</v>
      </c>
      <c r="W562">
        <f t="array" aca="1" ref="W562" ca="1">IF($A562&gt;ROWS(rng)*100,0,IFERROR(SUM(SMALL(INDEX(rng,,W$14),ROW(OFFSET(Support!$A$1,,,RANK(INDEX(rng,INT(($A562-1)/100)+1,W$14),INDEX(rng,,W$14),1)-1)))),0)+(ABS(IFERROR(SUM(SMALL(INDEX(rng,,W$14),ROW(OFFSET(Support!$A$1,,,RANK(INDEX(rng,INT(($A562-1)/100)+1,W$14),INDEX(rng,,W$14),1)-1)))),0)-SUM(SMALL(INDEX(rng,,W$14),ROW(OFFSET(Support!$A$1,,,RANK(INDEX(rng,INT(($A562-1)/100)+1,W$14),INDEX(rng,,W$14),1)))))))*(MOD($A562-1,100)+1)%+INDEX(Support!$B$2:$M$2,,W$14)+RANK(INDEX(rng,INT(($A562-1)/100)+1,W$14),INDEX(rng,,W$14),1)*h_space)</f>
        <v>0</v>
      </c>
      <c r="X562">
        <f t="array" aca="1" ref="X562" ca="1">IF($A562&gt;ROWS(rng)*100,0,IFERROR(SUM(SMALL(INDEX(rng,,X$14),ROW(OFFSET(Support!$A$1,,,RANK(INDEX(rng,INT(($A562-1)/100)+1,X$14),INDEX(rng,,X$14),1)-1)))),0)+(ABS(IFERROR(SUM(SMALL(INDEX(rng,,X$14),ROW(OFFSET(Support!$A$1,,,RANK(INDEX(rng,INT(($A562-1)/100)+1,X$14),INDEX(rng,,X$14),1)-1)))),0)-SUM(SMALL(INDEX(rng,,X$14),ROW(OFFSET(Support!$A$1,,,RANK(INDEX(rng,INT(($A562-1)/100)+1,X$14),INDEX(rng,,X$14),1)))))))*(MOD($A562-1,100)+1)%+INDEX(Support!$B$2:$M$2,,X$14)+RANK(INDEX(rng,INT(($A562-1)/100)+1,X$14),INDEX(rng,,X$14),1)*h_space)</f>
        <v>0</v>
      </c>
      <c r="Y562">
        <f t="array" aca="1" ref="Y562" ca="1">IF($A562&gt;ROWS(rng)*100,0,IFERROR(SUM(SMALL(INDEX(rng,,Y$14),ROW(OFFSET(Support!$A$1,,,RANK(INDEX(rng,INT(($A562-1)/100)+1,Y$14),INDEX(rng,,Y$14),1)-1)))),0)+(ABS(IFERROR(SUM(SMALL(INDEX(rng,,Y$14),ROW(OFFSET(Support!$A$1,,,RANK(INDEX(rng,INT(($A562-1)/100)+1,Y$14),INDEX(rng,,Y$14),1)-1)))),0)-SUM(SMALL(INDEX(rng,,Y$14),ROW(OFFSET(Support!$A$1,,,RANK(INDEX(rng,INT(($A562-1)/100)+1,Y$14),INDEX(rng,,Y$14),1)))))))*(MOD($A562-1,100)+1)%+INDEX(Support!$B$2:$M$2,,Y$14)+RANK(INDEX(rng,INT(($A562-1)/100)+1,Y$14),INDEX(rng,,Y$14),1)*h_space)</f>
        <v>0</v>
      </c>
      <c r="Z562">
        <f t="array" aca="1" ref="Z562" ca="1">IF($A562&gt;ROWS(rng)*100,0,IFERROR(SUM(SMALL(INDEX(rng,,Z$14),ROW(OFFSET(Support!$A$1,,,RANK(INDEX(rng,INT(($A562-1)/100)+1,Z$14),INDEX(rng,,Z$14),1)-1)))),0)+(ABS(IFERROR(SUM(SMALL(INDEX(rng,,Z$14),ROW(OFFSET(Support!$A$1,,,RANK(INDEX(rng,INT(($A562-1)/100)+1,Z$14),INDEX(rng,,Z$14),1)-1)))),0)-SUM(SMALL(INDEX(rng,,Z$14),ROW(OFFSET(Support!$A$1,,,RANK(INDEX(rng,INT(($A562-1)/100)+1,Z$14),INDEX(rng,,Z$14),1)))))))*(MOD($A562-1,100)+1)%+INDEX(Support!$B$2:$M$2,,Z$14)+RANK(INDEX(rng,INT(($A562-1)/100)+1,Z$14),INDEX(rng,,Z$14),1)*h_space)</f>
        <v>0</v>
      </c>
      <c r="AA562">
        <f t="array" aca="1" ref="AA562" ca="1">IF($A562&gt;ROWS(rng)*100,0,IFERROR(SUM(SMALL(INDEX(rng,,AA$14),ROW(OFFSET(Support!$A$1,,,RANK(INDEX(rng,INT(($A562-1)/100)+1,AA$14),INDEX(rng,,AA$14),1)-1)))),0)+(ABS(IFERROR(SUM(SMALL(INDEX(rng,,AA$14),ROW(OFFSET(Support!$A$1,,,RANK(INDEX(rng,INT(($A562-1)/100)+1,AA$14),INDEX(rng,,AA$14),1)-1)))),0)-SUM(SMALL(INDEX(rng,,AA$14),ROW(OFFSET(Support!$A$1,,,RANK(INDEX(rng,INT(($A562-1)/100)+1,AA$14),INDEX(rng,,AA$14),1)))))))*(MOD($A562-1,100)+1)%+INDEX(Support!$B$2:$M$2,,AA$14)+RANK(INDEX(rng,INT(($A562-1)/100)+1,AA$14),INDEX(rng,,AA$14),1)*h_space)</f>
        <v>0</v>
      </c>
      <c r="AB562">
        <f t="array" aca="1" ref="AB562" ca="1">IF($A562&gt;ROWS(rng)*100,0,IFERROR(SUM(SMALL(INDEX(rng,,AB$14),ROW(OFFSET(Support!$A$1,,,RANK(INDEX(rng,INT(($A562-1)/100)+1,AB$14),INDEX(rng,,AB$14),1)-1)))),0)+(ABS(IFERROR(SUM(SMALL(INDEX(rng,,AB$14),ROW(OFFSET(Support!$A$1,,,RANK(INDEX(rng,INT(($A562-1)/100)+1,AB$14),INDEX(rng,,AB$14),1)-1)))),0)-SUM(SMALL(INDEX(rng,,AB$14),ROW(OFFSET(Support!$A$1,,,RANK(INDEX(rng,INT(($A562-1)/100)+1,AB$14),INDEX(rng,,AB$14),1)))))))*(MOD($A562-1,100)+1)%+INDEX(Support!$B$2:$M$2,,AB$14)+RANK(INDEX(rng,INT(($A562-1)/100)+1,AB$14),INDEX(rng,,AB$14),1)*h_space)</f>
        <v>0</v>
      </c>
      <c r="AC562">
        <f t="array" aca="1" ref="AC562" ca="1">IF($A562&gt;ROWS(rng)*100,0,IFERROR(SUM(SMALL(INDEX(rng,,AC$14),ROW(OFFSET(Support!$A$1,,,RANK(INDEX(rng,INT(($A562-1)/100)+1,AC$14),INDEX(rng,,AC$14),1)-1)))),0)+(ABS(IFERROR(SUM(SMALL(INDEX(rng,,AC$14),ROW(OFFSET(Support!$A$1,,,RANK(INDEX(rng,INT(($A562-1)/100)+1,AC$14),INDEX(rng,,AC$14),1)-1)))),0)-SUM(SMALL(INDEX(rng,,AC$14),ROW(OFFSET(Support!$A$1,,,RANK(INDEX(rng,INT(($A562-1)/100)+1,AC$14),INDEX(rng,,AC$14),1)))))))*(MOD($A562-1,100)+1)%+INDEX(Support!$B$2:$M$2,,AC$14)+RANK(INDEX(rng,INT(($A562-1)/100)+1,AC$14),INDEX(rng,,AC$14),1)*h_space)</f>
        <v>0</v>
      </c>
      <c r="AD562">
        <f t="array" aca="1" ref="AD562" ca="1">IF($A562&gt;ROWS(rng)*100,0,IFERROR(SUM(SMALL(INDEX(rng,,AD$14),ROW(OFFSET(Support!$A$1,,,RANK(INDEX(rng,INT(($A562-1)/100)+1,AD$14),INDEX(rng,,AD$14),1)-1)))),0)+(ABS(IFERROR(SUM(SMALL(INDEX(rng,,AD$14),ROW(OFFSET(Support!$A$1,,,RANK(INDEX(rng,INT(($A562-1)/100)+1,AD$14),INDEX(rng,,AD$14),1)-1)))),0)-SUM(SMALL(INDEX(rng,,AD$14),ROW(OFFSET(Support!$A$1,,,RANK(INDEX(rng,INT(($A562-1)/100)+1,AD$14),INDEX(rng,,AD$14),1)))))))*(MOD($A562-1,100)+1)%+INDEX(Support!$B$2:$M$2,,AD$14)+RANK(INDEX(rng,INT(($A562-1)/100)+1,AD$14),INDEX(rng,,AD$14),1)*h_space)</f>
        <v>0</v>
      </c>
      <c r="AE562">
        <f t="array" aca="1" ref="AE562" ca="1">IF($A562&gt;ROWS(rng)*100,0,IFERROR(SUM(SMALL(INDEX(rng,,AE$14),ROW(OFFSET(Support!$A$1,,,RANK(INDEX(rng,INT(($A562-1)/100)+1,AE$14),INDEX(rng,,AE$14),1)-1)))),0)+(ABS(IFERROR(SUM(SMALL(INDEX(rng,,AE$14),ROW(OFFSET(Support!$A$1,,,RANK(INDEX(rng,INT(($A562-1)/100)+1,AE$14),INDEX(rng,,AE$14),1)-1)))),0)-SUM(SMALL(INDEX(rng,,AE$14),ROW(OFFSET(Support!$A$1,,,RANK(INDEX(rng,INT(($A562-1)/100)+1,AE$14),INDEX(rng,,AE$14),1)))))))*(MOD($A562-1,100)+1)%+INDEX(Support!$B$2:$M$2,,AE$14)+RANK(INDEX(rng,INT(($A562-1)/100)+1,AE$14),INDEX(rng,,AE$14),1)*h_space)</f>
        <v>0</v>
      </c>
      <c r="AF562">
        <f t="array" aca="1" ref="AF562" ca="1">IF($A562&gt;ROWS(rng)*100,0,IFERROR(SUM(SMALL(INDEX(rng,,AF$14),ROW(OFFSET(Support!$A$1,,,RANK(INDEX(rng,INT(($A562-1)/100)+1,AF$14),INDEX(rng,,AF$14),1)-1)))),0)+(ABS(IFERROR(SUM(SMALL(INDEX(rng,,AF$14),ROW(OFFSET(Support!$A$1,,,RANK(INDEX(rng,INT(($A562-1)/100)+1,AF$14),INDEX(rng,,AF$14),1)-1)))),0)-SUM(SMALL(INDEX(rng,,AF$14),ROW(OFFSET(Support!$A$1,,,RANK(INDEX(rng,INT(($A562-1)/100)+1,AF$14),INDEX(rng,,AF$14),1)))))))*(MOD($A562-1,100)+1)%+INDEX(Support!$B$2:$M$2,,AF$14)+RANK(INDEX(rng,INT(($A562-1)/100)+1,AF$14),INDEX(rng,,AF$14),1)*h_space)</f>
        <v>0</v>
      </c>
      <c r="AG562">
        <f t="array" aca="1" ref="AG562" ca="1">IF($A562&gt;ROWS(rng)*100,0,IFERROR(SUM(SMALL(INDEX(rng,,AG$14),ROW(OFFSET(Support!$A$1,,,RANK(INDEX(rng,INT(($A562-1)/100)+1,AG$14),INDEX(rng,,AG$14),1)-1)))),0)+(ABS(IFERROR(SUM(SMALL(INDEX(rng,,AG$14),ROW(OFFSET(Support!$A$1,,,RANK(INDEX(rng,INT(($A562-1)/100)+1,AG$14),INDEX(rng,,AG$14),1)-1)))),0)-SUM(SMALL(INDEX(rng,,AG$14),ROW(OFFSET(Support!$A$1,,,RANK(INDEX(rng,INT(($A562-1)/100)+1,AG$14),INDEX(rng,,AG$14),1)))))))*(MOD($A562-1,100)+1)%+INDEX(Support!$B$2:$M$2,,AG$14)+RANK(INDEX(rng,INT(($A562-1)/100)+1,AG$14),INDEX(rng,,AG$14),1)*h_space)</f>
        <v>0</v>
      </c>
      <c r="AH562">
        <f t="array" aca="1" ref="AH562" ca="1">IF($A562&gt;ROWS(rng)*100,0,IFERROR(SUM(SMALL(INDEX(rng,,AH$14),ROW(OFFSET(Support!$A$1,,,RANK(INDEX(rng,INT(($A562-1)/100)+1,AH$14),INDEX(rng,,AH$14),1)-1)))),0)+(ABS(IFERROR(SUM(SMALL(INDEX(rng,,AH$14),ROW(OFFSET(Support!$A$1,,,RANK(INDEX(rng,INT(($A562-1)/100)+1,AH$14),INDEX(rng,,AH$14),1)-1)))),0)-SUM(SMALL(INDEX(rng,,AH$14),ROW(OFFSET(Support!$A$1,,,RANK(INDEX(rng,INT(($A562-1)/100)+1,AH$14),INDEX(rng,,AH$14),1)))))))*(MOD($A562-1,100)+1)%+INDEX(Support!$B$2:$M$2,,AH$14)+RANK(INDEX(rng,INT(($A562-1)/100)+1,AH$14),INDEX(rng,,AH$14),1)*h_space)</f>
        <v>0</v>
      </c>
      <c r="AI562">
        <f t="array" aca="1" ref="AI562" ca="1">IF($A562&gt;ROWS(rng)*100,0,IFERROR(SUM(SMALL(INDEX(rng,,AI$14),ROW(OFFSET(Support!$A$1,,,RANK(INDEX(rng,INT(($A562-1)/100)+1,AI$14),INDEX(rng,,AI$14),1)-1)))),0)+(ABS(IFERROR(SUM(SMALL(INDEX(rng,,AI$14),ROW(OFFSET(Support!$A$1,,,RANK(INDEX(rng,INT(($A562-1)/100)+1,AI$14),INDEX(rng,,AI$14),1)-1)))),0)-SUM(SMALL(INDEX(rng,,AI$14),ROW(OFFSET(Support!$A$1,,,RANK(INDEX(rng,INT(($A562-1)/100)+1,AI$14),INDEX(rng,,AI$14),1)))))))*(MOD($A562-1,100)+1)%+INDEX(Support!$B$2:$M$2,,AI$14)+RANK(INDEX(rng,INT(($A562-1)/100)+1,AI$14),INDEX(rng,,AI$14),1)*h_space)</f>
        <v>0</v>
      </c>
      <c r="AJ562">
        <f t="array" aca="1" ref="AJ562" ca="1">IF($A562&gt;ROWS(rng)*100,0,IFERROR(SUM(SMALL(INDEX(rng,,AJ$14),ROW(OFFSET(Support!$A$1,,,RANK(INDEX(rng,INT(($A562-1)/100)+1,AJ$14),INDEX(rng,,AJ$14),1)-1)))),0)+(ABS(IFERROR(SUM(SMALL(INDEX(rng,,AJ$14),ROW(OFFSET(Support!$A$1,,,RANK(INDEX(rng,INT(($A562-1)/100)+1,AJ$14),INDEX(rng,,AJ$14),1)-1)))),0)-SUM(SMALL(INDEX(rng,,AJ$14),ROW(OFFSET(Support!$A$1,,,RANK(INDEX(rng,INT(($A562-1)/100)+1,AJ$14),INDEX(rng,,AJ$14),1)))))))*(MOD($A562-1,100)+1)%+INDEX(Support!$B$2:$M$2,,AJ$14)+RANK(INDEX(rng,INT(($A562-1)/100)+1,AJ$14),INDEX(rng,,AJ$14),1)*h_space)</f>
        <v>0</v>
      </c>
      <c r="AK562">
        <f t="array" aca="1" ref="AK562" ca="1">IF($A562&gt;ROWS(rng)*100,0,IFERROR(SUM(SMALL(INDEX(rng,,AK$14),ROW(OFFSET(Support!$A$1,,,RANK(INDEX(rng,INT(($A562-1)/100)+1,AK$14),INDEX(rng,,AK$14),1)-1)))),0)+(ABS(IFERROR(SUM(SMALL(INDEX(rng,,AK$14),ROW(OFFSET(Support!$A$1,,,RANK(INDEX(rng,INT(($A562-1)/100)+1,AK$14),INDEX(rng,,AK$14),1)-1)))),0)-SUM(SMALL(INDEX(rng,,AK$14),ROW(OFFSET(Support!$A$1,,,RANK(INDEX(rng,INT(($A562-1)/100)+1,AK$14),INDEX(rng,,AK$14),1)))))))*(MOD($A562-1,100)+1)%+INDEX(Support!$B$2:$M$2,,AK$14)+RANK(INDEX(rng,INT(($A562-1)/100)+1,AK$14),INDEX(rng,,AK$14),1)*h_space)</f>
        <v>0</v>
      </c>
      <c r="AL562">
        <f t="array" aca="1" ref="AL562" ca="1">IF($A562&gt;ROWS(rng)*100,0,IFERROR(SUM(SMALL(INDEX(rng,,AL$14),ROW(OFFSET(Support!$A$1,,,RANK(INDEX(rng,INT(($A562-1)/100)+1,AL$14),INDEX(rng,,AL$14),1)-1)))),0)+(ABS(IFERROR(SUM(SMALL(INDEX(rng,,AL$14),ROW(OFFSET(Support!$A$1,,,RANK(INDEX(rng,INT(($A562-1)/100)+1,AL$14),INDEX(rng,,AL$14),1)-1)))),0)-SUM(SMALL(INDEX(rng,,AL$14),ROW(OFFSET(Support!$A$1,,,RANK(INDEX(rng,INT(($A562-1)/100)+1,AL$14),INDEX(rng,,AL$14),1)))))))*(MOD($A562-1,100)+1)%+INDEX(Support!$B$2:$M$2,,AL$14)+RANK(INDEX(rng,INT(($A562-1)/100)+1,AL$14),INDEX(rng,,AL$14),1)*h_space)</f>
        <v>0</v>
      </c>
      <c r="AM562">
        <f t="array" aca="1" ref="AM562" ca="1">IF($A562&gt;ROWS(rng)*100,0,IFERROR(SUM(SMALL(INDEX(rng,,AM$14),ROW(OFFSET(Support!$A$1,,,RANK(INDEX(rng,INT(($A562-1)/100)+1,AM$14),INDEX(rng,,AM$14),1)-1)))),0)+(ABS(IFERROR(SUM(SMALL(INDEX(rng,,AM$14),ROW(OFFSET(Support!$A$1,,,RANK(INDEX(rng,INT(($A562-1)/100)+1,AM$14),INDEX(rng,,AM$14),1)-1)))),0)-SUM(SMALL(INDEX(rng,,AM$14),ROW(OFFSET(Support!$A$1,,,RANK(INDEX(rng,INT(($A562-1)/100)+1,AM$14),INDEX(rng,,AM$14),1)))))))*(MOD($A562-1,100)+1)%+INDEX(Support!$B$2:$M$2,,AM$14)+RANK(INDEX(rng,INT(($A562-1)/100)+1,AM$14),INDEX(rng,,AM$14),1)*h_space)</f>
        <v>0</v>
      </c>
      <c r="AN562">
        <f t="array" aca="1" ref="AN562" ca="1">IF($A562&gt;ROWS(rng)*100,0,IFERROR(SUM(SMALL(INDEX(rng,,AN$14),ROW(OFFSET(Support!$A$1,,,RANK(INDEX(rng,INT(($A562-1)/100)+1,AN$14),INDEX(rng,,AN$14),1)-1)))),0)+(ABS(IFERROR(SUM(SMALL(INDEX(rng,,AN$14),ROW(OFFSET(Support!$A$1,,,RANK(INDEX(rng,INT(($A562-1)/100)+1,AN$14),INDEX(rng,,AN$14),1)-1)))),0)-SUM(SMALL(INDEX(rng,,AN$14),ROW(OFFSET(Support!$A$1,,,RANK(INDEX(rng,INT(($A562-1)/100)+1,AN$14),INDEX(rng,,AN$14),1)))))))*(MOD($A562-1,100)+1)%+INDEX(Support!$B$2:$M$2,,AN$14)+RANK(INDEX(rng,INT(($A562-1)/100)+1,AN$14),INDEX(rng,,AN$14),1)*h_space)</f>
        <v>0</v>
      </c>
      <c r="AO562">
        <f t="array" aca="1" ref="AO562" ca="1">IF($A562&gt;ROWS(rng)*100,0,IFERROR(SUM(SMALL(INDEX(rng,,AO$14),ROW(OFFSET(Support!$A$1,,,RANK(INDEX(rng,INT(($A562-1)/100)+1,AO$14),INDEX(rng,,AO$14),1)-1)))),0)+(ABS(IFERROR(SUM(SMALL(INDEX(rng,,AO$14),ROW(OFFSET(Support!$A$1,,,RANK(INDEX(rng,INT(($A562-1)/100)+1,AO$14),INDEX(rng,,AO$14),1)-1)))),0)-SUM(SMALL(INDEX(rng,,AO$14),ROW(OFFSET(Support!$A$1,,,RANK(INDEX(rng,INT(($A562-1)/100)+1,AO$14),INDEX(rng,,AO$14),1)))))))*(MOD($A562-1,100)+1)%+INDEX(Support!$B$2:$M$2,,AO$14)+RANK(INDEX(rng,INT(($A562-1)/100)+1,AO$14),INDEX(rng,,AO$14),1)*h_space)</f>
        <v>0</v>
      </c>
      <c r="AP562">
        <f t="array" aca="1" ref="AP562" ca="1">IF($A562&gt;ROWS(rng)*100,0,IFERROR(SUM(SMALL(INDEX(rng,,AP$14),ROW(OFFSET(Support!$A$1,,,RANK(INDEX(rng,INT(($A562-1)/100)+1,AP$14),INDEX(rng,,AP$14),1)-1)))),0)+(ABS(IFERROR(SUM(SMALL(INDEX(rng,,AP$14),ROW(OFFSET(Support!$A$1,,,RANK(INDEX(rng,INT(($A562-1)/100)+1,AP$14),INDEX(rng,,AP$14),1)-1)))),0)-SUM(SMALL(INDEX(rng,,AP$14),ROW(OFFSET(Support!$A$1,,,RANK(INDEX(rng,INT(($A562-1)/100)+1,AP$14),INDEX(rng,,AP$14),1)))))))*(MOD($A562-1,100)+1)%+INDEX(Support!$B$2:$M$2,,AP$14)+RANK(INDEX(rng,INT(($A562-1)/100)+1,AP$14),INDEX(rng,,AP$14),1)*h_space)</f>
        <v>0</v>
      </c>
      <c r="AQ562">
        <f t="array" aca="1" ref="AQ562" ca="1">IF($A562&gt;ROWS(rng)*100,0,IFERROR(SUM(SMALL(INDEX(rng,,AQ$14),ROW(OFFSET(Support!$A$1,,,RANK(INDEX(rng,INT(($A562-1)/100)+1,AQ$14),INDEX(rng,,AQ$14),1)-1)))),0)+(ABS(IFERROR(SUM(SMALL(INDEX(rng,,AQ$14),ROW(OFFSET(Support!$A$1,,,RANK(INDEX(rng,INT(($A562-1)/100)+1,AQ$14),INDEX(rng,,AQ$14),1)-1)))),0)-SUM(SMALL(INDEX(rng,,AQ$14),ROW(OFFSET(Support!$A$1,,,RANK(INDEX(rng,INT(($A562-1)/100)+1,AQ$14),INDEX(rng,,AQ$14),1)))))))*(MOD($A562-1,100)+1)%+INDEX(Support!$B$2:$M$2,,AQ$14)+RANK(INDEX(rng,INT(($A562-1)/100)+1,AQ$14),INDEX(rng,,AQ$14),1)*h_space)</f>
        <v>0</v>
      </c>
      <c r="AR562">
        <f t="array" aca="1" ref="AR562" ca="1">IF($A562&gt;ROWS(rng)*100,0,IFERROR(SUM(SMALL(INDEX(rng,,AR$14),ROW(OFFSET(Support!$A$1,,,RANK(INDEX(rng,INT(($A562-1)/100)+1,AR$14),INDEX(rng,,AR$14),1)-1)))),0)+(ABS(IFERROR(SUM(SMALL(INDEX(rng,,AR$14),ROW(OFFSET(Support!$A$1,,,RANK(INDEX(rng,INT(($A562-1)/100)+1,AR$14),INDEX(rng,,AR$14),1)-1)))),0)-SUM(SMALL(INDEX(rng,,AR$14),ROW(OFFSET(Support!$A$1,,,RANK(INDEX(rng,INT(($A562-1)/100)+1,AR$14),INDEX(rng,,AR$14),1)))))))*(MOD($A562-1,100)+1)%+INDEX(Support!$B$2:$M$2,,AR$14)+RANK(INDEX(rng,INT(($A562-1)/100)+1,AR$14),INDEX(rng,,AR$14),1)*h_space)</f>
        <v>0</v>
      </c>
      <c r="AS562">
        <f t="array" aca="1" ref="AS562" ca="1">IF($A562&gt;ROWS(rng)*100,0,IFERROR(SUM(SMALL(INDEX(rng,,AS$14),ROW(OFFSET(Support!$A$1,,,RANK(INDEX(rng,INT(($A562-1)/100)+1,AS$14),INDEX(rng,,AS$14),1)-1)))),0)+(ABS(IFERROR(SUM(SMALL(INDEX(rng,,AS$14),ROW(OFFSET(Support!$A$1,,,RANK(INDEX(rng,INT(($A562-1)/100)+1,AS$14),INDEX(rng,,AS$14),1)-1)))),0)-SUM(SMALL(INDEX(rng,,AS$14),ROW(OFFSET(Support!$A$1,,,RANK(INDEX(rng,INT(($A562-1)/100)+1,AS$14),INDEX(rng,,AS$14),1)))))))*(MOD($A562-1,100)+1)%+INDEX(Support!$B$2:$M$2,,AS$14)+RANK(INDEX(rng,INT(($A562-1)/100)+1,AS$14),INDEX(rng,,AS$14),1)*h_space)</f>
        <v>0</v>
      </c>
      <c r="AT562">
        <f t="array" aca="1" ref="AT562" ca="1">IF($A562&gt;ROWS(rng)*100,0,IFERROR(SUM(SMALL(INDEX(rng,,AT$14),ROW(OFFSET(Support!$A$1,,,RANK(INDEX(rng,INT(($A562-1)/100)+1,AT$14),INDEX(rng,,AT$14),1)-1)))),0)+(ABS(IFERROR(SUM(SMALL(INDEX(rng,,AT$14),ROW(OFFSET(Support!$A$1,,,RANK(INDEX(rng,INT(($A562-1)/100)+1,AT$14),INDEX(rng,,AT$14),1)-1)))),0)-SUM(SMALL(INDEX(rng,,AT$14),ROW(OFFSET(Support!$A$1,,,RANK(INDEX(rng,INT(($A562-1)/100)+1,AT$14),INDEX(rng,,AT$14),1)))))))*(MOD($A562-1,100)+1)%+INDEX(Support!$B$2:$M$2,,AT$14)+RANK(INDEX(rng,INT(($A562-1)/100)+1,AT$14),INDEX(rng,,AT$14),1)*h_space)</f>
        <v>0</v>
      </c>
      <c r="AU562">
        <f t="array" aca="1" ref="AU562" ca="1">IF($A562&gt;ROWS(rng)*100,0,IFERROR(SUM(SMALL(INDEX(rng,,AU$14),ROW(OFFSET(Support!$A$1,,,RANK(INDEX(rng,INT(($A562-1)/100)+1,AU$14),INDEX(rng,,AU$14),1)-1)))),0)+(ABS(IFERROR(SUM(SMALL(INDEX(rng,,AU$14),ROW(OFFSET(Support!$A$1,,,RANK(INDEX(rng,INT(($A562-1)/100)+1,AU$14),INDEX(rng,,AU$14),1)-1)))),0)-SUM(SMALL(INDEX(rng,,AU$14),ROW(OFFSET(Support!$A$1,,,RANK(INDEX(rng,INT(($A562-1)/100)+1,AU$14),INDEX(rng,,AU$14),1)))))))*(MOD($A562-1,100)+1)%+INDEX(Support!$B$2:$M$2,,AU$14)+RANK(INDEX(rng,INT(($A562-1)/100)+1,AU$14),INDEX(rng,,AU$14),1)*h_space)</f>
        <v>0</v>
      </c>
      <c r="AV562">
        <f t="array" aca="1" ref="AV562" ca="1">IF($A562&gt;ROWS(rng)*100,0,IFERROR(SUM(SMALL(INDEX(rng,,AV$14),ROW(OFFSET(Support!$A$1,,,RANK(INDEX(rng,INT(($A562-1)/100)+1,AV$14),INDEX(rng,,AV$14),1)-1)))),0)+(ABS(IFERROR(SUM(SMALL(INDEX(rng,,AV$14),ROW(OFFSET(Support!$A$1,,,RANK(INDEX(rng,INT(($A562-1)/100)+1,AV$14),INDEX(rng,,AV$14),1)-1)))),0)-SUM(SMALL(INDEX(rng,,AV$14),ROW(OFFSET(Support!$A$1,,,RANK(INDEX(rng,INT(($A562-1)/100)+1,AV$14),INDEX(rng,,AV$14),1)))))))*(MOD($A562-1,100)+1)%+INDEX(Support!$B$2:$M$2,,AV$14)+RANK(INDEX(rng,INT(($A562-1)/100)+1,AV$14),INDEX(rng,,AV$14),1)*h_space)</f>
        <v>0</v>
      </c>
      <c r="AW562">
        <f t="array" aca="1" ref="AW562" ca="1">IF($A562&gt;ROWS(rng)*100,0,IFERROR(SUM(SMALL(INDEX(rng,,AW$14),ROW(OFFSET(Support!$A$1,,,RANK(INDEX(rng,INT(($A562-1)/100)+1,AW$14),INDEX(rng,,AW$14),1)-1)))),0)+(ABS(IFERROR(SUM(SMALL(INDEX(rng,,AW$14),ROW(OFFSET(Support!$A$1,,,RANK(INDEX(rng,INT(($A562-1)/100)+1,AW$14),INDEX(rng,,AW$14),1)-1)))),0)-SUM(SMALL(INDEX(rng,,AW$14),ROW(OFFSET(Support!$A$1,,,RANK(INDEX(rng,INT(($A562-1)/100)+1,AW$14),INDEX(rng,,AW$14),1)))))))*(MOD($A562-1,100)+1)%+INDEX(Support!$B$2:$M$2,,AW$14)+RANK(INDEX(rng,INT(($A562-1)/100)+1,AW$14),INDEX(rng,,AW$14),1)*h_space)</f>
        <v>0</v>
      </c>
    </row>
    <row r="563" spans="1:49" x14ac:dyDescent="0.3">
      <c r="A563">
        <v>547</v>
      </c>
      <c r="B563">
        <f t="array" aca="1" ref="B563" ca="1">IF($A563&gt;ROWS(rng)*100,0,IFERROR(SUM(SMALL(INDEX(rng,,B$14),ROW(OFFSET(Support!$A$1,,,RANK(INDEX(rng,INT(($A563-1)/100)+1,B$14),INDEX(rng,,B$14),1)-1)))),0)+(ABS(IFERROR(SUM(SMALL(INDEX(rng,,B$14),ROW(OFFSET(Support!$A$1,,,RANK(INDEX(rng,INT(($A563-1)/100)+1,B$14),INDEX(rng,,B$14),1)-1)))),0)-SUM(SMALL(INDEX(rng,,B$14),ROW(OFFSET(Support!$A$1,,,RANK(INDEX(rng,INT(($A563-1)/100)+1,B$14),INDEX(rng,,B$14),1)))))))*(MOD($A563-1,100)+1)%+INDEX(Support!$B$2:$M$2,,B$14)+RANK(INDEX(rng,INT(($A563-1)/100)+1,B$14),INDEX(rng,,B$14),1)*h_space)</f>
        <v>0</v>
      </c>
      <c r="C563">
        <f t="array" aca="1" ref="C563" ca="1">IF($A563&gt;ROWS(rng)*100,0,IFERROR(SUM(SMALL(INDEX(rng,,C$14),ROW(OFFSET(Support!$A$1,,,RANK(INDEX(rng,INT(($A563-1)/100)+1,C$14),INDEX(rng,,C$14),1)-1)))),0)+(ABS(IFERROR(SUM(SMALL(INDEX(rng,,C$14),ROW(OFFSET(Support!$A$1,,,RANK(INDEX(rng,INT(($A563-1)/100)+1,C$14),INDEX(rng,,C$14),1)-1)))),0)-SUM(SMALL(INDEX(rng,,C$14),ROW(OFFSET(Support!$A$1,,,RANK(INDEX(rng,INT(($A563-1)/100)+1,C$14),INDEX(rng,,C$14),1)))))))*(MOD($A563-1,100)+1)%+INDEX(Support!$B$2:$M$2,,C$14)+RANK(INDEX(rng,INT(($A563-1)/100)+1,C$14),INDEX(rng,,C$14),1)*h_space)</f>
        <v>0</v>
      </c>
      <c r="D563">
        <f t="array" aca="1" ref="D563" ca="1">IF($A563&gt;ROWS(rng)*100,0,IFERROR(SUM(SMALL(INDEX(rng,,D$14),ROW(OFFSET(Support!$A$1,,,RANK(INDEX(rng,INT(($A563-1)/100)+1,D$14),INDEX(rng,,D$14),1)-1)))),0)+(ABS(IFERROR(SUM(SMALL(INDEX(rng,,D$14),ROW(OFFSET(Support!$A$1,,,RANK(INDEX(rng,INT(($A563-1)/100)+1,D$14),INDEX(rng,,D$14),1)-1)))),0)-SUM(SMALL(INDEX(rng,,D$14),ROW(OFFSET(Support!$A$1,,,RANK(INDEX(rng,INT(($A563-1)/100)+1,D$14),INDEX(rng,,D$14),1)))))))*(MOD($A563-1,100)+1)%+INDEX(Support!$B$2:$M$2,,D$14)+RANK(INDEX(rng,INT(($A563-1)/100)+1,D$14),INDEX(rng,,D$14),1)*h_space)</f>
        <v>0</v>
      </c>
      <c r="E563">
        <f t="array" aca="1" ref="E563" ca="1">IF($A563&gt;ROWS(rng)*100,0,IFERROR(SUM(SMALL(INDEX(rng,,E$14),ROW(OFFSET(Support!$A$1,,,RANK(INDEX(rng,INT(($A563-1)/100)+1,E$14),INDEX(rng,,E$14),1)-1)))),0)+(ABS(IFERROR(SUM(SMALL(INDEX(rng,,E$14),ROW(OFFSET(Support!$A$1,,,RANK(INDEX(rng,INT(($A563-1)/100)+1,E$14),INDEX(rng,,E$14),1)-1)))),0)-SUM(SMALL(INDEX(rng,,E$14),ROW(OFFSET(Support!$A$1,,,RANK(INDEX(rng,INT(($A563-1)/100)+1,E$14),INDEX(rng,,E$14),1)))))))*(MOD($A563-1,100)+1)%+INDEX(Support!$B$2:$M$2,,E$14)+RANK(INDEX(rng,INT(($A563-1)/100)+1,E$14),INDEX(rng,,E$14),1)*h_space)</f>
        <v>0</v>
      </c>
      <c r="F563">
        <f t="array" aca="1" ref="F563" ca="1">IF($A563&gt;ROWS(rng)*100,0,IFERROR(SUM(SMALL(INDEX(rng,,F$14),ROW(OFFSET(Support!$A$1,,,RANK(INDEX(rng,INT(($A563-1)/100)+1,F$14),INDEX(rng,,F$14),1)-1)))),0)+(ABS(IFERROR(SUM(SMALL(INDEX(rng,,F$14),ROW(OFFSET(Support!$A$1,,,RANK(INDEX(rng,INT(($A563-1)/100)+1,F$14),INDEX(rng,,F$14),1)-1)))),0)-SUM(SMALL(INDEX(rng,,F$14),ROW(OFFSET(Support!$A$1,,,RANK(INDEX(rng,INT(($A563-1)/100)+1,F$14),INDEX(rng,,F$14),1)))))))*(MOD($A563-1,100)+1)%+INDEX(Support!$B$2:$M$2,,F$14)+RANK(INDEX(rng,INT(($A563-1)/100)+1,F$14),INDEX(rng,,F$14),1)*h_space)</f>
        <v>0</v>
      </c>
      <c r="G563">
        <f t="array" aca="1" ref="G563" ca="1">IF($A563&gt;ROWS(rng)*100,0,IFERROR(SUM(SMALL(INDEX(rng,,G$14),ROW(OFFSET(Support!$A$1,,,RANK(INDEX(rng,INT(($A563-1)/100)+1,G$14),INDEX(rng,,G$14),1)-1)))),0)+(ABS(IFERROR(SUM(SMALL(INDEX(rng,,G$14),ROW(OFFSET(Support!$A$1,,,RANK(INDEX(rng,INT(($A563-1)/100)+1,G$14),INDEX(rng,,G$14),1)-1)))),0)-SUM(SMALL(INDEX(rng,,G$14),ROW(OFFSET(Support!$A$1,,,RANK(INDEX(rng,INT(($A563-1)/100)+1,G$14),INDEX(rng,,G$14),1)))))))*(MOD($A563-1,100)+1)%+INDEX(Support!$B$2:$M$2,,G$14)+RANK(INDEX(rng,INT(($A563-1)/100)+1,G$14),INDEX(rng,,G$14),1)*h_space)</f>
        <v>0</v>
      </c>
      <c r="H563">
        <f t="array" aca="1" ref="H563" ca="1">IF($A563&gt;ROWS(rng)*100,0,IFERROR(SUM(SMALL(INDEX(rng,,H$14),ROW(OFFSET(Support!$A$1,,,RANK(INDEX(rng,INT(($A563-1)/100)+1,H$14),INDEX(rng,,H$14),1)-1)))),0)+(ABS(IFERROR(SUM(SMALL(INDEX(rng,,H$14),ROW(OFFSET(Support!$A$1,,,RANK(INDEX(rng,INT(($A563-1)/100)+1,H$14),INDEX(rng,,H$14),1)-1)))),0)-SUM(SMALL(INDEX(rng,,H$14),ROW(OFFSET(Support!$A$1,,,RANK(INDEX(rng,INT(($A563-1)/100)+1,H$14),INDEX(rng,,H$14),1)))))))*(MOD($A563-1,100)+1)%+INDEX(Support!$B$2:$M$2,,H$14)+RANK(INDEX(rng,INT(($A563-1)/100)+1,H$14),INDEX(rng,,H$14),1)*h_space)</f>
        <v>0</v>
      </c>
      <c r="I563">
        <f t="array" aca="1" ref="I563" ca="1">IF($A563&gt;ROWS(rng)*100,0,IFERROR(SUM(SMALL(INDEX(rng,,I$14),ROW(OFFSET(Support!$A$1,,,RANK(INDEX(rng,INT(($A563-1)/100)+1,I$14),INDEX(rng,,I$14),1)-1)))),0)+(ABS(IFERROR(SUM(SMALL(INDEX(rng,,I$14),ROW(OFFSET(Support!$A$1,,,RANK(INDEX(rng,INT(($A563-1)/100)+1,I$14),INDEX(rng,,I$14),1)-1)))),0)-SUM(SMALL(INDEX(rng,,I$14),ROW(OFFSET(Support!$A$1,,,RANK(INDEX(rng,INT(($A563-1)/100)+1,I$14),INDEX(rng,,I$14),1)))))))*(MOD($A563-1,100)+1)%+INDEX(Support!$B$2:$M$2,,I$14)+RANK(INDEX(rng,INT(($A563-1)/100)+1,I$14),INDEX(rng,,I$14),1)*h_space)</f>
        <v>0</v>
      </c>
      <c r="J563">
        <f t="array" aca="1" ref="J563" ca="1">IF($A563&gt;ROWS(rng)*100,0,IFERROR(SUM(SMALL(INDEX(rng,,J$14),ROW(OFFSET(Support!$A$1,,,RANK(INDEX(rng,INT(($A563-1)/100)+1,J$14),INDEX(rng,,J$14),1)-1)))),0)+(ABS(IFERROR(SUM(SMALL(INDEX(rng,,J$14),ROW(OFFSET(Support!$A$1,,,RANK(INDEX(rng,INT(($A563-1)/100)+1,J$14),INDEX(rng,,J$14),1)-1)))),0)-SUM(SMALL(INDEX(rng,,J$14),ROW(OFFSET(Support!$A$1,,,RANK(INDEX(rng,INT(($A563-1)/100)+1,J$14),INDEX(rng,,J$14),1)))))))*(MOD($A563-1,100)+1)%+INDEX(Support!$B$2:$M$2,,J$14)+RANK(INDEX(rng,INT(($A563-1)/100)+1,J$14),INDEX(rng,,J$14),1)*h_space)</f>
        <v>0</v>
      </c>
      <c r="K563">
        <f t="array" aca="1" ref="K563" ca="1">IF($A563&gt;ROWS(rng)*100,0,IFERROR(SUM(SMALL(INDEX(rng,,K$14),ROW(OFFSET(Support!$A$1,,,RANK(INDEX(rng,INT(($A563-1)/100)+1,K$14),INDEX(rng,,K$14),1)-1)))),0)+(ABS(IFERROR(SUM(SMALL(INDEX(rng,,K$14),ROW(OFFSET(Support!$A$1,,,RANK(INDEX(rng,INT(($A563-1)/100)+1,K$14),INDEX(rng,,K$14),1)-1)))),0)-SUM(SMALL(INDEX(rng,,K$14),ROW(OFFSET(Support!$A$1,,,RANK(INDEX(rng,INT(($A563-1)/100)+1,K$14),INDEX(rng,,K$14),1)))))))*(MOD($A563-1,100)+1)%+INDEX(Support!$B$2:$M$2,,K$14)+RANK(INDEX(rng,INT(($A563-1)/100)+1,K$14),INDEX(rng,,K$14),1)*h_space)</f>
        <v>0</v>
      </c>
      <c r="L563">
        <f t="array" aca="1" ref="L563" ca="1">IF($A563&gt;ROWS(rng)*100,0,IFERROR(SUM(SMALL(INDEX(rng,,L$14),ROW(OFFSET(Support!$A$1,,,RANK(INDEX(rng,INT(($A563-1)/100)+1,L$14),INDEX(rng,,L$14),1)-1)))),0)+(ABS(IFERROR(SUM(SMALL(INDEX(rng,,L$14),ROW(OFFSET(Support!$A$1,,,RANK(INDEX(rng,INT(($A563-1)/100)+1,L$14),INDEX(rng,,L$14),1)-1)))),0)-SUM(SMALL(INDEX(rng,,L$14),ROW(OFFSET(Support!$A$1,,,RANK(INDEX(rng,INT(($A563-1)/100)+1,L$14),INDEX(rng,,L$14),1)))))))*(MOD($A563-1,100)+1)%+INDEX(Support!$B$2:$M$2,,L$14)+RANK(INDEX(rng,INT(($A563-1)/100)+1,L$14),INDEX(rng,,L$14),1)*h_space)</f>
        <v>0</v>
      </c>
      <c r="M563">
        <f t="array" aca="1" ref="M563" ca="1">IF($A563&gt;ROWS(rng)*100,0,IFERROR(SUM(SMALL(INDEX(rng,,M$14),ROW(OFFSET(Support!$A$1,,,RANK(INDEX(rng,INT(($A563-1)/100)+1,M$14),INDEX(rng,,M$14),1)-1)))),0)+(ABS(IFERROR(SUM(SMALL(INDEX(rng,,M$14),ROW(OFFSET(Support!$A$1,,,RANK(INDEX(rng,INT(($A563-1)/100)+1,M$14),INDEX(rng,,M$14),1)-1)))),0)-SUM(SMALL(INDEX(rng,,M$14),ROW(OFFSET(Support!$A$1,,,RANK(INDEX(rng,INT(($A563-1)/100)+1,M$14),INDEX(rng,,M$14),1)))))))*(MOD($A563-1,100)+1)%+INDEX(Support!$B$2:$M$2,,M$14)+RANK(INDEX(rng,INT(($A563-1)/100)+1,M$14),INDEX(rng,,M$14),1)*h_space)</f>
        <v>0</v>
      </c>
      <c r="N563">
        <f t="array" aca="1" ref="N563" ca="1">IF($A563&gt;ROWS(rng)*100,0,IFERROR(SUM(SMALL(INDEX(rng,,N$14),ROW(OFFSET(Support!$A$1,,,RANK(INDEX(rng,INT(($A563-1)/100)+1,N$14),INDEX(rng,,N$14),1)-1)))),0)+(ABS(IFERROR(SUM(SMALL(INDEX(rng,,N$14),ROW(OFFSET(Support!$A$1,,,RANK(INDEX(rng,INT(($A563-1)/100)+1,N$14),INDEX(rng,,N$14),1)-1)))),0)-SUM(SMALL(INDEX(rng,,N$14),ROW(OFFSET(Support!$A$1,,,RANK(INDEX(rng,INT(($A563-1)/100)+1,N$14),INDEX(rng,,N$14),1)))))))*(MOD($A563-1,100)+1)%+INDEX(Support!$B$2:$M$2,,N$14)+RANK(INDEX(rng,INT(($A563-1)/100)+1,N$14),INDEX(rng,,N$14),1)*h_space)</f>
        <v>0</v>
      </c>
      <c r="O563">
        <f t="array" aca="1" ref="O563" ca="1">IF($A563&gt;ROWS(rng)*100,0,IFERROR(SUM(SMALL(INDEX(rng,,O$14),ROW(OFFSET(Support!$A$1,,,RANK(INDEX(rng,INT(($A563-1)/100)+1,O$14),INDEX(rng,,O$14),1)-1)))),0)+(ABS(IFERROR(SUM(SMALL(INDEX(rng,,O$14),ROW(OFFSET(Support!$A$1,,,RANK(INDEX(rng,INT(($A563-1)/100)+1,O$14),INDEX(rng,,O$14),1)-1)))),0)-SUM(SMALL(INDEX(rng,,O$14),ROW(OFFSET(Support!$A$1,,,RANK(INDEX(rng,INT(($A563-1)/100)+1,O$14),INDEX(rng,,O$14),1)))))))*(MOD($A563-1,100)+1)%+INDEX(Support!$B$2:$M$2,,O$14)+RANK(INDEX(rng,INT(($A563-1)/100)+1,O$14),INDEX(rng,,O$14),1)*h_space)</f>
        <v>0</v>
      </c>
      <c r="P563">
        <f t="array" aca="1" ref="P563" ca="1">IF($A563&gt;ROWS(rng)*100,0,IFERROR(SUM(SMALL(INDEX(rng,,P$14),ROW(OFFSET(Support!$A$1,,,RANK(INDEX(rng,INT(($A563-1)/100)+1,P$14),INDEX(rng,,P$14),1)-1)))),0)+(ABS(IFERROR(SUM(SMALL(INDEX(rng,,P$14),ROW(OFFSET(Support!$A$1,,,RANK(INDEX(rng,INT(($A563-1)/100)+1,P$14),INDEX(rng,,P$14),1)-1)))),0)-SUM(SMALL(INDEX(rng,,P$14),ROW(OFFSET(Support!$A$1,,,RANK(INDEX(rng,INT(($A563-1)/100)+1,P$14),INDEX(rng,,P$14),1)))))))*(MOD($A563-1,100)+1)%+INDEX(Support!$B$2:$M$2,,P$14)+RANK(INDEX(rng,INT(($A563-1)/100)+1,P$14),INDEX(rng,,P$14),1)*h_space)</f>
        <v>0</v>
      </c>
      <c r="Q563">
        <f t="array" aca="1" ref="Q563" ca="1">IF($A563&gt;ROWS(rng)*100,0,IFERROR(SUM(SMALL(INDEX(rng,,Q$14),ROW(OFFSET(Support!$A$1,,,RANK(INDEX(rng,INT(($A563-1)/100)+1,Q$14),INDEX(rng,,Q$14),1)-1)))),0)+(ABS(IFERROR(SUM(SMALL(INDEX(rng,,Q$14),ROW(OFFSET(Support!$A$1,,,RANK(INDEX(rng,INT(($A563-1)/100)+1,Q$14),INDEX(rng,,Q$14),1)-1)))),0)-SUM(SMALL(INDEX(rng,,Q$14),ROW(OFFSET(Support!$A$1,,,RANK(INDEX(rng,INT(($A563-1)/100)+1,Q$14),INDEX(rng,,Q$14),1)))))))*(MOD($A563-1,100)+1)%+INDEX(Support!$B$2:$M$2,,Q$14)+RANK(INDEX(rng,INT(($A563-1)/100)+1,Q$14),INDEX(rng,,Q$14),1)*h_space)</f>
        <v>0</v>
      </c>
      <c r="R563">
        <f t="array" aca="1" ref="R563" ca="1">IF($A563&gt;ROWS(rng)*100,0,IFERROR(SUM(SMALL(INDEX(rng,,R$14),ROW(OFFSET(Support!$A$1,,,RANK(INDEX(rng,INT(($A563-1)/100)+1,R$14),INDEX(rng,,R$14),1)-1)))),0)+(ABS(IFERROR(SUM(SMALL(INDEX(rng,,R$14),ROW(OFFSET(Support!$A$1,,,RANK(INDEX(rng,INT(($A563-1)/100)+1,R$14),INDEX(rng,,R$14),1)-1)))),0)-SUM(SMALL(INDEX(rng,,R$14),ROW(OFFSET(Support!$A$1,,,RANK(INDEX(rng,INT(($A563-1)/100)+1,R$14),INDEX(rng,,R$14),1)))))))*(MOD($A563-1,100)+1)%+INDEX(Support!$B$2:$M$2,,R$14)+RANK(INDEX(rng,INT(($A563-1)/100)+1,R$14),INDEX(rng,,R$14),1)*h_space)</f>
        <v>0</v>
      </c>
      <c r="S563">
        <f t="array" aca="1" ref="S563" ca="1">IF($A563&gt;ROWS(rng)*100,0,IFERROR(SUM(SMALL(INDEX(rng,,S$14),ROW(OFFSET(Support!$A$1,,,RANK(INDEX(rng,INT(($A563-1)/100)+1,S$14),INDEX(rng,,S$14),1)-1)))),0)+(ABS(IFERROR(SUM(SMALL(INDEX(rng,,S$14),ROW(OFFSET(Support!$A$1,,,RANK(INDEX(rng,INT(($A563-1)/100)+1,S$14),INDEX(rng,,S$14),1)-1)))),0)-SUM(SMALL(INDEX(rng,,S$14),ROW(OFFSET(Support!$A$1,,,RANK(INDEX(rng,INT(($A563-1)/100)+1,S$14),INDEX(rng,,S$14),1)))))))*(MOD($A563-1,100)+1)%+INDEX(Support!$B$2:$M$2,,S$14)+RANK(INDEX(rng,INT(($A563-1)/100)+1,S$14),INDEX(rng,,S$14),1)*h_space)</f>
        <v>0</v>
      </c>
      <c r="T563">
        <f t="array" aca="1" ref="T563" ca="1">IF($A563&gt;ROWS(rng)*100,0,IFERROR(SUM(SMALL(INDEX(rng,,T$14),ROW(OFFSET(Support!$A$1,,,RANK(INDEX(rng,INT(($A563-1)/100)+1,T$14),INDEX(rng,,T$14),1)-1)))),0)+(ABS(IFERROR(SUM(SMALL(INDEX(rng,,T$14),ROW(OFFSET(Support!$A$1,,,RANK(INDEX(rng,INT(($A563-1)/100)+1,T$14),INDEX(rng,,T$14),1)-1)))),0)-SUM(SMALL(INDEX(rng,,T$14),ROW(OFFSET(Support!$A$1,,,RANK(INDEX(rng,INT(($A563-1)/100)+1,T$14),INDEX(rng,,T$14),1)))))))*(MOD($A563-1,100)+1)%+INDEX(Support!$B$2:$M$2,,T$14)+RANK(INDEX(rng,INT(($A563-1)/100)+1,T$14),INDEX(rng,,T$14),1)*h_space)</f>
        <v>0</v>
      </c>
      <c r="U563">
        <f t="array" aca="1" ref="U563" ca="1">IF($A563&gt;ROWS(rng)*100,0,IFERROR(SUM(SMALL(INDEX(rng,,U$14),ROW(OFFSET(Support!$A$1,,,RANK(INDEX(rng,INT(($A563-1)/100)+1,U$14),INDEX(rng,,U$14),1)-1)))),0)+(ABS(IFERROR(SUM(SMALL(INDEX(rng,,U$14),ROW(OFFSET(Support!$A$1,,,RANK(INDEX(rng,INT(($A563-1)/100)+1,U$14),INDEX(rng,,U$14),1)-1)))),0)-SUM(SMALL(INDEX(rng,,U$14),ROW(OFFSET(Support!$A$1,,,RANK(INDEX(rng,INT(($A563-1)/100)+1,U$14),INDEX(rng,,U$14),1)))))))*(MOD($A563-1,100)+1)%+INDEX(Support!$B$2:$M$2,,U$14)+RANK(INDEX(rng,INT(($A563-1)/100)+1,U$14),INDEX(rng,,U$14),1)*h_space)</f>
        <v>0</v>
      </c>
      <c r="V563">
        <f t="array" aca="1" ref="V563" ca="1">IF($A563&gt;ROWS(rng)*100,0,IFERROR(SUM(SMALL(INDEX(rng,,V$14),ROW(OFFSET(Support!$A$1,,,RANK(INDEX(rng,INT(($A563-1)/100)+1,V$14),INDEX(rng,,V$14),1)-1)))),0)+(ABS(IFERROR(SUM(SMALL(INDEX(rng,,V$14),ROW(OFFSET(Support!$A$1,,,RANK(INDEX(rng,INT(($A563-1)/100)+1,V$14),INDEX(rng,,V$14),1)-1)))),0)-SUM(SMALL(INDEX(rng,,V$14),ROW(OFFSET(Support!$A$1,,,RANK(INDEX(rng,INT(($A563-1)/100)+1,V$14),INDEX(rng,,V$14),1)))))))*(MOD($A563-1,100)+1)%+INDEX(Support!$B$2:$M$2,,V$14)+RANK(INDEX(rng,INT(($A563-1)/100)+1,V$14),INDEX(rng,,V$14),1)*h_space)</f>
        <v>0</v>
      </c>
      <c r="W563">
        <f t="array" aca="1" ref="W563" ca="1">IF($A563&gt;ROWS(rng)*100,0,IFERROR(SUM(SMALL(INDEX(rng,,W$14),ROW(OFFSET(Support!$A$1,,,RANK(INDEX(rng,INT(($A563-1)/100)+1,W$14),INDEX(rng,,W$14),1)-1)))),0)+(ABS(IFERROR(SUM(SMALL(INDEX(rng,,W$14),ROW(OFFSET(Support!$A$1,,,RANK(INDEX(rng,INT(($A563-1)/100)+1,W$14),INDEX(rng,,W$14),1)-1)))),0)-SUM(SMALL(INDEX(rng,,W$14),ROW(OFFSET(Support!$A$1,,,RANK(INDEX(rng,INT(($A563-1)/100)+1,W$14),INDEX(rng,,W$14),1)))))))*(MOD($A563-1,100)+1)%+INDEX(Support!$B$2:$M$2,,W$14)+RANK(INDEX(rng,INT(($A563-1)/100)+1,W$14),INDEX(rng,,W$14),1)*h_space)</f>
        <v>0</v>
      </c>
      <c r="X563">
        <f t="array" aca="1" ref="X563" ca="1">IF($A563&gt;ROWS(rng)*100,0,IFERROR(SUM(SMALL(INDEX(rng,,X$14),ROW(OFFSET(Support!$A$1,,,RANK(INDEX(rng,INT(($A563-1)/100)+1,X$14),INDEX(rng,,X$14),1)-1)))),0)+(ABS(IFERROR(SUM(SMALL(INDEX(rng,,X$14),ROW(OFFSET(Support!$A$1,,,RANK(INDEX(rng,INT(($A563-1)/100)+1,X$14),INDEX(rng,,X$14),1)-1)))),0)-SUM(SMALL(INDEX(rng,,X$14),ROW(OFFSET(Support!$A$1,,,RANK(INDEX(rng,INT(($A563-1)/100)+1,X$14),INDEX(rng,,X$14),1)))))))*(MOD($A563-1,100)+1)%+INDEX(Support!$B$2:$M$2,,X$14)+RANK(INDEX(rng,INT(($A563-1)/100)+1,X$14),INDEX(rng,,X$14),1)*h_space)</f>
        <v>0</v>
      </c>
      <c r="Y563">
        <f t="array" aca="1" ref="Y563" ca="1">IF($A563&gt;ROWS(rng)*100,0,IFERROR(SUM(SMALL(INDEX(rng,,Y$14),ROW(OFFSET(Support!$A$1,,,RANK(INDEX(rng,INT(($A563-1)/100)+1,Y$14),INDEX(rng,,Y$14),1)-1)))),0)+(ABS(IFERROR(SUM(SMALL(INDEX(rng,,Y$14),ROW(OFFSET(Support!$A$1,,,RANK(INDEX(rng,INT(($A563-1)/100)+1,Y$14),INDEX(rng,,Y$14),1)-1)))),0)-SUM(SMALL(INDEX(rng,,Y$14),ROW(OFFSET(Support!$A$1,,,RANK(INDEX(rng,INT(($A563-1)/100)+1,Y$14),INDEX(rng,,Y$14),1)))))))*(MOD($A563-1,100)+1)%+INDEX(Support!$B$2:$M$2,,Y$14)+RANK(INDEX(rng,INT(($A563-1)/100)+1,Y$14),INDEX(rng,,Y$14),1)*h_space)</f>
        <v>0</v>
      </c>
      <c r="Z563">
        <f t="array" aca="1" ref="Z563" ca="1">IF($A563&gt;ROWS(rng)*100,0,IFERROR(SUM(SMALL(INDEX(rng,,Z$14),ROW(OFFSET(Support!$A$1,,,RANK(INDEX(rng,INT(($A563-1)/100)+1,Z$14),INDEX(rng,,Z$14),1)-1)))),0)+(ABS(IFERROR(SUM(SMALL(INDEX(rng,,Z$14),ROW(OFFSET(Support!$A$1,,,RANK(INDEX(rng,INT(($A563-1)/100)+1,Z$14),INDEX(rng,,Z$14),1)-1)))),0)-SUM(SMALL(INDEX(rng,,Z$14),ROW(OFFSET(Support!$A$1,,,RANK(INDEX(rng,INT(($A563-1)/100)+1,Z$14),INDEX(rng,,Z$14),1)))))))*(MOD($A563-1,100)+1)%+INDEX(Support!$B$2:$M$2,,Z$14)+RANK(INDEX(rng,INT(($A563-1)/100)+1,Z$14),INDEX(rng,,Z$14),1)*h_space)</f>
        <v>0</v>
      </c>
      <c r="AA563">
        <f t="array" aca="1" ref="AA563" ca="1">IF($A563&gt;ROWS(rng)*100,0,IFERROR(SUM(SMALL(INDEX(rng,,AA$14),ROW(OFFSET(Support!$A$1,,,RANK(INDEX(rng,INT(($A563-1)/100)+1,AA$14),INDEX(rng,,AA$14),1)-1)))),0)+(ABS(IFERROR(SUM(SMALL(INDEX(rng,,AA$14),ROW(OFFSET(Support!$A$1,,,RANK(INDEX(rng,INT(($A563-1)/100)+1,AA$14),INDEX(rng,,AA$14),1)-1)))),0)-SUM(SMALL(INDEX(rng,,AA$14),ROW(OFFSET(Support!$A$1,,,RANK(INDEX(rng,INT(($A563-1)/100)+1,AA$14),INDEX(rng,,AA$14),1)))))))*(MOD($A563-1,100)+1)%+INDEX(Support!$B$2:$M$2,,AA$14)+RANK(INDEX(rng,INT(($A563-1)/100)+1,AA$14),INDEX(rng,,AA$14),1)*h_space)</f>
        <v>0</v>
      </c>
      <c r="AB563">
        <f t="array" aca="1" ref="AB563" ca="1">IF($A563&gt;ROWS(rng)*100,0,IFERROR(SUM(SMALL(INDEX(rng,,AB$14),ROW(OFFSET(Support!$A$1,,,RANK(INDEX(rng,INT(($A563-1)/100)+1,AB$14),INDEX(rng,,AB$14),1)-1)))),0)+(ABS(IFERROR(SUM(SMALL(INDEX(rng,,AB$14),ROW(OFFSET(Support!$A$1,,,RANK(INDEX(rng,INT(($A563-1)/100)+1,AB$14),INDEX(rng,,AB$14),1)-1)))),0)-SUM(SMALL(INDEX(rng,,AB$14),ROW(OFFSET(Support!$A$1,,,RANK(INDEX(rng,INT(($A563-1)/100)+1,AB$14),INDEX(rng,,AB$14),1)))))))*(MOD($A563-1,100)+1)%+INDEX(Support!$B$2:$M$2,,AB$14)+RANK(INDEX(rng,INT(($A563-1)/100)+1,AB$14),INDEX(rng,,AB$14),1)*h_space)</f>
        <v>0</v>
      </c>
      <c r="AC563">
        <f t="array" aca="1" ref="AC563" ca="1">IF($A563&gt;ROWS(rng)*100,0,IFERROR(SUM(SMALL(INDEX(rng,,AC$14),ROW(OFFSET(Support!$A$1,,,RANK(INDEX(rng,INT(($A563-1)/100)+1,AC$14),INDEX(rng,,AC$14),1)-1)))),0)+(ABS(IFERROR(SUM(SMALL(INDEX(rng,,AC$14),ROW(OFFSET(Support!$A$1,,,RANK(INDEX(rng,INT(($A563-1)/100)+1,AC$14),INDEX(rng,,AC$14),1)-1)))),0)-SUM(SMALL(INDEX(rng,,AC$14),ROW(OFFSET(Support!$A$1,,,RANK(INDEX(rng,INT(($A563-1)/100)+1,AC$14),INDEX(rng,,AC$14),1)))))))*(MOD($A563-1,100)+1)%+INDEX(Support!$B$2:$M$2,,AC$14)+RANK(INDEX(rng,INT(($A563-1)/100)+1,AC$14),INDEX(rng,,AC$14),1)*h_space)</f>
        <v>0</v>
      </c>
      <c r="AD563">
        <f t="array" aca="1" ref="AD563" ca="1">IF($A563&gt;ROWS(rng)*100,0,IFERROR(SUM(SMALL(INDEX(rng,,AD$14),ROW(OFFSET(Support!$A$1,,,RANK(INDEX(rng,INT(($A563-1)/100)+1,AD$14),INDEX(rng,,AD$14),1)-1)))),0)+(ABS(IFERROR(SUM(SMALL(INDEX(rng,,AD$14),ROW(OFFSET(Support!$A$1,,,RANK(INDEX(rng,INT(($A563-1)/100)+1,AD$14),INDEX(rng,,AD$14),1)-1)))),0)-SUM(SMALL(INDEX(rng,,AD$14),ROW(OFFSET(Support!$A$1,,,RANK(INDEX(rng,INT(($A563-1)/100)+1,AD$14),INDEX(rng,,AD$14),1)))))))*(MOD($A563-1,100)+1)%+INDEX(Support!$B$2:$M$2,,AD$14)+RANK(INDEX(rng,INT(($A563-1)/100)+1,AD$14),INDEX(rng,,AD$14),1)*h_space)</f>
        <v>0</v>
      </c>
      <c r="AE563">
        <f t="array" aca="1" ref="AE563" ca="1">IF($A563&gt;ROWS(rng)*100,0,IFERROR(SUM(SMALL(INDEX(rng,,AE$14),ROW(OFFSET(Support!$A$1,,,RANK(INDEX(rng,INT(($A563-1)/100)+1,AE$14),INDEX(rng,,AE$14),1)-1)))),0)+(ABS(IFERROR(SUM(SMALL(INDEX(rng,,AE$14),ROW(OFFSET(Support!$A$1,,,RANK(INDEX(rng,INT(($A563-1)/100)+1,AE$14),INDEX(rng,,AE$14),1)-1)))),0)-SUM(SMALL(INDEX(rng,,AE$14),ROW(OFFSET(Support!$A$1,,,RANK(INDEX(rng,INT(($A563-1)/100)+1,AE$14),INDEX(rng,,AE$14),1)))))))*(MOD($A563-1,100)+1)%+INDEX(Support!$B$2:$M$2,,AE$14)+RANK(INDEX(rng,INT(($A563-1)/100)+1,AE$14),INDEX(rng,,AE$14),1)*h_space)</f>
        <v>0</v>
      </c>
      <c r="AF563">
        <f t="array" aca="1" ref="AF563" ca="1">IF($A563&gt;ROWS(rng)*100,0,IFERROR(SUM(SMALL(INDEX(rng,,AF$14),ROW(OFFSET(Support!$A$1,,,RANK(INDEX(rng,INT(($A563-1)/100)+1,AF$14),INDEX(rng,,AF$14),1)-1)))),0)+(ABS(IFERROR(SUM(SMALL(INDEX(rng,,AF$14),ROW(OFFSET(Support!$A$1,,,RANK(INDEX(rng,INT(($A563-1)/100)+1,AF$14),INDEX(rng,,AF$14),1)-1)))),0)-SUM(SMALL(INDEX(rng,,AF$14),ROW(OFFSET(Support!$A$1,,,RANK(INDEX(rng,INT(($A563-1)/100)+1,AF$14),INDEX(rng,,AF$14),1)))))))*(MOD($A563-1,100)+1)%+INDEX(Support!$B$2:$M$2,,AF$14)+RANK(INDEX(rng,INT(($A563-1)/100)+1,AF$14),INDEX(rng,,AF$14),1)*h_space)</f>
        <v>0</v>
      </c>
      <c r="AG563">
        <f t="array" aca="1" ref="AG563" ca="1">IF($A563&gt;ROWS(rng)*100,0,IFERROR(SUM(SMALL(INDEX(rng,,AG$14),ROW(OFFSET(Support!$A$1,,,RANK(INDEX(rng,INT(($A563-1)/100)+1,AG$14),INDEX(rng,,AG$14),1)-1)))),0)+(ABS(IFERROR(SUM(SMALL(INDEX(rng,,AG$14),ROW(OFFSET(Support!$A$1,,,RANK(INDEX(rng,INT(($A563-1)/100)+1,AG$14),INDEX(rng,,AG$14),1)-1)))),0)-SUM(SMALL(INDEX(rng,,AG$14),ROW(OFFSET(Support!$A$1,,,RANK(INDEX(rng,INT(($A563-1)/100)+1,AG$14),INDEX(rng,,AG$14),1)))))))*(MOD($A563-1,100)+1)%+INDEX(Support!$B$2:$M$2,,AG$14)+RANK(INDEX(rng,INT(($A563-1)/100)+1,AG$14),INDEX(rng,,AG$14),1)*h_space)</f>
        <v>0</v>
      </c>
      <c r="AH563">
        <f t="array" aca="1" ref="AH563" ca="1">IF($A563&gt;ROWS(rng)*100,0,IFERROR(SUM(SMALL(INDEX(rng,,AH$14),ROW(OFFSET(Support!$A$1,,,RANK(INDEX(rng,INT(($A563-1)/100)+1,AH$14),INDEX(rng,,AH$14),1)-1)))),0)+(ABS(IFERROR(SUM(SMALL(INDEX(rng,,AH$14),ROW(OFFSET(Support!$A$1,,,RANK(INDEX(rng,INT(($A563-1)/100)+1,AH$14),INDEX(rng,,AH$14),1)-1)))),0)-SUM(SMALL(INDEX(rng,,AH$14),ROW(OFFSET(Support!$A$1,,,RANK(INDEX(rng,INT(($A563-1)/100)+1,AH$14),INDEX(rng,,AH$14),1)))))))*(MOD($A563-1,100)+1)%+INDEX(Support!$B$2:$M$2,,AH$14)+RANK(INDEX(rng,INT(($A563-1)/100)+1,AH$14),INDEX(rng,,AH$14),1)*h_space)</f>
        <v>0</v>
      </c>
      <c r="AI563">
        <f t="array" aca="1" ref="AI563" ca="1">IF($A563&gt;ROWS(rng)*100,0,IFERROR(SUM(SMALL(INDEX(rng,,AI$14),ROW(OFFSET(Support!$A$1,,,RANK(INDEX(rng,INT(($A563-1)/100)+1,AI$14),INDEX(rng,,AI$14),1)-1)))),0)+(ABS(IFERROR(SUM(SMALL(INDEX(rng,,AI$14),ROW(OFFSET(Support!$A$1,,,RANK(INDEX(rng,INT(($A563-1)/100)+1,AI$14),INDEX(rng,,AI$14),1)-1)))),0)-SUM(SMALL(INDEX(rng,,AI$14),ROW(OFFSET(Support!$A$1,,,RANK(INDEX(rng,INT(($A563-1)/100)+1,AI$14),INDEX(rng,,AI$14),1)))))))*(MOD($A563-1,100)+1)%+INDEX(Support!$B$2:$M$2,,AI$14)+RANK(INDEX(rng,INT(($A563-1)/100)+1,AI$14),INDEX(rng,,AI$14),1)*h_space)</f>
        <v>0</v>
      </c>
      <c r="AJ563">
        <f t="array" aca="1" ref="AJ563" ca="1">IF($A563&gt;ROWS(rng)*100,0,IFERROR(SUM(SMALL(INDEX(rng,,AJ$14),ROW(OFFSET(Support!$A$1,,,RANK(INDEX(rng,INT(($A563-1)/100)+1,AJ$14),INDEX(rng,,AJ$14),1)-1)))),0)+(ABS(IFERROR(SUM(SMALL(INDEX(rng,,AJ$14),ROW(OFFSET(Support!$A$1,,,RANK(INDEX(rng,INT(($A563-1)/100)+1,AJ$14),INDEX(rng,,AJ$14),1)-1)))),0)-SUM(SMALL(INDEX(rng,,AJ$14),ROW(OFFSET(Support!$A$1,,,RANK(INDEX(rng,INT(($A563-1)/100)+1,AJ$14),INDEX(rng,,AJ$14),1)))))))*(MOD($A563-1,100)+1)%+INDEX(Support!$B$2:$M$2,,AJ$14)+RANK(INDEX(rng,INT(($A563-1)/100)+1,AJ$14),INDEX(rng,,AJ$14),1)*h_space)</f>
        <v>0</v>
      </c>
      <c r="AK563">
        <f t="array" aca="1" ref="AK563" ca="1">IF($A563&gt;ROWS(rng)*100,0,IFERROR(SUM(SMALL(INDEX(rng,,AK$14),ROW(OFFSET(Support!$A$1,,,RANK(INDEX(rng,INT(($A563-1)/100)+1,AK$14),INDEX(rng,,AK$14),1)-1)))),0)+(ABS(IFERROR(SUM(SMALL(INDEX(rng,,AK$14),ROW(OFFSET(Support!$A$1,,,RANK(INDEX(rng,INT(($A563-1)/100)+1,AK$14),INDEX(rng,,AK$14),1)-1)))),0)-SUM(SMALL(INDEX(rng,,AK$14),ROW(OFFSET(Support!$A$1,,,RANK(INDEX(rng,INT(($A563-1)/100)+1,AK$14),INDEX(rng,,AK$14),1)))))))*(MOD($A563-1,100)+1)%+INDEX(Support!$B$2:$M$2,,AK$14)+RANK(INDEX(rng,INT(($A563-1)/100)+1,AK$14),INDEX(rng,,AK$14),1)*h_space)</f>
        <v>0</v>
      </c>
      <c r="AL563">
        <f t="array" aca="1" ref="AL563" ca="1">IF($A563&gt;ROWS(rng)*100,0,IFERROR(SUM(SMALL(INDEX(rng,,AL$14),ROW(OFFSET(Support!$A$1,,,RANK(INDEX(rng,INT(($A563-1)/100)+1,AL$14),INDEX(rng,,AL$14),1)-1)))),0)+(ABS(IFERROR(SUM(SMALL(INDEX(rng,,AL$14),ROW(OFFSET(Support!$A$1,,,RANK(INDEX(rng,INT(($A563-1)/100)+1,AL$14),INDEX(rng,,AL$14),1)-1)))),0)-SUM(SMALL(INDEX(rng,,AL$14),ROW(OFFSET(Support!$A$1,,,RANK(INDEX(rng,INT(($A563-1)/100)+1,AL$14),INDEX(rng,,AL$14),1)))))))*(MOD($A563-1,100)+1)%+INDEX(Support!$B$2:$M$2,,AL$14)+RANK(INDEX(rng,INT(($A563-1)/100)+1,AL$14),INDEX(rng,,AL$14),1)*h_space)</f>
        <v>0</v>
      </c>
      <c r="AM563">
        <f t="array" aca="1" ref="AM563" ca="1">IF($A563&gt;ROWS(rng)*100,0,IFERROR(SUM(SMALL(INDEX(rng,,AM$14),ROW(OFFSET(Support!$A$1,,,RANK(INDEX(rng,INT(($A563-1)/100)+1,AM$14),INDEX(rng,,AM$14),1)-1)))),0)+(ABS(IFERROR(SUM(SMALL(INDEX(rng,,AM$14),ROW(OFFSET(Support!$A$1,,,RANK(INDEX(rng,INT(($A563-1)/100)+1,AM$14),INDEX(rng,,AM$14),1)-1)))),0)-SUM(SMALL(INDEX(rng,,AM$14),ROW(OFFSET(Support!$A$1,,,RANK(INDEX(rng,INT(($A563-1)/100)+1,AM$14),INDEX(rng,,AM$14),1)))))))*(MOD($A563-1,100)+1)%+INDEX(Support!$B$2:$M$2,,AM$14)+RANK(INDEX(rng,INT(($A563-1)/100)+1,AM$14),INDEX(rng,,AM$14),1)*h_space)</f>
        <v>0</v>
      </c>
      <c r="AN563">
        <f t="array" aca="1" ref="AN563" ca="1">IF($A563&gt;ROWS(rng)*100,0,IFERROR(SUM(SMALL(INDEX(rng,,AN$14),ROW(OFFSET(Support!$A$1,,,RANK(INDEX(rng,INT(($A563-1)/100)+1,AN$14),INDEX(rng,,AN$14),1)-1)))),0)+(ABS(IFERROR(SUM(SMALL(INDEX(rng,,AN$14),ROW(OFFSET(Support!$A$1,,,RANK(INDEX(rng,INT(($A563-1)/100)+1,AN$14),INDEX(rng,,AN$14),1)-1)))),0)-SUM(SMALL(INDEX(rng,,AN$14),ROW(OFFSET(Support!$A$1,,,RANK(INDEX(rng,INT(($A563-1)/100)+1,AN$14),INDEX(rng,,AN$14),1)))))))*(MOD($A563-1,100)+1)%+INDEX(Support!$B$2:$M$2,,AN$14)+RANK(INDEX(rng,INT(($A563-1)/100)+1,AN$14),INDEX(rng,,AN$14),1)*h_space)</f>
        <v>0</v>
      </c>
      <c r="AO563">
        <f t="array" aca="1" ref="AO563" ca="1">IF($A563&gt;ROWS(rng)*100,0,IFERROR(SUM(SMALL(INDEX(rng,,AO$14),ROW(OFFSET(Support!$A$1,,,RANK(INDEX(rng,INT(($A563-1)/100)+1,AO$14),INDEX(rng,,AO$14),1)-1)))),0)+(ABS(IFERROR(SUM(SMALL(INDEX(rng,,AO$14),ROW(OFFSET(Support!$A$1,,,RANK(INDEX(rng,INT(($A563-1)/100)+1,AO$14),INDEX(rng,,AO$14),1)-1)))),0)-SUM(SMALL(INDEX(rng,,AO$14),ROW(OFFSET(Support!$A$1,,,RANK(INDEX(rng,INT(($A563-1)/100)+1,AO$14),INDEX(rng,,AO$14),1)))))))*(MOD($A563-1,100)+1)%+INDEX(Support!$B$2:$M$2,,AO$14)+RANK(INDEX(rng,INT(($A563-1)/100)+1,AO$14),INDEX(rng,,AO$14),1)*h_space)</f>
        <v>0</v>
      </c>
      <c r="AP563">
        <f t="array" aca="1" ref="AP563" ca="1">IF($A563&gt;ROWS(rng)*100,0,IFERROR(SUM(SMALL(INDEX(rng,,AP$14),ROW(OFFSET(Support!$A$1,,,RANK(INDEX(rng,INT(($A563-1)/100)+1,AP$14),INDEX(rng,,AP$14),1)-1)))),0)+(ABS(IFERROR(SUM(SMALL(INDEX(rng,,AP$14),ROW(OFFSET(Support!$A$1,,,RANK(INDEX(rng,INT(($A563-1)/100)+1,AP$14),INDEX(rng,,AP$14),1)-1)))),0)-SUM(SMALL(INDEX(rng,,AP$14),ROW(OFFSET(Support!$A$1,,,RANK(INDEX(rng,INT(($A563-1)/100)+1,AP$14),INDEX(rng,,AP$14),1)))))))*(MOD($A563-1,100)+1)%+INDEX(Support!$B$2:$M$2,,AP$14)+RANK(INDEX(rng,INT(($A563-1)/100)+1,AP$14),INDEX(rng,,AP$14),1)*h_space)</f>
        <v>0</v>
      </c>
      <c r="AQ563">
        <f t="array" aca="1" ref="AQ563" ca="1">IF($A563&gt;ROWS(rng)*100,0,IFERROR(SUM(SMALL(INDEX(rng,,AQ$14),ROW(OFFSET(Support!$A$1,,,RANK(INDEX(rng,INT(($A563-1)/100)+1,AQ$14),INDEX(rng,,AQ$14),1)-1)))),0)+(ABS(IFERROR(SUM(SMALL(INDEX(rng,,AQ$14),ROW(OFFSET(Support!$A$1,,,RANK(INDEX(rng,INT(($A563-1)/100)+1,AQ$14),INDEX(rng,,AQ$14),1)-1)))),0)-SUM(SMALL(INDEX(rng,,AQ$14),ROW(OFFSET(Support!$A$1,,,RANK(INDEX(rng,INT(($A563-1)/100)+1,AQ$14),INDEX(rng,,AQ$14),1)))))))*(MOD($A563-1,100)+1)%+INDEX(Support!$B$2:$M$2,,AQ$14)+RANK(INDEX(rng,INT(($A563-1)/100)+1,AQ$14),INDEX(rng,,AQ$14),1)*h_space)</f>
        <v>0</v>
      </c>
      <c r="AR563">
        <f t="array" aca="1" ref="AR563" ca="1">IF($A563&gt;ROWS(rng)*100,0,IFERROR(SUM(SMALL(INDEX(rng,,AR$14),ROW(OFFSET(Support!$A$1,,,RANK(INDEX(rng,INT(($A563-1)/100)+1,AR$14),INDEX(rng,,AR$14),1)-1)))),0)+(ABS(IFERROR(SUM(SMALL(INDEX(rng,,AR$14),ROW(OFFSET(Support!$A$1,,,RANK(INDEX(rng,INT(($A563-1)/100)+1,AR$14),INDEX(rng,,AR$14),1)-1)))),0)-SUM(SMALL(INDEX(rng,,AR$14),ROW(OFFSET(Support!$A$1,,,RANK(INDEX(rng,INT(($A563-1)/100)+1,AR$14),INDEX(rng,,AR$14),1)))))))*(MOD($A563-1,100)+1)%+INDEX(Support!$B$2:$M$2,,AR$14)+RANK(INDEX(rng,INT(($A563-1)/100)+1,AR$14),INDEX(rng,,AR$14),1)*h_space)</f>
        <v>0</v>
      </c>
      <c r="AS563">
        <f t="array" aca="1" ref="AS563" ca="1">IF($A563&gt;ROWS(rng)*100,0,IFERROR(SUM(SMALL(INDEX(rng,,AS$14),ROW(OFFSET(Support!$A$1,,,RANK(INDEX(rng,INT(($A563-1)/100)+1,AS$14),INDEX(rng,,AS$14),1)-1)))),0)+(ABS(IFERROR(SUM(SMALL(INDEX(rng,,AS$14),ROW(OFFSET(Support!$A$1,,,RANK(INDEX(rng,INT(($A563-1)/100)+1,AS$14),INDEX(rng,,AS$14),1)-1)))),0)-SUM(SMALL(INDEX(rng,,AS$14),ROW(OFFSET(Support!$A$1,,,RANK(INDEX(rng,INT(($A563-1)/100)+1,AS$14),INDEX(rng,,AS$14),1)))))))*(MOD($A563-1,100)+1)%+INDEX(Support!$B$2:$M$2,,AS$14)+RANK(INDEX(rng,INT(($A563-1)/100)+1,AS$14),INDEX(rng,,AS$14),1)*h_space)</f>
        <v>0</v>
      </c>
      <c r="AT563">
        <f t="array" aca="1" ref="AT563" ca="1">IF($A563&gt;ROWS(rng)*100,0,IFERROR(SUM(SMALL(INDEX(rng,,AT$14),ROW(OFFSET(Support!$A$1,,,RANK(INDEX(rng,INT(($A563-1)/100)+1,AT$14),INDEX(rng,,AT$14),1)-1)))),0)+(ABS(IFERROR(SUM(SMALL(INDEX(rng,,AT$14),ROW(OFFSET(Support!$A$1,,,RANK(INDEX(rng,INT(($A563-1)/100)+1,AT$14),INDEX(rng,,AT$14),1)-1)))),0)-SUM(SMALL(INDEX(rng,,AT$14),ROW(OFFSET(Support!$A$1,,,RANK(INDEX(rng,INT(($A563-1)/100)+1,AT$14),INDEX(rng,,AT$14),1)))))))*(MOD($A563-1,100)+1)%+INDEX(Support!$B$2:$M$2,,AT$14)+RANK(INDEX(rng,INT(($A563-1)/100)+1,AT$14),INDEX(rng,,AT$14),1)*h_space)</f>
        <v>0</v>
      </c>
      <c r="AU563">
        <f t="array" aca="1" ref="AU563" ca="1">IF($A563&gt;ROWS(rng)*100,0,IFERROR(SUM(SMALL(INDEX(rng,,AU$14),ROW(OFFSET(Support!$A$1,,,RANK(INDEX(rng,INT(($A563-1)/100)+1,AU$14),INDEX(rng,,AU$14),1)-1)))),0)+(ABS(IFERROR(SUM(SMALL(INDEX(rng,,AU$14),ROW(OFFSET(Support!$A$1,,,RANK(INDEX(rng,INT(($A563-1)/100)+1,AU$14),INDEX(rng,,AU$14),1)-1)))),0)-SUM(SMALL(INDEX(rng,,AU$14),ROW(OFFSET(Support!$A$1,,,RANK(INDEX(rng,INT(($A563-1)/100)+1,AU$14),INDEX(rng,,AU$14),1)))))))*(MOD($A563-1,100)+1)%+INDEX(Support!$B$2:$M$2,,AU$14)+RANK(INDEX(rng,INT(($A563-1)/100)+1,AU$14),INDEX(rng,,AU$14),1)*h_space)</f>
        <v>0</v>
      </c>
      <c r="AV563">
        <f t="array" aca="1" ref="AV563" ca="1">IF($A563&gt;ROWS(rng)*100,0,IFERROR(SUM(SMALL(INDEX(rng,,AV$14),ROW(OFFSET(Support!$A$1,,,RANK(INDEX(rng,INT(($A563-1)/100)+1,AV$14),INDEX(rng,,AV$14),1)-1)))),0)+(ABS(IFERROR(SUM(SMALL(INDEX(rng,,AV$14),ROW(OFFSET(Support!$A$1,,,RANK(INDEX(rng,INT(($A563-1)/100)+1,AV$14),INDEX(rng,,AV$14),1)-1)))),0)-SUM(SMALL(INDEX(rng,,AV$14),ROW(OFFSET(Support!$A$1,,,RANK(INDEX(rng,INT(($A563-1)/100)+1,AV$14),INDEX(rng,,AV$14),1)))))))*(MOD($A563-1,100)+1)%+INDEX(Support!$B$2:$M$2,,AV$14)+RANK(INDEX(rng,INT(($A563-1)/100)+1,AV$14),INDEX(rng,,AV$14),1)*h_space)</f>
        <v>0</v>
      </c>
      <c r="AW563">
        <f t="array" aca="1" ref="AW563" ca="1">IF($A563&gt;ROWS(rng)*100,0,IFERROR(SUM(SMALL(INDEX(rng,,AW$14),ROW(OFFSET(Support!$A$1,,,RANK(INDEX(rng,INT(($A563-1)/100)+1,AW$14),INDEX(rng,,AW$14),1)-1)))),0)+(ABS(IFERROR(SUM(SMALL(INDEX(rng,,AW$14),ROW(OFFSET(Support!$A$1,,,RANK(INDEX(rng,INT(($A563-1)/100)+1,AW$14),INDEX(rng,,AW$14),1)-1)))),0)-SUM(SMALL(INDEX(rng,,AW$14),ROW(OFFSET(Support!$A$1,,,RANK(INDEX(rng,INT(($A563-1)/100)+1,AW$14),INDEX(rng,,AW$14),1)))))))*(MOD($A563-1,100)+1)%+INDEX(Support!$B$2:$M$2,,AW$14)+RANK(INDEX(rng,INT(($A563-1)/100)+1,AW$14),INDEX(rng,,AW$14),1)*h_space)</f>
        <v>0</v>
      </c>
    </row>
    <row r="564" spans="1:49" x14ac:dyDescent="0.3">
      <c r="A564">
        <v>548</v>
      </c>
      <c r="B564">
        <f t="array" aca="1" ref="B564" ca="1">IF($A564&gt;ROWS(rng)*100,0,IFERROR(SUM(SMALL(INDEX(rng,,B$14),ROW(OFFSET(Support!$A$1,,,RANK(INDEX(rng,INT(($A564-1)/100)+1,B$14),INDEX(rng,,B$14),1)-1)))),0)+(ABS(IFERROR(SUM(SMALL(INDEX(rng,,B$14),ROW(OFFSET(Support!$A$1,,,RANK(INDEX(rng,INT(($A564-1)/100)+1,B$14),INDEX(rng,,B$14),1)-1)))),0)-SUM(SMALL(INDEX(rng,,B$14),ROW(OFFSET(Support!$A$1,,,RANK(INDEX(rng,INT(($A564-1)/100)+1,B$14),INDEX(rng,,B$14),1)))))))*(MOD($A564-1,100)+1)%+INDEX(Support!$B$2:$M$2,,B$14)+RANK(INDEX(rng,INT(($A564-1)/100)+1,B$14),INDEX(rng,,B$14),1)*h_space)</f>
        <v>0</v>
      </c>
      <c r="C564">
        <f t="array" aca="1" ref="C564" ca="1">IF($A564&gt;ROWS(rng)*100,0,IFERROR(SUM(SMALL(INDEX(rng,,C$14),ROW(OFFSET(Support!$A$1,,,RANK(INDEX(rng,INT(($A564-1)/100)+1,C$14),INDEX(rng,,C$14),1)-1)))),0)+(ABS(IFERROR(SUM(SMALL(INDEX(rng,,C$14),ROW(OFFSET(Support!$A$1,,,RANK(INDEX(rng,INT(($A564-1)/100)+1,C$14),INDEX(rng,,C$14),1)-1)))),0)-SUM(SMALL(INDEX(rng,,C$14),ROW(OFFSET(Support!$A$1,,,RANK(INDEX(rng,INT(($A564-1)/100)+1,C$14),INDEX(rng,,C$14),1)))))))*(MOD($A564-1,100)+1)%+INDEX(Support!$B$2:$M$2,,C$14)+RANK(INDEX(rng,INT(($A564-1)/100)+1,C$14),INDEX(rng,,C$14),1)*h_space)</f>
        <v>0</v>
      </c>
      <c r="D564">
        <f t="array" aca="1" ref="D564" ca="1">IF($A564&gt;ROWS(rng)*100,0,IFERROR(SUM(SMALL(INDEX(rng,,D$14),ROW(OFFSET(Support!$A$1,,,RANK(INDEX(rng,INT(($A564-1)/100)+1,D$14),INDEX(rng,,D$14),1)-1)))),0)+(ABS(IFERROR(SUM(SMALL(INDEX(rng,,D$14),ROW(OFFSET(Support!$A$1,,,RANK(INDEX(rng,INT(($A564-1)/100)+1,D$14),INDEX(rng,,D$14),1)-1)))),0)-SUM(SMALL(INDEX(rng,,D$14),ROW(OFFSET(Support!$A$1,,,RANK(INDEX(rng,INT(($A564-1)/100)+1,D$14),INDEX(rng,,D$14),1)))))))*(MOD($A564-1,100)+1)%+INDEX(Support!$B$2:$M$2,,D$14)+RANK(INDEX(rng,INT(($A564-1)/100)+1,D$14),INDEX(rng,,D$14),1)*h_space)</f>
        <v>0</v>
      </c>
      <c r="E564">
        <f t="array" aca="1" ref="E564" ca="1">IF($A564&gt;ROWS(rng)*100,0,IFERROR(SUM(SMALL(INDEX(rng,,E$14),ROW(OFFSET(Support!$A$1,,,RANK(INDEX(rng,INT(($A564-1)/100)+1,E$14),INDEX(rng,,E$14),1)-1)))),0)+(ABS(IFERROR(SUM(SMALL(INDEX(rng,,E$14),ROW(OFFSET(Support!$A$1,,,RANK(INDEX(rng,INT(($A564-1)/100)+1,E$14),INDEX(rng,,E$14),1)-1)))),0)-SUM(SMALL(INDEX(rng,,E$14),ROW(OFFSET(Support!$A$1,,,RANK(INDEX(rng,INT(($A564-1)/100)+1,E$14),INDEX(rng,,E$14),1)))))))*(MOD($A564-1,100)+1)%+INDEX(Support!$B$2:$M$2,,E$14)+RANK(INDEX(rng,INT(($A564-1)/100)+1,E$14),INDEX(rng,,E$14),1)*h_space)</f>
        <v>0</v>
      </c>
      <c r="F564">
        <f t="array" aca="1" ref="F564" ca="1">IF($A564&gt;ROWS(rng)*100,0,IFERROR(SUM(SMALL(INDEX(rng,,F$14),ROW(OFFSET(Support!$A$1,,,RANK(INDEX(rng,INT(($A564-1)/100)+1,F$14),INDEX(rng,,F$14),1)-1)))),0)+(ABS(IFERROR(SUM(SMALL(INDEX(rng,,F$14),ROW(OFFSET(Support!$A$1,,,RANK(INDEX(rng,INT(($A564-1)/100)+1,F$14),INDEX(rng,,F$14),1)-1)))),0)-SUM(SMALL(INDEX(rng,,F$14),ROW(OFFSET(Support!$A$1,,,RANK(INDEX(rng,INT(($A564-1)/100)+1,F$14),INDEX(rng,,F$14),1)))))))*(MOD($A564-1,100)+1)%+INDEX(Support!$B$2:$M$2,,F$14)+RANK(INDEX(rng,INT(($A564-1)/100)+1,F$14),INDEX(rng,,F$14),1)*h_space)</f>
        <v>0</v>
      </c>
      <c r="G564">
        <f t="array" aca="1" ref="G564" ca="1">IF($A564&gt;ROWS(rng)*100,0,IFERROR(SUM(SMALL(INDEX(rng,,G$14),ROW(OFFSET(Support!$A$1,,,RANK(INDEX(rng,INT(($A564-1)/100)+1,G$14),INDEX(rng,,G$14),1)-1)))),0)+(ABS(IFERROR(SUM(SMALL(INDEX(rng,,G$14),ROW(OFFSET(Support!$A$1,,,RANK(INDEX(rng,INT(($A564-1)/100)+1,G$14),INDEX(rng,,G$14),1)-1)))),0)-SUM(SMALL(INDEX(rng,,G$14),ROW(OFFSET(Support!$A$1,,,RANK(INDEX(rng,INT(($A564-1)/100)+1,G$14),INDEX(rng,,G$14),1)))))))*(MOD($A564-1,100)+1)%+INDEX(Support!$B$2:$M$2,,G$14)+RANK(INDEX(rng,INT(($A564-1)/100)+1,G$14),INDEX(rng,,G$14),1)*h_space)</f>
        <v>0</v>
      </c>
      <c r="H564">
        <f t="array" aca="1" ref="H564" ca="1">IF($A564&gt;ROWS(rng)*100,0,IFERROR(SUM(SMALL(INDEX(rng,,H$14),ROW(OFFSET(Support!$A$1,,,RANK(INDEX(rng,INT(($A564-1)/100)+1,H$14),INDEX(rng,,H$14),1)-1)))),0)+(ABS(IFERROR(SUM(SMALL(INDEX(rng,,H$14),ROW(OFFSET(Support!$A$1,,,RANK(INDEX(rng,INT(($A564-1)/100)+1,H$14),INDEX(rng,,H$14),1)-1)))),0)-SUM(SMALL(INDEX(rng,,H$14),ROW(OFFSET(Support!$A$1,,,RANK(INDEX(rng,INT(($A564-1)/100)+1,H$14),INDEX(rng,,H$14),1)))))))*(MOD($A564-1,100)+1)%+INDEX(Support!$B$2:$M$2,,H$14)+RANK(INDEX(rng,INT(($A564-1)/100)+1,H$14),INDEX(rng,,H$14),1)*h_space)</f>
        <v>0</v>
      </c>
      <c r="I564">
        <f t="array" aca="1" ref="I564" ca="1">IF($A564&gt;ROWS(rng)*100,0,IFERROR(SUM(SMALL(INDEX(rng,,I$14),ROW(OFFSET(Support!$A$1,,,RANK(INDEX(rng,INT(($A564-1)/100)+1,I$14),INDEX(rng,,I$14),1)-1)))),0)+(ABS(IFERROR(SUM(SMALL(INDEX(rng,,I$14),ROW(OFFSET(Support!$A$1,,,RANK(INDEX(rng,INT(($A564-1)/100)+1,I$14),INDEX(rng,,I$14),1)-1)))),0)-SUM(SMALL(INDEX(rng,,I$14),ROW(OFFSET(Support!$A$1,,,RANK(INDEX(rng,INT(($A564-1)/100)+1,I$14),INDEX(rng,,I$14),1)))))))*(MOD($A564-1,100)+1)%+INDEX(Support!$B$2:$M$2,,I$14)+RANK(INDEX(rng,INT(($A564-1)/100)+1,I$14),INDEX(rng,,I$14),1)*h_space)</f>
        <v>0</v>
      </c>
      <c r="J564">
        <f t="array" aca="1" ref="J564" ca="1">IF($A564&gt;ROWS(rng)*100,0,IFERROR(SUM(SMALL(INDEX(rng,,J$14),ROW(OFFSET(Support!$A$1,,,RANK(INDEX(rng,INT(($A564-1)/100)+1,J$14),INDEX(rng,,J$14),1)-1)))),0)+(ABS(IFERROR(SUM(SMALL(INDEX(rng,,J$14),ROW(OFFSET(Support!$A$1,,,RANK(INDEX(rng,INT(($A564-1)/100)+1,J$14),INDEX(rng,,J$14),1)-1)))),0)-SUM(SMALL(INDEX(rng,,J$14),ROW(OFFSET(Support!$A$1,,,RANK(INDEX(rng,INT(($A564-1)/100)+1,J$14),INDEX(rng,,J$14),1)))))))*(MOD($A564-1,100)+1)%+INDEX(Support!$B$2:$M$2,,J$14)+RANK(INDEX(rng,INT(($A564-1)/100)+1,J$14),INDEX(rng,,J$14),1)*h_space)</f>
        <v>0</v>
      </c>
      <c r="K564">
        <f t="array" aca="1" ref="K564" ca="1">IF($A564&gt;ROWS(rng)*100,0,IFERROR(SUM(SMALL(INDEX(rng,,K$14),ROW(OFFSET(Support!$A$1,,,RANK(INDEX(rng,INT(($A564-1)/100)+1,K$14),INDEX(rng,,K$14),1)-1)))),0)+(ABS(IFERROR(SUM(SMALL(INDEX(rng,,K$14),ROW(OFFSET(Support!$A$1,,,RANK(INDEX(rng,INT(($A564-1)/100)+1,K$14),INDEX(rng,,K$14),1)-1)))),0)-SUM(SMALL(INDEX(rng,,K$14),ROW(OFFSET(Support!$A$1,,,RANK(INDEX(rng,INT(($A564-1)/100)+1,K$14),INDEX(rng,,K$14),1)))))))*(MOD($A564-1,100)+1)%+INDEX(Support!$B$2:$M$2,,K$14)+RANK(INDEX(rng,INT(($A564-1)/100)+1,K$14),INDEX(rng,,K$14),1)*h_space)</f>
        <v>0</v>
      </c>
      <c r="L564">
        <f t="array" aca="1" ref="L564" ca="1">IF($A564&gt;ROWS(rng)*100,0,IFERROR(SUM(SMALL(INDEX(rng,,L$14),ROW(OFFSET(Support!$A$1,,,RANK(INDEX(rng,INT(($A564-1)/100)+1,L$14),INDEX(rng,,L$14),1)-1)))),0)+(ABS(IFERROR(SUM(SMALL(INDEX(rng,,L$14),ROW(OFFSET(Support!$A$1,,,RANK(INDEX(rng,INT(($A564-1)/100)+1,L$14),INDEX(rng,,L$14),1)-1)))),0)-SUM(SMALL(INDEX(rng,,L$14),ROW(OFFSET(Support!$A$1,,,RANK(INDEX(rng,INT(($A564-1)/100)+1,L$14),INDEX(rng,,L$14),1)))))))*(MOD($A564-1,100)+1)%+INDEX(Support!$B$2:$M$2,,L$14)+RANK(INDEX(rng,INT(($A564-1)/100)+1,L$14),INDEX(rng,,L$14),1)*h_space)</f>
        <v>0</v>
      </c>
      <c r="M564">
        <f t="array" aca="1" ref="M564" ca="1">IF($A564&gt;ROWS(rng)*100,0,IFERROR(SUM(SMALL(INDEX(rng,,M$14),ROW(OFFSET(Support!$A$1,,,RANK(INDEX(rng,INT(($A564-1)/100)+1,M$14),INDEX(rng,,M$14),1)-1)))),0)+(ABS(IFERROR(SUM(SMALL(INDEX(rng,,M$14),ROW(OFFSET(Support!$A$1,,,RANK(INDEX(rng,INT(($A564-1)/100)+1,M$14),INDEX(rng,,M$14),1)-1)))),0)-SUM(SMALL(INDEX(rng,,M$14),ROW(OFFSET(Support!$A$1,,,RANK(INDEX(rng,INT(($A564-1)/100)+1,M$14),INDEX(rng,,M$14),1)))))))*(MOD($A564-1,100)+1)%+INDEX(Support!$B$2:$M$2,,M$14)+RANK(INDEX(rng,INT(($A564-1)/100)+1,M$14),INDEX(rng,,M$14),1)*h_space)</f>
        <v>0</v>
      </c>
      <c r="N564">
        <f t="array" aca="1" ref="N564" ca="1">IF($A564&gt;ROWS(rng)*100,0,IFERROR(SUM(SMALL(INDEX(rng,,N$14),ROW(OFFSET(Support!$A$1,,,RANK(INDEX(rng,INT(($A564-1)/100)+1,N$14),INDEX(rng,,N$14),1)-1)))),0)+(ABS(IFERROR(SUM(SMALL(INDEX(rng,,N$14),ROW(OFFSET(Support!$A$1,,,RANK(INDEX(rng,INT(($A564-1)/100)+1,N$14),INDEX(rng,,N$14),1)-1)))),0)-SUM(SMALL(INDEX(rng,,N$14),ROW(OFFSET(Support!$A$1,,,RANK(INDEX(rng,INT(($A564-1)/100)+1,N$14),INDEX(rng,,N$14),1)))))))*(MOD($A564-1,100)+1)%+INDEX(Support!$B$2:$M$2,,N$14)+RANK(INDEX(rng,INT(($A564-1)/100)+1,N$14),INDEX(rng,,N$14),1)*h_space)</f>
        <v>0</v>
      </c>
      <c r="O564">
        <f t="array" aca="1" ref="O564" ca="1">IF($A564&gt;ROWS(rng)*100,0,IFERROR(SUM(SMALL(INDEX(rng,,O$14),ROW(OFFSET(Support!$A$1,,,RANK(INDEX(rng,INT(($A564-1)/100)+1,O$14),INDEX(rng,,O$14),1)-1)))),0)+(ABS(IFERROR(SUM(SMALL(INDEX(rng,,O$14),ROW(OFFSET(Support!$A$1,,,RANK(INDEX(rng,INT(($A564-1)/100)+1,O$14),INDEX(rng,,O$14),1)-1)))),0)-SUM(SMALL(INDEX(rng,,O$14),ROW(OFFSET(Support!$A$1,,,RANK(INDEX(rng,INT(($A564-1)/100)+1,O$14),INDEX(rng,,O$14),1)))))))*(MOD($A564-1,100)+1)%+INDEX(Support!$B$2:$M$2,,O$14)+RANK(INDEX(rng,INT(($A564-1)/100)+1,O$14),INDEX(rng,,O$14),1)*h_space)</f>
        <v>0</v>
      </c>
      <c r="P564">
        <f t="array" aca="1" ref="P564" ca="1">IF($A564&gt;ROWS(rng)*100,0,IFERROR(SUM(SMALL(INDEX(rng,,P$14),ROW(OFFSET(Support!$A$1,,,RANK(INDEX(rng,INT(($A564-1)/100)+1,P$14),INDEX(rng,,P$14),1)-1)))),0)+(ABS(IFERROR(SUM(SMALL(INDEX(rng,,P$14),ROW(OFFSET(Support!$A$1,,,RANK(INDEX(rng,INT(($A564-1)/100)+1,P$14),INDEX(rng,,P$14),1)-1)))),0)-SUM(SMALL(INDEX(rng,,P$14),ROW(OFFSET(Support!$A$1,,,RANK(INDEX(rng,INT(($A564-1)/100)+1,P$14),INDEX(rng,,P$14),1)))))))*(MOD($A564-1,100)+1)%+INDEX(Support!$B$2:$M$2,,P$14)+RANK(INDEX(rng,INT(($A564-1)/100)+1,P$14),INDEX(rng,,P$14),1)*h_space)</f>
        <v>0</v>
      </c>
      <c r="Q564">
        <f t="array" aca="1" ref="Q564" ca="1">IF($A564&gt;ROWS(rng)*100,0,IFERROR(SUM(SMALL(INDEX(rng,,Q$14),ROW(OFFSET(Support!$A$1,,,RANK(INDEX(rng,INT(($A564-1)/100)+1,Q$14),INDEX(rng,,Q$14),1)-1)))),0)+(ABS(IFERROR(SUM(SMALL(INDEX(rng,,Q$14),ROW(OFFSET(Support!$A$1,,,RANK(INDEX(rng,INT(($A564-1)/100)+1,Q$14),INDEX(rng,,Q$14),1)-1)))),0)-SUM(SMALL(INDEX(rng,,Q$14),ROW(OFFSET(Support!$A$1,,,RANK(INDEX(rng,INT(($A564-1)/100)+1,Q$14),INDEX(rng,,Q$14),1)))))))*(MOD($A564-1,100)+1)%+INDEX(Support!$B$2:$M$2,,Q$14)+RANK(INDEX(rng,INT(($A564-1)/100)+1,Q$14),INDEX(rng,,Q$14),1)*h_space)</f>
        <v>0</v>
      </c>
      <c r="R564">
        <f t="array" aca="1" ref="R564" ca="1">IF($A564&gt;ROWS(rng)*100,0,IFERROR(SUM(SMALL(INDEX(rng,,R$14),ROW(OFFSET(Support!$A$1,,,RANK(INDEX(rng,INT(($A564-1)/100)+1,R$14),INDEX(rng,,R$14),1)-1)))),0)+(ABS(IFERROR(SUM(SMALL(INDEX(rng,,R$14),ROW(OFFSET(Support!$A$1,,,RANK(INDEX(rng,INT(($A564-1)/100)+1,R$14),INDEX(rng,,R$14),1)-1)))),0)-SUM(SMALL(INDEX(rng,,R$14),ROW(OFFSET(Support!$A$1,,,RANK(INDEX(rng,INT(($A564-1)/100)+1,R$14),INDEX(rng,,R$14),1)))))))*(MOD($A564-1,100)+1)%+INDEX(Support!$B$2:$M$2,,R$14)+RANK(INDEX(rng,INT(($A564-1)/100)+1,R$14),INDEX(rng,,R$14),1)*h_space)</f>
        <v>0</v>
      </c>
      <c r="S564">
        <f t="array" aca="1" ref="S564" ca="1">IF($A564&gt;ROWS(rng)*100,0,IFERROR(SUM(SMALL(INDEX(rng,,S$14),ROW(OFFSET(Support!$A$1,,,RANK(INDEX(rng,INT(($A564-1)/100)+1,S$14),INDEX(rng,,S$14),1)-1)))),0)+(ABS(IFERROR(SUM(SMALL(INDEX(rng,,S$14),ROW(OFFSET(Support!$A$1,,,RANK(INDEX(rng,INT(($A564-1)/100)+1,S$14),INDEX(rng,,S$14),1)-1)))),0)-SUM(SMALL(INDEX(rng,,S$14),ROW(OFFSET(Support!$A$1,,,RANK(INDEX(rng,INT(($A564-1)/100)+1,S$14),INDEX(rng,,S$14),1)))))))*(MOD($A564-1,100)+1)%+INDEX(Support!$B$2:$M$2,,S$14)+RANK(INDEX(rng,INT(($A564-1)/100)+1,S$14),INDEX(rng,,S$14),1)*h_space)</f>
        <v>0</v>
      </c>
      <c r="T564">
        <f t="array" aca="1" ref="T564" ca="1">IF($A564&gt;ROWS(rng)*100,0,IFERROR(SUM(SMALL(INDEX(rng,,T$14),ROW(OFFSET(Support!$A$1,,,RANK(INDEX(rng,INT(($A564-1)/100)+1,T$14),INDEX(rng,,T$14),1)-1)))),0)+(ABS(IFERROR(SUM(SMALL(INDEX(rng,,T$14),ROW(OFFSET(Support!$A$1,,,RANK(INDEX(rng,INT(($A564-1)/100)+1,T$14),INDEX(rng,,T$14),1)-1)))),0)-SUM(SMALL(INDEX(rng,,T$14),ROW(OFFSET(Support!$A$1,,,RANK(INDEX(rng,INT(($A564-1)/100)+1,T$14),INDEX(rng,,T$14),1)))))))*(MOD($A564-1,100)+1)%+INDEX(Support!$B$2:$M$2,,T$14)+RANK(INDEX(rng,INT(($A564-1)/100)+1,T$14),INDEX(rng,,T$14),1)*h_space)</f>
        <v>0</v>
      </c>
      <c r="U564">
        <f t="array" aca="1" ref="U564" ca="1">IF($A564&gt;ROWS(rng)*100,0,IFERROR(SUM(SMALL(INDEX(rng,,U$14),ROW(OFFSET(Support!$A$1,,,RANK(INDEX(rng,INT(($A564-1)/100)+1,U$14),INDEX(rng,,U$14),1)-1)))),0)+(ABS(IFERROR(SUM(SMALL(INDEX(rng,,U$14),ROW(OFFSET(Support!$A$1,,,RANK(INDEX(rng,INT(($A564-1)/100)+1,U$14),INDEX(rng,,U$14),1)-1)))),0)-SUM(SMALL(INDEX(rng,,U$14),ROW(OFFSET(Support!$A$1,,,RANK(INDEX(rng,INT(($A564-1)/100)+1,U$14),INDEX(rng,,U$14),1)))))))*(MOD($A564-1,100)+1)%+INDEX(Support!$B$2:$M$2,,U$14)+RANK(INDEX(rng,INT(($A564-1)/100)+1,U$14),INDEX(rng,,U$14),1)*h_space)</f>
        <v>0</v>
      </c>
      <c r="V564">
        <f t="array" aca="1" ref="V564" ca="1">IF($A564&gt;ROWS(rng)*100,0,IFERROR(SUM(SMALL(INDEX(rng,,V$14),ROW(OFFSET(Support!$A$1,,,RANK(INDEX(rng,INT(($A564-1)/100)+1,V$14),INDEX(rng,,V$14),1)-1)))),0)+(ABS(IFERROR(SUM(SMALL(INDEX(rng,,V$14),ROW(OFFSET(Support!$A$1,,,RANK(INDEX(rng,INT(($A564-1)/100)+1,V$14),INDEX(rng,,V$14),1)-1)))),0)-SUM(SMALL(INDEX(rng,,V$14),ROW(OFFSET(Support!$A$1,,,RANK(INDEX(rng,INT(($A564-1)/100)+1,V$14),INDEX(rng,,V$14),1)))))))*(MOD($A564-1,100)+1)%+INDEX(Support!$B$2:$M$2,,V$14)+RANK(INDEX(rng,INT(($A564-1)/100)+1,V$14),INDEX(rng,,V$14),1)*h_space)</f>
        <v>0</v>
      </c>
      <c r="W564">
        <f t="array" aca="1" ref="W564" ca="1">IF($A564&gt;ROWS(rng)*100,0,IFERROR(SUM(SMALL(INDEX(rng,,W$14),ROW(OFFSET(Support!$A$1,,,RANK(INDEX(rng,INT(($A564-1)/100)+1,W$14),INDEX(rng,,W$14),1)-1)))),0)+(ABS(IFERROR(SUM(SMALL(INDEX(rng,,W$14),ROW(OFFSET(Support!$A$1,,,RANK(INDEX(rng,INT(($A564-1)/100)+1,W$14),INDEX(rng,,W$14),1)-1)))),0)-SUM(SMALL(INDEX(rng,,W$14),ROW(OFFSET(Support!$A$1,,,RANK(INDEX(rng,INT(($A564-1)/100)+1,W$14),INDEX(rng,,W$14),1)))))))*(MOD($A564-1,100)+1)%+INDEX(Support!$B$2:$M$2,,W$14)+RANK(INDEX(rng,INT(($A564-1)/100)+1,W$14),INDEX(rng,,W$14),1)*h_space)</f>
        <v>0</v>
      </c>
      <c r="X564">
        <f t="array" aca="1" ref="X564" ca="1">IF($A564&gt;ROWS(rng)*100,0,IFERROR(SUM(SMALL(INDEX(rng,,X$14),ROW(OFFSET(Support!$A$1,,,RANK(INDEX(rng,INT(($A564-1)/100)+1,X$14),INDEX(rng,,X$14),1)-1)))),0)+(ABS(IFERROR(SUM(SMALL(INDEX(rng,,X$14),ROW(OFFSET(Support!$A$1,,,RANK(INDEX(rng,INT(($A564-1)/100)+1,X$14),INDEX(rng,,X$14),1)-1)))),0)-SUM(SMALL(INDEX(rng,,X$14),ROW(OFFSET(Support!$A$1,,,RANK(INDEX(rng,INT(($A564-1)/100)+1,X$14),INDEX(rng,,X$14),1)))))))*(MOD($A564-1,100)+1)%+INDEX(Support!$B$2:$M$2,,X$14)+RANK(INDEX(rng,INT(($A564-1)/100)+1,X$14),INDEX(rng,,X$14),1)*h_space)</f>
        <v>0</v>
      </c>
      <c r="Y564">
        <f t="array" aca="1" ref="Y564" ca="1">IF($A564&gt;ROWS(rng)*100,0,IFERROR(SUM(SMALL(INDEX(rng,,Y$14),ROW(OFFSET(Support!$A$1,,,RANK(INDEX(rng,INT(($A564-1)/100)+1,Y$14),INDEX(rng,,Y$14),1)-1)))),0)+(ABS(IFERROR(SUM(SMALL(INDEX(rng,,Y$14),ROW(OFFSET(Support!$A$1,,,RANK(INDEX(rng,INT(($A564-1)/100)+1,Y$14),INDEX(rng,,Y$14),1)-1)))),0)-SUM(SMALL(INDEX(rng,,Y$14),ROW(OFFSET(Support!$A$1,,,RANK(INDEX(rng,INT(($A564-1)/100)+1,Y$14),INDEX(rng,,Y$14),1)))))))*(MOD($A564-1,100)+1)%+INDEX(Support!$B$2:$M$2,,Y$14)+RANK(INDEX(rng,INT(($A564-1)/100)+1,Y$14),INDEX(rng,,Y$14),1)*h_space)</f>
        <v>0</v>
      </c>
      <c r="Z564">
        <f t="array" aca="1" ref="Z564" ca="1">IF($A564&gt;ROWS(rng)*100,0,IFERROR(SUM(SMALL(INDEX(rng,,Z$14),ROW(OFFSET(Support!$A$1,,,RANK(INDEX(rng,INT(($A564-1)/100)+1,Z$14),INDEX(rng,,Z$14),1)-1)))),0)+(ABS(IFERROR(SUM(SMALL(INDEX(rng,,Z$14),ROW(OFFSET(Support!$A$1,,,RANK(INDEX(rng,INT(($A564-1)/100)+1,Z$14),INDEX(rng,,Z$14),1)-1)))),0)-SUM(SMALL(INDEX(rng,,Z$14),ROW(OFFSET(Support!$A$1,,,RANK(INDEX(rng,INT(($A564-1)/100)+1,Z$14),INDEX(rng,,Z$14),1)))))))*(MOD($A564-1,100)+1)%+INDEX(Support!$B$2:$M$2,,Z$14)+RANK(INDEX(rng,INT(($A564-1)/100)+1,Z$14),INDEX(rng,,Z$14),1)*h_space)</f>
        <v>0</v>
      </c>
      <c r="AA564">
        <f t="array" aca="1" ref="AA564" ca="1">IF($A564&gt;ROWS(rng)*100,0,IFERROR(SUM(SMALL(INDEX(rng,,AA$14),ROW(OFFSET(Support!$A$1,,,RANK(INDEX(rng,INT(($A564-1)/100)+1,AA$14),INDEX(rng,,AA$14),1)-1)))),0)+(ABS(IFERROR(SUM(SMALL(INDEX(rng,,AA$14),ROW(OFFSET(Support!$A$1,,,RANK(INDEX(rng,INT(($A564-1)/100)+1,AA$14),INDEX(rng,,AA$14),1)-1)))),0)-SUM(SMALL(INDEX(rng,,AA$14),ROW(OFFSET(Support!$A$1,,,RANK(INDEX(rng,INT(($A564-1)/100)+1,AA$14),INDEX(rng,,AA$14),1)))))))*(MOD($A564-1,100)+1)%+INDEX(Support!$B$2:$M$2,,AA$14)+RANK(INDEX(rng,INT(($A564-1)/100)+1,AA$14),INDEX(rng,,AA$14),1)*h_space)</f>
        <v>0</v>
      </c>
      <c r="AB564">
        <f t="array" aca="1" ref="AB564" ca="1">IF($A564&gt;ROWS(rng)*100,0,IFERROR(SUM(SMALL(INDEX(rng,,AB$14),ROW(OFFSET(Support!$A$1,,,RANK(INDEX(rng,INT(($A564-1)/100)+1,AB$14),INDEX(rng,,AB$14),1)-1)))),0)+(ABS(IFERROR(SUM(SMALL(INDEX(rng,,AB$14),ROW(OFFSET(Support!$A$1,,,RANK(INDEX(rng,INT(($A564-1)/100)+1,AB$14),INDEX(rng,,AB$14),1)-1)))),0)-SUM(SMALL(INDEX(rng,,AB$14),ROW(OFFSET(Support!$A$1,,,RANK(INDEX(rng,INT(($A564-1)/100)+1,AB$14),INDEX(rng,,AB$14),1)))))))*(MOD($A564-1,100)+1)%+INDEX(Support!$B$2:$M$2,,AB$14)+RANK(INDEX(rng,INT(($A564-1)/100)+1,AB$14),INDEX(rng,,AB$14),1)*h_space)</f>
        <v>0</v>
      </c>
      <c r="AC564">
        <f t="array" aca="1" ref="AC564" ca="1">IF($A564&gt;ROWS(rng)*100,0,IFERROR(SUM(SMALL(INDEX(rng,,AC$14),ROW(OFFSET(Support!$A$1,,,RANK(INDEX(rng,INT(($A564-1)/100)+1,AC$14),INDEX(rng,,AC$14),1)-1)))),0)+(ABS(IFERROR(SUM(SMALL(INDEX(rng,,AC$14),ROW(OFFSET(Support!$A$1,,,RANK(INDEX(rng,INT(($A564-1)/100)+1,AC$14),INDEX(rng,,AC$14),1)-1)))),0)-SUM(SMALL(INDEX(rng,,AC$14),ROW(OFFSET(Support!$A$1,,,RANK(INDEX(rng,INT(($A564-1)/100)+1,AC$14),INDEX(rng,,AC$14),1)))))))*(MOD($A564-1,100)+1)%+INDEX(Support!$B$2:$M$2,,AC$14)+RANK(INDEX(rng,INT(($A564-1)/100)+1,AC$14),INDEX(rng,,AC$14),1)*h_space)</f>
        <v>0</v>
      </c>
      <c r="AD564">
        <f t="array" aca="1" ref="AD564" ca="1">IF($A564&gt;ROWS(rng)*100,0,IFERROR(SUM(SMALL(INDEX(rng,,AD$14),ROW(OFFSET(Support!$A$1,,,RANK(INDEX(rng,INT(($A564-1)/100)+1,AD$14),INDEX(rng,,AD$14),1)-1)))),0)+(ABS(IFERROR(SUM(SMALL(INDEX(rng,,AD$14),ROW(OFFSET(Support!$A$1,,,RANK(INDEX(rng,INT(($A564-1)/100)+1,AD$14),INDEX(rng,,AD$14),1)-1)))),0)-SUM(SMALL(INDEX(rng,,AD$14),ROW(OFFSET(Support!$A$1,,,RANK(INDEX(rng,INT(($A564-1)/100)+1,AD$14),INDEX(rng,,AD$14),1)))))))*(MOD($A564-1,100)+1)%+INDEX(Support!$B$2:$M$2,,AD$14)+RANK(INDEX(rng,INT(($A564-1)/100)+1,AD$14),INDEX(rng,,AD$14),1)*h_space)</f>
        <v>0</v>
      </c>
      <c r="AE564">
        <f t="array" aca="1" ref="AE564" ca="1">IF($A564&gt;ROWS(rng)*100,0,IFERROR(SUM(SMALL(INDEX(rng,,AE$14),ROW(OFFSET(Support!$A$1,,,RANK(INDEX(rng,INT(($A564-1)/100)+1,AE$14),INDEX(rng,,AE$14),1)-1)))),0)+(ABS(IFERROR(SUM(SMALL(INDEX(rng,,AE$14),ROW(OFFSET(Support!$A$1,,,RANK(INDEX(rng,INT(($A564-1)/100)+1,AE$14),INDEX(rng,,AE$14),1)-1)))),0)-SUM(SMALL(INDEX(rng,,AE$14),ROW(OFFSET(Support!$A$1,,,RANK(INDEX(rng,INT(($A564-1)/100)+1,AE$14),INDEX(rng,,AE$14),1)))))))*(MOD($A564-1,100)+1)%+INDEX(Support!$B$2:$M$2,,AE$14)+RANK(INDEX(rng,INT(($A564-1)/100)+1,AE$14),INDEX(rng,,AE$14),1)*h_space)</f>
        <v>0</v>
      </c>
      <c r="AF564">
        <f t="array" aca="1" ref="AF564" ca="1">IF($A564&gt;ROWS(rng)*100,0,IFERROR(SUM(SMALL(INDEX(rng,,AF$14),ROW(OFFSET(Support!$A$1,,,RANK(INDEX(rng,INT(($A564-1)/100)+1,AF$14),INDEX(rng,,AF$14),1)-1)))),0)+(ABS(IFERROR(SUM(SMALL(INDEX(rng,,AF$14),ROW(OFFSET(Support!$A$1,,,RANK(INDEX(rng,INT(($A564-1)/100)+1,AF$14),INDEX(rng,,AF$14),1)-1)))),0)-SUM(SMALL(INDEX(rng,,AF$14),ROW(OFFSET(Support!$A$1,,,RANK(INDEX(rng,INT(($A564-1)/100)+1,AF$14),INDEX(rng,,AF$14),1)))))))*(MOD($A564-1,100)+1)%+INDEX(Support!$B$2:$M$2,,AF$14)+RANK(INDEX(rng,INT(($A564-1)/100)+1,AF$14),INDEX(rng,,AF$14),1)*h_space)</f>
        <v>0</v>
      </c>
      <c r="AG564">
        <f t="array" aca="1" ref="AG564" ca="1">IF($A564&gt;ROWS(rng)*100,0,IFERROR(SUM(SMALL(INDEX(rng,,AG$14),ROW(OFFSET(Support!$A$1,,,RANK(INDEX(rng,INT(($A564-1)/100)+1,AG$14),INDEX(rng,,AG$14),1)-1)))),0)+(ABS(IFERROR(SUM(SMALL(INDEX(rng,,AG$14),ROW(OFFSET(Support!$A$1,,,RANK(INDEX(rng,INT(($A564-1)/100)+1,AG$14),INDEX(rng,,AG$14),1)-1)))),0)-SUM(SMALL(INDEX(rng,,AG$14),ROW(OFFSET(Support!$A$1,,,RANK(INDEX(rng,INT(($A564-1)/100)+1,AG$14),INDEX(rng,,AG$14),1)))))))*(MOD($A564-1,100)+1)%+INDEX(Support!$B$2:$M$2,,AG$14)+RANK(INDEX(rng,INT(($A564-1)/100)+1,AG$14),INDEX(rng,,AG$14),1)*h_space)</f>
        <v>0</v>
      </c>
      <c r="AH564">
        <f t="array" aca="1" ref="AH564" ca="1">IF($A564&gt;ROWS(rng)*100,0,IFERROR(SUM(SMALL(INDEX(rng,,AH$14),ROW(OFFSET(Support!$A$1,,,RANK(INDEX(rng,INT(($A564-1)/100)+1,AH$14),INDEX(rng,,AH$14),1)-1)))),0)+(ABS(IFERROR(SUM(SMALL(INDEX(rng,,AH$14),ROW(OFFSET(Support!$A$1,,,RANK(INDEX(rng,INT(($A564-1)/100)+1,AH$14),INDEX(rng,,AH$14),1)-1)))),0)-SUM(SMALL(INDEX(rng,,AH$14),ROW(OFFSET(Support!$A$1,,,RANK(INDEX(rng,INT(($A564-1)/100)+1,AH$14),INDEX(rng,,AH$14),1)))))))*(MOD($A564-1,100)+1)%+INDEX(Support!$B$2:$M$2,,AH$14)+RANK(INDEX(rng,INT(($A564-1)/100)+1,AH$14),INDEX(rng,,AH$14),1)*h_space)</f>
        <v>0</v>
      </c>
      <c r="AI564">
        <f t="array" aca="1" ref="AI564" ca="1">IF($A564&gt;ROWS(rng)*100,0,IFERROR(SUM(SMALL(INDEX(rng,,AI$14),ROW(OFFSET(Support!$A$1,,,RANK(INDEX(rng,INT(($A564-1)/100)+1,AI$14),INDEX(rng,,AI$14),1)-1)))),0)+(ABS(IFERROR(SUM(SMALL(INDEX(rng,,AI$14),ROW(OFFSET(Support!$A$1,,,RANK(INDEX(rng,INT(($A564-1)/100)+1,AI$14),INDEX(rng,,AI$14),1)-1)))),0)-SUM(SMALL(INDEX(rng,,AI$14),ROW(OFFSET(Support!$A$1,,,RANK(INDEX(rng,INT(($A564-1)/100)+1,AI$14),INDEX(rng,,AI$14),1)))))))*(MOD($A564-1,100)+1)%+INDEX(Support!$B$2:$M$2,,AI$14)+RANK(INDEX(rng,INT(($A564-1)/100)+1,AI$14),INDEX(rng,,AI$14),1)*h_space)</f>
        <v>0</v>
      </c>
      <c r="AJ564">
        <f t="array" aca="1" ref="AJ564" ca="1">IF($A564&gt;ROWS(rng)*100,0,IFERROR(SUM(SMALL(INDEX(rng,,AJ$14),ROW(OFFSET(Support!$A$1,,,RANK(INDEX(rng,INT(($A564-1)/100)+1,AJ$14),INDEX(rng,,AJ$14),1)-1)))),0)+(ABS(IFERROR(SUM(SMALL(INDEX(rng,,AJ$14),ROW(OFFSET(Support!$A$1,,,RANK(INDEX(rng,INT(($A564-1)/100)+1,AJ$14),INDEX(rng,,AJ$14),1)-1)))),0)-SUM(SMALL(INDEX(rng,,AJ$14),ROW(OFFSET(Support!$A$1,,,RANK(INDEX(rng,INT(($A564-1)/100)+1,AJ$14),INDEX(rng,,AJ$14),1)))))))*(MOD($A564-1,100)+1)%+INDEX(Support!$B$2:$M$2,,AJ$14)+RANK(INDEX(rng,INT(($A564-1)/100)+1,AJ$14),INDEX(rng,,AJ$14),1)*h_space)</f>
        <v>0</v>
      </c>
      <c r="AK564">
        <f t="array" aca="1" ref="AK564" ca="1">IF($A564&gt;ROWS(rng)*100,0,IFERROR(SUM(SMALL(INDEX(rng,,AK$14),ROW(OFFSET(Support!$A$1,,,RANK(INDEX(rng,INT(($A564-1)/100)+1,AK$14),INDEX(rng,,AK$14),1)-1)))),0)+(ABS(IFERROR(SUM(SMALL(INDEX(rng,,AK$14),ROW(OFFSET(Support!$A$1,,,RANK(INDEX(rng,INT(($A564-1)/100)+1,AK$14),INDEX(rng,,AK$14),1)-1)))),0)-SUM(SMALL(INDEX(rng,,AK$14),ROW(OFFSET(Support!$A$1,,,RANK(INDEX(rng,INT(($A564-1)/100)+1,AK$14),INDEX(rng,,AK$14),1)))))))*(MOD($A564-1,100)+1)%+INDEX(Support!$B$2:$M$2,,AK$14)+RANK(INDEX(rng,INT(($A564-1)/100)+1,AK$14),INDEX(rng,,AK$14),1)*h_space)</f>
        <v>0</v>
      </c>
      <c r="AL564">
        <f t="array" aca="1" ref="AL564" ca="1">IF($A564&gt;ROWS(rng)*100,0,IFERROR(SUM(SMALL(INDEX(rng,,AL$14),ROW(OFFSET(Support!$A$1,,,RANK(INDEX(rng,INT(($A564-1)/100)+1,AL$14),INDEX(rng,,AL$14),1)-1)))),0)+(ABS(IFERROR(SUM(SMALL(INDEX(rng,,AL$14),ROW(OFFSET(Support!$A$1,,,RANK(INDEX(rng,INT(($A564-1)/100)+1,AL$14),INDEX(rng,,AL$14),1)-1)))),0)-SUM(SMALL(INDEX(rng,,AL$14),ROW(OFFSET(Support!$A$1,,,RANK(INDEX(rng,INT(($A564-1)/100)+1,AL$14),INDEX(rng,,AL$14),1)))))))*(MOD($A564-1,100)+1)%+INDEX(Support!$B$2:$M$2,,AL$14)+RANK(INDEX(rng,INT(($A564-1)/100)+1,AL$14),INDEX(rng,,AL$14),1)*h_space)</f>
        <v>0</v>
      </c>
      <c r="AM564">
        <f t="array" aca="1" ref="AM564" ca="1">IF($A564&gt;ROWS(rng)*100,0,IFERROR(SUM(SMALL(INDEX(rng,,AM$14),ROW(OFFSET(Support!$A$1,,,RANK(INDEX(rng,INT(($A564-1)/100)+1,AM$14),INDEX(rng,,AM$14),1)-1)))),0)+(ABS(IFERROR(SUM(SMALL(INDEX(rng,,AM$14),ROW(OFFSET(Support!$A$1,,,RANK(INDEX(rng,INT(($A564-1)/100)+1,AM$14),INDEX(rng,,AM$14),1)-1)))),0)-SUM(SMALL(INDEX(rng,,AM$14),ROW(OFFSET(Support!$A$1,,,RANK(INDEX(rng,INT(($A564-1)/100)+1,AM$14),INDEX(rng,,AM$14),1)))))))*(MOD($A564-1,100)+1)%+INDEX(Support!$B$2:$M$2,,AM$14)+RANK(INDEX(rng,INT(($A564-1)/100)+1,AM$14),INDEX(rng,,AM$14),1)*h_space)</f>
        <v>0</v>
      </c>
      <c r="AN564">
        <f t="array" aca="1" ref="AN564" ca="1">IF($A564&gt;ROWS(rng)*100,0,IFERROR(SUM(SMALL(INDEX(rng,,AN$14),ROW(OFFSET(Support!$A$1,,,RANK(INDEX(rng,INT(($A564-1)/100)+1,AN$14),INDEX(rng,,AN$14),1)-1)))),0)+(ABS(IFERROR(SUM(SMALL(INDEX(rng,,AN$14),ROW(OFFSET(Support!$A$1,,,RANK(INDEX(rng,INT(($A564-1)/100)+1,AN$14),INDEX(rng,,AN$14),1)-1)))),0)-SUM(SMALL(INDEX(rng,,AN$14),ROW(OFFSET(Support!$A$1,,,RANK(INDEX(rng,INT(($A564-1)/100)+1,AN$14),INDEX(rng,,AN$14),1)))))))*(MOD($A564-1,100)+1)%+INDEX(Support!$B$2:$M$2,,AN$14)+RANK(INDEX(rng,INT(($A564-1)/100)+1,AN$14),INDEX(rng,,AN$14),1)*h_space)</f>
        <v>0</v>
      </c>
      <c r="AO564">
        <f t="array" aca="1" ref="AO564" ca="1">IF($A564&gt;ROWS(rng)*100,0,IFERROR(SUM(SMALL(INDEX(rng,,AO$14),ROW(OFFSET(Support!$A$1,,,RANK(INDEX(rng,INT(($A564-1)/100)+1,AO$14),INDEX(rng,,AO$14),1)-1)))),0)+(ABS(IFERROR(SUM(SMALL(INDEX(rng,,AO$14),ROW(OFFSET(Support!$A$1,,,RANK(INDEX(rng,INT(($A564-1)/100)+1,AO$14),INDEX(rng,,AO$14),1)-1)))),0)-SUM(SMALL(INDEX(rng,,AO$14),ROW(OFFSET(Support!$A$1,,,RANK(INDEX(rng,INT(($A564-1)/100)+1,AO$14),INDEX(rng,,AO$14),1)))))))*(MOD($A564-1,100)+1)%+INDEX(Support!$B$2:$M$2,,AO$14)+RANK(INDEX(rng,INT(($A564-1)/100)+1,AO$14),INDEX(rng,,AO$14),1)*h_space)</f>
        <v>0</v>
      </c>
      <c r="AP564">
        <f t="array" aca="1" ref="AP564" ca="1">IF($A564&gt;ROWS(rng)*100,0,IFERROR(SUM(SMALL(INDEX(rng,,AP$14),ROW(OFFSET(Support!$A$1,,,RANK(INDEX(rng,INT(($A564-1)/100)+1,AP$14),INDEX(rng,,AP$14),1)-1)))),0)+(ABS(IFERROR(SUM(SMALL(INDEX(rng,,AP$14),ROW(OFFSET(Support!$A$1,,,RANK(INDEX(rng,INT(($A564-1)/100)+1,AP$14),INDEX(rng,,AP$14),1)-1)))),0)-SUM(SMALL(INDEX(rng,,AP$14),ROW(OFFSET(Support!$A$1,,,RANK(INDEX(rng,INT(($A564-1)/100)+1,AP$14),INDEX(rng,,AP$14),1)))))))*(MOD($A564-1,100)+1)%+INDEX(Support!$B$2:$M$2,,AP$14)+RANK(INDEX(rng,INT(($A564-1)/100)+1,AP$14),INDEX(rng,,AP$14),1)*h_space)</f>
        <v>0</v>
      </c>
      <c r="AQ564">
        <f t="array" aca="1" ref="AQ564" ca="1">IF($A564&gt;ROWS(rng)*100,0,IFERROR(SUM(SMALL(INDEX(rng,,AQ$14),ROW(OFFSET(Support!$A$1,,,RANK(INDEX(rng,INT(($A564-1)/100)+1,AQ$14),INDEX(rng,,AQ$14),1)-1)))),0)+(ABS(IFERROR(SUM(SMALL(INDEX(rng,,AQ$14),ROW(OFFSET(Support!$A$1,,,RANK(INDEX(rng,INT(($A564-1)/100)+1,AQ$14),INDEX(rng,,AQ$14),1)-1)))),0)-SUM(SMALL(INDEX(rng,,AQ$14),ROW(OFFSET(Support!$A$1,,,RANK(INDEX(rng,INT(($A564-1)/100)+1,AQ$14),INDEX(rng,,AQ$14),1)))))))*(MOD($A564-1,100)+1)%+INDEX(Support!$B$2:$M$2,,AQ$14)+RANK(INDEX(rng,INT(($A564-1)/100)+1,AQ$14),INDEX(rng,,AQ$14),1)*h_space)</f>
        <v>0</v>
      </c>
      <c r="AR564">
        <f t="array" aca="1" ref="AR564" ca="1">IF($A564&gt;ROWS(rng)*100,0,IFERROR(SUM(SMALL(INDEX(rng,,AR$14),ROW(OFFSET(Support!$A$1,,,RANK(INDEX(rng,INT(($A564-1)/100)+1,AR$14),INDEX(rng,,AR$14),1)-1)))),0)+(ABS(IFERROR(SUM(SMALL(INDEX(rng,,AR$14),ROW(OFFSET(Support!$A$1,,,RANK(INDEX(rng,INT(($A564-1)/100)+1,AR$14),INDEX(rng,,AR$14),1)-1)))),0)-SUM(SMALL(INDEX(rng,,AR$14),ROW(OFFSET(Support!$A$1,,,RANK(INDEX(rng,INT(($A564-1)/100)+1,AR$14),INDEX(rng,,AR$14),1)))))))*(MOD($A564-1,100)+1)%+INDEX(Support!$B$2:$M$2,,AR$14)+RANK(INDEX(rng,INT(($A564-1)/100)+1,AR$14),INDEX(rng,,AR$14),1)*h_space)</f>
        <v>0</v>
      </c>
      <c r="AS564">
        <f t="array" aca="1" ref="AS564" ca="1">IF($A564&gt;ROWS(rng)*100,0,IFERROR(SUM(SMALL(INDEX(rng,,AS$14),ROW(OFFSET(Support!$A$1,,,RANK(INDEX(rng,INT(($A564-1)/100)+1,AS$14),INDEX(rng,,AS$14),1)-1)))),0)+(ABS(IFERROR(SUM(SMALL(INDEX(rng,,AS$14),ROW(OFFSET(Support!$A$1,,,RANK(INDEX(rng,INT(($A564-1)/100)+1,AS$14),INDEX(rng,,AS$14),1)-1)))),0)-SUM(SMALL(INDEX(rng,,AS$14),ROW(OFFSET(Support!$A$1,,,RANK(INDEX(rng,INT(($A564-1)/100)+1,AS$14),INDEX(rng,,AS$14),1)))))))*(MOD($A564-1,100)+1)%+INDEX(Support!$B$2:$M$2,,AS$14)+RANK(INDEX(rng,INT(($A564-1)/100)+1,AS$14),INDEX(rng,,AS$14),1)*h_space)</f>
        <v>0</v>
      </c>
      <c r="AT564">
        <f t="array" aca="1" ref="AT564" ca="1">IF($A564&gt;ROWS(rng)*100,0,IFERROR(SUM(SMALL(INDEX(rng,,AT$14),ROW(OFFSET(Support!$A$1,,,RANK(INDEX(rng,INT(($A564-1)/100)+1,AT$14),INDEX(rng,,AT$14),1)-1)))),0)+(ABS(IFERROR(SUM(SMALL(INDEX(rng,,AT$14),ROW(OFFSET(Support!$A$1,,,RANK(INDEX(rng,INT(($A564-1)/100)+1,AT$14),INDEX(rng,,AT$14),1)-1)))),0)-SUM(SMALL(INDEX(rng,,AT$14),ROW(OFFSET(Support!$A$1,,,RANK(INDEX(rng,INT(($A564-1)/100)+1,AT$14),INDEX(rng,,AT$14),1)))))))*(MOD($A564-1,100)+1)%+INDEX(Support!$B$2:$M$2,,AT$14)+RANK(INDEX(rng,INT(($A564-1)/100)+1,AT$14),INDEX(rng,,AT$14),1)*h_space)</f>
        <v>0</v>
      </c>
      <c r="AU564">
        <f t="array" aca="1" ref="AU564" ca="1">IF($A564&gt;ROWS(rng)*100,0,IFERROR(SUM(SMALL(INDEX(rng,,AU$14),ROW(OFFSET(Support!$A$1,,,RANK(INDEX(rng,INT(($A564-1)/100)+1,AU$14),INDEX(rng,,AU$14),1)-1)))),0)+(ABS(IFERROR(SUM(SMALL(INDEX(rng,,AU$14),ROW(OFFSET(Support!$A$1,,,RANK(INDEX(rng,INT(($A564-1)/100)+1,AU$14),INDEX(rng,,AU$14),1)-1)))),0)-SUM(SMALL(INDEX(rng,,AU$14),ROW(OFFSET(Support!$A$1,,,RANK(INDEX(rng,INT(($A564-1)/100)+1,AU$14),INDEX(rng,,AU$14),1)))))))*(MOD($A564-1,100)+1)%+INDEX(Support!$B$2:$M$2,,AU$14)+RANK(INDEX(rng,INT(($A564-1)/100)+1,AU$14),INDEX(rng,,AU$14),1)*h_space)</f>
        <v>0</v>
      </c>
      <c r="AV564">
        <f t="array" aca="1" ref="AV564" ca="1">IF($A564&gt;ROWS(rng)*100,0,IFERROR(SUM(SMALL(INDEX(rng,,AV$14),ROW(OFFSET(Support!$A$1,,,RANK(INDEX(rng,INT(($A564-1)/100)+1,AV$14),INDEX(rng,,AV$14),1)-1)))),0)+(ABS(IFERROR(SUM(SMALL(INDEX(rng,,AV$14),ROW(OFFSET(Support!$A$1,,,RANK(INDEX(rng,INT(($A564-1)/100)+1,AV$14),INDEX(rng,,AV$14),1)-1)))),0)-SUM(SMALL(INDEX(rng,,AV$14),ROW(OFFSET(Support!$A$1,,,RANK(INDEX(rng,INT(($A564-1)/100)+1,AV$14),INDEX(rng,,AV$14),1)))))))*(MOD($A564-1,100)+1)%+INDEX(Support!$B$2:$M$2,,AV$14)+RANK(INDEX(rng,INT(($A564-1)/100)+1,AV$14),INDEX(rng,,AV$14),1)*h_space)</f>
        <v>0</v>
      </c>
      <c r="AW564">
        <f t="array" aca="1" ref="AW564" ca="1">IF($A564&gt;ROWS(rng)*100,0,IFERROR(SUM(SMALL(INDEX(rng,,AW$14),ROW(OFFSET(Support!$A$1,,,RANK(INDEX(rng,INT(($A564-1)/100)+1,AW$14),INDEX(rng,,AW$14),1)-1)))),0)+(ABS(IFERROR(SUM(SMALL(INDEX(rng,,AW$14),ROW(OFFSET(Support!$A$1,,,RANK(INDEX(rng,INT(($A564-1)/100)+1,AW$14),INDEX(rng,,AW$14),1)-1)))),0)-SUM(SMALL(INDEX(rng,,AW$14),ROW(OFFSET(Support!$A$1,,,RANK(INDEX(rng,INT(($A564-1)/100)+1,AW$14),INDEX(rng,,AW$14),1)))))))*(MOD($A564-1,100)+1)%+INDEX(Support!$B$2:$M$2,,AW$14)+RANK(INDEX(rng,INT(($A564-1)/100)+1,AW$14),INDEX(rng,,AW$14),1)*h_space)</f>
        <v>0</v>
      </c>
    </row>
    <row r="565" spans="1:49" x14ac:dyDescent="0.3">
      <c r="A565">
        <v>549</v>
      </c>
      <c r="B565">
        <f t="array" aca="1" ref="B565" ca="1">IF($A565&gt;ROWS(rng)*100,0,IFERROR(SUM(SMALL(INDEX(rng,,B$14),ROW(OFFSET(Support!$A$1,,,RANK(INDEX(rng,INT(($A565-1)/100)+1,B$14),INDEX(rng,,B$14),1)-1)))),0)+(ABS(IFERROR(SUM(SMALL(INDEX(rng,,B$14),ROW(OFFSET(Support!$A$1,,,RANK(INDEX(rng,INT(($A565-1)/100)+1,B$14),INDEX(rng,,B$14),1)-1)))),0)-SUM(SMALL(INDEX(rng,,B$14),ROW(OFFSET(Support!$A$1,,,RANK(INDEX(rng,INT(($A565-1)/100)+1,B$14),INDEX(rng,,B$14),1)))))))*(MOD($A565-1,100)+1)%+INDEX(Support!$B$2:$M$2,,B$14)+RANK(INDEX(rng,INT(($A565-1)/100)+1,B$14),INDEX(rng,,B$14),1)*h_space)</f>
        <v>0</v>
      </c>
      <c r="C565">
        <f t="array" aca="1" ref="C565" ca="1">IF($A565&gt;ROWS(rng)*100,0,IFERROR(SUM(SMALL(INDEX(rng,,C$14),ROW(OFFSET(Support!$A$1,,,RANK(INDEX(rng,INT(($A565-1)/100)+1,C$14),INDEX(rng,,C$14),1)-1)))),0)+(ABS(IFERROR(SUM(SMALL(INDEX(rng,,C$14),ROW(OFFSET(Support!$A$1,,,RANK(INDEX(rng,INT(($A565-1)/100)+1,C$14),INDEX(rng,,C$14),1)-1)))),0)-SUM(SMALL(INDEX(rng,,C$14),ROW(OFFSET(Support!$A$1,,,RANK(INDEX(rng,INT(($A565-1)/100)+1,C$14),INDEX(rng,,C$14),1)))))))*(MOD($A565-1,100)+1)%+INDEX(Support!$B$2:$M$2,,C$14)+RANK(INDEX(rng,INT(($A565-1)/100)+1,C$14),INDEX(rng,,C$14),1)*h_space)</f>
        <v>0</v>
      </c>
      <c r="D565">
        <f t="array" aca="1" ref="D565" ca="1">IF($A565&gt;ROWS(rng)*100,0,IFERROR(SUM(SMALL(INDEX(rng,,D$14),ROW(OFFSET(Support!$A$1,,,RANK(INDEX(rng,INT(($A565-1)/100)+1,D$14),INDEX(rng,,D$14),1)-1)))),0)+(ABS(IFERROR(SUM(SMALL(INDEX(rng,,D$14),ROW(OFFSET(Support!$A$1,,,RANK(INDEX(rng,INT(($A565-1)/100)+1,D$14),INDEX(rng,,D$14),1)-1)))),0)-SUM(SMALL(INDEX(rng,,D$14),ROW(OFFSET(Support!$A$1,,,RANK(INDEX(rng,INT(($A565-1)/100)+1,D$14),INDEX(rng,,D$14),1)))))))*(MOD($A565-1,100)+1)%+INDEX(Support!$B$2:$M$2,,D$14)+RANK(INDEX(rng,INT(($A565-1)/100)+1,D$14),INDEX(rng,,D$14),1)*h_space)</f>
        <v>0</v>
      </c>
      <c r="E565">
        <f t="array" aca="1" ref="E565" ca="1">IF($A565&gt;ROWS(rng)*100,0,IFERROR(SUM(SMALL(INDEX(rng,,E$14),ROW(OFFSET(Support!$A$1,,,RANK(INDEX(rng,INT(($A565-1)/100)+1,E$14),INDEX(rng,,E$14),1)-1)))),0)+(ABS(IFERROR(SUM(SMALL(INDEX(rng,,E$14),ROW(OFFSET(Support!$A$1,,,RANK(INDEX(rng,INT(($A565-1)/100)+1,E$14),INDEX(rng,,E$14),1)-1)))),0)-SUM(SMALL(INDEX(rng,,E$14),ROW(OFFSET(Support!$A$1,,,RANK(INDEX(rng,INT(($A565-1)/100)+1,E$14),INDEX(rng,,E$14),1)))))))*(MOD($A565-1,100)+1)%+INDEX(Support!$B$2:$M$2,,E$14)+RANK(INDEX(rng,INT(($A565-1)/100)+1,E$14),INDEX(rng,,E$14),1)*h_space)</f>
        <v>0</v>
      </c>
      <c r="F565">
        <f t="array" aca="1" ref="F565" ca="1">IF($A565&gt;ROWS(rng)*100,0,IFERROR(SUM(SMALL(INDEX(rng,,F$14),ROW(OFFSET(Support!$A$1,,,RANK(INDEX(rng,INT(($A565-1)/100)+1,F$14),INDEX(rng,,F$14),1)-1)))),0)+(ABS(IFERROR(SUM(SMALL(INDEX(rng,,F$14),ROW(OFFSET(Support!$A$1,,,RANK(INDEX(rng,INT(($A565-1)/100)+1,F$14),INDEX(rng,,F$14),1)-1)))),0)-SUM(SMALL(INDEX(rng,,F$14),ROW(OFFSET(Support!$A$1,,,RANK(INDEX(rng,INT(($A565-1)/100)+1,F$14),INDEX(rng,,F$14),1)))))))*(MOD($A565-1,100)+1)%+INDEX(Support!$B$2:$M$2,,F$14)+RANK(INDEX(rng,INT(($A565-1)/100)+1,F$14),INDEX(rng,,F$14),1)*h_space)</f>
        <v>0</v>
      </c>
      <c r="G565">
        <f t="array" aca="1" ref="G565" ca="1">IF($A565&gt;ROWS(rng)*100,0,IFERROR(SUM(SMALL(INDEX(rng,,G$14),ROW(OFFSET(Support!$A$1,,,RANK(INDEX(rng,INT(($A565-1)/100)+1,G$14),INDEX(rng,,G$14),1)-1)))),0)+(ABS(IFERROR(SUM(SMALL(INDEX(rng,,G$14),ROW(OFFSET(Support!$A$1,,,RANK(INDEX(rng,INT(($A565-1)/100)+1,G$14),INDEX(rng,,G$14),1)-1)))),0)-SUM(SMALL(INDEX(rng,,G$14),ROW(OFFSET(Support!$A$1,,,RANK(INDEX(rng,INT(($A565-1)/100)+1,G$14),INDEX(rng,,G$14),1)))))))*(MOD($A565-1,100)+1)%+INDEX(Support!$B$2:$M$2,,G$14)+RANK(INDEX(rng,INT(($A565-1)/100)+1,G$14),INDEX(rng,,G$14),1)*h_space)</f>
        <v>0</v>
      </c>
      <c r="H565">
        <f t="array" aca="1" ref="H565" ca="1">IF($A565&gt;ROWS(rng)*100,0,IFERROR(SUM(SMALL(INDEX(rng,,H$14),ROW(OFFSET(Support!$A$1,,,RANK(INDEX(rng,INT(($A565-1)/100)+1,H$14),INDEX(rng,,H$14),1)-1)))),0)+(ABS(IFERROR(SUM(SMALL(INDEX(rng,,H$14),ROW(OFFSET(Support!$A$1,,,RANK(INDEX(rng,INT(($A565-1)/100)+1,H$14),INDEX(rng,,H$14),1)-1)))),0)-SUM(SMALL(INDEX(rng,,H$14),ROW(OFFSET(Support!$A$1,,,RANK(INDEX(rng,INT(($A565-1)/100)+1,H$14),INDEX(rng,,H$14),1)))))))*(MOD($A565-1,100)+1)%+INDEX(Support!$B$2:$M$2,,H$14)+RANK(INDEX(rng,INT(($A565-1)/100)+1,H$14),INDEX(rng,,H$14),1)*h_space)</f>
        <v>0</v>
      </c>
      <c r="I565">
        <f t="array" aca="1" ref="I565" ca="1">IF($A565&gt;ROWS(rng)*100,0,IFERROR(SUM(SMALL(INDEX(rng,,I$14),ROW(OFFSET(Support!$A$1,,,RANK(INDEX(rng,INT(($A565-1)/100)+1,I$14),INDEX(rng,,I$14),1)-1)))),0)+(ABS(IFERROR(SUM(SMALL(INDEX(rng,,I$14),ROW(OFFSET(Support!$A$1,,,RANK(INDEX(rng,INT(($A565-1)/100)+1,I$14),INDEX(rng,,I$14),1)-1)))),0)-SUM(SMALL(INDEX(rng,,I$14),ROW(OFFSET(Support!$A$1,,,RANK(INDEX(rng,INT(($A565-1)/100)+1,I$14),INDEX(rng,,I$14),1)))))))*(MOD($A565-1,100)+1)%+INDEX(Support!$B$2:$M$2,,I$14)+RANK(INDEX(rng,INT(($A565-1)/100)+1,I$14),INDEX(rng,,I$14),1)*h_space)</f>
        <v>0</v>
      </c>
      <c r="J565">
        <f t="array" aca="1" ref="J565" ca="1">IF($A565&gt;ROWS(rng)*100,0,IFERROR(SUM(SMALL(INDEX(rng,,J$14),ROW(OFFSET(Support!$A$1,,,RANK(INDEX(rng,INT(($A565-1)/100)+1,J$14),INDEX(rng,,J$14),1)-1)))),0)+(ABS(IFERROR(SUM(SMALL(INDEX(rng,,J$14),ROW(OFFSET(Support!$A$1,,,RANK(INDEX(rng,INT(($A565-1)/100)+1,J$14),INDEX(rng,,J$14),1)-1)))),0)-SUM(SMALL(INDEX(rng,,J$14),ROW(OFFSET(Support!$A$1,,,RANK(INDEX(rng,INT(($A565-1)/100)+1,J$14),INDEX(rng,,J$14),1)))))))*(MOD($A565-1,100)+1)%+INDEX(Support!$B$2:$M$2,,J$14)+RANK(INDEX(rng,INT(($A565-1)/100)+1,J$14),INDEX(rng,,J$14),1)*h_space)</f>
        <v>0</v>
      </c>
      <c r="K565">
        <f t="array" aca="1" ref="K565" ca="1">IF($A565&gt;ROWS(rng)*100,0,IFERROR(SUM(SMALL(INDEX(rng,,K$14),ROW(OFFSET(Support!$A$1,,,RANK(INDEX(rng,INT(($A565-1)/100)+1,K$14),INDEX(rng,,K$14),1)-1)))),0)+(ABS(IFERROR(SUM(SMALL(INDEX(rng,,K$14),ROW(OFFSET(Support!$A$1,,,RANK(INDEX(rng,INT(($A565-1)/100)+1,K$14),INDEX(rng,,K$14),1)-1)))),0)-SUM(SMALL(INDEX(rng,,K$14),ROW(OFFSET(Support!$A$1,,,RANK(INDEX(rng,INT(($A565-1)/100)+1,K$14),INDEX(rng,,K$14),1)))))))*(MOD($A565-1,100)+1)%+INDEX(Support!$B$2:$M$2,,K$14)+RANK(INDEX(rng,INT(($A565-1)/100)+1,K$14),INDEX(rng,,K$14),1)*h_space)</f>
        <v>0</v>
      </c>
      <c r="L565">
        <f t="array" aca="1" ref="L565" ca="1">IF($A565&gt;ROWS(rng)*100,0,IFERROR(SUM(SMALL(INDEX(rng,,L$14),ROW(OFFSET(Support!$A$1,,,RANK(INDEX(rng,INT(($A565-1)/100)+1,L$14),INDEX(rng,,L$14),1)-1)))),0)+(ABS(IFERROR(SUM(SMALL(INDEX(rng,,L$14),ROW(OFFSET(Support!$A$1,,,RANK(INDEX(rng,INT(($A565-1)/100)+1,L$14),INDEX(rng,,L$14),1)-1)))),0)-SUM(SMALL(INDEX(rng,,L$14),ROW(OFFSET(Support!$A$1,,,RANK(INDEX(rng,INT(($A565-1)/100)+1,L$14),INDEX(rng,,L$14),1)))))))*(MOD($A565-1,100)+1)%+INDEX(Support!$B$2:$M$2,,L$14)+RANK(INDEX(rng,INT(($A565-1)/100)+1,L$14),INDEX(rng,,L$14),1)*h_space)</f>
        <v>0</v>
      </c>
      <c r="M565">
        <f t="array" aca="1" ref="M565" ca="1">IF($A565&gt;ROWS(rng)*100,0,IFERROR(SUM(SMALL(INDEX(rng,,M$14),ROW(OFFSET(Support!$A$1,,,RANK(INDEX(rng,INT(($A565-1)/100)+1,M$14),INDEX(rng,,M$14),1)-1)))),0)+(ABS(IFERROR(SUM(SMALL(INDEX(rng,,M$14),ROW(OFFSET(Support!$A$1,,,RANK(INDEX(rng,INT(($A565-1)/100)+1,M$14),INDEX(rng,,M$14),1)-1)))),0)-SUM(SMALL(INDEX(rng,,M$14),ROW(OFFSET(Support!$A$1,,,RANK(INDEX(rng,INT(($A565-1)/100)+1,M$14),INDEX(rng,,M$14),1)))))))*(MOD($A565-1,100)+1)%+INDEX(Support!$B$2:$M$2,,M$14)+RANK(INDEX(rng,INT(($A565-1)/100)+1,M$14),INDEX(rng,,M$14),1)*h_space)</f>
        <v>0</v>
      </c>
      <c r="N565">
        <f t="array" aca="1" ref="N565" ca="1">IF($A565&gt;ROWS(rng)*100,0,IFERROR(SUM(SMALL(INDEX(rng,,N$14),ROW(OFFSET(Support!$A$1,,,RANK(INDEX(rng,INT(($A565-1)/100)+1,N$14),INDEX(rng,,N$14),1)-1)))),0)+(ABS(IFERROR(SUM(SMALL(INDEX(rng,,N$14),ROW(OFFSET(Support!$A$1,,,RANK(INDEX(rng,INT(($A565-1)/100)+1,N$14),INDEX(rng,,N$14),1)-1)))),0)-SUM(SMALL(INDEX(rng,,N$14),ROW(OFFSET(Support!$A$1,,,RANK(INDEX(rng,INT(($A565-1)/100)+1,N$14),INDEX(rng,,N$14),1)))))))*(MOD($A565-1,100)+1)%+INDEX(Support!$B$2:$M$2,,N$14)+RANK(INDEX(rng,INT(($A565-1)/100)+1,N$14),INDEX(rng,,N$14),1)*h_space)</f>
        <v>0</v>
      </c>
      <c r="O565">
        <f t="array" aca="1" ref="O565" ca="1">IF($A565&gt;ROWS(rng)*100,0,IFERROR(SUM(SMALL(INDEX(rng,,O$14),ROW(OFFSET(Support!$A$1,,,RANK(INDEX(rng,INT(($A565-1)/100)+1,O$14),INDEX(rng,,O$14),1)-1)))),0)+(ABS(IFERROR(SUM(SMALL(INDEX(rng,,O$14),ROW(OFFSET(Support!$A$1,,,RANK(INDEX(rng,INT(($A565-1)/100)+1,O$14),INDEX(rng,,O$14),1)-1)))),0)-SUM(SMALL(INDEX(rng,,O$14),ROW(OFFSET(Support!$A$1,,,RANK(INDEX(rng,INT(($A565-1)/100)+1,O$14),INDEX(rng,,O$14),1)))))))*(MOD($A565-1,100)+1)%+INDEX(Support!$B$2:$M$2,,O$14)+RANK(INDEX(rng,INT(($A565-1)/100)+1,O$14),INDEX(rng,,O$14),1)*h_space)</f>
        <v>0</v>
      </c>
      <c r="P565">
        <f t="array" aca="1" ref="P565" ca="1">IF($A565&gt;ROWS(rng)*100,0,IFERROR(SUM(SMALL(INDEX(rng,,P$14),ROW(OFFSET(Support!$A$1,,,RANK(INDEX(rng,INT(($A565-1)/100)+1,P$14),INDEX(rng,,P$14),1)-1)))),0)+(ABS(IFERROR(SUM(SMALL(INDEX(rng,,P$14),ROW(OFFSET(Support!$A$1,,,RANK(INDEX(rng,INT(($A565-1)/100)+1,P$14),INDEX(rng,,P$14),1)-1)))),0)-SUM(SMALL(INDEX(rng,,P$14),ROW(OFFSET(Support!$A$1,,,RANK(INDEX(rng,INT(($A565-1)/100)+1,P$14),INDEX(rng,,P$14),1)))))))*(MOD($A565-1,100)+1)%+INDEX(Support!$B$2:$M$2,,P$14)+RANK(INDEX(rng,INT(($A565-1)/100)+1,P$14),INDEX(rng,,P$14),1)*h_space)</f>
        <v>0</v>
      </c>
      <c r="Q565">
        <f t="array" aca="1" ref="Q565" ca="1">IF($A565&gt;ROWS(rng)*100,0,IFERROR(SUM(SMALL(INDEX(rng,,Q$14),ROW(OFFSET(Support!$A$1,,,RANK(INDEX(rng,INT(($A565-1)/100)+1,Q$14),INDEX(rng,,Q$14),1)-1)))),0)+(ABS(IFERROR(SUM(SMALL(INDEX(rng,,Q$14),ROW(OFFSET(Support!$A$1,,,RANK(INDEX(rng,INT(($A565-1)/100)+1,Q$14),INDEX(rng,,Q$14),1)-1)))),0)-SUM(SMALL(INDEX(rng,,Q$14),ROW(OFFSET(Support!$A$1,,,RANK(INDEX(rng,INT(($A565-1)/100)+1,Q$14),INDEX(rng,,Q$14),1)))))))*(MOD($A565-1,100)+1)%+INDEX(Support!$B$2:$M$2,,Q$14)+RANK(INDEX(rng,INT(($A565-1)/100)+1,Q$14),INDEX(rng,,Q$14),1)*h_space)</f>
        <v>0</v>
      </c>
      <c r="R565">
        <f t="array" aca="1" ref="R565" ca="1">IF($A565&gt;ROWS(rng)*100,0,IFERROR(SUM(SMALL(INDEX(rng,,R$14),ROW(OFFSET(Support!$A$1,,,RANK(INDEX(rng,INT(($A565-1)/100)+1,R$14),INDEX(rng,,R$14),1)-1)))),0)+(ABS(IFERROR(SUM(SMALL(INDEX(rng,,R$14),ROW(OFFSET(Support!$A$1,,,RANK(INDEX(rng,INT(($A565-1)/100)+1,R$14),INDEX(rng,,R$14),1)-1)))),0)-SUM(SMALL(INDEX(rng,,R$14),ROW(OFFSET(Support!$A$1,,,RANK(INDEX(rng,INT(($A565-1)/100)+1,R$14),INDEX(rng,,R$14),1)))))))*(MOD($A565-1,100)+1)%+INDEX(Support!$B$2:$M$2,,R$14)+RANK(INDEX(rng,INT(($A565-1)/100)+1,R$14),INDEX(rng,,R$14),1)*h_space)</f>
        <v>0</v>
      </c>
      <c r="S565">
        <f t="array" aca="1" ref="S565" ca="1">IF($A565&gt;ROWS(rng)*100,0,IFERROR(SUM(SMALL(INDEX(rng,,S$14),ROW(OFFSET(Support!$A$1,,,RANK(INDEX(rng,INT(($A565-1)/100)+1,S$14),INDEX(rng,,S$14),1)-1)))),0)+(ABS(IFERROR(SUM(SMALL(INDEX(rng,,S$14),ROW(OFFSET(Support!$A$1,,,RANK(INDEX(rng,INT(($A565-1)/100)+1,S$14),INDEX(rng,,S$14),1)-1)))),0)-SUM(SMALL(INDEX(rng,,S$14),ROW(OFFSET(Support!$A$1,,,RANK(INDEX(rng,INT(($A565-1)/100)+1,S$14),INDEX(rng,,S$14),1)))))))*(MOD($A565-1,100)+1)%+INDEX(Support!$B$2:$M$2,,S$14)+RANK(INDEX(rng,INT(($A565-1)/100)+1,S$14),INDEX(rng,,S$14),1)*h_space)</f>
        <v>0</v>
      </c>
      <c r="T565">
        <f t="array" aca="1" ref="T565" ca="1">IF($A565&gt;ROWS(rng)*100,0,IFERROR(SUM(SMALL(INDEX(rng,,T$14),ROW(OFFSET(Support!$A$1,,,RANK(INDEX(rng,INT(($A565-1)/100)+1,T$14),INDEX(rng,,T$14),1)-1)))),0)+(ABS(IFERROR(SUM(SMALL(INDEX(rng,,T$14),ROW(OFFSET(Support!$A$1,,,RANK(INDEX(rng,INT(($A565-1)/100)+1,T$14),INDEX(rng,,T$14),1)-1)))),0)-SUM(SMALL(INDEX(rng,,T$14),ROW(OFFSET(Support!$A$1,,,RANK(INDEX(rng,INT(($A565-1)/100)+1,T$14),INDEX(rng,,T$14),1)))))))*(MOD($A565-1,100)+1)%+INDEX(Support!$B$2:$M$2,,T$14)+RANK(INDEX(rng,INT(($A565-1)/100)+1,T$14),INDEX(rng,,T$14),1)*h_space)</f>
        <v>0</v>
      </c>
      <c r="U565">
        <f t="array" aca="1" ref="U565" ca="1">IF($A565&gt;ROWS(rng)*100,0,IFERROR(SUM(SMALL(INDEX(rng,,U$14),ROW(OFFSET(Support!$A$1,,,RANK(INDEX(rng,INT(($A565-1)/100)+1,U$14),INDEX(rng,,U$14),1)-1)))),0)+(ABS(IFERROR(SUM(SMALL(INDEX(rng,,U$14),ROW(OFFSET(Support!$A$1,,,RANK(INDEX(rng,INT(($A565-1)/100)+1,U$14),INDEX(rng,,U$14),1)-1)))),0)-SUM(SMALL(INDEX(rng,,U$14),ROW(OFFSET(Support!$A$1,,,RANK(INDEX(rng,INT(($A565-1)/100)+1,U$14),INDEX(rng,,U$14),1)))))))*(MOD($A565-1,100)+1)%+INDEX(Support!$B$2:$M$2,,U$14)+RANK(INDEX(rng,INT(($A565-1)/100)+1,U$14),INDEX(rng,,U$14),1)*h_space)</f>
        <v>0</v>
      </c>
      <c r="V565">
        <f t="array" aca="1" ref="V565" ca="1">IF($A565&gt;ROWS(rng)*100,0,IFERROR(SUM(SMALL(INDEX(rng,,V$14),ROW(OFFSET(Support!$A$1,,,RANK(INDEX(rng,INT(($A565-1)/100)+1,V$14),INDEX(rng,,V$14),1)-1)))),0)+(ABS(IFERROR(SUM(SMALL(INDEX(rng,,V$14),ROW(OFFSET(Support!$A$1,,,RANK(INDEX(rng,INT(($A565-1)/100)+1,V$14),INDEX(rng,,V$14),1)-1)))),0)-SUM(SMALL(INDEX(rng,,V$14),ROW(OFFSET(Support!$A$1,,,RANK(INDEX(rng,INT(($A565-1)/100)+1,V$14),INDEX(rng,,V$14),1)))))))*(MOD($A565-1,100)+1)%+INDEX(Support!$B$2:$M$2,,V$14)+RANK(INDEX(rng,INT(($A565-1)/100)+1,V$14),INDEX(rng,,V$14),1)*h_space)</f>
        <v>0</v>
      </c>
      <c r="W565">
        <f t="array" aca="1" ref="W565" ca="1">IF($A565&gt;ROWS(rng)*100,0,IFERROR(SUM(SMALL(INDEX(rng,,W$14),ROW(OFFSET(Support!$A$1,,,RANK(INDEX(rng,INT(($A565-1)/100)+1,W$14),INDEX(rng,,W$14),1)-1)))),0)+(ABS(IFERROR(SUM(SMALL(INDEX(rng,,W$14),ROW(OFFSET(Support!$A$1,,,RANK(INDEX(rng,INT(($A565-1)/100)+1,W$14),INDEX(rng,,W$14),1)-1)))),0)-SUM(SMALL(INDEX(rng,,W$14),ROW(OFFSET(Support!$A$1,,,RANK(INDEX(rng,INT(($A565-1)/100)+1,W$14),INDEX(rng,,W$14),1)))))))*(MOD($A565-1,100)+1)%+INDEX(Support!$B$2:$M$2,,W$14)+RANK(INDEX(rng,INT(($A565-1)/100)+1,W$14),INDEX(rng,,W$14),1)*h_space)</f>
        <v>0</v>
      </c>
      <c r="X565">
        <f t="array" aca="1" ref="X565" ca="1">IF($A565&gt;ROWS(rng)*100,0,IFERROR(SUM(SMALL(INDEX(rng,,X$14),ROW(OFFSET(Support!$A$1,,,RANK(INDEX(rng,INT(($A565-1)/100)+1,X$14),INDEX(rng,,X$14),1)-1)))),0)+(ABS(IFERROR(SUM(SMALL(INDEX(rng,,X$14),ROW(OFFSET(Support!$A$1,,,RANK(INDEX(rng,INT(($A565-1)/100)+1,X$14),INDEX(rng,,X$14),1)-1)))),0)-SUM(SMALL(INDEX(rng,,X$14),ROW(OFFSET(Support!$A$1,,,RANK(INDEX(rng,INT(($A565-1)/100)+1,X$14),INDEX(rng,,X$14),1)))))))*(MOD($A565-1,100)+1)%+INDEX(Support!$B$2:$M$2,,X$14)+RANK(INDEX(rng,INT(($A565-1)/100)+1,X$14),INDEX(rng,,X$14),1)*h_space)</f>
        <v>0</v>
      </c>
      <c r="Y565">
        <f t="array" aca="1" ref="Y565" ca="1">IF($A565&gt;ROWS(rng)*100,0,IFERROR(SUM(SMALL(INDEX(rng,,Y$14),ROW(OFFSET(Support!$A$1,,,RANK(INDEX(rng,INT(($A565-1)/100)+1,Y$14),INDEX(rng,,Y$14),1)-1)))),0)+(ABS(IFERROR(SUM(SMALL(INDEX(rng,,Y$14),ROW(OFFSET(Support!$A$1,,,RANK(INDEX(rng,INT(($A565-1)/100)+1,Y$14),INDEX(rng,,Y$14),1)-1)))),0)-SUM(SMALL(INDEX(rng,,Y$14),ROW(OFFSET(Support!$A$1,,,RANK(INDEX(rng,INT(($A565-1)/100)+1,Y$14),INDEX(rng,,Y$14),1)))))))*(MOD($A565-1,100)+1)%+INDEX(Support!$B$2:$M$2,,Y$14)+RANK(INDEX(rng,INT(($A565-1)/100)+1,Y$14),INDEX(rng,,Y$14),1)*h_space)</f>
        <v>0</v>
      </c>
      <c r="Z565">
        <f t="array" aca="1" ref="Z565" ca="1">IF($A565&gt;ROWS(rng)*100,0,IFERROR(SUM(SMALL(INDEX(rng,,Z$14),ROW(OFFSET(Support!$A$1,,,RANK(INDEX(rng,INT(($A565-1)/100)+1,Z$14),INDEX(rng,,Z$14),1)-1)))),0)+(ABS(IFERROR(SUM(SMALL(INDEX(rng,,Z$14),ROW(OFFSET(Support!$A$1,,,RANK(INDEX(rng,INT(($A565-1)/100)+1,Z$14),INDEX(rng,,Z$14),1)-1)))),0)-SUM(SMALL(INDEX(rng,,Z$14),ROW(OFFSET(Support!$A$1,,,RANK(INDEX(rng,INT(($A565-1)/100)+1,Z$14),INDEX(rng,,Z$14),1)))))))*(MOD($A565-1,100)+1)%+INDEX(Support!$B$2:$M$2,,Z$14)+RANK(INDEX(rng,INT(($A565-1)/100)+1,Z$14),INDEX(rng,,Z$14),1)*h_space)</f>
        <v>0</v>
      </c>
      <c r="AA565">
        <f t="array" aca="1" ref="AA565" ca="1">IF($A565&gt;ROWS(rng)*100,0,IFERROR(SUM(SMALL(INDEX(rng,,AA$14),ROW(OFFSET(Support!$A$1,,,RANK(INDEX(rng,INT(($A565-1)/100)+1,AA$14),INDEX(rng,,AA$14),1)-1)))),0)+(ABS(IFERROR(SUM(SMALL(INDEX(rng,,AA$14),ROW(OFFSET(Support!$A$1,,,RANK(INDEX(rng,INT(($A565-1)/100)+1,AA$14),INDEX(rng,,AA$14),1)-1)))),0)-SUM(SMALL(INDEX(rng,,AA$14),ROW(OFFSET(Support!$A$1,,,RANK(INDEX(rng,INT(($A565-1)/100)+1,AA$14),INDEX(rng,,AA$14),1)))))))*(MOD($A565-1,100)+1)%+INDEX(Support!$B$2:$M$2,,AA$14)+RANK(INDEX(rng,INT(($A565-1)/100)+1,AA$14),INDEX(rng,,AA$14),1)*h_space)</f>
        <v>0</v>
      </c>
      <c r="AB565">
        <f t="array" aca="1" ref="AB565" ca="1">IF($A565&gt;ROWS(rng)*100,0,IFERROR(SUM(SMALL(INDEX(rng,,AB$14),ROW(OFFSET(Support!$A$1,,,RANK(INDEX(rng,INT(($A565-1)/100)+1,AB$14),INDEX(rng,,AB$14),1)-1)))),0)+(ABS(IFERROR(SUM(SMALL(INDEX(rng,,AB$14),ROW(OFFSET(Support!$A$1,,,RANK(INDEX(rng,INT(($A565-1)/100)+1,AB$14),INDEX(rng,,AB$14),1)-1)))),0)-SUM(SMALL(INDEX(rng,,AB$14),ROW(OFFSET(Support!$A$1,,,RANK(INDEX(rng,INT(($A565-1)/100)+1,AB$14),INDEX(rng,,AB$14),1)))))))*(MOD($A565-1,100)+1)%+INDEX(Support!$B$2:$M$2,,AB$14)+RANK(INDEX(rng,INT(($A565-1)/100)+1,AB$14),INDEX(rng,,AB$14),1)*h_space)</f>
        <v>0</v>
      </c>
      <c r="AC565">
        <f t="array" aca="1" ref="AC565" ca="1">IF($A565&gt;ROWS(rng)*100,0,IFERROR(SUM(SMALL(INDEX(rng,,AC$14),ROW(OFFSET(Support!$A$1,,,RANK(INDEX(rng,INT(($A565-1)/100)+1,AC$14),INDEX(rng,,AC$14),1)-1)))),0)+(ABS(IFERROR(SUM(SMALL(INDEX(rng,,AC$14),ROW(OFFSET(Support!$A$1,,,RANK(INDEX(rng,INT(($A565-1)/100)+1,AC$14),INDEX(rng,,AC$14),1)-1)))),0)-SUM(SMALL(INDEX(rng,,AC$14),ROW(OFFSET(Support!$A$1,,,RANK(INDEX(rng,INT(($A565-1)/100)+1,AC$14),INDEX(rng,,AC$14),1)))))))*(MOD($A565-1,100)+1)%+INDEX(Support!$B$2:$M$2,,AC$14)+RANK(INDEX(rng,INT(($A565-1)/100)+1,AC$14),INDEX(rng,,AC$14),1)*h_space)</f>
        <v>0</v>
      </c>
      <c r="AD565">
        <f t="array" aca="1" ref="AD565" ca="1">IF($A565&gt;ROWS(rng)*100,0,IFERROR(SUM(SMALL(INDEX(rng,,AD$14),ROW(OFFSET(Support!$A$1,,,RANK(INDEX(rng,INT(($A565-1)/100)+1,AD$14),INDEX(rng,,AD$14),1)-1)))),0)+(ABS(IFERROR(SUM(SMALL(INDEX(rng,,AD$14),ROW(OFFSET(Support!$A$1,,,RANK(INDEX(rng,INT(($A565-1)/100)+1,AD$14),INDEX(rng,,AD$14),1)-1)))),0)-SUM(SMALL(INDEX(rng,,AD$14),ROW(OFFSET(Support!$A$1,,,RANK(INDEX(rng,INT(($A565-1)/100)+1,AD$14),INDEX(rng,,AD$14),1)))))))*(MOD($A565-1,100)+1)%+INDEX(Support!$B$2:$M$2,,AD$14)+RANK(INDEX(rng,INT(($A565-1)/100)+1,AD$14),INDEX(rng,,AD$14),1)*h_space)</f>
        <v>0</v>
      </c>
      <c r="AE565">
        <f t="array" aca="1" ref="AE565" ca="1">IF($A565&gt;ROWS(rng)*100,0,IFERROR(SUM(SMALL(INDEX(rng,,AE$14),ROW(OFFSET(Support!$A$1,,,RANK(INDEX(rng,INT(($A565-1)/100)+1,AE$14),INDEX(rng,,AE$14),1)-1)))),0)+(ABS(IFERROR(SUM(SMALL(INDEX(rng,,AE$14),ROW(OFFSET(Support!$A$1,,,RANK(INDEX(rng,INT(($A565-1)/100)+1,AE$14),INDEX(rng,,AE$14),1)-1)))),0)-SUM(SMALL(INDEX(rng,,AE$14),ROW(OFFSET(Support!$A$1,,,RANK(INDEX(rng,INT(($A565-1)/100)+1,AE$14),INDEX(rng,,AE$14),1)))))))*(MOD($A565-1,100)+1)%+INDEX(Support!$B$2:$M$2,,AE$14)+RANK(INDEX(rng,INT(($A565-1)/100)+1,AE$14),INDEX(rng,,AE$14),1)*h_space)</f>
        <v>0</v>
      </c>
      <c r="AF565">
        <f t="array" aca="1" ref="AF565" ca="1">IF($A565&gt;ROWS(rng)*100,0,IFERROR(SUM(SMALL(INDEX(rng,,AF$14),ROW(OFFSET(Support!$A$1,,,RANK(INDEX(rng,INT(($A565-1)/100)+1,AF$14),INDEX(rng,,AF$14),1)-1)))),0)+(ABS(IFERROR(SUM(SMALL(INDEX(rng,,AF$14),ROW(OFFSET(Support!$A$1,,,RANK(INDEX(rng,INT(($A565-1)/100)+1,AF$14),INDEX(rng,,AF$14),1)-1)))),0)-SUM(SMALL(INDEX(rng,,AF$14),ROW(OFFSET(Support!$A$1,,,RANK(INDEX(rng,INT(($A565-1)/100)+1,AF$14),INDEX(rng,,AF$14),1)))))))*(MOD($A565-1,100)+1)%+INDEX(Support!$B$2:$M$2,,AF$14)+RANK(INDEX(rng,INT(($A565-1)/100)+1,AF$14),INDEX(rng,,AF$14),1)*h_space)</f>
        <v>0</v>
      </c>
      <c r="AG565">
        <f t="array" aca="1" ref="AG565" ca="1">IF($A565&gt;ROWS(rng)*100,0,IFERROR(SUM(SMALL(INDEX(rng,,AG$14),ROW(OFFSET(Support!$A$1,,,RANK(INDEX(rng,INT(($A565-1)/100)+1,AG$14),INDEX(rng,,AG$14),1)-1)))),0)+(ABS(IFERROR(SUM(SMALL(INDEX(rng,,AG$14),ROW(OFFSET(Support!$A$1,,,RANK(INDEX(rng,INT(($A565-1)/100)+1,AG$14),INDEX(rng,,AG$14),1)-1)))),0)-SUM(SMALL(INDEX(rng,,AG$14),ROW(OFFSET(Support!$A$1,,,RANK(INDEX(rng,INT(($A565-1)/100)+1,AG$14),INDEX(rng,,AG$14),1)))))))*(MOD($A565-1,100)+1)%+INDEX(Support!$B$2:$M$2,,AG$14)+RANK(INDEX(rng,INT(($A565-1)/100)+1,AG$14),INDEX(rng,,AG$14),1)*h_space)</f>
        <v>0</v>
      </c>
      <c r="AH565">
        <f t="array" aca="1" ref="AH565" ca="1">IF($A565&gt;ROWS(rng)*100,0,IFERROR(SUM(SMALL(INDEX(rng,,AH$14),ROW(OFFSET(Support!$A$1,,,RANK(INDEX(rng,INT(($A565-1)/100)+1,AH$14),INDEX(rng,,AH$14),1)-1)))),0)+(ABS(IFERROR(SUM(SMALL(INDEX(rng,,AH$14),ROW(OFFSET(Support!$A$1,,,RANK(INDEX(rng,INT(($A565-1)/100)+1,AH$14),INDEX(rng,,AH$14),1)-1)))),0)-SUM(SMALL(INDEX(rng,,AH$14),ROW(OFFSET(Support!$A$1,,,RANK(INDEX(rng,INT(($A565-1)/100)+1,AH$14),INDEX(rng,,AH$14),1)))))))*(MOD($A565-1,100)+1)%+INDEX(Support!$B$2:$M$2,,AH$14)+RANK(INDEX(rng,INT(($A565-1)/100)+1,AH$14),INDEX(rng,,AH$14),1)*h_space)</f>
        <v>0</v>
      </c>
      <c r="AI565">
        <f t="array" aca="1" ref="AI565" ca="1">IF($A565&gt;ROWS(rng)*100,0,IFERROR(SUM(SMALL(INDEX(rng,,AI$14),ROW(OFFSET(Support!$A$1,,,RANK(INDEX(rng,INT(($A565-1)/100)+1,AI$14),INDEX(rng,,AI$14),1)-1)))),0)+(ABS(IFERROR(SUM(SMALL(INDEX(rng,,AI$14),ROW(OFFSET(Support!$A$1,,,RANK(INDEX(rng,INT(($A565-1)/100)+1,AI$14),INDEX(rng,,AI$14),1)-1)))),0)-SUM(SMALL(INDEX(rng,,AI$14),ROW(OFFSET(Support!$A$1,,,RANK(INDEX(rng,INT(($A565-1)/100)+1,AI$14),INDEX(rng,,AI$14),1)))))))*(MOD($A565-1,100)+1)%+INDEX(Support!$B$2:$M$2,,AI$14)+RANK(INDEX(rng,INT(($A565-1)/100)+1,AI$14),INDEX(rng,,AI$14),1)*h_space)</f>
        <v>0</v>
      </c>
      <c r="AJ565">
        <f t="array" aca="1" ref="AJ565" ca="1">IF($A565&gt;ROWS(rng)*100,0,IFERROR(SUM(SMALL(INDEX(rng,,AJ$14),ROW(OFFSET(Support!$A$1,,,RANK(INDEX(rng,INT(($A565-1)/100)+1,AJ$14),INDEX(rng,,AJ$14),1)-1)))),0)+(ABS(IFERROR(SUM(SMALL(INDEX(rng,,AJ$14),ROW(OFFSET(Support!$A$1,,,RANK(INDEX(rng,INT(($A565-1)/100)+1,AJ$14),INDEX(rng,,AJ$14),1)-1)))),0)-SUM(SMALL(INDEX(rng,,AJ$14),ROW(OFFSET(Support!$A$1,,,RANK(INDEX(rng,INT(($A565-1)/100)+1,AJ$14),INDEX(rng,,AJ$14),1)))))))*(MOD($A565-1,100)+1)%+INDEX(Support!$B$2:$M$2,,AJ$14)+RANK(INDEX(rng,INT(($A565-1)/100)+1,AJ$14),INDEX(rng,,AJ$14),1)*h_space)</f>
        <v>0</v>
      </c>
      <c r="AK565">
        <f t="array" aca="1" ref="AK565" ca="1">IF($A565&gt;ROWS(rng)*100,0,IFERROR(SUM(SMALL(INDEX(rng,,AK$14),ROW(OFFSET(Support!$A$1,,,RANK(INDEX(rng,INT(($A565-1)/100)+1,AK$14),INDEX(rng,,AK$14),1)-1)))),0)+(ABS(IFERROR(SUM(SMALL(INDEX(rng,,AK$14),ROW(OFFSET(Support!$A$1,,,RANK(INDEX(rng,INT(($A565-1)/100)+1,AK$14),INDEX(rng,,AK$14),1)-1)))),0)-SUM(SMALL(INDEX(rng,,AK$14),ROW(OFFSET(Support!$A$1,,,RANK(INDEX(rng,INT(($A565-1)/100)+1,AK$14),INDEX(rng,,AK$14),1)))))))*(MOD($A565-1,100)+1)%+INDEX(Support!$B$2:$M$2,,AK$14)+RANK(INDEX(rng,INT(($A565-1)/100)+1,AK$14),INDEX(rng,,AK$14),1)*h_space)</f>
        <v>0</v>
      </c>
      <c r="AL565">
        <f t="array" aca="1" ref="AL565" ca="1">IF($A565&gt;ROWS(rng)*100,0,IFERROR(SUM(SMALL(INDEX(rng,,AL$14),ROW(OFFSET(Support!$A$1,,,RANK(INDEX(rng,INT(($A565-1)/100)+1,AL$14),INDEX(rng,,AL$14),1)-1)))),0)+(ABS(IFERROR(SUM(SMALL(INDEX(rng,,AL$14),ROW(OFFSET(Support!$A$1,,,RANK(INDEX(rng,INT(($A565-1)/100)+1,AL$14),INDEX(rng,,AL$14),1)-1)))),0)-SUM(SMALL(INDEX(rng,,AL$14),ROW(OFFSET(Support!$A$1,,,RANK(INDEX(rng,INT(($A565-1)/100)+1,AL$14),INDEX(rng,,AL$14),1)))))))*(MOD($A565-1,100)+1)%+INDEX(Support!$B$2:$M$2,,AL$14)+RANK(INDEX(rng,INT(($A565-1)/100)+1,AL$14),INDEX(rng,,AL$14),1)*h_space)</f>
        <v>0</v>
      </c>
      <c r="AM565">
        <f t="array" aca="1" ref="AM565" ca="1">IF($A565&gt;ROWS(rng)*100,0,IFERROR(SUM(SMALL(INDEX(rng,,AM$14),ROW(OFFSET(Support!$A$1,,,RANK(INDEX(rng,INT(($A565-1)/100)+1,AM$14),INDEX(rng,,AM$14),1)-1)))),0)+(ABS(IFERROR(SUM(SMALL(INDEX(rng,,AM$14),ROW(OFFSET(Support!$A$1,,,RANK(INDEX(rng,INT(($A565-1)/100)+1,AM$14),INDEX(rng,,AM$14),1)-1)))),0)-SUM(SMALL(INDEX(rng,,AM$14),ROW(OFFSET(Support!$A$1,,,RANK(INDEX(rng,INT(($A565-1)/100)+1,AM$14),INDEX(rng,,AM$14),1)))))))*(MOD($A565-1,100)+1)%+INDEX(Support!$B$2:$M$2,,AM$14)+RANK(INDEX(rng,INT(($A565-1)/100)+1,AM$14),INDEX(rng,,AM$14),1)*h_space)</f>
        <v>0</v>
      </c>
      <c r="AN565">
        <f t="array" aca="1" ref="AN565" ca="1">IF($A565&gt;ROWS(rng)*100,0,IFERROR(SUM(SMALL(INDEX(rng,,AN$14),ROW(OFFSET(Support!$A$1,,,RANK(INDEX(rng,INT(($A565-1)/100)+1,AN$14),INDEX(rng,,AN$14),1)-1)))),0)+(ABS(IFERROR(SUM(SMALL(INDEX(rng,,AN$14),ROW(OFFSET(Support!$A$1,,,RANK(INDEX(rng,INT(($A565-1)/100)+1,AN$14),INDEX(rng,,AN$14),1)-1)))),0)-SUM(SMALL(INDEX(rng,,AN$14),ROW(OFFSET(Support!$A$1,,,RANK(INDEX(rng,INT(($A565-1)/100)+1,AN$14),INDEX(rng,,AN$14),1)))))))*(MOD($A565-1,100)+1)%+INDEX(Support!$B$2:$M$2,,AN$14)+RANK(INDEX(rng,INT(($A565-1)/100)+1,AN$14),INDEX(rng,,AN$14),1)*h_space)</f>
        <v>0</v>
      </c>
      <c r="AO565">
        <f t="array" aca="1" ref="AO565" ca="1">IF($A565&gt;ROWS(rng)*100,0,IFERROR(SUM(SMALL(INDEX(rng,,AO$14),ROW(OFFSET(Support!$A$1,,,RANK(INDEX(rng,INT(($A565-1)/100)+1,AO$14),INDEX(rng,,AO$14),1)-1)))),0)+(ABS(IFERROR(SUM(SMALL(INDEX(rng,,AO$14),ROW(OFFSET(Support!$A$1,,,RANK(INDEX(rng,INT(($A565-1)/100)+1,AO$14),INDEX(rng,,AO$14),1)-1)))),0)-SUM(SMALL(INDEX(rng,,AO$14),ROW(OFFSET(Support!$A$1,,,RANK(INDEX(rng,INT(($A565-1)/100)+1,AO$14),INDEX(rng,,AO$14),1)))))))*(MOD($A565-1,100)+1)%+INDEX(Support!$B$2:$M$2,,AO$14)+RANK(INDEX(rng,INT(($A565-1)/100)+1,AO$14),INDEX(rng,,AO$14),1)*h_space)</f>
        <v>0</v>
      </c>
      <c r="AP565">
        <f t="array" aca="1" ref="AP565" ca="1">IF($A565&gt;ROWS(rng)*100,0,IFERROR(SUM(SMALL(INDEX(rng,,AP$14),ROW(OFFSET(Support!$A$1,,,RANK(INDEX(rng,INT(($A565-1)/100)+1,AP$14),INDEX(rng,,AP$14),1)-1)))),0)+(ABS(IFERROR(SUM(SMALL(INDEX(rng,,AP$14),ROW(OFFSET(Support!$A$1,,,RANK(INDEX(rng,INT(($A565-1)/100)+1,AP$14),INDEX(rng,,AP$14),1)-1)))),0)-SUM(SMALL(INDEX(rng,,AP$14),ROW(OFFSET(Support!$A$1,,,RANK(INDEX(rng,INT(($A565-1)/100)+1,AP$14),INDEX(rng,,AP$14),1)))))))*(MOD($A565-1,100)+1)%+INDEX(Support!$B$2:$M$2,,AP$14)+RANK(INDEX(rng,INT(($A565-1)/100)+1,AP$14),INDEX(rng,,AP$14),1)*h_space)</f>
        <v>0</v>
      </c>
      <c r="AQ565">
        <f t="array" aca="1" ref="AQ565" ca="1">IF($A565&gt;ROWS(rng)*100,0,IFERROR(SUM(SMALL(INDEX(rng,,AQ$14),ROW(OFFSET(Support!$A$1,,,RANK(INDEX(rng,INT(($A565-1)/100)+1,AQ$14),INDEX(rng,,AQ$14),1)-1)))),0)+(ABS(IFERROR(SUM(SMALL(INDEX(rng,,AQ$14),ROW(OFFSET(Support!$A$1,,,RANK(INDEX(rng,INT(($A565-1)/100)+1,AQ$14),INDEX(rng,,AQ$14),1)-1)))),0)-SUM(SMALL(INDEX(rng,,AQ$14),ROW(OFFSET(Support!$A$1,,,RANK(INDEX(rng,INT(($A565-1)/100)+1,AQ$14),INDEX(rng,,AQ$14),1)))))))*(MOD($A565-1,100)+1)%+INDEX(Support!$B$2:$M$2,,AQ$14)+RANK(INDEX(rng,INT(($A565-1)/100)+1,AQ$14),INDEX(rng,,AQ$14),1)*h_space)</f>
        <v>0</v>
      </c>
      <c r="AR565">
        <f t="array" aca="1" ref="AR565" ca="1">IF($A565&gt;ROWS(rng)*100,0,IFERROR(SUM(SMALL(INDEX(rng,,AR$14),ROW(OFFSET(Support!$A$1,,,RANK(INDEX(rng,INT(($A565-1)/100)+1,AR$14),INDEX(rng,,AR$14),1)-1)))),0)+(ABS(IFERROR(SUM(SMALL(INDEX(rng,,AR$14),ROW(OFFSET(Support!$A$1,,,RANK(INDEX(rng,INT(($A565-1)/100)+1,AR$14),INDEX(rng,,AR$14),1)-1)))),0)-SUM(SMALL(INDEX(rng,,AR$14),ROW(OFFSET(Support!$A$1,,,RANK(INDEX(rng,INT(($A565-1)/100)+1,AR$14),INDEX(rng,,AR$14),1)))))))*(MOD($A565-1,100)+1)%+INDEX(Support!$B$2:$M$2,,AR$14)+RANK(INDEX(rng,INT(($A565-1)/100)+1,AR$14),INDEX(rng,,AR$14),1)*h_space)</f>
        <v>0</v>
      </c>
      <c r="AS565">
        <f t="array" aca="1" ref="AS565" ca="1">IF($A565&gt;ROWS(rng)*100,0,IFERROR(SUM(SMALL(INDEX(rng,,AS$14),ROW(OFFSET(Support!$A$1,,,RANK(INDEX(rng,INT(($A565-1)/100)+1,AS$14),INDEX(rng,,AS$14),1)-1)))),0)+(ABS(IFERROR(SUM(SMALL(INDEX(rng,,AS$14),ROW(OFFSET(Support!$A$1,,,RANK(INDEX(rng,INT(($A565-1)/100)+1,AS$14),INDEX(rng,,AS$14),1)-1)))),0)-SUM(SMALL(INDEX(rng,,AS$14),ROW(OFFSET(Support!$A$1,,,RANK(INDEX(rng,INT(($A565-1)/100)+1,AS$14),INDEX(rng,,AS$14),1)))))))*(MOD($A565-1,100)+1)%+INDEX(Support!$B$2:$M$2,,AS$14)+RANK(INDEX(rng,INT(($A565-1)/100)+1,AS$14),INDEX(rng,,AS$14),1)*h_space)</f>
        <v>0</v>
      </c>
      <c r="AT565">
        <f t="array" aca="1" ref="AT565" ca="1">IF($A565&gt;ROWS(rng)*100,0,IFERROR(SUM(SMALL(INDEX(rng,,AT$14),ROW(OFFSET(Support!$A$1,,,RANK(INDEX(rng,INT(($A565-1)/100)+1,AT$14),INDEX(rng,,AT$14),1)-1)))),0)+(ABS(IFERROR(SUM(SMALL(INDEX(rng,,AT$14),ROW(OFFSET(Support!$A$1,,,RANK(INDEX(rng,INT(($A565-1)/100)+1,AT$14),INDEX(rng,,AT$14),1)-1)))),0)-SUM(SMALL(INDEX(rng,,AT$14),ROW(OFFSET(Support!$A$1,,,RANK(INDEX(rng,INT(($A565-1)/100)+1,AT$14),INDEX(rng,,AT$14),1)))))))*(MOD($A565-1,100)+1)%+INDEX(Support!$B$2:$M$2,,AT$14)+RANK(INDEX(rng,INT(($A565-1)/100)+1,AT$14),INDEX(rng,,AT$14),1)*h_space)</f>
        <v>0</v>
      </c>
      <c r="AU565">
        <f t="array" aca="1" ref="AU565" ca="1">IF($A565&gt;ROWS(rng)*100,0,IFERROR(SUM(SMALL(INDEX(rng,,AU$14),ROW(OFFSET(Support!$A$1,,,RANK(INDEX(rng,INT(($A565-1)/100)+1,AU$14),INDEX(rng,,AU$14),1)-1)))),0)+(ABS(IFERROR(SUM(SMALL(INDEX(rng,,AU$14),ROW(OFFSET(Support!$A$1,,,RANK(INDEX(rng,INT(($A565-1)/100)+1,AU$14),INDEX(rng,,AU$14),1)-1)))),0)-SUM(SMALL(INDEX(rng,,AU$14),ROW(OFFSET(Support!$A$1,,,RANK(INDEX(rng,INT(($A565-1)/100)+1,AU$14),INDEX(rng,,AU$14),1)))))))*(MOD($A565-1,100)+1)%+INDEX(Support!$B$2:$M$2,,AU$14)+RANK(INDEX(rng,INT(($A565-1)/100)+1,AU$14),INDEX(rng,,AU$14),1)*h_space)</f>
        <v>0</v>
      </c>
      <c r="AV565">
        <f t="array" aca="1" ref="AV565" ca="1">IF($A565&gt;ROWS(rng)*100,0,IFERROR(SUM(SMALL(INDEX(rng,,AV$14),ROW(OFFSET(Support!$A$1,,,RANK(INDEX(rng,INT(($A565-1)/100)+1,AV$14),INDEX(rng,,AV$14),1)-1)))),0)+(ABS(IFERROR(SUM(SMALL(INDEX(rng,,AV$14),ROW(OFFSET(Support!$A$1,,,RANK(INDEX(rng,INT(($A565-1)/100)+1,AV$14),INDEX(rng,,AV$14),1)-1)))),0)-SUM(SMALL(INDEX(rng,,AV$14),ROW(OFFSET(Support!$A$1,,,RANK(INDEX(rng,INT(($A565-1)/100)+1,AV$14),INDEX(rng,,AV$14),1)))))))*(MOD($A565-1,100)+1)%+INDEX(Support!$B$2:$M$2,,AV$14)+RANK(INDEX(rng,INT(($A565-1)/100)+1,AV$14),INDEX(rng,,AV$14),1)*h_space)</f>
        <v>0</v>
      </c>
      <c r="AW565">
        <f t="array" aca="1" ref="AW565" ca="1">IF($A565&gt;ROWS(rng)*100,0,IFERROR(SUM(SMALL(INDEX(rng,,AW$14),ROW(OFFSET(Support!$A$1,,,RANK(INDEX(rng,INT(($A565-1)/100)+1,AW$14),INDEX(rng,,AW$14),1)-1)))),0)+(ABS(IFERROR(SUM(SMALL(INDEX(rng,,AW$14),ROW(OFFSET(Support!$A$1,,,RANK(INDEX(rng,INT(($A565-1)/100)+1,AW$14),INDEX(rng,,AW$14),1)-1)))),0)-SUM(SMALL(INDEX(rng,,AW$14),ROW(OFFSET(Support!$A$1,,,RANK(INDEX(rng,INT(($A565-1)/100)+1,AW$14),INDEX(rng,,AW$14),1)))))))*(MOD($A565-1,100)+1)%+INDEX(Support!$B$2:$M$2,,AW$14)+RANK(INDEX(rng,INT(($A565-1)/100)+1,AW$14),INDEX(rng,,AW$14),1)*h_space)</f>
        <v>0</v>
      </c>
    </row>
    <row r="566" spans="1:49" x14ac:dyDescent="0.3">
      <c r="A566">
        <v>550</v>
      </c>
      <c r="B566">
        <f t="array" aca="1" ref="B566" ca="1">IF($A566&gt;ROWS(rng)*100,0,IFERROR(SUM(SMALL(INDEX(rng,,B$14),ROW(OFFSET(Support!$A$1,,,RANK(INDEX(rng,INT(($A566-1)/100)+1,B$14),INDEX(rng,,B$14),1)-1)))),0)+(ABS(IFERROR(SUM(SMALL(INDEX(rng,,B$14),ROW(OFFSET(Support!$A$1,,,RANK(INDEX(rng,INT(($A566-1)/100)+1,B$14),INDEX(rng,,B$14),1)-1)))),0)-SUM(SMALL(INDEX(rng,,B$14),ROW(OFFSET(Support!$A$1,,,RANK(INDEX(rng,INT(($A566-1)/100)+1,B$14),INDEX(rng,,B$14),1)))))))*(MOD($A566-1,100)+1)%+INDEX(Support!$B$2:$M$2,,B$14)+RANK(INDEX(rng,INT(($A566-1)/100)+1,B$14),INDEX(rng,,B$14),1)*h_space)</f>
        <v>0</v>
      </c>
      <c r="C566">
        <f t="array" aca="1" ref="C566" ca="1">IF($A566&gt;ROWS(rng)*100,0,IFERROR(SUM(SMALL(INDEX(rng,,C$14),ROW(OFFSET(Support!$A$1,,,RANK(INDEX(rng,INT(($A566-1)/100)+1,C$14),INDEX(rng,,C$14),1)-1)))),0)+(ABS(IFERROR(SUM(SMALL(INDEX(rng,,C$14),ROW(OFFSET(Support!$A$1,,,RANK(INDEX(rng,INT(($A566-1)/100)+1,C$14),INDEX(rng,,C$14),1)-1)))),0)-SUM(SMALL(INDEX(rng,,C$14),ROW(OFFSET(Support!$A$1,,,RANK(INDEX(rng,INT(($A566-1)/100)+1,C$14),INDEX(rng,,C$14),1)))))))*(MOD($A566-1,100)+1)%+INDEX(Support!$B$2:$M$2,,C$14)+RANK(INDEX(rng,INT(($A566-1)/100)+1,C$14),INDEX(rng,,C$14),1)*h_space)</f>
        <v>0</v>
      </c>
      <c r="D566">
        <f t="array" aca="1" ref="D566" ca="1">IF($A566&gt;ROWS(rng)*100,0,IFERROR(SUM(SMALL(INDEX(rng,,D$14),ROW(OFFSET(Support!$A$1,,,RANK(INDEX(rng,INT(($A566-1)/100)+1,D$14),INDEX(rng,,D$14),1)-1)))),0)+(ABS(IFERROR(SUM(SMALL(INDEX(rng,,D$14),ROW(OFFSET(Support!$A$1,,,RANK(INDEX(rng,INT(($A566-1)/100)+1,D$14),INDEX(rng,,D$14),1)-1)))),0)-SUM(SMALL(INDEX(rng,,D$14),ROW(OFFSET(Support!$A$1,,,RANK(INDEX(rng,INT(($A566-1)/100)+1,D$14),INDEX(rng,,D$14),1)))))))*(MOD($A566-1,100)+1)%+INDEX(Support!$B$2:$M$2,,D$14)+RANK(INDEX(rng,INT(($A566-1)/100)+1,D$14),INDEX(rng,,D$14),1)*h_space)</f>
        <v>0</v>
      </c>
      <c r="E566">
        <f t="array" aca="1" ref="E566" ca="1">IF($A566&gt;ROWS(rng)*100,0,IFERROR(SUM(SMALL(INDEX(rng,,E$14),ROW(OFFSET(Support!$A$1,,,RANK(INDEX(rng,INT(($A566-1)/100)+1,E$14),INDEX(rng,,E$14),1)-1)))),0)+(ABS(IFERROR(SUM(SMALL(INDEX(rng,,E$14),ROW(OFFSET(Support!$A$1,,,RANK(INDEX(rng,INT(($A566-1)/100)+1,E$14),INDEX(rng,,E$14),1)-1)))),0)-SUM(SMALL(INDEX(rng,,E$14),ROW(OFFSET(Support!$A$1,,,RANK(INDEX(rng,INT(($A566-1)/100)+1,E$14),INDEX(rng,,E$14),1)))))))*(MOD($A566-1,100)+1)%+INDEX(Support!$B$2:$M$2,,E$14)+RANK(INDEX(rng,INT(($A566-1)/100)+1,E$14),INDEX(rng,,E$14),1)*h_space)</f>
        <v>0</v>
      </c>
      <c r="F566">
        <f t="array" aca="1" ref="F566" ca="1">IF($A566&gt;ROWS(rng)*100,0,IFERROR(SUM(SMALL(INDEX(rng,,F$14),ROW(OFFSET(Support!$A$1,,,RANK(INDEX(rng,INT(($A566-1)/100)+1,F$14),INDEX(rng,,F$14),1)-1)))),0)+(ABS(IFERROR(SUM(SMALL(INDEX(rng,,F$14),ROW(OFFSET(Support!$A$1,,,RANK(INDEX(rng,INT(($A566-1)/100)+1,F$14),INDEX(rng,,F$14),1)-1)))),0)-SUM(SMALL(INDEX(rng,,F$14),ROW(OFFSET(Support!$A$1,,,RANK(INDEX(rng,INT(($A566-1)/100)+1,F$14),INDEX(rng,,F$14),1)))))))*(MOD($A566-1,100)+1)%+INDEX(Support!$B$2:$M$2,,F$14)+RANK(INDEX(rng,INT(($A566-1)/100)+1,F$14),INDEX(rng,,F$14),1)*h_space)</f>
        <v>0</v>
      </c>
      <c r="G566">
        <f t="array" aca="1" ref="G566" ca="1">IF($A566&gt;ROWS(rng)*100,0,IFERROR(SUM(SMALL(INDEX(rng,,G$14),ROW(OFFSET(Support!$A$1,,,RANK(INDEX(rng,INT(($A566-1)/100)+1,G$14),INDEX(rng,,G$14),1)-1)))),0)+(ABS(IFERROR(SUM(SMALL(INDEX(rng,,G$14),ROW(OFFSET(Support!$A$1,,,RANK(INDEX(rng,INT(($A566-1)/100)+1,G$14),INDEX(rng,,G$14),1)-1)))),0)-SUM(SMALL(INDEX(rng,,G$14),ROW(OFFSET(Support!$A$1,,,RANK(INDEX(rng,INT(($A566-1)/100)+1,G$14),INDEX(rng,,G$14),1)))))))*(MOD($A566-1,100)+1)%+INDEX(Support!$B$2:$M$2,,G$14)+RANK(INDEX(rng,INT(($A566-1)/100)+1,G$14),INDEX(rng,,G$14),1)*h_space)</f>
        <v>0</v>
      </c>
      <c r="H566">
        <f t="array" aca="1" ref="H566" ca="1">IF($A566&gt;ROWS(rng)*100,0,IFERROR(SUM(SMALL(INDEX(rng,,H$14),ROW(OFFSET(Support!$A$1,,,RANK(INDEX(rng,INT(($A566-1)/100)+1,H$14),INDEX(rng,,H$14),1)-1)))),0)+(ABS(IFERROR(SUM(SMALL(INDEX(rng,,H$14),ROW(OFFSET(Support!$A$1,,,RANK(INDEX(rng,INT(($A566-1)/100)+1,H$14),INDEX(rng,,H$14),1)-1)))),0)-SUM(SMALL(INDEX(rng,,H$14),ROW(OFFSET(Support!$A$1,,,RANK(INDEX(rng,INT(($A566-1)/100)+1,H$14),INDEX(rng,,H$14),1)))))))*(MOD($A566-1,100)+1)%+INDEX(Support!$B$2:$M$2,,H$14)+RANK(INDEX(rng,INT(($A566-1)/100)+1,H$14),INDEX(rng,,H$14),1)*h_space)</f>
        <v>0</v>
      </c>
      <c r="I566">
        <f t="array" aca="1" ref="I566" ca="1">IF($A566&gt;ROWS(rng)*100,0,IFERROR(SUM(SMALL(INDEX(rng,,I$14),ROW(OFFSET(Support!$A$1,,,RANK(INDEX(rng,INT(($A566-1)/100)+1,I$14),INDEX(rng,,I$14),1)-1)))),0)+(ABS(IFERROR(SUM(SMALL(INDEX(rng,,I$14),ROW(OFFSET(Support!$A$1,,,RANK(INDEX(rng,INT(($A566-1)/100)+1,I$14),INDEX(rng,,I$14),1)-1)))),0)-SUM(SMALL(INDEX(rng,,I$14),ROW(OFFSET(Support!$A$1,,,RANK(INDEX(rng,INT(($A566-1)/100)+1,I$14),INDEX(rng,,I$14),1)))))))*(MOD($A566-1,100)+1)%+INDEX(Support!$B$2:$M$2,,I$14)+RANK(INDEX(rng,INT(($A566-1)/100)+1,I$14),INDEX(rng,,I$14),1)*h_space)</f>
        <v>0</v>
      </c>
      <c r="J566">
        <f t="array" aca="1" ref="J566" ca="1">IF($A566&gt;ROWS(rng)*100,0,IFERROR(SUM(SMALL(INDEX(rng,,J$14),ROW(OFFSET(Support!$A$1,,,RANK(INDEX(rng,INT(($A566-1)/100)+1,J$14),INDEX(rng,,J$14),1)-1)))),0)+(ABS(IFERROR(SUM(SMALL(INDEX(rng,,J$14),ROW(OFFSET(Support!$A$1,,,RANK(INDEX(rng,INT(($A566-1)/100)+1,J$14),INDEX(rng,,J$14),1)-1)))),0)-SUM(SMALL(INDEX(rng,,J$14),ROW(OFFSET(Support!$A$1,,,RANK(INDEX(rng,INT(($A566-1)/100)+1,J$14),INDEX(rng,,J$14),1)))))))*(MOD($A566-1,100)+1)%+INDEX(Support!$B$2:$M$2,,J$14)+RANK(INDEX(rng,INT(($A566-1)/100)+1,J$14),INDEX(rng,,J$14),1)*h_space)</f>
        <v>0</v>
      </c>
      <c r="K566">
        <f t="array" aca="1" ref="K566" ca="1">IF($A566&gt;ROWS(rng)*100,0,IFERROR(SUM(SMALL(INDEX(rng,,K$14),ROW(OFFSET(Support!$A$1,,,RANK(INDEX(rng,INT(($A566-1)/100)+1,K$14),INDEX(rng,,K$14),1)-1)))),0)+(ABS(IFERROR(SUM(SMALL(INDEX(rng,,K$14),ROW(OFFSET(Support!$A$1,,,RANK(INDEX(rng,INT(($A566-1)/100)+1,K$14),INDEX(rng,,K$14),1)-1)))),0)-SUM(SMALL(INDEX(rng,,K$14),ROW(OFFSET(Support!$A$1,,,RANK(INDEX(rng,INT(($A566-1)/100)+1,K$14),INDEX(rng,,K$14),1)))))))*(MOD($A566-1,100)+1)%+INDEX(Support!$B$2:$M$2,,K$14)+RANK(INDEX(rng,INT(($A566-1)/100)+1,K$14),INDEX(rng,,K$14),1)*h_space)</f>
        <v>0</v>
      </c>
      <c r="L566">
        <f t="array" aca="1" ref="L566" ca="1">IF($A566&gt;ROWS(rng)*100,0,IFERROR(SUM(SMALL(INDEX(rng,,L$14),ROW(OFFSET(Support!$A$1,,,RANK(INDEX(rng,INT(($A566-1)/100)+1,L$14),INDEX(rng,,L$14),1)-1)))),0)+(ABS(IFERROR(SUM(SMALL(INDEX(rng,,L$14),ROW(OFFSET(Support!$A$1,,,RANK(INDEX(rng,INT(($A566-1)/100)+1,L$14),INDEX(rng,,L$14),1)-1)))),0)-SUM(SMALL(INDEX(rng,,L$14),ROW(OFFSET(Support!$A$1,,,RANK(INDEX(rng,INT(($A566-1)/100)+1,L$14),INDEX(rng,,L$14),1)))))))*(MOD($A566-1,100)+1)%+INDEX(Support!$B$2:$M$2,,L$14)+RANK(INDEX(rng,INT(($A566-1)/100)+1,L$14),INDEX(rng,,L$14),1)*h_space)</f>
        <v>0</v>
      </c>
      <c r="M566">
        <f t="array" aca="1" ref="M566" ca="1">IF($A566&gt;ROWS(rng)*100,0,IFERROR(SUM(SMALL(INDEX(rng,,M$14),ROW(OFFSET(Support!$A$1,,,RANK(INDEX(rng,INT(($A566-1)/100)+1,M$14),INDEX(rng,,M$14),1)-1)))),0)+(ABS(IFERROR(SUM(SMALL(INDEX(rng,,M$14),ROW(OFFSET(Support!$A$1,,,RANK(INDEX(rng,INT(($A566-1)/100)+1,M$14),INDEX(rng,,M$14),1)-1)))),0)-SUM(SMALL(INDEX(rng,,M$14),ROW(OFFSET(Support!$A$1,,,RANK(INDEX(rng,INT(($A566-1)/100)+1,M$14),INDEX(rng,,M$14),1)))))))*(MOD($A566-1,100)+1)%+INDEX(Support!$B$2:$M$2,,M$14)+RANK(INDEX(rng,INT(($A566-1)/100)+1,M$14),INDEX(rng,,M$14),1)*h_space)</f>
        <v>0</v>
      </c>
      <c r="N566">
        <f t="array" aca="1" ref="N566" ca="1">IF($A566&gt;ROWS(rng)*100,0,IFERROR(SUM(SMALL(INDEX(rng,,N$14),ROW(OFFSET(Support!$A$1,,,RANK(INDEX(rng,INT(($A566-1)/100)+1,N$14),INDEX(rng,,N$14),1)-1)))),0)+(ABS(IFERROR(SUM(SMALL(INDEX(rng,,N$14),ROW(OFFSET(Support!$A$1,,,RANK(INDEX(rng,INT(($A566-1)/100)+1,N$14),INDEX(rng,,N$14),1)-1)))),0)-SUM(SMALL(INDEX(rng,,N$14),ROW(OFFSET(Support!$A$1,,,RANK(INDEX(rng,INT(($A566-1)/100)+1,N$14),INDEX(rng,,N$14),1)))))))*(MOD($A566-1,100)+1)%+INDEX(Support!$B$2:$M$2,,N$14)+RANK(INDEX(rng,INT(($A566-1)/100)+1,N$14),INDEX(rng,,N$14),1)*h_space)</f>
        <v>0</v>
      </c>
      <c r="O566">
        <f t="array" aca="1" ref="O566" ca="1">IF($A566&gt;ROWS(rng)*100,0,IFERROR(SUM(SMALL(INDEX(rng,,O$14),ROW(OFFSET(Support!$A$1,,,RANK(INDEX(rng,INT(($A566-1)/100)+1,O$14),INDEX(rng,,O$14),1)-1)))),0)+(ABS(IFERROR(SUM(SMALL(INDEX(rng,,O$14),ROW(OFFSET(Support!$A$1,,,RANK(INDEX(rng,INT(($A566-1)/100)+1,O$14),INDEX(rng,,O$14),1)-1)))),0)-SUM(SMALL(INDEX(rng,,O$14),ROW(OFFSET(Support!$A$1,,,RANK(INDEX(rng,INT(($A566-1)/100)+1,O$14),INDEX(rng,,O$14),1)))))))*(MOD($A566-1,100)+1)%+INDEX(Support!$B$2:$M$2,,O$14)+RANK(INDEX(rng,INT(($A566-1)/100)+1,O$14),INDEX(rng,,O$14),1)*h_space)</f>
        <v>0</v>
      </c>
      <c r="P566">
        <f t="array" aca="1" ref="P566" ca="1">IF($A566&gt;ROWS(rng)*100,0,IFERROR(SUM(SMALL(INDEX(rng,,P$14),ROW(OFFSET(Support!$A$1,,,RANK(INDEX(rng,INT(($A566-1)/100)+1,P$14),INDEX(rng,,P$14),1)-1)))),0)+(ABS(IFERROR(SUM(SMALL(INDEX(rng,,P$14),ROW(OFFSET(Support!$A$1,,,RANK(INDEX(rng,INT(($A566-1)/100)+1,P$14),INDEX(rng,,P$14),1)-1)))),0)-SUM(SMALL(INDEX(rng,,P$14),ROW(OFFSET(Support!$A$1,,,RANK(INDEX(rng,INT(($A566-1)/100)+1,P$14),INDEX(rng,,P$14),1)))))))*(MOD($A566-1,100)+1)%+INDEX(Support!$B$2:$M$2,,P$14)+RANK(INDEX(rng,INT(($A566-1)/100)+1,P$14),INDEX(rng,,P$14),1)*h_space)</f>
        <v>0</v>
      </c>
      <c r="Q566">
        <f t="array" aca="1" ref="Q566" ca="1">IF($A566&gt;ROWS(rng)*100,0,IFERROR(SUM(SMALL(INDEX(rng,,Q$14),ROW(OFFSET(Support!$A$1,,,RANK(INDEX(rng,INT(($A566-1)/100)+1,Q$14),INDEX(rng,,Q$14),1)-1)))),0)+(ABS(IFERROR(SUM(SMALL(INDEX(rng,,Q$14),ROW(OFFSET(Support!$A$1,,,RANK(INDEX(rng,INT(($A566-1)/100)+1,Q$14),INDEX(rng,,Q$14),1)-1)))),0)-SUM(SMALL(INDEX(rng,,Q$14),ROW(OFFSET(Support!$A$1,,,RANK(INDEX(rng,INT(($A566-1)/100)+1,Q$14),INDEX(rng,,Q$14),1)))))))*(MOD($A566-1,100)+1)%+INDEX(Support!$B$2:$M$2,,Q$14)+RANK(INDEX(rng,INT(($A566-1)/100)+1,Q$14),INDEX(rng,,Q$14),1)*h_space)</f>
        <v>0</v>
      </c>
      <c r="R566">
        <f t="array" aca="1" ref="R566" ca="1">IF($A566&gt;ROWS(rng)*100,0,IFERROR(SUM(SMALL(INDEX(rng,,R$14),ROW(OFFSET(Support!$A$1,,,RANK(INDEX(rng,INT(($A566-1)/100)+1,R$14),INDEX(rng,,R$14),1)-1)))),0)+(ABS(IFERROR(SUM(SMALL(INDEX(rng,,R$14),ROW(OFFSET(Support!$A$1,,,RANK(INDEX(rng,INT(($A566-1)/100)+1,R$14),INDEX(rng,,R$14),1)-1)))),0)-SUM(SMALL(INDEX(rng,,R$14),ROW(OFFSET(Support!$A$1,,,RANK(INDEX(rng,INT(($A566-1)/100)+1,R$14),INDEX(rng,,R$14),1)))))))*(MOD($A566-1,100)+1)%+INDEX(Support!$B$2:$M$2,,R$14)+RANK(INDEX(rng,INT(($A566-1)/100)+1,R$14),INDEX(rng,,R$14),1)*h_space)</f>
        <v>0</v>
      </c>
      <c r="S566">
        <f t="array" aca="1" ref="S566" ca="1">IF($A566&gt;ROWS(rng)*100,0,IFERROR(SUM(SMALL(INDEX(rng,,S$14),ROW(OFFSET(Support!$A$1,,,RANK(INDEX(rng,INT(($A566-1)/100)+1,S$14),INDEX(rng,,S$14),1)-1)))),0)+(ABS(IFERROR(SUM(SMALL(INDEX(rng,,S$14),ROW(OFFSET(Support!$A$1,,,RANK(INDEX(rng,INT(($A566-1)/100)+1,S$14),INDEX(rng,,S$14),1)-1)))),0)-SUM(SMALL(INDEX(rng,,S$14),ROW(OFFSET(Support!$A$1,,,RANK(INDEX(rng,INT(($A566-1)/100)+1,S$14),INDEX(rng,,S$14),1)))))))*(MOD($A566-1,100)+1)%+INDEX(Support!$B$2:$M$2,,S$14)+RANK(INDEX(rng,INT(($A566-1)/100)+1,S$14),INDEX(rng,,S$14),1)*h_space)</f>
        <v>0</v>
      </c>
      <c r="T566">
        <f t="array" aca="1" ref="T566" ca="1">IF($A566&gt;ROWS(rng)*100,0,IFERROR(SUM(SMALL(INDEX(rng,,T$14),ROW(OFFSET(Support!$A$1,,,RANK(INDEX(rng,INT(($A566-1)/100)+1,T$14),INDEX(rng,,T$14),1)-1)))),0)+(ABS(IFERROR(SUM(SMALL(INDEX(rng,,T$14),ROW(OFFSET(Support!$A$1,,,RANK(INDEX(rng,INT(($A566-1)/100)+1,T$14),INDEX(rng,,T$14),1)-1)))),0)-SUM(SMALL(INDEX(rng,,T$14),ROW(OFFSET(Support!$A$1,,,RANK(INDEX(rng,INT(($A566-1)/100)+1,T$14),INDEX(rng,,T$14),1)))))))*(MOD($A566-1,100)+1)%+INDEX(Support!$B$2:$M$2,,T$14)+RANK(INDEX(rng,INT(($A566-1)/100)+1,T$14),INDEX(rng,,T$14),1)*h_space)</f>
        <v>0</v>
      </c>
      <c r="U566">
        <f t="array" aca="1" ref="U566" ca="1">IF($A566&gt;ROWS(rng)*100,0,IFERROR(SUM(SMALL(INDEX(rng,,U$14),ROW(OFFSET(Support!$A$1,,,RANK(INDEX(rng,INT(($A566-1)/100)+1,U$14),INDEX(rng,,U$14),1)-1)))),0)+(ABS(IFERROR(SUM(SMALL(INDEX(rng,,U$14),ROW(OFFSET(Support!$A$1,,,RANK(INDEX(rng,INT(($A566-1)/100)+1,U$14),INDEX(rng,,U$14),1)-1)))),0)-SUM(SMALL(INDEX(rng,,U$14),ROW(OFFSET(Support!$A$1,,,RANK(INDEX(rng,INT(($A566-1)/100)+1,U$14),INDEX(rng,,U$14),1)))))))*(MOD($A566-1,100)+1)%+INDEX(Support!$B$2:$M$2,,U$14)+RANK(INDEX(rng,INT(($A566-1)/100)+1,U$14),INDEX(rng,,U$14),1)*h_space)</f>
        <v>0</v>
      </c>
      <c r="V566">
        <f t="array" aca="1" ref="V566" ca="1">IF($A566&gt;ROWS(rng)*100,0,IFERROR(SUM(SMALL(INDEX(rng,,V$14),ROW(OFFSET(Support!$A$1,,,RANK(INDEX(rng,INT(($A566-1)/100)+1,V$14),INDEX(rng,,V$14),1)-1)))),0)+(ABS(IFERROR(SUM(SMALL(INDEX(rng,,V$14),ROW(OFFSET(Support!$A$1,,,RANK(INDEX(rng,INT(($A566-1)/100)+1,V$14),INDEX(rng,,V$14),1)-1)))),0)-SUM(SMALL(INDEX(rng,,V$14),ROW(OFFSET(Support!$A$1,,,RANK(INDEX(rng,INT(($A566-1)/100)+1,V$14),INDEX(rng,,V$14),1)))))))*(MOD($A566-1,100)+1)%+INDEX(Support!$B$2:$M$2,,V$14)+RANK(INDEX(rng,INT(($A566-1)/100)+1,V$14),INDEX(rng,,V$14),1)*h_space)</f>
        <v>0</v>
      </c>
      <c r="W566">
        <f t="array" aca="1" ref="W566" ca="1">IF($A566&gt;ROWS(rng)*100,0,IFERROR(SUM(SMALL(INDEX(rng,,W$14),ROW(OFFSET(Support!$A$1,,,RANK(INDEX(rng,INT(($A566-1)/100)+1,W$14),INDEX(rng,,W$14),1)-1)))),0)+(ABS(IFERROR(SUM(SMALL(INDEX(rng,,W$14),ROW(OFFSET(Support!$A$1,,,RANK(INDEX(rng,INT(($A566-1)/100)+1,W$14),INDEX(rng,,W$14),1)-1)))),0)-SUM(SMALL(INDEX(rng,,W$14),ROW(OFFSET(Support!$A$1,,,RANK(INDEX(rng,INT(($A566-1)/100)+1,W$14),INDEX(rng,,W$14),1)))))))*(MOD($A566-1,100)+1)%+INDEX(Support!$B$2:$M$2,,W$14)+RANK(INDEX(rng,INT(($A566-1)/100)+1,W$14),INDEX(rng,,W$14),1)*h_space)</f>
        <v>0</v>
      </c>
      <c r="X566">
        <f t="array" aca="1" ref="X566" ca="1">IF($A566&gt;ROWS(rng)*100,0,IFERROR(SUM(SMALL(INDEX(rng,,X$14),ROW(OFFSET(Support!$A$1,,,RANK(INDEX(rng,INT(($A566-1)/100)+1,X$14),INDEX(rng,,X$14),1)-1)))),0)+(ABS(IFERROR(SUM(SMALL(INDEX(rng,,X$14),ROW(OFFSET(Support!$A$1,,,RANK(INDEX(rng,INT(($A566-1)/100)+1,X$14),INDEX(rng,,X$14),1)-1)))),0)-SUM(SMALL(INDEX(rng,,X$14),ROW(OFFSET(Support!$A$1,,,RANK(INDEX(rng,INT(($A566-1)/100)+1,X$14),INDEX(rng,,X$14),1)))))))*(MOD($A566-1,100)+1)%+INDEX(Support!$B$2:$M$2,,X$14)+RANK(INDEX(rng,INT(($A566-1)/100)+1,X$14),INDEX(rng,,X$14),1)*h_space)</f>
        <v>0</v>
      </c>
      <c r="Y566">
        <f t="array" aca="1" ref="Y566" ca="1">IF($A566&gt;ROWS(rng)*100,0,IFERROR(SUM(SMALL(INDEX(rng,,Y$14),ROW(OFFSET(Support!$A$1,,,RANK(INDEX(rng,INT(($A566-1)/100)+1,Y$14),INDEX(rng,,Y$14),1)-1)))),0)+(ABS(IFERROR(SUM(SMALL(INDEX(rng,,Y$14),ROW(OFFSET(Support!$A$1,,,RANK(INDEX(rng,INT(($A566-1)/100)+1,Y$14),INDEX(rng,,Y$14),1)-1)))),0)-SUM(SMALL(INDEX(rng,,Y$14),ROW(OFFSET(Support!$A$1,,,RANK(INDEX(rng,INT(($A566-1)/100)+1,Y$14),INDEX(rng,,Y$14),1)))))))*(MOD($A566-1,100)+1)%+INDEX(Support!$B$2:$M$2,,Y$14)+RANK(INDEX(rng,INT(($A566-1)/100)+1,Y$14),INDEX(rng,,Y$14),1)*h_space)</f>
        <v>0</v>
      </c>
      <c r="Z566">
        <f t="array" aca="1" ref="Z566" ca="1">IF($A566&gt;ROWS(rng)*100,0,IFERROR(SUM(SMALL(INDEX(rng,,Z$14),ROW(OFFSET(Support!$A$1,,,RANK(INDEX(rng,INT(($A566-1)/100)+1,Z$14),INDEX(rng,,Z$14),1)-1)))),0)+(ABS(IFERROR(SUM(SMALL(INDEX(rng,,Z$14),ROW(OFFSET(Support!$A$1,,,RANK(INDEX(rng,INT(($A566-1)/100)+1,Z$14),INDEX(rng,,Z$14),1)-1)))),0)-SUM(SMALL(INDEX(rng,,Z$14),ROW(OFFSET(Support!$A$1,,,RANK(INDEX(rng,INT(($A566-1)/100)+1,Z$14),INDEX(rng,,Z$14),1)))))))*(MOD($A566-1,100)+1)%+INDEX(Support!$B$2:$M$2,,Z$14)+RANK(INDEX(rng,INT(($A566-1)/100)+1,Z$14),INDEX(rng,,Z$14),1)*h_space)</f>
        <v>0</v>
      </c>
      <c r="AA566">
        <f t="array" aca="1" ref="AA566" ca="1">IF($A566&gt;ROWS(rng)*100,0,IFERROR(SUM(SMALL(INDEX(rng,,AA$14),ROW(OFFSET(Support!$A$1,,,RANK(INDEX(rng,INT(($A566-1)/100)+1,AA$14),INDEX(rng,,AA$14),1)-1)))),0)+(ABS(IFERROR(SUM(SMALL(INDEX(rng,,AA$14),ROW(OFFSET(Support!$A$1,,,RANK(INDEX(rng,INT(($A566-1)/100)+1,AA$14),INDEX(rng,,AA$14),1)-1)))),0)-SUM(SMALL(INDEX(rng,,AA$14),ROW(OFFSET(Support!$A$1,,,RANK(INDEX(rng,INT(($A566-1)/100)+1,AA$14),INDEX(rng,,AA$14),1)))))))*(MOD($A566-1,100)+1)%+INDEX(Support!$B$2:$M$2,,AA$14)+RANK(INDEX(rng,INT(($A566-1)/100)+1,AA$14),INDEX(rng,,AA$14),1)*h_space)</f>
        <v>0</v>
      </c>
      <c r="AB566">
        <f t="array" aca="1" ref="AB566" ca="1">IF($A566&gt;ROWS(rng)*100,0,IFERROR(SUM(SMALL(INDEX(rng,,AB$14),ROW(OFFSET(Support!$A$1,,,RANK(INDEX(rng,INT(($A566-1)/100)+1,AB$14),INDEX(rng,,AB$14),1)-1)))),0)+(ABS(IFERROR(SUM(SMALL(INDEX(rng,,AB$14),ROW(OFFSET(Support!$A$1,,,RANK(INDEX(rng,INT(($A566-1)/100)+1,AB$14),INDEX(rng,,AB$14),1)-1)))),0)-SUM(SMALL(INDEX(rng,,AB$14),ROW(OFFSET(Support!$A$1,,,RANK(INDEX(rng,INT(($A566-1)/100)+1,AB$14),INDEX(rng,,AB$14),1)))))))*(MOD($A566-1,100)+1)%+INDEX(Support!$B$2:$M$2,,AB$14)+RANK(INDEX(rng,INT(($A566-1)/100)+1,AB$14),INDEX(rng,,AB$14),1)*h_space)</f>
        <v>0</v>
      </c>
      <c r="AC566">
        <f t="array" aca="1" ref="AC566" ca="1">IF($A566&gt;ROWS(rng)*100,0,IFERROR(SUM(SMALL(INDEX(rng,,AC$14),ROW(OFFSET(Support!$A$1,,,RANK(INDEX(rng,INT(($A566-1)/100)+1,AC$14),INDEX(rng,,AC$14),1)-1)))),0)+(ABS(IFERROR(SUM(SMALL(INDEX(rng,,AC$14),ROW(OFFSET(Support!$A$1,,,RANK(INDEX(rng,INT(($A566-1)/100)+1,AC$14),INDEX(rng,,AC$14),1)-1)))),0)-SUM(SMALL(INDEX(rng,,AC$14),ROW(OFFSET(Support!$A$1,,,RANK(INDEX(rng,INT(($A566-1)/100)+1,AC$14),INDEX(rng,,AC$14),1)))))))*(MOD($A566-1,100)+1)%+INDEX(Support!$B$2:$M$2,,AC$14)+RANK(INDEX(rng,INT(($A566-1)/100)+1,AC$14),INDEX(rng,,AC$14),1)*h_space)</f>
        <v>0</v>
      </c>
      <c r="AD566">
        <f t="array" aca="1" ref="AD566" ca="1">IF($A566&gt;ROWS(rng)*100,0,IFERROR(SUM(SMALL(INDEX(rng,,AD$14),ROW(OFFSET(Support!$A$1,,,RANK(INDEX(rng,INT(($A566-1)/100)+1,AD$14),INDEX(rng,,AD$14),1)-1)))),0)+(ABS(IFERROR(SUM(SMALL(INDEX(rng,,AD$14),ROW(OFFSET(Support!$A$1,,,RANK(INDEX(rng,INT(($A566-1)/100)+1,AD$14),INDEX(rng,,AD$14),1)-1)))),0)-SUM(SMALL(INDEX(rng,,AD$14),ROW(OFFSET(Support!$A$1,,,RANK(INDEX(rng,INT(($A566-1)/100)+1,AD$14),INDEX(rng,,AD$14),1)))))))*(MOD($A566-1,100)+1)%+INDEX(Support!$B$2:$M$2,,AD$14)+RANK(INDEX(rng,INT(($A566-1)/100)+1,AD$14),INDEX(rng,,AD$14),1)*h_space)</f>
        <v>0</v>
      </c>
      <c r="AE566">
        <f t="array" aca="1" ref="AE566" ca="1">IF($A566&gt;ROWS(rng)*100,0,IFERROR(SUM(SMALL(INDEX(rng,,AE$14),ROW(OFFSET(Support!$A$1,,,RANK(INDEX(rng,INT(($A566-1)/100)+1,AE$14),INDEX(rng,,AE$14),1)-1)))),0)+(ABS(IFERROR(SUM(SMALL(INDEX(rng,,AE$14),ROW(OFFSET(Support!$A$1,,,RANK(INDEX(rng,INT(($A566-1)/100)+1,AE$14),INDEX(rng,,AE$14),1)-1)))),0)-SUM(SMALL(INDEX(rng,,AE$14),ROW(OFFSET(Support!$A$1,,,RANK(INDEX(rng,INT(($A566-1)/100)+1,AE$14),INDEX(rng,,AE$14),1)))))))*(MOD($A566-1,100)+1)%+INDEX(Support!$B$2:$M$2,,AE$14)+RANK(INDEX(rng,INT(($A566-1)/100)+1,AE$14),INDEX(rng,,AE$14),1)*h_space)</f>
        <v>0</v>
      </c>
      <c r="AF566">
        <f t="array" aca="1" ref="AF566" ca="1">IF($A566&gt;ROWS(rng)*100,0,IFERROR(SUM(SMALL(INDEX(rng,,AF$14),ROW(OFFSET(Support!$A$1,,,RANK(INDEX(rng,INT(($A566-1)/100)+1,AF$14),INDEX(rng,,AF$14),1)-1)))),0)+(ABS(IFERROR(SUM(SMALL(INDEX(rng,,AF$14),ROW(OFFSET(Support!$A$1,,,RANK(INDEX(rng,INT(($A566-1)/100)+1,AF$14),INDEX(rng,,AF$14),1)-1)))),0)-SUM(SMALL(INDEX(rng,,AF$14),ROW(OFFSET(Support!$A$1,,,RANK(INDEX(rng,INT(($A566-1)/100)+1,AF$14),INDEX(rng,,AF$14),1)))))))*(MOD($A566-1,100)+1)%+INDEX(Support!$B$2:$M$2,,AF$14)+RANK(INDEX(rng,INT(($A566-1)/100)+1,AF$14),INDEX(rng,,AF$14),1)*h_space)</f>
        <v>0</v>
      </c>
      <c r="AG566">
        <f t="array" aca="1" ref="AG566" ca="1">IF($A566&gt;ROWS(rng)*100,0,IFERROR(SUM(SMALL(INDEX(rng,,AG$14),ROW(OFFSET(Support!$A$1,,,RANK(INDEX(rng,INT(($A566-1)/100)+1,AG$14),INDEX(rng,,AG$14),1)-1)))),0)+(ABS(IFERROR(SUM(SMALL(INDEX(rng,,AG$14),ROW(OFFSET(Support!$A$1,,,RANK(INDEX(rng,INT(($A566-1)/100)+1,AG$14),INDEX(rng,,AG$14),1)-1)))),0)-SUM(SMALL(INDEX(rng,,AG$14),ROW(OFFSET(Support!$A$1,,,RANK(INDEX(rng,INT(($A566-1)/100)+1,AG$14),INDEX(rng,,AG$14),1)))))))*(MOD($A566-1,100)+1)%+INDEX(Support!$B$2:$M$2,,AG$14)+RANK(INDEX(rng,INT(($A566-1)/100)+1,AG$14),INDEX(rng,,AG$14),1)*h_space)</f>
        <v>0</v>
      </c>
      <c r="AH566">
        <f t="array" aca="1" ref="AH566" ca="1">IF($A566&gt;ROWS(rng)*100,0,IFERROR(SUM(SMALL(INDEX(rng,,AH$14),ROW(OFFSET(Support!$A$1,,,RANK(INDEX(rng,INT(($A566-1)/100)+1,AH$14),INDEX(rng,,AH$14),1)-1)))),0)+(ABS(IFERROR(SUM(SMALL(INDEX(rng,,AH$14),ROW(OFFSET(Support!$A$1,,,RANK(INDEX(rng,INT(($A566-1)/100)+1,AH$14),INDEX(rng,,AH$14),1)-1)))),0)-SUM(SMALL(INDEX(rng,,AH$14),ROW(OFFSET(Support!$A$1,,,RANK(INDEX(rng,INT(($A566-1)/100)+1,AH$14),INDEX(rng,,AH$14),1)))))))*(MOD($A566-1,100)+1)%+INDEX(Support!$B$2:$M$2,,AH$14)+RANK(INDEX(rng,INT(($A566-1)/100)+1,AH$14),INDEX(rng,,AH$14),1)*h_space)</f>
        <v>0</v>
      </c>
      <c r="AI566">
        <f t="array" aca="1" ref="AI566" ca="1">IF($A566&gt;ROWS(rng)*100,0,IFERROR(SUM(SMALL(INDEX(rng,,AI$14),ROW(OFFSET(Support!$A$1,,,RANK(INDEX(rng,INT(($A566-1)/100)+1,AI$14),INDEX(rng,,AI$14),1)-1)))),0)+(ABS(IFERROR(SUM(SMALL(INDEX(rng,,AI$14),ROW(OFFSET(Support!$A$1,,,RANK(INDEX(rng,INT(($A566-1)/100)+1,AI$14),INDEX(rng,,AI$14),1)-1)))),0)-SUM(SMALL(INDEX(rng,,AI$14),ROW(OFFSET(Support!$A$1,,,RANK(INDEX(rng,INT(($A566-1)/100)+1,AI$14),INDEX(rng,,AI$14),1)))))))*(MOD($A566-1,100)+1)%+INDEX(Support!$B$2:$M$2,,AI$14)+RANK(INDEX(rng,INT(($A566-1)/100)+1,AI$14),INDEX(rng,,AI$14),1)*h_space)</f>
        <v>0</v>
      </c>
      <c r="AJ566">
        <f t="array" aca="1" ref="AJ566" ca="1">IF($A566&gt;ROWS(rng)*100,0,IFERROR(SUM(SMALL(INDEX(rng,,AJ$14),ROW(OFFSET(Support!$A$1,,,RANK(INDEX(rng,INT(($A566-1)/100)+1,AJ$14),INDEX(rng,,AJ$14),1)-1)))),0)+(ABS(IFERROR(SUM(SMALL(INDEX(rng,,AJ$14),ROW(OFFSET(Support!$A$1,,,RANK(INDEX(rng,INT(($A566-1)/100)+1,AJ$14),INDEX(rng,,AJ$14),1)-1)))),0)-SUM(SMALL(INDEX(rng,,AJ$14),ROW(OFFSET(Support!$A$1,,,RANK(INDEX(rng,INT(($A566-1)/100)+1,AJ$14),INDEX(rng,,AJ$14),1)))))))*(MOD($A566-1,100)+1)%+INDEX(Support!$B$2:$M$2,,AJ$14)+RANK(INDEX(rng,INT(($A566-1)/100)+1,AJ$14),INDEX(rng,,AJ$14),1)*h_space)</f>
        <v>0</v>
      </c>
      <c r="AK566">
        <f t="array" aca="1" ref="AK566" ca="1">IF($A566&gt;ROWS(rng)*100,0,IFERROR(SUM(SMALL(INDEX(rng,,AK$14),ROW(OFFSET(Support!$A$1,,,RANK(INDEX(rng,INT(($A566-1)/100)+1,AK$14),INDEX(rng,,AK$14),1)-1)))),0)+(ABS(IFERROR(SUM(SMALL(INDEX(rng,,AK$14),ROW(OFFSET(Support!$A$1,,,RANK(INDEX(rng,INT(($A566-1)/100)+1,AK$14),INDEX(rng,,AK$14),1)-1)))),0)-SUM(SMALL(INDEX(rng,,AK$14),ROW(OFFSET(Support!$A$1,,,RANK(INDEX(rng,INT(($A566-1)/100)+1,AK$14),INDEX(rng,,AK$14),1)))))))*(MOD($A566-1,100)+1)%+INDEX(Support!$B$2:$M$2,,AK$14)+RANK(INDEX(rng,INT(($A566-1)/100)+1,AK$14),INDEX(rng,,AK$14),1)*h_space)</f>
        <v>0</v>
      </c>
      <c r="AL566">
        <f t="array" aca="1" ref="AL566" ca="1">IF($A566&gt;ROWS(rng)*100,0,IFERROR(SUM(SMALL(INDEX(rng,,AL$14),ROW(OFFSET(Support!$A$1,,,RANK(INDEX(rng,INT(($A566-1)/100)+1,AL$14),INDEX(rng,,AL$14),1)-1)))),0)+(ABS(IFERROR(SUM(SMALL(INDEX(rng,,AL$14),ROW(OFFSET(Support!$A$1,,,RANK(INDEX(rng,INT(($A566-1)/100)+1,AL$14),INDEX(rng,,AL$14),1)-1)))),0)-SUM(SMALL(INDEX(rng,,AL$14),ROW(OFFSET(Support!$A$1,,,RANK(INDEX(rng,INT(($A566-1)/100)+1,AL$14),INDEX(rng,,AL$14),1)))))))*(MOD($A566-1,100)+1)%+INDEX(Support!$B$2:$M$2,,AL$14)+RANK(INDEX(rng,INT(($A566-1)/100)+1,AL$14),INDEX(rng,,AL$14),1)*h_space)</f>
        <v>0</v>
      </c>
      <c r="AM566">
        <f t="array" aca="1" ref="AM566" ca="1">IF($A566&gt;ROWS(rng)*100,0,IFERROR(SUM(SMALL(INDEX(rng,,AM$14),ROW(OFFSET(Support!$A$1,,,RANK(INDEX(rng,INT(($A566-1)/100)+1,AM$14),INDEX(rng,,AM$14),1)-1)))),0)+(ABS(IFERROR(SUM(SMALL(INDEX(rng,,AM$14),ROW(OFFSET(Support!$A$1,,,RANK(INDEX(rng,INT(($A566-1)/100)+1,AM$14),INDEX(rng,,AM$14),1)-1)))),0)-SUM(SMALL(INDEX(rng,,AM$14),ROW(OFFSET(Support!$A$1,,,RANK(INDEX(rng,INT(($A566-1)/100)+1,AM$14),INDEX(rng,,AM$14),1)))))))*(MOD($A566-1,100)+1)%+INDEX(Support!$B$2:$M$2,,AM$14)+RANK(INDEX(rng,INT(($A566-1)/100)+1,AM$14),INDEX(rng,,AM$14),1)*h_space)</f>
        <v>0</v>
      </c>
      <c r="AN566">
        <f t="array" aca="1" ref="AN566" ca="1">IF($A566&gt;ROWS(rng)*100,0,IFERROR(SUM(SMALL(INDEX(rng,,AN$14),ROW(OFFSET(Support!$A$1,,,RANK(INDEX(rng,INT(($A566-1)/100)+1,AN$14),INDEX(rng,,AN$14),1)-1)))),0)+(ABS(IFERROR(SUM(SMALL(INDEX(rng,,AN$14),ROW(OFFSET(Support!$A$1,,,RANK(INDEX(rng,INT(($A566-1)/100)+1,AN$14),INDEX(rng,,AN$14),1)-1)))),0)-SUM(SMALL(INDEX(rng,,AN$14),ROW(OFFSET(Support!$A$1,,,RANK(INDEX(rng,INT(($A566-1)/100)+1,AN$14),INDEX(rng,,AN$14),1)))))))*(MOD($A566-1,100)+1)%+INDEX(Support!$B$2:$M$2,,AN$14)+RANK(INDEX(rng,INT(($A566-1)/100)+1,AN$14),INDEX(rng,,AN$14),1)*h_space)</f>
        <v>0</v>
      </c>
      <c r="AO566">
        <f t="array" aca="1" ref="AO566" ca="1">IF($A566&gt;ROWS(rng)*100,0,IFERROR(SUM(SMALL(INDEX(rng,,AO$14),ROW(OFFSET(Support!$A$1,,,RANK(INDEX(rng,INT(($A566-1)/100)+1,AO$14),INDEX(rng,,AO$14),1)-1)))),0)+(ABS(IFERROR(SUM(SMALL(INDEX(rng,,AO$14),ROW(OFFSET(Support!$A$1,,,RANK(INDEX(rng,INT(($A566-1)/100)+1,AO$14),INDEX(rng,,AO$14),1)-1)))),0)-SUM(SMALL(INDEX(rng,,AO$14),ROW(OFFSET(Support!$A$1,,,RANK(INDEX(rng,INT(($A566-1)/100)+1,AO$14),INDEX(rng,,AO$14),1)))))))*(MOD($A566-1,100)+1)%+INDEX(Support!$B$2:$M$2,,AO$14)+RANK(INDEX(rng,INT(($A566-1)/100)+1,AO$14),INDEX(rng,,AO$14),1)*h_space)</f>
        <v>0</v>
      </c>
      <c r="AP566">
        <f t="array" aca="1" ref="AP566" ca="1">IF($A566&gt;ROWS(rng)*100,0,IFERROR(SUM(SMALL(INDEX(rng,,AP$14),ROW(OFFSET(Support!$A$1,,,RANK(INDEX(rng,INT(($A566-1)/100)+1,AP$14),INDEX(rng,,AP$14),1)-1)))),0)+(ABS(IFERROR(SUM(SMALL(INDEX(rng,,AP$14),ROW(OFFSET(Support!$A$1,,,RANK(INDEX(rng,INT(($A566-1)/100)+1,AP$14),INDEX(rng,,AP$14),1)-1)))),0)-SUM(SMALL(INDEX(rng,,AP$14),ROW(OFFSET(Support!$A$1,,,RANK(INDEX(rng,INT(($A566-1)/100)+1,AP$14),INDEX(rng,,AP$14),1)))))))*(MOD($A566-1,100)+1)%+INDEX(Support!$B$2:$M$2,,AP$14)+RANK(INDEX(rng,INT(($A566-1)/100)+1,AP$14),INDEX(rng,,AP$14),1)*h_space)</f>
        <v>0</v>
      </c>
      <c r="AQ566">
        <f t="array" aca="1" ref="AQ566" ca="1">IF($A566&gt;ROWS(rng)*100,0,IFERROR(SUM(SMALL(INDEX(rng,,AQ$14),ROW(OFFSET(Support!$A$1,,,RANK(INDEX(rng,INT(($A566-1)/100)+1,AQ$14),INDEX(rng,,AQ$14),1)-1)))),0)+(ABS(IFERROR(SUM(SMALL(INDEX(rng,,AQ$14),ROW(OFFSET(Support!$A$1,,,RANK(INDEX(rng,INT(($A566-1)/100)+1,AQ$14),INDEX(rng,,AQ$14),1)-1)))),0)-SUM(SMALL(INDEX(rng,,AQ$14),ROW(OFFSET(Support!$A$1,,,RANK(INDEX(rng,INT(($A566-1)/100)+1,AQ$14),INDEX(rng,,AQ$14),1)))))))*(MOD($A566-1,100)+1)%+INDEX(Support!$B$2:$M$2,,AQ$14)+RANK(INDEX(rng,INT(($A566-1)/100)+1,AQ$14),INDEX(rng,,AQ$14),1)*h_space)</f>
        <v>0</v>
      </c>
      <c r="AR566">
        <f t="array" aca="1" ref="AR566" ca="1">IF($A566&gt;ROWS(rng)*100,0,IFERROR(SUM(SMALL(INDEX(rng,,AR$14),ROW(OFFSET(Support!$A$1,,,RANK(INDEX(rng,INT(($A566-1)/100)+1,AR$14),INDEX(rng,,AR$14),1)-1)))),0)+(ABS(IFERROR(SUM(SMALL(INDEX(rng,,AR$14),ROW(OFFSET(Support!$A$1,,,RANK(INDEX(rng,INT(($A566-1)/100)+1,AR$14),INDEX(rng,,AR$14),1)-1)))),0)-SUM(SMALL(INDEX(rng,,AR$14),ROW(OFFSET(Support!$A$1,,,RANK(INDEX(rng,INT(($A566-1)/100)+1,AR$14),INDEX(rng,,AR$14),1)))))))*(MOD($A566-1,100)+1)%+INDEX(Support!$B$2:$M$2,,AR$14)+RANK(INDEX(rng,INT(($A566-1)/100)+1,AR$14),INDEX(rng,,AR$14),1)*h_space)</f>
        <v>0</v>
      </c>
      <c r="AS566">
        <f t="array" aca="1" ref="AS566" ca="1">IF($A566&gt;ROWS(rng)*100,0,IFERROR(SUM(SMALL(INDEX(rng,,AS$14),ROW(OFFSET(Support!$A$1,,,RANK(INDEX(rng,INT(($A566-1)/100)+1,AS$14),INDEX(rng,,AS$14),1)-1)))),0)+(ABS(IFERROR(SUM(SMALL(INDEX(rng,,AS$14),ROW(OFFSET(Support!$A$1,,,RANK(INDEX(rng,INT(($A566-1)/100)+1,AS$14),INDEX(rng,,AS$14),1)-1)))),0)-SUM(SMALL(INDEX(rng,,AS$14),ROW(OFFSET(Support!$A$1,,,RANK(INDEX(rng,INT(($A566-1)/100)+1,AS$14),INDEX(rng,,AS$14),1)))))))*(MOD($A566-1,100)+1)%+INDEX(Support!$B$2:$M$2,,AS$14)+RANK(INDEX(rng,INT(($A566-1)/100)+1,AS$14),INDEX(rng,,AS$14),1)*h_space)</f>
        <v>0</v>
      </c>
      <c r="AT566">
        <f t="array" aca="1" ref="AT566" ca="1">IF($A566&gt;ROWS(rng)*100,0,IFERROR(SUM(SMALL(INDEX(rng,,AT$14),ROW(OFFSET(Support!$A$1,,,RANK(INDEX(rng,INT(($A566-1)/100)+1,AT$14),INDEX(rng,,AT$14),1)-1)))),0)+(ABS(IFERROR(SUM(SMALL(INDEX(rng,,AT$14),ROW(OFFSET(Support!$A$1,,,RANK(INDEX(rng,INT(($A566-1)/100)+1,AT$14),INDEX(rng,,AT$14),1)-1)))),0)-SUM(SMALL(INDEX(rng,,AT$14),ROW(OFFSET(Support!$A$1,,,RANK(INDEX(rng,INT(($A566-1)/100)+1,AT$14),INDEX(rng,,AT$14),1)))))))*(MOD($A566-1,100)+1)%+INDEX(Support!$B$2:$M$2,,AT$14)+RANK(INDEX(rng,INT(($A566-1)/100)+1,AT$14),INDEX(rng,,AT$14),1)*h_space)</f>
        <v>0</v>
      </c>
      <c r="AU566">
        <f t="array" aca="1" ref="AU566" ca="1">IF($A566&gt;ROWS(rng)*100,0,IFERROR(SUM(SMALL(INDEX(rng,,AU$14),ROW(OFFSET(Support!$A$1,,,RANK(INDEX(rng,INT(($A566-1)/100)+1,AU$14),INDEX(rng,,AU$14),1)-1)))),0)+(ABS(IFERROR(SUM(SMALL(INDEX(rng,,AU$14),ROW(OFFSET(Support!$A$1,,,RANK(INDEX(rng,INT(($A566-1)/100)+1,AU$14),INDEX(rng,,AU$14),1)-1)))),0)-SUM(SMALL(INDEX(rng,,AU$14),ROW(OFFSET(Support!$A$1,,,RANK(INDEX(rng,INT(($A566-1)/100)+1,AU$14),INDEX(rng,,AU$14),1)))))))*(MOD($A566-1,100)+1)%+INDEX(Support!$B$2:$M$2,,AU$14)+RANK(INDEX(rng,INT(($A566-1)/100)+1,AU$14),INDEX(rng,,AU$14),1)*h_space)</f>
        <v>0</v>
      </c>
      <c r="AV566">
        <f t="array" aca="1" ref="AV566" ca="1">IF($A566&gt;ROWS(rng)*100,0,IFERROR(SUM(SMALL(INDEX(rng,,AV$14),ROW(OFFSET(Support!$A$1,,,RANK(INDEX(rng,INT(($A566-1)/100)+1,AV$14),INDEX(rng,,AV$14),1)-1)))),0)+(ABS(IFERROR(SUM(SMALL(INDEX(rng,,AV$14),ROW(OFFSET(Support!$A$1,,,RANK(INDEX(rng,INT(($A566-1)/100)+1,AV$14),INDEX(rng,,AV$14),1)-1)))),0)-SUM(SMALL(INDEX(rng,,AV$14),ROW(OFFSET(Support!$A$1,,,RANK(INDEX(rng,INT(($A566-1)/100)+1,AV$14),INDEX(rng,,AV$14),1)))))))*(MOD($A566-1,100)+1)%+INDEX(Support!$B$2:$M$2,,AV$14)+RANK(INDEX(rng,INT(($A566-1)/100)+1,AV$14),INDEX(rng,,AV$14),1)*h_space)</f>
        <v>0</v>
      </c>
      <c r="AW566">
        <f t="array" aca="1" ref="AW566" ca="1">IF($A566&gt;ROWS(rng)*100,0,IFERROR(SUM(SMALL(INDEX(rng,,AW$14),ROW(OFFSET(Support!$A$1,,,RANK(INDEX(rng,INT(($A566-1)/100)+1,AW$14),INDEX(rng,,AW$14),1)-1)))),0)+(ABS(IFERROR(SUM(SMALL(INDEX(rng,,AW$14),ROW(OFFSET(Support!$A$1,,,RANK(INDEX(rng,INT(($A566-1)/100)+1,AW$14),INDEX(rng,,AW$14),1)-1)))),0)-SUM(SMALL(INDEX(rng,,AW$14),ROW(OFFSET(Support!$A$1,,,RANK(INDEX(rng,INT(($A566-1)/100)+1,AW$14),INDEX(rng,,AW$14),1)))))))*(MOD($A566-1,100)+1)%+INDEX(Support!$B$2:$M$2,,AW$14)+RANK(INDEX(rng,INT(($A566-1)/100)+1,AW$14),INDEX(rng,,AW$14),1)*h_space)</f>
        <v>0</v>
      </c>
    </row>
    <row r="567" spans="1:49" x14ac:dyDescent="0.3">
      <c r="A567">
        <v>551</v>
      </c>
      <c r="B567">
        <f t="array" aca="1" ref="B567" ca="1">IF($A567&gt;ROWS(rng)*100,0,IFERROR(SUM(SMALL(INDEX(rng,,B$14),ROW(OFFSET(Support!$A$1,,,RANK(INDEX(rng,INT(($A567-1)/100)+1,B$14),INDEX(rng,,B$14),1)-1)))),0)+(ABS(IFERROR(SUM(SMALL(INDEX(rng,,B$14),ROW(OFFSET(Support!$A$1,,,RANK(INDEX(rng,INT(($A567-1)/100)+1,B$14),INDEX(rng,,B$14),1)-1)))),0)-SUM(SMALL(INDEX(rng,,B$14),ROW(OFFSET(Support!$A$1,,,RANK(INDEX(rng,INT(($A567-1)/100)+1,B$14),INDEX(rng,,B$14),1)))))))*(MOD($A567-1,100)+1)%+INDEX(Support!$B$2:$M$2,,B$14)+RANK(INDEX(rng,INT(($A567-1)/100)+1,B$14),INDEX(rng,,B$14),1)*h_space)</f>
        <v>0</v>
      </c>
      <c r="C567">
        <f t="array" aca="1" ref="C567" ca="1">IF($A567&gt;ROWS(rng)*100,0,IFERROR(SUM(SMALL(INDEX(rng,,C$14),ROW(OFFSET(Support!$A$1,,,RANK(INDEX(rng,INT(($A567-1)/100)+1,C$14),INDEX(rng,,C$14),1)-1)))),0)+(ABS(IFERROR(SUM(SMALL(INDEX(rng,,C$14),ROW(OFFSET(Support!$A$1,,,RANK(INDEX(rng,INT(($A567-1)/100)+1,C$14),INDEX(rng,,C$14),1)-1)))),0)-SUM(SMALL(INDEX(rng,,C$14),ROW(OFFSET(Support!$A$1,,,RANK(INDEX(rng,INT(($A567-1)/100)+1,C$14),INDEX(rng,,C$14),1)))))))*(MOD($A567-1,100)+1)%+INDEX(Support!$B$2:$M$2,,C$14)+RANK(INDEX(rng,INT(($A567-1)/100)+1,C$14),INDEX(rng,,C$14),1)*h_space)</f>
        <v>0</v>
      </c>
      <c r="D567">
        <f t="array" aca="1" ref="D567" ca="1">IF($A567&gt;ROWS(rng)*100,0,IFERROR(SUM(SMALL(INDEX(rng,,D$14),ROW(OFFSET(Support!$A$1,,,RANK(INDEX(rng,INT(($A567-1)/100)+1,D$14),INDEX(rng,,D$14),1)-1)))),0)+(ABS(IFERROR(SUM(SMALL(INDEX(rng,,D$14),ROW(OFFSET(Support!$A$1,,,RANK(INDEX(rng,INT(($A567-1)/100)+1,D$14),INDEX(rng,,D$14),1)-1)))),0)-SUM(SMALL(INDEX(rng,,D$14),ROW(OFFSET(Support!$A$1,,,RANK(INDEX(rng,INT(($A567-1)/100)+1,D$14),INDEX(rng,,D$14),1)))))))*(MOD($A567-1,100)+1)%+INDEX(Support!$B$2:$M$2,,D$14)+RANK(INDEX(rng,INT(($A567-1)/100)+1,D$14),INDEX(rng,,D$14),1)*h_space)</f>
        <v>0</v>
      </c>
      <c r="E567">
        <f t="array" aca="1" ref="E567" ca="1">IF($A567&gt;ROWS(rng)*100,0,IFERROR(SUM(SMALL(INDEX(rng,,E$14),ROW(OFFSET(Support!$A$1,,,RANK(INDEX(rng,INT(($A567-1)/100)+1,E$14),INDEX(rng,,E$14),1)-1)))),0)+(ABS(IFERROR(SUM(SMALL(INDEX(rng,,E$14),ROW(OFFSET(Support!$A$1,,,RANK(INDEX(rng,INT(($A567-1)/100)+1,E$14),INDEX(rng,,E$14),1)-1)))),0)-SUM(SMALL(INDEX(rng,,E$14),ROW(OFFSET(Support!$A$1,,,RANK(INDEX(rng,INT(($A567-1)/100)+1,E$14),INDEX(rng,,E$14),1)))))))*(MOD($A567-1,100)+1)%+INDEX(Support!$B$2:$M$2,,E$14)+RANK(INDEX(rng,INT(($A567-1)/100)+1,E$14),INDEX(rng,,E$14),1)*h_space)</f>
        <v>0</v>
      </c>
      <c r="F567">
        <f t="array" aca="1" ref="F567" ca="1">IF($A567&gt;ROWS(rng)*100,0,IFERROR(SUM(SMALL(INDEX(rng,,F$14),ROW(OFFSET(Support!$A$1,,,RANK(INDEX(rng,INT(($A567-1)/100)+1,F$14),INDEX(rng,,F$14),1)-1)))),0)+(ABS(IFERROR(SUM(SMALL(INDEX(rng,,F$14),ROW(OFFSET(Support!$A$1,,,RANK(INDEX(rng,INT(($A567-1)/100)+1,F$14),INDEX(rng,,F$14),1)-1)))),0)-SUM(SMALL(INDEX(rng,,F$14),ROW(OFFSET(Support!$A$1,,,RANK(INDEX(rng,INT(($A567-1)/100)+1,F$14),INDEX(rng,,F$14),1)))))))*(MOD($A567-1,100)+1)%+INDEX(Support!$B$2:$M$2,,F$14)+RANK(INDEX(rng,INT(($A567-1)/100)+1,F$14),INDEX(rng,,F$14),1)*h_space)</f>
        <v>0</v>
      </c>
      <c r="G567">
        <f t="array" aca="1" ref="G567" ca="1">IF($A567&gt;ROWS(rng)*100,0,IFERROR(SUM(SMALL(INDEX(rng,,G$14),ROW(OFFSET(Support!$A$1,,,RANK(INDEX(rng,INT(($A567-1)/100)+1,G$14),INDEX(rng,,G$14),1)-1)))),0)+(ABS(IFERROR(SUM(SMALL(INDEX(rng,,G$14),ROW(OFFSET(Support!$A$1,,,RANK(INDEX(rng,INT(($A567-1)/100)+1,G$14),INDEX(rng,,G$14),1)-1)))),0)-SUM(SMALL(INDEX(rng,,G$14),ROW(OFFSET(Support!$A$1,,,RANK(INDEX(rng,INT(($A567-1)/100)+1,G$14),INDEX(rng,,G$14),1)))))))*(MOD($A567-1,100)+1)%+INDEX(Support!$B$2:$M$2,,G$14)+RANK(INDEX(rng,INT(($A567-1)/100)+1,G$14),INDEX(rng,,G$14),1)*h_space)</f>
        <v>0</v>
      </c>
      <c r="H567">
        <f t="array" aca="1" ref="H567" ca="1">IF($A567&gt;ROWS(rng)*100,0,IFERROR(SUM(SMALL(INDEX(rng,,H$14),ROW(OFFSET(Support!$A$1,,,RANK(INDEX(rng,INT(($A567-1)/100)+1,H$14),INDEX(rng,,H$14),1)-1)))),0)+(ABS(IFERROR(SUM(SMALL(INDEX(rng,,H$14),ROW(OFFSET(Support!$A$1,,,RANK(INDEX(rng,INT(($A567-1)/100)+1,H$14),INDEX(rng,,H$14),1)-1)))),0)-SUM(SMALL(INDEX(rng,,H$14),ROW(OFFSET(Support!$A$1,,,RANK(INDEX(rng,INT(($A567-1)/100)+1,H$14),INDEX(rng,,H$14),1)))))))*(MOD($A567-1,100)+1)%+INDEX(Support!$B$2:$M$2,,H$14)+RANK(INDEX(rng,INT(($A567-1)/100)+1,H$14),INDEX(rng,,H$14),1)*h_space)</f>
        <v>0</v>
      </c>
      <c r="I567">
        <f t="array" aca="1" ref="I567" ca="1">IF($A567&gt;ROWS(rng)*100,0,IFERROR(SUM(SMALL(INDEX(rng,,I$14),ROW(OFFSET(Support!$A$1,,,RANK(INDEX(rng,INT(($A567-1)/100)+1,I$14),INDEX(rng,,I$14),1)-1)))),0)+(ABS(IFERROR(SUM(SMALL(INDEX(rng,,I$14),ROW(OFFSET(Support!$A$1,,,RANK(INDEX(rng,INT(($A567-1)/100)+1,I$14),INDEX(rng,,I$14),1)-1)))),0)-SUM(SMALL(INDEX(rng,,I$14),ROW(OFFSET(Support!$A$1,,,RANK(INDEX(rng,INT(($A567-1)/100)+1,I$14),INDEX(rng,,I$14),1)))))))*(MOD($A567-1,100)+1)%+INDEX(Support!$B$2:$M$2,,I$14)+RANK(INDEX(rng,INT(($A567-1)/100)+1,I$14),INDEX(rng,,I$14),1)*h_space)</f>
        <v>0</v>
      </c>
      <c r="J567">
        <f t="array" aca="1" ref="J567" ca="1">IF($A567&gt;ROWS(rng)*100,0,IFERROR(SUM(SMALL(INDEX(rng,,J$14),ROW(OFFSET(Support!$A$1,,,RANK(INDEX(rng,INT(($A567-1)/100)+1,J$14),INDEX(rng,,J$14),1)-1)))),0)+(ABS(IFERROR(SUM(SMALL(INDEX(rng,,J$14),ROW(OFFSET(Support!$A$1,,,RANK(INDEX(rng,INT(($A567-1)/100)+1,J$14),INDEX(rng,,J$14),1)-1)))),0)-SUM(SMALL(INDEX(rng,,J$14),ROW(OFFSET(Support!$A$1,,,RANK(INDEX(rng,INT(($A567-1)/100)+1,J$14),INDEX(rng,,J$14),1)))))))*(MOD($A567-1,100)+1)%+INDEX(Support!$B$2:$M$2,,J$14)+RANK(INDEX(rng,INT(($A567-1)/100)+1,J$14),INDEX(rng,,J$14),1)*h_space)</f>
        <v>0</v>
      </c>
      <c r="K567">
        <f t="array" aca="1" ref="K567" ca="1">IF($A567&gt;ROWS(rng)*100,0,IFERROR(SUM(SMALL(INDEX(rng,,K$14),ROW(OFFSET(Support!$A$1,,,RANK(INDEX(rng,INT(($A567-1)/100)+1,K$14),INDEX(rng,,K$14),1)-1)))),0)+(ABS(IFERROR(SUM(SMALL(INDEX(rng,,K$14),ROW(OFFSET(Support!$A$1,,,RANK(INDEX(rng,INT(($A567-1)/100)+1,K$14),INDEX(rng,,K$14),1)-1)))),0)-SUM(SMALL(INDEX(rng,,K$14),ROW(OFFSET(Support!$A$1,,,RANK(INDEX(rng,INT(($A567-1)/100)+1,K$14),INDEX(rng,,K$14),1)))))))*(MOD($A567-1,100)+1)%+INDEX(Support!$B$2:$M$2,,K$14)+RANK(INDEX(rng,INT(($A567-1)/100)+1,K$14),INDEX(rng,,K$14),1)*h_space)</f>
        <v>0</v>
      </c>
      <c r="L567">
        <f t="array" aca="1" ref="L567" ca="1">IF($A567&gt;ROWS(rng)*100,0,IFERROR(SUM(SMALL(INDEX(rng,,L$14),ROW(OFFSET(Support!$A$1,,,RANK(INDEX(rng,INT(($A567-1)/100)+1,L$14),INDEX(rng,,L$14),1)-1)))),0)+(ABS(IFERROR(SUM(SMALL(INDEX(rng,,L$14),ROW(OFFSET(Support!$A$1,,,RANK(INDEX(rng,INT(($A567-1)/100)+1,L$14),INDEX(rng,,L$14),1)-1)))),0)-SUM(SMALL(INDEX(rng,,L$14),ROW(OFFSET(Support!$A$1,,,RANK(INDEX(rng,INT(($A567-1)/100)+1,L$14),INDEX(rng,,L$14),1)))))))*(MOD($A567-1,100)+1)%+INDEX(Support!$B$2:$M$2,,L$14)+RANK(INDEX(rng,INT(($A567-1)/100)+1,L$14),INDEX(rng,,L$14),1)*h_space)</f>
        <v>0</v>
      </c>
      <c r="M567">
        <f t="array" aca="1" ref="M567" ca="1">IF($A567&gt;ROWS(rng)*100,0,IFERROR(SUM(SMALL(INDEX(rng,,M$14),ROW(OFFSET(Support!$A$1,,,RANK(INDEX(rng,INT(($A567-1)/100)+1,M$14),INDEX(rng,,M$14),1)-1)))),0)+(ABS(IFERROR(SUM(SMALL(INDEX(rng,,M$14),ROW(OFFSET(Support!$A$1,,,RANK(INDEX(rng,INT(($A567-1)/100)+1,M$14),INDEX(rng,,M$14),1)-1)))),0)-SUM(SMALL(INDEX(rng,,M$14),ROW(OFFSET(Support!$A$1,,,RANK(INDEX(rng,INT(($A567-1)/100)+1,M$14),INDEX(rng,,M$14),1)))))))*(MOD($A567-1,100)+1)%+INDEX(Support!$B$2:$M$2,,M$14)+RANK(INDEX(rng,INT(($A567-1)/100)+1,M$14),INDEX(rng,,M$14),1)*h_space)</f>
        <v>0</v>
      </c>
      <c r="N567">
        <f t="array" aca="1" ref="N567" ca="1">IF($A567&gt;ROWS(rng)*100,0,IFERROR(SUM(SMALL(INDEX(rng,,N$14),ROW(OFFSET(Support!$A$1,,,RANK(INDEX(rng,INT(($A567-1)/100)+1,N$14),INDEX(rng,,N$14),1)-1)))),0)+(ABS(IFERROR(SUM(SMALL(INDEX(rng,,N$14),ROW(OFFSET(Support!$A$1,,,RANK(INDEX(rng,INT(($A567-1)/100)+1,N$14),INDEX(rng,,N$14),1)-1)))),0)-SUM(SMALL(INDEX(rng,,N$14),ROW(OFFSET(Support!$A$1,,,RANK(INDEX(rng,INT(($A567-1)/100)+1,N$14),INDEX(rng,,N$14),1)))))))*(MOD($A567-1,100)+1)%+INDEX(Support!$B$2:$M$2,,N$14)+RANK(INDEX(rng,INT(($A567-1)/100)+1,N$14),INDEX(rng,,N$14),1)*h_space)</f>
        <v>0</v>
      </c>
      <c r="O567">
        <f t="array" aca="1" ref="O567" ca="1">IF($A567&gt;ROWS(rng)*100,0,IFERROR(SUM(SMALL(INDEX(rng,,O$14),ROW(OFFSET(Support!$A$1,,,RANK(INDEX(rng,INT(($A567-1)/100)+1,O$14),INDEX(rng,,O$14),1)-1)))),0)+(ABS(IFERROR(SUM(SMALL(INDEX(rng,,O$14),ROW(OFFSET(Support!$A$1,,,RANK(INDEX(rng,INT(($A567-1)/100)+1,O$14),INDEX(rng,,O$14),1)-1)))),0)-SUM(SMALL(INDEX(rng,,O$14),ROW(OFFSET(Support!$A$1,,,RANK(INDEX(rng,INT(($A567-1)/100)+1,O$14),INDEX(rng,,O$14),1)))))))*(MOD($A567-1,100)+1)%+INDEX(Support!$B$2:$M$2,,O$14)+RANK(INDEX(rng,INT(($A567-1)/100)+1,O$14),INDEX(rng,,O$14),1)*h_space)</f>
        <v>0</v>
      </c>
      <c r="P567">
        <f t="array" aca="1" ref="P567" ca="1">IF($A567&gt;ROWS(rng)*100,0,IFERROR(SUM(SMALL(INDEX(rng,,P$14),ROW(OFFSET(Support!$A$1,,,RANK(INDEX(rng,INT(($A567-1)/100)+1,P$14),INDEX(rng,,P$14),1)-1)))),0)+(ABS(IFERROR(SUM(SMALL(INDEX(rng,,P$14),ROW(OFFSET(Support!$A$1,,,RANK(INDEX(rng,INT(($A567-1)/100)+1,P$14),INDEX(rng,,P$14),1)-1)))),0)-SUM(SMALL(INDEX(rng,,P$14),ROW(OFFSET(Support!$A$1,,,RANK(INDEX(rng,INT(($A567-1)/100)+1,P$14),INDEX(rng,,P$14),1)))))))*(MOD($A567-1,100)+1)%+INDEX(Support!$B$2:$M$2,,P$14)+RANK(INDEX(rng,INT(($A567-1)/100)+1,P$14),INDEX(rng,,P$14),1)*h_space)</f>
        <v>0</v>
      </c>
      <c r="Q567">
        <f t="array" aca="1" ref="Q567" ca="1">IF($A567&gt;ROWS(rng)*100,0,IFERROR(SUM(SMALL(INDEX(rng,,Q$14),ROW(OFFSET(Support!$A$1,,,RANK(INDEX(rng,INT(($A567-1)/100)+1,Q$14),INDEX(rng,,Q$14),1)-1)))),0)+(ABS(IFERROR(SUM(SMALL(INDEX(rng,,Q$14),ROW(OFFSET(Support!$A$1,,,RANK(INDEX(rng,INT(($A567-1)/100)+1,Q$14),INDEX(rng,,Q$14),1)-1)))),0)-SUM(SMALL(INDEX(rng,,Q$14),ROW(OFFSET(Support!$A$1,,,RANK(INDEX(rng,INT(($A567-1)/100)+1,Q$14),INDEX(rng,,Q$14),1)))))))*(MOD($A567-1,100)+1)%+INDEX(Support!$B$2:$M$2,,Q$14)+RANK(INDEX(rng,INT(($A567-1)/100)+1,Q$14),INDEX(rng,,Q$14),1)*h_space)</f>
        <v>0</v>
      </c>
      <c r="R567">
        <f t="array" aca="1" ref="R567" ca="1">IF($A567&gt;ROWS(rng)*100,0,IFERROR(SUM(SMALL(INDEX(rng,,R$14),ROW(OFFSET(Support!$A$1,,,RANK(INDEX(rng,INT(($A567-1)/100)+1,R$14),INDEX(rng,,R$14),1)-1)))),0)+(ABS(IFERROR(SUM(SMALL(INDEX(rng,,R$14),ROW(OFFSET(Support!$A$1,,,RANK(INDEX(rng,INT(($A567-1)/100)+1,R$14),INDEX(rng,,R$14),1)-1)))),0)-SUM(SMALL(INDEX(rng,,R$14),ROW(OFFSET(Support!$A$1,,,RANK(INDEX(rng,INT(($A567-1)/100)+1,R$14),INDEX(rng,,R$14),1)))))))*(MOD($A567-1,100)+1)%+INDEX(Support!$B$2:$M$2,,R$14)+RANK(INDEX(rng,INT(($A567-1)/100)+1,R$14),INDEX(rng,,R$14),1)*h_space)</f>
        <v>0</v>
      </c>
      <c r="S567">
        <f t="array" aca="1" ref="S567" ca="1">IF($A567&gt;ROWS(rng)*100,0,IFERROR(SUM(SMALL(INDEX(rng,,S$14),ROW(OFFSET(Support!$A$1,,,RANK(INDEX(rng,INT(($A567-1)/100)+1,S$14),INDEX(rng,,S$14),1)-1)))),0)+(ABS(IFERROR(SUM(SMALL(INDEX(rng,,S$14),ROW(OFFSET(Support!$A$1,,,RANK(INDEX(rng,INT(($A567-1)/100)+1,S$14),INDEX(rng,,S$14),1)-1)))),0)-SUM(SMALL(INDEX(rng,,S$14),ROW(OFFSET(Support!$A$1,,,RANK(INDEX(rng,INT(($A567-1)/100)+1,S$14),INDEX(rng,,S$14),1)))))))*(MOD($A567-1,100)+1)%+INDEX(Support!$B$2:$M$2,,S$14)+RANK(INDEX(rng,INT(($A567-1)/100)+1,S$14),INDEX(rng,,S$14),1)*h_space)</f>
        <v>0</v>
      </c>
      <c r="T567">
        <f t="array" aca="1" ref="T567" ca="1">IF($A567&gt;ROWS(rng)*100,0,IFERROR(SUM(SMALL(INDEX(rng,,T$14),ROW(OFFSET(Support!$A$1,,,RANK(INDEX(rng,INT(($A567-1)/100)+1,T$14),INDEX(rng,,T$14),1)-1)))),0)+(ABS(IFERROR(SUM(SMALL(INDEX(rng,,T$14),ROW(OFFSET(Support!$A$1,,,RANK(INDEX(rng,INT(($A567-1)/100)+1,T$14),INDEX(rng,,T$14),1)-1)))),0)-SUM(SMALL(INDEX(rng,,T$14),ROW(OFFSET(Support!$A$1,,,RANK(INDEX(rng,INT(($A567-1)/100)+1,T$14),INDEX(rng,,T$14),1)))))))*(MOD($A567-1,100)+1)%+INDEX(Support!$B$2:$M$2,,T$14)+RANK(INDEX(rng,INT(($A567-1)/100)+1,T$14),INDEX(rng,,T$14),1)*h_space)</f>
        <v>0</v>
      </c>
      <c r="U567">
        <f t="array" aca="1" ref="U567" ca="1">IF($A567&gt;ROWS(rng)*100,0,IFERROR(SUM(SMALL(INDEX(rng,,U$14),ROW(OFFSET(Support!$A$1,,,RANK(INDEX(rng,INT(($A567-1)/100)+1,U$14),INDEX(rng,,U$14),1)-1)))),0)+(ABS(IFERROR(SUM(SMALL(INDEX(rng,,U$14),ROW(OFFSET(Support!$A$1,,,RANK(INDEX(rng,INT(($A567-1)/100)+1,U$14),INDEX(rng,,U$14),1)-1)))),0)-SUM(SMALL(INDEX(rng,,U$14),ROW(OFFSET(Support!$A$1,,,RANK(INDEX(rng,INT(($A567-1)/100)+1,U$14),INDEX(rng,,U$14),1)))))))*(MOD($A567-1,100)+1)%+INDEX(Support!$B$2:$M$2,,U$14)+RANK(INDEX(rng,INT(($A567-1)/100)+1,U$14),INDEX(rng,,U$14),1)*h_space)</f>
        <v>0</v>
      </c>
      <c r="V567">
        <f t="array" aca="1" ref="V567" ca="1">IF($A567&gt;ROWS(rng)*100,0,IFERROR(SUM(SMALL(INDEX(rng,,V$14),ROW(OFFSET(Support!$A$1,,,RANK(INDEX(rng,INT(($A567-1)/100)+1,V$14),INDEX(rng,,V$14),1)-1)))),0)+(ABS(IFERROR(SUM(SMALL(INDEX(rng,,V$14),ROW(OFFSET(Support!$A$1,,,RANK(INDEX(rng,INT(($A567-1)/100)+1,V$14),INDEX(rng,,V$14),1)-1)))),0)-SUM(SMALL(INDEX(rng,,V$14),ROW(OFFSET(Support!$A$1,,,RANK(INDEX(rng,INT(($A567-1)/100)+1,V$14),INDEX(rng,,V$14),1)))))))*(MOD($A567-1,100)+1)%+INDEX(Support!$B$2:$M$2,,V$14)+RANK(INDEX(rng,INT(($A567-1)/100)+1,V$14),INDEX(rng,,V$14),1)*h_space)</f>
        <v>0</v>
      </c>
      <c r="W567">
        <f t="array" aca="1" ref="W567" ca="1">IF($A567&gt;ROWS(rng)*100,0,IFERROR(SUM(SMALL(INDEX(rng,,W$14),ROW(OFFSET(Support!$A$1,,,RANK(INDEX(rng,INT(($A567-1)/100)+1,W$14),INDEX(rng,,W$14),1)-1)))),0)+(ABS(IFERROR(SUM(SMALL(INDEX(rng,,W$14),ROW(OFFSET(Support!$A$1,,,RANK(INDEX(rng,INT(($A567-1)/100)+1,W$14),INDEX(rng,,W$14),1)-1)))),0)-SUM(SMALL(INDEX(rng,,W$14),ROW(OFFSET(Support!$A$1,,,RANK(INDEX(rng,INT(($A567-1)/100)+1,W$14),INDEX(rng,,W$14),1)))))))*(MOD($A567-1,100)+1)%+INDEX(Support!$B$2:$M$2,,W$14)+RANK(INDEX(rng,INT(($A567-1)/100)+1,W$14),INDEX(rng,,W$14),1)*h_space)</f>
        <v>0</v>
      </c>
      <c r="X567">
        <f t="array" aca="1" ref="X567" ca="1">IF($A567&gt;ROWS(rng)*100,0,IFERROR(SUM(SMALL(INDEX(rng,,X$14),ROW(OFFSET(Support!$A$1,,,RANK(INDEX(rng,INT(($A567-1)/100)+1,X$14),INDEX(rng,,X$14),1)-1)))),0)+(ABS(IFERROR(SUM(SMALL(INDEX(rng,,X$14),ROW(OFFSET(Support!$A$1,,,RANK(INDEX(rng,INT(($A567-1)/100)+1,X$14),INDEX(rng,,X$14),1)-1)))),0)-SUM(SMALL(INDEX(rng,,X$14),ROW(OFFSET(Support!$A$1,,,RANK(INDEX(rng,INT(($A567-1)/100)+1,X$14),INDEX(rng,,X$14),1)))))))*(MOD($A567-1,100)+1)%+INDEX(Support!$B$2:$M$2,,X$14)+RANK(INDEX(rng,INT(($A567-1)/100)+1,X$14),INDEX(rng,,X$14),1)*h_space)</f>
        <v>0</v>
      </c>
      <c r="Y567">
        <f t="array" aca="1" ref="Y567" ca="1">IF($A567&gt;ROWS(rng)*100,0,IFERROR(SUM(SMALL(INDEX(rng,,Y$14),ROW(OFFSET(Support!$A$1,,,RANK(INDEX(rng,INT(($A567-1)/100)+1,Y$14),INDEX(rng,,Y$14),1)-1)))),0)+(ABS(IFERROR(SUM(SMALL(INDEX(rng,,Y$14),ROW(OFFSET(Support!$A$1,,,RANK(INDEX(rng,INT(($A567-1)/100)+1,Y$14),INDEX(rng,,Y$14),1)-1)))),0)-SUM(SMALL(INDEX(rng,,Y$14),ROW(OFFSET(Support!$A$1,,,RANK(INDEX(rng,INT(($A567-1)/100)+1,Y$14),INDEX(rng,,Y$14),1)))))))*(MOD($A567-1,100)+1)%+INDEX(Support!$B$2:$M$2,,Y$14)+RANK(INDEX(rng,INT(($A567-1)/100)+1,Y$14),INDEX(rng,,Y$14),1)*h_space)</f>
        <v>0</v>
      </c>
      <c r="Z567">
        <f t="array" aca="1" ref="Z567" ca="1">IF($A567&gt;ROWS(rng)*100,0,IFERROR(SUM(SMALL(INDEX(rng,,Z$14),ROW(OFFSET(Support!$A$1,,,RANK(INDEX(rng,INT(($A567-1)/100)+1,Z$14),INDEX(rng,,Z$14),1)-1)))),0)+(ABS(IFERROR(SUM(SMALL(INDEX(rng,,Z$14),ROW(OFFSET(Support!$A$1,,,RANK(INDEX(rng,INT(($A567-1)/100)+1,Z$14),INDEX(rng,,Z$14),1)-1)))),0)-SUM(SMALL(INDEX(rng,,Z$14),ROW(OFFSET(Support!$A$1,,,RANK(INDEX(rng,INT(($A567-1)/100)+1,Z$14),INDEX(rng,,Z$14),1)))))))*(MOD($A567-1,100)+1)%+INDEX(Support!$B$2:$M$2,,Z$14)+RANK(INDEX(rng,INT(($A567-1)/100)+1,Z$14),INDEX(rng,,Z$14),1)*h_space)</f>
        <v>0</v>
      </c>
      <c r="AA567">
        <f t="array" aca="1" ref="AA567" ca="1">IF($A567&gt;ROWS(rng)*100,0,IFERROR(SUM(SMALL(INDEX(rng,,AA$14),ROW(OFFSET(Support!$A$1,,,RANK(INDEX(rng,INT(($A567-1)/100)+1,AA$14),INDEX(rng,,AA$14),1)-1)))),0)+(ABS(IFERROR(SUM(SMALL(INDEX(rng,,AA$14),ROW(OFFSET(Support!$A$1,,,RANK(INDEX(rng,INT(($A567-1)/100)+1,AA$14),INDEX(rng,,AA$14),1)-1)))),0)-SUM(SMALL(INDEX(rng,,AA$14),ROW(OFFSET(Support!$A$1,,,RANK(INDEX(rng,INT(($A567-1)/100)+1,AA$14),INDEX(rng,,AA$14),1)))))))*(MOD($A567-1,100)+1)%+INDEX(Support!$B$2:$M$2,,AA$14)+RANK(INDEX(rng,INT(($A567-1)/100)+1,AA$14),INDEX(rng,,AA$14),1)*h_space)</f>
        <v>0</v>
      </c>
      <c r="AB567">
        <f t="array" aca="1" ref="AB567" ca="1">IF($A567&gt;ROWS(rng)*100,0,IFERROR(SUM(SMALL(INDEX(rng,,AB$14),ROW(OFFSET(Support!$A$1,,,RANK(INDEX(rng,INT(($A567-1)/100)+1,AB$14),INDEX(rng,,AB$14),1)-1)))),0)+(ABS(IFERROR(SUM(SMALL(INDEX(rng,,AB$14),ROW(OFFSET(Support!$A$1,,,RANK(INDEX(rng,INT(($A567-1)/100)+1,AB$14),INDEX(rng,,AB$14),1)-1)))),0)-SUM(SMALL(INDEX(rng,,AB$14),ROW(OFFSET(Support!$A$1,,,RANK(INDEX(rng,INT(($A567-1)/100)+1,AB$14),INDEX(rng,,AB$14),1)))))))*(MOD($A567-1,100)+1)%+INDEX(Support!$B$2:$M$2,,AB$14)+RANK(INDEX(rng,INT(($A567-1)/100)+1,AB$14),INDEX(rng,,AB$14),1)*h_space)</f>
        <v>0</v>
      </c>
      <c r="AC567">
        <f t="array" aca="1" ref="AC567" ca="1">IF($A567&gt;ROWS(rng)*100,0,IFERROR(SUM(SMALL(INDEX(rng,,AC$14),ROW(OFFSET(Support!$A$1,,,RANK(INDEX(rng,INT(($A567-1)/100)+1,AC$14),INDEX(rng,,AC$14),1)-1)))),0)+(ABS(IFERROR(SUM(SMALL(INDEX(rng,,AC$14),ROW(OFFSET(Support!$A$1,,,RANK(INDEX(rng,INT(($A567-1)/100)+1,AC$14),INDEX(rng,,AC$14),1)-1)))),0)-SUM(SMALL(INDEX(rng,,AC$14),ROW(OFFSET(Support!$A$1,,,RANK(INDEX(rng,INT(($A567-1)/100)+1,AC$14),INDEX(rng,,AC$14),1)))))))*(MOD($A567-1,100)+1)%+INDEX(Support!$B$2:$M$2,,AC$14)+RANK(INDEX(rng,INT(($A567-1)/100)+1,AC$14),INDEX(rng,,AC$14),1)*h_space)</f>
        <v>0</v>
      </c>
      <c r="AD567">
        <f t="array" aca="1" ref="AD567" ca="1">IF($A567&gt;ROWS(rng)*100,0,IFERROR(SUM(SMALL(INDEX(rng,,AD$14),ROW(OFFSET(Support!$A$1,,,RANK(INDEX(rng,INT(($A567-1)/100)+1,AD$14),INDEX(rng,,AD$14),1)-1)))),0)+(ABS(IFERROR(SUM(SMALL(INDEX(rng,,AD$14),ROW(OFFSET(Support!$A$1,,,RANK(INDEX(rng,INT(($A567-1)/100)+1,AD$14),INDEX(rng,,AD$14),1)-1)))),0)-SUM(SMALL(INDEX(rng,,AD$14),ROW(OFFSET(Support!$A$1,,,RANK(INDEX(rng,INT(($A567-1)/100)+1,AD$14),INDEX(rng,,AD$14),1)))))))*(MOD($A567-1,100)+1)%+INDEX(Support!$B$2:$M$2,,AD$14)+RANK(INDEX(rng,INT(($A567-1)/100)+1,AD$14),INDEX(rng,,AD$14),1)*h_space)</f>
        <v>0</v>
      </c>
      <c r="AE567">
        <f t="array" aca="1" ref="AE567" ca="1">IF($A567&gt;ROWS(rng)*100,0,IFERROR(SUM(SMALL(INDEX(rng,,AE$14),ROW(OFFSET(Support!$A$1,,,RANK(INDEX(rng,INT(($A567-1)/100)+1,AE$14),INDEX(rng,,AE$14),1)-1)))),0)+(ABS(IFERROR(SUM(SMALL(INDEX(rng,,AE$14),ROW(OFFSET(Support!$A$1,,,RANK(INDEX(rng,INT(($A567-1)/100)+1,AE$14),INDEX(rng,,AE$14),1)-1)))),0)-SUM(SMALL(INDEX(rng,,AE$14),ROW(OFFSET(Support!$A$1,,,RANK(INDEX(rng,INT(($A567-1)/100)+1,AE$14),INDEX(rng,,AE$14),1)))))))*(MOD($A567-1,100)+1)%+INDEX(Support!$B$2:$M$2,,AE$14)+RANK(INDEX(rng,INT(($A567-1)/100)+1,AE$14),INDEX(rng,,AE$14),1)*h_space)</f>
        <v>0</v>
      </c>
      <c r="AF567">
        <f t="array" aca="1" ref="AF567" ca="1">IF($A567&gt;ROWS(rng)*100,0,IFERROR(SUM(SMALL(INDEX(rng,,AF$14),ROW(OFFSET(Support!$A$1,,,RANK(INDEX(rng,INT(($A567-1)/100)+1,AF$14),INDEX(rng,,AF$14),1)-1)))),0)+(ABS(IFERROR(SUM(SMALL(INDEX(rng,,AF$14),ROW(OFFSET(Support!$A$1,,,RANK(INDEX(rng,INT(($A567-1)/100)+1,AF$14),INDEX(rng,,AF$14),1)-1)))),0)-SUM(SMALL(INDEX(rng,,AF$14),ROW(OFFSET(Support!$A$1,,,RANK(INDEX(rng,INT(($A567-1)/100)+1,AF$14),INDEX(rng,,AF$14),1)))))))*(MOD($A567-1,100)+1)%+INDEX(Support!$B$2:$M$2,,AF$14)+RANK(INDEX(rng,INT(($A567-1)/100)+1,AF$14),INDEX(rng,,AF$14),1)*h_space)</f>
        <v>0</v>
      </c>
      <c r="AG567">
        <f t="array" aca="1" ref="AG567" ca="1">IF($A567&gt;ROWS(rng)*100,0,IFERROR(SUM(SMALL(INDEX(rng,,AG$14),ROW(OFFSET(Support!$A$1,,,RANK(INDEX(rng,INT(($A567-1)/100)+1,AG$14),INDEX(rng,,AG$14),1)-1)))),0)+(ABS(IFERROR(SUM(SMALL(INDEX(rng,,AG$14),ROW(OFFSET(Support!$A$1,,,RANK(INDEX(rng,INT(($A567-1)/100)+1,AG$14),INDEX(rng,,AG$14),1)-1)))),0)-SUM(SMALL(INDEX(rng,,AG$14),ROW(OFFSET(Support!$A$1,,,RANK(INDEX(rng,INT(($A567-1)/100)+1,AG$14),INDEX(rng,,AG$14),1)))))))*(MOD($A567-1,100)+1)%+INDEX(Support!$B$2:$M$2,,AG$14)+RANK(INDEX(rng,INT(($A567-1)/100)+1,AG$14),INDEX(rng,,AG$14),1)*h_space)</f>
        <v>0</v>
      </c>
      <c r="AH567">
        <f t="array" aca="1" ref="AH567" ca="1">IF($A567&gt;ROWS(rng)*100,0,IFERROR(SUM(SMALL(INDEX(rng,,AH$14),ROW(OFFSET(Support!$A$1,,,RANK(INDEX(rng,INT(($A567-1)/100)+1,AH$14),INDEX(rng,,AH$14),1)-1)))),0)+(ABS(IFERROR(SUM(SMALL(INDEX(rng,,AH$14),ROW(OFFSET(Support!$A$1,,,RANK(INDEX(rng,INT(($A567-1)/100)+1,AH$14),INDEX(rng,,AH$14),1)-1)))),0)-SUM(SMALL(INDEX(rng,,AH$14),ROW(OFFSET(Support!$A$1,,,RANK(INDEX(rng,INT(($A567-1)/100)+1,AH$14),INDEX(rng,,AH$14),1)))))))*(MOD($A567-1,100)+1)%+INDEX(Support!$B$2:$M$2,,AH$14)+RANK(INDEX(rng,INT(($A567-1)/100)+1,AH$14),INDEX(rng,,AH$14),1)*h_space)</f>
        <v>0</v>
      </c>
      <c r="AI567">
        <f t="array" aca="1" ref="AI567" ca="1">IF($A567&gt;ROWS(rng)*100,0,IFERROR(SUM(SMALL(INDEX(rng,,AI$14),ROW(OFFSET(Support!$A$1,,,RANK(INDEX(rng,INT(($A567-1)/100)+1,AI$14),INDEX(rng,,AI$14),1)-1)))),0)+(ABS(IFERROR(SUM(SMALL(INDEX(rng,,AI$14),ROW(OFFSET(Support!$A$1,,,RANK(INDEX(rng,INT(($A567-1)/100)+1,AI$14),INDEX(rng,,AI$14),1)-1)))),0)-SUM(SMALL(INDEX(rng,,AI$14),ROW(OFFSET(Support!$A$1,,,RANK(INDEX(rng,INT(($A567-1)/100)+1,AI$14),INDEX(rng,,AI$14),1)))))))*(MOD($A567-1,100)+1)%+INDEX(Support!$B$2:$M$2,,AI$14)+RANK(INDEX(rng,INT(($A567-1)/100)+1,AI$14),INDEX(rng,,AI$14),1)*h_space)</f>
        <v>0</v>
      </c>
      <c r="AJ567">
        <f t="array" aca="1" ref="AJ567" ca="1">IF($A567&gt;ROWS(rng)*100,0,IFERROR(SUM(SMALL(INDEX(rng,,AJ$14),ROW(OFFSET(Support!$A$1,,,RANK(INDEX(rng,INT(($A567-1)/100)+1,AJ$14),INDEX(rng,,AJ$14),1)-1)))),0)+(ABS(IFERROR(SUM(SMALL(INDEX(rng,,AJ$14),ROW(OFFSET(Support!$A$1,,,RANK(INDEX(rng,INT(($A567-1)/100)+1,AJ$14),INDEX(rng,,AJ$14),1)-1)))),0)-SUM(SMALL(INDEX(rng,,AJ$14),ROW(OFFSET(Support!$A$1,,,RANK(INDEX(rng,INT(($A567-1)/100)+1,AJ$14),INDEX(rng,,AJ$14),1)))))))*(MOD($A567-1,100)+1)%+INDEX(Support!$B$2:$M$2,,AJ$14)+RANK(INDEX(rng,INT(($A567-1)/100)+1,AJ$14),INDEX(rng,,AJ$14),1)*h_space)</f>
        <v>0</v>
      </c>
      <c r="AK567">
        <f t="array" aca="1" ref="AK567" ca="1">IF($A567&gt;ROWS(rng)*100,0,IFERROR(SUM(SMALL(INDEX(rng,,AK$14),ROW(OFFSET(Support!$A$1,,,RANK(INDEX(rng,INT(($A567-1)/100)+1,AK$14),INDEX(rng,,AK$14),1)-1)))),0)+(ABS(IFERROR(SUM(SMALL(INDEX(rng,,AK$14),ROW(OFFSET(Support!$A$1,,,RANK(INDEX(rng,INT(($A567-1)/100)+1,AK$14),INDEX(rng,,AK$14),1)-1)))),0)-SUM(SMALL(INDEX(rng,,AK$14),ROW(OFFSET(Support!$A$1,,,RANK(INDEX(rng,INT(($A567-1)/100)+1,AK$14),INDEX(rng,,AK$14),1)))))))*(MOD($A567-1,100)+1)%+INDEX(Support!$B$2:$M$2,,AK$14)+RANK(INDEX(rng,INT(($A567-1)/100)+1,AK$14),INDEX(rng,,AK$14),1)*h_space)</f>
        <v>0</v>
      </c>
      <c r="AL567">
        <f t="array" aca="1" ref="AL567" ca="1">IF($A567&gt;ROWS(rng)*100,0,IFERROR(SUM(SMALL(INDEX(rng,,AL$14),ROW(OFFSET(Support!$A$1,,,RANK(INDEX(rng,INT(($A567-1)/100)+1,AL$14),INDEX(rng,,AL$14),1)-1)))),0)+(ABS(IFERROR(SUM(SMALL(INDEX(rng,,AL$14),ROW(OFFSET(Support!$A$1,,,RANK(INDEX(rng,INT(($A567-1)/100)+1,AL$14),INDEX(rng,,AL$14),1)-1)))),0)-SUM(SMALL(INDEX(rng,,AL$14),ROW(OFFSET(Support!$A$1,,,RANK(INDEX(rng,INT(($A567-1)/100)+1,AL$14),INDEX(rng,,AL$14),1)))))))*(MOD($A567-1,100)+1)%+INDEX(Support!$B$2:$M$2,,AL$14)+RANK(INDEX(rng,INT(($A567-1)/100)+1,AL$14),INDEX(rng,,AL$14),1)*h_space)</f>
        <v>0</v>
      </c>
      <c r="AM567">
        <f t="array" aca="1" ref="AM567" ca="1">IF($A567&gt;ROWS(rng)*100,0,IFERROR(SUM(SMALL(INDEX(rng,,AM$14),ROW(OFFSET(Support!$A$1,,,RANK(INDEX(rng,INT(($A567-1)/100)+1,AM$14),INDEX(rng,,AM$14),1)-1)))),0)+(ABS(IFERROR(SUM(SMALL(INDEX(rng,,AM$14),ROW(OFFSET(Support!$A$1,,,RANK(INDEX(rng,INT(($A567-1)/100)+1,AM$14),INDEX(rng,,AM$14),1)-1)))),0)-SUM(SMALL(INDEX(rng,,AM$14),ROW(OFFSET(Support!$A$1,,,RANK(INDEX(rng,INT(($A567-1)/100)+1,AM$14),INDEX(rng,,AM$14),1)))))))*(MOD($A567-1,100)+1)%+INDEX(Support!$B$2:$M$2,,AM$14)+RANK(INDEX(rng,INT(($A567-1)/100)+1,AM$14),INDEX(rng,,AM$14),1)*h_space)</f>
        <v>0</v>
      </c>
      <c r="AN567">
        <f t="array" aca="1" ref="AN567" ca="1">IF($A567&gt;ROWS(rng)*100,0,IFERROR(SUM(SMALL(INDEX(rng,,AN$14),ROW(OFFSET(Support!$A$1,,,RANK(INDEX(rng,INT(($A567-1)/100)+1,AN$14),INDEX(rng,,AN$14),1)-1)))),0)+(ABS(IFERROR(SUM(SMALL(INDEX(rng,,AN$14),ROW(OFFSET(Support!$A$1,,,RANK(INDEX(rng,INT(($A567-1)/100)+1,AN$14),INDEX(rng,,AN$14),1)-1)))),0)-SUM(SMALL(INDEX(rng,,AN$14),ROW(OFFSET(Support!$A$1,,,RANK(INDEX(rng,INT(($A567-1)/100)+1,AN$14),INDEX(rng,,AN$14),1)))))))*(MOD($A567-1,100)+1)%+INDEX(Support!$B$2:$M$2,,AN$14)+RANK(INDEX(rng,INT(($A567-1)/100)+1,AN$14),INDEX(rng,,AN$14),1)*h_space)</f>
        <v>0</v>
      </c>
      <c r="AO567">
        <f t="array" aca="1" ref="AO567" ca="1">IF($A567&gt;ROWS(rng)*100,0,IFERROR(SUM(SMALL(INDEX(rng,,AO$14),ROW(OFFSET(Support!$A$1,,,RANK(INDEX(rng,INT(($A567-1)/100)+1,AO$14),INDEX(rng,,AO$14),1)-1)))),0)+(ABS(IFERROR(SUM(SMALL(INDEX(rng,,AO$14),ROW(OFFSET(Support!$A$1,,,RANK(INDEX(rng,INT(($A567-1)/100)+1,AO$14),INDEX(rng,,AO$14),1)-1)))),0)-SUM(SMALL(INDEX(rng,,AO$14),ROW(OFFSET(Support!$A$1,,,RANK(INDEX(rng,INT(($A567-1)/100)+1,AO$14),INDEX(rng,,AO$14),1)))))))*(MOD($A567-1,100)+1)%+INDEX(Support!$B$2:$M$2,,AO$14)+RANK(INDEX(rng,INT(($A567-1)/100)+1,AO$14),INDEX(rng,,AO$14),1)*h_space)</f>
        <v>0</v>
      </c>
      <c r="AP567">
        <f t="array" aca="1" ref="AP567" ca="1">IF($A567&gt;ROWS(rng)*100,0,IFERROR(SUM(SMALL(INDEX(rng,,AP$14),ROW(OFFSET(Support!$A$1,,,RANK(INDEX(rng,INT(($A567-1)/100)+1,AP$14),INDEX(rng,,AP$14),1)-1)))),0)+(ABS(IFERROR(SUM(SMALL(INDEX(rng,,AP$14),ROW(OFFSET(Support!$A$1,,,RANK(INDEX(rng,INT(($A567-1)/100)+1,AP$14),INDEX(rng,,AP$14),1)-1)))),0)-SUM(SMALL(INDEX(rng,,AP$14),ROW(OFFSET(Support!$A$1,,,RANK(INDEX(rng,INT(($A567-1)/100)+1,AP$14),INDEX(rng,,AP$14),1)))))))*(MOD($A567-1,100)+1)%+INDEX(Support!$B$2:$M$2,,AP$14)+RANK(INDEX(rng,INT(($A567-1)/100)+1,AP$14),INDEX(rng,,AP$14),1)*h_space)</f>
        <v>0</v>
      </c>
      <c r="AQ567">
        <f t="array" aca="1" ref="AQ567" ca="1">IF($A567&gt;ROWS(rng)*100,0,IFERROR(SUM(SMALL(INDEX(rng,,AQ$14),ROW(OFFSET(Support!$A$1,,,RANK(INDEX(rng,INT(($A567-1)/100)+1,AQ$14),INDEX(rng,,AQ$14),1)-1)))),0)+(ABS(IFERROR(SUM(SMALL(INDEX(rng,,AQ$14),ROW(OFFSET(Support!$A$1,,,RANK(INDEX(rng,INT(($A567-1)/100)+1,AQ$14),INDEX(rng,,AQ$14),1)-1)))),0)-SUM(SMALL(INDEX(rng,,AQ$14),ROW(OFFSET(Support!$A$1,,,RANK(INDEX(rng,INT(($A567-1)/100)+1,AQ$14),INDEX(rng,,AQ$14),1)))))))*(MOD($A567-1,100)+1)%+INDEX(Support!$B$2:$M$2,,AQ$14)+RANK(INDEX(rng,INT(($A567-1)/100)+1,AQ$14),INDEX(rng,,AQ$14),1)*h_space)</f>
        <v>0</v>
      </c>
      <c r="AR567">
        <f t="array" aca="1" ref="AR567" ca="1">IF($A567&gt;ROWS(rng)*100,0,IFERROR(SUM(SMALL(INDEX(rng,,AR$14),ROW(OFFSET(Support!$A$1,,,RANK(INDEX(rng,INT(($A567-1)/100)+1,AR$14),INDEX(rng,,AR$14),1)-1)))),0)+(ABS(IFERROR(SUM(SMALL(INDEX(rng,,AR$14),ROW(OFFSET(Support!$A$1,,,RANK(INDEX(rng,INT(($A567-1)/100)+1,AR$14),INDEX(rng,,AR$14),1)-1)))),0)-SUM(SMALL(INDEX(rng,,AR$14),ROW(OFFSET(Support!$A$1,,,RANK(INDEX(rng,INT(($A567-1)/100)+1,AR$14),INDEX(rng,,AR$14),1)))))))*(MOD($A567-1,100)+1)%+INDEX(Support!$B$2:$M$2,,AR$14)+RANK(INDEX(rng,INT(($A567-1)/100)+1,AR$14),INDEX(rng,,AR$14),1)*h_space)</f>
        <v>0</v>
      </c>
      <c r="AS567">
        <f t="array" aca="1" ref="AS567" ca="1">IF($A567&gt;ROWS(rng)*100,0,IFERROR(SUM(SMALL(INDEX(rng,,AS$14),ROW(OFFSET(Support!$A$1,,,RANK(INDEX(rng,INT(($A567-1)/100)+1,AS$14),INDEX(rng,,AS$14),1)-1)))),0)+(ABS(IFERROR(SUM(SMALL(INDEX(rng,,AS$14),ROW(OFFSET(Support!$A$1,,,RANK(INDEX(rng,INT(($A567-1)/100)+1,AS$14),INDEX(rng,,AS$14),1)-1)))),0)-SUM(SMALL(INDEX(rng,,AS$14),ROW(OFFSET(Support!$A$1,,,RANK(INDEX(rng,INT(($A567-1)/100)+1,AS$14),INDEX(rng,,AS$14),1)))))))*(MOD($A567-1,100)+1)%+INDEX(Support!$B$2:$M$2,,AS$14)+RANK(INDEX(rng,INT(($A567-1)/100)+1,AS$14),INDEX(rng,,AS$14),1)*h_space)</f>
        <v>0</v>
      </c>
      <c r="AT567">
        <f t="array" aca="1" ref="AT567" ca="1">IF($A567&gt;ROWS(rng)*100,0,IFERROR(SUM(SMALL(INDEX(rng,,AT$14),ROW(OFFSET(Support!$A$1,,,RANK(INDEX(rng,INT(($A567-1)/100)+1,AT$14),INDEX(rng,,AT$14),1)-1)))),0)+(ABS(IFERROR(SUM(SMALL(INDEX(rng,,AT$14),ROW(OFFSET(Support!$A$1,,,RANK(INDEX(rng,INT(($A567-1)/100)+1,AT$14),INDEX(rng,,AT$14),1)-1)))),0)-SUM(SMALL(INDEX(rng,,AT$14),ROW(OFFSET(Support!$A$1,,,RANK(INDEX(rng,INT(($A567-1)/100)+1,AT$14),INDEX(rng,,AT$14),1)))))))*(MOD($A567-1,100)+1)%+INDEX(Support!$B$2:$M$2,,AT$14)+RANK(INDEX(rng,INT(($A567-1)/100)+1,AT$14),INDEX(rng,,AT$14),1)*h_space)</f>
        <v>0</v>
      </c>
      <c r="AU567">
        <f t="array" aca="1" ref="AU567" ca="1">IF($A567&gt;ROWS(rng)*100,0,IFERROR(SUM(SMALL(INDEX(rng,,AU$14),ROW(OFFSET(Support!$A$1,,,RANK(INDEX(rng,INT(($A567-1)/100)+1,AU$14),INDEX(rng,,AU$14),1)-1)))),0)+(ABS(IFERROR(SUM(SMALL(INDEX(rng,,AU$14),ROW(OFFSET(Support!$A$1,,,RANK(INDEX(rng,INT(($A567-1)/100)+1,AU$14),INDEX(rng,,AU$14),1)-1)))),0)-SUM(SMALL(INDEX(rng,,AU$14),ROW(OFFSET(Support!$A$1,,,RANK(INDEX(rng,INT(($A567-1)/100)+1,AU$14),INDEX(rng,,AU$14),1)))))))*(MOD($A567-1,100)+1)%+INDEX(Support!$B$2:$M$2,,AU$14)+RANK(INDEX(rng,INT(($A567-1)/100)+1,AU$14),INDEX(rng,,AU$14),1)*h_space)</f>
        <v>0</v>
      </c>
      <c r="AV567">
        <f t="array" aca="1" ref="AV567" ca="1">IF($A567&gt;ROWS(rng)*100,0,IFERROR(SUM(SMALL(INDEX(rng,,AV$14),ROW(OFFSET(Support!$A$1,,,RANK(INDEX(rng,INT(($A567-1)/100)+1,AV$14),INDEX(rng,,AV$14),1)-1)))),0)+(ABS(IFERROR(SUM(SMALL(INDEX(rng,,AV$14),ROW(OFFSET(Support!$A$1,,,RANK(INDEX(rng,INT(($A567-1)/100)+1,AV$14),INDEX(rng,,AV$14),1)-1)))),0)-SUM(SMALL(INDEX(rng,,AV$14),ROW(OFFSET(Support!$A$1,,,RANK(INDEX(rng,INT(($A567-1)/100)+1,AV$14),INDEX(rng,,AV$14),1)))))))*(MOD($A567-1,100)+1)%+INDEX(Support!$B$2:$M$2,,AV$14)+RANK(INDEX(rng,INT(($A567-1)/100)+1,AV$14),INDEX(rng,,AV$14),1)*h_space)</f>
        <v>0</v>
      </c>
      <c r="AW567">
        <f t="array" aca="1" ref="AW567" ca="1">IF($A567&gt;ROWS(rng)*100,0,IFERROR(SUM(SMALL(INDEX(rng,,AW$14),ROW(OFFSET(Support!$A$1,,,RANK(INDEX(rng,INT(($A567-1)/100)+1,AW$14),INDEX(rng,,AW$14),1)-1)))),0)+(ABS(IFERROR(SUM(SMALL(INDEX(rng,,AW$14),ROW(OFFSET(Support!$A$1,,,RANK(INDEX(rng,INT(($A567-1)/100)+1,AW$14),INDEX(rng,,AW$14),1)-1)))),0)-SUM(SMALL(INDEX(rng,,AW$14),ROW(OFFSET(Support!$A$1,,,RANK(INDEX(rng,INT(($A567-1)/100)+1,AW$14),INDEX(rng,,AW$14),1)))))))*(MOD($A567-1,100)+1)%+INDEX(Support!$B$2:$M$2,,AW$14)+RANK(INDEX(rng,INT(($A567-1)/100)+1,AW$14),INDEX(rng,,AW$14),1)*h_space)</f>
        <v>0</v>
      </c>
    </row>
    <row r="568" spans="1:49" x14ac:dyDescent="0.3">
      <c r="A568">
        <v>552</v>
      </c>
      <c r="B568">
        <f t="array" aca="1" ref="B568" ca="1">IF($A568&gt;ROWS(rng)*100,0,IFERROR(SUM(SMALL(INDEX(rng,,B$14),ROW(OFFSET(Support!$A$1,,,RANK(INDEX(rng,INT(($A568-1)/100)+1,B$14),INDEX(rng,,B$14),1)-1)))),0)+(ABS(IFERROR(SUM(SMALL(INDEX(rng,,B$14),ROW(OFFSET(Support!$A$1,,,RANK(INDEX(rng,INT(($A568-1)/100)+1,B$14),INDEX(rng,,B$14),1)-1)))),0)-SUM(SMALL(INDEX(rng,,B$14),ROW(OFFSET(Support!$A$1,,,RANK(INDEX(rng,INT(($A568-1)/100)+1,B$14),INDEX(rng,,B$14),1)))))))*(MOD($A568-1,100)+1)%+INDEX(Support!$B$2:$M$2,,B$14)+RANK(INDEX(rng,INT(($A568-1)/100)+1,B$14),INDEX(rng,,B$14),1)*h_space)</f>
        <v>0</v>
      </c>
      <c r="C568">
        <f t="array" aca="1" ref="C568" ca="1">IF($A568&gt;ROWS(rng)*100,0,IFERROR(SUM(SMALL(INDEX(rng,,C$14),ROW(OFFSET(Support!$A$1,,,RANK(INDEX(rng,INT(($A568-1)/100)+1,C$14),INDEX(rng,,C$14),1)-1)))),0)+(ABS(IFERROR(SUM(SMALL(INDEX(rng,,C$14),ROW(OFFSET(Support!$A$1,,,RANK(INDEX(rng,INT(($A568-1)/100)+1,C$14),INDEX(rng,,C$14),1)-1)))),0)-SUM(SMALL(INDEX(rng,,C$14),ROW(OFFSET(Support!$A$1,,,RANK(INDEX(rng,INT(($A568-1)/100)+1,C$14),INDEX(rng,,C$14),1)))))))*(MOD($A568-1,100)+1)%+INDEX(Support!$B$2:$M$2,,C$14)+RANK(INDEX(rng,INT(($A568-1)/100)+1,C$14),INDEX(rng,,C$14),1)*h_space)</f>
        <v>0</v>
      </c>
      <c r="D568">
        <f t="array" aca="1" ref="D568" ca="1">IF($A568&gt;ROWS(rng)*100,0,IFERROR(SUM(SMALL(INDEX(rng,,D$14),ROW(OFFSET(Support!$A$1,,,RANK(INDEX(rng,INT(($A568-1)/100)+1,D$14),INDEX(rng,,D$14),1)-1)))),0)+(ABS(IFERROR(SUM(SMALL(INDEX(rng,,D$14),ROW(OFFSET(Support!$A$1,,,RANK(INDEX(rng,INT(($A568-1)/100)+1,D$14),INDEX(rng,,D$14),1)-1)))),0)-SUM(SMALL(INDEX(rng,,D$14),ROW(OFFSET(Support!$A$1,,,RANK(INDEX(rng,INT(($A568-1)/100)+1,D$14),INDEX(rng,,D$14),1)))))))*(MOD($A568-1,100)+1)%+INDEX(Support!$B$2:$M$2,,D$14)+RANK(INDEX(rng,INT(($A568-1)/100)+1,D$14),INDEX(rng,,D$14),1)*h_space)</f>
        <v>0</v>
      </c>
      <c r="E568">
        <f t="array" aca="1" ref="E568" ca="1">IF($A568&gt;ROWS(rng)*100,0,IFERROR(SUM(SMALL(INDEX(rng,,E$14),ROW(OFFSET(Support!$A$1,,,RANK(INDEX(rng,INT(($A568-1)/100)+1,E$14),INDEX(rng,,E$14),1)-1)))),0)+(ABS(IFERROR(SUM(SMALL(INDEX(rng,,E$14),ROW(OFFSET(Support!$A$1,,,RANK(INDEX(rng,INT(($A568-1)/100)+1,E$14),INDEX(rng,,E$14),1)-1)))),0)-SUM(SMALL(INDEX(rng,,E$14),ROW(OFFSET(Support!$A$1,,,RANK(INDEX(rng,INT(($A568-1)/100)+1,E$14),INDEX(rng,,E$14),1)))))))*(MOD($A568-1,100)+1)%+INDEX(Support!$B$2:$M$2,,E$14)+RANK(INDEX(rng,INT(($A568-1)/100)+1,E$14),INDEX(rng,,E$14),1)*h_space)</f>
        <v>0</v>
      </c>
      <c r="F568">
        <f t="array" aca="1" ref="F568" ca="1">IF($A568&gt;ROWS(rng)*100,0,IFERROR(SUM(SMALL(INDEX(rng,,F$14),ROW(OFFSET(Support!$A$1,,,RANK(INDEX(rng,INT(($A568-1)/100)+1,F$14),INDEX(rng,,F$14),1)-1)))),0)+(ABS(IFERROR(SUM(SMALL(INDEX(rng,,F$14),ROW(OFFSET(Support!$A$1,,,RANK(INDEX(rng,INT(($A568-1)/100)+1,F$14),INDEX(rng,,F$14),1)-1)))),0)-SUM(SMALL(INDEX(rng,,F$14),ROW(OFFSET(Support!$A$1,,,RANK(INDEX(rng,INT(($A568-1)/100)+1,F$14),INDEX(rng,,F$14),1)))))))*(MOD($A568-1,100)+1)%+INDEX(Support!$B$2:$M$2,,F$14)+RANK(INDEX(rng,INT(($A568-1)/100)+1,F$14),INDEX(rng,,F$14),1)*h_space)</f>
        <v>0</v>
      </c>
      <c r="G568">
        <f t="array" aca="1" ref="G568" ca="1">IF($A568&gt;ROWS(rng)*100,0,IFERROR(SUM(SMALL(INDEX(rng,,G$14),ROW(OFFSET(Support!$A$1,,,RANK(INDEX(rng,INT(($A568-1)/100)+1,G$14),INDEX(rng,,G$14),1)-1)))),0)+(ABS(IFERROR(SUM(SMALL(INDEX(rng,,G$14),ROW(OFFSET(Support!$A$1,,,RANK(INDEX(rng,INT(($A568-1)/100)+1,G$14),INDEX(rng,,G$14),1)-1)))),0)-SUM(SMALL(INDEX(rng,,G$14),ROW(OFFSET(Support!$A$1,,,RANK(INDEX(rng,INT(($A568-1)/100)+1,G$14),INDEX(rng,,G$14),1)))))))*(MOD($A568-1,100)+1)%+INDEX(Support!$B$2:$M$2,,G$14)+RANK(INDEX(rng,INT(($A568-1)/100)+1,G$14),INDEX(rng,,G$14),1)*h_space)</f>
        <v>0</v>
      </c>
      <c r="H568">
        <f t="array" aca="1" ref="H568" ca="1">IF($A568&gt;ROWS(rng)*100,0,IFERROR(SUM(SMALL(INDEX(rng,,H$14),ROW(OFFSET(Support!$A$1,,,RANK(INDEX(rng,INT(($A568-1)/100)+1,H$14),INDEX(rng,,H$14),1)-1)))),0)+(ABS(IFERROR(SUM(SMALL(INDEX(rng,,H$14),ROW(OFFSET(Support!$A$1,,,RANK(INDEX(rng,INT(($A568-1)/100)+1,H$14),INDEX(rng,,H$14),1)-1)))),0)-SUM(SMALL(INDEX(rng,,H$14),ROW(OFFSET(Support!$A$1,,,RANK(INDEX(rng,INT(($A568-1)/100)+1,H$14),INDEX(rng,,H$14),1)))))))*(MOD($A568-1,100)+1)%+INDEX(Support!$B$2:$M$2,,H$14)+RANK(INDEX(rng,INT(($A568-1)/100)+1,H$14),INDEX(rng,,H$14),1)*h_space)</f>
        <v>0</v>
      </c>
      <c r="I568">
        <f t="array" aca="1" ref="I568" ca="1">IF($A568&gt;ROWS(rng)*100,0,IFERROR(SUM(SMALL(INDEX(rng,,I$14),ROW(OFFSET(Support!$A$1,,,RANK(INDEX(rng,INT(($A568-1)/100)+1,I$14),INDEX(rng,,I$14),1)-1)))),0)+(ABS(IFERROR(SUM(SMALL(INDEX(rng,,I$14),ROW(OFFSET(Support!$A$1,,,RANK(INDEX(rng,INT(($A568-1)/100)+1,I$14),INDEX(rng,,I$14),1)-1)))),0)-SUM(SMALL(INDEX(rng,,I$14),ROW(OFFSET(Support!$A$1,,,RANK(INDEX(rng,INT(($A568-1)/100)+1,I$14),INDEX(rng,,I$14),1)))))))*(MOD($A568-1,100)+1)%+INDEX(Support!$B$2:$M$2,,I$14)+RANK(INDEX(rng,INT(($A568-1)/100)+1,I$14),INDEX(rng,,I$14),1)*h_space)</f>
        <v>0</v>
      </c>
      <c r="J568">
        <f t="array" aca="1" ref="J568" ca="1">IF($A568&gt;ROWS(rng)*100,0,IFERROR(SUM(SMALL(INDEX(rng,,J$14),ROW(OFFSET(Support!$A$1,,,RANK(INDEX(rng,INT(($A568-1)/100)+1,J$14),INDEX(rng,,J$14),1)-1)))),0)+(ABS(IFERROR(SUM(SMALL(INDEX(rng,,J$14),ROW(OFFSET(Support!$A$1,,,RANK(INDEX(rng,INT(($A568-1)/100)+1,J$14),INDEX(rng,,J$14),1)-1)))),0)-SUM(SMALL(INDEX(rng,,J$14),ROW(OFFSET(Support!$A$1,,,RANK(INDEX(rng,INT(($A568-1)/100)+1,J$14),INDEX(rng,,J$14),1)))))))*(MOD($A568-1,100)+1)%+INDEX(Support!$B$2:$M$2,,J$14)+RANK(INDEX(rng,INT(($A568-1)/100)+1,J$14),INDEX(rng,,J$14),1)*h_space)</f>
        <v>0</v>
      </c>
      <c r="K568">
        <f t="array" aca="1" ref="K568" ca="1">IF($A568&gt;ROWS(rng)*100,0,IFERROR(SUM(SMALL(INDEX(rng,,K$14),ROW(OFFSET(Support!$A$1,,,RANK(INDEX(rng,INT(($A568-1)/100)+1,K$14),INDEX(rng,,K$14),1)-1)))),0)+(ABS(IFERROR(SUM(SMALL(INDEX(rng,,K$14),ROW(OFFSET(Support!$A$1,,,RANK(INDEX(rng,INT(($A568-1)/100)+1,K$14),INDEX(rng,,K$14),1)-1)))),0)-SUM(SMALL(INDEX(rng,,K$14),ROW(OFFSET(Support!$A$1,,,RANK(INDEX(rng,INT(($A568-1)/100)+1,K$14),INDEX(rng,,K$14),1)))))))*(MOD($A568-1,100)+1)%+INDEX(Support!$B$2:$M$2,,K$14)+RANK(INDEX(rng,INT(($A568-1)/100)+1,K$14),INDEX(rng,,K$14),1)*h_space)</f>
        <v>0</v>
      </c>
      <c r="L568">
        <f t="array" aca="1" ref="L568" ca="1">IF($A568&gt;ROWS(rng)*100,0,IFERROR(SUM(SMALL(INDEX(rng,,L$14),ROW(OFFSET(Support!$A$1,,,RANK(INDEX(rng,INT(($A568-1)/100)+1,L$14),INDEX(rng,,L$14),1)-1)))),0)+(ABS(IFERROR(SUM(SMALL(INDEX(rng,,L$14),ROW(OFFSET(Support!$A$1,,,RANK(INDEX(rng,INT(($A568-1)/100)+1,L$14),INDEX(rng,,L$14),1)-1)))),0)-SUM(SMALL(INDEX(rng,,L$14),ROW(OFFSET(Support!$A$1,,,RANK(INDEX(rng,INT(($A568-1)/100)+1,L$14),INDEX(rng,,L$14),1)))))))*(MOD($A568-1,100)+1)%+INDEX(Support!$B$2:$M$2,,L$14)+RANK(INDEX(rng,INT(($A568-1)/100)+1,L$14),INDEX(rng,,L$14),1)*h_space)</f>
        <v>0</v>
      </c>
      <c r="M568">
        <f t="array" aca="1" ref="M568" ca="1">IF($A568&gt;ROWS(rng)*100,0,IFERROR(SUM(SMALL(INDEX(rng,,M$14),ROW(OFFSET(Support!$A$1,,,RANK(INDEX(rng,INT(($A568-1)/100)+1,M$14),INDEX(rng,,M$14),1)-1)))),0)+(ABS(IFERROR(SUM(SMALL(INDEX(rng,,M$14),ROW(OFFSET(Support!$A$1,,,RANK(INDEX(rng,INT(($A568-1)/100)+1,M$14),INDEX(rng,,M$14),1)-1)))),0)-SUM(SMALL(INDEX(rng,,M$14),ROW(OFFSET(Support!$A$1,,,RANK(INDEX(rng,INT(($A568-1)/100)+1,M$14),INDEX(rng,,M$14),1)))))))*(MOD($A568-1,100)+1)%+INDEX(Support!$B$2:$M$2,,M$14)+RANK(INDEX(rng,INT(($A568-1)/100)+1,M$14),INDEX(rng,,M$14),1)*h_space)</f>
        <v>0</v>
      </c>
      <c r="N568">
        <f t="array" aca="1" ref="N568" ca="1">IF($A568&gt;ROWS(rng)*100,0,IFERROR(SUM(SMALL(INDEX(rng,,N$14),ROW(OFFSET(Support!$A$1,,,RANK(INDEX(rng,INT(($A568-1)/100)+1,N$14),INDEX(rng,,N$14),1)-1)))),0)+(ABS(IFERROR(SUM(SMALL(INDEX(rng,,N$14),ROW(OFFSET(Support!$A$1,,,RANK(INDEX(rng,INT(($A568-1)/100)+1,N$14),INDEX(rng,,N$14),1)-1)))),0)-SUM(SMALL(INDEX(rng,,N$14),ROW(OFFSET(Support!$A$1,,,RANK(INDEX(rng,INT(($A568-1)/100)+1,N$14),INDEX(rng,,N$14),1)))))))*(MOD($A568-1,100)+1)%+INDEX(Support!$B$2:$M$2,,N$14)+RANK(INDEX(rng,INT(($A568-1)/100)+1,N$14),INDEX(rng,,N$14),1)*h_space)</f>
        <v>0</v>
      </c>
      <c r="O568">
        <f t="array" aca="1" ref="O568" ca="1">IF($A568&gt;ROWS(rng)*100,0,IFERROR(SUM(SMALL(INDEX(rng,,O$14),ROW(OFFSET(Support!$A$1,,,RANK(INDEX(rng,INT(($A568-1)/100)+1,O$14),INDEX(rng,,O$14),1)-1)))),0)+(ABS(IFERROR(SUM(SMALL(INDEX(rng,,O$14),ROW(OFFSET(Support!$A$1,,,RANK(INDEX(rng,INT(($A568-1)/100)+1,O$14),INDEX(rng,,O$14),1)-1)))),0)-SUM(SMALL(INDEX(rng,,O$14),ROW(OFFSET(Support!$A$1,,,RANK(INDEX(rng,INT(($A568-1)/100)+1,O$14),INDEX(rng,,O$14),1)))))))*(MOD($A568-1,100)+1)%+INDEX(Support!$B$2:$M$2,,O$14)+RANK(INDEX(rng,INT(($A568-1)/100)+1,O$14),INDEX(rng,,O$14),1)*h_space)</f>
        <v>0</v>
      </c>
      <c r="P568">
        <f t="array" aca="1" ref="P568" ca="1">IF($A568&gt;ROWS(rng)*100,0,IFERROR(SUM(SMALL(INDEX(rng,,P$14),ROW(OFFSET(Support!$A$1,,,RANK(INDEX(rng,INT(($A568-1)/100)+1,P$14),INDEX(rng,,P$14),1)-1)))),0)+(ABS(IFERROR(SUM(SMALL(INDEX(rng,,P$14),ROW(OFFSET(Support!$A$1,,,RANK(INDEX(rng,INT(($A568-1)/100)+1,P$14),INDEX(rng,,P$14),1)-1)))),0)-SUM(SMALL(INDEX(rng,,P$14),ROW(OFFSET(Support!$A$1,,,RANK(INDEX(rng,INT(($A568-1)/100)+1,P$14),INDEX(rng,,P$14),1)))))))*(MOD($A568-1,100)+1)%+INDEX(Support!$B$2:$M$2,,P$14)+RANK(INDEX(rng,INT(($A568-1)/100)+1,P$14),INDEX(rng,,P$14),1)*h_space)</f>
        <v>0</v>
      </c>
      <c r="Q568">
        <f t="array" aca="1" ref="Q568" ca="1">IF($A568&gt;ROWS(rng)*100,0,IFERROR(SUM(SMALL(INDEX(rng,,Q$14),ROW(OFFSET(Support!$A$1,,,RANK(INDEX(rng,INT(($A568-1)/100)+1,Q$14),INDEX(rng,,Q$14),1)-1)))),0)+(ABS(IFERROR(SUM(SMALL(INDEX(rng,,Q$14),ROW(OFFSET(Support!$A$1,,,RANK(INDEX(rng,INT(($A568-1)/100)+1,Q$14),INDEX(rng,,Q$14),1)-1)))),0)-SUM(SMALL(INDEX(rng,,Q$14),ROW(OFFSET(Support!$A$1,,,RANK(INDEX(rng,INT(($A568-1)/100)+1,Q$14),INDEX(rng,,Q$14),1)))))))*(MOD($A568-1,100)+1)%+INDEX(Support!$B$2:$M$2,,Q$14)+RANK(INDEX(rng,INT(($A568-1)/100)+1,Q$14),INDEX(rng,,Q$14),1)*h_space)</f>
        <v>0</v>
      </c>
      <c r="R568">
        <f t="array" aca="1" ref="R568" ca="1">IF($A568&gt;ROWS(rng)*100,0,IFERROR(SUM(SMALL(INDEX(rng,,R$14),ROW(OFFSET(Support!$A$1,,,RANK(INDEX(rng,INT(($A568-1)/100)+1,R$14),INDEX(rng,,R$14),1)-1)))),0)+(ABS(IFERROR(SUM(SMALL(INDEX(rng,,R$14),ROW(OFFSET(Support!$A$1,,,RANK(INDEX(rng,INT(($A568-1)/100)+1,R$14),INDEX(rng,,R$14),1)-1)))),0)-SUM(SMALL(INDEX(rng,,R$14),ROW(OFFSET(Support!$A$1,,,RANK(INDEX(rng,INT(($A568-1)/100)+1,R$14),INDEX(rng,,R$14),1)))))))*(MOD($A568-1,100)+1)%+INDEX(Support!$B$2:$M$2,,R$14)+RANK(INDEX(rng,INT(($A568-1)/100)+1,R$14),INDEX(rng,,R$14),1)*h_space)</f>
        <v>0</v>
      </c>
      <c r="S568">
        <f t="array" aca="1" ref="S568" ca="1">IF($A568&gt;ROWS(rng)*100,0,IFERROR(SUM(SMALL(INDEX(rng,,S$14),ROW(OFFSET(Support!$A$1,,,RANK(INDEX(rng,INT(($A568-1)/100)+1,S$14),INDEX(rng,,S$14),1)-1)))),0)+(ABS(IFERROR(SUM(SMALL(INDEX(rng,,S$14),ROW(OFFSET(Support!$A$1,,,RANK(INDEX(rng,INT(($A568-1)/100)+1,S$14),INDEX(rng,,S$14),1)-1)))),0)-SUM(SMALL(INDEX(rng,,S$14),ROW(OFFSET(Support!$A$1,,,RANK(INDEX(rng,INT(($A568-1)/100)+1,S$14),INDEX(rng,,S$14),1)))))))*(MOD($A568-1,100)+1)%+INDEX(Support!$B$2:$M$2,,S$14)+RANK(INDEX(rng,INT(($A568-1)/100)+1,S$14),INDEX(rng,,S$14),1)*h_space)</f>
        <v>0</v>
      </c>
      <c r="T568">
        <f t="array" aca="1" ref="T568" ca="1">IF($A568&gt;ROWS(rng)*100,0,IFERROR(SUM(SMALL(INDEX(rng,,T$14),ROW(OFFSET(Support!$A$1,,,RANK(INDEX(rng,INT(($A568-1)/100)+1,T$14),INDEX(rng,,T$14),1)-1)))),0)+(ABS(IFERROR(SUM(SMALL(INDEX(rng,,T$14),ROW(OFFSET(Support!$A$1,,,RANK(INDEX(rng,INT(($A568-1)/100)+1,T$14),INDEX(rng,,T$14),1)-1)))),0)-SUM(SMALL(INDEX(rng,,T$14),ROW(OFFSET(Support!$A$1,,,RANK(INDEX(rng,INT(($A568-1)/100)+1,T$14),INDEX(rng,,T$14),1)))))))*(MOD($A568-1,100)+1)%+INDEX(Support!$B$2:$M$2,,T$14)+RANK(INDEX(rng,INT(($A568-1)/100)+1,T$14),INDEX(rng,,T$14),1)*h_space)</f>
        <v>0</v>
      </c>
      <c r="U568">
        <f t="array" aca="1" ref="U568" ca="1">IF($A568&gt;ROWS(rng)*100,0,IFERROR(SUM(SMALL(INDEX(rng,,U$14),ROW(OFFSET(Support!$A$1,,,RANK(INDEX(rng,INT(($A568-1)/100)+1,U$14),INDEX(rng,,U$14),1)-1)))),0)+(ABS(IFERROR(SUM(SMALL(INDEX(rng,,U$14),ROW(OFFSET(Support!$A$1,,,RANK(INDEX(rng,INT(($A568-1)/100)+1,U$14),INDEX(rng,,U$14),1)-1)))),0)-SUM(SMALL(INDEX(rng,,U$14),ROW(OFFSET(Support!$A$1,,,RANK(INDEX(rng,INT(($A568-1)/100)+1,U$14),INDEX(rng,,U$14),1)))))))*(MOD($A568-1,100)+1)%+INDEX(Support!$B$2:$M$2,,U$14)+RANK(INDEX(rng,INT(($A568-1)/100)+1,U$14),INDEX(rng,,U$14),1)*h_space)</f>
        <v>0</v>
      </c>
      <c r="V568">
        <f t="array" aca="1" ref="V568" ca="1">IF($A568&gt;ROWS(rng)*100,0,IFERROR(SUM(SMALL(INDEX(rng,,V$14),ROW(OFFSET(Support!$A$1,,,RANK(INDEX(rng,INT(($A568-1)/100)+1,V$14),INDEX(rng,,V$14),1)-1)))),0)+(ABS(IFERROR(SUM(SMALL(INDEX(rng,,V$14),ROW(OFFSET(Support!$A$1,,,RANK(INDEX(rng,INT(($A568-1)/100)+1,V$14),INDEX(rng,,V$14),1)-1)))),0)-SUM(SMALL(INDEX(rng,,V$14),ROW(OFFSET(Support!$A$1,,,RANK(INDEX(rng,INT(($A568-1)/100)+1,V$14),INDEX(rng,,V$14),1)))))))*(MOD($A568-1,100)+1)%+INDEX(Support!$B$2:$M$2,,V$14)+RANK(INDEX(rng,INT(($A568-1)/100)+1,V$14),INDEX(rng,,V$14),1)*h_space)</f>
        <v>0</v>
      </c>
      <c r="W568">
        <f t="array" aca="1" ref="W568" ca="1">IF($A568&gt;ROWS(rng)*100,0,IFERROR(SUM(SMALL(INDEX(rng,,W$14),ROW(OFFSET(Support!$A$1,,,RANK(INDEX(rng,INT(($A568-1)/100)+1,W$14),INDEX(rng,,W$14),1)-1)))),0)+(ABS(IFERROR(SUM(SMALL(INDEX(rng,,W$14),ROW(OFFSET(Support!$A$1,,,RANK(INDEX(rng,INT(($A568-1)/100)+1,W$14),INDEX(rng,,W$14),1)-1)))),0)-SUM(SMALL(INDEX(rng,,W$14),ROW(OFFSET(Support!$A$1,,,RANK(INDEX(rng,INT(($A568-1)/100)+1,W$14),INDEX(rng,,W$14),1)))))))*(MOD($A568-1,100)+1)%+INDEX(Support!$B$2:$M$2,,W$14)+RANK(INDEX(rng,INT(($A568-1)/100)+1,W$14),INDEX(rng,,W$14),1)*h_space)</f>
        <v>0</v>
      </c>
      <c r="X568">
        <f t="array" aca="1" ref="X568" ca="1">IF($A568&gt;ROWS(rng)*100,0,IFERROR(SUM(SMALL(INDEX(rng,,X$14),ROW(OFFSET(Support!$A$1,,,RANK(INDEX(rng,INT(($A568-1)/100)+1,X$14),INDEX(rng,,X$14),1)-1)))),0)+(ABS(IFERROR(SUM(SMALL(INDEX(rng,,X$14),ROW(OFFSET(Support!$A$1,,,RANK(INDEX(rng,INT(($A568-1)/100)+1,X$14),INDEX(rng,,X$14),1)-1)))),0)-SUM(SMALL(INDEX(rng,,X$14),ROW(OFFSET(Support!$A$1,,,RANK(INDEX(rng,INT(($A568-1)/100)+1,X$14),INDEX(rng,,X$14),1)))))))*(MOD($A568-1,100)+1)%+INDEX(Support!$B$2:$M$2,,X$14)+RANK(INDEX(rng,INT(($A568-1)/100)+1,X$14),INDEX(rng,,X$14),1)*h_space)</f>
        <v>0</v>
      </c>
      <c r="Y568">
        <f t="array" aca="1" ref="Y568" ca="1">IF($A568&gt;ROWS(rng)*100,0,IFERROR(SUM(SMALL(INDEX(rng,,Y$14),ROW(OFFSET(Support!$A$1,,,RANK(INDEX(rng,INT(($A568-1)/100)+1,Y$14),INDEX(rng,,Y$14),1)-1)))),0)+(ABS(IFERROR(SUM(SMALL(INDEX(rng,,Y$14),ROW(OFFSET(Support!$A$1,,,RANK(INDEX(rng,INT(($A568-1)/100)+1,Y$14),INDEX(rng,,Y$14),1)-1)))),0)-SUM(SMALL(INDEX(rng,,Y$14),ROW(OFFSET(Support!$A$1,,,RANK(INDEX(rng,INT(($A568-1)/100)+1,Y$14),INDEX(rng,,Y$14),1)))))))*(MOD($A568-1,100)+1)%+INDEX(Support!$B$2:$M$2,,Y$14)+RANK(INDEX(rng,INT(($A568-1)/100)+1,Y$14),INDEX(rng,,Y$14),1)*h_space)</f>
        <v>0</v>
      </c>
      <c r="Z568">
        <f t="array" aca="1" ref="Z568" ca="1">IF($A568&gt;ROWS(rng)*100,0,IFERROR(SUM(SMALL(INDEX(rng,,Z$14),ROW(OFFSET(Support!$A$1,,,RANK(INDEX(rng,INT(($A568-1)/100)+1,Z$14),INDEX(rng,,Z$14),1)-1)))),0)+(ABS(IFERROR(SUM(SMALL(INDEX(rng,,Z$14),ROW(OFFSET(Support!$A$1,,,RANK(INDEX(rng,INT(($A568-1)/100)+1,Z$14),INDEX(rng,,Z$14),1)-1)))),0)-SUM(SMALL(INDEX(rng,,Z$14),ROW(OFFSET(Support!$A$1,,,RANK(INDEX(rng,INT(($A568-1)/100)+1,Z$14),INDEX(rng,,Z$14),1)))))))*(MOD($A568-1,100)+1)%+INDEX(Support!$B$2:$M$2,,Z$14)+RANK(INDEX(rng,INT(($A568-1)/100)+1,Z$14),INDEX(rng,,Z$14),1)*h_space)</f>
        <v>0</v>
      </c>
      <c r="AA568">
        <f t="array" aca="1" ref="AA568" ca="1">IF($A568&gt;ROWS(rng)*100,0,IFERROR(SUM(SMALL(INDEX(rng,,AA$14),ROW(OFFSET(Support!$A$1,,,RANK(INDEX(rng,INT(($A568-1)/100)+1,AA$14),INDEX(rng,,AA$14),1)-1)))),0)+(ABS(IFERROR(SUM(SMALL(INDEX(rng,,AA$14),ROW(OFFSET(Support!$A$1,,,RANK(INDEX(rng,INT(($A568-1)/100)+1,AA$14),INDEX(rng,,AA$14),1)-1)))),0)-SUM(SMALL(INDEX(rng,,AA$14),ROW(OFFSET(Support!$A$1,,,RANK(INDEX(rng,INT(($A568-1)/100)+1,AA$14),INDEX(rng,,AA$14),1)))))))*(MOD($A568-1,100)+1)%+INDEX(Support!$B$2:$M$2,,AA$14)+RANK(INDEX(rng,INT(($A568-1)/100)+1,AA$14),INDEX(rng,,AA$14),1)*h_space)</f>
        <v>0</v>
      </c>
      <c r="AB568">
        <f t="array" aca="1" ref="AB568" ca="1">IF($A568&gt;ROWS(rng)*100,0,IFERROR(SUM(SMALL(INDEX(rng,,AB$14),ROW(OFFSET(Support!$A$1,,,RANK(INDEX(rng,INT(($A568-1)/100)+1,AB$14),INDEX(rng,,AB$14),1)-1)))),0)+(ABS(IFERROR(SUM(SMALL(INDEX(rng,,AB$14),ROW(OFFSET(Support!$A$1,,,RANK(INDEX(rng,INT(($A568-1)/100)+1,AB$14),INDEX(rng,,AB$14),1)-1)))),0)-SUM(SMALL(INDEX(rng,,AB$14),ROW(OFFSET(Support!$A$1,,,RANK(INDEX(rng,INT(($A568-1)/100)+1,AB$14),INDEX(rng,,AB$14),1)))))))*(MOD($A568-1,100)+1)%+INDEX(Support!$B$2:$M$2,,AB$14)+RANK(INDEX(rng,INT(($A568-1)/100)+1,AB$14),INDEX(rng,,AB$14),1)*h_space)</f>
        <v>0</v>
      </c>
      <c r="AC568">
        <f t="array" aca="1" ref="AC568" ca="1">IF($A568&gt;ROWS(rng)*100,0,IFERROR(SUM(SMALL(INDEX(rng,,AC$14),ROW(OFFSET(Support!$A$1,,,RANK(INDEX(rng,INT(($A568-1)/100)+1,AC$14),INDEX(rng,,AC$14),1)-1)))),0)+(ABS(IFERROR(SUM(SMALL(INDEX(rng,,AC$14),ROW(OFFSET(Support!$A$1,,,RANK(INDEX(rng,INT(($A568-1)/100)+1,AC$14),INDEX(rng,,AC$14),1)-1)))),0)-SUM(SMALL(INDEX(rng,,AC$14),ROW(OFFSET(Support!$A$1,,,RANK(INDEX(rng,INT(($A568-1)/100)+1,AC$14),INDEX(rng,,AC$14),1)))))))*(MOD($A568-1,100)+1)%+INDEX(Support!$B$2:$M$2,,AC$14)+RANK(INDEX(rng,INT(($A568-1)/100)+1,AC$14),INDEX(rng,,AC$14),1)*h_space)</f>
        <v>0</v>
      </c>
      <c r="AD568">
        <f t="array" aca="1" ref="AD568" ca="1">IF($A568&gt;ROWS(rng)*100,0,IFERROR(SUM(SMALL(INDEX(rng,,AD$14),ROW(OFFSET(Support!$A$1,,,RANK(INDEX(rng,INT(($A568-1)/100)+1,AD$14),INDEX(rng,,AD$14),1)-1)))),0)+(ABS(IFERROR(SUM(SMALL(INDEX(rng,,AD$14),ROW(OFFSET(Support!$A$1,,,RANK(INDEX(rng,INT(($A568-1)/100)+1,AD$14),INDEX(rng,,AD$14),1)-1)))),0)-SUM(SMALL(INDEX(rng,,AD$14),ROW(OFFSET(Support!$A$1,,,RANK(INDEX(rng,INT(($A568-1)/100)+1,AD$14),INDEX(rng,,AD$14),1)))))))*(MOD($A568-1,100)+1)%+INDEX(Support!$B$2:$M$2,,AD$14)+RANK(INDEX(rng,INT(($A568-1)/100)+1,AD$14),INDEX(rng,,AD$14),1)*h_space)</f>
        <v>0</v>
      </c>
      <c r="AE568">
        <f t="array" aca="1" ref="AE568" ca="1">IF($A568&gt;ROWS(rng)*100,0,IFERROR(SUM(SMALL(INDEX(rng,,AE$14),ROW(OFFSET(Support!$A$1,,,RANK(INDEX(rng,INT(($A568-1)/100)+1,AE$14),INDEX(rng,,AE$14),1)-1)))),0)+(ABS(IFERROR(SUM(SMALL(INDEX(rng,,AE$14),ROW(OFFSET(Support!$A$1,,,RANK(INDEX(rng,INT(($A568-1)/100)+1,AE$14),INDEX(rng,,AE$14),1)-1)))),0)-SUM(SMALL(INDEX(rng,,AE$14),ROW(OFFSET(Support!$A$1,,,RANK(INDEX(rng,INT(($A568-1)/100)+1,AE$14),INDEX(rng,,AE$14),1)))))))*(MOD($A568-1,100)+1)%+INDEX(Support!$B$2:$M$2,,AE$14)+RANK(INDEX(rng,INT(($A568-1)/100)+1,AE$14),INDEX(rng,,AE$14),1)*h_space)</f>
        <v>0</v>
      </c>
      <c r="AF568">
        <f t="array" aca="1" ref="AF568" ca="1">IF($A568&gt;ROWS(rng)*100,0,IFERROR(SUM(SMALL(INDEX(rng,,AF$14),ROW(OFFSET(Support!$A$1,,,RANK(INDEX(rng,INT(($A568-1)/100)+1,AF$14),INDEX(rng,,AF$14),1)-1)))),0)+(ABS(IFERROR(SUM(SMALL(INDEX(rng,,AF$14),ROW(OFFSET(Support!$A$1,,,RANK(INDEX(rng,INT(($A568-1)/100)+1,AF$14),INDEX(rng,,AF$14),1)-1)))),0)-SUM(SMALL(INDEX(rng,,AF$14),ROW(OFFSET(Support!$A$1,,,RANK(INDEX(rng,INT(($A568-1)/100)+1,AF$14),INDEX(rng,,AF$14),1)))))))*(MOD($A568-1,100)+1)%+INDEX(Support!$B$2:$M$2,,AF$14)+RANK(INDEX(rng,INT(($A568-1)/100)+1,AF$14),INDEX(rng,,AF$14),1)*h_space)</f>
        <v>0</v>
      </c>
      <c r="AG568">
        <f t="array" aca="1" ref="AG568" ca="1">IF($A568&gt;ROWS(rng)*100,0,IFERROR(SUM(SMALL(INDEX(rng,,AG$14),ROW(OFFSET(Support!$A$1,,,RANK(INDEX(rng,INT(($A568-1)/100)+1,AG$14),INDEX(rng,,AG$14),1)-1)))),0)+(ABS(IFERROR(SUM(SMALL(INDEX(rng,,AG$14),ROW(OFFSET(Support!$A$1,,,RANK(INDEX(rng,INT(($A568-1)/100)+1,AG$14),INDEX(rng,,AG$14),1)-1)))),0)-SUM(SMALL(INDEX(rng,,AG$14),ROW(OFFSET(Support!$A$1,,,RANK(INDEX(rng,INT(($A568-1)/100)+1,AG$14),INDEX(rng,,AG$14),1)))))))*(MOD($A568-1,100)+1)%+INDEX(Support!$B$2:$M$2,,AG$14)+RANK(INDEX(rng,INT(($A568-1)/100)+1,AG$14),INDEX(rng,,AG$14),1)*h_space)</f>
        <v>0</v>
      </c>
      <c r="AH568">
        <f t="array" aca="1" ref="AH568" ca="1">IF($A568&gt;ROWS(rng)*100,0,IFERROR(SUM(SMALL(INDEX(rng,,AH$14),ROW(OFFSET(Support!$A$1,,,RANK(INDEX(rng,INT(($A568-1)/100)+1,AH$14),INDEX(rng,,AH$14),1)-1)))),0)+(ABS(IFERROR(SUM(SMALL(INDEX(rng,,AH$14),ROW(OFFSET(Support!$A$1,,,RANK(INDEX(rng,INT(($A568-1)/100)+1,AH$14),INDEX(rng,,AH$14),1)-1)))),0)-SUM(SMALL(INDEX(rng,,AH$14),ROW(OFFSET(Support!$A$1,,,RANK(INDEX(rng,INT(($A568-1)/100)+1,AH$14),INDEX(rng,,AH$14),1)))))))*(MOD($A568-1,100)+1)%+INDEX(Support!$B$2:$M$2,,AH$14)+RANK(INDEX(rng,INT(($A568-1)/100)+1,AH$14),INDEX(rng,,AH$14),1)*h_space)</f>
        <v>0</v>
      </c>
      <c r="AI568">
        <f t="array" aca="1" ref="AI568" ca="1">IF($A568&gt;ROWS(rng)*100,0,IFERROR(SUM(SMALL(INDEX(rng,,AI$14),ROW(OFFSET(Support!$A$1,,,RANK(INDEX(rng,INT(($A568-1)/100)+1,AI$14),INDEX(rng,,AI$14),1)-1)))),0)+(ABS(IFERROR(SUM(SMALL(INDEX(rng,,AI$14),ROW(OFFSET(Support!$A$1,,,RANK(INDEX(rng,INT(($A568-1)/100)+1,AI$14),INDEX(rng,,AI$14),1)-1)))),0)-SUM(SMALL(INDEX(rng,,AI$14),ROW(OFFSET(Support!$A$1,,,RANK(INDEX(rng,INT(($A568-1)/100)+1,AI$14),INDEX(rng,,AI$14),1)))))))*(MOD($A568-1,100)+1)%+INDEX(Support!$B$2:$M$2,,AI$14)+RANK(INDEX(rng,INT(($A568-1)/100)+1,AI$14),INDEX(rng,,AI$14),1)*h_space)</f>
        <v>0</v>
      </c>
      <c r="AJ568">
        <f t="array" aca="1" ref="AJ568" ca="1">IF($A568&gt;ROWS(rng)*100,0,IFERROR(SUM(SMALL(INDEX(rng,,AJ$14),ROW(OFFSET(Support!$A$1,,,RANK(INDEX(rng,INT(($A568-1)/100)+1,AJ$14),INDEX(rng,,AJ$14),1)-1)))),0)+(ABS(IFERROR(SUM(SMALL(INDEX(rng,,AJ$14),ROW(OFFSET(Support!$A$1,,,RANK(INDEX(rng,INT(($A568-1)/100)+1,AJ$14),INDEX(rng,,AJ$14),1)-1)))),0)-SUM(SMALL(INDEX(rng,,AJ$14),ROW(OFFSET(Support!$A$1,,,RANK(INDEX(rng,INT(($A568-1)/100)+1,AJ$14),INDEX(rng,,AJ$14),1)))))))*(MOD($A568-1,100)+1)%+INDEX(Support!$B$2:$M$2,,AJ$14)+RANK(INDEX(rng,INT(($A568-1)/100)+1,AJ$14),INDEX(rng,,AJ$14),1)*h_space)</f>
        <v>0</v>
      </c>
      <c r="AK568">
        <f t="array" aca="1" ref="AK568" ca="1">IF($A568&gt;ROWS(rng)*100,0,IFERROR(SUM(SMALL(INDEX(rng,,AK$14),ROW(OFFSET(Support!$A$1,,,RANK(INDEX(rng,INT(($A568-1)/100)+1,AK$14),INDEX(rng,,AK$14),1)-1)))),0)+(ABS(IFERROR(SUM(SMALL(INDEX(rng,,AK$14),ROW(OFFSET(Support!$A$1,,,RANK(INDEX(rng,INT(($A568-1)/100)+1,AK$14),INDEX(rng,,AK$14),1)-1)))),0)-SUM(SMALL(INDEX(rng,,AK$14),ROW(OFFSET(Support!$A$1,,,RANK(INDEX(rng,INT(($A568-1)/100)+1,AK$14),INDEX(rng,,AK$14),1)))))))*(MOD($A568-1,100)+1)%+INDEX(Support!$B$2:$M$2,,AK$14)+RANK(INDEX(rng,INT(($A568-1)/100)+1,AK$14),INDEX(rng,,AK$14),1)*h_space)</f>
        <v>0</v>
      </c>
      <c r="AL568">
        <f t="array" aca="1" ref="AL568" ca="1">IF($A568&gt;ROWS(rng)*100,0,IFERROR(SUM(SMALL(INDEX(rng,,AL$14),ROW(OFFSET(Support!$A$1,,,RANK(INDEX(rng,INT(($A568-1)/100)+1,AL$14),INDEX(rng,,AL$14),1)-1)))),0)+(ABS(IFERROR(SUM(SMALL(INDEX(rng,,AL$14),ROW(OFFSET(Support!$A$1,,,RANK(INDEX(rng,INT(($A568-1)/100)+1,AL$14),INDEX(rng,,AL$14),1)-1)))),0)-SUM(SMALL(INDEX(rng,,AL$14),ROW(OFFSET(Support!$A$1,,,RANK(INDEX(rng,INT(($A568-1)/100)+1,AL$14),INDEX(rng,,AL$14),1)))))))*(MOD($A568-1,100)+1)%+INDEX(Support!$B$2:$M$2,,AL$14)+RANK(INDEX(rng,INT(($A568-1)/100)+1,AL$14),INDEX(rng,,AL$14),1)*h_space)</f>
        <v>0</v>
      </c>
      <c r="AM568">
        <f t="array" aca="1" ref="AM568" ca="1">IF($A568&gt;ROWS(rng)*100,0,IFERROR(SUM(SMALL(INDEX(rng,,AM$14),ROW(OFFSET(Support!$A$1,,,RANK(INDEX(rng,INT(($A568-1)/100)+1,AM$14),INDEX(rng,,AM$14),1)-1)))),0)+(ABS(IFERROR(SUM(SMALL(INDEX(rng,,AM$14),ROW(OFFSET(Support!$A$1,,,RANK(INDEX(rng,INT(($A568-1)/100)+1,AM$14),INDEX(rng,,AM$14),1)-1)))),0)-SUM(SMALL(INDEX(rng,,AM$14),ROW(OFFSET(Support!$A$1,,,RANK(INDEX(rng,INT(($A568-1)/100)+1,AM$14),INDEX(rng,,AM$14),1)))))))*(MOD($A568-1,100)+1)%+INDEX(Support!$B$2:$M$2,,AM$14)+RANK(INDEX(rng,INT(($A568-1)/100)+1,AM$14),INDEX(rng,,AM$14),1)*h_space)</f>
        <v>0</v>
      </c>
      <c r="AN568">
        <f t="array" aca="1" ref="AN568" ca="1">IF($A568&gt;ROWS(rng)*100,0,IFERROR(SUM(SMALL(INDEX(rng,,AN$14),ROW(OFFSET(Support!$A$1,,,RANK(INDEX(rng,INT(($A568-1)/100)+1,AN$14),INDEX(rng,,AN$14),1)-1)))),0)+(ABS(IFERROR(SUM(SMALL(INDEX(rng,,AN$14),ROW(OFFSET(Support!$A$1,,,RANK(INDEX(rng,INT(($A568-1)/100)+1,AN$14),INDEX(rng,,AN$14),1)-1)))),0)-SUM(SMALL(INDEX(rng,,AN$14),ROW(OFFSET(Support!$A$1,,,RANK(INDEX(rng,INT(($A568-1)/100)+1,AN$14),INDEX(rng,,AN$14),1)))))))*(MOD($A568-1,100)+1)%+INDEX(Support!$B$2:$M$2,,AN$14)+RANK(INDEX(rng,INT(($A568-1)/100)+1,AN$14),INDEX(rng,,AN$14),1)*h_space)</f>
        <v>0</v>
      </c>
      <c r="AO568">
        <f t="array" aca="1" ref="AO568" ca="1">IF($A568&gt;ROWS(rng)*100,0,IFERROR(SUM(SMALL(INDEX(rng,,AO$14),ROW(OFFSET(Support!$A$1,,,RANK(INDEX(rng,INT(($A568-1)/100)+1,AO$14),INDEX(rng,,AO$14),1)-1)))),0)+(ABS(IFERROR(SUM(SMALL(INDEX(rng,,AO$14),ROW(OFFSET(Support!$A$1,,,RANK(INDEX(rng,INT(($A568-1)/100)+1,AO$14),INDEX(rng,,AO$14),1)-1)))),0)-SUM(SMALL(INDEX(rng,,AO$14),ROW(OFFSET(Support!$A$1,,,RANK(INDEX(rng,INT(($A568-1)/100)+1,AO$14),INDEX(rng,,AO$14),1)))))))*(MOD($A568-1,100)+1)%+INDEX(Support!$B$2:$M$2,,AO$14)+RANK(INDEX(rng,INT(($A568-1)/100)+1,AO$14),INDEX(rng,,AO$14),1)*h_space)</f>
        <v>0</v>
      </c>
      <c r="AP568">
        <f t="array" aca="1" ref="AP568" ca="1">IF($A568&gt;ROWS(rng)*100,0,IFERROR(SUM(SMALL(INDEX(rng,,AP$14),ROW(OFFSET(Support!$A$1,,,RANK(INDEX(rng,INT(($A568-1)/100)+1,AP$14),INDEX(rng,,AP$14),1)-1)))),0)+(ABS(IFERROR(SUM(SMALL(INDEX(rng,,AP$14),ROW(OFFSET(Support!$A$1,,,RANK(INDEX(rng,INT(($A568-1)/100)+1,AP$14),INDEX(rng,,AP$14),1)-1)))),0)-SUM(SMALL(INDEX(rng,,AP$14),ROW(OFFSET(Support!$A$1,,,RANK(INDEX(rng,INT(($A568-1)/100)+1,AP$14),INDEX(rng,,AP$14),1)))))))*(MOD($A568-1,100)+1)%+INDEX(Support!$B$2:$M$2,,AP$14)+RANK(INDEX(rng,INT(($A568-1)/100)+1,AP$14),INDEX(rng,,AP$14),1)*h_space)</f>
        <v>0</v>
      </c>
      <c r="AQ568">
        <f t="array" aca="1" ref="AQ568" ca="1">IF($A568&gt;ROWS(rng)*100,0,IFERROR(SUM(SMALL(INDEX(rng,,AQ$14),ROW(OFFSET(Support!$A$1,,,RANK(INDEX(rng,INT(($A568-1)/100)+1,AQ$14),INDEX(rng,,AQ$14),1)-1)))),0)+(ABS(IFERROR(SUM(SMALL(INDEX(rng,,AQ$14),ROW(OFFSET(Support!$A$1,,,RANK(INDEX(rng,INT(($A568-1)/100)+1,AQ$14),INDEX(rng,,AQ$14),1)-1)))),0)-SUM(SMALL(INDEX(rng,,AQ$14),ROW(OFFSET(Support!$A$1,,,RANK(INDEX(rng,INT(($A568-1)/100)+1,AQ$14),INDEX(rng,,AQ$14),1)))))))*(MOD($A568-1,100)+1)%+INDEX(Support!$B$2:$M$2,,AQ$14)+RANK(INDEX(rng,INT(($A568-1)/100)+1,AQ$14),INDEX(rng,,AQ$14),1)*h_space)</f>
        <v>0</v>
      </c>
      <c r="AR568">
        <f t="array" aca="1" ref="AR568" ca="1">IF($A568&gt;ROWS(rng)*100,0,IFERROR(SUM(SMALL(INDEX(rng,,AR$14),ROW(OFFSET(Support!$A$1,,,RANK(INDEX(rng,INT(($A568-1)/100)+1,AR$14),INDEX(rng,,AR$14),1)-1)))),0)+(ABS(IFERROR(SUM(SMALL(INDEX(rng,,AR$14),ROW(OFFSET(Support!$A$1,,,RANK(INDEX(rng,INT(($A568-1)/100)+1,AR$14),INDEX(rng,,AR$14),1)-1)))),0)-SUM(SMALL(INDEX(rng,,AR$14),ROW(OFFSET(Support!$A$1,,,RANK(INDEX(rng,INT(($A568-1)/100)+1,AR$14),INDEX(rng,,AR$14),1)))))))*(MOD($A568-1,100)+1)%+INDEX(Support!$B$2:$M$2,,AR$14)+RANK(INDEX(rng,INT(($A568-1)/100)+1,AR$14),INDEX(rng,,AR$14),1)*h_space)</f>
        <v>0</v>
      </c>
      <c r="AS568">
        <f t="array" aca="1" ref="AS568" ca="1">IF($A568&gt;ROWS(rng)*100,0,IFERROR(SUM(SMALL(INDEX(rng,,AS$14),ROW(OFFSET(Support!$A$1,,,RANK(INDEX(rng,INT(($A568-1)/100)+1,AS$14),INDEX(rng,,AS$14),1)-1)))),0)+(ABS(IFERROR(SUM(SMALL(INDEX(rng,,AS$14),ROW(OFFSET(Support!$A$1,,,RANK(INDEX(rng,INT(($A568-1)/100)+1,AS$14),INDEX(rng,,AS$14),1)-1)))),0)-SUM(SMALL(INDEX(rng,,AS$14),ROW(OFFSET(Support!$A$1,,,RANK(INDEX(rng,INT(($A568-1)/100)+1,AS$14),INDEX(rng,,AS$14),1)))))))*(MOD($A568-1,100)+1)%+INDEX(Support!$B$2:$M$2,,AS$14)+RANK(INDEX(rng,INT(($A568-1)/100)+1,AS$14),INDEX(rng,,AS$14),1)*h_space)</f>
        <v>0</v>
      </c>
      <c r="AT568">
        <f t="array" aca="1" ref="AT568" ca="1">IF($A568&gt;ROWS(rng)*100,0,IFERROR(SUM(SMALL(INDEX(rng,,AT$14),ROW(OFFSET(Support!$A$1,,,RANK(INDEX(rng,INT(($A568-1)/100)+1,AT$14),INDEX(rng,,AT$14),1)-1)))),0)+(ABS(IFERROR(SUM(SMALL(INDEX(rng,,AT$14),ROW(OFFSET(Support!$A$1,,,RANK(INDEX(rng,INT(($A568-1)/100)+1,AT$14),INDEX(rng,,AT$14),1)-1)))),0)-SUM(SMALL(INDEX(rng,,AT$14),ROW(OFFSET(Support!$A$1,,,RANK(INDEX(rng,INT(($A568-1)/100)+1,AT$14),INDEX(rng,,AT$14),1)))))))*(MOD($A568-1,100)+1)%+INDEX(Support!$B$2:$M$2,,AT$14)+RANK(INDEX(rng,INT(($A568-1)/100)+1,AT$14),INDEX(rng,,AT$14),1)*h_space)</f>
        <v>0</v>
      </c>
      <c r="AU568">
        <f t="array" aca="1" ref="AU568" ca="1">IF($A568&gt;ROWS(rng)*100,0,IFERROR(SUM(SMALL(INDEX(rng,,AU$14),ROW(OFFSET(Support!$A$1,,,RANK(INDEX(rng,INT(($A568-1)/100)+1,AU$14),INDEX(rng,,AU$14),1)-1)))),0)+(ABS(IFERROR(SUM(SMALL(INDEX(rng,,AU$14),ROW(OFFSET(Support!$A$1,,,RANK(INDEX(rng,INT(($A568-1)/100)+1,AU$14),INDEX(rng,,AU$14),1)-1)))),0)-SUM(SMALL(INDEX(rng,,AU$14),ROW(OFFSET(Support!$A$1,,,RANK(INDEX(rng,INT(($A568-1)/100)+1,AU$14),INDEX(rng,,AU$14),1)))))))*(MOD($A568-1,100)+1)%+INDEX(Support!$B$2:$M$2,,AU$14)+RANK(INDEX(rng,INT(($A568-1)/100)+1,AU$14),INDEX(rng,,AU$14),1)*h_space)</f>
        <v>0</v>
      </c>
      <c r="AV568">
        <f t="array" aca="1" ref="AV568" ca="1">IF($A568&gt;ROWS(rng)*100,0,IFERROR(SUM(SMALL(INDEX(rng,,AV$14),ROW(OFFSET(Support!$A$1,,,RANK(INDEX(rng,INT(($A568-1)/100)+1,AV$14),INDEX(rng,,AV$14),1)-1)))),0)+(ABS(IFERROR(SUM(SMALL(INDEX(rng,,AV$14),ROW(OFFSET(Support!$A$1,,,RANK(INDEX(rng,INT(($A568-1)/100)+1,AV$14),INDEX(rng,,AV$14),1)-1)))),0)-SUM(SMALL(INDEX(rng,,AV$14),ROW(OFFSET(Support!$A$1,,,RANK(INDEX(rng,INT(($A568-1)/100)+1,AV$14),INDEX(rng,,AV$14),1)))))))*(MOD($A568-1,100)+1)%+INDEX(Support!$B$2:$M$2,,AV$14)+RANK(INDEX(rng,INT(($A568-1)/100)+1,AV$14),INDEX(rng,,AV$14),1)*h_space)</f>
        <v>0</v>
      </c>
      <c r="AW568">
        <f t="array" aca="1" ref="AW568" ca="1">IF($A568&gt;ROWS(rng)*100,0,IFERROR(SUM(SMALL(INDEX(rng,,AW$14),ROW(OFFSET(Support!$A$1,,,RANK(INDEX(rng,INT(($A568-1)/100)+1,AW$14),INDEX(rng,,AW$14),1)-1)))),0)+(ABS(IFERROR(SUM(SMALL(INDEX(rng,,AW$14),ROW(OFFSET(Support!$A$1,,,RANK(INDEX(rng,INT(($A568-1)/100)+1,AW$14),INDEX(rng,,AW$14),1)-1)))),0)-SUM(SMALL(INDEX(rng,,AW$14),ROW(OFFSET(Support!$A$1,,,RANK(INDEX(rng,INT(($A568-1)/100)+1,AW$14),INDEX(rng,,AW$14),1)))))))*(MOD($A568-1,100)+1)%+INDEX(Support!$B$2:$M$2,,AW$14)+RANK(INDEX(rng,INT(($A568-1)/100)+1,AW$14),INDEX(rng,,AW$14),1)*h_space)</f>
        <v>0</v>
      </c>
    </row>
    <row r="569" spans="1:49" x14ac:dyDescent="0.3">
      <c r="A569">
        <v>553</v>
      </c>
      <c r="B569">
        <f t="array" aca="1" ref="B569" ca="1">IF($A569&gt;ROWS(rng)*100,0,IFERROR(SUM(SMALL(INDEX(rng,,B$14),ROW(OFFSET(Support!$A$1,,,RANK(INDEX(rng,INT(($A569-1)/100)+1,B$14),INDEX(rng,,B$14),1)-1)))),0)+(ABS(IFERROR(SUM(SMALL(INDEX(rng,,B$14),ROW(OFFSET(Support!$A$1,,,RANK(INDEX(rng,INT(($A569-1)/100)+1,B$14),INDEX(rng,,B$14),1)-1)))),0)-SUM(SMALL(INDEX(rng,,B$14),ROW(OFFSET(Support!$A$1,,,RANK(INDEX(rng,INT(($A569-1)/100)+1,B$14),INDEX(rng,,B$14),1)))))))*(MOD($A569-1,100)+1)%+INDEX(Support!$B$2:$M$2,,B$14)+RANK(INDEX(rng,INT(($A569-1)/100)+1,B$14),INDEX(rng,,B$14),1)*h_space)</f>
        <v>0</v>
      </c>
      <c r="C569">
        <f t="array" aca="1" ref="C569" ca="1">IF($A569&gt;ROWS(rng)*100,0,IFERROR(SUM(SMALL(INDEX(rng,,C$14),ROW(OFFSET(Support!$A$1,,,RANK(INDEX(rng,INT(($A569-1)/100)+1,C$14),INDEX(rng,,C$14),1)-1)))),0)+(ABS(IFERROR(SUM(SMALL(INDEX(rng,,C$14),ROW(OFFSET(Support!$A$1,,,RANK(INDEX(rng,INT(($A569-1)/100)+1,C$14),INDEX(rng,,C$14),1)-1)))),0)-SUM(SMALL(INDEX(rng,,C$14),ROW(OFFSET(Support!$A$1,,,RANK(INDEX(rng,INT(($A569-1)/100)+1,C$14),INDEX(rng,,C$14),1)))))))*(MOD($A569-1,100)+1)%+INDEX(Support!$B$2:$M$2,,C$14)+RANK(INDEX(rng,INT(($A569-1)/100)+1,C$14),INDEX(rng,,C$14),1)*h_space)</f>
        <v>0</v>
      </c>
      <c r="D569">
        <f t="array" aca="1" ref="D569" ca="1">IF($A569&gt;ROWS(rng)*100,0,IFERROR(SUM(SMALL(INDEX(rng,,D$14),ROW(OFFSET(Support!$A$1,,,RANK(INDEX(rng,INT(($A569-1)/100)+1,D$14),INDEX(rng,,D$14),1)-1)))),0)+(ABS(IFERROR(SUM(SMALL(INDEX(rng,,D$14),ROW(OFFSET(Support!$A$1,,,RANK(INDEX(rng,INT(($A569-1)/100)+1,D$14),INDEX(rng,,D$14),1)-1)))),0)-SUM(SMALL(INDEX(rng,,D$14),ROW(OFFSET(Support!$A$1,,,RANK(INDEX(rng,INT(($A569-1)/100)+1,D$14),INDEX(rng,,D$14),1)))))))*(MOD($A569-1,100)+1)%+INDEX(Support!$B$2:$M$2,,D$14)+RANK(INDEX(rng,INT(($A569-1)/100)+1,D$14),INDEX(rng,,D$14),1)*h_space)</f>
        <v>0</v>
      </c>
      <c r="E569">
        <f t="array" aca="1" ref="E569" ca="1">IF($A569&gt;ROWS(rng)*100,0,IFERROR(SUM(SMALL(INDEX(rng,,E$14),ROW(OFFSET(Support!$A$1,,,RANK(INDEX(rng,INT(($A569-1)/100)+1,E$14),INDEX(rng,,E$14),1)-1)))),0)+(ABS(IFERROR(SUM(SMALL(INDEX(rng,,E$14),ROW(OFFSET(Support!$A$1,,,RANK(INDEX(rng,INT(($A569-1)/100)+1,E$14),INDEX(rng,,E$14),1)-1)))),0)-SUM(SMALL(INDEX(rng,,E$14),ROW(OFFSET(Support!$A$1,,,RANK(INDEX(rng,INT(($A569-1)/100)+1,E$14),INDEX(rng,,E$14),1)))))))*(MOD($A569-1,100)+1)%+INDEX(Support!$B$2:$M$2,,E$14)+RANK(INDEX(rng,INT(($A569-1)/100)+1,E$14),INDEX(rng,,E$14),1)*h_space)</f>
        <v>0</v>
      </c>
      <c r="F569">
        <f t="array" aca="1" ref="F569" ca="1">IF($A569&gt;ROWS(rng)*100,0,IFERROR(SUM(SMALL(INDEX(rng,,F$14),ROW(OFFSET(Support!$A$1,,,RANK(INDEX(rng,INT(($A569-1)/100)+1,F$14),INDEX(rng,,F$14),1)-1)))),0)+(ABS(IFERROR(SUM(SMALL(INDEX(rng,,F$14),ROW(OFFSET(Support!$A$1,,,RANK(INDEX(rng,INT(($A569-1)/100)+1,F$14),INDEX(rng,,F$14),1)-1)))),0)-SUM(SMALL(INDEX(rng,,F$14),ROW(OFFSET(Support!$A$1,,,RANK(INDEX(rng,INT(($A569-1)/100)+1,F$14),INDEX(rng,,F$14),1)))))))*(MOD($A569-1,100)+1)%+INDEX(Support!$B$2:$M$2,,F$14)+RANK(INDEX(rng,INT(($A569-1)/100)+1,F$14),INDEX(rng,,F$14),1)*h_space)</f>
        <v>0</v>
      </c>
      <c r="G569">
        <f t="array" aca="1" ref="G569" ca="1">IF($A569&gt;ROWS(rng)*100,0,IFERROR(SUM(SMALL(INDEX(rng,,G$14),ROW(OFFSET(Support!$A$1,,,RANK(INDEX(rng,INT(($A569-1)/100)+1,G$14),INDEX(rng,,G$14),1)-1)))),0)+(ABS(IFERROR(SUM(SMALL(INDEX(rng,,G$14),ROW(OFFSET(Support!$A$1,,,RANK(INDEX(rng,INT(($A569-1)/100)+1,G$14),INDEX(rng,,G$14),1)-1)))),0)-SUM(SMALL(INDEX(rng,,G$14),ROW(OFFSET(Support!$A$1,,,RANK(INDEX(rng,INT(($A569-1)/100)+1,G$14),INDEX(rng,,G$14),1)))))))*(MOD($A569-1,100)+1)%+INDEX(Support!$B$2:$M$2,,G$14)+RANK(INDEX(rng,INT(($A569-1)/100)+1,G$14),INDEX(rng,,G$14),1)*h_space)</f>
        <v>0</v>
      </c>
      <c r="H569">
        <f t="array" aca="1" ref="H569" ca="1">IF($A569&gt;ROWS(rng)*100,0,IFERROR(SUM(SMALL(INDEX(rng,,H$14),ROW(OFFSET(Support!$A$1,,,RANK(INDEX(rng,INT(($A569-1)/100)+1,H$14),INDEX(rng,,H$14),1)-1)))),0)+(ABS(IFERROR(SUM(SMALL(INDEX(rng,,H$14),ROW(OFFSET(Support!$A$1,,,RANK(INDEX(rng,INT(($A569-1)/100)+1,H$14),INDEX(rng,,H$14),1)-1)))),0)-SUM(SMALL(INDEX(rng,,H$14),ROW(OFFSET(Support!$A$1,,,RANK(INDEX(rng,INT(($A569-1)/100)+1,H$14),INDEX(rng,,H$14),1)))))))*(MOD($A569-1,100)+1)%+INDEX(Support!$B$2:$M$2,,H$14)+RANK(INDEX(rng,INT(($A569-1)/100)+1,H$14),INDEX(rng,,H$14),1)*h_space)</f>
        <v>0</v>
      </c>
      <c r="I569">
        <f t="array" aca="1" ref="I569" ca="1">IF($A569&gt;ROWS(rng)*100,0,IFERROR(SUM(SMALL(INDEX(rng,,I$14),ROW(OFFSET(Support!$A$1,,,RANK(INDEX(rng,INT(($A569-1)/100)+1,I$14),INDEX(rng,,I$14),1)-1)))),0)+(ABS(IFERROR(SUM(SMALL(INDEX(rng,,I$14),ROW(OFFSET(Support!$A$1,,,RANK(INDEX(rng,INT(($A569-1)/100)+1,I$14),INDEX(rng,,I$14),1)-1)))),0)-SUM(SMALL(INDEX(rng,,I$14),ROW(OFFSET(Support!$A$1,,,RANK(INDEX(rng,INT(($A569-1)/100)+1,I$14),INDEX(rng,,I$14),1)))))))*(MOD($A569-1,100)+1)%+INDEX(Support!$B$2:$M$2,,I$14)+RANK(INDEX(rng,INT(($A569-1)/100)+1,I$14),INDEX(rng,,I$14),1)*h_space)</f>
        <v>0</v>
      </c>
      <c r="J569">
        <f t="array" aca="1" ref="J569" ca="1">IF($A569&gt;ROWS(rng)*100,0,IFERROR(SUM(SMALL(INDEX(rng,,J$14),ROW(OFFSET(Support!$A$1,,,RANK(INDEX(rng,INT(($A569-1)/100)+1,J$14),INDEX(rng,,J$14),1)-1)))),0)+(ABS(IFERROR(SUM(SMALL(INDEX(rng,,J$14),ROW(OFFSET(Support!$A$1,,,RANK(INDEX(rng,INT(($A569-1)/100)+1,J$14),INDEX(rng,,J$14),1)-1)))),0)-SUM(SMALL(INDEX(rng,,J$14),ROW(OFFSET(Support!$A$1,,,RANK(INDEX(rng,INT(($A569-1)/100)+1,J$14),INDEX(rng,,J$14),1)))))))*(MOD($A569-1,100)+1)%+INDEX(Support!$B$2:$M$2,,J$14)+RANK(INDEX(rng,INT(($A569-1)/100)+1,J$14),INDEX(rng,,J$14),1)*h_space)</f>
        <v>0</v>
      </c>
      <c r="K569">
        <f t="array" aca="1" ref="K569" ca="1">IF($A569&gt;ROWS(rng)*100,0,IFERROR(SUM(SMALL(INDEX(rng,,K$14),ROW(OFFSET(Support!$A$1,,,RANK(INDEX(rng,INT(($A569-1)/100)+1,K$14),INDEX(rng,,K$14),1)-1)))),0)+(ABS(IFERROR(SUM(SMALL(INDEX(rng,,K$14),ROW(OFFSET(Support!$A$1,,,RANK(INDEX(rng,INT(($A569-1)/100)+1,K$14),INDEX(rng,,K$14),1)-1)))),0)-SUM(SMALL(INDEX(rng,,K$14),ROW(OFFSET(Support!$A$1,,,RANK(INDEX(rng,INT(($A569-1)/100)+1,K$14),INDEX(rng,,K$14),1)))))))*(MOD($A569-1,100)+1)%+INDEX(Support!$B$2:$M$2,,K$14)+RANK(INDEX(rng,INT(($A569-1)/100)+1,K$14),INDEX(rng,,K$14),1)*h_space)</f>
        <v>0</v>
      </c>
      <c r="L569">
        <f t="array" aca="1" ref="L569" ca="1">IF($A569&gt;ROWS(rng)*100,0,IFERROR(SUM(SMALL(INDEX(rng,,L$14),ROW(OFFSET(Support!$A$1,,,RANK(INDEX(rng,INT(($A569-1)/100)+1,L$14),INDEX(rng,,L$14),1)-1)))),0)+(ABS(IFERROR(SUM(SMALL(INDEX(rng,,L$14),ROW(OFFSET(Support!$A$1,,,RANK(INDEX(rng,INT(($A569-1)/100)+1,L$14),INDEX(rng,,L$14),1)-1)))),0)-SUM(SMALL(INDEX(rng,,L$14),ROW(OFFSET(Support!$A$1,,,RANK(INDEX(rng,INT(($A569-1)/100)+1,L$14),INDEX(rng,,L$14),1)))))))*(MOD($A569-1,100)+1)%+INDEX(Support!$B$2:$M$2,,L$14)+RANK(INDEX(rng,INT(($A569-1)/100)+1,L$14),INDEX(rng,,L$14),1)*h_space)</f>
        <v>0</v>
      </c>
      <c r="M569">
        <f t="array" aca="1" ref="M569" ca="1">IF($A569&gt;ROWS(rng)*100,0,IFERROR(SUM(SMALL(INDEX(rng,,M$14),ROW(OFFSET(Support!$A$1,,,RANK(INDEX(rng,INT(($A569-1)/100)+1,M$14),INDEX(rng,,M$14),1)-1)))),0)+(ABS(IFERROR(SUM(SMALL(INDEX(rng,,M$14),ROW(OFFSET(Support!$A$1,,,RANK(INDEX(rng,INT(($A569-1)/100)+1,M$14),INDEX(rng,,M$14),1)-1)))),0)-SUM(SMALL(INDEX(rng,,M$14),ROW(OFFSET(Support!$A$1,,,RANK(INDEX(rng,INT(($A569-1)/100)+1,M$14),INDEX(rng,,M$14),1)))))))*(MOD($A569-1,100)+1)%+INDEX(Support!$B$2:$M$2,,M$14)+RANK(INDEX(rng,INT(($A569-1)/100)+1,M$14),INDEX(rng,,M$14),1)*h_space)</f>
        <v>0</v>
      </c>
      <c r="N569">
        <f t="array" aca="1" ref="N569" ca="1">IF($A569&gt;ROWS(rng)*100,0,IFERROR(SUM(SMALL(INDEX(rng,,N$14),ROW(OFFSET(Support!$A$1,,,RANK(INDEX(rng,INT(($A569-1)/100)+1,N$14),INDEX(rng,,N$14),1)-1)))),0)+(ABS(IFERROR(SUM(SMALL(INDEX(rng,,N$14),ROW(OFFSET(Support!$A$1,,,RANK(INDEX(rng,INT(($A569-1)/100)+1,N$14),INDEX(rng,,N$14),1)-1)))),0)-SUM(SMALL(INDEX(rng,,N$14),ROW(OFFSET(Support!$A$1,,,RANK(INDEX(rng,INT(($A569-1)/100)+1,N$14),INDEX(rng,,N$14),1)))))))*(MOD($A569-1,100)+1)%+INDEX(Support!$B$2:$M$2,,N$14)+RANK(INDEX(rng,INT(($A569-1)/100)+1,N$14),INDEX(rng,,N$14),1)*h_space)</f>
        <v>0</v>
      </c>
      <c r="O569">
        <f t="array" aca="1" ref="O569" ca="1">IF($A569&gt;ROWS(rng)*100,0,IFERROR(SUM(SMALL(INDEX(rng,,O$14),ROW(OFFSET(Support!$A$1,,,RANK(INDEX(rng,INT(($A569-1)/100)+1,O$14),INDEX(rng,,O$14),1)-1)))),0)+(ABS(IFERROR(SUM(SMALL(INDEX(rng,,O$14),ROW(OFFSET(Support!$A$1,,,RANK(INDEX(rng,INT(($A569-1)/100)+1,O$14),INDEX(rng,,O$14),1)-1)))),0)-SUM(SMALL(INDEX(rng,,O$14),ROW(OFFSET(Support!$A$1,,,RANK(INDEX(rng,INT(($A569-1)/100)+1,O$14),INDEX(rng,,O$14),1)))))))*(MOD($A569-1,100)+1)%+INDEX(Support!$B$2:$M$2,,O$14)+RANK(INDEX(rng,INT(($A569-1)/100)+1,O$14),INDEX(rng,,O$14),1)*h_space)</f>
        <v>0</v>
      </c>
      <c r="P569">
        <f t="array" aca="1" ref="P569" ca="1">IF($A569&gt;ROWS(rng)*100,0,IFERROR(SUM(SMALL(INDEX(rng,,P$14),ROW(OFFSET(Support!$A$1,,,RANK(INDEX(rng,INT(($A569-1)/100)+1,P$14),INDEX(rng,,P$14),1)-1)))),0)+(ABS(IFERROR(SUM(SMALL(INDEX(rng,,P$14),ROW(OFFSET(Support!$A$1,,,RANK(INDEX(rng,INT(($A569-1)/100)+1,P$14),INDEX(rng,,P$14),1)-1)))),0)-SUM(SMALL(INDEX(rng,,P$14),ROW(OFFSET(Support!$A$1,,,RANK(INDEX(rng,INT(($A569-1)/100)+1,P$14),INDEX(rng,,P$14),1)))))))*(MOD($A569-1,100)+1)%+INDEX(Support!$B$2:$M$2,,P$14)+RANK(INDEX(rng,INT(($A569-1)/100)+1,P$14),INDEX(rng,,P$14),1)*h_space)</f>
        <v>0</v>
      </c>
      <c r="Q569">
        <f t="array" aca="1" ref="Q569" ca="1">IF($A569&gt;ROWS(rng)*100,0,IFERROR(SUM(SMALL(INDEX(rng,,Q$14),ROW(OFFSET(Support!$A$1,,,RANK(INDEX(rng,INT(($A569-1)/100)+1,Q$14),INDEX(rng,,Q$14),1)-1)))),0)+(ABS(IFERROR(SUM(SMALL(INDEX(rng,,Q$14),ROW(OFFSET(Support!$A$1,,,RANK(INDEX(rng,INT(($A569-1)/100)+1,Q$14),INDEX(rng,,Q$14),1)-1)))),0)-SUM(SMALL(INDEX(rng,,Q$14),ROW(OFFSET(Support!$A$1,,,RANK(INDEX(rng,INT(($A569-1)/100)+1,Q$14),INDEX(rng,,Q$14),1)))))))*(MOD($A569-1,100)+1)%+INDEX(Support!$B$2:$M$2,,Q$14)+RANK(INDEX(rng,INT(($A569-1)/100)+1,Q$14),INDEX(rng,,Q$14),1)*h_space)</f>
        <v>0</v>
      </c>
      <c r="R569">
        <f t="array" aca="1" ref="R569" ca="1">IF($A569&gt;ROWS(rng)*100,0,IFERROR(SUM(SMALL(INDEX(rng,,R$14),ROW(OFFSET(Support!$A$1,,,RANK(INDEX(rng,INT(($A569-1)/100)+1,R$14),INDEX(rng,,R$14),1)-1)))),0)+(ABS(IFERROR(SUM(SMALL(INDEX(rng,,R$14),ROW(OFFSET(Support!$A$1,,,RANK(INDEX(rng,INT(($A569-1)/100)+1,R$14),INDEX(rng,,R$14),1)-1)))),0)-SUM(SMALL(INDEX(rng,,R$14),ROW(OFFSET(Support!$A$1,,,RANK(INDEX(rng,INT(($A569-1)/100)+1,R$14),INDEX(rng,,R$14),1)))))))*(MOD($A569-1,100)+1)%+INDEX(Support!$B$2:$M$2,,R$14)+RANK(INDEX(rng,INT(($A569-1)/100)+1,R$14),INDEX(rng,,R$14),1)*h_space)</f>
        <v>0</v>
      </c>
      <c r="S569">
        <f t="array" aca="1" ref="S569" ca="1">IF($A569&gt;ROWS(rng)*100,0,IFERROR(SUM(SMALL(INDEX(rng,,S$14),ROW(OFFSET(Support!$A$1,,,RANK(INDEX(rng,INT(($A569-1)/100)+1,S$14),INDEX(rng,,S$14),1)-1)))),0)+(ABS(IFERROR(SUM(SMALL(INDEX(rng,,S$14),ROW(OFFSET(Support!$A$1,,,RANK(INDEX(rng,INT(($A569-1)/100)+1,S$14),INDEX(rng,,S$14),1)-1)))),0)-SUM(SMALL(INDEX(rng,,S$14),ROW(OFFSET(Support!$A$1,,,RANK(INDEX(rng,INT(($A569-1)/100)+1,S$14),INDEX(rng,,S$14),1)))))))*(MOD($A569-1,100)+1)%+INDEX(Support!$B$2:$M$2,,S$14)+RANK(INDEX(rng,INT(($A569-1)/100)+1,S$14),INDEX(rng,,S$14),1)*h_space)</f>
        <v>0</v>
      </c>
      <c r="T569">
        <f t="array" aca="1" ref="T569" ca="1">IF($A569&gt;ROWS(rng)*100,0,IFERROR(SUM(SMALL(INDEX(rng,,T$14),ROW(OFFSET(Support!$A$1,,,RANK(INDEX(rng,INT(($A569-1)/100)+1,T$14),INDEX(rng,,T$14),1)-1)))),0)+(ABS(IFERROR(SUM(SMALL(INDEX(rng,,T$14),ROW(OFFSET(Support!$A$1,,,RANK(INDEX(rng,INT(($A569-1)/100)+1,T$14),INDEX(rng,,T$14),1)-1)))),0)-SUM(SMALL(INDEX(rng,,T$14),ROW(OFFSET(Support!$A$1,,,RANK(INDEX(rng,INT(($A569-1)/100)+1,T$14),INDEX(rng,,T$14),1)))))))*(MOD($A569-1,100)+1)%+INDEX(Support!$B$2:$M$2,,T$14)+RANK(INDEX(rng,INT(($A569-1)/100)+1,T$14),INDEX(rng,,T$14),1)*h_space)</f>
        <v>0</v>
      </c>
      <c r="U569">
        <f t="array" aca="1" ref="U569" ca="1">IF($A569&gt;ROWS(rng)*100,0,IFERROR(SUM(SMALL(INDEX(rng,,U$14),ROW(OFFSET(Support!$A$1,,,RANK(INDEX(rng,INT(($A569-1)/100)+1,U$14),INDEX(rng,,U$14),1)-1)))),0)+(ABS(IFERROR(SUM(SMALL(INDEX(rng,,U$14),ROW(OFFSET(Support!$A$1,,,RANK(INDEX(rng,INT(($A569-1)/100)+1,U$14),INDEX(rng,,U$14),1)-1)))),0)-SUM(SMALL(INDEX(rng,,U$14),ROW(OFFSET(Support!$A$1,,,RANK(INDEX(rng,INT(($A569-1)/100)+1,U$14),INDEX(rng,,U$14),1)))))))*(MOD($A569-1,100)+1)%+INDEX(Support!$B$2:$M$2,,U$14)+RANK(INDEX(rng,INT(($A569-1)/100)+1,U$14),INDEX(rng,,U$14),1)*h_space)</f>
        <v>0</v>
      </c>
      <c r="V569">
        <f t="array" aca="1" ref="V569" ca="1">IF($A569&gt;ROWS(rng)*100,0,IFERROR(SUM(SMALL(INDEX(rng,,V$14),ROW(OFFSET(Support!$A$1,,,RANK(INDEX(rng,INT(($A569-1)/100)+1,V$14),INDEX(rng,,V$14),1)-1)))),0)+(ABS(IFERROR(SUM(SMALL(INDEX(rng,,V$14),ROW(OFFSET(Support!$A$1,,,RANK(INDEX(rng,INT(($A569-1)/100)+1,V$14),INDEX(rng,,V$14),1)-1)))),0)-SUM(SMALL(INDEX(rng,,V$14),ROW(OFFSET(Support!$A$1,,,RANK(INDEX(rng,INT(($A569-1)/100)+1,V$14),INDEX(rng,,V$14),1)))))))*(MOD($A569-1,100)+1)%+INDEX(Support!$B$2:$M$2,,V$14)+RANK(INDEX(rng,INT(($A569-1)/100)+1,V$14),INDEX(rng,,V$14),1)*h_space)</f>
        <v>0</v>
      </c>
      <c r="W569">
        <f t="array" aca="1" ref="W569" ca="1">IF($A569&gt;ROWS(rng)*100,0,IFERROR(SUM(SMALL(INDEX(rng,,W$14),ROW(OFFSET(Support!$A$1,,,RANK(INDEX(rng,INT(($A569-1)/100)+1,W$14),INDEX(rng,,W$14),1)-1)))),0)+(ABS(IFERROR(SUM(SMALL(INDEX(rng,,W$14),ROW(OFFSET(Support!$A$1,,,RANK(INDEX(rng,INT(($A569-1)/100)+1,W$14),INDEX(rng,,W$14),1)-1)))),0)-SUM(SMALL(INDEX(rng,,W$14),ROW(OFFSET(Support!$A$1,,,RANK(INDEX(rng,INT(($A569-1)/100)+1,W$14),INDEX(rng,,W$14),1)))))))*(MOD($A569-1,100)+1)%+INDEX(Support!$B$2:$M$2,,W$14)+RANK(INDEX(rng,INT(($A569-1)/100)+1,W$14),INDEX(rng,,W$14),1)*h_space)</f>
        <v>0</v>
      </c>
      <c r="X569">
        <f t="array" aca="1" ref="X569" ca="1">IF($A569&gt;ROWS(rng)*100,0,IFERROR(SUM(SMALL(INDEX(rng,,X$14),ROW(OFFSET(Support!$A$1,,,RANK(INDEX(rng,INT(($A569-1)/100)+1,X$14),INDEX(rng,,X$14),1)-1)))),0)+(ABS(IFERROR(SUM(SMALL(INDEX(rng,,X$14),ROW(OFFSET(Support!$A$1,,,RANK(INDEX(rng,INT(($A569-1)/100)+1,X$14),INDEX(rng,,X$14),1)-1)))),0)-SUM(SMALL(INDEX(rng,,X$14),ROW(OFFSET(Support!$A$1,,,RANK(INDEX(rng,INT(($A569-1)/100)+1,X$14),INDEX(rng,,X$14),1)))))))*(MOD($A569-1,100)+1)%+INDEX(Support!$B$2:$M$2,,X$14)+RANK(INDEX(rng,INT(($A569-1)/100)+1,X$14),INDEX(rng,,X$14),1)*h_space)</f>
        <v>0</v>
      </c>
      <c r="Y569">
        <f t="array" aca="1" ref="Y569" ca="1">IF($A569&gt;ROWS(rng)*100,0,IFERROR(SUM(SMALL(INDEX(rng,,Y$14),ROW(OFFSET(Support!$A$1,,,RANK(INDEX(rng,INT(($A569-1)/100)+1,Y$14),INDEX(rng,,Y$14),1)-1)))),0)+(ABS(IFERROR(SUM(SMALL(INDEX(rng,,Y$14),ROW(OFFSET(Support!$A$1,,,RANK(INDEX(rng,INT(($A569-1)/100)+1,Y$14),INDEX(rng,,Y$14),1)-1)))),0)-SUM(SMALL(INDEX(rng,,Y$14),ROW(OFFSET(Support!$A$1,,,RANK(INDEX(rng,INT(($A569-1)/100)+1,Y$14),INDEX(rng,,Y$14),1)))))))*(MOD($A569-1,100)+1)%+INDEX(Support!$B$2:$M$2,,Y$14)+RANK(INDEX(rng,INT(($A569-1)/100)+1,Y$14),INDEX(rng,,Y$14),1)*h_space)</f>
        <v>0</v>
      </c>
      <c r="Z569">
        <f t="array" aca="1" ref="Z569" ca="1">IF($A569&gt;ROWS(rng)*100,0,IFERROR(SUM(SMALL(INDEX(rng,,Z$14),ROW(OFFSET(Support!$A$1,,,RANK(INDEX(rng,INT(($A569-1)/100)+1,Z$14),INDEX(rng,,Z$14),1)-1)))),0)+(ABS(IFERROR(SUM(SMALL(INDEX(rng,,Z$14),ROW(OFFSET(Support!$A$1,,,RANK(INDEX(rng,INT(($A569-1)/100)+1,Z$14),INDEX(rng,,Z$14),1)-1)))),0)-SUM(SMALL(INDEX(rng,,Z$14),ROW(OFFSET(Support!$A$1,,,RANK(INDEX(rng,INT(($A569-1)/100)+1,Z$14),INDEX(rng,,Z$14),1)))))))*(MOD($A569-1,100)+1)%+INDEX(Support!$B$2:$M$2,,Z$14)+RANK(INDEX(rng,INT(($A569-1)/100)+1,Z$14),INDEX(rng,,Z$14),1)*h_space)</f>
        <v>0</v>
      </c>
      <c r="AA569">
        <f t="array" aca="1" ref="AA569" ca="1">IF($A569&gt;ROWS(rng)*100,0,IFERROR(SUM(SMALL(INDEX(rng,,AA$14),ROW(OFFSET(Support!$A$1,,,RANK(INDEX(rng,INT(($A569-1)/100)+1,AA$14),INDEX(rng,,AA$14),1)-1)))),0)+(ABS(IFERROR(SUM(SMALL(INDEX(rng,,AA$14),ROW(OFFSET(Support!$A$1,,,RANK(INDEX(rng,INT(($A569-1)/100)+1,AA$14),INDEX(rng,,AA$14),1)-1)))),0)-SUM(SMALL(INDEX(rng,,AA$14),ROW(OFFSET(Support!$A$1,,,RANK(INDEX(rng,INT(($A569-1)/100)+1,AA$14),INDEX(rng,,AA$14),1)))))))*(MOD($A569-1,100)+1)%+INDEX(Support!$B$2:$M$2,,AA$14)+RANK(INDEX(rng,INT(($A569-1)/100)+1,AA$14),INDEX(rng,,AA$14),1)*h_space)</f>
        <v>0</v>
      </c>
      <c r="AB569">
        <f t="array" aca="1" ref="AB569" ca="1">IF($A569&gt;ROWS(rng)*100,0,IFERROR(SUM(SMALL(INDEX(rng,,AB$14),ROW(OFFSET(Support!$A$1,,,RANK(INDEX(rng,INT(($A569-1)/100)+1,AB$14),INDEX(rng,,AB$14),1)-1)))),0)+(ABS(IFERROR(SUM(SMALL(INDEX(rng,,AB$14),ROW(OFFSET(Support!$A$1,,,RANK(INDEX(rng,INT(($A569-1)/100)+1,AB$14),INDEX(rng,,AB$14),1)-1)))),0)-SUM(SMALL(INDEX(rng,,AB$14),ROW(OFFSET(Support!$A$1,,,RANK(INDEX(rng,INT(($A569-1)/100)+1,AB$14),INDEX(rng,,AB$14),1)))))))*(MOD($A569-1,100)+1)%+INDEX(Support!$B$2:$M$2,,AB$14)+RANK(INDEX(rng,INT(($A569-1)/100)+1,AB$14),INDEX(rng,,AB$14),1)*h_space)</f>
        <v>0</v>
      </c>
      <c r="AC569">
        <f t="array" aca="1" ref="AC569" ca="1">IF($A569&gt;ROWS(rng)*100,0,IFERROR(SUM(SMALL(INDEX(rng,,AC$14),ROW(OFFSET(Support!$A$1,,,RANK(INDEX(rng,INT(($A569-1)/100)+1,AC$14),INDEX(rng,,AC$14),1)-1)))),0)+(ABS(IFERROR(SUM(SMALL(INDEX(rng,,AC$14),ROW(OFFSET(Support!$A$1,,,RANK(INDEX(rng,INT(($A569-1)/100)+1,AC$14),INDEX(rng,,AC$14),1)-1)))),0)-SUM(SMALL(INDEX(rng,,AC$14),ROW(OFFSET(Support!$A$1,,,RANK(INDEX(rng,INT(($A569-1)/100)+1,AC$14),INDEX(rng,,AC$14),1)))))))*(MOD($A569-1,100)+1)%+INDEX(Support!$B$2:$M$2,,AC$14)+RANK(INDEX(rng,INT(($A569-1)/100)+1,AC$14),INDEX(rng,,AC$14),1)*h_space)</f>
        <v>0</v>
      </c>
      <c r="AD569">
        <f t="array" aca="1" ref="AD569" ca="1">IF($A569&gt;ROWS(rng)*100,0,IFERROR(SUM(SMALL(INDEX(rng,,AD$14),ROW(OFFSET(Support!$A$1,,,RANK(INDEX(rng,INT(($A569-1)/100)+1,AD$14),INDEX(rng,,AD$14),1)-1)))),0)+(ABS(IFERROR(SUM(SMALL(INDEX(rng,,AD$14),ROW(OFFSET(Support!$A$1,,,RANK(INDEX(rng,INT(($A569-1)/100)+1,AD$14),INDEX(rng,,AD$14),1)-1)))),0)-SUM(SMALL(INDEX(rng,,AD$14),ROW(OFFSET(Support!$A$1,,,RANK(INDEX(rng,INT(($A569-1)/100)+1,AD$14),INDEX(rng,,AD$14),1)))))))*(MOD($A569-1,100)+1)%+INDEX(Support!$B$2:$M$2,,AD$14)+RANK(INDEX(rng,INT(($A569-1)/100)+1,AD$14),INDEX(rng,,AD$14),1)*h_space)</f>
        <v>0</v>
      </c>
      <c r="AE569">
        <f t="array" aca="1" ref="AE569" ca="1">IF($A569&gt;ROWS(rng)*100,0,IFERROR(SUM(SMALL(INDEX(rng,,AE$14),ROW(OFFSET(Support!$A$1,,,RANK(INDEX(rng,INT(($A569-1)/100)+1,AE$14),INDEX(rng,,AE$14),1)-1)))),0)+(ABS(IFERROR(SUM(SMALL(INDEX(rng,,AE$14),ROW(OFFSET(Support!$A$1,,,RANK(INDEX(rng,INT(($A569-1)/100)+1,AE$14),INDEX(rng,,AE$14),1)-1)))),0)-SUM(SMALL(INDEX(rng,,AE$14),ROW(OFFSET(Support!$A$1,,,RANK(INDEX(rng,INT(($A569-1)/100)+1,AE$14),INDEX(rng,,AE$14),1)))))))*(MOD($A569-1,100)+1)%+INDEX(Support!$B$2:$M$2,,AE$14)+RANK(INDEX(rng,INT(($A569-1)/100)+1,AE$14),INDEX(rng,,AE$14),1)*h_space)</f>
        <v>0</v>
      </c>
      <c r="AF569">
        <f t="array" aca="1" ref="AF569" ca="1">IF($A569&gt;ROWS(rng)*100,0,IFERROR(SUM(SMALL(INDEX(rng,,AF$14),ROW(OFFSET(Support!$A$1,,,RANK(INDEX(rng,INT(($A569-1)/100)+1,AF$14),INDEX(rng,,AF$14),1)-1)))),0)+(ABS(IFERROR(SUM(SMALL(INDEX(rng,,AF$14),ROW(OFFSET(Support!$A$1,,,RANK(INDEX(rng,INT(($A569-1)/100)+1,AF$14),INDEX(rng,,AF$14),1)-1)))),0)-SUM(SMALL(INDEX(rng,,AF$14),ROW(OFFSET(Support!$A$1,,,RANK(INDEX(rng,INT(($A569-1)/100)+1,AF$14),INDEX(rng,,AF$14),1)))))))*(MOD($A569-1,100)+1)%+INDEX(Support!$B$2:$M$2,,AF$14)+RANK(INDEX(rng,INT(($A569-1)/100)+1,AF$14),INDEX(rng,,AF$14),1)*h_space)</f>
        <v>0</v>
      </c>
      <c r="AG569">
        <f t="array" aca="1" ref="AG569" ca="1">IF($A569&gt;ROWS(rng)*100,0,IFERROR(SUM(SMALL(INDEX(rng,,AG$14),ROW(OFFSET(Support!$A$1,,,RANK(INDEX(rng,INT(($A569-1)/100)+1,AG$14),INDEX(rng,,AG$14),1)-1)))),0)+(ABS(IFERROR(SUM(SMALL(INDEX(rng,,AG$14),ROW(OFFSET(Support!$A$1,,,RANK(INDEX(rng,INT(($A569-1)/100)+1,AG$14),INDEX(rng,,AG$14),1)-1)))),0)-SUM(SMALL(INDEX(rng,,AG$14),ROW(OFFSET(Support!$A$1,,,RANK(INDEX(rng,INT(($A569-1)/100)+1,AG$14),INDEX(rng,,AG$14),1)))))))*(MOD($A569-1,100)+1)%+INDEX(Support!$B$2:$M$2,,AG$14)+RANK(INDEX(rng,INT(($A569-1)/100)+1,AG$14),INDEX(rng,,AG$14),1)*h_space)</f>
        <v>0</v>
      </c>
      <c r="AH569">
        <f t="array" aca="1" ref="AH569" ca="1">IF($A569&gt;ROWS(rng)*100,0,IFERROR(SUM(SMALL(INDEX(rng,,AH$14),ROW(OFFSET(Support!$A$1,,,RANK(INDEX(rng,INT(($A569-1)/100)+1,AH$14),INDEX(rng,,AH$14),1)-1)))),0)+(ABS(IFERROR(SUM(SMALL(INDEX(rng,,AH$14),ROW(OFFSET(Support!$A$1,,,RANK(INDEX(rng,INT(($A569-1)/100)+1,AH$14),INDEX(rng,,AH$14),1)-1)))),0)-SUM(SMALL(INDEX(rng,,AH$14),ROW(OFFSET(Support!$A$1,,,RANK(INDEX(rng,INT(($A569-1)/100)+1,AH$14),INDEX(rng,,AH$14),1)))))))*(MOD($A569-1,100)+1)%+INDEX(Support!$B$2:$M$2,,AH$14)+RANK(INDEX(rng,INT(($A569-1)/100)+1,AH$14),INDEX(rng,,AH$14),1)*h_space)</f>
        <v>0</v>
      </c>
      <c r="AI569">
        <f t="array" aca="1" ref="AI569" ca="1">IF($A569&gt;ROWS(rng)*100,0,IFERROR(SUM(SMALL(INDEX(rng,,AI$14),ROW(OFFSET(Support!$A$1,,,RANK(INDEX(rng,INT(($A569-1)/100)+1,AI$14),INDEX(rng,,AI$14),1)-1)))),0)+(ABS(IFERROR(SUM(SMALL(INDEX(rng,,AI$14),ROW(OFFSET(Support!$A$1,,,RANK(INDEX(rng,INT(($A569-1)/100)+1,AI$14),INDEX(rng,,AI$14),1)-1)))),0)-SUM(SMALL(INDEX(rng,,AI$14),ROW(OFFSET(Support!$A$1,,,RANK(INDEX(rng,INT(($A569-1)/100)+1,AI$14),INDEX(rng,,AI$14),1)))))))*(MOD($A569-1,100)+1)%+INDEX(Support!$B$2:$M$2,,AI$14)+RANK(INDEX(rng,INT(($A569-1)/100)+1,AI$14),INDEX(rng,,AI$14),1)*h_space)</f>
        <v>0</v>
      </c>
      <c r="AJ569">
        <f t="array" aca="1" ref="AJ569" ca="1">IF($A569&gt;ROWS(rng)*100,0,IFERROR(SUM(SMALL(INDEX(rng,,AJ$14),ROW(OFFSET(Support!$A$1,,,RANK(INDEX(rng,INT(($A569-1)/100)+1,AJ$14),INDEX(rng,,AJ$14),1)-1)))),0)+(ABS(IFERROR(SUM(SMALL(INDEX(rng,,AJ$14),ROW(OFFSET(Support!$A$1,,,RANK(INDEX(rng,INT(($A569-1)/100)+1,AJ$14),INDEX(rng,,AJ$14),1)-1)))),0)-SUM(SMALL(INDEX(rng,,AJ$14),ROW(OFFSET(Support!$A$1,,,RANK(INDEX(rng,INT(($A569-1)/100)+1,AJ$14),INDEX(rng,,AJ$14),1)))))))*(MOD($A569-1,100)+1)%+INDEX(Support!$B$2:$M$2,,AJ$14)+RANK(INDEX(rng,INT(($A569-1)/100)+1,AJ$14),INDEX(rng,,AJ$14),1)*h_space)</f>
        <v>0</v>
      </c>
      <c r="AK569">
        <f t="array" aca="1" ref="AK569" ca="1">IF($A569&gt;ROWS(rng)*100,0,IFERROR(SUM(SMALL(INDEX(rng,,AK$14),ROW(OFFSET(Support!$A$1,,,RANK(INDEX(rng,INT(($A569-1)/100)+1,AK$14),INDEX(rng,,AK$14),1)-1)))),0)+(ABS(IFERROR(SUM(SMALL(INDEX(rng,,AK$14),ROW(OFFSET(Support!$A$1,,,RANK(INDEX(rng,INT(($A569-1)/100)+1,AK$14),INDEX(rng,,AK$14),1)-1)))),0)-SUM(SMALL(INDEX(rng,,AK$14),ROW(OFFSET(Support!$A$1,,,RANK(INDEX(rng,INT(($A569-1)/100)+1,AK$14),INDEX(rng,,AK$14),1)))))))*(MOD($A569-1,100)+1)%+INDEX(Support!$B$2:$M$2,,AK$14)+RANK(INDEX(rng,INT(($A569-1)/100)+1,AK$14),INDEX(rng,,AK$14),1)*h_space)</f>
        <v>0</v>
      </c>
      <c r="AL569">
        <f t="array" aca="1" ref="AL569" ca="1">IF($A569&gt;ROWS(rng)*100,0,IFERROR(SUM(SMALL(INDEX(rng,,AL$14),ROW(OFFSET(Support!$A$1,,,RANK(INDEX(rng,INT(($A569-1)/100)+1,AL$14),INDEX(rng,,AL$14),1)-1)))),0)+(ABS(IFERROR(SUM(SMALL(INDEX(rng,,AL$14),ROW(OFFSET(Support!$A$1,,,RANK(INDEX(rng,INT(($A569-1)/100)+1,AL$14),INDEX(rng,,AL$14),1)-1)))),0)-SUM(SMALL(INDEX(rng,,AL$14),ROW(OFFSET(Support!$A$1,,,RANK(INDEX(rng,INT(($A569-1)/100)+1,AL$14),INDEX(rng,,AL$14),1)))))))*(MOD($A569-1,100)+1)%+INDEX(Support!$B$2:$M$2,,AL$14)+RANK(INDEX(rng,INT(($A569-1)/100)+1,AL$14),INDEX(rng,,AL$14),1)*h_space)</f>
        <v>0</v>
      </c>
      <c r="AM569">
        <f t="array" aca="1" ref="AM569" ca="1">IF($A569&gt;ROWS(rng)*100,0,IFERROR(SUM(SMALL(INDEX(rng,,AM$14),ROW(OFFSET(Support!$A$1,,,RANK(INDEX(rng,INT(($A569-1)/100)+1,AM$14),INDEX(rng,,AM$14),1)-1)))),0)+(ABS(IFERROR(SUM(SMALL(INDEX(rng,,AM$14),ROW(OFFSET(Support!$A$1,,,RANK(INDEX(rng,INT(($A569-1)/100)+1,AM$14),INDEX(rng,,AM$14),1)-1)))),0)-SUM(SMALL(INDEX(rng,,AM$14),ROW(OFFSET(Support!$A$1,,,RANK(INDEX(rng,INT(($A569-1)/100)+1,AM$14),INDEX(rng,,AM$14),1)))))))*(MOD($A569-1,100)+1)%+INDEX(Support!$B$2:$M$2,,AM$14)+RANK(INDEX(rng,INT(($A569-1)/100)+1,AM$14),INDEX(rng,,AM$14),1)*h_space)</f>
        <v>0</v>
      </c>
      <c r="AN569">
        <f t="array" aca="1" ref="AN569" ca="1">IF($A569&gt;ROWS(rng)*100,0,IFERROR(SUM(SMALL(INDEX(rng,,AN$14),ROW(OFFSET(Support!$A$1,,,RANK(INDEX(rng,INT(($A569-1)/100)+1,AN$14),INDEX(rng,,AN$14),1)-1)))),0)+(ABS(IFERROR(SUM(SMALL(INDEX(rng,,AN$14),ROW(OFFSET(Support!$A$1,,,RANK(INDEX(rng,INT(($A569-1)/100)+1,AN$14),INDEX(rng,,AN$14),1)-1)))),0)-SUM(SMALL(INDEX(rng,,AN$14),ROW(OFFSET(Support!$A$1,,,RANK(INDEX(rng,INT(($A569-1)/100)+1,AN$14),INDEX(rng,,AN$14),1)))))))*(MOD($A569-1,100)+1)%+INDEX(Support!$B$2:$M$2,,AN$14)+RANK(INDEX(rng,INT(($A569-1)/100)+1,AN$14),INDEX(rng,,AN$14),1)*h_space)</f>
        <v>0</v>
      </c>
      <c r="AO569">
        <f t="array" aca="1" ref="AO569" ca="1">IF($A569&gt;ROWS(rng)*100,0,IFERROR(SUM(SMALL(INDEX(rng,,AO$14),ROW(OFFSET(Support!$A$1,,,RANK(INDEX(rng,INT(($A569-1)/100)+1,AO$14),INDEX(rng,,AO$14),1)-1)))),0)+(ABS(IFERROR(SUM(SMALL(INDEX(rng,,AO$14),ROW(OFFSET(Support!$A$1,,,RANK(INDEX(rng,INT(($A569-1)/100)+1,AO$14),INDEX(rng,,AO$14),1)-1)))),0)-SUM(SMALL(INDEX(rng,,AO$14),ROW(OFFSET(Support!$A$1,,,RANK(INDEX(rng,INT(($A569-1)/100)+1,AO$14),INDEX(rng,,AO$14),1)))))))*(MOD($A569-1,100)+1)%+INDEX(Support!$B$2:$M$2,,AO$14)+RANK(INDEX(rng,INT(($A569-1)/100)+1,AO$14),INDEX(rng,,AO$14),1)*h_space)</f>
        <v>0</v>
      </c>
      <c r="AP569">
        <f t="array" aca="1" ref="AP569" ca="1">IF($A569&gt;ROWS(rng)*100,0,IFERROR(SUM(SMALL(INDEX(rng,,AP$14),ROW(OFFSET(Support!$A$1,,,RANK(INDEX(rng,INT(($A569-1)/100)+1,AP$14),INDEX(rng,,AP$14),1)-1)))),0)+(ABS(IFERROR(SUM(SMALL(INDEX(rng,,AP$14),ROW(OFFSET(Support!$A$1,,,RANK(INDEX(rng,INT(($A569-1)/100)+1,AP$14),INDEX(rng,,AP$14),1)-1)))),0)-SUM(SMALL(INDEX(rng,,AP$14),ROW(OFFSET(Support!$A$1,,,RANK(INDEX(rng,INT(($A569-1)/100)+1,AP$14),INDEX(rng,,AP$14),1)))))))*(MOD($A569-1,100)+1)%+INDEX(Support!$B$2:$M$2,,AP$14)+RANK(INDEX(rng,INT(($A569-1)/100)+1,AP$14),INDEX(rng,,AP$14),1)*h_space)</f>
        <v>0</v>
      </c>
      <c r="AQ569">
        <f t="array" aca="1" ref="AQ569" ca="1">IF($A569&gt;ROWS(rng)*100,0,IFERROR(SUM(SMALL(INDEX(rng,,AQ$14),ROW(OFFSET(Support!$A$1,,,RANK(INDEX(rng,INT(($A569-1)/100)+1,AQ$14),INDEX(rng,,AQ$14),1)-1)))),0)+(ABS(IFERROR(SUM(SMALL(INDEX(rng,,AQ$14),ROW(OFFSET(Support!$A$1,,,RANK(INDEX(rng,INT(($A569-1)/100)+1,AQ$14),INDEX(rng,,AQ$14),1)-1)))),0)-SUM(SMALL(INDEX(rng,,AQ$14),ROW(OFFSET(Support!$A$1,,,RANK(INDEX(rng,INT(($A569-1)/100)+1,AQ$14),INDEX(rng,,AQ$14),1)))))))*(MOD($A569-1,100)+1)%+INDEX(Support!$B$2:$M$2,,AQ$14)+RANK(INDEX(rng,INT(($A569-1)/100)+1,AQ$14),INDEX(rng,,AQ$14),1)*h_space)</f>
        <v>0</v>
      </c>
      <c r="AR569">
        <f t="array" aca="1" ref="AR569" ca="1">IF($A569&gt;ROWS(rng)*100,0,IFERROR(SUM(SMALL(INDEX(rng,,AR$14),ROW(OFFSET(Support!$A$1,,,RANK(INDEX(rng,INT(($A569-1)/100)+1,AR$14),INDEX(rng,,AR$14),1)-1)))),0)+(ABS(IFERROR(SUM(SMALL(INDEX(rng,,AR$14),ROW(OFFSET(Support!$A$1,,,RANK(INDEX(rng,INT(($A569-1)/100)+1,AR$14),INDEX(rng,,AR$14),1)-1)))),0)-SUM(SMALL(INDEX(rng,,AR$14),ROW(OFFSET(Support!$A$1,,,RANK(INDEX(rng,INT(($A569-1)/100)+1,AR$14),INDEX(rng,,AR$14),1)))))))*(MOD($A569-1,100)+1)%+INDEX(Support!$B$2:$M$2,,AR$14)+RANK(INDEX(rng,INT(($A569-1)/100)+1,AR$14),INDEX(rng,,AR$14),1)*h_space)</f>
        <v>0</v>
      </c>
      <c r="AS569">
        <f t="array" aca="1" ref="AS569" ca="1">IF($A569&gt;ROWS(rng)*100,0,IFERROR(SUM(SMALL(INDEX(rng,,AS$14),ROW(OFFSET(Support!$A$1,,,RANK(INDEX(rng,INT(($A569-1)/100)+1,AS$14),INDEX(rng,,AS$14),1)-1)))),0)+(ABS(IFERROR(SUM(SMALL(INDEX(rng,,AS$14),ROW(OFFSET(Support!$A$1,,,RANK(INDEX(rng,INT(($A569-1)/100)+1,AS$14),INDEX(rng,,AS$14),1)-1)))),0)-SUM(SMALL(INDEX(rng,,AS$14),ROW(OFFSET(Support!$A$1,,,RANK(INDEX(rng,INT(($A569-1)/100)+1,AS$14),INDEX(rng,,AS$14),1)))))))*(MOD($A569-1,100)+1)%+INDEX(Support!$B$2:$M$2,,AS$14)+RANK(INDEX(rng,INT(($A569-1)/100)+1,AS$14),INDEX(rng,,AS$14),1)*h_space)</f>
        <v>0</v>
      </c>
      <c r="AT569">
        <f t="array" aca="1" ref="AT569" ca="1">IF($A569&gt;ROWS(rng)*100,0,IFERROR(SUM(SMALL(INDEX(rng,,AT$14),ROW(OFFSET(Support!$A$1,,,RANK(INDEX(rng,INT(($A569-1)/100)+1,AT$14),INDEX(rng,,AT$14),1)-1)))),0)+(ABS(IFERROR(SUM(SMALL(INDEX(rng,,AT$14),ROW(OFFSET(Support!$A$1,,,RANK(INDEX(rng,INT(($A569-1)/100)+1,AT$14),INDEX(rng,,AT$14),1)-1)))),0)-SUM(SMALL(INDEX(rng,,AT$14),ROW(OFFSET(Support!$A$1,,,RANK(INDEX(rng,INT(($A569-1)/100)+1,AT$14),INDEX(rng,,AT$14),1)))))))*(MOD($A569-1,100)+1)%+INDEX(Support!$B$2:$M$2,,AT$14)+RANK(INDEX(rng,INT(($A569-1)/100)+1,AT$14),INDEX(rng,,AT$14),1)*h_space)</f>
        <v>0</v>
      </c>
      <c r="AU569">
        <f t="array" aca="1" ref="AU569" ca="1">IF($A569&gt;ROWS(rng)*100,0,IFERROR(SUM(SMALL(INDEX(rng,,AU$14),ROW(OFFSET(Support!$A$1,,,RANK(INDEX(rng,INT(($A569-1)/100)+1,AU$14),INDEX(rng,,AU$14),1)-1)))),0)+(ABS(IFERROR(SUM(SMALL(INDEX(rng,,AU$14),ROW(OFFSET(Support!$A$1,,,RANK(INDEX(rng,INT(($A569-1)/100)+1,AU$14),INDEX(rng,,AU$14),1)-1)))),0)-SUM(SMALL(INDEX(rng,,AU$14),ROW(OFFSET(Support!$A$1,,,RANK(INDEX(rng,INT(($A569-1)/100)+1,AU$14),INDEX(rng,,AU$14),1)))))))*(MOD($A569-1,100)+1)%+INDEX(Support!$B$2:$M$2,,AU$14)+RANK(INDEX(rng,INT(($A569-1)/100)+1,AU$14),INDEX(rng,,AU$14),1)*h_space)</f>
        <v>0</v>
      </c>
      <c r="AV569">
        <f t="array" aca="1" ref="AV569" ca="1">IF($A569&gt;ROWS(rng)*100,0,IFERROR(SUM(SMALL(INDEX(rng,,AV$14),ROW(OFFSET(Support!$A$1,,,RANK(INDEX(rng,INT(($A569-1)/100)+1,AV$14),INDEX(rng,,AV$14),1)-1)))),0)+(ABS(IFERROR(SUM(SMALL(INDEX(rng,,AV$14),ROW(OFFSET(Support!$A$1,,,RANK(INDEX(rng,INT(($A569-1)/100)+1,AV$14),INDEX(rng,,AV$14),1)-1)))),0)-SUM(SMALL(INDEX(rng,,AV$14),ROW(OFFSET(Support!$A$1,,,RANK(INDEX(rng,INT(($A569-1)/100)+1,AV$14),INDEX(rng,,AV$14),1)))))))*(MOD($A569-1,100)+1)%+INDEX(Support!$B$2:$M$2,,AV$14)+RANK(INDEX(rng,INT(($A569-1)/100)+1,AV$14),INDEX(rng,,AV$14),1)*h_space)</f>
        <v>0</v>
      </c>
      <c r="AW569">
        <f t="array" aca="1" ref="AW569" ca="1">IF($A569&gt;ROWS(rng)*100,0,IFERROR(SUM(SMALL(INDEX(rng,,AW$14),ROW(OFFSET(Support!$A$1,,,RANK(INDEX(rng,INT(($A569-1)/100)+1,AW$14),INDEX(rng,,AW$14),1)-1)))),0)+(ABS(IFERROR(SUM(SMALL(INDEX(rng,,AW$14),ROW(OFFSET(Support!$A$1,,,RANK(INDEX(rng,INT(($A569-1)/100)+1,AW$14),INDEX(rng,,AW$14),1)-1)))),0)-SUM(SMALL(INDEX(rng,,AW$14),ROW(OFFSET(Support!$A$1,,,RANK(INDEX(rng,INT(($A569-1)/100)+1,AW$14),INDEX(rng,,AW$14),1)))))))*(MOD($A569-1,100)+1)%+INDEX(Support!$B$2:$M$2,,AW$14)+RANK(INDEX(rng,INT(($A569-1)/100)+1,AW$14),INDEX(rng,,AW$14),1)*h_space)</f>
        <v>0</v>
      </c>
    </row>
    <row r="570" spans="1:49" x14ac:dyDescent="0.3">
      <c r="A570">
        <v>554</v>
      </c>
      <c r="B570">
        <f t="array" aca="1" ref="B570" ca="1">IF($A570&gt;ROWS(rng)*100,0,IFERROR(SUM(SMALL(INDEX(rng,,B$14),ROW(OFFSET(Support!$A$1,,,RANK(INDEX(rng,INT(($A570-1)/100)+1,B$14),INDEX(rng,,B$14),1)-1)))),0)+(ABS(IFERROR(SUM(SMALL(INDEX(rng,,B$14),ROW(OFFSET(Support!$A$1,,,RANK(INDEX(rng,INT(($A570-1)/100)+1,B$14),INDEX(rng,,B$14),1)-1)))),0)-SUM(SMALL(INDEX(rng,,B$14),ROW(OFFSET(Support!$A$1,,,RANK(INDEX(rng,INT(($A570-1)/100)+1,B$14),INDEX(rng,,B$14),1)))))))*(MOD($A570-1,100)+1)%+INDEX(Support!$B$2:$M$2,,B$14)+RANK(INDEX(rng,INT(($A570-1)/100)+1,B$14),INDEX(rng,,B$14),1)*h_space)</f>
        <v>0</v>
      </c>
      <c r="C570">
        <f t="array" aca="1" ref="C570" ca="1">IF($A570&gt;ROWS(rng)*100,0,IFERROR(SUM(SMALL(INDEX(rng,,C$14),ROW(OFFSET(Support!$A$1,,,RANK(INDEX(rng,INT(($A570-1)/100)+1,C$14),INDEX(rng,,C$14),1)-1)))),0)+(ABS(IFERROR(SUM(SMALL(INDEX(rng,,C$14),ROW(OFFSET(Support!$A$1,,,RANK(INDEX(rng,INT(($A570-1)/100)+1,C$14),INDEX(rng,,C$14),1)-1)))),0)-SUM(SMALL(INDEX(rng,,C$14),ROW(OFFSET(Support!$A$1,,,RANK(INDEX(rng,INT(($A570-1)/100)+1,C$14),INDEX(rng,,C$14),1)))))))*(MOD($A570-1,100)+1)%+INDEX(Support!$B$2:$M$2,,C$14)+RANK(INDEX(rng,INT(($A570-1)/100)+1,C$14),INDEX(rng,,C$14),1)*h_space)</f>
        <v>0</v>
      </c>
      <c r="D570">
        <f t="array" aca="1" ref="D570" ca="1">IF($A570&gt;ROWS(rng)*100,0,IFERROR(SUM(SMALL(INDEX(rng,,D$14),ROW(OFFSET(Support!$A$1,,,RANK(INDEX(rng,INT(($A570-1)/100)+1,D$14),INDEX(rng,,D$14),1)-1)))),0)+(ABS(IFERROR(SUM(SMALL(INDEX(rng,,D$14),ROW(OFFSET(Support!$A$1,,,RANK(INDEX(rng,INT(($A570-1)/100)+1,D$14),INDEX(rng,,D$14),1)-1)))),0)-SUM(SMALL(INDEX(rng,,D$14),ROW(OFFSET(Support!$A$1,,,RANK(INDEX(rng,INT(($A570-1)/100)+1,D$14),INDEX(rng,,D$14),1)))))))*(MOD($A570-1,100)+1)%+INDEX(Support!$B$2:$M$2,,D$14)+RANK(INDEX(rng,INT(($A570-1)/100)+1,D$14),INDEX(rng,,D$14),1)*h_space)</f>
        <v>0</v>
      </c>
      <c r="E570">
        <f t="array" aca="1" ref="E570" ca="1">IF($A570&gt;ROWS(rng)*100,0,IFERROR(SUM(SMALL(INDEX(rng,,E$14),ROW(OFFSET(Support!$A$1,,,RANK(INDEX(rng,INT(($A570-1)/100)+1,E$14),INDEX(rng,,E$14),1)-1)))),0)+(ABS(IFERROR(SUM(SMALL(INDEX(rng,,E$14),ROW(OFFSET(Support!$A$1,,,RANK(INDEX(rng,INT(($A570-1)/100)+1,E$14),INDEX(rng,,E$14),1)-1)))),0)-SUM(SMALL(INDEX(rng,,E$14),ROW(OFFSET(Support!$A$1,,,RANK(INDEX(rng,INT(($A570-1)/100)+1,E$14),INDEX(rng,,E$14),1)))))))*(MOD($A570-1,100)+1)%+INDEX(Support!$B$2:$M$2,,E$14)+RANK(INDEX(rng,INT(($A570-1)/100)+1,E$14),INDEX(rng,,E$14),1)*h_space)</f>
        <v>0</v>
      </c>
      <c r="F570">
        <f t="array" aca="1" ref="F570" ca="1">IF($A570&gt;ROWS(rng)*100,0,IFERROR(SUM(SMALL(INDEX(rng,,F$14),ROW(OFFSET(Support!$A$1,,,RANK(INDEX(rng,INT(($A570-1)/100)+1,F$14),INDEX(rng,,F$14),1)-1)))),0)+(ABS(IFERROR(SUM(SMALL(INDEX(rng,,F$14),ROW(OFFSET(Support!$A$1,,,RANK(INDEX(rng,INT(($A570-1)/100)+1,F$14),INDEX(rng,,F$14),1)-1)))),0)-SUM(SMALL(INDEX(rng,,F$14),ROW(OFFSET(Support!$A$1,,,RANK(INDEX(rng,INT(($A570-1)/100)+1,F$14),INDEX(rng,,F$14),1)))))))*(MOD($A570-1,100)+1)%+INDEX(Support!$B$2:$M$2,,F$14)+RANK(INDEX(rng,INT(($A570-1)/100)+1,F$14),INDEX(rng,,F$14),1)*h_space)</f>
        <v>0</v>
      </c>
      <c r="G570">
        <f t="array" aca="1" ref="G570" ca="1">IF($A570&gt;ROWS(rng)*100,0,IFERROR(SUM(SMALL(INDEX(rng,,G$14),ROW(OFFSET(Support!$A$1,,,RANK(INDEX(rng,INT(($A570-1)/100)+1,G$14),INDEX(rng,,G$14),1)-1)))),0)+(ABS(IFERROR(SUM(SMALL(INDEX(rng,,G$14),ROW(OFFSET(Support!$A$1,,,RANK(INDEX(rng,INT(($A570-1)/100)+1,G$14),INDEX(rng,,G$14),1)-1)))),0)-SUM(SMALL(INDEX(rng,,G$14),ROW(OFFSET(Support!$A$1,,,RANK(INDEX(rng,INT(($A570-1)/100)+1,G$14),INDEX(rng,,G$14),1)))))))*(MOD($A570-1,100)+1)%+INDEX(Support!$B$2:$M$2,,G$14)+RANK(INDEX(rng,INT(($A570-1)/100)+1,G$14),INDEX(rng,,G$14),1)*h_space)</f>
        <v>0</v>
      </c>
      <c r="H570">
        <f t="array" aca="1" ref="H570" ca="1">IF($A570&gt;ROWS(rng)*100,0,IFERROR(SUM(SMALL(INDEX(rng,,H$14),ROW(OFFSET(Support!$A$1,,,RANK(INDEX(rng,INT(($A570-1)/100)+1,H$14),INDEX(rng,,H$14),1)-1)))),0)+(ABS(IFERROR(SUM(SMALL(INDEX(rng,,H$14),ROW(OFFSET(Support!$A$1,,,RANK(INDEX(rng,INT(($A570-1)/100)+1,H$14),INDEX(rng,,H$14),1)-1)))),0)-SUM(SMALL(INDEX(rng,,H$14),ROW(OFFSET(Support!$A$1,,,RANK(INDEX(rng,INT(($A570-1)/100)+1,H$14),INDEX(rng,,H$14),1)))))))*(MOD($A570-1,100)+1)%+INDEX(Support!$B$2:$M$2,,H$14)+RANK(INDEX(rng,INT(($A570-1)/100)+1,H$14),INDEX(rng,,H$14),1)*h_space)</f>
        <v>0</v>
      </c>
      <c r="I570">
        <f t="array" aca="1" ref="I570" ca="1">IF($A570&gt;ROWS(rng)*100,0,IFERROR(SUM(SMALL(INDEX(rng,,I$14),ROW(OFFSET(Support!$A$1,,,RANK(INDEX(rng,INT(($A570-1)/100)+1,I$14),INDEX(rng,,I$14),1)-1)))),0)+(ABS(IFERROR(SUM(SMALL(INDEX(rng,,I$14),ROW(OFFSET(Support!$A$1,,,RANK(INDEX(rng,INT(($A570-1)/100)+1,I$14),INDEX(rng,,I$14),1)-1)))),0)-SUM(SMALL(INDEX(rng,,I$14),ROW(OFFSET(Support!$A$1,,,RANK(INDEX(rng,INT(($A570-1)/100)+1,I$14),INDEX(rng,,I$14),1)))))))*(MOD($A570-1,100)+1)%+INDEX(Support!$B$2:$M$2,,I$14)+RANK(INDEX(rng,INT(($A570-1)/100)+1,I$14),INDEX(rng,,I$14),1)*h_space)</f>
        <v>0</v>
      </c>
      <c r="J570">
        <f t="array" aca="1" ref="J570" ca="1">IF($A570&gt;ROWS(rng)*100,0,IFERROR(SUM(SMALL(INDEX(rng,,J$14),ROW(OFFSET(Support!$A$1,,,RANK(INDEX(rng,INT(($A570-1)/100)+1,J$14),INDEX(rng,,J$14),1)-1)))),0)+(ABS(IFERROR(SUM(SMALL(INDEX(rng,,J$14),ROW(OFFSET(Support!$A$1,,,RANK(INDEX(rng,INT(($A570-1)/100)+1,J$14),INDEX(rng,,J$14),1)-1)))),0)-SUM(SMALL(INDEX(rng,,J$14),ROW(OFFSET(Support!$A$1,,,RANK(INDEX(rng,INT(($A570-1)/100)+1,J$14),INDEX(rng,,J$14),1)))))))*(MOD($A570-1,100)+1)%+INDEX(Support!$B$2:$M$2,,J$14)+RANK(INDEX(rng,INT(($A570-1)/100)+1,J$14),INDEX(rng,,J$14),1)*h_space)</f>
        <v>0</v>
      </c>
      <c r="K570">
        <f t="array" aca="1" ref="K570" ca="1">IF($A570&gt;ROWS(rng)*100,0,IFERROR(SUM(SMALL(INDEX(rng,,K$14),ROW(OFFSET(Support!$A$1,,,RANK(INDEX(rng,INT(($A570-1)/100)+1,K$14),INDEX(rng,,K$14),1)-1)))),0)+(ABS(IFERROR(SUM(SMALL(INDEX(rng,,K$14),ROW(OFFSET(Support!$A$1,,,RANK(INDEX(rng,INT(($A570-1)/100)+1,K$14),INDEX(rng,,K$14),1)-1)))),0)-SUM(SMALL(INDEX(rng,,K$14),ROW(OFFSET(Support!$A$1,,,RANK(INDEX(rng,INT(($A570-1)/100)+1,K$14),INDEX(rng,,K$14),1)))))))*(MOD($A570-1,100)+1)%+INDEX(Support!$B$2:$M$2,,K$14)+RANK(INDEX(rng,INT(($A570-1)/100)+1,K$14),INDEX(rng,,K$14),1)*h_space)</f>
        <v>0</v>
      </c>
      <c r="L570">
        <f t="array" aca="1" ref="L570" ca="1">IF($A570&gt;ROWS(rng)*100,0,IFERROR(SUM(SMALL(INDEX(rng,,L$14),ROW(OFFSET(Support!$A$1,,,RANK(INDEX(rng,INT(($A570-1)/100)+1,L$14),INDEX(rng,,L$14),1)-1)))),0)+(ABS(IFERROR(SUM(SMALL(INDEX(rng,,L$14),ROW(OFFSET(Support!$A$1,,,RANK(INDEX(rng,INT(($A570-1)/100)+1,L$14),INDEX(rng,,L$14),1)-1)))),0)-SUM(SMALL(INDEX(rng,,L$14),ROW(OFFSET(Support!$A$1,,,RANK(INDEX(rng,INT(($A570-1)/100)+1,L$14),INDEX(rng,,L$14),1)))))))*(MOD($A570-1,100)+1)%+INDEX(Support!$B$2:$M$2,,L$14)+RANK(INDEX(rng,INT(($A570-1)/100)+1,L$14),INDEX(rng,,L$14),1)*h_space)</f>
        <v>0</v>
      </c>
      <c r="M570">
        <f t="array" aca="1" ref="M570" ca="1">IF($A570&gt;ROWS(rng)*100,0,IFERROR(SUM(SMALL(INDEX(rng,,M$14),ROW(OFFSET(Support!$A$1,,,RANK(INDEX(rng,INT(($A570-1)/100)+1,M$14),INDEX(rng,,M$14),1)-1)))),0)+(ABS(IFERROR(SUM(SMALL(INDEX(rng,,M$14),ROW(OFFSET(Support!$A$1,,,RANK(INDEX(rng,INT(($A570-1)/100)+1,M$14),INDEX(rng,,M$14),1)-1)))),0)-SUM(SMALL(INDEX(rng,,M$14),ROW(OFFSET(Support!$A$1,,,RANK(INDEX(rng,INT(($A570-1)/100)+1,M$14),INDEX(rng,,M$14),1)))))))*(MOD($A570-1,100)+1)%+INDEX(Support!$B$2:$M$2,,M$14)+RANK(INDEX(rng,INT(($A570-1)/100)+1,M$14),INDEX(rng,,M$14),1)*h_space)</f>
        <v>0</v>
      </c>
      <c r="N570">
        <f t="array" aca="1" ref="N570" ca="1">IF($A570&gt;ROWS(rng)*100,0,IFERROR(SUM(SMALL(INDEX(rng,,N$14),ROW(OFFSET(Support!$A$1,,,RANK(INDEX(rng,INT(($A570-1)/100)+1,N$14),INDEX(rng,,N$14),1)-1)))),0)+(ABS(IFERROR(SUM(SMALL(INDEX(rng,,N$14),ROW(OFFSET(Support!$A$1,,,RANK(INDEX(rng,INT(($A570-1)/100)+1,N$14),INDEX(rng,,N$14),1)-1)))),0)-SUM(SMALL(INDEX(rng,,N$14),ROW(OFFSET(Support!$A$1,,,RANK(INDEX(rng,INT(($A570-1)/100)+1,N$14),INDEX(rng,,N$14),1)))))))*(MOD($A570-1,100)+1)%+INDEX(Support!$B$2:$M$2,,N$14)+RANK(INDEX(rng,INT(($A570-1)/100)+1,N$14),INDEX(rng,,N$14),1)*h_space)</f>
        <v>0</v>
      </c>
      <c r="O570">
        <f t="array" aca="1" ref="O570" ca="1">IF($A570&gt;ROWS(rng)*100,0,IFERROR(SUM(SMALL(INDEX(rng,,O$14),ROW(OFFSET(Support!$A$1,,,RANK(INDEX(rng,INT(($A570-1)/100)+1,O$14),INDEX(rng,,O$14),1)-1)))),0)+(ABS(IFERROR(SUM(SMALL(INDEX(rng,,O$14),ROW(OFFSET(Support!$A$1,,,RANK(INDEX(rng,INT(($A570-1)/100)+1,O$14),INDEX(rng,,O$14),1)-1)))),0)-SUM(SMALL(INDEX(rng,,O$14),ROW(OFFSET(Support!$A$1,,,RANK(INDEX(rng,INT(($A570-1)/100)+1,O$14),INDEX(rng,,O$14),1)))))))*(MOD($A570-1,100)+1)%+INDEX(Support!$B$2:$M$2,,O$14)+RANK(INDEX(rng,INT(($A570-1)/100)+1,O$14),INDEX(rng,,O$14),1)*h_space)</f>
        <v>0</v>
      </c>
      <c r="P570">
        <f t="array" aca="1" ref="P570" ca="1">IF($A570&gt;ROWS(rng)*100,0,IFERROR(SUM(SMALL(INDEX(rng,,P$14),ROW(OFFSET(Support!$A$1,,,RANK(INDEX(rng,INT(($A570-1)/100)+1,P$14),INDEX(rng,,P$14),1)-1)))),0)+(ABS(IFERROR(SUM(SMALL(INDEX(rng,,P$14),ROW(OFFSET(Support!$A$1,,,RANK(INDEX(rng,INT(($A570-1)/100)+1,P$14),INDEX(rng,,P$14),1)-1)))),0)-SUM(SMALL(INDEX(rng,,P$14),ROW(OFFSET(Support!$A$1,,,RANK(INDEX(rng,INT(($A570-1)/100)+1,P$14),INDEX(rng,,P$14),1)))))))*(MOD($A570-1,100)+1)%+INDEX(Support!$B$2:$M$2,,P$14)+RANK(INDEX(rng,INT(($A570-1)/100)+1,P$14),INDEX(rng,,P$14),1)*h_space)</f>
        <v>0</v>
      </c>
      <c r="Q570">
        <f t="array" aca="1" ref="Q570" ca="1">IF($A570&gt;ROWS(rng)*100,0,IFERROR(SUM(SMALL(INDEX(rng,,Q$14),ROW(OFFSET(Support!$A$1,,,RANK(INDEX(rng,INT(($A570-1)/100)+1,Q$14),INDEX(rng,,Q$14),1)-1)))),0)+(ABS(IFERROR(SUM(SMALL(INDEX(rng,,Q$14),ROW(OFFSET(Support!$A$1,,,RANK(INDEX(rng,INT(($A570-1)/100)+1,Q$14),INDEX(rng,,Q$14),1)-1)))),0)-SUM(SMALL(INDEX(rng,,Q$14),ROW(OFFSET(Support!$A$1,,,RANK(INDEX(rng,INT(($A570-1)/100)+1,Q$14),INDEX(rng,,Q$14),1)))))))*(MOD($A570-1,100)+1)%+INDEX(Support!$B$2:$M$2,,Q$14)+RANK(INDEX(rng,INT(($A570-1)/100)+1,Q$14),INDEX(rng,,Q$14),1)*h_space)</f>
        <v>0</v>
      </c>
      <c r="R570">
        <f t="array" aca="1" ref="R570" ca="1">IF($A570&gt;ROWS(rng)*100,0,IFERROR(SUM(SMALL(INDEX(rng,,R$14),ROW(OFFSET(Support!$A$1,,,RANK(INDEX(rng,INT(($A570-1)/100)+1,R$14),INDEX(rng,,R$14),1)-1)))),0)+(ABS(IFERROR(SUM(SMALL(INDEX(rng,,R$14),ROW(OFFSET(Support!$A$1,,,RANK(INDEX(rng,INT(($A570-1)/100)+1,R$14),INDEX(rng,,R$14),1)-1)))),0)-SUM(SMALL(INDEX(rng,,R$14),ROW(OFFSET(Support!$A$1,,,RANK(INDEX(rng,INT(($A570-1)/100)+1,R$14),INDEX(rng,,R$14),1)))))))*(MOD($A570-1,100)+1)%+INDEX(Support!$B$2:$M$2,,R$14)+RANK(INDEX(rng,INT(($A570-1)/100)+1,R$14),INDEX(rng,,R$14),1)*h_space)</f>
        <v>0</v>
      </c>
      <c r="S570">
        <f t="array" aca="1" ref="S570" ca="1">IF($A570&gt;ROWS(rng)*100,0,IFERROR(SUM(SMALL(INDEX(rng,,S$14),ROW(OFFSET(Support!$A$1,,,RANK(INDEX(rng,INT(($A570-1)/100)+1,S$14),INDEX(rng,,S$14),1)-1)))),0)+(ABS(IFERROR(SUM(SMALL(INDEX(rng,,S$14),ROW(OFFSET(Support!$A$1,,,RANK(INDEX(rng,INT(($A570-1)/100)+1,S$14),INDEX(rng,,S$14),1)-1)))),0)-SUM(SMALL(INDEX(rng,,S$14),ROW(OFFSET(Support!$A$1,,,RANK(INDEX(rng,INT(($A570-1)/100)+1,S$14),INDEX(rng,,S$14),1)))))))*(MOD($A570-1,100)+1)%+INDEX(Support!$B$2:$M$2,,S$14)+RANK(INDEX(rng,INT(($A570-1)/100)+1,S$14),INDEX(rng,,S$14),1)*h_space)</f>
        <v>0</v>
      </c>
      <c r="T570">
        <f t="array" aca="1" ref="T570" ca="1">IF($A570&gt;ROWS(rng)*100,0,IFERROR(SUM(SMALL(INDEX(rng,,T$14),ROW(OFFSET(Support!$A$1,,,RANK(INDEX(rng,INT(($A570-1)/100)+1,T$14),INDEX(rng,,T$14),1)-1)))),0)+(ABS(IFERROR(SUM(SMALL(INDEX(rng,,T$14),ROW(OFFSET(Support!$A$1,,,RANK(INDEX(rng,INT(($A570-1)/100)+1,T$14),INDEX(rng,,T$14),1)-1)))),0)-SUM(SMALL(INDEX(rng,,T$14),ROW(OFFSET(Support!$A$1,,,RANK(INDEX(rng,INT(($A570-1)/100)+1,T$14),INDEX(rng,,T$14),1)))))))*(MOD($A570-1,100)+1)%+INDEX(Support!$B$2:$M$2,,T$14)+RANK(INDEX(rng,INT(($A570-1)/100)+1,T$14),INDEX(rng,,T$14),1)*h_space)</f>
        <v>0</v>
      </c>
      <c r="U570">
        <f t="array" aca="1" ref="U570" ca="1">IF($A570&gt;ROWS(rng)*100,0,IFERROR(SUM(SMALL(INDEX(rng,,U$14),ROW(OFFSET(Support!$A$1,,,RANK(INDEX(rng,INT(($A570-1)/100)+1,U$14),INDEX(rng,,U$14),1)-1)))),0)+(ABS(IFERROR(SUM(SMALL(INDEX(rng,,U$14),ROW(OFFSET(Support!$A$1,,,RANK(INDEX(rng,INT(($A570-1)/100)+1,U$14),INDEX(rng,,U$14),1)-1)))),0)-SUM(SMALL(INDEX(rng,,U$14),ROW(OFFSET(Support!$A$1,,,RANK(INDEX(rng,INT(($A570-1)/100)+1,U$14),INDEX(rng,,U$14),1)))))))*(MOD($A570-1,100)+1)%+INDEX(Support!$B$2:$M$2,,U$14)+RANK(INDEX(rng,INT(($A570-1)/100)+1,U$14),INDEX(rng,,U$14),1)*h_space)</f>
        <v>0</v>
      </c>
      <c r="V570">
        <f t="array" aca="1" ref="V570" ca="1">IF($A570&gt;ROWS(rng)*100,0,IFERROR(SUM(SMALL(INDEX(rng,,V$14),ROW(OFFSET(Support!$A$1,,,RANK(INDEX(rng,INT(($A570-1)/100)+1,V$14),INDEX(rng,,V$14),1)-1)))),0)+(ABS(IFERROR(SUM(SMALL(INDEX(rng,,V$14),ROW(OFFSET(Support!$A$1,,,RANK(INDEX(rng,INT(($A570-1)/100)+1,V$14),INDEX(rng,,V$14),1)-1)))),0)-SUM(SMALL(INDEX(rng,,V$14),ROW(OFFSET(Support!$A$1,,,RANK(INDEX(rng,INT(($A570-1)/100)+1,V$14),INDEX(rng,,V$14),1)))))))*(MOD($A570-1,100)+1)%+INDEX(Support!$B$2:$M$2,,V$14)+RANK(INDEX(rng,INT(($A570-1)/100)+1,V$14),INDEX(rng,,V$14),1)*h_space)</f>
        <v>0</v>
      </c>
      <c r="W570">
        <f t="array" aca="1" ref="W570" ca="1">IF($A570&gt;ROWS(rng)*100,0,IFERROR(SUM(SMALL(INDEX(rng,,W$14),ROW(OFFSET(Support!$A$1,,,RANK(INDEX(rng,INT(($A570-1)/100)+1,W$14),INDEX(rng,,W$14),1)-1)))),0)+(ABS(IFERROR(SUM(SMALL(INDEX(rng,,W$14),ROW(OFFSET(Support!$A$1,,,RANK(INDEX(rng,INT(($A570-1)/100)+1,W$14),INDEX(rng,,W$14),1)-1)))),0)-SUM(SMALL(INDEX(rng,,W$14),ROW(OFFSET(Support!$A$1,,,RANK(INDEX(rng,INT(($A570-1)/100)+1,W$14),INDEX(rng,,W$14),1)))))))*(MOD($A570-1,100)+1)%+INDEX(Support!$B$2:$M$2,,W$14)+RANK(INDEX(rng,INT(($A570-1)/100)+1,W$14),INDEX(rng,,W$14),1)*h_space)</f>
        <v>0</v>
      </c>
      <c r="X570">
        <f t="array" aca="1" ref="X570" ca="1">IF($A570&gt;ROWS(rng)*100,0,IFERROR(SUM(SMALL(INDEX(rng,,X$14),ROW(OFFSET(Support!$A$1,,,RANK(INDEX(rng,INT(($A570-1)/100)+1,X$14),INDEX(rng,,X$14),1)-1)))),0)+(ABS(IFERROR(SUM(SMALL(INDEX(rng,,X$14),ROW(OFFSET(Support!$A$1,,,RANK(INDEX(rng,INT(($A570-1)/100)+1,X$14),INDEX(rng,,X$14),1)-1)))),0)-SUM(SMALL(INDEX(rng,,X$14),ROW(OFFSET(Support!$A$1,,,RANK(INDEX(rng,INT(($A570-1)/100)+1,X$14),INDEX(rng,,X$14),1)))))))*(MOD($A570-1,100)+1)%+INDEX(Support!$B$2:$M$2,,X$14)+RANK(INDEX(rng,INT(($A570-1)/100)+1,X$14),INDEX(rng,,X$14),1)*h_space)</f>
        <v>0</v>
      </c>
      <c r="Y570">
        <f t="array" aca="1" ref="Y570" ca="1">IF($A570&gt;ROWS(rng)*100,0,IFERROR(SUM(SMALL(INDEX(rng,,Y$14),ROW(OFFSET(Support!$A$1,,,RANK(INDEX(rng,INT(($A570-1)/100)+1,Y$14),INDEX(rng,,Y$14),1)-1)))),0)+(ABS(IFERROR(SUM(SMALL(INDEX(rng,,Y$14),ROW(OFFSET(Support!$A$1,,,RANK(INDEX(rng,INT(($A570-1)/100)+1,Y$14),INDEX(rng,,Y$14),1)-1)))),0)-SUM(SMALL(INDEX(rng,,Y$14),ROW(OFFSET(Support!$A$1,,,RANK(INDEX(rng,INT(($A570-1)/100)+1,Y$14),INDEX(rng,,Y$14),1)))))))*(MOD($A570-1,100)+1)%+INDEX(Support!$B$2:$M$2,,Y$14)+RANK(INDEX(rng,INT(($A570-1)/100)+1,Y$14),INDEX(rng,,Y$14),1)*h_space)</f>
        <v>0</v>
      </c>
      <c r="Z570">
        <f t="array" aca="1" ref="Z570" ca="1">IF($A570&gt;ROWS(rng)*100,0,IFERROR(SUM(SMALL(INDEX(rng,,Z$14),ROW(OFFSET(Support!$A$1,,,RANK(INDEX(rng,INT(($A570-1)/100)+1,Z$14),INDEX(rng,,Z$14),1)-1)))),0)+(ABS(IFERROR(SUM(SMALL(INDEX(rng,,Z$14),ROW(OFFSET(Support!$A$1,,,RANK(INDEX(rng,INT(($A570-1)/100)+1,Z$14),INDEX(rng,,Z$14),1)-1)))),0)-SUM(SMALL(INDEX(rng,,Z$14),ROW(OFFSET(Support!$A$1,,,RANK(INDEX(rng,INT(($A570-1)/100)+1,Z$14),INDEX(rng,,Z$14),1)))))))*(MOD($A570-1,100)+1)%+INDEX(Support!$B$2:$M$2,,Z$14)+RANK(INDEX(rng,INT(($A570-1)/100)+1,Z$14),INDEX(rng,,Z$14),1)*h_space)</f>
        <v>0</v>
      </c>
      <c r="AA570">
        <f t="array" aca="1" ref="AA570" ca="1">IF($A570&gt;ROWS(rng)*100,0,IFERROR(SUM(SMALL(INDEX(rng,,AA$14),ROW(OFFSET(Support!$A$1,,,RANK(INDEX(rng,INT(($A570-1)/100)+1,AA$14),INDEX(rng,,AA$14),1)-1)))),0)+(ABS(IFERROR(SUM(SMALL(INDEX(rng,,AA$14),ROW(OFFSET(Support!$A$1,,,RANK(INDEX(rng,INT(($A570-1)/100)+1,AA$14),INDEX(rng,,AA$14),1)-1)))),0)-SUM(SMALL(INDEX(rng,,AA$14),ROW(OFFSET(Support!$A$1,,,RANK(INDEX(rng,INT(($A570-1)/100)+1,AA$14),INDEX(rng,,AA$14),1)))))))*(MOD($A570-1,100)+1)%+INDEX(Support!$B$2:$M$2,,AA$14)+RANK(INDEX(rng,INT(($A570-1)/100)+1,AA$14),INDEX(rng,,AA$14),1)*h_space)</f>
        <v>0</v>
      </c>
      <c r="AB570">
        <f t="array" aca="1" ref="AB570" ca="1">IF($A570&gt;ROWS(rng)*100,0,IFERROR(SUM(SMALL(INDEX(rng,,AB$14),ROW(OFFSET(Support!$A$1,,,RANK(INDEX(rng,INT(($A570-1)/100)+1,AB$14),INDEX(rng,,AB$14),1)-1)))),0)+(ABS(IFERROR(SUM(SMALL(INDEX(rng,,AB$14),ROW(OFFSET(Support!$A$1,,,RANK(INDEX(rng,INT(($A570-1)/100)+1,AB$14),INDEX(rng,,AB$14),1)-1)))),0)-SUM(SMALL(INDEX(rng,,AB$14),ROW(OFFSET(Support!$A$1,,,RANK(INDEX(rng,INT(($A570-1)/100)+1,AB$14),INDEX(rng,,AB$14),1)))))))*(MOD($A570-1,100)+1)%+INDEX(Support!$B$2:$M$2,,AB$14)+RANK(INDEX(rng,INT(($A570-1)/100)+1,AB$14),INDEX(rng,,AB$14),1)*h_space)</f>
        <v>0</v>
      </c>
      <c r="AC570">
        <f t="array" aca="1" ref="AC570" ca="1">IF($A570&gt;ROWS(rng)*100,0,IFERROR(SUM(SMALL(INDEX(rng,,AC$14),ROW(OFFSET(Support!$A$1,,,RANK(INDEX(rng,INT(($A570-1)/100)+1,AC$14),INDEX(rng,,AC$14),1)-1)))),0)+(ABS(IFERROR(SUM(SMALL(INDEX(rng,,AC$14),ROW(OFFSET(Support!$A$1,,,RANK(INDEX(rng,INT(($A570-1)/100)+1,AC$14),INDEX(rng,,AC$14),1)-1)))),0)-SUM(SMALL(INDEX(rng,,AC$14),ROW(OFFSET(Support!$A$1,,,RANK(INDEX(rng,INT(($A570-1)/100)+1,AC$14),INDEX(rng,,AC$14),1)))))))*(MOD($A570-1,100)+1)%+INDEX(Support!$B$2:$M$2,,AC$14)+RANK(INDEX(rng,INT(($A570-1)/100)+1,AC$14),INDEX(rng,,AC$14),1)*h_space)</f>
        <v>0</v>
      </c>
      <c r="AD570">
        <f t="array" aca="1" ref="AD570" ca="1">IF($A570&gt;ROWS(rng)*100,0,IFERROR(SUM(SMALL(INDEX(rng,,AD$14),ROW(OFFSET(Support!$A$1,,,RANK(INDEX(rng,INT(($A570-1)/100)+1,AD$14),INDEX(rng,,AD$14),1)-1)))),0)+(ABS(IFERROR(SUM(SMALL(INDEX(rng,,AD$14),ROW(OFFSET(Support!$A$1,,,RANK(INDEX(rng,INT(($A570-1)/100)+1,AD$14),INDEX(rng,,AD$14),1)-1)))),0)-SUM(SMALL(INDEX(rng,,AD$14),ROW(OFFSET(Support!$A$1,,,RANK(INDEX(rng,INT(($A570-1)/100)+1,AD$14),INDEX(rng,,AD$14),1)))))))*(MOD($A570-1,100)+1)%+INDEX(Support!$B$2:$M$2,,AD$14)+RANK(INDEX(rng,INT(($A570-1)/100)+1,AD$14),INDEX(rng,,AD$14),1)*h_space)</f>
        <v>0</v>
      </c>
      <c r="AE570">
        <f t="array" aca="1" ref="AE570" ca="1">IF($A570&gt;ROWS(rng)*100,0,IFERROR(SUM(SMALL(INDEX(rng,,AE$14),ROW(OFFSET(Support!$A$1,,,RANK(INDEX(rng,INT(($A570-1)/100)+1,AE$14),INDEX(rng,,AE$14),1)-1)))),0)+(ABS(IFERROR(SUM(SMALL(INDEX(rng,,AE$14),ROW(OFFSET(Support!$A$1,,,RANK(INDEX(rng,INT(($A570-1)/100)+1,AE$14),INDEX(rng,,AE$14),1)-1)))),0)-SUM(SMALL(INDEX(rng,,AE$14),ROW(OFFSET(Support!$A$1,,,RANK(INDEX(rng,INT(($A570-1)/100)+1,AE$14),INDEX(rng,,AE$14),1)))))))*(MOD($A570-1,100)+1)%+INDEX(Support!$B$2:$M$2,,AE$14)+RANK(INDEX(rng,INT(($A570-1)/100)+1,AE$14),INDEX(rng,,AE$14),1)*h_space)</f>
        <v>0</v>
      </c>
      <c r="AF570">
        <f t="array" aca="1" ref="AF570" ca="1">IF($A570&gt;ROWS(rng)*100,0,IFERROR(SUM(SMALL(INDEX(rng,,AF$14),ROW(OFFSET(Support!$A$1,,,RANK(INDEX(rng,INT(($A570-1)/100)+1,AF$14),INDEX(rng,,AF$14),1)-1)))),0)+(ABS(IFERROR(SUM(SMALL(INDEX(rng,,AF$14),ROW(OFFSET(Support!$A$1,,,RANK(INDEX(rng,INT(($A570-1)/100)+1,AF$14),INDEX(rng,,AF$14),1)-1)))),0)-SUM(SMALL(INDEX(rng,,AF$14),ROW(OFFSET(Support!$A$1,,,RANK(INDEX(rng,INT(($A570-1)/100)+1,AF$14),INDEX(rng,,AF$14),1)))))))*(MOD($A570-1,100)+1)%+INDEX(Support!$B$2:$M$2,,AF$14)+RANK(INDEX(rng,INT(($A570-1)/100)+1,AF$14),INDEX(rng,,AF$14),1)*h_space)</f>
        <v>0</v>
      </c>
      <c r="AG570">
        <f t="array" aca="1" ref="AG570" ca="1">IF($A570&gt;ROWS(rng)*100,0,IFERROR(SUM(SMALL(INDEX(rng,,AG$14),ROW(OFFSET(Support!$A$1,,,RANK(INDEX(rng,INT(($A570-1)/100)+1,AG$14),INDEX(rng,,AG$14),1)-1)))),0)+(ABS(IFERROR(SUM(SMALL(INDEX(rng,,AG$14),ROW(OFFSET(Support!$A$1,,,RANK(INDEX(rng,INT(($A570-1)/100)+1,AG$14),INDEX(rng,,AG$14),1)-1)))),0)-SUM(SMALL(INDEX(rng,,AG$14),ROW(OFFSET(Support!$A$1,,,RANK(INDEX(rng,INT(($A570-1)/100)+1,AG$14),INDEX(rng,,AG$14),1)))))))*(MOD($A570-1,100)+1)%+INDEX(Support!$B$2:$M$2,,AG$14)+RANK(INDEX(rng,INT(($A570-1)/100)+1,AG$14),INDEX(rng,,AG$14),1)*h_space)</f>
        <v>0</v>
      </c>
      <c r="AH570">
        <f t="array" aca="1" ref="AH570" ca="1">IF($A570&gt;ROWS(rng)*100,0,IFERROR(SUM(SMALL(INDEX(rng,,AH$14),ROW(OFFSET(Support!$A$1,,,RANK(INDEX(rng,INT(($A570-1)/100)+1,AH$14),INDEX(rng,,AH$14),1)-1)))),0)+(ABS(IFERROR(SUM(SMALL(INDEX(rng,,AH$14),ROW(OFFSET(Support!$A$1,,,RANK(INDEX(rng,INT(($A570-1)/100)+1,AH$14),INDEX(rng,,AH$14),1)-1)))),0)-SUM(SMALL(INDEX(rng,,AH$14),ROW(OFFSET(Support!$A$1,,,RANK(INDEX(rng,INT(($A570-1)/100)+1,AH$14),INDEX(rng,,AH$14),1)))))))*(MOD($A570-1,100)+1)%+INDEX(Support!$B$2:$M$2,,AH$14)+RANK(INDEX(rng,INT(($A570-1)/100)+1,AH$14),INDEX(rng,,AH$14),1)*h_space)</f>
        <v>0</v>
      </c>
      <c r="AI570">
        <f t="array" aca="1" ref="AI570" ca="1">IF($A570&gt;ROWS(rng)*100,0,IFERROR(SUM(SMALL(INDEX(rng,,AI$14),ROW(OFFSET(Support!$A$1,,,RANK(INDEX(rng,INT(($A570-1)/100)+1,AI$14),INDEX(rng,,AI$14),1)-1)))),0)+(ABS(IFERROR(SUM(SMALL(INDEX(rng,,AI$14),ROW(OFFSET(Support!$A$1,,,RANK(INDEX(rng,INT(($A570-1)/100)+1,AI$14),INDEX(rng,,AI$14),1)-1)))),0)-SUM(SMALL(INDEX(rng,,AI$14),ROW(OFFSET(Support!$A$1,,,RANK(INDEX(rng,INT(($A570-1)/100)+1,AI$14),INDEX(rng,,AI$14),1)))))))*(MOD($A570-1,100)+1)%+INDEX(Support!$B$2:$M$2,,AI$14)+RANK(INDEX(rng,INT(($A570-1)/100)+1,AI$14),INDEX(rng,,AI$14),1)*h_space)</f>
        <v>0</v>
      </c>
      <c r="AJ570">
        <f t="array" aca="1" ref="AJ570" ca="1">IF($A570&gt;ROWS(rng)*100,0,IFERROR(SUM(SMALL(INDEX(rng,,AJ$14),ROW(OFFSET(Support!$A$1,,,RANK(INDEX(rng,INT(($A570-1)/100)+1,AJ$14),INDEX(rng,,AJ$14),1)-1)))),0)+(ABS(IFERROR(SUM(SMALL(INDEX(rng,,AJ$14),ROW(OFFSET(Support!$A$1,,,RANK(INDEX(rng,INT(($A570-1)/100)+1,AJ$14),INDEX(rng,,AJ$14),1)-1)))),0)-SUM(SMALL(INDEX(rng,,AJ$14),ROW(OFFSET(Support!$A$1,,,RANK(INDEX(rng,INT(($A570-1)/100)+1,AJ$14),INDEX(rng,,AJ$14),1)))))))*(MOD($A570-1,100)+1)%+INDEX(Support!$B$2:$M$2,,AJ$14)+RANK(INDEX(rng,INT(($A570-1)/100)+1,AJ$14),INDEX(rng,,AJ$14),1)*h_space)</f>
        <v>0</v>
      </c>
      <c r="AK570">
        <f t="array" aca="1" ref="AK570" ca="1">IF($A570&gt;ROWS(rng)*100,0,IFERROR(SUM(SMALL(INDEX(rng,,AK$14),ROW(OFFSET(Support!$A$1,,,RANK(INDEX(rng,INT(($A570-1)/100)+1,AK$14),INDEX(rng,,AK$14),1)-1)))),0)+(ABS(IFERROR(SUM(SMALL(INDEX(rng,,AK$14),ROW(OFFSET(Support!$A$1,,,RANK(INDEX(rng,INT(($A570-1)/100)+1,AK$14),INDEX(rng,,AK$14),1)-1)))),0)-SUM(SMALL(INDEX(rng,,AK$14),ROW(OFFSET(Support!$A$1,,,RANK(INDEX(rng,INT(($A570-1)/100)+1,AK$14),INDEX(rng,,AK$14),1)))))))*(MOD($A570-1,100)+1)%+INDEX(Support!$B$2:$M$2,,AK$14)+RANK(INDEX(rng,INT(($A570-1)/100)+1,AK$14),INDEX(rng,,AK$14),1)*h_space)</f>
        <v>0</v>
      </c>
      <c r="AL570">
        <f t="array" aca="1" ref="AL570" ca="1">IF($A570&gt;ROWS(rng)*100,0,IFERROR(SUM(SMALL(INDEX(rng,,AL$14),ROW(OFFSET(Support!$A$1,,,RANK(INDEX(rng,INT(($A570-1)/100)+1,AL$14),INDEX(rng,,AL$14),1)-1)))),0)+(ABS(IFERROR(SUM(SMALL(INDEX(rng,,AL$14),ROW(OFFSET(Support!$A$1,,,RANK(INDEX(rng,INT(($A570-1)/100)+1,AL$14),INDEX(rng,,AL$14),1)-1)))),0)-SUM(SMALL(INDEX(rng,,AL$14),ROW(OFFSET(Support!$A$1,,,RANK(INDEX(rng,INT(($A570-1)/100)+1,AL$14),INDEX(rng,,AL$14),1)))))))*(MOD($A570-1,100)+1)%+INDEX(Support!$B$2:$M$2,,AL$14)+RANK(INDEX(rng,INT(($A570-1)/100)+1,AL$14),INDEX(rng,,AL$14),1)*h_space)</f>
        <v>0</v>
      </c>
      <c r="AM570">
        <f t="array" aca="1" ref="AM570" ca="1">IF($A570&gt;ROWS(rng)*100,0,IFERROR(SUM(SMALL(INDEX(rng,,AM$14),ROW(OFFSET(Support!$A$1,,,RANK(INDEX(rng,INT(($A570-1)/100)+1,AM$14),INDEX(rng,,AM$14),1)-1)))),0)+(ABS(IFERROR(SUM(SMALL(INDEX(rng,,AM$14),ROW(OFFSET(Support!$A$1,,,RANK(INDEX(rng,INT(($A570-1)/100)+1,AM$14),INDEX(rng,,AM$14),1)-1)))),0)-SUM(SMALL(INDEX(rng,,AM$14),ROW(OFFSET(Support!$A$1,,,RANK(INDEX(rng,INT(($A570-1)/100)+1,AM$14),INDEX(rng,,AM$14),1)))))))*(MOD($A570-1,100)+1)%+INDEX(Support!$B$2:$M$2,,AM$14)+RANK(INDEX(rng,INT(($A570-1)/100)+1,AM$14),INDEX(rng,,AM$14),1)*h_space)</f>
        <v>0</v>
      </c>
      <c r="AN570">
        <f t="array" aca="1" ref="AN570" ca="1">IF($A570&gt;ROWS(rng)*100,0,IFERROR(SUM(SMALL(INDEX(rng,,AN$14),ROW(OFFSET(Support!$A$1,,,RANK(INDEX(rng,INT(($A570-1)/100)+1,AN$14),INDEX(rng,,AN$14),1)-1)))),0)+(ABS(IFERROR(SUM(SMALL(INDEX(rng,,AN$14),ROW(OFFSET(Support!$A$1,,,RANK(INDEX(rng,INT(($A570-1)/100)+1,AN$14),INDEX(rng,,AN$14),1)-1)))),0)-SUM(SMALL(INDEX(rng,,AN$14),ROW(OFFSET(Support!$A$1,,,RANK(INDEX(rng,INT(($A570-1)/100)+1,AN$14),INDEX(rng,,AN$14),1)))))))*(MOD($A570-1,100)+1)%+INDEX(Support!$B$2:$M$2,,AN$14)+RANK(INDEX(rng,INT(($A570-1)/100)+1,AN$14),INDEX(rng,,AN$14),1)*h_space)</f>
        <v>0</v>
      </c>
      <c r="AO570">
        <f t="array" aca="1" ref="AO570" ca="1">IF($A570&gt;ROWS(rng)*100,0,IFERROR(SUM(SMALL(INDEX(rng,,AO$14),ROW(OFFSET(Support!$A$1,,,RANK(INDEX(rng,INT(($A570-1)/100)+1,AO$14),INDEX(rng,,AO$14),1)-1)))),0)+(ABS(IFERROR(SUM(SMALL(INDEX(rng,,AO$14),ROW(OFFSET(Support!$A$1,,,RANK(INDEX(rng,INT(($A570-1)/100)+1,AO$14),INDEX(rng,,AO$14),1)-1)))),0)-SUM(SMALL(INDEX(rng,,AO$14),ROW(OFFSET(Support!$A$1,,,RANK(INDEX(rng,INT(($A570-1)/100)+1,AO$14),INDEX(rng,,AO$14),1)))))))*(MOD($A570-1,100)+1)%+INDEX(Support!$B$2:$M$2,,AO$14)+RANK(INDEX(rng,INT(($A570-1)/100)+1,AO$14),INDEX(rng,,AO$14),1)*h_space)</f>
        <v>0</v>
      </c>
      <c r="AP570">
        <f t="array" aca="1" ref="AP570" ca="1">IF($A570&gt;ROWS(rng)*100,0,IFERROR(SUM(SMALL(INDEX(rng,,AP$14),ROW(OFFSET(Support!$A$1,,,RANK(INDEX(rng,INT(($A570-1)/100)+1,AP$14),INDEX(rng,,AP$14),1)-1)))),0)+(ABS(IFERROR(SUM(SMALL(INDEX(rng,,AP$14),ROW(OFFSET(Support!$A$1,,,RANK(INDEX(rng,INT(($A570-1)/100)+1,AP$14),INDEX(rng,,AP$14),1)-1)))),0)-SUM(SMALL(INDEX(rng,,AP$14),ROW(OFFSET(Support!$A$1,,,RANK(INDEX(rng,INT(($A570-1)/100)+1,AP$14),INDEX(rng,,AP$14),1)))))))*(MOD($A570-1,100)+1)%+INDEX(Support!$B$2:$M$2,,AP$14)+RANK(INDEX(rng,INT(($A570-1)/100)+1,AP$14),INDEX(rng,,AP$14),1)*h_space)</f>
        <v>0</v>
      </c>
      <c r="AQ570">
        <f t="array" aca="1" ref="AQ570" ca="1">IF($A570&gt;ROWS(rng)*100,0,IFERROR(SUM(SMALL(INDEX(rng,,AQ$14),ROW(OFFSET(Support!$A$1,,,RANK(INDEX(rng,INT(($A570-1)/100)+1,AQ$14),INDEX(rng,,AQ$14),1)-1)))),0)+(ABS(IFERROR(SUM(SMALL(INDEX(rng,,AQ$14),ROW(OFFSET(Support!$A$1,,,RANK(INDEX(rng,INT(($A570-1)/100)+1,AQ$14),INDEX(rng,,AQ$14),1)-1)))),0)-SUM(SMALL(INDEX(rng,,AQ$14),ROW(OFFSET(Support!$A$1,,,RANK(INDEX(rng,INT(($A570-1)/100)+1,AQ$14),INDEX(rng,,AQ$14),1)))))))*(MOD($A570-1,100)+1)%+INDEX(Support!$B$2:$M$2,,AQ$14)+RANK(INDEX(rng,INT(($A570-1)/100)+1,AQ$14),INDEX(rng,,AQ$14),1)*h_space)</f>
        <v>0</v>
      </c>
      <c r="AR570">
        <f t="array" aca="1" ref="AR570" ca="1">IF($A570&gt;ROWS(rng)*100,0,IFERROR(SUM(SMALL(INDEX(rng,,AR$14),ROW(OFFSET(Support!$A$1,,,RANK(INDEX(rng,INT(($A570-1)/100)+1,AR$14),INDEX(rng,,AR$14),1)-1)))),0)+(ABS(IFERROR(SUM(SMALL(INDEX(rng,,AR$14),ROW(OFFSET(Support!$A$1,,,RANK(INDEX(rng,INT(($A570-1)/100)+1,AR$14),INDEX(rng,,AR$14),1)-1)))),0)-SUM(SMALL(INDEX(rng,,AR$14),ROW(OFFSET(Support!$A$1,,,RANK(INDEX(rng,INT(($A570-1)/100)+1,AR$14),INDEX(rng,,AR$14),1)))))))*(MOD($A570-1,100)+1)%+INDEX(Support!$B$2:$M$2,,AR$14)+RANK(INDEX(rng,INT(($A570-1)/100)+1,AR$14),INDEX(rng,,AR$14),1)*h_space)</f>
        <v>0</v>
      </c>
      <c r="AS570">
        <f t="array" aca="1" ref="AS570" ca="1">IF($A570&gt;ROWS(rng)*100,0,IFERROR(SUM(SMALL(INDEX(rng,,AS$14),ROW(OFFSET(Support!$A$1,,,RANK(INDEX(rng,INT(($A570-1)/100)+1,AS$14),INDEX(rng,,AS$14),1)-1)))),0)+(ABS(IFERROR(SUM(SMALL(INDEX(rng,,AS$14),ROW(OFFSET(Support!$A$1,,,RANK(INDEX(rng,INT(($A570-1)/100)+1,AS$14),INDEX(rng,,AS$14),1)-1)))),0)-SUM(SMALL(INDEX(rng,,AS$14),ROW(OFFSET(Support!$A$1,,,RANK(INDEX(rng,INT(($A570-1)/100)+1,AS$14),INDEX(rng,,AS$14),1)))))))*(MOD($A570-1,100)+1)%+INDEX(Support!$B$2:$M$2,,AS$14)+RANK(INDEX(rng,INT(($A570-1)/100)+1,AS$14),INDEX(rng,,AS$14),1)*h_space)</f>
        <v>0</v>
      </c>
      <c r="AT570">
        <f t="array" aca="1" ref="AT570" ca="1">IF($A570&gt;ROWS(rng)*100,0,IFERROR(SUM(SMALL(INDEX(rng,,AT$14),ROW(OFFSET(Support!$A$1,,,RANK(INDEX(rng,INT(($A570-1)/100)+1,AT$14),INDEX(rng,,AT$14),1)-1)))),0)+(ABS(IFERROR(SUM(SMALL(INDEX(rng,,AT$14),ROW(OFFSET(Support!$A$1,,,RANK(INDEX(rng,INT(($A570-1)/100)+1,AT$14),INDEX(rng,,AT$14),1)-1)))),0)-SUM(SMALL(INDEX(rng,,AT$14),ROW(OFFSET(Support!$A$1,,,RANK(INDEX(rng,INT(($A570-1)/100)+1,AT$14),INDEX(rng,,AT$14),1)))))))*(MOD($A570-1,100)+1)%+INDEX(Support!$B$2:$M$2,,AT$14)+RANK(INDEX(rng,INT(($A570-1)/100)+1,AT$14),INDEX(rng,,AT$14),1)*h_space)</f>
        <v>0</v>
      </c>
      <c r="AU570">
        <f t="array" aca="1" ref="AU570" ca="1">IF($A570&gt;ROWS(rng)*100,0,IFERROR(SUM(SMALL(INDEX(rng,,AU$14),ROW(OFFSET(Support!$A$1,,,RANK(INDEX(rng,INT(($A570-1)/100)+1,AU$14),INDEX(rng,,AU$14),1)-1)))),0)+(ABS(IFERROR(SUM(SMALL(INDEX(rng,,AU$14),ROW(OFFSET(Support!$A$1,,,RANK(INDEX(rng,INT(($A570-1)/100)+1,AU$14),INDEX(rng,,AU$14),1)-1)))),0)-SUM(SMALL(INDEX(rng,,AU$14),ROW(OFFSET(Support!$A$1,,,RANK(INDEX(rng,INT(($A570-1)/100)+1,AU$14),INDEX(rng,,AU$14),1)))))))*(MOD($A570-1,100)+1)%+INDEX(Support!$B$2:$M$2,,AU$14)+RANK(INDEX(rng,INT(($A570-1)/100)+1,AU$14),INDEX(rng,,AU$14),1)*h_space)</f>
        <v>0</v>
      </c>
      <c r="AV570">
        <f t="array" aca="1" ref="AV570" ca="1">IF($A570&gt;ROWS(rng)*100,0,IFERROR(SUM(SMALL(INDEX(rng,,AV$14),ROW(OFFSET(Support!$A$1,,,RANK(INDEX(rng,INT(($A570-1)/100)+1,AV$14),INDEX(rng,,AV$14),1)-1)))),0)+(ABS(IFERROR(SUM(SMALL(INDEX(rng,,AV$14),ROW(OFFSET(Support!$A$1,,,RANK(INDEX(rng,INT(($A570-1)/100)+1,AV$14),INDEX(rng,,AV$14),1)-1)))),0)-SUM(SMALL(INDEX(rng,,AV$14),ROW(OFFSET(Support!$A$1,,,RANK(INDEX(rng,INT(($A570-1)/100)+1,AV$14),INDEX(rng,,AV$14),1)))))))*(MOD($A570-1,100)+1)%+INDEX(Support!$B$2:$M$2,,AV$14)+RANK(INDEX(rng,INT(($A570-1)/100)+1,AV$14),INDEX(rng,,AV$14),1)*h_space)</f>
        <v>0</v>
      </c>
      <c r="AW570">
        <f t="array" aca="1" ref="AW570" ca="1">IF($A570&gt;ROWS(rng)*100,0,IFERROR(SUM(SMALL(INDEX(rng,,AW$14),ROW(OFFSET(Support!$A$1,,,RANK(INDEX(rng,INT(($A570-1)/100)+1,AW$14),INDEX(rng,,AW$14),1)-1)))),0)+(ABS(IFERROR(SUM(SMALL(INDEX(rng,,AW$14),ROW(OFFSET(Support!$A$1,,,RANK(INDEX(rng,INT(($A570-1)/100)+1,AW$14),INDEX(rng,,AW$14),1)-1)))),0)-SUM(SMALL(INDEX(rng,,AW$14),ROW(OFFSET(Support!$A$1,,,RANK(INDEX(rng,INT(($A570-1)/100)+1,AW$14),INDEX(rng,,AW$14),1)))))))*(MOD($A570-1,100)+1)%+INDEX(Support!$B$2:$M$2,,AW$14)+RANK(INDEX(rng,INT(($A570-1)/100)+1,AW$14),INDEX(rng,,AW$14),1)*h_space)</f>
        <v>0</v>
      </c>
    </row>
    <row r="571" spans="1:49" x14ac:dyDescent="0.3">
      <c r="A571">
        <v>555</v>
      </c>
      <c r="B571">
        <f t="array" aca="1" ref="B571" ca="1">IF($A571&gt;ROWS(rng)*100,0,IFERROR(SUM(SMALL(INDEX(rng,,B$14),ROW(OFFSET(Support!$A$1,,,RANK(INDEX(rng,INT(($A571-1)/100)+1,B$14),INDEX(rng,,B$14),1)-1)))),0)+(ABS(IFERROR(SUM(SMALL(INDEX(rng,,B$14),ROW(OFFSET(Support!$A$1,,,RANK(INDEX(rng,INT(($A571-1)/100)+1,B$14),INDEX(rng,,B$14),1)-1)))),0)-SUM(SMALL(INDEX(rng,,B$14),ROW(OFFSET(Support!$A$1,,,RANK(INDEX(rng,INT(($A571-1)/100)+1,B$14),INDEX(rng,,B$14),1)))))))*(MOD($A571-1,100)+1)%+INDEX(Support!$B$2:$M$2,,B$14)+RANK(INDEX(rng,INT(($A571-1)/100)+1,B$14),INDEX(rng,,B$14),1)*h_space)</f>
        <v>0</v>
      </c>
      <c r="C571">
        <f t="array" aca="1" ref="C571" ca="1">IF($A571&gt;ROWS(rng)*100,0,IFERROR(SUM(SMALL(INDEX(rng,,C$14),ROW(OFFSET(Support!$A$1,,,RANK(INDEX(rng,INT(($A571-1)/100)+1,C$14),INDEX(rng,,C$14),1)-1)))),0)+(ABS(IFERROR(SUM(SMALL(INDEX(rng,,C$14),ROW(OFFSET(Support!$A$1,,,RANK(INDEX(rng,INT(($A571-1)/100)+1,C$14),INDEX(rng,,C$14),1)-1)))),0)-SUM(SMALL(INDEX(rng,,C$14),ROW(OFFSET(Support!$A$1,,,RANK(INDEX(rng,INT(($A571-1)/100)+1,C$14),INDEX(rng,,C$14),1)))))))*(MOD($A571-1,100)+1)%+INDEX(Support!$B$2:$M$2,,C$14)+RANK(INDEX(rng,INT(($A571-1)/100)+1,C$14),INDEX(rng,,C$14),1)*h_space)</f>
        <v>0</v>
      </c>
      <c r="D571">
        <f t="array" aca="1" ref="D571" ca="1">IF($A571&gt;ROWS(rng)*100,0,IFERROR(SUM(SMALL(INDEX(rng,,D$14),ROW(OFFSET(Support!$A$1,,,RANK(INDEX(rng,INT(($A571-1)/100)+1,D$14),INDEX(rng,,D$14),1)-1)))),0)+(ABS(IFERROR(SUM(SMALL(INDEX(rng,,D$14),ROW(OFFSET(Support!$A$1,,,RANK(INDEX(rng,INT(($A571-1)/100)+1,D$14),INDEX(rng,,D$14),1)-1)))),0)-SUM(SMALL(INDEX(rng,,D$14),ROW(OFFSET(Support!$A$1,,,RANK(INDEX(rng,INT(($A571-1)/100)+1,D$14),INDEX(rng,,D$14),1)))))))*(MOD($A571-1,100)+1)%+INDEX(Support!$B$2:$M$2,,D$14)+RANK(INDEX(rng,INT(($A571-1)/100)+1,D$14),INDEX(rng,,D$14),1)*h_space)</f>
        <v>0</v>
      </c>
      <c r="E571">
        <f t="array" aca="1" ref="E571" ca="1">IF($A571&gt;ROWS(rng)*100,0,IFERROR(SUM(SMALL(INDEX(rng,,E$14),ROW(OFFSET(Support!$A$1,,,RANK(INDEX(rng,INT(($A571-1)/100)+1,E$14),INDEX(rng,,E$14),1)-1)))),0)+(ABS(IFERROR(SUM(SMALL(INDEX(rng,,E$14),ROW(OFFSET(Support!$A$1,,,RANK(INDEX(rng,INT(($A571-1)/100)+1,E$14),INDEX(rng,,E$14),1)-1)))),0)-SUM(SMALL(INDEX(rng,,E$14),ROW(OFFSET(Support!$A$1,,,RANK(INDEX(rng,INT(($A571-1)/100)+1,E$14),INDEX(rng,,E$14),1)))))))*(MOD($A571-1,100)+1)%+INDEX(Support!$B$2:$M$2,,E$14)+RANK(INDEX(rng,INT(($A571-1)/100)+1,E$14),INDEX(rng,,E$14),1)*h_space)</f>
        <v>0</v>
      </c>
      <c r="F571">
        <f t="array" aca="1" ref="F571" ca="1">IF($A571&gt;ROWS(rng)*100,0,IFERROR(SUM(SMALL(INDEX(rng,,F$14),ROW(OFFSET(Support!$A$1,,,RANK(INDEX(rng,INT(($A571-1)/100)+1,F$14),INDEX(rng,,F$14),1)-1)))),0)+(ABS(IFERROR(SUM(SMALL(INDEX(rng,,F$14),ROW(OFFSET(Support!$A$1,,,RANK(INDEX(rng,INT(($A571-1)/100)+1,F$14),INDEX(rng,,F$14),1)-1)))),0)-SUM(SMALL(INDEX(rng,,F$14),ROW(OFFSET(Support!$A$1,,,RANK(INDEX(rng,INT(($A571-1)/100)+1,F$14),INDEX(rng,,F$14),1)))))))*(MOD($A571-1,100)+1)%+INDEX(Support!$B$2:$M$2,,F$14)+RANK(INDEX(rng,INT(($A571-1)/100)+1,F$14),INDEX(rng,,F$14),1)*h_space)</f>
        <v>0</v>
      </c>
      <c r="G571">
        <f t="array" aca="1" ref="G571" ca="1">IF($A571&gt;ROWS(rng)*100,0,IFERROR(SUM(SMALL(INDEX(rng,,G$14),ROW(OFFSET(Support!$A$1,,,RANK(INDEX(rng,INT(($A571-1)/100)+1,G$14),INDEX(rng,,G$14),1)-1)))),0)+(ABS(IFERROR(SUM(SMALL(INDEX(rng,,G$14),ROW(OFFSET(Support!$A$1,,,RANK(INDEX(rng,INT(($A571-1)/100)+1,G$14),INDEX(rng,,G$14),1)-1)))),0)-SUM(SMALL(INDEX(rng,,G$14),ROW(OFFSET(Support!$A$1,,,RANK(INDEX(rng,INT(($A571-1)/100)+1,G$14),INDEX(rng,,G$14),1)))))))*(MOD($A571-1,100)+1)%+INDEX(Support!$B$2:$M$2,,G$14)+RANK(INDEX(rng,INT(($A571-1)/100)+1,G$14),INDEX(rng,,G$14),1)*h_space)</f>
        <v>0</v>
      </c>
      <c r="H571">
        <f t="array" aca="1" ref="H571" ca="1">IF($A571&gt;ROWS(rng)*100,0,IFERROR(SUM(SMALL(INDEX(rng,,H$14),ROW(OFFSET(Support!$A$1,,,RANK(INDEX(rng,INT(($A571-1)/100)+1,H$14),INDEX(rng,,H$14),1)-1)))),0)+(ABS(IFERROR(SUM(SMALL(INDEX(rng,,H$14),ROW(OFFSET(Support!$A$1,,,RANK(INDEX(rng,INT(($A571-1)/100)+1,H$14),INDEX(rng,,H$14),1)-1)))),0)-SUM(SMALL(INDEX(rng,,H$14),ROW(OFFSET(Support!$A$1,,,RANK(INDEX(rng,INT(($A571-1)/100)+1,H$14),INDEX(rng,,H$14),1)))))))*(MOD($A571-1,100)+1)%+INDEX(Support!$B$2:$M$2,,H$14)+RANK(INDEX(rng,INT(($A571-1)/100)+1,H$14),INDEX(rng,,H$14),1)*h_space)</f>
        <v>0</v>
      </c>
      <c r="I571">
        <f t="array" aca="1" ref="I571" ca="1">IF($A571&gt;ROWS(rng)*100,0,IFERROR(SUM(SMALL(INDEX(rng,,I$14),ROW(OFFSET(Support!$A$1,,,RANK(INDEX(rng,INT(($A571-1)/100)+1,I$14),INDEX(rng,,I$14),1)-1)))),0)+(ABS(IFERROR(SUM(SMALL(INDEX(rng,,I$14),ROW(OFFSET(Support!$A$1,,,RANK(INDEX(rng,INT(($A571-1)/100)+1,I$14),INDEX(rng,,I$14),1)-1)))),0)-SUM(SMALL(INDEX(rng,,I$14),ROW(OFFSET(Support!$A$1,,,RANK(INDEX(rng,INT(($A571-1)/100)+1,I$14),INDEX(rng,,I$14),1)))))))*(MOD($A571-1,100)+1)%+INDEX(Support!$B$2:$M$2,,I$14)+RANK(INDEX(rng,INT(($A571-1)/100)+1,I$14),INDEX(rng,,I$14),1)*h_space)</f>
        <v>0</v>
      </c>
      <c r="J571">
        <f t="array" aca="1" ref="J571" ca="1">IF($A571&gt;ROWS(rng)*100,0,IFERROR(SUM(SMALL(INDEX(rng,,J$14),ROW(OFFSET(Support!$A$1,,,RANK(INDEX(rng,INT(($A571-1)/100)+1,J$14),INDEX(rng,,J$14),1)-1)))),0)+(ABS(IFERROR(SUM(SMALL(INDEX(rng,,J$14),ROW(OFFSET(Support!$A$1,,,RANK(INDEX(rng,INT(($A571-1)/100)+1,J$14),INDEX(rng,,J$14),1)-1)))),0)-SUM(SMALL(INDEX(rng,,J$14),ROW(OFFSET(Support!$A$1,,,RANK(INDEX(rng,INT(($A571-1)/100)+1,J$14),INDEX(rng,,J$14),1)))))))*(MOD($A571-1,100)+1)%+INDEX(Support!$B$2:$M$2,,J$14)+RANK(INDEX(rng,INT(($A571-1)/100)+1,J$14),INDEX(rng,,J$14),1)*h_space)</f>
        <v>0</v>
      </c>
      <c r="K571">
        <f t="array" aca="1" ref="K571" ca="1">IF($A571&gt;ROWS(rng)*100,0,IFERROR(SUM(SMALL(INDEX(rng,,K$14),ROW(OFFSET(Support!$A$1,,,RANK(INDEX(rng,INT(($A571-1)/100)+1,K$14),INDEX(rng,,K$14),1)-1)))),0)+(ABS(IFERROR(SUM(SMALL(INDEX(rng,,K$14),ROW(OFFSET(Support!$A$1,,,RANK(INDEX(rng,INT(($A571-1)/100)+1,K$14),INDEX(rng,,K$14),1)-1)))),0)-SUM(SMALL(INDEX(rng,,K$14),ROW(OFFSET(Support!$A$1,,,RANK(INDEX(rng,INT(($A571-1)/100)+1,K$14),INDEX(rng,,K$14),1)))))))*(MOD($A571-1,100)+1)%+INDEX(Support!$B$2:$M$2,,K$14)+RANK(INDEX(rng,INT(($A571-1)/100)+1,K$14),INDEX(rng,,K$14),1)*h_space)</f>
        <v>0</v>
      </c>
      <c r="L571">
        <f t="array" aca="1" ref="L571" ca="1">IF($A571&gt;ROWS(rng)*100,0,IFERROR(SUM(SMALL(INDEX(rng,,L$14),ROW(OFFSET(Support!$A$1,,,RANK(INDEX(rng,INT(($A571-1)/100)+1,L$14),INDEX(rng,,L$14),1)-1)))),0)+(ABS(IFERROR(SUM(SMALL(INDEX(rng,,L$14),ROW(OFFSET(Support!$A$1,,,RANK(INDEX(rng,INT(($A571-1)/100)+1,L$14),INDEX(rng,,L$14),1)-1)))),0)-SUM(SMALL(INDEX(rng,,L$14),ROW(OFFSET(Support!$A$1,,,RANK(INDEX(rng,INT(($A571-1)/100)+1,L$14),INDEX(rng,,L$14),1)))))))*(MOD($A571-1,100)+1)%+INDEX(Support!$B$2:$M$2,,L$14)+RANK(INDEX(rng,INT(($A571-1)/100)+1,L$14),INDEX(rng,,L$14),1)*h_space)</f>
        <v>0</v>
      </c>
      <c r="M571">
        <f t="array" aca="1" ref="M571" ca="1">IF($A571&gt;ROWS(rng)*100,0,IFERROR(SUM(SMALL(INDEX(rng,,M$14),ROW(OFFSET(Support!$A$1,,,RANK(INDEX(rng,INT(($A571-1)/100)+1,M$14),INDEX(rng,,M$14),1)-1)))),0)+(ABS(IFERROR(SUM(SMALL(INDEX(rng,,M$14),ROW(OFFSET(Support!$A$1,,,RANK(INDEX(rng,INT(($A571-1)/100)+1,M$14),INDEX(rng,,M$14),1)-1)))),0)-SUM(SMALL(INDEX(rng,,M$14),ROW(OFFSET(Support!$A$1,,,RANK(INDEX(rng,INT(($A571-1)/100)+1,M$14),INDEX(rng,,M$14),1)))))))*(MOD($A571-1,100)+1)%+INDEX(Support!$B$2:$M$2,,M$14)+RANK(INDEX(rng,INT(($A571-1)/100)+1,M$14),INDEX(rng,,M$14),1)*h_space)</f>
        <v>0</v>
      </c>
      <c r="N571">
        <f t="array" aca="1" ref="N571" ca="1">IF($A571&gt;ROWS(rng)*100,0,IFERROR(SUM(SMALL(INDEX(rng,,N$14),ROW(OFFSET(Support!$A$1,,,RANK(INDEX(rng,INT(($A571-1)/100)+1,N$14),INDEX(rng,,N$14),1)-1)))),0)+(ABS(IFERROR(SUM(SMALL(INDEX(rng,,N$14),ROW(OFFSET(Support!$A$1,,,RANK(INDEX(rng,INT(($A571-1)/100)+1,N$14),INDEX(rng,,N$14),1)-1)))),0)-SUM(SMALL(INDEX(rng,,N$14),ROW(OFFSET(Support!$A$1,,,RANK(INDEX(rng,INT(($A571-1)/100)+1,N$14),INDEX(rng,,N$14),1)))))))*(MOD($A571-1,100)+1)%+INDEX(Support!$B$2:$M$2,,N$14)+RANK(INDEX(rng,INT(($A571-1)/100)+1,N$14),INDEX(rng,,N$14),1)*h_space)</f>
        <v>0</v>
      </c>
      <c r="O571">
        <f t="array" aca="1" ref="O571" ca="1">IF($A571&gt;ROWS(rng)*100,0,IFERROR(SUM(SMALL(INDEX(rng,,O$14),ROW(OFFSET(Support!$A$1,,,RANK(INDEX(rng,INT(($A571-1)/100)+1,O$14),INDEX(rng,,O$14),1)-1)))),0)+(ABS(IFERROR(SUM(SMALL(INDEX(rng,,O$14),ROW(OFFSET(Support!$A$1,,,RANK(INDEX(rng,INT(($A571-1)/100)+1,O$14),INDEX(rng,,O$14),1)-1)))),0)-SUM(SMALL(INDEX(rng,,O$14),ROW(OFFSET(Support!$A$1,,,RANK(INDEX(rng,INT(($A571-1)/100)+1,O$14),INDEX(rng,,O$14),1)))))))*(MOD($A571-1,100)+1)%+INDEX(Support!$B$2:$M$2,,O$14)+RANK(INDEX(rng,INT(($A571-1)/100)+1,O$14),INDEX(rng,,O$14),1)*h_space)</f>
        <v>0</v>
      </c>
      <c r="P571">
        <f t="array" aca="1" ref="P571" ca="1">IF($A571&gt;ROWS(rng)*100,0,IFERROR(SUM(SMALL(INDEX(rng,,P$14),ROW(OFFSET(Support!$A$1,,,RANK(INDEX(rng,INT(($A571-1)/100)+1,P$14),INDEX(rng,,P$14),1)-1)))),0)+(ABS(IFERROR(SUM(SMALL(INDEX(rng,,P$14),ROW(OFFSET(Support!$A$1,,,RANK(INDEX(rng,INT(($A571-1)/100)+1,P$14),INDEX(rng,,P$14),1)-1)))),0)-SUM(SMALL(INDEX(rng,,P$14),ROW(OFFSET(Support!$A$1,,,RANK(INDEX(rng,INT(($A571-1)/100)+1,P$14),INDEX(rng,,P$14),1)))))))*(MOD($A571-1,100)+1)%+INDEX(Support!$B$2:$M$2,,P$14)+RANK(INDEX(rng,INT(($A571-1)/100)+1,P$14),INDEX(rng,,P$14),1)*h_space)</f>
        <v>0</v>
      </c>
      <c r="Q571">
        <f t="array" aca="1" ref="Q571" ca="1">IF($A571&gt;ROWS(rng)*100,0,IFERROR(SUM(SMALL(INDEX(rng,,Q$14),ROW(OFFSET(Support!$A$1,,,RANK(INDEX(rng,INT(($A571-1)/100)+1,Q$14),INDEX(rng,,Q$14),1)-1)))),0)+(ABS(IFERROR(SUM(SMALL(INDEX(rng,,Q$14),ROW(OFFSET(Support!$A$1,,,RANK(INDEX(rng,INT(($A571-1)/100)+1,Q$14),INDEX(rng,,Q$14),1)-1)))),0)-SUM(SMALL(INDEX(rng,,Q$14),ROW(OFFSET(Support!$A$1,,,RANK(INDEX(rng,INT(($A571-1)/100)+1,Q$14),INDEX(rng,,Q$14),1)))))))*(MOD($A571-1,100)+1)%+INDEX(Support!$B$2:$M$2,,Q$14)+RANK(INDEX(rng,INT(($A571-1)/100)+1,Q$14),INDEX(rng,,Q$14),1)*h_space)</f>
        <v>0</v>
      </c>
      <c r="R571">
        <f t="array" aca="1" ref="R571" ca="1">IF($A571&gt;ROWS(rng)*100,0,IFERROR(SUM(SMALL(INDEX(rng,,R$14),ROW(OFFSET(Support!$A$1,,,RANK(INDEX(rng,INT(($A571-1)/100)+1,R$14),INDEX(rng,,R$14),1)-1)))),0)+(ABS(IFERROR(SUM(SMALL(INDEX(rng,,R$14),ROW(OFFSET(Support!$A$1,,,RANK(INDEX(rng,INT(($A571-1)/100)+1,R$14),INDEX(rng,,R$14),1)-1)))),0)-SUM(SMALL(INDEX(rng,,R$14),ROW(OFFSET(Support!$A$1,,,RANK(INDEX(rng,INT(($A571-1)/100)+1,R$14),INDEX(rng,,R$14),1)))))))*(MOD($A571-1,100)+1)%+INDEX(Support!$B$2:$M$2,,R$14)+RANK(INDEX(rng,INT(($A571-1)/100)+1,R$14),INDEX(rng,,R$14),1)*h_space)</f>
        <v>0</v>
      </c>
      <c r="S571">
        <f t="array" aca="1" ref="S571" ca="1">IF($A571&gt;ROWS(rng)*100,0,IFERROR(SUM(SMALL(INDEX(rng,,S$14),ROW(OFFSET(Support!$A$1,,,RANK(INDEX(rng,INT(($A571-1)/100)+1,S$14),INDEX(rng,,S$14),1)-1)))),0)+(ABS(IFERROR(SUM(SMALL(INDEX(rng,,S$14),ROW(OFFSET(Support!$A$1,,,RANK(INDEX(rng,INT(($A571-1)/100)+1,S$14),INDEX(rng,,S$14),1)-1)))),0)-SUM(SMALL(INDEX(rng,,S$14),ROW(OFFSET(Support!$A$1,,,RANK(INDEX(rng,INT(($A571-1)/100)+1,S$14),INDEX(rng,,S$14),1)))))))*(MOD($A571-1,100)+1)%+INDEX(Support!$B$2:$M$2,,S$14)+RANK(INDEX(rng,INT(($A571-1)/100)+1,S$14),INDEX(rng,,S$14),1)*h_space)</f>
        <v>0</v>
      </c>
      <c r="T571">
        <f t="array" aca="1" ref="T571" ca="1">IF($A571&gt;ROWS(rng)*100,0,IFERROR(SUM(SMALL(INDEX(rng,,T$14),ROW(OFFSET(Support!$A$1,,,RANK(INDEX(rng,INT(($A571-1)/100)+1,T$14),INDEX(rng,,T$14),1)-1)))),0)+(ABS(IFERROR(SUM(SMALL(INDEX(rng,,T$14),ROW(OFFSET(Support!$A$1,,,RANK(INDEX(rng,INT(($A571-1)/100)+1,T$14),INDEX(rng,,T$14),1)-1)))),0)-SUM(SMALL(INDEX(rng,,T$14),ROW(OFFSET(Support!$A$1,,,RANK(INDEX(rng,INT(($A571-1)/100)+1,T$14),INDEX(rng,,T$14),1)))))))*(MOD($A571-1,100)+1)%+INDEX(Support!$B$2:$M$2,,T$14)+RANK(INDEX(rng,INT(($A571-1)/100)+1,T$14),INDEX(rng,,T$14),1)*h_space)</f>
        <v>0</v>
      </c>
      <c r="U571">
        <f t="array" aca="1" ref="U571" ca="1">IF($A571&gt;ROWS(rng)*100,0,IFERROR(SUM(SMALL(INDEX(rng,,U$14),ROW(OFFSET(Support!$A$1,,,RANK(INDEX(rng,INT(($A571-1)/100)+1,U$14),INDEX(rng,,U$14),1)-1)))),0)+(ABS(IFERROR(SUM(SMALL(INDEX(rng,,U$14),ROW(OFFSET(Support!$A$1,,,RANK(INDEX(rng,INT(($A571-1)/100)+1,U$14),INDEX(rng,,U$14),1)-1)))),0)-SUM(SMALL(INDEX(rng,,U$14),ROW(OFFSET(Support!$A$1,,,RANK(INDEX(rng,INT(($A571-1)/100)+1,U$14),INDEX(rng,,U$14),1)))))))*(MOD($A571-1,100)+1)%+INDEX(Support!$B$2:$M$2,,U$14)+RANK(INDEX(rng,INT(($A571-1)/100)+1,U$14),INDEX(rng,,U$14),1)*h_space)</f>
        <v>0</v>
      </c>
      <c r="V571">
        <f t="array" aca="1" ref="V571" ca="1">IF($A571&gt;ROWS(rng)*100,0,IFERROR(SUM(SMALL(INDEX(rng,,V$14),ROW(OFFSET(Support!$A$1,,,RANK(INDEX(rng,INT(($A571-1)/100)+1,V$14),INDEX(rng,,V$14),1)-1)))),0)+(ABS(IFERROR(SUM(SMALL(INDEX(rng,,V$14),ROW(OFFSET(Support!$A$1,,,RANK(INDEX(rng,INT(($A571-1)/100)+1,V$14),INDEX(rng,,V$14),1)-1)))),0)-SUM(SMALL(INDEX(rng,,V$14),ROW(OFFSET(Support!$A$1,,,RANK(INDEX(rng,INT(($A571-1)/100)+1,V$14),INDEX(rng,,V$14),1)))))))*(MOD($A571-1,100)+1)%+INDEX(Support!$B$2:$M$2,,V$14)+RANK(INDEX(rng,INT(($A571-1)/100)+1,V$14),INDEX(rng,,V$14),1)*h_space)</f>
        <v>0</v>
      </c>
      <c r="W571">
        <f t="array" aca="1" ref="W571" ca="1">IF($A571&gt;ROWS(rng)*100,0,IFERROR(SUM(SMALL(INDEX(rng,,W$14),ROW(OFFSET(Support!$A$1,,,RANK(INDEX(rng,INT(($A571-1)/100)+1,W$14),INDEX(rng,,W$14),1)-1)))),0)+(ABS(IFERROR(SUM(SMALL(INDEX(rng,,W$14),ROW(OFFSET(Support!$A$1,,,RANK(INDEX(rng,INT(($A571-1)/100)+1,W$14),INDEX(rng,,W$14),1)-1)))),0)-SUM(SMALL(INDEX(rng,,W$14),ROW(OFFSET(Support!$A$1,,,RANK(INDEX(rng,INT(($A571-1)/100)+1,W$14),INDEX(rng,,W$14),1)))))))*(MOD($A571-1,100)+1)%+INDEX(Support!$B$2:$M$2,,W$14)+RANK(INDEX(rng,INT(($A571-1)/100)+1,W$14),INDEX(rng,,W$14),1)*h_space)</f>
        <v>0</v>
      </c>
      <c r="X571">
        <f t="array" aca="1" ref="X571" ca="1">IF($A571&gt;ROWS(rng)*100,0,IFERROR(SUM(SMALL(INDEX(rng,,X$14),ROW(OFFSET(Support!$A$1,,,RANK(INDEX(rng,INT(($A571-1)/100)+1,X$14),INDEX(rng,,X$14),1)-1)))),0)+(ABS(IFERROR(SUM(SMALL(INDEX(rng,,X$14),ROW(OFFSET(Support!$A$1,,,RANK(INDEX(rng,INT(($A571-1)/100)+1,X$14),INDEX(rng,,X$14),1)-1)))),0)-SUM(SMALL(INDEX(rng,,X$14),ROW(OFFSET(Support!$A$1,,,RANK(INDEX(rng,INT(($A571-1)/100)+1,X$14),INDEX(rng,,X$14),1)))))))*(MOD($A571-1,100)+1)%+INDEX(Support!$B$2:$M$2,,X$14)+RANK(INDEX(rng,INT(($A571-1)/100)+1,X$14),INDEX(rng,,X$14),1)*h_space)</f>
        <v>0</v>
      </c>
      <c r="Y571">
        <f t="array" aca="1" ref="Y571" ca="1">IF($A571&gt;ROWS(rng)*100,0,IFERROR(SUM(SMALL(INDEX(rng,,Y$14),ROW(OFFSET(Support!$A$1,,,RANK(INDEX(rng,INT(($A571-1)/100)+1,Y$14),INDEX(rng,,Y$14),1)-1)))),0)+(ABS(IFERROR(SUM(SMALL(INDEX(rng,,Y$14),ROW(OFFSET(Support!$A$1,,,RANK(INDEX(rng,INT(($A571-1)/100)+1,Y$14),INDEX(rng,,Y$14),1)-1)))),0)-SUM(SMALL(INDEX(rng,,Y$14),ROW(OFFSET(Support!$A$1,,,RANK(INDEX(rng,INT(($A571-1)/100)+1,Y$14),INDEX(rng,,Y$14),1)))))))*(MOD($A571-1,100)+1)%+INDEX(Support!$B$2:$M$2,,Y$14)+RANK(INDEX(rng,INT(($A571-1)/100)+1,Y$14),INDEX(rng,,Y$14),1)*h_space)</f>
        <v>0</v>
      </c>
      <c r="Z571">
        <f t="array" aca="1" ref="Z571" ca="1">IF($A571&gt;ROWS(rng)*100,0,IFERROR(SUM(SMALL(INDEX(rng,,Z$14),ROW(OFFSET(Support!$A$1,,,RANK(INDEX(rng,INT(($A571-1)/100)+1,Z$14),INDEX(rng,,Z$14),1)-1)))),0)+(ABS(IFERROR(SUM(SMALL(INDEX(rng,,Z$14),ROW(OFFSET(Support!$A$1,,,RANK(INDEX(rng,INT(($A571-1)/100)+1,Z$14),INDEX(rng,,Z$14),1)-1)))),0)-SUM(SMALL(INDEX(rng,,Z$14),ROW(OFFSET(Support!$A$1,,,RANK(INDEX(rng,INT(($A571-1)/100)+1,Z$14),INDEX(rng,,Z$14),1)))))))*(MOD($A571-1,100)+1)%+INDEX(Support!$B$2:$M$2,,Z$14)+RANK(INDEX(rng,INT(($A571-1)/100)+1,Z$14),INDEX(rng,,Z$14),1)*h_space)</f>
        <v>0</v>
      </c>
      <c r="AA571">
        <f t="array" aca="1" ref="AA571" ca="1">IF($A571&gt;ROWS(rng)*100,0,IFERROR(SUM(SMALL(INDEX(rng,,AA$14),ROW(OFFSET(Support!$A$1,,,RANK(INDEX(rng,INT(($A571-1)/100)+1,AA$14),INDEX(rng,,AA$14),1)-1)))),0)+(ABS(IFERROR(SUM(SMALL(INDEX(rng,,AA$14),ROW(OFFSET(Support!$A$1,,,RANK(INDEX(rng,INT(($A571-1)/100)+1,AA$14),INDEX(rng,,AA$14),1)-1)))),0)-SUM(SMALL(INDEX(rng,,AA$14),ROW(OFFSET(Support!$A$1,,,RANK(INDEX(rng,INT(($A571-1)/100)+1,AA$14),INDEX(rng,,AA$14),1)))))))*(MOD($A571-1,100)+1)%+INDEX(Support!$B$2:$M$2,,AA$14)+RANK(INDEX(rng,INT(($A571-1)/100)+1,AA$14),INDEX(rng,,AA$14),1)*h_space)</f>
        <v>0</v>
      </c>
      <c r="AB571">
        <f t="array" aca="1" ref="AB571" ca="1">IF($A571&gt;ROWS(rng)*100,0,IFERROR(SUM(SMALL(INDEX(rng,,AB$14),ROW(OFFSET(Support!$A$1,,,RANK(INDEX(rng,INT(($A571-1)/100)+1,AB$14),INDEX(rng,,AB$14),1)-1)))),0)+(ABS(IFERROR(SUM(SMALL(INDEX(rng,,AB$14),ROW(OFFSET(Support!$A$1,,,RANK(INDEX(rng,INT(($A571-1)/100)+1,AB$14),INDEX(rng,,AB$14),1)-1)))),0)-SUM(SMALL(INDEX(rng,,AB$14),ROW(OFFSET(Support!$A$1,,,RANK(INDEX(rng,INT(($A571-1)/100)+1,AB$14),INDEX(rng,,AB$14),1)))))))*(MOD($A571-1,100)+1)%+INDEX(Support!$B$2:$M$2,,AB$14)+RANK(INDEX(rng,INT(($A571-1)/100)+1,AB$14),INDEX(rng,,AB$14),1)*h_space)</f>
        <v>0</v>
      </c>
      <c r="AC571">
        <f t="array" aca="1" ref="AC571" ca="1">IF($A571&gt;ROWS(rng)*100,0,IFERROR(SUM(SMALL(INDEX(rng,,AC$14),ROW(OFFSET(Support!$A$1,,,RANK(INDEX(rng,INT(($A571-1)/100)+1,AC$14),INDEX(rng,,AC$14),1)-1)))),0)+(ABS(IFERROR(SUM(SMALL(INDEX(rng,,AC$14),ROW(OFFSET(Support!$A$1,,,RANK(INDEX(rng,INT(($A571-1)/100)+1,AC$14),INDEX(rng,,AC$14),1)-1)))),0)-SUM(SMALL(INDEX(rng,,AC$14),ROW(OFFSET(Support!$A$1,,,RANK(INDEX(rng,INT(($A571-1)/100)+1,AC$14),INDEX(rng,,AC$14),1)))))))*(MOD($A571-1,100)+1)%+INDEX(Support!$B$2:$M$2,,AC$14)+RANK(INDEX(rng,INT(($A571-1)/100)+1,AC$14),INDEX(rng,,AC$14),1)*h_space)</f>
        <v>0</v>
      </c>
      <c r="AD571">
        <f t="array" aca="1" ref="AD571" ca="1">IF($A571&gt;ROWS(rng)*100,0,IFERROR(SUM(SMALL(INDEX(rng,,AD$14),ROW(OFFSET(Support!$A$1,,,RANK(INDEX(rng,INT(($A571-1)/100)+1,AD$14),INDEX(rng,,AD$14),1)-1)))),0)+(ABS(IFERROR(SUM(SMALL(INDEX(rng,,AD$14),ROW(OFFSET(Support!$A$1,,,RANK(INDEX(rng,INT(($A571-1)/100)+1,AD$14),INDEX(rng,,AD$14),1)-1)))),0)-SUM(SMALL(INDEX(rng,,AD$14),ROW(OFFSET(Support!$A$1,,,RANK(INDEX(rng,INT(($A571-1)/100)+1,AD$14),INDEX(rng,,AD$14),1)))))))*(MOD($A571-1,100)+1)%+INDEX(Support!$B$2:$M$2,,AD$14)+RANK(INDEX(rng,INT(($A571-1)/100)+1,AD$14),INDEX(rng,,AD$14),1)*h_space)</f>
        <v>0</v>
      </c>
      <c r="AE571">
        <f t="array" aca="1" ref="AE571" ca="1">IF($A571&gt;ROWS(rng)*100,0,IFERROR(SUM(SMALL(INDEX(rng,,AE$14),ROW(OFFSET(Support!$A$1,,,RANK(INDEX(rng,INT(($A571-1)/100)+1,AE$14),INDEX(rng,,AE$14),1)-1)))),0)+(ABS(IFERROR(SUM(SMALL(INDEX(rng,,AE$14),ROW(OFFSET(Support!$A$1,,,RANK(INDEX(rng,INT(($A571-1)/100)+1,AE$14),INDEX(rng,,AE$14),1)-1)))),0)-SUM(SMALL(INDEX(rng,,AE$14),ROW(OFFSET(Support!$A$1,,,RANK(INDEX(rng,INT(($A571-1)/100)+1,AE$14),INDEX(rng,,AE$14),1)))))))*(MOD($A571-1,100)+1)%+INDEX(Support!$B$2:$M$2,,AE$14)+RANK(INDEX(rng,INT(($A571-1)/100)+1,AE$14),INDEX(rng,,AE$14),1)*h_space)</f>
        <v>0</v>
      </c>
      <c r="AF571">
        <f t="array" aca="1" ref="AF571" ca="1">IF($A571&gt;ROWS(rng)*100,0,IFERROR(SUM(SMALL(INDEX(rng,,AF$14),ROW(OFFSET(Support!$A$1,,,RANK(INDEX(rng,INT(($A571-1)/100)+1,AF$14),INDEX(rng,,AF$14),1)-1)))),0)+(ABS(IFERROR(SUM(SMALL(INDEX(rng,,AF$14),ROW(OFFSET(Support!$A$1,,,RANK(INDEX(rng,INT(($A571-1)/100)+1,AF$14),INDEX(rng,,AF$14),1)-1)))),0)-SUM(SMALL(INDEX(rng,,AF$14),ROW(OFFSET(Support!$A$1,,,RANK(INDEX(rng,INT(($A571-1)/100)+1,AF$14),INDEX(rng,,AF$14),1)))))))*(MOD($A571-1,100)+1)%+INDEX(Support!$B$2:$M$2,,AF$14)+RANK(INDEX(rng,INT(($A571-1)/100)+1,AF$14),INDEX(rng,,AF$14),1)*h_space)</f>
        <v>0</v>
      </c>
      <c r="AG571">
        <f t="array" aca="1" ref="AG571" ca="1">IF($A571&gt;ROWS(rng)*100,0,IFERROR(SUM(SMALL(INDEX(rng,,AG$14),ROW(OFFSET(Support!$A$1,,,RANK(INDEX(rng,INT(($A571-1)/100)+1,AG$14),INDEX(rng,,AG$14),1)-1)))),0)+(ABS(IFERROR(SUM(SMALL(INDEX(rng,,AG$14),ROW(OFFSET(Support!$A$1,,,RANK(INDEX(rng,INT(($A571-1)/100)+1,AG$14),INDEX(rng,,AG$14),1)-1)))),0)-SUM(SMALL(INDEX(rng,,AG$14),ROW(OFFSET(Support!$A$1,,,RANK(INDEX(rng,INT(($A571-1)/100)+1,AG$14),INDEX(rng,,AG$14),1)))))))*(MOD($A571-1,100)+1)%+INDEX(Support!$B$2:$M$2,,AG$14)+RANK(INDEX(rng,INT(($A571-1)/100)+1,AG$14),INDEX(rng,,AG$14),1)*h_space)</f>
        <v>0</v>
      </c>
      <c r="AH571">
        <f t="array" aca="1" ref="AH571" ca="1">IF($A571&gt;ROWS(rng)*100,0,IFERROR(SUM(SMALL(INDEX(rng,,AH$14),ROW(OFFSET(Support!$A$1,,,RANK(INDEX(rng,INT(($A571-1)/100)+1,AH$14),INDEX(rng,,AH$14),1)-1)))),0)+(ABS(IFERROR(SUM(SMALL(INDEX(rng,,AH$14),ROW(OFFSET(Support!$A$1,,,RANK(INDEX(rng,INT(($A571-1)/100)+1,AH$14),INDEX(rng,,AH$14),1)-1)))),0)-SUM(SMALL(INDEX(rng,,AH$14),ROW(OFFSET(Support!$A$1,,,RANK(INDEX(rng,INT(($A571-1)/100)+1,AH$14),INDEX(rng,,AH$14),1)))))))*(MOD($A571-1,100)+1)%+INDEX(Support!$B$2:$M$2,,AH$14)+RANK(INDEX(rng,INT(($A571-1)/100)+1,AH$14),INDEX(rng,,AH$14),1)*h_space)</f>
        <v>0</v>
      </c>
      <c r="AI571">
        <f t="array" aca="1" ref="AI571" ca="1">IF($A571&gt;ROWS(rng)*100,0,IFERROR(SUM(SMALL(INDEX(rng,,AI$14),ROW(OFFSET(Support!$A$1,,,RANK(INDEX(rng,INT(($A571-1)/100)+1,AI$14),INDEX(rng,,AI$14),1)-1)))),0)+(ABS(IFERROR(SUM(SMALL(INDEX(rng,,AI$14),ROW(OFFSET(Support!$A$1,,,RANK(INDEX(rng,INT(($A571-1)/100)+1,AI$14),INDEX(rng,,AI$14),1)-1)))),0)-SUM(SMALL(INDEX(rng,,AI$14),ROW(OFFSET(Support!$A$1,,,RANK(INDEX(rng,INT(($A571-1)/100)+1,AI$14),INDEX(rng,,AI$14),1)))))))*(MOD($A571-1,100)+1)%+INDEX(Support!$B$2:$M$2,,AI$14)+RANK(INDEX(rng,INT(($A571-1)/100)+1,AI$14),INDEX(rng,,AI$14),1)*h_space)</f>
        <v>0</v>
      </c>
      <c r="AJ571">
        <f t="array" aca="1" ref="AJ571" ca="1">IF($A571&gt;ROWS(rng)*100,0,IFERROR(SUM(SMALL(INDEX(rng,,AJ$14),ROW(OFFSET(Support!$A$1,,,RANK(INDEX(rng,INT(($A571-1)/100)+1,AJ$14),INDEX(rng,,AJ$14),1)-1)))),0)+(ABS(IFERROR(SUM(SMALL(INDEX(rng,,AJ$14),ROW(OFFSET(Support!$A$1,,,RANK(INDEX(rng,INT(($A571-1)/100)+1,AJ$14),INDEX(rng,,AJ$14),1)-1)))),0)-SUM(SMALL(INDEX(rng,,AJ$14),ROW(OFFSET(Support!$A$1,,,RANK(INDEX(rng,INT(($A571-1)/100)+1,AJ$14),INDEX(rng,,AJ$14),1)))))))*(MOD($A571-1,100)+1)%+INDEX(Support!$B$2:$M$2,,AJ$14)+RANK(INDEX(rng,INT(($A571-1)/100)+1,AJ$14),INDEX(rng,,AJ$14),1)*h_space)</f>
        <v>0</v>
      </c>
      <c r="AK571">
        <f t="array" aca="1" ref="AK571" ca="1">IF($A571&gt;ROWS(rng)*100,0,IFERROR(SUM(SMALL(INDEX(rng,,AK$14),ROW(OFFSET(Support!$A$1,,,RANK(INDEX(rng,INT(($A571-1)/100)+1,AK$14),INDEX(rng,,AK$14),1)-1)))),0)+(ABS(IFERROR(SUM(SMALL(INDEX(rng,,AK$14),ROW(OFFSET(Support!$A$1,,,RANK(INDEX(rng,INT(($A571-1)/100)+1,AK$14),INDEX(rng,,AK$14),1)-1)))),0)-SUM(SMALL(INDEX(rng,,AK$14),ROW(OFFSET(Support!$A$1,,,RANK(INDEX(rng,INT(($A571-1)/100)+1,AK$14),INDEX(rng,,AK$14),1)))))))*(MOD($A571-1,100)+1)%+INDEX(Support!$B$2:$M$2,,AK$14)+RANK(INDEX(rng,INT(($A571-1)/100)+1,AK$14),INDEX(rng,,AK$14),1)*h_space)</f>
        <v>0</v>
      </c>
      <c r="AL571">
        <f t="array" aca="1" ref="AL571" ca="1">IF($A571&gt;ROWS(rng)*100,0,IFERROR(SUM(SMALL(INDEX(rng,,AL$14),ROW(OFFSET(Support!$A$1,,,RANK(INDEX(rng,INT(($A571-1)/100)+1,AL$14),INDEX(rng,,AL$14),1)-1)))),0)+(ABS(IFERROR(SUM(SMALL(INDEX(rng,,AL$14),ROW(OFFSET(Support!$A$1,,,RANK(INDEX(rng,INT(($A571-1)/100)+1,AL$14),INDEX(rng,,AL$14),1)-1)))),0)-SUM(SMALL(INDEX(rng,,AL$14),ROW(OFFSET(Support!$A$1,,,RANK(INDEX(rng,INT(($A571-1)/100)+1,AL$14),INDEX(rng,,AL$14),1)))))))*(MOD($A571-1,100)+1)%+INDEX(Support!$B$2:$M$2,,AL$14)+RANK(INDEX(rng,INT(($A571-1)/100)+1,AL$14),INDEX(rng,,AL$14),1)*h_space)</f>
        <v>0</v>
      </c>
      <c r="AM571">
        <f t="array" aca="1" ref="AM571" ca="1">IF($A571&gt;ROWS(rng)*100,0,IFERROR(SUM(SMALL(INDEX(rng,,AM$14),ROW(OFFSET(Support!$A$1,,,RANK(INDEX(rng,INT(($A571-1)/100)+1,AM$14),INDEX(rng,,AM$14),1)-1)))),0)+(ABS(IFERROR(SUM(SMALL(INDEX(rng,,AM$14),ROW(OFFSET(Support!$A$1,,,RANK(INDEX(rng,INT(($A571-1)/100)+1,AM$14),INDEX(rng,,AM$14),1)-1)))),0)-SUM(SMALL(INDEX(rng,,AM$14),ROW(OFFSET(Support!$A$1,,,RANK(INDEX(rng,INT(($A571-1)/100)+1,AM$14),INDEX(rng,,AM$14),1)))))))*(MOD($A571-1,100)+1)%+INDEX(Support!$B$2:$M$2,,AM$14)+RANK(INDEX(rng,INT(($A571-1)/100)+1,AM$14),INDEX(rng,,AM$14),1)*h_space)</f>
        <v>0</v>
      </c>
      <c r="AN571">
        <f t="array" aca="1" ref="AN571" ca="1">IF($A571&gt;ROWS(rng)*100,0,IFERROR(SUM(SMALL(INDEX(rng,,AN$14),ROW(OFFSET(Support!$A$1,,,RANK(INDEX(rng,INT(($A571-1)/100)+1,AN$14),INDEX(rng,,AN$14),1)-1)))),0)+(ABS(IFERROR(SUM(SMALL(INDEX(rng,,AN$14),ROW(OFFSET(Support!$A$1,,,RANK(INDEX(rng,INT(($A571-1)/100)+1,AN$14),INDEX(rng,,AN$14),1)-1)))),0)-SUM(SMALL(INDEX(rng,,AN$14),ROW(OFFSET(Support!$A$1,,,RANK(INDEX(rng,INT(($A571-1)/100)+1,AN$14),INDEX(rng,,AN$14),1)))))))*(MOD($A571-1,100)+1)%+INDEX(Support!$B$2:$M$2,,AN$14)+RANK(INDEX(rng,INT(($A571-1)/100)+1,AN$14),INDEX(rng,,AN$14),1)*h_space)</f>
        <v>0</v>
      </c>
      <c r="AO571">
        <f t="array" aca="1" ref="AO571" ca="1">IF($A571&gt;ROWS(rng)*100,0,IFERROR(SUM(SMALL(INDEX(rng,,AO$14),ROW(OFFSET(Support!$A$1,,,RANK(INDEX(rng,INT(($A571-1)/100)+1,AO$14),INDEX(rng,,AO$14),1)-1)))),0)+(ABS(IFERROR(SUM(SMALL(INDEX(rng,,AO$14),ROW(OFFSET(Support!$A$1,,,RANK(INDEX(rng,INT(($A571-1)/100)+1,AO$14),INDEX(rng,,AO$14),1)-1)))),0)-SUM(SMALL(INDEX(rng,,AO$14),ROW(OFFSET(Support!$A$1,,,RANK(INDEX(rng,INT(($A571-1)/100)+1,AO$14),INDEX(rng,,AO$14),1)))))))*(MOD($A571-1,100)+1)%+INDEX(Support!$B$2:$M$2,,AO$14)+RANK(INDEX(rng,INT(($A571-1)/100)+1,AO$14),INDEX(rng,,AO$14),1)*h_space)</f>
        <v>0</v>
      </c>
      <c r="AP571">
        <f t="array" aca="1" ref="AP571" ca="1">IF($A571&gt;ROWS(rng)*100,0,IFERROR(SUM(SMALL(INDEX(rng,,AP$14),ROW(OFFSET(Support!$A$1,,,RANK(INDEX(rng,INT(($A571-1)/100)+1,AP$14),INDEX(rng,,AP$14),1)-1)))),0)+(ABS(IFERROR(SUM(SMALL(INDEX(rng,,AP$14),ROW(OFFSET(Support!$A$1,,,RANK(INDEX(rng,INT(($A571-1)/100)+1,AP$14),INDEX(rng,,AP$14),1)-1)))),0)-SUM(SMALL(INDEX(rng,,AP$14),ROW(OFFSET(Support!$A$1,,,RANK(INDEX(rng,INT(($A571-1)/100)+1,AP$14),INDEX(rng,,AP$14),1)))))))*(MOD($A571-1,100)+1)%+INDEX(Support!$B$2:$M$2,,AP$14)+RANK(INDEX(rng,INT(($A571-1)/100)+1,AP$14),INDEX(rng,,AP$14),1)*h_space)</f>
        <v>0</v>
      </c>
      <c r="AQ571">
        <f t="array" aca="1" ref="AQ571" ca="1">IF($A571&gt;ROWS(rng)*100,0,IFERROR(SUM(SMALL(INDEX(rng,,AQ$14),ROW(OFFSET(Support!$A$1,,,RANK(INDEX(rng,INT(($A571-1)/100)+1,AQ$14),INDEX(rng,,AQ$14),1)-1)))),0)+(ABS(IFERROR(SUM(SMALL(INDEX(rng,,AQ$14),ROW(OFFSET(Support!$A$1,,,RANK(INDEX(rng,INT(($A571-1)/100)+1,AQ$14),INDEX(rng,,AQ$14),1)-1)))),0)-SUM(SMALL(INDEX(rng,,AQ$14),ROW(OFFSET(Support!$A$1,,,RANK(INDEX(rng,INT(($A571-1)/100)+1,AQ$14),INDEX(rng,,AQ$14),1)))))))*(MOD($A571-1,100)+1)%+INDEX(Support!$B$2:$M$2,,AQ$14)+RANK(INDEX(rng,INT(($A571-1)/100)+1,AQ$14),INDEX(rng,,AQ$14),1)*h_space)</f>
        <v>0</v>
      </c>
      <c r="AR571">
        <f t="array" aca="1" ref="AR571" ca="1">IF($A571&gt;ROWS(rng)*100,0,IFERROR(SUM(SMALL(INDEX(rng,,AR$14),ROW(OFFSET(Support!$A$1,,,RANK(INDEX(rng,INT(($A571-1)/100)+1,AR$14),INDEX(rng,,AR$14),1)-1)))),0)+(ABS(IFERROR(SUM(SMALL(INDEX(rng,,AR$14),ROW(OFFSET(Support!$A$1,,,RANK(INDEX(rng,INT(($A571-1)/100)+1,AR$14),INDEX(rng,,AR$14),1)-1)))),0)-SUM(SMALL(INDEX(rng,,AR$14),ROW(OFFSET(Support!$A$1,,,RANK(INDEX(rng,INT(($A571-1)/100)+1,AR$14),INDEX(rng,,AR$14),1)))))))*(MOD($A571-1,100)+1)%+INDEX(Support!$B$2:$M$2,,AR$14)+RANK(INDEX(rng,INT(($A571-1)/100)+1,AR$14),INDEX(rng,,AR$14),1)*h_space)</f>
        <v>0</v>
      </c>
      <c r="AS571">
        <f t="array" aca="1" ref="AS571" ca="1">IF($A571&gt;ROWS(rng)*100,0,IFERROR(SUM(SMALL(INDEX(rng,,AS$14),ROW(OFFSET(Support!$A$1,,,RANK(INDEX(rng,INT(($A571-1)/100)+1,AS$14),INDEX(rng,,AS$14),1)-1)))),0)+(ABS(IFERROR(SUM(SMALL(INDEX(rng,,AS$14),ROW(OFFSET(Support!$A$1,,,RANK(INDEX(rng,INT(($A571-1)/100)+1,AS$14),INDEX(rng,,AS$14),1)-1)))),0)-SUM(SMALL(INDEX(rng,,AS$14),ROW(OFFSET(Support!$A$1,,,RANK(INDEX(rng,INT(($A571-1)/100)+1,AS$14),INDEX(rng,,AS$14),1)))))))*(MOD($A571-1,100)+1)%+INDEX(Support!$B$2:$M$2,,AS$14)+RANK(INDEX(rng,INT(($A571-1)/100)+1,AS$14),INDEX(rng,,AS$14),1)*h_space)</f>
        <v>0</v>
      </c>
      <c r="AT571">
        <f t="array" aca="1" ref="AT571" ca="1">IF($A571&gt;ROWS(rng)*100,0,IFERROR(SUM(SMALL(INDEX(rng,,AT$14),ROW(OFFSET(Support!$A$1,,,RANK(INDEX(rng,INT(($A571-1)/100)+1,AT$14),INDEX(rng,,AT$14),1)-1)))),0)+(ABS(IFERROR(SUM(SMALL(INDEX(rng,,AT$14),ROW(OFFSET(Support!$A$1,,,RANK(INDEX(rng,INT(($A571-1)/100)+1,AT$14),INDEX(rng,,AT$14),1)-1)))),0)-SUM(SMALL(INDEX(rng,,AT$14),ROW(OFFSET(Support!$A$1,,,RANK(INDEX(rng,INT(($A571-1)/100)+1,AT$14),INDEX(rng,,AT$14),1)))))))*(MOD($A571-1,100)+1)%+INDEX(Support!$B$2:$M$2,,AT$14)+RANK(INDEX(rng,INT(($A571-1)/100)+1,AT$14),INDEX(rng,,AT$14),1)*h_space)</f>
        <v>0</v>
      </c>
      <c r="AU571">
        <f t="array" aca="1" ref="AU571" ca="1">IF($A571&gt;ROWS(rng)*100,0,IFERROR(SUM(SMALL(INDEX(rng,,AU$14),ROW(OFFSET(Support!$A$1,,,RANK(INDEX(rng,INT(($A571-1)/100)+1,AU$14),INDEX(rng,,AU$14),1)-1)))),0)+(ABS(IFERROR(SUM(SMALL(INDEX(rng,,AU$14),ROW(OFFSET(Support!$A$1,,,RANK(INDEX(rng,INT(($A571-1)/100)+1,AU$14),INDEX(rng,,AU$14),1)-1)))),0)-SUM(SMALL(INDEX(rng,,AU$14),ROW(OFFSET(Support!$A$1,,,RANK(INDEX(rng,INT(($A571-1)/100)+1,AU$14),INDEX(rng,,AU$14),1)))))))*(MOD($A571-1,100)+1)%+INDEX(Support!$B$2:$M$2,,AU$14)+RANK(INDEX(rng,INT(($A571-1)/100)+1,AU$14),INDEX(rng,,AU$14),1)*h_space)</f>
        <v>0</v>
      </c>
      <c r="AV571">
        <f t="array" aca="1" ref="AV571" ca="1">IF($A571&gt;ROWS(rng)*100,0,IFERROR(SUM(SMALL(INDEX(rng,,AV$14),ROW(OFFSET(Support!$A$1,,,RANK(INDEX(rng,INT(($A571-1)/100)+1,AV$14),INDEX(rng,,AV$14),1)-1)))),0)+(ABS(IFERROR(SUM(SMALL(INDEX(rng,,AV$14),ROW(OFFSET(Support!$A$1,,,RANK(INDEX(rng,INT(($A571-1)/100)+1,AV$14),INDEX(rng,,AV$14),1)-1)))),0)-SUM(SMALL(INDEX(rng,,AV$14),ROW(OFFSET(Support!$A$1,,,RANK(INDEX(rng,INT(($A571-1)/100)+1,AV$14),INDEX(rng,,AV$14),1)))))))*(MOD($A571-1,100)+1)%+INDEX(Support!$B$2:$M$2,,AV$14)+RANK(INDEX(rng,INT(($A571-1)/100)+1,AV$14),INDEX(rng,,AV$14),1)*h_space)</f>
        <v>0</v>
      </c>
      <c r="AW571">
        <f t="array" aca="1" ref="AW571" ca="1">IF($A571&gt;ROWS(rng)*100,0,IFERROR(SUM(SMALL(INDEX(rng,,AW$14),ROW(OFFSET(Support!$A$1,,,RANK(INDEX(rng,INT(($A571-1)/100)+1,AW$14),INDEX(rng,,AW$14),1)-1)))),0)+(ABS(IFERROR(SUM(SMALL(INDEX(rng,,AW$14),ROW(OFFSET(Support!$A$1,,,RANK(INDEX(rng,INT(($A571-1)/100)+1,AW$14),INDEX(rng,,AW$14),1)-1)))),0)-SUM(SMALL(INDEX(rng,,AW$14),ROW(OFFSET(Support!$A$1,,,RANK(INDEX(rng,INT(($A571-1)/100)+1,AW$14),INDEX(rng,,AW$14),1)))))))*(MOD($A571-1,100)+1)%+INDEX(Support!$B$2:$M$2,,AW$14)+RANK(INDEX(rng,INT(($A571-1)/100)+1,AW$14),INDEX(rng,,AW$14),1)*h_space)</f>
        <v>0</v>
      </c>
    </row>
    <row r="572" spans="1:49" x14ac:dyDescent="0.3">
      <c r="A572">
        <v>556</v>
      </c>
      <c r="B572">
        <f t="array" aca="1" ref="B572" ca="1">IF($A572&gt;ROWS(rng)*100,0,IFERROR(SUM(SMALL(INDEX(rng,,B$14),ROW(OFFSET(Support!$A$1,,,RANK(INDEX(rng,INT(($A572-1)/100)+1,B$14),INDEX(rng,,B$14),1)-1)))),0)+(ABS(IFERROR(SUM(SMALL(INDEX(rng,,B$14),ROW(OFFSET(Support!$A$1,,,RANK(INDEX(rng,INT(($A572-1)/100)+1,B$14),INDEX(rng,,B$14),1)-1)))),0)-SUM(SMALL(INDEX(rng,,B$14),ROW(OFFSET(Support!$A$1,,,RANK(INDEX(rng,INT(($A572-1)/100)+1,B$14),INDEX(rng,,B$14),1)))))))*(MOD($A572-1,100)+1)%+INDEX(Support!$B$2:$M$2,,B$14)+RANK(INDEX(rng,INT(($A572-1)/100)+1,B$14),INDEX(rng,,B$14),1)*h_space)</f>
        <v>0</v>
      </c>
      <c r="C572">
        <f t="array" aca="1" ref="C572" ca="1">IF($A572&gt;ROWS(rng)*100,0,IFERROR(SUM(SMALL(INDEX(rng,,C$14),ROW(OFFSET(Support!$A$1,,,RANK(INDEX(rng,INT(($A572-1)/100)+1,C$14),INDEX(rng,,C$14),1)-1)))),0)+(ABS(IFERROR(SUM(SMALL(INDEX(rng,,C$14),ROW(OFFSET(Support!$A$1,,,RANK(INDEX(rng,INT(($A572-1)/100)+1,C$14),INDEX(rng,,C$14),1)-1)))),0)-SUM(SMALL(INDEX(rng,,C$14),ROW(OFFSET(Support!$A$1,,,RANK(INDEX(rng,INT(($A572-1)/100)+1,C$14),INDEX(rng,,C$14),1)))))))*(MOD($A572-1,100)+1)%+INDEX(Support!$B$2:$M$2,,C$14)+RANK(INDEX(rng,INT(($A572-1)/100)+1,C$14),INDEX(rng,,C$14),1)*h_space)</f>
        <v>0</v>
      </c>
      <c r="D572">
        <f t="array" aca="1" ref="D572" ca="1">IF($A572&gt;ROWS(rng)*100,0,IFERROR(SUM(SMALL(INDEX(rng,,D$14),ROW(OFFSET(Support!$A$1,,,RANK(INDEX(rng,INT(($A572-1)/100)+1,D$14),INDEX(rng,,D$14),1)-1)))),0)+(ABS(IFERROR(SUM(SMALL(INDEX(rng,,D$14),ROW(OFFSET(Support!$A$1,,,RANK(INDEX(rng,INT(($A572-1)/100)+1,D$14),INDEX(rng,,D$14),1)-1)))),0)-SUM(SMALL(INDEX(rng,,D$14),ROW(OFFSET(Support!$A$1,,,RANK(INDEX(rng,INT(($A572-1)/100)+1,D$14),INDEX(rng,,D$14),1)))))))*(MOD($A572-1,100)+1)%+INDEX(Support!$B$2:$M$2,,D$14)+RANK(INDEX(rng,INT(($A572-1)/100)+1,D$14),INDEX(rng,,D$14),1)*h_space)</f>
        <v>0</v>
      </c>
      <c r="E572">
        <f t="array" aca="1" ref="E572" ca="1">IF($A572&gt;ROWS(rng)*100,0,IFERROR(SUM(SMALL(INDEX(rng,,E$14),ROW(OFFSET(Support!$A$1,,,RANK(INDEX(rng,INT(($A572-1)/100)+1,E$14),INDEX(rng,,E$14),1)-1)))),0)+(ABS(IFERROR(SUM(SMALL(INDEX(rng,,E$14),ROW(OFFSET(Support!$A$1,,,RANK(INDEX(rng,INT(($A572-1)/100)+1,E$14),INDEX(rng,,E$14),1)-1)))),0)-SUM(SMALL(INDEX(rng,,E$14),ROW(OFFSET(Support!$A$1,,,RANK(INDEX(rng,INT(($A572-1)/100)+1,E$14),INDEX(rng,,E$14),1)))))))*(MOD($A572-1,100)+1)%+INDEX(Support!$B$2:$M$2,,E$14)+RANK(INDEX(rng,INT(($A572-1)/100)+1,E$14),INDEX(rng,,E$14),1)*h_space)</f>
        <v>0</v>
      </c>
      <c r="F572">
        <f t="array" aca="1" ref="F572" ca="1">IF($A572&gt;ROWS(rng)*100,0,IFERROR(SUM(SMALL(INDEX(rng,,F$14),ROW(OFFSET(Support!$A$1,,,RANK(INDEX(rng,INT(($A572-1)/100)+1,F$14),INDEX(rng,,F$14),1)-1)))),0)+(ABS(IFERROR(SUM(SMALL(INDEX(rng,,F$14),ROW(OFFSET(Support!$A$1,,,RANK(INDEX(rng,INT(($A572-1)/100)+1,F$14),INDEX(rng,,F$14),1)-1)))),0)-SUM(SMALL(INDEX(rng,,F$14),ROW(OFFSET(Support!$A$1,,,RANK(INDEX(rng,INT(($A572-1)/100)+1,F$14),INDEX(rng,,F$14),1)))))))*(MOD($A572-1,100)+1)%+INDEX(Support!$B$2:$M$2,,F$14)+RANK(INDEX(rng,INT(($A572-1)/100)+1,F$14),INDEX(rng,,F$14),1)*h_space)</f>
        <v>0</v>
      </c>
      <c r="G572">
        <f t="array" aca="1" ref="G572" ca="1">IF($A572&gt;ROWS(rng)*100,0,IFERROR(SUM(SMALL(INDEX(rng,,G$14),ROW(OFFSET(Support!$A$1,,,RANK(INDEX(rng,INT(($A572-1)/100)+1,G$14),INDEX(rng,,G$14),1)-1)))),0)+(ABS(IFERROR(SUM(SMALL(INDEX(rng,,G$14),ROW(OFFSET(Support!$A$1,,,RANK(INDEX(rng,INT(($A572-1)/100)+1,G$14),INDEX(rng,,G$14),1)-1)))),0)-SUM(SMALL(INDEX(rng,,G$14),ROW(OFFSET(Support!$A$1,,,RANK(INDEX(rng,INT(($A572-1)/100)+1,G$14),INDEX(rng,,G$14),1)))))))*(MOD($A572-1,100)+1)%+INDEX(Support!$B$2:$M$2,,G$14)+RANK(INDEX(rng,INT(($A572-1)/100)+1,G$14),INDEX(rng,,G$14),1)*h_space)</f>
        <v>0</v>
      </c>
      <c r="H572">
        <f t="array" aca="1" ref="H572" ca="1">IF($A572&gt;ROWS(rng)*100,0,IFERROR(SUM(SMALL(INDEX(rng,,H$14),ROW(OFFSET(Support!$A$1,,,RANK(INDEX(rng,INT(($A572-1)/100)+1,H$14),INDEX(rng,,H$14),1)-1)))),0)+(ABS(IFERROR(SUM(SMALL(INDEX(rng,,H$14),ROW(OFFSET(Support!$A$1,,,RANK(INDEX(rng,INT(($A572-1)/100)+1,H$14),INDEX(rng,,H$14),1)-1)))),0)-SUM(SMALL(INDEX(rng,,H$14),ROW(OFFSET(Support!$A$1,,,RANK(INDEX(rng,INT(($A572-1)/100)+1,H$14),INDEX(rng,,H$14),1)))))))*(MOD($A572-1,100)+1)%+INDEX(Support!$B$2:$M$2,,H$14)+RANK(INDEX(rng,INT(($A572-1)/100)+1,H$14),INDEX(rng,,H$14),1)*h_space)</f>
        <v>0</v>
      </c>
      <c r="I572">
        <f t="array" aca="1" ref="I572" ca="1">IF($A572&gt;ROWS(rng)*100,0,IFERROR(SUM(SMALL(INDEX(rng,,I$14),ROW(OFFSET(Support!$A$1,,,RANK(INDEX(rng,INT(($A572-1)/100)+1,I$14),INDEX(rng,,I$14),1)-1)))),0)+(ABS(IFERROR(SUM(SMALL(INDEX(rng,,I$14),ROW(OFFSET(Support!$A$1,,,RANK(INDEX(rng,INT(($A572-1)/100)+1,I$14),INDEX(rng,,I$14),1)-1)))),0)-SUM(SMALL(INDEX(rng,,I$14),ROW(OFFSET(Support!$A$1,,,RANK(INDEX(rng,INT(($A572-1)/100)+1,I$14),INDEX(rng,,I$14),1)))))))*(MOD($A572-1,100)+1)%+INDEX(Support!$B$2:$M$2,,I$14)+RANK(INDEX(rng,INT(($A572-1)/100)+1,I$14),INDEX(rng,,I$14),1)*h_space)</f>
        <v>0</v>
      </c>
      <c r="J572">
        <f t="array" aca="1" ref="J572" ca="1">IF($A572&gt;ROWS(rng)*100,0,IFERROR(SUM(SMALL(INDEX(rng,,J$14),ROW(OFFSET(Support!$A$1,,,RANK(INDEX(rng,INT(($A572-1)/100)+1,J$14),INDEX(rng,,J$14),1)-1)))),0)+(ABS(IFERROR(SUM(SMALL(INDEX(rng,,J$14),ROW(OFFSET(Support!$A$1,,,RANK(INDEX(rng,INT(($A572-1)/100)+1,J$14),INDEX(rng,,J$14),1)-1)))),0)-SUM(SMALL(INDEX(rng,,J$14),ROW(OFFSET(Support!$A$1,,,RANK(INDEX(rng,INT(($A572-1)/100)+1,J$14),INDEX(rng,,J$14),1)))))))*(MOD($A572-1,100)+1)%+INDEX(Support!$B$2:$M$2,,J$14)+RANK(INDEX(rng,INT(($A572-1)/100)+1,J$14),INDEX(rng,,J$14),1)*h_space)</f>
        <v>0</v>
      </c>
      <c r="K572">
        <f t="array" aca="1" ref="K572" ca="1">IF($A572&gt;ROWS(rng)*100,0,IFERROR(SUM(SMALL(INDEX(rng,,K$14),ROW(OFFSET(Support!$A$1,,,RANK(INDEX(rng,INT(($A572-1)/100)+1,K$14),INDEX(rng,,K$14),1)-1)))),0)+(ABS(IFERROR(SUM(SMALL(INDEX(rng,,K$14),ROW(OFFSET(Support!$A$1,,,RANK(INDEX(rng,INT(($A572-1)/100)+1,K$14),INDEX(rng,,K$14),1)-1)))),0)-SUM(SMALL(INDEX(rng,,K$14),ROW(OFFSET(Support!$A$1,,,RANK(INDEX(rng,INT(($A572-1)/100)+1,K$14),INDEX(rng,,K$14),1)))))))*(MOD($A572-1,100)+1)%+INDEX(Support!$B$2:$M$2,,K$14)+RANK(INDEX(rng,INT(($A572-1)/100)+1,K$14),INDEX(rng,,K$14),1)*h_space)</f>
        <v>0</v>
      </c>
      <c r="L572">
        <f t="array" aca="1" ref="L572" ca="1">IF($A572&gt;ROWS(rng)*100,0,IFERROR(SUM(SMALL(INDEX(rng,,L$14),ROW(OFFSET(Support!$A$1,,,RANK(INDEX(rng,INT(($A572-1)/100)+1,L$14),INDEX(rng,,L$14),1)-1)))),0)+(ABS(IFERROR(SUM(SMALL(INDEX(rng,,L$14),ROW(OFFSET(Support!$A$1,,,RANK(INDEX(rng,INT(($A572-1)/100)+1,L$14),INDEX(rng,,L$14),1)-1)))),0)-SUM(SMALL(INDEX(rng,,L$14),ROW(OFFSET(Support!$A$1,,,RANK(INDEX(rng,INT(($A572-1)/100)+1,L$14),INDEX(rng,,L$14),1)))))))*(MOD($A572-1,100)+1)%+INDEX(Support!$B$2:$M$2,,L$14)+RANK(INDEX(rng,INT(($A572-1)/100)+1,L$14),INDEX(rng,,L$14),1)*h_space)</f>
        <v>0</v>
      </c>
      <c r="M572">
        <f t="array" aca="1" ref="M572" ca="1">IF($A572&gt;ROWS(rng)*100,0,IFERROR(SUM(SMALL(INDEX(rng,,M$14),ROW(OFFSET(Support!$A$1,,,RANK(INDEX(rng,INT(($A572-1)/100)+1,M$14),INDEX(rng,,M$14),1)-1)))),0)+(ABS(IFERROR(SUM(SMALL(INDEX(rng,,M$14),ROW(OFFSET(Support!$A$1,,,RANK(INDEX(rng,INT(($A572-1)/100)+1,M$14),INDEX(rng,,M$14),1)-1)))),0)-SUM(SMALL(INDEX(rng,,M$14),ROW(OFFSET(Support!$A$1,,,RANK(INDEX(rng,INT(($A572-1)/100)+1,M$14),INDEX(rng,,M$14),1)))))))*(MOD($A572-1,100)+1)%+INDEX(Support!$B$2:$M$2,,M$14)+RANK(INDEX(rng,INT(($A572-1)/100)+1,M$14),INDEX(rng,,M$14),1)*h_space)</f>
        <v>0</v>
      </c>
      <c r="N572">
        <f t="array" aca="1" ref="N572" ca="1">IF($A572&gt;ROWS(rng)*100,0,IFERROR(SUM(SMALL(INDEX(rng,,N$14),ROW(OFFSET(Support!$A$1,,,RANK(INDEX(rng,INT(($A572-1)/100)+1,N$14),INDEX(rng,,N$14),1)-1)))),0)+(ABS(IFERROR(SUM(SMALL(INDEX(rng,,N$14),ROW(OFFSET(Support!$A$1,,,RANK(INDEX(rng,INT(($A572-1)/100)+1,N$14),INDEX(rng,,N$14),1)-1)))),0)-SUM(SMALL(INDEX(rng,,N$14),ROW(OFFSET(Support!$A$1,,,RANK(INDEX(rng,INT(($A572-1)/100)+1,N$14),INDEX(rng,,N$14),1)))))))*(MOD($A572-1,100)+1)%+INDEX(Support!$B$2:$M$2,,N$14)+RANK(INDEX(rng,INT(($A572-1)/100)+1,N$14),INDEX(rng,,N$14),1)*h_space)</f>
        <v>0</v>
      </c>
      <c r="O572">
        <f t="array" aca="1" ref="O572" ca="1">IF($A572&gt;ROWS(rng)*100,0,IFERROR(SUM(SMALL(INDEX(rng,,O$14),ROW(OFFSET(Support!$A$1,,,RANK(INDEX(rng,INT(($A572-1)/100)+1,O$14),INDEX(rng,,O$14),1)-1)))),0)+(ABS(IFERROR(SUM(SMALL(INDEX(rng,,O$14),ROW(OFFSET(Support!$A$1,,,RANK(INDEX(rng,INT(($A572-1)/100)+1,O$14),INDEX(rng,,O$14),1)-1)))),0)-SUM(SMALL(INDEX(rng,,O$14),ROW(OFFSET(Support!$A$1,,,RANK(INDEX(rng,INT(($A572-1)/100)+1,O$14),INDEX(rng,,O$14),1)))))))*(MOD($A572-1,100)+1)%+INDEX(Support!$B$2:$M$2,,O$14)+RANK(INDEX(rng,INT(($A572-1)/100)+1,O$14),INDEX(rng,,O$14),1)*h_space)</f>
        <v>0</v>
      </c>
      <c r="P572">
        <f t="array" aca="1" ref="P572" ca="1">IF($A572&gt;ROWS(rng)*100,0,IFERROR(SUM(SMALL(INDEX(rng,,P$14),ROW(OFFSET(Support!$A$1,,,RANK(INDEX(rng,INT(($A572-1)/100)+1,P$14),INDEX(rng,,P$14),1)-1)))),0)+(ABS(IFERROR(SUM(SMALL(INDEX(rng,,P$14),ROW(OFFSET(Support!$A$1,,,RANK(INDEX(rng,INT(($A572-1)/100)+1,P$14),INDEX(rng,,P$14),1)-1)))),0)-SUM(SMALL(INDEX(rng,,P$14),ROW(OFFSET(Support!$A$1,,,RANK(INDEX(rng,INT(($A572-1)/100)+1,P$14),INDEX(rng,,P$14),1)))))))*(MOD($A572-1,100)+1)%+INDEX(Support!$B$2:$M$2,,P$14)+RANK(INDEX(rng,INT(($A572-1)/100)+1,P$14),INDEX(rng,,P$14),1)*h_space)</f>
        <v>0</v>
      </c>
      <c r="Q572">
        <f t="array" aca="1" ref="Q572" ca="1">IF($A572&gt;ROWS(rng)*100,0,IFERROR(SUM(SMALL(INDEX(rng,,Q$14),ROW(OFFSET(Support!$A$1,,,RANK(INDEX(rng,INT(($A572-1)/100)+1,Q$14),INDEX(rng,,Q$14),1)-1)))),0)+(ABS(IFERROR(SUM(SMALL(INDEX(rng,,Q$14),ROW(OFFSET(Support!$A$1,,,RANK(INDEX(rng,INT(($A572-1)/100)+1,Q$14),INDEX(rng,,Q$14),1)-1)))),0)-SUM(SMALL(INDEX(rng,,Q$14),ROW(OFFSET(Support!$A$1,,,RANK(INDEX(rng,INT(($A572-1)/100)+1,Q$14),INDEX(rng,,Q$14),1)))))))*(MOD($A572-1,100)+1)%+INDEX(Support!$B$2:$M$2,,Q$14)+RANK(INDEX(rng,INT(($A572-1)/100)+1,Q$14),INDEX(rng,,Q$14),1)*h_space)</f>
        <v>0</v>
      </c>
      <c r="R572">
        <f t="array" aca="1" ref="R572" ca="1">IF($A572&gt;ROWS(rng)*100,0,IFERROR(SUM(SMALL(INDEX(rng,,R$14),ROW(OFFSET(Support!$A$1,,,RANK(INDEX(rng,INT(($A572-1)/100)+1,R$14),INDEX(rng,,R$14),1)-1)))),0)+(ABS(IFERROR(SUM(SMALL(INDEX(rng,,R$14),ROW(OFFSET(Support!$A$1,,,RANK(INDEX(rng,INT(($A572-1)/100)+1,R$14),INDEX(rng,,R$14),1)-1)))),0)-SUM(SMALL(INDEX(rng,,R$14),ROW(OFFSET(Support!$A$1,,,RANK(INDEX(rng,INT(($A572-1)/100)+1,R$14),INDEX(rng,,R$14),1)))))))*(MOD($A572-1,100)+1)%+INDEX(Support!$B$2:$M$2,,R$14)+RANK(INDEX(rng,INT(($A572-1)/100)+1,R$14),INDEX(rng,,R$14),1)*h_space)</f>
        <v>0</v>
      </c>
      <c r="S572">
        <f t="array" aca="1" ref="S572" ca="1">IF($A572&gt;ROWS(rng)*100,0,IFERROR(SUM(SMALL(INDEX(rng,,S$14),ROW(OFFSET(Support!$A$1,,,RANK(INDEX(rng,INT(($A572-1)/100)+1,S$14),INDEX(rng,,S$14),1)-1)))),0)+(ABS(IFERROR(SUM(SMALL(INDEX(rng,,S$14),ROW(OFFSET(Support!$A$1,,,RANK(INDEX(rng,INT(($A572-1)/100)+1,S$14),INDEX(rng,,S$14),1)-1)))),0)-SUM(SMALL(INDEX(rng,,S$14),ROW(OFFSET(Support!$A$1,,,RANK(INDEX(rng,INT(($A572-1)/100)+1,S$14),INDEX(rng,,S$14),1)))))))*(MOD($A572-1,100)+1)%+INDEX(Support!$B$2:$M$2,,S$14)+RANK(INDEX(rng,INT(($A572-1)/100)+1,S$14),INDEX(rng,,S$14),1)*h_space)</f>
        <v>0</v>
      </c>
      <c r="T572">
        <f t="array" aca="1" ref="T572" ca="1">IF($A572&gt;ROWS(rng)*100,0,IFERROR(SUM(SMALL(INDEX(rng,,T$14),ROW(OFFSET(Support!$A$1,,,RANK(INDEX(rng,INT(($A572-1)/100)+1,T$14),INDEX(rng,,T$14),1)-1)))),0)+(ABS(IFERROR(SUM(SMALL(INDEX(rng,,T$14),ROW(OFFSET(Support!$A$1,,,RANK(INDEX(rng,INT(($A572-1)/100)+1,T$14),INDEX(rng,,T$14),1)-1)))),0)-SUM(SMALL(INDEX(rng,,T$14),ROW(OFFSET(Support!$A$1,,,RANK(INDEX(rng,INT(($A572-1)/100)+1,T$14),INDEX(rng,,T$14),1)))))))*(MOD($A572-1,100)+1)%+INDEX(Support!$B$2:$M$2,,T$14)+RANK(INDEX(rng,INT(($A572-1)/100)+1,T$14),INDEX(rng,,T$14),1)*h_space)</f>
        <v>0</v>
      </c>
      <c r="U572">
        <f t="array" aca="1" ref="U572" ca="1">IF($A572&gt;ROWS(rng)*100,0,IFERROR(SUM(SMALL(INDEX(rng,,U$14),ROW(OFFSET(Support!$A$1,,,RANK(INDEX(rng,INT(($A572-1)/100)+1,U$14),INDEX(rng,,U$14),1)-1)))),0)+(ABS(IFERROR(SUM(SMALL(INDEX(rng,,U$14),ROW(OFFSET(Support!$A$1,,,RANK(INDEX(rng,INT(($A572-1)/100)+1,U$14),INDEX(rng,,U$14),1)-1)))),0)-SUM(SMALL(INDEX(rng,,U$14),ROW(OFFSET(Support!$A$1,,,RANK(INDEX(rng,INT(($A572-1)/100)+1,U$14),INDEX(rng,,U$14),1)))))))*(MOD($A572-1,100)+1)%+INDEX(Support!$B$2:$M$2,,U$14)+RANK(INDEX(rng,INT(($A572-1)/100)+1,U$14),INDEX(rng,,U$14),1)*h_space)</f>
        <v>0</v>
      </c>
      <c r="V572">
        <f t="array" aca="1" ref="V572" ca="1">IF($A572&gt;ROWS(rng)*100,0,IFERROR(SUM(SMALL(INDEX(rng,,V$14),ROW(OFFSET(Support!$A$1,,,RANK(INDEX(rng,INT(($A572-1)/100)+1,V$14),INDEX(rng,,V$14),1)-1)))),0)+(ABS(IFERROR(SUM(SMALL(INDEX(rng,,V$14),ROW(OFFSET(Support!$A$1,,,RANK(INDEX(rng,INT(($A572-1)/100)+1,V$14),INDEX(rng,,V$14),1)-1)))),0)-SUM(SMALL(INDEX(rng,,V$14),ROW(OFFSET(Support!$A$1,,,RANK(INDEX(rng,INT(($A572-1)/100)+1,V$14),INDEX(rng,,V$14),1)))))))*(MOD($A572-1,100)+1)%+INDEX(Support!$B$2:$M$2,,V$14)+RANK(INDEX(rng,INT(($A572-1)/100)+1,V$14),INDEX(rng,,V$14),1)*h_space)</f>
        <v>0</v>
      </c>
      <c r="W572">
        <f t="array" aca="1" ref="W572" ca="1">IF($A572&gt;ROWS(rng)*100,0,IFERROR(SUM(SMALL(INDEX(rng,,W$14),ROW(OFFSET(Support!$A$1,,,RANK(INDEX(rng,INT(($A572-1)/100)+1,W$14),INDEX(rng,,W$14),1)-1)))),0)+(ABS(IFERROR(SUM(SMALL(INDEX(rng,,W$14),ROW(OFFSET(Support!$A$1,,,RANK(INDEX(rng,INT(($A572-1)/100)+1,W$14),INDEX(rng,,W$14),1)-1)))),0)-SUM(SMALL(INDEX(rng,,W$14),ROW(OFFSET(Support!$A$1,,,RANK(INDEX(rng,INT(($A572-1)/100)+1,W$14),INDEX(rng,,W$14),1)))))))*(MOD($A572-1,100)+1)%+INDEX(Support!$B$2:$M$2,,W$14)+RANK(INDEX(rng,INT(($A572-1)/100)+1,W$14),INDEX(rng,,W$14),1)*h_space)</f>
        <v>0</v>
      </c>
      <c r="X572">
        <f t="array" aca="1" ref="X572" ca="1">IF($A572&gt;ROWS(rng)*100,0,IFERROR(SUM(SMALL(INDEX(rng,,X$14),ROW(OFFSET(Support!$A$1,,,RANK(INDEX(rng,INT(($A572-1)/100)+1,X$14),INDEX(rng,,X$14),1)-1)))),0)+(ABS(IFERROR(SUM(SMALL(INDEX(rng,,X$14),ROW(OFFSET(Support!$A$1,,,RANK(INDEX(rng,INT(($A572-1)/100)+1,X$14),INDEX(rng,,X$14),1)-1)))),0)-SUM(SMALL(INDEX(rng,,X$14),ROW(OFFSET(Support!$A$1,,,RANK(INDEX(rng,INT(($A572-1)/100)+1,X$14),INDEX(rng,,X$14),1)))))))*(MOD($A572-1,100)+1)%+INDEX(Support!$B$2:$M$2,,X$14)+RANK(INDEX(rng,INT(($A572-1)/100)+1,X$14),INDEX(rng,,X$14),1)*h_space)</f>
        <v>0</v>
      </c>
      <c r="Y572">
        <f t="array" aca="1" ref="Y572" ca="1">IF($A572&gt;ROWS(rng)*100,0,IFERROR(SUM(SMALL(INDEX(rng,,Y$14),ROW(OFFSET(Support!$A$1,,,RANK(INDEX(rng,INT(($A572-1)/100)+1,Y$14),INDEX(rng,,Y$14),1)-1)))),0)+(ABS(IFERROR(SUM(SMALL(INDEX(rng,,Y$14),ROW(OFFSET(Support!$A$1,,,RANK(INDEX(rng,INT(($A572-1)/100)+1,Y$14),INDEX(rng,,Y$14),1)-1)))),0)-SUM(SMALL(INDEX(rng,,Y$14),ROW(OFFSET(Support!$A$1,,,RANK(INDEX(rng,INT(($A572-1)/100)+1,Y$14),INDEX(rng,,Y$14),1)))))))*(MOD($A572-1,100)+1)%+INDEX(Support!$B$2:$M$2,,Y$14)+RANK(INDEX(rng,INT(($A572-1)/100)+1,Y$14),INDEX(rng,,Y$14),1)*h_space)</f>
        <v>0</v>
      </c>
      <c r="Z572">
        <f t="array" aca="1" ref="Z572" ca="1">IF($A572&gt;ROWS(rng)*100,0,IFERROR(SUM(SMALL(INDEX(rng,,Z$14),ROW(OFFSET(Support!$A$1,,,RANK(INDEX(rng,INT(($A572-1)/100)+1,Z$14),INDEX(rng,,Z$14),1)-1)))),0)+(ABS(IFERROR(SUM(SMALL(INDEX(rng,,Z$14),ROW(OFFSET(Support!$A$1,,,RANK(INDEX(rng,INT(($A572-1)/100)+1,Z$14),INDEX(rng,,Z$14),1)-1)))),0)-SUM(SMALL(INDEX(rng,,Z$14),ROW(OFFSET(Support!$A$1,,,RANK(INDEX(rng,INT(($A572-1)/100)+1,Z$14),INDEX(rng,,Z$14),1)))))))*(MOD($A572-1,100)+1)%+INDEX(Support!$B$2:$M$2,,Z$14)+RANK(INDEX(rng,INT(($A572-1)/100)+1,Z$14),INDEX(rng,,Z$14),1)*h_space)</f>
        <v>0</v>
      </c>
      <c r="AA572">
        <f t="array" aca="1" ref="AA572" ca="1">IF($A572&gt;ROWS(rng)*100,0,IFERROR(SUM(SMALL(INDEX(rng,,AA$14),ROW(OFFSET(Support!$A$1,,,RANK(INDEX(rng,INT(($A572-1)/100)+1,AA$14),INDEX(rng,,AA$14),1)-1)))),0)+(ABS(IFERROR(SUM(SMALL(INDEX(rng,,AA$14),ROW(OFFSET(Support!$A$1,,,RANK(INDEX(rng,INT(($A572-1)/100)+1,AA$14),INDEX(rng,,AA$14),1)-1)))),0)-SUM(SMALL(INDEX(rng,,AA$14),ROW(OFFSET(Support!$A$1,,,RANK(INDEX(rng,INT(($A572-1)/100)+1,AA$14),INDEX(rng,,AA$14),1)))))))*(MOD($A572-1,100)+1)%+INDEX(Support!$B$2:$M$2,,AA$14)+RANK(INDEX(rng,INT(($A572-1)/100)+1,AA$14),INDEX(rng,,AA$14),1)*h_space)</f>
        <v>0</v>
      </c>
      <c r="AB572">
        <f t="array" aca="1" ref="AB572" ca="1">IF($A572&gt;ROWS(rng)*100,0,IFERROR(SUM(SMALL(INDEX(rng,,AB$14),ROW(OFFSET(Support!$A$1,,,RANK(INDEX(rng,INT(($A572-1)/100)+1,AB$14),INDEX(rng,,AB$14),1)-1)))),0)+(ABS(IFERROR(SUM(SMALL(INDEX(rng,,AB$14),ROW(OFFSET(Support!$A$1,,,RANK(INDEX(rng,INT(($A572-1)/100)+1,AB$14),INDEX(rng,,AB$14),1)-1)))),0)-SUM(SMALL(INDEX(rng,,AB$14),ROW(OFFSET(Support!$A$1,,,RANK(INDEX(rng,INT(($A572-1)/100)+1,AB$14),INDEX(rng,,AB$14),1)))))))*(MOD($A572-1,100)+1)%+INDEX(Support!$B$2:$M$2,,AB$14)+RANK(INDEX(rng,INT(($A572-1)/100)+1,AB$14),INDEX(rng,,AB$14),1)*h_space)</f>
        <v>0</v>
      </c>
      <c r="AC572">
        <f t="array" aca="1" ref="AC572" ca="1">IF($A572&gt;ROWS(rng)*100,0,IFERROR(SUM(SMALL(INDEX(rng,,AC$14),ROW(OFFSET(Support!$A$1,,,RANK(INDEX(rng,INT(($A572-1)/100)+1,AC$14),INDEX(rng,,AC$14),1)-1)))),0)+(ABS(IFERROR(SUM(SMALL(INDEX(rng,,AC$14),ROW(OFFSET(Support!$A$1,,,RANK(INDEX(rng,INT(($A572-1)/100)+1,AC$14),INDEX(rng,,AC$14),1)-1)))),0)-SUM(SMALL(INDEX(rng,,AC$14),ROW(OFFSET(Support!$A$1,,,RANK(INDEX(rng,INT(($A572-1)/100)+1,AC$14),INDEX(rng,,AC$14),1)))))))*(MOD($A572-1,100)+1)%+INDEX(Support!$B$2:$M$2,,AC$14)+RANK(INDEX(rng,INT(($A572-1)/100)+1,AC$14),INDEX(rng,,AC$14),1)*h_space)</f>
        <v>0</v>
      </c>
      <c r="AD572">
        <f t="array" aca="1" ref="AD572" ca="1">IF($A572&gt;ROWS(rng)*100,0,IFERROR(SUM(SMALL(INDEX(rng,,AD$14),ROW(OFFSET(Support!$A$1,,,RANK(INDEX(rng,INT(($A572-1)/100)+1,AD$14),INDEX(rng,,AD$14),1)-1)))),0)+(ABS(IFERROR(SUM(SMALL(INDEX(rng,,AD$14),ROW(OFFSET(Support!$A$1,,,RANK(INDEX(rng,INT(($A572-1)/100)+1,AD$14),INDEX(rng,,AD$14),1)-1)))),0)-SUM(SMALL(INDEX(rng,,AD$14),ROW(OFFSET(Support!$A$1,,,RANK(INDEX(rng,INT(($A572-1)/100)+1,AD$14),INDEX(rng,,AD$14),1)))))))*(MOD($A572-1,100)+1)%+INDEX(Support!$B$2:$M$2,,AD$14)+RANK(INDEX(rng,INT(($A572-1)/100)+1,AD$14),INDEX(rng,,AD$14),1)*h_space)</f>
        <v>0</v>
      </c>
      <c r="AE572">
        <f t="array" aca="1" ref="AE572" ca="1">IF($A572&gt;ROWS(rng)*100,0,IFERROR(SUM(SMALL(INDEX(rng,,AE$14),ROW(OFFSET(Support!$A$1,,,RANK(INDEX(rng,INT(($A572-1)/100)+1,AE$14),INDEX(rng,,AE$14),1)-1)))),0)+(ABS(IFERROR(SUM(SMALL(INDEX(rng,,AE$14),ROW(OFFSET(Support!$A$1,,,RANK(INDEX(rng,INT(($A572-1)/100)+1,AE$14),INDEX(rng,,AE$14),1)-1)))),0)-SUM(SMALL(INDEX(rng,,AE$14),ROW(OFFSET(Support!$A$1,,,RANK(INDEX(rng,INT(($A572-1)/100)+1,AE$14),INDEX(rng,,AE$14),1)))))))*(MOD($A572-1,100)+1)%+INDEX(Support!$B$2:$M$2,,AE$14)+RANK(INDEX(rng,INT(($A572-1)/100)+1,AE$14),INDEX(rng,,AE$14),1)*h_space)</f>
        <v>0</v>
      </c>
      <c r="AF572">
        <f t="array" aca="1" ref="AF572" ca="1">IF($A572&gt;ROWS(rng)*100,0,IFERROR(SUM(SMALL(INDEX(rng,,AF$14),ROW(OFFSET(Support!$A$1,,,RANK(INDEX(rng,INT(($A572-1)/100)+1,AF$14),INDEX(rng,,AF$14),1)-1)))),0)+(ABS(IFERROR(SUM(SMALL(INDEX(rng,,AF$14),ROW(OFFSET(Support!$A$1,,,RANK(INDEX(rng,INT(($A572-1)/100)+1,AF$14),INDEX(rng,,AF$14),1)-1)))),0)-SUM(SMALL(INDEX(rng,,AF$14),ROW(OFFSET(Support!$A$1,,,RANK(INDEX(rng,INT(($A572-1)/100)+1,AF$14),INDEX(rng,,AF$14),1)))))))*(MOD($A572-1,100)+1)%+INDEX(Support!$B$2:$M$2,,AF$14)+RANK(INDEX(rng,INT(($A572-1)/100)+1,AF$14),INDEX(rng,,AF$14),1)*h_space)</f>
        <v>0</v>
      </c>
      <c r="AG572">
        <f t="array" aca="1" ref="AG572" ca="1">IF($A572&gt;ROWS(rng)*100,0,IFERROR(SUM(SMALL(INDEX(rng,,AG$14),ROW(OFFSET(Support!$A$1,,,RANK(INDEX(rng,INT(($A572-1)/100)+1,AG$14),INDEX(rng,,AG$14),1)-1)))),0)+(ABS(IFERROR(SUM(SMALL(INDEX(rng,,AG$14),ROW(OFFSET(Support!$A$1,,,RANK(INDEX(rng,INT(($A572-1)/100)+1,AG$14),INDEX(rng,,AG$14),1)-1)))),0)-SUM(SMALL(INDEX(rng,,AG$14),ROW(OFFSET(Support!$A$1,,,RANK(INDEX(rng,INT(($A572-1)/100)+1,AG$14),INDEX(rng,,AG$14),1)))))))*(MOD($A572-1,100)+1)%+INDEX(Support!$B$2:$M$2,,AG$14)+RANK(INDEX(rng,INT(($A572-1)/100)+1,AG$14),INDEX(rng,,AG$14),1)*h_space)</f>
        <v>0</v>
      </c>
      <c r="AH572">
        <f t="array" aca="1" ref="AH572" ca="1">IF($A572&gt;ROWS(rng)*100,0,IFERROR(SUM(SMALL(INDEX(rng,,AH$14),ROW(OFFSET(Support!$A$1,,,RANK(INDEX(rng,INT(($A572-1)/100)+1,AH$14),INDEX(rng,,AH$14),1)-1)))),0)+(ABS(IFERROR(SUM(SMALL(INDEX(rng,,AH$14),ROW(OFFSET(Support!$A$1,,,RANK(INDEX(rng,INT(($A572-1)/100)+1,AH$14),INDEX(rng,,AH$14),1)-1)))),0)-SUM(SMALL(INDEX(rng,,AH$14),ROW(OFFSET(Support!$A$1,,,RANK(INDEX(rng,INT(($A572-1)/100)+1,AH$14),INDEX(rng,,AH$14),1)))))))*(MOD($A572-1,100)+1)%+INDEX(Support!$B$2:$M$2,,AH$14)+RANK(INDEX(rng,INT(($A572-1)/100)+1,AH$14),INDEX(rng,,AH$14),1)*h_space)</f>
        <v>0</v>
      </c>
      <c r="AI572">
        <f t="array" aca="1" ref="AI572" ca="1">IF($A572&gt;ROWS(rng)*100,0,IFERROR(SUM(SMALL(INDEX(rng,,AI$14),ROW(OFFSET(Support!$A$1,,,RANK(INDEX(rng,INT(($A572-1)/100)+1,AI$14),INDEX(rng,,AI$14),1)-1)))),0)+(ABS(IFERROR(SUM(SMALL(INDEX(rng,,AI$14),ROW(OFFSET(Support!$A$1,,,RANK(INDEX(rng,INT(($A572-1)/100)+1,AI$14),INDEX(rng,,AI$14),1)-1)))),0)-SUM(SMALL(INDEX(rng,,AI$14),ROW(OFFSET(Support!$A$1,,,RANK(INDEX(rng,INT(($A572-1)/100)+1,AI$14),INDEX(rng,,AI$14),1)))))))*(MOD($A572-1,100)+1)%+INDEX(Support!$B$2:$M$2,,AI$14)+RANK(INDEX(rng,INT(($A572-1)/100)+1,AI$14),INDEX(rng,,AI$14),1)*h_space)</f>
        <v>0</v>
      </c>
      <c r="AJ572">
        <f t="array" aca="1" ref="AJ572" ca="1">IF($A572&gt;ROWS(rng)*100,0,IFERROR(SUM(SMALL(INDEX(rng,,AJ$14),ROW(OFFSET(Support!$A$1,,,RANK(INDEX(rng,INT(($A572-1)/100)+1,AJ$14),INDEX(rng,,AJ$14),1)-1)))),0)+(ABS(IFERROR(SUM(SMALL(INDEX(rng,,AJ$14),ROW(OFFSET(Support!$A$1,,,RANK(INDEX(rng,INT(($A572-1)/100)+1,AJ$14),INDEX(rng,,AJ$14),1)-1)))),0)-SUM(SMALL(INDEX(rng,,AJ$14),ROW(OFFSET(Support!$A$1,,,RANK(INDEX(rng,INT(($A572-1)/100)+1,AJ$14),INDEX(rng,,AJ$14),1)))))))*(MOD($A572-1,100)+1)%+INDEX(Support!$B$2:$M$2,,AJ$14)+RANK(INDEX(rng,INT(($A572-1)/100)+1,AJ$14),INDEX(rng,,AJ$14),1)*h_space)</f>
        <v>0</v>
      </c>
      <c r="AK572">
        <f t="array" aca="1" ref="AK572" ca="1">IF($A572&gt;ROWS(rng)*100,0,IFERROR(SUM(SMALL(INDEX(rng,,AK$14),ROW(OFFSET(Support!$A$1,,,RANK(INDEX(rng,INT(($A572-1)/100)+1,AK$14),INDEX(rng,,AK$14),1)-1)))),0)+(ABS(IFERROR(SUM(SMALL(INDEX(rng,,AK$14),ROW(OFFSET(Support!$A$1,,,RANK(INDEX(rng,INT(($A572-1)/100)+1,AK$14),INDEX(rng,,AK$14),1)-1)))),0)-SUM(SMALL(INDEX(rng,,AK$14),ROW(OFFSET(Support!$A$1,,,RANK(INDEX(rng,INT(($A572-1)/100)+1,AK$14),INDEX(rng,,AK$14),1)))))))*(MOD($A572-1,100)+1)%+INDEX(Support!$B$2:$M$2,,AK$14)+RANK(INDEX(rng,INT(($A572-1)/100)+1,AK$14),INDEX(rng,,AK$14),1)*h_space)</f>
        <v>0</v>
      </c>
      <c r="AL572">
        <f t="array" aca="1" ref="AL572" ca="1">IF($A572&gt;ROWS(rng)*100,0,IFERROR(SUM(SMALL(INDEX(rng,,AL$14),ROW(OFFSET(Support!$A$1,,,RANK(INDEX(rng,INT(($A572-1)/100)+1,AL$14),INDEX(rng,,AL$14),1)-1)))),0)+(ABS(IFERROR(SUM(SMALL(INDEX(rng,,AL$14),ROW(OFFSET(Support!$A$1,,,RANK(INDEX(rng,INT(($A572-1)/100)+1,AL$14),INDEX(rng,,AL$14),1)-1)))),0)-SUM(SMALL(INDEX(rng,,AL$14),ROW(OFFSET(Support!$A$1,,,RANK(INDEX(rng,INT(($A572-1)/100)+1,AL$14),INDEX(rng,,AL$14),1)))))))*(MOD($A572-1,100)+1)%+INDEX(Support!$B$2:$M$2,,AL$14)+RANK(INDEX(rng,INT(($A572-1)/100)+1,AL$14),INDEX(rng,,AL$14),1)*h_space)</f>
        <v>0</v>
      </c>
      <c r="AM572">
        <f t="array" aca="1" ref="AM572" ca="1">IF($A572&gt;ROWS(rng)*100,0,IFERROR(SUM(SMALL(INDEX(rng,,AM$14),ROW(OFFSET(Support!$A$1,,,RANK(INDEX(rng,INT(($A572-1)/100)+1,AM$14),INDEX(rng,,AM$14),1)-1)))),0)+(ABS(IFERROR(SUM(SMALL(INDEX(rng,,AM$14),ROW(OFFSET(Support!$A$1,,,RANK(INDEX(rng,INT(($A572-1)/100)+1,AM$14),INDEX(rng,,AM$14),1)-1)))),0)-SUM(SMALL(INDEX(rng,,AM$14),ROW(OFFSET(Support!$A$1,,,RANK(INDEX(rng,INT(($A572-1)/100)+1,AM$14),INDEX(rng,,AM$14),1)))))))*(MOD($A572-1,100)+1)%+INDEX(Support!$B$2:$M$2,,AM$14)+RANK(INDEX(rng,INT(($A572-1)/100)+1,AM$14),INDEX(rng,,AM$14),1)*h_space)</f>
        <v>0</v>
      </c>
      <c r="AN572">
        <f t="array" aca="1" ref="AN572" ca="1">IF($A572&gt;ROWS(rng)*100,0,IFERROR(SUM(SMALL(INDEX(rng,,AN$14),ROW(OFFSET(Support!$A$1,,,RANK(INDEX(rng,INT(($A572-1)/100)+1,AN$14),INDEX(rng,,AN$14),1)-1)))),0)+(ABS(IFERROR(SUM(SMALL(INDEX(rng,,AN$14),ROW(OFFSET(Support!$A$1,,,RANK(INDEX(rng,INT(($A572-1)/100)+1,AN$14),INDEX(rng,,AN$14),1)-1)))),0)-SUM(SMALL(INDEX(rng,,AN$14),ROW(OFFSET(Support!$A$1,,,RANK(INDEX(rng,INT(($A572-1)/100)+1,AN$14),INDEX(rng,,AN$14),1)))))))*(MOD($A572-1,100)+1)%+INDEX(Support!$B$2:$M$2,,AN$14)+RANK(INDEX(rng,INT(($A572-1)/100)+1,AN$14),INDEX(rng,,AN$14),1)*h_space)</f>
        <v>0</v>
      </c>
      <c r="AO572">
        <f t="array" aca="1" ref="AO572" ca="1">IF($A572&gt;ROWS(rng)*100,0,IFERROR(SUM(SMALL(INDEX(rng,,AO$14),ROW(OFFSET(Support!$A$1,,,RANK(INDEX(rng,INT(($A572-1)/100)+1,AO$14),INDEX(rng,,AO$14),1)-1)))),0)+(ABS(IFERROR(SUM(SMALL(INDEX(rng,,AO$14),ROW(OFFSET(Support!$A$1,,,RANK(INDEX(rng,INT(($A572-1)/100)+1,AO$14),INDEX(rng,,AO$14),1)-1)))),0)-SUM(SMALL(INDEX(rng,,AO$14),ROW(OFFSET(Support!$A$1,,,RANK(INDEX(rng,INT(($A572-1)/100)+1,AO$14),INDEX(rng,,AO$14),1)))))))*(MOD($A572-1,100)+1)%+INDEX(Support!$B$2:$M$2,,AO$14)+RANK(INDEX(rng,INT(($A572-1)/100)+1,AO$14),INDEX(rng,,AO$14),1)*h_space)</f>
        <v>0</v>
      </c>
      <c r="AP572">
        <f t="array" aca="1" ref="AP572" ca="1">IF($A572&gt;ROWS(rng)*100,0,IFERROR(SUM(SMALL(INDEX(rng,,AP$14),ROW(OFFSET(Support!$A$1,,,RANK(INDEX(rng,INT(($A572-1)/100)+1,AP$14),INDEX(rng,,AP$14),1)-1)))),0)+(ABS(IFERROR(SUM(SMALL(INDEX(rng,,AP$14),ROW(OFFSET(Support!$A$1,,,RANK(INDEX(rng,INT(($A572-1)/100)+1,AP$14),INDEX(rng,,AP$14),1)-1)))),0)-SUM(SMALL(INDEX(rng,,AP$14),ROW(OFFSET(Support!$A$1,,,RANK(INDEX(rng,INT(($A572-1)/100)+1,AP$14),INDEX(rng,,AP$14),1)))))))*(MOD($A572-1,100)+1)%+INDEX(Support!$B$2:$M$2,,AP$14)+RANK(INDEX(rng,INT(($A572-1)/100)+1,AP$14),INDEX(rng,,AP$14),1)*h_space)</f>
        <v>0</v>
      </c>
      <c r="AQ572">
        <f t="array" aca="1" ref="AQ572" ca="1">IF($A572&gt;ROWS(rng)*100,0,IFERROR(SUM(SMALL(INDEX(rng,,AQ$14),ROW(OFFSET(Support!$A$1,,,RANK(INDEX(rng,INT(($A572-1)/100)+1,AQ$14),INDEX(rng,,AQ$14),1)-1)))),0)+(ABS(IFERROR(SUM(SMALL(INDEX(rng,,AQ$14),ROW(OFFSET(Support!$A$1,,,RANK(INDEX(rng,INT(($A572-1)/100)+1,AQ$14),INDEX(rng,,AQ$14),1)-1)))),0)-SUM(SMALL(INDEX(rng,,AQ$14),ROW(OFFSET(Support!$A$1,,,RANK(INDEX(rng,INT(($A572-1)/100)+1,AQ$14),INDEX(rng,,AQ$14),1)))))))*(MOD($A572-1,100)+1)%+INDEX(Support!$B$2:$M$2,,AQ$14)+RANK(INDEX(rng,INT(($A572-1)/100)+1,AQ$14),INDEX(rng,,AQ$14),1)*h_space)</f>
        <v>0</v>
      </c>
      <c r="AR572">
        <f t="array" aca="1" ref="AR572" ca="1">IF($A572&gt;ROWS(rng)*100,0,IFERROR(SUM(SMALL(INDEX(rng,,AR$14),ROW(OFFSET(Support!$A$1,,,RANK(INDEX(rng,INT(($A572-1)/100)+1,AR$14),INDEX(rng,,AR$14),1)-1)))),0)+(ABS(IFERROR(SUM(SMALL(INDEX(rng,,AR$14),ROW(OFFSET(Support!$A$1,,,RANK(INDEX(rng,INT(($A572-1)/100)+1,AR$14),INDEX(rng,,AR$14),1)-1)))),0)-SUM(SMALL(INDEX(rng,,AR$14),ROW(OFFSET(Support!$A$1,,,RANK(INDEX(rng,INT(($A572-1)/100)+1,AR$14),INDEX(rng,,AR$14),1)))))))*(MOD($A572-1,100)+1)%+INDEX(Support!$B$2:$M$2,,AR$14)+RANK(INDEX(rng,INT(($A572-1)/100)+1,AR$14),INDEX(rng,,AR$14),1)*h_space)</f>
        <v>0</v>
      </c>
      <c r="AS572">
        <f t="array" aca="1" ref="AS572" ca="1">IF($A572&gt;ROWS(rng)*100,0,IFERROR(SUM(SMALL(INDEX(rng,,AS$14),ROW(OFFSET(Support!$A$1,,,RANK(INDEX(rng,INT(($A572-1)/100)+1,AS$14),INDEX(rng,,AS$14),1)-1)))),0)+(ABS(IFERROR(SUM(SMALL(INDEX(rng,,AS$14),ROW(OFFSET(Support!$A$1,,,RANK(INDEX(rng,INT(($A572-1)/100)+1,AS$14),INDEX(rng,,AS$14),1)-1)))),0)-SUM(SMALL(INDEX(rng,,AS$14),ROW(OFFSET(Support!$A$1,,,RANK(INDEX(rng,INT(($A572-1)/100)+1,AS$14),INDEX(rng,,AS$14),1)))))))*(MOD($A572-1,100)+1)%+INDEX(Support!$B$2:$M$2,,AS$14)+RANK(INDEX(rng,INT(($A572-1)/100)+1,AS$14),INDEX(rng,,AS$14),1)*h_space)</f>
        <v>0</v>
      </c>
      <c r="AT572">
        <f t="array" aca="1" ref="AT572" ca="1">IF($A572&gt;ROWS(rng)*100,0,IFERROR(SUM(SMALL(INDEX(rng,,AT$14),ROW(OFFSET(Support!$A$1,,,RANK(INDEX(rng,INT(($A572-1)/100)+1,AT$14),INDEX(rng,,AT$14),1)-1)))),0)+(ABS(IFERROR(SUM(SMALL(INDEX(rng,,AT$14),ROW(OFFSET(Support!$A$1,,,RANK(INDEX(rng,INT(($A572-1)/100)+1,AT$14),INDEX(rng,,AT$14),1)-1)))),0)-SUM(SMALL(INDEX(rng,,AT$14),ROW(OFFSET(Support!$A$1,,,RANK(INDEX(rng,INT(($A572-1)/100)+1,AT$14),INDEX(rng,,AT$14),1)))))))*(MOD($A572-1,100)+1)%+INDEX(Support!$B$2:$M$2,,AT$14)+RANK(INDEX(rng,INT(($A572-1)/100)+1,AT$14),INDEX(rng,,AT$14),1)*h_space)</f>
        <v>0</v>
      </c>
      <c r="AU572">
        <f t="array" aca="1" ref="AU572" ca="1">IF($A572&gt;ROWS(rng)*100,0,IFERROR(SUM(SMALL(INDEX(rng,,AU$14),ROW(OFFSET(Support!$A$1,,,RANK(INDEX(rng,INT(($A572-1)/100)+1,AU$14),INDEX(rng,,AU$14),1)-1)))),0)+(ABS(IFERROR(SUM(SMALL(INDEX(rng,,AU$14),ROW(OFFSET(Support!$A$1,,,RANK(INDEX(rng,INT(($A572-1)/100)+1,AU$14),INDEX(rng,,AU$14),1)-1)))),0)-SUM(SMALL(INDEX(rng,,AU$14),ROW(OFFSET(Support!$A$1,,,RANK(INDEX(rng,INT(($A572-1)/100)+1,AU$14),INDEX(rng,,AU$14),1)))))))*(MOD($A572-1,100)+1)%+INDEX(Support!$B$2:$M$2,,AU$14)+RANK(INDEX(rng,INT(($A572-1)/100)+1,AU$14),INDEX(rng,,AU$14),1)*h_space)</f>
        <v>0</v>
      </c>
      <c r="AV572">
        <f t="array" aca="1" ref="AV572" ca="1">IF($A572&gt;ROWS(rng)*100,0,IFERROR(SUM(SMALL(INDEX(rng,,AV$14),ROW(OFFSET(Support!$A$1,,,RANK(INDEX(rng,INT(($A572-1)/100)+1,AV$14),INDEX(rng,,AV$14),1)-1)))),0)+(ABS(IFERROR(SUM(SMALL(INDEX(rng,,AV$14),ROW(OFFSET(Support!$A$1,,,RANK(INDEX(rng,INT(($A572-1)/100)+1,AV$14),INDEX(rng,,AV$14),1)-1)))),0)-SUM(SMALL(INDEX(rng,,AV$14),ROW(OFFSET(Support!$A$1,,,RANK(INDEX(rng,INT(($A572-1)/100)+1,AV$14),INDEX(rng,,AV$14),1)))))))*(MOD($A572-1,100)+1)%+INDEX(Support!$B$2:$M$2,,AV$14)+RANK(INDEX(rng,INT(($A572-1)/100)+1,AV$14),INDEX(rng,,AV$14),1)*h_space)</f>
        <v>0</v>
      </c>
      <c r="AW572">
        <f t="array" aca="1" ref="AW572" ca="1">IF($A572&gt;ROWS(rng)*100,0,IFERROR(SUM(SMALL(INDEX(rng,,AW$14),ROW(OFFSET(Support!$A$1,,,RANK(INDEX(rng,INT(($A572-1)/100)+1,AW$14),INDEX(rng,,AW$14),1)-1)))),0)+(ABS(IFERROR(SUM(SMALL(INDEX(rng,,AW$14),ROW(OFFSET(Support!$A$1,,,RANK(INDEX(rng,INT(($A572-1)/100)+1,AW$14),INDEX(rng,,AW$14),1)-1)))),0)-SUM(SMALL(INDEX(rng,,AW$14),ROW(OFFSET(Support!$A$1,,,RANK(INDEX(rng,INT(($A572-1)/100)+1,AW$14),INDEX(rng,,AW$14),1)))))))*(MOD($A572-1,100)+1)%+INDEX(Support!$B$2:$M$2,,AW$14)+RANK(INDEX(rng,INT(($A572-1)/100)+1,AW$14),INDEX(rng,,AW$14),1)*h_space)</f>
        <v>0</v>
      </c>
    </row>
    <row r="573" spans="1:49" x14ac:dyDescent="0.3">
      <c r="A573">
        <v>557</v>
      </c>
      <c r="B573">
        <f t="array" aca="1" ref="B573" ca="1">IF($A573&gt;ROWS(rng)*100,0,IFERROR(SUM(SMALL(INDEX(rng,,B$14),ROW(OFFSET(Support!$A$1,,,RANK(INDEX(rng,INT(($A573-1)/100)+1,B$14),INDEX(rng,,B$14),1)-1)))),0)+(ABS(IFERROR(SUM(SMALL(INDEX(rng,,B$14),ROW(OFFSET(Support!$A$1,,,RANK(INDEX(rng,INT(($A573-1)/100)+1,B$14),INDEX(rng,,B$14),1)-1)))),0)-SUM(SMALL(INDEX(rng,,B$14),ROW(OFFSET(Support!$A$1,,,RANK(INDEX(rng,INT(($A573-1)/100)+1,B$14),INDEX(rng,,B$14),1)))))))*(MOD($A573-1,100)+1)%+INDEX(Support!$B$2:$M$2,,B$14)+RANK(INDEX(rng,INT(($A573-1)/100)+1,B$14),INDEX(rng,,B$14),1)*h_space)</f>
        <v>0</v>
      </c>
      <c r="C573">
        <f t="array" aca="1" ref="C573" ca="1">IF($A573&gt;ROWS(rng)*100,0,IFERROR(SUM(SMALL(INDEX(rng,,C$14),ROW(OFFSET(Support!$A$1,,,RANK(INDEX(rng,INT(($A573-1)/100)+1,C$14),INDEX(rng,,C$14),1)-1)))),0)+(ABS(IFERROR(SUM(SMALL(INDEX(rng,,C$14),ROW(OFFSET(Support!$A$1,,,RANK(INDEX(rng,INT(($A573-1)/100)+1,C$14),INDEX(rng,,C$14),1)-1)))),0)-SUM(SMALL(INDEX(rng,,C$14),ROW(OFFSET(Support!$A$1,,,RANK(INDEX(rng,INT(($A573-1)/100)+1,C$14),INDEX(rng,,C$14),1)))))))*(MOD($A573-1,100)+1)%+INDEX(Support!$B$2:$M$2,,C$14)+RANK(INDEX(rng,INT(($A573-1)/100)+1,C$14),INDEX(rng,,C$14),1)*h_space)</f>
        <v>0</v>
      </c>
      <c r="D573">
        <f t="array" aca="1" ref="D573" ca="1">IF($A573&gt;ROWS(rng)*100,0,IFERROR(SUM(SMALL(INDEX(rng,,D$14),ROW(OFFSET(Support!$A$1,,,RANK(INDEX(rng,INT(($A573-1)/100)+1,D$14),INDEX(rng,,D$14),1)-1)))),0)+(ABS(IFERROR(SUM(SMALL(INDEX(rng,,D$14),ROW(OFFSET(Support!$A$1,,,RANK(INDEX(rng,INT(($A573-1)/100)+1,D$14),INDEX(rng,,D$14),1)-1)))),0)-SUM(SMALL(INDEX(rng,,D$14),ROW(OFFSET(Support!$A$1,,,RANK(INDEX(rng,INT(($A573-1)/100)+1,D$14),INDEX(rng,,D$14),1)))))))*(MOD($A573-1,100)+1)%+INDEX(Support!$B$2:$M$2,,D$14)+RANK(INDEX(rng,INT(($A573-1)/100)+1,D$14),INDEX(rng,,D$14),1)*h_space)</f>
        <v>0</v>
      </c>
      <c r="E573">
        <f t="array" aca="1" ref="E573" ca="1">IF($A573&gt;ROWS(rng)*100,0,IFERROR(SUM(SMALL(INDEX(rng,,E$14),ROW(OFFSET(Support!$A$1,,,RANK(INDEX(rng,INT(($A573-1)/100)+1,E$14),INDEX(rng,,E$14),1)-1)))),0)+(ABS(IFERROR(SUM(SMALL(INDEX(rng,,E$14),ROW(OFFSET(Support!$A$1,,,RANK(INDEX(rng,INT(($A573-1)/100)+1,E$14),INDEX(rng,,E$14),1)-1)))),0)-SUM(SMALL(INDEX(rng,,E$14),ROW(OFFSET(Support!$A$1,,,RANK(INDEX(rng,INT(($A573-1)/100)+1,E$14),INDEX(rng,,E$14),1)))))))*(MOD($A573-1,100)+1)%+INDEX(Support!$B$2:$M$2,,E$14)+RANK(INDEX(rng,INT(($A573-1)/100)+1,E$14),INDEX(rng,,E$14),1)*h_space)</f>
        <v>0</v>
      </c>
      <c r="F573">
        <f t="array" aca="1" ref="F573" ca="1">IF($A573&gt;ROWS(rng)*100,0,IFERROR(SUM(SMALL(INDEX(rng,,F$14),ROW(OFFSET(Support!$A$1,,,RANK(INDEX(rng,INT(($A573-1)/100)+1,F$14),INDEX(rng,,F$14),1)-1)))),0)+(ABS(IFERROR(SUM(SMALL(INDEX(rng,,F$14),ROW(OFFSET(Support!$A$1,,,RANK(INDEX(rng,INT(($A573-1)/100)+1,F$14),INDEX(rng,,F$14),1)-1)))),0)-SUM(SMALL(INDEX(rng,,F$14),ROW(OFFSET(Support!$A$1,,,RANK(INDEX(rng,INT(($A573-1)/100)+1,F$14),INDEX(rng,,F$14),1)))))))*(MOD($A573-1,100)+1)%+INDEX(Support!$B$2:$M$2,,F$14)+RANK(INDEX(rng,INT(($A573-1)/100)+1,F$14),INDEX(rng,,F$14),1)*h_space)</f>
        <v>0</v>
      </c>
      <c r="G573">
        <f t="array" aca="1" ref="G573" ca="1">IF($A573&gt;ROWS(rng)*100,0,IFERROR(SUM(SMALL(INDEX(rng,,G$14),ROW(OFFSET(Support!$A$1,,,RANK(INDEX(rng,INT(($A573-1)/100)+1,G$14),INDEX(rng,,G$14),1)-1)))),0)+(ABS(IFERROR(SUM(SMALL(INDEX(rng,,G$14),ROW(OFFSET(Support!$A$1,,,RANK(INDEX(rng,INT(($A573-1)/100)+1,G$14),INDEX(rng,,G$14),1)-1)))),0)-SUM(SMALL(INDEX(rng,,G$14),ROW(OFFSET(Support!$A$1,,,RANK(INDEX(rng,INT(($A573-1)/100)+1,G$14),INDEX(rng,,G$14),1)))))))*(MOD($A573-1,100)+1)%+INDEX(Support!$B$2:$M$2,,G$14)+RANK(INDEX(rng,INT(($A573-1)/100)+1,G$14),INDEX(rng,,G$14),1)*h_space)</f>
        <v>0</v>
      </c>
      <c r="H573">
        <f t="array" aca="1" ref="H573" ca="1">IF($A573&gt;ROWS(rng)*100,0,IFERROR(SUM(SMALL(INDEX(rng,,H$14),ROW(OFFSET(Support!$A$1,,,RANK(INDEX(rng,INT(($A573-1)/100)+1,H$14),INDEX(rng,,H$14),1)-1)))),0)+(ABS(IFERROR(SUM(SMALL(INDEX(rng,,H$14),ROW(OFFSET(Support!$A$1,,,RANK(INDEX(rng,INT(($A573-1)/100)+1,H$14),INDEX(rng,,H$14),1)-1)))),0)-SUM(SMALL(INDEX(rng,,H$14),ROW(OFFSET(Support!$A$1,,,RANK(INDEX(rng,INT(($A573-1)/100)+1,H$14),INDEX(rng,,H$14),1)))))))*(MOD($A573-1,100)+1)%+INDEX(Support!$B$2:$M$2,,H$14)+RANK(INDEX(rng,INT(($A573-1)/100)+1,H$14),INDEX(rng,,H$14),1)*h_space)</f>
        <v>0</v>
      </c>
      <c r="I573">
        <f t="array" aca="1" ref="I573" ca="1">IF($A573&gt;ROWS(rng)*100,0,IFERROR(SUM(SMALL(INDEX(rng,,I$14),ROW(OFFSET(Support!$A$1,,,RANK(INDEX(rng,INT(($A573-1)/100)+1,I$14),INDEX(rng,,I$14),1)-1)))),0)+(ABS(IFERROR(SUM(SMALL(INDEX(rng,,I$14),ROW(OFFSET(Support!$A$1,,,RANK(INDEX(rng,INT(($A573-1)/100)+1,I$14),INDEX(rng,,I$14),1)-1)))),0)-SUM(SMALL(INDEX(rng,,I$14),ROW(OFFSET(Support!$A$1,,,RANK(INDEX(rng,INT(($A573-1)/100)+1,I$14),INDEX(rng,,I$14),1)))))))*(MOD($A573-1,100)+1)%+INDEX(Support!$B$2:$M$2,,I$14)+RANK(INDEX(rng,INT(($A573-1)/100)+1,I$14),INDEX(rng,,I$14),1)*h_space)</f>
        <v>0</v>
      </c>
      <c r="J573">
        <f t="array" aca="1" ref="J573" ca="1">IF($A573&gt;ROWS(rng)*100,0,IFERROR(SUM(SMALL(INDEX(rng,,J$14),ROW(OFFSET(Support!$A$1,,,RANK(INDEX(rng,INT(($A573-1)/100)+1,J$14),INDEX(rng,,J$14),1)-1)))),0)+(ABS(IFERROR(SUM(SMALL(INDEX(rng,,J$14),ROW(OFFSET(Support!$A$1,,,RANK(INDEX(rng,INT(($A573-1)/100)+1,J$14),INDEX(rng,,J$14),1)-1)))),0)-SUM(SMALL(INDEX(rng,,J$14),ROW(OFFSET(Support!$A$1,,,RANK(INDEX(rng,INT(($A573-1)/100)+1,J$14),INDEX(rng,,J$14),1)))))))*(MOD($A573-1,100)+1)%+INDEX(Support!$B$2:$M$2,,J$14)+RANK(INDEX(rng,INT(($A573-1)/100)+1,J$14),INDEX(rng,,J$14),1)*h_space)</f>
        <v>0</v>
      </c>
      <c r="K573">
        <f t="array" aca="1" ref="K573" ca="1">IF($A573&gt;ROWS(rng)*100,0,IFERROR(SUM(SMALL(INDEX(rng,,K$14),ROW(OFFSET(Support!$A$1,,,RANK(INDEX(rng,INT(($A573-1)/100)+1,K$14),INDEX(rng,,K$14),1)-1)))),0)+(ABS(IFERROR(SUM(SMALL(INDEX(rng,,K$14),ROW(OFFSET(Support!$A$1,,,RANK(INDEX(rng,INT(($A573-1)/100)+1,K$14),INDEX(rng,,K$14),1)-1)))),0)-SUM(SMALL(INDEX(rng,,K$14),ROW(OFFSET(Support!$A$1,,,RANK(INDEX(rng,INT(($A573-1)/100)+1,K$14),INDEX(rng,,K$14),1)))))))*(MOD($A573-1,100)+1)%+INDEX(Support!$B$2:$M$2,,K$14)+RANK(INDEX(rng,INT(($A573-1)/100)+1,K$14),INDEX(rng,,K$14),1)*h_space)</f>
        <v>0</v>
      </c>
      <c r="L573">
        <f t="array" aca="1" ref="L573" ca="1">IF($A573&gt;ROWS(rng)*100,0,IFERROR(SUM(SMALL(INDEX(rng,,L$14),ROW(OFFSET(Support!$A$1,,,RANK(INDEX(rng,INT(($A573-1)/100)+1,L$14),INDEX(rng,,L$14),1)-1)))),0)+(ABS(IFERROR(SUM(SMALL(INDEX(rng,,L$14),ROW(OFFSET(Support!$A$1,,,RANK(INDEX(rng,INT(($A573-1)/100)+1,L$14),INDEX(rng,,L$14),1)-1)))),0)-SUM(SMALL(INDEX(rng,,L$14),ROW(OFFSET(Support!$A$1,,,RANK(INDEX(rng,INT(($A573-1)/100)+1,L$14),INDEX(rng,,L$14),1)))))))*(MOD($A573-1,100)+1)%+INDEX(Support!$B$2:$M$2,,L$14)+RANK(INDEX(rng,INT(($A573-1)/100)+1,L$14),INDEX(rng,,L$14),1)*h_space)</f>
        <v>0</v>
      </c>
      <c r="M573">
        <f t="array" aca="1" ref="M573" ca="1">IF($A573&gt;ROWS(rng)*100,0,IFERROR(SUM(SMALL(INDEX(rng,,M$14),ROW(OFFSET(Support!$A$1,,,RANK(INDEX(rng,INT(($A573-1)/100)+1,M$14),INDEX(rng,,M$14),1)-1)))),0)+(ABS(IFERROR(SUM(SMALL(INDEX(rng,,M$14),ROW(OFFSET(Support!$A$1,,,RANK(INDEX(rng,INT(($A573-1)/100)+1,M$14),INDEX(rng,,M$14),1)-1)))),0)-SUM(SMALL(INDEX(rng,,M$14),ROW(OFFSET(Support!$A$1,,,RANK(INDEX(rng,INT(($A573-1)/100)+1,M$14),INDEX(rng,,M$14),1)))))))*(MOD($A573-1,100)+1)%+INDEX(Support!$B$2:$M$2,,M$14)+RANK(INDEX(rng,INT(($A573-1)/100)+1,M$14),INDEX(rng,,M$14),1)*h_space)</f>
        <v>0</v>
      </c>
      <c r="N573">
        <f t="array" aca="1" ref="N573" ca="1">IF($A573&gt;ROWS(rng)*100,0,IFERROR(SUM(SMALL(INDEX(rng,,N$14),ROW(OFFSET(Support!$A$1,,,RANK(INDEX(rng,INT(($A573-1)/100)+1,N$14),INDEX(rng,,N$14),1)-1)))),0)+(ABS(IFERROR(SUM(SMALL(INDEX(rng,,N$14),ROW(OFFSET(Support!$A$1,,,RANK(INDEX(rng,INT(($A573-1)/100)+1,N$14),INDEX(rng,,N$14),1)-1)))),0)-SUM(SMALL(INDEX(rng,,N$14),ROW(OFFSET(Support!$A$1,,,RANK(INDEX(rng,INT(($A573-1)/100)+1,N$14),INDEX(rng,,N$14),1)))))))*(MOD($A573-1,100)+1)%+INDEX(Support!$B$2:$M$2,,N$14)+RANK(INDEX(rng,INT(($A573-1)/100)+1,N$14),INDEX(rng,,N$14),1)*h_space)</f>
        <v>0</v>
      </c>
      <c r="O573">
        <f t="array" aca="1" ref="O573" ca="1">IF($A573&gt;ROWS(rng)*100,0,IFERROR(SUM(SMALL(INDEX(rng,,O$14),ROW(OFFSET(Support!$A$1,,,RANK(INDEX(rng,INT(($A573-1)/100)+1,O$14),INDEX(rng,,O$14),1)-1)))),0)+(ABS(IFERROR(SUM(SMALL(INDEX(rng,,O$14),ROW(OFFSET(Support!$A$1,,,RANK(INDEX(rng,INT(($A573-1)/100)+1,O$14),INDEX(rng,,O$14),1)-1)))),0)-SUM(SMALL(INDEX(rng,,O$14),ROW(OFFSET(Support!$A$1,,,RANK(INDEX(rng,INT(($A573-1)/100)+1,O$14),INDEX(rng,,O$14),1)))))))*(MOD($A573-1,100)+1)%+INDEX(Support!$B$2:$M$2,,O$14)+RANK(INDEX(rng,INT(($A573-1)/100)+1,O$14),INDEX(rng,,O$14),1)*h_space)</f>
        <v>0</v>
      </c>
      <c r="P573">
        <f t="array" aca="1" ref="P573" ca="1">IF($A573&gt;ROWS(rng)*100,0,IFERROR(SUM(SMALL(INDEX(rng,,P$14),ROW(OFFSET(Support!$A$1,,,RANK(INDEX(rng,INT(($A573-1)/100)+1,P$14),INDEX(rng,,P$14),1)-1)))),0)+(ABS(IFERROR(SUM(SMALL(INDEX(rng,,P$14),ROW(OFFSET(Support!$A$1,,,RANK(INDEX(rng,INT(($A573-1)/100)+1,P$14),INDEX(rng,,P$14),1)-1)))),0)-SUM(SMALL(INDEX(rng,,P$14),ROW(OFFSET(Support!$A$1,,,RANK(INDEX(rng,INT(($A573-1)/100)+1,P$14),INDEX(rng,,P$14),1)))))))*(MOD($A573-1,100)+1)%+INDEX(Support!$B$2:$M$2,,P$14)+RANK(INDEX(rng,INT(($A573-1)/100)+1,P$14),INDEX(rng,,P$14),1)*h_space)</f>
        <v>0</v>
      </c>
      <c r="Q573">
        <f t="array" aca="1" ref="Q573" ca="1">IF($A573&gt;ROWS(rng)*100,0,IFERROR(SUM(SMALL(INDEX(rng,,Q$14),ROW(OFFSET(Support!$A$1,,,RANK(INDEX(rng,INT(($A573-1)/100)+1,Q$14),INDEX(rng,,Q$14),1)-1)))),0)+(ABS(IFERROR(SUM(SMALL(INDEX(rng,,Q$14),ROW(OFFSET(Support!$A$1,,,RANK(INDEX(rng,INT(($A573-1)/100)+1,Q$14),INDEX(rng,,Q$14),1)-1)))),0)-SUM(SMALL(INDEX(rng,,Q$14),ROW(OFFSET(Support!$A$1,,,RANK(INDEX(rng,INT(($A573-1)/100)+1,Q$14),INDEX(rng,,Q$14),1)))))))*(MOD($A573-1,100)+1)%+INDEX(Support!$B$2:$M$2,,Q$14)+RANK(INDEX(rng,INT(($A573-1)/100)+1,Q$14),INDEX(rng,,Q$14),1)*h_space)</f>
        <v>0</v>
      </c>
      <c r="R573">
        <f t="array" aca="1" ref="R573" ca="1">IF($A573&gt;ROWS(rng)*100,0,IFERROR(SUM(SMALL(INDEX(rng,,R$14),ROW(OFFSET(Support!$A$1,,,RANK(INDEX(rng,INT(($A573-1)/100)+1,R$14),INDEX(rng,,R$14),1)-1)))),0)+(ABS(IFERROR(SUM(SMALL(INDEX(rng,,R$14),ROW(OFFSET(Support!$A$1,,,RANK(INDEX(rng,INT(($A573-1)/100)+1,R$14),INDEX(rng,,R$14),1)-1)))),0)-SUM(SMALL(INDEX(rng,,R$14),ROW(OFFSET(Support!$A$1,,,RANK(INDEX(rng,INT(($A573-1)/100)+1,R$14),INDEX(rng,,R$14),1)))))))*(MOD($A573-1,100)+1)%+INDEX(Support!$B$2:$M$2,,R$14)+RANK(INDEX(rng,INT(($A573-1)/100)+1,R$14),INDEX(rng,,R$14),1)*h_space)</f>
        <v>0</v>
      </c>
      <c r="S573">
        <f t="array" aca="1" ref="S573" ca="1">IF($A573&gt;ROWS(rng)*100,0,IFERROR(SUM(SMALL(INDEX(rng,,S$14),ROW(OFFSET(Support!$A$1,,,RANK(INDEX(rng,INT(($A573-1)/100)+1,S$14),INDEX(rng,,S$14),1)-1)))),0)+(ABS(IFERROR(SUM(SMALL(INDEX(rng,,S$14),ROW(OFFSET(Support!$A$1,,,RANK(INDEX(rng,INT(($A573-1)/100)+1,S$14),INDEX(rng,,S$14),1)-1)))),0)-SUM(SMALL(INDEX(rng,,S$14),ROW(OFFSET(Support!$A$1,,,RANK(INDEX(rng,INT(($A573-1)/100)+1,S$14),INDEX(rng,,S$14),1)))))))*(MOD($A573-1,100)+1)%+INDEX(Support!$B$2:$M$2,,S$14)+RANK(INDEX(rng,INT(($A573-1)/100)+1,S$14),INDEX(rng,,S$14),1)*h_space)</f>
        <v>0</v>
      </c>
      <c r="T573">
        <f t="array" aca="1" ref="T573" ca="1">IF($A573&gt;ROWS(rng)*100,0,IFERROR(SUM(SMALL(INDEX(rng,,T$14),ROW(OFFSET(Support!$A$1,,,RANK(INDEX(rng,INT(($A573-1)/100)+1,T$14),INDEX(rng,,T$14),1)-1)))),0)+(ABS(IFERROR(SUM(SMALL(INDEX(rng,,T$14),ROW(OFFSET(Support!$A$1,,,RANK(INDEX(rng,INT(($A573-1)/100)+1,T$14),INDEX(rng,,T$14),1)-1)))),0)-SUM(SMALL(INDEX(rng,,T$14),ROW(OFFSET(Support!$A$1,,,RANK(INDEX(rng,INT(($A573-1)/100)+1,T$14),INDEX(rng,,T$14),1)))))))*(MOD($A573-1,100)+1)%+INDEX(Support!$B$2:$M$2,,T$14)+RANK(INDEX(rng,INT(($A573-1)/100)+1,T$14),INDEX(rng,,T$14),1)*h_space)</f>
        <v>0</v>
      </c>
      <c r="U573">
        <f t="array" aca="1" ref="U573" ca="1">IF($A573&gt;ROWS(rng)*100,0,IFERROR(SUM(SMALL(INDEX(rng,,U$14),ROW(OFFSET(Support!$A$1,,,RANK(INDEX(rng,INT(($A573-1)/100)+1,U$14),INDEX(rng,,U$14),1)-1)))),0)+(ABS(IFERROR(SUM(SMALL(INDEX(rng,,U$14),ROW(OFFSET(Support!$A$1,,,RANK(INDEX(rng,INT(($A573-1)/100)+1,U$14),INDEX(rng,,U$14),1)-1)))),0)-SUM(SMALL(INDEX(rng,,U$14),ROW(OFFSET(Support!$A$1,,,RANK(INDEX(rng,INT(($A573-1)/100)+1,U$14),INDEX(rng,,U$14),1)))))))*(MOD($A573-1,100)+1)%+INDEX(Support!$B$2:$M$2,,U$14)+RANK(INDEX(rng,INT(($A573-1)/100)+1,U$14),INDEX(rng,,U$14),1)*h_space)</f>
        <v>0</v>
      </c>
      <c r="V573">
        <f t="array" aca="1" ref="V573" ca="1">IF($A573&gt;ROWS(rng)*100,0,IFERROR(SUM(SMALL(INDEX(rng,,V$14),ROW(OFFSET(Support!$A$1,,,RANK(INDEX(rng,INT(($A573-1)/100)+1,V$14),INDEX(rng,,V$14),1)-1)))),0)+(ABS(IFERROR(SUM(SMALL(INDEX(rng,,V$14),ROW(OFFSET(Support!$A$1,,,RANK(INDEX(rng,INT(($A573-1)/100)+1,V$14),INDEX(rng,,V$14),1)-1)))),0)-SUM(SMALL(INDEX(rng,,V$14),ROW(OFFSET(Support!$A$1,,,RANK(INDEX(rng,INT(($A573-1)/100)+1,V$14),INDEX(rng,,V$14),1)))))))*(MOD($A573-1,100)+1)%+INDEX(Support!$B$2:$M$2,,V$14)+RANK(INDEX(rng,INT(($A573-1)/100)+1,V$14),INDEX(rng,,V$14),1)*h_space)</f>
        <v>0</v>
      </c>
      <c r="W573">
        <f t="array" aca="1" ref="W573" ca="1">IF($A573&gt;ROWS(rng)*100,0,IFERROR(SUM(SMALL(INDEX(rng,,W$14),ROW(OFFSET(Support!$A$1,,,RANK(INDEX(rng,INT(($A573-1)/100)+1,W$14),INDEX(rng,,W$14),1)-1)))),0)+(ABS(IFERROR(SUM(SMALL(INDEX(rng,,W$14),ROW(OFFSET(Support!$A$1,,,RANK(INDEX(rng,INT(($A573-1)/100)+1,W$14),INDEX(rng,,W$14),1)-1)))),0)-SUM(SMALL(INDEX(rng,,W$14),ROW(OFFSET(Support!$A$1,,,RANK(INDEX(rng,INT(($A573-1)/100)+1,W$14),INDEX(rng,,W$14),1)))))))*(MOD($A573-1,100)+1)%+INDEX(Support!$B$2:$M$2,,W$14)+RANK(INDEX(rng,INT(($A573-1)/100)+1,W$14),INDEX(rng,,W$14),1)*h_space)</f>
        <v>0</v>
      </c>
      <c r="X573">
        <f t="array" aca="1" ref="X573" ca="1">IF($A573&gt;ROWS(rng)*100,0,IFERROR(SUM(SMALL(INDEX(rng,,X$14),ROW(OFFSET(Support!$A$1,,,RANK(INDEX(rng,INT(($A573-1)/100)+1,X$14),INDEX(rng,,X$14),1)-1)))),0)+(ABS(IFERROR(SUM(SMALL(INDEX(rng,,X$14),ROW(OFFSET(Support!$A$1,,,RANK(INDEX(rng,INT(($A573-1)/100)+1,X$14),INDEX(rng,,X$14),1)-1)))),0)-SUM(SMALL(INDEX(rng,,X$14),ROW(OFFSET(Support!$A$1,,,RANK(INDEX(rng,INT(($A573-1)/100)+1,X$14),INDEX(rng,,X$14),1)))))))*(MOD($A573-1,100)+1)%+INDEX(Support!$B$2:$M$2,,X$14)+RANK(INDEX(rng,INT(($A573-1)/100)+1,X$14),INDEX(rng,,X$14),1)*h_space)</f>
        <v>0</v>
      </c>
      <c r="Y573">
        <f t="array" aca="1" ref="Y573" ca="1">IF($A573&gt;ROWS(rng)*100,0,IFERROR(SUM(SMALL(INDEX(rng,,Y$14),ROW(OFFSET(Support!$A$1,,,RANK(INDEX(rng,INT(($A573-1)/100)+1,Y$14),INDEX(rng,,Y$14),1)-1)))),0)+(ABS(IFERROR(SUM(SMALL(INDEX(rng,,Y$14),ROW(OFFSET(Support!$A$1,,,RANK(INDEX(rng,INT(($A573-1)/100)+1,Y$14),INDEX(rng,,Y$14),1)-1)))),0)-SUM(SMALL(INDEX(rng,,Y$14),ROW(OFFSET(Support!$A$1,,,RANK(INDEX(rng,INT(($A573-1)/100)+1,Y$14),INDEX(rng,,Y$14),1)))))))*(MOD($A573-1,100)+1)%+INDEX(Support!$B$2:$M$2,,Y$14)+RANK(INDEX(rng,INT(($A573-1)/100)+1,Y$14),INDEX(rng,,Y$14),1)*h_space)</f>
        <v>0</v>
      </c>
      <c r="Z573">
        <f t="array" aca="1" ref="Z573" ca="1">IF($A573&gt;ROWS(rng)*100,0,IFERROR(SUM(SMALL(INDEX(rng,,Z$14),ROW(OFFSET(Support!$A$1,,,RANK(INDEX(rng,INT(($A573-1)/100)+1,Z$14),INDEX(rng,,Z$14),1)-1)))),0)+(ABS(IFERROR(SUM(SMALL(INDEX(rng,,Z$14),ROW(OFFSET(Support!$A$1,,,RANK(INDEX(rng,INT(($A573-1)/100)+1,Z$14),INDEX(rng,,Z$14),1)-1)))),0)-SUM(SMALL(INDEX(rng,,Z$14),ROW(OFFSET(Support!$A$1,,,RANK(INDEX(rng,INT(($A573-1)/100)+1,Z$14),INDEX(rng,,Z$14),1)))))))*(MOD($A573-1,100)+1)%+INDEX(Support!$B$2:$M$2,,Z$14)+RANK(INDEX(rng,INT(($A573-1)/100)+1,Z$14),INDEX(rng,,Z$14),1)*h_space)</f>
        <v>0</v>
      </c>
      <c r="AA573">
        <f t="array" aca="1" ref="AA573" ca="1">IF($A573&gt;ROWS(rng)*100,0,IFERROR(SUM(SMALL(INDEX(rng,,AA$14),ROW(OFFSET(Support!$A$1,,,RANK(INDEX(rng,INT(($A573-1)/100)+1,AA$14),INDEX(rng,,AA$14),1)-1)))),0)+(ABS(IFERROR(SUM(SMALL(INDEX(rng,,AA$14),ROW(OFFSET(Support!$A$1,,,RANK(INDEX(rng,INT(($A573-1)/100)+1,AA$14),INDEX(rng,,AA$14),1)-1)))),0)-SUM(SMALL(INDEX(rng,,AA$14),ROW(OFFSET(Support!$A$1,,,RANK(INDEX(rng,INT(($A573-1)/100)+1,AA$14),INDEX(rng,,AA$14),1)))))))*(MOD($A573-1,100)+1)%+INDEX(Support!$B$2:$M$2,,AA$14)+RANK(INDEX(rng,INT(($A573-1)/100)+1,AA$14),INDEX(rng,,AA$14),1)*h_space)</f>
        <v>0</v>
      </c>
      <c r="AB573">
        <f t="array" aca="1" ref="AB573" ca="1">IF($A573&gt;ROWS(rng)*100,0,IFERROR(SUM(SMALL(INDEX(rng,,AB$14),ROW(OFFSET(Support!$A$1,,,RANK(INDEX(rng,INT(($A573-1)/100)+1,AB$14),INDEX(rng,,AB$14),1)-1)))),0)+(ABS(IFERROR(SUM(SMALL(INDEX(rng,,AB$14),ROW(OFFSET(Support!$A$1,,,RANK(INDEX(rng,INT(($A573-1)/100)+1,AB$14),INDEX(rng,,AB$14),1)-1)))),0)-SUM(SMALL(INDEX(rng,,AB$14),ROW(OFFSET(Support!$A$1,,,RANK(INDEX(rng,INT(($A573-1)/100)+1,AB$14),INDEX(rng,,AB$14),1)))))))*(MOD($A573-1,100)+1)%+INDEX(Support!$B$2:$M$2,,AB$14)+RANK(INDEX(rng,INT(($A573-1)/100)+1,AB$14),INDEX(rng,,AB$14),1)*h_space)</f>
        <v>0</v>
      </c>
      <c r="AC573">
        <f t="array" aca="1" ref="AC573" ca="1">IF($A573&gt;ROWS(rng)*100,0,IFERROR(SUM(SMALL(INDEX(rng,,AC$14),ROW(OFFSET(Support!$A$1,,,RANK(INDEX(rng,INT(($A573-1)/100)+1,AC$14),INDEX(rng,,AC$14),1)-1)))),0)+(ABS(IFERROR(SUM(SMALL(INDEX(rng,,AC$14),ROW(OFFSET(Support!$A$1,,,RANK(INDEX(rng,INT(($A573-1)/100)+1,AC$14),INDEX(rng,,AC$14),1)-1)))),0)-SUM(SMALL(INDEX(rng,,AC$14),ROW(OFFSET(Support!$A$1,,,RANK(INDEX(rng,INT(($A573-1)/100)+1,AC$14),INDEX(rng,,AC$14),1)))))))*(MOD($A573-1,100)+1)%+INDEX(Support!$B$2:$M$2,,AC$14)+RANK(INDEX(rng,INT(($A573-1)/100)+1,AC$14),INDEX(rng,,AC$14),1)*h_space)</f>
        <v>0</v>
      </c>
      <c r="AD573">
        <f t="array" aca="1" ref="AD573" ca="1">IF($A573&gt;ROWS(rng)*100,0,IFERROR(SUM(SMALL(INDEX(rng,,AD$14),ROW(OFFSET(Support!$A$1,,,RANK(INDEX(rng,INT(($A573-1)/100)+1,AD$14),INDEX(rng,,AD$14),1)-1)))),0)+(ABS(IFERROR(SUM(SMALL(INDEX(rng,,AD$14),ROW(OFFSET(Support!$A$1,,,RANK(INDEX(rng,INT(($A573-1)/100)+1,AD$14),INDEX(rng,,AD$14),1)-1)))),0)-SUM(SMALL(INDEX(rng,,AD$14),ROW(OFFSET(Support!$A$1,,,RANK(INDEX(rng,INT(($A573-1)/100)+1,AD$14),INDEX(rng,,AD$14),1)))))))*(MOD($A573-1,100)+1)%+INDEX(Support!$B$2:$M$2,,AD$14)+RANK(INDEX(rng,INT(($A573-1)/100)+1,AD$14),INDEX(rng,,AD$14),1)*h_space)</f>
        <v>0</v>
      </c>
      <c r="AE573">
        <f t="array" aca="1" ref="AE573" ca="1">IF($A573&gt;ROWS(rng)*100,0,IFERROR(SUM(SMALL(INDEX(rng,,AE$14),ROW(OFFSET(Support!$A$1,,,RANK(INDEX(rng,INT(($A573-1)/100)+1,AE$14),INDEX(rng,,AE$14),1)-1)))),0)+(ABS(IFERROR(SUM(SMALL(INDEX(rng,,AE$14),ROW(OFFSET(Support!$A$1,,,RANK(INDEX(rng,INT(($A573-1)/100)+1,AE$14),INDEX(rng,,AE$14),1)-1)))),0)-SUM(SMALL(INDEX(rng,,AE$14),ROW(OFFSET(Support!$A$1,,,RANK(INDEX(rng,INT(($A573-1)/100)+1,AE$14),INDEX(rng,,AE$14),1)))))))*(MOD($A573-1,100)+1)%+INDEX(Support!$B$2:$M$2,,AE$14)+RANK(INDEX(rng,INT(($A573-1)/100)+1,AE$14),INDEX(rng,,AE$14),1)*h_space)</f>
        <v>0</v>
      </c>
      <c r="AF573">
        <f t="array" aca="1" ref="AF573" ca="1">IF($A573&gt;ROWS(rng)*100,0,IFERROR(SUM(SMALL(INDEX(rng,,AF$14),ROW(OFFSET(Support!$A$1,,,RANK(INDEX(rng,INT(($A573-1)/100)+1,AF$14),INDEX(rng,,AF$14),1)-1)))),0)+(ABS(IFERROR(SUM(SMALL(INDEX(rng,,AF$14),ROW(OFFSET(Support!$A$1,,,RANK(INDEX(rng,INT(($A573-1)/100)+1,AF$14),INDEX(rng,,AF$14),1)-1)))),0)-SUM(SMALL(INDEX(rng,,AF$14),ROW(OFFSET(Support!$A$1,,,RANK(INDEX(rng,INT(($A573-1)/100)+1,AF$14),INDEX(rng,,AF$14),1)))))))*(MOD($A573-1,100)+1)%+INDEX(Support!$B$2:$M$2,,AF$14)+RANK(INDEX(rng,INT(($A573-1)/100)+1,AF$14),INDEX(rng,,AF$14),1)*h_space)</f>
        <v>0</v>
      </c>
      <c r="AG573">
        <f t="array" aca="1" ref="AG573" ca="1">IF($A573&gt;ROWS(rng)*100,0,IFERROR(SUM(SMALL(INDEX(rng,,AG$14),ROW(OFFSET(Support!$A$1,,,RANK(INDEX(rng,INT(($A573-1)/100)+1,AG$14),INDEX(rng,,AG$14),1)-1)))),0)+(ABS(IFERROR(SUM(SMALL(INDEX(rng,,AG$14),ROW(OFFSET(Support!$A$1,,,RANK(INDEX(rng,INT(($A573-1)/100)+1,AG$14),INDEX(rng,,AG$14),1)-1)))),0)-SUM(SMALL(INDEX(rng,,AG$14),ROW(OFFSET(Support!$A$1,,,RANK(INDEX(rng,INT(($A573-1)/100)+1,AG$14),INDEX(rng,,AG$14),1)))))))*(MOD($A573-1,100)+1)%+INDEX(Support!$B$2:$M$2,,AG$14)+RANK(INDEX(rng,INT(($A573-1)/100)+1,AG$14),INDEX(rng,,AG$14),1)*h_space)</f>
        <v>0</v>
      </c>
      <c r="AH573">
        <f t="array" aca="1" ref="AH573" ca="1">IF($A573&gt;ROWS(rng)*100,0,IFERROR(SUM(SMALL(INDEX(rng,,AH$14),ROW(OFFSET(Support!$A$1,,,RANK(INDEX(rng,INT(($A573-1)/100)+1,AH$14),INDEX(rng,,AH$14),1)-1)))),0)+(ABS(IFERROR(SUM(SMALL(INDEX(rng,,AH$14),ROW(OFFSET(Support!$A$1,,,RANK(INDEX(rng,INT(($A573-1)/100)+1,AH$14),INDEX(rng,,AH$14),1)-1)))),0)-SUM(SMALL(INDEX(rng,,AH$14),ROW(OFFSET(Support!$A$1,,,RANK(INDEX(rng,INT(($A573-1)/100)+1,AH$14),INDEX(rng,,AH$14),1)))))))*(MOD($A573-1,100)+1)%+INDEX(Support!$B$2:$M$2,,AH$14)+RANK(INDEX(rng,INT(($A573-1)/100)+1,AH$14),INDEX(rng,,AH$14),1)*h_space)</f>
        <v>0</v>
      </c>
      <c r="AI573">
        <f t="array" aca="1" ref="AI573" ca="1">IF($A573&gt;ROWS(rng)*100,0,IFERROR(SUM(SMALL(INDEX(rng,,AI$14),ROW(OFFSET(Support!$A$1,,,RANK(INDEX(rng,INT(($A573-1)/100)+1,AI$14),INDEX(rng,,AI$14),1)-1)))),0)+(ABS(IFERROR(SUM(SMALL(INDEX(rng,,AI$14),ROW(OFFSET(Support!$A$1,,,RANK(INDEX(rng,INT(($A573-1)/100)+1,AI$14),INDEX(rng,,AI$14),1)-1)))),0)-SUM(SMALL(INDEX(rng,,AI$14),ROW(OFFSET(Support!$A$1,,,RANK(INDEX(rng,INT(($A573-1)/100)+1,AI$14),INDEX(rng,,AI$14),1)))))))*(MOD($A573-1,100)+1)%+INDEX(Support!$B$2:$M$2,,AI$14)+RANK(INDEX(rng,INT(($A573-1)/100)+1,AI$14),INDEX(rng,,AI$14),1)*h_space)</f>
        <v>0</v>
      </c>
      <c r="AJ573">
        <f t="array" aca="1" ref="AJ573" ca="1">IF($A573&gt;ROWS(rng)*100,0,IFERROR(SUM(SMALL(INDEX(rng,,AJ$14),ROW(OFFSET(Support!$A$1,,,RANK(INDEX(rng,INT(($A573-1)/100)+1,AJ$14),INDEX(rng,,AJ$14),1)-1)))),0)+(ABS(IFERROR(SUM(SMALL(INDEX(rng,,AJ$14),ROW(OFFSET(Support!$A$1,,,RANK(INDEX(rng,INT(($A573-1)/100)+1,AJ$14),INDEX(rng,,AJ$14),1)-1)))),0)-SUM(SMALL(INDEX(rng,,AJ$14),ROW(OFFSET(Support!$A$1,,,RANK(INDEX(rng,INT(($A573-1)/100)+1,AJ$14),INDEX(rng,,AJ$14),1)))))))*(MOD($A573-1,100)+1)%+INDEX(Support!$B$2:$M$2,,AJ$14)+RANK(INDEX(rng,INT(($A573-1)/100)+1,AJ$14),INDEX(rng,,AJ$14),1)*h_space)</f>
        <v>0</v>
      </c>
      <c r="AK573">
        <f t="array" aca="1" ref="AK573" ca="1">IF($A573&gt;ROWS(rng)*100,0,IFERROR(SUM(SMALL(INDEX(rng,,AK$14),ROW(OFFSET(Support!$A$1,,,RANK(INDEX(rng,INT(($A573-1)/100)+1,AK$14),INDEX(rng,,AK$14),1)-1)))),0)+(ABS(IFERROR(SUM(SMALL(INDEX(rng,,AK$14),ROW(OFFSET(Support!$A$1,,,RANK(INDEX(rng,INT(($A573-1)/100)+1,AK$14),INDEX(rng,,AK$14),1)-1)))),0)-SUM(SMALL(INDEX(rng,,AK$14),ROW(OFFSET(Support!$A$1,,,RANK(INDEX(rng,INT(($A573-1)/100)+1,AK$14),INDEX(rng,,AK$14),1)))))))*(MOD($A573-1,100)+1)%+INDEX(Support!$B$2:$M$2,,AK$14)+RANK(INDEX(rng,INT(($A573-1)/100)+1,AK$14),INDEX(rng,,AK$14),1)*h_space)</f>
        <v>0</v>
      </c>
      <c r="AL573">
        <f t="array" aca="1" ref="AL573" ca="1">IF($A573&gt;ROWS(rng)*100,0,IFERROR(SUM(SMALL(INDEX(rng,,AL$14),ROW(OFFSET(Support!$A$1,,,RANK(INDEX(rng,INT(($A573-1)/100)+1,AL$14),INDEX(rng,,AL$14),1)-1)))),0)+(ABS(IFERROR(SUM(SMALL(INDEX(rng,,AL$14),ROW(OFFSET(Support!$A$1,,,RANK(INDEX(rng,INT(($A573-1)/100)+1,AL$14),INDEX(rng,,AL$14),1)-1)))),0)-SUM(SMALL(INDEX(rng,,AL$14),ROW(OFFSET(Support!$A$1,,,RANK(INDEX(rng,INT(($A573-1)/100)+1,AL$14),INDEX(rng,,AL$14),1)))))))*(MOD($A573-1,100)+1)%+INDEX(Support!$B$2:$M$2,,AL$14)+RANK(INDEX(rng,INT(($A573-1)/100)+1,AL$14),INDEX(rng,,AL$14),1)*h_space)</f>
        <v>0</v>
      </c>
      <c r="AM573">
        <f t="array" aca="1" ref="AM573" ca="1">IF($A573&gt;ROWS(rng)*100,0,IFERROR(SUM(SMALL(INDEX(rng,,AM$14),ROW(OFFSET(Support!$A$1,,,RANK(INDEX(rng,INT(($A573-1)/100)+1,AM$14),INDEX(rng,,AM$14),1)-1)))),0)+(ABS(IFERROR(SUM(SMALL(INDEX(rng,,AM$14),ROW(OFFSET(Support!$A$1,,,RANK(INDEX(rng,INT(($A573-1)/100)+1,AM$14),INDEX(rng,,AM$14),1)-1)))),0)-SUM(SMALL(INDEX(rng,,AM$14),ROW(OFFSET(Support!$A$1,,,RANK(INDEX(rng,INT(($A573-1)/100)+1,AM$14),INDEX(rng,,AM$14),1)))))))*(MOD($A573-1,100)+1)%+INDEX(Support!$B$2:$M$2,,AM$14)+RANK(INDEX(rng,INT(($A573-1)/100)+1,AM$14),INDEX(rng,,AM$14),1)*h_space)</f>
        <v>0</v>
      </c>
      <c r="AN573">
        <f t="array" aca="1" ref="AN573" ca="1">IF($A573&gt;ROWS(rng)*100,0,IFERROR(SUM(SMALL(INDEX(rng,,AN$14),ROW(OFFSET(Support!$A$1,,,RANK(INDEX(rng,INT(($A573-1)/100)+1,AN$14),INDEX(rng,,AN$14),1)-1)))),0)+(ABS(IFERROR(SUM(SMALL(INDEX(rng,,AN$14),ROW(OFFSET(Support!$A$1,,,RANK(INDEX(rng,INT(($A573-1)/100)+1,AN$14),INDEX(rng,,AN$14),1)-1)))),0)-SUM(SMALL(INDEX(rng,,AN$14),ROW(OFFSET(Support!$A$1,,,RANK(INDEX(rng,INT(($A573-1)/100)+1,AN$14),INDEX(rng,,AN$14),1)))))))*(MOD($A573-1,100)+1)%+INDEX(Support!$B$2:$M$2,,AN$14)+RANK(INDEX(rng,INT(($A573-1)/100)+1,AN$14),INDEX(rng,,AN$14),1)*h_space)</f>
        <v>0</v>
      </c>
      <c r="AO573">
        <f t="array" aca="1" ref="AO573" ca="1">IF($A573&gt;ROWS(rng)*100,0,IFERROR(SUM(SMALL(INDEX(rng,,AO$14),ROW(OFFSET(Support!$A$1,,,RANK(INDEX(rng,INT(($A573-1)/100)+1,AO$14),INDEX(rng,,AO$14),1)-1)))),0)+(ABS(IFERROR(SUM(SMALL(INDEX(rng,,AO$14),ROW(OFFSET(Support!$A$1,,,RANK(INDEX(rng,INT(($A573-1)/100)+1,AO$14),INDEX(rng,,AO$14),1)-1)))),0)-SUM(SMALL(INDEX(rng,,AO$14),ROW(OFFSET(Support!$A$1,,,RANK(INDEX(rng,INT(($A573-1)/100)+1,AO$14),INDEX(rng,,AO$14),1)))))))*(MOD($A573-1,100)+1)%+INDEX(Support!$B$2:$M$2,,AO$14)+RANK(INDEX(rng,INT(($A573-1)/100)+1,AO$14),INDEX(rng,,AO$14),1)*h_space)</f>
        <v>0</v>
      </c>
      <c r="AP573">
        <f t="array" aca="1" ref="AP573" ca="1">IF($A573&gt;ROWS(rng)*100,0,IFERROR(SUM(SMALL(INDEX(rng,,AP$14),ROW(OFFSET(Support!$A$1,,,RANK(INDEX(rng,INT(($A573-1)/100)+1,AP$14),INDEX(rng,,AP$14),1)-1)))),0)+(ABS(IFERROR(SUM(SMALL(INDEX(rng,,AP$14),ROW(OFFSET(Support!$A$1,,,RANK(INDEX(rng,INT(($A573-1)/100)+1,AP$14),INDEX(rng,,AP$14),1)-1)))),0)-SUM(SMALL(INDEX(rng,,AP$14),ROW(OFFSET(Support!$A$1,,,RANK(INDEX(rng,INT(($A573-1)/100)+1,AP$14),INDEX(rng,,AP$14),1)))))))*(MOD($A573-1,100)+1)%+INDEX(Support!$B$2:$M$2,,AP$14)+RANK(INDEX(rng,INT(($A573-1)/100)+1,AP$14),INDEX(rng,,AP$14),1)*h_space)</f>
        <v>0</v>
      </c>
      <c r="AQ573">
        <f t="array" aca="1" ref="AQ573" ca="1">IF($A573&gt;ROWS(rng)*100,0,IFERROR(SUM(SMALL(INDEX(rng,,AQ$14),ROW(OFFSET(Support!$A$1,,,RANK(INDEX(rng,INT(($A573-1)/100)+1,AQ$14),INDEX(rng,,AQ$14),1)-1)))),0)+(ABS(IFERROR(SUM(SMALL(INDEX(rng,,AQ$14),ROW(OFFSET(Support!$A$1,,,RANK(INDEX(rng,INT(($A573-1)/100)+1,AQ$14),INDEX(rng,,AQ$14),1)-1)))),0)-SUM(SMALL(INDEX(rng,,AQ$14),ROW(OFFSET(Support!$A$1,,,RANK(INDEX(rng,INT(($A573-1)/100)+1,AQ$14),INDEX(rng,,AQ$14),1)))))))*(MOD($A573-1,100)+1)%+INDEX(Support!$B$2:$M$2,,AQ$14)+RANK(INDEX(rng,INT(($A573-1)/100)+1,AQ$14),INDEX(rng,,AQ$14),1)*h_space)</f>
        <v>0</v>
      </c>
      <c r="AR573">
        <f t="array" aca="1" ref="AR573" ca="1">IF($A573&gt;ROWS(rng)*100,0,IFERROR(SUM(SMALL(INDEX(rng,,AR$14),ROW(OFFSET(Support!$A$1,,,RANK(INDEX(rng,INT(($A573-1)/100)+1,AR$14),INDEX(rng,,AR$14),1)-1)))),0)+(ABS(IFERROR(SUM(SMALL(INDEX(rng,,AR$14),ROW(OFFSET(Support!$A$1,,,RANK(INDEX(rng,INT(($A573-1)/100)+1,AR$14),INDEX(rng,,AR$14),1)-1)))),0)-SUM(SMALL(INDEX(rng,,AR$14),ROW(OFFSET(Support!$A$1,,,RANK(INDEX(rng,INT(($A573-1)/100)+1,AR$14),INDEX(rng,,AR$14),1)))))))*(MOD($A573-1,100)+1)%+INDEX(Support!$B$2:$M$2,,AR$14)+RANK(INDEX(rng,INT(($A573-1)/100)+1,AR$14),INDEX(rng,,AR$14),1)*h_space)</f>
        <v>0</v>
      </c>
      <c r="AS573">
        <f t="array" aca="1" ref="AS573" ca="1">IF($A573&gt;ROWS(rng)*100,0,IFERROR(SUM(SMALL(INDEX(rng,,AS$14),ROW(OFFSET(Support!$A$1,,,RANK(INDEX(rng,INT(($A573-1)/100)+1,AS$14),INDEX(rng,,AS$14),1)-1)))),0)+(ABS(IFERROR(SUM(SMALL(INDEX(rng,,AS$14),ROW(OFFSET(Support!$A$1,,,RANK(INDEX(rng,INT(($A573-1)/100)+1,AS$14),INDEX(rng,,AS$14),1)-1)))),0)-SUM(SMALL(INDEX(rng,,AS$14),ROW(OFFSET(Support!$A$1,,,RANK(INDEX(rng,INT(($A573-1)/100)+1,AS$14),INDEX(rng,,AS$14),1)))))))*(MOD($A573-1,100)+1)%+INDEX(Support!$B$2:$M$2,,AS$14)+RANK(INDEX(rng,INT(($A573-1)/100)+1,AS$14),INDEX(rng,,AS$14),1)*h_space)</f>
        <v>0</v>
      </c>
      <c r="AT573">
        <f t="array" aca="1" ref="AT573" ca="1">IF($A573&gt;ROWS(rng)*100,0,IFERROR(SUM(SMALL(INDEX(rng,,AT$14),ROW(OFFSET(Support!$A$1,,,RANK(INDEX(rng,INT(($A573-1)/100)+1,AT$14),INDEX(rng,,AT$14),1)-1)))),0)+(ABS(IFERROR(SUM(SMALL(INDEX(rng,,AT$14),ROW(OFFSET(Support!$A$1,,,RANK(INDEX(rng,INT(($A573-1)/100)+1,AT$14),INDEX(rng,,AT$14),1)-1)))),0)-SUM(SMALL(INDEX(rng,,AT$14),ROW(OFFSET(Support!$A$1,,,RANK(INDEX(rng,INT(($A573-1)/100)+1,AT$14),INDEX(rng,,AT$14),1)))))))*(MOD($A573-1,100)+1)%+INDEX(Support!$B$2:$M$2,,AT$14)+RANK(INDEX(rng,INT(($A573-1)/100)+1,AT$14),INDEX(rng,,AT$14),1)*h_space)</f>
        <v>0</v>
      </c>
      <c r="AU573">
        <f t="array" aca="1" ref="AU573" ca="1">IF($A573&gt;ROWS(rng)*100,0,IFERROR(SUM(SMALL(INDEX(rng,,AU$14),ROW(OFFSET(Support!$A$1,,,RANK(INDEX(rng,INT(($A573-1)/100)+1,AU$14),INDEX(rng,,AU$14),1)-1)))),0)+(ABS(IFERROR(SUM(SMALL(INDEX(rng,,AU$14),ROW(OFFSET(Support!$A$1,,,RANK(INDEX(rng,INT(($A573-1)/100)+1,AU$14),INDEX(rng,,AU$14),1)-1)))),0)-SUM(SMALL(INDEX(rng,,AU$14),ROW(OFFSET(Support!$A$1,,,RANK(INDEX(rng,INT(($A573-1)/100)+1,AU$14),INDEX(rng,,AU$14),1)))))))*(MOD($A573-1,100)+1)%+INDEX(Support!$B$2:$M$2,,AU$14)+RANK(INDEX(rng,INT(($A573-1)/100)+1,AU$14),INDEX(rng,,AU$14),1)*h_space)</f>
        <v>0</v>
      </c>
      <c r="AV573">
        <f t="array" aca="1" ref="AV573" ca="1">IF($A573&gt;ROWS(rng)*100,0,IFERROR(SUM(SMALL(INDEX(rng,,AV$14),ROW(OFFSET(Support!$A$1,,,RANK(INDEX(rng,INT(($A573-1)/100)+1,AV$14),INDEX(rng,,AV$14),1)-1)))),0)+(ABS(IFERROR(SUM(SMALL(INDEX(rng,,AV$14),ROW(OFFSET(Support!$A$1,,,RANK(INDEX(rng,INT(($A573-1)/100)+1,AV$14),INDEX(rng,,AV$14),1)-1)))),0)-SUM(SMALL(INDEX(rng,,AV$14),ROW(OFFSET(Support!$A$1,,,RANK(INDEX(rng,INT(($A573-1)/100)+1,AV$14),INDEX(rng,,AV$14),1)))))))*(MOD($A573-1,100)+1)%+INDEX(Support!$B$2:$M$2,,AV$14)+RANK(INDEX(rng,INT(($A573-1)/100)+1,AV$14),INDEX(rng,,AV$14),1)*h_space)</f>
        <v>0</v>
      </c>
      <c r="AW573">
        <f t="array" aca="1" ref="AW573" ca="1">IF($A573&gt;ROWS(rng)*100,0,IFERROR(SUM(SMALL(INDEX(rng,,AW$14),ROW(OFFSET(Support!$A$1,,,RANK(INDEX(rng,INT(($A573-1)/100)+1,AW$14),INDEX(rng,,AW$14),1)-1)))),0)+(ABS(IFERROR(SUM(SMALL(INDEX(rng,,AW$14),ROW(OFFSET(Support!$A$1,,,RANK(INDEX(rng,INT(($A573-1)/100)+1,AW$14),INDEX(rng,,AW$14),1)-1)))),0)-SUM(SMALL(INDEX(rng,,AW$14),ROW(OFFSET(Support!$A$1,,,RANK(INDEX(rng,INT(($A573-1)/100)+1,AW$14),INDEX(rng,,AW$14),1)))))))*(MOD($A573-1,100)+1)%+INDEX(Support!$B$2:$M$2,,AW$14)+RANK(INDEX(rng,INT(($A573-1)/100)+1,AW$14),INDEX(rng,,AW$14),1)*h_space)</f>
        <v>0</v>
      </c>
    </row>
    <row r="574" spans="1:49" x14ac:dyDescent="0.3">
      <c r="A574">
        <v>558</v>
      </c>
      <c r="B574">
        <f t="array" aca="1" ref="B574" ca="1">IF($A574&gt;ROWS(rng)*100,0,IFERROR(SUM(SMALL(INDEX(rng,,B$14),ROW(OFFSET(Support!$A$1,,,RANK(INDEX(rng,INT(($A574-1)/100)+1,B$14),INDEX(rng,,B$14),1)-1)))),0)+(ABS(IFERROR(SUM(SMALL(INDEX(rng,,B$14),ROW(OFFSET(Support!$A$1,,,RANK(INDEX(rng,INT(($A574-1)/100)+1,B$14),INDEX(rng,,B$14),1)-1)))),0)-SUM(SMALL(INDEX(rng,,B$14),ROW(OFFSET(Support!$A$1,,,RANK(INDEX(rng,INT(($A574-1)/100)+1,B$14),INDEX(rng,,B$14),1)))))))*(MOD($A574-1,100)+1)%+INDEX(Support!$B$2:$M$2,,B$14)+RANK(INDEX(rng,INT(($A574-1)/100)+1,B$14),INDEX(rng,,B$14),1)*h_space)</f>
        <v>0</v>
      </c>
      <c r="C574">
        <f t="array" aca="1" ref="C574" ca="1">IF($A574&gt;ROWS(rng)*100,0,IFERROR(SUM(SMALL(INDEX(rng,,C$14),ROW(OFFSET(Support!$A$1,,,RANK(INDEX(rng,INT(($A574-1)/100)+1,C$14),INDEX(rng,,C$14),1)-1)))),0)+(ABS(IFERROR(SUM(SMALL(INDEX(rng,,C$14),ROW(OFFSET(Support!$A$1,,,RANK(INDEX(rng,INT(($A574-1)/100)+1,C$14),INDEX(rng,,C$14),1)-1)))),0)-SUM(SMALL(INDEX(rng,,C$14),ROW(OFFSET(Support!$A$1,,,RANK(INDEX(rng,INT(($A574-1)/100)+1,C$14),INDEX(rng,,C$14),1)))))))*(MOD($A574-1,100)+1)%+INDEX(Support!$B$2:$M$2,,C$14)+RANK(INDEX(rng,INT(($A574-1)/100)+1,C$14),INDEX(rng,,C$14),1)*h_space)</f>
        <v>0</v>
      </c>
      <c r="D574">
        <f t="array" aca="1" ref="D574" ca="1">IF($A574&gt;ROWS(rng)*100,0,IFERROR(SUM(SMALL(INDEX(rng,,D$14),ROW(OFFSET(Support!$A$1,,,RANK(INDEX(rng,INT(($A574-1)/100)+1,D$14),INDEX(rng,,D$14),1)-1)))),0)+(ABS(IFERROR(SUM(SMALL(INDEX(rng,,D$14),ROW(OFFSET(Support!$A$1,,,RANK(INDEX(rng,INT(($A574-1)/100)+1,D$14),INDEX(rng,,D$14),1)-1)))),0)-SUM(SMALL(INDEX(rng,,D$14),ROW(OFFSET(Support!$A$1,,,RANK(INDEX(rng,INT(($A574-1)/100)+1,D$14),INDEX(rng,,D$14),1)))))))*(MOD($A574-1,100)+1)%+INDEX(Support!$B$2:$M$2,,D$14)+RANK(INDEX(rng,INT(($A574-1)/100)+1,D$14),INDEX(rng,,D$14),1)*h_space)</f>
        <v>0</v>
      </c>
      <c r="E574">
        <f t="array" aca="1" ref="E574" ca="1">IF($A574&gt;ROWS(rng)*100,0,IFERROR(SUM(SMALL(INDEX(rng,,E$14),ROW(OFFSET(Support!$A$1,,,RANK(INDEX(rng,INT(($A574-1)/100)+1,E$14),INDEX(rng,,E$14),1)-1)))),0)+(ABS(IFERROR(SUM(SMALL(INDEX(rng,,E$14),ROW(OFFSET(Support!$A$1,,,RANK(INDEX(rng,INT(($A574-1)/100)+1,E$14),INDEX(rng,,E$14),1)-1)))),0)-SUM(SMALL(INDEX(rng,,E$14),ROW(OFFSET(Support!$A$1,,,RANK(INDEX(rng,INT(($A574-1)/100)+1,E$14),INDEX(rng,,E$14),1)))))))*(MOD($A574-1,100)+1)%+INDEX(Support!$B$2:$M$2,,E$14)+RANK(INDEX(rng,INT(($A574-1)/100)+1,E$14),INDEX(rng,,E$14),1)*h_space)</f>
        <v>0</v>
      </c>
      <c r="F574">
        <f t="array" aca="1" ref="F574" ca="1">IF($A574&gt;ROWS(rng)*100,0,IFERROR(SUM(SMALL(INDEX(rng,,F$14),ROW(OFFSET(Support!$A$1,,,RANK(INDEX(rng,INT(($A574-1)/100)+1,F$14),INDEX(rng,,F$14),1)-1)))),0)+(ABS(IFERROR(SUM(SMALL(INDEX(rng,,F$14),ROW(OFFSET(Support!$A$1,,,RANK(INDEX(rng,INT(($A574-1)/100)+1,F$14),INDEX(rng,,F$14),1)-1)))),0)-SUM(SMALL(INDEX(rng,,F$14),ROW(OFFSET(Support!$A$1,,,RANK(INDEX(rng,INT(($A574-1)/100)+1,F$14),INDEX(rng,,F$14),1)))))))*(MOD($A574-1,100)+1)%+INDEX(Support!$B$2:$M$2,,F$14)+RANK(INDEX(rng,INT(($A574-1)/100)+1,F$14),INDEX(rng,,F$14),1)*h_space)</f>
        <v>0</v>
      </c>
      <c r="G574">
        <f t="array" aca="1" ref="G574" ca="1">IF($A574&gt;ROWS(rng)*100,0,IFERROR(SUM(SMALL(INDEX(rng,,G$14),ROW(OFFSET(Support!$A$1,,,RANK(INDEX(rng,INT(($A574-1)/100)+1,G$14),INDEX(rng,,G$14),1)-1)))),0)+(ABS(IFERROR(SUM(SMALL(INDEX(rng,,G$14),ROW(OFFSET(Support!$A$1,,,RANK(INDEX(rng,INT(($A574-1)/100)+1,G$14),INDEX(rng,,G$14),1)-1)))),0)-SUM(SMALL(INDEX(rng,,G$14),ROW(OFFSET(Support!$A$1,,,RANK(INDEX(rng,INT(($A574-1)/100)+1,G$14),INDEX(rng,,G$14),1)))))))*(MOD($A574-1,100)+1)%+INDEX(Support!$B$2:$M$2,,G$14)+RANK(INDEX(rng,INT(($A574-1)/100)+1,G$14),INDEX(rng,,G$14),1)*h_space)</f>
        <v>0</v>
      </c>
      <c r="H574">
        <f t="array" aca="1" ref="H574" ca="1">IF($A574&gt;ROWS(rng)*100,0,IFERROR(SUM(SMALL(INDEX(rng,,H$14),ROW(OFFSET(Support!$A$1,,,RANK(INDEX(rng,INT(($A574-1)/100)+1,H$14),INDEX(rng,,H$14),1)-1)))),0)+(ABS(IFERROR(SUM(SMALL(INDEX(rng,,H$14),ROW(OFFSET(Support!$A$1,,,RANK(INDEX(rng,INT(($A574-1)/100)+1,H$14),INDEX(rng,,H$14),1)-1)))),0)-SUM(SMALL(INDEX(rng,,H$14),ROW(OFFSET(Support!$A$1,,,RANK(INDEX(rng,INT(($A574-1)/100)+1,H$14),INDEX(rng,,H$14),1)))))))*(MOD($A574-1,100)+1)%+INDEX(Support!$B$2:$M$2,,H$14)+RANK(INDEX(rng,INT(($A574-1)/100)+1,H$14),INDEX(rng,,H$14),1)*h_space)</f>
        <v>0</v>
      </c>
      <c r="I574">
        <f t="array" aca="1" ref="I574" ca="1">IF($A574&gt;ROWS(rng)*100,0,IFERROR(SUM(SMALL(INDEX(rng,,I$14),ROW(OFFSET(Support!$A$1,,,RANK(INDEX(rng,INT(($A574-1)/100)+1,I$14),INDEX(rng,,I$14),1)-1)))),0)+(ABS(IFERROR(SUM(SMALL(INDEX(rng,,I$14),ROW(OFFSET(Support!$A$1,,,RANK(INDEX(rng,INT(($A574-1)/100)+1,I$14),INDEX(rng,,I$14),1)-1)))),0)-SUM(SMALL(INDEX(rng,,I$14),ROW(OFFSET(Support!$A$1,,,RANK(INDEX(rng,INT(($A574-1)/100)+1,I$14),INDEX(rng,,I$14),1)))))))*(MOD($A574-1,100)+1)%+INDEX(Support!$B$2:$M$2,,I$14)+RANK(INDEX(rng,INT(($A574-1)/100)+1,I$14),INDEX(rng,,I$14),1)*h_space)</f>
        <v>0</v>
      </c>
      <c r="J574">
        <f t="array" aca="1" ref="J574" ca="1">IF($A574&gt;ROWS(rng)*100,0,IFERROR(SUM(SMALL(INDEX(rng,,J$14),ROW(OFFSET(Support!$A$1,,,RANK(INDEX(rng,INT(($A574-1)/100)+1,J$14),INDEX(rng,,J$14),1)-1)))),0)+(ABS(IFERROR(SUM(SMALL(INDEX(rng,,J$14),ROW(OFFSET(Support!$A$1,,,RANK(INDEX(rng,INT(($A574-1)/100)+1,J$14),INDEX(rng,,J$14),1)-1)))),0)-SUM(SMALL(INDEX(rng,,J$14),ROW(OFFSET(Support!$A$1,,,RANK(INDEX(rng,INT(($A574-1)/100)+1,J$14),INDEX(rng,,J$14),1)))))))*(MOD($A574-1,100)+1)%+INDEX(Support!$B$2:$M$2,,J$14)+RANK(INDEX(rng,INT(($A574-1)/100)+1,J$14),INDEX(rng,,J$14),1)*h_space)</f>
        <v>0</v>
      </c>
      <c r="K574">
        <f t="array" aca="1" ref="K574" ca="1">IF($A574&gt;ROWS(rng)*100,0,IFERROR(SUM(SMALL(INDEX(rng,,K$14),ROW(OFFSET(Support!$A$1,,,RANK(INDEX(rng,INT(($A574-1)/100)+1,K$14),INDEX(rng,,K$14),1)-1)))),0)+(ABS(IFERROR(SUM(SMALL(INDEX(rng,,K$14),ROW(OFFSET(Support!$A$1,,,RANK(INDEX(rng,INT(($A574-1)/100)+1,K$14),INDEX(rng,,K$14),1)-1)))),0)-SUM(SMALL(INDEX(rng,,K$14),ROW(OFFSET(Support!$A$1,,,RANK(INDEX(rng,INT(($A574-1)/100)+1,K$14),INDEX(rng,,K$14),1)))))))*(MOD($A574-1,100)+1)%+INDEX(Support!$B$2:$M$2,,K$14)+RANK(INDEX(rng,INT(($A574-1)/100)+1,K$14),INDEX(rng,,K$14),1)*h_space)</f>
        <v>0</v>
      </c>
      <c r="L574">
        <f t="array" aca="1" ref="L574" ca="1">IF($A574&gt;ROWS(rng)*100,0,IFERROR(SUM(SMALL(INDEX(rng,,L$14),ROW(OFFSET(Support!$A$1,,,RANK(INDEX(rng,INT(($A574-1)/100)+1,L$14),INDEX(rng,,L$14),1)-1)))),0)+(ABS(IFERROR(SUM(SMALL(INDEX(rng,,L$14),ROW(OFFSET(Support!$A$1,,,RANK(INDEX(rng,INT(($A574-1)/100)+1,L$14),INDEX(rng,,L$14),1)-1)))),0)-SUM(SMALL(INDEX(rng,,L$14),ROW(OFFSET(Support!$A$1,,,RANK(INDEX(rng,INT(($A574-1)/100)+1,L$14),INDEX(rng,,L$14),1)))))))*(MOD($A574-1,100)+1)%+INDEX(Support!$B$2:$M$2,,L$14)+RANK(INDEX(rng,INT(($A574-1)/100)+1,L$14),INDEX(rng,,L$14),1)*h_space)</f>
        <v>0</v>
      </c>
      <c r="M574">
        <f t="array" aca="1" ref="M574" ca="1">IF($A574&gt;ROWS(rng)*100,0,IFERROR(SUM(SMALL(INDEX(rng,,M$14),ROW(OFFSET(Support!$A$1,,,RANK(INDEX(rng,INT(($A574-1)/100)+1,M$14),INDEX(rng,,M$14),1)-1)))),0)+(ABS(IFERROR(SUM(SMALL(INDEX(rng,,M$14),ROW(OFFSET(Support!$A$1,,,RANK(INDEX(rng,INT(($A574-1)/100)+1,M$14),INDEX(rng,,M$14),1)-1)))),0)-SUM(SMALL(INDEX(rng,,M$14),ROW(OFFSET(Support!$A$1,,,RANK(INDEX(rng,INT(($A574-1)/100)+1,M$14),INDEX(rng,,M$14),1)))))))*(MOD($A574-1,100)+1)%+INDEX(Support!$B$2:$M$2,,M$14)+RANK(INDEX(rng,INT(($A574-1)/100)+1,M$14),INDEX(rng,,M$14),1)*h_space)</f>
        <v>0</v>
      </c>
      <c r="N574">
        <f t="array" aca="1" ref="N574" ca="1">IF($A574&gt;ROWS(rng)*100,0,IFERROR(SUM(SMALL(INDEX(rng,,N$14),ROW(OFFSET(Support!$A$1,,,RANK(INDEX(rng,INT(($A574-1)/100)+1,N$14),INDEX(rng,,N$14),1)-1)))),0)+(ABS(IFERROR(SUM(SMALL(INDEX(rng,,N$14),ROW(OFFSET(Support!$A$1,,,RANK(INDEX(rng,INT(($A574-1)/100)+1,N$14),INDEX(rng,,N$14),1)-1)))),0)-SUM(SMALL(INDEX(rng,,N$14),ROW(OFFSET(Support!$A$1,,,RANK(INDEX(rng,INT(($A574-1)/100)+1,N$14),INDEX(rng,,N$14),1)))))))*(MOD($A574-1,100)+1)%+INDEX(Support!$B$2:$M$2,,N$14)+RANK(INDEX(rng,INT(($A574-1)/100)+1,N$14),INDEX(rng,,N$14),1)*h_space)</f>
        <v>0</v>
      </c>
      <c r="O574">
        <f t="array" aca="1" ref="O574" ca="1">IF($A574&gt;ROWS(rng)*100,0,IFERROR(SUM(SMALL(INDEX(rng,,O$14),ROW(OFFSET(Support!$A$1,,,RANK(INDEX(rng,INT(($A574-1)/100)+1,O$14),INDEX(rng,,O$14),1)-1)))),0)+(ABS(IFERROR(SUM(SMALL(INDEX(rng,,O$14),ROW(OFFSET(Support!$A$1,,,RANK(INDEX(rng,INT(($A574-1)/100)+1,O$14),INDEX(rng,,O$14),1)-1)))),0)-SUM(SMALL(INDEX(rng,,O$14),ROW(OFFSET(Support!$A$1,,,RANK(INDEX(rng,INT(($A574-1)/100)+1,O$14),INDEX(rng,,O$14),1)))))))*(MOD($A574-1,100)+1)%+INDEX(Support!$B$2:$M$2,,O$14)+RANK(INDEX(rng,INT(($A574-1)/100)+1,O$14),INDEX(rng,,O$14),1)*h_space)</f>
        <v>0</v>
      </c>
      <c r="P574">
        <f t="array" aca="1" ref="P574" ca="1">IF($A574&gt;ROWS(rng)*100,0,IFERROR(SUM(SMALL(INDEX(rng,,P$14),ROW(OFFSET(Support!$A$1,,,RANK(INDEX(rng,INT(($A574-1)/100)+1,P$14),INDEX(rng,,P$14),1)-1)))),0)+(ABS(IFERROR(SUM(SMALL(INDEX(rng,,P$14),ROW(OFFSET(Support!$A$1,,,RANK(INDEX(rng,INT(($A574-1)/100)+1,P$14),INDEX(rng,,P$14),1)-1)))),0)-SUM(SMALL(INDEX(rng,,P$14),ROW(OFFSET(Support!$A$1,,,RANK(INDEX(rng,INT(($A574-1)/100)+1,P$14),INDEX(rng,,P$14),1)))))))*(MOD($A574-1,100)+1)%+INDEX(Support!$B$2:$M$2,,P$14)+RANK(INDEX(rng,INT(($A574-1)/100)+1,P$14),INDEX(rng,,P$14),1)*h_space)</f>
        <v>0</v>
      </c>
      <c r="Q574">
        <f t="array" aca="1" ref="Q574" ca="1">IF($A574&gt;ROWS(rng)*100,0,IFERROR(SUM(SMALL(INDEX(rng,,Q$14),ROW(OFFSET(Support!$A$1,,,RANK(INDEX(rng,INT(($A574-1)/100)+1,Q$14),INDEX(rng,,Q$14),1)-1)))),0)+(ABS(IFERROR(SUM(SMALL(INDEX(rng,,Q$14),ROW(OFFSET(Support!$A$1,,,RANK(INDEX(rng,INT(($A574-1)/100)+1,Q$14),INDEX(rng,,Q$14),1)-1)))),0)-SUM(SMALL(INDEX(rng,,Q$14),ROW(OFFSET(Support!$A$1,,,RANK(INDEX(rng,INT(($A574-1)/100)+1,Q$14),INDEX(rng,,Q$14),1)))))))*(MOD($A574-1,100)+1)%+INDEX(Support!$B$2:$M$2,,Q$14)+RANK(INDEX(rng,INT(($A574-1)/100)+1,Q$14),INDEX(rng,,Q$14),1)*h_space)</f>
        <v>0</v>
      </c>
      <c r="R574">
        <f t="array" aca="1" ref="R574" ca="1">IF($A574&gt;ROWS(rng)*100,0,IFERROR(SUM(SMALL(INDEX(rng,,R$14),ROW(OFFSET(Support!$A$1,,,RANK(INDEX(rng,INT(($A574-1)/100)+1,R$14),INDEX(rng,,R$14),1)-1)))),0)+(ABS(IFERROR(SUM(SMALL(INDEX(rng,,R$14),ROW(OFFSET(Support!$A$1,,,RANK(INDEX(rng,INT(($A574-1)/100)+1,R$14),INDEX(rng,,R$14),1)-1)))),0)-SUM(SMALL(INDEX(rng,,R$14),ROW(OFFSET(Support!$A$1,,,RANK(INDEX(rng,INT(($A574-1)/100)+1,R$14),INDEX(rng,,R$14),1)))))))*(MOD($A574-1,100)+1)%+INDEX(Support!$B$2:$M$2,,R$14)+RANK(INDEX(rng,INT(($A574-1)/100)+1,R$14),INDEX(rng,,R$14),1)*h_space)</f>
        <v>0</v>
      </c>
      <c r="S574">
        <f t="array" aca="1" ref="S574" ca="1">IF($A574&gt;ROWS(rng)*100,0,IFERROR(SUM(SMALL(INDEX(rng,,S$14),ROW(OFFSET(Support!$A$1,,,RANK(INDEX(rng,INT(($A574-1)/100)+1,S$14),INDEX(rng,,S$14),1)-1)))),0)+(ABS(IFERROR(SUM(SMALL(INDEX(rng,,S$14),ROW(OFFSET(Support!$A$1,,,RANK(INDEX(rng,INT(($A574-1)/100)+1,S$14),INDEX(rng,,S$14),1)-1)))),0)-SUM(SMALL(INDEX(rng,,S$14),ROW(OFFSET(Support!$A$1,,,RANK(INDEX(rng,INT(($A574-1)/100)+1,S$14),INDEX(rng,,S$14),1)))))))*(MOD($A574-1,100)+1)%+INDEX(Support!$B$2:$M$2,,S$14)+RANK(INDEX(rng,INT(($A574-1)/100)+1,S$14),INDEX(rng,,S$14),1)*h_space)</f>
        <v>0</v>
      </c>
      <c r="T574">
        <f t="array" aca="1" ref="T574" ca="1">IF($A574&gt;ROWS(rng)*100,0,IFERROR(SUM(SMALL(INDEX(rng,,T$14),ROW(OFFSET(Support!$A$1,,,RANK(INDEX(rng,INT(($A574-1)/100)+1,T$14),INDEX(rng,,T$14),1)-1)))),0)+(ABS(IFERROR(SUM(SMALL(INDEX(rng,,T$14),ROW(OFFSET(Support!$A$1,,,RANK(INDEX(rng,INT(($A574-1)/100)+1,T$14),INDEX(rng,,T$14),1)-1)))),0)-SUM(SMALL(INDEX(rng,,T$14),ROW(OFFSET(Support!$A$1,,,RANK(INDEX(rng,INT(($A574-1)/100)+1,T$14),INDEX(rng,,T$14),1)))))))*(MOD($A574-1,100)+1)%+INDEX(Support!$B$2:$M$2,,T$14)+RANK(INDEX(rng,INT(($A574-1)/100)+1,T$14),INDEX(rng,,T$14),1)*h_space)</f>
        <v>0</v>
      </c>
      <c r="U574">
        <f t="array" aca="1" ref="U574" ca="1">IF($A574&gt;ROWS(rng)*100,0,IFERROR(SUM(SMALL(INDEX(rng,,U$14),ROW(OFFSET(Support!$A$1,,,RANK(INDEX(rng,INT(($A574-1)/100)+1,U$14),INDEX(rng,,U$14),1)-1)))),0)+(ABS(IFERROR(SUM(SMALL(INDEX(rng,,U$14),ROW(OFFSET(Support!$A$1,,,RANK(INDEX(rng,INT(($A574-1)/100)+1,U$14),INDEX(rng,,U$14),1)-1)))),0)-SUM(SMALL(INDEX(rng,,U$14),ROW(OFFSET(Support!$A$1,,,RANK(INDEX(rng,INT(($A574-1)/100)+1,U$14),INDEX(rng,,U$14),1)))))))*(MOD($A574-1,100)+1)%+INDEX(Support!$B$2:$M$2,,U$14)+RANK(INDEX(rng,INT(($A574-1)/100)+1,U$14),INDEX(rng,,U$14),1)*h_space)</f>
        <v>0</v>
      </c>
      <c r="V574">
        <f t="array" aca="1" ref="V574" ca="1">IF($A574&gt;ROWS(rng)*100,0,IFERROR(SUM(SMALL(INDEX(rng,,V$14),ROW(OFFSET(Support!$A$1,,,RANK(INDEX(rng,INT(($A574-1)/100)+1,V$14),INDEX(rng,,V$14),1)-1)))),0)+(ABS(IFERROR(SUM(SMALL(INDEX(rng,,V$14),ROW(OFFSET(Support!$A$1,,,RANK(INDEX(rng,INT(($A574-1)/100)+1,V$14),INDEX(rng,,V$14),1)-1)))),0)-SUM(SMALL(INDEX(rng,,V$14),ROW(OFFSET(Support!$A$1,,,RANK(INDEX(rng,INT(($A574-1)/100)+1,V$14),INDEX(rng,,V$14),1)))))))*(MOD($A574-1,100)+1)%+INDEX(Support!$B$2:$M$2,,V$14)+RANK(INDEX(rng,INT(($A574-1)/100)+1,V$14),INDEX(rng,,V$14),1)*h_space)</f>
        <v>0</v>
      </c>
      <c r="W574">
        <f t="array" aca="1" ref="W574" ca="1">IF($A574&gt;ROWS(rng)*100,0,IFERROR(SUM(SMALL(INDEX(rng,,W$14),ROW(OFFSET(Support!$A$1,,,RANK(INDEX(rng,INT(($A574-1)/100)+1,W$14),INDEX(rng,,W$14),1)-1)))),0)+(ABS(IFERROR(SUM(SMALL(INDEX(rng,,W$14),ROW(OFFSET(Support!$A$1,,,RANK(INDEX(rng,INT(($A574-1)/100)+1,W$14),INDEX(rng,,W$14),1)-1)))),0)-SUM(SMALL(INDEX(rng,,W$14),ROW(OFFSET(Support!$A$1,,,RANK(INDEX(rng,INT(($A574-1)/100)+1,W$14),INDEX(rng,,W$14),1)))))))*(MOD($A574-1,100)+1)%+INDEX(Support!$B$2:$M$2,,W$14)+RANK(INDEX(rng,INT(($A574-1)/100)+1,W$14),INDEX(rng,,W$14),1)*h_space)</f>
        <v>0</v>
      </c>
      <c r="X574">
        <f t="array" aca="1" ref="X574" ca="1">IF($A574&gt;ROWS(rng)*100,0,IFERROR(SUM(SMALL(INDEX(rng,,X$14),ROW(OFFSET(Support!$A$1,,,RANK(INDEX(rng,INT(($A574-1)/100)+1,X$14),INDEX(rng,,X$14),1)-1)))),0)+(ABS(IFERROR(SUM(SMALL(INDEX(rng,,X$14),ROW(OFFSET(Support!$A$1,,,RANK(INDEX(rng,INT(($A574-1)/100)+1,X$14),INDEX(rng,,X$14),1)-1)))),0)-SUM(SMALL(INDEX(rng,,X$14),ROW(OFFSET(Support!$A$1,,,RANK(INDEX(rng,INT(($A574-1)/100)+1,X$14),INDEX(rng,,X$14),1)))))))*(MOD($A574-1,100)+1)%+INDEX(Support!$B$2:$M$2,,X$14)+RANK(INDEX(rng,INT(($A574-1)/100)+1,X$14),INDEX(rng,,X$14),1)*h_space)</f>
        <v>0</v>
      </c>
      <c r="Y574">
        <f t="array" aca="1" ref="Y574" ca="1">IF($A574&gt;ROWS(rng)*100,0,IFERROR(SUM(SMALL(INDEX(rng,,Y$14),ROW(OFFSET(Support!$A$1,,,RANK(INDEX(rng,INT(($A574-1)/100)+1,Y$14),INDEX(rng,,Y$14),1)-1)))),0)+(ABS(IFERROR(SUM(SMALL(INDEX(rng,,Y$14),ROW(OFFSET(Support!$A$1,,,RANK(INDEX(rng,INT(($A574-1)/100)+1,Y$14),INDEX(rng,,Y$14),1)-1)))),0)-SUM(SMALL(INDEX(rng,,Y$14),ROW(OFFSET(Support!$A$1,,,RANK(INDEX(rng,INT(($A574-1)/100)+1,Y$14),INDEX(rng,,Y$14),1)))))))*(MOD($A574-1,100)+1)%+INDEX(Support!$B$2:$M$2,,Y$14)+RANK(INDEX(rng,INT(($A574-1)/100)+1,Y$14),INDEX(rng,,Y$14),1)*h_space)</f>
        <v>0</v>
      </c>
      <c r="Z574">
        <f t="array" aca="1" ref="Z574" ca="1">IF($A574&gt;ROWS(rng)*100,0,IFERROR(SUM(SMALL(INDEX(rng,,Z$14),ROW(OFFSET(Support!$A$1,,,RANK(INDEX(rng,INT(($A574-1)/100)+1,Z$14),INDEX(rng,,Z$14),1)-1)))),0)+(ABS(IFERROR(SUM(SMALL(INDEX(rng,,Z$14),ROW(OFFSET(Support!$A$1,,,RANK(INDEX(rng,INT(($A574-1)/100)+1,Z$14),INDEX(rng,,Z$14),1)-1)))),0)-SUM(SMALL(INDEX(rng,,Z$14),ROW(OFFSET(Support!$A$1,,,RANK(INDEX(rng,INT(($A574-1)/100)+1,Z$14),INDEX(rng,,Z$14),1)))))))*(MOD($A574-1,100)+1)%+INDEX(Support!$B$2:$M$2,,Z$14)+RANK(INDEX(rng,INT(($A574-1)/100)+1,Z$14),INDEX(rng,,Z$14),1)*h_space)</f>
        <v>0</v>
      </c>
      <c r="AA574">
        <f t="array" aca="1" ref="AA574" ca="1">IF($A574&gt;ROWS(rng)*100,0,IFERROR(SUM(SMALL(INDEX(rng,,AA$14),ROW(OFFSET(Support!$A$1,,,RANK(INDEX(rng,INT(($A574-1)/100)+1,AA$14),INDEX(rng,,AA$14),1)-1)))),0)+(ABS(IFERROR(SUM(SMALL(INDEX(rng,,AA$14),ROW(OFFSET(Support!$A$1,,,RANK(INDEX(rng,INT(($A574-1)/100)+1,AA$14),INDEX(rng,,AA$14),1)-1)))),0)-SUM(SMALL(INDEX(rng,,AA$14),ROW(OFFSET(Support!$A$1,,,RANK(INDEX(rng,INT(($A574-1)/100)+1,AA$14),INDEX(rng,,AA$14),1)))))))*(MOD($A574-1,100)+1)%+INDEX(Support!$B$2:$M$2,,AA$14)+RANK(INDEX(rng,INT(($A574-1)/100)+1,AA$14),INDEX(rng,,AA$14),1)*h_space)</f>
        <v>0</v>
      </c>
      <c r="AB574">
        <f t="array" aca="1" ref="AB574" ca="1">IF($A574&gt;ROWS(rng)*100,0,IFERROR(SUM(SMALL(INDEX(rng,,AB$14),ROW(OFFSET(Support!$A$1,,,RANK(INDEX(rng,INT(($A574-1)/100)+1,AB$14),INDEX(rng,,AB$14),1)-1)))),0)+(ABS(IFERROR(SUM(SMALL(INDEX(rng,,AB$14),ROW(OFFSET(Support!$A$1,,,RANK(INDEX(rng,INT(($A574-1)/100)+1,AB$14),INDEX(rng,,AB$14),1)-1)))),0)-SUM(SMALL(INDEX(rng,,AB$14),ROW(OFFSET(Support!$A$1,,,RANK(INDEX(rng,INT(($A574-1)/100)+1,AB$14),INDEX(rng,,AB$14),1)))))))*(MOD($A574-1,100)+1)%+INDEX(Support!$B$2:$M$2,,AB$14)+RANK(INDEX(rng,INT(($A574-1)/100)+1,AB$14),INDEX(rng,,AB$14),1)*h_space)</f>
        <v>0</v>
      </c>
      <c r="AC574">
        <f t="array" aca="1" ref="AC574" ca="1">IF($A574&gt;ROWS(rng)*100,0,IFERROR(SUM(SMALL(INDEX(rng,,AC$14),ROW(OFFSET(Support!$A$1,,,RANK(INDEX(rng,INT(($A574-1)/100)+1,AC$14),INDEX(rng,,AC$14),1)-1)))),0)+(ABS(IFERROR(SUM(SMALL(INDEX(rng,,AC$14),ROW(OFFSET(Support!$A$1,,,RANK(INDEX(rng,INT(($A574-1)/100)+1,AC$14),INDEX(rng,,AC$14),1)-1)))),0)-SUM(SMALL(INDEX(rng,,AC$14),ROW(OFFSET(Support!$A$1,,,RANK(INDEX(rng,INT(($A574-1)/100)+1,AC$14),INDEX(rng,,AC$14),1)))))))*(MOD($A574-1,100)+1)%+INDEX(Support!$B$2:$M$2,,AC$14)+RANK(INDEX(rng,INT(($A574-1)/100)+1,AC$14),INDEX(rng,,AC$14),1)*h_space)</f>
        <v>0</v>
      </c>
      <c r="AD574">
        <f t="array" aca="1" ref="AD574" ca="1">IF($A574&gt;ROWS(rng)*100,0,IFERROR(SUM(SMALL(INDEX(rng,,AD$14),ROW(OFFSET(Support!$A$1,,,RANK(INDEX(rng,INT(($A574-1)/100)+1,AD$14),INDEX(rng,,AD$14),1)-1)))),0)+(ABS(IFERROR(SUM(SMALL(INDEX(rng,,AD$14),ROW(OFFSET(Support!$A$1,,,RANK(INDEX(rng,INT(($A574-1)/100)+1,AD$14),INDEX(rng,,AD$14),1)-1)))),0)-SUM(SMALL(INDEX(rng,,AD$14),ROW(OFFSET(Support!$A$1,,,RANK(INDEX(rng,INT(($A574-1)/100)+1,AD$14),INDEX(rng,,AD$14),1)))))))*(MOD($A574-1,100)+1)%+INDEX(Support!$B$2:$M$2,,AD$14)+RANK(INDEX(rng,INT(($A574-1)/100)+1,AD$14),INDEX(rng,,AD$14),1)*h_space)</f>
        <v>0</v>
      </c>
      <c r="AE574">
        <f t="array" aca="1" ref="AE574" ca="1">IF($A574&gt;ROWS(rng)*100,0,IFERROR(SUM(SMALL(INDEX(rng,,AE$14),ROW(OFFSET(Support!$A$1,,,RANK(INDEX(rng,INT(($A574-1)/100)+1,AE$14),INDEX(rng,,AE$14),1)-1)))),0)+(ABS(IFERROR(SUM(SMALL(INDEX(rng,,AE$14),ROW(OFFSET(Support!$A$1,,,RANK(INDEX(rng,INT(($A574-1)/100)+1,AE$14),INDEX(rng,,AE$14),1)-1)))),0)-SUM(SMALL(INDEX(rng,,AE$14),ROW(OFFSET(Support!$A$1,,,RANK(INDEX(rng,INT(($A574-1)/100)+1,AE$14),INDEX(rng,,AE$14),1)))))))*(MOD($A574-1,100)+1)%+INDEX(Support!$B$2:$M$2,,AE$14)+RANK(INDEX(rng,INT(($A574-1)/100)+1,AE$14),INDEX(rng,,AE$14),1)*h_space)</f>
        <v>0</v>
      </c>
      <c r="AF574">
        <f t="array" aca="1" ref="AF574" ca="1">IF($A574&gt;ROWS(rng)*100,0,IFERROR(SUM(SMALL(INDEX(rng,,AF$14),ROW(OFFSET(Support!$A$1,,,RANK(INDEX(rng,INT(($A574-1)/100)+1,AF$14),INDEX(rng,,AF$14),1)-1)))),0)+(ABS(IFERROR(SUM(SMALL(INDEX(rng,,AF$14),ROW(OFFSET(Support!$A$1,,,RANK(INDEX(rng,INT(($A574-1)/100)+1,AF$14),INDEX(rng,,AF$14),1)-1)))),0)-SUM(SMALL(INDEX(rng,,AF$14),ROW(OFFSET(Support!$A$1,,,RANK(INDEX(rng,INT(($A574-1)/100)+1,AF$14),INDEX(rng,,AF$14),1)))))))*(MOD($A574-1,100)+1)%+INDEX(Support!$B$2:$M$2,,AF$14)+RANK(INDEX(rng,INT(($A574-1)/100)+1,AF$14),INDEX(rng,,AF$14),1)*h_space)</f>
        <v>0</v>
      </c>
      <c r="AG574">
        <f t="array" aca="1" ref="AG574" ca="1">IF($A574&gt;ROWS(rng)*100,0,IFERROR(SUM(SMALL(INDEX(rng,,AG$14),ROW(OFFSET(Support!$A$1,,,RANK(INDEX(rng,INT(($A574-1)/100)+1,AG$14),INDEX(rng,,AG$14),1)-1)))),0)+(ABS(IFERROR(SUM(SMALL(INDEX(rng,,AG$14),ROW(OFFSET(Support!$A$1,,,RANK(INDEX(rng,INT(($A574-1)/100)+1,AG$14),INDEX(rng,,AG$14),1)-1)))),0)-SUM(SMALL(INDEX(rng,,AG$14),ROW(OFFSET(Support!$A$1,,,RANK(INDEX(rng,INT(($A574-1)/100)+1,AG$14),INDEX(rng,,AG$14),1)))))))*(MOD($A574-1,100)+1)%+INDEX(Support!$B$2:$M$2,,AG$14)+RANK(INDEX(rng,INT(($A574-1)/100)+1,AG$14),INDEX(rng,,AG$14),1)*h_space)</f>
        <v>0</v>
      </c>
      <c r="AH574">
        <f t="array" aca="1" ref="AH574" ca="1">IF($A574&gt;ROWS(rng)*100,0,IFERROR(SUM(SMALL(INDEX(rng,,AH$14),ROW(OFFSET(Support!$A$1,,,RANK(INDEX(rng,INT(($A574-1)/100)+1,AH$14),INDEX(rng,,AH$14),1)-1)))),0)+(ABS(IFERROR(SUM(SMALL(INDEX(rng,,AH$14),ROW(OFFSET(Support!$A$1,,,RANK(INDEX(rng,INT(($A574-1)/100)+1,AH$14),INDEX(rng,,AH$14),1)-1)))),0)-SUM(SMALL(INDEX(rng,,AH$14),ROW(OFFSET(Support!$A$1,,,RANK(INDEX(rng,INT(($A574-1)/100)+1,AH$14),INDEX(rng,,AH$14),1)))))))*(MOD($A574-1,100)+1)%+INDEX(Support!$B$2:$M$2,,AH$14)+RANK(INDEX(rng,INT(($A574-1)/100)+1,AH$14),INDEX(rng,,AH$14),1)*h_space)</f>
        <v>0</v>
      </c>
      <c r="AI574">
        <f t="array" aca="1" ref="AI574" ca="1">IF($A574&gt;ROWS(rng)*100,0,IFERROR(SUM(SMALL(INDEX(rng,,AI$14),ROW(OFFSET(Support!$A$1,,,RANK(INDEX(rng,INT(($A574-1)/100)+1,AI$14),INDEX(rng,,AI$14),1)-1)))),0)+(ABS(IFERROR(SUM(SMALL(INDEX(rng,,AI$14),ROW(OFFSET(Support!$A$1,,,RANK(INDEX(rng,INT(($A574-1)/100)+1,AI$14),INDEX(rng,,AI$14),1)-1)))),0)-SUM(SMALL(INDEX(rng,,AI$14),ROW(OFFSET(Support!$A$1,,,RANK(INDEX(rng,INT(($A574-1)/100)+1,AI$14),INDEX(rng,,AI$14),1)))))))*(MOD($A574-1,100)+1)%+INDEX(Support!$B$2:$M$2,,AI$14)+RANK(INDEX(rng,INT(($A574-1)/100)+1,AI$14),INDEX(rng,,AI$14),1)*h_space)</f>
        <v>0</v>
      </c>
      <c r="AJ574">
        <f t="array" aca="1" ref="AJ574" ca="1">IF($A574&gt;ROWS(rng)*100,0,IFERROR(SUM(SMALL(INDEX(rng,,AJ$14),ROW(OFFSET(Support!$A$1,,,RANK(INDEX(rng,INT(($A574-1)/100)+1,AJ$14),INDEX(rng,,AJ$14),1)-1)))),0)+(ABS(IFERROR(SUM(SMALL(INDEX(rng,,AJ$14),ROW(OFFSET(Support!$A$1,,,RANK(INDEX(rng,INT(($A574-1)/100)+1,AJ$14),INDEX(rng,,AJ$14),1)-1)))),0)-SUM(SMALL(INDEX(rng,,AJ$14),ROW(OFFSET(Support!$A$1,,,RANK(INDEX(rng,INT(($A574-1)/100)+1,AJ$14),INDEX(rng,,AJ$14),1)))))))*(MOD($A574-1,100)+1)%+INDEX(Support!$B$2:$M$2,,AJ$14)+RANK(INDEX(rng,INT(($A574-1)/100)+1,AJ$14),INDEX(rng,,AJ$14),1)*h_space)</f>
        <v>0</v>
      </c>
      <c r="AK574">
        <f t="array" aca="1" ref="AK574" ca="1">IF($A574&gt;ROWS(rng)*100,0,IFERROR(SUM(SMALL(INDEX(rng,,AK$14),ROW(OFFSET(Support!$A$1,,,RANK(INDEX(rng,INT(($A574-1)/100)+1,AK$14),INDEX(rng,,AK$14),1)-1)))),0)+(ABS(IFERROR(SUM(SMALL(INDEX(rng,,AK$14),ROW(OFFSET(Support!$A$1,,,RANK(INDEX(rng,INT(($A574-1)/100)+1,AK$14),INDEX(rng,,AK$14),1)-1)))),0)-SUM(SMALL(INDEX(rng,,AK$14),ROW(OFFSET(Support!$A$1,,,RANK(INDEX(rng,INT(($A574-1)/100)+1,AK$14),INDEX(rng,,AK$14),1)))))))*(MOD($A574-1,100)+1)%+INDEX(Support!$B$2:$M$2,,AK$14)+RANK(INDEX(rng,INT(($A574-1)/100)+1,AK$14),INDEX(rng,,AK$14),1)*h_space)</f>
        <v>0</v>
      </c>
      <c r="AL574">
        <f t="array" aca="1" ref="AL574" ca="1">IF($A574&gt;ROWS(rng)*100,0,IFERROR(SUM(SMALL(INDEX(rng,,AL$14),ROW(OFFSET(Support!$A$1,,,RANK(INDEX(rng,INT(($A574-1)/100)+1,AL$14),INDEX(rng,,AL$14),1)-1)))),0)+(ABS(IFERROR(SUM(SMALL(INDEX(rng,,AL$14),ROW(OFFSET(Support!$A$1,,,RANK(INDEX(rng,INT(($A574-1)/100)+1,AL$14),INDEX(rng,,AL$14),1)-1)))),0)-SUM(SMALL(INDEX(rng,,AL$14),ROW(OFFSET(Support!$A$1,,,RANK(INDEX(rng,INT(($A574-1)/100)+1,AL$14),INDEX(rng,,AL$14),1)))))))*(MOD($A574-1,100)+1)%+INDEX(Support!$B$2:$M$2,,AL$14)+RANK(INDEX(rng,INT(($A574-1)/100)+1,AL$14),INDEX(rng,,AL$14),1)*h_space)</f>
        <v>0</v>
      </c>
      <c r="AM574">
        <f t="array" aca="1" ref="AM574" ca="1">IF($A574&gt;ROWS(rng)*100,0,IFERROR(SUM(SMALL(INDEX(rng,,AM$14),ROW(OFFSET(Support!$A$1,,,RANK(INDEX(rng,INT(($A574-1)/100)+1,AM$14),INDEX(rng,,AM$14),1)-1)))),0)+(ABS(IFERROR(SUM(SMALL(INDEX(rng,,AM$14),ROW(OFFSET(Support!$A$1,,,RANK(INDEX(rng,INT(($A574-1)/100)+1,AM$14),INDEX(rng,,AM$14),1)-1)))),0)-SUM(SMALL(INDEX(rng,,AM$14),ROW(OFFSET(Support!$A$1,,,RANK(INDEX(rng,INT(($A574-1)/100)+1,AM$14),INDEX(rng,,AM$14),1)))))))*(MOD($A574-1,100)+1)%+INDEX(Support!$B$2:$M$2,,AM$14)+RANK(INDEX(rng,INT(($A574-1)/100)+1,AM$14),INDEX(rng,,AM$14),1)*h_space)</f>
        <v>0</v>
      </c>
      <c r="AN574">
        <f t="array" aca="1" ref="AN574" ca="1">IF($A574&gt;ROWS(rng)*100,0,IFERROR(SUM(SMALL(INDEX(rng,,AN$14),ROW(OFFSET(Support!$A$1,,,RANK(INDEX(rng,INT(($A574-1)/100)+1,AN$14),INDEX(rng,,AN$14),1)-1)))),0)+(ABS(IFERROR(SUM(SMALL(INDEX(rng,,AN$14),ROW(OFFSET(Support!$A$1,,,RANK(INDEX(rng,INT(($A574-1)/100)+1,AN$14),INDEX(rng,,AN$14),1)-1)))),0)-SUM(SMALL(INDEX(rng,,AN$14),ROW(OFFSET(Support!$A$1,,,RANK(INDEX(rng,INT(($A574-1)/100)+1,AN$14),INDEX(rng,,AN$14),1)))))))*(MOD($A574-1,100)+1)%+INDEX(Support!$B$2:$M$2,,AN$14)+RANK(INDEX(rng,INT(($A574-1)/100)+1,AN$14),INDEX(rng,,AN$14),1)*h_space)</f>
        <v>0</v>
      </c>
      <c r="AO574">
        <f t="array" aca="1" ref="AO574" ca="1">IF($A574&gt;ROWS(rng)*100,0,IFERROR(SUM(SMALL(INDEX(rng,,AO$14),ROW(OFFSET(Support!$A$1,,,RANK(INDEX(rng,INT(($A574-1)/100)+1,AO$14),INDEX(rng,,AO$14),1)-1)))),0)+(ABS(IFERROR(SUM(SMALL(INDEX(rng,,AO$14),ROW(OFFSET(Support!$A$1,,,RANK(INDEX(rng,INT(($A574-1)/100)+1,AO$14),INDEX(rng,,AO$14),1)-1)))),0)-SUM(SMALL(INDEX(rng,,AO$14),ROW(OFFSET(Support!$A$1,,,RANK(INDEX(rng,INT(($A574-1)/100)+1,AO$14),INDEX(rng,,AO$14),1)))))))*(MOD($A574-1,100)+1)%+INDEX(Support!$B$2:$M$2,,AO$14)+RANK(INDEX(rng,INT(($A574-1)/100)+1,AO$14),INDEX(rng,,AO$14),1)*h_space)</f>
        <v>0</v>
      </c>
      <c r="AP574">
        <f t="array" aca="1" ref="AP574" ca="1">IF($A574&gt;ROWS(rng)*100,0,IFERROR(SUM(SMALL(INDEX(rng,,AP$14),ROW(OFFSET(Support!$A$1,,,RANK(INDEX(rng,INT(($A574-1)/100)+1,AP$14),INDEX(rng,,AP$14),1)-1)))),0)+(ABS(IFERROR(SUM(SMALL(INDEX(rng,,AP$14),ROW(OFFSET(Support!$A$1,,,RANK(INDEX(rng,INT(($A574-1)/100)+1,AP$14),INDEX(rng,,AP$14),1)-1)))),0)-SUM(SMALL(INDEX(rng,,AP$14),ROW(OFFSET(Support!$A$1,,,RANK(INDEX(rng,INT(($A574-1)/100)+1,AP$14),INDEX(rng,,AP$14),1)))))))*(MOD($A574-1,100)+1)%+INDEX(Support!$B$2:$M$2,,AP$14)+RANK(INDEX(rng,INT(($A574-1)/100)+1,AP$14),INDEX(rng,,AP$14),1)*h_space)</f>
        <v>0</v>
      </c>
      <c r="AQ574">
        <f t="array" aca="1" ref="AQ574" ca="1">IF($A574&gt;ROWS(rng)*100,0,IFERROR(SUM(SMALL(INDEX(rng,,AQ$14),ROW(OFFSET(Support!$A$1,,,RANK(INDEX(rng,INT(($A574-1)/100)+1,AQ$14),INDEX(rng,,AQ$14),1)-1)))),0)+(ABS(IFERROR(SUM(SMALL(INDEX(rng,,AQ$14),ROW(OFFSET(Support!$A$1,,,RANK(INDEX(rng,INT(($A574-1)/100)+1,AQ$14),INDEX(rng,,AQ$14),1)-1)))),0)-SUM(SMALL(INDEX(rng,,AQ$14),ROW(OFFSET(Support!$A$1,,,RANK(INDEX(rng,INT(($A574-1)/100)+1,AQ$14),INDEX(rng,,AQ$14),1)))))))*(MOD($A574-1,100)+1)%+INDEX(Support!$B$2:$M$2,,AQ$14)+RANK(INDEX(rng,INT(($A574-1)/100)+1,AQ$14),INDEX(rng,,AQ$14),1)*h_space)</f>
        <v>0</v>
      </c>
      <c r="AR574">
        <f t="array" aca="1" ref="AR574" ca="1">IF($A574&gt;ROWS(rng)*100,0,IFERROR(SUM(SMALL(INDEX(rng,,AR$14),ROW(OFFSET(Support!$A$1,,,RANK(INDEX(rng,INT(($A574-1)/100)+1,AR$14),INDEX(rng,,AR$14),1)-1)))),0)+(ABS(IFERROR(SUM(SMALL(INDEX(rng,,AR$14),ROW(OFFSET(Support!$A$1,,,RANK(INDEX(rng,INT(($A574-1)/100)+1,AR$14),INDEX(rng,,AR$14),1)-1)))),0)-SUM(SMALL(INDEX(rng,,AR$14),ROW(OFFSET(Support!$A$1,,,RANK(INDEX(rng,INT(($A574-1)/100)+1,AR$14),INDEX(rng,,AR$14),1)))))))*(MOD($A574-1,100)+1)%+INDEX(Support!$B$2:$M$2,,AR$14)+RANK(INDEX(rng,INT(($A574-1)/100)+1,AR$14),INDEX(rng,,AR$14),1)*h_space)</f>
        <v>0</v>
      </c>
      <c r="AS574">
        <f t="array" aca="1" ref="AS574" ca="1">IF($A574&gt;ROWS(rng)*100,0,IFERROR(SUM(SMALL(INDEX(rng,,AS$14),ROW(OFFSET(Support!$A$1,,,RANK(INDEX(rng,INT(($A574-1)/100)+1,AS$14),INDEX(rng,,AS$14),1)-1)))),0)+(ABS(IFERROR(SUM(SMALL(INDEX(rng,,AS$14),ROW(OFFSET(Support!$A$1,,,RANK(INDEX(rng,INT(($A574-1)/100)+1,AS$14),INDEX(rng,,AS$14),1)-1)))),0)-SUM(SMALL(INDEX(rng,,AS$14),ROW(OFFSET(Support!$A$1,,,RANK(INDEX(rng,INT(($A574-1)/100)+1,AS$14),INDEX(rng,,AS$14),1)))))))*(MOD($A574-1,100)+1)%+INDEX(Support!$B$2:$M$2,,AS$14)+RANK(INDEX(rng,INT(($A574-1)/100)+1,AS$14),INDEX(rng,,AS$14),1)*h_space)</f>
        <v>0</v>
      </c>
      <c r="AT574">
        <f t="array" aca="1" ref="AT574" ca="1">IF($A574&gt;ROWS(rng)*100,0,IFERROR(SUM(SMALL(INDEX(rng,,AT$14),ROW(OFFSET(Support!$A$1,,,RANK(INDEX(rng,INT(($A574-1)/100)+1,AT$14),INDEX(rng,,AT$14),1)-1)))),0)+(ABS(IFERROR(SUM(SMALL(INDEX(rng,,AT$14),ROW(OFFSET(Support!$A$1,,,RANK(INDEX(rng,INT(($A574-1)/100)+1,AT$14),INDEX(rng,,AT$14),1)-1)))),0)-SUM(SMALL(INDEX(rng,,AT$14),ROW(OFFSET(Support!$A$1,,,RANK(INDEX(rng,INT(($A574-1)/100)+1,AT$14),INDEX(rng,,AT$14),1)))))))*(MOD($A574-1,100)+1)%+INDEX(Support!$B$2:$M$2,,AT$14)+RANK(INDEX(rng,INT(($A574-1)/100)+1,AT$14),INDEX(rng,,AT$14),1)*h_space)</f>
        <v>0</v>
      </c>
      <c r="AU574">
        <f t="array" aca="1" ref="AU574" ca="1">IF($A574&gt;ROWS(rng)*100,0,IFERROR(SUM(SMALL(INDEX(rng,,AU$14),ROW(OFFSET(Support!$A$1,,,RANK(INDEX(rng,INT(($A574-1)/100)+1,AU$14),INDEX(rng,,AU$14),1)-1)))),0)+(ABS(IFERROR(SUM(SMALL(INDEX(rng,,AU$14),ROW(OFFSET(Support!$A$1,,,RANK(INDEX(rng,INT(($A574-1)/100)+1,AU$14),INDEX(rng,,AU$14),1)-1)))),0)-SUM(SMALL(INDEX(rng,,AU$14),ROW(OFFSET(Support!$A$1,,,RANK(INDEX(rng,INT(($A574-1)/100)+1,AU$14),INDEX(rng,,AU$14),1)))))))*(MOD($A574-1,100)+1)%+INDEX(Support!$B$2:$M$2,,AU$14)+RANK(INDEX(rng,INT(($A574-1)/100)+1,AU$14),INDEX(rng,,AU$14),1)*h_space)</f>
        <v>0</v>
      </c>
      <c r="AV574">
        <f t="array" aca="1" ref="AV574" ca="1">IF($A574&gt;ROWS(rng)*100,0,IFERROR(SUM(SMALL(INDEX(rng,,AV$14),ROW(OFFSET(Support!$A$1,,,RANK(INDEX(rng,INT(($A574-1)/100)+1,AV$14),INDEX(rng,,AV$14),1)-1)))),0)+(ABS(IFERROR(SUM(SMALL(INDEX(rng,,AV$14),ROW(OFFSET(Support!$A$1,,,RANK(INDEX(rng,INT(($A574-1)/100)+1,AV$14),INDEX(rng,,AV$14),1)-1)))),0)-SUM(SMALL(INDEX(rng,,AV$14),ROW(OFFSET(Support!$A$1,,,RANK(INDEX(rng,INT(($A574-1)/100)+1,AV$14),INDEX(rng,,AV$14),1)))))))*(MOD($A574-1,100)+1)%+INDEX(Support!$B$2:$M$2,,AV$14)+RANK(INDEX(rng,INT(($A574-1)/100)+1,AV$14),INDEX(rng,,AV$14),1)*h_space)</f>
        <v>0</v>
      </c>
      <c r="AW574">
        <f t="array" aca="1" ref="AW574" ca="1">IF($A574&gt;ROWS(rng)*100,0,IFERROR(SUM(SMALL(INDEX(rng,,AW$14),ROW(OFFSET(Support!$A$1,,,RANK(INDEX(rng,INT(($A574-1)/100)+1,AW$14),INDEX(rng,,AW$14),1)-1)))),0)+(ABS(IFERROR(SUM(SMALL(INDEX(rng,,AW$14),ROW(OFFSET(Support!$A$1,,,RANK(INDEX(rng,INT(($A574-1)/100)+1,AW$14),INDEX(rng,,AW$14),1)-1)))),0)-SUM(SMALL(INDEX(rng,,AW$14),ROW(OFFSET(Support!$A$1,,,RANK(INDEX(rng,INT(($A574-1)/100)+1,AW$14),INDEX(rng,,AW$14),1)))))))*(MOD($A574-1,100)+1)%+INDEX(Support!$B$2:$M$2,,AW$14)+RANK(INDEX(rng,INT(($A574-1)/100)+1,AW$14),INDEX(rng,,AW$14),1)*h_space)</f>
        <v>0</v>
      </c>
    </row>
    <row r="575" spans="1:49" x14ac:dyDescent="0.3">
      <c r="A575">
        <v>559</v>
      </c>
      <c r="B575">
        <f t="array" aca="1" ref="B575" ca="1">IF($A575&gt;ROWS(rng)*100,0,IFERROR(SUM(SMALL(INDEX(rng,,B$14),ROW(OFFSET(Support!$A$1,,,RANK(INDEX(rng,INT(($A575-1)/100)+1,B$14),INDEX(rng,,B$14),1)-1)))),0)+(ABS(IFERROR(SUM(SMALL(INDEX(rng,,B$14),ROW(OFFSET(Support!$A$1,,,RANK(INDEX(rng,INT(($A575-1)/100)+1,B$14),INDEX(rng,,B$14),1)-1)))),0)-SUM(SMALL(INDEX(rng,,B$14),ROW(OFFSET(Support!$A$1,,,RANK(INDEX(rng,INT(($A575-1)/100)+1,B$14),INDEX(rng,,B$14),1)))))))*(MOD($A575-1,100)+1)%+INDEX(Support!$B$2:$M$2,,B$14)+RANK(INDEX(rng,INT(($A575-1)/100)+1,B$14),INDEX(rng,,B$14),1)*h_space)</f>
        <v>0</v>
      </c>
      <c r="C575">
        <f t="array" aca="1" ref="C575" ca="1">IF($A575&gt;ROWS(rng)*100,0,IFERROR(SUM(SMALL(INDEX(rng,,C$14),ROW(OFFSET(Support!$A$1,,,RANK(INDEX(rng,INT(($A575-1)/100)+1,C$14),INDEX(rng,,C$14),1)-1)))),0)+(ABS(IFERROR(SUM(SMALL(INDEX(rng,,C$14),ROW(OFFSET(Support!$A$1,,,RANK(INDEX(rng,INT(($A575-1)/100)+1,C$14),INDEX(rng,,C$14),1)-1)))),0)-SUM(SMALL(INDEX(rng,,C$14),ROW(OFFSET(Support!$A$1,,,RANK(INDEX(rng,INT(($A575-1)/100)+1,C$14),INDEX(rng,,C$14),1)))))))*(MOD($A575-1,100)+1)%+INDEX(Support!$B$2:$M$2,,C$14)+RANK(INDEX(rng,INT(($A575-1)/100)+1,C$14),INDEX(rng,,C$14),1)*h_space)</f>
        <v>0</v>
      </c>
      <c r="D575">
        <f t="array" aca="1" ref="D575" ca="1">IF($A575&gt;ROWS(rng)*100,0,IFERROR(SUM(SMALL(INDEX(rng,,D$14),ROW(OFFSET(Support!$A$1,,,RANK(INDEX(rng,INT(($A575-1)/100)+1,D$14),INDEX(rng,,D$14),1)-1)))),0)+(ABS(IFERROR(SUM(SMALL(INDEX(rng,,D$14),ROW(OFFSET(Support!$A$1,,,RANK(INDEX(rng,INT(($A575-1)/100)+1,D$14),INDEX(rng,,D$14),1)-1)))),0)-SUM(SMALL(INDEX(rng,,D$14),ROW(OFFSET(Support!$A$1,,,RANK(INDEX(rng,INT(($A575-1)/100)+1,D$14),INDEX(rng,,D$14),1)))))))*(MOD($A575-1,100)+1)%+INDEX(Support!$B$2:$M$2,,D$14)+RANK(INDEX(rng,INT(($A575-1)/100)+1,D$14),INDEX(rng,,D$14),1)*h_space)</f>
        <v>0</v>
      </c>
      <c r="E575">
        <f t="array" aca="1" ref="E575" ca="1">IF($A575&gt;ROWS(rng)*100,0,IFERROR(SUM(SMALL(INDEX(rng,,E$14),ROW(OFFSET(Support!$A$1,,,RANK(INDEX(rng,INT(($A575-1)/100)+1,E$14),INDEX(rng,,E$14),1)-1)))),0)+(ABS(IFERROR(SUM(SMALL(INDEX(rng,,E$14),ROW(OFFSET(Support!$A$1,,,RANK(INDEX(rng,INT(($A575-1)/100)+1,E$14),INDEX(rng,,E$14),1)-1)))),0)-SUM(SMALL(INDEX(rng,,E$14),ROW(OFFSET(Support!$A$1,,,RANK(INDEX(rng,INT(($A575-1)/100)+1,E$14),INDEX(rng,,E$14),1)))))))*(MOD($A575-1,100)+1)%+INDEX(Support!$B$2:$M$2,,E$14)+RANK(INDEX(rng,INT(($A575-1)/100)+1,E$14),INDEX(rng,,E$14),1)*h_space)</f>
        <v>0</v>
      </c>
      <c r="F575">
        <f t="array" aca="1" ref="F575" ca="1">IF($A575&gt;ROWS(rng)*100,0,IFERROR(SUM(SMALL(INDEX(rng,,F$14),ROW(OFFSET(Support!$A$1,,,RANK(INDEX(rng,INT(($A575-1)/100)+1,F$14),INDEX(rng,,F$14),1)-1)))),0)+(ABS(IFERROR(SUM(SMALL(INDEX(rng,,F$14),ROW(OFFSET(Support!$A$1,,,RANK(INDEX(rng,INT(($A575-1)/100)+1,F$14),INDEX(rng,,F$14),1)-1)))),0)-SUM(SMALL(INDEX(rng,,F$14),ROW(OFFSET(Support!$A$1,,,RANK(INDEX(rng,INT(($A575-1)/100)+1,F$14),INDEX(rng,,F$14),1)))))))*(MOD($A575-1,100)+1)%+INDEX(Support!$B$2:$M$2,,F$14)+RANK(INDEX(rng,INT(($A575-1)/100)+1,F$14),INDEX(rng,,F$14),1)*h_space)</f>
        <v>0</v>
      </c>
      <c r="G575">
        <f t="array" aca="1" ref="G575" ca="1">IF($A575&gt;ROWS(rng)*100,0,IFERROR(SUM(SMALL(INDEX(rng,,G$14),ROW(OFFSET(Support!$A$1,,,RANK(INDEX(rng,INT(($A575-1)/100)+1,G$14),INDEX(rng,,G$14),1)-1)))),0)+(ABS(IFERROR(SUM(SMALL(INDEX(rng,,G$14),ROW(OFFSET(Support!$A$1,,,RANK(INDEX(rng,INT(($A575-1)/100)+1,G$14),INDEX(rng,,G$14),1)-1)))),0)-SUM(SMALL(INDEX(rng,,G$14),ROW(OFFSET(Support!$A$1,,,RANK(INDEX(rng,INT(($A575-1)/100)+1,G$14),INDEX(rng,,G$14),1)))))))*(MOD($A575-1,100)+1)%+INDEX(Support!$B$2:$M$2,,G$14)+RANK(INDEX(rng,INT(($A575-1)/100)+1,G$14),INDEX(rng,,G$14),1)*h_space)</f>
        <v>0</v>
      </c>
      <c r="H575">
        <f t="array" aca="1" ref="H575" ca="1">IF($A575&gt;ROWS(rng)*100,0,IFERROR(SUM(SMALL(INDEX(rng,,H$14),ROW(OFFSET(Support!$A$1,,,RANK(INDEX(rng,INT(($A575-1)/100)+1,H$14),INDEX(rng,,H$14),1)-1)))),0)+(ABS(IFERROR(SUM(SMALL(INDEX(rng,,H$14),ROW(OFFSET(Support!$A$1,,,RANK(INDEX(rng,INT(($A575-1)/100)+1,H$14),INDEX(rng,,H$14),1)-1)))),0)-SUM(SMALL(INDEX(rng,,H$14),ROW(OFFSET(Support!$A$1,,,RANK(INDEX(rng,INT(($A575-1)/100)+1,H$14),INDEX(rng,,H$14),1)))))))*(MOD($A575-1,100)+1)%+INDEX(Support!$B$2:$M$2,,H$14)+RANK(INDEX(rng,INT(($A575-1)/100)+1,H$14),INDEX(rng,,H$14),1)*h_space)</f>
        <v>0</v>
      </c>
      <c r="I575">
        <f t="array" aca="1" ref="I575" ca="1">IF($A575&gt;ROWS(rng)*100,0,IFERROR(SUM(SMALL(INDEX(rng,,I$14),ROW(OFFSET(Support!$A$1,,,RANK(INDEX(rng,INT(($A575-1)/100)+1,I$14),INDEX(rng,,I$14),1)-1)))),0)+(ABS(IFERROR(SUM(SMALL(INDEX(rng,,I$14),ROW(OFFSET(Support!$A$1,,,RANK(INDEX(rng,INT(($A575-1)/100)+1,I$14),INDEX(rng,,I$14),1)-1)))),0)-SUM(SMALL(INDEX(rng,,I$14),ROW(OFFSET(Support!$A$1,,,RANK(INDEX(rng,INT(($A575-1)/100)+1,I$14),INDEX(rng,,I$14),1)))))))*(MOD($A575-1,100)+1)%+INDEX(Support!$B$2:$M$2,,I$14)+RANK(INDEX(rng,INT(($A575-1)/100)+1,I$14),INDEX(rng,,I$14),1)*h_space)</f>
        <v>0</v>
      </c>
      <c r="J575">
        <f t="array" aca="1" ref="J575" ca="1">IF($A575&gt;ROWS(rng)*100,0,IFERROR(SUM(SMALL(INDEX(rng,,J$14),ROW(OFFSET(Support!$A$1,,,RANK(INDEX(rng,INT(($A575-1)/100)+1,J$14),INDEX(rng,,J$14),1)-1)))),0)+(ABS(IFERROR(SUM(SMALL(INDEX(rng,,J$14),ROW(OFFSET(Support!$A$1,,,RANK(INDEX(rng,INT(($A575-1)/100)+1,J$14),INDEX(rng,,J$14),1)-1)))),0)-SUM(SMALL(INDEX(rng,,J$14),ROW(OFFSET(Support!$A$1,,,RANK(INDEX(rng,INT(($A575-1)/100)+1,J$14),INDEX(rng,,J$14),1)))))))*(MOD($A575-1,100)+1)%+INDEX(Support!$B$2:$M$2,,J$14)+RANK(INDEX(rng,INT(($A575-1)/100)+1,J$14),INDEX(rng,,J$14),1)*h_space)</f>
        <v>0</v>
      </c>
      <c r="K575">
        <f t="array" aca="1" ref="K575" ca="1">IF($A575&gt;ROWS(rng)*100,0,IFERROR(SUM(SMALL(INDEX(rng,,K$14),ROW(OFFSET(Support!$A$1,,,RANK(INDEX(rng,INT(($A575-1)/100)+1,K$14),INDEX(rng,,K$14),1)-1)))),0)+(ABS(IFERROR(SUM(SMALL(INDEX(rng,,K$14),ROW(OFFSET(Support!$A$1,,,RANK(INDEX(rng,INT(($A575-1)/100)+1,K$14),INDEX(rng,,K$14),1)-1)))),0)-SUM(SMALL(INDEX(rng,,K$14),ROW(OFFSET(Support!$A$1,,,RANK(INDEX(rng,INT(($A575-1)/100)+1,K$14),INDEX(rng,,K$14),1)))))))*(MOD($A575-1,100)+1)%+INDEX(Support!$B$2:$M$2,,K$14)+RANK(INDEX(rng,INT(($A575-1)/100)+1,K$14),INDEX(rng,,K$14),1)*h_space)</f>
        <v>0</v>
      </c>
      <c r="L575">
        <f t="array" aca="1" ref="L575" ca="1">IF($A575&gt;ROWS(rng)*100,0,IFERROR(SUM(SMALL(INDEX(rng,,L$14),ROW(OFFSET(Support!$A$1,,,RANK(INDEX(rng,INT(($A575-1)/100)+1,L$14),INDEX(rng,,L$14),1)-1)))),0)+(ABS(IFERROR(SUM(SMALL(INDEX(rng,,L$14),ROW(OFFSET(Support!$A$1,,,RANK(INDEX(rng,INT(($A575-1)/100)+1,L$14),INDEX(rng,,L$14),1)-1)))),0)-SUM(SMALL(INDEX(rng,,L$14),ROW(OFFSET(Support!$A$1,,,RANK(INDEX(rng,INT(($A575-1)/100)+1,L$14),INDEX(rng,,L$14),1)))))))*(MOD($A575-1,100)+1)%+INDEX(Support!$B$2:$M$2,,L$14)+RANK(INDEX(rng,INT(($A575-1)/100)+1,L$14),INDEX(rng,,L$14),1)*h_space)</f>
        <v>0</v>
      </c>
      <c r="M575">
        <f t="array" aca="1" ref="M575" ca="1">IF($A575&gt;ROWS(rng)*100,0,IFERROR(SUM(SMALL(INDEX(rng,,M$14),ROW(OFFSET(Support!$A$1,,,RANK(INDEX(rng,INT(($A575-1)/100)+1,M$14),INDEX(rng,,M$14),1)-1)))),0)+(ABS(IFERROR(SUM(SMALL(INDEX(rng,,M$14),ROW(OFFSET(Support!$A$1,,,RANK(INDEX(rng,INT(($A575-1)/100)+1,M$14),INDEX(rng,,M$14),1)-1)))),0)-SUM(SMALL(INDEX(rng,,M$14),ROW(OFFSET(Support!$A$1,,,RANK(INDEX(rng,INT(($A575-1)/100)+1,M$14),INDEX(rng,,M$14),1)))))))*(MOD($A575-1,100)+1)%+INDEX(Support!$B$2:$M$2,,M$14)+RANK(INDEX(rng,INT(($A575-1)/100)+1,M$14),INDEX(rng,,M$14),1)*h_space)</f>
        <v>0</v>
      </c>
      <c r="N575">
        <f t="array" aca="1" ref="N575" ca="1">IF($A575&gt;ROWS(rng)*100,0,IFERROR(SUM(SMALL(INDEX(rng,,N$14),ROW(OFFSET(Support!$A$1,,,RANK(INDEX(rng,INT(($A575-1)/100)+1,N$14),INDEX(rng,,N$14),1)-1)))),0)+(ABS(IFERROR(SUM(SMALL(INDEX(rng,,N$14),ROW(OFFSET(Support!$A$1,,,RANK(INDEX(rng,INT(($A575-1)/100)+1,N$14),INDEX(rng,,N$14),1)-1)))),0)-SUM(SMALL(INDEX(rng,,N$14),ROW(OFFSET(Support!$A$1,,,RANK(INDEX(rng,INT(($A575-1)/100)+1,N$14),INDEX(rng,,N$14),1)))))))*(MOD($A575-1,100)+1)%+INDEX(Support!$B$2:$M$2,,N$14)+RANK(INDEX(rng,INT(($A575-1)/100)+1,N$14),INDEX(rng,,N$14),1)*h_space)</f>
        <v>0</v>
      </c>
      <c r="O575">
        <f t="array" aca="1" ref="O575" ca="1">IF($A575&gt;ROWS(rng)*100,0,IFERROR(SUM(SMALL(INDEX(rng,,O$14),ROW(OFFSET(Support!$A$1,,,RANK(INDEX(rng,INT(($A575-1)/100)+1,O$14),INDEX(rng,,O$14),1)-1)))),0)+(ABS(IFERROR(SUM(SMALL(INDEX(rng,,O$14),ROW(OFFSET(Support!$A$1,,,RANK(INDEX(rng,INT(($A575-1)/100)+1,O$14),INDEX(rng,,O$14),1)-1)))),0)-SUM(SMALL(INDEX(rng,,O$14),ROW(OFFSET(Support!$A$1,,,RANK(INDEX(rng,INT(($A575-1)/100)+1,O$14),INDEX(rng,,O$14),1)))))))*(MOD($A575-1,100)+1)%+INDEX(Support!$B$2:$M$2,,O$14)+RANK(INDEX(rng,INT(($A575-1)/100)+1,O$14),INDEX(rng,,O$14),1)*h_space)</f>
        <v>0</v>
      </c>
      <c r="P575">
        <f t="array" aca="1" ref="P575" ca="1">IF($A575&gt;ROWS(rng)*100,0,IFERROR(SUM(SMALL(INDEX(rng,,P$14),ROW(OFFSET(Support!$A$1,,,RANK(INDEX(rng,INT(($A575-1)/100)+1,P$14),INDEX(rng,,P$14),1)-1)))),0)+(ABS(IFERROR(SUM(SMALL(INDEX(rng,,P$14),ROW(OFFSET(Support!$A$1,,,RANK(INDEX(rng,INT(($A575-1)/100)+1,P$14),INDEX(rng,,P$14),1)-1)))),0)-SUM(SMALL(INDEX(rng,,P$14),ROW(OFFSET(Support!$A$1,,,RANK(INDEX(rng,INT(($A575-1)/100)+1,P$14),INDEX(rng,,P$14),1)))))))*(MOD($A575-1,100)+1)%+INDEX(Support!$B$2:$M$2,,P$14)+RANK(INDEX(rng,INT(($A575-1)/100)+1,P$14),INDEX(rng,,P$14),1)*h_space)</f>
        <v>0</v>
      </c>
      <c r="Q575">
        <f t="array" aca="1" ref="Q575" ca="1">IF($A575&gt;ROWS(rng)*100,0,IFERROR(SUM(SMALL(INDEX(rng,,Q$14),ROW(OFFSET(Support!$A$1,,,RANK(INDEX(rng,INT(($A575-1)/100)+1,Q$14),INDEX(rng,,Q$14),1)-1)))),0)+(ABS(IFERROR(SUM(SMALL(INDEX(rng,,Q$14),ROW(OFFSET(Support!$A$1,,,RANK(INDEX(rng,INT(($A575-1)/100)+1,Q$14),INDEX(rng,,Q$14),1)-1)))),0)-SUM(SMALL(INDEX(rng,,Q$14),ROW(OFFSET(Support!$A$1,,,RANK(INDEX(rng,INT(($A575-1)/100)+1,Q$14),INDEX(rng,,Q$14),1)))))))*(MOD($A575-1,100)+1)%+INDEX(Support!$B$2:$M$2,,Q$14)+RANK(INDEX(rng,INT(($A575-1)/100)+1,Q$14),INDEX(rng,,Q$14),1)*h_space)</f>
        <v>0</v>
      </c>
      <c r="R575">
        <f t="array" aca="1" ref="R575" ca="1">IF($A575&gt;ROWS(rng)*100,0,IFERROR(SUM(SMALL(INDEX(rng,,R$14),ROW(OFFSET(Support!$A$1,,,RANK(INDEX(rng,INT(($A575-1)/100)+1,R$14),INDEX(rng,,R$14),1)-1)))),0)+(ABS(IFERROR(SUM(SMALL(INDEX(rng,,R$14),ROW(OFFSET(Support!$A$1,,,RANK(INDEX(rng,INT(($A575-1)/100)+1,R$14),INDEX(rng,,R$14),1)-1)))),0)-SUM(SMALL(INDEX(rng,,R$14),ROW(OFFSET(Support!$A$1,,,RANK(INDEX(rng,INT(($A575-1)/100)+1,R$14),INDEX(rng,,R$14),1)))))))*(MOD($A575-1,100)+1)%+INDEX(Support!$B$2:$M$2,,R$14)+RANK(INDEX(rng,INT(($A575-1)/100)+1,R$14),INDEX(rng,,R$14),1)*h_space)</f>
        <v>0</v>
      </c>
      <c r="S575">
        <f t="array" aca="1" ref="S575" ca="1">IF($A575&gt;ROWS(rng)*100,0,IFERROR(SUM(SMALL(INDEX(rng,,S$14),ROW(OFFSET(Support!$A$1,,,RANK(INDEX(rng,INT(($A575-1)/100)+1,S$14),INDEX(rng,,S$14),1)-1)))),0)+(ABS(IFERROR(SUM(SMALL(INDEX(rng,,S$14),ROW(OFFSET(Support!$A$1,,,RANK(INDEX(rng,INT(($A575-1)/100)+1,S$14),INDEX(rng,,S$14),1)-1)))),0)-SUM(SMALL(INDEX(rng,,S$14),ROW(OFFSET(Support!$A$1,,,RANK(INDEX(rng,INT(($A575-1)/100)+1,S$14),INDEX(rng,,S$14),1)))))))*(MOD($A575-1,100)+1)%+INDEX(Support!$B$2:$M$2,,S$14)+RANK(INDEX(rng,INT(($A575-1)/100)+1,S$14),INDEX(rng,,S$14),1)*h_space)</f>
        <v>0</v>
      </c>
      <c r="T575">
        <f t="array" aca="1" ref="T575" ca="1">IF($A575&gt;ROWS(rng)*100,0,IFERROR(SUM(SMALL(INDEX(rng,,T$14),ROW(OFFSET(Support!$A$1,,,RANK(INDEX(rng,INT(($A575-1)/100)+1,T$14),INDEX(rng,,T$14),1)-1)))),0)+(ABS(IFERROR(SUM(SMALL(INDEX(rng,,T$14),ROW(OFFSET(Support!$A$1,,,RANK(INDEX(rng,INT(($A575-1)/100)+1,T$14),INDEX(rng,,T$14),1)-1)))),0)-SUM(SMALL(INDEX(rng,,T$14),ROW(OFFSET(Support!$A$1,,,RANK(INDEX(rng,INT(($A575-1)/100)+1,T$14),INDEX(rng,,T$14),1)))))))*(MOD($A575-1,100)+1)%+INDEX(Support!$B$2:$M$2,,T$14)+RANK(INDEX(rng,INT(($A575-1)/100)+1,T$14),INDEX(rng,,T$14),1)*h_space)</f>
        <v>0</v>
      </c>
      <c r="U575">
        <f t="array" aca="1" ref="U575" ca="1">IF($A575&gt;ROWS(rng)*100,0,IFERROR(SUM(SMALL(INDEX(rng,,U$14),ROW(OFFSET(Support!$A$1,,,RANK(INDEX(rng,INT(($A575-1)/100)+1,U$14),INDEX(rng,,U$14),1)-1)))),0)+(ABS(IFERROR(SUM(SMALL(INDEX(rng,,U$14),ROW(OFFSET(Support!$A$1,,,RANK(INDEX(rng,INT(($A575-1)/100)+1,U$14),INDEX(rng,,U$14),1)-1)))),0)-SUM(SMALL(INDEX(rng,,U$14),ROW(OFFSET(Support!$A$1,,,RANK(INDEX(rng,INT(($A575-1)/100)+1,U$14),INDEX(rng,,U$14),1)))))))*(MOD($A575-1,100)+1)%+INDEX(Support!$B$2:$M$2,,U$14)+RANK(INDEX(rng,INT(($A575-1)/100)+1,U$14),INDEX(rng,,U$14),1)*h_space)</f>
        <v>0</v>
      </c>
      <c r="V575">
        <f t="array" aca="1" ref="V575" ca="1">IF($A575&gt;ROWS(rng)*100,0,IFERROR(SUM(SMALL(INDEX(rng,,V$14),ROW(OFFSET(Support!$A$1,,,RANK(INDEX(rng,INT(($A575-1)/100)+1,V$14),INDEX(rng,,V$14),1)-1)))),0)+(ABS(IFERROR(SUM(SMALL(INDEX(rng,,V$14),ROW(OFFSET(Support!$A$1,,,RANK(INDEX(rng,INT(($A575-1)/100)+1,V$14),INDEX(rng,,V$14),1)-1)))),0)-SUM(SMALL(INDEX(rng,,V$14),ROW(OFFSET(Support!$A$1,,,RANK(INDEX(rng,INT(($A575-1)/100)+1,V$14),INDEX(rng,,V$14),1)))))))*(MOD($A575-1,100)+1)%+INDEX(Support!$B$2:$M$2,,V$14)+RANK(INDEX(rng,INT(($A575-1)/100)+1,V$14),INDEX(rng,,V$14),1)*h_space)</f>
        <v>0</v>
      </c>
      <c r="W575">
        <f t="array" aca="1" ref="W575" ca="1">IF($A575&gt;ROWS(rng)*100,0,IFERROR(SUM(SMALL(INDEX(rng,,W$14),ROW(OFFSET(Support!$A$1,,,RANK(INDEX(rng,INT(($A575-1)/100)+1,W$14),INDEX(rng,,W$14),1)-1)))),0)+(ABS(IFERROR(SUM(SMALL(INDEX(rng,,W$14),ROW(OFFSET(Support!$A$1,,,RANK(INDEX(rng,INT(($A575-1)/100)+1,W$14),INDEX(rng,,W$14),1)-1)))),0)-SUM(SMALL(INDEX(rng,,W$14),ROW(OFFSET(Support!$A$1,,,RANK(INDEX(rng,INT(($A575-1)/100)+1,W$14),INDEX(rng,,W$14),1)))))))*(MOD($A575-1,100)+1)%+INDEX(Support!$B$2:$M$2,,W$14)+RANK(INDEX(rng,INT(($A575-1)/100)+1,W$14),INDEX(rng,,W$14),1)*h_space)</f>
        <v>0</v>
      </c>
      <c r="X575">
        <f t="array" aca="1" ref="X575" ca="1">IF($A575&gt;ROWS(rng)*100,0,IFERROR(SUM(SMALL(INDEX(rng,,X$14),ROW(OFFSET(Support!$A$1,,,RANK(INDEX(rng,INT(($A575-1)/100)+1,X$14),INDEX(rng,,X$14),1)-1)))),0)+(ABS(IFERROR(SUM(SMALL(INDEX(rng,,X$14),ROW(OFFSET(Support!$A$1,,,RANK(INDEX(rng,INT(($A575-1)/100)+1,X$14),INDEX(rng,,X$14),1)-1)))),0)-SUM(SMALL(INDEX(rng,,X$14),ROW(OFFSET(Support!$A$1,,,RANK(INDEX(rng,INT(($A575-1)/100)+1,X$14),INDEX(rng,,X$14),1)))))))*(MOD($A575-1,100)+1)%+INDEX(Support!$B$2:$M$2,,X$14)+RANK(INDEX(rng,INT(($A575-1)/100)+1,X$14),INDEX(rng,,X$14),1)*h_space)</f>
        <v>0</v>
      </c>
      <c r="Y575">
        <f t="array" aca="1" ref="Y575" ca="1">IF($A575&gt;ROWS(rng)*100,0,IFERROR(SUM(SMALL(INDEX(rng,,Y$14),ROW(OFFSET(Support!$A$1,,,RANK(INDEX(rng,INT(($A575-1)/100)+1,Y$14),INDEX(rng,,Y$14),1)-1)))),0)+(ABS(IFERROR(SUM(SMALL(INDEX(rng,,Y$14),ROW(OFFSET(Support!$A$1,,,RANK(INDEX(rng,INT(($A575-1)/100)+1,Y$14),INDEX(rng,,Y$14),1)-1)))),0)-SUM(SMALL(INDEX(rng,,Y$14),ROW(OFFSET(Support!$A$1,,,RANK(INDEX(rng,INT(($A575-1)/100)+1,Y$14),INDEX(rng,,Y$14),1)))))))*(MOD($A575-1,100)+1)%+INDEX(Support!$B$2:$M$2,,Y$14)+RANK(INDEX(rng,INT(($A575-1)/100)+1,Y$14),INDEX(rng,,Y$14),1)*h_space)</f>
        <v>0</v>
      </c>
      <c r="Z575">
        <f t="array" aca="1" ref="Z575" ca="1">IF($A575&gt;ROWS(rng)*100,0,IFERROR(SUM(SMALL(INDEX(rng,,Z$14),ROW(OFFSET(Support!$A$1,,,RANK(INDEX(rng,INT(($A575-1)/100)+1,Z$14),INDEX(rng,,Z$14),1)-1)))),0)+(ABS(IFERROR(SUM(SMALL(INDEX(rng,,Z$14),ROW(OFFSET(Support!$A$1,,,RANK(INDEX(rng,INT(($A575-1)/100)+1,Z$14),INDEX(rng,,Z$14),1)-1)))),0)-SUM(SMALL(INDEX(rng,,Z$14),ROW(OFFSET(Support!$A$1,,,RANK(INDEX(rng,INT(($A575-1)/100)+1,Z$14),INDEX(rng,,Z$14),1)))))))*(MOD($A575-1,100)+1)%+INDEX(Support!$B$2:$M$2,,Z$14)+RANK(INDEX(rng,INT(($A575-1)/100)+1,Z$14),INDEX(rng,,Z$14),1)*h_space)</f>
        <v>0</v>
      </c>
      <c r="AA575">
        <f t="array" aca="1" ref="AA575" ca="1">IF($A575&gt;ROWS(rng)*100,0,IFERROR(SUM(SMALL(INDEX(rng,,AA$14),ROW(OFFSET(Support!$A$1,,,RANK(INDEX(rng,INT(($A575-1)/100)+1,AA$14),INDEX(rng,,AA$14),1)-1)))),0)+(ABS(IFERROR(SUM(SMALL(INDEX(rng,,AA$14),ROW(OFFSET(Support!$A$1,,,RANK(INDEX(rng,INT(($A575-1)/100)+1,AA$14),INDEX(rng,,AA$14),1)-1)))),0)-SUM(SMALL(INDEX(rng,,AA$14),ROW(OFFSET(Support!$A$1,,,RANK(INDEX(rng,INT(($A575-1)/100)+1,AA$14),INDEX(rng,,AA$14),1)))))))*(MOD($A575-1,100)+1)%+INDEX(Support!$B$2:$M$2,,AA$14)+RANK(INDEX(rng,INT(($A575-1)/100)+1,AA$14),INDEX(rng,,AA$14),1)*h_space)</f>
        <v>0</v>
      </c>
      <c r="AB575">
        <f t="array" aca="1" ref="AB575" ca="1">IF($A575&gt;ROWS(rng)*100,0,IFERROR(SUM(SMALL(INDEX(rng,,AB$14),ROW(OFFSET(Support!$A$1,,,RANK(INDEX(rng,INT(($A575-1)/100)+1,AB$14),INDEX(rng,,AB$14),1)-1)))),0)+(ABS(IFERROR(SUM(SMALL(INDEX(rng,,AB$14),ROW(OFFSET(Support!$A$1,,,RANK(INDEX(rng,INT(($A575-1)/100)+1,AB$14),INDEX(rng,,AB$14),1)-1)))),0)-SUM(SMALL(INDEX(rng,,AB$14),ROW(OFFSET(Support!$A$1,,,RANK(INDEX(rng,INT(($A575-1)/100)+1,AB$14),INDEX(rng,,AB$14),1)))))))*(MOD($A575-1,100)+1)%+INDEX(Support!$B$2:$M$2,,AB$14)+RANK(INDEX(rng,INT(($A575-1)/100)+1,AB$14),INDEX(rng,,AB$14),1)*h_space)</f>
        <v>0</v>
      </c>
      <c r="AC575">
        <f t="array" aca="1" ref="AC575" ca="1">IF($A575&gt;ROWS(rng)*100,0,IFERROR(SUM(SMALL(INDEX(rng,,AC$14),ROW(OFFSET(Support!$A$1,,,RANK(INDEX(rng,INT(($A575-1)/100)+1,AC$14),INDEX(rng,,AC$14),1)-1)))),0)+(ABS(IFERROR(SUM(SMALL(INDEX(rng,,AC$14),ROW(OFFSET(Support!$A$1,,,RANK(INDEX(rng,INT(($A575-1)/100)+1,AC$14),INDEX(rng,,AC$14),1)-1)))),0)-SUM(SMALL(INDEX(rng,,AC$14),ROW(OFFSET(Support!$A$1,,,RANK(INDEX(rng,INT(($A575-1)/100)+1,AC$14),INDEX(rng,,AC$14),1)))))))*(MOD($A575-1,100)+1)%+INDEX(Support!$B$2:$M$2,,AC$14)+RANK(INDEX(rng,INT(($A575-1)/100)+1,AC$14),INDEX(rng,,AC$14),1)*h_space)</f>
        <v>0</v>
      </c>
      <c r="AD575">
        <f t="array" aca="1" ref="AD575" ca="1">IF($A575&gt;ROWS(rng)*100,0,IFERROR(SUM(SMALL(INDEX(rng,,AD$14),ROW(OFFSET(Support!$A$1,,,RANK(INDEX(rng,INT(($A575-1)/100)+1,AD$14),INDEX(rng,,AD$14),1)-1)))),0)+(ABS(IFERROR(SUM(SMALL(INDEX(rng,,AD$14),ROW(OFFSET(Support!$A$1,,,RANK(INDEX(rng,INT(($A575-1)/100)+1,AD$14),INDEX(rng,,AD$14),1)-1)))),0)-SUM(SMALL(INDEX(rng,,AD$14),ROW(OFFSET(Support!$A$1,,,RANK(INDEX(rng,INT(($A575-1)/100)+1,AD$14),INDEX(rng,,AD$14),1)))))))*(MOD($A575-1,100)+1)%+INDEX(Support!$B$2:$M$2,,AD$14)+RANK(INDEX(rng,INT(($A575-1)/100)+1,AD$14),INDEX(rng,,AD$14),1)*h_space)</f>
        <v>0</v>
      </c>
      <c r="AE575">
        <f t="array" aca="1" ref="AE575" ca="1">IF($A575&gt;ROWS(rng)*100,0,IFERROR(SUM(SMALL(INDEX(rng,,AE$14),ROW(OFFSET(Support!$A$1,,,RANK(INDEX(rng,INT(($A575-1)/100)+1,AE$14),INDEX(rng,,AE$14),1)-1)))),0)+(ABS(IFERROR(SUM(SMALL(INDEX(rng,,AE$14),ROW(OFFSET(Support!$A$1,,,RANK(INDEX(rng,INT(($A575-1)/100)+1,AE$14),INDEX(rng,,AE$14),1)-1)))),0)-SUM(SMALL(INDEX(rng,,AE$14),ROW(OFFSET(Support!$A$1,,,RANK(INDEX(rng,INT(($A575-1)/100)+1,AE$14),INDEX(rng,,AE$14),1)))))))*(MOD($A575-1,100)+1)%+INDEX(Support!$B$2:$M$2,,AE$14)+RANK(INDEX(rng,INT(($A575-1)/100)+1,AE$14),INDEX(rng,,AE$14),1)*h_space)</f>
        <v>0</v>
      </c>
      <c r="AF575">
        <f t="array" aca="1" ref="AF575" ca="1">IF($A575&gt;ROWS(rng)*100,0,IFERROR(SUM(SMALL(INDEX(rng,,AF$14),ROW(OFFSET(Support!$A$1,,,RANK(INDEX(rng,INT(($A575-1)/100)+1,AF$14),INDEX(rng,,AF$14),1)-1)))),0)+(ABS(IFERROR(SUM(SMALL(INDEX(rng,,AF$14),ROW(OFFSET(Support!$A$1,,,RANK(INDEX(rng,INT(($A575-1)/100)+1,AF$14),INDEX(rng,,AF$14),1)-1)))),0)-SUM(SMALL(INDEX(rng,,AF$14),ROW(OFFSET(Support!$A$1,,,RANK(INDEX(rng,INT(($A575-1)/100)+1,AF$14),INDEX(rng,,AF$14),1)))))))*(MOD($A575-1,100)+1)%+INDEX(Support!$B$2:$M$2,,AF$14)+RANK(INDEX(rng,INT(($A575-1)/100)+1,AF$14),INDEX(rng,,AF$14),1)*h_space)</f>
        <v>0</v>
      </c>
      <c r="AG575">
        <f t="array" aca="1" ref="AG575" ca="1">IF($A575&gt;ROWS(rng)*100,0,IFERROR(SUM(SMALL(INDEX(rng,,AG$14),ROW(OFFSET(Support!$A$1,,,RANK(INDEX(rng,INT(($A575-1)/100)+1,AG$14),INDEX(rng,,AG$14),1)-1)))),0)+(ABS(IFERROR(SUM(SMALL(INDEX(rng,,AG$14),ROW(OFFSET(Support!$A$1,,,RANK(INDEX(rng,INT(($A575-1)/100)+1,AG$14),INDEX(rng,,AG$14),1)-1)))),0)-SUM(SMALL(INDEX(rng,,AG$14),ROW(OFFSET(Support!$A$1,,,RANK(INDEX(rng,INT(($A575-1)/100)+1,AG$14),INDEX(rng,,AG$14),1)))))))*(MOD($A575-1,100)+1)%+INDEX(Support!$B$2:$M$2,,AG$14)+RANK(INDEX(rng,INT(($A575-1)/100)+1,AG$14),INDEX(rng,,AG$14),1)*h_space)</f>
        <v>0</v>
      </c>
      <c r="AH575">
        <f t="array" aca="1" ref="AH575" ca="1">IF($A575&gt;ROWS(rng)*100,0,IFERROR(SUM(SMALL(INDEX(rng,,AH$14),ROW(OFFSET(Support!$A$1,,,RANK(INDEX(rng,INT(($A575-1)/100)+1,AH$14),INDEX(rng,,AH$14),1)-1)))),0)+(ABS(IFERROR(SUM(SMALL(INDEX(rng,,AH$14),ROW(OFFSET(Support!$A$1,,,RANK(INDEX(rng,INT(($A575-1)/100)+1,AH$14),INDEX(rng,,AH$14),1)-1)))),0)-SUM(SMALL(INDEX(rng,,AH$14),ROW(OFFSET(Support!$A$1,,,RANK(INDEX(rng,INT(($A575-1)/100)+1,AH$14),INDEX(rng,,AH$14),1)))))))*(MOD($A575-1,100)+1)%+INDEX(Support!$B$2:$M$2,,AH$14)+RANK(INDEX(rng,INT(($A575-1)/100)+1,AH$14),INDEX(rng,,AH$14),1)*h_space)</f>
        <v>0</v>
      </c>
      <c r="AI575">
        <f t="array" aca="1" ref="AI575" ca="1">IF($A575&gt;ROWS(rng)*100,0,IFERROR(SUM(SMALL(INDEX(rng,,AI$14),ROW(OFFSET(Support!$A$1,,,RANK(INDEX(rng,INT(($A575-1)/100)+1,AI$14),INDEX(rng,,AI$14),1)-1)))),0)+(ABS(IFERROR(SUM(SMALL(INDEX(rng,,AI$14),ROW(OFFSET(Support!$A$1,,,RANK(INDEX(rng,INT(($A575-1)/100)+1,AI$14),INDEX(rng,,AI$14),1)-1)))),0)-SUM(SMALL(INDEX(rng,,AI$14),ROW(OFFSET(Support!$A$1,,,RANK(INDEX(rng,INT(($A575-1)/100)+1,AI$14),INDEX(rng,,AI$14),1)))))))*(MOD($A575-1,100)+1)%+INDEX(Support!$B$2:$M$2,,AI$14)+RANK(INDEX(rng,INT(($A575-1)/100)+1,AI$14),INDEX(rng,,AI$14),1)*h_space)</f>
        <v>0</v>
      </c>
      <c r="AJ575">
        <f t="array" aca="1" ref="AJ575" ca="1">IF($A575&gt;ROWS(rng)*100,0,IFERROR(SUM(SMALL(INDEX(rng,,AJ$14),ROW(OFFSET(Support!$A$1,,,RANK(INDEX(rng,INT(($A575-1)/100)+1,AJ$14),INDEX(rng,,AJ$14),1)-1)))),0)+(ABS(IFERROR(SUM(SMALL(INDEX(rng,,AJ$14),ROW(OFFSET(Support!$A$1,,,RANK(INDEX(rng,INT(($A575-1)/100)+1,AJ$14),INDEX(rng,,AJ$14),1)-1)))),0)-SUM(SMALL(INDEX(rng,,AJ$14),ROW(OFFSET(Support!$A$1,,,RANK(INDEX(rng,INT(($A575-1)/100)+1,AJ$14),INDEX(rng,,AJ$14),1)))))))*(MOD($A575-1,100)+1)%+INDEX(Support!$B$2:$M$2,,AJ$14)+RANK(INDEX(rng,INT(($A575-1)/100)+1,AJ$14),INDEX(rng,,AJ$14),1)*h_space)</f>
        <v>0</v>
      </c>
      <c r="AK575">
        <f t="array" aca="1" ref="AK575" ca="1">IF($A575&gt;ROWS(rng)*100,0,IFERROR(SUM(SMALL(INDEX(rng,,AK$14),ROW(OFFSET(Support!$A$1,,,RANK(INDEX(rng,INT(($A575-1)/100)+1,AK$14),INDEX(rng,,AK$14),1)-1)))),0)+(ABS(IFERROR(SUM(SMALL(INDEX(rng,,AK$14),ROW(OFFSET(Support!$A$1,,,RANK(INDEX(rng,INT(($A575-1)/100)+1,AK$14),INDEX(rng,,AK$14),1)-1)))),0)-SUM(SMALL(INDEX(rng,,AK$14),ROW(OFFSET(Support!$A$1,,,RANK(INDEX(rng,INT(($A575-1)/100)+1,AK$14),INDEX(rng,,AK$14),1)))))))*(MOD($A575-1,100)+1)%+INDEX(Support!$B$2:$M$2,,AK$14)+RANK(INDEX(rng,INT(($A575-1)/100)+1,AK$14),INDEX(rng,,AK$14),1)*h_space)</f>
        <v>0</v>
      </c>
      <c r="AL575">
        <f t="array" aca="1" ref="AL575" ca="1">IF($A575&gt;ROWS(rng)*100,0,IFERROR(SUM(SMALL(INDEX(rng,,AL$14),ROW(OFFSET(Support!$A$1,,,RANK(INDEX(rng,INT(($A575-1)/100)+1,AL$14),INDEX(rng,,AL$14),1)-1)))),0)+(ABS(IFERROR(SUM(SMALL(INDEX(rng,,AL$14),ROW(OFFSET(Support!$A$1,,,RANK(INDEX(rng,INT(($A575-1)/100)+1,AL$14),INDEX(rng,,AL$14),1)-1)))),0)-SUM(SMALL(INDEX(rng,,AL$14),ROW(OFFSET(Support!$A$1,,,RANK(INDEX(rng,INT(($A575-1)/100)+1,AL$14),INDEX(rng,,AL$14),1)))))))*(MOD($A575-1,100)+1)%+INDEX(Support!$B$2:$M$2,,AL$14)+RANK(INDEX(rng,INT(($A575-1)/100)+1,AL$14),INDEX(rng,,AL$14),1)*h_space)</f>
        <v>0</v>
      </c>
      <c r="AM575">
        <f t="array" aca="1" ref="AM575" ca="1">IF($A575&gt;ROWS(rng)*100,0,IFERROR(SUM(SMALL(INDEX(rng,,AM$14),ROW(OFFSET(Support!$A$1,,,RANK(INDEX(rng,INT(($A575-1)/100)+1,AM$14),INDEX(rng,,AM$14),1)-1)))),0)+(ABS(IFERROR(SUM(SMALL(INDEX(rng,,AM$14),ROW(OFFSET(Support!$A$1,,,RANK(INDEX(rng,INT(($A575-1)/100)+1,AM$14),INDEX(rng,,AM$14),1)-1)))),0)-SUM(SMALL(INDEX(rng,,AM$14),ROW(OFFSET(Support!$A$1,,,RANK(INDEX(rng,INT(($A575-1)/100)+1,AM$14),INDEX(rng,,AM$14),1)))))))*(MOD($A575-1,100)+1)%+INDEX(Support!$B$2:$M$2,,AM$14)+RANK(INDEX(rng,INT(($A575-1)/100)+1,AM$14),INDEX(rng,,AM$14),1)*h_space)</f>
        <v>0</v>
      </c>
      <c r="AN575">
        <f t="array" aca="1" ref="AN575" ca="1">IF($A575&gt;ROWS(rng)*100,0,IFERROR(SUM(SMALL(INDEX(rng,,AN$14),ROW(OFFSET(Support!$A$1,,,RANK(INDEX(rng,INT(($A575-1)/100)+1,AN$14),INDEX(rng,,AN$14),1)-1)))),0)+(ABS(IFERROR(SUM(SMALL(INDEX(rng,,AN$14),ROW(OFFSET(Support!$A$1,,,RANK(INDEX(rng,INT(($A575-1)/100)+1,AN$14),INDEX(rng,,AN$14),1)-1)))),0)-SUM(SMALL(INDEX(rng,,AN$14),ROW(OFFSET(Support!$A$1,,,RANK(INDEX(rng,INT(($A575-1)/100)+1,AN$14),INDEX(rng,,AN$14),1)))))))*(MOD($A575-1,100)+1)%+INDEX(Support!$B$2:$M$2,,AN$14)+RANK(INDEX(rng,INT(($A575-1)/100)+1,AN$14),INDEX(rng,,AN$14),1)*h_space)</f>
        <v>0</v>
      </c>
      <c r="AO575">
        <f t="array" aca="1" ref="AO575" ca="1">IF($A575&gt;ROWS(rng)*100,0,IFERROR(SUM(SMALL(INDEX(rng,,AO$14),ROW(OFFSET(Support!$A$1,,,RANK(INDEX(rng,INT(($A575-1)/100)+1,AO$14),INDEX(rng,,AO$14),1)-1)))),0)+(ABS(IFERROR(SUM(SMALL(INDEX(rng,,AO$14),ROW(OFFSET(Support!$A$1,,,RANK(INDEX(rng,INT(($A575-1)/100)+1,AO$14),INDEX(rng,,AO$14),1)-1)))),0)-SUM(SMALL(INDEX(rng,,AO$14),ROW(OFFSET(Support!$A$1,,,RANK(INDEX(rng,INT(($A575-1)/100)+1,AO$14),INDEX(rng,,AO$14),1)))))))*(MOD($A575-1,100)+1)%+INDEX(Support!$B$2:$M$2,,AO$14)+RANK(INDEX(rng,INT(($A575-1)/100)+1,AO$14),INDEX(rng,,AO$14),1)*h_space)</f>
        <v>0</v>
      </c>
      <c r="AP575">
        <f t="array" aca="1" ref="AP575" ca="1">IF($A575&gt;ROWS(rng)*100,0,IFERROR(SUM(SMALL(INDEX(rng,,AP$14),ROW(OFFSET(Support!$A$1,,,RANK(INDEX(rng,INT(($A575-1)/100)+1,AP$14),INDEX(rng,,AP$14),1)-1)))),0)+(ABS(IFERROR(SUM(SMALL(INDEX(rng,,AP$14),ROW(OFFSET(Support!$A$1,,,RANK(INDEX(rng,INT(($A575-1)/100)+1,AP$14),INDEX(rng,,AP$14),1)-1)))),0)-SUM(SMALL(INDEX(rng,,AP$14),ROW(OFFSET(Support!$A$1,,,RANK(INDEX(rng,INT(($A575-1)/100)+1,AP$14),INDEX(rng,,AP$14),1)))))))*(MOD($A575-1,100)+1)%+INDEX(Support!$B$2:$M$2,,AP$14)+RANK(INDEX(rng,INT(($A575-1)/100)+1,AP$14),INDEX(rng,,AP$14),1)*h_space)</f>
        <v>0</v>
      </c>
      <c r="AQ575">
        <f t="array" aca="1" ref="AQ575" ca="1">IF($A575&gt;ROWS(rng)*100,0,IFERROR(SUM(SMALL(INDEX(rng,,AQ$14),ROW(OFFSET(Support!$A$1,,,RANK(INDEX(rng,INT(($A575-1)/100)+1,AQ$14),INDEX(rng,,AQ$14),1)-1)))),0)+(ABS(IFERROR(SUM(SMALL(INDEX(rng,,AQ$14),ROW(OFFSET(Support!$A$1,,,RANK(INDEX(rng,INT(($A575-1)/100)+1,AQ$14),INDEX(rng,,AQ$14),1)-1)))),0)-SUM(SMALL(INDEX(rng,,AQ$14),ROW(OFFSET(Support!$A$1,,,RANK(INDEX(rng,INT(($A575-1)/100)+1,AQ$14),INDEX(rng,,AQ$14),1)))))))*(MOD($A575-1,100)+1)%+INDEX(Support!$B$2:$M$2,,AQ$14)+RANK(INDEX(rng,INT(($A575-1)/100)+1,AQ$14),INDEX(rng,,AQ$14),1)*h_space)</f>
        <v>0</v>
      </c>
      <c r="AR575">
        <f t="array" aca="1" ref="AR575" ca="1">IF($A575&gt;ROWS(rng)*100,0,IFERROR(SUM(SMALL(INDEX(rng,,AR$14),ROW(OFFSET(Support!$A$1,,,RANK(INDEX(rng,INT(($A575-1)/100)+1,AR$14),INDEX(rng,,AR$14),1)-1)))),0)+(ABS(IFERROR(SUM(SMALL(INDEX(rng,,AR$14),ROW(OFFSET(Support!$A$1,,,RANK(INDEX(rng,INT(($A575-1)/100)+1,AR$14),INDEX(rng,,AR$14),1)-1)))),0)-SUM(SMALL(INDEX(rng,,AR$14),ROW(OFFSET(Support!$A$1,,,RANK(INDEX(rng,INT(($A575-1)/100)+1,AR$14),INDEX(rng,,AR$14),1)))))))*(MOD($A575-1,100)+1)%+INDEX(Support!$B$2:$M$2,,AR$14)+RANK(INDEX(rng,INT(($A575-1)/100)+1,AR$14),INDEX(rng,,AR$14),1)*h_space)</f>
        <v>0</v>
      </c>
      <c r="AS575">
        <f t="array" aca="1" ref="AS575" ca="1">IF($A575&gt;ROWS(rng)*100,0,IFERROR(SUM(SMALL(INDEX(rng,,AS$14),ROW(OFFSET(Support!$A$1,,,RANK(INDEX(rng,INT(($A575-1)/100)+1,AS$14),INDEX(rng,,AS$14),1)-1)))),0)+(ABS(IFERROR(SUM(SMALL(INDEX(rng,,AS$14),ROW(OFFSET(Support!$A$1,,,RANK(INDEX(rng,INT(($A575-1)/100)+1,AS$14),INDEX(rng,,AS$14),1)-1)))),0)-SUM(SMALL(INDEX(rng,,AS$14),ROW(OFFSET(Support!$A$1,,,RANK(INDEX(rng,INT(($A575-1)/100)+1,AS$14),INDEX(rng,,AS$14),1)))))))*(MOD($A575-1,100)+1)%+INDEX(Support!$B$2:$M$2,,AS$14)+RANK(INDEX(rng,INT(($A575-1)/100)+1,AS$14),INDEX(rng,,AS$14),1)*h_space)</f>
        <v>0</v>
      </c>
      <c r="AT575">
        <f t="array" aca="1" ref="AT575" ca="1">IF($A575&gt;ROWS(rng)*100,0,IFERROR(SUM(SMALL(INDEX(rng,,AT$14),ROW(OFFSET(Support!$A$1,,,RANK(INDEX(rng,INT(($A575-1)/100)+1,AT$14),INDEX(rng,,AT$14),1)-1)))),0)+(ABS(IFERROR(SUM(SMALL(INDEX(rng,,AT$14),ROW(OFFSET(Support!$A$1,,,RANK(INDEX(rng,INT(($A575-1)/100)+1,AT$14),INDEX(rng,,AT$14),1)-1)))),0)-SUM(SMALL(INDEX(rng,,AT$14),ROW(OFFSET(Support!$A$1,,,RANK(INDEX(rng,INT(($A575-1)/100)+1,AT$14),INDEX(rng,,AT$14),1)))))))*(MOD($A575-1,100)+1)%+INDEX(Support!$B$2:$M$2,,AT$14)+RANK(INDEX(rng,INT(($A575-1)/100)+1,AT$14),INDEX(rng,,AT$14),1)*h_space)</f>
        <v>0</v>
      </c>
      <c r="AU575">
        <f t="array" aca="1" ref="AU575" ca="1">IF($A575&gt;ROWS(rng)*100,0,IFERROR(SUM(SMALL(INDEX(rng,,AU$14),ROW(OFFSET(Support!$A$1,,,RANK(INDEX(rng,INT(($A575-1)/100)+1,AU$14),INDEX(rng,,AU$14),1)-1)))),0)+(ABS(IFERROR(SUM(SMALL(INDEX(rng,,AU$14),ROW(OFFSET(Support!$A$1,,,RANK(INDEX(rng,INT(($A575-1)/100)+1,AU$14),INDEX(rng,,AU$14),1)-1)))),0)-SUM(SMALL(INDEX(rng,,AU$14),ROW(OFFSET(Support!$A$1,,,RANK(INDEX(rng,INT(($A575-1)/100)+1,AU$14),INDEX(rng,,AU$14),1)))))))*(MOD($A575-1,100)+1)%+INDEX(Support!$B$2:$M$2,,AU$14)+RANK(INDEX(rng,INT(($A575-1)/100)+1,AU$14),INDEX(rng,,AU$14),1)*h_space)</f>
        <v>0</v>
      </c>
      <c r="AV575">
        <f t="array" aca="1" ref="AV575" ca="1">IF($A575&gt;ROWS(rng)*100,0,IFERROR(SUM(SMALL(INDEX(rng,,AV$14),ROW(OFFSET(Support!$A$1,,,RANK(INDEX(rng,INT(($A575-1)/100)+1,AV$14),INDEX(rng,,AV$14),1)-1)))),0)+(ABS(IFERROR(SUM(SMALL(INDEX(rng,,AV$14),ROW(OFFSET(Support!$A$1,,,RANK(INDEX(rng,INT(($A575-1)/100)+1,AV$14),INDEX(rng,,AV$14),1)-1)))),0)-SUM(SMALL(INDEX(rng,,AV$14),ROW(OFFSET(Support!$A$1,,,RANK(INDEX(rng,INT(($A575-1)/100)+1,AV$14),INDEX(rng,,AV$14),1)))))))*(MOD($A575-1,100)+1)%+INDEX(Support!$B$2:$M$2,,AV$14)+RANK(INDEX(rng,INT(($A575-1)/100)+1,AV$14),INDEX(rng,,AV$14),1)*h_space)</f>
        <v>0</v>
      </c>
      <c r="AW575">
        <f t="array" aca="1" ref="AW575" ca="1">IF($A575&gt;ROWS(rng)*100,0,IFERROR(SUM(SMALL(INDEX(rng,,AW$14),ROW(OFFSET(Support!$A$1,,,RANK(INDEX(rng,INT(($A575-1)/100)+1,AW$14),INDEX(rng,,AW$14),1)-1)))),0)+(ABS(IFERROR(SUM(SMALL(INDEX(rng,,AW$14),ROW(OFFSET(Support!$A$1,,,RANK(INDEX(rng,INT(($A575-1)/100)+1,AW$14),INDEX(rng,,AW$14),1)-1)))),0)-SUM(SMALL(INDEX(rng,,AW$14),ROW(OFFSET(Support!$A$1,,,RANK(INDEX(rng,INT(($A575-1)/100)+1,AW$14),INDEX(rng,,AW$14),1)))))))*(MOD($A575-1,100)+1)%+INDEX(Support!$B$2:$M$2,,AW$14)+RANK(INDEX(rng,INT(($A575-1)/100)+1,AW$14),INDEX(rng,,AW$14),1)*h_space)</f>
        <v>0</v>
      </c>
    </row>
    <row r="576" spans="1:49" x14ac:dyDescent="0.3">
      <c r="A576">
        <v>560</v>
      </c>
      <c r="B576">
        <f t="array" aca="1" ref="B576" ca="1">IF($A576&gt;ROWS(rng)*100,0,IFERROR(SUM(SMALL(INDEX(rng,,B$14),ROW(OFFSET(Support!$A$1,,,RANK(INDEX(rng,INT(($A576-1)/100)+1,B$14),INDEX(rng,,B$14),1)-1)))),0)+(ABS(IFERROR(SUM(SMALL(INDEX(rng,,B$14),ROW(OFFSET(Support!$A$1,,,RANK(INDEX(rng,INT(($A576-1)/100)+1,B$14),INDEX(rng,,B$14),1)-1)))),0)-SUM(SMALL(INDEX(rng,,B$14),ROW(OFFSET(Support!$A$1,,,RANK(INDEX(rng,INT(($A576-1)/100)+1,B$14),INDEX(rng,,B$14),1)))))))*(MOD($A576-1,100)+1)%+INDEX(Support!$B$2:$M$2,,B$14)+RANK(INDEX(rng,INT(($A576-1)/100)+1,B$14),INDEX(rng,,B$14),1)*h_space)</f>
        <v>0</v>
      </c>
      <c r="C576">
        <f t="array" aca="1" ref="C576" ca="1">IF($A576&gt;ROWS(rng)*100,0,IFERROR(SUM(SMALL(INDEX(rng,,C$14),ROW(OFFSET(Support!$A$1,,,RANK(INDEX(rng,INT(($A576-1)/100)+1,C$14),INDEX(rng,,C$14),1)-1)))),0)+(ABS(IFERROR(SUM(SMALL(INDEX(rng,,C$14),ROW(OFFSET(Support!$A$1,,,RANK(INDEX(rng,INT(($A576-1)/100)+1,C$14),INDEX(rng,,C$14),1)-1)))),0)-SUM(SMALL(INDEX(rng,,C$14),ROW(OFFSET(Support!$A$1,,,RANK(INDEX(rng,INT(($A576-1)/100)+1,C$14),INDEX(rng,,C$14),1)))))))*(MOD($A576-1,100)+1)%+INDEX(Support!$B$2:$M$2,,C$14)+RANK(INDEX(rng,INT(($A576-1)/100)+1,C$14),INDEX(rng,,C$14),1)*h_space)</f>
        <v>0</v>
      </c>
      <c r="D576">
        <f t="array" aca="1" ref="D576" ca="1">IF($A576&gt;ROWS(rng)*100,0,IFERROR(SUM(SMALL(INDEX(rng,,D$14),ROW(OFFSET(Support!$A$1,,,RANK(INDEX(rng,INT(($A576-1)/100)+1,D$14),INDEX(rng,,D$14),1)-1)))),0)+(ABS(IFERROR(SUM(SMALL(INDEX(rng,,D$14),ROW(OFFSET(Support!$A$1,,,RANK(INDEX(rng,INT(($A576-1)/100)+1,D$14),INDEX(rng,,D$14),1)-1)))),0)-SUM(SMALL(INDEX(rng,,D$14),ROW(OFFSET(Support!$A$1,,,RANK(INDEX(rng,INT(($A576-1)/100)+1,D$14),INDEX(rng,,D$14),1)))))))*(MOD($A576-1,100)+1)%+INDEX(Support!$B$2:$M$2,,D$14)+RANK(INDEX(rng,INT(($A576-1)/100)+1,D$14),INDEX(rng,,D$14),1)*h_space)</f>
        <v>0</v>
      </c>
      <c r="E576">
        <f t="array" aca="1" ref="E576" ca="1">IF($A576&gt;ROWS(rng)*100,0,IFERROR(SUM(SMALL(INDEX(rng,,E$14),ROW(OFFSET(Support!$A$1,,,RANK(INDEX(rng,INT(($A576-1)/100)+1,E$14),INDEX(rng,,E$14),1)-1)))),0)+(ABS(IFERROR(SUM(SMALL(INDEX(rng,,E$14),ROW(OFFSET(Support!$A$1,,,RANK(INDEX(rng,INT(($A576-1)/100)+1,E$14),INDEX(rng,,E$14),1)-1)))),0)-SUM(SMALL(INDEX(rng,,E$14),ROW(OFFSET(Support!$A$1,,,RANK(INDEX(rng,INT(($A576-1)/100)+1,E$14),INDEX(rng,,E$14),1)))))))*(MOD($A576-1,100)+1)%+INDEX(Support!$B$2:$M$2,,E$14)+RANK(INDEX(rng,INT(($A576-1)/100)+1,E$14),INDEX(rng,,E$14),1)*h_space)</f>
        <v>0</v>
      </c>
      <c r="F576">
        <f t="array" aca="1" ref="F576" ca="1">IF($A576&gt;ROWS(rng)*100,0,IFERROR(SUM(SMALL(INDEX(rng,,F$14),ROW(OFFSET(Support!$A$1,,,RANK(INDEX(rng,INT(($A576-1)/100)+1,F$14),INDEX(rng,,F$14),1)-1)))),0)+(ABS(IFERROR(SUM(SMALL(INDEX(rng,,F$14),ROW(OFFSET(Support!$A$1,,,RANK(INDEX(rng,INT(($A576-1)/100)+1,F$14),INDEX(rng,,F$14),1)-1)))),0)-SUM(SMALL(INDEX(rng,,F$14),ROW(OFFSET(Support!$A$1,,,RANK(INDEX(rng,INT(($A576-1)/100)+1,F$14),INDEX(rng,,F$14),1)))))))*(MOD($A576-1,100)+1)%+INDEX(Support!$B$2:$M$2,,F$14)+RANK(INDEX(rng,INT(($A576-1)/100)+1,F$14),INDEX(rng,,F$14),1)*h_space)</f>
        <v>0</v>
      </c>
      <c r="G576">
        <f t="array" aca="1" ref="G576" ca="1">IF($A576&gt;ROWS(rng)*100,0,IFERROR(SUM(SMALL(INDEX(rng,,G$14),ROW(OFFSET(Support!$A$1,,,RANK(INDEX(rng,INT(($A576-1)/100)+1,G$14),INDEX(rng,,G$14),1)-1)))),0)+(ABS(IFERROR(SUM(SMALL(INDEX(rng,,G$14),ROW(OFFSET(Support!$A$1,,,RANK(INDEX(rng,INT(($A576-1)/100)+1,G$14),INDEX(rng,,G$14),1)-1)))),0)-SUM(SMALL(INDEX(rng,,G$14),ROW(OFFSET(Support!$A$1,,,RANK(INDEX(rng,INT(($A576-1)/100)+1,G$14),INDEX(rng,,G$14),1)))))))*(MOD($A576-1,100)+1)%+INDEX(Support!$B$2:$M$2,,G$14)+RANK(INDEX(rng,INT(($A576-1)/100)+1,G$14),INDEX(rng,,G$14),1)*h_space)</f>
        <v>0</v>
      </c>
      <c r="H576">
        <f t="array" aca="1" ref="H576" ca="1">IF($A576&gt;ROWS(rng)*100,0,IFERROR(SUM(SMALL(INDEX(rng,,H$14),ROW(OFFSET(Support!$A$1,,,RANK(INDEX(rng,INT(($A576-1)/100)+1,H$14),INDEX(rng,,H$14),1)-1)))),0)+(ABS(IFERROR(SUM(SMALL(INDEX(rng,,H$14),ROW(OFFSET(Support!$A$1,,,RANK(INDEX(rng,INT(($A576-1)/100)+1,H$14),INDEX(rng,,H$14),1)-1)))),0)-SUM(SMALL(INDEX(rng,,H$14),ROW(OFFSET(Support!$A$1,,,RANK(INDEX(rng,INT(($A576-1)/100)+1,H$14),INDEX(rng,,H$14),1)))))))*(MOD($A576-1,100)+1)%+INDEX(Support!$B$2:$M$2,,H$14)+RANK(INDEX(rng,INT(($A576-1)/100)+1,H$14),INDEX(rng,,H$14),1)*h_space)</f>
        <v>0</v>
      </c>
      <c r="I576">
        <f t="array" aca="1" ref="I576" ca="1">IF($A576&gt;ROWS(rng)*100,0,IFERROR(SUM(SMALL(INDEX(rng,,I$14),ROW(OFFSET(Support!$A$1,,,RANK(INDEX(rng,INT(($A576-1)/100)+1,I$14),INDEX(rng,,I$14),1)-1)))),0)+(ABS(IFERROR(SUM(SMALL(INDEX(rng,,I$14),ROW(OFFSET(Support!$A$1,,,RANK(INDEX(rng,INT(($A576-1)/100)+1,I$14),INDEX(rng,,I$14),1)-1)))),0)-SUM(SMALL(INDEX(rng,,I$14),ROW(OFFSET(Support!$A$1,,,RANK(INDEX(rng,INT(($A576-1)/100)+1,I$14),INDEX(rng,,I$14),1)))))))*(MOD($A576-1,100)+1)%+INDEX(Support!$B$2:$M$2,,I$14)+RANK(INDEX(rng,INT(($A576-1)/100)+1,I$14),INDEX(rng,,I$14),1)*h_space)</f>
        <v>0</v>
      </c>
      <c r="J576">
        <f t="array" aca="1" ref="J576" ca="1">IF($A576&gt;ROWS(rng)*100,0,IFERROR(SUM(SMALL(INDEX(rng,,J$14),ROW(OFFSET(Support!$A$1,,,RANK(INDEX(rng,INT(($A576-1)/100)+1,J$14),INDEX(rng,,J$14),1)-1)))),0)+(ABS(IFERROR(SUM(SMALL(INDEX(rng,,J$14),ROW(OFFSET(Support!$A$1,,,RANK(INDEX(rng,INT(($A576-1)/100)+1,J$14),INDEX(rng,,J$14),1)-1)))),0)-SUM(SMALL(INDEX(rng,,J$14),ROW(OFFSET(Support!$A$1,,,RANK(INDEX(rng,INT(($A576-1)/100)+1,J$14),INDEX(rng,,J$14),1)))))))*(MOD($A576-1,100)+1)%+INDEX(Support!$B$2:$M$2,,J$14)+RANK(INDEX(rng,INT(($A576-1)/100)+1,J$14),INDEX(rng,,J$14),1)*h_space)</f>
        <v>0</v>
      </c>
      <c r="K576">
        <f t="array" aca="1" ref="K576" ca="1">IF($A576&gt;ROWS(rng)*100,0,IFERROR(SUM(SMALL(INDEX(rng,,K$14),ROW(OFFSET(Support!$A$1,,,RANK(INDEX(rng,INT(($A576-1)/100)+1,K$14),INDEX(rng,,K$14),1)-1)))),0)+(ABS(IFERROR(SUM(SMALL(INDEX(rng,,K$14),ROW(OFFSET(Support!$A$1,,,RANK(INDEX(rng,INT(($A576-1)/100)+1,K$14),INDEX(rng,,K$14),1)-1)))),0)-SUM(SMALL(INDEX(rng,,K$14),ROW(OFFSET(Support!$A$1,,,RANK(INDEX(rng,INT(($A576-1)/100)+1,K$14),INDEX(rng,,K$14),1)))))))*(MOD($A576-1,100)+1)%+INDEX(Support!$B$2:$M$2,,K$14)+RANK(INDEX(rng,INT(($A576-1)/100)+1,K$14),INDEX(rng,,K$14),1)*h_space)</f>
        <v>0</v>
      </c>
      <c r="L576">
        <f t="array" aca="1" ref="L576" ca="1">IF($A576&gt;ROWS(rng)*100,0,IFERROR(SUM(SMALL(INDEX(rng,,L$14),ROW(OFFSET(Support!$A$1,,,RANK(INDEX(rng,INT(($A576-1)/100)+1,L$14),INDEX(rng,,L$14),1)-1)))),0)+(ABS(IFERROR(SUM(SMALL(INDEX(rng,,L$14),ROW(OFFSET(Support!$A$1,,,RANK(INDEX(rng,INT(($A576-1)/100)+1,L$14),INDEX(rng,,L$14),1)-1)))),0)-SUM(SMALL(INDEX(rng,,L$14),ROW(OFFSET(Support!$A$1,,,RANK(INDEX(rng,INT(($A576-1)/100)+1,L$14),INDEX(rng,,L$14),1)))))))*(MOD($A576-1,100)+1)%+INDEX(Support!$B$2:$M$2,,L$14)+RANK(INDEX(rng,INT(($A576-1)/100)+1,L$14),INDEX(rng,,L$14),1)*h_space)</f>
        <v>0</v>
      </c>
      <c r="M576">
        <f t="array" aca="1" ref="M576" ca="1">IF($A576&gt;ROWS(rng)*100,0,IFERROR(SUM(SMALL(INDEX(rng,,M$14),ROW(OFFSET(Support!$A$1,,,RANK(INDEX(rng,INT(($A576-1)/100)+1,M$14),INDEX(rng,,M$14),1)-1)))),0)+(ABS(IFERROR(SUM(SMALL(INDEX(rng,,M$14),ROW(OFFSET(Support!$A$1,,,RANK(INDEX(rng,INT(($A576-1)/100)+1,M$14),INDEX(rng,,M$14),1)-1)))),0)-SUM(SMALL(INDEX(rng,,M$14),ROW(OFFSET(Support!$A$1,,,RANK(INDEX(rng,INT(($A576-1)/100)+1,M$14),INDEX(rng,,M$14),1)))))))*(MOD($A576-1,100)+1)%+INDEX(Support!$B$2:$M$2,,M$14)+RANK(INDEX(rng,INT(($A576-1)/100)+1,M$14),INDEX(rng,,M$14),1)*h_space)</f>
        <v>0</v>
      </c>
      <c r="N576">
        <f t="array" aca="1" ref="N576" ca="1">IF($A576&gt;ROWS(rng)*100,0,IFERROR(SUM(SMALL(INDEX(rng,,N$14),ROW(OFFSET(Support!$A$1,,,RANK(INDEX(rng,INT(($A576-1)/100)+1,N$14),INDEX(rng,,N$14),1)-1)))),0)+(ABS(IFERROR(SUM(SMALL(INDEX(rng,,N$14),ROW(OFFSET(Support!$A$1,,,RANK(INDEX(rng,INT(($A576-1)/100)+1,N$14),INDEX(rng,,N$14),1)-1)))),0)-SUM(SMALL(INDEX(rng,,N$14),ROW(OFFSET(Support!$A$1,,,RANK(INDEX(rng,INT(($A576-1)/100)+1,N$14),INDEX(rng,,N$14),1)))))))*(MOD($A576-1,100)+1)%+INDEX(Support!$B$2:$M$2,,N$14)+RANK(INDEX(rng,INT(($A576-1)/100)+1,N$14),INDEX(rng,,N$14),1)*h_space)</f>
        <v>0</v>
      </c>
      <c r="O576">
        <f t="array" aca="1" ref="O576" ca="1">IF($A576&gt;ROWS(rng)*100,0,IFERROR(SUM(SMALL(INDEX(rng,,O$14),ROW(OFFSET(Support!$A$1,,,RANK(INDEX(rng,INT(($A576-1)/100)+1,O$14),INDEX(rng,,O$14),1)-1)))),0)+(ABS(IFERROR(SUM(SMALL(INDEX(rng,,O$14),ROW(OFFSET(Support!$A$1,,,RANK(INDEX(rng,INT(($A576-1)/100)+1,O$14),INDEX(rng,,O$14),1)-1)))),0)-SUM(SMALL(INDEX(rng,,O$14),ROW(OFFSET(Support!$A$1,,,RANK(INDEX(rng,INT(($A576-1)/100)+1,O$14),INDEX(rng,,O$14),1)))))))*(MOD($A576-1,100)+1)%+INDEX(Support!$B$2:$M$2,,O$14)+RANK(INDEX(rng,INT(($A576-1)/100)+1,O$14),INDEX(rng,,O$14),1)*h_space)</f>
        <v>0</v>
      </c>
      <c r="P576">
        <f t="array" aca="1" ref="P576" ca="1">IF($A576&gt;ROWS(rng)*100,0,IFERROR(SUM(SMALL(INDEX(rng,,P$14),ROW(OFFSET(Support!$A$1,,,RANK(INDEX(rng,INT(($A576-1)/100)+1,P$14),INDEX(rng,,P$14),1)-1)))),0)+(ABS(IFERROR(SUM(SMALL(INDEX(rng,,P$14),ROW(OFFSET(Support!$A$1,,,RANK(INDEX(rng,INT(($A576-1)/100)+1,P$14),INDEX(rng,,P$14),1)-1)))),0)-SUM(SMALL(INDEX(rng,,P$14),ROW(OFFSET(Support!$A$1,,,RANK(INDEX(rng,INT(($A576-1)/100)+1,P$14),INDEX(rng,,P$14),1)))))))*(MOD($A576-1,100)+1)%+INDEX(Support!$B$2:$M$2,,P$14)+RANK(INDEX(rng,INT(($A576-1)/100)+1,P$14),INDEX(rng,,P$14),1)*h_space)</f>
        <v>0</v>
      </c>
      <c r="Q576">
        <f t="array" aca="1" ref="Q576" ca="1">IF($A576&gt;ROWS(rng)*100,0,IFERROR(SUM(SMALL(INDEX(rng,,Q$14),ROW(OFFSET(Support!$A$1,,,RANK(INDEX(rng,INT(($A576-1)/100)+1,Q$14),INDEX(rng,,Q$14),1)-1)))),0)+(ABS(IFERROR(SUM(SMALL(INDEX(rng,,Q$14),ROW(OFFSET(Support!$A$1,,,RANK(INDEX(rng,INT(($A576-1)/100)+1,Q$14),INDEX(rng,,Q$14),1)-1)))),0)-SUM(SMALL(INDEX(rng,,Q$14),ROW(OFFSET(Support!$A$1,,,RANK(INDEX(rng,INT(($A576-1)/100)+1,Q$14),INDEX(rng,,Q$14),1)))))))*(MOD($A576-1,100)+1)%+INDEX(Support!$B$2:$M$2,,Q$14)+RANK(INDEX(rng,INT(($A576-1)/100)+1,Q$14),INDEX(rng,,Q$14),1)*h_space)</f>
        <v>0</v>
      </c>
      <c r="R576">
        <f t="array" aca="1" ref="R576" ca="1">IF($A576&gt;ROWS(rng)*100,0,IFERROR(SUM(SMALL(INDEX(rng,,R$14),ROW(OFFSET(Support!$A$1,,,RANK(INDEX(rng,INT(($A576-1)/100)+1,R$14),INDEX(rng,,R$14),1)-1)))),0)+(ABS(IFERROR(SUM(SMALL(INDEX(rng,,R$14),ROW(OFFSET(Support!$A$1,,,RANK(INDEX(rng,INT(($A576-1)/100)+1,R$14),INDEX(rng,,R$14),1)-1)))),0)-SUM(SMALL(INDEX(rng,,R$14),ROW(OFFSET(Support!$A$1,,,RANK(INDEX(rng,INT(($A576-1)/100)+1,R$14),INDEX(rng,,R$14),1)))))))*(MOD($A576-1,100)+1)%+INDEX(Support!$B$2:$M$2,,R$14)+RANK(INDEX(rng,INT(($A576-1)/100)+1,R$14),INDEX(rng,,R$14),1)*h_space)</f>
        <v>0</v>
      </c>
      <c r="S576">
        <f t="array" aca="1" ref="S576" ca="1">IF($A576&gt;ROWS(rng)*100,0,IFERROR(SUM(SMALL(INDEX(rng,,S$14),ROW(OFFSET(Support!$A$1,,,RANK(INDEX(rng,INT(($A576-1)/100)+1,S$14),INDEX(rng,,S$14),1)-1)))),0)+(ABS(IFERROR(SUM(SMALL(INDEX(rng,,S$14),ROW(OFFSET(Support!$A$1,,,RANK(INDEX(rng,INT(($A576-1)/100)+1,S$14),INDEX(rng,,S$14),1)-1)))),0)-SUM(SMALL(INDEX(rng,,S$14),ROW(OFFSET(Support!$A$1,,,RANK(INDEX(rng,INT(($A576-1)/100)+1,S$14),INDEX(rng,,S$14),1)))))))*(MOD($A576-1,100)+1)%+INDEX(Support!$B$2:$M$2,,S$14)+RANK(INDEX(rng,INT(($A576-1)/100)+1,S$14),INDEX(rng,,S$14),1)*h_space)</f>
        <v>0</v>
      </c>
      <c r="T576">
        <f t="array" aca="1" ref="T576" ca="1">IF($A576&gt;ROWS(rng)*100,0,IFERROR(SUM(SMALL(INDEX(rng,,T$14),ROW(OFFSET(Support!$A$1,,,RANK(INDEX(rng,INT(($A576-1)/100)+1,T$14),INDEX(rng,,T$14),1)-1)))),0)+(ABS(IFERROR(SUM(SMALL(INDEX(rng,,T$14),ROW(OFFSET(Support!$A$1,,,RANK(INDEX(rng,INT(($A576-1)/100)+1,T$14),INDEX(rng,,T$14),1)-1)))),0)-SUM(SMALL(INDEX(rng,,T$14),ROW(OFFSET(Support!$A$1,,,RANK(INDEX(rng,INT(($A576-1)/100)+1,T$14),INDEX(rng,,T$14),1)))))))*(MOD($A576-1,100)+1)%+INDEX(Support!$B$2:$M$2,,T$14)+RANK(INDEX(rng,INT(($A576-1)/100)+1,T$14),INDEX(rng,,T$14),1)*h_space)</f>
        <v>0</v>
      </c>
      <c r="U576">
        <f t="array" aca="1" ref="U576" ca="1">IF($A576&gt;ROWS(rng)*100,0,IFERROR(SUM(SMALL(INDEX(rng,,U$14),ROW(OFFSET(Support!$A$1,,,RANK(INDEX(rng,INT(($A576-1)/100)+1,U$14),INDEX(rng,,U$14),1)-1)))),0)+(ABS(IFERROR(SUM(SMALL(INDEX(rng,,U$14),ROW(OFFSET(Support!$A$1,,,RANK(INDEX(rng,INT(($A576-1)/100)+1,U$14),INDEX(rng,,U$14),1)-1)))),0)-SUM(SMALL(INDEX(rng,,U$14),ROW(OFFSET(Support!$A$1,,,RANK(INDEX(rng,INT(($A576-1)/100)+1,U$14),INDEX(rng,,U$14),1)))))))*(MOD($A576-1,100)+1)%+INDEX(Support!$B$2:$M$2,,U$14)+RANK(INDEX(rng,INT(($A576-1)/100)+1,U$14),INDEX(rng,,U$14),1)*h_space)</f>
        <v>0</v>
      </c>
      <c r="V576">
        <f t="array" aca="1" ref="V576" ca="1">IF($A576&gt;ROWS(rng)*100,0,IFERROR(SUM(SMALL(INDEX(rng,,V$14),ROW(OFFSET(Support!$A$1,,,RANK(INDEX(rng,INT(($A576-1)/100)+1,V$14),INDEX(rng,,V$14),1)-1)))),0)+(ABS(IFERROR(SUM(SMALL(INDEX(rng,,V$14),ROW(OFFSET(Support!$A$1,,,RANK(INDEX(rng,INT(($A576-1)/100)+1,V$14),INDEX(rng,,V$14),1)-1)))),0)-SUM(SMALL(INDEX(rng,,V$14),ROW(OFFSET(Support!$A$1,,,RANK(INDEX(rng,INT(($A576-1)/100)+1,V$14),INDEX(rng,,V$14),1)))))))*(MOD($A576-1,100)+1)%+INDEX(Support!$B$2:$M$2,,V$14)+RANK(INDEX(rng,INT(($A576-1)/100)+1,V$14),INDEX(rng,,V$14),1)*h_space)</f>
        <v>0</v>
      </c>
      <c r="W576">
        <f t="array" aca="1" ref="W576" ca="1">IF($A576&gt;ROWS(rng)*100,0,IFERROR(SUM(SMALL(INDEX(rng,,W$14),ROW(OFFSET(Support!$A$1,,,RANK(INDEX(rng,INT(($A576-1)/100)+1,W$14),INDEX(rng,,W$14),1)-1)))),0)+(ABS(IFERROR(SUM(SMALL(INDEX(rng,,W$14),ROW(OFFSET(Support!$A$1,,,RANK(INDEX(rng,INT(($A576-1)/100)+1,W$14),INDEX(rng,,W$14),1)-1)))),0)-SUM(SMALL(INDEX(rng,,W$14),ROW(OFFSET(Support!$A$1,,,RANK(INDEX(rng,INT(($A576-1)/100)+1,W$14),INDEX(rng,,W$14),1)))))))*(MOD($A576-1,100)+1)%+INDEX(Support!$B$2:$M$2,,W$14)+RANK(INDEX(rng,INT(($A576-1)/100)+1,W$14),INDEX(rng,,W$14),1)*h_space)</f>
        <v>0</v>
      </c>
      <c r="X576">
        <f t="array" aca="1" ref="X576" ca="1">IF($A576&gt;ROWS(rng)*100,0,IFERROR(SUM(SMALL(INDEX(rng,,X$14),ROW(OFFSET(Support!$A$1,,,RANK(INDEX(rng,INT(($A576-1)/100)+1,X$14),INDEX(rng,,X$14),1)-1)))),0)+(ABS(IFERROR(SUM(SMALL(INDEX(rng,,X$14),ROW(OFFSET(Support!$A$1,,,RANK(INDEX(rng,INT(($A576-1)/100)+1,X$14),INDEX(rng,,X$14),1)-1)))),0)-SUM(SMALL(INDEX(rng,,X$14),ROW(OFFSET(Support!$A$1,,,RANK(INDEX(rng,INT(($A576-1)/100)+1,X$14),INDEX(rng,,X$14),1)))))))*(MOD($A576-1,100)+1)%+INDEX(Support!$B$2:$M$2,,X$14)+RANK(INDEX(rng,INT(($A576-1)/100)+1,X$14),INDEX(rng,,X$14),1)*h_space)</f>
        <v>0</v>
      </c>
      <c r="Y576">
        <f t="array" aca="1" ref="Y576" ca="1">IF($A576&gt;ROWS(rng)*100,0,IFERROR(SUM(SMALL(INDEX(rng,,Y$14),ROW(OFFSET(Support!$A$1,,,RANK(INDEX(rng,INT(($A576-1)/100)+1,Y$14),INDEX(rng,,Y$14),1)-1)))),0)+(ABS(IFERROR(SUM(SMALL(INDEX(rng,,Y$14),ROW(OFFSET(Support!$A$1,,,RANK(INDEX(rng,INT(($A576-1)/100)+1,Y$14),INDEX(rng,,Y$14),1)-1)))),0)-SUM(SMALL(INDEX(rng,,Y$14),ROW(OFFSET(Support!$A$1,,,RANK(INDEX(rng,INT(($A576-1)/100)+1,Y$14),INDEX(rng,,Y$14),1)))))))*(MOD($A576-1,100)+1)%+INDEX(Support!$B$2:$M$2,,Y$14)+RANK(INDEX(rng,INT(($A576-1)/100)+1,Y$14),INDEX(rng,,Y$14),1)*h_space)</f>
        <v>0</v>
      </c>
      <c r="Z576">
        <f t="array" aca="1" ref="Z576" ca="1">IF($A576&gt;ROWS(rng)*100,0,IFERROR(SUM(SMALL(INDEX(rng,,Z$14),ROW(OFFSET(Support!$A$1,,,RANK(INDEX(rng,INT(($A576-1)/100)+1,Z$14),INDEX(rng,,Z$14),1)-1)))),0)+(ABS(IFERROR(SUM(SMALL(INDEX(rng,,Z$14),ROW(OFFSET(Support!$A$1,,,RANK(INDEX(rng,INT(($A576-1)/100)+1,Z$14),INDEX(rng,,Z$14),1)-1)))),0)-SUM(SMALL(INDEX(rng,,Z$14),ROW(OFFSET(Support!$A$1,,,RANK(INDEX(rng,INT(($A576-1)/100)+1,Z$14),INDEX(rng,,Z$14),1)))))))*(MOD($A576-1,100)+1)%+INDEX(Support!$B$2:$M$2,,Z$14)+RANK(INDEX(rng,INT(($A576-1)/100)+1,Z$14),INDEX(rng,,Z$14),1)*h_space)</f>
        <v>0</v>
      </c>
      <c r="AA576">
        <f t="array" aca="1" ref="AA576" ca="1">IF($A576&gt;ROWS(rng)*100,0,IFERROR(SUM(SMALL(INDEX(rng,,AA$14),ROW(OFFSET(Support!$A$1,,,RANK(INDEX(rng,INT(($A576-1)/100)+1,AA$14),INDEX(rng,,AA$14),1)-1)))),0)+(ABS(IFERROR(SUM(SMALL(INDEX(rng,,AA$14),ROW(OFFSET(Support!$A$1,,,RANK(INDEX(rng,INT(($A576-1)/100)+1,AA$14),INDEX(rng,,AA$14),1)-1)))),0)-SUM(SMALL(INDEX(rng,,AA$14),ROW(OFFSET(Support!$A$1,,,RANK(INDEX(rng,INT(($A576-1)/100)+1,AA$14),INDEX(rng,,AA$14),1)))))))*(MOD($A576-1,100)+1)%+INDEX(Support!$B$2:$M$2,,AA$14)+RANK(INDEX(rng,INT(($A576-1)/100)+1,AA$14),INDEX(rng,,AA$14),1)*h_space)</f>
        <v>0</v>
      </c>
      <c r="AB576">
        <f t="array" aca="1" ref="AB576" ca="1">IF($A576&gt;ROWS(rng)*100,0,IFERROR(SUM(SMALL(INDEX(rng,,AB$14),ROW(OFFSET(Support!$A$1,,,RANK(INDEX(rng,INT(($A576-1)/100)+1,AB$14),INDEX(rng,,AB$14),1)-1)))),0)+(ABS(IFERROR(SUM(SMALL(INDEX(rng,,AB$14),ROW(OFFSET(Support!$A$1,,,RANK(INDEX(rng,INT(($A576-1)/100)+1,AB$14),INDEX(rng,,AB$14),1)-1)))),0)-SUM(SMALL(INDEX(rng,,AB$14),ROW(OFFSET(Support!$A$1,,,RANK(INDEX(rng,INT(($A576-1)/100)+1,AB$14),INDEX(rng,,AB$14),1)))))))*(MOD($A576-1,100)+1)%+INDEX(Support!$B$2:$M$2,,AB$14)+RANK(INDEX(rng,INT(($A576-1)/100)+1,AB$14),INDEX(rng,,AB$14),1)*h_space)</f>
        <v>0</v>
      </c>
      <c r="AC576">
        <f t="array" aca="1" ref="AC576" ca="1">IF($A576&gt;ROWS(rng)*100,0,IFERROR(SUM(SMALL(INDEX(rng,,AC$14),ROW(OFFSET(Support!$A$1,,,RANK(INDEX(rng,INT(($A576-1)/100)+1,AC$14),INDEX(rng,,AC$14),1)-1)))),0)+(ABS(IFERROR(SUM(SMALL(INDEX(rng,,AC$14),ROW(OFFSET(Support!$A$1,,,RANK(INDEX(rng,INT(($A576-1)/100)+1,AC$14),INDEX(rng,,AC$14),1)-1)))),0)-SUM(SMALL(INDEX(rng,,AC$14),ROW(OFFSET(Support!$A$1,,,RANK(INDEX(rng,INT(($A576-1)/100)+1,AC$14),INDEX(rng,,AC$14),1)))))))*(MOD($A576-1,100)+1)%+INDEX(Support!$B$2:$M$2,,AC$14)+RANK(INDEX(rng,INT(($A576-1)/100)+1,AC$14),INDEX(rng,,AC$14),1)*h_space)</f>
        <v>0</v>
      </c>
      <c r="AD576">
        <f t="array" aca="1" ref="AD576" ca="1">IF($A576&gt;ROWS(rng)*100,0,IFERROR(SUM(SMALL(INDEX(rng,,AD$14),ROW(OFFSET(Support!$A$1,,,RANK(INDEX(rng,INT(($A576-1)/100)+1,AD$14),INDEX(rng,,AD$14),1)-1)))),0)+(ABS(IFERROR(SUM(SMALL(INDEX(rng,,AD$14),ROW(OFFSET(Support!$A$1,,,RANK(INDEX(rng,INT(($A576-1)/100)+1,AD$14),INDEX(rng,,AD$14),1)-1)))),0)-SUM(SMALL(INDEX(rng,,AD$14),ROW(OFFSET(Support!$A$1,,,RANK(INDEX(rng,INT(($A576-1)/100)+1,AD$14),INDEX(rng,,AD$14),1)))))))*(MOD($A576-1,100)+1)%+INDEX(Support!$B$2:$M$2,,AD$14)+RANK(INDEX(rng,INT(($A576-1)/100)+1,AD$14),INDEX(rng,,AD$14),1)*h_space)</f>
        <v>0</v>
      </c>
      <c r="AE576">
        <f t="array" aca="1" ref="AE576" ca="1">IF($A576&gt;ROWS(rng)*100,0,IFERROR(SUM(SMALL(INDEX(rng,,AE$14),ROW(OFFSET(Support!$A$1,,,RANK(INDEX(rng,INT(($A576-1)/100)+1,AE$14),INDEX(rng,,AE$14),1)-1)))),0)+(ABS(IFERROR(SUM(SMALL(INDEX(rng,,AE$14),ROW(OFFSET(Support!$A$1,,,RANK(INDEX(rng,INT(($A576-1)/100)+1,AE$14),INDEX(rng,,AE$14),1)-1)))),0)-SUM(SMALL(INDEX(rng,,AE$14),ROW(OFFSET(Support!$A$1,,,RANK(INDEX(rng,INT(($A576-1)/100)+1,AE$14),INDEX(rng,,AE$14),1)))))))*(MOD($A576-1,100)+1)%+INDEX(Support!$B$2:$M$2,,AE$14)+RANK(INDEX(rng,INT(($A576-1)/100)+1,AE$14),INDEX(rng,,AE$14),1)*h_space)</f>
        <v>0</v>
      </c>
      <c r="AF576">
        <f t="array" aca="1" ref="AF576" ca="1">IF($A576&gt;ROWS(rng)*100,0,IFERROR(SUM(SMALL(INDEX(rng,,AF$14),ROW(OFFSET(Support!$A$1,,,RANK(INDEX(rng,INT(($A576-1)/100)+1,AF$14),INDEX(rng,,AF$14),1)-1)))),0)+(ABS(IFERROR(SUM(SMALL(INDEX(rng,,AF$14),ROW(OFFSET(Support!$A$1,,,RANK(INDEX(rng,INT(($A576-1)/100)+1,AF$14),INDEX(rng,,AF$14),1)-1)))),0)-SUM(SMALL(INDEX(rng,,AF$14),ROW(OFFSET(Support!$A$1,,,RANK(INDEX(rng,INT(($A576-1)/100)+1,AF$14),INDEX(rng,,AF$14),1)))))))*(MOD($A576-1,100)+1)%+INDEX(Support!$B$2:$M$2,,AF$14)+RANK(INDEX(rng,INT(($A576-1)/100)+1,AF$14),INDEX(rng,,AF$14),1)*h_space)</f>
        <v>0</v>
      </c>
      <c r="AG576">
        <f t="array" aca="1" ref="AG576" ca="1">IF($A576&gt;ROWS(rng)*100,0,IFERROR(SUM(SMALL(INDEX(rng,,AG$14),ROW(OFFSET(Support!$A$1,,,RANK(INDEX(rng,INT(($A576-1)/100)+1,AG$14),INDEX(rng,,AG$14),1)-1)))),0)+(ABS(IFERROR(SUM(SMALL(INDEX(rng,,AG$14),ROW(OFFSET(Support!$A$1,,,RANK(INDEX(rng,INT(($A576-1)/100)+1,AG$14),INDEX(rng,,AG$14),1)-1)))),0)-SUM(SMALL(INDEX(rng,,AG$14),ROW(OFFSET(Support!$A$1,,,RANK(INDEX(rng,INT(($A576-1)/100)+1,AG$14),INDEX(rng,,AG$14),1)))))))*(MOD($A576-1,100)+1)%+INDEX(Support!$B$2:$M$2,,AG$14)+RANK(INDEX(rng,INT(($A576-1)/100)+1,AG$14),INDEX(rng,,AG$14),1)*h_space)</f>
        <v>0</v>
      </c>
      <c r="AH576">
        <f t="array" aca="1" ref="AH576" ca="1">IF($A576&gt;ROWS(rng)*100,0,IFERROR(SUM(SMALL(INDEX(rng,,AH$14),ROW(OFFSET(Support!$A$1,,,RANK(INDEX(rng,INT(($A576-1)/100)+1,AH$14),INDEX(rng,,AH$14),1)-1)))),0)+(ABS(IFERROR(SUM(SMALL(INDEX(rng,,AH$14),ROW(OFFSET(Support!$A$1,,,RANK(INDEX(rng,INT(($A576-1)/100)+1,AH$14),INDEX(rng,,AH$14),1)-1)))),0)-SUM(SMALL(INDEX(rng,,AH$14),ROW(OFFSET(Support!$A$1,,,RANK(INDEX(rng,INT(($A576-1)/100)+1,AH$14),INDEX(rng,,AH$14),1)))))))*(MOD($A576-1,100)+1)%+INDEX(Support!$B$2:$M$2,,AH$14)+RANK(INDEX(rng,INT(($A576-1)/100)+1,AH$14),INDEX(rng,,AH$14),1)*h_space)</f>
        <v>0</v>
      </c>
      <c r="AI576">
        <f t="array" aca="1" ref="AI576" ca="1">IF($A576&gt;ROWS(rng)*100,0,IFERROR(SUM(SMALL(INDEX(rng,,AI$14),ROW(OFFSET(Support!$A$1,,,RANK(INDEX(rng,INT(($A576-1)/100)+1,AI$14),INDEX(rng,,AI$14),1)-1)))),0)+(ABS(IFERROR(SUM(SMALL(INDEX(rng,,AI$14),ROW(OFFSET(Support!$A$1,,,RANK(INDEX(rng,INT(($A576-1)/100)+1,AI$14),INDEX(rng,,AI$14),1)-1)))),0)-SUM(SMALL(INDEX(rng,,AI$14),ROW(OFFSET(Support!$A$1,,,RANK(INDEX(rng,INT(($A576-1)/100)+1,AI$14),INDEX(rng,,AI$14),1)))))))*(MOD($A576-1,100)+1)%+INDEX(Support!$B$2:$M$2,,AI$14)+RANK(INDEX(rng,INT(($A576-1)/100)+1,AI$14),INDEX(rng,,AI$14),1)*h_space)</f>
        <v>0</v>
      </c>
      <c r="AJ576">
        <f t="array" aca="1" ref="AJ576" ca="1">IF($A576&gt;ROWS(rng)*100,0,IFERROR(SUM(SMALL(INDEX(rng,,AJ$14),ROW(OFFSET(Support!$A$1,,,RANK(INDEX(rng,INT(($A576-1)/100)+1,AJ$14),INDEX(rng,,AJ$14),1)-1)))),0)+(ABS(IFERROR(SUM(SMALL(INDEX(rng,,AJ$14),ROW(OFFSET(Support!$A$1,,,RANK(INDEX(rng,INT(($A576-1)/100)+1,AJ$14),INDEX(rng,,AJ$14),1)-1)))),0)-SUM(SMALL(INDEX(rng,,AJ$14),ROW(OFFSET(Support!$A$1,,,RANK(INDEX(rng,INT(($A576-1)/100)+1,AJ$14),INDEX(rng,,AJ$14),1)))))))*(MOD($A576-1,100)+1)%+INDEX(Support!$B$2:$M$2,,AJ$14)+RANK(INDEX(rng,INT(($A576-1)/100)+1,AJ$14),INDEX(rng,,AJ$14),1)*h_space)</f>
        <v>0</v>
      </c>
      <c r="AK576">
        <f t="array" aca="1" ref="AK576" ca="1">IF($A576&gt;ROWS(rng)*100,0,IFERROR(SUM(SMALL(INDEX(rng,,AK$14),ROW(OFFSET(Support!$A$1,,,RANK(INDEX(rng,INT(($A576-1)/100)+1,AK$14),INDEX(rng,,AK$14),1)-1)))),0)+(ABS(IFERROR(SUM(SMALL(INDEX(rng,,AK$14),ROW(OFFSET(Support!$A$1,,,RANK(INDEX(rng,INT(($A576-1)/100)+1,AK$14),INDEX(rng,,AK$14),1)-1)))),0)-SUM(SMALL(INDEX(rng,,AK$14),ROW(OFFSET(Support!$A$1,,,RANK(INDEX(rng,INT(($A576-1)/100)+1,AK$14),INDEX(rng,,AK$14),1)))))))*(MOD($A576-1,100)+1)%+INDEX(Support!$B$2:$M$2,,AK$14)+RANK(INDEX(rng,INT(($A576-1)/100)+1,AK$14),INDEX(rng,,AK$14),1)*h_space)</f>
        <v>0</v>
      </c>
      <c r="AL576">
        <f t="array" aca="1" ref="AL576" ca="1">IF($A576&gt;ROWS(rng)*100,0,IFERROR(SUM(SMALL(INDEX(rng,,AL$14),ROW(OFFSET(Support!$A$1,,,RANK(INDEX(rng,INT(($A576-1)/100)+1,AL$14),INDEX(rng,,AL$14),1)-1)))),0)+(ABS(IFERROR(SUM(SMALL(INDEX(rng,,AL$14),ROW(OFFSET(Support!$A$1,,,RANK(INDEX(rng,INT(($A576-1)/100)+1,AL$14),INDEX(rng,,AL$14),1)-1)))),0)-SUM(SMALL(INDEX(rng,,AL$14),ROW(OFFSET(Support!$A$1,,,RANK(INDEX(rng,INT(($A576-1)/100)+1,AL$14),INDEX(rng,,AL$14),1)))))))*(MOD($A576-1,100)+1)%+INDEX(Support!$B$2:$M$2,,AL$14)+RANK(INDEX(rng,INT(($A576-1)/100)+1,AL$14),INDEX(rng,,AL$14),1)*h_space)</f>
        <v>0</v>
      </c>
      <c r="AM576">
        <f t="array" aca="1" ref="AM576" ca="1">IF($A576&gt;ROWS(rng)*100,0,IFERROR(SUM(SMALL(INDEX(rng,,AM$14),ROW(OFFSET(Support!$A$1,,,RANK(INDEX(rng,INT(($A576-1)/100)+1,AM$14),INDEX(rng,,AM$14),1)-1)))),0)+(ABS(IFERROR(SUM(SMALL(INDEX(rng,,AM$14),ROW(OFFSET(Support!$A$1,,,RANK(INDEX(rng,INT(($A576-1)/100)+1,AM$14),INDEX(rng,,AM$14),1)-1)))),0)-SUM(SMALL(INDEX(rng,,AM$14),ROW(OFFSET(Support!$A$1,,,RANK(INDEX(rng,INT(($A576-1)/100)+1,AM$14),INDEX(rng,,AM$14),1)))))))*(MOD($A576-1,100)+1)%+INDEX(Support!$B$2:$M$2,,AM$14)+RANK(INDEX(rng,INT(($A576-1)/100)+1,AM$14),INDEX(rng,,AM$14),1)*h_space)</f>
        <v>0</v>
      </c>
      <c r="AN576">
        <f t="array" aca="1" ref="AN576" ca="1">IF($A576&gt;ROWS(rng)*100,0,IFERROR(SUM(SMALL(INDEX(rng,,AN$14),ROW(OFFSET(Support!$A$1,,,RANK(INDEX(rng,INT(($A576-1)/100)+1,AN$14),INDEX(rng,,AN$14),1)-1)))),0)+(ABS(IFERROR(SUM(SMALL(INDEX(rng,,AN$14),ROW(OFFSET(Support!$A$1,,,RANK(INDEX(rng,INT(($A576-1)/100)+1,AN$14),INDEX(rng,,AN$14),1)-1)))),0)-SUM(SMALL(INDEX(rng,,AN$14),ROW(OFFSET(Support!$A$1,,,RANK(INDEX(rng,INT(($A576-1)/100)+1,AN$14),INDEX(rng,,AN$14),1)))))))*(MOD($A576-1,100)+1)%+INDEX(Support!$B$2:$M$2,,AN$14)+RANK(INDEX(rng,INT(($A576-1)/100)+1,AN$14),INDEX(rng,,AN$14),1)*h_space)</f>
        <v>0</v>
      </c>
      <c r="AO576">
        <f t="array" aca="1" ref="AO576" ca="1">IF($A576&gt;ROWS(rng)*100,0,IFERROR(SUM(SMALL(INDEX(rng,,AO$14),ROW(OFFSET(Support!$A$1,,,RANK(INDEX(rng,INT(($A576-1)/100)+1,AO$14),INDEX(rng,,AO$14),1)-1)))),0)+(ABS(IFERROR(SUM(SMALL(INDEX(rng,,AO$14),ROW(OFFSET(Support!$A$1,,,RANK(INDEX(rng,INT(($A576-1)/100)+1,AO$14),INDEX(rng,,AO$14),1)-1)))),0)-SUM(SMALL(INDEX(rng,,AO$14),ROW(OFFSET(Support!$A$1,,,RANK(INDEX(rng,INT(($A576-1)/100)+1,AO$14),INDEX(rng,,AO$14),1)))))))*(MOD($A576-1,100)+1)%+INDEX(Support!$B$2:$M$2,,AO$14)+RANK(INDEX(rng,INT(($A576-1)/100)+1,AO$14),INDEX(rng,,AO$14),1)*h_space)</f>
        <v>0</v>
      </c>
      <c r="AP576">
        <f t="array" aca="1" ref="AP576" ca="1">IF($A576&gt;ROWS(rng)*100,0,IFERROR(SUM(SMALL(INDEX(rng,,AP$14),ROW(OFFSET(Support!$A$1,,,RANK(INDEX(rng,INT(($A576-1)/100)+1,AP$14),INDEX(rng,,AP$14),1)-1)))),0)+(ABS(IFERROR(SUM(SMALL(INDEX(rng,,AP$14),ROW(OFFSET(Support!$A$1,,,RANK(INDEX(rng,INT(($A576-1)/100)+1,AP$14),INDEX(rng,,AP$14),1)-1)))),0)-SUM(SMALL(INDEX(rng,,AP$14),ROW(OFFSET(Support!$A$1,,,RANK(INDEX(rng,INT(($A576-1)/100)+1,AP$14),INDEX(rng,,AP$14),1)))))))*(MOD($A576-1,100)+1)%+INDEX(Support!$B$2:$M$2,,AP$14)+RANK(INDEX(rng,INT(($A576-1)/100)+1,AP$14),INDEX(rng,,AP$14),1)*h_space)</f>
        <v>0</v>
      </c>
      <c r="AQ576">
        <f t="array" aca="1" ref="AQ576" ca="1">IF($A576&gt;ROWS(rng)*100,0,IFERROR(SUM(SMALL(INDEX(rng,,AQ$14),ROW(OFFSET(Support!$A$1,,,RANK(INDEX(rng,INT(($A576-1)/100)+1,AQ$14),INDEX(rng,,AQ$14),1)-1)))),0)+(ABS(IFERROR(SUM(SMALL(INDEX(rng,,AQ$14),ROW(OFFSET(Support!$A$1,,,RANK(INDEX(rng,INT(($A576-1)/100)+1,AQ$14),INDEX(rng,,AQ$14),1)-1)))),0)-SUM(SMALL(INDEX(rng,,AQ$14),ROW(OFFSET(Support!$A$1,,,RANK(INDEX(rng,INT(($A576-1)/100)+1,AQ$14),INDEX(rng,,AQ$14),1)))))))*(MOD($A576-1,100)+1)%+INDEX(Support!$B$2:$M$2,,AQ$14)+RANK(INDEX(rng,INT(($A576-1)/100)+1,AQ$14),INDEX(rng,,AQ$14),1)*h_space)</f>
        <v>0</v>
      </c>
      <c r="AR576">
        <f t="array" aca="1" ref="AR576" ca="1">IF($A576&gt;ROWS(rng)*100,0,IFERROR(SUM(SMALL(INDEX(rng,,AR$14),ROW(OFFSET(Support!$A$1,,,RANK(INDEX(rng,INT(($A576-1)/100)+1,AR$14),INDEX(rng,,AR$14),1)-1)))),0)+(ABS(IFERROR(SUM(SMALL(INDEX(rng,,AR$14),ROW(OFFSET(Support!$A$1,,,RANK(INDEX(rng,INT(($A576-1)/100)+1,AR$14),INDEX(rng,,AR$14),1)-1)))),0)-SUM(SMALL(INDEX(rng,,AR$14),ROW(OFFSET(Support!$A$1,,,RANK(INDEX(rng,INT(($A576-1)/100)+1,AR$14),INDEX(rng,,AR$14),1)))))))*(MOD($A576-1,100)+1)%+INDEX(Support!$B$2:$M$2,,AR$14)+RANK(INDEX(rng,INT(($A576-1)/100)+1,AR$14),INDEX(rng,,AR$14),1)*h_space)</f>
        <v>0</v>
      </c>
      <c r="AS576">
        <f t="array" aca="1" ref="AS576" ca="1">IF($A576&gt;ROWS(rng)*100,0,IFERROR(SUM(SMALL(INDEX(rng,,AS$14),ROW(OFFSET(Support!$A$1,,,RANK(INDEX(rng,INT(($A576-1)/100)+1,AS$14),INDEX(rng,,AS$14),1)-1)))),0)+(ABS(IFERROR(SUM(SMALL(INDEX(rng,,AS$14),ROW(OFFSET(Support!$A$1,,,RANK(INDEX(rng,INT(($A576-1)/100)+1,AS$14),INDEX(rng,,AS$14),1)-1)))),0)-SUM(SMALL(INDEX(rng,,AS$14),ROW(OFFSET(Support!$A$1,,,RANK(INDEX(rng,INT(($A576-1)/100)+1,AS$14),INDEX(rng,,AS$14),1)))))))*(MOD($A576-1,100)+1)%+INDEX(Support!$B$2:$M$2,,AS$14)+RANK(INDEX(rng,INT(($A576-1)/100)+1,AS$14),INDEX(rng,,AS$14),1)*h_space)</f>
        <v>0</v>
      </c>
      <c r="AT576">
        <f t="array" aca="1" ref="AT576" ca="1">IF($A576&gt;ROWS(rng)*100,0,IFERROR(SUM(SMALL(INDEX(rng,,AT$14),ROW(OFFSET(Support!$A$1,,,RANK(INDEX(rng,INT(($A576-1)/100)+1,AT$14),INDEX(rng,,AT$14),1)-1)))),0)+(ABS(IFERROR(SUM(SMALL(INDEX(rng,,AT$14),ROW(OFFSET(Support!$A$1,,,RANK(INDEX(rng,INT(($A576-1)/100)+1,AT$14),INDEX(rng,,AT$14),1)-1)))),0)-SUM(SMALL(INDEX(rng,,AT$14),ROW(OFFSET(Support!$A$1,,,RANK(INDEX(rng,INT(($A576-1)/100)+1,AT$14),INDEX(rng,,AT$14),1)))))))*(MOD($A576-1,100)+1)%+INDEX(Support!$B$2:$M$2,,AT$14)+RANK(INDEX(rng,INT(($A576-1)/100)+1,AT$14),INDEX(rng,,AT$14),1)*h_space)</f>
        <v>0</v>
      </c>
      <c r="AU576">
        <f t="array" aca="1" ref="AU576" ca="1">IF($A576&gt;ROWS(rng)*100,0,IFERROR(SUM(SMALL(INDEX(rng,,AU$14),ROW(OFFSET(Support!$A$1,,,RANK(INDEX(rng,INT(($A576-1)/100)+1,AU$14),INDEX(rng,,AU$14),1)-1)))),0)+(ABS(IFERROR(SUM(SMALL(INDEX(rng,,AU$14),ROW(OFFSET(Support!$A$1,,,RANK(INDEX(rng,INT(($A576-1)/100)+1,AU$14),INDEX(rng,,AU$14),1)-1)))),0)-SUM(SMALL(INDEX(rng,,AU$14),ROW(OFFSET(Support!$A$1,,,RANK(INDEX(rng,INT(($A576-1)/100)+1,AU$14),INDEX(rng,,AU$14),1)))))))*(MOD($A576-1,100)+1)%+INDEX(Support!$B$2:$M$2,,AU$14)+RANK(INDEX(rng,INT(($A576-1)/100)+1,AU$14),INDEX(rng,,AU$14),1)*h_space)</f>
        <v>0</v>
      </c>
      <c r="AV576">
        <f t="array" aca="1" ref="AV576" ca="1">IF($A576&gt;ROWS(rng)*100,0,IFERROR(SUM(SMALL(INDEX(rng,,AV$14),ROW(OFFSET(Support!$A$1,,,RANK(INDEX(rng,INT(($A576-1)/100)+1,AV$14),INDEX(rng,,AV$14),1)-1)))),0)+(ABS(IFERROR(SUM(SMALL(INDEX(rng,,AV$14),ROW(OFFSET(Support!$A$1,,,RANK(INDEX(rng,INT(($A576-1)/100)+1,AV$14),INDEX(rng,,AV$14),1)-1)))),0)-SUM(SMALL(INDEX(rng,,AV$14),ROW(OFFSET(Support!$A$1,,,RANK(INDEX(rng,INT(($A576-1)/100)+1,AV$14),INDEX(rng,,AV$14),1)))))))*(MOD($A576-1,100)+1)%+INDEX(Support!$B$2:$M$2,,AV$14)+RANK(INDEX(rng,INT(($A576-1)/100)+1,AV$14),INDEX(rng,,AV$14),1)*h_space)</f>
        <v>0</v>
      </c>
      <c r="AW576">
        <f t="array" aca="1" ref="AW576" ca="1">IF($A576&gt;ROWS(rng)*100,0,IFERROR(SUM(SMALL(INDEX(rng,,AW$14),ROW(OFFSET(Support!$A$1,,,RANK(INDEX(rng,INT(($A576-1)/100)+1,AW$14),INDEX(rng,,AW$14),1)-1)))),0)+(ABS(IFERROR(SUM(SMALL(INDEX(rng,,AW$14),ROW(OFFSET(Support!$A$1,,,RANK(INDEX(rng,INT(($A576-1)/100)+1,AW$14),INDEX(rng,,AW$14),1)-1)))),0)-SUM(SMALL(INDEX(rng,,AW$14),ROW(OFFSET(Support!$A$1,,,RANK(INDEX(rng,INT(($A576-1)/100)+1,AW$14),INDEX(rng,,AW$14),1)))))))*(MOD($A576-1,100)+1)%+INDEX(Support!$B$2:$M$2,,AW$14)+RANK(INDEX(rng,INT(($A576-1)/100)+1,AW$14),INDEX(rng,,AW$14),1)*h_space)</f>
        <v>0</v>
      </c>
    </row>
    <row r="577" spans="1:49" x14ac:dyDescent="0.3">
      <c r="A577">
        <v>561</v>
      </c>
      <c r="B577">
        <f t="array" aca="1" ref="B577" ca="1">IF($A577&gt;ROWS(rng)*100,0,IFERROR(SUM(SMALL(INDEX(rng,,B$14),ROW(OFFSET(Support!$A$1,,,RANK(INDEX(rng,INT(($A577-1)/100)+1,B$14),INDEX(rng,,B$14),1)-1)))),0)+(ABS(IFERROR(SUM(SMALL(INDEX(rng,,B$14),ROW(OFFSET(Support!$A$1,,,RANK(INDEX(rng,INT(($A577-1)/100)+1,B$14),INDEX(rng,,B$14),1)-1)))),0)-SUM(SMALL(INDEX(rng,,B$14),ROW(OFFSET(Support!$A$1,,,RANK(INDEX(rng,INT(($A577-1)/100)+1,B$14),INDEX(rng,,B$14),1)))))))*(MOD($A577-1,100)+1)%+INDEX(Support!$B$2:$M$2,,B$14)+RANK(INDEX(rng,INT(($A577-1)/100)+1,B$14),INDEX(rng,,B$14),1)*h_space)</f>
        <v>0</v>
      </c>
      <c r="C577">
        <f t="array" aca="1" ref="C577" ca="1">IF($A577&gt;ROWS(rng)*100,0,IFERROR(SUM(SMALL(INDEX(rng,,C$14),ROW(OFFSET(Support!$A$1,,,RANK(INDEX(rng,INT(($A577-1)/100)+1,C$14),INDEX(rng,,C$14),1)-1)))),0)+(ABS(IFERROR(SUM(SMALL(INDEX(rng,,C$14),ROW(OFFSET(Support!$A$1,,,RANK(INDEX(rng,INT(($A577-1)/100)+1,C$14),INDEX(rng,,C$14),1)-1)))),0)-SUM(SMALL(INDEX(rng,,C$14),ROW(OFFSET(Support!$A$1,,,RANK(INDEX(rng,INT(($A577-1)/100)+1,C$14),INDEX(rng,,C$14),1)))))))*(MOD($A577-1,100)+1)%+INDEX(Support!$B$2:$M$2,,C$14)+RANK(INDEX(rng,INT(($A577-1)/100)+1,C$14),INDEX(rng,,C$14),1)*h_space)</f>
        <v>0</v>
      </c>
      <c r="D577">
        <f t="array" aca="1" ref="D577" ca="1">IF($A577&gt;ROWS(rng)*100,0,IFERROR(SUM(SMALL(INDEX(rng,,D$14),ROW(OFFSET(Support!$A$1,,,RANK(INDEX(rng,INT(($A577-1)/100)+1,D$14),INDEX(rng,,D$14),1)-1)))),0)+(ABS(IFERROR(SUM(SMALL(INDEX(rng,,D$14),ROW(OFFSET(Support!$A$1,,,RANK(INDEX(rng,INT(($A577-1)/100)+1,D$14),INDEX(rng,,D$14),1)-1)))),0)-SUM(SMALL(INDEX(rng,,D$14),ROW(OFFSET(Support!$A$1,,,RANK(INDEX(rng,INT(($A577-1)/100)+1,D$14),INDEX(rng,,D$14),1)))))))*(MOD($A577-1,100)+1)%+INDEX(Support!$B$2:$M$2,,D$14)+RANK(INDEX(rng,INT(($A577-1)/100)+1,D$14),INDEX(rng,,D$14),1)*h_space)</f>
        <v>0</v>
      </c>
      <c r="E577">
        <f t="array" aca="1" ref="E577" ca="1">IF($A577&gt;ROWS(rng)*100,0,IFERROR(SUM(SMALL(INDEX(rng,,E$14),ROW(OFFSET(Support!$A$1,,,RANK(INDEX(rng,INT(($A577-1)/100)+1,E$14),INDEX(rng,,E$14),1)-1)))),0)+(ABS(IFERROR(SUM(SMALL(INDEX(rng,,E$14),ROW(OFFSET(Support!$A$1,,,RANK(INDEX(rng,INT(($A577-1)/100)+1,E$14),INDEX(rng,,E$14),1)-1)))),0)-SUM(SMALL(INDEX(rng,,E$14),ROW(OFFSET(Support!$A$1,,,RANK(INDEX(rng,INT(($A577-1)/100)+1,E$14),INDEX(rng,,E$14),1)))))))*(MOD($A577-1,100)+1)%+INDEX(Support!$B$2:$M$2,,E$14)+RANK(INDEX(rng,INT(($A577-1)/100)+1,E$14),INDEX(rng,,E$14),1)*h_space)</f>
        <v>0</v>
      </c>
      <c r="F577">
        <f t="array" aca="1" ref="F577" ca="1">IF($A577&gt;ROWS(rng)*100,0,IFERROR(SUM(SMALL(INDEX(rng,,F$14),ROW(OFFSET(Support!$A$1,,,RANK(INDEX(rng,INT(($A577-1)/100)+1,F$14),INDEX(rng,,F$14),1)-1)))),0)+(ABS(IFERROR(SUM(SMALL(INDEX(rng,,F$14),ROW(OFFSET(Support!$A$1,,,RANK(INDEX(rng,INT(($A577-1)/100)+1,F$14),INDEX(rng,,F$14),1)-1)))),0)-SUM(SMALL(INDEX(rng,,F$14),ROW(OFFSET(Support!$A$1,,,RANK(INDEX(rng,INT(($A577-1)/100)+1,F$14),INDEX(rng,,F$14),1)))))))*(MOD($A577-1,100)+1)%+INDEX(Support!$B$2:$M$2,,F$14)+RANK(INDEX(rng,INT(($A577-1)/100)+1,F$14),INDEX(rng,,F$14),1)*h_space)</f>
        <v>0</v>
      </c>
      <c r="G577">
        <f t="array" aca="1" ref="G577" ca="1">IF($A577&gt;ROWS(rng)*100,0,IFERROR(SUM(SMALL(INDEX(rng,,G$14),ROW(OFFSET(Support!$A$1,,,RANK(INDEX(rng,INT(($A577-1)/100)+1,G$14),INDEX(rng,,G$14),1)-1)))),0)+(ABS(IFERROR(SUM(SMALL(INDEX(rng,,G$14),ROW(OFFSET(Support!$A$1,,,RANK(INDEX(rng,INT(($A577-1)/100)+1,G$14),INDEX(rng,,G$14),1)-1)))),0)-SUM(SMALL(INDEX(rng,,G$14),ROW(OFFSET(Support!$A$1,,,RANK(INDEX(rng,INT(($A577-1)/100)+1,G$14),INDEX(rng,,G$14),1)))))))*(MOD($A577-1,100)+1)%+INDEX(Support!$B$2:$M$2,,G$14)+RANK(INDEX(rng,INT(($A577-1)/100)+1,G$14),INDEX(rng,,G$14),1)*h_space)</f>
        <v>0</v>
      </c>
      <c r="H577">
        <f t="array" aca="1" ref="H577" ca="1">IF($A577&gt;ROWS(rng)*100,0,IFERROR(SUM(SMALL(INDEX(rng,,H$14),ROW(OFFSET(Support!$A$1,,,RANK(INDEX(rng,INT(($A577-1)/100)+1,H$14),INDEX(rng,,H$14),1)-1)))),0)+(ABS(IFERROR(SUM(SMALL(INDEX(rng,,H$14),ROW(OFFSET(Support!$A$1,,,RANK(INDEX(rng,INT(($A577-1)/100)+1,H$14),INDEX(rng,,H$14),1)-1)))),0)-SUM(SMALL(INDEX(rng,,H$14),ROW(OFFSET(Support!$A$1,,,RANK(INDEX(rng,INT(($A577-1)/100)+1,H$14),INDEX(rng,,H$14),1)))))))*(MOD($A577-1,100)+1)%+INDEX(Support!$B$2:$M$2,,H$14)+RANK(INDEX(rng,INT(($A577-1)/100)+1,H$14),INDEX(rng,,H$14),1)*h_space)</f>
        <v>0</v>
      </c>
      <c r="I577">
        <f t="array" aca="1" ref="I577" ca="1">IF($A577&gt;ROWS(rng)*100,0,IFERROR(SUM(SMALL(INDEX(rng,,I$14),ROW(OFFSET(Support!$A$1,,,RANK(INDEX(rng,INT(($A577-1)/100)+1,I$14),INDEX(rng,,I$14),1)-1)))),0)+(ABS(IFERROR(SUM(SMALL(INDEX(rng,,I$14),ROW(OFFSET(Support!$A$1,,,RANK(INDEX(rng,INT(($A577-1)/100)+1,I$14),INDEX(rng,,I$14),1)-1)))),0)-SUM(SMALL(INDEX(rng,,I$14),ROW(OFFSET(Support!$A$1,,,RANK(INDEX(rng,INT(($A577-1)/100)+1,I$14),INDEX(rng,,I$14),1)))))))*(MOD($A577-1,100)+1)%+INDEX(Support!$B$2:$M$2,,I$14)+RANK(INDEX(rng,INT(($A577-1)/100)+1,I$14),INDEX(rng,,I$14),1)*h_space)</f>
        <v>0</v>
      </c>
      <c r="J577">
        <f t="array" aca="1" ref="J577" ca="1">IF($A577&gt;ROWS(rng)*100,0,IFERROR(SUM(SMALL(INDEX(rng,,J$14),ROW(OFFSET(Support!$A$1,,,RANK(INDEX(rng,INT(($A577-1)/100)+1,J$14),INDEX(rng,,J$14),1)-1)))),0)+(ABS(IFERROR(SUM(SMALL(INDEX(rng,,J$14),ROW(OFFSET(Support!$A$1,,,RANK(INDEX(rng,INT(($A577-1)/100)+1,J$14),INDEX(rng,,J$14),1)-1)))),0)-SUM(SMALL(INDEX(rng,,J$14),ROW(OFFSET(Support!$A$1,,,RANK(INDEX(rng,INT(($A577-1)/100)+1,J$14),INDEX(rng,,J$14),1)))))))*(MOD($A577-1,100)+1)%+INDEX(Support!$B$2:$M$2,,J$14)+RANK(INDEX(rng,INT(($A577-1)/100)+1,J$14),INDEX(rng,,J$14),1)*h_space)</f>
        <v>0</v>
      </c>
      <c r="K577">
        <f t="array" aca="1" ref="K577" ca="1">IF($A577&gt;ROWS(rng)*100,0,IFERROR(SUM(SMALL(INDEX(rng,,K$14),ROW(OFFSET(Support!$A$1,,,RANK(INDEX(rng,INT(($A577-1)/100)+1,K$14),INDEX(rng,,K$14),1)-1)))),0)+(ABS(IFERROR(SUM(SMALL(INDEX(rng,,K$14),ROW(OFFSET(Support!$A$1,,,RANK(INDEX(rng,INT(($A577-1)/100)+1,K$14),INDEX(rng,,K$14),1)-1)))),0)-SUM(SMALL(INDEX(rng,,K$14),ROW(OFFSET(Support!$A$1,,,RANK(INDEX(rng,INT(($A577-1)/100)+1,K$14),INDEX(rng,,K$14),1)))))))*(MOD($A577-1,100)+1)%+INDEX(Support!$B$2:$M$2,,K$14)+RANK(INDEX(rng,INT(($A577-1)/100)+1,K$14),INDEX(rng,,K$14),1)*h_space)</f>
        <v>0</v>
      </c>
      <c r="L577">
        <f t="array" aca="1" ref="L577" ca="1">IF($A577&gt;ROWS(rng)*100,0,IFERROR(SUM(SMALL(INDEX(rng,,L$14),ROW(OFFSET(Support!$A$1,,,RANK(INDEX(rng,INT(($A577-1)/100)+1,L$14),INDEX(rng,,L$14),1)-1)))),0)+(ABS(IFERROR(SUM(SMALL(INDEX(rng,,L$14),ROW(OFFSET(Support!$A$1,,,RANK(INDEX(rng,INT(($A577-1)/100)+1,L$14),INDEX(rng,,L$14),1)-1)))),0)-SUM(SMALL(INDEX(rng,,L$14),ROW(OFFSET(Support!$A$1,,,RANK(INDEX(rng,INT(($A577-1)/100)+1,L$14),INDEX(rng,,L$14),1)))))))*(MOD($A577-1,100)+1)%+INDEX(Support!$B$2:$M$2,,L$14)+RANK(INDEX(rng,INT(($A577-1)/100)+1,L$14),INDEX(rng,,L$14),1)*h_space)</f>
        <v>0</v>
      </c>
      <c r="M577">
        <f t="array" aca="1" ref="M577" ca="1">IF($A577&gt;ROWS(rng)*100,0,IFERROR(SUM(SMALL(INDEX(rng,,M$14),ROW(OFFSET(Support!$A$1,,,RANK(INDEX(rng,INT(($A577-1)/100)+1,M$14),INDEX(rng,,M$14),1)-1)))),0)+(ABS(IFERROR(SUM(SMALL(INDEX(rng,,M$14),ROW(OFFSET(Support!$A$1,,,RANK(INDEX(rng,INT(($A577-1)/100)+1,M$14),INDEX(rng,,M$14),1)-1)))),0)-SUM(SMALL(INDEX(rng,,M$14),ROW(OFFSET(Support!$A$1,,,RANK(INDEX(rng,INT(($A577-1)/100)+1,M$14),INDEX(rng,,M$14),1)))))))*(MOD($A577-1,100)+1)%+INDEX(Support!$B$2:$M$2,,M$14)+RANK(INDEX(rng,INT(($A577-1)/100)+1,M$14),INDEX(rng,,M$14),1)*h_space)</f>
        <v>0</v>
      </c>
      <c r="N577">
        <f t="array" aca="1" ref="N577" ca="1">IF($A577&gt;ROWS(rng)*100,0,IFERROR(SUM(SMALL(INDEX(rng,,N$14),ROW(OFFSET(Support!$A$1,,,RANK(INDEX(rng,INT(($A577-1)/100)+1,N$14),INDEX(rng,,N$14),1)-1)))),0)+(ABS(IFERROR(SUM(SMALL(INDEX(rng,,N$14),ROW(OFFSET(Support!$A$1,,,RANK(INDEX(rng,INT(($A577-1)/100)+1,N$14),INDEX(rng,,N$14),1)-1)))),0)-SUM(SMALL(INDEX(rng,,N$14),ROW(OFFSET(Support!$A$1,,,RANK(INDEX(rng,INT(($A577-1)/100)+1,N$14),INDEX(rng,,N$14),1)))))))*(MOD($A577-1,100)+1)%+INDEX(Support!$B$2:$M$2,,N$14)+RANK(INDEX(rng,INT(($A577-1)/100)+1,N$14),INDEX(rng,,N$14),1)*h_space)</f>
        <v>0</v>
      </c>
      <c r="O577">
        <f t="array" aca="1" ref="O577" ca="1">IF($A577&gt;ROWS(rng)*100,0,IFERROR(SUM(SMALL(INDEX(rng,,O$14),ROW(OFFSET(Support!$A$1,,,RANK(INDEX(rng,INT(($A577-1)/100)+1,O$14),INDEX(rng,,O$14),1)-1)))),0)+(ABS(IFERROR(SUM(SMALL(INDEX(rng,,O$14),ROW(OFFSET(Support!$A$1,,,RANK(INDEX(rng,INT(($A577-1)/100)+1,O$14),INDEX(rng,,O$14),1)-1)))),0)-SUM(SMALL(INDEX(rng,,O$14),ROW(OFFSET(Support!$A$1,,,RANK(INDEX(rng,INT(($A577-1)/100)+1,O$14),INDEX(rng,,O$14),1)))))))*(MOD($A577-1,100)+1)%+INDEX(Support!$B$2:$M$2,,O$14)+RANK(INDEX(rng,INT(($A577-1)/100)+1,O$14),INDEX(rng,,O$14),1)*h_space)</f>
        <v>0</v>
      </c>
      <c r="P577">
        <f t="array" aca="1" ref="P577" ca="1">IF($A577&gt;ROWS(rng)*100,0,IFERROR(SUM(SMALL(INDEX(rng,,P$14),ROW(OFFSET(Support!$A$1,,,RANK(INDEX(rng,INT(($A577-1)/100)+1,P$14),INDEX(rng,,P$14),1)-1)))),0)+(ABS(IFERROR(SUM(SMALL(INDEX(rng,,P$14),ROW(OFFSET(Support!$A$1,,,RANK(INDEX(rng,INT(($A577-1)/100)+1,P$14),INDEX(rng,,P$14),1)-1)))),0)-SUM(SMALL(INDEX(rng,,P$14),ROW(OFFSET(Support!$A$1,,,RANK(INDEX(rng,INT(($A577-1)/100)+1,P$14),INDEX(rng,,P$14),1)))))))*(MOD($A577-1,100)+1)%+INDEX(Support!$B$2:$M$2,,P$14)+RANK(INDEX(rng,INT(($A577-1)/100)+1,P$14),INDEX(rng,,P$14),1)*h_space)</f>
        <v>0</v>
      </c>
      <c r="Q577">
        <f t="array" aca="1" ref="Q577" ca="1">IF($A577&gt;ROWS(rng)*100,0,IFERROR(SUM(SMALL(INDEX(rng,,Q$14),ROW(OFFSET(Support!$A$1,,,RANK(INDEX(rng,INT(($A577-1)/100)+1,Q$14),INDEX(rng,,Q$14),1)-1)))),0)+(ABS(IFERROR(SUM(SMALL(INDEX(rng,,Q$14),ROW(OFFSET(Support!$A$1,,,RANK(INDEX(rng,INT(($A577-1)/100)+1,Q$14),INDEX(rng,,Q$14),1)-1)))),0)-SUM(SMALL(INDEX(rng,,Q$14),ROW(OFFSET(Support!$A$1,,,RANK(INDEX(rng,INT(($A577-1)/100)+1,Q$14),INDEX(rng,,Q$14),1)))))))*(MOD($A577-1,100)+1)%+INDEX(Support!$B$2:$M$2,,Q$14)+RANK(INDEX(rng,INT(($A577-1)/100)+1,Q$14),INDEX(rng,,Q$14),1)*h_space)</f>
        <v>0</v>
      </c>
      <c r="R577">
        <f t="array" aca="1" ref="R577" ca="1">IF($A577&gt;ROWS(rng)*100,0,IFERROR(SUM(SMALL(INDEX(rng,,R$14),ROW(OFFSET(Support!$A$1,,,RANK(INDEX(rng,INT(($A577-1)/100)+1,R$14),INDEX(rng,,R$14),1)-1)))),0)+(ABS(IFERROR(SUM(SMALL(INDEX(rng,,R$14),ROW(OFFSET(Support!$A$1,,,RANK(INDEX(rng,INT(($A577-1)/100)+1,R$14),INDEX(rng,,R$14),1)-1)))),0)-SUM(SMALL(INDEX(rng,,R$14),ROW(OFFSET(Support!$A$1,,,RANK(INDEX(rng,INT(($A577-1)/100)+1,R$14),INDEX(rng,,R$14),1)))))))*(MOD($A577-1,100)+1)%+INDEX(Support!$B$2:$M$2,,R$14)+RANK(INDEX(rng,INT(($A577-1)/100)+1,R$14),INDEX(rng,,R$14),1)*h_space)</f>
        <v>0</v>
      </c>
      <c r="S577">
        <f t="array" aca="1" ref="S577" ca="1">IF($A577&gt;ROWS(rng)*100,0,IFERROR(SUM(SMALL(INDEX(rng,,S$14),ROW(OFFSET(Support!$A$1,,,RANK(INDEX(rng,INT(($A577-1)/100)+1,S$14),INDEX(rng,,S$14),1)-1)))),0)+(ABS(IFERROR(SUM(SMALL(INDEX(rng,,S$14),ROW(OFFSET(Support!$A$1,,,RANK(INDEX(rng,INT(($A577-1)/100)+1,S$14),INDEX(rng,,S$14),1)-1)))),0)-SUM(SMALL(INDEX(rng,,S$14),ROW(OFFSET(Support!$A$1,,,RANK(INDEX(rng,INT(($A577-1)/100)+1,S$14),INDEX(rng,,S$14),1)))))))*(MOD($A577-1,100)+1)%+INDEX(Support!$B$2:$M$2,,S$14)+RANK(INDEX(rng,INT(($A577-1)/100)+1,S$14),INDEX(rng,,S$14),1)*h_space)</f>
        <v>0</v>
      </c>
      <c r="T577">
        <f t="array" aca="1" ref="T577" ca="1">IF($A577&gt;ROWS(rng)*100,0,IFERROR(SUM(SMALL(INDEX(rng,,T$14),ROW(OFFSET(Support!$A$1,,,RANK(INDEX(rng,INT(($A577-1)/100)+1,T$14),INDEX(rng,,T$14),1)-1)))),0)+(ABS(IFERROR(SUM(SMALL(INDEX(rng,,T$14),ROW(OFFSET(Support!$A$1,,,RANK(INDEX(rng,INT(($A577-1)/100)+1,T$14),INDEX(rng,,T$14),1)-1)))),0)-SUM(SMALL(INDEX(rng,,T$14),ROW(OFFSET(Support!$A$1,,,RANK(INDEX(rng,INT(($A577-1)/100)+1,T$14),INDEX(rng,,T$14),1)))))))*(MOD($A577-1,100)+1)%+INDEX(Support!$B$2:$M$2,,T$14)+RANK(INDEX(rng,INT(($A577-1)/100)+1,T$14),INDEX(rng,,T$14),1)*h_space)</f>
        <v>0</v>
      </c>
      <c r="U577">
        <f t="array" aca="1" ref="U577" ca="1">IF($A577&gt;ROWS(rng)*100,0,IFERROR(SUM(SMALL(INDEX(rng,,U$14),ROW(OFFSET(Support!$A$1,,,RANK(INDEX(rng,INT(($A577-1)/100)+1,U$14),INDEX(rng,,U$14),1)-1)))),0)+(ABS(IFERROR(SUM(SMALL(INDEX(rng,,U$14),ROW(OFFSET(Support!$A$1,,,RANK(INDEX(rng,INT(($A577-1)/100)+1,U$14),INDEX(rng,,U$14),1)-1)))),0)-SUM(SMALL(INDEX(rng,,U$14),ROW(OFFSET(Support!$A$1,,,RANK(INDEX(rng,INT(($A577-1)/100)+1,U$14),INDEX(rng,,U$14),1)))))))*(MOD($A577-1,100)+1)%+INDEX(Support!$B$2:$M$2,,U$14)+RANK(INDEX(rng,INT(($A577-1)/100)+1,U$14),INDEX(rng,,U$14),1)*h_space)</f>
        <v>0</v>
      </c>
      <c r="V577">
        <f t="array" aca="1" ref="V577" ca="1">IF($A577&gt;ROWS(rng)*100,0,IFERROR(SUM(SMALL(INDEX(rng,,V$14),ROW(OFFSET(Support!$A$1,,,RANK(INDEX(rng,INT(($A577-1)/100)+1,V$14),INDEX(rng,,V$14),1)-1)))),0)+(ABS(IFERROR(SUM(SMALL(INDEX(rng,,V$14),ROW(OFFSET(Support!$A$1,,,RANK(INDEX(rng,INT(($A577-1)/100)+1,V$14),INDEX(rng,,V$14),1)-1)))),0)-SUM(SMALL(INDEX(rng,,V$14),ROW(OFFSET(Support!$A$1,,,RANK(INDEX(rng,INT(($A577-1)/100)+1,V$14),INDEX(rng,,V$14),1)))))))*(MOD($A577-1,100)+1)%+INDEX(Support!$B$2:$M$2,,V$14)+RANK(INDEX(rng,INT(($A577-1)/100)+1,V$14),INDEX(rng,,V$14),1)*h_space)</f>
        <v>0</v>
      </c>
      <c r="W577">
        <f t="array" aca="1" ref="W577" ca="1">IF($A577&gt;ROWS(rng)*100,0,IFERROR(SUM(SMALL(INDEX(rng,,W$14),ROW(OFFSET(Support!$A$1,,,RANK(INDEX(rng,INT(($A577-1)/100)+1,W$14),INDEX(rng,,W$14),1)-1)))),0)+(ABS(IFERROR(SUM(SMALL(INDEX(rng,,W$14),ROW(OFFSET(Support!$A$1,,,RANK(INDEX(rng,INT(($A577-1)/100)+1,W$14),INDEX(rng,,W$14),1)-1)))),0)-SUM(SMALL(INDEX(rng,,W$14),ROW(OFFSET(Support!$A$1,,,RANK(INDEX(rng,INT(($A577-1)/100)+1,W$14),INDEX(rng,,W$14),1)))))))*(MOD($A577-1,100)+1)%+INDEX(Support!$B$2:$M$2,,W$14)+RANK(INDEX(rng,INT(($A577-1)/100)+1,W$14),INDEX(rng,,W$14),1)*h_space)</f>
        <v>0</v>
      </c>
      <c r="X577">
        <f t="array" aca="1" ref="X577" ca="1">IF($A577&gt;ROWS(rng)*100,0,IFERROR(SUM(SMALL(INDEX(rng,,X$14),ROW(OFFSET(Support!$A$1,,,RANK(INDEX(rng,INT(($A577-1)/100)+1,X$14),INDEX(rng,,X$14),1)-1)))),0)+(ABS(IFERROR(SUM(SMALL(INDEX(rng,,X$14),ROW(OFFSET(Support!$A$1,,,RANK(INDEX(rng,INT(($A577-1)/100)+1,X$14),INDEX(rng,,X$14),1)-1)))),0)-SUM(SMALL(INDEX(rng,,X$14),ROW(OFFSET(Support!$A$1,,,RANK(INDEX(rng,INT(($A577-1)/100)+1,X$14),INDEX(rng,,X$14),1)))))))*(MOD($A577-1,100)+1)%+INDEX(Support!$B$2:$M$2,,X$14)+RANK(INDEX(rng,INT(($A577-1)/100)+1,X$14),INDEX(rng,,X$14),1)*h_space)</f>
        <v>0</v>
      </c>
      <c r="Y577">
        <f t="array" aca="1" ref="Y577" ca="1">IF($A577&gt;ROWS(rng)*100,0,IFERROR(SUM(SMALL(INDEX(rng,,Y$14),ROW(OFFSET(Support!$A$1,,,RANK(INDEX(rng,INT(($A577-1)/100)+1,Y$14),INDEX(rng,,Y$14),1)-1)))),0)+(ABS(IFERROR(SUM(SMALL(INDEX(rng,,Y$14),ROW(OFFSET(Support!$A$1,,,RANK(INDEX(rng,INT(($A577-1)/100)+1,Y$14),INDEX(rng,,Y$14),1)-1)))),0)-SUM(SMALL(INDEX(rng,,Y$14),ROW(OFFSET(Support!$A$1,,,RANK(INDEX(rng,INT(($A577-1)/100)+1,Y$14),INDEX(rng,,Y$14),1)))))))*(MOD($A577-1,100)+1)%+INDEX(Support!$B$2:$M$2,,Y$14)+RANK(INDEX(rng,INT(($A577-1)/100)+1,Y$14),INDEX(rng,,Y$14),1)*h_space)</f>
        <v>0</v>
      </c>
      <c r="Z577">
        <f t="array" aca="1" ref="Z577" ca="1">IF($A577&gt;ROWS(rng)*100,0,IFERROR(SUM(SMALL(INDEX(rng,,Z$14),ROW(OFFSET(Support!$A$1,,,RANK(INDEX(rng,INT(($A577-1)/100)+1,Z$14),INDEX(rng,,Z$14),1)-1)))),0)+(ABS(IFERROR(SUM(SMALL(INDEX(rng,,Z$14),ROW(OFFSET(Support!$A$1,,,RANK(INDEX(rng,INT(($A577-1)/100)+1,Z$14),INDEX(rng,,Z$14),1)-1)))),0)-SUM(SMALL(INDEX(rng,,Z$14),ROW(OFFSET(Support!$A$1,,,RANK(INDEX(rng,INT(($A577-1)/100)+1,Z$14),INDEX(rng,,Z$14),1)))))))*(MOD($A577-1,100)+1)%+INDEX(Support!$B$2:$M$2,,Z$14)+RANK(INDEX(rng,INT(($A577-1)/100)+1,Z$14),INDEX(rng,,Z$14),1)*h_space)</f>
        <v>0</v>
      </c>
      <c r="AA577">
        <f t="array" aca="1" ref="AA577" ca="1">IF($A577&gt;ROWS(rng)*100,0,IFERROR(SUM(SMALL(INDEX(rng,,AA$14),ROW(OFFSET(Support!$A$1,,,RANK(INDEX(rng,INT(($A577-1)/100)+1,AA$14),INDEX(rng,,AA$14),1)-1)))),0)+(ABS(IFERROR(SUM(SMALL(INDEX(rng,,AA$14),ROW(OFFSET(Support!$A$1,,,RANK(INDEX(rng,INT(($A577-1)/100)+1,AA$14),INDEX(rng,,AA$14),1)-1)))),0)-SUM(SMALL(INDEX(rng,,AA$14),ROW(OFFSET(Support!$A$1,,,RANK(INDEX(rng,INT(($A577-1)/100)+1,AA$14),INDEX(rng,,AA$14),1)))))))*(MOD($A577-1,100)+1)%+INDEX(Support!$B$2:$M$2,,AA$14)+RANK(INDEX(rng,INT(($A577-1)/100)+1,AA$14),INDEX(rng,,AA$14),1)*h_space)</f>
        <v>0</v>
      </c>
      <c r="AB577">
        <f t="array" aca="1" ref="AB577" ca="1">IF($A577&gt;ROWS(rng)*100,0,IFERROR(SUM(SMALL(INDEX(rng,,AB$14),ROW(OFFSET(Support!$A$1,,,RANK(INDEX(rng,INT(($A577-1)/100)+1,AB$14),INDEX(rng,,AB$14),1)-1)))),0)+(ABS(IFERROR(SUM(SMALL(INDEX(rng,,AB$14),ROW(OFFSET(Support!$A$1,,,RANK(INDEX(rng,INT(($A577-1)/100)+1,AB$14),INDEX(rng,,AB$14),1)-1)))),0)-SUM(SMALL(INDEX(rng,,AB$14),ROW(OFFSET(Support!$A$1,,,RANK(INDEX(rng,INT(($A577-1)/100)+1,AB$14),INDEX(rng,,AB$14),1)))))))*(MOD($A577-1,100)+1)%+INDEX(Support!$B$2:$M$2,,AB$14)+RANK(INDEX(rng,INT(($A577-1)/100)+1,AB$14),INDEX(rng,,AB$14),1)*h_space)</f>
        <v>0</v>
      </c>
      <c r="AC577">
        <f t="array" aca="1" ref="AC577" ca="1">IF($A577&gt;ROWS(rng)*100,0,IFERROR(SUM(SMALL(INDEX(rng,,AC$14),ROW(OFFSET(Support!$A$1,,,RANK(INDEX(rng,INT(($A577-1)/100)+1,AC$14),INDEX(rng,,AC$14),1)-1)))),0)+(ABS(IFERROR(SUM(SMALL(INDEX(rng,,AC$14),ROW(OFFSET(Support!$A$1,,,RANK(INDEX(rng,INT(($A577-1)/100)+1,AC$14),INDEX(rng,,AC$14),1)-1)))),0)-SUM(SMALL(INDEX(rng,,AC$14),ROW(OFFSET(Support!$A$1,,,RANK(INDEX(rng,INT(($A577-1)/100)+1,AC$14),INDEX(rng,,AC$14),1)))))))*(MOD($A577-1,100)+1)%+INDEX(Support!$B$2:$M$2,,AC$14)+RANK(INDEX(rng,INT(($A577-1)/100)+1,AC$14),INDEX(rng,,AC$14),1)*h_space)</f>
        <v>0</v>
      </c>
      <c r="AD577">
        <f t="array" aca="1" ref="AD577" ca="1">IF($A577&gt;ROWS(rng)*100,0,IFERROR(SUM(SMALL(INDEX(rng,,AD$14),ROW(OFFSET(Support!$A$1,,,RANK(INDEX(rng,INT(($A577-1)/100)+1,AD$14),INDEX(rng,,AD$14),1)-1)))),0)+(ABS(IFERROR(SUM(SMALL(INDEX(rng,,AD$14),ROW(OFFSET(Support!$A$1,,,RANK(INDEX(rng,INT(($A577-1)/100)+1,AD$14),INDEX(rng,,AD$14),1)-1)))),0)-SUM(SMALL(INDEX(rng,,AD$14),ROW(OFFSET(Support!$A$1,,,RANK(INDEX(rng,INT(($A577-1)/100)+1,AD$14),INDEX(rng,,AD$14),1)))))))*(MOD($A577-1,100)+1)%+INDEX(Support!$B$2:$M$2,,AD$14)+RANK(INDEX(rng,INT(($A577-1)/100)+1,AD$14),INDEX(rng,,AD$14),1)*h_space)</f>
        <v>0</v>
      </c>
      <c r="AE577">
        <f t="array" aca="1" ref="AE577" ca="1">IF($A577&gt;ROWS(rng)*100,0,IFERROR(SUM(SMALL(INDEX(rng,,AE$14),ROW(OFFSET(Support!$A$1,,,RANK(INDEX(rng,INT(($A577-1)/100)+1,AE$14),INDEX(rng,,AE$14),1)-1)))),0)+(ABS(IFERROR(SUM(SMALL(INDEX(rng,,AE$14),ROW(OFFSET(Support!$A$1,,,RANK(INDEX(rng,INT(($A577-1)/100)+1,AE$14),INDEX(rng,,AE$14),1)-1)))),0)-SUM(SMALL(INDEX(rng,,AE$14),ROW(OFFSET(Support!$A$1,,,RANK(INDEX(rng,INT(($A577-1)/100)+1,AE$14),INDEX(rng,,AE$14),1)))))))*(MOD($A577-1,100)+1)%+INDEX(Support!$B$2:$M$2,,AE$14)+RANK(INDEX(rng,INT(($A577-1)/100)+1,AE$14),INDEX(rng,,AE$14),1)*h_space)</f>
        <v>0</v>
      </c>
      <c r="AF577">
        <f t="array" aca="1" ref="AF577" ca="1">IF($A577&gt;ROWS(rng)*100,0,IFERROR(SUM(SMALL(INDEX(rng,,AF$14),ROW(OFFSET(Support!$A$1,,,RANK(INDEX(rng,INT(($A577-1)/100)+1,AF$14),INDEX(rng,,AF$14),1)-1)))),0)+(ABS(IFERROR(SUM(SMALL(INDEX(rng,,AF$14),ROW(OFFSET(Support!$A$1,,,RANK(INDEX(rng,INT(($A577-1)/100)+1,AF$14),INDEX(rng,,AF$14),1)-1)))),0)-SUM(SMALL(INDEX(rng,,AF$14),ROW(OFFSET(Support!$A$1,,,RANK(INDEX(rng,INT(($A577-1)/100)+1,AF$14),INDEX(rng,,AF$14),1)))))))*(MOD($A577-1,100)+1)%+INDEX(Support!$B$2:$M$2,,AF$14)+RANK(INDEX(rng,INT(($A577-1)/100)+1,AF$14),INDEX(rng,,AF$14),1)*h_space)</f>
        <v>0</v>
      </c>
      <c r="AG577">
        <f t="array" aca="1" ref="AG577" ca="1">IF($A577&gt;ROWS(rng)*100,0,IFERROR(SUM(SMALL(INDEX(rng,,AG$14),ROW(OFFSET(Support!$A$1,,,RANK(INDEX(rng,INT(($A577-1)/100)+1,AG$14),INDEX(rng,,AG$14),1)-1)))),0)+(ABS(IFERROR(SUM(SMALL(INDEX(rng,,AG$14),ROW(OFFSET(Support!$A$1,,,RANK(INDEX(rng,INT(($A577-1)/100)+1,AG$14),INDEX(rng,,AG$14),1)-1)))),0)-SUM(SMALL(INDEX(rng,,AG$14),ROW(OFFSET(Support!$A$1,,,RANK(INDEX(rng,INT(($A577-1)/100)+1,AG$14),INDEX(rng,,AG$14),1)))))))*(MOD($A577-1,100)+1)%+INDEX(Support!$B$2:$M$2,,AG$14)+RANK(INDEX(rng,INT(($A577-1)/100)+1,AG$14),INDEX(rng,,AG$14),1)*h_space)</f>
        <v>0</v>
      </c>
      <c r="AH577">
        <f t="array" aca="1" ref="AH577" ca="1">IF($A577&gt;ROWS(rng)*100,0,IFERROR(SUM(SMALL(INDEX(rng,,AH$14),ROW(OFFSET(Support!$A$1,,,RANK(INDEX(rng,INT(($A577-1)/100)+1,AH$14),INDEX(rng,,AH$14),1)-1)))),0)+(ABS(IFERROR(SUM(SMALL(INDEX(rng,,AH$14),ROW(OFFSET(Support!$A$1,,,RANK(INDEX(rng,INT(($A577-1)/100)+1,AH$14),INDEX(rng,,AH$14),1)-1)))),0)-SUM(SMALL(INDEX(rng,,AH$14),ROW(OFFSET(Support!$A$1,,,RANK(INDEX(rng,INT(($A577-1)/100)+1,AH$14),INDEX(rng,,AH$14),1)))))))*(MOD($A577-1,100)+1)%+INDEX(Support!$B$2:$M$2,,AH$14)+RANK(INDEX(rng,INT(($A577-1)/100)+1,AH$14),INDEX(rng,,AH$14),1)*h_space)</f>
        <v>0</v>
      </c>
      <c r="AI577">
        <f t="array" aca="1" ref="AI577" ca="1">IF($A577&gt;ROWS(rng)*100,0,IFERROR(SUM(SMALL(INDEX(rng,,AI$14),ROW(OFFSET(Support!$A$1,,,RANK(INDEX(rng,INT(($A577-1)/100)+1,AI$14),INDEX(rng,,AI$14),1)-1)))),0)+(ABS(IFERROR(SUM(SMALL(INDEX(rng,,AI$14),ROW(OFFSET(Support!$A$1,,,RANK(INDEX(rng,INT(($A577-1)/100)+1,AI$14),INDEX(rng,,AI$14),1)-1)))),0)-SUM(SMALL(INDEX(rng,,AI$14),ROW(OFFSET(Support!$A$1,,,RANK(INDEX(rng,INT(($A577-1)/100)+1,AI$14),INDEX(rng,,AI$14),1)))))))*(MOD($A577-1,100)+1)%+INDEX(Support!$B$2:$M$2,,AI$14)+RANK(INDEX(rng,INT(($A577-1)/100)+1,AI$14),INDEX(rng,,AI$14),1)*h_space)</f>
        <v>0</v>
      </c>
      <c r="AJ577">
        <f t="array" aca="1" ref="AJ577" ca="1">IF($A577&gt;ROWS(rng)*100,0,IFERROR(SUM(SMALL(INDEX(rng,,AJ$14),ROW(OFFSET(Support!$A$1,,,RANK(INDEX(rng,INT(($A577-1)/100)+1,AJ$14),INDEX(rng,,AJ$14),1)-1)))),0)+(ABS(IFERROR(SUM(SMALL(INDEX(rng,,AJ$14),ROW(OFFSET(Support!$A$1,,,RANK(INDEX(rng,INT(($A577-1)/100)+1,AJ$14),INDEX(rng,,AJ$14),1)-1)))),0)-SUM(SMALL(INDEX(rng,,AJ$14),ROW(OFFSET(Support!$A$1,,,RANK(INDEX(rng,INT(($A577-1)/100)+1,AJ$14),INDEX(rng,,AJ$14),1)))))))*(MOD($A577-1,100)+1)%+INDEX(Support!$B$2:$M$2,,AJ$14)+RANK(INDEX(rng,INT(($A577-1)/100)+1,AJ$14),INDEX(rng,,AJ$14),1)*h_space)</f>
        <v>0</v>
      </c>
      <c r="AK577">
        <f t="array" aca="1" ref="AK577" ca="1">IF($A577&gt;ROWS(rng)*100,0,IFERROR(SUM(SMALL(INDEX(rng,,AK$14),ROW(OFFSET(Support!$A$1,,,RANK(INDEX(rng,INT(($A577-1)/100)+1,AK$14),INDEX(rng,,AK$14),1)-1)))),0)+(ABS(IFERROR(SUM(SMALL(INDEX(rng,,AK$14),ROW(OFFSET(Support!$A$1,,,RANK(INDEX(rng,INT(($A577-1)/100)+1,AK$14),INDEX(rng,,AK$14),1)-1)))),0)-SUM(SMALL(INDEX(rng,,AK$14),ROW(OFFSET(Support!$A$1,,,RANK(INDEX(rng,INT(($A577-1)/100)+1,AK$14),INDEX(rng,,AK$14),1)))))))*(MOD($A577-1,100)+1)%+INDEX(Support!$B$2:$M$2,,AK$14)+RANK(INDEX(rng,INT(($A577-1)/100)+1,AK$14),INDEX(rng,,AK$14),1)*h_space)</f>
        <v>0</v>
      </c>
      <c r="AL577">
        <f t="array" aca="1" ref="AL577" ca="1">IF($A577&gt;ROWS(rng)*100,0,IFERROR(SUM(SMALL(INDEX(rng,,AL$14),ROW(OFFSET(Support!$A$1,,,RANK(INDEX(rng,INT(($A577-1)/100)+1,AL$14),INDEX(rng,,AL$14),1)-1)))),0)+(ABS(IFERROR(SUM(SMALL(INDEX(rng,,AL$14),ROW(OFFSET(Support!$A$1,,,RANK(INDEX(rng,INT(($A577-1)/100)+1,AL$14),INDEX(rng,,AL$14),1)-1)))),0)-SUM(SMALL(INDEX(rng,,AL$14),ROW(OFFSET(Support!$A$1,,,RANK(INDEX(rng,INT(($A577-1)/100)+1,AL$14),INDEX(rng,,AL$14),1)))))))*(MOD($A577-1,100)+1)%+INDEX(Support!$B$2:$M$2,,AL$14)+RANK(INDEX(rng,INT(($A577-1)/100)+1,AL$14),INDEX(rng,,AL$14),1)*h_space)</f>
        <v>0</v>
      </c>
      <c r="AM577">
        <f t="array" aca="1" ref="AM577" ca="1">IF($A577&gt;ROWS(rng)*100,0,IFERROR(SUM(SMALL(INDEX(rng,,AM$14),ROW(OFFSET(Support!$A$1,,,RANK(INDEX(rng,INT(($A577-1)/100)+1,AM$14),INDEX(rng,,AM$14),1)-1)))),0)+(ABS(IFERROR(SUM(SMALL(INDEX(rng,,AM$14),ROW(OFFSET(Support!$A$1,,,RANK(INDEX(rng,INT(($A577-1)/100)+1,AM$14),INDEX(rng,,AM$14),1)-1)))),0)-SUM(SMALL(INDEX(rng,,AM$14),ROW(OFFSET(Support!$A$1,,,RANK(INDEX(rng,INT(($A577-1)/100)+1,AM$14),INDEX(rng,,AM$14),1)))))))*(MOD($A577-1,100)+1)%+INDEX(Support!$B$2:$M$2,,AM$14)+RANK(INDEX(rng,INT(($A577-1)/100)+1,AM$14),INDEX(rng,,AM$14),1)*h_space)</f>
        <v>0</v>
      </c>
      <c r="AN577">
        <f t="array" aca="1" ref="AN577" ca="1">IF($A577&gt;ROWS(rng)*100,0,IFERROR(SUM(SMALL(INDEX(rng,,AN$14),ROW(OFFSET(Support!$A$1,,,RANK(INDEX(rng,INT(($A577-1)/100)+1,AN$14),INDEX(rng,,AN$14),1)-1)))),0)+(ABS(IFERROR(SUM(SMALL(INDEX(rng,,AN$14),ROW(OFFSET(Support!$A$1,,,RANK(INDEX(rng,INT(($A577-1)/100)+1,AN$14),INDEX(rng,,AN$14),1)-1)))),0)-SUM(SMALL(INDEX(rng,,AN$14),ROW(OFFSET(Support!$A$1,,,RANK(INDEX(rng,INT(($A577-1)/100)+1,AN$14),INDEX(rng,,AN$14),1)))))))*(MOD($A577-1,100)+1)%+INDEX(Support!$B$2:$M$2,,AN$14)+RANK(INDEX(rng,INT(($A577-1)/100)+1,AN$14),INDEX(rng,,AN$14),1)*h_space)</f>
        <v>0</v>
      </c>
      <c r="AO577">
        <f t="array" aca="1" ref="AO577" ca="1">IF($A577&gt;ROWS(rng)*100,0,IFERROR(SUM(SMALL(INDEX(rng,,AO$14),ROW(OFFSET(Support!$A$1,,,RANK(INDEX(rng,INT(($A577-1)/100)+1,AO$14),INDEX(rng,,AO$14),1)-1)))),0)+(ABS(IFERROR(SUM(SMALL(INDEX(rng,,AO$14),ROW(OFFSET(Support!$A$1,,,RANK(INDEX(rng,INT(($A577-1)/100)+1,AO$14),INDEX(rng,,AO$14),1)-1)))),0)-SUM(SMALL(INDEX(rng,,AO$14),ROW(OFFSET(Support!$A$1,,,RANK(INDEX(rng,INT(($A577-1)/100)+1,AO$14),INDEX(rng,,AO$14),1)))))))*(MOD($A577-1,100)+1)%+INDEX(Support!$B$2:$M$2,,AO$14)+RANK(INDEX(rng,INT(($A577-1)/100)+1,AO$14),INDEX(rng,,AO$14),1)*h_space)</f>
        <v>0</v>
      </c>
      <c r="AP577">
        <f t="array" aca="1" ref="AP577" ca="1">IF($A577&gt;ROWS(rng)*100,0,IFERROR(SUM(SMALL(INDEX(rng,,AP$14),ROW(OFFSET(Support!$A$1,,,RANK(INDEX(rng,INT(($A577-1)/100)+1,AP$14),INDEX(rng,,AP$14),1)-1)))),0)+(ABS(IFERROR(SUM(SMALL(INDEX(rng,,AP$14),ROW(OFFSET(Support!$A$1,,,RANK(INDEX(rng,INT(($A577-1)/100)+1,AP$14),INDEX(rng,,AP$14),1)-1)))),0)-SUM(SMALL(INDEX(rng,,AP$14),ROW(OFFSET(Support!$A$1,,,RANK(INDEX(rng,INT(($A577-1)/100)+1,AP$14),INDEX(rng,,AP$14),1)))))))*(MOD($A577-1,100)+1)%+INDEX(Support!$B$2:$M$2,,AP$14)+RANK(INDEX(rng,INT(($A577-1)/100)+1,AP$14),INDEX(rng,,AP$14),1)*h_space)</f>
        <v>0</v>
      </c>
      <c r="AQ577">
        <f t="array" aca="1" ref="AQ577" ca="1">IF($A577&gt;ROWS(rng)*100,0,IFERROR(SUM(SMALL(INDEX(rng,,AQ$14),ROW(OFFSET(Support!$A$1,,,RANK(INDEX(rng,INT(($A577-1)/100)+1,AQ$14),INDEX(rng,,AQ$14),1)-1)))),0)+(ABS(IFERROR(SUM(SMALL(INDEX(rng,,AQ$14),ROW(OFFSET(Support!$A$1,,,RANK(INDEX(rng,INT(($A577-1)/100)+1,AQ$14),INDEX(rng,,AQ$14),1)-1)))),0)-SUM(SMALL(INDEX(rng,,AQ$14),ROW(OFFSET(Support!$A$1,,,RANK(INDEX(rng,INT(($A577-1)/100)+1,AQ$14),INDEX(rng,,AQ$14),1)))))))*(MOD($A577-1,100)+1)%+INDEX(Support!$B$2:$M$2,,AQ$14)+RANK(INDEX(rng,INT(($A577-1)/100)+1,AQ$14),INDEX(rng,,AQ$14),1)*h_space)</f>
        <v>0</v>
      </c>
      <c r="AR577">
        <f t="array" aca="1" ref="AR577" ca="1">IF($A577&gt;ROWS(rng)*100,0,IFERROR(SUM(SMALL(INDEX(rng,,AR$14),ROW(OFFSET(Support!$A$1,,,RANK(INDEX(rng,INT(($A577-1)/100)+1,AR$14),INDEX(rng,,AR$14),1)-1)))),0)+(ABS(IFERROR(SUM(SMALL(INDEX(rng,,AR$14),ROW(OFFSET(Support!$A$1,,,RANK(INDEX(rng,INT(($A577-1)/100)+1,AR$14),INDEX(rng,,AR$14),1)-1)))),0)-SUM(SMALL(INDEX(rng,,AR$14),ROW(OFFSET(Support!$A$1,,,RANK(INDEX(rng,INT(($A577-1)/100)+1,AR$14),INDEX(rng,,AR$14),1)))))))*(MOD($A577-1,100)+1)%+INDEX(Support!$B$2:$M$2,,AR$14)+RANK(INDEX(rng,INT(($A577-1)/100)+1,AR$14),INDEX(rng,,AR$14),1)*h_space)</f>
        <v>0</v>
      </c>
      <c r="AS577">
        <f t="array" aca="1" ref="AS577" ca="1">IF($A577&gt;ROWS(rng)*100,0,IFERROR(SUM(SMALL(INDEX(rng,,AS$14),ROW(OFFSET(Support!$A$1,,,RANK(INDEX(rng,INT(($A577-1)/100)+1,AS$14),INDEX(rng,,AS$14),1)-1)))),0)+(ABS(IFERROR(SUM(SMALL(INDEX(rng,,AS$14),ROW(OFFSET(Support!$A$1,,,RANK(INDEX(rng,INT(($A577-1)/100)+1,AS$14),INDEX(rng,,AS$14),1)-1)))),0)-SUM(SMALL(INDEX(rng,,AS$14),ROW(OFFSET(Support!$A$1,,,RANK(INDEX(rng,INT(($A577-1)/100)+1,AS$14),INDEX(rng,,AS$14),1)))))))*(MOD($A577-1,100)+1)%+INDEX(Support!$B$2:$M$2,,AS$14)+RANK(INDEX(rng,INT(($A577-1)/100)+1,AS$14),INDEX(rng,,AS$14),1)*h_space)</f>
        <v>0</v>
      </c>
      <c r="AT577">
        <f t="array" aca="1" ref="AT577" ca="1">IF($A577&gt;ROWS(rng)*100,0,IFERROR(SUM(SMALL(INDEX(rng,,AT$14),ROW(OFFSET(Support!$A$1,,,RANK(INDEX(rng,INT(($A577-1)/100)+1,AT$14),INDEX(rng,,AT$14),1)-1)))),0)+(ABS(IFERROR(SUM(SMALL(INDEX(rng,,AT$14),ROW(OFFSET(Support!$A$1,,,RANK(INDEX(rng,INT(($A577-1)/100)+1,AT$14),INDEX(rng,,AT$14),1)-1)))),0)-SUM(SMALL(INDEX(rng,,AT$14),ROW(OFFSET(Support!$A$1,,,RANK(INDEX(rng,INT(($A577-1)/100)+1,AT$14),INDEX(rng,,AT$14),1)))))))*(MOD($A577-1,100)+1)%+INDEX(Support!$B$2:$M$2,,AT$14)+RANK(INDEX(rng,INT(($A577-1)/100)+1,AT$14),INDEX(rng,,AT$14),1)*h_space)</f>
        <v>0</v>
      </c>
      <c r="AU577">
        <f t="array" aca="1" ref="AU577" ca="1">IF($A577&gt;ROWS(rng)*100,0,IFERROR(SUM(SMALL(INDEX(rng,,AU$14),ROW(OFFSET(Support!$A$1,,,RANK(INDEX(rng,INT(($A577-1)/100)+1,AU$14),INDEX(rng,,AU$14),1)-1)))),0)+(ABS(IFERROR(SUM(SMALL(INDEX(rng,,AU$14),ROW(OFFSET(Support!$A$1,,,RANK(INDEX(rng,INT(($A577-1)/100)+1,AU$14),INDEX(rng,,AU$14),1)-1)))),0)-SUM(SMALL(INDEX(rng,,AU$14),ROW(OFFSET(Support!$A$1,,,RANK(INDEX(rng,INT(($A577-1)/100)+1,AU$14),INDEX(rng,,AU$14),1)))))))*(MOD($A577-1,100)+1)%+INDEX(Support!$B$2:$M$2,,AU$14)+RANK(INDEX(rng,INT(($A577-1)/100)+1,AU$14),INDEX(rng,,AU$14),1)*h_space)</f>
        <v>0</v>
      </c>
      <c r="AV577">
        <f t="array" aca="1" ref="AV577" ca="1">IF($A577&gt;ROWS(rng)*100,0,IFERROR(SUM(SMALL(INDEX(rng,,AV$14),ROW(OFFSET(Support!$A$1,,,RANK(INDEX(rng,INT(($A577-1)/100)+1,AV$14),INDEX(rng,,AV$14),1)-1)))),0)+(ABS(IFERROR(SUM(SMALL(INDEX(rng,,AV$14),ROW(OFFSET(Support!$A$1,,,RANK(INDEX(rng,INT(($A577-1)/100)+1,AV$14),INDEX(rng,,AV$14),1)-1)))),0)-SUM(SMALL(INDEX(rng,,AV$14),ROW(OFFSET(Support!$A$1,,,RANK(INDEX(rng,INT(($A577-1)/100)+1,AV$14),INDEX(rng,,AV$14),1)))))))*(MOD($A577-1,100)+1)%+INDEX(Support!$B$2:$M$2,,AV$14)+RANK(INDEX(rng,INT(($A577-1)/100)+1,AV$14),INDEX(rng,,AV$14),1)*h_space)</f>
        <v>0</v>
      </c>
      <c r="AW577">
        <f t="array" aca="1" ref="AW577" ca="1">IF($A577&gt;ROWS(rng)*100,0,IFERROR(SUM(SMALL(INDEX(rng,,AW$14),ROW(OFFSET(Support!$A$1,,,RANK(INDEX(rng,INT(($A577-1)/100)+1,AW$14),INDEX(rng,,AW$14),1)-1)))),0)+(ABS(IFERROR(SUM(SMALL(INDEX(rng,,AW$14),ROW(OFFSET(Support!$A$1,,,RANK(INDEX(rng,INT(($A577-1)/100)+1,AW$14),INDEX(rng,,AW$14),1)-1)))),0)-SUM(SMALL(INDEX(rng,,AW$14),ROW(OFFSET(Support!$A$1,,,RANK(INDEX(rng,INT(($A577-1)/100)+1,AW$14),INDEX(rng,,AW$14),1)))))))*(MOD($A577-1,100)+1)%+INDEX(Support!$B$2:$M$2,,AW$14)+RANK(INDEX(rng,INT(($A577-1)/100)+1,AW$14),INDEX(rng,,AW$14),1)*h_space)</f>
        <v>0</v>
      </c>
    </row>
    <row r="578" spans="1:49" x14ac:dyDescent="0.3">
      <c r="A578">
        <v>562</v>
      </c>
      <c r="B578">
        <f t="array" aca="1" ref="B578" ca="1">IF($A578&gt;ROWS(rng)*100,0,IFERROR(SUM(SMALL(INDEX(rng,,B$14),ROW(OFFSET(Support!$A$1,,,RANK(INDEX(rng,INT(($A578-1)/100)+1,B$14),INDEX(rng,,B$14),1)-1)))),0)+(ABS(IFERROR(SUM(SMALL(INDEX(rng,,B$14),ROW(OFFSET(Support!$A$1,,,RANK(INDEX(rng,INT(($A578-1)/100)+1,B$14),INDEX(rng,,B$14),1)-1)))),0)-SUM(SMALL(INDEX(rng,,B$14),ROW(OFFSET(Support!$A$1,,,RANK(INDEX(rng,INT(($A578-1)/100)+1,B$14),INDEX(rng,,B$14),1)))))))*(MOD($A578-1,100)+1)%+INDEX(Support!$B$2:$M$2,,B$14)+RANK(INDEX(rng,INT(($A578-1)/100)+1,B$14),INDEX(rng,,B$14),1)*h_space)</f>
        <v>0</v>
      </c>
      <c r="C578">
        <f t="array" aca="1" ref="C578" ca="1">IF($A578&gt;ROWS(rng)*100,0,IFERROR(SUM(SMALL(INDEX(rng,,C$14),ROW(OFFSET(Support!$A$1,,,RANK(INDEX(rng,INT(($A578-1)/100)+1,C$14),INDEX(rng,,C$14),1)-1)))),0)+(ABS(IFERROR(SUM(SMALL(INDEX(rng,,C$14),ROW(OFFSET(Support!$A$1,,,RANK(INDEX(rng,INT(($A578-1)/100)+1,C$14),INDEX(rng,,C$14),1)-1)))),0)-SUM(SMALL(INDEX(rng,,C$14),ROW(OFFSET(Support!$A$1,,,RANK(INDEX(rng,INT(($A578-1)/100)+1,C$14),INDEX(rng,,C$14),1)))))))*(MOD($A578-1,100)+1)%+INDEX(Support!$B$2:$M$2,,C$14)+RANK(INDEX(rng,INT(($A578-1)/100)+1,C$14),INDEX(rng,,C$14),1)*h_space)</f>
        <v>0</v>
      </c>
      <c r="D578">
        <f t="array" aca="1" ref="D578" ca="1">IF($A578&gt;ROWS(rng)*100,0,IFERROR(SUM(SMALL(INDEX(rng,,D$14),ROW(OFFSET(Support!$A$1,,,RANK(INDEX(rng,INT(($A578-1)/100)+1,D$14),INDEX(rng,,D$14),1)-1)))),0)+(ABS(IFERROR(SUM(SMALL(INDEX(rng,,D$14),ROW(OFFSET(Support!$A$1,,,RANK(INDEX(rng,INT(($A578-1)/100)+1,D$14),INDEX(rng,,D$14),1)-1)))),0)-SUM(SMALL(INDEX(rng,,D$14),ROW(OFFSET(Support!$A$1,,,RANK(INDEX(rng,INT(($A578-1)/100)+1,D$14),INDEX(rng,,D$14),1)))))))*(MOD($A578-1,100)+1)%+INDEX(Support!$B$2:$M$2,,D$14)+RANK(INDEX(rng,INT(($A578-1)/100)+1,D$14),INDEX(rng,,D$14),1)*h_space)</f>
        <v>0</v>
      </c>
      <c r="E578">
        <f t="array" aca="1" ref="E578" ca="1">IF($A578&gt;ROWS(rng)*100,0,IFERROR(SUM(SMALL(INDEX(rng,,E$14),ROW(OFFSET(Support!$A$1,,,RANK(INDEX(rng,INT(($A578-1)/100)+1,E$14),INDEX(rng,,E$14),1)-1)))),0)+(ABS(IFERROR(SUM(SMALL(INDEX(rng,,E$14),ROW(OFFSET(Support!$A$1,,,RANK(INDEX(rng,INT(($A578-1)/100)+1,E$14),INDEX(rng,,E$14),1)-1)))),0)-SUM(SMALL(INDEX(rng,,E$14),ROW(OFFSET(Support!$A$1,,,RANK(INDEX(rng,INT(($A578-1)/100)+1,E$14),INDEX(rng,,E$14),1)))))))*(MOD($A578-1,100)+1)%+INDEX(Support!$B$2:$M$2,,E$14)+RANK(INDEX(rng,INT(($A578-1)/100)+1,E$14),INDEX(rng,,E$14),1)*h_space)</f>
        <v>0</v>
      </c>
      <c r="F578">
        <f t="array" aca="1" ref="F578" ca="1">IF($A578&gt;ROWS(rng)*100,0,IFERROR(SUM(SMALL(INDEX(rng,,F$14),ROW(OFFSET(Support!$A$1,,,RANK(INDEX(rng,INT(($A578-1)/100)+1,F$14),INDEX(rng,,F$14),1)-1)))),0)+(ABS(IFERROR(SUM(SMALL(INDEX(rng,,F$14),ROW(OFFSET(Support!$A$1,,,RANK(INDEX(rng,INT(($A578-1)/100)+1,F$14),INDEX(rng,,F$14),1)-1)))),0)-SUM(SMALL(INDEX(rng,,F$14),ROW(OFFSET(Support!$A$1,,,RANK(INDEX(rng,INT(($A578-1)/100)+1,F$14),INDEX(rng,,F$14),1)))))))*(MOD($A578-1,100)+1)%+INDEX(Support!$B$2:$M$2,,F$14)+RANK(INDEX(rng,INT(($A578-1)/100)+1,F$14),INDEX(rng,,F$14),1)*h_space)</f>
        <v>0</v>
      </c>
      <c r="G578">
        <f t="array" aca="1" ref="G578" ca="1">IF($A578&gt;ROWS(rng)*100,0,IFERROR(SUM(SMALL(INDEX(rng,,G$14),ROW(OFFSET(Support!$A$1,,,RANK(INDEX(rng,INT(($A578-1)/100)+1,G$14),INDEX(rng,,G$14),1)-1)))),0)+(ABS(IFERROR(SUM(SMALL(INDEX(rng,,G$14),ROW(OFFSET(Support!$A$1,,,RANK(INDEX(rng,INT(($A578-1)/100)+1,G$14),INDEX(rng,,G$14),1)-1)))),0)-SUM(SMALL(INDEX(rng,,G$14),ROW(OFFSET(Support!$A$1,,,RANK(INDEX(rng,INT(($A578-1)/100)+1,G$14),INDEX(rng,,G$14),1)))))))*(MOD($A578-1,100)+1)%+INDEX(Support!$B$2:$M$2,,G$14)+RANK(INDEX(rng,INT(($A578-1)/100)+1,G$14),INDEX(rng,,G$14),1)*h_space)</f>
        <v>0</v>
      </c>
      <c r="H578">
        <f t="array" aca="1" ref="H578" ca="1">IF($A578&gt;ROWS(rng)*100,0,IFERROR(SUM(SMALL(INDEX(rng,,H$14),ROW(OFFSET(Support!$A$1,,,RANK(INDEX(rng,INT(($A578-1)/100)+1,H$14),INDEX(rng,,H$14),1)-1)))),0)+(ABS(IFERROR(SUM(SMALL(INDEX(rng,,H$14),ROW(OFFSET(Support!$A$1,,,RANK(INDEX(rng,INT(($A578-1)/100)+1,H$14),INDEX(rng,,H$14),1)-1)))),0)-SUM(SMALL(INDEX(rng,,H$14),ROW(OFFSET(Support!$A$1,,,RANK(INDEX(rng,INT(($A578-1)/100)+1,H$14),INDEX(rng,,H$14),1)))))))*(MOD($A578-1,100)+1)%+INDEX(Support!$B$2:$M$2,,H$14)+RANK(INDEX(rng,INT(($A578-1)/100)+1,H$14),INDEX(rng,,H$14),1)*h_space)</f>
        <v>0</v>
      </c>
      <c r="I578">
        <f t="array" aca="1" ref="I578" ca="1">IF($A578&gt;ROWS(rng)*100,0,IFERROR(SUM(SMALL(INDEX(rng,,I$14),ROW(OFFSET(Support!$A$1,,,RANK(INDEX(rng,INT(($A578-1)/100)+1,I$14),INDEX(rng,,I$14),1)-1)))),0)+(ABS(IFERROR(SUM(SMALL(INDEX(rng,,I$14),ROW(OFFSET(Support!$A$1,,,RANK(INDEX(rng,INT(($A578-1)/100)+1,I$14),INDEX(rng,,I$14),1)-1)))),0)-SUM(SMALL(INDEX(rng,,I$14),ROW(OFFSET(Support!$A$1,,,RANK(INDEX(rng,INT(($A578-1)/100)+1,I$14),INDEX(rng,,I$14),1)))))))*(MOD($A578-1,100)+1)%+INDEX(Support!$B$2:$M$2,,I$14)+RANK(INDEX(rng,INT(($A578-1)/100)+1,I$14),INDEX(rng,,I$14),1)*h_space)</f>
        <v>0</v>
      </c>
      <c r="J578">
        <f t="array" aca="1" ref="J578" ca="1">IF($A578&gt;ROWS(rng)*100,0,IFERROR(SUM(SMALL(INDEX(rng,,J$14),ROW(OFFSET(Support!$A$1,,,RANK(INDEX(rng,INT(($A578-1)/100)+1,J$14),INDEX(rng,,J$14),1)-1)))),0)+(ABS(IFERROR(SUM(SMALL(INDEX(rng,,J$14),ROW(OFFSET(Support!$A$1,,,RANK(INDEX(rng,INT(($A578-1)/100)+1,J$14),INDEX(rng,,J$14),1)-1)))),0)-SUM(SMALL(INDEX(rng,,J$14),ROW(OFFSET(Support!$A$1,,,RANK(INDEX(rng,INT(($A578-1)/100)+1,J$14),INDEX(rng,,J$14),1)))))))*(MOD($A578-1,100)+1)%+INDEX(Support!$B$2:$M$2,,J$14)+RANK(INDEX(rng,INT(($A578-1)/100)+1,J$14),INDEX(rng,,J$14),1)*h_space)</f>
        <v>0</v>
      </c>
      <c r="K578">
        <f t="array" aca="1" ref="K578" ca="1">IF($A578&gt;ROWS(rng)*100,0,IFERROR(SUM(SMALL(INDEX(rng,,K$14),ROW(OFFSET(Support!$A$1,,,RANK(INDEX(rng,INT(($A578-1)/100)+1,K$14),INDEX(rng,,K$14),1)-1)))),0)+(ABS(IFERROR(SUM(SMALL(INDEX(rng,,K$14),ROW(OFFSET(Support!$A$1,,,RANK(INDEX(rng,INT(($A578-1)/100)+1,K$14),INDEX(rng,,K$14),1)-1)))),0)-SUM(SMALL(INDEX(rng,,K$14),ROW(OFFSET(Support!$A$1,,,RANK(INDEX(rng,INT(($A578-1)/100)+1,K$14),INDEX(rng,,K$14),1)))))))*(MOD($A578-1,100)+1)%+INDEX(Support!$B$2:$M$2,,K$14)+RANK(INDEX(rng,INT(($A578-1)/100)+1,K$14),INDEX(rng,,K$14),1)*h_space)</f>
        <v>0</v>
      </c>
      <c r="L578">
        <f t="array" aca="1" ref="L578" ca="1">IF($A578&gt;ROWS(rng)*100,0,IFERROR(SUM(SMALL(INDEX(rng,,L$14),ROW(OFFSET(Support!$A$1,,,RANK(INDEX(rng,INT(($A578-1)/100)+1,L$14),INDEX(rng,,L$14),1)-1)))),0)+(ABS(IFERROR(SUM(SMALL(INDEX(rng,,L$14),ROW(OFFSET(Support!$A$1,,,RANK(INDEX(rng,INT(($A578-1)/100)+1,L$14),INDEX(rng,,L$14),1)-1)))),0)-SUM(SMALL(INDEX(rng,,L$14),ROW(OFFSET(Support!$A$1,,,RANK(INDEX(rng,INT(($A578-1)/100)+1,L$14),INDEX(rng,,L$14),1)))))))*(MOD($A578-1,100)+1)%+INDEX(Support!$B$2:$M$2,,L$14)+RANK(INDEX(rng,INT(($A578-1)/100)+1,L$14),INDEX(rng,,L$14),1)*h_space)</f>
        <v>0</v>
      </c>
      <c r="M578">
        <f t="array" aca="1" ref="M578" ca="1">IF($A578&gt;ROWS(rng)*100,0,IFERROR(SUM(SMALL(INDEX(rng,,M$14),ROW(OFFSET(Support!$A$1,,,RANK(INDEX(rng,INT(($A578-1)/100)+1,M$14),INDEX(rng,,M$14),1)-1)))),0)+(ABS(IFERROR(SUM(SMALL(INDEX(rng,,M$14),ROW(OFFSET(Support!$A$1,,,RANK(INDEX(rng,INT(($A578-1)/100)+1,M$14),INDEX(rng,,M$14),1)-1)))),0)-SUM(SMALL(INDEX(rng,,M$14),ROW(OFFSET(Support!$A$1,,,RANK(INDEX(rng,INT(($A578-1)/100)+1,M$14),INDEX(rng,,M$14),1)))))))*(MOD($A578-1,100)+1)%+INDEX(Support!$B$2:$M$2,,M$14)+RANK(INDEX(rng,INT(($A578-1)/100)+1,M$14),INDEX(rng,,M$14),1)*h_space)</f>
        <v>0</v>
      </c>
      <c r="N578">
        <f t="array" aca="1" ref="N578" ca="1">IF($A578&gt;ROWS(rng)*100,0,IFERROR(SUM(SMALL(INDEX(rng,,N$14),ROW(OFFSET(Support!$A$1,,,RANK(INDEX(rng,INT(($A578-1)/100)+1,N$14),INDEX(rng,,N$14),1)-1)))),0)+(ABS(IFERROR(SUM(SMALL(INDEX(rng,,N$14),ROW(OFFSET(Support!$A$1,,,RANK(INDEX(rng,INT(($A578-1)/100)+1,N$14),INDEX(rng,,N$14),1)-1)))),0)-SUM(SMALL(INDEX(rng,,N$14),ROW(OFFSET(Support!$A$1,,,RANK(INDEX(rng,INT(($A578-1)/100)+1,N$14),INDEX(rng,,N$14),1)))))))*(MOD($A578-1,100)+1)%+INDEX(Support!$B$2:$M$2,,N$14)+RANK(INDEX(rng,INT(($A578-1)/100)+1,N$14),INDEX(rng,,N$14),1)*h_space)</f>
        <v>0</v>
      </c>
      <c r="O578">
        <f t="array" aca="1" ref="O578" ca="1">IF($A578&gt;ROWS(rng)*100,0,IFERROR(SUM(SMALL(INDEX(rng,,O$14),ROW(OFFSET(Support!$A$1,,,RANK(INDEX(rng,INT(($A578-1)/100)+1,O$14),INDEX(rng,,O$14),1)-1)))),0)+(ABS(IFERROR(SUM(SMALL(INDEX(rng,,O$14),ROW(OFFSET(Support!$A$1,,,RANK(INDEX(rng,INT(($A578-1)/100)+1,O$14),INDEX(rng,,O$14),1)-1)))),0)-SUM(SMALL(INDEX(rng,,O$14),ROW(OFFSET(Support!$A$1,,,RANK(INDEX(rng,INT(($A578-1)/100)+1,O$14),INDEX(rng,,O$14),1)))))))*(MOD($A578-1,100)+1)%+INDEX(Support!$B$2:$M$2,,O$14)+RANK(INDEX(rng,INT(($A578-1)/100)+1,O$14),INDEX(rng,,O$14),1)*h_space)</f>
        <v>0</v>
      </c>
      <c r="P578">
        <f t="array" aca="1" ref="P578" ca="1">IF($A578&gt;ROWS(rng)*100,0,IFERROR(SUM(SMALL(INDEX(rng,,P$14),ROW(OFFSET(Support!$A$1,,,RANK(INDEX(rng,INT(($A578-1)/100)+1,P$14),INDEX(rng,,P$14),1)-1)))),0)+(ABS(IFERROR(SUM(SMALL(INDEX(rng,,P$14),ROW(OFFSET(Support!$A$1,,,RANK(INDEX(rng,INT(($A578-1)/100)+1,P$14),INDEX(rng,,P$14),1)-1)))),0)-SUM(SMALL(INDEX(rng,,P$14),ROW(OFFSET(Support!$A$1,,,RANK(INDEX(rng,INT(($A578-1)/100)+1,P$14),INDEX(rng,,P$14),1)))))))*(MOD($A578-1,100)+1)%+INDEX(Support!$B$2:$M$2,,P$14)+RANK(INDEX(rng,INT(($A578-1)/100)+1,P$14),INDEX(rng,,P$14),1)*h_space)</f>
        <v>0</v>
      </c>
      <c r="Q578">
        <f t="array" aca="1" ref="Q578" ca="1">IF($A578&gt;ROWS(rng)*100,0,IFERROR(SUM(SMALL(INDEX(rng,,Q$14),ROW(OFFSET(Support!$A$1,,,RANK(INDEX(rng,INT(($A578-1)/100)+1,Q$14),INDEX(rng,,Q$14),1)-1)))),0)+(ABS(IFERROR(SUM(SMALL(INDEX(rng,,Q$14),ROW(OFFSET(Support!$A$1,,,RANK(INDEX(rng,INT(($A578-1)/100)+1,Q$14),INDEX(rng,,Q$14),1)-1)))),0)-SUM(SMALL(INDEX(rng,,Q$14),ROW(OFFSET(Support!$A$1,,,RANK(INDEX(rng,INT(($A578-1)/100)+1,Q$14),INDEX(rng,,Q$14),1)))))))*(MOD($A578-1,100)+1)%+INDEX(Support!$B$2:$M$2,,Q$14)+RANK(INDEX(rng,INT(($A578-1)/100)+1,Q$14),INDEX(rng,,Q$14),1)*h_space)</f>
        <v>0</v>
      </c>
      <c r="R578">
        <f t="array" aca="1" ref="R578" ca="1">IF($A578&gt;ROWS(rng)*100,0,IFERROR(SUM(SMALL(INDEX(rng,,R$14),ROW(OFFSET(Support!$A$1,,,RANK(INDEX(rng,INT(($A578-1)/100)+1,R$14),INDEX(rng,,R$14),1)-1)))),0)+(ABS(IFERROR(SUM(SMALL(INDEX(rng,,R$14),ROW(OFFSET(Support!$A$1,,,RANK(INDEX(rng,INT(($A578-1)/100)+1,R$14),INDEX(rng,,R$14),1)-1)))),0)-SUM(SMALL(INDEX(rng,,R$14),ROW(OFFSET(Support!$A$1,,,RANK(INDEX(rng,INT(($A578-1)/100)+1,R$14),INDEX(rng,,R$14),1)))))))*(MOD($A578-1,100)+1)%+INDEX(Support!$B$2:$M$2,,R$14)+RANK(INDEX(rng,INT(($A578-1)/100)+1,R$14),INDEX(rng,,R$14),1)*h_space)</f>
        <v>0</v>
      </c>
      <c r="S578">
        <f t="array" aca="1" ref="S578" ca="1">IF($A578&gt;ROWS(rng)*100,0,IFERROR(SUM(SMALL(INDEX(rng,,S$14),ROW(OFFSET(Support!$A$1,,,RANK(INDEX(rng,INT(($A578-1)/100)+1,S$14),INDEX(rng,,S$14),1)-1)))),0)+(ABS(IFERROR(SUM(SMALL(INDEX(rng,,S$14),ROW(OFFSET(Support!$A$1,,,RANK(INDEX(rng,INT(($A578-1)/100)+1,S$14),INDEX(rng,,S$14),1)-1)))),0)-SUM(SMALL(INDEX(rng,,S$14),ROW(OFFSET(Support!$A$1,,,RANK(INDEX(rng,INT(($A578-1)/100)+1,S$14),INDEX(rng,,S$14),1)))))))*(MOD($A578-1,100)+1)%+INDEX(Support!$B$2:$M$2,,S$14)+RANK(INDEX(rng,INT(($A578-1)/100)+1,S$14),INDEX(rng,,S$14),1)*h_space)</f>
        <v>0</v>
      </c>
      <c r="T578">
        <f t="array" aca="1" ref="T578" ca="1">IF($A578&gt;ROWS(rng)*100,0,IFERROR(SUM(SMALL(INDEX(rng,,T$14),ROW(OFFSET(Support!$A$1,,,RANK(INDEX(rng,INT(($A578-1)/100)+1,T$14),INDEX(rng,,T$14),1)-1)))),0)+(ABS(IFERROR(SUM(SMALL(INDEX(rng,,T$14),ROW(OFFSET(Support!$A$1,,,RANK(INDEX(rng,INT(($A578-1)/100)+1,T$14),INDEX(rng,,T$14),1)-1)))),0)-SUM(SMALL(INDEX(rng,,T$14),ROW(OFFSET(Support!$A$1,,,RANK(INDEX(rng,INT(($A578-1)/100)+1,T$14),INDEX(rng,,T$14),1)))))))*(MOD($A578-1,100)+1)%+INDEX(Support!$B$2:$M$2,,T$14)+RANK(INDEX(rng,INT(($A578-1)/100)+1,T$14),INDEX(rng,,T$14),1)*h_space)</f>
        <v>0</v>
      </c>
      <c r="U578">
        <f t="array" aca="1" ref="U578" ca="1">IF($A578&gt;ROWS(rng)*100,0,IFERROR(SUM(SMALL(INDEX(rng,,U$14),ROW(OFFSET(Support!$A$1,,,RANK(INDEX(rng,INT(($A578-1)/100)+1,U$14),INDEX(rng,,U$14),1)-1)))),0)+(ABS(IFERROR(SUM(SMALL(INDEX(rng,,U$14),ROW(OFFSET(Support!$A$1,,,RANK(INDEX(rng,INT(($A578-1)/100)+1,U$14),INDEX(rng,,U$14),1)-1)))),0)-SUM(SMALL(INDEX(rng,,U$14),ROW(OFFSET(Support!$A$1,,,RANK(INDEX(rng,INT(($A578-1)/100)+1,U$14),INDEX(rng,,U$14),1)))))))*(MOD($A578-1,100)+1)%+INDEX(Support!$B$2:$M$2,,U$14)+RANK(INDEX(rng,INT(($A578-1)/100)+1,U$14),INDEX(rng,,U$14),1)*h_space)</f>
        <v>0</v>
      </c>
      <c r="V578">
        <f t="array" aca="1" ref="V578" ca="1">IF($A578&gt;ROWS(rng)*100,0,IFERROR(SUM(SMALL(INDEX(rng,,V$14),ROW(OFFSET(Support!$A$1,,,RANK(INDEX(rng,INT(($A578-1)/100)+1,V$14),INDEX(rng,,V$14),1)-1)))),0)+(ABS(IFERROR(SUM(SMALL(INDEX(rng,,V$14),ROW(OFFSET(Support!$A$1,,,RANK(INDEX(rng,INT(($A578-1)/100)+1,V$14),INDEX(rng,,V$14),1)-1)))),0)-SUM(SMALL(INDEX(rng,,V$14),ROW(OFFSET(Support!$A$1,,,RANK(INDEX(rng,INT(($A578-1)/100)+1,V$14),INDEX(rng,,V$14),1)))))))*(MOD($A578-1,100)+1)%+INDEX(Support!$B$2:$M$2,,V$14)+RANK(INDEX(rng,INT(($A578-1)/100)+1,V$14),INDEX(rng,,V$14),1)*h_space)</f>
        <v>0</v>
      </c>
      <c r="W578">
        <f t="array" aca="1" ref="W578" ca="1">IF($A578&gt;ROWS(rng)*100,0,IFERROR(SUM(SMALL(INDEX(rng,,W$14),ROW(OFFSET(Support!$A$1,,,RANK(INDEX(rng,INT(($A578-1)/100)+1,W$14),INDEX(rng,,W$14),1)-1)))),0)+(ABS(IFERROR(SUM(SMALL(INDEX(rng,,W$14),ROW(OFFSET(Support!$A$1,,,RANK(INDEX(rng,INT(($A578-1)/100)+1,W$14),INDEX(rng,,W$14),1)-1)))),0)-SUM(SMALL(INDEX(rng,,W$14),ROW(OFFSET(Support!$A$1,,,RANK(INDEX(rng,INT(($A578-1)/100)+1,W$14),INDEX(rng,,W$14),1)))))))*(MOD($A578-1,100)+1)%+INDEX(Support!$B$2:$M$2,,W$14)+RANK(INDEX(rng,INT(($A578-1)/100)+1,W$14),INDEX(rng,,W$14),1)*h_space)</f>
        <v>0</v>
      </c>
      <c r="X578">
        <f t="array" aca="1" ref="X578" ca="1">IF($A578&gt;ROWS(rng)*100,0,IFERROR(SUM(SMALL(INDEX(rng,,X$14),ROW(OFFSET(Support!$A$1,,,RANK(INDEX(rng,INT(($A578-1)/100)+1,X$14),INDEX(rng,,X$14),1)-1)))),0)+(ABS(IFERROR(SUM(SMALL(INDEX(rng,,X$14),ROW(OFFSET(Support!$A$1,,,RANK(INDEX(rng,INT(($A578-1)/100)+1,X$14),INDEX(rng,,X$14),1)-1)))),0)-SUM(SMALL(INDEX(rng,,X$14),ROW(OFFSET(Support!$A$1,,,RANK(INDEX(rng,INT(($A578-1)/100)+1,X$14),INDEX(rng,,X$14),1)))))))*(MOD($A578-1,100)+1)%+INDEX(Support!$B$2:$M$2,,X$14)+RANK(INDEX(rng,INT(($A578-1)/100)+1,X$14),INDEX(rng,,X$14),1)*h_space)</f>
        <v>0</v>
      </c>
      <c r="Y578">
        <f t="array" aca="1" ref="Y578" ca="1">IF($A578&gt;ROWS(rng)*100,0,IFERROR(SUM(SMALL(INDEX(rng,,Y$14),ROW(OFFSET(Support!$A$1,,,RANK(INDEX(rng,INT(($A578-1)/100)+1,Y$14),INDEX(rng,,Y$14),1)-1)))),0)+(ABS(IFERROR(SUM(SMALL(INDEX(rng,,Y$14),ROW(OFFSET(Support!$A$1,,,RANK(INDEX(rng,INT(($A578-1)/100)+1,Y$14),INDEX(rng,,Y$14),1)-1)))),0)-SUM(SMALL(INDEX(rng,,Y$14),ROW(OFFSET(Support!$A$1,,,RANK(INDEX(rng,INT(($A578-1)/100)+1,Y$14),INDEX(rng,,Y$14),1)))))))*(MOD($A578-1,100)+1)%+INDEX(Support!$B$2:$M$2,,Y$14)+RANK(INDEX(rng,INT(($A578-1)/100)+1,Y$14),INDEX(rng,,Y$14),1)*h_space)</f>
        <v>0</v>
      </c>
      <c r="Z578">
        <f t="array" aca="1" ref="Z578" ca="1">IF($A578&gt;ROWS(rng)*100,0,IFERROR(SUM(SMALL(INDEX(rng,,Z$14),ROW(OFFSET(Support!$A$1,,,RANK(INDEX(rng,INT(($A578-1)/100)+1,Z$14),INDEX(rng,,Z$14),1)-1)))),0)+(ABS(IFERROR(SUM(SMALL(INDEX(rng,,Z$14),ROW(OFFSET(Support!$A$1,,,RANK(INDEX(rng,INT(($A578-1)/100)+1,Z$14),INDEX(rng,,Z$14),1)-1)))),0)-SUM(SMALL(INDEX(rng,,Z$14),ROW(OFFSET(Support!$A$1,,,RANK(INDEX(rng,INT(($A578-1)/100)+1,Z$14),INDEX(rng,,Z$14),1)))))))*(MOD($A578-1,100)+1)%+INDEX(Support!$B$2:$M$2,,Z$14)+RANK(INDEX(rng,INT(($A578-1)/100)+1,Z$14),INDEX(rng,,Z$14),1)*h_space)</f>
        <v>0</v>
      </c>
      <c r="AA578">
        <f t="array" aca="1" ref="AA578" ca="1">IF($A578&gt;ROWS(rng)*100,0,IFERROR(SUM(SMALL(INDEX(rng,,AA$14),ROW(OFFSET(Support!$A$1,,,RANK(INDEX(rng,INT(($A578-1)/100)+1,AA$14),INDEX(rng,,AA$14),1)-1)))),0)+(ABS(IFERROR(SUM(SMALL(INDEX(rng,,AA$14),ROW(OFFSET(Support!$A$1,,,RANK(INDEX(rng,INT(($A578-1)/100)+1,AA$14),INDEX(rng,,AA$14),1)-1)))),0)-SUM(SMALL(INDEX(rng,,AA$14),ROW(OFFSET(Support!$A$1,,,RANK(INDEX(rng,INT(($A578-1)/100)+1,AA$14),INDEX(rng,,AA$14),1)))))))*(MOD($A578-1,100)+1)%+INDEX(Support!$B$2:$M$2,,AA$14)+RANK(INDEX(rng,INT(($A578-1)/100)+1,AA$14),INDEX(rng,,AA$14),1)*h_space)</f>
        <v>0</v>
      </c>
      <c r="AB578">
        <f t="array" aca="1" ref="AB578" ca="1">IF($A578&gt;ROWS(rng)*100,0,IFERROR(SUM(SMALL(INDEX(rng,,AB$14),ROW(OFFSET(Support!$A$1,,,RANK(INDEX(rng,INT(($A578-1)/100)+1,AB$14),INDEX(rng,,AB$14),1)-1)))),0)+(ABS(IFERROR(SUM(SMALL(INDEX(rng,,AB$14),ROW(OFFSET(Support!$A$1,,,RANK(INDEX(rng,INT(($A578-1)/100)+1,AB$14),INDEX(rng,,AB$14),1)-1)))),0)-SUM(SMALL(INDEX(rng,,AB$14),ROW(OFFSET(Support!$A$1,,,RANK(INDEX(rng,INT(($A578-1)/100)+1,AB$14),INDEX(rng,,AB$14),1)))))))*(MOD($A578-1,100)+1)%+INDEX(Support!$B$2:$M$2,,AB$14)+RANK(INDEX(rng,INT(($A578-1)/100)+1,AB$14),INDEX(rng,,AB$14),1)*h_space)</f>
        <v>0</v>
      </c>
      <c r="AC578">
        <f t="array" aca="1" ref="AC578" ca="1">IF($A578&gt;ROWS(rng)*100,0,IFERROR(SUM(SMALL(INDEX(rng,,AC$14),ROW(OFFSET(Support!$A$1,,,RANK(INDEX(rng,INT(($A578-1)/100)+1,AC$14),INDEX(rng,,AC$14),1)-1)))),0)+(ABS(IFERROR(SUM(SMALL(INDEX(rng,,AC$14),ROW(OFFSET(Support!$A$1,,,RANK(INDEX(rng,INT(($A578-1)/100)+1,AC$14),INDEX(rng,,AC$14),1)-1)))),0)-SUM(SMALL(INDEX(rng,,AC$14),ROW(OFFSET(Support!$A$1,,,RANK(INDEX(rng,INT(($A578-1)/100)+1,AC$14),INDEX(rng,,AC$14),1)))))))*(MOD($A578-1,100)+1)%+INDEX(Support!$B$2:$M$2,,AC$14)+RANK(INDEX(rng,INT(($A578-1)/100)+1,AC$14),INDEX(rng,,AC$14),1)*h_space)</f>
        <v>0</v>
      </c>
      <c r="AD578">
        <f t="array" aca="1" ref="AD578" ca="1">IF($A578&gt;ROWS(rng)*100,0,IFERROR(SUM(SMALL(INDEX(rng,,AD$14),ROW(OFFSET(Support!$A$1,,,RANK(INDEX(rng,INT(($A578-1)/100)+1,AD$14),INDEX(rng,,AD$14),1)-1)))),0)+(ABS(IFERROR(SUM(SMALL(INDEX(rng,,AD$14),ROW(OFFSET(Support!$A$1,,,RANK(INDEX(rng,INT(($A578-1)/100)+1,AD$14),INDEX(rng,,AD$14),1)-1)))),0)-SUM(SMALL(INDEX(rng,,AD$14),ROW(OFFSET(Support!$A$1,,,RANK(INDEX(rng,INT(($A578-1)/100)+1,AD$14),INDEX(rng,,AD$14),1)))))))*(MOD($A578-1,100)+1)%+INDEX(Support!$B$2:$M$2,,AD$14)+RANK(INDEX(rng,INT(($A578-1)/100)+1,AD$14),INDEX(rng,,AD$14),1)*h_space)</f>
        <v>0</v>
      </c>
      <c r="AE578">
        <f t="array" aca="1" ref="AE578" ca="1">IF($A578&gt;ROWS(rng)*100,0,IFERROR(SUM(SMALL(INDEX(rng,,AE$14),ROW(OFFSET(Support!$A$1,,,RANK(INDEX(rng,INT(($A578-1)/100)+1,AE$14),INDEX(rng,,AE$14),1)-1)))),0)+(ABS(IFERROR(SUM(SMALL(INDEX(rng,,AE$14),ROW(OFFSET(Support!$A$1,,,RANK(INDEX(rng,INT(($A578-1)/100)+1,AE$14),INDEX(rng,,AE$14),1)-1)))),0)-SUM(SMALL(INDEX(rng,,AE$14),ROW(OFFSET(Support!$A$1,,,RANK(INDEX(rng,INT(($A578-1)/100)+1,AE$14),INDEX(rng,,AE$14),1)))))))*(MOD($A578-1,100)+1)%+INDEX(Support!$B$2:$M$2,,AE$14)+RANK(INDEX(rng,INT(($A578-1)/100)+1,AE$14),INDEX(rng,,AE$14),1)*h_space)</f>
        <v>0</v>
      </c>
      <c r="AF578">
        <f t="array" aca="1" ref="AF578" ca="1">IF($A578&gt;ROWS(rng)*100,0,IFERROR(SUM(SMALL(INDEX(rng,,AF$14),ROW(OFFSET(Support!$A$1,,,RANK(INDEX(rng,INT(($A578-1)/100)+1,AF$14),INDEX(rng,,AF$14),1)-1)))),0)+(ABS(IFERROR(SUM(SMALL(INDEX(rng,,AF$14),ROW(OFFSET(Support!$A$1,,,RANK(INDEX(rng,INT(($A578-1)/100)+1,AF$14),INDEX(rng,,AF$14),1)-1)))),0)-SUM(SMALL(INDEX(rng,,AF$14),ROW(OFFSET(Support!$A$1,,,RANK(INDEX(rng,INT(($A578-1)/100)+1,AF$14),INDEX(rng,,AF$14),1)))))))*(MOD($A578-1,100)+1)%+INDEX(Support!$B$2:$M$2,,AF$14)+RANK(INDEX(rng,INT(($A578-1)/100)+1,AF$14),INDEX(rng,,AF$14),1)*h_space)</f>
        <v>0</v>
      </c>
      <c r="AG578">
        <f t="array" aca="1" ref="AG578" ca="1">IF($A578&gt;ROWS(rng)*100,0,IFERROR(SUM(SMALL(INDEX(rng,,AG$14),ROW(OFFSET(Support!$A$1,,,RANK(INDEX(rng,INT(($A578-1)/100)+1,AG$14),INDEX(rng,,AG$14),1)-1)))),0)+(ABS(IFERROR(SUM(SMALL(INDEX(rng,,AG$14),ROW(OFFSET(Support!$A$1,,,RANK(INDEX(rng,INT(($A578-1)/100)+1,AG$14),INDEX(rng,,AG$14),1)-1)))),0)-SUM(SMALL(INDEX(rng,,AG$14),ROW(OFFSET(Support!$A$1,,,RANK(INDEX(rng,INT(($A578-1)/100)+1,AG$14),INDEX(rng,,AG$14),1)))))))*(MOD($A578-1,100)+1)%+INDEX(Support!$B$2:$M$2,,AG$14)+RANK(INDEX(rng,INT(($A578-1)/100)+1,AG$14),INDEX(rng,,AG$14),1)*h_space)</f>
        <v>0</v>
      </c>
      <c r="AH578">
        <f t="array" aca="1" ref="AH578" ca="1">IF($A578&gt;ROWS(rng)*100,0,IFERROR(SUM(SMALL(INDEX(rng,,AH$14),ROW(OFFSET(Support!$A$1,,,RANK(INDEX(rng,INT(($A578-1)/100)+1,AH$14),INDEX(rng,,AH$14),1)-1)))),0)+(ABS(IFERROR(SUM(SMALL(INDEX(rng,,AH$14),ROW(OFFSET(Support!$A$1,,,RANK(INDEX(rng,INT(($A578-1)/100)+1,AH$14),INDEX(rng,,AH$14),1)-1)))),0)-SUM(SMALL(INDEX(rng,,AH$14),ROW(OFFSET(Support!$A$1,,,RANK(INDEX(rng,INT(($A578-1)/100)+1,AH$14),INDEX(rng,,AH$14),1)))))))*(MOD($A578-1,100)+1)%+INDEX(Support!$B$2:$M$2,,AH$14)+RANK(INDEX(rng,INT(($A578-1)/100)+1,AH$14),INDEX(rng,,AH$14),1)*h_space)</f>
        <v>0</v>
      </c>
      <c r="AI578">
        <f t="array" aca="1" ref="AI578" ca="1">IF($A578&gt;ROWS(rng)*100,0,IFERROR(SUM(SMALL(INDEX(rng,,AI$14),ROW(OFFSET(Support!$A$1,,,RANK(INDEX(rng,INT(($A578-1)/100)+1,AI$14),INDEX(rng,,AI$14),1)-1)))),0)+(ABS(IFERROR(SUM(SMALL(INDEX(rng,,AI$14),ROW(OFFSET(Support!$A$1,,,RANK(INDEX(rng,INT(($A578-1)/100)+1,AI$14),INDEX(rng,,AI$14),1)-1)))),0)-SUM(SMALL(INDEX(rng,,AI$14),ROW(OFFSET(Support!$A$1,,,RANK(INDEX(rng,INT(($A578-1)/100)+1,AI$14),INDEX(rng,,AI$14),1)))))))*(MOD($A578-1,100)+1)%+INDEX(Support!$B$2:$M$2,,AI$14)+RANK(INDEX(rng,INT(($A578-1)/100)+1,AI$14),INDEX(rng,,AI$14),1)*h_space)</f>
        <v>0</v>
      </c>
      <c r="AJ578">
        <f t="array" aca="1" ref="AJ578" ca="1">IF($A578&gt;ROWS(rng)*100,0,IFERROR(SUM(SMALL(INDEX(rng,,AJ$14),ROW(OFFSET(Support!$A$1,,,RANK(INDEX(rng,INT(($A578-1)/100)+1,AJ$14),INDEX(rng,,AJ$14),1)-1)))),0)+(ABS(IFERROR(SUM(SMALL(INDEX(rng,,AJ$14),ROW(OFFSET(Support!$A$1,,,RANK(INDEX(rng,INT(($A578-1)/100)+1,AJ$14),INDEX(rng,,AJ$14),1)-1)))),0)-SUM(SMALL(INDEX(rng,,AJ$14),ROW(OFFSET(Support!$A$1,,,RANK(INDEX(rng,INT(($A578-1)/100)+1,AJ$14),INDEX(rng,,AJ$14),1)))))))*(MOD($A578-1,100)+1)%+INDEX(Support!$B$2:$M$2,,AJ$14)+RANK(INDEX(rng,INT(($A578-1)/100)+1,AJ$14),INDEX(rng,,AJ$14),1)*h_space)</f>
        <v>0</v>
      </c>
      <c r="AK578">
        <f t="array" aca="1" ref="AK578" ca="1">IF($A578&gt;ROWS(rng)*100,0,IFERROR(SUM(SMALL(INDEX(rng,,AK$14),ROW(OFFSET(Support!$A$1,,,RANK(INDEX(rng,INT(($A578-1)/100)+1,AK$14),INDEX(rng,,AK$14),1)-1)))),0)+(ABS(IFERROR(SUM(SMALL(INDEX(rng,,AK$14),ROW(OFFSET(Support!$A$1,,,RANK(INDEX(rng,INT(($A578-1)/100)+1,AK$14),INDEX(rng,,AK$14),1)-1)))),0)-SUM(SMALL(INDEX(rng,,AK$14),ROW(OFFSET(Support!$A$1,,,RANK(INDEX(rng,INT(($A578-1)/100)+1,AK$14),INDEX(rng,,AK$14),1)))))))*(MOD($A578-1,100)+1)%+INDEX(Support!$B$2:$M$2,,AK$14)+RANK(INDEX(rng,INT(($A578-1)/100)+1,AK$14),INDEX(rng,,AK$14),1)*h_space)</f>
        <v>0</v>
      </c>
      <c r="AL578">
        <f t="array" aca="1" ref="AL578" ca="1">IF($A578&gt;ROWS(rng)*100,0,IFERROR(SUM(SMALL(INDEX(rng,,AL$14),ROW(OFFSET(Support!$A$1,,,RANK(INDEX(rng,INT(($A578-1)/100)+1,AL$14),INDEX(rng,,AL$14),1)-1)))),0)+(ABS(IFERROR(SUM(SMALL(INDEX(rng,,AL$14),ROW(OFFSET(Support!$A$1,,,RANK(INDEX(rng,INT(($A578-1)/100)+1,AL$14),INDEX(rng,,AL$14),1)-1)))),0)-SUM(SMALL(INDEX(rng,,AL$14),ROW(OFFSET(Support!$A$1,,,RANK(INDEX(rng,INT(($A578-1)/100)+1,AL$14),INDEX(rng,,AL$14),1)))))))*(MOD($A578-1,100)+1)%+INDEX(Support!$B$2:$M$2,,AL$14)+RANK(INDEX(rng,INT(($A578-1)/100)+1,AL$14),INDEX(rng,,AL$14),1)*h_space)</f>
        <v>0</v>
      </c>
      <c r="AM578">
        <f t="array" aca="1" ref="AM578" ca="1">IF($A578&gt;ROWS(rng)*100,0,IFERROR(SUM(SMALL(INDEX(rng,,AM$14),ROW(OFFSET(Support!$A$1,,,RANK(INDEX(rng,INT(($A578-1)/100)+1,AM$14),INDEX(rng,,AM$14),1)-1)))),0)+(ABS(IFERROR(SUM(SMALL(INDEX(rng,,AM$14),ROW(OFFSET(Support!$A$1,,,RANK(INDEX(rng,INT(($A578-1)/100)+1,AM$14),INDEX(rng,,AM$14),1)-1)))),0)-SUM(SMALL(INDEX(rng,,AM$14),ROW(OFFSET(Support!$A$1,,,RANK(INDEX(rng,INT(($A578-1)/100)+1,AM$14),INDEX(rng,,AM$14),1)))))))*(MOD($A578-1,100)+1)%+INDEX(Support!$B$2:$M$2,,AM$14)+RANK(INDEX(rng,INT(($A578-1)/100)+1,AM$14),INDEX(rng,,AM$14),1)*h_space)</f>
        <v>0</v>
      </c>
      <c r="AN578">
        <f t="array" aca="1" ref="AN578" ca="1">IF($A578&gt;ROWS(rng)*100,0,IFERROR(SUM(SMALL(INDEX(rng,,AN$14),ROW(OFFSET(Support!$A$1,,,RANK(INDEX(rng,INT(($A578-1)/100)+1,AN$14),INDEX(rng,,AN$14),1)-1)))),0)+(ABS(IFERROR(SUM(SMALL(INDEX(rng,,AN$14),ROW(OFFSET(Support!$A$1,,,RANK(INDEX(rng,INT(($A578-1)/100)+1,AN$14),INDEX(rng,,AN$14),1)-1)))),0)-SUM(SMALL(INDEX(rng,,AN$14),ROW(OFFSET(Support!$A$1,,,RANK(INDEX(rng,INT(($A578-1)/100)+1,AN$14),INDEX(rng,,AN$14),1)))))))*(MOD($A578-1,100)+1)%+INDEX(Support!$B$2:$M$2,,AN$14)+RANK(INDEX(rng,INT(($A578-1)/100)+1,AN$14),INDEX(rng,,AN$14),1)*h_space)</f>
        <v>0</v>
      </c>
      <c r="AO578">
        <f t="array" aca="1" ref="AO578" ca="1">IF($A578&gt;ROWS(rng)*100,0,IFERROR(SUM(SMALL(INDEX(rng,,AO$14),ROW(OFFSET(Support!$A$1,,,RANK(INDEX(rng,INT(($A578-1)/100)+1,AO$14),INDEX(rng,,AO$14),1)-1)))),0)+(ABS(IFERROR(SUM(SMALL(INDEX(rng,,AO$14),ROW(OFFSET(Support!$A$1,,,RANK(INDEX(rng,INT(($A578-1)/100)+1,AO$14),INDEX(rng,,AO$14),1)-1)))),0)-SUM(SMALL(INDEX(rng,,AO$14),ROW(OFFSET(Support!$A$1,,,RANK(INDEX(rng,INT(($A578-1)/100)+1,AO$14),INDEX(rng,,AO$14),1)))))))*(MOD($A578-1,100)+1)%+INDEX(Support!$B$2:$M$2,,AO$14)+RANK(INDEX(rng,INT(($A578-1)/100)+1,AO$14),INDEX(rng,,AO$14),1)*h_space)</f>
        <v>0</v>
      </c>
      <c r="AP578">
        <f t="array" aca="1" ref="AP578" ca="1">IF($A578&gt;ROWS(rng)*100,0,IFERROR(SUM(SMALL(INDEX(rng,,AP$14),ROW(OFFSET(Support!$A$1,,,RANK(INDEX(rng,INT(($A578-1)/100)+1,AP$14),INDEX(rng,,AP$14),1)-1)))),0)+(ABS(IFERROR(SUM(SMALL(INDEX(rng,,AP$14),ROW(OFFSET(Support!$A$1,,,RANK(INDEX(rng,INT(($A578-1)/100)+1,AP$14),INDEX(rng,,AP$14),1)-1)))),0)-SUM(SMALL(INDEX(rng,,AP$14),ROW(OFFSET(Support!$A$1,,,RANK(INDEX(rng,INT(($A578-1)/100)+1,AP$14),INDEX(rng,,AP$14),1)))))))*(MOD($A578-1,100)+1)%+INDEX(Support!$B$2:$M$2,,AP$14)+RANK(INDEX(rng,INT(($A578-1)/100)+1,AP$14),INDEX(rng,,AP$14),1)*h_space)</f>
        <v>0</v>
      </c>
      <c r="AQ578">
        <f t="array" aca="1" ref="AQ578" ca="1">IF($A578&gt;ROWS(rng)*100,0,IFERROR(SUM(SMALL(INDEX(rng,,AQ$14),ROW(OFFSET(Support!$A$1,,,RANK(INDEX(rng,INT(($A578-1)/100)+1,AQ$14),INDEX(rng,,AQ$14),1)-1)))),0)+(ABS(IFERROR(SUM(SMALL(INDEX(rng,,AQ$14),ROW(OFFSET(Support!$A$1,,,RANK(INDEX(rng,INT(($A578-1)/100)+1,AQ$14),INDEX(rng,,AQ$14),1)-1)))),0)-SUM(SMALL(INDEX(rng,,AQ$14),ROW(OFFSET(Support!$A$1,,,RANK(INDEX(rng,INT(($A578-1)/100)+1,AQ$14),INDEX(rng,,AQ$14),1)))))))*(MOD($A578-1,100)+1)%+INDEX(Support!$B$2:$M$2,,AQ$14)+RANK(INDEX(rng,INT(($A578-1)/100)+1,AQ$14),INDEX(rng,,AQ$14),1)*h_space)</f>
        <v>0</v>
      </c>
      <c r="AR578">
        <f t="array" aca="1" ref="AR578" ca="1">IF($A578&gt;ROWS(rng)*100,0,IFERROR(SUM(SMALL(INDEX(rng,,AR$14),ROW(OFFSET(Support!$A$1,,,RANK(INDEX(rng,INT(($A578-1)/100)+1,AR$14),INDEX(rng,,AR$14),1)-1)))),0)+(ABS(IFERROR(SUM(SMALL(INDEX(rng,,AR$14),ROW(OFFSET(Support!$A$1,,,RANK(INDEX(rng,INT(($A578-1)/100)+1,AR$14),INDEX(rng,,AR$14),1)-1)))),0)-SUM(SMALL(INDEX(rng,,AR$14),ROW(OFFSET(Support!$A$1,,,RANK(INDEX(rng,INT(($A578-1)/100)+1,AR$14),INDEX(rng,,AR$14),1)))))))*(MOD($A578-1,100)+1)%+INDEX(Support!$B$2:$M$2,,AR$14)+RANK(INDEX(rng,INT(($A578-1)/100)+1,AR$14),INDEX(rng,,AR$14),1)*h_space)</f>
        <v>0</v>
      </c>
      <c r="AS578">
        <f t="array" aca="1" ref="AS578" ca="1">IF($A578&gt;ROWS(rng)*100,0,IFERROR(SUM(SMALL(INDEX(rng,,AS$14),ROW(OFFSET(Support!$A$1,,,RANK(INDEX(rng,INT(($A578-1)/100)+1,AS$14),INDEX(rng,,AS$14),1)-1)))),0)+(ABS(IFERROR(SUM(SMALL(INDEX(rng,,AS$14),ROW(OFFSET(Support!$A$1,,,RANK(INDEX(rng,INT(($A578-1)/100)+1,AS$14),INDEX(rng,,AS$14),1)-1)))),0)-SUM(SMALL(INDEX(rng,,AS$14),ROW(OFFSET(Support!$A$1,,,RANK(INDEX(rng,INT(($A578-1)/100)+1,AS$14),INDEX(rng,,AS$14),1)))))))*(MOD($A578-1,100)+1)%+INDEX(Support!$B$2:$M$2,,AS$14)+RANK(INDEX(rng,INT(($A578-1)/100)+1,AS$14),INDEX(rng,,AS$14),1)*h_space)</f>
        <v>0</v>
      </c>
      <c r="AT578">
        <f t="array" aca="1" ref="AT578" ca="1">IF($A578&gt;ROWS(rng)*100,0,IFERROR(SUM(SMALL(INDEX(rng,,AT$14),ROW(OFFSET(Support!$A$1,,,RANK(INDEX(rng,INT(($A578-1)/100)+1,AT$14),INDEX(rng,,AT$14),1)-1)))),0)+(ABS(IFERROR(SUM(SMALL(INDEX(rng,,AT$14),ROW(OFFSET(Support!$A$1,,,RANK(INDEX(rng,INT(($A578-1)/100)+1,AT$14),INDEX(rng,,AT$14),1)-1)))),0)-SUM(SMALL(INDEX(rng,,AT$14),ROW(OFFSET(Support!$A$1,,,RANK(INDEX(rng,INT(($A578-1)/100)+1,AT$14),INDEX(rng,,AT$14),1)))))))*(MOD($A578-1,100)+1)%+INDEX(Support!$B$2:$M$2,,AT$14)+RANK(INDEX(rng,INT(($A578-1)/100)+1,AT$14),INDEX(rng,,AT$14),1)*h_space)</f>
        <v>0</v>
      </c>
      <c r="AU578">
        <f t="array" aca="1" ref="AU578" ca="1">IF($A578&gt;ROWS(rng)*100,0,IFERROR(SUM(SMALL(INDEX(rng,,AU$14),ROW(OFFSET(Support!$A$1,,,RANK(INDEX(rng,INT(($A578-1)/100)+1,AU$14),INDEX(rng,,AU$14),1)-1)))),0)+(ABS(IFERROR(SUM(SMALL(INDEX(rng,,AU$14),ROW(OFFSET(Support!$A$1,,,RANK(INDEX(rng,INT(($A578-1)/100)+1,AU$14),INDEX(rng,,AU$14),1)-1)))),0)-SUM(SMALL(INDEX(rng,,AU$14),ROW(OFFSET(Support!$A$1,,,RANK(INDEX(rng,INT(($A578-1)/100)+1,AU$14),INDEX(rng,,AU$14),1)))))))*(MOD($A578-1,100)+1)%+INDEX(Support!$B$2:$M$2,,AU$14)+RANK(INDEX(rng,INT(($A578-1)/100)+1,AU$14),INDEX(rng,,AU$14),1)*h_space)</f>
        <v>0</v>
      </c>
      <c r="AV578">
        <f t="array" aca="1" ref="AV578" ca="1">IF($A578&gt;ROWS(rng)*100,0,IFERROR(SUM(SMALL(INDEX(rng,,AV$14),ROW(OFFSET(Support!$A$1,,,RANK(INDEX(rng,INT(($A578-1)/100)+1,AV$14),INDEX(rng,,AV$14),1)-1)))),0)+(ABS(IFERROR(SUM(SMALL(INDEX(rng,,AV$14),ROW(OFFSET(Support!$A$1,,,RANK(INDEX(rng,INT(($A578-1)/100)+1,AV$14),INDEX(rng,,AV$14),1)-1)))),0)-SUM(SMALL(INDEX(rng,,AV$14),ROW(OFFSET(Support!$A$1,,,RANK(INDEX(rng,INT(($A578-1)/100)+1,AV$14),INDEX(rng,,AV$14),1)))))))*(MOD($A578-1,100)+1)%+INDEX(Support!$B$2:$M$2,,AV$14)+RANK(INDEX(rng,INT(($A578-1)/100)+1,AV$14),INDEX(rng,,AV$14),1)*h_space)</f>
        <v>0</v>
      </c>
      <c r="AW578">
        <f t="array" aca="1" ref="AW578" ca="1">IF($A578&gt;ROWS(rng)*100,0,IFERROR(SUM(SMALL(INDEX(rng,,AW$14),ROW(OFFSET(Support!$A$1,,,RANK(INDEX(rng,INT(($A578-1)/100)+1,AW$14),INDEX(rng,,AW$14),1)-1)))),0)+(ABS(IFERROR(SUM(SMALL(INDEX(rng,,AW$14),ROW(OFFSET(Support!$A$1,,,RANK(INDEX(rng,INT(($A578-1)/100)+1,AW$14),INDEX(rng,,AW$14),1)-1)))),0)-SUM(SMALL(INDEX(rng,,AW$14),ROW(OFFSET(Support!$A$1,,,RANK(INDEX(rng,INT(($A578-1)/100)+1,AW$14),INDEX(rng,,AW$14),1)))))))*(MOD($A578-1,100)+1)%+INDEX(Support!$B$2:$M$2,,AW$14)+RANK(INDEX(rng,INT(($A578-1)/100)+1,AW$14),INDEX(rng,,AW$14),1)*h_space)</f>
        <v>0</v>
      </c>
    </row>
    <row r="579" spans="1:49" x14ac:dyDescent="0.3">
      <c r="A579">
        <v>563</v>
      </c>
      <c r="B579">
        <f t="array" aca="1" ref="B579" ca="1">IF($A579&gt;ROWS(rng)*100,0,IFERROR(SUM(SMALL(INDEX(rng,,B$14),ROW(OFFSET(Support!$A$1,,,RANK(INDEX(rng,INT(($A579-1)/100)+1,B$14),INDEX(rng,,B$14),1)-1)))),0)+(ABS(IFERROR(SUM(SMALL(INDEX(rng,,B$14),ROW(OFFSET(Support!$A$1,,,RANK(INDEX(rng,INT(($A579-1)/100)+1,B$14),INDEX(rng,,B$14),1)-1)))),0)-SUM(SMALL(INDEX(rng,,B$14),ROW(OFFSET(Support!$A$1,,,RANK(INDEX(rng,INT(($A579-1)/100)+1,B$14),INDEX(rng,,B$14),1)))))))*(MOD($A579-1,100)+1)%+INDEX(Support!$B$2:$M$2,,B$14)+RANK(INDEX(rng,INT(($A579-1)/100)+1,B$14),INDEX(rng,,B$14),1)*h_space)</f>
        <v>0</v>
      </c>
      <c r="C579">
        <f t="array" aca="1" ref="C579" ca="1">IF($A579&gt;ROWS(rng)*100,0,IFERROR(SUM(SMALL(INDEX(rng,,C$14),ROW(OFFSET(Support!$A$1,,,RANK(INDEX(rng,INT(($A579-1)/100)+1,C$14),INDEX(rng,,C$14),1)-1)))),0)+(ABS(IFERROR(SUM(SMALL(INDEX(rng,,C$14),ROW(OFFSET(Support!$A$1,,,RANK(INDEX(rng,INT(($A579-1)/100)+1,C$14),INDEX(rng,,C$14),1)-1)))),0)-SUM(SMALL(INDEX(rng,,C$14),ROW(OFFSET(Support!$A$1,,,RANK(INDEX(rng,INT(($A579-1)/100)+1,C$14),INDEX(rng,,C$14),1)))))))*(MOD($A579-1,100)+1)%+INDEX(Support!$B$2:$M$2,,C$14)+RANK(INDEX(rng,INT(($A579-1)/100)+1,C$14),INDEX(rng,,C$14),1)*h_space)</f>
        <v>0</v>
      </c>
      <c r="D579">
        <f t="array" aca="1" ref="D579" ca="1">IF($A579&gt;ROWS(rng)*100,0,IFERROR(SUM(SMALL(INDEX(rng,,D$14),ROW(OFFSET(Support!$A$1,,,RANK(INDEX(rng,INT(($A579-1)/100)+1,D$14),INDEX(rng,,D$14),1)-1)))),0)+(ABS(IFERROR(SUM(SMALL(INDEX(rng,,D$14),ROW(OFFSET(Support!$A$1,,,RANK(INDEX(rng,INT(($A579-1)/100)+1,D$14),INDEX(rng,,D$14),1)-1)))),0)-SUM(SMALL(INDEX(rng,,D$14),ROW(OFFSET(Support!$A$1,,,RANK(INDEX(rng,INT(($A579-1)/100)+1,D$14),INDEX(rng,,D$14),1)))))))*(MOD($A579-1,100)+1)%+INDEX(Support!$B$2:$M$2,,D$14)+RANK(INDEX(rng,INT(($A579-1)/100)+1,D$14),INDEX(rng,,D$14),1)*h_space)</f>
        <v>0</v>
      </c>
      <c r="E579">
        <f t="array" aca="1" ref="E579" ca="1">IF($A579&gt;ROWS(rng)*100,0,IFERROR(SUM(SMALL(INDEX(rng,,E$14),ROW(OFFSET(Support!$A$1,,,RANK(INDEX(rng,INT(($A579-1)/100)+1,E$14),INDEX(rng,,E$14),1)-1)))),0)+(ABS(IFERROR(SUM(SMALL(INDEX(rng,,E$14),ROW(OFFSET(Support!$A$1,,,RANK(INDEX(rng,INT(($A579-1)/100)+1,E$14),INDEX(rng,,E$14),1)-1)))),0)-SUM(SMALL(INDEX(rng,,E$14),ROW(OFFSET(Support!$A$1,,,RANK(INDEX(rng,INT(($A579-1)/100)+1,E$14),INDEX(rng,,E$14),1)))))))*(MOD($A579-1,100)+1)%+INDEX(Support!$B$2:$M$2,,E$14)+RANK(INDEX(rng,INT(($A579-1)/100)+1,E$14),INDEX(rng,,E$14),1)*h_space)</f>
        <v>0</v>
      </c>
      <c r="F579">
        <f t="array" aca="1" ref="F579" ca="1">IF($A579&gt;ROWS(rng)*100,0,IFERROR(SUM(SMALL(INDEX(rng,,F$14),ROW(OFFSET(Support!$A$1,,,RANK(INDEX(rng,INT(($A579-1)/100)+1,F$14),INDEX(rng,,F$14),1)-1)))),0)+(ABS(IFERROR(SUM(SMALL(INDEX(rng,,F$14),ROW(OFFSET(Support!$A$1,,,RANK(INDEX(rng,INT(($A579-1)/100)+1,F$14),INDEX(rng,,F$14),1)-1)))),0)-SUM(SMALL(INDEX(rng,,F$14),ROW(OFFSET(Support!$A$1,,,RANK(INDEX(rng,INT(($A579-1)/100)+1,F$14),INDEX(rng,,F$14),1)))))))*(MOD($A579-1,100)+1)%+INDEX(Support!$B$2:$M$2,,F$14)+RANK(INDEX(rng,INT(($A579-1)/100)+1,F$14),INDEX(rng,,F$14),1)*h_space)</f>
        <v>0</v>
      </c>
      <c r="G579">
        <f t="array" aca="1" ref="G579" ca="1">IF($A579&gt;ROWS(rng)*100,0,IFERROR(SUM(SMALL(INDEX(rng,,G$14),ROW(OFFSET(Support!$A$1,,,RANK(INDEX(rng,INT(($A579-1)/100)+1,G$14),INDEX(rng,,G$14),1)-1)))),0)+(ABS(IFERROR(SUM(SMALL(INDEX(rng,,G$14),ROW(OFFSET(Support!$A$1,,,RANK(INDEX(rng,INT(($A579-1)/100)+1,G$14),INDEX(rng,,G$14),1)-1)))),0)-SUM(SMALL(INDEX(rng,,G$14),ROW(OFFSET(Support!$A$1,,,RANK(INDEX(rng,INT(($A579-1)/100)+1,G$14),INDEX(rng,,G$14),1)))))))*(MOD($A579-1,100)+1)%+INDEX(Support!$B$2:$M$2,,G$14)+RANK(INDEX(rng,INT(($A579-1)/100)+1,G$14),INDEX(rng,,G$14),1)*h_space)</f>
        <v>0</v>
      </c>
      <c r="H579">
        <f t="array" aca="1" ref="H579" ca="1">IF($A579&gt;ROWS(rng)*100,0,IFERROR(SUM(SMALL(INDEX(rng,,H$14),ROW(OFFSET(Support!$A$1,,,RANK(INDEX(rng,INT(($A579-1)/100)+1,H$14),INDEX(rng,,H$14),1)-1)))),0)+(ABS(IFERROR(SUM(SMALL(INDEX(rng,,H$14),ROW(OFFSET(Support!$A$1,,,RANK(INDEX(rng,INT(($A579-1)/100)+1,H$14),INDEX(rng,,H$14),1)-1)))),0)-SUM(SMALL(INDEX(rng,,H$14),ROW(OFFSET(Support!$A$1,,,RANK(INDEX(rng,INT(($A579-1)/100)+1,H$14),INDEX(rng,,H$14),1)))))))*(MOD($A579-1,100)+1)%+INDEX(Support!$B$2:$M$2,,H$14)+RANK(INDEX(rng,INT(($A579-1)/100)+1,H$14),INDEX(rng,,H$14),1)*h_space)</f>
        <v>0</v>
      </c>
      <c r="I579">
        <f t="array" aca="1" ref="I579" ca="1">IF($A579&gt;ROWS(rng)*100,0,IFERROR(SUM(SMALL(INDEX(rng,,I$14),ROW(OFFSET(Support!$A$1,,,RANK(INDEX(rng,INT(($A579-1)/100)+1,I$14),INDEX(rng,,I$14),1)-1)))),0)+(ABS(IFERROR(SUM(SMALL(INDEX(rng,,I$14),ROW(OFFSET(Support!$A$1,,,RANK(INDEX(rng,INT(($A579-1)/100)+1,I$14),INDEX(rng,,I$14),1)-1)))),0)-SUM(SMALL(INDEX(rng,,I$14),ROW(OFFSET(Support!$A$1,,,RANK(INDEX(rng,INT(($A579-1)/100)+1,I$14),INDEX(rng,,I$14),1)))))))*(MOD($A579-1,100)+1)%+INDEX(Support!$B$2:$M$2,,I$14)+RANK(INDEX(rng,INT(($A579-1)/100)+1,I$14),INDEX(rng,,I$14),1)*h_space)</f>
        <v>0</v>
      </c>
      <c r="J579">
        <f t="array" aca="1" ref="J579" ca="1">IF($A579&gt;ROWS(rng)*100,0,IFERROR(SUM(SMALL(INDEX(rng,,J$14),ROW(OFFSET(Support!$A$1,,,RANK(INDEX(rng,INT(($A579-1)/100)+1,J$14),INDEX(rng,,J$14),1)-1)))),0)+(ABS(IFERROR(SUM(SMALL(INDEX(rng,,J$14),ROW(OFFSET(Support!$A$1,,,RANK(INDEX(rng,INT(($A579-1)/100)+1,J$14),INDEX(rng,,J$14),1)-1)))),0)-SUM(SMALL(INDEX(rng,,J$14),ROW(OFFSET(Support!$A$1,,,RANK(INDEX(rng,INT(($A579-1)/100)+1,J$14),INDEX(rng,,J$14),1)))))))*(MOD($A579-1,100)+1)%+INDEX(Support!$B$2:$M$2,,J$14)+RANK(INDEX(rng,INT(($A579-1)/100)+1,J$14),INDEX(rng,,J$14),1)*h_space)</f>
        <v>0</v>
      </c>
      <c r="K579">
        <f t="array" aca="1" ref="K579" ca="1">IF($A579&gt;ROWS(rng)*100,0,IFERROR(SUM(SMALL(INDEX(rng,,K$14),ROW(OFFSET(Support!$A$1,,,RANK(INDEX(rng,INT(($A579-1)/100)+1,K$14),INDEX(rng,,K$14),1)-1)))),0)+(ABS(IFERROR(SUM(SMALL(INDEX(rng,,K$14),ROW(OFFSET(Support!$A$1,,,RANK(INDEX(rng,INT(($A579-1)/100)+1,K$14),INDEX(rng,,K$14),1)-1)))),0)-SUM(SMALL(INDEX(rng,,K$14),ROW(OFFSET(Support!$A$1,,,RANK(INDEX(rng,INT(($A579-1)/100)+1,K$14),INDEX(rng,,K$14),1)))))))*(MOD($A579-1,100)+1)%+INDEX(Support!$B$2:$M$2,,K$14)+RANK(INDEX(rng,INT(($A579-1)/100)+1,K$14),INDEX(rng,,K$14),1)*h_space)</f>
        <v>0</v>
      </c>
      <c r="L579">
        <f t="array" aca="1" ref="L579" ca="1">IF($A579&gt;ROWS(rng)*100,0,IFERROR(SUM(SMALL(INDEX(rng,,L$14),ROW(OFFSET(Support!$A$1,,,RANK(INDEX(rng,INT(($A579-1)/100)+1,L$14),INDEX(rng,,L$14),1)-1)))),0)+(ABS(IFERROR(SUM(SMALL(INDEX(rng,,L$14),ROW(OFFSET(Support!$A$1,,,RANK(INDEX(rng,INT(($A579-1)/100)+1,L$14),INDEX(rng,,L$14),1)-1)))),0)-SUM(SMALL(INDEX(rng,,L$14),ROW(OFFSET(Support!$A$1,,,RANK(INDEX(rng,INT(($A579-1)/100)+1,L$14),INDEX(rng,,L$14),1)))))))*(MOD($A579-1,100)+1)%+INDEX(Support!$B$2:$M$2,,L$14)+RANK(INDEX(rng,INT(($A579-1)/100)+1,L$14),INDEX(rng,,L$14),1)*h_space)</f>
        <v>0</v>
      </c>
      <c r="M579">
        <f t="array" aca="1" ref="M579" ca="1">IF($A579&gt;ROWS(rng)*100,0,IFERROR(SUM(SMALL(INDEX(rng,,M$14),ROW(OFFSET(Support!$A$1,,,RANK(INDEX(rng,INT(($A579-1)/100)+1,M$14),INDEX(rng,,M$14),1)-1)))),0)+(ABS(IFERROR(SUM(SMALL(INDEX(rng,,M$14),ROW(OFFSET(Support!$A$1,,,RANK(INDEX(rng,INT(($A579-1)/100)+1,M$14),INDEX(rng,,M$14),1)-1)))),0)-SUM(SMALL(INDEX(rng,,M$14),ROW(OFFSET(Support!$A$1,,,RANK(INDEX(rng,INT(($A579-1)/100)+1,M$14),INDEX(rng,,M$14),1)))))))*(MOD($A579-1,100)+1)%+INDEX(Support!$B$2:$M$2,,M$14)+RANK(INDEX(rng,INT(($A579-1)/100)+1,M$14),INDEX(rng,,M$14),1)*h_space)</f>
        <v>0</v>
      </c>
      <c r="N579">
        <f t="array" aca="1" ref="N579" ca="1">IF($A579&gt;ROWS(rng)*100,0,IFERROR(SUM(SMALL(INDEX(rng,,N$14),ROW(OFFSET(Support!$A$1,,,RANK(INDEX(rng,INT(($A579-1)/100)+1,N$14),INDEX(rng,,N$14),1)-1)))),0)+(ABS(IFERROR(SUM(SMALL(INDEX(rng,,N$14),ROW(OFFSET(Support!$A$1,,,RANK(INDEX(rng,INT(($A579-1)/100)+1,N$14),INDEX(rng,,N$14),1)-1)))),0)-SUM(SMALL(INDEX(rng,,N$14),ROW(OFFSET(Support!$A$1,,,RANK(INDEX(rng,INT(($A579-1)/100)+1,N$14),INDEX(rng,,N$14),1)))))))*(MOD($A579-1,100)+1)%+INDEX(Support!$B$2:$M$2,,N$14)+RANK(INDEX(rng,INT(($A579-1)/100)+1,N$14),INDEX(rng,,N$14),1)*h_space)</f>
        <v>0</v>
      </c>
      <c r="O579">
        <f t="array" aca="1" ref="O579" ca="1">IF($A579&gt;ROWS(rng)*100,0,IFERROR(SUM(SMALL(INDEX(rng,,O$14),ROW(OFFSET(Support!$A$1,,,RANK(INDEX(rng,INT(($A579-1)/100)+1,O$14),INDEX(rng,,O$14),1)-1)))),0)+(ABS(IFERROR(SUM(SMALL(INDEX(rng,,O$14),ROW(OFFSET(Support!$A$1,,,RANK(INDEX(rng,INT(($A579-1)/100)+1,O$14),INDEX(rng,,O$14),1)-1)))),0)-SUM(SMALL(INDEX(rng,,O$14),ROW(OFFSET(Support!$A$1,,,RANK(INDEX(rng,INT(($A579-1)/100)+1,O$14),INDEX(rng,,O$14),1)))))))*(MOD($A579-1,100)+1)%+INDEX(Support!$B$2:$M$2,,O$14)+RANK(INDEX(rng,INT(($A579-1)/100)+1,O$14),INDEX(rng,,O$14),1)*h_space)</f>
        <v>0</v>
      </c>
      <c r="P579">
        <f t="array" aca="1" ref="P579" ca="1">IF($A579&gt;ROWS(rng)*100,0,IFERROR(SUM(SMALL(INDEX(rng,,P$14),ROW(OFFSET(Support!$A$1,,,RANK(INDEX(rng,INT(($A579-1)/100)+1,P$14),INDEX(rng,,P$14),1)-1)))),0)+(ABS(IFERROR(SUM(SMALL(INDEX(rng,,P$14),ROW(OFFSET(Support!$A$1,,,RANK(INDEX(rng,INT(($A579-1)/100)+1,P$14),INDEX(rng,,P$14),1)-1)))),0)-SUM(SMALL(INDEX(rng,,P$14),ROW(OFFSET(Support!$A$1,,,RANK(INDEX(rng,INT(($A579-1)/100)+1,P$14),INDEX(rng,,P$14),1)))))))*(MOD($A579-1,100)+1)%+INDEX(Support!$B$2:$M$2,,P$14)+RANK(INDEX(rng,INT(($A579-1)/100)+1,P$14),INDEX(rng,,P$14),1)*h_space)</f>
        <v>0</v>
      </c>
      <c r="Q579">
        <f t="array" aca="1" ref="Q579" ca="1">IF($A579&gt;ROWS(rng)*100,0,IFERROR(SUM(SMALL(INDEX(rng,,Q$14),ROW(OFFSET(Support!$A$1,,,RANK(INDEX(rng,INT(($A579-1)/100)+1,Q$14),INDEX(rng,,Q$14),1)-1)))),0)+(ABS(IFERROR(SUM(SMALL(INDEX(rng,,Q$14),ROW(OFFSET(Support!$A$1,,,RANK(INDEX(rng,INT(($A579-1)/100)+1,Q$14),INDEX(rng,,Q$14),1)-1)))),0)-SUM(SMALL(INDEX(rng,,Q$14),ROW(OFFSET(Support!$A$1,,,RANK(INDEX(rng,INT(($A579-1)/100)+1,Q$14),INDEX(rng,,Q$14),1)))))))*(MOD($A579-1,100)+1)%+INDEX(Support!$B$2:$M$2,,Q$14)+RANK(INDEX(rng,INT(($A579-1)/100)+1,Q$14),INDEX(rng,,Q$14),1)*h_space)</f>
        <v>0</v>
      </c>
      <c r="R579">
        <f t="array" aca="1" ref="R579" ca="1">IF($A579&gt;ROWS(rng)*100,0,IFERROR(SUM(SMALL(INDEX(rng,,R$14),ROW(OFFSET(Support!$A$1,,,RANK(INDEX(rng,INT(($A579-1)/100)+1,R$14),INDEX(rng,,R$14),1)-1)))),0)+(ABS(IFERROR(SUM(SMALL(INDEX(rng,,R$14),ROW(OFFSET(Support!$A$1,,,RANK(INDEX(rng,INT(($A579-1)/100)+1,R$14),INDEX(rng,,R$14),1)-1)))),0)-SUM(SMALL(INDEX(rng,,R$14),ROW(OFFSET(Support!$A$1,,,RANK(INDEX(rng,INT(($A579-1)/100)+1,R$14),INDEX(rng,,R$14),1)))))))*(MOD($A579-1,100)+1)%+INDEX(Support!$B$2:$M$2,,R$14)+RANK(INDEX(rng,INT(($A579-1)/100)+1,R$14),INDEX(rng,,R$14),1)*h_space)</f>
        <v>0</v>
      </c>
      <c r="S579">
        <f t="array" aca="1" ref="S579" ca="1">IF($A579&gt;ROWS(rng)*100,0,IFERROR(SUM(SMALL(INDEX(rng,,S$14),ROW(OFFSET(Support!$A$1,,,RANK(INDEX(rng,INT(($A579-1)/100)+1,S$14),INDEX(rng,,S$14),1)-1)))),0)+(ABS(IFERROR(SUM(SMALL(INDEX(rng,,S$14),ROW(OFFSET(Support!$A$1,,,RANK(INDEX(rng,INT(($A579-1)/100)+1,S$14),INDEX(rng,,S$14),1)-1)))),0)-SUM(SMALL(INDEX(rng,,S$14),ROW(OFFSET(Support!$A$1,,,RANK(INDEX(rng,INT(($A579-1)/100)+1,S$14),INDEX(rng,,S$14),1)))))))*(MOD($A579-1,100)+1)%+INDEX(Support!$B$2:$M$2,,S$14)+RANK(INDEX(rng,INT(($A579-1)/100)+1,S$14),INDEX(rng,,S$14),1)*h_space)</f>
        <v>0</v>
      </c>
      <c r="T579">
        <f t="array" aca="1" ref="T579" ca="1">IF($A579&gt;ROWS(rng)*100,0,IFERROR(SUM(SMALL(INDEX(rng,,T$14),ROW(OFFSET(Support!$A$1,,,RANK(INDEX(rng,INT(($A579-1)/100)+1,T$14),INDEX(rng,,T$14),1)-1)))),0)+(ABS(IFERROR(SUM(SMALL(INDEX(rng,,T$14),ROW(OFFSET(Support!$A$1,,,RANK(INDEX(rng,INT(($A579-1)/100)+1,T$14),INDEX(rng,,T$14),1)-1)))),0)-SUM(SMALL(INDEX(rng,,T$14),ROW(OFFSET(Support!$A$1,,,RANK(INDEX(rng,INT(($A579-1)/100)+1,T$14),INDEX(rng,,T$14),1)))))))*(MOD($A579-1,100)+1)%+INDEX(Support!$B$2:$M$2,,T$14)+RANK(INDEX(rng,INT(($A579-1)/100)+1,T$14),INDEX(rng,,T$14),1)*h_space)</f>
        <v>0</v>
      </c>
      <c r="U579">
        <f t="array" aca="1" ref="U579" ca="1">IF($A579&gt;ROWS(rng)*100,0,IFERROR(SUM(SMALL(INDEX(rng,,U$14),ROW(OFFSET(Support!$A$1,,,RANK(INDEX(rng,INT(($A579-1)/100)+1,U$14),INDEX(rng,,U$14),1)-1)))),0)+(ABS(IFERROR(SUM(SMALL(INDEX(rng,,U$14),ROW(OFFSET(Support!$A$1,,,RANK(INDEX(rng,INT(($A579-1)/100)+1,U$14),INDEX(rng,,U$14),1)-1)))),0)-SUM(SMALL(INDEX(rng,,U$14),ROW(OFFSET(Support!$A$1,,,RANK(INDEX(rng,INT(($A579-1)/100)+1,U$14),INDEX(rng,,U$14),1)))))))*(MOD($A579-1,100)+1)%+INDEX(Support!$B$2:$M$2,,U$14)+RANK(INDEX(rng,INT(($A579-1)/100)+1,U$14),INDEX(rng,,U$14),1)*h_space)</f>
        <v>0</v>
      </c>
      <c r="V579">
        <f t="array" aca="1" ref="V579" ca="1">IF($A579&gt;ROWS(rng)*100,0,IFERROR(SUM(SMALL(INDEX(rng,,V$14),ROW(OFFSET(Support!$A$1,,,RANK(INDEX(rng,INT(($A579-1)/100)+1,V$14),INDEX(rng,,V$14),1)-1)))),0)+(ABS(IFERROR(SUM(SMALL(INDEX(rng,,V$14),ROW(OFFSET(Support!$A$1,,,RANK(INDEX(rng,INT(($A579-1)/100)+1,V$14),INDEX(rng,,V$14),1)-1)))),0)-SUM(SMALL(INDEX(rng,,V$14),ROW(OFFSET(Support!$A$1,,,RANK(INDEX(rng,INT(($A579-1)/100)+1,V$14),INDEX(rng,,V$14),1)))))))*(MOD($A579-1,100)+1)%+INDEX(Support!$B$2:$M$2,,V$14)+RANK(INDEX(rng,INT(($A579-1)/100)+1,V$14),INDEX(rng,,V$14),1)*h_space)</f>
        <v>0</v>
      </c>
      <c r="W579">
        <f t="array" aca="1" ref="W579" ca="1">IF($A579&gt;ROWS(rng)*100,0,IFERROR(SUM(SMALL(INDEX(rng,,W$14),ROW(OFFSET(Support!$A$1,,,RANK(INDEX(rng,INT(($A579-1)/100)+1,W$14),INDEX(rng,,W$14),1)-1)))),0)+(ABS(IFERROR(SUM(SMALL(INDEX(rng,,W$14),ROW(OFFSET(Support!$A$1,,,RANK(INDEX(rng,INT(($A579-1)/100)+1,W$14),INDEX(rng,,W$14),1)-1)))),0)-SUM(SMALL(INDEX(rng,,W$14),ROW(OFFSET(Support!$A$1,,,RANK(INDEX(rng,INT(($A579-1)/100)+1,W$14),INDEX(rng,,W$14),1)))))))*(MOD($A579-1,100)+1)%+INDEX(Support!$B$2:$M$2,,W$14)+RANK(INDEX(rng,INT(($A579-1)/100)+1,W$14),INDEX(rng,,W$14),1)*h_space)</f>
        <v>0</v>
      </c>
      <c r="X579">
        <f t="array" aca="1" ref="X579" ca="1">IF($A579&gt;ROWS(rng)*100,0,IFERROR(SUM(SMALL(INDEX(rng,,X$14),ROW(OFFSET(Support!$A$1,,,RANK(INDEX(rng,INT(($A579-1)/100)+1,X$14),INDEX(rng,,X$14),1)-1)))),0)+(ABS(IFERROR(SUM(SMALL(INDEX(rng,,X$14),ROW(OFFSET(Support!$A$1,,,RANK(INDEX(rng,INT(($A579-1)/100)+1,X$14),INDEX(rng,,X$14),1)-1)))),0)-SUM(SMALL(INDEX(rng,,X$14),ROW(OFFSET(Support!$A$1,,,RANK(INDEX(rng,INT(($A579-1)/100)+1,X$14),INDEX(rng,,X$14),1)))))))*(MOD($A579-1,100)+1)%+INDEX(Support!$B$2:$M$2,,X$14)+RANK(INDEX(rng,INT(($A579-1)/100)+1,X$14),INDEX(rng,,X$14),1)*h_space)</f>
        <v>0</v>
      </c>
      <c r="Y579">
        <f t="array" aca="1" ref="Y579" ca="1">IF($A579&gt;ROWS(rng)*100,0,IFERROR(SUM(SMALL(INDEX(rng,,Y$14),ROW(OFFSET(Support!$A$1,,,RANK(INDEX(rng,INT(($A579-1)/100)+1,Y$14),INDEX(rng,,Y$14),1)-1)))),0)+(ABS(IFERROR(SUM(SMALL(INDEX(rng,,Y$14),ROW(OFFSET(Support!$A$1,,,RANK(INDEX(rng,INT(($A579-1)/100)+1,Y$14),INDEX(rng,,Y$14),1)-1)))),0)-SUM(SMALL(INDEX(rng,,Y$14),ROW(OFFSET(Support!$A$1,,,RANK(INDEX(rng,INT(($A579-1)/100)+1,Y$14),INDEX(rng,,Y$14),1)))))))*(MOD($A579-1,100)+1)%+INDEX(Support!$B$2:$M$2,,Y$14)+RANK(INDEX(rng,INT(($A579-1)/100)+1,Y$14),INDEX(rng,,Y$14),1)*h_space)</f>
        <v>0</v>
      </c>
      <c r="Z579">
        <f t="array" aca="1" ref="Z579" ca="1">IF($A579&gt;ROWS(rng)*100,0,IFERROR(SUM(SMALL(INDEX(rng,,Z$14),ROW(OFFSET(Support!$A$1,,,RANK(INDEX(rng,INT(($A579-1)/100)+1,Z$14),INDEX(rng,,Z$14),1)-1)))),0)+(ABS(IFERROR(SUM(SMALL(INDEX(rng,,Z$14),ROW(OFFSET(Support!$A$1,,,RANK(INDEX(rng,INT(($A579-1)/100)+1,Z$14),INDEX(rng,,Z$14),1)-1)))),0)-SUM(SMALL(INDEX(rng,,Z$14),ROW(OFFSET(Support!$A$1,,,RANK(INDEX(rng,INT(($A579-1)/100)+1,Z$14),INDEX(rng,,Z$14),1)))))))*(MOD($A579-1,100)+1)%+INDEX(Support!$B$2:$M$2,,Z$14)+RANK(INDEX(rng,INT(($A579-1)/100)+1,Z$14),INDEX(rng,,Z$14),1)*h_space)</f>
        <v>0</v>
      </c>
      <c r="AA579">
        <f t="array" aca="1" ref="AA579" ca="1">IF($A579&gt;ROWS(rng)*100,0,IFERROR(SUM(SMALL(INDEX(rng,,AA$14),ROW(OFFSET(Support!$A$1,,,RANK(INDEX(rng,INT(($A579-1)/100)+1,AA$14),INDEX(rng,,AA$14),1)-1)))),0)+(ABS(IFERROR(SUM(SMALL(INDEX(rng,,AA$14),ROW(OFFSET(Support!$A$1,,,RANK(INDEX(rng,INT(($A579-1)/100)+1,AA$14),INDEX(rng,,AA$14),1)-1)))),0)-SUM(SMALL(INDEX(rng,,AA$14),ROW(OFFSET(Support!$A$1,,,RANK(INDEX(rng,INT(($A579-1)/100)+1,AA$14),INDEX(rng,,AA$14),1)))))))*(MOD($A579-1,100)+1)%+INDEX(Support!$B$2:$M$2,,AA$14)+RANK(INDEX(rng,INT(($A579-1)/100)+1,AA$14),INDEX(rng,,AA$14),1)*h_space)</f>
        <v>0</v>
      </c>
      <c r="AB579">
        <f t="array" aca="1" ref="AB579" ca="1">IF($A579&gt;ROWS(rng)*100,0,IFERROR(SUM(SMALL(INDEX(rng,,AB$14),ROW(OFFSET(Support!$A$1,,,RANK(INDEX(rng,INT(($A579-1)/100)+1,AB$14),INDEX(rng,,AB$14),1)-1)))),0)+(ABS(IFERROR(SUM(SMALL(INDEX(rng,,AB$14),ROW(OFFSET(Support!$A$1,,,RANK(INDEX(rng,INT(($A579-1)/100)+1,AB$14),INDEX(rng,,AB$14),1)-1)))),0)-SUM(SMALL(INDEX(rng,,AB$14),ROW(OFFSET(Support!$A$1,,,RANK(INDEX(rng,INT(($A579-1)/100)+1,AB$14),INDEX(rng,,AB$14),1)))))))*(MOD($A579-1,100)+1)%+INDEX(Support!$B$2:$M$2,,AB$14)+RANK(INDEX(rng,INT(($A579-1)/100)+1,AB$14),INDEX(rng,,AB$14),1)*h_space)</f>
        <v>0</v>
      </c>
      <c r="AC579">
        <f t="array" aca="1" ref="AC579" ca="1">IF($A579&gt;ROWS(rng)*100,0,IFERROR(SUM(SMALL(INDEX(rng,,AC$14),ROW(OFFSET(Support!$A$1,,,RANK(INDEX(rng,INT(($A579-1)/100)+1,AC$14),INDEX(rng,,AC$14),1)-1)))),0)+(ABS(IFERROR(SUM(SMALL(INDEX(rng,,AC$14),ROW(OFFSET(Support!$A$1,,,RANK(INDEX(rng,INT(($A579-1)/100)+1,AC$14),INDEX(rng,,AC$14),1)-1)))),0)-SUM(SMALL(INDEX(rng,,AC$14),ROW(OFFSET(Support!$A$1,,,RANK(INDEX(rng,INT(($A579-1)/100)+1,AC$14),INDEX(rng,,AC$14),1)))))))*(MOD($A579-1,100)+1)%+INDEX(Support!$B$2:$M$2,,AC$14)+RANK(INDEX(rng,INT(($A579-1)/100)+1,AC$14),INDEX(rng,,AC$14),1)*h_space)</f>
        <v>0</v>
      </c>
      <c r="AD579">
        <f t="array" aca="1" ref="AD579" ca="1">IF($A579&gt;ROWS(rng)*100,0,IFERROR(SUM(SMALL(INDEX(rng,,AD$14),ROW(OFFSET(Support!$A$1,,,RANK(INDEX(rng,INT(($A579-1)/100)+1,AD$14),INDEX(rng,,AD$14),1)-1)))),0)+(ABS(IFERROR(SUM(SMALL(INDEX(rng,,AD$14),ROW(OFFSET(Support!$A$1,,,RANK(INDEX(rng,INT(($A579-1)/100)+1,AD$14),INDEX(rng,,AD$14),1)-1)))),0)-SUM(SMALL(INDEX(rng,,AD$14),ROW(OFFSET(Support!$A$1,,,RANK(INDEX(rng,INT(($A579-1)/100)+1,AD$14),INDEX(rng,,AD$14),1)))))))*(MOD($A579-1,100)+1)%+INDEX(Support!$B$2:$M$2,,AD$14)+RANK(INDEX(rng,INT(($A579-1)/100)+1,AD$14),INDEX(rng,,AD$14),1)*h_space)</f>
        <v>0</v>
      </c>
      <c r="AE579">
        <f t="array" aca="1" ref="AE579" ca="1">IF($A579&gt;ROWS(rng)*100,0,IFERROR(SUM(SMALL(INDEX(rng,,AE$14),ROW(OFFSET(Support!$A$1,,,RANK(INDEX(rng,INT(($A579-1)/100)+1,AE$14),INDEX(rng,,AE$14),1)-1)))),0)+(ABS(IFERROR(SUM(SMALL(INDEX(rng,,AE$14),ROW(OFFSET(Support!$A$1,,,RANK(INDEX(rng,INT(($A579-1)/100)+1,AE$14),INDEX(rng,,AE$14),1)-1)))),0)-SUM(SMALL(INDEX(rng,,AE$14),ROW(OFFSET(Support!$A$1,,,RANK(INDEX(rng,INT(($A579-1)/100)+1,AE$14),INDEX(rng,,AE$14),1)))))))*(MOD($A579-1,100)+1)%+INDEX(Support!$B$2:$M$2,,AE$14)+RANK(INDEX(rng,INT(($A579-1)/100)+1,AE$14),INDEX(rng,,AE$14),1)*h_space)</f>
        <v>0</v>
      </c>
      <c r="AF579">
        <f t="array" aca="1" ref="AF579" ca="1">IF($A579&gt;ROWS(rng)*100,0,IFERROR(SUM(SMALL(INDEX(rng,,AF$14),ROW(OFFSET(Support!$A$1,,,RANK(INDEX(rng,INT(($A579-1)/100)+1,AF$14),INDEX(rng,,AF$14),1)-1)))),0)+(ABS(IFERROR(SUM(SMALL(INDEX(rng,,AF$14),ROW(OFFSET(Support!$A$1,,,RANK(INDEX(rng,INT(($A579-1)/100)+1,AF$14),INDEX(rng,,AF$14),1)-1)))),0)-SUM(SMALL(INDEX(rng,,AF$14),ROW(OFFSET(Support!$A$1,,,RANK(INDEX(rng,INT(($A579-1)/100)+1,AF$14),INDEX(rng,,AF$14),1)))))))*(MOD($A579-1,100)+1)%+INDEX(Support!$B$2:$M$2,,AF$14)+RANK(INDEX(rng,INT(($A579-1)/100)+1,AF$14),INDEX(rng,,AF$14),1)*h_space)</f>
        <v>0</v>
      </c>
      <c r="AG579">
        <f t="array" aca="1" ref="AG579" ca="1">IF($A579&gt;ROWS(rng)*100,0,IFERROR(SUM(SMALL(INDEX(rng,,AG$14),ROW(OFFSET(Support!$A$1,,,RANK(INDEX(rng,INT(($A579-1)/100)+1,AG$14),INDEX(rng,,AG$14),1)-1)))),0)+(ABS(IFERROR(SUM(SMALL(INDEX(rng,,AG$14),ROW(OFFSET(Support!$A$1,,,RANK(INDEX(rng,INT(($A579-1)/100)+1,AG$14),INDEX(rng,,AG$14),1)-1)))),0)-SUM(SMALL(INDEX(rng,,AG$14),ROW(OFFSET(Support!$A$1,,,RANK(INDEX(rng,INT(($A579-1)/100)+1,AG$14),INDEX(rng,,AG$14),1)))))))*(MOD($A579-1,100)+1)%+INDEX(Support!$B$2:$M$2,,AG$14)+RANK(INDEX(rng,INT(($A579-1)/100)+1,AG$14),INDEX(rng,,AG$14),1)*h_space)</f>
        <v>0</v>
      </c>
      <c r="AH579">
        <f t="array" aca="1" ref="AH579" ca="1">IF($A579&gt;ROWS(rng)*100,0,IFERROR(SUM(SMALL(INDEX(rng,,AH$14),ROW(OFFSET(Support!$A$1,,,RANK(INDEX(rng,INT(($A579-1)/100)+1,AH$14),INDEX(rng,,AH$14),1)-1)))),0)+(ABS(IFERROR(SUM(SMALL(INDEX(rng,,AH$14),ROW(OFFSET(Support!$A$1,,,RANK(INDEX(rng,INT(($A579-1)/100)+1,AH$14),INDEX(rng,,AH$14),1)-1)))),0)-SUM(SMALL(INDEX(rng,,AH$14),ROW(OFFSET(Support!$A$1,,,RANK(INDEX(rng,INT(($A579-1)/100)+1,AH$14),INDEX(rng,,AH$14),1)))))))*(MOD($A579-1,100)+1)%+INDEX(Support!$B$2:$M$2,,AH$14)+RANK(INDEX(rng,INT(($A579-1)/100)+1,AH$14),INDEX(rng,,AH$14),1)*h_space)</f>
        <v>0</v>
      </c>
      <c r="AI579">
        <f t="array" aca="1" ref="AI579" ca="1">IF($A579&gt;ROWS(rng)*100,0,IFERROR(SUM(SMALL(INDEX(rng,,AI$14),ROW(OFFSET(Support!$A$1,,,RANK(INDEX(rng,INT(($A579-1)/100)+1,AI$14),INDEX(rng,,AI$14),1)-1)))),0)+(ABS(IFERROR(SUM(SMALL(INDEX(rng,,AI$14),ROW(OFFSET(Support!$A$1,,,RANK(INDEX(rng,INT(($A579-1)/100)+1,AI$14),INDEX(rng,,AI$14),1)-1)))),0)-SUM(SMALL(INDEX(rng,,AI$14),ROW(OFFSET(Support!$A$1,,,RANK(INDEX(rng,INT(($A579-1)/100)+1,AI$14),INDEX(rng,,AI$14),1)))))))*(MOD($A579-1,100)+1)%+INDEX(Support!$B$2:$M$2,,AI$14)+RANK(INDEX(rng,INT(($A579-1)/100)+1,AI$14),INDEX(rng,,AI$14),1)*h_space)</f>
        <v>0</v>
      </c>
      <c r="AJ579">
        <f t="array" aca="1" ref="AJ579" ca="1">IF($A579&gt;ROWS(rng)*100,0,IFERROR(SUM(SMALL(INDEX(rng,,AJ$14),ROW(OFFSET(Support!$A$1,,,RANK(INDEX(rng,INT(($A579-1)/100)+1,AJ$14),INDEX(rng,,AJ$14),1)-1)))),0)+(ABS(IFERROR(SUM(SMALL(INDEX(rng,,AJ$14),ROW(OFFSET(Support!$A$1,,,RANK(INDEX(rng,INT(($A579-1)/100)+1,AJ$14),INDEX(rng,,AJ$14),1)-1)))),0)-SUM(SMALL(INDEX(rng,,AJ$14),ROW(OFFSET(Support!$A$1,,,RANK(INDEX(rng,INT(($A579-1)/100)+1,AJ$14),INDEX(rng,,AJ$14),1)))))))*(MOD($A579-1,100)+1)%+INDEX(Support!$B$2:$M$2,,AJ$14)+RANK(INDEX(rng,INT(($A579-1)/100)+1,AJ$14),INDEX(rng,,AJ$14),1)*h_space)</f>
        <v>0</v>
      </c>
      <c r="AK579">
        <f t="array" aca="1" ref="AK579" ca="1">IF($A579&gt;ROWS(rng)*100,0,IFERROR(SUM(SMALL(INDEX(rng,,AK$14),ROW(OFFSET(Support!$A$1,,,RANK(INDEX(rng,INT(($A579-1)/100)+1,AK$14),INDEX(rng,,AK$14),1)-1)))),0)+(ABS(IFERROR(SUM(SMALL(INDEX(rng,,AK$14),ROW(OFFSET(Support!$A$1,,,RANK(INDEX(rng,INT(($A579-1)/100)+1,AK$14),INDEX(rng,,AK$14),1)-1)))),0)-SUM(SMALL(INDEX(rng,,AK$14),ROW(OFFSET(Support!$A$1,,,RANK(INDEX(rng,INT(($A579-1)/100)+1,AK$14),INDEX(rng,,AK$14),1)))))))*(MOD($A579-1,100)+1)%+INDEX(Support!$B$2:$M$2,,AK$14)+RANK(INDEX(rng,INT(($A579-1)/100)+1,AK$14),INDEX(rng,,AK$14),1)*h_space)</f>
        <v>0</v>
      </c>
      <c r="AL579">
        <f t="array" aca="1" ref="AL579" ca="1">IF($A579&gt;ROWS(rng)*100,0,IFERROR(SUM(SMALL(INDEX(rng,,AL$14),ROW(OFFSET(Support!$A$1,,,RANK(INDEX(rng,INT(($A579-1)/100)+1,AL$14),INDEX(rng,,AL$14),1)-1)))),0)+(ABS(IFERROR(SUM(SMALL(INDEX(rng,,AL$14),ROW(OFFSET(Support!$A$1,,,RANK(INDEX(rng,INT(($A579-1)/100)+1,AL$14),INDEX(rng,,AL$14),1)-1)))),0)-SUM(SMALL(INDEX(rng,,AL$14),ROW(OFFSET(Support!$A$1,,,RANK(INDEX(rng,INT(($A579-1)/100)+1,AL$14),INDEX(rng,,AL$14),1)))))))*(MOD($A579-1,100)+1)%+INDEX(Support!$B$2:$M$2,,AL$14)+RANK(INDEX(rng,INT(($A579-1)/100)+1,AL$14),INDEX(rng,,AL$14),1)*h_space)</f>
        <v>0</v>
      </c>
      <c r="AM579">
        <f t="array" aca="1" ref="AM579" ca="1">IF($A579&gt;ROWS(rng)*100,0,IFERROR(SUM(SMALL(INDEX(rng,,AM$14),ROW(OFFSET(Support!$A$1,,,RANK(INDEX(rng,INT(($A579-1)/100)+1,AM$14),INDEX(rng,,AM$14),1)-1)))),0)+(ABS(IFERROR(SUM(SMALL(INDEX(rng,,AM$14),ROW(OFFSET(Support!$A$1,,,RANK(INDEX(rng,INT(($A579-1)/100)+1,AM$14),INDEX(rng,,AM$14),1)-1)))),0)-SUM(SMALL(INDEX(rng,,AM$14),ROW(OFFSET(Support!$A$1,,,RANK(INDEX(rng,INT(($A579-1)/100)+1,AM$14),INDEX(rng,,AM$14),1)))))))*(MOD($A579-1,100)+1)%+INDEX(Support!$B$2:$M$2,,AM$14)+RANK(INDEX(rng,INT(($A579-1)/100)+1,AM$14),INDEX(rng,,AM$14),1)*h_space)</f>
        <v>0</v>
      </c>
      <c r="AN579">
        <f t="array" aca="1" ref="AN579" ca="1">IF($A579&gt;ROWS(rng)*100,0,IFERROR(SUM(SMALL(INDEX(rng,,AN$14),ROW(OFFSET(Support!$A$1,,,RANK(INDEX(rng,INT(($A579-1)/100)+1,AN$14),INDEX(rng,,AN$14),1)-1)))),0)+(ABS(IFERROR(SUM(SMALL(INDEX(rng,,AN$14),ROW(OFFSET(Support!$A$1,,,RANK(INDEX(rng,INT(($A579-1)/100)+1,AN$14),INDEX(rng,,AN$14),1)-1)))),0)-SUM(SMALL(INDEX(rng,,AN$14),ROW(OFFSET(Support!$A$1,,,RANK(INDEX(rng,INT(($A579-1)/100)+1,AN$14),INDEX(rng,,AN$14),1)))))))*(MOD($A579-1,100)+1)%+INDEX(Support!$B$2:$M$2,,AN$14)+RANK(INDEX(rng,INT(($A579-1)/100)+1,AN$14),INDEX(rng,,AN$14),1)*h_space)</f>
        <v>0</v>
      </c>
      <c r="AO579">
        <f t="array" aca="1" ref="AO579" ca="1">IF($A579&gt;ROWS(rng)*100,0,IFERROR(SUM(SMALL(INDEX(rng,,AO$14),ROW(OFFSET(Support!$A$1,,,RANK(INDEX(rng,INT(($A579-1)/100)+1,AO$14),INDEX(rng,,AO$14),1)-1)))),0)+(ABS(IFERROR(SUM(SMALL(INDEX(rng,,AO$14),ROW(OFFSET(Support!$A$1,,,RANK(INDEX(rng,INT(($A579-1)/100)+1,AO$14),INDEX(rng,,AO$14),1)-1)))),0)-SUM(SMALL(INDEX(rng,,AO$14),ROW(OFFSET(Support!$A$1,,,RANK(INDEX(rng,INT(($A579-1)/100)+1,AO$14),INDEX(rng,,AO$14),1)))))))*(MOD($A579-1,100)+1)%+INDEX(Support!$B$2:$M$2,,AO$14)+RANK(INDEX(rng,INT(($A579-1)/100)+1,AO$14),INDEX(rng,,AO$14),1)*h_space)</f>
        <v>0</v>
      </c>
      <c r="AP579">
        <f t="array" aca="1" ref="AP579" ca="1">IF($A579&gt;ROWS(rng)*100,0,IFERROR(SUM(SMALL(INDEX(rng,,AP$14),ROW(OFFSET(Support!$A$1,,,RANK(INDEX(rng,INT(($A579-1)/100)+1,AP$14),INDEX(rng,,AP$14),1)-1)))),0)+(ABS(IFERROR(SUM(SMALL(INDEX(rng,,AP$14),ROW(OFFSET(Support!$A$1,,,RANK(INDEX(rng,INT(($A579-1)/100)+1,AP$14),INDEX(rng,,AP$14),1)-1)))),0)-SUM(SMALL(INDEX(rng,,AP$14),ROW(OFFSET(Support!$A$1,,,RANK(INDEX(rng,INT(($A579-1)/100)+1,AP$14),INDEX(rng,,AP$14),1)))))))*(MOD($A579-1,100)+1)%+INDEX(Support!$B$2:$M$2,,AP$14)+RANK(INDEX(rng,INT(($A579-1)/100)+1,AP$14),INDEX(rng,,AP$14),1)*h_space)</f>
        <v>0</v>
      </c>
      <c r="AQ579">
        <f t="array" aca="1" ref="AQ579" ca="1">IF($A579&gt;ROWS(rng)*100,0,IFERROR(SUM(SMALL(INDEX(rng,,AQ$14),ROW(OFFSET(Support!$A$1,,,RANK(INDEX(rng,INT(($A579-1)/100)+1,AQ$14),INDEX(rng,,AQ$14),1)-1)))),0)+(ABS(IFERROR(SUM(SMALL(INDEX(rng,,AQ$14),ROW(OFFSET(Support!$A$1,,,RANK(INDEX(rng,INT(($A579-1)/100)+1,AQ$14),INDEX(rng,,AQ$14),1)-1)))),0)-SUM(SMALL(INDEX(rng,,AQ$14),ROW(OFFSET(Support!$A$1,,,RANK(INDEX(rng,INT(($A579-1)/100)+1,AQ$14),INDEX(rng,,AQ$14),1)))))))*(MOD($A579-1,100)+1)%+INDEX(Support!$B$2:$M$2,,AQ$14)+RANK(INDEX(rng,INT(($A579-1)/100)+1,AQ$14),INDEX(rng,,AQ$14),1)*h_space)</f>
        <v>0</v>
      </c>
      <c r="AR579">
        <f t="array" aca="1" ref="AR579" ca="1">IF($A579&gt;ROWS(rng)*100,0,IFERROR(SUM(SMALL(INDEX(rng,,AR$14),ROW(OFFSET(Support!$A$1,,,RANK(INDEX(rng,INT(($A579-1)/100)+1,AR$14),INDEX(rng,,AR$14),1)-1)))),0)+(ABS(IFERROR(SUM(SMALL(INDEX(rng,,AR$14),ROW(OFFSET(Support!$A$1,,,RANK(INDEX(rng,INT(($A579-1)/100)+1,AR$14),INDEX(rng,,AR$14),1)-1)))),0)-SUM(SMALL(INDEX(rng,,AR$14),ROW(OFFSET(Support!$A$1,,,RANK(INDEX(rng,INT(($A579-1)/100)+1,AR$14),INDEX(rng,,AR$14),1)))))))*(MOD($A579-1,100)+1)%+INDEX(Support!$B$2:$M$2,,AR$14)+RANK(INDEX(rng,INT(($A579-1)/100)+1,AR$14),INDEX(rng,,AR$14),1)*h_space)</f>
        <v>0</v>
      </c>
      <c r="AS579">
        <f t="array" aca="1" ref="AS579" ca="1">IF($A579&gt;ROWS(rng)*100,0,IFERROR(SUM(SMALL(INDEX(rng,,AS$14),ROW(OFFSET(Support!$A$1,,,RANK(INDEX(rng,INT(($A579-1)/100)+1,AS$14),INDEX(rng,,AS$14),1)-1)))),0)+(ABS(IFERROR(SUM(SMALL(INDEX(rng,,AS$14),ROW(OFFSET(Support!$A$1,,,RANK(INDEX(rng,INT(($A579-1)/100)+1,AS$14),INDEX(rng,,AS$14),1)-1)))),0)-SUM(SMALL(INDEX(rng,,AS$14),ROW(OFFSET(Support!$A$1,,,RANK(INDEX(rng,INT(($A579-1)/100)+1,AS$14),INDEX(rng,,AS$14),1)))))))*(MOD($A579-1,100)+1)%+INDEX(Support!$B$2:$M$2,,AS$14)+RANK(INDEX(rng,INT(($A579-1)/100)+1,AS$14),INDEX(rng,,AS$14),1)*h_space)</f>
        <v>0</v>
      </c>
      <c r="AT579">
        <f t="array" aca="1" ref="AT579" ca="1">IF($A579&gt;ROWS(rng)*100,0,IFERROR(SUM(SMALL(INDEX(rng,,AT$14),ROW(OFFSET(Support!$A$1,,,RANK(INDEX(rng,INT(($A579-1)/100)+1,AT$14),INDEX(rng,,AT$14),1)-1)))),0)+(ABS(IFERROR(SUM(SMALL(INDEX(rng,,AT$14),ROW(OFFSET(Support!$A$1,,,RANK(INDEX(rng,INT(($A579-1)/100)+1,AT$14),INDEX(rng,,AT$14),1)-1)))),0)-SUM(SMALL(INDEX(rng,,AT$14),ROW(OFFSET(Support!$A$1,,,RANK(INDEX(rng,INT(($A579-1)/100)+1,AT$14),INDEX(rng,,AT$14),1)))))))*(MOD($A579-1,100)+1)%+INDEX(Support!$B$2:$M$2,,AT$14)+RANK(INDEX(rng,INT(($A579-1)/100)+1,AT$14),INDEX(rng,,AT$14),1)*h_space)</f>
        <v>0</v>
      </c>
      <c r="AU579">
        <f t="array" aca="1" ref="AU579" ca="1">IF($A579&gt;ROWS(rng)*100,0,IFERROR(SUM(SMALL(INDEX(rng,,AU$14),ROW(OFFSET(Support!$A$1,,,RANK(INDEX(rng,INT(($A579-1)/100)+1,AU$14),INDEX(rng,,AU$14),1)-1)))),0)+(ABS(IFERROR(SUM(SMALL(INDEX(rng,,AU$14),ROW(OFFSET(Support!$A$1,,,RANK(INDEX(rng,INT(($A579-1)/100)+1,AU$14),INDEX(rng,,AU$14),1)-1)))),0)-SUM(SMALL(INDEX(rng,,AU$14),ROW(OFFSET(Support!$A$1,,,RANK(INDEX(rng,INT(($A579-1)/100)+1,AU$14),INDEX(rng,,AU$14),1)))))))*(MOD($A579-1,100)+1)%+INDEX(Support!$B$2:$M$2,,AU$14)+RANK(INDEX(rng,INT(($A579-1)/100)+1,AU$14),INDEX(rng,,AU$14),1)*h_space)</f>
        <v>0</v>
      </c>
      <c r="AV579">
        <f t="array" aca="1" ref="AV579" ca="1">IF($A579&gt;ROWS(rng)*100,0,IFERROR(SUM(SMALL(INDEX(rng,,AV$14),ROW(OFFSET(Support!$A$1,,,RANK(INDEX(rng,INT(($A579-1)/100)+1,AV$14),INDEX(rng,,AV$14),1)-1)))),0)+(ABS(IFERROR(SUM(SMALL(INDEX(rng,,AV$14),ROW(OFFSET(Support!$A$1,,,RANK(INDEX(rng,INT(($A579-1)/100)+1,AV$14),INDEX(rng,,AV$14),1)-1)))),0)-SUM(SMALL(INDEX(rng,,AV$14),ROW(OFFSET(Support!$A$1,,,RANK(INDEX(rng,INT(($A579-1)/100)+1,AV$14),INDEX(rng,,AV$14),1)))))))*(MOD($A579-1,100)+1)%+INDEX(Support!$B$2:$M$2,,AV$14)+RANK(INDEX(rng,INT(($A579-1)/100)+1,AV$14),INDEX(rng,,AV$14),1)*h_space)</f>
        <v>0</v>
      </c>
      <c r="AW579">
        <f t="array" aca="1" ref="AW579" ca="1">IF($A579&gt;ROWS(rng)*100,0,IFERROR(SUM(SMALL(INDEX(rng,,AW$14),ROW(OFFSET(Support!$A$1,,,RANK(INDEX(rng,INT(($A579-1)/100)+1,AW$14),INDEX(rng,,AW$14),1)-1)))),0)+(ABS(IFERROR(SUM(SMALL(INDEX(rng,,AW$14),ROW(OFFSET(Support!$A$1,,,RANK(INDEX(rng,INT(($A579-1)/100)+1,AW$14),INDEX(rng,,AW$14),1)-1)))),0)-SUM(SMALL(INDEX(rng,,AW$14),ROW(OFFSET(Support!$A$1,,,RANK(INDEX(rng,INT(($A579-1)/100)+1,AW$14),INDEX(rng,,AW$14),1)))))))*(MOD($A579-1,100)+1)%+INDEX(Support!$B$2:$M$2,,AW$14)+RANK(INDEX(rng,INT(($A579-1)/100)+1,AW$14),INDEX(rng,,AW$14),1)*h_space)</f>
        <v>0</v>
      </c>
    </row>
    <row r="580" spans="1:49" x14ac:dyDescent="0.3">
      <c r="A580">
        <v>564</v>
      </c>
      <c r="B580">
        <f t="array" aca="1" ref="B580" ca="1">IF($A580&gt;ROWS(rng)*100,0,IFERROR(SUM(SMALL(INDEX(rng,,B$14),ROW(OFFSET(Support!$A$1,,,RANK(INDEX(rng,INT(($A580-1)/100)+1,B$14),INDEX(rng,,B$14),1)-1)))),0)+(ABS(IFERROR(SUM(SMALL(INDEX(rng,,B$14),ROW(OFFSET(Support!$A$1,,,RANK(INDEX(rng,INT(($A580-1)/100)+1,B$14),INDEX(rng,,B$14),1)-1)))),0)-SUM(SMALL(INDEX(rng,,B$14),ROW(OFFSET(Support!$A$1,,,RANK(INDEX(rng,INT(($A580-1)/100)+1,B$14),INDEX(rng,,B$14),1)))))))*(MOD($A580-1,100)+1)%+INDEX(Support!$B$2:$M$2,,B$14)+RANK(INDEX(rng,INT(($A580-1)/100)+1,B$14),INDEX(rng,,B$14),1)*h_space)</f>
        <v>0</v>
      </c>
      <c r="C580">
        <f t="array" aca="1" ref="C580" ca="1">IF($A580&gt;ROWS(rng)*100,0,IFERROR(SUM(SMALL(INDEX(rng,,C$14),ROW(OFFSET(Support!$A$1,,,RANK(INDEX(rng,INT(($A580-1)/100)+1,C$14),INDEX(rng,,C$14),1)-1)))),0)+(ABS(IFERROR(SUM(SMALL(INDEX(rng,,C$14),ROW(OFFSET(Support!$A$1,,,RANK(INDEX(rng,INT(($A580-1)/100)+1,C$14),INDEX(rng,,C$14),1)-1)))),0)-SUM(SMALL(INDEX(rng,,C$14),ROW(OFFSET(Support!$A$1,,,RANK(INDEX(rng,INT(($A580-1)/100)+1,C$14),INDEX(rng,,C$14),1)))))))*(MOD($A580-1,100)+1)%+INDEX(Support!$B$2:$M$2,,C$14)+RANK(INDEX(rng,INT(($A580-1)/100)+1,C$14),INDEX(rng,,C$14),1)*h_space)</f>
        <v>0</v>
      </c>
      <c r="D580">
        <f t="array" aca="1" ref="D580" ca="1">IF($A580&gt;ROWS(rng)*100,0,IFERROR(SUM(SMALL(INDEX(rng,,D$14),ROW(OFFSET(Support!$A$1,,,RANK(INDEX(rng,INT(($A580-1)/100)+1,D$14),INDEX(rng,,D$14),1)-1)))),0)+(ABS(IFERROR(SUM(SMALL(INDEX(rng,,D$14),ROW(OFFSET(Support!$A$1,,,RANK(INDEX(rng,INT(($A580-1)/100)+1,D$14),INDEX(rng,,D$14),1)-1)))),0)-SUM(SMALL(INDEX(rng,,D$14),ROW(OFFSET(Support!$A$1,,,RANK(INDEX(rng,INT(($A580-1)/100)+1,D$14),INDEX(rng,,D$14),1)))))))*(MOD($A580-1,100)+1)%+INDEX(Support!$B$2:$M$2,,D$14)+RANK(INDEX(rng,INT(($A580-1)/100)+1,D$14),INDEX(rng,,D$14),1)*h_space)</f>
        <v>0</v>
      </c>
      <c r="E580">
        <f t="array" aca="1" ref="E580" ca="1">IF($A580&gt;ROWS(rng)*100,0,IFERROR(SUM(SMALL(INDEX(rng,,E$14),ROW(OFFSET(Support!$A$1,,,RANK(INDEX(rng,INT(($A580-1)/100)+1,E$14),INDEX(rng,,E$14),1)-1)))),0)+(ABS(IFERROR(SUM(SMALL(INDEX(rng,,E$14),ROW(OFFSET(Support!$A$1,,,RANK(INDEX(rng,INT(($A580-1)/100)+1,E$14),INDEX(rng,,E$14),1)-1)))),0)-SUM(SMALL(INDEX(rng,,E$14),ROW(OFFSET(Support!$A$1,,,RANK(INDEX(rng,INT(($A580-1)/100)+1,E$14),INDEX(rng,,E$14),1)))))))*(MOD($A580-1,100)+1)%+INDEX(Support!$B$2:$M$2,,E$14)+RANK(INDEX(rng,INT(($A580-1)/100)+1,E$14),INDEX(rng,,E$14),1)*h_space)</f>
        <v>0</v>
      </c>
      <c r="F580">
        <f t="array" aca="1" ref="F580" ca="1">IF($A580&gt;ROWS(rng)*100,0,IFERROR(SUM(SMALL(INDEX(rng,,F$14),ROW(OFFSET(Support!$A$1,,,RANK(INDEX(rng,INT(($A580-1)/100)+1,F$14),INDEX(rng,,F$14),1)-1)))),0)+(ABS(IFERROR(SUM(SMALL(INDEX(rng,,F$14),ROW(OFFSET(Support!$A$1,,,RANK(INDEX(rng,INT(($A580-1)/100)+1,F$14),INDEX(rng,,F$14),1)-1)))),0)-SUM(SMALL(INDEX(rng,,F$14),ROW(OFFSET(Support!$A$1,,,RANK(INDEX(rng,INT(($A580-1)/100)+1,F$14),INDEX(rng,,F$14),1)))))))*(MOD($A580-1,100)+1)%+INDEX(Support!$B$2:$M$2,,F$14)+RANK(INDEX(rng,INT(($A580-1)/100)+1,F$14),INDEX(rng,,F$14),1)*h_space)</f>
        <v>0</v>
      </c>
      <c r="G580">
        <f t="array" aca="1" ref="G580" ca="1">IF($A580&gt;ROWS(rng)*100,0,IFERROR(SUM(SMALL(INDEX(rng,,G$14),ROW(OFFSET(Support!$A$1,,,RANK(INDEX(rng,INT(($A580-1)/100)+1,G$14),INDEX(rng,,G$14),1)-1)))),0)+(ABS(IFERROR(SUM(SMALL(INDEX(rng,,G$14),ROW(OFFSET(Support!$A$1,,,RANK(INDEX(rng,INT(($A580-1)/100)+1,G$14),INDEX(rng,,G$14),1)-1)))),0)-SUM(SMALL(INDEX(rng,,G$14),ROW(OFFSET(Support!$A$1,,,RANK(INDEX(rng,INT(($A580-1)/100)+1,G$14),INDEX(rng,,G$14),1)))))))*(MOD($A580-1,100)+1)%+INDEX(Support!$B$2:$M$2,,G$14)+RANK(INDEX(rng,INT(($A580-1)/100)+1,G$14),INDEX(rng,,G$14),1)*h_space)</f>
        <v>0</v>
      </c>
      <c r="H580">
        <f t="array" aca="1" ref="H580" ca="1">IF($A580&gt;ROWS(rng)*100,0,IFERROR(SUM(SMALL(INDEX(rng,,H$14),ROW(OFFSET(Support!$A$1,,,RANK(INDEX(rng,INT(($A580-1)/100)+1,H$14),INDEX(rng,,H$14),1)-1)))),0)+(ABS(IFERROR(SUM(SMALL(INDEX(rng,,H$14),ROW(OFFSET(Support!$A$1,,,RANK(INDEX(rng,INT(($A580-1)/100)+1,H$14),INDEX(rng,,H$14),1)-1)))),0)-SUM(SMALL(INDEX(rng,,H$14),ROW(OFFSET(Support!$A$1,,,RANK(INDEX(rng,INT(($A580-1)/100)+1,H$14),INDEX(rng,,H$14),1)))))))*(MOD($A580-1,100)+1)%+INDEX(Support!$B$2:$M$2,,H$14)+RANK(INDEX(rng,INT(($A580-1)/100)+1,H$14),INDEX(rng,,H$14),1)*h_space)</f>
        <v>0</v>
      </c>
      <c r="I580">
        <f t="array" aca="1" ref="I580" ca="1">IF($A580&gt;ROWS(rng)*100,0,IFERROR(SUM(SMALL(INDEX(rng,,I$14),ROW(OFFSET(Support!$A$1,,,RANK(INDEX(rng,INT(($A580-1)/100)+1,I$14),INDEX(rng,,I$14),1)-1)))),0)+(ABS(IFERROR(SUM(SMALL(INDEX(rng,,I$14),ROW(OFFSET(Support!$A$1,,,RANK(INDEX(rng,INT(($A580-1)/100)+1,I$14),INDEX(rng,,I$14),1)-1)))),0)-SUM(SMALL(INDEX(rng,,I$14),ROW(OFFSET(Support!$A$1,,,RANK(INDEX(rng,INT(($A580-1)/100)+1,I$14),INDEX(rng,,I$14),1)))))))*(MOD($A580-1,100)+1)%+INDEX(Support!$B$2:$M$2,,I$14)+RANK(INDEX(rng,INT(($A580-1)/100)+1,I$14),INDEX(rng,,I$14),1)*h_space)</f>
        <v>0</v>
      </c>
      <c r="J580">
        <f t="array" aca="1" ref="J580" ca="1">IF($A580&gt;ROWS(rng)*100,0,IFERROR(SUM(SMALL(INDEX(rng,,J$14),ROW(OFFSET(Support!$A$1,,,RANK(INDEX(rng,INT(($A580-1)/100)+1,J$14),INDEX(rng,,J$14),1)-1)))),0)+(ABS(IFERROR(SUM(SMALL(INDEX(rng,,J$14),ROW(OFFSET(Support!$A$1,,,RANK(INDEX(rng,INT(($A580-1)/100)+1,J$14),INDEX(rng,,J$14),1)-1)))),0)-SUM(SMALL(INDEX(rng,,J$14),ROW(OFFSET(Support!$A$1,,,RANK(INDEX(rng,INT(($A580-1)/100)+1,J$14),INDEX(rng,,J$14),1)))))))*(MOD($A580-1,100)+1)%+INDEX(Support!$B$2:$M$2,,J$14)+RANK(INDEX(rng,INT(($A580-1)/100)+1,J$14),INDEX(rng,,J$14),1)*h_space)</f>
        <v>0</v>
      </c>
      <c r="K580">
        <f t="array" aca="1" ref="K580" ca="1">IF($A580&gt;ROWS(rng)*100,0,IFERROR(SUM(SMALL(INDEX(rng,,K$14),ROW(OFFSET(Support!$A$1,,,RANK(INDEX(rng,INT(($A580-1)/100)+1,K$14),INDEX(rng,,K$14),1)-1)))),0)+(ABS(IFERROR(SUM(SMALL(INDEX(rng,,K$14),ROW(OFFSET(Support!$A$1,,,RANK(INDEX(rng,INT(($A580-1)/100)+1,K$14),INDEX(rng,,K$14),1)-1)))),0)-SUM(SMALL(INDEX(rng,,K$14),ROW(OFFSET(Support!$A$1,,,RANK(INDEX(rng,INT(($A580-1)/100)+1,K$14),INDEX(rng,,K$14),1)))))))*(MOD($A580-1,100)+1)%+INDEX(Support!$B$2:$M$2,,K$14)+RANK(INDEX(rng,INT(($A580-1)/100)+1,K$14),INDEX(rng,,K$14),1)*h_space)</f>
        <v>0</v>
      </c>
      <c r="L580">
        <f t="array" aca="1" ref="L580" ca="1">IF($A580&gt;ROWS(rng)*100,0,IFERROR(SUM(SMALL(INDEX(rng,,L$14),ROW(OFFSET(Support!$A$1,,,RANK(INDEX(rng,INT(($A580-1)/100)+1,L$14),INDEX(rng,,L$14),1)-1)))),0)+(ABS(IFERROR(SUM(SMALL(INDEX(rng,,L$14),ROW(OFFSET(Support!$A$1,,,RANK(INDEX(rng,INT(($A580-1)/100)+1,L$14),INDEX(rng,,L$14),1)-1)))),0)-SUM(SMALL(INDEX(rng,,L$14),ROW(OFFSET(Support!$A$1,,,RANK(INDEX(rng,INT(($A580-1)/100)+1,L$14),INDEX(rng,,L$14),1)))))))*(MOD($A580-1,100)+1)%+INDEX(Support!$B$2:$M$2,,L$14)+RANK(INDEX(rng,INT(($A580-1)/100)+1,L$14),INDEX(rng,,L$14),1)*h_space)</f>
        <v>0</v>
      </c>
      <c r="M580">
        <f t="array" aca="1" ref="M580" ca="1">IF($A580&gt;ROWS(rng)*100,0,IFERROR(SUM(SMALL(INDEX(rng,,M$14),ROW(OFFSET(Support!$A$1,,,RANK(INDEX(rng,INT(($A580-1)/100)+1,M$14),INDEX(rng,,M$14),1)-1)))),0)+(ABS(IFERROR(SUM(SMALL(INDEX(rng,,M$14),ROW(OFFSET(Support!$A$1,,,RANK(INDEX(rng,INT(($A580-1)/100)+1,M$14),INDEX(rng,,M$14),1)-1)))),0)-SUM(SMALL(INDEX(rng,,M$14),ROW(OFFSET(Support!$A$1,,,RANK(INDEX(rng,INT(($A580-1)/100)+1,M$14),INDEX(rng,,M$14),1)))))))*(MOD($A580-1,100)+1)%+INDEX(Support!$B$2:$M$2,,M$14)+RANK(INDEX(rng,INT(($A580-1)/100)+1,M$14),INDEX(rng,,M$14),1)*h_space)</f>
        <v>0</v>
      </c>
      <c r="N580">
        <f t="array" aca="1" ref="N580" ca="1">IF($A580&gt;ROWS(rng)*100,0,IFERROR(SUM(SMALL(INDEX(rng,,N$14),ROW(OFFSET(Support!$A$1,,,RANK(INDEX(rng,INT(($A580-1)/100)+1,N$14),INDEX(rng,,N$14),1)-1)))),0)+(ABS(IFERROR(SUM(SMALL(INDEX(rng,,N$14),ROW(OFFSET(Support!$A$1,,,RANK(INDEX(rng,INT(($A580-1)/100)+1,N$14),INDEX(rng,,N$14),1)-1)))),0)-SUM(SMALL(INDEX(rng,,N$14),ROW(OFFSET(Support!$A$1,,,RANK(INDEX(rng,INT(($A580-1)/100)+1,N$14),INDEX(rng,,N$14),1)))))))*(MOD($A580-1,100)+1)%+INDEX(Support!$B$2:$M$2,,N$14)+RANK(INDEX(rng,INT(($A580-1)/100)+1,N$14),INDEX(rng,,N$14),1)*h_space)</f>
        <v>0</v>
      </c>
      <c r="O580">
        <f t="array" aca="1" ref="O580" ca="1">IF($A580&gt;ROWS(rng)*100,0,IFERROR(SUM(SMALL(INDEX(rng,,O$14),ROW(OFFSET(Support!$A$1,,,RANK(INDEX(rng,INT(($A580-1)/100)+1,O$14),INDEX(rng,,O$14),1)-1)))),0)+(ABS(IFERROR(SUM(SMALL(INDEX(rng,,O$14),ROW(OFFSET(Support!$A$1,,,RANK(INDEX(rng,INT(($A580-1)/100)+1,O$14),INDEX(rng,,O$14),1)-1)))),0)-SUM(SMALL(INDEX(rng,,O$14),ROW(OFFSET(Support!$A$1,,,RANK(INDEX(rng,INT(($A580-1)/100)+1,O$14),INDEX(rng,,O$14),1)))))))*(MOD($A580-1,100)+1)%+INDEX(Support!$B$2:$M$2,,O$14)+RANK(INDEX(rng,INT(($A580-1)/100)+1,O$14),INDEX(rng,,O$14),1)*h_space)</f>
        <v>0</v>
      </c>
      <c r="P580">
        <f t="array" aca="1" ref="P580" ca="1">IF($A580&gt;ROWS(rng)*100,0,IFERROR(SUM(SMALL(INDEX(rng,,P$14),ROW(OFFSET(Support!$A$1,,,RANK(INDEX(rng,INT(($A580-1)/100)+1,P$14),INDEX(rng,,P$14),1)-1)))),0)+(ABS(IFERROR(SUM(SMALL(INDEX(rng,,P$14),ROW(OFFSET(Support!$A$1,,,RANK(INDEX(rng,INT(($A580-1)/100)+1,P$14),INDEX(rng,,P$14),1)-1)))),0)-SUM(SMALL(INDEX(rng,,P$14),ROW(OFFSET(Support!$A$1,,,RANK(INDEX(rng,INT(($A580-1)/100)+1,P$14),INDEX(rng,,P$14),1)))))))*(MOD($A580-1,100)+1)%+INDEX(Support!$B$2:$M$2,,P$14)+RANK(INDEX(rng,INT(($A580-1)/100)+1,P$14),INDEX(rng,,P$14),1)*h_space)</f>
        <v>0</v>
      </c>
      <c r="Q580">
        <f t="array" aca="1" ref="Q580" ca="1">IF($A580&gt;ROWS(rng)*100,0,IFERROR(SUM(SMALL(INDEX(rng,,Q$14),ROW(OFFSET(Support!$A$1,,,RANK(INDEX(rng,INT(($A580-1)/100)+1,Q$14),INDEX(rng,,Q$14),1)-1)))),0)+(ABS(IFERROR(SUM(SMALL(INDEX(rng,,Q$14),ROW(OFFSET(Support!$A$1,,,RANK(INDEX(rng,INT(($A580-1)/100)+1,Q$14),INDEX(rng,,Q$14),1)-1)))),0)-SUM(SMALL(INDEX(rng,,Q$14),ROW(OFFSET(Support!$A$1,,,RANK(INDEX(rng,INT(($A580-1)/100)+1,Q$14),INDEX(rng,,Q$14),1)))))))*(MOD($A580-1,100)+1)%+INDEX(Support!$B$2:$M$2,,Q$14)+RANK(INDEX(rng,INT(($A580-1)/100)+1,Q$14),INDEX(rng,,Q$14),1)*h_space)</f>
        <v>0</v>
      </c>
      <c r="R580">
        <f t="array" aca="1" ref="R580" ca="1">IF($A580&gt;ROWS(rng)*100,0,IFERROR(SUM(SMALL(INDEX(rng,,R$14),ROW(OFFSET(Support!$A$1,,,RANK(INDEX(rng,INT(($A580-1)/100)+1,R$14),INDEX(rng,,R$14),1)-1)))),0)+(ABS(IFERROR(SUM(SMALL(INDEX(rng,,R$14),ROW(OFFSET(Support!$A$1,,,RANK(INDEX(rng,INT(($A580-1)/100)+1,R$14),INDEX(rng,,R$14),1)-1)))),0)-SUM(SMALL(INDEX(rng,,R$14),ROW(OFFSET(Support!$A$1,,,RANK(INDEX(rng,INT(($A580-1)/100)+1,R$14),INDEX(rng,,R$14),1)))))))*(MOD($A580-1,100)+1)%+INDEX(Support!$B$2:$M$2,,R$14)+RANK(INDEX(rng,INT(($A580-1)/100)+1,R$14),INDEX(rng,,R$14),1)*h_space)</f>
        <v>0</v>
      </c>
      <c r="S580">
        <f t="array" aca="1" ref="S580" ca="1">IF($A580&gt;ROWS(rng)*100,0,IFERROR(SUM(SMALL(INDEX(rng,,S$14),ROW(OFFSET(Support!$A$1,,,RANK(INDEX(rng,INT(($A580-1)/100)+1,S$14),INDEX(rng,,S$14),1)-1)))),0)+(ABS(IFERROR(SUM(SMALL(INDEX(rng,,S$14),ROW(OFFSET(Support!$A$1,,,RANK(INDEX(rng,INT(($A580-1)/100)+1,S$14),INDEX(rng,,S$14),1)-1)))),0)-SUM(SMALL(INDEX(rng,,S$14),ROW(OFFSET(Support!$A$1,,,RANK(INDEX(rng,INT(($A580-1)/100)+1,S$14),INDEX(rng,,S$14),1)))))))*(MOD($A580-1,100)+1)%+INDEX(Support!$B$2:$M$2,,S$14)+RANK(INDEX(rng,INT(($A580-1)/100)+1,S$14),INDEX(rng,,S$14),1)*h_space)</f>
        <v>0</v>
      </c>
      <c r="T580">
        <f t="array" aca="1" ref="T580" ca="1">IF($A580&gt;ROWS(rng)*100,0,IFERROR(SUM(SMALL(INDEX(rng,,T$14),ROW(OFFSET(Support!$A$1,,,RANK(INDEX(rng,INT(($A580-1)/100)+1,T$14),INDEX(rng,,T$14),1)-1)))),0)+(ABS(IFERROR(SUM(SMALL(INDEX(rng,,T$14),ROW(OFFSET(Support!$A$1,,,RANK(INDEX(rng,INT(($A580-1)/100)+1,T$14),INDEX(rng,,T$14),1)-1)))),0)-SUM(SMALL(INDEX(rng,,T$14),ROW(OFFSET(Support!$A$1,,,RANK(INDEX(rng,INT(($A580-1)/100)+1,T$14),INDEX(rng,,T$14),1)))))))*(MOD($A580-1,100)+1)%+INDEX(Support!$B$2:$M$2,,T$14)+RANK(INDEX(rng,INT(($A580-1)/100)+1,T$14),INDEX(rng,,T$14),1)*h_space)</f>
        <v>0</v>
      </c>
      <c r="U580">
        <f t="array" aca="1" ref="U580" ca="1">IF($A580&gt;ROWS(rng)*100,0,IFERROR(SUM(SMALL(INDEX(rng,,U$14),ROW(OFFSET(Support!$A$1,,,RANK(INDEX(rng,INT(($A580-1)/100)+1,U$14),INDEX(rng,,U$14),1)-1)))),0)+(ABS(IFERROR(SUM(SMALL(INDEX(rng,,U$14),ROW(OFFSET(Support!$A$1,,,RANK(INDEX(rng,INT(($A580-1)/100)+1,U$14),INDEX(rng,,U$14),1)-1)))),0)-SUM(SMALL(INDEX(rng,,U$14),ROW(OFFSET(Support!$A$1,,,RANK(INDEX(rng,INT(($A580-1)/100)+1,U$14),INDEX(rng,,U$14),1)))))))*(MOD($A580-1,100)+1)%+INDEX(Support!$B$2:$M$2,,U$14)+RANK(INDEX(rng,INT(($A580-1)/100)+1,U$14),INDEX(rng,,U$14),1)*h_space)</f>
        <v>0</v>
      </c>
      <c r="V580">
        <f t="array" aca="1" ref="V580" ca="1">IF($A580&gt;ROWS(rng)*100,0,IFERROR(SUM(SMALL(INDEX(rng,,V$14),ROW(OFFSET(Support!$A$1,,,RANK(INDEX(rng,INT(($A580-1)/100)+1,V$14),INDEX(rng,,V$14),1)-1)))),0)+(ABS(IFERROR(SUM(SMALL(INDEX(rng,,V$14),ROW(OFFSET(Support!$A$1,,,RANK(INDEX(rng,INT(($A580-1)/100)+1,V$14),INDEX(rng,,V$14),1)-1)))),0)-SUM(SMALL(INDEX(rng,,V$14),ROW(OFFSET(Support!$A$1,,,RANK(INDEX(rng,INT(($A580-1)/100)+1,V$14),INDEX(rng,,V$14),1)))))))*(MOD($A580-1,100)+1)%+INDEX(Support!$B$2:$M$2,,V$14)+RANK(INDEX(rng,INT(($A580-1)/100)+1,V$14),INDEX(rng,,V$14),1)*h_space)</f>
        <v>0</v>
      </c>
      <c r="W580">
        <f t="array" aca="1" ref="W580" ca="1">IF($A580&gt;ROWS(rng)*100,0,IFERROR(SUM(SMALL(INDEX(rng,,W$14),ROW(OFFSET(Support!$A$1,,,RANK(INDEX(rng,INT(($A580-1)/100)+1,W$14),INDEX(rng,,W$14),1)-1)))),0)+(ABS(IFERROR(SUM(SMALL(INDEX(rng,,W$14),ROW(OFFSET(Support!$A$1,,,RANK(INDEX(rng,INT(($A580-1)/100)+1,W$14),INDEX(rng,,W$14),1)-1)))),0)-SUM(SMALL(INDEX(rng,,W$14),ROW(OFFSET(Support!$A$1,,,RANK(INDEX(rng,INT(($A580-1)/100)+1,W$14),INDEX(rng,,W$14),1)))))))*(MOD($A580-1,100)+1)%+INDEX(Support!$B$2:$M$2,,W$14)+RANK(INDEX(rng,INT(($A580-1)/100)+1,W$14),INDEX(rng,,W$14),1)*h_space)</f>
        <v>0</v>
      </c>
      <c r="X580">
        <f t="array" aca="1" ref="X580" ca="1">IF($A580&gt;ROWS(rng)*100,0,IFERROR(SUM(SMALL(INDEX(rng,,X$14),ROW(OFFSET(Support!$A$1,,,RANK(INDEX(rng,INT(($A580-1)/100)+1,X$14),INDEX(rng,,X$14),1)-1)))),0)+(ABS(IFERROR(SUM(SMALL(INDEX(rng,,X$14),ROW(OFFSET(Support!$A$1,,,RANK(INDEX(rng,INT(($A580-1)/100)+1,X$14),INDEX(rng,,X$14),1)-1)))),0)-SUM(SMALL(INDEX(rng,,X$14),ROW(OFFSET(Support!$A$1,,,RANK(INDEX(rng,INT(($A580-1)/100)+1,X$14),INDEX(rng,,X$14),1)))))))*(MOD($A580-1,100)+1)%+INDEX(Support!$B$2:$M$2,,X$14)+RANK(INDEX(rng,INT(($A580-1)/100)+1,X$14),INDEX(rng,,X$14),1)*h_space)</f>
        <v>0</v>
      </c>
      <c r="Y580">
        <f t="array" aca="1" ref="Y580" ca="1">IF($A580&gt;ROWS(rng)*100,0,IFERROR(SUM(SMALL(INDEX(rng,,Y$14),ROW(OFFSET(Support!$A$1,,,RANK(INDEX(rng,INT(($A580-1)/100)+1,Y$14),INDEX(rng,,Y$14),1)-1)))),0)+(ABS(IFERROR(SUM(SMALL(INDEX(rng,,Y$14),ROW(OFFSET(Support!$A$1,,,RANK(INDEX(rng,INT(($A580-1)/100)+1,Y$14),INDEX(rng,,Y$14),1)-1)))),0)-SUM(SMALL(INDEX(rng,,Y$14),ROW(OFFSET(Support!$A$1,,,RANK(INDEX(rng,INT(($A580-1)/100)+1,Y$14),INDEX(rng,,Y$14),1)))))))*(MOD($A580-1,100)+1)%+INDEX(Support!$B$2:$M$2,,Y$14)+RANK(INDEX(rng,INT(($A580-1)/100)+1,Y$14),INDEX(rng,,Y$14),1)*h_space)</f>
        <v>0</v>
      </c>
      <c r="Z580">
        <f t="array" aca="1" ref="Z580" ca="1">IF($A580&gt;ROWS(rng)*100,0,IFERROR(SUM(SMALL(INDEX(rng,,Z$14),ROW(OFFSET(Support!$A$1,,,RANK(INDEX(rng,INT(($A580-1)/100)+1,Z$14),INDEX(rng,,Z$14),1)-1)))),0)+(ABS(IFERROR(SUM(SMALL(INDEX(rng,,Z$14),ROW(OFFSET(Support!$A$1,,,RANK(INDEX(rng,INT(($A580-1)/100)+1,Z$14),INDEX(rng,,Z$14),1)-1)))),0)-SUM(SMALL(INDEX(rng,,Z$14),ROW(OFFSET(Support!$A$1,,,RANK(INDEX(rng,INT(($A580-1)/100)+1,Z$14),INDEX(rng,,Z$14),1)))))))*(MOD($A580-1,100)+1)%+INDEX(Support!$B$2:$M$2,,Z$14)+RANK(INDEX(rng,INT(($A580-1)/100)+1,Z$14),INDEX(rng,,Z$14),1)*h_space)</f>
        <v>0</v>
      </c>
      <c r="AA580">
        <f t="array" aca="1" ref="AA580" ca="1">IF($A580&gt;ROWS(rng)*100,0,IFERROR(SUM(SMALL(INDEX(rng,,AA$14),ROW(OFFSET(Support!$A$1,,,RANK(INDEX(rng,INT(($A580-1)/100)+1,AA$14),INDEX(rng,,AA$14),1)-1)))),0)+(ABS(IFERROR(SUM(SMALL(INDEX(rng,,AA$14),ROW(OFFSET(Support!$A$1,,,RANK(INDEX(rng,INT(($A580-1)/100)+1,AA$14),INDEX(rng,,AA$14),1)-1)))),0)-SUM(SMALL(INDEX(rng,,AA$14),ROW(OFFSET(Support!$A$1,,,RANK(INDEX(rng,INT(($A580-1)/100)+1,AA$14),INDEX(rng,,AA$14),1)))))))*(MOD($A580-1,100)+1)%+INDEX(Support!$B$2:$M$2,,AA$14)+RANK(INDEX(rng,INT(($A580-1)/100)+1,AA$14),INDEX(rng,,AA$14),1)*h_space)</f>
        <v>0</v>
      </c>
      <c r="AB580">
        <f t="array" aca="1" ref="AB580" ca="1">IF($A580&gt;ROWS(rng)*100,0,IFERROR(SUM(SMALL(INDEX(rng,,AB$14),ROW(OFFSET(Support!$A$1,,,RANK(INDEX(rng,INT(($A580-1)/100)+1,AB$14),INDEX(rng,,AB$14),1)-1)))),0)+(ABS(IFERROR(SUM(SMALL(INDEX(rng,,AB$14),ROW(OFFSET(Support!$A$1,,,RANK(INDEX(rng,INT(($A580-1)/100)+1,AB$14),INDEX(rng,,AB$14),1)-1)))),0)-SUM(SMALL(INDEX(rng,,AB$14),ROW(OFFSET(Support!$A$1,,,RANK(INDEX(rng,INT(($A580-1)/100)+1,AB$14),INDEX(rng,,AB$14),1)))))))*(MOD($A580-1,100)+1)%+INDEX(Support!$B$2:$M$2,,AB$14)+RANK(INDEX(rng,INT(($A580-1)/100)+1,AB$14),INDEX(rng,,AB$14),1)*h_space)</f>
        <v>0</v>
      </c>
      <c r="AC580">
        <f t="array" aca="1" ref="AC580" ca="1">IF($A580&gt;ROWS(rng)*100,0,IFERROR(SUM(SMALL(INDEX(rng,,AC$14),ROW(OFFSET(Support!$A$1,,,RANK(INDEX(rng,INT(($A580-1)/100)+1,AC$14),INDEX(rng,,AC$14),1)-1)))),0)+(ABS(IFERROR(SUM(SMALL(INDEX(rng,,AC$14),ROW(OFFSET(Support!$A$1,,,RANK(INDEX(rng,INT(($A580-1)/100)+1,AC$14),INDEX(rng,,AC$14),1)-1)))),0)-SUM(SMALL(INDEX(rng,,AC$14),ROW(OFFSET(Support!$A$1,,,RANK(INDEX(rng,INT(($A580-1)/100)+1,AC$14),INDEX(rng,,AC$14),1)))))))*(MOD($A580-1,100)+1)%+INDEX(Support!$B$2:$M$2,,AC$14)+RANK(INDEX(rng,INT(($A580-1)/100)+1,AC$14),INDEX(rng,,AC$14),1)*h_space)</f>
        <v>0</v>
      </c>
      <c r="AD580">
        <f t="array" aca="1" ref="AD580" ca="1">IF($A580&gt;ROWS(rng)*100,0,IFERROR(SUM(SMALL(INDEX(rng,,AD$14),ROW(OFFSET(Support!$A$1,,,RANK(INDEX(rng,INT(($A580-1)/100)+1,AD$14),INDEX(rng,,AD$14),1)-1)))),0)+(ABS(IFERROR(SUM(SMALL(INDEX(rng,,AD$14),ROW(OFFSET(Support!$A$1,,,RANK(INDEX(rng,INT(($A580-1)/100)+1,AD$14),INDEX(rng,,AD$14),1)-1)))),0)-SUM(SMALL(INDEX(rng,,AD$14),ROW(OFFSET(Support!$A$1,,,RANK(INDEX(rng,INT(($A580-1)/100)+1,AD$14),INDEX(rng,,AD$14),1)))))))*(MOD($A580-1,100)+1)%+INDEX(Support!$B$2:$M$2,,AD$14)+RANK(INDEX(rng,INT(($A580-1)/100)+1,AD$14),INDEX(rng,,AD$14),1)*h_space)</f>
        <v>0</v>
      </c>
      <c r="AE580">
        <f t="array" aca="1" ref="AE580" ca="1">IF($A580&gt;ROWS(rng)*100,0,IFERROR(SUM(SMALL(INDEX(rng,,AE$14),ROW(OFFSET(Support!$A$1,,,RANK(INDEX(rng,INT(($A580-1)/100)+1,AE$14),INDEX(rng,,AE$14),1)-1)))),0)+(ABS(IFERROR(SUM(SMALL(INDEX(rng,,AE$14),ROW(OFFSET(Support!$A$1,,,RANK(INDEX(rng,INT(($A580-1)/100)+1,AE$14),INDEX(rng,,AE$14),1)-1)))),0)-SUM(SMALL(INDEX(rng,,AE$14),ROW(OFFSET(Support!$A$1,,,RANK(INDEX(rng,INT(($A580-1)/100)+1,AE$14),INDEX(rng,,AE$14),1)))))))*(MOD($A580-1,100)+1)%+INDEX(Support!$B$2:$M$2,,AE$14)+RANK(INDEX(rng,INT(($A580-1)/100)+1,AE$14),INDEX(rng,,AE$14),1)*h_space)</f>
        <v>0</v>
      </c>
      <c r="AF580">
        <f t="array" aca="1" ref="AF580" ca="1">IF($A580&gt;ROWS(rng)*100,0,IFERROR(SUM(SMALL(INDEX(rng,,AF$14),ROW(OFFSET(Support!$A$1,,,RANK(INDEX(rng,INT(($A580-1)/100)+1,AF$14),INDEX(rng,,AF$14),1)-1)))),0)+(ABS(IFERROR(SUM(SMALL(INDEX(rng,,AF$14),ROW(OFFSET(Support!$A$1,,,RANK(INDEX(rng,INT(($A580-1)/100)+1,AF$14),INDEX(rng,,AF$14),1)-1)))),0)-SUM(SMALL(INDEX(rng,,AF$14),ROW(OFFSET(Support!$A$1,,,RANK(INDEX(rng,INT(($A580-1)/100)+1,AF$14),INDEX(rng,,AF$14),1)))))))*(MOD($A580-1,100)+1)%+INDEX(Support!$B$2:$M$2,,AF$14)+RANK(INDEX(rng,INT(($A580-1)/100)+1,AF$14),INDEX(rng,,AF$14),1)*h_space)</f>
        <v>0</v>
      </c>
      <c r="AG580">
        <f t="array" aca="1" ref="AG580" ca="1">IF($A580&gt;ROWS(rng)*100,0,IFERROR(SUM(SMALL(INDEX(rng,,AG$14),ROW(OFFSET(Support!$A$1,,,RANK(INDEX(rng,INT(($A580-1)/100)+1,AG$14),INDEX(rng,,AG$14),1)-1)))),0)+(ABS(IFERROR(SUM(SMALL(INDEX(rng,,AG$14),ROW(OFFSET(Support!$A$1,,,RANK(INDEX(rng,INT(($A580-1)/100)+1,AG$14),INDEX(rng,,AG$14),1)-1)))),0)-SUM(SMALL(INDEX(rng,,AG$14),ROW(OFFSET(Support!$A$1,,,RANK(INDEX(rng,INT(($A580-1)/100)+1,AG$14),INDEX(rng,,AG$14),1)))))))*(MOD($A580-1,100)+1)%+INDEX(Support!$B$2:$M$2,,AG$14)+RANK(INDEX(rng,INT(($A580-1)/100)+1,AG$14),INDEX(rng,,AG$14),1)*h_space)</f>
        <v>0</v>
      </c>
      <c r="AH580">
        <f t="array" aca="1" ref="AH580" ca="1">IF($A580&gt;ROWS(rng)*100,0,IFERROR(SUM(SMALL(INDEX(rng,,AH$14),ROW(OFFSET(Support!$A$1,,,RANK(INDEX(rng,INT(($A580-1)/100)+1,AH$14),INDEX(rng,,AH$14),1)-1)))),0)+(ABS(IFERROR(SUM(SMALL(INDEX(rng,,AH$14),ROW(OFFSET(Support!$A$1,,,RANK(INDEX(rng,INT(($A580-1)/100)+1,AH$14),INDEX(rng,,AH$14),1)-1)))),0)-SUM(SMALL(INDEX(rng,,AH$14),ROW(OFFSET(Support!$A$1,,,RANK(INDEX(rng,INT(($A580-1)/100)+1,AH$14),INDEX(rng,,AH$14),1)))))))*(MOD($A580-1,100)+1)%+INDEX(Support!$B$2:$M$2,,AH$14)+RANK(INDEX(rng,INT(($A580-1)/100)+1,AH$14),INDEX(rng,,AH$14),1)*h_space)</f>
        <v>0</v>
      </c>
      <c r="AI580">
        <f t="array" aca="1" ref="AI580" ca="1">IF($A580&gt;ROWS(rng)*100,0,IFERROR(SUM(SMALL(INDEX(rng,,AI$14),ROW(OFFSET(Support!$A$1,,,RANK(INDEX(rng,INT(($A580-1)/100)+1,AI$14),INDEX(rng,,AI$14),1)-1)))),0)+(ABS(IFERROR(SUM(SMALL(INDEX(rng,,AI$14),ROW(OFFSET(Support!$A$1,,,RANK(INDEX(rng,INT(($A580-1)/100)+1,AI$14),INDEX(rng,,AI$14),1)-1)))),0)-SUM(SMALL(INDEX(rng,,AI$14),ROW(OFFSET(Support!$A$1,,,RANK(INDEX(rng,INT(($A580-1)/100)+1,AI$14),INDEX(rng,,AI$14),1)))))))*(MOD($A580-1,100)+1)%+INDEX(Support!$B$2:$M$2,,AI$14)+RANK(INDEX(rng,INT(($A580-1)/100)+1,AI$14),INDEX(rng,,AI$14),1)*h_space)</f>
        <v>0</v>
      </c>
      <c r="AJ580">
        <f t="array" aca="1" ref="AJ580" ca="1">IF($A580&gt;ROWS(rng)*100,0,IFERROR(SUM(SMALL(INDEX(rng,,AJ$14),ROW(OFFSET(Support!$A$1,,,RANK(INDEX(rng,INT(($A580-1)/100)+1,AJ$14),INDEX(rng,,AJ$14),1)-1)))),0)+(ABS(IFERROR(SUM(SMALL(INDEX(rng,,AJ$14),ROW(OFFSET(Support!$A$1,,,RANK(INDEX(rng,INT(($A580-1)/100)+1,AJ$14),INDEX(rng,,AJ$14),1)-1)))),0)-SUM(SMALL(INDEX(rng,,AJ$14),ROW(OFFSET(Support!$A$1,,,RANK(INDEX(rng,INT(($A580-1)/100)+1,AJ$14),INDEX(rng,,AJ$14),1)))))))*(MOD($A580-1,100)+1)%+INDEX(Support!$B$2:$M$2,,AJ$14)+RANK(INDEX(rng,INT(($A580-1)/100)+1,AJ$14),INDEX(rng,,AJ$14),1)*h_space)</f>
        <v>0</v>
      </c>
      <c r="AK580">
        <f t="array" aca="1" ref="AK580" ca="1">IF($A580&gt;ROWS(rng)*100,0,IFERROR(SUM(SMALL(INDEX(rng,,AK$14),ROW(OFFSET(Support!$A$1,,,RANK(INDEX(rng,INT(($A580-1)/100)+1,AK$14),INDEX(rng,,AK$14),1)-1)))),0)+(ABS(IFERROR(SUM(SMALL(INDEX(rng,,AK$14),ROW(OFFSET(Support!$A$1,,,RANK(INDEX(rng,INT(($A580-1)/100)+1,AK$14),INDEX(rng,,AK$14),1)-1)))),0)-SUM(SMALL(INDEX(rng,,AK$14),ROW(OFFSET(Support!$A$1,,,RANK(INDEX(rng,INT(($A580-1)/100)+1,AK$14),INDEX(rng,,AK$14),1)))))))*(MOD($A580-1,100)+1)%+INDEX(Support!$B$2:$M$2,,AK$14)+RANK(INDEX(rng,INT(($A580-1)/100)+1,AK$14),INDEX(rng,,AK$14),1)*h_space)</f>
        <v>0</v>
      </c>
      <c r="AL580">
        <f t="array" aca="1" ref="AL580" ca="1">IF($A580&gt;ROWS(rng)*100,0,IFERROR(SUM(SMALL(INDEX(rng,,AL$14),ROW(OFFSET(Support!$A$1,,,RANK(INDEX(rng,INT(($A580-1)/100)+1,AL$14),INDEX(rng,,AL$14),1)-1)))),0)+(ABS(IFERROR(SUM(SMALL(INDEX(rng,,AL$14),ROW(OFFSET(Support!$A$1,,,RANK(INDEX(rng,INT(($A580-1)/100)+1,AL$14),INDEX(rng,,AL$14),1)-1)))),0)-SUM(SMALL(INDEX(rng,,AL$14),ROW(OFFSET(Support!$A$1,,,RANK(INDEX(rng,INT(($A580-1)/100)+1,AL$14),INDEX(rng,,AL$14),1)))))))*(MOD($A580-1,100)+1)%+INDEX(Support!$B$2:$M$2,,AL$14)+RANK(INDEX(rng,INT(($A580-1)/100)+1,AL$14),INDEX(rng,,AL$14),1)*h_space)</f>
        <v>0</v>
      </c>
      <c r="AM580">
        <f t="array" aca="1" ref="AM580" ca="1">IF($A580&gt;ROWS(rng)*100,0,IFERROR(SUM(SMALL(INDEX(rng,,AM$14),ROW(OFFSET(Support!$A$1,,,RANK(INDEX(rng,INT(($A580-1)/100)+1,AM$14),INDEX(rng,,AM$14),1)-1)))),0)+(ABS(IFERROR(SUM(SMALL(INDEX(rng,,AM$14),ROW(OFFSET(Support!$A$1,,,RANK(INDEX(rng,INT(($A580-1)/100)+1,AM$14),INDEX(rng,,AM$14),1)-1)))),0)-SUM(SMALL(INDEX(rng,,AM$14),ROW(OFFSET(Support!$A$1,,,RANK(INDEX(rng,INT(($A580-1)/100)+1,AM$14),INDEX(rng,,AM$14),1)))))))*(MOD($A580-1,100)+1)%+INDEX(Support!$B$2:$M$2,,AM$14)+RANK(INDEX(rng,INT(($A580-1)/100)+1,AM$14),INDEX(rng,,AM$14),1)*h_space)</f>
        <v>0</v>
      </c>
      <c r="AN580">
        <f t="array" aca="1" ref="AN580" ca="1">IF($A580&gt;ROWS(rng)*100,0,IFERROR(SUM(SMALL(INDEX(rng,,AN$14),ROW(OFFSET(Support!$A$1,,,RANK(INDEX(rng,INT(($A580-1)/100)+1,AN$14),INDEX(rng,,AN$14),1)-1)))),0)+(ABS(IFERROR(SUM(SMALL(INDEX(rng,,AN$14),ROW(OFFSET(Support!$A$1,,,RANK(INDEX(rng,INT(($A580-1)/100)+1,AN$14),INDEX(rng,,AN$14),1)-1)))),0)-SUM(SMALL(INDEX(rng,,AN$14),ROW(OFFSET(Support!$A$1,,,RANK(INDEX(rng,INT(($A580-1)/100)+1,AN$14),INDEX(rng,,AN$14),1)))))))*(MOD($A580-1,100)+1)%+INDEX(Support!$B$2:$M$2,,AN$14)+RANK(INDEX(rng,INT(($A580-1)/100)+1,AN$14),INDEX(rng,,AN$14),1)*h_space)</f>
        <v>0</v>
      </c>
      <c r="AO580">
        <f t="array" aca="1" ref="AO580" ca="1">IF($A580&gt;ROWS(rng)*100,0,IFERROR(SUM(SMALL(INDEX(rng,,AO$14),ROW(OFFSET(Support!$A$1,,,RANK(INDEX(rng,INT(($A580-1)/100)+1,AO$14),INDEX(rng,,AO$14),1)-1)))),0)+(ABS(IFERROR(SUM(SMALL(INDEX(rng,,AO$14),ROW(OFFSET(Support!$A$1,,,RANK(INDEX(rng,INT(($A580-1)/100)+1,AO$14),INDEX(rng,,AO$14),1)-1)))),0)-SUM(SMALL(INDEX(rng,,AO$14),ROW(OFFSET(Support!$A$1,,,RANK(INDEX(rng,INT(($A580-1)/100)+1,AO$14),INDEX(rng,,AO$14),1)))))))*(MOD($A580-1,100)+1)%+INDEX(Support!$B$2:$M$2,,AO$14)+RANK(INDEX(rng,INT(($A580-1)/100)+1,AO$14),INDEX(rng,,AO$14),1)*h_space)</f>
        <v>0</v>
      </c>
      <c r="AP580">
        <f t="array" aca="1" ref="AP580" ca="1">IF($A580&gt;ROWS(rng)*100,0,IFERROR(SUM(SMALL(INDEX(rng,,AP$14),ROW(OFFSET(Support!$A$1,,,RANK(INDEX(rng,INT(($A580-1)/100)+1,AP$14),INDEX(rng,,AP$14),1)-1)))),0)+(ABS(IFERROR(SUM(SMALL(INDEX(rng,,AP$14),ROW(OFFSET(Support!$A$1,,,RANK(INDEX(rng,INT(($A580-1)/100)+1,AP$14),INDEX(rng,,AP$14),1)-1)))),0)-SUM(SMALL(INDEX(rng,,AP$14),ROW(OFFSET(Support!$A$1,,,RANK(INDEX(rng,INT(($A580-1)/100)+1,AP$14),INDEX(rng,,AP$14),1)))))))*(MOD($A580-1,100)+1)%+INDEX(Support!$B$2:$M$2,,AP$14)+RANK(INDEX(rng,INT(($A580-1)/100)+1,AP$14),INDEX(rng,,AP$14),1)*h_space)</f>
        <v>0</v>
      </c>
      <c r="AQ580">
        <f t="array" aca="1" ref="AQ580" ca="1">IF($A580&gt;ROWS(rng)*100,0,IFERROR(SUM(SMALL(INDEX(rng,,AQ$14),ROW(OFFSET(Support!$A$1,,,RANK(INDEX(rng,INT(($A580-1)/100)+1,AQ$14),INDEX(rng,,AQ$14),1)-1)))),0)+(ABS(IFERROR(SUM(SMALL(INDEX(rng,,AQ$14),ROW(OFFSET(Support!$A$1,,,RANK(INDEX(rng,INT(($A580-1)/100)+1,AQ$14),INDEX(rng,,AQ$14),1)-1)))),0)-SUM(SMALL(INDEX(rng,,AQ$14),ROW(OFFSET(Support!$A$1,,,RANK(INDEX(rng,INT(($A580-1)/100)+1,AQ$14),INDEX(rng,,AQ$14),1)))))))*(MOD($A580-1,100)+1)%+INDEX(Support!$B$2:$M$2,,AQ$14)+RANK(INDEX(rng,INT(($A580-1)/100)+1,AQ$14),INDEX(rng,,AQ$14),1)*h_space)</f>
        <v>0</v>
      </c>
      <c r="AR580">
        <f t="array" aca="1" ref="AR580" ca="1">IF($A580&gt;ROWS(rng)*100,0,IFERROR(SUM(SMALL(INDEX(rng,,AR$14),ROW(OFFSET(Support!$A$1,,,RANK(INDEX(rng,INT(($A580-1)/100)+1,AR$14),INDEX(rng,,AR$14),1)-1)))),0)+(ABS(IFERROR(SUM(SMALL(INDEX(rng,,AR$14),ROW(OFFSET(Support!$A$1,,,RANK(INDEX(rng,INT(($A580-1)/100)+1,AR$14),INDEX(rng,,AR$14),1)-1)))),0)-SUM(SMALL(INDEX(rng,,AR$14),ROW(OFFSET(Support!$A$1,,,RANK(INDEX(rng,INT(($A580-1)/100)+1,AR$14),INDEX(rng,,AR$14),1)))))))*(MOD($A580-1,100)+1)%+INDEX(Support!$B$2:$M$2,,AR$14)+RANK(INDEX(rng,INT(($A580-1)/100)+1,AR$14),INDEX(rng,,AR$14),1)*h_space)</f>
        <v>0</v>
      </c>
      <c r="AS580">
        <f t="array" aca="1" ref="AS580" ca="1">IF($A580&gt;ROWS(rng)*100,0,IFERROR(SUM(SMALL(INDEX(rng,,AS$14),ROW(OFFSET(Support!$A$1,,,RANK(INDEX(rng,INT(($A580-1)/100)+1,AS$14),INDEX(rng,,AS$14),1)-1)))),0)+(ABS(IFERROR(SUM(SMALL(INDEX(rng,,AS$14),ROW(OFFSET(Support!$A$1,,,RANK(INDEX(rng,INT(($A580-1)/100)+1,AS$14),INDEX(rng,,AS$14),1)-1)))),0)-SUM(SMALL(INDEX(rng,,AS$14),ROW(OFFSET(Support!$A$1,,,RANK(INDEX(rng,INT(($A580-1)/100)+1,AS$14),INDEX(rng,,AS$14),1)))))))*(MOD($A580-1,100)+1)%+INDEX(Support!$B$2:$M$2,,AS$14)+RANK(INDEX(rng,INT(($A580-1)/100)+1,AS$14),INDEX(rng,,AS$14),1)*h_space)</f>
        <v>0</v>
      </c>
      <c r="AT580">
        <f t="array" aca="1" ref="AT580" ca="1">IF($A580&gt;ROWS(rng)*100,0,IFERROR(SUM(SMALL(INDEX(rng,,AT$14),ROW(OFFSET(Support!$A$1,,,RANK(INDEX(rng,INT(($A580-1)/100)+1,AT$14),INDEX(rng,,AT$14),1)-1)))),0)+(ABS(IFERROR(SUM(SMALL(INDEX(rng,,AT$14),ROW(OFFSET(Support!$A$1,,,RANK(INDEX(rng,INT(($A580-1)/100)+1,AT$14),INDEX(rng,,AT$14),1)-1)))),0)-SUM(SMALL(INDEX(rng,,AT$14),ROW(OFFSET(Support!$A$1,,,RANK(INDEX(rng,INT(($A580-1)/100)+1,AT$14),INDEX(rng,,AT$14),1)))))))*(MOD($A580-1,100)+1)%+INDEX(Support!$B$2:$M$2,,AT$14)+RANK(INDEX(rng,INT(($A580-1)/100)+1,AT$14),INDEX(rng,,AT$14),1)*h_space)</f>
        <v>0</v>
      </c>
      <c r="AU580">
        <f t="array" aca="1" ref="AU580" ca="1">IF($A580&gt;ROWS(rng)*100,0,IFERROR(SUM(SMALL(INDEX(rng,,AU$14),ROW(OFFSET(Support!$A$1,,,RANK(INDEX(rng,INT(($A580-1)/100)+1,AU$14),INDEX(rng,,AU$14),1)-1)))),0)+(ABS(IFERROR(SUM(SMALL(INDEX(rng,,AU$14),ROW(OFFSET(Support!$A$1,,,RANK(INDEX(rng,INT(($A580-1)/100)+1,AU$14),INDEX(rng,,AU$14),1)-1)))),0)-SUM(SMALL(INDEX(rng,,AU$14),ROW(OFFSET(Support!$A$1,,,RANK(INDEX(rng,INT(($A580-1)/100)+1,AU$14),INDEX(rng,,AU$14),1)))))))*(MOD($A580-1,100)+1)%+INDEX(Support!$B$2:$M$2,,AU$14)+RANK(INDEX(rng,INT(($A580-1)/100)+1,AU$14),INDEX(rng,,AU$14),1)*h_space)</f>
        <v>0</v>
      </c>
      <c r="AV580">
        <f t="array" aca="1" ref="AV580" ca="1">IF($A580&gt;ROWS(rng)*100,0,IFERROR(SUM(SMALL(INDEX(rng,,AV$14),ROW(OFFSET(Support!$A$1,,,RANK(INDEX(rng,INT(($A580-1)/100)+1,AV$14),INDEX(rng,,AV$14),1)-1)))),0)+(ABS(IFERROR(SUM(SMALL(INDEX(rng,,AV$14),ROW(OFFSET(Support!$A$1,,,RANK(INDEX(rng,INT(($A580-1)/100)+1,AV$14),INDEX(rng,,AV$14),1)-1)))),0)-SUM(SMALL(INDEX(rng,,AV$14),ROW(OFFSET(Support!$A$1,,,RANK(INDEX(rng,INT(($A580-1)/100)+1,AV$14),INDEX(rng,,AV$14),1)))))))*(MOD($A580-1,100)+1)%+INDEX(Support!$B$2:$M$2,,AV$14)+RANK(INDEX(rng,INT(($A580-1)/100)+1,AV$14),INDEX(rng,,AV$14),1)*h_space)</f>
        <v>0</v>
      </c>
      <c r="AW580">
        <f t="array" aca="1" ref="AW580" ca="1">IF($A580&gt;ROWS(rng)*100,0,IFERROR(SUM(SMALL(INDEX(rng,,AW$14),ROW(OFFSET(Support!$A$1,,,RANK(INDEX(rng,INT(($A580-1)/100)+1,AW$14),INDEX(rng,,AW$14),1)-1)))),0)+(ABS(IFERROR(SUM(SMALL(INDEX(rng,,AW$14),ROW(OFFSET(Support!$A$1,,,RANK(INDEX(rng,INT(($A580-1)/100)+1,AW$14),INDEX(rng,,AW$14),1)-1)))),0)-SUM(SMALL(INDEX(rng,,AW$14),ROW(OFFSET(Support!$A$1,,,RANK(INDEX(rng,INT(($A580-1)/100)+1,AW$14),INDEX(rng,,AW$14),1)))))))*(MOD($A580-1,100)+1)%+INDEX(Support!$B$2:$M$2,,AW$14)+RANK(INDEX(rng,INT(($A580-1)/100)+1,AW$14),INDEX(rng,,AW$14),1)*h_space)</f>
        <v>0</v>
      </c>
    </row>
    <row r="581" spans="1:49" x14ac:dyDescent="0.3">
      <c r="A581">
        <v>565</v>
      </c>
      <c r="B581">
        <f t="array" aca="1" ref="B581" ca="1">IF($A581&gt;ROWS(rng)*100,0,IFERROR(SUM(SMALL(INDEX(rng,,B$14),ROW(OFFSET(Support!$A$1,,,RANK(INDEX(rng,INT(($A581-1)/100)+1,B$14),INDEX(rng,,B$14),1)-1)))),0)+(ABS(IFERROR(SUM(SMALL(INDEX(rng,,B$14),ROW(OFFSET(Support!$A$1,,,RANK(INDEX(rng,INT(($A581-1)/100)+1,B$14),INDEX(rng,,B$14),1)-1)))),0)-SUM(SMALL(INDEX(rng,,B$14),ROW(OFFSET(Support!$A$1,,,RANK(INDEX(rng,INT(($A581-1)/100)+1,B$14),INDEX(rng,,B$14),1)))))))*(MOD($A581-1,100)+1)%+INDEX(Support!$B$2:$M$2,,B$14)+RANK(INDEX(rng,INT(($A581-1)/100)+1,B$14),INDEX(rng,,B$14),1)*h_space)</f>
        <v>0</v>
      </c>
      <c r="C581">
        <f t="array" aca="1" ref="C581" ca="1">IF($A581&gt;ROWS(rng)*100,0,IFERROR(SUM(SMALL(INDEX(rng,,C$14),ROW(OFFSET(Support!$A$1,,,RANK(INDEX(rng,INT(($A581-1)/100)+1,C$14),INDEX(rng,,C$14),1)-1)))),0)+(ABS(IFERROR(SUM(SMALL(INDEX(rng,,C$14),ROW(OFFSET(Support!$A$1,,,RANK(INDEX(rng,INT(($A581-1)/100)+1,C$14),INDEX(rng,,C$14),1)-1)))),0)-SUM(SMALL(INDEX(rng,,C$14),ROW(OFFSET(Support!$A$1,,,RANK(INDEX(rng,INT(($A581-1)/100)+1,C$14),INDEX(rng,,C$14),1)))))))*(MOD($A581-1,100)+1)%+INDEX(Support!$B$2:$M$2,,C$14)+RANK(INDEX(rng,INT(($A581-1)/100)+1,C$14),INDEX(rng,,C$14),1)*h_space)</f>
        <v>0</v>
      </c>
      <c r="D581">
        <f t="array" aca="1" ref="D581" ca="1">IF($A581&gt;ROWS(rng)*100,0,IFERROR(SUM(SMALL(INDEX(rng,,D$14),ROW(OFFSET(Support!$A$1,,,RANK(INDEX(rng,INT(($A581-1)/100)+1,D$14),INDEX(rng,,D$14),1)-1)))),0)+(ABS(IFERROR(SUM(SMALL(INDEX(rng,,D$14),ROW(OFFSET(Support!$A$1,,,RANK(INDEX(rng,INT(($A581-1)/100)+1,D$14),INDEX(rng,,D$14),1)-1)))),0)-SUM(SMALL(INDEX(rng,,D$14),ROW(OFFSET(Support!$A$1,,,RANK(INDEX(rng,INT(($A581-1)/100)+1,D$14),INDEX(rng,,D$14),1)))))))*(MOD($A581-1,100)+1)%+INDEX(Support!$B$2:$M$2,,D$14)+RANK(INDEX(rng,INT(($A581-1)/100)+1,D$14),INDEX(rng,,D$14),1)*h_space)</f>
        <v>0</v>
      </c>
      <c r="E581">
        <f t="array" aca="1" ref="E581" ca="1">IF($A581&gt;ROWS(rng)*100,0,IFERROR(SUM(SMALL(INDEX(rng,,E$14),ROW(OFFSET(Support!$A$1,,,RANK(INDEX(rng,INT(($A581-1)/100)+1,E$14),INDEX(rng,,E$14),1)-1)))),0)+(ABS(IFERROR(SUM(SMALL(INDEX(rng,,E$14),ROW(OFFSET(Support!$A$1,,,RANK(INDEX(rng,INT(($A581-1)/100)+1,E$14),INDEX(rng,,E$14),1)-1)))),0)-SUM(SMALL(INDEX(rng,,E$14),ROW(OFFSET(Support!$A$1,,,RANK(INDEX(rng,INT(($A581-1)/100)+1,E$14),INDEX(rng,,E$14),1)))))))*(MOD($A581-1,100)+1)%+INDEX(Support!$B$2:$M$2,,E$14)+RANK(INDEX(rng,INT(($A581-1)/100)+1,E$14),INDEX(rng,,E$14),1)*h_space)</f>
        <v>0</v>
      </c>
      <c r="F581">
        <f t="array" aca="1" ref="F581" ca="1">IF($A581&gt;ROWS(rng)*100,0,IFERROR(SUM(SMALL(INDEX(rng,,F$14),ROW(OFFSET(Support!$A$1,,,RANK(INDEX(rng,INT(($A581-1)/100)+1,F$14),INDEX(rng,,F$14),1)-1)))),0)+(ABS(IFERROR(SUM(SMALL(INDEX(rng,,F$14),ROW(OFFSET(Support!$A$1,,,RANK(INDEX(rng,INT(($A581-1)/100)+1,F$14),INDEX(rng,,F$14),1)-1)))),0)-SUM(SMALL(INDEX(rng,,F$14),ROW(OFFSET(Support!$A$1,,,RANK(INDEX(rng,INT(($A581-1)/100)+1,F$14),INDEX(rng,,F$14),1)))))))*(MOD($A581-1,100)+1)%+INDEX(Support!$B$2:$M$2,,F$14)+RANK(INDEX(rng,INT(($A581-1)/100)+1,F$14),INDEX(rng,,F$14),1)*h_space)</f>
        <v>0</v>
      </c>
      <c r="G581">
        <f t="array" aca="1" ref="G581" ca="1">IF($A581&gt;ROWS(rng)*100,0,IFERROR(SUM(SMALL(INDEX(rng,,G$14),ROW(OFFSET(Support!$A$1,,,RANK(INDEX(rng,INT(($A581-1)/100)+1,G$14),INDEX(rng,,G$14),1)-1)))),0)+(ABS(IFERROR(SUM(SMALL(INDEX(rng,,G$14),ROW(OFFSET(Support!$A$1,,,RANK(INDEX(rng,INT(($A581-1)/100)+1,G$14),INDEX(rng,,G$14),1)-1)))),0)-SUM(SMALL(INDEX(rng,,G$14),ROW(OFFSET(Support!$A$1,,,RANK(INDEX(rng,INT(($A581-1)/100)+1,G$14),INDEX(rng,,G$14),1)))))))*(MOD($A581-1,100)+1)%+INDEX(Support!$B$2:$M$2,,G$14)+RANK(INDEX(rng,INT(($A581-1)/100)+1,G$14),INDEX(rng,,G$14),1)*h_space)</f>
        <v>0</v>
      </c>
      <c r="H581">
        <f t="array" aca="1" ref="H581" ca="1">IF($A581&gt;ROWS(rng)*100,0,IFERROR(SUM(SMALL(INDEX(rng,,H$14),ROW(OFFSET(Support!$A$1,,,RANK(INDEX(rng,INT(($A581-1)/100)+1,H$14),INDEX(rng,,H$14),1)-1)))),0)+(ABS(IFERROR(SUM(SMALL(INDEX(rng,,H$14),ROW(OFFSET(Support!$A$1,,,RANK(INDEX(rng,INT(($A581-1)/100)+1,H$14),INDEX(rng,,H$14),1)-1)))),0)-SUM(SMALL(INDEX(rng,,H$14),ROW(OFFSET(Support!$A$1,,,RANK(INDEX(rng,INT(($A581-1)/100)+1,H$14),INDEX(rng,,H$14),1)))))))*(MOD($A581-1,100)+1)%+INDEX(Support!$B$2:$M$2,,H$14)+RANK(INDEX(rng,INT(($A581-1)/100)+1,H$14),INDEX(rng,,H$14),1)*h_space)</f>
        <v>0</v>
      </c>
      <c r="I581">
        <f t="array" aca="1" ref="I581" ca="1">IF($A581&gt;ROWS(rng)*100,0,IFERROR(SUM(SMALL(INDEX(rng,,I$14),ROW(OFFSET(Support!$A$1,,,RANK(INDEX(rng,INT(($A581-1)/100)+1,I$14),INDEX(rng,,I$14),1)-1)))),0)+(ABS(IFERROR(SUM(SMALL(INDEX(rng,,I$14),ROW(OFFSET(Support!$A$1,,,RANK(INDEX(rng,INT(($A581-1)/100)+1,I$14),INDEX(rng,,I$14),1)-1)))),0)-SUM(SMALL(INDEX(rng,,I$14),ROW(OFFSET(Support!$A$1,,,RANK(INDEX(rng,INT(($A581-1)/100)+1,I$14),INDEX(rng,,I$14),1)))))))*(MOD($A581-1,100)+1)%+INDEX(Support!$B$2:$M$2,,I$14)+RANK(INDEX(rng,INT(($A581-1)/100)+1,I$14),INDEX(rng,,I$14),1)*h_space)</f>
        <v>0</v>
      </c>
      <c r="J581">
        <f t="array" aca="1" ref="J581" ca="1">IF($A581&gt;ROWS(rng)*100,0,IFERROR(SUM(SMALL(INDEX(rng,,J$14),ROW(OFFSET(Support!$A$1,,,RANK(INDEX(rng,INT(($A581-1)/100)+1,J$14),INDEX(rng,,J$14),1)-1)))),0)+(ABS(IFERROR(SUM(SMALL(INDEX(rng,,J$14),ROW(OFFSET(Support!$A$1,,,RANK(INDEX(rng,INT(($A581-1)/100)+1,J$14),INDEX(rng,,J$14),1)-1)))),0)-SUM(SMALL(INDEX(rng,,J$14),ROW(OFFSET(Support!$A$1,,,RANK(INDEX(rng,INT(($A581-1)/100)+1,J$14),INDEX(rng,,J$14),1)))))))*(MOD($A581-1,100)+1)%+INDEX(Support!$B$2:$M$2,,J$14)+RANK(INDEX(rng,INT(($A581-1)/100)+1,J$14),INDEX(rng,,J$14),1)*h_space)</f>
        <v>0</v>
      </c>
      <c r="K581">
        <f t="array" aca="1" ref="K581" ca="1">IF($A581&gt;ROWS(rng)*100,0,IFERROR(SUM(SMALL(INDEX(rng,,K$14),ROW(OFFSET(Support!$A$1,,,RANK(INDEX(rng,INT(($A581-1)/100)+1,K$14),INDEX(rng,,K$14),1)-1)))),0)+(ABS(IFERROR(SUM(SMALL(INDEX(rng,,K$14),ROW(OFFSET(Support!$A$1,,,RANK(INDEX(rng,INT(($A581-1)/100)+1,K$14),INDEX(rng,,K$14),1)-1)))),0)-SUM(SMALL(INDEX(rng,,K$14),ROW(OFFSET(Support!$A$1,,,RANK(INDEX(rng,INT(($A581-1)/100)+1,K$14),INDEX(rng,,K$14),1)))))))*(MOD($A581-1,100)+1)%+INDEX(Support!$B$2:$M$2,,K$14)+RANK(INDEX(rng,INT(($A581-1)/100)+1,K$14),INDEX(rng,,K$14),1)*h_space)</f>
        <v>0</v>
      </c>
      <c r="L581">
        <f t="array" aca="1" ref="L581" ca="1">IF($A581&gt;ROWS(rng)*100,0,IFERROR(SUM(SMALL(INDEX(rng,,L$14),ROW(OFFSET(Support!$A$1,,,RANK(INDEX(rng,INT(($A581-1)/100)+1,L$14),INDEX(rng,,L$14),1)-1)))),0)+(ABS(IFERROR(SUM(SMALL(INDEX(rng,,L$14),ROW(OFFSET(Support!$A$1,,,RANK(INDEX(rng,INT(($A581-1)/100)+1,L$14),INDEX(rng,,L$14),1)-1)))),0)-SUM(SMALL(INDEX(rng,,L$14),ROW(OFFSET(Support!$A$1,,,RANK(INDEX(rng,INT(($A581-1)/100)+1,L$14),INDEX(rng,,L$14),1)))))))*(MOD($A581-1,100)+1)%+INDEX(Support!$B$2:$M$2,,L$14)+RANK(INDEX(rng,INT(($A581-1)/100)+1,L$14),INDEX(rng,,L$14),1)*h_space)</f>
        <v>0</v>
      </c>
      <c r="M581">
        <f t="array" aca="1" ref="M581" ca="1">IF($A581&gt;ROWS(rng)*100,0,IFERROR(SUM(SMALL(INDEX(rng,,M$14),ROW(OFFSET(Support!$A$1,,,RANK(INDEX(rng,INT(($A581-1)/100)+1,M$14),INDEX(rng,,M$14),1)-1)))),0)+(ABS(IFERROR(SUM(SMALL(INDEX(rng,,M$14),ROW(OFFSET(Support!$A$1,,,RANK(INDEX(rng,INT(($A581-1)/100)+1,M$14),INDEX(rng,,M$14),1)-1)))),0)-SUM(SMALL(INDEX(rng,,M$14),ROW(OFFSET(Support!$A$1,,,RANK(INDEX(rng,INT(($A581-1)/100)+1,M$14),INDEX(rng,,M$14),1)))))))*(MOD($A581-1,100)+1)%+INDEX(Support!$B$2:$M$2,,M$14)+RANK(INDEX(rng,INT(($A581-1)/100)+1,M$14),INDEX(rng,,M$14),1)*h_space)</f>
        <v>0</v>
      </c>
      <c r="N581">
        <f t="array" aca="1" ref="N581" ca="1">IF($A581&gt;ROWS(rng)*100,0,IFERROR(SUM(SMALL(INDEX(rng,,N$14),ROW(OFFSET(Support!$A$1,,,RANK(INDEX(rng,INT(($A581-1)/100)+1,N$14),INDEX(rng,,N$14),1)-1)))),0)+(ABS(IFERROR(SUM(SMALL(INDEX(rng,,N$14),ROW(OFFSET(Support!$A$1,,,RANK(INDEX(rng,INT(($A581-1)/100)+1,N$14),INDEX(rng,,N$14),1)-1)))),0)-SUM(SMALL(INDEX(rng,,N$14),ROW(OFFSET(Support!$A$1,,,RANK(INDEX(rng,INT(($A581-1)/100)+1,N$14),INDEX(rng,,N$14),1)))))))*(MOD($A581-1,100)+1)%+INDEX(Support!$B$2:$M$2,,N$14)+RANK(INDEX(rng,INT(($A581-1)/100)+1,N$14),INDEX(rng,,N$14),1)*h_space)</f>
        <v>0</v>
      </c>
      <c r="O581">
        <f t="array" aca="1" ref="O581" ca="1">IF($A581&gt;ROWS(rng)*100,0,IFERROR(SUM(SMALL(INDEX(rng,,O$14),ROW(OFFSET(Support!$A$1,,,RANK(INDEX(rng,INT(($A581-1)/100)+1,O$14),INDEX(rng,,O$14),1)-1)))),0)+(ABS(IFERROR(SUM(SMALL(INDEX(rng,,O$14),ROW(OFFSET(Support!$A$1,,,RANK(INDEX(rng,INT(($A581-1)/100)+1,O$14),INDEX(rng,,O$14),1)-1)))),0)-SUM(SMALL(INDEX(rng,,O$14),ROW(OFFSET(Support!$A$1,,,RANK(INDEX(rng,INT(($A581-1)/100)+1,O$14),INDEX(rng,,O$14),1)))))))*(MOD($A581-1,100)+1)%+INDEX(Support!$B$2:$M$2,,O$14)+RANK(INDEX(rng,INT(($A581-1)/100)+1,O$14),INDEX(rng,,O$14),1)*h_space)</f>
        <v>0</v>
      </c>
      <c r="P581">
        <f t="array" aca="1" ref="P581" ca="1">IF($A581&gt;ROWS(rng)*100,0,IFERROR(SUM(SMALL(INDEX(rng,,P$14),ROW(OFFSET(Support!$A$1,,,RANK(INDEX(rng,INT(($A581-1)/100)+1,P$14),INDEX(rng,,P$14),1)-1)))),0)+(ABS(IFERROR(SUM(SMALL(INDEX(rng,,P$14),ROW(OFFSET(Support!$A$1,,,RANK(INDEX(rng,INT(($A581-1)/100)+1,P$14),INDEX(rng,,P$14),1)-1)))),0)-SUM(SMALL(INDEX(rng,,P$14),ROW(OFFSET(Support!$A$1,,,RANK(INDEX(rng,INT(($A581-1)/100)+1,P$14),INDEX(rng,,P$14),1)))))))*(MOD($A581-1,100)+1)%+INDEX(Support!$B$2:$M$2,,P$14)+RANK(INDEX(rng,INT(($A581-1)/100)+1,P$14),INDEX(rng,,P$14),1)*h_space)</f>
        <v>0</v>
      </c>
      <c r="Q581">
        <f t="array" aca="1" ref="Q581" ca="1">IF($A581&gt;ROWS(rng)*100,0,IFERROR(SUM(SMALL(INDEX(rng,,Q$14),ROW(OFFSET(Support!$A$1,,,RANK(INDEX(rng,INT(($A581-1)/100)+1,Q$14),INDEX(rng,,Q$14),1)-1)))),0)+(ABS(IFERROR(SUM(SMALL(INDEX(rng,,Q$14),ROW(OFFSET(Support!$A$1,,,RANK(INDEX(rng,INT(($A581-1)/100)+1,Q$14),INDEX(rng,,Q$14),1)-1)))),0)-SUM(SMALL(INDEX(rng,,Q$14),ROW(OFFSET(Support!$A$1,,,RANK(INDEX(rng,INT(($A581-1)/100)+1,Q$14),INDEX(rng,,Q$14),1)))))))*(MOD($A581-1,100)+1)%+INDEX(Support!$B$2:$M$2,,Q$14)+RANK(INDEX(rng,INT(($A581-1)/100)+1,Q$14),INDEX(rng,,Q$14),1)*h_space)</f>
        <v>0</v>
      </c>
      <c r="R581">
        <f t="array" aca="1" ref="R581" ca="1">IF($A581&gt;ROWS(rng)*100,0,IFERROR(SUM(SMALL(INDEX(rng,,R$14),ROW(OFFSET(Support!$A$1,,,RANK(INDEX(rng,INT(($A581-1)/100)+1,R$14),INDEX(rng,,R$14),1)-1)))),0)+(ABS(IFERROR(SUM(SMALL(INDEX(rng,,R$14),ROW(OFFSET(Support!$A$1,,,RANK(INDEX(rng,INT(($A581-1)/100)+1,R$14),INDEX(rng,,R$14),1)-1)))),0)-SUM(SMALL(INDEX(rng,,R$14),ROW(OFFSET(Support!$A$1,,,RANK(INDEX(rng,INT(($A581-1)/100)+1,R$14),INDEX(rng,,R$14),1)))))))*(MOD($A581-1,100)+1)%+INDEX(Support!$B$2:$M$2,,R$14)+RANK(INDEX(rng,INT(($A581-1)/100)+1,R$14),INDEX(rng,,R$14),1)*h_space)</f>
        <v>0</v>
      </c>
      <c r="S581">
        <f t="array" aca="1" ref="S581" ca="1">IF($A581&gt;ROWS(rng)*100,0,IFERROR(SUM(SMALL(INDEX(rng,,S$14),ROW(OFFSET(Support!$A$1,,,RANK(INDEX(rng,INT(($A581-1)/100)+1,S$14),INDEX(rng,,S$14),1)-1)))),0)+(ABS(IFERROR(SUM(SMALL(INDEX(rng,,S$14),ROW(OFFSET(Support!$A$1,,,RANK(INDEX(rng,INT(($A581-1)/100)+1,S$14),INDEX(rng,,S$14),1)-1)))),0)-SUM(SMALL(INDEX(rng,,S$14),ROW(OFFSET(Support!$A$1,,,RANK(INDEX(rng,INT(($A581-1)/100)+1,S$14),INDEX(rng,,S$14),1)))))))*(MOD($A581-1,100)+1)%+INDEX(Support!$B$2:$M$2,,S$14)+RANK(INDEX(rng,INT(($A581-1)/100)+1,S$14),INDEX(rng,,S$14),1)*h_space)</f>
        <v>0</v>
      </c>
      <c r="T581">
        <f t="array" aca="1" ref="T581" ca="1">IF($A581&gt;ROWS(rng)*100,0,IFERROR(SUM(SMALL(INDEX(rng,,T$14),ROW(OFFSET(Support!$A$1,,,RANK(INDEX(rng,INT(($A581-1)/100)+1,T$14),INDEX(rng,,T$14),1)-1)))),0)+(ABS(IFERROR(SUM(SMALL(INDEX(rng,,T$14),ROW(OFFSET(Support!$A$1,,,RANK(INDEX(rng,INT(($A581-1)/100)+1,T$14),INDEX(rng,,T$14),1)-1)))),0)-SUM(SMALL(INDEX(rng,,T$14),ROW(OFFSET(Support!$A$1,,,RANK(INDEX(rng,INT(($A581-1)/100)+1,T$14),INDEX(rng,,T$14),1)))))))*(MOD($A581-1,100)+1)%+INDEX(Support!$B$2:$M$2,,T$14)+RANK(INDEX(rng,INT(($A581-1)/100)+1,T$14),INDEX(rng,,T$14),1)*h_space)</f>
        <v>0</v>
      </c>
      <c r="U581">
        <f t="array" aca="1" ref="U581" ca="1">IF($A581&gt;ROWS(rng)*100,0,IFERROR(SUM(SMALL(INDEX(rng,,U$14),ROW(OFFSET(Support!$A$1,,,RANK(INDEX(rng,INT(($A581-1)/100)+1,U$14),INDEX(rng,,U$14),1)-1)))),0)+(ABS(IFERROR(SUM(SMALL(INDEX(rng,,U$14),ROW(OFFSET(Support!$A$1,,,RANK(INDEX(rng,INT(($A581-1)/100)+1,U$14),INDEX(rng,,U$14),1)-1)))),0)-SUM(SMALL(INDEX(rng,,U$14),ROW(OFFSET(Support!$A$1,,,RANK(INDEX(rng,INT(($A581-1)/100)+1,U$14),INDEX(rng,,U$14),1)))))))*(MOD($A581-1,100)+1)%+INDEX(Support!$B$2:$M$2,,U$14)+RANK(INDEX(rng,INT(($A581-1)/100)+1,U$14),INDEX(rng,,U$14),1)*h_space)</f>
        <v>0</v>
      </c>
      <c r="V581">
        <f t="array" aca="1" ref="V581" ca="1">IF($A581&gt;ROWS(rng)*100,0,IFERROR(SUM(SMALL(INDEX(rng,,V$14),ROW(OFFSET(Support!$A$1,,,RANK(INDEX(rng,INT(($A581-1)/100)+1,V$14),INDEX(rng,,V$14),1)-1)))),0)+(ABS(IFERROR(SUM(SMALL(INDEX(rng,,V$14),ROW(OFFSET(Support!$A$1,,,RANK(INDEX(rng,INT(($A581-1)/100)+1,V$14),INDEX(rng,,V$14),1)-1)))),0)-SUM(SMALL(INDEX(rng,,V$14),ROW(OFFSET(Support!$A$1,,,RANK(INDEX(rng,INT(($A581-1)/100)+1,V$14),INDEX(rng,,V$14),1)))))))*(MOD($A581-1,100)+1)%+INDEX(Support!$B$2:$M$2,,V$14)+RANK(INDEX(rng,INT(($A581-1)/100)+1,V$14),INDEX(rng,,V$14),1)*h_space)</f>
        <v>0</v>
      </c>
      <c r="W581">
        <f t="array" aca="1" ref="W581" ca="1">IF($A581&gt;ROWS(rng)*100,0,IFERROR(SUM(SMALL(INDEX(rng,,W$14),ROW(OFFSET(Support!$A$1,,,RANK(INDEX(rng,INT(($A581-1)/100)+1,W$14),INDEX(rng,,W$14),1)-1)))),0)+(ABS(IFERROR(SUM(SMALL(INDEX(rng,,W$14),ROW(OFFSET(Support!$A$1,,,RANK(INDEX(rng,INT(($A581-1)/100)+1,W$14),INDEX(rng,,W$14),1)-1)))),0)-SUM(SMALL(INDEX(rng,,W$14),ROW(OFFSET(Support!$A$1,,,RANK(INDEX(rng,INT(($A581-1)/100)+1,W$14),INDEX(rng,,W$14),1)))))))*(MOD($A581-1,100)+1)%+INDEX(Support!$B$2:$M$2,,W$14)+RANK(INDEX(rng,INT(($A581-1)/100)+1,W$14),INDEX(rng,,W$14),1)*h_space)</f>
        <v>0</v>
      </c>
      <c r="X581">
        <f t="array" aca="1" ref="X581" ca="1">IF($A581&gt;ROWS(rng)*100,0,IFERROR(SUM(SMALL(INDEX(rng,,X$14),ROW(OFFSET(Support!$A$1,,,RANK(INDEX(rng,INT(($A581-1)/100)+1,X$14),INDEX(rng,,X$14),1)-1)))),0)+(ABS(IFERROR(SUM(SMALL(INDEX(rng,,X$14),ROW(OFFSET(Support!$A$1,,,RANK(INDEX(rng,INT(($A581-1)/100)+1,X$14),INDEX(rng,,X$14),1)-1)))),0)-SUM(SMALL(INDEX(rng,,X$14),ROW(OFFSET(Support!$A$1,,,RANK(INDEX(rng,INT(($A581-1)/100)+1,X$14),INDEX(rng,,X$14),1)))))))*(MOD($A581-1,100)+1)%+INDEX(Support!$B$2:$M$2,,X$14)+RANK(INDEX(rng,INT(($A581-1)/100)+1,X$14),INDEX(rng,,X$14),1)*h_space)</f>
        <v>0</v>
      </c>
      <c r="Y581">
        <f t="array" aca="1" ref="Y581" ca="1">IF($A581&gt;ROWS(rng)*100,0,IFERROR(SUM(SMALL(INDEX(rng,,Y$14),ROW(OFFSET(Support!$A$1,,,RANK(INDEX(rng,INT(($A581-1)/100)+1,Y$14),INDEX(rng,,Y$14),1)-1)))),0)+(ABS(IFERROR(SUM(SMALL(INDEX(rng,,Y$14),ROW(OFFSET(Support!$A$1,,,RANK(INDEX(rng,INT(($A581-1)/100)+1,Y$14),INDEX(rng,,Y$14),1)-1)))),0)-SUM(SMALL(INDEX(rng,,Y$14),ROW(OFFSET(Support!$A$1,,,RANK(INDEX(rng,INT(($A581-1)/100)+1,Y$14),INDEX(rng,,Y$14),1)))))))*(MOD($A581-1,100)+1)%+INDEX(Support!$B$2:$M$2,,Y$14)+RANK(INDEX(rng,INT(($A581-1)/100)+1,Y$14),INDEX(rng,,Y$14),1)*h_space)</f>
        <v>0</v>
      </c>
      <c r="Z581">
        <f t="array" aca="1" ref="Z581" ca="1">IF($A581&gt;ROWS(rng)*100,0,IFERROR(SUM(SMALL(INDEX(rng,,Z$14),ROW(OFFSET(Support!$A$1,,,RANK(INDEX(rng,INT(($A581-1)/100)+1,Z$14),INDEX(rng,,Z$14),1)-1)))),0)+(ABS(IFERROR(SUM(SMALL(INDEX(rng,,Z$14),ROW(OFFSET(Support!$A$1,,,RANK(INDEX(rng,INT(($A581-1)/100)+1,Z$14),INDEX(rng,,Z$14),1)-1)))),0)-SUM(SMALL(INDEX(rng,,Z$14),ROW(OFFSET(Support!$A$1,,,RANK(INDEX(rng,INT(($A581-1)/100)+1,Z$14),INDEX(rng,,Z$14),1)))))))*(MOD($A581-1,100)+1)%+INDEX(Support!$B$2:$M$2,,Z$14)+RANK(INDEX(rng,INT(($A581-1)/100)+1,Z$14),INDEX(rng,,Z$14),1)*h_space)</f>
        <v>0</v>
      </c>
      <c r="AA581">
        <f t="array" aca="1" ref="AA581" ca="1">IF($A581&gt;ROWS(rng)*100,0,IFERROR(SUM(SMALL(INDEX(rng,,AA$14),ROW(OFFSET(Support!$A$1,,,RANK(INDEX(rng,INT(($A581-1)/100)+1,AA$14),INDEX(rng,,AA$14),1)-1)))),0)+(ABS(IFERROR(SUM(SMALL(INDEX(rng,,AA$14),ROW(OFFSET(Support!$A$1,,,RANK(INDEX(rng,INT(($A581-1)/100)+1,AA$14),INDEX(rng,,AA$14),1)-1)))),0)-SUM(SMALL(INDEX(rng,,AA$14),ROW(OFFSET(Support!$A$1,,,RANK(INDEX(rng,INT(($A581-1)/100)+1,AA$14),INDEX(rng,,AA$14),1)))))))*(MOD($A581-1,100)+1)%+INDEX(Support!$B$2:$M$2,,AA$14)+RANK(INDEX(rng,INT(($A581-1)/100)+1,AA$14),INDEX(rng,,AA$14),1)*h_space)</f>
        <v>0</v>
      </c>
      <c r="AB581">
        <f t="array" aca="1" ref="AB581" ca="1">IF($A581&gt;ROWS(rng)*100,0,IFERROR(SUM(SMALL(INDEX(rng,,AB$14),ROW(OFFSET(Support!$A$1,,,RANK(INDEX(rng,INT(($A581-1)/100)+1,AB$14),INDEX(rng,,AB$14),1)-1)))),0)+(ABS(IFERROR(SUM(SMALL(INDEX(rng,,AB$14),ROW(OFFSET(Support!$A$1,,,RANK(INDEX(rng,INT(($A581-1)/100)+1,AB$14),INDEX(rng,,AB$14),1)-1)))),0)-SUM(SMALL(INDEX(rng,,AB$14),ROW(OFFSET(Support!$A$1,,,RANK(INDEX(rng,INT(($A581-1)/100)+1,AB$14),INDEX(rng,,AB$14),1)))))))*(MOD($A581-1,100)+1)%+INDEX(Support!$B$2:$M$2,,AB$14)+RANK(INDEX(rng,INT(($A581-1)/100)+1,AB$14),INDEX(rng,,AB$14),1)*h_space)</f>
        <v>0</v>
      </c>
      <c r="AC581">
        <f t="array" aca="1" ref="AC581" ca="1">IF($A581&gt;ROWS(rng)*100,0,IFERROR(SUM(SMALL(INDEX(rng,,AC$14),ROW(OFFSET(Support!$A$1,,,RANK(INDEX(rng,INT(($A581-1)/100)+1,AC$14),INDEX(rng,,AC$14),1)-1)))),0)+(ABS(IFERROR(SUM(SMALL(INDEX(rng,,AC$14),ROW(OFFSET(Support!$A$1,,,RANK(INDEX(rng,INT(($A581-1)/100)+1,AC$14),INDEX(rng,,AC$14),1)-1)))),0)-SUM(SMALL(INDEX(rng,,AC$14),ROW(OFFSET(Support!$A$1,,,RANK(INDEX(rng,INT(($A581-1)/100)+1,AC$14),INDEX(rng,,AC$14),1)))))))*(MOD($A581-1,100)+1)%+INDEX(Support!$B$2:$M$2,,AC$14)+RANK(INDEX(rng,INT(($A581-1)/100)+1,AC$14),INDEX(rng,,AC$14),1)*h_space)</f>
        <v>0</v>
      </c>
      <c r="AD581">
        <f t="array" aca="1" ref="AD581" ca="1">IF($A581&gt;ROWS(rng)*100,0,IFERROR(SUM(SMALL(INDEX(rng,,AD$14),ROW(OFFSET(Support!$A$1,,,RANK(INDEX(rng,INT(($A581-1)/100)+1,AD$14),INDEX(rng,,AD$14),1)-1)))),0)+(ABS(IFERROR(SUM(SMALL(INDEX(rng,,AD$14),ROW(OFFSET(Support!$A$1,,,RANK(INDEX(rng,INT(($A581-1)/100)+1,AD$14),INDEX(rng,,AD$14),1)-1)))),0)-SUM(SMALL(INDEX(rng,,AD$14),ROW(OFFSET(Support!$A$1,,,RANK(INDEX(rng,INT(($A581-1)/100)+1,AD$14),INDEX(rng,,AD$14),1)))))))*(MOD($A581-1,100)+1)%+INDEX(Support!$B$2:$M$2,,AD$14)+RANK(INDEX(rng,INT(($A581-1)/100)+1,AD$14),INDEX(rng,,AD$14),1)*h_space)</f>
        <v>0</v>
      </c>
      <c r="AE581">
        <f t="array" aca="1" ref="AE581" ca="1">IF($A581&gt;ROWS(rng)*100,0,IFERROR(SUM(SMALL(INDEX(rng,,AE$14),ROW(OFFSET(Support!$A$1,,,RANK(INDEX(rng,INT(($A581-1)/100)+1,AE$14),INDEX(rng,,AE$14),1)-1)))),0)+(ABS(IFERROR(SUM(SMALL(INDEX(rng,,AE$14),ROW(OFFSET(Support!$A$1,,,RANK(INDEX(rng,INT(($A581-1)/100)+1,AE$14),INDEX(rng,,AE$14),1)-1)))),0)-SUM(SMALL(INDEX(rng,,AE$14),ROW(OFFSET(Support!$A$1,,,RANK(INDEX(rng,INT(($A581-1)/100)+1,AE$14),INDEX(rng,,AE$14),1)))))))*(MOD($A581-1,100)+1)%+INDEX(Support!$B$2:$M$2,,AE$14)+RANK(INDEX(rng,INT(($A581-1)/100)+1,AE$14),INDEX(rng,,AE$14),1)*h_space)</f>
        <v>0</v>
      </c>
      <c r="AF581">
        <f t="array" aca="1" ref="AF581" ca="1">IF($A581&gt;ROWS(rng)*100,0,IFERROR(SUM(SMALL(INDEX(rng,,AF$14),ROW(OFFSET(Support!$A$1,,,RANK(INDEX(rng,INT(($A581-1)/100)+1,AF$14),INDEX(rng,,AF$14),1)-1)))),0)+(ABS(IFERROR(SUM(SMALL(INDEX(rng,,AF$14),ROW(OFFSET(Support!$A$1,,,RANK(INDEX(rng,INT(($A581-1)/100)+1,AF$14),INDEX(rng,,AF$14),1)-1)))),0)-SUM(SMALL(INDEX(rng,,AF$14),ROW(OFFSET(Support!$A$1,,,RANK(INDEX(rng,INT(($A581-1)/100)+1,AF$14),INDEX(rng,,AF$14),1)))))))*(MOD($A581-1,100)+1)%+INDEX(Support!$B$2:$M$2,,AF$14)+RANK(INDEX(rng,INT(($A581-1)/100)+1,AF$14),INDEX(rng,,AF$14),1)*h_space)</f>
        <v>0</v>
      </c>
      <c r="AG581">
        <f t="array" aca="1" ref="AG581" ca="1">IF($A581&gt;ROWS(rng)*100,0,IFERROR(SUM(SMALL(INDEX(rng,,AG$14),ROW(OFFSET(Support!$A$1,,,RANK(INDEX(rng,INT(($A581-1)/100)+1,AG$14),INDEX(rng,,AG$14),1)-1)))),0)+(ABS(IFERROR(SUM(SMALL(INDEX(rng,,AG$14),ROW(OFFSET(Support!$A$1,,,RANK(INDEX(rng,INT(($A581-1)/100)+1,AG$14),INDEX(rng,,AG$14),1)-1)))),0)-SUM(SMALL(INDEX(rng,,AG$14),ROW(OFFSET(Support!$A$1,,,RANK(INDEX(rng,INT(($A581-1)/100)+1,AG$14),INDEX(rng,,AG$14),1)))))))*(MOD($A581-1,100)+1)%+INDEX(Support!$B$2:$M$2,,AG$14)+RANK(INDEX(rng,INT(($A581-1)/100)+1,AG$14),INDEX(rng,,AG$14),1)*h_space)</f>
        <v>0</v>
      </c>
      <c r="AH581">
        <f t="array" aca="1" ref="AH581" ca="1">IF($A581&gt;ROWS(rng)*100,0,IFERROR(SUM(SMALL(INDEX(rng,,AH$14),ROW(OFFSET(Support!$A$1,,,RANK(INDEX(rng,INT(($A581-1)/100)+1,AH$14),INDEX(rng,,AH$14),1)-1)))),0)+(ABS(IFERROR(SUM(SMALL(INDEX(rng,,AH$14),ROW(OFFSET(Support!$A$1,,,RANK(INDEX(rng,INT(($A581-1)/100)+1,AH$14),INDEX(rng,,AH$14),1)-1)))),0)-SUM(SMALL(INDEX(rng,,AH$14),ROW(OFFSET(Support!$A$1,,,RANK(INDEX(rng,INT(($A581-1)/100)+1,AH$14),INDEX(rng,,AH$14),1)))))))*(MOD($A581-1,100)+1)%+INDEX(Support!$B$2:$M$2,,AH$14)+RANK(INDEX(rng,INT(($A581-1)/100)+1,AH$14),INDEX(rng,,AH$14),1)*h_space)</f>
        <v>0</v>
      </c>
      <c r="AI581">
        <f t="array" aca="1" ref="AI581" ca="1">IF($A581&gt;ROWS(rng)*100,0,IFERROR(SUM(SMALL(INDEX(rng,,AI$14),ROW(OFFSET(Support!$A$1,,,RANK(INDEX(rng,INT(($A581-1)/100)+1,AI$14),INDEX(rng,,AI$14),1)-1)))),0)+(ABS(IFERROR(SUM(SMALL(INDEX(rng,,AI$14),ROW(OFFSET(Support!$A$1,,,RANK(INDEX(rng,INT(($A581-1)/100)+1,AI$14),INDEX(rng,,AI$14),1)-1)))),0)-SUM(SMALL(INDEX(rng,,AI$14),ROW(OFFSET(Support!$A$1,,,RANK(INDEX(rng,INT(($A581-1)/100)+1,AI$14),INDEX(rng,,AI$14),1)))))))*(MOD($A581-1,100)+1)%+INDEX(Support!$B$2:$M$2,,AI$14)+RANK(INDEX(rng,INT(($A581-1)/100)+1,AI$14),INDEX(rng,,AI$14),1)*h_space)</f>
        <v>0</v>
      </c>
      <c r="AJ581">
        <f t="array" aca="1" ref="AJ581" ca="1">IF($A581&gt;ROWS(rng)*100,0,IFERROR(SUM(SMALL(INDEX(rng,,AJ$14),ROW(OFFSET(Support!$A$1,,,RANK(INDEX(rng,INT(($A581-1)/100)+1,AJ$14),INDEX(rng,,AJ$14),1)-1)))),0)+(ABS(IFERROR(SUM(SMALL(INDEX(rng,,AJ$14),ROW(OFFSET(Support!$A$1,,,RANK(INDEX(rng,INT(($A581-1)/100)+1,AJ$14),INDEX(rng,,AJ$14),1)-1)))),0)-SUM(SMALL(INDEX(rng,,AJ$14),ROW(OFFSET(Support!$A$1,,,RANK(INDEX(rng,INT(($A581-1)/100)+1,AJ$14),INDEX(rng,,AJ$14),1)))))))*(MOD($A581-1,100)+1)%+INDEX(Support!$B$2:$M$2,,AJ$14)+RANK(INDEX(rng,INT(($A581-1)/100)+1,AJ$14),INDEX(rng,,AJ$14),1)*h_space)</f>
        <v>0</v>
      </c>
      <c r="AK581">
        <f t="array" aca="1" ref="AK581" ca="1">IF($A581&gt;ROWS(rng)*100,0,IFERROR(SUM(SMALL(INDEX(rng,,AK$14),ROW(OFFSET(Support!$A$1,,,RANK(INDEX(rng,INT(($A581-1)/100)+1,AK$14),INDEX(rng,,AK$14),1)-1)))),0)+(ABS(IFERROR(SUM(SMALL(INDEX(rng,,AK$14),ROW(OFFSET(Support!$A$1,,,RANK(INDEX(rng,INT(($A581-1)/100)+1,AK$14),INDEX(rng,,AK$14),1)-1)))),0)-SUM(SMALL(INDEX(rng,,AK$14),ROW(OFFSET(Support!$A$1,,,RANK(INDEX(rng,INT(($A581-1)/100)+1,AK$14),INDEX(rng,,AK$14),1)))))))*(MOD($A581-1,100)+1)%+INDEX(Support!$B$2:$M$2,,AK$14)+RANK(INDEX(rng,INT(($A581-1)/100)+1,AK$14),INDEX(rng,,AK$14),1)*h_space)</f>
        <v>0</v>
      </c>
      <c r="AL581">
        <f t="array" aca="1" ref="AL581" ca="1">IF($A581&gt;ROWS(rng)*100,0,IFERROR(SUM(SMALL(INDEX(rng,,AL$14),ROW(OFFSET(Support!$A$1,,,RANK(INDEX(rng,INT(($A581-1)/100)+1,AL$14),INDEX(rng,,AL$14),1)-1)))),0)+(ABS(IFERROR(SUM(SMALL(INDEX(rng,,AL$14),ROW(OFFSET(Support!$A$1,,,RANK(INDEX(rng,INT(($A581-1)/100)+1,AL$14),INDEX(rng,,AL$14),1)-1)))),0)-SUM(SMALL(INDEX(rng,,AL$14),ROW(OFFSET(Support!$A$1,,,RANK(INDEX(rng,INT(($A581-1)/100)+1,AL$14),INDEX(rng,,AL$14),1)))))))*(MOD($A581-1,100)+1)%+INDEX(Support!$B$2:$M$2,,AL$14)+RANK(INDEX(rng,INT(($A581-1)/100)+1,AL$14),INDEX(rng,,AL$14),1)*h_space)</f>
        <v>0</v>
      </c>
      <c r="AM581">
        <f t="array" aca="1" ref="AM581" ca="1">IF($A581&gt;ROWS(rng)*100,0,IFERROR(SUM(SMALL(INDEX(rng,,AM$14),ROW(OFFSET(Support!$A$1,,,RANK(INDEX(rng,INT(($A581-1)/100)+1,AM$14),INDEX(rng,,AM$14),1)-1)))),0)+(ABS(IFERROR(SUM(SMALL(INDEX(rng,,AM$14),ROW(OFFSET(Support!$A$1,,,RANK(INDEX(rng,INT(($A581-1)/100)+1,AM$14),INDEX(rng,,AM$14),1)-1)))),0)-SUM(SMALL(INDEX(rng,,AM$14),ROW(OFFSET(Support!$A$1,,,RANK(INDEX(rng,INT(($A581-1)/100)+1,AM$14),INDEX(rng,,AM$14),1)))))))*(MOD($A581-1,100)+1)%+INDEX(Support!$B$2:$M$2,,AM$14)+RANK(INDEX(rng,INT(($A581-1)/100)+1,AM$14),INDEX(rng,,AM$14),1)*h_space)</f>
        <v>0</v>
      </c>
      <c r="AN581">
        <f t="array" aca="1" ref="AN581" ca="1">IF($A581&gt;ROWS(rng)*100,0,IFERROR(SUM(SMALL(INDEX(rng,,AN$14),ROW(OFFSET(Support!$A$1,,,RANK(INDEX(rng,INT(($A581-1)/100)+1,AN$14),INDEX(rng,,AN$14),1)-1)))),0)+(ABS(IFERROR(SUM(SMALL(INDEX(rng,,AN$14),ROW(OFFSET(Support!$A$1,,,RANK(INDEX(rng,INT(($A581-1)/100)+1,AN$14),INDEX(rng,,AN$14),1)-1)))),0)-SUM(SMALL(INDEX(rng,,AN$14),ROW(OFFSET(Support!$A$1,,,RANK(INDEX(rng,INT(($A581-1)/100)+1,AN$14),INDEX(rng,,AN$14),1)))))))*(MOD($A581-1,100)+1)%+INDEX(Support!$B$2:$M$2,,AN$14)+RANK(INDEX(rng,INT(($A581-1)/100)+1,AN$14),INDEX(rng,,AN$14),1)*h_space)</f>
        <v>0</v>
      </c>
      <c r="AO581">
        <f t="array" aca="1" ref="AO581" ca="1">IF($A581&gt;ROWS(rng)*100,0,IFERROR(SUM(SMALL(INDEX(rng,,AO$14),ROW(OFFSET(Support!$A$1,,,RANK(INDEX(rng,INT(($A581-1)/100)+1,AO$14),INDEX(rng,,AO$14),1)-1)))),0)+(ABS(IFERROR(SUM(SMALL(INDEX(rng,,AO$14),ROW(OFFSET(Support!$A$1,,,RANK(INDEX(rng,INT(($A581-1)/100)+1,AO$14),INDEX(rng,,AO$14),1)-1)))),0)-SUM(SMALL(INDEX(rng,,AO$14),ROW(OFFSET(Support!$A$1,,,RANK(INDEX(rng,INT(($A581-1)/100)+1,AO$14),INDEX(rng,,AO$14),1)))))))*(MOD($A581-1,100)+1)%+INDEX(Support!$B$2:$M$2,,AO$14)+RANK(INDEX(rng,INT(($A581-1)/100)+1,AO$14),INDEX(rng,,AO$14),1)*h_space)</f>
        <v>0</v>
      </c>
      <c r="AP581">
        <f t="array" aca="1" ref="AP581" ca="1">IF($A581&gt;ROWS(rng)*100,0,IFERROR(SUM(SMALL(INDEX(rng,,AP$14),ROW(OFFSET(Support!$A$1,,,RANK(INDEX(rng,INT(($A581-1)/100)+1,AP$14),INDEX(rng,,AP$14),1)-1)))),0)+(ABS(IFERROR(SUM(SMALL(INDEX(rng,,AP$14),ROW(OFFSET(Support!$A$1,,,RANK(INDEX(rng,INT(($A581-1)/100)+1,AP$14),INDEX(rng,,AP$14),1)-1)))),0)-SUM(SMALL(INDEX(rng,,AP$14),ROW(OFFSET(Support!$A$1,,,RANK(INDEX(rng,INT(($A581-1)/100)+1,AP$14),INDEX(rng,,AP$14),1)))))))*(MOD($A581-1,100)+1)%+INDEX(Support!$B$2:$M$2,,AP$14)+RANK(INDEX(rng,INT(($A581-1)/100)+1,AP$14),INDEX(rng,,AP$14),1)*h_space)</f>
        <v>0</v>
      </c>
      <c r="AQ581">
        <f t="array" aca="1" ref="AQ581" ca="1">IF($A581&gt;ROWS(rng)*100,0,IFERROR(SUM(SMALL(INDEX(rng,,AQ$14),ROW(OFFSET(Support!$A$1,,,RANK(INDEX(rng,INT(($A581-1)/100)+1,AQ$14),INDEX(rng,,AQ$14),1)-1)))),0)+(ABS(IFERROR(SUM(SMALL(INDEX(rng,,AQ$14),ROW(OFFSET(Support!$A$1,,,RANK(INDEX(rng,INT(($A581-1)/100)+1,AQ$14),INDEX(rng,,AQ$14),1)-1)))),0)-SUM(SMALL(INDEX(rng,,AQ$14),ROW(OFFSET(Support!$A$1,,,RANK(INDEX(rng,INT(($A581-1)/100)+1,AQ$14),INDEX(rng,,AQ$14),1)))))))*(MOD($A581-1,100)+1)%+INDEX(Support!$B$2:$M$2,,AQ$14)+RANK(INDEX(rng,INT(($A581-1)/100)+1,AQ$14),INDEX(rng,,AQ$14),1)*h_space)</f>
        <v>0</v>
      </c>
      <c r="AR581">
        <f t="array" aca="1" ref="AR581" ca="1">IF($A581&gt;ROWS(rng)*100,0,IFERROR(SUM(SMALL(INDEX(rng,,AR$14),ROW(OFFSET(Support!$A$1,,,RANK(INDEX(rng,INT(($A581-1)/100)+1,AR$14),INDEX(rng,,AR$14),1)-1)))),0)+(ABS(IFERROR(SUM(SMALL(INDEX(rng,,AR$14),ROW(OFFSET(Support!$A$1,,,RANK(INDEX(rng,INT(($A581-1)/100)+1,AR$14),INDEX(rng,,AR$14),1)-1)))),0)-SUM(SMALL(INDEX(rng,,AR$14),ROW(OFFSET(Support!$A$1,,,RANK(INDEX(rng,INT(($A581-1)/100)+1,AR$14),INDEX(rng,,AR$14),1)))))))*(MOD($A581-1,100)+1)%+INDEX(Support!$B$2:$M$2,,AR$14)+RANK(INDEX(rng,INT(($A581-1)/100)+1,AR$14),INDEX(rng,,AR$14),1)*h_space)</f>
        <v>0</v>
      </c>
      <c r="AS581">
        <f t="array" aca="1" ref="AS581" ca="1">IF($A581&gt;ROWS(rng)*100,0,IFERROR(SUM(SMALL(INDEX(rng,,AS$14),ROW(OFFSET(Support!$A$1,,,RANK(INDEX(rng,INT(($A581-1)/100)+1,AS$14),INDEX(rng,,AS$14),1)-1)))),0)+(ABS(IFERROR(SUM(SMALL(INDEX(rng,,AS$14),ROW(OFFSET(Support!$A$1,,,RANK(INDEX(rng,INT(($A581-1)/100)+1,AS$14),INDEX(rng,,AS$14),1)-1)))),0)-SUM(SMALL(INDEX(rng,,AS$14),ROW(OFFSET(Support!$A$1,,,RANK(INDEX(rng,INT(($A581-1)/100)+1,AS$14),INDEX(rng,,AS$14),1)))))))*(MOD($A581-1,100)+1)%+INDEX(Support!$B$2:$M$2,,AS$14)+RANK(INDEX(rng,INT(($A581-1)/100)+1,AS$14),INDEX(rng,,AS$14),1)*h_space)</f>
        <v>0</v>
      </c>
      <c r="AT581">
        <f t="array" aca="1" ref="AT581" ca="1">IF($A581&gt;ROWS(rng)*100,0,IFERROR(SUM(SMALL(INDEX(rng,,AT$14),ROW(OFFSET(Support!$A$1,,,RANK(INDEX(rng,INT(($A581-1)/100)+1,AT$14),INDEX(rng,,AT$14),1)-1)))),0)+(ABS(IFERROR(SUM(SMALL(INDEX(rng,,AT$14),ROW(OFFSET(Support!$A$1,,,RANK(INDEX(rng,INT(($A581-1)/100)+1,AT$14),INDEX(rng,,AT$14),1)-1)))),0)-SUM(SMALL(INDEX(rng,,AT$14),ROW(OFFSET(Support!$A$1,,,RANK(INDEX(rng,INT(($A581-1)/100)+1,AT$14),INDEX(rng,,AT$14),1)))))))*(MOD($A581-1,100)+1)%+INDEX(Support!$B$2:$M$2,,AT$14)+RANK(INDEX(rng,INT(($A581-1)/100)+1,AT$14),INDEX(rng,,AT$14),1)*h_space)</f>
        <v>0</v>
      </c>
      <c r="AU581">
        <f t="array" aca="1" ref="AU581" ca="1">IF($A581&gt;ROWS(rng)*100,0,IFERROR(SUM(SMALL(INDEX(rng,,AU$14),ROW(OFFSET(Support!$A$1,,,RANK(INDEX(rng,INT(($A581-1)/100)+1,AU$14),INDEX(rng,,AU$14),1)-1)))),0)+(ABS(IFERROR(SUM(SMALL(INDEX(rng,,AU$14),ROW(OFFSET(Support!$A$1,,,RANK(INDEX(rng,INT(($A581-1)/100)+1,AU$14),INDEX(rng,,AU$14),1)-1)))),0)-SUM(SMALL(INDEX(rng,,AU$14),ROW(OFFSET(Support!$A$1,,,RANK(INDEX(rng,INT(($A581-1)/100)+1,AU$14),INDEX(rng,,AU$14),1)))))))*(MOD($A581-1,100)+1)%+INDEX(Support!$B$2:$M$2,,AU$14)+RANK(INDEX(rng,INT(($A581-1)/100)+1,AU$14),INDEX(rng,,AU$14),1)*h_space)</f>
        <v>0</v>
      </c>
      <c r="AV581">
        <f t="array" aca="1" ref="AV581" ca="1">IF($A581&gt;ROWS(rng)*100,0,IFERROR(SUM(SMALL(INDEX(rng,,AV$14),ROW(OFFSET(Support!$A$1,,,RANK(INDEX(rng,INT(($A581-1)/100)+1,AV$14),INDEX(rng,,AV$14),1)-1)))),0)+(ABS(IFERROR(SUM(SMALL(INDEX(rng,,AV$14),ROW(OFFSET(Support!$A$1,,,RANK(INDEX(rng,INT(($A581-1)/100)+1,AV$14),INDEX(rng,,AV$14),1)-1)))),0)-SUM(SMALL(INDEX(rng,,AV$14),ROW(OFFSET(Support!$A$1,,,RANK(INDEX(rng,INT(($A581-1)/100)+1,AV$14),INDEX(rng,,AV$14),1)))))))*(MOD($A581-1,100)+1)%+INDEX(Support!$B$2:$M$2,,AV$14)+RANK(INDEX(rng,INT(($A581-1)/100)+1,AV$14),INDEX(rng,,AV$14),1)*h_space)</f>
        <v>0</v>
      </c>
      <c r="AW581">
        <f t="array" aca="1" ref="AW581" ca="1">IF($A581&gt;ROWS(rng)*100,0,IFERROR(SUM(SMALL(INDEX(rng,,AW$14),ROW(OFFSET(Support!$A$1,,,RANK(INDEX(rng,INT(($A581-1)/100)+1,AW$14),INDEX(rng,,AW$14),1)-1)))),0)+(ABS(IFERROR(SUM(SMALL(INDEX(rng,,AW$14),ROW(OFFSET(Support!$A$1,,,RANK(INDEX(rng,INT(($A581-1)/100)+1,AW$14),INDEX(rng,,AW$14),1)-1)))),0)-SUM(SMALL(INDEX(rng,,AW$14),ROW(OFFSET(Support!$A$1,,,RANK(INDEX(rng,INT(($A581-1)/100)+1,AW$14),INDEX(rng,,AW$14),1)))))))*(MOD($A581-1,100)+1)%+INDEX(Support!$B$2:$M$2,,AW$14)+RANK(INDEX(rng,INT(($A581-1)/100)+1,AW$14),INDEX(rng,,AW$14),1)*h_space)</f>
        <v>0</v>
      </c>
    </row>
    <row r="582" spans="1:49" x14ac:dyDescent="0.3">
      <c r="A582">
        <v>566</v>
      </c>
      <c r="B582">
        <f t="array" aca="1" ref="B582" ca="1">IF($A582&gt;ROWS(rng)*100,0,IFERROR(SUM(SMALL(INDEX(rng,,B$14),ROW(OFFSET(Support!$A$1,,,RANK(INDEX(rng,INT(($A582-1)/100)+1,B$14),INDEX(rng,,B$14),1)-1)))),0)+(ABS(IFERROR(SUM(SMALL(INDEX(rng,,B$14),ROW(OFFSET(Support!$A$1,,,RANK(INDEX(rng,INT(($A582-1)/100)+1,B$14),INDEX(rng,,B$14),1)-1)))),0)-SUM(SMALL(INDEX(rng,,B$14),ROW(OFFSET(Support!$A$1,,,RANK(INDEX(rng,INT(($A582-1)/100)+1,B$14),INDEX(rng,,B$14),1)))))))*(MOD($A582-1,100)+1)%+INDEX(Support!$B$2:$M$2,,B$14)+RANK(INDEX(rng,INT(($A582-1)/100)+1,B$14),INDEX(rng,,B$14),1)*h_space)</f>
        <v>0</v>
      </c>
      <c r="C582">
        <f t="array" aca="1" ref="C582" ca="1">IF($A582&gt;ROWS(rng)*100,0,IFERROR(SUM(SMALL(INDEX(rng,,C$14),ROW(OFFSET(Support!$A$1,,,RANK(INDEX(rng,INT(($A582-1)/100)+1,C$14),INDEX(rng,,C$14),1)-1)))),0)+(ABS(IFERROR(SUM(SMALL(INDEX(rng,,C$14),ROW(OFFSET(Support!$A$1,,,RANK(INDEX(rng,INT(($A582-1)/100)+1,C$14),INDEX(rng,,C$14),1)-1)))),0)-SUM(SMALL(INDEX(rng,,C$14),ROW(OFFSET(Support!$A$1,,,RANK(INDEX(rng,INT(($A582-1)/100)+1,C$14),INDEX(rng,,C$14),1)))))))*(MOD($A582-1,100)+1)%+INDEX(Support!$B$2:$M$2,,C$14)+RANK(INDEX(rng,INT(($A582-1)/100)+1,C$14),INDEX(rng,,C$14),1)*h_space)</f>
        <v>0</v>
      </c>
      <c r="D582">
        <f t="array" aca="1" ref="D582" ca="1">IF($A582&gt;ROWS(rng)*100,0,IFERROR(SUM(SMALL(INDEX(rng,,D$14),ROW(OFFSET(Support!$A$1,,,RANK(INDEX(rng,INT(($A582-1)/100)+1,D$14),INDEX(rng,,D$14),1)-1)))),0)+(ABS(IFERROR(SUM(SMALL(INDEX(rng,,D$14),ROW(OFFSET(Support!$A$1,,,RANK(INDEX(rng,INT(($A582-1)/100)+1,D$14),INDEX(rng,,D$14),1)-1)))),0)-SUM(SMALL(INDEX(rng,,D$14),ROW(OFFSET(Support!$A$1,,,RANK(INDEX(rng,INT(($A582-1)/100)+1,D$14),INDEX(rng,,D$14),1)))))))*(MOD($A582-1,100)+1)%+INDEX(Support!$B$2:$M$2,,D$14)+RANK(INDEX(rng,INT(($A582-1)/100)+1,D$14),INDEX(rng,,D$14),1)*h_space)</f>
        <v>0</v>
      </c>
      <c r="E582">
        <f t="array" aca="1" ref="E582" ca="1">IF($A582&gt;ROWS(rng)*100,0,IFERROR(SUM(SMALL(INDEX(rng,,E$14),ROW(OFFSET(Support!$A$1,,,RANK(INDEX(rng,INT(($A582-1)/100)+1,E$14),INDEX(rng,,E$14),1)-1)))),0)+(ABS(IFERROR(SUM(SMALL(INDEX(rng,,E$14),ROW(OFFSET(Support!$A$1,,,RANK(INDEX(rng,INT(($A582-1)/100)+1,E$14),INDEX(rng,,E$14),1)-1)))),0)-SUM(SMALL(INDEX(rng,,E$14),ROW(OFFSET(Support!$A$1,,,RANK(INDEX(rng,INT(($A582-1)/100)+1,E$14),INDEX(rng,,E$14),1)))))))*(MOD($A582-1,100)+1)%+INDEX(Support!$B$2:$M$2,,E$14)+RANK(INDEX(rng,INT(($A582-1)/100)+1,E$14),INDEX(rng,,E$14),1)*h_space)</f>
        <v>0</v>
      </c>
      <c r="F582">
        <f t="array" aca="1" ref="F582" ca="1">IF($A582&gt;ROWS(rng)*100,0,IFERROR(SUM(SMALL(INDEX(rng,,F$14),ROW(OFFSET(Support!$A$1,,,RANK(INDEX(rng,INT(($A582-1)/100)+1,F$14),INDEX(rng,,F$14),1)-1)))),0)+(ABS(IFERROR(SUM(SMALL(INDEX(rng,,F$14),ROW(OFFSET(Support!$A$1,,,RANK(INDEX(rng,INT(($A582-1)/100)+1,F$14),INDEX(rng,,F$14),1)-1)))),0)-SUM(SMALL(INDEX(rng,,F$14),ROW(OFFSET(Support!$A$1,,,RANK(INDEX(rng,INT(($A582-1)/100)+1,F$14),INDEX(rng,,F$14),1)))))))*(MOD($A582-1,100)+1)%+INDEX(Support!$B$2:$M$2,,F$14)+RANK(INDEX(rng,INT(($A582-1)/100)+1,F$14),INDEX(rng,,F$14),1)*h_space)</f>
        <v>0</v>
      </c>
      <c r="G582">
        <f t="array" aca="1" ref="G582" ca="1">IF($A582&gt;ROWS(rng)*100,0,IFERROR(SUM(SMALL(INDEX(rng,,G$14),ROW(OFFSET(Support!$A$1,,,RANK(INDEX(rng,INT(($A582-1)/100)+1,G$14),INDEX(rng,,G$14),1)-1)))),0)+(ABS(IFERROR(SUM(SMALL(INDEX(rng,,G$14),ROW(OFFSET(Support!$A$1,,,RANK(INDEX(rng,INT(($A582-1)/100)+1,G$14),INDEX(rng,,G$14),1)-1)))),0)-SUM(SMALL(INDEX(rng,,G$14),ROW(OFFSET(Support!$A$1,,,RANK(INDEX(rng,INT(($A582-1)/100)+1,G$14),INDEX(rng,,G$14),1)))))))*(MOD($A582-1,100)+1)%+INDEX(Support!$B$2:$M$2,,G$14)+RANK(INDEX(rng,INT(($A582-1)/100)+1,G$14),INDEX(rng,,G$14),1)*h_space)</f>
        <v>0</v>
      </c>
      <c r="H582">
        <f t="array" aca="1" ref="H582" ca="1">IF($A582&gt;ROWS(rng)*100,0,IFERROR(SUM(SMALL(INDEX(rng,,H$14),ROW(OFFSET(Support!$A$1,,,RANK(INDEX(rng,INT(($A582-1)/100)+1,H$14),INDEX(rng,,H$14),1)-1)))),0)+(ABS(IFERROR(SUM(SMALL(INDEX(rng,,H$14),ROW(OFFSET(Support!$A$1,,,RANK(INDEX(rng,INT(($A582-1)/100)+1,H$14),INDEX(rng,,H$14),1)-1)))),0)-SUM(SMALL(INDEX(rng,,H$14),ROW(OFFSET(Support!$A$1,,,RANK(INDEX(rng,INT(($A582-1)/100)+1,H$14),INDEX(rng,,H$14),1)))))))*(MOD($A582-1,100)+1)%+INDEX(Support!$B$2:$M$2,,H$14)+RANK(INDEX(rng,INT(($A582-1)/100)+1,H$14),INDEX(rng,,H$14),1)*h_space)</f>
        <v>0</v>
      </c>
      <c r="I582">
        <f t="array" aca="1" ref="I582" ca="1">IF($A582&gt;ROWS(rng)*100,0,IFERROR(SUM(SMALL(INDEX(rng,,I$14),ROW(OFFSET(Support!$A$1,,,RANK(INDEX(rng,INT(($A582-1)/100)+1,I$14),INDEX(rng,,I$14),1)-1)))),0)+(ABS(IFERROR(SUM(SMALL(INDEX(rng,,I$14),ROW(OFFSET(Support!$A$1,,,RANK(INDEX(rng,INT(($A582-1)/100)+1,I$14),INDEX(rng,,I$14),1)-1)))),0)-SUM(SMALL(INDEX(rng,,I$14),ROW(OFFSET(Support!$A$1,,,RANK(INDEX(rng,INT(($A582-1)/100)+1,I$14),INDEX(rng,,I$14),1)))))))*(MOD($A582-1,100)+1)%+INDEX(Support!$B$2:$M$2,,I$14)+RANK(INDEX(rng,INT(($A582-1)/100)+1,I$14),INDEX(rng,,I$14),1)*h_space)</f>
        <v>0</v>
      </c>
      <c r="J582">
        <f t="array" aca="1" ref="J582" ca="1">IF($A582&gt;ROWS(rng)*100,0,IFERROR(SUM(SMALL(INDEX(rng,,J$14),ROW(OFFSET(Support!$A$1,,,RANK(INDEX(rng,INT(($A582-1)/100)+1,J$14),INDEX(rng,,J$14),1)-1)))),0)+(ABS(IFERROR(SUM(SMALL(INDEX(rng,,J$14),ROW(OFFSET(Support!$A$1,,,RANK(INDEX(rng,INT(($A582-1)/100)+1,J$14),INDEX(rng,,J$14),1)-1)))),0)-SUM(SMALL(INDEX(rng,,J$14),ROW(OFFSET(Support!$A$1,,,RANK(INDEX(rng,INT(($A582-1)/100)+1,J$14),INDEX(rng,,J$14),1)))))))*(MOD($A582-1,100)+1)%+INDEX(Support!$B$2:$M$2,,J$14)+RANK(INDEX(rng,INT(($A582-1)/100)+1,J$14),INDEX(rng,,J$14),1)*h_space)</f>
        <v>0</v>
      </c>
      <c r="K582">
        <f t="array" aca="1" ref="K582" ca="1">IF($A582&gt;ROWS(rng)*100,0,IFERROR(SUM(SMALL(INDEX(rng,,K$14),ROW(OFFSET(Support!$A$1,,,RANK(INDEX(rng,INT(($A582-1)/100)+1,K$14),INDEX(rng,,K$14),1)-1)))),0)+(ABS(IFERROR(SUM(SMALL(INDEX(rng,,K$14),ROW(OFFSET(Support!$A$1,,,RANK(INDEX(rng,INT(($A582-1)/100)+1,K$14),INDEX(rng,,K$14),1)-1)))),0)-SUM(SMALL(INDEX(rng,,K$14),ROW(OFFSET(Support!$A$1,,,RANK(INDEX(rng,INT(($A582-1)/100)+1,K$14),INDEX(rng,,K$14),1)))))))*(MOD($A582-1,100)+1)%+INDEX(Support!$B$2:$M$2,,K$14)+RANK(INDEX(rng,INT(($A582-1)/100)+1,K$14),INDEX(rng,,K$14),1)*h_space)</f>
        <v>0</v>
      </c>
      <c r="L582">
        <f t="array" aca="1" ref="L582" ca="1">IF($A582&gt;ROWS(rng)*100,0,IFERROR(SUM(SMALL(INDEX(rng,,L$14),ROW(OFFSET(Support!$A$1,,,RANK(INDEX(rng,INT(($A582-1)/100)+1,L$14),INDEX(rng,,L$14),1)-1)))),0)+(ABS(IFERROR(SUM(SMALL(INDEX(rng,,L$14),ROW(OFFSET(Support!$A$1,,,RANK(INDEX(rng,INT(($A582-1)/100)+1,L$14),INDEX(rng,,L$14),1)-1)))),0)-SUM(SMALL(INDEX(rng,,L$14),ROW(OFFSET(Support!$A$1,,,RANK(INDEX(rng,INT(($A582-1)/100)+1,L$14),INDEX(rng,,L$14),1)))))))*(MOD($A582-1,100)+1)%+INDEX(Support!$B$2:$M$2,,L$14)+RANK(INDEX(rng,INT(($A582-1)/100)+1,L$14),INDEX(rng,,L$14),1)*h_space)</f>
        <v>0</v>
      </c>
      <c r="M582">
        <f t="array" aca="1" ref="M582" ca="1">IF($A582&gt;ROWS(rng)*100,0,IFERROR(SUM(SMALL(INDEX(rng,,M$14),ROW(OFFSET(Support!$A$1,,,RANK(INDEX(rng,INT(($A582-1)/100)+1,M$14),INDEX(rng,,M$14),1)-1)))),0)+(ABS(IFERROR(SUM(SMALL(INDEX(rng,,M$14),ROW(OFFSET(Support!$A$1,,,RANK(INDEX(rng,INT(($A582-1)/100)+1,M$14),INDEX(rng,,M$14),1)-1)))),0)-SUM(SMALL(INDEX(rng,,M$14),ROW(OFFSET(Support!$A$1,,,RANK(INDEX(rng,INT(($A582-1)/100)+1,M$14),INDEX(rng,,M$14),1)))))))*(MOD($A582-1,100)+1)%+INDEX(Support!$B$2:$M$2,,M$14)+RANK(INDEX(rng,INT(($A582-1)/100)+1,M$14),INDEX(rng,,M$14),1)*h_space)</f>
        <v>0</v>
      </c>
      <c r="N582">
        <f t="array" aca="1" ref="N582" ca="1">IF($A582&gt;ROWS(rng)*100,0,IFERROR(SUM(SMALL(INDEX(rng,,N$14),ROW(OFFSET(Support!$A$1,,,RANK(INDEX(rng,INT(($A582-1)/100)+1,N$14),INDEX(rng,,N$14),1)-1)))),0)+(ABS(IFERROR(SUM(SMALL(INDEX(rng,,N$14),ROW(OFFSET(Support!$A$1,,,RANK(INDEX(rng,INT(($A582-1)/100)+1,N$14),INDEX(rng,,N$14),1)-1)))),0)-SUM(SMALL(INDEX(rng,,N$14),ROW(OFFSET(Support!$A$1,,,RANK(INDEX(rng,INT(($A582-1)/100)+1,N$14),INDEX(rng,,N$14),1)))))))*(MOD($A582-1,100)+1)%+INDEX(Support!$B$2:$M$2,,N$14)+RANK(INDEX(rng,INT(($A582-1)/100)+1,N$14),INDEX(rng,,N$14),1)*h_space)</f>
        <v>0</v>
      </c>
      <c r="O582">
        <f t="array" aca="1" ref="O582" ca="1">IF($A582&gt;ROWS(rng)*100,0,IFERROR(SUM(SMALL(INDEX(rng,,O$14),ROW(OFFSET(Support!$A$1,,,RANK(INDEX(rng,INT(($A582-1)/100)+1,O$14),INDEX(rng,,O$14),1)-1)))),0)+(ABS(IFERROR(SUM(SMALL(INDEX(rng,,O$14),ROW(OFFSET(Support!$A$1,,,RANK(INDEX(rng,INT(($A582-1)/100)+1,O$14),INDEX(rng,,O$14),1)-1)))),0)-SUM(SMALL(INDEX(rng,,O$14),ROW(OFFSET(Support!$A$1,,,RANK(INDEX(rng,INT(($A582-1)/100)+1,O$14),INDEX(rng,,O$14),1)))))))*(MOD($A582-1,100)+1)%+INDEX(Support!$B$2:$M$2,,O$14)+RANK(INDEX(rng,INT(($A582-1)/100)+1,O$14),INDEX(rng,,O$14),1)*h_space)</f>
        <v>0</v>
      </c>
      <c r="P582">
        <f t="array" aca="1" ref="P582" ca="1">IF($A582&gt;ROWS(rng)*100,0,IFERROR(SUM(SMALL(INDEX(rng,,P$14),ROW(OFFSET(Support!$A$1,,,RANK(INDEX(rng,INT(($A582-1)/100)+1,P$14),INDEX(rng,,P$14),1)-1)))),0)+(ABS(IFERROR(SUM(SMALL(INDEX(rng,,P$14),ROW(OFFSET(Support!$A$1,,,RANK(INDEX(rng,INT(($A582-1)/100)+1,P$14),INDEX(rng,,P$14),1)-1)))),0)-SUM(SMALL(INDEX(rng,,P$14),ROW(OFFSET(Support!$A$1,,,RANK(INDEX(rng,INT(($A582-1)/100)+1,P$14),INDEX(rng,,P$14),1)))))))*(MOD($A582-1,100)+1)%+INDEX(Support!$B$2:$M$2,,P$14)+RANK(INDEX(rng,INT(($A582-1)/100)+1,P$14),INDEX(rng,,P$14),1)*h_space)</f>
        <v>0</v>
      </c>
      <c r="Q582">
        <f t="array" aca="1" ref="Q582" ca="1">IF($A582&gt;ROWS(rng)*100,0,IFERROR(SUM(SMALL(INDEX(rng,,Q$14),ROW(OFFSET(Support!$A$1,,,RANK(INDEX(rng,INT(($A582-1)/100)+1,Q$14),INDEX(rng,,Q$14),1)-1)))),0)+(ABS(IFERROR(SUM(SMALL(INDEX(rng,,Q$14),ROW(OFFSET(Support!$A$1,,,RANK(INDEX(rng,INT(($A582-1)/100)+1,Q$14),INDEX(rng,,Q$14),1)-1)))),0)-SUM(SMALL(INDEX(rng,,Q$14),ROW(OFFSET(Support!$A$1,,,RANK(INDEX(rng,INT(($A582-1)/100)+1,Q$14),INDEX(rng,,Q$14),1)))))))*(MOD($A582-1,100)+1)%+INDEX(Support!$B$2:$M$2,,Q$14)+RANK(INDEX(rng,INT(($A582-1)/100)+1,Q$14),INDEX(rng,,Q$14),1)*h_space)</f>
        <v>0</v>
      </c>
      <c r="R582">
        <f t="array" aca="1" ref="R582" ca="1">IF($A582&gt;ROWS(rng)*100,0,IFERROR(SUM(SMALL(INDEX(rng,,R$14),ROW(OFFSET(Support!$A$1,,,RANK(INDEX(rng,INT(($A582-1)/100)+1,R$14),INDEX(rng,,R$14),1)-1)))),0)+(ABS(IFERROR(SUM(SMALL(INDEX(rng,,R$14),ROW(OFFSET(Support!$A$1,,,RANK(INDEX(rng,INT(($A582-1)/100)+1,R$14),INDEX(rng,,R$14),1)-1)))),0)-SUM(SMALL(INDEX(rng,,R$14),ROW(OFFSET(Support!$A$1,,,RANK(INDEX(rng,INT(($A582-1)/100)+1,R$14),INDEX(rng,,R$14),1)))))))*(MOD($A582-1,100)+1)%+INDEX(Support!$B$2:$M$2,,R$14)+RANK(INDEX(rng,INT(($A582-1)/100)+1,R$14),INDEX(rng,,R$14),1)*h_space)</f>
        <v>0</v>
      </c>
      <c r="S582">
        <f t="array" aca="1" ref="S582" ca="1">IF($A582&gt;ROWS(rng)*100,0,IFERROR(SUM(SMALL(INDEX(rng,,S$14),ROW(OFFSET(Support!$A$1,,,RANK(INDEX(rng,INT(($A582-1)/100)+1,S$14),INDEX(rng,,S$14),1)-1)))),0)+(ABS(IFERROR(SUM(SMALL(INDEX(rng,,S$14),ROW(OFFSET(Support!$A$1,,,RANK(INDEX(rng,INT(($A582-1)/100)+1,S$14),INDEX(rng,,S$14),1)-1)))),0)-SUM(SMALL(INDEX(rng,,S$14),ROW(OFFSET(Support!$A$1,,,RANK(INDEX(rng,INT(($A582-1)/100)+1,S$14),INDEX(rng,,S$14),1)))))))*(MOD($A582-1,100)+1)%+INDEX(Support!$B$2:$M$2,,S$14)+RANK(INDEX(rng,INT(($A582-1)/100)+1,S$14),INDEX(rng,,S$14),1)*h_space)</f>
        <v>0</v>
      </c>
      <c r="T582">
        <f t="array" aca="1" ref="T582" ca="1">IF($A582&gt;ROWS(rng)*100,0,IFERROR(SUM(SMALL(INDEX(rng,,T$14),ROW(OFFSET(Support!$A$1,,,RANK(INDEX(rng,INT(($A582-1)/100)+1,T$14),INDEX(rng,,T$14),1)-1)))),0)+(ABS(IFERROR(SUM(SMALL(INDEX(rng,,T$14),ROW(OFFSET(Support!$A$1,,,RANK(INDEX(rng,INT(($A582-1)/100)+1,T$14),INDEX(rng,,T$14),1)-1)))),0)-SUM(SMALL(INDEX(rng,,T$14),ROW(OFFSET(Support!$A$1,,,RANK(INDEX(rng,INT(($A582-1)/100)+1,T$14),INDEX(rng,,T$14),1)))))))*(MOD($A582-1,100)+1)%+INDEX(Support!$B$2:$M$2,,T$14)+RANK(INDEX(rng,INT(($A582-1)/100)+1,T$14),INDEX(rng,,T$14),1)*h_space)</f>
        <v>0</v>
      </c>
      <c r="U582">
        <f t="array" aca="1" ref="U582" ca="1">IF($A582&gt;ROWS(rng)*100,0,IFERROR(SUM(SMALL(INDEX(rng,,U$14),ROW(OFFSET(Support!$A$1,,,RANK(INDEX(rng,INT(($A582-1)/100)+1,U$14),INDEX(rng,,U$14),1)-1)))),0)+(ABS(IFERROR(SUM(SMALL(INDEX(rng,,U$14),ROW(OFFSET(Support!$A$1,,,RANK(INDEX(rng,INT(($A582-1)/100)+1,U$14),INDEX(rng,,U$14),1)-1)))),0)-SUM(SMALL(INDEX(rng,,U$14),ROW(OFFSET(Support!$A$1,,,RANK(INDEX(rng,INT(($A582-1)/100)+1,U$14),INDEX(rng,,U$14),1)))))))*(MOD($A582-1,100)+1)%+INDEX(Support!$B$2:$M$2,,U$14)+RANK(INDEX(rng,INT(($A582-1)/100)+1,U$14),INDEX(rng,,U$14),1)*h_space)</f>
        <v>0</v>
      </c>
      <c r="V582">
        <f t="array" aca="1" ref="V582" ca="1">IF($A582&gt;ROWS(rng)*100,0,IFERROR(SUM(SMALL(INDEX(rng,,V$14),ROW(OFFSET(Support!$A$1,,,RANK(INDEX(rng,INT(($A582-1)/100)+1,V$14),INDEX(rng,,V$14),1)-1)))),0)+(ABS(IFERROR(SUM(SMALL(INDEX(rng,,V$14),ROW(OFFSET(Support!$A$1,,,RANK(INDEX(rng,INT(($A582-1)/100)+1,V$14),INDEX(rng,,V$14),1)-1)))),0)-SUM(SMALL(INDEX(rng,,V$14),ROW(OFFSET(Support!$A$1,,,RANK(INDEX(rng,INT(($A582-1)/100)+1,V$14),INDEX(rng,,V$14),1)))))))*(MOD($A582-1,100)+1)%+INDEX(Support!$B$2:$M$2,,V$14)+RANK(INDEX(rng,INT(($A582-1)/100)+1,V$14),INDEX(rng,,V$14),1)*h_space)</f>
        <v>0</v>
      </c>
      <c r="W582">
        <f t="array" aca="1" ref="W582" ca="1">IF($A582&gt;ROWS(rng)*100,0,IFERROR(SUM(SMALL(INDEX(rng,,W$14),ROW(OFFSET(Support!$A$1,,,RANK(INDEX(rng,INT(($A582-1)/100)+1,W$14),INDEX(rng,,W$14),1)-1)))),0)+(ABS(IFERROR(SUM(SMALL(INDEX(rng,,W$14),ROW(OFFSET(Support!$A$1,,,RANK(INDEX(rng,INT(($A582-1)/100)+1,W$14),INDEX(rng,,W$14),1)-1)))),0)-SUM(SMALL(INDEX(rng,,W$14),ROW(OFFSET(Support!$A$1,,,RANK(INDEX(rng,INT(($A582-1)/100)+1,W$14),INDEX(rng,,W$14),1)))))))*(MOD($A582-1,100)+1)%+INDEX(Support!$B$2:$M$2,,W$14)+RANK(INDEX(rng,INT(($A582-1)/100)+1,W$14),INDEX(rng,,W$14),1)*h_space)</f>
        <v>0</v>
      </c>
      <c r="X582">
        <f t="array" aca="1" ref="X582" ca="1">IF($A582&gt;ROWS(rng)*100,0,IFERROR(SUM(SMALL(INDEX(rng,,X$14),ROW(OFFSET(Support!$A$1,,,RANK(INDEX(rng,INT(($A582-1)/100)+1,X$14),INDEX(rng,,X$14),1)-1)))),0)+(ABS(IFERROR(SUM(SMALL(INDEX(rng,,X$14),ROW(OFFSET(Support!$A$1,,,RANK(INDEX(rng,INT(($A582-1)/100)+1,X$14),INDEX(rng,,X$14),1)-1)))),0)-SUM(SMALL(INDEX(rng,,X$14),ROW(OFFSET(Support!$A$1,,,RANK(INDEX(rng,INT(($A582-1)/100)+1,X$14),INDEX(rng,,X$14),1)))))))*(MOD($A582-1,100)+1)%+INDEX(Support!$B$2:$M$2,,X$14)+RANK(INDEX(rng,INT(($A582-1)/100)+1,X$14),INDEX(rng,,X$14),1)*h_space)</f>
        <v>0</v>
      </c>
      <c r="Y582">
        <f t="array" aca="1" ref="Y582" ca="1">IF($A582&gt;ROWS(rng)*100,0,IFERROR(SUM(SMALL(INDEX(rng,,Y$14),ROW(OFFSET(Support!$A$1,,,RANK(INDEX(rng,INT(($A582-1)/100)+1,Y$14),INDEX(rng,,Y$14),1)-1)))),0)+(ABS(IFERROR(SUM(SMALL(INDEX(rng,,Y$14),ROW(OFFSET(Support!$A$1,,,RANK(INDEX(rng,INT(($A582-1)/100)+1,Y$14),INDEX(rng,,Y$14),1)-1)))),0)-SUM(SMALL(INDEX(rng,,Y$14),ROW(OFFSET(Support!$A$1,,,RANK(INDEX(rng,INT(($A582-1)/100)+1,Y$14),INDEX(rng,,Y$14),1)))))))*(MOD($A582-1,100)+1)%+INDEX(Support!$B$2:$M$2,,Y$14)+RANK(INDEX(rng,INT(($A582-1)/100)+1,Y$14),INDEX(rng,,Y$14),1)*h_space)</f>
        <v>0</v>
      </c>
      <c r="Z582">
        <f t="array" aca="1" ref="Z582" ca="1">IF($A582&gt;ROWS(rng)*100,0,IFERROR(SUM(SMALL(INDEX(rng,,Z$14),ROW(OFFSET(Support!$A$1,,,RANK(INDEX(rng,INT(($A582-1)/100)+1,Z$14),INDEX(rng,,Z$14),1)-1)))),0)+(ABS(IFERROR(SUM(SMALL(INDEX(rng,,Z$14),ROW(OFFSET(Support!$A$1,,,RANK(INDEX(rng,INT(($A582-1)/100)+1,Z$14),INDEX(rng,,Z$14),1)-1)))),0)-SUM(SMALL(INDEX(rng,,Z$14),ROW(OFFSET(Support!$A$1,,,RANK(INDEX(rng,INT(($A582-1)/100)+1,Z$14),INDEX(rng,,Z$14),1)))))))*(MOD($A582-1,100)+1)%+INDEX(Support!$B$2:$M$2,,Z$14)+RANK(INDEX(rng,INT(($A582-1)/100)+1,Z$14),INDEX(rng,,Z$14),1)*h_space)</f>
        <v>0</v>
      </c>
      <c r="AA582">
        <f t="array" aca="1" ref="AA582" ca="1">IF($A582&gt;ROWS(rng)*100,0,IFERROR(SUM(SMALL(INDEX(rng,,AA$14),ROW(OFFSET(Support!$A$1,,,RANK(INDEX(rng,INT(($A582-1)/100)+1,AA$14),INDEX(rng,,AA$14),1)-1)))),0)+(ABS(IFERROR(SUM(SMALL(INDEX(rng,,AA$14),ROW(OFFSET(Support!$A$1,,,RANK(INDEX(rng,INT(($A582-1)/100)+1,AA$14),INDEX(rng,,AA$14),1)-1)))),0)-SUM(SMALL(INDEX(rng,,AA$14),ROW(OFFSET(Support!$A$1,,,RANK(INDEX(rng,INT(($A582-1)/100)+1,AA$14),INDEX(rng,,AA$14),1)))))))*(MOD($A582-1,100)+1)%+INDEX(Support!$B$2:$M$2,,AA$14)+RANK(INDEX(rng,INT(($A582-1)/100)+1,AA$14),INDEX(rng,,AA$14),1)*h_space)</f>
        <v>0</v>
      </c>
      <c r="AB582">
        <f t="array" aca="1" ref="AB582" ca="1">IF($A582&gt;ROWS(rng)*100,0,IFERROR(SUM(SMALL(INDEX(rng,,AB$14),ROW(OFFSET(Support!$A$1,,,RANK(INDEX(rng,INT(($A582-1)/100)+1,AB$14),INDEX(rng,,AB$14),1)-1)))),0)+(ABS(IFERROR(SUM(SMALL(INDEX(rng,,AB$14),ROW(OFFSET(Support!$A$1,,,RANK(INDEX(rng,INT(($A582-1)/100)+1,AB$14),INDEX(rng,,AB$14),1)-1)))),0)-SUM(SMALL(INDEX(rng,,AB$14),ROW(OFFSET(Support!$A$1,,,RANK(INDEX(rng,INT(($A582-1)/100)+1,AB$14),INDEX(rng,,AB$14),1)))))))*(MOD($A582-1,100)+1)%+INDEX(Support!$B$2:$M$2,,AB$14)+RANK(INDEX(rng,INT(($A582-1)/100)+1,AB$14),INDEX(rng,,AB$14),1)*h_space)</f>
        <v>0</v>
      </c>
      <c r="AC582">
        <f t="array" aca="1" ref="AC582" ca="1">IF($A582&gt;ROWS(rng)*100,0,IFERROR(SUM(SMALL(INDEX(rng,,AC$14),ROW(OFFSET(Support!$A$1,,,RANK(INDEX(rng,INT(($A582-1)/100)+1,AC$14),INDEX(rng,,AC$14),1)-1)))),0)+(ABS(IFERROR(SUM(SMALL(INDEX(rng,,AC$14),ROW(OFFSET(Support!$A$1,,,RANK(INDEX(rng,INT(($A582-1)/100)+1,AC$14),INDEX(rng,,AC$14),1)-1)))),0)-SUM(SMALL(INDEX(rng,,AC$14),ROW(OFFSET(Support!$A$1,,,RANK(INDEX(rng,INT(($A582-1)/100)+1,AC$14),INDEX(rng,,AC$14),1)))))))*(MOD($A582-1,100)+1)%+INDEX(Support!$B$2:$M$2,,AC$14)+RANK(INDEX(rng,INT(($A582-1)/100)+1,AC$14),INDEX(rng,,AC$14),1)*h_space)</f>
        <v>0</v>
      </c>
      <c r="AD582">
        <f t="array" aca="1" ref="AD582" ca="1">IF($A582&gt;ROWS(rng)*100,0,IFERROR(SUM(SMALL(INDEX(rng,,AD$14),ROW(OFFSET(Support!$A$1,,,RANK(INDEX(rng,INT(($A582-1)/100)+1,AD$14),INDEX(rng,,AD$14),1)-1)))),0)+(ABS(IFERROR(SUM(SMALL(INDEX(rng,,AD$14),ROW(OFFSET(Support!$A$1,,,RANK(INDEX(rng,INT(($A582-1)/100)+1,AD$14),INDEX(rng,,AD$14),1)-1)))),0)-SUM(SMALL(INDEX(rng,,AD$14),ROW(OFFSET(Support!$A$1,,,RANK(INDEX(rng,INT(($A582-1)/100)+1,AD$14),INDEX(rng,,AD$14),1)))))))*(MOD($A582-1,100)+1)%+INDEX(Support!$B$2:$M$2,,AD$14)+RANK(INDEX(rng,INT(($A582-1)/100)+1,AD$14),INDEX(rng,,AD$14),1)*h_space)</f>
        <v>0</v>
      </c>
      <c r="AE582">
        <f t="array" aca="1" ref="AE582" ca="1">IF($A582&gt;ROWS(rng)*100,0,IFERROR(SUM(SMALL(INDEX(rng,,AE$14),ROW(OFFSET(Support!$A$1,,,RANK(INDEX(rng,INT(($A582-1)/100)+1,AE$14),INDEX(rng,,AE$14),1)-1)))),0)+(ABS(IFERROR(SUM(SMALL(INDEX(rng,,AE$14),ROW(OFFSET(Support!$A$1,,,RANK(INDEX(rng,INT(($A582-1)/100)+1,AE$14),INDEX(rng,,AE$14),1)-1)))),0)-SUM(SMALL(INDEX(rng,,AE$14),ROW(OFFSET(Support!$A$1,,,RANK(INDEX(rng,INT(($A582-1)/100)+1,AE$14),INDEX(rng,,AE$14),1)))))))*(MOD($A582-1,100)+1)%+INDEX(Support!$B$2:$M$2,,AE$14)+RANK(INDEX(rng,INT(($A582-1)/100)+1,AE$14),INDEX(rng,,AE$14),1)*h_space)</f>
        <v>0</v>
      </c>
      <c r="AF582">
        <f t="array" aca="1" ref="AF582" ca="1">IF($A582&gt;ROWS(rng)*100,0,IFERROR(SUM(SMALL(INDEX(rng,,AF$14),ROW(OFFSET(Support!$A$1,,,RANK(INDEX(rng,INT(($A582-1)/100)+1,AF$14),INDEX(rng,,AF$14),1)-1)))),0)+(ABS(IFERROR(SUM(SMALL(INDEX(rng,,AF$14),ROW(OFFSET(Support!$A$1,,,RANK(INDEX(rng,INT(($A582-1)/100)+1,AF$14),INDEX(rng,,AF$14),1)-1)))),0)-SUM(SMALL(INDEX(rng,,AF$14),ROW(OFFSET(Support!$A$1,,,RANK(INDEX(rng,INT(($A582-1)/100)+1,AF$14),INDEX(rng,,AF$14),1)))))))*(MOD($A582-1,100)+1)%+INDEX(Support!$B$2:$M$2,,AF$14)+RANK(INDEX(rng,INT(($A582-1)/100)+1,AF$14),INDEX(rng,,AF$14),1)*h_space)</f>
        <v>0</v>
      </c>
      <c r="AG582">
        <f t="array" aca="1" ref="AG582" ca="1">IF($A582&gt;ROWS(rng)*100,0,IFERROR(SUM(SMALL(INDEX(rng,,AG$14),ROW(OFFSET(Support!$A$1,,,RANK(INDEX(rng,INT(($A582-1)/100)+1,AG$14),INDEX(rng,,AG$14),1)-1)))),0)+(ABS(IFERROR(SUM(SMALL(INDEX(rng,,AG$14),ROW(OFFSET(Support!$A$1,,,RANK(INDEX(rng,INT(($A582-1)/100)+1,AG$14),INDEX(rng,,AG$14),1)-1)))),0)-SUM(SMALL(INDEX(rng,,AG$14),ROW(OFFSET(Support!$A$1,,,RANK(INDEX(rng,INT(($A582-1)/100)+1,AG$14),INDEX(rng,,AG$14),1)))))))*(MOD($A582-1,100)+1)%+INDEX(Support!$B$2:$M$2,,AG$14)+RANK(INDEX(rng,INT(($A582-1)/100)+1,AG$14),INDEX(rng,,AG$14),1)*h_space)</f>
        <v>0</v>
      </c>
      <c r="AH582">
        <f t="array" aca="1" ref="AH582" ca="1">IF($A582&gt;ROWS(rng)*100,0,IFERROR(SUM(SMALL(INDEX(rng,,AH$14),ROW(OFFSET(Support!$A$1,,,RANK(INDEX(rng,INT(($A582-1)/100)+1,AH$14),INDEX(rng,,AH$14),1)-1)))),0)+(ABS(IFERROR(SUM(SMALL(INDEX(rng,,AH$14),ROW(OFFSET(Support!$A$1,,,RANK(INDEX(rng,INT(($A582-1)/100)+1,AH$14),INDEX(rng,,AH$14),1)-1)))),0)-SUM(SMALL(INDEX(rng,,AH$14),ROW(OFFSET(Support!$A$1,,,RANK(INDEX(rng,INT(($A582-1)/100)+1,AH$14),INDEX(rng,,AH$14),1)))))))*(MOD($A582-1,100)+1)%+INDEX(Support!$B$2:$M$2,,AH$14)+RANK(INDEX(rng,INT(($A582-1)/100)+1,AH$14),INDEX(rng,,AH$14),1)*h_space)</f>
        <v>0</v>
      </c>
      <c r="AI582">
        <f t="array" aca="1" ref="AI582" ca="1">IF($A582&gt;ROWS(rng)*100,0,IFERROR(SUM(SMALL(INDEX(rng,,AI$14),ROW(OFFSET(Support!$A$1,,,RANK(INDEX(rng,INT(($A582-1)/100)+1,AI$14),INDEX(rng,,AI$14),1)-1)))),0)+(ABS(IFERROR(SUM(SMALL(INDEX(rng,,AI$14),ROW(OFFSET(Support!$A$1,,,RANK(INDEX(rng,INT(($A582-1)/100)+1,AI$14),INDEX(rng,,AI$14),1)-1)))),0)-SUM(SMALL(INDEX(rng,,AI$14),ROW(OFFSET(Support!$A$1,,,RANK(INDEX(rng,INT(($A582-1)/100)+1,AI$14),INDEX(rng,,AI$14),1)))))))*(MOD($A582-1,100)+1)%+INDEX(Support!$B$2:$M$2,,AI$14)+RANK(INDEX(rng,INT(($A582-1)/100)+1,AI$14),INDEX(rng,,AI$14),1)*h_space)</f>
        <v>0</v>
      </c>
      <c r="AJ582">
        <f t="array" aca="1" ref="AJ582" ca="1">IF($A582&gt;ROWS(rng)*100,0,IFERROR(SUM(SMALL(INDEX(rng,,AJ$14),ROW(OFFSET(Support!$A$1,,,RANK(INDEX(rng,INT(($A582-1)/100)+1,AJ$14),INDEX(rng,,AJ$14),1)-1)))),0)+(ABS(IFERROR(SUM(SMALL(INDEX(rng,,AJ$14),ROW(OFFSET(Support!$A$1,,,RANK(INDEX(rng,INT(($A582-1)/100)+1,AJ$14),INDEX(rng,,AJ$14),1)-1)))),0)-SUM(SMALL(INDEX(rng,,AJ$14),ROW(OFFSET(Support!$A$1,,,RANK(INDEX(rng,INT(($A582-1)/100)+1,AJ$14),INDEX(rng,,AJ$14),1)))))))*(MOD($A582-1,100)+1)%+INDEX(Support!$B$2:$M$2,,AJ$14)+RANK(INDEX(rng,INT(($A582-1)/100)+1,AJ$14),INDEX(rng,,AJ$14),1)*h_space)</f>
        <v>0</v>
      </c>
      <c r="AK582">
        <f t="array" aca="1" ref="AK582" ca="1">IF($A582&gt;ROWS(rng)*100,0,IFERROR(SUM(SMALL(INDEX(rng,,AK$14),ROW(OFFSET(Support!$A$1,,,RANK(INDEX(rng,INT(($A582-1)/100)+1,AK$14),INDEX(rng,,AK$14),1)-1)))),0)+(ABS(IFERROR(SUM(SMALL(INDEX(rng,,AK$14),ROW(OFFSET(Support!$A$1,,,RANK(INDEX(rng,INT(($A582-1)/100)+1,AK$14),INDEX(rng,,AK$14),1)-1)))),0)-SUM(SMALL(INDEX(rng,,AK$14),ROW(OFFSET(Support!$A$1,,,RANK(INDEX(rng,INT(($A582-1)/100)+1,AK$14),INDEX(rng,,AK$14),1)))))))*(MOD($A582-1,100)+1)%+INDEX(Support!$B$2:$M$2,,AK$14)+RANK(INDEX(rng,INT(($A582-1)/100)+1,AK$14),INDEX(rng,,AK$14),1)*h_space)</f>
        <v>0</v>
      </c>
      <c r="AL582">
        <f t="array" aca="1" ref="AL582" ca="1">IF($A582&gt;ROWS(rng)*100,0,IFERROR(SUM(SMALL(INDEX(rng,,AL$14),ROW(OFFSET(Support!$A$1,,,RANK(INDEX(rng,INT(($A582-1)/100)+1,AL$14),INDEX(rng,,AL$14),1)-1)))),0)+(ABS(IFERROR(SUM(SMALL(INDEX(rng,,AL$14),ROW(OFFSET(Support!$A$1,,,RANK(INDEX(rng,INT(($A582-1)/100)+1,AL$14),INDEX(rng,,AL$14),1)-1)))),0)-SUM(SMALL(INDEX(rng,,AL$14),ROW(OFFSET(Support!$A$1,,,RANK(INDEX(rng,INT(($A582-1)/100)+1,AL$14),INDEX(rng,,AL$14),1)))))))*(MOD($A582-1,100)+1)%+INDEX(Support!$B$2:$M$2,,AL$14)+RANK(INDEX(rng,INT(($A582-1)/100)+1,AL$14),INDEX(rng,,AL$14),1)*h_space)</f>
        <v>0</v>
      </c>
      <c r="AM582">
        <f t="array" aca="1" ref="AM582" ca="1">IF($A582&gt;ROWS(rng)*100,0,IFERROR(SUM(SMALL(INDEX(rng,,AM$14),ROW(OFFSET(Support!$A$1,,,RANK(INDEX(rng,INT(($A582-1)/100)+1,AM$14),INDEX(rng,,AM$14),1)-1)))),0)+(ABS(IFERROR(SUM(SMALL(INDEX(rng,,AM$14),ROW(OFFSET(Support!$A$1,,,RANK(INDEX(rng,INT(($A582-1)/100)+1,AM$14),INDEX(rng,,AM$14),1)-1)))),0)-SUM(SMALL(INDEX(rng,,AM$14),ROW(OFFSET(Support!$A$1,,,RANK(INDEX(rng,INT(($A582-1)/100)+1,AM$14),INDEX(rng,,AM$14),1)))))))*(MOD($A582-1,100)+1)%+INDEX(Support!$B$2:$M$2,,AM$14)+RANK(INDEX(rng,INT(($A582-1)/100)+1,AM$14),INDEX(rng,,AM$14),1)*h_space)</f>
        <v>0</v>
      </c>
      <c r="AN582">
        <f t="array" aca="1" ref="AN582" ca="1">IF($A582&gt;ROWS(rng)*100,0,IFERROR(SUM(SMALL(INDEX(rng,,AN$14),ROW(OFFSET(Support!$A$1,,,RANK(INDEX(rng,INT(($A582-1)/100)+1,AN$14),INDEX(rng,,AN$14),1)-1)))),0)+(ABS(IFERROR(SUM(SMALL(INDEX(rng,,AN$14),ROW(OFFSET(Support!$A$1,,,RANK(INDEX(rng,INT(($A582-1)/100)+1,AN$14),INDEX(rng,,AN$14),1)-1)))),0)-SUM(SMALL(INDEX(rng,,AN$14),ROW(OFFSET(Support!$A$1,,,RANK(INDEX(rng,INT(($A582-1)/100)+1,AN$14),INDEX(rng,,AN$14),1)))))))*(MOD($A582-1,100)+1)%+INDEX(Support!$B$2:$M$2,,AN$14)+RANK(INDEX(rng,INT(($A582-1)/100)+1,AN$14),INDEX(rng,,AN$14),1)*h_space)</f>
        <v>0</v>
      </c>
      <c r="AO582">
        <f t="array" aca="1" ref="AO582" ca="1">IF($A582&gt;ROWS(rng)*100,0,IFERROR(SUM(SMALL(INDEX(rng,,AO$14),ROW(OFFSET(Support!$A$1,,,RANK(INDEX(rng,INT(($A582-1)/100)+1,AO$14),INDEX(rng,,AO$14),1)-1)))),0)+(ABS(IFERROR(SUM(SMALL(INDEX(rng,,AO$14),ROW(OFFSET(Support!$A$1,,,RANK(INDEX(rng,INT(($A582-1)/100)+1,AO$14),INDEX(rng,,AO$14),1)-1)))),0)-SUM(SMALL(INDEX(rng,,AO$14),ROW(OFFSET(Support!$A$1,,,RANK(INDEX(rng,INT(($A582-1)/100)+1,AO$14),INDEX(rng,,AO$14),1)))))))*(MOD($A582-1,100)+1)%+INDEX(Support!$B$2:$M$2,,AO$14)+RANK(INDEX(rng,INT(($A582-1)/100)+1,AO$14),INDEX(rng,,AO$14),1)*h_space)</f>
        <v>0</v>
      </c>
      <c r="AP582">
        <f t="array" aca="1" ref="AP582" ca="1">IF($A582&gt;ROWS(rng)*100,0,IFERROR(SUM(SMALL(INDEX(rng,,AP$14),ROW(OFFSET(Support!$A$1,,,RANK(INDEX(rng,INT(($A582-1)/100)+1,AP$14),INDEX(rng,,AP$14),1)-1)))),0)+(ABS(IFERROR(SUM(SMALL(INDEX(rng,,AP$14),ROW(OFFSET(Support!$A$1,,,RANK(INDEX(rng,INT(($A582-1)/100)+1,AP$14),INDEX(rng,,AP$14),1)-1)))),0)-SUM(SMALL(INDEX(rng,,AP$14),ROW(OFFSET(Support!$A$1,,,RANK(INDEX(rng,INT(($A582-1)/100)+1,AP$14),INDEX(rng,,AP$14),1)))))))*(MOD($A582-1,100)+1)%+INDEX(Support!$B$2:$M$2,,AP$14)+RANK(INDEX(rng,INT(($A582-1)/100)+1,AP$14),INDEX(rng,,AP$14),1)*h_space)</f>
        <v>0</v>
      </c>
      <c r="AQ582">
        <f t="array" aca="1" ref="AQ582" ca="1">IF($A582&gt;ROWS(rng)*100,0,IFERROR(SUM(SMALL(INDEX(rng,,AQ$14),ROW(OFFSET(Support!$A$1,,,RANK(INDEX(rng,INT(($A582-1)/100)+1,AQ$14),INDEX(rng,,AQ$14),1)-1)))),0)+(ABS(IFERROR(SUM(SMALL(INDEX(rng,,AQ$14),ROW(OFFSET(Support!$A$1,,,RANK(INDEX(rng,INT(($A582-1)/100)+1,AQ$14),INDEX(rng,,AQ$14),1)-1)))),0)-SUM(SMALL(INDEX(rng,,AQ$14),ROW(OFFSET(Support!$A$1,,,RANK(INDEX(rng,INT(($A582-1)/100)+1,AQ$14),INDEX(rng,,AQ$14),1)))))))*(MOD($A582-1,100)+1)%+INDEX(Support!$B$2:$M$2,,AQ$14)+RANK(INDEX(rng,INT(($A582-1)/100)+1,AQ$14),INDEX(rng,,AQ$14),1)*h_space)</f>
        <v>0</v>
      </c>
      <c r="AR582">
        <f t="array" aca="1" ref="AR582" ca="1">IF($A582&gt;ROWS(rng)*100,0,IFERROR(SUM(SMALL(INDEX(rng,,AR$14),ROW(OFFSET(Support!$A$1,,,RANK(INDEX(rng,INT(($A582-1)/100)+1,AR$14),INDEX(rng,,AR$14),1)-1)))),0)+(ABS(IFERROR(SUM(SMALL(INDEX(rng,,AR$14),ROW(OFFSET(Support!$A$1,,,RANK(INDEX(rng,INT(($A582-1)/100)+1,AR$14),INDEX(rng,,AR$14),1)-1)))),0)-SUM(SMALL(INDEX(rng,,AR$14),ROW(OFFSET(Support!$A$1,,,RANK(INDEX(rng,INT(($A582-1)/100)+1,AR$14),INDEX(rng,,AR$14),1)))))))*(MOD($A582-1,100)+1)%+INDEX(Support!$B$2:$M$2,,AR$14)+RANK(INDEX(rng,INT(($A582-1)/100)+1,AR$14),INDEX(rng,,AR$14),1)*h_space)</f>
        <v>0</v>
      </c>
      <c r="AS582">
        <f t="array" aca="1" ref="AS582" ca="1">IF($A582&gt;ROWS(rng)*100,0,IFERROR(SUM(SMALL(INDEX(rng,,AS$14),ROW(OFFSET(Support!$A$1,,,RANK(INDEX(rng,INT(($A582-1)/100)+1,AS$14),INDEX(rng,,AS$14),1)-1)))),0)+(ABS(IFERROR(SUM(SMALL(INDEX(rng,,AS$14),ROW(OFFSET(Support!$A$1,,,RANK(INDEX(rng,INT(($A582-1)/100)+1,AS$14),INDEX(rng,,AS$14),1)-1)))),0)-SUM(SMALL(INDEX(rng,,AS$14),ROW(OFFSET(Support!$A$1,,,RANK(INDEX(rng,INT(($A582-1)/100)+1,AS$14),INDEX(rng,,AS$14),1)))))))*(MOD($A582-1,100)+1)%+INDEX(Support!$B$2:$M$2,,AS$14)+RANK(INDEX(rng,INT(($A582-1)/100)+1,AS$14),INDEX(rng,,AS$14),1)*h_space)</f>
        <v>0</v>
      </c>
      <c r="AT582">
        <f t="array" aca="1" ref="AT582" ca="1">IF($A582&gt;ROWS(rng)*100,0,IFERROR(SUM(SMALL(INDEX(rng,,AT$14),ROW(OFFSET(Support!$A$1,,,RANK(INDEX(rng,INT(($A582-1)/100)+1,AT$14),INDEX(rng,,AT$14),1)-1)))),0)+(ABS(IFERROR(SUM(SMALL(INDEX(rng,,AT$14),ROW(OFFSET(Support!$A$1,,,RANK(INDEX(rng,INT(($A582-1)/100)+1,AT$14),INDEX(rng,,AT$14),1)-1)))),0)-SUM(SMALL(INDEX(rng,,AT$14),ROW(OFFSET(Support!$A$1,,,RANK(INDEX(rng,INT(($A582-1)/100)+1,AT$14),INDEX(rng,,AT$14),1)))))))*(MOD($A582-1,100)+1)%+INDEX(Support!$B$2:$M$2,,AT$14)+RANK(INDEX(rng,INT(($A582-1)/100)+1,AT$14),INDEX(rng,,AT$14),1)*h_space)</f>
        <v>0</v>
      </c>
      <c r="AU582">
        <f t="array" aca="1" ref="AU582" ca="1">IF($A582&gt;ROWS(rng)*100,0,IFERROR(SUM(SMALL(INDEX(rng,,AU$14),ROW(OFFSET(Support!$A$1,,,RANK(INDEX(rng,INT(($A582-1)/100)+1,AU$14),INDEX(rng,,AU$14),1)-1)))),0)+(ABS(IFERROR(SUM(SMALL(INDEX(rng,,AU$14),ROW(OFFSET(Support!$A$1,,,RANK(INDEX(rng,INT(($A582-1)/100)+1,AU$14),INDEX(rng,,AU$14),1)-1)))),0)-SUM(SMALL(INDEX(rng,,AU$14),ROW(OFFSET(Support!$A$1,,,RANK(INDEX(rng,INT(($A582-1)/100)+1,AU$14),INDEX(rng,,AU$14),1)))))))*(MOD($A582-1,100)+1)%+INDEX(Support!$B$2:$M$2,,AU$14)+RANK(INDEX(rng,INT(($A582-1)/100)+1,AU$14),INDEX(rng,,AU$14),1)*h_space)</f>
        <v>0</v>
      </c>
      <c r="AV582">
        <f t="array" aca="1" ref="AV582" ca="1">IF($A582&gt;ROWS(rng)*100,0,IFERROR(SUM(SMALL(INDEX(rng,,AV$14),ROW(OFFSET(Support!$A$1,,,RANK(INDEX(rng,INT(($A582-1)/100)+1,AV$14),INDEX(rng,,AV$14),1)-1)))),0)+(ABS(IFERROR(SUM(SMALL(INDEX(rng,,AV$14),ROW(OFFSET(Support!$A$1,,,RANK(INDEX(rng,INT(($A582-1)/100)+1,AV$14),INDEX(rng,,AV$14),1)-1)))),0)-SUM(SMALL(INDEX(rng,,AV$14),ROW(OFFSET(Support!$A$1,,,RANK(INDEX(rng,INT(($A582-1)/100)+1,AV$14),INDEX(rng,,AV$14),1)))))))*(MOD($A582-1,100)+1)%+INDEX(Support!$B$2:$M$2,,AV$14)+RANK(INDEX(rng,INT(($A582-1)/100)+1,AV$14),INDEX(rng,,AV$14),1)*h_space)</f>
        <v>0</v>
      </c>
      <c r="AW582">
        <f t="array" aca="1" ref="AW582" ca="1">IF($A582&gt;ROWS(rng)*100,0,IFERROR(SUM(SMALL(INDEX(rng,,AW$14),ROW(OFFSET(Support!$A$1,,,RANK(INDEX(rng,INT(($A582-1)/100)+1,AW$14),INDEX(rng,,AW$14),1)-1)))),0)+(ABS(IFERROR(SUM(SMALL(INDEX(rng,,AW$14),ROW(OFFSET(Support!$A$1,,,RANK(INDEX(rng,INT(($A582-1)/100)+1,AW$14),INDEX(rng,,AW$14),1)-1)))),0)-SUM(SMALL(INDEX(rng,,AW$14),ROW(OFFSET(Support!$A$1,,,RANK(INDEX(rng,INT(($A582-1)/100)+1,AW$14),INDEX(rng,,AW$14),1)))))))*(MOD($A582-1,100)+1)%+INDEX(Support!$B$2:$M$2,,AW$14)+RANK(INDEX(rng,INT(($A582-1)/100)+1,AW$14),INDEX(rng,,AW$14),1)*h_space)</f>
        <v>0</v>
      </c>
    </row>
    <row r="583" spans="1:49" x14ac:dyDescent="0.3">
      <c r="A583">
        <v>567</v>
      </c>
      <c r="B583">
        <f t="array" aca="1" ref="B583" ca="1">IF($A583&gt;ROWS(rng)*100,0,IFERROR(SUM(SMALL(INDEX(rng,,B$14),ROW(OFFSET(Support!$A$1,,,RANK(INDEX(rng,INT(($A583-1)/100)+1,B$14),INDEX(rng,,B$14),1)-1)))),0)+(ABS(IFERROR(SUM(SMALL(INDEX(rng,,B$14),ROW(OFFSET(Support!$A$1,,,RANK(INDEX(rng,INT(($A583-1)/100)+1,B$14),INDEX(rng,,B$14),1)-1)))),0)-SUM(SMALL(INDEX(rng,,B$14),ROW(OFFSET(Support!$A$1,,,RANK(INDEX(rng,INT(($A583-1)/100)+1,B$14),INDEX(rng,,B$14),1)))))))*(MOD($A583-1,100)+1)%+INDEX(Support!$B$2:$M$2,,B$14)+RANK(INDEX(rng,INT(($A583-1)/100)+1,B$14),INDEX(rng,,B$14),1)*h_space)</f>
        <v>0</v>
      </c>
      <c r="C583">
        <f t="array" aca="1" ref="C583" ca="1">IF($A583&gt;ROWS(rng)*100,0,IFERROR(SUM(SMALL(INDEX(rng,,C$14),ROW(OFFSET(Support!$A$1,,,RANK(INDEX(rng,INT(($A583-1)/100)+1,C$14),INDEX(rng,,C$14),1)-1)))),0)+(ABS(IFERROR(SUM(SMALL(INDEX(rng,,C$14),ROW(OFFSET(Support!$A$1,,,RANK(INDEX(rng,INT(($A583-1)/100)+1,C$14),INDEX(rng,,C$14),1)-1)))),0)-SUM(SMALL(INDEX(rng,,C$14),ROW(OFFSET(Support!$A$1,,,RANK(INDEX(rng,INT(($A583-1)/100)+1,C$14),INDEX(rng,,C$14),1)))))))*(MOD($A583-1,100)+1)%+INDEX(Support!$B$2:$M$2,,C$14)+RANK(INDEX(rng,INT(($A583-1)/100)+1,C$14),INDEX(rng,,C$14),1)*h_space)</f>
        <v>0</v>
      </c>
      <c r="D583">
        <f t="array" aca="1" ref="D583" ca="1">IF($A583&gt;ROWS(rng)*100,0,IFERROR(SUM(SMALL(INDEX(rng,,D$14),ROW(OFFSET(Support!$A$1,,,RANK(INDEX(rng,INT(($A583-1)/100)+1,D$14),INDEX(rng,,D$14),1)-1)))),0)+(ABS(IFERROR(SUM(SMALL(INDEX(rng,,D$14),ROW(OFFSET(Support!$A$1,,,RANK(INDEX(rng,INT(($A583-1)/100)+1,D$14),INDEX(rng,,D$14),1)-1)))),0)-SUM(SMALL(INDEX(rng,,D$14),ROW(OFFSET(Support!$A$1,,,RANK(INDEX(rng,INT(($A583-1)/100)+1,D$14),INDEX(rng,,D$14),1)))))))*(MOD($A583-1,100)+1)%+INDEX(Support!$B$2:$M$2,,D$14)+RANK(INDEX(rng,INT(($A583-1)/100)+1,D$14),INDEX(rng,,D$14),1)*h_space)</f>
        <v>0</v>
      </c>
      <c r="E583">
        <f t="array" aca="1" ref="E583" ca="1">IF($A583&gt;ROWS(rng)*100,0,IFERROR(SUM(SMALL(INDEX(rng,,E$14),ROW(OFFSET(Support!$A$1,,,RANK(INDEX(rng,INT(($A583-1)/100)+1,E$14),INDEX(rng,,E$14),1)-1)))),0)+(ABS(IFERROR(SUM(SMALL(INDEX(rng,,E$14),ROW(OFFSET(Support!$A$1,,,RANK(INDEX(rng,INT(($A583-1)/100)+1,E$14),INDEX(rng,,E$14),1)-1)))),0)-SUM(SMALL(INDEX(rng,,E$14),ROW(OFFSET(Support!$A$1,,,RANK(INDEX(rng,INT(($A583-1)/100)+1,E$14),INDEX(rng,,E$14),1)))))))*(MOD($A583-1,100)+1)%+INDEX(Support!$B$2:$M$2,,E$14)+RANK(INDEX(rng,INT(($A583-1)/100)+1,E$14),INDEX(rng,,E$14),1)*h_space)</f>
        <v>0</v>
      </c>
      <c r="F583">
        <f t="array" aca="1" ref="F583" ca="1">IF($A583&gt;ROWS(rng)*100,0,IFERROR(SUM(SMALL(INDEX(rng,,F$14),ROW(OFFSET(Support!$A$1,,,RANK(INDEX(rng,INT(($A583-1)/100)+1,F$14),INDEX(rng,,F$14),1)-1)))),0)+(ABS(IFERROR(SUM(SMALL(INDEX(rng,,F$14),ROW(OFFSET(Support!$A$1,,,RANK(INDEX(rng,INT(($A583-1)/100)+1,F$14),INDEX(rng,,F$14),1)-1)))),0)-SUM(SMALL(INDEX(rng,,F$14),ROW(OFFSET(Support!$A$1,,,RANK(INDEX(rng,INT(($A583-1)/100)+1,F$14),INDEX(rng,,F$14),1)))))))*(MOD($A583-1,100)+1)%+INDEX(Support!$B$2:$M$2,,F$14)+RANK(INDEX(rng,INT(($A583-1)/100)+1,F$14),INDEX(rng,,F$14),1)*h_space)</f>
        <v>0</v>
      </c>
      <c r="G583">
        <f t="array" aca="1" ref="G583" ca="1">IF($A583&gt;ROWS(rng)*100,0,IFERROR(SUM(SMALL(INDEX(rng,,G$14),ROW(OFFSET(Support!$A$1,,,RANK(INDEX(rng,INT(($A583-1)/100)+1,G$14),INDEX(rng,,G$14),1)-1)))),0)+(ABS(IFERROR(SUM(SMALL(INDEX(rng,,G$14),ROW(OFFSET(Support!$A$1,,,RANK(INDEX(rng,INT(($A583-1)/100)+1,G$14),INDEX(rng,,G$14),1)-1)))),0)-SUM(SMALL(INDEX(rng,,G$14),ROW(OFFSET(Support!$A$1,,,RANK(INDEX(rng,INT(($A583-1)/100)+1,G$14),INDEX(rng,,G$14),1)))))))*(MOD($A583-1,100)+1)%+INDEX(Support!$B$2:$M$2,,G$14)+RANK(INDEX(rng,INT(($A583-1)/100)+1,G$14),INDEX(rng,,G$14),1)*h_space)</f>
        <v>0</v>
      </c>
      <c r="H583">
        <f t="array" aca="1" ref="H583" ca="1">IF($A583&gt;ROWS(rng)*100,0,IFERROR(SUM(SMALL(INDEX(rng,,H$14),ROW(OFFSET(Support!$A$1,,,RANK(INDEX(rng,INT(($A583-1)/100)+1,H$14),INDEX(rng,,H$14),1)-1)))),0)+(ABS(IFERROR(SUM(SMALL(INDEX(rng,,H$14),ROW(OFFSET(Support!$A$1,,,RANK(INDEX(rng,INT(($A583-1)/100)+1,H$14),INDEX(rng,,H$14),1)-1)))),0)-SUM(SMALL(INDEX(rng,,H$14),ROW(OFFSET(Support!$A$1,,,RANK(INDEX(rng,INT(($A583-1)/100)+1,H$14),INDEX(rng,,H$14),1)))))))*(MOD($A583-1,100)+1)%+INDEX(Support!$B$2:$M$2,,H$14)+RANK(INDEX(rng,INT(($A583-1)/100)+1,H$14),INDEX(rng,,H$14),1)*h_space)</f>
        <v>0</v>
      </c>
      <c r="I583">
        <f t="array" aca="1" ref="I583" ca="1">IF($A583&gt;ROWS(rng)*100,0,IFERROR(SUM(SMALL(INDEX(rng,,I$14),ROW(OFFSET(Support!$A$1,,,RANK(INDEX(rng,INT(($A583-1)/100)+1,I$14),INDEX(rng,,I$14),1)-1)))),0)+(ABS(IFERROR(SUM(SMALL(INDEX(rng,,I$14),ROW(OFFSET(Support!$A$1,,,RANK(INDEX(rng,INT(($A583-1)/100)+1,I$14),INDEX(rng,,I$14),1)-1)))),0)-SUM(SMALL(INDEX(rng,,I$14),ROW(OFFSET(Support!$A$1,,,RANK(INDEX(rng,INT(($A583-1)/100)+1,I$14),INDEX(rng,,I$14),1)))))))*(MOD($A583-1,100)+1)%+INDEX(Support!$B$2:$M$2,,I$14)+RANK(INDEX(rng,INT(($A583-1)/100)+1,I$14),INDEX(rng,,I$14),1)*h_space)</f>
        <v>0</v>
      </c>
      <c r="J583">
        <f t="array" aca="1" ref="J583" ca="1">IF($A583&gt;ROWS(rng)*100,0,IFERROR(SUM(SMALL(INDEX(rng,,J$14),ROW(OFFSET(Support!$A$1,,,RANK(INDEX(rng,INT(($A583-1)/100)+1,J$14),INDEX(rng,,J$14),1)-1)))),0)+(ABS(IFERROR(SUM(SMALL(INDEX(rng,,J$14),ROW(OFFSET(Support!$A$1,,,RANK(INDEX(rng,INT(($A583-1)/100)+1,J$14),INDEX(rng,,J$14),1)-1)))),0)-SUM(SMALL(INDEX(rng,,J$14),ROW(OFFSET(Support!$A$1,,,RANK(INDEX(rng,INT(($A583-1)/100)+1,J$14),INDEX(rng,,J$14),1)))))))*(MOD($A583-1,100)+1)%+INDEX(Support!$B$2:$M$2,,J$14)+RANK(INDEX(rng,INT(($A583-1)/100)+1,J$14),INDEX(rng,,J$14),1)*h_space)</f>
        <v>0</v>
      </c>
      <c r="K583">
        <f t="array" aca="1" ref="K583" ca="1">IF($A583&gt;ROWS(rng)*100,0,IFERROR(SUM(SMALL(INDEX(rng,,K$14),ROW(OFFSET(Support!$A$1,,,RANK(INDEX(rng,INT(($A583-1)/100)+1,K$14),INDEX(rng,,K$14),1)-1)))),0)+(ABS(IFERROR(SUM(SMALL(INDEX(rng,,K$14),ROW(OFFSET(Support!$A$1,,,RANK(INDEX(rng,INT(($A583-1)/100)+1,K$14),INDEX(rng,,K$14),1)-1)))),0)-SUM(SMALL(INDEX(rng,,K$14),ROW(OFFSET(Support!$A$1,,,RANK(INDEX(rng,INT(($A583-1)/100)+1,K$14),INDEX(rng,,K$14),1)))))))*(MOD($A583-1,100)+1)%+INDEX(Support!$B$2:$M$2,,K$14)+RANK(INDEX(rng,INT(($A583-1)/100)+1,K$14),INDEX(rng,,K$14),1)*h_space)</f>
        <v>0</v>
      </c>
      <c r="L583">
        <f t="array" aca="1" ref="L583" ca="1">IF($A583&gt;ROWS(rng)*100,0,IFERROR(SUM(SMALL(INDEX(rng,,L$14),ROW(OFFSET(Support!$A$1,,,RANK(INDEX(rng,INT(($A583-1)/100)+1,L$14),INDEX(rng,,L$14),1)-1)))),0)+(ABS(IFERROR(SUM(SMALL(INDEX(rng,,L$14),ROW(OFFSET(Support!$A$1,,,RANK(INDEX(rng,INT(($A583-1)/100)+1,L$14),INDEX(rng,,L$14),1)-1)))),0)-SUM(SMALL(INDEX(rng,,L$14),ROW(OFFSET(Support!$A$1,,,RANK(INDEX(rng,INT(($A583-1)/100)+1,L$14),INDEX(rng,,L$14),1)))))))*(MOD($A583-1,100)+1)%+INDEX(Support!$B$2:$M$2,,L$14)+RANK(INDEX(rng,INT(($A583-1)/100)+1,L$14),INDEX(rng,,L$14),1)*h_space)</f>
        <v>0</v>
      </c>
      <c r="M583">
        <f t="array" aca="1" ref="M583" ca="1">IF($A583&gt;ROWS(rng)*100,0,IFERROR(SUM(SMALL(INDEX(rng,,M$14),ROW(OFFSET(Support!$A$1,,,RANK(INDEX(rng,INT(($A583-1)/100)+1,M$14),INDEX(rng,,M$14),1)-1)))),0)+(ABS(IFERROR(SUM(SMALL(INDEX(rng,,M$14),ROW(OFFSET(Support!$A$1,,,RANK(INDEX(rng,INT(($A583-1)/100)+1,M$14),INDEX(rng,,M$14),1)-1)))),0)-SUM(SMALL(INDEX(rng,,M$14),ROW(OFFSET(Support!$A$1,,,RANK(INDEX(rng,INT(($A583-1)/100)+1,M$14),INDEX(rng,,M$14),1)))))))*(MOD($A583-1,100)+1)%+INDEX(Support!$B$2:$M$2,,M$14)+RANK(INDEX(rng,INT(($A583-1)/100)+1,M$14),INDEX(rng,,M$14),1)*h_space)</f>
        <v>0</v>
      </c>
      <c r="N583">
        <f t="array" aca="1" ref="N583" ca="1">IF($A583&gt;ROWS(rng)*100,0,IFERROR(SUM(SMALL(INDEX(rng,,N$14),ROW(OFFSET(Support!$A$1,,,RANK(INDEX(rng,INT(($A583-1)/100)+1,N$14),INDEX(rng,,N$14),1)-1)))),0)+(ABS(IFERROR(SUM(SMALL(INDEX(rng,,N$14),ROW(OFFSET(Support!$A$1,,,RANK(INDEX(rng,INT(($A583-1)/100)+1,N$14),INDEX(rng,,N$14),1)-1)))),0)-SUM(SMALL(INDEX(rng,,N$14),ROW(OFFSET(Support!$A$1,,,RANK(INDEX(rng,INT(($A583-1)/100)+1,N$14),INDEX(rng,,N$14),1)))))))*(MOD($A583-1,100)+1)%+INDEX(Support!$B$2:$M$2,,N$14)+RANK(INDEX(rng,INT(($A583-1)/100)+1,N$14),INDEX(rng,,N$14),1)*h_space)</f>
        <v>0</v>
      </c>
      <c r="O583">
        <f t="array" aca="1" ref="O583" ca="1">IF($A583&gt;ROWS(rng)*100,0,IFERROR(SUM(SMALL(INDEX(rng,,O$14),ROW(OFFSET(Support!$A$1,,,RANK(INDEX(rng,INT(($A583-1)/100)+1,O$14),INDEX(rng,,O$14),1)-1)))),0)+(ABS(IFERROR(SUM(SMALL(INDEX(rng,,O$14),ROW(OFFSET(Support!$A$1,,,RANK(INDEX(rng,INT(($A583-1)/100)+1,O$14),INDEX(rng,,O$14),1)-1)))),0)-SUM(SMALL(INDEX(rng,,O$14),ROW(OFFSET(Support!$A$1,,,RANK(INDEX(rng,INT(($A583-1)/100)+1,O$14),INDEX(rng,,O$14),1)))))))*(MOD($A583-1,100)+1)%+INDEX(Support!$B$2:$M$2,,O$14)+RANK(INDEX(rng,INT(($A583-1)/100)+1,O$14),INDEX(rng,,O$14),1)*h_space)</f>
        <v>0</v>
      </c>
      <c r="P583">
        <f t="array" aca="1" ref="P583" ca="1">IF($A583&gt;ROWS(rng)*100,0,IFERROR(SUM(SMALL(INDEX(rng,,P$14),ROW(OFFSET(Support!$A$1,,,RANK(INDEX(rng,INT(($A583-1)/100)+1,P$14),INDEX(rng,,P$14),1)-1)))),0)+(ABS(IFERROR(SUM(SMALL(INDEX(rng,,P$14),ROW(OFFSET(Support!$A$1,,,RANK(INDEX(rng,INT(($A583-1)/100)+1,P$14),INDEX(rng,,P$14),1)-1)))),0)-SUM(SMALL(INDEX(rng,,P$14),ROW(OFFSET(Support!$A$1,,,RANK(INDEX(rng,INT(($A583-1)/100)+1,P$14),INDEX(rng,,P$14),1)))))))*(MOD($A583-1,100)+1)%+INDEX(Support!$B$2:$M$2,,P$14)+RANK(INDEX(rng,INT(($A583-1)/100)+1,P$14),INDEX(rng,,P$14),1)*h_space)</f>
        <v>0</v>
      </c>
      <c r="Q583">
        <f t="array" aca="1" ref="Q583" ca="1">IF($A583&gt;ROWS(rng)*100,0,IFERROR(SUM(SMALL(INDEX(rng,,Q$14),ROW(OFFSET(Support!$A$1,,,RANK(INDEX(rng,INT(($A583-1)/100)+1,Q$14),INDEX(rng,,Q$14),1)-1)))),0)+(ABS(IFERROR(SUM(SMALL(INDEX(rng,,Q$14),ROW(OFFSET(Support!$A$1,,,RANK(INDEX(rng,INT(($A583-1)/100)+1,Q$14),INDEX(rng,,Q$14),1)-1)))),0)-SUM(SMALL(INDEX(rng,,Q$14),ROW(OFFSET(Support!$A$1,,,RANK(INDEX(rng,INT(($A583-1)/100)+1,Q$14),INDEX(rng,,Q$14),1)))))))*(MOD($A583-1,100)+1)%+INDEX(Support!$B$2:$M$2,,Q$14)+RANK(INDEX(rng,INT(($A583-1)/100)+1,Q$14),INDEX(rng,,Q$14),1)*h_space)</f>
        <v>0</v>
      </c>
      <c r="R583">
        <f t="array" aca="1" ref="R583" ca="1">IF($A583&gt;ROWS(rng)*100,0,IFERROR(SUM(SMALL(INDEX(rng,,R$14),ROW(OFFSET(Support!$A$1,,,RANK(INDEX(rng,INT(($A583-1)/100)+1,R$14),INDEX(rng,,R$14),1)-1)))),0)+(ABS(IFERROR(SUM(SMALL(INDEX(rng,,R$14),ROW(OFFSET(Support!$A$1,,,RANK(INDEX(rng,INT(($A583-1)/100)+1,R$14),INDEX(rng,,R$14),1)-1)))),0)-SUM(SMALL(INDEX(rng,,R$14),ROW(OFFSET(Support!$A$1,,,RANK(INDEX(rng,INT(($A583-1)/100)+1,R$14),INDEX(rng,,R$14),1)))))))*(MOD($A583-1,100)+1)%+INDEX(Support!$B$2:$M$2,,R$14)+RANK(INDEX(rng,INT(($A583-1)/100)+1,R$14),INDEX(rng,,R$14),1)*h_space)</f>
        <v>0</v>
      </c>
      <c r="S583">
        <f t="array" aca="1" ref="S583" ca="1">IF($A583&gt;ROWS(rng)*100,0,IFERROR(SUM(SMALL(INDEX(rng,,S$14),ROW(OFFSET(Support!$A$1,,,RANK(INDEX(rng,INT(($A583-1)/100)+1,S$14),INDEX(rng,,S$14),1)-1)))),0)+(ABS(IFERROR(SUM(SMALL(INDEX(rng,,S$14),ROW(OFFSET(Support!$A$1,,,RANK(INDEX(rng,INT(($A583-1)/100)+1,S$14),INDEX(rng,,S$14),1)-1)))),0)-SUM(SMALL(INDEX(rng,,S$14),ROW(OFFSET(Support!$A$1,,,RANK(INDEX(rng,INT(($A583-1)/100)+1,S$14),INDEX(rng,,S$14),1)))))))*(MOD($A583-1,100)+1)%+INDEX(Support!$B$2:$M$2,,S$14)+RANK(INDEX(rng,INT(($A583-1)/100)+1,S$14),INDEX(rng,,S$14),1)*h_space)</f>
        <v>0</v>
      </c>
      <c r="T583">
        <f t="array" aca="1" ref="T583" ca="1">IF($A583&gt;ROWS(rng)*100,0,IFERROR(SUM(SMALL(INDEX(rng,,T$14),ROW(OFFSET(Support!$A$1,,,RANK(INDEX(rng,INT(($A583-1)/100)+1,T$14),INDEX(rng,,T$14),1)-1)))),0)+(ABS(IFERROR(SUM(SMALL(INDEX(rng,,T$14),ROW(OFFSET(Support!$A$1,,,RANK(INDEX(rng,INT(($A583-1)/100)+1,T$14),INDEX(rng,,T$14),1)-1)))),0)-SUM(SMALL(INDEX(rng,,T$14),ROW(OFFSET(Support!$A$1,,,RANK(INDEX(rng,INT(($A583-1)/100)+1,T$14),INDEX(rng,,T$14),1)))))))*(MOD($A583-1,100)+1)%+INDEX(Support!$B$2:$M$2,,T$14)+RANK(INDEX(rng,INT(($A583-1)/100)+1,T$14),INDEX(rng,,T$14),1)*h_space)</f>
        <v>0</v>
      </c>
      <c r="U583">
        <f t="array" aca="1" ref="U583" ca="1">IF($A583&gt;ROWS(rng)*100,0,IFERROR(SUM(SMALL(INDEX(rng,,U$14),ROW(OFFSET(Support!$A$1,,,RANK(INDEX(rng,INT(($A583-1)/100)+1,U$14),INDEX(rng,,U$14),1)-1)))),0)+(ABS(IFERROR(SUM(SMALL(INDEX(rng,,U$14),ROW(OFFSET(Support!$A$1,,,RANK(INDEX(rng,INT(($A583-1)/100)+1,U$14),INDEX(rng,,U$14),1)-1)))),0)-SUM(SMALL(INDEX(rng,,U$14),ROW(OFFSET(Support!$A$1,,,RANK(INDEX(rng,INT(($A583-1)/100)+1,U$14),INDEX(rng,,U$14),1)))))))*(MOD($A583-1,100)+1)%+INDEX(Support!$B$2:$M$2,,U$14)+RANK(INDEX(rng,INT(($A583-1)/100)+1,U$14),INDEX(rng,,U$14),1)*h_space)</f>
        <v>0</v>
      </c>
      <c r="V583">
        <f t="array" aca="1" ref="V583" ca="1">IF($A583&gt;ROWS(rng)*100,0,IFERROR(SUM(SMALL(INDEX(rng,,V$14),ROW(OFFSET(Support!$A$1,,,RANK(INDEX(rng,INT(($A583-1)/100)+1,V$14),INDEX(rng,,V$14),1)-1)))),0)+(ABS(IFERROR(SUM(SMALL(INDEX(rng,,V$14),ROW(OFFSET(Support!$A$1,,,RANK(INDEX(rng,INT(($A583-1)/100)+1,V$14),INDEX(rng,,V$14),1)-1)))),0)-SUM(SMALL(INDEX(rng,,V$14),ROW(OFFSET(Support!$A$1,,,RANK(INDEX(rng,INT(($A583-1)/100)+1,V$14),INDEX(rng,,V$14),1)))))))*(MOD($A583-1,100)+1)%+INDEX(Support!$B$2:$M$2,,V$14)+RANK(INDEX(rng,INT(($A583-1)/100)+1,V$14),INDEX(rng,,V$14),1)*h_space)</f>
        <v>0</v>
      </c>
      <c r="W583">
        <f t="array" aca="1" ref="W583" ca="1">IF($A583&gt;ROWS(rng)*100,0,IFERROR(SUM(SMALL(INDEX(rng,,W$14),ROW(OFFSET(Support!$A$1,,,RANK(INDEX(rng,INT(($A583-1)/100)+1,W$14),INDEX(rng,,W$14),1)-1)))),0)+(ABS(IFERROR(SUM(SMALL(INDEX(rng,,W$14),ROW(OFFSET(Support!$A$1,,,RANK(INDEX(rng,INT(($A583-1)/100)+1,W$14),INDEX(rng,,W$14),1)-1)))),0)-SUM(SMALL(INDEX(rng,,W$14),ROW(OFFSET(Support!$A$1,,,RANK(INDEX(rng,INT(($A583-1)/100)+1,W$14),INDEX(rng,,W$14),1)))))))*(MOD($A583-1,100)+1)%+INDEX(Support!$B$2:$M$2,,W$14)+RANK(INDEX(rng,INT(($A583-1)/100)+1,W$14),INDEX(rng,,W$14),1)*h_space)</f>
        <v>0</v>
      </c>
      <c r="X583">
        <f t="array" aca="1" ref="X583" ca="1">IF($A583&gt;ROWS(rng)*100,0,IFERROR(SUM(SMALL(INDEX(rng,,X$14),ROW(OFFSET(Support!$A$1,,,RANK(INDEX(rng,INT(($A583-1)/100)+1,X$14),INDEX(rng,,X$14),1)-1)))),0)+(ABS(IFERROR(SUM(SMALL(INDEX(rng,,X$14),ROW(OFFSET(Support!$A$1,,,RANK(INDEX(rng,INT(($A583-1)/100)+1,X$14),INDEX(rng,,X$14),1)-1)))),0)-SUM(SMALL(INDEX(rng,,X$14),ROW(OFFSET(Support!$A$1,,,RANK(INDEX(rng,INT(($A583-1)/100)+1,X$14),INDEX(rng,,X$14),1)))))))*(MOD($A583-1,100)+1)%+INDEX(Support!$B$2:$M$2,,X$14)+RANK(INDEX(rng,INT(($A583-1)/100)+1,X$14),INDEX(rng,,X$14),1)*h_space)</f>
        <v>0</v>
      </c>
      <c r="Y583">
        <f t="array" aca="1" ref="Y583" ca="1">IF($A583&gt;ROWS(rng)*100,0,IFERROR(SUM(SMALL(INDEX(rng,,Y$14),ROW(OFFSET(Support!$A$1,,,RANK(INDEX(rng,INT(($A583-1)/100)+1,Y$14),INDEX(rng,,Y$14),1)-1)))),0)+(ABS(IFERROR(SUM(SMALL(INDEX(rng,,Y$14),ROW(OFFSET(Support!$A$1,,,RANK(INDEX(rng,INT(($A583-1)/100)+1,Y$14),INDEX(rng,,Y$14),1)-1)))),0)-SUM(SMALL(INDEX(rng,,Y$14),ROW(OFFSET(Support!$A$1,,,RANK(INDEX(rng,INT(($A583-1)/100)+1,Y$14),INDEX(rng,,Y$14),1)))))))*(MOD($A583-1,100)+1)%+INDEX(Support!$B$2:$M$2,,Y$14)+RANK(INDEX(rng,INT(($A583-1)/100)+1,Y$14),INDEX(rng,,Y$14),1)*h_space)</f>
        <v>0</v>
      </c>
      <c r="Z583">
        <f t="array" aca="1" ref="Z583" ca="1">IF($A583&gt;ROWS(rng)*100,0,IFERROR(SUM(SMALL(INDEX(rng,,Z$14),ROW(OFFSET(Support!$A$1,,,RANK(INDEX(rng,INT(($A583-1)/100)+1,Z$14),INDEX(rng,,Z$14),1)-1)))),0)+(ABS(IFERROR(SUM(SMALL(INDEX(rng,,Z$14),ROW(OFFSET(Support!$A$1,,,RANK(INDEX(rng,INT(($A583-1)/100)+1,Z$14),INDEX(rng,,Z$14),1)-1)))),0)-SUM(SMALL(INDEX(rng,,Z$14),ROW(OFFSET(Support!$A$1,,,RANK(INDEX(rng,INT(($A583-1)/100)+1,Z$14),INDEX(rng,,Z$14),1)))))))*(MOD($A583-1,100)+1)%+INDEX(Support!$B$2:$M$2,,Z$14)+RANK(INDEX(rng,INT(($A583-1)/100)+1,Z$14),INDEX(rng,,Z$14),1)*h_space)</f>
        <v>0</v>
      </c>
      <c r="AA583">
        <f t="array" aca="1" ref="AA583" ca="1">IF($A583&gt;ROWS(rng)*100,0,IFERROR(SUM(SMALL(INDEX(rng,,AA$14),ROW(OFFSET(Support!$A$1,,,RANK(INDEX(rng,INT(($A583-1)/100)+1,AA$14),INDEX(rng,,AA$14),1)-1)))),0)+(ABS(IFERROR(SUM(SMALL(INDEX(rng,,AA$14),ROW(OFFSET(Support!$A$1,,,RANK(INDEX(rng,INT(($A583-1)/100)+1,AA$14),INDEX(rng,,AA$14),1)-1)))),0)-SUM(SMALL(INDEX(rng,,AA$14),ROW(OFFSET(Support!$A$1,,,RANK(INDEX(rng,INT(($A583-1)/100)+1,AA$14),INDEX(rng,,AA$14),1)))))))*(MOD($A583-1,100)+1)%+INDEX(Support!$B$2:$M$2,,AA$14)+RANK(INDEX(rng,INT(($A583-1)/100)+1,AA$14),INDEX(rng,,AA$14),1)*h_space)</f>
        <v>0</v>
      </c>
      <c r="AB583">
        <f t="array" aca="1" ref="AB583" ca="1">IF($A583&gt;ROWS(rng)*100,0,IFERROR(SUM(SMALL(INDEX(rng,,AB$14),ROW(OFFSET(Support!$A$1,,,RANK(INDEX(rng,INT(($A583-1)/100)+1,AB$14),INDEX(rng,,AB$14),1)-1)))),0)+(ABS(IFERROR(SUM(SMALL(INDEX(rng,,AB$14),ROW(OFFSET(Support!$A$1,,,RANK(INDEX(rng,INT(($A583-1)/100)+1,AB$14),INDEX(rng,,AB$14),1)-1)))),0)-SUM(SMALL(INDEX(rng,,AB$14),ROW(OFFSET(Support!$A$1,,,RANK(INDEX(rng,INT(($A583-1)/100)+1,AB$14),INDEX(rng,,AB$14),1)))))))*(MOD($A583-1,100)+1)%+INDEX(Support!$B$2:$M$2,,AB$14)+RANK(INDEX(rng,INT(($A583-1)/100)+1,AB$14),INDEX(rng,,AB$14),1)*h_space)</f>
        <v>0</v>
      </c>
      <c r="AC583">
        <f t="array" aca="1" ref="AC583" ca="1">IF($A583&gt;ROWS(rng)*100,0,IFERROR(SUM(SMALL(INDEX(rng,,AC$14),ROW(OFFSET(Support!$A$1,,,RANK(INDEX(rng,INT(($A583-1)/100)+1,AC$14),INDEX(rng,,AC$14),1)-1)))),0)+(ABS(IFERROR(SUM(SMALL(INDEX(rng,,AC$14),ROW(OFFSET(Support!$A$1,,,RANK(INDEX(rng,INT(($A583-1)/100)+1,AC$14),INDEX(rng,,AC$14),1)-1)))),0)-SUM(SMALL(INDEX(rng,,AC$14),ROW(OFFSET(Support!$A$1,,,RANK(INDEX(rng,INT(($A583-1)/100)+1,AC$14),INDEX(rng,,AC$14),1)))))))*(MOD($A583-1,100)+1)%+INDEX(Support!$B$2:$M$2,,AC$14)+RANK(INDEX(rng,INT(($A583-1)/100)+1,AC$14),INDEX(rng,,AC$14),1)*h_space)</f>
        <v>0</v>
      </c>
      <c r="AD583">
        <f t="array" aca="1" ref="AD583" ca="1">IF($A583&gt;ROWS(rng)*100,0,IFERROR(SUM(SMALL(INDEX(rng,,AD$14),ROW(OFFSET(Support!$A$1,,,RANK(INDEX(rng,INT(($A583-1)/100)+1,AD$14),INDEX(rng,,AD$14),1)-1)))),0)+(ABS(IFERROR(SUM(SMALL(INDEX(rng,,AD$14),ROW(OFFSET(Support!$A$1,,,RANK(INDEX(rng,INT(($A583-1)/100)+1,AD$14),INDEX(rng,,AD$14),1)-1)))),0)-SUM(SMALL(INDEX(rng,,AD$14),ROW(OFFSET(Support!$A$1,,,RANK(INDEX(rng,INT(($A583-1)/100)+1,AD$14),INDEX(rng,,AD$14),1)))))))*(MOD($A583-1,100)+1)%+INDEX(Support!$B$2:$M$2,,AD$14)+RANK(INDEX(rng,INT(($A583-1)/100)+1,AD$14),INDEX(rng,,AD$14),1)*h_space)</f>
        <v>0</v>
      </c>
      <c r="AE583">
        <f t="array" aca="1" ref="AE583" ca="1">IF($A583&gt;ROWS(rng)*100,0,IFERROR(SUM(SMALL(INDEX(rng,,AE$14),ROW(OFFSET(Support!$A$1,,,RANK(INDEX(rng,INT(($A583-1)/100)+1,AE$14),INDEX(rng,,AE$14),1)-1)))),0)+(ABS(IFERROR(SUM(SMALL(INDEX(rng,,AE$14),ROW(OFFSET(Support!$A$1,,,RANK(INDEX(rng,INT(($A583-1)/100)+1,AE$14),INDEX(rng,,AE$14),1)-1)))),0)-SUM(SMALL(INDEX(rng,,AE$14),ROW(OFFSET(Support!$A$1,,,RANK(INDEX(rng,INT(($A583-1)/100)+1,AE$14),INDEX(rng,,AE$14),1)))))))*(MOD($A583-1,100)+1)%+INDEX(Support!$B$2:$M$2,,AE$14)+RANK(INDEX(rng,INT(($A583-1)/100)+1,AE$14),INDEX(rng,,AE$14),1)*h_space)</f>
        <v>0</v>
      </c>
      <c r="AF583">
        <f t="array" aca="1" ref="AF583" ca="1">IF($A583&gt;ROWS(rng)*100,0,IFERROR(SUM(SMALL(INDEX(rng,,AF$14),ROW(OFFSET(Support!$A$1,,,RANK(INDEX(rng,INT(($A583-1)/100)+1,AF$14),INDEX(rng,,AF$14),1)-1)))),0)+(ABS(IFERROR(SUM(SMALL(INDEX(rng,,AF$14),ROW(OFFSET(Support!$A$1,,,RANK(INDEX(rng,INT(($A583-1)/100)+1,AF$14),INDEX(rng,,AF$14),1)-1)))),0)-SUM(SMALL(INDEX(rng,,AF$14),ROW(OFFSET(Support!$A$1,,,RANK(INDEX(rng,INT(($A583-1)/100)+1,AF$14),INDEX(rng,,AF$14),1)))))))*(MOD($A583-1,100)+1)%+INDEX(Support!$B$2:$M$2,,AF$14)+RANK(INDEX(rng,INT(($A583-1)/100)+1,AF$14),INDEX(rng,,AF$14),1)*h_space)</f>
        <v>0</v>
      </c>
      <c r="AG583">
        <f t="array" aca="1" ref="AG583" ca="1">IF($A583&gt;ROWS(rng)*100,0,IFERROR(SUM(SMALL(INDEX(rng,,AG$14),ROW(OFFSET(Support!$A$1,,,RANK(INDEX(rng,INT(($A583-1)/100)+1,AG$14),INDEX(rng,,AG$14),1)-1)))),0)+(ABS(IFERROR(SUM(SMALL(INDEX(rng,,AG$14),ROW(OFFSET(Support!$A$1,,,RANK(INDEX(rng,INT(($A583-1)/100)+1,AG$14),INDEX(rng,,AG$14),1)-1)))),0)-SUM(SMALL(INDEX(rng,,AG$14),ROW(OFFSET(Support!$A$1,,,RANK(INDEX(rng,INT(($A583-1)/100)+1,AG$14),INDEX(rng,,AG$14),1)))))))*(MOD($A583-1,100)+1)%+INDEX(Support!$B$2:$M$2,,AG$14)+RANK(INDEX(rng,INT(($A583-1)/100)+1,AG$14),INDEX(rng,,AG$14),1)*h_space)</f>
        <v>0</v>
      </c>
      <c r="AH583">
        <f t="array" aca="1" ref="AH583" ca="1">IF($A583&gt;ROWS(rng)*100,0,IFERROR(SUM(SMALL(INDEX(rng,,AH$14),ROW(OFFSET(Support!$A$1,,,RANK(INDEX(rng,INT(($A583-1)/100)+1,AH$14),INDEX(rng,,AH$14),1)-1)))),0)+(ABS(IFERROR(SUM(SMALL(INDEX(rng,,AH$14),ROW(OFFSET(Support!$A$1,,,RANK(INDEX(rng,INT(($A583-1)/100)+1,AH$14),INDEX(rng,,AH$14),1)-1)))),0)-SUM(SMALL(INDEX(rng,,AH$14),ROW(OFFSET(Support!$A$1,,,RANK(INDEX(rng,INT(($A583-1)/100)+1,AH$14),INDEX(rng,,AH$14),1)))))))*(MOD($A583-1,100)+1)%+INDEX(Support!$B$2:$M$2,,AH$14)+RANK(INDEX(rng,INT(($A583-1)/100)+1,AH$14),INDEX(rng,,AH$14),1)*h_space)</f>
        <v>0</v>
      </c>
      <c r="AI583">
        <f t="array" aca="1" ref="AI583" ca="1">IF($A583&gt;ROWS(rng)*100,0,IFERROR(SUM(SMALL(INDEX(rng,,AI$14),ROW(OFFSET(Support!$A$1,,,RANK(INDEX(rng,INT(($A583-1)/100)+1,AI$14),INDEX(rng,,AI$14),1)-1)))),0)+(ABS(IFERROR(SUM(SMALL(INDEX(rng,,AI$14),ROW(OFFSET(Support!$A$1,,,RANK(INDEX(rng,INT(($A583-1)/100)+1,AI$14),INDEX(rng,,AI$14),1)-1)))),0)-SUM(SMALL(INDEX(rng,,AI$14),ROW(OFFSET(Support!$A$1,,,RANK(INDEX(rng,INT(($A583-1)/100)+1,AI$14),INDEX(rng,,AI$14),1)))))))*(MOD($A583-1,100)+1)%+INDEX(Support!$B$2:$M$2,,AI$14)+RANK(INDEX(rng,INT(($A583-1)/100)+1,AI$14),INDEX(rng,,AI$14),1)*h_space)</f>
        <v>0</v>
      </c>
      <c r="AJ583">
        <f t="array" aca="1" ref="AJ583" ca="1">IF($A583&gt;ROWS(rng)*100,0,IFERROR(SUM(SMALL(INDEX(rng,,AJ$14),ROW(OFFSET(Support!$A$1,,,RANK(INDEX(rng,INT(($A583-1)/100)+1,AJ$14),INDEX(rng,,AJ$14),1)-1)))),0)+(ABS(IFERROR(SUM(SMALL(INDEX(rng,,AJ$14),ROW(OFFSET(Support!$A$1,,,RANK(INDEX(rng,INT(($A583-1)/100)+1,AJ$14),INDEX(rng,,AJ$14),1)-1)))),0)-SUM(SMALL(INDEX(rng,,AJ$14),ROW(OFFSET(Support!$A$1,,,RANK(INDEX(rng,INT(($A583-1)/100)+1,AJ$14),INDEX(rng,,AJ$14),1)))))))*(MOD($A583-1,100)+1)%+INDEX(Support!$B$2:$M$2,,AJ$14)+RANK(INDEX(rng,INT(($A583-1)/100)+1,AJ$14),INDEX(rng,,AJ$14),1)*h_space)</f>
        <v>0</v>
      </c>
      <c r="AK583">
        <f t="array" aca="1" ref="AK583" ca="1">IF($A583&gt;ROWS(rng)*100,0,IFERROR(SUM(SMALL(INDEX(rng,,AK$14),ROW(OFFSET(Support!$A$1,,,RANK(INDEX(rng,INT(($A583-1)/100)+1,AK$14),INDEX(rng,,AK$14),1)-1)))),0)+(ABS(IFERROR(SUM(SMALL(INDEX(rng,,AK$14),ROW(OFFSET(Support!$A$1,,,RANK(INDEX(rng,INT(($A583-1)/100)+1,AK$14),INDEX(rng,,AK$14),1)-1)))),0)-SUM(SMALL(INDEX(rng,,AK$14),ROW(OFFSET(Support!$A$1,,,RANK(INDEX(rng,INT(($A583-1)/100)+1,AK$14),INDEX(rng,,AK$14),1)))))))*(MOD($A583-1,100)+1)%+INDEX(Support!$B$2:$M$2,,AK$14)+RANK(INDEX(rng,INT(($A583-1)/100)+1,AK$14),INDEX(rng,,AK$14),1)*h_space)</f>
        <v>0</v>
      </c>
      <c r="AL583">
        <f t="array" aca="1" ref="AL583" ca="1">IF($A583&gt;ROWS(rng)*100,0,IFERROR(SUM(SMALL(INDEX(rng,,AL$14),ROW(OFFSET(Support!$A$1,,,RANK(INDEX(rng,INT(($A583-1)/100)+1,AL$14),INDEX(rng,,AL$14),1)-1)))),0)+(ABS(IFERROR(SUM(SMALL(INDEX(rng,,AL$14),ROW(OFFSET(Support!$A$1,,,RANK(INDEX(rng,INT(($A583-1)/100)+1,AL$14),INDEX(rng,,AL$14),1)-1)))),0)-SUM(SMALL(INDEX(rng,,AL$14),ROW(OFFSET(Support!$A$1,,,RANK(INDEX(rng,INT(($A583-1)/100)+1,AL$14),INDEX(rng,,AL$14),1)))))))*(MOD($A583-1,100)+1)%+INDEX(Support!$B$2:$M$2,,AL$14)+RANK(INDEX(rng,INT(($A583-1)/100)+1,AL$14),INDEX(rng,,AL$14),1)*h_space)</f>
        <v>0</v>
      </c>
      <c r="AM583">
        <f t="array" aca="1" ref="AM583" ca="1">IF($A583&gt;ROWS(rng)*100,0,IFERROR(SUM(SMALL(INDEX(rng,,AM$14),ROW(OFFSET(Support!$A$1,,,RANK(INDEX(rng,INT(($A583-1)/100)+1,AM$14),INDEX(rng,,AM$14),1)-1)))),0)+(ABS(IFERROR(SUM(SMALL(INDEX(rng,,AM$14),ROW(OFFSET(Support!$A$1,,,RANK(INDEX(rng,INT(($A583-1)/100)+1,AM$14),INDEX(rng,,AM$14),1)-1)))),0)-SUM(SMALL(INDEX(rng,,AM$14),ROW(OFFSET(Support!$A$1,,,RANK(INDEX(rng,INT(($A583-1)/100)+1,AM$14),INDEX(rng,,AM$14),1)))))))*(MOD($A583-1,100)+1)%+INDEX(Support!$B$2:$M$2,,AM$14)+RANK(INDEX(rng,INT(($A583-1)/100)+1,AM$14),INDEX(rng,,AM$14),1)*h_space)</f>
        <v>0</v>
      </c>
      <c r="AN583">
        <f t="array" aca="1" ref="AN583" ca="1">IF($A583&gt;ROWS(rng)*100,0,IFERROR(SUM(SMALL(INDEX(rng,,AN$14),ROW(OFFSET(Support!$A$1,,,RANK(INDEX(rng,INT(($A583-1)/100)+1,AN$14),INDEX(rng,,AN$14),1)-1)))),0)+(ABS(IFERROR(SUM(SMALL(INDEX(rng,,AN$14),ROW(OFFSET(Support!$A$1,,,RANK(INDEX(rng,INT(($A583-1)/100)+1,AN$14),INDEX(rng,,AN$14),1)-1)))),0)-SUM(SMALL(INDEX(rng,,AN$14),ROW(OFFSET(Support!$A$1,,,RANK(INDEX(rng,INT(($A583-1)/100)+1,AN$14),INDEX(rng,,AN$14),1)))))))*(MOD($A583-1,100)+1)%+INDEX(Support!$B$2:$M$2,,AN$14)+RANK(INDEX(rng,INT(($A583-1)/100)+1,AN$14),INDEX(rng,,AN$14),1)*h_space)</f>
        <v>0</v>
      </c>
      <c r="AO583">
        <f t="array" aca="1" ref="AO583" ca="1">IF($A583&gt;ROWS(rng)*100,0,IFERROR(SUM(SMALL(INDEX(rng,,AO$14),ROW(OFFSET(Support!$A$1,,,RANK(INDEX(rng,INT(($A583-1)/100)+1,AO$14),INDEX(rng,,AO$14),1)-1)))),0)+(ABS(IFERROR(SUM(SMALL(INDEX(rng,,AO$14),ROW(OFFSET(Support!$A$1,,,RANK(INDEX(rng,INT(($A583-1)/100)+1,AO$14),INDEX(rng,,AO$14),1)-1)))),0)-SUM(SMALL(INDEX(rng,,AO$14),ROW(OFFSET(Support!$A$1,,,RANK(INDEX(rng,INT(($A583-1)/100)+1,AO$14),INDEX(rng,,AO$14),1)))))))*(MOD($A583-1,100)+1)%+INDEX(Support!$B$2:$M$2,,AO$14)+RANK(INDEX(rng,INT(($A583-1)/100)+1,AO$14),INDEX(rng,,AO$14),1)*h_space)</f>
        <v>0</v>
      </c>
      <c r="AP583">
        <f t="array" aca="1" ref="AP583" ca="1">IF($A583&gt;ROWS(rng)*100,0,IFERROR(SUM(SMALL(INDEX(rng,,AP$14),ROW(OFFSET(Support!$A$1,,,RANK(INDEX(rng,INT(($A583-1)/100)+1,AP$14),INDEX(rng,,AP$14),1)-1)))),0)+(ABS(IFERROR(SUM(SMALL(INDEX(rng,,AP$14),ROW(OFFSET(Support!$A$1,,,RANK(INDEX(rng,INT(($A583-1)/100)+1,AP$14),INDEX(rng,,AP$14),1)-1)))),0)-SUM(SMALL(INDEX(rng,,AP$14),ROW(OFFSET(Support!$A$1,,,RANK(INDEX(rng,INT(($A583-1)/100)+1,AP$14),INDEX(rng,,AP$14),1)))))))*(MOD($A583-1,100)+1)%+INDEX(Support!$B$2:$M$2,,AP$14)+RANK(INDEX(rng,INT(($A583-1)/100)+1,AP$14),INDEX(rng,,AP$14),1)*h_space)</f>
        <v>0</v>
      </c>
      <c r="AQ583">
        <f t="array" aca="1" ref="AQ583" ca="1">IF($A583&gt;ROWS(rng)*100,0,IFERROR(SUM(SMALL(INDEX(rng,,AQ$14),ROW(OFFSET(Support!$A$1,,,RANK(INDEX(rng,INT(($A583-1)/100)+1,AQ$14),INDEX(rng,,AQ$14),1)-1)))),0)+(ABS(IFERROR(SUM(SMALL(INDEX(rng,,AQ$14),ROW(OFFSET(Support!$A$1,,,RANK(INDEX(rng,INT(($A583-1)/100)+1,AQ$14),INDEX(rng,,AQ$14),1)-1)))),0)-SUM(SMALL(INDEX(rng,,AQ$14),ROW(OFFSET(Support!$A$1,,,RANK(INDEX(rng,INT(($A583-1)/100)+1,AQ$14),INDEX(rng,,AQ$14),1)))))))*(MOD($A583-1,100)+1)%+INDEX(Support!$B$2:$M$2,,AQ$14)+RANK(INDEX(rng,INT(($A583-1)/100)+1,AQ$14),INDEX(rng,,AQ$14),1)*h_space)</f>
        <v>0</v>
      </c>
      <c r="AR583">
        <f t="array" aca="1" ref="AR583" ca="1">IF($A583&gt;ROWS(rng)*100,0,IFERROR(SUM(SMALL(INDEX(rng,,AR$14),ROW(OFFSET(Support!$A$1,,,RANK(INDEX(rng,INT(($A583-1)/100)+1,AR$14),INDEX(rng,,AR$14),1)-1)))),0)+(ABS(IFERROR(SUM(SMALL(INDEX(rng,,AR$14),ROW(OFFSET(Support!$A$1,,,RANK(INDEX(rng,INT(($A583-1)/100)+1,AR$14),INDEX(rng,,AR$14),1)-1)))),0)-SUM(SMALL(INDEX(rng,,AR$14),ROW(OFFSET(Support!$A$1,,,RANK(INDEX(rng,INT(($A583-1)/100)+1,AR$14),INDEX(rng,,AR$14),1)))))))*(MOD($A583-1,100)+1)%+INDEX(Support!$B$2:$M$2,,AR$14)+RANK(INDEX(rng,INT(($A583-1)/100)+1,AR$14),INDEX(rng,,AR$14),1)*h_space)</f>
        <v>0</v>
      </c>
      <c r="AS583">
        <f t="array" aca="1" ref="AS583" ca="1">IF($A583&gt;ROWS(rng)*100,0,IFERROR(SUM(SMALL(INDEX(rng,,AS$14),ROW(OFFSET(Support!$A$1,,,RANK(INDEX(rng,INT(($A583-1)/100)+1,AS$14),INDEX(rng,,AS$14),1)-1)))),0)+(ABS(IFERROR(SUM(SMALL(INDEX(rng,,AS$14),ROW(OFFSET(Support!$A$1,,,RANK(INDEX(rng,INT(($A583-1)/100)+1,AS$14),INDEX(rng,,AS$14),1)-1)))),0)-SUM(SMALL(INDEX(rng,,AS$14),ROW(OFFSET(Support!$A$1,,,RANK(INDEX(rng,INT(($A583-1)/100)+1,AS$14),INDEX(rng,,AS$14),1)))))))*(MOD($A583-1,100)+1)%+INDEX(Support!$B$2:$M$2,,AS$14)+RANK(INDEX(rng,INT(($A583-1)/100)+1,AS$14),INDEX(rng,,AS$14),1)*h_space)</f>
        <v>0</v>
      </c>
      <c r="AT583">
        <f t="array" aca="1" ref="AT583" ca="1">IF($A583&gt;ROWS(rng)*100,0,IFERROR(SUM(SMALL(INDEX(rng,,AT$14),ROW(OFFSET(Support!$A$1,,,RANK(INDEX(rng,INT(($A583-1)/100)+1,AT$14),INDEX(rng,,AT$14),1)-1)))),0)+(ABS(IFERROR(SUM(SMALL(INDEX(rng,,AT$14),ROW(OFFSET(Support!$A$1,,,RANK(INDEX(rng,INT(($A583-1)/100)+1,AT$14),INDEX(rng,,AT$14),1)-1)))),0)-SUM(SMALL(INDEX(rng,,AT$14),ROW(OFFSET(Support!$A$1,,,RANK(INDEX(rng,INT(($A583-1)/100)+1,AT$14),INDEX(rng,,AT$14),1)))))))*(MOD($A583-1,100)+1)%+INDEX(Support!$B$2:$M$2,,AT$14)+RANK(INDEX(rng,INT(($A583-1)/100)+1,AT$14),INDEX(rng,,AT$14),1)*h_space)</f>
        <v>0</v>
      </c>
      <c r="AU583">
        <f t="array" aca="1" ref="AU583" ca="1">IF($A583&gt;ROWS(rng)*100,0,IFERROR(SUM(SMALL(INDEX(rng,,AU$14),ROW(OFFSET(Support!$A$1,,,RANK(INDEX(rng,INT(($A583-1)/100)+1,AU$14),INDEX(rng,,AU$14),1)-1)))),0)+(ABS(IFERROR(SUM(SMALL(INDEX(rng,,AU$14),ROW(OFFSET(Support!$A$1,,,RANK(INDEX(rng,INT(($A583-1)/100)+1,AU$14),INDEX(rng,,AU$14),1)-1)))),0)-SUM(SMALL(INDEX(rng,,AU$14),ROW(OFFSET(Support!$A$1,,,RANK(INDEX(rng,INT(($A583-1)/100)+1,AU$14),INDEX(rng,,AU$14),1)))))))*(MOD($A583-1,100)+1)%+INDEX(Support!$B$2:$M$2,,AU$14)+RANK(INDEX(rng,INT(($A583-1)/100)+1,AU$14),INDEX(rng,,AU$14),1)*h_space)</f>
        <v>0</v>
      </c>
      <c r="AV583">
        <f t="array" aca="1" ref="AV583" ca="1">IF($A583&gt;ROWS(rng)*100,0,IFERROR(SUM(SMALL(INDEX(rng,,AV$14),ROW(OFFSET(Support!$A$1,,,RANK(INDEX(rng,INT(($A583-1)/100)+1,AV$14),INDEX(rng,,AV$14),1)-1)))),0)+(ABS(IFERROR(SUM(SMALL(INDEX(rng,,AV$14),ROW(OFFSET(Support!$A$1,,,RANK(INDEX(rng,INT(($A583-1)/100)+1,AV$14),INDEX(rng,,AV$14),1)-1)))),0)-SUM(SMALL(INDEX(rng,,AV$14),ROW(OFFSET(Support!$A$1,,,RANK(INDEX(rng,INT(($A583-1)/100)+1,AV$14),INDEX(rng,,AV$14),1)))))))*(MOD($A583-1,100)+1)%+INDEX(Support!$B$2:$M$2,,AV$14)+RANK(INDEX(rng,INT(($A583-1)/100)+1,AV$14),INDEX(rng,,AV$14),1)*h_space)</f>
        <v>0</v>
      </c>
      <c r="AW583">
        <f t="array" aca="1" ref="AW583" ca="1">IF($A583&gt;ROWS(rng)*100,0,IFERROR(SUM(SMALL(INDEX(rng,,AW$14),ROW(OFFSET(Support!$A$1,,,RANK(INDEX(rng,INT(($A583-1)/100)+1,AW$14),INDEX(rng,,AW$14),1)-1)))),0)+(ABS(IFERROR(SUM(SMALL(INDEX(rng,,AW$14),ROW(OFFSET(Support!$A$1,,,RANK(INDEX(rng,INT(($A583-1)/100)+1,AW$14),INDEX(rng,,AW$14),1)-1)))),0)-SUM(SMALL(INDEX(rng,,AW$14),ROW(OFFSET(Support!$A$1,,,RANK(INDEX(rng,INT(($A583-1)/100)+1,AW$14),INDEX(rng,,AW$14),1)))))))*(MOD($A583-1,100)+1)%+INDEX(Support!$B$2:$M$2,,AW$14)+RANK(INDEX(rng,INT(($A583-1)/100)+1,AW$14),INDEX(rng,,AW$14),1)*h_space)</f>
        <v>0</v>
      </c>
    </row>
    <row r="584" spans="1:49" x14ac:dyDescent="0.3">
      <c r="A584">
        <v>568</v>
      </c>
      <c r="B584">
        <f t="array" aca="1" ref="B584" ca="1">IF($A584&gt;ROWS(rng)*100,0,IFERROR(SUM(SMALL(INDEX(rng,,B$14),ROW(OFFSET(Support!$A$1,,,RANK(INDEX(rng,INT(($A584-1)/100)+1,B$14),INDEX(rng,,B$14),1)-1)))),0)+(ABS(IFERROR(SUM(SMALL(INDEX(rng,,B$14),ROW(OFFSET(Support!$A$1,,,RANK(INDEX(rng,INT(($A584-1)/100)+1,B$14),INDEX(rng,,B$14),1)-1)))),0)-SUM(SMALL(INDEX(rng,,B$14),ROW(OFFSET(Support!$A$1,,,RANK(INDEX(rng,INT(($A584-1)/100)+1,B$14),INDEX(rng,,B$14),1)))))))*(MOD($A584-1,100)+1)%+INDEX(Support!$B$2:$M$2,,B$14)+RANK(INDEX(rng,INT(($A584-1)/100)+1,B$14),INDEX(rng,,B$14),1)*h_space)</f>
        <v>0</v>
      </c>
      <c r="C584">
        <f t="array" aca="1" ref="C584" ca="1">IF($A584&gt;ROWS(rng)*100,0,IFERROR(SUM(SMALL(INDEX(rng,,C$14),ROW(OFFSET(Support!$A$1,,,RANK(INDEX(rng,INT(($A584-1)/100)+1,C$14),INDEX(rng,,C$14),1)-1)))),0)+(ABS(IFERROR(SUM(SMALL(INDEX(rng,,C$14),ROW(OFFSET(Support!$A$1,,,RANK(INDEX(rng,INT(($A584-1)/100)+1,C$14),INDEX(rng,,C$14),1)-1)))),0)-SUM(SMALL(INDEX(rng,,C$14),ROW(OFFSET(Support!$A$1,,,RANK(INDEX(rng,INT(($A584-1)/100)+1,C$14),INDEX(rng,,C$14),1)))))))*(MOD($A584-1,100)+1)%+INDEX(Support!$B$2:$M$2,,C$14)+RANK(INDEX(rng,INT(($A584-1)/100)+1,C$14),INDEX(rng,,C$14),1)*h_space)</f>
        <v>0</v>
      </c>
      <c r="D584">
        <f t="array" aca="1" ref="D584" ca="1">IF($A584&gt;ROWS(rng)*100,0,IFERROR(SUM(SMALL(INDEX(rng,,D$14),ROW(OFFSET(Support!$A$1,,,RANK(INDEX(rng,INT(($A584-1)/100)+1,D$14),INDEX(rng,,D$14),1)-1)))),0)+(ABS(IFERROR(SUM(SMALL(INDEX(rng,,D$14),ROW(OFFSET(Support!$A$1,,,RANK(INDEX(rng,INT(($A584-1)/100)+1,D$14),INDEX(rng,,D$14),1)-1)))),0)-SUM(SMALL(INDEX(rng,,D$14),ROW(OFFSET(Support!$A$1,,,RANK(INDEX(rng,INT(($A584-1)/100)+1,D$14),INDEX(rng,,D$14),1)))))))*(MOD($A584-1,100)+1)%+INDEX(Support!$B$2:$M$2,,D$14)+RANK(INDEX(rng,INT(($A584-1)/100)+1,D$14),INDEX(rng,,D$14),1)*h_space)</f>
        <v>0</v>
      </c>
      <c r="E584">
        <f t="array" aca="1" ref="E584" ca="1">IF($A584&gt;ROWS(rng)*100,0,IFERROR(SUM(SMALL(INDEX(rng,,E$14),ROW(OFFSET(Support!$A$1,,,RANK(INDEX(rng,INT(($A584-1)/100)+1,E$14),INDEX(rng,,E$14),1)-1)))),0)+(ABS(IFERROR(SUM(SMALL(INDEX(rng,,E$14),ROW(OFFSET(Support!$A$1,,,RANK(INDEX(rng,INT(($A584-1)/100)+1,E$14),INDEX(rng,,E$14),1)-1)))),0)-SUM(SMALL(INDEX(rng,,E$14),ROW(OFFSET(Support!$A$1,,,RANK(INDEX(rng,INT(($A584-1)/100)+1,E$14),INDEX(rng,,E$14),1)))))))*(MOD($A584-1,100)+1)%+INDEX(Support!$B$2:$M$2,,E$14)+RANK(INDEX(rng,INT(($A584-1)/100)+1,E$14),INDEX(rng,,E$14),1)*h_space)</f>
        <v>0</v>
      </c>
      <c r="F584">
        <f t="array" aca="1" ref="F584" ca="1">IF($A584&gt;ROWS(rng)*100,0,IFERROR(SUM(SMALL(INDEX(rng,,F$14),ROW(OFFSET(Support!$A$1,,,RANK(INDEX(rng,INT(($A584-1)/100)+1,F$14),INDEX(rng,,F$14),1)-1)))),0)+(ABS(IFERROR(SUM(SMALL(INDEX(rng,,F$14),ROW(OFFSET(Support!$A$1,,,RANK(INDEX(rng,INT(($A584-1)/100)+1,F$14),INDEX(rng,,F$14),1)-1)))),0)-SUM(SMALL(INDEX(rng,,F$14),ROW(OFFSET(Support!$A$1,,,RANK(INDEX(rng,INT(($A584-1)/100)+1,F$14),INDEX(rng,,F$14),1)))))))*(MOD($A584-1,100)+1)%+INDEX(Support!$B$2:$M$2,,F$14)+RANK(INDEX(rng,INT(($A584-1)/100)+1,F$14),INDEX(rng,,F$14),1)*h_space)</f>
        <v>0</v>
      </c>
      <c r="G584">
        <f t="array" aca="1" ref="G584" ca="1">IF($A584&gt;ROWS(rng)*100,0,IFERROR(SUM(SMALL(INDEX(rng,,G$14),ROW(OFFSET(Support!$A$1,,,RANK(INDEX(rng,INT(($A584-1)/100)+1,G$14),INDEX(rng,,G$14),1)-1)))),0)+(ABS(IFERROR(SUM(SMALL(INDEX(rng,,G$14),ROW(OFFSET(Support!$A$1,,,RANK(INDEX(rng,INT(($A584-1)/100)+1,G$14),INDEX(rng,,G$14),1)-1)))),0)-SUM(SMALL(INDEX(rng,,G$14),ROW(OFFSET(Support!$A$1,,,RANK(INDEX(rng,INT(($A584-1)/100)+1,G$14),INDEX(rng,,G$14),1)))))))*(MOD($A584-1,100)+1)%+INDEX(Support!$B$2:$M$2,,G$14)+RANK(INDEX(rng,INT(($A584-1)/100)+1,G$14),INDEX(rng,,G$14),1)*h_space)</f>
        <v>0</v>
      </c>
      <c r="H584">
        <f t="array" aca="1" ref="H584" ca="1">IF($A584&gt;ROWS(rng)*100,0,IFERROR(SUM(SMALL(INDEX(rng,,H$14),ROW(OFFSET(Support!$A$1,,,RANK(INDEX(rng,INT(($A584-1)/100)+1,H$14),INDEX(rng,,H$14),1)-1)))),0)+(ABS(IFERROR(SUM(SMALL(INDEX(rng,,H$14),ROW(OFFSET(Support!$A$1,,,RANK(INDEX(rng,INT(($A584-1)/100)+1,H$14),INDEX(rng,,H$14),1)-1)))),0)-SUM(SMALL(INDEX(rng,,H$14),ROW(OFFSET(Support!$A$1,,,RANK(INDEX(rng,INT(($A584-1)/100)+1,H$14),INDEX(rng,,H$14),1)))))))*(MOD($A584-1,100)+1)%+INDEX(Support!$B$2:$M$2,,H$14)+RANK(INDEX(rng,INT(($A584-1)/100)+1,H$14),INDEX(rng,,H$14),1)*h_space)</f>
        <v>0</v>
      </c>
      <c r="I584">
        <f t="array" aca="1" ref="I584" ca="1">IF($A584&gt;ROWS(rng)*100,0,IFERROR(SUM(SMALL(INDEX(rng,,I$14),ROW(OFFSET(Support!$A$1,,,RANK(INDEX(rng,INT(($A584-1)/100)+1,I$14),INDEX(rng,,I$14),1)-1)))),0)+(ABS(IFERROR(SUM(SMALL(INDEX(rng,,I$14),ROW(OFFSET(Support!$A$1,,,RANK(INDEX(rng,INT(($A584-1)/100)+1,I$14),INDEX(rng,,I$14),1)-1)))),0)-SUM(SMALL(INDEX(rng,,I$14),ROW(OFFSET(Support!$A$1,,,RANK(INDEX(rng,INT(($A584-1)/100)+1,I$14),INDEX(rng,,I$14),1)))))))*(MOD($A584-1,100)+1)%+INDEX(Support!$B$2:$M$2,,I$14)+RANK(INDEX(rng,INT(($A584-1)/100)+1,I$14),INDEX(rng,,I$14),1)*h_space)</f>
        <v>0</v>
      </c>
      <c r="J584">
        <f t="array" aca="1" ref="J584" ca="1">IF($A584&gt;ROWS(rng)*100,0,IFERROR(SUM(SMALL(INDEX(rng,,J$14),ROW(OFFSET(Support!$A$1,,,RANK(INDEX(rng,INT(($A584-1)/100)+1,J$14),INDEX(rng,,J$14),1)-1)))),0)+(ABS(IFERROR(SUM(SMALL(INDEX(rng,,J$14),ROW(OFFSET(Support!$A$1,,,RANK(INDEX(rng,INT(($A584-1)/100)+1,J$14),INDEX(rng,,J$14),1)-1)))),0)-SUM(SMALL(INDEX(rng,,J$14),ROW(OFFSET(Support!$A$1,,,RANK(INDEX(rng,INT(($A584-1)/100)+1,J$14),INDEX(rng,,J$14),1)))))))*(MOD($A584-1,100)+1)%+INDEX(Support!$B$2:$M$2,,J$14)+RANK(INDEX(rng,INT(($A584-1)/100)+1,J$14),INDEX(rng,,J$14),1)*h_space)</f>
        <v>0</v>
      </c>
      <c r="K584">
        <f t="array" aca="1" ref="K584" ca="1">IF($A584&gt;ROWS(rng)*100,0,IFERROR(SUM(SMALL(INDEX(rng,,K$14),ROW(OFFSET(Support!$A$1,,,RANK(INDEX(rng,INT(($A584-1)/100)+1,K$14),INDEX(rng,,K$14),1)-1)))),0)+(ABS(IFERROR(SUM(SMALL(INDEX(rng,,K$14),ROW(OFFSET(Support!$A$1,,,RANK(INDEX(rng,INT(($A584-1)/100)+1,K$14),INDEX(rng,,K$14),1)-1)))),0)-SUM(SMALL(INDEX(rng,,K$14),ROW(OFFSET(Support!$A$1,,,RANK(INDEX(rng,INT(($A584-1)/100)+1,K$14),INDEX(rng,,K$14),1)))))))*(MOD($A584-1,100)+1)%+INDEX(Support!$B$2:$M$2,,K$14)+RANK(INDEX(rng,INT(($A584-1)/100)+1,K$14),INDEX(rng,,K$14),1)*h_space)</f>
        <v>0</v>
      </c>
      <c r="L584">
        <f t="array" aca="1" ref="L584" ca="1">IF($A584&gt;ROWS(rng)*100,0,IFERROR(SUM(SMALL(INDEX(rng,,L$14),ROW(OFFSET(Support!$A$1,,,RANK(INDEX(rng,INT(($A584-1)/100)+1,L$14),INDEX(rng,,L$14),1)-1)))),0)+(ABS(IFERROR(SUM(SMALL(INDEX(rng,,L$14),ROW(OFFSET(Support!$A$1,,,RANK(INDEX(rng,INT(($A584-1)/100)+1,L$14),INDEX(rng,,L$14),1)-1)))),0)-SUM(SMALL(INDEX(rng,,L$14),ROW(OFFSET(Support!$A$1,,,RANK(INDEX(rng,INT(($A584-1)/100)+1,L$14),INDEX(rng,,L$14),1)))))))*(MOD($A584-1,100)+1)%+INDEX(Support!$B$2:$M$2,,L$14)+RANK(INDEX(rng,INT(($A584-1)/100)+1,L$14),INDEX(rng,,L$14),1)*h_space)</f>
        <v>0</v>
      </c>
      <c r="M584">
        <f t="array" aca="1" ref="M584" ca="1">IF($A584&gt;ROWS(rng)*100,0,IFERROR(SUM(SMALL(INDEX(rng,,M$14),ROW(OFFSET(Support!$A$1,,,RANK(INDEX(rng,INT(($A584-1)/100)+1,M$14),INDEX(rng,,M$14),1)-1)))),0)+(ABS(IFERROR(SUM(SMALL(INDEX(rng,,M$14),ROW(OFFSET(Support!$A$1,,,RANK(INDEX(rng,INT(($A584-1)/100)+1,M$14),INDEX(rng,,M$14),1)-1)))),0)-SUM(SMALL(INDEX(rng,,M$14),ROW(OFFSET(Support!$A$1,,,RANK(INDEX(rng,INT(($A584-1)/100)+1,M$14),INDEX(rng,,M$14),1)))))))*(MOD($A584-1,100)+1)%+INDEX(Support!$B$2:$M$2,,M$14)+RANK(INDEX(rng,INT(($A584-1)/100)+1,M$14),INDEX(rng,,M$14),1)*h_space)</f>
        <v>0</v>
      </c>
      <c r="N584">
        <f t="array" aca="1" ref="N584" ca="1">IF($A584&gt;ROWS(rng)*100,0,IFERROR(SUM(SMALL(INDEX(rng,,N$14),ROW(OFFSET(Support!$A$1,,,RANK(INDEX(rng,INT(($A584-1)/100)+1,N$14),INDEX(rng,,N$14),1)-1)))),0)+(ABS(IFERROR(SUM(SMALL(INDEX(rng,,N$14),ROW(OFFSET(Support!$A$1,,,RANK(INDEX(rng,INT(($A584-1)/100)+1,N$14),INDEX(rng,,N$14),1)-1)))),0)-SUM(SMALL(INDEX(rng,,N$14),ROW(OFFSET(Support!$A$1,,,RANK(INDEX(rng,INT(($A584-1)/100)+1,N$14),INDEX(rng,,N$14),1)))))))*(MOD($A584-1,100)+1)%+INDEX(Support!$B$2:$M$2,,N$14)+RANK(INDEX(rng,INT(($A584-1)/100)+1,N$14),INDEX(rng,,N$14),1)*h_space)</f>
        <v>0</v>
      </c>
      <c r="O584">
        <f t="array" aca="1" ref="O584" ca="1">IF($A584&gt;ROWS(rng)*100,0,IFERROR(SUM(SMALL(INDEX(rng,,O$14),ROW(OFFSET(Support!$A$1,,,RANK(INDEX(rng,INT(($A584-1)/100)+1,O$14),INDEX(rng,,O$14),1)-1)))),0)+(ABS(IFERROR(SUM(SMALL(INDEX(rng,,O$14),ROW(OFFSET(Support!$A$1,,,RANK(INDEX(rng,INT(($A584-1)/100)+1,O$14),INDEX(rng,,O$14),1)-1)))),0)-SUM(SMALL(INDEX(rng,,O$14),ROW(OFFSET(Support!$A$1,,,RANK(INDEX(rng,INT(($A584-1)/100)+1,O$14),INDEX(rng,,O$14),1)))))))*(MOD($A584-1,100)+1)%+INDEX(Support!$B$2:$M$2,,O$14)+RANK(INDEX(rng,INT(($A584-1)/100)+1,O$14),INDEX(rng,,O$14),1)*h_space)</f>
        <v>0</v>
      </c>
      <c r="P584">
        <f t="array" aca="1" ref="P584" ca="1">IF($A584&gt;ROWS(rng)*100,0,IFERROR(SUM(SMALL(INDEX(rng,,P$14),ROW(OFFSET(Support!$A$1,,,RANK(INDEX(rng,INT(($A584-1)/100)+1,P$14),INDEX(rng,,P$14),1)-1)))),0)+(ABS(IFERROR(SUM(SMALL(INDEX(rng,,P$14),ROW(OFFSET(Support!$A$1,,,RANK(INDEX(rng,INT(($A584-1)/100)+1,P$14),INDEX(rng,,P$14),1)-1)))),0)-SUM(SMALL(INDEX(rng,,P$14),ROW(OFFSET(Support!$A$1,,,RANK(INDEX(rng,INT(($A584-1)/100)+1,P$14),INDEX(rng,,P$14),1)))))))*(MOD($A584-1,100)+1)%+INDEX(Support!$B$2:$M$2,,P$14)+RANK(INDEX(rng,INT(($A584-1)/100)+1,P$14),INDEX(rng,,P$14),1)*h_space)</f>
        <v>0</v>
      </c>
      <c r="Q584">
        <f t="array" aca="1" ref="Q584" ca="1">IF($A584&gt;ROWS(rng)*100,0,IFERROR(SUM(SMALL(INDEX(rng,,Q$14),ROW(OFFSET(Support!$A$1,,,RANK(INDEX(rng,INT(($A584-1)/100)+1,Q$14),INDEX(rng,,Q$14),1)-1)))),0)+(ABS(IFERROR(SUM(SMALL(INDEX(rng,,Q$14),ROW(OFFSET(Support!$A$1,,,RANK(INDEX(rng,INT(($A584-1)/100)+1,Q$14),INDEX(rng,,Q$14),1)-1)))),0)-SUM(SMALL(INDEX(rng,,Q$14),ROW(OFFSET(Support!$A$1,,,RANK(INDEX(rng,INT(($A584-1)/100)+1,Q$14),INDEX(rng,,Q$14),1)))))))*(MOD($A584-1,100)+1)%+INDEX(Support!$B$2:$M$2,,Q$14)+RANK(INDEX(rng,INT(($A584-1)/100)+1,Q$14),INDEX(rng,,Q$14),1)*h_space)</f>
        <v>0</v>
      </c>
      <c r="R584">
        <f t="array" aca="1" ref="R584" ca="1">IF($A584&gt;ROWS(rng)*100,0,IFERROR(SUM(SMALL(INDEX(rng,,R$14),ROW(OFFSET(Support!$A$1,,,RANK(INDEX(rng,INT(($A584-1)/100)+1,R$14),INDEX(rng,,R$14),1)-1)))),0)+(ABS(IFERROR(SUM(SMALL(INDEX(rng,,R$14),ROW(OFFSET(Support!$A$1,,,RANK(INDEX(rng,INT(($A584-1)/100)+1,R$14),INDEX(rng,,R$14),1)-1)))),0)-SUM(SMALL(INDEX(rng,,R$14),ROW(OFFSET(Support!$A$1,,,RANK(INDEX(rng,INT(($A584-1)/100)+1,R$14),INDEX(rng,,R$14),1)))))))*(MOD($A584-1,100)+1)%+INDEX(Support!$B$2:$M$2,,R$14)+RANK(INDEX(rng,INT(($A584-1)/100)+1,R$14),INDEX(rng,,R$14),1)*h_space)</f>
        <v>0</v>
      </c>
      <c r="S584">
        <f t="array" aca="1" ref="S584" ca="1">IF($A584&gt;ROWS(rng)*100,0,IFERROR(SUM(SMALL(INDEX(rng,,S$14),ROW(OFFSET(Support!$A$1,,,RANK(INDEX(rng,INT(($A584-1)/100)+1,S$14),INDEX(rng,,S$14),1)-1)))),0)+(ABS(IFERROR(SUM(SMALL(INDEX(rng,,S$14),ROW(OFFSET(Support!$A$1,,,RANK(INDEX(rng,INT(($A584-1)/100)+1,S$14),INDEX(rng,,S$14),1)-1)))),0)-SUM(SMALL(INDEX(rng,,S$14),ROW(OFFSET(Support!$A$1,,,RANK(INDEX(rng,INT(($A584-1)/100)+1,S$14),INDEX(rng,,S$14),1)))))))*(MOD($A584-1,100)+1)%+INDEX(Support!$B$2:$M$2,,S$14)+RANK(INDEX(rng,INT(($A584-1)/100)+1,S$14),INDEX(rng,,S$14),1)*h_space)</f>
        <v>0</v>
      </c>
      <c r="T584">
        <f t="array" aca="1" ref="T584" ca="1">IF($A584&gt;ROWS(rng)*100,0,IFERROR(SUM(SMALL(INDEX(rng,,T$14),ROW(OFFSET(Support!$A$1,,,RANK(INDEX(rng,INT(($A584-1)/100)+1,T$14),INDEX(rng,,T$14),1)-1)))),0)+(ABS(IFERROR(SUM(SMALL(INDEX(rng,,T$14),ROW(OFFSET(Support!$A$1,,,RANK(INDEX(rng,INT(($A584-1)/100)+1,T$14),INDEX(rng,,T$14),1)-1)))),0)-SUM(SMALL(INDEX(rng,,T$14),ROW(OFFSET(Support!$A$1,,,RANK(INDEX(rng,INT(($A584-1)/100)+1,T$14),INDEX(rng,,T$14),1)))))))*(MOD($A584-1,100)+1)%+INDEX(Support!$B$2:$M$2,,T$14)+RANK(INDEX(rng,INT(($A584-1)/100)+1,T$14),INDEX(rng,,T$14),1)*h_space)</f>
        <v>0</v>
      </c>
      <c r="U584">
        <f t="array" aca="1" ref="U584" ca="1">IF($A584&gt;ROWS(rng)*100,0,IFERROR(SUM(SMALL(INDEX(rng,,U$14),ROW(OFFSET(Support!$A$1,,,RANK(INDEX(rng,INT(($A584-1)/100)+1,U$14),INDEX(rng,,U$14),1)-1)))),0)+(ABS(IFERROR(SUM(SMALL(INDEX(rng,,U$14),ROW(OFFSET(Support!$A$1,,,RANK(INDEX(rng,INT(($A584-1)/100)+1,U$14),INDEX(rng,,U$14),1)-1)))),0)-SUM(SMALL(INDEX(rng,,U$14),ROW(OFFSET(Support!$A$1,,,RANK(INDEX(rng,INT(($A584-1)/100)+1,U$14),INDEX(rng,,U$14),1)))))))*(MOD($A584-1,100)+1)%+INDEX(Support!$B$2:$M$2,,U$14)+RANK(INDEX(rng,INT(($A584-1)/100)+1,U$14),INDEX(rng,,U$14),1)*h_space)</f>
        <v>0</v>
      </c>
      <c r="V584">
        <f t="array" aca="1" ref="V584" ca="1">IF($A584&gt;ROWS(rng)*100,0,IFERROR(SUM(SMALL(INDEX(rng,,V$14),ROW(OFFSET(Support!$A$1,,,RANK(INDEX(rng,INT(($A584-1)/100)+1,V$14),INDEX(rng,,V$14),1)-1)))),0)+(ABS(IFERROR(SUM(SMALL(INDEX(rng,,V$14),ROW(OFFSET(Support!$A$1,,,RANK(INDEX(rng,INT(($A584-1)/100)+1,V$14),INDEX(rng,,V$14),1)-1)))),0)-SUM(SMALL(INDEX(rng,,V$14),ROW(OFFSET(Support!$A$1,,,RANK(INDEX(rng,INT(($A584-1)/100)+1,V$14),INDEX(rng,,V$14),1)))))))*(MOD($A584-1,100)+1)%+INDEX(Support!$B$2:$M$2,,V$14)+RANK(INDEX(rng,INT(($A584-1)/100)+1,V$14),INDEX(rng,,V$14),1)*h_space)</f>
        <v>0</v>
      </c>
      <c r="W584">
        <f t="array" aca="1" ref="W584" ca="1">IF($A584&gt;ROWS(rng)*100,0,IFERROR(SUM(SMALL(INDEX(rng,,W$14),ROW(OFFSET(Support!$A$1,,,RANK(INDEX(rng,INT(($A584-1)/100)+1,W$14),INDEX(rng,,W$14),1)-1)))),0)+(ABS(IFERROR(SUM(SMALL(INDEX(rng,,W$14),ROW(OFFSET(Support!$A$1,,,RANK(INDEX(rng,INT(($A584-1)/100)+1,W$14),INDEX(rng,,W$14),1)-1)))),0)-SUM(SMALL(INDEX(rng,,W$14),ROW(OFFSET(Support!$A$1,,,RANK(INDEX(rng,INT(($A584-1)/100)+1,W$14),INDEX(rng,,W$14),1)))))))*(MOD($A584-1,100)+1)%+INDEX(Support!$B$2:$M$2,,W$14)+RANK(INDEX(rng,INT(($A584-1)/100)+1,W$14),INDEX(rng,,W$14),1)*h_space)</f>
        <v>0</v>
      </c>
      <c r="X584">
        <f t="array" aca="1" ref="X584" ca="1">IF($A584&gt;ROWS(rng)*100,0,IFERROR(SUM(SMALL(INDEX(rng,,X$14),ROW(OFFSET(Support!$A$1,,,RANK(INDEX(rng,INT(($A584-1)/100)+1,X$14),INDEX(rng,,X$14),1)-1)))),0)+(ABS(IFERROR(SUM(SMALL(INDEX(rng,,X$14),ROW(OFFSET(Support!$A$1,,,RANK(INDEX(rng,INT(($A584-1)/100)+1,X$14),INDEX(rng,,X$14),1)-1)))),0)-SUM(SMALL(INDEX(rng,,X$14),ROW(OFFSET(Support!$A$1,,,RANK(INDEX(rng,INT(($A584-1)/100)+1,X$14),INDEX(rng,,X$14),1)))))))*(MOD($A584-1,100)+1)%+INDEX(Support!$B$2:$M$2,,X$14)+RANK(INDEX(rng,INT(($A584-1)/100)+1,X$14),INDEX(rng,,X$14),1)*h_space)</f>
        <v>0</v>
      </c>
      <c r="Y584">
        <f t="array" aca="1" ref="Y584" ca="1">IF($A584&gt;ROWS(rng)*100,0,IFERROR(SUM(SMALL(INDEX(rng,,Y$14),ROW(OFFSET(Support!$A$1,,,RANK(INDEX(rng,INT(($A584-1)/100)+1,Y$14),INDEX(rng,,Y$14),1)-1)))),0)+(ABS(IFERROR(SUM(SMALL(INDEX(rng,,Y$14),ROW(OFFSET(Support!$A$1,,,RANK(INDEX(rng,INT(($A584-1)/100)+1,Y$14),INDEX(rng,,Y$14),1)-1)))),0)-SUM(SMALL(INDEX(rng,,Y$14),ROW(OFFSET(Support!$A$1,,,RANK(INDEX(rng,INT(($A584-1)/100)+1,Y$14),INDEX(rng,,Y$14),1)))))))*(MOD($A584-1,100)+1)%+INDEX(Support!$B$2:$M$2,,Y$14)+RANK(INDEX(rng,INT(($A584-1)/100)+1,Y$14),INDEX(rng,,Y$14),1)*h_space)</f>
        <v>0</v>
      </c>
      <c r="Z584">
        <f t="array" aca="1" ref="Z584" ca="1">IF($A584&gt;ROWS(rng)*100,0,IFERROR(SUM(SMALL(INDEX(rng,,Z$14),ROW(OFFSET(Support!$A$1,,,RANK(INDEX(rng,INT(($A584-1)/100)+1,Z$14),INDEX(rng,,Z$14),1)-1)))),0)+(ABS(IFERROR(SUM(SMALL(INDEX(rng,,Z$14),ROW(OFFSET(Support!$A$1,,,RANK(INDEX(rng,INT(($A584-1)/100)+1,Z$14),INDEX(rng,,Z$14),1)-1)))),0)-SUM(SMALL(INDEX(rng,,Z$14),ROW(OFFSET(Support!$A$1,,,RANK(INDEX(rng,INT(($A584-1)/100)+1,Z$14),INDEX(rng,,Z$14),1)))))))*(MOD($A584-1,100)+1)%+INDEX(Support!$B$2:$M$2,,Z$14)+RANK(INDEX(rng,INT(($A584-1)/100)+1,Z$14),INDEX(rng,,Z$14),1)*h_space)</f>
        <v>0</v>
      </c>
      <c r="AA584">
        <f t="array" aca="1" ref="AA584" ca="1">IF($A584&gt;ROWS(rng)*100,0,IFERROR(SUM(SMALL(INDEX(rng,,AA$14),ROW(OFFSET(Support!$A$1,,,RANK(INDEX(rng,INT(($A584-1)/100)+1,AA$14),INDEX(rng,,AA$14),1)-1)))),0)+(ABS(IFERROR(SUM(SMALL(INDEX(rng,,AA$14),ROW(OFFSET(Support!$A$1,,,RANK(INDEX(rng,INT(($A584-1)/100)+1,AA$14),INDEX(rng,,AA$14),1)-1)))),0)-SUM(SMALL(INDEX(rng,,AA$14),ROW(OFFSET(Support!$A$1,,,RANK(INDEX(rng,INT(($A584-1)/100)+1,AA$14),INDEX(rng,,AA$14),1)))))))*(MOD($A584-1,100)+1)%+INDEX(Support!$B$2:$M$2,,AA$14)+RANK(INDEX(rng,INT(($A584-1)/100)+1,AA$14),INDEX(rng,,AA$14),1)*h_space)</f>
        <v>0</v>
      </c>
      <c r="AB584">
        <f t="array" aca="1" ref="AB584" ca="1">IF($A584&gt;ROWS(rng)*100,0,IFERROR(SUM(SMALL(INDEX(rng,,AB$14),ROW(OFFSET(Support!$A$1,,,RANK(INDEX(rng,INT(($A584-1)/100)+1,AB$14),INDEX(rng,,AB$14),1)-1)))),0)+(ABS(IFERROR(SUM(SMALL(INDEX(rng,,AB$14),ROW(OFFSET(Support!$A$1,,,RANK(INDEX(rng,INT(($A584-1)/100)+1,AB$14),INDEX(rng,,AB$14),1)-1)))),0)-SUM(SMALL(INDEX(rng,,AB$14),ROW(OFFSET(Support!$A$1,,,RANK(INDEX(rng,INT(($A584-1)/100)+1,AB$14),INDEX(rng,,AB$14),1)))))))*(MOD($A584-1,100)+1)%+INDEX(Support!$B$2:$M$2,,AB$14)+RANK(INDEX(rng,INT(($A584-1)/100)+1,AB$14),INDEX(rng,,AB$14),1)*h_space)</f>
        <v>0</v>
      </c>
      <c r="AC584">
        <f t="array" aca="1" ref="AC584" ca="1">IF($A584&gt;ROWS(rng)*100,0,IFERROR(SUM(SMALL(INDEX(rng,,AC$14),ROW(OFFSET(Support!$A$1,,,RANK(INDEX(rng,INT(($A584-1)/100)+1,AC$14),INDEX(rng,,AC$14),1)-1)))),0)+(ABS(IFERROR(SUM(SMALL(INDEX(rng,,AC$14),ROW(OFFSET(Support!$A$1,,,RANK(INDEX(rng,INT(($A584-1)/100)+1,AC$14),INDEX(rng,,AC$14),1)-1)))),0)-SUM(SMALL(INDEX(rng,,AC$14),ROW(OFFSET(Support!$A$1,,,RANK(INDEX(rng,INT(($A584-1)/100)+1,AC$14),INDEX(rng,,AC$14),1)))))))*(MOD($A584-1,100)+1)%+INDEX(Support!$B$2:$M$2,,AC$14)+RANK(INDEX(rng,INT(($A584-1)/100)+1,AC$14),INDEX(rng,,AC$14),1)*h_space)</f>
        <v>0</v>
      </c>
      <c r="AD584">
        <f t="array" aca="1" ref="AD584" ca="1">IF($A584&gt;ROWS(rng)*100,0,IFERROR(SUM(SMALL(INDEX(rng,,AD$14),ROW(OFFSET(Support!$A$1,,,RANK(INDEX(rng,INT(($A584-1)/100)+1,AD$14),INDEX(rng,,AD$14),1)-1)))),0)+(ABS(IFERROR(SUM(SMALL(INDEX(rng,,AD$14),ROW(OFFSET(Support!$A$1,,,RANK(INDEX(rng,INT(($A584-1)/100)+1,AD$14),INDEX(rng,,AD$14),1)-1)))),0)-SUM(SMALL(INDEX(rng,,AD$14),ROW(OFFSET(Support!$A$1,,,RANK(INDEX(rng,INT(($A584-1)/100)+1,AD$14),INDEX(rng,,AD$14),1)))))))*(MOD($A584-1,100)+1)%+INDEX(Support!$B$2:$M$2,,AD$14)+RANK(INDEX(rng,INT(($A584-1)/100)+1,AD$14),INDEX(rng,,AD$14),1)*h_space)</f>
        <v>0</v>
      </c>
      <c r="AE584">
        <f t="array" aca="1" ref="AE584" ca="1">IF($A584&gt;ROWS(rng)*100,0,IFERROR(SUM(SMALL(INDEX(rng,,AE$14),ROW(OFFSET(Support!$A$1,,,RANK(INDEX(rng,INT(($A584-1)/100)+1,AE$14),INDEX(rng,,AE$14),1)-1)))),0)+(ABS(IFERROR(SUM(SMALL(INDEX(rng,,AE$14),ROW(OFFSET(Support!$A$1,,,RANK(INDEX(rng,INT(($A584-1)/100)+1,AE$14),INDEX(rng,,AE$14),1)-1)))),0)-SUM(SMALL(INDEX(rng,,AE$14),ROW(OFFSET(Support!$A$1,,,RANK(INDEX(rng,INT(($A584-1)/100)+1,AE$14),INDEX(rng,,AE$14),1)))))))*(MOD($A584-1,100)+1)%+INDEX(Support!$B$2:$M$2,,AE$14)+RANK(INDEX(rng,INT(($A584-1)/100)+1,AE$14),INDEX(rng,,AE$14),1)*h_space)</f>
        <v>0</v>
      </c>
      <c r="AF584">
        <f t="array" aca="1" ref="AF584" ca="1">IF($A584&gt;ROWS(rng)*100,0,IFERROR(SUM(SMALL(INDEX(rng,,AF$14),ROW(OFFSET(Support!$A$1,,,RANK(INDEX(rng,INT(($A584-1)/100)+1,AF$14),INDEX(rng,,AF$14),1)-1)))),0)+(ABS(IFERROR(SUM(SMALL(INDEX(rng,,AF$14),ROW(OFFSET(Support!$A$1,,,RANK(INDEX(rng,INT(($A584-1)/100)+1,AF$14),INDEX(rng,,AF$14),1)-1)))),0)-SUM(SMALL(INDEX(rng,,AF$14),ROW(OFFSET(Support!$A$1,,,RANK(INDEX(rng,INT(($A584-1)/100)+1,AF$14),INDEX(rng,,AF$14),1)))))))*(MOD($A584-1,100)+1)%+INDEX(Support!$B$2:$M$2,,AF$14)+RANK(INDEX(rng,INT(($A584-1)/100)+1,AF$14),INDEX(rng,,AF$14),1)*h_space)</f>
        <v>0</v>
      </c>
      <c r="AG584">
        <f t="array" aca="1" ref="AG584" ca="1">IF($A584&gt;ROWS(rng)*100,0,IFERROR(SUM(SMALL(INDEX(rng,,AG$14),ROW(OFFSET(Support!$A$1,,,RANK(INDEX(rng,INT(($A584-1)/100)+1,AG$14),INDEX(rng,,AG$14),1)-1)))),0)+(ABS(IFERROR(SUM(SMALL(INDEX(rng,,AG$14),ROW(OFFSET(Support!$A$1,,,RANK(INDEX(rng,INT(($A584-1)/100)+1,AG$14),INDEX(rng,,AG$14),1)-1)))),0)-SUM(SMALL(INDEX(rng,,AG$14),ROW(OFFSET(Support!$A$1,,,RANK(INDEX(rng,INT(($A584-1)/100)+1,AG$14),INDEX(rng,,AG$14),1)))))))*(MOD($A584-1,100)+1)%+INDEX(Support!$B$2:$M$2,,AG$14)+RANK(INDEX(rng,INT(($A584-1)/100)+1,AG$14),INDEX(rng,,AG$14),1)*h_space)</f>
        <v>0</v>
      </c>
      <c r="AH584">
        <f t="array" aca="1" ref="AH584" ca="1">IF($A584&gt;ROWS(rng)*100,0,IFERROR(SUM(SMALL(INDEX(rng,,AH$14),ROW(OFFSET(Support!$A$1,,,RANK(INDEX(rng,INT(($A584-1)/100)+1,AH$14),INDEX(rng,,AH$14),1)-1)))),0)+(ABS(IFERROR(SUM(SMALL(INDEX(rng,,AH$14),ROW(OFFSET(Support!$A$1,,,RANK(INDEX(rng,INT(($A584-1)/100)+1,AH$14),INDEX(rng,,AH$14),1)-1)))),0)-SUM(SMALL(INDEX(rng,,AH$14),ROW(OFFSET(Support!$A$1,,,RANK(INDEX(rng,INT(($A584-1)/100)+1,AH$14),INDEX(rng,,AH$14),1)))))))*(MOD($A584-1,100)+1)%+INDEX(Support!$B$2:$M$2,,AH$14)+RANK(INDEX(rng,INT(($A584-1)/100)+1,AH$14),INDEX(rng,,AH$14),1)*h_space)</f>
        <v>0</v>
      </c>
      <c r="AI584">
        <f t="array" aca="1" ref="AI584" ca="1">IF($A584&gt;ROWS(rng)*100,0,IFERROR(SUM(SMALL(INDEX(rng,,AI$14),ROW(OFFSET(Support!$A$1,,,RANK(INDEX(rng,INT(($A584-1)/100)+1,AI$14),INDEX(rng,,AI$14),1)-1)))),0)+(ABS(IFERROR(SUM(SMALL(INDEX(rng,,AI$14),ROW(OFFSET(Support!$A$1,,,RANK(INDEX(rng,INT(($A584-1)/100)+1,AI$14),INDEX(rng,,AI$14),1)-1)))),0)-SUM(SMALL(INDEX(rng,,AI$14),ROW(OFFSET(Support!$A$1,,,RANK(INDEX(rng,INT(($A584-1)/100)+1,AI$14),INDEX(rng,,AI$14),1)))))))*(MOD($A584-1,100)+1)%+INDEX(Support!$B$2:$M$2,,AI$14)+RANK(INDEX(rng,INT(($A584-1)/100)+1,AI$14),INDEX(rng,,AI$14),1)*h_space)</f>
        <v>0</v>
      </c>
      <c r="AJ584">
        <f t="array" aca="1" ref="AJ584" ca="1">IF($A584&gt;ROWS(rng)*100,0,IFERROR(SUM(SMALL(INDEX(rng,,AJ$14),ROW(OFFSET(Support!$A$1,,,RANK(INDEX(rng,INT(($A584-1)/100)+1,AJ$14),INDEX(rng,,AJ$14),1)-1)))),0)+(ABS(IFERROR(SUM(SMALL(INDEX(rng,,AJ$14),ROW(OFFSET(Support!$A$1,,,RANK(INDEX(rng,INT(($A584-1)/100)+1,AJ$14),INDEX(rng,,AJ$14),1)-1)))),0)-SUM(SMALL(INDEX(rng,,AJ$14),ROW(OFFSET(Support!$A$1,,,RANK(INDEX(rng,INT(($A584-1)/100)+1,AJ$14),INDEX(rng,,AJ$14),1)))))))*(MOD($A584-1,100)+1)%+INDEX(Support!$B$2:$M$2,,AJ$14)+RANK(INDEX(rng,INT(($A584-1)/100)+1,AJ$14),INDEX(rng,,AJ$14),1)*h_space)</f>
        <v>0</v>
      </c>
      <c r="AK584">
        <f t="array" aca="1" ref="AK584" ca="1">IF($A584&gt;ROWS(rng)*100,0,IFERROR(SUM(SMALL(INDEX(rng,,AK$14),ROW(OFFSET(Support!$A$1,,,RANK(INDEX(rng,INT(($A584-1)/100)+1,AK$14),INDEX(rng,,AK$14),1)-1)))),0)+(ABS(IFERROR(SUM(SMALL(INDEX(rng,,AK$14),ROW(OFFSET(Support!$A$1,,,RANK(INDEX(rng,INT(($A584-1)/100)+1,AK$14),INDEX(rng,,AK$14),1)-1)))),0)-SUM(SMALL(INDEX(rng,,AK$14),ROW(OFFSET(Support!$A$1,,,RANK(INDEX(rng,INT(($A584-1)/100)+1,AK$14),INDEX(rng,,AK$14),1)))))))*(MOD($A584-1,100)+1)%+INDEX(Support!$B$2:$M$2,,AK$14)+RANK(INDEX(rng,INT(($A584-1)/100)+1,AK$14),INDEX(rng,,AK$14),1)*h_space)</f>
        <v>0</v>
      </c>
      <c r="AL584">
        <f t="array" aca="1" ref="AL584" ca="1">IF($A584&gt;ROWS(rng)*100,0,IFERROR(SUM(SMALL(INDEX(rng,,AL$14),ROW(OFFSET(Support!$A$1,,,RANK(INDEX(rng,INT(($A584-1)/100)+1,AL$14),INDEX(rng,,AL$14),1)-1)))),0)+(ABS(IFERROR(SUM(SMALL(INDEX(rng,,AL$14),ROW(OFFSET(Support!$A$1,,,RANK(INDEX(rng,INT(($A584-1)/100)+1,AL$14),INDEX(rng,,AL$14),1)-1)))),0)-SUM(SMALL(INDEX(rng,,AL$14),ROW(OFFSET(Support!$A$1,,,RANK(INDEX(rng,INT(($A584-1)/100)+1,AL$14),INDEX(rng,,AL$14),1)))))))*(MOD($A584-1,100)+1)%+INDEX(Support!$B$2:$M$2,,AL$14)+RANK(INDEX(rng,INT(($A584-1)/100)+1,AL$14),INDEX(rng,,AL$14),1)*h_space)</f>
        <v>0</v>
      </c>
      <c r="AM584">
        <f t="array" aca="1" ref="AM584" ca="1">IF($A584&gt;ROWS(rng)*100,0,IFERROR(SUM(SMALL(INDEX(rng,,AM$14),ROW(OFFSET(Support!$A$1,,,RANK(INDEX(rng,INT(($A584-1)/100)+1,AM$14),INDEX(rng,,AM$14),1)-1)))),0)+(ABS(IFERROR(SUM(SMALL(INDEX(rng,,AM$14),ROW(OFFSET(Support!$A$1,,,RANK(INDEX(rng,INT(($A584-1)/100)+1,AM$14),INDEX(rng,,AM$14),1)-1)))),0)-SUM(SMALL(INDEX(rng,,AM$14),ROW(OFFSET(Support!$A$1,,,RANK(INDEX(rng,INT(($A584-1)/100)+1,AM$14),INDEX(rng,,AM$14),1)))))))*(MOD($A584-1,100)+1)%+INDEX(Support!$B$2:$M$2,,AM$14)+RANK(INDEX(rng,INT(($A584-1)/100)+1,AM$14),INDEX(rng,,AM$14),1)*h_space)</f>
        <v>0</v>
      </c>
      <c r="AN584">
        <f t="array" aca="1" ref="AN584" ca="1">IF($A584&gt;ROWS(rng)*100,0,IFERROR(SUM(SMALL(INDEX(rng,,AN$14),ROW(OFFSET(Support!$A$1,,,RANK(INDEX(rng,INT(($A584-1)/100)+1,AN$14),INDEX(rng,,AN$14),1)-1)))),0)+(ABS(IFERROR(SUM(SMALL(INDEX(rng,,AN$14),ROW(OFFSET(Support!$A$1,,,RANK(INDEX(rng,INT(($A584-1)/100)+1,AN$14),INDEX(rng,,AN$14),1)-1)))),0)-SUM(SMALL(INDEX(rng,,AN$14),ROW(OFFSET(Support!$A$1,,,RANK(INDEX(rng,INT(($A584-1)/100)+1,AN$14),INDEX(rng,,AN$14),1)))))))*(MOD($A584-1,100)+1)%+INDEX(Support!$B$2:$M$2,,AN$14)+RANK(INDEX(rng,INT(($A584-1)/100)+1,AN$14),INDEX(rng,,AN$14),1)*h_space)</f>
        <v>0</v>
      </c>
      <c r="AO584">
        <f t="array" aca="1" ref="AO584" ca="1">IF($A584&gt;ROWS(rng)*100,0,IFERROR(SUM(SMALL(INDEX(rng,,AO$14),ROW(OFFSET(Support!$A$1,,,RANK(INDEX(rng,INT(($A584-1)/100)+1,AO$14),INDEX(rng,,AO$14),1)-1)))),0)+(ABS(IFERROR(SUM(SMALL(INDEX(rng,,AO$14),ROW(OFFSET(Support!$A$1,,,RANK(INDEX(rng,INT(($A584-1)/100)+1,AO$14),INDEX(rng,,AO$14),1)-1)))),0)-SUM(SMALL(INDEX(rng,,AO$14),ROW(OFFSET(Support!$A$1,,,RANK(INDEX(rng,INT(($A584-1)/100)+1,AO$14),INDEX(rng,,AO$14),1)))))))*(MOD($A584-1,100)+1)%+INDEX(Support!$B$2:$M$2,,AO$14)+RANK(INDEX(rng,INT(($A584-1)/100)+1,AO$14),INDEX(rng,,AO$14),1)*h_space)</f>
        <v>0</v>
      </c>
      <c r="AP584">
        <f t="array" aca="1" ref="AP584" ca="1">IF($A584&gt;ROWS(rng)*100,0,IFERROR(SUM(SMALL(INDEX(rng,,AP$14),ROW(OFFSET(Support!$A$1,,,RANK(INDEX(rng,INT(($A584-1)/100)+1,AP$14),INDEX(rng,,AP$14),1)-1)))),0)+(ABS(IFERROR(SUM(SMALL(INDEX(rng,,AP$14),ROW(OFFSET(Support!$A$1,,,RANK(INDEX(rng,INT(($A584-1)/100)+1,AP$14),INDEX(rng,,AP$14),1)-1)))),0)-SUM(SMALL(INDEX(rng,,AP$14),ROW(OFFSET(Support!$A$1,,,RANK(INDEX(rng,INT(($A584-1)/100)+1,AP$14),INDEX(rng,,AP$14),1)))))))*(MOD($A584-1,100)+1)%+INDEX(Support!$B$2:$M$2,,AP$14)+RANK(INDEX(rng,INT(($A584-1)/100)+1,AP$14),INDEX(rng,,AP$14),1)*h_space)</f>
        <v>0</v>
      </c>
      <c r="AQ584">
        <f t="array" aca="1" ref="AQ584" ca="1">IF($A584&gt;ROWS(rng)*100,0,IFERROR(SUM(SMALL(INDEX(rng,,AQ$14),ROW(OFFSET(Support!$A$1,,,RANK(INDEX(rng,INT(($A584-1)/100)+1,AQ$14),INDEX(rng,,AQ$14),1)-1)))),0)+(ABS(IFERROR(SUM(SMALL(INDEX(rng,,AQ$14),ROW(OFFSET(Support!$A$1,,,RANK(INDEX(rng,INT(($A584-1)/100)+1,AQ$14),INDEX(rng,,AQ$14),1)-1)))),0)-SUM(SMALL(INDEX(rng,,AQ$14),ROW(OFFSET(Support!$A$1,,,RANK(INDEX(rng,INT(($A584-1)/100)+1,AQ$14),INDEX(rng,,AQ$14),1)))))))*(MOD($A584-1,100)+1)%+INDEX(Support!$B$2:$M$2,,AQ$14)+RANK(INDEX(rng,INT(($A584-1)/100)+1,AQ$14),INDEX(rng,,AQ$14),1)*h_space)</f>
        <v>0</v>
      </c>
      <c r="AR584">
        <f t="array" aca="1" ref="AR584" ca="1">IF($A584&gt;ROWS(rng)*100,0,IFERROR(SUM(SMALL(INDEX(rng,,AR$14),ROW(OFFSET(Support!$A$1,,,RANK(INDEX(rng,INT(($A584-1)/100)+1,AR$14),INDEX(rng,,AR$14),1)-1)))),0)+(ABS(IFERROR(SUM(SMALL(INDEX(rng,,AR$14),ROW(OFFSET(Support!$A$1,,,RANK(INDEX(rng,INT(($A584-1)/100)+1,AR$14),INDEX(rng,,AR$14),1)-1)))),0)-SUM(SMALL(INDEX(rng,,AR$14),ROW(OFFSET(Support!$A$1,,,RANK(INDEX(rng,INT(($A584-1)/100)+1,AR$14),INDEX(rng,,AR$14),1)))))))*(MOD($A584-1,100)+1)%+INDEX(Support!$B$2:$M$2,,AR$14)+RANK(INDEX(rng,INT(($A584-1)/100)+1,AR$14),INDEX(rng,,AR$14),1)*h_space)</f>
        <v>0</v>
      </c>
      <c r="AS584">
        <f t="array" aca="1" ref="AS584" ca="1">IF($A584&gt;ROWS(rng)*100,0,IFERROR(SUM(SMALL(INDEX(rng,,AS$14),ROW(OFFSET(Support!$A$1,,,RANK(INDEX(rng,INT(($A584-1)/100)+1,AS$14),INDEX(rng,,AS$14),1)-1)))),0)+(ABS(IFERROR(SUM(SMALL(INDEX(rng,,AS$14),ROW(OFFSET(Support!$A$1,,,RANK(INDEX(rng,INT(($A584-1)/100)+1,AS$14),INDEX(rng,,AS$14),1)-1)))),0)-SUM(SMALL(INDEX(rng,,AS$14),ROW(OFFSET(Support!$A$1,,,RANK(INDEX(rng,INT(($A584-1)/100)+1,AS$14),INDEX(rng,,AS$14),1)))))))*(MOD($A584-1,100)+1)%+INDEX(Support!$B$2:$M$2,,AS$14)+RANK(INDEX(rng,INT(($A584-1)/100)+1,AS$14),INDEX(rng,,AS$14),1)*h_space)</f>
        <v>0</v>
      </c>
      <c r="AT584">
        <f t="array" aca="1" ref="AT584" ca="1">IF($A584&gt;ROWS(rng)*100,0,IFERROR(SUM(SMALL(INDEX(rng,,AT$14),ROW(OFFSET(Support!$A$1,,,RANK(INDEX(rng,INT(($A584-1)/100)+1,AT$14),INDEX(rng,,AT$14),1)-1)))),0)+(ABS(IFERROR(SUM(SMALL(INDEX(rng,,AT$14),ROW(OFFSET(Support!$A$1,,,RANK(INDEX(rng,INT(($A584-1)/100)+1,AT$14),INDEX(rng,,AT$14),1)-1)))),0)-SUM(SMALL(INDEX(rng,,AT$14),ROW(OFFSET(Support!$A$1,,,RANK(INDEX(rng,INT(($A584-1)/100)+1,AT$14),INDEX(rng,,AT$14),1)))))))*(MOD($A584-1,100)+1)%+INDEX(Support!$B$2:$M$2,,AT$14)+RANK(INDEX(rng,INT(($A584-1)/100)+1,AT$14),INDEX(rng,,AT$14),1)*h_space)</f>
        <v>0</v>
      </c>
      <c r="AU584">
        <f t="array" aca="1" ref="AU584" ca="1">IF($A584&gt;ROWS(rng)*100,0,IFERROR(SUM(SMALL(INDEX(rng,,AU$14),ROW(OFFSET(Support!$A$1,,,RANK(INDEX(rng,INT(($A584-1)/100)+1,AU$14),INDEX(rng,,AU$14),1)-1)))),0)+(ABS(IFERROR(SUM(SMALL(INDEX(rng,,AU$14),ROW(OFFSET(Support!$A$1,,,RANK(INDEX(rng,INT(($A584-1)/100)+1,AU$14),INDEX(rng,,AU$14),1)-1)))),0)-SUM(SMALL(INDEX(rng,,AU$14),ROW(OFFSET(Support!$A$1,,,RANK(INDEX(rng,INT(($A584-1)/100)+1,AU$14),INDEX(rng,,AU$14),1)))))))*(MOD($A584-1,100)+1)%+INDEX(Support!$B$2:$M$2,,AU$14)+RANK(INDEX(rng,INT(($A584-1)/100)+1,AU$14),INDEX(rng,,AU$14),1)*h_space)</f>
        <v>0</v>
      </c>
      <c r="AV584">
        <f t="array" aca="1" ref="AV584" ca="1">IF($A584&gt;ROWS(rng)*100,0,IFERROR(SUM(SMALL(INDEX(rng,,AV$14),ROW(OFFSET(Support!$A$1,,,RANK(INDEX(rng,INT(($A584-1)/100)+1,AV$14),INDEX(rng,,AV$14),1)-1)))),0)+(ABS(IFERROR(SUM(SMALL(INDEX(rng,,AV$14),ROW(OFFSET(Support!$A$1,,,RANK(INDEX(rng,INT(($A584-1)/100)+1,AV$14),INDEX(rng,,AV$14),1)-1)))),0)-SUM(SMALL(INDEX(rng,,AV$14),ROW(OFFSET(Support!$A$1,,,RANK(INDEX(rng,INT(($A584-1)/100)+1,AV$14),INDEX(rng,,AV$14),1)))))))*(MOD($A584-1,100)+1)%+INDEX(Support!$B$2:$M$2,,AV$14)+RANK(INDEX(rng,INT(($A584-1)/100)+1,AV$14),INDEX(rng,,AV$14),1)*h_space)</f>
        <v>0</v>
      </c>
      <c r="AW584">
        <f t="array" aca="1" ref="AW584" ca="1">IF($A584&gt;ROWS(rng)*100,0,IFERROR(SUM(SMALL(INDEX(rng,,AW$14),ROW(OFFSET(Support!$A$1,,,RANK(INDEX(rng,INT(($A584-1)/100)+1,AW$14),INDEX(rng,,AW$14),1)-1)))),0)+(ABS(IFERROR(SUM(SMALL(INDEX(rng,,AW$14),ROW(OFFSET(Support!$A$1,,,RANK(INDEX(rng,INT(($A584-1)/100)+1,AW$14),INDEX(rng,,AW$14),1)-1)))),0)-SUM(SMALL(INDEX(rng,,AW$14),ROW(OFFSET(Support!$A$1,,,RANK(INDEX(rng,INT(($A584-1)/100)+1,AW$14),INDEX(rng,,AW$14),1)))))))*(MOD($A584-1,100)+1)%+INDEX(Support!$B$2:$M$2,,AW$14)+RANK(INDEX(rng,INT(($A584-1)/100)+1,AW$14),INDEX(rng,,AW$14),1)*h_space)</f>
        <v>0</v>
      </c>
    </row>
    <row r="585" spans="1:49" x14ac:dyDescent="0.3">
      <c r="A585">
        <v>569</v>
      </c>
      <c r="B585">
        <f t="array" aca="1" ref="B585" ca="1">IF($A585&gt;ROWS(rng)*100,0,IFERROR(SUM(SMALL(INDEX(rng,,B$14),ROW(OFFSET(Support!$A$1,,,RANK(INDEX(rng,INT(($A585-1)/100)+1,B$14),INDEX(rng,,B$14),1)-1)))),0)+(ABS(IFERROR(SUM(SMALL(INDEX(rng,,B$14),ROW(OFFSET(Support!$A$1,,,RANK(INDEX(rng,INT(($A585-1)/100)+1,B$14),INDEX(rng,,B$14),1)-1)))),0)-SUM(SMALL(INDEX(rng,,B$14),ROW(OFFSET(Support!$A$1,,,RANK(INDEX(rng,INT(($A585-1)/100)+1,B$14),INDEX(rng,,B$14),1)))))))*(MOD($A585-1,100)+1)%+INDEX(Support!$B$2:$M$2,,B$14)+RANK(INDEX(rng,INT(($A585-1)/100)+1,B$14),INDEX(rng,,B$14),1)*h_space)</f>
        <v>0</v>
      </c>
      <c r="C585">
        <f t="array" aca="1" ref="C585" ca="1">IF($A585&gt;ROWS(rng)*100,0,IFERROR(SUM(SMALL(INDEX(rng,,C$14),ROW(OFFSET(Support!$A$1,,,RANK(INDEX(rng,INT(($A585-1)/100)+1,C$14),INDEX(rng,,C$14),1)-1)))),0)+(ABS(IFERROR(SUM(SMALL(INDEX(rng,,C$14),ROW(OFFSET(Support!$A$1,,,RANK(INDEX(rng,INT(($A585-1)/100)+1,C$14),INDEX(rng,,C$14),1)-1)))),0)-SUM(SMALL(INDEX(rng,,C$14),ROW(OFFSET(Support!$A$1,,,RANK(INDEX(rng,INT(($A585-1)/100)+1,C$14),INDEX(rng,,C$14),1)))))))*(MOD($A585-1,100)+1)%+INDEX(Support!$B$2:$M$2,,C$14)+RANK(INDEX(rng,INT(($A585-1)/100)+1,C$14),INDEX(rng,,C$14),1)*h_space)</f>
        <v>0</v>
      </c>
      <c r="D585">
        <f t="array" aca="1" ref="D585" ca="1">IF($A585&gt;ROWS(rng)*100,0,IFERROR(SUM(SMALL(INDEX(rng,,D$14),ROW(OFFSET(Support!$A$1,,,RANK(INDEX(rng,INT(($A585-1)/100)+1,D$14),INDEX(rng,,D$14),1)-1)))),0)+(ABS(IFERROR(SUM(SMALL(INDEX(rng,,D$14),ROW(OFFSET(Support!$A$1,,,RANK(INDEX(rng,INT(($A585-1)/100)+1,D$14),INDEX(rng,,D$14),1)-1)))),0)-SUM(SMALL(INDEX(rng,,D$14),ROW(OFFSET(Support!$A$1,,,RANK(INDEX(rng,INT(($A585-1)/100)+1,D$14),INDEX(rng,,D$14),1)))))))*(MOD($A585-1,100)+1)%+INDEX(Support!$B$2:$M$2,,D$14)+RANK(INDEX(rng,INT(($A585-1)/100)+1,D$14),INDEX(rng,,D$14),1)*h_space)</f>
        <v>0</v>
      </c>
      <c r="E585">
        <f t="array" aca="1" ref="E585" ca="1">IF($A585&gt;ROWS(rng)*100,0,IFERROR(SUM(SMALL(INDEX(rng,,E$14),ROW(OFFSET(Support!$A$1,,,RANK(INDEX(rng,INT(($A585-1)/100)+1,E$14),INDEX(rng,,E$14),1)-1)))),0)+(ABS(IFERROR(SUM(SMALL(INDEX(rng,,E$14),ROW(OFFSET(Support!$A$1,,,RANK(INDEX(rng,INT(($A585-1)/100)+1,E$14),INDEX(rng,,E$14),1)-1)))),0)-SUM(SMALL(INDEX(rng,,E$14),ROW(OFFSET(Support!$A$1,,,RANK(INDEX(rng,INT(($A585-1)/100)+1,E$14),INDEX(rng,,E$14),1)))))))*(MOD($A585-1,100)+1)%+INDEX(Support!$B$2:$M$2,,E$14)+RANK(INDEX(rng,INT(($A585-1)/100)+1,E$14),INDEX(rng,,E$14),1)*h_space)</f>
        <v>0</v>
      </c>
      <c r="F585">
        <f t="array" aca="1" ref="F585" ca="1">IF($A585&gt;ROWS(rng)*100,0,IFERROR(SUM(SMALL(INDEX(rng,,F$14),ROW(OFFSET(Support!$A$1,,,RANK(INDEX(rng,INT(($A585-1)/100)+1,F$14),INDEX(rng,,F$14),1)-1)))),0)+(ABS(IFERROR(SUM(SMALL(INDEX(rng,,F$14),ROW(OFFSET(Support!$A$1,,,RANK(INDEX(rng,INT(($A585-1)/100)+1,F$14),INDEX(rng,,F$14),1)-1)))),0)-SUM(SMALL(INDEX(rng,,F$14),ROW(OFFSET(Support!$A$1,,,RANK(INDEX(rng,INT(($A585-1)/100)+1,F$14),INDEX(rng,,F$14),1)))))))*(MOD($A585-1,100)+1)%+INDEX(Support!$B$2:$M$2,,F$14)+RANK(INDEX(rng,INT(($A585-1)/100)+1,F$14),INDEX(rng,,F$14),1)*h_space)</f>
        <v>0</v>
      </c>
      <c r="G585">
        <f t="array" aca="1" ref="G585" ca="1">IF($A585&gt;ROWS(rng)*100,0,IFERROR(SUM(SMALL(INDEX(rng,,G$14),ROW(OFFSET(Support!$A$1,,,RANK(INDEX(rng,INT(($A585-1)/100)+1,G$14),INDEX(rng,,G$14),1)-1)))),0)+(ABS(IFERROR(SUM(SMALL(INDEX(rng,,G$14),ROW(OFFSET(Support!$A$1,,,RANK(INDEX(rng,INT(($A585-1)/100)+1,G$14),INDEX(rng,,G$14),1)-1)))),0)-SUM(SMALL(INDEX(rng,,G$14),ROW(OFFSET(Support!$A$1,,,RANK(INDEX(rng,INT(($A585-1)/100)+1,G$14),INDEX(rng,,G$14),1)))))))*(MOD($A585-1,100)+1)%+INDEX(Support!$B$2:$M$2,,G$14)+RANK(INDEX(rng,INT(($A585-1)/100)+1,G$14),INDEX(rng,,G$14),1)*h_space)</f>
        <v>0</v>
      </c>
      <c r="H585">
        <f t="array" aca="1" ref="H585" ca="1">IF($A585&gt;ROWS(rng)*100,0,IFERROR(SUM(SMALL(INDEX(rng,,H$14),ROW(OFFSET(Support!$A$1,,,RANK(INDEX(rng,INT(($A585-1)/100)+1,H$14),INDEX(rng,,H$14),1)-1)))),0)+(ABS(IFERROR(SUM(SMALL(INDEX(rng,,H$14),ROW(OFFSET(Support!$A$1,,,RANK(INDEX(rng,INT(($A585-1)/100)+1,H$14),INDEX(rng,,H$14),1)-1)))),0)-SUM(SMALL(INDEX(rng,,H$14),ROW(OFFSET(Support!$A$1,,,RANK(INDEX(rng,INT(($A585-1)/100)+1,H$14),INDEX(rng,,H$14),1)))))))*(MOD($A585-1,100)+1)%+INDEX(Support!$B$2:$M$2,,H$14)+RANK(INDEX(rng,INT(($A585-1)/100)+1,H$14),INDEX(rng,,H$14),1)*h_space)</f>
        <v>0</v>
      </c>
      <c r="I585">
        <f t="array" aca="1" ref="I585" ca="1">IF($A585&gt;ROWS(rng)*100,0,IFERROR(SUM(SMALL(INDEX(rng,,I$14),ROW(OFFSET(Support!$A$1,,,RANK(INDEX(rng,INT(($A585-1)/100)+1,I$14),INDEX(rng,,I$14),1)-1)))),0)+(ABS(IFERROR(SUM(SMALL(INDEX(rng,,I$14),ROW(OFFSET(Support!$A$1,,,RANK(INDEX(rng,INT(($A585-1)/100)+1,I$14),INDEX(rng,,I$14),1)-1)))),0)-SUM(SMALL(INDEX(rng,,I$14),ROW(OFFSET(Support!$A$1,,,RANK(INDEX(rng,INT(($A585-1)/100)+1,I$14),INDEX(rng,,I$14),1)))))))*(MOD($A585-1,100)+1)%+INDEX(Support!$B$2:$M$2,,I$14)+RANK(INDEX(rng,INT(($A585-1)/100)+1,I$14),INDEX(rng,,I$14),1)*h_space)</f>
        <v>0</v>
      </c>
      <c r="J585">
        <f t="array" aca="1" ref="J585" ca="1">IF($A585&gt;ROWS(rng)*100,0,IFERROR(SUM(SMALL(INDEX(rng,,J$14),ROW(OFFSET(Support!$A$1,,,RANK(INDEX(rng,INT(($A585-1)/100)+1,J$14),INDEX(rng,,J$14),1)-1)))),0)+(ABS(IFERROR(SUM(SMALL(INDEX(rng,,J$14),ROW(OFFSET(Support!$A$1,,,RANK(INDEX(rng,INT(($A585-1)/100)+1,J$14),INDEX(rng,,J$14),1)-1)))),0)-SUM(SMALL(INDEX(rng,,J$14),ROW(OFFSET(Support!$A$1,,,RANK(INDEX(rng,INT(($A585-1)/100)+1,J$14),INDEX(rng,,J$14),1)))))))*(MOD($A585-1,100)+1)%+INDEX(Support!$B$2:$M$2,,J$14)+RANK(INDEX(rng,INT(($A585-1)/100)+1,J$14),INDEX(rng,,J$14),1)*h_space)</f>
        <v>0</v>
      </c>
      <c r="K585">
        <f t="array" aca="1" ref="K585" ca="1">IF($A585&gt;ROWS(rng)*100,0,IFERROR(SUM(SMALL(INDEX(rng,,K$14),ROW(OFFSET(Support!$A$1,,,RANK(INDEX(rng,INT(($A585-1)/100)+1,K$14),INDEX(rng,,K$14),1)-1)))),0)+(ABS(IFERROR(SUM(SMALL(INDEX(rng,,K$14),ROW(OFFSET(Support!$A$1,,,RANK(INDEX(rng,INT(($A585-1)/100)+1,K$14),INDEX(rng,,K$14),1)-1)))),0)-SUM(SMALL(INDEX(rng,,K$14),ROW(OFFSET(Support!$A$1,,,RANK(INDEX(rng,INT(($A585-1)/100)+1,K$14),INDEX(rng,,K$14),1)))))))*(MOD($A585-1,100)+1)%+INDEX(Support!$B$2:$M$2,,K$14)+RANK(INDEX(rng,INT(($A585-1)/100)+1,K$14),INDEX(rng,,K$14),1)*h_space)</f>
        <v>0</v>
      </c>
      <c r="L585">
        <f t="array" aca="1" ref="L585" ca="1">IF($A585&gt;ROWS(rng)*100,0,IFERROR(SUM(SMALL(INDEX(rng,,L$14),ROW(OFFSET(Support!$A$1,,,RANK(INDEX(rng,INT(($A585-1)/100)+1,L$14),INDEX(rng,,L$14),1)-1)))),0)+(ABS(IFERROR(SUM(SMALL(INDEX(rng,,L$14),ROW(OFFSET(Support!$A$1,,,RANK(INDEX(rng,INT(($A585-1)/100)+1,L$14),INDEX(rng,,L$14),1)-1)))),0)-SUM(SMALL(INDEX(rng,,L$14),ROW(OFFSET(Support!$A$1,,,RANK(INDEX(rng,INT(($A585-1)/100)+1,L$14),INDEX(rng,,L$14),1)))))))*(MOD($A585-1,100)+1)%+INDEX(Support!$B$2:$M$2,,L$14)+RANK(INDEX(rng,INT(($A585-1)/100)+1,L$14),INDEX(rng,,L$14),1)*h_space)</f>
        <v>0</v>
      </c>
      <c r="M585">
        <f t="array" aca="1" ref="M585" ca="1">IF($A585&gt;ROWS(rng)*100,0,IFERROR(SUM(SMALL(INDEX(rng,,M$14),ROW(OFFSET(Support!$A$1,,,RANK(INDEX(rng,INT(($A585-1)/100)+1,M$14),INDEX(rng,,M$14),1)-1)))),0)+(ABS(IFERROR(SUM(SMALL(INDEX(rng,,M$14),ROW(OFFSET(Support!$A$1,,,RANK(INDEX(rng,INT(($A585-1)/100)+1,M$14),INDEX(rng,,M$14),1)-1)))),0)-SUM(SMALL(INDEX(rng,,M$14),ROW(OFFSET(Support!$A$1,,,RANK(INDEX(rng,INT(($A585-1)/100)+1,M$14),INDEX(rng,,M$14),1)))))))*(MOD($A585-1,100)+1)%+INDEX(Support!$B$2:$M$2,,M$14)+RANK(INDEX(rng,INT(($A585-1)/100)+1,M$14),INDEX(rng,,M$14),1)*h_space)</f>
        <v>0</v>
      </c>
      <c r="N585">
        <f t="array" aca="1" ref="N585" ca="1">IF($A585&gt;ROWS(rng)*100,0,IFERROR(SUM(SMALL(INDEX(rng,,N$14),ROW(OFFSET(Support!$A$1,,,RANK(INDEX(rng,INT(($A585-1)/100)+1,N$14),INDEX(rng,,N$14),1)-1)))),0)+(ABS(IFERROR(SUM(SMALL(INDEX(rng,,N$14),ROW(OFFSET(Support!$A$1,,,RANK(INDEX(rng,INT(($A585-1)/100)+1,N$14),INDEX(rng,,N$14),1)-1)))),0)-SUM(SMALL(INDEX(rng,,N$14),ROW(OFFSET(Support!$A$1,,,RANK(INDEX(rng,INT(($A585-1)/100)+1,N$14),INDEX(rng,,N$14),1)))))))*(MOD($A585-1,100)+1)%+INDEX(Support!$B$2:$M$2,,N$14)+RANK(INDEX(rng,INT(($A585-1)/100)+1,N$14),INDEX(rng,,N$14),1)*h_space)</f>
        <v>0</v>
      </c>
      <c r="O585">
        <f t="array" aca="1" ref="O585" ca="1">IF($A585&gt;ROWS(rng)*100,0,IFERROR(SUM(SMALL(INDEX(rng,,O$14),ROW(OFFSET(Support!$A$1,,,RANK(INDEX(rng,INT(($A585-1)/100)+1,O$14),INDEX(rng,,O$14),1)-1)))),0)+(ABS(IFERROR(SUM(SMALL(INDEX(rng,,O$14),ROW(OFFSET(Support!$A$1,,,RANK(INDEX(rng,INT(($A585-1)/100)+1,O$14),INDEX(rng,,O$14),1)-1)))),0)-SUM(SMALL(INDEX(rng,,O$14),ROW(OFFSET(Support!$A$1,,,RANK(INDEX(rng,INT(($A585-1)/100)+1,O$14),INDEX(rng,,O$14),1)))))))*(MOD($A585-1,100)+1)%+INDEX(Support!$B$2:$M$2,,O$14)+RANK(INDEX(rng,INT(($A585-1)/100)+1,O$14),INDEX(rng,,O$14),1)*h_space)</f>
        <v>0</v>
      </c>
      <c r="P585">
        <f t="array" aca="1" ref="P585" ca="1">IF($A585&gt;ROWS(rng)*100,0,IFERROR(SUM(SMALL(INDEX(rng,,P$14),ROW(OFFSET(Support!$A$1,,,RANK(INDEX(rng,INT(($A585-1)/100)+1,P$14),INDEX(rng,,P$14),1)-1)))),0)+(ABS(IFERROR(SUM(SMALL(INDEX(rng,,P$14),ROW(OFFSET(Support!$A$1,,,RANK(INDEX(rng,INT(($A585-1)/100)+1,P$14),INDEX(rng,,P$14),1)-1)))),0)-SUM(SMALL(INDEX(rng,,P$14),ROW(OFFSET(Support!$A$1,,,RANK(INDEX(rng,INT(($A585-1)/100)+1,P$14),INDEX(rng,,P$14),1)))))))*(MOD($A585-1,100)+1)%+INDEX(Support!$B$2:$M$2,,P$14)+RANK(INDEX(rng,INT(($A585-1)/100)+1,P$14),INDEX(rng,,P$14),1)*h_space)</f>
        <v>0</v>
      </c>
      <c r="Q585">
        <f t="array" aca="1" ref="Q585" ca="1">IF($A585&gt;ROWS(rng)*100,0,IFERROR(SUM(SMALL(INDEX(rng,,Q$14),ROW(OFFSET(Support!$A$1,,,RANK(INDEX(rng,INT(($A585-1)/100)+1,Q$14),INDEX(rng,,Q$14),1)-1)))),0)+(ABS(IFERROR(SUM(SMALL(INDEX(rng,,Q$14),ROW(OFFSET(Support!$A$1,,,RANK(INDEX(rng,INT(($A585-1)/100)+1,Q$14),INDEX(rng,,Q$14),1)-1)))),0)-SUM(SMALL(INDEX(rng,,Q$14),ROW(OFFSET(Support!$A$1,,,RANK(INDEX(rng,INT(($A585-1)/100)+1,Q$14),INDEX(rng,,Q$14),1)))))))*(MOD($A585-1,100)+1)%+INDEX(Support!$B$2:$M$2,,Q$14)+RANK(INDEX(rng,INT(($A585-1)/100)+1,Q$14),INDEX(rng,,Q$14),1)*h_space)</f>
        <v>0</v>
      </c>
      <c r="R585">
        <f t="array" aca="1" ref="R585" ca="1">IF($A585&gt;ROWS(rng)*100,0,IFERROR(SUM(SMALL(INDEX(rng,,R$14),ROW(OFFSET(Support!$A$1,,,RANK(INDEX(rng,INT(($A585-1)/100)+1,R$14),INDEX(rng,,R$14),1)-1)))),0)+(ABS(IFERROR(SUM(SMALL(INDEX(rng,,R$14),ROW(OFFSET(Support!$A$1,,,RANK(INDEX(rng,INT(($A585-1)/100)+1,R$14),INDEX(rng,,R$14),1)-1)))),0)-SUM(SMALL(INDEX(rng,,R$14),ROW(OFFSET(Support!$A$1,,,RANK(INDEX(rng,INT(($A585-1)/100)+1,R$14),INDEX(rng,,R$14),1)))))))*(MOD($A585-1,100)+1)%+INDEX(Support!$B$2:$M$2,,R$14)+RANK(INDEX(rng,INT(($A585-1)/100)+1,R$14),INDEX(rng,,R$14),1)*h_space)</f>
        <v>0</v>
      </c>
      <c r="S585">
        <f t="array" aca="1" ref="S585" ca="1">IF($A585&gt;ROWS(rng)*100,0,IFERROR(SUM(SMALL(INDEX(rng,,S$14),ROW(OFFSET(Support!$A$1,,,RANK(INDEX(rng,INT(($A585-1)/100)+1,S$14),INDEX(rng,,S$14),1)-1)))),0)+(ABS(IFERROR(SUM(SMALL(INDEX(rng,,S$14),ROW(OFFSET(Support!$A$1,,,RANK(INDEX(rng,INT(($A585-1)/100)+1,S$14),INDEX(rng,,S$14),1)-1)))),0)-SUM(SMALL(INDEX(rng,,S$14),ROW(OFFSET(Support!$A$1,,,RANK(INDEX(rng,INT(($A585-1)/100)+1,S$14),INDEX(rng,,S$14),1)))))))*(MOD($A585-1,100)+1)%+INDEX(Support!$B$2:$M$2,,S$14)+RANK(INDEX(rng,INT(($A585-1)/100)+1,S$14),INDEX(rng,,S$14),1)*h_space)</f>
        <v>0</v>
      </c>
      <c r="T585">
        <f t="array" aca="1" ref="T585" ca="1">IF($A585&gt;ROWS(rng)*100,0,IFERROR(SUM(SMALL(INDEX(rng,,T$14),ROW(OFFSET(Support!$A$1,,,RANK(INDEX(rng,INT(($A585-1)/100)+1,T$14),INDEX(rng,,T$14),1)-1)))),0)+(ABS(IFERROR(SUM(SMALL(INDEX(rng,,T$14),ROW(OFFSET(Support!$A$1,,,RANK(INDEX(rng,INT(($A585-1)/100)+1,T$14),INDEX(rng,,T$14),1)-1)))),0)-SUM(SMALL(INDEX(rng,,T$14),ROW(OFFSET(Support!$A$1,,,RANK(INDEX(rng,INT(($A585-1)/100)+1,T$14),INDEX(rng,,T$14),1)))))))*(MOD($A585-1,100)+1)%+INDEX(Support!$B$2:$M$2,,T$14)+RANK(INDEX(rng,INT(($A585-1)/100)+1,T$14),INDEX(rng,,T$14),1)*h_space)</f>
        <v>0</v>
      </c>
      <c r="U585">
        <f t="array" aca="1" ref="U585" ca="1">IF($A585&gt;ROWS(rng)*100,0,IFERROR(SUM(SMALL(INDEX(rng,,U$14),ROW(OFFSET(Support!$A$1,,,RANK(INDEX(rng,INT(($A585-1)/100)+1,U$14),INDEX(rng,,U$14),1)-1)))),0)+(ABS(IFERROR(SUM(SMALL(INDEX(rng,,U$14),ROW(OFFSET(Support!$A$1,,,RANK(INDEX(rng,INT(($A585-1)/100)+1,U$14),INDEX(rng,,U$14),1)-1)))),0)-SUM(SMALL(INDEX(rng,,U$14),ROW(OFFSET(Support!$A$1,,,RANK(INDEX(rng,INT(($A585-1)/100)+1,U$14),INDEX(rng,,U$14),1)))))))*(MOD($A585-1,100)+1)%+INDEX(Support!$B$2:$M$2,,U$14)+RANK(INDEX(rng,INT(($A585-1)/100)+1,U$14),INDEX(rng,,U$14),1)*h_space)</f>
        <v>0</v>
      </c>
      <c r="V585">
        <f t="array" aca="1" ref="V585" ca="1">IF($A585&gt;ROWS(rng)*100,0,IFERROR(SUM(SMALL(INDEX(rng,,V$14),ROW(OFFSET(Support!$A$1,,,RANK(INDEX(rng,INT(($A585-1)/100)+1,V$14),INDEX(rng,,V$14),1)-1)))),0)+(ABS(IFERROR(SUM(SMALL(INDEX(rng,,V$14),ROW(OFFSET(Support!$A$1,,,RANK(INDEX(rng,INT(($A585-1)/100)+1,V$14),INDEX(rng,,V$14),1)-1)))),0)-SUM(SMALL(INDEX(rng,,V$14),ROW(OFFSET(Support!$A$1,,,RANK(INDEX(rng,INT(($A585-1)/100)+1,V$14),INDEX(rng,,V$14),1)))))))*(MOD($A585-1,100)+1)%+INDEX(Support!$B$2:$M$2,,V$14)+RANK(INDEX(rng,INT(($A585-1)/100)+1,V$14),INDEX(rng,,V$14),1)*h_space)</f>
        <v>0</v>
      </c>
      <c r="W585">
        <f t="array" aca="1" ref="W585" ca="1">IF($A585&gt;ROWS(rng)*100,0,IFERROR(SUM(SMALL(INDEX(rng,,W$14),ROW(OFFSET(Support!$A$1,,,RANK(INDEX(rng,INT(($A585-1)/100)+1,W$14),INDEX(rng,,W$14),1)-1)))),0)+(ABS(IFERROR(SUM(SMALL(INDEX(rng,,W$14),ROW(OFFSET(Support!$A$1,,,RANK(INDEX(rng,INT(($A585-1)/100)+1,W$14),INDEX(rng,,W$14),1)-1)))),0)-SUM(SMALL(INDEX(rng,,W$14),ROW(OFFSET(Support!$A$1,,,RANK(INDEX(rng,INT(($A585-1)/100)+1,W$14),INDEX(rng,,W$14),1)))))))*(MOD($A585-1,100)+1)%+INDEX(Support!$B$2:$M$2,,W$14)+RANK(INDEX(rng,INT(($A585-1)/100)+1,W$14),INDEX(rng,,W$14),1)*h_space)</f>
        <v>0</v>
      </c>
      <c r="X585">
        <f t="array" aca="1" ref="X585" ca="1">IF($A585&gt;ROWS(rng)*100,0,IFERROR(SUM(SMALL(INDEX(rng,,X$14),ROW(OFFSET(Support!$A$1,,,RANK(INDEX(rng,INT(($A585-1)/100)+1,X$14),INDEX(rng,,X$14),1)-1)))),0)+(ABS(IFERROR(SUM(SMALL(INDEX(rng,,X$14),ROW(OFFSET(Support!$A$1,,,RANK(INDEX(rng,INT(($A585-1)/100)+1,X$14),INDEX(rng,,X$14),1)-1)))),0)-SUM(SMALL(INDEX(rng,,X$14),ROW(OFFSET(Support!$A$1,,,RANK(INDEX(rng,INT(($A585-1)/100)+1,X$14),INDEX(rng,,X$14),1)))))))*(MOD($A585-1,100)+1)%+INDEX(Support!$B$2:$M$2,,X$14)+RANK(INDEX(rng,INT(($A585-1)/100)+1,X$14),INDEX(rng,,X$14),1)*h_space)</f>
        <v>0</v>
      </c>
      <c r="Y585">
        <f t="array" aca="1" ref="Y585" ca="1">IF($A585&gt;ROWS(rng)*100,0,IFERROR(SUM(SMALL(INDEX(rng,,Y$14),ROW(OFFSET(Support!$A$1,,,RANK(INDEX(rng,INT(($A585-1)/100)+1,Y$14),INDEX(rng,,Y$14),1)-1)))),0)+(ABS(IFERROR(SUM(SMALL(INDEX(rng,,Y$14),ROW(OFFSET(Support!$A$1,,,RANK(INDEX(rng,INT(($A585-1)/100)+1,Y$14),INDEX(rng,,Y$14),1)-1)))),0)-SUM(SMALL(INDEX(rng,,Y$14),ROW(OFFSET(Support!$A$1,,,RANK(INDEX(rng,INT(($A585-1)/100)+1,Y$14),INDEX(rng,,Y$14),1)))))))*(MOD($A585-1,100)+1)%+INDEX(Support!$B$2:$M$2,,Y$14)+RANK(INDEX(rng,INT(($A585-1)/100)+1,Y$14),INDEX(rng,,Y$14),1)*h_space)</f>
        <v>0</v>
      </c>
      <c r="Z585">
        <f t="array" aca="1" ref="Z585" ca="1">IF($A585&gt;ROWS(rng)*100,0,IFERROR(SUM(SMALL(INDEX(rng,,Z$14),ROW(OFFSET(Support!$A$1,,,RANK(INDEX(rng,INT(($A585-1)/100)+1,Z$14),INDEX(rng,,Z$14),1)-1)))),0)+(ABS(IFERROR(SUM(SMALL(INDEX(rng,,Z$14),ROW(OFFSET(Support!$A$1,,,RANK(INDEX(rng,INT(($A585-1)/100)+1,Z$14),INDEX(rng,,Z$14),1)-1)))),0)-SUM(SMALL(INDEX(rng,,Z$14),ROW(OFFSET(Support!$A$1,,,RANK(INDEX(rng,INT(($A585-1)/100)+1,Z$14),INDEX(rng,,Z$14),1)))))))*(MOD($A585-1,100)+1)%+INDEX(Support!$B$2:$M$2,,Z$14)+RANK(INDEX(rng,INT(($A585-1)/100)+1,Z$14),INDEX(rng,,Z$14),1)*h_space)</f>
        <v>0</v>
      </c>
      <c r="AA585">
        <f t="array" aca="1" ref="AA585" ca="1">IF($A585&gt;ROWS(rng)*100,0,IFERROR(SUM(SMALL(INDEX(rng,,AA$14),ROW(OFFSET(Support!$A$1,,,RANK(INDEX(rng,INT(($A585-1)/100)+1,AA$14),INDEX(rng,,AA$14),1)-1)))),0)+(ABS(IFERROR(SUM(SMALL(INDEX(rng,,AA$14),ROW(OFFSET(Support!$A$1,,,RANK(INDEX(rng,INT(($A585-1)/100)+1,AA$14),INDEX(rng,,AA$14),1)-1)))),0)-SUM(SMALL(INDEX(rng,,AA$14),ROW(OFFSET(Support!$A$1,,,RANK(INDEX(rng,INT(($A585-1)/100)+1,AA$14),INDEX(rng,,AA$14),1)))))))*(MOD($A585-1,100)+1)%+INDEX(Support!$B$2:$M$2,,AA$14)+RANK(INDEX(rng,INT(($A585-1)/100)+1,AA$14),INDEX(rng,,AA$14),1)*h_space)</f>
        <v>0</v>
      </c>
      <c r="AB585">
        <f t="array" aca="1" ref="AB585" ca="1">IF($A585&gt;ROWS(rng)*100,0,IFERROR(SUM(SMALL(INDEX(rng,,AB$14),ROW(OFFSET(Support!$A$1,,,RANK(INDEX(rng,INT(($A585-1)/100)+1,AB$14),INDEX(rng,,AB$14),1)-1)))),0)+(ABS(IFERROR(SUM(SMALL(INDEX(rng,,AB$14),ROW(OFFSET(Support!$A$1,,,RANK(INDEX(rng,INT(($A585-1)/100)+1,AB$14),INDEX(rng,,AB$14),1)-1)))),0)-SUM(SMALL(INDEX(rng,,AB$14),ROW(OFFSET(Support!$A$1,,,RANK(INDEX(rng,INT(($A585-1)/100)+1,AB$14),INDEX(rng,,AB$14),1)))))))*(MOD($A585-1,100)+1)%+INDEX(Support!$B$2:$M$2,,AB$14)+RANK(INDEX(rng,INT(($A585-1)/100)+1,AB$14),INDEX(rng,,AB$14),1)*h_space)</f>
        <v>0</v>
      </c>
      <c r="AC585">
        <f t="array" aca="1" ref="AC585" ca="1">IF($A585&gt;ROWS(rng)*100,0,IFERROR(SUM(SMALL(INDEX(rng,,AC$14),ROW(OFFSET(Support!$A$1,,,RANK(INDEX(rng,INT(($A585-1)/100)+1,AC$14),INDEX(rng,,AC$14),1)-1)))),0)+(ABS(IFERROR(SUM(SMALL(INDEX(rng,,AC$14),ROW(OFFSET(Support!$A$1,,,RANK(INDEX(rng,INT(($A585-1)/100)+1,AC$14),INDEX(rng,,AC$14),1)-1)))),0)-SUM(SMALL(INDEX(rng,,AC$14),ROW(OFFSET(Support!$A$1,,,RANK(INDEX(rng,INT(($A585-1)/100)+1,AC$14),INDEX(rng,,AC$14),1)))))))*(MOD($A585-1,100)+1)%+INDEX(Support!$B$2:$M$2,,AC$14)+RANK(INDEX(rng,INT(($A585-1)/100)+1,AC$14),INDEX(rng,,AC$14),1)*h_space)</f>
        <v>0</v>
      </c>
      <c r="AD585">
        <f t="array" aca="1" ref="AD585" ca="1">IF($A585&gt;ROWS(rng)*100,0,IFERROR(SUM(SMALL(INDEX(rng,,AD$14),ROW(OFFSET(Support!$A$1,,,RANK(INDEX(rng,INT(($A585-1)/100)+1,AD$14),INDEX(rng,,AD$14),1)-1)))),0)+(ABS(IFERROR(SUM(SMALL(INDEX(rng,,AD$14),ROW(OFFSET(Support!$A$1,,,RANK(INDEX(rng,INT(($A585-1)/100)+1,AD$14),INDEX(rng,,AD$14),1)-1)))),0)-SUM(SMALL(INDEX(rng,,AD$14),ROW(OFFSET(Support!$A$1,,,RANK(INDEX(rng,INT(($A585-1)/100)+1,AD$14),INDEX(rng,,AD$14),1)))))))*(MOD($A585-1,100)+1)%+INDEX(Support!$B$2:$M$2,,AD$14)+RANK(INDEX(rng,INT(($A585-1)/100)+1,AD$14),INDEX(rng,,AD$14),1)*h_space)</f>
        <v>0</v>
      </c>
      <c r="AE585">
        <f t="array" aca="1" ref="AE585" ca="1">IF($A585&gt;ROWS(rng)*100,0,IFERROR(SUM(SMALL(INDEX(rng,,AE$14),ROW(OFFSET(Support!$A$1,,,RANK(INDEX(rng,INT(($A585-1)/100)+1,AE$14),INDEX(rng,,AE$14),1)-1)))),0)+(ABS(IFERROR(SUM(SMALL(INDEX(rng,,AE$14),ROW(OFFSET(Support!$A$1,,,RANK(INDEX(rng,INT(($A585-1)/100)+1,AE$14),INDEX(rng,,AE$14),1)-1)))),0)-SUM(SMALL(INDEX(rng,,AE$14),ROW(OFFSET(Support!$A$1,,,RANK(INDEX(rng,INT(($A585-1)/100)+1,AE$14),INDEX(rng,,AE$14),1)))))))*(MOD($A585-1,100)+1)%+INDEX(Support!$B$2:$M$2,,AE$14)+RANK(INDEX(rng,INT(($A585-1)/100)+1,AE$14),INDEX(rng,,AE$14),1)*h_space)</f>
        <v>0</v>
      </c>
      <c r="AF585">
        <f t="array" aca="1" ref="AF585" ca="1">IF($A585&gt;ROWS(rng)*100,0,IFERROR(SUM(SMALL(INDEX(rng,,AF$14),ROW(OFFSET(Support!$A$1,,,RANK(INDEX(rng,INT(($A585-1)/100)+1,AF$14),INDEX(rng,,AF$14),1)-1)))),0)+(ABS(IFERROR(SUM(SMALL(INDEX(rng,,AF$14),ROW(OFFSET(Support!$A$1,,,RANK(INDEX(rng,INT(($A585-1)/100)+1,AF$14),INDEX(rng,,AF$14),1)-1)))),0)-SUM(SMALL(INDEX(rng,,AF$14),ROW(OFFSET(Support!$A$1,,,RANK(INDEX(rng,INT(($A585-1)/100)+1,AF$14),INDEX(rng,,AF$14),1)))))))*(MOD($A585-1,100)+1)%+INDEX(Support!$B$2:$M$2,,AF$14)+RANK(INDEX(rng,INT(($A585-1)/100)+1,AF$14),INDEX(rng,,AF$14),1)*h_space)</f>
        <v>0</v>
      </c>
      <c r="AG585">
        <f t="array" aca="1" ref="AG585" ca="1">IF($A585&gt;ROWS(rng)*100,0,IFERROR(SUM(SMALL(INDEX(rng,,AG$14),ROW(OFFSET(Support!$A$1,,,RANK(INDEX(rng,INT(($A585-1)/100)+1,AG$14),INDEX(rng,,AG$14),1)-1)))),0)+(ABS(IFERROR(SUM(SMALL(INDEX(rng,,AG$14),ROW(OFFSET(Support!$A$1,,,RANK(INDEX(rng,INT(($A585-1)/100)+1,AG$14),INDEX(rng,,AG$14),1)-1)))),0)-SUM(SMALL(INDEX(rng,,AG$14),ROW(OFFSET(Support!$A$1,,,RANK(INDEX(rng,INT(($A585-1)/100)+1,AG$14),INDEX(rng,,AG$14),1)))))))*(MOD($A585-1,100)+1)%+INDEX(Support!$B$2:$M$2,,AG$14)+RANK(INDEX(rng,INT(($A585-1)/100)+1,AG$14),INDEX(rng,,AG$14),1)*h_space)</f>
        <v>0</v>
      </c>
      <c r="AH585">
        <f t="array" aca="1" ref="AH585" ca="1">IF($A585&gt;ROWS(rng)*100,0,IFERROR(SUM(SMALL(INDEX(rng,,AH$14),ROW(OFFSET(Support!$A$1,,,RANK(INDEX(rng,INT(($A585-1)/100)+1,AH$14),INDEX(rng,,AH$14),1)-1)))),0)+(ABS(IFERROR(SUM(SMALL(INDEX(rng,,AH$14),ROW(OFFSET(Support!$A$1,,,RANK(INDEX(rng,INT(($A585-1)/100)+1,AH$14),INDEX(rng,,AH$14),1)-1)))),0)-SUM(SMALL(INDEX(rng,,AH$14),ROW(OFFSET(Support!$A$1,,,RANK(INDEX(rng,INT(($A585-1)/100)+1,AH$14),INDEX(rng,,AH$14),1)))))))*(MOD($A585-1,100)+1)%+INDEX(Support!$B$2:$M$2,,AH$14)+RANK(INDEX(rng,INT(($A585-1)/100)+1,AH$14),INDEX(rng,,AH$14),1)*h_space)</f>
        <v>0</v>
      </c>
      <c r="AI585">
        <f t="array" aca="1" ref="AI585" ca="1">IF($A585&gt;ROWS(rng)*100,0,IFERROR(SUM(SMALL(INDEX(rng,,AI$14),ROW(OFFSET(Support!$A$1,,,RANK(INDEX(rng,INT(($A585-1)/100)+1,AI$14),INDEX(rng,,AI$14),1)-1)))),0)+(ABS(IFERROR(SUM(SMALL(INDEX(rng,,AI$14),ROW(OFFSET(Support!$A$1,,,RANK(INDEX(rng,INT(($A585-1)/100)+1,AI$14),INDEX(rng,,AI$14),1)-1)))),0)-SUM(SMALL(INDEX(rng,,AI$14),ROW(OFFSET(Support!$A$1,,,RANK(INDEX(rng,INT(($A585-1)/100)+1,AI$14),INDEX(rng,,AI$14),1)))))))*(MOD($A585-1,100)+1)%+INDEX(Support!$B$2:$M$2,,AI$14)+RANK(INDEX(rng,INT(($A585-1)/100)+1,AI$14),INDEX(rng,,AI$14),1)*h_space)</f>
        <v>0</v>
      </c>
      <c r="AJ585">
        <f t="array" aca="1" ref="AJ585" ca="1">IF($A585&gt;ROWS(rng)*100,0,IFERROR(SUM(SMALL(INDEX(rng,,AJ$14),ROW(OFFSET(Support!$A$1,,,RANK(INDEX(rng,INT(($A585-1)/100)+1,AJ$14),INDEX(rng,,AJ$14),1)-1)))),0)+(ABS(IFERROR(SUM(SMALL(INDEX(rng,,AJ$14),ROW(OFFSET(Support!$A$1,,,RANK(INDEX(rng,INT(($A585-1)/100)+1,AJ$14),INDEX(rng,,AJ$14),1)-1)))),0)-SUM(SMALL(INDEX(rng,,AJ$14),ROW(OFFSET(Support!$A$1,,,RANK(INDEX(rng,INT(($A585-1)/100)+1,AJ$14),INDEX(rng,,AJ$14),1)))))))*(MOD($A585-1,100)+1)%+INDEX(Support!$B$2:$M$2,,AJ$14)+RANK(INDEX(rng,INT(($A585-1)/100)+1,AJ$14),INDEX(rng,,AJ$14),1)*h_space)</f>
        <v>0</v>
      </c>
      <c r="AK585">
        <f t="array" aca="1" ref="AK585" ca="1">IF($A585&gt;ROWS(rng)*100,0,IFERROR(SUM(SMALL(INDEX(rng,,AK$14),ROW(OFFSET(Support!$A$1,,,RANK(INDEX(rng,INT(($A585-1)/100)+1,AK$14),INDEX(rng,,AK$14),1)-1)))),0)+(ABS(IFERROR(SUM(SMALL(INDEX(rng,,AK$14),ROW(OFFSET(Support!$A$1,,,RANK(INDEX(rng,INT(($A585-1)/100)+1,AK$14),INDEX(rng,,AK$14),1)-1)))),0)-SUM(SMALL(INDEX(rng,,AK$14),ROW(OFFSET(Support!$A$1,,,RANK(INDEX(rng,INT(($A585-1)/100)+1,AK$14),INDEX(rng,,AK$14),1)))))))*(MOD($A585-1,100)+1)%+INDEX(Support!$B$2:$M$2,,AK$14)+RANK(INDEX(rng,INT(($A585-1)/100)+1,AK$14),INDEX(rng,,AK$14),1)*h_space)</f>
        <v>0</v>
      </c>
      <c r="AL585">
        <f t="array" aca="1" ref="AL585" ca="1">IF($A585&gt;ROWS(rng)*100,0,IFERROR(SUM(SMALL(INDEX(rng,,AL$14),ROW(OFFSET(Support!$A$1,,,RANK(INDEX(rng,INT(($A585-1)/100)+1,AL$14),INDEX(rng,,AL$14),1)-1)))),0)+(ABS(IFERROR(SUM(SMALL(INDEX(rng,,AL$14),ROW(OFFSET(Support!$A$1,,,RANK(INDEX(rng,INT(($A585-1)/100)+1,AL$14),INDEX(rng,,AL$14),1)-1)))),0)-SUM(SMALL(INDEX(rng,,AL$14),ROW(OFFSET(Support!$A$1,,,RANK(INDEX(rng,INT(($A585-1)/100)+1,AL$14),INDEX(rng,,AL$14),1)))))))*(MOD($A585-1,100)+1)%+INDEX(Support!$B$2:$M$2,,AL$14)+RANK(INDEX(rng,INT(($A585-1)/100)+1,AL$14),INDEX(rng,,AL$14),1)*h_space)</f>
        <v>0</v>
      </c>
      <c r="AM585">
        <f t="array" aca="1" ref="AM585" ca="1">IF($A585&gt;ROWS(rng)*100,0,IFERROR(SUM(SMALL(INDEX(rng,,AM$14),ROW(OFFSET(Support!$A$1,,,RANK(INDEX(rng,INT(($A585-1)/100)+1,AM$14),INDEX(rng,,AM$14),1)-1)))),0)+(ABS(IFERROR(SUM(SMALL(INDEX(rng,,AM$14),ROW(OFFSET(Support!$A$1,,,RANK(INDEX(rng,INT(($A585-1)/100)+1,AM$14),INDEX(rng,,AM$14),1)-1)))),0)-SUM(SMALL(INDEX(rng,,AM$14),ROW(OFFSET(Support!$A$1,,,RANK(INDEX(rng,INT(($A585-1)/100)+1,AM$14),INDEX(rng,,AM$14),1)))))))*(MOD($A585-1,100)+1)%+INDEX(Support!$B$2:$M$2,,AM$14)+RANK(INDEX(rng,INT(($A585-1)/100)+1,AM$14),INDEX(rng,,AM$14),1)*h_space)</f>
        <v>0</v>
      </c>
      <c r="AN585">
        <f t="array" aca="1" ref="AN585" ca="1">IF($A585&gt;ROWS(rng)*100,0,IFERROR(SUM(SMALL(INDEX(rng,,AN$14),ROW(OFFSET(Support!$A$1,,,RANK(INDEX(rng,INT(($A585-1)/100)+1,AN$14),INDEX(rng,,AN$14),1)-1)))),0)+(ABS(IFERROR(SUM(SMALL(INDEX(rng,,AN$14),ROW(OFFSET(Support!$A$1,,,RANK(INDEX(rng,INT(($A585-1)/100)+1,AN$14),INDEX(rng,,AN$14),1)-1)))),0)-SUM(SMALL(INDEX(rng,,AN$14),ROW(OFFSET(Support!$A$1,,,RANK(INDEX(rng,INT(($A585-1)/100)+1,AN$14),INDEX(rng,,AN$14),1)))))))*(MOD($A585-1,100)+1)%+INDEX(Support!$B$2:$M$2,,AN$14)+RANK(INDEX(rng,INT(($A585-1)/100)+1,AN$14),INDEX(rng,,AN$14),1)*h_space)</f>
        <v>0</v>
      </c>
      <c r="AO585">
        <f t="array" aca="1" ref="AO585" ca="1">IF($A585&gt;ROWS(rng)*100,0,IFERROR(SUM(SMALL(INDEX(rng,,AO$14),ROW(OFFSET(Support!$A$1,,,RANK(INDEX(rng,INT(($A585-1)/100)+1,AO$14),INDEX(rng,,AO$14),1)-1)))),0)+(ABS(IFERROR(SUM(SMALL(INDEX(rng,,AO$14),ROW(OFFSET(Support!$A$1,,,RANK(INDEX(rng,INT(($A585-1)/100)+1,AO$14),INDEX(rng,,AO$14),1)-1)))),0)-SUM(SMALL(INDEX(rng,,AO$14),ROW(OFFSET(Support!$A$1,,,RANK(INDEX(rng,INT(($A585-1)/100)+1,AO$14),INDEX(rng,,AO$14),1)))))))*(MOD($A585-1,100)+1)%+INDEX(Support!$B$2:$M$2,,AO$14)+RANK(INDEX(rng,INT(($A585-1)/100)+1,AO$14),INDEX(rng,,AO$14),1)*h_space)</f>
        <v>0</v>
      </c>
      <c r="AP585">
        <f t="array" aca="1" ref="AP585" ca="1">IF($A585&gt;ROWS(rng)*100,0,IFERROR(SUM(SMALL(INDEX(rng,,AP$14),ROW(OFFSET(Support!$A$1,,,RANK(INDEX(rng,INT(($A585-1)/100)+1,AP$14),INDEX(rng,,AP$14),1)-1)))),0)+(ABS(IFERROR(SUM(SMALL(INDEX(rng,,AP$14),ROW(OFFSET(Support!$A$1,,,RANK(INDEX(rng,INT(($A585-1)/100)+1,AP$14),INDEX(rng,,AP$14),1)-1)))),0)-SUM(SMALL(INDEX(rng,,AP$14),ROW(OFFSET(Support!$A$1,,,RANK(INDEX(rng,INT(($A585-1)/100)+1,AP$14),INDEX(rng,,AP$14),1)))))))*(MOD($A585-1,100)+1)%+INDEX(Support!$B$2:$M$2,,AP$14)+RANK(INDEX(rng,INT(($A585-1)/100)+1,AP$14),INDEX(rng,,AP$14),1)*h_space)</f>
        <v>0</v>
      </c>
      <c r="AQ585">
        <f t="array" aca="1" ref="AQ585" ca="1">IF($A585&gt;ROWS(rng)*100,0,IFERROR(SUM(SMALL(INDEX(rng,,AQ$14),ROW(OFFSET(Support!$A$1,,,RANK(INDEX(rng,INT(($A585-1)/100)+1,AQ$14),INDEX(rng,,AQ$14),1)-1)))),0)+(ABS(IFERROR(SUM(SMALL(INDEX(rng,,AQ$14),ROW(OFFSET(Support!$A$1,,,RANK(INDEX(rng,INT(($A585-1)/100)+1,AQ$14),INDEX(rng,,AQ$14),1)-1)))),0)-SUM(SMALL(INDEX(rng,,AQ$14),ROW(OFFSET(Support!$A$1,,,RANK(INDEX(rng,INT(($A585-1)/100)+1,AQ$14),INDEX(rng,,AQ$14),1)))))))*(MOD($A585-1,100)+1)%+INDEX(Support!$B$2:$M$2,,AQ$14)+RANK(INDEX(rng,INT(($A585-1)/100)+1,AQ$14),INDEX(rng,,AQ$14),1)*h_space)</f>
        <v>0</v>
      </c>
      <c r="AR585">
        <f t="array" aca="1" ref="AR585" ca="1">IF($A585&gt;ROWS(rng)*100,0,IFERROR(SUM(SMALL(INDEX(rng,,AR$14),ROW(OFFSET(Support!$A$1,,,RANK(INDEX(rng,INT(($A585-1)/100)+1,AR$14),INDEX(rng,,AR$14),1)-1)))),0)+(ABS(IFERROR(SUM(SMALL(INDEX(rng,,AR$14),ROW(OFFSET(Support!$A$1,,,RANK(INDEX(rng,INT(($A585-1)/100)+1,AR$14),INDEX(rng,,AR$14),1)-1)))),0)-SUM(SMALL(INDEX(rng,,AR$14),ROW(OFFSET(Support!$A$1,,,RANK(INDEX(rng,INT(($A585-1)/100)+1,AR$14),INDEX(rng,,AR$14),1)))))))*(MOD($A585-1,100)+1)%+INDEX(Support!$B$2:$M$2,,AR$14)+RANK(INDEX(rng,INT(($A585-1)/100)+1,AR$14),INDEX(rng,,AR$14),1)*h_space)</f>
        <v>0</v>
      </c>
      <c r="AS585">
        <f t="array" aca="1" ref="AS585" ca="1">IF($A585&gt;ROWS(rng)*100,0,IFERROR(SUM(SMALL(INDEX(rng,,AS$14),ROW(OFFSET(Support!$A$1,,,RANK(INDEX(rng,INT(($A585-1)/100)+1,AS$14),INDEX(rng,,AS$14),1)-1)))),0)+(ABS(IFERROR(SUM(SMALL(INDEX(rng,,AS$14),ROW(OFFSET(Support!$A$1,,,RANK(INDEX(rng,INT(($A585-1)/100)+1,AS$14),INDEX(rng,,AS$14),1)-1)))),0)-SUM(SMALL(INDEX(rng,,AS$14),ROW(OFFSET(Support!$A$1,,,RANK(INDEX(rng,INT(($A585-1)/100)+1,AS$14),INDEX(rng,,AS$14),1)))))))*(MOD($A585-1,100)+1)%+INDEX(Support!$B$2:$M$2,,AS$14)+RANK(INDEX(rng,INT(($A585-1)/100)+1,AS$14),INDEX(rng,,AS$14),1)*h_space)</f>
        <v>0</v>
      </c>
      <c r="AT585">
        <f t="array" aca="1" ref="AT585" ca="1">IF($A585&gt;ROWS(rng)*100,0,IFERROR(SUM(SMALL(INDEX(rng,,AT$14),ROW(OFFSET(Support!$A$1,,,RANK(INDEX(rng,INT(($A585-1)/100)+1,AT$14),INDEX(rng,,AT$14),1)-1)))),0)+(ABS(IFERROR(SUM(SMALL(INDEX(rng,,AT$14),ROW(OFFSET(Support!$A$1,,,RANK(INDEX(rng,INT(($A585-1)/100)+1,AT$14),INDEX(rng,,AT$14),1)-1)))),0)-SUM(SMALL(INDEX(rng,,AT$14),ROW(OFFSET(Support!$A$1,,,RANK(INDEX(rng,INT(($A585-1)/100)+1,AT$14),INDEX(rng,,AT$14),1)))))))*(MOD($A585-1,100)+1)%+INDEX(Support!$B$2:$M$2,,AT$14)+RANK(INDEX(rng,INT(($A585-1)/100)+1,AT$14),INDEX(rng,,AT$14),1)*h_space)</f>
        <v>0</v>
      </c>
      <c r="AU585">
        <f t="array" aca="1" ref="AU585" ca="1">IF($A585&gt;ROWS(rng)*100,0,IFERROR(SUM(SMALL(INDEX(rng,,AU$14),ROW(OFFSET(Support!$A$1,,,RANK(INDEX(rng,INT(($A585-1)/100)+1,AU$14),INDEX(rng,,AU$14),1)-1)))),0)+(ABS(IFERROR(SUM(SMALL(INDEX(rng,,AU$14),ROW(OFFSET(Support!$A$1,,,RANK(INDEX(rng,INT(($A585-1)/100)+1,AU$14),INDEX(rng,,AU$14),1)-1)))),0)-SUM(SMALL(INDEX(rng,,AU$14),ROW(OFFSET(Support!$A$1,,,RANK(INDEX(rng,INT(($A585-1)/100)+1,AU$14),INDEX(rng,,AU$14),1)))))))*(MOD($A585-1,100)+1)%+INDEX(Support!$B$2:$M$2,,AU$14)+RANK(INDEX(rng,INT(($A585-1)/100)+1,AU$14),INDEX(rng,,AU$14),1)*h_space)</f>
        <v>0</v>
      </c>
      <c r="AV585">
        <f t="array" aca="1" ref="AV585" ca="1">IF($A585&gt;ROWS(rng)*100,0,IFERROR(SUM(SMALL(INDEX(rng,,AV$14),ROW(OFFSET(Support!$A$1,,,RANK(INDEX(rng,INT(($A585-1)/100)+1,AV$14),INDEX(rng,,AV$14),1)-1)))),0)+(ABS(IFERROR(SUM(SMALL(INDEX(rng,,AV$14),ROW(OFFSET(Support!$A$1,,,RANK(INDEX(rng,INT(($A585-1)/100)+1,AV$14),INDEX(rng,,AV$14),1)-1)))),0)-SUM(SMALL(INDEX(rng,,AV$14),ROW(OFFSET(Support!$A$1,,,RANK(INDEX(rng,INT(($A585-1)/100)+1,AV$14),INDEX(rng,,AV$14),1)))))))*(MOD($A585-1,100)+1)%+INDEX(Support!$B$2:$M$2,,AV$14)+RANK(INDEX(rng,INT(($A585-1)/100)+1,AV$14),INDEX(rng,,AV$14),1)*h_space)</f>
        <v>0</v>
      </c>
      <c r="AW585">
        <f t="array" aca="1" ref="AW585" ca="1">IF($A585&gt;ROWS(rng)*100,0,IFERROR(SUM(SMALL(INDEX(rng,,AW$14),ROW(OFFSET(Support!$A$1,,,RANK(INDEX(rng,INT(($A585-1)/100)+1,AW$14),INDEX(rng,,AW$14),1)-1)))),0)+(ABS(IFERROR(SUM(SMALL(INDEX(rng,,AW$14),ROW(OFFSET(Support!$A$1,,,RANK(INDEX(rng,INT(($A585-1)/100)+1,AW$14),INDEX(rng,,AW$14),1)-1)))),0)-SUM(SMALL(INDEX(rng,,AW$14),ROW(OFFSET(Support!$A$1,,,RANK(INDEX(rng,INT(($A585-1)/100)+1,AW$14),INDEX(rng,,AW$14),1)))))))*(MOD($A585-1,100)+1)%+INDEX(Support!$B$2:$M$2,,AW$14)+RANK(INDEX(rng,INT(($A585-1)/100)+1,AW$14),INDEX(rng,,AW$14),1)*h_space)</f>
        <v>0</v>
      </c>
    </row>
    <row r="586" spans="1:49" x14ac:dyDescent="0.3">
      <c r="A586">
        <v>570</v>
      </c>
      <c r="B586">
        <f t="array" aca="1" ref="B586" ca="1">IF($A586&gt;ROWS(rng)*100,0,IFERROR(SUM(SMALL(INDEX(rng,,B$14),ROW(OFFSET(Support!$A$1,,,RANK(INDEX(rng,INT(($A586-1)/100)+1,B$14),INDEX(rng,,B$14),1)-1)))),0)+(ABS(IFERROR(SUM(SMALL(INDEX(rng,,B$14),ROW(OFFSET(Support!$A$1,,,RANK(INDEX(rng,INT(($A586-1)/100)+1,B$14),INDEX(rng,,B$14),1)-1)))),0)-SUM(SMALL(INDEX(rng,,B$14),ROW(OFFSET(Support!$A$1,,,RANK(INDEX(rng,INT(($A586-1)/100)+1,B$14),INDEX(rng,,B$14),1)))))))*(MOD($A586-1,100)+1)%+INDEX(Support!$B$2:$M$2,,B$14)+RANK(INDEX(rng,INT(($A586-1)/100)+1,B$14),INDEX(rng,,B$14),1)*h_space)</f>
        <v>0</v>
      </c>
      <c r="C586">
        <f t="array" aca="1" ref="C586" ca="1">IF($A586&gt;ROWS(rng)*100,0,IFERROR(SUM(SMALL(INDEX(rng,,C$14),ROW(OFFSET(Support!$A$1,,,RANK(INDEX(rng,INT(($A586-1)/100)+1,C$14),INDEX(rng,,C$14),1)-1)))),0)+(ABS(IFERROR(SUM(SMALL(INDEX(rng,,C$14),ROW(OFFSET(Support!$A$1,,,RANK(INDEX(rng,INT(($A586-1)/100)+1,C$14),INDEX(rng,,C$14),1)-1)))),0)-SUM(SMALL(INDEX(rng,,C$14),ROW(OFFSET(Support!$A$1,,,RANK(INDEX(rng,INT(($A586-1)/100)+1,C$14),INDEX(rng,,C$14),1)))))))*(MOD($A586-1,100)+1)%+INDEX(Support!$B$2:$M$2,,C$14)+RANK(INDEX(rng,INT(($A586-1)/100)+1,C$14),INDEX(rng,,C$14),1)*h_space)</f>
        <v>0</v>
      </c>
      <c r="D586">
        <f t="array" aca="1" ref="D586" ca="1">IF($A586&gt;ROWS(rng)*100,0,IFERROR(SUM(SMALL(INDEX(rng,,D$14),ROW(OFFSET(Support!$A$1,,,RANK(INDEX(rng,INT(($A586-1)/100)+1,D$14),INDEX(rng,,D$14),1)-1)))),0)+(ABS(IFERROR(SUM(SMALL(INDEX(rng,,D$14),ROW(OFFSET(Support!$A$1,,,RANK(INDEX(rng,INT(($A586-1)/100)+1,D$14),INDEX(rng,,D$14),1)-1)))),0)-SUM(SMALL(INDEX(rng,,D$14),ROW(OFFSET(Support!$A$1,,,RANK(INDEX(rng,INT(($A586-1)/100)+1,D$14),INDEX(rng,,D$14),1)))))))*(MOD($A586-1,100)+1)%+INDEX(Support!$B$2:$M$2,,D$14)+RANK(INDEX(rng,INT(($A586-1)/100)+1,D$14),INDEX(rng,,D$14),1)*h_space)</f>
        <v>0</v>
      </c>
      <c r="E586">
        <f t="array" aca="1" ref="E586" ca="1">IF($A586&gt;ROWS(rng)*100,0,IFERROR(SUM(SMALL(INDEX(rng,,E$14),ROW(OFFSET(Support!$A$1,,,RANK(INDEX(rng,INT(($A586-1)/100)+1,E$14),INDEX(rng,,E$14),1)-1)))),0)+(ABS(IFERROR(SUM(SMALL(INDEX(rng,,E$14),ROW(OFFSET(Support!$A$1,,,RANK(INDEX(rng,INT(($A586-1)/100)+1,E$14),INDEX(rng,,E$14),1)-1)))),0)-SUM(SMALL(INDEX(rng,,E$14),ROW(OFFSET(Support!$A$1,,,RANK(INDEX(rng,INT(($A586-1)/100)+1,E$14),INDEX(rng,,E$14),1)))))))*(MOD($A586-1,100)+1)%+INDEX(Support!$B$2:$M$2,,E$14)+RANK(INDEX(rng,INT(($A586-1)/100)+1,E$14),INDEX(rng,,E$14),1)*h_space)</f>
        <v>0</v>
      </c>
      <c r="F586">
        <f t="array" aca="1" ref="F586" ca="1">IF($A586&gt;ROWS(rng)*100,0,IFERROR(SUM(SMALL(INDEX(rng,,F$14),ROW(OFFSET(Support!$A$1,,,RANK(INDEX(rng,INT(($A586-1)/100)+1,F$14),INDEX(rng,,F$14),1)-1)))),0)+(ABS(IFERROR(SUM(SMALL(INDEX(rng,,F$14),ROW(OFFSET(Support!$A$1,,,RANK(INDEX(rng,INT(($A586-1)/100)+1,F$14),INDEX(rng,,F$14),1)-1)))),0)-SUM(SMALL(INDEX(rng,,F$14),ROW(OFFSET(Support!$A$1,,,RANK(INDEX(rng,INT(($A586-1)/100)+1,F$14),INDEX(rng,,F$14),1)))))))*(MOD($A586-1,100)+1)%+INDEX(Support!$B$2:$M$2,,F$14)+RANK(INDEX(rng,INT(($A586-1)/100)+1,F$14),INDEX(rng,,F$14),1)*h_space)</f>
        <v>0</v>
      </c>
      <c r="G586">
        <f t="array" aca="1" ref="G586" ca="1">IF($A586&gt;ROWS(rng)*100,0,IFERROR(SUM(SMALL(INDEX(rng,,G$14),ROW(OFFSET(Support!$A$1,,,RANK(INDEX(rng,INT(($A586-1)/100)+1,G$14),INDEX(rng,,G$14),1)-1)))),0)+(ABS(IFERROR(SUM(SMALL(INDEX(rng,,G$14),ROW(OFFSET(Support!$A$1,,,RANK(INDEX(rng,INT(($A586-1)/100)+1,G$14),INDEX(rng,,G$14),1)-1)))),0)-SUM(SMALL(INDEX(rng,,G$14),ROW(OFFSET(Support!$A$1,,,RANK(INDEX(rng,INT(($A586-1)/100)+1,G$14),INDEX(rng,,G$14),1)))))))*(MOD($A586-1,100)+1)%+INDEX(Support!$B$2:$M$2,,G$14)+RANK(INDEX(rng,INT(($A586-1)/100)+1,G$14),INDEX(rng,,G$14),1)*h_space)</f>
        <v>0</v>
      </c>
      <c r="H586">
        <f t="array" aca="1" ref="H586" ca="1">IF($A586&gt;ROWS(rng)*100,0,IFERROR(SUM(SMALL(INDEX(rng,,H$14),ROW(OFFSET(Support!$A$1,,,RANK(INDEX(rng,INT(($A586-1)/100)+1,H$14),INDEX(rng,,H$14),1)-1)))),0)+(ABS(IFERROR(SUM(SMALL(INDEX(rng,,H$14),ROW(OFFSET(Support!$A$1,,,RANK(INDEX(rng,INT(($A586-1)/100)+1,H$14),INDEX(rng,,H$14),1)-1)))),0)-SUM(SMALL(INDEX(rng,,H$14),ROW(OFFSET(Support!$A$1,,,RANK(INDEX(rng,INT(($A586-1)/100)+1,H$14),INDEX(rng,,H$14),1)))))))*(MOD($A586-1,100)+1)%+INDEX(Support!$B$2:$M$2,,H$14)+RANK(INDEX(rng,INT(($A586-1)/100)+1,H$14),INDEX(rng,,H$14),1)*h_space)</f>
        <v>0</v>
      </c>
      <c r="I586">
        <f t="array" aca="1" ref="I586" ca="1">IF($A586&gt;ROWS(rng)*100,0,IFERROR(SUM(SMALL(INDEX(rng,,I$14),ROW(OFFSET(Support!$A$1,,,RANK(INDEX(rng,INT(($A586-1)/100)+1,I$14),INDEX(rng,,I$14),1)-1)))),0)+(ABS(IFERROR(SUM(SMALL(INDEX(rng,,I$14),ROW(OFFSET(Support!$A$1,,,RANK(INDEX(rng,INT(($A586-1)/100)+1,I$14),INDEX(rng,,I$14),1)-1)))),0)-SUM(SMALL(INDEX(rng,,I$14),ROW(OFFSET(Support!$A$1,,,RANK(INDEX(rng,INT(($A586-1)/100)+1,I$14),INDEX(rng,,I$14),1)))))))*(MOD($A586-1,100)+1)%+INDEX(Support!$B$2:$M$2,,I$14)+RANK(INDEX(rng,INT(($A586-1)/100)+1,I$14),INDEX(rng,,I$14),1)*h_space)</f>
        <v>0</v>
      </c>
      <c r="J586">
        <f t="array" aca="1" ref="J586" ca="1">IF($A586&gt;ROWS(rng)*100,0,IFERROR(SUM(SMALL(INDEX(rng,,J$14),ROW(OFFSET(Support!$A$1,,,RANK(INDEX(rng,INT(($A586-1)/100)+1,J$14),INDEX(rng,,J$14),1)-1)))),0)+(ABS(IFERROR(SUM(SMALL(INDEX(rng,,J$14),ROW(OFFSET(Support!$A$1,,,RANK(INDEX(rng,INT(($A586-1)/100)+1,J$14),INDEX(rng,,J$14),1)-1)))),0)-SUM(SMALL(INDEX(rng,,J$14),ROW(OFFSET(Support!$A$1,,,RANK(INDEX(rng,INT(($A586-1)/100)+1,J$14),INDEX(rng,,J$14),1)))))))*(MOD($A586-1,100)+1)%+INDEX(Support!$B$2:$M$2,,J$14)+RANK(INDEX(rng,INT(($A586-1)/100)+1,J$14),INDEX(rng,,J$14),1)*h_space)</f>
        <v>0</v>
      </c>
      <c r="K586">
        <f t="array" aca="1" ref="K586" ca="1">IF($A586&gt;ROWS(rng)*100,0,IFERROR(SUM(SMALL(INDEX(rng,,K$14),ROW(OFFSET(Support!$A$1,,,RANK(INDEX(rng,INT(($A586-1)/100)+1,K$14),INDEX(rng,,K$14),1)-1)))),0)+(ABS(IFERROR(SUM(SMALL(INDEX(rng,,K$14),ROW(OFFSET(Support!$A$1,,,RANK(INDEX(rng,INT(($A586-1)/100)+1,K$14),INDEX(rng,,K$14),1)-1)))),0)-SUM(SMALL(INDEX(rng,,K$14),ROW(OFFSET(Support!$A$1,,,RANK(INDEX(rng,INT(($A586-1)/100)+1,K$14),INDEX(rng,,K$14),1)))))))*(MOD($A586-1,100)+1)%+INDEX(Support!$B$2:$M$2,,K$14)+RANK(INDEX(rng,INT(($A586-1)/100)+1,K$14),INDEX(rng,,K$14),1)*h_space)</f>
        <v>0</v>
      </c>
      <c r="L586">
        <f t="array" aca="1" ref="L586" ca="1">IF($A586&gt;ROWS(rng)*100,0,IFERROR(SUM(SMALL(INDEX(rng,,L$14),ROW(OFFSET(Support!$A$1,,,RANK(INDEX(rng,INT(($A586-1)/100)+1,L$14),INDEX(rng,,L$14),1)-1)))),0)+(ABS(IFERROR(SUM(SMALL(INDEX(rng,,L$14),ROW(OFFSET(Support!$A$1,,,RANK(INDEX(rng,INT(($A586-1)/100)+1,L$14),INDEX(rng,,L$14),1)-1)))),0)-SUM(SMALL(INDEX(rng,,L$14),ROW(OFFSET(Support!$A$1,,,RANK(INDEX(rng,INT(($A586-1)/100)+1,L$14),INDEX(rng,,L$14),1)))))))*(MOD($A586-1,100)+1)%+INDEX(Support!$B$2:$M$2,,L$14)+RANK(INDEX(rng,INT(($A586-1)/100)+1,L$14),INDEX(rng,,L$14),1)*h_space)</f>
        <v>0</v>
      </c>
      <c r="M586">
        <f t="array" aca="1" ref="M586" ca="1">IF($A586&gt;ROWS(rng)*100,0,IFERROR(SUM(SMALL(INDEX(rng,,M$14),ROW(OFFSET(Support!$A$1,,,RANK(INDEX(rng,INT(($A586-1)/100)+1,M$14),INDEX(rng,,M$14),1)-1)))),0)+(ABS(IFERROR(SUM(SMALL(INDEX(rng,,M$14),ROW(OFFSET(Support!$A$1,,,RANK(INDEX(rng,INT(($A586-1)/100)+1,M$14),INDEX(rng,,M$14),1)-1)))),0)-SUM(SMALL(INDEX(rng,,M$14),ROW(OFFSET(Support!$A$1,,,RANK(INDEX(rng,INT(($A586-1)/100)+1,M$14),INDEX(rng,,M$14),1)))))))*(MOD($A586-1,100)+1)%+INDEX(Support!$B$2:$M$2,,M$14)+RANK(INDEX(rng,INT(($A586-1)/100)+1,M$14),INDEX(rng,,M$14),1)*h_space)</f>
        <v>0</v>
      </c>
      <c r="N586">
        <f t="array" aca="1" ref="N586" ca="1">IF($A586&gt;ROWS(rng)*100,0,IFERROR(SUM(SMALL(INDEX(rng,,N$14),ROW(OFFSET(Support!$A$1,,,RANK(INDEX(rng,INT(($A586-1)/100)+1,N$14),INDEX(rng,,N$14),1)-1)))),0)+(ABS(IFERROR(SUM(SMALL(INDEX(rng,,N$14),ROW(OFFSET(Support!$A$1,,,RANK(INDEX(rng,INT(($A586-1)/100)+1,N$14),INDEX(rng,,N$14),1)-1)))),0)-SUM(SMALL(INDEX(rng,,N$14),ROW(OFFSET(Support!$A$1,,,RANK(INDEX(rng,INT(($A586-1)/100)+1,N$14),INDEX(rng,,N$14),1)))))))*(MOD($A586-1,100)+1)%+INDEX(Support!$B$2:$M$2,,N$14)+RANK(INDEX(rng,INT(($A586-1)/100)+1,N$14),INDEX(rng,,N$14),1)*h_space)</f>
        <v>0</v>
      </c>
      <c r="O586">
        <f t="array" aca="1" ref="O586" ca="1">IF($A586&gt;ROWS(rng)*100,0,IFERROR(SUM(SMALL(INDEX(rng,,O$14),ROW(OFFSET(Support!$A$1,,,RANK(INDEX(rng,INT(($A586-1)/100)+1,O$14),INDEX(rng,,O$14),1)-1)))),0)+(ABS(IFERROR(SUM(SMALL(INDEX(rng,,O$14),ROW(OFFSET(Support!$A$1,,,RANK(INDEX(rng,INT(($A586-1)/100)+1,O$14),INDEX(rng,,O$14),1)-1)))),0)-SUM(SMALL(INDEX(rng,,O$14),ROW(OFFSET(Support!$A$1,,,RANK(INDEX(rng,INT(($A586-1)/100)+1,O$14),INDEX(rng,,O$14),1)))))))*(MOD($A586-1,100)+1)%+INDEX(Support!$B$2:$M$2,,O$14)+RANK(INDEX(rng,INT(($A586-1)/100)+1,O$14),INDEX(rng,,O$14),1)*h_space)</f>
        <v>0</v>
      </c>
      <c r="P586">
        <f t="array" aca="1" ref="P586" ca="1">IF($A586&gt;ROWS(rng)*100,0,IFERROR(SUM(SMALL(INDEX(rng,,P$14),ROW(OFFSET(Support!$A$1,,,RANK(INDEX(rng,INT(($A586-1)/100)+1,P$14),INDEX(rng,,P$14),1)-1)))),0)+(ABS(IFERROR(SUM(SMALL(INDEX(rng,,P$14),ROW(OFFSET(Support!$A$1,,,RANK(INDEX(rng,INT(($A586-1)/100)+1,P$14),INDEX(rng,,P$14),1)-1)))),0)-SUM(SMALL(INDEX(rng,,P$14),ROW(OFFSET(Support!$A$1,,,RANK(INDEX(rng,INT(($A586-1)/100)+1,P$14),INDEX(rng,,P$14),1)))))))*(MOD($A586-1,100)+1)%+INDEX(Support!$B$2:$M$2,,P$14)+RANK(INDEX(rng,INT(($A586-1)/100)+1,P$14),INDEX(rng,,P$14),1)*h_space)</f>
        <v>0</v>
      </c>
      <c r="Q586">
        <f t="array" aca="1" ref="Q586" ca="1">IF($A586&gt;ROWS(rng)*100,0,IFERROR(SUM(SMALL(INDEX(rng,,Q$14),ROW(OFFSET(Support!$A$1,,,RANK(INDEX(rng,INT(($A586-1)/100)+1,Q$14),INDEX(rng,,Q$14),1)-1)))),0)+(ABS(IFERROR(SUM(SMALL(INDEX(rng,,Q$14),ROW(OFFSET(Support!$A$1,,,RANK(INDEX(rng,INT(($A586-1)/100)+1,Q$14),INDEX(rng,,Q$14),1)-1)))),0)-SUM(SMALL(INDEX(rng,,Q$14),ROW(OFFSET(Support!$A$1,,,RANK(INDEX(rng,INT(($A586-1)/100)+1,Q$14),INDEX(rng,,Q$14),1)))))))*(MOD($A586-1,100)+1)%+INDEX(Support!$B$2:$M$2,,Q$14)+RANK(INDEX(rng,INT(($A586-1)/100)+1,Q$14),INDEX(rng,,Q$14),1)*h_space)</f>
        <v>0</v>
      </c>
      <c r="R586">
        <f t="array" aca="1" ref="R586" ca="1">IF($A586&gt;ROWS(rng)*100,0,IFERROR(SUM(SMALL(INDEX(rng,,R$14),ROW(OFFSET(Support!$A$1,,,RANK(INDEX(rng,INT(($A586-1)/100)+1,R$14),INDEX(rng,,R$14),1)-1)))),0)+(ABS(IFERROR(SUM(SMALL(INDEX(rng,,R$14),ROW(OFFSET(Support!$A$1,,,RANK(INDEX(rng,INT(($A586-1)/100)+1,R$14),INDEX(rng,,R$14),1)-1)))),0)-SUM(SMALL(INDEX(rng,,R$14),ROW(OFFSET(Support!$A$1,,,RANK(INDEX(rng,INT(($A586-1)/100)+1,R$14),INDEX(rng,,R$14),1)))))))*(MOD($A586-1,100)+1)%+INDEX(Support!$B$2:$M$2,,R$14)+RANK(INDEX(rng,INT(($A586-1)/100)+1,R$14),INDEX(rng,,R$14),1)*h_space)</f>
        <v>0</v>
      </c>
      <c r="S586">
        <f t="array" aca="1" ref="S586" ca="1">IF($A586&gt;ROWS(rng)*100,0,IFERROR(SUM(SMALL(INDEX(rng,,S$14),ROW(OFFSET(Support!$A$1,,,RANK(INDEX(rng,INT(($A586-1)/100)+1,S$14),INDEX(rng,,S$14),1)-1)))),0)+(ABS(IFERROR(SUM(SMALL(INDEX(rng,,S$14),ROW(OFFSET(Support!$A$1,,,RANK(INDEX(rng,INT(($A586-1)/100)+1,S$14),INDEX(rng,,S$14),1)-1)))),0)-SUM(SMALL(INDEX(rng,,S$14),ROW(OFFSET(Support!$A$1,,,RANK(INDEX(rng,INT(($A586-1)/100)+1,S$14),INDEX(rng,,S$14),1)))))))*(MOD($A586-1,100)+1)%+INDEX(Support!$B$2:$M$2,,S$14)+RANK(INDEX(rng,INT(($A586-1)/100)+1,S$14),INDEX(rng,,S$14),1)*h_space)</f>
        <v>0</v>
      </c>
      <c r="T586">
        <f t="array" aca="1" ref="T586" ca="1">IF($A586&gt;ROWS(rng)*100,0,IFERROR(SUM(SMALL(INDEX(rng,,T$14),ROW(OFFSET(Support!$A$1,,,RANK(INDEX(rng,INT(($A586-1)/100)+1,T$14),INDEX(rng,,T$14),1)-1)))),0)+(ABS(IFERROR(SUM(SMALL(INDEX(rng,,T$14),ROW(OFFSET(Support!$A$1,,,RANK(INDEX(rng,INT(($A586-1)/100)+1,T$14),INDEX(rng,,T$14),1)-1)))),0)-SUM(SMALL(INDEX(rng,,T$14),ROW(OFFSET(Support!$A$1,,,RANK(INDEX(rng,INT(($A586-1)/100)+1,T$14),INDEX(rng,,T$14),1)))))))*(MOD($A586-1,100)+1)%+INDEX(Support!$B$2:$M$2,,T$14)+RANK(INDEX(rng,INT(($A586-1)/100)+1,T$14),INDEX(rng,,T$14),1)*h_space)</f>
        <v>0</v>
      </c>
      <c r="U586">
        <f t="array" aca="1" ref="U586" ca="1">IF($A586&gt;ROWS(rng)*100,0,IFERROR(SUM(SMALL(INDEX(rng,,U$14),ROW(OFFSET(Support!$A$1,,,RANK(INDEX(rng,INT(($A586-1)/100)+1,U$14),INDEX(rng,,U$14),1)-1)))),0)+(ABS(IFERROR(SUM(SMALL(INDEX(rng,,U$14),ROW(OFFSET(Support!$A$1,,,RANK(INDEX(rng,INT(($A586-1)/100)+1,U$14),INDEX(rng,,U$14),1)-1)))),0)-SUM(SMALL(INDEX(rng,,U$14),ROW(OFFSET(Support!$A$1,,,RANK(INDEX(rng,INT(($A586-1)/100)+1,U$14),INDEX(rng,,U$14),1)))))))*(MOD($A586-1,100)+1)%+INDEX(Support!$B$2:$M$2,,U$14)+RANK(INDEX(rng,INT(($A586-1)/100)+1,U$14),INDEX(rng,,U$14),1)*h_space)</f>
        <v>0</v>
      </c>
      <c r="V586">
        <f t="array" aca="1" ref="V586" ca="1">IF($A586&gt;ROWS(rng)*100,0,IFERROR(SUM(SMALL(INDEX(rng,,V$14),ROW(OFFSET(Support!$A$1,,,RANK(INDEX(rng,INT(($A586-1)/100)+1,V$14),INDEX(rng,,V$14),1)-1)))),0)+(ABS(IFERROR(SUM(SMALL(INDEX(rng,,V$14),ROW(OFFSET(Support!$A$1,,,RANK(INDEX(rng,INT(($A586-1)/100)+1,V$14),INDEX(rng,,V$14),1)-1)))),0)-SUM(SMALL(INDEX(rng,,V$14),ROW(OFFSET(Support!$A$1,,,RANK(INDEX(rng,INT(($A586-1)/100)+1,V$14),INDEX(rng,,V$14),1)))))))*(MOD($A586-1,100)+1)%+INDEX(Support!$B$2:$M$2,,V$14)+RANK(INDEX(rng,INT(($A586-1)/100)+1,V$14),INDEX(rng,,V$14),1)*h_space)</f>
        <v>0</v>
      </c>
      <c r="W586">
        <f t="array" aca="1" ref="W586" ca="1">IF($A586&gt;ROWS(rng)*100,0,IFERROR(SUM(SMALL(INDEX(rng,,W$14),ROW(OFFSET(Support!$A$1,,,RANK(INDEX(rng,INT(($A586-1)/100)+1,W$14),INDEX(rng,,W$14),1)-1)))),0)+(ABS(IFERROR(SUM(SMALL(INDEX(rng,,W$14),ROW(OFFSET(Support!$A$1,,,RANK(INDEX(rng,INT(($A586-1)/100)+1,W$14),INDEX(rng,,W$14),1)-1)))),0)-SUM(SMALL(INDEX(rng,,W$14),ROW(OFFSET(Support!$A$1,,,RANK(INDEX(rng,INT(($A586-1)/100)+1,W$14),INDEX(rng,,W$14),1)))))))*(MOD($A586-1,100)+1)%+INDEX(Support!$B$2:$M$2,,W$14)+RANK(INDEX(rng,INT(($A586-1)/100)+1,W$14),INDEX(rng,,W$14),1)*h_space)</f>
        <v>0</v>
      </c>
      <c r="X586">
        <f t="array" aca="1" ref="X586" ca="1">IF($A586&gt;ROWS(rng)*100,0,IFERROR(SUM(SMALL(INDEX(rng,,X$14),ROW(OFFSET(Support!$A$1,,,RANK(INDEX(rng,INT(($A586-1)/100)+1,X$14),INDEX(rng,,X$14),1)-1)))),0)+(ABS(IFERROR(SUM(SMALL(INDEX(rng,,X$14),ROW(OFFSET(Support!$A$1,,,RANK(INDEX(rng,INT(($A586-1)/100)+1,X$14),INDEX(rng,,X$14),1)-1)))),0)-SUM(SMALL(INDEX(rng,,X$14),ROW(OFFSET(Support!$A$1,,,RANK(INDEX(rng,INT(($A586-1)/100)+1,X$14),INDEX(rng,,X$14),1)))))))*(MOD($A586-1,100)+1)%+INDEX(Support!$B$2:$M$2,,X$14)+RANK(INDEX(rng,INT(($A586-1)/100)+1,X$14),INDEX(rng,,X$14),1)*h_space)</f>
        <v>0</v>
      </c>
      <c r="Y586">
        <f t="array" aca="1" ref="Y586" ca="1">IF($A586&gt;ROWS(rng)*100,0,IFERROR(SUM(SMALL(INDEX(rng,,Y$14),ROW(OFFSET(Support!$A$1,,,RANK(INDEX(rng,INT(($A586-1)/100)+1,Y$14),INDEX(rng,,Y$14),1)-1)))),0)+(ABS(IFERROR(SUM(SMALL(INDEX(rng,,Y$14),ROW(OFFSET(Support!$A$1,,,RANK(INDEX(rng,INT(($A586-1)/100)+1,Y$14),INDEX(rng,,Y$14),1)-1)))),0)-SUM(SMALL(INDEX(rng,,Y$14),ROW(OFFSET(Support!$A$1,,,RANK(INDEX(rng,INT(($A586-1)/100)+1,Y$14),INDEX(rng,,Y$14),1)))))))*(MOD($A586-1,100)+1)%+INDEX(Support!$B$2:$M$2,,Y$14)+RANK(INDEX(rng,INT(($A586-1)/100)+1,Y$14),INDEX(rng,,Y$14),1)*h_space)</f>
        <v>0</v>
      </c>
      <c r="Z586">
        <f t="array" aca="1" ref="Z586" ca="1">IF($A586&gt;ROWS(rng)*100,0,IFERROR(SUM(SMALL(INDEX(rng,,Z$14),ROW(OFFSET(Support!$A$1,,,RANK(INDEX(rng,INT(($A586-1)/100)+1,Z$14),INDEX(rng,,Z$14),1)-1)))),0)+(ABS(IFERROR(SUM(SMALL(INDEX(rng,,Z$14),ROW(OFFSET(Support!$A$1,,,RANK(INDEX(rng,INT(($A586-1)/100)+1,Z$14),INDEX(rng,,Z$14),1)-1)))),0)-SUM(SMALL(INDEX(rng,,Z$14),ROW(OFFSET(Support!$A$1,,,RANK(INDEX(rng,INT(($A586-1)/100)+1,Z$14),INDEX(rng,,Z$14),1)))))))*(MOD($A586-1,100)+1)%+INDEX(Support!$B$2:$M$2,,Z$14)+RANK(INDEX(rng,INT(($A586-1)/100)+1,Z$14),INDEX(rng,,Z$14),1)*h_space)</f>
        <v>0</v>
      </c>
      <c r="AA586">
        <f t="array" aca="1" ref="AA586" ca="1">IF($A586&gt;ROWS(rng)*100,0,IFERROR(SUM(SMALL(INDEX(rng,,AA$14),ROW(OFFSET(Support!$A$1,,,RANK(INDEX(rng,INT(($A586-1)/100)+1,AA$14),INDEX(rng,,AA$14),1)-1)))),0)+(ABS(IFERROR(SUM(SMALL(INDEX(rng,,AA$14),ROW(OFFSET(Support!$A$1,,,RANK(INDEX(rng,INT(($A586-1)/100)+1,AA$14),INDEX(rng,,AA$14),1)-1)))),0)-SUM(SMALL(INDEX(rng,,AA$14),ROW(OFFSET(Support!$A$1,,,RANK(INDEX(rng,INT(($A586-1)/100)+1,AA$14),INDEX(rng,,AA$14),1)))))))*(MOD($A586-1,100)+1)%+INDEX(Support!$B$2:$M$2,,AA$14)+RANK(INDEX(rng,INT(($A586-1)/100)+1,AA$14),INDEX(rng,,AA$14),1)*h_space)</f>
        <v>0</v>
      </c>
      <c r="AB586">
        <f t="array" aca="1" ref="AB586" ca="1">IF($A586&gt;ROWS(rng)*100,0,IFERROR(SUM(SMALL(INDEX(rng,,AB$14),ROW(OFFSET(Support!$A$1,,,RANK(INDEX(rng,INT(($A586-1)/100)+1,AB$14),INDEX(rng,,AB$14),1)-1)))),0)+(ABS(IFERROR(SUM(SMALL(INDEX(rng,,AB$14),ROW(OFFSET(Support!$A$1,,,RANK(INDEX(rng,INT(($A586-1)/100)+1,AB$14),INDEX(rng,,AB$14),1)-1)))),0)-SUM(SMALL(INDEX(rng,,AB$14),ROW(OFFSET(Support!$A$1,,,RANK(INDEX(rng,INT(($A586-1)/100)+1,AB$14),INDEX(rng,,AB$14),1)))))))*(MOD($A586-1,100)+1)%+INDEX(Support!$B$2:$M$2,,AB$14)+RANK(INDEX(rng,INT(($A586-1)/100)+1,AB$14),INDEX(rng,,AB$14),1)*h_space)</f>
        <v>0</v>
      </c>
      <c r="AC586">
        <f t="array" aca="1" ref="AC586" ca="1">IF($A586&gt;ROWS(rng)*100,0,IFERROR(SUM(SMALL(INDEX(rng,,AC$14),ROW(OFFSET(Support!$A$1,,,RANK(INDEX(rng,INT(($A586-1)/100)+1,AC$14),INDEX(rng,,AC$14),1)-1)))),0)+(ABS(IFERROR(SUM(SMALL(INDEX(rng,,AC$14),ROW(OFFSET(Support!$A$1,,,RANK(INDEX(rng,INT(($A586-1)/100)+1,AC$14),INDEX(rng,,AC$14),1)-1)))),0)-SUM(SMALL(INDEX(rng,,AC$14),ROW(OFFSET(Support!$A$1,,,RANK(INDEX(rng,INT(($A586-1)/100)+1,AC$14),INDEX(rng,,AC$14),1)))))))*(MOD($A586-1,100)+1)%+INDEX(Support!$B$2:$M$2,,AC$14)+RANK(INDEX(rng,INT(($A586-1)/100)+1,AC$14),INDEX(rng,,AC$14),1)*h_space)</f>
        <v>0</v>
      </c>
      <c r="AD586">
        <f t="array" aca="1" ref="AD586" ca="1">IF($A586&gt;ROWS(rng)*100,0,IFERROR(SUM(SMALL(INDEX(rng,,AD$14),ROW(OFFSET(Support!$A$1,,,RANK(INDEX(rng,INT(($A586-1)/100)+1,AD$14),INDEX(rng,,AD$14),1)-1)))),0)+(ABS(IFERROR(SUM(SMALL(INDEX(rng,,AD$14),ROW(OFFSET(Support!$A$1,,,RANK(INDEX(rng,INT(($A586-1)/100)+1,AD$14),INDEX(rng,,AD$14),1)-1)))),0)-SUM(SMALL(INDEX(rng,,AD$14),ROW(OFFSET(Support!$A$1,,,RANK(INDEX(rng,INT(($A586-1)/100)+1,AD$14),INDEX(rng,,AD$14),1)))))))*(MOD($A586-1,100)+1)%+INDEX(Support!$B$2:$M$2,,AD$14)+RANK(INDEX(rng,INT(($A586-1)/100)+1,AD$14),INDEX(rng,,AD$14),1)*h_space)</f>
        <v>0</v>
      </c>
      <c r="AE586">
        <f t="array" aca="1" ref="AE586" ca="1">IF($A586&gt;ROWS(rng)*100,0,IFERROR(SUM(SMALL(INDEX(rng,,AE$14),ROW(OFFSET(Support!$A$1,,,RANK(INDEX(rng,INT(($A586-1)/100)+1,AE$14),INDEX(rng,,AE$14),1)-1)))),0)+(ABS(IFERROR(SUM(SMALL(INDEX(rng,,AE$14),ROW(OFFSET(Support!$A$1,,,RANK(INDEX(rng,INT(($A586-1)/100)+1,AE$14),INDEX(rng,,AE$14),1)-1)))),0)-SUM(SMALL(INDEX(rng,,AE$14),ROW(OFFSET(Support!$A$1,,,RANK(INDEX(rng,INT(($A586-1)/100)+1,AE$14),INDEX(rng,,AE$14),1)))))))*(MOD($A586-1,100)+1)%+INDEX(Support!$B$2:$M$2,,AE$14)+RANK(INDEX(rng,INT(($A586-1)/100)+1,AE$14),INDEX(rng,,AE$14),1)*h_space)</f>
        <v>0</v>
      </c>
      <c r="AF586">
        <f t="array" aca="1" ref="AF586" ca="1">IF($A586&gt;ROWS(rng)*100,0,IFERROR(SUM(SMALL(INDEX(rng,,AF$14),ROW(OFFSET(Support!$A$1,,,RANK(INDEX(rng,INT(($A586-1)/100)+1,AF$14),INDEX(rng,,AF$14),1)-1)))),0)+(ABS(IFERROR(SUM(SMALL(INDEX(rng,,AF$14),ROW(OFFSET(Support!$A$1,,,RANK(INDEX(rng,INT(($A586-1)/100)+1,AF$14),INDEX(rng,,AF$14),1)-1)))),0)-SUM(SMALL(INDEX(rng,,AF$14),ROW(OFFSET(Support!$A$1,,,RANK(INDEX(rng,INT(($A586-1)/100)+1,AF$14),INDEX(rng,,AF$14),1)))))))*(MOD($A586-1,100)+1)%+INDEX(Support!$B$2:$M$2,,AF$14)+RANK(INDEX(rng,INT(($A586-1)/100)+1,AF$14),INDEX(rng,,AF$14),1)*h_space)</f>
        <v>0</v>
      </c>
      <c r="AG586">
        <f t="array" aca="1" ref="AG586" ca="1">IF($A586&gt;ROWS(rng)*100,0,IFERROR(SUM(SMALL(INDEX(rng,,AG$14),ROW(OFFSET(Support!$A$1,,,RANK(INDEX(rng,INT(($A586-1)/100)+1,AG$14),INDEX(rng,,AG$14),1)-1)))),0)+(ABS(IFERROR(SUM(SMALL(INDEX(rng,,AG$14),ROW(OFFSET(Support!$A$1,,,RANK(INDEX(rng,INT(($A586-1)/100)+1,AG$14),INDEX(rng,,AG$14),1)-1)))),0)-SUM(SMALL(INDEX(rng,,AG$14),ROW(OFFSET(Support!$A$1,,,RANK(INDEX(rng,INT(($A586-1)/100)+1,AG$14),INDEX(rng,,AG$14),1)))))))*(MOD($A586-1,100)+1)%+INDEX(Support!$B$2:$M$2,,AG$14)+RANK(INDEX(rng,INT(($A586-1)/100)+1,AG$14),INDEX(rng,,AG$14),1)*h_space)</f>
        <v>0</v>
      </c>
      <c r="AH586">
        <f t="array" aca="1" ref="AH586" ca="1">IF($A586&gt;ROWS(rng)*100,0,IFERROR(SUM(SMALL(INDEX(rng,,AH$14),ROW(OFFSET(Support!$A$1,,,RANK(INDEX(rng,INT(($A586-1)/100)+1,AH$14),INDEX(rng,,AH$14),1)-1)))),0)+(ABS(IFERROR(SUM(SMALL(INDEX(rng,,AH$14),ROW(OFFSET(Support!$A$1,,,RANK(INDEX(rng,INT(($A586-1)/100)+1,AH$14),INDEX(rng,,AH$14),1)-1)))),0)-SUM(SMALL(INDEX(rng,,AH$14),ROW(OFFSET(Support!$A$1,,,RANK(INDEX(rng,INT(($A586-1)/100)+1,AH$14),INDEX(rng,,AH$14),1)))))))*(MOD($A586-1,100)+1)%+INDEX(Support!$B$2:$M$2,,AH$14)+RANK(INDEX(rng,INT(($A586-1)/100)+1,AH$14),INDEX(rng,,AH$14),1)*h_space)</f>
        <v>0</v>
      </c>
      <c r="AI586">
        <f t="array" aca="1" ref="AI586" ca="1">IF($A586&gt;ROWS(rng)*100,0,IFERROR(SUM(SMALL(INDEX(rng,,AI$14),ROW(OFFSET(Support!$A$1,,,RANK(INDEX(rng,INT(($A586-1)/100)+1,AI$14),INDEX(rng,,AI$14),1)-1)))),0)+(ABS(IFERROR(SUM(SMALL(INDEX(rng,,AI$14),ROW(OFFSET(Support!$A$1,,,RANK(INDEX(rng,INT(($A586-1)/100)+1,AI$14),INDEX(rng,,AI$14),1)-1)))),0)-SUM(SMALL(INDEX(rng,,AI$14),ROW(OFFSET(Support!$A$1,,,RANK(INDEX(rng,INT(($A586-1)/100)+1,AI$14),INDEX(rng,,AI$14),1)))))))*(MOD($A586-1,100)+1)%+INDEX(Support!$B$2:$M$2,,AI$14)+RANK(INDEX(rng,INT(($A586-1)/100)+1,AI$14),INDEX(rng,,AI$14),1)*h_space)</f>
        <v>0</v>
      </c>
      <c r="AJ586">
        <f t="array" aca="1" ref="AJ586" ca="1">IF($A586&gt;ROWS(rng)*100,0,IFERROR(SUM(SMALL(INDEX(rng,,AJ$14),ROW(OFFSET(Support!$A$1,,,RANK(INDEX(rng,INT(($A586-1)/100)+1,AJ$14),INDEX(rng,,AJ$14),1)-1)))),0)+(ABS(IFERROR(SUM(SMALL(INDEX(rng,,AJ$14),ROW(OFFSET(Support!$A$1,,,RANK(INDEX(rng,INT(($A586-1)/100)+1,AJ$14),INDEX(rng,,AJ$14),1)-1)))),0)-SUM(SMALL(INDEX(rng,,AJ$14),ROW(OFFSET(Support!$A$1,,,RANK(INDEX(rng,INT(($A586-1)/100)+1,AJ$14),INDEX(rng,,AJ$14),1)))))))*(MOD($A586-1,100)+1)%+INDEX(Support!$B$2:$M$2,,AJ$14)+RANK(INDEX(rng,INT(($A586-1)/100)+1,AJ$14),INDEX(rng,,AJ$14),1)*h_space)</f>
        <v>0</v>
      </c>
      <c r="AK586">
        <f t="array" aca="1" ref="AK586" ca="1">IF($A586&gt;ROWS(rng)*100,0,IFERROR(SUM(SMALL(INDEX(rng,,AK$14),ROW(OFFSET(Support!$A$1,,,RANK(INDEX(rng,INT(($A586-1)/100)+1,AK$14),INDEX(rng,,AK$14),1)-1)))),0)+(ABS(IFERROR(SUM(SMALL(INDEX(rng,,AK$14),ROW(OFFSET(Support!$A$1,,,RANK(INDEX(rng,INT(($A586-1)/100)+1,AK$14),INDEX(rng,,AK$14),1)-1)))),0)-SUM(SMALL(INDEX(rng,,AK$14),ROW(OFFSET(Support!$A$1,,,RANK(INDEX(rng,INT(($A586-1)/100)+1,AK$14),INDEX(rng,,AK$14),1)))))))*(MOD($A586-1,100)+1)%+INDEX(Support!$B$2:$M$2,,AK$14)+RANK(INDEX(rng,INT(($A586-1)/100)+1,AK$14),INDEX(rng,,AK$14),1)*h_space)</f>
        <v>0</v>
      </c>
      <c r="AL586">
        <f t="array" aca="1" ref="AL586" ca="1">IF($A586&gt;ROWS(rng)*100,0,IFERROR(SUM(SMALL(INDEX(rng,,AL$14),ROW(OFFSET(Support!$A$1,,,RANK(INDEX(rng,INT(($A586-1)/100)+1,AL$14),INDEX(rng,,AL$14),1)-1)))),0)+(ABS(IFERROR(SUM(SMALL(INDEX(rng,,AL$14),ROW(OFFSET(Support!$A$1,,,RANK(INDEX(rng,INT(($A586-1)/100)+1,AL$14),INDEX(rng,,AL$14),1)-1)))),0)-SUM(SMALL(INDEX(rng,,AL$14),ROW(OFFSET(Support!$A$1,,,RANK(INDEX(rng,INT(($A586-1)/100)+1,AL$14),INDEX(rng,,AL$14),1)))))))*(MOD($A586-1,100)+1)%+INDEX(Support!$B$2:$M$2,,AL$14)+RANK(INDEX(rng,INT(($A586-1)/100)+1,AL$14),INDEX(rng,,AL$14),1)*h_space)</f>
        <v>0</v>
      </c>
      <c r="AM586">
        <f t="array" aca="1" ref="AM586" ca="1">IF($A586&gt;ROWS(rng)*100,0,IFERROR(SUM(SMALL(INDEX(rng,,AM$14),ROW(OFFSET(Support!$A$1,,,RANK(INDEX(rng,INT(($A586-1)/100)+1,AM$14),INDEX(rng,,AM$14),1)-1)))),0)+(ABS(IFERROR(SUM(SMALL(INDEX(rng,,AM$14),ROW(OFFSET(Support!$A$1,,,RANK(INDEX(rng,INT(($A586-1)/100)+1,AM$14),INDEX(rng,,AM$14),1)-1)))),0)-SUM(SMALL(INDEX(rng,,AM$14),ROW(OFFSET(Support!$A$1,,,RANK(INDEX(rng,INT(($A586-1)/100)+1,AM$14),INDEX(rng,,AM$14),1)))))))*(MOD($A586-1,100)+1)%+INDEX(Support!$B$2:$M$2,,AM$14)+RANK(INDEX(rng,INT(($A586-1)/100)+1,AM$14),INDEX(rng,,AM$14),1)*h_space)</f>
        <v>0</v>
      </c>
      <c r="AN586">
        <f t="array" aca="1" ref="AN586" ca="1">IF($A586&gt;ROWS(rng)*100,0,IFERROR(SUM(SMALL(INDEX(rng,,AN$14),ROW(OFFSET(Support!$A$1,,,RANK(INDEX(rng,INT(($A586-1)/100)+1,AN$14),INDEX(rng,,AN$14),1)-1)))),0)+(ABS(IFERROR(SUM(SMALL(INDEX(rng,,AN$14),ROW(OFFSET(Support!$A$1,,,RANK(INDEX(rng,INT(($A586-1)/100)+1,AN$14),INDEX(rng,,AN$14),1)-1)))),0)-SUM(SMALL(INDEX(rng,,AN$14),ROW(OFFSET(Support!$A$1,,,RANK(INDEX(rng,INT(($A586-1)/100)+1,AN$14),INDEX(rng,,AN$14),1)))))))*(MOD($A586-1,100)+1)%+INDEX(Support!$B$2:$M$2,,AN$14)+RANK(INDEX(rng,INT(($A586-1)/100)+1,AN$14),INDEX(rng,,AN$14),1)*h_space)</f>
        <v>0</v>
      </c>
      <c r="AO586">
        <f t="array" aca="1" ref="AO586" ca="1">IF($A586&gt;ROWS(rng)*100,0,IFERROR(SUM(SMALL(INDEX(rng,,AO$14),ROW(OFFSET(Support!$A$1,,,RANK(INDEX(rng,INT(($A586-1)/100)+1,AO$14),INDEX(rng,,AO$14),1)-1)))),0)+(ABS(IFERROR(SUM(SMALL(INDEX(rng,,AO$14),ROW(OFFSET(Support!$A$1,,,RANK(INDEX(rng,INT(($A586-1)/100)+1,AO$14),INDEX(rng,,AO$14),1)-1)))),0)-SUM(SMALL(INDEX(rng,,AO$14),ROW(OFFSET(Support!$A$1,,,RANK(INDEX(rng,INT(($A586-1)/100)+1,AO$14),INDEX(rng,,AO$14),1)))))))*(MOD($A586-1,100)+1)%+INDEX(Support!$B$2:$M$2,,AO$14)+RANK(INDEX(rng,INT(($A586-1)/100)+1,AO$14),INDEX(rng,,AO$14),1)*h_space)</f>
        <v>0</v>
      </c>
      <c r="AP586">
        <f t="array" aca="1" ref="AP586" ca="1">IF($A586&gt;ROWS(rng)*100,0,IFERROR(SUM(SMALL(INDEX(rng,,AP$14),ROW(OFFSET(Support!$A$1,,,RANK(INDEX(rng,INT(($A586-1)/100)+1,AP$14),INDEX(rng,,AP$14),1)-1)))),0)+(ABS(IFERROR(SUM(SMALL(INDEX(rng,,AP$14),ROW(OFFSET(Support!$A$1,,,RANK(INDEX(rng,INT(($A586-1)/100)+1,AP$14),INDEX(rng,,AP$14),1)-1)))),0)-SUM(SMALL(INDEX(rng,,AP$14),ROW(OFFSET(Support!$A$1,,,RANK(INDEX(rng,INT(($A586-1)/100)+1,AP$14),INDEX(rng,,AP$14),1)))))))*(MOD($A586-1,100)+1)%+INDEX(Support!$B$2:$M$2,,AP$14)+RANK(INDEX(rng,INT(($A586-1)/100)+1,AP$14),INDEX(rng,,AP$14),1)*h_space)</f>
        <v>0</v>
      </c>
      <c r="AQ586">
        <f t="array" aca="1" ref="AQ586" ca="1">IF($A586&gt;ROWS(rng)*100,0,IFERROR(SUM(SMALL(INDEX(rng,,AQ$14),ROW(OFFSET(Support!$A$1,,,RANK(INDEX(rng,INT(($A586-1)/100)+1,AQ$14),INDEX(rng,,AQ$14),1)-1)))),0)+(ABS(IFERROR(SUM(SMALL(INDEX(rng,,AQ$14),ROW(OFFSET(Support!$A$1,,,RANK(INDEX(rng,INT(($A586-1)/100)+1,AQ$14),INDEX(rng,,AQ$14),1)-1)))),0)-SUM(SMALL(INDEX(rng,,AQ$14),ROW(OFFSET(Support!$A$1,,,RANK(INDEX(rng,INT(($A586-1)/100)+1,AQ$14),INDEX(rng,,AQ$14),1)))))))*(MOD($A586-1,100)+1)%+INDEX(Support!$B$2:$M$2,,AQ$14)+RANK(INDEX(rng,INT(($A586-1)/100)+1,AQ$14),INDEX(rng,,AQ$14),1)*h_space)</f>
        <v>0</v>
      </c>
      <c r="AR586">
        <f t="array" aca="1" ref="AR586" ca="1">IF($A586&gt;ROWS(rng)*100,0,IFERROR(SUM(SMALL(INDEX(rng,,AR$14),ROW(OFFSET(Support!$A$1,,,RANK(INDEX(rng,INT(($A586-1)/100)+1,AR$14),INDEX(rng,,AR$14),1)-1)))),0)+(ABS(IFERROR(SUM(SMALL(INDEX(rng,,AR$14),ROW(OFFSET(Support!$A$1,,,RANK(INDEX(rng,INT(($A586-1)/100)+1,AR$14),INDEX(rng,,AR$14),1)-1)))),0)-SUM(SMALL(INDEX(rng,,AR$14),ROW(OFFSET(Support!$A$1,,,RANK(INDEX(rng,INT(($A586-1)/100)+1,AR$14),INDEX(rng,,AR$14),1)))))))*(MOD($A586-1,100)+1)%+INDEX(Support!$B$2:$M$2,,AR$14)+RANK(INDEX(rng,INT(($A586-1)/100)+1,AR$14),INDEX(rng,,AR$14),1)*h_space)</f>
        <v>0</v>
      </c>
      <c r="AS586">
        <f t="array" aca="1" ref="AS586" ca="1">IF($A586&gt;ROWS(rng)*100,0,IFERROR(SUM(SMALL(INDEX(rng,,AS$14),ROW(OFFSET(Support!$A$1,,,RANK(INDEX(rng,INT(($A586-1)/100)+1,AS$14),INDEX(rng,,AS$14),1)-1)))),0)+(ABS(IFERROR(SUM(SMALL(INDEX(rng,,AS$14),ROW(OFFSET(Support!$A$1,,,RANK(INDEX(rng,INT(($A586-1)/100)+1,AS$14),INDEX(rng,,AS$14),1)-1)))),0)-SUM(SMALL(INDEX(rng,,AS$14),ROW(OFFSET(Support!$A$1,,,RANK(INDEX(rng,INT(($A586-1)/100)+1,AS$14),INDEX(rng,,AS$14),1)))))))*(MOD($A586-1,100)+1)%+INDEX(Support!$B$2:$M$2,,AS$14)+RANK(INDEX(rng,INT(($A586-1)/100)+1,AS$14),INDEX(rng,,AS$14),1)*h_space)</f>
        <v>0</v>
      </c>
      <c r="AT586">
        <f t="array" aca="1" ref="AT586" ca="1">IF($A586&gt;ROWS(rng)*100,0,IFERROR(SUM(SMALL(INDEX(rng,,AT$14),ROW(OFFSET(Support!$A$1,,,RANK(INDEX(rng,INT(($A586-1)/100)+1,AT$14),INDEX(rng,,AT$14),1)-1)))),0)+(ABS(IFERROR(SUM(SMALL(INDEX(rng,,AT$14),ROW(OFFSET(Support!$A$1,,,RANK(INDEX(rng,INT(($A586-1)/100)+1,AT$14),INDEX(rng,,AT$14),1)-1)))),0)-SUM(SMALL(INDEX(rng,,AT$14),ROW(OFFSET(Support!$A$1,,,RANK(INDEX(rng,INT(($A586-1)/100)+1,AT$14),INDEX(rng,,AT$14),1)))))))*(MOD($A586-1,100)+1)%+INDEX(Support!$B$2:$M$2,,AT$14)+RANK(INDEX(rng,INT(($A586-1)/100)+1,AT$14),INDEX(rng,,AT$14),1)*h_space)</f>
        <v>0</v>
      </c>
      <c r="AU586">
        <f t="array" aca="1" ref="AU586" ca="1">IF($A586&gt;ROWS(rng)*100,0,IFERROR(SUM(SMALL(INDEX(rng,,AU$14),ROW(OFFSET(Support!$A$1,,,RANK(INDEX(rng,INT(($A586-1)/100)+1,AU$14),INDEX(rng,,AU$14),1)-1)))),0)+(ABS(IFERROR(SUM(SMALL(INDEX(rng,,AU$14),ROW(OFFSET(Support!$A$1,,,RANK(INDEX(rng,INT(($A586-1)/100)+1,AU$14),INDEX(rng,,AU$14),1)-1)))),0)-SUM(SMALL(INDEX(rng,,AU$14),ROW(OFFSET(Support!$A$1,,,RANK(INDEX(rng,INT(($A586-1)/100)+1,AU$14),INDEX(rng,,AU$14),1)))))))*(MOD($A586-1,100)+1)%+INDEX(Support!$B$2:$M$2,,AU$14)+RANK(INDEX(rng,INT(($A586-1)/100)+1,AU$14),INDEX(rng,,AU$14),1)*h_space)</f>
        <v>0</v>
      </c>
      <c r="AV586">
        <f t="array" aca="1" ref="AV586" ca="1">IF($A586&gt;ROWS(rng)*100,0,IFERROR(SUM(SMALL(INDEX(rng,,AV$14),ROW(OFFSET(Support!$A$1,,,RANK(INDEX(rng,INT(($A586-1)/100)+1,AV$14),INDEX(rng,,AV$14),1)-1)))),0)+(ABS(IFERROR(SUM(SMALL(INDEX(rng,,AV$14),ROW(OFFSET(Support!$A$1,,,RANK(INDEX(rng,INT(($A586-1)/100)+1,AV$14),INDEX(rng,,AV$14),1)-1)))),0)-SUM(SMALL(INDEX(rng,,AV$14),ROW(OFFSET(Support!$A$1,,,RANK(INDEX(rng,INT(($A586-1)/100)+1,AV$14),INDEX(rng,,AV$14),1)))))))*(MOD($A586-1,100)+1)%+INDEX(Support!$B$2:$M$2,,AV$14)+RANK(INDEX(rng,INT(($A586-1)/100)+1,AV$14),INDEX(rng,,AV$14),1)*h_space)</f>
        <v>0</v>
      </c>
      <c r="AW586">
        <f t="array" aca="1" ref="AW586" ca="1">IF($A586&gt;ROWS(rng)*100,0,IFERROR(SUM(SMALL(INDEX(rng,,AW$14),ROW(OFFSET(Support!$A$1,,,RANK(INDEX(rng,INT(($A586-1)/100)+1,AW$14),INDEX(rng,,AW$14),1)-1)))),0)+(ABS(IFERROR(SUM(SMALL(INDEX(rng,,AW$14),ROW(OFFSET(Support!$A$1,,,RANK(INDEX(rng,INT(($A586-1)/100)+1,AW$14),INDEX(rng,,AW$14),1)-1)))),0)-SUM(SMALL(INDEX(rng,,AW$14),ROW(OFFSET(Support!$A$1,,,RANK(INDEX(rng,INT(($A586-1)/100)+1,AW$14),INDEX(rng,,AW$14),1)))))))*(MOD($A586-1,100)+1)%+INDEX(Support!$B$2:$M$2,,AW$14)+RANK(INDEX(rng,INT(($A586-1)/100)+1,AW$14),INDEX(rng,,AW$14),1)*h_space)</f>
        <v>0</v>
      </c>
    </row>
    <row r="587" spans="1:49" x14ac:dyDescent="0.3">
      <c r="A587">
        <v>571</v>
      </c>
      <c r="B587">
        <f t="array" aca="1" ref="B587" ca="1">IF($A587&gt;ROWS(rng)*100,0,IFERROR(SUM(SMALL(INDEX(rng,,B$14),ROW(OFFSET(Support!$A$1,,,RANK(INDEX(rng,INT(($A587-1)/100)+1,B$14),INDEX(rng,,B$14),1)-1)))),0)+(ABS(IFERROR(SUM(SMALL(INDEX(rng,,B$14),ROW(OFFSET(Support!$A$1,,,RANK(INDEX(rng,INT(($A587-1)/100)+1,B$14),INDEX(rng,,B$14),1)-1)))),0)-SUM(SMALL(INDEX(rng,,B$14),ROW(OFFSET(Support!$A$1,,,RANK(INDEX(rng,INT(($A587-1)/100)+1,B$14),INDEX(rng,,B$14),1)))))))*(MOD($A587-1,100)+1)%+INDEX(Support!$B$2:$M$2,,B$14)+RANK(INDEX(rng,INT(($A587-1)/100)+1,B$14),INDEX(rng,,B$14),1)*h_space)</f>
        <v>0</v>
      </c>
      <c r="C587">
        <f t="array" aca="1" ref="C587" ca="1">IF($A587&gt;ROWS(rng)*100,0,IFERROR(SUM(SMALL(INDEX(rng,,C$14),ROW(OFFSET(Support!$A$1,,,RANK(INDEX(rng,INT(($A587-1)/100)+1,C$14),INDEX(rng,,C$14),1)-1)))),0)+(ABS(IFERROR(SUM(SMALL(INDEX(rng,,C$14),ROW(OFFSET(Support!$A$1,,,RANK(INDEX(rng,INT(($A587-1)/100)+1,C$14),INDEX(rng,,C$14),1)-1)))),0)-SUM(SMALL(INDEX(rng,,C$14),ROW(OFFSET(Support!$A$1,,,RANK(INDEX(rng,INT(($A587-1)/100)+1,C$14),INDEX(rng,,C$14),1)))))))*(MOD($A587-1,100)+1)%+INDEX(Support!$B$2:$M$2,,C$14)+RANK(INDEX(rng,INT(($A587-1)/100)+1,C$14),INDEX(rng,,C$14),1)*h_space)</f>
        <v>0</v>
      </c>
      <c r="D587">
        <f t="array" aca="1" ref="D587" ca="1">IF($A587&gt;ROWS(rng)*100,0,IFERROR(SUM(SMALL(INDEX(rng,,D$14),ROW(OFFSET(Support!$A$1,,,RANK(INDEX(rng,INT(($A587-1)/100)+1,D$14),INDEX(rng,,D$14),1)-1)))),0)+(ABS(IFERROR(SUM(SMALL(INDEX(rng,,D$14),ROW(OFFSET(Support!$A$1,,,RANK(INDEX(rng,INT(($A587-1)/100)+1,D$14),INDEX(rng,,D$14),1)-1)))),0)-SUM(SMALL(INDEX(rng,,D$14),ROW(OFFSET(Support!$A$1,,,RANK(INDEX(rng,INT(($A587-1)/100)+1,D$14),INDEX(rng,,D$14),1)))))))*(MOD($A587-1,100)+1)%+INDEX(Support!$B$2:$M$2,,D$14)+RANK(INDEX(rng,INT(($A587-1)/100)+1,D$14),INDEX(rng,,D$14),1)*h_space)</f>
        <v>0</v>
      </c>
      <c r="E587">
        <f t="array" aca="1" ref="E587" ca="1">IF($A587&gt;ROWS(rng)*100,0,IFERROR(SUM(SMALL(INDEX(rng,,E$14),ROW(OFFSET(Support!$A$1,,,RANK(INDEX(rng,INT(($A587-1)/100)+1,E$14),INDEX(rng,,E$14),1)-1)))),0)+(ABS(IFERROR(SUM(SMALL(INDEX(rng,,E$14),ROW(OFFSET(Support!$A$1,,,RANK(INDEX(rng,INT(($A587-1)/100)+1,E$14),INDEX(rng,,E$14),1)-1)))),0)-SUM(SMALL(INDEX(rng,,E$14),ROW(OFFSET(Support!$A$1,,,RANK(INDEX(rng,INT(($A587-1)/100)+1,E$14),INDEX(rng,,E$14),1)))))))*(MOD($A587-1,100)+1)%+INDEX(Support!$B$2:$M$2,,E$14)+RANK(INDEX(rng,INT(($A587-1)/100)+1,E$14),INDEX(rng,,E$14),1)*h_space)</f>
        <v>0</v>
      </c>
      <c r="F587">
        <f t="array" aca="1" ref="F587" ca="1">IF($A587&gt;ROWS(rng)*100,0,IFERROR(SUM(SMALL(INDEX(rng,,F$14),ROW(OFFSET(Support!$A$1,,,RANK(INDEX(rng,INT(($A587-1)/100)+1,F$14),INDEX(rng,,F$14),1)-1)))),0)+(ABS(IFERROR(SUM(SMALL(INDEX(rng,,F$14),ROW(OFFSET(Support!$A$1,,,RANK(INDEX(rng,INT(($A587-1)/100)+1,F$14),INDEX(rng,,F$14),1)-1)))),0)-SUM(SMALL(INDEX(rng,,F$14),ROW(OFFSET(Support!$A$1,,,RANK(INDEX(rng,INT(($A587-1)/100)+1,F$14),INDEX(rng,,F$14),1)))))))*(MOD($A587-1,100)+1)%+INDEX(Support!$B$2:$M$2,,F$14)+RANK(INDEX(rng,INT(($A587-1)/100)+1,F$14),INDEX(rng,,F$14),1)*h_space)</f>
        <v>0</v>
      </c>
      <c r="G587">
        <f t="array" aca="1" ref="G587" ca="1">IF($A587&gt;ROWS(rng)*100,0,IFERROR(SUM(SMALL(INDEX(rng,,G$14),ROW(OFFSET(Support!$A$1,,,RANK(INDEX(rng,INT(($A587-1)/100)+1,G$14),INDEX(rng,,G$14),1)-1)))),0)+(ABS(IFERROR(SUM(SMALL(INDEX(rng,,G$14),ROW(OFFSET(Support!$A$1,,,RANK(INDEX(rng,INT(($A587-1)/100)+1,G$14),INDEX(rng,,G$14),1)-1)))),0)-SUM(SMALL(INDEX(rng,,G$14),ROW(OFFSET(Support!$A$1,,,RANK(INDEX(rng,INT(($A587-1)/100)+1,G$14),INDEX(rng,,G$14),1)))))))*(MOD($A587-1,100)+1)%+INDEX(Support!$B$2:$M$2,,G$14)+RANK(INDEX(rng,INT(($A587-1)/100)+1,G$14),INDEX(rng,,G$14),1)*h_space)</f>
        <v>0</v>
      </c>
      <c r="H587">
        <f t="array" aca="1" ref="H587" ca="1">IF($A587&gt;ROWS(rng)*100,0,IFERROR(SUM(SMALL(INDEX(rng,,H$14),ROW(OFFSET(Support!$A$1,,,RANK(INDEX(rng,INT(($A587-1)/100)+1,H$14),INDEX(rng,,H$14),1)-1)))),0)+(ABS(IFERROR(SUM(SMALL(INDEX(rng,,H$14),ROW(OFFSET(Support!$A$1,,,RANK(INDEX(rng,INT(($A587-1)/100)+1,H$14),INDEX(rng,,H$14),1)-1)))),0)-SUM(SMALL(INDEX(rng,,H$14),ROW(OFFSET(Support!$A$1,,,RANK(INDEX(rng,INT(($A587-1)/100)+1,H$14),INDEX(rng,,H$14),1)))))))*(MOD($A587-1,100)+1)%+INDEX(Support!$B$2:$M$2,,H$14)+RANK(INDEX(rng,INT(($A587-1)/100)+1,H$14),INDEX(rng,,H$14),1)*h_space)</f>
        <v>0</v>
      </c>
      <c r="I587">
        <f t="array" aca="1" ref="I587" ca="1">IF($A587&gt;ROWS(rng)*100,0,IFERROR(SUM(SMALL(INDEX(rng,,I$14),ROW(OFFSET(Support!$A$1,,,RANK(INDEX(rng,INT(($A587-1)/100)+1,I$14),INDEX(rng,,I$14),1)-1)))),0)+(ABS(IFERROR(SUM(SMALL(INDEX(rng,,I$14),ROW(OFFSET(Support!$A$1,,,RANK(INDEX(rng,INT(($A587-1)/100)+1,I$14),INDEX(rng,,I$14),1)-1)))),0)-SUM(SMALL(INDEX(rng,,I$14),ROW(OFFSET(Support!$A$1,,,RANK(INDEX(rng,INT(($A587-1)/100)+1,I$14),INDEX(rng,,I$14),1)))))))*(MOD($A587-1,100)+1)%+INDEX(Support!$B$2:$M$2,,I$14)+RANK(INDEX(rng,INT(($A587-1)/100)+1,I$14),INDEX(rng,,I$14),1)*h_space)</f>
        <v>0</v>
      </c>
      <c r="J587">
        <f t="array" aca="1" ref="J587" ca="1">IF($A587&gt;ROWS(rng)*100,0,IFERROR(SUM(SMALL(INDEX(rng,,J$14),ROW(OFFSET(Support!$A$1,,,RANK(INDEX(rng,INT(($A587-1)/100)+1,J$14),INDEX(rng,,J$14),1)-1)))),0)+(ABS(IFERROR(SUM(SMALL(INDEX(rng,,J$14),ROW(OFFSET(Support!$A$1,,,RANK(INDEX(rng,INT(($A587-1)/100)+1,J$14),INDEX(rng,,J$14),1)-1)))),0)-SUM(SMALL(INDEX(rng,,J$14),ROW(OFFSET(Support!$A$1,,,RANK(INDEX(rng,INT(($A587-1)/100)+1,J$14),INDEX(rng,,J$14),1)))))))*(MOD($A587-1,100)+1)%+INDEX(Support!$B$2:$M$2,,J$14)+RANK(INDEX(rng,INT(($A587-1)/100)+1,J$14),INDEX(rng,,J$14),1)*h_space)</f>
        <v>0</v>
      </c>
      <c r="K587">
        <f t="array" aca="1" ref="K587" ca="1">IF($A587&gt;ROWS(rng)*100,0,IFERROR(SUM(SMALL(INDEX(rng,,K$14),ROW(OFFSET(Support!$A$1,,,RANK(INDEX(rng,INT(($A587-1)/100)+1,K$14),INDEX(rng,,K$14),1)-1)))),0)+(ABS(IFERROR(SUM(SMALL(INDEX(rng,,K$14),ROW(OFFSET(Support!$A$1,,,RANK(INDEX(rng,INT(($A587-1)/100)+1,K$14),INDEX(rng,,K$14),1)-1)))),0)-SUM(SMALL(INDEX(rng,,K$14),ROW(OFFSET(Support!$A$1,,,RANK(INDEX(rng,INT(($A587-1)/100)+1,K$14),INDEX(rng,,K$14),1)))))))*(MOD($A587-1,100)+1)%+INDEX(Support!$B$2:$M$2,,K$14)+RANK(INDEX(rng,INT(($A587-1)/100)+1,K$14),INDEX(rng,,K$14),1)*h_space)</f>
        <v>0</v>
      </c>
      <c r="L587">
        <f t="array" aca="1" ref="L587" ca="1">IF($A587&gt;ROWS(rng)*100,0,IFERROR(SUM(SMALL(INDEX(rng,,L$14),ROW(OFFSET(Support!$A$1,,,RANK(INDEX(rng,INT(($A587-1)/100)+1,L$14),INDEX(rng,,L$14),1)-1)))),0)+(ABS(IFERROR(SUM(SMALL(INDEX(rng,,L$14),ROW(OFFSET(Support!$A$1,,,RANK(INDEX(rng,INT(($A587-1)/100)+1,L$14),INDEX(rng,,L$14),1)-1)))),0)-SUM(SMALL(INDEX(rng,,L$14),ROW(OFFSET(Support!$A$1,,,RANK(INDEX(rng,INT(($A587-1)/100)+1,L$14),INDEX(rng,,L$14),1)))))))*(MOD($A587-1,100)+1)%+INDEX(Support!$B$2:$M$2,,L$14)+RANK(INDEX(rng,INT(($A587-1)/100)+1,L$14),INDEX(rng,,L$14),1)*h_space)</f>
        <v>0</v>
      </c>
      <c r="M587">
        <f t="array" aca="1" ref="M587" ca="1">IF($A587&gt;ROWS(rng)*100,0,IFERROR(SUM(SMALL(INDEX(rng,,M$14),ROW(OFFSET(Support!$A$1,,,RANK(INDEX(rng,INT(($A587-1)/100)+1,M$14),INDEX(rng,,M$14),1)-1)))),0)+(ABS(IFERROR(SUM(SMALL(INDEX(rng,,M$14),ROW(OFFSET(Support!$A$1,,,RANK(INDEX(rng,INT(($A587-1)/100)+1,M$14),INDEX(rng,,M$14),1)-1)))),0)-SUM(SMALL(INDEX(rng,,M$14),ROW(OFFSET(Support!$A$1,,,RANK(INDEX(rng,INT(($A587-1)/100)+1,M$14),INDEX(rng,,M$14),1)))))))*(MOD($A587-1,100)+1)%+INDEX(Support!$B$2:$M$2,,M$14)+RANK(INDEX(rng,INT(($A587-1)/100)+1,M$14),INDEX(rng,,M$14),1)*h_space)</f>
        <v>0</v>
      </c>
      <c r="N587">
        <f t="array" aca="1" ref="N587" ca="1">IF($A587&gt;ROWS(rng)*100,0,IFERROR(SUM(SMALL(INDEX(rng,,N$14),ROW(OFFSET(Support!$A$1,,,RANK(INDEX(rng,INT(($A587-1)/100)+1,N$14),INDEX(rng,,N$14),1)-1)))),0)+(ABS(IFERROR(SUM(SMALL(INDEX(rng,,N$14),ROW(OFFSET(Support!$A$1,,,RANK(INDEX(rng,INT(($A587-1)/100)+1,N$14),INDEX(rng,,N$14),1)-1)))),0)-SUM(SMALL(INDEX(rng,,N$14),ROW(OFFSET(Support!$A$1,,,RANK(INDEX(rng,INT(($A587-1)/100)+1,N$14),INDEX(rng,,N$14),1)))))))*(MOD($A587-1,100)+1)%+INDEX(Support!$B$2:$M$2,,N$14)+RANK(INDEX(rng,INT(($A587-1)/100)+1,N$14),INDEX(rng,,N$14),1)*h_space)</f>
        <v>0</v>
      </c>
      <c r="O587">
        <f t="array" aca="1" ref="O587" ca="1">IF($A587&gt;ROWS(rng)*100,0,IFERROR(SUM(SMALL(INDEX(rng,,O$14),ROW(OFFSET(Support!$A$1,,,RANK(INDEX(rng,INT(($A587-1)/100)+1,O$14),INDEX(rng,,O$14),1)-1)))),0)+(ABS(IFERROR(SUM(SMALL(INDEX(rng,,O$14),ROW(OFFSET(Support!$A$1,,,RANK(INDEX(rng,INT(($A587-1)/100)+1,O$14),INDEX(rng,,O$14),1)-1)))),0)-SUM(SMALL(INDEX(rng,,O$14),ROW(OFFSET(Support!$A$1,,,RANK(INDEX(rng,INT(($A587-1)/100)+1,O$14),INDEX(rng,,O$14),1)))))))*(MOD($A587-1,100)+1)%+INDEX(Support!$B$2:$M$2,,O$14)+RANK(INDEX(rng,INT(($A587-1)/100)+1,O$14),INDEX(rng,,O$14),1)*h_space)</f>
        <v>0</v>
      </c>
      <c r="P587">
        <f t="array" aca="1" ref="P587" ca="1">IF($A587&gt;ROWS(rng)*100,0,IFERROR(SUM(SMALL(INDEX(rng,,P$14),ROW(OFFSET(Support!$A$1,,,RANK(INDEX(rng,INT(($A587-1)/100)+1,P$14),INDEX(rng,,P$14),1)-1)))),0)+(ABS(IFERROR(SUM(SMALL(INDEX(rng,,P$14),ROW(OFFSET(Support!$A$1,,,RANK(INDEX(rng,INT(($A587-1)/100)+1,P$14),INDEX(rng,,P$14),1)-1)))),0)-SUM(SMALL(INDEX(rng,,P$14),ROW(OFFSET(Support!$A$1,,,RANK(INDEX(rng,INT(($A587-1)/100)+1,P$14),INDEX(rng,,P$14),1)))))))*(MOD($A587-1,100)+1)%+INDEX(Support!$B$2:$M$2,,P$14)+RANK(INDEX(rng,INT(($A587-1)/100)+1,P$14),INDEX(rng,,P$14),1)*h_space)</f>
        <v>0</v>
      </c>
      <c r="Q587">
        <f t="array" aca="1" ref="Q587" ca="1">IF($A587&gt;ROWS(rng)*100,0,IFERROR(SUM(SMALL(INDEX(rng,,Q$14),ROW(OFFSET(Support!$A$1,,,RANK(INDEX(rng,INT(($A587-1)/100)+1,Q$14),INDEX(rng,,Q$14),1)-1)))),0)+(ABS(IFERROR(SUM(SMALL(INDEX(rng,,Q$14),ROW(OFFSET(Support!$A$1,,,RANK(INDEX(rng,INT(($A587-1)/100)+1,Q$14),INDEX(rng,,Q$14),1)-1)))),0)-SUM(SMALL(INDEX(rng,,Q$14),ROW(OFFSET(Support!$A$1,,,RANK(INDEX(rng,INT(($A587-1)/100)+1,Q$14),INDEX(rng,,Q$14),1)))))))*(MOD($A587-1,100)+1)%+INDEX(Support!$B$2:$M$2,,Q$14)+RANK(INDEX(rng,INT(($A587-1)/100)+1,Q$14),INDEX(rng,,Q$14),1)*h_space)</f>
        <v>0</v>
      </c>
      <c r="R587">
        <f t="array" aca="1" ref="R587" ca="1">IF($A587&gt;ROWS(rng)*100,0,IFERROR(SUM(SMALL(INDEX(rng,,R$14),ROW(OFFSET(Support!$A$1,,,RANK(INDEX(rng,INT(($A587-1)/100)+1,R$14),INDEX(rng,,R$14),1)-1)))),0)+(ABS(IFERROR(SUM(SMALL(INDEX(rng,,R$14),ROW(OFFSET(Support!$A$1,,,RANK(INDEX(rng,INT(($A587-1)/100)+1,R$14),INDEX(rng,,R$14),1)-1)))),0)-SUM(SMALL(INDEX(rng,,R$14),ROW(OFFSET(Support!$A$1,,,RANK(INDEX(rng,INT(($A587-1)/100)+1,R$14),INDEX(rng,,R$14),1)))))))*(MOD($A587-1,100)+1)%+INDEX(Support!$B$2:$M$2,,R$14)+RANK(INDEX(rng,INT(($A587-1)/100)+1,R$14),INDEX(rng,,R$14),1)*h_space)</f>
        <v>0</v>
      </c>
      <c r="S587">
        <f t="array" aca="1" ref="S587" ca="1">IF($A587&gt;ROWS(rng)*100,0,IFERROR(SUM(SMALL(INDEX(rng,,S$14),ROW(OFFSET(Support!$A$1,,,RANK(INDEX(rng,INT(($A587-1)/100)+1,S$14),INDEX(rng,,S$14),1)-1)))),0)+(ABS(IFERROR(SUM(SMALL(INDEX(rng,,S$14),ROW(OFFSET(Support!$A$1,,,RANK(INDEX(rng,INT(($A587-1)/100)+1,S$14),INDEX(rng,,S$14),1)-1)))),0)-SUM(SMALL(INDEX(rng,,S$14),ROW(OFFSET(Support!$A$1,,,RANK(INDEX(rng,INT(($A587-1)/100)+1,S$14),INDEX(rng,,S$14),1)))))))*(MOD($A587-1,100)+1)%+INDEX(Support!$B$2:$M$2,,S$14)+RANK(INDEX(rng,INT(($A587-1)/100)+1,S$14),INDEX(rng,,S$14),1)*h_space)</f>
        <v>0</v>
      </c>
      <c r="T587">
        <f t="array" aca="1" ref="T587" ca="1">IF($A587&gt;ROWS(rng)*100,0,IFERROR(SUM(SMALL(INDEX(rng,,T$14),ROW(OFFSET(Support!$A$1,,,RANK(INDEX(rng,INT(($A587-1)/100)+1,T$14),INDEX(rng,,T$14),1)-1)))),0)+(ABS(IFERROR(SUM(SMALL(INDEX(rng,,T$14),ROW(OFFSET(Support!$A$1,,,RANK(INDEX(rng,INT(($A587-1)/100)+1,T$14),INDEX(rng,,T$14),1)-1)))),0)-SUM(SMALL(INDEX(rng,,T$14),ROW(OFFSET(Support!$A$1,,,RANK(INDEX(rng,INT(($A587-1)/100)+1,T$14),INDEX(rng,,T$14),1)))))))*(MOD($A587-1,100)+1)%+INDEX(Support!$B$2:$M$2,,T$14)+RANK(INDEX(rng,INT(($A587-1)/100)+1,T$14),INDEX(rng,,T$14),1)*h_space)</f>
        <v>0</v>
      </c>
      <c r="U587">
        <f t="array" aca="1" ref="U587" ca="1">IF($A587&gt;ROWS(rng)*100,0,IFERROR(SUM(SMALL(INDEX(rng,,U$14),ROW(OFFSET(Support!$A$1,,,RANK(INDEX(rng,INT(($A587-1)/100)+1,U$14),INDEX(rng,,U$14),1)-1)))),0)+(ABS(IFERROR(SUM(SMALL(INDEX(rng,,U$14),ROW(OFFSET(Support!$A$1,,,RANK(INDEX(rng,INT(($A587-1)/100)+1,U$14),INDEX(rng,,U$14),1)-1)))),0)-SUM(SMALL(INDEX(rng,,U$14),ROW(OFFSET(Support!$A$1,,,RANK(INDEX(rng,INT(($A587-1)/100)+1,U$14),INDEX(rng,,U$14),1)))))))*(MOD($A587-1,100)+1)%+INDEX(Support!$B$2:$M$2,,U$14)+RANK(INDEX(rng,INT(($A587-1)/100)+1,U$14),INDEX(rng,,U$14),1)*h_space)</f>
        <v>0</v>
      </c>
      <c r="V587">
        <f t="array" aca="1" ref="V587" ca="1">IF($A587&gt;ROWS(rng)*100,0,IFERROR(SUM(SMALL(INDEX(rng,,V$14),ROW(OFFSET(Support!$A$1,,,RANK(INDEX(rng,INT(($A587-1)/100)+1,V$14),INDEX(rng,,V$14),1)-1)))),0)+(ABS(IFERROR(SUM(SMALL(INDEX(rng,,V$14),ROW(OFFSET(Support!$A$1,,,RANK(INDEX(rng,INT(($A587-1)/100)+1,V$14),INDEX(rng,,V$14),1)-1)))),0)-SUM(SMALL(INDEX(rng,,V$14),ROW(OFFSET(Support!$A$1,,,RANK(INDEX(rng,INT(($A587-1)/100)+1,V$14),INDEX(rng,,V$14),1)))))))*(MOD($A587-1,100)+1)%+INDEX(Support!$B$2:$M$2,,V$14)+RANK(INDEX(rng,INT(($A587-1)/100)+1,V$14),INDEX(rng,,V$14),1)*h_space)</f>
        <v>0</v>
      </c>
      <c r="W587">
        <f t="array" aca="1" ref="W587" ca="1">IF($A587&gt;ROWS(rng)*100,0,IFERROR(SUM(SMALL(INDEX(rng,,W$14),ROW(OFFSET(Support!$A$1,,,RANK(INDEX(rng,INT(($A587-1)/100)+1,W$14),INDEX(rng,,W$14),1)-1)))),0)+(ABS(IFERROR(SUM(SMALL(INDEX(rng,,W$14),ROW(OFFSET(Support!$A$1,,,RANK(INDEX(rng,INT(($A587-1)/100)+1,W$14),INDEX(rng,,W$14),1)-1)))),0)-SUM(SMALL(INDEX(rng,,W$14),ROW(OFFSET(Support!$A$1,,,RANK(INDEX(rng,INT(($A587-1)/100)+1,W$14),INDEX(rng,,W$14),1)))))))*(MOD($A587-1,100)+1)%+INDEX(Support!$B$2:$M$2,,W$14)+RANK(INDEX(rng,INT(($A587-1)/100)+1,W$14),INDEX(rng,,W$14),1)*h_space)</f>
        <v>0</v>
      </c>
      <c r="X587">
        <f t="array" aca="1" ref="X587" ca="1">IF($A587&gt;ROWS(rng)*100,0,IFERROR(SUM(SMALL(INDEX(rng,,X$14),ROW(OFFSET(Support!$A$1,,,RANK(INDEX(rng,INT(($A587-1)/100)+1,X$14),INDEX(rng,,X$14),1)-1)))),0)+(ABS(IFERROR(SUM(SMALL(INDEX(rng,,X$14),ROW(OFFSET(Support!$A$1,,,RANK(INDEX(rng,INT(($A587-1)/100)+1,X$14),INDEX(rng,,X$14),1)-1)))),0)-SUM(SMALL(INDEX(rng,,X$14),ROW(OFFSET(Support!$A$1,,,RANK(INDEX(rng,INT(($A587-1)/100)+1,X$14),INDEX(rng,,X$14),1)))))))*(MOD($A587-1,100)+1)%+INDEX(Support!$B$2:$M$2,,X$14)+RANK(INDEX(rng,INT(($A587-1)/100)+1,X$14),INDEX(rng,,X$14),1)*h_space)</f>
        <v>0</v>
      </c>
      <c r="Y587">
        <f t="array" aca="1" ref="Y587" ca="1">IF($A587&gt;ROWS(rng)*100,0,IFERROR(SUM(SMALL(INDEX(rng,,Y$14),ROW(OFFSET(Support!$A$1,,,RANK(INDEX(rng,INT(($A587-1)/100)+1,Y$14),INDEX(rng,,Y$14),1)-1)))),0)+(ABS(IFERROR(SUM(SMALL(INDEX(rng,,Y$14),ROW(OFFSET(Support!$A$1,,,RANK(INDEX(rng,INT(($A587-1)/100)+1,Y$14),INDEX(rng,,Y$14),1)-1)))),0)-SUM(SMALL(INDEX(rng,,Y$14),ROW(OFFSET(Support!$A$1,,,RANK(INDEX(rng,INT(($A587-1)/100)+1,Y$14),INDEX(rng,,Y$14),1)))))))*(MOD($A587-1,100)+1)%+INDEX(Support!$B$2:$M$2,,Y$14)+RANK(INDEX(rng,INT(($A587-1)/100)+1,Y$14),INDEX(rng,,Y$14),1)*h_space)</f>
        <v>0</v>
      </c>
      <c r="Z587">
        <f t="array" aca="1" ref="Z587" ca="1">IF($A587&gt;ROWS(rng)*100,0,IFERROR(SUM(SMALL(INDEX(rng,,Z$14),ROW(OFFSET(Support!$A$1,,,RANK(INDEX(rng,INT(($A587-1)/100)+1,Z$14),INDEX(rng,,Z$14),1)-1)))),0)+(ABS(IFERROR(SUM(SMALL(INDEX(rng,,Z$14),ROW(OFFSET(Support!$A$1,,,RANK(INDEX(rng,INT(($A587-1)/100)+1,Z$14),INDEX(rng,,Z$14),1)-1)))),0)-SUM(SMALL(INDEX(rng,,Z$14),ROW(OFFSET(Support!$A$1,,,RANK(INDEX(rng,INT(($A587-1)/100)+1,Z$14),INDEX(rng,,Z$14),1)))))))*(MOD($A587-1,100)+1)%+INDEX(Support!$B$2:$M$2,,Z$14)+RANK(INDEX(rng,INT(($A587-1)/100)+1,Z$14),INDEX(rng,,Z$14),1)*h_space)</f>
        <v>0</v>
      </c>
      <c r="AA587">
        <f t="array" aca="1" ref="AA587" ca="1">IF($A587&gt;ROWS(rng)*100,0,IFERROR(SUM(SMALL(INDEX(rng,,AA$14),ROW(OFFSET(Support!$A$1,,,RANK(INDEX(rng,INT(($A587-1)/100)+1,AA$14),INDEX(rng,,AA$14),1)-1)))),0)+(ABS(IFERROR(SUM(SMALL(INDEX(rng,,AA$14),ROW(OFFSET(Support!$A$1,,,RANK(INDEX(rng,INT(($A587-1)/100)+1,AA$14),INDEX(rng,,AA$14),1)-1)))),0)-SUM(SMALL(INDEX(rng,,AA$14),ROW(OFFSET(Support!$A$1,,,RANK(INDEX(rng,INT(($A587-1)/100)+1,AA$14),INDEX(rng,,AA$14),1)))))))*(MOD($A587-1,100)+1)%+INDEX(Support!$B$2:$M$2,,AA$14)+RANK(INDEX(rng,INT(($A587-1)/100)+1,AA$14),INDEX(rng,,AA$14),1)*h_space)</f>
        <v>0</v>
      </c>
      <c r="AB587">
        <f t="array" aca="1" ref="AB587" ca="1">IF($A587&gt;ROWS(rng)*100,0,IFERROR(SUM(SMALL(INDEX(rng,,AB$14),ROW(OFFSET(Support!$A$1,,,RANK(INDEX(rng,INT(($A587-1)/100)+1,AB$14),INDEX(rng,,AB$14),1)-1)))),0)+(ABS(IFERROR(SUM(SMALL(INDEX(rng,,AB$14),ROW(OFFSET(Support!$A$1,,,RANK(INDEX(rng,INT(($A587-1)/100)+1,AB$14),INDEX(rng,,AB$14),1)-1)))),0)-SUM(SMALL(INDEX(rng,,AB$14),ROW(OFFSET(Support!$A$1,,,RANK(INDEX(rng,INT(($A587-1)/100)+1,AB$14),INDEX(rng,,AB$14),1)))))))*(MOD($A587-1,100)+1)%+INDEX(Support!$B$2:$M$2,,AB$14)+RANK(INDEX(rng,INT(($A587-1)/100)+1,AB$14),INDEX(rng,,AB$14),1)*h_space)</f>
        <v>0</v>
      </c>
      <c r="AC587">
        <f t="array" aca="1" ref="AC587" ca="1">IF($A587&gt;ROWS(rng)*100,0,IFERROR(SUM(SMALL(INDEX(rng,,AC$14),ROW(OFFSET(Support!$A$1,,,RANK(INDEX(rng,INT(($A587-1)/100)+1,AC$14),INDEX(rng,,AC$14),1)-1)))),0)+(ABS(IFERROR(SUM(SMALL(INDEX(rng,,AC$14),ROW(OFFSET(Support!$A$1,,,RANK(INDEX(rng,INT(($A587-1)/100)+1,AC$14),INDEX(rng,,AC$14),1)-1)))),0)-SUM(SMALL(INDEX(rng,,AC$14),ROW(OFFSET(Support!$A$1,,,RANK(INDEX(rng,INT(($A587-1)/100)+1,AC$14),INDEX(rng,,AC$14),1)))))))*(MOD($A587-1,100)+1)%+INDEX(Support!$B$2:$M$2,,AC$14)+RANK(INDEX(rng,INT(($A587-1)/100)+1,AC$14),INDEX(rng,,AC$14),1)*h_space)</f>
        <v>0</v>
      </c>
      <c r="AD587">
        <f t="array" aca="1" ref="AD587" ca="1">IF($A587&gt;ROWS(rng)*100,0,IFERROR(SUM(SMALL(INDEX(rng,,AD$14),ROW(OFFSET(Support!$A$1,,,RANK(INDEX(rng,INT(($A587-1)/100)+1,AD$14),INDEX(rng,,AD$14),1)-1)))),0)+(ABS(IFERROR(SUM(SMALL(INDEX(rng,,AD$14),ROW(OFFSET(Support!$A$1,,,RANK(INDEX(rng,INT(($A587-1)/100)+1,AD$14),INDEX(rng,,AD$14),1)-1)))),0)-SUM(SMALL(INDEX(rng,,AD$14),ROW(OFFSET(Support!$A$1,,,RANK(INDEX(rng,INT(($A587-1)/100)+1,AD$14),INDEX(rng,,AD$14),1)))))))*(MOD($A587-1,100)+1)%+INDEX(Support!$B$2:$M$2,,AD$14)+RANK(INDEX(rng,INT(($A587-1)/100)+1,AD$14),INDEX(rng,,AD$14),1)*h_space)</f>
        <v>0</v>
      </c>
      <c r="AE587">
        <f t="array" aca="1" ref="AE587" ca="1">IF($A587&gt;ROWS(rng)*100,0,IFERROR(SUM(SMALL(INDEX(rng,,AE$14),ROW(OFFSET(Support!$A$1,,,RANK(INDEX(rng,INT(($A587-1)/100)+1,AE$14),INDEX(rng,,AE$14),1)-1)))),0)+(ABS(IFERROR(SUM(SMALL(INDEX(rng,,AE$14),ROW(OFFSET(Support!$A$1,,,RANK(INDEX(rng,INT(($A587-1)/100)+1,AE$14),INDEX(rng,,AE$14),1)-1)))),0)-SUM(SMALL(INDEX(rng,,AE$14),ROW(OFFSET(Support!$A$1,,,RANK(INDEX(rng,INT(($A587-1)/100)+1,AE$14),INDEX(rng,,AE$14),1)))))))*(MOD($A587-1,100)+1)%+INDEX(Support!$B$2:$M$2,,AE$14)+RANK(INDEX(rng,INT(($A587-1)/100)+1,AE$14),INDEX(rng,,AE$14),1)*h_space)</f>
        <v>0</v>
      </c>
      <c r="AF587">
        <f t="array" aca="1" ref="AF587" ca="1">IF($A587&gt;ROWS(rng)*100,0,IFERROR(SUM(SMALL(INDEX(rng,,AF$14),ROW(OFFSET(Support!$A$1,,,RANK(INDEX(rng,INT(($A587-1)/100)+1,AF$14),INDEX(rng,,AF$14),1)-1)))),0)+(ABS(IFERROR(SUM(SMALL(INDEX(rng,,AF$14),ROW(OFFSET(Support!$A$1,,,RANK(INDEX(rng,INT(($A587-1)/100)+1,AF$14),INDEX(rng,,AF$14),1)-1)))),0)-SUM(SMALL(INDEX(rng,,AF$14),ROW(OFFSET(Support!$A$1,,,RANK(INDEX(rng,INT(($A587-1)/100)+1,AF$14),INDEX(rng,,AF$14),1)))))))*(MOD($A587-1,100)+1)%+INDEX(Support!$B$2:$M$2,,AF$14)+RANK(INDEX(rng,INT(($A587-1)/100)+1,AF$14),INDEX(rng,,AF$14),1)*h_space)</f>
        <v>0</v>
      </c>
      <c r="AG587">
        <f t="array" aca="1" ref="AG587" ca="1">IF($A587&gt;ROWS(rng)*100,0,IFERROR(SUM(SMALL(INDEX(rng,,AG$14),ROW(OFFSET(Support!$A$1,,,RANK(INDEX(rng,INT(($A587-1)/100)+1,AG$14),INDEX(rng,,AG$14),1)-1)))),0)+(ABS(IFERROR(SUM(SMALL(INDEX(rng,,AG$14),ROW(OFFSET(Support!$A$1,,,RANK(INDEX(rng,INT(($A587-1)/100)+1,AG$14),INDEX(rng,,AG$14),1)-1)))),0)-SUM(SMALL(INDEX(rng,,AG$14),ROW(OFFSET(Support!$A$1,,,RANK(INDEX(rng,INT(($A587-1)/100)+1,AG$14),INDEX(rng,,AG$14),1)))))))*(MOD($A587-1,100)+1)%+INDEX(Support!$B$2:$M$2,,AG$14)+RANK(INDEX(rng,INT(($A587-1)/100)+1,AG$14),INDEX(rng,,AG$14),1)*h_space)</f>
        <v>0</v>
      </c>
      <c r="AH587">
        <f t="array" aca="1" ref="AH587" ca="1">IF($A587&gt;ROWS(rng)*100,0,IFERROR(SUM(SMALL(INDEX(rng,,AH$14),ROW(OFFSET(Support!$A$1,,,RANK(INDEX(rng,INT(($A587-1)/100)+1,AH$14),INDEX(rng,,AH$14),1)-1)))),0)+(ABS(IFERROR(SUM(SMALL(INDEX(rng,,AH$14),ROW(OFFSET(Support!$A$1,,,RANK(INDEX(rng,INT(($A587-1)/100)+1,AH$14),INDEX(rng,,AH$14),1)-1)))),0)-SUM(SMALL(INDEX(rng,,AH$14),ROW(OFFSET(Support!$A$1,,,RANK(INDEX(rng,INT(($A587-1)/100)+1,AH$14),INDEX(rng,,AH$14),1)))))))*(MOD($A587-1,100)+1)%+INDEX(Support!$B$2:$M$2,,AH$14)+RANK(INDEX(rng,INT(($A587-1)/100)+1,AH$14),INDEX(rng,,AH$14),1)*h_space)</f>
        <v>0</v>
      </c>
      <c r="AI587">
        <f t="array" aca="1" ref="AI587" ca="1">IF($A587&gt;ROWS(rng)*100,0,IFERROR(SUM(SMALL(INDEX(rng,,AI$14),ROW(OFFSET(Support!$A$1,,,RANK(INDEX(rng,INT(($A587-1)/100)+1,AI$14),INDEX(rng,,AI$14),1)-1)))),0)+(ABS(IFERROR(SUM(SMALL(INDEX(rng,,AI$14),ROW(OFFSET(Support!$A$1,,,RANK(INDEX(rng,INT(($A587-1)/100)+1,AI$14),INDEX(rng,,AI$14),1)-1)))),0)-SUM(SMALL(INDEX(rng,,AI$14),ROW(OFFSET(Support!$A$1,,,RANK(INDEX(rng,INT(($A587-1)/100)+1,AI$14),INDEX(rng,,AI$14),1)))))))*(MOD($A587-1,100)+1)%+INDEX(Support!$B$2:$M$2,,AI$14)+RANK(INDEX(rng,INT(($A587-1)/100)+1,AI$14),INDEX(rng,,AI$14),1)*h_space)</f>
        <v>0</v>
      </c>
      <c r="AJ587">
        <f t="array" aca="1" ref="AJ587" ca="1">IF($A587&gt;ROWS(rng)*100,0,IFERROR(SUM(SMALL(INDEX(rng,,AJ$14),ROW(OFFSET(Support!$A$1,,,RANK(INDEX(rng,INT(($A587-1)/100)+1,AJ$14),INDEX(rng,,AJ$14),1)-1)))),0)+(ABS(IFERROR(SUM(SMALL(INDEX(rng,,AJ$14),ROW(OFFSET(Support!$A$1,,,RANK(INDEX(rng,INT(($A587-1)/100)+1,AJ$14),INDEX(rng,,AJ$14),1)-1)))),0)-SUM(SMALL(INDEX(rng,,AJ$14),ROW(OFFSET(Support!$A$1,,,RANK(INDEX(rng,INT(($A587-1)/100)+1,AJ$14),INDEX(rng,,AJ$14),1)))))))*(MOD($A587-1,100)+1)%+INDEX(Support!$B$2:$M$2,,AJ$14)+RANK(INDEX(rng,INT(($A587-1)/100)+1,AJ$14),INDEX(rng,,AJ$14),1)*h_space)</f>
        <v>0</v>
      </c>
      <c r="AK587">
        <f t="array" aca="1" ref="AK587" ca="1">IF($A587&gt;ROWS(rng)*100,0,IFERROR(SUM(SMALL(INDEX(rng,,AK$14),ROW(OFFSET(Support!$A$1,,,RANK(INDEX(rng,INT(($A587-1)/100)+1,AK$14),INDEX(rng,,AK$14),1)-1)))),0)+(ABS(IFERROR(SUM(SMALL(INDEX(rng,,AK$14),ROW(OFFSET(Support!$A$1,,,RANK(INDEX(rng,INT(($A587-1)/100)+1,AK$14),INDEX(rng,,AK$14),1)-1)))),0)-SUM(SMALL(INDEX(rng,,AK$14),ROW(OFFSET(Support!$A$1,,,RANK(INDEX(rng,INT(($A587-1)/100)+1,AK$14),INDEX(rng,,AK$14),1)))))))*(MOD($A587-1,100)+1)%+INDEX(Support!$B$2:$M$2,,AK$14)+RANK(INDEX(rng,INT(($A587-1)/100)+1,AK$14),INDEX(rng,,AK$14),1)*h_space)</f>
        <v>0</v>
      </c>
      <c r="AL587">
        <f t="array" aca="1" ref="AL587" ca="1">IF($A587&gt;ROWS(rng)*100,0,IFERROR(SUM(SMALL(INDEX(rng,,AL$14),ROW(OFFSET(Support!$A$1,,,RANK(INDEX(rng,INT(($A587-1)/100)+1,AL$14),INDEX(rng,,AL$14),1)-1)))),0)+(ABS(IFERROR(SUM(SMALL(INDEX(rng,,AL$14),ROW(OFFSET(Support!$A$1,,,RANK(INDEX(rng,INT(($A587-1)/100)+1,AL$14),INDEX(rng,,AL$14),1)-1)))),0)-SUM(SMALL(INDEX(rng,,AL$14),ROW(OFFSET(Support!$A$1,,,RANK(INDEX(rng,INT(($A587-1)/100)+1,AL$14),INDEX(rng,,AL$14),1)))))))*(MOD($A587-1,100)+1)%+INDEX(Support!$B$2:$M$2,,AL$14)+RANK(INDEX(rng,INT(($A587-1)/100)+1,AL$14),INDEX(rng,,AL$14),1)*h_space)</f>
        <v>0</v>
      </c>
      <c r="AM587">
        <f t="array" aca="1" ref="AM587" ca="1">IF($A587&gt;ROWS(rng)*100,0,IFERROR(SUM(SMALL(INDEX(rng,,AM$14),ROW(OFFSET(Support!$A$1,,,RANK(INDEX(rng,INT(($A587-1)/100)+1,AM$14),INDEX(rng,,AM$14),1)-1)))),0)+(ABS(IFERROR(SUM(SMALL(INDEX(rng,,AM$14),ROW(OFFSET(Support!$A$1,,,RANK(INDEX(rng,INT(($A587-1)/100)+1,AM$14),INDEX(rng,,AM$14),1)-1)))),0)-SUM(SMALL(INDEX(rng,,AM$14),ROW(OFFSET(Support!$A$1,,,RANK(INDEX(rng,INT(($A587-1)/100)+1,AM$14),INDEX(rng,,AM$14),1)))))))*(MOD($A587-1,100)+1)%+INDEX(Support!$B$2:$M$2,,AM$14)+RANK(INDEX(rng,INT(($A587-1)/100)+1,AM$14),INDEX(rng,,AM$14),1)*h_space)</f>
        <v>0</v>
      </c>
      <c r="AN587">
        <f t="array" aca="1" ref="AN587" ca="1">IF($A587&gt;ROWS(rng)*100,0,IFERROR(SUM(SMALL(INDEX(rng,,AN$14),ROW(OFFSET(Support!$A$1,,,RANK(INDEX(rng,INT(($A587-1)/100)+1,AN$14),INDEX(rng,,AN$14),1)-1)))),0)+(ABS(IFERROR(SUM(SMALL(INDEX(rng,,AN$14),ROW(OFFSET(Support!$A$1,,,RANK(INDEX(rng,INT(($A587-1)/100)+1,AN$14),INDEX(rng,,AN$14),1)-1)))),0)-SUM(SMALL(INDEX(rng,,AN$14),ROW(OFFSET(Support!$A$1,,,RANK(INDEX(rng,INT(($A587-1)/100)+1,AN$14),INDEX(rng,,AN$14),1)))))))*(MOD($A587-1,100)+1)%+INDEX(Support!$B$2:$M$2,,AN$14)+RANK(INDEX(rng,INT(($A587-1)/100)+1,AN$14),INDEX(rng,,AN$14),1)*h_space)</f>
        <v>0</v>
      </c>
      <c r="AO587">
        <f t="array" aca="1" ref="AO587" ca="1">IF($A587&gt;ROWS(rng)*100,0,IFERROR(SUM(SMALL(INDEX(rng,,AO$14),ROW(OFFSET(Support!$A$1,,,RANK(INDEX(rng,INT(($A587-1)/100)+1,AO$14),INDEX(rng,,AO$14),1)-1)))),0)+(ABS(IFERROR(SUM(SMALL(INDEX(rng,,AO$14),ROW(OFFSET(Support!$A$1,,,RANK(INDEX(rng,INT(($A587-1)/100)+1,AO$14),INDEX(rng,,AO$14),1)-1)))),0)-SUM(SMALL(INDEX(rng,,AO$14),ROW(OFFSET(Support!$A$1,,,RANK(INDEX(rng,INT(($A587-1)/100)+1,AO$14),INDEX(rng,,AO$14),1)))))))*(MOD($A587-1,100)+1)%+INDEX(Support!$B$2:$M$2,,AO$14)+RANK(INDEX(rng,INT(($A587-1)/100)+1,AO$14),INDEX(rng,,AO$14),1)*h_space)</f>
        <v>0</v>
      </c>
      <c r="AP587">
        <f t="array" aca="1" ref="AP587" ca="1">IF($A587&gt;ROWS(rng)*100,0,IFERROR(SUM(SMALL(INDEX(rng,,AP$14),ROW(OFFSET(Support!$A$1,,,RANK(INDEX(rng,INT(($A587-1)/100)+1,AP$14),INDEX(rng,,AP$14),1)-1)))),0)+(ABS(IFERROR(SUM(SMALL(INDEX(rng,,AP$14),ROW(OFFSET(Support!$A$1,,,RANK(INDEX(rng,INT(($A587-1)/100)+1,AP$14),INDEX(rng,,AP$14),1)-1)))),0)-SUM(SMALL(INDEX(rng,,AP$14),ROW(OFFSET(Support!$A$1,,,RANK(INDEX(rng,INT(($A587-1)/100)+1,AP$14),INDEX(rng,,AP$14),1)))))))*(MOD($A587-1,100)+1)%+INDEX(Support!$B$2:$M$2,,AP$14)+RANK(INDEX(rng,INT(($A587-1)/100)+1,AP$14),INDEX(rng,,AP$14),1)*h_space)</f>
        <v>0</v>
      </c>
      <c r="AQ587">
        <f t="array" aca="1" ref="AQ587" ca="1">IF($A587&gt;ROWS(rng)*100,0,IFERROR(SUM(SMALL(INDEX(rng,,AQ$14),ROW(OFFSET(Support!$A$1,,,RANK(INDEX(rng,INT(($A587-1)/100)+1,AQ$14),INDEX(rng,,AQ$14),1)-1)))),0)+(ABS(IFERROR(SUM(SMALL(INDEX(rng,,AQ$14),ROW(OFFSET(Support!$A$1,,,RANK(INDEX(rng,INT(($A587-1)/100)+1,AQ$14),INDEX(rng,,AQ$14),1)-1)))),0)-SUM(SMALL(INDEX(rng,,AQ$14),ROW(OFFSET(Support!$A$1,,,RANK(INDEX(rng,INT(($A587-1)/100)+1,AQ$14),INDEX(rng,,AQ$14),1)))))))*(MOD($A587-1,100)+1)%+INDEX(Support!$B$2:$M$2,,AQ$14)+RANK(INDEX(rng,INT(($A587-1)/100)+1,AQ$14),INDEX(rng,,AQ$14),1)*h_space)</f>
        <v>0</v>
      </c>
      <c r="AR587">
        <f t="array" aca="1" ref="AR587" ca="1">IF($A587&gt;ROWS(rng)*100,0,IFERROR(SUM(SMALL(INDEX(rng,,AR$14),ROW(OFFSET(Support!$A$1,,,RANK(INDEX(rng,INT(($A587-1)/100)+1,AR$14),INDEX(rng,,AR$14),1)-1)))),0)+(ABS(IFERROR(SUM(SMALL(INDEX(rng,,AR$14),ROW(OFFSET(Support!$A$1,,,RANK(INDEX(rng,INT(($A587-1)/100)+1,AR$14),INDEX(rng,,AR$14),1)-1)))),0)-SUM(SMALL(INDEX(rng,,AR$14),ROW(OFFSET(Support!$A$1,,,RANK(INDEX(rng,INT(($A587-1)/100)+1,AR$14),INDEX(rng,,AR$14),1)))))))*(MOD($A587-1,100)+1)%+INDEX(Support!$B$2:$M$2,,AR$14)+RANK(INDEX(rng,INT(($A587-1)/100)+1,AR$14),INDEX(rng,,AR$14),1)*h_space)</f>
        <v>0</v>
      </c>
      <c r="AS587">
        <f t="array" aca="1" ref="AS587" ca="1">IF($A587&gt;ROWS(rng)*100,0,IFERROR(SUM(SMALL(INDEX(rng,,AS$14),ROW(OFFSET(Support!$A$1,,,RANK(INDEX(rng,INT(($A587-1)/100)+1,AS$14),INDEX(rng,,AS$14),1)-1)))),0)+(ABS(IFERROR(SUM(SMALL(INDEX(rng,,AS$14),ROW(OFFSET(Support!$A$1,,,RANK(INDEX(rng,INT(($A587-1)/100)+1,AS$14),INDEX(rng,,AS$14),1)-1)))),0)-SUM(SMALL(INDEX(rng,,AS$14),ROW(OFFSET(Support!$A$1,,,RANK(INDEX(rng,INT(($A587-1)/100)+1,AS$14),INDEX(rng,,AS$14),1)))))))*(MOD($A587-1,100)+1)%+INDEX(Support!$B$2:$M$2,,AS$14)+RANK(INDEX(rng,INT(($A587-1)/100)+1,AS$14),INDEX(rng,,AS$14),1)*h_space)</f>
        <v>0</v>
      </c>
      <c r="AT587">
        <f t="array" aca="1" ref="AT587" ca="1">IF($A587&gt;ROWS(rng)*100,0,IFERROR(SUM(SMALL(INDEX(rng,,AT$14),ROW(OFFSET(Support!$A$1,,,RANK(INDEX(rng,INT(($A587-1)/100)+1,AT$14),INDEX(rng,,AT$14),1)-1)))),0)+(ABS(IFERROR(SUM(SMALL(INDEX(rng,,AT$14),ROW(OFFSET(Support!$A$1,,,RANK(INDEX(rng,INT(($A587-1)/100)+1,AT$14),INDEX(rng,,AT$14),1)-1)))),0)-SUM(SMALL(INDEX(rng,,AT$14),ROW(OFFSET(Support!$A$1,,,RANK(INDEX(rng,INT(($A587-1)/100)+1,AT$14),INDEX(rng,,AT$14),1)))))))*(MOD($A587-1,100)+1)%+INDEX(Support!$B$2:$M$2,,AT$14)+RANK(INDEX(rng,INT(($A587-1)/100)+1,AT$14),INDEX(rng,,AT$14),1)*h_space)</f>
        <v>0</v>
      </c>
      <c r="AU587">
        <f t="array" aca="1" ref="AU587" ca="1">IF($A587&gt;ROWS(rng)*100,0,IFERROR(SUM(SMALL(INDEX(rng,,AU$14),ROW(OFFSET(Support!$A$1,,,RANK(INDEX(rng,INT(($A587-1)/100)+1,AU$14),INDEX(rng,,AU$14),1)-1)))),0)+(ABS(IFERROR(SUM(SMALL(INDEX(rng,,AU$14),ROW(OFFSET(Support!$A$1,,,RANK(INDEX(rng,INT(($A587-1)/100)+1,AU$14),INDEX(rng,,AU$14),1)-1)))),0)-SUM(SMALL(INDEX(rng,,AU$14),ROW(OFFSET(Support!$A$1,,,RANK(INDEX(rng,INT(($A587-1)/100)+1,AU$14),INDEX(rng,,AU$14),1)))))))*(MOD($A587-1,100)+1)%+INDEX(Support!$B$2:$M$2,,AU$14)+RANK(INDEX(rng,INT(($A587-1)/100)+1,AU$14),INDEX(rng,,AU$14),1)*h_space)</f>
        <v>0</v>
      </c>
      <c r="AV587">
        <f t="array" aca="1" ref="AV587" ca="1">IF($A587&gt;ROWS(rng)*100,0,IFERROR(SUM(SMALL(INDEX(rng,,AV$14),ROW(OFFSET(Support!$A$1,,,RANK(INDEX(rng,INT(($A587-1)/100)+1,AV$14),INDEX(rng,,AV$14),1)-1)))),0)+(ABS(IFERROR(SUM(SMALL(INDEX(rng,,AV$14),ROW(OFFSET(Support!$A$1,,,RANK(INDEX(rng,INT(($A587-1)/100)+1,AV$14),INDEX(rng,,AV$14),1)-1)))),0)-SUM(SMALL(INDEX(rng,,AV$14),ROW(OFFSET(Support!$A$1,,,RANK(INDEX(rng,INT(($A587-1)/100)+1,AV$14),INDEX(rng,,AV$14),1)))))))*(MOD($A587-1,100)+1)%+INDEX(Support!$B$2:$M$2,,AV$14)+RANK(INDEX(rng,INT(($A587-1)/100)+1,AV$14),INDEX(rng,,AV$14),1)*h_space)</f>
        <v>0</v>
      </c>
      <c r="AW587">
        <f t="array" aca="1" ref="AW587" ca="1">IF($A587&gt;ROWS(rng)*100,0,IFERROR(SUM(SMALL(INDEX(rng,,AW$14),ROW(OFFSET(Support!$A$1,,,RANK(INDEX(rng,INT(($A587-1)/100)+1,AW$14),INDEX(rng,,AW$14),1)-1)))),0)+(ABS(IFERROR(SUM(SMALL(INDEX(rng,,AW$14),ROW(OFFSET(Support!$A$1,,,RANK(INDEX(rng,INT(($A587-1)/100)+1,AW$14),INDEX(rng,,AW$14),1)-1)))),0)-SUM(SMALL(INDEX(rng,,AW$14),ROW(OFFSET(Support!$A$1,,,RANK(INDEX(rng,INT(($A587-1)/100)+1,AW$14),INDEX(rng,,AW$14),1)))))))*(MOD($A587-1,100)+1)%+INDEX(Support!$B$2:$M$2,,AW$14)+RANK(INDEX(rng,INT(($A587-1)/100)+1,AW$14),INDEX(rng,,AW$14),1)*h_space)</f>
        <v>0</v>
      </c>
    </row>
    <row r="588" spans="1:49" x14ac:dyDescent="0.3">
      <c r="A588">
        <v>572</v>
      </c>
      <c r="B588">
        <f t="array" aca="1" ref="B588" ca="1">IF($A588&gt;ROWS(rng)*100,0,IFERROR(SUM(SMALL(INDEX(rng,,B$14),ROW(OFFSET(Support!$A$1,,,RANK(INDEX(rng,INT(($A588-1)/100)+1,B$14),INDEX(rng,,B$14),1)-1)))),0)+(ABS(IFERROR(SUM(SMALL(INDEX(rng,,B$14),ROW(OFFSET(Support!$A$1,,,RANK(INDEX(rng,INT(($A588-1)/100)+1,B$14),INDEX(rng,,B$14),1)-1)))),0)-SUM(SMALL(INDEX(rng,,B$14),ROW(OFFSET(Support!$A$1,,,RANK(INDEX(rng,INT(($A588-1)/100)+1,B$14),INDEX(rng,,B$14),1)))))))*(MOD($A588-1,100)+1)%+INDEX(Support!$B$2:$M$2,,B$14)+RANK(INDEX(rng,INT(($A588-1)/100)+1,B$14),INDEX(rng,,B$14),1)*h_space)</f>
        <v>0</v>
      </c>
      <c r="C588">
        <f t="array" aca="1" ref="C588" ca="1">IF($A588&gt;ROWS(rng)*100,0,IFERROR(SUM(SMALL(INDEX(rng,,C$14),ROW(OFFSET(Support!$A$1,,,RANK(INDEX(rng,INT(($A588-1)/100)+1,C$14),INDEX(rng,,C$14),1)-1)))),0)+(ABS(IFERROR(SUM(SMALL(INDEX(rng,,C$14),ROW(OFFSET(Support!$A$1,,,RANK(INDEX(rng,INT(($A588-1)/100)+1,C$14),INDEX(rng,,C$14),1)-1)))),0)-SUM(SMALL(INDEX(rng,,C$14),ROW(OFFSET(Support!$A$1,,,RANK(INDEX(rng,INT(($A588-1)/100)+1,C$14),INDEX(rng,,C$14),1)))))))*(MOD($A588-1,100)+1)%+INDEX(Support!$B$2:$M$2,,C$14)+RANK(INDEX(rng,INT(($A588-1)/100)+1,C$14),INDEX(rng,,C$14),1)*h_space)</f>
        <v>0</v>
      </c>
      <c r="D588">
        <f t="array" aca="1" ref="D588" ca="1">IF($A588&gt;ROWS(rng)*100,0,IFERROR(SUM(SMALL(INDEX(rng,,D$14),ROW(OFFSET(Support!$A$1,,,RANK(INDEX(rng,INT(($A588-1)/100)+1,D$14),INDEX(rng,,D$14),1)-1)))),0)+(ABS(IFERROR(SUM(SMALL(INDEX(rng,,D$14),ROW(OFFSET(Support!$A$1,,,RANK(INDEX(rng,INT(($A588-1)/100)+1,D$14),INDEX(rng,,D$14),1)-1)))),0)-SUM(SMALL(INDEX(rng,,D$14),ROW(OFFSET(Support!$A$1,,,RANK(INDEX(rng,INT(($A588-1)/100)+1,D$14),INDEX(rng,,D$14),1)))))))*(MOD($A588-1,100)+1)%+INDEX(Support!$B$2:$M$2,,D$14)+RANK(INDEX(rng,INT(($A588-1)/100)+1,D$14),INDEX(rng,,D$14),1)*h_space)</f>
        <v>0</v>
      </c>
      <c r="E588">
        <f t="array" aca="1" ref="E588" ca="1">IF($A588&gt;ROWS(rng)*100,0,IFERROR(SUM(SMALL(INDEX(rng,,E$14),ROW(OFFSET(Support!$A$1,,,RANK(INDEX(rng,INT(($A588-1)/100)+1,E$14),INDEX(rng,,E$14),1)-1)))),0)+(ABS(IFERROR(SUM(SMALL(INDEX(rng,,E$14),ROW(OFFSET(Support!$A$1,,,RANK(INDEX(rng,INT(($A588-1)/100)+1,E$14),INDEX(rng,,E$14),1)-1)))),0)-SUM(SMALL(INDEX(rng,,E$14),ROW(OFFSET(Support!$A$1,,,RANK(INDEX(rng,INT(($A588-1)/100)+1,E$14),INDEX(rng,,E$14),1)))))))*(MOD($A588-1,100)+1)%+INDEX(Support!$B$2:$M$2,,E$14)+RANK(INDEX(rng,INT(($A588-1)/100)+1,E$14),INDEX(rng,,E$14),1)*h_space)</f>
        <v>0</v>
      </c>
      <c r="F588">
        <f t="array" aca="1" ref="F588" ca="1">IF($A588&gt;ROWS(rng)*100,0,IFERROR(SUM(SMALL(INDEX(rng,,F$14),ROW(OFFSET(Support!$A$1,,,RANK(INDEX(rng,INT(($A588-1)/100)+1,F$14),INDEX(rng,,F$14),1)-1)))),0)+(ABS(IFERROR(SUM(SMALL(INDEX(rng,,F$14),ROW(OFFSET(Support!$A$1,,,RANK(INDEX(rng,INT(($A588-1)/100)+1,F$14),INDEX(rng,,F$14),1)-1)))),0)-SUM(SMALL(INDEX(rng,,F$14),ROW(OFFSET(Support!$A$1,,,RANK(INDEX(rng,INT(($A588-1)/100)+1,F$14),INDEX(rng,,F$14),1)))))))*(MOD($A588-1,100)+1)%+INDEX(Support!$B$2:$M$2,,F$14)+RANK(INDEX(rng,INT(($A588-1)/100)+1,F$14),INDEX(rng,,F$14),1)*h_space)</f>
        <v>0</v>
      </c>
      <c r="G588">
        <f t="array" aca="1" ref="G588" ca="1">IF($A588&gt;ROWS(rng)*100,0,IFERROR(SUM(SMALL(INDEX(rng,,G$14),ROW(OFFSET(Support!$A$1,,,RANK(INDEX(rng,INT(($A588-1)/100)+1,G$14),INDEX(rng,,G$14),1)-1)))),0)+(ABS(IFERROR(SUM(SMALL(INDEX(rng,,G$14),ROW(OFFSET(Support!$A$1,,,RANK(INDEX(rng,INT(($A588-1)/100)+1,G$14),INDEX(rng,,G$14),1)-1)))),0)-SUM(SMALL(INDEX(rng,,G$14),ROW(OFFSET(Support!$A$1,,,RANK(INDEX(rng,INT(($A588-1)/100)+1,G$14),INDEX(rng,,G$14),1)))))))*(MOD($A588-1,100)+1)%+INDEX(Support!$B$2:$M$2,,G$14)+RANK(INDEX(rng,INT(($A588-1)/100)+1,G$14),INDEX(rng,,G$14),1)*h_space)</f>
        <v>0</v>
      </c>
      <c r="H588">
        <f t="array" aca="1" ref="H588" ca="1">IF($A588&gt;ROWS(rng)*100,0,IFERROR(SUM(SMALL(INDEX(rng,,H$14),ROW(OFFSET(Support!$A$1,,,RANK(INDEX(rng,INT(($A588-1)/100)+1,H$14),INDEX(rng,,H$14),1)-1)))),0)+(ABS(IFERROR(SUM(SMALL(INDEX(rng,,H$14),ROW(OFFSET(Support!$A$1,,,RANK(INDEX(rng,INT(($A588-1)/100)+1,H$14),INDEX(rng,,H$14),1)-1)))),0)-SUM(SMALL(INDEX(rng,,H$14),ROW(OFFSET(Support!$A$1,,,RANK(INDEX(rng,INT(($A588-1)/100)+1,H$14),INDEX(rng,,H$14),1)))))))*(MOD($A588-1,100)+1)%+INDEX(Support!$B$2:$M$2,,H$14)+RANK(INDEX(rng,INT(($A588-1)/100)+1,H$14),INDEX(rng,,H$14),1)*h_space)</f>
        <v>0</v>
      </c>
      <c r="I588">
        <f t="array" aca="1" ref="I588" ca="1">IF($A588&gt;ROWS(rng)*100,0,IFERROR(SUM(SMALL(INDEX(rng,,I$14),ROW(OFFSET(Support!$A$1,,,RANK(INDEX(rng,INT(($A588-1)/100)+1,I$14),INDEX(rng,,I$14),1)-1)))),0)+(ABS(IFERROR(SUM(SMALL(INDEX(rng,,I$14),ROW(OFFSET(Support!$A$1,,,RANK(INDEX(rng,INT(($A588-1)/100)+1,I$14),INDEX(rng,,I$14),1)-1)))),0)-SUM(SMALL(INDEX(rng,,I$14),ROW(OFFSET(Support!$A$1,,,RANK(INDEX(rng,INT(($A588-1)/100)+1,I$14),INDEX(rng,,I$14),1)))))))*(MOD($A588-1,100)+1)%+INDEX(Support!$B$2:$M$2,,I$14)+RANK(INDEX(rng,INT(($A588-1)/100)+1,I$14),INDEX(rng,,I$14),1)*h_space)</f>
        <v>0</v>
      </c>
      <c r="J588">
        <f t="array" aca="1" ref="J588" ca="1">IF($A588&gt;ROWS(rng)*100,0,IFERROR(SUM(SMALL(INDEX(rng,,J$14),ROW(OFFSET(Support!$A$1,,,RANK(INDEX(rng,INT(($A588-1)/100)+1,J$14),INDEX(rng,,J$14),1)-1)))),0)+(ABS(IFERROR(SUM(SMALL(INDEX(rng,,J$14),ROW(OFFSET(Support!$A$1,,,RANK(INDEX(rng,INT(($A588-1)/100)+1,J$14),INDEX(rng,,J$14),1)-1)))),0)-SUM(SMALL(INDEX(rng,,J$14),ROW(OFFSET(Support!$A$1,,,RANK(INDEX(rng,INT(($A588-1)/100)+1,J$14),INDEX(rng,,J$14),1)))))))*(MOD($A588-1,100)+1)%+INDEX(Support!$B$2:$M$2,,J$14)+RANK(INDEX(rng,INT(($A588-1)/100)+1,J$14),INDEX(rng,,J$14),1)*h_space)</f>
        <v>0</v>
      </c>
      <c r="K588">
        <f t="array" aca="1" ref="K588" ca="1">IF($A588&gt;ROWS(rng)*100,0,IFERROR(SUM(SMALL(INDEX(rng,,K$14),ROW(OFFSET(Support!$A$1,,,RANK(INDEX(rng,INT(($A588-1)/100)+1,K$14),INDEX(rng,,K$14),1)-1)))),0)+(ABS(IFERROR(SUM(SMALL(INDEX(rng,,K$14),ROW(OFFSET(Support!$A$1,,,RANK(INDEX(rng,INT(($A588-1)/100)+1,K$14),INDEX(rng,,K$14),1)-1)))),0)-SUM(SMALL(INDEX(rng,,K$14),ROW(OFFSET(Support!$A$1,,,RANK(INDEX(rng,INT(($A588-1)/100)+1,K$14),INDEX(rng,,K$14),1)))))))*(MOD($A588-1,100)+1)%+INDEX(Support!$B$2:$M$2,,K$14)+RANK(INDEX(rng,INT(($A588-1)/100)+1,K$14),INDEX(rng,,K$14),1)*h_space)</f>
        <v>0</v>
      </c>
      <c r="L588">
        <f t="array" aca="1" ref="L588" ca="1">IF($A588&gt;ROWS(rng)*100,0,IFERROR(SUM(SMALL(INDEX(rng,,L$14),ROW(OFFSET(Support!$A$1,,,RANK(INDEX(rng,INT(($A588-1)/100)+1,L$14),INDEX(rng,,L$14),1)-1)))),0)+(ABS(IFERROR(SUM(SMALL(INDEX(rng,,L$14),ROW(OFFSET(Support!$A$1,,,RANK(INDEX(rng,INT(($A588-1)/100)+1,L$14),INDEX(rng,,L$14),1)-1)))),0)-SUM(SMALL(INDEX(rng,,L$14),ROW(OFFSET(Support!$A$1,,,RANK(INDEX(rng,INT(($A588-1)/100)+1,L$14),INDEX(rng,,L$14),1)))))))*(MOD($A588-1,100)+1)%+INDEX(Support!$B$2:$M$2,,L$14)+RANK(INDEX(rng,INT(($A588-1)/100)+1,L$14),INDEX(rng,,L$14),1)*h_space)</f>
        <v>0</v>
      </c>
      <c r="M588">
        <f t="array" aca="1" ref="M588" ca="1">IF($A588&gt;ROWS(rng)*100,0,IFERROR(SUM(SMALL(INDEX(rng,,M$14),ROW(OFFSET(Support!$A$1,,,RANK(INDEX(rng,INT(($A588-1)/100)+1,M$14),INDEX(rng,,M$14),1)-1)))),0)+(ABS(IFERROR(SUM(SMALL(INDEX(rng,,M$14),ROW(OFFSET(Support!$A$1,,,RANK(INDEX(rng,INT(($A588-1)/100)+1,M$14),INDEX(rng,,M$14),1)-1)))),0)-SUM(SMALL(INDEX(rng,,M$14),ROW(OFFSET(Support!$A$1,,,RANK(INDEX(rng,INT(($A588-1)/100)+1,M$14),INDEX(rng,,M$14),1)))))))*(MOD($A588-1,100)+1)%+INDEX(Support!$B$2:$M$2,,M$14)+RANK(INDEX(rng,INT(($A588-1)/100)+1,M$14),INDEX(rng,,M$14),1)*h_space)</f>
        <v>0</v>
      </c>
      <c r="N588">
        <f t="array" aca="1" ref="N588" ca="1">IF($A588&gt;ROWS(rng)*100,0,IFERROR(SUM(SMALL(INDEX(rng,,N$14),ROW(OFFSET(Support!$A$1,,,RANK(INDEX(rng,INT(($A588-1)/100)+1,N$14),INDEX(rng,,N$14),1)-1)))),0)+(ABS(IFERROR(SUM(SMALL(INDEX(rng,,N$14),ROW(OFFSET(Support!$A$1,,,RANK(INDEX(rng,INT(($A588-1)/100)+1,N$14),INDEX(rng,,N$14),1)-1)))),0)-SUM(SMALL(INDEX(rng,,N$14),ROW(OFFSET(Support!$A$1,,,RANK(INDEX(rng,INT(($A588-1)/100)+1,N$14),INDEX(rng,,N$14),1)))))))*(MOD($A588-1,100)+1)%+INDEX(Support!$B$2:$M$2,,N$14)+RANK(INDEX(rng,INT(($A588-1)/100)+1,N$14),INDEX(rng,,N$14),1)*h_space)</f>
        <v>0</v>
      </c>
      <c r="O588">
        <f t="array" aca="1" ref="O588" ca="1">IF($A588&gt;ROWS(rng)*100,0,IFERROR(SUM(SMALL(INDEX(rng,,O$14),ROW(OFFSET(Support!$A$1,,,RANK(INDEX(rng,INT(($A588-1)/100)+1,O$14),INDEX(rng,,O$14),1)-1)))),0)+(ABS(IFERROR(SUM(SMALL(INDEX(rng,,O$14),ROW(OFFSET(Support!$A$1,,,RANK(INDEX(rng,INT(($A588-1)/100)+1,O$14),INDEX(rng,,O$14),1)-1)))),0)-SUM(SMALL(INDEX(rng,,O$14),ROW(OFFSET(Support!$A$1,,,RANK(INDEX(rng,INT(($A588-1)/100)+1,O$14),INDEX(rng,,O$14),1)))))))*(MOD($A588-1,100)+1)%+INDEX(Support!$B$2:$M$2,,O$14)+RANK(INDEX(rng,INT(($A588-1)/100)+1,O$14),INDEX(rng,,O$14),1)*h_space)</f>
        <v>0</v>
      </c>
      <c r="P588">
        <f t="array" aca="1" ref="P588" ca="1">IF($A588&gt;ROWS(rng)*100,0,IFERROR(SUM(SMALL(INDEX(rng,,P$14),ROW(OFFSET(Support!$A$1,,,RANK(INDEX(rng,INT(($A588-1)/100)+1,P$14),INDEX(rng,,P$14),1)-1)))),0)+(ABS(IFERROR(SUM(SMALL(INDEX(rng,,P$14),ROW(OFFSET(Support!$A$1,,,RANK(INDEX(rng,INT(($A588-1)/100)+1,P$14),INDEX(rng,,P$14),1)-1)))),0)-SUM(SMALL(INDEX(rng,,P$14),ROW(OFFSET(Support!$A$1,,,RANK(INDEX(rng,INT(($A588-1)/100)+1,P$14),INDEX(rng,,P$14),1)))))))*(MOD($A588-1,100)+1)%+INDEX(Support!$B$2:$M$2,,P$14)+RANK(INDEX(rng,INT(($A588-1)/100)+1,P$14),INDEX(rng,,P$14),1)*h_space)</f>
        <v>0</v>
      </c>
      <c r="Q588">
        <f t="array" aca="1" ref="Q588" ca="1">IF($A588&gt;ROWS(rng)*100,0,IFERROR(SUM(SMALL(INDEX(rng,,Q$14),ROW(OFFSET(Support!$A$1,,,RANK(INDEX(rng,INT(($A588-1)/100)+1,Q$14),INDEX(rng,,Q$14),1)-1)))),0)+(ABS(IFERROR(SUM(SMALL(INDEX(rng,,Q$14),ROW(OFFSET(Support!$A$1,,,RANK(INDEX(rng,INT(($A588-1)/100)+1,Q$14),INDEX(rng,,Q$14),1)-1)))),0)-SUM(SMALL(INDEX(rng,,Q$14),ROW(OFFSET(Support!$A$1,,,RANK(INDEX(rng,INT(($A588-1)/100)+1,Q$14),INDEX(rng,,Q$14),1)))))))*(MOD($A588-1,100)+1)%+INDEX(Support!$B$2:$M$2,,Q$14)+RANK(INDEX(rng,INT(($A588-1)/100)+1,Q$14),INDEX(rng,,Q$14),1)*h_space)</f>
        <v>0</v>
      </c>
      <c r="R588">
        <f t="array" aca="1" ref="R588" ca="1">IF($A588&gt;ROWS(rng)*100,0,IFERROR(SUM(SMALL(INDEX(rng,,R$14),ROW(OFFSET(Support!$A$1,,,RANK(INDEX(rng,INT(($A588-1)/100)+1,R$14),INDEX(rng,,R$14),1)-1)))),0)+(ABS(IFERROR(SUM(SMALL(INDEX(rng,,R$14),ROW(OFFSET(Support!$A$1,,,RANK(INDEX(rng,INT(($A588-1)/100)+1,R$14),INDEX(rng,,R$14),1)-1)))),0)-SUM(SMALL(INDEX(rng,,R$14),ROW(OFFSET(Support!$A$1,,,RANK(INDEX(rng,INT(($A588-1)/100)+1,R$14),INDEX(rng,,R$14),1)))))))*(MOD($A588-1,100)+1)%+INDEX(Support!$B$2:$M$2,,R$14)+RANK(INDEX(rng,INT(($A588-1)/100)+1,R$14),INDEX(rng,,R$14),1)*h_space)</f>
        <v>0</v>
      </c>
      <c r="S588">
        <f t="array" aca="1" ref="S588" ca="1">IF($A588&gt;ROWS(rng)*100,0,IFERROR(SUM(SMALL(INDEX(rng,,S$14),ROW(OFFSET(Support!$A$1,,,RANK(INDEX(rng,INT(($A588-1)/100)+1,S$14),INDEX(rng,,S$14),1)-1)))),0)+(ABS(IFERROR(SUM(SMALL(INDEX(rng,,S$14),ROW(OFFSET(Support!$A$1,,,RANK(INDEX(rng,INT(($A588-1)/100)+1,S$14),INDEX(rng,,S$14),1)-1)))),0)-SUM(SMALL(INDEX(rng,,S$14),ROW(OFFSET(Support!$A$1,,,RANK(INDEX(rng,INT(($A588-1)/100)+1,S$14),INDEX(rng,,S$14),1)))))))*(MOD($A588-1,100)+1)%+INDEX(Support!$B$2:$M$2,,S$14)+RANK(INDEX(rng,INT(($A588-1)/100)+1,S$14),INDEX(rng,,S$14),1)*h_space)</f>
        <v>0</v>
      </c>
      <c r="T588">
        <f t="array" aca="1" ref="T588" ca="1">IF($A588&gt;ROWS(rng)*100,0,IFERROR(SUM(SMALL(INDEX(rng,,T$14),ROW(OFFSET(Support!$A$1,,,RANK(INDEX(rng,INT(($A588-1)/100)+1,T$14),INDEX(rng,,T$14),1)-1)))),0)+(ABS(IFERROR(SUM(SMALL(INDEX(rng,,T$14),ROW(OFFSET(Support!$A$1,,,RANK(INDEX(rng,INT(($A588-1)/100)+1,T$14),INDEX(rng,,T$14),1)-1)))),0)-SUM(SMALL(INDEX(rng,,T$14),ROW(OFFSET(Support!$A$1,,,RANK(INDEX(rng,INT(($A588-1)/100)+1,T$14),INDEX(rng,,T$14),1)))))))*(MOD($A588-1,100)+1)%+INDEX(Support!$B$2:$M$2,,T$14)+RANK(INDEX(rng,INT(($A588-1)/100)+1,T$14),INDEX(rng,,T$14),1)*h_space)</f>
        <v>0</v>
      </c>
      <c r="U588">
        <f t="array" aca="1" ref="U588" ca="1">IF($A588&gt;ROWS(rng)*100,0,IFERROR(SUM(SMALL(INDEX(rng,,U$14),ROW(OFFSET(Support!$A$1,,,RANK(INDEX(rng,INT(($A588-1)/100)+1,U$14),INDEX(rng,,U$14),1)-1)))),0)+(ABS(IFERROR(SUM(SMALL(INDEX(rng,,U$14),ROW(OFFSET(Support!$A$1,,,RANK(INDEX(rng,INT(($A588-1)/100)+1,U$14),INDEX(rng,,U$14),1)-1)))),0)-SUM(SMALL(INDEX(rng,,U$14),ROW(OFFSET(Support!$A$1,,,RANK(INDEX(rng,INT(($A588-1)/100)+1,U$14),INDEX(rng,,U$14),1)))))))*(MOD($A588-1,100)+1)%+INDEX(Support!$B$2:$M$2,,U$14)+RANK(INDEX(rng,INT(($A588-1)/100)+1,U$14),INDEX(rng,,U$14),1)*h_space)</f>
        <v>0</v>
      </c>
      <c r="V588">
        <f t="array" aca="1" ref="V588" ca="1">IF($A588&gt;ROWS(rng)*100,0,IFERROR(SUM(SMALL(INDEX(rng,,V$14),ROW(OFFSET(Support!$A$1,,,RANK(INDEX(rng,INT(($A588-1)/100)+1,V$14),INDEX(rng,,V$14),1)-1)))),0)+(ABS(IFERROR(SUM(SMALL(INDEX(rng,,V$14),ROW(OFFSET(Support!$A$1,,,RANK(INDEX(rng,INT(($A588-1)/100)+1,V$14),INDEX(rng,,V$14),1)-1)))),0)-SUM(SMALL(INDEX(rng,,V$14),ROW(OFFSET(Support!$A$1,,,RANK(INDEX(rng,INT(($A588-1)/100)+1,V$14),INDEX(rng,,V$14),1)))))))*(MOD($A588-1,100)+1)%+INDEX(Support!$B$2:$M$2,,V$14)+RANK(INDEX(rng,INT(($A588-1)/100)+1,V$14),INDEX(rng,,V$14),1)*h_space)</f>
        <v>0</v>
      </c>
      <c r="W588">
        <f t="array" aca="1" ref="W588" ca="1">IF($A588&gt;ROWS(rng)*100,0,IFERROR(SUM(SMALL(INDEX(rng,,W$14),ROW(OFFSET(Support!$A$1,,,RANK(INDEX(rng,INT(($A588-1)/100)+1,W$14),INDEX(rng,,W$14),1)-1)))),0)+(ABS(IFERROR(SUM(SMALL(INDEX(rng,,W$14),ROW(OFFSET(Support!$A$1,,,RANK(INDEX(rng,INT(($A588-1)/100)+1,W$14),INDEX(rng,,W$14),1)-1)))),0)-SUM(SMALL(INDEX(rng,,W$14),ROW(OFFSET(Support!$A$1,,,RANK(INDEX(rng,INT(($A588-1)/100)+1,W$14),INDEX(rng,,W$14),1)))))))*(MOD($A588-1,100)+1)%+INDEX(Support!$B$2:$M$2,,W$14)+RANK(INDEX(rng,INT(($A588-1)/100)+1,W$14),INDEX(rng,,W$14),1)*h_space)</f>
        <v>0</v>
      </c>
      <c r="X588">
        <f t="array" aca="1" ref="X588" ca="1">IF($A588&gt;ROWS(rng)*100,0,IFERROR(SUM(SMALL(INDEX(rng,,X$14),ROW(OFFSET(Support!$A$1,,,RANK(INDEX(rng,INT(($A588-1)/100)+1,X$14),INDEX(rng,,X$14),1)-1)))),0)+(ABS(IFERROR(SUM(SMALL(INDEX(rng,,X$14),ROW(OFFSET(Support!$A$1,,,RANK(INDEX(rng,INT(($A588-1)/100)+1,X$14),INDEX(rng,,X$14),1)-1)))),0)-SUM(SMALL(INDEX(rng,,X$14),ROW(OFFSET(Support!$A$1,,,RANK(INDEX(rng,INT(($A588-1)/100)+1,X$14),INDEX(rng,,X$14),1)))))))*(MOD($A588-1,100)+1)%+INDEX(Support!$B$2:$M$2,,X$14)+RANK(INDEX(rng,INT(($A588-1)/100)+1,X$14),INDEX(rng,,X$14),1)*h_space)</f>
        <v>0</v>
      </c>
      <c r="Y588">
        <f t="array" aca="1" ref="Y588" ca="1">IF($A588&gt;ROWS(rng)*100,0,IFERROR(SUM(SMALL(INDEX(rng,,Y$14),ROW(OFFSET(Support!$A$1,,,RANK(INDEX(rng,INT(($A588-1)/100)+1,Y$14),INDEX(rng,,Y$14),1)-1)))),0)+(ABS(IFERROR(SUM(SMALL(INDEX(rng,,Y$14),ROW(OFFSET(Support!$A$1,,,RANK(INDEX(rng,INT(($A588-1)/100)+1,Y$14),INDEX(rng,,Y$14),1)-1)))),0)-SUM(SMALL(INDEX(rng,,Y$14),ROW(OFFSET(Support!$A$1,,,RANK(INDEX(rng,INT(($A588-1)/100)+1,Y$14),INDEX(rng,,Y$14),1)))))))*(MOD($A588-1,100)+1)%+INDEX(Support!$B$2:$M$2,,Y$14)+RANK(INDEX(rng,INT(($A588-1)/100)+1,Y$14),INDEX(rng,,Y$14),1)*h_space)</f>
        <v>0</v>
      </c>
      <c r="Z588">
        <f t="array" aca="1" ref="Z588" ca="1">IF($A588&gt;ROWS(rng)*100,0,IFERROR(SUM(SMALL(INDEX(rng,,Z$14),ROW(OFFSET(Support!$A$1,,,RANK(INDEX(rng,INT(($A588-1)/100)+1,Z$14),INDEX(rng,,Z$14),1)-1)))),0)+(ABS(IFERROR(SUM(SMALL(INDEX(rng,,Z$14),ROW(OFFSET(Support!$A$1,,,RANK(INDEX(rng,INT(($A588-1)/100)+1,Z$14),INDEX(rng,,Z$14),1)-1)))),0)-SUM(SMALL(INDEX(rng,,Z$14),ROW(OFFSET(Support!$A$1,,,RANK(INDEX(rng,INT(($A588-1)/100)+1,Z$14),INDEX(rng,,Z$14),1)))))))*(MOD($A588-1,100)+1)%+INDEX(Support!$B$2:$M$2,,Z$14)+RANK(INDEX(rng,INT(($A588-1)/100)+1,Z$14),INDEX(rng,,Z$14),1)*h_space)</f>
        <v>0</v>
      </c>
      <c r="AA588">
        <f t="array" aca="1" ref="AA588" ca="1">IF($A588&gt;ROWS(rng)*100,0,IFERROR(SUM(SMALL(INDEX(rng,,AA$14),ROW(OFFSET(Support!$A$1,,,RANK(INDEX(rng,INT(($A588-1)/100)+1,AA$14),INDEX(rng,,AA$14),1)-1)))),0)+(ABS(IFERROR(SUM(SMALL(INDEX(rng,,AA$14),ROW(OFFSET(Support!$A$1,,,RANK(INDEX(rng,INT(($A588-1)/100)+1,AA$14),INDEX(rng,,AA$14),1)-1)))),0)-SUM(SMALL(INDEX(rng,,AA$14),ROW(OFFSET(Support!$A$1,,,RANK(INDEX(rng,INT(($A588-1)/100)+1,AA$14),INDEX(rng,,AA$14),1)))))))*(MOD($A588-1,100)+1)%+INDEX(Support!$B$2:$M$2,,AA$14)+RANK(INDEX(rng,INT(($A588-1)/100)+1,AA$14),INDEX(rng,,AA$14),1)*h_space)</f>
        <v>0</v>
      </c>
      <c r="AB588">
        <f t="array" aca="1" ref="AB588" ca="1">IF($A588&gt;ROWS(rng)*100,0,IFERROR(SUM(SMALL(INDEX(rng,,AB$14),ROW(OFFSET(Support!$A$1,,,RANK(INDEX(rng,INT(($A588-1)/100)+1,AB$14),INDEX(rng,,AB$14),1)-1)))),0)+(ABS(IFERROR(SUM(SMALL(INDEX(rng,,AB$14),ROW(OFFSET(Support!$A$1,,,RANK(INDEX(rng,INT(($A588-1)/100)+1,AB$14),INDEX(rng,,AB$14),1)-1)))),0)-SUM(SMALL(INDEX(rng,,AB$14),ROW(OFFSET(Support!$A$1,,,RANK(INDEX(rng,INT(($A588-1)/100)+1,AB$14),INDEX(rng,,AB$14),1)))))))*(MOD($A588-1,100)+1)%+INDEX(Support!$B$2:$M$2,,AB$14)+RANK(INDEX(rng,INT(($A588-1)/100)+1,AB$14),INDEX(rng,,AB$14),1)*h_space)</f>
        <v>0</v>
      </c>
      <c r="AC588">
        <f t="array" aca="1" ref="AC588" ca="1">IF($A588&gt;ROWS(rng)*100,0,IFERROR(SUM(SMALL(INDEX(rng,,AC$14),ROW(OFFSET(Support!$A$1,,,RANK(INDEX(rng,INT(($A588-1)/100)+1,AC$14),INDEX(rng,,AC$14),1)-1)))),0)+(ABS(IFERROR(SUM(SMALL(INDEX(rng,,AC$14),ROW(OFFSET(Support!$A$1,,,RANK(INDEX(rng,INT(($A588-1)/100)+1,AC$14),INDEX(rng,,AC$14),1)-1)))),0)-SUM(SMALL(INDEX(rng,,AC$14),ROW(OFFSET(Support!$A$1,,,RANK(INDEX(rng,INT(($A588-1)/100)+1,AC$14),INDEX(rng,,AC$14),1)))))))*(MOD($A588-1,100)+1)%+INDEX(Support!$B$2:$M$2,,AC$14)+RANK(INDEX(rng,INT(($A588-1)/100)+1,AC$14),INDEX(rng,,AC$14),1)*h_space)</f>
        <v>0</v>
      </c>
      <c r="AD588">
        <f t="array" aca="1" ref="AD588" ca="1">IF($A588&gt;ROWS(rng)*100,0,IFERROR(SUM(SMALL(INDEX(rng,,AD$14),ROW(OFFSET(Support!$A$1,,,RANK(INDEX(rng,INT(($A588-1)/100)+1,AD$14),INDEX(rng,,AD$14),1)-1)))),0)+(ABS(IFERROR(SUM(SMALL(INDEX(rng,,AD$14),ROW(OFFSET(Support!$A$1,,,RANK(INDEX(rng,INT(($A588-1)/100)+1,AD$14),INDEX(rng,,AD$14),1)-1)))),0)-SUM(SMALL(INDEX(rng,,AD$14),ROW(OFFSET(Support!$A$1,,,RANK(INDEX(rng,INT(($A588-1)/100)+1,AD$14),INDEX(rng,,AD$14),1)))))))*(MOD($A588-1,100)+1)%+INDEX(Support!$B$2:$M$2,,AD$14)+RANK(INDEX(rng,INT(($A588-1)/100)+1,AD$14),INDEX(rng,,AD$14),1)*h_space)</f>
        <v>0</v>
      </c>
      <c r="AE588">
        <f t="array" aca="1" ref="AE588" ca="1">IF($A588&gt;ROWS(rng)*100,0,IFERROR(SUM(SMALL(INDEX(rng,,AE$14),ROW(OFFSET(Support!$A$1,,,RANK(INDEX(rng,INT(($A588-1)/100)+1,AE$14),INDEX(rng,,AE$14),1)-1)))),0)+(ABS(IFERROR(SUM(SMALL(INDEX(rng,,AE$14),ROW(OFFSET(Support!$A$1,,,RANK(INDEX(rng,INT(($A588-1)/100)+1,AE$14),INDEX(rng,,AE$14),1)-1)))),0)-SUM(SMALL(INDEX(rng,,AE$14),ROW(OFFSET(Support!$A$1,,,RANK(INDEX(rng,INT(($A588-1)/100)+1,AE$14),INDEX(rng,,AE$14),1)))))))*(MOD($A588-1,100)+1)%+INDEX(Support!$B$2:$M$2,,AE$14)+RANK(INDEX(rng,INT(($A588-1)/100)+1,AE$14),INDEX(rng,,AE$14),1)*h_space)</f>
        <v>0</v>
      </c>
      <c r="AF588">
        <f t="array" aca="1" ref="AF588" ca="1">IF($A588&gt;ROWS(rng)*100,0,IFERROR(SUM(SMALL(INDEX(rng,,AF$14),ROW(OFFSET(Support!$A$1,,,RANK(INDEX(rng,INT(($A588-1)/100)+1,AF$14),INDEX(rng,,AF$14),1)-1)))),0)+(ABS(IFERROR(SUM(SMALL(INDEX(rng,,AF$14),ROW(OFFSET(Support!$A$1,,,RANK(INDEX(rng,INT(($A588-1)/100)+1,AF$14),INDEX(rng,,AF$14),1)-1)))),0)-SUM(SMALL(INDEX(rng,,AF$14),ROW(OFFSET(Support!$A$1,,,RANK(INDEX(rng,INT(($A588-1)/100)+1,AF$14),INDEX(rng,,AF$14),1)))))))*(MOD($A588-1,100)+1)%+INDEX(Support!$B$2:$M$2,,AF$14)+RANK(INDEX(rng,INT(($A588-1)/100)+1,AF$14),INDEX(rng,,AF$14),1)*h_space)</f>
        <v>0</v>
      </c>
      <c r="AG588">
        <f t="array" aca="1" ref="AG588" ca="1">IF($A588&gt;ROWS(rng)*100,0,IFERROR(SUM(SMALL(INDEX(rng,,AG$14),ROW(OFFSET(Support!$A$1,,,RANK(INDEX(rng,INT(($A588-1)/100)+1,AG$14),INDEX(rng,,AG$14),1)-1)))),0)+(ABS(IFERROR(SUM(SMALL(INDEX(rng,,AG$14),ROW(OFFSET(Support!$A$1,,,RANK(INDEX(rng,INT(($A588-1)/100)+1,AG$14),INDEX(rng,,AG$14),1)-1)))),0)-SUM(SMALL(INDEX(rng,,AG$14),ROW(OFFSET(Support!$A$1,,,RANK(INDEX(rng,INT(($A588-1)/100)+1,AG$14),INDEX(rng,,AG$14),1)))))))*(MOD($A588-1,100)+1)%+INDEX(Support!$B$2:$M$2,,AG$14)+RANK(INDEX(rng,INT(($A588-1)/100)+1,AG$14),INDEX(rng,,AG$14),1)*h_space)</f>
        <v>0</v>
      </c>
      <c r="AH588">
        <f t="array" aca="1" ref="AH588" ca="1">IF($A588&gt;ROWS(rng)*100,0,IFERROR(SUM(SMALL(INDEX(rng,,AH$14),ROW(OFFSET(Support!$A$1,,,RANK(INDEX(rng,INT(($A588-1)/100)+1,AH$14),INDEX(rng,,AH$14),1)-1)))),0)+(ABS(IFERROR(SUM(SMALL(INDEX(rng,,AH$14),ROW(OFFSET(Support!$A$1,,,RANK(INDEX(rng,INT(($A588-1)/100)+1,AH$14),INDEX(rng,,AH$14),1)-1)))),0)-SUM(SMALL(INDEX(rng,,AH$14),ROW(OFFSET(Support!$A$1,,,RANK(INDEX(rng,INT(($A588-1)/100)+1,AH$14),INDEX(rng,,AH$14),1)))))))*(MOD($A588-1,100)+1)%+INDEX(Support!$B$2:$M$2,,AH$14)+RANK(INDEX(rng,INT(($A588-1)/100)+1,AH$14),INDEX(rng,,AH$14),1)*h_space)</f>
        <v>0</v>
      </c>
      <c r="AI588">
        <f t="array" aca="1" ref="AI588" ca="1">IF($A588&gt;ROWS(rng)*100,0,IFERROR(SUM(SMALL(INDEX(rng,,AI$14),ROW(OFFSET(Support!$A$1,,,RANK(INDEX(rng,INT(($A588-1)/100)+1,AI$14),INDEX(rng,,AI$14),1)-1)))),0)+(ABS(IFERROR(SUM(SMALL(INDEX(rng,,AI$14),ROW(OFFSET(Support!$A$1,,,RANK(INDEX(rng,INT(($A588-1)/100)+1,AI$14),INDEX(rng,,AI$14),1)-1)))),0)-SUM(SMALL(INDEX(rng,,AI$14),ROW(OFFSET(Support!$A$1,,,RANK(INDEX(rng,INT(($A588-1)/100)+1,AI$14),INDEX(rng,,AI$14),1)))))))*(MOD($A588-1,100)+1)%+INDEX(Support!$B$2:$M$2,,AI$14)+RANK(INDEX(rng,INT(($A588-1)/100)+1,AI$14),INDEX(rng,,AI$14),1)*h_space)</f>
        <v>0</v>
      </c>
      <c r="AJ588">
        <f t="array" aca="1" ref="AJ588" ca="1">IF($A588&gt;ROWS(rng)*100,0,IFERROR(SUM(SMALL(INDEX(rng,,AJ$14),ROW(OFFSET(Support!$A$1,,,RANK(INDEX(rng,INT(($A588-1)/100)+1,AJ$14),INDEX(rng,,AJ$14),1)-1)))),0)+(ABS(IFERROR(SUM(SMALL(INDEX(rng,,AJ$14),ROW(OFFSET(Support!$A$1,,,RANK(INDEX(rng,INT(($A588-1)/100)+1,AJ$14),INDEX(rng,,AJ$14),1)-1)))),0)-SUM(SMALL(INDEX(rng,,AJ$14),ROW(OFFSET(Support!$A$1,,,RANK(INDEX(rng,INT(($A588-1)/100)+1,AJ$14),INDEX(rng,,AJ$14),1)))))))*(MOD($A588-1,100)+1)%+INDEX(Support!$B$2:$M$2,,AJ$14)+RANK(INDEX(rng,INT(($A588-1)/100)+1,AJ$14),INDEX(rng,,AJ$14),1)*h_space)</f>
        <v>0</v>
      </c>
      <c r="AK588">
        <f t="array" aca="1" ref="AK588" ca="1">IF($A588&gt;ROWS(rng)*100,0,IFERROR(SUM(SMALL(INDEX(rng,,AK$14),ROW(OFFSET(Support!$A$1,,,RANK(INDEX(rng,INT(($A588-1)/100)+1,AK$14),INDEX(rng,,AK$14),1)-1)))),0)+(ABS(IFERROR(SUM(SMALL(INDEX(rng,,AK$14),ROW(OFFSET(Support!$A$1,,,RANK(INDEX(rng,INT(($A588-1)/100)+1,AK$14),INDEX(rng,,AK$14),1)-1)))),0)-SUM(SMALL(INDEX(rng,,AK$14),ROW(OFFSET(Support!$A$1,,,RANK(INDEX(rng,INT(($A588-1)/100)+1,AK$14),INDEX(rng,,AK$14),1)))))))*(MOD($A588-1,100)+1)%+INDEX(Support!$B$2:$M$2,,AK$14)+RANK(INDEX(rng,INT(($A588-1)/100)+1,AK$14),INDEX(rng,,AK$14),1)*h_space)</f>
        <v>0</v>
      </c>
      <c r="AL588">
        <f t="array" aca="1" ref="AL588" ca="1">IF($A588&gt;ROWS(rng)*100,0,IFERROR(SUM(SMALL(INDEX(rng,,AL$14),ROW(OFFSET(Support!$A$1,,,RANK(INDEX(rng,INT(($A588-1)/100)+1,AL$14),INDEX(rng,,AL$14),1)-1)))),0)+(ABS(IFERROR(SUM(SMALL(INDEX(rng,,AL$14),ROW(OFFSET(Support!$A$1,,,RANK(INDEX(rng,INT(($A588-1)/100)+1,AL$14),INDEX(rng,,AL$14),1)-1)))),0)-SUM(SMALL(INDEX(rng,,AL$14),ROW(OFFSET(Support!$A$1,,,RANK(INDEX(rng,INT(($A588-1)/100)+1,AL$14),INDEX(rng,,AL$14),1)))))))*(MOD($A588-1,100)+1)%+INDEX(Support!$B$2:$M$2,,AL$14)+RANK(INDEX(rng,INT(($A588-1)/100)+1,AL$14),INDEX(rng,,AL$14),1)*h_space)</f>
        <v>0</v>
      </c>
      <c r="AM588">
        <f t="array" aca="1" ref="AM588" ca="1">IF($A588&gt;ROWS(rng)*100,0,IFERROR(SUM(SMALL(INDEX(rng,,AM$14),ROW(OFFSET(Support!$A$1,,,RANK(INDEX(rng,INT(($A588-1)/100)+1,AM$14),INDEX(rng,,AM$14),1)-1)))),0)+(ABS(IFERROR(SUM(SMALL(INDEX(rng,,AM$14),ROW(OFFSET(Support!$A$1,,,RANK(INDEX(rng,INT(($A588-1)/100)+1,AM$14),INDEX(rng,,AM$14),1)-1)))),0)-SUM(SMALL(INDEX(rng,,AM$14),ROW(OFFSET(Support!$A$1,,,RANK(INDEX(rng,INT(($A588-1)/100)+1,AM$14),INDEX(rng,,AM$14),1)))))))*(MOD($A588-1,100)+1)%+INDEX(Support!$B$2:$M$2,,AM$14)+RANK(INDEX(rng,INT(($A588-1)/100)+1,AM$14),INDEX(rng,,AM$14),1)*h_space)</f>
        <v>0</v>
      </c>
      <c r="AN588">
        <f t="array" aca="1" ref="AN588" ca="1">IF($A588&gt;ROWS(rng)*100,0,IFERROR(SUM(SMALL(INDEX(rng,,AN$14),ROW(OFFSET(Support!$A$1,,,RANK(INDEX(rng,INT(($A588-1)/100)+1,AN$14),INDEX(rng,,AN$14),1)-1)))),0)+(ABS(IFERROR(SUM(SMALL(INDEX(rng,,AN$14),ROW(OFFSET(Support!$A$1,,,RANK(INDEX(rng,INT(($A588-1)/100)+1,AN$14),INDEX(rng,,AN$14),1)-1)))),0)-SUM(SMALL(INDEX(rng,,AN$14),ROW(OFFSET(Support!$A$1,,,RANK(INDEX(rng,INT(($A588-1)/100)+1,AN$14),INDEX(rng,,AN$14),1)))))))*(MOD($A588-1,100)+1)%+INDEX(Support!$B$2:$M$2,,AN$14)+RANK(INDEX(rng,INT(($A588-1)/100)+1,AN$14),INDEX(rng,,AN$14),1)*h_space)</f>
        <v>0</v>
      </c>
      <c r="AO588">
        <f t="array" aca="1" ref="AO588" ca="1">IF($A588&gt;ROWS(rng)*100,0,IFERROR(SUM(SMALL(INDEX(rng,,AO$14),ROW(OFFSET(Support!$A$1,,,RANK(INDEX(rng,INT(($A588-1)/100)+1,AO$14),INDEX(rng,,AO$14),1)-1)))),0)+(ABS(IFERROR(SUM(SMALL(INDEX(rng,,AO$14),ROW(OFFSET(Support!$A$1,,,RANK(INDEX(rng,INT(($A588-1)/100)+1,AO$14),INDEX(rng,,AO$14),1)-1)))),0)-SUM(SMALL(INDEX(rng,,AO$14),ROW(OFFSET(Support!$A$1,,,RANK(INDEX(rng,INT(($A588-1)/100)+1,AO$14),INDEX(rng,,AO$14),1)))))))*(MOD($A588-1,100)+1)%+INDEX(Support!$B$2:$M$2,,AO$14)+RANK(INDEX(rng,INT(($A588-1)/100)+1,AO$14),INDEX(rng,,AO$14),1)*h_space)</f>
        <v>0</v>
      </c>
      <c r="AP588">
        <f t="array" aca="1" ref="AP588" ca="1">IF($A588&gt;ROWS(rng)*100,0,IFERROR(SUM(SMALL(INDEX(rng,,AP$14),ROW(OFFSET(Support!$A$1,,,RANK(INDEX(rng,INT(($A588-1)/100)+1,AP$14),INDEX(rng,,AP$14),1)-1)))),0)+(ABS(IFERROR(SUM(SMALL(INDEX(rng,,AP$14),ROW(OFFSET(Support!$A$1,,,RANK(INDEX(rng,INT(($A588-1)/100)+1,AP$14),INDEX(rng,,AP$14),1)-1)))),0)-SUM(SMALL(INDEX(rng,,AP$14),ROW(OFFSET(Support!$A$1,,,RANK(INDEX(rng,INT(($A588-1)/100)+1,AP$14),INDEX(rng,,AP$14),1)))))))*(MOD($A588-1,100)+1)%+INDEX(Support!$B$2:$M$2,,AP$14)+RANK(INDEX(rng,INT(($A588-1)/100)+1,AP$14),INDEX(rng,,AP$14),1)*h_space)</f>
        <v>0</v>
      </c>
      <c r="AQ588">
        <f t="array" aca="1" ref="AQ588" ca="1">IF($A588&gt;ROWS(rng)*100,0,IFERROR(SUM(SMALL(INDEX(rng,,AQ$14),ROW(OFFSET(Support!$A$1,,,RANK(INDEX(rng,INT(($A588-1)/100)+1,AQ$14),INDEX(rng,,AQ$14),1)-1)))),0)+(ABS(IFERROR(SUM(SMALL(INDEX(rng,,AQ$14),ROW(OFFSET(Support!$A$1,,,RANK(INDEX(rng,INT(($A588-1)/100)+1,AQ$14),INDEX(rng,,AQ$14),1)-1)))),0)-SUM(SMALL(INDEX(rng,,AQ$14),ROW(OFFSET(Support!$A$1,,,RANK(INDEX(rng,INT(($A588-1)/100)+1,AQ$14),INDEX(rng,,AQ$14),1)))))))*(MOD($A588-1,100)+1)%+INDEX(Support!$B$2:$M$2,,AQ$14)+RANK(INDEX(rng,INT(($A588-1)/100)+1,AQ$14),INDEX(rng,,AQ$14),1)*h_space)</f>
        <v>0</v>
      </c>
      <c r="AR588">
        <f t="array" aca="1" ref="AR588" ca="1">IF($A588&gt;ROWS(rng)*100,0,IFERROR(SUM(SMALL(INDEX(rng,,AR$14),ROW(OFFSET(Support!$A$1,,,RANK(INDEX(rng,INT(($A588-1)/100)+1,AR$14),INDEX(rng,,AR$14),1)-1)))),0)+(ABS(IFERROR(SUM(SMALL(INDEX(rng,,AR$14),ROW(OFFSET(Support!$A$1,,,RANK(INDEX(rng,INT(($A588-1)/100)+1,AR$14),INDEX(rng,,AR$14),1)-1)))),0)-SUM(SMALL(INDEX(rng,,AR$14),ROW(OFFSET(Support!$A$1,,,RANK(INDEX(rng,INT(($A588-1)/100)+1,AR$14),INDEX(rng,,AR$14),1)))))))*(MOD($A588-1,100)+1)%+INDEX(Support!$B$2:$M$2,,AR$14)+RANK(INDEX(rng,INT(($A588-1)/100)+1,AR$14),INDEX(rng,,AR$14),1)*h_space)</f>
        <v>0</v>
      </c>
      <c r="AS588">
        <f t="array" aca="1" ref="AS588" ca="1">IF($A588&gt;ROWS(rng)*100,0,IFERROR(SUM(SMALL(INDEX(rng,,AS$14),ROW(OFFSET(Support!$A$1,,,RANK(INDEX(rng,INT(($A588-1)/100)+1,AS$14),INDEX(rng,,AS$14),1)-1)))),0)+(ABS(IFERROR(SUM(SMALL(INDEX(rng,,AS$14),ROW(OFFSET(Support!$A$1,,,RANK(INDEX(rng,INT(($A588-1)/100)+1,AS$14),INDEX(rng,,AS$14),1)-1)))),0)-SUM(SMALL(INDEX(rng,,AS$14),ROW(OFFSET(Support!$A$1,,,RANK(INDEX(rng,INT(($A588-1)/100)+1,AS$14),INDEX(rng,,AS$14),1)))))))*(MOD($A588-1,100)+1)%+INDEX(Support!$B$2:$M$2,,AS$14)+RANK(INDEX(rng,INT(($A588-1)/100)+1,AS$14),INDEX(rng,,AS$14),1)*h_space)</f>
        <v>0</v>
      </c>
      <c r="AT588">
        <f t="array" aca="1" ref="AT588" ca="1">IF($A588&gt;ROWS(rng)*100,0,IFERROR(SUM(SMALL(INDEX(rng,,AT$14),ROW(OFFSET(Support!$A$1,,,RANK(INDEX(rng,INT(($A588-1)/100)+1,AT$14),INDEX(rng,,AT$14),1)-1)))),0)+(ABS(IFERROR(SUM(SMALL(INDEX(rng,,AT$14),ROW(OFFSET(Support!$A$1,,,RANK(INDEX(rng,INT(($A588-1)/100)+1,AT$14),INDEX(rng,,AT$14),1)-1)))),0)-SUM(SMALL(INDEX(rng,,AT$14),ROW(OFFSET(Support!$A$1,,,RANK(INDEX(rng,INT(($A588-1)/100)+1,AT$14),INDEX(rng,,AT$14),1)))))))*(MOD($A588-1,100)+1)%+INDEX(Support!$B$2:$M$2,,AT$14)+RANK(INDEX(rng,INT(($A588-1)/100)+1,AT$14),INDEX(rng,,AT$14),1)*h_space)</f>
        <v>0</v>
      </c>
      <c r="AU588">
        <f t="array" aca="1" ref="AU588" ca="1">IF($A588&gt;ROWS(rng)*100,0,IFERROR(SUM(SMALL(INDEX(rng,,AU$14),ROW(OFFSET(Support!$A$1,,,RANK(INDEX(rng,INT(($A588-1)/100)+1,AU$14),INDEX(rng,,AU$14),1)-1)))),0)+(ABS(IFERROR(SUM(SMALL(INDEX(rng,,AU$14),ROW(OFFSET(Support!$A$1,,,RANK(INDEX(rng,INT(($A588-1)/100)+1,AU$14),INDEX(rng,,AU$14),1)-1)))),0)-SUM(SMALL(INDEX(rng,,AU$14),ROW(OFFSET(Support!$A$1,,,RANK(INDEX(rng,INT(($A588-1)/100)+1,AU$14),INDEX(rng,,AU$14),1)))))))*(MOD($A588-1,100)+1)%+INDEX(Support!$B$2:$M$2,,AU$14)+RANK(INDEX(rng,INT(($A588-1)/100)+1,AU$14),INDEX(rng,,AU$14),1)*h_space)</f>
        <v>0</v>
      </c>
      <c r="AV588">
        <f t="array" aca="1" ref="AV588" ca="1">IF($A588&gt;ROWS(rng)*100,0,IFERROR(SUM(SMALL(INDEX(rng,,AV$14),ROW(OFFSET(Support!$A$1,,,RANK(INDEX(rng,INT(($A588-1)/100)+1,AV$14),INDEX(rng,,AV$14),1)-1)))),0)+(ABS(IFERROR(SUM(SMALL(INDEX(rng,,AV$14),ROW(OFFSET(Support!$A$1,,,RANK(INDEX(rng,INT(($A588-1)/100)+1,AV$14),INDEX(rng,,AV$14),1)-1)))),0)-SUM(SMALL(INDEX(rng,,AV$14),ROW(OFFSET(Support!$A$1,,,RANK(INDEX(rng,INT(($A588-1)/100)+1,AV$14),INDEX(rng,,AV$14),1)))))))*(MOD($A588-1,100)+1)%+INDEX(Support!$B$2:$M$2,,AV$14)+RANK(INDEX(rng,INT(($A588-1)/100)+1,AV$14),INDEX(rng,,AV$14),1)*h_space)</f>
        <v>0</v>
      </c>
      <c r="AW588">
        <f t="array" aca="1" ref="AW588" ca="1">IF($A588&gt;ROWS(rng)*100,0,IFERROR(SUM(SMALL(INDEX(rng,,AW$14),ROW(OFFSET(Support!$A$1,,,RANK(INDEX(rng,INT(($A588-1)/100)+1,AW$14),INDEX(rng,,AW$14),1)-1)))),0)+(ABS(IFERROR(SUM(SMALL(INDEX(rng,,AW$14),ROW(OFFSET(Support!$A$1,,,RANK(INDEX(rng,INT(($A588-1)/100)+1,AW$14),INDEX(rng,,AW$14),1)-1)))),0)-SUM(SMALL(INDEX(rng,,AW$14),ROW(OFFSET(Support!$A$1,,,RANK(INDEX(rng,INT(($A588-1)/100)+1,AW$14),INDEX(rng,,AW$14),1)))))))*(MOD($A588-1,100)+1)%+INDEX(Support!$B$2:$M$2,,AW$14)+RANK(INDEX(rng,INT(($A588-1)/100)+1,AW$14),INDEX(rng,,AW$14),1)*h_space)</f>
        <v>0</v>
      </c>
    </row>
    <row r="589" spans="1:49" x14ac:dyDescent="0.3">
      <c r="A589">
        <v>573</v>
      </c>
      <c r="B589">
        <f t="array" aca="1" ref="B589" ca="1">IF($A589&gt;ROWS(rng)*100,0,IFERROR(SUM(SMALL(INDEX(rng,,B$14),ROW(OFFSET(Support!$A$1,,,RANK(INDEX(rng,INT(($A589-1)/100)+1,B$14),INDEX(rng,,B$14),1)-1)))),0)+(ABS(IFERROR(SUM(SMALL(INDEX(rng,,B$14),ROW(OFFSET(Support!$A$1,,,RANK(INDEX(rng,INT(($A589-1)/100)+1,B$14),INDEX(rng,,B$14),1)-1)))),0)-SUM(SMALL(INDEX(rng,,B$14),ROW(OFFSET(Support!$A$1,,,RANK(INDEX(rng,INT(($A589-1)/100)+1,B$14),INDEX(rng,,B$14),1)))))))*(MOD($A589-1,100)+1)%+INDEX(Support!$B$2:$M$2,,B$14)+RANK(INDEX(rng,INT(($A589-1)/100)+1,B$14),INDEX(rng,,B$14),1)*h_space)</f>
        <v>0</v>
      </c>
      <c r="C589">
        <f t="array" aca="1" ref="C589" ca="1">IF($A589&gt;ROWS(rng)*100,0,IFERROR(SUM(SMALL(INDEX(rng,,C$14),ROW(OFFSET(Support!$A$1,,,RANK(INDEX(rng,INT(($A589-1)/100)+1,C$14),INDEX(rng,,C$14),1)-1)))),0)+(ABS(IFERROR(SUM(SMALL(INDEX(rng,,C$14),ROW(OFFSET(Support!$A$1,,,RANK(INDEX(rng,INT(($A589-1)/100)+1,C$14),INDEX(rng,,C$14),1)-1)))),0)-SUM(SMALL(INDEX(rng,,C$14),ROW(OFFSET(Support!$A$1,,,RANK(INDEX(rng,INT(($A589-1)/100)+1,C$14),INDEX(rng,,C$14),1)))))))*(MOD($A589-1,100)+1)%+INDEX(Support!$B$2:$M$2,,C$14)+RANK(INDEX(rng,INT(($A589-1)/100)+1,C$14),INDEX(rng,,C$14),1)*h_space)</f>
        <v>0</v>
      </c>
      <c r="D589">
        <f t="array" aca="1" ref="D589" ca="1">IF($A589&gt;ROWS(rng)*100,0,IFERROR(SUM(SMALL(INDEX(rng,,D$14),ROW(OFFSET(Support!$A$1,,,RANK(INDEX(rng,INT(($A589-1)/100)+1,D$14),INDEX(rng,,D$14),1)-1)))),0)+(ABS(IFERROR(SUM(SMALL(INDEX(rng,,D$14),ROW(OFFSET(Support!$A$1,,,RANK(INDEX(rng,INT(($A589-1)/100)+1,D$14),INDEX(rng,,D$14),1)-1)))),0)-SUM(SMALL(INDEX(rng,,D$14),ROW(OFFSET(Support!$A$1,,,RANK(INDEX(rng,INT(($A589-1)/100)+1,D$14),INDEX(rng,,D$14),1)))))))*(MOD($A589-1,100)+1)%+INDEX(Support!$B$2:$M$2,,D$14)+RANK(INDEX(rng,INT(($A589-1)/100)+1,D$14),INDEX(rng,,D$14),1)*h_space)</f>
        <v>0</v>
      </c>
      <c r="E589">
        <f t="array" aca="1" ref="E589" ca="1">IF($A589&gt;ROWS(rng)*100,0,IFERROR(SUM(SMALL(INDEX(rng,,E$14),ROW(OFFSET(Support!$A$1,,,RANK(INDEX(rng,INT(($A589-1)/100)+1,E$14),INDEX(rng,,E$14),1)-1)))),0)+(ABS(IFERROR(SUM(SMALL(INDEX(rng,,E$14),ROW(OFFSET(Support!$A$1,,,RANK(INDEX(rng,INT(($A589-1)/100)+1,E$14),INDEX(rng,,E$14),1)-1)))),0)-SUM(SMALL(INDEX(rng,,E$14),ROW(OFFSET(Support!$A$1,,,RANK(INDEX(rng,INT(($A589-1)/100)+1,E$14),INDEX(rng,,E$14),1)))))))*(MOD($A589-1,100)+1)%+INDEX(Support!$B$2:$M$2,,E$14)+RANK(INDEX(rng,INT(($A589-1)/100)+1,E$14),INDEX(rng,,E$14),1)*h_space)</f>
        <v>0</v>
      </c>
      <c r="F589">
        <f t="array" aca="1" ref="F589" ca="1">IF($A589&gt;ROWS(rng)*100,0,IFERROR(SUM(SMALL(INDEX(rng,,F$14),ROW(OFFSET(Support!$A$1,,,RANK(INDEX(rng,INT(($A589-1)/100)+1,F$14),INDEX(rng,,F$14),1)-1)))),0)+(ABS(IFERROR(SUM(SMALL(INDEX(rng,,F$14),ROW(OFFSET(Support!$A$1,,,RANK(INDEX(rng,INT(($A589-1)/100)+1,F$14),INDEX(rng,,F$14),1)-1)))),0)-SUM(SMALL(INDEX(rng,,F$14),ROW(OFFSET(Support!$A$1,,,RANK(INDEX(rng,INT(($A589-1)/100)+1,F$14),INDEX(rng,,F$14),1)))))))*(MOD($A589-1,100)+1)%+INDEX(Support!$B$2:$M$2,,F$14)+RANK(INDEX(rng,INT(($A589-1)/100)+1,F$14),INDEX(rng,,F$14),1)*h_space)</f>
        <v>0</v>
      </c>
      <c r="G589">
        <f t="array" aca="1" ref="G589" ca="1">IF($A589&gt;ROWS(rng)*100,0,IFERROR(SUM(SMALL(INDEX(rng,,G$14),ROW(OFFSET(Support!$A$1,,,RANK(INDEX(rng,INT(($A589-1)/100)+1,G$14),INDEX(rng,,G$14),1)-1)))),0)+(ABS(IFERROR(SUM(SMALL(INDEX(rng,,G$14),ROW(OFFSET(Support!$A$1,,,RANK(INDEX(rng,INT(($A589-1)/100)+1,G$14),INDEX(rng,,G$14),1)-1)))),0)-SUM(SMALL(INDEX(rng,,G$14),ROW(OFFSET(Support!$A$1,,,RANK(INDEX(rng,INT(($A589-1)/100)+1,G$14),INDEX(rng,,G$14),1)))))))*(MOD($A589-1,100)+1)%+INDEX(Support!$B$2:$M$2,,G$14)+RANK(INDEX(rng,INT(($A589-1)/100)+1,G$14),INDEX(rng,,G$14),1)*h_space)</f>
        <v>0</v>
      </c>
      <c r="H589">
        <f t="array" aca="1" ref="H589" ca="1">IF($A589&gt;ROWS(rng)*100,0,IFERROR(SUM(SMALL(INDEX(rng,,H$14),ROW(OFFSET(Support!$A$1,,,RANK(INDEX(rng,INT(($A589-1)/100)+1,H$14),INDEX(rng,,H$14),1)-1)))),0)+(ABS(IFERROR(SUM(SMALL(INDEX(rng,,H$14),ROW(OFFSET(Support!$A$1,,,RANK(INDEX(rng,INT(($A589-1)/100)+1,H$14),INDEX(rng,,H$14),1)-1)))),0)-SUM(SMALL(INDEX(rng,,H$14),ROW(OFFSET(Support!$A$1,,,RANK(INDEX(rng,INT(($A589-1)/100)+1,H$14),INDEX(rng,,H$14),1)))))))*(MOD($A589-1,100)+1)%+INDEX(Support!$B$2:$M$2,,H$14)+RANK(INDEX(rng,INT(($A589-1)/100)+1,H$14),INDEX(rng,,H$14),1)*h_space)</f>
        <v>0</v>
      </c>
      <c r="I589">
        <f t="array" aca="1" ref="I589" ca="1">IF($A589&gt;ROWS(rng)*100,0,IFERROR(SUM(SMALL(INDEX(rng,,I$14),ROW(OFFSET(Support!$A$1,,,RANK(INDEX(rng,INT(($A589-1)/100)+1,I$14),INDEX(rng,,I$14),1)-1)))),0)+(ABS(IFERROR(SUM(SMALL(INDEX(rng,,I$14),ROW(OFFSET(Support!$A$1,,,RANK(INDEX(rng,INT(($A589-1)/100)+1,I$14),INDEX(rng,,I$14),1)-1)))),0)-SUM(SMALL(INDEX(rng,,I$14),ROW(OFFSET(Support!$A$1,,,RANK(INDEX(rng,INT(($A589-1)/100)+1,I$14),INDEX(rng,,I$14),1)))))))*(MOD($A589-1,100)+1)%+INDEX(Support!$B$2:$M$2,,I$14)+RANK(INDEX(rng,INT(($A589-1)/100)+1,I$14),INDEX(rng,,I$14),1)*h_space)</f>
        <v>0</v>
      </c>
      <c r="J589">
        <f t="array" aca="1" ref="J589" ca="1">IF($A589&gt;ROWS(rng)*100,0,IFERROR(SUM(SMALL(INDEX(rng,,J$14),ROW(OFFSET(Support!$A$1,,,RANK(INDEX(rng,INT(($A589-1)/100)+1,J$14),INDEX(rng,,J$14),1)-1)))),0)+(ABS(IFERROR(SUM(SMALL(INDEX(rng,,J$14),ROW(OFFSET(Support!$A$1,,,RANK(INDEX(rng,INT(($A589-1)/100)+1,J$14),INDEX(rng,,J$14),1)-1)))),0)-SUM(SMALL(INDEX(rng,,J$14),ROW(OFFSET(Support!$A$1,,,RANK(INDEX(rng,INT(($A589-1)/100)+1,J$14),INDEX(rng,,J$14),1)))))))*(MOD($A589-1,100)+1)%+INDEX(Support!$B$2:$M$2,,J$14)+RANK(INDEX(rng,INT(($A589-1)/100)+1,J$14),INDEX(rng,,J$14),1)*h_space)</f>
        <v>0</v>
      </c>
      <c r="K589">
        <f t="array" aca="1" ref="K589" ca="1">IF($A589&gt;ROWS(rng)*100,0,IFERROR(SUM(SMALL(INDEX(rng,,K$14),ROW(OFFSET(Support!$A$1,,,RANK(INDEX(rng,INT(($A589-1)/100)+1,K$14),INDEX(rng,,K$14),1)-1)))),0)+(ABS(IFERROR(SUM(SMALL(INDEX(rng,,K$14),ROW(OFFSET(Support!$A$1,,,RANK(INDEX(rng,INT(($A589-1)/100)+1,K$14),INDEX(rng,,K$14),1)-1)))),0)-SUM(SMALL(INDEX(rng,,K$14),ROW(OFFSET(Support!$A$1,,,RANK(INDEX(rng,INT(($A589-1)/100)+1,K$14),INDEX(rng,,K$14),1)))))))*(MOD($A589-1,100)+1)%+INDEX(Support!$B$2:$M$2,,K$14)+RANK(INDEX(rng,INT(($A589-1)/100)+1,K$14),INDEX(rng,,K$14),1)*h_space)</f>
        <v>0</v>
      </c>
      <c r="L589">
        <f t="array" aca="1" ref="L589" ca="1">IF($A589&gt;ROWS(rng)*100,0,IFERROR(SUM(SMALL(INDEX(rng,,L$14),ROW(OFFSET(Support!$A$1,,,RANK(INDEX(rng,INT(($A589-1)/100)+1,L$14),INDEX(rng,,L$14),1)-1)))),0)+(ABS(IFERROR(SUM(SMALL(INDEX(rng,,L$14),ROW(OFFSET(Support!$A$1,,,RANK(INDEX(rng,INT(($A589-1)/100)+1,L$14),INDEX(rng,,L$14),1)-1)))),0)-SUM(SMALL(INDEX(rng,,L$14),ROW(OFFSET(Support!$A$1,,,RANK(INDEX(rng,INT(($A589-1)/100)+1,L$14),INDEX(rng,,L$14),1)))))))*(MOD($A589-1,100)+1)%+INDEX(Support!$B$2:$M$2,,L$14)+RANK(INDEX(rng,INT(($A589-1)/100)+1,L$14),INDEX(rng,,L$14),1)*h_space)</f>
        <v>0</v>
      </c>
      <c r="M589">
        <f t="array" aca="1" ref="M589" ca="1">IF($A589&gt;ROWS(rng)*100,0,IFERROR(SUM(SMALL(INDEX(rng,,M$14),ROW(OFFSET(Support!$A$1,,,RANK(INDEX(rng,INT(($A589-1)/100)+1,M$14),INDEX(rng,,M$14),1)-1)))),0)+(ABS(IFERROR(SUM(SMALL(INDEX(rng,,M$14),ROW(OFFSET(Support!$A$1,,,RANK(INDEX(rng,INT(($A589-1)/100)+1,M$14),INDEX(rng,,M$14),1)-1)))),0)-SUM(SMALL(INDEX(rng,,M$14),ROW(OFFSET(Support!$A$1,,,RANK(INDEX(rng,INT(($A589-1)/100)+1,M$14),INDEX(rng,,M$14),1)))))))*(MOD($A589-1,100)+1)%+INDEX(Support!$B$2:$M$2,,M$14)+RANK(INDEX(rng,INT(($A589-1)/100)+1,M$14),INDEX(rng,,M$14),1)*h_space)</f>
        <v>0</v>
      </c>
      <c r="N589">
        <f t="array" aca="1" ref="N589" ca="1">IF($A589&gt;ROWS(rng)*100,0,IFERROR(SUM(SMALL(INDEX(rng,,N$14),ROW(OFFSET(Support!$A$1,,,RANK(INDEX(rng,INT(($A589-1)/100)+1,N$14),INDEX(rng,,N$14),1)-1)))),0)+(ABS(IFERROR(SUM(SMALL(INDEX(rng,,N$14),ROW(OFFSET(Support!$A$1,,,RANK(INDEX(rng,INT(($A589-1)/100)+1,N$14),INDEX(rng,,N$14),1)-1)))),0)-SUM(SMALL(INDEX(rng,,N$14),ROW(OFFSET(Support!$A$1,,,RANK(INDEX(rng,INT(($A589-1)/100)+1,N$14),INDEX(rng,,N$14),1)))))))*(MOD($A589-1,100)+1)%+INDEX(Support!$B$2:$M$2,,N$14)+RANK(INDEX(rng,INT(($A589-1)/100)+1,N$14),INDEX(rng,,N$14),1)*h_space)</f>
        <v>0</v>
      </c>
      <c r="O589">
        <f t="array" aca="1" ref="O589" ca="1">IF($A589&gt;ROWS(rng)*100,0,IFERROR(SUM(SMALL(INDEX(rng,,O$14),ROW(OFFSET(Support!$A$1,,,RANK(INDEX(rng,INT(($A589-1)/100)+1,O$14),INDEX(rng,,O$14),1)-1)))),0)+(ABS(IFERROR(SUM(SMALL(INDEX(rng,,O$14),ROW(OFFSET(Support!$A$1,,,RANK(INDEX(rng,INT(($A589-1)/100)+1,O$14),INDEX(rng,,O$14),1)-1)))),0)-SUM(SMALL(INDEX(rng,,O$14),ROW(OFFSET(Support!$A$1,,,RANK(INDEX(rng,INT(($A589-1)/100)+1,O$14),INDEX(rng,,O$14),1)))))))*(MOD($A589-1,100)+1)%+INDEX(Support!$B$2:$M$2,,O$14)+RANK(INDEX(rng,INT(($A589-1)/100)+1,O$14),INDEX(rng,,O$14),1)*h_space)</f>
        <v>0</v>
      </c>
      <c r="P589">
        <f t="array" aca="1" ref="P589" ca="1">IF($A589&gt;ROWS(rng)*100,0,IFERROR(SUM(SMALL(INDEX(rng,,P$14),ROW(OFFSET(Support!$A$1,,,RANK(INDEX(rng,INT(($A589-1)/100)+1,P$14),INDEX(rng,,P$14),1)-1)))),0)+(ABS(IFERROR(SUM(SMALL(INDEX(rng,,P$14),ROW(OFFSET(Support!$A$1,,,RANK(INDEX(rng,INT(($A589-1)/100)+1,P$14),INDEX(rng,,P$14),1)-1)))),0)-SUM(SMALL(INDEX(rng,,P$14),ROW(OFFSET(Support!$A$1,,,RANK(INDEX(rng,INT(($A589-1)/100)+1,P$14),INDEX(rng,,P$14),1)))))))*(MOD($A589-1,100)+1)%+INDEX(Support!$B$2:$M$2,,P$14)+RANK(INDEX(rng,INT(($A589-1)/100)+1,P$14),INDEX(rng,,P$14),1)*h_space)</f>
        <v>0</v>
      </c>
      <c r="Q589">
        <f t="array" aca="1" ref="Q589" ca="1">IF($A589&gt;ROWS(rng)*100,0,IFERROR(SUM(SMALL(INDEX(rng,,Q$14),ROW(OFFSET(Support!$A$1,,,RANK(INDEX(rng,INT(($A589-1)/100)+1,Q$14),INDEX(rng,,Q$14),1)-1)))),0)+(ABS(IFERROR(SUM(SMALL(INDEX(rng,,Q$14),ROW(OFFSET(Support!$A$1,,,RANK(INDEX(rng,INT(($A589-1)/100)+1,Q$14),INDEX(rng,,Q$14),1)-1)))),0)-SUM(SMALL(INDEX(rng,,Q$14),ROW(OFFSET(Support!$A$1,,,RANK(INDEX(rng,INT(($A589-1)/100)+1,Q$14),INDEX(rng,,Q$14),1)))))))*(MOD($A589-1,100)+1)%+INDEX(Support!$B$2:$M$2,,Q$14)+RANK(INDEX(rng,INT(($A589-1)/100)+1,Q$14),INDEX(rng,,Q$14),1)*h_space)</f>
        <v>0</v>
      </c>
      <c r="R589">
        <f t="array" aca="1" ref="R589" ca="1">IF($A589&gt;ROWS(rng)*100,0,IFERROR(SUM(SMALL(INDEX(rng,,R$14),ROW(OFFSET(Support!$A$1,,,RANK(INDEX(rng,INT(($A589-1)/100)+1,R$14),INDEX(rng,,R$14),1)-1)))),0)+(ABS(IFERROR(SUM(SMALL(INDEX(rng,,R$14),ROW(OFFSET(Support!$A$1,,,RANK(INDEX(rng,INT(($A589-1)/100)+1,R$14),INDEX(rng,,R$14),1)-1)))),0)-SUM(SMALL(INDEX(rng,,R$14),ROW(OFFSET(Support!$A$1,,,RANK(INDEX(rng,INT(($A589-1)/100)+1,R$14),INDEX(rng,,R$14),1)))))))*(MOD($A589-1,100)+1)%+INDEX(Support!$B$2:$M$2,,R$14)+RANK(INDEX(rng,INT(($A589-1)/100)+1,R$14),INDEX(rng,,R$14),1)*h_space)</f>
        <v>0</v>
      </c>
      <c r="S589">
        <f t="array" aca="1" ref="S589" ca="1">IF($A589&gt;ROWS(rng)*100,0,IFERROR(SUM(SMALL(INDEX(rng,,S$14),ROW(OFFSET(Support!$A$1,,,RANK(INDEX(rng,INT(($A589-1)/100)+1,S$14),INDEX(rng,,S$14),1)-1)))),0)+(ABS(IFERROR(SUM(SMALL(INDEX(rng,,S$14),ROW(OFFSET(Support!$A$1,,,RANK(INDEX(rng,INT(($A589-1)/100)+1,S$14),INDEX(rng,,S$14),1)-1)))),0)-SUM(SMALL(INDEX(rng,,S$14),ROW(OFFSET(Support!$A$1,,,RANK(INDEX(rng,INT(($A589-1)/100)+1,S$14),INDEX(rng,,S$14),1)))))))*(MOD($A589-1,100)+1)%+INDEX(Support!$B$2:$M$2,,S$14)+RANK(INDEX(rng,INT(($A589-1)/100)+1,S$14),INDEX(rng,,S$14),1)*h_space)</f>
        <v>0</v>
      </c>
      <c r="T589">
        <f t="array" aca="1" ref="T589" ca="1">IF($A589&gt;ROWS(rng)*100,0,IFERROR(SUM(SMALL(INDEX(rng,,T$14),ROW(OFFSET(Support!$A$1,,,RANK(INDEX(rng,INT(($A589-1)/100)+1,T$14),INDEX(rng,,T$14),1)-1)))),0)+(ABS(IFERROR(SUM(SMALL(INDEX(rng,,T$14),ROW(OFFSET(Support!$A$1,,,RANK(INDEX(rng,INT(($A589-1)/100)+1,T$14),INDEX(rng,,T$14),1)-1)))),0)-SUM(SMALL(INDEX(rng,,T$14),ROW(OFFSET(Support!$A$1,,,RANK(INDEX(rng,INT(($A589-1)/100)+1,T$14),INDEX(rng,,T$14),1)))))))*(MOD($A589-1,100)+1)%+INDEX(Support!$B$2:$M$2,,T$14)+RANK(INDEX(rng,INT(($A589-1)/100)+1,T$14),INDEX(rng,,T$14),1)*h_space)</f>
        <v>0</v>
      </c>
      <c r="U589">
        <f t="array" aca="1" ref="U589" ca="1">IF($A589&gt;ROWS(rng)*100,0,IFERROR(SUM(SMALL(INDEX(rng,,U$14),ROW(OFFSET(Support!$A$1,,,RANK(INDEX(rng,INT(($A589-1)/100)+1,U$14),INDEX(rng,,U$14),1)-1)))),0)+(ABS(IFERROR(SUM(SMALL(INDEX(rng,,U$14),ROW(OFFSET(Support!$A$1,,,RANK(INDEX(rng,INT(($A589-1)/100)+1,U$14),INDEX(rng,,U$14),1)-1)))),0)-SUM(SMALL(INDEX(rng,,U$14),ROW(OFFSET(Support!$A$1,,,RANK(INDEX(rng,INT(($A589-1)/100)+1,U$14),INDEX(rng,,U$14),1)))))))*(MOD($A589-1,100)+1)%+INDEX(Support!$B$2:$M$2,,U$14)+RANK(INDEX(rng,INT(($A589-1)/100)+1,U$14),INDEX(rng,,U$14),1)*h_space)</f>
        <v>0</v>
      </c>
      <c r="V589">
        <f t="array" aca="1" ref="V589" ca="1">IF($A589&gt;ROWS(rng)*100,0,IFERROR(SUM(SMALL(INDEX(rng,,V$14),ROW(OFFSET(Support!$A$1,,,RANK(INDEX(rng,INT(($A589-1)/100)+1,V$14),INDEX(rng,,V$14),1)-1)))),0)+(ABS(IFERROR(SUM(SMALL(INDEX(rng,,V$14),ROW(OFFSET(Support!$A$1,,,RANK(INDEX(rng,INT(($A589-1)/100)+1,V$14),INDEX(rng,,V$14),1)-1)))),0)-SUM(SMALL(INDEX(rng,,V$14),ROW(OFFSET(Support!$A$1,,,RANK(INDEX(rng,INT(($A589-1)/100)+1,V$14),INDEX(rng,,V$14),1)))))))*(MOD($A589-1,100)+1)%+INDEX(Support!$B$2:$M$2,,V$14)+RANK(INDEX(rng,INT(($A589-1)/100)+1,V$14),INDEX(rng,,V$14),1)*h_space)</f>
        <v>0</v>
      </c>
      <c r="W589">
        <f t="array" aca="1" ref="W589" ca="1">IF($A589&gt;ROWS(rng)*100,0,IFERROR(SUM(SMALL(INDEX(rng,,W$14),ROW(OFFSET(Support!$A$1,,,RANK(INDEX(rng,INT(($A589-1)/100)+1,W$14),INDEX(rng,,W$14),1)-1)))),0)+(ABS(IFERROR(SUM(SMALL(INDEX(rng,,W$14),ROW(OFFSET(Support!$A$1,,,RANK(INDEX(rng,INT(($A589-1)/100)+1,W$14),INDEX(rng,,W$14),1)-1)))),0)-SUM(SMALL(INDEX(rng,,W$14),ROW(OFFSET(Support!$A$1,,,RANK(INDEX(rng,INT(($A589-1)/100)+1,W$14),INDEX(rng,,W$14),1)))))))*(MOD($A589-1,100)+1)%+INDEX(Support!$B$2:$M$2,,W$14)+RANK(INDEX(rng,INT(($A589-1)/100)+1,W$14),INDEX(rng,,W$14),1)*h_space)</f>
        <v>0</v>
      </c>
      <c r="X589">
        <f t="array" aca="1" ref="X589" ca="1">IF($A589&gt;ROWS(rng)*100,0,IFERROR(SUM(SMALL(INDEX(rng,,X$14),ROW(OFFSET(Support!$A$1,,,RANK(INDEX(rng,INT(($A589-1)/100)+1,X$14),INDEX(rng,,X$14),1)-1)))),0)+(ABS(IFERROR(SUM(SMALL(INDEX(rng,,X$14),ROW(OFFSET(Support!$A$1,,,RANK(INDEX(rng,INT(($A589-1)/100)+1,X$14),INDEX(rng,,X$14),1)-1)))),0)-SUM(SMALL(INDEX(rng,,X$14),ROW(OFFSET(Support!$A$1,,,RANK(INDEX(rng,INT(($A589-1)/100)+1,X$14),INDEX(rng,,X$14),1)))))))*(MOD($A589-1,100)+1)%+INDEX(Support!$B$2:$M$2,,X$14)+RANK(INDEX(rng,INT(($A589-1)/100)+1,X$14),INDEX(rng,,X$14),1)*h_space)</f>
        <v>0</v>
      </c>
      <c r="Y589">
        <f t="array" aca="1" ref="Y589" ca="1">IF($A589&gt;ROWS(rng)*100,0,IFERROR(SUM(SMALL(INDEX(rng,,Y$14),ROW(OFFSET(Support!$A$1,,,RANK(INDEX(rng,INT(($A589-1)/100)+1,Y$14),INDEX(rng,,Y$14),1)-1)))),0)+(ABS(IFERROR(SUM(SMALL(INDEX(rng,,Y$14),ROW(OFFSET(Support!$A$1,,,RANK(INDEX(rng,INT(($A589-1)/100)+1,Y$14),INDEX(rng,,Y$14),1)-1)))),0)-SUM(SMALL(INDEX(rng,,Y$14),ROW(OFFSET(Support!$A$1,,,RANK(INDEX(rng,INT(($A589-1)/100)+1,Y$14),INDEX(rng,,Y$14),1)))))))*(MOD($A589-1,100)+1)%+INDEX(Support!$B$2:$M$2,,Y$14)+RANK(INDEX(rng,INT(($A589-1)/100)+1,Y$14),INDEX(rng,,Y$14),1)*h_space)</f>
        <v>0</v>
      </c>
      <c r="Z589">
        <f t="array" aca="1" ref="Z589" ca="1">IF($A589&gt;ROWS(rng)*100,0,IFERROR(SUM(SMALL(INDEX(rng,,Z$14),ROW(OFFSET(Support!$A$1,,,RANK(INDEX(rng,INT(($A589-1)/100)+1,Z$14),INDEX(rng,,Z$14),1)-1)))),0)+(ABS(IFERROR(SUM(SMALL(INDEX(rng,,Z$14),ROW(OFFSET(Support!$A$1,,,RANK(INDEX(rng,INT(($A589-1)/100)+1,Z$14),INDEX(rng,,Z$14),1)-1)))),0)-SUM(SMALL(INDEX(rng,,Z$14),ROW(OFFSET(Support!$A$1,,,RANK(INDEX(rng,INT(($A589-1)/100)+1,Z$14),INDEX(rng,,Z$14),1)))))))*(MOD($A589-1,100)+1)%+INDEX(Support!$B$2:$M$2,,Z$14)+RANK(INDEX(rng,INT(($A589-1)/100)+1,Z$14),INDEX(rng,,Z$14),1)*h_space)</f>
        <v>0</v>
      </c>
      <c r="AA589">
        <f t="array" aca="1" ref="AA589" ca="1">IF($A589&gt;ROWS(rng)*100,0,IFERROR(SUM(SMALL(INDEX(rng,,AA$14),ROW(OFFSET(Support!$A$1,,,RANK(INDEX(rng,INT(($A589-1)/100)+1,AA$14),INDEX(rng,,AA$14),1)-1)))),0)+(ABS(IFERROR(SUM(SMALL(INDEX(rng,,AA$14),ROW(OFFSET(Support!$A$1,,,RANK(INDEX(rng,INT(($A589-1)/100)+1,AA$14),INDEX(rng,,AA$14),1)-1)))),0)-SUM(SMALL(INDEX(rng,,AA$14),ROW(OFFSET(Support!$A$1,,,RANK(INDEX(rng,INT(($A589-1)/100)+1,AA$14),INDEX(rng,,AA$14),1)))))))*(MOD($A589-1,100)+1)%+INDEX(Support!$B$2:$M$2,,AA$14)+RANK(INDEX(rng,INT(($A589-1)/100)+1,AA$14),INDEX(rng,,AA$14),1)*h_space)</f>
        <v>0</v>
      </c>
      <c r="AB589">
        <f t="array" aca="1" ref="AB589" ca="1">IF($A589&gt;ROWS(rng)*100,0,IFERROR(SUM(SMALL(INDEX(rng,,AB$14),ROW(OFFSET(Support!$A$1,,,RANK(INDEX(rng,INT(($A589-1)/100)+1,AB$14),INDEX(rng,,AB$14),1)-1)))),0)+(ABS(IFERROR(SUM(SMALL(INDEX(rng,,AB$14),ROW(OFFSET(Support!$A$1,,,RANK(INDEX(rng,INT(($A589-1)/100)+1,AB$14),INDEX(rng,,AB$14),1)-1)))),0)-SUM(SMALL(INDEX(rng,,AB$14),ROW(OFFSET(Support!$A$1,,,RANK(INDEX(rng,INT(($A589-1)/100)+1,AB$14),INDEX(rng,,AB$14),1)))))))*(MOD($A589-1,100)+1)%+INDEX(Support!$B$2:$M$2,,AB$14)+RANK(INDEX(rng,INT(($A589-1)/100)+1,AB$14),INDEX(rng,,AB$14),1)*h_space)</f>
        <v>0</v>
      </c>
      <c r="AC589">
        <f t="array" aca="1" ref="AC589" ca="1">IF($A589&gt;ROWS(rng)*100,0,IFERROR(SUM(SMALL(INDEX(rng,,AC$14),ROW(OFFSET(Support!$A$1,,,RANK(INDEX(rng,INT(($A589-1)/100)+1,AC$14),INDEX(rng,,AC$14),1)-1)))),0)+(ABS(IFERROR(SUM(SMALL(INDEX(rng,,AC$14),ROW(OFFSET(Support!$A$1,,,RANK(INDEX(rng,INT(($A589-1)/100)+1,AC$14),INDEX(rng,,AC$14),1)-1)))),0)-SUM(SMALL(INDEX(rng,,AC$14),ROW(OFFSET(Support!$A$1,,,RANK(INDEX(rng,INT(($A589-1)/100)+1,AC$14),INDEX(rng,,AC$14),1)))))))*(MOD($A589-1,100)+1)%+INDEX(Support!$B$2:$M$2,,AC$14)+RANK(INDEX(rng,INT(($A589-1)/100)+1,AC$14),INDEX(rng,,AC$14),1)*h_space)</f>
        <v>0</v>
      </c>
      <c r="AD589">
        <f t="array" aca="1" ref="AD589" ca="1">IF($A589&gt;ROWS(rng)*100,0,IFERROR(SUM(SMALL(INDEX(rng,,AD$14),ROW(OFFSET(Support!$A$1,,,RANK(INDEX(rng,INT(($A589-1)/100)+1,AD$14),INDEX(rng,,AD$14),1)-1)))),0)+(ABS(IFERROR(SUM(SMALL(INDEX(rng,,AD$14),ROW(OFFSET(Support!$A$1,,,RANK(INDEX(rng,INT(($A589-1)/100)+1,AD$14),INDEX(rng,,AD$14),1)-1)))),0)-SUM(SMALL(INDEX(rng,,AD$14),ROW(OFFSET(Support!$A$1,,,RANK(INDEX(rng,INT(($A589-1)/100)+1,AD$14),INDEX(rng,,AD$14),1)))))))*(MOD($A589-1,100)+1)%+INDEX(Support!$B$2:$M$2,,AD$14)+RANK(INDEX(rng,INT(($A589-1)/100)+1,AD$14),INDEX(rng,,AD$14),1)*h_space)</f>
        <v>0</v>
      </c>
      <c r="AE589">
        <f t="array" aca="1" ref="AE589" ca="1">IF($A589&gt;ROWS(rng)*100,0,IFERROR(SUM(SMALL(INDEX(rng,,AE$14),ROW(OFFSET(Support!$A$1,,,RANK(INDEX(rng,INT(($A589-1)/100)+1,AE$14),INDEX(rng,,AE$14),1)-1)))),0)+(ABS(IFERROR(SUM(SMALL(INDEX(rng,,AE$14),ROW(OFFSET(Support!$A$1,,,RANK(INDEX(rng,INT(($A589-1)/100)+1,AE$14),INDEX(rng,,AE$14),1)-1)))),0)-SUM(SMALL(INDEX(rng,,AE$14),ROW(OFFSET(Support!$A$1,,,RANK(INDEX(rng,INT(($A589-1)/100)+1,AE$14),INDEX(rng,,AE$14),1)))))))*(MOD($A589-1,100)+1)%+INDEX(Support!$B$2:$M$2,,AE$14)+RANK(INDEX(rng,INT(($A589-1)/100)+1,AE$14),INDEX(rng,,AE$14),1)*h_space)</f>
        <v>0</v>
      </c>
      <c r="AF589">
        <f t="array" aca="1" ref="AF589" ca="1">IF($A589&gt;ROWS(rng)*100,0,IFERROR(SUM(SMALL(INDEX(rng,,AF$14),ROW(OFFSET(Support!$A$1,,,RANK(INDEX(rng,INT(($A589-1)/100)+1,AF$14),INDEX(rng,,AF$14),1)-1)))),0)+(ABS(IFERROR(SUM(SMALL(INDEX(rng,,AF$14),ROW(OFFSET(Support!$A$1,,,RANK(INDEX(rng,INT(($A589-1)/100)+1,AF$14),INDEX(rng,,AF$14),1)-1)))),0)-SUM(SMALL(INDEX(rng,,AF$14),ROW(OFFSET(Support!$A$1,,,RANK(INDEX(rng,INT(($A589-1)/100)+1,AF$14),INDEX(rng,,AF$14),1)))))))*(MOD($A589-1,100)+1)%+INDEX(Support!$B$2:$M$2,,AF$14)+RANK(INDEX(rng,INT(($A589-1)/100)+1,AF$14),INDEX(rng,,AF$14),1)*h_space)</f>
        <v>0</v>
      </c>
      <c r="AG589">
        <f t="array" aca="1" ref="AG589" ca="1">IF($A589&gt;ROWS(rng)*100,0,IFERROR(SUM(SMALL(INDEX(rng,,AG$14),ROW(OFFSET(Support!$A$1,,,RANK(INDEX(rng,INT(($A589-1)/100)+1,AG$14),INDEX(rng,,AG$14),1)-1)))),0)+(ABS(IFERROR(SUM(SMALL(INDEX(rng,,AG$14),ROW(OFFSET(Support!$A$1,,,RANK(INDEX(rng,INT(($A589-1)/100)+1,AG$14),INDEX(rng,,AG$14),1)-1)))),0)-SUM(SMALL(INDEX(rng,,AG$14),ROW(OFFSET(Support!$A$1,,,RANK(INDEX(rng,INT(($A589-1)/100)+1,AG$14),INDEX(rng,,AG$14),1)))))))*(MOD($A589-1,100)+1)%+INDEX(Support!$B$2:$M$2,,AG$14)+RANK(INDEX(rng,INT(($A589-1)/100)+1,AG$14),INDEX(rng,,AG$14),1)*h_space)</f>
        <v>0</v>
      </c>
      <c r="AH589">
        <f t="array" aca="1" ref="AH589" ca="1">IF($A589&gt;ROWS(rng)*100,0,IFERROR(SUM(SMALL(INDEX(rng,,AH$14),ROW(OFFSET(Support!$A$1,,,RANK(INDEX(rng,INT(($A589-1)/100)+1,AH$14),INDEX(rng,,AH$14),1)-1)))),0)+(ABS(IFERROR(SUM(SMALL(INDEX(rng,,AH$14),ROW(OFFSET(Support!$A$1,,,RANK(INDEX(rng,INT(($A589-1)/100)+1,AH$14),INDEX(rng,,AH$14),1)-1)))),0)-SUM(SMALL(INDEX(rng,,AH$14),ROW(OFFSET(Support!$A$1,,,RANK(INDEX(rng,INT(($A589-1)/100)+1,AH$14),INDEX(rng,,AH$14),1)))))))*(MOD($A589-1,100)+1)%+INDEX(Support!$B$2:$M$2,,AH$14)+RANK(INDEX(rng,INT(($A589-1)/100)+1,AH$14),INDEX(rng,,AH$14),1)*h_space)</f>
        <v>0</v>
      </c>
      <c r="AI589">
        <f t="array" aca="1" ref="AI589" ca="1">IF($A589&gt;ROWS(rng)*100,0,IFERROR(SUM(SMALL(INDEX(rng,,AI$14),ROW(OFFSET(Support!$A$1,,,RANK(INDEX(rng,INT(($A589-1)/100)+1,AI$14),INDEX(rng,,AI$14),1)-1)))),0)+(ABS(IFERROR(SUM(SMALL(INDEX(rng,,AI$14),ROW(OFFSET(Support!$A$1,,,RANK(INDEX(rng,INT(($A589-1)/100)+1,AI$14),INDEX(rng,,AI$14),1)-1)))),0)-SUM(SMALL(INDEX(rng,,AI$14),ROW(OFFSET(Support!$A$1,,,RANK(INDEX(rng,INT(($A589-1)/100)+1,AI$14),INDEX(rng,,AI$14),1)))))))*(MOD($A589-1,100)+1)%+INDEX(Support!$B$2:$M$2,,AI$14)+RANK(INDEX(rng,INT(($A589-1)/100)+1,AI$14),INDEX(rng,,AI$14),1)*h_space)</f>
        <v>0</v>
      </c>
      <c r="AJ589">
        <f t="array" aca="1" ref="AJ589" ca="1">IF($A589&gt;ROWS(rng)*100,0,IFERROR(SUM(SMALL(INDEX(rng,,AJ$14),ROW(OFFSET(Support!$A$1,,,RANK(INDEX(rng,INT(($A589-1)/100)+1,AJ$14),INDEX(rng,,AJ$14),1)-1)))),0)+(ABS(IFERROR(SUM(SMALL(INDEX(rng,,AJ$14),ROW(OFFSET(Support!$A$1,,,RANK(INDEX(rng,INT(($A589-1)/100)+1,AJ$14),INDEX(rng,,AJ$14),1)-1)))),0)-SUM(SMALL(INDEX(rng,,AJ$14),ROW(OFFSET(Support!$A$1,,,RANK(INDEX(rng,INT(($A589-1)/100)+1,AJ$14),INDEX(rng,,AJ$14),1)))))))*(MOD($A589-1,100)+1)%+INDEX(Support!$B$2:$M$2,,AJ$14)+RANK(INDEX(rng,INT(($A589-1)/100)+1,AJ$14),INDEX(rng,,AJ$14),1)*h_space)</f>
        <v>0</v>
      </c>
      <c r="AK589">
        <f t="array" aca="1" ref="AK589" ca="1">IF($A589&gt;ROWS(rng)*100,0,IFERROR(SUM(SMALL(INDEX(rng,,AK$14),ROW(OFFSET(Support!$A$1,,,RANK(INDEX(rng,INT(($A589-1)/100)+1,AK$14),INDEX(rng,,AK$14),1)-1)))),0)+(ABS(IFERROR(SUM(SMALL(INDEX(rng,,AK$14),ROW(OFFSET(Support!$A$1,,,RANK(INDEX(rng,INT(($A589-1)/100)+1,AK$14),INDEX(rng,,AK$14),1)-1)))),0)-SUM(SMALL(INDEX(rng,,AK$14),ROW(OFFSET(Support!$A$1,,,RANK(INDEX(rng,INT(($A589-1)/100)+1,AK$14),INDEX(rng,,AK$14),1)))))))*(MOD($A589-1,100)+1)%+INDEX(Support!$B$2:$M$2,,AK$14)+RANK(INDEX(rng,INT(($A589-1)/100)+1,AK$14),INDEX(rng,,AK$14),1)*h_space)</f>
        <v>0</v>
      </c>
      <c r="AL589">
        <f t="array" aca="1" ref="AL589" ca="1">IF($A589&gt;ROWS(rng)*100,0,IFERROR(SUM(SMALL(INDEX(rng,,AL$14),ROW(OFFSET(Support!$A$1,,,RANK(INDEX(rng,INT(($A589-1)/100)+1,AL$14),INDEX(rng,,AL$14),1)-1)))),0)+(ABS(IFERROR(SUM(SMALL(INDEX(rng,,AL$14),ROW(OFFSET(Support!$A$1,,,RANK(INDEX(rng,INT(($A589-1)/100)+1,AL$14),INDEX(rng,,AL$14),1)-1)))),0)-SUM(SMALL(INDEX(rng,,AL$14),ROW(OFFSET(Support!$A$1,,,RANK(INDEX(rng,INT(($A589-1)/100)+1,AL$14),INDEX(rng,,AL$14),1)))))))*(MOD($A589-1,100)+1)%+INDEX(Support!$B$2:$M$2,,AL$14)+RANK(INDEX(rng,INT(($A589-1)/100)+1,AL$14),INDEX(rng,,AL$14),1)*h_space)</f>
        <v>0</v>
      </c>
      <c r="AM589">
        <f t="array" aca="1" ref="AM589" ca="1">IF($A589&gt;ROWS(rng)*100,0,IFERROR(SUM(SMALL(INDEX(rng,,AM$14),ROW(OFFSET(Support!$A$1,,,RANK(INDEX(rng,INT(($A589-1)/100)+1,AM$14),INDEX(rng,,AM$14),1)-1)))),0)+(ABS(IFERROR(SUM(SMALL(INDEX(rng,,AM$14),ROW(OFFSET(Support!$A$1,,,RANK(INDEX(rng,INT(($A589-1)/100)+1,AM$14),INDEX(rng,,AM$14),1)-1)))),0)-SUM(SMALL(INDEX(rng,,AM$14),ROW(OFFSET(Support!$A$1,,,RANK(INDEX(rng,INT(($A589-1)/100)+1,AM$14),INDEX(rng,,AM$14),1)))))))*(MOD($A589-1,100)+1)%+INDEX(Support!$B$2:$M$2,,AM$14)+RANK(INDEX(rng,INT(($A589-1)/100)+1,AM$14),INDEX(rng,,AM$14),1)*h_space)</f>
        <v>0</v>
      </c>
      <c r="AN589">
        <f t="array" aca="1" ref="AN589" ca="1">IF($A589&gt;ROWS(rng)*100,0,IFERROR(SUM(SMALL(INDEX(rng,,AN$14),ROW(OFFSET(Support!$A$1,,,RANK(INDEX(rng,INT(($A589-1)/100)+1,AN$14),INDEX(rng,,AN$14),1)-1)))),0)+(ABS(IFERROR(SUM(SMALL(INDEX(rng,,AN$14),ROW(OFFSET(Support!$A$1,,,RANK(INDEX(rng,INT(($A589-1)/100)+1,AN$14),INDEX(rng,,AN$14),1)-1)))),0)-SUM(SMALL(INDEX(rng,,AN$14),ROW(OFFSET(Support!$A$1,,,RANK(INDEX(rng,INT(($A589-1)/100)+1,AN$14),INDEX(rng,,AN$14),1)))))))*(MOD($A589-1,100)+1)%+INDEX(Support!$B$2:$M$2,,AN$14)+RANK(INDEX(rng,INT(($A589-1)/100)+1,AN$14),INDEX(rng,,AN$14),1)*h_space)</f>
        <v>0</v>
      </c>
      <c r="AO589">
        <f t="array" aca="1" ref="AO589" ca="1">IF($A589&gt;ROWS(rng)*100,0,IFERROR(SUM(SMALL(INDEX(rng,,AO$14),ROW(OFFSET(Support!$A$1,,,RANK(INDEX(rng,INT(($A589-1)/100)+1,AO$14),INDEX(rng,,AO$14),1)-1)))),0)+(ABS(IFERROR(SUM(SMALL(INDEX(rng,,AO$14),ROW(OFFSET(Support!$A$1,,,RANK(INDEX(rng,INT(($A589-1)/100)+1,AO$14),INDEX(rng,,AO$14),1)-1)))),0)-SUM(SMALL(INDEX(rng,,AO$14),ROW(OFFSET(Support!$A$1,,,RANK(INDEX(rng,INT(($A589-1)/100)+1,AO$14),INDEX(rng,,AO$14),1)))))))*(MOD($A589-1,100)+1)%+INDEX(Support!$B$2:$M$2,,AO$14)+RANK(INDEX(rng,INT(($A589-1)/100)+1,AO$14),INDEX(rng,,AO$14),1)*h_space)</f>
        <v>0</v>
      </c>
      <c r="AP589">
        <f t="array" aca="1" ref="AP589" ca="1">IF($A589&gt;ROWS(rng)*100,0,IFERROR(SUM(SMALL(INDEX(rng,,AP$14),ROW(OFFSET(Support!$A$1,,,RANK(INDEX(rng,INT(($A589-1)/100)+1,AP$14),INDEX(rng,,AP$14),1)-1)))),0)+(ABS(IFERROR(SUM(SMALL(INDEX(rng,,AP$14),ROW(OFFSET(Support!$A$1,,,RANK(INDEX(rng,INT(($A589-1)/100)+1,AP$14),INDEX(rng,,AP$14),1)-1)))),0)-SUM(SMALL(INDEX(rng,,AP$14),ROW(OFFSET(Support!$A$1,,,RANK(INDEX(rng,INT(($A589-1)/100)+1,AP$14),INDEX(rng,,AP$14),1)))))))*(MOD($A589-1,100)+1)%+INDEX(Support!$B$2:$M$2,,AP$14)+RANK(INDEX(rng,INT(($A589-1)/100)+1,AP$14),INDEX(rng,,AP$14),1)*h_space)</f>
        <v>0</v>
      </c>
      <c r="AQ589">
        <f t="array" aca="1" ref="AQ589" ca="1">IF($A589&gt;ROWS(rng)*100,0,IFERROR(SUM(SMALL(INDEX(rng,,AQ$14),ROW(OFFSET(Support!$A$1,,,RANK(INDEX(rng,INT(($A589-1)/100)+1,AQ$14),INDEX(rng,,AQ$14),1)-1)))),0)+(ABS(IFERROR(SUM(SMALL(INDEX(rng,,AQ$14),ROW(OFFSET(Support!$A$1,,,RANK(INDEX(rng,INT(($A589-1)/100)+1,AQ$14),INDEX(rng,,AQ$14),1)-1)))),0)-SUM(SMALL(INDEX(rng,,AQ$14),ROW(OFFSET(Support!$A$1,,,RANK(INDEX(rng,INT(($A589-1)/100)+1,AQ$14),INDEX(rng,,AQ$14),1)))))))*(MOD($A589-1,100)+1)%+INDEX(Support!$B$2:$M$2,,AQ$14)+RANK(INDEX(rng,INT(($A589-1)/100)+1,AQ$14),INDEX(rng,,AQ$14),1)*h_space)</f>
        <v>0</v>
      </c>
      <c r="AR589">
        <f t="array" aca="1" ref="AR589" ca="1">IF($A589&gt;ROWS(rng)*100,0,IFERROR(SUM(SMALL(INDEX(rng,,AR$14),ROW(OFFSET(Support!$A$1,,,RANK(INDEX(rng,INT(($A589-1)/100)+1,AR$14),INDEX(rng,,AR$14),1)-1)))),0)+(ABS(IFERROR(SUM(SMALL(INDEX(rng,,AR$14),ROW(OFFSET(Support!$A$1,,,RANK(INDEX(rng,INT(($A589-1)/100)+1,AR$14),INDEX(rng,,AR$14),1)-1)))),0)-SUM(SMALL(INDEX(rng,,AR$14),ROW(OFFSET(Support!$A$1,,,RANK(INDEX(rng,INT(($A589-1)/100)+1,AR$14),INDEX(rng,,AR$14),1)))))))*(MOD($A589-1,100)+1)%+INDEX(Support!$B$2:$M$2,,AR$14)+RANK(INDEX(rng,INT(($A589-1)/100)+1,AR$14),INDEX(rng,,AR$14),1)*h_space)</f>
        <v>0</v>
      </c>
      <c r="AS589">
        <f t="array" aca="1" ref="AS589" ca="1">IF($A589&gt;ROWS(rng)*100,0,IFERROR(SUM(SMALL(INDEX(rng,,AS$14),ROW(OFFSET(Support!$A$1,,,RANK(INDEX(rng,INT(($A589-1)/100)+1,AS$14),INDEX(rng,,AS$14),1)-1)))),0)+(ABS(IFERROR(SUM(SMALL(INDEX(rng,,AS$14),ROW(OFFSET(Support!$A$1,,,RANK(INDEX(rng,INT(($A589-1)/100)+1,AS$14),INDEX(rng,,AS$14),1)-1)))),0)-SUM(SMALL(INDEX(rng,,AS$14),ROW(OFFSET(Support!$A$1,,,RANK(INDEX(rng,INT(($A589-1)/100)+1,AS$14),INDEX(rng,,AS$14),1)))))))*(MOD($A589-1,100)+1)%+INDEX(Support!$B$2:$M$2,,AS$14)+RANK(INDEX(rng,INT(($A589-1)/100)+1,AS$14),INDEX(rng,,AS$14),1)*h_space)</f>
        <v>0</v>
      </c>
      <c r="AT589">
        <f t="array" aca="1" ref="AT589" ca="1">IF($A589&gt;ROWS(rng)*100,0,IFERROR(SUM(SMALL(INDEX(rng,,AT$14),ROW(OFFSET(Support!$A$1,,,RANK(INDEX(rng,INT(($A589-1)/100)+1,AT$14),INDEX(rng,,AT$14),1)-1)))),0)+(ABS(IFERROR(SUM(SMALL(INDEX(rng,,AT$14),ROW(OFFSET(Support!$A$1,,,RANK(INDEX(rng,INT(($A589-1)/100)+1,AT$14),INDEX(rng,,AT$14),1)-1)))),0)-SUM(SMALL(INDEX(rng,,AT$14),ROW(OFFSET(Support!$A$1,,,RANK(INDEX(rng,INT(($A589-1)/100)+1,AT$14),INDEX(rng,,AT$14),1)))))))*(MOD($A589-1,100)+1)%+INDEX(Support!$B$2:$M$2,,AT$14)+RANK(INDEX(rng,INT(($A589-1)/100)+1,AT$14),INDEX(rng,,AT$14),1)*h_space)</f>
        <v>0</v>
      </c>
      <c r="AU589">
        <f t="array" aca="1" ref="AU589" ca="1">IF($A589&gt;ROWS(rng)*100,0,IFERROR(SUM(SMALL(INDEX(rng,,AU$14),ROW(OFFSET(Support!$A$1,,,RANK(INDEX(rng,INT(($A589-1)/100)+1,AU$14),INDEX(rng,,AU$14),1)-1)))),0)+(ABS(IFERROR(SUM(SMALL(INDEX(rng,,AU$14),ROW(OFFSET(Support!$A$1,,,RANK(INDEX(rng,INT(($A589-1)/100)+1,AU$14),INDEX(rng,,AU$14),1)-1)))),0)-SUM(SMALL(INDEX(rng,,AU$14),ROW(OFFSET(Support!$A$1,,,RANK(INDEX(rng,INT(($A589-1)/100)+1,AU$14),INDEX(rng,,AU$14),1)))))))*(MOD($A589-1,100)+1)%+INDEX(Support!$B$2:$M$2,,AU$14)+RANK(INDEX(rng,INT(($A589-1)/100)+1,AU$14),INDEX(rng,,AU$14),1)*h_space)</f>
        <v>0</v>
      </c>
      <c r="AV589">
        <f t="array" aca="1" ref="AV589" ca="1">IF($A589&gt;ROWS(rng)*100,0,IFERROR(SUM(SMALL(INDEX(rng,,AV$14),ROW(OFFSET(Support!$A$1,,,RANK(INDEX(rng,INT(($A589-1)/100)+1,AV$14),INDEX(rng,,AV$14),1)-1)))),0)+(ABS(IFERROR(SUM(SMALL(INDEX(rng,,AV$14),ROW(OFFSET(Support!$A$1,,,RANK(INDEX(rng,INT(($A589-1)/100)+1,AV$14),INDEX(rng,,AV$14),1)-1)))),0)-SUM(SMALL(INDEX(rng,,AV$14),ROW(OFFSET(Support!$A$1,,,RANK(INDEX(rng,INT(($A589-1)/100)+1,AV$14),INDEX(rng,,AV$14),1)))))))*(MOD($A589-1,100)+1)%+INDEX(Support!$B$2:$M$2,,AV$14)+RANK(INDEX(rng,INT(($A589-1)/100)+1,AV$14),INDEX(rng,,AV$14),1)*h_space)</f>
        <v>0</v>
      </c>
      <c r="AW589">
        <f t="array" aca="1" ref="AW589" ca="1">IF($A589&gt;ROWS(rng)*100,0,IFERROR(SUM(SMALL(INDEX(rng,,AW$14),ROW(OFFSET(Support!$A$1,,,RANK(INDEX(rng,INT(($A589-1)/100)+1,AW$14),INDEX(rng,,AW$14),1)-1)))),0)+(ABS(IFERROR(SUM(SMALL(INDEX(rng,,AW$14),ROW(OFFSET(Support!$A$1,,,RANK(INDEX(rng,INT(($A589-1)/100)+1,AW$14),INDEX(rng,,AW$14),1)-1)))),0)-SUM(SMALL(INDEX(rng,,AW$14),ROW(OFFSET(Support!$A$1,,,RANK(INDEX(rng,INT(($A589-1)/100)+1,AW$14),INDEX(rng,,AW$14),1)))))))*(MOD($A589-1,100)+1)%+INDEX(Support!$B$2:$M$2,,AW$14)+RANK(INDEX(rng,INT(($A589-1)/100)+1,AW$14),INDEX(rng,,AW$14),1)*h_space)</f>
        <v>0</v>
      </c>
    </row>
    <row r="590" spans="1:49" x14ac:dyDescent="0.3">
      <c r="A590">
        <v>574</v>
      </c>
      <c r="B590">
        <f t="array" aca="1" ref="B590" ca="1">IF($A590&gt;ROWS(rng)*100,0,IFERROR(SUM(SMALL(INDEX(rng,,B$14),ROW(OFFSET(Support!$A$1,,,RANK(INDEX(rng,INT(($A590-1)/100)+1,B$14),INDEX(rng,,B$14),1)-1)))),0)+(ABS(IFERROR(SUM(SMALL(INDEX(rng,,B$14),ROW(OFFSET(Support!$A$1,,,RANK(INDEX(rng,INT(($A590-1)/100)+1,B$14),INDEX(rng,,B$14),1)-1)))),0)-SUM(SMALL(INDEX(rng,,B$14),ROW(OFFSET(Support!$A$1,,,RANK(INDEX(rng,INT(($A590-1)/100)+1,B$14),INDEX(rng,,B$14),1)))))))*(MOD($A590-1,100)+1)%+INDEX(Support!$B$2:$M$2,,B$14)+RANK(INDEX(rng,INT(($A590-1)/100)+1,B$14),INDEX(rng,,B$14),1)*h_space)</f>
        <v>0</v>
      </c>
      <c r="C590">
        <f t="array" aca="1" ref="C590" ca="1">IF($A590&gt;ROWS(rng)*100,0,IFERROR(SUM(SMALL(INDEX(rng,,C$14),ROW(OFFSET(Support!$A$1,,,RANK(INDEX(rng,INT(($A590-1)/100)+1,C$14),INDEX(rng,,C$14),1)-1)))),0)+(ABS(IFERROR(SUM(SMALL(INDEX(rng,,C$14),ROW(OFFSET(Support!$A$1,,,RANK(INDEX(rng,INT(($A590-1)/100)+1,C$14),INDEX(rng,,C$14),1)-1)))),0)-SUM(SMALL(INDEX(rng,,C$14),ROW(OFFSET(Support!$A$1,,,RANK(INDEX(rng,INT(($A590-1)/100)+1,C$14),INDEX(rng,,C$14),1)))))))*(MOD($A590-1,100)+1)%+INDEX(Support!$B$2:$M$2,,C$14)+RANK(INDEX(rng,INT(($A590-1)/100)+1,C$14),INDEX(rng,,C$14),1)*h_space)</f>
        <v>0</v>
      </c>
      <c r="D590">
        <f t="array" aca="1" ref="D590" ca="1">IF($A590&gt;ROWS(rng)*100,0,IFERROR(SUM(SMALL(INDEX(rng,,D$14),ROW(OFFSET(Support!$A$1,,,RANK(INDEX(rng,INT(($A590-1)/100)+1,D$14),INDEX(rng,,D$14),1)-1)))),0)+(ABS(IFERROR(SUM(SMALL(INDEX(rng,,D$14),ROW(OFFSET(Support!$A$1,,,RANK(INDEX(rng,INT(($A590-1)/100)+1,D$14),INDEX(rng,,D$14),1)-1)))),0)-SUM(SMALL(INDEX(rng,,D$14),ROW(OFFSET(Support!$A$1,,,RANK(INDEX(rng,INT(($A590-1)/100)+1,D$14),INDEX(rng,,D$14),1)))))))*(MOD($A590-1,100)+1)%+INDEX(Support!$B$2:$M$2,,D$14)+RANK(INDEX(rng,INT(($A590-1)/100)+1,D$14),INDEX(rng,,D$14),1)*h_space)</f>
        <v>0</v>
      </c>
      <c r="E590">
        <f t="array" aca="1" ref="E590" ca="1">IF($A590&gt;ROWS(rng)*100,0,IFERROR(SUM(SMALL(INDEX(rng,,E$14),ROW(OFFSET(Support!$A$1,,,RANK(INDEX(rng,INT(($A590-1)/100)+1,E$14),INDEX(rng,,E$14),1)-1)))),0)+(ABS(IFERROR(SUM(SMALL(INDEX(rng,,E$14),ROW(OFFSET(Support!$A$1,,,RANK(INDEX(rng,INT(($A590-1)/100)+1,E$14),INDEX(rng,,E$14),1)-1)))),0)-SUM(SMALL(INDEX(rng,,E$14),ROW(OFFSET(Support!$A$1,,,RANK(INDEX(rng,INT(($A590-1)/100)+1,E$14),INDEX(rng,,E$14),1)))))))*(MOD($A590-1,100)+1)%+INDEX(Support!$B$2:$M$2,,E$14)+RANK(INDEX(rng,INT(($A590-1)/100)+1,E$14),INDEX(rng,,E$14),1)*h_space)</f>
        <v>0</v>
      </c>
      <c r="F590">
        <f t="array" aca="1" ref="F590" ca="1">IF($A590&gt;ROWS(rng)*100,0,IFERROR(SUM(SMALL(INDEX(rng,,F$14),ROW(OFFSET(Support!$A$1,,,RANK(INDEX(rng,INT(($A590-1)/100)+1,F$14),INDEX(rng,,F$14),1)-1)))),0)+(ABS(IFERROR(SUM(SMALL(INDEX(rng,,F$14),ROW(OFFSET(Support!$A$1,,,RANK(INDEX(rng,INT(($A590-1)/100)+1,F$14),INDEX(rng,,F$14),1)-1)))),0)-SUM(SMALL(INDEX(rng,,F$14),ROW(OFFSET(Support!$A$1,,,RANK(INDEX(rng,INT(($A590-1)/100)+1,F$14),INDEX(rng,,F$14),1)))))))*(MOD($A590-1,100)+1)%+INDEX(Support!$B$2:$M$2,,F$14)+RANK(INDEX(rng,INT(($A590-1)/100)+1,F$14),INDEX(rng,,F$14),1)*h_space)</f>
        <v>0</v>
      </c>
      <c r="G590">
        <f t="array" aca="1" ref="G590" ca="1">IF($A590&gt;ROWS(rng)*100,0,IFERROR(SUM(SMALL(INDEX(rng,,G$14),ROW(OFFSET(Support!$A$1,,,RANK(INDEX(rng,INT(($A590-1)/100)+1,G$14),INDEX(rng,,G$14),1)-1)))),0)+(ABS(IFERROR(SUM(SMALL(INDEX(rng,,G$14),ROW(OFFSET(Support!$A$1,,,RANK(INDEX(rng,INT(($A590-1)/100)+1,G$14),INDEX(rng,,G$14),1)-1)))),0)-SUM(SMALL(INDEX(rng,,G$14),ROW(OFFSET(Support!$A$1,,,RANK(INDEX(rng,INT(($A590-1)/100)+1,G$14),INDEX(rng,,G$14),1)))))))*(MOD($A590-1,100)+1)%+INDEX(Support!$B$2:$M$2,,G$14)+RANK(INDEX(rng,INT(($A590-1)/100)+1,G$14),INDEX(rng,,G$14),1)*h_space)</f>
        <v>0</v>
      </c>
      <c r="H590">
        <f t="array" aca="1" ref="H590" ca="1">IF($A590&gt;ROWS(rng)*100,0,IFERROR(SUM(SMALL(INDEX(rng,,H$14),ROW(OFFSET(Support!$A$1,,,RANK(INDEX(rng,INT(($A590-1)/100)+1,H$14),INDEX(rng,,H$14),1)-1)))),0)+(ABS(IFERROR(SUM(SMALL(INDEX(rng,,H$14),ROW(OFFSET(Support!$A$1,,,RANK(INDEX(rng,INT(($A590-1)/100)+1,H$14),INDEX(rng,,H$14),1)-1)))),0)-SUM(SMALL(INDEX(rng,,H$14),ROW(OFFSET(Support!$A$1,,,RANK(INDEX(rng,INT(($A590-1)/100)+1,H$14),INDEX(rng,,H$14),1)))))))*(MOD($A590-1,100)+1)%+INDEX(Support!$B$2:$M$2,,H$14)+RANK(INDEX(rng,INT(($A590-1)/100)+1,H$14),INDEX(rng,,H$14),1)*h_space)</f>
        <v>0</v>
      </c>
      <c r="I590">
        <f t="array" aca="1" ref="I590" ca="1">IF($A590&gt;ROWS(rng)*100,0,IFERROR(SUM(SMALL(INDEX(rng,,I$14),ROW(OFFSET(Support!$A$1,,,RANK(INDEX(rng,INT(($A590-1)/100)+1,I$14),INDEX(rng,,I$14),1)-1)))),0)+(ABS(IFERROR(SUM(SMALL(INDEX(rng,,I$14),ROW(OFFSET(Support!$A$1,,,RANK(INDEX(rng,INT(($A590-1)/100)+1,I$14),INDEX(rng,,I$14),1)-1)))),0)-SUM(SMALL(INDEX(rng,,I$14),ROW(OFFSET(Support!$A$1,,,RANK(INDEX(rng,INT(($A590-1)/100)+1,I$14),INDEX(rng,,I$14),1)))))))*(MOD($A590-1,100)+1)%+INDEX(Support!$B$2:$M$2,,I$14)+RANK(INDEX(rng,INT(($A590-1)/100)+1,I$14),INDEX(rng,,I$14),1)*h_space)</f>
        <v>0</v>
      </c>
      <c r="J590">
        <f t="array" aca="1" ref="J590" ca="1">IF($A590&gt;ROWS(rng)*100,0,IFERROR(SUM(SMALL(INDEX(rng,,J$14),ROW(OFFSET(Support!$A$1,,,RANK(INDEX(rng,INT(($A590-1)/100)+1,J$14),INDEX(rng,,J$14),1)-1)))),0)+(ABS(IFERROR(SUM(SMALL(INDEX(rng,,J$14),ROW(OFFSET(Support!$A$1,,,RANK(INDEX(rng,INT(($A590-1)/100)+1,J$14),INDEX(rng,,J$14),1)-1)))),0)-SUM(SMALL(INDEX(rng,,J$14),ROW(OFFSET(Support!$A$1,,,RANK(INDEX(rng,INT(($A590-1)/100)+1,J$14),INDEX(rng,,J$14),1)))))))*(MOD($A590-1,100)+1)%+INDEX(Support!$B$2:$M$2,,J$14)+RANK(INDEX(rng,INT(($A590-1)/100)+1,J$14),INDEX(rng,,J$14),1)*h_space)</f>
        <v>0</v>
      </c>
      <c r="K590">
        <f t="array" aca="1" ref="K590" ca="1">IF($A590&gt;ROWS(rng)*100,0,IFERROR(SUM(SMALL(INDEX(rng,,K$14),ROW(OFFSET(Support!$A$1,,,RANK(INDEX(rng,INT(($A590-1)/100)+1,K$14),INDEX(rng,,K$14),1)-1)))),0)+(ABS(IFERROR(SUM(SMALL(INDEX(rng,,K$14),ROW(OFFSET(Support!$A$1,,,RANK(INDEX(rng,INT(($A590-1)/100)+1,K$14),INDEX(rng,,K$14),1)-1)))),0)-SUM(SMALL(INDEX(rng,,K$14),ROW(OFFSET(Support!$A$1,,,RANK(INDEX(rng,INT(($A590-1)/100)+1,K$14),INDEX(rng,,K$14),1)))))))*(MOD($A590-1,100)+1)%+INDEX(Support!$B$2:$M$2,,K$14)+RANK(INDEX(rng,INT(($A590-1)/100)+1,K$14),INDEX(rng,,K$14),1)*h_space)</f>
        <v>0</v>
      </c>
      <c r="L590">
        <f t="array" aca="1" ref="L590" ca="1">IF($A590&gt;ROWS(rng)*100,0,IFERROR(SUM(SMALL(INDEX(rng,,L$14),ROW(OFFSET(Support!$A$1,,,RANK(INDEX(rng,INT(($A590-1)/100)+1,L$14),INDEX(rng,,L$14),1)-1)))),0)+(ABS(IFERROR(SUM(SMALL(INDEX(rng,,L$14),ROW(OFFSET(Support!$A$1,,,RANK(INDEX(rng,INT(($A590-1)/100)+1,L$14),INDEX(rng,,L$14),1)-1)))),0)-SUM(SMALL(INDEX(rng,,L$14),ROW(OFFSET(Support!$A$1,,,RANK(INDEX(rng,INT(($A590-1)/100)+1,L$14),INDEX(rng,,L$14),1)))))))*(MOD($A590-1,100)+1)%+INDEX(Support!$B$2:$M$2,,L$14)+RANK(INDEX(rng,INT(($A590-1)/100)+1,L$14),INDEX(rng,,L$14),1)*h_space)</f>
        <v>0</v>
      </c>
      <c r="M590">
        <f t="array" aca="1" ref="M590" ca="1">IF($A590&gt;ROWS(rng)*100,0,IFERROR(SUM(SMALL(INDEX(rng,,M$14),ROW(OFFSET(Support!$A$1,,,RANK(INDEX(rng,INT(($A590-1)/100)+1,M$14),INDEX(rng,,M$14),1)-1)))),0)+(ABS(IFERROR(SUM(SMALL(INDEX(rng,,M$14),ROW(OFFSET(Support!$A$1,,,RANK(INDEX(rng,INT(($A590-1)/100)+1,M$14),INDEX(rng,,M$14),1)-1)))),0)-SUM(SMALL(INDEX(rng,,M$14),ROW(OFFSET(Support!$A$1,,,RANK(INDEX(rng,INT(($A590-1)/100)+1,M$14),INDEX(rng,,M$14),1)))))))*(MOD($A590-1,100)+1)%+INDEX(Support!$B$2:$M$2,,M$14)+RANK(INDEX(rng,INT(($A590-1)/100)+1,M$14),INDEX(rng,,M$14),1)*h_space)</f>
        <v>0</v>
      </c>
      <c r="N590">
        <f t="array" aca="1" ref="N590" ca="1">IF($A590&gt;ROWS(rng)*100,0,IFERROR(SUM(SMALL(INDEX(rng,,N$14),ROW(OFFSET(Support!$A$1,,,RANK(INDEX(rng,INT(($A590-1)/100)+1,N$14),INDEX(rng,,N$14),1)-1)))),0)+(ABS(IFERROR(SUM(SMALL(INDEX(rng,,N$14),ROW(OFFSET(Support!$A$1,,,RANK(INDEX(rng,INT(($A590-1)/100)+1,N$14),INDEX(rng,,N$14),1)-1)))),0)-SUM(SMALL(INDEX(rng,,N$14),ROW(OFFSET(Support!$A$1,,,RANK(INDEX(rng,INT(($A590-1)/100)+1,N$14),INDEX(rng,,N$14),1)))))))*(MOD($A590-1,100)+1)%+INDEX(Support!$B$2:$M$2,,N$14)+RANK(INDEX(rng,INT(($A590-1)/100)+1,N$14),INDEX(rng,,N$14),1)*h_space)</f>
        <v>0</v>
      </c>
      <c r="O590">
        <f t="array" aca="1" ref="O590" ca="1">IF($A590&gt;ROWS(rng)*100,0,IFERROR(SUM(SMALL(INDEX(rng,,O$14),ROW(OFFSET(Support!$A$1,,,RANK(INDEX(rng,INT(($A590-1)/100)+1,O$14),INDEX(rng,,O$14),1)-1)))),0)+(ABS(IFERROR(SUM(SMALL(INDEX(rng,,O$14),ROW(OFFSET(Support!$A$1,,,RANK(INDEX(rng,INT(($A590-1)/100)+1,O$14),INDEX(rng,,O$14),1)-1)))),0)-SUM(SMALL(INDEX(rng,,O$14),ROW(OFFSET(Support!$A$1,,,RANK(INDEX(rng,INT(($A590-1)/100)+1,O$14),INDEX(rng,,O$14),1)))))))*(MOD($A590-1,100)+1)%+INDEX(Support!$B$2:$M$2,,O$14)+RANK(INDEX(rng,INT(($A590-1)/100)+1,O$14),INDEX(rng,,O$14),1)*h_space)</f>
        <v>0</v>
      </c>
      <c r="P590">
        <f t="array" aca="1" ref="P590" ca="1">IF($A590&gt;ROWS(rng)*100,0,IFERROR(SUM(SMALL(INDEX(rng,,P$14),ROW(OFFSET(Support!$A$1,,,RANK(INDEX(rng,INT(($A590-1)/100)+1,P$14),INDEX(rng,,P$14),1)-1)))),0)+(ABS(IFERROR(SUM(SMALL(INDEX(rng,,P$14),ROW(OFFSET(Support!$A$1,,,RANK(INDEX(rng,INT(($A590-1)/100)+1,P$14),INDEX(rng,,P$14),1)-1)))),0)-SUM(SMALL(INDEX(rng,,P$14),ROW(OFFSET(Support!$A$1,,,RANK(INDEX(rng,INT(($A590-1)/100)+1,P$14),INDEX(rng,,P$14),1)))))))*(MOD($A590-1,100)+1)%+INDEX(Support!$B$2:$M$2,,P$14)+RANK(INDEX(rng,INT(($A590-1)/100)+1,P$14),INDEX(rng,,P$14),1)*h_space)</f>
        <v>0</v>
      </c>
      <c r="Q590">
        <f t="array" aca="1" ref="Q590" ca="1">IF($A590&gt;ROWS(rng)*100,0,IFERROR(SUM(SMALL(INDEX(rng,,Q$14),ROW(OFFSET(Support!$A$1,,,RANK(INDEX(rng,INT(($A590-1)/100)+1,Q$14),INDEX(rng,,Q$14),1)-1)))),0)+(ABS(IFERROR(SUM(SMALL(INDEX(rng,,Q$14),ROW(OFFSET(Support!$A$1,,,RANK(INDEX(rng,INT(($A590-1)/100)+1,Q$14),INDEX(rng,,Q$14),1)-1)))),0)-SUM(SMALL(INDEX(rng,,Q$14),ROW(OFFSET(Support!$A$1,,,RANK(INDEX(rng,INT(($A590-1)/100)+1,Q$14),INDEX(rng,,Q$14),1)))))))*(MOD($A590-1,100)+1)%+INDEX(Support!$B$2:$M$2,,Q$14)+RANK(INDEX(rng,INT(($A590-1)/100)+1,Q$14),INDEX(rng,,Q$14),1)*h_space)</f>
        <v>0</v>
      </c>
      <c r="R590">
        <f t="array" aca="1" ref="R590" ca="1">IF($A590&gt;ROWS(rng)*100,0,IFERROR(SUM(SMALL(INDEX(rng,,R$14),ROW(OFFSET(Support!$A$1,,,RANK(INDEX(rng,INT(($A590-1)/100)+1,R$14),INDEX(rng,,R$14),1)-1)))),0)+(ABS(IFERROR(SUM(SMALL(INDEX(rng,,R$14),ROW(OFFSET(Support!$A$1,,,RANK(INDEX(rng,INT(($A590-1)/100)+1,R$14),INDEX(rng,,R$14),1)-1)))),0)-SUM(SMALL(INDEX(rng,,R$14),ROW(OFFSET(Support!$A$1,,,RANK(INDEX(rng,INT(($A590-1)/100)+1,R$14),INDEX(rng,,R$14),1)))))))*(MOD($A590-1,100)+1)%+INDEX(Support!$B$2:$M$2,,R$14)+RANK(INDEX(rng,INT(($A590-1)/100)+1,R$14),INDEX(rng,,R$14),1)*h_space)</f>
        <v>0</v>
      </c>
      <c r="S590">
        <f t="array" aca="1" ref="S590" ca="1">IF($A590&gt;ROWS(rng)*100,0,IFERROR(SUM(SMALL(INDEX(rng,,S$14),ROW(OFFSET(Support!$A$1,,,RANK(INDEX(rng,INT(($A590-1)/100)+1,S$14),INDEX(rng,,S$14),1)-1)))),0)+(ABS(IFERROR(SUM(SMALL(INDEX(rng,,S$14),ROW(OFFSET(Support!$A$1,,,RANK(INDEX(rng,INT(($A590-1)/100)+1,S$14),INDEX(rng,,S$14),1)-1)))),0)-SUM(SMALL(INDEX(rng,,S$14),ROW(OFFSET(Support!$A$1,,,RANK(INDEX(rng,INT(($A590-1)/100)+1,S$14),INDEX(rng,,S$14),1)))))))*(MOD($A590-1,100)+1)%+INDEX(Support!$B$2:$M$2,,S$14)+RANK(INDEX(rng,INT(($A590-1)/100)+1,S$14),INDEX(rng,,S$14),1)*h_space)</f>
        <v>0</v>
      </c>
      <c r="T590">
        <f t="array" aca="1" ref="T590" ca="1">IF($A590&gt;ROWS(rng)*100,0,IFERROR(SUM(SMALL(INDEX(rng,,T$14),ROW(OFFSET(Support!$A$1,,,RANK(INDEX(rng,INT(($A590-1)/100)+1,T$14),INDEX(rng,,T$14),1)-1)))),0)+(ABS(IFERROR(SUM(SMALL(INDEX(rng,,T$14),ROW(OFFSET(Support!$A$1,,,RANK(INDEX(rng,INT(($A590-1)/100)+1,T$14),INDEX(rng,,T$14),1)-1)))),0)-SUM(SMALL(INDEX(rng,,T$14),ROW(OFFSET(Support!$A$1,,,RANK(INDEX(rng,INT(($A590-1)/100)+1,T$14),INDEX(rng,,T$14),1)))))))*(MOD($A590-1,100)+1)%+INDEX(Support!$B$2:$M$2,,T$14)+RANK(INDEX(rng,INT(($A590-1)/100)+1,T$14),INDEX(rng,,T$14),1)*h_space)</f>
        <v>0</v>
      </c>
      <c r="U590">
        <f t="array" aca="1" ref="U590" ca="1">IF($A590&gt;ROWS(rng)*100,0,IFERROR(SUM(SMALL(INDEX(rng,,U$14),ROW(OFFSET(Support!$A$1,,,RANK(INDEX(rng,INT(($A590-1)/100)+1,U$14),INDEX(rng,,U$14),1)-1)))),0)+(ABS(IFERROR(SUM(SMALL(INDEX(rng,,U$14),ROW(OFFSET(Support!$A$1,,,RANK(INDEX(rng,INT(($A590-1)/100)+1,U$14),INDEX(rng,,U$14),1)-1)))),0)-SUM(SMALL(INDEX(rng,,U$14),ROW(OFFSET(Support!$A$1,,,RANK(INDEX(rng,INT(($A590-1)/100)+1,U$14),INDEX(rng,,U$14),1)))))))*(MOD($A590-1,100)+1)%+INDEX(Support!$B$2:$M$2,,U$14)+RANK(INDEX(rng,INT(($A590-1)/100)+1,U$14),INDEX(rng,,U$14),1)*h_space)</f>
        <v>0</v>
      </c>
      <c r="V590">
        <f t="array" aca="1" ref="V590" ca="1">IF($A590&gt;ROWS(rng)*100,0,IFERROR(SUM(SMALL(INDEX(rng,,V$14),ROW(OFFSET(Support!$A$1,,,RANK(INDEX(rng,INT(($A590-1)/100)+1,V$14),INDEX(rng,,V$14),1)-1)))),0)+(ABS(IFERROR(SUM(SMALL(INDEX(rng,,V$14),ROW(OFFSET(Support!$A$1,,,RANK(INDEX(rng,INT(($A590-1)/100)+1,V$14),INDEX(rng,,V$14),1)-1)))),0)-SUM(SMALL(INDEX(rng,,V$14),ROW(OFFSET(Support!$A$1,,,RANK(INDEX(rng,INT(($A590-1)/100)+1,V$14),INDEX(rng,,V$14),1)))))))*(MOD($A590-1,100)+1)%+INDEX(Support!$B$2:$M$2,,V$14)+RANK(INDEX(rng,INT(($A590-1)/100)+1,V$14),INDEX(rng,,V$14),1)*h_space)</f>
        <v>0</v>
      </c>
      <c r="W590">
        <f t="array" aca="1" ref="W590" ca="1">IF($A590&gt;ROWS(rng)*100,0,IFERROR(SUM(SMALL(INDEX(rng,,W$14),ROW(OFFSET(Support!$A$1,,,RANK(INDEX(rng,INT(($A590-1)/100)+1,W$14),INDEX(rng,,W$14),1)-1)))),0)+(ABS(IFERROR(SUM(SMALL(INDEX(rng,,W$14),ROW(OFFSET(Support!$A$1,,,RANK(INDEX(rng,INT(($A590-1)/100)+1,W$14),INDEX(rng,,W$14),1)-1)))),0)-SUM(SMALL(INDEX(rng,,W$14),ROW(OFFSET(Support!$A$1,,,RANK(INDEX(rng,INT(($A590-1)/100)+1,W$14),INDEX(rng,,W$14),1)))))))*(MOD($A590-1,100)+1)%+INDEX(Support!$B$2:$M$2,,W$14)+RANK(INDEX(rng,INT(($A590-1)/100)+1,W$14),INDEX(rng,,W$14),1)*h_space)</f>
        <v>0</v>
      </c>
      <c r="X590">
        <f t="array" aca="1" ref="X590" ca="1">IF($A590&gt;ROWS(rng)*100,0,IFERROR(SUM(SMALL(INDEX(rng,,X$14),ROW(OFFSET(Support!$A$1,,,RANK(INDEX(rng,INT(($A590-1)/100)+1,X$14),INDEX(rng,,X$14),1)-1)))),0)+(ABS(IFERROR(SUM(SMALL(INDEX(rng,,X$14),ROW(OFFSET(Support!$A$1,,,RANK(INDEX(rng,INT(($A590-1)/100)+1,X$14),INDEX(rng,,X$14),1)-1)))),0)-SUM(SMALL(INDEX(rng,,X$14),ROW(OFFSET(Support!$A$1,,,RANK(INDEX(rng,INT(($A590-1)/100)+1,X$14),INDEX(rng,,X$14),1)))))))*(MOD($A590-1,100)+1)%+INDEX(Support!$B$2:$M$2,,X$14)+RANK(INDEX(rng,INT(($A590-1)/100)+1,X$14),INDEX(rng,,X$14),1)*h_space)</f>
        <v>0</v>
      </c>
      <c r="Y590">
        <f t="array" aca="1" ref="Y590" ca="1">IF($A590&gt;ROWS(rng)*100,0,IFERROR(SUM(SMALL(INDEX(rng,,Y$14),ROW(OFFSET(Support!$A$1,,,RANK(INDEX(rng,INT(($A590-1)/100)+1,Y$14),INDEX(rng,,Y$14),1)-1)))),0)+(ABS(IFERROR(SUM(SMALL(INDEX(rng,,Y$14),ROW(OFFSET(Support!$A$1,,,RANK(INDEX(rng,INT(($A590-1)/100)+1,Y$14),INDEX(rng,,Y$14),1)-1)))),0)-SUM(SMALL(INDEX(rng,,Y$14),ROW(OFFSET(Support!$A$1,,,RANK(INDEX(rng,INT(($A590-1)/100)+1,Y$14),INDEX(rng,,Y$14),1)))))))*(MOD($A590-1,100)+1)%+INDEX(Support!$B$2:$M$2,,Y$14)+RANK(INDEX(rng,INT(($A590-1)/100)+1,Y$14),INDEX(rng,,Y$14),1)*h_space)</f>
        <v>0</v>
      </c>
      <c r="Z590">
        <f t="array" aca="1" ref="Z590" ca="1">IF($A590&gt;ROWS(rng)*100,0,IFERROR(SUM(SMALL(INDEX(rng,,Z$14),ROW(OFFSET(Support!$A$1,,,RANK(INDEX(rng,INT(($A590-1)/100)+1,Z$14),INDEX(rng,,Z$14),1)-1)))),0)+(ABS(IFERROR(SUM(SMALL(INDEX(rng,,Z$14),ROW(OFFSET(Support!$A$1,,,RANK(INDEX(rng,INT(($A590-1)/100)+1,Z$14),INDEX(rng,,Z$14),1)-1)))),0)-SUM(SMALL(INDEX(rng,,Z$14),ROW(OFFSET(Support!$A$1,,,RANK(INDEX(rng,INT(($A590-1)/100)+1,Z$14),INDEX(rng,,Z$14),1)))))))*(MOD($A590-1,100)+1)%+INDEX(Support!$B$2:$M$2,,Z$14)+RANK(INDEX(rng,INT(($A590-1)/100)+1,Z$14),INDEX(rng,,Z$14),1)*h_space)</f>
        <v>0</v>
      </c>
      <c r="AA590">
        <f t="array" aca="1" ref="AA590" ca="1">IF($A590&gt;ROWS(rng)*100,0,IFERROR(SUM(SMALL(INDEX(rng,,AA$14),ROW(OFFSET(Support!$A$1,,,RANK(INDEX(rng,INT(($A590-1)/100)+1,AA$14),INDEX(rng,,AA$14),1)-1)))),0)+(ABS(IFERROR(SUM(SMALL(INDEX(rng,,AA$14),ROW(OFFSET(Support!$A$1,,,RANK(INDEX(rng,INT(($A590-1)/100)+1,AA$14),INDEX(rng,,AA$14),1)-1)))),0)-SUM(SMALL(INDEX(rng,,AA$14),ROW(OFFSET(Support!$A$1,,,RANK(INDEX(rng,INT(($A590-1)/100)+1,AA$14),INDEX(rng,,AA$14),1)))))))*(MOD($A590-1,100)+1)%+INDEX(Support!$B$2:$M$2,,AA$14)+RANK(INDEX(rng,INT(($A590-1)/100)+1,AA$14),INDEX(rng,,AA$14),1)*h_space)</f>
        <v>0</v>
      </c>
      <c r="AB590">
        <f t="array" aca="1" ref="AB590" ca="1">IF($A590&gt;ROWS(rng)*100,0,IFERROR(SUM(SMALL(INDEX(rng,,AB$14),ROW(OFFSET(Support!$A$1,,,RANK(INDEX(rng,INT(($A590-1)/100)+1,AB$14),INDEX(rng,,AB$14),1)-1)))),0)+(ABS(IFERROR(SUM(SMALL(INDEX(rng,,AB$14),ROW(OFFSET(Support!$A$1,,,RANK(INDEX(rng,INT(($A590-1)/100)+1,AB$14),INDEX(rng,,AB$14),1)-1)))),0)-SUM(SMALL(INDEX(rng,,AB$14),ROW(OFFSET(Support!$A$1,,,RANK(INDEX(rng,INT(($A590-1)/100)+1,AB$14),INDEX(rng,,AB$14),1)))))))*(MOD($A590-1,100)+1)%+INDEX(Support!$B$2:$M$2,,AB$14)+RANK(INDEX(rng,INT(($A590-1)/100)+1,AB$14),INDEX(rng,,AB$14),1)*h_space)</f>
        <v>0</v>
      </c>
      <c r="AC590">
        <f t="array" aca="1" ref="AC590" ca="1">IF($A590&gt;ROWS(rng)*100,0,IFERROR(SUM(SMALL(INDEX(rng,,AC$14),ROW(OFFSET(Support!$A$1,,,RANK(INDEX(rng,INT(($A590-1)/100)+1,AC$14),INDEX(rng,,AC$14),1)-1)))),0)+(ABS(IFERROR(SUM(SMALL(INDEX(rng,,AC$14),ROW(OFFSET(Support!$A$1,,,RANK(INDEX(rng,INT(($A590-1)/100)+1,AC$14),INDEX(rng,,AC$14),1)-1)))),0)-SUM(SMALL(INDEX(rng,,AC$14),ROW(OFFSET(Support!$A$1,,,RANK(INDEX(rng,INT(($A590-1)/100)+1,AC$14),INDEX(rng,,AC$14),1)))))))*(MOD($A590-1,100)+1)%+INDEX(Support!$B$2:$M$2,,AC$14)+RANK(INDEX(rng,INT(($A590-1)/100)+1,AC$14),INDEX(rng,,AC$14),1)*h_space)</f>
        <v>0</v>
      </c>
      <c r="AD590">
        <f t="array" aca="1" ref="AD590" ca="1">IF($A590&gt;ROWS(rng)*100,0,IFERROR(SUM(SMALL(INDEX(rng,,AD$14),ROW(OFFSET(Support!$A$1,,,RANK(INDEX(rng,INT(($A590-1)/100)+1,AD$14),INDEX(rng,,AD$14),1)-1)))),0)+(ABS(IFERROR(SUM(SMALL(INDEX(rng,,AD$14),ROW(OFFSET(Support!$A$1,,,RANK(INDEX(rng,INT(($A590-1)/100)+1,AD$14),INDEX(rng,,AD$14),1)-1)))),0)-SUM(SMALL(INDEX(rng,,AD$14),ROW(OFFSET(Support!$A$1,,,RANK(INDEX(rng,INT(($A590-1)/100)+1,AD$14),INDEX(rng,,AD$14),1)))))))*(MOD($A590-1,100)+1)%+INDEX(Support!$B$2:$M$2,,AD$14)+RANK(INDEX(rng,INT(($A590-1)/100)+1,AD$14),INDEX(rng,,AD$14),1)*h_space)</f>
        <v>0</v>
      </c>
      <c r="AE590">
        <f t="array" aca="1" ref="AE590" ca="1">IF($A590&gt;ROWS(rng)*100,0,IFERROR(SUM(SMALL(INDEX(rng,,AE$14),ROW(OFFSET(Support!$A$1,,,RANK(INDEX(rng,INT(($A590-1)/100)+1,AE$14),INDEX(rng,,AE$14),1)-1)))),0)+(ABS(IFERROR(SUM(SMALL(INDEX(rng,,AE$14),ROW(OFFSET(Support!$A$1,,,RANK(INDEX(rng,INT(($A590-1)/100)+1,AE$14),INDEX(rng,,AE$14),1)-1)))),0)-SUM(SMALL(INDEX(rng,,AE$14),ROW(OFFSET(Support!$A$1,,,RANK(INDEX(rng,INT(($A590-1)/100)+1,AE$14),INDEX(rng,,AE$14),1)))))))*(MOD($A590-1,100)+1)%+INDEX(Support!$B$2:$M$2,,AE$14)+RANK(INDEX(rng,INT(($A590-1)/100)+1,AE$14),INDEX(rng,,AE$14),1)*h_space)</f>
        <v>0</v>
      </c>
      <c r="AF590">
        <f t="array" aca="1" ref="AF590" ca="1">IF($A590&gt;ROWS(rng)*100,0,IFERROR(SUM(SMALL(INDEX(rng,,AF$14),ROW(OFFSET(Support!$A$1,,,RANK(INDEX(rng,INT(($A590-1)/100)+1,AF$14),INDEX(rng,,AF$14),1)-1)))),0)+(ABS(IFERROR(SUM(SMALL(INDEX(rng,,AF$14),ROW(OFFSET(Support!$A$1,,,RANK(INDEX(rng,INT(($A590-1)/100)+1,AF$14),INDEX(rng,,AF$14),1)-1)))),0)-SUM(SMALL(INDEX(rng,,AF$14),ROW(OFFSET(Support!$A$1,,,RANK(INDEX(rng,INT(($A590-1)/100)+1,AF$14),INDEX(rng,,AF$14),1)))))))*(MOD($A590-1,100)+1)%+INDEX(Support!$B$2:$M$2,,AF$14)+RANK(INDEX(rng,INT(($A590-1)/100)+1,AF$14),INDEX(rng,,AF$14),1)*h_space)</f>
        <v>0</v>
      </c>
      <c r="AG590">
        <f t="array" aca="1" ref="AG590" ca="1">IF($A590&gt;ROWS(rng)*100,0,IFERROR(SUM(SMALL(INDEX(rng,,AG$14),ROW(OFFSET(Support!$A$1,,,RANK(INDEX(rng,INT(($A590-1)/100)+1,AG$14),INDEX(rng,,AG$14),1)-1)))),0)+(ABS(IFERROR(SUM(SMALL(INDEX(rng,,AG$14),ROW(OFFSET(Support!$A$1,,,RANK(INDEX(rng,INT(($A590-1)/100)+1,AG$14),INDEX(rng,,AG$14),1)-1)))),0)-SUM(SMALL(INDEX(rng,,AG$14),ROW(OFFSET(Support!$A$1,,,RANK(INDEX(rng,INT(($A590-1)/100)+1,AG$14),INDEX(rng,,AG$14),1)))))))*(MOD($A590-1,100)+1)%+INDEX(Support!$B$2:$M$2,,AG$14)+RANK(INDEX(rng,INT(($A590-1)/100)+1,AG$14),INDEX(rng,,AG$14),1)*h_space)</f>
        <v>0</v>
      </c>
      <c r="AH590">
        <f t="array" aca="1" ref="AH590" ca="1">IF($A590&gt;ROWS(rng)*100,0,IFERROR(SUM(SMALL(INDEX(rng,,AH$14),ROW(OFFSET(Support!$A$1,,,RANK(INDEX(rng,INT(($A590-1)/100)+1,AH$14),INDEX(rng,,AH$14),1)-1)))),0)+(ABS(IFERROR(SUM(SMALL(INDEX(rng,,AH$14),ROW(OFFSET(Support!$A$1,,,RANK(INDEX(rng,INT(($A590-1)/100)+1,AH$14),INDEX(rng,,AH$14),1)-1)))),0)-SUM(SMALL(INDEX(rng,,AH$14),ROW(OFFSET(Support!$A$1,,,RANK(INDEX(rng,INT(($A590-1)/100)+1,AH$14),INDEX(rng,,AH$14),1)))))))*(MOD($A590-1,100)+1)%+INDEX(Support!$B$2:$M$2,,AH$14)+RANK(INDEX(rng,INT(($A590-1)/100)+1,AH$14),INDEX(rng,,AH$14),1)*h_space)</f>
        <v>0</v>
      </c>
      <c r="AI590">
        <f t="array" aca="1" ref="AI590" ca="1">IF($A590&gt;ROWS(rng)*100,0,IFERROR(SUM(SMALL(INDEX(rng,,AI$14),ROW(OFFSET(Support!$A$1,,,RANK(INDEX(rng,INT(($A590-1)/100)+1,AI$14),INDEX(rng,,AI$14),1)-1)))),0)+(ABS(IFERROR(SUM(SMALL(INDEX(rng,,AI$14),ROW(OFFSET(Support!$A$1,,,RANK(INDEX(rng,INT(($A590-1)/100)+1,AI$14),INDEX(rng,,AI$14),1)-1)))),0)-SUM(SMALL(INDEX(rng,,AI$14),ROW(OFFSET(Support!$A$1,,,RANK(INDEX(rng,INT(($A590-1)/100)+1,AI$14),INDEX(rng,,AI$14),1)))))))*(MOD($A590-1,100)+1)%+INDEX(Support!$B$2:$M$2,,AI$14)+RANK(INDEX(rng,INT(($A590-1)/100)+1,AI$14),INDEX(rng,,AI$14),1)*h_space)</f>
        <v>0</v>
      </c>
      <c r="AJ590">
        <f t="array" aca="1" ref="AJ590" ca="1">IF($A590&gt;ROWS(rng)*100,0,IFERROR(SUM(SMALL(INDEX(rng,,AJ$14),ROW(OFFSET(Support!$A$1,,,RANK(INDEX(rng,INT(($A590-1)/100)+1,AJ$14),INDEX(rng,,AJ$14),1)-1)))),0)+(ABS(IFERROR(SUM(SMALL(INDEX(rng,,AJ$14),ROW(OFFSET(Support!$A$1,,,RANK(INDEX(rng,INT(($A590-1)/100)+1,AJ$14),INDEX(rng,,AJ$14),1)-1)))),0)-SUM(SMALL(INDEX(rng,,AJ$14),ROW(OFFSET(Support!$A$1,,,RANK(INDEX(rng,INT(($A590-1)/100)+1,AJ$14),INDEX(rng,,AJ$14),1)))))))*(MOD($A590-1,100)+1)%+INDEX(Support!$B$2:$M$2,,AJ$14)+RANK(INDEX(rng,INT(($A590-1)/100)+1,AJ$14),INDEX(rng,,AJ$14),1)*h_space)</f>
        <v>0</v>
      </c>
      <c r="AK590">
        <f t="array" aca="1" ref="AK590" ca="1">IF($A590&gt;ROWS(rng)*100,0,IFERROR(SUM(SMALL(INDEX(rng,,AK$14),ROW(OFFSET(Support!$A$1,,,RANK(INDEX(rng,INT(($A590-1)/100)+1,AK$14),INDEX(rng,,AK$14),1)-1)))),0)+(ABS(IFERROR(SUM(SMALL(INDEX(rng,,AK$14),ROW(OFFSET(Support!$A$1,,,RANK(INDEX(rng,INT(($A590-1)/100)+1,AK$14),INDEX(rng,,AK$14),1)-1)))),0)-SUM(SMALL(INDEX(rng,,AK$14),ROW(OFFSET(Support!$A$1,,,RANK(INDEX(rng,INT(($A590-1)/100)+1,AK$14),INDEX(rng,,AK$14),1)))))))*(MOD($A590-1,100)+1)%+INDEX(Support!$B$2:$M$2,,AK$14)+RANK(INDEX(rng,INT(($A590-1)/100)+1,AK$14),INDEX(rng,,AK$14),1)*h_space)</f>
        <v>0</v>
      </c>
      <c r="AL590">
        <f t="array" aca="1" ref="AL590" ca="1">IF($A590&gt;ROWS(rng)*100,0,IFERROR(SUM(SMALL(INDEX(rng,,AL$14),ROW(OFFSET(Support!$A$1,,,RANK(INDEX(rng,INT(($A590-1)/100)+1,AL$14),INDEX(rng,,AL$14),1)-1)))),0)+(ABS(IFERROR(SUM(SMALL(INDEX(rng,,AL$14),ROW(OFFSET(Support!$A$1,,,RANK(INDEX(rng,INT(($A590-1)/100)+1,AL$14),INDEX(rng,,AL$14),1)-1)))),0)-SUM(SMALL(INDEX(rng,,AL$14),ROW(OFFSET(Support!$A$1,,,RANK(INDEX(rng,INT(($A590-1)/100)+1,AL$14),INDEX(rng,,AL$14),1)))))))*(MOD($A590-1,100)+1)%+INDEX(Support!$B$2:$M$2,,AL$14)+RANK(INDEX(rng,INT(($A590-1)/100)+1,AL$14),INDEX(rng,,AL$14),1)*h_space)</f>
        <v>0</v>
      </c>
      <c r="AM590">
        <f t="array" aca="1" ref="AM590" ca="1">IF($A590&gt;ROWS(rng)*100,0,IFERROR(SUM(SMALL(INDEX(rng,,AM$14),ROW(OFFSET(Support!$A$1,,,RANK(INDEX(rng,INT(($A590-1)/100)+1,AM$14),INDEX(rng,,AM$14),1)-1)))),0)+(ABS(IFERROR(SUM(SMALL(INDEX(rng,,AM$14),ROW(OFFSET(Support!$A$1,,,RANK(INDEX(rng,INT(($A590-1)/100)+1,AM$14),INDEX(rng,,AM$14),1)-1)))),0)-SUM(SMALL(INDEX(rng,,AM$14),ROW(OFFSET(Support!$A$1,,,RANK(INDEX(rng,INT(($A590-1)/100)+1,AM$14),INDEX(rng,,AM$14),1)))))))*(MOD($A590-1,100)+1)%+INDEX(Support!$B$2:$M$2,,AM$14)+RANK(INDEX(rng,INT(($A590-1)/100)+1,AM$14),INDEX(rng,,AM$14),1)*h_space)</f>
        <v>0</v>
      </c>
      <c r="AN590">
        <f t="array" aca="1" ref="AN590" ca="1">IF($A590&gt;ROWS(rng)*100,0,IFERROR(SUM(SMALL(INDEX(rng,,AN$14),ROW(OFFSET(Support!$A$1,,,RANK(INDEX(rng,INT(($A590-1)/100)+1,AN$14),INDEX(rng,,AN$14),1)-1)))),0)+(ABS(IFERROR(SUM(SMALL(INDEX(rng,,AN$14),ROW(OFFSET(Support!$A$1,,,RANK(INDEX(rng,INT(($A590-1)/100)+1,AN$14),INDEX(rng,,AN$14),1)-1)))),0)-SUM(SMALL(INDEX(rng,,AN$14),ROW(OFFSET(Support!$A$1,,,RANK(INDEX(rng,INT(($A590-1)/100)+1,AN$14),INDEX(rng,,AN$14),1)))))))*(MOD($A590-1,100)+1)%+INDEX(Support!$B$2:$M$2,,AN$14)+RANK(INDEX(rng,INT(($A590-1)/100)+1,AN$14),INDEX(rng,,AN$14),1)*h_space)</f>
        <v>0</v>
      </c>
      <c r="AO590">
        <f t="array" aca="1" ref="AO590" ca="1">IF($A590&gt;ROWS(rng)*100,0,IFERROR(SUM(SMALL(INDEX(rng,,AO$14),ROW(OFFSET(Support!$A$1,,,RANK(INDEX(rng,INT(($A590-1)/100)+1,AO$14),INDEX(rng,,AO$14),1)-1)))),0)+(ABS(IFERROR(SUM(SMALL(INDEX(rng,,AO$14),ROW(OFFSET(Support!$A$1,,,RANK(INDEX(rng,INT(($A590-1)/100)+1,AO$14),INDEX(rng,,AO$14),1)-1)))),0)-SUM(SMALL(INDEX(rng,,AO$14),ROW(OFFSET(Support!$A$1,,,RANK(INDEX(rng,INT(($A590-1)/100)+1,AO$14),INDEX(rng,,AO$14),1)))))))*(MOD($A590-1,100)+1)%+INDEX(Support!$B$2:$M$2,,AO$14)+RANK(INDEX(rng,INT(($A590-1)/100)+1,AO$14),INDEX(rng,,AO$14),1)*h_space)</f>
        <v>0</v>
      </c>
      <c r="AP590">
        <f t="array" aca="1" ref="AP590" ca="1">IF($A590&gt;ROWS(rng)*100,0,IFERROR(SUM(SMALL(INDEX(rng,,AP$14),ROW(OFFSET(Support!$A$1,,,RANK(INDEX(rng,INT(($A590-1)/100)+1,AP$14),INDEX(rng,,AP$14),1)-1)))),0)+(ABS(IFERROR(SUM(SMALL(INDEX(rng,,AP$14),ROW(OFFSET(Support!$A$1,,,RANK(INDEX(rng,INT(($A590-1)/100)+1,AP$14),INDEX(rng,,AP$14),1)-1)))),0)-SUM(SMALL(INDEX(rng,,AP$14),ROW(OFFSET(Support!$A$1,,,RANK(INDEX(rng,INT(($A590-1)/100)+1,AP$14),INDEX(rng,,AP$14),1)))))))*(MOD($A590-1,100)+1)%+INDEX(Support!$B$2:$M$2,,AP$14)+RANK(INDEX(rng,INT(($A590-1)/100)+1,AP$14),INDEX(rng,,AP$14),1)*h_space)</f>
        <v>0</v>
      </c>
      <c r="AQ590">
        <f t="array" aca="1" ref="AQ590" ca="1">IF($A590&gt;ROWS(rng)*100,0,IFERROR(SUM(SMALL(INDEX(rng,,AQ$14),ROW(OFFSET(Support!$A$1,,,RANK(INDEX(rng,INT(($A590-1)/100)+1,AQ$14),INDEX(rng,,AQ$14),1)-1)))),0)+(ABS(IFERROR(SUM(SMALL(INDEX(rng,,AQ$14),ROW(OFFSET(Support!$A$1,,,RANK(INDEX(rng,INT(($A590-1)/100)+1,AQ$14),INDEX(rng,,AQ$14),1)-1)))),0)-SUM(SMALL(INDEX(rng,,AQ$14),ROW(OFFSET(Support!$A$1,,,RANK(INDEX(rng,INT(($A590-1)/100)+1,AQ$14),INDEX(rng,,AQ$14),1)))))))*(MOD($A590-1,100)+1)%+INDEX(Support!$B$2:$M$2,,AQ$14)+RANK(INDEX(rng,INT(($A590-1)/100)+1,AQ$14),INDEX(rng,,AQ$14),1)*h_space)</f>
        <v>0</v>
      </c>
      <c r="AR590">
        <f t="array" aca="1" ref="AR590" ca="1">IF($A590&gt;ROWS(rng)*100,0,IFERROR(SUM(SMALL(INDEX(rng,,AR$14),ROW(OFFSET(Support!$A$1,,,RANK(INDEX(rng,INT(($A590-1)/100)+1,AR$14),INDEX(rng,,AR$14),1)-1)))),0)+(ABS(IFERROR(SUM(SMALL(INDEX(rng,,AR$14),ROW(OFFSET(Support!$A$1,,,RANK(INDEX(rng,INT(($A590-1)/100)+1,AR$14),INDEX(rng,,AR$14),1)-1)))),0)-SUM(SMALL(INDEX(rng,,AR$14),ROW(OFFSET(Support!$A$1,,,RANK(INDEX(rng,INT(($A590-1)/100)+1,AR$14),INDEX(rng,,AR$14),1)))))))*(MOD($A590-1,100)+1)%+INDEX(Support!$B$2:$M$2,,AR$14)+RANK(INDEX(rng,INT(($A590-1)/100)+1,AR$14),INDEX(rng,,AR$14),1)*h_space)</f>
        <v>0</v>
      </c>
      <c r="AS590">
        <f t="array" aca="1" ref="AS590" ca="1">IF($A590&gt;ROWS(rng)*100,0,IFERROR(SUM(SMALL(INDEX(rng,,AS$14),ROW(OFFSET(Support!$A$1,,,RANK(INDEX(rng,INT(($A590-1)/100)+1,AS$14),INDEX(rng,,AS$14),1)-1)))),0)+(ABS(IFERROR(SUM(SMALL(INDEX(rng,,AS$14),ROW(OFFSET(Support!$A$1,,,RANK(INDEX(rng,INT(($A590-1)/100)+1,AS$14),INDEX(rng,,AS$14),1)-1)))),0)-SUM(SMALL(INDEX(rng,,AS$14),ROW(OFFSET(Support!$A$1,,,RANK(INDEX(rng,INT(($A590-1)/100)+1,AS$14),INDEX(rng,,AS$14),1)))))))*(MOD($A590-1,100)+1)%+INDEX(Support!$B$2:$M$2,,AS$14)+RANK(INDEX(rng,INT(($A590-1)/100)+1,AS$14),INDEX(rng,,AS$14),1)*h_space)</f>
        <v>0</v>
      </c>
      <c r="AT590">
        <f t="array" aca="1" ref="AT590" ca="1">IF($A590&gt;ROWS(rng)*100,0,IFERROR(SUM(SMALL(INDEX(rng,,AT$14),ROW(OFFSET(Support!$A$1,,,RANK(INDEX(rng,INT(($A590-1)/100)+1,AT$14),INDEX(rng,,AT$14),1)-1)))),0)+(ABS(IFERROR(SUM(SMALL(INDEX(rng,,AT$14),ROW(OFFSET(Support!$A$1,,,RANK(INDEX(rng,INT(($A590-1)/100)+1,AT$14),INDEX(rng,,AT$14),1)-1)))),0)-SUM(SMALL(INDEX(rng,,AT$14),ROW(OFFSET(Support!$A$1,,,RANK(INDEX(rng,INT(($A590-1)/100)+1,AT$14),INDEX(rng,,AT$14),1)))))))*(MOD($A590-1,100)+1)%+INDEX(Support!$B$2:$M$2,,AT$14)+RANK(INDEX(rng,INT(($A590-1)/100)+1,AT$14),INDEX(rng,,AT$14),1)*h_space)</f>
        <v>0</v>
      </c>
      <c r="AU590">
        <f t="array" aca="1" ref="AU590" ca="1">IF($A590&gt;ROWS(rng)*100,0,IFERROR(SUM(SMALL(INDEX(rng,,AU$14),ROW(OFFSET(Support!$A$1,,,RANK(INDEX(rng,INT(($A590-1)/100)+1,AU$14),INDEX(rng,,AU$14),1)-1)))),0)+(ABS(IFERROR(SUM(SMALL(INDEX(rng,,AU$14),ROW(OFFSET(Support!$A$1,,,RANK(INDEX(rng,INT(($A590-1)/100)+1,AU$14),INDEX(rng,,AU$14),1)-1)))),0)-SUM(SMALL(INDEX(rng,,AU$14),ROW(OFFSET(Support!$A$1,,,RANK(INDEX(rng,INT(($A590-1)/100)+1,AU$14),INDEX(rng,,AU$14),1)))))))*(MOD($A590-1,100)+1)%+INDEX(Support!$B$2:$M$2,,AU$14)+RANK(INDEX(rng,INT(($A590-1)/100)+1,AU$14),INDEX(rng,,AU$14),1)*h_space)</f>
        <v>0</v>
      </c>
      <c r="AV590">
        <f t="array" aca="1" ref="AV590" ca="1">IF($A590&gt;ROWS(rng)*100,0,IFERROR(SUM(SMALL(INDEX(rng,,AV$14),ROW(OFFSET(Support!$A$1,,,RANK(INDEX(rng,INT(($A590-1)/100)+1,AV$14),INDEX(rng,,AV$14),1)-1)))),0)+(ABS(IFERROR(SUM(SMALL(INDEX(rng,,AV$14),ROW(OFFSET(Support!$A$1,,,RANK(INDEX(rng,INT(($A590-1)/100)+1,AV$14),INDEX(rng,,AV$14),1)-1)))),0)-SUM(SMALL(INDEX(rng,,AV$14),ROW(OFFSET(Support!$A$1,,,RANK(INDEX(rng,INT(($A590-1)/100)+1,AV$14),INDEX(rng,,AV$14),1)))))))*(MOD($A590-1,100)+1)%+INDEX(Support!$B$2:$M$2,,AV$14)+RANK(INDEX(rng,INT(($A590-1)/100)+1,AV$14),INDEX(rng,,AV$14),1)*h_space)</f>
        <v>0</v>
      </c>
      <c r="AW590">
        <f t="array" aca="1" ref="AW590" ca="1">IF($A590&gt;ROWS(rng)*100,0,IFERROR(SUM(SMALL(INDEX(rng,,AW$14),ROW(OFFSET(Support!$A$1,,,RANK(INDEX(rng,INT(($A590-1)/100)+1,AW$14),INDEX(rng,,AW$14),1)-1)))),0)+(ABS(IFERROR(SUM(SMALL(INDEX(rng,,AW$14),ROW(OFFSET(Support!$A$1,,,RANK(INDEX(rng,INT(($A590-1)/100)+1,AW$14),INDEX(rng,,AW$14),1)-1)))),0)-SUM(SMALL(INDEX(rng,,AW$14),ROW(OFFSET(Support!$A$1,,,RANK(INDEX(rng,INT(($A590-1)/100)+1,AW$14),INDEX(rng,,AW$14),1)))))))*(MOD($A590-1,100)+1)%+INDEX(Support!$B$2:$M$2,,AW$14)+RANK(INDEX(rng,INT(($A590-1)/100)+1,AW$14),INDEX(rng,,AW$14),1)*h_space)</f>
        <v>0</v>
      </c>
    </row>
    <row r="591" spans="1:49" x14ac:dyDescent="0.3">
      <c r="A591">
        <v>575</v>
      </c>
      <c r="B591">
        <f t="array" aca="1" ref="B591" ca="1">IF($A591&gt;ROWS(rng)*100,0,IFERROR(SUM(SMALL(INDEX(rng,,B$14),ROW(OFFSET(Support!$A$1,,,RANK(INDEX(rng,INT(($A591-1)/100)+1,B$14),INDEX(rng,,B$14),1)-1)))),0)+(ABS(IFERROR(SUM(SMALL(INDEX(rng,,B$14),ROW(OFFSET(Support!$A$1,,,RANK(INDEX(rng,INT(($A591-1)/100)+1,B$14),INDEX(rng,,B$14),1)-1)))),0)-SUM(SMALL(INDEX(rng,,B$14),ROW(OFFSET(Support!$A$1,,,RANK(INDEX(rng,INT(($A591-1)/100)+1,B$14),INDEX(rng,,B$14),1)))))))*(MOD($A591-1,100)+1)%+INDEX(Support!$B$2:$M$2,,B$14)+RANK(INDEX(rng,INT(($A591-1)/100)+1,B$14),INDEX(rng,,B$14),1)*h_space)</f>
        <v>0</v>
      </c>
      <c r="C591">
        <f t="array" aca="1" ref="C591" ca="1">IF($A591&gt;ROWS(rng)*100,0,IFERROR(SUM(SMALL(INDEX(rng,,C$14),ROW(OFFSET(Support!$A$1,,,RANK(INDEX(rng,INT(($A591-1)/100)+1,C$14),INDEX(rng,,C$14),1)-1)))),0)+(ABS(IFERROR(SUM(SMALL(INDEX(rng,,C$14),ROW(OFFSET(Support!$A$1,,,RANK(INDEX(rng,INT(($A591-1)/100)+1,C$14),INDEX(rng,,C$14),1)-1)))),0)-SUM(SMALL(INDEX(rng,,C$14),ROW(OFFSET(Support!$A$1,,,RANK(INDEX(rng,INT(($A591-1)/100)+1,C$14),INDEX(rng,,C$14),1)))))))*(MOD($A591-1,100)+1)%+INDEX(Support!$B$2:$M$2,,C$14)+RANK(INDEX(rng,INT(($A591-1)/100)+1,C$14),INDEX(rng,,C$14),1)*h_space)</f>
        <v>0</v>
      </c>
      <c r="D591">
        <f t="array" aca="1" ref="D591" ca="1">IF($A591&gt;ROWS(rng)*100,0,IFERROR(SUM(SMALL(INDEX(rng,,D$14),ROW(OFFSET(Support!$A$1,,,RANK(INDEX(rng,INT(($A591-1)/100)+1,D$14),INDEX(rng,,D$14),1)-1)))),0)+(ABS(IFERROR(SUM(SMALL(INDEX(rng,,D$14),ROW(OFFSET(Support!$A$1,,,RANK(INDEX(rng,INT(($A591-1)/100)+1,D$14),INDEX(rng,,D$14),1)-1)))),0)-SUM(SMALL(INDEX(rng,,D$14),ROW(OFFSET(Support!$A$1,,,RANK(INDEX(rng,INT(($A591-1)/100)+1,D$14),INDEX(rng,,D$14),1)))))))*(MOD($A591-1,100)+1)%+INDEX(Support!$B$2:$M$2,,D$14)+RANK(INDEX(rng,INT(($A591-1)/100)+1,D$14),INDEX(rng,,D$14),1)*h_space)</f>
        <v>0</v>
      </c>
      <c r="E591">
        <f t="array" aca="1" ref="E591" ca="1">IF($A591&gt;ROWS(rng)*100,0,IFERROR(SUM(SMALL(INDEX(rng,,E$14),ROW(OFFSET(Support!$A$1,,,RANK(INDEX(rng,INT(($A591-1)/100)+1,E$14),INDEX(rng,,E$14),1)-1)))),0)+(ABS(IFERROR(SUM(SMALL(INDEX(rng,,E$14),ROW(OFFSET(Support!$A$1,,,RANK(INDEX(rng,INT(($A591-1)/100)+1,E$14),INDEX(rng,,E$14),1)-1)))),0)-SUM(SMALL(INDEX(rng,,E$14),ROW(OFFSET(Support!$A$1,,,RANK(INDEX(rng,INT(($A591-1)/100)+1,E$14),INDEX(rng,,E$14),1)))))))*(MOD($A591-1,100)+1)%+INDEX(Support!$B$2:$M$2,,E$14)+RANK(INDEX(rng,INT(($A591-1)/100)+1,E$14),INDEX(rng,,E$14),1)*h_space)</f>
        <v>0</v>
      </c>
      <c r="F591">
        <f t="array" aca="1" ref="F591" ca="1">IF($A591&gt;ROWS(rng)*100,0,IFERROR(SUM(SMALL(INDEX(rng,,F$14),ROW(OFFSET(Support!$A$1,,,RANK(INDEX(rng,INT(($A591-1)/100)+1,F$14),INDEX(rng,,F$14),1)-1)))),0)+(ABS(IFERROR(SUM(SMALL(INDEX(rng,,F$14),ROW(OFFSET(Support!$A$1,,,RANK(INDEX(rng,INT(($A591-1)/100)+1,F$14),INDEX(rng,,F$14),1)-1)))),0)-SUM(SMALL(INDEX(rng,,F$14),ROW(OFFSET(Support!$A$1,,,RANK(INDEX(rng,INT(($A591-1)/100)+1,F$14),INDEX(rng,,F$14),1)))))))*(MOD($A591-1,100)+1)%+INDEX(Support!$B$2:$M$2,,F$14)+RANK(INDEX(rng,INT(($A591-1)/100)+1,F$14),INDEX(rng,,F$14),1)*h_space)</f>
        <v>0</v>
      </c>
      <c r="G591">
        <f t="array" aca="1" ref="G591" ca="1">IF($A591&gt;ROWS(rng)*100,0,IFERROR(SUM(SMALL(INDEX(rng,,G$14),ROW(OFFSET(Support!$A$1,,,RANK(INDEX(rng,INT(($A591-1)/100)+1,G$14),INDEX(rng,,G$14),1)-1)))),0)+(ABS(IFERROR(SUM(SMALL(INDEX(rng,,G$14),ROW(OFFSET(Support!$A$1,,,RANK(INDEX(rng,INT(($A591-1)/100)+1,G$14),INDEX(rng,,G$14),1)-1)))),0)-SUM(SMALL(INDEX(rng,,G$14),ROW(OFFSET(Support!$A$1,,,RANK(INDEX(rng,INT(($A591-1)/100)+1,G$14),INDEX(rng,,G$14),1)))))))*(MOD($A591-1,100)+1)%+INDEX(Support!$B$2:$M$2,,G$14)+RANK(INDEX(rng,INT(($A591-1)/100)+1,G$14),INDEX(rng,,G$14),1)*h_space)</f>
        <v>0</v>
      </c>
      <c r="H591">
        <f t="array" aca="1" ref="H591" ca="1">IF($A591&gt;ROWS(rng)*100,0,IFERROR(SUM(SMALL(INDEX(rng,,H$14),ROW(OFFSET(Support!$A$1,,,RANK(INDEX(rng,INT(($A591-1)/100)+1,H$14),INDEX(rng,,H$14),1)-1)))),0)+(ABS(IFERROR(SUM(SMALL(INDEX(rng,,H$14),ROW(OFFSET(Support!$A$1,,,RANK(INDEX(rng,INT(($A591-1)/100)+1,H$14),INDEX(rng,,H$14),1)-1)))),0)-SUM(SMALL(INDEX(rng,,H$14),ROW(OFFSET(Support!$A$1,,,RANK(INDEX(rng,INT(($A591-1)/100)+1,H$14),INDEX(rng,,H$14),1)))))))*(MOD($A591-1,100)+1)%+INDEX(Support!$B$2:$M$2,,H$14)+RANK(INDEX(rng,INT(($A591-1)/100)+1,H$14),INDEX(rng,,H$14),1)*h_space)</f>
        <v>0</v>
      </c>
      <c r="I591">
        <f t="array" aca="1" ref="I591" ca="1">IF($A591&gt;ROWS(rng)*100,0,IFERROR(SUM(SMALL(INDEX(rng,,I$14),ROW(OFFSET(Support!$A$1,,,RANK(INDEX(rng,INT(($A591-1)/100)+1,I$14),INDEX(rng,,I$14),1)-1)))),0)+(ABS(IFERROR(SUM(SMALL(INDEX(rng,,I$14),ROW(OFFSET(Support!$A$1,,,RANK(INDEX(rng,INT(($A591-1)/100)+1,I$14),INDEX(rng,,I$14),1)-1)))),0)-SUM(SMALL(INDEX(rng,,I$14),ROW(OFFSET(Support!$A$1,,,RANK(INDEX(rng,INT(($A591-1)/100)+1,I$14),INDEX(rng,,I$14),1)))))))*(MOD($A591-1,100)+1)%+INDEX(Support!$B$2:$M$2,,I$14)+RANK(INDEX(rng,INT(($A591-1)/100)+1,I$14),INDEX(rng,,I$14),1)*h_space)</f>
        <v>0</v>
      </c>
      <c r="J591">
        <f t="array" aca="1" ref="J591" ca="1">IF($A591&gt;ROWS(rng)*100,0,IFERROR(SUM(SMALL(INDEX(rng,,J$14),ROW(OFFSET(Support!$A$1,,,RANK(INDEX(rng,INT(($A591-1)/100)+1,J$14),INDEX(rng,,J$14),1)-1)))),0)+(ABS(IFERROR(SUM(SMALL(INDEX(rng,,J$14),ROW(OFFSET(Support!$A$1,,,RANK(INDEX(rng,INT(($A591-1)/100)+1,J$14),INDEX(rng,,J$14),1)-1)))),0)-SUM(SMALL(INDEX(rng,,J$14),ROW(OFFSET(Support!$A$1,,,RANK(INDEX(rng,INT(($A591-1)/100)+1,J$14),INDEX(rng,,J$14),1)))))))*(MOD($A591-1,100)+1)%+INDEX(Support!$B$2:$M$2,,J$14)+RANK(INDEX(rng,INT(($A591-1)/100)+1,J$14),INDEX(rng,,J$14),1)*h_space)</f>
        <v>0</v>
      </c>
      <c r="K591">
        <f t="array" aca="1" ref="K591" ca="1">IF($A591&gt;ROWS(rng)*100,0,IFERROR(SUM(SMALL(INDEX(rng,,K$14),ROW(OFFSET(Support!$A$1,,,RANK(INDEX(rng,INT(($A591-1)/100)+1,K$14),INDEX(rng,,K$14),1)-1)))),0)+(ABS(IFERROR(SUM(SMALL(INDEX(rng,,K$14),ROW(OFFSET(Support!$A$1,,,RANK(INDEX(rng,INT(($A591-1)/100)+1,K$14),INDEX(rng,,K$14),1)-1)))),0)-SUM(SMALL(INDEX(rng,,K$14),ROW(OFFSET(Support!$A$1,,,RANK(INDEX(rng,INT(($A591-1)/100)+1,K$14),INDEX(rng,,K$14),1)))))))*(MOD($A591-1,100)+1)%+INDEX(Support!$B$2:$M$2,,K$14)+RANK(INDEX(rng,INT(($A591-1)/100)+1,K$14),INDEX(rng,,K$14),1)*h_space)</f>
        <v>0</v>
      </c>
      <c r="L591">
        <f t="array" aca="1" ref="L591" ca="1">IF($A591&gt;ROWS(rng)*100,0,IFERROR(SUM(SMALL(INDEX(rng,,L$14),ROW(OFFSET(Support!$A$1,,,RANK(INDEX(rng,INT(($A591-1)/100)+1,L$14),INDEX(rng,,L$14),1)-1)))),0)+(ABS(IFERROR(SUM(SMALL(INDEX(rng,,L$14),ROW(OFFSET(Support!$A$1,,,RANK(INDEX(rng,INT(($A591-1)/100)+1,L$14),INDEX(rng,,L$14),1)-1)))),0)-SUM(SMALL(INDEX(rng,,L$14),ROW(OFFSET(Support!$A$1,,,RANK(INDEX(rng,INT(($A591-1)/100)+1,L$14),INDEX(rng,,L$14),1)))))))*(MOD($A591-1,100)+1)%+INDEX(Support!$B$2:$M$2,,L$14)+RANK(INDEX(rng,INT(($A591-1)/100)+1,L$14),INDEX(rng,,L$14),1)*h_space)</f>
        <v>0</v>
      </c>
      <c r="M591">
        <f t="array" aca="1" ref="M591" ca="1">IF($A591&gt;ROWS(rng)*100,0,IFERROR(SUM(SMALL(INDEX(rng,,M$14),ROW(OFFSET(Support!$A$1,,,RANK(INDEX(rng,INT(($A591-1)/100)+1,M$14),INDEX(rng,,M$14),1)-1)))),0)+(ABS(IFERROR(SUM(SMALL(INDEX(rng,,M$14),ROW(OFFSET(Support!$A$1,,,RANK(INDEX(rng,INT(($A591-1)/100)+1,M$14),INDEX(rng,,M$14),1)-1)))),0)-SUM(SMALL(INDEX(rng,,M$14),ROW(OFFSET(Support!$A$1,,,RANK(INDEX(rng,INT(($A591-1)/100)+1,M$14),INDEX(rng,,M$14),1)))))))*(MOD($A591-1,100)+1)%+INDEX(Support!$B$2:$M$2,,M$14)+RANK(INDEX(rng,INT(($A591-1)/100)+1,M$14),INDEX(rng,,M$14),1)*h_space)</f>
        <v>0</v>
      </c>
      <c r="N591">
        <f t="array" aca="1" ref="N591" ca="1">IF($A591&gt;ROWS(rng)*100,0,IFERROR(SUM(SMALL(INDEX(rng,,N$14),ROW(OFFSET(Support!$A$1,,,RANK(INDEX(rng,INT(($A591-1)/100)+1,N$14),INDEX(rng,,N$14),1)-1)))),0)+(ABS(IFERROR(SUM(SMALL(INDEX(rng,,N$14),ROW(OFFSET(Support!$A$1,,,RANK(INDEX(rng,INT(($A591-1)/100)+1,N$14),INDEX(rng,,N$14),1)-1)))),0)-SUM(SMALL(INDEX(rng,,N$14),ROW(OFFSET(Support!$A$1,,,RANK(INDEX(rng,INT(($A591-1)/100)+1,N$14),INDEX(rng,,N$14),1)))))))*(MOD($A591-1,100)+1)%+INDEX(Support!$B$2:$M$2,,N$14)+RANK(INDEX(rng,INT(($A591-1)/100)+1,N$14),INDEX(rng,,N$14),1)*h_space)</f>
        <v>0</v>
      </c>
      <c r="O591">
        <f t="array" aca="1" ref="O591" ca="1">IF($A591&gt;ROWS(rng)*100,0,IFERROR(SUM(SMALL(INDEX(rng,,O$14),ROW(OFFSET(Support!$A$1,,,RANK(INDEX(rng,INT(($A591-1)/100)+1,O$14),INDEX(rng,,O$14),1)-1)))),0)+(ABS(IFERROR(SUM(SMALL(INDEX(rng,,O$14),ROW(OFFSET(Support!$A$1,,,RANK(INDEX(rng,INT(($A591-1)/100)+1,O$14),INDEX(rng,,O$14),1)-1)))),0)-SUM(SMALL(INDEX(rng,,O$14),ROW(OFFSET(Support!$A$1,,,RANK(INDEX(rng,INT(($A591-1)/100)+1,O$14),INDEX(rng,,O$14),1)))))))*(MOD($A591-1,100)+1)%+INDEX(Support!$B$2:$M$2,,O$14)+RANK(INDEX(rng,INT(($A591-1)/100)+1,O$14),INDEX(rng,,O$14),1)*h_space)</f>
        <v>0</v>
      </c>
      <c r="P591">
        <f t="array" aca="1" ref="P591" ca="1">IF($A591&gt;ROWS(rng)*100,0,IFERROR(SUM(SMALL(INDEX(rng,,P$14),ROW(OFFSET(Support!$A$1,,,RANK(INDEX(rng,INT(($A591-1)/100)+1,P$14),INDEX(rng,,P$14),1)-1)))),0)+(ABS(IFERROR(SUM(SMALL(INDEX(rng,,P$14),ROW(OFFSET(Support!$A$1,,,RANK(INDEX(rng,INT(($A591-1)/100)+1,P$14),INDEX(rng,,P$14),1)-1)))),0)-SUM(SMALL(INDEX(rng,,P$14),ROW(OFFSET(Support!$A$1,,,RANK(INDEX(rng,INT(($A591-1)/100)+1,P$14),INDEX(rng,,P$14),1)))))))*(MOD($A591-1,100)+1)%+INDEX(Support!$B$2:$M$2,,P$14)+RANK(INDEX(rng,INT(($A591-1)/100)+1,P$14),INDEX(rng,,P$14),1)*h_space)</f>
        <v>0</v>
      </c>
      <c r="Q591">
        <f t="array" aca="1" ref="Q591" ca="1">IF($A591&gt;ROWS(rng)*100,0,IFERROR(SUM(SMALL(INDEX(rng,,Q$14),ROW(OFFSET(Support!$A$1,,,RANK(INDEX(rng,INT(($A591-1)/100)+1,Q$14),INDEX(rng,,Q$14),1)-1)))),0)+(ABS(IFERROR(SUM(SMALL(INDEX(rng,,Q$14),ROW(OFFSET(Support!$A$1,,,RANK(INDEX(rng,INT(($A591-1)/100)+1,Q$14),INDEX(rng,,Q$14),1)-1)))),0)-SUM(SMALL(INDEX(rng,,Q$14),ROW(OFFSET(Support!$A$1,,,RANK(INDEX(rng,INT(($A591-1)/100)+1,Q$14),INDEX(rng,,Q$14),1)))))))*(MOD($A591-1,100)+1)%+INDEX(Support!$B$2:$M$2,,Q$14)+RANK(INDEX(rng,INT(($A591-1)/100)+1,Q$14),INDEX(rng,,Q$14),1)*h_space)</f>
        <v>0</v>
      </c>
      <c r="R591">
        <f t="array" aca="1" ref="R591" ca="1">IF($A591&gt;ROWS(rng)*100,0,IFERROR(SUM(SMALL(INDEX(rng,,R$14),ROW(OFFSET(Support!$A$1,,,RANK(INDEX(rng,INT(($A591-1)/100)+1,R$14),INDEX(rng,,R$14),1)-1)))),0)+(ABS(IFERROR(SUM(SMALL(INDEX(rng,,R$14),ROW(OFFSET(Support!$A$1,,,RANK(INDEX(rng,INT(($A591-1)/100)+1,R$14),INDEX(rng,,R$14),1)-1)))),0)-SUM(SMALL(INDEX(rng,,R$14),ROW(OFFSET(Support!$A$1,,,RANK(INDEX(rng,INT(($A591-1)/100)+1,R$14),INDEX(rng,,R$14),1)))))))*(MOD($A591-1,100)+1)%+INDEX(Support!$B$2:$M$2,,R$14)+RANK(INDEX(rng,INT(($A591-1)/100)+1,R$14),INDEX(rng,,R$14),1)*h_space)</f>
        <v>0</v>
      </c>
      <c r="S591">
        <f t="array" aca="1" ref="S591" ca="1">IF($A591&gt;ROWS(rng)*100,0,IFERROR(SUM(SMALL(INDEX(rng,,S$14),ROW(OFFSET(Support!$A$1,,,RANK(INDEX(rng,INT(($A591-1)/100)+1,S$14),INDEX(rng,,S$14),1)-1)))),0)+(ABS(IFERROR(SUM(SMALL(INDEX(rng,,S$14),ROW(OFFSET(Support!$A$1,,,RANK(INDEX(rng,INT(($A591-1)/100)+1,S$14),INDEX(rng,,S$14),1)-1)))),0)-SUM(SMALL(INDEX(rng,,S$14),ROW(OFFSET(Support!$A$1,,,RANK(INDEX(rng,INT(($A591-1)/100)+1,S$14),INDEX(rng,,S$14),1)))))))*(MOD($A591-1,100)+1)%+INDEX(Support!$B$2:$M$2,,S$14)+RANK(INDEX(rng,INT(($A591-1)/100)+1,S$14),INDEX(rng,,S$14),1)*h_space)</f>
        <v>0</v>
      </c>
      <c r="T591">
        <f t="array" aca="1" ref="T591" ca="1">IF($A591&gt;ROWS(rng)*100,0,IFERROR(SUM(SMALL(INDEX(rng,,T$14),ROW(OFFSET(Support!$A$1,,,RANK(INDEX(rng,INT(($A591-1)/100)+1,T$14),INDEX(rng,,T$14),1)-1)))),0)+(ABS(IFERROR(SUM(SMALL(INDEX(rng,,T$14),ROW(OFFSET(Support!$A$1,,,RANK(INDEX(rng,INT(($A591-1)/100)+1,T$14),INDEX(rng,,T$14),1)-1)))),0)-SUM(SMALL(INDEX(rng,,T$14),ROW(OFFSET(Support!$A$1,,,RANK(INDEX(rng,INT(($A591-1)/100)+1,T$14),INDEX(rng,,T$14),1)))))))*(MOD($A591-1,100)+1)%+INDEX(Support!$B$2:$M$2,,T$14)+RANK(INDEX(rng,INT(($A591-1)/100)+1,T$14),INDEX(rng,,T$14),1)*h_space)</f>
        <v>0</v>
      </c>
      <c r="U591">
        <f t="array" aca="1" ref="U591" ca="1">IF($A591&gt;ROWS(rng)*100,0,IFERROR(SUM(SMALL(INDEX(rng,,U$14),ROW(OFFSET(Support!$A$1,,,RANK(INDEX(rng,INT(($A591-1)/100)+1,U$14),INDEX(rng,,U$14),1)-1)))),0)+(ABS(IFERROR(SUM(SMALL(INDEX(rng,,U$14),ROW(OFFSET(Support!$A$1,,,RANK(INDEX(rng,INT(($A591-1)/100)+1,U$14),INDEX(rng,,U$14),1)-1)))),0)-SUM(SMALL(INDEX(rng,,U$14),ROW(OFFSET(Support!$A$1,,,RANK(INDEX(rng,INT(($A591-1)/100)+1,U$14),INDEX(rng,,U$14),1)))))))*(MOD($A591-1,100)+1)%+INDEX(Support!$B$2:$M$2,,U$14)+RANK(INDEX(rng,INT(($A591-1)/100)+1,U$14),INDEX(rng,,U$14),1)*h_space)</f>
        <v>0</v>
      </c>
      <c r="V591">
        <f t="array" aca="1" ref="V591" ca="1">IF($A591&gt;ROWS(rng)*100,0,IFERROR(SUM(SMALL(INDEX(rng,,V$14),ROW(OFFSET(Support!$A$1,,,RANK(INDEX(rng,INT(($A591-1)/100)+1,V$14),INDEX(rng,,V$14),1)-1)))),0)+(ABS(IFERROR(SUM(SMALL(INDEX(rng,,V$14),ROW(OFFSET(Support!$A$1,,,RANK(INDEX(rng,INT(($A591-1)/100)+1,V$14),INDEX(rng,,V$14),1)-1)))),0)-SUM(SMALL(INDEX(rng,,V$14),ROW(OFFSET(Support!$A$1,,,RANK(INDEX(rng,INT(($A591-1)/100)+1,V$14),INDEX(rng,,V$14),1)))))))*(MOD($A591-1,100)+1)%+INDEX(Support!$B$2:$M$2,,V$14)+RANK(INDEX(rng,INT(($A591-1)/100)+1,V$14),INDEX(rng,,V$14),1)*h_space)</f>
        <v>0</v>
      </c>
      <c r="W591">
        <f t="array" aca="1" ref="W591" ca="1">IF($A591&gt;ROWS(rng)*100,0,IFERROR(SUM(SMALL(INDEX(rng,,W$14),ROW(OFFSET(Support!$A$1,,,RANK(INDEX(rng,INT(($A591-1)/100)+1,W$14),INDEX(rng,,W$14),1)-1)))),0)+(ABS(IFERROR(SUM(SMALL(INDEX(rng,,W$14),ROW(OFFSET(Support!$A$1,,,RANK(INDEX(rng,INT(($A591-1)/100)+1,W$14),INDEX(rng,,W$14),1)-1)))),0)-SUM(SMALL(INDEX(rng,,W$14),ROW(OFFSET(Support!$A$1,,,RANK(INDEX(rng,INT(($A591-1)/100)+1,W$14),INDEX(rng,,W$14),1)))))))*(MOD($A591-1,100)+1)%+INDEX(Support!$B$2:$M$2,,W$14)+RANK(INDEX(rng,INT(($A591-1)/100)+1,W$14),INDEX(rng,,W$14),1)*h_space)</f>
        <v>0</v>
      </c>
      <c r="X591">
        <f t="array" aca="1" ref="X591" ca="1">IF($A591&gt;ROWS(rng)*100,0,IFERROR(SUM(SMALL(INDEX(rng,,X$14),ROW(OFFSET(Support!$A$1,,,RANK(INDEX(rng,INT(($A591-1)/100)+1,X$14),INDEX(rng,,X$14),1)-1)))),0)+(ABS(IFERROR(SUM(SMALL(INDEX(rng,,X$14),ROW(OFFSET(Support!$A$1,,,RANK(INDEX(rng,INT(($A591-1)/100)+1,X$14),INDEX(rng,,X$14),1)-1)))),0)-SUM(SMALL(INDEX(rng,,X$14),ROW(OFFSET(Support!$A$1,,,RANK(INDEX(rng,INT(($A591-1)/100)+1,X$14),INDEX(rng,,X$14),1)))))))*(MOD($A591-1,100)+1)%+INDEX(Support!$B$2:$M$2,,X$14)+RANK(INDEX(rng,INT(($A591-1)/100)+1,X$14),INDEX(rng,,X$14),1)*h_space)</f>
        <v>0</v>
      </c>
      <c r="Y591">
        <f t="array" aca="1" ref="Y591" ca="1">IF($A591&gt;ROWS(rng)*100,0,IFERROR(SUM(SMALL(INDEX(rng,,Y$14),ROW(OFFSET(Support!$A$1,,,RANK(INDEX(rng,INT(($A591-1)/100)+1,Y$14),INDEX(rng,,Y$14),1)-1)))),0)+(ABS(IFERROR(SUM(SMALL(INDEX(rng,,Y$14),ROW(OFFSET(Support!$A$1,,,RANK(INDEX(rng,INT(($A591-1)/100)+1,Y$14),INDEX(rng,,Y$14),1)-1)))),0)-SUM(SMALL(INDEX(rng,,Y$14),ROW(OFFSET(Support!$A$1,,,RANK(INDEX(rng,INT(($A591-1)/100)+1,Y$14),INDEX(rng,,Y$14),1)))))))*(MOD($A591-1,100)+1)%+INDEX(Support!$B$2:$M$2,,Y$14)+RANK(INDEX(rng,INT(($A591-1)/100)+1,Y$14),INDEX(rng,,Y$14),1)*h_space)</f>
        <v>0</v>
      </c>
      <c r="Z591">
        <f t="array" aca="1" ref="Z591" ca="1">IF($A591&gt;ROWS(rng)*100,0,IFERROR(SUM(SMALL(INDEX(rng,,Z$14),ROW(OFFSET(Support!$A$1,,,RANK(INDEX(rng,INT(($A591-1)/100)+1,Z$14),INDEX(rng,,Z$14),1)-1)))),0)+(ABS(IFERROR(SUM(SMALL(INDEX(rng,,Z$14),ROW(OFFSET(Support!$A$1,,,RANK(INDEX(rng,INT(($A591-1)/100)+1,Z$14),INDEX(rng,,Z$14),1)-1)))),0)-SUM(SMALL(INDEX(rng,,Z$14),ROW(OFFSET(Support!$A$1,,,RANK(INDEX(rng,INT(($A591-1)/100)+1,Z$14),INDEX(rng,,Z$14),1)))))))*(MOD($A591-1,100)+1)%+INDEX(Support!$B$2:$M$2,,Z$14)+RANK(INDEX(rng,INT(($A591-1)/100)+1,Z$14),INDEX(rng,,Z$14),1)*h_space)</f>
        <v>0</v>
      </c>
      <c r="AA591">
        <f t="array" aca="1" ref="AA591" ca="1">IF($A591&gt;ROWS(rng)*100,0,IFERROR(SUM(SMALL(INDEX(rng,,AA$14),ROW(OFFSET(Support!$A$1,,,RANK(INDEX(rng,INT(($A591-1)/100)+1,AA$14),INDEX(rng,,AA$14),1)-1)))),0)+(ABS(IFERROR(SUM(SMALL(INDEX(rng,,AA$14),ROW(OFFSET(Support!$A$1,,,RANK(INDEX(rng,INT(($A591-1)/100)+1,AA$14),INDEX(rng,,AA$14),1)-1)))),0)-SUM(SMALL(INDEX(rng,,AA$14),ROW(OFFSET(Support!$A$1,,,RANK(INDEX(rng,INT(($A591-1)/100)+1,AA$14),INDEX(rng,,AA$14),1)))))))*(MOD($A591-1,100)+1)%+INDEX(Support!$B$2:$M$2,,AA$14)+RANK(INDEX(rng,INT(($A591-1)/100)+1,AA$14),INDEX(rng,,AA$14),1)*h_space)</f>
        <v>0</v>
      </c>
      <c r="AB591">
        <f t="array" aca="1" ref="AB591" ca="1">IF($A591&gt;ROWS(rng)*100,0,IFERROR(SUM(SMALL(INDEX(rng,,AB$14),ROW(OFFSET(Support!$A$1,,,RANK(INDEX(rng,INT(($A591-1)/100)+1,AB$14),INDEX(rng,,AB$14),1)-1)))),0)+(ABS(IFERROR(SUM(SMALL(INDEX(rng,,AB$14),ROW(OFFSET(Support!$A$1,,,RANK(INDEX(rng,INT(($A591-1)/100)+1,AB$14),INDEX(rng,,AB$14),1)-1)))),0)-SUM(SMALL(INDEX(rng,,AB$14),ROW(OFFSET(Support!$A$1,,,RANK(INDEX(rng,INT(($A591-1)/100)+1,AB$14),INDEX(rng,,AB$14),1)))))))*(MOD($A591-1,100)+1)%+INDEX(Support!$B$2:$M$2,,AB$14)+RANK(INDEX(rng,INT(($A591-1)/100)+1,AB$14),INDEX(rng,,AB$14),1)*h_space)</f>
        <v>0</v>
      </c>
      <c r="AC591">
        <f t="array" aca="1" ref="AC591" ca="1">IF($A591&gt;ROWS(rng)*100,0,IFERROR(SUM(SMALL(INDEX(rng,,AC$14),ROW(OFFSET(Support!$A$1,,,RANK(INDEX(rng,INT(($A591-1)/100)+1,AC$14),INDEX(rng,,AC$14),1)-1)))),0)+(ABS(IFERROR(SUM(SMALL(INDEX(rng,,AC$14),ROW(OFFSET(Support!$A$1,,,RANK(INDEX(rng,INT(($A591-1)/100)+1,AC$14),INDEX(rng,,AC$14),1)-1)))),0)-SUM(SMALL(INDEX(rng,,AC$14),ROW(OFFSET(Support!$A$1,,,RANK(INDEX(rng,INT(($A591-1)/100)+1,AC$14),INDEX(rng,,AC$14),1)))))))*(MOD($A591-1,100)+1)%+INDEX(Support!$B$2:$M$2,,AC$14)+RANK(INDEX(rng,INT(($A591-1)/100)+1,AC$14),INDEX(rng,,AC$14),1)*h_space)</f>
        <v>0</v>
      </c>
      <c r="AD591">
        <f t="array" aca="1" ref="AD591" ca="1">IF($A591&gt;ROWS(rng)*100,0,IFERROR(SUM(SMALL(INDEX(rng,,AD$14),ROW(OFFSET(Support!$A$1,,,RANK(INDEX(rng,INT(($A591-1)/100)+1,AD$14),INDEX(rng,,AD$14),1)-1)))),0)+(ABS(IFERROR(SUM(SMALL(INDEX(rng,,AD$14),ROW(OFFSET(Support!$A$1,,,RANK(INDEX(rng,INT(($A591-1)/100)+1,AD$14),INDEX(rng,,AD$14),1)-1)))),0)-SUM(SMALL(INDEX(rng,,AD$14),ROW(OFFSET(Support!$A$1,,,RANK(INDEX(rng,INT(($A591-1)/100)+1,AD$14),INDEX(rng,,AD$14),1)))))))*(MOD($A591-1,100)+1)%+INDEX(Support!$B$2:$M$2,,AD$14)+RANK(INDEX(rng,INT(($A591-1)/100)+1,AD$14),INDEX(rng,,AD$14),1)*h_space)</f>
        <v>0</v>
      </c>
      <c r="AE591">
        <f t="array" aca="1" ref="AE591" ca="1">IF($A591&gt;ROWS(rng)*100,0,IFERROR(SUM(SMALL(INDEX(rng,,AE$14),ROW(OFFSET(Support!$A$1,,,RANK(INDEX(rng,INT(($A591-1)/100)+1,AE$14),INDEX(rng,,AE$14),1)-1)))),0)+(ABS(IFERROR(SUM(SMALL(INDEX(rng,,AE$14),ROW(OFFSET(Support!$A$1,,,RANK(INDEX(rng,INT(($A591-1)/100)+1,AE$14),INDEX(rng,,AE$14),1)-1)))),0)-SUM(SMALL(INDEX(rng,,AE$14),ROW(OFFSET(Support!$A$1,,,RANK(INDEX(rng,INT(($A591-1)/100)+1,AE$14),INDEX(rng,,AE$14),1)))))))*(MOD($A591-1,100)+1)%+INDEX(Support!$B$2:$M$2,,AE$14)+RANK(INDEX(rng,INT(($A591-1)/100)+1,AE$14),INDEX(rng,,AE$14),1)*h_space)</f>
        <v>0</v>
      </c>
      <c r="AF591">
        <f t="array" aca="1" ref="AF591" ca="1">IF($A591&gt;ROWS(rng)*100,0,IFERROR(SUM(SMALL(INDEX(rng,,AF$14),ROW(OFFSET(Support!$A$1,,,RANK(INDEX(rng,INT(($A591-1)/100)+1,AF$14),INDEX(rng,,AF$14),1)-1)))),0)+(ABS(IFERROR(SUM(SMALL(INDEX(rng,,AF$14),ROW(OFFSET(Support!$A$1,,,RANK(INDEX(rng,INT(($A591-1)/100)+1,AF$14),INDEX(rng,,AF$14),1)-1)))),0)-SUM(SMALL(INDEX(rng,,AF$14),ROW(OFFSET(Support!$A$1,,,RANK(INDEX(rng,INT(($A591-1)/100)+1,AF$14),INDEX(rng,,AF$14),1)))))))*(MOD($A591-1,100)+1)%+INDEX(Support!$B$2:$M$2,,AF$14)+RANK(INDEX(rng,INT(($A591-1)/100)+1,AF$14),INDEX(rng,,AF$14),1)*h_space)</f>
        <v>0</v>
      </c>
      <c r="AG591">
        <f t="array" aca="1" ref="AG591" ca="1">IF($A591&gt;ROWS(rng)*100,0,IFERROR(SUM(SMALL(INDEX(rng,,AG$14),ROW(OFFSET(Support!$A$1,,,RANK(INDEX(rng,INT(($A591-1)/100)+1,AG$14),INDEX(rng,,AG$14),1)-1)))),0)+(ABS(IFERROR(SUM(SMALL(INDEX(rng,,AG$14),ROW(OFFSET(Support!$A$1,,,RANK(INDEX(rng,INT(($A591-1)/100)+1,AG$14),INDEX(rng,,AG$14),1)-1)))),0)-SUM(SMALL(INDEX(rng,,AG$14),ROW(OFFSET(Support!$A$1,,,RANK(INDEX(rng,INT(($A591-1)/100)+1,AG$14),INDEX(rng,,AG$14),1)))))))*(MOD($A591-1,100)+1)%+INDEX(Support!$B$2:$M$2,,AG$14)+RANK(INDEX(rng,INT(($A591-1)/100)+1,AG$14),INDEX(rng,,AG$14),1)*h_space)</f>
        <v>0</v>
      </c>
      <c r="AH591">
        <f t="array" aca="1" ref="AH591" ca="1">IF($A591&gt;ROWS(rng)*100,0,IFERROR(SUM(SMALL(INDEX(rng,,AH$14),ROW(OFFSET(Support!$A$1,,,RANK(INDEX(rng,INT(($A591-1)/100)+1,AH$14),INDEX(rng,,AH$14),1)-1)))),0)+(ABS(IFERROR(SUM(SMALL(INDEX(rng,,AH$14),ROW(OFFSET(Support!$A$1,,,RANK(INDEX(rng,INT(($A591-1)/100)+1,AH$14),INDEX(rng,,AH$14),1)-1)))),0)-SUM(SMALL(INDEX(rng,,AH$14),ROW(OFFSET(Support!$A$1,,,RANK(INDEX(rng,INT(($A591-1)/100)+1,AH$14),INDEX(rng,,AH$14),1)))))))*(MOD($A591-1,100)+1)%+INDEX(Support!$B$2:$M$2,,AH$14)+RANK(INDEX(rng,INT(($A591-1)/100)+1,AH$14),INDEX(rng,,AH$14),1)*h_space)</f>
        <v>0</v>
      </c>
      <c r="AI591">
        <f t="array" aca="1" ref="AI591" ca="1">IF($A591&gt;ROWS(rng)*100,0,IFERROR(SUM(SMALL(INDEX(rng,,AI$14),ROW(OFFSET(Support!$A$1,,,RANK(INDEX(rng,INT(($A591-1)/100)+1,AI$14),INDEX(rng,,AI$14),1)-1)))),0)+(ABS(IFERROR(SUM(SMALL(INDEX(rng,,AI$14),ROW(OFFSET(Support!$A$1,,,RANK(INDEX(rng,INT(($A591-1)/100)+1,AI$14),INDEX(rng,,AI$14),1)-1)))),0)-SUM(SMALL(INDEX(rng,,AI$14),ROW(OFFSET(Support!$A$1,,,RANK(INDEX(rng,INT(($A591-1)/100)+1,AI$14),INDEX(rng,,AI$14),1)))))))*(MOD($A591-1,100)+1)%+INDEX(Support!$B$2:$M$2,,AI$14)+RANK(INDEX(rng,INT(($A591-1)/100)+1,AI$14),INDEX(rng,,AI$14),1)*h_space)</f>
        <v>0</v>
      </c>
      <c r="AJ591">
        <f t="array" aca="1" ref="AJ591" ca="1">IF($A591&gt;ROWS(rng)*100,0,IFERROR(SUM(SMALL(INDEX(rng,,AJ$14),ROW(OFFSET(Support!$A$1,,,RANK(INDEX(rng,INT(($A591-1)/100)+1,AJ$14),INDEX(rng,,AJ$14),1)-1)))),0)+(ABS(IFERROR(SUM(SMALL(INDEX(rng,,AJ$14),ROW(OFFSET(Support!$A$1,,,RANK(INDEX(rng,INT(($A591-1)/100)+1,AJ$14),INDEX(rng,,AJ$14),1)-1)))),0)-SUM(SMALL(INDEX(rng,,AJ$14),ROW(OFFSET(Support!$A$1,,,RANK(INDEX(rng,INT(($A591-1)/100)+1,AJ$14),INDEX(rng,,AJ$14),1)))))))*(MOD($A591-1,100)+1)%+INDEX(Support!$B$2:$M$2,,AJ$14)+RANK(INDEX(rng,INT(($A591-1)/100)+1,AJ$14),INDEX(rng,,AJ$14),1)*h_space)</f>
        <v>0</v>
      </c>
      <c r="AK591">
        <f t="array" aca="1" ref="AK591" ca="1">IF($A591&gt;ROWS(rng)*100,0,IFERROR(SUM(SMALL(INDEX(rng,,AK$14),ROW(OFFSET(Support!$A$1,,,RANK(INDEX(rng,INT(($A591-1)/100)+1,AK$14),INDEX(rng,,AK$14),1)-1)))),0)+(ABS(IFERROR(SUM(SMALL(INDEX(rng,,AK$14),ROW(OFFSET(Support!$A$1,,,RANK(INDEX(rng,INT(($A591-1)/100)+1,AK$14),INDEX(rng,,AK$14),1)-1)))),0)-SUM(SMALL(INDEX(rng,,AK$14),ROW(OFFSET(Support!$A$1,,,RANK(INDEX(rng,INT(($A591-1)/100)+1,AK$14),INDEX(rng,,AK$14),1)))))))*(MOD($A591-1,100)+1)%+INDEX(Support!$B$2:$M$2,,AK$14)+RANK(INDEX(rng,INT(($A591-1)/100)+1,AK$14),INDEX(rng,,AK$14),1)*h_space)</f>
        <v>0</v>
      </c>
      <c r="AL591">
        <f t="array" aca="1" ref="AL591" ca="1">IF($A591&gt;ROWS(rng)*100,0,IFERROR(SUM(SMALL(INDEX(rng,,AL$14),ROW(OFFSET(Support!$A$1,,,RANK(INDEX(rng,INT(($A591-1)/100)+1,AL$14),INDEX(rng,,AL$14),1)-1)))),0)+(ABS(IFERROR(SUM(SMALL(INDEX(rng,,AL$14),ROW(OFFSET(Support!$A$1,,,RANK(INDEX(rng,INT(($A591-1)/100)+1,AL$14),INDEX(rng,,AL$14),1)-1)))),0)-SUM(SMALL(INDEX(rng,,AL$14),ROW(OFFSET(Support!$A$1,,,RANK(INDEX(rng,INT(($A591-1)/100)+1,AL$14),INDEX(rng,,AL$14),1)))))))*(MOD($A591-1,100)+1)%+INDEX(Support!$B$2:$M$2,,AL$14)+RANK(INDEX(rng,INT(($A591-1)/100)+1,AL$14),INDEX(rng,,AL$14),1)*h_space)</f>
        <v>0</v>
      </c>
      <c r="AM591">
        <f t="array" aca="1" ref="AM591" ca="1">IF($A591&gt;ROWS(rng)*100,0,IFERROR(SUM(SMALL(INDEX(rng,,AM$14),ROW(OFFSET(Support!$A$1,,,RANK(INDEX(rng,INT(($A591-1)/100)+1,AM$14),INDEX(rng,,AM$14),1)-1)))),0)+(ABS(IFERROR(SUM(SMALL(INDEX(rng,,AM$14),ROW(OFFSET(Support!$A$1,,,RANK(INDEX(rng,INT(($A591-1)/100)+1,AM$14),INDEX(rng,,AM$14),1)-1)))),0)-SUM(SMALL(INDEX(rng,,AM$14),ROW(OFFSET(Support!$A$1,,,RANK(INDEX(rng,INT(($A591-1)/100)+1,AM$14),INDEX(rng,,AM$14),1)))))))*(MOD($A591-1,100)+1)%+INDEX(Support!$B$2:$M$2,,AM$14)+RANK(INDEX(rng,INT(($A591-1)/100)+1,AM$14),INDEX(rng,,AM$14),1)*h_space)</f>
        <v>0</v>
      </c>
      <c r="AN591">
        <f t="array" aca="1" ref="AN591" ca="1">IF($A591&gt;ROWS(rng)*100,0,IFERROR(SUM(SMALL(INDEX(rng,,AN$14),ROW(OFFSET(Support!$A$1,,,RANK(INDEX(rng,INT(($A591-1)/100)+1,AN$14),INDEX(rng,,AN$14),1)-1)))),0)+(ABS(IFERROR(SUM(SMALL(INDEX(rng,,AN$14),ROW(OFFSET(Support!$A$1,,,RANK(INDEX(rng,INT(($A591-1)/100)+1,AN$14),INDEX(rng,,AN$14),1)-1)))),0)-SUM(SMALL(INDEX(rng,,AN$14),ROW(OFFSET(Support!$A$1,,,RANK(INDEX(rng,INT(($A591-1)/100)+1,AN$14),INDEX(rng,,AN$14),1)))))))*(MOD($A591-1,100)+1)%+INDEX(Support!$B$2:$M$2,,AN$14)+RANK(INDEX(rng,INT(($A591-1)/100)+1,AN$14),INDEX(rng,,AN$14),1)*h_space)</f>
        <v>0</v>
      </c>
      <c r="AO591">
        <f t="array" aca="1" ref="AO591" ca="1">IF($A591&gt;ROWS(rng)*100,0,IFERROR(SUM(SMALL(INDEX(rng,,AO$14),ROW(OFFSET(Support!$A$1,,,RANK(INDEX(rng,INT(($A591-1)/100)+1,AO$14),INDEX(rng,,AO$14),1)-1)))),0)+(ABS(IFERROR(SUM(SMALL(INDEX(rng,,AO$14),ROW(OFFSET(Support!$A$1,,,RANK(INDEX(rng,INT(($A591-1)/100)+1,AO$14),INDEX(rng,,AO$14),1)-1)))),0)-SUM(SMALL(INDEX(rng,,AO$14),ROW(OFFSET(Support!$A$1,,,RANK(INDEX(rng,INT(($A591-1)/100)+1,AO$14),INDEX(rng,,AO$14),1)))))))*(MOD($A591-1,100)+1)%+INDEX(Support!$B$2:$M$2,,AO$14)+RANK(INDEX(rng,INT(($A591-1)/100)+1,AO$14),INDEX(rng,,AO$14),1)*h_space)</f>
        <v>0</v>
      </c>
      <c r="AP591">
        <f t="array" aca="1" ref="AP591" ca="1">IF($A591&gt;ROWS(rng)*100,0,IFERROR(SUM(SMALL(INDEX(rng,,AP$14),ROW(OFFSET(Support!$A$1,,,RANK(INDEX(rng,INT(($A591-1)/100)+1,AP$14),INDEX(rng,,AP$14),1)-1)))),0)+(ABS(IFERROR(SUM(SMALL(INDEX(rng,,AP$14),ROW(OFFSET(Support!$A$1,,,RANK(INDEX(rng,INT(($A591-1)/100)+1,AP$14),INDEX(rng,,AP$14),1)-1)))),0)-SUM(SMALL(INDEX(rng,,AP$14),ROW(OFFSET(Support!$A$1,,,RANK(INDEX(rng,INT(($A591-1)/100)+1,AP$14),INDEX(rng,,AP$14),1)))))))*(MOD($A591-1,100)+1)%+INDEX(Support!$B$2:$M$2,,AP$14)+RANK(INDEX(rng,INT(($A591-1)/100)+1,AP$14),INDEX(rng,,AP$14),1)*h_space)</f>
        <v>0</v>
      </c>
      <c r="AQ591">
        <f t="array" aca="1" ref="AQ591" ca="1">IF($A591&gt;ROWS(rng)*100,0,IFERROR(SUM(SMALL(INDEX(rng,,AQ$14),ROW(OFFSET(Support!$A$1,,,RANK(INDEX(rng,INT(($A591-1)/100)+1,AQ$14),INDEX(rng,,AQ$14),1)-1)))),0)+(ABS(IFERROR(SUM(SMALL(INDEX(rng,,AQ$14),ROW(OFFSET(Support!$A$1,,,RANK(INDEX(rng,INT(($A591-1)/100)+1,AQ$14),INDEX(rng,,AQ$14),1)-1)))),0)-SUM(SMALL(INDEX(rng,,AQ$14),ROW(OFFSET(Support!$A$1,,,RANK(INDEX(rng,INT(($A591-1)/100)+1,AQ$14),INDEX(rng,,AQ$14),1)))))))*(MOD($A591-1,100)+1)%+INDEX(Support!$B$2:$M$2,,AQ$14)+RANK(INDEX(rng,INT(($A591-1)/100)+1,AQ$14),INDEX(rng,,AQ$14),1)*h_space)</f>
        <v>0</v>
      </c>
      <c r="AR591">
        <f t="array" aca="1" ref="AR591" ca="1">IF($A591&gt;ROWS(rng)*100,0,IFERROR(SUM(SMALL(INDEX(rng,,AR$14),ROW(OFFSET(Support!$A$1,,,RANK(INDEX(rng,INT(($A591-1)/100)+1,AR$14),INDEX(rng,,AR$14),1)-1)))),0)+(ABS(IFERROR(SUM(SMALL(INDEX(rng,,AR$14),ROW(OFFSET(Support!$A$1,,,RANK(INDEX(rng,INT(($A591-1)/100)+1,AR$14),INDEX(rng,,AR$14),1)-1)))),0)-SUM(SMALL(INDEX(rng,,AR$14),ROW(OFFSET(Support!$A$1,,,RANK(INDEX(rng,INT(($A591-1)/100)+1,AR$14),INDEX(rng,,AR$14),1)))))))*(MOD($A591-1,100)+1)%+INDEX(Support!$B$2:$M$2,,AR$14)+RANK(INDEX(rng,INT(($A591-1)/100)+1,AR$14),INDEX(rng,,AR$14),1)*h_space)</f>
        <v>0</v>
      </c>
      <c r="AS591">
        <f t="array" aca="1" ref="AS591" ca="1">IF($A591&gt;ROWS(rng)*100,0,IFERROR(SUM(SMALL(INDEX(rng,,AS$14),ROW(OFFSET(Support!$A$1,,,RANK(INDEX(rng,INT(($A591-1)/100)+1,AS$14),INDEX(rng,,AS$14),1)-1)))),0)+(ABS(IFERROR(SUM(SMALL(INDEX(rng,,AS$14),ROW(OFFSET(Support!$A$1,,,RANK(INDEX(rng,INT(($A591-1)/100)+1,AS$14),INDEX(rng,,AS$14),1)-1)))),0)-SUM(SMALL(INDEX(rng,,AS$14),ROW(OFFSET(Support!$A$1,,,RANK(INDEX(rng,INT(($A591-1)/100)+1,AS$14),INDEX(rng,,AS$14),1)))))))*(MOD($A591-1,100)+1)%+INDEX(Support!$B$2:$M$2,,AS$14)+RANK(INDEX(rng,INT(($A591-1)/100)+1,AS$14),INDEX(rng,,AS$14),1)*h_space)</f>
        <v>0</v>
      </c>
      <c r="AT591">
        <f t="array" aca="1" ref="AT591" ca="1">IF($A591&gt;ROWS(rng)*100,0,IFERROR(SUM(SMALL(INDEX(rng,,AT$14),ROW(OFFSET(Support!$A$1,,,RANK(INDEX(rng,INT(($A591-1)/100)+1,AT$14),INDEX(rng,,AT$14),1)-1)))),0)+(ABS(IFERROR(SUM(SMALL(INDEX(rng,,AT$14),ROW(OFFSET(Support!$A$1,,,RANK(INDEX(rng,INT(($A591-1)/100)+1,AT$14),INDEX(rng,,AT$14),1)-1)))),0)-SUM(SMALL(INDEX(rng,,AT$14),ROW(OFFSET(Support!$A$1,,,RANK(INDEX(rng,INT(($A591-1)/100)+1,AT$14),INDEX(rng,,AT$14),1)))))))*(MOD($A591-1,100)+1)%+INDEX(Support!$B$2:$M$2,,AT$14)+RANK(INDEX(rng,INT(($A591-1)/100)+1,AT$14),INDEX(rng,,AT$14),1)*h_space)</f>
        <v>0</v>
      </c>
      <c r="AU591">
        <f t="array" aca="1" ref="AU591" ca="1">IF($A591&gt;ROWS(rng)*100,0,IFERROR(SUM(SMALL(INDEX(rng,,AU$14),ROW(OFFSET(Support!$A$1,,,RANK(INDEX(rng,INT(($A591-1)/100)+1,AU$14),INDEX(rng,,AU$14),1)-1)))),0)+(ABS(IFERROR(SUM(SMALL(INDEX(rng,,AU$14),ROW(OFFSET(Support!$A$1,,,RANK(INDEX(rng,INT(($A591-1)/100)+1,AU$14),INDEX(rng,,AU$14),1)-1)))),0)-SUM(SMALL(INDEX(rng,,AU$14),ROW(OFFSET(Support!$A$1,,,RANK(INDEX(rng,INT(($A591-1)/100)+1,AU$14),INDEX(rng,,AU$14),1)))))))*(MOD($A591-1,100)+1)%+INDEX(Support!$B$2:$M$2,,AU$14)+RANK(INDEX(rng,INT(($A591-1)/100)+1,AU$14),INDEX(rng,,AU$14),1)*h_space)</f>
        <v>0</v>
      </c>
      <c r="AV591">
        <f t="array" aca="1" ref="AV591" ca="1">IF($A591&gt;ROWS(rng)*100,0,IFERROR(SUM(SMALL(INDEX(rng,,AV$14),ROW(OFFSET(Support!$A$1,,,RANK(INDEX(rng,INT(($A591-1)/100)+1,AV$14),INDEX(rng,,AV$14),1)-1)))),0)+(ABS(IFERROR(SUM(SMALL(INDEX(rng,,AV$14),ROW(OFFSET(Support!$A$1,,,RANK(INDEX(rng,INT(($A591-1)/100)+1,AV$14),INDEX(rng,,AV$14),1)-1)))),0)-SUM(SMALL(INDEX(rng,,AV$14),ROW(OFFSET(Support!$A$1,,,RANK(INDEX(rng,INT(($A591-1)/100)+1,AV$14),INDEX(rng,,AV$14),1)))))))*(MOD($A591-1,100)+1)%+INDEX(Support!$B$2:$M$2,,AV$14)+RANK(INDEX(rng,INT(($A591-1)/100)+1,AV$14),INDEX(rng,,AV$14),1)*h_space)</f>
        <v>0</v>
      </c>
      <c r="AW591">
        <f t="array" aca="1" ref="AW591" ca="1">IF($A591&gt;ROWS(rng)*100,0,IFERROR(SUM(SMALL(INDEX(rng,,AW$14),ROW(OFFSET(Support!$A$1,,,RANK(INDEX(rng,INT(($A591-1)/100)+1,AW$14),INDEX(rng,,AW$14),1)-1)))),0)+(ABS(IFERROR(SUM(SMALL(INDEX(rng,,AW$14),ROW(OFFSET(Support!$A$1,,,RANK(INDEX(rng,INT(($A591-1)/100)+1,AW$14),INDEX(rng,,AW$14),1)-1)))),0)-SUM(SMALL(INDEX(rng,,AW$14),ROW(OFFSET(Support!$A$1,,,RANK(INDEX(rng,INT(($A591-1)/100)+1,AW$14),INDEX(rng,,AW$14),1)))))))*(MOD($A591-1,100)+1)%+INDEX(Support!$B$2:$M$2,,AW$14)+RANK(INDEX(rng,INT(($A591-1)/100)+1,AW$14),INDEX(rng,,AW$14),1)*h_space)</f>
        <v>0</v>
      </c>
    </row>
    <row r="592" spans="1:49" x14ac:dyDescent="0.3">
      <c r="A592">
        <v>576</v>
      </c>
      <c r="B592">
        <f t="array" aca="1" ref="B592" ca="1">IF($A592&gt;ROWS(rng)*100,0,IFERROR(SUM(SMALL(INDEX(rng,,B$14),ROW(OFFSET(Support!$A$1,,,RANK(INDEX(rng,INT(($A592-1)/100)+1,B$14),INDEX(rng,,B$14),1)-1)))),0)+(ABS(IFERROR(SUM(SMALL(INDEX(rng,,B$14),ROW(OFFSET(Support!$A$1,,,RANK(INDEX(rng,INT(($A592-1)/100)+1,B$14),INDEX(rng,,B$14),1)-1)))),0)-SUM(SMALL(INDEX(rng,,B$14),ROW(OFFSET(Support!$A$1,,,RANK(INDEX(rng,INT(($A592-1)/100)+1,B$14),INDEX(rng,,B$14),1)))))))*(MOD($A592-1,100)+1)%+INDEX(Support!$B$2:$M$2,,B$14)+RANK(INDEX(rng,INT(($A592-1)/100)+1,B$14),INDEX(rng,,B$14),1)*h_space)</f>
        <v>0</v>
      </c>
      <c r="C592">
        <f t="array" aca="1" ref="C592" ca="1">IF($A592&gt;ROWS(rng)*100,0,IFERROR(SUM(SMALL(INDEX(rng,,C$14),ROW(OFFSET(Support!$A$1,,,RANK(INDEX(rng,INT(($A592-1)/100)+1,C$14),INDEX(rng,,C$14),1)-1)))),0)+(ABS(IFERROR(SUM(SMALL(INDEX(rng,,C$14),ROW(OFFSET(Support!$A$1,,,RANK(INDEX(rng,INT(($A592-1)/100)+1,C$14),INDEX(rng,,C$14),1)-1)))),0)-SUM(SMALL(INDEX(rng,,C$14),ROW(OFFSET(Support!$A$1,,,RANK(INDEX(rng,INT(($A592-1)/100)+1,C$14),INDEX(rng,,C$14),1)))))))*(MOD($A592-1,100)+1)%+INDEX(Support!$B$2:$M$2,,C$14)+RANK(INDEX(rng,INT(($A592-1)/100)+1,C$14),INDEX(rng,,C$14),1)*h_space)</f>
        <v>0</v>
      </c>
      <c r="D592">
        <f t="array" aca="1" ref="D592" ca="1">IF($A592&gt;ROWS(rng)*100,0,IFERROR(SUM(SMALL(INDEX(rng,,D$14),ROW(OFFSET(Support!$A$1,,,RANK(INDEX(rng,INT(($A592-1)/100)+1,D$14),INDEX(rng,,D$14),1)-1)))),0)+(ABS(IFERROR(SUM(SMALL(INDEX(rng,,D$14),ROW(OFFSET(Support!$A$1,,,RANK(INDEX(rng,INT(($A592-1)/100)+1,D$14),INDEX(rng,,D$14),1)-1)))),0)-SUM(SMALL(INDEX(rng,,D$14),ROW(OFFSET(Support!$A$1,,,RANK(INDEX(rng,INT(($A592-1)/100)+1,D$14),INDEX(rng,,D$14),1)))))))*(MOD($A592-1,100)+1)%+INDEX(Support!$B$2:$M$2,,D$14)+RANK(INDEX(rng,INT(($A592-1)/100)+1,D$14),INDEX(rng,,D$14),1)*h_space)</f>
        <v>0</v>
      </c>
      <c r="E592">
        <f t="array" aca="1" ref="E592" ca="1">IF($A592&gt;ROWS(rng)*100,0,IFERROR(SUM(SMALL(INDEX(rng,,E$14),ROW(OFFSET(Support!$A$1,,,RANK(INDEX(rng,INT(($A592-1)/100)+1,E$14),INDEX(rng,,E$14),1)-1)))),0)+(ABS(IFERROR(SUM(SMALL(INDEX(rng,,E$14),ROW(OFFSET(Support!$A$1,,,RANK(INDEX(rng,INT(($A592-1)/100)+1,E$14),INDEX(rng,,E$14),1)-1)))),0)-SUM(SMALL(INDEX(rng,,E$14),ROW(OFFSET(Support!$A$1,,,RANK(INDEX(rng,INT(($A592-1)/100)+1,E$14),INDEX(rng,,E$14),1)))))))*(MOD($A592-1,100)+1)%+INDEX(Support!$B$2:$M$2,,E$14)+RANK(INDEX(rng,INT(($A592-1)/100)+1,E$14),INDEX(rng,,E$14),1)*h_space)</f>
        <v>0</v>
      </c>
      <c r="F592">
        <f t="array" aca="1" ref="F592" ca="1">IF($A592&gt;ROWS(rng)*100,0,IFERROR(SUM(SMALL(INDEX(rng,,F$14),ROW(OFFSET(Support!$A$1,,,RANK(INDEX(rng,INT(($A592-1)/100)+1,F$14),INDEX(rng,,F$14),1)-1)))),0)+(ABS(IFERROR(SUM(SMALL(INDEX(rng,,F$14),ROW(OFFSET(Support!$A$1,,,RANK(INDEX(rng,INT(($A592-1)/100)+1,F$14),INDEX(rng,,F$14),1)-1)))),0)-SUM(SMALL(INDEX(rng,,F$14),ROW(OFFSET(Support!$A$1,,,RANK(INDEX(rng,INT(($A592-1)/100)+1,F$14),INDEX(rng,,F$14),1)))))))*(MOD($A592-1,100)+1)%+INDEX(Support!$B$2:$M$2,,F$14)+RANK(INDEX(rng,INT(($A592-1)/100)+1,F$14),INDEX(rng,,F$14),1)*h_space)</f>
        <v>0</v>
      </c>
      <c r="G592">
        <f t="array" aca="1" ref="G592" ca="1">IF($A592&gt;ROWS(rng)*100,0,IFERROR(SUM(SMALL(INDEX(rng,,G$14),ROW(OFFSET(Support!$A$1,,,RANK(INDEX(rng,INT(($A592-1)/100)+1,G$14),INDEX(rng,,G$14),1)-1)))),0)+(ABS(IFERROR(SUM(SMALL(INDEX(rng,,G$14),ROW(OFFSET(Support!$A$1,,,RANK(INDEX(rng,INT(($A592-1)/100)+1,G$14),INDEX(rng,,G$14),1)-1)))),0)-SUM(SMALL(INDEX(rng,,G$14),ROW(OFFSET(Support!$A$1,,,RANK(INDEX(rng,INT(($A592-1)/100)+1,G$14),INDEX(rng,,G$14),1)))))))*(MOD($A592-1,100)+1)%+INDEX(Support!$B$2:$M$2,,G$14)+RANK(INDEX(rng,INT(($A592-1)/100)+1,G$14),INDEX(rng,,G$14),1)*h_space)</f>
        <v>0</v>
      </c>
      <c r="H592">
        <f t="array" aca="1" ref="H592" ca="1">IF($A592&gt;ROWS(rng)*100,0,IFERROR(SUM(SMALL(INDEX(rng,,H$14),ROW(OFFSET(Support!$A$1,,,RANK(INDEX(rng,INT(($A592-1)/100)+1,H$14),INDEX(rng,,H$14),1)-1)))),0)+(ABS(IFERROR(SUM(SMALL(INDEX(rng,,H$14),ROW(OFFSET(Support!$A$1,,,RANK(INDEX(rng,INT(($A592-1)/100)+1,H$14),INDEX(rng,,H$14),1)-1)))),0)-SUM(SMALL(INDEX(rng,,H$14),ROW(OFFSET(Support!$A$1,,,RANK(INDEX(rng,INT(($A592-1)/100)+1,H$14),INDEX(rng,,H$14),1)))))))*(MOD($A592-1,100)+1)%+INDEX(Support!$B$2:$M$2,,H$14)+RANK(INDEX(rng,INT(($A592-1)/100)+1,H$14),INDEX(rng,,H$14),1)*h_space)</f>
        <v>0</v>
      </c>
      <c r="I592">
        <f t="array" aca="1" ref="I592" ca="1">IF($A592&gt;ROWS(rng)*100,0,IFERROR(SUM(SMALL(INDEX(rng,,I$14),ROW(OFFSET(Support!$A$1,,,RANK(INDEX(rng,INT(($A592-1)/100)+1,I$14),INDEX(rng,,I$14),1)-1)))),0)+(ABS(IFERROR(SUM(SMALL(INDEX(rng,,I$14),ROW(OFFSET(Support!$A$1,,,RANK(INDEX(rng,INT(($A592-1)/100)+1,I$14),INDEX(rng,,I$14),1)-1)))),0)-SUM(SMALL(INDEX(rng,,I$14),ROW(OFFSET(Support!$A$1,,,RANK(INDEX(rng,INT(($A592-1)/100)+1,I$14),INDEX(rng,,I$14),1)))))))*(MOD($A592-1,100)+1)%+INDEX(Support!$B$2:$M$2,,I$14)+RANK(INDEX(rng,INT(($A592-1)/100)+1,I$14),INDEX(rng,,I$14),1)*h_space)</f>
        <v>0</v>
      </c>
      <c r="J592">
        <f t="array" aca="1" ref="J592" ca="1">IF($A592&gt;ROWS(rng)*100,0,IFERROR(SUM(SMALL(INDEX(rng,,J$14),ROW(OFFSET(Support!$A$1,,,RANK(INDEX(rng,INT(($A592-1)/100)+1,J$14),INDEX(rng,,J$14),1)-1)))),0)+(ABS(IFERROR(SUM(SMALL(INDEX(rng,,J$14),ROW(OFFSET(Support!$A$1,,,RANK(INDEX(rng,INT(($A592-1)/100)+1,J$14),INDEX(rng,,J$14),1)-1)))),0)-SUM(SMALL(INDEX(rng,,J$14),ROW(OFFSET(Support!$A$1,,,RANK(INDEX(rng,INT(($A592-1)/100)+1,J$14),INDEX(rng,,J$14),1)))))))*(MOD($A592-1,100)+1)%+INDEX(Support!$B$2:$M$2,,J$14)+RANK(INDEX(rng,INT(($A592-1)/100)+1,J$14),INDEX(rng,,J$14),1)*h_space)</f>
        <v>0</v>
      </c>
      <c r="K592">
        <f t="array" aca="1" ref="K592" ca="1">IF($A592&gt;ROWS(rng)*100,0,IFERROR(SUM(SMALL(INDEX(rng,,K$14),ROW(OFFSET(Support!$A$1,,,RANK(INDEX(rng,INT(($A592-1)/100)+1,K$14),INDEX(rng,,K$14),1)-1)))),0)+(ABS(IFERROR(SUM(SMALL(INDEX(rng,,K$14),ROW(OFFSET(Support!$A$1,,,RANK(INDEX(rng,INT(($A592-1)/100)+1,K$14),INDEX(rng,,K$14),1)-1)))),0)-SUM(SMALL(INDEX(rng,,K$14),ROW(OFFSET(Support!$A$1,,,RANK(INDEX(rng,INT(($A592-1)/100)+1,K$14),INDEX(rng,,K$14),1)))))))*(MOD($A592-1,100)+1)%+INDEX(Support!$B$2:$M$2,,K$14)+RANK(INDEX(rng,INT(($A592-1)/100)+1,K$14),INDEX(rng,,K$14),1)*h_space)</f>
        <v>0</v>
      </c>
      <c r="L592">
        <f t="array" aca="1" ref="L592" ca="1">IF($A592&gt;ROWS(rng)*100,0,IFERROR(SUM(SMALL(INDEX(rng,,L$14),ROW(OFFSET(Support!$A$1,,,RANK(INDEX(rng,INT(($A592-1)/100)+1,L$14),INDEX(rng,,L$14),1)-1)))),0)+(ABS(IFERROR(SUM(SMALL(INDEX(rng,,L$14),ROW(OFFSET(Support!$A$1,,,RANK(INDEX(rng,INT(($A592-1)/100)+1,L$14),INDEX(rng,,L$14),1)-1)))),0)-SUM(SMALL(INDEX(rng,,L$14),ROW(OFFSET(Support!$A$1,,,RANK(INDEX(rng,INT(($A592-1)/100)+1,L$14),INDEX(rng,,L$14),1)))))))*(MOD($A592-1,100)+1)%+INDEX(Support!$B$2:$M$2,,L$14)+RANK(INDEX(rng,INT(($A592-1)/100)+1,L$14),INDEX(rng,,L$14),1)*h_space)</f>
        <v>0</v>
      </c>
      <c r="M592">
        <f t="array" aca="1" ref="M592" ca="1">IF($A592&gt;ROWS(rng)*100,0,IFERROR(SUM(SMALL(INDEX(rng,,M$14),ROW(OFFSET(Support!$A$1,,,RANK(INDEX(rng,INT(($A592-1)/100)+1,M$14),INDEX(rng,,M$14),1)-1)))),0)+(ABS(IFERROR(SUM(SMALL(INDEX(rng,,M$14),ROW(OFFSET(Support!$A$1,,,RANK(INDEX(rng,INT(($A592-1)/100)+1,M$14),INDEX(rng,,M$14),1)-1)))),0)-SUM(SMALL(INDEX(rng,,M$14),ROW(OFFSET(Support!$A$1,,,RANK(INDEX(rng,INT(($A592-1)/100)+1,M$14),INDEX(rng,,M$14),1)))))))*(MOD($A592-1,100)+1)%+INDEX(Support!$B$2:$M$2,,M$14)+RANK(INDEX(rng,INT(($A592-1)/100)+1,M$14),INDEX(rng,,M$14),1)*h_space)</f>
        <v>0</v>
      </c>
      <c r="N592">
        <f t="array" aca="1" ref="N592" ca="1">IF($A592&gt;ROWS(rng)*100,0,IFERROR(SUM(SMALL(INDEX(rng,,N$14),ROW(OFFSET(Support!$A$1,,,RANK(INDEX(rng,INT(($A592-1)/100)+1,N$14),INDEX(rng,,N$14),1)-1)))),0)+(ABS(IFERROR(SUM(SMALL(INDEX(rng,,N$14),ROW(OFFSET(Support!$A$1,,,RANK(INDEX(rng,INT(($A592-1)/100)+1,N$14),INDEX(rng,,N$14),1)-1)))),0)-SUM(SMALL(INDEX(rng,,N$14),ROW(OFFSET(Support!$A$1,,,RANK(INDEX(rng,INT(($A592-1)/100)+1,N$14),INDEX(rng,,N$14),1)))))))*(MOD($A592-1,100)+1)%+INDEX(Support!$B$2:$M$2,,N$14)+RANK(INDEX(rng,INT(($A592-1)/100)+1,N$14),INDEX(rng,,N$14),1)*h_space)</f>
        <v>0</v>
      </c>
      <c r="O592">
        <f t="array" aca="1" ref="O592" ca="1">IF($A592&gt;ROWS(rng)*100,0,IFERROR(SUM(SMALL(INDEX(rng,,O$14),ROW(OFFSET(Support!$A$1,,,RANK(INDEX(rng,INT(($A592-1)/100)+1,O$14),INDEX(rng,,O$14),1)-1)))),0)+(ABS(IFERROR(SUM(SMALL(INDEX(rng,,O$14),ROW(OFFSET(Support!$A$1,,,RANK(INDEX(rng,INT(($A592-1)/100)+1,O$14),INDEX(rng,,O$14),1)-1)))),0)-SUM(SMALL(INDEX(rng,,O$14),ROW(OFFSET(Support!$A$1,,,RANK(INDEX(rng,INT(($A592-1)/100)+1,O$14),INDEX(rng,,O$14),1)))))))*(MOD($A592-1,100)+1)%+INDEX(Support!$B$2:$M$2,,O$14)+RANK(INDEX(rng,INT(($A592-1)/100)+1,O$14),INDEX(rng,,O$14),1)*h_space)</f>
        <v>0</v>
      </c>
      <c r="P592">
        <f t="array" aca="1" ref="P592" ca="1">IF($A592&gt;ROWS(rng)*100,0,IFERROR(SUM(SMALL(INDEX(rng,,P$14),ROW(OFFSET(Support!$A$1,,,RANK(INDEX(rng,INT(($A592-1)/100)+1,P$14),INDEX(rng,,P$14),1)-1)))),0)+(ABS(IFERROR(SUM(SMALL(INDEX(rng,,P$14),ROW(OFFSET(Support!$A$1,,,RANK(INDEX(rng,INT(($A592-1)/100)+1,P$14),INDEX(rng,,P$14),1)-1)))),0)-SUM(SMALL(INDEX(rng,,P$14),ROW(OFFSET(Support!$A$1,,,RANK(INDEX(rng,INT(($A592-1)/100)+1,P$14),INDEX(rng,,P$14),1)))))))*(MOD($A592-1,100)+1)%+INDEX(Support!$B$2:$M$2,,P$14)+RANK(INDEX(rng,INT(($A592-1)/100)+1,P$14),INDEX(rng,,P$14),1)*h_space)</f>
        <v>0</v>
      </c>
      <c r="Q592">
        <f t="array" aca="1" ref="Q592" ca="1">IF($A592&gt;ROWS(rng)*100,0,IFERROR(SUM(SMALL(INDEX(rng,,Q$14),ROW(OFFSET(Support!$A$1,,,RANK(INDEX(rng,INT(($A592-1)/100)+1,Q$14),INDEX(rng,,Q$14),1)-1)))),0)+(ABS(IFERROR(SUM(SMALL(INDEX(rng,,Q$14),ROW(OFFSET(Support!$A$1,,,RANK(INDEX(rng,INT(($A592-1)/100)+1,Q$14),INDEX(rng,,Q$14),1)-1)))),0)-SUM(SMALL(INDEX(rng,,Q$14),ROW(OFFSET(Support!$A$1,,,RANK(INDEX(rng,INT(($A592-1)/100)+1,Q$14),INDEX(rng,,Q$14),1)))))))*(MOD($A592-1,100)+1)%+INDEX(Support!$B$2:$M$2,,Q$14)+RANK(INDEX(rng,INT(($A592-1)/100)+1,Q$14),INDEX(rng,,Q$14),1)*h_space)</f>
        <v>0</v>
      </c>
      <c r="R592">
        <f t="array" aca="1" ref="R592" ca="1">IF($A592&gt;ROWS(rng)*100,0,IFERROR(SUM(SMALL(INDEX(rng,,R$14),ROW(OFFSET(Support!$A$1,,,RANK(INDEX(rng,INT(($A592-1)/100)+1,R$14),INDEX(rng,,R$14),1)-1)))),0)+(ABS(IFERROR(SUM(SMALL(INDEX(rng,,R$14),ROW(OFFSET(Support!$A$1,,,RANK(INDEX(rng,INT(($A592-1)/100)+1,R$14),INDEX(rng,,R$14),1)-1)))),0)-SUM(SMALL(INDEX(rng,,R$14),ROW(OFFSET(Support!$A$1,,,RANK(INDEX(rng,INT(($A592-1)/100)+1,R$14),INDEX(rng,,R$14),1)))))))*(MOD($A592-1,100)+1)%+INDEX(Support!$B$2:$M$2,,R$14)+RANK(INDEX(rng,INT(($A592-1)/100)+1,R$14),INDEX(rng,,R$14),1)*h_space)</f>
        <v>0</v>
      </c>
      <c r="S592">
        <f t="array" aca="1" ref="S592" ca="1">IF($A592&gt;ROWS(rng)*100,0,IFERROR(SUM(SMALL(INDEX(rng,,S$14),ROW(OFFSET(Support!$A$1,,,RANK(INDEX(rng,INT(($A592-1)/100)+1,S$14),INDEX(rng,,S$14),1)-1)))),0)+(ABS(IFERROR(SUM(SMALL(INDEX(rng,,S$14),ROW(OFFSET(Support!$A$1,,,RANK(INDEX(rng,INT(($A592-1)/100)+1,S$14),INDEX(rng,,S$14),1)-1)))),0)-SUM(SMALL(INDEX(rng,,S$14),ROW(OFFSET(Support!$A$1,,,RANK(INDEX(rng,INT(($A592-1)/100)+1,S$14),INDEX(rng,,S$14),1)))))))*(MOD($A592-1,100)+1)%+INDEX(Support!$B$2:$M$2,,S$14)+RANK(INDEX(rng,INT(($A592-1)/100)+1,S$14),INDEX(rng,,S$14),1)*h_space)</f>
        <v>0</v>
      </c>
      <c r="T592">
        <f t="array" aca="1" ref="T592" ca="1">IF($A592&gt;ROWS(rng)*100,0,IFERROR(SUM(SMALL(INDEX(rng,,T$14),ROW(OFFSET(Support!$A$1,,,RANK(INDEX(rng,INT(($A592-1)/100)+1,T$14),INDEX(rng,,T$14),1)-1)))),0)+(ABS(IFERROR(SUM(SMALL(INDEX(rng,,T$14),ROW(OFFSET(Support!$A$1,,,RANK(INDEX(rng,INT(($A592-1)/100)+1,T$14),INDEX(rng,,T$14),1)-1)))),0)-SUM(SMALL(INDEX(rng,,T$14),ROW(OFFSET(Support!$A$1,,,RANK(INDEX(rng,INT(($A592-1)/100)+1,T$14),INDEX(rng,,T$14),1)))))))*(MOD($A592-1,100)+1)%+INDEX(Support!$B$2:$M$2,,T$14)+RANK(INDEX(rng,INT(($A592-1)/100)+1,T$14),INDEX(rng,,T$14),1)*h_space)</f>
        <v>0</v>
      </c>
      <c r="U592">
        <f t="array" aca="1" ref="U592" ca="1">IF($A592&gt;ROWS(rng)*100,0,IFERROR(SUM(SMALL(INDEX(rng,,U$14),ROW(OFFSET(Support!$A$1,,,RANK(INDEX(rng,INT(($A592-1)/100)+1,U$14),INDEX(rng,,U$14),1)-1)))),0)+(ABS(IFERROR(SUM(SMALL(INDEX(rng,,U$14),ROW(OFFSET(Support!$A$1,,,RANK(INDEX(rng,INT(($A592-1)/100)+1,U$14),INDEX(rng,,U$14),1)-1)))),0)-SUM(SMALL(INDEX(rng,,U$14),ROW(OFFSET(Support!$A$1,,,RANK(INDEX(rng,INT(($A592-1)/100)+1,U$14),INDEX(rng,,U$14),1)))))))*(MOD($A592-1,100)+1)%+INDEX(Support!$B$2:$M$2,,U$14)+RANK(INDEX(rng,INT(($A592-1)/100)+1,U$14),INDEX(rng,,U$14),1)*h_space)</f>
        <v>0</v>
      </c>
      <c r="V592">
        <f t="array" aca="1" ref="V592" ca="1">IF($A592&gt;ROWS(rng)*100,0,IFERROR(SUM(SMALL(INDEX(rng,,V$14),ROW(OFFSET(Support!$A$1,,,RANK(INDEX(rng,INT(($A592-1)/100)+1,V$14),INDEX(rng,,V$14),1)-1)))),0)+(ABS(IFERROR(SUM(SMALL(INDEX(rng,,V$14),ROW(OFFSET(Support!$A$1,,,RANK(INDEX(rng,INT(($A592-1)/100)+1,V$14),INDEX(rng,,V$14),1)-1)))),0)-SUM(SMALL(INDEX(rng,,V$14),ROW(OFFSET(Support!$A$1,,,RANK(INDEX(rng,INT(($A592-1)/100)+1,V$14),INDEX(rng,,V$14),1)))))))*(MOD($A592-1,100)+1)%+INDEX(Support!$B$2:$M$2,,V$14)+RANK(INDEX(rng,INT(($A592-1)/100)+1,V$14),INDEX(rng,,V$14),1)*h_space)</f>
        <v>0</v>
      </c>
      <c r="W592">
        <f t="array" aca="1" ref="W592" ca="1">IF($A592&gt;ROWS(rng)*100,0,IFERROR(SUM(SMALL(INDEX(rng,,W$14),ROW(OFFSET(Support!$A$1,,,RANK(INDEX(rng,INT(($A592-1)/100)+1,W$14),INDEX(rng,,W$14),1)-1)))),0)+(ABS(IFERROR(SUM(SMALL(INDEX(rng,,W$14),ROW(OFFSET(Support!$A$1,,,RANK(INDEX(rng,INT(($A592-1)/100)+1,W$14),INDEX(rng,,W$14),1)-1)))),0)-SUM(SMALL(INDEX(rng,,W$14),ROW(OFFSET(Support!$A$1,,,RANK(INDEX(rng,INT(($A592-1)/100)+1,W$14),INDEX(rng,,W$14),1)))))))*(MOD($A592-1,100)+1)%+INDEX(Support!$B$2:$M$2,,W$14)+RANK(INDEX(rng,INT(($A592-1)/100)+1,W$14),INDEX(rng,,W$14),1)*h_space)</f>
        <v>0</v>
      </c>
      <c r="X592">
        <f t="array" aca="1" ref="X592" ca="1">IF($A592&gt;ROWS(rng)*100,0,IFERROR(SUM(SMALL(INDEX(rng,,X$14),ROW(OFFSET(Support!$A$1,,,RANK(INDEX(rng,INT(($A592-1)/100)+1,X$14),INDEX(rng,,X$14),1)-1)))),0)+(ABS(IFERROR(SUM(SMALL(INDEX(rng,,X$14),ROW(OFFSET(Support!$A$1,,,RANK(INDEX(rng,INT(($A592-1)/100)+1,X$14),INDEX(rng,,X$14),1)-1)))),0)-SUM(SMALL(INDEX(rng,,X$14),ROW(OFFSET(Support!$A$1,,,RANK(INDEX(rng,INT(($A592-1)/100)+1,X$14),INDEX(rng,,X$14),1)))))))*(MOD($A592-1,100)+1)%+INDEX(Support!$B$2:$M$2,,X$14)+RANK(INDEX(rng,INT(($A592-1)/100)+1,X$14),INDEX(rng,,X$14),1)*h_space)</f>
        <v>0</v>
      </c>
      <c r="Y592">
        <f t="array" aca="1" ref="Y592" ca="1">IF($A592&gt;ROWS(rng)*100,0,IFERROR(SUM(SMALL(INDEX(rng,,Y$14),ROW(OFFSET(Support!$A$1,,,RANK(INDEX(rng,INT(($A592-1)/100)+1,Y$14),INDEX(rng,,Y$14),1)-1)))),0)+(ABS(IFERROR(SUM(SMALL(INDEX(rng,,Y$14),ROW(OFFSET(Support!$A$1,,,RANK(INDEX(rng,INT(($A592-1)/100)+1,Y$14),INDEX(rng,,Y$14),1)-1)))),0)-SUM(SMALL(INDEX(rng,,Y$14),ROW(OFFSET(Support!$A$1,,,RANK(INDEX(rng,INT(($A592-1)/100)+1,Y$14),INDEX(rng,,Y$14),1)))))))*(MOD($A592-1,100)+1)%+INDEX(Support!$B$2:$M$2,,Y$14)+RANK(INDEX(rng,INT(($A592-1)/100)+1,Y$14),INDEX(rng,,Y$14),1)*h_space)</f>
        <v>0</v>
      </c>
      <c r="Z592">
        <f t="array" aca="1" ref="Z592" ca="1">IF($A592&gt;ROWS(rng)*100,0,IFERROR(SUM(SMALL(INDEX(rng,,Z$14),ROW(OFFSET(Support!$A$1,,,RANK(INDEX(rng,INT(($A592-1)/100)+1,Z$14),INDEX(rng,,Z$14),1)-1)))),0)+(ABS(IFERROR(SUM(SMALL(INDEX(rng,,Z$14),ROW(OFFSET(Support!$A$1,,,RANK(INDEX(rng,INT(($A592-1)/100)+1,Z$14),INDEX(rng,,Z$14),1)-1)))),0)-SUM(SMALL(INDEX(rng,,Z$14),ROW(OFFSET(Support!$A$1,,,RANK(INDEX(rng,INT(($A592-1)/100)+1,Z$14),INDEX(rng,,Z$14),1)))))))*(MOD($A592-1,100)+1)%+INDEX(Support!$B$2:$M$2,,Z$14)+RANK(INDEX(rng,INT(($A592-1)/100)+1,Z$14),INDEX(rng,,Z$14),1)*h_space)</f>
        <v>0</v>
      </c>
      <c r="AA592">
        <f t="array" aca="1" ref="AA592" ca="1">IF($A592&gt;ROWS(rng)*100,0,IFERROR(SUM(SMALL(INDEX(rng,,AA$14),ROW(OFFSET(Support!$A$1,,,RANK(INDEX(rng,INT(($A592-1)/100)+1,AA$14),INDEX(rng,,AA$14),1)-1)))),0)+(ABS(IFERROR(SUM(SMALL(INDEX(rng,,AA$14),ROW(OFFSET(Support!$A$1,,,RANK(INDEX(rng,INT(($A592-1)/100)+1,AA$14),INDEX(rng,,AA$14),1)-1)))),0)-SUM(SMALL(INDEX(rng,,AA$14),ROW(OFFSET(Support!$A$1,,,RANK(INDEX(rng,INT(($A592-1)/100)+1,AA$14),INDEX(rng,,AA$14),1)))))))*(MOD($A592-1,100)+1)%+INDEX(Support!$B$2:$M$2,,AA$14)+RANK(INDEX(rng,INT(($A592-1)/100)+1,AA$14),INDEX(rng,,AA$14),1)*h_space)</f>
        <v>0</v>
      </c>
      <c r="AB592">
        <f t="array" aca="1" ref="AB592" ca="1">IF($A592&gt;ROWS(rng)*100,0,IFERROR(SUM(SMALL(INDEX(rng,,AB$14),ROW(OFFSET(Support!$A$1,,,RANK(INDEX(rng,INT(($A592-1)/100)+1,AB$14),INDEX(rng,,AB$14),1)-1)))),0)+(ABS(IFERROR(SUM(SMALL(INDEX(rng,,AB$14),ROW(OFFSET(Support!$A$1,,,RANK(INDEX(rng,INT(($A592-1)/100)+1,AB$14),INDEX(rng,,AB$14),1)-1)))),0)-SUM(SMALL(INDEX(rng,,AB$14),ROW(OFFSET(Support!$A$1,,,RANK(INDEX(rng,INT(($A592-1)/100)+1,AB$14),INDEX(rng,,AB$14),1)))))))*(MOD($A592-1,100)+1)%+INDEX(Support!$B$2:$M$2,,AB$14)+RANK(INDEX(rng,INT(($A592-1)/100)+1,AB$14),INDEX(rng,,AB$14),1)*h_space)</f>
        <v>0</v>
      </c>
      <c r="AC592">
        <f t="array" aca="1" ref="AC592" ca="1">IF($A592&gt;ROWS(rng)*100,0,IFERROR(SUM(SMALL(INDEX(rng,,AC$14),ROW(OFFSET(Support!$A$1,,,RANK(INDEX(rng,INT(($A592-1)/100)+1,AC$14),INDEX(rng,,AC$14),1)-1)))),0)+(ABS(IFERROR(SUM(SMALL(INDEX(rng,,AC$14),ROW(OFFSET(Support!$A$1,,,RANK(INDEX(rng,INT(($A592-1)/100)+1,AC$14),INDEX(rng,,AC$14),1)-1)))),0)-SUM(SMALL(INDEX(rng,,AC$14),ROW(OFFSET(Support!$A$1,,,RANK(INDEX(rng,INT(($A592-1)/100)+1,AC$14),INDEX(rng,,AC$14),1)))))))*(MOD($A592-1,100)+1)%+INDEX(Support!$B$2:$M$2,,AC$14)+RANK(INDEX(rng,INT(($A592-1)/100)+1,AC$14),INDEX(rng,,AC$14),1)*h_space)</f>
        <v>0</v>
      </c>
      <c r="AD592">
        <f t="array" aca="1" ref="AD592" ca="1">IF($A592&gt;ROWS(rng)*100,0,IFERROR(SUM(SMALL(INDEX(rng,,AD$14),ROW(OFFSET(Support!$A$1,,,RANK(INDEX(rng,INT(($A592-1)/100)+1,AD$14),INDEX(rng,,AD$14),1)-1)))),0)+(ABS(IFERROR(SUM(SMALL(INDEX(rng,,AD$14),ROW(OFFSET(Support!$A$1,,,RANK(INDEX(rng,INT(($A592-1)/100)+1,AD$14),INDEX(rng,,AD$14),1)-1)))),0)-SUM(SMALL(INDEX(rng,,AD$14),ROW(OFFSET(Support!$A$1,,,RANK(INDEX(rng,INT(($A592-1)/100)+1,AD$14),INDEX(rng,,AD$14),1)))))))*(MOD($A592-1,100)+1)%+INDEX(Support!$B$2:$M$2,,AD$14)+RANK(INDEX(rng,INT(($A592-1)/100)+1,AD$14),INDEX(rng,,AD$14),1)*h_space)</f>
        <v>0</v>
      </c>
      <c r="AE592">
        <f t="array" aca="1" ref="AE592" ca="1">IF($A592&gt;ROWS(rng)*100,0,IFERROR(SUM(SMALL(INDEX(rng,,AE$14),ROW(OFFSET(Support!$A$1,,,RANK(INDEX(rng,INT(($A592-1)/100)+1,AE$14),INDEX(rng,,AE$14),1)-1)))),0)+(ABS(IFERROR(SUM(SMALL(INDEX(rng,,AE$14),ROW(OFFSET(Support!$A$1,,,RANK(INDEX(rng,INT(($A592-1)/100)+1,AE$14),INDEX(rng,,AE$14),1)-1)))),0)-SUM(SMALL(INDEX(rng,,AE$14),ROW(OFFSET(Support!$A$1,,,RANK(INDEX(rng,INT(($A592-1)/100)+1,AE$14),INDEX(rng,,AE$14),1)))))))*(MOD($A592-1,100)+1)%+INDEX(Support!$B$2:$M$2,,AE$14)+RANK(INDEX(rng,INT(($A592-1)/100)+1,AE$14),INDEX(rng,,AE$14),1)*h_space)</f>
        <v>0</v>
      </c>
      <c r="AF592">
        <f t="array" aca="1" ref="AF592" ca="1">IF($A592&gt;ROWS(rng)*100,0,IFERROR(SUM(SMALL(INDEX(rng,,AF$14),ROW(OFFSET(Support!$A$1,,,RANK(INDEX(rng,INT(($A592-1)/100)+1,AF$14),INDEX(rng,,AF$14),1)-1)))),0)+(ABS(IFERROR(SUM(SMALL(INDEX(rng,,AF$14),ROW(OFFSET(Support!$A$1,,,RANK(INDEX(rng,INT(($A592-1)/100)+1,AF$14),INDEX(rng,,AF$14),1)-1)))),0)-SUM(SMALL(INDEX(rng,,AF$14),ROW(OFFSET(Support!$A$1,,,RANK(INDEX(rng,INT(($A592-1)/100)+1,AF$14),INDEX(rng,,AF$14),1)))))))*(MOD($A592-1,100)+1)%+INDEX(Support!$B$2:$M$2,,AF$14)+RANK(INDEX(rng,INT(($A592-1)/100)+1,AF$14),INDEX(rng,,AF$14),1)*h_space)</f>
        <v>0</v>
      </c>
      <c r="AG592">
        <f t="array" aca="1" ref="AG592" ca="1">IF($A592&gt;ROWS(rng)*100,0,IFERROR(SUM(SMALL(INDEX(rng,,AG$14),ROW(OFFSET(Support!$A$1,,,RANK(INDEX(rng,INT(($A592-1)/100)+1,AG$14),INDEX(rng,,AG$14),1)-1)))),0)+(ABS(IFERROR(SUM(SMALL(INDEX(rng,,AG$14),ROW(OFFSET(Support!$A$1,,,RANK(INDEX(rng,INT(($A592-1)/100)+1,AG$14),INDEX(rng,,AG$14),1)-1)))),0)-SUM(SMALL(INDEX(rng,,AG$14),ROW(OFFSET(Support!$A$1,,,RANK(INDEX(rng,INT(($A592-1)/100)+1,AG$14),INDEX(rng,,AG$14),1)))))))*(MOD($A592-1,100)+1)%+INDEX(Support!$B$2:$M$2,,AG$14)+RANK(INDEX(rng,INT(($A592-1)/100)+1,AG$14),INDEX(rng,,AG$14),1)*h_space)</f>
        <v>0</v>
      </c>
      <c r="AH592">
        <f t="array" aca="1" ref="AH592" ca="1">IF($A592&gt;ROWS(rng)*100,0,IFERROR(SUM(SMALL(INDEX(rng,,AH$14),ROW(OFFSET(Support!$A$1,,,RANK(INDEX(rng,INT(($A592-1)/100)+1,AH$14),INDEX(rng,,AH$14),1)-1)))),0)+(ABS(IFERROR(SUM(SMALL(INDEX(rng,,AH$14),ROW(OFFSET(Support!$A$1,,,RANK(INDEX(rng,INT(($A592-1)/100)+1,AH$14),INDEX(rng,,AH$14),1)-1)))),0)-SUM(SMALL(INDEX(rng,,AH$14),ROW(OFFSET(Support!$A$1,,,RANK(INDEX(rng,INT(($A592-1)/100)+1,AH$14),INDEX(rng,,AH$14),1)))))))*(MOD($A592-1,100)+1)%+INDEX(Support!$B$2:$M$2,,AH$14)+RANK(INDEX(rng,INT(($A592-1)/100)+1,AH$14),INDEX(rng,,AH$14),1)*h_space)</f>
        <v>0</v>
      </c>
      <c r="AI592">
        <f t="array" aca="1" ref="AI592" ca="1">IF($A592&gt;ROWS(rng)*100,0,IFERROR(SUM(SMALL(INDEX(rng,,AI$14),ROW(OFFSET(Support!$A$1,,,RANK(INDEX(rng,INT(($A592-1)/100)+1,AI$14),INDEX(rng,,AI$14),1)-1)))),0)+(ABS(IFERROR(SUM(SMALL(INDEX(rng,,AI$14),ROW(OFFSET(Support!$A$1,,,RANK(INDEX(rng,INT(($A592-1)/100)+1,AI$14),INDEX(rng,,AI$14),1)-1)))),0)-SUM(SMALL(INDEX(rng,,AI$14),ROW(OFFSET(Support!$A$1,,,RANK(INDEX(rng,INT(($A592-1)/100)+1,AI$14),INDEX(rng,,AI$14),1)))))))*(MOD($A592-1,100)+1)%+INDEX(Support!$B$2:$M$2,,AI$14)+RANK(INDEX(rng,INT(($A592-1)/100)+1,AI$14),INDEX(rng,,AI$14),1)*h_space)</f>
        <v>0</v>
      </c>
      <c r="AJ592">
        <f t="array" aca="1" ref="AJ592" ca="1">IF($A592&gt;ROWS(rng)*100,0,IFERROR(SUM(SMALL(INDEX(rng,,AJ$14),ROW(OFFSET(Support!$A$1,,,RANK(INDEX(rng,INT(($A592-1)/100)+1,AJ$14),INDEX(rng,,AJ$14),1)-1)))),0)+(ABS(IFERROR(SUM(SMALL(INDEX(rng,,AJ$14),ROW(OFFSET(Support!$A$1,,,RANK(INDEX(rng,INT(($A592-1)/100)+1,AJ$14),INDEX(rng,,AJ$14),1)-1)))),0)-SUM(SMALL(INDEX(rng,,AJ$14),ROW(OFFSET(Support!$A$1,,,RANK(INDEX(rng,INT(($A592-1)/100)+1,AJ$14),INDEX(rng,,AJ$14),1)))))))*(MOD($A592-1,100)+1)%+INDEX(Support!$B$2:$M$2,,AJ$14)+RANK(INDEX(rng,INT(($A592-1)/100)+1,AJ$14),INDEX(rng,,AJ$14),1)*h_space)</f>
        <v>0</v>
      </c>
      <c r="AK592">
        <f t="array" aca="1" ref="AK592" ca="1">IF($A592&gt;ROWS(rng)*100,0,IFERROR(SUM(SMALL(INDEX(rng,,AK$14),ROW(OFFSET(Support!$A$1,,,RANK(INDEX(rng,INT(($A592-1)/100)+1,AK$14),INDEX(rng,,AK$14),1)-1)))),0)+(ABS(IFERROR(SUM(SMALL(INDEX(rng,,AK$14),ROW(OFFSET(Support!$A$1,,,RANK(INDEX(rng,INT(($A592-1)/100)+1,AK$14),INDEX(rng,,AK$14),1)-1)))),0)-SUM(SMALL(INDEX(rng,,AK$14),ROW(OFFSET(Support!$A$1,,,RANK(INDEX(rng,INT(($A592-1)/100)+1,AK$14),INDEX(rng,,AK$14),1)))))))*(MOD($A592-1,100)+1)%+INDEX(Support!$B$2:$M$2,,AK$14)+RANK(INDEX(rng,INT(($A592-1)/100)+1,AK$14),INDEX(rng,,AK$14),1)*h_space)</f>
        <v>0</v>
      </c>
      <c r="AL592">
        <f t="array" aca="1" ref="AL592" ca="1">IF($A592&gt;ROWS(rng)*100,0,IFERROR(SUM(SMALL(INDEX(rng,,AL$14),ROW(OFFSET(Support!$A$1,,,RANK(INDEX(rng,INT(($A592-1)/100)+1,AL$14),INDEX(rng,,AL$14),1)-1)))),0)+(ABS(IFERROR(SUM(SMALL(INDEX(rng,,AL$14),ROW(OFFSET(Support!$A$1,,,RANK(INDEX(rng,INT(($A592-1)/100)+1,AL$14),INDEX(rng,,AL$14),1)-1)))),0)-SUM(SMALL(INDEX(rng,,AL$14),ROW(OFFSET(Support!$A$1,,,RANK(INDEX(rng,INT(($A592-1)/100)+1,AL$14),INDEX(rng,,AL$14),1)))))))*(MOD($A592-1,100)+1)%+INDEX(Support!$B$2:$M$2,,AL$14)+RANK(INDEX(rng,INT(($A592-1)/100)+1,AL$14),INDEX(rng,,AL$14),1)*h_space)</f>
        <v>0</v>
      </c>
      <c r="AM592">
        <f t="array" aca="1" ref="AM592" ca="1">IF($A592&gt;ROWS(rng)*100,0,IFERROR(SUM(SMALL(INDEX(rng,,AM$14),ROW(OFFSET(Support!$A$1,,,RANK(INDEX(rng,INT(($A592-1)/100)+1,AM$14),INDEX(rng,,AM$14),1)-1)))),0)+(ABS(IFERROR(SUM(SMALL(INDEX(rng,,AM$14),ROW(OFFSET(Support!$A$1,,,RANK(INDEX(rng,INT(($A592-1)/100)+1,AM$14),INDEX(rng,,AM$14),1)-1)))),0)-SUM(SMALL(INDEX(rng,,AM$14),ROW(OFFSET(Support!$A$1,,,RANK(INDEX(rng,INT(($A592-1)/100)+1,AM$14),INDEX(rng,,AM$14),1)))))))*(MOD($A592-1,100)+1)%+INDEX(Support!$B$2:$M$2,,AM$14)+RANK(INDEX(rng,INT(($A592-1)/100)+1,AM$14),INDEX(rng,,AM$14),1)*h_space)</f>
        <v>0</v>
      </c>
      <c r="AN592">
        <f t="array" aca="1" ref="AN592" ca="1">IF($A592&gt;ROWS(rng)*100,0,IFERROR(SUM(SMALL(INDEX(rng,,AN$14),ROW(OFFSET(Support!$A$1,,,RANK(INDEX(rng,INT(($A592-1)/100)+1,AN$14),INDEX(rng,,AN$14),1)-1)))),0)+(ABS(IFERROR(SUM(SMALL(INDEX(rng,,AN$14),ROW(OFFSET(Support!$A$1,,,RANK(INDEX(rng,INT(($A592-1)/100)+1,AN$14),INDEX(rng,,AN$14),1)-1)))),0)-SUM(SMALL(INDEX(rng,,AN$14),ROW(OFFSET(Support!$A$1,,,RANK(INDEX(rng,INT(($A592-1)/100)+1,AN$14),INDEX(rng,,AN$14),1)))))))*(MOD($A592-1,100)+1)%+INDEX(Support!$B$2:$M$2,,AN$14)+RANK(INDEX(rng,INT(($A592-1)/100)+1,AN$14),INDEX(rng,,AN$14),1)*h_space)</f>
        <v>0</v>
      </c>
      <c r="AO592">
        <f t="array" aca="1" ref="AO592" ca="1">IF($A592&gt;ROWS(rng)*100,0,IFERROR(SUM(SMALL(INDEX(rng,,AO$14),ROW(OFFSET(Support!$A$1,,,RANK(INDEX(rng,INT(($A592-1)/100)+1,AO$14),INDEX(rng,,AO$14),1)-1)))),0)+(ABS(IFERROR(SUM(SMALL(INDEX(rng,,AO$14),ROW(OFFSET(Support!$A$1,,,RANK(INDEX(rng,INT(($A592-1)/100)+1,AO$14),INDEX(rng,,AO$14),1)-1)))),0)-SUM(SMALL(INDEX(rng,,AO$14),ROW(OFFSET(Support!$A$1,,,RANK(INDEX(rng,INT(($A592-1)/100)+1,AO$14),INDEX(rng,,AO$14),1)))))))*(MOD($A592-1,100)+1)%+INDEX(Support!$B$2:$M$2,,AO$14)+RANK(INDEX(rng,INT(($A592-1)/100)+1,AO$14),INDEX(rng,,AO$14),1)*h_space)</f>
        <v>0</v>
      </c>
      <c r="AP592">
        <f t="array" aca="1" ref="AP592" ca="1">IF($A592&gt;ROWS(rng)*100,0,IFERROR(SUM(SMALL(INDEX(rng,,AP$14),ROW(OFFSET(Support!$A$1,,,RANK(INDEX(rng,INT(($A592-1)/100)+1,AP$14),INDEX(rng,,AP$14),1)-1)))),0)+(ABS(IFERROR(SUM(SMALL(INDEX(rng,,AP$14),ROW(OFFSET(Support!$A$1,,,RANK(INDEX(rng,INT(($A592-1)/100)+1,AP$14),INDEX(rng,,AP$14),1)-1)))),0)-SUM(SMALL(INDEX(rng,,AP$14),ROW(OFFSET(Support!$A$1,,,RANK(INDEX(rng,INT(($A592-1)/100)+1,AP$14),INDEX(rng,,AP$14),1)))))))*(MOD($A592-1,100)+1)%+INDEX(Support!$B$2:$M$2,,AP$14)+RANK(INDEX(rng,INT(($A592-1)/100)+1,AP$14),INDEX(rng,,AP$14),1)*h_space)</f>
        <v>0</v>
      </c>
      <c r="AQ592">
        <f t="array" aca="1" ref="AQ592" ca="1">IF($A592&gt;ROWS(rng)*100,0,IFERROR(SUM(SMALL(INDEX(rng,,AQ$14),ROW(OFFSET(Support!$A$1,,,RANK(INDEX(rng,INT(($A592-1)/100)+1,AQ$14),INDEX(rng,,AQ$14),1)-1)))),0)+(ABS(IFERROR(SUM(SMALL(INDEX(rng,,AQ$14),ROW(OFFSET(Support!$A$1,,,RANK(INDEX(rng,INT(($A592-1)/100)+1,AQ$14),INDEX(rng,,AQ$14),1)-1)))),0)-SUM(SMALL(INDEX(rng,,AQ$14),ROW(OFFSET(Support!$A$1,,,RANK(INDEX(rng,INT(($A592-1)/100)+1,AQ$14),INDEX(rng,,AQ$14),1)))))))*(MOD($A592-1,100)+1)%+INDEX(Support!$B$2:$M$2,,AQ$14)+RANK(INDEX(rng,INT(($A592-1)/100)+1,AQ$14),INDEX(rng,,AQ$14),1)*h_space)</f>
        <v>0</v>
      </c>
      <c r="AR592">
        <f t="array" aca="1" ref="AR592" ca="1">IF($A592&gt;ROWS(rng)*100,0,IFERROR(SUM(SMALL(INDEX(rng,,AR$14),ROW(OFFSET(Support!$A$1,,,RANK(INDEX(rng,INT(($A592-1)/100)+1,AR$14),INDEX(rng,,AR$14),1)-1)))),0)+(ABS(IFERROR(SUM(SMALL(INDEX(rng,,AR$14),ROW(OFFSET(Support!$A$1,,,RANK(INDEX(rng,INT(($A592-1)/100)+1,AR$14),INDEX(rng,,AR$14),1)-1)))),0)-SUM(SMALL(INDEX(rng,,AR$14),ROW(OFFSET(Support!$A$1,,,RANK(INDEX(rng,INT(($A592-1)/100)+1,AR$14),INDEX(rng,,AR$14),1)))))))*(MOD($A592-1,100)+1)%+INDEX(Support!$B$2:$M$2,,AR$14)+RANK(INDEX(rng,INT(($A592-1)/100)+1,AR$14),INDEX(rng,,AR$14),1)*h_space)</f>
        <v>0</v>
      </c>
      <c r="AS592">
        <f t="array" aca="1" ref="AS592" ca="1">IF($A592&gt;ROWS(rng)*100,0,IFERROR(SUM(SMALL(INDEX(rng,,AS$14),ROW(OFFSET(Support!$A$1,,,RANK(INDEX(rng,INT(($A592-1)/100)+1,AS$14),INDEX(rng,,AS$14),1)-1)))),0)+(ABS(IFERROR(SUM(SMALL(INDEX(rng,,AS$14),ROW(OFFSET(Support!$A$1,,,RANK(INDEX(rng,INT(($A592-1)/100)+1,AS$14),INDEX(rng,,AS$14),1)-1)))),0)-SUM(SMALL(INDEX(rng,,AS$14),ROW(OFFSET(Support!$A$1,,,RANK(INDEX(rng,INT(($A592-1)/100)+1,AS$14),INDEX(rng,,AS$14),1)))))))*(MOD($A592-1,100)+1)%+INDEX(Support!$B$2:$M$2,,AS$14)+RANK(INDEX(rng,INT(($A592-1)/100)+1,AS$14),INDEX(rng,,AS$14),1)*h_space)</f>
        <v>0</v>
      </c>
      <c r="AT592">
        <f t="array" aca="1" ref="AT592" ca="1">IF($A592&gt;ROWS(rng)*100,0,IFERROR(SUM(SMALL(INDEX(rng,,AT$14),ROW(OFFSET(Support!$A$1,,,RANK(INDEX(rng,INT(($A592-1)/100)+1,AT$14),INDEX(rng,,AT$14),1)-1)))),0)+(ABS(IFERROR(SUM(SMALL(INDEX(rng,,AT$14),ROW(OFFSET(Support!$A$1,,,RANK(INDEX(rng,INT(($A592-1)/100)+1,AT$14),INDEX(rng,,AT$14),1)-1)))),0)-SUM(SMALL(INDEX(rng,,AT$14),ROW(OFFSET(Support!$A$1,,,RANK(INDEX(rng,INT(($A592-1)/100)+1,AT$14),INDEX(rng,,AT$14),1)))))))*(MOD($A592-1,100)+1)%+INDEX(Support!$B$2:$M$2,,AT$14)+RANK(INDEX(rng,INT(($A592-1)/100)+1,AT$14),INDEX(rng,,AT$14),1)*h_space)</f>
        <v>0</v>
      </c>
      <c r="AU592">
        <f t="array" aca="1" ref="AU592" ca="1">IF($A592&gt;ROWS(rng)*100,0,IFERROR(SUM(SMALL(INDEX(rng,,AU$14),ROW(OFFSET(Support!$A$1,,,RANK(INDEX(rng,INT(($A592-1)/100)+1,AU$14),INDEX(rng,,AU$14),1)-1)))),0)+(ABS(IFERROR(SUM(SMALL(INDEX(rng,,AU$14),ROW(OFFSET(Support!$A$1,,,RANK(INDEX(rng,INT(($A592-1)/100)+1,AU$14),INDEX(rng,,AU$14),1)-1)))),0)-SUM(SMALL(INDEX(rng,,AU$14),ROW(OFFSET(Support!$A$1,,,RANK(INDEX(rng,INT(($A592-1)/100)+1,AU$14),INDEX(rng,,AU$14),1)))))))*(MOD($A592-1,100)+1)%+INDEX(Support!$B$2:$M$2,,AU$14)+RANK(INDEX(rng,INT(($A592-1)/100)+1,AU$14),INDEX(rng,,AU$14),1)*h_space)</f>
        <v>0</v>
      </c>
      <c r="AV592">
        <f t="array" aca="1" ref="AV592" ca="1">IF($A592&gt;ROWS(rng)*100,0,IFERROR(SUM(SMALL(INDEX(rng,,AV$14),ROW(OFFSET(Support!$A$1,,,RANK(INDEX(rng,INT(($A592-1)/100)+1,AV$14),INDEX(rng,,AV$14),1)-1)))),0)+(ABS(IFERROR(SUM(SMALL(INDEX(rng,,AV$14),ROW(OFFSET(Support!$A$1,,,RANK(INDEX(rng,INT(($A592-1)/100)+1,AV$14),INDEX(rng,,AV$14),1)-1)))),0)-SUM(SMALL(INDEX(rng,,AV$14),ROW(OFFSET(Support!$A$1,,,RANK(INDEX(rng,INT(($A592-1)/100)+1,AV$14),INDEX(rng,,AV$14),1)))))))*(MOD($A592-1,100)+1)%+INDEX(Support!$B$2:$M$2,,AV$14)+RANK(INDEX(rng,INT(($A592-1)/100)+1,AV$14),INDEX(rng,,AV$14),1)*h_space)</f>
        <v>0</v>
      </c>
      <c r="AW592">
        <f t="array" aca="1" ref="AW592" ca="1">IF($A592&gt;ROWS(rng)*100,0,IFERROR(SUM(SMALL(INDEX(rng,,AW$14),ROW(OFFSET(Support!$A$1,,,RANK(INDEX(rng,INT(($A592-1)/100)+1,AW$14),INDEX(rng,,AW$14),1)-1)))),0)+(ABS(IFERROR(SUM(SMALL(INDEX(rng,,AW$14),ROW(OFFSET(Support!$A$1,,,RANK(INDEX(rng,INT(($A592-1)/100)+1,AW$14),INDEX(rng,,AW$14),1)-1)))),0)-SUM(SMALL(INDEX(rng,,AW$14),ROW(OFFSET(Support!$A$1,,,RANK(INDEX(rng,INT(($A592-1)/100)+1,AW$14),INDEX(rng,,AW$14),1)))))))*(MOD($A592-1,100)+1)%+INDEX(Support!$B$2:$M$2,,AW$14)+RANK(INDEX(rng,INT(($A592-1)/100)+1,AW$14),INDEX(rng,,AW$14),1)*h_space)</f>
        <v>0</v>
      </c>
    </row>
    <row r="593" spans="1:49" x14ac:dyDescent="0.3">
      <c r="A593">
        <v>577</v>
      </c>
      <c r="B593">
        <f t="array" aca="1" ref="B593" ca="1">IF($A593&gt;ROWS(rng)*100,0,IFERROR(SUM(SMALL(INDEX(rng,,B$14),ROW(OFFSET(Support!$A$1,,,RANK(INDEX(rng,INT(($A593-1)/100)+1,B$14),INDEX(rng,,B$14),1)-1)))),0)+(ABS(IFERROR(SUM(SMALL(INDEX(rng,,B$14),ROW(OFFSET(Support!$A$1,,,RANK(INDEX(rng,INT(($A593-1)/100)+1,B$14),INDEX(rng,,B$14),1)-1)))),0)-SUM(SMALL(INDEX(rng,,B$14),ROW(OFFSET(Support!$A$1,,,RANK(INDEX(rng,INT(($A593-1)/100)+1,B$14),INDEX(rng,,B$14),1)))))))*(MOD($A593-1,100)+1)%+INDEX(Support!$B$2:$M$2,,B$14)+RANK(INDEX(rng,INT(($A593-1)/100)+1,B$14),INDEX(rng,,B$14),1)*h_space)</f>
        <v>0</v>
      </c>
      <c r="C593">
        <f t="array" aca="1" ref="C593" ca="1">IF($A593&gt;ROWS(rng)*100,0,IFERROR(SUM(SMALL(INDEX(rng,,C$14),ROW(OFFSET(Support!$A$1,,,RANK(INDEX(rng,INT(($A593-1)/100)+1,C$14),INDEX(rng,,C$14),1)-1)))),0)+(ABS(IFERROR(SUM(SMALL(INDEX(rng,,C$14),ROW(OFFSET(Support!$A$1,,,RANK(INDEX(rng,INT(($A593-1)/100)+1,C$14),INDEX(rng,,C$14),1)-1)))),0)-SUM(SMALL(INDEX(rng,,C$14),ROW(OFFSET(Support!$A$1,,,RANK(INDEX(rng,INT(($A593-1)/100)+1,C$14),INDEX(rng,,C$14),1)))))))*(MOD($A593-1,100)+1)%+INDEX(Support!$B$2:$M$2,,C$14)+RANK(INDEX(rng,INT(($A593-1)/100)+1,C$14),INDEX(rng,,C$14),1)*h_space)</f>
        <v>0</v>
      </c>
      <c r="D593">
        <f t="array" aca="1" ref="D593" ca="1">IF($A593&gt;ROWS(rng)*100,0,IFERROR(SUM(SMALL(INDEX(rng,,D$14),ROW(OFFSET(Support!$A$1,,,RANK(INDEX(rng,INT(($A593-1)/100)+1,D$14),INDEX(rng,,D$14),1)-1)))),0)+(ABS(IFERROR(SUM(SMALL(INDEX(rng,,D$14),ROW(OFFSET(Support!$A$1,,,RANK(INDEX(rng,INT(($A593-1)/100)+1,D$14),INDEX(rng,,D$14),1)-1)))),0)-SUM(SMALL(INDEX(rng,,D$14),ROW(OFFSET(Support!$A$1,,,RANK(INDEX(rng,INT(($A593-1)/100)+1,D$14),INDEX(rng,,D$14),1)))))))*(MOD($A593-1,100)+1)%+INDEX(Support!$B$2:$M$2,,D$14)+RANK(INDEX(rng,INT(($A593-1)/100)+1,D$14),INDEX(rng,,D$14),1)*h_space)</f>
        <v>0</v>
      </c>
      <c r="E593">
        <f t="array" aca="1" ref="E593" ca="1">IF($A593&gt;ROWS(rng)*100,0,IFERROR(SUM(SMALL(INDEX(rng,,E$14),ROW(OFFSET(Support!$A$1,,,RANK(INDEX(rng,INT(($A593-1)/100)+1,E$14),INDEX(rng,,E$14),1)-1)))),0)+(ABS(IFERROR(SUM(SMALL(INDEX(rng,,E$14),ROW(OFFSET(Support!$A$1,,,RANK(INDEX(rng,INT(($A593-1)/100)+1,E$14),INDEX(rng,,E$14),1)-1)))),0)-SUM(SMALL(INDEX(rng,,E$14),ROW(OFFSET(Support!$A$1,,,RANK(INDEX(rng,INT(($A593-1)/100)+1,E$14),INDEX(rng,,E$14),1)))))))*(MOD($A593-1,100)+1)%+INDEX(Support!$B$2:$M$2,,E$14)+RANK(INDEX(rng,INT(($A593-1)/100)+1,E$14),INDEX(rng,,E$14),1)*h_space)</f>
        <v>0</v>
      </c>
      <c r="F593">
        <f t="array" aca="1" ref="F593" ca="1">IF($A593&gt;ROWS(rng)*100,0,IFERROR(SUM(SMALL(INDEX(rng,,F$14),ROW(OFFSET(Support!$A$1,,,RANK(INDEX(rng,INT(($A593-1)/100)+1,F$14),INDEX(rng,,F$14),1)-1)))),0)+(ABS(IFERROR(SUM(SMALL(INDEX(rng,,F$14),ROW(OFFSET(Support!$A$1,,,RANK(INDEX(rng,INT(($A593-1)/100)+1,F$14),INDEX(rng,,F$14),1)-1)))),0)-SUM(SMALL(INDEX(rng,,F$14),ROW(OFFSET(Support!$A$1,,,RANK(INDEX(rng,INT(($A593-1)/100)+1,F$14),INDEX(rng,,F$14),1)))))))*(MOD($A593-1,100)+1)%+INDEX(Support!$B$2:$M$2,,F$14)+RANK(INDEX(rng,INT(($A593-1)/100)+1,F$14),INDEX(rng,,F$14),1)*h_space)</f>
        <v>0</v>
      </c>
      <c r="G593">
        <f t="array" aca="1" ref="G593" ca="1">IF($A593&gt;ROWS(rng)*100,0,IFERROR(SUM(SMALL(INDEX(rng,,G$14),ROW(OFFSET(Support!$A$1,,,RANK(INDEX(rng,INT(($A593-1)/100)+1,G$14),INDEX(rng,,G$14),1)-1)))),0)+(ABS(IFERROR(SUM(SMALL(INDEX(rng,,G$14),ROW(OFFSET(Support!$A$1,,,RANK(INDEX(rng,INT(($A593-1)/100)+1,G$14),INDEX(rng,,G$14),1)-1)))),0)-SUM(SMALL(INDEX(rng,,G$14),ROW(OFFSET(Support!$A$1,,,RANK(INDEX(rng,INT(($A593-1)/100)+1,G$14),INDEX(rng,,G$14),1)))))))*(MOD($A593-1,100)+1)%+INDEX(Support!$B$2:$M$2,,G$14)+RANK(INDEX(rng,INT(($A593-1)/100)+1,G$14),INDEX(rng,,G$14),1)*h_space)</f>
        <v>0</v>
      </c>
      <c r="H593">
        <f t="array" aca="1" ref="H593" ca="1">IF($A593&gt;ROWS(rng)*100,0,IFERROR(SUM(SMALL(INDEX(rng,,H$14),ROW(OFFSET(Support!$A$1,,,RANK(INDEX(rng,INT(($A593-1)/100)+1,H$14),INDEX(rng,,H$14),1)-1)))),0)+(ABS(IFERROR(SUM(SMALL(INDEX(rng,,H$14),ROW(OFFSET(Support!$A$1,,,RANK(INDEX(rng,INT(($A593-1)/100)+1,H$14),INDEX(rng,,H$14),1)-1)))),0)-SUM(SMALL(INDEX(rng,,H$14),ROW(OFFSET(Support!$A$1,,,RANK(INDEX(rng,INT(($A593-1)/100)+1,H$14),INDEX(rng,,H$14),1)))))))*(MOD($A593-1,100)+1)%+INDEX(Support!$B$2:$M$2,,H$14)+RANK(INDEX(rng,INT(($A593-1)/100)+1,H$14),INDEX(rng,,H$14),1)*h_space)</f>
        <v>0</v>
      </c>
      <c r="I593">
        <f t="array" aca="1" ref="I593" ca="1">IF($A593&gt;ROWS(rng)*100,0,IFERROR(SUM(SMALL(INDEX(rng,,I$14),ROW(OFFSET(Support!$A$1,,,RANK(INDEX(rng,INT(($A593-1)/100)+1,I$14),INDEX(rng,,I$14),1)-1)))),0)+(ABS(IFERROR(SUM(SMALL(INDEX(rng,,I$14),ROW(OFFSET(Support!$A$1,,,RANK(INDEX(rng,INT(($A593-1)/100)+1,I$14),INDEX(rng,,I$14),1)-1)))),0)-SUM(SMALL(INDEX(rng,,I$14),ROW(OFFSET(Support!$A$1,,,RANK(INDEX(rng,INT(($A593-1)/100)+1,I$14),INDEX(rng,,I$14),1)))))))*(MOD($A593-1,100)+1)%+INDEX(Support!$B$2:$M$2,,I$14)+RANK(INDEX(rng,INT(($A593-1)/100)+1,I$14),INDEX(rng,,I$14),1)*h_space)</f>
        <v>0</v>
      </c>
      <c r="J593">
        <f t="array" aca="1" ref="J593" ca="1">IF($A593&gt;ROWS(rng)*100,0,IFERROR(SUM(SMALL(INDEX(rng,,J$14),ROW(OFFSET(Support!$A$1,,,RANK(INDEX(rng,INT(($A593-1)/100)+1,J$14),INDEX(rng,,J$14),1)-1)))),0)+(ABS(IFERROR(SUM(SMALL(INDEX(rng,,J$14),ROW(OFFSET(Support!$A$1,,,RANK(INDEX(rng,INT(($A593-1)/100)+1,J$14),INDEX(rng,,J$14),1)-1)))),0)-SUM(SMALL(INDEX(rng,,J$14),ROW(OFFSET(Support!$A$1,,,RANK(INDEX(rng,INT(($A593-1)/100)+1,J$14),INDEX(rng,,J$14),1)))))))*(MOD($A593-1,100)+1)%+INDEX(Support!$B$2:$M$2,,J$14)+RANK(INDEX(rng,INT(($A593-1)/100)+1,J$14),INDEX(rng,,J$14),1)*h_space)</f>
        <v>0</v>
      </c>
      <c r="K593">
        <f t="array" aca="1" ref="K593" ca="1">IF($A593&gt;ROWS(rng)*100,0,IFERROR(SUM(SMALL(INDEX(rng,,K$14),ROW(OFFSET(Support!$A$1,,,RANK(INDEX(rng,INT(($A593-1)/100)+1,K$14),INDEX(rng,,K$14),1)-1)))),0)+(ABS(IFERROR(SUM(SMALL(INDEX(rng,,K$14),ROW(OFFSET(Support!$A$1,,,RANK(INDEX(rng,INT(($A593-1)/100)+1,K$14),INDEX(rng,,K$14),1)-1)))),0)-SUM(SMALL(INDEX(rng,,K$14),ROW(OFFSET(Support!$A$1,,,RANK(INDEX(rng,INT(($A593-1)/100)+1,K$14),INDEX(rng,,K$14),1)))))))*(MOD($A593-1,100)+1)%+INDEX(Support!$B$2:$M$2,,K$14)+RANK(INDEX(rng,INT(($A593-1)/100)+1,K$14),INDEX(rng,,K$14),1)*h_space)</f>
        <v>0</v>
      </c>
      <c r="L593">
        <f t="array" aca="1" ref="L593" ca="1">IF($A593&gt;ROWS(rng)*100,0,IFERROR(SUM(SMALL(INDEX(rng,,L$14),ROW(OFFSET(Support!$A$1,,,RANK(INDEX(rng,INT(($A593-1)/100)+1,L$14),INDEX(rng,,L$14),1)-1)))),0)+(ABS(IFERROR(SUM(SMALL(INDEX(rng,,L$14),ROW(OFFSET(Support!$A$1,,,RANK(INDEX(rng,INT(($A593-1)/100)+1,L$14),INDEX(rng,,L$14),1)-1)))),0)-SUM(SMALL(INDEX(rng,,L$14),ROW(OFFSET(Support!$A$1,,,RANK(INDEX(rng,INT(($A593-1)/100)+1,L$14),INDEX(rng,,L$14),1)))))))*(MOD($A593-1,100)+1)%+INDEX(Support!$B$2:$M$2,,L$14)+RANK(INDEX(rng,INT(($A593-1)/100)+1,L$14),INDEX(rng,,L$14),1)*h_space)</f>
        <v>0</v>
      </c>
      <c r="M593">
        <f t="array" aca="1" ref="M593" ca="1">IF($A593&gt;ROWS(rng)*100,0,IFERROR(SUM(SMALL(INDEX(rng,,M$14),ROW(OFFSET(Support!$A$1,,,RANK(INDEX(rng,INT(($A593-1)/100)+1,M$14),INDEX(rng,,M$14),1)-1)))),0)+(ABS(IFERROR(SUM(SMALL(INDEX(rng,,M$14),ROW(OFFSET(Support!$A$1,,,RANK(INDEX(rng,INT(($A593-1)/100)+1,M$14),INDEX(rng,,M$14),1)-1)))),0)-SUM(SMALL(INDEX(rng,,M$14),ROW(OFFSET(Support!$A$1,,,RANK(INDEX(rng,INT(($A593-1)/100)+1,M$14),INDEX(rng,,M$14),1)))))))*(MOD($A593-1,100)+1)%+INDEX(Support!$B$2:$M$2,,M$14)+RANK(INDEX(rng,INT(($A593-1)/100)+1,M$14),INDEX(rng,,M$14),1)*h_space)</f>
        <v>0</v>
      </c>
      <c r="N593">
        <f t="array" aca="1" ref="N593" ca="1">IF($A593&gt;ROWS(rng)*100,0,IFERROR(SUM(SMALL(INDEX(rng,,N$14),ROW(OFFSET(Support!$A$1,,,RANK(INDEX(rng,INT(($A593-1)/100)+1,N$14),INDEX(rng,,N$14),1)-1)))),0)+(ABS(IFERROR(SUM(SMALL(INDEX(rng,,N$14),ROW(OFFSET(Support!$A$1,,,RANK(INDEX(rng,INT(($A593-1)/100)+1,N$14),INDEX(rng,,N$14),1)-1)))),0)-SUM(SMALL(INDEX(rng,,N$14),ROW(OFFSET(Support!$A$1,,,RANK(INDEX(rng,INT(($A593-1)/100)+1,N$14),INDEX(rng,,N$14),1)))))))*(MOD($A593-1,100)+1)%+INDEX(Support!$B$2:$M$2,,N$14)+RANK(INDEX(rng,INT(($A593-1)/100)+1,N$14),INDEX(rng,,N$14),1)*h_space)</f>
        <v>0</v>
      </c>
      <c r="O593">
        <f t="array" aca="1" ref="O593" ca="1">IF($A593&gt;ROWS(rng)*100,0,IFERROR(SUM(SMALL(INDEX(rng,,O$14),ROW(OFFSET(Support!$A$1,,,RANK(INDEX(rng,INT(($A593-1)/100)+1,O$14),INDEX(rng,,O$14),1)-1)))),0)+(ABS(IFERROR(SUM(SMALL(INDEX(rng,,O$14),ROW(OFFSET(Support!$A$1,,,RANK(INDEX(rng,INT(($A593-1)/100)+1,O$14),INDEX(rng,,O$14),1)-1)))),0)-SUM(SMALL(INDEX(rng,,O$14),ROW(OFFSET(Support!$A$1,,,RANK(INDEX(rng,INT(($A593-1)/100)+1,O$14),INDEX(rng,,O$14),1)))))))*(MOD($A593-1,100)+1)%+INDEX(Support!$B$2:$M$2,,O$14)+RANK(INDEX(rng,INT(($A593-1)/100)+1,O$14),INDEX(rng,,O$14),1)*h_space)</f>
        <v>0</v>
      </c>
      <c r="P593">
        <f t="array" aca="1" ref="P593" ca="1">IF($A593&gt;ROWS(rng)*100,0,IFERROR(SUM(SMALL(INDEX(rng,,P$14),ROW(OFFSET(Support!$A$1,,,RANK(INDEX(rng,INT(($A593-1)/100)+1,P$14),INDEX(rng,,P$14),1)-1)))),0)+(ABS(IFERROR(SUM(SMALL(INDEX(rng,,P$14),ROW(OFFSET(Support!$A$1,,,RANK(INDEX(rng,INT(($A593-1)/100)+1,P$14),INDEX(rng,,P$14),1)-1)))),0)-SUM(SMALL(INDEX(rng,,P$14),ROW(OFFSET(Support!$A$1,,,RANK(INDEX(rng,INT(($A593-1)/100)+1,P$14),INDEX(rng,,P$14),1)))))))*(MOD($A593-1,100)+1)%+INDEX(Support!$B$2:$M$2,,P$14)+RANK(INDEX(rng,INT(($A593-1)/100)+1,P$14),INDEX(rng,,P$14),1)*h_space)</f>
        <v>0</v>
      </c>
      <c r="Q593">
        <f t="array" aca="1" ref="Q593" ca="1">IF($A593&gt;ROWS(rng)*100,0,IFERROR(SUM(SMALL(INDEX(rng,,Q$14),ROW(OFFSET(Support!$A$1,,,RANK(INDEX(rng,INT(($A593-1)/100)+1,Q$14),INDEX(rng,,Q$14),1)-1)))),0)+(ABS(IFERROR(SUM(SMALL(INDEX(rng,,Q$14),ROW(OFFSET(Support!$A$1,,,RANK(INDEX(rng,INT(($A593-1)/100)+1,Q$14),INDEX(rng,,Q$14),1)-1)))),0)-SUM(SMALL(INDEX(rng,,Q$14),ROW(OFFSET(Support!$A$1,,,RANK(INDEX(rng,INT(($A593-1)/100)+1,Q$14),INDEX(rng,,Q$14),1)))))))*(MOD($A593-1,100)+1)%+INDEX(Support!$B$2:$M$2,,Q$14)+RANK(INDEX(rng,INT(($A593-1)/100)+1,Q$14),INDEX(rng,,Q$14),1)*h_space)</f>
        <v>0</v>
      </c>
      <c r="R593">
        <f t="array" aca="1" ref="R593" ca="1">IF($A593&gt;ROWS(rng)*100,0,IFERROR(SUM(SMALL(INDEX(rng,,R$14),ROW(OFFSET(Support!$A$1,,,RANK(INDEX(rng,INT(($A593-1)/100)+1,R$14),INDEX(rng,,R$14),1)-1)))),0)+(ABS(IFERROR(SUM(SMALL(INDEX(rng,,R$14),ROW(OFFSET(Support!$A$1,,,RANK(INDEX(rng,INT(($A593-1)/100)+1,R$14),INDEX(rng,,R$14),1)-1)))),0)-SUM(SMALL(INDEX(rng,,R$14),ROW(OFFSET(Support!$A$1,,,RANK(INDEX(rng,INT(($A593-1)/100)+1,R$14),INDEX(rng,,R$14),1)))))))*(MOD($A593-1,100)+1)%+INDEX(Support!$B$2:$M$2,,R$14)+RANK(INDEX(rng,INT(($A593-1)/100)+1,R$14),INDEX(rng,,R$14),1)*h_space)</f>
        <v>0</v>
      </c>
      <c r="S593">
        <f t="array" aca="1" ref="S593" ca="1">IF($A593&gt;ROWS(rng)*100,0,IFERROR(SUM(SMALL(INDEX(rng,,S$14),ROW(OFFSET(Support!$A$1,,,RANK(INDEX(rng,INT(($A593-1)/100)+1,S$14),INDEX(rng,,S$14),1)-1)))),0)+(ABS(IFERROR(SUM(SMALL(INDEX(rng,,S$14),ROW(OFFSET(Support!$A$1,,,RANK(INDEX(rng,INT(($A593-1)/100)+1,S$14),INDEX(rng,,S$14),1)-1)))),0)-SUM(SMALL(INDEX(rng,,S$14),ROW(OFFSET(Support!$A$1,,,RANK(INDEX(rng,INT(($A593-1)/100)+1,S$14),INDEX(rng,,S$14),1)))))))*(MOD($A593-1,100)+1)%+INDEX(Support!$B$2:$M$2,,S$14)+RANK(INDEX(rng,INT(($A593-1)/100)+1,S$14),INDEX(rng,,S$14),1)*h_space)</f>
        <v>0</v>
      </c>
      <c r="T593">
        <f t="array" aca="1" ref="T593" ca="1">IF($A593&gt;ROWS(rng)*100,0,IFERROR(SUM(SMALL(INDEX(rng,,T$14),ROW(OFFSET(Support!$A$1,,,RANK(INDEX(rng,INT(($A593-1)/100)+1,T$14),INDEX(rng,,T$14),1)-1)))),0)+(ABS(IFERROR(SUM(SMALL(INDEX(rng,,T$14),ROW(OFFSET(Support!$A$1,,,RANK(INDEX(rng,INT(($A593-1)/100)+1,T$14),INDEX(rng,,T$14),1)-1)))),0)-SUM(SMALL(INDEX(rng,,T$14),ROW(OFFSET(Support!$A$1,,,RANK(INDEX(rng,INT(($A593-1)/100)+1,T$14),INDEX(rng,,T$14),1)))))))*(MOD($A593-1,100)+1)%+INDEX(Support!$B$2:$M$2,,T$14)+RANK(INDEX(rng,INT(($A593-1)/100)+1,T$14),INDEX(rng,,T$14),1)*h_space)</f>
        <v>0</v>
      </c>
      <c r="U593">
        <f t="array" aca="1" ref="U593" ca="1">IF($A593&gt;ROWS(rng)*100,0,IFERROR(SUM(SMALL(INDEX(rng,,U$14),ROW(OFFSET(Support!$A$1,,,RANK(INDEX(rng,INT(($A593-1)/100)+1,U$14),INDEX(rng,,U$14),1)-1)))),0)+(ABS(IFERROR(SUM(SMALL(INDEX(rng,,U$14),ROW(OFFSET(Support!$A$1,,,RANK(INDEX(rng,INT(($A593-1)/100)+1,U$14),INDEX(rng,,U$14),1)-1)))),0)-SUM(SMALL(INDEX(rng,,U$14),ROW(OFFSET(Support!$A$1,,,RANK(INDEX(rng,INT(($A593-1)/100)+1,U$14),INDEX(rng,,U$14),1)))))))*(MOD($A593-1,100)+1)%+INDEX(Support!$B$2:$M$2,,U$14)+RANK(INDEX(rng,INT(($A593-1)/100)+1,U$14),INDEX(rng,,U$14),1)*h_space)</f>
        <v>0</v>
      </c>
      <c r="V593">
        <f t="array" aca="1" ref="V593" ca="1">IF($A593&gt;ROWS(rng)*100,0,IFERROR(SUM(SMALL(INDEX(rng,,V$14),ROW(OFFSET(Support!$A$1,,,RANK(INDEX(rng,INT(($A593-1)/100)+1,V$14),INDEX(rng,,V$14),1)-1)))),0)+(ABS(IFERROR(SUM(SMALL(INDEX(rng,,V$14),ROW(OFFSET(Support!$A$1,,,RANK(INDEX(rng,INT(($A593-1)/100)+1,V$14),INDEX(rng,,V$14),1)-1)))),0)-SUM(SMALL(INDEX(rng,,V$14),ROW(OFFSET(Support!$A$1,,,RANK(INDEX(rng,INT(($A593-1)/100)+1,V$14),INDEX(rng,,V$14),1)))))))*(MOD($A593-1,100)+1)%+INDEX(Support!$B$2:$M$2,,V$14)+RANK(INDEX(rng,INT(($A593-1)/100)+1,V$14),INDEX(rng,,V$14),1)*h_space)</f>
        <v>0</v>
      </c>
      <c r="W593">
        <f t="array" aca="1" ref="W593" ca="1">IF($A593&gt;ROWS(rng)*100,0,IFERROR(SUM(SMALL(INDEX(rng,,W$14),ROW(OFFSET(Support!$A$1,,,RANK(INDEX(rng,INT(($A593-1)/100)+1,W$14),INDEX(rng,,W$14),1)-1)))),0)+(ABS(IFERROR(SUM(SMALL(INDEX(rng,,W$14),ROW(OFFSET(Support!$A$1,,,RANK(INDEX(rng,INT(($A593-1)/100)+1,W$14),INDEX(rng,,W$14),1)-1)))),0)-SUM(SMALL(INDEX(rng,,W$14),ROW(OFFSET(Support!$A$1,,,RANK(INDEX(rng,INT(($A593-1)/100)+1,W$14),INDEX(rng,,W$14),1)))))))*(MOD($A593-1,100)+1)%+INDEX(Support!$B$2:$M$2,,W$14)+RANK(INDEX(rng,INT(($A593-1)/100)+1,W$14),INDEX(rng,,W$14),1)*h_space)</f>
        <v>0</v>
      </c>
      <c r="X593">
        <f t="array" aca="1" ref="X593" ca="1">IF($A593&gt;ROWS(rng)*100,0,IFERROR(SUM(SMALL(INDEX(rng,,X$14),ROW(OFFSET(Support!$A$1,,,RANK(INDEX(rng,INT(($A593-1)/100)+1,X$14),INDEX(rng,,X$14),1)-1)))),0)+(ABS(IFERROR(SUM(SMALL(INDEX(rng,,X$14),ROW(OFFSET(Support!$A$1,,,RANK(INDEX(rng,INT(($A593-1)/100)+1,X$14),INDEX(rng,,X$14),1)-1)))),0)-SUM(SMALL(INDEX(rng,,X$14),ROW(OFFSET(Support!$A$1,,,RANK(INDEX(rng,INT(($A593-1)/100)+1,X$14),INDEX(rng,,X$14),1)))))))*(MOD($A593-1,100)+1)%+INDEX(Support!$B$2:$M$2,,X$14)+RANK(INDEX(rng,INT(($A593-1)/100)+1,X$14),INDEX(rng,,X$14),1)*h_space)</f>
        <v>0</v>
      </c>
      <c r="Y593">
        <f t="array" aca="1" ref="Y593" ca="1">IF($A593&gt;ROWS(rng)*100,0,IFERROR(SUM(SMALL(INDEX(rng,,Y$14),ROW(OFFSET(Support!$A$1,,,RANK(INDEX(rng,INT(($A593-1)/100)+1,Y$14),INDEX(rng,,Y$14),1)-1)))),0)+(ABS(IFERROR(SUM(SMALL(INDEX(rng,,Y$14),ROW(OFFSET(Support!$A$1,,,RANK(INDEX(rng,INT(($A593-1)/100)+1,Y$14),INDEX(rng,,Y$14),1)-1)))),0)-SUM(SMALL(INDEX(rng,,Y$14),ROW(OFFSET(Support!$A$1,,,RANK(INDEX(rng,INT(($A593-1)/100)+1,Y$14),INDEX(rng,,Y$14),1)))))))*(MOD($A593-1,100)+1)%+INDEX(Support!$B$2:$M$2,,Y$14)+RANK(INDEX(rng,INT(($A593-1)/100)+1,Y$14),INDEX(rng,,Y$14),1)*h_space)</f>
        <v>0</v>
      </c>
      <c r="Z593">
        <f t="array" aca="1" ref="Z593" ca="1">IF($A593&gt;ROWS(rng)*100,0,IFERROR(SUM(SMALL(INDEX(rng,,Z$14),ROW(OFFSET(Support!$A$1,,,RANK(INDEX(rng,INT(($A593-1)/100)+1,Z$14),INDEX(rng,,Z$14),1)-1)))),0)+(ABS(IFERROR(SUM(SMALL(INDEX(rng,,Z$14),ROW(OFFSET(Support!$A$1,,,RANK(INDEX(rng,INT(($A593-1)/100)+1,Z$14),INDEX(rng,,Z$14),1)-1)))),0)-SUM(SMALL(INDEX(rng,,Z$14),ROW(OFFSET(Support!$A$1,,,RANK(INDEX(rng,INT(($A593-1)/100)+1,Z$14),INDEX(rng,,Z$14),1)))))))*(MOD($A593-1,100)+1)%+INDEX(Support!$B$2:$M$2,,Z$14)+RANK(INDEX(rng,INT(($A593-1)/100)+1,Z$14),INDEX(rng,,Z$14),1)*h_space)</f>
        <v>0</v>
      </c>
      <c r="AA593">
        <f t="array" aca="1" ref="AA593" ca="1">IF($A593&gt;ROWS(rng)*100,0,IFERROR(SUM(SMALL(INDEX(rng,,AA$14),ROW(OFFSET(Support!$A$1,,,RANK(INDEX(rng,INT(($A593-1)/100)+1,AA$14),INDEX(rng,,AA$14),1)-1)))),0)+(ABS(IFERROR(SUM(SMALL(INDEX(rng,,AA$14),ROW(OFFSET(Support!$A$1,,,RANK(INDEX(rng,INT(($A593-1)/100)+1,AA$14),INDEX(rng,,AA$14),1)-1)))),0)-SUM(SMALL(INDEX(rng,,AA$14),ROW(OFFSET(Support!$A$1,,,RANK(INDEX(rng,INT(($A593-1)/100)+1,AA$14),INDEX(rng,,AA$14),1)))))))*(MOD($A593-1,100)+1)%+INDEX(Support!$B$2:$M$2,,AA$14)+RANK(INDEX(rng,INT(($A593-1)/100)+1,AA$14),INDEX(rng,,AA$14),1)*h_space)</f>
        <v>0</v>
      </c>
      <c r="AB593">
        <f t="array" aca="1" ref="AB593" ca="1">IF($A593&gt;ROWS(rng)*100,0,IFERROR(SUM(SMALL(INDEX(rng,,AB$14),ROW(OFFSET(Support!$A$1,,,RANK(INDEX(rng,INT(($A593-1)/100)+1,AB$14),INDEX(rng,,AB$14),1)-1)))),0)+(ABS(IFERROR(SUM(SMALL(INDEX(rng,,AB$14),ROW(OFFSET(Support!$A$1,,,RANK(INDEX(rng,INT(($A593-1)/100)+1,AB$14),INDEX(rng,,AB$14),1)-1)))),0)-SUM(SMALL(INDEX(rng,,AB$14),ROW(OFFSET(Support!$A$1,,,RANK(INDEX(rng,INT(($A593-1)/100)+1,AB$14),INDEX(rng,,AB$14),1)))))))*(MOD($A593-1,100)+1)%+INDEX(Support!$B$2:$M$2,,AB$14)+RANK(INDEX(rng,INT(($A593-1)/100)+1,AB$14),INDEX(rng,,AB$14),1)*h_space)</f>
        <v>0</v>
      </c>
      <c r="AC593">
        <f t="array" aca="1" ref="AC593" ca="1">IF($A593&gt;ROWS(rng)*100,0,IFERROR(SUM(SMALL(INDEX(rng,,AC$14),ROW(OFFSET(Support!$A$1,,,RANK(INDEX(rng,INT(($A593-1)/100)+1,AC$14),INDEX(rng,,AC$14),1)-1)))),0)+(ABS(IFERROR(SUM(SMALL(INDEX(rng,,AC$14),ROW(OFFSET(Support!$A$1,,,RANK(INDEX(rng,INT(($A593-1)/100)+1,AC$14),INDEX(rng,,AC$14),1)-1)))),0)-SUM(SMALL(INDEX(rng,,AC$14),ROW(OFFSET(Support!$A$1,,,RANK(INDEX(rng,INT(($A593-1)/100)+1,AC$14),INDEX(rng,,AC$14),1)))))))*(MOD($A593-1,100)+1)%+INDEX(Support!$B$2:$M$2,,AC$14)+RANK(INDEX(rng,INT(($A593-1)/100)+1,AC$14),INDEX(rng,,AC$14),1)*h_space)</f>
        <v>0</v>
      </c>
      <c r="AD593">
        <f t="array" aca="1" ref="AD593" ca="1">IF($A593&gt;ROWS(rng)*100,0,IFERROR(SUM(SMALL(INDEX(rng,,AD$14),ROW(OFFSET(Support!$A$1,,,RANK(INDEX(rng,INT(($A593-1)/100)+1,AD$14),INDEX(rng,,AD$14),1)-1)))),0)+(ABS(IFERROR(SUM(SMALL(INDEX(rng,,AD$14),ROW(OFFSET(Support!$A$1,,,RANK(INDEX(rng,INT(($A593-1)/100)+1,AD$14),INDEX(rng,,AD$14),1)-1)))),0)-SUM(SMALL(INDEX(rng,,AD$14),ROW(OFFSET(Support!$A$1,,,RANK(INDEX(rng,INT(($A593-1)/100)+1,AD$14),INDEX(rng,,AD$14),1)))))))*(MOD($A593-1,100)+1)%+INDEX(Support!$B$2:$M$2,,AD$14)+RANK(INDEX(rng,INT(($A593-1)/100)+1,AD$14),INDEX(rng,,AD$14),1)*h_space)</f>
        <v>0</v>
      </c>
      <c r="AE593">
        <f t="array" aca="1" ref="AE593" ca="1">IF($A593&gt;ROWS(rng)*100,0,IFERROR(SUM(SMALL(INDEX(rng,,AE$14),ROW(OFFSET(Support!$A$1,,,RANK(INDEX(rng,INT(($A593-1)/100)+1,AE$14),INDEX(rng,,AE$14),1)-1)))),0)+(ABS(IFERROR(SUM(SMALL(INDEX(rng,,AE$14),ROW(OFFSET(Support!$A$1,,,RANK(INDEX(rng,INT(($A593-1)/100)+1,AE$14),INDEX(rng,,AE$14),1)-1)))),0)-SUM(SMALL(INDEX(rng,,AE$14),ROW(OFFSET(Support!$A$1,,,RANK(INDEX(rng,INT(($A593-1)/100)+1,AE$14),INDEX(rng,,AE$14),1)))))))*(MOD($A593-1,100)+1)%+INDEX(Support!$B$2:$M$2,,AE$14)+RANK(INDEX(rng,INT(($A593-1)/100)+1,AE$14),INDEX(rng,,AE$14),1)*h_space)</f>
        <v>0</v>
      </c>
      <c r="AF593">
        <f t="array" aca="1" ref="AF593" ca="1">IF($A593&gt;ROWS(rng)*100,0,IFERROR(SUM(SMALL(INDEX(rng,,AF$14),ROW(OFFSET(Support!$A$1,,,RANK(INDEX(rng,INT(($A593-1)/100)+1,AF$14),INDEX(rng,,AF$14),1)-1)))),0)+(ABS(IFERROR(SUM(SMALL(INDEX(rng,,AF$14),ROW(OFFSET(Support!$A$1,,,RANK(INDEX(rng,INT(($A593-1)/100)+1,AF$14),INDEX(rng,,AF$14),1)-1)))),0)-SUM(SMALL(INDEX(rng,,AF$14),ROW(OFFSET(Support!$A$1,,,RANK(INDEX(rng,INT(($A593-1)/100)+1,AF$14),INDEX(rng,,AF$14),1)))))))*(MOD($A593-1,100)+1)%+INDEX(Support!$B$2:$M$2,,AF$14)+RANK(INDEX(rng,INT(($A593-1)/100)+1,AF$14),INDEX(rng,,AF$14),1)*h_space)</f>
        <v>0</v>
      </c>
      <c r="AG593">
        <f t="array" aca="1" ref="AG593" ca="1">IF($A593&gt;ROWS(rng)*100,0,IFERROR(SUM(SMALL(INDEX(rng,,AG$14),ROW(OFFSET(Support!$A$1,,,RANK(INDEX(rng,INT(($A593-1)/100)+1,AG$14),INDEX(rng,,AG$14),1)-1)))),0)+(ABS(IFERROR(SUM(SMALL(INDEX(rng,,AG$14),ROW(OFFSET(Support!$A$1,,,RANK(INDEX(rng,INT(($A593-1)/100)+1,AG$14),INDEX(rng,,AG$14),1)-1)))),0)-SUM(SMALL(INDEX(rng,,AG$14),ROW(OFFSET(Support!$A$1,,,RANK(INDEX(rng,INT(($A593-1)/100)+1,AG$14),INDEX(rng,,AG$14),1)))))))*(MOD($A593-1,100)+1)%+INDEX(Support!$B$2:$M$2,,AG$14)+RANK(INDEX(rng,INT(($A593-1)/100)+1,AG$14),INDEX(rng,,AG$14),1)*h_space)</f>
        <v>0</v>
      </c>
      <c r="AH593">
        <f t="array" aca="1" ref="AH593" ca="1">IF($A593&gt;ROWS(rng)*100,0,IFERROR(SUM(SMALL(INDEX(rng,,AH$14),ROW(OFFSET(Support!$A$1,,,RANK(INDEX(rng,INT(($A593-1)/100)+1,AH$14),INDEX(rng,,AH$14),1)-1)))),0)+(ABS(IFERROR(SUM(SMALL(INDEX(rng,,AH$14),ROW(OFFSET(Support!$A$1,,,RANK(INDEX(rng,INT(($A593-1)/100)+1,AH$14),INDEX(rng,,AH$14),1)-1)))),0)-SUM(SMALL(INDEX(rng,,AH$14),ROW(OFFSET(Support!$A$1,,,RANK(INDEX(rng,INT(($A593-1)/100)+1,AH$14),INDEX(rng,,AH$14),1)))))))*(MOD($A593-1,100)+1)%+INDEX(Support!$B$2:$M$2,,AH$14)+RANK(INDEX(rng,INT(($A593-1)/100)+1,AH$14),INDEX(rng,,AH$14),1)*h_space)</f>
        <v>0</v>
      </c>
      <c r="AI593">
        <f t="array" aca="1" ref="AI593" ca="1">IF($A593&gt;ROWS(rng)*100,0,IFERROR(SUM(SMALL(INDEX(rng,,AI$14),ROW(OFFSET(Support!$A$1,,,RANK(INDEX(rng,INT(($A593-1)/100)+1,AI$14),INDEX(rng,,AI$14),1)-1)))),0)+(ABS(IFERROR(SUM(SMALL(INDEX(rng,,AI$14),ROW(OFFSET(Support!$A$1,,,RANK(INDEX(rng,INT(($A593-1)/100)+1,AI$14),INDEX(rng,,AI$14),1)-1)))),0)-SUM(SMALL(INDEX(rng,,AI$14),ROW(OFFSET(Support!$A$1,,,RANK(INDEX(rng,INT(($A593-1)/100)+1,AI$14),INDEX(rng,,AI$14),1)))))))*(MOD($A593-1,100)+1)%+INDEX(Support!$B$2:$M$2,,AI$14)+RANK(INDEX(rng,INT(($A593-1)/100)+1,AI$14),INDEX(rng,,AI$14),1)*h_space)</f>
        <v>0</v>
      </c>
      <c r="AJ593">
        <f t="array" aca="1" ref="AJ593" ca="1">IF($A593&gt;ROWS(rng)*100,0,IFERROR(SUM(SMALL(INDEX(rng,,AJ$14),ROW(OFFSET(Support!$A$1,,,RANK(INDEX(rng,INT(($A593-1)/100)+1,AJ$14),INDEX(rng,,AJ$14),1)-1)))),0)+(ABS(IFERROR(SUM(SMALL(INDEX(rng,,AJ$14),ROW(OFFSET(Support!$A$1,,,RANK(INDEX(rng,INT(($A593-1)/100)+1,AJ$14),INDEX(rng,,AJ$14),1)-1)))),0)-SUM(SMALL(INDEX(rng,,AJ$14),ROW(OFFSET(Support!$A$1,,,RANK(INDEX(rng,INT(($A593-1)/100)+1,AJ$14),INDEX(rng,,AJ$14),1)))))))*(MOD($A593-1,100)+1)%+INDEX(Support!$B$2:$M$2,,AJ$14)+RANK(INDEX(rng,INT(($A593-1)/100)+1,AJ$14),INDEX(rng,,AJ$14),1)*h_space)</f>
        <v>0</v>
      </c>
      <c r="AK593">
        <f t="array" aca="1" ref="AK593" ca="1">IF($A593&gt;ROWS(rng)*100,0,IFERROR(SUM(SMALL(INDEX(rng,,AK$14),ROW(OFFSET(Support!$A$1,,,RANK(INDEX(rng,INT(($A593-1)/100)+1,AK$14),INDEX(rng,,AK$14),1)-1)))),0)+(ABS(IFERROR(SUM(SMALL(INDEX(rng,,AK$14),ROW(OFFSET(Support!$A$1,,,RANK(INDEX(rng,INT(($A593-1)/100)+1,AK$14),INDEX(rng,,AK$14),1)-1)))),0)-SUM(SMALL(INDEX(rng,,AK$14),ROW(OFFSET(Support!$A$1,,,RANK(INDEX(rng,INT(($A593-1)/100)+1,AK$14),INDEX(rng,,AK$14),1)))))))*(MOD($A593-1,100)+1)%+INDEX(Support!$B$2:$M$2,,AK$14)+RANK(INDEX(rng,INT(($A593-1)/100)+1,AK$14),INDEX(rng,,AK$14),1)*h_space)</f>
        <v>0</v>
      </c>
      <c r="AL593">
        <f t="array" aca="1" ref="AL593" ca="1">IF($A593&gt;ROWS(rng)*100,0,IFERROR(SUM(SMALL(INDEX(rng,,AL$14),ROW(OFFSET(Support!$A$1,,,RANK(INDEX(rng,INT(($A593-1)/100)+1,AL$14),INDEX(rng,,AL$14),1)-1)))),0)+(ABS(IFERROR(SUM(SMALL(INDEX(rng,,AL$14),ROW(OFFSET(Support!$A$1,,,RANK(INDEX(rng,INT(($A593-1)/100)+1,AL$14),INDEX(rng,,AL$14),1)-1)))),0)-SUM(SMALL(INDEX(rng,,AL$14),ROW(OFFSET(Support!$A$1,,,RANK(INDEX(rng,INT(($A593-1)/100)+1,AL$14),INDEX(rng,,AL$14),1)))))))*(MOD($A593-1,100)+1)%+INDEX(Support!$B$2:$M$2,,AL$14)+RANK(INDEX(rng,INT(($A593-1)/100)+1,AL$14),INDEX(rng,,AL$14),1)*h_space)</f>
        <v>0</v>
      </c>
      <c r="AM593">
        <f t="array" aca="1" ref="AM593" ca="1">IF($A593&gt;ROWS(rng)*100,0,IFERROR(SUM(SMALL(INDEX(rng,,AM$14),ROW(OFFSET(Support!$A$1,,,RANK(INDEX(rng,INT(($A593-1)/100)+1,AM$14),INDEX(rng,,AM$14),1)-1)))),0)+(ABS(IFERROR(SUM(SMALL(INDEX(rng,,AM$14),ROW(OFFSET(Support!$A$1,,,RANK(INDEX(rng,INT(($A593-1)/100)+1,AM$14),INDEX(rng,,AM$14),1)-1)))),0)-SUM(SMALL(INDEX(rng,,AM$14),ROW(OFFSET(Support!$A$1,,,RANK(INDEX(rng,INT(($A593-1)/100)+1,AM$14),INDEX(rng,,AM$14),1)))))))*(MOD($A593-1,100)+1)%+INDEX(Support!$B$2:$M$2,,AM$14)+RANK(INDEX(rng,INT(($A593-1)/100)+1,AM$14),INDEX(rng,,AM$14),1)*h_space)</f>
        <v>0</v>
      </c>
      <c r="AN593">
        <f t="array" aca="1" ref="AN593" ca="1">IF($A593&gt;ROWS(rng)*100,0,IFERROR(SUM(SMALL(INDEX(rng,,AN$14),ROW(OFFSET(Support!$A$1,,,RANK(INDEX(rng,INT(($A593-1)/100)+1,AN$14),INDEX(rng,,AN$14),1)-1)))),0)+(ABS(IFERROR(SUM(SMALL(INDEX(rng,,AN$14),ROW(OFFSET(Support!$A$1,,,RANK(INDEX(rng,INT(($A593-1)/100)+1,AN$14),INDEX(rng,,AN$14),1)-1)))),0)-SUM(SMALL(INDEX(rng,,AN$14),ROW(OFFSET(Support!$A$1,,,RANK(INDEX(rng,INT(($A593-1)/100)+1,AN$14),INDEX(rng,,AN$14),1)))))))*(MOD($A593-1,100)+1)%+INDEX(Support!$B$2:$M$2,,AN$14)+RANK(INDEX(rng,INT(($A593-1)/100)+1,AN$14),INDEX(rng,,AN$14),1)*h_space)</f>
        <v>0</v>
      </c>
      <c r="AO593">
        <f t="array" aca="1" ref="AO593" ca="1">IF($A593&gt;ROWS(rng)*100,0,IFERROR(SUM(SMALL(INDEX(rng,,AO$14),ROW(OFFSET(Support!$A$1,,,RANK(INDEX(rng,INT(($A593-1)/100)+1,AO$14),INDEX(rng,,AO$14),1)-1)))),0)+(ABS(IFERROR(SUM(SMALL(INDEX(rng,,AO$14),ROW(OFFSET(Support!$A$1,,,RANK(INDEX(rng,INT(($A593-1)/100)+1,AO$14),INDEX(rng,,AO$14),1)-1)))),0)-SUM(SMALL(INDEX(rng,,AO$14),ROW(OFFSET(Support!$A$1,,,RANK(INDEX(rng,INT(($A593-1)/100)+1,AO$14),INDEX(rng,,AO$14),1)))))))*(MOD($A593-1,100)+1)%+INDEX(Support!$B$2:$M$2,,AO$14)+RANK(INDEX(rng,INT(($A593-1)/100)+1,AO$14),INDEX(rng,,AO$14),1)*h_space)</f>
        <v>0</v>
      </c>
      <c r="AP593">
        <f t="array" aca="1" ref="AP593" ca="1">IF($A593&gt;ROWS(rng)*100,0,IFERROR(SUM(SMALL(INDEX(rng,,AP$14),ROW(OFFSET(Support!$A$1,,,RANK(INDEX(rng,INT(($A593-1)/100)+1,AP$14),INDEX(rng,,AP$14),1)-1)))),0)+(ABS(IFERROR(SUM(SMALL(INDEX(rng,,AP$14),ROW(OFFSET(Support!$A$1,,,RANK(INDEX(rng,INT(($A593-1)/100)+1,AP$14),INDEX(rng,,AP$14),1)-1)))),0)-SUM(SMALL(INDEX(rng,,AP$14),ROW(OFFSET(Support!$A$1,,,RANK(INDEX(rng,INT(($A593-1)/100)+1,AP$14),INDEX(rng,,AP$14),1)))))))*(MOD($A593-1,100)+1)%+INDEX(Support!$B$2:$M$2,,AP$14)+RANK(INDEX(rng,INT(($A593-1)/100)+1,AP$14),INDEX(rng,,AP$14),1)*h_space)</f>
        <v>0</v>
      </c>
      <c r="AQ593">
        <f t="array" aca="1" ref="AQ593" ca="1">IF($A593&gt;ROWS(rng)*100,0,IFERROR(SUM(SMALL(INDEX(rng,,AQ$14),ROW(OFFSET(Support!$A$1,,,RANK(INDEX(rng,INT(($A593-1)/100)+1,AQ$14),INDEX(rng,,AQ$14),1)-1)))),0)+(ABS(IFERROR(SUM(SMALL(INDEX(rng,,AQ$14),ROW(OFFSET(Support!$A$1,,,RANK(INDEX(rng,INT(($A593-1)/100)+1,AQ$14),INDEX(rng,,AQ$14),1)-1)))),0)-SUM(SMALL(INDEX(rng,,AQ$14),ROW(OFFSET(Support!$A$1,,,RANK(INDEX(rng,INT(($A593-1)/100)+1,AQ$14),INDEX(rng,,AQ$14),1)))))))*(MOD($A593-1,100)+1)%+INDEX(Support!$B$2:$M$2,,AQ$14)+RANK(INDEX(rng,INT(($A593-1)/100)+1,AQ$14),INDEX(rng,,AQ$14),1)*h_space)</f>
        <v>0</v>
      </c>
      <c r="AR593">
        <f t="array" aca="1" ref="AR593" ca="1">IF($A593&gt;ROWS(rng)*100,0,IFERROR(SUM(SMALL(INDEX(rng,,AR$14),ROW(OFFSET(Support!$A$1,,,RANK(INDEX(rng,INT(($A593-1)/100)+1,AR$14),INDEX(rng,,AR$14),1)-1)))),0)+(ABS(IFERROR(SUM(SMALL(INDEX(rng,,AR$14),ROW(OFFSET(Support!$A$1,,,RANK(INDEX(rng,INT(($A593-1)/100)+1,AR$14),INDEX(rng,,AR$14),1)-1)))),0)-SUM(SMALL(INDEX(rng,,AR$14),ROW(OFFSET(Support!$A$1,,,RANK(INDEX(rng,INT(($A593-1)/100)+1,AR$14),INDEX(rng,,AR$14),1)))))))*(MOD($A593-1,100)+1)%+INDEX(Support!$B$2:$M$2,,AR$14)+RANK(INDEX(rng,INT(($A593-1)/100)+1,AR$14),INDEX(rng,,AR$14),1)*h_space)</f>
        <v>0</v>
      </c>
      <c r="AS593">
        <f t="array" aca="1" ref="AS593" ca="1">IF($A593&gt;ROWS(rng)*100,0,IFERROR(SUM(SMALL(INDEX(rng,,AS$14),ROW(OFFSET(Support!$A$1,,,RANK(INDEX(rng,INT(($A593-1)/100)+1,AS$14),INDEX(rng,,AS$14),1)-1)))),0)+(ABS(IFERROR(SUM(SMALL(INDEX(rng,,AS$14),ROW(OFFSET(Support!$A$1,,,RANK(INDEX(rng,INT(($A593-1)/100)+1,AS$14),INDEX(rng,,AS$14),1)-1)))),0)-SUM(SMALL(INDEX(rng,,AS$14),ROW(OFFSET(Support!$A$1,,,RANK(INDEX(rng,INT(($A593-1)/100)+1,AS$14),INDEX(rng,,AS$14),1)))))))*(MOD($A593-1,100)+1)%+INDEX(Support!$B$2:$M$2,,AS$14)+RANK(INDEX(rng,INT(($A593-1)/100)+1,AS$14),INDEX(rng,,AS$14),1)*h_space)</f>
        <v>0</v>
      </c>
      <c r="AT593">
        <f t="array" aca="1" ref="AT593" ca="1">IF($A593&gt;ROWS(rng)*100,0,IFERROR(SUM(SMALL(INDEX(rng,,AT$14),ROW(OFFSET(Support!$A$1,,,RANK(INDEX(rng,INT(($A593-1)/100)+1,AT$14),INDEX(rng,,AT$14),1)-1)))),0)+(ABS(IFERROR(SUM(SMALL(INDEX(rng,,AT$14),ROW(OFFSET(Support!$A$1,,,RANK(INDEX(rng,INT(($A593-1)/100)+1,AT$14),INDEX(rng,,AT$14),1)-1)))),0)-SUM(SMALL(INDEX(rng,,AT$14),ROW(OFFSET(Support!$A$1,,,RANK(INDEX(rng,INT(($A593-1)/100)+1,AT$14),INDEX(rng,,AT$14),1)))))))*(MOD($A593-1,100)+1)%+INDEX(Support!$B$2:$M$2,,AT$14)+RANK(INDEX(rng,INT(($A593-1)/100)+1,AT$14),INDEX(rng,,AT$14),1)*h_space)</f>
        <v>0</v>
      </c>
      <c r="AU593">
        <f t="array" aca="1" ref="AU593" ca="1">IF($A593&gt;ROWS(rng)*100,0,IFERROR(SUM(SMALL(INDEX(rng,,AU$14),ROW(OFFSET(Support!$A$1,,,RANK(INDEX(rng,INT(($A593-1)/100)+1,AU$14),INDEX(rng,,AU$14),1)-1)))),0)+(ABS(IFERROR(SUM(SMALL(INDEX(rng,,AU$14),ROW(OFFSET(Support!$A$1,,,RANK(INDEX(rng,INT(($A593-1)/100)+1,AU$14),INDEX(rng,,AU$14),1)-1)))),0)-SUM(SMALL(INDEX(rng,,AU$14),ROW(OFFSET(Support!$A$1,,,RANK(INDEX(rng,INT(($A593-1)/100)+1,AU$14),INDEX(rng,,AU$14),1)))))))*(MOD($A593-1,100)+1)%+INDEX(Support!$B$2:$M$2,,AU$14)+RANK(INDEX(rng,INT(($A593-1)/100)+1,AU$14),INDEX(rng,,AU$14),1)*h_space)</f>
        <v>0</v>
      </c>
      <c r="AV593">
        <f t="array" aca="1" ref="AV593" ca="1">IF($A593&gt;ROWS(rng)*100,0,IFERROR(SUM(SMALL(INDEX(rng,,AV$14),ROW(OFFSET(Support!$A$1,,,RANK(INDEX(rng,INT(($A593-1)/100)+1,AV$14),INDEX(rng,,AV$14),1)-1)))),0)+(ABS(IFERROR(SUM(SMALL(INDEX(rng,,AV$14),ROW(OFFSET(Support!$A$1,,,RANK(INDEX(rng,INT(($A593-1)/100)+1,AV$14),INDEX(rng,,AV$14),1)-1)))),0)-SUM(SMALL(INDEX(rng,,AV$14),ROW(OFFSET(Support!$A$1,,,RANK(INDEX(rng,INT(($A593-1)/100)+1,AV$14),INDEX(rng,,AV$14),1)))))))*(MOD($A593-1,100)+1)%+INDEX(Support!$B$2:$M$2,,AV$14)+RANK(INDEX(rng,INT(($A593-1)/100)+1,AV$14),INDEX(rng,,AV$14),1)*h_space)</f>
        <v>0</v>
      </c>
      <c r="AW593">
        <f t="array" aca="1" ref="AW593" ca="1">IF($A593&gt;ROWS(rng)*100,0,IFERROR(SUM(SMALL(INDEX(rng,,AW$14),ROW(OFFSET(Support!$A$1,,,RANK(INDEX(rng,INT(($A593-1)/100)+1,AW$14),INDEX(rng,,AW$14),1)-1)))),0)+(ABS(IFERROR(SUM(SMALL(INDEX(rng,,AW$14),ROW(OFFSET(Support!$A$1,,,RANK(INDEX(rng,INT(($A593-1)/100)+1,AW$14),INDEX(rng,,AW$14),1)-1)))),0)-SUM(SMALL(INDEX(rng,,AW$14),ROW(OFFSET(Support!$A$1,,,RANK(INDEX(rng,INT(($A593-1)/100)+1,AW$14),INDEX(rng,,AW$14),1)))))))*(MOD($A593-1,100)+1)%+INDEX(Support!$B$2:$M$2,,AW$14)+RANK(INDEX(rng,INT(($A593-1)/100)+1,AW$14),INDEX(rng,,AW$14),1)*h_space)</f>
        <v>0</v>
      </c>
    </row>
    <row r="594" spans="1:49" x14ac:dyDescent="0.3">
      <c r="A594">
        <v>578</v>
      </c>
      <c r="B594">
        <f t="array" aca="1" ref="B594" ca="1">IF($A594&gt;ROWS(rng)*100,0,IFERROR(SUM(SMALL(INDEX(rng,,B$14),ROW(OFFSET(Support!$A$1,,,RANK(INDEX(rng,INT(($A594-1)/100)+1,B$14),INDEX(rng,,B$14),1)-1)))),0)+(ABS(IFERROR(SUM(SMALL(INDEX(rng,,B$14),ROW(OFFSET(Support!$A$1,,,RANK(INDEX(rng,INT(($A594-1)/100)+1,B$14),INDEX(rng,,B$14),1)-1)))),0)-SUM(SMALL(INDEX(rng,,B$14),ROW(OFFSET(Support!$A$1,,,RANK(INDEX(rng,INT(($A594-1)/100)+1,B$14),INDEX(rng,,B$14),1)))))))*(MOD($A594-1,100)+1)%+INDEX(Support!$B$2:$M$2,,B$14)+RANK(INDEX(rng,INT(($A594-1)/100)+1,B$14),INDEX(rng,,B$14),1)*h_space)</f>
        <v>0</v>
      </c>
      <c r="C594">
        <f t="array" aca="1" ref="C594" ca="1">IF($A594&gt;ROWS(rng)*100,0,IFERROR(SUM(SMALL(INDEX(rng,,C$14),ROW(OFFSET(Support!$A$1,,,RANK(INDEX(rng,INT(($A594-1)/100)+1,C$14),INDEX(rng,,C$14),1)-1)))),0)+(ABS(IFERROR(SUM(SMALL(INDEX(rng,,C$14),ROW(OFFSET(Support!$A$1,,,RANK(INDEX(rng,INT(($A594-1)/100)+1,C$14),INDEX(rng,,C$14),1)-1)))),0)-SUM(SMALL(INDEX(rng,,C$14),ROW(OFFSET(Support!$A$1,,,RANK(INDEX(rng,INT(($A594-1)/100)+1,C$14),INDEX(rng,,C$14),1)))))))*(MOD($A594-1,100)+1)%+INDEX(Support!$B$2:$M$2,,C$14)+RANK(INDEX(rng,INT(($A594-1)/100)+1,C$14),INDEX(rng,,C$14),1)*h_space)</f>
        <v>0</v>
      </c>
      <c r="D594">
        <f t="array" aca="1" ref="D594" ca="1">IF($A594&gt;ROWS(rng)*100,0,IFERROR(SUM(SMALL(INDEX(rng,,D$14),ROW(OFFSET(Support!$A$1,,,RANK(INDEX(rng,INT(($A594-1)/100)+1,D$14),INDEX(rng,,D$14),1)-1)))),0)+(ABS(IFERROR(SUM(SMALL(INDEX(rng,,D$14),ROW(OFFSET(Support!$A$1,,,RANK(INDEX(rng,INT(($A594-1)/100)+1,D$14),INDEX(rng,,D$14),1)-1)))),0)-SUM(SMALL(INDEX(rng,,D$14),ROW(OFFSET(Support!$A$1,,,RANK(INDEX(rng,INT(($A594-1)/100)+1,D$14),INDEX(rng,,D$14),1)))))))*(MOD($A594-1,100)+1)%+INDEX(Support!$B$2:$M$2,,D$14)+RANK(INDEX(rng,INT(($A594-1)/100)+1,D$14),INDEX(rng,,D$14),1)*h_space)</f>
        <v>0</v>
      </c>
      <c r="E594">
        <f t="array" aca="1" ref="E594" ca="1">IF($A594&gt;ROWS(rng)*100,0,IFERROR(SUM(SMALL(INDEX(rng,,E$14),ROW(OFFSET(Support!$A$1,,,RANK(INDEX(rng,INT(($A594-1)/100)+1,E$14),INDEX(rng,,E$14),1)-1)))),0)+(ABS(IFERROR(SUM(SMALL(INDEX(rng,,E$14),ROW(OFFSET(Support!$A$1,,,RANK(INDEX(rng,INT(($A594-1)/100)+1,E$14),INDEX(rng,,E$14),1)-1)))),0)-SUM(SMALL(INDEX(rng,,E$14),ROW(OFFSET(Support!$A$1,,,RANK(INDEX(rng,INT(($A594-1)/100)+1,E$14),INDEX(rng,,E$14),1)))))))*(MOD($A594-1,100)+1)%+INDEX(Support!$B$2:$M$2,,E$14)+RANK(INDEX(rng,INT(($A594-1)/100)+1,E$14),INDEX(rng,,E$14),1)*h_space)</f>
        <v>0</v>
      </c>
      <c r="F594">
        <f t="array" aca="1" ref="F594" ca="1">IF($A594&gt;ROWS(rng)*100,0,IFERROR(SUM(SMALL(INDEX(rng,,F$14),ROW(OFFSET(Support!$A$1,,,RANK(INDEX(rng,INT(($A594-1)/100)+1,F$14),INDEX(rng,,F$14),1)-1)))),0)+(ABS(IFERROR(SUM(SMALL(INDEX(rng,,F$14),ROW(OFFSET(Support!$A$1,,,RANK(INDEX(rng,INT(($A594-1)/100)+1,F$14),INDEX(rng,,F$14),1)-1)))),0)-SUM(SMALL(INDEX(rng,,F$14),ROW(OFFSET(Support!$A$1,,,RANK(INDEX(rng,INT(($A594-1)/100)+1,F$14),INDEX(rng,,F$14),1)))))))*(MOD($A594-1,100)+1)%+INDEX(Support!$B$2:$M$2,,F$14)+RANK(INDEX(rng,INT(($A594-1)/100)+1,F$14),INDEX(rng,,F$14),1)*h_space)</f>
        <v>0</v>
      </c>
      <c r="G594">
        <f t="array" aca="1" ref="G594" ca="1">IF($A594&gt;ROWS(rng)*100,0,IFERROR(SUM(SMALL(INDEX(rng,,G$14),ROW(OFFSET(Support!$A$1,,,RANK(INDEX(rng,INT(($A594-1)/100)+1,G$14),INDEX(rng,,G$14),1)-1)))),0)+(ABS(IFERROR(SUM(SMALL(INDEX(rng,,G$14),ROW(OFFSET(Support!$A$1,,,RANK(INDEX(rng,INT(($A594-1)/100)+1,G$14),INDEX(rng,,G$14),1)-1)))),0)-SUM(SMALL(INDEX(rng,,G$14),ROW(OFFSET(Support!$A$1,,,RANK(INDEX(rng,INT(($A594-1)/100)+1,G$14),INDEX(rng,,G$14),1)))))))*(MOD($A594-1,100)+1)%+INDEX(Support!$B$2:$M$2,,G$14)+RANK(INDEX(rng,INT(($A594-1)/100)+1,G$14),INDEX(rng,,G$14),1)*h_space)</f>
        <v>0</v>
      </c>
      <c r="H594">
        <f t="array" aca="1" ref="H594" ca="1">IF($A594&gt;ROWS(rng)*100,0,IFERROR(SUM(SMALL(INDEX(rng,,H$14),ROW(OFFSET(Support!$A$1,,,RANK(INDEX(rng,INT(($A594-1)/100)+1,H$14),INDEX(rng,,H$14),1)-1)))),0)+(ABS(IFERROR(SUM(SMALL(INDEX(rng,,H$14),ROW(OFFSET(Support!$A$1,,,RANK(INDEX(rng,INT(($A594-1)/100)+1,H$14),INDEX(rng,,H$14),1)-1)))),0)-SUM(SMALL(INDEX(rng,,H$14),ROW(OFFSET(Support!$A$1,,,RANK(INDEX(rng,INT(($A594-1)/100)+1,H$14),INDEX(rng,,H$14),1)))))))*(MOD($A594-1,100)+1)%+INDEX(Support!$B$2:$M$2,,H$14)+RANK(INDEX(rng,INT(($A594-1)/100)+1,H$14),INDEX(rng,,H$14),1)*h_space)</f>
        <v>0</v>
      </c>
      <c r="I594">
        <f t="array" aca="1" ref="I594" ca="1">IF($A594&gt;ROWS(rng)*100,0,IFERROR(SUM(SMALL(INDEX(rng,,I$14),ROW(OFFSET(Support!$A$1,,,RANK(INDEX(rng,INT(($A594-1)/100)+1,I$14),INDEX(rng,,I$14),1)-1)))),0)+(ABS(IFERROR(SUM(SMALL(INDEX(rng,,I$14),ROW(OFFSET(Support!$A$1,,,RANK(INDEX(rng,INT(($A594-1)/100)+1,I$14),INDEX(rng,,I$14),1)-1)))),0)-SUM(SMALL(INDEX(rng,,I$14),ROW(OFFSET(Support!$A$1,,,RANK(INDEX(rng,INT(($A594-1)/100)+1,I$14),INDEX(rng,,I$14),1)))))))*(MOD($A594-1,100)+1)%+INDEX(Support!$B$2:$M$2,,I$14)+RANK(INDEX(rng,INT(($A594-1)/100)+1,I$14),INDEX(rng,,I$14),1)*h_space)</f>
        <v>0</v>
      </c>
      <c r="J594">
        <f t="array" aca="1" ref="J594" ca="1">IF($A594&gt;ROWS(rng)*100,0,IFERROR(SUM(SMALL(INDEX(rng,,J$14),ROW(OFFSET(Support!$A$1,,,RANK(INDEX(rng,INT(($A594-1)/100)+1,J$14),INDEX(rng,,J$14),1)-1)))),0)+(ABS(IFERROR(SUM(SMALL(INDEX(rng,,J$14),ROW(OFFSET(Support!$A$1,,,RANK(INDEX(rng,INT(($A594-1)/100)+1,J$14),INDEX(rng,,J$14),1)-1)))),0)-SUM(SMALL(INDEX(rng,,J$14),ROW(OFFSET(Support!$A$1,,,RANK(INDEX(rng,INT(($A594-1)/100)+1,J$14),INDEX(rng,,J$14),1)))))))*(MOD($A594-1,100)+1)%+INDEX(Support!$B$2:$M$2,,J$14)+RANK(INDEX(rng,INT(($A594-1)/100)+1,J$14),INDEX(rng,,J$14),1)*h_space)</f>
        <v>0</v>
      </c>
      <c r="K594">
        <f t="array" aca="1" ref="K594" ca="1">IF($A594&gt;ROWS(rng)*100,0,IFERROR(SUM(SMALL(INDEX(rng,,K$14),ROW(OFFSET(Support!$A$1,,,RANK(INDEX(rng,INT(($A594-1)/100)+1,K$14),INDEX(rng,,K$14),1)-1)))),0)+(ABS(IFERROR(SUM(SMALL(INDEX(rng,,K$14),ROW(OFFSET(Support!$A$1,,,RANK(INDEX(rng,INT(($A594-1)/100)+1,K$14),INDEX(rng,,K$14),1)-1)))),0)-SUM(SMALL(INDEX(rng,,K$14),ROW(OFFSET(Support!$A$1,,,RANK(INDEX(rng,INT(($A594-1)/100)+1,K$14),INDEX(rng,,K$14),1)))))))*(MOD($A594-1,100)+1)%+INDEX(Support!$B$2:$M$2,,K$14)+RANK(INDEX(rng,INT(($A594-1)/100)+1,K$14),INDEX(rng,,K$14),1)*h_space)</f>
        <v>0</v>
      </c>
      <c r="L594">
        <f t="array" aca="1" ref="L594" ca="1">IF($A594&gt;ROWS(rng)*100,0,IFERROR(SUM(SMALL(INDEX(rng,,L$14),ROW(OFFSET(Support!$A$1,,,RANK(INDEX(rng,INT(($A594-1)/100)+1,L$14),INDEX(rng,,L$14),1)-1)))),0)+(ABS(IFERROR(SUM(SMALL(INDEX(rng,,L$14),ROW(OFFSET(Support!$A$1,,,RANK(INDEX(rng,INT(($A594-1)/100)+1,L$14),INDEX(rng,,L$14),1)-1)))),0)-SUM(SMALL(INDEX(rng,,L$14),ROW(OFFSET(Support!$A$1,,,RANK(INDEX(rng,INT(($A594-1)/100)+1,L$14),INDEX(rng,,L$14),1)))))))*(MOD($A594-1,100)+1)%+INDEX(Support!$B$2:$M$2,,L$14)+RANK(INDEX(rng,INT(($A594-1)/100)+1,L$14),INDEX(rng,,L$14),1)*h_space)</f>
        <v>0</v>
      </c>
      <c r="M594">
        <f t="array" aca="1" ref="M594" ca="1">IF($A594&gt;ROWS(rng)*100,0,IFERROR(SUM(SMALL(INDEX(rng,,M$14),ROW(OFFSET(Support!$A$1,,,RANK(INDEX(rng,INT(($A594-1)/100)+1,M$14),INDEX(rng,,M$14),1)-1)))),0)+(ABS(IFERROR(SUM(SMALL(INDEX(rng,,M$14),ROW(OFFSET(Support!$A$1,,,RANK(INDEX(rng,INT(($A594-1)/100)+1,M$14),INDEX(rng,,M$14),1)-1)))),0)-SUM(SMALL(INDEX(rng,,M$14),ROW(OFFSET(Support!$A$1,,,RANK(INDEX(rng,INT(($A594-1)/100)+1,M$14),INDEX(rng,,M$14),1)))))))*(MOD($A594-1,100)+1)%+INDEX(Support!$B$2:$M$2,,M$14)+RANK(INDEX(rng,INT(($A594-1)/100)+1,M$14),INDEX(rng,,M$14),1)*h_space)</f>
        <v>0</v>
      </c>
      <c r="N594">
        <f t="array" aca="1" ref="N594" ca="1">IF($A594&gt;ROWS(rng)*100,0,IFERROR(SUM(SMALL(INDEX(rng,,N$14),ROW(OFFSET(Support!$A$1,,,RANK(INDEX(rng,INT(($A594-1)/100)+1,N$14),INDEX(rng,,N$14),1)-1)))),0)+(ABS(IFERROR(SUM(SMALL(INDEX(rng,,N$14),ROW(OFFSET(Support!$A$1,,,RANK(INDEX(rng,INT(($A594-1)/100)+1,N$14),INDEX(rng,,N$14),1)-1)))),0)-SUM(SMALL(INDEX(rng,,N$14),ROW(OFFSET(Support!$A$1,,,RANK(INDEX(rng,INT(($A594-1)/100)+1,N$14),INDEX(rng,,N$14),1)))))))*(MOD($A594-1,100)+1)%+INDEX(Support!$B$2:$M$2,,N$14)+RANK(INDEX(rng,INT(($A594-1)/100)+1,N$14),INDEX(rng,,N$14),1)*h_space)</f>
        <v>0</v>
      </c>
      <c r="O594">
        <f t="array" aca="1" ref="O594" ca="1">IF($A594&gt;ROWS(rng)*100,0,IFERROR(SUM(SMALL(INDEX(rng,,O$14),ROW(OFFSET(Support!$A$1,,,RANK(INDEX(rng,INT(($A594-1)/100)+1,O$14),INDEX(rng,,O$14),1)-1)))),0)+(ABS(IFERROR(SUM(SMALL(INDEX(rng,,O$14),ROW(OFFSET(Support!$A$1,,,RANK(INDEX(rng,INT(($A594-1)/100)+1,O$14),INDEX(rng,,O$14),1)-1)))),0)-SUM(SMALL(INDEX(rng,,O$14),ROW(OFFSET(Support!$A$1,,,RANK(INDEX(rng,INT(($A594-1)/100)+1,O$14),INDEX(rng,,O$14),1)))))))*(MOD($A594-1,100)+1)%+INDEX(Support!$B$2:$M$2,,O$14)+RANK(INDEX(rng,INT(($A594-1)/100)+1,O$14),INDEX(rng,,O$14),1)*h_space)</f>
        <v>0</v>
      </c>
      <c r="P594">
        <f t="array" aca="1" ref="P594" ca="1">IF($A594&gt;ROWS(rng)*100,0,IFERROR(SUM(SMALL(INDEX(rng,,P$14),ROW(OFFSET(Support!$A$1,,,RANK(INDEX(rng,INT(($A594-1)/100)+1,P$14),INDEX(rng,,P$14),1)-1)))),0)+(ABS(IFERROR(SUM(SMALL(INDEX(rng,,P$14),ROW(OFFSET(Support!$A$1,,,RANK(INDEX(rng,INT(($A594-1)/100)+1,P$14),INDEX(rng,,P$14),1)-1)))),0)-SUM(SMALL(INDEX(rng,,P$14),ROW(OFFSET(Support!$A$1,,,RANK(INDEX(rng,INT(($A594-1)/100)+1,P$14),INDEX(rng,,P$14),1)))))))*(MOD($A594-1,100)+1)%+INDEX(Support!$B$2:$M$2,,P$14)+RANK(INDEX(rng,INT(($A594-1)/100)+1,P$14),INDEX(rng,,P$14),1)*h_space)</f>
        <v>0</v>
      </c>
      <c r="Q594">
        <f t="array" aca="1" ref="Q594" ca="1">IF($A594&gt;ROWS(rng)*100,0,IFERROR(SUM(SMALL(INDEX(rng,,Q$14),ROW(OFFSET(Support!$A$1,,,RANK(INDEX(rng,INT(($A594-1)/100)+1,Q$14),INDEX(rng,,Q$14),1)-1)))),0)+(ABS(IFERROR(SUM(SMALL(INDEX(rng,,Q$14),ROW(OFFSET(Support!$A$1,,,RANK(INDEX(rng,INT(($A594-1)/100)+1,Q$14),INDEX(rng,,Q$14),1)-1)))),0)-SUM(SMALL(INDEX(rng,,Q$14),ROW(OFFSET(Support!$A$1,,,RANK(INDEX(rng,INT(($A594-1)/100)+1,Q$14),INDEX(rng,,Q$14),1)))))))*(MOD($A594-1,100)+1)%+INDEX(Support!$B$2:$M$2,,Q$14)+RANK(INDEX(rng,INT(($A594-1)/100)+1,Q$14),INDEX(rng,,Q$14),1)*h_space)</f>
        <v>0</v>
      </c>
      <c r="R594">
        <f t="array" aca="1" ref="R594" ca="1">IF($A594&gt;ROWS(rng)*100,0,IFERROR(SUM(SMALL(INDEX(rng,,R$14),ROW(OFFSET(Support!$A$1,,,RANK(INDEX(rng,INT(($A594-1)/100)+1,R$14),INDEX(rng,,R$14),1)-1)))),0)+(ABS(IFERROR(SUM(SMALL(INDEX(rng,,R$14),ROW(OFFSET(Support!$A$1,,,RANK(INDEX(rng,INT(($A594-1)/100)+1,R$14),INDEX(rng,,R$14),1)-1)))),0)-SUM(SMALL(INDEX(rng,,R$14),ROW(OFFSET(Support!$A$1,,,RANK(INDEX(rng,INT(($A594-1)/100)+1,R$14),INDEX(rng,,R$14),1)))))))*(MOD($A594-1,100)+1)%+INDEX(Support!$B$2:$M$2,,R$14)+RANK(INDEX(rng,INT(($A594-1)/100)+1,R$14),INDEX(rng,,R$14),1)*h_space)</f>
        <v>0</v>
      </c>
      <c r="S594">
        <f t="array" aca="1" ref="S594" ca="1">IF($A594&gt;ROWS(rng)*100,0,IFERROR(SUM(SMALL(INDEX(rng,,S$14),ROW(OFFSET(Support!$A$1,,,RANK(INDEX(rng,INT(($A594-1)/100)+1,S$14),INDEX(rng,,S$14),1)-1)))),0)+(ABS(IFERROR(SUM(SMALL(INDEX(rng,,S$14),ROW(OFFSET(Support!$A$1,,,RANK(INDEX(rng,INT(($A594-1)/100)+1,S$14),INDEX(rng,,S$14),1)-1)))),0)-SUM(SMALL(INDEX(rng,,S$14),ROW(OFFSET(Support!$A$1,,,RANK(INDEX(rng,INT(($A594-1)/100)+1,S$14),INDEX(rng,,S$14),1)))))))*(MOD($A594-1,100)+1)%+INDEX(Support!$B$2:$M$2,,S$14)+RANK(INDEX(rng,INT(($A594-1)/100)+1,S$14),INDEX(rng,,S$14),1)*h_space)</f>
        <v>0</v>
      </c>
      <c r="T594">
        <f t="array" aca="1" ref="T594" ca="1">IF($A594&gt;ROWS(rng)*100,0,IFERROR(SUM(SMALL(INDEX(rng,,T$14),ROW(OFFSET(Support!$A$1,,,RANK(INDEX(rng,INT(($A594-1)/100)+1,T$14),INDEX(rng,,T$14),1)-1)))),0)+(ABS(IFERROR(SUM(SMALL(INDEX(rng,,T$14),ROW(OFFSET(Support!$A$1,,,RANK(INDEX(rng,INT(($A594-1)/100)+1,T$14),INDEX(rng,,T$14),1)-1)))),0)-SUM(SMALL(INDEX(rng,,T$14),ROW(OFFSET(Support!$A$1,,,RANK(INDEX(rng,INT(($A594-1)/100)+1,T$14),INDEX(rng,,T$14),1)))))))*(MOD($A594-1,100)+1)%+INDEX(Support!$B$2:$M$2,,T$14)+RANK(INDEX(rng,INT(($A594-1)/100)+1,T$14),INDEX(rng,,T$14),1)*h_space)</f>
        <v>0</v>
      </c>
      <c r="U594">
        <f t="array" aca="1" ref="U594" ca="1">IF($A594&gt;ROWS(rng)*100,0,IFERROR(SUM(SMALL(INDEX(rng,,U$14),ROW(OFFSET(Support!$A$1,,,RANK(INDEX(rng,INT(($A594-1)/100)+1,U$14),INDEX(rng,,U$14),1)-1)))),0)+(ABS(IFERROR(SUM(SMALL(INDEX(rng,,U$14),ROW(OFFSET(Support!$A$1,,,RANK(INDEX(rng,INT(($A594-1)/100)+1,U$14),INDEX(rng,,U$14),1)-1)))),0)-SUM(SMALL(INDEX(rng,,U$14),ROW(OFFSET(Support!$A$1,,,RANK(INDEX(rng,INT(($A594-1)/100)+1,U$14),INDEX(rng,,U$14),1)))))))*(MOD($A594-1,100)+1)%+INDEX(Support!$B$2:$M$2,,U$14)+RANK(INDEX(rng,INT(($A594-1)/100)+1,U$14),INDEX(rng,,U$14),1)*h_space)</f>
        <v>0</v>
      </c>
      <c r="V594">
        <f t="array" aca="1" ref="V594" ca="1">IF($A594&gt;ROWS(rng)*100,0,IFERROR(SUM(SMALL(INDEX(rng,,V$14),ROW(OFFSET(Support!$A$1,,,RANK(INDEX(rng,INT(($A594-1)/100)+1,V$14),INDEX(rng,,V$14),1)-1)))),0)+(ABS(IFERROR(SUM(SMALL(INDEX(rng,,V$14),ROW(OFFSET(Support!$A$1,,,RANK(INDEX(rng,INT(($A594-1)/100)+1,V$14),INDEX(rng,,V$14),1)-1)))),0)-SUM(SMALL(INDEX(rng,,V$14),ROW(OFFSET(Support!$A$1,,,RANK(INDEX(rng,INT(($A594-1)/100)+1,V$14),INDEX(rng,,V$14),1)))))))*(MOD($A594-1,100)+1)%+INDEX(Support!$B$2:$M$2,,V$14)+RANK(INDEX(rng,INT(($A594-1)/100)+1,V$14),INDEX(rng,,V$14),1)*h_space)</f>
        <v>0</v>
      </c>
      <c r="W594">
        <f t="array" aca="1" ref="W594" ca="1">IF($A594&gt;ROWS(rng)*100,0,IFERROR(SUM(SMALL(INDEX(rng,,W$14),ROW(OFFSET(Support!$A$1,,,RANK(INDEX(rng,INT(($A594-1)/100)+1,W$14),INDEX(rng,,W$14),1)-1)))),0)+(ABS(IFERROR(SUM(SMALL(INDEX(rng,,W$14),ROW(OFFSET(Support!$A$1,,,RANK(INDEX(rng,INT(($A594-1)/100)+1,W$14),INDEX(rng,,W$14),1)-1)))),0)-SUM(SMALL(INDEX(rng,,W$14),ROW(OFFSET(Support!$A$1,,,RANK(INDEX(rng,INT(($A594-1)/100)+1,W$14),INDEX(rng,,W$14),1)))))))*(MOD($A594-1,100)+1)%+INDEX(Support!$B$2:$M$2,,W$14)+RANK(INDEX(rng,INT(($A594-1)/100)+1,W$14),INDEX(rng,,W$14),1)*h_space)</f>
        <v>0</v>
      </c>
      <c r="X594">
        <f t="array" aca="1" ref="X594" ca="1">IF($A594&gt;ROWS(rng)*100,0,IFERROR(SUM(SMALL(INDEX(rng,,X$14),ROW(OFFSET(Support!$A$1,,,RANK(INDEX(rng,INT(($A594-1)/100)+1,X$14),INDEX(rng,,X$14),1)-1)))),0)+(ABS(IFERROR(SUM(SMALL(INDEX(rng,,X$14),ROW(OFFSET(Support!$A$1,,,RANK(INDEX(rng,INT(($A594-1)/100)+1,X$14),INDEX(rng,,X$14),1)-1)))),0)-SUM(SMALL(INDEX(rng,,X$14),ROW(OFFSET(Support!$A$1,,,RANK(INDEX(rng,INT(($A594-1)/100)+1,X$14),INDEX(rng,,X$14),1)))))))*(MOD($A594-1,100)+1)%+INDEX(Support!$B$2:$M$2,,X$14)+RANK(INDEX(rng,INT(($A594-1)/100)+1,X$14),INDEX(rng,,X$14),1)*h_space)</f>
        <v>0</v>
      </c>
      <c r="Y594">
        <f t="array" aca="1" ref="Y594" ca="1">IF($A594&gt;ROWS(rng)*100,0,IFERROR(SUM(SMALL(INDEX(rng,,Y$14),ROW(OFFSET(Support!$A$1,,,RANK(INDEX(rng,INT(($A594-1)/100)+1,Y$14),INDEX(rng,,Y$14),1)-1)))),0)+(ABS(IFERROR(SUM(SMALL(INDEX(rng,,Y$14),ROW(OFFSET(Support!$A$1,,,RANK(INDEX(rng,INT(($A594-1)/100)+1,Y$14),INDEX(rng,,Y$14),1)-1)))),0)-SUM(SMALL(INDEX(rng,,Y$14),ROW(OFFSET(Support!$A$1,,,RANK(INDEX(rng,INT(($A594-1)/100)+1,Y$14),INDEX(rng,,Y$14),1)))))))*(MOD($A594-1,100)+1)%+INDEX(Support!$B$2:$M$2,,Y$14)+RANK(INDEX(rng,INT(($A594-1)/100)+1,Y$14),INDEX(rng,,Y$14),1)*h_space)</f>
        <v>0</v>
      </c>
      <c r="Z594">
        <f t="array" aca="1" ref="Z594" ca="1">IF($A594&gt;ROWS(rng)*100,0,IFERROR(SUM(SMALL(INDEX(rng,,Z$14),ROW(OFFSET(Support!$A$1,,,RANK(INDEX(rng,INT(($A594-1)/100)+1,Z$14),INDEX(rng,,Z$14),1)-1)))),0)+(ABS(IFERROR(SUM(SMALL(INDEX(rng,,Z$14),ROW(OFFSET(Support!$A$1,,,RANK(INDEX(rng,INT(($A594-1)/100)+1,Z$14),INDEX(rng,,Z$14),1)-1)))),0)-SUM(SMALL(INDEX(rng,,Z$14),ROW(OFFSET(Support!$A$1,,,RANK(INDEX(rng,INT(($A594-1)/100)+1,Z$14),INDEX(rng,,Z$14),1)))))))*(MOD($A594-1,100)+1)%+INDEX(Support!$B$2:$M$2,,Z$14)+RANK(INDEX(rng,INT(($A594-1)/100)+1,Z$14),INDEX(rng,,Z$14),1)*h_space)</f>
        <v>0</v>
      </c>
      <c r="AA594">
        <f t="array" aca="1" ref="AA594" ca="1">IF($A594&gt;ROWS(rng)*100,0,IFERROR(SUM(SMALL(INDEX(rng,,AA$14),ROW(OFFSET(Support!$A$1,,,RANK(INDEX(rng,INT(($A594-1)/100)+1,AA$14),INDEX(rng,,AA$14),1)-1)))),0)+(ABS(IFERROR(SUM(SMALL(INDEX(rng,,AA$14),ROW(OFFSET(Support!$A$1,,,RANK(INDEX(rng,INT(($A594-1)/100)+1,AA$14),INDEX(rng,,AA$14),1)-1)))),0)-SUM(SMALL(INDEX(rng,,AA$14),ROW(OFFSET(Support!$A$1,,,RANK(INDEX(rng,INT(($A594-1)/100)+1,AA$14),INDEX(rng,,AA$14),1)))))))*(MOD($A594-1,100)+1)%+INDEX(Support!$B$2:$M$2,,AA$14)+RANK(INDEX(rng,INT(($A594-1)/100)+1,AA$14),INDEX(rng,,AA$14),1)*h_space)</f>
        <v>0</v>
      </c>
      <c r="AB594">
        <f t="array" aca="1" ref="AB594" ca="1">IF($A594&gt;ROWS(rng)*100,0,IFERROR(SUM(SMALL(INDEX(rng,,AB$14),ROW(OFFSET(Support!$A$1,,,RANK(INDEX(rng,INT(($A594-1)/100)+1,AB$14),INDEX(rng,,AB$14),1)-1)))),0)+(ABS(IFERROR(SUM(SMALL(INDEX(rng,,AB$14),ROW(OFFSET(Support!$A$1,,,RANK(INDEX(rng,INT(($A594-1)/100)+1,AB$14),INDEX(rng,,AB$14),1)-1)))),0)-SUM(SMALL(INDEX(rng,,AB$14),ROW(OFFSET(Support!$A$1,,,RANK(INDEX(rng,INT(($A594-1)/100)+1,AB$14),INDEX(rng,,AB$14),1)))))))*(MOD($A594-1,100)+1)%+INDEX(Support!$B$2:$M$2,,AB$14)+RANK(INDEX(rng,INT(($A594-1)/100)+1,AB$14),INDEX(rng,,AB$14),1)*h_space)</f>
        <v>0</v>
      </c>
      <c r="AC594">
        <f t="array" aca="1" ref="AC594" ca="1">IF($A594&gt;ROWS(rng)*100,0,IFERROR(SUM(SMALL(INDEX(rng,,AC$14),ROW(OFFSET(Support!$A$1,,,RANK(INDEX(rng,INT(($A594-1)/100)+1,AC$14),INDEX(rng,,AC$14),1)-1)))),0)+(ABS(IFERROR(SUM(SMALL(INDEX(rng,,AC$14),ROW(OFFSET(Support!$A$1,,,RANK(INDEX(rng,INT(($A594-1)/100)+1,AC$14),INDEX(rng,,AC$14),1)-1)))),0)-SUM(SMALL(INDEX(rng,,AC$14),ROW(OFFSET(Support!$A$1,,,RANK(INDEX(rng,INT(($A594-1)/100)+1,AC$14),INDEX(rng,,AC$14),1)))))))*(MOD($A594-1,100)+1)%+INDEX(Support!$B$2:$M$2,,AC$14)+RANK(INDEX(rng,INT(($A594-1)/100)+1,AC$14),INDEX(rng,,AC$14),1)*h_space)</f>
        <v>0</v>
      </c>
      <c r="AD594">
        <f t="array" aca="1" ref="AD594" ca="1">IF($A594&gt;ROWS(rng)*100,0,IFERROR(SUM(SMALL(INDEX(rng,,AD$14),ROW(OFFSET(Support!$A$1,,,RANK(INDEX(rng,INT(($A594-1)/100)+1,AD$14),INDEX(rng,,AD$14),1)-1)))),0)+(ABS(IFERROR(SUM(SMALL(INDEX(rng,,AD$14),ROW(OFFSET(Support!$A$1,,,RANK(INDEX(rng,INT(($A594-1)/100)+1,AD$14),INDEX(rng,,AD$14),1)-1)))),0)-SUM(SMALL(INDEX(rng,,AD$14),ROW(OFFSET(Support!$A$1,,,RANK(INDEX(rng,INT(($A594-1)/100)+1,AD$14),INDEX(rng,,AD$14),1)))))))*(MOD($A594-1,100)+1)%+INDEX(Support!$B$2:$M$2,,AD$14)+RANK(INDEX(rng,INT(($A594-1)/100)+1,AD$14),INDEX(rng,,AD$14),1)*h_space)</f>
        <v>0</v>
      </c>
      <c r="AE594">
        <f t="array" aca="1" ref="AE594" ca="1">IF($A594&gt;ROWS(rng)*100,0,IFERROR(SUM(SMALL(INDEX(rng,,AE$14),ROW(OFFSET(Support!$A$1,,,RANK(INDEX(rng,INT(($A594-1)/100)+1,AE$14),INDEX(rng,,AE$14),1)-1)))),0)+(ABS(IFERROR(SUM(SMALL(INDEX(rng,,AE$14),ROW(OFFSET(Support!$A$1,,,RANK(INDEX(rng,INT(($A594-1)/100)+1,AE$14),INDEX(rng,,AE$14),1)-1)))),0)-SUM(SMALL(INDEX(rng,,AE$14),ROW(OFFSET(Support!$A$1,,,RANK(INDEX(rng,INT(($A594-1)/100)+1,AE$14),INDEX(rng,,AE$14),1)))))))*(MOD($A594-1,100)+1)%+INDEX(Support!$B$2:$M$2,,AE$14)+RANK(INDEX(rng,INT(($A594-1)/100)+1,AE$14),INDEX(rng,,AE$14),1)*h_space)</f>
        <v>0</v>
      </c>
      <c r="AF594">
        <f t="array" aca="1" ref="AF594" ca="1">IF($A594&gt;ROWS(rng)*100,0,IFERROR(SUM(SMALL(INDEX(rng,,AF$14),ROW(OFFSET(Support!$A$1,,,RANK(INDEX(rng,INT(($A594-1)/100)+1,AF$14),INDEX(rng,,AF$14),1)-1)))),0)+(ABS(IFERROR(SUM(SMALL(INDEX(rng,,AF$14),ROW(OFFSET(Support!$A$1,,,RANK(INDEX(rng,INT(($A594-1)/100)+1,AF$14),INDEX(rng,,AF$14),1)-1)))),0)-SUM(SMALL(INDEX(rng,,AF$14),ROW(OFFSET(Support!$A$1,,,RANK(INDEX(rng,INT(($A594-1)/100)+1,AF$14),INDEX(rng,,AF$14),1)))))))*(MOD($A594-1,100)+1)%+INDEX(Support!$B$2:$M$2,,AF$14)+RANK(INDEX(rng,INT(($A594-1)/100)+1,AF$14),INDEX(rng,,AF$14),1)*h_space)</f>
        <v>0</v>
      </c>
      <c r="AG594">
        <f t="array" aca="1" ref="AG594" ca="1">IF($A594&gt;ROWS(rng)*100,0,IFERROR(SUM(SMALL(INDEX(rng,,AG$14),ROW(OFFSET(Support!$A$1,,,RANK(INDEX(rng,INT(($A594-1)/100)+1,AG$14),INDEX(rng,,AG$14),1)-1)))),0)+(ABS(IFERROR(SUM(SMALL(INDEX(rng,,AG$14),ROW(OFFSET(Support!$A$1,,,RANK(INDEX(rng,INT(($A594-1)/100)+1,AG$14),INDEX(rng,,AG$14),1)-1)))),0)-SUM(SMALL(INDEX(rng,,AG$14),ROW(OFFSET(Support!$A$1,,,RANK(INDEX(rng,INT(($A594-1)/100)+1,AG$14),INDEX(rng,,AG$14),1)))))))*(MOD($A594-1,100)+1)%+INDEX(Support!$B$2:$M$2,,AG$14)+RANK(INDEX(rng,INT(($A594-1)/100)+1,AG$14),INDEX(rng,,AG$14),1)*h_space)</f>
        <v>0</v>
      </c>
      <c r="AH594">
        <f t="array" aca="1" ref="AH594" ca="1">IF($A594&gt;ROWS(rng)*100,0,IFERROR(SUM(SMALL(INDEX(rng,,AH$14),ROW(OFFSET(Support!$A$1,,,RANK(INDEX(rng,INT(($A594-1)/100)+1,AH$14),INDEX(rng,,AH$14),1)-1)))),0)+(ABS(IFERROR(SUM(SMALL(INDEX(rng,,AH$14),ROW(OFFSET(Support!$A$1,,,RANK(INDEX(rng,INT(($A594-1)/100)+1,AH$14),INDEX(rng,,AH$14),1)-1)))),0)-SUM(SMALL(INDEX(rng,,AH$14),ROW(OFFSET(Support!$A$1,,,RANK(INDEX(rng,INT(($A594-1)/100)+1,AH$14),INDEX(rng,,AH$14),1)))))))*(MOD($A594-1,100)+1)%+INDEX(Support!$B$2:$M$2,,AH$14)+RANK(INDEX(rng,INT(($A594-1)/100)+1,AH$14),INDEX(rng,,AH$14),1)*h_space)</f>
        <v>0</v>
      </c>
      <c r="AI594">
        <f t="array" aca="1" ref="AI594" ca="1">IF($A594&gt;ROWS(rng)*100,0,IFERROR(SUM(SMALL(INDEX(rng,,AI$14),ROW(OFFSET(Support!$A$1,,,RANK(INDEX(rng,INT(($A594-1)/100)+1,AI$14),INDEX(rng,,AI$14),1)-1)))),0)+(ABS(IFERROR(SUM(SMALL(INDEX(rng,,AI$14),ROW(OFFSET(Support!$A$1,,,RANK(INDEX(rng,INT(($A594-1)/100)+1,AI$14),INDEX(rng,,AI$14),1)-1)))),0)-SUM(SMALL(INDEX(rng,,AI$14),ROW(OFFSET(Support!$A$1,,,RANK(INDEX(rng,INT(($A594-1)/100)+1,AI$14),INDEX(rng,,AI$14),1)))))))*(MOD($A594-1,100)+1)%+INDEX(Support!$B$2:$M$2,,AI$14)+RANK(INDEX(rng,INT(($A594-1)/100)+1,AI$14),INDEX(rng,,AI$14),1)*h_space)</f>
        <v>0</v>
      </c>
      <c r="AJ594">
        <f t="array" aca="1" ref="AJ594" ca="1">IF($A594&gt;ROWS(rng)*100,0,IFERROR(SUM(SMALL(INDEX(rng,,AJ$14),ROW(OFFSET(Support!$A$1,,,RANK(INDEX(rng,INT(($A594-1)/100)+1,AJ$14),INDEX(rng,,AJ$14),1)-1)))),0)+(ABS(IFERROR(SUM(SMALL(INDEX(rng,,AJ$14),ROW(OFFSET(Support!$A$1,,,RANK(INDEX(rng,INT(($A594-1)/100)+1,AJ$14),INDEX(rng,,AJ$14),1)-1)))),0)-SUM(SMALL(INDEX(rng,,AJ$14),ROW(OFFSET(Support!$A$1,,,RANK(INDEX(rng,INT(($A594-1)/100)+1,AJ$14),INDEX(rng,,AJ$14),1)))))))*(MOD($A594-1,100)+1)%+INDEX(Support!$B$2:$M$2,,AJ$14)+RANK(INDEX(rng,INT(($A594-1)/100)+1,AJ$14),INDEX(rng,,AJ$14),1)*h_space)</f>
        <v>0</v>
      </c>
      <c r="AK594">
        <f t="array" aca="1" ref="AK594" ca="1">IF($A594&gt;ROWS(rng)*100,0,IFERROR(SUM(SMALL(INDEX(rng,,AK$14),ROW(OFFSET(Support!$A$1,,,RANK(INDEX(rng,INT(($A594-1)/100)+1,AK$14),INDEX(rng,,AK$14),1)-1)))),0)+(ABS(IFERROR(SUM(SMALL(INDEX(rng,,AK$14),ROW(OFFSET(Support!$A$1,,,RANK(INDEX(rng,INT(($A594-1)/100)+1,AK$14),INDEX(rng,,AK$14),1)-1)))),0)-SUM(SMALL(INDEX(rng,,AK$14),ROW(OFFSET(Support!$A$1,,,RANK(INDEX(rng,INT(($A594-1)/100)+1,AK$14),INDEX(rng,,AK$14),1)))))))*(MOD($A594-1,100)+1)%+INDEX(Support!$B$2:$M$2,,AK$14)+RANK(INDEX(rng,INT(($A594-1)/100)+1,AK$14),INDEX(rng,,AK$14),1)*h_space)</f>
        <v>0</v>
      </c>
      <c r="AL594">
        <f t="array" aca="1" ref="AL594" ca="1">IF($A594&gt;ROWS(rng)*100,0,IFERROR(SUM(SMALL(INDEX(rng,,AL$14),ROW(OFFSET(Support!$A$1,,,RANK(INDEX(rng,INT(($A594-1)/100)+1,AL$14),INDEX(rng,,AL$14),1)-1)))),0)+(ABS(IFERROR(SUM(SMALL(INDEX(rng,,AL$14),ROW(OFFSET(Support!$A$1,,,RANK(INDEX(rng,INT(($A594-1)/100)+1,AL$14),INDEX(rng,,AL$14),1)-1)))),0)-SUM(SMALL(INDEX(rng,,AL$14),ROW(OFFSET(Support!$A$1,,,RANK(INDEX(rng,INT(($A594-1)/100)+1,AL$14),INDEX(rng,,AL$14),1)))))))*(MOD($A594-1,100)+1)%+INDEX(Support!$B$2:$M$2,,AL$14)+RANK(INDEX(rng,INT(($A594-1)/100)+1,AL$14),INDEX(rng,,AL$14),1)*h_space)</f>
        <v>0</v>
      </c>
      <c r="AM594">
        <f t="array" aca="1" ref="AM594" ca="1">IF($A594&gt;ROWS(rng)*100,0,IFERROR(SUM(SMALL(INDEX(rng,,AM$14),ROW(OFFSET(Support!$A$1,,,RANK(INDEX(rng,INT(($A594-1)/100)+1,AM$14),INDEX(rng,,AM$14),1)-1)))),0)+(ABS(IFERROR(SUM(SMALL(INDEX(rng,,AM$14),ROW(OFFSET(Support!$A$1,,,RANK(INDEX(rng,INT(($A594-1)/100)+1,AM$14),INDEX(rng,,AM$14),1)-1)))),0)-SUM(SMALL(INDEX(rng,,AM$14),ROW(OFFSET(Support!$A$1,,,RANK(INDEX(rng,INT(($A594-1)/100)+1,AM$14),INDEX(rng,,AM$14),1)))))))*(MOD($A594-1,100)+1)%+INDEX(Support!$B$2:$M$2,,AM$14)+RANK(INDEX(rng,INT(($A594-1)/100)+1,AM$14),INDEX(rng,,AM$14),1)*h_space)</f>
        <v>0</v>
      </c>
      <c r="AN594">
        <f t="array" aca="1" ref="AN594" ca="1">IF($A594&gt;ROWS(rng)*100,0,IFERROR(SUM(SMALL(INDEX(rng,,AN$14),ROW(OFFSET(Support!$A$1,,,RANK(INDEX(rng,INT(($A594-1)/100)+1,AN$14),INDEX(rng,,AN$14),1)-1)))),0)+(ABS(IFERROR(SUM(SMALL(INDEX(rng,,AN$14),ROW(OFFSET(Support!$A$1,,,RANK(INDEX(rng,INT(($A594-1)/100)+1,AN$14),INDEX(rng,,AN$14),1)-1)))),0)-SUM(SMALL(INDEX(rng,,AN$14),ROW(OFFSET(Support!$A$1,,,RANK(INDEX(rng,INT(($A594-1)/100)+1,AN$14),INDEX(rng,,AN$14),1)))))))*(MOD($A594-1,100)+1)%+INDEX(Support!$B$2:$M$2,,AN$14)+RANK(INDEX(rng,INT(($A594-1)/100)+1,AN$14),INDEX(rng,,AN$14),1)*h_space)</f>
        <v>0</v>
      </c>
      <c r="AO594">
        <f t="array" aca="1" ref="AO594" ca="1">IF($A594&gt;ROWS(rng)*100,0,IFERROR(SUM(SMALL(INDEX(rng,,AO$14),ROW(OFFSET(Support!$A$1,,,RANK(INDEX(rng,INT(($A594-1)/100)+1,AO$14),INDEX(rng,,AO$14),1)-1)))),0)+(ABS(IFERROR(SUM(SMALL(INDEX(rng,,AO$14),ROW(OFFSET(Support!$A$1,,,RANK(INDEX(rng,INT(($A594-1)/100)+1,AO$14),INDEX(rng,,AO$14),1)-1)))),0)-SUM(SMALL(INDEX(rng,,AO$14),ROW(OFFSET(Support!$A$1,,,RANK(INDEX(rng,INT(($A594-1)/100)+1,AO$14),INDEX(rng,,AO$14),1)))))))*(MOD($A594-1,100)+1)%+INDEX(Support!$B$2:$M$2,,AO$14)+RANK(INDEX(rng,INT(($A594-1)/100)+1,AO$14),INDEX(rng,,AO$14),1)*h_space)</f>
        <v>0</v>
      </c>
      <c r="AP594">
        <f t="array" aca="1" ref="AP594" ca="1">IF($A594&gt;ROWS(rng)*100,0,IFERROR(SUM(SMALL(INDEX(rng,,AP$14),ROW(OFFSET(Support!$A$1,,,RANK(INDEX(rng,INT(($A594-1)/100)+1,AP$14),INDEX(rng,,AP$14),1)-1)))),0)+(ABS(IFERROR(SUM(SMALL(INDEX(rng,,AP$14),ROW(OFFSET(Support!$A$1,,,RANK(INDEX(rng,INT(($A594-1)/100)+1,AP$14),INDEX(rng,,AP$14),1)-1)))),0)-SUM(SMALL(INDEX(rng,,AP$14),ROW(OFFSET(Support!$A$1,,,RANK(INDEX(rng,INT(($A594-1)/100)+1,AP$14),INDEX(rng,,AP$14),1)))))))*(MOD($A594-1,100)+1)%+INDEX(Support!$B$2:$M$2,,AP$14)+RANK(INDEX(rng,INT(($A594-1)/100)+1,AP$14),INDEX(rng,,AP$14),1)*h_space)</f>
        <v>0</v>
      </c>
      <c r="AQ594">
        <f t="array" aca="1" ref="AQ594" ca="1">IF($A594&gt;ROWS(rng)*100,0,IFERROR(SUM(SMALL(INDEX(rng,,AQ$14),ROW(OFFSET(Support!$A$1,,,RANK(INDEX(rng,INT(($A594-1)/100)+1,AQ$14),INDEX(rng,,AQ$14),1)-1)))),0)+(ABS(IFERROR(SUM(SMALL(INDEX(rng,,AQ$14),ROW(OFFSET(Support!$A$1,,,RANK(INDEX(rng,INT(($A594-1)/100)+1,AQ$14),INDEX(rng,,AQ$14),1)-1)))),0)-SUM(SMALL(INDEX(rng,,AQ$14),ROW(OFFSET(Support!$A$1,,,RANK(INDEX(rng,INT(($A594-1)/100)+1,AQ$14),INDEX(rng,,AQ$14),1)))))))*(MOD($A594-1,100)+1)%+INDEX(Support!$B$2:$M$2,,AQ$14)+RANK(INDEX(rng,INT(($A594-1)/100)+1,AQ$14),INDEX(rng,,AQ$14),1)*h_space)</f>
        <v>0</v>
      </c>
      <c r="AR594">
        <f t="array" aca="1" ref="AR594" ca="1">IF($A594&gt;ROWS(rng)*100,0,IFERROR(SUM(SMALL(INDEX(rng,,AR$14),ROW(OFFSET(Support!$A$1,,,RANK(INDEX(rng,INT(($A594-1)/100)+1,AR$14),INDEX(rng,,AR$14),1)-1)))),0)+(ABS(IFERROR(SUM(SMALL(INDEX(rng,,AR$14),ROW(OFFSET(Support!$A$1,,,RANK(INDEX(rng,INT(($A594-1)/100)+1,AR$14),INDEX(rng,,AR$14),1)-1)))),0)-SUM(SMALL(INDEX(rng,,AR$14),ROW(OFFSET(Support!$A$1,,,RANK(INDEX(rng,INT(($A594-1)/100)+1,AR$14),INDEX(rng,,AR$14),1)))))))*(MOD($A594-1,100)+1)%+INDEX(Support!$B$2:$M$2,,AR$14)+RANK(INDEX(rng,INT(($A594-1)/100)+1,AR$14),INDEX(rng,,AR$14),1)*h_space)</f>
        <v>0</v>
      </c>
      <c r="AS594">
        <f t="array" aca="1" ref="AS594" ca="1">IF($A594&gt;ROWS(rng)*100,0,IFERROR(SUM(SMALL(INDEX(rng,,AS$14),ROW(OFFSET(Support!$A$1,,,RANK(INDEX(rng,INT(($A594-1)/100)+1,AS$14),INDEX(rng,,AS$14),1)-1)))),0)+(ABS(IFERROR(SUM(SMALL(INDEX(rng,,AS$14),ROW(OFFSET(Support!$A$1,,,RANK(INDEX(rng,INT(($A594-1)/100)+1,AS$14),INDEX(rng,,AS$14),1)-1)))),0)-SUM(SMALL(INDEX(rng,,AS$14),ROW(OFFSET(Support!$A$1,,,RANK(INDEX(rng,INT(($A594-1)/100)+1,AS$14),INDEX(rng,,AS$14),1)))))))*(MOD($A594-1,100)+1)%+INDEX(Support!$B$2:$M$2,,AS$14)+RANK(INDEX(rng,INT(($A594-1)/100)+1,AS$14),INDEX(rng,,AS$14),1)*h_space)</f>
        <v>0</v>
      </c>
      <c r="AT594">
        <f t="array" aca="1" ref="AT594" ca="1">IF($A594&gt;ROWS(rng)*100,0,IFERROR(SUM(SMALL(INDEX(rng,,AT$14),ROW(OFFSET(Support!$A$1,,,RANK(INDEX(rng,INT(($A594-1)/100)+1,AT$14),INDEX(rng,,AT$14),1)-1)))),0)+(ABS(IFERROR(SUM(SMALL(INDEX(rng,,AT$14),ROW(OFFSET(Support!$A$1,,,RANK(INDEX(rng,INT(($A594-1)/100)+1,AT$14),INDEX(rng,,AT$14),1)-1)))),0)-SUM(SMALL(INDEX(rng,,AT$14),ROW(OFFSET(Support!$A$1,,,RANK(INDEX(rng,INT(($A594-1)/100)+1,AT$14),INDEX(rng,,AT$14),1)))))))*(MOD($A594-1,100)+1)%+INDEX(Support!$B$2:$M$2,,AT$14)+RANK(INDEX(rng,INT(($A594-1)/100)+1,AT$14),INDEX(rng,,AT$14),1)*h_space)</f>
        <v>0</v>
      </c>
      <c r="AU594">
        <f t="array" aca="1" ref="AU594" ca="1">IF($A594&gt;ROWS(rng)*100,0,IFERROR(SUM(SMALL(INDEX(rng,,AU$14),ROW(OFFSET(Support!$A$1,,,RANK(INDEX(rng,INT(($A594-1)/100)+1,AU$14),INDEX(rng,,AU$14),1)-1)))),0)+(ABS(IFERROR(SUM(SMALL(INDEX(rng,,AU$14),ROW(OFFSET(Support!$A$1,,,RANK(INDEX(rng,INT(($A594-1)/100)+1,AU$14),INDEX(rng,,AU$14),1)-1)))),0)-SUM(SMALL(INDEX(rng,,AU$14),ROW(OFFSET(Support!$A$1,,,RANK(INDEX(rng,INT(($A594-1)/100)+1,AU$14),INDEX(rng,,AU$14),1)))))))*(MOD($A594-1,100)+1)%+INDEX(Support!$B$2:$M$2,,AU$14)+RANK(INDEX(rng,INT(($A594-1)/100)+1,AU$14),INDEX(rng,,AU$14),1)*h_space)</f>
        <v>0</v>
      </c>
      <c r="AV594">
        <f t="array" aca="1" ref="AV594" ca="1">IF($A594&gt;ROWS(rng)*100,0,IFERROR(SUM(SMALL(INDEX(rng,,AV$14),ROW(OFFSET(Support!$A$1,,,RANK(INDEX(rng,INT(($A594-1)/100)+1,AV$14),INDEX(rng,,AV$14),1)-1)))),0)+(ABS(IFERROR(SUM(SMALL(INDEX(rng,,AV$14),ROW(OFFSET(Support!$A$1,,,RANK(INDEX(rng,INT(($A594-1)/100)+1,AV$14),INDEX(rng,,AV$14),1)-1)))),0)-SUM(SMALL(INDEX(rng,,AV$14),ROW(OFFSET(Support!$A$1,,,RANK(INDEX(rng,INT(($A594-1)/100)+1,AV$14),INDEX(rng,,AV$14),1)))))))*(MOD($A594-1,100)+1)%+INDEX(Support!$B$2:$M$2,,AV$14)+RANK(INDEX(rng,INT(($A594-1)/100)+1,AV$14),INDEX(rng,,AV$14),1)*h_space)</f>
        <v>0</v>
      </c>
      <c r="AW594">
        <f t="array" aca="1" ref="AW594" ca="1">IF($A594&gt;ROWS(rng)*100,0,IFERROR(SUM(SMALL(INDEX(rng,,AW$14),ROW(OFFSET(Support!$A$1,,,RANK(INDEX(rng,INT(($A594-1)/100)+1,AW$14),INDEX(rng,,AW$14),1)-1)))),0)+(ABS(IFERROR(SUM(SMALL(INDEX(rng,,AW$14),ROW(OFFSET(Support!$A$1,,,RANK(INDEX(rng,INT(($A594-1)/100)+1,AW$14),INDEX(rng,,AW$14),1)-1)))),0)-SUM(SMALL(INDEX(rng,,AW$14),ROW(OFFSET(Support!$A$1,,,RANK(INDEX(rng,INT(($A594-1)/100)+1,AW$14),INDEX(rng,,AW$14),1)))))))*(MOD($A594-1,100)+1)%+INDEX(Support!$B$2:$M$2,,AW$14)+RANK(INDEX(rng,INT(($A594-1)/100)+1,AW$14),INDEX(rng,,AW$14),1)*h_space)</f>
        <v>0</v>
      </c>
    </row>
    <row r="595" spans="1:49" x14ac:dyDescent="0.3">
      <c r="A595">
        <v>579</v>
      </c>
      <c r="B595">
        <f t="array" aca="1" ref="B595" ca="1">IF($A595&gt;ROWS(rng)*100,0,IFERROR(SUM(SMALL(INDEX(rng,,B$14),ROW(OFFSET(Support!$A$1,,,RANK(INDEX(rng,INT(($A595-1)/100)+1,B$14),INDEX(rng,,B$14),1)-1)))),0)+(ABS(IFERROR(SUM(SMALL(INDEX(rng,,B$14),ROW(OFFSET(Support!$A$1,,,RANK(INDEX(rng,INT(($A595-1)/100)+1,B$14),INDEX(rng,,B$14),1)-1)))),0)-SUM(SMALL(INDEX(rng,,B$14),ROW(OFFSET(Support!$A$1,,,RANK(INDEX(rng,INT(($A595-1)/100)+1,B$14),INDEX(rng,,B$14),1)))))))*(MOD($A595-1,100)+1)%+INDEX(Support!$B$2:$M$2,,B$14)+RANK(INDEX(rng,INT(($A595-1)/100)+1,B$14),INDEX(rng,,B$14),1)*h_space)</f>
        <v>0</v>
      </c>
      <c r="C595">
        <f t="array" aca="1" ref="C595" ca="1">IF($A595&gt;ROWS(rng)*100,0,IFERROR(SUM(SMALL(INDEX(rng,,C$14),ROW(OFFSET(Support!$A$1,,,RANK(INDEX(rng,INT(($A595-1)/100)+1,C$14),INDEX(rng,,C$14),1)-1)))),0)+(ABS(IFERROR(SUM(SMALL(INDEX(rng,,C$14),ROW(OFFSET(Support!$A$1,,,RANK(INDEX(rng,INT(($A595-1)/100)+1,C$14),INDEX(rng,,C$14),1)-1)))),0)-SUM(SMALL(INDEX(rng,,C$14),ROW(OFFSET(Support!$A$1,,,RANK(INDEX(rng,INT(($A595-1)/100)+1,C$14),INDEX(rng,,C$14),1)))))))*(MOD($A595-1,100)+1)%+INDEX(Support!$B$2:$M$2,,C$14)+RANK(INDEX(rng,INT(($A595-1)/100)+1,C$14),INDEX(rng,,C$14),1)*h_space)</f>
        <v>0</v>
      </c>
      <c r="D595">
        <f t="array" aca="1" ref="D595" ca="1">IF($A595&gt;ROWS(rng)*100,0,IFERROR(SUM(SMALL(INDEX(rng,,D$14),ROW(OFFSET(Support!$A$1,,,RANK(INDEX(rng,INT(($A595-1)/100)+1,D$14),INDEX(rng,,D$14),1)-1)))),0)+(ABS(IFERROR(SUM(SMALL(INDEX(rng,,D$14),ROW(OFFSET(Support!$A$1,,,RANK(INDEX(rng,INT(($A595-1)/100)+1,D$14),INDEX(rng,,D$14),1)-1)))),0)-SUM(SMALL(INDEX(rng,,D$14),ROW(OFFSET(Support!$A$1,,,RANK(INDEX(rng,INT(($A595-1)/100)+1,D$14),INDEX(rng,,D$14),1)))))))*(MOD($A595-1,100)+1)%+INDEX(Support!$B$2:$M$2,,D$14)+RANK(INDEX(rng,INT(($A595-1)/100)+1,D$14),INDEX(rng,,D$14),1)*h_space)</f>
        <v>0</v>
      </c>
      <c r="E595">
        <f t="array" aca="1" ref="E595" ca="1">IF($A595&gt;ROWS(rng)*100,0,IFERROR(SUM(SMALL(INDEX(rng,,E$14),ROW(OFFSET(Support!$A$1,,,RANK(INDEX(rng,INT(($A595-1)/100)+1,E$14),INDEX(rng,,E$14),1)-1)))),0)+(ABS(IFERROR(SUM(SMALL(INDEX(rng,,E$14),ROW(OFFSET(Support!$A$1,,,RANK(INDEX(rng,INT(($A595-1)/100)+1,E$14),INDEX(rng,,E$14),1)-1)))),0)-SUM(SMALL(INDEX(rng,,E$14),ROW(OFFSET(Support!$A$1,,,RANK(INDEX(rng,INT(($A595-1)/100)+1,E$14),INDEX(rng,,E$14),1)))))))*(MOD($A595-1,100)+1)%+INDEX(Support!$B$2:$M$2,,E$14)+RANK(INDEX(rng,INT(($A595-1)/100)+1,E$14),INDEX(rng,,E$14),1)*h_space)</f>
        <v>0</v>
      </c>
      <c r="F595">
        <f t="array" aca="1" ref="F595" ca="1">IF($A595&gt;ROWS(rng)*100,0,IFERROR(SUM(SMALL(INDEX(rng,,F$14),ROW(OFFSET(Support!$A$1,,,RANK(INDEX(rng,INT(($A595-1)/100)+1,F$14),INDEX(rng,,F$14),1)-1)))),0)+(ABS(IFERROR(SUM(SMALL(INDEX(rng,,F$14),ROW(OFFSET(Support!$A$1,,,RANK(INDEX(rng,INT(($A595-1)/100)+1,F$14),INDEX(rng,,F$14),1)-1)))),0)-SUM(SMALL(INDEX(rng,,F$14),ROW(OFFSET(Support!$A$1,,,RANK(INDEX(rng,INT(($A595-1)/100)+1,F$14),INDEX(rng,,F$14),1)))))))*(MOD($A595-1,100)+1)%+INDEX(Support!$B$2:$M$2,,F$14)+RANK(INDEX(rng,INT(($A595-1)/100)+1,F$14),INDEX(rng,,F$14),1)*h_space)</f>
        <v>0</v>
      </c>
      <c r="G595">
        <f t="array" aca="1" ref="G595" ca="1">IF($A595&gt;ROWS(rng)*100,0,IFERROR(SUM(SMALL(INDEX(rng,,G$14),ROW(OFFSET(Support!$A$1,,,RANK(INDEX(rng,INT(($A595-1)/100)+1,G$14),INDEX(rng,,G$14),1)-1)))),0)+(ABS(IFERROR(SUM(SMALL(INDEX(rng,,G$14),ROW(OFFSET(Support!$A$1,,,RANK(INDEX(rng,INT(($A595-1)/100)+1,G$14),INDEX(rng,,G$14),1)-1)))),0)-SUM(SMALL(INDEX(rng,,G$14),ROW(OFFSET(Support!$A$1,,,RANK(INDEX(rng,INT(($A595-1)/100)+1,G$14),INDEX(rng,,G$14),1)))))))*(MOD($A595-1,100)+1)%+INDEX(Support!$B$2:$M$2,,G$14)+RANK(INDEX(rng,INT(($A595-1)/100)+1,G$14),INDEX(rng,,G$14),1)*h_space)</f>
        <v>0</v>
      </c>
      <c r="H595">
        <f t="array" aca="1" ref="H595" ca="1">IF($A595&gt;ROWS(rng)*100,0,IFERROR(SUM(SMALL(INDEX(rng,,H$14),ROW(OFFSET(Support!$A$1,,,RANK(INDEX(rng,INT(($A595-1)/100)+1,H$14),INDEX(rng,,H$14),1)-1)))),0)+(ABS(IFERROR(SUM(SMALL(INDEX(rng,,H$14),ROW(OFFSET(Support!$A$1,,,RANK(INDEX(rng,INT(($A595-1)/100)+1,H$14),INDEX(rng,,H$14),1)-1)))),0)-SUM(SMALL(INDEX(rng,,H$14),ROW(OFFSET(Support!$A$1,,,RANK(INDEX(rng,INT(($A595-1)/100)+1,H$14),INDEX(rng,,H$14),1)))))))*(MOD($A595-1,100)+1)%+INDEX(Support!$B$2:$M$2,,H$14)+RANK(INDEX(rng,INT(($A595-1)/100)+1,H$14),INDEX(rng,,H$14),1)*h_space)</f>
        <v>0</v>
      </c>
      <c r="I595">
        <f t="array" aca="1" ref="I595" ca="1">IF($A595&gt;ROWS(rng)*100,0,IFERROR(SUM(SMALL(INDEX(rng,,I$14),ROW(OFFSET(Support!$A$1,,,RANK(INDEX(rng,INT(($A595-1)/100)+1,I$14),INDEX(rng,,I$14),1)-1)))),0)+(ABS(IFERROR(SUM(SMALL(INDEX(rng,,I$14),ROW(OFFSET(Support!$A$1,,,RANK(INDEX(rng,INT(($A595-1)/100)+1,I$14),INDEX(rng,,I$14),1)-1)))),0)-SUM(SMALL(INDEX(rng,,I$14),ROW(OFFSET(Support!$A$1,,,RANK(INDEX(rng,INT(($A595-1)/100)+1,I$14),INDEX(rng,,I$14),1)))))))*(MOD($A595-1,100)+1)%+INDEX(Support!$B$2:$M$2,,I$14)+RANK(INDEX(rng,INT(($A595-1)/100)+1,I$14),INDEX(rng,,I$14),1)*h_space)</f>
        <v>0</v>
      </c>
      <c r="J595">
        <f t="array" aca="1" ref="J595" ca="1">IF($A595&gt;ROWS(rng)*100,0,IFERROR(SUM(SMALL(INDEX(rng,,J$14),ROW(OFFSET(Support!$A$1,,,RANK(INDEX(rng,INT(($A595-1)/100)+1,J$14),INDEX(rng,,J$14),1)-1)))),0)+(ABS(IFERROR(SUM(SMALL(INDEX(rng,,J$14),ROW(OFFSET(Support!$A$1,,,RANK(INDEX(rng,INT(($A595-1)/100)+1,J$14),INDEX(rng,,J$14),1)-1)))),0)-SUM(SMALL(INDEX(rng,,J$14),ROW(OFFSET(Support!$A$1,,,RANK(INDEX(rng,INT(($A595-1)/100)+1,J$14),INDEX(rng,,J$14),1)))))))*(MOD($A595-1,100)+1)%+INDEX(Support!$B$2:$M$2,,J$14)+RANK(INDEX(rng,INT(($A595-1)/100)+1,J$14),INDEX(rng,,J$14),1)*h_space)</f>
        <v>0</v>
      </c>
      <c r="K595">
        <f t="array" aca="1" ref="K595" ca="1">IF($A595&gt;ROWS(rng)*100,0,IFERROR(SUM(SMALL(INDEX(rng,,K$14),ROW(OFFSET(Support!$A$1,,,RANK(INDEX(rng,INT(($A595-1)/100)+1,K$14),INDEX(rng,,K$14),1)-1)))),0)+(ABS(IFERROR(SUM(SMALL(INDEX(rng,,K$14),ROW(OFFSET(Support!$A$1,,,RANK(INDEX(rng,INT(($A595-1)/100)+1,K$14),INDEX(rng,,K$14),1)-1)))),0)-SUM(SMALL(INDEX(rng,,K$14),ROW(OFFSET(Support!$A$1,,,RANK(INDEX(rng,INT(($A595-1)/100)+1,K$14),INDEX(rng,,K$14),1)))))))*(MOD($A595-1,100)+1)%+INDEX(Support!$B$2:$M$2,,K$14)+RANK(INDEX(rng,INT(($A595-1)/100)+1,K$14),INDEX(rng,,K$14),1)*h_space)</f>
        <v>0</v>
      </c>
      <c r="L595">
        <f t="array" aca="1" ref="L595" ca="1">IF($A595&gt;ROWS(rng)*100,0,IFERROR(SUM(SMALL(INDEX(rng,,L$14),ROW(OFFSET(Support!$A$1,,,RANK(INDEX(rng,INT(($A595-1)/100)+1,L$14),INDEX(rng,,L$14),1)-1)))),0)+(ABS(IFERROR(SUM(SMALL(INDEX(rng,,L$14),ROW(OFFSET(Support!$A$1,,,RANK(INDEX(rng,INT(($A595-1)/100)+1,L$14),INDEX(rng,,L$14),1)-1)))),0)-SUM(SMALL(INDEX(rng,,L$14),ROW(OFFSET(Support!$A$1,,,RANK(INDEX(rng,INT(($A595-1)/100)+1,L$14),INDEX(rng,,L$14),1)))))))*(MOD($A595-1,100)+1)%+INDEX(Support!$B$2:$M$2,,L$14)+RANK(INDEX(rng,INT(($A595-1)/100)+1,L$14),INDEX(rng,,L$14),1)*h_space)</f>
        <v>0</v>
      </c>
      <c r="M595">
        <f t="array" aca="1" ref="M595" ca="1">IF($A595&gt;ROWS(rng)*100,0,IFERROR(SUM(SMALL(INDEX(rng,,M$14),ROW(OFFSET(Support!$A$1,,,RANK(INDEX(rng,INT(($A595-1)/100)+1,M$14),INDEX(rng,,M$14),1)-1)))),0)+(ABS(IFERROR(SUM(SMALL(INDEX(rng,,M$14),ROW(OFFSET(Support!$A$1,,,RANK(INDEX(rng,INT(($A595-1)/100)+1,M$14),INDEX(rng,,M$14),1)-1)))),0)-SUM(SMALL(INDEX(rng,,M$14),ROW(OFFSET(Support!$A$1,,,RANK(INDEX(rng,INT(($A595-1)/100)+1,M$14),INDEX(rng,,M$14),1)))))))*(MOD($A595-1,100)+1)%+INDEX(Support!$B$2:$M$2,,M$14)+RANK(INDEX(rng,INT(($A595-1)/100)+1,M$14),INDEX(rng,,M$14),1)*h_space)</f>
        <v>0</v>
      </c>
      <c r="N595">
        <f t="array" aca="1" ref="N595" ca="1">IF($A595&gt;ROWS(rng)*100,0,IFERROR(SUM(SMALL(INDEX(rng,,N$14),ROW(OFFSET(Support!$A$1,,,RANK(INDEX(rng,INT(($A595-1)/100)+1,N$14),INDEX(rng,,N$14),1)-1)))),0)+(ABS(IFERROR(SUM(SMALL(INDEX(rng,,N$14),ROW(OFFSET(Support!$A$1,,,RANK(INDEX(rng,INT(($A595-1)/100)+1,N$14),INDEX(rng,,N$14),1)-1)))),0)-SUM(SMALL(INDEX(rng,,N$14),ROW(OFFSET(Support!$A$1,,,RANK(INDEX(rng,INT(($A595-1)/100)+1,N$14),INDEX(rng,,N$14),1)))))))*(MOD($A595-1,100)+1)%+INDEX(Support!$B$2:$M$2,,N$14)+RANK(INDEX(rng,INT(($A595-1)/100)+1,N$14),INDEX(rng,,N$14),1)*h_space)</f>
        <v>0</v>
      </c>
      <c r="O595">
        <f t="array" aca="1" ref="O595" ca="1">IF($A595&gt;ROWS(rng)*100,0,IFERROR(SUM(SMALL(INDEX(rng,,O$14),ROW(OFFSET(Support!$A$1,,,RANK(INDEX(rng,INT(($A595-1)/100)+1,O$14),INDEX(rng,,O$14),1)-1)))),0)+(ABS(IFERROR(SUM(SMALL(INDEX(rng,,O$14),ROW(OFFSET(Support!$A$1,,,RANK(INDEX(rng,INT(($A595-1)/100)+1,O$14),INDEX(rng,,O$14),1)-1)))),0)-SUM(SMALL(INDEX(rng,,O$14),ROW(OFFSET(Support!$A$1,,,RANK(INDEX(rng,INT(($A595-1)/100)+1,O$14),INDEX(rng,,O$14),1)))))))*(MOD($A595-1,100)+1)%+INDEX(Support!$B$2:$M$2,,O$14)+RANK(INDEX(rng,INT(($A595-1)/100)+1,O$14),INDEX(rng,,O$14),1)*h_space)</f>
        <v>0</v>
      </c>
      <c r="P595">
        <f t="array" aca="1" ref="P595" ca="1">IF($A595&gt;ROWS(rng)*100,0,IFERROR(SUM(SMALL(INDEX(rng,,P$14),ROW(OFFSET(Support!$A$1,,,RANK(INDEX(rng,INT(($A595-1)/100)+1,P$14),INDEX(rng,,P$14),1)-1)))),0)+(ABS(IFERROR(SUM(SMALL(INDEX(rng,,P$14),ROW(OFFSET(Support!$A$1,,,RANK(INDEX(rng,INT(($A595-1)/100)+1,P$14),INDEX(rng,,P$14),1)-1)))),0)-SUM(SMALL(INDEX(rng,,P$14),ROW(OFFSET(Support!$A$1,,,RANK(INDEX(rng,INT(($A595-1)/100)+1,P$14),INDEX(rng,,P$14),1)))))))*(MOD($A595-1,100)+1)%+INDEX(Support!$B$2:$M$2,,P$14)+RANK(INDEX(rng,INT(($A595-1)/100)+1,P$14),INDEX(rng,,P$14),1)*h_space)</f>
        <v>0</v>
      </c>
      <c r="Q595">
        <f t="array" aca="1" ref="Q595" ca="1">IF($A595&gt;ROWS(rng)*100,0,IFERROR(SUM(SMALL(INDEX(rng,,Q$14),ROW(OFFSET(Support!$A$1,,,RANK(INDEX(rng,INT(($A595-1)/100)+1,Q$14),INDEX(rng,,Q$14),1)-1)))),0)+(ABS(IFERROR(SUM(SMALL(INDEX(rng,,Q$14),ROW(OFFSET(Support!$A$1,,,RANK(INDEX(rng,INT(($A595-1)/100)+1,Q$14),INDEX(rng,,Q$14),1)-1)))),0)-SUM(SMALL(INDEX(rng,,Q$14),ROW(OFFSET(Support!$A$1,,,RANK(INDEX(rng,INT(($A595-1)/100)+1,Q$14),INDEX(rng,,Q$14),1)))))))*(MOD($A595-1,100)+1)%+INDEX(Support!$B$2:$M$2,,Q$14)+RANK(INDEX(rng,INT(($A595-1)/100)+1,Q$14),INDEX(rng,,Q$14),1)*h_space)</f>
        <v>0</v>
      </c>
      <c r="R595">
        <f t="array" aca="1" ref="R595" ca="1">IF($A595&gt;ROWS(rng)*100,0,IFERROR(SUM(SMALL(INDEX(rng,,R$14),ROW(OFFSET(Support!$A$1,,,RANK(INDEX(rng,INT(($A595-1)/100)+1,R$14),INDEX(rng,,R$14),1)-1)))),0)+(ABS(IFERROR(SUM(SMALL(INDEX(rng,,R$14),ROW(OFFSET(Support!$A$1,,,RANK(INDEX(rng,INT(($A595-1)/100)+1,R$14),INDEX(rng,,R$14),1)-1)))),0)-SUM(SMALL(INDEX(rng,,R$14),ROW(OFFSET(Support!$A$1,,,RANK(INDEX(rng,INT(($A595-1)/100)+1,R$14),INDEX(rng,,R$14),1)))))))*(MOD($A595-1,100)+1)%+INDEX(Support!$B$2:$M$2,,R$14)+RANK(INDEX(rng,INT(($A595-1)/100)+1,R$14),INDEX(rng,,R$14),1)*h_space)</f>
        <v>0</v>
      </c>
      <c r="S595">
        <f t="array" aca="1" ref="S595" ca="1">IF($A595&gt;ROWS(rng)*100,0,IFERROR(SUM(SMALL(INDEX(rng,,S$14),ROW(OFFSET(Support!$A$1,,,RANK(INDEX(rng,INT(($A595-1)/100)+1,S$14),INDEX(rng,,S$14),1)-1)))),0)+(ABS(IFERROR(SUM(SMALL(INDEX(rng,,S$14),ROW(OFFSET(Support!$A$1,,,RANK(INDEX(rng,INT(($A595-1)/100)+1,S$14),INDEX(rng,,S$14),1)-1)))),0)-SUM(SMALL(INDEX(rng,,S$14),ROW(OFFSET(Support!$A$1,,,RANK(INDEX(rng,INT(($A595-1)/100)+1,S$14),INDEX(rng,,S$14),1)))))))*(MOD($A595-1,100)+1)%+INDEX(Support!$B$2:$M$2,,S$14)+RANK(INDEX(rng,INT(($A595-1)/100)+1,S$14),INDEX(rng,,S$14),1)*h_space)</f>
        <v>0</v>
      </c>
      <c r="T595">
        <f t="array" aca="1" ref="T595" ca="1">IF($A595&gt;ROWS(rng)*100,0,IFERROR(SUM(SMALL(INDEX(rng,,T$14),ROW(OFFSET(Support!$A$1,,,RANK(INDEX(rng,INT(($A595-1)/100)+1,T$14),INDEX(rng,,T$14),1)-1)))),0)+(ABS(IFERROR(SUM(SMALL(INDEX(rng,,T$14),ROW(OFFSET(Support!$A$1,,,RANK(INDEX(rng,INT(($A595-1)/100)+1,T$14),INDEX(rng,,T$14),1)-1)))),0)-SUM(SMALL(INDEX(rng,,T$14),ROW(OFFSET(Support!$A$1,,,RANK(INDEX(rng,INT(($A595-1)/100)+1,T$14),INDEX(rng,,T$14),1)))))))*(MOD($A595-1,100)+1)%+INDEX(Support!$B$2:$M$2,,T$14)+RANK(INDEX(rng,INT(($A595-1)/100)+1,T$14),INDEX(rng,,T$14),1)*h_space)</f>
        <v>0</v>
      </c>
      <c r="U595">
        <f t="array" aca="1" ref="U595" ca="1">IF($A595&gt;ROWS(rng)*100,0,IFERROR(SUM(SMALL(INDEX(rng,,U$14),ROW(OFFSET(Support!$A$1,,,RANK(INDEX(rng,INT(($A595-1)/100)+1,U$14),INDEX(rng,,U$14),1)-1)))),0)+(ABS(IFERROR(SUM(SMALL(INDEX(rng,,U$14),ROW(OFFSET(Support!$A$1,,,RANK(INDEX(rng,INT(($A595-1)/100)+1,U$14),INDEX(rng,,U$14),1)-1)))),0)-SUM(SMALL(INDEX(rng,,U$14),ROW(OFFSET(Support!$A$1,,,RANK(INDEX(rng,INT(($A595-1)/100)+1,U$14),INDEX(rng,,U$14),1)))))))*(MOD($A595-1,100)+1)%+INDEX(Support!$B$2:$M$2,,U$14)+RANK(INDEX(rng,INT(($A595-1)/100)+1,U$14),INDEX(rng,,U$14),1)*h_space)</f>
        <v>0</v>
      </c>
      <c r="V595">
        <f t="array" aca="1" ref="V595" ca="1">IF($A595&gt;ROWS(rng)*100,0,IFERROR(SUM(SMALL(INDEX(rng,,V$14),ROW(OFFSET(Support!$A$1,,,RANK(INDEX(rng,INT(($A595-1)/100)+1,V$14),INDEX(rng,,V$14),1)-1)))),0)+(ABS(IFERROR(SUM(SMALL(INDEX(rng,,V$14),ROW(OFFSET(Support!$A$1,,,RANK(INDEX(rng,INT(($A595-1)/100)+1,V$14),INDEX(rng,,V$14),1)-1)))),0)-SUM(SMALL(INDEX(rng,,V$14),ROW(OFFSET(Support!$A$1,,,RANK(INDEX(rng,INT(($A595-1)/100)+1,V$14),INDEX(rng,,V$14),1)))))))*(MOD($A595-1,100)+1)%+INDEX(Support!$B$2:$M$2,,V$14)+RANK(INDEX(rng,INT(($A595-1)/100)+1,V$14),INDEX(rng,,V$14),1)*h_space)</f>
        <v>0</v>
      </c>
      <c r="W595">
        <f t="array" aca="1" ref="W595" ca="1">IF($A595&gt;ROWS(rng)*100,0,IFERROR(SUM(SMALL(INDEX(rng,,W$14),ROW(OFFSET(Support!$A$1,,,RANK(INDEX(rng,INT(($A595-1)/100)+1,W$14),INDEX(rng,,W$14),1)-1)))),0)+(ABS(IFERROR(SUM(SMALL(INDEX(rng,,W$14),ROW(OFFSET(Support!$A$1,,,RANK(INDEX(rng,INT(($A595-1)/100)+1,W$14),INDEX(rng,,W$14),1)-1)))),0)-SUM(SMALL(INDEX(rng,,W$14),ROW(OFFSET(Support!$A$1,,,RANK(INDEX(rng,INT(($A595-1)/100)+1,W$14),INDEX(rng,,W$14),1)))))))*(MOD($A595-1,100)+1)%+INDEX(Support!$B$2:$M$2,,W$14)+RANK(INDEX(rng,INT(($A595-1)/100)+1,W$14),INDEX(rng,,W$14),1)*h_space)</f>
        <v>0</v>
      </c>
      <c r="X595">
        <f t="array" aca="1" ref="X595" ca="1">IF($A595&gt;ROWS(rng)*100,0,IFERROR(SUM(SMALL(INDEX(rng,,X$14),ROW(OFFSET(Support!$A$1,,,RANK(INDEX(rng,INT(($A595-1)/100)+1,X$14),INDEX(rng,,X$14),1)-1)))),0)+(ABS(IFERROR(SUM(SMALL(INDEX(rng,,X$14),ROW(OFFSET(Support!$A$1,,,RANK(INDEX(rng,INT(($A595-1)/100)+1,X$14),INDEX(rng,,X$14),1)-1)))),0)-SUM(SMALL(INDEX(rng,,X$14),ROW(OFFSET(Support!$A$1,,,RANK(INDEX(rng,INT(($A595-1)/100)+1,X$14),INDEX(rng,,X$14),1)))))))*(MOD($A595-1,100)+1)%+INDEX(Support!$B$2:$M$2,,X$14)+RANK(INDEX(rng,INT(($A595-1)/100)+1,X$14),INDEX(rng,,X$14),1)*h_space)</f>
        <v>0</v>
      </c>
      <c r="Y595">
        <f t="array" aca="1" ref="Y595" ca="1">IF($A595&gt;ROWS(rng)*100,0,IFERROR(SUM(SMALL(INDEX(rng,,Y$14),ROW(OFFSET(Support!$A$1,,,RANK(INDEX(rng,INT(($A595-1)/100)+1,Y$14),INDEX(rng,,Y$14),1)-1)))),0)+(ABS(IFERROR(SUM(SMALL(INDEX(rng,,Y$14),ROW(OFFSET(Support!$A$1,,,RANK(INDEX(rng,INT(($A595-1)/100)+1,Y$14),INDEX(rng,,Y$14),1)-1)))),0)-SUM(SMALL(INDEX(rng,,Y$14),ROW(OFFSET(Support!$A$1,,,RANK(INDEX(rng,INT(($A595-1)/100)+1,Y$14),INDEX(rng,,Y$14),1)))))))*(MOD($A595-1,100)+1)%+INDEX(Support!$B$2:$M$2,,Y$14)+RANK(INDEX(rng,INT(($A595-1)/100)+1,Y$14),INDEX(rng,,Y$14),1)*h_space)</f>
        <v>0</v>
      </c>
      <c r="Z595">
        <f t="array" aca="1" ref="Z595" ca="1">IF($A595&gt;ROWS(rng)*100,0,IFERROR(SUM(SMALL(INDEX(rng,,Z$14),ROW(OFFSET(Support!$A$1,,,RANK(INDEX(rng,INT(($A595-1)/100)+1,Z$14),INDEX(rng,,Z$14),1)-1)))),0)+(ABS(IFERROR(SUM(SMALL(INDEX(rng,,Z$14),ROW(OFFSET(Support!$A$1,,,RANK(INDEX(rng,INT(($A595-1)/100)+1,Z$14),INDEX(rng,,Z$14),1)-1)))),0)-SUM(SMALL(INDEX(rng,,Z$14),ROW(OFFSET(Support!$A$1,,,RANK(INDEX(rng,INT(($A595-1)/100)+1,Z$14),INDEX(rng,,Z$14),1)))))))*(MOD($A595-1,100)+1)%+INDEX(Support!$B$2:$M$2,,Z$14)+RANK(INDEX(rng,INT(($A595-1)/100)+1,Z$14),INDEX(rng,,Z$14),1)*h_space)</f>
        <v>0</v>
      </c>
      <c r="AA595">
        <f t="array" aca="1" ref="AA595" ca="1">IF($A595&gt;ROWS(rng)*100,0,IFERROR(SUM(SMALL(INDEX(rng,,AA$14),ROW(OFFSET(Support!$A$1,,,RANK(INDEX(rng,INT(($A595-1)/100)+1,AA$14),INDEX(rng,,AA$14),1)-1)))),0)+(ABS(IFERROR(SUM(SMALL(INDEX(rng,,AA$14),ROW(OFFSET(Support!$A$1,,,RANK(INDEX(rng,INT(($A595-1)/100)+1,AA$14),INDEX(rng,,AA$14),1)-1)))),0)-SUM(SMALL(INDEX(rng,,AA$14),ROW(OFFSET(Support!$A$1,,,RANK(INDEX(rng,INT(($A595-1)/100)+1,AA$14),INDEX(rng,,AA$14),1)))))))*(MOD($A595-1,100)+1)%+INDEX(Support!$B$2:$M$2,,AA$14)+RANK(INDEX(rng,INT(($A595-1)/100)+1,AA$14),INDEX(rng,,AA$14),1)*h_space)</f>
        <v>0</v>
      </c>
      <c r="AB595">
        <f t="array" aca="1" ref="AB595" ca="1">IF($A595&gt;ROWS(rng)*100,0,IFERROR(SUM(SMALL(INDEX(rng,,AB$14),ROW(OFFSET(Support!$A$1,,,RANK(INDEX(rng,INT(($A595-1)/100)+1,AB$14),INDEX(rng,,AB$14),1)-1)))),0)+(ABS(IFERROR(SUM(SMALL(INDEX(rng,,AB$14),ROW(OFFSET(Support!$A$1,,,RANK(INDEX(rng,INT(($A595-1)/100)+1,AB$14),INDEX(rng,,AB$14),1)-1)))),0)-SUM(SMALL(INDEX(rng,,AB$14),ROW(OFFSET(Support!$A$1,,,RANK(INDEX(rng,INT(($A595-1)/100)+1,AB$14),INDEX(rng,,AB$14),1)))))))*(MOD($A595-1,100)+1)%+INDEX(Support!$B$2:$M$2,,AB$14)+RANK(INDEX(rng,INT(($A595-1)/100)+1,AB$14),INDEX(rng,,AB$14),1)*h_space)</f>
        <v>0</v>
      </c>
      <c r="AC595">
        <f t="array" aca="1" ref="AC595" ca="1">IF($A595&gt;ROWS(rng)*100,0,IFERROR(SUM(SMALL(INDEX(rng,,AC$14),ROW(OFFSET(Support!$A$1,,,RANK(INDEX(rng,INT(($A595-1)/100)+1,AC$14),INDEX(rng,,AC$14),1)-1)))),0)+(ABS(IFERROR(SUM(SMALL(INDEX(rng,,AC$14),ROW(OFFSET(Support!$A$1,,,RANK(INDEX(rng,INT(($A595-1)/100)+1,AC$14),INDEX(rng,,AC$14),1)-1)))),0)-SUM(SMALL(INDEX(rng,,AC$14),ROW(OFFSET(Support!$A$1,,,RANK(INDEX(rng,INT(($A595-1)/100)+1,AC$14),INDEX(rng,,AC$14),1)))))))*(MOD($A595-1,100)+1)%+INDEX(Support!$B$2:$M$2,,AC$14)+RANK(INDEX(rng,INT(($A595-1)/100)+1,AC$14),INDEX(rng,,AC$14),1)*h_space)</f>
        <v>0</v>
      </c>
      <c r="AD595">
        <f t="array" aca="1" ref="AD595" ca="1">IF($A595&gt;ROWS(rng)*100,0,IFERROR(SUM(SMALL(INDEX(rng,,AD$14),ROW(OFFSET(Support!$A$1,,,RANK(INDEX(rng,INT(($A595-1)/100)+1,AD$14),INDEX(rng,,AD$14),1)-1)))),0)+(ABS(IFERROR(SUM(SMALL(INDEX(rng,,AD$14),ROW(OFFSET(Support!$A$1,,,RANK(INDEX(rng,INT(($A595-1)/100)+1,AD$14),INDEX(rng,,AD$14),1)-1)))),0)-SUM(SMALL(INDEX(rng,,AD$14),ROW(OFFSET(Support!$A$1,,,RANK(INDEX(rng,INT(($A595-1)/100)+1,AD$14),INDEX(rng,,AD$14),1)))))))*(MOD($A595-1,100)+1)%+INDEX(Support!$B$2:$M$2,,AD$14)+RANK(INDEX(rng,INT(($A595-1)/100)+1,AD$14),INDEX(rng,,AD$14),1)*h_space)</f>
        <v>0</v>
      </c>
      <c r="AE595">
        <f t="array" aca="1" ref="AE595" ca="1">IF($A595&gt;ROWS(rng)*100,0,IFERROR(SUM(SMALL(INDEX(rng,,AE$14),ROW(OFFSET(Support!$A$1,,,RANK(INDEX(rng,INT(($A595-1)/100)+1,AE$14),INDEX(rng,,AE$14),1)-1)))),0)+(ABS(IFERROR(SUM(SMALL(INDEX(rng,,AE$14),ROW(OFFSET(Support!$A$1,,,RANK(INDEX(rng,INT(($A595-1)/100)+1,AE$14),INDEX(rng,,AE$14),1)-1)))),0)-SUM(SMALL(INDEX(rng,,AE$14),ROW(OFFSET(Support!$A$1,,,RANK(INDEX(rng,INT(($A595-1)/100)+1,AE$14),INDEX(rng,,AE$14),1)))))))*(MOD($A595-1,100)+1)%+INDEX(Support!$B$2:$M$2,,AE$14)+RANK(INDEX(rng,INT(($A595-1)/100)+1,AE$14),INDEX(rng,,AE$14),1)*h_space)</f>
        <v>0</v>
      </c>
      <c r="AF595">
        <f t="array" aca="1" ref="AF595" ca="1">IF($A595&gt;ROWS(rng)*100,0,IFERROR(SUM(SMALL(INDEX(rng,,AF$14),ROW(OFFSET(Support!$A$1,,,RANK(INDEX(rng,INT(($A595-1)/100)+1,AF$14),INDEX(rng,,AF$14),1)-1)))),0)+(ABS(IFERROR(SUM(SMALL(INDEX(rng,,AF$14),ROW(OFFSET(Support!$A$1,,,RANK(INDEX(rng,INT(($A595-1)/100)+1,AF$14),INDEX(rng,,AF$14),1)-1)))),0)-SUM(SMALL(INDEX(rng,,AF$14),ROW(OFFSET(Support!$A$1,,,RANK(INDEX(rng,INT(($A595-1)/100)+1,AF$14),INDEX(rng,,AF$14),1)))))))*(MOD($A595-1,100)+1)%+INDEX(Support!$B$2:$M$2,,AF$14)+RANK(INDEX(rng,INT(($A595-1)/100)+1,AF$14),INDEX(rng,,AF$14),1)*h_space)</f>
        <v>0</v>
      </c>
      <c r="AG595">
        <f t="array" aca="1" ref="AG595" ca="1">IF($A595&gt;ROWS(rng)*100,0,IFERROR(SUM(SMALL(INDEX(rng,,AG$14),ROW(OFFSET(Support!$A$1,,,RANK(INDEX(rng,INT(($A595-1)/100)+1,AG$14),INDEX(rng,,AG$14),1)-1)))),0)+(ABS(IFERROR(SUM(SMALL(INDEX(rng,,AG$14),ROW(OFFSET(Support!$A$1,,,RANK(INDEX(rng,INT(($A595-1)/100)+1,AG$14),INDEX(rng,,AG$14),1)-1)))),0)-SUM(SMALL(INDEX(rng,,AG$14),ROW(OFFSET(Support!$A$1,,,RANK(INDEX(rng,INT(($A595-1)/100)+1,AG$14),INDEX(rng,,AG$14),1)))))))*(MOD($A595-1,100)+1)%+INDEX(Support!$B$2:$M$2,,AG$14)+RANK(INDEX(rng,INT(($A595-1)/100)+1,AG$14),INDEX(rng,,AG$14),1)*h_space)</f>
        <v>0</v>
      </c>
      <c r="AH595">
        <f t="array" aca="1" ref="AH595" ca="1">IF($A595&gt;ROWS(rng)*100,0,IFERROR(SUM(SMALL(INDEX(rng,,AH$14),ROW(OFFSET(Support!$A$1,,,RANK(INDEX(rng,INT(($A595-1)/100)+1,AH$14),INDEX(rng,,AH$14),1)-1)))),0)+(ABS(IFERROR(SUM(SMALL(INDEX(rng,,AH$14),ROW(OFFSET(Support!$A$1,,,RANK(INDEX(rng,INT(($A595-1)/100)+1,AH$14),INDEX(rng,,AH$14),1)-1)))),0)-SUM(SMALL(INDEX(rng,,AH$14),ROW(OFFSET(Support!$A$1,,,RANK(INDEX(rng,INT(($A595-1)/100)+1,AH$14),INDEX(rng,,AH$14),1)))))))*(MOD($A595-1,100)+1)%+INDEX(Support!$B$2:$M$2,,AH$14)+RANK(INDEX(rng,INT(($A595-1)/100)+1,AH$14),INDEX(rng,,AH$14),1)*h_space)</f>
        <v>0</v>
      </c>
      <c r="AI595">
        <f t="array" aca="1" ref="AI595" ca="1">IF($A595&gt;ROWS(rng)*100,0,IFERROR(SUM(SMALL(INDEX(rng,,AI$14),ROW(OFFSET(Support!$A$1,,,RANK(INDEX(rng,INT(($A595-1)/100)+1,AI$14),INDEX(rng,,AI$14),1)-1)))),0)+(ABS(IFERROR(SUM(SMALL(INDEX(rng,,AI$14),ROW(OFFSET(Support!$A$1,,,RANK(INDEX(rng,INT(($A595-1)/100)+1,AI$14),INDEX(rng,,AI$14),1)-1)))),0)-SUM(SMALL(INDEX(rng,,AI$14),ROW(OFFSET(Support!$A$1,,,RANK(INDEX(rng,INT(($A595-1)/100)+1,AI$14),INDEX(rng,,AI$14),1)))))))*(MOD($A595-1,100)+1)%+INDEX(Support!$B$2:$M$2,,AI$14)+RANK(INDEX(rng,INT(($A595-1)/100)+1,AI$14),INDEX(rng,,AI$14),1)*h_space)</f>
        <v>0</v>
      </c>
      <c r="AJ595">
        <f t="array" aca="1" ref="AJ595" ca="1">IF($A595&gt;ROWS(rng)*100,0,IFERROR(SUM(SMALL(INDEX(rng,,AJ$14),ROW(OFFSET(Support!$A$1,,,RANK(INDEX(rng,INT(($A595-1)/100)+1,AJ$14),INDEX(rng,,AJ$14),1)-1)))),0)+(ABS(IFERROR(SUM(SMALL(INDEX(rng,,AJ$14),ROW(OFFSET(Support!$A$1,,,RANK(INDEX(rng,INT(($A595-1)/100)+1,AJ$14),INDEX(rng,,AJ$14),1)-1)))),0)-SUM(SMALL(INDEX(rng,,AJ$14),ROW(OFFSET(Support!$A$1,,,RANK(INDEX(rng,INT(($A595-1)/100)+1,AJ$14),INDEX(rng,,AJ$14),1)))))))*(MOD($A595-1,100)+1)%+INDEX(Support!$B$2:$M$2,,AJ$14)+RANK(INDEX(rng,INT(($A595-1)/100)+1,AJ$14),INDEX(rng,,AJ$14),1)*h_space)</f>
        <v>0</v>
      </c>
      <c r="AK595">
        <f t="array" aca="1" ref="AK595" ca="1">IF($A595&gt;ROWS(rng)*100,0,IFERROR(SUM(SMALL(INDEX(rng,,AK$14),ROW(OFFSET(Support!$A$1,,,RANK(INDEX(rng,INT(($A595-1)/100)+1,AK$14),INDEX(rng,,AK$14),1)-1)))),0)+(ABS(IFERROR(SUM(SMALL(INDEX(rng,,AK$14),ROW(OFFSET(Support!$A$1,,,RANK(INDEX(rng,INT(($A595-1)/100)+1,AK$14),INDEX(rng,,AK$14),1)-1)))),0)-SUM(SMALL(INDEX(rng,,AK$14),ROW(OFFSET(Support!$A$1,,,RANK(INDEX(rng,INT(($A595-1)/100)+1,AK$14),INDEX(rng,,AK$14),1)))))))*(MOD($A595-1,100)+1)%+INDEX(Support!$B$2:$M$2,,AK$14)+RANK(INDEX(rng,INT(($A595-1)/100)+1,AK$14),INDEX(rng,,AK$14),1)*h_space)</f>
        <v>0</v>
      </c>
      <c r="AL595">
        <f t="array" aca="1" ref="AL595" ca="1">IF($A595&gt;ROWS(rng)*100,0,IFERROR(SUM(SMALL(INDEX(rng,,AL$14),ROW(OFFSET(Support!$A$1,,,RANK(INDEX(rng,INT(($A595-1)/100)+1,AL$14),INDEX(rng,,AL$14),1)-1)))),0)+(ABS(IFERROR(SUM(SMALL(INDEX(rng,,AL$14),ROW(OFFSET(Support!$A$1,,,RANK(INDEX(rng,INT(($A595-1)/100)+1,AL$14),INDEX(rng,,AL$14),1)-1)))),0)-SUM(SMALL(INDEX(rng,,AL$14),ROW(OFFSET(Support!$A$1,,,RANK(INDEX(rng,INT(($A595-1)/100)+1,AL$14),INDEX(rng,,AL$14),1)))))))*(MOD($A595-1,100)+1)%+INDEX(Support!$B$2:$M$2,,AL$14)+RANK(INDEX(rng,INT(($A595-1)/100)+1,AL$14),INDEX(rng,,AL$14),1)*h_space)</f>
        <v>0</v>
      </c>
      <c r="AM595">
        <f t="array" aca="1" ref="AM595" ca="1">IF($A595&gt;ROWS(rng)*100,0,IFERROR(SUM(SMALL(INDEX(rng,,AM$14),ROW(OFFSET(Support!$A$1,,,RANK(INDEX(rng,INT(($A595-1)/100)+1,AM$14),INDEX(rng,,AM$14),1)-1)))),0)+(ABS(IFERROR(SUM(SMALL(INDEX(rng,,AM$14),ROW(OFFSET(Support!$A$1,,,RANK(INDEX(rng,INT(($A595-1)/100)+1,AM$14),INDEX(rng,,AM$14),1)-1)))),0)-SUM(SMALL(INDEX(rng,,AM$14),ROW(OFFSET(Support!$A$1,,,RANK(INDEX(rng,INT(($A595-1)/100)+1,AM$14),INDEX(rng,,AM$14),1)))))))*(MOD($A595-1,100)+1)%+INDEX(Support!$B$2:$M$2,,AM$14)+RANK(INDEX(rng,INT(($A595-1)/100)+1,AM$14),INDEX(rng,,AM$14),1)*h_space)</f>
        <v>0</v>
      </c>
      <c r="AN595">
        <f t="array" aca="1" ref="AN595" ca="1">IF($A595&gt;ROWS(rng)*100,0,IFERROR(SUM(SMALL(INDEX(rng,,AN$14),ROW(OFFSET(Support!$A$1,,,RANK(INDEX(rng,INT(($A595-1)/100)+1,AN$14),INDEX(rng,,AN$14),1)-1)))),0)+(ABS(IFERROR(SUM(SMALL(INDEX(rng,,AN$14),ROW(OFFSET(Support!$A$1,,,RANK(INDEX(rng,INT(($A595-1)/100)+1,AN$14),INDEX(rng,,AN$14),1)-1)))),0)-SUM(SMALL(INDEX(rng,,AN$14),ROW(OFFSET(Support!$A$1,,,RANK(INDEX(rng,INT(($A595-1)/100)+1,AN$14),INDEX(rng,,AN$14),1)))))))*(MOD($A595-1,100)+1)%+INDEX(Support!$B$2:$M$2,,AN$14)+RANK(INDEX(rng,INT(($A595-1)/100)+1,AN$14),INDEX(rng,,AN$14),1)*h_space)</f>
        <v>0</v>
      </c>
      <c r="AO595">
        <f t="array" aca="1" ref="AO595" ca="1">IF($A595&gt;ROWS(rng)*100,0,IFERROR(SUM(SMALL(INDEX(rng,,AO$14),ROW(OFFSET(Support!$A$1,,,RANK(INDEX(rng,INT(($A595-1)/100)+1,AO$14),INDEX(rng,,AO$14),1)-1)))),0)+(ABS(IFERROR(SUM(SMALL(INDEX(rng,,AO$14),ROW(OFFSET(Support!$A$1,,,RANK(INDEX(rng,INT(($A595-1)/100)+1,AO$14),INDEX(rng,,AO$14),1)-1)))),0)-SUM(SMALL(INDEX(rng,,AO$14),ROW(OFFSET(Support!$A$1,,,RANK(INDEX(rng,INT(($A595-1)/100)+1,AO$14),INDEX(rng,,AO$14),1)))))))*(MOD($A595-1,100)+1)%+INDEX(Support!$B$2:$M$2,,AO$14)+RANK(INDEX(rng,INT(($A595-1)/100)+1,AO$14),INDEX(rng,,AO$14),1)*h_space)</f>
        <v>0</v>
      </c>
      <c r="AP595">
        <f t="array" aca="1" ref="AP595" ca="1">IF($A595&gt;ROWS(rng)*100,0,IFERROR(SUM(SMALL(INDEX(rng,,AP$14),ROW(OFFSET(Support!$A$1,,,RANK(INDEX(rng,INT(($A595-1)/100)+1,AP$14),INDEX(rng,,AP$14),1)-1)))),0)+(ABS(IFERROR(SUM(SMALL(INDEX(rng,,AP$14),ROW(OFFSET(Support!$A$1,,,RANK(INDEX(rng,INT(($A595-1)/100)+1,AP$14),INDEX(rng,,AP$14),1)-1)))),0)-SUM(SMALL(INDEX(rng,,AP$14),ROW(OFFSET(Support!$A$1,,,RANK(INDEX(rng,INT(($A595-1)/100)+1,AP$14),INDEX(rng,,AP$14),1)))))))*(MOD($A595-1,100)+1)%+INDEX(Support!$B$2:$M$2,,AP$14)+RANK(INDEX(rng,INT(($A595-1)/100)+1,AP$14),INDEX(rng,,AP$14),1)*h_space)</f>
        <v>0</v>
      </c>
      <c r="AQ595">
        <f t="array" aca="1" ref="AQ595" ca="1">IF($A595&gt;ROWS(rng)*100,0,IFERROR(SUM(SMALL(INDEX(rng,,AQ$14),ROW(OFFSET(Support!$A$1,,,RANK(INDEX(rng,INT(($A595-1)/100)+1,AQ$14),INDEX(rng,,AQ$14),1)-1)))),0)+(ABS(IFERROR(SUM(SMALL(INDEX(rng,,AQ$14),ROW(OFFSET(Support!$A$1,,,RANK(INDEX(rng,INT(($A595-1)/100)+1,AQ$14),INDEX(rng,,AQ$14),1)-1)))),0)-SUM(SMALL(INDEX(rng,,AQ$14),ROW(OFFSET(Support!$A$1,,,RANK(INDEX(rng,INT(($A595-1)/100)+1,AQ$14),INDEX(rng,,AQ$14),1)))))))*(MOD($A595-1,100)+1)%+INDEX(Support!$B$2:$M$2,,AQ$14)+RANK(INDEX(rng,INT(($A595-1)/100)+1,AQ$14),INDEX(rng,,AQ$14),1)*h_space)</f>
        <v>0</v>
      </c>
      <c r="AR595">
        <f t="array" aca="1" ref="AR595" ca="1">IF($A595&gt;ROWS(rng)*100,0,IFERROR(SUM(SMALL(INDEX(rng,,AR$14),ROW(OFFSET(Support!$A$1,,,RANK(INDEX(rng,INT(($A595-1)/100)+1,AR$14),INDEX(rng,,AR$14),1)-1)))),0)+(ABS(IFERROR(SUM(SMALL(INDEX(rng,,AR$14),ROW(OFFSET(Support!$A$1,,,RANK(INDEX(rng,INT(($A595-1)/100)+1,AR$14),INDEX(rng,,AR$14),1)-1)))),0)-SUM(SMALL(INDEX(rng,,AR$14),ROW(OFFSET(Support!$A$1,,,RANK(INDEX(rng,INT(($A595-1)/100)+1,AR$14),INDEX(rng,,AR$14),1)))))))*(MOD($A595-1,100)+1)%+INDEX(Support!$B$2:$M$2,,AR$14)+RANK(INDEX(rng,INT(($A595-1)/100)+1,AR$14),INDEX(rng,,AR$14),1)*h_space)</f>
        <v>0</v>
      </c>
      <c r="AS595">
        <f t="array" aca="1" ref="AS595" ca="1">IF($A595&gt;ROWS(rng)*100,0,IFERROR(SUM(SMALL(INDEX(rng,,AS$14),ROW(OFFSET(Support!$A$1,,,RANK(INDEX(rng,INT(($A595-1)/100)+1,AS$14),INDEX(rng,,AS$14),1)-1)))),0)+(ABS(IFERROR(SUM(SMALL(INDEX(rng,,AS$14),ROW(OFFSET(Support!$A$1,,,RANK(INDEX(rng,INT(($A595-1)/100)+1,AS$14),INDEX(rng,,AS$14),1)-1)))),0)-SUM(SMALL(INDEX(rng,,AS$14),ROW(OFFSET(Support!$A$1,,,RANK(INDEX(rng,INT(($A595-1)/100)+1,AS$14),INDEX(rng,,AS$14),1)))))))*(MOD($A595-1,100)+1)%+INDEX(Support!$B$2:$M$2,,AS$14)+RANK(INDEX(rng,INT(($A595-1)/100)+1,AS$14),INDEX(rng,,AS$14),1)*h_space)</f>
        <v>0</v>
      </c>
      <c r="AT595">
        <f t="array" aca="1" ref="AT595" ca="1">IF($A595&gt;ROWS(rng)*100,0,IFERROR(SUM(SMALL(INDEX(rng,,AT$14),ROW(OFFSET(Support!$A$1,,,RANK(INDEX(rng,INT(($A595-1)/100)+1,AT$14),INDEX(rng,,AT$14),1)-1)))),0)+(ABS(IFERROR(SUM(SMALL(INDEX(rng,,AT$14),ROW(OFFSET(Support!$A$1,,,RANK(INDEX(rng,INT(($A595-1)/100)+1,AT$14),INDEX(rng,,AT$14),1)-1)))),0)-SUM(SMALL(INDEX(rng,,AT$14),ROW(OFFSET(Support!$A$1,,,RANK(INDEX(rng,INT(($A595-1)/100)+1,AT$14),INDEX(rng,,AT$14),1)))))))*(MOD($A595-1,100)+1)%+INDEX(Support!$B$2:$M$2,,AT$14)+RANK(INDEX(rng,INT(($A595-1)/100)+1,AT$14),INDEX(rng,,AT$14),1)*h_space)</f>
        <v>0</v>
      </c>
      <c r="AU595">
        <f t="array" aca="1" ref="AU595" ca="1">IF($A595&gt;ROWS(rng)*100,0,IFERROR(SUM(SMALL(INDEX(rng,,AU$14),ROW(OFFSET(Support!$A$1,,,RANK(INDEX(rng,INT(($A595-1)/100)+1,AU$14),INDEX(rng,,AU$14),1)-1)))),0)+(ABS(IFERROR(SUM(SMALL(INDEX(rng,,AU$14),ROW(OFFSET(Support!$A$1,,,RANK(INDEX(rng,INT(($A595-1)/100)+1,AU$14),INDEX(rng,,AU$14),1)-1)))),0)-SUM(SMALL(INDEX(rng,,AU$14),ROW(OFFSET(Support!$A$1,,,RANK(INDEX(rng,INT(($A595-1)/100)+1,AU$14),INDEX(rng,,AU$14),1)))))))*(MOD($A595-1,100)+1)%+INDEX(Support!$B$2:$M$2,,AU$14)+RANK(INDEX(rng,INT(($A595-1)/100)+1,AU$14),INDEX(rng,,AU$14),1)*h_space)</f>
        <v>0</v>
      </c>
      <c r="AV595">
        <f t="array" aca="1" ref="AV595" ca="1">IF($A595&gt;ROWS(rng)*100,0,IFERROR(SUM(SMALL(INDEX(rng,,AV$14),ROW(OFFSET(Support!$A$1,,,RANK(INDEX(rng,INT(($A595-1)/100)+1,AV$14),INDEX(rng,,AV$14),1)-1)))),0)+(ABS(IFERROR(SUM(SMALL(INDEX(rng,,AV$14),ROW(OFFSET(Support!$A$1,,,RANK(INDEX(rng,INT(($A595-1)/100)+1,AV$14),INDEX(rng,,AV$14),1)-1)))),0)-SUM(SMALL(INDEX(rng,,AV$14),ROW(OFFSET(Support!$A$1,,,RANK(INDEX(rng,INT(($A595-1)/100)+1,AV$14),INDEX(rng,,AV$14),1)))))))*(MOD($A595-1,100)+1)%+INDEX(Support!$B$2:$M$2,,AV$14)+RANK(INDEX(rng,INT(($A595-1)/100)+1,AV$14),INDEX(rng,,AV$14),1)*h_space)</f>
        <v>0</v>
      </c>
      <c r="AW595">
        <f t="array" aca="1" ref="AW595" ca="1">IF($A595&gt;ROWS(rng)*100,0,IFERROR(SUM(SMALL(INDEX(rng,,AW$14),ROW(OFFSET(Support!$A$1,,,RANK(INDEX(rng,INT(($A595-1)/100)+1,AW$14),INDEX(rng,,AW$14),1)-1)))),0)+(ABS(IFERROR(SUM(SMALL(INDEX(rng,,AW$14),ROW(OFFSET(Support!$A$1,,,RANK(INDEX(rng,INT(($A595-1)/100)+1,AW$14),INDEX(rng,,AW$14),1)-1)))),0)-SUM(SMALL(INDEX(rng,,AW$14),ROW(OFFSET(Support!$A$1,,,RANK(INDEX(rng,INT(($A595-1)/100)+1,AW$14),INDEX(rng,,AW$14),1)))))))*(MOD($A595-1,100)+1)%+INDEX(Support!$B$2:$M$2,,AW$14)+RANK(INDEX(rng,INT(($A595-1)/100)+1,AW$14),INDEX(rng,,AW$14),1)*h_space)</f>
        <v>0</v>
      </c>
    </row>
    <row r="596" spans="1:49" x14ac:dyDescent="0.3">
      <c r="A596">
        <v>580</v>
      </c>
      <c r="B596">
        <f t="array" aca="1" ref="B596" ca="1">IF($A596&gt;ROWS(rng)*100,0,IFERROR(SUM(SMALL(INDEX(rng,,B$14),ROW(OFFSET(Support!$A$1,,,RANK(INDEX(rng,INT(($A596-1)/100)+1,B$14),INDEX(rng,,B$14),1)-1)))),0)+(ABS(IFERROR(SUM(SMALL(INDEX(rng,,B$14),ROW(OFFSET(Support!$A$1,,,RANK(INDEX(rng,INT(($A596-1)/100)+1,B$14),INDEX(rng,,B$14),1)-1)))),0)-SUM(SMALL(INDEX(rng,,B$14),ROW(OFFSET(Support!$A$1,,,RANK(INDEX(rng,INT(($A596-1)/100)+1,B$14),INDEX(rng,,B$14),1)))))))*(MOD($A596-1,100)+1)%+INDEX(Support!$B$2:$M$2,,B$14)+RANK(INDEX(rng,INT(($A596-1)/100)+1,B$14),INDEX(rng,,B$14),1)*h_space)</f>
        <v>0</v>
      </c>
      <c r="C596">
        <f t="array" aca="1" ref="C596" ca="1">IF($A596&gt;ROWS(rng)*100,0,IFERROR(SUM(SMALL(INDEX(rng,,C$14),ROW(OFFSET(Support!$A$1,,,RANK(INDEX(rng,INT(($A596-1)/100)+1,C$14),INDEX(rng,,C$14),1)-1)))),0)+(ABS(IFERROR(SUM(SMALL(INDEX(rng,,C$14),ROW(OFFSET(Support!$A$1,,,RANK(INDEX(rng,INT(($A596-1)/100)+1,C$14),INDEX(rng,,C$14),1)-1)))),0)-SUM(SMALL(INDEX(rng,,C$14),ROW(OFFSET(Support!$A$1,,,RANK(INDEX(rng,INT(($A596-1)/100)+1,C$14),INDEX(rng,,C$14),1)))))))*(MOD($A596-1,100)+1)%+INDEX(Support!$B$2:$M$2,,C$14)+RANK(INDEX(rng,INT(($A596-1)/100)+1,C$14),INDEX(rng,,C$14),1)*h_space)</f>
        <v>0</v>
      </c>
      <c r="D596">
        <f t="array" aca="1" ref="D596" ca="1">IF($A596&gt;ROWS(rng)*100,0,IFERROR(SUM(SMALL(INDEX(rng,,D$14),ROW(OFFSET(Support!$A$1,,,RANK(INDEX(rng,INT(($A596-1)/100)+1,D$14),INDEX(rng,,D$14),1)-1)))),0)+(ABS(IFERROR(SUM(SMALL(INDEX(rng,,D$14),ROW(OFFSET(Support!$A$1,,,RANK(INDEX(rng,INT(($A596-1)/100)+1,D$14),INDEX(rng,,D$14),1)-1)))),0)-SUM(SMALL(INDEX(rng,,D$14),ROW(OFFSET(Support!$A$1,,,RANK(INDEX(rng,INT(($A596-1)/100)+1,D$14),INDEX(rng,,D$14),1)))))))*(MOD($A596-1,100)+1)%+INDEX(Support!$B$2:$M$2,,D$14)+RANK(INDEX(rng,INT(($A596-1)/100)+1,D$14),INDEX(rng,,D$14),1)*h_space)</f>
        <v>0</v>
      </c>
      <c r="E596">
        <f t="array" aca="1" ref="E596" ca="1">IF($A596&gt;ROWS(rng)*100,0,IFERROR(SUM(SMALL(INDEX(rng,,E$14),ROW(OFFSET(Support!$A$1,,,RANK(INDEX(rng,INT(($A596-1)/100)+1,E$14),INDEX(rng,,E$14),1)-1)))),0)+(ABS(IFERROR(SUM(SMALL(INDEX(rng,,E$14),ROW(OFFSET(Support!$A$1,,,RANK(INDEX(rng,INT(($A596-1)/100)+1,E$14),INDEX(rng,,E$14),1)-1)))),0)-SUM(SMALL(INDEX(rng,,E$14),ROW(OFFSET(Support!$A$1,,,RANK(INDEX(rng,INT(($A596-1)/100)+1,E$14),INDEX(rng,,E$14),1)))))))*(MOD($A596-1,100)+1)%+INDEX(Support!$B$2:$M$2,,E$14)+RANK(INDEX(rng,INT(($A596-1)/100)+1,E$14),INDEX(rng,,E$14),1)*h_space)</f>
        <v>0</v>
      </c>
      <c r="F596">
        <f t="array" aca="1" ref="F596" ca="1">IF($A596&gt;ROWS(rng)*100,0,IFERROR(SUM(SMALL(INDEX(rng,,F$14),ROW(OFFSET(Support!$A$1,,,RANK(INDEX(rng,INT(($A596-1)/100)+1,F$14),INDEX(rng,,F$14),1)-1)))),0)+(ABS(IFERROR(SUM(SMALL(INDEX(rng,,F$14),ROW(OFFSET(Support!$A$1,,,RANK(INDEX(rng,INT(($A596-1)/100)+1,F$14),INDEX(rng,,F$14),1)-1)))),0)-SUM(SMALL(INDEX(rng,,F$14),ROW(OFFSET(Support!$A$1,,,RANK(INDEX(rng,INT(($A596-1)/100)+1,F$14),INDEX(rng,,F$14),1)))))))*(MOD($A596-1,100)+1)%+INDEX(Support!$B$2:$M$2,,F$14)+RANK(INDEX(rng,INT(($A596-1)/100)+1,F$14),INDEX(rng,,F$14),1)*h_space)</f>
        <v>0</v>
      </c>
      <c r="G596">
        <f t="array" aca="1" ref="G596" ca="1">IF($A596&gt;ROWS(rng)*100,0,IFERROR(SUM(SMALL(INDEX(rng,,G$14),ROW(OFFSET(Support!$A$1,,,RANK(INDEX(rng,INT(($A596-1)/100)+1,G$14),INDEX(rng,,G$14),1)-1)))),0)+(ABS(IFERROR(SUM(SMALL(INDEX(rng,,G$14),ROW(OFFSET(Support!$A$1,,,RANK(INDEX(rng,INT(($A596-1)/100)+1,G$14),INDEX(rng,,G$14),1)-1)))),0)-SUM(SMALL(INDEX(rng,,G$14),ROW(OFFSET(Support!$A$1,,,RANK(INDEX(rng,INT(($A596-1)/100)+1,G$14),INDEX(rng,,G$14),1)))))))*(MOD($A596-1,100)+1)%+INDEX(Support!$B$2:$M$2,,G$14)+RANK(INDEX(rng,INT(($A596-1)/100)+1,G$14),INDEX(rng,,G$14),1)*h_space)</f>
        <v>0</v>
      </c>
      <c r="H596">
        <f t="array" aca="1" ref="H596" ca="1">IF($A596&gt;ROWS(rng)*100,0,IFERROR(SUM(SMALL(INDEX(rng,,H$14),ROW(OFFSET(Support!$A$1,,,RANK(INDEX(rng,INT(($A596-1)/100)+1,H$14),INDEX(rng,,H$14),1)-1)))),0)+(ABS(IFERROR(SUM(SMALL(INDEX(rng,,H$14),ROW(OFFSET(Support!$A$1,,,RANK(INDEX(rng,INT(($A596-1)/100)+1,H$14),INDEX(rng,,H$14),1)-1)))),0)-SUM(SMALL(INDEX(rng,,H$14),ROW(OFFSET(Support!$A$1,,,RANK(INDEX(rng,INT(($A596-1)/100)+1,H$14),INDEX(rng,,H$14),1)))))))*(MOD($A596-1,100)+1)%+INDEX(Support!$B$2:$M$2,,H$14)+RANK(INDEX(rng,INT(($A596-1)/100)+1,H$14),INDEX(rng,,H$14),1)*h_space)</f>
        <v>0</v>
      </c>
      <c r="I596">
        <f t="array" aca="1" ref="I596" ca="1">IF($A596&gt;ROWS(rng)*100,0,IFERROR(SUM(SMALL(INDEX(rng,,I$14),ROW(OFFSET(Support!$A$1,,,RANK(INDEX(rng,INT(($A596-1)/100)+1,I$14),INDEX(rng,,I$14),1)-1)))),0)+(ABS(IFERROR(SUM(SMALL(INDEX(rng,,I$14),ROW(OFFSET(Support!$A$1,,,RANK(INDEX(rng,INT(($A596-1)/100)+1,I$14),INDEX(rng,,I$14),1)-1)))),0)-SUM(SMALL(INDEX(rng,,I$14),ROW(OFFSET(Support!$A$1,,,RANK(INDEX(rng,INT(($A596-1)/100)+1,I$14),INDEX(rng,,I$14),1)))))))*(MOD($A596-1,100)+1)%+INDEX(Support!$B$2:$M$2,,I$14)+RANK(INDEX(rng,INT(($A596-1)/100)+1,I$14),INDEX(rng,,I$14),1)*h_space)</f>
        <v>0</v>
      </c>
      <c r="J596">
        <f t="array" aca="1" ref="J596" ca="1">IF($A596&gt;ROWS(rng)*100,0,IFERROR(SUM(SMALL(INDEX(rng,,J$14),ROW(OFFSET(Support!$A$1,,,RANK(INDEX(rng,INT(($A596-1)/100)+1,J$14),INDEX(rng,,J$14),1)-1)))),0)+(ABS(IFERROR(SUM(SMALL(INDEX(rng,,J$14),ROW(OFFSET(Support!$A$1,,,RANK(INDEX(rng,INT(($A596-1)/100)+1,J$14),INDEX(rng,,J$14),1)-1)))),0)-SUM(SMALL(INDEX(rng,,J$14),ROW(OFFSET(Support!$A$1,,,RANK(INDEX(rng,INT(($A596-1)/100)+1,J$14),INDEX(rng,,J$14),1)))))))*(MOD($A596-1,100)+1)%+INDEX(Support!$B$2:$M$2,,J$14)+RANK(INDEX(rng,INT(($A596-1)/100)+1,J$14),INDEX(rng,,J$14),1)*h_space)</f>
        <v>0</v>
      </c>
      <c r="K596">
        <f t="array" aca="1" ref="K596" ca="1">IF($A596&gt;ROWS(rng)*100,0,IFERROR(SUM(SMALL(INDEX(rng,,K$14),ROW(OFFSET(Support!$A$1,,,RANK(INDEX(rng,INT(($A596-1)/100)+1,K$14),INDEX(rng,,K$14),1)-1)))),0)+(ABS(IFERROR(SUM(SMALL(INDEX(rng,,K$14),ROW(OFFSET(Support!$A$1,,,RANK(INDEX(rng,INT(($A596-1)/100)+1,K$14),INDEX(rng,,K$14),1)-1)))),0)-SUM(SMALL(INDEX(rng,,K$14),ROW(OFFSET(Support!$A$1,,,RANK(INDEX(rng,INT(($A596-1)/100)+1,K$14),INDEX(rng,,K$14),1)))))))*(MOD($A596-1,100)+1)%+INDEX(Support!$B$2:$M$2,,K$14)+RANK(INDEX(rng,INT(($A596-1)/100)+1,K$14),INDEX(rng,,K$14),1)*h_space)</f>
        <v>0</v>
      </c>
      <c r="L596">
        <f t="array" aca="1" ref="L596" ca="1">IF($A596&gt;ROWS(rng)*100,0,IFERROR(SUM(SMALL(INDEX(rng,,L$14),ROW(OFFSET(Support!$A$1,,,RANK(INDEX(rng,INT(($A596-1)/100)+1,L$14),INDEX(rng,,L$14),1)-1)))),0)+(ABS(IFERROR(SUM(SMALL(INDEX(rng,,L$14),ROW(OFFSET(Support!$A$1,,,RANK(INDEX(rng,INT(($A596-1)/100)+1,L$14),INDEX(rng,,L$14),1)-1)))),0)-SUM(SMALL(INDEX(rng,,L$14),ROW(OFFSET(Support!$A$1,,,RANK(INDEX(rng,INT(($A596-1)/100)+1,L$14),INDEX(rng,,L$14),1)))))))*(MOD($A596-1,100)+1)%+INDEX(Support!$B$2:$M$2,,L$14)+RANK(INDEX(rng,INT(($A596-1)/100)+1,L$14),INDEX(rng,,L$14),1)*h_space)</f>
        <v>0</v>
      </c>
      <c r="M596">
        <f t="array" aca="1" ref="M596" ca="1">IF($A596&gt;ROWS(rng)*100,0,IFERROR(SUM(SMALL(INDEX(rng,,M$14),ROW(OFFSET(Support!$A$1,,,RANK(INDEX(rng,INT(($A596-1)/100)+1,M$14),INDEX(rng,,M$14),1)-1)))),0)+(ABS(IFERROR(SUM(SMALL(INDEX(rng,,M$14),ROW(OFFSET(Support!$A$1,,,RANK(INDEX(rng,INT(($A596-1)/100)+1,M$14),INDEX(rng,,M$14),1)-1)))),0)-SUM(SMALL(INDEX(rng,,M$14),ROW(OFFSET(Support!$A$1,,,RANK(INDEX(rng,INT(($A596-1)/100)+1,M$14),INDEX(rng,,M$14),1)))))))*(MOD($A596-1,100)+1)%+INDEX(Support!$B$2:$M$2,,M$14)+RANK(INDEX(rng,INT(($A596-1)/100)+1,M$14),INDEX(rng,,M$14),1)*h_space)</f>
        <v>0</v>
      </c>
      <c r="N596">
        <f t="array" aca="1" ref="N596" ca="1">IF($A596&gt;ROWS(rng)*100,0,IFERROR(SUM(SMALL(INDEX(rng,,N$14),ROW(OFFSET(Support!$A$1,,,RANK(INDEX(rng,INT(($A596-1)/100)+1,N$14),INDEX(rng,,N$14),1)-1)))),0)+(ABS(IFERROR(SUM(SMALL(INDEX(rng,,N$14),ROW(OFFSET(Support!$A$1,,,RANK(INDEX(rng,INT(($A596-1)/100)+1,N$14),INDEX(rng,,N$14),1)-1)))),0)-SUM(SMALL(INDEX(rng,,N$14),ROW(OFFSET(Support!$A$1,,,RANK(INDEX(rng,INT(($A596-1)/100)+1,N$14),INDEX(rng,,N$14),1)))))))*(MOD($A596-1,100)+1)%+INDEX(Support!$B$2:$M$2,,N$14)+RANK(INDEX(rng,INT(($A596-1)/100)+1,N$14),INDEX(rng,,N$14),1)*h_space)</f>
        <v>0</v>
      </c>
      <c r="O596">
        <f t="array" aca="1" ref="O596" ca="1">IF($A596&gt;ROWS(rng)*100,0,IFERROR(SUM(SMALL(INDEX(rng,,O$14),ROW(OFFSET(Support!$A$1,,,RANK(INDEX(rng,INT(($A596-1)/100)+1,O$14),INDEX(rng,,O$14),1)-1)))),0)+(ABS(IFERROR(SUM(SMALL(INDEX(rng,,O$14),ROW(OFFSET(Support!$A$1,,,RANK(INDEX(rng,INT(($A596-1)/100)+1,O$14),INDEX(rng,,O$14),1)-1)))),0)-SUM(SMALL(INDEX(rng,,O$14),ROW(OFFSET(Support!$A$1,,,RANK(INDEX(rng,INT(($A596-1)/100)+1,O$14),INDEX(rng,,O$14),1)))))))*(MOD($A596-1,100)+1)%+INDEX(Support!$B$2:$M$2,,O$14)+RANK(INDEX(rng,INT(($A596-1)/100)+1,O$14),INDEX(rng,,O$14),1)*h_space)</f>
        <v>0</v>
      </c>
      <c r="P596">
        <f t="array" aca="1" ref="P596" ca="1">IF($A596&gt;ROWS(rng)*100,0,IFERROR(SUM(SMALL(INDEX(rng,,P$14),ROW(OFFSET(Support!$A$1,,,RANK(INDEX(rng,INT(($A596-1)/100)+1,P$14),INDEX(rng,,P$14),1)-1)))),0)+(ABS(IFERROR(SUM(SMALL(INDEX(rng,,P$14),ROW(OFFSET(Support!$A$1,,,RANK(INDEX(rng,INT(($A596-1)/100)+1,P$14),INDEX(rng,,P$14),1)-1)))),0)-SUM(SMALL(INDEX(rng,,P$14),ROW(OFFSET(Support!$A$1,,,RANK(INDEX(rng,INT(($A596-1)/100)+1,P$14),INDEX(rng,,P$14),1)))))))*(MOD($A596-1,100)+1)%+INDEX(Support!$B$2:$M$2,,P$14)+RANK(INDEX(rng,INT(($A596-1)/100)+1,P$14),INDEX(rng,,P$14),1)*h_space)</f>
        <v>0</v>
      </c>
      <c r="Q596">
        <f t="array" aca="1" ref="Q596" ca="1">IF($A596&gt;ROWS(rng)*100,0,IFERROR(SUM(SMALL(INDEX(rng,,Q$14),ROW(OFFSET(Support!$A$1,,,RANK(INDEX(rng,INT(($A596-1)/100)+1,Q$14),INDEX(rng,,Q$14),1)-1)))),0)+(ABS(IFERROR(SUM(SMALL(INDEX(rng,,Q$14),ROW(OFFSET(Support!$A$1,,,RANK(INDEX(rng,INT(($A596-1)/100)+1,Q$14),INDEX(rng,,Q$14),1)-1)))),0)-SUM(SMALL(INDEX(rng,,Q$14),ROW(OFFSET(Support!$A$1,,,RANK(INDEX(rng,INT(($A596-1)/100)+1,Q$14),INDEX(rng,,Q$14),1)))))))*(MOD($A596-1,100)+1)%+INDEX(Support!$B$2:$M$2,,Q$14)+RANK(INDEX(rng,INT(($A596-1)/100)+1,Q$14),INDEX(rng,,Q$14),1)*h_space)</f>
        <v>0</v>
      </c>
      <c r="R596">
        <f t="array" aca="1" ref="R596" ca="1">IF($A596&gt;ROWS(rng)*100,0,IFERROR(SUM(SMALL(INDEX(rng,,R$14),ROW(OFFSET(Support!$A$1,,,RANK(INDEX(rng,INT(($A596-1)/100)+1,R$14),INDEX(rng,,R$14),1)-1)))),0)+(ABS(IFERROR(SUM(SMALL(INDEX(rng,,R$14),ROW(OFFSET(Support!$A$1,,,RANK(INDEX(rng,INT(($A596-1)/100)+1,R$14),INDEX(rng,,R$14),1)-1)))),0)-SUM(SMALL(INDEX(rng,,R$14),ROW(OFFSET(Support!$A$1,,,RANK(INDEX(rng,INT(($A596-1)/100)+1,R$14),INDEX(rng,,R$14),1)))))))*(MOD($A596-1,100)+1)%+INDEX(Support!$B$2:$M$2,,R$14)+RANK(INDEX(rng,INT(($A596-1)/100)+1,R$14),INDEX(rng,,R$14),1)*h_space)</f>
        <v>0</v>
      </c>
      <c r="S596">
        <f t="array" aca="1" ref="S596" ca="1">IF($A596&gt;ROWS(rng)*100,0,IFERROR(SUM(SMALL(INDEX(rng,,S$14),ROW(OFFSET(Support!$A$1,,,RANK(INDEX(rng,INT(($A596-1)/100)+1,S$14),INDEX(rng,,S$14),1)-1)))),0)+(ABS(IFERROR(SUM(SMALL(INDEX(rng,,S$14),ROW(OFFSET(Support!$A$1,,,RANK(INDEX(rng,INT(($A596-1)/100)+1,S$14),INDEX(rng,,S$14),1)-1)))),0)-SUM(SMALL(INDEX(rng,,S$14),ROW(OFFSET(Support!$A$1,,,RANK(INDEX(rng,INT(($A596-1)/100)+1,S$14),INDEX(rng,,S$14),1)))))))*(MOD($A596-1,100)+1)%+INDEX(Support!$B$2:$M$2,,S$14)+RANK(INDEX(rng,INT(($A596-1)/100)+1,S$14),INDEX(rng,,S$14),1)*h_space)</f>
        <v>0</v>
      </c>
      <c r="T596">
        <f t="array" aca="1" ref="T596" ca="1">IF($A596&gt;ROWS(rng)*100,0,IFERROR(SUM(SMALL(INDEX(rng,,T$14),ROW(OFFSET(Support!$A$1,,,RANK(INDEX(rng,INT(($A596-1)/100)+1,T$14),INDEX(rng,,T$14),1)-1)))),0)+(ABS(IFERROR(SUM(SMALL(INDEX(rng,,T$14),ROW(OFFSET(Support!$A$1,,,RANK(INDEX(rng,INT(($A596-1)/100)+1,T$14),INDEX(rng,,T$14),1)-1)))),0)-SUM(SMALL(INDEX(rng,,T$14),ROW(OFFSET(Support!$A$1,,,RANK(INDEX(rng,INT(($A596-1)/100)+1,T$14),INDEX(rng,,T$14),1)))))))*(MOD($A596-1,100)+1)%+INDEX(Support!$B$2:$M$2,,T$14)+RANK(INDEX(rng,INT(($A596-1)/100)+1,T$14),INDEX(rng,,T$14),1)*h_space)</f>
        <v>0</v>
      </c>
      <c r="U596">
        <f t="array" aca="1" ref="U596" ca="1">IF($A596&gt;ROWS(rng)*100,0,IFERROR(SUM(SMALL(INDEX(rng,,U$14),ROW(OFFSET(Support!$A$1,,,RANK(INDEX(rng,INT(($A596-1)/100)+1,U$14),INDEX(rng,,U$14),1)-1)))),0)+(ABS(IFERROR(SUM(SMALL(INDEX(rng,,U$14),ROW(OFFSET(Support!$A$1,,,RANK(INDEX(rng,INT(($A596-1)/100)+1,U$14),INDEX(rng,,U$14),1)-1)))),0)-SUM(SMALL(INDEX(rng,,U$14),ROW(OFFSET(Support!$A$1,,,RANK(INDEX(rng,INT(($A596-1)/100)+1,U$14),INDEX(rng,,U$14),1)))))))*(MOD($A596-1,100)+1)%+INDEX(Support!$B$2:$M$2,,U$14)+RANK(INDEX(rng,INT(($A596-1)/100)+1,U$14),INDEX(rng,,U$14),1)*h_space)</f>
        <v>0</v>
      </c>
      <c r="V596">
        <f t="array" aca="1" ref="V596" ca="1">IF($A596&gt;ROWS(rng)*100,0,IFERROR(SUM(SMALL(INDEX(rng,,V$14),ROW(OFFSET(Support!$A$1,,,RANK(INDEX(rng,INT(($A596-1)/100)+1,V$14),INDEX(rng,,V$14),1)-1)))),0)+(ABS(IFERROR(SUM(SMALL(INDEX(rng,,V$14),ROW(OFFSET(Support!$A$1,,,RANK(INDEX(rng,INT(($A596-1)/100)+1,V$14),INDEX(rng,,V$14),1)-1)))),0)-SUM(SMALL(INDEX(rng,,V$14),ROW(OFFSET(Support!$A$1,,,RANK(INDEX(rng,INT(($A596-1)/100)+1,V$14),INDEX(rng,,V$14),1)))))))*(MOD($A596-1,100)+1)%+INDEX(Support!$B$2:$M$2,,V$14)+RANK(INDEX(rng,INT(($A596-1)/100)+1,V$14),INDEX(rng,,V$14),1)*h_space)</f>
        <v>0</v>
      </c>
      <c r="W596">
        <f t="array" aca="1" ref="W596" ca="1">IF($A596&gt;ROWS(rng)*100,0,IFERROR(SUM(SMALL(INDEX(rng,,W$14),ROW(OFFSET(Support!$A$1,,,RANK(INDEX(rng,INT(($A596-1)/100)+1,W$14),INDEX(rng,,W$14),1)-1)))),0)+(ABS(IFERROR(SUM(SMALL(INDEX(rng,,W$14),ROW(OFFSET(Support!$A$1,,,RANK(INDEX(rng,INT(($A596-1)/100)+1,W$14),INDEX(rng,,W$14),1)-1)))),0)-SUM(SMALL(INDEX(rng,,W$14),ROW(OFFSET(Support!$A$1,,,RANK(INDEX(rng,INT(($A596-1)/100)+1,W$14),INDEX(rng,,W$14),1)))))))*(MOD($A596-1,100)+1)%+INDEX(Support!$B$2:$M$2,,W$14)+RANK(INDEX(rng,INT(($A596-1)/100)+1,W$14),INDEX(rng,,W$14),1)*h_space)</f>
        <v>0</v>
      </c>
      <c r="X596">
        <f t="array" aca="1" ref="X596" ca="1">IF($A596&gt;ROWS(rng)*100,0,IFERROR(SUM(SMALL(INDEX(rng,,X$14),ROW(OFFSET(Support!$A$1,,,RANK(INDEX(rng,INT(($A596-1)/100)+1,X$14),INDEX(rng,,X$14),1)-1)))),0)+(ABS(IFERROR(SUM(SMALL(INDEX(rng,,X$14),ROW(OFFSET(Support!$A$1,,,RANK(INDEX(rng,INT(($A596-1)/100)+1,X$14),INDEX(rng,,X$14),1)-1)))),0)-SUM(SMALL(INDEX(rng,,X$14),ROW(OFFSET(Support!$A$1,,,RANK(INDEX(rng,INT(($A596-1)/100)+1,X$14),INDEX(rng,,X$14),1)))))))*(MOD($A596-1,100)+1)%+INDEX(Support!$B$2:$M$2,,X$14)+RANK(INDEX(rng,INT(($A596-1)/100)+1,X$14),INDEX(rng,,X$14),1)*h_space)</f>
        <v>0</v>
      </c>
      <c r="Y596">
        <f t="array" aca="1" ref="Y596" ca="1">IF($A596&gt;ROWS(rng)*100,0,IFERROR(SUM(SMALL(INDEX(rng,,Y$14),ROW(OFFSET(Support!$A$1,,,RANK(INDEX(rng,INT(($A596-1)/100)+1,Y$14),INDEX(rng,,Y$14),1)-1)))),0)+(ABS(IFERROR(SUM(SMALL(INDEX(rng,,Y$14),ROW(OFFSET(Support!$A$1,,,RANK(INDEX(rng,INT(($A596-1)/100)+1,Y$14),INDEX(rng,,Y$14),1)-1)))),0)-SUM(SMALL(INDEX(rng,,Y$14),ROW(OFFSET(Support!$A$1,,,RANK(INDEX(rng,INT(($A596-1)/100)+1,Y$14),INDEX(rng,,Y$14),1)))))))*(MOD($A596-1,100)+1)%+INDEX(Support!$B$2:$M$2,,Y$14)+RANK(INDEX(rng,INT(($A596-1)/100)+1,Y$14),INDEX(rng,,Y$14),1)*h_space)</f>
        <v>0</v>
      </c>
      <c r="Z596">
        <f t="array" aca="1" ref="Z596" ca="1">IF($A596&gt;ROWS(rng)*100,0,IFERROR(SUM(SMALL(INDEX(rng,,Z$14),ROW(OFFSET(Support!$A$1,,,RANK(INDEX(rng,INT(($A596-1)/100)+1,Z$14),INDEX(rng,,Z$14),1)-1)))),0)+(ABS(IFERROR(SUM(SMALL(INDEX(rng,,Z$14),ROW(OFFSET(Support!$A$1,,,RANK(INDEX(rng,INT(($A596-1)/100)+1,Z$14),INDEX(rng,,Z$14),1)-1)))),0)-SUM(SMALL(INDEX(rng,,Z$14),ROW(OFFSET(Support!$A$1,,,RANK(INDEX(rng,INT(($A596-1)/100)+1,Z$14),INDEX(rng,,Z$14),1)))))))*(MOD($A596-1,100)+1)%+INDEX(Support!$B$2:$M$2,,Z$14)+RANK(INDEX(rng,INT(($A596-1)/100)+1,Z$14),INDEX(rng,,Z$14),1)*h_space)</f>
        <v>0</v>
      </c>
      <c r="AA596">
        <f t="array" aca="1" ref="AA596" ca="1">IF($A596&gt;ROWS(rng)*100,0,IFERROR(SUM(SMALL(INDEX(rng,,AA$14),ROW(OFFSET(Support!$A$1,,,RANK(INDEX(rng,INT(($A596-1)/100)+1,AA$14),INDEX(rng,,AA$14),1)-1)))),0)+(ABS(IFERROR(SUM(SMALL(INDEX(rng,,AA$14),ROW(OFFSET(Support!$A$1,,,RANK(INDEX(rng,INT(($A596-1)/100)+1,AA$14),INDEX(rng,,AA$14),1)-1)))),0)-SUM(SMALL(INDEX(rng,,AA$14),ROW(OFFSET(Support!$A$1,,,RANK(INDEX(rng,INT(($A596-1)/100)+1,AA$14),INDEX(rng,,AA$14),1)))))))*(MOD($A596-1,100)+1)%+INDEX(Support!$B$2:$M$2,,AA$14)+RANK(INDEX(rng,INT(($A596-1)/100)+1,AA$14),INDEX(rng,,AA$14),1)*h_space)</f>
        <v>0</v>
      </c>
      <c r="AB596">
        <f t="array" aca="1" ref="AB596" ca="1">IF($A596&gt;ROWS(rng)*100,0,IFERROR(SUM(SMALL(INDEX(rng,,AB$14),ROW(OFFSET(Support!$A$1,,,RANK(INDEX(rng,INT(($A596-1)/100)+1,AB$14),INDEX(rng,,AB$14),1)-1)))),0)+(ABS(IFERROR(SUM(SMALL(INDEX(rng,,AB$14),ROW(OFFSET(Support!$A$1,,,RANK(INDEX(rng,INT(($A596-1)/100)+1,AB$14),INDEX(rng,,AB$14),1)-1)))),0)-SUM(SMALL(INDEX(rng,,AB$14),ROW(OFFSET(Support!$A$1,,,RANK(INDEX(rng,INT(($A596-1)/100)+1,AB$14),INDEX(rng,,AB$14),1)))))))*(MOD($A596-1,100)+1)%+INDEX(Support!$B$2:$M$2,,AB$14)+RANK(INDEX(rng,INT(($A596-1)/100)+1,AB$14),INDEX(rng,,AB$14),1)*h_space)</f>
        <v>0</v>
      </c>
      <c r="AC596">
        <f t="array" aca="1" ref="AC596" ca="1">IF($A596&gt;ROWS(rng)*100,0,IFERROR(SUM(SMALL(INDEX(rng,,AC$14),ROW(OFFSET(Support!$A$1,,,RANK(INDEX(rng,INT(($A596-1)/100)+1,AC$14),INDEX(rng,,AC$14),1)-1)))),0)+(ABS(IFERROR(SUM(SMALL(INDEX(rng,,AC$14),ROW(OFFSET(Support!$A$1,,,RANK(INDEX(rng,INT(($A596-1)/100)+1,AC$14),INDEX(rng,,AC$14),1)-1)))),0)-SUM(SMALL(INDEX(rng,,AC$14),ROW(OFFSET(Support!$A$1,,,RANK(INDEX(rng,INT(($A596-1)/100)+1,AC$14),INDEX(rng,,AC$14),1)))))))*(MOD($A596-1,100)+1)%+INDEX(Support!$B$2:$M$2,,AC$14)+RANK(INDEX(rng,INT(($A596-1)/100)+1,AC$14),INDEX(rng,,AC$14),1)*h_space)</f>
        <v>0</v>
      </c>
      <c r="AD596">
        <f t="array" aca="1" ref="AD596" ca="1">IF($A596&gt;ROWS(rng)*100,0,IFERROR(SUM(SMALL(INDEX(rng,,AD$14),ROW(OFFSET(Support!$A$1,,,RANK(INDEX(rng,INT(($A596-1)/100)+1,AD$14),INDEX(rng,,AD$14),1)-1)))),0)+(ABS(IFERROR(SUM(SMALL(INDEX(rng,,AD$14),ROW(OFFSET(Support!$A$1,,,RANK(INDEX(rng,INT(($A596-1)/100)+1,AD$14),INDEX(rng,,AD$14),1)-1)))),0)-SUM(SMALL(INDEX(rng,,AD$14),ROW(OFFSET(Support!$A$1,,,RANK(INDEX(rng,INT(($A596-1)/100)+1,AD$14),INDEX(rng,,AD$14),1)))))))*(MOD($A596-1,100)+1)%+INDEX(Support!$B$2:$M$2,,AD$14)+RANK(INDEX(rng,INT(($A596-1)/100)+1,AD$14),INDEX(rng,,AD$14),1)*h_space)</f>
        <v>0</v>
      </c>
      <c r="AE596">
        <f t="array" aca="1" ref="AE596" ca="1">IF($A596&gt;ROWS(rng)*100,0,IFERROR(SUM(SMALL(INDEX(rng,,AE$14),ROW(OFFSET(Support!$A$1,,,RANK(INDEX(rng,INT(($A596-1)/100)+1,AE$14),INDEX(rng,,AE$14),1)-1)))),0)+(ABS(IFERROR(SUM(SMALL(INDEX(rng,,AE$14),ROW(OFFSET(Support!$A$1,,,RANK(INDEX(rng,INT(($A596-1)/100)+1,AE$14),INDEX(rng,,AE$14),1)-1)))),0)-SUM(SMALL(INDEX(rng,,AE$14),ROW(OFFSET(Support!$A$1,,,RANK(INDEX(rng,INT(($A596-1)/100)+1,AE$14),INDEX(rng,,AE$14),1)))))))*(MOD($A596-1,100)+1)%+INDEX(Support!$B$2:$M$2,,AE$14)+RANK(INDEX(rng,INT(($A596-1)/100)+1,AE$14),INDEX(rng,,AE$14),1)*h_space)</f>
        <v>0</v>
      </c>
      <c r="AF596">
        <f t="array" aca="1" ref="AF596" ca="1">IF($A596&gt;ROWS(rng)*100,0,IFERROR(SUM(SMALL(INDEX(rng,,AF$14),ROW(OFFSET(Support!$A$1,,,RANK(INDEX(rng,INT(($A596-1)/100)+1,AF$14),INDEX(rng,,AF$14),1)-1)))),0)+(ABS(IFERROR(SUM(SMALL(INDEX(rng,,AF$14),ROW(OFFSET(Support!$A$1,,,RANK(INDEX(rng,INT(($A596-1)/100)+1,AF$14),INDEX(rng,,AF$14),1)-1)))),0)-SUM(SMALL(INDEX(rng,,AF$14),ROW(OFFSET(Support!$A$1,,,RANK(INDEX(rng,INT(($A596-1)/100)+1,AF$14),INDEX(rng,,AF$14),1)))))))*(MOD($A596-1,100)+1)%+INDEX(Support!$B$2:$M$2,,AF$14)+RANK(INDEX(rng,INT(($A596-1)/100)+1,AF$14),INDEX(rng,,AF$14),1)*h_space)</f>
        <v>0</v>
      </c>
      <c r="AG596">
        <f t="array" aca="1" ref="AG596" ca="1">IF($A596&gt;ROWS(rng)*100,0,IFERROR(SUM(SMALL(INDEX(rng,,AG$14),ROW(OFFSET(Support!$A$1,,,RANK(INDEX(rng,INT(($A596-1)/100)+1,AG$14),INDEX(rng,,AG$14),1)-1)))),0)+(ABS(IFERROR(SUM(SMALL(INDEX(rng,,AG$14),ROW(OFFSET(Support!$A$1,,,RANK(INDEX(rng,INT(($A596-1)/100)+1,AG$14),INDEX(rng,,AG$14),1)-1)))),0)-SUM(SMALL(INDEX(rng,,AG$14),ROW(OFFSET(Support!$A$1,,,RANK(INDEX(rng,INT(($A596-1)/100)+1,AG$14),INDEX(rng,,AG$14),1)))))))*(MOD($A596-1,100)+1)%+INDEX(Support!$B$2:$M$2,,AG$14)+RANK(INDEX(rng,INT(($A596-1)/100)+1,AG$14),INDEX(rng,,AG$14),1)*h_space)</f>
        <v>0</v>
      </c>
      <c r="AH596">
        <f t="array" aca="1" ref="AH596" ca="1">IF($A596&gt;ROWS(rng)*100,0,IFERROR(SUM(SMALL(INDEX(rng,,AH$14),ROW(OFFSET(Support!$A$1,,,RANK(INDEX(rng,INT(($A596-1)/100)+1,AH$14),INDEX(rng,,AH$14),1)-1)))),0)+(ABS(IFERROR(SUM(SMALL(INDEX(rng,,AH$14),ROW(OFFSET(Support!$A$1,,,RANK(INDEX(rng,INT(($A596-1)/100)+1,AH$14),INDEX(rng,,AH$14),1)-1)))),0)-SUM(SMALL(INDEX(rng,,AH$14),ROW(OFFSET(Support!$A$1,,,RANK(INDEX(rng,INT(($A596-1)/100)+1,AH$14),INDEX(rng,,AH$14),1)))))))*(MOD($A596-1,100)+1)%+INDEX(Support!$B$2:$M$2,,AH$14)+RANK(INDEX(rng,INT(($A596-1)/100)+1,AH$14),INDEX(rng,,AH$14),1)*h_space)</f>
        <v>0</v>
      </c>
      <c r="AI596">
        <f t="array" aca="1" ref="AI596" ca="1">IF($A596&gt;ROWS(rng)*100,0,IFERROR(SUM(SMALL(INDEX(rng,,AI$14),ROW(OFFSET(Support!$A$1,,,RANK(INDEX(rng,INT(($A596-1)/100)+1,AI$14),INDEX(rng,,AI$14),1)-1)))),0)+(ABS(IFERROR(SUM(SMALL(INDEX(rng,,AI$14),ROW(OFFSET(Support!$A$1,,,RANK(INDEX(rng,INT(($A596-1)/100)+1,AI$14),INDEX(rng,,AI$14),1)-1)))),0)-SUM(SMALL(INDEX(rng,,AI$14),ROW(OFFSET(Support!$A$1,,,RANK(INDEX(rng,INT(($A596-1)/100)+1,AI$14),INDEX(rng,,AI$14),1)))))))*(MOD($A596-1,100)+1)%+INDEX(Support!$B$2:$M$2,,AI$14)+RANK(INDEX(rng,INT(($A596-1)/100)+1,AI$14),INDEX(rng,,AI$14),1)*h_space)</f>
        <v>0</v>
      </c>
      <c r="AJ596">
        <f t="array" aca="1" ref="AJ596" ca="1">IF($A596&gt;ROWS(rng)*100,0,IFERROR(SUM(SMALL(INDEX(rng,,AJ$14),ROW(OFFSET(Support!$A$1,,,RANK(INDEX(rng,INT(($A596-1)/100)+1,AJ$14),INDEX(rng,,AJ$14),1)-1)))),0)+(ABS(IFERROR(SUM(SMALL(INDEX(rng,,AJ$14),ROW(OFFSET(Support!$A$1,,,RANK(INDEX(rng,INT(($A596-1)/100)+1,AJ$14),INDEX(rng,,AJ$14),1)-1)))),0)-SUM(SMALL(INDEX(rng,,AJ$14),ROW(OFFSET(Support!$A$1,,,RANK(INDEX(rng,INT(($A596-1)/100)+1,AJ$14),INDEX(rng,,AJ$14),1)))))))*(MOD($A596-1,100)+1)%+INDEX(Support!$B$2:$M$2,,AJ$14)+RANK(INDEX(rng,INT(($A596-1)/100)+1,AJ$14),INDEX(rng,,AJ$14),1)*h_space)</f>
        <v>0</v>
      </c>
      <c r="AK596">
        <f t="array" aca="1" ref="AK596" ca="1">IF($A596&gt;ROWS(rng)*100,0,IFERROR(SUM(SMALL(INDEX(rng,,AK$14),ROW(OFFSET(Support!$A$1,,,RANK(INDEX(rng,INT(($A596-1)/100)+1,AK$14),INDEX(rng,,AK$14),1)-1)))),0)+(ABS(IFERROR(SUM(SMALL(INDEX(rng,,AK$14),ROW(OFFSET(Support!$A$1,,,RANK(INDEX(rng,INT(($A596-1)/100)+1,AK$14),INDEX(rng,,AK$14),1)-1)))),0)-SUM(SMALL(INDEX(rng,,AK$14),ROW(OFFSET(Support!$A$1,,,RANK(INDEX(rng,INT(($A596-1)/100)+1,AK$14),INDEX(rng,,AK$14),1)))))))*(MOD($A596-1,100)+1)%+INDEX(Support!$B$2:$M$2,,AK$14)+RANK(INDEX(rng,INT(($A596-1)/100)+1,AK$14),INDEX(rng,,AK$14),1)*h_space)</f>
        <v>0</v>
      </c>
      <c r="AL596">
        <f t="array" aca="1" ref="AL596" ca="1">IF($A596&gt;ROWS(rng)*100,0,IFERROR(SUM(SMALL(INDEX(rng,,AL$14),ROW(OFFSET(Support!$A$1,,,RANK(INDEX(rng,INT(($A596-1)/100)+1,AL$14),INDEX(rng,,AL$14),1)-1)))),0)+(ABS(IFERROR(SUM(SMALL(INDEX(rng,,AL$14),ROW(OFFSET(Support!$A$1,,,RANK(INDEX(rng,INT(($A596-1)/100)+1,AL$14),INDEX(rng,,AL$14),1)-1)))),0)-SUM(SMALL(INDEX(rng,,AL$14),ROW(OFFSET(Support!$A$1,,,RANK(INDEX(rng,INT(($A596-1)/100)+1,AL$14),INDEX(rng,,AL$14),1)))))))*(MOD($A596-1,100)+1)%+INDEX(Support!$B$2:$M$2,,AL$14)+RANK(INDEX(rng,INT(($A596-1)/100)+1,AL$14),INDEX(rng,,AL$14),1)*h_space)</f>
        <v>0</v>
      </c>
      <c r="AM596">
        <f t="array" aca="1" ref="AM596" ca="1">IF($A596&gt;ROWS(rng)*100,0,IFERROR(SUM(SMALL(INDEX(rng,,AM$14),ROW(OFFSET(Support!$A$1,,,RANK(INDEX(rng,INT(($A596-1)/100)+1,AM$14),INDEX(rng,,AM$14),1)-1)))),0)+(ABS(IFERROR(SUM(SMALL(INDEX(rng,,AM$14),ROW(OFFSET(Support!$A$1,,,RANK(INDEX(rng,INT(($A596-1)/100)+1,AM$14),INDEX(rng,,AM$14),1)-1)))),0)-SUM(SMALL(INDEX(rng,,AM$14),ROW(OFFSET(Support!$A$1,,,RANK(INDEX(rng,INT(($A596-1)/100)+1,AM$14),INDEX(rng,,AM$14),1)))))))*(MOD($A596-1,100)+1)%+INDEX(Support!$B$2:$M$2,,AM$14)+RANK(INDEX(rng,INT(($A596-1)/100)+1,AM$14),INDEX(rng,,AM$14),1)*h_space)</f>
        <v>0</v>
      </c>
      <c r="AN596">
        <f t="array" aca="1" ref="AN596" ca="1">IF($A596&gt;ROWS(rng)*100,0,IFERROR(SUM(SMALL(INDEX(rng,,AN$14),ROW(OFFSET(Support!$A$1,,,RANK(INDEX(rng,INT(($A596-1)/100)+1,AN$14),INDEX(rng,,AN$14),1)-1)))),0)+(ABS(IFERROR(SUM(SMALL(INDEX(rng,,AN$14),ROW(OFFSET(Support!$A$1,,,RANK(INDEX(rng,INT(($A596-1)/100)+1,AN$14),INDEX(rng,,AN$14),1)-1)))),0)-SUM(SMALL(INDEX(rng,,AN$14),ROW(OFFSET(Support!$A$1,,,RANK(INDEX(rng,INT(($A596-1)/100)+1,AN$14),INDEX(rng,,AN$14),1)))))))*(MOD($A596-1,100)+1)%+INDEX(Support!$B$2:$M$2,,AN$14)+RANK(INDEX(rng,INT(($A596-1)/100)+1,AN$14),INDEX(rng,,AN$14),1)*h_space)</f>
        <v>0</v>
      </c>
      <c r="AO596">
        <f t="array" aca="1" ref="AO596" ca="1">IF($A596&gt;ROWS(rng)*100,0,IFERROR(SUM(SMALL(INDEX(rng,,AO$14),ROW(OFFSET(Support!$A$1,,,RANK(INDEX(rng,INT(($A596-1)/100)+1,AO$14),INDEX(rng,,AO$14),1)-1)))),0)+(ABS(IFERROR(SUM(SMALL(INDEX(rng,,AO$14),ROW(OFFSET(Support!$A$1,,,RANK(INDEX(rng,INT(($A596-1)/100)+1,AO$14),INDEX(rng,,AO$14),1)-1)))),0)-SUM(SMALL(INDEX(rng,,AO$14),ROW(OFFSET(Support!$A$1,,,RANK(INDEX(rng,INT(($A596-1)/100)+1,AO$14),INDEX(rng,,AO$14),1)))))))*(MOD($A596-1,100)+1)%+INDEX(Support!$B$2:$M$2,,AO$14)+RANK(INDEX(rng,INT(($A596-1)/100)+1,AO$14),INDEX(rng,,AO$14),1)*h_space)</f>
        <v>0</v>
      </c>
      <c r="AP596">
        <f t="array" aca="1" ref="AP596" ca="1">IF($A596&gt;ROWS(rng)*100,0,IFERROR(SUM(SMALL(INDEX(rng,,AP$14),ROW(OFFSET(Support!$A$1,,,RANK(INDEX(rng,INT(($A596-1)/100)+1,AP$14),INDEX(rng,,AP$14),1)-1)))),0)+(ABS(IFERROR(SUM(SMALL(INDEX(rng,,AP$14),ROW(OFFSET(Support!$A$1,,,RANK(INDEX(rng,INT(($A596-1)/100)+1,AP$14),INDEX(rng,,AP$14),1)-1)))),0)-SUM(SMALL(INDEX(rng,,AP$14),ROW(OFFSET(Support!$A$1,,,RANK(INDEX(rng,INT(($A596-1)/100)+1,AP$14),INDEX(rng,,AP$14),1)))))))*(MOD($A596-1,100)+1)%+INDEX(Support!$B$2:$M$2,,AP$14)+RANK(INDEX(rng,INT(($A596-1)/100)+1,AP$14),INDEX(rng,,AP$14),1)*h_space)</f>
        <v>0</v>
      </c>
      <c r="AQ596">
        <f t="array" aca="1" ref="AQ596" ca="1">IF($A596&gt;ROWS(rng)*100,0,IFERROR(SUM(SMALL(INDEX(rng,,AQ$14),ROW(OFFSET(Support!$A$1,,,RANK(INDEX(rng,INT(($A596-1)/100)+1,AQ$14),INDEX(rng,,AQ$14),1)-1)))),0)+(ABS(IFERROR(SUM(SMALL(INDEX(rng,,AQ$14),ROW(OFFSET(Support!$A$1,,,RANK(INDEX(rng,INT(($A596-1)/100)+1,AQ$14),INDEX(rng,,AQ$14),1)-1)))),0)-SUM(SMALL(INDEX(rng,,AQ$14),ROW(OFFSET(Support!$A$1,,,RANK(INDEX(rng,INT(($A596-1)/100)+1,AQ$14),INDEX(rng,,AQ$14),1)))))))*(MOD($A596-1,100)+1)%+INDEX(Support!$B$2:$M$2,,AQ$14)+RANK(INDEX(rng,INT(($A596-1)/100)+1,AQ$14),INDEX(rng,,AQ$14),1)*h_space)</f>
        <v>0</v>
      </c>
      <c r="AR596">
        <f t="array" aca="1" ref="AR596" ca="1">IF($A596&gt;ROWS(rng)*100,0,IFERROR(SUM(SMALL(INDEX(rng,,AR$14),ROW(OFFSET(Support!$A$1,,,RANK(INDEX(rng,INT(($A596-1)/100)+1,AR$14),INDEX(rng,,AR$14),1)-1)))),0)+(ABS(IFERROR(SUM(SMALL(INDEX(rng,,AR$14),ROW(OFFSET(Support!$A$1,,,RANK(INDEX(rng,INT(($A596-1)/100)+1,AR$14),INDEX(rng,,AR$14),1)-1)))),0)-SUM(SMALL(INDEX(rng,,AR$14),ROW(OFFSET(Support!$A$1,,,RANK(INDEX(rng,INT(($A596-1)/100)+1,AR$14),INDEX(rng,,AR$14),1)))))))*(MOD($A596-1,100)+1)%+INDEX(Support!$B$2:$M$2,,AR$14)+RANK(INDEX(rng,INT(($A596-1)/100)+1,AR$14),INDEX(rng,,AR$14),1)*h_space)</f>
        <v>0</v>
      </c>
      <c r="AS596">
        <f t="array" aca="1" ref="AS596" ca="1">IF($A596&gt;ROWS(rng)*100,0,IFERROR(SUM(SMALL(INDEX(rng,,AS$14),ROW(OFFSET(Support!$A$1,,,RANK(INDEX(rng,INT(($A596-1)/100)+1,AS$14),INDEX(rng,,AS$14),1)-1)))),0)+(ABS(IFERROR(SUM(SMALL(INDEX(rng,,AS$14),ROW(OFFSET(Support!$A$1,,,RANK(INDEX(rng,INT(($A596-1)/100)+1,AS$14),INDEX(rng,,AS$14),1)-1)))),0)-SUM(SMALL(INDEX(rng,,AS$14),ROW(OFFSET(Support!$A$1,,,RANK(INDEX(rng,INT(($A596-1)/100)+1,AS$14),INDEX(rng,,AS$14),1)))))))*(MOD($A596-1,100)+1)%+INDEX(Support!$B$2:$M$2,,AS$14)+RANK(INDEX(rng,INT(($A596-1)/100)+1,AS$14),INDEX(rng,,AS$14),1)*h_space)</f>
        <v>0</v>
      </c>
      <c r="AT596">
        <f t="array" aca="1" ref="AT596" ca="1">IF($A596&gt;ROWS(rng)*100,0,IFERROR(SUM(SMALL(INDEX(rng,,AT$14),ROW(OFFSET(Support!$A$1,,,RANK(INDEX(rng,INT(($A596-1)/100)+1,AT$14),INDEX(rng,,AT$14),1)-1)))),0)+(ABS(IFERROR(SUM(SMALL(INDEX(rng,,AT$14),ROW(OFFSET(Support!$A$1,,,RANK(INDEX(rng,INT(($A596-1)/100)+1,AT$14),INDEX(rng,,AT$14),1)-1)))),0)-SUM(SMALL(INDEX(rng,,AT$14),ROW(OFFSET(Support!$A$1,,,RANK(INDEX(rng,INT(($A596-1)/100)+1,AT$14),INDEX(rng,,AT$14),1)))))))*(MOD($A596-1,100)+1)%+INDEX(Support!$B$2:$M$2,,AT$14)+RANK(INDEX(rng,INT(($A596-1)/100)+1,AT$14),INDEX(rng,,AT$14),1)*h_space)</f>
        <v>0</v>
      </c>
      <c r="AU596">
        <f t="array" aca="1" ref="AU596" ca="1">IF($A596&gt;ROWS(rng)*100,0,IFERROR(SUM(SMALL(INDEX(rng,,AU$14),ROW(OFFSET(Support!$A$1,,,RANK(INDEX(rng,INT(($A596-1)/100)+1,AU$14),INDEX(rng,,AU$14),1)-1)))),0)+(ABS(IFERROR(SUM(SMALL(INDEX(rng,,AU$14),ROW(OFFSET(Support!$A$1,,,RANK(INDEX(rng,INT(($A596-1)/100)+1,AU$14),INDEX(rng,,AU$14),1)-1)))),0)-SUM(SMALL(INDEX(rng,,AU$14),ROW(OFFSET(Support!$A$1,,,RANK(INDEX(rng,INT(($A596-1)/100)+1,AU$14),INDEX(rng,,AU$14),1)))))))*(MOD($A596-1,100)+1)%+INDEX(Support!$B$2:$M$2,,AU$14)+RANK(INDEX(rng,INT(($A596-1)/100)+1,AU$14),INDEX(rng,,AU$14),1)*h_space)</f>
        <v>0</v>
      </c>
      <c r="AV596">
        <f t="array" aca="1" ref="AV596" ca="1">IF($A596&gt;ROWS(rng)*100,0,IFERROR(SUM(SMALL(INDEX(rng,,AV$14),ROW(OFFSET(Support!$A$1,,,RANK(INDEX(rng,INT(($A596-1)/100)+1,AV$14),INDEX(rng,,AV$14),1)-1)))),0)+(ABS(IFERROR(SUM(SMALL(INDEX(rng,,AV$14),ROW(OFFSET(Support!$A$1,,,RANK(INDEX(rng,INT(($A596-1)/100)+1,AV$14),INDEX(rng,,AV$14),1)-1)))),0)-SUM(SMALL(INDEX(rng,,AV$14),ROW(OFFSET(Support!$A$1,,,RANK(INDEX(rng,INT(($A596-1)/100)+1,AV$14),INDEX(rng,,AV$14),1)))))))*(MOD($A596-1,100)+1)%+INDEX(Support!$B$2:$M$2,,AV$14)+RANK(INDEX(rng,INT(($A596-1)/100)+1,AV$14),INDEX(rng,,AV$14),1)*h_space)</f>
        <v>0</v>
      </c>
      <c r="AW596">
        <f t="array" aca="1" ref="AW596" ca="1">IF($A596&gt;ROWS(rng)*100,0,IFERROR(SUM(SMALL(INDEX(rng,,AW$14),ROW(OFFSET(Support!$A$1,,,RANK(INDEX(rng,INT(($A596-1)/100)+1,AW$14),INDEX(rng,,AW$14),1)-1)))),0)+(ABS(IFERROR(SUM(SMALL(INDEX(rng,,AW$14),ROW(OFFSET(Support!$A$1,,,RANK(INDEX(rng,INT(($A596-1)/100)+1,AW$14),INDEX(rng,,AW$14),1)-1)))),0)-SUM(SMALL(INDEX(rng,,AW$14),ROW(OFFSET(Support!$A$1,,,RANK(INDEX(rng,INT(($A596-1)/100)+1,AW$14),INDEX(rng,,AW$14),1)))))))*(MOD($A596-1,100)+1)%+INDEX(Support!$B$2:$M$2,,AW$14)+RANK(INDEX(rng,INT(($A596-1)/100)+1,AW$14),INDEX(rng,,AW$14),1)*h_space)</f>
        <v>0</v>
      </c>
    </row>
    <row r="597" spans="1:49" x14ac:dyDescent="0.3">
      <c r="A597">
        <v>581</v>
      </c>
      <c r="B597">
        <f t="array" aca="1" ref="B597" ca="1">IF($A597&gt;ROWS(rng)*100,0,IFERROR(SUM(SMALL(INDEX(rng,,B$14),ROW(OFFSET(Support!$A$1,,,RANK(INDEX(rng,INT(($A597-1)/100)+1,B$14),INDEX(rng,,B$14),1)-1)))),0)+(ABS(IFERROR(SUM(SMALL(INDEX(rng,,B$14),ROW(OFFSET(Support!$A$1,,,RANK(INDEX(rng,INT(($A597-1)/100)+1,B$14),INDEX(rng,,B$14),1)-1)))),0)-SUM(SMALL(INDEX(rng,,B$14),ROW(OFFSET(Support!$A$1,,,RANK(INDEX(rng,INT(($A597-1)/100)+1,B$14),INDEX(rng,,B$14),1)))))))*(MOD($A597-1,100)+1)%+INDEX(Support!$B$2:$M$2,,B$14)+RANK(INDEX(rng,INT(($A597-1)/100)+1,B$14),INDEX(rng,,B$14),1)*h_space)</f>
        <v>0</v>
      </c>
      <c r="C597">
        <f t="array" aca="1" ref="C597" ca="1">IF($A597&gt;ROWS(rng)*100,0,IFERROR(SUM(SMALL(INDEX(rng,,C$14),ROW(OFFSET(Support!$A$1,,,RANK(INDEX(rng,INT(($A597-1)/100)+1,C$14),INDEX(rng,,C$14),1)-1)))),0)+(ABS(IFERROR(SUM(SMALL(INDEX(rng,,C$14),ROW(OFFSET(Support!$A$1,,,RANK(INDEX(rng,INT(($A597-1)/100)+1,C$14),INDEX(rng,,C$14),1)-1)))),0)-SUM(SMALL(INDEX(rng,,C$14),ROW(OFFSET(Support!$A$1,,,RANK(INDEX(rng,INT(($A597-1)/100)+1,C$14),INDEX(rng,,C$14),1)))))))*(MOD($A597-1,100)+1)%+INDEX(Support!$B$2:$M$2,,C$14)+RANK(INDEX(rng,INT(($A597-1)/100)+1,C$14),INDEX(rng,,C$14),1)*h_space)</f>
        <v>0</v>
      </c>
      <c r="D597">
        <f t="array" aca="1" ref="D597" ca="1">IF($A597&gt;ROWS(rng)*100,0,IFERROR(SUM(SMALL(INDEX(rng,,D$14),ROW(OFFSET(Support!$A$1,,,RANK(INDEX(rng,INT(($A597-1)/100)+1,D$14),INDEX(rng,,D$14),1)-1)))),0)+(ABS(IFERROR(SUM(SMALL(INDEX(rng,,D$14),ROW(OFFSET(Support!$A$1,,,RANK(INDEX(rng,INT(($A597-1)/100)+1,D$14),INDEX(rng,,D$14),1)-1)))),0)-SUM(SMALL(INDEX(rng,,D$14),ROW(OFFSET(Support!$A$1,,,RANK(INDEX(rng,INT(($A597-1)/100)+1,D$14),INDEX(rng,,D$14),1)))))))*(MOD($A597-1,100)+1)%+INDEX(Support!$B$2:$M$2,,D$14)+RANK(INDEX(rng,INT(($A597-1)/100)+1,D$14),INDEX(rng,,D$14),1)*h_space)</f>
        <v>0</v>
      </c>
      <c r="E597">
        <f t="array" aca="1" ref="E597" ca="1">IF($A597&gt;ROWS(rng)*100,0,IFERROR(SUM(SMALL(INDEX(rng,,E$14),ROW(OFFSET(Support!$A$1,,,RANK(INDEX(rng,INT(($A597-1)/100)+1,E$14),INDEX(rng,,E$14),1)-1)))),0)+(ABS(IFERROR(SUM(SMALL(INDEX(rng,,E$14),ROW(OFFSET(Support!$A$1,,,RANK(INDEX(rng,INT(($A597-1)/100)+1,E$14),INDEX(rng,,E$14),1)-1)))),0)-SUM(SMALL(INDEX(rng,,E$14),ROW(OFFSET(Support!$A$1,,,RANK(INDEX(rng,INT(($A597-1)/100)+1,E$14),INDEX(rng,,E$14),1)))))))*(MOD($A597-1,100)+1)%+INDEX(Support!$B$2:$M$2,,E$14)+RANK(INDEX(rng,INT(($A597-1)/100)+1,E$14),INDEX(rng,,E$14),1)*h_space)</f>
        <v>0</v>
      </c>
      <c r="F597">
        <f t="array" aca="1" ref="F597" ca="1">IF($A597&gt;ROWS(rng)*100,0,IFERROR(SUM(SMALL(INDEX(rng,,F$14),ROW(OFFSET(Support!$A$1,,,RANK(INDEX(rng,INT(($A597-1)/100)+1,F$14),INDEX(rng,,F$14),1)-1)))),0)+(ABS(IFERROR(SUM(SMALL(INDEX(rng,,F$14),ROW(OFFSET(Support!$A$1,,,RANK(INDEX(rng,INT(($A597-1)/100)+1,F$14),INDEX(rng,,F$14),1)-1)))),0)-SUM(SMALL(INDEX(rng,,F$14),ROW(OFFSET(Support!$A$1,,,RANK(INDEX(rng,INT(($A597-1)/100)+1,F$14),INDEX(rng,,F$14),1)))))))*(MOD($A597-1,100)+1)%+INDEX(Support!$B$2:$M$2,,F$14)+RANK(INDEX(rng,INT(($A597-1)/100)+1,F$14),INDEX(rng,,F$14),1)*h_space)</f>
        <v>0</v>
      </c>
      <c r="G597">
        <f t="array" aca="1" ref="G597" ca="1">IF($A597&gt;ROWS(rng)*100,0,IFERROR(SUM(SMALL(INDEX(rng,,G$14),ROW(OFFSET(Support!$A$1,,,RANK(INDEX(rng,INT(($A597-1)/100)+1,G$14),INDEX(rng,,G$14),1)-1)))),0)+(ABS(IFERROR(SUM(SMALL(INDEX(rng,,G$14),ROW(OFFSET(Support!$A$1,,,RANK(INDEX(rng,INT(($A597-1)/100)+1,G$14),INDEX(rng,,G$14),1)-1)))),0)-SUM(SMALL(INDEX(rng,,G$14),ROW(OFFSET(Support!$A$1,,,RANK(INDEX(rng,INT(($A597-1)/100)+1,G$14),INDEX(rng,,G$14),1)))))))*(MOD($A597-1,100)+1)%+INDEX(Support!$B$2:$M$2,,G$14)+RANK(INDEX(rng,INT(($A597-1)/100)+1,G$14),INDEX(rng,,G$14),1)*h_space)</f>
        <v>0</v>
      </c>
      <c r="H597">
        <f t="array" aca="1" ref="H597" ca="1">IF($A597&gt;ROWS(rng)*100,0,IFERROR(SUM(SMALL(INDEX(rng,,H$14),ROW(OFFSET(Support!$A$1,,,RANK(INDEX(rng,INT(($A597-1)/100)+1,H$14),INDEX(rng,,H$14),1)-1)))),0)+(ABS(IFERROR(SUM(SMALL(INDEX(rng,,H$14),ROW(OFFSET(Support!$A$1,,,RANK(INDEX(rng,INT(($A597-1)/100)+1,H$14),INDEX(rng,,H$14),1)-1)))),0)-SUM(SMALL(INDEX(rng,,H$14),ROW(OFFSET(Support!$A$1,,,RANK(INDEX(rng,INT(($A597-1)/100)+1,H$14),INDEX(rng,,H$14),1)))))))*(MOD($A597-1,100)+1)%+INDEX(Support!$B$2:$M$2,,H$14)+RANK(INDEX(rng,INT(($A597-1)/100)+1,H$14),INDEX(rng,,H$14),1)*h_space)</f>
        <v>0</v>
      </c>
      <c r="I597">
        <f t="array" aca="1" ref="I597" ca="1">IF($A597&gt;ROWS(rng)*100,0,IFERROR(SUM(SMALL(INDEX(rng,,I$14),ROW(OFFSET(Support!$A$1,,,RANK(INDEX(rng,INT(($A597-1)/100)+1,I$14),INDEX(rng,,I$14),1)-1)))),0)+(ABS(IFERROR(SUM(SMALL(INDEX(rng,,I$14),ROW(OFFSET(Support!$A$1,,,RANK(INDEX(rng,INT(($A597-1)/100)+1,I$14),INDEX(rng,,I$14),1)-1)))),0)-SUM(SMALL(INDEX(rng,,I$14),ROW(OFFSET(Support!$A$1,,,RANK(INDEX(rng,INT(($A597-1)/100)+1,I$14),INDEX(rng,,I$14),1)))))))*(MOD($A597-1,100)+1)%+INDEX(Support!$B$2:$M$2,,I$14)+RANK(INDEX(rng,INT(($A597-1)/100)+1,I$14),INDEX(rng,,I$14),1)*h_space)</f>
        <v>0</v>
      </c>
      <c r="J597">
        <f t="array" aca="1" ref="J597" ca="1">IF($A597&gt;ROWS(rng)*100,0,IFERROR(SUM(SMALL(INDEX(rng,,J$14),ROW(OFFSET(Support!$A$1,,,RANK(INDEX(rng,INT(($A597-1)/100)+1,J$14),INDEX(rng,,J$14),1)-1)))),0)+(ABS(IFERROR(SUM(SMALL(INDEX(rng,,J$14),ROW(OFFSET(Support!$A$1,,,RANK(INDEX(rng,INT(($A597-1)/100)+1,J$14),INDEX(rng,,J$14),1)-1)))),0)-SUM(SMALL(INDEX(rng,,J$14),ROW(OFFSET(Support!$A$1,,,RANK(INDEX(rng,INT(($A597-1)/100)+1,J$14),INDEX(rng,,J$14),1)))))))*(MOD($A597-1,100)+1)%+INDEX(Support!$B$2:$M$2,,J$14)+RANK(INDEX(rng,INT(($A597-1)/100)+1,J$14),INDEX(rng,,J$14),1)*h_space)</f>
        <v>0</v>
      </c>
      <c r="K597">
        <f t="array" aca="1" ref="K597" ca="1">IF($A597&gt;ROWS(rng)*100,0,IFERROR(SUM(SMALL(INDEX(rng,,K$14),ROW(OFFSET(Support!$A$1,,,RANK(INDEX(rng,INT(($A597-1)/100)+1,K$14),INDEX(rng,,K$14),1)-1)))),0)+(ABS(IFERROR(SUM(SMALL(INDEX(rng,,K$14),ROW(OFFSET(Support!$A$1,,,RANK(INDEX(rng,INT(($A597-1)/100)+1,K$14),INDEX(rng,,K$14),1)-1)))),0)-SUM(SMALL(INDEX(rng,,K$14),ROW(OFFSET(Support!$A$1,,,RANK(INDEX(rng,INT(($A597-1)/100)+1,K$14),INDEX(rng,,K$14),1)))))))*(MOD($A597-1,100)+1)%+INDEX(Support!$B$2:$M$2,,K$14)+RANK(INDEX(rng,INT(($A597-1)/100)+1,K$14),INDEX(rng,,K$14),1)*h_space)</f>
        <v>0</v>
      </c>
      <c r="L597">
        <f t="array" aca="1" ref="L597" ca="1">IF($A597&gt;ROWS(rng)*100,0,IFERROR(SUM(SMALL(INDEX(rng,,L$14),ROW(OFFSET(Support!$A$1,,,RANK(INDEX(rng,INT(($A597-1)/100)+1,L$14),INDEX(rng,,L$14),1)-1)))),0)+(ABS(IFERROR(SUM(SMALL(INDEX(rng,,L$14),ROW(OFFSET(Support!$A$1,,,RANK(INDEX(rng,INT(($A597-1)/100)+1,L$14),INDEX(rng,,L$14),1)-1)))),0)-SUM(SMALL(INDEX(rng,,L$14),ROW(OFFSET(Support!$A$1,,,RANK(INDEX(rng,INT(($A597-1)/100)+1,L$14),INDEX(rng,,L$14),1)))))))*(MOD($A597-1,100)+1)%+INDEX(Support!$B$2:$M$2,,L$14)+RANK(INDEX(rng,INT(($A597-1)/100)+1,L$14),INDEX(rng,,L$14),1)*h_space)</f>
        <v>0</v>
      </c>
      <c r="M597">
        <f t="array" aca="1" ref="M597" ca="1">IF($A597&gt;ROWS(rng)*100,0,IFERROR(SUM(SMALL(INDEX(rng,,M$14),ROW(OFFSET(Support!$A$1,,,RANK(INDEX(rng,INT(($A597-1)/100)+1,M$14),INDEX(rng,,M$14),1)-1)))),0)+(ABS(IFERROR(SUM(SMALL(INDEX(rng,,M$14),ROW(OFFSET(Support!$A$1,,,RANK(INDEX(rng,INT(($A597-1)/100)+1,M$14),INDEX(rng,,M$14),1)-1)))),0)-SUM(SMALL(INDEX(rng,,M$14),ROW(OFFSET(Support!$A$1,,,RANK(INDEX(rng,INT(($A597-1)/100)+1,M$14),INDEX(rng,,M$14),1)))))))*(MOD($A597-1,100)+1)%+INDEX(Support!$B$2:$M$2,,M$14)+RANK(INDEX(rng,INT(($A597-1)/100)+1,M$14),INDEX(rng,,M$14),1)*h_space)</f>
        <v>0</v>
      </c>
      <c r="N597">
        <f t="array" aca="1" ref="N597" ca="1">IF($A597&gt;ROWS(rng)*100,0,IFERROR(SUM(SMALL(INDEX(rng,,N$14),ROW(OFFSET(Support!$A$1,,,RANK(INDEX(rng,INT(($A597-1)/100)+1,N$14),INDEX(rng,,N$14),1)-1)))),0)+(ABS(IFERROR(SUM(SMALL(INDEX(rng,,N$14),ROW(OFFSET(Support!$A$1,,,RANK(INDEX(rng,INT(($A597-1)/100)+1,N$14),INDEX(rng,,N$14),1)-1)))),0)-SUM(SMALL(INDEX(rng,,N$14),ROW(OFFSET(Support!$A$1,,,RANK(INDEX(rng,INT(($A597-1)/100)+1,N$14),INDEX(rng,,N$14),1)))))))*(MOD($A597-1,100)+1)%+INDEX(Support!$B$2:$M$2,,N$14)+RANK(INDEX(rng,INT(($A597-1)/100)+1,N$14),INDEX(rng,,N$14),1)*h_space)</f>
        <v>0</v>
      </c>
      <c r="O597">
        <f t="array" aca="1" ref="O597" ca="1">IF($A597&gt;ROWS(rng)*100,0,IFERROR(SUM(SMALL(INDEX(rng,,O$14),ROW(OFFSET(Support!$A$1,,,RANK(INDEX(rng,INT(($A597-1)/100)+1,O$14),INDEX(rng,,O$14),1)-1)))),0)+(ABS(IFERROR(SUM(SMALL(INDEX(rng,,O$14),ROW(OFFSET(Support!$A$1,,,RANK(INDEX(rng,INT(($A597-1)/100)+1,O$14),INDEX(rng,,O$14),1)-1)))),0)-SUM(SMALL(INDEX(rng,,O$14),ROW(OFFSET(Support!$A$1,,,RANK(INDEX(rng,INT(($A597-1)/100)+1,O$14),INDEX(rng,,O$14),1)))))))*(MOD($A597-1,100)+1)%+INDEX(Support!$B$2:$M$2,,O$14)+RANK(INDEX(rng,INT(($A597-1)/100)+1,O$14),INDEX(rng,,O$14),1)*h_space)</f>
        <v>0</v>
      </c>
      <c r="P597">
        <f t="array" aca="1" ref="P597" ca="1">IF($A597&gt;ROWS(rng)*100,0,IFERROR(SUM(SMALL(INDEX(rng,,P$14),ROW(OFFSET(Support!$A$1,,,RANK(INDEX(rng,INT(($A597-1)/100)+1,P$14),INDEX(rng,,P$14),1)-1)))),0)+(ABS(IFERROR(SUM(SMALL(INDEX(rng,,P$14),ROW(OFFSET(Support!$A$1,,,RANK(INDEX(rng,INT(($A597-1)/100)+1,P$14),INDEX(rng,,P$14),1)-1)))),0)-SUM(SMALL(INDEX(rng,,P$14),ROW(OFFSET(Support!$A$1,,,RANK(INDEX(rng,INT(($A597-1)/100)+1,P$14),INDEX(rng,,P$14),1)))))))*(MOD($A597-1,100)+1)%+INDEX(Support!$B$2:$M$2,,P$14)+RANK(INDEX(rng,INT(($A597-1)/100)+1,P$14),INDEX(rng,,P$14),1)*h_space)</f>
        <v>0</v>
      </c>
      <c r="Q597">
        <f t="array" aca="1" ref="Q597" ca="1">IF($A597&gt;ROWS(rng)*100,0,IFERROR(SUM(SMALL(INDEX(rng,,Q$14),ROW(OFFSET(Support!$A$1,,,RANK(INDEX(rng,INT(($A597-1)/100)+1,Q$14),INDEX(rng,,Q$14),1)-1)))),0)+(ABS(IFERROR(SUM(SMALL(INDEX(rng,,Q$14),ROW(OFFSET(Support!$A$1,,,RANK(INDEX(rng,INT(($A597-1)/100)+1,Q$14),INDEX(rng,,Q$14),1)-1)))),0)-SUM(SMALL(INDEX(rng,,Q$14),ROW(OFFSET(Support!$A$1,,,RANK(INDEX(rng,INT(($A597-1)/100)+1,Q$14),INDEX(rng,,Q$14),1)))))))*(MOD($A597-1,100)+1)%+INDEX(Support!$B$2:$M$2,,Q$14)+RANK(INDEX(rng,INT(($A597-1)/100)+1,Q$14),INDEX(rng,,Q$14),1)*h_space)</f>
        <v>0</v>
      </c>
      <c r="R597">
        <f t="array" aca="1" ref="R597" ca="1">IF($A597&gt;ROWS(rng)*100,0,IFERROR(SUM(SMALL(INDEX(rng,,R$14),ROW(OFFSET(Support!$A$1,,,RANK(INDEX(rng,INT(($A597-1)/100)+1,R$14),INDEX(rng,,R$14),1)-1)))),0)+(ABS(IFERROR(SUM(SMALL(INDEX(rng,,R$14),ROW(OFFSET(Support!$A$1,,,RANK(INDEX(rng,INT(($A597-1)/100)+1,R$14),INDEX(rng,,R$14),1)-1)))),0)-SUM(SMALL(INDEX(rng,,R$14),ROW(OFFSET(Support!$A$1,,,RANK(INDEX(rng,INT(($A597-1)/100)+1,R$14),INDEX(rng,,R$14),1)))))))*(MOD($A597-1,100)+1)%+INDEX(Support!$B$2:$M$2,,R$14)+RANK(INDEX(rng,INT(($A597-1)/100)+1,R$14),INDEX(rng,,R$14),1)*h_space)</f>
        <v>0</v>
      </c>
      <c r="S597">
        <f t="array" aca="1" ref="S597" ca="1">IF($A597&gt;ROWS(rng)*100,0,IFERROR(SUM(SMALL(INDEX(rng,,S$14),ROW(OFFSET(Support!$A$1,,,RANK(INDEX(rng,INT(($A597-1)/100)+1,S$14),INDEX(rng,,S$14),1)-1)))),0)+(ABS(IFERROR(SUM(SMALL(INDEX(rng,,S$14),ROW(OFFSET(Support!$A$1,,,RANK(INDEX(rng,INT(($A597-1)/100)+1,S$14),INDEX(rng,,S$14),1)-1)))),0)-SUM(SMALL(INDEX(rng,,S$14),ROW(OFFSET(Support!$A$1,,,RANK(INDEX(rng,INT(($A597-1)/100)+1,S$14),INDEX(rng,,S$14),1)))))))*(MOD($A597-1,100)+1)%+INDEX(Support!$B$2:$M$2,,S$14)+RANK(INDEX(rng,INT(($A597-1)/100)+1,S$14),INDEX(rng,,S$14),1)*h_space)</f>
        <v>0</v>
      </c>
      <c r="T597">
        <f t="array" aca="1" ref="T597" ca="1">IF($A597&gt;ROWS(rng)*100,0,IFERROR(SUM(SMALL(INDEX(rng,,T$14),ROW(OFFSET(Support!$A$1,,,RANK(INDEX(rng,INT(($A597-1)/100)+1,T$14),INDEX(rng,,T$14),1)-1)))),0)+(ABS(IFERROR(SUM(SMALL(INDEX(rng,,T$14),ROW(OFFSET(Support!$A$1,,,RANK(INDEX(rng,INT(($A597-1)/100)+1,T$14),INDEX(rng,,T$14),1)-1)))),0)-SUM(SMALL(INDEX(rng,,T$14),ROW(OFFSET(Support!$A$1,,,RANK(INDEX(rng,INT(($A597-1)/100)+1,T$14),INDEX(rng,,T$14),1)))))))*(MOD($A597-1,100)+1)%+INDEX(Support!$B$2:$M$2,,T$14)+RANK(INDEX(rng,INT(($A597-1)/100)+1,T$14),INDEX(rng,,T$14),1)*h_space)</f>
        <v>0</v>
      </c>
      <c r="U597">
        <f t="array" aca="1" ref="U597" ca="1">IF($A597&gt;ROWS(rng)*100,0,IFERROR(SUM(SMALL(INDEX(rng,,U$14),ROW(OFFSET(Support!$A$1,,,RANK(INDEX(rng,INT(($A597-1)/100)+1,U$14),INDEX(rng,,U$14),1)-1)))),0)+(ABS(IFERROR(SUM(SMALL(INDEX(rng,,U$14),ROW(OFFSET(Support!$A$1,,,RANK(INDEX(rng,INT(($A597-1)/100)+1,U$14),INDEX(rng,,U$14),1)-1)))),0)-SUM(SMALL(INDEX(rng,,U$14),ROW(OFFSET(Support!$A$1,,,RANK(INDEX(rng,INT(($A597-1)/100)+1,U$14),INDEX(rng,,U$14),1)))))))*(MOD($A597-1,100)+1)%+INDEX(Support!$B$2:$M$2,,U$14)+RANK(INDEX(rng,INT(($A597-1)/100)+1,U$14),INDEX(rng,,U$14),1)*h_space)</f>
        <v>0</v>
      </c>
      <c r="V597">
        <f t="array" aca="1" ref="V597" ca="1">IF($A597&gt;ROWS(rng)*100,0,IFERROR(SUM(SMALL(INDEX(rng,,V$14),ROW(OFFSET(Support!$A$1,,,RANK(INDEX(rng,INT(($A597-1)/100)+1,V$14),INDEX(rng,,V$14),1)-1)))),0)+(ABS(IFERROR(SUM(SMALL(INDEX(rng,,V$14),ROW(OFFSET(Support!$A$1,,,RANK(INDEX(rng,INT(($A597-1)/100)+1,V$14),INDEX(rng,,V$14),1)-1)))),0)-SUM(SMALL(INDEX(rng,,V$14),ROW(OFFSET(Support!$A$1,,,RANK(INDEX(rng,INT(($A597-1)/100)+1,V$14),INDEX(rng,,V$14),1)))))))*(MOD($A597-1,100)+1)%+INDEX(Support!$B$2:$M$2,,V$14)+RANK(INDEX(rng,INT(($A597-1)/100)+1,V$14),INDEX(rng,,V$14),1)*h_space)</f>
        <v>0</v>
      </c>
      <c r="W597">
        <f t="array" aca="1" ref="W597" ca="1">IF($A597&gt;ROWS(rng)*100,0,IFERROR(SUM(SMALL(INDEX(rng,,W$14),ROW(OFFSET(Support!$A$1,,,RANK(INDEX(rng,INT(($A597-1)/100)+1,W$14),INDEX(rng,,W$14),1)-1)))),0)+(ABS(IFERROR(SUM(SMALL(INDEX(rng,,W$14),ROW(OFFSET(Support!$A$1,,,RANK(INDEX(rng,INT(($A597-1)/100)+1,W$14),INDEX(rng,,W$14),1)-1)))),0)-SUM(SMALL(INDEX(rng,,W$14),ROW(OFFSET(Support!$A$1,,,RANK(INDEX(rng,INT(($A597-1)/100)+1,W$14),INDEX(rng,,W$14),1)))))))*(MOD($A597-1,100)+1)%+INDEX(Support!$B$2:$M$2,,W$14)+RANK(INDEX(rng,INT(($A597-1)/100)+1,W$14),INDEX(rng,,W$14),1)*h_space)</f>
        <v>0</v>
      </c>
      <c r="X597">
        <f t="array" aca="1" ref="X597" ca="1">IF($A597&gt;ROWS(rng)*100,0,IFERROR(SUM(SMALL(INDEX(rng,,X$14),ROW(OFFSET(Support!$A$1,,,RANK(INDEX(rng,INT(($A597-1)/100)+1,X$14),INDEX(rng,,X$14),1)-1)))),0)+(ABS(IFERROR(SUM(SMALL(INDEX(rng,,X$14),ROW(OFFSET(Support!$A$1,,,RANK(INDEX(rng,INT(($A597-1)/100)+1,X$14),INDEX(rng,,X$14),1)-1)))),0)-SUM(SMALL(INDEX(rng,,X$14),ROW(OFFSET(Support!$A$1,,,RANK(INDEX(rng,INT(($A597-1)/100)+1,X$14),INDEX(rng,,X$14),1)))))))*(MOD($A597-1,100)+1)%+INDEX(Support!$B$2:$M$2,,X$14)+RANK(INDEX(rng,INT(($A597-1)/100)+1,X$14),INDEX(rng,,X$14),1)*h_space)</f>
        <v>0</v>
      </c>
      <c r="Y597">
        <f t="array" aca="1" ref="Y597" ca="1">IF($A597&gt;ROWS(rng)*100,0,IFERROR(SUM(SMALL(INDEX(rng,,Y$14),ROW(OFFSET(Support!$A$1,,,RANK(INDEX(rng,INT(($A597-1)/100)+1,Y$14),INDEX(rng,,Y$14),1)-1)))),0)+(ABS(IFERROR(SUM(SMALL(INDEX(rng,,Y$14),ROW(OFFSET(Support!$A$1,,,RANK(INDEX(rng,INT(($A597-1)/100)+1,Y$14),INDEX(rng,,Y$14),1)-1)))),0)-SUM(SMALL(INDEX(rng,,Y$14),ROW(OFFSET(Support!$A$1,,,RANK(INDEX(rng,INT(($A597-1)/100)+1,Y$14),INDEX(rng,,Y$14),1)))))))*(MOD($A597-1,100)+1)%+INDEX(Support!$B$2:$M$2,,Y$14)+RANK(INDEX(rng,INT(($A597-1)/100)+1,Y$14),INDEX(rng,,Y$14),1)*h_space)</f>
        <v>0</v>
      </c>
      <c r="Z597">
        <f t="array" aca="1" ref="Z597" ca="1">IF($A597&gt;ROWS(rng)*100,0,IFERROR(SUM(SMALL(INDEX(rng,,Z$14),ROW(OFFSET(Support!$A$1,,,RANK(INDEX(rng,INT(($A597-1)/100)+1,Z$14),INDEX(rng,,Z$14),1)-1)))),0)+(ABS(IFERROR(SUM(SMALL(INDEX(rng,,Z$14),ROW(OFFSET(Support!$A$1,,,RANK(INDEX(rng,INT(($A597-1)/100)+1,Z$14),INDEX(rng,,Z$14),1)-1)))),0)-SUM(SMALL(INDEX(rng,,Z$14),ROW(OFFSET(Support!$A$1,,,RANK(INDEX(rng,INT(($A597-1)/100)+1,Z$14),INDEX(rng,,Z$14),1)))))))*(MOD($A597-1,100)+1)%+INDEX(Support!$B$2:$M$2,,Z$14)+RANK(INDEX(rng,INT(($A597-1)/100)+1,Z$14),INDEX(rng,,Z$14),1)*h_space)</f>
        <v>0</v>
      </c>
      <c r="AA597">
        <f t="array" aca="1" ref="AA597" ca="1">IF($A597&gt;ROWS(rng)*100,0,IFERROR(SUM(SMALL(INDEX(rng,,AA$14),ROW(OFFSET(Support!$A$1,,,RANK(INDEX(rng,INT(($A597-1)/100)+1,AA$14),INDEX(rng,,AA$14),1)-1)))),0)+(ABS(IFERROR(SUM(SMALL(INDEX(rng,,AA$14),ROW(OFFSET(Support!$A$1,,,RANK(INDEX(rng,INT(($A597-1)/100)+1,AA$14),INDEX(rng,,AA$14),1)-1)))),0)-SUM(SMALL(INDEX(rng,,AA$14),ROW(OFFSET(Support!$A$1,,,RANK(INDEX(rng,INT(($A597-1)/100)+1,AA$14),INDEX(rng,,AA$14),1)))))))*(MOD($A597-1,100)+1)%+INDEX(Support!$B$2:$M$2,,AA$14)+RANK(INDEX(rng,INT(($A597-1)/100)+1,AA$14),INDEX(rng,,AA$14),1)*h_space)</f>
        <v>0</v>
      </c>
      <c r="AB597">
        <f t="array" aca="1" ref="AB597" ca="1">IF($A597&gt;ROWS(rng)*100,0,IFERROR(SUM(SMALL(INDEX(rng,,AB$14),ROW(OFFSET(Support!$A$1,,,RANK(INDEX(rng,INT(($A597-1)/100)+1,AB$14),INDEX(rng,,AB$14),1)-1)))),0)+(ABS(IFERROR(SUM(SMALL(INDEX(rng,,AB$14),ROW(OFFSET(Support!$A$1,,,RANK(INDEX(rng,INT(($A597-1)/100)+1,AB$14),INDEX(rng,,AB$14),1)-1)))),0)-SUM(SMALL(INDEX(rng,,AB$14),ROW(OFFSET(Support!$A$1,,,RANK(INDEX(rng,INT(($A597-1)/100)+1,AB$14),INDEX(rng,,AB$14),1)))))))*(MOD($A597-1,100)+1)%+INDEX(Support!$B$2:$M$2,,AB$14)+RANK(INDEX(rng,INT(($A597-1)/100)+1,AB$14),INDEX(rng,,AB$14),1)*h_space)</f>
        <v>0</v>
      </c>
      <c r="AC597">
        <f t="array" aca="1" ref="AC597" ca="1">IF($A597&gt;ROWS(rng)*100,0,IFERROR(SUM(SMALL(INDEX(rng,,AC$14),ROW(OFFSET(Support!$A$1,,,RANK(INDEX(rng,INT(($A597-1)/100)+1,AC$14),INDEX(rng,,AC$14),1)-1)))),0)+(ABS(IFERROR(SUM(SMALL(INDEX(rng,,AC$14),ROW(OFFSET(Support!$A$1,,,RANK(INDEX(rng,INT(($A597-1)/100)+1,AC$14),INDEX(rng,,AC$14),1)-1)))),0)-SUM(SMALL(INDEX(rng,,AC$14),ROW(OFFSET(Support!$A$1,,,RANK(INDEX(rng,INT(($A597-1)/100)+1,AC$14),INDEX(rng,,AC$14),1)))))))*(MOD($A597-1,100)+1)%+INDEX(Support!$B$2:$M$2,,AC$14)+RANK(INDEX(rng,INT(($A597-1)/100)+1,AC$14),INDEX(rng,,AC$14),1)*h_space)</f>
        <v>0</v>
      </c>
      <c r="AD597">
        <f t="array" aca="1" ref="AD597" ca="1">IF($A597&gt;ROWS(rng)*100,0,IFERROR(SUM(SMALL(INDEX(rng,,AD$14),ROW(OFFSET(Support!$A$1,,,RANK(INDEX(rng,INT(($A597-1)/100)+1,AD$14),INDEX(rng,,AD$14),1)-1)))),0)+(ABS(IFERROR(SUM(SMALL(INDEX(rng,,AD$14),ROW(OFFSET(Support!$A$1,,,RANK(INDEX(rng,INT(($A597-1)/100)+1,AD$14),INDEX(rng,,AD$14),1)-1)))),0)-SUM(SMALL(INDEX(rng,,AD$14),ROW(OFFSET(Support!$A$1,,,RANK(INDEX(rng,INT(($A597-1)/100)+1,AD$14),INDEX(rng,,AD$14),1)))))))*(MOD($A597-1,100)+1)%+INDEX(Support!$B$2:$M$2,,AD$14)+RANK(INDEX(rng,INT(($A597-1)/100)+1,AD$14),INDEX(rng,,AD$14),1)*h_space)</f>
        <v>0</v>
      </c>
      <c r="AE597">
        <f t="array" aca="1" ref="AE597" ca="1">IF($A597&gt;ROWS(rng)*100,0,IFERROR(SUM(SMALL(INDEX(rng,,AE$14),ROW(OFFSET(Support!$A$1,,,RANK(INDEX(rng,INT(($A597-1)/100)+1,AE$14),INDEX(rng,,AE$14),1)-1)))),0)+(ABS(IFERROR(SUM(SMALL(INDEX(rng,,AE$14),ROW(OFFSET(Support!$A$1,,,RANK(INDEX(rng,INT(($A597-1)/100)+1,AE$14),INDEX(rng,,AE$14),1)-1)))),0)-SUM(SMALL(INDEX(rng,,AE$14),ROW(OFFSET(Support!$A$1,,,RANK(INDEX(rng,INT(($A597-1)/100)+1,AE$14),INDEX(rng,,AE$14),1)))))))*(MOD($A597-1,100)+1)%+INDEX(Support!$B$2:$M$2,,AE$14)+RANK(INDEX(rng,INT(($A597-1)/100)+1,AE$14),INDEX(rng,,AE$14),1)*h_space)</f>
        <v>0</v>
      </c>
      <c r="AF597">
        <f t="array" aca="1" ref="AF597" ca="1">IF($A597&gt;ROWS(rng)*100,0,IFERROR(SUM(SMALL(INDEX(rng,,AF$14),ROW(OFFSET(Support!$A$1,,,RANK(INDEX(rng,INT(($A597-1)/100)+1,AF$14),INDEX(rng,,AF$14),1)-1)))),0)+(ABS(IFERROR(SUM(SMALL(INDEX(rng,,AF$14),ROW(OFFSET(Support!$A$1,,,RANK(INDEX(rng,INT(($A597-1)/100)+1,AF$14),INDEX(rng,,AF$14),1)-1)))),0)-SUM(SMALL(INDEX(rng,,AF$14),ROW(OFFSET(Support!$A$1,,,RANK(INDEX(rng,INT(($A597-1)/100)+1,AF$14),INDEX(rng,,AF$14),1)))))))*(MOD($A597-1,100)+1)%+INDEX(Support!$B$2:$M$2,,AF$14)+RANK(INDEX(rng,INT(($A597-1)/100)+1,AF$14),INDEX(rng,,AF$14),1)*h_space)</f>
        <v>0</v>
      </c>
      <c r="AG597">
        <f t="array" aca="1" ref="AG597" ca="1">IF($A597&gt;ROWS(rng)*100,0,IFERROR(SUM(SMALL(INDEX(rng,,AG$14),ROW(OFFSET(Support!$A$1,,,RANK(INDEX(rng,INT(($A597-1)/100)+1,AG$14),INDEX(rng,,AG$14),1)-1)))),0)+(ABS(IFERROR(SUM(SMALL(INDEX(rng,,AG$14),ROW(OFFSET(Support!$A$1,,,RANK(INDEX(rng,INT(($A597-1)/100)+1,AG$14),INDEX(rng,,AG$14),1)-1)))),0)-SUM(SMALL(INDEX(rng,,AG$14),ROW(OFFSET(Support!$A$1,,,RANK(INDEX(rng,INT(($A597-1)/100)+1,AG$14),INDEX(rng,,AG$14),1)))))))*(MOD($A597-1,100)+1)%+INDEX(Support!$B$2:$M$2,,AG$14)+RANK(INDEX(rng,INT(($A597-1)/100)+1,AG$14),INDEX(rng,,AG$14),1)*h_space)</f>
        <v>0</v>
      </c>
      <c r="AH597">
        <f t="array" aca="1" ref="AH597" ca="1">IF($A597&gt;ROWS(rng)*100,0,IFERROR(SUM(SMALL(INDEX(rng,,AH$14),ROW(OFFSET(Support!$A$1,,,RANK(INDEX(rng,INT(($A597-1)/100)+1,AH$14),INDEX(rng,,AH$14),1)-1)))),0)+(ABS(IFERROR(SUM(SMALL(INDEX(rng,,AH$14),ROW(OFFSET(Support!$A$1,,,RANK(INDEX(rng,INT(($A597-1)/100)+1,AH$14),INDEX(rng,,AH$14),1)-1)))),0)-SUM(SMALL(INDEX(rng,,AH$14),ROW(OFFSET(Support!$A$1,,,RANK(INDEX(rng,INT(($A597-1)/100)+1,AH$14),INDEX(rng,,AH$14),1)))))))*(MOD($A597-1,100)+1)%+INDEX(Support!$B$2:$M$2,,AH$14)+RANK(INDEX(rng,INT(($A597-1)/100)+1,AH$14),INDEX(rng,,AH$14),1)*h_space)</f>
        <v>0</v>
      </c>
      <c r="AI597">
        <f t="array" aca="1" ref="AI597" ca="1">IF($A597&gt;ROWS(rng)*100,0,IFERROR(SUM(SMALL(INDEX(rng,,AI$14),ROW(OFFSET(Support!$A$1,,,RANK(INDEX(rng,INT(($A597-1)/100)+1,AI$14),INDEX(rng,,AI$14),1)-1)))),0)+(ABS(IFERROR(SUM(SMALL(INDEX(rng,,AI$14),ROW(OFFSET(Support!$A$1,,,RANK(INDEX(rng,INT(($A597-1)/100)+1,AI$14),INDEX(rng,,AI$14),1)-1)))),0)-SUM(SMALL(INDEX(rng,,AI$14),ROW(OFFSET(Support!$A$1,,,RANK(INDEX(rng,INT(($A597-1)/100)+1,AI$14),INDEX(rng,,AI$14),1)))))))*(MOD($A597-1,100)+1)%+INDEX(Support!$B$2:$M$2,,AI$14)+RANK(INDEX(rng,INT(($A597-1)/100)+1,AI$14),INDEX(rng,,AI$14),1)*h_space)</f>
        <v>0</v>
      </c>
      <c r="AJ597">
        <f t="array" aca="1" ref="AJ597" ca="1">IF($A597&gt;ROWS(rng)*100,0,IFERROR(SUM(SMALL(INDEX(rng,,AJ$14),ROW(OFFSET(Support!$A$1,,,RANK(INDEX(rng,INT(($A597-1)/100)+1,AJ$14),INDEX(rng,,AJ$14),1)-1)))),0)+(ABS(IFERROR(SUM(SMALL(INDEX(rng,,AJ$14),ROW(OFFSET(Support!$A$1,,,RANK(INDEX(rng,INT(($A597-1)/100)+1,AJ$14),INDEX(rng,,AJ$14),1)-1)))),0)-SUM(SMALL(INDEX(rng,,AJ$14),ROW(OFFSET(Support!$A$1,,,RANK(INDEX(rng,INT(($A597-1)/100)+1,AJ$14),INDEX(rng,,AJ$14),1)))))))*(MOD($A597-1,100)+1)%+INDEX(Support!$B$2:$M$2,,AJ$14)+RANK(INDEX(rng,INT(($A597-1)/100)+1,AJ$14),INDEX(rng,,AJ$14),1)*h_space)</f>
        <v>0</v>
      </c>
      <c r="AK597">
        <f t="array" aca="1" ref="AK597" ca="1">IF($A597&gt;ROWS(rng)*100,0,IFERROR(SUM(SMALL(INDEX(rng,,AK$14),ROW(OFFSET(Support!$A$1,,,RANK(INDEX(rng,INT(($A597-1)/100)+1,AK$14),INDEX(rng,,AK$14),1)-1)))),0)+(ABS(IFERROR(SUM(SMALL(INDEX(rng,,AK$14),ROW(OFFSET(Support!$A$1,,,RANK(INDEX(rng,INT(($A597-1)/100)+1,AK$14),INDEX(rng,,AK$14),1)-1)))),0)-SUM(SMALL(INDEX(rng,,AK$14),ROW(OFFSET(Support!$A$1,,,RANK(INDEX(rng,INT(($A597-1)/100)+1,AK$14),INDEX(rng,,AK$14),1)))))))*(MOD($A597-1,100)+1)%+INDEX(Support!$B$2:$M$2,,AK$14)+RANK(INDEX(rng,INT(($A597-1)/100)+1,AK$14),INDEX(rng,,AK$14),1)*h_space)</f>
        <v>0</v>
      </c>
      <c r="AL597">
        <f t="array" aca="1" ref="AL597" ca="1">IF($A597&gt;ROWS(rng)*100,0,IFERROR(SUM(SMALL(INDEX(rng,,AL$14),ROW(OFFSET(Support!$A$1,,,RANK(INDEX(rng,INT(($A597-1)/100)+1,AL$14),INDEX(rng,,AL$14),1)-1)))),0)+(ABS(IFERROR(SUM(SMALL(INDEX(rng,,AL$14),ROW(OFFSET(Support!$A$1,,,RANK(INDEX(rng,INT(($A597-1)/100)+1,AL$14),INDEX(rng,,AL$14),1)-1)))),0)-SUM(SMALL(INDEX(rng,,AL$14),ROW(OFFSET(Support!$A$1,,,RANK(INDEX(rng,INT(($A597-1)/100)+1,AL$14),INDEX(rng,,AL$14),1)))))))*(MOD($A597-1,100)+1)%+INDEX(Support!$B$2:$M$2,,AL$14)+RANK(INDEX(rng,INT(($A597-1)/100)+1,AL$14),INDEX(rng,,AL$14),1)*h_space)</f>
        <v>0</v>
      </c>
      <c r="AM597">
        <f t="array" aca="1" ref="AM597" ca="1">IF($A597&gt;ROWS(rng)*100,0,IFERROR(SUM(SMALL(INDEX(rng,,AM$14),ROW(OFFSET(Support!$A$1,,,RANK(INDEX(rng,INT(($A597-1)/100)+1,AM$14),INDEX(rng,,AM$14),1)-1)))),0)+(ABS(IFERROR(SUM(SMALL(INDEX(rng,,AM$14),ROW(OFFSET(Support!$A$1,,,RANK(INDEX(rng,INT(($A597-1)/100)+1,AM$14),INDEX(rng,,AM$14),1)-1)))),0)-SUM(SMALL(INDEX(rng,,AM$14),ROW(OFFSET(Support!$A$1,,,RANK(INDEX(rng,INT(($A597-1)/100)+1,AM$14),INDEX(rng,,AM$14),1)))))))*(MOD($A597-1,100)+1)%+INDEX(Support!$B$2:$M$2,,AM$14)+RANK(INDEX(rng,INT(($A597-1)/100)+1,AM$14),INDEX(rng,,AM$14),1)*h_space)</f>
        <v>0</v>
      </c>
      <c r="AN597">
        <f t="array" aca="1" ref="AN597" ca="1">IF($A597&gt;ROWS(rng)*100,0,IFERROR(SUM(SMALL(INDEX(rng,,AN$14),ROW(OFFSET(Support!$A$1,,,RANK(INDEX(rng,INT(($A597-1)/100)+1,AN$14),INDEX(rng,,AN$14),1)-1)))),0)+(ABS(IFERROR(SUM(SMALL(INDEX(rng,,AN$14),ROW(OFFSET(Support!$A$1,,,RANK(INDEX(rng,INT(($A597-1)/100)+1,AN$14),INDEX(rng,,AN$14),1)-1)))),0)-SUM(SMALL(INDEX(rng,,AN$14),ROW(OFFSET(Support!$A$1,,,RANK(INDEX(rng,INT(($A597-1)/100)+1,AN$14),INDEX(rng,,AN$14),1)))))))*(MOD($A597-1,100)+1)%+INDEX(Support!$B$2:$M$2,,AN$14)+RANK(INDEX(rng,INT(($A597-1)/100)+1,AN$14),INDEX(rng,,AN$14),1)*h_space)</f>
        <v>0</v>
      </c>
      <c r="AO597">
        <f t="array" aca="1" ref="AO597" ca="1">IF($A597&gt;ROWS(rng)*100,0,IFERROR(SUM(SMALL(INDEX(rng,,AO$14),ROW(OFFSET(Support!$A$1,,,RANK(INDEX(rng,INT(($A597-1)/100)+1,AO$14),INDEX(rng,,AO$14),1)-1)))),0)+(ABS(IFERROR(SUM(SMALL(INDEX(rng,,AO$14),ROW(OFFSET(Support!$A$1,,,RANK(INDEX(rng,INT(($A597-1)/100)+1,AO$14),INDEX(rng,,AO$14),1)-1)))),0)-SUM(SMALL(INDEX(rng,,AO$14),ROW(OFFSET(Support!$A$1,,,RANK(INDEX(rng,INT(($A597-1)/100)+1,AO$14),INDEX(rng,,AO$14),1)))))))*(MOD($A597-1,100)+1)%+INDEX(Support!$B$2:$M$2,,AO$14)+RANK(INDEX(rng,INT(($A597-1)/100)+1,AO$14),INDEX(rng,,AO$14),1)*h_space)</f>
        <v>0</v>
      </c>
      <c r="AP597">
        <f t="array" aca="1" ref="AP597" ca="1">IF($A597&gt;ROWS(rng)*100,0,IFERROR(SUM(SMALL(INDEX(rng,,AP$14),ROW(OFFSET(Support!$A$1,,,RANK(INDEX(rng,INT(($A597-1)/100)+1,AP$14),INDEX(rng,,AP$14),1)-1)))),0)+(ABS(IFERROR(SUM(SMALL(INDEX(rng,,AP$14),ROW(OFFSET(Support!$A$1,,,RANK(INDEX(rng,INT(($A597-1)/100)+1,AP$14),INDEX(rng,,AP$14),1)-1)))),0)-SUM(SMALL(INDEX(rng,,AP$14),ROW(OFFSET(Support!$A$1,,,RANK(INDEX(rng,INT(($A597-1)/100)+1,AP$14),INDEX(rng,,AP$14),1)))))))*(MOD($A597-1,100)+1)%+INDEX(Support!$B$2:$M$2,,AP$14)+RANK(INDEX(rng,INT(($A597-1)/100)+1,AP$14),INDEX(rng,,AP$14),1)*h_space)</f>
        <v>0</v>
      </c>
      <c r="AQ597">
        <f t="array" aca="1" ref="AQ597" ca="1">IF($A597&gt;ROWS(rng)*100,0,IFERROR(SUM(SMALL(INDEX(rng,,AQ$14),ROW(OFFSET(Support!$A$1,,,RANK(INDEX(rng,INT(($A597-1)/100)+1,AQ$14),INDEX(rng,,AQ$14),1)-1)))),0)+(ABS(IFERROR(SUM(SMALL(INDEX(rng,,AQ$14),ROW(OFFSET(Support!$A$1,,,RANK(INDEX(rng,INT(($A597-1)/100)+1,AQ$14),INDEX(rng,,AQ$14),1)-1)))),0)-SUM(SMALL(INDEX(rng,,AQ$14),ROW(OFFSET(Support!$A$1,,,RANK(INDEX(rng,INT(($A597-1)/100)+1,AQ$14),INDEX(rng,,AQ$14),1)))))))*(MOD($A597-1,100)+1)%+INDEX(Support!$B$2:$M$2,,AQ$14)+RANK(INDEX(rng,INT(($A597-1)/100)+1,AQ$14),INDEX(rng,,AQ$14),1)*h_space)</f>
        <v>0</v>
      </c>
      <c r="AR597">
        <f t="array" aca="1" ref="AR597" ca="1">IF($A597&gt;ROWS(rng)*100,0,IFERROR(SUM(SMALL(INDEX(rng,,AR$14),ROW(OFFSET(Support!$A$1,,,RANK(INDEX(rng,INT(($A597-1)/100)+1,AR$14),INDEX(rng,,AR$14),1)-1)))),0)+(ABS(IFERROR(SUM(SMALL(INDEX(rng,,AR$14),ROW(OFFSET(Support!$A$1,,,RANK(INDEX(rng,INT(($A597-1)/100)+1,AR$14),INDEX(rng,,AR$14),1)-1)))),0)-SUM(SMALL(INDEX(rng,,AR$14),ROW(OFFSET(Support!$A$1,,,RANK(INDEX(rng,INT(($A597-1)/100)+1,AR$14),INDEX(rng,,AR$14),1)))))))*(MOD($A597-1,100)+1)%+INDEX(Support!$B$2:$M$2,,AR$14)+RANK(INDEX(rng,INT(($A597-1)/100)+1,AR$14),INDEX(rng,,AR$14),1)*h_space)</f>
        <v>0</v>
      </c>
      <c r="AS597">
        <f t="array" aca="1" ref="AS597" ca="1">IF($A597&gt;ROWS(rng)*100,0,IFERROR(SUM(SMALL(INDEX(rng,,AS$14),ROW(OFFSET(Support!$A$1,,,RANK(INDEX(rng,INT(($A597-1)/100)+1,AS$14),INDEX(rng,,AS$14),1)-1)))),0)+(ABS(IFERROR(SUM(SMALL(INDEX(rng,,AS$14),ROW(OFFSET(Support!$A$1,,,RANK(INDEX(rng,INT(($A597-1)/100)+1,AS$14),INDEX(rng,,AS$14),1)-1)))),0)-SUM(SMALL(INDEX(rng,,AS$14),ROW(OFFSET(Support!$A$1,,,RANK(INDEX(rng,INT(($A597-1)/100)+1,AS$14),INDEX(rng,,AS$14),1)))))))*(MOD($A597-1,100)+1)%+INDEX(Support!$B$2:$M$2,,AS$14)+RANK(INDEX(rng,INT(($A597-1)/100)+1,AS$14),INDEX(rng,,AS$14),1)*h_space)</f>
        <v>0</v>
      </c>
      <c r="AT597">
        <f t="array" aca="1" ref="AT597" ca="1">IF($A597&gt;ROWS(rng)*100,0,IFERROR(SUM(SMALL(INDEX(rng,,AT$14),ROW(OFFSET(Support!$A$1,,,RANK(INDEX(rng,INT(($A597-1)/100)+1,AT$14),INDEX(rng,,AT$14),1)-1)))),0)+(ABS(IFERROR(SUM(SMALL(INDEX(rng,,AT$14),ROW(OFFSET(Support!$A$1,,,RANK(INDEX(rng,INT(($A597-1)/100)+1,AT$14),INDEX(rng,,AT$14),1)-1)))),0)-SUM(SMALL(INDEX(rng,,AT$14),ROW(OFFSET(Support!$A$1,,,RANK(INDEX(rng,INT(($A597-1)/100)+1,AT$14),INDEX(rng,,AT$14),1)))))))*(MOD($A597-1,100)+1)%+INDEX(Support!$B$2:$M$2,,AT$14)+RANK(INDEX(rng,INT(($A597-1)/100)+1,AT$14),INDEX(rng,,AT$14),1)*h_space)</f>
        <v>0</v>
      </c>
      <c r="AU597">
        <f t="array" aca="1" ref="AU597" ca="1">IF($A597&gt;ROWS(rng)*100,0,IFERROR(SUM(SMALL(INDEX(rng,,AU$14),ROW(OFFSET(Support!$A$1,,,RANK(INDEX(rng,INT(($A597-1)/100)+1,AU$14),INDEX(rng,,AU$14),1)-1)))),0)+(ABS(IFERROR(SUM(SMALL(INDEX(rng,,AU$14),ROW(OFFSET(Support!$A$1,,,RANK(INDEX(rng,INT(($A597-1)/100)+1,AU$14),INDEX(rng,,AU$14),1)-1)))),0)-SUM(SMALL(INDEX(rng,,AU$14),ROW(OFFSET(Support!$A$1,,,RANK(INDEX(rng,INT(($A597-1)/100)+1,AU$14),INDEX(rng,,AU$14),1)))))))*(MOD($A597-1,100)+1)%+INDEX(Support!$B$2:$M$2,,AU$14)+RANK(INDEX(rng,INT(($A597-1)/100)+1,AU$14),INDEX(rng,,AU$14),1)*h_space)</f>
        <v>0</v>
      </c>
      <c r="AV597">
        <f t="array" aca="1" ref="AV597" ca="1">IF($A597&gt;ROWS(rng)*100,0,IFERROR(SUM(SMALL(INDEX(rng,,AV$14),ROW(OFFSET(Support!$A$1,,,RANK(INDEX(rng,INT(($A597-1)/100)+1,AV$14),INDEX(rng,,AV$14),1)-1)))),0)+(ABS(IFERROR(SUM(SMALL(INDEX(rng,,AV$14),ROW(OFFSET(Support!$A$1,,,RANK(INDEX(rng,INT(($A597-1)/100)+1,AV$14),INDEX(rng,,AV$14),1)-1)))),0)-SUM(SMALL(INDEX(rng,,AV$14),ROW(OFFSET(Support!$A$1,,,RANK(INDEX(rng,INT(($A597-1)/100)+1,AV$14),INDEX(rng,,AV$14),1)))))))*(MOD($A597-1,100)+1)%+INDEX(Support!$B$2:$M$2,,AV$14)+RANK(INDEX(rng,INT(($A597-1)/100)+1,AV$14),INDEX(rng,,AV$14),1)*h_space)</f>
        <v>0</v>
      </c>
      <c r="AW597">
        <f t="array" aca="1" ref="AW597" ca="1">IF($A597&gt;ROWS(rng)*100,0,IFERROR(SUM(SMALL(INDEX(rng,,AW$14),ROW(OFFSET(Support!$A$1,,,RANK(INDEX(rng,INT(($A597-1)/100)+1,AW$14),INDEX(rng,,AW$14),1)-1)))),0)+(ABS(IFERROR(SUM(SMALL(INDEX(rng,,AW$14),ROW(OFFSET(Support!$A$1,,,RANK(INDEX(rng,INT(($A597-1)/100)+1,AW$14),INDEX(rng,,AW$14),1)-1)))),0)-SUM(SMALL(INDEX(rng,,AW$14),ROW(OFFSET(Support!$A$1,,,RANK(INDEX(rng,INT(($A597-1)/100)+1,AW$14),INDEX(rng,,AW$14),1)))))))*(MOD($A597-1,100)+1)%+INDEX(Support!$B$2:$M$2,,AW$14)+RANK(INDEX(rng,INT(($A597-1)/100)+1,AW$14),INDEX(rng,,AW$14),1)*h_space)</f>
        <v>0</v>
      </c>
    </row>
    <row r="598" spans="1:49" x14ac:dyDescent="0.3">
      <c r="A598">
        <v>582</v>
      </c>
      <c r="B598">
        <f t="array" aca="1" ref="B598" ca="1">IF($A598&gt;ROWS(rng)*100,0,IFERROR(SUM(SMALL(INDEX(rng,,B$14),ROW(OFFSET(Support!$A$1,,,RANK(INDEX(rng,INT(($A598-1)/100)+1,B$14),INDEX(rng,,B$14),1)-1)))),0)+(ABS(IFERROR(SUM(SMALL(INDEX(rng,,B$14),ROW(OFFSET(Support!$A$1,,,RANK(INDEX(rng,INT(($A598-1)/100)+1,B$14),INDEX(rng,,B$14),1)-1)))),0)-SUM(SMALL(INDEX(rng,,B$14),ROW(OFFSET(Support!$A$1,,,RANK(INDEX(rng,INT(($A598-1)/100)+1,B$14),INDEX(rng,,B$14),1)))))))*(MOD($A598-1,100)+1)%+INDEX(Support!$B$2:$M$2,,B$14)+RANK(INDEX(rng,INT(($A598-1)/100)+1,B$14),INDEX(rng,,B$14),1)*h_space)</f>
        <v>0</v>
      </c>
      <c r="C598">
        <f t="array" aca="1" ref="C598" ca="1">IF($A598&gt;ROWS(rng)*100,0,IFERROR(SUM(SMALL(INDEX(rng,,C$14),ROW(OFFSET(Support!$A$1,,,RANK(INDEX(rng,INT(($A598-1)/100)+1,C$14),INDEX(rng,,C$14),1)-1)))),0)+(ABS(IFERROR(SUM(SMALL(INDEX(rng,,C$14),ROW(OFFSET(Support!$A$1,,,RANK(INDEX(rng,INT(($A598-1)/100)+1,C$14),INDEX(rng,,C$14),1)-1)))),0)-SUM(SMALL(INDEX(rng,,C$14),ROW(OFFSET(Support!$A$1,,,RANK(INDEX(rng,INT(($A598-1)/100)+1,C$14),INDEX(rng,,C$14),1)))))))*(MOD($A598-1,100)+1)%+INDEX(Support!$B$2:$M$2,,C$14)+RANK(INDEX(rng,INT(($A598-1)/100)+1,C$14),INDEX(rng,,C$14),1)*h_space)</f>
        <v>0</v>
      </c>
      <c r="D598">
        <f t="array" aca="1" ref="D598" ca="1">IF($A598&gt;ROWS(rng)*100,0,IFERROR(SUM(SMALL(INDEX(rng,,D$14),ROW(OFFSET(Support!$A$1,,,RANK(INDEX(rng,INT(($A598-1)/100)+1,D$14),INDEX(rng,,D$14),1)-1)))),0)+(ABS(IFERROR(SUM(SMALL(INDEX(rng,,D$14),ROW(OFFSET(Support!$A$1,,,RANK(INDEX(rng,INT(($A598-1)/100)+1,D$14),INDEX(rng,,D$14),1)-1)))),0)-SUM(SMALL(INDEX(rng,,D$14),ROW(OFFSET(Support!$A$1,,,RANK(INDEX(rng,INT(($A598-1)/100)+1,D$14),INDEX(rng,,D$14),1)))))))*(MOD($A598-1,100)+1)%+INDEX(Support!$B$2:$M$2,,D$14)+RANK(INDEX(rng,INT(($A598-1)/100)+1,D$14),INDEX(rng,,D$14),1)*h_space)</f>
        <v>0</v>
      </c>
      <c r="E598">
        <f t="array" aca="1" ref="E598" ca="1">IF($A598&gt;ROWS(rng)*100,0,IFERROR(SUM(SMALL(INDEX(rng,,E$14),ROW(OFFSET(Support!$A$1,,,RANK(INDEX(rng,INT(($A598-1)/100)+1,E$14),INDEX(rng,,E$14),1)-1)))),0)+(ABS(IFERROR(SUM(SMALL(INDEX(rng,,E$14),ROW(OFFSET(Support!$A$1,,,RANK(INDEX(rng,INT(($A598-1)/100)+1,E$14),INDEX(rng,,E$14),1)-1)))),0)-SUM(SMALL(INDEX(rng,,E$14),ROW(OFFSET(Support!$A$1,,,RANK(INDEX(rng,INT(($A598-1)/100)+1,E$14),INDEX(rng,,E$14),1)))))))*(MOD($A598-1,100)+1)%+INDEX(Support!$B$2:$M$2,,E$14)+RANK(INDEX(rng,INT(($A598-1)/100)+1,E$14),INDEX(rng,,E$14),1)*h_space)</f>
        <v>0</v>
      </c>
      <c r="F598">
        <f t="array" aca="1" ref="F598" ca="1">IF($A598&gt;ROWS(rng)*100,0,IFERROR(SUM(SMALL(INDEX(rng,,F$14),ROW(OFFSET(Support!$A$1,,,RANK(INDEX(rng,INT(($A598-1)/100)+1,F$14),INDEX(rng,,F$14),1)-1)))),0)+(ABS(IFERROR(SUM(SMALL(INDEX(rng,,F$14),ROW(OFFSET(Support!$A$1,,,RANK(INDEX(rng,INT(($A598-1)/100)+1,F$14),INDEX(rng,,F$14),1)-1)))),0)-SUM(SMALL(INDEX(rng,,F$14),ROW(OFFSET(Support!$A$1,,,RANK(INDEX(rng,INT(($A598-1)/100)+1,F$14),INDEX(rng,,F$14),1)))))))*(MOD($A598-1,100)+1)%+INDEX(Support!$B$2:$M$2,,F$14)+RANK(INDEX(rng,INT(($A598-1)/100)+1,F$14),INDEX(rng,,F$14),1)*h_space)</f>
        <v>0</v>
      </c>
      <c r="G598">
        <f t="array" aca="1" ref="G598" ca="1">IF($A598&gt;ROWS(rng)*100,0,IFERROR(SUM(SMALL(INDEX(rng,,G$14),ROW(OFFSET(Support!$A$1,,,RANK(INDEX(rng,INT(($A598-1)/100)+1,G$14),INDEX(rng,,G$14),1)-1)))),0)+(ABS(IFERROR(SUM(SMALL(INDEX(rng,,G$14),ROW(OFFSET(Support!$A$1,,,RANK(INDEX(rng,INT(($A598-1)/100)+1,G$14),INDEX(rng,,G$14),1)-1)))),0)-SUM(SMALL(INDEX(rng,,G$14),ROW(OFFSET(Support!$A$1,,,RANK(INDEX(rng,INT(($A598-1)/100)+1,G$14),INDEX(rng,,G$14),1)))))))*(MOD($A598-1,100)+1)%+INDEX(Support!$B$2:$M$2,,G$14)+RANK(INDEX(rng,INT(($A598-1)/100)+1,G$14),INDEX(rng,,G$14),1)*h_space)</f>
        <v>0</v>
      </c>
      <c r="H598">
        <f t="array" aca="1" ref="H598" ca="1">IF($A598&gt;ROWS(rng)*100,0,IFERROR(SUM(SMALL(INDEX(rng,,H$14),ROW(OFFSET(Support!$A$1,,,RANK(INDEX(rng,INT(($A598-1)/100)+1,H$14),INDEX(rng,,H$14),1)-1)))),0)+(ABS(IFERROR(SUM(SMALL(INDEX(rng,,H$14),ROW(OFFSET(Support!$A$1,,,RANK(INDEX(rng,INT(($A598-1)/100)+1,H$14),INDEX(rng,,H$14),1)-1)))),0)-SUM(SMALL(INDEX(rng,,H$14),ROW(OFFSET(Support!$A$1,,,RANK(INDEX(rng,INT(($A598-1)/100)+1,H$14),INDEX(rng,,H$14),1)))))))*(MOD($A598-1,100)+1)%+INDEX(Support!$B$2:$M$2,,H$14)+RANK(INDEX(rng,INT(($A598-1)/100)+1,H$14),INDEX(rng,,H$14),1)*h_space)</f>
        <v>0</v>
      </c>
      <c r="I598">
        <f t="array" aca="1" ref="I598" ca="1">IF($A598&gt;ROWS(rng)*100,0,IFERROR(SUM(SMALL(INDEX(rng,,I$14),ROW(OFFSET(Support!$A$1,,,RANK(INDEX(rng,INT(($A598-1)/100)+1,I$14),INDEX(rng,,I$14),1)-1)))),0)+(ABS(IFERROR(SUM(SMALL(INDEX(rng,,I$14),ROW(OFFSET(Support!$A$1,,,RANK(INDEX(rng,INT(($A598-1)/100)+1,I$14),INDEX(rng,,I$14),1)-1)))),0)-SUM(SMALL(INDEX(rng,,I$14),ROW(OFFSET(Support!$A$1,,,RANK(INDEX(rng,INT(($A598-1)/100)+1,I$14),INDEX(rng,,I$14),1)))))))*(MOD($A598-1,100)+1)%+INDEX(Support!$B$2:$M$2,,I$14)+RANK(INDEX(rng,INT(($A598-1)/100)+1,I$14),INDEX(rng,,I$14),1)*h_space)</f>
        <v>0</v>
      </c>
      <c r="J598">
        <f t="array" aca="1" ref="J598" ca="1">IF($A598&gt;ROWS(rng)*100,0,IFERROR(SUM(SMALL(INDEX(rng,,J$14),ROW(OFFSET(Support!$A$1,,,RANK(INDEX(rng,INT(($A598-1)/100)+1,J$14),INDEX(rng,,J$14),1)-1)))),0)+(ABS(IFERROR(SUM(SMALL(INDEX(rng,,J$14),ROW(OFFSET(Support!$A$1,,,RANK(INDEX(rng,INT(($A598-1)/100)+1,J$14),INDEX(rng,,J$14),1)-1)))),0)-SUM(SMALL(INDEX(rng,,J$14),ROW(OFFSET(Support!$A$1,,,RANK(INDEX(rng,INT(($A598-1)/100)+1,J$14),INDEX(rng,,J$14),1)))))))*(MOD($A598-1,100)+1)%+INDEX(Support!$B$2:$M$2,,J$14)+RANK(INDEX(rng,INT(($A598-1)/100)+1,J$14),INDEX(rng,,J$14),1)*h_space)</f>
        <v>0</v>
      </c>
      <c r="K598">
        <f t="array" aca="1" ref="K598" ca="1">IF($A598&gt;ROWS(rng)*100,0,IFERROR(SUM(SMALL(INDEX(rng,,K$14),ROW(OFFSET(Support!$A$1,,,RANK(INDEX(rng,INT(($A598-1)/100)+1,K$14),INDEX(rng,,K$14),1)-1)))),0)+(ABS(IFERROR(SUM(SMALL(INDEX(rng,,K$14),ROW(OFFSET(Support!$A$1,,,RANK(INDEX(rng,INT(($A598-1)/100)+1,K$14),INDEX(rng,,K$14),1)-1)))),0)-SUM(SMALL(INDEX(rng,,K$14),ROW(OFFSET(Support!$A$1,,,RANK(INDEX(rng,INT(($A598-1)/100)+1,K$14),INDEX(rng,,K$14),1)))))))*(MOD($A598-1,100)+1)%+INDEX(Support!$B$2:$M$2,,K$14)+RANK(INDEX(rng,INT(($A598-1)/100)+1,K$14),INDEX(rng,,K$14),1)*h_space)</f>
        <v>0</v>
      </c>
      <c r="L598">
        <f t="array" aca="1" ref="L598" ca="1">IF($A598&gt;ROWS(rng)*100,0,IFERROR(SUM(SMALL(INDEX(rng,,L$14),ROW(OFFSET(Support!$A$1,,,RANK(INDEX(rng,INT(($A598-1)/100)+1,L$14),INDEX(rng,,L$14),1)-1)))),0)+(ABS(IFERROR(SUM(SMALL(INDEX(rng,,L$14),ROW(OFFSET(Support!$A$1,,,RANK(INDEX(rng,INT(($A598-1)/100)+1,L$14),INDEX(rng,,L$14),1)-1)))),0)-SUM(SMALL(INDEX(rng,,L$14),ROW(OFFSET(Support!$A$1,,,RANK(INDEX(rng,INT(($A598-1)/100)+1,L$14),INDEX(rng,,L$14),1)))))))*(MOD($A598-1,100)+1)%+INDEX(Support!$B$2:$M$2,,L$14)+RANK(INDEX(rng,INT(($A598-1)/100)+1,L$14),INDEX(rng,,L$14),1)*h_space)</f>
        <v>0</v>
      </c>
      <c r="M598">
        <f t="array" aca="1" ref="M598" ca="1">IF($A598&gt;ROWS(rng)*100,0,IFERROR(SUM(SMALL(INDEX(rng,,M$14),ROW(OFFSET(Support!$A$1,,,RANK(INDEX(rng,INT(($A598-1)/100)+1,M$14),INDEX(rng,,M$14),1)-1)))),0)+(ABS(IFERROR(SUM(SMALL(INDEX(rng,,M$14),ROW(OFFSET(Support!$A$1,,,RANK(INDEX(rng,INT(($A598-1)/100)+1,M$14),INDEX(rng,,M$14),1)-1)))),0)-SUM(SMALL(INDEX(rng,,M$14),ROW(OFFSET(Support!$A$1,,,RANK(INDEX(rng,INT(($A598-1)/100)+1,M$14),INDEX(rng,,M$14),1)))))))*(MOD($A598-1,100)+1)%+INDEX(Support!$B$2:$M$2,,M$14)+RANK(INDEX(rng,INT(($A598-1)/100)+1,M$14),INDEX(rng,,M$14),1)*h_space)</f>
        <v>0</v>
      </c>
      <c r="N598">
        <f t="array" aca="1" ref="N598" ca="1">IF($A598&gt;ROWS(rng)*100,0,IFERROR(SUM(SMALL(INDEX(rng,,N$14),ROW(OFFSET(Support!$A$1,,,RANK(INDEX(rng,INT(($A598-1)/100)+1,N$14),INDEX(rng,,N$14),1)-1)))),0)+(ABS(IFERROR(SUM(SMALL(INDEX(rng,,N$14),ROW(OFFSET(Support!$A$1,,,RANK(INDEX(rng,INT(($A598-1)/100)+1,N$14),INDEX(rng,,N$14),1)-1)))),0)-SUM(SMALL(INDEX(rng,,N$14),ROW(OFFSET(Support!$A$1,,,RANK(INDEX(rng,INT(($A598-1)/100)+1,N$14),INDEX(rng,,N$14),1)))))))*(MOD($A598-1,100)+1)%+INDEX(Support!$B$2:$M$2,,N$14)+RANK(INDEX(rng,INT(($A598-1)/100)+1,N$14),INDEX(rng,,N$14),1)*h_space)</f>
        <v>0</v>
      </c>
      <c r="O598">
        <f t="array" aca="1" ref="O598" ca="1">IF($A598&gt;ROWS(rng)*100,0,IFERROR(SUM(SMALL(INDEX(rng,,O$14),ROW(OFFSET(Support!$A$1,,,RANK(INDEX(rng,INT(($A598-1)/100)+1,O$14),INDEX(rng,,O$14),1)-1)))),0)+(ABS(IFERROR(SUM(SMALL(INDEX(rng,,O$14),ROW(OFFSET(Support!$A$1,,,RANK(INDEX(rng,INT(($A598-1)/100)+1,O$14),INDEX(rng,,O$14),1)-1)))),0)-SUM(SMALL(INDEX(rng,,O$14),ROW(OFFSET(Support!$A$1,,,RANK(INDEX(rng,INT(($A598-1)/100)+1,O$14),INDEX(rng,,O$14),1)))))))*(MOD($A598-1,100)+1)%+INDEX(Support!$B$2:$M$2,,O$14)+RANK(INDEX(rng,INT(($A598-1)/100)+1,O$14),INDEX(rng,,O$14),1)*h_space)</f>
        <v>0</v>
      </c>
      <c r="P598">
        <f t="array" aca="1" ref="P598" ca="1">IF($A598&gt;ROWS(rng)*100,0,IFERROR(SUM(SMALL(INDEX(rng,,P$14),ROW(OFFSET(Support!$A$1,,,RANK(INDEX(rng,INT(($A598-1)/100)+1,P$14),INDEX(rng,,P$14),1)-1)))),0)+(ABS(IFERROR(SUM(SMALL(INDEX(rng,,P$14),ROW(OFFSET(Support!$A$1,,,RANK(INDEX(rng,INT(($A598-1)/100)+1,P$14),INDEX(rng,,P$14),1)-1)))),0)-SUM(SMALL(INDEX(rng,,P$14),ROW(OFFSET(Support!$A$1,,,RANK(INDEX(rng,INT(($A598-1)/100)+1,P$14),INDEX(rng,,P$14),1)))))))*(MOD($A598-1,100)+1)%+INDEX(Support!$B$2:$M$2,,P$14)+RANK(INDEX(rng,INT(($A598-1)/100)+1,P$14),INDEX(rng,,P$14),1)*h_space)</f>
        <v>0</v>
      </c>
      <c r="Q598">
        <f t="array" aca="1" ref="Q598" ca="1">IF($A598&gt;ROWS(rng)*100,0,IFERROR(SUM(SMALL(INDEX(rng,,Q$14),ROW(OFFSET(Support!$A$1,,,RANK(INDEX(rng,INT(($A598-1)/100)+1,Q$14),INDEX(rng,,Q$14),1)-1)))),0)+(ABS(IFERROR(SUM(SMALL(INDEX(rng,,Q$14),ROW(OFFSET(Support!$A$1,,,RANK(INDEX(rng,INT(($A598-1)/100)+1,Q$14),INDEX(rng,,Q$14),1)-1)))),0)-SUM(SMALL(INDEX(rng,,Q$14),ROW(OFFSET(Support!$A$1,,,RANK(INDEX(rng,INT(($A598-1)/100)+1,Q$14),INDEX(rng,,Q$14),1)))))))*(MOD($A598-1,100)+1)%+INDEX(Support!$B$2:$M$2,,Q$14)+RANK(INDEX(rng,INT(($A598-1)/100)+1,Q$14),INDEX(rng,,Q$14),1)*h_space)</f>
        <v>0</v>
      </c>
      <c r="R598">
        <f t="array" aca="1" ref="R598" ca="1">IF($A598&gt;ROWS(rng)*100,0,IFERROR(SUM(SMALL(INDEX(rng,,R$14),ROW(OFFSET(Support!$A$1,,,RANK(INDEX(rng,INT(($A598-1)/100)+1,R$14),INDEX(rng,,R$14),1)-1)))),0)+(ABS(IFERROR(SUM(SMALL(INDEX(rng,,R$14),ROW(OFFSET(Support!$A$1,,,RANK(INDEX(rng,INT(($A598-1)/100)+1,R$14),INDEX(rng,,R$14),1)-1)))),0)-SUM(SMALL(INDEX(rng,,R$14),ROW(OFFSET(Support!$A$1,,,RANK(INDEX(rng,INT(($A598-1)/100)+1,R$14),INDEX(rng,,R$14),1)))))))*(MOD($A598-1,100)+1)%+INDEX(Support!$B$2:$M$2,,R$14)+RANK(INDEX(rng,INT(($A598-1)/100)+1,R$14),INDEX(rng,,R$14),1)*h_space)</f>
        <v>0</v>
      </c>
      <c r="S598">
        <f t="array" aca="1" ref="S598" ca="1">IF($A598&gt;ROWS(rng)*100,0,IFERROR(SUM(SMALL(INDEX(rng,,S$14),ROW(OFFSET(Support!$A$1,,,RANK(INDEX(rng,INT(($A598-1)/100)+1,S$14),INDEX(rng,,S$14),1)-1)))),0)+(ABS(IFERROR(SUM(SMALL(INDEX(rng,,S$14),ROW(OFFSET(Support!$A$1,,,RANK(INDEX(rng,INT(($A598-1)/100)+1,S$14),INDEX(rng,,S$14),1)-1)))),0)-SUM(SMALL(INDEX(rng,,S$14),ROW(OFFSET(Support!$A$1,,,RANK(INDEX(rng,INT(($A598-1)/100)+1,S$14),INDEX(rng,,S$14),1)))))))*(MOD($A598-1,100)+1)%+INDEX(Support!$B$2:$M$2,,S$14)+RANK(INDEX(rng,INT(($A598-1)/100)+1,S$14),INDEX(rng,,S$14),1)*h_space)</f>
        <v>0</v>
      </c>
      <c r="T598">
        <f t="array" aca="1" ref="T598" ca="1">IF($A598&gt;ROWS(rng)*100,0,IFERROR(SUM(SMALL(INDEX(rng,,T$14),ROW(OFFSET(Support!$A$1,,,RANK(INDEX(rng,INT(($A598-1)/100)+1,T$14),INDEX(rng,,T$14),1)-1)))),0)+(ABS(IFERROR(SUM(SMALL(INDEX(rng,,T$14),ROW(OFFSET(Support!$A$1,,,RANK(INDEX(rng,INT(($A598-1)/100)+1,T$14),INDEX(rng,,T$14),1)-1)))),0)-SUM(SMALL(INDEX(rng,,T$14),ROW(OFFSET(Support!$A$1,,,RANK(INDEX(rng,INT(($A598-1)/100)+1,T$14),INDEX(rng,,T$14),1)))))))*(MOD($A598-1,100)+1)%+INDEX(Support!$B$2:$M$2,,T$14)+RANK(INDEX(rng,INT(($A598-1)/100)+1,T$14),INDEX(rng,,T$14),1)*h_space)</f>
        <v>0</v>
      </c>
      <c r="U598">
        <f t="array" aca="1" ref="U598" ca="1">IF($A598&gt;ROWS(rng)*100,0,IFERROR(SUM(SMALL(INDEX(rng,,U$14),ROW(OFFSET(Support!$A$1,,,RANK(INDEX(rng,INT(($A598-1)/100)+1,U$14),INDEX(rng,,U$14),1)-1)))),0)+(ABS(IFERROR(SUM(SMALL(INDEX(rng,,U$14),ROW(OFFSET(Support!$A$1,,,RANK(INDEX(rng,INT(($A598-1)/100)+1,U$14),INDEX(rng,,U$14),1)-1)))),0)-SUM(SMALL(INDEX(rng,,U$14),ROW(OFFSET(Support!$A$1,,,RANK(INDEX(rng,INT(($A598-1)/100)+1,U$14),INDEX(rng,,U$14),1)))))))*(MOD($A598-1,100)+1)%+INDEX(Support!$B$2:$M$2,,U$14)+RANK(INDEX(rng,INT(($A598-1)/100)+1,U$14),INDEX(rng,,U$14),1)*h_space)</f>
        <v>0</v>
      </c>
      <c r="V598">
        <f t="array" aca="1" ref="V598" ca="1">IF($A598&gt;ROWS(rng)*100,0,IFERROR(SUM(SMALL(INDEX(rng,,V$14),ROW(OFFSET(Support!$A$1,,,RANK(INDEX(rng,INT(($A598-1)/100)+1,V$14),INDEX(rng,,V$14),1)-1)))),0)+(ABS(IFERROR(SUM(SMALL(INDEX(rng,,V$14),ROW(OFFSET(Support!$A$1,,,RANK(INDEX(rng,INT(($A598-1)/100)+1,V$14),INDEX(rng,,V$14),1)-1)))),0)-SUM(SMALL(INDEX(rng,,V$14),ROW(OFFSET(Support!$A$1,,,RANK(INDEX(rng,INT(($A598-1)/100)+1,V$14),INDEX(rng,,V$14),1)))))))*(MOD($A598-1,100)+1)%+INDEX(Support!$B$2:$M$2,,V$14)+RANK(INDEX(rng,INT(($A598-1)/100)+1,V$14),INDEX(rng,,V$14),1)*h_space)</f>
        <v>0</v>
      </c>
      <c r="W598">
        <f t="array" aca="1" ref="W598" ca="1">IF($A598&gt;ROWS(rng)*100,0,IFERROR(SUM(SMALL(INDEX(rng,,W$14),ROW(OFFSET(Support!$A$1,,,RANK(INDEX(rng,INT(($A598-1)/100)+1,W$14),INDEX(rng,,W$14),1)-1)))),0)+(ABS(IFERROR(SUM(SMALL(INDEX(rng,,W$14),ROW(OFFSET(Support!$A$1,,,RANK(INDEX(rng,INT(($A598-1)/100)+1,W$14),INDEX(rng,,W$14),1)-1)))),0)-SUM(SMALL(INDEX(rng,,W$14),ROW(OFFSET(Support!$A$1,,,RANK(INDEX(rng,INT(($A598-1)/100)+1,W$14),INDEX(rng,,W$14),1)))))))*(MOD($A598-1,100)+1)%+INDEX(Support!$B$2:$M$2,,W$14)+RANK(INDEX(rng,INT(($A598-1)/100)+1,W$14),INDEX(rng,,W$14),1)*h_space)</f>
        <v>0</v>
      </c>
      <c r="X598">
        <f t="array" aca="1" ref="X598" ca="1">IF($A598&gt;ROWS(rng)*100,0,IFERROR(SUM(SMALL(INDEX(rng,,X$14),ROW(OFFSET(Support!$A$1,,,RANK(INDEX(rng,INT(($A598-1)/100)+1,X$14),INDEX(rng,,X$14),1)-1)))),0)+(ABS(IFERROR(SUM(SMALL(INDEX(rng,,X$14),ROW(OFFSET(Support!$A$1,,,RANK(INDEX(rng,INT(($A598-1)/100)+1,X$14),INDEX(rng,,X$14),1)-1)))),0)-SUM(SMALL(INDEX(rng,,X$14),ROW(OFFSET(Support!$A$1,,,RANK(INDEX(rng,INT(($A598-1)/100)+1,X$14),INDEX(rng,,X$14),1)))))))*(MOD($A598-1,100)+1)%+INDEX(Support!$B$2:$M$2,,X$14)+RANK(INDEX(rng,INT(($A598-1)/100)+1,X$14),INDEX(rng,,X$14),1)*h_space)</f>
        <v>0</v>
      </c>
      <c r="Y598">
        <f t="array" aca="1" ref="Y598" ca="1">IF($A598&gt;ROWS(rng)*100,0,IFERROR(SUM(SMALL(INDEX(rng,,Y$14),ROW(OFFSET(Support!$A$1,,,RANK(INDEX(rng,INT(($A598-1)/100)+1,Y$14),INDEX(rng,,Y$14),1)-1)))),0)+(ABS(IFERROR(SUM(SMALL(INDEX(rng,,Y$14),ROW(OFFSET(Support!$A$1,,,RANK(INDEX(rng,INT(($A598-1)/100)+1,Y$14),INDEX(rng,,Y$14),1)-1)))),0)-SUM(SMALL(INDEX(rng,,Y$14),ROW(OFFSET(Support!$A$1,,,RANK(INDEX(rng,INT(($A598-1)/100)+1,Y$14),INDEX(rng,,Y$14),1)))))))*(MOD($A598-1,100)+1)%+INDEX(Support!$B$2:$M$2,,Y$14)+RANK(INDEX(rng,INT(($A598-1)/100)+1,Y$14),INDEX(rng,,Y$14),1)*h_space)</f>
        <v>0</v>
      </c>
      <c r="Z598">
        <f t="array" aca="1" ref="Z598" ca="1">IF($A598&gt;ROWS(rng)*100,0,IFERROR(SUM(SMALL(INDEX(rng,,Z$14),ROW(OFFSET(Support!$A$1,,,RANK(INDEX(rng,INT(($A598-1)/100)+1,Z$14),INDEX(rng,,Z$14),1)-1)))),0)+(ABS(IFERROR(SUM(SMALL(INDEX(rng,,Z$14),ROW(OFFSET(Support!$A$1,,,RANK(INDEX(rng,INT(($A598-1)/100)+1,Z$14),INDEX(rng,,Z$14),1)-1)))),0)-SUM(SMALL(INDEX(rng,,Z$14),ROW(OFFSET(Support!$A$1,,,RANK(INDEX(rng,INT(($A598-1)/100)+1,Z$14),INDEX(rng,,Z$14),1)))))))*(MOD($A598-1,100)+1)%+INDEX(Support!$B$2:$M$2,,Z$14)+RANK(INDEX(rng,INT(($A598-1)/100)+1,Z$14),INDEX(rng,,Z$14),1)*h_space)</f>
        <v>0</v>
      </c>
      <c r="AA598">
        <f t="array" aca="1" ref="AA598" ca="1">IF($A598&gt;ROWS(rng)*100,0,IFERROR(SUM(SMALL(INDEX(rng,,AA$14),ROW(OFFSET(Support!$A$1,,,RANK(INDEX(rng,INT(($A598-1)/100)+1,AA$14),INDEX(rng,,AA$14),1)-1)))),0)+(ABS(IFERROR(SUM(SMALL(INDEX(rng,,AA$14),ROW(OFFSET(Support!$A$1,,,RANK(INDEX(rng,INT(($A598-1)/100)+1,AA$14),INDEX(rng,,AA$14),1)-1)))),0)-SUM(SMALL(INDEX(rng,,AA$14),ROW(OFFSET(Support!$A$1,,,RANK(INDEX(rng,INT(($A598-1)/100)+1,AA$14),INDEX(rng,,AA$14),1)))))))*(MOD($A598-1,100)+1)%+INDEX(Support!$B$2:$M$2,,AA$14)+RANK(INDEX(rng,INT(($A598-1)/100)+1,AA$14),INDEX(rng,,AA$14),1)*h_space)</f>
        <v>0</v>
      </c>
      <c r="AB598">
        <f t="array" aca="1" ref="AB598" ca="1">IF($A598&gt;ROWS(rng)*100,0,IFERROR(SUM(SMALL(INDEX(rng,,AB$14),ROW(OFFSET(Support!$A$1,,,RANK(INDEX(rng,INT(($A598-1)/100)+1,AB$14),INDEX(rng,,AB$14),1)-1)))),0)+(ABS(IFERROR(SUM(SMALL(INDEX(rng,,AB$14),ROW(OFFSET(Support!$A$1,,,RANK(INDEX(rng,INT(($A598-1)/100)+1,AB$14),INDEX(rng,,AB$14),1)-1)))),0)-SUM(SMALL(INDEX(rng,,AB$14),ROW(OFFSET(Support!$A$1,,,RANK(INDEX(rng,INT(($A598-1)/100)+1,AB$14),INDEX(rng,,AB$14),1)))))))*(MOD($A598-1,100)+1)%+INDEX(Support!$B$2:$M$2,,AB$14)+RANK(INDEX(rng,INT(($A598-1)/100)+1,AB$14),INDEX(rng,,AB$14),1)*h_space)</f>
        <v>0</v>
      </c>
      <c r="AC598">
        <f t="array" aca="1" ref="AC598" ca="1">IF($A598&gt;ROWS(rng)*100,0,IFERROR(SUM(SMALL(INDEX(rng,,AC$14),ROW(OFFSET(Support!$A$1,,,RANK(INDEX(rng,INT(($A598-1)/100)+1,AC$14),INDEX(rng,,AC$14),1)-1)))),0)+(ABS(IFERROR(SUM(SMALL(INDEX(rng,,AC$14),ROW(OFFSET(Support!$A$1,,,RANK(INDEX(rng,INT(($A598-1)/100)+1,AC$14),INDEX(rng,,AC$14),1)-1)))),0)-SUM(SMALL(INDEX(rng,,AC$14),ROW(OFFSET(Support!$A$1,,,RANK(INDEX(rng,INT(($A598-1)/100)+1,AC$14),INDEX(rng,,AC$14),1)))))))*(MOD($A598-1,100)+1)%+INDEX(Support!$B$2:$M$2,,AC$14)+RANK(INDEX(rng,INT(($A598-1)/100)+1,AC$14),INDEX(rng,,AC$14),1)*h_space)</f>
        <v>0</v>
      </c>
      <c r="AD598">
        <f t="array" aca="1" ref="AD598" ca="1">IF($A598&gt;ROWS(rng)*100,0,IFERROR(SUM(SMALL(INDEX(rng,,AD$14),ROW(OFFSET(Support!$A$1,,,RANK(INDEX(rng,INT(($A598-1)/100)+1,AD$14),INDEX(rng,,AD$14),1)-1)))),0)+(ABS(IFERROR(SUM(SMALL(INDEX(rng,,AD$14),ROW(OFFSET(Support!$A$1,,,RANK(INDEX(rng,INT(($A598-1)/100)+1,AD$14),INDEX(rng,,AD$14),1)-1)))),0)-SUM(SMALL(INDEX(rng,,AD$14),ROW(OFFSET(Support!$A$1,,,RANK(INDEX(rng,INT(($A598-1)/100)+1,AD$14),INDEX(rng,,AD$14),1)))))))*(MOD($A598-1,100)+1)%+INDEX(Support!$B$2:$M$2,,AD$14)+RANK(INDEX(rng,INT(($A598-1)/100)+1,AD$14),INDEX(rng,,AD$14),1)*h_space)</f>
        <v>0</v>
      </c>
      <c r="AE598">
        <f t="array" aca="1" ref="AE598" ca="1">IF($A598&gt;ROWS(rng)*100,0,IFERROR(SUM(SMALL(INDEX(rng,,AE$14),ROW(OFFSET(Support!$A$1,,,RANK(INDEX(rng,INT(($A598-1)/100)+1,AE$14),INDEX(rng,,AE$14),1)-1)))),0)+(ABS(IFERROR(SUM(SMALL(INDEX(rng,,AE$14),ROW(OFFSET(Support!$A$1,,,RANK(INDEX(rng,INT(($A598-1)/100)+1,AE$14),INDEX(rng,,AE$14),1)-1)))),0)-SUM(SMALL(INDEX(rng,,AE$14),ROW(OFFSET(Support!$A$1,,,RANK(INDEX(rng,INT(($A598-1)/100)+1,AE$14),INDEX(rng,,AE$14),1)))))))*(MOD($A598-1,100)+1)%+INDEX(Support!$B$2:$M$2,,AE$14)+RANK(INDEX(rng,INT(($A598-1)/100)+1,AE$14),INDEX(rng,,AE$14),1)*h_space)</f>
        <v>0</v>
      </c>
      <c r="AF598">
        <f t="array" aca="1" ref="AF598" ca="1">IF($A598&gt;ROWS(rng)*100,0,IFERROR(SUM(SMALL(INDEX(rng,,AF$14),ROW(OFFSET(Support!$A$1,,,RANK(INDEX(rng,INT(($A598-1)/100)+1,AF$14),INDEX(rng,,AF$14),1)-1)))),0)+(ABS(IFERROR(SUM(SMALL(INDEX(rng,,AF$14),ROW(OFFSET(Support!$A$1,,,RANK(INDEX(rng,INT(($A598-1)/100)+1,AF$14),INDEX(rng,,AF$14),1)-1)))),0)-SUM(SMALL(INDEX(rng,,AF$14),ROW(OFFSET(Support!$A$1,,,RANK(INDEX(rng,INT(($A598-1)/100)+1,AF$14),INDEX(rng,,AF$14),1)))))))*(MOD($A598-1,100)+1)%+INDEX(Support!$B$2:$M$2,,AF$14)+RANK(INDEX(rng,INT(($A598-1)/100)+1,AF$14),INDEX(rng,,AF$14),1)*h_space)</f>
        <v>0</v>
      </c>
      <c r="AG598">
        <f t="array" aca="1" ref="AG598" ca="1">IF($A598&gt;ROWS(rng)*100,0,IFERROR(SUM(SMALL(INDEX(rng,,AG$14),ROW(OFFSET(Support!$A$1,,,RANK(INDEX(rng,INT(($A598-1)/100)+1,AG$14),INDEX(rng,,AG$14),1)-1)))),0)+(ABS(IFERROR(SUM(SMALL(INDEX(rng,,AG$14),ROW(OFFSET(Support!$A$1,,,RANK(INDEX(rng,INT(($A598-1)/100)+1,AG$14),INDEX(rng,,AG$14),1)-1)))),0)-SUM(SMALL(INDEX(rng,,AG$14),ROW(OFFSET(Support!$A$1,,,RANK(INDEX(rng,INT(($A598-1)/100)+1,AG$14),INDEX(rng,,AG$14),1)))))))*(MOD($A598-1,100)+1)%+INDEX(Support!$B$2:$M$2,,AG$14)+RANK(INDEX(rng,INT(($A598-1)/100)+1,AG$14),INDEX(rng,,AG$14),1)*h_space)</f>
        <v>0</v>
      </c>
      <c r="AH598">
        <f t="array" aca="1" ref="AH598" ca="1">IF($A598&gt;ROWS(rng)*100,0,IFERROR(SUM(SMALL(INDEX(rng,,AH$14),ROW(OFFSET(Support!$A$1,,,RANK(INDEX(rng,INT(($A598-1)/100)+1,AH$14),INDEX(rng,,AH$14),1)-1)))),0)+(ABS(IFERROR(SUM(SMALL(INDEX(rng,,AH$14),ROW(OFFSET(Support!$A$1,,,RANK(INDEX(rng,INT(($A598-1)/100)+1,AH$14),INDEX(rng,,AH$14),1)-1)))),0)-SUM(SMALL(INDEX(rng,,AH$14),ROW(OFFSET(Support!$A$1,,,RANK(INDEX(rng,INT(($A598-1)/100)+1,AH$14),INDEX(rng,,AH$14),1)))))))*(MOD($A598-1,100)+1)%+INDEX(Support!$B$2:$M$2,,AH$14)+RANK(INDEX(rng,INT(($A598-1)/100)+1,AH$14),INDEX(rng,,AH$14),1)*h_space)</f>
        <v>0</v>
      </c>
      <c r="AI598">
        <f t="array" aca="1" ref="AI598" ca="1">IF($A598&gt;ROWS(rng)*100,0,IFERROR(SUM(SMALL(INDEX(rng,,AI$14),ROW(OFFSET(Support!$A$1,,,RANK(INDEX(rng,INT(($A598-1)/100)+1,AI$14),INDEX(rng,,AI$14),1)-1)))),0)+(ABS(IFERROR(SUM(SMALL(INDEX(rng,,AI$14),ROW(OFFSET(Support!$A$1,,,RANK(INDEX(rng,INT(($A598-1)/100)+1,AI$14),INDEX(rng,,AI$14),1)-1)))),0)-SUM(SMALL(INDEX(rng,,AI$14),ROW(OFFSET(Support!$A$1,,,RANK(INDEX(rng,INT(($A598-1)/100)+1,AI$14),INDEX(rng,,AI$14),1)))))))*(MOD($A598-1,100)+1)%+INDEX(Support!$B$2:$M$2,,AI$14)+RANK(INDEX(rng,INT(($A598-1)/100)+1,AI$14),INDEX(rng,,AI$14),1)*h_space)</f>
        <v>0</v>
      </c>
      <c r="AJ598">
        <f t="array" aca="1" ref="AJ598" ca="1">IF($A598&gt;ROWS(rng)*100,0,IFERROR(SUM(SMALL(INDEX(rng,,AJ$14),ROW(OFFSET(Support!$A$1,,,RANK(INDEX(rng,INT(($A598-1)/100)+1,AJ$14),INDEX(rng,,AJ$14),1)-1)))),0)+(ABS(IFERROR(SUM(SMALL(INDEX(rng,,AJ$14),ROW(OFFSET(Support!$A$1,,,RANK(INDEX(rng,INT(($A598-1)/100)+1,AJ$14),INDEX(rng,,AJ$14),1)-1)))),0)-SUM(SMALL(INDEX(rng,,AJ$14),ROW(OFFSET(Support!$A$1,,,RANK(INDEX(rng,INT(($A598-1)/100)+1,AJ$14),INDEX(rng,,AJ$14),1)))))))*(MOD($A598-1,100)+1)%+INDEX(Support!$B$2:$M$2,,AJ$14)+RANK(INDEX(rng,INT(($A598-1)/100)+1,AJ$14),INDEX(rng,,AJ$14),1)*h_space)</f>
        <v>0</v>
      </c>
      <c r="AK598">
        <f t="array" aca="1" ref="AK598" ca="1">IF($A598&gt;ROWS(rng)*100,0,IFERROR(SUM(SMALL(INDEX(rng,,AK$14),ROW(OFFSET(Support!$A$1,,,RANK(INDEX(rng,INT(($A598-1)/100)+1,AK$14),INDEX(rng,,AK$14),1)-1)))),0)+(ABS(IFERROR(SUM(SMALL(INDEX(rng,,AK$14),ROW(OFFSET(Support!$A$1,,,RANK(INDEX(rng,INT(($A598-1)/100)+1,AK$14),INDEX(rng,,AK$14),1)-1)))),0)-SUM(SMALL(INDEX(rng,,AK$14),ROW(OFFSET(Support!$A$1,,,RANK(INDEX(rng,INT(($A598-1)/100)+1,AK$14),INDEX(rng,,AK$14),1)))))))*(MOD($A598-1,100)+1)%+INDEX(Support!$B$2:$M$2,,AK$14)+RANK(INDEX(rng,INT(($A598-1)/100)+1,AK$14),INDEX(rng,,AK$14),1)*h_space)</f>
        <v>0</v>
      </c>
      <c r="AL598">
        <f t="array" aca="1" ref="AL598" ca="1">IF($A598&gt;ROWS(rng)*100,0,IFERROR(SUM(SMALL(INDEX(rng,,AL$14),ROW(OFFSET(Support!$A$1,,,RANK(INDEX(rng,INT(($A598-1)/100)+1,AL$14),INDEX(rng,,AL$14),1)-1)))),0)+(ABS(IFERROR(SUM(SMALL(INDEX(rng,,AL$14),ROW(OFFSET(Support!$A$1,,,RANK(INDEX(rng,INT(($A598-1)/100)+1,AL$14),INDEX(rng,,AL$14),1)-1)))),0)-SUM(SMALL(INDEX(rng,,AL$14),ROW(OFFSET(Support!$A$1,,,RANK(INDEX(rng,INT(($A598-1)/100)+1,AL$14),INDEX(rng,,AL$14),1)))))))*(MOD($A598-1,100)+1)%+INDEX(Support!$B$2:$M$2,,AL$14)+RANK(INDEX(rng,INT(($A598-1)/100)+1,AL$14),INDEX(rng,,AL$14),1)*h_space)</f>
        <v>0</v>
      </c>
      <c r="AM598">
        <f t="array" aca="1" ref="AM598" ca="1">IF($A598&gt;ROWS(rng)*100,0,IFERROR(SUM(SMALL(INDEX(rng,,AM$14),ROW(OFFSET(Support!$A$1,,,RANK(INDEX(rng,INT(($A598-1)/100)+1,AM$14),INDEX(rng,,AM$14),1)-1)))),0)+(ABS(IFERROR(SUM(SMALL(INDEX(rng,,AM$14),ROW(OFFSET(Support!$A$1,,,RANK(INDEX(rng,INT(($A598-1)/100)+1,AM$14),INDEX(rng,,AM$14),1)-1)))),0)-SUM(SMALL(INDEX(rng,,AM$14),ROW(OFFSET(Support!$A$1,,,RANK(INDEX(rng,INT(($A598-1)/100)+1,AM$14),INDEX(rng,,AM$14),1)))))))*(MOD($A598-1,100)+1)%+INDEX(Support!$B$2:$M$2,,AM$14)+RANK(INDEX(rng,INT(($A598-1)/100)+1,AM$14),INDEX(rng,,AM$14),1)*h_space)</f>
        <v>0</v>
      </c>
      <c r="AN598">
        <f t="array" aca="1" ref="AN598" ca="1">IF($A598&gt;ROWS(rng)*100,0,IFERROR(SUM(SMALL(INDEX(rng,,AN$14),ROW(OFFSET(Support!$A$1,,,RANK(INDEX(rng,INT(($A598-1)/100)+1,AN$14),INDEX(rng,,AN$14),1)-1)))),0)+(ABS(IFERROR(SUM(SMALL(INDEX(rng,,AN$14),ROW(OFFSET(Support!$A$1,,,RANK(INDEX(rng,INT(($A598-1)/100)+1,AN$14),INDEX(rng,,AN$14),1)-1)))),0)-SUM(SMALL(INDEX(rng,,AN$14),ROW(OFFSET(Support!$A$1,,,RANK(INDEX(rng,INT(($A598-1)/100)+1,AN$14),INDEX(rng,,AN$14),1)))))))*(MOD($A598-1,100)+1)%+INDEX(Support!$B$2:$M$2,,AN$14)+RANK(INDEX(rng,INT(($A598-1)/100)+1,AN$14),INDEX(rng,,AN$14),1)*h_space)</f>
        <v>0</v>
      </c>
      <c r="AO598">
        <f t="array" aca="1" ref="AO598" ca="1">IF($A598&gt;ROWS(rng)*100,0,IFERROR(SUM(SMALL(INDEX(rng,,AO$14),ROW(OFFSET(Support!$A$1,,,RANK(INDEX(rng,INT(($A598-1)/100)+1,AO$14),INDEX(rng,,AO$14),1)-1)))),0)+(ABS(IFERROR(SUM(SMALL(INDEX(rng,,AO$14),ROW(OFFSET(Support!$A$1,,,RANK(INDEX(rng,INT(($A598-1)/100)+1,AO$14),INDEX(rng,,AO$14),1)-1)))),0)-SUM(SMALL(INDEX(rng,,AO$14),ROW(OFFSET(Support!$A$1,,,RANK(INDEX(rng,INT(($A598-1)/100)+1,AO$14),INDEX(rng,,AO$14),1)))))))*(MOD($A598-1,100)+1)%+INDEX(Support!$B$2:$M$2,,AO$14)+RANK(INDEX(rng,INT(($A598-1)/100)+1,AO$14),INDEX(rng,,AO$14),1)*h_space)</f>
        <v>0</v>
      </c>
      <c r="AP598">
        <f t="array" aca="1" ref="AP598" ca="1">IF($A598&gt;ROWS(rng)*100,0,IFERROR(SUM(SMALL(INDEX(rng,,AP$14),ROW(OFFSET(Support!$A$1,,,RANK(INDEX(rng,INT(($A598-1)/100)+1,AP$14),INDEX(rng,,AP$14),1)-1)))),0)+(ABS(IFERROR(SUM(SMALL(INDEX(rng,,AP$14),ROW(OFFSET(Support!$A$1,,,RANK(INDEX(rng,INT(($A598-1)/100)+1,AP$14),INDEX(rng,,AP$14),1)-1)))),0)-SUM(SMALL(INDEX(rng,,AP$14),ROW(OFFSET(Support!$A$1,,,RANK(INDEX(rng,INT(($A598-1)/100)+1,AP$14),INDEX(rng,,AP$14),1)))))))*(MOD($A598-1,100)+1)%+INDEX(Support!$B$2:$M$2,,AP$14)+RANK(INDEX(rng,INT(($A598-1)/100)+1,AP$14),INDEX(rng,,AP$14),1)*h_space)</f>
        <v>0</v>
      </c>
      <c r="AQ598">
        <f t="array" aca="1" ref="AQ598" ca="1">IF($A598&gt;ROWS(rng)*100,0,IFERROR(SUM(SMALL(INDEX(rng,,AQ$14),ROW(OFFSET(Support!$A$1,,,RANK(INDEX(rng,INT(($A598-1)/100)+1,AQ$14),INDEX(rng,,AQ$14),1)-1)))),0)+(ABS(IFERROR(SUM(SMALL(INDEX(rng,,AQ$14),ROW(OFFSET(Support!$A$1,,,RANK(INDEX(rng,INT(($A598-1)/100)+1,AQ$14),INDEX(rng,,AQ$14),1)-1)))),0)-SUM(SMALL(INDEX(rng,,AQ$14),ROW(OFFSET(Support!$A$1,,,RANK(INDEX(rng,INT(($A598-1)/100)+1,AQ$14),INDEX(rng,,AQ$14),1)))))))*(MOD($A598-1,100)+1)%+INDEX(Support!$B$2:$M$2,,AQ$14)+RANK(INDEX(rng,INT(($A598-1)/100)+1,AQ$14),INDEX(rng,,AQ$14),1)*h_space)</f>
        <v>0</v>
      </c>
      <c r="AR598">
        <f t="array" aca="1" ref="AR598" ca="1">IF($A598&gt;ROWS(rng)*100,0,IFERROR(SUM(SMALL(INDEX(rng,,AR$14),ROW(OFFSET(Support!$A$1,,,RANK(INDEX(rng,INT(($A598-1)/100)+1,AR$14),INDEX(rng,,AR$14),1)-1)))),0)+(ABS(IFERROR(SUM(SMALL(INDEX(rng,,AR$14),ROW(OFFSET(Support!$A$1,,,RANK(INDEX(rng,INT(($A598-1)/100)+1,AR$14),INDEX(rng,,AR$14),1)-1)))),0)-SUM(SMALL(INDEX(rng,,AR$14),ROW(OFFSET(Support!$A$1,,,RANK(INDEX(rng,INT(($A598-1)/100)+1,AR$14),INDEX(rng,,AR$14),1)))))))*(MOD($A598-1,100)+1)%+INDEX(Support!$B$2:$M$2,,AR$14)+RANK(INDEX(rng,INT(($A598-1)/100)+1,AR$14),INDEX(rng,,AR$14),1)*h_space)</f>
        <v>0</v>
      </c>
      <c r="AS598">
        <f t="array" aca="1" ref="AS598" ca="1">IF($A598&gt;ROWS(rng)*100,0,IFERROR(SUM(SMALL(INDEX(rng,,AS$14),ROW(OFFSET(Support!$A$1,,,RANK(INDEX(rng,INT(($A598-1)/100)+1,AS$14),INDEX(rng,,AS$14),1)-1)))),0)+(ABS(IFERROR(SUM(SMALL(INDEX(rng,,AS$14),ROW(OFFSET(Support!$A$1,,,RANK(INDEX(rng,INT(($A598-1)/100)+1,AS$14),INDEX(rng,,AS$14),1)-1)))),0)-SUM(SMALL(INDEX(rng,,AS$14),ROW(OFFSET(Support!$A$1,,,RANK(INDEX(rng,INT(($A598-1)/100)+1,AS$14),INDEX(rng,,AS$14),1)))))))*(MOD($A598-1,100)+1)%+INDEX(Support!$B$2:$M$2,,AS$14)+RANK(INDEX(rng,INT(($A598-1)/100)+1,AS$14),INDEX(rng,,AS$14),1)*h_space)</f>
        <v>0</v>
      </c>
      <c r="AT598">
        <f t="array" aca="1" ref="AT598" ca="1">IF($A598&gt;ROWS(rng)*100,0,IFERROR(SUM(SMALL(INDEX(rng,,AT$14),ROW(OFFSET(Support!$A$1,,,RANK(INDEX(rng,INT(($A598-1)/100)+1,AT$14),INDEX(rng,,AT$14),1)-1)))),0)+(ABS(IFERROR(SUM(SMALL(INDEX(rng,,AT$14),ROW(OFFSET(Support!$A$1,,,RANK(INDEX(rng,INT(($A598-1)/100)+1,AT$14),INDEX(rng,,AT$14),1)-1)))),0)-SUM(SMALL(INDEX(rng,,AT$14),ROW(OFFSET(Support!$A$1,,,RANK(INDEX(rng,INT(($A598-1)/100)+1,AT$14),INDEX(rng,,AT$14),1)))))))*(MOD($A598-1,100)+1)%+INDEX(Support!$B$2:$M$2,,AT$14)+RANK(INDEX(rng,INT(($A598-1)/100)+1,AT$14),INDEX(rng,,AT$14),1)*h_space)</f>
        <v>0</v>
      </c>
      <c r="AU598">
        <f t="array" aca="1" ref="AU598" ca="1">IF($A598&gt;ROWS(rng)*100,0,IFERROR(SUM(SMALL(INDEX(rng,,AU$14),ROW(OFFSET(Support!$A$1,,,RANK(INDEX(rng,INT(($A598-1)/100)+1,AU$14),INDEX(rng,,AU$14),1)-1)))),0)+(ABS(IFERROR(SUM(SMALL(INDEX(rng,,AU$14),ROW(OFFSET(Support!$A$1,,,RANK(INDEX(rng,INT(($A598-1)/100)+1,AU$14),INDEX(rng,,AU$14),1)-1)))),0)-SUM(SMALL(INDEX(rng,,AU$14),ROW(OFFSET(Support!$A$1,,,RANK(INDEX(rng,INT(($A598-1)/100)+1,AU$14),INDEX(rng,,AU$14),1)))))))*(MOD($A598-1,100)+1)%+INDEX(Support!$B$2:$M$2,,AU$14)+RANK(INDEX(rng,INT(($A598-1)/100)+1,AU$14),INDEX(rng,,AU$14),1)*h_space)</f>
        <v>0</v>
      </c>
      <c r="AV598">
        <f t="array" aca="1" ref="AV598" ca="1">IF($A598&gt;ROWS(rng)*100,0,IFERROR(SUM(SMALL(INDEX(rng,,AV$14),ROW(OFFSET(Support!$A$1,,,RANK(INDEX(rng,INT(($A598-1)/100)+1,AV$14),INDEX(rng,,AV$14),1)-1)))),0)+(ABS(IFERROR(SUM(SMALL(INDEX(rng,,AV$14),ROW(OFFSET(Support!$A$1,,,RANK(INDEX(rng,INT(($A598-1)/100)+1,AV$14),INDEX(rng,,AV$14),1)-1)))),0)-SUM(SMALL(INDEX(rng,,AV$14),ROW(OFFSET(Support!$A$1,,,RANK(INDEX(rng,INT(($A598-1)/100)+1,AV$14),INDEX(rng,,AV$14),1)))))))*(MOD($A598-1,100)+1)%+INDEX(Support!$B$2:$M$2,,AV$14)+RANK(INDEX(rng,INT(($A598-1)/100)+1,AV$14),INDEX(rng,,AV$14),1)*h_space)</f>
        <v>0</v>
      </c>
      <c r="AW598">
        <f t="array" aca="1" ref="AW598" ca="1">IF($A598&gt;ROWS(rng)*100,0,IFERROR(SUM(SMALL(INDEX(rng,,AW$14),ROW(OFFSET(Support!$A$1,,,RANK(INDEX(rng,INT(($A598-1)/100)+1,AW$14),INDEX(rng,,AW$14),1)-1)))),0)+(ABS(IFERROR(SUM(SMALL(INDEX(rng,,AW$14),ROW(OFFSET(Support!$A$1,,,RANK(INDEX(rng,INT(($A598-1)/100)+1,AW$14),INDEX(rng,,AW$14),1)-1)))),0)-SUM(SMALL(INDEX(rng,,AW$14),ROW(OFFSET(Support!$A$1,,,RANK(INDEX(rng,INT(($A598-1)/100)+1,AW$14),INDEX(rng,,AW$14),1)))))))*(MOD($A598-1,100)+1)%+INDEX(Support!$B$2:$M$2,,AW$14)+RANK(INDEX(rng,INT(($A598-1)/100)+1,AW$14),INDEX(rng,,AW$14),1)*h_space)</f>
        <v>0</v>
      </c>
    </row>
    <row r="599" spans="1:49" x14ac:dyDescent="0.3">
      <c r="A599">
        <v>583</v>
      </c>
      <c r="B599">
        <f t="array" aca="1" ref="B599" ca="1">IF($A599&gt;ROWS(rng)*100,0,IFERROR(SUM(SMALL(INDEX(rng,,B$14),ROW(OFFSET(Support!$A$1,,,RANK(INDEX(rng,INT(($A599-1)/100)+1,B$14),INDEX(rng,,B$14),1)-1)))),0)+(ABS(IFERROR(SUM(SMALL(INDEX(rng,,B$14),ROW(OFFSET(Support!$A$1,,,RANK(INDEX(rng,INT(($A599-1)/100)+1,B$14),INDEX(rng,,B$14),1)-1)))),0)-SUM(SMALL(INDEX(rng,,B$14),ROW(OFFSET(Support!$A$1,,,RANK(INDEX(rng,INT(($A599-1)/100)+1,B$14),INDEX(rng,,B$14),1)))))))*(MOD($A599-1,100)+1)%+INDEX(Support!$B$2:$M$2,,B$14)+RANK(INDEX(rng,INT(($A599-1)/100)+1,B$14),INDEX(rng,,B$14),1)*h_space)</f>
        <v>0</v>
      </c>
      <c r="C599">
        <f t="array" aca="1" ref="C599" ca="1">IF($A599&gt;ROWS(rng)*100,0,IFERROR(SUM(SMALL(INDEX(rng,,C$14),ROW(OFFSET(Support!$A$1,,,RANK(INDEX(rng,INT(($A599-1)/100)+1,C$14),INDEX(rng,,C$14),1)-1)))),0)+(ABS(IFERROR(SUM(SMALL(INDEX(rng,,C$14),ROW(OFFSET(Support!$A$1,,,RANK(INDEX(rng,INT(($A599-1)/100)+1,C$14),INDEX(rng,,C$14),1)-1)))),0)-SUM(SMALL(INDEX(rng,,C$14),ROW(OFFSET(Support!$A$1,,,RANK(INDEX(rng,INT(($A599-1)/100)+1,C$14),INDEX(rng,,C$14),1)))))))*(MOD($A599-1,100)+1)%+INDEX(Support!$B$2:$M$2,,C$14)+RANK(INDEX(rng,INT(($A599-1)/100)+1,C$14),INDEX(rng,,C$14),1)*h_space)</f>
        <v>0</v>
      </c>
      <c r="D599">
        <f t="array" aca="1" ref="D599" ca="1">IF($A599&gt;ROWS(rng)*100,0,IFERROR(SUM(SMALL(INDEX(rng,,D$14),ROW(OFFSET(Support!$A$1,,,RANK(INDEX(rng,INT(($A599-1)/100)+1,D$14),INDEX(rng,,D$14),1)-1)))),0)+(ABS(IFERROR(SUM(SMALL(INDEX(rng,,D$14),ROW(OFFSET(Support!$A$1,,,RANK(INDEX(rng,INT(($A599-1)/100)+1,D$14),INDEX(rng,,D$14),1)-1)))),0)-SUM(SMALL(INDEX(rng,,D$14),ROW(OFFSET(Support!$A$1,,,RANK(INDEX(rng,INT(($A599-1)/100)+1,D$14),INDEX(rng,,D$14),1)))))))*(MOD($A599-1,100)+1)%+INDEX(Support!$B$2:$M$2,,D$14)+RANK(INDEX(rng,INT(($A599-1)/100)+1,D$14),INDEX(rng,,D$14),1)*h_space)</f>
        <v>0</v>
      </c>
      <c r="E599">
        <f t="array" aca="1" ref="E599" ca="1">IF($A599&gt;ROWS(rng)*100,0,IFERROR(SUM(SMALL(INDEX(rng,,E$14),ROW(OFFSET(Support!$A$1,,,RANK(INDEX(rng,INT(($A599-1)/100)+1,E$14),INDEX(rng,,E$14),1)-1)))),0)+(ABS(IFERROR(SUM(SMALL(INDEX(rng,,E$14),ROW(OFFSET(Support!$A$1,,,RANK(INDEX(rng,INT(($A599-1)/100)+1,E$14),INDEX(rng,,E$14),1)-1)))),0)-SUM(SMALL(INDEX(rng,,E$14),ROW(OFFSET(Support!$A$1,,,RANK(INDEX(rng,INT(($A599-1)/100)+1,E$14),INDEX(rng,,E$14),1)))))))*(MOD($A599-1,100)+1)%+INDEX(Support!$B$2:$M$2,,E$14)+RANK(INDEX(rng,INT(($A599-1)/100)+1,E$14),INDEX(rng,,E$14),1)*h_space)</f>
        <v>0</v>
      </c>
      <c r="F599">
        <f t="array" aca="1" ref="F599" ca="1">IF($A599&gt;ROWS(rng)*100,0,IFERROR(SUM(SMALL(INDEX(rng,,F$14),ROW(OFFSET(Support!$A$1,,,RANK(INDEX(rng,INT(($A599-1)/100)+1,F$14),INDEX(rng,,F$14),1)-1)))),0)+(ABS(IFERROR(SUM(SMALL(INDEX(rng,,F$14),ROW(OFFSET(Support!$A$1,,,RANK(INDEX(rng,INT(($A599-1)/100)+1,F$14),INDEX(rng,,F$14),1)-1)))),0)-SUM(SMALL(INDEX(rng,,F$14),ROW(OFFSET(Support!$A$1,,,RANK(INDEX(rng,INT(($A599-1)/100)+1,F$14),INDEX(rng,,F$14),1)))))))*(MOD($A599-1,100)+1)%+INDEX(Support!$B$2:$M$2,,F$14)+RANK(INDEX(rng,INT(($A599-1)/100)+1,F$14),INDEX(rng,,F$14),1)*h_space)</f>
        <v>0</v>
      </c>
      <c r="G599">
        <f t="array" aca="1" ref="G599" ca="1">IF($A599&gt;ROWS(rng)*100,0,IFERROR(SUM(SMALL(INDEX(rng,,G$14),ROW(OFFSET(Support!$A$1,,,RANK(INDEX(rng,INT(($A599-1)/100)+1,G$14),INDEX(rng,,G$14),1)-1)))),0)+(ABS(IFERROR(SUM(SMALL(INDEX(rng,,G$14),ROW(OFFSET(Support!$A$1,,,RANK(INDEX(rng,INT(($A599-1)/100)+1,G$14),INDEX(rng,,G$14),1)-1)))),0)-SUM(SMALL(INDEX(rng,,G$14),ROW(OFFSET(Support!$A$1,,,RANK(INDEX(rng,INT(($A599-1)/100)+1,G$14),INDEX(rng,,G$14),1)))))))*(MOD($A599-1,100)+1)%+INDEX(Support!$B$2:$M$2,,G$14)+RANK(INDEX(rng,INT(($A599-1)/100)+1,G$14),INDEX(rng,,G$14),1)*h_space)</f>
        <v>0</v>
      </c>
      <c r="H599">
        <f t="array" aca="1" ref="H599" ca="1">IF($A599&gt;ROWS(rng)*100,0,IFERROR(SUM(SMALL(INDEX(rng,,H$14),ROW(OFFSET(Support!$A$1,,,RANK(INDEX(rng,INT(($A599-1)/100)+1,H$14),INDEX(rng,,H$14),1)-1)))),0)+(ABS(IFERROR(SUM(SMALL(INDEX(rng,,H$14),ROW(OFFSET(Support!$A$1,,,RANK(INDEX(rng,INT(($A599-1)/100)+1,H$14),INDEX(rng,,H$14),1)-1)))),0)-SUM(SMALL(INDEX(rng,,H$14),ROW(OFFSET(Support!$A$1,,,RANK(INDEX(rng,INT(($A599-1)/100)+1,H$14),INDEX(rng,,H$14),1)))))))*(MOD($A599-1,100)+1)%+INDEX(Support!$B$2:$M$2,,H$14)+RANK(INDEX(rng,INT(($A599-1)/100)+1,H$14),INDEX(rng,,H$14),1)*h_space)</f>
        <v>0</v>
      </c>
      <c r="I599">
        <f t="array" aca="1" ref="I599" ca="1">IF($A599&gt;ROWS(rng)*100,0,IFERROR(SUM(SMALL(INDEX(rng,,I$14),ROW(OFFSET(Support!$A$1,,,RANK(INDEX(rng,INT(($A599-1)/100)+1,I$14),INDEX(rng,,I$14),1)-1)))),0)+(ABS(IFERROR(SUM(SMALL(INDEX(rng,,I$14),ROW(OFFSET(Support!$A$1,,,RANK(INDEX(rng,INT(($A599-1)/100)+1,I$14),INDEX(rng,,I$14),1)-1)))),0)-SUM(SMALL(INDEX(rng,,I$14),ROW(OFFSET(Support!$A$1,,,RANK(INDEX(rng,INT(($A599-1)/100)+1,I$14),INDEX(rng,,I$14),1)))))))*(MOD($A599-1,100)+1)%+INDEX(Support!$B$2:$M$2,,I$14)+RANK(INDEX(rng,INT(($A599-1)/100)+1,I$14),INDEX(rng,,I$14),1)*h_space)</f>
        <v>0</v>
      </c>
      <c r="J599">
        <f t="array" aca="1" ref="J599" ca="1">IF($A599&gt;ROWS(rng)*100,0,IFERROR(SUM(SMALL(INDEX(rng,,J$14),ROW(OFFSET(Support!$A$1,,,RANK(INDEX(rng,INT(($A599-1)/100)+1,J$14),INDEX(rng,,J$14),1)-1)))),0)+(ABS(IFERROR(SUM(SMALL(INDEX(rng,,J$14),ROW(OFFSET(Support!$A$1,,,RANK(INDEX(rng,INT(($A599-1)/100)+1,J$14),INDEX(rng,,J$14),1)-1)))),0)-SUM(SMALL(INDEX(rng,,J$14),ROW(OFFSET(Support!$A$1,,,RANK(INDEX(rng,INT(($A599-1)/100)+1,J$14),INDEX(rng,,J$14),1)))))))*(MOD($A599-1,100)+1)%+INDEX(Support!$B$2:$M$2,,J$14)+RANK(INDEX(rng,INT(($A599-1)/100)+1,J$14),INDEX(rng,,J$14),1)*h_space)</f>
        <v>0</v>
      </c>
      <c r="K599">
        <f t="array" aca="1" ref="K599" ca="1">IF($A599&gt;ROWS(rng)*100,0,IFERROR(SUM(SMALL(INDEX(rng,,K$14),ROW(OFFSET(Support!$A$1,,,RANK(INDEX(rng,INT(($A599-1)/100)+1,K$14),INDEX(rng,,K$14),1)-1)))),0)+(ABS(IFERROR(SUM(SMALL(INDEX(rng,,K$14),ROW(OFFSET(Support!$A$1,,,RANK(INDEX(rng,INT(($A599-1)/100)+1,K$14),INDEX(rng,,K$14),1)-1)))),0)-SUM(SMALL(INDEX(rng,,K$14),ROW(OFFSET(Support!$A$1,,,RANK(INDEX(rng,INT(($A599-1)/100)+1,K$14),INDEX(rng,,K$14),1)))))))*(MOD($A599-1,100)+1)%+INDEX(Support!$B$2:$M$2,,K$14)+RANK(INDEX(rng,INT(($A599-1)/100)+1,K$14),INDEX(rng,,K$14),1)*h_space)</f>
        <v>0</v>
      </c>
      <c r="L599">
        <f t="array" aca="1" ref="L599" ca="1">IF($A599&gt;ROWS(rng)*100,0,IFERROR(SUM(SMALL(INDEX(rng,,L$14),ROW(OFFSET(Support!$A$1,,,RANK(INDEX(rng,INT(($A599-1)/100)+1,L$14),INDEX(rng,,L$14),1)-1)))),0)+(ABS(IFERROR(SUM(SMALL(INDEX(rng,,L$14),ROW(OFFSET(Support!$A$1,,,RANK(INDEX(rng,INT(($A599-1)/100)+1,L$14),INDEX(rng,,L$14),1)-1)))),0)-SUM(SMALL(INDEX(rng,,L$14),ROW(OFFSET(Support!$A$1,,,RANK(INDEX(rng,INT(($A599-1)/100)+1,L$14),INDEX(rng,,L$14),1)))))))*(MOD($A599-1,100)+1)%+INDEX(Support!$B$2:$M$2,,L$14)+RANK(INDEX(rng,INT(($A599-1)/100)+1,L$14),INDEX(rng,,L$14),1)*h_space)</f>
        <v>0</v>
      </c>
      <c r="M599">
        <f t="array" aca="1" ref="M599" ca="1">IF($A599&gt;ROWS(rng)*100,0,IFERROR(SUM(SMALL(INDEX(rng,,M$14),ROW(OFFSET(Support!$A$1,,,RANK(INDEX(rng,INT(($A599-1)/100)+1,M$14),INDEX(rng,,M$14),1)-1)))),0)+(ABS(IFERROR(SUM(SMALL(INDEX(rng,,M$14),ROW(OFFSET(Support!$A$1,,,RANK(INDEX(rng,INT(($A599-1)/100)+1,M$14),INDEX(rng,,M$14),1)-1)))),0)-SUM(SMALL(INDEX(rng,,M$14),ROW(OFFSET(Support!$A$1,,,RANK(INDEX(rng,INT(($A599-1)/100)+1,M$14),INDEX(rng,,M$14),1)))))))*(MOD($A599-1,100)+1)%+INDEX(Support!$B$2:$M$2,,M$14)+RANK(INDEX(rng,INT(($A599-1)/100)+1,M$14),INDEX(rng,,M$14),1)*h_space)</f>
        <v>0</v>
      </c>
      <c r="N599">
        <f t="array" aca="1" ref="N599" ca="1">IF($A599&gt;ROWS(rng)*100,0,IFERROR(SUM(SMALL(INDEX(rng,,N$14),ROW(OFFSET(Support!$A$1,,,RANK(INDEX(rng,INT(($A599-1)/100)+1,N$14),INDEX(rng,,N$14),1)-1)))),0)+(ABS(IFERROR(SUM(SMALL(INDEX(rng,,N$14),ROW(OFFSET(Support!$A$1,,,RANK(INDEX(rng,INT(($A599-1)/100)+1,N$14),INDEX(rng,,N$14),1)-1)))),0)-SUM(SMALL(INDEX(rng,,N$14),ROW(OFFSET(Support!$A$1,,,RANK(INDEX(rng,INT(($A599-1)/100)+1,N$14),INDEX(rng,,N$14),1)))))))*(MOD($A599-1,100)+1)%+INDEX(Support!$B$2:$M$2,,N$14)+RANK(INDEX(rng,INT(($A599-1)/100)+1,N$14),INDEX(rng,,N$14),1)*h_space)</f>
        <v>0</v>
      </c>
      <c r="O599">
        <f t="array" aca="1" ref="O599" ca="1">IF($A599&gt;ROWS(rng)*100,0,IFERROR(SUM(SMALL(INDEX(rng,,O$14),ROW(OFFSET(Support!$A$1,,,RANK(INDEX(rng,INT(($A599-1)/100)+1,O$14),INDEX(rng,,O$14),1)-1)))),0)+(ABS(IFERROR(SUM(SMALL(INDEX(rng,,O$14),ROW(OFFSET(Support!$A$1,,,RANK(INDEX(rng,INT(($A599-1)/100)+1,O$14),INDEX(rng,,O$14),1)-1)))),0)-SUM(SMALL(INDEX(rng,,O$14),ROW(OFFSET(Support!$A$1,,,RANK(INDEX(rng,INT(($A599-1)/100)+1,O$14),INDEX(rng,,O$14),1)))))))*(MOD($A599-1,100)+1)%+INDEX(Support!$B$2:$M$2,,O$14)+RANK(INDEX(rng,INT(($A599-1)/100)+1,O$14),INDEX(rng,,O$14),1)*h_space)</f>
        <v>0</v>
      </c>
      <c r="P599">
        <f t="array" aca="1" ref="P599" ca="1">IF($A599&gt;ROWS(rng)*100,0,IFERROR(SUM(SMALL(INDEX(rng,,P$14),ROW(OFFSET(Support!$A$1,,,RANK(INDEX(rng,INT(($A599-1)/100)+1,P$14),INDEX(rng,,P$14),1)-1)))),0)+(ABS(IFERROR(SUM(SMALL(INDEX(rng,,P$14),ROW(OFFSET(Support!$A$1,,,RANK(INDEX(rng,INT(($A599-1)/100)+1,P$14),INDEX(rng,,P$14),1)-1)))),0)-SUM(SMALL(INDEX(rng,,P$14),ROW(OFFSET(Support!$A$1,,,RANK(INDEX(rng,INT(($A599-1)/100)+1,P$14),INDEX(rng,,P$14),1)))))))*(MOD($A599-1,100)+1)%+INDEX(Support!$B$2:$M$2,,P$14)+RANK(INDEX(rng,INT(($A599-1)/100)+1,P$14),INDEX(rng,,P$14),1)*h_space)</f>
        <v>0</v>
      </c>
      <c r="Q599">
        <f t="array" aca="1" ref="Q599" ca="1">IF($A599&gt;ROWS(rng)*100,0,IFERROR(SUM(SMALL(INDEX(rng,,Q$14),ROW(OFFSET(Support!$A$1,,,RANK(INDEX(rng,INT(($A599-1)/100)+1,Q$14),INDEX(rng,,Q$14),1)-1)))),0)+(ABS(IFERROR(SUM(SMALL(INDEX(rng,,Q$14),ROW(OFFSET(Support!$A$1,,,RANK(INDEX(rng,INT(($A599-1)/100)+1,Q$14),INDEX(rng,,Q$14),1)-1)))),0)-SUM(SMALL(INDEX(rng,,Q$14),ROW(OFFSET(Support!$A$1,,,RANK(INDEX(rng,INT(($A599-1)/100)+1,Q$14),INDEX(rng,,Q$14),1)))))))*(MOD($A599-1,100)+1)%+INDEX(Support!$B$2:$M$2,,Q$14)+RANK(INDEX(rng,INT(($A599-1)/100)+1,Q$14),INDEX(rng,,Q$14),1)*h_space)</f>
        <v>0</v>
      </c>
      <c r="R599">
        <f t="array" aca="1" ref="R599" ca="1">IF($A599&gt;ROWS(rng)*100,0,IFERROR(SUM(SMALL(INDEX(rng,,R$14),ROW(OFFSET(Support!$A$1,,,RANK(INDEX(rng,INT(($A599-1)/100)+1,R$14),INDEX(rng,,R$14),1)-1)))),0)+(ABS(IFERROR(SUM(SMALL(INDEX(rng,,R$14),ROW(OFFSET(Support!$A$1,,,RANK(INDEX(rng,INT(($A599-1)/100)+1,R$14),INDEX(rng,,R$14),1)-1)))),0)-SUM(SMALL(INDEX(rng,,R$14),ROW(OFFSET(Support!$A$1,,,RANK(INDEX(rng,INT(($A599-1)/100)+1,R$14),INDEX(rng,,R$14),1)))))))*(MOD($A599-1,100)+1)%+INDEX(Support!$B$2:$M$2,,R$14)+RANK(INDEX(rng,INT(($A599-1)/100)+1,R$14),INDEX(rng,,R$14),1)*h_space)</f>
        <v>0</v>
      </c>
      <c r="S599">
        <f t="array" aca="1" ref="S599" ca="1">IF($A599&gt;ROWS(rng)*100,0,IFERROR(SUM(SMALL(INDEX(rng,,S$14),ROW(OFFSET(Support!$A$1,,,RANK(INDEX(rng,INT(($A599-1)/100)+1,S$14),INDEX(rng,,S$14),1)-1)))),0)+(ABS(IFERROR(SUM(SMALL(INDEX(rng,,S$14),ROW(OFFSET(Support!$A$1,,,RANK(INDEX(rng,INT(($A599-1)/100)+1,S$14),INDEX(rng,,S$14),1)-1)))),0)-SUM(SMALL(INDEX(rng,,S$14),ROW(OFFSET(Support!$A$1,,,RANK(INDEX(rng,INT(($A599-1)/100)+1,S$14),INDEX(rng,,S$14),1)))))))*(MOD($A599-1,100)+1)%+INDEX(Support!$B$2:$M$2,,S$14)+RANK(INDEX(rng,INT(($A599-1)/100)+1,S$14),INDEX(rng,,S$14),1)*h_space)</f>
        <v>0</v>
      </c>
      <c r="T599">
        <f t="array" aca="1" ref="T599" ca="1">IF($A599&gt;ROWS(rng)*100,0,IFERROR(SUM(SMALL(INDEX(rng,,T$14),ROW(OFFSET(Support!$A$1,,,RANK(INDEX(rng,INT(($A599-1)/100)+1,T$14),INDEX(rng,,T$14),1)-1)))),0)+(ABS(IFERROR(SUM(SMALL(INDEX(rng,,T$14),ROW(OFFSET(Support!$A$1,,,RANK(INDEX(rng,INT(($A599-1)/100)+1,T$14),INDEX(rng,,T$14),1)-1)))),0)-SUM(SMALL(INDEX(rng,,T$14),ROW(OFFSET(Support!$A$1,,,RANK(INDEX(rng,INT(($A599-1)/100)+1,T$14),INDEX(rng,,T$14),1)))))))*(MOD($A599-1,100)+1)%+INDEX(Support!$B$2:$M$2,,T$14)+RANK(INDEX(rng,INT(($A599-1)/100)+1,T$14),INDEX(rng,,T$14),1)*h_space)</f>
        <v>0</v>
      </c>
      <c r="U599">
        <f t="array" aca="1" ref="U599" ca="1">IF($A599&gt;ROWS(rng)*100,0,IFERROR(SUM(SMALL(INDEX(rng,,U$14),ROW(OFFSET(Support!$A$1,,,RANK(INDEX(rng,INT(($A599-1)/100)+1,U$14),INDEX(rng,,U$14),1)-1)))),0)+(ABS(IFERROR(SUM(SMALL(INDEX(rng,,U$14),ROW(OFFSET(Support!$A$1,,,RANK(INDEX(rng,INT(($A599-1)/100)+1,U$14),INDEX(rng,,U$14),1)-1)))),0)-SUM(SMALL(INDEX(rng,,U$14),ROW(OFFSET(Support!$A$1,,,RANK(INDEX(rng,INT(($A599-1)/100)+1,U$14),INDEX(rng,,U$14),1)))))))*(MOD($A599-1,100)+1)%+INDEX(Support!$B$2:$M$2,,U$14)+RANK(INDEX(rng,INT(($A599-1)/100)+1,U$14),INDEX(rng,,U$14),1)*h_space)</f>
        <v>0</v>
      </c>
      <c r="V599">
        <f t="array" aca="1" ref="V599" ca="1">IF($A599&gt;ROWS(rng)*100,0,IFERROR(SUM(SMALL(INDEX(rng,,V$14),ROW(OFFSET(Support!$A$1,,,RANK(INDEX(rng,INT(($A599-1)/100)+1,V$14),INDEX(rng,,V$14),1)-1)))),0)+(ABS(IFERROR(SUM(SMALL(INDEX(rng,,V$14),ROW(OFFSET(Support!$A$1,,,RANK(INDEX(rng,INT(($A599-1)/100)+1,V$14),INDEX(rng,,V$14),1)-1)))),0)-SUM(SMALL(INDEX(rng,,V$14),ROW(OFFSET(Support!$A$1,,,RANK(INDEX(rng,INT(($A599-1)/100)+1,V$14),INDEX(rng,,V$14),1)))))))*(MOD($A599-1,100)+1)%+INDEX(Support!$B$2:$M$2,,V$14)+RANK(INDEX(rng,INT(($A599-1)/100)+1,V$14),INDEX(rng,,V$14),1)*h_space)</f>
        <v>0</v>
      </c>
      <c r="W599">
        <f t="array" aca="1" ref="W599" ca="1">IF($A599&gt;ROWS(rng)*100,0,IFERROR(SUM(SMALL(INDEX(rng,,W$14),ROW(OFFSET(Support!$A$1,,,RANK(INDEX(rng,INT(($A599-1)/100)+1,W$14),INDEX(rng,,W$14),1)-1)))),0)+(ABS(IFERROR(SUM(SMALL(INDEX(rng,,W$14),ROW(OFFSET(Support!$A$1,,,RANK(INDEX(rng,INT(($A599-1)/100)+1,W$14),INDEX(rng,,W$14),1)-1)))),0)-SUM(SMALL(INDEX(rng,,W$14),ROW(OFFSET(Support!$A$1,,,RANK(INDEX(rng,INT(($A599-1)/100)+1,W$14),INDEX(rng,,W$14),1)))))))*(MOD($A599-1,100)+1)%+INDEX(Support!$B$2:$M$2,,W$14)+RANK(INDEX(rng,INT(($A599-1)/100)+1,W$14),INDEX(rng,,W$14),1)*h_space)</f>
        <v>0</v>
      </c>
      <c r="X599">
        <f t="array" aca="1" ref="X599" ca="1">IF($A599&gt;ROWS(rng)*100,0,IFERROR(SUM(SMALL(INDEX(rng,,X$14),ROW(OFFSET(Support!$A$1,,,RANK(INDEX(rng,INT(($A599-1)/100)+1,X$14),INDEX(rng,,X$14),1)-1)))),0)+(ABS(IFERROR(SUM(SMALL(INDEX(rng,,X$14),ROW(OFFSET(Support!$A$1,,,RANK(INDEX(rng,INT(($A599-1)/100)+1,X$14),INDEX(rng,,X$14),1)-1)))),0)-SUM(SMALL(INDEX(rng,,X$14),ROW(OFFSET(Support!$A$1,,,RANK(INDEX(rng,INT(($A599-1)/100)+1,X$14),INDEX(rng,,X$14),1)))))))*(MOD($A599-1,100)+1)%+INDEX(Support!$B$2:$M$2,,X$14)+RANK(INDEX(rng,INT(($A599-1)/100)+1,X$14),INDEX(rng,,X$14),1)*h_space)</f>
        <v>0</v>
      </c>
      <c r="Y599">
        <f t="array" aca="1" ref="Y599" ca="1">IF($A599&gt;ROWS(rng)*100,0,IFERROR(SUM(SMALL(INDEX(rng,,Y$14),ROW(OFFSET(Support!$A$1,,,RANK(INDEX(rng,INT(($A599-1)/100)+1,Y$14),INDEX(rng,,Y$14),1)-1)))),0)+(ABS(IFERROR(SUM(SMALL(INDEX(rng,,Y$14),ROW(OFFSET(Support!$A$1,,,RANK(INDEX(rng,INT(($A599-1)/100)+1,Y$14),INDEX(rng,,Y$14),1)-1)))),0)-SUM(SMALL(INDEX(rng,,Y$14),ROW(OFFSET(Support!$A$1,,,RANK(INDEX(rng,INT(($A599-1)/100)+1,Y$14),INDEX(rng,,Y$14),1)))))))*(MOD($A599-1,100)+1)%+INDEX(Support!$B$2:$M$2,,Y$14)+RANK(INDEX(rng,INT(($A599-1)/100)+1,Y$14),INDEX(rng,,Y$14),1)*h_space)</f>
        <v>0</v>
      </c>
      <c r="Z599">
        <f t="array" aca="1" ref="Z599" ca="1">IF($A599&gt;ROWS(rng)*100,0,IFERROR(SUM(SMALL(INDEX(rng,,Z$14),ROW(OFFSET(Support!$A$1,,,RANK(INDEX(rng,INT(($A599-1)/100)+1,Z$14),INDEX(rng,,Z$14),1)-1)))),0)+(ABS(IFERROR(SUM(SMALL(INDEX(rng,,Z$14),ROW(OFFSET(Support!$A$1,,,RANK(INDEX(rng,INT(($A599-1)/100)+1,Z$14),INDEX(rng,,Z$14),1)-1)))),0)-SUM(SMALL(INDEX(rng,,Z$14),ROW(OFFSET(Support!$A$1,,,RANK(INDEX(rng,INT(($A599-1)/100)+1,Z$14),INDEX(rng,,Z$14),1)))))))*(MOD($A599-1,100)+1)%+INDEX(Support!$B$2:$M$2,,Z$14)+RANK(INDEX(rng,INT(($A599-1)/100)+1,Z$14),INDEX(rng,,Z$14),1)*h_space)</f>
        <v>0</v>
      </c>
      <c r="AA599">
        <f t="array" aca="1" ref="AA599" ca="1">IF($A599&gt;ROWS(rng)*100,0,IFERROR(SUM(SMALL(INDEX(rng,,AA$14),ROW(OFFSET(Support!$A$1,,,RANK(INDEX(rng,INT(($A599-1)/100)+1,AA$14),INDEX(rng,,AA$14),1)-1)))),0)+(ABS(IFERROR(SUM(SMALL(INDEX(rng,,AA$14),ROW(OFFSET(Support!$A$1,,,RANK(INDEX(rng,INT(($A599-1)/100)+1,AA$14),INDEX(rng,,AA$14),1)-1)))),0)-SUM(SMALL(INDEX(rng,,AA$14),ROW(OFFSET(Support!$A$1,,,RANK(INDEX(rng,INT(($A599-1)/100)+1,AA$14),INDEX(rng,,AA$14),1)))))))*(MOD($A599-1,100)+1)%+INDEX(Support!$B$2:$M$2,,AA$14)+RANK(INDEX(rng,INT(($A599-1)/100)+1,AA$14),INDEX(rng,,AA$14),1)*h_space)</f>
        <v>0</v>
      </c>
      <c r="AB599">
        <f t="array" aca="1" ref="AB599" ca="1">IF($A599&gt;ROWS(rng)*100,0,IFERROR(SUM(SMALL(INDEX(rng,,AB$14),ROW(OFFSET(Support!$A$1,,,RANK(INDEX(rng,INT(($A599-1)/100)+1,AB$14),INDEX(rng,,AB$14),1)-1)))),0)+(ABS(IFERROR(SUM(SMALL(INDEX(rng,,AB$14),ROW(OFFSET(Support!$A$1,,,RANK(INDEX(rng,INT(($A599-1)/100)+1,AB$14),INDEX(rng,,AB$14),1)-1)))),0)-SUM(SMALL(INDEX(rng,,AB$14),ROW(OFFSET(Support!$A$1,,,RANK(INDEX(rng,INT(($A599-1)/100)+1,AB$14),INDEX(rng,,AB$14),1)))))))*(MOD($A599-1,100)+1)%+INDEX(Support!$B$2:$M$2,,AB$14)+RANK(INDEX(rng,INT(($A599-1)/100)+1,AB$14),INDEX(rng,,AB$14),1)*h_space)</f>
        <v>0</v>
      </c>
      <c r="AC599">
        <f t="array" aca="1" ref="AC599" ca="1">IF($A599&gt;ROWS(rng)*100,0,IFERROR(SUM(SMALL(INDEX(rng,,AC$14),ROW(OFFSET(Support!$A$1,,,RANK(INDEX(rng,INT(($A599-1)/100)+1,AC$14),INDEX(rng,,AC$14),1)-1)))),0)+(ABS(IFERROR(SUM(SMALL(INDEX(rng,,AC$14),ROW(OFFSET(Support!$A$1,,,RANK(INDEX(rng,INT(($A599-1)/100)+1,AC$14),INDEX(rng,,AC$14),1)-1)))),0)-SUM(SMALL(INDEX(rng,,AC$14),ROW(OFFSET(Support!$A$1,,,RANK(INDEX(rng,INT(($A599-1)/100)+1,AC$14),INDEX(rng,,AC$14),1)))))))*(MOD($A599-1,100)+1)%+INDEX(Support!$B$2:$M$2,,AC$14)+RANK(INDEX(rng,INT(($A599-1)/100)+1,AC$14),INDEX(rng,,AC$14),1)*h_space)</f>
        <v>0</v>
      </c>
      <c r="AD599">
        <f t="array" aca="1" ref="AD599" ca="1">IF($A599&gt;ROWS(rng)*100,0,IFERROR(SUM(SMALL(INDEX(rng,,AD$14),ROW(OFFSET(Support!$A$1,,,RANK(INDEX(rng,INT(($A599-1)/100)+1,AD$14),INDEX(rng,,AD$14),1)-1)))),0)+(ABS(IFERROR(SUM(SMALL(INDEX(rng,,AD$14),ROW(OFFSET(Support!$A$1,,,RANK(INDEX(rng,INT(($A599-1)/100)+1,AD$14),INDEX(rng,,AD$14),1)-1)))),0)-SUM(SMALL(INDEX(rng,,AD$14),ROW(OFFSET(Support!$A$1,,,RANK(INDEX(rng,INT(($A599-1)/100)+1,AD$14),INDEX(rng,,AD$14),1)))))))*(MOD($A599-1,100)+1)%+INDEX(Support!$B$2:$M$2,,AD$14)+RANK(INDEX(rng,INT(($A599-1)/100)+1,AD$14),INDEX(rng,,AD$14),1)*h_space)</f>
        <v>0</v>
      </c>
      <c r="AE599">
        <f t="array" aca="1" ref="AE599" ca="1">IF($A599&gt;ROWS(rng)*100,0,IFERROR(SUM(SMALL(INDEX(rng,,AE$14),ROW(OFFSET(Support!$A$1,,,RANK(INDEX(rng,INT(($A599-1)/100)+1,AE$14),INDEX(rng,,AE$14),1)-1)))),0)+(ABS(IFERROR(SUM(SMALL(INDEX(rng,,AE$14),ROW(OFFSET(Support!$A$1,,,RANK(INDEX(rng,INT(($A599-1)/100)+1,AE$14),INDEX(rng,,AE$14),1)-1)))),0)-SUM(SMALL(INDEX(rng,,AE$14),ROW(OFFSET(Support!$A$1,,,RANK(INDEX(rng,INT(($A599-1)/100)+1,AE$14),INDEX(rng,,AE$14),1)))))))*(MOD($A599-1,100)+1)%+INDEX(Support!$B$2:$M$2,,AE$14)+RANK(INDEX(rng,INT(($A599-1)/100)+1,AE$14),INDEX(rng,,AE$14),1)*h_space)</f>
        <v>0</v>
      </c>
      <c r="AF599">
        <f t="array" aca="1" ref="AF599" ca="1">IF($A599&gt;ROWS(rng)*100,0,IFERROR(SUM(SMALL(INDEX(rng,,AF$14),ROW(OFFSET(Support!$A$1,,,RANK(INDEX(rng,INT(($A599-1)/100)+1,AF$14),INDEX(rng,,AF$14),1)-1)))),0)+(ABS(IFERROR(SUM(SMALL(INDEX(rng,,AF$14),ROW(OFFSET(Support!$A$1,,,RANK(INDEX(rng,INT(($A599-1)/100)+1,AF$14),INDEX(rng,,AF$14),1)-1)))),0)-SUM(SMALL(INDEX(rng,,AF$14),ROW(OFFSET(Support!$A$1,,,RANK(INDEX(rng,INT(($A599-1)/100)+1,AF$14),INDEX(rng,,AF$14),1)))))))*(MOD($A599-1,100)+1)%+INDEX(Support!$B$2:$M$2,,AF$14)+RANK(INDEX(rng,INT(($A599-1)/100)+1,AF$14),INDEX(rng,,AF$14),1)*h_space)</f>
        <v>0</v>
      </c>
      <c r="AG599">
        <f t="array" aca="1" ref="AG599" ca="1">IF($A599&gt;ROWS(rng)*100,0,IFERROR(SUM(SMALL(INDEX(rng,,AG$14),ROW(OFFSET(Support!$A$1,,,RANK(INDEX(rng,INT(($A599-1)/100)+1,AG$14),INDEX(rng,,AG$14),1)-1)))),0)+(ABS(IFERROR(SUM(SMALL(INDEX(rng,,AG$14),ROW(OFFSET(Support!$A$1,,,RANK(INDEX(rng,INT(($A599-1)/100)+1,AG$14),INDEX(rng,,AG$14),1)-1)))),0)-SUM(SMALL(INDEX(rng,,AG$14),ROW(OFFSET(Support!$A$1,,,RANK(INDEX(rng,INT(($A599-1)/100)+1,AG$14),INDEX(rng,,AG$14),1)))))))*(MOD($A599-1,100)+1)%+INDEX(Support!$B$2:$M$2,,AG$14)+RANK(INDEX(rng,INT(($A599-1)/100)+1,AG$14),INDEX(rng,,AG$14),1)*h_space)</f>
        <v>0</v>
      </c>
      <c r="AH599">
        <f t="array" aca="1" ref="AH599" ca="1">IF($A599&gt;ROWS(rng)*100,0,IFERROR(SUM(SMALL(INDEX(rng,,AH$14),ROW(OFFSET(Support!$A$1,,,RANK(INDEX(rng,INT(($A599-1)/100)+1,AH$14),INDEX(rng,,AH$14),1)-1)))),0)+(ABS(IFERROR(SUM(SMALL(INDEX(rng,,AH$14),ROW(OFFSET(Support!$A$1,,,RANK(INDEX(rng,INT(($A599-1)/100)+1,AH$14),INDEX(rng,,AH$14),1)-1)))),0)-SUM(SMALL(INDEX(rng,,AH$14),ROW(OFFSET(Support!$A$1,,,RANK(INDEX(rng,INT(($A599-1)/100)+1,AH$14),INDEX(rng,,AH$14),1)))))))*(MOD($A599-1,100)+1)%+INDEX(Support!$B$2:$M$2,,AH$14)+RANK(INDEX(rng,INT(($A599-1)/100)+1,AH$14),INDEX(rng,,AH$14),1)*h_space)</f>
        <v>0</v>
      </c>
      <c r="AI599">
        <f t="array" aca="1" ref="AI599" ca="1">IF($A599&gt;ROWS(rng)*100,0,IFERROR(SUM(SMALL(INDEX(rng,,AI$14),ROW(OFFSET(Support!$A$1,,,RANK(INDEX(rng,INT(($A599-1)/100)+1,AI$14),INDEX(rng,,AI$14),1)-1)))),0)+(ABS(IFERROR(SUM(SMALL(INDEX(rng,,AI$14),ROW(OFFSET(Support!$A$1,,,RANK(INDEX(rng,INT(($A599-1)/100)+1,AI$14),INDEX(rng,,AI$14),1)-1)))),0)-SUM(SMALL(INDEX(rng,,AI$14),ROW(OFFSET(Support!$A$1,,,RANK(INDEX(rng,INT(($A599-1)/100)+1,AI$14),INDEX(rng,,AI$14),1)))))))*(MOD($A599-1,100)+1)%+INDEX(Support!$B$2:$M$2,,AI$14)+RANK(INDEX(rng,INT(($A599-1)/100)+1,AI$14),INDEX(rng,,AI$14),1)*h_space)</f>
        <v>0</v>
      </c>
      <c r="AJ599">
        <f t="array" aca="1" ref="AJ599" ca="1">IF($A599&gt;ROWS(rng)*100,0,IFERROR(SUM(SMALL(INDEX(rng,,AJ$14),ROW(OFFSET(Support!$A$1,,,RANK(INDEX(rng,INT(($A599-1)/100)+1,AJ$14),INDEX(rng,,AJ$14),1)-1)))),0)+(ABS(IFERROR(SUM(SMALL(INDEX(rng,,AJ$14),ROW(OFFSET(Support!$A$1,,,RANK(INDEX(rng,INT(($A599-1)/100)+1,AJ$14),INDEX(rng,,AJ$14),1)-1)))),0)-SUM(SMALL(INDEX(rng,,AJ$14),ROW(OFFSET(Support!$A$1,,,RANK(INDEX(rng,INT(($A599-1)/100)+1,AJ$14),INDEX(rng,,AJ$14),1)))))))*(MOD($A599-1,100)+1)%+INDEX(Support!$B$2:$M$2,,AJ$14)+RANK(INDEX(rng,INT(($A599-1)/100)+1,AJ$14),INDEX(rng,,AJ$14),1)*h_space)</f>
        <v>0</v>
      </c>
      <c r="AK599">
        <f t="array" aca="1" ref="AK599" ca="1">IF($A599&gt;ROWS(rng)*100,0,IFERROR(SUM(SMALL(INDEX(rng,,AK$14),ROW(OFFSET(Support!$A$1,,,RANK(INDEX(rng,INT(($A599-1)/100)+1,AK$14),INDEX(rng,,AK$14),1)-1)))),0)+(ABS(IFERROR(SUM(SMALL(INDEX(rng,,AK$14),ROW(OFFSET(Support!$A$1,,,RANK(INDEX(rng,INT(($A599-1)/100)+1,AK$14),INDEX(rng,,AK$14),1)-1)))),0)-SUM(SMALL(INDEX(rng,,AK$14),ROW(OFFSET(Support!$A$1,,,RANK(INDEX(rng,INT(($A599-1)/100)+1,AK$14),INDEX(rng,,AK$14),1)))))))*(MOD($A599-1,100)+1)%+INDEX(Support!$B$2:$M$2,,AK$14)+RANK(INDEX(rng,INT(($A599-1)/100)+1,AK$14),INDEX(rng,,AK$14),1)*h_space)</f>
        <v>0</v>
      </c>
      <c r="AL599">
        <f t="array" aca="1" ref="AL599" ca="1">IF($A599&gt;ROWS(rng)*100,0,IFERROR(SUM(SMALL(INDEX(rng,,AL$14),ROW(OFFSET(Support!$A$1,,,RANK(INDEX(rng,INT(($A599-1)/100)+1,AL$14),INDEX(rng,,AL$14),1)-1)))),0)+(ABS(IFERROR(SUM(SMALL(INDEX(rng,,AL$14),ROW(OFFSET(Support!$A$1,,,RANK(INDEX(rng,INT(($A599-1)/100)+1,AL$14),INDEX(rng,,AL$14),1)-1)))),0)-SUM(SMALL(INDEX(rng,,AL$14),ROW(OFFSET(Support!$A$1,,,RANK(INDEX(rng,INT(($A599-1)/100)+1,AL$14),INDEX(rng,,AL$14),1)))))))*(MOD($A599-1,100)+1)%+INDEX(Support!$B$2:$M$2,,AL$14)+RANK(INDEX(rng,INT(($A599-1)/100)+1,AL$14),INDEX(rng,,AL$14),1)*h_space)</f>
        <v>0</v>
      </c>
      <c r="AM599">
        <f t="array" aca="1" ref="AM599" ca="1">IF($A599&gt;ROWS(rng)*100,0,IFERROR(SUM(SMALL(INDEX(rng,,AM$14),ROW(OFFSET(Support!$A$1,,,RANK(INDEX(rng,INT(($A599-1)/100)+1,AM$14),INDEX(rng,,AM$14),1)-1)))),0)+(ABS(IFERROR(SUM(SMALL(INDEX(rng,,AM$14),ROW(OFFSET(Support!$A$1,,,RANK(INDEX(rng,INT(($A599-1)/100)+1,AM$14),INDEX(rng,,AM$14),1)-1)))),0)-SUM(SMALL(INDEX(rng,,AM$14),ROW(OFFSET(Support!$A$1,,,RANK(INDEX(rng,INT(($A599-1)/100)+1,AM$14),INDEX(rng,,AM$14),1)))))))*(MOD($A599-1,100)+1)%+INDEX(Support!$B$2:$M$2,,AM$14)+RANK(INDEX(rng,INT(($A599-1)/100)+1,AM$14),INDEX(rng,,AM$14),1)*h_space)</f>
        <v>0</v>
      </c>
      <c r="AN599">
        <f t="array" aca="1" ref="AN599" ca="1">IF($A599&gt;ROWS(rng)*100,0,IFERROR(SUM(SMALL(INDEX(rng,,AN$14),ROW(OFFSET(Support!$A$1,,,RANK(INDEX(rng,INT(($A599-1)/100)+1,AN$14),INDEX(rng,,AN$14),1)-1)))),0)+(ABS(IFERROR(SUM(SMALL(INDEX(rng,,AN$14),ROW(OFFSET(Support!$A$1,,,RANK(INDEX(rng,INT(($A599-1)/100)+1,AN$14),INDEX(rng,,AN$14),1)-1)))),0)-SUM(SMALL(INDEX(rng,,AN$14),ROW(OFFSET(Support!$A$1,,,RANK(INDEX(rng,INT(($A599-1)/100)+1,AN$14),INDEX(rng,,AN$14),1)))))))*(MOD($A599-1,100)+1)%+INDEX(Support!$B$2:$M$2,,AN$14)+RANK(INDEX(rng,INT(($A599-1)/100)+1,AN$14),INDEX(rng,,AN$14),1)*h_space)</f>
        <v>0</v>
      </c>
      <c r="AO599">
        <f t="array" aca="1" ref="AO599" ca="1">IF($A599&gt;ROWS(rng)*100,0,IFERROR(SUM(SMALL(INDEX(rng,,AO$14),ROW(OFFSET(Support!$A$1,,,RANK(INDEX(rng,INT(($A599-1)/100)+1,AO$14),INDEX(rng,,AO$14),1)-1)))),0)+(ABS(IFERROR(SUM(SMALL(INDEX(rng,,AO$14),ROW(OFFSET(Support!$A$1,,,RANK(INDEX(rng,INT(($A599-1)/100)+1,AO$14),INDEX(rng,,AO$14),1)-1)))),0)-SUM(SMALL(INDEX(rng,,AO$14),ROW(OFFSET(Support!$A$1,,,RANK(INDEX(rng,INT(($A599-1)/100)+1,AO$14),INDEX(rng,,AO$14),1)))))))*(MOD($A599-1,100)+1)%+INDEX(Support!$B$2:$M$2,,AO$14)+RANK(INDEX(rng,INT(($A599-1)/100)+1,AO$14),INDEX(rng,,AO$14),1)*h_space)</f>
        <v>0</v>
      </c>
      <c r="AP599">
        <f t="array" aca="1" ref="AP599" ca="1">IF($A599&gt;ROWS(rng)*100,0,IFERROR(SUM(SMALL(INDEX(rng,,AP$14),ROW(OFFSET(Support!$A$1,,,RANK(INDEX(rng,INT(($A599-1)/100)+1,AP$14),INDEX(rng,,AP$14),1)-1)))),0)+(ABS(IFERROR(SUM(SMALL(INDEX(rng,,AP$14),ROW(OFFSET(Support!$A$1,,,RANK(INDEX(rng,INT(($A599-1)/100)+1,AP$14),INDEX(rng,,AP$14),1)-1)))),0)-SUM(SMALL(INDEX(rng,,AP$14),ROW(OFFSET(Support!$A$1,,,RANK(INDEX(rng,INT(($A599-1)/100)+1,AP$14),INDEX(rng,,AP$14),1)))))))*(MOD($A599-1,100)+1)%+INDEX(Support!$B$2:$M$2,,AP$14)+RANK(INDEX(rng,INT(($A599-1)/100)+1,AP$14),INDEX(rng,,AP$14),1)*h_space)</f>
        <v>0</v>
      </c>
      <c r="AQ599">
        <f t="array" aca="1" ref="AQ599" ca="1">IF($A599&gt;ROWS(rng)*100,0,IFERROR(SUM(SMALL(INDEX(rng,,AQ$14),ROW(OFFSET(Support!$A$1,,,RANK(INDEX(rng,INT(($A599-1)/100)+1,AQ$14),INDEX(rng,,AQ$14),1)-1)))),0)+(ABS(IFERROR(SUM(SMALL(INDEX(rng,,AQ$14),ROW(OFFSET(Support!$A$1,,,RANK(INDEX(rng,INT(($A599-1)/100)+1,AQ$14),INDEX(rng,,AQ$14),1)-1)))),0)-SUM(SMALL(INDEX(rng,,AQ$14),ROW(OFFSET(Support!$A$1,,,RANK(INDEX(rng,INT(($A599-1)/100)+1,AQ$14),INDEX(rng,,AQ$14),1)))))))*(MOD($A599-1,100)+1)%+INDEX(Support!$B$2:$M$2,,AQ$14)+RANK(INDEX(rng,INT(($A599-1)/100)+1,AQ$14),INDEX(rng,,AQ$14),1)*h_space)</f>
        <v>0</v>
      </c>
      <c r="AR599">
        <f t="array" aca="1" ref="AR599" ca="1">IF($A599&gt;ROWS(rng)*100,0,IFERROR(SUM(SMALL(INDEX(rng,,AR$14),ROW(OFFSET(Support!$A$1,,,RANK(INDEX(rng,INT(($A599-1)/100)+1,AR$14),INDEX(rng,,AR$14),1)-1)))),0)+(ABS(IFERROR(SUM(SMALL(INDEX(rng,,AR$14),ROW(OFFSET(Support!$A$1,,,RANK(INDEX(rng,INT(($A599-1)/100)+1,AR$14),INDEX(rng,,AR$14),1)-1)))),0)-SUM(SMALL(INDEX(rng,,AR$14),ROW(OFFSET(Support!$A$1,,,RANK(INDEX(rng,INT(($A599-1)/100)+1,AR$14),INDEX(rng,,AR$14),1)))))))*(MOD($A599-1,100)+1)%+INDEX(Support!$B$2:$M$2,,AR$14)+RANK(INDEX(rng,INT(($A599-1)/100)+1,AR$14),INDEX(rng,,AR$14),1)*h_space)</f>
        <v>0</v>
      </c>
      <c r="AS599">
        <f t="array" aca="1" ref="AS599" ca="1">IF($A599&gt;ROWS(rng)*100,0,IFERROR(SUM(SMALL(INDEX(rng,,AS$14),ROW(OFFSET(Support!$A$1,,,RANK(INDEX(rng,INT(($A599-1)/100)+1,AS$14),INDEX(rng,,AS$14),1)-1)))),0)+(ABS(IFERROR(SUM(SMALL(INDEX(rng,,AS$14),ROW(OFFSET(Support!$A$1,,,RANK(INDEX(rng,INT(($A599-1)/100)+1,AS$14),INDEX(rng,,AS$14),1)-1)))),0)-SUM(SMALL(INDEX(rng,,AS$14),ROW(OFFSET(Support!$A$1,,,RANK(INDEX(rng,INT(($A599-1)/100)+1,AS$14),INDEX(rng,,AS$14),1)))))))*(MOD($A599-1,100)+1)%+INDEX(Support!$B$2:$M$2,,AS$14)+RANK(INDEX(rng,INT(($A599-1)/100)+1,AS$14),INDEX(rng,,AS$14),1)*h_space)</f>
        <v>0</v>
      </c>
      <c r="AT599">
        <f t="array" aca="1" ref="AT599" ca="1">IF($A599&gt;ROWS(rng)*100,0,IFERROR(SUM(SMALL(INDEX(rng,,AT$14),ROW(OFFSET(Support!$A$1,,,RANK(INDEX(rng,INT(($A599-1)/100)+1,AT$14),INDEX(rng,,AT$14),1)-1)))),0)+(ABS(IFERROR(SUM(SMALL(INDEX(rng,,AT$14),ROW(OFFSET(Support!$A$1,,,RANK(INDEX(rng,INT(($A599-1)/100)+1,AT$14),INDEX(rng,,AT$14),1)-1)))),0)-SUM(SMALL(INDEX(rng,,AT$14),ROW(OFFSET(Support!$A$1,,,RANK(INDEX(rng,INT(($A599-1)/100)+1,AT$14),INDEX(rng,,AT$14),1)))))))*(MOD($A599-1,100)+1)%+INDEX(Support!$B$2:$M$2,,AT$14)+RANK(INDEX(rng,INT(($A599-1)/100)+1,AT$14),INDEX(rng,,AT$14),1)*h_space)</f>
        <v>0</v>
      </c>
      <c r="AU599">
        <f t="array" aca="1" ref="AU599" ca="1">IF($A599&gt;ROWS(rng)*100,0,IFERROR(SUM(SMALL(INDEX(rng,,AU$14),ROW(OFFSET(Support!$A$1,,,RANK(INDEX(rng,INT(($A599-1)/100)+1,AU$14),INDEX(rng,,AU$14),1)-1)))),0)+(ABS(IFERROR(SUM(SMALL(INDEX(rng,,AU$14),ROW(OFFSET(Support!$A$1,,,RANK(INDEX(rng,INT(($A599-1)/100)+1,AU$14),INDEX(rng,,AU$14),1)-1)))),0)-SUM(SMALL(INDEX(rng,,AU$14),ROW(OFFSET(Support!$A$1,,,RANK(INDEX(rng,INT(($A599-1)/100)+1,AU$14),INDEX(rng,,AU$14),1)))))))*(MOD($A599-1,100)+1)%+INDEX(Support!$B$2:$M$2,,AU$14)+RANK(INDEX(rng,INT(($A599-1)/100)+1,AU$14),INDEX(rng,,AU$14),1)*h_space)</f>
        <v>0</v>
      </c>
      <c r="AV599">
        <f t="array" aca="1" ref="AV599" ca="1">IF($A599&gt;ROWS(rng)*100,0,IFERROR(SUM(SMALL(INDEX(rng,,AV$14),ROW(OFFSET(Support!$A$1,,,RANK(INDEX(rng,INT(($A599-1)/100)+1,AV$14),INDEX(rng,,AV$14),1)-1)))),0)+(ABS(IFERROR(SUM(SMALL(INDEX(rng,,AV$14),ROW(OFFSET(Support!$A$1,,,RANK(INDEX(rng,INT(($A599-1)/100)+1,AV$14),INDEX(rng,,AV$14),1)-1)))),0)-SUM(SMALL(INDEX(rng,,AV$14),ROW(OFFSET(Support!$A$1,,,RANK(INDEX(rng,INT(($A599-1)/100)+1,AV$14),INDEX(rng,,AV$14),1)))))))*(MOD($A599-1,100)+1)%+INDEX(Support!$B$2:$M$2,,AV$14)+RANK(INDEX(rng,INT(($A599-1)/100)+1,AV$14),INDEX(rng,,AV$14),1)*h_space)</f>
        <v>0</v>
      </c>
      <c r="AW599">
        <f t="array" aca="1" ref="AW599" ca="1">IF($A599&gt;ROWS(rng)*100,0,IFERROR(SUM(SMALL(INDEX(rng,,AW$14),ROW(OFFSET(Support!$A$1,,,RANK(INDEX(rng,INT(($A599-1)/100)+1,AW$14),INDEX(rng,,AW$14),1)-1)))),0)+(ABS(IFERROR(SUM(SMALL(INDEX(rng,,AW$14),ROW(OFFSET(Support!$A$1,,,RANK(INDEX(rng,INT(($A599-1)/100)+1,AW$14),INDEX(rng,,AW$14),1)-1)))),0)-SUM(SMALL(INDEX(rng,,AW$14),ROW(OFFSET(Support!$A$1,,,RANK(INDEX(rng,INT(($A599-1)/100)+1,AW$14),INDEX(rng,,AW$14),1)))))))*(MOD($A599-1,100)+1)%+INDEX(Support!$B$2:$M$2,,AW$14)+RANK(INDEX(rng,INT(($A599-1)/100)+1,AW$14),INDEX(rng,,AW$14),1)*h_space)</f>
        <v>0</v>
      </c>
    </row>
    <row r="600" spans="1:49" x14ac:dyDescent="0.3">
      <c r="A600">
        <v>584</v>
      </c>
      <c r="B600">
        <f t="array" aca="1" ref="B600" ca="1">IF($A600&gt;ROWS(rng)*100,0,IFERROR(SUM(SMALL(INDEX(rng,,B$14),ROW(OFFSET(Support!$A$1,,,RANK(INDEX(rng,INT(($A600-1)/100)+1,B$14),INDEX(rng,,B$14),1)-1)))),0)+(ABS(IFERROR(SUM(SMALL(INDEX(rng,,B$14),ROW(OFFSET(Support!$A$1,,,RANK(INDEX(rng,INT(($A600-1)/100)+1,B$14),INDEX(rng,,B$14),1)-1)))),0)-SUM(SMALL(INDEX(rng,,B$14),ROW(OFFSET(Support!$A$1,,,RANK(INDEX(rng,INT(($A600-1)/100)+1,B$14),INDEX(rng,,B$14),1)))))))*(MOD($A600-1,100)+1)%+INDEX(Support!$B$2:$M$2,,B$14)+RANK(INDEX(rng,INT(($A600-1)/100)+1,B$14),INDEX(rng,,B$14),1)*h_space)</f>
        <v>0</v>
      </c>
      <c r="C600">
        <f t="array" aca="1" ref="C600" ca="1">IF($A600&gt;ROWS(rng)*100,0,IFERROR(SUM(SMALL(INDEX(rng,,C$14),ROW(OFFSET(Support!$A$1,,,RANK(INDEX(rng,INT(($A600-1)/100)+1,C$14),INDEX(rng,,C$14),1)-1)))),0)+(ABS(IFERROR(SUM(SMALL(INDEX(rng,,C$14),ROW(OFFSET(Support!$A$1,,,RANK(INDEX(rng,INT(($A600-1)/100)+1,C$14),INDEX(rng,,C$14),1)-1)))),0)-SUM(SMALL(INDEX(rng,,C$14),ROW(OFFSET(Support!$A$1,,,RANK(INDEX(rng,INT(($A600-1)/100)+1,C$14),INDEX(rng,,C$14),1)))))))*(MOD($A600-1,100)+1)%+INDEX(Support!$B$2:$M$2,,C$14)+RANK(INDEX(rng,INT(($A600-1)/100)+1,C$14),INDEX(rng,,C$14),1)*h_space)</f>
        <v>0</v>
      </c>
      <c r="D600">
        <f t="array" aca="1" ref="D600" ca="1">IF($A600&gt;ROWS(rng)*100,0,IFERROR(SUM(SMALL(INDEX(rng,,D$14),ROW(OFFSET(Support!$A$1,,,RANK(INDEX(rng,INT(($A600-1)/100)+1,D$14),INDEX(rng,,D$14),1)-1)))),0)+(ABS(IFERROR(SUM(SMALL(INDEX(rng,,D$14),ROW(OFFSET(Support!$A$1,,,RANK(INDEX(rng,INT(($A600-1)/100)+1,D$14),INDEX(rng,,D$14),1)-1)))),0)-SUM(SMALL(INDEX(rng,,D$14),ROW(OFFSET(Support!$A$1,,,RANK(INDEX(rng,INT(($A600-1)/100)+1,D$14),INDEX(rng,,D$14),1)))))))*(MOD($A600-1,100)+1)%+INDEX(Support!$B$2:$M$2,,D$14)+RANK(INDEX(rng,INT(($A600-1)/100)+1,D$14),INDEX(rng,,D$14),1)*h_space)</f>
        <v>0</v>
      </c>
      <c r="E600">
        <f t="array" aca="1" ref="E600" ca="1">IF($A600&gt;ROWS(rng)*100,0,IFERROR(SUM(SMALL(INDEX(rng,,E$14),ROW(OFFSET(Support!$A$1,,,RANK(INDEX(rng,INT(($A600-1)/100)+1,E$14),INDEX(rng,,E$14),1)-1)))),0)+(ABS(IFERROR(SUM(SMALL(INDEX(rng,,E$14),ROW(OFFSET(Support!$A$1,,,RANK(INDEX(rng,INT(($A600-1)/100)+1,E$14),INDEX(rng,,E$14),1)-1)))),0)-SUM(SMALL(INDEX(rng,,E$14),ROW(OFFSET(Support!$A$1,,,RANK(INDEX(rng,INT(($A600-1)/100)+1,E$14),INDEX(rng,,E$14),1)))))))*(MOD($A600-1,100)+1)%+INDEX(Support!$B$2:$M$2,,E$14)+RANK(INDEX(rng,INT(($A600-1)/100)+1,E$14),INDEX(rng,,E$14),1)*h_space)</f>
        <v>0</v>
      </c>
      <c r="F600">
        <f t="array" aca="1" ref="F600" ca="1">IF($A600&gt;ROWS(rng)*100,0,IFERROR(SUM(SMALL(INDEX(rng,,F$14),ROW(OFFSET(Support!$A$1,,,RANK(INDEX(rng,INT(($A600-1)/100)+1,F$14),INDEX(rng,,F$14),1)-1)))),0)+(ABS(IFERROR(SUM(SMALL(INDEX(rng,,F$14),ROW(OFFSET(Support!$A$1,,,RANK(INDEX(rng,INT(($A600-1)/100)+1,F$14),INDEX(rng,,F$14),1)-1)))),0)-SUM(SMALL(INDEX(rng,,F$14),ROW(OFFSET(Support!$A$1,,,RANK(INDEX(rng,INT(($A600-1)/100)+1,F$14),INDEX(rng,,F$14),1)))))))*(MOD($A600-1,100)+1)%+INDEX(Support!$B$2:$M$2,,F$14)+RANK(INDEX(rng,INT(($A600-1)/100)+1,F$14),INDEX(rng,,F$14),1)*h_space)</f>
        <v>0</v>
      </c>
      <c r="G600">
        <f t="array" aca="1" ref="G600" ca="1">IF($A600&gt;ROWS(rng)*100,0,IFERROR(SUM(SMALL(INDEX(rng,,G$14),ROW(OFFSET(Support!$A$1,,,RANK(INDEX(rng,INT(($A600-1)/100)+1,G$14),INDEX(rng,,G$14),1)-1)))),0)+(ABS(IFERROR(SUM(SMALL(INDEX(rng,,G$14),ROW(OFFSET(Support!$A$1,,,RANK(INDEX(rng,INT(($A600-1)/100)+1,G$14),INDEX(rng,,G$14),1)-1)))),0)-SUM(SMALL(INDEX(rng,,G$14),ROW(OFFSET(Support!$A$1,,,RANK(INDEX(rng,INT(($A600-1)/100)+1,G$14),INDEX(rng,,G$14),1)))))))*(MOD($A600-1,100)+1)%+INDEX(Support!$B$2:$M$2,,G$14)+RANK(INDEX(rng,INT(($A600-1)/100)+1,G$14),INDEX(rng,,G$14),1)*h_space)</f>
        <v>0</v>
      </c>
      <c r="H600">
        <f t="array" aca="1" ref="H600" ca="1">IF($A600&gt;ROWS(rng)*100,0,IFERROR(SUM(SMALL(INDEX(rng,,H$14),ROW(OFFSET(Support!$A$1,,,RANK(INDEX(rng,INT(($A600-1)/100)+1,H$14),INDEX(rng,,H$14),1)-1)))),0)+(ABS(IFERROR(SUM(SMALL(INDEX(rng,,H$14),ROW(OFFSET(Support!$A$1,,,RANK(INDEX(rng,INT(($A600-1)/100)+1,H$14),INDEX(rng,,H$14),1)-1)))),0)-SUM(SMALL(INDEX(rng,,H$14),ROW(OFFSET(Support!$A$1,,,RANK(INDEX(rng,INT(($A600-1)/100)+1,H$14),INDEX(rng,,H$14),1)))))))*(MOD($A600-1,100)+1)%+INDEX(Support!$B$2:$M$2,,H$14)+RANK(INDEX(rng,INT(($A600-1)/100)+1,H$14),INDEX(rng,,H$14),1)*h_space)</f>
        <v>0</v>
      </c>
      <c r="I600">
        <f t="array" aca="1" ref="I600" ca="1">IF($A600&gt;ROWS(rng)*100,0,IFERROR(SUM(SMALL(INDEX(rng,,I$14),ROW(OFFSET(Support!$A$1,,,RANK(INDEX(rng,INT(($A600-1)/100)+1,I$14),INDEX(rng,,I$14),1)-1)))),0)+(ABS(IFERROR(SUM(SMALL(INDEX(rng,,I$14),ROW(OFFSET(Support!$A$1,,,RANK(INDEX(rng,INT(($A600-1)/100)+1,I$14),INDEX(rng,,I$14),1)-1)))),0)-SUM(SMALL(INDEX(rng,,I$14),ROW(OFFSET(Support!$A$1,,,RANK(INDEX(rng,INT(($A600-1)/100)+1,I$14),INDEX(rng,,I$14),1)))))))*(MOD($A600-1,100)+1)%+INDEX(Support!$B$2:$M$2,,I$14)+RANK(INDEX(rng,INT(($A600-1)/100)+1,I$14),INDEX(rng,,I$14),1)*h_space)</f>
        <v>0</v>
      </c>
      <c r="J600">
        <f t="array" aca="1" ref="J600" ca="1">IF($A600&gt;ROWS(rng)*100,0,IFERROR(SUM(SMALL(INDEX(rng,,J$14),ROW(OFFSET(Support!$A$1,,,RANK(INDEX(rng,INT(($A600-1)/100)+1,J$14),INDEX(rng,,J$14),1)-1)))),0)+(ABS(IFERROR(SUM(SMALL(INDEX(rng,,J$14),ROW(OFFSET(Support!$A$1,,,RANK(INDEX(rng,INT(($A600-1)/100)+1,J$14),INDEX(rng,,J$14),1)-1)))),0)-SUM(SMALL(INDEX(rng,,J$14),ROW(OFFSET(Support!$A$1,,,RANK(INDEX(rng,INT(($A600-1)/100)+1,J$14),INDEX(rng,,J$14),1)))))))*(MOD($A600-1,100)+1)%+INDEX(Support!$B$2:$M$2,,J$14)+RANK(INDEX(rng,INT(($A600-1)/100)+1,J$14),INDEX(rng,,J$14),1)*h_space)</f>
        <v>0</v>
      </c>
      <c r="K600">
        <f t="array" aca="1" ref="K600" ca="1">IF($A600&gt;ROWS(rng)*100,0,IFERROR(SUM(SMALL(INDEX(rng,,K$14),ROW(OFFSET(Support!$A$1,,,RANK(INDEX(rng,INT(($A600-1)/100)+1,K$14),INDEX(rng,,K$14),1)-1)))),0)+(ABS(IFERROR(SUM(SMALL(INDEX(rng,,K$14),ROW(OFFSET(Support!$A$1,,,RANK(INDEX(rng,INT(($A600-1)/100)+1,K$14),INDEX(rng,,K$14),1)-1)))),0)-SUM(SMALL(INDEX(rng,,K$14),ROW(OFFSET(Support!$A$1,,,RANK(INDEX(rng,INT(($A600-1)/100)+1,K$14),INDEX(rng,,K$14),1)))))))*(MOD($A600-1,100)+1)%+INDEX(Support!$B$2:$M$2,,K$14)+RANK(INDEX(rng,INT(($A600-1)/100)+1,K$14),INDEX(rng,,K$14),1)*h_space)</f>
        <v>0</v>
      </c>
      <c r="L600">
        <f t="array" aca="1" ref="L600" ca="1">IF($A600&gt;ROWS(rng)*100,0,IFERROR(SUM(SMALL(INDEX(rng,,L$14),ROW(OFFSET(Support!$A$1,,,RANK(INDEX(rng,INT(($A600-1)/100)+1,L$14),INDEX(rng,,L$14),1)-1)))),0)+(ABS(IFERROR(SUM(SMALL(INDEX(rng,,L$14),ROW(OFFSET(Support!$A$1,,,RANK(INDEX(rng,INT(($A600-1)/100)+1,L$14),INDEX(rng,,L$14),1)-1)))),0)-SUM(SMALL(INDEX(rng,,L$14),ROW(OFFSET(Support!$A$1,,,RANK(INDEX(rng,INT(($A600-1)/100)+1,L$14),INDEX(rng,,L$14),1)))))))*(MOD($A600-1,100)+1)%+INDEX(Support!$B$2:$M$2,,L$14)+RANK(INDEX(rng,INT(($A600-1)/100)+1,L$14),INDEX(rng,,L$14),1)*h_space)</f>
        <v>0</v>
      </c>
      <c r="M600">
        <f t="array" aca="1" ref="M600" ca="1">IF($A600&gt;ROWS(rng)*100,0,IFERROR(SUM(SMALL(INDEX(rng,,M$14),ROW(OFFSET(Support!$A$1,,,RANK(INDEX(rng,INT(($A600-1)/100)+1,M$14),INDEX(rng,,M$14),1)-1)))),0)+(ABS(IFERROR(SUM(SMALL(INDEX(rng,,M$14),ROW(OFFSET(Support!$A$1,,,RANK(INDEX(rng,INT(($A600-1)/100)+1,M$14),INDEX(rng,,M$14),1)-1)))),0)-SUM(SMALL(INDEX(rng,,M$14),ROW(OFFSET(Support!$A$1,,,RANK(INDEX(rng,INT(($A600-1)/100)+1,M$14),INDEX(rng,,M$14),1)))))))*(MOD($A600-1,100)+1)%+INDEX(Support!$B$2:$M$2,,M$14)+RANK(INDEX(rng,INT(($A600-1)/100)+1,M$14),INDEX(rng,,M$14),1)*h_space)</f>
        <v>0</v>
      </c>
      <c r="N600">
        <f t="array" aca="1" ref="N600" ca="1">IF($A600&gt;ROWS(rng)*100,0,IFERROR(SUM(SMALL(INDEX(rng,,N$14),ROW(OFFSET(Support!$A$1,,,RANK(INDEX(rng,INT(($A600-1)/100)+1,N$14),INDEX(rng,,N$14),1)-1)))),0)+(ABS(IFERROR(SUM(SMALL(INDEX(rng,,N$14),ROW(OFFSET(Support!$A$1,,,RANK(INDEX(rng,INT(($A600-1)/100)+1,N$14),INDEX(rng,,N$14),1)-1)))),0)-SUM(SMALL(INDEX(rng,,N$14),ROW(OFFSET(Support!$A$1,,,RANK(INDEX(rng,INT(($A600-1)/100)+1,N$14),INDEX(rng,,N$14),1)))))))*(MOD($A600-1,100)+1)%+INDEX(Support!$B$2:$M$2,,N$14)+RANK(INDEX(rng,INT(($A600-1)/100)+1,N$14),INDEX(rng,,N$14),1)*h_space)</f>
        <v>0</v>
      </c>
      <c r="O600">
        <f t="array" aca="1" ref="O600" ca="1">IF($A600&gt;ROWS(rng)*100,0,IFERROR(SUM(SMALL(INDEX(rng,,O$14),ROW(OFFSET(Support!$A$1,,,RANK(INDEX(rng,INT(($A600-1)/100)+1,O$14),INDEX(rng,,O$14),1)-1)))),0)+(ABS(IFERROR(SUM(SMALL(INDEX(rng,,O$14),ROW(OFFSET(Support!$A$1,,,RANK(INDEX(rng,INT(($A600-1)/100)+1,O$14),INDEX(rng,,O$14),1)-1)))),0)-SUM(SMALL(INDEX(rng,,O$14),ROW(OFFSET(Support!$A$1,,,RANK(INDEX(rng,INT(($A600-1)/100)+1,O$14),INDEX(rng,,O$14),1)))))))*(MOD($A600-1,100)+1)%+INDEX(Support!$B$2:$M$2,,O$14)+RANK(INDEX(rng,INT(($A600-1)/100)+1,O$14),INDEX(rng,,O$14),1)*h_space)</f>
        <v>0</v>
      </c>
      <c r="P600">
        <f t="array" aca="1" ref="P600" ca="1">IF($A600&gt;ROWS(rng)*100,0,IFERROR(SUM(SMALL(INDEX(rng,,P$14),ROW(OFFSET(Support!$A$1,,,RANK(INDEX(rng,INT(($A600-1)/100)+1,P$14),INDEX(rng,,P$14),1)-1)))),0)+(ABS(IFERROR(SUM(SMALL(INDEX(rng,,P$14),ROW(OFFSET(Support!$A$1,,,RANK(INDEX(rng,INT(($A600-1)/100)+1,P$14),INDEX(rng,,P$14),1)-1)))),0)-SUM(SMALL(INDEX(rng,,P$14),ROW(OFFSET(Support!$A$1,,,RANK(INDEX(rng,INT(($A600-1)/100)+1,P$14),INDEX(rng,,P$14),1)))))))*(MOD($A600-1,100)+1)%+INDEX(Support!$B$2:$M$2,,P$14)+RANK(INDEX(rng,INT(($A600-1)/100)+1,P$14),INDEX(rng,,P$14),1)*h_space)</f>
        <v>0</v>
      </c>
      <c r="Q600">
        <f t="array" aca="1" ref="Q600" ca="1">IF($A600&gt;ROWS(rng)*100,0,IFERROR(SUM(SMALL(INDEX(rng,,Q$14),ROW(OFFSET(Support!$A$1,,,RANK(INDEX(rng,INT(($A600-1)/100)+1,Q$14),INDEX(rng,,Q$14),1)-1)))),0)+(ABS(IFERROR(SUM(SMALL(INDEX(rng,,Q$14),ROW(OFFSET(Support!$A$1,,,RANK(INDEX(rng,INT(($A600-1)/100)+1,Q$14),INDEX(rng,,Q$14),1)-1)))),0)-SUM(SMALL(INDEX(rng,,Q$14),ROW(OFFSET(Support!$A$1,,,RANK(INDEX(rng,INT(($A600-1)/100)+1,Q$14),INDEX(rng,,Q$14),1)))))))*(MOD($A600-1,100)+1)%+INDEX(Support!$B$2:$M$2,,Q$14)+RANK(INDEX(rng,INT(($A600-1)/100)+1,Q$14),INDEX(rng,,Q$14),1)*h_space)</f>
        <v>0</v>
      </c>
      <c r="R600">
        <f t="array" aca="1" ref="R600" ca="1">IF($A600&gt;ROWS(rng)*100,0,IFERROR(SUM(SMALL(INDEX(rng,,R$14),ROW(OFFSET(Support!$A$1,,,RANK(INDEX(rng,INT(($A600-1)/100)+1,R$14),INDEX(rng,,R$14),1)-1)))),0)+(ABS(IFERROR(SUM(SMALL(INDEX(rng,,R$14),ROW(OFFSET(Support!$A$1,,,RANK(INDEX(rng,INT(($A600-1)/100)+1,R$14),INDEX(rng,,R$14),1)-1)))),0)-SUM(SMALL(INDEX(rng,,R$14),ROW(OFFSET(Support!$A$1,,,RANK(INDEX(rng,INT(($A600-1)/100)+1,R$14),INDEX(rng,,R$14),1)))))))*(MOD($A600-1,100)+1)%+INDEX(Support!$B$2:$M$2,,R$14)+RANK(INDEX(rng,INT(($A600-1)/100)+1,R$14),INDEX(rng,,R$14),1)*h_space)</f>
        <v>0</v>
      </c>
      <c r="S600">
        <f t="array" aca="1" ref="S600" ca="1">IF($A600&gt;ROWS(rng)*100,0,IFERROR(SUM(SMALL(INDEX(rng,,S$14),ROW(OFFSET(Support!$A$1,,,RANK(INDEX(rng,INT(($A600-1)/100)+1,S$14),INDEX(rng,,S$14),1)-1)))),0)+(ABS(IFERROR(SUM(SMALL(INDEX(rng,,S$14),ROW(OFFSET(Support!$A$1,,,RANK(INDEX(rng,INT(($A600-1)/100)+1,S$14),INDEX(rng,,S$14),1)-1)))),0)-SUM(SMALL(INDEX(rng,,S$14),ROW(OFFSET(Support!$A$1,,,RANK(INDEX(rng,INT(($A600-1)/100)+1,S$14),INDEX(rng,,S$14),1)))))))*(MOD($A600-1,100)+1)%+INDEX(Support!$B$2:$M$2,,S$14)+RANK(INDEX(rng,INT(($A600-1)/100)+1,S$14),INDEX(rng,,S$14),1)*h_space)</f>
        <v>0</v>
      </c>
      <c r="T600">
        <f t="array" aca="1" ref="T600" ca="1">IF($A600&gt;ROWS(rng)*100,0,IFERROR(SUM(SMALL(INDEX(rng,,T$14),ROW(OFFSET(Support!$A$1,,,RANK(INDEX(rng,INT(($A600-1)/100)+1,T$14),INDEX(rng,,T$14),1)-1)))),0)+(ABS(IFERROR(SUM(SMALL(INDEX(rng,,T$14),ROW(OFFSET(Support!$A$1,,,RANK(INDEX(rng,INT(($A600-1)/100)+1,T$14),INDEX(rng,,T$14),1)-1)))),0)-SUM(SMALL(INDEX(rng,,T$14),ROW(OFFSET(Support!$A$1,,,RANK(INDEX(rng,INT(($A600-1)/100)+1,T$14),INDEX(rng,,T$14),1)))))))*(MOD($A600-1,100)+1)%+INDEX(Support!$B$2:$M$2,,T$14)+RANK(INDEX(rng,INT(($A600-1)/100)+1,T$14),INDEX(rng,,T$14),1)*h_space)</f>
        <v>0</v>
      </c>
      <c r="U600">
        <f t="array" aca="1" ref="U600" ca="1">IF($A600&gt;ROWS(rng)*100,0,IFERROR(SUM(SMALL(INDEX(rng,,U$14),ROW(OFFSET(Support!$A$1,,,RANK(INDEX(rng,INT(($A600-1)/100)+1,U$14),INDEX(rng,,U$14),1)-1)))),0)+(ABS(IFERROR(SUM(SMALL(INDEX(rng,,U$14),ROW(OFFSET(Support!$A$1,,,RANK(INDEX(rng,INT(($A600-1)/100)+1,U$14),INDEX(rng,,U$14),1)-1)))),0)-SUM(SMALL(INDEX(rng,,U$14),ROW(OFFSET(Support!$A$1,,,RANK(INDEX(rng,INT(($A600-1)/100)+1,U$14),INDEX(rng,,U$14),1)))))))*(MOD($A600-1,100)+1)%+INDEX(Support!$B$2:$M$2,,U$14)+RANK(INDEX(rng,INT(($A600-1)/100)+1,U$14),INDEX(rng,,U$14),1)*h_space)</f>
        <v>0</v>
      </c>
      <c r="V600">
        <f t="array" aca="1" ref="V600" ca="1">IF($A600&gt;ROWS(rng)*100,0,IFERROR(SUM(SMALL(INDEX(rng,,V$14),ROW(OFFSET(Support!$A$1,,,RANK(INDEX(rng,INT(($A600-1)/100)+1,V$14),INDEX(rng,,V$14),1)-1)))),0)+(ABS(IFERROR(SUM(SMALL(INDEX(rng,,V$14),ROW(OFFSET(Support!$A$1,,,RANK(INDEX(rng,INT(($A600-1)/100)+1,V$14),INDEX(rng,,V$14),1)-1)))),0)-SUM(SMALL(INDEX(rng,,V$14),ROW(OFFSET(Support!$A$1,,,RANK(INDEX(rng,INT(($A600-1)/100)+1,V$14),INDEX(rng,,V$14),1)))))))*(MOD($A600-1,100)+1)%+INDEX(Support!$B$2:$M$2,,V$14)+RANK(INDEX(rng,INT(($A600-1)/100)+1,V$14),INDEX(rng,,V$14),1)*h_space)</f>
        <v>0</v>
      </c>
      <c r="W600">
        <f t="array" aca="1" ref="W600" ca="1">IF($A600&gt;ROWS(rng)*100,0,IFERROR(SUM(SMALL(INDEX(rng,,W$14),ROW(OFFSET(Support!$A$1,,,RANK(INDEX(rng,INT(($A600-1)/100)+1,W$14),INDEX(rng,,W$14),1)-1)))),0)+(ABS(IFERROR(SUM(SMALL(INDEX(rng,,W$14),ROW(OFFSET(Support!$A$1,,,RANK(INDEX(rng,INT(($A600-1)/100)+1,W$14),INDEX(rng,,W$14),1)-1)))),0)-SUM(SMALL(INDEX(rng,,W$14),ROW(OFFSET(Support!$A$1,,,RANK(INDEX(rng,INT(($A600-1)/100)+1,W$14),INDEX(rng,,W$14),1)))))))*(MOD($A600-1,100)+1)%+INDEX(Support!$B$2:$M$2,,W$14)+RANK(INDEX(rng,INT(($A600-1)/100)+1,W$14),INDEX(rng,,W$14),1)*h_space)</f>
        <v>0</v>
      </c>
      <c r="X600">
        <f t="array" aca="1" ref="X600" ca="1">IF($A600&gt;ROWS(rng)*100,0,IFERROR(SUM(SMALL(INDEX(rng,,X$14),ROW(OFFSET(Support!$A$1,,,RANK(INDEX(rng,INT(($A600-1)/100)+1,X$14),INDEX(rng,,X$14),1)-1)))),0)+(ABS(IFERROR(SUM(SMALL(INDEX(rng,,X$14),ROW(OFFSET(Support!$A$1,,,RANK(INDEX(rng,INT(($A600-1)/100)+1,X$14),INDEX(rng,,X$14),1)-1)))),0)-SUM(SMALL(INDEX(rng,,X$14),ROW(OFFSET(Support!$A$1,,,RANK(INDEX(rng,INT(($A600-1)/100)+1,X$14),INDEX(rng,,X$14),1)))))))*(MOD($A600-1,100)+1)%+INDEX(Support!$B$2:$M$2,,X$14)+RANK(INDEX(rng,INT(($A600-1)/100)+1,X$14),INDEX(rng,,X$14),1)*h_space)</f>
        <v>0</v>
      </c>
      <c r="Y600">
        <f t="array" aca="1" ref="Y600" ca="1">IF($A600&gt;ROWS(rng)*100,0,IFERROR(SUM(SMALL(INDEX(rng,,Y$14),ROW(OFFSET(Support!$A$1,,,RANK(INDEX(rng,INT(($A600-1)/100)+1,Y$14),INDEX(rng,,Y$14),1)-1)))),0)+(ABS(IFERROR(SUM(SMALL(INDEX(rng,,Y$14),ROW(OFFSET(Support!$A$1,,,RANK(INDEX(rng,INT(($A600-1)/100)+1,Y$14),INDEX(rng,,Y$14),1)-1)))),0)-SUM(SMALL(INDEX(rng,,Y$14),ROW(OFFSET(Support!$A$1,,,RANK(INDEX(rng,INT(($A600-1)/100)+1,Y$14),INDEX(rng,,Y$14),1)))))))*(MOD($A600-1,100)+1)%+INDEX(Support!$B$2:$M$2,,Y$14)+RANK(INDEX(rng,INT(($A600-1)/100)+1,Y$14),INDEX(rng,,Y$14),1)*h_space)</f>
        <v>0</v>
      </c>
      <c r="Z600">
        <f t="array" aca="1" ref="Z600" ca="1">IF($A600&gt;ROWS(rng)*100,0,IFERROR(SUM(SMALL(INDEX(rng,,Z$14),ROW(OFFSET(Support!$A$1,,,RANK(INDEX(rng,INT(($A600-1)/100)+1,Z$14),INDEX(rng,,Z$14),1)-1)))),0)+(ABS(IFERROR(SUM(SMALL(INDEX(rng,,Z$14),ROW(OFFSET(Support!$A$1,,,RANK(INDEX(rng,INT(($A600-1)/100)+1,Z$14),INDEX(rng,,Z$14),1)-1)))),0)-SUM(SMALL(INDEX(rng,,Z$14),ROW(OFFSET(Support!$A$1,,,RANK(INDEX(rng,INT(($A600-1)/100)+1,Z$14),INDEX(rng,,Z$14),1)))))))*(MOD($A600-1,100)+1)%+INDEX(Support!$B$2:$M$2,,Z$14)+RANK(INDEX(rng,INT(($A600-1)/100)+1,Z$14),INDEX(rng,,Z$14),1)*h_space)</f>
        <v>0</v>
      </c>
      <c r="AA600">
        <f t="array" aca="1" ref="AA600" ca="1">IF($A600&gt;ROWS(rng)*100,0,IFERROR(SUM(SMALL(INDEX(rng,,AA$14),ROW(OFFSET(Support!$A$1,,,RANK(INDEX(rng,INT(($A600-1)/100)+1,AA$14),INDEX(rng,,AA$14),1)-1)))),0)+(ABS(IFERROR(SUM(SMALL(INDEX(rng,,AA$14),ROW(OFFSET(Support!$A$1,,,RANK(INDEX(rng,INT(($A600-1)/100)+1,AA$14),INDEX(rng,,AA$14),1)-1)))),0)-SUM(SMALL(INDEX(rng,,AA$14),ROW(OFFSET(Support!$A$1,,,RANK(INDEX(rng,INT(($A600-1)/100)+1,AA$14),INDEX(rng,,AA$14),1)))))))*(MOD($A600-1,100)+1)%+INDEX(Support!$B$2:$M$2,,AA$14)+RANK(INDEX(rng,INT(($A600-1)/100)+1,AA$14),INDEX(rng,,AA$14),1)*h_space)</f>
        <v>0</v>
      </c>
      <c r="AB600">
        <f t="array" aca="1" ref="AB600" ca="1">IF($A600&gt;ROWS(rng)*100,0,IFERROR(SUM(SMALL(INDEX(rng,,AB$14),ROW(OFFSET(Support!$A$1,,,RANK(INDEX(rng,INT(($A600-1)/100)+1,AB$14),INDEX(rng,,AB$14),1)-1)))),0)+(ABS(IFERROR(SUM(SMALL(INDEX(rng,,AB$14),ROW(OFFSET(Support!$A$1,,,RANK(INDEX(rng,INT(($A600-1)/100)+1,AB$14),INDEX(rng,,AB$14),1)-1)))),0)-SUM(SMALL(INDEX(rng,,AB$14),ROW(OFFSET(Support!$A$1,,,RANK(INDEX(rng,INT(($A600-1)/100)+1,AB$14),INDEX(rng,,AB$14),1)))))))*(MOD($A600-1,100)+1)%+INDEX(Support!$B$2:$M$2,,AB$14)+RANK(INDEX(rng,INT(($A600-1)/100)+1,AB$14),INDEX(rng,,AB$14),1)*h_space)</f>
        <v>0</v>
      </c>
      <c r="AC600">
        <f t="array" aca="1" ref="AC600" ca="1">IF($A600&gt;ROWS(rng)*100,0,IFERROR(SUM(SMALL(INDEX(rng,,AC$14),ROW(OFFSET(Support!$A$1,,,RANK(INDEX(rng,INT(($A600-1)/100)+1,AC$14),INDEX(rng,,AC$14),1)-1)))),0)+(ABS(IFERROR(SUM(SMALL(INDEX(rng,,AC$14),ROW(OFFSET(Support!$A$1,,,RANK(INDEX(rng,INT(($A600-1)/100)+1,AC$14),INDEX(rng,,AC$14),1)-1)))),0)-SUM(SMALL(INDEX(rng,,AC$14),ROW(OFFSET(Support!$A$1,,,RANK(INDEX(rng,INT(($A600-1)/100)+1,AC$14),INDEX(rng,,AC$14),1)))))))*(MOD($A600-1,100)+1)%+INDEX(Support!$B$2:$M$2,,AC$14)+RANK(INDEX(rng,INT(($A600-1)/100)+1,AC$14),INDEX(rng,,AC$14),1)*h_space)</f>
        <v>0</v>
      </c>
      <c r="AD600">
        <f t="array" aca="1" ref="AD600" ca="1">IF($A600&gt;ROWS(rng)*100,0,IFERROR(SUM(SMALL(INDEX(rng,,AD$14),ROW(OFFSET(Support!$A$1,,,RANK(INDEX(rng,INT(($A600-1)/100)+1,AD$14),INDEX(rng,,AD$14),1)-1)))),0)+(ABS(IFERROR(SUM(SMALL(INDEX(rng,,AD$14),ROW(OFFSET(Support!$A$1,,,RANK(INDEX(rng,INT(($A600-1)/100)+1,AD$14),INDEX(rng,,AD$14),1)-1)))),0)-SUM(SMALL(INDEX(rng,,AD$14),ROW(OFFSET(Support!$A$1,,,RANK(INDEX(rng,INT(($A600-1)/100)+1,AD$14),INDEX(rng,,AD$14),1)))))))*(MOD($A600-1,100)+1)%+INDEX(Support!$B$2:$M$2,,AD$14)+RANK(INDEX(rng,INT(($A600-1)/100)+1,AD$14),INDEX(rng,,AD$14),1)*h_space)</f>
        <v>0</v>
      </c>
      <c r="AE600">
        <f t="array" aca="1" ref="AE600" ca="1">IF($A600&gt;ROWS(rng)*100,0,IFERROR(SUM(SMALL(INDEX(rng,,AE$14),ROW(OFFSET(Support!$A$1,,,RANK(INDEX(rng,INT(($A600-1)/100)+1,AE$14),INDEX(rng,,AE$14),1)-1)))),0)+(ABS(IFERROR(SUM(SMALL(INDEX(rng,,AE$14),ROW(OFFSET(Support!$A$1,,,RANK(INDEX(rng,INT(($A600-1)/100)+1,AE$14),INDEX(rng,,AE$14),1)-1)))),0)-SUM(SMALL(INDEX(rng,,AE$14),ROW(OFFSET(Support!$A$1,,,RANK(INDEX(rng,INT(($A600-1)/100)+1,AE$14),INDEX(rng,,AE$14),1)))))))*(MOD($A600-1,100)+1)%+INDEX(Support!$B$2:$M$2,,AE$14)+RANK(INDEX(rng,INT(($A600-1)/100)+1,AE$14),INDEX(rng,,AE$14),1)*h_space)</f>
        <v>0</v>
      </c>
      <c r="AF600">
        <f t="array" aca="1" ref="AF600" ca="1">IF($A600&gt;ROWS(rng)*100,0,IFERROR(SUM(SMALL(INDEX(rng,,AF$14),ROW(OFFSET(Support!$A$1,,,RANK(INDEX(rng,INT(($A600-1)/100)+1,AF$14),INDEX(rng,,AF$14),1)-1)))),0)+(ABS(IFERROR(SUM(SMALL(INDEX(rng,,AF$14),ROW(OFFSET(Support!$A$1,,,RANK(INDEX(rng,INT(($A600-1)/100)+1,AF$14),INDEX(rng,,AF$14),1)-1)))),0)-SUM(SMALL(INDEX(rng,,AF$14),ROW(OFFSET(Support!$A$1,,,RANK(INDEX(rng,INT(($A600-1)/100)+1,AF$14),INDEX(rng,,AF$14),1)))))))*(MOD($A600-1,100)+1)%+INDEX(Support!$B$2:$M$2,,AF$14)+RANK(INDEX(rng,INT(($A600-1)/100)+1,AF$14),INDEX(rng,,AF$14),1)*h_space)</f>
        <v>0</v>
      </c>
      <c r="AG600">
        <f t="array" aca="1" ref="AG600" ca="1">IF($A600&gt;ROWS(rng)*100,0,IFERROR(SUM(SMALL(INDEX(rng,,AG$14),ROW(OFFSET(Support!$A$1,,,RANK(INDEX(rng,INT(($A600-1)/100)+1,AG$14),INDEX(rng,,AG$14),1)-1)))),0)+(ABS(IFERROR(SUM(SMALL(INDEX(rng,,AG$14),ROW(OFFSET(Support!$A$1,,,RANK(INDEX(rng,INT(($A600-1)/100)+1,AG$14),INDEX(rng,,AG$14),1)-1)))),0)-SUM(SMALL(INDEX(rng,,AG$14),ROW(OFFSET(Support!$A$1,,,RANK(INDEX(rng,INT(($A600-1)/100)+1,AG$14),INDEX(rng,,AG$14),1)))))))*(MOD($A600-1,100)+1)%+INDEX(Support!$B$2:$M$2,,AG$14)+RANK(INDEX(rng,INT(($A600-1)/100)+1,AG$14),INDEX(rng,,AG$14),1)*h_space)</f>
        <v>0</v>
      </c>
      <c r="AH600">
        <f t="array" aca="1" ref="AH600" ca="1">IF($A600&gt;ROWS(rng)*100,0,IFERROR(SUM(SMALL(INDEX(rng,,AH$14),ROW(OFFSET(Support!$A$1,,,RANK(INDEX(rng,INT(($A600-1)/100)+1,AH$14),INDEX(rng,,AH$14),1)-1)))),0)+(ABS(IFERROR(SUM(SMALL(INDEX(rng,,AH$14),ROW(OFFSET(Support!$A$1,,,RANK(INDEX(rng,INT(($A600-1)/100)+1,AH$14),INDEX(rng,,AH$14),1)-1)))),0)-SUM(SMALL(INDEX(rng,,AH$14),ROW(OFFSET(Support!$A$1,,,RANK(INDEX(rng,INT(($A600-1)/100)+1,AH$14),INDEX(rng,,AH$14),1)))))))*(MOD($A600-1,100)+1)%+INDEX(Support!$B$2:$M$2,,AH$14)+RANK(INDEX(rng,INT(($A600-1)/100)+1,AH$14),INDEX(rng,,AH$14),1)*h_space)</f>
        <v>0</v>
      </c>
      <c r="AI600">
        <f t="array" aca="1" ref="AI600" ca="1">IF($A600&gt;ROWS(rng)*100,0,IFERROR(SUM(SMALL(INDEX(rng,,AI$14),ROW(OFFSET(Support!$A$1,,,RANK(INDEX(rng,INT(($A600-1)/100)+1,AI$14),INDEX(rng,,AI$14),1)-1)))),0)+(ABS(IFERROR(SUM(SMALL(INDEX(rng,,AI$14),ROW(OFFSET(Support!$A$1,,,RANK(INDEX(rng,INT(($A600-1)/100)+1,AI$14),INDEX(rng,,AI$14),1)-1)))),0)-SUM(SMALL(INDEX(rng,,AI$14),ROW(OFFSET(Support!$A$1,,,RANK(INDEX(rng,INT(($A600-1)/100)+1,AI$14),INDEX(rng,,AI$14),1)))))))*(MOD($A600-1,100)+1)%+INDEX(Support!$B$2:$M$2,,AI$14)+RANK(INDEX(rng,INT(($A600-1)/100)+1,AI$14),INDEX(rng,,AI$14),1)*h_space)</f>
        <v>0</v>
      </c>
      <c r="AJ600">
        <f t="array" aca="1" ref="AJ600" ca="1">IF($A600&gt;ROWS(rng)*100,0,IFERROR(SUM(SMALL(INDEX(rng,,AJ$14),ROW(OFFSET(Support!$A$1,,,RANK(INDEX(rng,INT(($A600-1)/100)+1,AJ$14),INDEX(rng,,AJ$14),1)-1)))),0)+(ABS(IFERROR(SUM(SMALL(INDEX(rng,,AJ$14),ROW(OFFSET(Support!$A$1,,,RANK(INDEX(rng,INT(($A600-1)/100)+1,AJ$14),INDEX(rng,,AJ$14),1)-1)))),0)-SUM(SMALL(INDEX(rng,,AJ$14),ROW(OFFSET(Support!$A$1,,,RANK(INDEX(rng,INT(($A600-1)/100)+1,AJ$14),INDEX(rng,,AJ$14),1)))))))*(MOD($A600-1,100)+1)%+INDEX(Support!$B$2:$M$2,,AJ$14)+RANK(INDEX(rng,INT(($A600-1)/100)+1,AJ$14),INDEX(rng,,AJ$14),1)*h_space)</f>
        <v>0</v>
      </c>
      <c r="AK600">
        <f t="array" aca="1" ref="AK600" ca="1">IF($A600&gt;ROWS(rng)*100,0,IFERROR(SUM(SMALL(INDEX(rng,,AK$14),ROW(OFFSET(Support!$A$1,,,RANK(INDEX(rng,INT(($A600-1)/100)+1,AK$14),INDEX(rng,,AK$14),1)-1)))),0)+(ABS(IFERROR(SUM(SMALL(INDEX(rng,,AK$14),ROW(OFFSET(Support!$A$1,,,RANK(INDEX(rng,INT(($A600-1)/100)+1,AK$14),INDEX(rng,,AK$14),1)-1)))),0)-SUM(SMALL(INDEX(rng,,AK$14),ROW(OFFSET(Support!$A$1,,,RANK(INDEX(rng,INT(($A600-1)/100)+1,AK$14),INDEX(rng,,AK$14),1)))))))*(MOD($A600-1,100)+1)%+INDEX(Support!$B$2:$M$2,,AK$14)+RANK(INDEX(rng,INT(($A600-1)/100)+1,AK$14),INDEX(rng,,AK$14),1)*h_space)</f>
        <v>0</v>
      </c>
      <c r="AL600">
        <f t="array" aca="1" ref="AL600" ca="1">IF($A600&gt;ROWS(rng)*100,0,IFERROR(SUM(SMALL(INDEX(rng,,AL$14),ROW(OFFSET(Support!$A$1,,,RANK(INDEX(rng,INT(($A600-1)/100)+1,AL$14),INDEX(rng,,AL$14),1)-1)))),0)+(ABS(IFERROR(SUM(SMALL(INDEX(rng,,AL$14),ROW(OFFSET(Support!$A$1,,,RANK(INDEX(rng,INT(($A600-1)/100)+1,AL$14),INDEX(rng,,AL$14),1)-1)))),0)-SUM(SMALL(INDEX(rng,,AL$14),ROW(OFFSET(Support!$A$1,,,RANK(INDEX(rng,INT(($A600-1)/100)+1,AL$14),INDEX(rng,,AL$14),1)))))))*(MOD($A600-1,100)+1)%+INDEX(Support!$B$2:$M$2,,AL$14)+RANK(INDEX(rng,INT(($A600-1)/100)+1,AL$14),INDEX(rng,,AL$14),1)*h_space)</f>
        <v>0</v>
      </c>
      <c r="AM600">
        <f t="array" aca="1" ref="AM600" ca="1">IF($A600&gt;ROWS(rng)*100,0,IFERROR(SUM(SMALL(INDEX(rng,,AM$14),ROW(OFFSET(Support!$A$1,,,RANK(INDEX(rng,INT(($A600-1)/100)+1,AM$14),INDEX(rng,,AM$14),1)-1)))),0)+(ABS(IFERROR(SUM(SMALL(INDEX(rng,,AM$14),ROW(OFFSET(Support!$A$1,,,RANK(INDEX(rng,INT(($A600-1)/100)+1,AM$14),INDEX(rng,,AM$14),1)-1)))),0)-SUM(SMALL(INDEX(rng,,AM$14),ROW(OFFSET(Support!$A$1,,,RANK(INDEX(rng,INT(($A600-1)/100)+1,AM$14),INDEX(rng,,AM$14),1)))))))*(MOD($A600-1,100)+1)%+INDEX(Support!$B$2:$M$2,,AM$14)+RANK(INDEX(rng,INT(($A600-1)/100)+1,AM$14),INDEX(rng,,AM$14),1)*h_space)</f>
        <v>0</v>
      </c>
      <c r="AN600">
        <f t="array" aca="1" ref="AN600" ca="1">IF($A600&gt;ROWS(rng)*100,0,IFERROR(SUM(SMALL(INDEX(rng,,AN$14),ROW(OFFSET(Support!$A$1,,,RANK(INDEX(rng,INT(($A600-1)/100)+1,AN$14),INDEX(rng,,AN$14),1)-1)))),0)+(ABS(IFERROR(SUM(SMALL(INDEX(rng,,AN$14),ROW(OFFSET(Support!$A$1,,,RANK(INDEX(rng,INT(($A600-1)/100)+1,AN$14),INDEX(rng,,AN$14),1)-1)))),0)-SUM(SMALL(INDEX(rng,,AN$14),ROW(OFFSET(Support!$A$1,,,RANK(INDEX(rng,INT(($A600-1)/100)+1,AN$14),INDEX(rng,,AN$14),1)))))))*(MOD($A600-1,100)+1)%+INDEX(Support!$B$2:$M$2,,AN$14)+RANK(INDEX(rng,INT(($A600-1)/100)+1,AN$14),INDEX(rng,,AN$14),1)*h_space)</f>
        <v>0</v>
      </c>
      <c r="AO600">
        <f t="array" aca="1" ref="AO600" ca="1">IF($A600&gt;ROWS(rng)*100,0,IFERROR(SUM(SMALL(INDEX(rng,,AO$14),ROW(OFFSET(Support!$A$1,,,RANK(INDEX(rng,INT(($A600-1)/100)+1,AO$14),INDEX(rng,,AO$14),1)-1)))),0)+(ABS(IFERROR(SUM(SMALL(INDEX(rng,,AO$14),ROW(OFFSET(Support!$A$1,,,RANK(INDEX(rng,INT(($A600-1)/100)+1,AO$14),INDEX(rng,,AO$14),1)-1)))),0)-SUM(SMALL(INDEX(rng,,AO$14),ROW(OFFSET(Support!$A$1,,,RANK(INDEX(rng,INT(($A600-1)/100)+1,AO$14),INDEX(rng,,AO$14),1)))))))*(MOD($A600-1,100)+1)%+INDEX(Support!$B$2:$M$2,,AO$14)+RANK(INDEX(rng,INT(($A600-1)/100)+1,AO$14),INDEX(rng,,AO$14),1)*h_space)</f>
        <v>0</v>
      </c>
      <c r="AP600">
        <f t="array" aca="1" ref="AP600" ca="1">IF($A600&gt;ROWS(rng)*100,0,IFERROR(SUM(SMALL(INDEX(rng,,AP$14),ROW(OFFSET(Support!$A$1,,,RANK(INDEX(rng,INT(($A600-1)/100)+1,AP$14),INDEX(rng,,AP$14),1)-1)))),0)+(ABS(IFERROR(SUM(SMALL(INDEX(rng,,AP$14),ROW(OFFSET(Support!$A$1,,,RANK(INDEX(rng,INT(($A600-1)/100)+1,AP$14),INDEX(rng,,AP$14),1)-1)))),0)-SUM(SMALL(INDEX(rng,,AP$14),ROW(OFFSET(Support!$A$1,,,RANK(INDEX(rng,INT(($A600-1)/100)+1,AP$14),INDEX(rng,,AP$14),1)))))))*(MOD($A600-1,100)+1)%+INDEX(Support!$B$2:$M$2,,AP$14)+RANK(INDEX(rng,INT(($A600-1)/100)+1,AP$14),INDEX(rng,,AP$14),1)*h_space)</f>
        <v>0</v>
      </c>
      <c r="AQ600">
        <f t="array" aca="1" ref="AQ600" ca="1">IF($A600&gt;ROWS(rng)*100,0,IFERROR(SUM(SMALL(INDEX(rng,,AQ$14),ROW(OFFSET(Support!$A$1,,,RANK(INDEX(rng,INT(($A600-1)/100)+1,AQ$14),INDEX(rng,,AQ$14),1)-1)))),0)+(ABS(IFERROR(SUM(SMALL(INDEX(rng,,AQ$14),ROW(OFFSET(Support!$A$1,,,RANK(INDEX(rng,INT(($A600-1)/100)+1,AQ$14),INDEX(rng,,AQ$14),1)-1)))),0)-SUM(SMALL(INDEX(rng,,AQ$14),ROW(OFFSET(Support!$A$1,,,RANK(INDEX(rng,INT(($A600-1)/100)+1,AQ$14),INDEX(rng,,AQ$14),1)))))))*(MOD($A600-1,100)+1)%+INDEX(Support!$B$2:$M$2,,AQ$14)+RANK(INDEX(rng,INT(($A600-1)/100)+1,AQ$14),INDEX(rng,,AQ$14),1)*h_space)</f>
        <v>0</v>
      </c>
      <c r="AR600">
        <f t="array" aca="1" ref="AR600" ca="1">IF($A600&gt;ROWS(rng)*100,0,IFERROR(SUM(SMALL(INDEX(rng,,AR$14),ROW(OFFSET(Support!$A$1,,,RANK(INDEX(rng,INT(($A600-1)/100)+1,AR$14),INDEX(rng,,AR$14),1)-1)))),0)+(ABS(IFERROR(SUM(SMALL(INDEX(rng,,AR$14),ROW(OFFSET(Support!$A$1,,,RANK(INDEX(rng,INT(($A600-1)/100)+1,AR$14),INDEX(rng,,AR$14),1)-1)))),0)-SUM(SMALL(INDEX(rng,,AR$14),ROW(OFFSET(Support!$A$1,,,RANK(INDEX(rng,INT(($A600-1)/100)+1,AR$14),INDEX(rng,,AR$14),1)))))))*(MOD($A600-1,100)+1)%+INDEX(Support!$B$2:$M$2,,AR$14)+RANK(INDEX(rng,INT(($A600-1)/100)+1,AR$14),INDEX(rng,,AR$14),1)*h_space)</f>
        <v>0</v>
      </c>
      <c r="AS600">
        <f t="array" aca="1" ref="AS600" ca="1">IF($A600&gt;ROWS(rng)*100,0,IFERROR(SUM(SMALL(INDEX(rng,,AS$14),ROW(OFFSET(Support!$A$1,,,RANK(INDEX(rng,INT(($A600-1)/100)+1,AS$14),INDEX(rng,,AS$14),1)-1)))),0)+(ABS(IFERROR(SUM(SMALL(INDEX(rng,,AS$14),ROW(OFFSET(Support!$A$1,,,RANK(INDEX(rng,INT(($A600-1)/100)+1,AS$14),INDEX(rng,,AS$14),1)-1)))),0)-SUM(SMALL(INDEX(rng,,AS$14),ROW(OFFSET(Support!$A$1,,,RANK(INDEX(rng,INT(($A600-1)/100)+1,AS$14),INDEX(rng,,AS$14),1)))))))*(MOD($A600-1,100)+1)%+INDEX(Support!$B$2:$M$2,,AS$14)+RANK(INDEX(rng,INT(($A600-1)/100)+1,AS$14),INDEX(rng,,AS$14),1)*h_space)</f>
        <v>0</v>
      </c>
      <c r="AT600">
        <f t="array" aca="1" ref="AT600" ca="1">IF($A600&gt;ROWS(rng)*100,0,IFERROR(SUM(SMALL(INDEX(rng,,AT$14),ROW(OFFSET(Support!$A$1,,,RANK(INDEX(rng,INT(($A600-1)/100)+1,AT$14),INDEX(rng,,AT$14),1)-1)))),0)+(ABS(IFERROR(SUM(SMALL(INDEX(rng,,AT$14),ROW(OFFSET(Support!$A$1,,,RANK(INDEX(rng,INT(($A600-1)/100)+1,AT$14),INDEX(rng,,AT$14),1)-1)))),0)-SUM(SMALL(INDEX(rng,,AT$14),ROW(OFFSET(Support!$A$1,,,RANK(INDEX(rng,INT(($A600-1)/100)+1,AT$14),INDEX(rng,,AT$14),1)))))))*(MOD($A600-1,100)+1)%+INDEX(Support!$B$2:$M$2,,AT$14)+RANK(INDEX(rng,INT(($A600-1)/100)+1,AT$14),INDEX(rng,,AT$14),1)*h_space)</f>
        <v>0</v>
      </c>
      <c r="AU600">
        <f t="array" aca="1" ref="AU600" ca="1">IF($A600&gt;ROWS(rng)*100,0,IFERROR(SUM(SMALL(INDEX(rng,,AU$14),ROW(OFFSET(Support!$A$1,,,RANK(INDEX(rng,INT(($A600-1)/100)+1,AU$14),INDEX(rng,,AU$14),1)-1)))),0)+(ABS(IFERROR(SUM(SMALL(INDEX(rng,,AU$14),ROW(OFFSET(Support!$A$1,,,RANK(INDEX(rng,INT(($A600-1)/100)+1,AU$14),INDEX(rng,,AU$14),1)-1)))),0)-SUM(SMALL(INDEX(rng,,AU$14),ROW(OFFSET(Support!$A$1,,,RANK(INDEX(rng,INT(($A600-1)/100)+1,AU$14),INDEX(rng,,AU$14),1)))))))*(MOD($A600-1,100)+1)%+INDEX(Support!$B$2:$M$2,,AU$14)+RANK(INDEX(rng,INT(($A600-1)/100)+1,AU$14),INDEX(rng,,AU$14),1)*h_space)</f>
        <v>0</v>
      </c>
      <c r="AV600">
        <f t="array" aca="1" ref="AV600" ca="1">IF($A600&gt;ROWS(rng)*100,0,IFERROR(SUM(SMALL(INDEX(rng,,AV$14),ROW(OFFSET(Support!$A$1,,,RANK(INDEX(rng,INT(($A600-1)/100)+1,AV$14),INDEX(rng,,AV$14),1)-1)))),0)+(ABS(IFERROR(SUM(SMALL(INDEX(rng,,AV$14),ROW(OFFSET(Support!$A$1,,,RANK(INDEX(rng,INT(($A600-1)/100)+1,AV$14),INDEX(rng,,AV$14),1)-1)))),0)-SUM(SMALL(INDEX(rng,,AV$14),ROW(OFFSET(Support!$A$1,,,RANK(INDEX(rng,INT(($A600-1)/100)+1,AV$14),INDEX(rng,,AV$14),1)))))))*(MOD($A600-1,100)+1)%+INDEX(Support!$B$2:$M$2,,AV$14)+RANK(INDEX(rng,INT(($A600-1)/100)+1,AV$14),INDEX(rng,,AV$14),1)*h_space)</f>
        <v>0</v>
      </c>
      <c r="AW600">
        <f t="array" aca="1" ref="AW600" ca="1">IF($A600&gt;ROWS(rng)*100,0,IFERROR(SUM(SMALL(INDEX(rng,,AW$14),ROW(OFFSET(Support!$A$1,,,RANK(INDEX(rng,INT(($A600-1)/100)+1,AW$14),INDEX(rng,,AW$14),1)-1)))),0)+(ABS(IFERROR(SUM(SMALL(INDEX(rng,,AW$14),ROW(OFFSET(Support!$A$1,,,RANK(INDEX(rng,INT(($A600-1)/100)+1,AW$14),INDEX(rng,,AW$14),1)-1)))),0)-SUM(SMALL(INDEX(rng,,AW$14),ROW(OFFSET(Support!$A$1,,,RANK(INDEX(rng,INT(($A600-1)/100)+1,AW$14),INDEX(rng,,AW$14),1)))))))*(MOD($A600-1,100)+1)%+INDEX(Support!$B$2:$M$2,,AW$14)+RANK(INDEX(rng,INT(($A600-1)/100)+1,AW$14),INDEX(rng,,AW$14),1)*h_space)</f>
        <v>0</v>
      </c>
    </row>
    <row r="601" spans="1:49" x14ac:dyDescent="0.3">
      <c r="A601">
        <v>585</v>
      </c>
      <c r="B601">
        <f t="array" aca="1" ref="B601" ca="1">IF($A601&gt;ROWS(rng)*100,0,IFERROR(SUM(SMALL(INDEX(rng,,B$14),ROW(OFFSET(Support!$A$1,,,RANK(INDEX(rng,INT(($A601-1)/100)+1,B$14),INDEX(rng,,B$14),1)-1)))),0)+(ABS(IFERROR(SUM(SMALL(INDEX(rng,,B$14),ROW(OFFSET(Support!$A$1,,,RANK(INDEX(rng,INT(($A601-1)/100)+1,B$14),INDEX(rng,,B$14),1)-1)))),0)-SUM(SMALL(INDEX(rng,,B$14),ROW(OFFSET(Support!$A$1,,,RANK(INDEX(rng,INT(($A601-1)/100)+1,B$14),INDEX(rng,,B$14),1)))))))*(MOD($A601-1,100)+1)%+INDEX(Support!$B$2:$M$2,,B$14)+RANK(INDEX(rng,INT(($A601-1)/100)+1,B$14),INDEX(rng,,B$14),1)*h_space)</f>
        <v>0</v>
      </c>
      <c r="C601">
        <f t="array" aca="1" ref="C601" ca="1">IF($A601&gt;ROWS(rng)*100,0,IFERROR(SUM(SMALL(INDEX(rng,,C$14),ROW(OFFSET(Support!$A$1,,,RANK(INDEX(rng,INT(($A601-1)/100)+1,C$14),INDEX(rng,,C$14),1)-1)))),0)+(ABS(IFERROR(SUM(SMALL(INDEX(rng,,C$14),ROW(OFFSET(Support!$A$1,,,RANK(INDEX(rng,INT(($A601-1)/100)+1,C$14),INDEX(rng,,C$14),1)-1)))),0)-SUM(SMALL(INDEX(rng,,C$14),ROW(OFFSET(Support!$A$1,,,RANK(INDEX(rng,INT(($A601-1)/100)+1,C$14),INDEX(rng,,C$14),1)))))))*(MOD($A601-1,100)+1)%+INDEX(Support!$B$2:$M$2,,C$14)+RANK(INDEX(rng,INT(($A601-1)/100)+1,C$14),INDEX(rng,,C$14),1)*h_space)</f>
        <v>0</v>
      </c>
      <c r="D601">
        <f t="array" aca="1" ref="D601" ca="1">IF($A601&gt;ROWS(rng)*100,0,IFERROR(SUM(SMALL(INDEX(rng,,D$14),ROW(OFFSET(Support!$A$1,,,RANK(INDEX(rng,INT(($A601-1)/100)+1,D$14),INDEX(rng,,D$14),1)-1)))),0)+(ABS(IFERROR(SUM(SMALL(INDEX(rng,,D$14),ROW(OFFSET(Support!$A$1,,,RANK(INDEX(rng,INT(($A601-1)/100)+1,D$14),INDEX(rng,,D$14),1)-1)))),0)-SUM(SMALL(INDEX(rng,,D$14),ROW(OFFSET(Support!$A$1,,,RANK(INDEX(rng,INT(($A601-1)/100)+1,D$14),INDEX(rng,,D$14),1)))))))*(MOD($A601-1,100)+1)%+INDEX(Support!$B$2:$M$2,,D$14)+RANK(INDEX(rng,INT(($A601-1)/100)+1,D$14),INDEX(rng,,D$14),1)*h_space)</f>
        <v>0</v>
      </c>
      <c r="E601">
        <f t="array" aca="1" ref="E601" ca="1">IF($A601&gt;ROWS(rng)*100,0,IFERROR(SUM(SMALL(INDEX(rng,,E$14),ROW(OFFSET(Support!$A$1,,,RANK(INDEX(rng,INT(($A601-1)/100)+1,E$14),INDEX(rng,,E$14),1)-1)))),0)+(ABS(IFERROR(SUM(SMALL(INDEX(rng,,E$14),ROW(OFFSET(Support!$A$1,,,RANK(INDEX(rng,INT(($A601-1)/100)+1,E$14),INDEX(rng,,E$14),1)-1)))),0)-SUM(SMALL(INDEX(rng,,E$14),ROW(OFFSET(Support!$A$1,,,RANK(INDEX(rng,INT(($A601-1)/100)+1,E$14),INDEX(rng,,E$14),1)))))))*(MOD($A601-1,100)+1)%+INDEX(Support!$B$2:$M$2,,E$14)+RANK(INDEX(rng,INT(($A601-1)/100)+1,E$14),INDEX(rng,,E$14),1)*h_space)</f>
        <v>0</v>
      </c>
      <c r="F601">
        <f t="array" aca="1" ref="F601" ca="1">IF($A601&gt;ROWS(rng)*100,0,IFERROR(SUM(SMALL(INDEX(rng,,F$14),ROW(OFFSET(Support!$A$1,,,RANK(INDEX(rng,INT(($A601-1)/100)+1,F$14),INDEX(rng,,F$14),1)-1)))),0)+(ABS(IFERROR(SUM(SMALL(INDEX(rng,,F$14),ROW(OFFSET(Support!$A$1,,,RANK(INDEX(rng,INT(($A601-1)/100)+1,F$14),INDEX(rng,,F$14),1)-1)))),0)-SUM(SMALL(INDEX(rng,,F$14),ROW(OFFSET(Support!$A$1,,,RANK(INDEX(rng,INT(($A601-1)/100)+1,F$14),INDEX(rng,,F$14),1)))))))*(MOD($A601-1,100)+1)%+INDEX(Support!$B$2:$M$2,,F$14)+RANK(INDEX(rng,INT(($A601-1)/100)+1,F$14),INDEX(rng,,F$14),1)*h_space)</f>
        <v>0</v>
      </c>
      <c r="G601">
        <f t="array" aca="1" ref="G601" ca="1">IF($A601&gt;ROWS(rng)*100,0,IFERROR(SUM(SMALL(INDEX(rng,,G$14),ROW(OFFSET(Support!$A$1,,,RANK(INDEX(rng,INT(($A601-1)/100)+1,G$14),INDEX(rng,,G$14),1)-1)))),0)+(ABS(IFERROR(SUM(SMALL(INDEX(rng,,G$14),ROW(OFFSET(Support!$A$1,,,RANK(INDEX(rng,INT(($A601-1)/100)+1,G$14),INDEX(rng,,G$14),1)-1)))),0)-SUM(SMALL(INDEX(rng,,G$14),ROW(OFFSET(Support!$A$1,,,RANK(INDEX(rng,INT(($A601-1)/100)+1,G$14),INDEX(rng,,G$14),1)))))))*(MOD($A601-1,100)+1)%+INDEX(Support!$B$2:$M$2,,G$14)+RANK(INDEX(rng,INT(($A601-1)/100)+1,G$14),INDEX(rng,,G$14),1)*h_space)</f>
        <v>0</v>
      </c>
      <c r="H601">
        <f t="array" aca="1" ref="H601" ca="1">IF($A601&gt;ROWS(rng)*100,0,IFERROR(SUM(SMALL(INDEX(rng,,H$14),ROW(OFFSET(Support!$A$1,,,RANK(INDEX(rng,INT(($A601-1)/100)+1,H$14),INDEX(rng,,H$14),1)-1)))),0)+(ABS(IFERROR(SUM(SMALL(INDEX(rng,,H$14),ROW(OFFSET(Support!$A$1,,,RANK(INDEX(rng,INT(($A601-1)/100)+1,H$14),INDEX(rng,,H$14),1)-1)))),0)-SUM(SMALL(INDEX(rng,,H$14),ROW(OFFSET(Support!$A$1,,,RANK(INDEX(rng,INT(($A601-1)/100)+1,H$14),INDEX(rng,,H$14),1)))))))*(MOD($A601-1,100)+1)%+INDEX(Support!$B$2:$M$2,,H$14)+RANK(INDEX(rng,INT(($A601-1)/100)+1,H$14),INDEX(rng,,H$14),1)*h_space)</f>
        <v>0</v>
      </c>
      <c r="I601">
        <f t="array" aca="1" ref="I601" ca="1">IF($A601&gt;ROWS(rng)*100,0,IFERROR(SUM(SMALL(INDEX(rng,,I$14),ROW(OFFSET(Support!$A$1,,,RANK(INDEX(rng,INT(($A601-1)/100)+1,I$14),INDEX(rng,,I$14),1)-1)))),0)+(ABS(IFERROR(SUM(SMALL(INDEX(rng,,I$14),ROW(OFFSET(Support!$A$1,,,RANK(INDEX(rng,INT(($A601-1)/100)+1,I$14),INDEX(rng,,I$14),1)-1)))),0)-SUM(SMALL(INDEX(rng,,I$14),ROW(OFFSET(Support!$A$1,,,RANK(INDEX(rng,INT(($A601-1)/100)+1,I$14),INDEX(rng,,I$14),1)))))))*(MOD($A601-1,100)+1)%+INDEX(Support!$B$2:$M$2,,I$14)+RANK(INDEX(rng,INT(($A601-1)/100)+1,I$14),INDEX(rng,,I$14),1)*h_space)</f>
        <v>0</v>
      </c>
      <c r="J601">
        <f t="array" aca="1" ref="J601" ca="1">IF($A601&gt;ROWS(rng)*100,0,IFERROR(SUM(SMALL(INDEX(rng,,J$14),ROW(OFFSET(Support!$A$1,,,RANK(INDEX(rng,INT(($A601-1)/100)+1,J$14),INDEX(rng,,J$14),1)-1)))),0)+(ABS(IFERROR(SUM(SMALL(INDEX(rng,,J$14),ROW(OFFSET(Support!$A$1,,,RANK(INDEX(rng,INT(($A601-1)/100)+1,J$14),INDEX(rng,,J$14),1)-1)))),0)-SUM(SMALL(INDEX(rng,,J$14),ROW(OFFSET(Support!$A$1,,,RANK(INDEX(rng,INT(($A601-1)/100)+1,J$14),INDEX(rng,,J$14),1)))))))*(MOD($A601-1,100)+1)%+INDEX(Support!$B$2:$M$2,,J$14)+RANK(INDEX(rng,INT(($A601-1)/100)+1,J$14),INDEX(rng,,J$14),1)*h_space)</f>
        <v>0</v>
      </c>
      <c r="K601">
        <f t="array" aca="1" ref="K601" ca="1">IF($A601&gt;ROWS(rng)*100,0,IFERROR(SUM(SMALL(INDEX(rng,,K$14),ROW(OFFSET(Support!$A$1,,,RANK(INDEX(rng,INT(($A601-1)/100)+1,K$14),INDEX(rng,,K$14),1)-1)))),0)+(ABS(IFERROR(SUM(SMALL(INDEX(rng,,K$14),ROW(OFFSET(Support!$A$1,,,RANK(INDEX(rng,INT(($A601-1)/100)+1,K$14),INDEX(rng,,K$14),1)-1)))),0)-SUM(SMALL(INDEX(rng,,K$14),ROW(OFFSET(Support!$A$1,,,RANK(INDEX(rng,INT(($A601-1)/100)+1,K$14),INDEX(rng,,K$14),1)))))))*(MOD($A601-1,100)+1)%+INDEX(Support!$B$2:$M$2,,K$14)+RANK(INDEX(rng,INT(($A601-1)/100)+1,K$14),INDEX(rng,,K$14),1)*h_space)</f>
        <v>0</v>
      </c>
      <c r="L601">
        <f t="array" aca="1" ref="L601" ca="1">IF($A601&gt;ROWS(rng)*100,0,IFERROR(SUM(SMALL(INDEX(rng,,L$14),ROW(OFFSET(Support!$A$1,,,RANK(INDEX(rng,INT(($A601-1)/100)+1,L$14),INDEX(rng,,L$14),1)-1)))),0)+(ABS(IFERROR(SUM(SMALL(INDEX(rng,,L$14),ROW(OFFSET(Support!$A$1,,,RANK(INDEX(rng,INT(($A601-1)/100)+1,L$14),INDEX(rng,,L$14),1)-1)))),0)-SUM(SMALL(INDEX(rng,,L$14),ROW(OFFSET(Support!$A$1,,,RANK(INDEX(rng,INT(($A601-1)/100)+1,L$14),INDEX(rng,,L$14),1)))))))*(MOD($A601-1,100)+1)%+INDEX(Support!$B$2:$M$2,,L$14)+RANK(INDEX(rng,INT(($A601-1)/100)+1,L$14),INDEX(rng,,L$14),1)*h_space)</f>
        <v>0</v>
      </c>
      <c r="M601">
        <f t="array" aca="1" ref="M601" ca="1">IF($A601&gt;ROWS(rng)*100,0,IFERROR(SUM(SMALL(INDEX(rng,,M$14),ROW(OFFSET(Support!$A$1,,,RANK(INDEX(rng,INT(($A601-1)/100)+1,M$14),INDEX(rng,,M$14),1)-1)))),0)+(ABS(IFERROR(SUM(SMALL(INDEX(rng,,M$14),ROW(OFFSET(Support!$A$1,,,RANK(INDEX(rng,INT(($A601-1)/100)+1,M$14),INDEX(rng,,M$14),1)-1)))),0)-SUM(SMALL(INDEX(rng,,M$14),ROW(OFFSET(Support!$A$1,,,RANK(INDEX(rng,INT(($A601-1)/100)+1,M$14),INDEX(rng,,M$14),1)))))))*(MOD($A601-1,100)+1)%+INDEX(Support!$B$2:$M$2,,M$14)+RANK(INDEX(rng,INT(($A601-1)/100)+1,M$14),INDEX(rng,,M$14),1)*h_space)</f>
        <v>0</v>
      </c>
      <c r="N601">
        <f t="array" aca="1" ref="N601" ca="1">IF($A601&gt;ROWS(rng)*100,0,IFERROR(SUM(SMALL(INDEX(rng,,N$14),ROW(OFFSET(Support!$A$1,,,RANK(INDEX(rng,INT(($A601-1)/100)+1,N$14),INDEX(rng,,N$14),1)-1)))),0)+(ABS(IFERROR(SUM(SMALL(INDEX(rng,,N$14),ROW(OFFSET(Support!$A$1,,,RANK(INDEX(rng,INT(($A601-1)/100)+1,N$14),INDEX(rng,,N$14),1)-1)))),0)-SUM(SMALL(INDEX(rng,,N$14),ROW(OFFSET(Support!$A$1,,,RANK(INDEX(rng,INT(($A601-1)/100)+1,N$14),INDEX(rng,,N$14),1)))))))*(MOD($A601-1,100)+1)%+INDEX(Support!$B$2:$M$2,,N$14)+RANK(INDEX(rng,INT(($A601-1)/100)+1,N$14),INDEX(rng,,N$14),1)*h_space)</f>
        <v>0</v>
      </c>
      <c r="O601">
        <f t="array" aca="1" ref="O601" ca="1">IF($A601&gt;ROWS(rng)*100,0,IFERROR(SUM(SMALL(INDEX(rng,,O$14),ROW(OFFSET(Support!$A$1,,,RANK(INDEX(rng,INT(($A601-1)/100)+1,O$14),INDEX(rng,,O$14),1)-1)))),0)+(ABS(IFERROR(SUM(SMALL(INDEX(rng,,O$14),ROW(OFFSET(Support!$A$1,,,RANK(INDEX(rng,INT(($A601-1)/100)+1,O$14),INDEX(rng,,O$14),1)-1)))),0)-SUM(SMALL(INDEX(rng,,O$14),ROW(OFFSET(Support!$A$1,,,RANK(INDEX(rng,INT(($A601-1)/100)+1,O$14),INDEX(rng,,O$14),1)))))))*(MOD($A601-1,100)+1)%+INDEX(Support!$B$2:$M$2,,O$14)+RANK(INDEX(rng,INT(($A601-1)/100)+1,O$14),INDEX(rng,,O$14),1)*h_space)</f>
        <v>0</v>
      </c>
      <c r="P601">
        <f t="array" aca="1" ref="P601" ca="1">IF($A601&gt;ROWS(rng)*100,0,IFERROR(SUM(SMALL(INDEX(rng,,P$14),ROW(OFFSET(Support!$A$1,,,RANK(INDEX(rng,INT(($A601-1)/100)+1,P$14),INDEX(rng,,P$14),1)-1)))),0)+(ABS(IFERROR(SUM(SMALL(INDEX(rng,,P$14),ROW(OFFSET(Support!$A$1,,,RANK(INDEX(rng,INT(($A601-1)/100)+1,P$14),INDEX(rng,,P$14),1)-1)))),0)-SUM(SMALL(INDEX(rng,,P$14),ROW(OFFSET(Support!$A$1,,,RANK(INDEX(rng,INT(($A601-1)/100)+1,P$14),INDEX(rng,,P$14),1)))))))*(MOD($A601-1,100)+1)%+INDEX(Support!$B$2:$M$2,,P$14)+RANK(INDEX(rng,INT(($A601-1)/100)+1,P$14),INDEX(rng,,P$14),1)*h_space)</f>
        <v>0</v>
      </c>
      <c r="Q601">
        <f t="array" aca="1" ref="Q601" ca="1">IF($A601&gt;ROWS(rng)*100,0,IFERROR(SUM(SMALL(INDEX(rng,,Q$14),ROW(OFFSET(Support!$A$1,,,RANK(INDEX(rng,INT(($A601-1)/100)+1,Q$14),INDEX(rng,,Q$14),1)-1)))),0)+(ABS(IFERROR(SUM(SMALL(INDEX(rng,,Q$14),ROW(OFFSET(Support!$A$1,,,RANK(INDEX(rng,INT(($A601-1)/100)+1,Q$14),INDEX(rng,,Q$14),1)-1)))),0)-SUM(SMALL(INDEX(rng,,Q$14),ROW(OFFSET(Support!$A$1,,,RANK(INDEX(rng,INT(($A601-1)/100)+1,Q$14),INDEX(rng,,Q$14),1)))))))*(MOD($A601-1,100)+1)%+INDEX(Support!$B$2:$M$2,,Q$14)+RANK(INDEX(rng,INT(($A601-1)/100)+1,Q$14),INDEX(rng,,Q$14),1)*h_space)</f>
        <v>0</v>
      </c>
      <c r="R601">
        <f t="array" aca="1" ref="R601" ca="1">IF($A601&gt;ROWS(rng)*100,0,IFERROR(SUM(SMALL(INDEX(rng,,R$14),ROW(OFFSET(Support!$A$1,,,RANK(INDEX(rng,INT(($A601-1)/100)+1,R$14),INDEX(rng,,R$14),1)-1)))),0)+(ABS(IFERROR(SUM(SMALL(INDEX(rng,,R$14),ROW(OFFSET(Support!$A$1,,,RANK(INDEX(rng,INT(($A601-1)/100)+1,R$14),INDEX(rng,,R$14),1)-1)))),0)-SUM(SMALL(INDEX(rng,,R$14),ROW(OFFSET(Support!$A$1,,,RANK(INDEX(rng,INT(($A601-1)/100)+1,R$14),INDEX(rng,,R$14),1)))))))*(MOD($A601-1,100)+1)%+INDEX(Support!$B$2:$M$2,,R$14)+RANK(INDEX(rng,INT(($A601-1)/100)+1,R$14),INDEX(rng,,R$14),1)*h_space)</f>
        <v>0</v>
      </c>
      <c r="S601">
        <f t="array" aca="1" ref="S601" ca="1">IF($A601&gt;ROWS(rng)*100,0,IFERROR(SUM(SMALL(INDEX(rng,,S$14),ROW(OFFSET(Support!$A$1,,,RANK(INDEX(rng,INT(($A601-1)/100)+1,S$14),INDEX(rng,,S$14),1)-1)))),0)+(ABS(IFERROR(SUM(SMALL(INDEX(rng,,S$14),ROW(OFFSET(Support!$A$1,,,RANK(INDEX(rng,INT(($A601-1)/100)+1,S$14),INDEX(rng,,S$14),1)-1)))),0)-SUM(SMALL(INDEX(rng,,S$14),ROW(OFFSET(Support!$A$1,,,RANK(INDEX(rng,INT(($A601-1)/100)+1,S$14),INDEX(rng,,S$14),1)))))))*(MOD($A601-1,100)+1)%+INDEX(Support!$B$2:$M$2,,S$14)+RANK(INDEX(rng,INT(($A601-1)/100)+1,S$14),INDEX(rng,,S$14),1)*h_space)</f>
        <v>0</v>
      </c>
      <c r="T601">
        <f t="array" aca="1" ref="T601" ca="1">IF($A601&gt;ROWS(rng)*100,0,IFERROR(SUM(SMALL(INDEX(rng,,T$14),ROW(OFFSET(Support!$A$1,,,RANK(INDEX(rng,INT(($A601-1)/100)+1,T$14),INDEX(rng,,T$14),1)-1)))),0)+(ABS(IFERROR(SUM(SMALL(INDEX(rng,,T$14),ROW(OFFSET(Support!$A$1,,,RANK(INDEX(rng,INT(($A601-1)/100)+1,T$14),INDEX(rng,,T$14),1)-1)))),0)-SUM(SMALL(INDEX(rng,,T$14),ROW(OFFSET(Support!$A$1,,,RANK(INDEX(rng,INT(($A601-1)/100)+1,T$14),INDEX(rng,,T$14),1)))))))*(MOD($A601-1,100)+1)%+INDEX(Support!$B$2:$M$2,,T$14)+RANK(INDEX(rng,INT(($A601-1)/100)+1,T$14),INDEX(rng,,T$14),1)*h_space)</f>
        <v>0</v>
      </c>
      <c r="U601">
        <f t="array" aca="1" ref="U601" ca="1">IF($A601&gt;ROWS(rng)*100,0,IFERROR(SUM(SMALL(INDEX(rng,,U$14),ROW(OFFSET(Support!$A$1,,,RANK(INDEX(rng,INT(($A601-1)/100)+1,U$14),INDEX(rng,,U$14),1)-1)))),0)+(ABS(IFERROR(SUM(SMALL(INDEX(rng,,U$14),ROW(OFFSET(Support!$A$1,,,RANK(INDEX(rng,INT(($A601-1)/100)+1,U$14),INDEX(rng,,U$14),1)-1)))),0)-SUM(SMALL(INDEX(rng,,U$14),ROW(OFFSET(Support!$A$1,,,RANK(INDEX(rng,INT(($A601-1)/100)+1,U$14),INDEX(rng,,U$14),1)))))))*(MOD($A601-1,100)+1)%+INDEX(Support!$B$2:$M$2,,U$14)+RANK(INDEX(rng,INT(($A601-1)/100)+1,U$14),INDEX(rng,,U$14),1)*h_space)</f>
        <v>0</v>
      </c>
      <c r="V601">
        <f t="array" aca="1" ref="V601" ca="1">IF($A601&gt;ROWS(rng)*100,0,IFERROR(SUM(SMALL(INDEX(rng,,V$14),ROW(OFFSET(Support!$A$1,,,RANK(INDEX(rng,INT(($A601-1)/100)+1,V$14),INDEX(rng,,V$14),1)-1)))),0)+(ABS(IFERROR(SUM(SMALL(INDEX(rng,,V$14),ROW(OFFSET(Support!$A$1,,,RANK(INDEX(rng,INT(($A601-1)/100)+1,V$14),INDEX(rng,,V$14),1)-1)))),0)-SUM(SMALL(INDEX(rng,,V$14),ROW(OFFSET(Support!$A$1,,,RANK(INDEX(rng,INT(($A601-1)/100)+1,V$14),INDEX(rng,,V$14),1)))))))*(MOD($A601-1,100)+1)%+INDEX(Support!$B$2:$M$2,,V$14)+RANK(INDEX(rng,INT(($A601-1)/100)+1,V$14),INDEX(rng,,V$14),1)*h_space)</f>
        <v>0</v>
      </c>
      <c r="W601">
        <f t="array" aca="1" ref="W601" ca="1">IF($A601&gt;ROWS(rng)*100,0,IFERROR(SUM(SMALL(INDEX(rng,,W$14),ROW(OFFSET(Support!$A$1,,,RANK(INDEX(rng,INT(($A601-1)/100)+1,W$14),INDEX(rng,,W$14),1)-1)))),0)+(ABS(IFERROR(SUM(SMALL(INDEX(rng,,W$14),ROW(OFFSET(Support!$A$1,,,RANK(INDEX(rng,INT(($A601-1)/100)+1,W$14),INDEX(rng,,W$14),1)-1)))),0)-SUM(SMALL(INDEX(rng,,W$14),ROW(OFFSET(Support!$A$1,,,RANK(INDEX(rng,INT(($A601-1)/100)+1,W$14),INDEX(rng,,W$14),1)))))))*(MOD($A601-1,100)+1)%+INDEX(Support!$B$2:$M$2,,W$14)+RANK(INDEX(rng,INT(($A601-1)/100)+1,W$14),INDEX(rng,,W$14),1)*h_space)</f>
        <v>0</v>
      </c>
      <c r="X601">
        <f t="array" aca="1" ref="X601" ca="1">IF($A601&gt;ROWS(rng)*100,0,IFERROR(SUM(SMALL(INDEX(rng,,X$14),ROW(OFFSET(Support!$A$1,,,RANK(INDEX(rng,INT(($A601-1)/100)+1,X$14),INDEX(rng,,X$14),1)-1)))),0)+(ABS(IFERROR(SUM(SMALL(INDEX(rng,,X$14),ROW(OFFSET(Support!$A$1,,,RANK(INDEX(rng,INT(($A601-1)/100)+1,X$14),INDEX(rng,,X$14),1)-1)))),0)-SUM(SMALL(INDEX(rng,,X$14),ROW(OFFSET(Support!$A$1,,,RANK(INDEX(rng,INT(($A601-1)/100)+1,X$14),INDEX(rng,,X$14),1)))))))*(MOD($A601-1,100)+1)%+INDEX(Support!$B$2:$M$2,,X$14)+RANK(INDEX(rng,INT(($A601-1)/100)+1,X$14),INDEX(rng,,X$14),1)*h_space)</f>
        <v>0</v>
      </c>
      <c r="Y601">
        <f t="array" aca="1" ref="Y601" ca="1">IF($A601&gt;ROWS(rng)*100,0,IFERROR(SUM(SMALL(INDEX(rng,,Y$14),ROW(OFFSET(Support!$A$1,,,RANK(INDEX(rng,INT(($A601-1)/100)+1,Y$14),INDEX(rng,,Y$14),1)-1)))),0)+(ABS(IFERROR(SUM(SMALL(INDEX(rng,,Y$14),ROW(OFFSET(Support!$A$1,,,RANK(INDEX(rng,INT(($A601-1)/100)+1,Y$14),INDEX(rng,,Y$14),1)-1)))),0)-SUM(SMALL(INDEX(rng,,Y$14),ROW(OFFSET(Support!$A$1,,,RANK(INDEX(rng,INT(($A601-1)/100)+1,Y$14),INDEX(rng,,Y$14),1)))))))*(MOD($A601-1,100)+1)%+INDEX(Support!$B$2:$M$2,,Y$14)+RANK(INDEX(rng,INT(($A601-1)/100)+1,Y$14),INDEX(rng,,Y$14),1)*h_space)</f>
        <v>0</v>
      </c>
      <c r="Z601">
        <f t="array" aca="1" ref="Z601" ca="1">IF($A601&gt;ROWS(rng)*100,0,IFERROR(SUM(SMALL(INDEX(rng,,Z$14),ROW(OFFSET(Support!$A$1,,,RANK(INDEX(rng,INT(($A601-1)/100)+1,Z$14),INDEX(rng,,Z$14),1)-1)))),0)+(ABS(IFERROR(SUM(SMALL(INDEX(rng,,Z$14),ROW(OFFSET(Support!$A$1,,,RANK(INDEX(rng,INT(($A601-1)/100)+1,Z$14),INDEX(rng,,Z$14),1)-1)))),0)-SUM(SMALL(INDEX(rng,,Z$14),ROW(OFFSET(Support!$A$1,,,RANK(INDEX(rng,INT(($A601-1)/100)+1,Z$14),INDEX(rng,,Z$14),1)))))))*(MOD($A601-1,100)+1)%+INDEX(Support!$B$2:$M$2,,Z$14)+RANK(INDEX(rng,INT(($A601-1)/100)+1,Z$14),INDEX(rng,,Z$14),1)*h_space)</f>
        <v>0</v>
      </c>
      <c r="AA601">
        <f t="array" aca="1" ref="AA601" ca="1">IF($A601&gt;ROWS(rng)*100,0,IFERROR(SUM(SMALL(INDEX(rng,,AA$14),ROW(OFFSET(Support!$A$1,,,RANK(INDEX(rng,INT(($A601-1)/100)+1,AA$14),INDEX(rng,,AA$14),1)-1)))),0)+(ABS(IFERROR(SUM(SMALL(INDEX(rng,,AA$14),ROW(OFFSET(Support!$A$1,,,RANK(INDEX(rng,INT(($A601-1)/100)+1,AA$14),INDEX(rng,,AA$14),1)-1)))),0)-SUM(SMALL(INDEX(rng,,AA$14),ROW(OFFSET(Support!$A$1,,,RANK(INDEX(rng,INT(($A601-1)/100)+1,AA$14),INDEX(rng,,AA$14),1)))))))*(MOD($A601-1,100)+1)%+INDEX(Support!$B$2:$M$2,,AA$14)+RANK(INDEX(rng,INT(($A601-1)/100)+1,AA$14),INDEX(rng,,AA$14),1)*h_space)</f>
        <v>0</v>
      </c>
      <c r="AB601">
        <f t="array" aca="1" ref="AB601" ca="1">IF($A601&gt;ROWS(rng)*100,0,IFERROR(SUM(SMALL(INDEX(rng,,AB$14),ROW(OFFSET(Support!$A$1,,,RANK(INDEX(rng,INT(($A601-1)/100)+1,AB$14),INDEX(rng,,AB$14),1)-1)))),0)+(ABS(IFERROR(SUM(SMALL(INDEX(rng,,AB$14),ROW(OFFSET(Support!$A$1,,,RANK(INDEX(rng,INT(($A601-1)/100)+1,AB$14),INDEX(rng,,AB$14),1)-1)))),0)-SUM(SMALL(INDEX(rng,,AB$14),ROW(OFFSET(Support!$A$1,,,RANK(INDEX(rng,INT(($A601-1)/100)+1,AB$14),INDEX(rng,,AB$14),1)))))))*(MOD($A601-1,100)+1)%+INDEX(Support!$B$2:$M$2,,AB$14)+RANK(INDEX(rng,INT(($A601-1)/100)+1,AB$14),INDEX(rng,,AB$14),1)*h_space)</f>
        <v>0</v>
      </c>
      <c r="AC601">
        <f t="array" aca="1" ref="AC601" ca="1">IF($A601&gt;ROWS(rng)*100,0,IFERROR(SUM(SMALL(INDEX(rng,,AC$14),ROW(OFFSET(Support!$A$1,,,RANK(INDEX(rng,INT(($A601-1)/100)+1,AC$14),INDEX(rng,,AC$14),1)-1)))),0)+(ABS(IFERROR(SUM(SMALL(INDEX(rng,,AC$14),ROW(OFFSET(Support!$A$1,,,RANK(INDEX(rng,INT(($A601-1)/100)+1,AC$14),INDEX(rng,,AC$14),1)-1)))),0)-SUM(SMALL(INDEX(rng,,AC$14),ROW(OFFSET(Support!$A$1,,,RANK(INDEX(rng,INT(($A601-1)/100)+1,AC$14),INDEX(rng,,AC$14),1)))))))*(MOD($A601-1,100)+1)%+INDEX(Support!$B$2:$M$2,,AC$14)+RANK(INDEX(rng,INT(($A601-1)/100)+1,AC$14),INDEX(rng,,AC$14),1)*h_space)</f>
        <v>0</v>
      </c>
      <c r="AD601">
        <f t="array" aca="1" ref="AD601" ca="1">IF($A601&gt;ROWS(rng)*100,0,IFERROR(SUM(SMALL(INDEX(rng,,AD$14),ROW(OFFSET(Support!$A$1,,,RANK(INDEX(rng,INT(($A601-1)/100)+1,AD$14),INDEX(rng,,AD$14),1)-1)))),0)+(ABS(IFERROR(SUM(SMALL(INDEX(rng,,AD$14),ROW(OFFSET(Support!$A$1,,,RANK(INDEX(rng,INT(($A601-1)/100)+1,AD$14),INDEX(rng,,AD$14),1)-1)))),0)-SUM(SMALL(INDEX(rng,,AD$14),ROW(OFFSET(Support!$A$1,,,RANK(INDEX(rng,INT(($A601-1)/100)+1,AD$14),INDEX(rng,,AD$14),1)))))))*(MOD($A601-1,100)+1)%+INDEX(Support!$B$2:$M$2,,AD$14)+RANK(INDEX(rng,INT(($A601-1)/100)+1,AD$14),INDEX(rng,,AD$14),1)*h_space)</f>
        <v>0</v>
      </c>
      <c r="AE601">
        <f t="array" aca="1" ref="AE601" ca="1">IF($A601&gt;ROWS(rng)*100,0,IFERROR(SUM(SMALL(INDEX(rng,,AE$14),ROW(OFFSET(Support!$A$1,,,RANK(INDEX(rng,INT(($A601-1)/100)+1,AE$14),INDEX(rng,,AE$14),1)-1)))),0)+(ABS(IFERROR(SUM(SMALL(INDEX(rng,,AE$14),ROW(OFFSET(Support!$A$1,,,RANK(INDEX(rng,INT(($A601-1)/100)+1,AE$14),INDEX(rng,,AE$14),1)-1)))),0)-SUM(SMALL(INDEX(rng,,AE$14),ROW(OFFSET(Support!$A$1,,,RANK(INDEX(rng,INT(($A601-1)/100)+1,AE$14),INDEX(rng,,AE$14),1)))))))*(MOD($A601-1,100)+1)%+INDEX(Support!$B$2:$M$2,,AE$14)+RANK(INDEX(rng,INT(($A601-1)/100)+1,AE$14),INDEX(rng,,AE$14),1)*h_space)</f>
        <v>0</v>
      </c>
      <c r="AF601">
        <f t="array" aca="1" ref="AF601" ca="1">IF($A601&gt;ROWS(rng)*100,0,IFERROR(SUM(SMALL(INDEX(rng,,AF$14),ROW(OFFSET(Support!$A$1,,,RANK(INDEX(rng,INT(($A601-1)/100)+1,AF$14),INDEX(rng,,AF$14),1)-1)))),0)+(ABS(IFERROR(SUM(SMALL(INDEX(rng,,AF$14),ROW(OFFSET(Support!$A$1,,,RANK(INDEX(rng,INT(($A601-1)/100)+1,AF$14),INDEX(rng,,AF$14),1)-1)))),0)-SUM(SMALL(INDEX(rng,,AF$14),ROW(OFFSET(Support!$A$1,,,RANK(INDEX(rng,INT(($A601-1)/100)+1,AF$14),INDEX(rng,,AF$14),1)))))))*(MOD($A601-1,100)+1)%+INDEX(Support!$B$2:$M$2,,AF$14)+RANK(INDEX(rng,INT(($A601-1)/100)+1,AF$14),INDEX(rng,,AF$14),1)*h_space)</f>
        <v>0</v>
      </c>
      <c r="AG601">
        <f t="array" aca="1" ref="AG601" ca="1">IF($A601&gt;ROWS(rng)*100,0,IFERROR(SUM(SMALL(INDEX(rng,,AG$14),ROW(OFFSET(Support!$A$1,,,RANK(INDEX(rng,INT(($A601-1)/100)+1,AG$14),INDEX(rng,,AG$14),1)-1)))),0)+(ABS(IFERROR(SUM(SMALL(INDEX(rng,,AG$14),ROW(OFFSET(Support!$A$1,,,RANK(INDEX(rng,INT(($A601-1)/100)+1,AG$14),INDEX(rng,,AG$14),1)-1)))),0)-SUM(SMALL(INDEX(rng,,AG$14),ROW(OFFSET(Support!$A$1,,,RANK(INDEX(rng,INT(($A601-1)/100)+1,AG$14),INDEX(rng,,AG$14),1)))))))*(MOD($A601-1,100)+1)%+INDEX(Support!$B$2:$M$2,,AG$14)+RANK(INDEX(rng,INT(($A601-1)/100)+1,AG$14),INDEX(rng,,AG$14),1)*h_space)</f>
        <v>0</v>
      </c>
      <c r="AH601">
        <f t="array" aca="1" ref="AH601" ca="1">IF($A601&gt;ROWS(rng)*100,0,IFERROR(SUM(SMALL(INDEX(rng,,AH$14),ROW(OFFSET(Support!$A$1,,,RANK(INDEX(rng,INT(($A601-1)/100)+1,AH$14),INDEX(rng,,AH$14),1)-1)))),0)+(ABS(IFERROR(SUM(SMALL(INDEX(rng,,AH$14),ROW(OFFSET(Support!$A$1,,,RANK(INDEX(rng,INT(($A601-1)/100)+1,AH$14),INDEX(rng,,AH$14),1)-1)))),0)-SUM(SMALL(INDEX(rng,,AH$14),ROW(OFFSET(Support!$A$1,,,RANK(INDEX(rng,INT(($A601-1)/100)+1,AH$14),INDEX(rng,,AH$14),1)))))))*(MOD($A601-1,100)+1)%+INDEX(Support!$B$2:$M$2,,AH$14)+RANK(INDEX(rng,INT(($A601-1)/100)+1,AH$14),INDEX(rng,,AH$14),1)*h_space)</f>
        <v>0</v>
      </c>
      <c r="AI601">
        <f t="array" aca="1" ref="AI601" ca="1">IF($A601&gt;ROWS(rng)*100,0,IFERROR(SUM(SMALL(INDEX(rng,,AI$14),ROW(OFFSET(Support!$A$1,,,RANK(INDEX(rng,INT(($A601-1)/100)+1,AI$14),INDEX(rng,,AI$14),1)-1)))),0)+(ABS(IFERROR(SUM(SMALL(INDEX(rng,,AI$14),ROW(OFFSET(Support!$A$1,,,RANK(INDEX(rng,INT(($A601-1)/100)+1,AI$14),INDEX(rng,,AI$14),1)-1)))),0)-SUM(SMALL(INDEX(rng,,AI$14),ROW(OFFSET(Support!$A$1,,,RANK(INDEX(rng,INT(($A601-1)/100)+1,AI$14),INDEX(rng,,AI$14),1)))))))*(MOD($A601-1,100)+1)%+INDEX(Support!$B$2:$M$2,,AI$14)+RANK(INDEX(rng,INT(($A601-1)/100)+1,AI$14),INDEX(rng,,AI$14),1)*h_space)</f>
        <v>0</v>
      </c>
      <c r="AJ601">
        <f t="array" aca="1" ref="AJ601" ca="1">IF($A601&gt;ROWS(rng)*100,0,IFERROR(SUM(SMALL(INDEX(rng,,AJ$14),ROW(OFFSET(Support!$A$1,,,RANK(INDEX(rng,INT(($A601-1)/100)+1,AJ$14),INDEX(rng,,AJ$14),1)-1)))),0)+(ABS(IFERROR(SUM(SMALL(INDEX(rng,,AJ$14),ROW(OFFSET(Support!$A$1,,,RANK(INDEX(rng,INT(($A601-1)/100)+1,AJ$14),INDEX(rng,,AJ$14),1)-1)))),0)-SUM(SMALL(INDEX(rng,,AJ$14),ROW(OFFSET(Support!$A$1,,,RANK(INDEX(rng,INT(($A601-1)/100)+1,AJ$14),INDEX(rng,,AJ$14),1)))))))*(MOD($A601-1,100)+1)%+INDEX(Support!$B$2:$M$2,,AJ$14)+RANK(INDEX(rng,INT(($A601-1)/100)+1,AJ$14),INDEX(rng,,AJ$14),1)*h_space)</f>
        <v>0</v>
      </c>
      <c r="AK601">
        <f t="array" aca="1" ref="AK601" ca="1">IF($A601&gt;ROWS(rng)*100,0,IFERROR(SUM(SMALL(INDEX(rng,,AK$14),ROW(OFFSET(Support!$A$1,,,RANK(INDEX(rng,INT(($A601-1)/100)+1,AK$14),INDEX(rng,,AK$14),1)-1)))),0)+(ABS(IFERROR(SUM(SMALL(INDEX(rng,,AK$14),ROW(OFFSET(Support!$A$1,,,RANK(INDEX(rng,INT(($A601-1)/100)+1,AK$14),INDEX(rng,,AK$14),1)-1)))),0)-SUM(SMALL(INDEX(rng,,AK$14),ROW(OFFSET(Support!$A$1,,,RANK(INDEX(rng,INT(($A601-1)/100)+1,AK$14),INDEX(rng,,AK$14),1)))))))*(MOD($A601-1,100)+1)%+INDEX(Support!$B$2:$M$2,,AK$14)+RANK(INDEX(rng,INT(($A601-1)/100)+1,AK$14),INDEX(rng,,AK$14),1)*h_space)</f>
        <v>0</v>
      </c>
      <c r="AL601">
        <f t="array" aca="1" ref="AL601" ca="1">IF($A601&gt;ROWS(rng)*100,0,IFERROR(SUM(SMALL(INDEX(rng,,AL$14),ROW(OFFSET(Support!$A$1,,,RANK(INDEX(rng,INT(($A601-1)/100)+1,AL$14),INDEX(rng,,AL$14),1)-1)))),0)+(ABS(IFERROR(SUM(SMALL(INDEX(rng,,AL$14),ROW(OFFSET(Support!$A$1,,,RANK(INDEX(rng,INT(($A601-1)/100)+1,AL$14),INDEX(rng,,AL$14),1)-1)))),0)-SUM(SMALL(INDEX(rng,,AL$14),ROW(OFFSET(Support!$A$1,,,RANK(INDEX(rng,INT(($A601-1)/100)+1,AL$14),INDEX(rng,,AL$14),1)))))))*(MOD($A601-1,100)+1)%+INDEX(Support!$B$2:$M$2,,AL$14)+RANK(INDEX(rng,INT(($A601-1)/100)+1,AL$14),INDEX(rng,,AL$14),1)*h_space)</f>
        <v>0</v>
      </c>
      <c r="AM601">
        <f t="array" aca="1" ref="AM601" ca="1">IF($A601&gt;ROWS(rng)*100,0,IFERROR(SUM(SMALL(INDEX(rng,,AM$14),ROW(OFFSET(Support!$A$1,,,RANK(INDEX(rng,INT(($A601-1)/100)+1,AM$14),INDEX(rng,,AM$14),1)-1)))),0)+(ABS(IFERROR(SUM(SMALL(INDEX(rng,,AM$14),ROW(OFFSET(Support!$A$1,,,RANK(INDEX(rng,INT(($A601-1)/100)+1,AM$14),INDEX(rng,,AM$14),1)-1)))),0)-SUM(SMALL(INDEX(rng,,AM$14),ROW(OFFSET(Support!$A$1,,,RANK(INDEX(rng,INT(($A601-1)/100)+1,AM$14),INDEX(rng,,AM$14),1)))))))*(MOD($A601-1,100)+1)%+INDEX(Support!$B$2:$M$2,,AM$14)+RANK(INDEX(rng,INT(($A601-1)/100)+1,AM$14),INDEX(rng,,AM$14),1)*h_space)</f>
        <v>0</v>
      </c>
      <c r="AN601">
        <f t="array" aca="1" ref="AN601" ca="1">IF($A601&gt;ROWS(rng)*100,0,IFERROR(SUM(SMALL(INDEX(rng,,AN$14),ROW(OFFSET(Support!$A$1,,,RANK(INDEX(rng,INT(($A601-1)/100)+1,AN$14),INDEX(rng,,AN$14),1)-1)))),0)+(ABS(IFERROR(SUM(SMALL(INDEX(rng,,AN$14),ROW(OFFSET(Support!$A$1,,,RANK(INDEX(rng,INT(($A601-1)/100)+1,AN$14),INDEX(rng,,AN$14),1)-1)))),0)-SUM(SMALL(INDEX(rng,,AN$14),ROW(OFFSET(Support!$A$1,,,RANK(INDEX(rng,INT(($A601-1)/100)+1,AN$14),INDEX(rng,,AN$14),1)))))))*(MOD($A601-1,100)+1)%+INDEX(Support!$B$2:$M$2,,AN$14)+RANK(INDEX(rng,INT(($A601-1)/100)+1,AN$14),INDEX(rng,,AN$14),1)*h_space)</f>
        <v>0</v>
      </c>
      <c r="AO601">
        <f t="array" aca="1" ref="AO601" ca="1">IF($A601&gt;ROWS(rng)*100,0,IFERROR(SUM(SMALL(INDEX(rng,,AO$14),ROW(OFFSET(Support!$A$1,,,RANK(INDEX(rng,INT(($A601-1)/100)+1,AO$14),INDEX(rng,,AO$14),1)-1)))),0)+(ABS(IFERROR(SUM(SMALL(INDEX(rng,,AO$14),ROW(OFFSET(Support!$A$1,,,RANK(INDEX(rng,INT(($A601-1)/100)+1,AO$14),INDEX(rng,,AO$14),1)-1)))),0)-SUM(SMALL(INDEX(rng,,AO$14),ROW(OFFSET(Support!$A$1,,,RANK(INDEX(rng,INT(($A601-1)/100)+1,AO$14),INDEX(rng,,AO$14),1)))))))*(MOD($A601-1,100)+1)%+INDEX(Support!$B$2:$M$2,,AO$14)+RANK(INDEX(rng,INT(($A601-1)/100)+1,AO$14),INDEX(rng,,AO$14),1)*h_space)</f>
        <v>0</v>
      </c>
      <c r="AP601">
        <f t="array" aca="1" ref="AP601" ca="1">IF($A601&gt;ROWS(rng)*100,0,IFERROR(SUM(SMALL(INDEX(rng,,AP$14),ROW(OFFSET(Support!$A$1,,,RANK(INDEX(rng,INT(($A601-1)/100)+1,AP$14),INDEX(rng,,AP$14),1)-1)))),0)+(ABS(IFERROR(SUM(SMALL(INDEX(rng,,AP$14),ROW(OFFSET(Support!$A$1,,,RANK(INDEX(rng,INT(($A601-1)/100)+1,AP$14),INDEX(rng,,AP$14),1)-1)))),0)-SUM(SMALL(INDEX(rng,,AP$14),ROW(OFFSET(Support!$A$1,,,RANK(INDEX(rng,INT(($A601-1)/100)+1,AP$14),INDEX(rng,,AP$14),1)))))))*(MOD($A601-1,100)+1)%+INDEX(Support!$B$2:$M$2,,AP$14)+RANK(INDEX(rng,INT(($A601-1)/100)+1,AP$14),INDEX(rng,,AP$14),1)*h_space)</f>
        <v>0</v>
      </c>
      <c r="AQ601">
        <f t="array" aca="1" ref="AQ601" ca="1">IF($A601&gt;ROWS(rng)*100,0,IFERROR(SUM(SMALL(INDEX(rng,,AQ$14),ROW(OFFSET(Support!$A$1,,,RANK(INDEX(rng,INT(($A601-1)/100)+1,AQ$14),INDEX(rng,,AQ$14),1)-1)))),0)+(ABS(IFERROR(SUM(SMALL(INDEX(rng,,AQ$14),ROW(OFFSET(Support!$A$1,,,RANK(INDEX(rng,INT(($A601-1)/100)+1,AQ$14),INDEX(rng,,AQ$14),1)-1)))),0)-SUM(SMALL(INDEX(rng,,AQ$14),ROW(OFFSET(Support!$A$1,,,RANK(INDEX(rng,INT(($A601-1)/100)+1,AQ$14),INDEX(rng,,AQ$14),1)))))))*(MOD($A601-1,100)+1)%+INDEX(Support!$B$2:$M$2,,AQ$14)+RANK(INDEX(rng,INT(($A601-1)/100)+1,AQ$14),INDEX(rng,,AQ$14),1)*h_space)</f>
        <v>0</v>
      </c>
      <c r="AR601">
        <f t="array" aca="1" ref="AR601" ca="1">IF($A601&gt;ROWS(rng)*100,0,IFERROR(SUM(SMALL(INDEX(rng,,AR$14),ROW(OFFSET(Support!$A$1,,,RANK(INDEX(rng,INT(($A601-1)/100)+1,AR$14),INDEX(rng,,AR$14),1)-1)))),0)+(ABS(IFERROR(SUM(SMALL(INDEX(rng,,AR$14),ROW(OFFSET(Support!$A$1,,,RANK(INDEX(rng,INT(($A601-1)/100)+1,AR$14),INDEX(rng,,AR$14),1)-1)))),0)-SUM(SMALL(INDEX(rng,,AR$14),ROW(OFFSET(Support!$A$1,,,RANK(INDEX(rng,INT(($A601-1)/100)+1,AR$14),INDEX(rng,,AR$14),1)))))))*(MOD($A601-1,100)+1)%+INDEX(Support!$B$2:$M$2,,AR$14)+RANK(INDEX(rng,INT(($A601-1)/100)+1,AR$14),INDEX(rng,,AR$14),1)*h_space)</f>
        <v>0</v>
      </c>
      <c r="AS601">
        <f t="array" aca="1" ref="AS601" ca="1">IF($A601&gt;ROWS(rng)*100,0,IFERROR(SUM(SMALL(INDEX(rng,,AS$14),ROW(OFFSET(Support!$A$1,,,RANK(INDEX(rng,INT(($A601-1)/100)+1,AS$14),INDEX(rng,,AS$14),1)-1)))),0)+(ABS(IFERROR(SUM(SMALL(INDEX(rng,,AS$14),ROW(OFFSET(Support!$A$1,,,RANK(INDEX(rng,INT(($A601-1)/100)+1,AS$14),INDEX(rng,,AS$14),1)-1)))),0)-SUM(SMALL(INDEX(rng,,AS$14),ROW(OFFSET(Support!$A$1,,,RANK(INDEX(rng,INT(($A601-1)/100)+1,AS$14),INDEX(rng,,AS$14),1)))))))*(MOD($A601-1,100)+1)%+INDEX(Support!$B$2:$M$2,,AS$14)+RANK(INDEX(rng,INT(($A601-1)/100)+1,AS$14),INDEX(rng,,AS$14),1)*h_space)</f>
        <v>0</v>
      </c>
      <c r="AT601">
        <f t="array" aca="1" ref="AT601" ca="1">IF($A601&gt;ROWS(rng)*100,0,IFERROR(SUM(SMALL(INDEX(rng,,AT$14),ROW(OFFSET(Support!$A$1,,,RANK(INDEX(rng,INT(($A601-1)/100)+1,AT$14),INDEX(rng,,AT$14),1)-1)))),0)+(ABS(IFERROR(SUM(SMALL(INDEX(rng,,AT$14),ROW(OFFSET(Support!$A$1,,,RANK(INDEX(rng,INT(($A601-1)/100)+1,AT$14),INDEX(rng,,AT$14),1)-1)))),0)-SUM(SMALL(INDEX(rng,,AT$14),ROW(OFFSET(Support!$A$1,,,RANK(INDEX(rng,INT(($A601-1)/100)+1,AT$14),INDEX(rng,,AT$14),1)))))))*(MOD($A601-1,100)+1)%+INDEX(Support!$B$2:$M$2,,AT$14)+RANK(INDEX(rng,INT(($A601-1)/100)+1,AT$14),INDEX(rng,,AT$14),1)*h_space)</f>
        <v>0</v>
      </c>
      <c r="AU601">
        <f t="array" aca="1" ref="AU601" ca="1">IF($A601&gt;ROWS(rng)*100,0,IFERROR(SUM(SMALL(INDEX(rng,,AU$14),ROW(OFFSET(Support!$A$1,,,RANK(INDEX(rng,INT(($A601-1)/100)+1,AU$14),INDEX(rng,,AU$14),1)-1)))),0)+(ABS(IFERROR(SUM(SMALL(INDEX(rng,,AU$14),ROW(OFFSET(Support!$A$1,,,RANK(INDEX(rng,INT(($A601-1)/100)+1,AU$14),INDEX(rng,,AU$14),1)-1)))),0)-SUM(SMALL(INDEX(rng,,AU$14),ROW(OFFSET(Support!$A$1,,,RANK(INDEX(rng,INT(($A601-1)/100)+1,AU$14),INDEX(rng,,AU$14),1)))))))*(MOD($A601-1,100)+1)%+INDEX(Support!$B$2:$M$2,,AU$14)+RANK(INDEX(rng,INT(($A601-1)/100)+1,AU$14),INDEX(rng,,AU$14),1)*h_space)</f>
        <v>0</v>
      </c>
      <c r="AV601">
        <f t="array" aca="1" ref="AV601" ca="1">IF($A601&gt;ROWS(rng)*100,0,IFERROR(SUM(SMALL(INDEX(rng,,AV$14),ROW(OFFSET(Support!$A$1,,,RANK(INDEX(rng,INT(($A601-1)/100)+1,AV$14),INDEX(rng,,AV$14),1)-1)))),0)+(ABS(IFERROR(SUM(SMALL(INDEX(rng,,AV$14),ROW(OFFSET(Support!$A$1,,,RANK(INDEX(rng,INT(($A601-1)/100)+1,AV$14),INDEX(rng,,AV$14),1)-1)))),0)-SUM(SMALL(INDEX(rng,,AV$14),ROW(OFFSET(Support!$A$1,,,RANK(INDEX(rng,INT(($A601-1)/100)+1,AV$14),INDEX(rng,,AV$14),1)))))))*(MOD($A601-1,100)+1)%+INDEX(Support!$B$2:$M$2,,AV$14)+RANK(INDEX(rng,INT(($A601-1)/100)+1,AV$14),INDEX(rng,,AV$14),1)*h_space)</f>
        <v>0</v>
      </c>
      <c r="AW601">
        <f t="array" aca="1" ref="AW601" ca="1">IF($A601&gt;ROWS(rng)*100,0,IFERROR(SUM(SMALL(INDEX(rng,,AW$14),ROW(OFFSET(Support!$A$1,,,RANK(INDEX(rng,INT(($A601-1)/100)+1,AW$14),INDEX(rng,,AW$14),1)-1)))),0)+(ABS(IFERROR(SUM(SMALL(INDEX(rng,,AW$14),ROW(OFFSET(Support!$A$1,,,RANK(INDEX(rng,INT(($A601-1)/100)+1,AW$14),INDEX(rng,,AW$14),1)-1)))),0)-SUM(SMALL(INDEX(rng,,AW$14),ROW(OFFSET(Support!$A$1,,,RANK(INDEX(rng,INT(($A601-1)/100)+1,AW$14),INDEX(rng,,AW$14),1)))))))*(MOD($A601-1,100)+1)%+INDEX(Support!$B$2:$M$2,,AW$14)+RANK(INDEX(rng,INT(($A601-1)/100)+1,AW$14),INDEX(rng,,AW$14),1)*h_space)</f>
        <v>0</v>
      </c>
    </row>
    <row r="602" spans="1:49" x14ac:dyDescent="0.3">
      <c r="A602">
        <v>586</v>
      </c>
      <c r="B602">
        <f t="array" aca="1" ref="B602" ca="1">IF($A602&gt;ROWS(rng)*100,0,IFERROR(SUM(SMALL(INDEX(rng,,B$14),ROW(OFFSET(Support!$A$1,,,RANK(INDEX(rng,INT(($A602-1)/100)+1,B$14),INDEX(rng,,B$14),1)-1)))),0)+(ABS(IFERROR(SUM(SMALL(INDEX(rng,,B$14),ROW(OFFSET(Support!$A$1,,,RANK(INDEX(rng,INT(($A602-1)/100)+1,B$14),INDEX(rng,,B$14),1)-1)))),0)-SUM(SMALL(INDEX(rng,,B$14),ROW(OFFSET(Support!$A$1,,,RANK(INDEX(rng,INT(($A602-1)/100)+1,B$14),INDEX(rng,,B$14),1)))))))*(MOD($A602-1,100)+1)%+INDEX(Support!$B$2:$M$2,,B$14)+RANK(INDEX(rng,INT(($A602-1)/100)+1,B$14),INDEX(rng,,B$14),1)*h_space)</f>
        <v>0</v>
      </c>
      <c r="C602">
        <f t="array" aca="1" ref="C602" ca="1">IF($A602&gt;ROWS(rng)*100,0,IFERROR(SUM(SMALL(INDEX(rng,,C$14),ROW(OFFSET(Support!$A$1,,,RANK(INDEX(rng,INT(($A602-1)/100)+1,C$14),INDEX(rng,,C$14),1)-1)))),0)+(ABS(IFERROR(SUM(SMALL(INDEX(rng,,C$14),ROW(OFFSET(Support!$A$1,,,RANK(INDEX(rng,INT(($A602-1)/100)+1,C$14),INDEX(rng,,C$14),1)-1)))),0)-SUM(SMALL(INDEX(rng,,C$14),ROW(OFFSET(Support!$A$1,,,RANK(INDEX(rng,INT(($A602-1)/100)+1,C$14),INDEX(rng,,C$14),1)))))))*(MOD($A602-1,100)+1)%+INDEX(Support!$B$2:$M$2,,C$14)+RANK(INDEX(rng,INT(($A602-1)/100)+1,C$14),INDEX(rng,,C$14),1)*h_space)</f>
        <v>0</v>
      </c>
      <c r="D602">
        <f t="array" aca="1" ref="D602" ca="1">IF($A602&gt;ROWS(rng)*100,0,IFERROR(SUM(SMALL(INDEX(rng,,D$14),ROW(OFFSET(Support!$A$1,,,RANK(INDEX(rng,INT(($A602-1)/100)+1,D$14),INDEX(rng,,D$14),1)-1)))),0)+(ABS(IFERROR(SUM(SMALL(INDEX(rng,,D$14),ROW(OFFSET(Support!$A$1,,,RANK(INDEX(rng,INT(($A602-1)/100)+1,D$14),INDEX(rng,,D$14),1)-1)))),0)-SUM(SMALL(INDEX(rng,,D$14),ROW(OFFSET(Support!$A$1,,,RANK(INDEX(rng,INT(($A602-1)/100)+1,D$14),INDEX(rng,,D$14),1)))))))*(MOD($A602-1,100)+1)%+INDEX(Support!$B$2:$M$2,,D$14)+RANK(INDEX(rng,INT(($A602-1)/100)+1,D$14),INDEX(rng,,D$14),1)*h_space)</f>
        <v>0</v>
      </c>
      <c r="E602">
        <f t="array" aca="1" ref="E602" ca="1">IF($A602&gt;ROWS(rng)*100,0,IFERROR(SUM(SMALL(INDEX(rng,,E$14),ROW(OFFSET(Support!$A$1,,,RANK(INDEX(rng,INT(($A602-1)/100)+1,E$14),INDEX(rng,,E$14),1)-1)))),0)+(ABS(IFERROR(SUM(SMALL(INDEX(rng,,E$14),ROW(OFFSET(Support!$A$1,,,RANK(INDEX(rng,INT(($A602-1)/100)+1,E$14),INDEX(rng,,E$14),1)-1)))),0)-SUM(SMALL(INDEX(rng,,E$14),ROW(OFFSET(Support!$A$1,,,RANK(INDEX(rng,INT(($A602-1)/100)+1,E$14),INDEX(rng,,E$14),1)))))))*(MOD($A602-1,100)+1)%+INDEX(Support!$B$2:$M$2,,E$14)+RANK(INDEX(rng,INT(($A602-1)/100)+1,E$14),INDEX(rng,,E$14),1)*h_space)</f>
        <v>0</v>
      </c>
      <c r="F602">
        <f t="array" aca="1" ref="F602" ca="1">IF($A602&gt;ROWS(rng)*100,0,IFERROR(SUM(SMALL(INDEX(rng,,F$14),ROW(OFFSET(Support!$A$1,,,RANK(INDEX(rng,INT(($A602-1)/100)+1,F$14),INDEX(rng,,F$14),1)-1)))),0)+(ABS(IFERROR(SUM(SMALL(INDEX(rng,,F$14),ROW(OFFSET(Support!$A$1,,,RANK(INDEX(rng,INT(($A602-1)/100)+1,F$14),INDEX(rng,,F$14),1)-1)))),0)-SUM(SMALL(INDEX(rng,,F$14),ROW(OFFSET(Support!$A$1,,,RANK(INDEX(rng,INT(($A602-1)/100)+1,F$14),INDEX(rng,,F$14),1)))))))*(MOD($A602-1,100)+1)%+INDEX(Support!$B$2:$M$2,,F$14)+RANK(INDEX(rng,INT(($A602-1)/100)+1,F$14),INDEX(rng,,F$14),1)*h_space)</f>
        <v>0</v>
      </c>
      <c r="G602">
        <f t="array" aca="1" ref="G602" ca="1">IF($A602&gt;ROWS(rng)*100,0,IFERROR(SUM(SMALL(INDEX(rng,,G$14),ROW(OFFSET(Support!$A$1,,,RANK(INDEX(rng,INT(($A602-1)/100)+1,G$14),INDEX(rng,,G$14),1)-1)))),0)+(ABS(IFERROR(SUM(SMALL(INDEX(rng,,G$14),ROW(OFFSET(Support!$A$1,,,RANK(INDEX(rng,INT(($A602-1)/100)+1,G$14),INDEX(rng,,G$14),1)-1)))),0)-SUM(SMALL(INDEX(rng,,G$14),ROW(OFFSET(Support!$A$1,,,RANK(INDEX(rng,INT(($A602-1)/100)+1,G$14),INDEX(rng,,G$14),1)))))))*(MOD($A602-1,100)+1)%+INDEX(Support!$B$2:$M$2,,G$14)+RANK(INDEX(rng,INT(($A602-1)/100)+1,G$14),INDEX(rng,,G$14),1)*h_space)</f>
        <v>0</v>
      </c>
      <c r="H602">
        <f t="array" aca="1" ref="H602" ca="1">IF($A602&gt;ROWS(rng)*100,0,IFERROR(SUM(SMALL(INDEX(rng,,H$14),ROW(OFFSET(Support!$A$1,,,RANK(INDEX(rng,INT(($A602-1)/100)+1,H$14),INDEX(rng,,H$14),1)-1)))),0)+(ABS(IFERROR(SUM(SMALL(INDEX(rng,,H$14),ROW(OFFSET(Support!$A$1,,,RANK(INDEX(rng,INT(($A602-1)/100)+1,H$14),INDEX(rng,,H$14),1)-1)))),0)-SUM(SMALL(INDEX(rng,,H$14),ROW(OFFSET(Support!$A$1,,,RANK(INDEX(rng,INT(($A602-1)/100)+1,H$14),INDEX(rng,,H$14),1)))))))*(MOD($A602-1,100)+1)%+INDEX(Support!$B$2:$M$2,,H$14)+RANK(INDEX(rng,INT(($A602-1)/100)+1,H$14),INDEX(rng,,H$14),1)*h_space)</f>
        <v>0</v>
      </c>
      <c r="I602">
        <f t="array" aca="1" ref="I602" ca="1">IF($A602&gt;ROWS(rng)*100,0,IFERROR(SUM(SMALL(INDEX(rng,,I$14),ROW(OFFSET(Support!$A$1,,,RANK(INDEX(rng,INT(($A602-1)/100)+1,I$14),INDEX(rng,,I$14),1)-1)))),0)+(ABS(IFERROR(SUM(SMALL(INDEX(rng,,I$14),ROW(OFFSET(Support!$A$1,,,RANK(INDEX(rng,INT(($A602-1)/100)+1,I$14),INDEX(rng,,I$14),1)-1)))),0)-SUM(SMALL(INDEX(rng,,I$14),ROW(OFFSET(Support!$A$1,,,RANK(INDEX(rng,INT(($A602-1)/100)+1,I$14),INDEX(rng,,I$14),1)))))))*(MOD($A602-1,100)+1)%+INDEX(Support!$B$2:$M$2,,I$14)+RANK(INDEX(rng,INT(($A602-1)/100)+1,I$14),INDEX(rng,,I$14),1)*h_space)</f>
        <v>0</v>
      </c>
      <c r="J602">
        <f t="array" aca="1" ref="J602" ca="1">IF($A602&gt;ROWS(rng)*100,0,IFERROR(SUM(SMALL(INDEX(rng,,J$14),ROW(OFFSET(Support!$A$1,,,RANK(INDEX(rng,INT(($A602-1)/100)+1,J$14),INDEX(rng,,J$14),1)-1)))),0)+(ABS(IFERROR(SUM(SMALL(INDEX(rng,,J$14),ROW(OFFSET(Support!$A$1,,,RANK(INDEX(rng,INT(($A602-1)/100)+1,J$14),INDEX(rng,,J$14),1)-1)))),0)-SUM(SMALL(INDEX(rng,,J$14),ROW(OFFSET(Support!$A$1,,,RANK(INDEX(rng,INT(($A602-1)/100)+1,J$14),INDEX(rng,,J$14),1)))))))*(MOD($A602-1,100)+1)%+INDEX(Support!$B$2:$M$2,,J$14)+RANK(INDEX(rng,INT(($A602-1)/100)+1,J$14),INDEX(rng,,J$14),1)*h_space)</f>
        <v>0</v>
      </c>
      <c r="K602">
        <f t="array" aca="1" ref="K602" ca="1">IF($A602&gt;ROWS(rng)*100,0,IFERROR(SUM(SMALL(INDEX(rng,,K$14),ROW(OFFSET(Support!$A$1,,,RANK(INDEX(rng,INT(($A602-1)/100)+1,K$14),INDEX(rng,,K$14),1)-1)))),0)+(ABS(IFERROR(SUM(SMALL(INDEX(rng,,K$14),ROW(OFFSET(Support!$A$1,,,RANK(INDEX(rng,INT(($A602-1)/100)+1,K$14),INDEX(rng,,K$14),1)-1)))),0)-SUM(SMALL(INDEX(rng,,K$14),ROW(OFFSET(Support!$A$1,,,RANK(INDEX(rng,INT(($A602-1)/100)+1,K$14),INDEX(rng,,K$14),1)))))))*(MOD($A602-1,100)+1)%+INDEX(Support!$B$2:$M$2,,K$14)+RANK(INDEX(rng,INT(($A602-1)/100)+1,K$14),INDEX(rng,,K$14),1)*h_space)</f>
        <v>0</v>
      </c>
      <c r="L602">
        <f t="array" aca="1" ref="L602" ca="1">IF($A602&gt;ROWS(rng)*100,0,IFERROR(SUM(SMALL(INDEX(rng,,L$14),ROW(OFFSET(Support!$A$1,,,RANK(INDEX(rng,INT(($A602-1)/100)+1,L$14),INDEX(rng,,L$14),1)-1)))),0)+(ABS(IFERROR(SUM(SMALL(INDEX(rng,,L$14),ROW(OFFSET(Support!$A$1,,,RANK(INDEX(rng,INT(($A602-1)/100)+1,L$14),INDEX(rng,,L$14),1)-1)))),0)-SUM(SMALL(INDEX(rng,,L$14),ROW(OFFSET(Support!$A$1,,,RANK(INDEX(rng,INT(($A602-1)/100)+1,L$14),INDEX(rng,,L$14),1)))))))*(MOD($A602-1,100)+1)%+INDEX(Support!$B$2:$M$2,,L$14)+RANK(INDEX(rng,INT(($A602-1)/100)+1,L$14),INDEX(rng,,L$14),1)*h_space)</f>
        <v>0</v>
      </c>
      <c r="M602">
        <f t="array" aca="1" ref="M602" ca="1">IF($A602&gt;ROWS(rng)*100,0,IFERROR(SUM(SMALL(INDEX(rng,,M$14),ROW(OFFSET(Support!$A$1,,,RANK(INDEX(rng,INT(($A602-1)/100)+1,M$14),INDEX(rng,,M$14),1)-1)))),0)+(ABS(IFERROR(SUM(SMALL(INDEX(rng,,M$14),ROW(OFFSET(Support!$A$1,,,RANK(INDEX(rng,INT(($A602-1)/100)+1,M$14),INDEX(rng,,M$14),1)-1)))),0)-SUM(SMALL(INDEX(rng,,M$14),ROW(OFFSET(Support!$A$1,,,RANK(INDEX(rng,INT(($A602-1)/100)+1,M$14),INDEX(rng,,M$14),1)))))))*(MOD($A602-1,100)+1)%+INDEX(Support!$B$2:$M$2,,M$14)+RANK(INDEX(rng,INT(($A602-1)/100)+1,M$14),INDEX(rng,,M$14),1)*h_space)</f>
        <v>0</v>
      </c>
      <c r="N602">
        <f t="array" aca="1" ref="N602" ca="1">IF($A602&gt;ROWS(rng)*100,0,IFERROR(SUM(SMALL(INDEX(rng,,N$14),ROW(OFFSET(Support!$A$1,,,RANK(INDEX(rng,INT(($A602-1)/100)+1,N$14),INDEX(rng,,N$14),1)-1)))),0)+(ABS(IFERROR(SUM(SMALL(INDEX(rng,,N$14),ROW(OFFSET(Support!$A$1,,,RANK(INDEX(rng,INT(($A602-1)/100)+1,N$14),INDEX(rng,,N$14),1)-1)))),0)-SUM(SMALL(INDEX(rng,,N$14),ROW(OFFSET(Support!$A$1,,,RANK(INDEX(rng,INT(($A602-1)/100)+1,N$14),INDEX(rng,,N$14),1)))))))*(MOD($A602-1,100)+1)%+INDEX(Support!$B$2:$M$2,,N$14)+RANK(INDEX(rng,INT(($A602-1)/100)+1,N$14),INDEX(rng,,N$14),1)*h_space)</f>
        <v>0</v>
      </c>
      <c r="O602">
        <f t="array" aca="1" ref="O602" ca="1">IF($A602&gt;ROWS(rng)*100,0,IFERROR(SUM(SMALL(INDEX(rng,,O$14),ROW(OFFSET(Support!$A$1,,,RANK(INDEX(rng,INT(($A602-1)/100)+1,O$14),INDEX(rng,,O$14),1)-1)))),0)+(ABS(IFERROR(SUM(SMALL(INDEX(rng,,O$14),ROW(OFFSET(Support!$A$1,,,RANK(INDEX(rng,INT(($A602-1)/100)+1,O$14),INDEX(rng,,O$14),1)-1)))),0)-SUM(SMALL(INDEX(rng,,O$14),ROW(OFFSET(Support!$A$1,,,RANK(INDEX(rng,INT(($A602-1)/100)+1,O$14),INDEX(rng,,O$14),1)))))))*(MOD($A602-1,100)+1)%+INDEX(Support!$B$2:$M$2,,O$14)+RANK(INDEX(rng,INT(($A602-1)/100)+1,O$14),INDEX(rng,,O$14),1)*h_space)</f>
        <v>0</v>
      </c>
      <c r="P602">
        <f t="array" aca="1" ref="P602" ca="1">IF($A602&gt;ROWS(rng)*100,0,IFERROR(SUM(SMALL(INDEX(rng,,P$14),ROW(OFFSET(Support!$A$1,,,RANK(INDEX(rng,INT(($A602-1)/100)+1,P$14),INDEX(rng,,P$14),1)-1)))),0)+(ABS(IFERROR(SUM(SMALL(INDEX(rng,,P$14),ROW(OFFSET(Support!$A$1,,,RANK(INDEX(rng,INT(($A602-1)/100)+1,P$14),INDEX(rng,,P$14),1)-1)))),0)-SUM(SMALL(INDEX(rng,,P$14),ROW(OFFSET(Support!$A$1,,,RANK(INDEX(rng,INT(($A602-1)/100)+1,P$14),INDEX(rng,,P$14),1)))))))*(MOD($A602-1,100)+1)%+INDEX(Support!$B$2:$M$2,,P$14)+RANK(INDEX(rng,INT(($A602-1)/100)+1,P$14),INDEX(rng,,P$14),1)*h_space)</f>
        <v>0</v>
      </c>
      <c r="Q602">
        <f t="array" aca="1" ref="Q602" ca="1">IF($A602&gt;ROWS(rng)*100,0,IFERROR(SUM(SMALL(INDEX(rng,,Q$14),ROW(OFFSET(Support!$A$1,,,RANK(INDEX(rng,INT(($A602-1)/100)+1,Q$14),INDEX(rng,,Q$14),1)-1)))),0)+(ABS(IFERROR(SUM(SMALL(INDEX(rng,,Q$14),ROW(OFFSET(Support!$A$1,,,RANK(INDEX(rng,INT(($A602-1)/100)+1,Q$14),INDEX(rng,,Q$14),1)-1)))),0)-SUM(SMALL(INDEX(rng,,Q$14),ROW(OFFSET(Support!$A$1,,,RANK(INDEX(rng,INT(($A602-1)/100)+1,Q$14),INDEX(rng,,Q$14),1)))))))*(MOD($A602-1,100)+1)%+INDEX(Support!$B$2:$M$2,,Q$14)+RANK(INDEX(rng,INT(($A602-1)/100)+1,Q$14),INDEX(rng,,Q$14),1)*h_space)</f>
        <v>0</v>
      </c>
      <c r="R602">
        <f t="array" aca="1" ref="R602" ca="1">IF($A602&gt;ROWS(rng)*100,0,IFERROR(SUM(SMALL(INDEX(rng,,R$14),ROW(OFFSET(Support!$A$1,,,RANK(INDEX(rng,INT(($A602-1)/100)+1,R$14),INDEX(rng,,R$14),1)-1)))),0)+(ABS(IFERROR(SUM(SMALL(INDEX(rng,,R$14),ROW(OFFSET(Support!$A$1,,,RANK(INDEX(rng,INT(($A602-1)/100)+1,R$14),INDEX(rng,,R$14),1)-1)))),0)-SUM(SMALL(INDEX(rng,,R$14),ROW(OFFSET(Support!$A$1,,,RANK(INDEX(rng,INT(($A602-1)/100)+1,R$14),INDEX(rng,,R$14),1)))))))*(MOD($A602-1,100)+1)%+INDEX(Support!$B$2:$M$2,,R$14)+RANK(INDEX(rng,INT(($A602-1)/100)+1,R$14),INDEX(rng,,R$14),1)*h_space)</f>
        <v>0</v>
      </c>
      <c r="S602">
        <f t="array" aca="1" ref="S602" ca="1">IF($A602&gt;ROWS(rng)*100,0,IFERROR(SUM(SMALL(INDEX(rng,,S$14),ROW(OFFSET(Support!$A$1,,,RANK(INDEX(rng,INT(($A602-1)/100)+1,S$14),INDEX(rng,,S$14),1)-1)))),0)+(ABS(IFERROR(SUM(SMALL(INDEX(rng,,S$14),ROW(OFFSET(Support!$A$1,,,RANK(INDEX(rng,INT(($A602-1)/100)+1,S$14),INDEX(rng,,S$14),1)-1)))),0)-SUM(SMALL(INDEX(rng,,S$14),ROW(OFFSET(Support!$A$1,,,RANK(INDEX(rng,INT(($A602-1)/100)+1,S$14),INDEX(rng,,S$14),1)))))))*(MOD($A602-1,100)+1)%+INDEX(Support!$B$2:$M$2,,S$14)+RANK(INDEX(rng,INT(($A602-1)/100)+1,S$14),INDEX(rng,,S$14),1)*h_space)</f>
        <v>0</v>
      </c>
      <c r="T602">
        <f t="array" aca="1" ref="T602" ca="1">IF($A602&gt;ROWS(rng)*100,0,IFERROR(SUM(SMALL(INDEX(rng,,T$14),ROW(OFFSET(Support!$A$1,,,RANK(INDEX(rng,INT(($A602-1)/100)+1,T$14),INDEX(rng,,T$14),1)-1)))),0)+(ABS(IFERROR(SUM(SMALL(INDEX(rng,,T$14),ROW(OFFSET(Support!$A$1,,,RANK(INDEX(rng,INT(($A602-1)/100)+1,T$14),INDEX(rng,,T$14),1)-1)))),0)-SUM(SMALL(INDEX(rng,,T$14),ROW(OFFSET(Support!$A$1,,,RANK(INDEX(rng,INT(($A602-1)/100)+1,T$14),INDEX(rng,,T$14),1)))))))*(MOD($A602-1,100)+1)%+INDEX(Support!$B$2:$M$2,,T$14)+RANK(INDEX(rng,INT(($A602-1)/100)+1,T$14),INDEX(rng,,T$14),1)*h_space)</f>
        <v>0</v>
      </c>
      <c r="U602">
        <f t="array" aca="1" ref="U602" ca="1">IF($A602&gt;ROWS(rng)*100,0,IFERROR(SUM(SMALL(INDEX(rng,,U$14),ROW(OFFSET(Support!$A$1,,,RANK(INDEX(rng,INT(($A602-1)/100)+1,U$14),INDEX(rng,,U$14),1)-1)))),0)+(ABS(IFERROR(SUM(SMALL(INDEX(rng,,U$14),ROW(OFFSET(Support!$A$1,,,RANK(INDEX(rng,INT(($A602-1)/100)+1,U$14),INDEX(rng,,U$14),1)-1)))),0)-SUM(SMALL(INDEX(rng,,U$14),ROW(OFFSET(Support!$A$1,,,RANK(INDEX(rng,INT(($A602-1)/100)+1,U$14),INDEX(rng,,U$14),1)))))))*(MOD($A602-1,100)+1)%+INDEX(Support!$B$2:$M$2,,U$14)+RANK(INDEX(rng,INT(($A602-1)/100)+1,U$14),INDEX(rng,,U$14),1)*h_space)</f>
        <v>0</v>
      </c>
      <c r="V602">
        <f t="array" aca="1" ref="V602" ca="1">IF($A602&gt;ROWS(rng)*100,0,IFERROR(SUM(SMALL(INDEX(rng,,V$14),ROW(OFFSET(Support!$A$1,,,RANK(INDEX(rng,INT(($A602-1)/100)+1,V$14),INDEX(rng,,V$14),1)-1)))),0)+(ABS(IFERROR(SUM(SMALL(INDEX(rng,,V$14),ROW(OFFSET(Support!$A$1,,,RANK(INDEX(rng,INT(($A602-1)/100)+1,V$14),INDEX(rng,,V$14),1)-1)))),0)-SUM(SMALL(INDEX(rng,,V$14),ROW(OFFSET(Support!$A$1,,,RANK(INDEX(rng,INT(($A602-1)/100)+1,V$14),INDEX(rng,,V$14),1)))))))*(MOD($A602-1,100)+1)%+INDEX(Support!$B$2:$M$2,,V$14)+RANK(INDEX(rng,INT(($A602-1)/100)+1,V$14),INDEX(rng,,V$14),1)*h_space)</f>
        <v>0</v>
      </c>
      <c r="W602">
        <f t="array" aca="1" ref="W602" ca="1">IF($A602&gt;ROWS(rng)*100,0,IFERROR(SUM(SMALL(INDEX(rng,,W$14),ROW(OFFSET(Support!$A$1,,,RANK(INDEX(rng,INT(($A602-1)/100)+1,W$14),INDEX(rng,,W$14),1)-1)))),0)+(ABS(IFERROR(SUM(SMALL(INDEX(rng,,W$14),ROW(OFFSET(Support!$A$1,,,RANK(INDEX(rng,INT(($A602-1)/100)+1,W$14),INDEX(rng,,W$14),1)-1)))),0)-SUM(SMALL(INDEX(rng,,W$14),ROW(OFFSET(Support!$A$1,,,RANK(INDEX(rng,INT(($A602-1)/100)+1,W$14),INDEX(rng,,W$14),1)))))))*(MOD($A602-1,100)+1)%+INDEX(Support!$B$2:$M$2,,W$14)+RANK(INDEX(rng,INT(($A602-1)/100)+1,W$14),INDEX(rng,,W$14),1)*h_space)</f>
        <v>0</v>
      </c>
      <c r="X602">
        <f t="array" aca="1" ref="X602" ca="1">IF($A602&gt;ROWS(rng)*100,0,IFERROR(SUM(SMALL(INDEX(rng,,X$14),ROW(OFFSET(Support!$A$1,,,RANK(INDEX(rng,INT(($A602-1)/100)+1,X$14),INDEX(rng,,X$14),1)-1)))),0)+(ABS(IFERROR(SUM(SMALL(INDEX(rng,,X$14),ROW(OFFSET(Support!$A$1,,,RANK(INDEX(rng,INT(($A602-1)/100)+1,X$14),INDEX(rng,,X$14),1)-1)))),0)-SUM(SMALL(INDEX(rng,,X$14),ROW(OFFSET(Support!$A$1,,,RANK(INDEX(rng,INT(($A602-1)/100)+1,X$14),INDEX(rng,,X$14),1)))))))*(MOD($A602-1,100)+1)%+INDEX(Support!$B$2:$M$2,,X$14)+RANK(INDEX(rng,INT(($A602-1)/100)+1,X$14),INDEX(rng,,X$14),1)*h_space)</f>
        <v>0</v>
      </c>
      <c r="Y602">
        <f t="array" aca="1" ref="Y602" ca="1">IF($A602&gt;ROWS(rng)*100,0,IFERROR(SUM(SMALL(INDEX(rng,,Y$14),ROW(OFFSET(Support!$A$1,,,RANK(INDEX(rng,INT(($A602-1)/100)+1,Y$14),INDEX(rng,,Y$14),1)-1)))),0)+(ABS(IFERROR(SUM(SMALL(INDEX(rng,,Y$14),ROW(OFFSET(Support!$A$1,,,RANK(INDEX(rng,INT(($A602-1)/100)+1,Y$14),INDEX(rng,,Y$14),1)-1)))),0)-SUM(SMALL(INDEX(rng,,Y$14),ROW(OFFSET(Support!$A$1,,,RANK(INDEX(rng,INT(($A602-1)/100)+1,Y$14),INDEX(rng,,Y$14),1)))))))*(MOD($A602-1,100)+1)%+INDEX(Support!$B$2:$M$2,,Y$14)+RANK(INDEX(rng,INT(($A602-1)/100)+1,Y$14),INDEX(rng,,Y$14),1)*h_space)</f>
        <v>0</v>
      </c>
      <c r="Z602">
        <f t="array" aca="1" ref="Z602" ca="1">IF($A602&gt;ROWS(rng)*100,0,IFERROR(SUM(SMALL(INDEX(rng,,Z$14),ROW(OFFSET(Support!$A$1,,,RANK(INDEX(rng,INT(($A602-1)/100)+1,Z$14),INDEX(rng,,Z$14),1)-1)))),0)+(ABS(IFERROR(SUM(SMALL(INDEX(rng,,Z$14),ROW(OFFSET(Support!$A$1,,,RANK(INDEX(rng,INT(($A602-1)/100)+1,Z$14),INDEX(rng,,Z$14),1)-1)))),0)-SUM(SMALL(INDEX(rng,,Z$14),ROW(OFFSET(Support!$A$1,,,RANK(INDEX(rng,INT(($A602-1)/100)+1,Z$14),INDEX(rng,,Z$14),1)))))))*(MOD($A602-1,100)+1)%+INDEX(Support!$B$2:$M$2,,Z$14)+RANK(INDEX(rng,INT(($A602-1)/100)+1,Z$14),INDEX(rng,,Z$14),1)*h_space)</f>
        <v>0</v>
      </c>
      <c r="AA602">
        <f t="array" aca="1" ref="AA602" ca="1">IF($A602&gt;ROWS(rng)*100,0,IFERROR(SUM(SMALL(INDEX(rng,,AA$14),ROW(OFFSET(Support!$A$1,,,RANK(INDEX(rng,INT(($A602-1)/100)+1,AA$14),INDEX(rng,,AA$14),1)-1)))),0)+(ABS(IFERROR(SUM(SMALL(INDEX(rng,,AA$14),ROW(OFFSET(Support!$A$1,,,RANK(INDEX(rng,INT(($A602-1)/100)+1,AA$14),INDEX(rng,,AA$14),1)-1)))),0)-SUM(SMALL(INDEX(rng,,AA$14),ROW(OFFSET(Support!$A$1,,,RANK(INDEX(rng,INT(($A602-1)/100)+1,AA$14),INDEX(rng,,AA$14),1)))))))*(MOD($A602-1,100)+1)%+INDEX(Support!$B$2:$M$2,,AA$14)+RANK(INDEX(rng,INT(($A602-1)/100)+1,AA$14),INDEX(rng,,AA$14),1)*h_space)</f>
        <v>0</v>
      </c>
      <c r="AB602">
        <f t="array" aca="1" ref="AB602" ca="1">IF($A602&gt;ROWS(rng)*100,0,IFERROR(SUM(SMALL(INDEX(rng,,AB$14),ROW(OFFSET(Support!$A$1,,,RANK(INDEX(rng,INT(($A602-1)/100)+1,AB$14),INDEX(rng,,AB$14),1)-1)))),0)+(ABS(IFERROR(SUM(SMALL(INDEX(rng,,AB$14),ROW(OFFSET(Support!$A$1,,,RANK(INDEX(rng,INT(($A602-1)/100)+1,AB$14),INDEX(rng,,AB$14),1)-1)))),0)-SUM(SMALL(INDEX(rng,,AB$14),ROW(OFFSET(Support!$A$1,,,RANK(INDEX(rng,INT(($A602-1)/100)+1,AB$14),INDEX(rng,,AB$14),1)))))))*(MOD($A602-1,100)+1)%+INDEX(Support!$B$2:$M$2,,AB$14)+RANK(INDEX(rng,INT(($A602-1)/100)+1,AB$14),INDEX(rng,,AB$14),1)*h_space)</f>
        <v>0</v>
      </c>
      <c r="AC602">
        <f t="array" aca="1" ref="AC602" ca="1">IF($A602&gt;ROWS(rng)*100,0,IFERROR(SUM(SMALL(INDEX(rng,,AC$14),ROW(OFFSET(Support!$A$1,,,RANK(INDEX(rng,INT(($A602-1)/100)+1,AC$14),INDEX(rng,,AC$14),1)-1)))),0)+(ABS(IFERROR(SUM(SMALL(INDEX(rng,,AC$14),ROW(OFFSET(Support!$A$1,,,RANK(INDEX(rng,INT(($A602-1)/100)+1,AC$14),INDEX(rng,,AC$14),1)-1)))),0)-SUM(SMALL(INDEX(rng,,AC$14),ROW(OFFSET(Support!$A$1,,,RANK(INDEX(rng,INT(($A602-1)/100)+1,AC$14),INDEX(rng,,AC$14),1)))))))*(MOD($A602-1,100)+1)%+INDEX(Support!$B$2:$M$2,,AC$14)+RANK(INDEX(rng,INT(($A602-1)/100)+1,AC$14),INDEX(rng,,AC$14),1)*h_space)</f>
        <v>0</v>
      </c>
      <c r="AD602">
        <f t="array" aca="1" ref="AD602" ca="1">IF($A602&gt;ROWS(rng)*100,0,IFERROR(SUM(SMALL(INDEX(rng,,AD$14),ROW(OFFSET(Support!$A$1,,,RANK(INDEX(rng,INT(($A602-1)/100)+1,AD$14),INDEX(rng,,AD$14),1)-1)))),0)+(ABS(IFERROR(SUM(SMALL(INDEX(rng,,AD$14),ROW(OFFSET(Support!$A$1,,,RANK(INDEX(rng,INT(($A602-1)/100)+1,AD$14),INDEX(rng,,AD$14),1)-1)))),0)-SUM(SMALL(INDEX(rng,,AD$14),ROW(OFFSET(Support!$A$1,,,RANK(INDEX(rng,INT(($A602-1)/100)+1,AD$14),INDEX(rng,,AD$14),1)))))))*(MOD($A602-1,100)+1)%+INDEX(Support!$B$2:$M$2,,AD$14)+RANK(INDEX(rng,INT(($A602-1)/100)+1,AD$14),INDEX(rng,,AD$14),1)*h_space)</f>
        <v>0</v>
      </c>
      <c r="AE602">
        <f t="array" aca="1" ref="AE602" ca="1">IF($A602&gt;ROWS(rng)*100,0,IFERROR(SUM(SMALL(INDEX(rng,,AE$14),ROW(OFFSET(Support!$A$1,,,RANK(INDEX(rng,INT(($A602-1)/100)+1,AE$14),INDEX(rng,,AE$14),1)-1)))),0)+(ABS(IFERROR(SUM(SMALL(INDEX(rng,,AE$14),ROW(OFFSET(Support!$A$1,,,RANK(INDEX(rng,INT(($A602-1)/100)+1,AE$14),INDEX(rng,,AE$14),1)-1)))),0)-SUM(SMALL(INDEX(rng,,AE$14),ROW(OFFSET(Support!$A$1,,,RANK(INDEX(rng,INT(($A602-1)/100)+1,AE$14),INDEX(rng,,AE$14),1)))))))*(MOD($A602-1,100)+1)%+INDEX(Support!$B$2:$M$2,,AE$14)+RANK(INDEX(rng,INT(($A602-1)/100)+1,AE$14),INDEX(rng,,AE$14),1)*h_space)</f>
        <v>0</v>
      </c>
      <c r="AF602">
        <f t="array" aca="1" ref="AF602" ca="1">IF($A602&gt;ROWS(rng)*100,0,IFERROR(SUM(SMALL(INDEX(rng,,AF$14),ROW(OFFSET(Support!$A$1,,,RANK(INDEX(rng,INT(($A602-1)/100)+1,AF$14),INDEX(rng,,AF$14),1)-1)))),0)+(ABS(IFERROR(SUM(SMALL(INDEX(rng,,AF$14),ROW(OFFSET(Support!$A$1,,,RANK(INDEX(rng,INT(($A602-1)/100)+1,AF$14),INDEX(rng,,AF$14),1)-1)))),0)-SUM(SMALL(INDEX(rng,,AF$14),ROW(OFFSET(Support!$A$1,,,RANK(INDEX(rng,INT(($A602-1)/100)+1,AF$14),INDEX(rng,,AF$14),1)))))))*(MOD($A602-1,100)+1)%+INDEX(Support!$B$2:$M$2,,AF$14)+RANK(INDEX(rng,INT(($A602-1)/100)+1,AF$14),INDEX(rng,,AF$14),1)*h_space)</f>
        <v>0</v>
      </c>
      <c r="AG602">
        <f t="array" aca="1" ref="AG602" ca="1">IF($A602&gt;ROWS(rng)*100,0,IFERROR(SUM(SMALL(INDEX(rng,,AG$14),ROW(OFFSET(Support!$A$1,,,RANK(INDEX(rng,INT(($A602-1)/100)+1,AG$14),INDEX(rng,,AG$14),1)-1)))),0)+(ABS(IFERROR(SUM(SMALL(INDEX(rng,,AG$14),ROW(OFFSET(Support!$A$1,,,RANK(INDEX(rng,INT(($A602-1)/100)+1,AG$14),INDEX(rng,,AG$14),1)-1)))),0)-SUM(SMALL(INDEX(rng,,AG$14),ROW(OFFSET(Support!$A$1,,,RANK(INDEX(rng,INT(($A602-1)/100)+1,AG$14),INDEX(rng,,AG$14),1)))))))*(MOD($A602-1,100)+1)%+INDEX(Support!$B$2:$M$2,,AG$14)+RANK(INDEX(rng,INT(($A602-1)/100)+1,AG$14),INDEX(rng,,AG$14),1)*h_space)</f>
        <v>0</v>
      </c>
      <c r="AH602">
        <f t="array" aca="1" ref="AH602" ca="1">IF($A602&gt;ROWS(rng)*100,0,IFERROR(SUM(SMALL(INDEX(rng,,AH$14),ROW(OFFSET(Support!$A$1,,,RANK(INDEX(rng,INT(($A602-1)/100)+1,AH$14),INDEX(rng,,AH$14),1)-1)))),0)+(ABS(IFERROR(SUM(SMALL(INDEX(rng,,AH$14),ROW(OFFSET(Support!$A$1,,,RANK(INDEX(rng,INT(($A602-1)/100)+1,AH$14),INDEX(rng,,AH$14),1)-1)))),0)-SUM(SMALL(INDEX(rng,,AH$14),ROW(OFFSET(Support!$A$1,,,RANK(INDEX(rng,INT(($A602-1)/100)+1,AH$14),INDEX(rng,,AH$14),1)))))))*(MOD($A602-1,100)+1)%+INDEX(Support!$B$2:$M$2,,AH$14)+RANK(INDEX(rng,INT(($A602-1)/100)+1,AH$14),INDEX(rng,,AH$14),1)*h_space)</f>
        <v>0</v>
      </c>
      <c r="AI602">
        <f t="array" aca="1" ref="AI602" ca="1">IF($A602&gt;ROWS(rng)*100,0,IFERROR(SUM(SMALL(INDEX(rng,,AI$14),ROW(OFFSET(Support!$A$1,,,RANK(INDEX(rng,INT(($A602-1)/100)+1,AI$14),INDEX(rng,,AI$14),1)-1)))),0)+(ABS(IFERROR(SUM(SMALL(INDEX(rng,,AI$14),ROW(OFFSET(Support!$A$1,,,RANK(INDEX(rng,INT(($A602-1)/100)+1,AI$14),INDEX(rng,,AI$14),1)-1)))),0)-SUM(SMALL(INDEX(rng,,AI$14),ROW(OFFSET(Support!$A$1,,,RANK(INDEX(rng,INT(($A602-1)/100)+1,AI$14),INDEX(rng,,AI$14),1)))))))*(MOD($A602-1,100)+1)%+INDEX(Support!$B$2:$M$2,,AI$14)+RANK(INDEX(rng,INT(($A602-1)/100)+1,AI$14),INDEX(rng,,AI$14),1)*h_space)</f>
        <v>0</v>
      </c>
      <c r="AJ602">
        <f t="array" aca="1" ref="AJ602" ca="1">IF($A602&gt;ROWS(rng)*100,0,IFERROR(SUM(SMALL(INDEX(rng,,AJ$14),ROW(OFFSET(Support!$A$1,,,RANK(INDEX(rng,INT(($A602-1)/100)+1,AJ$14),INDEX(rng,,AJ$14),1)-1)))),0)+(ABS(IFERROR(SUM(SMALL(INDEX(rng,,AJ$14),ROW(OFFSET(Support!$A$1,,,RANK(INDEX(rng,INT(($A602-1)/100)+1,AJ$14),INDEX(rng,,AJ$14),1)-1)))),0)-SUM(SMALL(INDEX(rng,,AJ$14),ROW(OFFSET(Support!$A$1,,,RANK(INDEX(rng,INT(($A602-1)/100)+1,AJ$14),INDEX(rng,,AJ$14),1)))))))*(MOD($A602-1,100)+1)%+INDEX(Support!$B$2:$M$2,,AJ$14)+RANK(INDEX(rng,INT(($A602-1)/100)+1,AJ$14),INDEX(rng,,AJ$14),1)*h_space)</f>
        <v>0</v>
      </c>
      <c r="AK602">
        <f t="array" aca="1" ref="AK602" ca="1">IF($A602&gt;ROWS(rng)*100,0,IFERROR(SUM(SMALL(INDEX(rng,,AK$14),ROW(OFFSET(Support!$A$1,,,RANK(INDEX(rng,INT(($A602-1)/100)+1,AK$14),INDEX(rng,,AK$14),1)-1)))),0)+(ABS(IFERROR(SUM(SMALL(INDEX(rng,,AK$14),ROW(OFFSET(Support!$A$1,,,RANK(INDEX(rng,INT(($A602-1)/100)+1,AK$14),INDEX(rng,,AK$14),1)-1)))),0)-SUM(SMALL(INDEX(rng,,AK$14),ROW(OFFSET(Support!$A$1,,,RANK(INDEX(rng,INT(($A602-1)/100)+1,AK$14),INDEX(rng,,AK$14),1)))))))*(MOD($A602-1,100)+1)%+INDEX(Support!$B$2:$M$2,,AK$14)+RANK(INDEX(rng,INT(($A602-1)/100)+1,AK$14),INDEX(rng,,AK$14),1)*h_space)</f>
        <v>0</v>
      </c>
      <c r="AL602">
        <f t="array" aca="1" ref="AL602" ca="1">IF($A602&gt;ROWS(rng)*100,0,IFERROR(SUM(SMALL(INDEX(rng,,AL$14),ROW(OFFSET(Support!$A$1,,,RANK(INDEX(rng,INT(($A602-1)/100)+1,AL$14),INDEX(rng,,AL$14),1)-1)))),0)+(ABS(IFERROR(SUM(SMALL(INDEX(rng,,AL$14),ROW(OFFSET(Support!$A$1,,,RANK(INDEX(rng,INT(($A602-1)/100)+1,AL$14),INDEX(rng,,AL$14),1)-1)))),0)-SUM(SMALL(INDEX(rng,,AL$14),ROW(OFFSET(Support!$A$1,,,RANK(INDEX(rng,INT(($A602-1)/100)+1,AL$14),INDEX(rng,,AL$14),1)))))))*(MOD($A602-1,100)+1)%+INDEX(Support!$B$2:$M$2,,AL$14)+RANK(INDEX(rng,INT(($A602-1)/100)+1,AL$14),INDEX(rng,,AL$14),1)*h_space)</f>
        <v>0</v>
      </c>
      <c r="AM602">
        <f t="array" aca="1" ref="AM602" ca="1">IF($A602&gt;ROWS(rng)*100,0,IFERROR(SUM(SMALL(INDEX(rng,,AM$14),ROW(OFFSET(Support!$A$1,,,RANK(INDEX(rng,INT(($A602-1)/100)+1,AM$14),INDEX(rng,,AM$14),1)-1)))),0)+(ABS(IFERROR(SUM(SMALL(INDEX(rng,,AM$14),ROW(OFFSET(Support!$A$1,,,RANK(INDEX(rng,INT(($A602-1)/100)+1,AM$14),INDEX(rng,,AM$14),1)-1)))),0)-SUM(SMALL(INDEX(rng,,AM$14),ROW(OFFSET(Support!$A$1,,,RANK(INDEX(rng,INT(($A602-1)/100)+1,AM$14),INDEX(rng,,AM$14),1)))))))*(MOD($A602-1,100)+1)%+INDEX(Support!$B$2:$M$2,,AM$14)+RANK(INDEX(rng,INT(($A602-1)/100)+1,AM$14),INDEX(rng,,AM$14),1)*h_space)</f>
        <v>0</v>
      </c>
      <c r="AN602">
        <f t="array" aca="1" ref="AN602" ca="1">IF($A602&gt;ROWS(rng)*100,0,IFERROR(SUM(SMALL(INDEX(rng,,AN$14),ROW(OFFSET(Support!$A$1,,,RANK(INDEX(rng,INT(($A602-1)/100)+1,AN$14),INDEX(rng,,AN$14),1)-1)))),0)+(ABS(IFERROR(SUM(SMALL(INDEX(rng,,AN$14),ROW(OFFSET(Support!$A$1,,,RANK(INDEX(rng,INT(($A602-1)/100)+1,AN$14),INDEX(rng,,AN$14),1)-1)))),0)-SUM(SMALL(INDEX(rng,,AN$14),ROW(OFFSET(Support!$A$1,,,RANK(INDEX(rng,INT(($A602-1)/100)+1,AN$14),INDEX(rng,,AN$14),1)))))))*(MOD($A602-1,100)+1)%+INDEX(Support!$B$2:$M$2,,AN$14)+RANK(INDEX(rng,INT(($A602-1)/100)+1,AN$14),INDEX(rng,,AN$14),1)*h_space)</f>
        <v>0</v>
      </c>
      <c r="AO602">
        <f t="array" aca="1" ref="AO602" ca="1">IF($A602&gt;ROWS(rng)*100,0,IFERROR(SUM(SMALL(INDEX(rng,,AO$14),ROW(OFFSET(Support!$A$1,,,RANK(INDEX(rng,INT(($A602-1)/100)+1,AO$14),INDEX(rng,,AO$14),1)-1)))),0)+(ABS(IFERROR(SUM(SMALL(INDEX(rng,,AO$14),ROW(OFFSET(Support!$A$1,,,RANK(INDEX(rng,INT(($A602-1)/100)+1,AO$14),INDEX(rng,,AO$14),1)-1)))),0)-SUM(SMALL(INDEX(rng,,AO$14),ROW(OFFSET(Support!$A$1,,,RANK(INDEX(rng,INT(($A602-1)/100)+1,AO$14),INDEX(rng,,AO$14),1)))))))*(MOD($A602-1,100)+1)%+INDEX(Support!$B$2:$M$2,,AO$14)+RANK(INDEX(rng,INT(($A602-1)/100)+1,AO$14),INDEX(rng,,AO$14),1)*h_space)</f>
        <v>0</v>
      </c>
      <c r="AP602">
        <f t="array" aca="1" ref="AP602" ca="1">IF($A602&gt;ROWS(rng)*100,0,IFERROR(SUM(SMALL(INDEX(rng,,AP$14),ROW(OFFSET(Support!$A$1,,,RANK(INDEX(rng,INT(($A602-1)/100)+1,AP$14),INDEX(rng,,AP$14),1)-1)))),0)+(ABS(IFERROR(SUM(SMALL(INDEX(rng,,AP$14),ROW(OFFSET(Support!$A$1,,,RANK(INDEX(rng,INT(($A602-1)/100)+1,AP$14),INDEX(rng,,AP$14),1)-1)))),0)-SUM(SMALL(INDEX(rng,,AP$14),ROW(OFFSET(Support!$A$1,,,RANK(INDEX(rng,INT(($A602-1)/100)+1,AP$14),INDEX(rng,,AP$14),1)))))))*(MOD($A602-1,100)+1)%+INDEX(Support!$B$2:$M$2,,AP$14)+RANK(INDEX(rng,INT(($A602-1)/100)+1,AP$14),INDEX(rng,,AP$14),1)*h_space)</f>
        <v>0</v>
      </c>
      <c r="AQ602">
        <f t="array" aca="1" ref="AQ602" ca="1">IF($A602&gt;ROWS(rng)*100,0,IFERROR(SUM(SMALL(INDEX(rng,,AQ$14),ROW(OFFSET(Support!$A$1,,,RANK(INDEX(rng,INT(($A602-1)/100)+1,AQ$14),INDEX(rng,,AQ$14),1)-1)))),0)+(ABS(IFERROR(SUM(SMALL(INDEX(rng,,AQ$14),ROW(OFFSET(Support!$A$1,,,RANK(INDEX(rng,INT(($A602-1)/100)+1,AQ$14),INDEX(rng,,AQ$14),1)-1)))),0)-SUM(SMALL(INDEX(rng,,AQ$14),ROW(OFFSET(Support!$A$1,,,RANK(INDEX(rng,INT(($A602-1)/100)+1,AQ$14),INDEX(rng,,AQ$14),1)))))))*(MOD($A602-1,100)+1)%+INDEX(Support!$B$2:$M$2,,AQ$14)+RANK(INDEX(rng,INT(($A602-1)/100)+1,AQ$14),INDEX(rng,,AQ$14),1)*h_space)</f>
        <v>0</v>
      </c>
      <c r="AR602">
        <f t="array" aca="1" ref="AR602" ca="1">IF($A602&gt;ROWS(rng)*100,0,IFERROR(SUM(SMALL(INDEX(rng,,AR$14),ROW(OFFSET(Support!$A$1,,,RANK(INDEX(rng,INT(($A602-1)/100)+1,AR$14),INDEX(rng,,AR$14),1)-1)))),0)+(ABS(IFERROR(SUM(SMALL(INDEX(rng,,AR$14),ROW(OFFSET(Support!$A$1,,,RANK(INDEX(rng,INT(($A602-1)/100)+1,AR$14),INDEX(rng,,AR$14),1)-1)))),0)-SUM(SMALL(INDEX(rng,,AR$14),ROW(OFFSET(Support!$A$1,,,RANK(INDEX(rng,INT(($A602-1)/100)+1,AR$14),INDEX(rng,,AR$14),1)))))))*(MOD($A602-1,100)+1)%+INDEX(Support!$B$2:$M$2,,AR$14)+RANK(INDEX(rng,INT(($A602-1)/100)+1,AR$14),INDEX(rng,,AR$14),1)*h_space)</f>
        <v>0</v>
      </c>
      <c r="AS602">
        <f t="array" aca="1" ref="AS602" ca="1">IF($A602&gt;ROWS(rng)*100,0,IFERROR(SUM(SMALL(INDEX(rng,,AS$14),ROW(OFFSET(Support!$A$1,,,RANK(INDEX(rng,INT(($A602-1)/100)+1,AS$14),INDEX(rng,,AS$14),1)-1)))),0)+(ABS(IFERROR(SUM(SMALL(INDEX(rng,,AS$14),ROW(OFFSET(Support!$A$1,,,RANK(INDEX(rng,INT(($A602-1)/100)+1,AS$14),INDEX(rng,,AS$14),1)-1)))),0)-SUM(SMALL(INDEX(rng,,AS$14),ROW(OFFSET(Support!$A$1,,,RANK(INDEX(rng,INT(($A602-1)/100)+1,AS$14),INDEX(rng,,AS$14),1)))))))*(MOD($A602-1,100)+1)%+INDEX(Support!$B$2:$M$2,,AS$14)+RANK(INDEX(rng,INT(($A602-1)/100)+1,AS$14),INDEX(rng,,AS$14),1)*h_space)</f>
        <v>0</v>
      </c>
      <c r="AT602">
        <f t="array" aca="1" ref="AT602" ca="1">IF($A602&gt;ROWS(rng)*100,0,IFERROR(SUM(SMALL(INDEX(rng,,AT$14),ROW(OFFSET(Support!$A$1,,,RANK(INDEX(rng,INT(($A602-1)/100)+1,AT$14),INDEX(rng,,AT$14),1)-1)))),0)+(ABS(IFERROR(SUM(SMALL(INDEX(rng,,AT$14),ROW(OFFSET(Support!$A$1,,,RANK(INDEX(rng,INT(($A602-1)/100)+1,AT$14),INDEX(rng,,AT$14),1)-1)))),0)-SUM(SMALL(INDEX(rng,,AT$14),ROW(OFFSET(Support!$A$1,,,RANK(INDEX(rng,INT(($A602-1)/100)+1,AT$14),INDEX(rng,,AT$14),1)))))))*(MOD($A602-1,100)+1)%+INDEX(Support!$B$2:$M$2,,AT$14)+RANK(INDEX(rng,INT(($A602-1)/100)+1,AT$14),INDEX(rng,,AT$14),1)*h_space)</f>
        <v>0</v>
      </c>
      <c r="AU602">
        <f t="array" aca="1" ref="AU602" ca="1">IF($A602&gt;ROWS(rng)*100,0,IFERROR(SUM(SMALL(INDEX(rng,,AU$14),ROW(OFFSET(Support!$A$1,,,RANK(INDEX(rng,INT(($A602-1)/100)+1,AU$14),INDEX(rng,,AU$14),1)-1)))),0)+(ABS(IFERROR(SUM(SMALL(INDEX(rng,,AU$14),ROW(OFFSET(Support!$A$1,,,RANK(INDEX(rng,INT(($A602-1)/100)+1,AU$14),INDEX(rng,,AU$14),1)-1)))),0)-SUM(SMALL(INDEX(rng,,AU$14),ROW(OFFSET(Support!$A$1,,,RANK(INDEX(rng,INT(($A602-1)/100)+1,AU$14),INDEX(rng,,AU$14),1)))))))*(MOD($A602-1,100)+1)%+INDEX(Support!$B$2:$M$2,,AU$14)+RANK(INDEX(rng,INT(($A602-1)/100)+1,AU$14),INDEX(rng,,AU$14),1)*h_space)</f>
        <v>0</v>
      </c>
      <c r="AV602">
        <f t="array" aca="1" ref="AV602" ca="1">IF($A602&gt;ROWS(rng)*100,0,IFERROR(SUM(SMALL(INDEX(rng,,AV$14),ROW(OFFSET(Support!$A$1,,,RANK(INDEX(rng,INT(($A602-1)/100)+1,AV$14),INDEX(rng,,AV$14),1)-1)))),0)+(ABS(IFERROR(SUM(SMALL(INDEX(rng,,AV$14),ROW(OFFSET(Support!$A$1,,,RANK(INDEX(rng,INT(($A602-1)/100)+1,AV$14),INDEX(rng,,AV$14),1)-1)))),0)-SUM(SMALL(INDEX(rng,,AV$14),ROW(OFFSET(Support!$A$1,,,RANK(INDEX(rng,INT(($A602-1)/100)+1,AV$14),INDEX(rng,,AV$14),1)))))))*(MOD($A602-1,100)+1)%+INDEX(Support!$B$2:$M$2,,AV$14)+RANK(INDEX(rng,INT(($A602-1)/100)+1,AV$14),INDEX(rng,,AV$14),1)*h_space)</f>
        <v>0</v>
      </c>
      <c r="AW602">
        <f t="array" aca="1" ref="AW602" ca="1">IF($A602&gt;ROWS(rng)*100,0,IFERROR(SUM(SMALL(INDEX(rng,,AW$14),ROW(OFFSET(Support!$A$1,,,RANK(INDEX(rng,INT(($A602-1)/100)+1,AW$14),INDEX(rng,,AW$14),1)-1)))),0)+(ABS(IFERROR(SUM(SMALL(INDEX(rng,,AW$14),ROW(OFFSET(Support!$A$1,,,RANK(INDEX(rng,INT(($A602-1)/100)+1,AW$14),INDEX(rng,,AW$14),1)-1)))),0)-SUM(SMALL(INDEX(rng,,AW$14),ROW(OFFSET(Support!$A$1,,,RANK(INDEX(rng,INT(($A602-1)/100)+1,AW$14),INDEX(rng,,AW$14),1)))))))*(MOD($A602-1,100)+1)%+INDEX(Support!$B$2:$M$2,,AW$14)+RANK(INDEX(rng,INT(($A602-1)/100)+1,AW$14),INDEX(rng,,AW$14),1)*h_space)</f>
        <v>0</v>
      </c>
    </row>
    <row r="603" spans="1:49" x14ac:dyDescent="0.3">
      <c r="A603">
        <v>587</v>
      </c>
      <c r="B603">
        <f t="array" aca="1" ref="B603" ca="1">IF($A603&gt;ROWS(rng)*100,0,IFERROR(SUM(SMALL(INDEX(rng,,B$14),ROW(OFFSET(Support!$A$1,,,RANK(INDEX(rng,INT(($A603-1)/100)+1,B$14),INDEX(rng,,B$14),1)-1)))),0)+(ABS(IFERROR(SUM(SMALL(INDEX(rng,,B$14),ROW(OFFSET(Support!$A$1,,,RANK(INDEX(rng,INT(($A603-1)/100)+1,B$14),INDEX(rng,,B$14),1)-1)))),0)-SUM(SMALL(INDEX(rng,,B$14),ROW(OFFSET(Support!$A$1,,,RANK(INDEX(rng,INT(($A603-1)/100)+1,B$14),INDEX(rng,,B$14),1)))))))*(MOD($A603-1,100)+1)%+INDEX(Support!$B$2:$M$2,,B$14)+RANK(INDEX(rng,INT(($A603-1)/100)+1,B$14),INDEX(rng,,B$14),1)*h_space)</f>
        <v>0</v>
      </c>
      <c r="C603">
        <f t="array" aca="1" ref="C603" ca="1">IF($A603&gt;ROWS(rng)*100,0,IFERROR(SUM(SMALL(INDEX(rng,,C$14),ROW(OFFSET(Support!$A$1,,,RANK(INDEX(rng,INT(($A603-1)/100)+1,C$14),INDEX(rng,,C$14),1)-1)))),0)+(ABS(IFERROR(SUM(SMALL(INDEX(rng,,C$14),ROW(OFFSET(Support!$A$1,,,RANK(INDEX(rng,INT(($A603-1)/100)+1,C$14),INDEX(rng,,C$14),1)-1)))),0)-SUM(SMALL(INDEX(rng,,C$14),ROW(OFFSET(Support!$A$1,,,RANK(INDEX(rng,INT(($A603-1)/100)+1,C$14),INDEX(rng,,C$14),1)))))))*(MOD($A603-1,100)+1)%+INDEX(Support!$B$2:$M$2,,C$14)+RANK(INDEX(rng,INT(($A603-1)/100)+1,C$14),INDEX(rng,,C$14),1)*h_space)</f>
        <v>0</v>
      </c>
      <c r="D603">
        <f t="array" aca="1" ref="D603" ca="1">IF($A603&gt;ROWS(rng)*100,0,IFERROR(SUM(SMALL(INDEX(rng,,D$14),ROW(OFFSET(Support!$A$1,,,RANK(INDEX(rng,INT(($A603-1)/100)+1,D$14),INDEX(rng,,D$14),1)-1)))),0)+(ABS(IFERROR(SUM(SMALL(INDEX(rng,,D$14),ROW(OFFSET(Support!$A$1,,,RANK(INDEX(rng,INT(($A603-1)/100)+1,D$14),INDEX(rng,,D$14),1)-1)))),0)-SUM(SMALL(INDEX(rng,,D$14),ROW(OFFSET(Support!$A$1,,,RANK(INDEX(rng,INT(($A603-1)/100)+1,D$14),INDEX(rng,,D$14),1)))))))*(MOD($A603-1,100)+1)%+INDEX(Support!$B$2:$M$2,,D$14)+RANK(INDEX(rng,INT(($A603-1)/100)+1,D$14),INDEX(rng,,D$14),1)*h_space)</f>
        <v>0</v>
      </c>
      <c r="E603">
        <f t="array" aca="1" ref="E603" ca="1">IF($A603&gt;ROWS(rng)*100,0,IFERROR(SUM(SMALL(INDEX(rng,,E$14),ROW(OFFSET(Support!$A$1,,,RANK(INDEX(rng,INT(($A603-1)/100)+1,E$14),INDEX(rng,,E$14),1)-1)))),0)+(ABS(IFERROR(SUM(SMALL(INDEX(rng,,E$14),ROW(OFFSET(Support!$A$1,,,RANK(INDEX(rng,INT(($A603-1)/100)+1,E$14),INDEX(rng,,E$14),1)-1)))),0)-SUM(SMALL(INDEX(rng,,E$14),ROW(OFFSET(Support!$A$1,,,RANK(INDEX(rng,INT(($A603-1)/100)+1,E$14),INDEX(rng,,E$14),1)))))))*(MOD($A603-1,100)+1)%+INDEX(Support!$B$2:$M$2,,E$14)+RANK(INDEX(rng,INT(($A603-1)/100)+1,E$14),INDEX(rng,,E$14),1)*h_space)</f>
        <v>0</v>
      </c>
      <c r="F603">
        <f t="array" aca="1" ref="F603" ca="1">IF($A603&gt;ROWS(rng)*100,0,IFERROR(SUM(SMALL(INDEX(rng,,F$14),ROW(OFFSET(Support!$A$1,,,RANK(INDEX(rng,INT(($A603-1)/100)+1,F$14),INDEX(rng,,F$14),1)-1)))),0)+(ABS(IFERROR(SUM(SMALL(INDEX(rng,,F$14),ROW(OFFSET(Support!$A$1,,,RANK(INDEX(rng,INT(($A603-1)/100)+1,F$14),INDEX(rng,,F$14),1)-1)))),0)-SUM(SMALL(INDEX(rng,,F$14),ROW(OFFSET(Support!$A$1,,,RANK(INDEX(rng,INT(($A603-1)/100)+1,F$14),INDEX(rng,,F$14),1)))))))*(MOD($A603-1,100)+1)%+INDEX(Support!$B$2:$M$2,,F$14)+RANK(INDEX(rng,INT(($A603-1)/100)+1,F$14),INDEX(rng,,F$14),1)*h_space)</f>
        <v>0</v>
      </c>
      <c r="G603">
        <f t="array" aca="1" ref="G603" ca="1">IF($A603&gt;ROWS(rng)*100,0,IFERROR(SUM(SMALL(INDEX(rng,,G$14),ROW(OFFSET(Support!$A$1,,,RANK(INDEX(rng,INT(($A603-1)/100)+1,G$14),INDEX(rng,,G$14),1)-1)))),0)+(ABS(IFERROR(SUM(SMALL(INDEX(rng,,G$14),ROW(OFFSET(Support!$A$1,,,RANK(INDEX(rng,INT(($A603-1)/100)+1,G$14),INDEX(rng,,G$14),1)-1)))),0)-SUM(SMALL(INDEX(rng,,G$14),ROW(OFFSET(Support!$A$1,,,RANK(INDEX(rng,INT(($A603-1)/100)+1,G$14),INDEX(rng,,G$14),1)))))))*(MOD($A603-1,100)+1)%+INDEX(Support!$B$2:$M$2,,G$14)+RANK(INDEX(rng,INT(($A603-1)/100)+1,G$14),INDEX(rng,,G$14),1)*h_space)</f>
        <v>0</v>
      </c>
      <c r="H603">
        <f t="array" aca="1" ref="H603" ca="1">IF($A603&gt;ROWS(rng)*100,0,IFERROR(SUM(SMALL(INDEX(rng,,H$14),ROW(OFFSET(Support!$A$1,,,RANK(INDEX(rng,INT(($A603-1)/100)+1,H$14),INDEX(rng,,H$14),1)-1)))),0)+(ABS(IFERROR(SUM(SMALL(INDEX(rng,,H$14),ROW(OFFSET(Support!$A$1,,,RANK(INDEX(rng,INT(($A603-1)/100)+1,H$14),INDEX(rng,,H$14),1)-1)))),0)-SUM(SMALL(INDEX(rng,,H$14),ROW(OFFSET(Support!$A$1,,,RANK(INDEX(rng,INT(($A603-1)/100)+1,H$14),INDEX(rng,,H$14),1)))))))*(MOD($A603-1,100)+1)%+INDEX(Support!$B$2:$M$2,,H$14)+RANK(INDEX(rng,INT(($A603-1)/100)+1,H$14),INDEX(rng,,H$14),1)*h_space)</f>
        <v>0</v>
      </c>
      <c r="I603">
        <f t="array" aca="1" ref="I603" ca="1">IF($A603&gt;ROWS(rng)*100,0,IFERROR(SUM(SMALL(INDEX(rng,,I$14),ROW(OFFSET(Support!$A$1,,,RANK(INDEX(rng,INT(($A603-1)/100)+1,I$14),INDEX(rng,,I$14),1)-1)))),0)+(ABS(IFERROR(SUM(SMALL(INDEX(rng,,I$14),ROW(OFFSET(Support!$A$1,,,RANK(INDEX(rng,INT(($A603-1)/100)+1,I$14),INDEX(rng,,I$14),1)-1)))),0)-SUM(SMALL(INDEX(rng,,I$14),ROW(OFFSET(Support!$A$1,,,RANK(INDEX(rng,INT(($A603-1)/100)+1,I$14),INDEX(rng,,I$14),1)))))))*(MOD($A603-1,100)+1)%+INDEX(Support!$B$2:$M$2,,I$14)+RANK(INDEX(rng,INT(($A603-1)/100)+1,I$14),INDEX(rng,,I$14),1)*h_space)</f>
        <v>0</v>
      </c>
      <c r="J603">
        <f t="array" aca="1" ref="J603" ca="1">IF($A603&gt;ROWS(rng)*100,0,IFERROR(SUM(SMALL(INDEX(rng,,J$14),ROW(OFFSET(Support!$A$1,,,RANK(INDEX(rng,INT(($A603-1)/100)+1,J$14),INDEX(rng,,J$14),1)-1)))),0)+(ABS(IFERROR(SUM(SMALL(INDEX(rng,,J$14),ROW(OFFSET(Support!$A$1,,,RANK(INDEX(rng,INT(($A603-1)/100)+1,J$14),INDEX(rng,,J$14),1)-1)))),0)-SUM(SMALL(INDEX(rng,,J$14),ROW(OFFSET(Support!$A$1,,,RANK(INDEX(rng,INT(($A603-1)/100)+1,J$14),INDEX(rng,,J$14),1)))))))*(MOD($A603-1,100)+1)%+INDEX(Support!$B$2:$M$2,,J$14)+RANK(INDEX(rng,INT(($A603-1)/100)+1,J$14),INDEX(rng,,J$14),1)*h_space)</f>
        <v>0</v>
      </c>
      <c r="K603">
        <f t="array" aca="1" ref="K603" ca="1">IF($A603&gt;ROWS(rng)*100,0,IFERROR(SUM(SMALL(INDEX(rng,,K$14),ROW(OFFSET(Support!$A$1,,,RANK(INDEX(rng,INT(($A603-1)/100)+1,K$14),INDEX(rng,,K$14),1)-1)))),0)+(ABS(IFERROR(SUM(SMALL(INDEX(rng,,K$14),ROW(OFFSET(Support!$A$1,,,RANK(INDEX(rng,INT(($A603-1)/100)+1,K$14),INDEX(rng,,K$14),1)-1)))),0)-SUM(SMALL(INDEX(rng,,K$14),ROW(OFFSET(Support!$A$1,,,RANK(INDEX(rng,INT(($A603-1)/100)+1,K$14),INDEX(rng,,K$14),1)))))))*(MOD($A603-1,100)+1)%+INDEX(Support!$B$2:$M$2,,K$14)+RANK(INDEX(rng,INT(($A603-1)/100)+1,K$14),INDEX(rng,,K$14),1)*h_space)</f>
        <v>0</v>
      </c>
      <c r="L603">
        <f t="array" aca="1" ref="L603" ca="1">IF($A603&gt;ROWS(rng)*100,0,IFERROR(SUM(SMALL(INDEX(rng,,L$14),ROW(OFFSET(Support!$A$1,,,RANK(INDEX(rng,INT(($A603-1)/100)+1,L$14),INDEX(rng,,L$14),1)-1)))),0)+(ABS(IFERROR(SUM(SMALL(INDEX(rng,,L$14),ROW(OFFSET(Support!$A$1,,,RANK(INDEX(rng,INT(($A603-1)/100)+1,L$14),INDEX(rng,,L$14),1)-1)))),0)-SUM(SMALL(INDEX(rng,,L$14),ROW(OFFSET(Support!$A$1,,,RANK(INDEX(rng,INT(($A603-1)/100)+1,L$14),INDEX(rng,,L$14),1)))))))*(MOD($A603-1,100)+1)%+INDEX(Support!$B$2:$M$2,,L$14)+RANK(INDEX(rng,INT(($A603-1)/100)+1,L$14),INDEX(rng,,L$14),1)*h_space)</f>
        <v>0</v>
      </c>
      <c r="M603">
        <f t="array" aca="1" ref="M603" ca="1">IF($A603&gt;ROWS(rng)*100,0,IFERROR(SUM(SMALL(INDEX(rng,,M$14),ROW(OFFSET(Support!$A$1,,,RANK(INDEX(rng,INT(($A603-1)/100)+1,M$14),INDEX(rng,,M$14),1)-1)))),0)+(ABS(IFERROR(SUM(SMALL(INDEX(rng,,M$14),ROW(OFFSET(Support!$A$1,,,RANK(INDEX(rng,INT(($A603-1)/100)+1,M$14),INDEX(rng,,M$14),1)-1)))),0)-SUM(SMALL(INDEX(rng,,M$14),ROW(OFFSET(Support!$A$1,,,RANK(INDEX(rng,INT(($A603-1)/100)+1,M$14),INDEX(rng,,M$14),1)))))))*(MOD($A603-1,100)+1)%+INDEX(Support!$B$2:$M$2,,M$14)+RANK(INDEX(rng,INT(($A603-1)/100)+1,M$14),INDEX(rng,,M$14),1)*h_space)</f>
        <v>0</v>
      </c>
      <c r="N603">
        <f t="array" aca="1" ref="N603" ca="1">IF($A603&gt;ROWS(rng)*100,0,IFERROR(SUM(SMALL(INDEX(rng,,N$14),ROW(OFFSET(Support!$A$1,,,RANK(INDEX(rng,INT(($A603-1)/100)+1,N$14),INDEX(rng,,N$14),1)-1)))),0)+(ABS(IFERROR(SUM(SMALL(INDEX(rng,,N$14),ROW(OFFSET(Support!$A$1,,,RANK(INDEX(rng,INT(($A603-1)/100)+1,N$14),INDEX(rng,,N$14),1)-1)))),0)-SUM(SMALL(INDEX(rng,,N$14),ROW(OFFSET(Support!$A$1,,,RANK(INDEX(rng,INT(($A603-1)/100)+1,N$14),INDEX(rng,,N$14),1)))))))*(MOD($A603-1,100)+1)%+INDEX(Support!$B$2:$M$2,,N$14)+RANK(INDEX(rng,INT(($A603-1)/100)+1,N$14),INDEX(rng,,N$14),1)*h_space)</f>
        <v>0</v>
      </c>
      <c r="O603">
        <f t="array" aca="1" ref="O603" ca="1">IF($A603&gt;ROWS(rng)*100,0,IFERROR(SUM(SMALL(INDEX(rng,,O$14),ROW(OFFSET(Support!$A$1,,,RANK(INDEX(rng,INT(($A603-1)/100)+1,O$14),INDEX(rng,,O$14),1)-1)))),0)+(ABS(IFERROR(SUM(SMALL(INDEX(rng,,O$14),ROW(OFFSET(Support!$A$1,,,RANK(INDEX(rng,INT(($A603-1)/100)+1,O$14),INDEX(rng,,O$14),1)-1)))),0)-SUM(SMALL(INDEX(rng,,O$14),ROW(OFFSET(Support!$A$1,,,RANK(INDEX(rng,INT(($A603-1)/100)+1,O$14),INDEX(rng,,O$14),1)))))))*(MOD($A603-1,100)+1)%+INDEX(Support!$B$2:$M$2,,O$14)+RANK(INDEX(rng,INT(($A603-1)/100)+1,O$14),INDEX(rng,,O$14),1)*h_space)</f>
        <v>0</v>
      </c>
      <c r="P603">
        <f t="array" aca="1" ref="P603" ca="1">IF($A603&gt;ROWS(rng)*100,0,IFERROR(SUM(SMALL(INDEX(rng,,P$14),ROW(OFFSET(Support!$A$1,,,RANK(INDEX(rng,INT(($A603-1)/100)+1,P$14),INDEX(rng,,P$14),1)-1)))),0)+(ABS(IFERROR(SUM(SMALL(INDEX(rng,,P$14),ROW(OFFSET(Support!$A$1,,,RANK(INDEX(rng,INT(($A603-1)/100)+1,P$14),INDEX(rng,,P$14),1)-1)))),0)-SUM(SMALL(INDEX(rng,,P$14),ROW(OFFSET(Support!$A$1,,,RANK(INDEX(rng,INT(($A603-1)/100)+1,P$14),INDEX(rng,,P$14),1)))))))*(MOD($A603-1,100)+1)%+INDEX(Support!$B$2:$M$2,,P$14)+RANK(INDEX(rng,INT(($A603-1)/100)+1,P$14),INDEX(rng,,P$14),1)*h_space)</f>
        <v>0</v>
      </c>
      <c r="Q603">
        <f t="array" aca="1" ref="Q603" ca="1">IF($A603&gt;ROWS(rng)*100,0,IFERROR(SUM(SMALL(INDEX(rng,,Q$14),ROW(OFFSET(Support!$A$1,,,RANK(INDEX(rng,INT(($A603-1)/100)+1,Q$14),INDEX(rng,,Q$14),1)-1)))),0)+(ABS(IFERROR(SUM(SMALL(INDEX(rng,,Q$14),ROW(OFFSET(Support!$A$1,,,RANK(INDEX(rng,INT(($A603-1)/100)+1,Q$14),INDEX(rng,,Q$14),1)-1)))),0)-SUM(SMALL(INDEX(rng,,Q$14),ROW(OFFSET(Support!$A$1,,,RANK(INDEX(rng,INT(($A603-1)/100)+1,Q$14),INDEX(rng,,Q$14),1)))))))*(MOD($A603-1,100)+1)%+INDEX(Support!$B$2:$M$2,,Q$14)+RANK(INDEX(rng,INT(($A603-1)/100)+1,Q$14),INDEX(rng,,Q$14),1)*h_space)</f>
        <v>0</v>
      </c>
      <c r="R603">
        <f t="array" aca="1" ref="R603" ca="1">IF($A603&gt;ROWS(rng)*100,0,IFERROR(SUM(SMALL(INDEX(rng,,R$14),ROW(OFFSET(Support!$A$1,,,RANK(INDEX(rng,INT(($A603-1)/100)+1,R$14),INDEX(rng,,R$14),1)-1)))),0)+(ABS(IFERROR(SUM(SMALL(INDEX(rng,,R$14),ROW(OFFSET(Support!$A$1,,,RANK(INDEX(rng,INT(($A603-1)/100)+1,R$14),INDEX(rng,,R$14),1)-1)))),0)-SUM(SMALL(INDEX(rng,,R$14),ROW(OFFSET(Support!$A$1,,,RANK(INDEX(rng,INT(($A603-1)/100)+1,R$14),INDEX(rng,,R$14),1)))))))*(MOD($A603-1,100)+1)%+INDEX(Support!$B$2:$M$2,,R$14)+RANK(INDEX(rng,INT(($A603-1)/100)+1,R$14),INDEX(rng,,R$14),1)*h_space)</f>
        <v>0</v>
      </c>
      <c r="S603">
        <f t="array" aca="1" ref="S603" ca="1">IF($A603&gt;ROWS(rng)*100,0,IFERROR(SUM(SMALL(INDEX(rng,,S$14),ROW(OFFSET(Support!$A$1,,,RANK(INDEX(rng,INT(($A603-1)/100)+1,S$14),INDEX(rng,,S$14),1)-1)))),0)+(ABS(IFERROR(SUM(SMALL(INDEX(rng,,S$14),ROW(OFFSET(Support!$A$1,,,RANK(INDEX(rng,INT(($A603-1)/100)+1,S$14),INDEX(rng,,S$14),1)-1)))),0)-SUM(SMALL(INDEX(rng,,S$14),ROW(OFFSET(Support!$A$1,,,RANK(INDEX(rng,INT(($A603-1)/100)+1,S$14),INDEX(rng,,S$14),1)))))))*(MOD($A603-1,100)+1)%+INDEX(Support!$B$2:$M$2,,S$14)+RANK(INDEX(rng,INT(($A603-1)/100)+1,S$14),INDEX(rng,,S$14),1)*h_space)</f>
        <v>0</v>
      </c>
      <c r="T603">
        <f t="array" aca="1" ref="T603" ca="1">IF($A603&gt;ROWS(rng)*100,0,IFERROR(SUM(SMALL(INDEX(rng,,T$14),ROW(OFFSET(Support!$A$1,,,RANK(INDEX(rng,INT(($A603-1)/100)+1,T$14),INDEX(rng,,T$14),1)-1)))),0)+(ABS(IFERROR(SUM(SMALL(INDEX(rng,,T$14),ROW(OFFSET(Support!$A$1,,,RANK(INDEX(rng,INT(($A603-1)/100)+1,T$14),INDEX(rng,,T$14),1)-1)))),0)-SUM(SMALL(INDEX(rng,,T$14),ROW(OFFSET(Support!$A$1,,,RANK(INDEX(rng,INT(($A603-1)/100)+1,T$14),INDEX(rng,,T$14),1)))))))*(MOD($A603-1,100)+1)%+INDEX(Support!$B$2:$M$2,,T$14)+RANK(INDEX(rng,INT(($A603-1)/100)+1,T$14),INDEX(rng,,T$14),1)*h_space)</f>
        <v>0</v>
      </c>
      <c r="U603">
        <f t="array" aca="1" ref="U603" ca="1">IF($A603&gt;ROWS(rng)*100,0,IFERROR(SUM(SMALL(INDEX(rng,,U$14),ROW(OFFSET(Support!$A$1,,,RANK(INDEX(rng,INT(($A603-1)/100)+1,U$14),INDEX(rng,,U$14),1)-1)))),0)+(ABS(IFERROR(SUM(SMALL(INDEX(rng,,U$14),ROW(OFFSET(Support!$A$1,,,RANK(INDEX(rng,INT(($A603-1)/100)+1,U$14),INDEX(rng,,U$14),1)-1)))),0)-SUM(SMALL(INDEX(rng,,U$14),ROW(OFFSET(Support!$A$1,,,RANK(INDEX(rng,INT(($A603-1)/100)+1,U$14),INDEX(rng,,U$14),1)))))))*(MOD($A603-1,100)+1)%+INDEX(Support!$B$2:$M$2,,U$14)+RANK(INDEX(rng,INT(($A603-1)/100)+1,U$14),INDEX(rng,,U$14),1)*h_space)</f>
        <v>0</v>
      </c>
      <c r="V603">
        <f t="array" aca="1" ref="V603" ca="1">IF($A603&gt;ROWS(rng)*100,0,IFERROR(SUM(SMALL(INDEX(rng,,V$14),ROW(OFFSET(Support!$A$1,,,RANK(INDEX(rng,INT(($A603-1)/100)+1,V$14),INDEX(rng,,V$14),1)-1)))),0)+(ABS(IFERROR(SUM(SMALL(INDEX(rng,,V$14),ROW(OFFSET(Support!$A$1,,,RANK(INDEX(rng,INT(($A603-1)/100)+1,V$14),INDEX(rng,,V$14),1)-1)))),0)-SUM(SMALL(INDEX(rng,,V$14),ROW(OFFSET(Support!$A$1,,,RANK(INDEX(rng,INT(($A603-1)/100)+1,V$14),INDEX(rng,,V$14),1)))))))*(MOD($A603-1,100)+1)%+INDEX(Support!$B$2:$M$2,,V$14)+RANK(INDEX(rng,INT(($A603-1)/100)+1,V$14),INDEX(rng,,V$14),1)*h_space)</f>
        <v>0</v>
      </c>
      <c r="W603">
        <f t="array" aca="1" ref="W603" ca="1">IF($A603&gt;ROWS(rng)*100,0,IFERROR(SUM(SMALL(INDEX(rng,,W$14),ROW(OFFSET(Support!$A$1,,,RANK(INDEX(rng,INT(($A603-1)/100)+1,W$14),INDEX(rng,,W$14),1)-1)))),0)+(ABS(IFERROR(SUM(SMALL(INDEX(rng,,W$14),ROW(OFFSET(Support!$A$1,,,RANK(INDEX(rng,INT(($A603-1)/100)+1,W$14),INDEX(rng,,W$14),1)-1)))),0)-SUM(SMALL(INDEX(rng,,W$14),ROW(OFFSET(Support!$A$1,,,RANK(INDEX(rng,INT(($A603-1)/100)+1,W$14),INDEX(rng,,W$14),1)))))))*(MOD($A603-1,100)+1)%+INDEX(Support!$B$2:$M$2,,W$14)+RANK(INDEX(rng,INT(($A603-1)/100)+1,W$14),INDEX(rng,,W$14),1)*h_space)</f>
        <v>0</v>
      </c>
      <c r="X603">
        <f t="array" aca="1" ref="X603" ca="1">IF($A603&gt;ROWS(rng)*100,0,IFERROR(SUM(SMALL(INDEX(rng,,X$14),ROW(OFFSET(Support!$A$1,,,RANK(INDEX(rng,INT(($A603-1)/100)+1,X$14),INDEX(rng,,X$14),1)-1)))),0)+(ABS(IFERROR(SUM(SMALL(INDEX(rng,,X$14),ROW(OFFSET(Support!$A$1,,,RANK(INDEX(rng,INT(($A603-1)/100)+1,X$14),INDEX(rng,,X$14),1)-1)))),0)-SUM(SMALL(INDEX(rng,,X$14),ROW(OFFSET(Support!$A$1,,,RANK(INDEX(rng,INT(($A603-1)/100)+1,X$14),INDEX(rng,,X$14),1)))))))*(MOD($A603-1,100)+1)%+INDEX(Support!$B$2:$M$2,,X$14)+RANK(INDEX(rng,INT(($A603-1)/100)+1,X$14),INDEX(rng,,X$14),1)*h_space)</f>
        <v>0</v>
      </c>
      <c r="Y603">
        <f t="array" aca="1" ref="Y603" ca="1">IF($A603&gt;ROWS(rng)*100,0,IFERROR(SUM(SMALL(INDEX(rng,,Y$14),ROW(OFFSET(Support!$A$1,,,RANK(INDEX(rng,INT(($A603-1)/100)+1,Y$14),INDEX(rng,,Y$14),1)-1)))),0)+(ABS(IFERROR(SUM(SMALL(INDEX(rng,,Y$14),ROW(OFFSET(Support!$A$1,,,RANK(INDEX(rng,INT(($A603-1)/100)+1,Y$14),INDEX(rng,,Y$14),1)-1)))),0)-SUM(SMALL(INDEX(rng,,Y$14),ROW(OFFSET(Support!$A$1,,,RANK(INDEX(rng,INT(($A603-1)/100)+1,Y$14),INDEX(rng,,Y$14),1)))))))*(MOD($A603-1,100)+1)%+INDEX(Support!$B$2:$M$2,,Y$14)+RANK(INDEX(rng,INT(($A603-1)/100)+1,Y$14),INDEX(rng,,Y$14),1)*h_space)</f>
        <v>0</v>
      </c>
      <c r="Z603">
        <f t="array" aca="1" ref="Z603" ca="1">IF($A603&gt;ROWS(rng)*100,0,IFERROR(SUM(SMALL(INDEX(rng,,Z$14),ROW(OFFSET(Support!$A$1,,,RANK(INDEX(rng,INT(($A603-1)/100)+1,Z$14),INDEX(rng,,Z$14),1)-1)))),0)+(ABS(IFERROR(SUM(SMALL(INDEX(rng,,Z$14),ROW(OFFSET(Support!$A$1,,,RANK(INDEX(rng,INT(($A603-1)/100)+1,Z$14),INDEX(rng,,Z$14),1)-1)))),0)-SUM(SMALL(INDEX(rng,,Z$14),ROW(OFFSET(Support!$A$1,,,RANK(INDEX(rng,INT(($A603-1)/100)+1,Z$14),INDEX(rng,,Z$14),1)))))))*(MOD($A603-1,100)+1)%+INDEX(Support!$B$2:$M$2,,Z$14)+RANK(INDEX(rng,INT(($A603-1)/100)+1,Z$14),INDEX(rng,,Z$14),1)*h_space)</f>
        <v>0</v>
      </c>
      <c r="AA603">
        <f t="array" aca="1" ref="AA603" ca="1">IF($A603&gt;ROWS(rng)*100,0,IFERROR(SUM(SMALL(INDEX(rng,,AA$14),ROW(OFFSET(Support!$A$1,,,RANK(INDEX(rng,INT(($A603-1)/100)+1,AA$14),INDEX(rng,,AA$14),1)-1)))),0)+(ABS(IFERROR(SUM(SMALL(INDEX(rng,,AA$14),ROW(OFFSET(Support!$A$1,,,RANK(INDEX(rng,INT(($A603-1)/100)+1,AA$14),INDEX(rng,,AA$14),1)-1)))),0)-SUM(SMALL(INDEX(rng,,AA$14),ROW(OFFSET(Support!$A$1,,,RANK(INDEX(rng,INT(($A603-1)/100)+1,AA$14),INDEX(rng,,AA$14),1)))))))*(MOD($A603-1,100)+1)%+INDEX(Support!$B$2:$M$2,,AA$14)+RANK(INDEX(rng,INT(($A603-1)/100)+1,AA$14),INDEX(rng,,AA$14),1)*h_space)</f>
        <v>0</v>
      </c>
      <c r="AB603">
        <f t="array" aca="1" ref="AB603" ca="1">IF($A603&gt;ROWS(rng)*100,0,IFERROR(SUM(SMALL(INDEX(rng,,AB$14),ROW(OFFSET(Support!$A$1,,,RANK(INDEX(rng,INT(($A603-1)/100)+1,AB$14),INDEX(rng,,AB$14),1)-1)))),0)+(ABS(IFERROR(SUM(SMALL(INDEX(rng,,AB$14),ROW(OFFSET(Support!$A$1,,,RANK(INDEX(rng,INT(($A603-1)/100)+1,AB$14),INDEX(rng,,AB$14),1)-1)))),0)-SUM(SMALL(INDEX(rng,,AB$14),ROW(OFFSET(Support!$A$1,,,RANK(INDEX(rng,INT(($A603-1)/100)+1,AB$14),INDEX(rng,,AB$14),1)))))))*(MOD($A603-1,100)+1)%+INDEX(Support!$B$2:$M$2,,AB$14)+RANK(INDEX(rng,INT(($A603-1)/100)+1,AB$14),INDEX(rng,,AB$14),1)*h_space)</f>
        <v>0</v>
      </c>
      <c r="AC603">
        <f t="array" aca="1" ref="AC603" ca="1">IF($A603&gt;ROWS(rng)*100,0,IFERROR(SUM(SMALL(INDEX(rng,,AC$14),ROW(OFFSET(Support!$A$1,,,RANK(INDEX(rng,INT(($A603-1)/100)+1,AC$14),INDEX(rng,,AC$14),1)-1)))),0)+(ABS(IFERROR(SUM(SMALL(INDEX(rng,,AC$14),ROW(OFFSET(Support!$A$1,,,RANK(INDEX(rng,INT(($A603-1)/100)+1,AC$14),INDEX(rng,,AC$14),1)-1)))),0)-SUM(SMALL(INDEX(rng,,AC$14),ROW(OFFSET(Support!$A$1,,,RANK(INDEX(rng,INT(($A603-1)/100)+1,AC$14),INDEX(rng,,AC$14),1)))))))*(MOD($A603-1,100)+1)%+INDEX(Support!$B$2:$M$2,,AC$14)+RANK(INDEX(rng,INT(($A603-1)/100)+1,AC$14),INDEX(rng,,AC$14),1)*h_space)</f>
        <v>0</v>
      </c>
      <c r="AD603">
        <f t="array" aca="1" ref="AD603" ca="1">IF($A603&gt;ROWS(rng)*100,0,IFERROR(SUM(SMALL(INDEX(rng,,AD$14),ROW(OFFSET(Support!$A$1,,,RANK(INDEX(rng,INT(($A603-1)/100)+1,AD$14),INDEX(rng,,AD$14),1)-1)))),0)+(ABS(IFERROR(SUM(SMALL(INDEX(rng,,AD$14),ROW(OFFSET(Support!$A$1,,,RANK(INDEX(rng,INT(($A603-1)/100)+1,AD$14),INDEX(rng,,AD$14),1)-1)))),0)-SUM(SMALL(INDEX(rng,,AD$14),ROW(OFFSET(Support!$A$1,,,RANK(INDEX(rng,INT(($A603-1)/100)+1,AD$14),INDEX(rng,,AD$14),1)))))))*(MOD($A603-1,100)+1)%+INDEX(Support!$B$2:$M$2,,AD$14)+RANK(INDEX(rng,INT(($A603-1)/100)+1,AD$14),INDEX(rng,,AD$14),1)*h_space)</f>
        <v>0</v>
      </c>
      <c r="AE603">
        <f t="array" aca="1" ref="AE603" ca="1">IF($A603&gt;ROWS(rng)*100,0,IFERROR(SUM(SMALL(INDEX(rng,,AE$14),ROW(OFFSET(Support!$A$1,,,RANK(INDEX(rng,INT(($A603-1)/100)+1,AE$14),INDEX(rng,,AE$14),1)-1)))),0)+(ABS(IFERROR(SUM(SMALL(INDEX(rng,,AE$14),ROW(OFFSET(Support!$A$1,,,RANK(INDEX(rng,INT(($A603-1)/100)+1,AE$14),INDEX(rng,,AE$14),1)-1)))),0)-SUM(SMALL(INDEX(rng,,AE$14),ROW(OFFSET(Support!$A$1,,,RANK(INDEX(rng,INT(($A603-1)/100)+1,AE$14),INDEX(rng,,AE$14),1)))))))*(MOD($A603-1,100)+1)%+INDEX(Support!$B$2:$M$2,,AE$14)+RANK(INDEX(rng,INT(($A603-1)/100)+1,AE$14),INDEX(rng,,AE$14),1)*h_space)</f>
        <v>0</v>
      </c>
      <c r="AF603">
        <f t="array" aca="1" ref="AF603" ca="1">IF($A603&gt;ROWS(rng)*100,0,IFERROR(SUM(SMALL(INDEX(rng,,AF$14),ROW(OFFSET(Support!$A$1,,,RANK(INDEX(rng,INT(($A603-1)/100)+1,AF$14),INDEX(rng,,AF$14),1)-1)))),0)+(ABS(IFERROR(SUM(SMALL(INDEX(rng,,AF$14),ROW(OFFSET(Support!$A$1,,,RANK(INDEX(rng,INT(($A603-1)/100)+1,AF$14),INDEX(rng,,AF$14),1)-1)))),0)-SUM(SMALL(INDEX(rng,,AF$14),ROW(OFFSET(Support!$A$1,,,RANK(INDEX(rng,INT(($A603-1)/100)+1,AF$14),INDEX(rng,,AF$14),1)))))))*(MOD($A603-1,100)+1)%+INDEX(Support!$B$2:$M$2,,AF$14)+RANK(INDEX(rng,INT(($A603-1)/100)+1,AF$14),INDEX(rng,,AF$14),1)*h_space)</f>
        <v>0</v>
      </c>
      <c r="AG603">
        <f t="array" aca="1" ref="AG603" ca="1">IF($A603&gt;ROWS(rng)*100,0,IFERROR(SUM(SMALL(INDEX(rng,,AG$14),ROW(OFFSET(Support!$A$1,,,RANK(INDEX(rng,INT(($A603-1)/100)+1,AG$14),INDEX(rng,,AG$14),1)-1)))),0)+(ABS(IFERROR(SUM(SMALL(INDEX(rng,,AG$14),ROW(OFFSET(Support!$A$1,,,RANK(INDEX(rng,INT(($A603-1)/100)+1,AG$14),INDEX(rng,,AG$14),1)-1)))),0)-SUM(SMALL(INDEX(rng,,AG$14),ROW(OFFSET(Support!$A$1,,,RANK(INDEX(rng,INT(($A603-1)/100)+1,AG$14),INDEX(rng,,AG$14),1)))))))*(MOD($A603-1,100)+1)%+INDEX(Support!$B$2:$M$2,,AG$14)+RANK(INDEX(rng,INT(($A603-1)/100)+1,AG$14),INDEX(rng,,AG$14),1)*h_space)</f>
        <v>0</v>
      </c>
      <c r="AH603">
        <f t="array" aca="1" ref="AH603" ca="1">IF($A603&gt;ROWS(rng)*100,0,IFERROR(SUM(SMALL(INDEX(rng,,AH$14),ROW(OFFSET(Support!$A$1,,,RANK(INDEX(rng,INT(($A603-1)/100)+1,AH$14),INDEX(rng,,AH$14),1)-1)))),0)+(ABS(IFERROR(SUM(SMALL(INDEX(rng,,AH$14),ROW(OFFSET(Support!$A$1,,,RANK(INDEX(rng,INT(($A603-1)/100)+1,AH$14),INDEX(rng,,AH$14),1)-1)))),0)-SUM(SMALL(INDEX(rng,,AH$14),ROW(OFFSET(Support!$A$1,,,RANK(INDEX(rng,INT(($A603-1)/100)+1,AH$14),INDEX(rng,,AH$14),1)))))))*(MOD($A603-1,100)+1)%+INDEX(Support!$B$2:$M$2,,AH$14)+RANK(INDEX(rng,INT(($A603-1)/100)+1,AH$14),INDEX(rng,,AH$14),1)*h_space)</f>
        <v>0</v>
      </c>
      <c r="AI603">
        <f t="array" aca="1" ref="AI603" ca="1">IF($A603&gt;ROWS(rng)*100,0,IFERROR(SUM(SMALL(INDEX(rng,,AI$14),ROW(OFFSET(Support!$A$1,,,RANK(INDEX(rng,INT(($A603-1)/100)+1,AI$14),INDEX(rng,,AI$14),1)-1)))),0)+(ABS(IFERROR(SUM(SMALL(INDEX(rng,,AI$14),ROW(OFFSET(Support!$A$1,,,RANK(INDEX(rng,INT(($A603-1)/100)+1,AI$14),INDEX(rng,,AI$14),1)-1)))),0)-SUM(SMALL(INDEX(rng,,AI$14),ROW(OFFSET(Support!$A$1,,,RANK(INDEX(rng,INT(($A603-1)/100)+1,AI$14),INDEX(rng,,AI$14),1)))))))*(MOD($A603-1,100)+1)%+INDEX(Support!$B$2:$M$2,,AI$14)+RANK(INDEX(rng,INT(($A603-1)/100)+1,AI$14),INDEX(rng,,AI$14),1)*h_space)</f>
        <v>0</v>
      </c>
      <c r="AJ603">
        <f t="array" aca="1" ref="AJ603" ca="1">IF($A603&gt;ROWS(rng)*100,0,IFERROR(SUM(SMALL(INDEX(rng,,AJ$14),ROW(OFFSET(Support!$A$1,,,RANK(INDEX(rng,INT(($A603-1)/100)+1,AJ$14),INDEX(rng,,AJ$14),1)-1)))),0)+(ABS(IFERROR(SUM(SMALL(INDEX(rng,,AJ$14),ROW(OFFSET(Support!$A$1,,,RANK(INDEX(rng,INT(($A603-1)/100)+1,AJ$14),INDEX(rng,,AJ$14),1)-1)))),0)-SUM(SMALL(INDEX(rng,,AJ$14),ROW(OFFSET(Support!$A$1,,,RANK(INDEX(rng,INT(($A603-1)/100)+1,AJ$14),INDEX(rng,,AJ$14),1)))))))*(MOD($A603-1,100)+1)%+INDEX(Support!$B$2:$M$2,,AJ$14)+RANK(INDEX(rng,INT(($A603-1)/100)+1,AJ$14),INDEX(rng,,AJ$14),1)*h_space)</f>
        <v>0</v>
      </c>
      <c r="AK603">
        <f t="array" aca="1" ref="AK603" ca="1">IF($A603&gt;ROWS(rng)*100,0,IFERROR(SUM(SMALL(INDEX(rng,,AK$14),ROW(OFFSET(Support!$A$1,,,RANK(INDEX(rng,INT(($A603-1)/100)+1,AK$14),INDEX(rng,,AK$14),1)-1)))),0)+(ABS(IFERROR(SUM(SMALL(INDEX(rng,,AK$14),ROW(OFFSET(Support!$A$1,,,RANK(INDEX(rng,INT(($A603-1)/100)+1,AK$14),INDEX(rng,,AK$14),1)-1)))),0)-SUM(SMALL(INDEX(rng,,AK$14),ROW(OFFSET(Support!$A$1,,,RANK(INDEX(rng,INT(($A603-1)/100)+1,AK$14),INDEX(rng,,AK$14),1)))))))*(MOD($A603-1,100)+1)%+INDEX(Support!$B$2:$M$2,,AK$14)+RANK(INDEX(rng,INT(($A603-1)/100)+1,AK$14),INDEX(rng,,AK$14),1)*h_space)</f>
        <v>0</v>
      </c>
      <c r="AL603">
        <f t="array" aca="1" ref="AL603" ca="1">IF($A603&gt;ROWS(rng)*100,0,IFERROR(SUM(SMALL(INDEX(rng,,AL$14),ROW(OFFSET(Support!$A$1,,,RANK(INDEX(rng,INT(($A603-1)/100)+1,AL$14),INDEX(rng,,AL$14),1)-1)))),0)+(ABS(IFERROR(SUM(SMALL(INDEX(rng,,AL$14),ROW(OFFSET(Support!$A$1,,,RANK(INDEX(rng,INT(($A603-1)/100)+1,AL$14),INDEX(rng,,AL$14),1)-1)))),0)-SUM(SMALL(INDEX(rng,,AL$14),ROW(OFFSET(Support!$A$1,,,RANK(INDEX(rng,INT(($A603-1)/100)+1,AL$14),INDEX(rng,,AL$14),1)))))))*(MOD($A603-1,100)+1)%+INDEX(Support!$B$2:$M$2,,AL$14)+RANK(INDEX(rng,INT(($A603-1)/100)+1,AL$14),INDEX(rng,,AL$14),1)*h_space)</f>
        <v>0</v>
      </c>
      <c r="AM603">
        <f t="array" aca="1" ref="AM603" ca="1">IF($A603&gt;ROWS(rng)*100,0,IFERROR(SUM(SMALL(INDEX(rng,,AM$14),ROW(OFFSET(Support!$A$1,,,RANK(INDEX(rng,INT(($A603-1)/100)+1,AM$14),INDEX(rng,,AM$14),1)-1)))),0)+(ABS(IFERROR(SUM(SMALL(INDEX(rng,,AM$14),ROW(OFFSET(Support!$A$1,,,RANK(INDEX(rng,INT(($A603-1)/100)+1,AM$14),INDEX(rng,,AM$14),1)-1)))),0)-SUM(SMALL(INDEX(rng,,AM$14),ROW(OFFSET(Support!$A$1,,,RANK(INDEX(rng,INT(($A603-1)/100)+1,AM$14),INDEX(rng,,AM$14),1)))))))*(MOD($A603-1,100)+1)%+INDEX(Support!$B$2:$M$2,,AM$14)+RANK(INDEX(rng,INT(($A603-1)/100)+1,AM$14),INDEX(rng,,AM$14),1)*h_space)</f>
        <v>0</v>
      </c>
      <c r="AN603">
        <f t="array" aca="1" ref="AN603" ca="1">IF($A603&gt;ROWS(rng)*100,0,IFERROR(SUM(SMALL(INDEX(rng,,AN$14),ROW(OFFSET(Support!$A$1,,,RANK(INDEX(rng,INT(($A603-1)/100)+1,AN$14),INDEX(rng,,AN$14),1)-1)))),0)+(ABS(IFERROR(SUM(SMALL(INDEX(rng,,AN$14),ROW(OFFSET(Support!$A$1,,,RANK(INDEX(rng,INT(($A603-1)/100)+1,AN$14),INDEX(rng,,AN$14),1)-1)))),0)-SUM(SMALL(INDEX(rng,,AN$14),ROW(OFFSET(Support!$A$1,,,RANK(INDEX(rng,INT(($A603-1)/100)+1,AN$14),INDEX(rng,,AN$14),1)))))))*(MOD($A603-1,100)+1)%+INDEX(Support!$B$2:$M$2,,AN$14)+RANK(INDEX(rng,INT(($A603-1)/100)+1,AN$14),INDEX(rng,,AN$14),1)*h_space)</f>
        <v>0</v>
      </c>
      <c r="AO603">
        <f t="array" aca="1" ref="AO603" ca="1">IF($A603&gt;ROWS(rng)*100,0,IFERROR(SUM(SMALL(INDEX(rng,,AO$14),ROW(OFFSET(Support!$A$1,,,RANK(INDEX(rng,INT(($A603-1)/100)+1,AO$14),INDEX(rng,,AO$14),1)-1)))),0)+(ABS(IFERROR(SUM(SMALL(INDEX(rng,,AO$14),ROW(OFFSET(Support!$A$1,,,RANK(INDEX(rng,INT(($A603-1)/100)+1,AO$14),INDEX(rng,,AO$14),1)-1)))),0)-SUM(SMALL(INDEX(rng,,AO$14),ROW(OFFSET(Support!$A$1,,,RANK(INDEX(rng,INT(($A603-1)/100)+1,AO$14),INDEX(rng,,AO$14),1)))))))*(MOD($A603-1,100)+1)%+INDEX(Support!$B$2:$M$2,,AO$14)+RANK(INDEX(rng,INT(($A603-1)/100)+1,AO$14),INDEX(rng,,AO$14),1)*h_space)</f>
        <v>0</v>
      </c>
      <c r="AP603">
        <f t="array" aca="1" ref="AP603" ca="1">IF($A603&gt;ROWS(rng)*100,0,IFERROR(SUM(SMALL(INDEX(rng,,AP$14),ROW(OFFSET(Support!$A$1,,,RANK(INDEX(rng,INT(($A603-1)/100)+1,AP$14),INDEX(rng,,AP$14),1)-1)))),0)+(ABS(IFERROR(SUM(SMALL(INDEX(rng,,AP$14),ROW(OFFSET(Support!$A$1,,,RANK(INDEX(rng,INT(($A603-1)/100)+1,AP$14),INDEX(rng,,AP$14),1)-1)))),0)-SUM(SMALL(INDEX(rng,,AP$14),ROW(OFFSET(Support!$A$1,,,RANK(INDEX(rng,INT(($A603-1)/100)+1,AP$14),INDEX(rng,,AP$14),1)))))))*(MOD($A603-1,100)+1)%+INDEX(Support!$B$2:$M$2,,AP$14)+RANK(INDEX(rng,INT(($A603-1)/100)+1,AP$14),INDEX(rng,,AP$14),1)*h_space)</f>
        <v>0</v>
      </c>
      <c r="AQ603">
        <f t="array" aca="1" ref="AQ603" ca="1">IF($A603&gt;ROWS(rng)*100,0,IFERROR(SUM(SMALL(INDEX(rng,,AQ$14),ROW(OFFSET(Support!$A$1,,,RANK(INDEX(rng,INT(($A603-1)/100)+1,AQ$14),INDEX(rng,,AQ$14),1)-1)))),0)+(ABS(IFERROR(SUM(SMALL(INDEX(rng,,AQ$14),ROW(OFFSET(Support!$A$1,,,RANK(INDEX(rng,INT(($A603-1)/100)+1,AQ$14),INDEX(rng,,AQ$14),1)-1)))),0)-SUM(SMALL(INDEX(rng,,AQ$14),ROW(OFFSET(Support!$A$1,,,RANK(INDEX(rng,INT(($A603-1)/100)+1,AQ$14),INDEX(rng,,AQ$14),1)))))))*(MOD($A603-1,100)+1)%+INDEX(Support!$B$2:$M$2,,AQ$14)+RANK(INDEX(rng,INT(($A603-1)/100)+1,AQ$14),INDEX(rng,,AQ$14),1)*h_space)</f>
        <v>0</v>
      </c>
      <c r="AR603">
        <f t="array" aca="1" ref="AR603" ca="1">IF($A603&gt;ROWS(rng)*100,0,IFERROR(SUM(SMALL(INDEX(rng,,AR$14),ROW(OFFSET(Support!$A$1,,,RANK(INDEX(rng,INT(($A603-1)/100)+1,AR$14),INDEX(rng,,AR$14),1)-1)))),0)+(ABS(IFERROR(SUM(SMALL(INDEX(rng,,AR$14),ROW(OFFSET(Support!$A$1,,,RANK(INDEX(rng,INT(($A603-1)/100)+1,AR$14),INDEX(rng,,AR$14),1)-1)))),0)-SUM(SMALL(INDEX(rng,,AR$14),ROW(OFFSET(Support!$A$1,,,RANK(INDEX(rng,INT(($A603-1)/100)+1,AR$14),INDEX(rng,,AR$14),1)))))))*(MOD($A603-1,100)+1)%+INDEX(Support!$B$2:$M$2,,AR$14)+RANK(INDEX(rng,INT(($A603-1)/100)+1,AR$14),INDEX(rng,,AR$14),1)*h_space)</f>
        <v>0</v>
      </c>
      <c r="AS603">
        <f t="array" aca="1" ref="AS603" ca="1">IF($A603&gt;ROWS(rng)*100,0,IFERROR(SUM(SMALL(INDEX(rng,,AS$14),ROW(OFFSET(Support!$A$1,,,RANK(INDEX(rng,INT(($A603-1)/100)+1,AS$14),INDEX(rng,,AS$14),1)-1)))),0)+(ABS(IFERROR(SUM(SMALL(INDEX(rng,,AS$14),ROW(OFFSET(Support!$A$1,,,RANK(INDEX(rng,INT(($A603-1)/100)+1,AS$14),INDEX(rng,,AS$14),1)-1)))),0)-SUM(SMALL(INDEX(rng,,AS$14),ROW(OFFSET(Support!$A$1,,,RANK(INDEX(rng,INT(($A603-1)/100)+1,AS$14),INDEX(rng,,AS$14),1)))))))*(MOD($A603-1,100)+1)%+INDEX(Support!$B$2:$M$2,,AS$14)+RANK(INDEX(rng,INT(($A603-1)/100)+1,AS$14),INDEX(rng,,AS$14),1)*h_space)</f>
        <v>0</v>
      </c>
      <c r="AT603">
        <f t="array" aca="1" ref="AT603" ca="1">IF($A603&gt;ROWS(rng)*100,0,IFERROR(SUM(SMALL(INDEX(rng,,AT$14),ROW(OFFSET(Support!$A$1,,,RANK(INDEX(rng,INT(($A603-1)/100)+1,AT$14),INDEX(rng,,AT$14),1)-1)))),0)+(ABS(IFERROR(SUM(SMALL(INDEX(rng,,AT$14),ROW(OFFSET(Support!$A$1,,,RANK(INDEX(rng,INT(($A603-1)/100)+1,AT$14),INDEX(rng,,AT$14),1)-1)))),0)-SUM(SMALL(INDEX(rng,,AT$14),ROW(OFFSET(Support!$A$1,,,RANK(INDEX(rng,INT(($A603-1)/100)+1,AT$14),INDEX(rng,,AT$14),1)))))))*(MOD($A603-1,100)+1)%+INDEX(Support!$B$2:$M$2,,AT$14)+RANK(INDEX(rng,INT(($A603-1)/100)+1,AT$14),INDEX(rng,,AT$14),1)*h_space)</f>
        <v>0</v>
      </c>
      <c r="AU603">
        <f t="array" aca="1" ref="AU603" ca="1">IF($A603&gt;ROWS(rng)*100,0,IFERROR(SUM(SMALL(INDEX(rng,,AU$14),ROW(OFFSET(Support!$A$1,,,RANK(INDEX(rng,INT(($A603-1)/100)+1,AU$14),INDEX(rng,,AU$14),1)-1)))),0)+(ABS(IFERROR(SUM(SMALL(INDEX(rng,,AU$14),ROW(OFFSET(Support!$A$1,,,RANK(INDEX(rng,INT(($A603-1)/100)+1,AU$14),INDEX(rng,,AU$14),1)-1)))),0)-SUM(SMALL(INDEX(rng,,AU$14),ROW(OFFSET(Support!$A$1,,,RANK(INDEX(rng,INT(($A603-1)/100)+1,AU$14),INDEX(rng,,AU$14),1)))))))*(MOD($A603-1,100)+1)%+INDEX(Support!$B$2:$M$2,,AU$14)+RANK(INDEX(rng,INT(($A603-1)/100)+1,AU$14),INDEX(rng,,AU$14),1)*h_space)</f>
        <v>0</v>
      </c>
      <c r="AV603">
        <f t="array" aca="1" ref="AV603" ca="1">IF($A603&gt;ROWS(rng)*100,0,IFERROR(SUM(SMALL(INDEX(rng,,AV$14),ROW(OFFSET(Support!$A$1,,,RANK(INDEX(rng,INT(($A603-1)/100)+1,AV$14),INDEX(rng,,AV$14),1)-1)))),0)+(ABS(IFERROR(SUM(SMALL(INDEX(rng,,AV$14),ROW(OFFSET(Support!$A$1,,,RANK(INDEX(rng,INT(($A603-1)/100)+1,AV$14),INDEX(rng,,AV$14),1)-1)))),0)-SUM(SMALL(INDEX(rng,,AV$14),ROW(OFFSET(Support!$A$1,,,RANK(INDEX(rng,INT(($A603-1)/100)+1,AV$14),INDEX(rng,,AV$14),1)))))))*(MOD($A603-1,100)+1)%+INDEX(Support!$B$2:$M$2,,AV$14)+RANK(INDEX(rng,INT(($A603-1)/100)+1,AV$14),INDEX(rng,,AV$14),1)*h_space)</f>
        <v>0</v>
      </c>
      <c r="AW603">
        <f t="array" aca="1" ref="AW603" ca="1">IF($A603&gt;ROWS(rng)*100,0,IFERROR(SUM(SMALL(INDEX(rng,,AW$14),ROW(OFFSET(Support!$A$1,,,RANK(INDEX(rng,INT(($A603-1)/100)+1,AW$14),INDEX(rng,,AW$14),1)-1)))),0)+(ABS(IFERROR(SUM(SMALL(INDEX(rng,,AW$14),ROW(OFFSET(Support!$A$1,,,RANK(INDEX(rng,INT(($A603-1)/100)+1,AW$14),INDEX(rng,,AW$14),1)-1)))),0)-SUM(SMALL(INDEX(rng,,AW$14),ROW(OFFSET(Support!$A$1,,,RANK(INDEX(rng,INT(($A603-1)/100)+1,AW$14),INDEX(rng,,AW$14),1)))))))*(MOD($A603-1,100)+1)%+INDEX(Support!$B$2:$M$2,,AW$14)+RANK(INDEX(rng,INT(($A603-1)/100)+1,AW$14),INDEX(rng,,AW$14),1)*h_space)</f>
        <v>0</v>
      </c>
    </row>
    <row r="604" spans="1:49" x14ac:dyDescent="0.3">
      <c r="A604">
        <v>588</v>
      </c>
      <c r="B604">
        <f t="array" aca="1" ref="B604" ca="1">IF($A604&gt;ROWS(rng)*100,0,IFERROR(SUM(SMALL(INDEX(rng,,B$14),ROW(OFFSET(Support!$A$1,,,RANK(INDEX(rng,INT(($A604-1)/100)+1,B$14),INDEX(rng,,B$14),1)-1)))),0)+(ABS(IFERROR(SUM(SMALL(INDEX(rng,,B$14),ROW(OFFSET(Support!$A$1,,,RANK(INDEX(rng,INT(($A604-1)/100)+1,B$14),INDEX(rng,,B$14),1)-1)))),0)-SUM(SMALL(INDEX(rng,,B$14),ROW(OFFSET(Support!$A$1,,,RANK(INDEX(rng,INT(($A604-1)/100)+1,B$14),INDEX(rng,,B$14),1)))))))*(MOD($A604-1,100)+1)%+INDEX(Support!$B$2:$M$2,,B$14)+RANK(INDEX(rng,INT(($A604-1)/100)+1,B$14),INDEX(rng,,B$14),1)*h_space)</f>
        <v>0</v>
      </c>
      <c r="C604">
        <f t="array" aca="1" ref="C604" ca="1">IF($A604&gt;ROWS(rng)*100,0,IFERROR(SUM(SMALL(INDEX(rng,,C$14),ROW(OFFSET(Support!$A$1,,,RANK(INDEX(rng,INT(($A604-1)/100)+1,C$14),INDEX(rng,,C$14),1)-1)))),0)+(ABS(IFERROR(SUM(SMALL(INDEX(rng,,C$14),ROW(OFFSET(Support!$A$1,,,RANK(INDEX(rng,INT(($A604-1)/100)+1,C$14),INDEX(rng,,C$14),1)-1)))),0)-SUM(SMALL(INDEX(rng,,C$14),ROW(OFFSET(Support!$A$1,,,RANK(INDEX(rng,INT(($A604-1)/100)+1,C$14),INDEX(rng,,C$14),1)))))))*(MOD($A604-1,100)+1)%+INDEX(Support!$B$2:$M$2,,C$14)+RANK(INDEX(rng,INT(($A604-1)/100)+1,C$14),INDEX(rng,,C$14),1)*h_space)</f>
        <v>0</v>
      </c>
      <c r="D604">
        <f t="array" aca="1" ref="D604" ca="1">IF($A604&gt;ROWS(rng)*100,0,IFERROR(SUM(SMALL(INDEX(rng,,D$14),ROW(OFFSET(Support!$A$1,,,RANK(INDEX(rng,INT(($A604-1)/100)+1,D$14),INDEX(rng,,D$14),1)-1)))),0)+(ABS(IFERROR(SUM(SMALL(INDEX(rng,,D$14),ROW(OFFSET(Support!$A$1,,,RANK(INDEX(rng,INT(($A604-1)/100)+1,D$14),INDEX(rng,,D$14),1)-1)))),0)-SUM(SMALL(INDEX(rng,,D$14),ROW(OFFSET(Support!$A$1,,,RANK(INDEX(rng,INT(($A604-1)/100)+1,D$14),INDEX(rng,,D$14),1)))))))*(MOD($A604-1,100)+1)%+INDEX(Support!$B$2:$M$2,,D$14)+RANK(INDEX(rng,INT(($A604-1)/100)+1,D$14),INDEX(rng,,D$14),1)*h_space)</f>
        <v>0</v>
      </c>
      <c r="E604">
        <f t="array" aca="1" ref="E604" ca="1">IF($A604&gt;ROWS(rng)*100,0,IFERROR(SUM(SMALL(INDEX(rng,,E$14),ROW(OFFSET(Support!$A$1,,,RANK(INDEX(rng,INT(($A604-1)/100)+1,E$14),INDEX(rng,,E$14),1)-1)))),0)+(ABS(IFERROR(SUM(SMALL(INDEX(rng,,E$14),ROW(OFFSET(Support!$A$1,,,RANK(INDEX(rng,INT(($A604-1)/100)+1,E$14),INDEX(rng,,E$14),1)-1)))),0)-SUM(SMALL(INDEX(rng,,E$14),ROW(OFFSET(Support!$A$1,,,RANK(INDEX(rng,INT(($A604-1)/100)+1,E$14),INDEX(rng,,E$14),1)))))))*(MOD($A604-1,100)+1)%+INDEX(Support!$B$2:$M$2,,E$14)+RANK(INDEX(rng,INT(($A604-1)/100)+1,E$14),INDEX(rng,,E$14),1)*h_space)</f>
        <v>0</v>
      </c>
      <c r="F604">
        <f t="array" aca="1" ref="F604" ca="1">IF($A604&gt;ROWS(rng)*100,0,IFERROR(SUM(SMALL(INDEX(rng,,F$14),ROW(OFFSET(Support!$A$1,,,RANK(INDEX(rng,INT(($A604-1)/100)+1,F$14),INDEX(rng,,F$14),1)-1)))),0)+(ABS(IFERROR(SUM(SMALL(INDEX(rng,,F$14),ROW(OFFSET(Support!$A$1,,,RANK(INDEX(rng,INT(($A604-1)/100)+1,F$14),INDEX(rng,,F$14),1)-1)))),0)-SUM(SMALL(INDEX(rng,,F$14),ROW(OFFSET(Support!$A$1,,,RANK(INDEX(rng,INT(($A604-1)/100)+1,F$14),INDEX(rng,,F$14),1)))))))*(MOD($A604-1,100)+1)%+INDEX(Support!$B$2:$M$2,,F$14)+RANK(INDEX(rng,INT(($A604-1)/100)+1,F$14),INDEX(rng,,F$14),1)*h_space)</f>
        <v>0</v>
      </c>
      <c r="G604">
        <f t="array" aca="1" ref="G604" ca="1">IF($A604&gt;ROWS(rng)*100,0,IFERROR(SUM(SMALL(INDEX(rng,,G$14),ROW(OFFSET(Support!$A$1,,,RANK(INDEX(rng,INT(($A604-1)/100)+1,G$14),INDEX(rng,,G$14),1)-1)))),0)+(ABS(IFERROR(SUM(SMALL(INDEX(rng,,G$14),ROW(OFFSET(Support!$A$1,,,RANK(INDEX(rng,INT(($A604-1)/100)+1,G$14),INDEX(rng,,G$14),1)-1)))),0)-SUM(SMALL(INDEX(rng,,G$14),ROW(OFFSET(Support!$A$1,,,RANK(INDEX(rng,INT(($A604-1)/100)+1,G$14),INDEX(rng,,G$14),1)))))))*(MOD($A604-1,100)+1)%+INDEX(Support!$B$2:$M$2,,G$14)+RANK(INDEX(rng,INT(($A604-1)/100)+1,G$14),INDEX(rng,,G$14),1)*h_space)</f>
        <v>0</v>
      </c>
      <c r="H604">
        <f t="array" aca="1" ref="H604" ca="1">IF($A604&gt;ROWS(rng)*100,0,IFERROR(SUM(SMALL(INDEX(rng,,H$14),ROW(OFFSET(Support!$A$1,,,RANK(INDEX(rng,INT(($A604-1)/100)+1,H$14),INDEX(rng,,H$14),1)-1)))),0)+(ABS(IFERROR(SUM(SMALL(INDEX(rng,,H$14),ROW(OFFSET(Support!$A$1,,,RANK(INDEX(rng,INT(($A604-1)/100)+1,H$14),INDEX(rng,,H$14),1)-1)))),0)-SUM(SMALL(INDEX(rng,,H$14),ROW(OFFSET(Support!$A$1,,,RANK(INDEX(rng,INT(($A604-1)/100)+1,H$14),INDEX(rng,,H$14),1)))))))*(MOD($A604-1,100)+1)%+INDEX(Support!$B$2:$M$2,,H$14)+RANK(INDEX(rng,INT(($A604-1)/100)+1,H$14),INDEX(rng,,H$14),1)*h_space)</f>
        <v>0</v>
      </c>
      <c r="I604">
        <f t="array" aca="1" ref="I604" ca="1">IF($A604&gt;ROWS(rng)*100,0,IFERROR(SUM(SMALL(INDEX(rng,,I$14),ROW(OFFSET(Support!$A$1,,,RANK(INDEX(rng,INT(($A604-1)/100)+1,I$14),INDEX(rng,,I$14),1)-1)))),0)+(ABS(IFERROR(SUM(SMALL(INDEX(rng,,I$14),ROW(OFFSET(Support!$A$1,,,RANK(INDEX(rng,INT(($A604-1)/100)+1,I$14),INDEX(rng,,I$14),1)-1)))),0)-SUM(SMALL(INDEX(rng,,I$14),ROW(OFFSET(Support!$A$1,,,RANK(INDEX(rng,INT(($A604-1)/100)+1,I$14),INDEX(rng,,I$14),1)))))))*(MOD($A604-1,100)+1)%+INDEX(Support!$B$2:$M$2,,I$14)+RANK(INDEX(rng,INT(($A604-1)/100)+1,I$14),INDEX(rng,,I$14),1)*h_space)</f>
        <v>0</v>
      </c>
      <c r="J604">
        <f t="array" aca="1" ref="J604" ca="1">IF($A604&gt;ROWS(rng)*100,0,IFERROR(SUM(SMALL(INDEX(rng,,J$14),ROW(OFFSET(Support!$A$1,,,RANK(INDEX(rng,INT(($A604-1)/100)+1,J$14),INDEX(rng,,J$14),1)-1)))),0)+(ABS(IFERROR(SUM(SMALL(INDEX(rng,,J$14),ROW(OFFSET(Support!$A$1,,,RANK(INDEX(rng,INT(($A604-1)/100)+1,J$14),INDEX(rng,,J$14),1)-1)))),0)-SUM(SMALL(INDEX(rng,,J$14),ROW(OFFSET(Support!$A$1,,,RANK(INDEX(rng,INT(($A604-1)/100)+1,J$14),INDEX(rng,,J$14),1)))))))*(MOD($A604-1,100)+1)%+INDEX(Support!$B$2:$M$2,,J$14)+RANK(INDEX(rng,INT(($A604-1)/100)+1,J$14),INDEX(rng,,J$14),1)*h_space)</f>
        <v>0</v>
      </c>
      <c r="K604">
        <f t="array" aca="1" ref="K604" ca="1">IF($A604&gt;ROWS(rng)*100,0,IFERROR(SUM(SMALL(INDEX(rng,,K$14),ROW(OFFSET(Support!$A$1,,,RANK(INDEX(rng,INT(($A604-1)/100)+1,K$14),INDEX(rng,,K$14),1)-1)))),0)+(ABS(IFERROR(SUM(SMALL(INDEX(rng,,K$14),ROW(OFFSET(Support!$A$1,,,RANK(INDEX(rng,INT(($A604-1)/100)+1,K$14),INDEX(rng,,K$14),1)-1)))),0)-SUM(SMALL(INDEX(rng,,K$14),ROW(OFFSET(Support!$A$1,,,RANK(INDEX(rng,INT(($A604-1)/100)+1,K$14),INDEX(rng,,K$14),1)))))))*(MOD($A604-1,100)+1)%+INDEX(Support!$B$2:$M$2,,K$14)+RANK(INDEX(rng,INT(($A604-1)/100)+1,K$14),INDEX(rng,,K$14),1)*h_space)</f>
        <v>0</v>
      </c>
      <c r="L604">
        <f t="array" aca="1" ref="L604" ca="1">IF($A604&gt;ROWS(rng)*100,0,IFERROR(SUM(SMALL(INDEX(rng,,L$14),ROW(OFFSET(Support!$A$1,,,RANK(INDEX(rng,INT(($A604-1)/100)+1,L$14),INDEX(rng,,L$14),1)-1)))),0)+(ABS(IFERROR(SUM(SMALL(INDEX(rng,,L$14),ROW(OFFSET(Support!$A$1,,,RANK(INDEX(rng,INT(($A604-1)/100)+1,L$14),INDEX(rng,,L$14),1)-1)))),0)-SUM(SMALL(INDEX(rng,,L$14),ROW(OFFSET(Support!$A$1,,,RANK(INDEX(rng,INT(($A604-1)/100)+1,L$14),INDEX(rng,,L$14),1)))))))*(MOD($A604-1,100)+1)%+INDEX(Support!$B$2:$M$2,,L$14)+RANK(INDEX(rng,INT(($A604-1)/100)+1,L$14),INDEX(rng,,L$14),1)*h_space)</f>
        <v>0</v>
      </c>
      <c r="M604">
        <f t="array" aca="1" ref="M604" ca="1">IF($A604&gt;ROWS(rng)*100,0,IFERROR(SUM(SMALL(INDEX(rng,,M$14),ROW(OFFSET(Support!$A$1,,,RANK(INDEX(rng,INT(($A604-1)/100)+1,M$14),INDEX(rng,,M$14),1)-1)))),0)+(ABS(IFERROR(SUM(SMALL(INDEX(rng,,M$14),ROW(OFFSET(Support!$A$1,,,RANK(INDEX(rng,INT(($A604-1)/100)+1,M$14),INDEX(rng,,M$14),1)-1)))),0)-SUM(SMALL(INDEX(rng,,M$14),ROW(OFFSET(Support!$A$1,,,RANK(INDEX(rng,INT(($A604-1)/100)+1,M$14),INDEX(rng,,M$14),1)))))))*(MOD($A604-1,100)+1)%+INDEX(Support!$B$2:$M$2,,M$14)+RANK(INDEX(rng,INT(($A604-1)/100)+1,M$14),INDEX(rng,,M$14),1)*h_space)</f>
        <v>0</v>
      </c>
      <c r="N604">
        <f t="array" aca="1" ref="N604" ca="1">IF($A604&gt;ROWS(rng)*100,0,IFERROR(SUM(SMALL(INDEX(rng,,N$14),ROW(OFFSET(Support!$A$1,,,RANK(INDEX(rng,INT(($A604-1)/100)+1,N$14),INDEX(rng,,N$14),1)-1)))),0)+(ABS(IFERROR(SUM(SMALL(INDEX(rng,,N$14),ROW(OFFSET(Support!$A$1,,,RANK(INDEX(rng,INT(($A604-1)/100)+1,N$14),INDEX(rng,,N$14),1)-1)))),0)-SUM(SMALL(INDEX(rng,,N$14),ROW(OFFSET(Support!$A$1,,,RANK(INDEX(rng,INT(($A604-1)/100)+1,N$14),INDEX(rng,,N$14),1)))))))*(MOD($A604-1,100)+1)%+INDEX(Support!$B$2:$M$2,,N$14)+RANK(INDEX(rng,INT(($A604-1)/100)+1,N$14),INDEX(rng,,N$14),1)*h_space)</f>
        <v>0</v>
      </c>
      <c r="O604">
        <f t="array" aca="1" ref="O604" ca="1">IF($A604&gt;ROWS(rng)*100,0,IFERROR(SUM(SMALL(INDEX(rng,,O$14),ROW(OFFSET(Support!$A$1,,,RANK(INDEX(rng,INT(($A604-1)/100)+1,O$14),INDEX(rng,,O$14),1)-1)))),0)+(ABS(IFERROR(SUM(SMALL(INDEX(rng,,O$14),ROW(OFFSET(Support!$A$1,,,RANK(INDEX(rng,INT(($A604-1)/100)+1,O$14),INDEX(rng,,O$14),1)-1)))),0)-SUM(SMALL(INDEX(rng,,O$14),ROW(OFFSET(Support!$A$1,,,RANK(INDEX(rng,INT(($A604-1)/100)+1,O$14),INDEX(rng,,O$14),1)))))))*(MOD($A604-1,100)+1)%+INDEX(Support!$B$2:$M$2,,O$14)+RANK(INDEX(rng,INT(($A604-1)/100)+1,O$14),INDEX(rng,,O$14),1)*h_space)</f>
        <v>0</v>
      </c>
      <c r="P604">
        <f t="array" aca="1" ref="P604" ca="1">IF($A604&gt;ROWS(rng)*100,0,IFERROR(SUM(SMALL(INDEX(rng,,P$14),ROW(OFFSET(Support!$A$1,,,RANK(INDEX(rng,INT(($A604-1)/100)+1,P$14),INDEX(rng,,P$14),1)-1)))),0)+(ABS(IFERROR(SUM(SMALL(INDEX(rng,,P$14),ROW(OFFSET(Support!$A$1,,,RANK(INDEX(rng,INT(($A604-1)/100)+1,P$14),INDEX(rng,,P$14),1)-1)))),0)-SUM(SMALL(INDEX(rng,,P$14),ROW(OFFSET(Support!$A$1,,,RANK(INDEX(rng,INT(($A604-1)/100)+1,P$14),INDEX(rng,,P$14),1)))))))*(MOD($A604-1,100)+1)%+INDEX(Support!$B$2:$M$2,,P$14)+RANK(INDEX(rng,INT(($A604-1)/100)+1,P$14),INDEX(rng,,P$14),1)*h_space)</f>
        <v>0</v>
      </c>
      <c r="Q604">
        <f t="array" aca="1" ref="Q604" ca="1">IF($A604&gt;ROWS(rng)*100,0,IFERROR(SUM(SMALL(INDEX(rng,,Q$14),ROW(OFFSET(Support!$A$1,,,RANK(INDEX(rng,INT(($A604-1)/100)+1,Q$14),INDEX(rng,,Q$14),1)-1)))),0)+(ABS(IFERROR(SUM(SMALL(INDEX(rng,,Q$14),ROW(OFFSET(Support!$A$1,,,RANK(INDEX(rng,INT(($A604-1)/100)+1,Q$14),INDEX(rng,,Q$14),1)-1)))),0)-SUM(SMALL(INDEX(rng,,Q$14),ROW(OFFSET(Support!$A$1,,,RANK(INDEX(rng,INT(($A604-1)/100)+1,Q$14),INDEX(rng,,Q$14),1)))))))*(MOD($A604-1,100)+1)%+INDEX(Support!$B$2:$M$2,,Q$14)+RANK(INDEX(rng,INT(($A604-1)/100)+1,Q$14),INDEX(rng,,Q$14),1)*h_space)</f>
        <v>0</v>
      </c>
      <c r="R604">
        <f t="array" aca="1" ref="R604" ca="1">IF($A604&gt;ROWS(rng)*100,0,IFERROR(SUM(SMALL(INDEX(rng,,R$14),ROW(OFFSET(Support!$A$1,,,RANK(INDEX(rng,INT(($A604-1)/100)+1,R$14),INDEX(rng,,R$14),1)-1)))),0)+(ABS(IFERROR(SUM(SMALL(INDEX(rng,,R$14),ROW(OFFSET(Support!$A$1,,,RANK(INDEX(rng,INT(($A604-1)/100)+1,R$14),INDEX(rng,,R$14),1)-1)))),0)-SUM(SMALL(INDEX(rng,,R$14),ROW(OFFSET(Support!$A$1,,,RANK(INDEX(rng,INT(($A604-1)/100)+1,R$14),INDEX(rng,,R$14),1)))))))*(MOD($A604-1,100)+1)%+INDEX(Support!$B$2:$M$2,,R$14)+RANK(INDEX(rng,INT(($A604-1)/100)+1,R$14),INDEX(rng,,R$14),1)*h_space)</f>
        <v>0</v>
      </c>
      <c r="S604">
        <f t="array" aca="1" ref="S604" ca="1">IF($A604&gt;ROWS(rng)*100,0,IFERROR(SUM(SMALL(INDEX(rng,,S$14),ROW(OFFSET(Support!$A$1,,,RANK(INDEX(rng,INT(($A604-1)/100)+1,S$14),INDEX(rng,,S$14),1)-1)))),0)+(ABS(IFERROR(SUM(SMALL(INDEX(rng,,S$14),ROW(OFFSET(Support!$A$1,,,RANK(INDEX(rng,INT(($A604-1)/100)+1,S$14),INDEX(rng,,S$14),1)-1)))),0)-SUM(SMALL(INDEX(rng,,S$14),ROW(OFFSET(Support!$A$1,,,RANK(INDEX(rng,INT(($A604-1)/100)+1,S$14),INDEX(rng,,S$14),1)))))))*(MOD($A604-1,100)+1)%+INDEX(Support!$B$2:$M$2,,S$14)+RANK(INDEX(rng,INT(($A604-1)/100)+1,S$14),INDEX(rng,,S$14),1)*h_space)</f>
        <v>0</v>
      </c>
      <c r="T604">
        <f t="array" aca="1" ref="T604" ca="1">IF($A604&gt;ROWS(rng)*100,0,IFERROR(SUM(SMALL(INDEX(rng,,T$14),ROW(OFFSET(Support!$A$1,,,RANK(INDEX(rng,INT(($A604-1)/100)+1,T$14),INDEX(rng,,T$14),1)-1)))),0)+(ABS(IFERROR(SUM(SMALL(INDEX(rng,,T$14),ROW(OFFSET(Support!$A$1,,,RANK(INDEX(rng,INT(($A604-1)/100)+1,T$14),INDEX(rng,,T$14),1)-1)))),0)-SUM(SMALL(INDEX(rng,,T$14),ROW(OFFSET(Support!$A$1,,,RANK(INDEX(rng,INT(($A604-1)/100)+1,T$14),INDEX(rng,,T$14),1)))))))*(MOD($A604-1,100)+1)%+INDEX(Support!$B$2:$M$2,,T$14)+RANK(INDEX(rng,INT(($A604-1)/100)+1,T$14),INDEX(rng,,T$14),1)*h_space)</f>
        <v>0</v>
      </c>
      <c r="U604">
        <f t="array" aca="1" ref="U604" ca="1">IF($A604&gt;ROWS(rng)*100,0,IFERROR(SUM(SMALL(INDEX(rng,,U$14),ROW(OFFSET(Support!$A$1,,,RANK(INDEX(rng,INT(($A604-1)/100)+1,U$14),INDEX(rng,,U$14),1)-1)))),0)+(ABS(IFERROR(SUM(SMALL(INDEX(rng,,U$14),ROW(OFFSET(Support!$A$1,,,RANK(INDEX(rng,INT(($A604-1)/100)+1,U$14),INDEX(rng,,U$14),1)-1)))),0)-SUM(SMALL(INDEX(rng,,U$14),ROW(OFFSET(Support!$A$1,,,RANK(INDEX(rng,INT(($A604-1)/100)+1,U$14),INDEX(rng,,U$14),1)))))))*(MOD($A604-1,100)+1)%+INDEX(Support!$B$2:$M$2,,U$14)+RANK(INDEX(rng,INT(($A604-1)/100)+1,U$14),INDEX(rng,,U$14),1)*h_space)</f>
        <v>0</v>
      </c>
      <c r="V604">
        <f t="array" aca="1" ref="V604" ca="1">IF($A604&gt;ROWS(rng)*100,0,IFERROR(SUM(SMALL(INDEX(rng,,V$14),ROW(OFFSET(Support!$A$1,,,RANK(INDEX(rng,INT(($A604-1)/100)+1,V$14),INDEX(rng,,V$14),1)-1)))),0)+(ABS(IFERROR(SUM(SMALL(INDEX(rng,,V$14),ROW(OFFSET(Support!$A$1,,,RANK(INDEX(rng,INT(($A604-1)/100)+1,V$14),INDEX(rng,,V$14),1)-1)))),0)-SUM(SMALL(INDEX(rng,,V$14),ROW(OFFSET(Support!$A$1,,,RANK(INDEX(rng,INT(($A604-1)/100)+1,V$14),INDEX(rng,,V$14),1)))))))*(MOD($A604-1,100)+1)%+INDEX(Support!$B$2:$M$2,,V$14)+RANK(INDEX(rng,INT(($A604-1)/100)+1,V$14),INDEX(rng,,V$14),1)*h_space)</f>
        <v>0</v>
      </c>
      <c r="W604">
        <f t="array" aca="1" ref="W604" ca="1">IF($A604&gt;ROWS(rng)*100,0,IFERROR(SUM(SMALL(INDEX(rng,,W$14),ROW(OFFSET(Support!$A$1,,,RANK(INDEX(rng,INT(($A604-1)/100)+1,W$14),INDEX(rng,,W$14),1)-1)))),0)+(ABS(IFERROR(SUM(SMALL(INDEX(rng,,W$14),ROW(OFFSET(Support!$A$1,,,RANK(INDEX(rng,INT(($A604-1)/100)+1,W$14),INDEX(rng,,W$14),1)-1)))),0)-SUM(SMALL(INDEX(rng,,W$14),ROW(OFFSET(Support!$A$1,,,RANK(INDEX(rng,INT(($A604-1)/100)+1,W$14),INDEX(rng,,W$14),1)))))))*(MOD($A604-1,100)+1)%+INDEX(Support!$B$2:$M$2,,W$14)+RANK(INDEX(rng,INT(($A604-1)/100)+1,W$14),INDEX(rng,,W$14),1)*h_space)</f>
        <v>0</v>
      </c>
      <c r="X604">
        <f t="array" aca="1" ref="X604" ca="1">IF($A604&gt;ROWS(rng)*100,0,IFERROR(SUM(SMALL(INDEX(rng,,X$14),ROW(OFFSET(Support!$A$1,,,RANK(INDEX(rng,INT(($A604-1)/100)+1,X$14),INDEX(rng,,X$14),1)-1)))),0)+(ABS(IFERROR(SUM(SMALL(INDEX(rng,,X$14),ROW(OFFSET(Support!$A$1,,,RANK(INDEX(rng,INT(($A604-1)/100)+1,X$14),INDEX(rng,,X$14),1)-1)))),0)-SUM(SMALL(INDEX(rng,,X$14),ROW(OFFSET(Support!$A$1,,,RANK(INDEX(rng,INT(($A604-1)/100)+1,X$14),INDEX(rng,,X$14),1)))))))*(MOD($A604-1,100)+1)%+INDEX(Support!$B$2:$M$2,,X$14)+RANK(INDEX(rng,INT(($A604-1)/100)+1,X$14),INDEX(rng,,X$14),1)*h_space)</f>
        <v>0</v>
      </c>
      <c r="Y604">
        <f t="array" aca="1" ref="Y604" ca="1">IF($A604&gt;ROWS(rng)*100,0,IFERROR(SUM(SMALL(INDEX(rng,,Y$14),ROW(OFFSET(Support!$A$1,,,RANK(INDEX(rng,INT(($A604-1)/100)+1,Y$14),INDEX(rng,,Y$14),1)-1)))),0)+(ABS(IFERROR(SUM(SMALL(INDEX(rng,,Y$14),ROW(OFFSET(Support!$A$1,,,RANK(INDEX(rng,INT(($A604-1)/100)+1,Y$14),INDEX(rng,,Y$14),1)-1)))),0)-SUM(SMALL(INDEX(rng,,Y$14),ROW(OFFSET(Support!$A$1,,,RANK(INDEX(rng,INT(($A604-1)/100)+1,Y$14),INDEX(rng,,Y$14),1)))))))*(MOD($A604-1,100)+1)%+INDEX(Support!$B$2:$M$2,,Y$14)+RANK(INDEX(rng,INT(($A604-1)/100)+1,Y$14),INDEX(rng,,Y$14),1)*h_space)</f>
        <v>0</v>
      </c>
      <c r="Z604">
        <f t="array" aca="1" ref="Z604" ca="1">IF($A604&gt;ROWS(rng)*100,0,IFERROR(SUM(SMALL(INDEX(rng,,Z$14),ROW(OFFSET(Support!$A$1,,,RANK(INDEX(rng,INT(($A604-1)/100)+1,Z$14),INDEX(rng,,Z$14),1)-1)))),0)+(ABS(IFERROR(SUM(SMALL(INDEX(rng,,Z$14),ROW(OFFSET(Support!$A$1,,,RANK(INDEX(rng,INT(($A604-1)/100)+1,Z$14),INDEX(rng,,Z$14),1)-1)))),0)-SUM(SMALL(INDEX(rng,,Z$14),ROW(OFFSET(Support!$A$1,,,RANK(INDEX(rng,INT(($A604-1)/100)+1,Z$14),INDEX(rng,,Z$14),1)))))))*(MOD($A604-1,100)+1)%+INDEX(Support!$B$2:$M$2,,Z$14)+RANK(INDEX(rng,INT(($A604-1)/100)+1,Z$14),INDEX(rng,,Z$14),1)*h_space)</f>
        <v>0</v>
      </c>
      <c r="AA604">
        <f t="array" aca="1" ref="AA604" ca="1">IF($A604&gt;ROWS(rng)*100,0,IFERROR(SUM(SMALL(INDEX(rng,,AA$14),ROW(OFFSET(Support!$A$1,,,RANK(INDEX(rng,INT(($A604-1)/100)+1,AA$14),INDEX(rng,,AA$14),1)-1)))),0)+(ABS(IFERROR(SUM(SMALL(INDEX(rng,,AA$14),ROW(OFFSET(Support!$A$1,,,RANK(INDEX(rng,INT(($A604-1)/100)+1,AA$14),INDEX(rng,,AA$14),1)-1)))),0)-SUM(SMALL(INDEX(rng,,AA$14),ROW(OFFSET(Support!$A$1,,,RANK(INDEX(rng,INT(($A604-1)/100)+1,AA$14),INDEX(rng,,AA$14),1)))))))*(MOD($A604-1,100)+1)%+INDEX(Support!$B$2:$M$2,,AA$14)+RANK(INDEX(rng,INT(($A604-1)/100)+1,AA$14),INDEX(rng,,AA$14),1)*h_space)</f>
        <v>0</v>
      </c>
      <c r="AB604">
        <f t="array" aca="1" ref="AB604" ca="1">IF($A604&gt;ROWS(rng)*100,0,IFERROR(SUM(SMALL(INDEX(rng,,AB$14),ROW(OFFSET(Support!$A$1,,,RANK(INDEX(rng,INT(($A604-1)/100)+1,AB$14),INDEX(rng,,AB$14),1)-1)))),0)+(ABS(IFERROR(SUM(SMALL(INDEX(rng,,AB$14),ROW(OFFSET(Support!$A$1,,,RANK(INDEX(rng,INT(($A604-1)/100)+1,AB$14),INDEX(rng,,AB$14),1)-1)))),0)-SUM(SMALL(INDEX(rng,,AB$14),ROW(OFFSET(Support!$A$1,,,RANK(INDEX(rng,INT(($A604-1)/100)+1,AB$14),INDEX(rng,,AB$14),1)))))))*(MOD($A604-1,100)+1)%+INDEX(Support!$B$2:$M$2,,AB$14)+RANK(INDEX(rng,INT(($A604-1)/100)+1,AB$14),INDEX(rng,,AB$14),1)*h_space)</f>
        <v>0</v>
      </c>
      <c r="AC604">
        <f t="array" aca="1" ref="AC604" ca="1">IF($A604&gt;ROWS(rng)*100,0,IFERROR(SUM(SMALL(INDEX(rng,,AC$14),ROW(OFFSET(Support!$A$1,,,RANK(INDEX(rng,INT(($A604-1)/100)+1,AC$14),INDEX(rng,,AC$14),1)-1)))),0)+(ABS(IFERROR(SUM(SMALL(INDEX(rng,,AC$14),ROW(OFFSET(Support!$A$1,,,RANK(INDEX(rng,INT(($A604-1)/100)+1,AC$14),INDEX(rng,,AC$14),1)-1)))),0)-SUM(SMALL(INDEX(rng,,AC$14),ROW(OFFSET(Support!$A$1,,,RANK(INDEX(rng,INT(($A604-1)/100)+1,AC$14),INDEX(rng,,AC$14),1)))))))*(MOD($A604-1,100)+1)%+INDEX(Support!$B$2:$M$2,,AC$14)+RANK(INDEX(rng,INT(($A604-1)/100)+1,AC$14),INDEX(rng,,AC$14),1)*h_space)</f>
        <v>0</v>
      </c>
      <c r="AD604">
        <f t="array" aca="1" ref="AD604" ca="1">IF($A604&gt;ROWS(rng)*100,0,IFERROR(SUM(SMALL(INDEX(rng,,AD$14),ROW(OFFSET(Support!$A$1,,,RANK(INDEX(rng,INT(($A604-1)/100)+1,AD$14),INDEX(rng,,AD$14),1)-1)))),0)+(ABS(IFERROR(SUM(SMALL(INDEX(rng,,AD$14),ROW(OFFSET(Support!$A$1,,,RANK(INDEX(rng,INT(($A604-1)/100)+1,AD$14),INDEX(rng,,AD$14),1)-1)))),0)-SUM(SMALL(INDEX(rng,,AD$14),ROW(OFFSET(Support!$A$1,,,RANK(INDEX(rng,INT(($A604-1)/100)+1,AD$14),INDEX(rng,,AD$14),1)))))))*(MOD($A604-1,100)+1)%+INDEX(Support!$B$2:$M$2,,AD$14)+RANK(INDEX(rng,INT(($A604-1)/100)+1,AD$14),INDEX(rng,,AD$14),1)*h_space)</f>
        <v>0</v>
      </c>
      <c r="AE604">
        <f t="array" aca="1" ref="AE604" ca="1">IF($A604&gt;ROWS(rng)*100,0,IFERROR(SUM(SMALL(INDEX(rng,,AE$14),ROW(OFFSET(Support!$A$1,,,RANK(INDEX(rng,INT(($A604-1)/100)+1,AE$14),INDEX(rng,,AE$14),1)-1)))),0)+(ABS(IFERROR(SUM(SMALL(INDEX(rng,,AE$14),ROW(OFFSET(Support!$A$1,,,RANK(INDEX(rng,INT(($A604-1)/100)+1,AE$14),INDEX(rng,,AE$14),1)-1)))),0)-SUM(SMALL(INDEX(rng,,AE$14),ROW(OFFSET(Support!$A$1,,,RANK(INDEX(rng,INT(($A604-1)/100)+1,AE$14),INDEX(rng,,AE$14),1)))))))*(MOD($A604-1,100)+1)%+INDEX(Support!$B$2:$M$2,,AE$14)+RANK(INDEX(rng,INT(($A604-1)/100)+1,AE$14),INDEX(rng,,AE$14),1)*h_space)</f>
        <v>0</v>
      </c>
      <c r="AF604">
        <f t="array" aca="1" ref="AF604" ca="1">IF($A604&gt;ROWS(rng)*100,0,IFERROR(SUM(SMALL(INDEX(rng,,AF$14),ROW(OFFSET(Support!$A$1,,,RANK(INDEX(rng,INT(($A604-1)/100)+1,AF$14),INDEX(rng,,AF$14),1)-1)))),0)+(ABS(IFERROR(SUM(SMALL(INDEX(rng,,AF$14),ROW(OFFSET(Support!$A$1,,,RANK(INDEX(rng,INT(($A604-1)/100)+1,AF$14),INDEX(rng,,AF$14),1)-1)))),0)-SUM(SMALL(INDEX(rng,,AF$14),ROW(OFFSET(Support!$A$1,,,RANK(INDEX(rng,INT(($A604-1)/100)+1,AF$14),INDEX(rng,,AF$14),1)))))))*(MOD($A604-1,100)+1)%+INDEX(Support!$B$2:$M$2,,AF$14)+RANK(INDEX(rng,INT(($A604-1)/100)+1,AF$14),INDEX(rng,,AF$14),1)*h_space)</f>
        <v>0</v>
      </c>
      <c r="AG604">
        <f t="array" aca="1" ref="AG604" ca="1">IF($A604&gt;ROWS(rng)*100,0,IFERROR(SUM(SMALL(INDEX(rng,,AG$14),ROW(OFFSET(Support!$A$1,,,RANK(INDEX(rng,INT(($A604-1)/100)+1,AG$14),INDEX(rng,,AG$14),1)-1)))),0)+(ABS(IFERROR(SUM(SMALL(INDEX(rng,,AG$14),ROW(OFFSET(Support!$A$1,,,RANK(INDEX(rng,INT(($A604-1)/100)+1,AG$14),INDEX(rng,,AG$14),1)-1)))),0)-SUM(SMALL(INDEX(rng,,AG$14),ROW(OFFSET(Support!$A$1,,,RANK(INDEX(rng,INT(($A604-1)/100)+1,AG$14),INDEX(rng,,AG$14),1)))))))*(MOD($A604-1,100)+1)%+INDEX(Support!$B$2:$M$2,,AG$14)+RANK(INDEX(rng,INT(($A604-1)/100)+1,AG$14),INDEX(rng,,AG$14),1)*h_space)</f>
        <v>0</v>
      </c>
      <c r="AH604">
        <f t="array" aca="1" ref="AH604" ca="1">IF($A604&gt;ROWS(rng)*100,0,IFERROR(SUM(SMALL(INDEX(rng,,AH$14),ROW(OFFSET(Support!$A$1,,,RANK(INDEX(rng,INT(($A604-1)/100)+1,AH$14),INDEX(rng,,AH$14),1)-1)))),0)+(ABS(IFERROR(SUM(SMALL(INDEX(rng,,AH$14),ROW(OFFSET(Support!$A$1,,,RANK(INDEX(rng,INT(($A604-1)/100)+1,AH$14),INDEX(rng,,AH$14),1)-1)))),0)-SUM(SMALL(INDEX(rng,,AH$14),ROW(OFFSET(Support!$A$1,,,RANK(INDEX(rng,INT(($A604-1)/100)+1,AH$14),INDEX(rng,,AH$14),1)))))))*(MOD($A604-1,100)+1)%+INDEX(Support!$B$2:$M$2,,AH$14)+RANK(INDEX(rng,INT(($A604-1)/100)+1,AH$14),INDEX(rng,,AH$14),1)*h_space)</f>
        <v>0</v>
      </c>
      <c r="AI604">
        <f t="array" aca="1" ref="AI604" ca="1">IF($A604&gt;ROWS(rng)*100,0,IFERROR(SUM(SMALL(INDEX(rng,,AI$14),ROW(OFFSET(Support!$A$1,,,RANK(INDEX(rng,INT(($A604-1)/100)+1,AI$14),INDEX(rng,,AI$14),1)-1)))),0)+(ABS(IFERROR(SUM(SMALL(INDEX(rng,,AI$14),ROW(OFFSET(Support!$A$1,,,RANK(INDEX(rng,INT(($A604-1)/100)+1,AI$14),INDEX(rng,,AI$14),1)-1)))),0)-SUM(SMALL(INDEX(rng,,AI$14),ROW(OFFSET(Support!$A$1,,,RANK(INDEX(rng,INT(($A604-1)/100)+1,AI$14),INDEX(rng,,AI$14),1)))))))*(MOD($A604-1,100)+1)%+INDEX(Support!$B$2:$M$2,,AI$14)+RANK(INDEX(rng,INT(($A604-1)/100)+1,AI$14),INDEX(rng,,AI$14),1)*h_space)</f>
        <v>0</v>
      </c>
      <c r="AJ604">
        <f t="array" aca="1" ref="AJ604" ca="1">IF($A604&gt;ROWS(rng)*100,0,IFERROR(SUM(SMALL(INDEX(rng,,AJ$14),ROW(OFFSET(Support!$A$1,,,RANK(INDEX(rng,INT(($A604-1)/100)+1,AJ$14),INDEX(rng,,AJ$14),1)-1)))),0)+(ABS(IFERROR(SUM(SMALL(INDEX(rng,,AJ$14),ROW(OFFSET(Support!$A$1,,,RANK(INDEX(rng,INT(($A604-1)/100)+1,AJ$14),INDEX(rng,,AJ$14),1)-1)))),0)-SUM(SMALL(INDEX(rng,,AJ$14),ROW(OFFSET(Support!$A$1,,,RANK(INDEX(rng,INT(($A604-1)/100)+1,AJ$14),INDEX(rng,,AJ$14),1)))))))*(MOD($A604-1,100)+1)%+INDEX(Support!$B$2:$M$2,,AJ$14)+RANK(INDEX(rng,INT(($A604-1)/100)+1,AJ$14),INDEX(rng,,AJ$14),1)*h_space)</f>
        <v>0</v>
      </c>
      <c r="AK604">
        <f t="array" aca="1" ref="AK604" ca="1">IF($A604&gt;ROWS(rng)*100,0,IFERROR(SUM(SMALL(INDEX(rng,,AK$14),ROW(OFFSET(Support!$A$1,,,RANK(INDEX(rng,INT(($A604-1)/100)+1,AK$14),INDEX(rng,,AK$14),1)-1)))),0)+(ABS(IFERROR(SUM(SMALL(INDEX(rng,,AK$14),ROW(OFFSET(Support!$A$1,,,RANK(INDEX(rng,INT(($A604-1)/100)+1,AK$14),INDEX(rng,,AK$14),1)-1)))),0)-SUM(SMALL(INDEX(rng,,AK$14),ROW(OFFSET(Support!$A$1,,,RANK(INDEX(rng,INT(($A604-1)/100)+1,AK$14),INDEX(rng,,AK$14),1)))))))*(MOD($A604-1,100)+1)%+INDEX(Support!$B$2:$M$2,,AK$14)+RANK(INDEX(rng,INT(($A604-1)/100)+1,AK$14),INDEX(rng,,AK$14),1)*h_space)</f>
        <v>0</v>
      </c>
      <c r="AL604">
        <f t="array" aca="1" ref="AL604" ca="1">IF($A604&gt;ROWS(rng)*100,0,IFERROR(SUM(SMALL(INDEX(rng,,AL$14),ROW(OFFSET(Support!$A$1,,,RANK(INDEX(rng,INT(($A604-1)/100)+1,AL$14),INDEX(rng,,AL$14),1)-1)))),0)+(ABS(IFERROR(SUM(SMALL(INDEX(rng,,AL$14),ROW(OFFSET(Support!$A$1,,,RANK(INDEX(rng,INT(($A604-1)/100)+1,AL$14),INDEX(rng,,AL$14),1)-1)))),0)-SUM(SMALL(INDEX(rng,,AL$14),ROW(OFFSET(Support!$A$1,,,RANK(INDEX(rng,INT(($A604-1)/100)+1,AL$14),INDEX(rng,,AL$14),1)))))))*(MOD($A604-1,100)+1)%+INDEX(Support!$B$2:$M$2,,AL$14)+RANK(INDEX(rng,INT(($A604-1)/100)+1,AL$14),INDEX(rng,,AL$14),1)*h_space)</f>
        <v>0</v>
      </c>
      <c r="AM604">
        <f t="array" aca="1" ref="AM604" ca="1">IF($A604&gt;ROWS(rng)*100,0,IFERROR(SUM(SMALL(INDEX(rng,,AM$14),ROW(OFFSET(Support!$A$1,,,RANK(INDEX(rng,INT(($A604-1)/100)+1,AM$14),INDEX(rng,,AM$14),1)-1)))),0)+(ABS(IFERROR(SUM(SMALL(INDEX(rng,,AM$14),ROW(OFFSET(Support!$A$1,,,RANK(INDEX(rng,INT(($A604-1)/100)+1,AM$14),INDEX(rng,,AM$14),1)-1)))),0)-SUM(SMALL(INDEX(rng,,AM$14),ROW(OFFSET(Support!$A$1,,,RANK(INDEX(rng,INT(($A604-1)/100)+1,AM$14),INDEX(rng,,AM$14),1)))))))*(MOD($A604-1,100)+1)%+INDEX(Support!$B$2:$M$2,,AM$14)+RANK(INDEX(rng,INT(($A604-1)/100)+1,AM$14),INDEX(rng,,AM$14),1)*h_space)</f>
        <v>0</v>
      </c>
      <c r="AN604">
        <f t="array" aca="1" ref="AN604" ca="1">IF($A604&gt;ROWS(rng)*100,0,IFERROR(SUM(SMALL(INDEX(rng,,AN$14),ROW(OFFSET(Support!$A$1,,,RANK(INDEX(rng,INT(($A604-1)/100)+1,AN$14),INDEX(rng,,AN$14),1)-1)))),0)+(ABS(IFERROR(SUM(SMALL(INDEX(rng,,AN$14),ROW(OFFSET(Support!$A$1,,,RANK(INDEX(rng,INT(($A604-1)/100)+1,AN$14),INDEX(rng,,AN$14),1)-1)))),0)-SUM(SMALL(INDEX(rng,,AN$14),ROW(OFFSET(Support!$A$1,,,RANK(INDEX(rng,INT(($A604-1)/100)+1,AN$14),INDEX(rng,,AN$14),1)))))))*(MOD($A604-1,100)+1)%+INDEX(Support!$B$2:$M$2,,AN$14)+RANK(INDEX(rng,INT(($A604-1)/100)+1,AN$14),INDEX(rng,,AN$14),1)*h_space)</f>
        <v>0</v>
      </c>
      <c r="AO604">
        <f t="array" aca="1" ref="AO604" ca="1">IF($A604&gt;ROWS(rng)*100,0,IFERROR(SUM(SMALL(INDEX(rng,,AO$14),ROW(OFFSET(Support!$A$1,,,RANK(INDEX(rng,INT(($A604-1)/100)+1,AO$14),INDEX(rng,,AO$14),1)-1)))),0)+(ABS(IFERROR(SUM(SMALL(INDEX(rng,,AO$14),ROW(OFFSET(Support!$A$1,,,RANK(INDEX(rng,INT(($A604-1)/100)+1,AO$14),INDEX(rng,,AO$14),1)-1)))),0)-SUM(SMALL(INDEX(rng,,AO$14),ROW(OFFSET(Support!$A$1,,,RANK(INDEX(rng,INT(($A604-1)/100)+1,AO$14),INDEX(rng,,AO$14),1)))))))*(MOD($A604-1,100)+1)%+INDEX(Support!$B$2:$M$2,,AO$14)+RANK(INDEX(rng,INT(($A604-1)/100)+1,AO$14),INDEX(rng,,AO$14),1)*h_space)</f>
        <v>0</v>
      </c>
      <c r="AP604">
        <f t="array" aca="1" ref="AP604" ca="1">IF($A604&gt;ROWS(rng)*100,0,IFERROR(SUM(SMALL(INDEX(rng,,AP$14),ROW(OFFSET(Support!$A$1,,,RANK(INDEX(rng,INT(($A604-1)/100)+1,AP$14),INDEX(rng,,AP$14),1)-1)))),0)+(ABS(IFERROR(SUM(SMALL(INDEX(rng,,AP$14),ROW(OFFSET(Support!$A$1,,,RANK(INDEX(rng,INT(($A604-1)/100)+1,AP$14),INDEX(rng,,AP$14),1)-1)))),0)-SUM(SMALL(INDEX(rng,,AP$14),ROW(OFFSET(Support!$A$1,,,RANK(INDEX(rng,INT(($A604-1)/100)+1,AP$14),INDEX(rng,,AP$14),1)))))))*(MOD($A604-1,100)+1)%+INDEX(Support!$B$2:$M$2,,AP$14)+RANK(INDEX(rng,INT(($A604-1)/100)+1,AP$14),INDEX(rng,,AP$14),1)*h_space)</f>
        <v>0</v>
      </c>
      <c r="AQ604">
        <f t="array" aca="1" ref="AQ604" ca="1">IF($A604&gt;ROWS(rng)*100,0,IFERROR(SUM(SMALL(INDEX(rng,,AQ$14),ROW(OFFSET(Support!$A$1,,,RANK(INDEX(rng,INT(($A604-1)/100)+1,AQ$14),INDEX(rng,,AQ$14),1)-1)))),0)+(ABS(IFERROR(SUM(SMALL(INDEX(rng,,AQ$14),ROW(OFFSET(Support!$A$1,,,RANK(INDEX(rng,INT(($A604-1)/100)+1,AQ$14),INDEX(rng,,AQ$14),1)-1)))),0)-SUM(SMALL(INDEX(rng,,AQ$14),ROW(OFFSET(Support!$A$1,,,RANK(INDEX(rng,INT(($A604-1)/100)+1,AQ$14),INDEX(rng,,AQ$14),1)))))))*(MOD($A604-1,100)+1)%+INDEX(Support!$B$2:$M$2,,AQ$14)+RANK(INDEX(rng,INT(($A604-1)/100)+1,AQ$14),INDEX(rng,,AQ$14),1)*h_space)</f>
        <v>0</v>
      </c>
      <c r="AR604">
        <f t="array" aca="1" ref="AR604" ca="1">IF($A604&gt;ROWS(rng)*100,0,IFERROR(SUM(SMALL(INDEX(rng,,AR$14),ROW(OFFSET(Support!$A$1,,,RANK(INDEX(rng,INT(($A604-1)/100)+1,AR$14),INDEX(rng,,AR$14),1)-1)))),0)+(ABS(IFERROR(SUM(SMALL(INDEX(rng,,AR$14),ROW(OFFSET(Support!$A$1,,,RANK(INDEX(rng,INT(($A604-1)/100)+1,AR$14),INDEX(rng,,AR$14),1)-1)))),0)-SUM(SMALL(INDEX(rng,,AR$14),ROW(OFFSET(Support!$A$1,,,RANK(INDEX(rng,INT(($A604-1)/100)+1,AR$14),INDEX(rng,,AR$14),1)))))))*(MOD($A604-1,100)+1)%+INDEX(Support!$B$2:$M$2,,AR$14)+RANK(INDEX(rng,INT(($A604-1)/100)+1,AR$14),INDEX(rng,,AR$14),1)*h_space)</f>
        <v>0</v>
      </c>
      <c r="AS604">
        <f t="array" aca="1" ref="AS604" ca="1">IF($A604&gt;ROWS(rng)*100,0,IFERROR(SUM(SMALL(INDEX(rng,,AS$14),ROW(OFFSET(Support!$A$1,,,RANK(INDEX(rng,INT(($A604-1)/100)+1,AS$14),INDEX(rng,,AS$14),1)-1)))),0)+(ABS(IFERROR(SUM(SMALL(INDEX(rng,,AS$14),ROW(OFFSET(Support!$A$1,,,RANK(INDEX(rng,INT(($A604-1)/100)+1,AS$14),INDEX(rng,,AS$14),1)-1)))),0)-SUM(SMALL(INDEX(rng,,AS$14),ROW(OFFSET(Support!$A$1,,,RANK(INDEX(rng,INT(($A604-1)/100)+1,AS$14),INDEX(rng,,AS$14),1)))))))*(MOD($A604-1,100)+1)%+INDEX(Support!$B$2:$M$2,,AS$14)+RANK(INDEX(rng,INT(($A604-1)/100)+1,AS$14),INDEX(rng,,AS$14),1)*h_space)</f>
        <v>0</v>
      </c>
      <c r="AT604">
        <f t="array" aca="1" ref="AT604" ca="1">IF($A604&gt;ROWS(rng)*100,0,IFERROR(SUM(SMALL(INDEX(rng,,AT$14),ROW(OFFSET(Support!$A$1,,,RANK(INDEX(rng,INT(($A604-1)/100)+1,AT$14),INDEX(rng,,AT$14),1)-1)))),0)+(ABS(IFERROR(SUM(SMALL(INDEX(rng,,AT$14),ROW(OFFSET(Support!$A$1,,,RANK(INDEX(rng,INT(($A604-1)/100)+1,AT$14),INDEX(rng,,AT$14),1)-1)))),0)-SUM(SMALL(INDEX(rng,,AT$14),ROW(OFFSET(Support!$A$1,,,RANK(INDEX(rng,INT(($A604-1)/100)+1,AT$14),INDEX(rng,,AT$14),1)))))))*(MOD($A604-1,100)+1)%+INDEX(Support!$B$2:$M$2,,AT$14)+RANK(INDEX(rng,INT(($A604-1)/100)+1,AT$14),INDEX(rng,,AT$14),1)*h_space)</f>
        <v>0</v>
      </c>
      <c r="AU604">
        <f t="array" aca="1" ref="AU604" ca="1">IF($A604&gt;ROWS(rng)*100,0,IFERROR(SUM(SMALL(INDEX(rng,,AU$14),ROW(OFFSET(Support!$A$1,,,RANK(INDEX(rng,INT(($A604-1)/100)+1,AU$14),INDEX(rng,,AU$14),1)-1)))),0)+(ABS(IFERROR(SUM(SMALL(INDEX(rng,,AU$14),ROW(OFFSET(Support!$A$1,,,RANK(INDEX(rng,INT(($A604-1)/100)+1,AU$14),INDEX(rng,,AU$14),1)-1)))),0)-SUM(SMALL(INDEX(rng,,AU$14),ROW(OFFSET(Support!$A$1,,,RANK(INDEX(rng,INT(($A604-1)/100)+1,AU$14),INDEX(rng,,AU$14),1)))))))*(MOD($A604-1,100)+1)%+INDEX(Support!$B$2:$M$2,,AU$14)+RANK(INDEX(rng,INT(($A604-1)/100)+1,AU$14),INDEX(rng,,AU$14),1)*h_space)</f>
        <v>0</v>
      </c>
      <c r="AV604">
        <f t="array" aca="1" ref="AV604" ca="1">IF($A604&gt;ROWS(rng)*100,0,IFERROR(SUM(SMALL(INDEX(rng,,AV$14),ROW(OFFSET(Support!$A$1,,,RANK(INDEX(rng,INT(($A604-1)/100)+1,AV$14),INDEX(rng,,AV$14),1)-1)))),0)+(ABS(IFERROR(SUM(SMALL(INDEX(rng,,AV$14),ROW(OFFSET(Support!$A$1,,,RANK(INDEX(rng,INT(($A604-1)/100)+1,AV$14),INDEX(rng,,AV$14),1)-1)))),0)-SUM(SMALL(INDEX(rng,,AV$14),ROW(OFFSET(Support!$A$1,,,RANK(INDEX(rng,INT(($A604-1)/100)+1,AV$14),INDEX(rng,,AV$14),1)))))))*(MOD($A604-1,100)+1)%+INDEX(Support!$B$2:$M$2,,AV$14)+RANK(INDEX(rng,INT(($A604-1)/100)+1,AV$14),INDEX(rng,,AV$14),1)*h_space)</f>
        <v>0</v>
      </c>
      <c r="AW604">
        <f t="array" aca="1" ref="AW604" ca="1">IF($A604&gt;ROWS(rng)*100,0,IFERROR(SUM(SMALL(INDEX(rng,,AW$14),ROW(OFFSET(Support!$A$1,,,RANK(INDEX(rng,INT(($A604-1)/100)+1,AW$14),INDEX(rng,,AW$14),1)-1)))),0)+(ABS(IFERROR(SUM(SMALL(INDEX(rng,,AW$14),ROW(OFFSET(Support!$A$1,,,RANK(INDEX(rng,INT(($A604-1)/100)+1,AW$14),INDEX(rng,,AW$14),1)-1)))),0)-SUM(SMALL(INDEX(rng,,AW$14),ROW(OFFSET(Support!$A$1,,,RANK(INDEX(rng,INT(($A604-1)/100)+1,AW$14),INDEX(rng,,AW$14),1)))))))*(MOD($A604-1,100)+1)%+INDEX(Support!$B$2:$M$2,,AW$14)+RANK(INDEX(rng,INT(($A604-1)/100)+1,AW$14),INDEX(rng,,AW$14),1)*h_space)</f>
        <v>0</v>
      </c>
    </row>
    <row r="605" spans="1:49" x14ac:dyDescent="0.3">
      <c r="A605">
        <v>589</v>
      </c>
      <c r="B605">
        <f t="array" aca="1" ref="B605" ca="1">IF($A605&gt;ROWS(rng)*100,0,IFERROR(SUM(SMALL(INDEX(rng,,B$14),ROW(OFFSET(Support!$A$1,,,RANK(INDEX(rng,INT(($A605-1)/100)+1,B$14),INDEX(rng,,B$14),1)-1)))),0)+(ABS(IFERROR(SUM(SMALL(INDEX(rng,,B$14),ROW(OFFSET(Support!$A$1,,,RANK(INDEX(rng,INT(($A605-1)/100)+1,B$14),INDEX(rng,,B$14),1)-1)))),0)-SUM(SMALL(INDEX(rng,,B$14),ROW(OFFSET(Support!$A$1,,,RANK(INDEX(rng,INT(($A605-1)/100)+1,B$14),INDEX(rng,,B$14),1)))))))*(MOD($A605-1,100)+1)%+INDEX(Support!$B$2:$M$2,,B$14)+RANK(INDEX(rng,INT(($A605-1)/100)+1,B$14),INDEX(rng,,B$14),1)*h_space)</f>
        <v>0</v>
      </c>
      <c r="C605">
        <f t="array" aca="1" ref="C605" ca="1">IF($A605&gt;ROWS(rng)*100,0,IFERROR(SUM(SMALL(INDEX(rng,,C$14),ROW(OFFSET(Support!$A$1,,,RANK(INDEX(rng,INT(($A605-1)/100)+1,C$14),INDEX(rng,,C$14),1)-1)))),0)+(ABS(IFERROR(SUM(SMALL(INDEX(rng,,C$14),ROW(OFFSET(Support!$A$1,,,RANK(INDEX(rng,INT(($A605-1)/100)+1,C$14),INDEX(rng,,C$14),1)-1)))),0)-SUM(SMALL(INDEX(rng,,C$14),ROW(OFFSET(Support!$A$1,,,RANK(INDEX(rng,INT(($A605-1)/100)+1,C$14),INDEX(rng,,C$14),1)))))))*(MOD($A605-1,100)+1)%+INDEX(Support!$B$2:$M$2,,C$14)+RANK(INDEX(rng,INT(($A605-1)/100)+1,C$14),INDEX(rng,,C$14),1)*h_space)</f>
        <v>0</v>
      </c>
      <c r="D605">
        <f t="array" aca="1" ref="D605" ca="1">IF($A605&gt;ROWS(rng)*100,0,IFERROR(SUM(SMALL(INDEX(rng,,D$14),ROW(OFFSET(Support!$A$1,,,RANK(INDEX(rng,INT(($A605-1)/100)+1,D$14),INDEX(rng,,D$14),1)-1)))),0)+(ABS(IFERROR(SUM(SMALL(INDEX(rng,,D$14),ROW(OFFSET(Support!$A$1,,,RANK(INDEX(rng,INT(($A605-1)/100)+1,D$14),INDEX(rng,,D$14),1)-1)))),0)-SUM(SMALL(INDEX(rng,,D$14),ROW(OFFSET(Support!$A$1,,,RANK(INDEX(rng,INT(($A605-1)/100)+1,D$14),INDEX(rng,,D$14),1)))))))*(MOD($A605-1,100)+1)%+INDEX(Support!$B$2:$M$2,,D$14)+RANK(INDEX(rng,INT(($A605-1)/100)+1,D$14),INDEX(rng,,D$14),1)*h_space)</f>
        <v>0</v>
      </c>
      <c r="E605">
        <f t="array" aca="1" ref="E605" ca="1">IF($A605&gt;ROWS(rng)*100,0,IFERROR(SUM(SMALL(INDEX(rng,,E$14),ROW(OFFSET(Support!$A$1,,,RANK(INDEX(rng,INT(($A605-1)/100)+1,E$14),INDEX(rng,,E$14),1)-1)))),0)+(ABS(IFERROR(SUM(SMALL(INDEX(rng,,E$14),ROW(OFFSET(Support!$A$1,,,RANK(INDEX(rng,INT(($A605-1)/100)+1,E$14),INDEX(rng,,E$14),1)-1)))),0)-SUM(SMALL(INDEX(rng,,E$14),ROW(OFFSET(Support!$A$1,,,RANK(INDEX(rng,INT(($A605-1)/100)+1,E$14),INDEX(rng,,E$14),1)))))))*(MOD($A605-1,100)+1)%+INDEX(Support!$B$2:$M$2,,E$14)+RANK(INDEX(rng,INT(($A605-1)/100)+1,E$14),INDEX(rng,,E$14),1)*h_space)</f>
        <v>0</v>
      </c>
      <c r="F605">
        <f t="array" aca="1" ref="F605" ca="1">IF($A605&gt;ROWS(rng)*100,0,IFERROR(SUM(SMALL(INDEX(rng,,F$14),ROW(OFFSET(Support!$A$1,,,RANK(INDEX(rng,INT(($A605-1)/100)+1,F$14),INDEX(rng,,F$14),1)-1)))),0)+(ABS(IFERROR(SUM(SMALL(INDEX(rng,,F$14),ROW(OFFSET(Support!$A$1,,,RANK(INDEX(rng,INT(($A605-1)/100)+1,F$14),INDEX(rng,,F$14),1)-1)))),0)-SUM(SMALL(INDEX(rng,,F$14),ROW(OFFSET(Support!$A$1,,,RANK(INDEX(rng,INT(($A605-1)/100)+1,F$14),INDEX(rng,,F$14),1)))))))*(MOD($A605-1,100)+1)%+INDEX(Support!$B$2:$M$2,,F$14)+RANK(INDEX(rng,INT(($A605-1)/100)+1,F$14),INDEX(rng,,F$14),1)*h_space)</f>
        <v>0</v>
      </c>
      <c r="G605">
        <f t="array" aca="1" ref="G605" ca="1">IF($A605&gt;ROWS(rng)*100,0,IFERROR(SUM(SMALL(INDEX(rng,,G$14),ROW(OFFSET(Support!$A$1,,,RANK(INDEX(rng,INT(($A605-1)/100)+1,G$14),INDEX(rng,,G$14),1)-1)))),0)+(ABS(IFERROR(SUM(SMALL(INDEX(rng,,G$14),ROW(OFFSET(Support!$A$1,,,RANK(INDEX(rng,INT(($A605-1)/100)+1,G$14),INDEX(rng,,G$14),1)-1)))),0)-SUM(SMALL(INDEX(rng,,G$14),ROW(OFFSET(Support!$A$1,,,RANK(INDEX(rng,INT(($A605-1)/100)+1,G$14),INDEX(rng,,G$14),1)))))))*(MOD($A605-1,100)+1)%+INDEX(Support!$B$2:$M$2,,G$14)+RANK(INDEX(rng,INT(($A605-1)/100)+1,G$14),INDEX(rng,,G$14),1)*h_space)</f>
        <v>0</v>
      </c>
      <c r="H605">
        <f t="array" aca="1" ref="H605" ca="1">IF($A605&gt;ROWS(rng)*100,0,IFERROR(SUM(SMALL(INDEX(rng,,H$14),ROW(OFFSET(Support!$A$1,,,RANK(INDEX(rng,INT(($A605-1)/100)+1,H$14),INDEX(rng,,H$14),1)-1)))),0)+(ABS(IFERROR(SUM(SMALL(INDEX(rng,,H$14),ROW(OFFSET(Support!$A$1,,,RANK(INDEX(rng,INT(($A605-1)/100)+1,H$14),INDEX(rng,,H$14),1)-1)))),0)-SUM(SMALL(INDEX(rng,,H$14),ROW(OFFSET(Support!$A$1,,,RANK(INDEX(rng,INT(($A605-1)/100)+1,H$14),INDEX(rng,,H$14),1)))))))*(MOD($A605-1,100)+1)%+INDEX(Support!$B$2:$M$2,,H$14)+RANK(INDEX(rng,INT(($A605-1)/100)+1,H$14),INDEX(rng,,H$14),1)*h_space)</f>
        <v>0</v>
      </c>
      <c r="I605">
        <f t="array" aca="1" ref="I605" ca="1">IF($A605&gt;ROWS(rng)*100,0,IFERROR(SUM(SMALL(INDEX(rng,,I$14),ROW(OFFSET(Support!$A$1,,,RANK(INDEX(rng,INT(($A605-1)/100)+1,I$14),INDEX(rng,,I$14),1)-1)))),0)+(ABS(IFERROR(SUM(SMALL(INDEX(rng,,I$14),ROW(OFFSET(Support!$A$1,,,RANK(INDEX(rng,INT(($A605-1)/100)+1,I$14),INDEX(rng,,I$14),1)-1)))),0)-SUM(SMALL(INDEX(rng,,I$14),ROW(OFFSET(Support!$A$1,,,RANK(INDEX(rng,INT(($A605-1)/100)+1,I$14),INDEX(rng,,I$14),1)))))))*(MOD($A605-1,100)+1)%+INDEX(Support!$B$2:$M$2,,I$14)+RANK(INDEX(rng,INT(($A605-1)/100)+1,I$14),INDEX(rng,,I$14),1)*h_space)</f>
        <v>0</v>
      </c>
      <c r="J605">
        <f t="array" aca="1" ref="J605" ca="1">IF($A605&gt;ROWS(rng)*100,0,IFERROR(SUM(SMALL(INDEX(rng,,J$14),ROW(OFFSET(Support!$A$1,,,RANK(INDEX(rng,INT(($A605-1)/100)+1,J$14),INDEX(rng,,J$14),1)-1)))),0)+(ABS(IFERROR(SUM(SMALL(INDEX(rng,,J$14),ROW(OFFSET(Support!$A$1,,,RANK(INDEX(rng,INT(($A605-1)/100)+1,J$14),INDEX(rng,,J$14),1)-1)))),0)-SUM(SMALL(INDEX(rng,,J$14),ROW(OFFSET(Support!$A$1,,,RANK(INDEX(rng,INT(($A605-1)/100)+1,J$14),INDEX(rng,,J$14),1)))))))*(MOD($A605-1,100)+1)%+INDEX(Support!$B$2:$M$2,,J$14)+RANK(INDEX(rng,INT(($A605-1)/100)+1,J$14),INDEX(rng,,J$14),1)*h_space)</f>
        <v>0</v>
      </c>
      <c r="K605">
        <f t="array" aca="1" ref="K605" ca="1">IF($A605&gt;ROWS(rng)*100,0,IFERROR(SUM(SMALL(INDEX(rng,,K$14),ROW(OFFSET(Support!$A$1,,,RANK(INDEX(rng,INT(($A605-1)/100)+1,K$14),INDEX(rng,,K$14),1)-1)))),0)+(ABS(IFERROR(SUM(SMALL(INDEX(rng,,K$14),ROW(OFFSET(Support!$A$1,,,RANK(INDEX(rng,INT(($A605-1)/100)+1,K$14),INDEX(rng,,K$14),1)-1)))),0)-SUM(SMALL(INDEX(rng,,K$14),ROW(OFFSET(Support!$A$1,,,RANK(INDEX(rng,INT(($A605-1)/100)+1,K$14),INDEX(rng,,K$14),1)))))))*(MOD($A605-1,100)+1)%+INDEX(Support!$B$2:$M$2,,K$14)+RANK(INDEX(rng,INT(($A605-1)/100)+1,K$14),INDEX(rng,,K$14),1)*h_space)</f>
        <v>0</v>
      </c>
      <c r="L605">
        <f t="array" aca="1" ref="L605" ca="1">IF($A605&gt;ROWS(rng)*100,0,IFERROR(SUM(SMALL(INDEX(rng,,L$14),ROW(OFFSET(Support!$A$1,,,RANK(INDEX(rng,INT(($A605-1)/100)+1,L$14),INDEX(rng,,L$14),1)-1)))),0)+(ABS(IFERROR(SUM(SMALL(INDEX(rng,,L$14),ROW(OFFSET(Support!$A$1,,,RANK(INDEX(rng,INT(($A605-1)/100)+1,L$14),INDEX(rng,,L$14),1)-1)))),0)-SUM(SMALL(INDEX(rng,,L$14),ROW(OFFSET(Support!$A$1,,,RANK(INDEX(rng,INT(($A605-1)/100)+1,L$14),INDEX(rng,,L$14),1)))))))*(MOD($A605-1,100)+1)%+INDEX(Support!$B$2:$M$2,,L$14)+RANK(INDEX(rng,INT(($A605-1)/100)+1,L$14),INDEX(rng,,L$14),1)*h_space)</f>
        <v>0</v>
      </c>
      <c r="M605">
        <f t="array" aca="1" ref="M605" ca="1">IF($A605&gt;ROWS(rng)*100,0,IFERROR(SUM(SMALL(INDEX(rng,,M$14),ROW(OFFSET(Support!$A$1,,,RANK(INDEX(rng,INT(($A605-1)/100)+1,M$14),INDEX(rng,,M$14),1)-1)))),0)+(ABS(IFERROR(SUM(SMALL(INDEX(rng,,M$14),ROW(OFFSET(Support!$A$1,,,RANK(INDEX(rng,INT(($A605-1)/100)+1,M$14),INDEX(rng,,M$14),1)-1)))),0)-SUM(SMALL(INDEX(rng,,M$14),ROW(OFFSET(Support!$A$1,,,RANK(INDEX(rng,INT(($A605-1)/100)+1,M$14),INDEX(rng,,M$14),1)))))))*(MOD($A605-1,100)+1)%+INDEX(Support!$B$2:$M$2,,M$14)+RANK(INDEX(rng,INT(($A605-1)/100)+1,M$14),INDEX(rng,,M$14),1)*h_space)</f>
        <v>0</v>
      </c>
      <c r="N605">
        <f t="array" aca="1" ref="N605" ca="1">IF($A605&gt;ROWS(rng)*100,0,IFERROR(SUM(SMALL(INDEX(rng,,N$14),ROW(OFFSET(Support!$A$1,,,RANK(INDEX(rng,INT(($A605-1)/100)+1,N$14),INDEX(rng,,N$14),1)-1)))),0)+(ABS(IFERROR(SUM(SMALL(INDEX(rng,,N$14),ROW(OFFSET(Support!$A$1,,,RANK(INDEX(rng,INT(($A605-1)/100)+1,N$14),INDEX(rng,,N$14),1)-1)))),0)-SUM(SMALL(INDEX(rng,,N$14),ROW(OFFSET(Support!$A$1,,,RANK(INDEX(rng,INT(($A605-1)/100)+1,N$14),INDEX(rng,,N$14),1)))))))*(MOD($A605-1,100)+1)%+INDEX(Support!$B$2:$M$2,,N$14)+RANK(INDEX(rng,INT(($A605-1)/100)+1,N$14),INDEX(rng,,N$14),1)*h_space)</f>
        <v>0</v>
      </c>
      <c r="O605">
        <f t="array" aca="1" ref="O605" ca="1">IF($A605&gt;ROWS(rng)*100,0,IFERROR(SUM(SMALL(INDEX(rng,,O$14),ROW(OFFSET(Support!$A$1,,,RANK(INDEX(rng,INT(($A605-1)/100)+1,O$14),INDEX(rng,,O$14),1)-1)))),0)+(ABS(IFERROR(SUM(SMALL(INDEX(rng,,O$14),ROW(OFFSET(Support!$A$1,,,RANK(INDEX(rng,INT(($A605-1)/100)+1,O$14),INDEX(rng,,O$14),1)-1)))),0)-SUM(SMALL(INDEX(rng,,O$14),ROW(OFFSET(Support!$A$1,,,RANK(INDEX(rng,INT(($A605-1)/100)+1,O$14),INDEX(rng,,O$14),1)))))))*(MOD($A605-1,100)+1)%+INDEX(Support!$B$2:$M$2,,O$14)+RANK(INDEX(rng,INT(($A605-1)/100)+1,O$14),INDEX(rng,,O$14),1)*h_space)</f>
        <v>0</v>
      </c>
      <c r="P605">
        <f t="array" aca="1" ref="P605" ca="1">IF($A605&gt;ROWS(rng)*100,0,IFERROR(SUM(SMALL(INDEX(rng,,P$14),ROW(OFFSET(Support!$A$1,,,RANK(INDEX(rng,INT(($A605-1)/100)+1,P$14),INDEX(rng,,P$14),1)-1)))),0)+(ABS(IFERROR(SUM(SMALL(INDEX(rng,,P$14),ROW(OFFSET(Support!$A$1,,,RANK(INDEX(rng,INT(($A605-1)/100)+1,P$14),INDEX(rng,,P$14),1)-1)))),0)-SUM(SMALL(INDEX(rng,,P$14),ROW(OFFSET(Support!$A$1,,,RANK(INDEX(rng,INT(($A605-1)/100)+1,P$14),INDEX(rng,,P$14),1)))))))*(MOD($A605-1,100)+1)%+INDEX(Support!$B$2:$M$2,,P$14)+RANK(INDEX(rng,INT(($A605-1)/100)+1,P$14),INDEX(rng,,P$14),1)*h_space)</f>
        <v>0</v>
      </c>
      <c r="Q605">
        <f t="array" aca="1" ref="Q605" ca="1">IF($A605&gt;ROWS(rng)*100,0,IFERROR(SUM(SMALL(INDEX(rng,,Q$14),ROW(OFFSET(Support!$A$1,,,RANK(INDEX(rng,INT(($A605-1)/100)+1,Q$14),INDEX(rng,,Q$14),1)-1)))),0)+(ABS(IFERROR(SUM(SMALL(INDEX(rng,,Q$14),ROW(OFFSET(Support!$A$1,,,RANK(INDEX(rng,INT(($A605-1)/100)+1,Q$14),INDEX(rng,,Q$14),1)-1)))),0)-SUM(SMALL(INDEX(rng,,Q$14),ROW(OFFSET(Support!$A$1,,,RANK(INDEX(rng,INT(($A605-1)/100)+1,Q$14),INDEX(rng,,Q$14),1)))))))*(MOD($A605-1,100)+1)%+INDEX(Support!$B$2:$M$2,,Q$14)+RANK(INDEX(rng,INT(($A605-1)/100)+1,Q$14),INDEX(rng,,Q$14),1)*h_space)</f>
        <v>0</v>
      </c>
      <c r="R605">
        <f t="array" aca="1" ref="R605" ca="1">IF($A605&gt;ROWS(rng)*100,0,IFERROR(SUM(SMALL(INDEX(rng,,R$14),ROW(OFFSET(Support!$A$1,,,RANK(INDEX(rng,INT(($A605-1)/100)+1,R$14),INDEX(rng,,R$14),1)-1)))),0)+(ABS(IFERROR(SUM(SMALL(INDEX(rng,,R$14),ROW(OFFSET(Support!$A$1,,,RANK(INDEX(rng,INT(($A605-1)/100)+1,R$14),INDEX(rng,,R$14),1)-1)))),0)-SUM(SMALL(INDEX(rng,,R$14),ROW(OFFSET(Support!$A$1,,,RANK(INDEX(rng,INT(($A605-1)/100)+1,R$14),INDEX(rng,,R$14),1)))))))*(MOD($A605-1,100)+1)%+INDEX(Support!$B$2:$M$2,,R$14)+RANK(INDEX(rng,INT(($A605-1)/100)+1,R$14),INDEX(rng,,R$14),1)*h_space)</f>
        <v>0</v>
      </c>
      <c r="S605">
        <f t="array" aca="1" ref="S605" ca="1">IF($A605&gt;ROWS(rng)*100,0,IFERROR(SUM(SMALL(INDEX(rng,,S$14),ROW(OFFSET(Support!$A$1,,,RANK(INDEX(rng,INT(($A605-1)/100)+1,S$14),INDEX(rng,,S$14),1)-1)))),0)+(ABS(IFERROR(SUM(SMALL(INDEX(rng,,S$14),ROW(OFFSET(Support!$A$1,,,RANK(INDEX(rng,INT(($A605-1)/100)+1,S$14),INDEX(rng,,S$14),1)-1)))),0)-SUM(SMALL(INDEX(rng,,S$14),ROW(OFFSET(Support!$A$1,,,RANK(INDEX(rng,INT(($A605-1)/100)+1,S$14),INDEX(rng,,S$14),1)))))))*(MOD($A605-1,100)+1)%+INDEX(Support!$B$2:$M$2,,S$14)+RANK(INDEX(rng,INT(($A605-1)/100)+1,S$14),INDEX(rng,,S$14),1)*h_space)</f>
        <v>0</v>
      </c>
      <c r="T605">
        <f t="array" aca="1" ref="T605" ca="1">IF($A605&gt;ROWS(rng)*100,0,IFERROR(SUM(SMALL(INDEX(rng,,T$14),ROW(OFFSET(Support!$A$1,,,RANK(INDEX(rng,INT(($A605-1)/100)+1,T$14),INDEX(rng,,T$14),1)-1)))),0)+(ABS(IFERROR(SUM(SMALL(INDEX(rng,,T$14),ROW(OFFSET(Support!$A$1,,,RANK(INDEX(rng,INT(($A605-1)/100)+1,T$14),INDEX(rng,,T$14),1)-1)))),0)-SUM(SMALL(INDEX(rng,,T$14),ROW(OFFSET(Support!$A$1,,,RANK(INDEX(rng,INT(($A605-1)/100)+1,T$14),INDEX(rng,,T$14),1)))))))*(MOD($A605-1,100)+1)%+INDEX(Support!$B$2:$M$2,,T$14)+RANK(INDEX(rng,INT(($A605-1)/100)+1,T$14),INDEX(rng,,T$14),1)*h_space)</f>
        <v>0</v>
      </c>
      <c r="U605">
        <f t="array" aca="1" ref="U605" ca="1">IF($A605&gt;ROWS(rng)*100,0,IFERROR(SUM(SMALL(INDEX(rng,,U$14),ROW(OFFSET(Support!$A$1,,,RANK(INDEX(rng,INT(($A605-1)/100)+1,U$14),INDEX(rng,,U$14),1)-1)))),0)+(ABS(IFERROR(SUM(SMALL(INDEX(rng,,U$14),ROW(OFFSET(Support!$A$1,,,RANK(INDEX(rng,INT(($A605-1)/100)+1,U$14),INDEX(rng,,U$14),1)-1)))),0)-SUM(SMALL(INDEX(rng,,U$14),ROW(OFFSET(Support!$A$1,,,RANK(INDEX(rng,INT(($A605-1)/100)+1,U$14),INDEX(rng,,U$14),1)))))))*(MOD($A605-1,100)+1)%+INDEX(Support!$B$2:$M$2,,U$14)+RANK(INDEX(rng,INT(($A605-1)/100)+1,U$14),INDEX(rng,,U$14),1)*h_space)</f>
        <v>0</v>
      </c>
      <c r="V605">
        <f t="array" aca="1" ref="V605" ca="1">IF($A605&gt;ROWS(rng)*100,0,IFERROR(SUM(SMALL(INDEX(rng,,V$14),ROW(OFFSET(Support!$A$1,,,RANK(INDEX(rng,INT(($A605-1)/100)+1,V$14),INDEX(rng,,V$14),1)-1)))),0)+(ABS(IFERROR(SUM(SMALL(INDEX(rng,,V$14),ROW(OFFSET(Support!$A$1,,,RANK(INDEX(rng,INT(($A605-1)/100)+1,V$14),INDEX(rng,,V$14),1)-1)))),0)-SUM(SMALL(INDEX(rng,,V$14),ROW(OFFSET(Support!$A$1,,,RANK(INDEX(rng,INT(($A605-1)/100)+1,V$14),INDEX(rng,,V$14),1)))))))*(MOD($A605-1,100)+1)%+INDEX(Support!$B$2:$M$2,,V$14)+RANK(INDEX(rng,INT(($A605-1)/100)+1,V$14),INDEX(rng,,V$14),1)*h_space)</f>
        <v>0</v>
      </c>
      <c r="W605">
        <f t="array" aca="1" ref="W605" ca="1">IF($A605&gt;ROWS(rng)*100,0,IFERROR(SUM(SMALL(INDEX(rng,,W$14),ROW(OFFSET(Support!$A$1,,,RANK(INDEX(rng,INT(($A605-1)/100)+1,W$14),INDEX(rng,,W$14),1)-1)))),0)+(ABS(IFERROR(SUM(SMALL(INDEX(rng,,W$14),ROW(OFFSET(Support!$A$1,,,RANK(INDEX(rng,INT(($A605-1)/100)+1,W$14),INDEX(rng,,W$14),1)-1)))),0)-SUM(SMALL(INDEX(rng,,W$14),ROW(OFFSET(Support!$A$1,,,RANK(INDEX(rng,INT(($A605-1)/100)+1,W$14),INDEX(rng,,W$14),1)))))))*(MOD($A605-1,100)+1)%+INDEX(Support!$B$2:$M$2,,W$14)+RANK(INDEX(rng,INT(($A605-1)/100)+1,W$14),INDEX(rng,,W$14),1)*h_space)</f>
        <v>0</v>
      </c>
      <c r="X605">
        <f t="array" aca="1" ref="X605" ca="1">IF($A605&gt;ROWS(rng)*100,0,IFERROR(SUM(SMALL(INDEX(rng,,X$14),ROW(OFFSET(Support!$A$1,,,RANK(INDEX(rng,INT(($A605-1)/100)+1,X$14),INDEX(rng,,X$14),1)-1)))),0)+(ABS(IFERROR(SUM(SMALL(INDEX(rng,,X$14),ROW(OFFSET(Support!$A$1,,,RANK(INDEX(rng,INT(($A605-1)/100)+1,X$14),INDEX(rng,,X$14),1)-1)))),0)-SUM(SMALL(INDEX(rng,,X$14),ROW(OFFSET(Support!$A$1,,,RANK(INDEX(rng,INT(($A605-1)/100)+1,X$14),INDEX(rng,,X$14),1)))))))*(MOD($A605-1,100)+1)%+INDEX(Support!$B$2:$M$2,,X$14)+RANK(INDEX(rng,INT(($A605-1)/100)+1,X$14),INDEX(rng,,X$14),1)*h_space)</f>
        <v>0</v>
      </c>
      <c r="Y605">
        <f t="array" aca="1" ref="Y605" ca="1">IF($A605&gt;ROWS(rng)*100,0,IFERROR(SUM(SMALL(INDEX(rng,,Y$14),ROW(OFFSET(Support!$A$1,,,RANK(INDEX(rng,INT(($A605-1)/100)+1,Y$14),INDEX(rng,,Y$14),1)-1)))),0)+(ABS(IFERROR(SUM(SMALL(INDEX(rng,,Y$14),ROW(OFFSET(Support!$A$1,,,RANK(INDEX(rng,INT(($A605-1)/100)+1,Y$14),INDEX(rng,,Y$14),1)-1)))),0)-SUM(SMALL(INDEX(rng,,Y$14),ROW(OFFSET(Support!$A$1,,,RANK(INDEX(rng,INT(($A605-1)/100)+1,Y$14),INDEX(rng,,Y$14),1)))))))*(MOD($A605-1,100)+1)%+INDEX(Support!$B$2:$M$2,,Y$14)+RANK(INDEX(rng,INT(($A605-1)/100)+1,Y$14),INDEX(rng,,Y$14),1)*h_space)</f>
        <v>0</v>
      </c>
      <c r="Z605">
        <f t="array" aca="1" ref="Z605" ca="1">IF($A605&gt;ROWS(rng)*100,0,IFERROR(SUM(SMALL(INDEX(rng,,Z$14),ROW(OFFSET(Support!$A$1,,,RANK(INDEX(rng,INT(($A605-1)/100)+1,Z$14),INDEX(rng,,Z$14),1)-1)))),0)+(ABS(IFERROR(SUM(SMALL(INDEX(rng,,Z$14),ROW(OFFSET(Support!$A$1,,,RANK(INDEX(rng,INT(($A605-1)/100)+1,Z$14),INDEX(rng,,Z$14),1)-1)))),0)-SUM(SMALL(INDEX(rng,,Z$14),ROW(OFFSET(Support!$A$1,,,RANK(INDEX(rng,INT(($A605-1)/100)+1,Z$14),INDEX(rng,,Z$14),1)))))))*(MOD($A605-1,100)+1)%+INDEX(Support!$B$2:$M$2,,Z$14)+RANK(INDEX(rng,INT(($A605-1)/100)+1,Z$14),INDEX(rng,,Z$14),1)*h_space)</f>
        <v>0</v>
      </c>
      <c r="AA605">
        <f t="array" aca="1" ref="AA605" ca="1">IF($A605&gt;ROWS(rng)*100,0,IFERROR(SUM(SMALL(INDEX(rng,,AA$14),ROW(OFFSET(Support!$A$1,,,RANK(INDEX(rng,INT(($A605-1)/100)+1,AA$14),INDEX(rng,,AA$14),1)-1)))),0)+(ABS(IFERROR(SUM(SMALL(INDEX(rng,,AA$14),ROW(OFFSET(Support!$A$1,,,RANK(INDEX(rng,INT(($A605-1)/100)+1,AA$14),INDEX(rng,,AA$14),1)-1)))),0)-SUM(SMALL(INDEX(rng,,AA$14),ROW(OFFSET(Support!$A$1,,,RANK(INDEX(rng,INT(($A605-1)/100)+1,AA$14),INDEX(rng,,AA$14),1)))))))*(MOD($A605-1,100)+1)%+INDEX(Support!$B$2:$M$2,,AA$14)+RANK(INDEX(rng,INT(($A605-1)/100)+1,AA$14),INDEX(rng,,AA$14),1)*h_space)</f>
        <v>0</v>
      </c>
      <c r="AB605">
        <f t="array" aca="1" ref="AB605" ca="1">IF($A605&gt;ROWS(rng)*100,0,IFERROR(SUM(SMALL(INDEX(rng,,AB$14),ROW(OFFSET(Support!$A$1,,,RANK(INDEX(rng,INT(($A605-1)/100)+1,AB$14),INDEX(rng,,AB$14),1)-1)))),0)+(ABS(IFERROR(SUM(SMALL(INDEX(rng,,AB$14),ROW(OFFSET(Support!$A$1,,,RANK(INDEX(rng,INT(($A605-1)/100)+1,AB$14),INDEX(rng,,AB$14),1)-1)))),0)-SUM(SMALL(INDEX(rng,,AB$14),ROW(OFFSET(Support!$A$1,,,RANK(INDEX(rng,INT(($A605-1)/100)+1,AB$14),INDEX(rng,,AB$14),1)))))))*(MOD($A605-1,100)+1)%+INDEX(Support!$B$2:$M$2,,AB$14)+RANK(INDEX(rng,INT(($A605-1)/100)+1,AB$14),INDEX(rng,,AB$14),1)*h_space)</f>
        <v>0</v>
      </c>
      <c r="AC605">
        <f t="array" aca="1" ref="AC605" ca="1">IF($A605&gt;ROWS(rng)*100,0,IFERROR(SUM(SMALL(INDEX(rng,,AC$14),ROW(OFFSET(Support!$A$1,,,RANK(INDEX(rng,INT(($A605-1)/100)+1,AC$14),INDEX(rng,,AC$14),1)-1)))),0)+(ABS(IFERROR(SUM(SMALL(INDEX(rng,,AC$14),ROW(OFFSET(Support!$A$1,,,RANK(INDEX(rng,INT(($A605-1)/100)+1,AC$14),INDEX(rng,,AC$14),1)-1)))),0)-SUM(SMALL(INDEX(rng,,AC$14),ROW(OFFSET(Support!$A$1,,,RANK(INDEX(rng,INT(($A605-1)/100)+1,AC$14),INDEX(rng,,AC$14),1)))))))*(MOD($A605-1,100)+1)%+INDEX(Support!$B$2:$M$2,,AC$14)+RANK(INDEX(rng,INT(($A605-1)/100)+1,AC$14),INDEX(rng,,AC$14),1)*h_space)</f>
        <v>0</v>
      </c>
      <c r="AD605">
        <f t="array" aca="1" ref="AD605" ca="1">IF($A605&gt;ROWS(rng)*100,0,IFERROR(SUM(SMALL(INDEX(rng,,AD$14),ROW(OFFSET(Support!$A$1,,,RANK(INDEX(rng,INT(($A605-1)/100)+1,AD$14),INDEX(rng,,AD$14),1)-1)))),0)+(ABS(IFERROR(SUM(SMALL(INDEX(rng,,AD$14),ROW(OFFSET(Support!$A$1,,,RANK(INDEX(rng,INT(($A605-1)/100)+1,AD$14),INDEX(rng,,AD$14),1)-1)))),0)-SUM(SMALL(INDEX(rng,,AD$14),ROW(OFFSET(Support!$A$1,,,RANK(INDEX(rng,INT(($A605-1)/100)+1,AD$14),INDEX(rng,,AD$14),1)))))))*(MOD($A605-1,100)+1)%+INDEX(Support!$B$2:$M$2,,AD$14)+RANK(INDEX(rng,INT(($A605-1)/100)+1,AD$14),INDEX(rng,,AD$14),1)*h_space)</f>
        <v>0</v>
      </c>
      <c r="AE605">
        <f t="array" aca="1" ref="AE605" ca="1">IF($A605&gt;ROWS(rng)*100,0,IFERROR(SUM(SMALL(INDEX(rng,,AE$14),ROW(OFFSET(Support!$A$1,,,RANK(INDEX(rng,INT(($A605-1)/100)+1,AE$14),INDEX(rng,,AE$14),1)-1)))),0)+(ABS(IFERROR(SUM(SMALL(INDEX(rng,,AE$14),ROW(OFFSET(Support!$A$1,,,RANK(INDEX(rng,INT(($A605-1)/100)+1,AE$14),INDEX(rng,,AE$14),1)-1)))),0)-SUM(SMALL(INDEX(rng,,AE$14),ROW(OFFSET(Support!$A$1,,,RANK(INDEX(rng,INT(($A605-1)/100)+1,AE$14),INDEX(rng,,AE$14),1)))))))*(MOD($A605-1,100)+1)%+INDEX(Support!$B$2:$M$2,,AE$14)+RANK(INDEX(rng,INT(($A605-1)/100)+1,AE$14),INDEX(rng,,AE$14),1)*h_space)</f>
        <v>0</v>
      </c>
      <c r="AF605">
        <f t="array" aca="1" ref="AF605" ca="1">IF($A605&gt;ROWS(rng)*100,0,IFERROR(SUM(SMALL(INDEX(rng,,AF$14),ROW(OFFSET(Support!$A$1,,,RANK(INDEX(rng,INT(($A605-1)/100)+1,AF$14),INDEX(rng,,AF$14),1)-1)))),0)+(ABS(IFERROR(SUM(SMALL(INDEX(rng,,AF$14),ROW(OFFSET(Support!$A$1,,,RANK(INDEX(rng,INT(($A605-1)/100)+1,AF$14),INDEX(rng,,AF$14),1)-1)))),0)-SUM(SMALL(INDEX(rng,,AF$14),ROW(OFFSET(Support!$A$1,,,RANK(INDEX(rng,INT(($A605-1)/100)+1,AF$14),INDEX(rng,,AF$14),1)))))))*(MOD($A605-1,100)+1)%+INDEX(Support!$B$2:$M$2,,AF$14)+RANK(INDEX(rng,INT(($A605-1)/100)+1,AF$14),INDEX(rng,,AF$14),1)*h_space)</f>
        <v>0</v>
      </c>
      <c r="AG605">
        <f t="array" aca="1" ref="AG605" ca="1">IF($A605&gt;ROWS(rng)*100,0,IFERROR(SUM(SMALL(INDEX(rng,,AG$14),ROW(OFFSET(Support!$A$1,,,RANK(INDEX(rng,INT(($A605-1)/100)+1,AG$14),INDEX(rng,,AG$14),1)-1)))),0)+(ABS(IFERROR(SUM(SMALL(INDEX(rng,,AG$14),ROW(OFFSET(Support!$A$1,,,RANK(INDEX(rng,INT(($A605-1)/100)+1,AG$14),INDEX(rng,,AG$14),1)-1)))),0)-SUM(SMALL(INDEX(rng,,AG$14),ROW(OFFSET(Support!$A$1,,,RANK(INDEX(rng,INT(($A605-1)/100)+1,AG$14),INDEX(rng,,AG$14),1)))))))*(MOD($A605-1,100)+1)%+INDEX(Support!$B$2:$M$2,,AG$14)+RANK(INDEX(rng,INT(($A605-1)/100)+1,AG$14),INDEX(rng,,AG$14),1)*h_space)</f>
        <v>0</v>
      </c>
      <c r="AH605">
        <f t="array" aca="1" ref="AH605" ca="1">IF($A605&gt;ROWS(rng)*100,0,IFERROR(SUM(SMALL(INDEX(rng,,AH$14),ROW(OFFSET(Support!$A$1,,,RANK(INDEX(rng,INT(($A605-1)/100)+1,AH$14),INDEX(rng,,AH$14),1)-1)))),0)+(ABS(IFERROR(SUM(SMALL(INDEX(rng,,AH$14),ROW(OFFSET(Support!$A$1,,,RANK(INDEX(rng,INT(($A605-1)/100)+1,AH$14),INDEX(rng,,AH$14),1)-1)))),0)-SUM(SMALL(INDEX(rng,,AH$14),ROW(OFFSET(Support!$A$1,,,RANK(INDEX(rng,INT(($A605-1)/100)+1,AH$14),INDEX(rng,,AH$14),1)))))))*(MOD($A605-1,100)+1)%+INDEX(Support!$B$2:$M$2,,AH$14)+RANK(INDEX(rng,INT(($A605-1)/100)+1,AH$14),INDEX(rng,,AH$14),1)*h_space)</f>
        <v>0</v>
      </c>
      <c r="AI605">
        <f t="array" aca="1" ref="AI605" ca="1">IF($A605&gt;ROWS(rng)*100,0,IFERROR(SUM(SMALL(INDEX(rng,,AI$14),ROW(OFFSET(Support!$A$1,,,RANK(INDEX(rng,INT(($A605-1)/100)+1,AI$14),INDEX(rng,,AI$14),1)-1)))),0)+(ABS(IFERROR(SUM(SMALL(INDEX(rng,,AI$14),ROW(OFFSET(Support!$A$1,,,RANK(INDEX(rng,INT(($A605-1)/100)+1,AI$14),INDEX(rng,,AI$14),1)-1)))),0)-SUM(SMALL(INDEX(rng,,AI$14),ROW(OFFSET(Support!$A$1,,,RANK(INDEX(rng,INT(($A605-1)/100)+1,AI$14),INDEX(rng,,AI$14),1)))))))*(MOD($A605-1,100)+1)%+INDEX(Support!$B$2:$M$2,,AI$14)+RANK(INDEX(rng,INT(($A605-1)/100)+1,AI$14),INDEX(rng,,AI$14),1)*h_space)</f>
        <v>0</v>
      </c>
      <c r="AJ605">
        <f t="array" aca="1" ref="AJ605" ca="1">IF($A605&gt;ROWS(rng)*100,0,IFERROR(SUM(SMALL(INDEX(rng,,AJ$14),ROW(OFFSET(Support!$A$1,,,RANK(INDEX(rng,INT(($A605-1)/100)+1,AJ$14),INDEX(rng,,AJ$14),1)-1)))),0)+(ABS(IFERROR(SUM(SMALL(INDEX(rng,,AJ$14),ROW(OFFSET(Support!$A$1,,,RANK(INDEX(rng,INT(($A605-1)/100)+1,AJ$14),INDEX(rng,,AJ$14),1)-1)))),0)-SUM(SMALL(INDEX(rng,,AJ$14),ROW(OFFSET(Support!$A$1,,,RANK(INDEX(rng,INT(($A605-1)/100)+1,AJ$14),INDEX(rng,,AJ$14),1)))))))*(MOD($A605-1,100)+1)%+INDEX(Support!$B$2:$M$2,,AJ$14)+RANK(INDEX(rng,INT(($A605-1)/100)+1,AJ$14),INDEX(rng,,AJ$14),1)*h_space)</f>
        <v>0</v>
      </c>
      <c r="AK605">
        <f t="array" aca="1" ref="AK605" ca="1">IF($A605&gt;ROWS(rng)*100,0,IFERROR(SUM(SMALL(INDEX(rng,,AK$14),ROW(OFFSET(Support!$A$1,,,RANK(INDEX(rng,INT(($A605-1)/100)+1,AK$14),INDEX(rng,,AK$14),1)-1)))),0)+(ABS(IFERROR(SUM(SMALL(INDEX(rng,,AK$14),ROW(OFFSET(Support!$A$1,,,RANK(INDEX(rng,INT(($A605-1)/100)+1,AK$14),INDEX(rng,,AK$14),1)-1)))),0)-SUM(SMALL(INDEX(rng,,AK$14),ROW(OFFSET(Support!$A$1,,,RANK(INDEX(rng,INT(($A605-1)/100)+1,AK$14),INDEX(rng,,AK$14),1)))))))*(MOD($A605-1,100)+1)%+INDEX(Support!$B$2:$M$2,,AK$14)+RANK(INDEX(rng,INT(($A605-1)/100)+1,AK$14),INDEX(rng,,AK$14),1)*h_space)</f>
        <v>0</v>
      </c>
      <c r="AL605">
        <f t="array" aca="1" ref="AL605" ca="1">IF($A605&gt;ROWS(rng)*100,0,IFERROR(SUM(SMALL(INDEX(rng,,AL$14),ROW(OFFSET(Support!$A$1,,,RANK(INDEX(rng,INT(($A605-1)/100)+1,AL$14),INDEX(rng,,AL$14),1)-1)))),0)+(ABS(IFERROR(SUM(SMALL(INDEX(rng,,AL$14),ROW(OFFSET(Support!$A$1,,,RANK(INDEX(rng,INT(($A605-1)/100)+1,AL$14),INDEX(rng,,AL$14),1)-1)))),0)-SUM(SMALL(INDEX(rng,,AL$14),ROW(OFFSET(Support!$A$1,,,RANK(INDEX(rng,INT(($A605-1)/100)+1,AL$14),INDEX(rng,,AL$14),1)))))))*(MOD($A605-1,100)+1)%+INDEX(Support!$B$2:$M$2,,AL$14)+RANK(INDEX(rng,INT(($A605-1)/100)+1,AL$14),INDEX(rng,,AL$14),1)*h_space)</f>
        <v>0</v>
      </c>
      <c r="AM605">
        <f t="array" aca="1" ref="AM605" ca="1">IF($A605&gt;ROWS(rng)*100,0,IFERROR(SUM(SMALL(INDEX(rng,,AM$14),ROW(OFFSET(Support!$A$1,,,RANK(INDEX(rng,INT(($A605-1)/100)+1,AM$14),INDEX(rng,,AM$14),1)-1)))),0)+(ABS(IFERROR(SUM(SMALL(INDEX(rng,,AM$14),ROW(OFFSET(Support!$A$1,,,RANK(INDEX(rng,INT(($A605-1)/100)+1,AM$14),INDEX(rng,,AM$14),1)-1)))),0)-SUM(SMALL(INDEX(rng,,AM$14),ROW(OFFSET(Support!$A$1,,,RANK(INDEX(rng,INT(($A605-1)/100)+1,AM$14),INDEX(rng,,AM$14),1)))))))*(MOD($A605-1,100)+1)%+INDEX(Support!$B$2:$M$2,,AM$14)+RANK(INDEX(rng,INT(($A605-1)/100)+1,AM$14),INDEX(rng,,AM$14),1)*h_space)</f>
        <v>0</v>
      </c>
      <c r="AN605">
        <f t="array" aca="1" ref="AN605" ca="1">IF($A605&gt;ROWS(rng)*100,0,IFERROR(SUM(SMALL(INDEX(rng,,AN$14),ROW(OFFSET(Support!$A$1,,,RANK(INDEX(rng,INT(($A605-1)/100)+1,AN$14),INDEX(rng,,AN$14),1)-1)))),0)+(ABS(IFERROR(SUM(SMALL(INDEX(rng,,AN$14),ROW(OFFSET(Support!$A$1,,,RANK(INDEX(rng,INT(($A605-1)/100)+1,AN$14),INDEX(rng,,AN$14),1)-1)))),0)-SUM(SMALL(INDEX(rng,,AN$14),ROW(OFFSET(Support!$A$1,,,RANK(INDEX(rng,INT(($A605-1)/100)+1,AN$14),INDEX(rng,,AN$14),1)))))))*(MOD($A605-1,100)+1)%+INDEX(Support!$B$2:$M$2,,AN$14)+RANK(INDEX(rng,INT(($A605-1)/100)+1,AN$14),INDEX(rng,,AN$14),1)*h_space)</f>
        <v>0</v>
      </c>
      <c r="AO605">
        <f t="array" aca="1" ref="AO605" ca="1">IF($A605&gt;ROWS(rng)*100,0,IFERROR(SUM(SMALL(INDEX(rng,,AO$14),ROW(OFFSET(Support!$A$1,,,RANK(INDEX(rng,INT(($A605-1)/100)+1,AO$14),INDEX(rng,,AO$14),1)-1)))),0)+(ABS(IFERROR(SUM(SMALL(INDEX(rng,,AO$14),ROW(OFFSET(Support!$A$1,,,RANK(INDEX(rng,INT(($A605-1)/100)+1,AO$14),INDEX(rng,,AO$14),1)-1)))),0)-SUM(SMALL(INDEX(rng,,AO$14),ROW(OFFSET(Support!$A$1,,,RANK(INDEX(rng,INT(($A605-1)/100)+1,AO$14),INDEX(rng,,AO$14),1)))))))*(MOD($A605-1,100)+1)%+INDEX(Support!$B$2:$M$2,,AO$14)+RANK(INDEX(rng,INT(($A605-1)/100)+1,AO$14),INDEX(rng,,AO$14),1)*h_space)</f>
        <v>0</v>
      </c>
      <c r="AP605">
        <f t="array" aca="1" ref="AP605" ca="1">IF($A605&gt;ROWS(rng)*100,0,IFERROR(SUM(SMALL(INDEX(rng,,AP$14),ROW(OFFSET(Support!$A$1,,,RANK(INDEX(rng,INT(($A605-1)/100)+1,AP$14),INDEX(rng,,AP$14),1)-1)))),0)+(ABS(IFERROR(SUM(SMALL(INDEX(rng,,AP$14),ROW(OFFSET(Support!$A$1,,,RANK(INDEX(rng,INT(($A605-1)/100)+1,AP$14),INDEX(rng,,AP$14),1)-1)))),0)-SUM(SMALL(INDEX(rng,,AP$14),ROW(OFFSET(Support!$A$1,,,RANK(INDEX(rng,INT(($A605-1)/100)+1,AP$14),INDEX(rng,,AP$14),1)))))))*(MOD($A605-1,100)+1)%+INDEX(Support!$B$2:$M$2,,AP$14)+RANK(INDEX(rng,INT(($A605-1)/100)+1,AP$14),INDEX(rng,,AP$14),1)*h_space)</f>
        <v>0</v>
      </c>
      <c r="AQ605">
        <f t="array" aca="1" ref="AQ605" ca="1">IF($A605&gt;ROWS(rng)*100,0,IFERROR(SUM(SMALL(INDEX(rng,,AQ$14),ROW(OFFSET(Support!$A$1,,,RANK(INDEX(rng,INT(($A605-1)/100)+1,AQ$14),INDEX(rng,,AQ$14),1)-1)))),0)+(ABS(IFERROR(SUM(SMALL(INDEX(rng,,AQ$14),ROW(OFFSET(Support!$A$1,,,RANK(INDEX(rng,INT(($A605-1)/100)+1,AQ$14),INDEX(rng,,AQ$14),1)-1)))),0)-SUM(SMALL(INDEX(rng,,AQ$14),ROW(OFFSET(Support!$A$1,,,RANK(INDEX(rng,INT(($A605-1)/100)+1,AQ$14),INDEX(rng,,AQ$14),1)))))))*(MOD($A605-1,100)+1)%+INDEX(Support!$B$2:$M$2,,AQ$14)+RANK(INDEX(rng,INT(($A605-1)/100)+1,AQ$14),INDEX(rng,,AQ$14),1)*h_space)</f>
        <v>0</v>
      </c>
      <c r="AR605">
        <f t="array" aca="1" ref="AR605" ca="1">IF($A605&gt;ROWS(rng)*100,0,IFERROR(SUM(SMALL(INDEX(rng,,AR$14),ROW(OFFSET(Support!$A$1,,,RANK(INDEX(rng,INT(($A605-1)/100)+1,AR$14),INDEX(rng,,AR$14),1)-1)))),0)+(ABS(IFERROR(SUM(SMALL(INDEX(rng,,AR$14),ROW(OFFSET(Support!$A$1,,,RANK(INDEX(rng,INT(($A605-1)/100)+1,AR$14),INDEX(rng,,AR$14),1)-1)))),0)-SUM(SMALL(INDEX(rng,,AR$14),ROW(OFFSET(Support!$A$1,,,RANK(INDEX(rng,INT(($A605-1)/100)+1,AR$14),INDEX(rng,,AR$14),1)))))))*(MOD($A605-1,100)+1)%+INDEX(Support!$B$2:$M$2,,AR$14)+RANK(INDEX(rng,INT(($A605-1)/100)+1,AR$14),INDEX(rng,,AR$14),1)*h_space)</f>
        <v>0</v>
      </c>
      <c r="AS605">
        <f t="array" aca="1" ref="AS605" ca="1">IF($A605&gt;ROWS(rng)*100,0,IFERROR(SUM(SMALL(INDEX(rng,,AS$14),ROW(OFFSET(Support!$A$1,,,RANK(INDEX(rng,INT(($A605-1)/100)+1,AS$14),INDEX(rng,,AS$14),1)-1)))),0)+(ABS(IFERROR(SUM(SMALL(INDEX(rng,,AS$14),ROW(OFFSET(Support!$A$1,,,RANK(INDEX(rng,INT(($A605-1)/100)+1,AS$14),INDEX(rng,,AS$14),1)-1)))),0)-SUM(SMALL(INDEX(rng,,AS$14),ROW(OFFSET(Support!$A$1,,,RANK(INDEX(rng,INT(($A605-1)/100)+1,AS$14),INDEX(rng,,AS$14),1)))))))*(MOD($A605-1,100)+1)%+INDEX(Support!$B$2:$M$2,,AS$14)+RANK(INDEX(rng,INT(($A605-1)/100)+1,AS$14),INDEX(rng,,AS$14),1)*h_space)</f>
        <v>0</v>
      </c>
      <c r="AT605">
        <f t="array" aca="1" ref="AT605" ca="1">IF($A605&gt;ROWS(rng)*100,0,IFERROR(SUM(SMALL(INDEX(rng,,AT$14),ROW(OFFSET(Support!$A$1,,,RANK(INDEX(rng,INT(($A605-1)/100)+1,AT$14),INDEX(rng,,AT$14),1)-1)))),0)+(ABS(IFERROR(SUM(SMALL(INDEX(rng,,AT$14),ROW(OFFSET(Support!$A$1,,,RANK(INDEX(rng,INT(($A605-1)/100)+1,AT$14),INDEX(rng,,AT$14),1)-1)))),0)-SUM(SMALL(INDEX(rng,,AT$14),ROW(OFFSET(Support!$A$1,,,RANK(INDEX(rng,INT(($A605-1)/100)+1,AT$14),INDEX(rng,,AT$14),1)))))))*(MOD($A605-1,100)+1)%+INDEX(Support!$B$2:$M$2,,AT$14)+RANK(INDEX(rng,INT(($A605-1)/100)+1,AT$14),INDEX(rng,,AT$14),1)*h_space)</f>
        <v>0</v>
      </c>
      <c r="AU605">
        <f t="array" aca="1" ref="AU605" ca="1">IF($A605&gt;ROWS(rng)*100,0,IFERROR(SUM(SMALL(INDEX(rng,,AU$14),ROW(OFFSET(Support!$A$1,,,RANK(INDEX(rng,INT(($A605-1)/100)+1,AU$14),INDEX(rng,,AU$14),1)-1)))),0)+(ABS(IFERROR(SUM(SMALL(INDEX(rng,,AU$14),ROW(OFFSET(Support!$A$1,,,RANK(INDEX(rng,INT(($A605-1)/100)+1,AU$14),INDEX(rng,,AU$14),1)-1)))),0)-SUM(SMALL(INDEX(rng,,AU$14),ROW(OFFSET(Support!$A$1,,,RANK(INDEX(rng,INT(($A605-1)/100)+1,AU$14),INDEX(rng,,AU$14),1)))))))*(MOD($A605-1,100)+1)%+INDEX(Support!$B$2:$M$2,,AU$14)+RANK(INDEX(rng,INT(($A605-1)/100)+1,AU$14),INDEX(rng,,AU$14),1)*h_space)</f>
        <v>0</v>
      </c>
      <c r="AV605">
        <f t="array" aca="1" ref="AV605" ca="1">IF($A605&gt;ROWS(rng)*100,0,IFERROR(SUM(SMALL(INDEX(rng,,AV$14),ROW(OFFSET(Support!$A$1,,,RANK(INDEX(rng,INT(($A605-1)/100)+1,AV$14),INDEX(rng,,AV$14),1)-1)))),0)+(ABS(IFERROR(SUM(SMALL(INDEX(rng,,AV$14),ROW(OFFSET(Support!$A$1,,,RANK(INDEX(rng,INT(($A605-1)/100)+1,AV$14),INDEX(rng,,AV$14),1)-1)))),0)-SUM(SMALL(INDEX(rng,,AV$14),ROW(OFFSET(Support!$A$1,,,RANK(INDEX(rng,INT(($A605-1)/100)+1,AV$14),INDEX(rng,,AV$14),1)))))))*(MOD($A605-1,100)+1)%+INDEX(Support!$B$2:$M$2,,AV$14)+RANK(INDEX(rng,INT(($A605-1)/100)+1,AV$14),INDEX(rng,,AV$14),1)*h_space)</f>
        <v>0</v>
      </c>
      <c r="AW605">
        <f t="array" aca="1" ref="AW605" ca="1">IF($A605&gt;ROWS(rng)*100,0,IFERROR(SUM(SMALL(INDEX(rng,,AW$14),ROW(OFFSET(Support!$A$1,,,RANK(INDEX(rng,INT(($A605-1)/100)+1,AW$14),INDEX(rng,,AW$14),1)-1)))),0)+(ABS(IFERROR(SUM(SMALL(INDEX(rng,,AW$14),ROW(OFFSET(Support!$A$1,,,RANK(INDEX(rng,INT(($A605-1)/100)+1,AW$14),INDEX(rng,,AW$14),1)-1)))),0)-SUM(SMALL(INDEX(rng,,AW$14),ROW(OFFSET(Support!$A$1,,,RANK(INDEX(rng,INT(($A605-1)/100)+1,AW$14),INDEX(rng,,AW$14),1)))))))*(MOD($A605-1,100)+1)%+INDEX(Support!$B$2:$M$2,,AW$14)+RANK(INDEX(rng,INT(($A605-1)/100)+1,AW$14),INDEX(rng,,AW$14),1)*h_space)</f>
        <v>0</v>
      </c>
    </row>
    <row r="606" spans="1:49" x14ac:dyDescent="0.3">
      <c r="A606">
        <v>590</v>
      </c>
      <c r="B606">
        <f t="array" aca="1" ref="B606" ca="1">IF($A606&gt;ROWS(rng)*100,0,IFERROR(SUM(SMALL(INDEX(rng,,B$14),ROW(OFFSET(Support!$A$1,,,RANK(INDEX(rng,INT(($A606-1)/100)+1,B$14),INDEX(rng,,B$14),1)-1)))),0)+(ABS(IFERROR(SUM(SMALL(INDEX(rng,,B$14),ROW(OFFSET(Support!$A$1,,,RANK(INDEX(rng,INT(($A606-1)/100)+1,B$14),INDEX(rng,,B$14),1)-1)))),0)-SUM(SMALL(INDEX(rng,,B$14),ROW(OFFSET(Support!$A$1,,,RANK(INDEX(rng,INT(($A606-1)/100)+1,B$14),INDEX(rng,,B$14),1)))))))*(MOD($A606-1,100)+1)%+INDEX(Support!$B$2:$M$2,,B$14)+RANK(INDEX(rng,INT(($A606-1)/100)+1,B$14),INDEX(rng,,B$14),1)*h_space)</f>
        <v>0</v>
      </c>
      <c r="C606">
        <f t="array" aca="1" ref="C606" ca="1">IF($A606&gt;ROWS(rng)*100,0,IFERROR(SUM(SMALL(INDEX(rng,,C$14),ROW(OFFSET(Support!$A$1,,,RANK(INDEX(rng,INT(($A606-1)/100)+1,C$14),INDEX(rng,,C$14),1)-1)))),0)+(ABS(IFERROR(SUM(SMALL(INDEX(rng,,C$14),ROW(OFFSET(Support!$A$1,,,RANK(INDEX(rng,INT(($A606-1)/100)+1,C$14),INDEX(rng,,C$14),1)-1)))),0)-SUM(SMALL(INDEX(rng,,C$14),ROW(OFFSET(Support!$A$1,,,RANK(INDEX(rng,INT(($A606-1)/100)+1,C$14),INDEX(rng,,C$14),1)))))))*(MOD($A606-1,100)+1)%+INDEX(Support!$B$2:$M$2,,C$14)+RANK(INDEX(rng,INT(($A606-1)/100)+1,C$14),INDEX(rng,,C$14),1)*h_space)</f>
        <v>0</v>
      </c>
      <c r="D606">
        <f t="array" aca="1" ref="D606" ca="1">IF($A606&gt;ROWS(rng)*100,0,IFERROR(SUM(SMALL(INDEX(rng,,D$14),ROW(OFFSET(Support!$A$1,,,RANK(INDEX(rng,INT(($A606-1)/100)+1,D$14),INDEX(rng,,D$14),1)-1)))),0)+(ABS(IFERROR(SUM(SMALL(INDEX(rng,,D$14),ROW(OFFSET(Support!$A$1,,,RANK(INDEX(rng,INT(($A606-1)/100)+1,D$14),INDEX(rng,,D$14),1)-1)))),0)-SUM(SMALL(INDEX(rng,,D$14),ROW(OFFSET(Support!$A$1,,,RANK(INDEX(rng,INT(($A606-1)/100)+1,D$14),INDEX(rng,,D$14),1)))))))*(MOD($A606-1,100)+1)%+INDEX(Support!$B$2:$M$2,,D$14)+RANK(INDEX(rng,INT(($A606-1)/100)+1,D$14),INDEX(rng,,D$14),1)*h_space)</f>
        <v>0</v>
      </c>
      <c r="E606">
        <f t="array" aca="1" ref="E606" ca="1">IF($A606&gt;ROWS(rng)*100,0,IFERROR(SUM(SMALL(INDEX(rng,,E$14),ROW(OFFSET(Support!$A$1,,,RANK(INDEX(rng,INT(($A606-1)/100)+1,E$14),INDEX(rng,,E$14),1)-1)))),0)+(ABS(IFERROR(SUM(SMALL(INDEX(rng,,E$14),ROW(OFFSET(Support!$A$1,,,RANK(INDEX(rng,INT(($A606-1)/100)+1,E$14),INDEX(rng,,E$14),1)-1)))),0)-SUM(SMALL(INDEX(rng,,E$14),ROW(OFFSET(Support!$A$1,,,RANK(INDEX(rng,INT(($A606-1)/100)+1,E$14),INDEX(rng,,E$14),1)))))))*(MOD($A606-1,100)+1)%+INDEX(Support!$B$2:$M$2,,E$14)+RANK(INDEX(rng,INT(($A606-1)/100)+1,E$14),INDEX(rng,,E$14),1)*h_space)</f>
        <v>0</v>
      </c>
      <c r="F606">
        <f t="array" aca="1" ref="F606" ca="1">IF($A606&gt;ROWS(rng)*100,0,IFERROR(SUM(SMALL(INDEX(rng,,F$14),ROW(OFFSET(Support!$A$1,,,RANK(INDEX(rng,INT(($A606-1)/100)+1,F$14),INDEX(rng,,F$14),1)-1)))),0)+(ABS(IFERROR(SUM(SMALL(INDEX(rng,,F$14),ROW(OFFSET(Support!$A$1,,,RANK(INDEX(rng,INT(($A606-1)/100)+1,F$14),INDEX(rng,,F$14),1)-1)))),0)-SUM(SMALL(INDEX(rng,,F$14),ROW(OFFSET(Support!$A$1,,,RANK(INDEX(rng,INT(($A606-1)/100)+1,F$14),INDEX(rng,,F$14),1)))))))*(MOD($A606-1,100)+1)%+INDEX(Support!$B$2:$M$2,,F$14)+RANK(INDEX(rng,INT(($A606-1)/100)+1,F$14),INDEX(rng,,F$14),1)*h_space)</f>
        <v>0</v>
      </c>
      <c r="G606">
        <f t="array" aca="1" ref="G606" ca="1">IF($A606&gt;ROWS(rng)*100,0,IFERROR(SUM(SMALL(INDEX(rng,,G$14),ROW(OFFSET(Support!$A$1,,,RANK(INDEX(rng,INT(($A606-1)/100)+1,G$14),INDEX(rng,,G$14),1)-1)))),0)+(ABS(IFERROR(SUM(SMALL(INDEX(rng,,G$14),ROW(OFFSET(Support!$A$1,,,RANK(INDEX(rng,INT(($A606-1)/100)+1,G$14),INDEX(rng,,G$14),1)-1)))),0)-SUM(SMALL(INDEX(rng,,G$14),ROW(OFFSET(Support!$A$1,,,RANK(INDEX(rng,INT(($A606-1)/100)+1,G$14),INDEX(rng,,G$14),1)))))))*(MOD($A606-1,100)+1)%+INDEX(Support!$B$2:$M$2,,G$14)+RANK(INDEX(rng,INT(($A606-1)/100)+1,G$14),INDEX(rng,,G$14),1)*h_space)</f>
        <v>0</v>
      </c>
      <c r="H606">
        <f t="array" aca="1" ref="H606" ca="1">IF($A606&gt;ROWS(rng)*100,0,IFERROR(SUM(SMALL(INDEX(rng,,H$14),ROW(OFFSET(Support!$A$1,,,RANK(INDEX(rng,INT(($A606-1)/100)+1,H$14),INDEX(rng,,H$14),1)-1)))),0)+(ABS(IFERROR(SUM(SMALL(INDEX(rng,,H$14),ROW(OFFSET(Support!$A$1,,,RANK(INDEX(rng,INT(($A606-1)/100)+1,H$14),INDEX(rng,,H$14),1)-1)))),0)-SUM(SMALL(INDEX(rng,,H$14),ROW(OFFSET(Support!$A$1,,,RANK(INDEX(rng,INT(($A606-1)/100)+1,H$14),INDEX(rng,,H$14),1)))))))*(MOD($A606-1,100)+1)%+INDEX(Support!$B$2:$M$2,,H$14)+RANK(INDEX(rng,INT(($A606-1)/100)+1,H$14),INDEX(rng,,H$14),1)*h_space)</f>
        <v>0</v>
      </c>
      <c r="I606">
        <f t="array" aca="1" ref="I606" ca="1">IF($A606&gt;ROWS(rng)*100,0,IFERROR(SUM(SMALL(INDEX(rng,,I$14),ROW(OFFSET(Support!$A$1,,,RANK(INDEX(rng,INT(($A606-1)/100)+1,I$14),INDEX(rng,,I$14),1)-1)))),0)+(ABS(IFERROR(SUM(SMALL(INDEX(rng,,I$14),ROW(OFFSET(Support!$A$1,,,RANK(INDEX(rng,INT(($A606-1)/100)+1,I$14),INDEX(rng,,I$14),1)-1)))),0)-SUM(SMALL(INDEX(rng,,I$14),ROW(OFFSET(Support!$A$1,,,RANK(INDEX(rng,INT(($A606-1)/100)+1,I$14),INDEX(rng,,I$14),1)))))))*(MOD($A606-1,100)+1)%+INDEX(Support!$B$2:$M$2,,I$14)+RANK(INDEX(rng,INT(($A606-1)/100)+1,I$14),INDEX(rng,,I$14),1)*h_space)</f>
        <v>0</v>
      </c>
      <c r="J606">
        <f t="array" aca="1" ref="J606" ca="1">IF($A606&gt;ROWS(rng)*100,0,IFERROR(SUM(SMALL(INDEX(rng,,J$14),ROW(OFFSET(Support!$A$1,,,RANK(INDEX(rng,INT(($A606-1)/100)+1,J$14),INDEX(rng,,J$14),1)-1)))),0)+(ABS(IFERROR(SUM(SMALL(INDEX(rng,,J$14),ROW(OFFSET(Support!$A$1,,,RANK(INDEX(rng,INT(($A606-1)/100)+1,J$14),INDEX(rng,,J$14),1)-1)))),0)-SUM(SMALL(INDEX(rng,,J$14),ROW(OFFSET(Support!$A$1,,,RANK(INDEX(rng,INT(($A606-1)/100)+1,J$14),INDEX(rng,,J$14),1)))))))*(MOD($A606-1,100)+1)%+INDEX(Support!$B$2:$M$2,,J$14)+RANK(INDEX(rng,INT(($A606-1)/100)+1,J$14),INDEX(rng,,J$14),1)*h_space)</f>
        <v>0</v>
      </c>
      <c r="K606">
        <f t="array" aca="1" ref="K606" ca="1">IF($A606&gt;ROWS(rng)*100,0,IFERROR(SUM(SMALL(INDEX(rng,,K$14),ROW(OFFSET(Support!$A$1,,,RANK(INDEX(rng,INT(($A606-1)/100)+1,K$14),INDEX(rng,,K$14),1)-1)))),0)+(ABS(IFERROR(SUM(SMALL(INDEX(rng,,K$14),ROW(OFFSET(Support!$A$1,,,RANK(INDEX(rng,INT(($A606-1)/100)+1,K$14),INDEX(rng,,K$14),1)-1)))),0)-SUM(SMALL(INDEX(rng,,K$14),ROW(OFFSET(Support!$A$1,,,RANK(INDEX(rng,INT(($A606-1)/100)+1,K$14),INDEX(rng,,K$14),1)))))))*(MOD($A606-1,100)+1)%+INDEX(Support!$B$2:$M$2,,K$14)+RANK(INDEX(rng,INT(($A606-1)/100)+1,K$14),INDEX(rng,,K$14),1)*h_space)</f>
        <v>0</v>
      </c>
      <c r="L606">
        <f t="array" aca="1" ref="L606" ca="1">IF($A606&gt;ROWS(rng)*100,0,IFERROR(SUM(SMALL(INDEX(rng,,L$14),ROW(OFFSET(Support!$A$1,,,RANK(INDEX(rng,INT(($A606-1)/100)+1,L$14),INDEX(rng,,L$14),1)-1)))),0)+(ABS(IFERROR(SUM(SMALL(INDEX(rng,,L$14),ROW(OFFSET(Support!$A$1,,,RANK(INDEX(rng,INT(($A606-1)/100)+1,L$14),INDEX(rng,,L$14),1)-1)))),0)-SUM(SMALL(INDEX(rng,,L$14),ROW(OFFSET(Support!$A$1,,,RANK(INDEX(rng,INT(($A606-1)/100)+1,L$14),INDEX(rng,,L$14),1)))))))*(MOD($A606-1,100)+1)%+INDEX(Support!$B$2:$M$2,,L$14)+RANK(INDEX(rng,INT(($A606-1)/100)+1,L$14),INDEX(rng,,L$14),1)*h_space)</f>
        <v>0</v>
      </c>
      <c r="M606">
        <f t="array" aca="1" ref="M606" ca="1">IF($A606&gt;ROWS(rng)*100,0,IFERROR(SUM(SMALL(INDEX(rng,,M$14),ROW(OFFSET(Support!$A$1,,,RANK(INDEX(rng,INT(($A606-1)/100)+1,M$14),INDEX(rng,,M$14),1)-1)))),0)+(ABS(IFERROR(SUM(SMALL(INDEX(rng,,M$14),ROW(OFFSET(Support!$A$1,,,RANK(INDEX(rng,INT(($A606-1)/100)+1,M$14),INDEX(rng,,M$14),1)-1)))),0)-SUM(SMALL(INDEX(rng,,M$14),ROW(OFFSET(Support!$A$1,,,RANK(INDEX(rng,INT(($A606-1)/100)+1,M$14),INDEX(rng,,M$14),1)))))))*(MOD($A606-1,100)+1)%+INDEX(Support!$B$2:$M$2,,M$14)+RANK(INDEX(rng,INT(($A606-1)/100)+1,M$14),INDEX(rng,,M$14),1)*h_space)</f>
        <v>0</v>
      </c>
      <c r="N606">
        <f t="array" aca="1" ref="N606" ca="1">IF($A606&gt;ROWS(rng)*100,0,IFERROR(SUM(SMALL(INDEX(rng,,N$14),ROW(OFFSET(Support!$A$1,,,RANK(INDEX(rng,INT(($A606-1)/100)+1,N$14),INDEX(rng,,N$14),1)-1)))),0)+(ABS(IFERROR(SUM(SMALL(INDEX(rng,,N$14),ROW(OFFSET(Support!$A$1,,,RANK(INDEX(rng,INT(($A606-1)/100)+1,N$14),INDEX(rng,,N$14),1)-1)))),0)-SUM(SMALL(INDEX(rng,,N$14),ROW(OFFSET(Support!$A$1,,,RANK(INDEX(rng,INT(($A606-1)/100)+1,N$14),INDEX(rng,,N$14),1)))))))*(MOD($A606-1,100)+1)%+INDEX(Support!$B$2:$M$2,,N$14)+RANK(INDEX(rng,INT(($A606-1)/100)+1,N$14),INDEX(rng,,N$14),1)*h_space)</f>
        <v>0</v>
      </c>
      <c r="O606">
        <f t="array" aca="1" ref="O606" ca="1">IF($A606&gt;ROWS(rng)*100,0,IFERROR(SUM(SMALL(INDEX(rng,,O$14),ROW(OFFSET(Support!$A$1,,,RANK(INDEX(rng,INT(($A606-1)/100)+1,O$14),INDEX(rng,,O$14),1)-1)))),0)+(ABS(IFERROR(SUM(SMALL(INDEX(rng,,O$14),ROW(OFFSET(Support!$A$1,,,RANK(INDEX(rng,INT(($A606-1)/100)+1,O$14),INDEX(rng,,O$14),1)-1)))),0)-SUM(SMALL(INDEX(rng,,O$14),ROW(OFFSET(Support!$A$1,,,RANK(INDEX(rng,INT(($A606-1)/100)+1,O$14),INDEX(rng,,O$14),1)))))))*(MOD($A606-1,100)+1)%+INDEX(Support!$B$2:$M$2,,O$14)+RANK(INDEX(rng,INT(($A606-1)/100)+1,O$14),INDEX(rng,,O$14),1)*h_space)</f>
        <v>0</v>
      </c>
      <c r="P606">
        <f t="array" aca="1" ref="P606" ca="1">IF($A606&gt;ROWS(rng)*100,0,IFERROR(SUM(SMALL(INDEX(rng,,P$14),ROW(OFFSET(Support!$A$1,,,RANK(INDEX(rng,INT(($A606-1)/100)+1,P$14),INDEX(rng,,P$14),1)-1)))),0)+(ABS(IFERROR(SUM(SMALL(INDEX(rng,,P$14),ROW(OFFSET(Support!$A$1,,,RANK(INDEX(rng,INT(($A606-1)/100)+1,P$14),INDEX(rng,,P$14),1)-1)))),0)-SUM(SMALL(INDEX(rng,,P$14),ROW(OFFSET(Support!$A$1,,,RANK(INDEX(rng,INT(($A606-1)/100)+1,P$14),INDEX(rng,,P$14),1)))))))*(MOD($A606-1,100)+1)%+INDEX(Support!$B$2:$M$2,,P$14)+RANK(INDEX(rng,INT(($A606-1)/100)+1,P$14),INDEX(rng,,P$14),1)*h_space)</f>
        <v>0</v>
      </c>
      <c r="Q606">
        <f t="array" aca="1" ref="Q606" ca="1">IF($A606&gt;ROWS(rng)*100,0,IFERROR(SUM(SMALL(INDEX(rng,,Q$14),ROW(OFFSET(Support!$A$1,,,RANK(INDEX(rng,INT(($A606-1)/100)+1,Q$14),INDEX(rng,,Q$14),1)-1)))),0)+(ABS(IFERROR(SUM(SMALL(INDEX(rng,,Q$14),ROW(OFFSET(Support!$A$1,,,RANK(INDEX(rng,INT(($A606-1)/100)+1,Q$14),INDEX(rng,,Q$14),1)-1)))),0)-SUM(SMALL(INDEX(rng,,Q$14),ROW(OFFSET(Support!$A$1,,,RANK(INDEX(rng,INT(($A606-1)/100)+1,Q$14),INDEX(rng,,Q$14),1)))))))*(MOD($A606-1,100)+1)%+INDEX(Support!$B$2:$M$2,,Q$14)+RANK(INDEX(rng,INT(($A606-1)/100)+1,Q$14),INDEX(rng,,Q$14),1)*h_space)</f>
        <v>0</v>
      </c>
      <c r="R606">
        <f t="array" aca="1" ref="R606" ca="1">IF($A606&gt;ROWS(rng)*100,0,IFERROR(SUM(SMALL(INDEX(rng,,R$14),ROW(OFFSET(Support!$A$1,,,RANK(INDEX(rng,INT(($A606-1)/100)+1,R$14),INDEX(rng,,R$14),1)-1)))),0)+(ABS(IFERROR(SUM(SMALL(INDEX(rng,,R$14),ROW(OFFSET(Support!$A$1,,,RANK(INDEX(rng,INT(($A606-1)/100)+1,R$14),INDEX(rng,,R$14),1)-1)))),0)-SUM(SMALL(INDEX(rng,,R$14),ROW(OFFSET(Support!$A$1,,,RANK(INDEX(rng,INT(($A606-1)/100)+1,R$14),INDEX(rng,,R$14),1)))))))*(MOD($A606-1,100)+1)%+INDEX(Support!$B$2:$M$2,,R$14)+RANK(INDEX(rng,INT(($A606-1)/100)+1,R$14),INDEX(rng,,R$14),1)*h_space)</f>
        <v>0</v>
      </c>
      <c r="S606">
        <f t="array" aca="1" ref="S606" ca="1">IF($A606&gt;ROWS(rng)*100,0,IFERROR(SUM(SMALL(INDEX(rng,,S$14),ROW(OFFSET(Support!$A$1,,,RANK(INDEX(rng,INT(($A606-1)/100)+1,S$14),INDEX(rng,,S$14),1)-1)))),0)+(ABS(IFERROR(SUM(SMALL(INDEX(rng,,S$14),ROW(OFFSET(Support!$A$1,,,RANK(INDEX(rng,INT(($A606-1)/100)+1,S$14),INDEX(rng,,S$14),1)-1)))),0)-SUM(SMALL(INDEX(rng,,S$14),ROW(OFFSET(Support!$A$1,,,RANK(INDEX(rng,INT(($A606-1)/100)+1,S$14),INDEX(rng,,S$14),1)))))))*(MOD($A606-1,100)+1)%+INDEX(Support!$B$2:$M$2,,S$14)+RANK(INDEX(rng,INT(($A606-1)/100)+1,S$14),INDEX(rng,,S$14),1)*h_space)</f>
        <v>0</v>
      </c>
      <c r="T606">
        <f t="array" aca="1" ref="T606" ca="1">IF($A606&gt;ROWS(rng)*100,0,IFERROR(SUM(SMALL(INDEX(rng,,T$14),ROW(OFFSET(Support!$A$1,,,RANK(INDEX(rng,INT(($A606-1)/100)+1,T$14),INDEX(rng,,T$14),1)-1)))),0)+(ABS(IFERROR(SUM(SMALL(INDEX(rng,,T$14),ROW(OFFSET(Support!$A$1,,,RANK(INDEX(rng,INT(($A606-1)/100)+1,T$14),INDEX(rng,,T$14),1)-1)))),0)-SUM(SMALL(INDEX(rng,,T$14),ROW(OFFSET(Support!$A$1,,,RANK(INDEX(rng,INT(($A606-1)/100)+1,T$14),INDEX(rng,,T$14),1)))))))*(MOD($A606-1,100)+1)%+INDEX(Support!$B$2:$M$2,,T$14)+RANK(INDEX(rng,INT(($A606-1)/100)+1,T$14),INDEX(rng,,T$14),1)*h_space)</f>
        <v>0</v>
      </c>
      <c r="U606">
        <f t="array" aca="1" ref="U606" ca="1">IF($A606&gt;ROWS(rng)*100,0,IFERROR(SUM(SMALL(INDEX(rng,,U$14),ROW(OFFSET(Support!$A$1,,,RANK(INDEX(rng,INT(($A606-1)/100)+1,U$14),INDEX(rng,,U$14),1)-1)))),0)+(ABS(IFERROR(SUM(SMALL(INDEX(rng,,U$14),ROW(OFFSET(Support!$A$1,,,RANK(INDEX(rng,INT(($A606-1)/100)+1,U$14),INDEX(rng,,U$14),1)-1)))),0)-SUM(SMALL(INDEX(rng,,U$14),ROW(OFFSET(Support!$A$1,,,RANK(INDEX(rng,INT(($A606-1)/100)+1,U$14),INDEX(rng,,U$14),1)))))))*(MOD($A606-1,100)+1)%+INDEX(Support!$B$2:$M$2,,U$14)+RANK(INDEX(rng,INT(($A606-1)/100)+1,U$14),INDEX(rng,,U$14),1)*h_space)</f>
        <v>0</v>
      </c>
      <c r="V606">
        <f t="array" aca="1" ref="V606" ca="1">IF($A606&gt;ROWS(rng)*100,0,IFERROR(SUM(SMALL(INDEX(rng,,V$14),ROW(OFFSET(Support!$A$1,,,RANK(INDEX(rng,INT(($A606-1)/100)+1,V$14),INDEX(rng,,V$14),1)-1)))),0)+(ABS(IFERROR(SUM(SMALL(INDEX(rng,,V$14),ROW(OFFSET(Support!$A$1,,,RANK(INDEX(rng,INT(($A606-1)/100)+1,V$14),INDEX(rng,,V$14),1)-1)))),0)-SUM(SMALL(INDEX(rng,,V$14),ROW(OFFSET(Support!$A$1,,,RANK(INDEX(rng,INT(($A606-1)/100)+1,V$14),INDEX(rng,,V$14),1)))))))*(MOD($A606-1,100)+1)%+INDEX(Support!$B$2:$M$2,,V$14)+RANK(INDEX(rng,INT(($A606-1)/100)+1,V$14),INDEX(rng,,V$14),1)*h_space)</f>
        <v>0</v>
      </c>
      <c r="W606">
        <f t="array" aca="1" ref="W606" ca="1">IF($A606&gt;ROWS(rng)*100,0,IFERROR(SUM(SMALL(INDEX(rng,,W$14),ROW(OFFSET(Support!$A$1,,,RANK(INDEX(rng,INT(($A606-1)/100)+1,W$14),INDEX(rng,,W$14),1)-1)))),0)+(ABS(IFERROR(SUM(SMALL(INDEX(rng,,W$14),ROW(OFFSET(Support!$A$1,,,RANK(INDEX(rng,INT(($A606-1)/100)+1,W$14),INDEX(rng,,W$14),1)-1)))),0)-SUM(SMALL(INDEX(rng,,W$14),ROW(OFFSET(Support!$A$1,,,RANK(INDEX(rng,INT(($A606-1)/100)+1,W$14),INDEX(rng,,W$14),1)))))))*(MOD($A606-1,100)+1)%+INDEX(Support!$B$2:$M$2,,W$14)+RANK(INDEX(rng,INT(($A606-1)/100)+1,W$14),INDEX(rng,,W$14),1)*h_space)</f>
        <v>0</v>
      </c>
      <c r="X606">
        <f t="array" aca="1" ref="X606" ca="1">IF($A606&gt;ROWS(rng)*100,0,IFERROR(SUM(SMALL(INDEX(rng,,X$14),ROW(OFFSET(Support!$A$1,,,RANK(INDEX(rng,INT(($A606-1)/100)+1,X$14),INDEX(rng,,X$14),1)-1)))),0)+(ABS(IFERROR(SUM(SMALL(INDEX(rng,,X$14),ROW(OFFSET(Support!$A$1,,,RANK(INDEX(rng,INT(($A606-1)/100)+1,X$14),INDEX(rng,,X$14),1)-1)))),0)-SUM(SMALL(INDEX(rng,,X$14),ROW(OFFSET(Support!$A$1,,,RANK(INDEX(rng,INT(($A606-1)/100)+1,X$14),INDEX(rng,,X$14),1)))))))*(MOD($A606-1,100)+1)%+INDEX(Support!$B$2:$M$2,,X$14)+RANK(INDEX(rng,INT(($A606-1)/100)+1,X$14),INDEX(rng,,X$14),1)*h_space)</f>
        <v>0</v>
      </c>
      <c r="Y606">
        <f t="array" aca="1" ref="Y606" ca="1">IF($A606&gt;ROWS(rng)*100,0,IFERROR(SUM(SMALL(INDEX(rng,,Y$14),ROW(OFFSET(Support!$A$1,,,RANK(INDEX(rng,INT(($A606-1)/100)+1,Y$14),INDEX(rng,,Y$14),1)-1)))),0)+(ABS(IFERROR(SUM(SMALL(INDEX(rng,,Y$14),ROW(OFFSET(Support!$A$1,,,RANK(INDEX(rng,INT(($A606-1)/100)+1,Y$14),INDEX(rng,,Y$14),1)-1)))),0)-SUM(SMALL(INDEX(rng,,Y$14),ROW(OFFSET(Support!$A$1,,,RANK(INDEX(rng,INT(($A606-1)/100)+1,Y$14),INDEX(rng,,Y$14),1)))))))*(MOD($A606-1,100)+1)%+INDEX(Support!$B$2:$M$2,,Y$14)+RANK(INDEX(rng,INT(($A606-1)/100)+1,Y$14),INDEX(rng,,Y$14),1)*h_space)</f>
        <v>0</v>
      </c>
      <c r="Z606">
        <f t="array" aca="1" ref="Z606" ca="1">IF($A606&gt;ROWS(rng)*100,0,IFERROR(SUM(SMALL(INDEX(rng,,Z$14),ROW(OFFSET(Support!$A$1,,,RANK(INDEX(rng,INT(($A606-1)/100)+1,Z$14),INDEX(rng,,Z$14),1)-1)))),0)+(ABS(IFERROR(SUM(SMALL(INDEX(rng,,Z$14),ROW(OFFSET(Support!$A$1,,,RANK(INDEX(rng,INT(($A606-1)/100)+1,Z$14),INDEX(rng,,Z$14),1)-1)))),0)-SUM(SMALL(INDEX(rng,,Z$14),ROW(OFFSET(Support!$A$1,,,RANK(INDEX(rng,INT(($A606-1)/100)+1,Z$14),INDEX(rng,,Z$14),1)))))))*(MOD($A606-1,100)+1)%+INDEX(Support!$B$2:$M$2,,Z$14)+RANK(INDEX(rng,INT(($A606-1)/100)+1,Z$14),INDEX(rng,,Z$14),1)*h_space)</f>
        <v>0</v>
      </c>
      <c r="AA606">
        <f t="array" aca="1" ref="AA606" ca="1">IF($A606&gt;ROWS(rng)*100,0,IFERROR(SUM(SMALL(INDEX(rng,,AA$14),ROW(OFFSET(Support!$A$1,,,RANK(INDEX(rng,INT(($A606-1)/100)+1,AA$14),INDEX(rng,,AA$14),1)-1)))),0)+(ABS(IFERROR(SUM(SMALL(INDEX(rng,,AA$14),ROW(OFFSET(Support!$A$1,,,RANK(INDEX(rng,INT(($A606-1)/100)+1,AA$14),INDEX(rng,,AA$14),1)-1)))),0)-SUM(SMALL(INDEX(rng,,AA$14),ROW(OFFSET(Support!$A$1,,,RANK(INDEX(rng,INT(($A606-1)/100)+1,AA$14),INDEX(rng,,AA$14),1)))))))*(MOD($A606-1,100)+1)%+INDEX(Support!$B$2:$M$2,,AA$14)+RANK(INDEX(rng,INT(($A606-1)/100)+1,AA$14),INDEX(rng,,AA$14),1)*h_space)</f>
        <v>0</v>
      </c>
      <c r="AB606">
        <f t="array" aca="1" ref="AB606" ca="1">IF($A606&gt;ROWS(rng)*100,0,IFERROR(SUM(SMALL(INDEX(rng,,AB$14),ROW(OFFSET(Support!$A$1,,,RANK(INDEX(rng,INT(($A606-1)/100)+1,AB$14),INDEX(rng,,AB$14),1)-1)))),0)+(ABS(IFERROR(SUM(SMALL(INDEX(rng,,AB$14),ROW(OFFSET(Support!$A$1,,,RANK(INDEX(rng,INT(($A606-1)/100)+1,AB$14),INDEX(rng,,AB$14),1)-1)))),0)-SUM(SMALL(INDEX(rng,,AB$14),ROW(OFFSET(Support!$A$1,,,RANK(INDEX(rng,INT(($A606-1)/100)+1,AB$14),INDEX(rng,,AB$14),1)))))))*(MOD($A606-1,100)+1)%+INDEX(Support!$B$2:$M$2,,AB$14)+RANK(INDEX(rng,INT(($A606-1)/100)+1,AB$14),INDEX(rng,,AB$14),1)*h_space)</f>
        <v>0</v>
      </c>
      <c r="AC606">
        <f t="array" aca="1" ref="AC606" ca="1">IF($A606&gt;ROWS(rng)*100,0,IFERROR(SUM(SMALL(INDEX(rng,,AC$14),ROW(OFFSET(Support!$A$1,,,RANK(INDEX(rng,INT(($A606-1)/100)+1,AC$14),INDEX(rng,,AC$14),1)-1)))),0)+(ABS(IFERROR(SUM(SMALL(INDEX(rng,,AC$14),ROW(OFFSET(Support!$A$1,,,RANK(INDEX(rng,INT(($A606-1)/100)+1,AC$14),INDEX(rng,,AC$14),1)-1)))),0)-SUM(SMALL(INDEX(rng,,AC$14),ROW(OFFSET(Support!$A$1,,,RANK(INDEX(rng,INT(($A606-1)/100)+1,AC$14),INDEX(rng,,AC$14),1)))))))*(MOD($A606-1,100)+1)%+INDEX(Support!$B$2:$M$2,,AC$14)+RANK(INDEX(rng,INT(($A606-1)/100)+1,AC$14),INDEX(rng,,AC$14),1)*h_space)</f>
        <v>0</v>
      </c>
      <c r="AD606">
        <f t="array" aca="1" ref="AD606" ca="1">IF($A606&gt;ROWS(rng)*100,0,IFERROR(SUM(SMALL(INDEX(rng,,AD$14),ROW(OFFSET(Support!$A$1,,,RANK(INDEX(rng,INT(($A606-1)/100)+1,AD$14),INDEX(rng,,AD$14),1)-1)))),0)+(ABS(IFERROR(SUM(SMALL(INDEX(rng,,AD$14),ROW(OFFSET(Support!$A$1,,,RANK(INDEX(rng,INT(($A606-1)/100)+1,AD$14),INDEX(rng,,AD$14),1)-1)))),0)-SUM(SMALL(INDEX(rng,,AD$14),ROW(OFFSET(Support!$A$1,,,RANK(INDEX(rng,INT(($A606-1)/100)+1,AD$14),INDEX(rng,,AD$14),1)))))))*(MOD($A606-1,100)+1)%+INDEX(Support!$B$2:$M$2,,AD$14)+RANK(INDEX(rng,INT(($A606-1)/100)+1,AD$14),INDEX(rng,,AD$14),1)*h_space)</f>
        <v>0</v>
      </c>
      <c r="AE606">
        <f t="array" aca="1" ref="AE606" ca="1">IF($A606&gt;ROWS(rng)*100,0,IFERROR(SUM(SMALL(INDEX(rng,,AE$14),ROW(OFFSET(Support!$A$1,,,RANK(INDEX(rng,INT(($A606-1)/100)+1,AE$14),INDEX(rng,,AE$14),1)-1)))),0)+(ABS(IFERROR(SUM(SMALL(INDEX(rng,,AE$14),ROW(OFFSET(Support!$A$1,,,RANK(INDEX(rng,INT(($A606-1)/100)+1,AE$14),INDEX(rng,,AE$14),1)-1)))),0)-SUM(SMALL(INDEX(rng,,AE$14),ROW(OFFSET(Support!$A$1,,,RANK(INDEX(rng,INT(($A606-1)/100)+1,AE$14),INDEX(rng,,AE$14),1)))))))*(MOD($A606-1,100)+1)%+INDEX(Support!$B$2:$M$2,,AE$14)+RANK(INDEX(rng,INT(($A606-1)/100)+1,AE$14),INDEX(rng,,AE$14),1)*h_space)</f>
        <v>0</v>
      </c>
      <c r="AF606">
        <f t="array" aca="1" ref="AF606" ca="1">IF($A606&gt;ROWS(rng)*100,0,IFERROR(SUM(SMALL(INDEX(rng,,AF$14),ROW(OFFSET(Support!$A$1,,,RANK(INDEX(rng,INT(($A606-1)/100)+1,AF$14),INDEX(rng,,AF$14),1)-1)))),0)+(ABS(IFERROR(SUM(SMALL(INDEX(rng,,AF$14),ROW(OFFSET(Support!$A$1,,,RANK(INDEX(rng,INT(($A606-1)/100)+1,AF$14),INDEX(rng,,AF$14),1)-1)))),0)-SUM(SMALL(INDEX(rng,,AF$14),ROW(OFFSET(Support!$A$1,,,RANK(INDEX(rng,INT(($A606-1)/100)+1,AF$14),INDEX(rng,,AF$14),1)))))))*(MOD($A606-1,100)+1)%+INDEX(Support!$B$2:$M$2,,AF$14)+RANK(INDEX(rng,INT(($A606-1)/100)+1,AF$14),INDEX(rng,,AF$14),1)*h_space)</f>
        <v>0</v>
      </c>
      <c r="AG606">
        <f t="array" aca="1" ref="AG606" ca="1">IF($A606&gt;ROWS(rng)*100,0,IFERROR(SUM(SMALL(INDEX(rng,,AG$14),ROW(OFFSET(Support!$A$1,,,RANK(INDEX(rng,INT(($A606-1)/100)+1,AG$14),INDEX(rng,,AG$14),1)-1)))),0)+(ABS(IFERROR(SUM(SMALL(INDEX(rng,,AG$14),ROW(OFFSET(Support!$A$1,,,RANK(INDEX(rng,INT(($A606-1)/100)+1,AG$14),INDEX(rng,,AG$14),1)-1)))),0)-SUM(SMALL(INDEX(rng,,AG$14),ROW(OFFSET(Support!$A$1,,,RANK(INDEX(rng,INT(($A606-1)/100)+1,AG$14),INDEX(rng,,AG$14),1)))))))*(MOD($A606-1,100)+1)%+INDEX(Support!$B$2:$M$2,,AG$14)+RANK(INDEX(rng,INT(($A606-1)/100)+1,AG$14),INDEX(rng,,AG$14),1)*h_space)</f>
        <v>0</v>
      </c>
      <c r="AH606">
        <f t="array" aca="1" ref="AH606" ca="1">IF($A606&gt;ROWS(rng)*100,0,IFERROR(SUM(SMALL(INDEX(rng,,AH$14),ROW(OFFSET(Support!$A$1,,,RANK(INDEX(rng,INT(($A606-1)/100)+1,AH$14),INDEX(rng,,AH$14),1)-1)))),0)+(ABS(IFERROR(SUM(SMALL(INDEX(rng,,AH$14),ROW(OFFSET(Support!$A$1,,,RANK(INDEX(rng,INT(($A606-1)/100)+1,AH$14),INDEX(rng,,AH$14),1)-1)))),0)-SUM(SMALL(INDEX(rng,,AH$14),ROW(OFFSET(Support!$A$1,,,RANK(INDEX(rng,INT(($A606-1)/100)+1,AH$14),INDEX(rng,,AH$14),1)))))))*(MOD($A606-1,100)+1)%+INDEX(Support!$B$2:$M$2,,AH$14)+RANK(INDEX(rng,INT(($A606-1)/100)+1,AH$14),INDEX(rng,,AH$14),1)*h_space)</f>
        <v>0</v>
      </c>
      <c r="AI606">
        <f t="array" aca="1" ref="AI606" ca="1">IF($A606&gt;ROWS(rng)*100,0,IFERROR(SUM(SMALL(INDEX(rng,,AI$14),ROW(OFFSET(Support!$A$1,,,RANK(INDEX(rng,INT(($A606-1)/100)+1,AI$14),INDEX(rng,,AI$14),1)-1)))),0)+(ABS(IFERROR(SUM(SMALL(INDEX(rng,,AI$14),ROW(OFFSET(Support!$A$1,,,RANK(INDEX(rng,INT(($A606-1)/100)+1,AI$14),INDEX(rng,,AI$14),1)-1)))),0)-SUM(SMALL(INDEX(rng,,AI$14),ROW(OFFSET(Support!$A$1,,,RANK(INDEX(rng,INT(($A606-1)/100)+1,AI$14),INDEX(rng,,AI$14),1)))))))*(MOD($A606-1,100)+1)%+INDEX(Support!$B$2:$M$2,,AI$14)+RANK(INDEX(rng,INT(($A606-1)/100)+1,AI$14),INDEX(rng,,AI$14),1)*h_space)</f>
        <v>0</v>
      </c>
      <c r="AJ606">
        <f t="array" aca="1" ref="AJ606" ca="1">IF($A606&gt;ROWS(rng)*100,0,IFERROR(SUM(SMALL(INDEX(rng,,AJ$14),ROW(OFFSET(Support!$A$1,,,RANK(INDEX(rng,INT(($A606-1)/100)+1,AJ$14),INDEX(rng,,AJ$14),1)-1)))),0)+(ABS(IFERROR(SUM(SMALL(INDEX(rng,,AJ$14),ROW(OFFSET(Support!$A$1,,,RANK(INDEX(rng,INT(($A606-1)/100)+1,AJ$14),INDEX(rng,,AJ$14),1)-1)))),0)-SUM(SMALL(INDEX(rng,,AJ$14),ROW(OFFSET(Support!$A$1,,,RANK(INDEX(rng,INT(($A606-1)/100)+1,AJ$14),INDEX(rng,,AJ$14),1)))))))*(MOD($A606-1,100)+1)%+INDEX(Support!$B$2:$M$2,,AJ$14)+RANK(INDEX(rng,INT(($A606-1)/100)+1,AJ$14),INDEX(rng,,AJ$14),1)*h_space)</f>
        <v>0</v>
      </c>
      <c r="AK606">
        <f t="array" aca="1" ref="AK606" ca="1">IF($A606&gt;ROWS(rng)*100,0,IFERROR(SUM(SMALL(INDEX(rng,,AK$14),ROW(OFFSET(Support!$A$1,,,RANK(INDEX(rng,INT(($A606-1)/100)+1,AK$14),INDEX(rng,,AK$14),1)-1)))),0)+(ABS(IFERROR(SUM(SMALL(INDEX(rng,,AK$14),ROW(OFFSET(Support!$A$1,,,RANK(INDEX(rng,INT(($A606-1)/100)+1,AK$14),INDEX(rng,,AK$14),1)-1)))),0)-SUM(SMALL(INDEX(rng,,AK$14),ROW(OFFSET(Support!$A$1,,,RANK(INDEX(rng,INT(($A606-1)/100)+1,AK$14),INDEX(rng,,AK$14),1)))))))*(MOD($A606-1,100)+1)%+INDEX(Support!$B$2:$M$2,,AK$14)+RANK(INDEX(rng,INT(($A606-1)/100)+1,AK$14),INDEX(rng,,AK$14),1)*h_space)</f>
        <v>0</v>
      </c>
      <c r="AL606">
        <f t="array" aca="1" ref="AL606" ca="1">IF($A606&gt;ROWS(rng)*100,0,IFERROR(SUM(SMALL(INDEX(rng,,AL$14),ROW(OFFSET(Support!$A$1,,,RANK(INDEX(rng,INT(($A606-1)/100)+1,AL$14),INDEX(rng,,AL$14),1)-1)))),0)+(ABS(IFERROR(SUM(SMALL(INDEX(rng,,AL$14),ROW(OFFSET(Support!$A$1,,,RANK(INDEX(rng,INT(($A606-1)/100)+1,AL$14),INDEX(rng,,AL$14),1)-1)))),0)-SUM(SMALL(INDEX(rng,,AL$14),ROW(OFFSET(Support!$A$1,,,RANK(INDEX(rng,INT(($A606-1)/100)+1,AL$14),INDEX(rng,,AL$14),1)))))))*(MOD($A606-1,100)+1)%+INDEX(Support!$B$2:$M$2,,AL$14)+RANK(INDEX(rng,INT(($A606-1)/100)+1,AL$14),INDEX(rng,,AL$14),1)*h_space)</f>
        <v>0</v>
      </c>
      <c r="AM606">
        <f t="array" aca="1" ref="AM606" ca="1">IF($A606&gt;ROWS(rng)*100,0,IFERROR(SUM(SMALL(INDEX(rng,,AM$14),ROW(OFFSET(Support!$A$1,,,RANK(INDEX(rng,INT(($A606-1)/100)+1,AM$14),INDEX(rng,,AM$14),1)-1)))),0)+(ABS(IFERROR(SUM(SMALL(INDEX(rng,,AM$14),ROW(OFFSET(Support!$A$1,,,RANK(INDEX(rng,INT(($A606-1)/100)+1,AM$14),INDEX(rng,,AM$14),1)-1)))),0)-SUM(SMALL(INDEX(rng,,AM$14),ROW(OFFSET(Support!$A$1,,,RANK(INDEX(rng,INT(($A606-1)/100)+1,AM$14),INDEX(rng,,AM$14),1)))))))*(MOD($A606-1,100)+1)%+INDEX(Support!$B$2:$M$2,,AM$14)+RANK(INDEX(rng,INT(($A606-1)/100)+1,AM$14),INDEX(rng,,AM$14),1)*h_space)</f>
        <v>0</v>
      </c>
      <c r="AN606">
        <f t="array" aca="1" ref="AN606" ca="1">IF($A606&gt;ROWS(rng)*100,0,IFERROR(SUM(SMALL(INDEX(rng,,AN$14),ROW(OFFSET(Support!$A$1,,,RANK(INDEX(rng,INT(($A606-1)/100)+1,AN$14),INDEX(rng,,AN$14),1)-1)))),0)+(ABS(IFERROR(SUM(SMALL(INDEX(rng,,AN$14),ROW(OFFSET(Support!$A$1,,,RANK(INDEX(rng,INT(($A606-1)/100)+1,AN$14),INDEX(rng,,AN$14),1)-1)))),0)-SUM(SMALL(INDEX(rng,,AN$14),ROW(OFFSET(Support!$A$1,,,RANK(INDEX(rng,INT(($A606-1)/100)+1,AN$14),INDEX(rng,,AN$14),1)))))))*(MOD($A606-1,100)+1)%+INDEX(Support!$B$2:$M$2,,AN$14)+RANK(INDEX(rng,INT(($A606-1)/100)+1,AN$14),INDEX(rng,,AN$14),1)*h_space)</f>
        <v>0</v>
      </c>
      <c r="AO606">
        <f t="array" aca="1" ref="AO606" ca="1">IF($A606&gt;ROWS(rng)*100,0,IFERROR(SUM(SMALL(INDEX(rng,,AO$14),ROW(OFFSET(Support!$A$1,,,RANK(INDEX(rng,INT(($A606-1)/100)+1,AO$14),INDEX(rng,,AO$14),1)-1)))),0)+(ABS(IFERROR(SUM(SMALL(INDEX(rng,,AO$14),ROW(OFFSET(Support!$A$1,,,RANK(INDEX(rng,INT(($A606-1)/100)+1,AO$14),INDEX(rng,,AO$14),1)-1)))),0)-SUM(SMALL(INDEX(rng,,AO$14),ROW(OFFSET(Support!$A$1,,,RANK(INDEX(rng,INT(($A606-1)/100)+1,AO$14),INDEX(rng,,AO$14),1)))))))*(MOD($A606-1,100)+1)%+INDEX(Support!$B$2:$M$2,,AO$14)+RANK(INDEX(rng,INT(($A606-1)/100)+1,AO$14),INDEX(rng,,AO$14),1)*h_space)</f>
        <v>0</v>
      </c>
      <c r="AP606">
        <f t="array" aca="1" ref="AP606" ca="1">IF($A606&gt;ROWS(rng)*100,0,IFERROR(SUM(SMALL(INDEX(rng,,AP$14),ROW(OFFSET(Support!$A$1,,,RANK(INDEX(rng,INT(($A606-1)/100)+1,AP$14),INDEX(rng,,AP$14),1)-1)))),0)+(ABS(IFERROR(SUM(SMALL(INDEX(rng,,AP$14),ROW(OFFSET(Support!$A$1,,,RANK(INDEX(rng,INT(($A606-1)/100)+1,AP$14),INDEX(rng,,AP$14),1)-1)))),0)-SUM(SMALL(INDEX(rng,,AP$14),ROW(OFFSET(Support!$A$1,,,RANK(INDEX(rng,INT(($A606-1)/100)+1,AP$14),INDEX(rng,,AP$14),1)))))))*(MOD($A606-1,100)+1)%+INDEX(Support!$B$2:$M$2,,AP$14)+RANK(INDEX(rng,INT(($A606-1)/100)+1,AP$14),INDEX(rng,,AP$14),1)*h_space)</f>
        <v>0</v>
      </c>
      <c r="AQ606">
        <f t="array" aca="1" ref="AQ606" ca="1">IF($A606&gt;ROWS(rng)*100,0,IFERROR(SUM(SMALL(INDEX(rng,,AQ$14),ROW(OFFSET(Support!$A$1,,,RANK(INDEX(rng,INT(($A606-1)/100)+1,AQ$14),INDEX(rng,,AQ$14),1)-1)))),0)+(ABS(IFERROR(SUM(SMALL(INDEX(rng,,AQ$14),ROW(OFFSET(Support!$A$1,,,RANK(INDEX(rng,INT(($A606-1)/100)+1,AQ$14),INDEX(rng,,AQ$14),1)-1)))),0)-SUM(SMALL(INDEX(rng,,AQ$14),ROW(OFFSET(Support!$A$1,,,RANK(INDEX(rng,INT(($A606-1)/100)+1,AQ$14),INDEX(rng,,AQ$14),1)))))))*(MOD($A606-1,100)+1)%+INDEX(Support!$B$2:$M$2,,AQ$14)+RANK(INDEX(rng,INT(($A606-1)/100)+1,AQ$14),INDEX(rng,,AQ$14),1)*h_space)</f>
        <v>0</v>
      </c>
      <c r="AR606">
        <f t="array" aca="1" ref="AR606" ca="1">IF($A606&gt;ROWS(rng)*100,0,IFERROR(SUM(SMALL(INDEX(rng,,AR$14),ROW(OFFSET(Support!$A$1,,,RANK(INDEX(rng,INT(($A606-1)/100)+1,AR$14),INDEX(rng,,AR$14),1)-1)))),0)+(ABS(IFERROR(SUM(SMALL(INDEX(rng,,AR$14),ROW(OFFSET(Support!$A$1,,,RANK(INDEX(rng,INT(($A606-1)/100)+1,AR$14),INDEX(rng,,AR$14),1)-1)))),0)-SUM(SMALL(INDEX(rng,,AR$14),ROW(OFFSET(Support!$A$1,,,RANK(INDEX(rng,INT(($A606-1)/100)+1,AR$14),INDEX(rng,,AR$14),1)))))))*(MOD($A606-1,100)+1)%+INDEX(Support!$B$2:$M$2,,AR$14)+RANK(INDEX(rng,INT(($A606-1)/100)+1,AR$14),INDEX(rng,,AR$14),1)*h_space)</f>
        <v>0</v>
      </c>
      <c r="AS606">
        <f t="array" aca="1" ref="AS606" ca="1">IF($A606&gt;ROWS(rng)*100,0,IFERROR(SUM(SMALL(INDEX(rng,,AS$14),ROW(OFFSET(Support!$A$1,,,RANK(INDEX(rng,INT(($A606-1)/100)+1,AS$14),INDEX(rng,,AS$14),1)-1)))),0)+(ABS(IFERROR(SUM(SMALL(INDEX(rng,,AS$14),ROW(OFFSET(Support!$A$1,,,RANK(INDEX(rng,INT(($A606-1)/100)+1,AS$14),INDEX(rng,,AS$14),1)-1)))),0)-SUM(SMALL(INDEX(rng,,AS$14),ROW(OFFSET(Support!$A$1,,,RANK(INDEX(rng,INT(($A606-1)/100)+1,AS$14),INDEX(rng,,AS$14),1)))))))*(MOD($A606-1,100)+1)%+INDEX(Support!$B$2:$M$2,,AS$14)+RANK(INDEX(rng,INT(($A606-1)/100)+1,AS$14),INDEX(rng,,AS$14),1)*h_space)</f>
        <v>0</v>
      </c>
      <c r="AT606">
        <f t="array" aca="1" ref="AT606" ca="1">IF($A606&gt;ROWS(rng)*100,0,IFERROR(SUM(SMALL(INDEX(rng,,AT$14),ROW(OFFSET(Support!$A$1,,,RANK(INDEX(rng,INT(($A606-1)/100)+1,AT$14),INDEX(rng,,AT$14),1)-1)))),0)+(ABS(IFERROR(SUM(SMALL(INDEX(rng,,AT$14),ROW(OFFSET(Support!$A$1,,,RANK(INDEX(rng,INT(($A606-1)/100)+1,AT$14),INDEX(rng,,AT$14),1)-1)))),0)-SUM(SMALL(INDEX(rng,,AT$14),ROW(OFFSET(Support!$A$1,,,RANK(INDEX(rng,INT(($A606-1)/100)+1,AT$14),INDEX(rng,,AT$14),1)))))))*(MOD($A606-1,100)+1)%+INDEX(Support!$B$2:$M$2,,AT$14)+RANK(INDEX(rng,INT(($A606-1)/100)+1,AT$14),INDEX(rng,,AT$14),1)*h_space)</f>
        <v>0</v>
      </c>
      <c r="AU606">
        <f t="array" aca="1" ref="AU606" ca="1">IF($A606&gt;ROWS(rng)*100,0,IFERROR(SUM(SMALL(INDEX(rng,,AU$14),ROW(OFFSET(Support!$A$1,,,RANK(INDEX(rng,INT(($A606-1)/100)+1,AU$14),INDEX(rng,,AU$14),1)-1)))),0)+(ABS(IFERROR(SUM(SMALL(INDEX(rng,,AU$14),ROW(OFFSET(Support!$A$1,,,RANK(INDEX(rng,INT(($A606-1)/100)+1,AU$14),INDEX(rng,,AU$14),1)-1)))),0)-SUM(SMALL(INDEX(rng,,AU$14),ROW(OFFSET(Support!$A$1,,,RANK(INDEX(rng,INT(($A606-1)/100)+1,AU$14),INDEX(rng,,AU$14),1)))))))*(MOD($A606-1,100)+1)%+INDEX(Support!$B$2:$M$2,,AU$14)+RANK(INDEX(rng,INT(($A606-1)/100)+1,AU$14),INDEX(rng,,AU$14),1)*h_space)</f>
        <v>0</v>
      </c>
      <c r="AV606">
        <f t="array" aca="1" ref="AV606" ca="1">IF($A606&gt;ROWS(rng)*100,0,IFERROR(SUM(SMALL(INDEX(rng,,AV$14),ROW(OFFSET(Support!$A$1,,,RANK(INDEX(rng,INT(($A606-1)/100)+1,AV$14),INDEX(rng,,AV$14),1)-1)))),0)+(ABS(IFERROR(SUM(SMALL(INDEX(rng,,AV$14),ROW(OFFSET(Support!$A$1,,,RANK(INDEX(rng,INT(($A606-1)/100)+1,AV$14),INDEX(rng,,AV$14),1)-1)))),0)-SUM(SMALL(INDEX(rng,,AV$14),ROW(OFFSET(Support!$A$1,,,RANK(INDEX(rng,INT(($A606-1)/100)+1,AV$14),INDEX(rng,,AV$14),1)))))))*(MOD($A606-1,100)+1)%+INDEX(Support!$B$2:$M$2,,AV$14)+RANK(INDEX(rng,INT(($A606-1)/100)+1,AV$14),INDEX(rng,,AV$14),1)*h_space)</f>
        <v>0</v>
      </c>
      <c r="AW606">
        <f t="array" aca="1" ref="AW606" ca="1">IF($A606&gt;ROWS(rng)*100,0,IFERROR(SUM(SMALL(INDEX(rng,,AW$14),ROW(OFFSET(Support!$A$1,,,RANK(INDEX(rng,INT(($A606-1)/100)+1,AW$14),INDEX(rng,,AW$14),1)-1)))),0)+(ABS(IFERROR(SUM(SMALL(INDEX(rng,,AW$14),ROW(OFFSET(Support!$A$1,,,RANK(INDEX(rng,INT(($A606-1)/100)+1,AW$14),INDEX(rng,,AW$14),1)-1)))),0)-SUM(SMALL(INDEX(rng,,AW$14),ROW(OFFSET(Support!$A$1,,,RANK(INDEX(rng,INT(($A606-1)/100)+1,AW$14),INDEX(rng,,AW$14),1)))))))*(MOD($A606-1,100)+1)%+INDEX(Support!$B$2:$M$2,,AW$14)+RANK(INDEX(rng,INT(($A606-1)/100)+1,AW$14),INDEX(rng,,AW$14),1)*h_space)</f>
        <v>0</v>
      </c>
    </row>
    <row r="607" spans="1:49" x14ac:dyDescent="0.3">
      <c r="A607">
        <v>591</v>
      </c>
      <c r="B607">
        <f t="array" aca="1" ref="B607" ca="1">IF($A607&gt;ROWS(rng)*100,0,IFERROR(SUM(SMALL(INDEX(rng,,B$14),ROW(OFFSET(Support!$A$1,,,RANK(INDEX(rng,INT(($A607-1)/100)+1,B$14),INDEX(rng,,B$14),1)-1)))),0)+(ABS(IFERROR(SUM(SMALL(INDEX(rng,,B$14),ROW(OFFSET(Support!$A$1,,,RANK(INDEX(rng,INT(($A607-1)/100)+1,B$14),INDEX(rng,,B$14),1)-1)))),0)-SUM(SMALL(INDEX(rng,,B$14),ROW(OFFSET(Support!$A$1,,,RANK(INDEX(rng,INT(($A607-1)/100)+1,B$14),INDEX(rng,,B$14),1)))))))*(MOD($A607-1,100)+1)%+INDEX(Support!$B$2:$M$2,,B$14)+RANK(INDEX(rng,INT(($A607-1)/100)+1,B$14),INDEX(rng,,B$14),1)*h_space)</f>
        <v>0</v>
      </c>
      <c r="C607">
        <f t="array" aca="1" ref="C607" ca="1">IF($A607&gt;ROWS(rng)*100,0,IFERROR(SUM(SMALL(INDEX(rng,,C$14),ROW(OFFSET(Support!$A$1,,,RANK(INDEX(rng,INT(($A607-1)/100)+1,C$14),INDEX(rng,,C$14),1)-1)))),0)+(ABS(IFERROR(SUM(SMALL(INDEX(rng,,C$14),ROW(OFFSET(Support!$A$1,,,RANK(INDEX(rng,INT(($A607-1)/100)+1,C$14),INDEX(rng,,C$14),1)-1)))),0)-SUM(SMALL(INDEX(rng,,C$14),ROW(OFFSET(Support!$A$1,,,RANK(INDEX(rng,INT(($A607-1)/100)+1,C$14),INDEX(rng,,C$14),1)))))))*(MOD($A607-1,100)+1)%+INDEX(Support!$B$2:$M$2,,C$14)+RANK(INDEX(rng,INT(($A607-1)/100)+1,C$14),INDEX(rng,,C$14),1)*h_space)</f>
        <v>0</v>
      </c>
      <c r="D607">
        <f t="array" aca="1" ref="D607" ca="1">IF($A607&gt;ROWS(rng)*100,0,IFERROR(SUM(SMALL(INDEX(rng,,D$14),ROW(OFFSET(Support!$A$1,,,RANK(INDEX(rng,INT(($A607-1)/100)+1,D$14),INDEX(rng,,D$14),1)-1)))),0)+(ABS(IFERROR(SUM(SMALL(INDEX(rng,,D$14),ROW(OFFSET(Support!$A$1,,,RANK(INDEX(rng,INT(($A607-1)/100)+1,D$14),INDEX(rng,,D$14),1)-1)))),0)-SUM(SMALL(INDEX(rng,,D$14),ROW(OFFSET(Support!$A$1,,,RANK(INDEX(rng,INT(($A607-1)/100)+1,D$14),INDEX(rng,,D$14),1)))))))*(MOD($A607-1,100)+1)%+INDEX(Support!$B$2:$M$2,,D$14)+RANK(INDEX(rng,INT(($A607-1)/100)+1,D$14),INDEX(rng,,D$14),1)*h_space)</f>
        <v>0</v>
      </c>
      <c r="E607">
        <f t="array" aca="1" ref="E607" ca="1">IF($A607&gt;ROWS(rng)*100,0,IFERROR(SUM(SMALL(INDEX(rng,,E$14),ROW(OFFSET(Support!$A$1,,,RANK(INDEX(rng,INT(($A607-1)/100)+1,E$14),INDEX(rng,,E$14),1)-1)))),0)+(ABS(IFERROR(SUM(SMALL(INDEX(rng,,E$14),ROW(OFFSET(Support!$A$1,,,RANK(INDEX(rng,INT(($A607-1)/100)+1,E$14),INDEX(rng,,E$14),1)-1)))),0)-SUM(SMALL(INDEX(rng,,E$14),ROW(OFFSET(Support!$A$1,,,RANK(INDEX(rng,INT(($A607-1)/100)+1,E$14),INDEX(rng,,E$14),1)))))))*(MOD($A607-1,100)+1)%+INDEX(Support!$B$2:$M$2,,E$14)+RANK(INDEX(rng,INT(($A607-1)/100)+1,E$14),INDEX(rng,,E$14),1)*h_space)</f>
        <v>0</v>
      </c>
      <c r="F607">
        <f t="array" aca="1" ref="F607" ca="1">IF($A607&gt;ROWS(rng)*100,0,IFERROR(SUM(SMALL(INDEX(rng,,F$14),ROW(OFFSET(Support!$A$1,,,RANK(INDEX(rng,INT(($A607-1)/100)+1,F$14),INDEX(rng,,F$14),1)-1)))),0)+(ABS(IFERROR(SUM(SMALL(INDEX(rng,,F$14),ROW(OFFSET(Support!$A$1,,,RANK(INDEX(rng,INT(($A607-1)/100)+1,F$14),INDEX(rng,,F$14),1)-1)))),0)-SUM(SMALL(INDEX(rng,,F$14),ROW(OFFSET(Support!$A$1,,,RANK(INDEX(rng,INT(($A607-1)/100)+1,F$14),INDEX(rng,,F$14),1)))))))*(MOD($A607-1,100)+1)%+INDEX(Support!$B$2:$M$2,,F$14)+RANK(INDEX(rng,INT(($A607-1)/100)+1,F$14),INDEX(rng,,F$14),1)*h_space)</f>
        <v>0</v>
      </c>
      <c r="G607">
        <f t="array" aca="1" ref="G607" ca="1">IF($A607&gt;ROWS(rng)*100,0,IFERROR(SUM(SMALL(INDEX(rng,,G$14),ROW(OFFSET(Support!$A$1,,,RANK(INDEX(rng,INT(($A607-1)/100)+1,G$14),INDEX(rng,,G$14),1)-1)))),0)+(ABS(IFERROR(SUM(SMALL(INDEX(rng,,G$14),ROW(OFFSET(Support!$A$1,,,RANK(INDEX(rng,INT(($A607-1)/100)+1,G$14),INDEX(rng,,G$14),1)-1)))),0)-SUM(SMALL(INDEX(rng,,G$14),ROW(OFFSET(Support!$A$1,,,RANK(INDEX(rng,INT(($A607-1)/100)+1,G$14),INDEX(rng,,G$14),1)))))))*(MOD($A607-1,100)+1)%+INDEX(Support!$B$2:$M$2,,G$14)+RANK(INDEX(rng,INT(($A607-1)/100)+1,G$14),INDEX(rng,,G$14),1)*h_space)</f>
        <v>0</v>
      </c>
      <c r="H607">
        <f t="array" aca="1" ref="H607" ca="1">IF($A607&gt;ROWS(rng)*100,0,IFERROR(SUM(SMALL(INDEX(rng,,H$14),ROW(OFFSET(Support!$A$1,,,RANK(INDEX(rng,INT(($A607-1)/100)+1,H$14),INDEX(rng,,H$14),1)-1)))),0)+(ABS(IFERROR(SUM(SMALL(INDEX(rng,,H$14),ROW(OFFSET(Support!$A$1,,,RANK(INDEX(rng,INT(($A607-1)/100)+1,H$14),INDEX(rng,,H$14),1)-1)))),0)-SUM(SMALL(INDEX(rng,,H$14),ROW(OFFSET(Support!$A$1,,,RANK(INDEX(rng,INT(($A607-1)/100)+1,H$14),INDEX(rng,,H$14),1)))))))*(MOD($A607-1,100)+1)%+INDEX(Support!$B$2:$M$2,,H$14)+RANK(INDEX(rng,INT(($A607-1)/100)+1,H$14),INDEX(rng,,H$14),1)*h_space)</f>
        <v>0</v>
      </c>
      <c r="I607">
        <f t="array" aca="1" ref="I607" ca="1">IF($A607&gt;ROWS(rng)*100,0,IFERROR(SUM(SMALL(INDEX(rng,,I$14),ROW(OFFSET(Support!$A$1,,,RANK(INDEX(rng,INT(($A607-1)/100)+1,I$14),INDEX(rng,,I$14),1)-1)))),0)+(ABS(IFERROR(SUM(SMALL(INDEX(rng,,I$14),ROW(OFFSET(Support!$A$1,,,RANK(INDEX(rng,INT(($A607-1)/100)+1,I$14),INDEX(rng,,I$14),1)-1)))),0)-SUM(SMALL(INDEX(rng,,I$14),ROW(OFFSET(Support!$A$1,,,RANK(INDEX(rng,INT(($A607-1)/100)+1,I$14),INDEX(rng,,I$14),1)))))))*(MOD($A607-1,100)+1)%+INDEX(Support!$B$2:$M$2,,I$14)+RANK(INDEX(rng,INT(($A607-1)/100)+1,I$14),INDEX(rng,,I$14),1)*h_space)</f>
        <v>0</v>
      </c>
      <c r="J607">
        <f t="array" aca="1" ref="J607" ca="1">IF($A607&gt;ROWS(rng)*100,0,IFERROR(SUM(SMALL(INDEX(rng,,J$14),ROW(OFFSET(Support!$A$1,,,RANK(INDEX(rng,INT(($A607-1)/100)+1,J$14),INDEX(rng,,J$14),1)-1)))),0)+(ABS(IFERROR(SUM(SMALL(INDEX(rng,,J$14),ROW(OFFSET(Support!$A$1,,,RANK(INDEX(rng,INT(($A607-1)/100)+1,J$14),INDEX(rng,,J$14),1)-1)))),0)-SUM(SMALL(INDEX(rng,,J$14),ROW(OFFSET(Support!$A$1,,,RANK(INDEX(rng,INT(($A607-1)/100)+1,J$14),INDEX(rng,,J$14),1)))))))*(MOD($A607-1,100)+1)%+INDEX(Support!$B$2:$M$2,,J$14)+RANK(INDEX(rng,INT(($A607-1)/100)+1,J$14),INDEX(rng,,J$14),1)*h_space)</f>
        <v>0</v>
      </c>
      <c r="K607">
        <f t="array" aca="1" ref="K607" ca="1">IF($A607&gt;ROWS(rng)*100,0,IFERROR(SUM(SMALL(INDEX(rng,,K$14),ROW(OFFSET(Support!$A$1,,,RANK(INDEX(rng,INT(($A607-1)/100)+1,K$14),INDEX(rng,,K$14),1)-1)))),0)+(ABS(IFERROR(SUM(SMALL(INDEX(rng,,K$14),ROW(OFFSET(Support!$A$1,,,RANK(INDEX(rng,INT(($A607-1)/100)+1,K$14),INDEX(rng,,K$14),1)-1)))),0)-SUM(SMALL(INDEX(rng,,K$14),ROW(OFFSET(Support!$A$1,,,RANK(INDEX(rng,INT(($A607-1)/100)+1,K$14),INDEX(rng,,K$14),1)))))))*(MOD($A607-1,100)+1)%+INDEX(Support!$B$2:$M$2,,K$14)+RANK(INDEX(rng,INT(($A607-1)/100)+1,K$14),INDEX(rng,,K$14),1)*h_space)</f>
        <v>0</v>
      </c>
      <c r="L607">
        <f t="array" aca="1" ref="L607" ca="1">IF($A607&gt;ROWS(rng)*100,0,IFERROR(SUM(SMALL(INDEX(rng,,L$14),ROW(OFFSET(Support!$A$1,,,RANK(INDEX(rng,INT(($A607-1)/100)+1,L$14),INDEX(rng,,L$14),1)-1)))),0)+(ABS(IFERROR(SUM(SMALL(INDEX(rng,,L$14),ROW(OFFSET(Support!$A$1,,,RANK(INDEX(rng,INT(($A607-1)/100)+1,L$14),INDEX(rng,,L$14),1)-1)))),0)-SUM(SMALL(INDEX(rng,,L$14),ROW(OFFSET(Support!$A$1,,,RANK(INDEX(rng,INT(($A607-1)/100)+1,L$14),INDEX(rng,,L$14),1)))))))*(MOD($A607-1,100)+1)%+INDEX(Support!$B$2:$M$2,,L$14)+RANK(INDEX(rng,INT(($A607-1)/100)+1,L$14),INDEX(rng,,L$14),1)*h_space)</f>
        <v>0</v>
      </c>
      <c r="M607">
        <f t="array" aca="1" ref="M607" ca="1">IF($A607&gt;ROWS(rng)*100,0,IFERROR(SUM(SMALL(INDEX(rng,,M$14),ROW(OFFSET(Support!$A$1,,,RANK(INDEX(rng,INT(($A607-1)/100)+1,M$14),INDEX(rng,,M$14),1)-1)))),0)+(ABS(IFERROR(SUM(SMALL(INDEX(rng,,M$14),ROW(OFFSET(Support!$A$1,,,RANK(INDEX(rng,INT(($A607-1)/100)+1,M$14),INDEX(rng,,M$14),1)-1)))),0)-SUM(SMALL(INDEX(rng,,M$14),ROW(OFFSET(Support!$A$1,,,RANK(INDEX(rng,INT(($A607-1)/100)+1,M$14),INDEX(rng,,M$14),1)))))))*(MOD($A607-1,100)+1)%+INDEX(Support!$B$2:$M$2,,M$14)+RANK(INDEX(rng,INT(($A607-1)/100)+1,M$14),INDEX(rng,,M$14),1)*h_space)</f>
        <v>0</v>
      </c>
      <c r="N607">
        <f t="array" aca="1" ref="N607" ca="1">IF($A607&gt;ROWS(rng)*100,0,IFERROR(SUM(SMALL(INDEX(rng,,N$14),ROW(OFFSET(Support!$A$1,,,RANK(INDEX(rng,INT(($A607-1)/100)+1,N$14),INDEX(rng,,N$14),1)-1)))),0)+(ABS(IFERROR(SUM(SMALL(INDEX(rng,,N$14),ROW(OFFSET(Support!$A$1,,,RANK(INDEX(rng,INT(($A607-1)/100)+1,N$14),INDEX(rng,,N$14),1)-1)))),0)-SUM(SMALL(INDEX(rng,,N$14),ROW(OFFSET(Support!$A$1,,,RANK(INDEX(rng,INT(($A607-1)/100)+1,N$14),INDEX(rng,,N$14),1)))))))*(MOD($A607-1,100)+1)%+INDEX(Support!$B$2:$M$2,,N$14)+RANK(INDEX(rng,INT(($A607-1)/100)+1,N$14),INDEX(rng,,N$14),1)*h_space)</f>
        <v>0</v>
      </c>
      <c r="O607">
        <f t="array" aca="1" ref="O607" ca="1">IF($A607&gt;ROWS(rng)*100,0,IFERROR(SUM(SMALL(INDEX(rng,,O$14),ROW(OFFSET(Support!$A$1,,,RANK(INDEX(rng,INT(($A607-1)/100)+1,O$14),INDEX(rng,,O$14),1)-1)))),0)+(ABS(IFERROR(SUM(SMALL(INDEX(rng,,O$14),ROW(OFFSET(Support!$A$1,,,RANK(INDEX(rng,INT(($A607-1)/100)+1,O$14),INDEX(rng,,O$14),1)-1)))),0)-SUM(SMALL(INDEX(rng,,O$14),ROW(OFFSET(Support!$A$1,,,RANK(INDEX(rng,INT(($A607-1)/100)+1,O$14),INDEX(rng,,O$14),1)))))))*(MOD($A607-1,100)+1)%+INDEX(Support!$B$2:$M$2,,O$14)+RANK(INDEX(rng,INT(($A607-1)/100)+1,O$14),INDEX(rng,,O$14),1)*h_space)</f>
        <v>0</v>
      </c>
      <c r="P607">
        <f t="array" aca="1" ref="P607" ca="1">IF($A607&gt;ROWS(rng)*100,0,IFERROR(SUM(SMALL(INDEX(rng,,P$14),ROW(OFFSET(Support!$A$1,,,RANK(INDEX(rng,INT(($A607-1)/100)+1,P$14),INDEX(rng,,P$14),1)-1)))),0)+(ABS(IFERROR(SUM(SMALL(INDEX(rng,,P$14),ROW(OFFSET(Support!$A$1,,,RANK(INDEX(rng,INT(($A607-1)/100)+1,P$14),INDEX(rng,,P$14),1)-1)))),0)-SUM(SMALL(INDEX(rng,,P$14),ROW(OFFSET(Support!$A$1,,,RANK(INDEX(rng,INT(($A607-1)/100)+1,P$14),INDEX(rng,,P$14),1)))))))*(MOD($A607-1,100)+1)%+INDEX(Support!$B$2:$M$2,,P$14)+RANK(INDEX(rng,INT(($A607-1)/100)+1,P$14),INDEX(rng,,P$14),1)*h_space)</f>
        <v>0</v>
      </c>
      <c r="Q607">
        <f t="array" aca="1" ref="Q607" ca="1">IF($A607&gt;ROWS(rng)*100,0,IFERROR(SUM(SMALL(INDEX(rng,,Q$14),ROW(OFFSET(Support!$A$1,,,RANK(INDEX(rng,INT(($A607-1)/100)+1,Q$14),INDEX(rng,,Q$14),1)-1)))),0)+(ABS(IFERROR(SUM(SMALL(INDEX(rng,,Q$14),ROW(OFFSET(Support!$A$1,,,RANK(INDEX(rng,INT(($A607-1)/100)+1,Q$14),INDEX(rng,,Q$14),1)-1)))),0)-SUM(SMALL(INDEX(rng,,Q$14),ROW(OFFSET(Support!$A$1,,,RANK(INDEX(rng,INT(($A607-1)/100)+1,Q$14),INDEX(rng,,Q$14),1)))))))*(MOD($A607-1,100)+1)%+INDEX(Support!$B$2:$M$2,,Q$14)+RANK(INDEX(rng,INT(($A607-1)/100)+1,Q$14),INDEX(rng,,Q$14),1)*h_space)</f>
        <v>0</v>
      </c>
      <c r="R607">
        <f t="array" aca="1" ref="R607" ca="1">IF($A607&gt;ROWS(rng)*100,0,IFERROR(SUM(SMALL(INDEX(rng,,R$14),ROW(OFFSET(Support!$A$1,,,RANK(INDEX(rng,INT(($A607-1)/100)+1,R$14),INDEX(rng,,R$14),1)-1)))),0)+(ABS(IFERROR(SUM(SMALL(INDEX(rng,,R$14),ROW(OFFSET(Support!$A$1,,,RANK(INDEX(rng,INT(($A607-1)/100)+1,R$14),INDEX(rng,,R$14),1)-1)))),0)-SUM(SMALL(INDEX(rng,,R$14),ROW(OFFSET(Support!$A$1,,,RANK(INDEX(rng,INT(($A607-1)/100)+1,R$14),INDEX(rng,,R$14),1)))))))*(MOD($A607-1,100)+1)%+INDEX(Support!$B$2:$M$2,,R$14)+RANK(INDEX(rng,INT(($A607-1)/100)+1,R$14),INDEX(rng,,R$14),1)*h_space)</f>
        <v>0</v>
      </c>
      <c r="S607">
        <f t="array" aca="1" ref="S607" ca="1">IF($A607&gt;ROWS(rng)*100,0,IFERROR(SUM(SMALL(INDEX(rng,,S$14),ROW(OFFSET(Support!$A$1,,,RANK(INDEX(rng,INT(($A607-1)/100)+1,S$14),INDEX(rng,,S$14),1)-1)))),0)+(ABS(IFERROR(SUM(SMALL(INDEX(rng,,S$14),ROW(OFFSET(Support!$A$1,,,RANK(INDEX(rng,INT(($A607-1)/100)+1,S$14),INDEX(rng,,S$14),1)-1)))),0)-SUM(SMALL(INDEX(rng,,S$14),ROW(OFFSET(Support!$A$1,,,RANK(INDEX(rng,INT(($A607-1)/100)+1,S$14),INDEX(rng,,S$14),1)))))))*(MOD($A607-1,100)+1)%+INDEX(Support!$B$2:$M$2,,S$14)+RANK(INDEX(rng,INT(($A607-1)/100)+1,S$14),INDEX(rng,,S$14),1)*h_space)</f>
        <v>0</v>
      </c>
      <c r="T607">
        <f t="array" aca="1" ref="T607" ca="1">IF($A607&gt;ROWS(rng)*100,0,IFERROR(SUM(SMALL(INDEX(rng,,T$14),ROW(OFFSET(Support!$A$1,,,RANK(INDEX(rng,INT(($A607-1)/100)+1,T$14),INDEX(rng,,T$14),1)-1)))),0)+(ABS(IFERROR(SUM(SMALL(INDEX(rng,,T$14),ROW(OFFSET(Support!$A$1,,,RANK(INDEX(rng,INT(($A607-1)/100)+1,T$14),INDEX(rng,,T$14),1)-1)))),0)-SUM(SMALL(INDEX(rng,,T$14),ROW(OFFSET(Support!$A$1,,,RANK(INDEX(rng,INT(($A607-1)/100)+1,T$14),INDEX(rng,,T$14),1)))))))*(MOD($A607-1,100)+1)%+INDEX(Support!$B$2:$M$2,,T$14)+RANK(INDEX(rng,INT(($A607-1)/100)+1,T$14),INDEX(rng,,T$14),1)*h_space)</f>
        <v>0</v>
      </c>
      <c r="U607">
        <f t="array" aca="1" ref="U607" ca="1">IF($A607&gt;ROWS(rng)*100,0,IFERROR(SUM(SMALL(INDEX(rng,,U$14),ROW(OFFSET(Support!$A$1,,,RANK(INDEX(rng,INT(($A607-1)/100)+1,U$14),INDEX(rng,,U$14),1)-1)))),0)+(ABS(IFERROR(SUM(SMALL(INDEX(rng,,U$14),ROW(OFFSET(Support!$A$1,,,RANK(INDEX(rng,INT(($A607-1)/100)+1,U$14),INDEX(rng,,U$14),1)-1)))),0)-SUM(SMALL(INDEX(rng,,U$14),ROW(OFFSET(Support!$A$1,,,RANK(INDEX(rng,INT(($A607-1)/100)+1,U$14),INDEX(rng,,U$14),1)))))))*(MOD($A607-1,100)+1)%+INDEX(Support!$B$2:$M$2,,U$14)+RANK(INDEX(rng,INT(($A607-1)/100)+1,U$14),INDEX(rng,,U$14),1)*h_space)</f>
        <v>0</v>
      </c>
      <c r="V607">
        <f t="array" aca="1" ref="V607" ca="1">IF($A607&gt;ROWS(rng)*100,0,IFERROR(SUM(SMALL(INDEX(rng,,V$14),ROW(OFFSET(Support!$A$1,,,RANK(INDEX(rng,INT(($A607-1)/100)+1,V$14),INDEX(rng,,V$14),1)-1)))),0)+(ABS(IFERROR(SUM(SMALL(INDEX(rng,,V$14),ROW(OFFSET(Support!$A$1,,,RANK(INDEX(rng,INT(($A607-1)/100)+1,V$14),INDEX(rng,,V$14),1)-1)))),0)-SUM(SMALL(INDEX(rng,,V$14),ROW(OFFSET(Support!$A$1,,,RANK(INDEX(rng,INT(($A607-1)/100)+1,V$14),INDEX(rng,,V$14),1)))))))*(MOD($A607-1,100)+1)%+INDEX(Support!$B$2:$M$2,,V$14)+RANK(INDEX(rng,INT(($A607-1)/100)+1,V$14),INDEX(rng,,V$14),1)*h_space)</f>
        <v>0</v>
      </c>
      <c r="W607">
        <f t="array" aca="1" ref="W607" ca="1">IF($A607&gt;ROWS(rng)*100,0,IFERROR(SUM(SMALL(INDEX(rng,,W$14),ROW(OFFSET(Support!$A$1,,,RANK(INDEX(rng,INT(($A607-1)/100)+1,W$14),INDEX(rng,,W$14),1)-1)))),0)+(ABS(IFERROR(SUM(SMALL(INDEX(rng,,W$14),ROW(OFFSET(Support!$A$1,,,RANK(INDEX(rng,INT(($A607-1)/100)+1,W$14),INDEX(rng,,W$14),1)-1)))),0)-SUM(SMALL(INDEX(rng,,W$14),ROW(OFFSET(Support!$A$1,,,RANK(INDEX(rng,INT(($A607-1)/100)+1,W$14),INDEX(rng,,W$14),1)))))))*(MOD($A607-1,100)+1)%+INDEX(Support!$B$2:$M$2,,W$14)+RANK(INDEX(rng,INT(($A607-1)/100)+1,W$14),INDEX(rng,,W$14),1)*h_space)</f>
        <v>0</v>
      </c>
      <c r="X607">
        <f t="array" aca="1" ref="X607" ca="1">IF($A607&gt;ROWS(rng)*100,0,IFERROR(SUM(SMALL(INDEX(rng,,X$14),ROW(OFFSET(Support!$A$1,,,RANK(INDEX(rng,INT(($A607-1)/100)+1,X$14),INDEX(rng,,X$14),1)-1)))),0)+(ABS(IFERROR(SUM(SMALL(INDEX(rng,,X$14),ROW(OFFSET(Support!$A$1,,,RANK(INDEX(rng,INT(($A607-1)/100)+1,X$14),INDEX(rng,,X$14),1)-1)))),0)-SUM(SMALL(INDEX(rng,,X$14),ROW(OFFSET(Support!$A$1,,,RANK(INDEX(rng,INT(($A607-1)/100)+1,X$14),INDEX(rng,,X$14),1)))))))*(MOD($A607-1,100)+1)%+INDEX(Support!$B$2:$M$2,,X$14)+RANK(INDEX(rng,INT(($A607-1)/100)+1,X$14),INDEX(rng,,X$14),1)*h_space)</f>
        <v>0</v>
      </c>
      <c r="Y607">
        <f t="array" aca="1" ref="Y607" ca="1">IF($A607&gt;ROWS(rng)*100,0,IFERROR(SUM(SMALL(INDEX(rng,,Y$14),ROW(OFFSET(Support!$A$1,,,RANK(INDEX(rng,INT(($A607-1)/100)+1,Y$14),INDEX(rng,,Y$14),1)-1)))),0)+(ABS(IFERROR(SUM(SMALL(INDEX(rng,,Y$14),ROW(OFFSET(Support!$A$1,,,RANK(INDEX(rng,INT(($A607-1)/100)+1,Y$14),INDEX(rng,,Y$14),1)-1)))),0)-SUM(SMALL(INDEX(rng,,Y$14),ROW(OFFSET(Support!$A$1,,,RANK(INDEX(rng,INT(($A607-1)/100)+1,Y$14),INDEX(rng,,Y$14),1)))))))*(MOD($A607-1,100)+1)%+INDEX(Support!$B$2:$M$2,,Y$14)+RANK(INDEX(rng,INT(($A607-1)/100)+1,Y$14),INDEX(rng,,Y$14),1)*h_space)</f>
        <v>0</v>
      </c>
      <c r="Z607">
        <f t="array" aca="1" ref="Z607" ca="1">IF($A607&gt;ROWS(rng)*100,0,IFERROR(SUM(SMALL(INDEX(rng,,Z$14),ROW(OFFSET(Support!$A$1,,,RANK(INDEX(rng,INT(($A607-1)/100)+1,Z$14),INDEX(rng,,Z$14),1)-1)))),0)+(ABS(IFERROR(SUM(SMALL(INDEX(rng,,Z$14),ROW(OFFSET(Support!$A$1,,,RANK(INDEX(rng,INT(($A607-1)/100)+1,Z$14),INDEX(rng,,Z$14),1)-1)))),0)-SUM(SMALL(INDEX(rng,,Z$14),ROW(OFFSET(Support!$A$1,,,RANK(INDEX(rng,INT(($A607-1)/100)+1,Z$14),INDEX(rng,,Z$14),1)))))))*(MOD($A607-1,100)+1)%+INDEX(Support!$B$2:$M$2,,Z$14)+RANK(INDEX(rng,INT(($A607-1)/100)+1,Z$14),INDEX(rng,,Z$14),1)*h_space)</f>
        <v>0</v>
      </c>
      <c r="AA607">
        <f t="array" aca="1" ref="AA607" ca="1">IF($A607&gt;ROWS(rng)*100,0,IFERROR(SUM(SMALL(INDEX(rng,,AA$14),ROW(OFFSET(Support!$A$1,,,RANK(INDEX(rng,INT(($A607-1)/100)+1,AA$14),INDEX(rng,,AA$14),1)-1)))),0)+(ABS(IFERROR(SUM(SMALL(INDEX(rng,,AA$14),ROW(OFFSET(Support!$A$1,,,RANK(INDEX(rng,INT(($A607-1)/100)+1,AA$14),INDEX(rng,,AA$14),1)-1)))),0)-SUM(SMALL(INDEX(rng,,AA$14),ROW(OFFSET(Support!$A$1,,,RANK(INDEX(rng,INT(($A607-1)/100)+1,AA$14),INDEX(rng,,AA$14),1)))))))*(MOD($A607-1,100)+1)%+INDEX(Support!$B$2:$M$2,,AA$14)+RANK(INDEX(rng,INT(($A607-1)/100)+1,AA$14),INDEX(rng,,AA$14),1)*h_space)</f>
        <v>0</v>
      </c>
      <c r="AB607">
        <f t="array" aca="1" ref="AB607" ca="1">IF($A607&gt;ROWS(rng)*100,0,IFERROR(SUM(SMALL(INDEX(rng,,AB$14),ROW(OFFSET(Support!$A$1,,,RANK(INDEX(rng,INT(($A607-1)/100)+1,AB$14),INDEX(rng,,AB$14),1)-1)))),0)+(ABS(IFERROR(SUM(SMALL(INDEX(rng,,AB$14),ROW(OFFSET(Support!$A$1,,,RANK(INDEX(rng,INT(($A607-1)/100)+1,AB$14),INDEX(rng,,AB$14),1)-1)))),0)-SUM(SMALL(INDEX(rng,,AB$14),ROW(OFFSET(Support!$A$1,,,RANK(INDEX(rng,INT(($A607-1)/100)+1,AB$14),INDEX(rng,,AB$14),1)))))))*(MOD($A607-1,100)+1)%+INDEX(Support!$B$2:$M$2,,AB$14)+RANK(INDEX(rng,INT(($A607-1)/100)+1,AB$14),INDEX(rng,,AB$14),1)*h_space)</f>
        <v>0</v>
      </c>
      <c r="AC607">
        <f t="array" aca="1" ref="AC607" ca="1">IF($A607&gt;ROWS(rng)*100,0,IFERROR(SUM(SMALL(INDEX(rng,,AC$14),ROW(OFFSET(Support!$A$1,,,RANK(INDEX(rng,INT(($A607-1)/100)+1,AC$14),INDEX(rng,,AC$14),1)-1)))),0)+(ABS(IFERROR(SUM(SMALL(INDEX(rng,,AC$14),ROW(OFFSET(Support!$A$1,,,RANK(INDEX(rng,INT(($A607-1)/100)+1,AC$14),INDEX(rng,,AC$14),1)-1)))),0)-SUM(SMALL(INDEX(rng,,AC$14),ROW(OFFSET(Support!$A$1,,,RANK(INDEX(rng,INT(($A607-1)/100)+1,AC$14),INDEX(rng,,AC$14),1)))))))*(MOD($A607-1,100)+1)%+INDEX(Support!$B$2:$M$2,,AC$14)+RANK(INDEX(rng,INT(($A607-1)/100)+1,AC$14),INDEX(rng,,AC$14),1)*h_space)</f>
        <v>0</v>
      </c>
      <c r="AD607">
        <f t="array" aca="1" ref="AD607" ca="1">IF($A607&gt;ROWS(rng)*100,0,IFERROR(SUM(SMALL(INDEX(rng,,AD$14),ROW(OFFSET(Support!$A$1,,,RANK(INDEX(rng,INT(($A607-1)/100)+1,AD$14),INDEX(rng,,AD$14),1)-1)))),0)+(ABS(IFERROR(SUM(SMALL(INDEX(rng,,AD$14),ROW(OFFSET(Support!$A$1,,,RANK(INDEX(rng,INT(($A607-1)/100)+1,AD$14),INDEX(rng,,AD$14),1)-1)))),0)-SUM(SMALL(INDEX(rng,,AD$14),ROW(OFFSET(Support!$A$1,,,RANK(INDEX(rng,INT(($A607-1)/100)+1,AD$14),INDEX(rng,,AD$14),1)))))))*(MOD($A607-1,100)+1)%+INDEX(Support!$B$2:$M$2,,AD$14)+RANK(INDEX(rng,INT(($A607-1)/100)+1,AD$14),INDEX(rng,,AD$14),1)*h_space)</f>
        <v>0</v>
      </c>
      <c r="AE607">
        <f t="array" aca="1" ref="AE607" ca="1">IF($A607&gt;ROWS(rng)*100,0,IFERROR(SUM(SMALL(INDEX(rng,,AE$14),ROW(OFFSET(Support!$A$1,,,RANK(INDEX(rng,INT(($A607-1)/100)+1,AE$14),INDEX(rng,,AE$14),1)-1)))),0)+(ABS(IFERROR(SUM(SMALL(INDEX(rng,,AE$14),ROW(OFFSET(Support!$A$1,,,RANK(INDEX(rng,INT(($A607-1)/100)+1,AE$14),INDEX(rng,,AE$14),1)-1)))),0)-SUM(SMALL(INDEX(rng,,AE$14),ROW(OFFSET(Support!$A$1,,,RANK(INDEX(rng,INT(($A607-1)/100)+1,AE$14),INDEX(rng,,AE$14),1)))))))*(MOD($A607-1,100)+1)%+INDEX(Support!$B$2:$M$2,,AE$14)+RANK(INDEX(rng,INT(($A607-1)/100)+1,AE$14),INDEX(rng,,AE$14),1)*h_space)</f>
        <v>0</v>
      </c>
      <c r="AF607">
        <f t="array" aca="1" ref="AF607" ca="1">IF($A607&gt;ROWS(rng)*100,0,IFERROR(SUM(SMALL(INDEX(rng,,AF$14),ROW(OFFSET(Support!$A$1,,,RANK(INDEX(rng,INT(($A607-1)/100)+1,AF$14),INDEX(rng,,AF$14),1)-1)))),0)+(ABS(IFERROR(SUM(SMALL(INDEX(rng,,AF$14),ROW(OFFSET(Support!$A$1,,,RANK(INDEX(rng,INT(($A607-1)/100)+1,AF$14),INDEX(rng,,AF$14),1)-1)))),0)-SUM(SMALL(INDEX(rng,,AF$14),ROW(OFFSET(Support!$A$1,,,RANK(INDEX(rng,INT(($A607-1)/100)+1,AF$14),INDEX(rng,,AF$14),1)))))))*(MOD($A607-1,100)+1)%+INDEX(Support!$B$2:$M$2,,AF$14)+RANK(INDEX(rng,INT(($A607-1)/100)+1,AF$14),INDEX(rng,,AF$14),1)*h_space)</f>
        <v>0</v>
      </c>
      <c r="AG607">
        <f t="array" aca="1" ref="AG607" ca="1">IF($A607&gt;ROWS(rng)*100,0,IFERROR(SUM(SMALL(INDEX(rng,,AG$14),ROW(OFFSET(Support!$A$1,,,RANK(INDEX(rng,INT(($A607-1)/100)+1,AG$14),INDEX(rng,,AG$14),1)-1)))),0)+(ABS(IFERROR(SUM(SMALL(INDEX(rng,,AG$14),ROW(OFFSET(Support!$A$1,,,RANK(INDEX(rng,INT(($A607-1)/100)+1,AG$14),INDEX(rng,,AG$14),1)-1)))),0)-SUM(SMALL(INDEX(rng,,AG$14),ROW(OFFSET(Support!$A$1,,,RANK(INDEX(rng,INT(($A607-1)/100)+1,AG$14),INDEX(rng,,AG$14),1)))))))*(MOD($A607-1,100)+1)%+INDEX(Support!$B$2:$M$2,,AG$14)+RANK(INDEX(rng,INT(($A607-1)/100)+1,AG$14),INDEX(rng,,AG$14),1)*h_space)</f>
        <v>0</v>
      </c>
      <c r="AH607">
        <f t="array" aca="1" ref="AH607" ca="1">IF($A607&gt;ROWS(rng)*100,0,IFERROR(SUM(SMALL(INDEX(rng,,AH$14),ROW(OFFSET(Support!$A$1,,,RANK(INDEX(rng,INT(($A607-1)/100)+1,AH$14),INDEX(rng,,AH$14),1)-1)))),0)+(ABS(IFERROR(SUM(SMALL(INDEX(rng,,AH$14),ROW(OFFSET(Support!$A$1,,,RANK(INDEX(rng,INT(($A607-1)/100)+1,AH$14),INDEX(rng,,AH$14),1)-1)))),0)-SUM(SMALL(INDEX(rng,,AH$14),ROW(OFFSET(Support!$A$1,,,RANK(INDEX(rng,INT(($A607-1)/100)+1,AH$14),INDEX(rng,,AH$14),1)))))))*(MOD($A607-1,100)+1)%+INDEX(Support!$B$2:$M$2,,AH$14)+RANK(INDEX(rng,INT(($A607-1)/100)+1,AH$14),INDEX(rng,,AH$14),1)*h_space)</f>
        <v>0</v>
      </c>
      <c r="AI607">
        <f t="array" aca="1" ref="AI607" ca="1">IF($A607&gt;ROWS(rng)*100,0,IFERROR(SUM(SMALL(INDEX(rng,,AI$14),ROW(OFFSET(Support!$A$1,,,RANK(INDEX(rng,INT(($A607-1)/100)+1,AI$14),INDEX(rng,,AI$14),1)-1)))),0)+(ABS(IFERROR(SUM(SMALL(INDEX(rng,,AI$14),ROW(OFFSET(Support!$A$1,,,RANK(INDEX(rng,INT(($A607-1)/100)+1,AI$14),INDEX(rng,,AI$14),1)-1)))),0)-SUM(SMALL(INDEX(rng,,AI$14),ROW(OFFSET(Support!$A$1,,,RANK(INDEX(rng,INT(($A607-1)/100)+1,AI$14),INDEX(rng,,AI$14),1)))))))*(MOD($A607-1,100)+1)%+INDEX(Support!$B$2:$M$2,,AI$14)+RANK(INDEX(rng,INT(($A607-1)/100)+1,AI$14),INDEX(rng,,AI$14),1)*h_space)</f>
        <v>0</v>
      </c>
      <c r="AJ607">
        <f t="array" aca="1" ref="AJ607" ca="1">IF($A607&gt;ROWS(rng)*100,0,IFERROR(SUM(SMALL(INDEX(rng,,AJ$14),ROW(OFFSET(Support!$A$1,,,RANK(INDEX(rng,INT(($A607-1)/100)+1,AJ$14),INDEX(rng,,AJ$14),1)-1)))),0)+(ABS(IFERROR(SUM(SMALL(INDEX(rng,,AJ$14),ROW(OFFSET(Support!$A$1,,,RANK(INDEX(rng,INT(($A607-1)/100)+1,AJ$14),INDEX(rng,,AJ$14),1)-1)))),0)-SUM(SMALL(INDEX(rng,,AJ$14),ROW(OFFSET(Support!$A$1,,,RANK(INDEX(rng,INT(($A607-1)/100)+1,AJ$14),INDEX(rng,,AJ$14),1)))))))*(MOD($A607-1,100)+1)%+INDEX(Support!$B$2:$M$2,,AJ$14)+RANK(INDEX(rng,INT(($A607-1)/100)+1,AJ$14),INDEX(rng,,AJ$14),1)*h_space)</f>
        <v>0</v>
      </c>
      <c r="AK607">
        <f t="array" aca="1" ref="AK607" ca="1">IF($A607&gt;ROWS(rng)*100,0,IFERROR(SUM(SMALL(INDEX(rng,,AK$14),ROW(OFFSET(Support!$A$1,,,RANK(INDEX(rng,INT(($A607-1)/100)+1,AK$14),INDEX(rng,,AK$14),1)-1)))),0)+(ABS(IFERROR(SUM(SMALL(INDEX(rng,,AK$14),ROW(OFFSET(Support!$A$1,,,RANK(INDEX(rng,INT(($A607-1)/100)+1,AK$14),INDEX(rng,,AK$14),1)-1)))),0)-SUM(SMALL(INDEX(rng,,AK$14),ROW(OFFSET(Support!$A$1,,,RANK(INDEX(rng,INT(($A607-1)/100)+1,AK$14),INDEX(rng,,AK$14),1)))))))*(MOD($A607-1,100)+1)%+INDEX(Support!$B$2:$M$2,,AK$14)+RANK(INDEX(rng,INT(($A607-1)/100)+1,AK$14),INDEX(rng,,AK$14),1)*h_space)</f>
        <v>0</v>
      </c>
      <c r="AL607">
        <f t="array" aca="1" ref="AL607" ca="1">IF($A607&gt;ROWS(rng)*100,0,IFERROR(SUM(SMALL(INDEX(rng,,AL$14),ROW(OFFSET(Support!$A$1,,,RANK(INDEX(rng,INT(($A607-1)/100)+1,AL$14),INDEX(rng,,AL$14),1)-1)))),0)+(ABS(IFERROR(SUM(SMALL(INDEX(rng,,AL$14),ROW(OFFSET(Support!$A$1,,,RANK(INDEX(rng,INT(($A607-1)/100)+1,AL$14),INDEX(rng,,AL$14),1)-1)))),0)-SUM(SMALL(INDEX(rng,,AL$14),ROW(OFFSET(Support!$A$1,,,RANK(INDEX(rng,INT(($A607-1)/100)+1,AL$14),INDEX(rng,,AL$14),1)))))))*(MOD($A607-1,100)+1)%+INDEX(Support!$B$2:$M$2,,AL$14)+RANK(INDEX(rng,INT(($A607-1)/100)+1,AL$14),INDEX(rng,,AL$14),1)*h_space)</f>
        <v>0</v>
      </c>
      <c r="AM607">
        <f t="array" aca="1" ref="AM607" ca="1">IF($A607&gt;ROWS(rng)*100,0,IFERROR(SUM(SMALL(INDEX(rng,,AM$14),ROW(OFFSET(Support!$A$1,,,RANK(INDEX(rng,INT(($A607-1)/100)+1,AM$14),INDEX(rng,,AM$14),1)-1)))),0)+(ABS(IFERROR(SUM(SMALL(INDEX(rng,,AM$14),ROW(OFFSET(Support!$A$1,,,RANK(INDEX(rng,INT(($A607-1)/100)+1,AM$14),INDEX(rng,,AM$14),1)-1)))),0)-SUM(SMALL(INDEX(rng,,AM$14),ROW(OFFSET(Support!$A$1,,,RANK(INDEX(rng,INT(($A607-1)/100)+1,AM$14),INDEX(rng,,AM$14),1)))))))*(MOD($A607-1,100)+1)%+INDEX(Support!$B$2:$M$2,,AM$14)+RANK(INDEX(rng,INT(($A607-1)/100)+1,AM$14),INDEX(rng,,AM$14),1)*h_space)</f>
        <v>0</v>
      </c>
      <c r="AN607">
        <f t="array" aca="1" ref="AN607" ca="1">IF($A607&gt;ROWS(rng)*100,0,IFERROR(SUM(SMALL(INDEX(rng,,AN$14),ROW(OFFSET(Support!$A$1,,,RANK(INDEX(rng,INT(($A607-1)/100)+1,AN$14),INDEX(rng,,AN$14),1)-1)))),0)+(ABS(IFERROR(SUM(SMALL(INDEX(rng,,AN$14),ROW(OFFSET(Support!$A$1,,,RANK(INDEX(rng,INT(($A607-1)/100)+1,AN$14),INDEX(rng,,AN$14),1)-1)))),0)-SUM(SMALL(INDEX(rng,,AN$14),ROW(OFFSET(Support!$A$1,,,RANK(INDEX(rng,INT(($A607-1)/100)+1,AN$14),INDEX(rng,,AN$14),1)))))))*(MOD($A607-1,100)+1)%+INDEX(Support!$B$2:$M$2,,AN$14)+RANK(INDEX(rng,INT(($A607-1)/100)+1,AN$14),INDEX(rng,,AN$14),1)*h_space)</f>
        <v>0</v>
      </c>
      <c r="AO607">
        <f t="array" aca="1" ref="AO607" ca="1">IF($A607&gt;ROWS(rng)*100,0,IFERROR(SUM(SMALL(INDEX(rng,,AO$14),ROW(OFFSET(Support!$A$1,,,RANK(INDEX(rng,INT(($A607-1)/100)+1,AO$14),INDEX(rng,,AO$14),1)-1)))),0)+(ABS(IFERROR(SUM(SMALL(INDEX(rng,,AO$14),ROW(OFFSET(Support!$A$1,,,RANK(INDEX(rng,INT(($A607-1)/100)+1,AO$14),INDEX(rng,,AO$14),1)-1)))),0)-SUM(SMALL(INDEX(rng,,AO$14),ROW(OFFSET(Support!$A$1,,,RANK(INDEX(rng,INT(($A607-1)/100)+1,AO$14),INDEX(rng,,AO$14),1)))))))*(MOD($A607-1,100)+1)%+INDEX(Support!$B$2:$M$2,,AO$14)+RANK(INDEX(rng,INT(($A607-1)/100)+1,AO$14),INDEX(rng,,AO$14),1)*h_space)</f>
        <v>0</v>
      </c>
      <c r="AP607">
        <f t="array" aca="1" ref="AP607" ca="1">IF($A607&gt;ROWS(rng)*100,0,IFERROR(SUM(SMALL(INDEX(rng,,AP$14),ROW(OFFSET(Support!$A$1,,,RANK(INDEX(rng,INT(($A607-1)/100)+1,AP$14),INDEX(rng,,AP$14),1)-1)))),0)+(ABS(IFERROR(SUM(SMALL(INDEX(rng,,AP$14),ROW(OFFSET(Support!$A$1,,,RANK(INDEX(rng,INT(($A607-1)/100)+1,AP$14),INDEX(rng,,AP$14),1)-1)))),0)-SUM(SMALL(INDEX(rng,,AP$14),ROW(OFFSET(Support!$A$1,,,RANK(INDEX(rng,INT(($A607-1)/100)+1,AP$14),INDEX(rng,,AP$14),1)))))))*(MOD($A607-1,100)+1)%+INDEX(Support!$B$2:$M$2,,AP$14)+RANK(INDEX(rng,INT(($A607-1)/100)+1,AP$14),INDEX(rng,,AP$14),1)*h_space)</f>
        <v>0</v>
      </c>
      <c r="AQ607">
        <f t="array" aca="1" ref="AQ607" ca="1">IF($A607&gt;ROWS(rng)*100,0,IFERROR(SUM(SMALL(INDEX(rng,,AQ$14),ROW(OFFSET(Support!$A$1,,,RANK(INDEX(rng,INT(($A607-1)/100)+1,AQ$14),INDEX(rng,,AQ$14),1)-1)))),0)+(ABS(IFERROR(SUM(SMALL(INDEX(rng,,AQ$14),ROW(OFFSET(Support!$A$1,,,RANK(INDEX(rng,INT(($A607-1)/100)+1,AQ$14),INDEX(rng,,AQ$14),1)-1)))),0)-SUM(SMALL(INDEX(rng,,AQ$14),ROW(OFFSET(Support!$A$1,,,RANK(INDEX(rng,INT(($A607-1)/100)+1,AQ$14),INDEX(rng,,AQ$14),1)))))))*(MOD($A607-1,100)+1)%+INDEX(Support!$B$2:$M$2,,AQ$14)+RANK(INDEX(rng,INT(($A607-1)/100)+1,AQ$14),INDEX(rng,,AQ$14),1)*h_space)</f>
        <v>0</v>
      </c>
      <c r="AR607">
        <f t="array" aca="1" ref="AR607" ca="1">IF($A607&gt;ROWS(rng)*100,0,IFERROR(SUM(SMALL(INDEX(rng,,AR$14),ROW(OFFSET(Support!$A$1,,,RANK(INDEX(rng,INT(($A607-1)/100)+1,AR$14),INDEX(rng,,AR$14),1)-1)))),0)+(ABS(IFERROR(SUM(SMALL(INDEX(rng,,AR$14),ROW(OFFSET(Support!$A$1,,,RANK(INDEX(rng,INT(($A607-1)/100)+1,AR$14),INDEX(rng,,AR$14),1)-1)))),0)-SUM(SMALL(INDEX(rng,,AR$14),ROW(OFFSET(Support!$A$1,,,RANK(INDEX(rng,INT(($A607-1)/100)+1,AR$14),INDEX(rng,,AR$14),1)))))))*(MOD($A607-1,100)+1)%+INDEX(Support!$B$2:$M$2,,AR$14)+RANK(INDEX(rng,INT(($A607-1)/100)+1,AR$14),INDEX(rng,,AR$14),1)*h_space)</f>
        <v>0</v>
      </c>
      <c r="AS607">
        <f t="array" aca="1" ref="AS607" ca="1">IF($A607&gt;ROWS(rng)*100,0,IFERROR(SUM(SMALL(INDEX(rng,,AS$14),ROW(OFFSET(Support!$A$1,,,RANK(INDEX(rng,INT(($A607-1)/100)+1,AS$14),INDEX(rng,,AS$14),1)-1)))),0)+(ABS(IFERROR(SUM(SMALL(INDEX(rng,,AS$14),ROW(OFFSET(Support!$A$1,,,RANK(INDEX(rng,INT(($A607-1)/100)+1,AS$14),INDEX(rng,,AS$14),1)-1)))),0)-SUM(SMALL(INDEX(rng,,AS$14),ROW(OFFSET(Support!$A$1,,,RANK(INDEX(rng,INT(($A607-1)/100)+1,AS$14),INDEX(rng,,AS$14),1)))))))*(MOD($A607-1,100)+1)%+INDEX(Support!$B$2:$M$2,,AS$14)+RANK(INDEX(rng,INT(($A607-1)/100)+1,AS$14),INDEX(rng,,AS$14),1)*h_space)</f>
        <v>0</v>
      </c>
      <c r="AT607">
        <f t="array" aca="1" ref="AT607" ca="1">IF($A607&gt;ROWS(rng)*100,0,IFERROR(SUM(SMALL(INDEX(rng,,AT$14),ROW(OFFSET(Support!$A$1,,,RANK(INDEX(rng,INT(($A607-1)/100)+1,AT$14),INDEX(rng,,AT$14),1)-1)))),0)+(ABS(IFERROR(SUM(SMALL(INDEX(rng,,AT$14),ROW(OFFSET(Support!$A$1,,,RANK(INDEX(rng,INT(($A607-1)/100)+1,AT$14),INDEX(rng,,AT$14),1)-1)))),0)-SUM(SMALL(INDEX(rng,,AT$14),ROW(OFFSET(Support!$A$1,,,RANK(INDEX(rng,INT(($A607-1)/100)+1,AT$14),INDEX(rng,,AT$14),1)))))))*(MOD($A607-1,100)+1)%+INDEX(Support!$B$2:$M$2,,AT$14)+RANK(INDEX(rng,INT(($A607-1)/100)+1,AT$14),INDEX(rng,,AT$14),1)*h_space)</f>
        <v>0</v>
      </c>
      <c r="AU607">
        <f t="array" aca="1" ref="AU607" ca="1">IF($A607&gt;ROWS(rng)*100,0,IFERROR(SUM(SMALL(INDEX(rng,,AU$14),ROW(OFFSET(Support!$A$1,,,RANK(INDEX(rng,INT(($A607-1)/100)+1,AU$14),INDEX(rng,,AU$14),1)-1)))),0)+(ABS(IFERROR(SUM(SMALL(INDEX(rng,,AU$14),ROW(OFFSET(Support!$A$1,,,RANK(INDEX(rng,INT(($A607-1)/100)+1,AU$14),INDEX(rng,,AU$14),1)-1)))),0)-SUM(SMALL(INDEX(rng,,AU$14),ROW(OFFSET(Support!$A$1,,,RANK(INDEX(rng,INT(($A607-1)/100)+1,AU$14),INDEX(rng,,AU$14),1)))))))*(MOD($A607-1,100)+1)%+INDEX(Support!$B$2:$M$2,,AU$14)+RANK(INDEX(rng,INT(($A607-1)/100)+1,AU$14),INDEX(rng,,AU$14),1)*h_space)</f>
        <v>0</v>
      </c>
      <c r="AV607">
        <f t="array" aca="1" ref="AV607" ca="1">IF($A607&gt;ROWS(rng)*100,0,IFERROR(SUM(SMALL(INDEX(rng,,AV$14),ROW(OFFSET(Support!$A$1,,,RANK(INDEX(rng,INT(($A607-1)/100)+1,AV$14),INDEX(rng,,AV$14),1)-1)))),0)+(ABS(IFERROR(SUM(SMALL(INDEX(rng,,AV$14),ROW(OFFSET(Support!$A$1,,,RANK(INDEX(rng,INT(($A607-1)/100)+1,AV$14),INDEX(rng,,AV$14),1)-1)))),0)-SUM(SMALL(INDEX(rng,,AV$14),ROW(OFFSET(Support!$A$1,,,RANK(INDEX(rng,INT(($A607-1)/100)+1,AV$14),INDEX(rng,,AV$14),1)))))))*(MOD($A607-1,100)+1)%+INDEX(Support!$B$2:$M$2,,AV$14)+RANK(INDEX(rng,INT(($A607-1)/100)+1,AV$14),INDEX(rng,,AV$14),1)*h_space)</f>
        <v>0</v>
      </c>
      <c r="AW607">
        <f t="array" aca="1" ref="AW607" ca="1">IF($A607&gt;ROWS(rng)*100,0,IFERROR(SUM(SMALL(INDEX(rng,,AW$14),ROW(OFFSET(Support!$A$1,,,RANK(INDEX(rng,INT(($A607-1)/100)+1,AW$14),INDEX(rng,,AW$14),1)-1)))),0)+(ABS(IFERROR(SUM(SMALL(INDEX(rng,,AW$14),ROW(OFFSET(Support!$A$1,,,RANK(INDEX(rng,INT(($A607-1)/100)+1,AW$14),INDEX(rng,,AW$14),1)-1)))),0)-SUM(SMALL(INDEX(rng,,AW$14),ROW(OFFSET(Support!$A$1,,,RANK(INDEX(rng,INT(($A607-1)/100)+1,AW$14),INDEX(rng,,AW$14),1)))))))*(MOD($A607-1,100)+1)%+INDEX(Support!$B$2:$M$2,,AW$14)+RANK(INDEX(rng,INT(($A607-1)/100)+1,AW$14),INDEX(rng,,AW$14),1)*h_space)</f>
        <v>0</v>
      </c>
    </row>
    <row r="608" spans="1:49" x14ac:dyDescent="0.3">
      <c r="A608">
        <v>592</v>
      </c>
      <c r="B608">
        <f t="array" aca="1" ref="B608" ca="1">IF($A608&gt;ROWS(rng)*100,0,IFERROR(SUM(SMALL(INDEX(rng,,B$14),ROW(OFFSET(Support!$A$1,,,RANK(INDEX(rng,INT(($A608-1)/100)+1,B$14),INDEX(rng,,B$14),1)-1)))),0)+(ABS(IFERROR(SUM(SMALL(INDEX(rng,,B$14),ROW(OFFSET(Support!$A$1,,,RANK(INDEX(rng,INT(($A608-1)/100)+1,B$14),INDEX(rng,,B$14),1)-1)))),0)-SUM(SMALL(INDEX(rng,,B$14),ROW(OFFSET(Support!$A$1,,,RANK(INDEX(rng,INT(($A608-1)/100)+1,B$14),INDEX(rng,,B$14),1)))))))*(MOD($A608-1,100)+1)%+INDEX(Support!$B$2:$M$2,,B$14)+RANK(INDEX(rng,INT(($A608-1)/100)+1,B$14),INDEX(rng,,B$14),1)*h_space)</f>
        <v>0</v>
      </c>
      <c r="C608">
        <f t="array" aca="1" ref="C608" ca="1">IF($A608&gt;ROWS(rng)*100,0,IFERROR(SUM(SMALL(INDEX(rng,,C$14),ROW(OFFSET(Support!$A$1,,,RANK(INDEX(rng,INT(($A608-1)/100)+1,C$14),INDEX(rng,,C$14),1)-1)))),0)+(ABS(IFERROR(SUM(SMALL(INDEX(rng,,C$14),ROW(OFFSET(Support!$A$1,,,RANK(INDEX(rng,INT(($A608-1)/100)+1,C$14),INDEX(rng,,C$14),1)-1)))),0)-SUM(SMALL(INDEX(rng,,C$14),ROW(OFFSET(Support!$A$1,,,RANK(INDEX(rng,INT(($A608-1)/100)+1,C$14),INDEX(rng,,C$14),1)))))))*(MOD($A608-1,100)+1)%+INDEX(Support!$B$2:$M$2,,C$14)+RANK(INDEX(rng,INT(($A608-1)/100)+1,C$14),INDEX(rng,,C$14),1)*h_space)</f>
        <v>0</v>
      </c>
      <c r="D608">
        <f t="array" aca="1" ref="D608" ca="1">IF($A608&gt;ROWS(rng)*100,0,IFERROR(SUM(SMALL(INDEX(rng,,D$14),ROW(OFFSET(Support!$A$1,,,RANK(INDEX(rng,INT(($A608-1)/100)+1,D$14),INDEX(rng,,D$14),1)-1)))),0)+(ABS(IFERROR(SUM(SMALL(INDEX(rng,,D$14),ROW(OFFSET(Support!$A$1,,,RANK(INDEX(rng,INT(($A608-1)/100)+1,D$14),INDEX(rng,,D$14),1)-1)))),0)-SUM(SMALL(INDEX(rng,,D$14),ROW(OFFSET(Support!$A$1,,,RANK(INDEX(rng,INT(($A608-1)/100)+1,D$14),INDEX(rng,,D$14),1)))))))*(MOD($A608-1,100)+1)%+INDEX(Support!$B$2:$M$2,,D$14)+RANK(INDEX(rng,INT(($A608-1)/100)+1,D$14),INDEX(rng,,D$14),1)*h_space)</f>
        <v>0</v>
      </c>
      <c r="E608">
        <f t="array" aca="1" ref="E608" ca="1">IF($A608&gt;ROWS(rng)*100,0,IFERROR(SUM(SMALL(INDEX(rng,,E$14),ROW(OFFSET(Support!$A$1,,,RANK(INDEX(rng,INT(($A608-1)/100)+1,E$14),INDEX(rng,,E$14),1)-1)))),0)+(ABS(IFERROR(SUM(SMALL(INDEX(rng,,E$14),ROW(OFFSET(Support!$A$1,,,RANK(INDEX(rng,INT(($A608-1)/100)+1,E$14),INDEX(rng,,E$14),1)-1)))),0)-SUM(SMALL(INDEX(rng,,E$14),ROW(OFFSET(Support!$A$1,,,RANK(INDEX(rng,INT(($A608-1)/100)+1,E$14),INDEX(rng,,E$14),1)))))))*(MOD($A608-1,100)+1)%+INDEX(Support!$B$2:$M$2,,E$14)+RANK(INDEX(rng,INT(($A608-1)/100)+1,E$14),INDEX(rng,,E$14),1)*h_space)</f>
        <v>0</v>
      </c>
      <c r="F608">
        <f t="array" aca="1" ref="F608" ca="1">IF($A608&gt;ROWS(rng)*100,0,IFERROR(SUM(SMALL(INDEX(rng,,F$14),ROW(OFFSET(Support!$A$1,,,RANK(INDEX(rng,INT(($A608-1)/100)+1,F$14),INDEX(rng,,F$14),1)-1)))),0)+(ABS(IFERROR(SUM(SMALL(INDEX(rng,,F$14),ROW(OFFSET(Support!$A$1,,,RANK(INDEX(rng,INT(($A608-1)/100)+1,F$14),INDEX(rng,,F$14),1)-1)))),0)-SUM(SMALL(INDEX(rng,,F$14),ROW(OFFSET(Support!$A$1,,,RANK(INDEX(rng,INT(($A608-1)/100)+1,F$14),INDEX(rng,,F$14),1)))))))*(MOD($A608-1,100)+1)%+INDEX(Support!$B$2:$M$2,,F$14)+RANK(INDEX(rng,INT(($A608-1)/100)+1,F$14),INDEX(rng,,F$14),1)*h_space)</f>
        <v>0</v>
      </c>
      <c r="G608">
        <f t="array" aca="1" ref="G608" ca="1">IF($A608&gt;ROWS(rng)*100,0,IFERROR(SUM(SMALL(INDEX(rng,,G$14),ROW(OFFSET(Support!$A$1,,,RANK(INDEX(rng,INT(($A608-1)/100)+1,G$14),INDEX(rng,,G$14),1)-1)))),0)+(ABS(IFERROR(SUM(SMALL(INDEX(rng,,G$14),ROW(OFFSET(Support!$A$1,,,RANK(INDEX(rng,INT(($A608-1)/100)+1,G$14),INDEX(rng,,G$14),1)-1)))),0)-SUM(SMALL(INDEX(rng,,G$14),ROW(OFFSET(Support!$A$1,,,RANK(INDEX(rng,INT(($A608-1)/100)+1,G$14),INDEX(rng,,G$14),1)))))))*(MOD($A608-1,100)+1)%+INDEX(Support!$B$2:$M$2,,G$14)+RANK(INDEX(rng,INT(($A608-1)/100)+1,G$14),INDEX(rng,,G$14),1)*h_space)</f>
        <v>0</v>
      </c>
      <c r="H608">
        <f t="array" aca="1" ref="H608" ca="1">IF($A608&gt;ROWS(rng)*100,0,IFERROR(SUM(SMALL(INDEX(rng,,H$14),ROW(OFFSET(Support!$A$1,,,RANK(INDEX(rng,INT(($A608-1)/100)+1,H$14),INDEX(rng,,H$14),1)-1)))),0)+(ABS(IFERROR(SUM(SMALL(INDEX(rng,,H$14),ROW(OFFSET(Support!$A$1,,,RANK(INDEX(rng,INT(($A608-1)/100)+1,H$14),INDEX(rng,,H$14),1)-1)))),0)-SUM(SMALL(INDEX(rng,,H$14),ROW(OFFSET(Support!$A$1,,,RANK(INDEX(rng,INT(($A608-1)/100)+1,H$14),INDEX(rng,,H$14),1)))))))*(MOD($A608-1,100)+1)%+INDEX(Support!$B$2:$M$2,,H$14)+RANK(INDEX(rng,INT(($A608-1)/100)+1,H$14),INDEX(rng,,H$14),1)*h_space)</f>
        <v>0</v>
      </c>
      <c r="I608">
        <f t="array" aca="1" ref="I608" ca="1">IF($A608&gt;ROWS(rng)*100,0,IFERROR(SUM(SMALL(INDEX(rng,,I$14),ROW(OFFSET(Support!$A$1,,,RANK(INDEX(rng,INT(($A608-1)/100)+1,I$14),INDEX(rng,,I$14),1)-1)))),0)+(ABS(IFERROR(SUM(SMALL(INDEX(rng,,I$14),ROW(OFFSET(Support!$A$1,,,RANK(INDEX(rng,INT(($A608-1)/100)+1,I$14),INDEX(rng,,I$14),1)-1)))),0)-SUM(SMALL(INDEX(rng,,I$14),ROW(OFFSET(Support!$A$1,,,RANK(INDEX(rng,INT(($A608-1)/100)+1,I$14),INDEX(rng,,I$14),1)))))))*(MOD($A608-1,100)+1)%+INDEX(Support!$B$2:$M$2,,I$14)+RANK(INDEX(rng,INT(($A608-1)/100)+1,I$14),INDEX(rng,,I$14),1)*h_space)</f>
        <v>0</v>
      </c>
      <c r="J608">
        <f t="array" aca="1" ref="J608" ca="1">IF($A608&gt;ROWS(rng)*100,0,IFERROR(SUM(SMALL(INDEX(rng,,J$14),ROW(OFFSET(Support!$A$1,,,RANK(INDEX(rng,INT(($A608-1)/100)+1,J$14),INDEX(rng,,J$14),1)-1)))),0)+(ABS(IFERROR(SUM(SMALL(INDEX(rng,,J$14),ROW(OFFSET(Support!$A$1,,,RANK(INDEX(rng,INT(($A608-1)/100)+1,J$14),INDEX(rng,,J$14),1)-1)))),0)-SUM(SMALL(INDEX(rng,,J$14),ROW(OFFSET(Support!$A$1,,,RANK(INDEX(rng,INT(($A608-1)/100)+1,J$14),INDEX(rng,,J$14),1)))))))*(MOD($A608-1,100)+1)%+INDEX(Support!$B$2:$M$2,,J$14)+RANK(INDEX(rng,INT(($A608-1)/100)+1,J$14),INDEX(rng,,J$14),1)*h_space)</f>
        <v>0</v>
      </c>
      <c r="K608">
        <f t="array" aca="1" ref="K608" ca="1">IF($A608&gt;ROWS(rng)*100,0,IFERROR(SUM(SMALL(INDEX(rng,,K$14),ROW(OFFSET(Support!$A$1,,,RANK(INDEX(rng,INT(($A608-1)/100)+1,K$14),INDEX(rng,,K$14),1)-1)))),0)+(ABS(IFERROR(SUM(SMALL(INDEX(rng,,K$14),ROW(OFFSET(Support!$A$1,,,RANK(INDEX(rng,INT(($A608-1)/100)+1,K$14),INDEX(rng,,K$14),1)-1)))),0)-SUM(SMALL(INDEX(rng,,K$14),ROW(OFFSET(Support!$A$1,,,RANK(INDEX(rng,INT(($A608-1)/100)+1,K$14),INDEX(rng,,K$14),1)))))))*(MOD($A608-1,100)+1)%+INDEX(Support!$B$2:$M$2,,K$14)+RANK(INDEX(rng,INT(($A608-1)/100)+1,K$14),INDEX(rng,,K$14),1)*h_space)</f>
        <v>0</v>
      </c>
      <c r="L608">
        <f t="array" aca="1" ref="L608" ca="1">IF($A608&gt;ROWS(rng)*100,0,IFERROR(SUM(SMALL(INDEX(rng,,L$14),ROW(OFFSET(Support!$A$1,,,RANK(INDEX(rng,INT(($A608-1)/100)+1,L$14),INDEX(rng,,L$14),1)-1)))),0)+(ABS(IFERROR(SUM(SMALL(INDEX(rng,,L$14),ROW(OFFSET(Support!$A$1,,,RANK(INDEX(rng,INT(($A608-1)/100)+1,L$14),INDEX(rng,,L$14),1)-1)))),0)-SUM(SMALL(INDEX(rng,,L$14),ROW(OFFSET(Support!$A$1,,,RANK(INDEX(rng,INT(($A608-1)/100)+1,L$14),INDEX(rng,,L$14),1)))))))*(MOD($A608-1,100)+1)%+INDEX(Support!$B$2:$M$2,,L$14)+RANK(INDEX(rng,INT(($A608-1)/100)+1,L$14),INDEX(rng,,L$14),1)*h_space)</f>
        <v>0</v>
      </c>
      <c r="M608">
        <f t="array" aca="1" ref="M608" ca="1">IF($A608&gt;ROWS(rng)*100,0,IFERROR(SUM(SMALL(INDEX(rng,,M$14),ROW(OFFSET(Support!$A$1,,,RANK(INDEX(rng,INT(($A608-1)/100)+1,M$14),INDEX(rng,,M$14),1)-1)))),0)+(ABS(IFERROR(SUM(SMALL(INDEX(rng,,M$14),ROW(OFFSET(Support!$A$1,,,RANK(INDEX(rng,INT(($A608-1)/100)+1,M$14),INDEX(rng,,M$14),1)-1)))),0)-SUM(SMALL(INDEX(rng,,M$14),ROW(OFFSET(Support!$A$1,,,RANK(INDEX(rng,INT(($A608-1)/100)+1,M$14),INDEX(rng,,M$14),1)))))))*(MOD($A608-1,100)+1)%+INDEX(Support!$B$2:$M$2,,M$14)+RANK(INDEX(rng,INT(($A608-1)/100)+1,M$14),INDEX(rng,,M$14),1)*h_space)</f>
        <v>0</v>
      </c>
      <c r="N608">
        <f t="array" aca="1" ref="N608" ca="1">IF($A608&gt;ROWS(rng)*100,0,IFERROR(SUM(SMALL(INDEX(rng,,N$14),ROW(OFFSET(Support!$A$1,,,RANK(INDEX(rng,INT(($A608-1)/100)+1,N$14),INDEX(rng,,N$14),1)-1)))),0)+(ABS(IFERROR(SUM(SMALL(INDEX(rng,,N$14),ROW(OFFSET(Support!$A$1,,,RANK(INDEX(rng,INT(($A608-1)/100)+1,N$14),INDEX(rng,,N$14),1)-1)))),0)-SUM(SMALL(INDEX(rng,,N$14),ROW(OFFSET(Support!$A$1,,,RANK(INDEX(rng,INT(($A608-1)/100)+1,N$14),INDEX(rng,,N$14),1)))))))*(MOD($A608-1,100)+1)%+INDEX(Support!$B$2:$M$2,,N$14)+RANK(INDEX(rng,INT(($A608-1)/100)+1,N$14),INDEX(rng,,N$14),1)*h_space)</f>
        <v>0</v>
      </c>
      <c r="O608">
        <f t="array" aca="1" ref="O608" ca="1">IF($A608&gt;ROWS(rng)*100,0,IFERROR(SUM(SMALL(INDEX(rng,,O$14),ROW(OFFSET(Support!$A$1,,,RANK(INDEX(rng,INT(($A608-1)/100)+1,O$14),INDEX(rng,,O$14),1)-1)))),0)+(ABS(IFERROR(SUM(SMALL(INDEX(rng,,O$14),ROW(OFFSET(Support!$A$1,,,RANK(INDEX(rng,INT(($A608-1)/100)+1,O$14),INDEX(rng,,O$14),1)-1)))),0)-SUM(SMALL(INDEX(rng,,O$14),ROW(OFFSET(Support!$A$1,,,RANK(INDEX(rng,INT(($A608-1)/100)+1,O$14),INDEX(rng,,O$14),1)))))))*(MOD($A608-1,100)+1)%+INDEX(Support!$B$2:$M$2,,O$14)+RANK(INDEX(rng,INT(($A608-1)/100)+1,O$14),INDEX(rng,,O$14),1)*h_space)</f>
        <v>0</v>
      </c>
      <c r="P608">
        <f t="array" aca="1" ref="P608" ca="1">IF($A608&gt;ROWS(rng)*100,0,IFERROR(SUM(SMALL(INDEX(rng,,P$14),ROW(OFFSET(Support!$A$1,,,RANK(INDEX(rng,INT(($A608-1)/100)+1,P$14),INDEX(rng,,P$14),1)-1)))),0)+(ABS(IFERROR(SUM(SMALL(INDEX(rng,,P$14),ROW(OFFSET(Support!$A$1,,,RANK(INDEX(rng,INT(($A608-1)/100)+1,P$14),INDEX(rng,,P$14),1)-1)))),0)-SUM(SMALL(INDEX(rng,,P$14),ROW(OFFSET(Support!$A$1,,,RANK(INDEX(rng,INT(($A608-1)/100)+1,P$14),INDEX(rng,,P$14),1)))))))*(MOD($A608-1,100)+1)%+INDEX(Support!$B$2:$M$2,,P$14)+RANK(INDEX(rng,INT(($A608-1)/100)+1,P$14),INDEX(rng,,P$14),1)*h_space)</f>
        <v>0</v>
      </c>
      <c r="Q608">
        <f t="array" aca="1" ref="Q608" ca="1">IF($A608&gt;ROWS(rng)*100,0,IFERROR(SUM(SMALL(INDEX(rng,,Q$14),ROW(OFFSET(Support!$A$1,,,RANK(INDEX(rng,INT(($A608-1)/100)+1,Q$14),INDEX(rng,,Q$14),1)-1)))),0)+(ABS(IFERROR(SUM(SMALL(INDEX(rng,,Q$14),ROW(OFFSET(Support!$A$1,,,RANK(INDEX(rng,INT(($A608-1)/100)+1,Q$14),INDEX(rng,,Q$14),1)-1)))),0)-SUM(SMALL(INDEX(rng,,Q$14),ROW(OFFSET(Support!$A$1,,,RANK(INDEX(rng,INT(($A608-1)/100)+1,Q$14),INDEX(rng,,Q$14),1)))))))*(MOD($A608-1,100)+1)%+INDEX(Support!$B$2:$M$2,,Q$14)+RANK(INDEX(rng,INT(($A608-1)/100)+1,Q$14),INDEX(rng,,Q$14),1)*h_space)</f>
        <v>0</v>
      </c>
      <c r="R608">
        <f t="array" aca="1" ref="R608" ca="1">IF($A608&gt;ROWS(rng)*100,0,IFERROR(SUM(SMALL(INDEX(rng,,R$14),ROW(OFFSET(Support!$A$1,,,RANK(INDEX(rng,INT(($A608-1)/100)+1,R$14),INDEX(rng,,R$14),1)-1)))),0)+(ABS(IFERROR(SUM(SMALL(INDEX(rng,,R$14),ROW(OFFSET(Support!$A$1,,,RANK(INDEX(rng,INT(($A608-1)/100)+1,R$14),INDEX(rng,,R$14),1)-1)))),0)-SUM(SMALL(INDEX(rng,,R$14),ROW(OFFSET(Support!$A$1,,,RANK(INDEX(rng,INT(($A608-1)/100)+1,R$14),INDEX(rng,,R$14),1)))))))*(MOD($A608-1,100)+1)%+INDEX(Support!$B$2:$M$2,,R$14)+RANK(INDEX(rng,INT(($A608-1)/100)+1,R$14),INDEX(rng,,R$14),1)*h_space)</f>
        <v>0</v>
      </c>
      <c r="S608">
        <f t="array" aca="1" ref="S608" ca="1">IF($A608&gt;ROWS(rng)*100,0,IFERROR(SUM(SMALL(INDEX(rng,,S$14),ROW(OFFSET(Support!$A$1,,,RANK(INDEX(rng,INT(($A608-1)/100)+1,S$14),INDEX(rng,,S$14),1)-1)))),0)+(ABS(IFERROR(SUM(SMALL(INDEX(rng,,S$14),ROW(OFFSET(Support!$A$1,,,RANK(INDEX(rng,INT(($A608-1)/100)+1,S$14),INDEX(rng,,S$14),1)-1)))),0)-SUM(SMALL(INDEX(rng,,S$14),ROW(OFFSET(Support!$A$1,,,RANK(INDEX(rng,INT(($A608-1)/100)+1,S$14),INDEX(rng,,S$14),1)))))))*(MOD($A608-1,100)+1)%+INDEX(Support!$B$2:$M$2,,S$14)+RANK(INDEX(rng,INT(($A608-1)/100)+1,S$14),INDEX(rng,,S$14),1)*h_space)</f>
        <v>0</v>
      </c>
      <c r="T608">
        <f t="array" aca="1" ref="T608" ca="1">IF($A608&gt;ROWS(rng)*100,0,IFERROR(SUM(SMALL(INDEX(rng,,T$14),ROW(OFFSET(Support!$A$1,,,RANK(INDEX(rng,INT(($A608-1)/100)+1,T$14),INDEX(rng,,T$14),1)-1)))),0)+(ABS(IFERROR(SUM(SMALL(INDEX(rng,,T$14),ROW(OFFSET(Support!$A$1,,,RANK(INDEX(rng,INT(($A608-1)/100)+1,T$14),INDEX(rng,,T$14),1)-1)))),0)-SUM(SMALL(INDEX(rng,,T$14),ROW(OFFSET(Support!$A$1,,,RANK(INDEX(rng,INT(($A608-1)/100)+1,T$14),INDEX(rng,,T$14),1)))))))*(MOD($A608-1,100)+1)%+INDEX(Support!$B$2:$M$2,,T$14)+RANK(INDEX(rng,INT(($A608-1)/100)+1,T$14),INDEX(rng,,T$14),1)*h_space)</f>
        <v>0</v>
      </c>
      <c r="U608">
        <f t="array" aca="1" ref="U608" ca="1">IF($A608&gt;ROWS(rng)*100,0,IFERROR(SUM(SMALL(INDEX(rng,,U$14),ROW(OFFSET(Support!$A$1,,,RANK(INDEX(rng,INT(($A608-1)/100)+1,U$14),INDEX(rng,,U$14),1)-1)))),0)+(ABS(IFERROR(SUM(SMALL(INDEX(rng,,U$14),ROW(OFFSET(Support!$A$1,,,RANK(INDEX(rng,INT(($A608-1)/100)+1,U$14),INDEX(rng,,U$14),1)-1)))),0)-SUM(SMALL(INDEX(rng,,U$14),ROW(OFFSET(Support!$A$1,,,RANK(INDEX(rng,INT(($A608-1)/100)+1,U$14),INDEX(rng,,U$14),1)))))))*(MOD($A608-1,100)+1)%+INDEX(Support!$B$2:$M$2,,U$14)+RANK(INDEX(rng,INT(($A608-1)/100)+1,U$14),INDEX(rng,,U$14),1)*h_space)</f>
        <v>0</v>
      </c>
      <c r="V608">
        <f t="array" aca="1" ref="V608" ca="1">IF($A608&gt;ROWS(rng)*100,0,IFERROR(SUM(SMALL(INDEX(rng,,V$14),ROW(OFFSET(Support!$A$1,,,RANK(INDEX(rng,INT(($A608-1)/100)+1,V$14),INDEX(rng,,V$14),1)-1)))),0)+(ABS(IFERROR(SUM(SMALL(INDEX(rng,,V$14),ROW(OFFSET(Support!$A$1,,,RANK(INDEX(rng,INT(($A608-1)/100)+1,V$14),INDEX(rng,,V$14),1)-1)))),0)-SUM(SMALL(INDEX(rng,,V$14),ROW(OFFSET(Support!$A$1,,,RANK(INDEX(rng,INT(($A608-1)/100)+1,V$14),INDEX(rng,,V$14),1)))))))*(MOD($A608-1,100)+1)%+INDEX(Support!$B$2:$M$2,,V$14)+RANK(INDEX(rng,INT(($A608-1)/100)+1,V$14),INDEX(rng,,V$14),1)*h_space)</f>
        <v>0</v>
      </c>
      <c r="W608">
        <f t="array" aca="1" ref="W608" ca="1">IF($A608&gt;ROWS(rng)*100,0,IFERROR(SUM(SMALL(INDEX(rng,,W$14),ROW(OFFSET(Support!$A$1,,,RANK(INDEX(rng,INT(($A608-1)/100)+1,W$14),INDEX(rng,,W$14),1)-1)))),0)+(ABS(IFERROR(SUM(SMALL(INDEX(rng,,W$14),ROW(OFFSET(Support!$A$1,,,RANK(INDEX(rng,INT(($A608-1)/100)+1,W$14),INDEX(rng,,W$14),1)-1)))),0)-SUM(SMALL(INDEX(rng,,W$14),ROW(OFFSET(Support!$A$1,,,RANK(INDEX(rng,INT(($A608-1)/100)+1,W$14),INDEX(rng,,W$14),1)))))))*(MOD($A608-1,100)+1)%+INDEX(Support!$B$2:$M$2,,W$14)+RANK(INDEX(rng,INT(($A608-1)/100)+1,W$14),INDEX(rng,,W$14),1)*h_space)</f>
        <v>0</v>
      </c>
      <c r="X608">
        <f t="array" aca="1" ref="X608" ca="1">IF($A608&gt;ROWS(rng)*100,0,IFERROR(SUM(SMALL(INDEX(rng,,X$14),ROW(OFFSET(Support!$A$1,,,RANK(INDEX(rng,INT(($A608-1)/100)+1,X$14),INDEX(rng,,X$14),1)-1)))),0)+(ABS(IFERROR(SUM(SMALL(INDEX(rng,,X$14),ROW(OFFSET(Support!$A$1,,,RANK(INDEX(rng,INT(($A608-1)/100)+1,X$14),INDEX(rng,,X$14),1)-1)))),0)-SUM(SMALL(INDEX(rng,,X$14),ROW(OFFSET(Support!$A$1,,,RANK(INDEX(rng,INT(($A608-1)/100)+1,X$14),INDEX(rng,,X$14),1)))))))*(MOD($A608-1,100)+1)%+INDEX(Support!$B$2:$M$2,,X$14)+RANK(INDEX(rng,INT(($A608-1)/100)+1,X$14),INDEX(rng,,X$14),1)*h_space)</f>
        <v>0</v>
      </c>
      <c r="Y608">
        <f t="array" aca="1" ref="Y608" ca="1">IF($A608&gt;ROWS(rng)*100,0,IFERROR(SUM(SMALL(INDEX(rng,,Y$14),ROW(OFFSET(Support!$A$1,,,RANK(INDEX(rng,INT(($A608-1)/100)+1,Y$14),INDEX(rng,,Y$14),1)-1)))),0)+(ABS(IFERROR(SUM(SMALL(INDEX(rng,,Y$14),ROW(OFFSET(Support!$A$1,,,RANK(INDEX(rng,INT(($A608-1)/100)+1,Y$14),INDEX(rng,,Y$14),1)-1)))),0)-SUM(SMALL(INDEX(rng,,Y$14),ROW(OFFSET(Support!$A$1,,,RANK(INDEX(rng,INT(($A608-1)/100)+1,Y$14),INDEX(rng,,Y$14),1)))))))*(MOD($A608-1,100)+1)%+INDEX(Support!$B$2:$M$2,,Y$14)+RANK(INDEX(rng,INT(($A608-1)/100)+1,Y$14),INDEX(rng,,Y$14),1)*h_space)</f>
        <v>0</v>
      </c>
      <c r="Z608">
        <f t="array" aca="1" ref="Z608" ca="1">IF($A608&gt;ROWS(rng)*100,0,IFERROR(SUM(SMALL(INDEX(rng,,Z$14),ROW(OFFSET(Support!$A$1,,,RANK(INDEX(rng,INT(($A608-1)/100)+1,Z$14),INDEX(rng,,Z$14),1)-1)))),0)+(ABS(IFERROR(SUM(SMALL(INDEX(rng,,Z$14),ROW(OFFSET(Support!$A$1,,,RANK(INDEX(rng,INT(($A608-1)/100)+1,Z$14),INDEX(rng,,Z$14),1)-1)))),0)-SUM(SMALL(INDEX(rng,,Z$14),ROW(OFFSET(Support!$A$1,,,RANK(INDEX(rng,INT(($A608-1)/100)+1,Z$14),INDEX(rng,,Z$14),1)))))))*(MOD($A608-1,100)+1)%+INDEX(Support!$B$2:$M$2,,Z$14)+RANK(INDEX(rng,INT(($A608-1)/100)+1,Z$14),INDEX(rng,,Z$14),1)*h_space)</f>
        <v>0</v>
      </c>
      <c r="AA608">
        <f t="array" aca="1" ref="AA608" ca="1">IF($A608&gt;ROWS(rng)*100,0,IFERROR(SUM(SMALL(INDEX(rng,,AA$14),ROW(OFFSET(Support!$A$1,,,RANK(INDEX(rng,INT(($A608-1)/100)+1,AA$14),INDEX(rng,,AA$14),1)-1)))),0)+(ABS(IFERROR(SUM(SMALL(INDEX(rng,,AA$14),ROW(OFFSET(Support!$A$1,,,RANK(INDEX(rng,INT(($A608-1)/100)+1,AA$14),INDEX(rng,,AA$14),1)-1)))),0)-SUM(SMALL(INDEX(rng,,AA$14),ROW(OFFSET(Support!$A$1,,,RANK(INDEX(rng,INT(($A608-1)/100)+1,AA$14),INDEX(rng,,AA$14),1)))))))*(MOD($A608-1,100)+1)%+INDEX(Support!$B$2:$M$2,,AA$14)+RANK(INDEX(rng,INT(($A608-1)/100)+1,AA$14),INDEX(rng,,AA$14),1)*h_space)</f>
        <v>0</v>
      </c>
      <c r="AB608">
        <f t="array" aca="1" ref="AB608" ca="1">IF($A608&gt;ROWS(rng)*100,0,IFERROR(SUM(SMALL(INDEX(rng,,AB$14),ROW(OFFSET(Support!$A$1,,,RANK(INDEX(rng,INT(($A608-1)/100)+1,AB$14),INDEX(rng,,AB$14),1)-1)))),0)+(ABS(IFERROR(SUM(SMALL(INDEX(rng,,AB$14),ROW(OFFSET(Support!$A$1,,,RANK(INDEX(rng,INT(($A608-1)/100)+1,AB$14),INDEX(rng,,AB$14),1)-1)))),0)-SUM(SMALL(INDEX(rng,,AB$14),ROW(OFFSET(Support!$A$1,,,RANK(INDEX(rng,INT(($A608-1)/100)+1,AB$14),INDEX(rng,,AB$14),1)))))))*(MOD($A608-1,100)+1)%+INDEX(Support!$B$2:$M$2,,AB$14)+RANK(INDEX(rng,INT(($A608-1)/100)+1,AB$14),INDEX(rng,,AB$14),1)*h_space)</f>
        <v>0</v>
      </c>
      <c r="AC608">
        <f t="array" aca="1" ref="AC608" ca="1">IF($A608&gt;ROWS(rng)*100,0,IFERROR(SUM(SMALL(INDEX(rng,,AC$14),ROW(OFFSET(Support!$A$1,,,RANK(INDEX(rng,INT(($A608-1)/100)+1,AC$14),INDEX(rng,,AC$14),1)-1)))),0)+(ABS(IFERROR(SUM(SMALL(INDEX(rng,,AC$14),ROW(OFFSET(Support!$A$1,,,RANK(INDEX(rng,INT(($A608-1)/100)+1,AC$14),INDEX(rng,,AC$14),1)-1)))),0)-SUM(SMALL(INDEX(rng,,AC$14),ROW(OFFSET(Support!$A$1,,,RANK(INDEX(rng,INT(($A608-1)/100)+1,AC$14),INDEX(rng,,AC$14),1)))))))*(MOD($A608-1,100)+1)%+INDEX(Support!$B$2:$M$2,,AC$14)+RANK(INDEX(rng,INT(($A608-1)/100)+1,AC$14),INDEX(rng,,AC$14),1)*h_space)</f>
        <v>0</v>
      </c>
      <c r="AD608">
        <f t="array" aca="1" ref="AD608" ca="1">IF($A608&gt;ROWS(rng)*100,0,IFERROR(SUM(SMALL(INDEX(rng,,AD$14),ROW(OFFSET(Support!$A$1,,,RANK(INDEX(rng,INT(($A608-1)/100)+1,AD$14),INDEX(rng,,AD$14),1)-1)))),0)+(ABS(IFERROR(SUM(SMALL(INDEX(rng,,AD$14),ROW(OFFSET(Support!$A$1,,,RANK(INDEX(rng,INT(($A608-1)/100)+1,AD$14),INDEX(rng,,AD$14),1)-1)))),0)-SUM(SMALL(INDEX(rng,,AD$14),ROW(OFFSET(Support!$A$1,,,RANK(INDEX(rng,INT(($A608-1)/100)+1,AD$14),INDEX(rng,,AD$14),1)))))))*(MOD($A608-1,100)+1)%+INDEX(Support!$B$2:$M$2,,AD$14)+RANK(INDEX(rng,INT(($A608-1)/100)+1,AD$14),INDEX(rng,,AD$14),1)*h_space)</f>
        <v>0</v>
      </c>
      <c r="AE608">
        <f t="array" aca="1" ref="AE608" ca="1">IF($A608&gt;ROWS(rng)*100,0,IFERROR(SUM(SMALL(INDEX(rng,,AE$14),ROW(OFFSET(Support!$A$1,,,RANK(INDEX(rng,INT(($A608-1)/100)+1,AE$14),INDEX(rng,,AE$14),1)-1)))),0)+(ABS(IFERROR(SUM(SMALL(INDEX(rng,,AE$14),ROW(OFFSET(Support!$A$1,,,RANK(INDEX(rng,INT(($A608-1)/100)+1,AE$14),INDEX(rng,,AE$14),1)-1)))),0)-SUM(SMALL(INDEX(rng,,AE$14),ROW(OFFSET(Support!$A$1,,,RANK(INDEX(rng,INT(($A608-1)/100)+1,AE$14),INDEX(rng,,AE$14),1)))))))*(MOD($A608-1,100)+1)%+INDEX(Support!$B$2:$M$2,,AE$14)+RANK(INDEX(rng,INT(($A608-1)/100)+1,AE$14),INDEX(rng,,AE$14),1)*h_space)</f>
        <v>0</v>
      </c>
      <c r="AF608">
        <f t="array" aca="1" ref="AF608" ca="1">IF($A608&gt;ROWS(rng)*100,0,IFERROR(SUM(SMALL(INDEX(rng,,AF$14),ROW(OFFSET(Support!$A$1,,,RANK(INDEX(rng,INT(($A608-1)/100)+1,AF$14),INDEX(rng,,AF$14),1)-1)))),0)+(ABS(IFERROR(SUM(SMALL(INDEX(rng,,AF$14),ROW(OFFSET(Support!$A$1,,,RANK(INDEX(rng,INT(($A608-1)/100)+1,AF$14),INDEX(rng,,AF$14),1)-1)))),0)-SUM(SMALL(INDEX(rng,,AF$14),ROW(OFFSET(Support!$A$1,,,RANK(INDEX(rng,INT(($A608-1)/100)+1,AF$14),INDEX(rng,,AF$14),1)))))))*(MOD($A608-1,100)+1)%+INDEX(Support!$B$2:$M$2,,AF$14)+RANK(INDEX(rng,INT(($A608-1)/100)+1,AF$14),INDEX(rng,,AF$14),1)*h_space)</f>
        <v>0</v>
      </c>
      <c r="AG608">
        <f t="array" aca="1" ref="AG608" ca="1">IF($A608&gt;ROWS(rng)*100,0,IFERROR(SUM(SMALL(INDEX(rng,,AG$14),ROW(OFFSET(Support!$A$1,,,RANK(INDEX(rng,INT(($A608-1)/100)+1,AG$14),INDEX(rng,,AG$14),1)-1)))),0)+(ABS(IFERROR(SUM(SMALL(INDEX(rng,,AG$14),ROW(OFFSET(Support!$A$1,,,RANK(INDEX(rng,INT(($A608-1)/100)+1,AG$14),INDEX(rng,,AG$14),1)-1)))),0)-SUM(SMALL(INDEX(rng,,AG$14),ROW(OFFSET(Support!$A$1,,,RANK(INDEX(rng,INT(($A608-1)/100)+1,AG$14),INDEX(rng,,AG$14),1)))))))*(MOD($A608-1,100)+1)%+INDEX(Support!$B$2:$M$2,,AG$14)+RANK(INDEX(rng,INT(($A608-1)/100)+1,AG$14),INDEX(rng,,AG$14),1)*h_space)</f>
        <v>0</v>
      </c>
      <c r="AH608">
        <f t="array" aca="1" ref="AH608" ca="1">IF($A608&gt;ROWS(rng)*100,0,IFERROR(SUM(SMALL(INDEX(rng,,AH$14),ROW(OFFSET(Support!$A$1,,,RANK(INDEX(rng,INT(($A608-1)/100)+1,AH$14),INDEX(rng,,AH$14),1)-1)))),0)+(ABS(IFERROR(SUM(SMALL(INDEX(rng,,AH$14),ROW(OFFSET(Support!$A$1,,,RANK(INDEX(rng,INT(($A608-1)/100)+1,AH$14),INDEX(rng,,AH$14),1)-1)))),0)-SUM(SMALL(INDEX(rng,,AH$14),ROW(OFFSET(Support!$A$1,,,RANK(INDEX(rng,INT(($A608-1)/100)+1,AH$14),INDEX(rng,,AH$14),1)))))))*(MOD($A608-1,100)+1)%+INDEX(Support!$B$2:$M$2,,AH$14)+RANK(INDEX(rng,INT(($A608-1)/100)+1,AH$14),INDEX(rng,,AH$14),1)*h_space)</f>
        <v>0</v>
      </c>
      <c r="AI608">
        <f t="array" aca="1" ref="AI608" ca="1">IF($A608&gt;ROWS(rng)*100,0,IFERROR(SUM(SMALL(INDEX(rng,,AI$14),ROW(OFFSET(Support!$A$1,,,RANK(INDEX(rng,INT(($A608-1)/100)+1,AI$14),INDEX(rng,,AI$14),1)-1)))),0)+(ABS(IFERROR(SUM(SMALL(INDEX(rng,,AI$14),ROW(OFFSET(Support!$A$1,,,RANK(INDEX(rng,INT(($A608-1)/100)+1,AI$14),INDEX(rng,,AI$14),1)-1)))),0)-SUM(SMALL(INDEX(rng,,AI$14),ROW(OFFSET(Support!$A$1,,,RANK(INDEX(rng,INT(($A608-1)/100)+1,AI$14),INDEX(rng,,AI$14),1)))))))*(MOD($A608-1,100)+1)%+INDEX(Support!$B$2:$M$2,,AI$14)+RANK(INDEX(rng,INT(($A608-1)/100)+1,AI$14),INDEX(rng,,AI$14),1)*h_space)</f>
        <v>0</v>
      </c>
      <c r="AJ608">
        <f t="array" aca="1" ref="AJ608" ca="1">IF($A608&gt;ROWS(rng)*100,0,IFERROR(SUM(SMALL(INDEX(rng,,AJ$14),ROW(OFFSET(Support!$A$1,,,RANK(INDEX(rng,INT(($A608-1)/100)+1,AJ$14),INDEX(rng,,AJ$14),1)-1)))),0)+(ABS(IFERROR(SUM(SMALL(INDEX(rng,,AJ$14),ROW(OFFSET(Support!$A$1,,,RANK(INDEX(rng,INT(($A608-1)/100)+1,AJ$14),INDEX(rng,,AJ$14),1)-1)))),0)-SUM(SMALL(INDEX(rng,,AJ$14),ROW(OFFSET(Support!$A$1,,,RANK(INDEX(rng,INT(($A608-1)/100)+1,AJ$14),INDEX(rng,,AJ$14),1)))))))*(MOD($A608-1,100)+1)%+INDEX(Support!$B$2:$M$2,,AJ$14)+RANK(INDEX(rng,INT(($A608-1)/100)+1,AJ$14),INDEX(rng,,AJ$14),1)*h_space)</f>
        <v>0</v>
      </c>
      <c r="AK608">
        <f t="array" aca="1" ref="AK608" ca="1">IF($A608&gt;ROWS(rng)*100,0,IFERROR(SUM(SMALL(INDEX(rng,,AK$14),ROW(OFFSET(Support!$A$1,,,RANK(INDEX(rng,INT(($A608-1)/100)+1,AK$14),INDEX(rng,,AK$14),1)-1)))),0)+(ABS(IFERROR(SUM(SMALL(INDEX(rng,,AK$14),ROW(OFFSET(Support!$A$1,,,RANK(INDEX(rng,INT(($A608-1)/100)+1,AK$14),INDEX(rng,,AK$14),1)-1)))),0)-SUM(SMALL(INDEX(rng,,AK$14),ROW(OFFSET(Support!$A$1,,,RANK(INDEX(rng,INT(($A608-1)/100)+1,AK$14),INDEX(rng,,AK$14),1)))))))*(MOD($A608-1,100)+1)%+INDEX(Support!$B$2:$M$2,,AK$14)+RANK(INDEX(rng,INT(($A608-1)/100)+1,AK$14),INDEX(rng,,AK$14),1)*h_space)</f>
        <v>0</v>
      </c>
      <c r="AL608">
        <f t="array" aca="1" ref="AL608" ca="1">IF($A608&gt;ROWS(rng)*100,0,IFERROR(SUM(SMALL(INDEX(rng,,AL$14),ROW(OFFSET(Support!$A$1,,,RANK(INDEX(rng,INT(($A608-1)/100)+1,AL$14),INDEX(rng,,AL$14),1)-1)))),0)+(ABS(IFERROR(SUM(SMALL(INDEX(rng,,AL$14),ROW(OFFSET(Support!$A$1,,,RANK(INDEX(rng,INT(($A608-1)/100)+1,AL$14),INDEX(rng,,AL$14),1)-1)))),0)-SUM(SMALL(INDEX(rng,,AL$14),ROW(OFFSET(Support!$A$1,,,RANK(INDEX(rng,INT(($A608-1)/100)+1,AL$14),INDEX(rng,,AL$14),1)))))))*(MOD($A608-1,100)+1)%+INDEX(Support!$B$2:$M$2,,AL$14)+RANK(INDEX(rng,INT(($A608-1)/100)+1,AL$14),INDEX(rng,,AL$14),1)*h_space)</f>
        <v>0</v>
      </c>
      <c r="AM608">
        <f t="array" aca="1" ref="AM608" ca="1">IF($A608&gt;ROWS(rng)*100,0,IFERROR(SUM(SMALL(INDEX(rng,,AM$14),ROW(OFFSET(Support!$A$1,,,RANK(INDEX(rng,INT(($A608-1)/100)+1,AM$14),INDEX(rng,,AM$14),1)-1)))),0)+(ABS(IFERROR(SUM(SMALL(INDEX(rng,,AM$14),ROW(OFFSET(Support!$A$1,,,RANK(INDEX(rng,INT(($A608-1)/100)+1,AM$14),INDEX(rng,,AM$14),1)-1)))),0)-SUM(SMALL(INDEX(rng,,AM$14),ROW(OFFSET(Support!$A$1,,,RANK(INDEX(rng,INT(($A608-1)/100)+1,AM$14),INDEX(rng,,AM$14),1)))))))*(MOD($A608-1,100)+1)%+INDEX(Support!$B$2:$M$2,,AM$14)+RANK(INDEX(rng,INT(($A608-1)/100)+1,AM$14),INDEX(rng,,AM$14),1)*h_space)</f>
        <v>0</v>
      </c>
      <c r="AN608">
        <f t="array" aca="1" ref="AN608" ca="1">IF($A608&gt;ROWS(rng)*100,0,IFERROR(SUM(SMALL(INDEX(rng,,AN$14),ROW(OFFSET(Support!$A$1,,,RANK(INDEX(rng,INT(($A608-1)/100)+1,AN$14),INDEX(rng,,AN$14),1)-1)))),0)+(ABS(IFERROR(SUM(SMALL(INDEX(rng,,AN$14),ROW(OFFSET(Support!$A$1,,,RANK(INDEX(rng,INT(($A608-1)/100)+1,AN$14),INDEX(rng,,AN$14),1)-1)))),0)-SUM(SMALL(INDEX(rng,,AN$14),ROW(OFFSET(Support!$A$1,,,RANK(INDEX(rng,INT(($A608-1)/100)+1,AN$14),INDEX(rng,,AN$14),1)))))))*(MOD($A608-1,100)+1)%+INDEX(Support!$B$2:$M$2,,AN$14)+RANK(INDEX(rng,INT(($A608-1)/100)+1,AN$14),INDEX(rng,,AN$14),1)*h_space)</f>
        <v>0</v>
      </c>
      <c r="AO608">
        <f t="array" aca="1" ref="AO608" ca="1">IF($A608&gt;ROWS(rng)*100,0,IFERROR(SUM(SMALL(INDEX(rng,,AO$14),ROW(OFFSET(Support!$A$1,,,RANK(INDEX(rng,INT(($A608-1)/100)+1,AO$14),INDEX(rng,,AO$14),1)-1)))),0)+(ABS(IFERROR(SUM(SMALL(INDEX(rng,,AO$14),ROW(OFFSET(Support!$A$1,,,RANK(INDEX(rng,INT(($A608-1)/100)+1,AO$14),INDEX(rng,,AO$14),1)-1)))),0)-SUM(SMALL(INDEX(rng,,AO$14),ROW(OFFSET(Support!$A$1,,,RANK(INDEX(rng,INT(($A608-1)/100)+1,AO$14),INDEX(rng,,AO$14),1)))))))*(MOD($A608-1,100)+1)%+INDEX(Support!$B$2:$M$2,,AO$14)+RANK(INDEX(rng,INT(($A608-1)/100)+1,AO$14),INDEX(rng,,AO$14),1)*h_space)</f>
        <v>0</v>
      </c>
      <c r="AP608">
        <f t="array" aca="1" ref="AP608" ca="1">IF($A608&gt;ROWS(rng)*100,0,IFERROR(SUM(SMALL(INDEX(rng,,AP$14),ROW(OFFSET(Support!$A$1,,,RANK(INDEX(rng,INT(($A608-1)/100)+1,AP$14),INDEX(rng,,AP$14),1)-1)))),0)+(ABS(IFERROR(SUM(SMALL(INDEX(rng,,AP$14),ROW(OFFSET(Support!$A$1,,,RANK(INDEX(rng,INT(($A608-1)/100)+1,AP$14),INDEX(rng,,AP$14),1)-1)))),0)-SUM(SMALL(INDEX(rng,,AP$14),ROW(OFFSET(Support!$A$1,,,RANK(INDEX(rng,INT(($A608-1)/100)+1,AP$14),INDEX(rng,,AP$14),1)))))))*(MOD($A608-1,100)+1)%+INDEX(Support!$B$2:$M$2,,AP$14)+RANK(INDEX(rng,INT(($A608-1)/100)+1,AP$14),INDEX(rng,,AP$14),1)*h_space)</f>
        <v>0</v>
      </c>
      <c r="AQ608">
        <f t="array" aca="1" ref="AQ608" ca="1">IF($A608&gt;ROWS(rng)*100,0,IFERROR(SUM(SMALL(INDEX(rng,,AQ$14),ROW(OFFSET(Support!$A$1,,,RANK(INDEX(rng,INT(($A608-1)/100)+1,AQ$14),INDEX(rng,,AQ$14),1)-1)))),0)+(ABS(IFERROR(SUM(SMALL(INDEX(rng,,AQ$14),ROW(OFFSET(Support!$A$1,,,RANK(INDEX(rng,INT(($A608-1)/100)+1,AQ$14),INDEX(rng,,AQ$14),1)-1)))),0)-SUM(SMALL(INDEX(rng,,AQ$14),ROW(OFFSET(Support!$A$1,,,RANK(INDEX(rng,INT(($A608-1)/100)+1,AQ$14),INDEX(rng,,AQ$14),1)))))))*(MOD($A608-1,100)+1)%+INDEX(Support!$B$2:$M$2,,AQ$14)+RANK(INDEX(rng,INT(($A608-1)/100)+1,AQ$14),INDEX(rng,,AQ$14),1)*h_space)</f>
        <v>0</v>
      </c>
      <c r="AR608">
        <f t="array" aca="1" ref="AR608" ca="1">IF($A608&gt;ROWS(rng)*100,0,IFERROR(SUM(SMALL(INDEX(rng,,AR$14),ROW(OFFSET(Support!$A$1,,,RANK(INDEX(rng,INT(($A608-1)/100)+1,AR$14),INDEX(rng,,AR$14),1)-1)))),0)+(ABS(IFERROR(SUM(SMALL(INDEX(rng,,AR$14),ROW(OFFSET(Support!$A$1,,,RANK(INDEX(rng,INT(($A608-1)/100)+1,AR$14),INDEX(rng,,AR$14),1)-1)))),0)-SUM(SMALL(INDEX(rng,,AR$14),ROW(OFFSET(Support!$A$1,,,RANK(INDEX(rng,INT(($A608-1)/100)+1,AR$14),INDEX(rng,,AR$14),1)))))))*(MOD($A608-1,100)+1)%+INDEX(Support!$B$2:$M$2,,AR$14)+RANK(INDEX(rng,INT(($A608-1)/100)+1,AR$14),INDEX(rng,,AR$14),1)*h_space)</f>
        <v>0</v>
      </c>
      <c r="AS608">
        <f t="array" aca="1" ref="AS608" ca="1">IF($A608&gt;ROWS(rng)*100,0,IFERROR(SUM(SMALL(INDEX(rng,,AS$14),ROW(OFFSET(Support!$A$1,,,RANK(INDEX(rng,INT(($A608-1)/100)+1,AS$14),INDEX(rng,,AS$14),1)-1)))),0)+(ABS(IFERROR(SUM(SMALL(INDEX(rng,,AS$14),ROW(OFFSET(Support!$A$1,,,RANK(INDEX(rng,INT(($A608-1)/100)+1,AS$14),INDEX(rng,,AS$14),1)-1)))),0)-SUM(SMALL(INDEX(rng,,AS$14),ROW(OFFSET(Support!$A$1,,,RANK(INDEX(rng,INT(($A608-1)/100)+1,AS$14),INDEX(rng,,AS$14),1)))))))*(MOD($A608-1,100)+1)%+INDEX(Support!$B$2:$M$2,,AS$14)+RANK(INDEX(rng,INT(($A608-1)/100)+1,AS$14),INDEX(rng,,AS$14),1)*h_space)</f>
        <v>0</v>
      </c>
      <c r="AT608">
        <f t="array" aca="1" ref="AT608" ca="1">IF($A608&gt;ROWS(rng)*100,0,IFERROR(SUM(SMALL(INDEX(rng,,AT$14),ROW(OFFSET(Support!$A$1,,,RANK(INDEX(rng,INT(($A608-1)/100)+1,AT$14),INDEX(rng,,AT$14),1)-1)))),0)+(ABS(IFERROR(SUM(SMALL(INDEX(rng,,AT$14),ROW(OFFSET(Support!$A$1,,,RANK(INDEX(rng,INT(($A608-1)/100)+1,AT$14),INDEX(rng,,AT$14),1)-1)))),0)-SUM(SMALL(INDEX(rng,,AT$14),ROW(OFFSET(Support!$A$1,,,RANK(INDEX(rng,INT(($A608-1)/100)+1,AT$14),INDEX(rng,,AT$14),1)))))))*(MOD($A608-1,100)+1)%+INDEX(Support!$B$2:$M$2,,AT$14)+RANK(INDEX(rng,INT(($A608-1)/100)+1,AT$14),INDEX(rng,,AT$14),1)*h_space)</f>
        <v>0</v>
      </c>
      <c r="AU608">
        <f t="array" aca="1" ref="AU608" ca="1">IF($A608&gt;ROWS(rng)*100,0,IFERROR(SUM(SMALL(INDEX(rng,,AU$14),ROW(OFFSET(Support!$A$1,,,RANK(INDEX(rng,INT(($A608-1)/100)+1,AU$14),INDEX(rng,,AU$14),1)-1)))),0)+(ABS(IFERROR(SUM(SMALL(INDEX(rng,,AU$14),ROW(OFFSET(Support!$A$1,,,RANK(INDEX(rng,INT(($A608-1)/100)+1,AU$14),INDEX(rng,,AU$14),1)-1)))),0)-SUM(SMALL(INDEX(rng,,AU$14),ROW(OFFSET(Support!$A$1,,,RANK(INDEX(rng,INT(($A608-1)/100)+1,AU$14),INDEX(rng,,AU$14),1)))))))*(MOD($A608-1,100)+1)%+INDEX(Support!$B$2:$M$2,,AU$14)+RANK(INDEX(rng,INT(($A608-1)/100)+1,AU$14),INDEX(rng,,AU$14),1)*h_space)</f>
        <v>0</v>
      </c>
      <c r="AV608">
        <f t="array" aca="1" ref="AV608" ca="1">IF($A608&gt;ROWS(rng)*100,0,IFERROR(SUM(SMALL(INDEX(rng,,AV$14),ROW(OFFSET(Support!$A$1,,,RANK(INDEX(rng,INT(($A608-1)/100)+1,AV$14),INDEX(rng,,AV$14),1)-1)))),0)+(ABS(IFERROR(SUM(SMALL(INDEX(rng,,AV$14),ROW(OFFSET(Support!$A$1,,,RANK(INDEX(rng,INT(($A608-1)/100)+1,AV$14),INDEX(rng,,AV$14),1)-1)))),0)-SUM(SMALL(INDEX(rng,,AV$14),ROW(OFFSET(Support!$A$1,,,RANK(INDEX(rng,INT(($A608-1)/100)+1,AV$14),INDEX(rng,,AV$14),1)))))))*(MOD($A608-1,100)+1)%+INDEX(Support!$B$2:$M$2,,AV$14)+RANK(INDEX(rng,INT(($A608-1)/100)+1,AV$14),INDEX(rng,,AV$14),1)*h_space)</f>
        <v>0</v>
      </c>
      <c r="AW608">
        <f t="array" aca="1" ref="AW608" ca="1">IF($A608&gt;ROWS(rng)*100,0,IFERROR(SUM(SMALL(INDEX(rng,,AW$14),ROW(OFFSET(Support!$A$1,,,RANK(INDEX(rng,INT(($A608-1)/100)+1,AW$14),INDEX(rng,,AW$14),1)-1)))),0)+(ABS(IFERROR(SUM(SMALL(INDEX(rng,,AW$14),ROW(OFFSET(Support!$A$1,,,RANK(INDEX(rng,INT(($A608-1)/100)+1,AW$14),INDEX(rng,,AW$14),1)-1)))),0)-SUM(SMALL(INDEX(rng,,AW$14),ROW(OFFSET(Support!$A$1,,,RANK(INDEX(rng,INT(($A608-1)/100)+1,AW$14),INDEX(rng,,AW$14),1)))))))*(MOD($A608-1,100)+1)%+INDEX(Support!$B$2:$M$2,,AW$14)+RANK(INDEX(rng,INT(($A608-1)/100)+1,AW$14),INDEX(rng,,AW$14),1)*h_space)</f>
        <v>0</v>
      </c>
    </row>
    <row r="609" spans="1:49" x14ac:dyDescent="0.3">
      <c r="A609">
        <v>593</v>
      </c>
      <c r="B609">
        <f t="array" aca="1" ref="B609" ca="1">IF($A609&gt;ROWS(rng)*100,0,IFERROR(SUM(SMALL(INDEX(rng,,B$14),ROW(OFFSET(Support!$A$1,,,RANK(INDEX(rng,INT(($A609-1)/100)+1,B$14),INDEX(rng,,B$14),1)-1)))),0)+(ABS(IFERROR(SUM(SMALL(INDEX(rng,,B$14),ROW(OFFSET(Support!$A$1,,,RANK(INDEX(rng,INT(($A609-1)/100)+1,B$14),INDEX(rng,,B$14),1)-1)))),0)-SUM(SMALL(INDEX(rng,,B$14),ROW(OFFSET(Support!$A$1,,,RANK(INDEX(rng,INT(($A609-1)/100)+1,B$14),INDEX(rng,,B$14),1)))))))*(MOD($A609-1,100)+1)%+INDEX(Support!$B$2:$M$2,,B$14)+RANK(INDEX(rng,INT(($A609-1)/100)+1,B$14),INDEX(rng,,B$14),1)*h_space)</f>
        <v>0</v>
      </c>
      <c r="C609">
        <f t="array" aca="1" ref="C609" ca="1">IF($A609&gt;ROWS(rng)*100,0,IFERROR(SUM(SMALL(INDEX(rng,,C$14),ROW(OFFSET(Support!$A$1,,,RANK(INDEX(rng,INT(($A609-1)/100)+1,C$14),INDEX(rng,,C$14),1)-1)))),0)+(ABS(IFERROR(SUM(SMALL(INDEX(rng,,C$14),ROW(OFFSET(Support!$A$1,,,RANK(INDEX(rng,INT(($A609-1)/100)+1,C$14),INDEX(rng,,C$14),1)-1)))),0)-SUM(SMALL(INDEX(rng,,C$14),ROW(OFFSET(Support!$A$1,,,RANK(INDEX(rng,INT(($A609-1)/100)+1,C$14),INDEX(rng,,C$14),1)))))))*(MOD($A609-1,100)+1)%+INDEX(Support!$B$2:$M$2,,C$14)+RANK(INDEX(rng,INT(($A609-1)/100)+1,C$14),INDEX(rng,,C$14),1)*h_space)</f>
        <v>0</v>
      </c>
      <c r="D609">
        <f t="array" aca="1" ref="D609" ca="1">IF($A609&gt;ROWS(rng)*100,0,IFERROR(SUM(SMALL(INDEX(rng,,D$14),ROW(OFFSET(Support!$A$1,,,RANK(INDEX(rng,INT(($A609-1)/100)+1,D$14),INDEX(rng,,D$14),1)-1)))),0)+(ABS(IFERROR(SUM(SMALL(INDEX(rng,,D$14),ROW(OFFSET(Support!$A$1,,,RANK(INDEX(rng,INT(($A609-1)/100)+1,D$14),INDEX(rng,,D$14),1)-1)))),0)-SUM(SMALL(INDEX(rng,,D$14),ROW(OFFSET(Support!$A$1,,,RANK(INDEX(rng,INT(($A609-1)/100)+1,D$14),INDEX(rng,,D$14),1)))))))*(MOD($A609-1,100)+1)%+INDEX(Support!$B$2:$M$2,,D$14)+RANK(INDEX(rng,INT(($A609-1)/100)+1,D$14),INDEX(rng,,D$14),1)*h_space)</f>
        <v>0</v>
      </c>
      <c r="E609">
        <f t="array" aca="1" ref="E609" ca="1">IF($A609&gt;ROWS(rng)*100,0,IFERROR(SUM(SMALL(INDEX(rng,,E$14),ROW(OFFSET(Support!$A$1,,,RANK(INDEX(rng,INT(($A609-1)/100)+1,E$14),INDEX(rng,,E$14),1)-1)))),0)+(ABS(IFERROR(SUM(SMALL(INDEX(rng,,E$14),ROW(OFFSET(Support!$A$1,,,RANK(INDEX(rng,INT(($A609-1)/100)+1,E$14),INDEX(rng,,E$14),1)-1)))),0)-SUM(SMALL(INDEX(rng,,E$14),ROW(OFFSET(Support!$A$1,,,RANK(INDEX(rng,INT(($A609-1)/100)+1,E$14),INDEX(rng,,E$14),1)))))))*(MOD($A609-1,100)+1)%+INDEX(Support!$B$2:$M$2,,E$14)+RANK(INDEX(rng,INT(($A609-1)/100)+1,E$14),INDEX(rng,,E$14),1)*h_space)</f>
        <v>0</v>
      </c>
      <c r="F609">
        <f t="array" aca="1" ref="F609" ca="1">IF($A609&gt;ROWS(rng)*100,0,IFERROR(SUM(SMALL(INDEX(rng,,F$14),ROW(OFFSET(Support!$A$1,,,RANK(INDEX(rng,INT(($A609-1)/100)+1,F$14),INDEX(rng,,F$14),1)-1)))),0)+(ABS(IFERROR(SUM(SMALL(INDEX(rng,,F$14),ROW(OFFSET(Support!$A$1,,,RANK(INDEX(rng,INT(($A609-1)/100)+1,F$14),INDEX(rng,,F$14),1)-1)))),0)-SUM(SMALL(INDEX(rng,,F$14),ROW(OFFSET(Support!$A$1,,,RANK(INDEX(rng,INT(($A609-1)/100)+1,F$14),INDEX(rng,,F$14),1)))))))*(MOD($A609-1,100)+1)%+INDEX(Support!$B$2:$M$2,,F$14)+RANK(INDEX(rng,INT(($A609-1)/100)+1,F$14),INDEX(rng,,F$14),1)*h_space)</f>
        <v>0</v>
      </c>
      <c r="G609">
        <f t="array" aca="1" ref="G609" ca="1">IF($A609&gt;ROWS(rng)*100,0,IFERROR(SUM(SMALL(INDEX(rng,,G$14),ROW(OFFSET(Support!$A$1,,,RANK(INDEX(rng,INT(($A609-1)/100)+1,G$14),INDEX(rng,,G$14),1)-1)))),0)+(ABS(IFERROR(SUM(SMALL(INDEX(rng,,G$14),ROW(OFFSET(Support!$A$1,,,RANK(INDEX(rng,INT(($A609-1)/100)+1,G$14),INDEX(rng,,G$14),1)-1)))),0)-SUM(SMALL(INDEX(rng,,G$14),ROW(OFFSET(Support!$A$1,,,RANK(INDEX(rng,INT(($A609-1)/100)+1,G$14),INDEX(rng,,G$14),1)))))))*(MOD($A609-1,100)+1)%+INDEX(Support!$B$2:$M$2,,G$14)+RANK(INDEX(rng,INT(($A609-1)/100)+1,G$14),INDEX(rng,,G$14),1)*h_space)</f>
        <v>0</v>
      </c>
      <c r="H609">
        <f t="array" aca="1" ref="H609" ca="1">IF($A609&gt;ROWS(rng)*100,0,IFERROR(SUM(SMALL(INDEX(rng,,H$14),ROW(OFFSET(Support!$A$1,,,RANK(INDEX(rng,INT(($A609-1)/100)+1,H$14),INDEX(rng,,H$14),1)-1)))),0)+(ABS(IFERROR(SUM(SMALL(INDEX(rng,,H$14),ROW(OFFSET(Support!$A$1,,,RANK(INDEX(rng,INT(($A609-1)/100)+1,H$14),INDEX(rng,,H$14),1)-1)))),0)-SUM(SMALL(INDEX(rng,,H$14),ROW(OFFSET(Support!$A$1,,,RANK(INDEX(rng,INT(($A609-1)/100)+1,H$14),INDEX(rng,,H$14),1)))))))*(MOD($A609-1,100)+1)%+INDEX(Support!$B$2:$M$2,,H$14)+RANK(INDEX(rng,INT(($A609-1)/100)+1,H$14),INDEX(rng,,H$14),1)*h_space)</f>
        <v>0</v>
      </c>
      <c r="I609">
        <f t="array" aca="1" ref="I609" ca="1">IF($A609&gt;ROWS(rng)*100,0,IFERROR(SUM(SMALL(INDEX(rng,,I$14),ROW(OFFSET(Support!$A$1,,,RANK(INDEX(rng,INT(($A609-1)/100)+1,I$14),INDEX(rng,,I$14),1)-1)))),0)+(ABS(IFERROR(SUM(SMALL(INDEX(rng,,I$14),ROW(OFFSET(Support!$A$1,,,RANK(INDEX(rng,INT(($A609-1)/100)+1,I$14),INDEX(rng,,I$14),1)-1)))),0)-SUM(SMALL(INDEX(rng,,I$14),ROW(OFFSET(Support!$A$1,,,RANK(INDEX(rng,INT(($A609-1)/100)+1,I$14),INDEX(rng,,I$14),1)))))))*(MOD($A609-1,100)+1)%+INDEX(Support!$B$2:$M$2,,I$14)+RANK(INDEX(rng,INT(($A609-1)/100)+1,I$14),INDEX(rng,,I$14),1)*h_space)</f>
        <v>0</v>
      </c>
      <c r="J609">
        <f t="array" aca="1" ref="J609" ca="1">IF($A609&gt;ROWS(rng)*100,0,IFERROR(SUM(SMALL(INDEX(rng,,J$14),ROW(OFFSET(Support!$A$1,,,RANK(INDEX(rng,INT(($A609-1)/100)+1,J$14),INDEX(rng,,J$14),1)-1)))),0)+(ABS(IFERROR(SUM(SMALL(INDEX(rng,,J$14),ROW(OFFSET(Support!$A$1,,,RANK(INDEX(rng,INT(($A609-1)/100)+1,J$14),INDEX(rng,,J$14),1)-1)))),0)-SUM(SMALL(INDEX(rng,,J$14),ROW(OFFSET(Support!$A$1,,,RANK(INDEX(rng,INT(($A609-1)/100)+1,J$14),INDEX(rng,,J$14),1)))))))*(MOD($A609-1,100)+1)%+INDEX(Support!$B$2:$M$2,,J$14)+RANK(INDEX(rng,INT(($A609-1)/100)+1,J$14),INDEX(rng,,J$14),1)*h_space)</f>
        <v>0</v>
      </c>
      <c r="K609">
        <f t="array" aca="1" ref="K609" ca="1">IF($A609&gt;ROWS(rng)*100,0,IFERROR(SUM(SMALL(INDEX(rng,,K$14),ROW(OFFSET(Support!$A$1,,,RANK(INDEX(rng,INT(($A609-1)/100)+1,K$14),INDEX(rng,,K$14),1)-1)))),0)+(ABS(IFERROR(SUM(SMALL(INDEX(rng,,K$14),ROW(OFFSET(Support!$A$1,,,RANK(INDEX(rng,INT(($A609-1)/100)+1,K$14),INDEX(rng,,K$14),1)-1)))),0)-SUM(SMALL(INDEX(rng,,K$14),ROW(OFFSET(Support!$A$1,,,RANK(INDEX(rng,INT(($A609-1)/100)+1,K$14),INDEX(rng,,K$14),1)))))))*(MOD($A609-1,100)+1)%+INDEX(Support!$B$2:$M$2,,K$14)+RANK(INDEX(rng,INT(($A609-1)/100)+1,K$14),INDEX(rng,,K$14),1)*h_space)</f>
        <v>0</v>
      </c>
      <c r="L609">
        <f t="array" aca="1" ref="L609" ca="1">IF($A609&gt;ROWS(rng)*100,0,IFERROR(SUM(SMALL(INDEX(rng,,L$14),ROW(OFFSET(Support!$A$1,,,RANK(INDEX(rng,INT(($A609-1)/100)+1,L$14),INDEX(rng,,L$14),1)-1)))),0)+(ABS(IFERROR(SUM(SMALL(INDEX(rng,,L$14),ROW(OFFSET(Support!$A$1,,,RANK(INDEX(rng,INT(($A609-1)/100)+1,L$14),INDEX(rng,,L$14),1)-1)))),0)-SUM(SMALL(INDEX(rng,,L$14),ROW(OFFSET(Support!$A$1,,,RANK(INDEX(rng,INT(($A609-1)/100)+1,L$14),INDEX(rng,,L$14),1)))))))*(MOD($A609-1,100)+1)%+INDEX(Support!$B$2:$M$2,,L$14)+RANK(INDEX(rng,INT(($A609-1)/100)+1,L$14),INDEX(rng,,L$14),1)*h_space)</f>
        <v>0</v>
      </c>
      <c r="M609">
        <f t="array" aca="1" ref="M609" ca="1">IF($A609&gt;ROWS(rng)*100,0,IFERROR(SUM(SMALL(INDEX(rng,,M$14),ROW(OFFSET(Support!$A$1,,,RANK(INDEX(rng,INT(($A609-1)/100)+1,M$14),INDEX(rng,,M$14),1)-1)))),0)+(ABS(IFERROR(SUM(SMALL(INDEX(rng,,M$14),ROW(OFFSET(Support!$A$1,,,RANK(INDEX(rng,INT(($A609-1)/100)+1,M$14),INDEX(rng,,M$14),1)-1)))),0)-SUM(SMALL(INDEX(rng,,M$14),ROW(OFFSET(Support!$A$1,,,RANK(INDEX(rng,INT(($A609-1)/100)+1,M$14),INDEX(rng,,M$14),1)))))))*(MOD($A609-1,100)+1)%+INDEX(Support!$B$2:$M$2,,M$14)+RANK(INDEX(rng,INT(($A609-1)/100)+1,M$14),INDEX(rng,,M$14),1)*h_space)</f>
        <v>0</v>
      </c>
      <c r="N609">
        <f t="array" aca="1" ref="N609" ca="1">IF($A609&gt;ROWS(rng)*100,0,IFERROR(SUM(SMALL(INDEX(rng,,N$14),ROW(OFFSET(Support!$A$1,,,RANK(INDEX(rng,INT(($A609-1)/100)+1,N$14),INDEX(rng,,N$14),1)-1)))),0)+(ABS(IFERROR(SUM(SMALL(INDEX(rng,,N$14),ROW(OFFSET(Support!$A$1,,,RANK(INDEX(rng,INT(($A609-1)/100)+1,N$14),INDEX(rng,,N$14),1)-1)))),0)-SUM(SMALL(INDEX(rng,,N$14),ROW(OFFSET(Support!$A$1,,,RANK(INDEX(rng,INT(($A609-1)/100)+1,N$14),INDEX(rng,,N$14),1)))))))*(MOD($A609-1,100)+1)%+INDEX(Support!$B$2:$M$2,,N$14)+RANK(INDEX(rng,INT(($A609-1)/100)+1,N$14),INDEX(rng,,N$14),1)*h_space)</f>
        <v>0</v>
      </c>
      <c r="O609">
        <f t="array" aca="1" ref="O609" ca="1">IF($A609&gt;ROWS(rng)*100,0,IFERROR(SUM(SMALL(INDEX(rng,,O$14),ROW(OFFSET(Support!$A$1,,,RANK(INDEX(rng,INT(($A609-1)/100)+1,O$14),INDEX(rng,,O$14),1)-1)))),0)+(ABS(IFERROR(SUM(SMALL(INDEX(rng,,O$14),ROW(OFFSET(Support!$A$1,,,RANK(INDEX(rng,INT(($A609-1)/100)+1,O$14),INDEX(rng,,O$14),1)-1)))),0)-SUM(SMALL(INDEX(rng,,O$14),ROW(OFFSET(Support!$A$1,,,RANK(INDEX(rng,INT(($A609-1)/100)+1,O$14),INDEX(rng,,O$14),1)))))))*(MOD($A609-1,100)+1)%+INDEX(Support!$B$2:$M$2,,O$14)+RANK(INDEX(rng,INT(($A609-1)/100)+1,O$14),INDEX(rng,,O$14),1)*h_space)</f>
        <v>0</v>
      </c>
      <c r="P609">
        <f t="array" aca="1" ref="P609" ca="1">IF($A609&gt;ROWS(rng)*100,0,IFERROR(SUM(SMALL(INDEX(rng,,P$14),ROW(OFFSET(Support!$A$1,,,RANK(INDEX(rng,INT(($A609-1)/100)+1,P$14),INDEX(rng,,P$14),1)-1)))),0)+(ABS(IFERROR(SUM(SMALL(INDEX(rng,,P$14),ROW(OFFSET(Support!$A$1,,,RANK(INDEX(rng,INT(($A609-1)/100)+1,P$14),INDEX(rng,,P$14),1)-1)))),0)-SUM(SMALL(INDEX(rng,,P$14),ROW(OFFSET(Support!$A$1,,,RANK(INDEX(rng,INT(($A609-1)/100)+1,P$14),INDEX(rng,,P$14),1)))))))*(MOD($A609-1,100)+1)%+INDEX(Support!$B$2:$M$2,,P$14)+RANK(INDEX(rng,INT(($A609-1)/100)+1,P$14),INDEX(rng,,P$14),1)*h_space)</f>
        <v>0</v>
      </c>
      <c r="Q609">
        <f t="array" aca="1" ref="Q609" ca="1">IF($A609&gt;ROWS(rng)*100,0,IFERROR(SUM(SMALL(INDEX(rng,,Q$14),ROW(OFFSET(Support!$A$1,,,RANK(INDEX(rng,INT(($A609-1)/100)+1,Q$14),INDEX(rng,,Q$14),1)-1)))),0)+(ABS(IFERROR(SUM(SMALL(INDEX(rng,,Q$14),ROW(OFFSET(Support!$A$1,,,RANK(INDEX(rng,INT(($A609-1)/100)+1,Q$14),INDEX(rng,,Q$14),1)-1)))),0)-SUM(SMALL(INDEX(rng,,Q$14),ROW(OFFSET(Support!$A$1,,,RANK(INDEX(rng,INT(($A609-1)/100)+1,Q$14),INDEX(rng,,Q$14),1)))))))*(MOD($A609-1,100)+1)%+INDEX(Support!$B$2:$M$2,,Q$14)+RANK(INDEX(rng,INT(($A609-1)/100)+1,Q$14),INDEX(rng,,Q$14),1)*h_space)</f>
        <v>0</v>
      </c>
      <c r="R609">
        <f t="array" aca="1" ref="R609" ca="1">IF($A609&gt;ROWS(rng)*100,0,IFERROR(SUM(SMALL(INDEX(rng,,R$14),ROW(OFFSET(Support!$A$1,,,RANK(INDEX(rng,INT(($A609-1)/100)+1,R$14),INDEX(rng,,R$14),1)-1)))),0)+(ABS(IFERROR(SUM(SMALL(INDEX(rng,,R$14),ROW(OFFSET(Support!$A$1,,,RANK(INDEX(rng,INT(($A609-1)/100)+1,R$14),INDEX(rng,,R$14),1)-1)))),0)-SUM(SMALL(INDEX(rng,,R$14),ROW(OFFSET(Support!$A$1,,,RANK(INDEX(rng,INT(($A609-1)/100)+1,R$14),INDEX(rng,,R$14),1)))))))*(MOD($A609-1,100)+1)%+INDEX(Support!$B$2:$M$2,,R$14)+RANK(INDEX(rng,INT(($A609-1)/100)+1,R$14),INDEX(rng,,R$14),1)*h_space)</f>
        <v>0</v>
      </c>
      <c r="S609">
        <f t="array" aca="1" ref="S609" ca="1">IF($A609&gt;ROWS(rng)*100,0,IFERROR(SUM(SMALL(INDEX(rng,,S$14),ROW(OFFSET(Support!$A$1,,,RANK(INDEX(rng,INT(($A609-1)/100)+1,S$14),INDEX(rng,,S$14),1)-1)))),0)+(ABS(IFERROR(SUM(SMALL(INDEX(rng,,S$14),ROW(OFFSET(Support!$A$1,,,RANK(INDEX(rng,INT(($A609-1)/100)+1,S$14),INDEX(rng,,S$14),1)-1)))),0)-SUM(SMALL(INDEX(rng,,S$14),ROW(OFFSET(Support!$A$1,,,RANK(INDEX(rng,INT(($A609-1)/100)+1,S$14),INDEX(rng,,S$14),1)))))))*(MOD($A609-1,100)+1)%+INDEX(Support!$B$2:$M$2,,S$14)+RANK(INDEX(rng,INT(($A609-1)/100)+1,S$14),INDEX(rng,,S$14),1)*h_space)</f>
        <v>0</v>
      </c>
      <c r="T609">
        <f t="array" aca="1" ref="T609" ca="1">IF($A609&gt;ROWS(rng)*100,0,IFERROR(SUM(SMALL(INDEX(rng,,T$14),ROW(OFFSET(Support!$A$1,,,RANK(INDEX(rng,INT(($A609-1)/100)+1,T$14),INDEX(rng,,T$14),1)-1)))),0)+(ABS(IFERROR(SUM(SMALL(INDEX(rng,,T$14),ROW(OFFSET(Support!$A$1,,,RANK(INDEX(rng,INT(($A609-1)/100)+1,T$14),INDEX(rng,,T$14),1)-1)))),0)-SUM(SMALL(INDEX(rng,,T$14),ROW(OFFSET(Support!$A$1,,,RANK(INDEX(rng,INT(($A609-1)/100)+1,T$14),INDEX(rng,,T$14),1)))))))*(MOD($A609-1,100)+1)%+INDEX(Support!$B$2:$M$2,,T$14)+RANK(INDEX(rng,INT(($A609-1)/100)+1,T$14),INDEX(rng,,T$14),1)*h_space)</f>
        <v>0</v>
      </c>
      <c r="U609">
        <f t="array" aca="1" ref="U609" ca="1">IF($A609&gt;ROWS(rng)*100,0,IFERROR(SUM(SMALL(INDEX(rng,,U$14),ROW(OFFSET(Support!$A$1,,,RANK(INDEX(rng,INT(($A609-1)/100)+1,U$14),INDEX(rng,,U$14),1)-1)))),0)+(ABS(IFERROR(SUM(SMALL(INDEX(rng,,U$14),ROW(OFFSET(Support!$A$1,,,RANK(INDEX(rng,INT(($A609-1)/100)+1,U$14),INDEX(rng,,U$14),1)-1)))),0)-SUM(SMALL(INDEX(rng,,U$14),ROW(OFFSET(Support!$A$1,,,RANK(INDEX(rng,INT(($A609-1)/100)+1,U$14),INDEX(rng,,U$14),1)))))))*(MOD($A609-1,100)+1)%+INDEX(Support!$B$2:$M$2,,U$14)+RANK(INDEX(rng,INT(($A609-1)/100)+1,U$14),INDEX(rng,,U$14),1)*h_space)</f>
        <v>0</v>
      </c>
      <c r="V609">
        <f t="array" aca="1" ref="V609" ca="1">IF($A609&gt;ROWS(rng)*100,0,IFERROR(SUM(SMALL(INDEX(rng,,V$14),ROW(OFFSET(Support!$A$1,,,RANK(INDEX(rng,INT(($A609-1)/100)+1,V$14),INDEX(rng,,V$14),1)-1)))),0)+(ABS(IFERROR(SUM(SMALL(INDEX(rng,,V$14),ROW(OFFSET(Support!$A$1,,,RANK(INDEX(rng,INT(($A609-1)/100)+1,V$14),INDEX(rng,,V$14),1)-1)))),0)-SUM(SMALL(INDEX(rng,,V$14),ROW(OFFSET(Support!$A$1,,,RANK(INDEX(rng,INT(($A609-1)/100)+1,V$14),INDEX(rng,,V$14),1)))))))*(MOD($A609-1,100)+1)%+INDEX(Support!$B$2:$M$2,,V$14)+RANK(INDEX(rng,INT(($A609-1)/100)+1,V$14),INDEX(rng,,V$14),1)*h_space)</f>
        <v>0</v>
      </c>
      <c r="W609">
        <f t="array" aca="1" ref="W609" ca="1">IF($A609&gt;ROWS(rng)*100,0,IFERROR(SUM(SMALL(INDEX(rng,,W$14),ROW(OFFSET(Support!$A$1,,,RANK(INDEX(rng,INT(($A609-1)/100)+1,W$14),INDEX(rng,,W$14),1)-1)))),0)+(ABS(IFERROR(SUM(SMALL(INDEX(rng,,W$14),ROW(OFFSET(Support!$A$1,,,RANK(INDEX(rng,INT(($A609-1)/100)+1,W$14),INDEX(rng,,W$14),1)-1)))),0)-SUM(SMALL(INDEX(rng,,W$14),ROW(OFFSET(Support!$A$1,,,RANK(INDEX(rng,INT(($A609-1)/100)+1,W$14),INDEX(rng,,W$14),1)))))))*(MOD($A609-1,100)+1)%+INDEX(Support!$B$2:$M$2,,W$14)+RANK(INDEX(rng,INT(($A609-1)/100)+1,W$14),INDEX(rng,,W$14),1)*h_space)</f>
        <v>0</v>
      </c>
      <c r="X609">
        <f t="array" aca="1" ref="X609" ca="1">IF($A609&gt;ROWS(rng)*100,0,IFERROR(SUM(SMALL(INDEX(rng,,X$14),ROW(OFFSET(Support!$A$1,,,RANK(INDEX(rng,INT(($A609-1)/100)+1,X$14),INDEX(rng,,X$14),1)-1)))),0)+(ABS(IFERROR(SUM(SMALL(INDEX(rng,,X$14),ROW(OFFSET(Support!$A$1,,,RANK(INDEX(rng,INT(($A609-1)/100)+1,X$14),INDEX(rng,,X$14),1)-1)))),0)-SUM(SMALL(INDEX(rng,,X$14),ROW(OFFSET(Support!$A$1,,,RANK(INDEX(rng,INT(($A609-1)/100)+1,X$14),INDEX(rng,,X$14),1)))))))*(MOD($A609-1,100)+1)%+INDEX(Support!$B$2:$M$2,,X$14)+RANK(INDEX(rng,INT(($A609-1)/100)+1,X$14),INDEX(rng,,X$14),1)*h_space)</f>
        <v>0</v>
      </c>
      <c r="Y609">
        <f t="array" aca="1" ref="Y609" ca="1">IF($A609&gt;ROWS(rng)*100,0,IFERROR(SUM(SMALL(INDEX(rng,,Y$14),ROW(OFFSET(Support!$A$1,,,RANK(INDEX(rng,INT(($A609-1)/100)+1,Y$14),INDEX(rng,,Y$14),1)-1)))),0)+(ABS(IFERROR(SUM(SMALL(INDEX(rng,,Y$14),ROW(OFFSET(Support!$A$1,,,RANK(INDEX(rng,INT(($A609-1)/100)+1,Y$14),INDEX(rng,,Y$14),1)-1)))),0)-SUM(SMALL(INDEX(rng,,Y$14),ROW(OFFSET(Support!$A$1,,,RANK(INDEX(rng,INT(($A609-1)/100)+1,Y$14),INDEX(rng,,Y$14),1)))))))*(MOD($A609-1,100)+1)%+INDEX(Support!$B$2:$M$2,,Y$14)+RANK(INDEX(rng,INT(($A609-1)/100)+1,Y$14),INDEX(rng,,Y$14),1)*h_space)</f>
        <v>0</v>
      </c>
      <c r="Z609">
        <f t="array" aca="1" ref="Z609" ca="1">IF($A609&gt;ROWS(rng)*100,0,IFERROR(SUM(SMALL(INDEX(rng,,Z$14),ROW(OFFSET(Support!$A$1,,,RANK(INDEX(rng,INT(($A609-1)/100)+1,Z$14),INDEX(rng,,Z$14),1)-1)))),0)+(ABS(IFERROR(SUM(SMALL(INDEX(rng,,Z$14),ROW(OFFSET(Support!$A$1,,,RANK(INDEX(rng,INT(($A609-1)/100)+1,Z$14),INDEX(rng,,Z$14),1)-1)))),0)-SUM(SMALL(INDEX(rng,,Z$14),ROW(OFFSET(Support!$A$1,,,RANK(INDEX(rng,INT(($A609-1)/100)+1,Z$14),INDEX(rng,,Z$14),1)))))))*(MOD($A609-1,100)+1)%+INDEX(Support!$B$2:$M$2,,Z$14)+RANK(INDEX(rng,INT(($A609-1)/100)+1,Z$14),INDEX(rng,,Z$14),1)*h_space)</f>
        <v>0</v>
      </c>
      <c r="AA609">
        <f t="array" aca="1" ref="AA609" ca="1">IF($A609&gt;ROWS(rng)*100,0,IFERROR(SUM(SMALL(INDEX(rng,,AA$14),ROW(OFFSET(Support!$A$1,,,RANK(INDEX(rng,INT(($A609-1)/100)+1,AA$14),INDEX(rng,,AA$14),1)-1)))),0)+(ABS(IFERROR(SUM(SMALL(INDEX(rng,,AA$14),ROW(OFFSET(Support!$A$1,,,RANK(INDEX(rng,INT(($A609-1)/100)+1,AA$14),INDEX(rng,,AA$14),1)-1)))),0)-SUM(SMALL(INDEX(rng,,AA$14),ROW(OFFSET(Support!$A$1,,,RANK(INDEX(rng,INT(($A609-1)/100)+1,AA$14),INDEX(rng,,AA$14),1)))))))*(MOD($A609-1,100)+1)%+INDEX(Support!$B$2:$M$2,,AA$14)+RANK(INDEX(rng,INT(($A609-1)/100)+1,AA$14),INDEX(rng,,AA$14),1)*h_space)</f>
        <v>0</v>
      </c>
      <c r="AB609">
        <f t="array" aca="1" ref="AB609" ca="1">IF($A609&gt;ROWS(rng)*100,0,IFERROR(SUM(SMALL(INDEX(rng,,AB$14),ROW(OFFSET(Support!$A$1,,,RANK(INDEX(rng,INT(($A609-1)/100)+1,AB$14),INDEX(rng,,AB$14),1)-1)))),0)+(ABS(IFERROR(SUM(SMALL(INDEX(rng,,AB$14),ROW(OFFSET(Support!$A$1,,,RANK(INDEX(rng,INT(($A609-1)/100)+1,AB$14),INDEX(rng,,AB$14),1)-1)))),0)-SUM(SMALL(INDEX(rng,,AB$14),ROW(OFFSET(Support!$A$1,,,RANK(INDEX(rng,INT(($A609-1)/100)+1,AB$14),INDEX(rng,,AB$14),1)))))))*(MOD($A609-1,100)+1)%+INDEX(Support!$B$2:$M$2,,AB$14)+RANK(INDEX(rng,INT(($A609-1)/100)+1,AB$14),INDEX(rng,,AB$14),1)*h_space)</f>
        <v>0</v>
      </c>
      <c r="AC609">
        <f t="array" aca="1" ref="AC609" ca="1">IF($A609&gt;ROWS(rng)*100,0,IFERROR(SUM(SMALL(INDEX(rng,,AC$14),ROW(OFFSET(Support!$A$1,,,RANK(INDEX(rng,INT(($A609-1)/100)+1,AC$14),INDEX(rng,,AC$14),1)-1)))),0)+(ABS(IFERROR(SUM(SMALL(INDEX(rng,,AC$14),ROW(OFFSET(Support!$A$1,,,RANK(INDEX(rng,INT(($A609-1)/100)+1,AC$14),INDEX(rng,,AC$14),1)-1)))),0)-SUM(SMALL(INDEX(rng,,AC$14),ROW(OFFSET(Support!$A$1,,,RANK(INDEX(rng,INT(($A609-1)/100)+1,AC$14),INDEX(rng,,AC$14),1)))))))*(MOD($A609-1,100)+1)%+INDEX(Support!$B$2:$M$2,,AC$14)+RANK(INDEX(rng,INT(($A609-1)/100)+1,AC$14),INDEX(rng,,AC$14),1)*h_space)</f>
        <v>0</v>
      </c>
      <c r="AD609">
        <f t="array" aca="1" ref="AD609" ca="1">IF($A609&gt;ROWS(rng)*100,0,IFERROR(SUM(SMALL(INDEX(rng,,AD$14),ROW(OFFSET(Support!$A$1,,,RANK(INDEX(rng,INT(($A609-1)/100)+1,AD$14),INDEX(rng,,AD$14),1)-1)))),0)+(ABS(IFERROR(SUM(SMALL(INDEX(rng,,AD$14),ROW(OFFSET(Support!$A$1,,,RANK(INDEX(rng,INT(($A609-1)/100)+1,AD$14),INDEX(rng,,AD$14),1)-1)))),0)-SUM(SMALL(INDEX(rng,,AD$14),ROW(OFFSET(Support!$A$1,,,RANK(INDEX(rng,INT(($A609-1)/100)+1,AD$14),INDEX(rng,,AD$14),1)))))))*(MOD($A609-1,100)+1)%+INDEX(Support!$B$2:$M$2,,AD$14)+RANK(INDEX(rng,INT(($A609-1)/100)+1,AD$14),INDEX(rng,,AD$14),1)*h_space)</f>
        <v>0</v>
      </c>
      <c r="AE609">
        <f t="array" aca="1" ref="AE609" ca="1">IF($A609&gt;ROWS(rng)*100,0,IFERROR(SUM(SMALL(INDEX(rng,,AE$14),ROW(OFFSET(Support!$A$1,,,RANK(INDEX(rng,INT(($A609-1)/100)+1,AE$14),INDEX(rng,,AE$14),1)-1)))),0)+(ABS(IFERROR(SUM(SMALL(INDEX(rng,,AE$14),ROW(OFFSET(Support!$A$1,,,RANK(INDEX(rng,INT(($A609-1)/100)+1,AE$14),INDEX(rng,,AE$14),1)-1)))),0)-SUM(SMALL(INDEX(rng,,AE$14),ROW(OFFSET(Support!$A$1,,,RANK(INDEX(rng,INT(($A609-1)/100)+1,AE$14),INDEX(rng,,AE$14),1)))))))*(MOD($A609-1,100)+1)%+INDEX(Support!$B$2:$M$2,,AE$14)+RANK(INDEX(rng,INT(($A609-1)/100)+1,AE$14),INDEX(rng,,AE$14),1)*h_space)</f>
        <v>0</v>
      </c>
      <c r="AF609">
        <f t="array" aca="1" ref="AF609" ca="1">IF($A609&gt;ROWS(rng)*100,0,IFERROR(SUM(SMALL(INDEX(rng,,AF$14),ROW(OFFSET(Support!$A$1,,,RANK(INDEX(rng,INT(($A609-1)/100)+1,AF$14),INDEX(rng,,AF$14),1)-1)))),0)+(ABS(IFERROR(SUM(SMALL(INDEX(rng,,AF$14),ROW(OFFSET(Support!$A$1,,,RANK(INDEX(rng,INT(($A609-1)/100)+1,AF$14),INDEX(rng,,AF$14),1)-1)))),0)-SUM(SMALL(INDEX(rng,,AF$14),ROW(OFFSET(Support!$A$1,,,RANK(INDEX(rng,INT(($A609-1)/100)+1,AF$14),INDEX(rng,,AF$14),1)))))))*(MOD($A609-1,100)+1)%+INDEX(Support!$B$2:$M$2,,AF$14)+RANK(INDEX(rng,INT(($A609-1)/100)+1,AF$14),INDEX(rng,,AF$14),1)*h_space)</f>
        <v>0</v>
      </c>
      <c r="AG609">
        <f t="array" aca="1" ref="AG609" ca="1">IF($A609&gt;ROWS(rng)*100,0,IFERROR(SUM(SMALL(INDEX(rng,,AG$14),ROW(OFFSET(Support!$A$1,,,RANK(INDEX(rng,INT(($A609-1)/100)+1,AG$14),INDEX(rng,,AG$14),1)-1)))),0)+(ABS(IFERROR(SUM(SMALL(INDEX(rng,,AG$14),ROW(OFFSET(Support!$A$1,,,RANK(INDEX(rng,INT(($A609-1)/100)+1,AG$14),INDEX(rng,,AG$14),1)-1)))),0)-SUM(SMALL(INDEX(rng,,AG$14),ROW(OFFSET(Support!$A$1,,,RANK(INDEX(rng,INT(($A609-1)/100)+1,AG$14),INDEX(rng,,AG$14),1)))))))*(MOD($A609-1,100)+1)%+INDEX(Support!$B$2:$M$2,,AG$14)+RANK(INDEX(rng,INT(($A609-1)/100)+1,AG$14),INDEX(rng,,AG$14),1)*h_space)</f>
        <v>0</v>
      </c>
      <c r="AH609">
        <f t="array" aca="1" ref="AH609" ca="1">IF($A609&gt;ROWS(rng)*100,0,IFERROR(SUM(SMALL(INDEX(rng,,AH$14),ROW(OFFSET(Support!$A$1,,,RANK(INDEX(rng,INT(($A609-1)/100)+1,AH$14),INDEX(rng,,AH$14),1)-1)))),0)+(ABS(IFERROR(SUM(SMALL(INDEX(rng,,AH$14),ROW(OFFSET(Support!$A$1,,,RANK(INDEX(rng,INT(($A609-1)/100)+1,AH$14),INDEX(rng,,AH$14),1)-1)))),0)-SUM(SMALL(INDEX(rng,,AH$14),ROW(OFFSET(Support!$A$1,,,RANK(INDEX(rng,INT(($A609-1)/100)+1,AH$14),INDEX(rng,,AH$14),1)))))))*(MOD($A609-1,100)+1)%+INDEX(Support!$B$2:$M$2,,AH$14)+RANK(INDEX(rng,INT(($A609-1)/100)+1,AH$14),INDEX(rng,,AH$14),1)*h_space)</f>
        <v>0</v>
      </c>
      <c r="AI609">
        <f t="array" aca="1" ref="AI609" ca="1">IF($A609&gt;ROWS(rng)*100,0,IFERROR(SUM(SMALL(INDEX(rng,,AI$14),ROW(OFFSET(Support!$A$1,,,RANK(INDEX(rng,INT(($A609-1)/100)+1,AI$14),INDEX(rng,,AI$14),1)-1)))),0)+(ABS(IFERROR(SUM(SMALL(INDEX(rng,,AI$14),ROW(OFFSET(Support!$A$1,,,RANK(INDEX(rng,INT(($A609-1)/100)+1,AI$14),INDEX(rng,,AI$14),1)-1)))),0)-SUM(SMALL(INDEX(rng,,AI$14),ROW(OFFSET(Support!$A$1,,,RANK(INDEX(rng,INT(($A609-1)/100)+1,AI$14),INDEX(rng,,AI$14),1)))))))*(MOD($A609-1,100)+1)%+INDEX(Support!$B$2:$M$2,,AI$14)+RANK(INDEX(rng,INT(($A609-1)/100)+1,AI$14),INDEX(rng,,AI$14),1)*h_space)</f>
        <v>0</v>
      </c>
      <c r="AJ609">
        <f t="array" aca="1" ref="AJ609" ca="1">IF($A609&gt;ROWS(rng)*100,0,IFERROR(SUM(SMALL(INDEX(rng,,AJ$14),ROW(OFFSET(Support!$A$1,,,RANK(INDEX(rng,INT(($A609-1)/100)+1,AJ$14),INDEX(rng,,AJ$14),1)-1)))),0)+(ABS(IFERROR(SUM(SMALL(INDEX(rng,,AJ$14),ROW(OFFSET(Support!$A$1,,,RANK(INDEX(rng,INT(($A609-1)/100)+1,AJ$14),INDEX(rng,,AJ$14),1)-1)))),0)-SUM(SMALL(INDEX(rng,,AJ$14),ROW(OFFSET(Support!$A$1,,,RANK(INDEX(rng,INT(($A609-1)/100)+1,AJ$14),INDEX(rng,,AJ$14),1)))))))*(MOD($A609-1,100)+1)%+INDEX(Support!$B$2:$M$2,,AJ$14)+RANK(INDEX(rng,INT(($A609-1)/100)+1,AJ$14),INDEX(rng,,AJ$14),1)*h_space)</f>
        <v>0</v>
      </c>
      <c r="AK609">
        <f t="array" aca="1" ref="AK609" ca="1">IF($A609&gt;ROWS(rng)*100,0,IFERROR(SUM(SMALL(INDEX(rng,,AK$14),ROW(OFFSET(Support!$A$1,,,RANK(INDEX(rng,INT(($A609-1)/100)+1,AK$14),INDEX(rng,,AK$14),1)-1)))),0)+(ABS(IFERROR(SUM(SMALL(INDEX(rng,,AK$14),ROW(OFFSET(Support!$A$1,,,RANK(INDEX(rng,INT(($A609-1)/100)+1,AK$14),INDEX(rng,,AK$14),1)-1)))),0)-SUM(SMALL(INDEX(rng,,AK$14),ROW(OFFSET(Support!$A$1,,,RANK(INDEX(rng,INT(($A609-1)/100)+1,AK$14),INDEX(rng,,AK$14),1)))))))*(MOD($A609-1,100)+1)%+INDEX(Support!$B$2:$M$2,,AK$14)+RANK(INDEX(rng,INT(($A609-1)/100)+1,AK$14),INDEX(rng,,AK$14),1)*h_space)</f>
        <v>0</v>
      </c>
      <c r="AL609">
        <f t="array" aca="1" ref="AL609" ca="1">IF($A609&gt;ROWS(rng)*100,0,IFERROR(SUM(SMALL(INDEX(rng,,AL$14),ROW(OFFSET(Support!$A$1,,,RANK(INDEX(rng,INT(($A609-1)/100)+1,AL$14),INDEX(rng,,AL$14),1)-1)))),0)+(ABS(IFERROR(SUM(SMALL(INDEX(rng,,AL$14),ROW(OFFSET(Support!$A$1,,,RANK(INDEX(rng,INT(($A609-1)/100)+1,AL$14),INDEX(rng,,AL$14),1)-1)))),0)-SUM(SMALL(INDEX(rng,,AL$14),ROW(OFFSET(Support!$A$1,,,RANK(INDEX(rng,INT(($A609-1)/100)+1,AL$14),INDEX(rng,,AL$14),1)))))))*(MOD($A609-1,100)+1)%+INDEX(Support!$B$2:$M$2,,AL$14)+RANK(INDEX(rng,INT(($A609-1)/100)+1,AL$14),INDEX(rng,,AL$14),1)*h_space)</f>
        <v>0</v>
      </c>
      <c r="AM609">
        <f t="array" aca="1" ref="AM609" ca="1">IF($A609&gt;ROWS(rng)*100,0,IFERROR(SUM(SMALL(INDEX(rng,,AM$14),ROW(OFFSET(Support!$A$1,,,RANK(INDEX(rng,INT(($A609-1)/100)+1,AM$14),INDEX(rng,,AM$14),1)-1)))),0)+(ABS(IFERROR(SUM(SMALL(INDEX(rng,,AM$14),ROW(OFFSET(Support!$A$1,,,RANK(INDEX(rng,INT(($A609-1)/100)+1,AM$14),INDEX(rng,,AM$14),1)-1)))),0)-SUM(SMALL(INDEX(rng,,AM$14),ROW(OFFSET(Support!$A$1,,,RANK(INDEX(rng,INT(($A609-1)/100)+1,AM$14),INDEX(rng,,AM$14),1)))))))*(MOD($A609-1,100)+1)%+INDEX(Support!$B$2:$M$2,,AM$14)+RANK(INDEX(rng,INT(($A609-1)/100)+1,AM$14),INDEX(rng,,AM$14),1)*h_space)</f>
        <v>0</v>
      </c>
      <c r="AN609">
        <f t="array" aca="1" ref="AN609" ca="1">IF($A609&gt;ROWS(rng)*100,0,IFERROR(SUM(SMALL(INDEX(rng,,AN$14),ROW(OFFSET(Support!$A$1,,,RANK(INDEX(rng,INT(($A609-1)/100)+1,AN$14),INDEX(rng,,AN$14),1)-1)))),0)+(ABS(IFERROR(SUM(SMALL(INDEX(rng,,AN$14),ROW(OFFSET(Support!$A$1,,,RANK(INDEX(rng,INT(($A609-1)/100)+1,AN$14),INDEX(rng,,AN$14),1)-1)))),0)-SUM(SMALL(INDEX(rng,,AN$14),ROW(OFFSET(Support!$A$1,,,RANK(INDEX(rng,INT(($A609-1)/100)+1,AN$14),INDEX(rng,,AN$14),1)))))))*(MOD($A609-1,100)+1)%+INDEX(Support!$B$2:$M$2,,AN$14)+RANK(INDEX(rng,INT(($A609-1)/100)+1,AN$14),INDEX(rng,,AN$14),1)*h_space)</f>
        <v>0</v>
      </c>
      <c r="AO609">
        <f t="array" aca="1" ref="AO609" ca="1">IF($A609&gt;ROWS(rng)*100,0,IFERROR(SUM(SMALL(INDEX(rng,,AO$14),ROW(OFFSET(Support!$A$1,,,RANK(INDEX(rng,INT(($A609-1)/100)+1,AO$14),INDEX(rng,,AO$14),1)-1)))),0)+(ABS(IFERROR(SUM(SMALL(INDEX(rng,,AO$14),ROW(OFFSET(Support!$A$1,,,RANK(INDEX(rng,INT(($A609-1)/100)+1,AO$14),INDEX(rng,,AO$14),1)-1)))),0)-SUM(SMALL(INDEX(rng,,AO$14),ROW(OFFSET(Support!$A$1,,,RANK(INDEX(rng,INT(($A609-1)/100)+1,AO$14),INDEX(rng,,AO$14),1)))))))*(MOD($A609-1,100)+1)%+INDEX(Support!$B$2:$M$2,,AO$14)+RANK(INDEX(rng,INT(($A609-1)/100)+1,AO$14),INDEX(rng,,AO$14),1)*h_space)</f>
        <v>0</v>
      </c>
      <c r="AP609">
        <f t="array" aca="1" ref="AP609" ca="1">IF($A609&gt;ROWS(rng)*100,0,IFERROR(SUM(SMALL(INDEX(rng,,AP$14),ROW(OFFSET(Support!$A$1,,,RANK(INDEX(rng,INT(($A609-1)/100)+1,AP$14),INDEX(rng,,AP$14),1)-1)))),0)+(ABS(IFERROR(SUM(SMALL(INDEX(rng,,AP$14),ROW(OFFSET(Support!$A$1,,,RANK(INDEX(rng,INT(($A609-1)/100)+1,AP$14),INDEX(rng,,AP$14),1)-1)))),0)-SUM(SMALL(INDEX(rng,,AP$14),ROW(OFFSET(Support!$A$1,,,RANK(INDEX(rng,INT(($A609-1)/100)+1,AP$14),INDEX(rng,,AP$14),1)))))))*(MOD($A609-1,100)+1)%+INDEX(Support!$B$2:$M$2,,AP$14)+RANK(INDEX(rng,INT(($A609-1)/100)+1,AP$14),INDEX(rng,,AP$14),1)*h_space)</f>
        <v>0</v>
      </c>
      <c r="AQ609">
        <f t="array" aca="1" ref="AQ609" ca="1">IF($A609&gt;ROWS(rng)*100,0,IFERROR(SUM(SMALL(INDEX(rng,,AQ$14),ROW(OFFSET(Support!$A$1,,,RANK(INDEX(rng,INT(($A609-1)/100)+1,AQ$14),INDEX(rng,,AQ$14),1)-1)))),0)+(ABS(IFERROR(SUM(SMALL(INDEX(rng,,AQ$14),ROW(OFFSET(Support!$A$1,,,RANK(INDEX(rng,INT(($A609-1)/100)+1,AQ$14),INDEX(rng,,AQ$14),1)-1)))),0)-SUM(SMALL(INDEX(rng,,AQ$14),ROW(OFFSET(Support!$A$1,,,RANK(INDEX(rng,INT(($A609-1)/100)+1,AQ$14),INDEX(rng,,AQ$14),1)))))))*(MOD($A609-1,100)+1)%+INDEX(Support!$B$2:$M$2,,AQ$14)+RANK(INDEX(rng,INT(($A609-1)/100)+1,AQ$14),INDEX(rng,,AQ$14),1)*h_space)</f>
        <v>0</v>
      </c>
      <c r="AR609">
        <f t="array" aca="1" ref="AR609" ca="1">IF($A609&gt;ROWS(rng)*100,0,IFERROR(SUM(SMALL(INDEX(rng,,AR$14),ROW(OFFSET(Support!$A$1,,,RANK(INDEX(rng,INT(($A609-1)/100)+1,AR$14),INDEX(rng,,AR$14),1)-1)))),0)+(ABS(IFERROR(SUM(SMALL(INDEX(rng,,AR$14),ROW(OFFSET(Support!$A$1,,,RANK(INDEX(rng,INT(($A609-1)/100)+1,AR$14),INDEX(rng,,AR$14),1)-1)))),0)-SUM(SMALL(INDEX(rng,,AR$14),ROW(OFFSET(Support!$A$1,,,RANK(INDEX(rng,INT(($A609-1)/100)+1,AR$14),INDEX(rng,,AR$14),1)))))))*(MOD($A609-1,100)+1)%+INDEX(Support!$B$2:$M$2,,AR$14)+RANK(INDEX(rng,INT(($A609-1)/100)+1,AR$14),INDEX(rng,,AR$14),1)*h_space)</f>
        <v>0</v>
      </c>
      <c r="AS609">
        <f t="array" aca="1" ref="AS609" ca="1">IF($A609&gt;ROWS(rng)*100,0,IFERROR(SUM(SMALL(INDEX(rng,,AS$14),ROW(OFFSET(Support!$A$1,,,RANK(INDEX(rng,INT(($A609-1)/100)+1,AS$14),INDEX(rng,,AS$14),1)-1)))),0)+(ABS(IFERROR(SUM(SMALL(INDEX(rng,,AS$14),ROW(OFFSET(Support!$A$1,,,RANK(INDEX(rng,INT(($A609-1)/100)+1,AS$14),INDEX(rng,,AS$14),1)-1)))),0)-SUM(SMALL(INDEX(rng,,AS$14),ROW(OFFSET(Support!$A$1,,,RANK(INDEX(rng,INT(($A609-1)/100)+1,AS$14),INDEX(rng,,AS$14),1)))))))*(MOD($A609-1,100)+1)%+INDEX(Support!$B$2:$M$2,,AS$14)+RANK(INDEX(rng,INT(($A609-1)/100)+1,AS$14),INDEX(rng,,AS$14),1)*h_space)</f>
        <v>0</v>
      </c>
      <c r="AT609">
        <f t="array" aca="1" ref="AT609" ca="1">IF($A609&gt;ROWS(rng)*100,0,IFERROR(SUM(SMALL(INDEX(rng,,AT$14),ROW(OFFSET(Support!$A$1,,,RANK(INDEX(rng,INT(($A609-1)/100)+1,AT$14),INDEX(rng,,AT$14),1)-1)))),0)+(ABS(IFERROR(SUM(SMALL(INDEX(rng,,AT$14),ROW(OFFSET(Support!$A$1,,,RANK(INDEX(rng,INT(($A609-1)/100)+1,AT$14),INDEX(rng,,AT$14),1)-1)))),0)-SUM(SMALL(INDEX(rng,,AT$14),ROW(OFFSET(Support!$A$1,,,RANK(INDEX(rng,INT(($A609-1)/100)+1,AT$14),INDEX(rng,,AT$14),1)))))))*(MOD($A609-1,100)+1)%+INDEX(Support!$B$2:$M$2,,AT$14)+RANK(INDEX(rng,INT(($A609-1)/100)+1,AT$14),INDEX(rng,,AT$14),1)*h_space)</f>
        <v>0</v>
      </c>
      <c r="AU609">
        <f t="array" aca="1" ref="AU609" ca="1">IF($A609&gt;ROWS(rng)*100,0,IFERROR(SUM(SMALL(INDEX(rng,,AU$14),ROW(OFFSET(Support!$A$1,,,RANK(INDEX(rng,INT(($A609-1)/100)+1,AU$14),INDEX(rng,,AU$14),1)-1)))),0)+(ABS(IFERROR(SUM(SMALL(INDEX(rng,,AU$14),ROW(OFFSET(Support!$A$1,,,RANK(INDEX(rng,INT(($A609-1)/100)+1,AU$14),INDEX(rng,,AU$14),1)-1)))),0)-SUM(SMALL(INDEX(rng,,AU$14),ROW(OFFSET(Support!$A$1,,,RANK(INDEX(rng,INT(($A609-1)/100)+1,AU$14),INDEX(rng,,AU$14),1)))))))*(MOD($A609-1,100)+1)%+INDEX(Support!$B$2:$M$2,,AU$14)+RANK(INDEX(rng,INT(($A609-1)/100)+1,AU$14),INDEX(rng,,AU$14),1)*h_space)</f>
        <v>0</v>
      </c>
      <c r="AV609">
        <f t="array" aca="1" ref="AV609" ca="1">IF($A609&gt;ROWS(rng)*100,0,IFERROR(SUM(SMALL(INDEX(rng,,AV$14),ROW(OFFSET(Support!$A$1,,,RANK(INDEX(rng,INT(($A609-1)/100)+1,AV$14),INDEX(rng,,AV$14),1)-1)))),0)+(ABS(IFERROR(SUM(SMALL(INDEX(rng,,AV$14),ROW(OFFSET(Support!$A$1,,,RANK(INDEX(rng,INT(($A609-1)/100)+1,AV$14),INDEX(rng,,AV$14),1)-1)))),0)-SUM(SMALL(INDEX(rng,,AV$14),ROW(OFFSET(Support!$A$1,,,RANK(INDEX(rng,INT(($A609-1)/100)+1,AV$14),INDEX(rng,,AV$14),1)))))))*(MOD($A609-1,100)+1)%+INDEX(Support!$B$2:$M$2,,AV$14)+RANK(INDEX(rng,INT(($A609-1)/100)+1,AV$14),INDEX(rng,,AV$14),1)*h_space)</f>
        <v>0</v>
      </c>
      <c r="AW609">
        <f t="array" aca="1" ref="AW609" ca="1">IF($A609&gt;ROWS(rng)*100,0,IFERROR(SUM(SMALL(INDEX(rng,,AW$14),ROW(OFFSET(Support!$A$1,,,RANK(INDEX(rng,INT(($A609-1)/100)+1,AW$14),INDEX(rng,,AW$14),1)-1)))),0)+(ABS(IFERROR(SUM(SMALL(INDEX(rng,,AW$14),ROW(OFFSET(Support!$A$1,,,RANK(INDEX(rng,INT(($A609-1)/100)+1,AW$14),INDEX(rng,,AW$14),1)-1)))),0)-SUM(SMALL(INDEX(rng,,AW$14),ROW(OFFSET(Support!$A$1,,,RANK(INDEX(rng,INT(($A609-1)/100)+1,AW$14),INDEX(rng,,AW$14),1)))))))*(MOD($A609-1,100)+1)%+INDEX(Support!$B$2:$M$2,,AW$14)+RANK(INDEX(rng,INT(($A609-1)/100)+1,AW$14),INDEX(rng,,AW$14),1)*h_space)</f>
        <v>0</v>
      </c>
    </row>
    <row r="610" spans="1:49" x14ac:dyDescent="0.3">
      <c r="A610">
        <v>594</v>
      </c>
      <c r="B610">
        <f t="array" aca="1" ref="B610" ca="1">IF($A610&gt;ROWS(rng)*100,0,IFERROR(SUM(SMALL(INDEX(rng,,B$14),ROW(OFFSET(Support!$A$1,,,RANK(INDEX(rng,INT(($A610-1)/100)+1,B$14),INDEX(rng,,B$14),1)-1)))),0)+(ABS(IFERROR(SUM(SMALL(INDEX(rng,,B$14),ROW(OFFSET(Support!$A$1,,,RANK(INDEX(rng,INT(($A610-1)/100)+1,B$14),INDEX(rng,,B$14),1)-1)))),0)-SUM(SMALL(INDEX(rng,,B$14),ROW(OFFSET(Support!$A$1,,,RANK(INDEX(rng,INT(($A610-1)/100)+1,B$14),INDEX(rng,,B$14),1)))))))*(MOD($A610-1,100)+1)%+INDEX(Support!$B$2:$M$2,,B$14)+RANK(INDEX(rng,INT(($A610-1)/100)+1,B$14),INDEX(rng,,B$14),1)*h_space)</f>
        <v>0</v>
      </c>
      <c r="C610">
        <f t="array" aca="1" ref="C610" ca="1">IF($A610&gt;ROWS(rng)*100,0,IFERROR(SUM(SMALL(INDEX(rng,,C$14),ROW(OFFSET(Support!$A$1,,,RANK(INDEX(rng,INT(($A610-1)/100)+1,C$14),INDEX(rng,,C$14),1)-1)))),0)+(ABS(IFERROR(SUM(SMALL(INDEX(rng,,C$14),ROW(OFFSET(Support!$A$1,,,RANK(INDEX(rng,INT(($A610-1)/100)+1,C$14),INDEX(rng,,C$14),1)-1)))),0)-SUM(SMALL(INDEX(rng,,C$14),ROW(OFFSET(Support!$A$1,,,RANK(INDEX(rng,INT(($A610-1)/100)+1,C$14),INDEX(rng,,C$14),1)))))))*(MOD($A610-1,100)+1)%+INDEX(Support!$B$2:$M$2,,C$14)+RANK(INDEX(rng,INT(($A610-1)/100)+1,C$14),INDEX(rng,,C$14),1)*h_space)</f>
        <v>0</v>
      </c>
      <c r="D610">
        <f t="array" aca="1" ref="D610" ca="1">IF($A610&gt;ROWS(rng)*100,0,IFERROR(SUM(SMALL(INDEX(rng,,D$14),ROW(OFFSET(Support!$A$1,,,RANK(INDEX(rng,INT(($A610-1)/100)+1,D$14),INDEX(rng,,D$14),1)-1)))),0)+(ABS(IFERROR(SUM(SMALL(INDEX(rng,,D$14),ROW(OFFSET(Support!$A$1,,,RANK(INDEX(rng,INT(($A610-1)/100)+1,D$14),INDEX(rng,,D$14),1)-1)))),0)-SUM(SMALL(INDEX(rng,,D$14),ROW(OFFSET(Support!$A$1,,,RANK(INDEX(rng,INT(($A610-1)/100)+1,D$14),INDEX(rng,,D$14),1)))))))*(MOD($A610-1,100)+1)%+INDEX(Support!$B$2:$M$2,,D$14)+RANK(INDEX(rng,INT(($A610-1)/100)+1,D$14),INDEX(rng,,D$14),1)*h_space)</f>
        <v>0</v>
      </c>
      <c r="E610">
        <f t="array" aca="1" ref="E610" ca="1">IF($A610&gt;ROWS(rng)*100,0,IFERROR(SUM(SMALL(INDEX(rng,,E$14),ROW(OFFSET(Support!$A$1,,,RANK(INDEX(rng,INT(($A610-1)/100)+1,E$14),INDEX(rng,,E$14),1)-1)))),0)+(ABS(IFERROR(SUM(SMALL(INDEX(rng,,E$14),ROW(OFFSET(Support!$A$1,,,RANK(INDEX(rng,INT(($A610-1)/100)+1,E$14),INDEX(rng,,E$14),1)-1)))),0)-SUM(SMALL(INDEX(rng,,E$14),ROW(OFFSET(Support!$A$1,,,RANK(INDEX(rng,INT(($A610-1)/100)+1,E$14),INDEX(rng,,E$14),1)))))))*(MOD($A610-1,100)+1)%+INDEX(Support!$B$2:$M$2,,E$14)+RANK(INDEX(rng,INT(($A610-1)/100)+1,E$14),INDEX(rng,,E$14),1)*h_space)</f>
        <v>0</v>
      </c>
      <c r="F610">
        <f t="array" aca="1" ref="F610" ca="1">IF($A610&gt;ROWS(rng)*100,0,IFERROR(SUM(SMALL(INDEX(rng,,F$14),ROW(OFFSET(Support!$A$1,,,RANK(INDEX(rng,INT(($A610-1)/100)+1,F$14),INDEX(rng,,F$14),1)-1)))),0)+(ABS(IFERROR(SUM(SMALL(INDEX(rng,,F$14),ROW(OFFSET(Support!$A$1,,,RANK(INDEX(rng,INT(($A610-1)/100)+1,F$14),INDEX(rng,,F$14),1)-1)))),0)-SUM(SMALL(INDEX(rng,,F$14),ROW(OFFSET(Support!$A$1,,,RANK(INDEX(rng,INT(($A610-1)/100)+1,F$14),INDEX(rng,,F$14),1)))))))*(MOD($A610-1,100)+1)%+INDEX(Support!$B$2:$M$2,,F$14)+RANK(INDEX(rng,INT(($A610-1)/100)+1,F$14),INDEX(rng,,F$14),1)*h_space)</f>
        <v>0</v>
      </c>
      <c r="G610">
        <f t="array" aca="1" ref="G610" ca="1">IF($A610&gt;ROWS(rng)*100,0,IFERROR(SUM(SMALL(INDEX(rng,,G$14),ROW(OFFSET(Support!$A$1,,,RANK(INDEX(rng,INT(($A610-1)/100)+1,G$14),INDEX(rng,,G$14),1)-1)))),0)+(ABS(IFERROR(SUM(SMALL(INDEX(rng,,G$14),ROW(OFFSET(Support!$A$1,,,RANK(INDEX(rng,INT(($A610-1)/100)+1,G$14),INDEX(rng,,G$14),1)-1)))),0)-SUM(SMALL(INDEX(rng,,G$14),ROW(OFFSET(Support!$A$1,,,RANK(INDEX(rng,INT(($A610-1)/100)+1,G$14),INDEX(rng,,G$14),1)))))))*(MOD($A610-1,100)+1)%+INDEX(Support!$B$2:$M$2,,G$14)+RANK(INDEX(rng,INT(($A610-1)/100)+1,G$14),INDEX(rng,,G$14),1)*h_space)</f>
        <v>0</v>
      </c>
      <c r="H610">
        <f t="array" aca="1" ref="H610" ca="1">IF($A610&gt;ROWS(rng)*100,0,IFERROR(SUM(SMALL(INDEX(rng,,H$14),ROW(OFFSET(Support!$A$1,,,RANK(INDEX(rng,INT(($A610-1)/100)+1,H$14),INDEX(rng,,H$14),1)-1)))),0)+(ABS(IFERROR(SUM(SMALL(INDEX(rng,,H$14),ROW(OFFSET(Support!$A$1,,,RANK(INDEX(rng,INT(($A610-1)/100)+1,H$14),INDEX(rng,,H$14),1)-1)))),0)-SUM(SMALL(INDEX(rng,,H$14),ROW(OFFSET(Support!$A$1,,,RANK(INDEX(rng,INT(($A610-1)/100)+1,H$14),INDEX(rng,,H$14),1)))))))*(MOD($A610-1,100)+1)%+INDEX(Support!$B$2:$M$2,,H$14)+RANK(INDEX(rng,INT(($A610-1)/100)+1,H$14),INDEX(rng,,H$14),1)*h_space)</f>
        <v>0</v>
      </c>
      <c r="I610">
        <f t="array" aca="1" ref="I610" ca="1">IF($A610&gt;ROWS(rng)*100,0,IFERROR(SUM(SMALL(INDEX(rng,,I$14),ROW(OFFSET(Support!$A$1,,,RANK(INDEX(rng,INT(($A610-1)/100)+1,I$14),INDEX(rng,,I$14),1)-1)))),0)+(ABS(IFERROR(SUM(SMALL(INDEX(rng,,I$14),ROW(OFFSET(Support!$A$1,,,RANK(INDEX(rng,INT(($A610-1)/100)+1,I$14),INDEX(rng,,I$14),1)-1)))),0)-SUM(SMALL(INDEX(rng,,I$14),ROW(OFFSET(Support!$A$1,,,RANK(INDEX(rng,INT(($A610-1)/100)+1,I$14),INDEX(rng,,I$14),1)))))))*(MOD($A610-1,100)+1)%+INDEX(Support!$B$2:$M$2,,I$14)+RANK(INDEX(rng,INT(($A610-1)/100)+1,I$14),INDEX(rng,,I$14),1)*h_space)</f>
        <v>0</v>
      </c>
      <c r="J610">
        <f t="array" aca="1" ref="J610" ca="1">IF($A610&gt;ROWS(rng)*100,0,IFERROR(SUM(SMALL(INDEX(rng,,J$14),ROW(OFFSET(Support!$A$1,,,RANK(INDEX(rng,INT(($A610-1)/100)+1,J$14),INDEX(rng,,J$14),1)-1)))),0)+(ABS(IFERROR(SUM(SMALL(INDEX(rng,,J$14),ROW(OFFSET(Support!$A$1,,,RANK(INDEX(rng,INT(($A610-1)/100)+1,J$14),INDEX(rng,,J$14),1)-1)))),0)-SUM(SMALL(INDEX(rng,,J$14),ROW(OFFSET(Support!$A$1,,,RANK(INDEX(rng,INT(($A610-1)/100)+1,J$14),INDEX(rng,,J$14),1)))))))*(MOD($A610-1,100)+1)%+INDEX(Support!$B$2:$M$2,,J$14)+RANK(INDEX(rng,INT(($A610-1)/100)+1,J$14),INDEX(rng,,J$14),1)*h_space)</f>
        <v>0</v>
      </c>
      <c r="K610">
        <f t="array" aca="1" ref="K610" ca="1">IF($A610&gt;ROWS(rng)*100,0,IFERROR(SUM(SMALL(INDEX(rng,,K$14),ROW(OFFSET(Support!$A$1,,,RANK(INDEX(rng,INT(($A610-1)/100)+1,K$14),INDEX(rng,,K$14),1)-1)))),0)+(ABS(IFERROR(SUM(SMALL(INDEX(rng,,K$14),ROW(OFFSET(Support!$A$1,,,RANK(INDEX(rng,INT(($A610-1)/100)+1,K$14),INDEX(rng,,K$14),1)-1)))),0)-SUM(SMALL(INDEX(rng,,K$14),ROW(OFFSET(Support!$A$1,,,RANK(INDEX(rng,INT(($A610-1)/100)+1,K$14),INDEX(rng,,K$14),1)))))))*(MOD($A610-1,100)+1)%+INDEX(Support!$B$2:$M$2,,K$14)+RANK(INDEX(rng,INT(($A610-1)/100)+1,K$14),INDEX(rng,,K$14),1)*h_space)</f>
        <v>0</v>
      </c>
      <c r="L610">
        <f t="array" aca="1" ref="L610" ca="1">IF($A610&gt;ROWS(rng)*100,0,IFERROR(SUM(SMALL(INDEX(rng,,L$14),ROW(OFFSET(Support!$A$1,,,RANK(INDEX(rng,INT(($A610-1)/100)+1,L$14),INDEX(rng,,L$14),1)-1)))),0)+(ABS(IFERROR(SUM(SMALL(INDEX(rng,,L$14),ROW(OFFSET(Support!$A$1,,,RANK(INDEX(rng,INT(($A610-1)/100)+1,L$14),INDEX(rng,,L$14),1)-1)))),0)-SUM(SMALL(INDEX(rng,,L$14),ROW(OFFSET(Support!$A$1,,,RANK(INDEX(rng,INT(($A610-1)/100)+1,L$14),INDEX(rng,,L$14),1)))))))*(MOD($A610-1,100)+1)%+INDEX(Support!$B$2:$M$2,,L$14)+RANK(INDEX(rng,INT(($A610-1)/100)+1,L$14),INDEX(rng,,L$14),1)*h_space)</f>
        <v>0</v>
      </c>
      <c r="M610">
        <f t="array" aca="1" ref="M610" ca="1">IF($A610&gt;ROWS(rng)*100,0,IFERROR(SUM(SMALL(INDEX(rng,,M$14),ROW(OFFSET(Support!$A$1,,,RANK(INDEX(rng,INT(($A610-1)/100)+1,M$14),INDEX(rng,,M$14),1)-1)))),0)+(ABS(IFERROR(SUM(SMALL(INDEX(rng,,M$14),ROW(OFFSET(Support!$A$1,,,RANK(INDEX(rng,INT(($A610-1)/100)+1,M$14),INDEX(rng,,M$14),1)-1)))),0)-SUM(SMALL(INDEX(rng,,M$14),ROW(OFFSET(Support!$A$1,,,RANK(INDEX(rng,INT(($A610-1)/100)+1,M$14),INDEX(rng,,M$14),1)))))))*(MOD($A610-1,100)+1)%+INDEX(Support!$B$2:$M$2,,M$14)+RANK(INDEX(rng,INT(($A610-1)/100)+1,M$14),INDEX(rng,,M$14),1)*h_space)</f>
        <v>0</v>
      </c>
      <c r="N610">
        <f t="array" aca="1" ref="N610" ca="1">IF($A610&gt;ROWS(rng)*100,0,IFERROR(SUM(SMALL(INDEX(rng,,N$14),ROW(OFFSET(Support!$A$1,,,RANK(INDEX(rng,INT(($A610-1)/100)+1,N$14),INDEX(rng,,N$14),1)-1)))),0)+(ABS(IFERROR(SUM(SMALL(INDEX(rng,,N$14),ROW(OFFSET(Support!$A$1,,,RANK(INDEX(rng,INT(($A610-1)/100)+1,N$14),INDEX(rng,,N$14),1)-1)))),0)-SUM(SMALL(INDEX(rng,,N$14),ROW(OFFSET(Support!$A$1,,,RANK(INDEX(rng,INT(($A610-1)/100)+1,N$14),INDEX(rng,,N$14),1)))))))*(MOD($A610-1,100)+1)%+INDEX(Support!$B$2:$M$2,,N$14)+RANK(INDEX(rng,INT(($A610-1)/100)+1,N$14),INDEX(rng,,N$14),1)*h_space)</f>
        <v>0</v>
      </c>
      <c r="O610">
        <f t="array" aca="1" ref="O610" ca="1">IF($A610&gt;ROWS(rng)*100,0,IFERROR(SUM(SMALL(INDEX(rng,,O$14),ROW(OFFSET(Support!$A$1,,,RANK(INDEX(rng,INT(($A610-1)/100)+1,O$14),INDEX(rng,,O$14),1)-1)))),0)+(ABS(IFERROR(SUM(SMALL(INDEX(rng,,O$14),ROW(OFFSET(Support!$A$1,,,RANK(INDEX(rng,INT(($A610-1)/100)+1,O$14),INDEX(rng,,O$14),1)-1)))),0)-SUM(SMALL(INDEX(rng,,O$14),ROW(OFFSET(Support!$A$1,,,RANK(INDEX(rng,INT(($A610-1)/100)+1,O$14),INDEX(rng,,O$14),1)))))))*(MOD($A610-1,100)+1)%+INDEX(Support!$B$2:$M$2,,O$14)+RANK(INDEX(rng,INT(($A610-1)/100)+1,O$14),INDEX(rng,,O$14),1)*h_space)</f>
        <v>0</v>
      </c>
      <c r="P610">
        <f t="array" aca="1" ref="P610" ca="1">IF($A610&gt;ROWS(rng)*100,0,IFERROR(SUM(SMALL(INDEX(rng,,P$14),ROW(OFFSET(Support!$A$1,,,RANK(INDEX(rng,INT(($A610-1)/100)+1,P$14),INDEX(rng,,P$14),1)-1)))),0)+(ABS(IFERROR(SUM(SMALL(INDEX(rng,,P$14),ROW(OFFSET(Support!$A$1,,,RANK(INDEX(rng,INT(($A610-1)/100)+1,P$14),INDEX(rng,,P$14),1)-1)))),0)-SUM(SMALL(INDEX(rng,,P$14),ROW(OFFSET(Support!$A$1,,,RANK(INDEX(rng,INT(($A610-1)/100)+1,P$14),INDEX(rng,,P$14),1)))))))*(MOD($A610-1,100)+1)%+INDEX(Support!$B$2:$M$2,,P$14)+RANK(INDEX(rng,INT(($A610-1)/100)+1,P$14),INDEX(rng,,P$14),1)*h_space)</f>
        <v>0</v>
      </c>
      <c r="Q610">
        <f t="array" aca="1" ref="Q610" ca="1">IF($A610&gt;ROWS(rng)*100,0,IFERROR(SUM(SMALL(INDEX(rng,,Q$14),ROW(OFFSET(Support!$A$1,,,RANK(INDEX(rng,INT(($A610-1)/100)+1,Q$14),INDEX(rng,,Q$14),1)-1)))),0)+(ABS(IFERROR(SUM(SMALL(INDEX(rng,,Q$14),ROW(OFFSET(Support!$A$1,,,RANK(INDEX(rng,INT(($A610-1)/100)+1,Q$14),INDEX(rng,,Q$14),1)-1)))),0)-SUM(SMALL(INDEX(rng,,Q$14),ROW(OFFSET(Support!$A$1,,,RANK(INDEX(rng,INT(($A610-1)/100)+1,Q$14),INDEX(rng,,Q$14),1)))))))*(MOD($A610-1,100)+1)%+INDEX(Support!$B$2:$M$2,,Q$14)+RANK(INDEX(rng,INT(($A610-1)/100)+1,Q$14),INDEX(rng,,Q$14),1)*h_space)</f>
        <v>0</v>
      </c>
      <c r="R610">
        <f t="array" aca="1" ref="R610" ca="1">IF($A610&gt;ROWS(rng)*100,0,IFERROR(SUM(SMALL(INDEX(rng,,R$14),ROW(OFFSET(Support!$A$1,,,RANK(INDEX(rng,INT(($A610-1)/100)+1,R$14),INDEX(rng,,R$14),1)-1)))),0)+(ABS(IFERROR(SUM(SMALL(INDEX(rng,,R$14),ROW(OFFSET(Support!$A$1,,,RANK(INDEX(rng,INT(($A610-1)/100)+1,R$14),INDEX(rng,,R$14),1)-1)))),0)-SUM(SMALL(INDEX(rng,,R$14),ROW(OFFSET(Support!$A$1,,,RANK(INDEX(rng,INT(($A610-1)/100)+1,R$14),INDEX(rng,,R$14),1)))))))*(MOD($A610-1,100)+1)%+INDEX(Support!$B$2:$M$2,,R$14)+RANK(INDEX(rng,INT(($A610-1)/100)+1,R$14),INDEX(rng,,R$14),1)*h_space)</f>
        <v>0</v>
      </c>
      <c r="S610">
        <f t="array" aca="1" ref="S610" ca="1">IF($A610&gt;ROWS(rng)*100,0,IFERROR(SUM(SMALL(INDEX(rng,,S$14),ROW(OFFSET(Support!$A$1,,,RANK(INDEX(rng,INT(($A610-1)/100)+1,S$14),INDEX(rng,,S$14),1)-1)))),0)+(ABS(IFERROR(SUM(SMALL(INDEX(rng,,S$14),ROW(OFFSET(Support!$A$1,,,RANK(INDEX(rng,INT(($A610-1)/100)+1,S$14),INDEX(rng,,S$14),1)-1)))),0)-SUM(SMALL(INDEX(rng,,S$14),ROW(OFFSET(Support!$A$1,,,RANK(INDEX(rng,INT(($A610-1)/100)+1,S$14),INDEX(rng,,S$14),1)))))))*(MOD($A610-1,100)+1)%+INDEX(Support!$B$2:$M$2,,S$14)+RANK(INDEX(rng,INT(($A610-1)/100)+1,S$14),INDEX(rng,,S$14),1)*h_space)</f>
        <v>0</v>
      </c>
      <c r="T610">
        <f t="array" aca="1" ref="T610" ca="1">IF($A610&gt;ROWS(rng)*100,0,IFERROR(SUM(SMALL(INDEX(rng,,T$14),ROW(OFFSET(Support!$A$1,,,RANK(INDEX(rng,INT(($A610-1)/100)+1,T$14),INDEX(rng,,T$14),1)-1)))),0)+(ABS(IFERROR(SUM(SMALL(INDEX(rng,,T$14),ROW(OFFSET(Support!$A$1,,,RANK(INDEX(rng,INT(($A610-1)/100)+1,T$14),INDEX(rng,,T$14),1)-1)))),0)-SUM(SMALL(INDEX(rng,,T$14),ROW(OFFSET(Support!$A$1,,,RANK(INDEX(rng,INT(($A610-1)/100)+1,T$14),INDEX(rng,,T$14),1)))))))*(MOD($A610-1,100)+1)%+INDEX(Support!$B$2:$M$2,,T$14)+RANK(INDEX(rng,INT(($A610-1)/100)+1,T$14),INDEX(rng,,T$14),1)*h_space)</f>
        <v>0</v>
      </c>
      <c r="U610">
        <f t="array" aca="1" ref="U610" ca="1">IF($A610&gt;ROWS(rng)*100,0,IFERROR(SUM(SMALL(INDEX(rng,,U$14),ROW(OFFSET(Support!$A$1,,,RANK(INDEX(rng,INT(($A610-1)/100)+1,U$14),INDEX(rng,,U$14),1)-1)))),0)+(ABS(IFERROR(SUM(SMALL(INDEX(rng,,U$14),ROW(OFFSET(Support!$A$1,,,RANK(INDEX(rng,INT(($A610-1)/100)+1,U$14),INDEX(rng,,U$14),1)-1)))),0)-SUM(SMALL(INDEX(rng,,U$14),ROW(OFFSET(Support!$A$1,,,RANK(INDEX(rng,INT(($A610-1)/100)+1,U$14),INDEX(rng,,U$14),1)))))))*(MOD($A610-1,100)+1)%+INDEX(Support!$B$2:$M$2,,U$14)+RANK(INDEX(rng,INT(($A610-1)/100)+1,U$14),INDEX(rng,,U$14),1)*h_space)</f>
        <v>0</v>
      </c>
      <c r="V610">
        <f t="array" aca="1" ref="V610" ca="1">IF($A610&gt;ROWS(rng)*100,0,IFERROR(SUM(SMALL(INDEX(rng,,V$14),ROW(OFFSET(Support!$A$1,,,RANK(INDEX(rng,INT(($A610-1)/100)+1,V$14),INDEX(rng,,V$14),1)-1)))),0)+(ABS(IFERROR(SUM(SMALL(INDEX(rng,,V$14),ROW(OFFSET(Support!$A$1,,,RANK(INDEX(rng,INT(($A610-1)/100)+1,V$14),INDEX(rng,,V$14),1)-1)))),0)-SUM(SMALL(INDEX(rng,,V$14),ROW(OFFSET(Support!$A$1,,,RANK(INDEX(rng,INT(($A610-1)/100)+1,V$14),INDEX(rng,,V$14),1)))))))*(MOD($A610-1,100)+1)%+INDEX(Support!$B$2:$M$2,,V$14)+RANK(INDEX(rng,INT(($A610-1)/100)+1,V$14),INDEX(rng,,V$14),1)*h_space)</f>
        <v>0</v>
      </c>
      <c r="W610">
        <f t="array" aca="1" ref="W610" ca="1">IF($A610&gt;ROWS(rng)*100,0,IFERROR(SUM(SMALL(INDEX(rng,,W$14),ROW(OFFSET(Support!$A$1,,,RANK(INDEX(rng,INT(($A610-1)/100)+1,W$14),INDEX(rng,,W$14),1)-1)))),0)+(ABS(IFERROR(SUM(SMALL(INDEX(rng,,W$14),ROW(OFFSET(Support!$A$1,,,RANK(INDEX(rng,INT(($A610-1)/100)+1,W$14),INDEX(rng,,W$14),1)-1)))),0)-SUM(SMALL(INDEX(rng,,W$14),ROW(OFFSET(Support!$A$1,,,RANK(INDEX(rng,INT(($A610-1)/100)+1,W$14),INDEX(rng,,W$14),1)))))))*(MOD($A610-1,100)+1)%+INDEX(Support!$B$2:$M$2,,W$14)+RANK(INDEX(rng,INT(($A610-1)/100)+1,W$14),INDEX(rng,,W$14),1)*h_space)</f>
        <v>0</v>
      </c>
      <c r="X610">
        <f t="array" aca="1" ref="X610" ca="1">IF($A610&gt;ROWS(rng)*100,0,IFERROR(SUM(SMALL(INDEX(rng,,X$14),ROW(OFFSET(Support!$A$1,,,RANK(INDEX(rng,INT(($A610-1)/100)+1,X$14),INDEX(rng,,X$14),1)-1)))),0)+(ABS(IFERROR(SUM(SMALL(INDEX(rng,,X$14),ROW(OFFSET(Support!$A$1,,,RANK(INDEX(rng,INT(($A610-1)/100)+1,X$14),INDEX(rng,,X$14),1)-1)))),0)-SUM(SMALL(INDEX(rng,,X$14),ROW(OFFSET(Support!$A$1,,,RANK(INDEX(rng,INT(($A610-1)/100)+1,X$14),INDEX(rng,,X$14),1)))))))*(MOD($A610-1,100)+1)%+INDEX(Support!$B$2:$M$2,,X$14)+RANK(INDEX(rng,INT(($A610-1)/100)+1,X$14),INDEX(rng,,X$14),1)*h_space)</f>
        <v>0</v>
      </c>
      <c r="Y610">
        <f t="array" aca="1" ref="Y610" ca="1">IF($A610&gt;ROWS(rng)*100,0,IFERROR(SUM(SMALL(INDEX(rng,,Y$14),ROW(OFFSET(Support!$A$1,,,RANK(INDEX(rng,INT(($A610-1)/100)+1,Y$14),INDEX(rng,,Y$14),1)-1)))),0)+(ABS(IFERROR(SUM(SMALL(INDEX(rng,,Y$14),ROW(OFFSET(Support!$A$1,,,RANK(INDEX(rng,INT(($A610-1)/100)+1,Y$14),INDEX(rng,,Y$14),1)-1)))),0)-SUM(SMALL(INDEX(rng,,Y$14),ROW(OFFSET(Support!$A$1,,,RANK(INDEX(rng,INT(($A610-1)/100)+1,Y$14),INDEX(rng,,Y$14),1)))))))*(MOD($A610-1,100)+1)%+INDEX(Support!$B$2:$M$2,,Y$14)+RANK(INDEX(rng,INT(($A610-1)/100)+1,Y$14),INDEX(rng,,Y$14),1)*h_space)</f>
        <v>0</v>
      </c>
      <c r="Z610">
        <f t="array" aca="1" ref="Z610" ca="1">IF($A610&gt;ROWS(rng)*100,0,IFERROR(SUM(SMALL(INDEX(rng,,Z$14),ROW(OFFSET(Support!$A$1,,,RANK(INDEX(rng,INT(($A610-1)/100)+1,Z$14),INDEX(rng,,Z$14),1)-1)))),0)+(ABS(IFERROR(SUM(SMALL(INDEX(rng,,Z$14),ROW(OFFSET(Support!$A$1,,,RANK(INDEX(rng,INT(($A610-1)/100)+1,Z$14),INDEX(rng,,Z$14),1)-1)))),0)-SUM(SMALL(INDEX(rng,,Z$14),ROW(OFFSET(Support!$A$1,,,RANK(INDEX(rng,INT(($A610-1)/100)+1,Z$14),INDEX(rng,,Z$14),1)))))))*(MOD($A610-1,100)+1)%+INDEX(Support!$B$2:$M$2,,Z$14)+RANK(INDEX(rng,INT(($A610-1)/100)+1,Z$14),INDEX(rng,,Z$14),1)*h_space)</f>
        <v>0</v>
      </c>
      <c r="AA610">
        <f t="array" aca="1" ref="AA610" ca="1">IF($A610&gt;ROWS(rng)*100,0,IFERROR(SUM(SMALL(INDEX(rng,,AA$14),ROW(OFFSET(Support!$A$1,,,RANK(INDEX(rng,INT(($A610-1)/100)+1,AA$14),INDEX(rng,,AA$14),1)-1)))),0)+(ABS(IFERROR(SUM(SMALL(INDEX(rng,,AA$14),ROW(OFFSET(Support!$A$1,,,RANK(INDEX(rng,INT(($A610-1)/100)+1,AA$14),INDEX(rng,,AA$14),1)-1)))),0)-SUM(SMALL(INDEX(rng,,AA$14),ROW(OFFSET(Support!$A$1,,,RANK(INDEX(rng,INT(($A610-1)/100)+1,AA$14),INDEX(rng,,AA$14),1)))))))*(MOD($A610-1,100)+1)%+INDEX(Support!$B$2:$M$2,,AA$14)+RANK(INDEX(rng,INT(($A610-1)/100)+1,AA$14),INDEX(rng,,AA$14),1)*h_space)</f>
        <v>0</v>
      </c>
      <c r="AB610">
        <f t="array" aca="1" ref="AB610" ca="1">IF($A610&gt;ROWS(rng)*100,0,IFERROR(SUM(SMALL(INDEX(rng,,AB$14),ROW(OFFSET(Support!$A$1,,,RANK(INDEX(rng,INT(($A610-1)/100)+1,AB$14),INDEX(rng,,AB$14),1)-1)))),0)+(ABS(IFERROR(SUM(SMALL(INDEX(rng,,AB$14),ROW(OFFSET(Support!$A$1,,,RANK(INDEX(rng,INT(($A610-1)/100)+1,AB$14),INDEX(rng,,AB$14),1)-1)))),0)-SUM(SMALL(INDEX(rng,,AB$14),ROW(OFFSET(Support!$A$1,,,RANK(INDEX(rng,INT(($A610-1)/100)+1,AB$14),INDEX(rng,,AB$14),1)))))))*(MOD($A610-1,100)+1)%+INDEX(Support!$B$2:$M$2,,AB$14)+RANK(INDEX(rng,INT(($A610-1)/100)+1,AB$14),INDEX(rng,,AB$14),1)*h_space)</f>
        <v>0</v>
      </c>
      <c r="AC610">
        <f t="array" aca="1" ref="AC610" ca="1">IF($A610&gt;ROWS(rng)*100,0,IFERROR(SUM(SMALL(INDEX(rng,,AC$14),ROW(OFFSET(Support!$A$1,,,RANK(INDEX(rng,INT(($A610-1)/100)+1,AC$14),INDEX(rng,,AC$14),1)-1)))),0)+(ABS(IFERROR(SUM(SMALL(INDEX(rng,,AC$14),ROW(OFFSET(Support!$A$1,,,RANK(INDEX(rng,INT(($A610-1)/100)+1,AC$14),INDEX(rng,,AC$14),1)-1)))),0)-SUM(SMALL(INDEX(rng,,AC$14),ROW(OFFSET(Support!$A$1,,,RANK(INDEX(rng,INT(($A610-1)/100)+1,AC$14),INDEX(rng,,AC$14),1)))))))*(MOD($A610-1,100)+1)%+INDEX(Support!$B$2:$M$2,,AC$14)+RANK(INDEX(rng,INT(($A610-1)/100)+1,AC$14),INDEX(rng,,AC$14),1)*h_space)</f>
        <v>0</v>
      </c>
      <c r="AD610">
        <f t="array" aca="1" ref="AD610" ca="1">IF($A610&gt;ROWS(rng)*100,0,IFERROR(SUM(SMALL(INDEX(rng,,AD$14),ROW(OFFSET(Support!$A$1,,,RANK(INDEX(rng,INT(($A610-1)/100)+1,AD$14),INDEX(rng,,AD$14),1)-1)))),0)+(ABS(IFERROR(SUM(SMALL(INDEX(rng,,AD$14),ROW(OFFSET(Support!$A$1,,,RANK(INDEX(rng,INT(($A610-1)/100)+1,AD$14),INDEX(rng,,AD$14),1)-1)))),0)-SUM(SMALL(INDEX(rng,,AD$14),ROW(OFFSET(Support!$A$1,,,RANK(INDEX(rng,INT(($A610-1)/100)+1,AD$14),INDEX(rng,,AD$14),1)))))))*(MOD($A610-1,100)+1)%+INDEX(Support!$B$2:$M$2,,AD$14)+RANK(INDEX(rng,INT(($A610-1)/100)+1,AD$14),INDEX(rng,,AD$14),1)*h_space)</f>
        <v>0</v>
      </c>
      <c r="AE610">
        <f t="array" aca="1" ref="AE610" ca="1">IF($A610&gt;ROWS(rng)*100,0,IFERROR(SUM(SMALL(INDEX(rng,,AE$14),ROW(OFFSET(Support!$A$1,,,RANK(INDEX(rng,INT(($A610-1)/100)+1,AE$14),INDEX(rng,,AE$14),1)-1)))),0)+(ABS(IFERROR(SUM(SMALL(INDEX(rng,,AE$14),ROW(OFFSET(Support!$A$1,,,RANK(INDEX(rng,INT(($A610-1)/100)+1,AE$14),INDEX(rng,,AE$14),1)-1)))),0)-SUM(SMALL(INDEX(rng,,AE$14),ROW(OFFSET(Support!$A$1,,,RANK(INDEX(rng,INT(($A610-1)/100)+1,AE$14),INDEX(rng,,AE$14),1)))))))*(MOD($A610-1,100)+1)%+INDEX(Support!$B$2:$M$2,,AE$14)+RANK(INDEX(rng,INT(($A610-1)/100)+1,AE$14),INDEX(rng,,AE$14),1)*h_space)</f>
        <v>0</v>
      </c>
      <c r="AF610">
        <f t="array" aca="1" ref="AF610" ca="1">IF($A610&gt;ROWS(rng)*100,0,IFERROR(SUM(SMALL(INDEX(rng,,AF$14),ROW(OFFSET(Support!$A$1,,,RANK(INDEX(rng,INT(($A610-1)/100)+1,AF$14),INDEX(rng,,AF$14),1)-1)))),0)+(ABS(IFERROR(SUM(SMALL(INDEX(rng,,AF$14),ROW(OFFSET(Support!$A$1,,,RANK(INDEX(rng,INT(($A610-1)/100)+1,AF$14),INDEX(rng,,AF$14),1)-1)))),0)-SUM(SMALL(INDEX(rng,,AF$14),ROW(OFFSET(Support!$A$1,,,RANK(INDEX(rng,INT(($A610-1)/100)+1,AF$14),INDEX(rng,,AF$14),1)))))))*(MOD($A610-1,100)+1)%+INDEX(Support!$B$2:$M$2,,AF$14)+RANK(INDEX(rng,INT(($A610-1)/100)+1,AF$14),INDEX(rng,,AF$14),1)*h_space)</f>
        <v>0</v>
      </c>
      <c r="AG610">
        <f t="array" aca="1" ref="AG610" ca="1">IF($A610&gt;ROWS(rng)*100,0,IFERROR(SUM(SMALL(INDEX(rng,,AG$14),ROW(OFFSET(Support!$A$1,,,RANK(INDEX(rng,INT(($A610-1)/100)+1,AG$14),INDEX(rng,,AG$14),1)-1)))),0)+(ABS(IFERROR(SUM(SMALL(INDEX(rng,,AG$14),ROW(OFFSET(Support!$A$1,,,RANK(INDEX(rng,INT(($A610-1)/100)+1,AG$14),INDEX(rng,,AG$14),1)-1)))),0)-SUM(SMALL(INDEX(rng,,AG$14),ROW(OFFSET(Support!$A$1,,,RANK(INDEX(rng,INT(($A610-1)/100)+1,AG$14),INDEX(rng,,AG$14),1)))))))*(MOD($A610-1,100)+1)%+INDEX(Support!$B$2:$M$2,,AG$14)+RANK(INDEX(rng,INT(($A610-1)/100)+1,AG$14),INDEX(rng,,AG$14),1)*h_space)</f>
        <v>0</v>
      </c>
      <c r="AH610">
        <f t="array" aca="1" ref="AH610" ca="1">IF($A610&gt;ROWS(rng)*100,0,IFERROR(SUM(SMALL(INDEX(rng,,AH$14),ROW(OFFSET(Support!$A$1,,,RANK(INDEX(rng,INT(($A610-1)/100)+1,AH$14),INDEX(rng,,AH$14),1)-1)))),0)+(ABS(IFERROR(SUM(SMALL(INDEX(rng,,AH$14),ROW(OFFSET(Support!$A$1,,,RANK(INDEX(rng,INT(($A610-1)/100)+1,AH$14),INDEX(rng,,AH$14),1)-1)))),0)-SUM(SMALL(INDEX(rng,,AH$14),ROW(OFFSET(Support!$A$1,,,RANK(INDEX(rng,INT(($A610-1)/100)+1,AH$14),INDEX(rng,,AH$14),1)))))))*(MOD($A610-1,100)+1)%+INDEX(Support!$B$2:$M$2,,AH$14)+RANK(INDEX(rng,INT(($A610-1)/100)+1,AH$14),INDEX(rng,,AH$14),1)*h_space)</f>
        <v>0</v>
      </c>
      <c r="AI610">
        <f t="array" aca="1" ref="AI610" ca="1">IF($A610&gt;ROWS(rng)*100,0,IFERROR(SUM(SMALL(INDEX(rng,,AI$14),ROW(OFFSET(Support!$A$1,,,RANK(INDEX(rng,INT(($A610-1)/100)+1,AI$14),INDEX(rng,,AI$14),1)-1)))),0)+(ABS(IFERROR(SUM(SMALL(INDEX(rng,,AI$14),ROW(OFFSET(Support!$A$1,,,RANK(INDEX(rng,INT(($A610-1)/100)+1,AI$14),INDEX(rng,,AI$14),1)-1)))),0)-SUM(SMALL(INDEX(rng,,AI$14),ROW(OFFSET(Support!$A$1,,,RANK(INDEX(rng,INT(($A610-1)/100)+1,AI$14),INDEX(rng,,AI$14),1)))))))*(MOD($A610-1,100)+1)%+INDEX(Support!$B$2:$M$2,,AI$14)+RANK(INDEX(rng,INT(($A610-1)/100)+1,AI$14),INDEX(rng,,AI$14),1)*h_space)</f>
        <v>0</v>
      </c>
      <c r="AJ610">
        <f t="array" aca="1" ref="AJ610" ca="1">IF($A610&gt;ROWS(rng)*100,0,IFERROR(SUM(SMALL(INDEX(rng,,AJ$14),ROW(OFFSET(Support!$A$1,,,RANK(INDEX(rng,INT(($A610-1)/100)+1,AJ$14),INDEX(rng,,AJ$14),1)-1)))),0)+(ABS(IFERROR(SUM(SMALL(INDEX(rng,,AJ$14),ROW(OFFSET(Support!$A$1,,,RANK(INDEX(rng,INT(($A610-1)/100)+1,AJ$14),INDEX(rng,,AJ$14),1)-1)))),0)-SUM(SMALL(INDEX(rng,,AJ$14),ROW(OFFSET(Support!$A$1,,,RANK(INDEX(rng,INT(($A610-1)/100)+1,AJ$14),INDEX(rng,,AJ$14),1)))))))*(MOD($A610-1,100)+1)%+INDEX(Support!$B$2:$M$2,,AJ$14)+RANK(INDEX(rng,INT(($A610-1)/100)+1,AJ$14),INDEX(rng,,AJ$14),1)*h_space)</f>
        <v>0</v>
      </c>
      <c r="AK610">
        <f t="array" aca="1" ref="AK610" ca="1">IF($A610&gt;ROWS(rng)*100,0,IFERROR(SUM(SMALL(INDEX(rng,,AK$14),ROW(OFFSET(Support!$A$1,,,RANK(INDEX(rng,INT(($A610-1)/100)+1,AK$14),INDEX(rng,,AK$14),1)-1)))),0)+(ABS(IFERROR(SUM(SMALL(INDEX(rng,,AK$14),ROW(OFFSET(Support!$A$1,,,RANK(INDEX(rng,INT(($A610-1)/100)+1,AK$14),INDEX(rng,,AK$14),1)-1)))),0)-SUM(SMALL(INDEX(rng,,AK$14),ROW(OFFSET(Support!$A$1,,,RANK(INDEX(rng,INT(($A610-1)/100)+1,AK$14),INDEX(rng,,AK$14),1)))))))*(MOD($A610-1,100)+1)%+INDEX(Support!$B$2:$M$2,,AK$14)+RANK(INDEX(rng,INT(($A610-1)/100)+1,AK$14),INDEX(rng,,AK$14),1)*h_space)</f>
        <v>0</v>
      </c>
      <c r="AL610">
        <f t="array" aca="1" ref="AL610" ca="1">IF($A610&gt;ROWS(rng)*100,0,IFERROR(SUM(SMALL(INDEX(rng,,AL$14),ROW(OFFSET(Support!$A$1,,,RANK(INDEX(rng,INT(($A610-1)/100)+1,AL$14),INDEX(rng,,AL$14),1)-1)))),0)+(ABS(IFERROR(SUM(SMALL(INDEX(rng,,AL$14),ROW(OFFSET(Support!$A$1,,,RANK(INDEX(rng,INT(($A610-1)/100)+1,AL$14),INDEX(rng,,AL$14),1)-1)))),0)-SUM(SMALL(INDEX(rng,,AL$14),ROW(OFFSET(Support!$A$1,,,RANK(INDEX(rng,INT(($A610-1)/100)+1,AL$14),INDEX(rng,,AL$14),1)))))))*(MOD($A610-1,100)+1)%+INDEX(Support!$B$2:$M$2,,AL$14)+RANK(INDEX(rng,INT(($A610-1)/100)+1,AL$14),INDEX(rng,,AL$14),1)*h_space)</f>
        <v>0</v>
      </c>
      <c r="AM610">
        <f t="array" aca="1" ref="AM610" ca="1">IF($A610&gt;ROWS(rng)*100,0,IFERROR(SUM(SMALL(INDEX(rng,,AM$14),ROW(OFFSET(Support!$A$1,,,RANK(INDEX(rng,INT(($A610-1)/100)+1,AM$14),INDEX(rng,,AM$14),1)-1)))),0)+(ABS(IFERROR(SUM(SMALL(INDEX(rng,,AM$14),ROW(OFFSET(Support!$A$1,,,RANK(INDEX(rng,INT(($A610-1)/100)+1,AM$14),INDEX(rng,,AM$14),1)-1)))),0)-SUM(SMALL(INDEX(rng,,AM$14),ROW(OFFSET(Support!$A$1,,,RANK(INDEX(rng,INT(($A610-1)/100)+1,AM$14),INDEX(rng,,AM$14),1)))))))*(MOD($A610-1,100)+1)%+INDEX(Support!$B$2:$M$2,,AM$14)+RANK(INDEX(rng,INT(($A610-1)/100)+1,AM$14),INDEX(rng,,AM$14),1)*h_space)</f>
        <v>0</v>
      </c>
      <c r="AN610">
        <f t="array" aca="1" ref="AN610" ca="1">IF($A610&gt;ROWS(rng)*100,0,IFERROR(SUM(SMALL(INDEX(rng,,AN$14),ROW(OFFSET(Support!$A$1,,,RANK(INDEX(rng,INT(($A610-1)/100)+1,AN$14),INDEX(rng,,AN$14),1)-1)))),0)+(ABS(IFERROR(SUM(SMALL(INDEX(rng,,AN$14),ROW(OFFSET(Support!$A$1,,,RANK(INDEX(rng,INT(($A610-1)/100)+1,AN$14),INDEX(rng,,AN$14),1)-1)))),0)-SUM(SMALL(INDEX(rng,,AN$14),ROW(OFFSET(Support!$A$1,,,RANK(INDEX(rng,INT(($A610-1)/100)+1,AN$14),INDEX(rng,,AN$14),1)))))))*(MOD($A610-1,100)+1)%+INDEX(Support!$B$2:$M$2,,AN$14)+RANK(INDEX(rng,INT(($A610-1)/100)+1,AN$14),INDEX(rng,,AN$14),1)*h_space)</f>
        <v>0</v>
      </c>
      <c r="AO610">
        <f t="array" aca="1" ref="AO610" ca="1">IF($A610&gt;ROWS(rng)*100,0,IFERROR(SUM(SMALL(INDEX(rng,,AO$14),ROW(OFFSET(Support!$A$1,,,RANK(INDEX(rng,INT(($A610-1)/100)+1,AO$14),INDEX(rng,,AO$14),1)-1)))),0)+(ABS(IFERROR(SUM(SMALL(INDEX(rng,,AO$14),ROW(OFFSET(Support!$A$1,,,RANK(INDEX(rng,INT(($A610-1)/100)+1,AO$14),INDEX(rng,,AO$14),1)-1)))),0)-SUM(SMALL(INDEX(rng,,AO$14),ROW(OFFSET(Support!$A$1,,,RANK(INDEX(rng,INT(($A610-1)/100)+1,AO$14),INDEX(rng,,AO$14),1)))))))*(MOD($A610-1,100)+1)%+INDEX(Support!$B$2:$M$2,,AO$14)+RANK(INDEX(rng,INT(($A610-1)/100)+1,AO$14),INDEX(rng,,AO$14),1)*h_space)</f>
        <v>0</v>
      </c>
      <c r="AP610">
        <f t="array" aca="1" ref="AP610" ca="1">IF($A610&gt;ROWS(rng)*100,0,IFERROR(SUM(SMALL(INDEX(rng,,AP$14),ROW(OFFSET(Support!$A$1,,,RANK(INDEX(rng,INT(($A610-1)/100)+1,AP$14),INDEX(rng,,AP$14),1)-1)))),0)+(ABS(IFERROR(SUM(SMALL(INDEX(rng,,AP$14),ROW(OFFSET(Support!$A$1,,,RANK(INDEX(rng,INT(($A610-1)/100)+1,AP$14),INDEX(rng,,AP$14),1)-1)))),0)-SUM(SMALL(INDEX(rng,,AP$14),ROW(OFFSET(Support!$A$1,,,RANK(INDEX(rng,INT(($A610-1)/100)+1,AP$14),INDEX(rng,,AP$14),1)))))))*(MOD($A610-1,100)+1)%+INDEX(Support!$B$2:$M$2,,AP$14)+RANK(INDEX(rng,INT(($A610-1)/100)+1,AP$14),INDEX(rng,,AP$14),1)*h_space)</f>
        <v>0</v>
      </c>
      <c r="AQ610">
        <f t="array" aca="1" ref="AQ610" ca="1">IF($A610&gt;ROWS(rng)*100,0,IFERROR(SUM(SMALL(INDEX(rng,,AQ$14),ROW(OFFSET(Support!$A$1,,,RANK(INDEX(rng,INT(($A610-1)/100)+1,AQ$14),INDEX(rng,,AQ$14),1)-1)))),0)+(ABS(IFERROR(SUM(SMALL(INDEX(rng,,AQ$14),ROW(OFFSET(Support!$A$1,,,RANK(INDEX(rng,INT(($A610-1)/100)+1,AQ$14),INDEX(rng,,AQ$14),1)-1)))),0)-SUM(SMALL(INDEX(rng,,AQ$14),ROW(OFFSET(Support!$A$1,,,RANK(INDEX(rng,INT(($A610-1)/100)+1,AQ$14),INDEX(rng,,AQ$14),1)))))))*(MOD($A610-1,100)+1)%+INDEX(Support!$B$2:$M$2,,AQ$14)+RANK(INDEX(rng,INT(($A610-1)/100)+1,AQ$14),INDEX(rng,,AQ$14),1)*h_space)</f>
        <v>0</v>
      </c>
      <c r="AR610">
        <f t="array" aca="1" ref="AR610" ca="1">IF($A610&gt;ROWS(rng)*100,0,IFERROR(SUM(SMALL(INDEX(rng,,AR$14),ROW(OFFSET(Support!$A$1,,,RANK(INDEX(rng,INT(($A610-1)/100)+1,AR$14),INDEX(rng,,AR$14),1)-1)))),0)+(ABS(IFERROR(SUM(SMALL(INDEX(rng,,AR$14),ROW(OFFSET(Support!$A$1,,,RANK(INDEX(rng,INT(($A610-1)/100)+1,AR$14),INDEX(rng,,AR$14),1)-1)))),0)-SUM(SMALL(INDEX(rng,,AR$14),ROW(OFFSET(Support!$A$1,,,RANK(INDEX(rng,INT(($A610-1)/100)+1,AR$14),INDEX(rng,,AR$14),1)))))))*(MOD($A610-1,100)+1)%+INDEX(Support!$B$2:$M$2,,AR$14)+RANK(INDEX(rng,INT(($A610-1)/100)+1,AR$14),INDEX(rng,,AR$14),1)*h_space)</f>
        <v>0</v>
      </c>
      <c r="AS610">
        <f t="array" aca="1" ref="AS610" ca="1">IF($A610&gt;ROWS(rng)*100,0,IFERROR(SUM(SMALL(INDEX(rng,,AS$14),ROW(OFFSET(Support!$A$1,,,RANK(INDEX(rng,INT(($A610-1)/100)+1,AS$14),INDEX(rng,,AS$14),1)-1)))),0)+(ABS(IFERROR(SUM(SMALL(INDEX(rng,,AS$14),ROW(OFFSET(Support!$A$1,,,RANK(INDEX(rng,INT(($A610-1)/100)+1,AS$14),INDEX(rng,,AS$14),1)-1)))),0)-SUM(SMALL(INDEX(rng,,AS$14),ROW(OFFSET(Support!$A$1,,,RANK(INDEX(rng,INT(($A610-1)/100)+1,AS$14),INDEX(rng,,AS$14),1)))))))*(MOD($A610-1,100)+1)%+INDEX(Support!$B$2:$M$2,,AS$14)+RANK(INDEX(rng,INT(($A610-1)/100)+1,AS$14),INDEX(rng,,AS$14),1)*h_space)</f>
        <v>0</v>
      </c>
      <c r="AT610">
        <f t="array" aca="1" ref="AT610" ca="1">IF($A610&gt;ROWS(rng)*100,0,IFERROR(SUM(SMALL(INDEX(rng,,AT$14),ROW(OFFSET(Support!$A$1,,,RANK(INDEX(rng,INT(($A610-1)/100)+1,AT$14),INDEX(rng,,AT$14),1)-1)))),0)+(ABS(IFERROR(SUM(SMALL(INDEX(rng,,AT$14),ROW(OFFSET(Support!$A$1,,,RANK(INDEX(rng,INT(($A610-1)/100)+1,AT$14),INDEX(rng,,AT$14),1)-1)))),0)-SUM(SMALL(INDEX(rng,,AT$14),ROW(OFFSET(Support!$A$1,,,RANK(INDEX(rng,INT(($A610-1)/100)+1,AT$14),INDEX(rng,,AT$14),1)))))))*(MOD($A610-1,100)+1)%+INDEX(Support!$B$2:$M$2,,AT$14)+RANK(INDEX(rng,INT(($A610-1)/100)+1,AT$14),INDEX(rng,,AT$14),1)*h_space)</f>
        <v>0</v>
      </c>
      <c r="AU610">
        <f t="array" aca="1" ref="AU610" ca="1">IF($A610&gt;ROWS(rng)*100,0,IFERROR(SUM(SMALL(INDEX(rng,,AU$14),ROW(OFFSET(Support!$A$1,,,RANK(INDEX(rng,INT(($A610-1)/100)+1,AU$14),INDEX(rng,,AU$14),1)-1)))),0)+(ABS(IFERROR(SUM(SMALL(INDEX(rng,,AU$14),ROW(OFFSET(Support!$A$1,,,RANK(INDEX(rng,INT(($A610-1)/100)+1,AU$14),INDEX(rng,,AU$14),1)-1)))),0)-SUM(SMALL(INDEX(rng,,AU$14),ROW(OFFSET(Support!$A$1,,,RANK(INDEX(rng,INT(($A610-1)/100)+1,AU$14),INDEX(rng,,AU$14),1)))))))*(MOD($A610-1,100)+1)%+INDEX(Support!$B$2:$M$2,,AU$14)+RANK(INDEX(rng,INT(($A610-1)/100)+1,AU$14),INDEX(rng,,AU$14),1)*h_space)</f>
        <v>0</v>
      </c>
      <c r="AV610">
        <f t="array" aca="1" ref="AV610" ca="1">IF($A610&gt;ROWS(rng)*100,0,IFERROR(SUM(SMALL(INDEX(rng,,AV$14),ROW(OFFSET(Support!$A$1,,,RANK(INDEX(rng,INT(($A610-1)/100)+1,AV$14),INDEX(rng,,AV$14),1)-1)))),0)+(ABS(IFERROR(SUM(SMALL(INDEX(rng,,AV$14),ROW(OFFSET(Support!$A$1,,,RANK(INDEX(rng,INT(($A610-1)/100)+1,AV$14),INDEX(rng,,AV$14),1)-1)))),0)-SUM(SMALL(INDEX(rng,,AV$14),ROW(OFFSET(Support!$A$1,,,RANK(INDEX(rng,INT(($A610-1)/100)+1,AV$14),INDEX(rng,,AV$14),1)))))))*(MOD($A610-1,100)+1)%+INDEX(Support!$B$2:$M$2,,AV$14)+RANK(INDEX(rng,INT(($A610-1)/100)+1,AV$14),INDEX(rng,,AV$14),1)*h_space)</f>
        <v>0</v>
      </c>
      <c r="AW610">
        <f t="array" aca="1" ref="AW610" ca="1">IF($A610&gt;ROWS(rng)*100,0,IFERROR(SUM(SMALL(INDEX(rng,,AW$14),ROW(OFFSET(Support!$A$1,,,RANK(INDEX(rng,INT(($A610-1)/100)+1,AW$14),INDEX(rng,,AW$14),1)-1)))),0)+(ABS(IFERROR(SUM(SMALL(INDEX(rng,,AW$14),ROW(OFFSET(Support!$A$1,,,RANK(INDEX(rng,INT(($A610-1)/100)+1,AW$14),INDEX(rng,,AW$14),1)-1)))),0)-SUM(SMALL(INDEX(rng,,AW$14),ROW(OFFSET(Support!$A$1,,,RANK(INDEX(rng,INT(($A610-1)/100)+1,AW$14),INDEX(rng,,AW$14),1)))))))*(MOD($A610-1,100)+1)%+INDEX(Support!$B$2:$M$2,,AW$14)+RANK(INDEX(rng,INT(($A610-1)/100)+1,AW$14),INDEX(rng,,AW$14),1)*h_space)</f>
        <v>0</v>
      </c>
    </row>
    <row r="611" spans="1:49" x14ac:dyDescent="0.3">
      <c r="A611">
        <v>595</v>
      </c>
      <c r="B611">
        <f t="array" aca="1" ref="B611" ca="1">IF($A611&gt;ROWS(rng)*100,0,IFERROR(SUM(SMALL(INDEX(rng,,B$14),ROW(OFFSET(Support!$A$1,,,RANK(INDEX(rng,INT(($A611-1)/100)+1,B$14),INDEX(rng,,B$14),1)-1)))),0)+(ABS(IFERROR(SUM(SMALL(INDEX(rng,,B$14),ROW(OFFSET(Support!$A$1,,,RANK(INDEX(rng,INT(($A611-1)/100)+1,B$14),INDEX(rng,,B$14),1)-1)))),0)-SUM(SMALL(INDEX(rng,,B$14),ROW(OFFSET(Support!$A$1,,,RANK(INDEX(rng,INT(($A611-1)/100)+1,B$14),INDEX(rng,,B$14),1)))))))*(MOD($A611-1,100)+1)%+INDEX(Support!$B$2:$M$2,,B$14)+RANK(INDEX(rng,INT(($A611-1)/100)+1,B$14),INDEX(rng,,B$14),1)*h_space)</f>
        <v>0</v>
      </c>
      <c r="C611">
        <f t="array" aca="1" ref="C611" ca="1">IF($A611&gt;ROWS(rng)*100,0,IFERROR(SUM(SMALL(INDEX(rng,,C$14),ROW(OFFSET(Support!$A$1,,,RANK(INDEX(rng,INT(($A611-1)/100)+1,C$14),INDEX(rng,,C$14),1)-1)))),0)+(ABS(IFERROR(SUM(SMALL(INDEX(rng,,C$14),ROW(OFFSET(Support!$A$1,,,RANK(INDEX(rng,INT(($A611-1)/100)+1,C$14),INDEX(rng,,C$14),1)-1)))),0)-SUM(SMALL(INDEX(rng,,C$14),ROW(OFFSET(Support!$A$1,,,RANK(INDEX(rng,INT(($A611-1)/100)+1,C$14),INDEX(rng,,C$14),1)))))))*(MOD($A611-1,100)+1)%+INDEX(Support!$B$2:$M$2,,C$14)+RANK(INDEX(rng,INT(($A611-1)/100)+1,C$14),INDEX(rng,,C$14),1)*h_space)</f>
        <v>0</v>
      </c>
      <c r="D611">
        <f t="array" aca="1" ref="D611" ca="1">IF($A611&gt;ROWS(rng)*100,0,IFERROR(SUM(SMALL(INDEX(rng,,D$14),ROW(OFFSET(Support!$A$1,,,RANK(INDEX(rng,INT(($A611-1)/100)+1,D$14),INDEX(rng,,D$14),1)-1)))),0)+(ABS(IFERROR(SUM(SMALL(INDEX(rng,,D$14),ROW(OFFSET(Support!$A$1,,,RANK(INDEX(rng,INT(($A611-1)/100)+1,D$14),INDEX(rng,,D$14),1)-1)))),0)-SUM(SMALL(INDEX(rng,,D$14),ROW(OFFSET(Support!$A$1,,,RANK(INDEX(rng,INT(($A611-1)/100)+1,D$14),INDEX(rng,,D$14),1)))))))*(MOD($A611-1,100)+1)%+INDEX(Support!$B$2:$M$2,,D$14)+RANK(INDEX(rng,INT(($A611-1)/100)+1,D$14),INDEX(rng,,D$14),1)*h_space)</f>
        <v>0</v>
      </c>
      <c r="E611">
        <f t="array" aca="1" ref="E611" ca="1">IF($A611&gt;ROWS(rng)*100,0,IFERROR(SUM(SMALL(INDEX(rng,,E$14),ROW(OFFSET(Support!$A$1,,,RANK(INDEX(rng,INT(($A611-1)/100)+1,E$14),INDEX(rng,,E$14),1)-1)))),0)+(ABS(IFERROR(SUM(SMALL(INDEX(rng,,E$14),ROW(OFFSET(Support!$A$1,,,RANK(INDEX(rng,INT(($A611-1)/100)+1,E$14),INDEX(rng,,E$14),1)-1)))),0)-SUM(SMALL(INDEX(rng,,E$14),ROW(OFFSET(Support!$A$1,,,RANK(INDEX(rng,INT(($A611-1)/100)+1,E$14),INDEX(rng,,E$14),1)))))))*(MOD($A611-1,100)+1)%+INDEX(Support!$B$2:$M$2,,E$14)+RANK(INDEX(rng,INT(($A611-1)/100)+1,E$14),INDEX(rng,,E$14),1)*h_space)</f>
        <v>0</v>
      </c>
      <c r="F611">
        <f t="array" aca="1" ref="F611" ca="1">IF($A611&gt;ROWS(rng)*100,0,IFERROR(SUM(SMALL(INDEX(rng,,F$14),ROW(OFFSET(Support!$A$1,,,RANK(INDEX(rng,INT(($A611-1)/100)+1,F$14),INDEX(rng,,F$14),1)-1)))),0)+(ABS(IFERROR(SUM(SMALL(INDEX(rng,,F$14),ROW(OFFSET(Support!$A$1,,,RANK(INDEX(rng,INT(($A611-1)/100)+1,F$14),INDEX(rng,,F$14),1)-1)))),0)-SUM(SMALL(INDEX(rng,,F$14),ROW(OFFSET(Support!$A$1,,,RANK(INDEX(rng,INT(($A611-1)/100)+1,F$14),INDEX(rng,,F$14),1)))))))*(MOD($A611-1,100)+1)%+INDEX(Support!$B$2:$M$2,,F$14)+RANK(INDEX(rng,INT(($A611-1)/100)+1,F$14),INDEX(rng,,F$14),1)*h_space)</f>
        <v>0</v>
      </c>
      <c r="G611">
        <f t="array" aca="1" ref="G611" ca="1">IF($A611&gt;ROWS(rng)*100,0,IFERROR(SUM(SMALL(INDEX(rng,,G$14),ROW(OFFSET(Support!$A$1,,,RANK(INDEX(rng,INT(($A611-1)/100)+1,G$14),INDEX(rng,,G$14),1)-1)))),0)+(ABS(IFERROR(SUM(SMALL(INDEX(rng,,G$14),ROW(OFFSET(Support!$A$1,,,RANK(INDEX(rng,INT(($A611-1)/100)+1,G$14),INDEX(rng,,G$14),1)-1)))),0)-SUM(SMALL(INDEX(rng,,G$14),ROW(OFFSET(Support!$A$1,,,RANK(INDEX(rng,INT(($A611-1)/100)+1,G$14),INDEX(rng,,G$14),1)))))))*(MOD($A611-1,100)+1)%+INDEX(Support!$B$2:$M$2,,G$14)+RANK(INDEX(rng,INT(($A611-1)/100)+1,G$14),INDEX(rng,,G$14),1)*h_space)</f>
        <v>0</v>
      </c>
      <c r="H611">
        <f t="array" aca="1" ref="H611" ca="1">IF($A611&gt;ROWS(rng)*100,0,IFERROR(SUM(SMALL(INDEX(rng,,H$14),ROW(OFFSET(Support!$A$1,,,RANK(INDEX(rng,INT(($A611-1)/100)+1,H$14),INDEX(rng,,H$14),1)-1)))),0)+(ABS(IFERROR(SUM(SMALL(INDEX(rng,,H$14),ROW(OFFSET(Support!$A$1,,,RANK(INDEX(rng,INT(($A611-1)/100)+1,H$14),INDEX(rng,,H$14),1)-1)))),0)-SUM(SMALL(INDEX(rng,,H$14),ROW(OFFSET(Support!$A$1,,,RANK(INDEX(rng,INT(($A611-1)/100)+1,H$14),INDEX(rng,,H$14),1)))))))*(MOD($A611-1,100)+1)%+INDEX(Support!$B$2:$M$2,,H$14)+RANK(INDEX(rng,INT(($A611-1)/100)+1,H$14),INDEX(rng,,H$14),1)*h_space)</f>
        <v>0</v>
      </c>
      <c r="I611">
        <f t="array" aca="1" ref="I611" ca="1">IF($A611&gt;ROWS(rng)*100,0,IFERROR(SUM(SMALL(INDEX(rng,,I$14),ROW(OFFSET(Support!$A$1,,,RANK(INDEX(rng,INT(($A611-1)/100)+1,I$14),INDEX(rng,,I$14),1)-1)))),0)+(ABS(IFERROR(SUM(SMALL(INDEX(rng,,I$14),ROW(OFFSET(Support!$A$1,,,RANK(INDEX(rng,INT(($A611-1)/100)+1,I$14),INDEX(rng,,I$14),1)-1)))),0)-SUM(SMALL(INDEX(rng,,I$14),ROW(OFFSET(Support!$A$1,,,RANK(INDEX(rng,INT(($A611-1)/100)+1,I$14),INDEX(rng,,I$14),1)))))))*(MOD($A611-1,100)+1)%+INDEX(Support!$B$2:$M$2,,I$14)+RANK(INDEX(rng,INT(($A611-1)/100)+1,I$14),INDEX(rng,,I$14),1)*h_space)</f>
        <v>0</v>
      </c>
      <c r="J611">
        <f t="array" aca="1" ref="J611" ca="1">IF($A611&gt;ROWS(rng)*100,0,IFERROR(SUM(SMALL(INDEX(rng,,J$14),ROW(OFFSET(Support!$A$1,,,RANK(INDEX(rng,INT(($A611-1)/100)+1,J$14),INDEX(rng,,J$14),1)-1)))),0)+(ABS(IFERROR(SUM(SMALL(INDEX(rng,,J$14),ROW(OFFSET(Support!$A$1,,,RANK(INDEX(rng,INT(($A611-1)/100)+1,J$14),INDEX(rng,,J$14),1)-1)))),0)-SUM(SMALL(INDEX(rng,,J$14),ROW(OFFSET(Support!$A$1,,,RANK(INDEX(rng,INT(($A611-1)/100)+1,J$14),INDEX(rng,,J$14),1)))))))*(MOD($A611-1,100)+1)%+INDEX(Support!$B$2:$M$2,,J$14)+RANK(INDEX(rng,INT(($A611-1)/100)+1,J$14),INDEX(rng,,J$14),1)*h_space)</f>
        <v>0</v>
      </c>
      <c r="K611">
        <f t="array" aca="1" ref="K611" ca="1">IF($A611&gt;ROWS(rng)*100,0,IFERROR(SUM(SMALL(INDEX(rng,,K$14),ROW(OFFSET(Support!$A$1,,,RANK(INDEX(rng,INT(($A611-1)/100)+1,K$14),INDEX(rng,,K$14),1)-1)))),0)+(ABS(IFERROR(SUM(SMALL(INDEX(rng,,K$14),ROW(OFFSET(Support!$A$1,,,RANK(INDEX(rng,INT(($A611-1)/100)+1,K$14),INDEX(rng,,K$14),1)-1)))),0)-SUM(SMALL(INDEX(rng,,K$14),ROW(OFFSET(Support!$A$1,,,RANK(INDEX(rng,INT(($A611-1)/100)+1,K$14),INDEX(rng,,K$14),1)))))))*(MOD($A611-1,100)+1)%+INDEX(Support!$B$2:$M$2,,K$14)+RANK(INDEX(rng,INT(($A611-1)/100)+1,K$14),INDEX(rng,,K$14),1)*h_space)</f>
        <v>0</v>
      </c>
      <c r="L611">
        <f t="array" aca="1" ref="L611" ca="1">IF($A611&gt;ROWS(rng)*100,0,IFERROR(SUM(SMALL(INDEX(rng,,L$14),ROW(OFFSET(Support!$A$1,,,RANK(INDEX(rng,INT(($A611-1)/100)+1,L$14),INDEX(rng,,L$14),1)-1)))),0)+(ABS(IFERROR(SUM(SMALL(INDEX(rng,,L$14),ROW(OFFSET(Support!$A$1,,,RANK(INDEX(rng,INT(($A611-1)/100)+1,L$14),INDEX(rng,,L$14),1)-1)))),0)-SUM(SMALL(INDEX(rng,,L$14),ROW(OFFSET(Support!$A$1,,,RANK(INDEX(rng,INT(($A611-1)/100)+1,L$14),INDEX(rng,,L$14),1)))))))*(MOD($A611-1,100)+1)%+INDEX(Support!$B$2:$M$2,,L$14)+RANK(INDEX(rng,INT(($A611-1)/100)+1,L$14),INDEX(rng,,L$14),1)*h_space)</f>
        <v>0</v>
      </c>
      <c r="M611">
        <f t="array" aca="1" ref="M611" ca="1">IF($A611&gt;ROWS(rng)*100,0,IFERROR(SUM(SMALL(INDEX(rng,,M$14),ROW(OFFSET(Support!$A$1,,,RANK(INDEX(rng,INT(($A611-1)/100)+1,M$14),INDEX(rng,,M$14),1)-1)))),0)+(ABS(IFERROR(SUM(SMALL(INDEX(rng,,M$14),ROW(OFFSET(Support!$A$1,,,RANK(INDEX(rng,INT(($A611-1)/100)+1,M$14),INDEX(rng,,M$14),1)-1)))),0)-SUM(SMALL(INDEX(rng,,M$14),ROW(OFFSET(Support!$A$1,,,RANK(INDEX(rng,INT(($A611-1)/100)+1,M$14),INDEX(rng,,M$14),1)))))))*(MOD($A611-1,100)+1)%+INDEX(Support!$B$2:$M$2,,M$14)+RANK(INDEX(rng,INT(($A611-1)/100)+1,M$14),INDEX(rng,,M$14),1)*h_space)</f>
        <v>0</v>
      </c>
      <c r="N611">
        <f t="array" aca="1" ref="N611" ca="1">IF($A611&gt;ROWS(rng)*100,0,IFERROR(SUM(SMALL(INDEX(rng,,N$14),ROW(OFFSET(Support!$A$1,,,RANK(INDEX(rng,INT(($A611-1)/100)+1,N$14),INDEX(rng,,N$14),1)-1)))),0)+(ABS(IFERROR(SUM(SMALL(INDEX(rng,,N$14),ROW(OFFSET(Support!$A$1,,,RANK(INDEX(rng,INT(($A611-1)/100)+1,N$14),INDEX(rng,,N$14),1)-1)))),0)-SUM(SMALL(INDEX(rng,,N$14),ROW(OFFSET(Support!$A$1,,,RANK(INDEX(rng,INT(($A611-1)/100)+1,N$14),INDEX(rng,,N$14),1)))))))*(MOD($A611-1,100)+1)%+INDEX(Support!$B$2:$M$2,,N$14)+RANK(INDEX(rng,INT(($A611-1)/100)+1,N$14),INDEX(rng,,N$14),1)*h_space)</f>
        <v>0</v>
      </c>
      <c r="O611">
        <f t="array" aca="1" ref="O611" ca="1">IF($A611&gt;ROWS(rng)*100,0,IFERROR(SUM(SMALL(INDEX(rng,,O$14),ROW(OFFSET(Support!$A$1,,,RANK(INDEX(rng,INT(($A611-1)/100)+1,O$14),INDEX(rng,,O$14),1)-1)))),0)+(ABS(IFERROR(SUM(SMALL(INDEX(rng,,O$14),ROW(OFFSET(Support!$A$1,,,RANK(INDEX(rng,INT(($A611-1)/100)+1,O$14),INDEX(rng,,O$14),1)-1)))),0)-SUM(SMALL(INDEX(rng,,O$14),ROW(OFFSET(Support!$A$1,,,RANK(INDEX(rng,INT(($A611-1)/100)+1,O$14),INDEX(rng,,O$14),1)))))))*(MOD($A611-1,100)+1)%+INDEX(Support!$B$2:$M$2,,O$14)+RANK(INDEX(rng,INT(($A611-1)/100)+1,O$14),INDEX(rng,,O$14),1)*h_space)</f>
        <v>0</v>
      </c>
      <c r="P611">
        <f t="array" aca="1" ref="P611" ca="1">IF($A611&gt;ROWS(rng)*100,0,IFERROR(SUM(SMALL(INDEX(rng,,P$14),ROW(OFFSET(Support!$A$1,,,RANK(INDEX(rng,INT(($A611-1)/100)+1,P$14),INDEX(rng,,P$14),1)-1)))),0)+(ABS(IFERROR(SUM(SMALL(INDEX(rng,,P$14),ROW(OFFSET(Support!$A$1,,,RANK(INDEX(rng,INT(($A611-1)/100)+1,P$14),INDEX(rng,,P$14),1)-1)))),0)-SUM(SMALL(INDEX(rng,,P$14),ROW(OFFSET(Support!$A$1,,,RANK(INDEX(rng,INT(($A611-1)/100)+1,P$14),INDEX(rng,,P$14),1)))))))*(MOD($A611-1,100)+1)%+INDEX(Support!$B$2:$M$2,,P$14)+RANK(INDEX(rng,INT(($A611-1)/100)+1,P$14),INDEX(rng,,P$14),1)*h_space)</f>
        <v>0</v>
      </c>
      <c r="Q611">
        <f t="array" aca="1" ref="Q611" ca="1">IF($A611&gt;ROWS(rng)*100,0,IFERROR(SUM(SMALL(INDEX(rng,,Q$14),ROW(OFFSET(Support!$A$1,,,RANK(INDEX(rng,INT(($A611-1)/100)+1,Q$14),INDEX(rng,,Q$14),1)-1)))),0)+(ABS(IFERROR(SUM(SMALL(INDEX(rng,,Q$14),ROW(OFFSET(Support!$A$1,,,RANK(INDEX(rng,INT(($A611-1)/100)+1,Q$14),INDEX(rng,,Q$14),1)-1)))),0)-SUM(SMALL(INDEX(rng,,Q$14),ROW(OFFSET(Support!$A$1,,,RANK(INDEX(rng,INT(($A611-1)/100)+1,Q$14),INDEX(rng,,Q$14),1)))))))*(MOD($A611-1,100)+1)%+INDEX(Support!$B$2:$M$2,,Q$14)+RANK(INDEX(rng,INT(($A611-1)/100)+1,Q$14),INDEX(rng,,Q$14),1)*h_space)</f>
        <v>0</v>
      </c>
      <c r="R611">
        <f t="array" aca="1" ref="R611" ca="1">IF($A611&gt;ROWS(rng)*100,0,IFERROR(SUM(SMALL(INDEX(rng,,R$14),ROW(OFFSET(Support!$A$1,,,RANK(INDEX(rng,INT(($A611-1)/100)+1,R$14),INDEX(rng,,R$14),1)-1)))),0)+(ABS(IFERROR(SUM(SMALL(INDEX(rng,,R$14),ROW(OFFSET(Support!$A$1,,,RANK(INDEX(rng,INT(($A611-1)/100)+1,R$14),INDEX(rng,,R$14),1)-1)))),0)-SUM(SMALL(INDEX(rng,,R$14),ROW(OFFSET(Support!$A$1,,,RANK(INDEX(rng,INT(($A611-1)/100)+1,R$14),INDEX(rng,,R$14),1)))))))*(MOD($A611-1,100)+1)%+INDEX(Support!$B$2:$M$2,,R$14)+RANK(INDEX(rng,INT(($A611-1)/100)+1,R$14),INDEX(rng,,R$14),1)*h_space)</f>
        <v>0</v>
      </c>
      <c r="S611">
        <f t="array" aca="1" ref="S611" ca="1">IF($A611&gt;ROWS(rng)*100,0,IFERROR(SUM(SMALL(INDEX(rng,,S$14),ROW(OFFSET(Support!$A$1,,,RANK(INDEX(rng,INT(($A611-1)/100)+1,S$14),INDEX(rng,,S$14),1)-1)))),0)+(ABS(IFERROR(SUM(SMALL(INDEX(rng,,S$14),ROW(OFFSET(Support!$A$1,,,RANK(INDEX(rng,INT(($A611-1)/100)+1,S$14),INDEX(rng,,S$14),1)-1)))),0)-SUM(SMALL(INDEX(rng,,S$14),ROW(OFFSET(Support!$A$1,,,RANK(INDEX(rng,INT(($A611-1)/100)+1,S$14),INDEX(rng,,S$14),1)))))))*(MOD($A611-1,100)+1)%+INDEX(Support!$B$2:$M$2,,S$14)+RANK(INDEX(rng,INT(($A611-1)/100)+1,S$14),INDEX(rng,,S$14),1)*h_space)</f>
        <v>0</v>
      </c>
      <c r="T611">
        <f t="array" aca="1" ref="T611" ca="1">IF($A611&gt;ROWS(rng)*100,0,IFERROR(SUM(SMALL(INDEX(rng,,T$14),ROW(OFFSET(Support!$A$1,,,RANK(INDEX(rng,INT(($A611-1)/100)+1,T$14),INDEX(rng,,T$14),1)-1)))),0)+(ABS(IFERROR(SUM(SMALL(INDEX(rng,,T$14),ROW(OFFSET(Support!$A$1,,,RANK(INDEX(rng,INT(($A611-1)/100)+1,T$14),INDEX(rng,,T$14),1)-1)))),0)-SUM(SMALL(INDEX(rng,,T$14),ROW(OFFSET(Support!$A$1,,,RANK(INDEX(rng,INT(($A611-1)/100)+1,T$14),INDEX(rng,,T$14),1)))))))*(MOD($A611-1,100)+1)%+INDEX(Support!$B$2:$M$2,,T$14)+RANK(INDEX(rng,INT(($A611-1)/100)+1,T$14),INDEX(rng,,T$14),1)*h_space)</f>
        <v>0</v>
      </c>
      <c r="U611">
        <f t="array" aca="1" ref="U611" ca="1">IF($A611&gt;ROWS(rng)*100,0,IFERROR(SUM(SMALL(INDEX(rng,,U$14),ROW(OFFSET(Support!$A$1,,,RANK(INDEX(rng,INT(($A611-1)/100)+1,U$14),INDEX(rng,,U$14),1)-1)))),0)+(ABS(IFERROR(SUM(SMALL(INDEX(rng,,U$14),ROW(OFFSET(Support!$A$1,,,RANK(INDEX(rng,INT(($A611-1)/100)+1,U$14),INDEX(rng,,U$14),1)-1)))),0)-SUM(SMALL(INDEX(rng,,U$14),ROW(OFFSET(Support!$A$1,,,RANK(INDEX(rng,INT(($A611-1)/100)+1,U$14),INDEX(rng,,U$14),1)))))))*(MOD($A611-1,100)+1)%+INDEX(Support!$B$2:$M$2,,U$14)+RANK(INDEX(rng,INT(($A611-1)/100)+1,U$14),INDEX(rng,,U$14),1)*h_space)</f>
        <v>0</v>
      </c>
      <c r="V611">
        <f t="array" aca="1" ref="V611" ca="1">IF($A611&gt;ROWS(rng)*100,0,IFERROR(SUM(SMALL(INDEX(rng,,V$14),ROW(OFFSET(Support!$A$1,,,RANK(INDEX(rng,INT(($A611-1)/100)+1,V$14),INDEX(rng,,V$14),1)-1)))),0)+(ABS(IFERROR(SUM(SMALL(INDEX(rng,,V$14),ROW(OFFSET(Support!$A$1,,,RANK(INDEX(rng,INT(($A611-1)/100)+1,V$14),INDEX(rng,,V$14),1)-1)))),0)-SUM(SMALL(INDEX(rng,,V$14),ROW(OFFSET(Support!$A$1,,,RANK(INDEX(rng,INT(($A611-1)/100)+1,V$14),INDEX(rng,,V$14),1)))))))*(MOD($A611-1,100)+1)%+INDEX(Support!$B$2:$M$2,,V$14)+RANK(INDEX(rng,INT(($A611-1)/100)+1,V$14),INDEX(rng,,V$14),1)*h_space)</f>
        <v>0</v>
      </c>
      <c r="W611">
        <f t="array" aca="1" ref="W611" ca="1">IF($A611&gt;ROWS(rng)*100,0,IFERROR(SUM(SMALL(INDEX(rng,,W$14),ROW(OFFSET(Support!$A$1,,,RANK(INDEX(rng,INT(($A611-1)/100)+1,W$14),INDEX(rng,,W$14),1)-1)))),0)+(ABS(IFERROR(SUM(SMALL(INDEX(rng,,W$14),ROW(OFFSET(Support!$A$1,,,RANK(INDEX(rng,INT(($A611-1)/100)+1,W$14),INDEX(rng,,W$14),1)-1)))),0)-SUM(SMALL(INDEX(rng,,W$14),ROW(OFFSET(Support!$A$1,,,RANK(INDEX(rng,INT(($A611-1)/100)+1,W$14),INDEX(rng,,W$14),1)))))))*(MOD($A611-1,100)+1)%+INDEX(Support!$B$2:$M$2,,W$14)+RANK(INDEX(rng,INT(($A611-1)/100)+1,W$14),INDEX(rng,,W$14),1)*h_space)</f>
        <v>0</v>
      </c>
      <c r="X611">
        <f t="array" aca="1" ref="X611" ca="1">IF($A611&gt;ROWS(rng)*100,0,IFERROR(SUM(SMALL(INDEX(rng,,X$14),ROW(OFFSET(Support!$A$1,,,RANK(INDEX(rng,INT(($A611-1)/100)+1,X$14),INDEX(rng,,X$14),1)-1)))),0)+(ABS(IFERROR(SUM(SMALL(INDEX(rng,,X$14),ROW(OFFSET(Support!$A$1,,,RANK(INDEX(rng,INT(($A611-1)/100)+1,X$14),INDEX(rng,,X$14),1)-1)))),0)-SUM(SMALL(INDEX(rng,,X$14),ROW(OFFSET(Support!$A$1,,,RANK(INDEX(rng,INT(($A611-1)/100)+1,X$14),INDEX(rng,,X$14),1)))))))*(MOD($A611-1,100)+1)%+INDEX(Support!$B$2:$M$2,,X$14)+RANK(INDEX(rng,INT(($A611-1)/100)+1,X$14),INDEX(rng,,X$14),1)*h_space)</f>
        <v>0</v>
      </c>
      <c r="Y611">
        <f t="array" aca="1" ref="Y611" ca="1">IF($A611&gt;ROWS(rng)*100,0,IFERROR(SUM(SMALL(INDEX(rng,,Y$14),ROW(OFFSET(Support!$A$1,,,RANK(INDEX(rng,INT(($A611-1)/100)+1,Y$14),INDEX(rng,,Y$14),1)-1)))),0)+(ABS(IFERROR(SUM(SMALL(INDEX(rng,,Y$14),ROW(OFFSET(Support!$A$1,,,RANK(INDEX(rng,INT(($A611-1)/100)+1,Y$14),INDEX(rng,,Y$14),1)-1)))),0)-SUM(SMALL(INDEX(rng,,Y$14),ROW(OFFSET(Support!$A$1,,,RANK(INDEX(rng,INT(($A611-1)/100)+1,Y$14),INDEX(rng,,Y$14),1)))))))*(MOD($A611-1,100)+1)%+INDEX(Support!$B$2:$M$2,,Y$14)+RANK(INDEX(rng,INT(($A611-1)/100)+1,Y$14),INDEX(rng,,Y$14),1)*h_space)</f>
        <v>0</v>
      </c>
      <c r="Z611">
        <f t="array" aca="1" ref="Z611" ca="1">IF($A611&gt;ROWS(rng)*100,0,IFERROR(SUM(SMALL(INDEX(rng,,Z$14),ROW(OFFSET(Support!$A$1,,,RANK(INDEX(rng,INT(($A611-1)/100)+1,Z$14),INDEX(rng,,Z$14),1)-1)))),0)+(ABS(IFERROR(SUM(SMALL(INDEX(rng,,Z$14),ROW(OFFSET(Support!$A$1,,,RANK(INDEX(rng,INT(($A611-1)/100)+1,Z$14),INDEX(rng,,Z$14),1)-1)))),0)-SUM(SMALL(INDEX(rng,,Z$14),ROW(OFFSET(Support!$A$1,,,RANK(INDEX(rng,INT(($A611-1)/100)+1,Z$14),INDEX(rng,,Z$14),1)))))))*(MOD($A611-1,100)+1)%+INDEX(Support!$B$2:$M$2,,Z$14)+RANK(INDEX(rng,INT(($A611-1)/100)+1,Z$14),INDEX(rng,,Z$14),1)*h_space)</f>
        <v>0</v>
      </c>
      <c r="AA611">
        <f t="array" aca="1" ref="AA611" ca="1">IF($A611&gt;ROWS(rng)*100,0,IFERROR(SUM(SMALL(INDEX(rng,,AA$14),ROW(OFFSET(Support!$A$1,,,RANK(INDEX(rng,INT(($A611-1)/100)+1,AA$14),INDEX(rng,,AA$14),1)-1)))),0)+(ABS(IFERROR(SUM(SMALL(INDEX(rng,,AA$14),ROW(OFFSET(Support!$A$1,,,RANK(INDEX(rng,INT(($A611-1)/100)+1,AA$14),INDEX(rng,,AA$14),1)-1)))),0)-SUM(SMALL(INDEX(rng,,AA$14),ROW(OFFSET(Support!$A$1,,,RANK(INDEX(rng,INT(($A611-1)/100)+1,AA$14),INDEX(rng,,AA$14),1)))))))*(MOD($A611-1,100)+1)%+INDEX(Support!$B$2:$M$2,,AA$14)+RANK(INDEX(rng,INT(($A611-1)/100)+1,AA$14),INDEX(rng,,AA$14),1)*h_space)</f>
        <v>0</v>
      </c>
      <c r="AB611">
        <f t="array" aca="1" ref="AB611" ca="1">IF($A611&gt;ROWS(rng)*100,0,IFERROR(SUM(SMALL(INDEX(rng,,AB$14),ROW(OFFSET(Support!$A$1,,,RANK(INDEX(rng,INT(($A611-1)/100)+1,AB$14),INDEX(rng,,AB$14),1)-1)))),0)+(ABS(IFERROR(SUM(SMALL(INDEX(rng,,AB$14),ROW(OFFSET(Support!$A$1,,,RANK(INDEX(rng,INT(($A611-1)/100)+1,AB$14),INDEX(rng,,AB$14),1)-1)))),0)-SUM(SMALL(INDEX(rng,,AB$14),ROW(OFFSET(Support!$A$1,,,RANK(INDEX(rng,INT(($A611-1)/100)+1,AB$14),INDEX(rng,,AB$14),1)))))))*(MOD($A611-1,100)+1)%+INDEX(Support!$B$2:$M$2,,AB$14)+RANK(INDEX(rng,INT(($A611-1)/100)+1,AB$14),INDEX(rng,,AB$14),1)*h_space)</f>
        <v>0</v>
      </c>
      <c r="AC611">
        <f t="array" aca="1" ref="AC611" ca="1">IF($A611&gt;ROWS(rng)*100,0,IFERROR(SUM(SMALL(INDEX(rng,,AC$14),ROW(OFFSET(Support!$A$1,,,RANK(INDEX(rng,INT(($A611-1)/100)+1,AC$14),INDEX(rng,,AC$14),1)-1)))),0)+(ABS(IFERROR(SUM(SMALL(INDEX(rng,,AC$14),ROW(OFFSET(Support!$A$1,,,RANK(INDEX(rng,INT(($A611-1)/100)+1,AC$14),INDEX(rng,,AC$14),1)-1)))),0)-SUM(SMALL(INDEX(rng,,AC$14),ROW(OFFSET(Support!$A$1,,,RANK(INDEX(rng,INT(($A611-1)/100)+1,AC$14),INDEX(rng,,AC$14),1)))))))*(MOD($A611-1,100)+1)%+INDEX(Support!$B$2:$M$2,,AC$14)+RANK(INDEX(rng,INT(($A611-1)/100)+1,AC$14),INDEX(rng,,AC$14),1)*h_space)</f>
        <v>0</v>
      </c>
      <c r="AD611">
        <f t="array" aca="1" ref="AD611" ca="1">IF($A611&gt;ROWS(rng)*100,0,IFERROR(SUM(SMALL(INDEX(rng,,AD$14),ROW(OFFSET(Support!$A$1,,,RANK(INDEX(rng,INT(($A611-1)/100)+1,AD$14),INDEX(rng,,AD$14),1)-1)))),0)+(ABS(IFERROR(SUM(SMALL(INDEX(rng,,AD$14),ROW(OFFSET(Support!$A$1,,,RANK(INDEX(rng,INT(($A611-1)/100)+1,AD$14),INDEX(rng,,AD$14),1)-1)))),0)-SUM(SMALL(INDEX(rng,,AD$14),ROW(OFFSET(Support!$A$1,,,RANK(INDEX(rng,INT(($A611-1)/100)+1,AD$14),INDEX(rng,,AD$14),1)))))))*(MOD($A611-1,100)+1)%+INDEX(Support!$B$2:$M$2,,AD$14)+RANK(INDEX(rng,INT(($A611-1)/100)+1,AD$14),INDEX(rng,,AD$14),1)*h_space)</f>
        <v>0</v>
      </c>
      <c r="AE611">
        <f t="array" aca="1" ref="AE611" ca="1">IF($A611&gt;ROWS(rng)*100,0,IFERROR(SUM(SMALL(INDEX(rng,,AE$14),ROW(OFFSET(Support!$A$1,,,RANK(INDEX(rng,INT(($A611-1)/100)+1,AE$14),INDEX(rng,,AE$14),1)-1)))),0)+(ABS(IFERROR(SUM(SMALL(INDEX(rng,,AE$14),ROW(OFFSET(Support!$A$1,,,RANK(INDEX(rng,INT(($A611-1)/100)+1,AE$14),INDEX(rng,,AE$14),1)-1)))),0)-SUM(SMALL(INDEX(rng,,AE$14),ROW(OFFSET(Support!$A$1,,,RANK(INDEX(rng,INT(($A611-1)/100)+1,AE$14),INDEX(rng,,AE$14),1)))))))*(MOD($A611-1,100)+1)%+INDEX(Support!$B$2:$M$2,,AE$14)+RANK(INDEX(rng,INT(($A611-1)/100)+1,AE$14),INDEX(rng,,AE$14),1)*h_space)</f>
        <v>0</v>
      </c>
      <c r="AF611">
        <f t="array" aca="1" ref="AF611" ca="1">IF($A611&gt;ROWS(rng)*100,0,IFERROR(SUM(SMALL(INDEX(rng,,AF$14),ROW(OFFSET(Support!$A$1,,,RANK(INDEX(rng,INT(($A611-1)/100)+1,AF$14),INDEX(rng,,AF$14),1)-1)))),0)+(ABS(IFERROR(SUM(SMALL(INDEX(rng,,AF$14),ROW(OFFSET(Support!$A$1,,,RANK(INDEX(rng,INT(($A611-1)/100)+1,AF$14),INDEX(rng,,AF$14),1)-1)))),0)-SUM(SMALL(INDEX(rng,,AF$14),ROW(OFFSET(Support!$A$1,,,RANK(INDEX(rng,INT(($A611-1)/100)+1,AF$14),INDEX(rng,,AF$14),1)))))))*(MOD($A611-1,100)+1)%+INDEX(Support!$B$2:$M$2,,AF$14)+RANK(INDEX(rng,INT(($A611-1)/100)+1,AF$14),INDEX(rng,,AF$14),1)*h_space)</f>
        <v>0</v>
      </c>
      <c r="AG611">
        <f t="array" aca="1" ref="AG611" ca="1">IF($A611&gt;ROWS(rng)*100,0,IFERROR(SUM(SMALL(INDEX(rng,,AG$14),ROW(OFFSET(Support!$A$1,,,RANK(INDEX(rng,INT(($A611-1)/100)+1,AG$14),INDEX(rng,,AG$14),1)-1)))),0)+(ABS(IFERROR(SUM(SMALL(INDEX(rng,,AG$14),ROW(OFFSET(Support!$A$1,,,RANK(INDEX(rng,INT(($A611-1)/100)+1,AG$14),INDEX(rng,,AG$14),1)-1)))),0)-SUM(SMALL(INDEX(rng,,AG$14),ROW(OFFSET(Support!$A$1,,,RANK(INDEX(rng,INT(($A611-1)/100)+1,AG$14),INDEX(rng,,AG$14),1)))))))*(MOD($A611-1,100)+1)%+INDEX(Support!$B$2:$M$2,,AG$14)+RANK(INDEX(rng,INT(($A611-1)/100)+1,AG$14),INDEX(rng,,AG$14),1)*h_space)</f>
        <v>0</v>
      </c>
      <c r="AH611">
        <f t="array" aca="1" ref="AH611" ca="1">IF($A611&gt;ROWS(rng)*100,0,IFERROR(SUM(SMALL(INDEX(rng,,AH$14),ROW(OFFSET(Support!$A$1,,,RANK(INDEX(rng,INT(($A611-1)/100)+1,AH$14),INDEX(rng,,AH$14),1)-1)))),0)+(ABS(IFERROR(SUM(SMALL(INDEX(rng,,AH$14),ROW(OFFSET(Support!$A$1,,,RANK(INDEX(rng,INT(($A611-1)/100)+1,AH$14),INDEX(rng,,AH$14),1)-1)))),0)-SUM(SMALL(INDEX(rng,,AH$14),ROW(OFFSET(Support!$A$1,,,RANK(INDEX(rng,INT(($A611-1)/100)+1,AH$14),INDEX(rng,,AH$14),1)))))))*(MOD($A611-1,100)+1)%+INDEX(Support!$B$2:$M$2,,AH$14)+RANK(INDEX(rng,INT(($A611-1)/100)+1,AH$14),INDEX(rng,,AH$14),1)*h_space)</f>
        <v>0</v>
      </c>
      <c r="AI611">
        <f t="array" aca="1" ref="AI611" ca="1">IF($A611&gt;ROWS(rng)*100,0,IFERROR(SUM(SMALL(INDEX(rng,,AI$14),ROW(OFFSET(Support!$A$1,,,RANK(INDEX(rng,INT(($A611-1)/100)+1,AI$14),INDEX(rng,,AI$14),1)-1)))),0)+(ABS(IFERROR(SUM(SMALL(INDEX(rng,,AI$14),ROW(OFFSET(Support!$A$1,,,RANK(INDEX(rng,INT(($A611-1)/100)+1,AI$14),INDEX(rng,,AI$14),1)-1)))),0)-SUM(SMALL(INDEX(rng,,AI$14),ROW(OFFSET(Support!$A$1,,,RANK(INDEX(rng,INT(($A611-1)/100)+1,AI$14),INDEX(rng,,AI$14),1)))))))*(MOD($A611-1,100)+1)%+INDEX(Support!$B$2:$M$2,,AI$14)+RANK(INDEX(rng,INT(($A611-1)/100)+1,AI$14),INDEX(rng,,AI$14),1)*h_space)</f>
        <v>0</v>
      </c>
      <c r="AJ611">
        <f t="array" aca="1" ref="AJ611" ca="1">IF($A611&gt;ROWS(rng)*100,0,IFERROR(SUM(SMALL(INDEX(rng,,AJ$14),ROW(OFFSET(Support!$A$1,,,RANK(INDEX(rng,INT(($A611-1)/100)+1,AJ$14),INDEX(rng,,AJ$14),1)-1)))),0)+(ABS(IFERROR(SUM(SMALL(INDEX(rng,,AJ$14),ROW(OFFSET(Support!$A$1,,,RANK(INDEX(rng,INT(($A611-1)/100)+1,AJ$14),INDEX(rng,,AJ$14),1)-1)))),0)-SUM(SMALL(INDEX(rng,,AJ$14),ROW(OFFSET(Support!$A$1,,,RANK(INDEX(rng,INT(($A611-1)/100)+1,AJ$14),INDEX(rng,,AJ$14),1)))))))*(MOD($A611-1,100)+1)%+INDEX(Support!$B$2:$M$2,,AJ$14)+RANK(INDEX(rng,INT(($A611-1)/100)+1,AJ$14),INDEX(rng,,AJ$14),1)*h_space)</f>
        <v>0</v>
      </c>
      <c r="AK611">
        <f t="array" aca="1" ref="AK611" ca="1">IF($A611&gt;ROWS(rng)*100,0,IFERROR(SUM(SMALL(INDEX(rng,,AK$14),ROW(OFFSET(Support!$A$1,,,RANK(INDEX(rng,INT(($A611-1)/100)+1,AK$14),INDEX(rng,,AK$14),1)-1)))),0)+(ABS(IFERROR(SUM(SMALL(INDEX(rng,,AK$14),ROW(OFFSET(Support!$A$1,,,RANK(INDEX(rng,INT(($A611-1)/100)+1,AK$14),INDEX(rng,,AK$14),1)-1)))),0)-SUM(SMALL(INDEX(rng,,AK$14),ROW(OFFSET(Support!$A$1,,,RANK(INDEX(rng,INT(($A611-1)/100)+1,AK$14),INDEX(rng,,AK$14),1)))))))*(MOD($A611-1,100)+1)%+INDEX(Support!$B$2:$M$2,,AK$14)+RANK(INDEX(rng,INT(($A611-1)/100)+1,AK$14),INDEX(rng,,AK$14),1)*h_space)</f>
        <v>0</v>
      </c>
      <c r="AL611">
        <f t="array" aca="1" ref="AL611" ca="1">IF($A611&gt;ROWS(rng)*100,0,IFERROR(SUM(SMALL(INDEX(rng,,AL$14),ROW(OFFSET(Support!$A$1,,,RANK(INDEX(rng,INT(($A611-1)/100)+1,AL$14),INDEX(rng,,AL$14),1)-1)))),0)+(ABS(IFERROR(SUM(SMALL(INDEX(rng,,AL$14),ROW(OFFSET(Support!$A$1,,,RANK(INDEX(rng,INT(($A611-1)/100)+1,AL$14),INDEX(rng,,AL$14),1)-1)))),0)-SUM(SMALL(INDEX(rng,,AL$14),ROW(OFFSET(Support!$A$1,,,RANK(INDEX(rng,INT(($A611-1)/100)+1,AL$14),INDEX(rng,,AL$14),1)))))))*(MOD($A611-1,100)+1)%+INDEX(Support!$B$2:$M$2,,AL$14)+RANK(INDEX(rng,INT(($A611-1)/100)+1,AL$14),INDEX(rng,,AL$14),1)*h_space)</f>
        <v>0</v>
      </c>
      <c r="AM611">
        <f t="array" aca="1" ref="AM611" ca="1">IF($A611&gt;ROWS(rng)*100,0,IFERROR(SUM(SMALL(INDEX(rng,,AM$14),ROW(OFFSET(Support!$A$1,,,RANK(INDEX(rng,INT(($A611-1)/100)+1,AM$14),INDEX(rng,,AM$14),1)-1)))),0)+(ABS(IFERROR(SUM(SMALL(INDEX(rng,,AM$14),ROW(OFFSET(Support!$A$1,,,RANK(INDEX(rng,INT(($A611-1)/100)+1,AM$14),INDEX(rng,,AM$14),1)-1)))),0)-SUM(SMALL(INDEX(rng,,AM$14),ROW(OFFSET(Support!$A$1,,,RANK(INDEX(rng,INT(($A611-1)/100)+1,AM$14),INDEX(rng,,AM$14),1)))))))*(MOD($A611-1,100)+1)%+INDEX(Support!$B$2:$M$2,,AM$14)+RANK(INDEX(rng,INT(($A611-1)/100)+1,AM$14),INDEX(rng,,AM$14),1)*h_space)</f>
        <v>0</v>
      </c>
      <c r="AN611">
        <f t="array" aca="1" ref="AN611" ca="1">IF($A611&gt;ROWS(rng)*100,0,IFERROR(SUM(SMALL(INDEX(rng,,AN$14),ROW(OFFSET(Support!$A$1,,,RANK(INDEX(rng,INT(($A611-1)/100)+1,AN$14),INDEX(rng,,AN$14),1)-1)))),0)+(ABS(IFERROR(SUM(SMALL(INDEX(rng,,AN$14),ROW(OFFSET(Support!$A$1,,,RANK(INDEX(rng,INT(($A611-1)/100)+1,AN$14),INDEX(rng,,AN$14),1)-1)))),0)-SUM(SMALL(INDEX(rng,,AN$14),ROW(OFFSET(Support!$A$1,,,RANK(INDEX(rng,INT(($A611-1)/100)+1,AN$14),INDEX(rng,,AN$14),1)))))))*(MOD($A611-1,100)+1)%+INDEX(Support!$B$2:$M$2,,AN$14)+RANK(INDEX(rng,INT(($A611-1)/100)+1,AN$14),INDEX(rng,,AN$14),1)*h_space)</f>
        <v>0</v>
      </c>
      <c r="AO611">
        <f t="array" aca="1" ref="AO611" ca="1">IF($A611&gt;ROWS(rng)*100,0,IFERROR(SUM(SMALL(INDEX(rng,,AO$14),ROW(OFFSET(Support!$A$1,,,RANK(INDEX(rng,INT(($A611-1)/100)+1,AO$14),INDEX(rng,,AO$14),1)-1)))),0)+(ABS(IFERROR(SUM(SMALL(INDEX(rng,,AO$14),ROW(OFFSET(Support!$A$1,,,RANK(INDEX(rng,INT(($A611-1)/100)+1,AO$14),INDEX(rng,,AO$14),1)-1)))),0)-SUM(SMALL(INDEX(rng,,AO$14),ROW(OFFSET(Support!$A$1,,,RANK(INDEX(rng,INT(($A611-1)/100)+1,AO$14),INDEX(rng,,AO$14),1)))))))*(MOD($A611-1,100)+1)%+INDEX(Support!$B$2:$M$2,,AO$14)+RANK(INDEX(rng,INT(($A611-1)/100)+1,AO$14),INDEX(rng,,AO$14),1)*h_space)</f>
        <v>0</v>
      </c>
      <c r="AP611">
        <f t="array" aca="1" ref="AP611" ca="1">IF($A611&gt;ROWS(rng)*100,0,IFERROR(SUM(SMALL(INDEX(rng,,AP$14),ROW(OFFSET(Support!$A$1,,,RANK(INDEX(rng,INT(($A611-1)/100)+1,AP$14),INDEX(rng,,AP$14),1)-1)))),0)+(ABS(IFERROR(SUM(SMALL(INDEX(rng,,AP$14),ROW(OFFSET(Support!$A$1,,,RANK(INDEX(rng,INT(($A611-1)/100)+1,AP$14),INDEX(rng,,AP$14),1)-1)))),0)-SUM(SMALL(INDEX(rng,,AP$14),ROW(OFFSET(Support!$A$1,,,RANK(INDEX(rng,INT(($A611-1)/100)+1,AP$14),INDEX(rng,,AP$14),1)))))))*(MOD($A611-1,100)+1)%+INDEX(Support!$B$2:$M$2,,AP$14)+RANK(INDEX(rng,INT(($A611-1)/100)+1,AP$14),INDEX(rng,,AP$14),1)*h_space)</f>
        <v>0</v>
      </c>
      <c r="AQ611">
        <f t="array" aca="1" ref="AQ611" ca="1">IF($A611&gt;ROWS(rng)*100,0,IFERROR(SUM(SMALL(INDEX(rng,,AQ$14),ROW(OFFSET(Support!$A$1,,,RANK(INDEX(rng,INT(($A611-1)/100)+1,AQ$14),INDEX(rng,,AQ$14),1)-1)))),0)+(ABS(IFERROR(SUM(SMALL(INDEX(rng,,AQ$14),ROW(OFFSET(Support!$A$1,,,RANK(INDEX(rng,INT(($A611-1)/100)+1,AQ$14),INDEX(rng,,AQ$14),1)-1)))),0)-SUM(SMALL(INDEX(rng,,AQ$14),ROW(OFFSET(Support!$A$1,,,RANK(INDEX(rng,INT(($A611-1)/100)+1,AQ$14),INDEX(rng,,AQ$14),1)))))))*(MOD($A611-1,100)+1)%+INDEX(Support!$B$2:$M$2,,AQ$14)+RANK(INDEX(rng,INT(($A611-1)/100)+1,AQ$14),INDEX(rng,,AQ$14),1)*h_space)</f>
        <v>0</v>
      </c>
      <c r="AR611">
        <f t="array" aca="1" ref="AR611" ca="1">IF($A611&gt;ROWS(rng)*100,0,IFERROR(SUM(SMALL(INDEX(rng,,AR$14),ROW(OFFSET(Support!$A$1,,,RANK(INDEX(rng,INT(($A611-1)/100)+1,AR$14),INDEX(rng,,AR$14),1)-1)))),0)+(ABS(IFERROR(SUM(SMALL(INDEX(rng,,AR$14),ROW(OFFSET(Support!$A$1,,,RANK(INDEX(rng,INT(($A611-1)/100)+1,AR$14),INDEX(rng,,AR$14),1)-1)))),0)-SUM(SMALL(INDEX(rng,,AR$14),ROW(OFFSET(Support!$A$1,,,RANK(INDEX(rng,INT(($A611-1)/100)+1,AR$14),INDEX(rng,,AR$14),1)))))))*(MOD($A611-1,100)+1)%+INDEX(Support!$B$2:$M$2,,AR$14)+RANK(INDEX(rng,INT(($A611-1)/100)+1,AR$14),INDEX(rng,,AR$14),1)*h_space)</f>
        <v>0</v>
      </c>
      <c r="AS611">
        <f t="array" aca="1" ref="AS611" ca="1">IF($A611&gt;ROWS(rng)*100,0,IFERROR(SUM(SMALL(INDEX(rng,,AS$14),ROW(OFFSET(Support!$A$1,,,RANK(INDEX(rng,INT(($A611-1)/100)+1,AS$14),INDEX(rng,,AS$14),1)-1)))),0)+(ABS(IFERROR(SUM(SMALL(INDEX(rng,,AS$14),ROW(OFFSET(Support!$A$1,,,RANK(INDEX(rng,INT(($A611-1)/100)+1,AS$14),INDEX(rng,,AS$14),1)-1)))),0)-SUM(SMALL(INDEX(rng,,AS$14),ROW(OFFSET(Support!$A$1,,,RANK(INDEX(rng,INT(($A611-1)/100)+1,AS$14),INDEX(rng,,AS$14),1)))))))*(MOD($A611-1,100)+1)%+INDEX(Support!$B$2:$M$2,,AS$14)+RANK(INDEX(rng,INT(($A611-1)/100)+1,AS$14),INDEX(rng,,AS$14),1)*h_space)</f>
        <v>0</v>
      </c>
      <c r="AT611">
        <f t="array" aca="1" ref="AT611" ca="1">IF($A611&gt;ROWS(rng)*100,0,IFERROR(SUM(SMALL(INDEX(rng,,AT$14),ROW(OFFSET(Support!$A$1,,,RANK(INDEX(rng,INT(($A611-1)/100)+1,AT$14),INDEX(rng,,AT$14),1)-1)))),0)+(ABS(IFERROR(SUM(SMALL(INDEX(rng,,AT$14),ROW(OFFSET(Support!$A$1,,,RANK(INDEX(rng,INT(($A611-1)/100)+1,AT$14),INDEX(rng,,AT$14),1)-1)))),0)-SUM(SMALL(INDEX(rng,,AT$14),ROW(OFFSET(Support!$A$1,,,RANK(INDEX(rng,INT(($A611-1)/100)+1,AT$14),INDEX(rng,,AT$14),1)))))))*(MOD($A611-1,100)+1)%+INDEX(Support!$B$2:$M$2,,AT$14)+RANK(INDEX(rng,INT(($A611-1)/100)+1,AT$14),INDEX(rng,,AT$14),1)*h_space)</f>
        <v>0</v>
      </c>
      <c r="AU611">
        <f t="array" aca="1" ref="AU611" ca="1">IF($A611&gt;ROWS(rng)*100,0,IFERROR(SUM(SMALL(INDEX(rng,,AU$14),ROW(OFFSET(Support!$A$1,,,RANK(INDEX(rng,INT(($A611-1)/100)+1,AU$14),INDEX(rng,,AU$14),1)-1)))),0)+(ABS(IFERROR(SUM(SMALL(INDEX(rng,,AU$14),ROW(OFFSET(Support!$A$1,,,RANK(INDEX(rng,INT(($A611-1)/100)+1,AU$14),INDEX(rng,,AU$14),1)-1)))),0)-SUM(SMALL(INDEX(rng,,AU$14),ROW(OFFSET(Support!$A$1,,,RANK(INDEX(rng,INT(($A611-1)/100)+1,AU$14),INDEX(rng,,AU$14),1)))))))*(MOD($A611-1,100)+1)%+INDEX(Support!$B$2:$M$2,,AU$14)+RANK(INDEX(rng,INT(($A611-1)/100)+1,AU$14),INDEX(rng,,AU$14),1)*h_space)</f>
        <v>0</v>
      </c>
      <c r="AV611">
        <f t="array" aca="1" ref="AV611" ca="1">IF($A611&gt;ROWS(rng)*100,0,IFERROR(SUM(SMALL(INDEX(rng,,AV$14),ROW(OFFSET(Support!$A$1,,,RANK(INDEX(rng,INT(($A611-1)/100)+1,AV$14),INDEX(rng,,AV$14),1)-1)))),0)+(ABS(IFERROR(SUM(SMALL(INDEX(rng,,AV$14),ROW(OFFSET(Support!$A$1,,,RANK(INDEX(rng,INT(($A611-1)/100)+1,AV$14),INDEX(rng,,AV$14),1)-1)))),0)-SUM(SMALL(INDEX(rng,,AV$14),ROW(OFFSET(Support!$A$1,,,RANK(INDEX(rng,INT(($A611-1)/100)+1,AV$14),INDEX(rng,,AV$14),1)))))))*(MOD($A611-1,100)+1)%+INDEX(Support!$B$2:$M$2,,AV$14)+RANK(INDEX(rng,INT(($A611-1)/100)+1,AV$14),INDEX(rng,,AV$14),1)*h_space)</f>
        <v>0</v>
      </c>
      <c r="AW611">
        <f t="array" aca="1" ref="AW611" ca="1">IF($A611&gt;ROWS(rng)*100,0,IFERROR(SUM(SMALL(INDEX(rng,,AW$14),ROW(OFFSET(Support!$A$1,,,RANK(INDEX(rng,INT(($A611-1)/100)+1,AW$14),INDEX(rng,,AW$14),1)-1)))),0)+(ABS(IFERROR(SUM(SMALL(INDEX(rng,,AW$14),ROW(OFFSET(Support!$A$1,,,RANK(INDEX(rng,INT(($A611-1)/100)+1,AW$14),INDEX(rng,,AW$14),1)-1)))),0)-SUM(SMALL(INDEX(rng,,AW$14),ROW(OFFSET(Support!$A$1,,,RANK(INDEX(rng,INT(($A611-1)/100)+1,AW$14),INDEX(rng,,AW$14),1)))))))*(MOD($A611-1,100)+1)%+INDEX(Support!$B$2:$M$2,,AW$14)+RANK(INDEX(rng,INT(($A611-1)/100)+1,AW$14),INDEX(rng,,AW$14),1)*h_space)</f>
        <v>0</v>
      </c>
    </row>
    <row r="612" spans="1:49" x14ac:dyDescent="0.3">
      <c r="A612">
        <v>596</v>
      </c>
      <c r="B612">
        <f t="array" aca="1" ref="B612" ca="1">IF($A612&gt;ROWS(rng)*100,0,IFERROR(SUM(SMALL(INDEX(rng,,B$14),ROW(OFFSET(Support!$A$1,,,RANK(INDEX(rng,INT(($A612-1)/100)+1,B$14),INDEX(rng,,B$14),1)-1)))),0)+(ABS(IFERROR(SUM(SMALL(INDEX(rng,,B$14),ROW(OFFSET(Support!$A$1,,,RANK(INDEX(rng,INT(($A612-1)/100)+1,B$14),INDEX(rng,,B$14),1)-1)))),0)-SUM(SMALL(INDEX(rng,,B$14),ROW(OFFSET(Support!$A$1,,,RANK(INDEX(rng,INT(($A612-1)/100)+1,B$14),INDEX(rng,,B$14),1)))))))*(MOD($A612-1,100)+1)%+INDEX(Support!$B$2:$M$2,,B$14)+RANK(INDEX(rng,INT(($A612-1)/100)+1,B$14),INDEX(rng,,B$14),1)*h_space)</f>
        <v>0</v>
      </c>
      <c r="C612">
        <f t="array" aca="1" ref="C612" ca="1">IF($A612&gt;ROWS(rng)*100,0,IFERROR(SUM(SMALL(INDEX(rng,,C$14),ROW(OFFSET(Support!$A$1,,,RANK(INDEX(rng,INT(($A612-1)/100)+1,C$14),INDEX(rng,,C$14),1)-1)))),0)+(ABS(IFERROR(SUM(SMALL(INDEX(rng,,C$14),ROW(OFFSET(Support!$A$1,,,RANK(INDEX(rng,INT(($A612-1)/100)+1,C$14),INDEX(rng,,C$14),1)-1)))),0)-SUM(SMALL(INDEX(rng,,C$14),ROW(OFFSET(Support!$A$1,,,RANK(INDEX(rng,INT(($A612-1)/100)+1,C$14),INDEX(rng,,C$14),1)))))))*(MOD($A612-1,100)+1)%+INDEX(Support!$B$2:$M$2,,C$14)+RANK(INDEX(rng,INT(($A612-1)/100)+1,C$14),INDEX(rng,,C$14),1)*h_space)</f>
        <v>0</v>
      </c>
      <c r="D612">
        <f t="array" aca="1" ref="D612" ca="1">IF($A612&gt;ROWS(rng)*100,0,IFERROR(SUM(SMALL(INDEX(rng,,D$14),ROW(OFFSET(Support!$A$1,,,RANK(INDEX(rng,INT(($A612-1)/100)+1,D$14),INDEX(rng,,D$14),1)-1)))),0)+(ABS(IFERROR(SUM(SMALL(INDEX(rng,,D$14),ROW(OFFSET(Support!$A$1,,,RANK(INDEX(rng,INT(($A612-1)/100)+1,D$14),INDEX(rng,,D$14),1)-1)))),0)-SUM(SMALL(INDEX(rng,,D$14),ROW(OFFSET(Support!$A$1,,,RANK(INDEX(rng,INT(($A612-1)/100)+1,D$14),INDEX(rng,,D$14),1)))))))*(MOD($A612-1,100)+1)%+INDEX(Support!$B$2:$M$2,,D$14)+RANK(INDEX(rng,INT(($A612-1)/100)+1,D$14),INDEX(rng,,D$14),1)*h_space)</f>
        <v>0</v>
      </c>
      <c r="E612">
        <f t="array" aca="1" ref="E612" ca="1">IF($A612&gt;ROWS(rng)*100,0,IFERROR(SUM(SMALL(INDEX(rng,,E$14),ROW(OFFSET(Support!$A$1,,,RANK(INDEX(rng,INT(($A612-1)/100)+1,E$14),INDEX(rng,,E$14),1)-1)))),0)+(ABS(IFERROR(SUM(SMALL(INDEX(rng,,E$14),ROW(OFFSET(Support!$A$1,,,RANK(INDEX(rng,INT(($A612-1)/100)+1,E$14),INDEX(rng,,E$14),1)-1)))),0)-SUM(SMALL(INDEX(rng,,E$14),ROW(OFFSET(Support!$A$1,,,RANK(INDEX(rng,INT(($A612-1)/100)+1,E$14),INDEX(rng,,E$14),1)))))))*(MOD($A612-1,100)+1)%+INDEX(Support!$B$2:$M$2,,E$14)+RANK(INDEX(rng,INT(($A612-1)/100)+1,E$14),INDEX(rng,,E$14),1)*h_space)</f>
        <v>0</v>
      </c>
      <c r="F612">
        <f t="array" aca="1" ref="F612" ca="1">IF($A612&gt;ROWS(rng)*100,0,IFERROR(SUM(SMALL(INDEX(rng,,F$14),ROW(OFFSET(Support!$A$1,,,RANK(INDEX(rng,INT(($A612-1)/100)+1,F$14),INDEX(rng,,F$14),1)-1)))),0)+(ABS(IFERROR(SUM(SMALL(INDEX(rng,,F$14),ROW(OFFSET(Support!$A$1,,,RANK(INDEX(rng,INT(($A612-1)/100)+1,F$14),INDEX(rng,,F$14),1)-1)))),0)-SUM(SMALL(INDEX(rng,,F$14),ROW(OFFSET(Support!$A$1,,,RANK(INDEX(rng,INT(($A612-1)/100)+1,F$14),INDEX(rng,,F$14),1)))))))*(MOD($A612-1,100)+1)%+INDEX(Support!$B$2:$M$2,,F$14)+RANK(INDEX(rng,INT(($A612-1)/100)+1,F$14),INDEX(rng,,F$14),1)*h_space)</f>
        <v>0</v>
      </c>
      <c r="G612">
        <f t="array" aca="1" ref="G612" ca="1">IF($A612&gt;ROWS(rng)*100,0,IFERROR(SUM(SMALL(INDEX(rng,,G$14),ROW(OFFSET(Support!$A$1,,,RANK(INDEX(rng,INT(($A612-1)/100)+1,G$14),INDEX(rng,,G$14),1)-1)))),0)+(ABS(IFERROR(SUM(SMALL(INDEX(rng,,G$14),ROW(OFFSET(Support!$A$1,,,RANK(INDEX(rng,INT(($A612-1)/100)+1,G$14),INDEX(rng,,G$14),1)-1)))),0)-SUM(SMALL(INDEX(rng,,G$14),ROW(OFFSET(Support!$A$1,,,RANK(INDEX(rng,INT(($A612-1)/100)+1,G$14),INDEX(rng,,G$14),1)))))))*(MOD($A612-1,100)+1)%+INDEX(Support!$B$2:$M$2,,G$14)+RANK(INDEX(rng,INT(($A612-1)/100)+1,G$14),INDEX(rng,,G$14),1)*h_space)</f>
        <v>0</v>
      </c>
      <c r="H612">
        <f t="array" aca="1" ref="H612" ca="1">IF($A612&gt;ROWS(rng)*100,0,IFERROR(SUM(SMALL(INDEX(rng,,H$14),ROW(OFFSET(Support!$A$1,,,RANK(INDEX(rng,INT(($A612-1)/100)+1,H$14),INDEX(rng,,H$14),1)-1)))),0)+(ABS(IFERROR(SUM(SMALL(INDEX(rng,,H$14),ROW(OFFSET(Support!$A$1,,,RANK(INDEX(rng,INT(($A612-1)/100)+1,H$14),INDEX(rng,,H$14),1)-1)))),0)-SUM(SMALL(INDEX(rng,,H$14),ROW(OFFSET(Support!$A$1,,,RANK(INDEX(rng,INT(($A612-1)/100)+1,H$14),INDEX(rng,,H$14),1)))))))*(MOD($A612-1,100)+1)%+INDEX(Support!$B$2:$M$2,,H$14)+RANK(INDEX(rng,INT(($A612-1)/100)+1,H$14),INDEX(rng,,H$14),1)*h_space)</f>
        <v>0</v>
      </c>
      <c r="I612">
        <f t="array" aca="1" ref="I612" ca="1">IF($A612&gt;ROWS(rng)*100,0,IFERROR(SUM(SMALL(INDEX(rng,,I$14),ROW(OFFSET(Support!$A$1,,,RANK(INDEX(rng,INT(($A612-1)/100)+1,I$14),INDEX(rng,,I$14),1)-1)))),0)+(ABS(IFERROR(SUM(SMALL(INDEX(rng,,I$14),ROW(OFFSET(Support!$A$1,,,RANK(INDEX(rng,INT(($A612-1)/100)+1,I$14),INDEX(rng,,I$14),1)-1)))),0)-SUM(SMALL(INDEX(rng,,I$14),ROW(OFFSET(Support!$A$1,,,RANK(INDEX(rng,INT(($A612-1)/100)+1,I$14),INDEX(rng,,I$14),1)))))))*(MOD($A612-1,100)+1)%+INDEX(Support!$B$2:$M$2,,I$14)+RANK(INDEX(rng,INT(($A612-1)/100)+1,I$14),INDEX(rng,,I$14),1)*h_space)</f>
        <v>0</v>
      </c>
      <c r="J612">
        <f t="array" aca="1" ref="J612" ca="1">IF($A612&gt;ROWS(rng)*100,0,IFERROR(SUM(SMALL(INDEX(rng,,J$14),ROW(OFFSET(Support!$A$1,,,RANK(INDEX(rng,INT(($A612-1)/100)+1,J$14),INDEX(rng,,J$14),1)-1)))),0)+(ABS(IFERROR(SUM(SMALL(INDEX(rng,,J$14),ROW(OFFSET(Support!$A$1,,,RANK(INDEX(rng,INT(($A612-1)/100)+1,J$14),INDEX(rng,,J$14),1)-1)))),0)-SUM(SMALL(INDEX(rng,,J$14),ROW(OFFSET(Support!$A$1,,,RANK(INDEX(rng,INT(($A612-1)/100)+1,J$14),INDEX(rng,,J$14),1)))))))*(MOD($A612-1,100)+1)%+INDEX(Support!$B$2:$M$2,,J$14)+RANK(INDEX(rng,INT(($A612-1)/100)+1,J$14),INDEX(rng,,J$14),1)*h_space)</f>
        <v>0</v>
      </c>
      <c r="K612">
        <f t="array" aca="1" ref="K612" ca="1">IF($A612&gt;ROWS(rng)*100,0,IFERROR(SUM(SMALL(INDEX(rng,,K$14),ROW(OFFSET(Support!$A$1,,,RANK(INDEX(rng,INT(($A612-1)/100)+1,K$14),INDEX(rng,,K$14),1)-1)))),0)+(ABS(IFERROR(SUM(SMALL(INDEX(rng,,K$14),ROW(OFFSET(Support!$A$1,,,RANK(INDEX(rng,INT(($A612-1)/100)+1,K$14),INDEX(rng,,K$14),1)-1)))),0)-SUM(SMALL(INDEX(rng,,K$14),ROW(OFFSET(Support!$A$1,,,RANK(INDEX(rng,INT(($A612-1)/100)+1,K$14),INDEX(rng,,K$14),1)))))))*(MOD($A612-1,100)+1)%+INDEX(Support!$B$2:$M$2,,K$14)+RANK(INDEX(rng,INT(($A612-1)/100)+1,K$14),INDEX(rng,,K$14),1)*h_space)</f>
        <v>0</v>
      </c>
      <c r="L612">
        <f t="array" aca="1" ref="L612" ca="1">IF($A612&gt;ROWS(rng)*100,0,IFERROR(SUM(SMALL(INDEX(rng,,L$14),ROW(OFFSET(Support!$A$1,,,RANK(INDEX(rng,INT(($A612-1)/100)+1,L$14),INDEX(rng,,L$14),1)-1)))),0)+(ABS(IFERROR(SUM(SMALL(INDEX(rng,,L$14),ROW(OFFSET(Support!$A$1,,,RANK(INDEX(rng,INT(($A612-1)/100)+1,L$14),INDEX(rng,,L$14),1)-1)))),0)-SUM(SMALL(INDEX(rng,,L$14),ROW(OFFSET(Support!$A$1,,,RANK(INDEX(rng,INT(($A612-1)/100)+1,L$14),INDEX(rng,,L$14),1)))))))*(MOD($A612-1,100)+1)%+INDEX(Support!$B$2:$M$2,,L$14)+RANK(INDEX(rng,INT(($A612-1)/100)+1,L$14),INDEX(rng,,L$14),1)*h_space)</f>
        <v>0</v>
      </c>
      <c r="M612">
        <f t="array" aca="1" ref="M612" ca="1">IF($A612&gt;ROWS(rng)*100,0,IFERROR(SUM(SMALL(INDEX(rng,,M$14),ROW(OFFSET(Support!$A$1,,,RANK(INDEX(rng,INT(($A612-1)/100)+1,M$14),INDEX(rng,,M$14),1)-1)))),0)+(ABS(IFERROR(SUM(SMALL(INDEX(rng,,M$14),ROW(OFFSET(Support!$A$1,,,RANK(INDEX(rng,INT(($A612-1)/100)+1,M$14),INDEX(rng,,M$14),1)-1)))),0)-SUM(SMALL(INDEX(rng,,M$14),ROW(OFFSET(Support!$A$1,,,RANK(INDEX(rng,INT(($A612-1)/100)+1,M$14),INDEX(rng,,M$14),1)))))))*(MOD($A612-1,100)+1)%+INDEX(Support!$B$2:$M$2,,M$14)+RANK(INDEX(rng,INT(($A612-1)/100)+1,M$14),INDEX(rng,,M$14),1)*h_space)</f>
        <v>0</v>
      </c>
      <c r="N612">
        <f t="array" aca="1" ref="N612" ca="1">IF($A612&gt;ROWS(rng)*100,0,IFERROR(SUM(SMALL(INDEX(rng,,N$14),ROW(OFFSET(Support!$A$1,,,RANK(INDEX(rng,INT(($A612-1)/100)+1,N$14),INDEX(rng,,N$14),1)-1)))),0)+(ABS(IFERROR(SUM(SMALL(INDEX(rng,,N$14),ROW(OFFSET(Support!$A$1,,,RANK(INDEX(rng,INT(($A612-1)/100)+1,N$14),INDEX(rng,,N$14),1)-1)))),0)-SUM(SMALL(INDEX(rng,,N$14),ROW(OFFSET(Support!$A$1,,,RANK(INDEX(rng,INT(($A612-1)/100)+1,N$14),INDEX(rng,,N$14),1)))))))*(MOD($A612-1,100)+1)%+INDEX(Support!$B$2:$M$2,,N$14)+RANK(INDEX(rng,INT(($A612-1)/100)+1,N$14),INDEX(rng,,N$14),1)*h_space)</f>
        <v>0</v>
      </c>
      <c r="O612">
        <f t="array" aca="1" ref="O612" ca="1">IF($A612&gt;ROWS(rng)*100,0,IFERROR(SUM(SMALL(INDEX(rng,,O$14),ROW(OFFSET(Support!$A$1,,,RANK(INDEX(rng,INT(($A612-1)/100)+1,O$14),INDEX(rng,,O$14),1)-1)))),0)+(ABS(IFERROR(SUM(SMALL(INDEX(rng,,O$14),ROW(OFFSET(Support!$A$1,,,RANK(INDEX(rng,INT(($A612-1)/100)+1,O$14),INDEX(rng,,O$14),1)-1)))),0)-SUM(SMALL(INDEX(rng,,O$14),ROW(OFFSET(Support!$A$1,,,RANK(INDEX(rng,INT(($A612-1)/100)+1,O$14),INDEX(rng,,O$14),1)))))))*(MOD($A612-1,100)+1)%+INDEX(Support!$B$2:$M$2,,O$14)+RANK(INDEX(rng,INT(($A612-1)/100)+1,O$14),INDEX(rng,,O$14),1)*h_space)</f>
        <v>0</v>
      </c>
      <c r="P612">
        <f t="array" aca="1" ref="P612" ca="1">IF($A612&gt;ROWS(rng)*100,0,IFERROR(SUM(SMALL(INDEX(rng,,P$14),ROW(OFFSET(Support!$A$1,,,RANK(INDEX(rng,INT(($A612-1)/100)+1,P$14),INDEX(rng,,P$14),1)-1)))),0)+(ABS(IFERROR(SUM(SMALL(INDEX(rng,,P$14),ROW(OFFSET(Support!$A$1,,,RANK(INDEX(rng,INT(($A612-1)/100)+1,P$14),INDEX(rng,,P$14),1)-1)))),0)-SUM(SMALL(INDEX(rng,,P$14),ROW(OFFSET(Support!$A$1,,,RANK(INDEX(rng,INT(($A612-1)/100)+1,P$14),INDEX(rng,,P$14),1)))))))*(MOD($A612-1,100)+1)%+INDEX(Support!$B$2:$M$2,,P$14)+RANK(INDEX(rng,INT(($A612-1)/100)+1,P$14),INDEX(rng,,P$14),1)*h_space)</f>
        <v>0</v>
      </c>
      <c r="Q612">
        <f t="array" aca="1" ref="Q612" ca="1">IF($A612&gt;ROWS(rng)*100,0,IFERROR(SUM(SMALL(INDEX(rng,,Q$14),ROW(OFFSET(Support!$A$1,,,RANK(INDEX(rng,INT(($A612-1)/100)+1,Q$14),INDEX(rng,,Q$14),1)-1)))),0)+(ABS(IFERROR(SUM(SMALL(INDEX(rng,,Q$14),ROW(OFFSET(Support!$A$1,,,RANK(INDEX(rng,INT(($A612-1)/100)+1,Q$14),INDEX(rng,,Q$14),1)-1)))),0)-SUM(SMALL(INDEX(rng,,Q$14),ROW(OFFSET(Support!$A$1,,,RANK(INDEX(rng,INT(($A612-1)/100)+1,Q$14),INDEX(rng,,Q$14),1)))))))*(MOD($A612-1,100)+1)%+INDEX(Support!$B$2:$M$2,,Q$14)+RANK(INDEX(rng,INT(($A612-1)/100)+1,Q$14),INDEX(rng,,Q$14),1)*h_space)</f>
        <v>0</v>
      </c>
      <c r="R612">
        <f t="array" aca="1" ref="R612" ca="1">IF($A612&gt;ROWS(rng)*100,0,IFERROR(SUM(SMALL(INDEX(rng,,R$14),ROW(OFFSET(Support!$A$1,,,RANK(INDEX(rng,INT(($A612-1)/100)+1,R$14),INDEX(rng,,R$14),1)-1)))),0)+(ABS(IFERROR(SUM(SMALL(INDEX(rng,,R$14),ROW(OFFSET(Support!$A$1,,,RANK(INDEX(rng,INT(($A612-1)/100)+1,R$14),INDEX(rng,,R$14),1)-1)))),0)-SUM(SMALL(INDEX(rng,,R$14),ROW(OFFSET(Support!$A$1,,,RANK(INDEX(rng,INT(($A612-1)/100)+1,R$14),INDEX(rng,,R$14),1)))))))*(MOD($A612-1,100)+1)%+INDEX(Support!$B$2:$M$2,,R$14)+RANK(INDEX(rng,INT(($A612-1)/100)+1,R$14),INDEX(rng,,R$14),1)*h_space)</f>
        <v>0</v>
      </c>
      <c r="S612">
        <f t="array" aca="1" ref="S612" ca="1">IF($A612&gt;ROWS(rng)*100,0,IFERROR(SUM(SMALL(INDEX(rng,,S$14),ROW(OFFSET(Support!$A$1,,,RANK(INDEX(rng,INT(($A612-1)/100)+1,S$14),INDEX(rng,,S$14),1)-1)))),0)+(ABS(IFERROR(SUM(SMALL(INDEX(rng,,S$14),ROW(OFFSET(Support!$A$1,,,RANK(INDEX(rng,INT(($A612-1)/100)+1,S$14),INDEX(rng,,S$14),1)-1)))),0)-SUM(SMALL(INDEX(rng,,S$14),ROW(OFFSET(Support!$A$1,,,RANK(INDEX(rng,INT(($A612-1)/100)+1,S$14),INDEX(rng,,S$14),1)))))))*(MOD($A612-1,100)+1)%+INDEX(Support!$B$2:$M$2,,S$14)+RANK(INDEX(rng,INT(($A612-1)/100)+1,S$14),INDEX(rng,,S$14),1)*h_space)</f>
        <v>0</v>
      </c>
      <c r="T612">
        <f t="array" aca="1" ref="T612" ca="1">IF($A612&gt;ROWS(rng)*100,0,IFERROR(SUM(SMALL(INDEX(rng,,T$14),ROW(OFFSET(Support!$A$1,,,RANK(INDEX(rng,INT(($A612-1)/100)+1,T$14),INDEX(rng,,T$14),1)-1)))),0)+(ABS(IFERROR(SUM(SMALL(INDEX(rng,,T$14),ROW(OFFSET(Support!$A$1,,,RANK(INDEX(rng,INT(($A612-1)/100)+1,T$14),INDEX(rng,,T$14),1)-1)))),0)-SUM(SMALL(INDEX(rng,,T$14),ROW(OFFSET(Support!$A$1,,,RANK(INDEX(rng,INT(($A612-1)/100)+1,T$14),INDEX(rng,,T$14),1)))))))*(MOD($A612-1,100)+1)%+INDEX(Support!$B$2:$M$2,,T$14)+RANK(INDEX(rng,INT(($A612-1)/100)+1,T$14),INDEX(rng,,T$14),1)*h_space)</f>
        <v>0</v>
      </c>
      <c r="U612">
        <f t="array" aca="1" ref="U612" ca="1">IF($A612&gt;ROWS(rng)*100,0,IFERROR(SUM(SMALL(INDEX(rng,,U$14),ROW(OFFSET(Support!$A$1,,,RANK(INDEX(rng,INT(($A612-1)/100)+1,U$14),INDEX(rng,,U$14),1)-1)))),0)+(ABS(IFERROR(SUM(SMALL(INDEX(rng,,U$14),ROW(OFFSET(Support!$A$1,,,RANK(INDEX(rng,INT(($A612-1)/100)+1,U$14),INDEX(rng,,U$14),1)-1)))),0)-SUM(SMALL(INDEX(rng,,U$14),ROW(OFFSET(Support!$A$1,,,RANK(INDEX(rng,INT(($A612-1)/100)+1,U$14),INDEX(rng,,U$14),1)))))))*(MOD($A612-1,100)+1)%+INDEX(Support!$B$2:$M$2,,U$14)+RANK(INDEX(rng,INT(($A612-1)/100)+1,U$14),INDEX(rng,,U$14),1)*h_space)</f>
        <v>0</v>
      </c>
      <c r="V612">
        <f t="array" aca="1" ref="V612" ca="1">IF($A612&gt;ROWS(rng)*100,0,IFERROR(SUM(SMALL(INDEX(rng,,V$14),ROW(OFFSET(Support!$A$1,,,RANK(INDEX(rng,INT(($A612-1)/100)+1,V$14),INDEX(rng,,V$14),1)-1)))),0)+(ABS(IFERROR(SUM(SMALL(INDEX(rng,,V$14),ROW(OFFSET(Support!$A$1,,,RANK(INDEX(rng,INT(($A612-1)/100)+1,V$14),INDEX(rng,,V$14),1)-1)))),0)-SUM(SMALL(INDEX(rng,,V$14),ROW(OFFSET(Support!$A$1,,,RANK(INDEX(rng,INT(($A612-1)/100)+1,V$14),INDEX(rng,,V$14),1)))))))*(MOD($A612-1,100)+1)%+INDEX(Support!$B$2:$M$2,,V$14)+RANK(INDEX(rng,INT(($A612-1)/100)+1,V$14),INDEX(rng,,V$14),1)*h_space)</f>
        <v>0</v>
      </c>
      <c r="W612">
        <f t="array" aca="1" ref="W612" ca="1">IF($A612&gt;ROWS(rng)*100,0,IFERROR(SUM(SMALL(INDEX(rng,,W$14),ROW(OFFSET(Support!$A$1,,,RANK(INDEX(rng,INT(($A612-1)/100)+1,W$14),INDEX(rng,,W$14),1)-1)))),0)+(ABS(IFERROR(SUM(SMALL(INDEX(rng,,W$14),ROW(OFFSET(Support!$A$1,,,RANK(INDEX(rng,INT(($A612-1)/100)+1,W$14),INDEX(rng,,W$14),1)-1)))),0)-SUM(SMALL(INDEX(rng,,W$14),ROW(OFFSET(Support!$A$1,,,RANK(INDEX(rng,INT(($A612-1)/100)+1,W$14),INDEX(rng,,W$14),1)))))))*(MOD($A612-1,100)+1)%+INDEX(Support!$B$2:$M$2,,W$14)+RANK(INDEX(rng,INT(($A612-1)/100)+1,W$14),INDEX(rng,,W$14),1)*h_space)</f>
        <v>0</v>
      </c>
      <c r="X612">
        <f t="array" aca="1" ref="X612" ca="1">IF($A612&gt;ROWS(rng)*100,0,IFERROR(SUM(SMALL(INDEX(rng,,X$14),ROW(OFFSET(Support!$A$1,,,RANK(INDEX(rng,INT(($A612-1)/100)+1,X$14),INDEX(rng,,X$14),1)-1)))),0)+(ABS(IFERROR(SUM(SMALL(INDEX(rng,,X$14),ROW(OFFSET(Support!$A$1,,,RANK(INDEX(rng,INT(($A612-1)/100)+1,X$14),INDEX(rng,,X$14),1)-1)))),0)-SUM(SMALL(INDEX(rng,,X$14),ROW(OFFSET(Support!$A$1,,,RANK(INDEX(rng,INT(($A612-1)/100)+1,X$14),INDEX(rng,,X$14),1)))))))*(MOD($A612-1,100)+1)%+INDEX(Support!$B$2:$M$2,,X$14)+RANK(INDEX(rng,INT(($A612-1)/100)+1,X$14),INDEX(rng,,X$14),1)*h_space)</f>
        <v>0</v>
      </c>
      <c r="Y612">
        <f t="array" aca="1" ref="Y612" ca="1">IF($A612&gt;ROWS(rng)*100,0,IFERROR(SUM(SMALL(INDEX(rng,,Y$14),ROW(OFFSET(Support!$A$1,,,RANK(INDEX(rng,INT(($A612-1)/100)+1,Y$14),INDEX(rng,,Y$14),1)-1)))),0)+(ABS(IFERROR(SUM(SMALL(INDEX(rng,,Y$14),ROW(OFFSET(Support!$A$1,,,RANK(INDEX(rng,INT(($A612-1)/100)+1,Y$14),INDEX(rng,,Y$14),1)-1)))),0)-SUM(SMALL(INDEX(rng,,Y$14),ROW(OFFSET(Support!$A$1,,,RANK(INDEX(rng,INT(($A612-1)/100)+1,Y$14),INDEX(rng,,Y$14),1)))))))*(MOD($A612-1,100)+1)%+INDEX(Support!$B$2:$M$2,,Y$14)+RANK(INDEX(rng,INT(($A612-1)/100)+1,Y$14),INDEX(rng,,Y$14),1)*h_space)</f>
        <v>0</v>
      </c>
      <c r="Z612">
        <f t="array" aca="1" ref="Z612" ca="1">IF($A612&gt;ROWS(rng)*100,0,IFERROR(SUM(SMALL(INDEX(rng,,Z$14),ROW(OFFSET(Support!$A$1,,,RANK(INDEX(rng,INT(($A612-1)/100)+1,Z$14),INDEX(rng,,Z$14),1)-1)))),0)+(ABS(IFERROR(SUM(SMALL(INDEX(rng,,Z$14),ROW(OFFSET(Support!$A$1,,,RANK(INDEX(rng,INT(($A612-1)/100)+1,Z$14),INDEX(rng,,Z$14),1)-1)))),0)-SUM(SMALL(INDEX(rng,,Z$14),ROW(OFFSET(Support!$A$1,,,RANK(INDEX(rng,INT(($A612-1)/100)+1,Z$14),INDEX(rng,,Z$14),1)))))))*(MOD($A612-1,100)+1)%+INDEX(Support!$B$2:$M$2,,Z$14)+RANK(INDEX(rng,INT(($A612-1)/100)+1,Z$14),INDEX(rng,,Z$14),1)*h_space)</f>
        <v>0</v>
      </c>
      <c r="AA612">
        <f t="array" aca="1" ref="AA612" ca="1">IF($A612&gt;ROWS(rng)*100,0,IFERROR(SUM(SMALL(INDEX(rng,,AA$14),ROW(OFFSET(Support!$A$1,,,RANK(INDEX(rng,INT(($A612-1)/100)+1,AA$14),INDEX(rng,,AA$14),1)-1)))),0)+(ABS(IFERROR(SUM(SMALL(INDEX(rng,,AA$14),ROW(OFFSET(Support!$A$1,,,RANK(INDEX(rng,INT(($A612-1)/100)+1,AA$14),INDEX(rng,,AA$14),1)-1)))),0)-SUM(SMALL(INDEX(rng,,AA$14),ROW(OFFSET(Support!$A$1,,,RANK(INDEX(rng,INT(($A612-1)/100)+1,AA$14),INDEX(rng,,AA$14),1)))))))*(MOD($A612-1,100)+1)%+INDEX(Support!$B$2:$M$2,,AA$14)+RANK(INDEX(rng,INT(($A612-1)/100)+1,AA$14),INDEX(rng,,AA$14),1)*h_space)</f>
        <v>0</v>
      </c>
      <c r="AB612">
        <f t="array" aca="1" ref="AB612" ca="1">IF($A612&gt;ROWS(rng)*100,0,IFERROR(SUM(SMALL(INDEX(rng,,AB$14),ROW(OFFSET(Support!$A$1,,,RANK(INDEX(rng,INT(($A612-1)/100)+1,AB$14),INDEX(rng,,AB$14),1)-1)))),0)+(ABS(IFERROR(SUM(SMALL(INDEX(rng,,AB$14),ROW(OFFSET(Support!$A$1,,,RANK(INDEX(rng,INT(($A612-1)/100)+1,AB$14),INDEX(rng,,AB$14),1)-1)))),0)-SUM(SMALL(INDEX(rng,,AB$14),ROW(OFFSET(Support!$A$1,,,RANK(INDEX(rng,INT(($A612-1)/100)+1,AB$14),INDEX(rng,,AB$14),1)))))))*(MOD($A612-1,100)+1)%+INDEX(Support!$B$2:$M$2,,AB$14)+RANK(INDEX(rng,INT(($A612-1)/100)+1,AB$14),INDEX(rng,,AB$14),1)*h_space)</f>
        <v>0</v>
      </c>
      <c r="AC612">
        <f t="array" aca="1" ref="AC612" ca="1">IF($A612&gt;ROWS(rng)*100,0,IFERROR(SUM(SMALL(INDEX(rng,,AC$14),ROW(OFFSET(Support!$A$1,,,RANK(INDEX(rng,INT(($A612-1)/100)+1,AC$14),INDEX(rng,,AC$14),1)-1)))),0)+(ABS(IFERROR(SUM(SMALL(INDEX(rng,,AC$14),ROW(OFFSET(Support!$A$1,,,RANK(INDEX(rng,INT(($A612-1)/100)+1,AC$14),INDEX(rng,,AC$14),1)-1)))),0)-SUM(SMALL(INDEX(rng,,AC$14),ROW(OFFSET(Support!$A$1,,,RANK(INDEX(rng,INT(($A612-1)/100)+1,AC$14),INDEX(rng,,AC$14),1)))))))*(MOD($A612-1,100)+1)%+INDEX(Support!$B$2:$M$2,,AC$14)+RANK(INDEX(rng,INT(($A612-1)/100)+1,AC$14),INDEX(rng,,AC$14),1)*h_space)</f>
        <v>0</v>
      </c>
      <c r="AD612">
        <f t="array" aca="1" ref="AD612" ca="1">IF($A612&gt;ROWS(rng)*100,0,IFERROR(SUM(SMALL(INDEX(rng,,AD$14),ROW(OFFSET(Support!$A$1,,,RANK(INDEX(rng,INT(($A612-1)/100)+1,AD$14),INDEX(rng,,AD$14),1)-1)))),0)+(ABS(IFERROR(SUM(SMALL(INDEX(rng,,AD$14),ROW(OFFSET(Support!$A$1,,,RANK(INDEX(rng,INT(($A612-1)/100)+1,AD$14),INDEX(rng,,AD$14),1)-1)))),0)-SUM(SMALL(INDEX(rng,,AD$14),ROW(OFFSET(Support!$A$1,,,RANK(INDEX(rng,INT(($A612-1)/100)+1,AD$14),INDEX(rng,,AD$14),1)))))))*(MOD($A612-1,100)+1)%+INDEX(Support!$B$2:$M$2,,AD$14)+RANK(INDEX(rng,INT(($A612-1)/100)+1,AD$14),INDEX(rng,,AD$14),1)*h_space)</f>
        <v>0</v>
      </c>
      <c r="AE612">
        <f t="array" aca="1" ref="AE612" ca="1">IF($A612&gt;ROWS(rng)*100,0,IFERROR(SUM(SMALL(INDEX(rng,,AE$14),ROW(OFFSET(Support!$A$1,,,RANK(INDEX(rng,INT(($A612-1)/100)+1,AE$14),INDEX(rng,,AE$14),1)-1)))),0)+(ABS(IFERROR(SUM(SMALL(INDEX(rng,,AE$14),ROW(OFFSET(Support!$A$1,,,RANK(INDEX(rng,INT(($A612-1)/100)+1,AE$14),INDEX(rng,,AE$14),1)-1)))),0)-SUM(SMALL(INDEX(rng,,AE$14),ROW(OFFSET(Support!$A$1,,,RANK(INDEX(rng,INT(($A612-1)/100)+1,AE$14),INDEX(rng,,AE$14),1)))))))*(MOD($A612-1,100)+1)%+INDEX(Support!$B$2:$M$2,,AE$14)+RANK(INDEX(rng,INT(($A612-1)/100)+1,AE$14),INDEX(rng,,AE$14),1)*h_space)</f>
        <v>0</v>
      </c>
      <c r="AF612">
        <f t="array" aca="1" ref="AF612" ca="1">IF($A612&gt;ROWS(rng)*100,0,IFERROR(SUM(SMALL(INDEX(rng,,AF$14),ROW(OFFSET(Support!$A$1,,,RANK(INDEX(rng,INT(($A612-1)/100)+1,AF$14),INDEX(rng,,AF$14),1)-1)))),0)+(ABS(IFERROR(SUM(SMALL(INDEX(rng,,AF$14),ROW(OFFSET(Support!$A$1,,,RANK(INDEX(rng,INT(($A612-1)/100)+1,AF$14),INDEX(rng,,AF$14),1)-1)))),0)-SUM(SMALL(INDEX(rng,,AF$14),ROW(OFFSET(Support!$A$1,,,RANK(INDEX(rng,INT(($A612-1)/100)+1,AF$14),INDEX(rng,,AF$14),1)))))))*(MOD($A612-1,100)+1)%+INDEX(Support!$B$2:$M$2,,AF$14)+RANK(INDEX(rng,INT(($A612-1)/100)+1,AF$14),INDEX(rng,,AF$14),1)*h_space)</f>
        <v>0</v>
      </c>
      <c r="AG612">
        <f t="array" aca="1" ref="AG612" ca="1">IF($A612&gt;ROWS(rng)*100,0,IFERROR(SUM(SMALL(INDEX(rng,,AG$14),ROW(OFFSET(Support!$A$1,,,RANK(INDEX(rng,INT(($A612-1)/100)+1,AG$14),INDEX(rng,,AG$14),1)-1)))),0)+(ABS(IFERROR(SUM(SMALL(INDEX(rng,,AG$14),ROW(OFFSET(Support!$A$1,,,RANK(INDEX(rng,INT(($A612-1)/100)+1,AG$14),INDEX(rng,,AG$14),1)-1)))),0)-SUM(SMALL(INDEX(rng,,AG$14),ROW(OFFSET(Support!$A$1,,,RANK(INDEX(rng,INT(($A612-1)/100)+1,AG$14),INDEX(rng,,AG$14),1)))))))*(MOD($A612-1,100)+1)%+INDEX(Support!$B$2:$M$2,,AG$14)+RANK(INDEX(rng,INT(($A612-1)/100)+1,AG$14),INDEX(rng,,AG$14),1)*h_space)</f>
        <v>0</v>
      </c>
      <c r="AH612">
        <f t="array" aca="1" ref="AH612" ca="1">IF($A612&gt;ROWS(rng)*100,0,IFERROR(SUM(SMALL(INDEX(rng,,AH$14),ROW(OFFSET(Support!$A$1,,,RANK(INDEX(rng,INT(($A612-1)/100)+1,AH$14),INDEX(rng,,AH$14),1)-1)))),0)+(ABS(IFERROR(SUM(SMALL(INDEX(rng,,AH$14),ROW(OFFSET(Support!$A$1,,,RANK(INDEX(rng,INT(($A612-1)/100)+1,AH$14),INDEX(rng,,AH$14),1)-1)))),0)-SUM(SMALL(INDEX(rng,,AH$14),ROW(OFFSET(Support!$A$1,,,RANK(INDEX(rng,INT(($A612-1)/100)+1,AH$14),INDEX(rng,,AH$14),1)))))))*(MOD($A612-1,100)+1)%+INDEX(Support!$B$2:$M$2,,AH$14)+RANK(INDEX(rng,INT(($A612-1)/100)+1,AH$14),INDEX(rng,,AH$14),1)*h_space)</f>
        <v>0</v>
      </c>
      <c r="AI612">
        <f t="array" aca="1" ref="AI612" ca="1">IF($A612&gt;ROWS(rng)*100,0,IFERROR(SUM(SMALL(INDEX(rng,,AI$14),ROW(OFFSET(Support!$A$1,,,RANK(INDEX(rng,INT(($A612-1)/100)+1,AI$14),INDEX(rng,,AI$14),1)-1)))),0)+(ABS(IFERROR(SUM(SMALL(INDEX(rng,,AI$14),ROW(OFFSET(Support!$A$1,,,RANK(INDEX(rng,INT(($A612-1)/100)+1,AI$14),INDEX(rng,,AI$14),1)-1)))),0)-SUM(SMALL(INDEX(rng,,AI$14),ROW(OFFSET(Support!$A$1,,,RANK(INDEX(rng,INT(($A612-1)/100)+1,AI$14),INDEX(rng,,AI$14),1)))))))*(MOD($A612-1,100)+1)%+INDEX(Support!$B$2:$M$2,,AI$14)+RANK(INDEX(rng,INT(($A612-1)/100)+1,AI$14),INDEX(rng,,AI$14),1)*h_space)</f>
        <v>0</v>
      </c>
      <c r="AJ612">
        <f t="array" aca="1" ref="AJ612" ca="1">IF($A612&gt;ROWS(rng)*100,0,IFERROR(SUM(SMALL(INDEX(rng,,AJ$14),ROW(OFFSET(Support!$A$1,,,RANK(INDEX(rng,INT(($A612-1)/100)+1,AJ$14),INDEX(rng,,AJ$14),1)-1)))),0)+(ABS(IFERROR(SUM(SMALL(INDEX(rng,,AJ$14),ROW(OFFSET(Support!$A$1,,,RANK(INDEX(rng,INT(($A612-1)/100)+1,AJ$14),INDEX(rng,,AJ$14),1)-1)))),0)-SUM(SMALL(INDEX(rng,,AJ$14),ROW(OFFSET(Support!$A$1,,,RANK(INDEX(rng,INT(($A612-1)/100)+1,AJ$14),INDEX(rng,,AJ$14),1)))))))*(MOD($A612-1,100)+1)%+INDEX(Support!$B$2:$M$2,,AJ$14)+RANK(INDEX(rng,INT(($A612-1)/100)+1,AJ$14),INDEX(rng,,AJ$14),1)*h_space)</f>
        <v>0</v>
      </c>
      <c r="AK612">
        <f t="array" aca="1" ref="AK612" ca="1">IF($A612&gt;ROWS(rng)*100,0,IFERROR(SUM(SMALL(INDEX(rng,,AK$14),ROW(OFFSET(Support!$A$1,,,RANK(INDEX(rng,INT(($A612-1)/100)+1,AK$14),INDEX(rng,,AK$14),1)-1)))),0)+(ABS(IFERROR(SUM(SMALL(INDEX(rng,,AK$14),ROW(OFFSET(Support!$A$1,,,RANK(INDEX(rng,INT(($A612-1)/100)+1,AK$14),INDEX(rng,,AK$14),1)-1)))),0)-SUM(SMALL(INDEX(rng,,AK$14),ROW(OFFSET(Support!$A$1,,,RANK(INDEX(rng,INT(($A612-1)/100)+1,AK$14),INDEX(rng,,AK$14),1)))))))*(MOD($A612-1,100)+1)%+INDEX(Support!$B$2:$M$2,,AK$14)+RANK(INDEX(rng,INT(($A612-1)/100)+1,AK$14),INDEX(rng,,AK$14),1)*h_space)</f>
        <v>0</v>
      </c>
      <c r="AL612">
        <f t="array" aca="1" ref="AL612" ca="1">IF($A612&gt;ROWS(rng)*100,0,IFERROR(SUM(SMALL(INDEX(rng,,AL$14),ROW(OFFSET(Support!$A$1,,,RANK(INDEX(rng,INT(($A612-1)/100)+1,AL$14),INDEX(rng,,AL$14),1)-1)))),0)+(ABS(IFERROR(SUM(SMALL(INDEX(rng,,AL$14),ROW(OFFSET(Support!$A$1,,,RANK(INDEX(rng,INT(($A612-1)/100)+1,AL$14),INDEX(rng,,AL$14),1)-1)))),0)-SUM(SMALL(INDEX(rng,,AL$14),ROW(OFFSET(Support!$A$1,,,RANK(INDEX(rng,INT(($A612-1)/100)+1,AL$14),INDEX(rng,,AL$14),1)))))))*(MOD($A612-1,100)+1)%+INDEX(Support!$B$2:$M$2,,AL$14)+RANK(INDEX(rng,INT(($A612-1)/100)+1,AL$14),INDEX(rng,,AL$14),1)*h_space)</f>
        <v>0</v>
      </c>
      <c r="AM612">
        <f t="array" aca="1" ref="AM612" ca="1">IF($A612&gt;ROWS(rng)*100,0,IFERROR(SUM(SMALL(INDEX(rng,,AM$14),ROW(OFFSET(Support!$A$1,,,RANK(INDEX(rng,INT(($A612-1)/100)+1,AM$14),INDEX(rng,,AM$14),1)-1)))),0)+(ABS(IFERROR(SUM(SMALL(INDEX(rng,,AM$14),ROW(OFFSET(Support!$A$1,,,RANK(INDEX(rng,INT(($A612-1)/100)+1,AM$14),INDEX(rng,,AM$14),1)-1)))),0)-SUM(SMALL(INDEX(rng,,AM$14),ROW(OFFSET(Support!$A$1,,,RANK(INDEX(rng,INT(($A612-1)/100)+1,AM$14),INDEX(rng,,AM$14),1)))))))*(MOD($A612-1,100)+1)%+INDEX(Support!$B$2:$M$2,,AM$14)+RANK(INDEX(rng,INT(($A612-1)/100)+1,AM$14),INDEX(rng,,AM$14),1)*h_space)</f>
        <v>0</v>
      </c>
      <c r="AN612">
        <f t="array" aca="1" ref="AN612" ca="1">IF($A612&gt;ROWS(rng)*100,0,IFERROR(SUM(SMALL(INDEX(rng,,AN$14),ROW(OFFSET(Support!$A$1,,,RANK(INDEX(rng,INT(($A612-1)/100)+1,AN$14),INDEX(rng,,AN$14),1)-1)))),0)+(ABS(IFERROR(SUM(SMALL(INDEX(rng,,AN$14),ROW(OFFSET(Support!$A$1,,,RANK(INDEX(rng,INT(($A612-1)/100)+1,AN$14),INDEX(rng,,AN$14),1)-1)))),0)-SUM(SMALL(INDEX(rng,,AN$14),ROW(OFFSET(Support!$A$1,,,RANK(INDEX(rng,INT(($A612-1)/100)+1,AN$14),INDEX(rng,,AN$14),1)))))))*(MOD($A612-1,100)+1)%+INDEX(Support!$B$2:$M$2,,AN$14)+RANK(INDEX(rng,INT(($A612-1)/100)+1,AN$14),INDEX(rng,,AN$14),1)*h_space)</f>
        <v>0</v>
      </c>
      <c r="AO612">
        <f t="array" aca="1" ref="AO612" ca="1">IF($A612&gt;ROWS(rng)*100,0,IFERROR(SUM(SMALL(INDEX(rng,,AO$14),ROW(OFFSET(Support!$A$1,,,RANK(INDEX(rng,INT(($A612-1)/100)+1,AO$14),INDEX(rng,,AO$14),1)-1)))),0)+(ABS(IFERROR(SUM(SMALL(INDEX(rng,,AO$14),ROW(OFFSET(Support!$A$1,,,RANK(INDEX(rng,INT(($A612-1)/100)+1,AO$14),INDEX(rng,,AO$14),1)-1)))),0)-SUM(SMALL(INDEX(rng,,AO$14),ROW(OFFSET(Support!$A$1,,,RANK(INDEX(rng,INT(($A612-1)/100)+1,AO$14),INDEX(rng,,AO$14),1)))))))*(MOD($A612-1,100)+1)%+INDEX(Support!$B$2:$M$2,,AO$14)+RANK(INDEX(rng,INT(($A612-1)/100)+1,AO$14),INDEX(rng,,AO$14),1)*h_space)</f>
        <v>0</v>
      </c>
      <c r="AP612">
        <f t="array" aca="1" ref="AP612" ca="1">IF($A612&gt;ROWS(rng)*100,0,IFERROR(SUM(SMALL(INDEX(rng,,AP$14),ROW(OFFSET(Support!$A$1,,,RANK(INDEX(rng,INT(($A612-1)/100)+1,AP$14),INDEX(rng,,AP$14),1)-1)))),0)+(ABS(IFERROR(SUM(SMALL(INDEX(rng,,AP$14),ROW(OFFSET(Support!$A$1,,,RANK(INDEX(rng,INT(($A612-1)/100)+1,AP$14),INDEX(rng,,AP$14),1)-1)))),0)-SUM(SMALL(INDEX(rng,,AP$14),ROW(OFFSET(Support!$A$1,,,RANK(INDEX(rng,INT(($A612-1)/100)+1,AP$14),INDEX(rng,,AP$14),1)))))))*(MOD($A612-1,100)+1)%+INDEX(Support!$B$2:$M$2,,AP$14)+RANK(INDEX(rng,INT(($A612-1)/100)+1,AP$14),INDEX(rng,,AP$14),1)*h_space)</f>
        <v>0</v>
      </c>
      <c r="AQ612">
        <f t="array" aca="1" ref="AQ612" ca="1">IF($A612&gt;ROWS(rng)*100,0,IFERROR(SUM(SMALL(INDEX(rng,,AQ$14),ROW(OFFSET(Support!$A$1,,,RANK(INDEX(rng,INT(($A612-1)/100)+1,AQ$14),INDEX(rng,,AQ$14),1)-1)))),0)+(ABS(IFERROR(SUM(SMALL(INDEX(rng,,AQ$14),ROW(OFFSET(Support!$A$1,,,RANK(INDEX(rng,INT(($A612-1)/100)+1,AQ$14),INDEX(rng,,AQ$14),1)-1)))),0)-SUM(SMALL(INDEX(rng,,AQ$14),ROW(OFFSET(Support!$A$1,,,RANK(INDEX(rng,INT(($A612-1)/100)+1,AQ$14),INDEX(rng,,AQ$14),1)))))))*(MOD($A612-1,100)+1)%+INDEX(Support!$B$2:$M$2,,AQ$14)+RANK(INDEX(rng,INT(($A612-1)/100)+1,AQ$14),INDEX(rng,,AQ$14),1)*h_space)</f>
        <v>0</v>
      </c>
      <c r="AR612">
        <f t="array" aca="1" ref="AR612" ca="1">IF($A612&gt;ROWS(rng)*100,0,IFERROR(SUM(SMALL(INDEX(rng,,AR$14),ROW(OFFSET(Support!$A$1,,,RANK(INDEX(rng,INT(($A612-1)/100)+1,AR$14),INDEX(rng,,AR$14),1)-1)))),0)+(ABS(IFERROR(SUM(SMALL(INDEX(rng,,AR$14),ROW(OFFSET(Support!$A$1,,,RANK(INDEX(rng,INT(($A612-1)/100)+1,AR$14),INDEX(rng,,AR$14),1)-1)))),0)-SUM(SMALL(INDEX(rng,,AR$14),ROW(OFFSET(Support!$A$1,,,RANK(INDEX(rng,INT(($A612-1)/100)+1,AR$14),INDEX(rng,,AR$14),1)))))))*(MOD($A612-1,100)+1)%+INDEX(Support!$B$2:$M$2,,AR$14)+RANK(INDEX(rng,INT(($A612-1)/100)+1,AR$14),INDEX(rng,,AR$14),1)*h_space)</f>
        <v>0</v>
      </c>
      <c r="AS612">
        <f t="array" aca="1" ref="AS612" ca="1">IF($A612&gt;ROWS(rng)*100,0,IFERROR(SUM(SMALL(INDEX(rng,,AS$14),ROW(OFFSET(Support!$A$1,,,RANK(INDEX(rng,INT(($A612-1)/100)+1,AS$14),INDEX(rng,,AS$14),1)-1)))),0)+(ABS(IFERROR(SUM(SMALL(INDEX(rng,,AS$14),ROW(OFFSET(Support!$A$1,,,RANK(INDEX(rng,INT(($A612-1)/100)+1,AS$14),INDEX(rng,,AS$14),1)-1)))),0)-SUM(SMALL(INDEX(rng,,AS$14),ROW(OFFSET(Support!$A$1,,,RANK(INDEX(rng,INT(($A612-1)/100)+1,AS$14),INDEX(rng,,AS$14),1)))))))*(MOD($A612-1,100)+1)%+INDEX(Support!$B$2:$M$2,,AS$14)+RANK(INDEX(rng,INT(($A612-1)/100)+1,AS$14),INDEX(rng,,AS$14),1)*h_space)</f>
        <v>0</v>
      </c>
      <c r="AT612">
        <f t="array" aca="1" ref="AT612" ca="1">IF($A612&gt;ROWS(rng)*100,0,IFERROR(SUM(SMALL(INDEX(rng,,AT$14),ROW(OFFSET(Support!$A$1,,,RANK(INDEX(rng,INT(($A612-1)/100)+1,AT$14),INDEX(rng,,AT$14),1)-1)))),0)+(ABS(IFERROR(SUM(SMALL(INDEX(rng,,AT$14),ROW(OFFSET(Support!$A$1,,,RANK(INDEX(rng,INT(($A612-1)/100)+1,AT$14),INDEX(rng,,AT$14),1)-1)))),0)-SUM(SMALL(INDEX(rng,,AT$14),ROW(OFFSET(Support!$A$1,,,RANK(INDEX(rng,INT(($A612-1)/100)+1,AT$14),INDEX(rng,,AT$14),1)))))))*(MOD($A612-1,100)+1)%+INDEX(Support!$B$2:$M$2,,AT$14)+RANK(INDEX(rng,INT(($A612-1)/100)+1,AT$14),INDEX(rng,,AT$14),1)*h_space)</f>
        <v>0</v>
      </c>
      <c r="AU612">
        <f t="array" aca="1" ref="AU612" ca="1">IF($A612&gt;ROWS(rng)*100,0,IFERROR(SUM(SMALL(INDEX(rng,,AU$14),ROW(OFFSET(Support!$A$1,,,RANK(INDEX(rng,INT(($A612-1)/100)+1,AU$14),INDEX(rng,,AU$14),1)-1)))),0)+(ABS(IFERROR(SUM(SMALL(INDEX(rng,,AU$14),ROW(OFFSET(Support!$A$1,,,RANK(INDEX(rng,INT(($A612-1)/100)+1,AU$14),INDEX(rng,,AU$14),1)-1)))),0)-SUM(SMALL(INDEX(rng,,AU$14),ROW(OFFSET(Support!$A$1,,,RANK(INDEX(rng,INT(($A612-1)/100)+1,AU$14),INDEX(rng,,AU$14),1)))))))*(MOD($A612-1,100)+1)%+INDEX(Support!$B$2:$M$2,,AU$14)+RANK(INDEX(rng,INT(($A612-1)/100)+1,AU$14),INDEX(rng,,AU$14),1)*h_space)</f>
        <v>0</v>
      </c>
      <c r="AV612">
        <f t="array" aca="1" ref="AV612" ca="1">IF($A612&gt;ROWS(rng)*100,0,IFERROR(SUM(SMALL(INDEX(rng,,AV$14),ROW(OFFSET(Support!$A$1,,,RANK(INDEX(rng,INT(($A612-1)/100)+1,AV$14),INDEX(rng,,AV$14),1)-1)))),0)+(ABS(IFERROR(SUM(SMALL(INDEX(rng,,AV$14),ROW(OFFSET(Support!$A$1,,,RANK(INDEX(rng,INT(($A612-1)/100)+1,AV$14),INDEX(rng,,AV$14),1)-1)))),0)-SUM(SMALL(INDEX(rng,,AV$14),ROW(OFFSET(Support!$A$1,,,RANK(INDEX(rng,INT(($A612-1)/100)+1,AV$14),INDEX(rng,,AV$14),1)))))))*(MOD($A612-1,100)+1)%+INDEX(Support!$B$2:$M$2,,AV$14)+RANK(INDEX(rng,INT(($A612-1)/100)+1,AV$14),INDEX(rng,,AV$14),1)*h_space)</f>
        <v>0</v>
      </c>
      <c r="AW612">
        <f t="array" aca="1" ref="AW612" ca="1">IF($A612&gt;ROWS(rng)*100,0,IFERROR(SUM(SMALL(INDEX(rng,,AW$14),ROW(OFFSET(Support!$A$1,,,RANK(INDEX(rng,INT(($A612-1)/100)+1,AW$14),INDEX(rng,,AW$14),1)-1)))),0)+(ABS(IFERROR(SUM(SMALL(INDEX(rng,,AW$14),ROW(OFFSET(Support!$A$1,,,RANK(INDEX(rng,INT(($A612-1)/100)+1,AW$14),INDEX(rng,,AW$14),1)-1)))),0)-SUM(SMALL(INDEX(rng,,AW$14),ROW(OFFSET(Support!$A$1,,,RANK(INDEX(rng,INT(($A612-1)/100)+1,AW$14),INDEX(rng,,AW$14),1)))))))*(MOD($A612-1,100)+1)%+INDEX(Support!$B$2:$M$2,,AW$14)+RANK(INDEX(rng,INT(($A612-1)/100)+1,AW$14),INDEX(rng,,AW$14),1)*h_space)</f>
        <v>0</v>
      </c>
    </row>
    <row r="613" spans="1:49" x14ac:dyDescent="0.3">
      <c r="A613">
        <v>597</v>
      </c>
      <c r="B613">
        <f t="array" aca="1" ref="B613" ca="1">IF($A613&gt;ROWS(rng)*100,0,IFERROR(SUM(SMALL(INDEX(rng,,B$14),ROW(OFFSET(Support!$A$1,,,RANK(INDEX(rng,INT(($A613-1)/100)+1,B$14),INDEX(rng,,B$14),1)-1)))),0)+(ABS(IFERROR(SUM(SMALL(INDEX(rng,,B$14),ROW(OFFSET(Support!$A$1,,,RANK(INDEX(rng,INT(($A613-1)/100)+1,B$14),INDEX(rng,,B$14),1)-1)))),0)-SUM(SMALL(INDEX(rng,,B$14),ROW(OFFSET(Support!$A$1,,,RANK(INDEX(rng,INT(($A613-1)/100)+1,B$14),INDEX(rng,,B$14),1)))))))*(MOD($A613-1,100)+1)%+INDEX(Support!$B$2:$M$2,,B$14)+RANK(INDEX(rng,INT(($A613-1)/100)+1,B$14),INDEX(rng,,B$14),1)*h_space)</f>
        <v>0</v>
      </c>
      <c r="C613">
        <f t="array" aca="1" ref="C613" ca="1">IF($A613&gt;ROWS(rng)*100,0,IFERROR(SUM(SMALL(INDEX(rng,,C$14),ROW(OFFSET(Support!$A$1,,,RANK(INDEX(rng,INT(($A613-1)/100)+1,C$14),INDEX(rng,,C$14),1)-1)))),0)+(ABS(IFERROR(SUM(SMALL(INDEX(rng,,C$14),ROW(OFFSET(Support!$A$1,,,RANK(INDEX(rng,INT(($A613-1)/100)+1,C$14),INDEX(rng,,C$14),1)-1)))),0)-SUM(SMALL(INDEX(rng,,C$14),ROW(OFFSET(Support!$A$1,,,RANK(INDEX(rng,INT(($A613-1)/100)+1,C$14),INDEX(rng,,C$14),1)))))))*(MOD($A613-1,100)+1)%+INDEX(Support!$B$2:$M$2,,C$14)+RANK(INDEX(rng,INT(($A613-1)/100)+1,C$14),INDEX(rng,,C$14),1)*h_space)</f>
        <v>0</v>
      </c>
      <c r="D613">
        <f t="array" aca="1" ref="D613" ca="1">IF($A613&gt;ROWS(rng)*100,0,IFERROR(SUM(SMALL(INDEX(rng,,D$14),ROW(OFFSET(Support!$A$1,,,RANK(INDEX(rng,INT(($A613-1)/100)+1,D$14),INDEX(rng,,D$14),1)-1)))),0)+(ABS(IFERROR(SUM(SMALL(INDEX(rng,,D$14),ROW(OFFSET(Support!$A$1,,,RANK(INDEX(rng,INT(($A613-1)/100)+1,D$14),INDEX(rng,,D$14),1)-1)))),0)-SUM(SMALL(INDEX(rng,,D$14),ROW(OFFSET(Support!$A$1,,,RANK(INDEX(rng,INT(($A613-1)/100)+1,D$14),INDEX(rng,,D$14),1)))))))*(MOD($A613-1,100)+1)%+INDEX(Support!$B$2:$M$2,,D$14)+RANK(INDEX(rng,INT(($A613-1)/100)+1,D$14),INDEX(rng,,D$14),1)*h_space)</f>
        <v>0</v>
      </c>
      <c r="E613">
        <f t="array" aca="1" ref="E613" ca="1">IF($A613&gt;ROWS(rng)*100,0,IFERROR(SUM(SMALL(INDEX(rng,,E$14),ROW(OFFSET(Support!$A$1,,,RANK(INDEX(rng,INT(($A613-1)/100)+1,E$14),INDEX(rng,,E$14),1)-1)))),0)+(ABS(IFERROR(SUM(SMALL(INDEX(rng,,E$14),ROW(OFFSET(Support!$A$1,,,RANK(INDEX(rng,INT(($A613-1)/100)+1,E$14),INDEX(rng,,E$14),1)-1)))),0)-SUM(SMALL(INDEX(rng,,E$14),ROW(OFFSET(Support!$A$1,,,RANK(INDEX(rng,INT(($A613-1)/100)+1,E$14),INDEX(rng,,E$14),1)))))))*(MOD($A613-1,100)+1)%+INDEX(Support!$B$2:$M$2,,E$14)+RANK(INDEX(rng,INT(($A613-1)/100)+1,E$14),INDEX(rng,,E$14),1)*h_space)</f>
        <v>0</v>
      </c>
      <c r="F613">
        <f t="array" aca="1" ref="F613" ca="1">IF($A613&gt;ROWS(rng)*100,0,IFERROR(SUM(SMALL(INDEX(rng,,F$14),ROW(OFFSET(Support!$A$1,,,RANK(INDEX(rng,INT(($A613-1)/100)+1,F$14),INDEX(rng,,F$14),1)-1)))),0)+(ABS(IFERROR(SUM(SMALL(INDEX(rng,,F$14),ROW(OFFSET(Support!$A$1,,,RANK(INDEX(rng,INT(($A613-1)/100)+1,F$14),INDEX(rng,,F$14),1)-1)))),0)-SUM(SMALL(INDEX(rng,,F$14),ROW(OFFSET(Support!$A$1,,,RANK(INDEX(rng,INT(($A613-1)/100)+1,F$14),INDEX(rng,,F$14),1)))))))*(MOD($A613-1,100)+1)%+INDEX(Support!$B$2:$M$2,,F$14)+RANK(INDEX(rng,INT(($A613-1)/100)+1,F$14),INDEX(rng,,F$14),1)*h_space)</f>
        <v>0</v>
      </c>
      <c r="G613">
        <f t="array" aca="1" ref="G613" ca="1">IF($A613&gt;ROWS(rng)*100,0,IFERROR(SUM(SMALL(INDEX(rng,,G$14),ROW(OFFSET(Support!$A$1,,,RANK(INDEX(rng,INT(($A613-1)/100)+1,G$14),INDEX(rng,,G$14),1)-1)))),0)+(ABS(IFERROR(SUM(SMALL(INDEX(rng,,G$14),ROW(OFFSET(Support!$A$1,,,RANK(INDEX(rng,INT(($A613-1)/100)+1,G$14),INDEX(rng,,G$14),1)-1)))),0)-SUM(SMALL(INDEX(rng,,G$14),ROW(OFFSET(Support!$A$1,,,RANK(INDEX(rng,INT(($A613-1)/100)+1,G$14),INDEX(rng,,G$14),1)))))))*(MOD($A613-1,100)+1)%+INDEX(Support!$B$2:$M$2,,G$14)+RANK(INDEX(rng,INT(($A613-1)/100)+1,G$14),INDEX(rng,,G$14),1)*h_space)</f>
        <v>0</v>
      </c>
      <c r="H613">
        <f t="array" aca="1" ref="H613" ca="1">IF($A613&gt;ROWS(rng)*100,0,IFERROR(SUM(SMALL(INDEX(rng,,H$14),ROW(OFFSET(Support!$A$1,,,RANK(INDEX(rng,INT(($A613-1)/100)+1,H$14),INDEX(rng,,H$14),1)-1)))),0)+(ABS(IFERROR(SUM(SMALL(INDEX(rng,,H$14),ROW(OFFSET(Support!$A$1,,,RANK(INDEX(rng,INT(($A613-1)/100)+1,H$14),INDEX(rng,,H$14),1)-1)))),0)-SUM(SMALL(INDEX(rng,,H$14),ROW(OFFSET(Support!$A$1,,,RANK(INDEX(rng,INT(($A613-1)/100)+1,H$14),INDEX(rng,,H$14),1)))))))*(MOD($A613-1,100)+1)%+INDEX(Support!$B$2:$M$2,,H$14)+RANK(INDEX(rng,INT(($A613-1)/100)+1,H$14),INDEX(rng,,H$14),1)*h_space)</f>
        <v>0</v>
      </c>
      <c r="I613">
        <f t="array" aca="1" ref="I613" ca="1">IF($A613&gt;ROWS(rng)*100,0,IFERROR(SUM(SMALL(INDEX(rng,,I$14),ROW(OFFSET(Support!$A$1,,,RANK(INDEX(rng,INT(($A613-1)/100)+1,I$14),INDEX(rng,,I$14),1)-1)))),0)+(ABS(IFERROR(SUM(SMALL(INDEX(rng,,I$14),ROW(OFFSET(Support!$A$1,,,RANK(INDEX(rng,INT(($A613-1)/100)+1,I$14),INDEX(rng,,I$14),1)-1)))),0)-SUM(SMALL(INDEX(rng,,I$14),ROW(OFFSET(Support!$A$1,,,RANK(INDEX(rng,INT(($A613-1)/100)+1,I$14),INDEX(rng,,I$14),1)))))))*(MOD($A613-1,100)+1)%+INDEX(Support!$B$2:$M$2,,I$14)+RANK(INDEX(rng,INT(($A613-1)/100)+1,I$14),INDEX(rng,,I$14),1)*h_space)</f>
        <v>0</v>
      </c>
      <c r="J613">
        <f t="array" aca="1" ref="J613" ca="1">IF($A613&gt;ROWS(rng)*100,0,IFERROR(SUM(SMALL(INDEX(rng,,J$14),ROW(OFFSET(Support!$A$1,,,RANK(INDEX(rng,INT(($A613-1)/100)+1,J$14),INDEX(rng,,J$14),1)-1)))),0)+(ABS(IFERROR(SUM(SMALL(INDEX(rng,,J$14),ROW(OFFSET(Support!$A$1,,,RANK(INDEX(rng,INT(($A613-1)/100)+1,J$14),INDEX(rng,,J$14),1)-1)))),0)-SUM(SMALL(INDEX(rng,,J$14),ROW(OFFSET(Support!$A$1,,,RANK(INDEX(rng,INT(($A613-1)/100)+1,J$14),INDEX(rng,,J$14),1)))))))*(MOD($A613-1,100)+1)%+INDEX(Support!$B$2:$M$2,,J$14)+RANK(INDEX(rng,INT(($A613-1)/100)+1,J$14),INDEX(rng,,J$14),1)*h_space)</f>
        <v>0</v>
      </c>
      <c r="K613">
        <f t="array" aca="1" ref="K613" ca="1">IF($A613&gt;ROWS(rng)*100,0,IFERROR(SUM(SMALL(INDEX(rng,,K$14),ROW(OFFSET(Support!$A$1,,,RANK(INDEX(rng,INT(($A613-1)/100)+1,K$14),INDEX(rng,,K$14),1)-1)))),0)+(ABS(IFERROR(SUM(SMALL(INDEX(rng,,K$14),ROW(OFFSET(Support!$A$1,,,RANK(INDEX(rng,INT(($A613-1)/100)+1,K$14),INDEX(rng,,K$14),1)-1)))),0)-SUM(SMALL(INDEX(rng,,K$14),ROW(OFFSET(Support!$A$1,,,RANK(INDEX(rng,INT(($A613-1)/100)+1,K$14),INDEX(rng,,K$14),1)))))))*(MOD($A613-1,100)+1)%+INDEX(Support!$B$2:$M$2,,K$14)+RANK(INDEX(rng,INT(($A613-1)/100)+1,K$14),INDEX(rng,,K$14),1)*h_space)</f>
        <v>0</v>
      </c>
      <c r="L613">
        <f t="array" aca="1" ref="L613" ca="1">IF($A613&gt;ROWS(rng)*100,0,IFERROR(SUM(SMALL(INDEX(rng,,L$14),ROW(OFFSET(Support!$A$1,,,RANK(INDEX(rng,INT(($A613-1)/100)+1,L$14),INDEX(rng,,L$14),1)-1)))),0)+(ABS(IFERROR(SUM(SMALL(INDEX(rng,,L$14),ROW(OFFSET(Support!$A$1,,,RANK(INDEX(rng,INT(($A613-1)/100)+1,L$14),INDEX(rng,,L$14),1)-1)))),0)-SUM(SMALL(INDEX(rng,,L$14),ROW(OFFSET(Support!$A$1,,,RANK(INDEX(rng,INT(($A613-1)/100)+1,L$14),INDEX(rng,,L$14),1)))))))*(MOD($A613-1,100)+1)%+INDEX(Support!$B$2:$M$2,,L$14)+RANK(INDEX(rng,INT(($A613-1)/100)+1,L$14),INDEX(rng,,L$14),1)*h_space)</f>
        <v>0</v>
      </c>
      <c r="M613">
        <f t="array" aca="1" ref="M613" ca="1">IF($A613&gt;ROWS(rng)*100,0,IFERROR(SUM(SMALL(INDEX(rng,,M$14),ROW(OFFSET(Support!$A$1,,,RANK(INDEX(rng,INT(($A613-1)/100)+1,M$14),INDEX(rng,,M$14),1)-1)))),0)+(ABS(IFERROR(SUM(SMALL(INDEX(rng,,M$14),ROW(OFFSET(Support!$A$1,,,RANK(INDEX(rng,INT(($A613-1)/100)+1,M$14),INDEX(rng,,M$14),1)-1)))),0)-SUM(SMALL(INDEX(rng,,M$14),ROW(OFFSET(Support!$A$1,,,RANK(INDEX(rng,INT(($A613-1)/100)+1,M$14),INDEX(rng,,M$14),1)))))))*(MOD($A613-1,100)+1)%+INDEX(Support!$B$2:$M$2,,M$14)+RANK(INDEX(rng,INT(($A613-1)/100)+1,M$14),INDEX(rng,,M$14),1)*h_space)</f>
        <v>0</v>
      </c>
      <c r="N613">
        <f t="array" aca="1" ref="N613" ca="1">IF($A613&gt;ROWS(rng)*100,0,IFERROR(SUM(SMALL(INDEX(rng,,N$14),ROW(OFFSET(Support!$A$1,,,RANK(INDEX(rng,INT(($A613-1)/100)+1,N$14),INDEX(rng,,N$14),1)-1)))),0)+(ABS(IFERROR(SUM(SMALL(INDEX(rng,,N$14),ROW(OFFSET(Support!$A$1,,,RANK(INDEX(rng,INT(($A613-1)/100)+1,N$14),INDEX(rng,,N$14),1)-1)))),0)-SUM(SMALL(INDEX(rng,,N$14),ROW(OFFSET(Support!$A$1,,,RANK(INDEX(rng,INT(($A613-1)/100)+1,N$14),INDEX(rng,,N$14),1)))))))*(MOD($A613-1,100)+1)%+INDEX(Support!$B$2:$M$2,,N$14)+RANK(INDEX(rng,INT(($A613-1)/100)+1,N$14),INDEX(rng,,N$14),1)*h_space)</f>
        <v>0</v>
      </c>
      <c r="O613">
        <f t="array" aca="1" ref="O613" ca="1">IF($A613&gt;ROWS(rng)*100,0,IFERROR(SUM(SMALL(INDEX(rng,,O$14),ROW(OFFSET(Support!$A$1,,,RANK(INDEX(rng,INT(($A613-1)/100)+1,O$14),INDEX(rng,,O$14),1)-1)))),0)+(ABS(IFERROR(SUM(SMALL(INDEX(rng,,O$14),ROW(OFFSET(Support!$A$1,,,RANK(INDEX(rng,INT(($A613-1)/100)+1,O$14),INDEX(rng,,O$14),1)-1)))),0)-SUM(SMALL(INDEX(rng,,O$14),ROW(OFFSET(Support!$A$1,,,RANK(INDEX(rng,INT(($A613-1)/100)+1,O$14),INDEX(rng,,O$14),1)))))))*(MOD($A613-1,100)+1)%+INDEX(Support!$B$2:$M$2,,O$14)+RANK(INDEX(rng,INT(($A613-1)/100)+1,O$14),INDEX(rng,,O$14),1)*h_space)</f>
        <v>0</v>
      </c>
      <c r="P613">
        <f t="array" aca="1" ref="P613" ca="1">IF($A613&gt;ROWS(rng)*100,0,IFERROR(SUM(SMALL(INDEX(rng,,P$14),ROW(OFFSET(Support!$A$1,,,RANK(INDEX(rng,INT(($A613-1)/100)+1,P$14),INDEX(rng,,P$14),1)-1)))),0)+(ABS(IFERROR(SUM(SMALL(INDEX(rng,,P$14),ROW(OFFSET(Support!$A$1,,,RANK(INDEX(rng,INT(($A613-1)/100)+1,P$14),INDEX(rng,,P$14),1)-1)))),0)-SUM(SMALL(INDEX(rng,,P$14),ROW(OFFSET(Support!$A$1,,,RANK(INDEX(rng,INT(($A613-1)/100)+1,P$14),INDEX(rng,,P$14),1)))))))*(MOD($A613-1,100)+1)%+INDEX(Support!$B$2:$M$2,,P$14)+RANK(INDEX(rng,INT(($A613-1)/100)+1,P$14),INDEX(rng,,P$14),1)*h_space)</f>
        <v>0</v>
      </c>
      <c r="Q613">
        <f t="array" aca="1" ref="Q613" ca="1">IF($A613&gt;ROWS(rng)*100,0,IFERROR(SUM(SMALL(INDEX(rng,,Q$14),ROW(OFFSET(Support!$A$1,,,RANK(INDEX(rng,INT(($A613-1)/100)+1,Q$14),INDEX(rng,,Q$14),1)-1)))),0)+(ABS(IFERROR(SUM(SMALL(INDEX(rng,,Q$14),ROW(OFFSET(Support!$A$1,,,RANK(INDEX(rng,INT(($A613-1)/100)+1,Q$14),INDEX(rng,,Q$14),1)-1)))),0)-SUM(SMALL(INDEX(rng,,Q$14),ROW(OFFSET(Support!$A$1,,,RANK(INDEX(rng,INT(($A613-1)/100)+1,Q$14),INDEX(rng,,Q$14),1)))))))*(MOD($A613-1,100)+1)%+INDEX(Support!$B$2:$M$2,,Q$14)+RANK(INDEX(rng,INT(($A613-1)/100)+1,Q$14),INDEX(rng,,Q$14),1)*h_space)</f>
        <v>0</v>
      </c>
      <c r="R613">
        <f t="array" aca="1" ref="R613" ca="1">IF($A613&gt;ROWS(rng)*100,0,IFERROR(SUM(SMALL(INDEX(rng,,R$14),ROW(OFFSET(Support!$A$1,,,RANK(INDEX(rng,INT(($A613-1)/100)+1,R$14),INDEX(rng,,R$14),1)-1)))),0)+(ABS(IFERROR(SUM(SMALL(INDEX(rng,,R$14),ROW(OFFSET(Support!$A$1,,,RANK(INDEX(rng,INT(($A613-1)/100)+1,R$14),INDEX(rng,,R$14),1)-1)))),0)-SUM(SMALL(INDEX(rng,,R$14),ROW(OFFSET(Support!$A$1,,,RANK(INDEX(rng,INT(($A613-1)/100)+1,R$14),INDEX(rng,,R$14),1)))))))*(MOD($A613-1,100)+1)%+INDEX(Support!$B$2:$M$2,,R$14)+RANK(INDEX(rng,INT(($A613-1)/100)+1,R$14),INDEX(rng,,R$14),1)*h_space)</f>
        <v>0</v>
      </c>
      <c r="S613">
        <f t="array" aca="1" ref="S613" ca="1">IF($A613&gt;ROWS(rng)*100,0,IFERROR(SUM(SMALL(INDEX(rng,,S$14),ROW(OFFSET(Support!$A$1,,,RANK(INDEX(rng,INT(($A613-1)/100)+1,S$14),INDEX(rng,,S$14),1)-1)))),0)+(ABS(IFERROR(SUM(SMALL(INDEX(rng,,S$14),ROW(OFFSET(Support!$A$1,,,RANK(INDEX(rng,INT(($A613-1)/100)+1,S$14),INDEX(rng,,S$14),1)-1)))),0)-SUM(SMALL(INDEX(rng,,S$14),ROW(OFFSET(Support!$A$1,,,RANK(INDEX(rng,INT(($A613-1)/100)+1,S$14),INDEX(rng,,S$14),1)))))))*(MOD($A613-1,100)+1)%+INDEX(Support!$B$2:$M$2,,S$14)+RANK(INDEX(rng,INT(($A613-1)/100)+1,S$14),INDEX(rng,,S$14),1)*h_space)</f>
        <v>0</v>
      </c>
      <c r="T613">
        <f t="array" aca="1" ref="T613" ca="1">IF($A613&gt;ROWS(rng)*100,0,IFERROR(SUM(SMALL(INDEX(rng,,T$14),ROW(OFFSET(Support!$A$1,,,RANK(INDEX(rng,INT(($A613-1)/100)+1,T$14),INDEX(rng,,T$14),1)-1)))),0)+(ABS(IFERROR(SUM(SMALL(INDEX(rng,,T$14),ROW(OFFSET(Support!$A$1,,,RANK(INDEX(rng,INT(($A613-1)/100)+1,T$14),INDEX(rng,,T$14),1)-1)))),0)-SUM(SMALL(INDEX(rng,,T$14),ROW(OFFSET(Support!$A$1,,,RANK(INDEX(rng,INT(($A613-1)/100)+1,T$14),INDEX(rng,,T$14),1)))))))*(MOD($A613-1,100)+1)%+INDEX(Support!$B$2:$M$2,,T$14)+RANK(INDEX(rng,INT(($A613-1)/100)+1,T$14),INDEX(rng,,T$14),1)*h_space)</f>
        <v>0</v>
      </c>
      <c r="U613">
        <f t="array" aca="1" ref="U613" ca="1">IF($A613&gt;ROWS(rng)*100,0,IFERROR(SUM(SMALL(INDEX(rng,,U$14),ROW(OFFSET(Support!$A$1,,,RANK(INDEX(rng,INT(($A613-1)/100)+1,U$14),INDEX(rng,,U$14),1)-1)))),0)+(ABS(IFERROR(SUM(SMALL(INDEX(rng,,U$14),ROW(OFFSET(Support!$A$1,,,RANK(INDEX(rng,INT(($A613-1)/100)+1,U$14),INDEX(rng,,U$14),1)-1)))),0)-SUM(SMALL(INDEX(rng,,U$14),ROW(OFFSET(Support!$A$1,,,RANK(INDEX(rng,INT(($A613-1)/100)+1,U$14),INDEX(rng,,U$14),1)))))))*(MOD($A613-1,100)+1)%+INDEX(Support!$B$2:$M$2,,U$14)+RANK(INDEX(rng,INT(($A613-1)/100)+1,U$14),INDEX(rng,,U$14),1)*h_space)</f>
        <v>0</v>
      </c>
      <c r="V613">
        <f t="array" aca="1" ref="V613" ca="1">IF($A613&gt;ROWS(rng)*100,0,IFERROR(SUM(SMALL(INDEX(rng,,V$14),ROW(OFFSET(Support!$A$1,,,RANK(INDEX(rng,INT(($A613-1)/100)+1,V$14),INDEX(rng,,V$14),1)-1)))),0)+(ABS(IFERROR(SUM(SMALL(INDEX(rng,,V$14),ROW(OFFSET(Support!$A$1,,,RANK(INDEX(rng,INT(($A613-1)/100)+1,V$14),INDEX(rng,,V$14),1)-1)))),0)-SUM(SMALL(INDEX(rng,,V$14),ROW(OFFSET(Support!$A$1,,,RANK(INDEX(rng,INT(($A613-1)/100)+1,V$14),INDEX(rng,,V$14),1)))))))*(MOD($A613-1,100)+1)%+INDEX(Support!$B$2:$M$2,,V$14)+RANK(INDEX(rng,INT(($A613-1)/100)+1,V$14),INDEX(rng,,V$14),1)*h_space)</f>
        <v>0</v>
      </c>
      <c r="W613">
        <f t="array" aca="1" ref="W613" ca="1">IF($A613&gt;ROWS(rng)*100,0,IFERROR(SUM(SMALL(INDEX(rng,,W$14),ROW(OFFSET(Support!$A$1,,,RANK(INDEX(rng,INT(($A613-1)/100)+1,W$14),INDEX(rng,,W$14),1)-1)))),0)+(ABS(IFERROR(SUM(SMALL(INDEX(rng,,W$14),ROW(OFFSET(Support!$A$1,,,RANK(INDEX(rng,INT(($A613-1)/100)+1,W$14),INDEX(rng,,W$14),1)-1)))),0)-SUM(SMALL(INDEX(rng,,W$14),ROW(OFFSET(Support!$A$1,,,RANK(INDEX(rng,INT(($A613-1)/100)+1,W$14),INDEX(rng,,W$14),1)))))))*(MOD($A613-1,100)+1)%+INDEX(Support!$B$2:$M$2,,W$14)+RANK(INDEX(rng,INT(($A613-1)/100)+1,W$14),INDEX(rng,,W$14),1)*h_space)</f>
        <v>0</v>
      </c>
      <c r="X613">
        <f t="array" aca="1" ref="X613" ca="1">IF($A613&gt;ROWS(rng)*100,0,IFERROR(SUM(SMALL(INDEX(rng,,X$14),ROW(OFFSET(Support!$A$1,,,RANK(INDEX(rng,INT(($A613-1)/100)+1,X$14),INDEX(rng,,X$14),1)-1)))),0)+(ABS(IFERROR(SUM(SMALL(INDEX(rng,,X$14),ROW(OFFSET(Support!$A$1,,,RANK(INDEX(rng,INT(($A613-1)/100)+1,X$14),INDEX(rng,,X$14),1)-1)))),0)-SUM(SMALL(INDEX(rng,,X$14),ROW(OFFSET(Support!$A$1,,,RANK(INDEX(rng,INT(($A613-1)/100)+1,X$14),INDEX(rng,,X$14),1)))))))*(MOD($A613-1,100)+1)%+INDEX(Support!$B$2:$M$2,,X$14)+RANK(INDEX(rng,INT(($A613-1)/100)+1,X$14),INDEX(rng,,X$14),1)*h_space)</f>
        <v>0</v>
      </c>
      <c r="Y613">
        <f t="array" aca="1" ref="Y613" ca="1">IF($A613&gt;ROWS(rng)*100,0,IFERROR(SUM(SMALL(INDEX(rng,,Y$14),ROW(OFFSET(Support!$A$1,,,RANK(INDEX(rng,INT(($A613-1)/100)+1,Y$14),INDEX(rng,,Y$14),1)-1)))),0)+(ABS(IFERROR(SUM(SMALL(INDEX(rng,,Y$14),ROW(OFFSET(Support!$A$1,,,RANK(INDEX(rng,INT(($A613-1)/100)+1,Y$14),INDEX(rng,,Y$14),1)-1)))),0)-SUM(SMALL(INDEX(rng,,Y$14),ROW(OFFSET(Support!$A$1,,,RANK(INDEX(rng,INT(($A613-1)/100)+1,Y$14),INDEX(rng,,Y$14),1)))))))*(MOD($A613-1,100)+1)%+INDEX(Support!$B$2:$M$2,,Y$14)+RANK(INDEX(rng,INT(($A613-1)/100)+1,Y$14),INDEX(rng,,Y$14),1)*h_space)</f>
        <v>0</v>
      </c>
      <c r="Z613">
        <f t="array" aca="1" ref="Z613" ca="1">IF($A613&gt;ROWS(rng)*100,0,IFERROR(SUM(SMALL(INDEX(rng,,Z$14),ROW(OFFSET(Support!$A$1,,,RANK(INDEX(rng,INT(($A613-1)/100)+1,Z$14),INDEX(rng,,Z$14),1)-1)))),0)+(ABS(IFERROR(SUM(SMALL(INDEX(rng,,Z$14),ROW(OFFSET(Support!$A$1,,,RANK(INDEX(rng,INT(($A613-1)/100)+1,Z$14),INDEX(rng,,Z$14),1)-1)))),0)-SUM(SMALL(INDEX(rng,,Z$14),ROW(OFFSET(Support!$A$1,,,RANK(INDEX(rng,INT(($A613-1)/100)+1,Z$14),INDEX(rng,,Z$14),1)))))))*(MOD($A613-1,100)+1)%+INDEX(Support!$B$2:$M$2,,Z$14)+RANK(INDEX(rng,INT(($A613-1)/100)+1,Z$14),INDEX(rng,,Z$14),1)*h_space)</f>
        <v>0</v>
      </c>
      <c r="AA613">
        <f t="array" aca="1" ref="AA613" ca="1">IF($A613&gt;ROWS(rng)*100,0,IFERROR(SUM(SMALL(INDEX(rng,,AA$14),ROW(OFFSET(Support!$A$1,,,RANK(INDEX(rng,INT(($A613-1)/100)+1,AA$14),INDEX(rng,,AA$14),1)-1)))),0)+(ABS(IFERROR(SUM(SMALL(INDEX(rng,,AA$14),ROW(OFFSET(Support!$A$1,,,RANK(INDEX(rng,INT(($A613-1)/100)+1,AA$14),INDEX(rng,,AA$14),1)-1)))),0)-SUM(SMALL(INDEX(rng,,AA$14),ROW(OFFSET(Support!$A$1,,,RANK(INDEX(rng,INT(($A613-1)/100)+1,AA$14),INDEX(rng,,AA$14),1)))))))*(MOD($A613-1,100)+1)%+INDEX(Support!$B$2:$M$2,,AA$14)+RANK(INDEX(rng,INT(($A613-1)/100)+1,AA$14),INDEX(rng,,AA$14),1)*h_space)</f>
        <v>0</v>
      </c>
      <c r="AB613">
        <f t="array" aca="1" ref="AB613" ca="1">IF($A613&gt;ROWS(rng)*100,0,IFERROR(SUM(SMALL(INDEX(rng,,AB$14),ROW(OFFSET(Support!$A$1,,,RANK(INDEX(rng,INT(($A613-1)/100)+1,AB$14),INDEX(rng,,AB$14),1)-1)))),0)+(ABS(IFERROR(SUM(SMALL(INDEX(rng,,AB$14),ROW(OFFSET(Support!$A$1,,,RANK(INDEX(rng,INT(($A613-1)/100)+1,AB$14),INDEX(rng,,AB$14),1)-1)))),0)-SUM(SMALL(INDEX(rng,,AB$14),ROW(OFFSET(Support!$A$1,,,RANK(INDEX(rng,INT(($A613-1)/100)+1,AB$14),INDEX(rng,,AB$14),1)))))))*(MOD($A613-1,100)+1)%+INDEX(Support!$B$2:$M$2,,AB$14)+RANK(INDEX(rng,INT(($A613-1)/100)+1,AB$14),INDEX(rng,,AB$14),1)*h_space)</f>
        <v>0</v>
      </c>
      <c r="AC613">
        <f t="array" aca="1" ref="AC613" ca="1">IF($A613&gt;ROWS(rng)*100,0,IFERROR(SUM(SMALL(INDEX(rng,,AC$14),ROW(OFFSET(Support!$A$1,,,RANK(INDEX(rng,INT(($A613-1)/100)+1,AC$14),INDEX(rng,,AC$14),1)-1)))),0)+(ABS(IFERROR(SUM(SMALL(INDEX(rng,,AC$14),ROW(OFFSET(Support!$A$1,,,RANK(INDEX(rng,INT(($A613-1)/100)+1,AC$14),INDEX(rng,,AC$14),1)-1)))),0)-SUM(SMALL(INDEX(rng,,AC$14),ROW(OFFSET(Support!$A$1,,,RANK(INDEX(rng,INT(($A613-1)/100)+1,AC$14),INDEX(rng,,AC$14),1)))))))*(MOD($A613-1,100)+1)%+INDEX(Support!$B$2:$M$2,,AC$14)+RANK(INDEX(rng,INT(($A613-1)/100)+1,AC$14),INDEX(rng,,AC$14),1)*h_space)</f>
        <v>0</v>
      </c>
      <c r="AD613">
        <f t="array" aca="1" ref="AD613" ca="1">IF($A613&gt;ROWS(rng)*100,0,IFERROR(SUM(SMALL(INDEX(rng,,AD$14),ROW(OFFSET(Support!$A$1,,,RANK(INDEX(rng,INT(($A613-1)/100)+1,AD$14),INDEX(rng,,AD$14),1)-1)))),0)+(ABS(IFERROR(SUM(SMALL(INDEX(rng,,AD$14),ROW(OFFSET(Support!$A$1,,,RANK(INDEX(rng,INT(($A613-1)/100)+1,AD$14),INDEX(rng,,AD$14),1)-1)))),0)-SUM(SMALL(INDEX(rng,,AD$14),ROW(OFFSET(Support!$A$1,,,RANK(INDEX(rng,INT(($A613-1)/100)+1,AD$14),INDEX(rng,,AD$14),1)))))))*(MOD($A613-1,100)+1)%+INDEX(Support!$B$2:$M$2,,AD$14)+RANK(INDEX(rng,INT(($A613-1)/100)+1,AD$14),INDEX(rng,,AD$14),1)*h_space)</f>
        <v>0</v>
      </c>
      <c r="AE613">
        <f t="array" aca="1" ref="AE613" ca="1">IF($A613&gt;ROWS(rng)*100,0,IFERROR(SUM(SMALL(INDEX(rng,,AE$14),ROW(OFFSET(Support!$A$1,,,RANK(INDEX(rng,INT(($A613-1)/100)+1,AE$14),INDEX(rng,,AE$14),1)-1)))),0)+(ABS(IFERROR(SUM(SMALL(INDEX(rng,,AE$14),ROW(OFFSET(Support!$A$1,,,RANK(INDEX(rng,INT(($A613-1)/100)+1,AE$14),INDEX(rng,,AE$14),1)-1)))),0)-SUM(SMALL(INDEX(rng,,AE$14),ROW(OFFSET(Support!$A$1,,,RANK(INDEX(rng,INT(($A613-1)/100)+1,AE$14),INDEX(rng,,AE$14),1)))))))*(MOD($A613-1,100)+1)%+INDEX(Support!$B$2:$M$2,,AE$14)+RANK(INDEX(rng,INT(($A613-1)/100)+1,AE$14),INDEX(rng,,AE$14),1)*h_space)</f>
        <v>0</v>
      </c>
      <c r="AF613">
        <f t="array" aca="1" ref="AF613" ca="1">IF($A613&gt;ROWS(rng)*100,0,IFERROR(SUM(SMALL(INDEX(rng,,AF$14),ROW(OFFSET(Support!$A$1,,,RANK(INDEX(rng,INT(($A613-1)/100)+1,AF$14),INDEX(rng,,AF$14),1)-1)))),0)+(ABS(IFERROR(SUM(SMALL(INDEX(rng,,AF$14),ROW(OFFSET(Support!$A$1,,,RANK(INDEX(rng,INT(($A613-1)/100)+1,AF$14),INDEX(rng,,AF$14),1)-1)))),0)-SUM(SMALL(INDEX(rng,,AF$14),ROW(OFFSET(Support!$A$1,,,RANK(INDEX(rng,INT(($A613-1)/100)+1,AF$14),INDEX(rng,,AF$14),1)))))))*(MOD($A613-1,100)+1)%+INDEX(Support!$B$2:$M$2,,AF$14)+RANK(INDEX(rng,INT(($A613-1)/100)+1,AF$14),INDEX(rng,,AF$14),1)*h_space)</f>
        <v>0</v>
      </c>
      <c r="AG613">
        <f t="array" aca="1" ref="AG613" ca="1">IF($A613&gt;ROWS(rng)*100,0,IFERROR(SUM(SMALL(INDEX(rng,,AG$14),ROW(OFFSET(Support!$A$1,,,RANK(INDEX(rng,INT(($A613-1)/100)+1,AG$14),INDEX(rng,,AG$14),1)-1)))),0)+(ABS(IFERROR(SUM(SMALL(INDEX(rng,,AG$14),ROW(OFFSET(Support!$A$1,,,RANK(INDEX(rng,INT(($A613-1)/100)+1,AG$14),INDEX(rng,,AG$14),1)-1)))),0)-SUM(SMALL(INDEX(rng,,AG$14),ROW(OFFSET(Support!$A$1,,,RANK(INDEX(rng,INT(($A613-1)/100)+1,AG$14),INDEX(rng,,AG$14),1)))))))*(MOD($A613-1,100)+1)%+INDEX(Support!$B$2:$M$2,,AG$14)+RANK(INDEX(rng,INT(($A613-1)/100)+1,AG$14),INDEX(rng,,AG$14),1)*h_space)</f>
        <v>0</v>
      </c>
      <c r="AH613">
        <f t="array" aca="1" ref="AH613" ca="1">IF($A613&gt;ROWS(rng)*100,0,IFERROR(SUM(SMALL(INDEX(rng,,AH$14),ROW(OFFSET(Support!$A$1,,,RANK(INDEX(rng,INT(($A613-1)/100)+1,AH$14),INDEX(rng,,AH$14),1)-1)))),0)+(ABS(IFERROR(SUM(SMALL(INDEX(rng,,AH$14),ROW(OFFSET(Support!$A$1,,,RANK(INDEX(rng,INT(($A613-1)/100)+1,AH$14),INDEX(rng,,AH$14),1)-1)))),0)-SUM(SMALL(INDEX(rng,,AH$14),ROW(OFFSET(Support!$A$1,,,RANK(INDEX(rng,INT(($A613-1)/100)+1,AH$14),INDEX(rng,,AH$14),1)))))))*(MOD($A613-1,100)+1)%+INDEX(Support!$B$2:$M$2,,AH$14)+RANK(INDEX(rng,INT(($A613-1)/100)+1,AH$14),INDEX(rng,,AH$14),1)*h_space)</f>
        <v>0</v>
      </c>
      <c r="AI613">
        <f t="array" aca="1" ref="AI613" ca="1">IF($A613&gt;ROWS(rng)*100,0,IFERROR(SUM(SMALL(INDEX(rng,,AI$14),ROW(OFFSET(Support!$A$1,,,RANK(INDEX(rng,INT(($A613-1)/100)+1,AI$14),INDEX(rng,,AI$14),1)-1)))),0)+(ABS(IFERROR(SUM(SMALL(INDEX(rng,,AI$14),ROW(OFFSET(Support!$A$1,,,RANK(INDEX(rng,INT(($A613-1)/100)+1,AI$14),INDEX(rng,,AI$14),1)-1)))),0)-SUM(SMALL(INDEX(rng,,AI$14),ROW(OFFSET(Support!$A$1,,,RANK(INDEX(rng,INT(($A613-1)/100)+1,AI$14),INDEX(rng,,AI$14),1)))))))*(MOD($A613-1,100)+1)%+INDEX(Support!$B$2:$M$2,,AI$14)+RANK(INDEX(rng,INT(($A613-1)/100)+1,AI$14),INDEX(rng,,AI$14),1)*h_space)</f>
        <v>0</v>
      </c>
      <c r="AJ613">
        <f t="array" aca="1" ref="AJ613" ca="1">IF($A613&gt;ROWS(rng)*100,0,IFERROR(SUM(SMALL(INDEX(rng,,AJ$14),ROW(OFFSET(Support!$A$1,,,RANK(INDEX(rng,INT(($A613-1)/100)+1,AJ$14),INDEX(rng,,AJ$14),1)-1)))),0)+(ABS(IFERROR(SUM(SMALL(INDEX(rng,,AJ$14),ROW(OFFSET(Support!$A$1,,,RANK(INDEX(rng,INT(($A613-1)/100)+1,AJ$14),INDEX(rng,,AJ$14),1)-1)))),0)-SUM(SMALL(INDEX(rng,,AJ$14),ROW(OFFSET(Support!$A$1,,,RANK(INDEX(rng,INT(($A613-1)/100)+1,AJ$14),INDEX(rng,,AJ$14),1)))))))*(MOD($A613-1,100)+1)%+INDEX(Support!$B$2:$M$2,,AJ$14)+RANK(INDEX(rng,INT(($A613-1)/100)+1,AJ$14),INDEX(rng,,AJ$14),1)*h_space)</f>
        <v>0</v>
      </c>
      <c r="AK613">
        <f t="array" aca="1" ref="AK613" ca="1">IF($A613&gt;ROWS(rng)*100,0,IFERROR(SUM(SMALL(INDEX(rng,,AK$14),ROW(OFFSET(Support!$A$1,,,RANK(INDEX(rng,INT(($A613-1)/100)+1,AK$14),INDEX(rng,,AK$14),1)-1)))),0)+(ABS(IFERROR(SUM(SMALL(INDEX(rng,,AK$14),ROW(OFFSET(Support!$A$1,,,RANK(INDEX(rng,INT(($A613-1)/100)+1,AK$14),INDEX(rng,,AK$14),1)-1)))),0)-SUM(SMALL(INDEX(rng,,AK$14),ROW(OFFSET(Support!$A$1,,,RANK(INDEX(rng,INT(($A613-1)/100)+1,AK$14),INDEX(rng,,AK$14),1)))))))*(MOD($A613-1,100)+1)%+INDEX(Support!$B$2:$M$2,,AK$14)+RANK(INDEX(rng,INT(($A613-1)/100)+1,AK$14),INDEX(rng,,AK$14),1)*h_space)</f>
        <v>0</v>
      </c>
      <c r="AL613">
        <f t="array" aca="1" ref="AL613" ca="1">IF($A613&gt;ROWS(rng)*100,0,IFERROR(SUM(SMALL(INDEX(rng,,AL$14),ROW(OFFSET(Support!$A$1,,,RANK(INDEX(rng,INT(($A613-1)/100)+1,AL$14),INDEX(rng,,AL$14),1)-1)))),0)+(ABS(IFERROR(SUM(SMALL(INDEX(rng,,AL$14),ROW(OFFSET(Support!$A$1,,,RANK(INDEX(rng,INT(($A613-1)/100)+1,AL$14),INDEX(rng,,AL$14),1)-1)))),0)-SUM(SMALL(INDEX(rng,,AL$14),ROW(OFFSET(Support!$A$1,,,RANK(INDEX(rng,INT(($A613-1)/100)+1,AL$14),INDEX(rng,,AL$14),1)))))))*(MOD($A613-1,100)+1)%+INDEX(Support!$B$2:$M$2,,AL$14)+RANK(INDEX(rng,INT(($A613-1)/100)+1,AL$14),INDEX(rng,,AL$14),1)*h_space)</f>
        <v>0</v>
      </c>
      <c r="AM613">
        <f t="array" aca="1" ref="AM613" ca="1">IF($A613&gt;ROWS(rng)*100,0,IFERROR(SUM(SMALL(INDEX(rng,,AM$14),ROW(OFFSET(Support!$A$1,,,RANK(INDEX(rng,INT(($A613-1)/100)+1,AM$14),INDEX(rng,,AM$14),1)-1)))),0)+(ABS(IFERROR(SUM(SMALL(INDEX(rng,,AM$14),ROW(OFFSET(Support!$A$1,,,RANK(INDEX(rng,INT(($A613-1)/100)+1,AM$14),INDEX(rng,,AM$14),1)-1)))),0)-SUM(SMALL(INDEX(rng,,AM$14),ROW(OFFSET(Support!$A$1,,,RANK(INDEX(rng,INT(($A613-1)/100)+1,AM$14),INDEX(rng,,AM$14),1)))))))*(MOD($A613-1,100)+1)%+INDEX(Support!$B$2:$M$2,,AM$14)+RANK(INDEX(rng,INT(($A613-1)/100)+1,AM$14),INDEX(rng,,AM$14),1)*h_space)</f>
        <v>0</v>
      </c>
      <c r="AN613">
        <f t="array" aca="1" ref="AN613" ca="1">IF($A613&gt;ROWS(rng)*100,0,IFERROR(SUM(SMALL(INDEX(rng,,AN$14),ROW(OFFSET(Support!$A$1,,,RANK(INDEX(rng,INT(($A613-1)/100)+1,AN$14),INDEX(rng,,AN$14),1)-1)))),0)+(ABS(IFERROR(SUM(SMALL(INDEX(rng,,AN$14),ROW(OFFSET(Support!$A$1,,,RANK(INDEX(rng,INT(($A613-1)/100)+1,AN$14),INDEX(rng,,AN$14),1)-1)))),0)-SUM(SMALL(INDEX(rng,,AN$14),ROW(OFFSET(Support!$A$1,,,RANK(INDEX(rng,INT(($A613-1)/100)+1,AN$14),INDEX(rng,,AN$14),1)))))))*(MOD($A613-1,100)+1)%+INDEX(Support!$B$2:$M$2,,AN$14)+RANK(INDEX(rng,INT(($A613-1)/100)+1,AN$14),INDEX(rng,,AN$14),1)*h_space)</f>
        <v>0</v>
      </c>
      <c r="AO613">
        <f t="array" aca="1" ref="AO613" ca="1">IF($A613&gt;ROWS(rng)*100,0,IFERROR(SUM(SMALL(INDEX(rng,,AO$14),ROW(OFFSET(Support!$A$1,,,RANK(INDEX(rng,INT(($A613-1)/100)+1,AO$14),INDEX(rng,,AO$14),1)-1)))),0)+(ABS(IFERROR(SUM(SMALL(INDEX(rng,,AO$14),ROW(OFFSET(Support!$A$1,,,RANK(INDEX(rng,INT(($A613-1)/100)+1,AO$14),INDEX(rng,,AO$14),1)-1)))),0)-SUM(SMALL(INDEX(rng,,AO$14),ROW(OFFSET(Support!$A$1,,,RANK(INDEX(rng,INT(($A613-1)/100)+1,AO$14),INDEX(rng,,AO$14),1)))))))*(MOD($A613-1,100)+1)%+INDEX(Support!$B$2:$M$2,,AO$14)+RANK(INDEX(rng,INT(($A613-1)/100)+1,AO$14),INDEX(rng,,AO$14),1)*h_space)</f>
        <v>0</v>
      </c>
      <c r="AP613">
        <f t="array" aca="1" ref="AP613" ca="1">IF($A613&gt;ROWS(rng)*100,0,IFERROR(SUM(SMALL(INDEX(rng,,AP$14),ROW(OFFSET(Support!$A$1,,,RANK(INDEX(rng,INT(($A613-1)/100)+1,AP$14),INDEX(rng,,AP$14),1)-1)))),0)+(ABS(IFERROR(SUM(SMALL(INDEX(rng,,AP$14),ROW(OFFSET(Support!$A$1,,,RANK(INDEX(rng,INT(($A613-1)/100)+1,AP$14),INDEX(rng,,AP$14),1)-1)))),0)-SUM(SMALL(INDEX(rng,,AP$14),ROW(OFFSET(Support!$A$1,,,RANK(INDEX(rng,INT(($A613-1)/100)+1,AP$14),INDEX(rng,,AP$14),1)))))))*(MOD($A613-1,100)+1)%+INDEX(Support!$B$2:$M$2,,AP$14)+RANK(INDEX(rng,INT(($A613-1)/100)+1,AP$14),INDEX(rng,,AP$14),1)*h_space)</f>
        <v>0</v>
      </c>
      <c r="AQ613">
        <f t="array" aca="1" ref="AQ613" ca="1">IF($A613&gt;ROWS(rng)*100,0,IFERROR(SUM(SMALL(INDEX(rng,,AQ$14),ROW(OFFSET(Support!$A$1,,,RANK(INDEX(rng,INT(($A613-1)/100)+1,AQ$14),INDEX(rng,,AQ$14),1)-1)))),0)+(ABS(IFERROR(SUM(SMALL(INDEX(rng,,AQ$14),ROW(OFFSET(Support!$A$1,,,RANK(INDEX(rng,INT(($A613-1)/100)+1,AQ$14),INDEX(rng,,AQ$14),1)-1)))),0)-SUM(SMALL(INDEX(rng,,AQ$14),ROW(OFFSET(Support!$A$1,,,RANK(INDEX(rng,INT(($A613-1)/100)+1,AQ$14),INDEX(rng,,AQ$14),1)))))))*(MOD($A613-1,100)+1)%+INDEX(Support!$B$2:$M$2,,AQ$14)+RANK(INDEX(rng,INT(($A613-1)/100)+1,AQ$14),INDEX(rng,,AQ$14),1)*h_space)</f>
        <v>0</v>
      </c>
      <c r="AR613">
        <f t="array" aca="1" ref="AR613" ca="1">IF($A613&gt;ROWS(rng)*100,0,IFERROR(SUM(SMALL(INDEX(rng,,AR$14),ROW(OFFSET(Support!$A$1,,,RANK(INDEX(rng,INT(($A613-1)/100)+1,AR$14),INDEX(rng,,AR$14),1)-1)))),0)+(ABS(IFERROR(SUM(SMALL(INDEX(rng,,AR$14),ROW(OFFSET(Support!$A$1,,,RANK(INDEX(rng,INT(($A613-1)/100)+1,AR$14),INDEX(rng,,AR$14),1)-1)))),0)-SUM(SMALL(INDEX(rng,,AR$14),ROW(OFFSET(Support!$A$1,,,RANK(INDEX(rng,INT(($A613-1)/100)+1,AR$14),INDEX(rng,,AR$14),1)))))))*(MOD($A613-1,100)+1)%+INDEX(Support!$B$2:$M$2,,AR$14)+RANK(INDEX(rng,INT(($A613-1)/100)+1,AR$14),INDEX(rng,,AR$14),1)*h_space)</f>
        <v>0</v>
      </c>
      <c r="AS613">
        <f t="array" aca="1" ref="AS613" ca="1">IF($A613&gt;ROWS(rng)*100,0,IFERROR(SUM(SMALL(INDEX(rng,,AS$14),ROW(OFFSET(Support!$A$1,,,RANK(INDEX(rng,INT(($A613-1)/100)+1,AS$14),INDEX(rng,,AS$14),1)-1)))),0)+(ABS(IFERROR(SUM(SMALL(INDEX(rng,,AS$14),ROW(OFFSET(Support!$A$1,,,RANK(INDEX(rng,INT(($A613-1)/100)+1,AS$14),INDEX(rng,,AS$14),1)-1)))),0)-SUM(SMALL(INDEX(rng,,AS$14),ROW(OFFSET(Support!$A$1,,,RANK(INDEX(rng,INT(($A613-1)/100)+1,AS$14),INDEX(rng,,AS$14),1)))))))*(MOD($A613-1,100)+1)%+INDEX(Support!$B$2:$M$2,,AS$14)+RANK(INDEX(rng,INT(($A613-1)/100)+1,AS$14),INDEX(rng,,AS$14),1)*h_space)</f>
        <v>0</v>
      </c>
      <c r="AT613">
        <f t="array" aca="1" ref="AT613" ca="1">IF($A613&gt;ROWS(rng)*100,0,IFERROR(SUM(SMALL(INDEX(rng,,AT$14),ROW(OFFSET(Support!$A$1,,,RANK(INDEX(rng,INT(($A613-1)/100)+1,AT$14),INDEX(rng,,AT$14),1)-1)))),0)+(ABS(IFERROR(SUM(SMALL(INDEX(rng,,AT$14),ROW(OFFSET(Support!$A$1,,,RANK(INDEX(rng,INT(($A613-1)/100)+1,AT$14),INDEX(rng,,AT$14),1)-1)))),0)-SUM(SMALL(INDEX(rng,,AT$14),ROW(OFFSET(Support!$A$1,,,RANK(INDEX(rng,INT(($A613-1)/100)+1,AT$14),INDEX(rng,,AT$14),1)))))))*(MOD($A613-1,100)+1)%+INDEX(Support!$B$2:$M$2,,AT$14)+RANK(INDEX(rng,INT(($A613-1)/100)+1,AT$14),INDEX(rng,,AT$14),1)*h_space)</f>
        <v>0</v>
      </c>
      <c r="AU613">
        <f t="array" aca="1" ref="AU613" ca="1">IF($A613&gt;ROWS(rng)*100,0,IFERROR(SUM(SMALL(INDEX(rng,,AU$14),ROW(OFFSET(Support!$A$1,,,RANK(INDEX(rng,INT(($A613-1)/100)+1,AU$14),INDEX(rng,,AU$14),1)-1)))),0)+(ABS(IFERROR(SUM(SMALL(INDEX(rng,,AU$14),ROW(OFFSET(Support!$A$1,,,RANK(INDEX(rng,INT(($A613-1)/100)+1,AU$14),INDEX(rng,,AU$14),1)-1)))),0)-SUM(SMALL(INDEX(rng,,AU$14),ROW(OFFSET(Support!$A$1,,,RANK(INDEX(rng,INT(($A613-1)/100)+1,AU$14),INDEX(rng,,AU$14),1)))))))*(MOD($A613-1,100)+1)%+INDEX(Support!$B$2:$M$2,,AU$14)+RANK(INDEX(rng,INT(($A613-1)/100)+1,AU$14),INDEX(rng,,AU$14),1)*h_space)</f>
        <v>0</v>
      </c>
      <c r="AV613">
        <f t="array" aca="1" ref="AV613" ca="1">IF($A613&gt;ROWS(rng)*100,0,IFERROR(SUM(SMALL(INDEX(rng,,AV$14),ROW(OFFSET(Support!$A$1,,,RANK(INDEX(rng,INT(($A613-1)/100)+1,AV$14),INDEX(rng,,AV$14),1)-1)))),0)+(ABS(IFERROR(SUM(SMALL(INDEX(rng,,AV$14),ROW(OFFSET(Support!$A$1,,,RANK(INDEX(rng,INT(($A613-1)/100)+1,AV$14),INDEX(rng,,AV$14),1)-1)))),0)-SUM(SMALL(INDEX(rng,,AV$14),ROW(OFFSET(Support!$A$1,,,RANK(INDEX(rng,INT(($A613-1)/100)+1,AV$14),INDEX(rng,,AV$14),1)))))))*(MOD($A613-1,100)+1)%+INDEX(Support!$B$2:$M$2,,AV$14)+RANK(INDEX(rng,INT(($A613-1)/100)+1,AV$14),INDEX(rng,,AV$14),1)*h_space)</f>
        <v>0</v>
      </c>
      <c r="AW613">
        <f t="array" aca="1" ref="AW613" ca="1">IF($A613&gt;ROWS(rng)*100,0,IFERROR(SUM(SMALL(INDEX(rng,,AW$14),ROW(OFFSET(Support!$A$1,,,RANK(INDEX(rng,INT(($A613-1)/100)+1,AW$14),INDEX(rng,,AW$14),1)-1)))),0)+(ABS(IFERROR(SUM(SMALL(INDEX(rng,,AW$14),ROW(OFFSET(Support!$A$1,,,RANK(INDEX(rng,INT(($A613-1)/100)+1,AW$14),INDEX(rng,,AW$14),1)-1)))),0)-SUM(SMALL(INDEX(rng,,AW$14),ROW(OFFSET(Support!$A$1,,,RANK(INDEX(rng,INT(($A613-1)/100)+1,AW$14),INDEX(rng,,AW$14),1)))))))*(MOD($A613-1,100)+1)%+INDEX(Support!$B$2:$M$2,,AW$14)+RANK(INDEX(rng,INT(($A613-1)/100)+1,AW$14),INDEX(rng,,AW$14),1)*h_space)</f>
        <v>0</v>
      </c>
    </row>
    <row r="614" spans="1:49" x14ac:dyDescent="0.3">
      <c r="A614">
        <v>598</v>
      </c>
      <c r="B614">
        <f t="array" aca="1" ref="B614" ca="1">IF($A614&gt;ROWS(rng)*100,0,IFERROR(SUM(SMALL(INDEX(rng,,B$14),ROW(OFFSET(Support!$A$1,,,RANK(INDEX(rng,INT(($A614-1)/100)+1,B$14),INDEX(rng,,B$14),1)-1)))),0)+(ABS(IFERROR(SUM(SMALL(INDEX(rng,,B$14),ROW(OFFSET(Support!$A$1,,,RANK(INDEX(rng,INT(($A614-1)/100)+1,B$14),INDEX(rng,,B$14),1)-1)))),0)-SUM(SMALL(INDEX(rng,,B$14),ROW(OFFSET(Support!$A$1,,,RANK(INDEX(rng,INT(($A614-1)/100)+1,B$14),INDEX(rng,,B$14),1)))))))*(MOD($A614-1,100)+1)%+INDEX(Support!$B$2:$M$2,,B$14)+RANK(INDEX(rng,INT(($A614-1)/100)+1,B$14),INDEX(rng,,B$14),1)*h_space)</f>
        <v>0</v>
      </c>
      <c r="C614">
        <f t="array" aca="1" ref="C614" ca="1">IF($A614&gt;ROWS(rng)*100,0,IFERROR(SUM(SMALL(INDEX(rng,,C$14),ROW(OFFSET(Support!$A$1,,,RANK(INDEX(rng,INT(($A614-1)/100)+1,C$14),INDEX(rng,,C$14),1)-1)))),0)+(ABS(IFERROR(SUM(SMALL(INDEX(rng,,C$14),ROW(OFFSET(Support!$A$1,,,RANK(INDEX(rng,INT(($A614-1)/100)+1,C$14),INDEX(rng,,C$14),1)-1)))),0)-SUM(SMALL(INDEX(rng,,C$14),ROW(OFFSET(Support!$A$1,,,RANK(INDEX(rng,INT(($A614-1)/100)+1,C$14),INDEX(rng,,C$14),1)))))))*(MOD($A614-1,100)+1)%+INDEX(Support!$B$2:$M$2,,C$14)+RANK(INDEX(rng,INT(($A614-1)/100)+1,C$14),INDEX(rng,,C$14),1)*h_space)</f>
        <v>0</v>
      </c>
      <c r="D614">
        <f t="array" aca="1" ref="D614" ca="1">IF($A614&gt;ROWS(rng)*100,0,IFERROR(SUM(SMALL(INDEX(rng,,D$14),ROW(OFFSET(Support!$A$1,,,RANK(INDEX(rng,INT(($A614-1)/100)+1,D$14),INDEX(rng,,D$14),1)-1)))),0)+(ABS(IFERROR(SUM(SMALL(INDEX(rng,,D$14),ROW(OFFSET(Support!$A$1,,,RANK(INDEX(rng,INT(($A614-1)/100)+1,D$14),INDEX(rng,,D$14),1)-1)))),0)-SUM(SMALL(INDEX(rng,,D$14),ROW(OFFSET(Support!$A$1,,,RANK(INDEX(rng,INT(($A614-1)/100)+1,D$14),INDEX(rng,,D$14),1)))))))*(MOD($A614-1,100)+1)%+INDEX(Support!$B$2:$M$2,,D$14)+RANK(INDEX(rng,INT(($A614-1)/100)+1,D$14),INDEX(rng,,D$14),1)*h_space)</f>
        <v>0</v>
      </c>
      <c r="E614">
        <f t="array" aca="1" ref="E614" ca="1">IF($A614&gt;ROWS(rng)*100,0,IFERROR(SUM(SMALL(INDEX(rng,,E$14),ROW(OFFSET(Support!$A$1,,,RANK(INDEX(rng,INT(($A614-1)/100)+1,E$14),INDEX(rng,,E$14),1)-1)))),0)+(ABS(IFERROR(SUM(SMALL(INDEX(rng,,E$14),ROW(OFFSET(Support!$A$1,,,RANK(INDEX(rng,INT(($A614-1)/100)+1,E$14),INDEX(rng,,E$14),1)-1)))),0)-SUM(SMALL(INDEX(rng,,E$14),ROW(OFFSET(Support!$A$1,,,RANK(INDEX(rng,INT(($A614-1)/100)+1,E$14),INDEX(rng,,E$14),1)))))))*(MOD($A614-1,100)+1)%+INDEX(Support!$B$2:$M$2,,E$14)+RANK(INDEX(rng,INT(($A614-1)/100)+1,E$14),INDEX(rng,,E$14),1)*h_space)</f>
        <v>0</v>
      </c>
      <c r="F614">
        <f t="array" aca="1" ref="F614" ca="1">IF($A614&gt;ROWS(rng)*100,0,IFERROR(SUM(SMALL(INDEX(rng,,F$14),ROW(OFFSET(Support!$A$1,,,RANK(INDEX(rng,INT(($A614-1)/100)+1,F$14),INDEX(rng,,F$14),1)-1)))),0)+(ABS(IFERROR(SUM(SMALL(INDEX(rng,,F$14),ROW(OFFSET(Support!$A$1,,,RANK(INDEX(rng,INT(($A614-1)/100)+1,F$14),INDEX(rng,,F$14),1)-1)))),0)-SUM(SMALL(INDEX(rng,,F$14),ROW(OFFSET(Support!$A$1,,,RANK(INDEX(rng,INT(($A614-1)/100)+1,F$14),INDEX(rng,,F$14),1)))))))*(MOD($A614-1,100)+1)%+INDEX(Support!$B$2:$M$2,,F$14)+RANK(INDEX(rng,INT(($A614-1)/100)+1,F$14),INDEX(rng,,F$14),1)*h_space)</f>
        <v>0</v>
      </c>
      <c r="G614">
        <f t="array" aca="1" ref="G614" ca="1">IF($A614&gt;ROWS(rng)*100,0,IFERROR(SUM(SMALL(INDEX(rng,,G$14),ROW(OFFSET(Support!$A$1,,,RANK(INDEX(rng,INT(($A614-1)/100)+1,G$14),INDEX(rng,,G$14),1)-1)))),0)+(ABS(IFERROR(SUM(SMALL(INDEX(rng,,G$14),ROW(OFFSET(Support!$A$1,,,RANK(INDEX(rng,INT(($A614-1)/100)+1,G$14),INDEX(rng,,G$14),1)-1)))),0)-SUM(SMALL(INDEX(rng,,G$14),ROW(OFFSET(Support!$A$1,,,RANK(INDEX(rng,INT(($A614-1)/100)+1,G$14),INDEX(rng,,G$14),1)))))))*(MOD($A614-1,100)+1)%+INDEX(Support!$B$2:$M$2,,G$14)+RANK(INDEX(rng,INT(($A614-1)/100)+1,G$14),INDEX(rng,,G$14),1)*h_space)</f>
        <v>0</v>
      </c>
      <c r="H614">
        <f t="array" aca="1" ref="H614" ca="1">IF($A614&gt;ROWS(rng)*100,0,IFERROR(SUM(SMALL(INDEX(rng,,H$14),ROW(OFFSET(Support!$A$1,,,RANK(INDEX(rng,INT(($A614-1)/100)+1,H$14),INDEX(rng,,H$14),1)-1)))),0)+(ABS(IFERROR(SUM(SMALL(INDEX(rng,,H$14),ROW(OFFSET(Support!$A$1,,,RANK(INDEX(rng,INT(($A614-1)/100)+1,H$14),INDEX(rng,,H$14),1)-1)))),0)-SUM(SMALL(INDEX(rng,,H$14),ROW(OFFSET(Support!$A$1,,,RANK(INDEX(rng,INT(($A614-1)/100)+1,H$14),INDEX(rng,,H$14),1)))))))*(MOD($A614-1,100)+1)%+INDEX(Support!$B$2:$M$2,,H$14)+RANK(INDEX(rng,INT(($A614-1)/100)+1,H$14),INDEX(rng,,H$14),1)*h_space)</f>
        <v>0</v>
      </c>
      <c r="I614">
        <f t="array" aca="1" ref="I614" ca="1">IF($A614&gt;ROWS(rng)*100,0,IFERROR(SUM(SMALL(INDEX(rng,,I$14),ROW(OFFSET(Support!$A$1,,,RANK(INDEX(rng,INT(($A614-1)/100)+1,I$14),INDEX(rng,,I$14),1)-1)))),0)+(ABS(IFERROR(SUM(SMALL(INDEX(rng,,I$14),ROW(OFFSET(Support!$A$1,,,RANK(INDEX(rng,INT(($A614-1)/100)+1,I$14),INDEX(rng,,I$14),1)-1)))),0)-SUM(SMALL(INDEX(rng,,I$14),ROW(OFFSET(Support!$A$1,,,RANK(INDEX(rng,INT(($A614-1)/100)+1,I$14),INDEX(rng,,I$14),1)))))))*(MOD($A614-1,100)+1)%+INDEX(Support!$B$2:$M$2,,I$14)+RANK(INDEX(rng,INT(($A614-1)/100)+1,I$14),INDEX(rng,,I$14),1)*h_space)</f>
        <v>0</v>
      </c>
      <c r="J614">
        <f t="array" aca="1" ref="J614" ca="1">IF($A614&gt;ROWS(rng)*100,0,IFERROR(SUM(SMALL(INDEX(rng,,J$14),ROW(OFFSET(Support!$A$1,,,RANK(INDEX(rng,INT(($A614-1)/100)+1,J$14),INDEX(rng,,J$14),1)-1)))),0)+(ABS(IFERROR(SUM(SMALL(INDEX(rng,,J$14),ROW(OFFSET(Support!$A$1,,,RANK(INDEX(rng,INT(($A614-1)/100)+1,J$14),INDEX(rng,,J$14),1)-1)))),0)-SUM(SMALL(INDEX(rng,,J$14),ROW(OFFSET(Support!$A$1,,,RANK(INDEX(rng,INT(($A614-1)/100)+1,J$14),INDEX(rng,,J$14),1)))))))*(MOD($A614-1,100)+1)%+INDEX(Support!$B$2:$M$2,,J$14)+RANK(INDEX(rng,INT(($A614-1)/100)+1,J$14),INDEX(rng,,J$14),1)*h_space)</f>
        <v>0</v>
      </c>
      <c r="K614">
        <f t="array" aca="1" ref="K614" ca="1">IF($A614&gt;ROWS(rng)*100,0,IFERROR(SUM(SMALL(INDEX(rng,,K$14),ROW(OFFSET(Support!$A$1,,,RANK(INDEX(rng,INT(($A614-1)/100)+1,K$14),INDEX(rng,,K$14),1)-1)))),0)+(ABS(IFERROR(SUM(SMALL(INDEX(rng,,K$14),ROW(OFFSET(Support!$A$1,,,RANK(INDEX(rng,INT(($A614-1)/100)+1,K$14),INDEX(rng,,K$14),1)-1)))),0)-SUM(SMALL(INDEX(rng,,K$14),ROW(OFFSET(Support!$A$1,,,RANK(INDEX(rng,INT(($A614-1)/100)+1,K$14),INDEX(rng,,K$14),1)))))))*(MOD($A614-1,100)+1)%+INDEX(Support!$B$2:$M$2,,K$14)+RANK(INDEX(rng,INT(($A614-1)/100)+1,K$14),INDEX(rng,,K$14),1)*h_space)</f>
        <v>0</v>
      </c>
      <c r="L614">
        <f t="array" aca="1" ref="L614" ca="1">IF($A614&gt;ROWS(rng)*100,0,IFERROR(SUM(SMALL(INDEX(rng,,L$14),ROW(OFFSET(Support!$A$1,,,RANK(INDEX(rng,INT(($A614-1)/100)+1,L$14),INDEX(rng,,L$14),1)-1)))),0)+(ABS(IFERROR(SUM(SMALL(INDEX(rng,,L$14),ROW(OFFSET(Support!$A$1,,,RANK(INDEX(rng,INT(($A614-1)/100)+1,L$14),INDEX(rng,,L$14),1)-1)))),0)-SUM(SMALL(INDEX(rng,,L$14),ROW(OFFSET(Support!$A$1,,,RANK(INDEX(rng,INT(($A614-1)/100)+1,L$14),INDEX(rng,,L$14),1)))))))*(MOD($A614-1,100)+1)%+INDEX(Support!$B$2:$M$2,,L$14)+RANK(INDEX(rng,INT(($A614-1)/100)+1,L$14),INDEX(rng,,L$14),1)*h_space)</f>
        <v>0</v>
      </c>
      <c r="M614">
        <f t="array" aca="1" ref="M614" ca="1">IF($A614&gt;ROWS(rng)*100,0,IFERROR(SUM(SMALL(INDEX(rng,,M$14),ROW(OFFSET(Support!$A$1,,,RANK(INDEX(rng,INT(($A614-1)/100)+1,M$14),INDEX(rng,,M$14),1)-1)))),0)+(ABS(IFERROR(SUM(SMALL(INDEX(rng,,M$14),ROW(OFFSET(Support!$A$1,,,RANK(INDEX(rng,INT(($A614-1)/100)+1,M$14),INDEX(rng,,M$14),1)-1)))),0)-SUM(SMALL(INDEX(rng,,M$14),ROW(OFFSET(Support!$A$1,,,RANK(INDEX(rng,INT(($A614-1)/100)+1,M$14),INDEX(rng,,M$14),1)))))))*(MOD($A614-1,100)+1)%+INDEX(Support!$B$2:$M$2,,M$14)+RANK(INDEX(rng,INT(($A614-1)/100)+1,M$14),INDEX(rng,,M$14),1)*h_space)</f>
        <v>0</v>
      </c>
      <c r="N614">
        <f t="array" aca="1" ref="N614" ca="1">IF($A614&gt;ROWS(rng)*100,0,IFERROR(SUM(SMALL(INDEX(rng,,N$14),ROW(OFFSET(Support!$A$1,,,RANK(INDEX(rng,INT(($A614-1)/100)+1,N$14),INDEX(rng,,N$14),1)-1)))),0)+(ABS(IFERROR(SUM(SMALL(INDEX(rng,,N$14),ROW(OFFSET(Support!$A$1,,,RANK(INDEX(rng,INT(($A614-1)/100)+1,N$14),INDEX(rng,,N$14),1)-1)))),0)-SUM(SMALL(INDEX(rng,,N$14),ROW(OFFSET(Support!$A$1,,,RANK(INDEX(rng,INT(($A614-1)/100)+1,N$14),INDEX(rng,,N$14),1)))))))*(MOD($A614-1,100)+1)%+INDEX(Support!$B$2:$M$2,,N$14)+RANK(INDEX(rng,INT(($A614-1)/100)+1,N$14),INDEX(rng,,N$14),1)*h_space)</f>
        <v>0</v>
      </c>
      <c r="O614">
        <f t="array" aca="1" ref="O614" ca="1">IF($A614&gt;ROWS(rng)*100,0,IFERROR(SUM(SMALL(INDEX(rng,,O$14),ROW(OFFSET(Support!$A$1,,,RANK(INDEX(rng,INT(($A614-1)/100)+1,O$14),INDEX(rng,,O$14),1)-1)))),0)+(ABS(IFERROR(SUM(SMALL(INDEX(rng,,O$14),ROW(OFFSET(Support!$A$1,,,RANK(INDEX(rng,INT(($A614-1)/100)+1,O$14),INDEX(rng,,O$14),1)-1)))),0)-SUM(SMALL(INDEX(rng,,O$14),ROW(OFFSET(Support!$A$1,,,RANK(INDEX(rng,INT(($A614-1)/100)+1,O$14),INDEX(rng,,O$14),1)))))))*(MOD($A614-1,100)+1)%+INDEX(Support!$B$2:$M$2,,O$14)+RANK(INDEX(rng,INT(($A614-1)/100)+1,O$14),INDEX(rng,,O$14),1)*h_space)</f>
        <v>0</v>
      </c>
      <c r="P614">
        <f t="array" aca="1" ref="P614" ca="1">IF($A614&gt;ROWS(rng)*100,0,IFERROR(SUM(SMALL(INDEX(rng,,P$14),ROW(OFFSET(Support!$A$1,,,RANK(INDEX(rng,INT(($A614-1)/100)+1,P$14),INDEX(rng,,P$14),1)-1)))),0)+(ABS(IFERROR(SUM(SMALL(INDEX(rng,,P$14),ROW(OFFSET(Support!$A$1,,,RANK(INDEX(rng,INT(($A614-1)/100)+1,P$14),INDEX(rng,,P$14),1)-1)))),0)-SUM(SMALL(INDEX(rng,,P$14),ROW(OFFSET(Support!$A$1,,,RANK(INDEX(rng,INT(($A614-1)/100)+1,P$14),INDEX(rng,,P$14),1)))))))*(MOD($A614-1,100)+1)%+INDEX(Support!$B$2:$M$2,,P$14)+RANK(INDEX(rng,INT(($A614-1)/100)+1,P$14),INDEX(rng,,P$14),1)*h_space)</f>
        <v>0</v>
      </c>
      <c r="Q614">
        <f t="array" aca="1" ref="Q614" ca="1">IF($A614&gt;ROWS(rng)*100,0,IFERROR(SUM(SMALL(INDEX(rng,,Q$14),ROW(OFFSET(Support!$A$1,,,RANK(INDEX(rng,INT(($A614-1)/100)+1,Q$14),INDEX(rng,,Q$14),1)-1)))),0)+(ABS(IFERROR(SUM(SMALL(INDEX(rng,,Q$14),ROW(OFFSET(Support!$A$1,,,RANK(INDEX(rng,INT(($A614-1)/100)+1,Q$14),INDEX(rng,,Q$14),1)-1)))),0)-SUM(SMALL(INDEX(rng,,Q$14),ROW(OFFSET(Support!$A$1,,,RANK(INDEX(rng,INT(($A614-1)/100)+1,Q$14),INDEX(rng,,Q$14),1)))))))*(MOD($A614-1,100)+1)%+INDEX(Support!$B$2:$M$2,,Q$14)+RANK(INDEX(rng,INT(($A614-1)/100)+1,Q$14),INDEX(rng,,Q$14),1)*h_space)</f>
        <v>0</v>
      </c>
      <c r="R614">
        <f t="array" aca="1" ref="R614" ca="1">IF($A614&gt;ROWS(rng)*100,0,IFERROR(SUM(SMALL(INDEX(rng,,R$14),ROW(OFFSET(Support!$A$1,,,RANK(INDEX(rng,INT(($A614-1)/100)+1,R$14),INDEX(rng,,R$14),1)-1)))),0)+(ABS(IFERROR(SUM(SMALL(INDEX(rng,,R$14),ROW(OFFSET(Support!$A$1,,,RANK(INDEX(rng,INT(($A614-1)/100)+1,R$14),INDEX(rng,,R$14),1)-1)))),0)-SUM(SMALL(INDEX(rng,,R$14),ROW(OFFSET(Support!$A$1,,,RANK(INDEX(rng,INT(($A614-1)/100)+1,R$14),INDEX(rng,,R$14),1)))))))*(MOD($A614-1,100)+1)%+INDEX(Support!$B$2:$M$2,,R$14)+RANK(INDEX(rng,INT(($A614-1)/100)+1,R$14),INDEX(rng,,R$14),1)*h_space)</f>
        <v>0</v>
      </c>
      <c r="S614">
        <f t="array" aca="1" ref="S614" ca="1">IF($A614&gt;ROWS(rng)*100,0,IFERROR(SUM(SMALL(INDEX(rng,,S$14),ROW(OFFSET(Support!$A$1,,,RANK(INDEX(rng,INT(($A614-1)/100)+1,S$14),INDEX(rng,,S$14),1)-1)))),0)+(ABS(IFERROR(SUM(SMALL(INDEX(rng,,S$14),ROW(OFFSET(Support!$A$1,,,RANK(INDEX(rng,INT(($A614-1)/100)+1,S$14),INDEX(rng,,S$14),1)-1)))),0)-SUM(SMALL(INDEX(rng,,S$14),ROW(OFFSET(Support!$A$1,,,RANK(INDEX(rng,INT(($A614-1)/100)+1,S$14),INDEX(rng,,S$14),1)))))))*(MOD($A614-1,100)+1)%+INDEX(Support!$B$2:$M$2,,S$14)+RANK(INDEX(rng,INT(($A614-1)/100)+1,S$14),INDEX(rng,,S$14),1)*h_space)</f>
        <v>0</v>
      </c>
      <c r="T614">
        <f t="array" aca="1" ref="T614" ca="1">IF($A614&gt;ROWS(rng)*100,0,IFERROR(SUM(SMALL(INDEX(rng,,T$14),ROW(OFFSET(Support!$A$1,,,RANK(INDEX(rng,INT(($A614-1)/100)+1,T$14),INDEX(rng,,T$14),1)-1)))),0)+(ABS(IFERROR(SUM(SMALL(INDEX(rng,,T$14),ROW(OFFSET(Support!$A$1,,,RANK(INDEX(rng,INT(($A614-1)/100)+1,T$14),INDEX(rng,,T$14),1)-1)))),0)-SUM(SMALL(INDEX(rng,,T$14),ROW(OFFSET(Support!$A$1,,,RANK(INDEX(rng,INT(($A614-1)/100)+1,T$14),INDEX(rng,,T$14),1)))))))*(MOD($A614-1,100)+1)%+INDEX(Support!$B$2:$M$2,,T$14)+RANK(INDEX(rng,INT(($A614-1)/100)+1,T$14),INDEX(rng,,T$14),1)*h_space)</f>
        <v>0</v>
      </c>
      <c r="U614">
        <f t="array" aca="1" ref="U614" ca="1">IF($A614&gt;ROWS(rng)*100,0,IFERROR(SUM(SMALL(INDEX(rng,,U$14),ROW(OFFSET(Support!$A$1,,,RANK(INDEX(rng,INT(($A614-1)/100)+1,U$14),INDEX(rng,,U$14),1)-1)))),0)+(ABS(IFERROR(SUM(SMALL(INDEX(rng,,U$14),ROW(OFFSET(Support!$A$1,,,RANK(INDEX(rng,INT(($A614-1)/100)+1,U$14),INDEX(rng,,U$14),1)-1)))),0)-SUM(SMALL(INDEX(rng,,U$14),ROW(OFFSET(Support!$A$1,,,RANK(INDEX(rng,INT(($A614-1)/100)+1,U$14),INDEX(rng,,U$14),1)))))))*(MOD($A614-1,100)+1)%+INDEX(Support!$B$2:$M$2,,U$14)+RANK(INDEX(rng,INT(($A614-1)/100)+1,U$14),INDEX(rng,,U$14),1)*h_space)</f>
        <v>0</v>
      </c>
      <c r="V614">
        <f t="array" aca="1" ref="V614" ca="1">IF($A614&gt;ROWS(rng)*100,0,IFERROR(SUM(SMALL(INDEX(rng,,V$14),ROW(OFFSET(Support!$A$1,,,RANK(INDEX(rng,INT(($A614-1)/100)+1,V$14),INDEX(rng,,V$14),1)-1)))),0)+(ABS(IFERROR(SUM(SMALL(INDEX(rng,,V$14),ROW(OFFSET(Support!$A$1,,,RANK(INDEX(rng,INT(($A614-1)/100)+1,V$14),INDEX(rng,,V$14),1)-1)))),0)-SUM(SMALL(INDEX(rng,,V$14),ROW(OFFSET(Support!$A$1,,,RANK(INDEX(rng,INT(($A614-1)/100)+1,V$14),INDEX(rng,,V$14),1)))))))*(MOD($A614-1,100)+1)%+INDEX(Support!$B$2:$M$2,,V$14)+RANK(INDEX(rng,INT(($A614-1)/100)+1,V$14),INDEX(rng,,V$14),1)*h_space)</f>
        <v>0</v>
      </c>
      <c r="W614">
        <f t="array" aca="1" ref="W614" ca="1">IF($A614&gt;ROWS(rng)*100,0,IFERROR(SUM(SMALL(INDEX(rng,,W$14),ROW(OFFSET(Support!$A$1,,,RANK(INDEX(rng,INT(($A614-1)/100)+1,W$14),INDEX(rng,,W$14),1)-1)))),0)+(ABS(IFERROR(SUM(SMALL(INDEX(rng,,W$14),ROW(OFFSET(Support!$A$1,,,RANK(INDEX(rng,INT(($A614-1)/100)+1,W$14),INDEX(rng,,W$14),1)-1)))),0)-SUM(SMALL(INDEX(rng,,W$14),ROW(OFFSET(Support!$A$1,,,RANK(INDEX(rng,INT(($A614-1)/100)+1,W$14),INDEX(rng,,W$14),1)))))))*(MOD($A614-1,100)+1)%+INDEX(Support!$B$2:$M$2,,W$14)+RANK(INDEX(rng,INT(($A614-1)/100)+1,W$14),INDEX(rng,,W$14),1)*h_space)</f>
        <v>0</v>
      </c>
      <c r="X614">
        <f t="array" aca="1" ref="X614" ca="1">IF($A614&gt;ROWS(rng)*100,0,IFERROR(SUM(SMALL(INDEX(rng,,X$14),ROW(OFFSET(Support!$A$1,,,RANK(INDEX(rng,INT(($A614-1)/100)+1,X$14),INDEX(rng,,X$14),1)-1)))),0)+(ABS(IFERROR(SUM(SMALL(INDEX(rng,,X$14),ROW(OFFSET(Support!$A$1,,,RANK(INDEX(rng,INT(($A614-1)/100)+1,X$14),INDEX(rng,,X$14),1)-1)))),0)-SUM(SMALL(INDEX(rng,,X$14),ROW(OFFSET(Support!$A$1,,,RANK(INDEX(rng,INT(($A614-1)/100)+1,X$14),INDEX(rng,,X$14),1)))))))*(MOD($A614-1,100)+1)%+INDEX(Support!$B$2:$M$2,,X$14)+RANK(INDEX(rng,INT(($A614-1)/100)+1,X$14),INDEX(rng,,X$14),1)*h_space)</f>
        <v>0</v>
      </c>
      <c r="Y614">
        <f t="array" aca="1" ref="Y614" ca="1">IF($A614&gt;ROWS(rng)*100,0,IFERROR(SUM(SMALL(INDEX(rng,,Y$14),ROW(OFFSET(Support!$A$1,,,RANK(INDEX(rng,INT(($A614-1)/100)+1,Y$14),INDEX(rng,,Y$14),1)-1)))),0)+(ABS(IFERROR(SUM(SMALL(INDEX(rng,,Y$14),ROW(OFFSET(Support!$A$1,,,RANK(INDEX(rng,INT(($A614-1)/100)+1,Y$14),INDEX(rng,,Y$14),1)-1)))),0)-SUM(SMALL(INDEX(rng,,Y$14),ROW(OFFSET(Support!$A$1,,,RANK(INDEX(rng,INT(($A614-1)/100)+1,Y$14),INDEX(rng,,Y$14),1)))))))*(MOD($A614-1,100)+1)%+INDEX(Support!$B$2:$M$2,,Y$14)+RANK(INDEX(rng,INT(($A614-1)/100)+1,Y$14),INDEX(rng,,Y$14),1)*h_space)</f>
        <v>0</v>
      </c>
      <c r="Z614">
        <f t="array" aca="1" ref="Z614" ca="1">IF($A614&gt;ROWS(rng)*100,0,IFERROR(SUM(SMALL(INDEX(rng,,Z$14),ROW(OFFSET(Support!$A$1,,,RANK(INDEX(rng,INT(($A614-1)/100)+1,Z$14),INDEX(rng,,Z$14),1)-1)))),0)+(ABS(IFERROR(SUM(SMALL(INDEX(rng,,Z$14),ROW(OFFSET(Support!$A$1,,,RANK(INDEX(rng,INT(($A614-1)/100)+1,Z$14),INDEX(rng,,Z$14),1)-1)))),0)-SUM(SMALL(INDEX(rng,,Z$14),ROW(OFFSET(Support!$A$1,,,RANK(INDEX(rng,INT(($A614-1)/100)+1,Z$14),INDEX(rng,,Z$14),1)))))))*(MOD($A614-1,100)+1)%+INDEX(Support!$B$2:$M$2,,Z$14)+RANK(INDEX(rng,INT(($A614-1)/100)+1,Z$14),INDEX(rng,,Z$14),1)*h_space)</f>
        <v>0</v>
      </c>
      <c r="AA614">
        <f t="array" aca="1" ref="AA614" ca="1">IF($A614&gt;ROWS(rng)*100,0,IFERROR(SUM(SMALL(INDEX(rng,,AA$14),ROW(OFFSET(Support!$A$1,,,RANK(INDEX(rng,INT(($A614-1)/100)+1,AA$14),INDEX(rng,,AA$14),1)-1)))),0)+(ABS(IFERROR(SUM(SMALL(INDEX(rng,,AA$14),ROW(OFFSET(Support!$A$1,,,RANK(INDEX(rng,INT(($A614-1)/100)+1,AA$14),INDEX(rng,,AA$14),1)-1)))),0)-SUM(SMALL(INDEX(rng,,AA$14),ROW(OFFSET(Support!$A$1,,,RANK(INDEX(rng,INT(($A614-1)/100)+1,AA$14),INDEX(rng,,AA$14),1)))))))*(MOD($A614-1,100)+1)%+INDEX(Support!$B$2:$M$2,,AA$14)+RANK(INDEX(rng,INT(($A614-1)/100)+1,AA$14),INDEX(rng,,AA$14),1)*h_space)</f>
        <v>0</v>
      </c>
      <c r="AB614">
        <f t="array" aca="1" ref="AB614" ca="1">IF($A614&gt;ROWS(rng)*100,0,IFERROR(SUM(SMALL(INDEX(rng,,AB$14),ROW(OFFSET(Support!$A$1,,,RANK(INDEX(rng,INT(($A614-1)/100)+1,AB$14),INDEX(rng,,AB$14),1)-1)))),0)+(ABS(IFERROR(SUM(SMALL(INDEX(rng,,AB$14),ROW(OFFSET(Support!$A$1,,,RANK(INDEX(rng,INT(($A614-1)/100)+1,AB$14),INDEX(rng,,AB$14),1)-1)))),0)-SUM(SMALL(INDEX(rng,,AB$14),ROW(OFFSET(Support!$A$1,,,RANK(INDEX(rng,INT(($A614-1)/100)+1,AB$14),INDEX(rng,,AB$14),1)))))))*(MOD($A614-1,100)+1)%+INDEX(Support!$B$2:$M$2,,AB$14)+RANK(INDEX(rng,INT(($A614-1)/100)+1,AB$14),INDEX(rng,,AB$14),1)*h_space)</f>
        <v>0</v>
      </c>
      <c r="AC614">
        <f t="array" aca="1" ref="AC614" ca="1">IF($A614&gt;ROWS(rng)*100,0,IFERROR(SUM(SMALL(INDEX(rng,,AC$14),ROW(OFFSET(Support!$A$1,,,RANK(INDEX(rng,INT(($A614-1)/100)+1,AC$14),INDEX(rng,,AC$14),1)-1)))),0)+(ABS(IFERROR(SUM(SMALL(INDEX(rng,,AC$14),ROW(OFFSET(Support!$A$1,,,RANK(INDEX(rng,INT(($A614-1)/100)+1,AC$14),INDEX(rng,,AC$14),1)-1)))),0)-SUM(SMALL(INDEX(rng,,AC$14),ROW(OFFSET(Support!$A$1,,,RANK(INDEX(rng,INT(($A614-1)/100)+1,AC$14),INDEX(rng,,AC$14),1)))))))*(MOD($A614-1,100)+1)%+INDEX(Support!$B$2:$M$2,,AC$14)+RANK(INDEX(rng,INT(($A614-1)/100)+1,AC$14),INDEX(rng,,AC$14),1)*h_space)</f>
        <v>0</v>
      </c>
      <c r="AD614">
        <f t="array" aca="1" ref="AD614" ca="1">IF($A614&gt;ROWS(rng)*100,0,IFERROR(SUM(SMALL(INDEX(rng,,AD$14),ROW(OFFSET(Support!$A$1,,,RANK(INDEX(rng,INT(($A614-1)/100)+1,AD$14),INDEX(rng,,AD$14),1)-1)))),0)+(ABS(IFERROR(SUM(SMALL(INDEX(rng,,AD$14),ROW(OFFSET(Support!$A$1,,,RANK(INDEX(rng,INT(($A614-1)/100)+1,AD$14),INDEX(rng,,AD$14),1)-1)))),0)-SUM(SMALL(INDEX(rng,,AD$14),ROW(OFFSET(Support!$A$1,,,RANK(INDEX(rng,INT(($A614-1)/100)+1,AD$14),INDEX(rng,,AD$14),1)))))))*(MOD($A614-1,100)+1)%+INDEX(Support!$B$2:$M$2,,AD$14)+RANK(INDEX(rng,INT(($A614-1)/100)+1,AD$14),INDEX(rng,,AD$14),1)*h_space)</f>
        <v>0</v>
      </c>
      <c r="AE614">
        <f t="array" aca="1" ref="AE614" ca="1">IF($A614&gt;ROWS(rng)*100,0,IFERROR(SUM(SMALL(INDEX(rng,,AE$14),ROW(OFFSET(Support!$A$1,,,RANK(INDEX(rng,INT(($A614-1)/100)+1,AE$14),INDEX(rng,,AE$14),1)-1)))),0)+(ABS(IFERROR(SUM(SMALL(INDEX(rng,,AE$14),ROW(OFFSET(Support!$A$1,,,RANK(INDEX(rng,INT(($A614-1)/100)+1,AE$14),INDEX(rng,,AE$14),1)-1)))),0)-SUM(SMALL(INDEX(rng,,AE$14),ROW(OFFSET(Support!$A$1,,,RANK(INDEX(rng,INT(($A614-1)/100)+1,AE$14),INDEX(rng,,AE$14),1)))))))*(MOD($A614-1,100)+1)%+INDEX(Support!$B$2:$M$2,,AE$14)+RANK(INDEX(rng,INT(($A614-1)/100)+1,AE$14),INDEX(rng,,AE$14),1)*h_space)</f>
        <v>0</v>
      </c>
      <c r="AF614">
        <f t="array" aca="1" ref="AF614" ca="1">IF($A614&gt;ROWS(rng)*100,0,IFERROR(SUM(SMALL(INDEX(rng,,AF$14),ROW(OFFSET(Support!$A$1,,,RANK(INDEX(rng,INT(($A614-1)/100)+1,AF$14),INDEX(rng,,AF$14),1)-1)))),0)+(ABS(IFERROR(SUM(SMALL(INDEX(rng,,AF$14),ROW(OFFSET(Support!$A$1,,,RANK(INDEX(rng,INT(($A614-1)/100)+1,AF$14),INDEX(rng,,AF$14),1)-1)))),0)-SUM(SMALL(INDEX(rng,,AF$14),ROW(OFFSET(Support!$A$1,,,RANK(INDEX(rng,INT(($A614-1)/100)+1,AF$14),INDEX(rng,,AF$14),1)))))))*(MOD($A614-1,100)+1)%+INDEX(Support!$B$2:$M$2,,AF$14)+RANK(INDEX(rng,INT(($A614-1)/100)+1,AF$14),INDEX(rng,,AF$14),1)*h_space)</f>
        <v>0</v>
      </c>
      <c r="AG614">
        <f t="array" aca="1" ref="AG614" ca="1">IF($A614&gt;ROWS(rng)*100,0,IFERROR(SUM(SMALL(INDEX(rng,,AG$14),ROW(OFFSET(Support!$A$1,,,RANK(INDEX(rng,INT(($A614-1)/100)+1,AG$14),INDEX(rng,,AG$14),1)-1)))),0)+(ABS(IFERROR(SUM(SMALL(INDEX(rng,,AG$14),ROW(OFFSET(Support!$A$1,,,RANK(INDEX(rng,INT(($A614-1)/100)+1,AG$14),INDEX(rng,,AG$14),1)-1)))),0)-SUM(SMALL(INDEX(rng,,AG$14),ROW(OFFSET(Support!$A$1,,,RANK(INDEX(rng,INT(($A614-1)/100)+1,AG$14),INDEX(rng,,AG$14),1)))))))*(MOD($A614-1,100)+1)%+INDEX(Support!$B$2:$M$2,,AG$14)+RANK(INDEX(rng,INT(($A614-1)/100)+1,AG$14),INDEX(rng,,AG$14),1)*h_space)</f>
        <v>0</v>
      </c>
      <c r="AH614">
        <f t="array" aca="1" ref="AH614" ca="1">IF($A614&gt;ROWS(rng)*100,0,IFERROR(SUM(SMALL(INDEX(rng,,AH$14),ROW(OFFSET(Support!$A$1,,,RANK(INDEX(rng,INT(($A614-1)/100)+1,AH$14),INDEX(rng,,AH$14),1)-1)))),0)+(ABS(IFERROR(SUM(SMALL(INDEX(rng,,AH$14),ROW(OFFSET(Support!$A$1,,,RANK(INDEX(rng,INT(($A614-1)/100)+1,AH$14),INDEX(rng,,AH$14),1)-1)))),0)-SUM(SMALL(INDEX(rng,,AH$14),ROW(OFFSET(Support!$A$1,,,RANK(INDEX(rng,INT(($A614-1)/100)+1,AH$14),INDEX(rng,,AH$14),1)))))))*(MOD($A614-1,100)+1)%+INDEX(Support!$B$2:$M$2,,AH$14)+RANK(INDEX(rng,INT(($A614-1)/100)+1,AH$14),INDEX(rng,,AH$14),1)*h_space)</f>
        <v>0</v>
      </c>
      <c r="AI614">
        <f t="array" aca="1" ref="AI614" ca="1">IF($A614&gt;ROWS(rng)*100,0,IFERROR(SUM(SMALL(INDEX(rng,,AI$14),ROW(OFFSET(Support!$A$1,,,RANK(INDEX(rng,INT(($A614-1)/100)+1,AI$14),INDEX(rng,,AI$14),1)-1)))),0)+(ABS(IFERROR(SUM(SMALL(INDEX(rng,,AI$14),ROW(OFFSET(Support!$A$1,,,RANK(INDEX(rng,INT(($A614-1)/100)+1,AI$14),INDEX(rng,,AI$14),1)-1)))),0)-SUM(SMALL(INDEX(rng,,AI$14),ROW(OFFSET(Support!$A$1,,,RANK(INDEX(rng,INT(($A614-1)/100)+1,AI$14),INDEX(rng,,AI$14),1)))))))*(MOD($A614-1,100)+1)%+INDEX(Support!$B$2:$M$2,,AI$14)+RANK(INDEX(rng,INT(($A614-1)/100)+1,AI$14),INDEX(rng,,AI$14),1)*h_space)</f>
        <v>0</v>
      </c>
      <c r="AJ614">
        <f t="array" aca="1" ref="AJ614" ca="1">IF($A614&gt;ROWS(rng)*100,0,IFERROR(SUM(SMALL(INDEX(rng,,AJ$14),ROW(OFFSET(Support!$A$1,,,RANK(INDEX(rng,INT(($A614-1)/100)+1,AJ$14),INDEX(rng,,AJ$14),1)-1)))),0)+(ABS(IFERROR(SUM(SMALL(INDEX(rng,,AJ$14),ROW(OFFSET(Support!$A$1,,,RANK(INDEX(rng,INT(($A614-1)/100)+1,AJ$14),INDEX(rng,,AJ$14),1)-1)))),0)-SUM(SMALL(INDEX(rng,,AJ$14),ROW(OFFSET(Support!$A$1,,,RANK(INDEX(rng,INT(($A614-1)/100)+1,AJ$14),INDEX(rng,,AJ$14),1)))))))*(MOD($A614-1,100)+1)%+INDEX(Support!$B$2:$M$2,,AJ$14)+RANK(INDEX(rng,INT(($A614-1)/100)+1,AJ$14),INDEX(rng,,AJ$14),1)*h_space)</f>
        <v>0</v>
      </c>
      <c r="AK614">
        <f t="array" aca="1" ref="AK614" ca="1">IF($A614&gt;ROWS(rng)*100,0,IFERROR(SUM(SMALL(INDEX(rng,,AK$14),ROW(OFFSET(Support!$A$1,,,RANK(INDEX(rng,INT(($A614-1)/100)+1,AK$14),INDEX(rng,,AK$14),1)-1)))),0)+(ABS(IFERROR(SUM(SMALL(INDEX(rng,,AK$14),ROW(OFFSET(Support!$A$1,,,RANK(INDEX(rng,INT(($A614-1)/100)+1,AK$14),INDEX(rng,,AK$14),1)-1)))),0)-SUM(SMALL(INDEX(rng,,AK$14),ROW(OFFSET(Support!$A$1,,,RANK(INDEX(rng,INT(($A614-1)/100)+1,AK$14),INDEX(rng,,AK$14),1)))))))*(MOD($A614-1,100)+1)%+INDEX(Support!$B$2:$M$2,,AK$14)+RANK(INDEX(rng,INT(($A614-1)/100)+1,AK$14),INDEX(rng,,AK$14),1)*h_space)</f>
        <v>0</v>
      </c>
      <c r="AL614">
        <f t="array" aca="1" ref="AL614" ca="1">IF($A614&gt;ROWS(rng)*100,0,IFERROR(SUM(SMALL(INDEX(rng,,AL$14),ROW(OFFSET(Support!$A$1,,,RANK(INDEX(rng,INT(($A614-1)/100)+1,AL$14),INDEX(rng,,AL$14),1)-1)))),0)+(ABS(IFERROR(SUM(SMALL(INDEX(rng,,AL$14),ROW(OFFSET(Support!$A$1,,,RANK(INDEX(rng,INT(($A614-1)/100)+1,AL$14),INDEX(rng,,AL$14),1)-1)))),0)-SUM(SMALL(INDEX(rng,,AL$14),ROW(OFFSET(Support!$A$1,,,RANK(INDEX(rng,INT(($A614-1)/100)+1,AL$14),INDEX(rng,,AL$14),1)))))))*(MOD($A614-1,100)+1)%+INDEX(Support!$B$2:$M$2,,AL$14)+RANK(INDEX(rng,INT(($A614-1)/100)+1,AL$14),INDEX(rng,,AL$14),1)*h_space)</f>
        <v>0</v>
      </c>
      <c r="AM614">
        <f t="array" aca="1" ref="AM614" ca="1">IF($A614&gt;ROWS(rng)*100,0,IFERROR(SUM(SMALL(INDEX(rng,,AM$14),ROW(OFFSET(Support!$A$1,,,RANK(INDEX(rng,INT(($A614-1)/100)+1,AM$14),INDEX(rng,,AM$14),1)-1)))),0)+(ABS(IFERROR(SUM(SMALL(INDEX(rng,,AM$14),ROW(OFFSET(Support!$A$1,,,RANK(INDEX(rng,INT(($A614-1)/100)+1,AM$14),INDEX(rng,,AM$14),1)-1)))),0)-SUM(SMALL(INDEX(rng,,AM$14),ROW(OFFSET(Support!$A$1,,,RANK(INDEX(rng,INT(($A614-1)/100)+1,AM$14),INDEX(rng,,AM$14),1)))))))*(MOD($A614-1,100)+1)%+INDEX(Support!$B$2:$M$2,,AM$14)+RANK(INDEX(rng,INT(($A614-1)/100)+1,AM$14),INDEX(rng,,AM$14),1)*h_space)</f>
        <v>0</v>
      </c>
      <c r="AN614">
        <f t="array" aca="1" ref="AN614" ca="1">IF($A614&gt;ROWS(rng)*100,0,IFERROR(SUM(SMALL(INDEX(rng,,AN$14),ROW(OFFSET(Support!$A$1,,,RANK(INDEX(rng,INT(($A614-1)/100)+1,AN$14),INDEX(rng,,AN$14),1)-1)))),0)+(ABS(IFERROR(SUM(SMALL(INDEX(rng,,AN$14),ROW(OFFSET(Support!$A$1,,,RANK(INDEX(rng,INT(($A614-1)/100)+1,AN$14),INDEX(rng,,AN$14),1)-1)))),0)-SUM(SMALL(INDEX(rng,,AN$14),ROW(OFFSET(Support!$A$1,,,RANK(INDEX(rng,INT(($A614-1)/100)+1,AN$14),INDEX(rng,,AN$14),1)))))))*(MOD($A614-1,100)+1)%+INDEX(Support!$B$2:$M$2,,AN$14)+RANK(INDEX(rng,INT(($A614-1)/100)+1,AN$14),INDEX(rng,,AN$14),1)*h_space)</f>
        <v>0</v>
      </c>
      <c r="AO614">
        <f t="array" aca="1" ref="AO614" ca="1">IF($A614&gt;ROWS(rng)*100,0,IFERROR(SUM(SMALL(INDEX(rng,,AO$14),ROW(OFFSET(Support!$A$1,,,RANK(INDEX(rng,INT(($A614-1)/100)+1,AO$14),INDEX(rng,,AO$14),1)-1)))),0)+(ABS(IFERROR(SUM(SMALL(INDEX(rng,,AO$14),ROW(OFFSET(Support!$A$1,,,RANK(INDEX(rng,INT(($A614-1)/100)+1,AO$14),INDEX(rng,,AO$14),1)-1)))),0)-SUM(SMALL(INDEX(rng,,AO$14),ROW(OFFSET(Support!$A$1,,,RANK(INDEX(rng,INT(($A614-1)/100)+1,AO$14),INDEX(rng,,AO$14),1)))))))*(MOD($A614-1,100)+1)%+INDEX(Support!$B$2:$M$2,,AO$14)+RANK(INDEX(rng,INT(($A614-1)/100)+1,AO$14),INDEX(rng,,AO$14),1)*h_space)</f>
        <v>0</v>
      </c>
      <c r="AP614">
        <f t="array" aca="1" ref="AP614" ca="1">IF($A614&gt;ROWS(rng)*100,0,IFERROR(SUM(SMALL(INDEX(rng,,AP$14),ROW(OFFSET(Support!$A$1,,,RANK(INDEX(rng,INT(($A614-1)/100)+1,AP$14),INDEX(rng,,AP$14),1)-1)))),0)+(ABS(IFERROR(SUM(SMALL(INDEX(rng,,AP$14),ROW(OFFSET(Support!$A$1,,,RANK(INDEX(rng,INT(($A614-1)/100)+1,AP$14),INDEX(rng,,AP$14),1)-1)))),0)-SUM(SMALL(INDEX(rng,,AP$14),ROW(OFFSET(Support!$A$1,,,RANK(INDEX(rng,INT(($A614-1)/100)+1,AP$14),INDEX(rng,,AP$14),1)))))))*(MOD($A614-1,100)+1)%+INDEX(Support!$B$2:$M$2,,AP$14)+RANK(INDEX(rng,INT(($A614-1)/100)+1,AP$14),INDEX(rng,,AP$14),1)*h_space)</f>
        <v>0</v>
      </c>
      <c r="AQ614">
        <f t="array" aca="1" ref="AQ614" ca="1">IF($A614&gt;ROWS(rng)*100,0,IFERROR(SUM(SMALL(INDEX(rng,,AQ$14),ROW(OFFSET(Support!$A$1,,,RANK(INDEX(rng,INT(($A614-1)/100)+1,AQ$14),INDEX(rng,,AQ$14),1)-1)))),0)+(ABS(IFERROR(SUM(SMALL(INDEX(rng,,AQ$14),ROW(OFFSET(Support!$A$1,,,RANK(INDEX(rng,INT(($A614-1)/100)+1,AQ$14),INDEX(rng,,AQ$14),1)-1)))),0)-SUM(SMALL(INDEX(rng,,AQ$14),ROW(OFFSET(Support!$A$1,,,RANK(INDEX(rng,INT(($A614-1)/100)+1,AQ$14),INDEX(rng,,AQ$14),1)))))))*(MOD($A614-1,100)+1)%+INDEX(Support!$B$2:$M$2,,AQ$14)+RANK(INDEX(rng,INT(($A614-1)/100)+1,AQ$14),INDEX(rng,,AQ$14),1)*h_space)</f>
        <v>0</v>
      </c>
      <c r="AR614">
        <f t="array" aca="1" ref="AR614" ca="1">IF($A614&gt;ROWS(rng)*100,0,IFERROR(SUM(SMALL(INDEX(rng,,AR$14),ROW(OFFSET(Support!$A$1,,,RANK(INDEX(rng,INT(($A614-1)/100)+1,AR$14),INDEX(rng,,AR$14),1)-1)))),0)+(ABS(IFERROR(SUM(SMALL(INDEX(rng,,AR$14),ROW(OFFSET(Support!$A$1,,,RANK(INDEX(rng,INT(($A614-1)/100)+1,AR$14),INDEX(rng,,AR$14),1)-1)))),0)-SUM(SMALL(INDEX(rng,,AR$14),ROW(OFFSET(Support!$A$1,,,RANK(INDEX(rng,INT(($A614-1)/100)+1,AR$14),INDEX(rng,,AR$14),1)))))))*(MOD($A614-1,100)+1)%+INDEX(Support!$B$2:$M$2,,AR$14)+RANK(INDEX(rng,INT(($A614-1)/100)+1,AR$14),INDEX(rng,,AR$14),1)*h_space)</f>
        <v>0</v>
      </c>
      <c r="AS614">
        <f t="array" aca="1" ref="AS614" ca="1">IF($A614&gt;ROWS(rng)*100,0,IFERROR(SUM(SMALL(INDEX(rng,,AS$14),ROW(OFFSET(Support!$A$1,,,RANK(INDEX(rng,INT(($A614-1)/100)+1,AS$14),INDEX(rng,,AS$14),1)-1)))),0)+(ABS(IFERROR(SUM(SMALL(INDEX(rng,,AS$14),ROW(OFFSET(Support!$A$1,,,RANK(INDEX(rng,INT(($A614-1)/100)+1,AS$14),INDEX(rng,,AS$14),1)-1)))),0)-SUM(SMALL(INDEX(rng,,AS$14),ROW(OFFSET(Support!$A$1,,,RANK(INDEX(rng,INT(($A614-1)/100)+1,AS$14),INDEX(rng,,AS$14),1)))))))*(MOD($A614-1,100)+1)%+INDEX(Support!$B$2:$M$2,,AS$14)+RANK(INDEX(rng,INT(($A614-1)/100)+1,AS$14),INDEX(rng,,AS$14),1)*h_space)</f>
        <v>0</v>
      </c>
      <c r="AT614">
        <f t="array" aca="1" ref="AT614" ca="1">IF($A614&gt;ROWS(rng)*100,0,IFERROR(SUM(SMALL(INDEX(rng,,AT$14),ROW(OFFSET(Support!$A$1,,,RANK(INDEX(rng,INT(($A614-1)/100)+1,AT$14),INDEX(rng,,AT$14),1)-1)))),0)+(ABS(IFERROR(SUM(SMALL(INDEX(rng,,AT$14),ROW(OFFSET(Support!$A$1,,,RANK(INDEX(rng,INT(($A614-1)/100)+1,AT$14),INDEX(rng,,AT$14),1)-1)))),0)-SUM(SMALL(INDEX(rng,,AT$14),ROW(OFFSET(Support!$A$1,,,RANK(INDEX(rng,INT(($A614-1)/100)+1,AT$14),INDEX(rng,,AT$14),1)))))))*(MOD($A614-1,100)+1)%+INDEX(Support!$B$2:$M$2,,AT$14)+RANK(INDEX(rng,INT(($A614-1)/100)+1,AT$14),INDEX(rng,,AT$14),1)*h_space)</f>
        <v>0</v>
      </c>
      <c r="AU614">
        <f t="array" aca="1" ref="AU614" ca="1">IF($A614&gt;ROWS(rng)*100,0,IFERROR(SUM(SMALL(INDEX(rng,,AU$14),ROW(OFFSET(Support!$A$1,,,RANK(INDEX(rng,INT(($A614-1)/100)+1,AU$14),INDEX(rng,,AU$14),1)-1)))),0)+(ABS(IFERROR(SUM(SMALL(INDEX(rng,,AU$14),ROW(OFFSET(Support!$A$1,,,RANK(INDEX(rng,INT(($A614-1)/100)+1,AU$14),INDEX(rng,,AU$14),1)-1)))),0)-SUM(SMALL(INDEX(rng,,AU$14),ROW(OFFSET(Support!$A$1,,,RANK(INDEX(rng,INT(($A614-1)/100)+1,AU$14),INDEX(rng,,AU$14),1)))))))*(MOD($A614-1,100)+1)%+INDEX(Support!$B$2:$M$2,,AU$14)+RANK(INDEX(rng,INT(($A614-1)/100)+1,AU$14),INDEX(rng,,AU$14),1)*h_space)</f>
        <v>0</v>
      </c>
      <c r="AV614">
        <f t="array" aca="1" ref="AV614" ca="1">IF($A614&gt;ROWS(rng)*100,0,IFERROR(SUM(SMALL(INDEX(rng,,AV$14),ROW(OFFSET(Support!$A$1,,,RANK(INDEX(rng,INT(($A614-1)/100)+1,AV$14),INDEX(rng,,AV$14),1)-1)))),0)+(ABS(IFERROR(SUM(SMALL(INDEX(rng,,AV$14),ROW(OFFSET(Support!$A$1,,,RANK(INDEX(rng,INT(($A614-1)/100)+1,AV$14),INDEX(rng,,AV$14),1)-1)))),0)-SUM(SMALL(INDEX(rng,,AV$14),ROW(OFFSET(Support!$A$1,,,RANK(INDEX(rng,INT(($A614-1)/100)+1,AV$14),INDEX(rng,,AV$14),1)))))))*(MOD($A614-1,100)+1)%+INDEX(Support!$B$2:$M$2,,AV$14)+RANK(INDEX(rng,INT(($A614-1)/100)+1,AV$14),INDEX(rng,,AV$14),1)*h_space)</f>
        <v>0</v>
      </c>
      <c r="AW614">
        <f t="array" aca="1" ref="AW614" ca="1">IF($A614&gt;ROWS(rng)*100,0,IFERROR(SUM(SMALL(INDEX(rng,,AW$14),ROW(OFFSET(Support!$A$1,,,RANK(INDEX(rng,INT(($A614-1)/100)+1,AW$14),INDEX(rng,,AW$14),1)-1)))),0)+(ABS(IFERROR(SUM(SMALL(INDEX(rng,,AW$14),ROW(OFFSET(Support!$A$1,,,RANK(INDEX(rng,INT(($A614-1)/100)+1,AW$14),INDEX(rng,,AW$14),1)-1)))),0)-SUM(SMALL(INDEX(rng,,AW$14),ROW(OFFSET(Support!$A$1,,,RANK(INDEX(rng,INT(($A614-1)/100)+1,AW$14),INDEX(rng,,AW$14),1)))))))*(MOD($A614-1,100)+1)%+INDEX(Support!$B$2:$M$2,,AW$14)+RANK(INDEX(rng,INT(($A614-1)/100)+1,AW$14),INDEX(rng,,AW$14),1)*h_space)</f>
        <v>0</v>
      </c>
    </row>
    <row r="615" spans="1:49" x14ac:dyDescent="0.3">
      <c r="A615">
        <v>599</v>
      </c>
      <c r="B615">
        <f t="array" aca="1" ref="B615" ca="1">IF($A615&gt;ROWS(rng)*100,0,IFERROR(SUM(SMALL(INDEX(rng,,B$14),ROW(OFFSET(Support!$A$1,,,RANK(INDEX(rng,INT(($A615-1)/100)+1,B$14),INDEX(rng,,B$14),1)-1)))),0)+(ABS(IFERROR(SUM(SMALL(INDEX(rng,,B$14),ROW(OFFSET(Support!$A$1,,,RANK(INDEX(rng,INT(($A615-1)/100)+1,B$14),INDEX(rng,,B$14),1)-1)))),0)-SUM(SMALL(INDEX(rng,,B$14),ROW(OFFSET(Support!$A$1,,,RANK(INDEX(rng,INT(($A615-1)/100)+1,B$14),INDEX(rng,,B$14),1)))))))*(MOD($A615-1,100)+1)%+INDEX(Support!$B$2:$M$2,,B$14)+RANK(INDEX(rng,INT(($A615-1)/100)+1,B$14),INDEX(rng,,B$14),1)*h_space)</f>
        <v>0</v>
      </c>
      <c r="C615">
        <f t="array" aca="1" ref="C615" ca="1">IF($A615&gt;ROWS(rng)*100,0,IFERROR(SUM(SMALL(INDEX(rng,,C$14),ROW(OFFSET(Support!$A$1,,,RANK(INDEX(rng,INT(($A615-1)/100)+1,C$14),INDEX(rng,,C$14),1)-1)))),0)+(ABS(IFERROR(SUM(SMALL(INDEX(rng,,C$14),ROW(OFFSET(Support!$A$1,,,RANK(INDEX(rng,INT(($A615-1)/100)+1,C$14),INDEX(rng,,C$14),1)-1)))),0)-SUM(SMALL(INDEX(rng,,C$14),ROW(OFFSET(Support!$A$1,,,RANK(INDEX(rng,INT(($A615-1)/100)+1,C$14),INDEX(rng,,C$14),1)))))))*(MOD($A615-1,100)+1)%+INDEX(Support!$B$2:$M$2,,C$14)+RANK(INDEX(rng,INT(($A615-1)/100)+1,C$14),INDEX(rng,,C$14),1)*h_space)</f>
        <v>0</v>
      </c>
      <c r="D615">
        <f t="array" aca="1" ref="D615" ca="1">IF($A615&gt;ROWS(rng)*100,0,IFERROR(SUM(SMALL(INDEX(rng,,D$14),ROW(OFFSET(Support!$A$1,,,RANK(INDEX(rng,INT(($A615-1)/100)+1,D$14),INDEX(rng,,D$14),1)-1)))),0)+(ABS(IFERROR(SUM(SMALL(INDEX(rng,,D$14),ROW(OFFSET(Support!$A$1,,,RANK(INDEX(rng,INT(($A615-1)/100)+1,D$14),INDEX(rng,,D$14),1)-1)))),0)-SUM(SMALL(INDEX(rng,,D$14),ROW(OFFSET(Support!$A$1,,,RANK(INDEX(rng,INT(($A615-1)/100)+1,D$14),INDEX(rng,,D$14),1)))))))*(MOD($A615-1,100)+1)%+INDEX(Support!$B$2:$M$2,,D$14)+RANK(INDEX(rng,INT(($A615-1)/100)+1,D$14),INDEX(rng,,D$14),1)*h_space)</f>
        <v>0</v>
      </c>
      <c r="E615">
        <f t="array" aca="1" ref="E615" ca="1">IF($A615&gt;ROWS(rng)*100,0,IFERROR(SUM(SMALL(INDEX(rng,,E$14),ROW(OFFSET(Support!$A$1,,,RANK(INDEX(rng,INT(($A615-1)/100)+1,E$14),INDEX(rng,,E$14),1)-1)))),0)+(ABS(IFERROR(SUM(SMALL(INDEX(rng,,E$14),ROW(OFFSET(Support!$A$1,,,RANK(INDEX(rng,INT(($A615-1)/100)+1,E$14),INDEX(rng,,E$14),1)-1)))),0)-SUM(SMALL(INDEX(rng,,E$14),ROW(OFFSET(Support!$A$1,,,RANK(INDEX(rng,INT(($A615-1)/100)+1,E$14),INDEX(rng,,E$14),1)))))))*(MOD($A615-1,100)+1)%+INDEX(Support!$B$2:$M$2,,E$14)+RANK(INDEX(rng,INT(($A615-1)/100)+1,E$14),INDEX(rng,,E$14),1)*h_space)</f>
        <v>0</v>
      </c>
      <c r="F615">
        <f t="array" aca="1" ref="F615" ca="1">IF($A615&gt;ROWS(rng)*100,0,IFERROR(SUM(SMALL(INDEX(rng,,F$14),ROW(OFFSET(Support!$A$1,,,RANK(INDEX(rng,INT(($A615-1)/100)+1,F$14),INDEX(rng,,F$14),1)-1)))),0)+(ABS(IFERROR(SUM(SMALL(INDEX(rng,,F$14),ROW(OFFSET(Support!$A$1,,,RANK(INDEX(rng,INT(($A615-1)/100)+1,F$14),INDEX(rng,,F$14),1)-1)))),0)-SUM(SMALL(INDEX(rng,,F$14),ROW(OFFSET(Support!$A$1,,,RANK(INDEX(rng,INT(($A615-1)/100)+1,F$14),INDEX(rng,,F$14),1)))))))*(MOD($A615-1,100)+1)%+INDEX(Support!$B$2:$M$2,,F$14)+RANK(INDEX(rng,INT(($A615-1)/100)+1,F$14),INDEX(rng,,F$14),1)*h_space)</f>
        <v>0</v>
      </c>
      <c r="G615">
        <f t="array" aca="1" ref="G615" ca="1">IF($A615&gt;ROWS(rng)*100,0,IFERROR(SUM(SMALL(INDEX(rng,,G$14),ROW(OFFSET(Support!$A$1,,,RANK(INDEX(rng,INT(($A615-1)/100)+1,G$14),INDEX(rng,,G$14),1)-1)))),0)+(ABS(IFERROR(SUM(SMALL(INDEX(rng,,G$14),ROW(OFFSET(Support!$A$1,,,RANK(INDEX(rng,INT(($A615-1)/100)+1,G$14),INDEX(rng,,G$14),1)-1)))),0)-SUM(SMALL(INDEX(rng,,G$14),ROW(OFFSET(Support!$A$1,,,RANK(INDEX(rng,INT(($A615-1)/100)+1,G$14),INDEX(rng,,G$14),1)))))))*(MOD($A615-1,100)+1)%+INDEX(Support!$B$2:$M$2,,G$14)+RANK(INDEX(rng,INT(($A615-1)/100)+1,G$14),INDEX(rng,,G$14),1)*h_space)</f>
        <v>0</v>
      </c>
      <c r="H615">
        <f t="array" aca="1" ref="H615" ca="1">IF($A615&gt;ROWS(rng)*100,0,IFERROR(SUM(SMALL(INDEX(rng,,H$14),ROW(OFFSET(Support!$A$1,,,RANK(INDEX(rng,INT(($A615-1)/100)+1,H$14),INDEX(rng,,H$14),1)-1)))),0)+(ABS(IFERROR(SUM(SMALL(INDEX(rng,,H$14),ROW(OFFSET(Support!$A$1,,,RANK(INDEX(rng,INT(($A615-1)/100)+1,H$14),INDEX(rng,,H$14),1)-1)))),0)-SUM(SMALL(INDEX(rng,,H$14),ROW(OFFSET(Support!$A$1,,,RANK(INDEX(rng,INT(($A615-1)/100)+1,H$14),INDEX(rng,,H$14),1)))))))*(MOD($A615-1,100)+1)%+INDEX(Support!$B$2:$M$2,,H$14)+RANK(INDEX(rng,INT(($A615-1)/100)+1,H$14),INDEX(rng,,H$14),1)*h_space)</f>
        <v>0</v>
      </c>
      <c r="I615">
        <f t="array" aca="1" ref="I615" ca="1">IF($A615&gt;ROWS(rng)*100,0,IFERROR(SUM(SMALL(INDEX(rng,,I$14),ROW(OFFSET(Support!$A$1,,,RANK(INDEX(rng,INT(($A615-1)/100)+1,I$14),INDEX(rng,,I$14),1)-1)))),0)+(ABS(IFERROR(SUM(SMALL(INDEX(rng,,I$14),ROW(OFFSET(Support!$A$1,,,RANK(INDEX(rng,INT(($A615-1)/100)+1,I$14),INDEX(rng,,I$14),1)-1)))),0)-SUM(SMALL(INDEX(rng,,I$14),ROW(OFFSET(Support!$A$1,,,RANK(INDEX(rng,INT(($A615-1)/100)+1,I$14),INDEX(rng,,I$14),1)))))))*(MOD($A615-1,100)+1)%+INDEX(Support!$B$2:$M$2,,I$14)+RANK(INDEX(rng,INT(($A615-1)/100)+1,I$14),INDEX(rng,,I$14),1)*h_space)</f>
        <v>0</v>
      </c>
      <c r="J615">
        <f t="array" aca="1" ref="J615" ca="1">IF($A615&gt;ROWS(rng)*100,0,IFERROR(SUM(SMALL(INDEX(rng,,J$14),ROW(OFFSET(Support!$A$1,,,RANK(INDEX(rng,INT(($A615-1)/100)+1,J$14),INDEX(rng,,J$14),1)-1)))),0)+(ABS(IFERROR(SUM(SMALL(INDEX(rng,,J$14),ROW(OFFSET(Support!$A$1,,,RANK(INDEX(rng,INT(($A615-1)/100)+1,J$14),INDEX(rng,,J$14),1)-1)))),0)-SUM(SMALL(INDEX(rng,,J$14),ROW(OFFSET(Support!$A$1,,,RANK(INDEX(rng,INT(($A615-1)/100)+1,J$14),INDEX(rng,,J$14),1)))))))*(MOD($A615-1,100)+1)%+INDEX(Support!$B$2:$M$2,,J$14)+RANK(INDEX(rng,INT(($A615-1)/100)+1,J$14),INDEX(rng,,J$14),1)*h_space)</f>
        <v>0</v>
      </c>
      <c r="K615">
        <f t="array" aca="1" ref="K615" ca="1">IF($A615&gt;ROWS(rng)*100,0,IFERROR(SUM(SMALL(INDEX(rng,,K$14),ROW(OFFSET(Support!$A$1,,,RANK(INDEX(rng,INT(($A615-1)/100)+1,K$14),INDEX(rng,,K$14),1)-1)))),0)+(ABS(IFERROR(SUM(SMALL(INDEX(rng,,K$14),ROW(OFFSET(Support!$A$1,,,RANK(INDEX(rng,INT(($A615-1)/100)+1,K$14),INDEX(rng,,K$14),1)-1)))),0)-SUM(SMALL(INDEX(rng,,K$14),ROW(OFFSET(Support!$A$1,,,RANK(INDEX(rng,INT(($A615-1)/100)+1,K$14),INDEX(rng,,K$14),1)))))))*(MOD($A615-1,100)+1)%+INDEX(Support!$B$2:$M$2,,K$14)+RANK(INDEX(rng,INT(($A615-1)/100)+1,K$14),INDEX(rng,,K$14),1)*h_space)</f>
        <v>0</v>
      </c>
      <c r="L615">
        <f t="array" aca="1" ref="L615" ca="1">IF($A615&gt;ROWS(rng)*100,0,IFERROR(SUM(SMALL(INDEX(rng,,L$14),ROW(OFFSET(Support!$A$1,,,RANK(INDEX(rng,INT(($A615-1)/100)+1,L$14),INDEX(rng,,L$14),1)-1)))),0)+(ABS(IFERROR(SUM(SMALL(INDEX(rng,,L$14),ROW(OFFSET(Support!$A$1,,,RANK(INDEX(rng,INT(($A615-1)/100)+1,L$14),INDEX(rng,,L$14),1)-1)))),0)-SUM(SMALL(INDEX(rng,,L$14),ROW(OFFSET(Support!$A$1,,,RANK(INDEX(rng,INT(($A615-1)/100)+1,L$14),INDEX(rng,,L$14),1)))))))*(MOD($A615-1,100)+1)%+INDEX(Support!$B$2:$M$2,,L$14)+RANK(INDEX(rng,INT(($A615-1)/100)+1,L$14),INDEX(rng,,L$14),1)*h_space)</f>
        <v>0</v>
      </c>
      <c r="M615">
        <f t="array" aca="1" ref="M615" ca="1">IF($A615&gt;ROWS(rng)*100,0,IFERROR(SUM(SMALL(INDEX(rng,,M$14),ROW(OFFSET(Support!$A$1,,,RANK(INDEX(rng,INT(($A615-1)/100)+1,M$14),INDEX(rng,,M$14),1)-1)))),0)+(ABS(IFERROR(SUM(SMALL(INDEX(rng,,M$14),ROW(OFFSET(Support!$A$1,,,RANK(INDEX(rng,INT(($A615-1)/100)+1,M$14),INDEX(rng,,M$14),1)-1)))),0)-SUM(SMALL(INDEX(rng,,M$14),ROW(OFFSET(Support!$A$1,,,RANK(INDEX(rng,INT(($A615-1)/100)+1,M$14),INDEX(rng,,M$14),1)))))))*(MOD($A615-1,100)+1)%+INDEX(Support!$B$2:$M$2,,M$14)+RANK(INDEX(rng,INT(($A615-1)/100)+1,M$14),INDEX(rng,,M$14),1)*h_space)</f>
        <v>0</v>
      </c>
      <c r="N615">
        <f t="array" aca="1" ref="N615" ca="1">IF($A615&gt;ROWS(rng)*100,0,IFERROR(SUM(SMALL(INDEX(rng,,N$14),ROW(OFFSET(Support!$A$1,,,RANK(INDEX(rng,INT(($A615-1)/100)+1,N$14),INDEX(rng,,N$14),1)-1)))),0)+(ABS(IFERROR(SUM(SMALL(INDEX(rng,,N$14),ROW(OFFSET(Support!$A$1,,,RANK(INDEX(rng,INT(($A615-1)/100)+1,N$14),INDEX(rng,,N$14),1)-1)))),0)-SUM(SMALL(INDEX(rng,,N$14),ROW(OFFSET(Support!$A$1,,,RANK(INDEX(rng,INT(($A615-1)/100)+1,N$14),INDEX(rng,,N$14),1)))))))*(MOD($A615-1,100)+1)%+INDEX(Support!$B$2:$M$2,,N$14)+RANK(INDEX(rng,INT(($A615-1)/100)+1,N$14),INDEX(rng,,N$14),1)*h_space)</f>
        <v>0</v>
      </c>
      <c r="O615">
        <f t="array" aca="1" ref="O615" ca="1">IF($A615&gt;ROWS(rng)*100,0,IFERROR(SUM(SMALL(INDEX(rng,,O$14),ROW(OFFSET(Support!$A$1,,,RANK(INDEX(rng,INT(($A615-1)/100)+1,O$14),INDEX(rng,,O$14),1)-1)))),0)+(ABS(IFERROR(SUM(SMALL(INDEX(rng,,O$14),ROW(OFFSET(Support!$A$1,,,RANK(INDEX(rng,INT(($A615-1)/100)+1,O$14),INDEX(rng,,O$14),1)-1)))),0)-SUM(SMALL(INDEX(rng,,O$14),ROW(OFFSET(Support!$A$1,,,RANK(INDEX(rng,INT(($A615-1)/100)+1,O$14),INDEX(rng,,O$14),1)))))))*(MOD($A615-1,100)+1)%+INDEX(Support!$B$2:$M$2,,O$14)+RANK(INDEX(rng,INT(($A615-1)/100)+1,O$14),INDEX(rng,,O$14),1)*h_space)</f>
        <v>0</v>
      </c>
      <c r="P615">
        <f t="array" aca="1" ref="P615" ca="1">IF($A615&gt;ROWS(rng)*100,0,IFERROR(SUM(SMALL(INDEX(rng,,P$14),ROW(OFFSET(Support!$A$1,,,RANK(INDEX(rng,INT(($A615-1)/100)+1,P$14),INDEX(rng,,P$14),1)-1)))),0)+(ABS(IFERROR(SUM(SMALL(INDEX(rng,,P$14),ROW(OFFSET(Support!$A$1,,,RANK(INDEX(rng,INT(($A615-1)/100)+1,P$14),INDEX(rng,,P$14),1)-1)))),0)-SUM(SMALL(INDEX(rng,,P$14),ROW(OFFSET(Support!$A$1,,,RANK(INDEX(rng,INT(($A615-1)/100)+1,P$14),INDEX(rng,,P$14),1)))))))*(MOD($A615-1,100)+1)%+INDEX(Support!$B$2:$M$2,,P$14)+RANK(INDEX(rng,INT(($A615-1)/100)+1,P$14),INDEX(rng,,P$14),1)*h_space)</f>
        <v>0</v>
      </c>
      <c r="Q615">
        <f t="array" aca="1" ref="Q615" ca="1">IF($A615&gt;ROWS(rng)*100,0,IFERROR(SUM(SMALL(INDEX(rng,,Q$14),ROW(OFFSET(Support!$A$1,,,RANK(INDEX(rng,INT(($A615-1)/100)+1,Q$14),INDEX(rng,,Q$14),1)-1)))),0)+(ABS(IFERROR(SUM(SMALL(INDEX(rng,,Q$14),ROW(OFFSET(Support!$A$1,,,RANK(INDEX(rng,INT(($A615-1)/100)+1,Q$14),INDEX(rng,,Q$14),1)-1)))),0)-SUM(SMALL(INDEX(rng,,Q$14),ROW(OFFSET(Support!$A$1,,,RANK(INDEX(rng,INT(($A615-1)/100)+1,Q$14),INDEX(rng,,Q$14),1)))))))*(MOD($A615-1,100)+1)%+INDEX(Support!$B$2:$M$2,,Q$14)+RANK(INDEX(rng,INT(($A615-1)/100)+1,Q$14),INDEX(rng,,Q$14),1)*h_space)</f>
        <v>0</v>
      </c>
      <c r="R615">
        <f t="array" aca="1" ref="R615" ca="1">IF($A615&gt;ROWS(rng)*100,0,IFERROR(SUM(SMALL(INDEX(rng,,R$14),ROW(OFFSET(Support!$A$1,,,RANK(INDEX(rng,INT(($A615-1)/100)+1,R$14),INDEX(rng,,R$14),1)-1)))),0)+(ABS(IFERROR(SUM(SMALL(INDEX(rng,,R$14),ROW(OFFSET(Support!$A$1,,,RANK(INDEX(rng,INT(($A615-1)/100)+1,R$14),INDEX(rng,,R$14),1)-1)))),0)-SUM(SMALL(INDEX(rng,,R$14),ROW(OFFSET(Support!$A$1,,,RANK(INDEX(rng,INT(($A615-1)/100)+1,R$14),INDEX(rng,,R$14),1)))))))*(MOD($A615-1,100)+1)%+INDEX(Support!$B$2:$M$2,,R$14)+RANK(INDEX(rng,INT(($A615-1)/100)+1,R$14),INDEX(rng,,R$14),1)*h_space)</f>
        <v>0</v>
      </c>
      <c r="S615">
        <f t="array" aca="1" ref="S615" ca="1">IF($A615&gt;ROWS(rng)*100,0,IFERROR(SUM(SMALL(INDEX(rng,,S$14),ROW(OFFSET(Support!$A$1,,,RANK(INDEX(rng,INT(($A615-1)/100)+1,S$14),INDEX(rng,,S$14),1)-1)))),0)+(ABS(IFERROR(SUM(SMALL(INDEX(rng,,S$14),ROW(OFFSET(Support!$A$1,,,RANK(INDEX(rng,INT(($A615-1)/100)+1,S$14),INDEX(rng,,S$14),1)-1)))),0)-SUM(SMALL(INDEX(rng,,S$14),ROW(OFFSET(Support!$A$1,,,RANK(INDEX(rng,INT(($A615-1)/100)+1,S$14),INDEX(rng,,S$14),1)))))))*(MOD($A615-1,100)+1)%+INDEX(Support!$B$2:$M$2,,S$14)+RANK(INDEX(rng,INT(($A615-1)/100)+1,S$14),INDEX(rng,,S$14),1)*h_space)</f>
        <v>0</v>
      </c>
      <c r="T615">
        <f t="array" aca="1" ref="T615" ca="1">IF($A615&gt;ROWS(rng)*100,0,IFERROR(SUM(SMALL(INDEX(rng,,T$14),ROW(OFFSET(Support!$A$1,,,RANK(INDEX(rng,INT(($A615-1)/100)+1,T$14),INDEX(rng,,T$14),1)-1)))),0)+(ABS(IFERROR(SUM(SMALL(INDEX(rng,,T$14),ROW(OFFSET(Support!$A$1,,,RANK(INDEX(rng,INT(($A615-1)/100)+1,T$14),INDEX(rng,,T$14),1)-1)))),0)-SUM(SMALL(INDEX(rng,,T$14),ROW(OFFSET(Support!$A$1,,,RANK(INDEX(rng,INT(($A615-1)/100)+1,T$14),INDEX(rng,,T$14),1)))))))*(MOD($A615-1,100)+1)%+INDEX(Support!$B$2:$M$2,,T$14)+RANK(INDEX(rng,INT(($A615-1)/100)+1,T$14),INDEX(rng,,T$14),1)*h_space)</f>
        <v>0</v>
      </c>
      <c r="U615">
        <f t="array" aca="1" ref="U615" ca="1">IF($A615&gt;ROWS(rng)*100,0,IFERROR(SUM(SMALL(INDEX(rng,,U$14),ROW(OFFSET(Support!$A$1,,,RANK(INDEX(rng,INT(($A615-1)/100)+1,U$14),INDEX(rng,,U$14),1)-1)))),0)+(ABS(IFERROR(SUM(SMALL(INDEX(rng,,U$14),ROW(OFFSET(Support!$A$1,,,RANK(INDEX(rng,INT(($A615-1)/100)+1,U$14),INDEX(rng,,U$14),1)-1)))),0)-SUM(SMALL(INDEX(rng,,U$14),ROW(OFFSET(Support!$A$1,,,RANK(INDEX(rng,INT(($A615-1)/100)+1,U$14),INDEX(rng,,U$14),1)))))))*(MOD($A615-1,100)+1)%+INDEX(Support!$B$2:$M$2,,U$14)+RANK(INDEX(rng,INT(($A615-1)/100)+1,U$14),INDEX(rng,,U$14),1)*h_space)</f>
        <v>0</v>
      </c>
      <c r="V615">
        <f t="array" aca="1" ref="V615" ca="1">IF($A615&gt;ROWS(rng)*100,0,IFERROR(SUM(SMALL(INDEX(rng,,V$14),ROW(OFFSET(Support!$A$1,,,RANK(INDEX(rng,INT(($A615-1)/100)+1,V$14),INDEX(rng,,V$14),1)-1)))),0)+(ABS(IFERROR(SUM(SMALL(INDEX(rng,,V$14),ROW(OFFSET(Support!$A$1,,,RANK(INDEX(rng,INT(($A615-1)/100)+1,V$14),INDEX(rng,,V$14),1)-1)))),0)-SUM(SMALL(INDEX(rng,,V$14),ROW(OFFSET(Support!$A$1,,,RANK(INDEX(rng,INT(($A615-1)/100)+1,V$14),INDEX(rng,,V$14),1)))))))*(MOD($A615-1,100)+1)%+INDEX(Support!$B$2:$M$2,,V$14)+RANK(INDEX(rng,INT(($A615-1)/100)+1,V$14),INDEX(rng,,V$14),1)*h_space)</f>
        <v>0</v>
      </c>
      <c r="W615">
        <f t="array" aca="1" ref="W615" ca="1">IF($A615&gt;ROWS(rng)*100,0,IFERROR(SUM(SMALL(INDEX(rng,,W$14),ROW(OFFSET(Support!$A$1,,,RANK(INDEX(rng,INT(($A615-1)/100)+1,W$14),INDEX(rng,,W$14),1)-1)))),0)+(ABS(IFERROR(SUM(SMALL(INDEX(rng,,W$14),ROW(OFFSET(Support!$A$1,,,RANK(INDEX(rng,INT(($A615-1)/100)+1,W$14),INDEX(rng,,W$14),1)-1)))),0)-SUM(SMALL(INDEX(rng,,W$14),ROW(OFFSET(Support!$A$1,,,RANK(INDEX(rng,INT(($A615-1)/100)+1,W$14),INDEX(rng,,W$14),1)))))))*(MOD($A615-1,100)+1)%+INDEX(Support!$B$2:$M$2,,W$14)+RANK(INDEX(rng,INT(($A615-1)/100)+1,W$14),INDEX(rng,,W$14),1)*h_space)</f>
        <v>0</v>
      </c>
      <c r="X615">
        <f t="array" aca="1" ref="X615" ca="1">IF($A615&gt;ROWS(rng)*100,0,IFERROR(SUM(SMALL(INDEX(rng,,X$14),ROW(OFFSET(Support!$A$1,,,RANK(INDEX(rng,INT(($A615-1)/100)+1,X$14),INDEX(rng,,X$14),1)-1)))),0)+(ABS(IFERROR(SUM(SMALL(INDEX(rng,,X$14),ROW(OFFSET(Support!$A$1,,,RANK(INDEX(rng,INT(($A615-1)/100)+1,X$14),INDEX(rng,,X$14),1)-1)))),0)-SUM(SMALL(INDEX(rng,,X$14),ROW(OFFSET(Support!$A$1,,,RANK(INDEX(rng,INT(($A615-1)/100)+1,X$14),INDEX(rng,,X$14),1)))))))*(MOD($A615-1,100)+1)%+INDEX(Support!$B$2:$M$2,,X$14)+RANK(INDEX(rng,INT(($A615-1)/100)+1,X$14),INDEX(rng,,X$14),1)*h_space)</f>
        <v>0</v>
      </c>
      <c r="Y615">
        <f t="array" aca="1" ref="Y615" ca="1">IF($A615&gt;ROWS(rng)*100,0,IFERROR(SUM(SMALL(INDEX(rng,,Y$14),ROW(OFFSET(Support!$A$1,,,RANK(INDEX(rng,INT(($A615-1)/100)+1,Y$14),INDEX(rng,,Y$14),1)-1)))),0)+(ABS(IFERROR(SUM(SMALL(INDEX(rng,,Y$14),ROW(OFFSET(Support!$A$1,,,RANK(INDEX(rng,INT(($A615-1)/100)+1,Y$14),INDEX(rng,,Y$14),1)-1)))),0)-SUM(SMALL(INDEX(rng,,Y$14),ROW(OFFSET(Support!$A$1,,,RANK(INDEX(rng,INT(($A615-1)/100)+1,Y$14),INDEX(rng,,Y$14),1)))))))*(MOD($A615-1,100)+1)%+INDEX(Support!$B$2:$M$2,,Y$14)+RANK(INDEX(rng,INT(($A615-1)/100)+1,Y$14),INDEX(rng,,Y$14),1)*h_space)</f>
        <v>0</v>
      </c>
      <c r="Z615">
        <f t="array" aca="1" ref="Z615" ca="1">IF($A615&gt;ROWS(rng)*100,0,IFERROR(SUM(SMALL(INDEX(rng,,Z$14),ROW(OFFSET(Support!$A$1,,,RANK(INDEX(rng,INT(($A615-1)/100)+1,Z$14),INDEX(rng,,Z$14),1)-1)))),0)+(ABS(IFERROR(SUM(SMALL(INDEX(rng,,Z$14),ROW(OFFSET(Support!$A$1,,,RANK(INDEX(rng,INT(($A615-1)/100)+1,Z$14),INDEX(rng,,Z$14),1)-1)))),0)-SUM(SMALL(INDEX(rng,,Z$14),ROW(OFFSET(Support!$A$1,,,RANK(INDEX(rng,INT(($A615-1)/100)+1,Z$14),INDEX(rng,,Z$14),1)))))))*(MOD($A615-1,100)+1)%+INDEX(Support!$B$2:$M$2,,Z$14)+RANK(INDEX(rng,INT(($A615-1)/100)+1,Z$14),INDEX(rng,,Z$14),1)*h_space)</f>
        <v>0</v>
      </c>
      <c r="AA615">
        <f t="array" aca="1" ref="AA615" ca="1">IF($A615&gt;ROWS(rng)*100,0,IFERROR(SUM(SMALL(INDEX(rng,,AA$14),ROW(OFFSET(Support!$A$1,,,RANK(INDEX(rng,INT(($A615-1)/100)+1,AA$14),INDEX(rng,,AA$14),1)-1)))),0)+(ABS(IFERROR(SUM(SMALL(INDEX(rng,,AA$14),ROW(OFFSET(Support!$A$1,,,RANK(INDEX(rng,INT(($A615-1)/100)+1,AA$14),INDEX(rng,,AA$14),1)-1)))),0)-SUM(SMALL(INDEX(rng,,AA$14),ROW(OFFSET(Support!$A$1,,,RANK(INDEX(rng,INT(($A615-1)/100)+1,AA$14),INDEX(rng,,AA$14),1)))))))*(MOD($A615-1,100)+1)%+INDEX(Support!$B$2:$M$2,,AA$14)+RANK(INDEX(rng,INT(($A615-1)/100)+1,AA$14),INDEX(rng,,AA$14),1)*h_space)</f>
        <v>0</v>
      </c>
      <c r="AB615">
        <f t="array" aca="1" ref="AB615" ca="1">IF($A615&gt;ROWS(rng)*100,0,IFERROR(SUM(SMALL(INDEX(rng,,AB$14),ROW(OFFSET(Support!$A$1,,,RANK(INDEX(rng,INT(($A615-1)/100)+1,AB$14),INDEX(rng,,AB$14),1)-1)))),0)+(ABS(IFERROR(SUM(SMALL(INDEX(rng,,AB$14),ROW(OFFSET(Support!$A$1,,,RANK(INDEX(rng,INT(($A615-1)/100)+1,AB$14),INDEX(rng,,AB$14),1)-1)))),0)-SUM(SMALL(INDEX(rng,,AB$14),ROW(OFFSET(Support!$A$1,,,RANK(INDEX(rng,INT(($A615-1)/100)+1,AB$14),INDEX(rng,,AB$14),1)))))))*(MOD($A615-1,100)+1)%+INDEX(Support!$B$2:$M$2,,AB$14)+RANK(INDEX(rng,INT(($A615-1)/100)+1,AB$14),INDEX(rng,,AB$14),1)*h_space)</f>
        <v>0</v>
      </c>
      <c r="AC615">
        <f t="array" aca="1" ref="AC615" ca="1">IF($A615&gt;ROWS(rng)*100,0,IFERROR(SUM(SMALL(INDEX(rng,,AC$14),ROW(OFFSET(Support!$A$1,,,RANK(INDEX(rng,INT(($A615-1)/100)+1,AC$14),INDEX(rng,,AC$14),1)-1)))),0)+(ABS(IFERROR(SUM(SMALL(INDEX(rng,,AC$14),ROW(OFFSET(Support!$A$1,,,RANK(INDEX(rng,INT(($A615-1)/100)+1,AC$14),INDEX(rng,,AC$14),1)-1)))),0)-SUM(SMALL(INDEX(rng,,AC$14),ROW(OFFSET(Support!$A$1,,,RANK(INDEX(rng,INT(($A615-1)/100)+1,AC$14),INDEX(rng,,AC$14),1)))))))*(MOD($A615-1,100)+1)%+INDEX(Support!$B$2:$M$2,,AC$14)+RANK(INDEX(rng,INT(($A615-1)/100)+1,AC$14),INDEX(rng,,AC$14),1)*h_space)</f>
        <v>0</v>
      </c>
      <c r="AD615">
        <f t="array" aca="1" ref="AD615" ca="1">IF($A615&gt;ROWS(rng)*100,0,IFERROR(SUM(SMALL(INDEX(rng,,AD$14),ROW(OFFSET(Support!$A$1,,,RANK(INDEX(rng,INT(($A615-1)/100)+1,AD$14),INDEX(rng,,AD$14),1)-1)))),0)+(ABS(IFERROR(SUM(SMALL(INDEX(rng,,AD$14),ROW(OFFSET(Support!$A$1,,,RANK(INDEX(rng,INT(($A615-1)/100)+1,AD$14),INDEX(rng,,AD$14),1)-1)))),0)-SUM(SMALL(INDEX(rng,,AD$14),ROW(OFFSET(Support!$A$1,,,RANK(INDEX(rng,INT(($A615-1)/100)+1,AD$14),INDEX(rng,,AD$14),1)))))))*(MOD($A615-1,100)+1)%+INDEX(Support!$B$2:$M$2,,AD$14)+RANK(INDEX(rng,INT(($A615-1)/100)+1,AD$14),INDEX(rng,,AD$14),1)*h_space)</f>
        <v>0</v>
      </c>
      <c r="AE615">
        <f t="array" aca="1" ref="AE615" ca="1">IF($A615&gt;ROWS(rng)*100,0,IFERROR(SUM(SMALL(INDEX(rng,,AE$14),ROW(OFFSET(Support!$A$1,,,RANK(INDEX(rng,INT(($A615-1)/100)+1,AE$14),INDEX(rng,,AE$14),1)-1)))),0)+(ABS(IFERROR(SUM(SMALL(INDEX(rng,,AE$14),ROW(OFFSET(Support!$A$1,,,RANK(INDEX(rng,INT(($A615-1)/100)+1,AE$14),INDEX(rng,,AE$14),1)-1)))),0)-SUM(SMALL(INDEX(rng,,AE$14),ROW(OFFSET(Support!$A$1,,,RANK(INDEX(rng,INT(($A615-1)/100)+1,AE$14),INDEX(rng,,AE$14),1)))))))*(MOD($A615-1,100)+1)%+INDEX(Support!$B$2:$M$2,,AE$14)+RANK(INDEX(rng,INT(($A615-1)/100)+1,AE$14),INDEX(rng,,AE$14),1)*h_space)</f>
        <v>0</v>
      </c>
      <c r="AF615">
        <f t="array" aca="1" ref="AF615" ca="1">IF($A615&gt;ROWS(rng)*100,0,IFERROR(SUM(SMALL(INDEX(rng,,AF$14),ROW(OFFSET(Support!$A$1,,,RANK(INDEX(rng,INT(($A615-1)/100)+1,AF$14),INDEX(rng,,AF$14),1)-1)))),0)+(ABS(IFERROR(SUM(SMALL(INDEX(rng,,AF$14),ROW(OFFSET(Support!$A$1,,,RANK(INDEX(rng,INT(($A615-1)/100)+1,AF$14),INDEX(rng,,AF$14),1)-1)))),0)-SUM(SMALL(INDEX(rng,,AF$14),ROW(OFFSET(Support!$A$1,,,RANK(INDEX(rng,INT(($A615-1)/100)+1,AF$14),INDEX(rng,,AF$14),1)))))))*(MOD($A615-1,100)+1)%+INDEX(Support!$B$2:$M$2,,AF$14)+RANK(INDEX(rng,INT(($A615-1)/100)+1,AF$14),INDEX(rng,,AF$14),1)*h_space)</f>
        <v>0</v>
      </c>
      <c r="AG615">
        <f t="array" aca="1" ref="AG615" ca="1">IF($A615&gt;ROWS(rng)*100,0,IFERROR(SUM(SMALL(INDEX(rng,,AG$14),ROW(OFFSET(Support!$A$1,,,RANK(INDEX(rng,INT(($A615-1)/100)+1,AG$14),INDEX(rng,,AG$14),1)-1)))),0)+(ABS(IFERROR(SUM(SMALL(INDEX(rng,,AG$14),ROW(OFFSET(Support!$A$1,,,RANK(INDEX(rng,INT(($A615-1)/100)+1,AG$14),INDEX(rng,,AG$14),1)-1)))),0)-SUM(SMALL(INDEX(rng,,AG$14),ROW(OFFSET(Support!$A$1,,,RANK(INDEX(rng,INT(($A615-1)/100)+1,AG$14),INDEX(rng,,AG$14),1)))))))*(MOD($A615-1,100)+1)%+INDEX(Support!$B$2:$M$2,,AG$14)+RANK(INDEX(rng,INT(($A615-1)/100)+1,AG$14),INDEX(rng,,AG$14),1)*h_space)</f>
        <v>0</v>
      </c>
      <c r="AH615">
        <f t="array" aca="1" ref="AH615" ca="1">IF($A615&gt;ROWS(rng)*100,0,IFERROR(SUM(SMALL(INDEX(rng,,AH$14),ROW(OFFSET(Support!$A$1,,,RANK(INDEX(rng,INT(($A615-1)/100)+1,AH$14),INDEX(rng,,AH$14),1)-1)))),0)+(ABS(IFERROR(SUM(SMALL(INDEX(rng,,AH$14),ROW(OFFSET(Support!$A$1,,,RANK(INDEX(rng,INT(($A615-1)/100)+1,AH$14),INDEX(rng,,AH$14),1)-1)))),0)-SUM(SMALL(INDEX(rng,,AH$14),ROW(OFFSET(Support!$A$1,,,RANK(INDEX(rng,INT(($A615-1)/100)+1,AH$14),INDEX(rng,,AH$14),1)))))))*(MOD($A615-1,100)+1)%+INDEX(Support!$B$2:$M$2,,AH$14)+RANK(INDEX(rng,INT(($A615-1)/100)+1,AH$14),INDEX(rng,,AH$14),1)*h_space)</f>
        <v>0</v>
      </c>
      <c r="AI615">
        <f t="array" aca="1" ref="AI615" ca="1">IF($A615&gt;ROWS(rng)*100,0,IFERROR(SUM(SMALL(INDEX(rng,,AI$14),ROW(OFFSET(Support!$A$1,,,RANK(INDEX(rng,INT(($A615-1)/100)+1,AI$14),INDEX(rng,,AI$14),1)-1)))),0)+(ABS(IFERROR(SUM(SMALL(INDEX(rng,,AI$14),ROW(OFFSET(Support!$A$1,,,RANK(INDEX(rng,INT(($A615-1)/100)+1,AI$14),INDEX(rng,,AI$14),1)-1)))),0)-SUM(SMALL(INDEX(rng,,AI$14),ROW(OFFSET(Support!$A$1,,,RANK(INDEX(rng,INT(($A615-1)/100)+1,AI$14),INDEX(rng,,AI$14),1)))))))*(MOD($A615-1,100)+1)%+INDEX(Support!$B$2:$M$2,,AI$14)+RANK(INDEX(rng,INT(($A615-1)/100)+1,AI$14),INDEX(rng,,AI$14),1)*h_space)</f>
        <v>0</v>
      </c>
      <c r="AJ615">
        <f t="array" aca="1" ref="AJ615" ca="1">IF($A615&gt;ROWS(rng)*100,0,IFERROR(SUM(SMALL(INDEX(rng,,AJ$14),ROW(OFFSET(Support!$A$1,,,RANK(INDEX(rng,INT(($A615-1)/100)+1,AJ$14),INDEX(rng,,AJ$14),1)-1)))),0)+(ABS(IFERROR(SUM(SMALL(INDEX(rng,,AJ$14),ROW(OFFSET(Support!$A$1,,,RANK(INDEX(rng,INT(($A615-1)/100)+1,AJ$14),INDEX(rng,,AJ$14),1)-1)))),0)-SUM(SMALL(INDEX(rng,,AJ$14),ROW(OFFSET(Support!$A$1,,,RANK(INDEX(rng,INT(($A615-1)/100)+1,AJ$14),INDEX(rng,,AJ$14),1)))))))*(MOD($A615-1,100)+1)%+INDEX(Support!$B$2:$M$2,,AJ$14)+RANK(INDEX(rng,INT(($A615-1)/100)+1,AJ$14),INDEX(rng,,AJ$14),1)*h_space)</f>
        <v>0</v>
      </c>
      <c r="AK615">
        <f t="array" aca="1" ref="AK615" ca="1">IF($A615&gt;ROWS(rng)*100,0,IFERROR(SUM(SMALL(INDEX(rng,,AK$14),ROW(OFFSET(Support!$A$1,,,RANK(INDEX(rng,INT(($A615-1)/100)+1,AK$14),INDEX(rng,,AK$14),1)-1)))),0)+(ABS(IFERROR(SUM(SMALL(INDEX(rng,,AK$14),ROW(OFFSET(Support!$A$1,,,RANK(INDEX(rng,INT(($A615-1)/100)+1,AK$14),INDEX(rng,,AK$14),1)-1)))),0)-SUM(SMALL(INDEX(rng,,AK$14),ROW(OFFSET(Support!$A$1,,,RANK(INDEX(rng,INT(($A615-1)/100)+1,AK$14),INDEX(rng,,AK$14),1)))))))*(MOD($A615-1,100)+1)%+INDEX(Support!$B$2:$M$2,,AK$14)+RANK(INDEX(rng,INT(($A615-1)/100)+1,AK$14),INDEX(rng,,AK$14),1)*h_space)</f>
        <v>0</v>
      </c>
      <c r="AL615">
        <f t="array" aca="1" ref="AL615" ca="1">IF($A615&gt;ROWS(rng)*100,0,IFERROR(SUM(SMALL(INDEX(rng,,AL$14),ROW(OFFSET(Support!$A$1,,,RANK(INDEX(rng,INT(($A615-1)/100)+1,AL$14),INDEX(rng,,AL$14),1)-1)))),0)+(ABS(IFERROR(SUM(SMALL(INDEX(rng,,AL$14),ROW(OFFSET(Support!$A$1,,,RANK(INDEX(rng,INT(($A615-1)/100)+1,AL$14),INDEX(rng,,AL$14),1)-1)))),0)-SUM(SMALL(INDEX(rng,,AL$14),ROW(OFFSET(Support!$A$1,,,RANK(INDEX(rng,INT(($A615-1)/100)+1,AL$14),INDEX(rng,,AL$14),1)))))))*(MOD($A615-1,100)+1)%+INDEX(Support!$B$2:$M$2,,AL$14)+RANK(INDEX(rng,INT(($A615-1)/100)+1,AL$14),INDEX(rng,,AL$14),1)*h_space)</f>
        <v>0</v>
      </c>
      <c r="AM615">
        <f t="array" aca="1" ref="AM615" ca="1">IF($A615&gt;ROWS(rng)*100,0,IFERROR(SUM(SMALL(INDEX(rng,,AM$14),ROW(OFFSET(Support!$A$1,,,RANK(INDEX(rng,INT(($A615-1)/100)+1,AM$14),INDEX(rng,,AM$14),1)-1)))),0)+(ABS(IFERROR(SUM(SMALL(INDEX(rng,,AM$14),ROW(OFFSET(Support!$A$1,,,RANK(INDEX(rng,INT(($A615-1)/100)+1,AM$14),INDEX(rng,,AM$14),1)-1)))),0)-SUM(SMALL(INDEX(rng,,AM$14),ROW(OFFSET(Support!$A$1,,,RANK(INDEX(rng,INT(($A615-1)/100)+1,AM$14),INDEX(rng,,AM$14),1)))))))*(MOD($A615-1,100)+1)%+INDEX(Support!$B$2:$M$2,,AM$14)+RANK(INDEX(rng,INT(($A615-1)/100)+1,AM$14),INDEX(rng,,AM$14),1)*h_space)</f>
        <v>0</v>
      </c>
      <c r="AN615">
        <f t="array" aca="1" ref="AN615" ca="1">IF($A615&gt;ROWS(rng)*100,0,IFERROR(SUM(SMALL(INDEX(rng,,AN$14),ROW(OFFSET(Support!$A$1,,,RANK(INDEX(rng,INT(($A615-1)/100)+1,AN$14),INDEX(rng,,AN$14),1)-1)))),0)+(ABS(IFERROR(SUM(SMALL(INDEX(rng,,AN$14),ROW(OFFSET(Support!$A$1,,,RANK(INDEX(rng,INT(($A615-1)/100)+1,AN$14),INDEX(rng,,AN$14),1)-1)))),0)-SUM(SMALL(INDEX(rng,,AN$14),ROW(OFFSET(Support!$A$1,,,RANK(INDEX(rng,INT(($A615-1)/100)+1,AN$14),INDEX(rng,,AN$14),1)))))))*(MOD($A615-1,100)+1)%+INDEX(Support!$B$2:$M$2,,AN$14)+RANK(INDEX(rng,INT(($A615-1)/100)+1,AN$14),INDEX(rng,,AN$14),1)*h_space)</f>
        <v>0</v>
      </c>
      <c r="AO615">
        <f t="array" aca="1" ref="AO615" ca="1">IF($A615&gt;ROWS(rng)*100,0,IFERROR(SUM(SMALL(INDEX(rng,,AO$14),ROW(OFFSET(Support!$A$1,,,RANK(INDEX(rng,INT(($A615-1)/100)+1,AO$14),INDEX(rng,,AO$14),1)-1)))),0)+(ABS(IFERROR(SUM(SMALL(INDEX(rng,,AO$14),ROW(OFFSET(Support!$A$1,,,RANK(INDEX(rng,INT(($A615-1)/100)+1,AO$14),INDEX(rng,,AO$14),1)-1)))),0)-SUM(SMALL(INDEX(rng,,AO$14),ROW(OFFSET(Support!$A$1,,,RANK(INDEX(rng,INT(($A615-1)/100)+1,AO$14),INDEX(rng,,AO$14),1)))))))*(MOD($A615-1,100)+1)%+INDEX(Support!$B$2:$M$2,,AO$14)+RANK(INDEX(rng,INT(($A615-1)/100)+1,AO$14),INDEX(rng,,AO$14),1)*h_space)</f>
        <v>0</v>
      </c>
      <c r="AP615">
        <f t="array" aca="1" ref="AP615" ca="1">IF($A615&gt;ROWS(rng)*100,0,IFERROR(SUM(SMALL(INDEX(rng,,AP$14),ROW(OFFSET(Support!$A$1,,,RANK(INDEX(rng,INT(($A615-1)/100)+1,AP$14),INDEX(rng,,AP$14),1)-1)))),0)+(ABS(IFERROR(SUM(SMALL(INDEX(rng,,AP$14),ROW(OFFSET(Support!$A$1,,,RANK(INDEX(rng,INT(($A615-1)/100)+1,AP$14),INDEX(rng,,AP$14),1)-1)))),0)-SUM(SMALL(INDEX(rng,,AP$14),ROW(OFFSET(Support!$A$1,,,RANK(INDEX(rng,INT(($A615-1)/100)+1,AP$14),INDEX(rng,,AP$14),1)))))))*(MOD($A615-1,100)+1)%+INDEX(Support!$B$2:$M$2,,AP$14)+RANK(INDEX(rng,INT(($A615-1)/100)+1,AP$14),INDEX(rng,,AP$14),1)*h_space)</f>
        <v>0</v>
      </c>
      <c r="AQ615">
        <f t="array" aca="1" ref="AQ615" ca="1">IF($A615&gt;ROWS(rng)*100,0,IFERROR(SUM(SMALL(INDEX(rng,,AQ$14),ROW(OFFSET(Support!$A$1,,,RANK(INDEX(rng,INT(($A615-1)/100)+1,AQ$14),INDEX(rng,,AQ$14),1)-1)))),0)+(ABS(IFERROR(SUM(SMALL(INDEX(rng,,AQ$14),ROW(OFFSET(Support!$A$1,,,RANK(INDEX(rng,INT(($A615-1)/100)+1,AQ$14),INDEX(rng,,AQ$14),1)-1)))),0)-SUM(SMALL(INDEX(rng,,AQ$14),ROW(OFFSET(Support!$A$1,,,RANK(INDEX(rng,INT(($A615-1)/100)+1,AQ$14),INDEX(rng,,AQ$14),1)))))))*(MOD($A615-1,100)+1)%+INDEX(Support!$B$2:$M$2,,AQ$14)+RANK(INDEX(rng,INT(($A615-1)/100)+1,AQ$14),INDEX(rng,,AQ$14),1)*h_space)</f>
        <v>0</v>
      </c>
      <c r="AR615">
        <f t="array" aca="1" ref="AR615" ca="1">IF($A615&gt;ROWS(rng)*100,0,IFERROR(SUM(SMALL(INDEX(rng,,AR$14),ROW(OFFSET(Support!$A$1,,,RANK(INDEX(rng,INT(($A615-1)/100)+1,AR$14),INDEX(rng,,AR$14),1)-1)))),0)+(ABS(IFERROR(SUM(SMALL(INDEX(rng,,AR$14),ROW(OFFSET(Support!$A$1,,,RANK(INDEX(rng,INT(($A615-1)/100)+1,AR$14),INDEX(rng,,AR$14),1)-1)))),0)-SUM(SMALL(INDEX(rng,,AR$14),ROW(OFFSET(Support!$A$1,,,RANK(INDEX(rng,INT(($A615-1)/100)+1,AR$14),INDEX(rng,,AR$14),1)))))))*(MOD($A615-1,100)+1)%+INDEX(Support!$B$2:$M$2,,AR$14)+RANK(INDEX(rng,INT(($A615-1)/100)+1,AR$14),INDEX(rng,,AR$14),1)*h_space)</f>
        <v>0</v>
      </c>
      <c r="AS615">
        <f t="array" aca="1" ref="AS615" ca="1">IF($A615&gt;ROWS(rng)*100,0,IFERROR(SUM(SMALL(INDEX(rng,,AS$14),ROW(OFFSET(Support!$A$1,,,RANK(INDEX(rng,INT(($A615-1)/100)+1,AS$14),INDEX(rng,,AS$14),1)-1)))),0)+(ABS(IFERROR(SUM(SMALL(INDEX(rng,,AS$14),ROW(OFFSET(Support!$A$1,,,RANK(INDEX(rng,INT(($A615-1)/100)+1,AS$14),INDEX(rng,,AS$14),1)-1)))),0)-SUM(SMALL(INDEX(rng,,AS$14),ROW(OFFSET(Support!$A$1,,,RANK(INDEX(rng,INT(($A615-1)/100)+1,AS$14),INDEX(rng,,AS$14),1)))))))*(MOD($A615-1,100)+1)%+INDEX(Support!$B$2:$M$2,,AS$14)+RANK(INDEX(rng,INT(($A615-1)/100)+1,AS$14),INDEX(rng,,AS$14),1)*h_space)</f>
        <v>0</v>
      </c>
      <c r="AT615">
        <f t="array" aca="1" ref="AT615" ca="1">IF($A615&gt;ROWS(rng)*100,0,IFERROR(SUM(SMALL(INDEX(rng,,AT$14),ROW(OFFSET(Support!$A$1,,,RANK(INDEX(rng,INT(($A615-1)/100)+1,AT$14),INDEX(rng,,AT$14),1)-1)))),0)+(ABS(IFERROR(SUM(SMALL(INDEX(rng,,AT$14),ROW(OFFSET(Support!$A$1,,,RANK(INDEX(rng,INT(($A615-1)/100)+1,AT$14),INDEX(rng,,AT$14),1)-1)))),0)-SUM(SMALL(INDEX(rng,,AT$14),ROW(OFFSET(Support!$A$1,,,RANK(INDEX(rng,INT(($A615-1)/100)+1,AT$14),INDEX(rng,,AT$14),1)))))))*(MOD($A615-1,100)+1)%+INDEX(Support!$B$2:$M$2,,AT$14)+RANK(INDEX(rng,INT(($A615-1)/100)+1,AT$14),INDEX(rng,,AT$14),1)*h_space)</f>
        <v>0</v>
      </c>
      <c r="AU615">
        <f t="array" aca="1" ref="AU615" ca="1">IF($A615&gt;ROWS(rng)*100,0,IFERROR(SUM(SMALL(INDEX(rng,,AU$14),ROW(OFFSET(Support!$A$1,,,RANK(INDEX(rng,INT(($A615-1)/100)+1,AU$14),INDEX(rng,,AU$14),1)-1)))),0)+(ABS(IFERROR(SUM(SMALL(INDEX(rng,,AU$14),ROW(OFFSET(Support!$A$1,,,RANK(INDEX(rng,INT(($A615-1)/100)+1,AU$14),INDEX(rng,,AU$14),1)-1)))),0)-SUM(SMALL(INDEX(rng,,AU$14),ROW(OFFSET(Support!$A$1,,,RANK(INDEX(rng,INT(($A615-1)/100)+1,AU$14),INDEX(rng,,AU$14),1)))))))*(MOD($A615-1,100)+1)%+INDEX(Support!$B$2:$M$2,,AU$14)+RANK(INDEX(rng,INT(($A615-1)/100)+1,AU$14),INDEX(rng,,AU$14),1)*h_space)</f>
        <v>0</v>
      </c>
      <c r="AV615">
        <f t="array" aca="1" ref="AV615" ca="1">IF($A615&gt;ROWS(rng)*100,0,IFERROR(SUM(SMALL(INDEX(rng,,AV$14),ROW(OFFSET(Support!$A$1,,,RANK(INDEX(rng,INT(($A615-1)/100)+1,AV$14),INDEX(rng,,AV$14),1)-1)))),0)+(ABS(IFERROR(SUM(SMALL(INDEX(rng,,AV$14),ROW(OFFSET(Support!$A$1,,,RANK(INDEX(rng,INT(($A615-1)/100)+1,AV$14),INDEX(rng,,AV$14),1)-1)))),0)-SUM(SMALL(INDEX(rng,,AV$14),ROW(OFFSET(Support!$A$1,,,RANK(INDEX(rng,INT(($A615-1)/100)+1,AV$14),INDEX(rng,,AV$14),1)))))))*(MOD($A615-1,100)+1)%+INDEX(Support!$B$2:$M$2,,AV$14)+RANK(INDEX(rng,INT(($A615-1)/100)+1,AV$14),INDEX(rng,,AV$14),1)*h_space)</f>
        <v>0</v>
      </c>
      <c r="AW615">
        <f t="array" aca="1" ref="AW615" ca="1">IF($A615&gt;ROWS(rng)*100,0,IFERROR(SUM(SMALL(INDEX(rng,,AW$14),ROW(OFFSET(Support!$A$1,,,RANK(INDEX(rng,INT(($A615-1)/100)+1,AW$14),INDEX(rng,,AW$14),1)-1)))),0)+(ABS(IFERROR(SUM(SMALL(INDEX(rng,,AW$14),ROW(OFFSET(Support!$A$1,,,RANK(INDEX(rng,INT(($A615-1)/100)+1,AW$14),INDEX(rng,,AW$14),1)-1)))),0)-SUM(SMALL(INDEX(rng,,AW$14),ROW(OFFSET(Support!$A$1,,,RANK(INDEX(rng,INT(($A615-1)/100)+1,AW$14),INDEX(rng,,AW$14),1)))))))*(MOD($A615-1,100)+1)%+INDEX(Support!$B$2:$M$2,,AW$14)+RANK(INDEX(rng,INT(($A615-1)/100)+1,AW$14),INDEX(rng,,AW$14),1)*h_space)</f>
        <v>0</v>
      </c>
    </row>
    <row r="616" spans="1:49" x14ac:dyDescent="0.3">
      <c r="A616">
        <v>600</v>
      </c>
      <c r="B616">
        <f t="array" aca="1" ref="B616" ca="1">IF($A616&gt;ROWS(rng)*100,0,IFERROR(SUM(SMALL(INDEX(rng,,B$14),ROW(OFFSET(Support!$A$1,,,RANK(INDEX(rng,INT(($A616-1)/100)+1,B$14),INDEX(rng,,B$14),1)-1)))),0)+(ABS(IFERROR(SUM(SMALL(INDEX(rng,,B$14),ROW(OFFSET(Support!$A$1,,,RANK(INDEX(rng,INT(($A616-1)/100)+1,B$14),INDEX(rng,,B$14),1)-1)))),0)-SUM(SMALL(INDEX(rng,,B$14),ROW(OFFSET(Support!$A$1,,,RANK(INDEX(rng,INT(($A616-1)/100)+1,B$14),INDEX(rng,,B$14),1)))))))*(MOD($A616-1,100)+1)%+INDEX(Support!$B$2:$M$2,,B$14)+RANK(INDEX(rng,INT(($A616-1)/100)+1,B$14),INDEX(rng,,B$14),1)*h_space)</f>
        <v>0</v>
      </c>
      <c r="C616">
        <f t="array" aca="1" ref="C616" ca="1">IF($A616&gt;ROWS(rng)*100,0,IFERROR(SUM(SMALL(INDEX(rng,,C$14),ROW(OFFSET(Support!$A$1,,,RANK(INDEX(rng,INT(($A616-1)/100)+1,C$14),INDEX(rng,,C$14),1)-1)))),0)+(ABS(IFERROR(SUM(SMALL(INDEX(rng,,C$14),ROW(OFFSET(Support!$A$1,,,RANK(INDEX(rng,INT(($A616-1)/100)+1,C$14),INDEX(rng,,C$14),1)-1)))),0)-SUM(SMALL(INDEX(rng,,C$14),ROW(OFFSET(Support!$A$1,,,RANK(INDEX(rng,INT(($A616-1)/100)+1,C$14),INDEX(rng,,C$14),1)))))))*(MOD($A616-1,100)+1)%+INDEX(Support!$B$2:$M$2,,C$14)+RANK(INDEX(rng,INT(($A616-1)/100)+1,C$14),INDEX(rng,,C$14),1)*h_space)</f>
        <v>0</v>
      </c>
      <c r="D616">
        <f t="array" aca="1" ref="D616" ca="1">IF($A616&gt;ROWS(rng)*100,0,IFERROR(SUM(SMALL(INDEX(rng,,D$14),ROW(OFFSET(Support!$A$1,,,RANK(INDEX(rng,INT(($A616-1)/100)+1,D$14),INDEX(rng,,D$14),1)-1)))),0)+(ABS(IFERROR(SUM(SMALL(INDEX(rng,,D$14),ROW(OFFSET(Support!$A$1,,,RANK(INDEX(rng,INT(($A616-1)/100)+1,D$14),INDEX(rng,,D$14),1)-1)))),0)-SUM(SMALL(INDEX(rng,,D$14),ROW(OFFSET(Support!$A$1,,,RANK(INDEX(rng,INT(($A616-1)/100)+1,D$14),INDEX(rng,,D$14),1)))))))*(MOD($A616-1,100)+1)%+INDEX(Support!$B$2:$M$2,,D$14)+RANK(INDEX(rng,INT(($A616-1)/100)+1,D$14),INDEX(rng,,D$14),1)*h_space)</f>
        <v>0</v>
      </c>
      <c r="E616">
        <f t="array" aca="1" ref="E616" ca="1">IF($A616&gt;ROWS(rng)*100,0,IFERROR(SUM(SMALL(INDEX(rng,,E$14),ROW(OFFSET(Support!$A$1,,,RANK(INDEX(rng,INT(($A616-1)/100)+1,E$14),INDEX(rng,,E$14),1)-1)))),0)+(ABS(IFERROR(SUM(SMALL(INDEX(rng,,E$14),ROW(OFFSET(Support!$A$1,,,RANK(INDEX(rng,INT(($A616-1)/100)+1,E$14),INDEX(rng,,E$14),1)-1)))),0)-SUM(SMALL(INDEX(rng,,E$14),ROW(OFFSET(Support!$A$1,,,RANK(INDEX(rng,INT(($A616-1)/100)+1,E$14),INDEX(rng,,E$14),1)))))))*(MOD($A616-1,100)+1)%+INDEX(Support!$B$2:$M$2,,E$14)+RANK(INDEX(rng,INT(($A616-1)/100)+1,E$14),INDEX(rng,,E$14),1)*h_space)</f>
        <v>0</v>
      </c>
      <c r="F616">
        <f t="array" aca="1" ref="F616" ca="1">IF($A616&gt;ROWS(rng)*100,0,IFERROR(SUM(SMALL(INDEX(rng,,F$14),ROW(OFFSET(Support!$A$1,,,RANK(INDEX(rng,INT(($A616-1)/100)+1,F$14),INDEX(rng,,F$14),1)-1)))),0)+(ABS(IFERROR(SUM(SMALL(INDEX(rng,,F$14),ROW(OFFSET(Support!$A$1,,,RANK(INDEX(rng,INT(($A616-1)/100)+1,F$14),INDEX(rng,,F$14),1)-1)))),0)-SUM(SMALL(INDEX(rng,,F$14),ROW(OFFSET(Support!$A$1,,,RANK(INDEX(rng,INT(($A616-1)/100)+1,F$14),INDEX(rng,,F$14),1)))))))*(MOD($A616-1,100)+1)%+INDEX(Support!$B$2:$M$2,,F$14)+RANK(INDEX(rng,INT(($A616-1)/100)+1,F$14),INDEX(rng,,F$14),1)*h_space)</f>
        <v>0</v>
      </c>
      <c r="G616">
        <f t="array" aca="1" ref="G616" ca="1">IF($A616&gt;ROWS(rng)*100,0,IFERROR(SUM(SMALL(INDEX(rng,,G$14),ROW(OFFSET(Support!$A$1,,,RANK(INDEX(rng,INT(($A616-1)/100)+1,G$14),INDEX(rng,,G$14),1)-1)))),0)+(ABS(IFERROR(SUM(SMALL(INDEX(rng,,G$14),ROW(OFFSET(Support!$A$1,,,RANK(INDEX(rng,INT(($A616-1)/100)+1,G$14),INDEX(rng,,G$14),1)-1)))),0)-SUM(SMALL(INDEX(rng,,G$14),ROW(OFFSET(Support!$A$1,,,RANK(INDEX(rng,INT(($A616-1)/100)+1,G$14),INDEX(rng,,G$14),1)))))))*(MOD($A616-1,100)+1)%+INDEX(Support!$B$2:$M$2,,G$14)+RANK(INDEX(rng,INT(($A616-1)/100)+1,G$14),INDEX(rng,,G$14),1)*h_space)</f>
        <v>0</v>
      </c>
      <c r="H616">
        <f t="array" aca="1" ref="H616" ca="1">IF($A616&gt;ROWS(rng)*100,0,IFERROR(SUM(SMALL(INDEX(rng,,H$14),ROW(OFFSET(Support!$A$1,,,RANK(INDEX(rng,INT(($A616-1)/100)+1,H$14),INDEX(rng,,H$14),1)-1)))),0)+(ABS(IFERROR(SUM(SMALL(INDEX(rng,,H$14),ROW(OFFSET(Support!$A$1,,,RANK(INDEX(rng,INT(($A616-1)/100)+1,H$14),INDEX(rng,,H$14),1)-1)))),0)-SUM(SMALL(INDEX(rng,,H$14),ROW(OFFSET(Support!$A$1,,,RANK(INDEX(rng,INT(($A616-1)/100)+1,H$14),INDEX(rng,,H$14),1)))))))*(MOD($A616-1,100)+1)%+INDEX(Support!$B$2:$M$2,,H$14)+RANK(INDEX(rng,INT(($A616-1)/100)+1,H$14),INDEX(rng,,H$14),1)*h_space)</f>
        <v>0</v>
      </c>
      <c r="I616">
        <f t="array" aca="1" ref="I616" ca="1">IF($A616&gt;ROWS(rng)*100,0,IFERROR(SUM(SMALL(INDEX(rng,,I$14),ROW(OFFSET(Support!$A$1,,,RANK(INDEX(rng,INT(($A616-1)/100)+1,I$14),INDEX(rng,,I$14),1)-1)))),0)+(ABS(IFERROR(SUM(SMALL(INDEX(rng,,I$14),ROW(OFFSET(Support!$A$1,,,RANK(INDEX(rng,INT(($A616-1)/100)+1,I$14),INDEX(rng,,I$14),1)-1)))),0)-SUM(SMALL(INDEX(rng,,I$14),ROW(OFFSET(Support!$A$1,,,RANK(INDEX(rng,INT(($A616-1)/100)+1,I$14),INDEX(rng,,I$14),1)))))))*(MOD($A616-1,100)+1)%+INDEX(Support!$B$2:$M$2,,I$14)+RANK(INDEX(rng,INT(($A616-1)/100)+1,I$14),INDEX(rng,,I$14),1)*h_space)</f>
        <v>0</v>
      </c>
      <c r="J616">
        <f t="array" aca="1" ref="J616" ca="1">IF($A616&gt;ROWS(rng)*100,0,IFERROR(SUM(SMALL(INDEX(rng,,J$14),ROW(OFFSET(Support!$A$1,,,RANK(INDEX(rng,INT(($A616-1)/100)+1,J$14),INDEX(rng,,J$14),1)-1)))),0)+(ABS(IFERROR(SUM(SMALL(INDEX(rng,,J$14),ROW(OFFSET(Support!$A$1,,,RANK(INDEX(rng,INT(($A616-1)/100)+1,J$14),INDEX(rng,,J$14),1)-1)))),0)-SUM(SMALL(INDEX(rng,,J$14),ROW(OFFSET(Support!$A$1,,,RANK(INDEX(rng,INT(($A616-1)/100)+1,J$14),INDEX(rng,,J$14),1)))))))*(MOD($A616-1,100)+1)%+INDEX(Support!$B$2:$M$2,,J$14)+RANK(INDEX(rng,INT(($A616-1)/100)+1,J$14),INDEX(rng,,J$14),1)*h_space)</f>
        <v>0</v>
      </c>
      <c r="K616">
        <f t="array" aca="1" ref="K616" ca="1">IF($A616&gt;ROWS(rng)*100,0,IFERROR(SUM(SMALL(INDEX(rng,,K$14),ROW(OFFSET(Support!$A$1,,,RANK(INDEX(rng,INT(($A616-1)/100)+1,K$14),INDEX(rng,,K$14),1)-1)))),0)+(ABS(IFERROR(SUM(SMALL(INDEX(rng,,K$14),ROW(OFFSET(Support!$A$1,,,RANK(INDEX(rng,INT(($A616-1)/100)+1,K$14),INDEX(rng,,K$14),1)-1)))),0)-SUM(SMALL(INDEX(rng,,K$14),ROW(OFFSET(Support!$A$1,,,RANK(INDEX(rng,INT(($A616-1)/100)+1,K$14),INDEX(rng,,K$14),1)))))))*(MOD($A616-1,100)+1)%+INDEX(Support!$B$2:$M$2,,K$14)+RANK(INDEX(rng,INT(($A616-1)/100)+1,K$14),INDEX(rng,,K$14),1)*h_space)</f>
        <v>0</v>
      </c>
      <c r="L616">
        <f t="array" aca="1" ref="L616" ca="1">IF($A616&gt;ROWS(rng)*100,0,IFERROR(SUM(SMALL(INDEX(rng,,L$14),ROW(OFFSET(Support!$A$1,,,RANK(INDEX(rng,INT(($A616-1)/100)+1,L$14),INDEX(rng,,L$14),1)-1)))),0)+(ABS(IFERROR(SUM(SMALL(INDEX(rng,,L$14),ROW(OFFSET(Support!$A$1,,,RANK(INDEX(rng,INT(($A616-1)/100)+1,L$14),INDEX(rng,,L$14),1)-1)))),0)-SUM(SMALL(INDEX(rng,,L$14),ROW(OFFSET(Support!$A$1,,,RANK(INDEX(rng,INT(($A616-1)/100)+1,L$14),INDEX(rng,,L$14),1)))))))*(MOD($A616-1,100)+1)%+INDEX(Support!$B$2:$M$2,,L$14)+RANK(INDEX(rng,INT(($A616-1)/100)+1,L$14),INDEX(rng,,L$14),1)*h_space)</f>
        <v>0</v>
      </c>
      <c r="M616">
        <f t="array" aca="1" ref="M616" ca="1">IF($A616&gt;ROWS(rng)*100,0,IFERROR(SUM(SMALL(INDEX(rng,,M$14),ROW(OFFSET(Support!$A$1,,,RANK(INDEX(rng,INT(($A616-1)/100)+1,M$14),INDEX(rng,,M$14),1)-1)))),0)+(ABS(IFERROR(SUM(SMALL(INDEX(rng,,M$14),ROW(OFFSET(Support!$A$1,,,RANK(INDEX(rng,INT(($A616-1)/100)+1,M$14),INDEX(rng,,M$14),1)-1)))),0)-SUM(SMALL(INDEX(rng,,M$14),ROW(OFFSET(Support!$A$1,,,RANK(INDEX(rng,INT(($A616-1)/100)+1,M$14),INDEX(rng,,M$14),1)))))))*(MOD($A616-1,100)+1)%+INDEX(Support!$B$2:$M$2,,M$14)+RANK(INDEX(rng,INT(($A616-1)/100)+1,M$14),INDEX(rng,,M$14),1)*h_space)</f>
        <v>0</v>
      </c>
      <c r="N616">
        <f t="array" aca="1" ref="N616" ca="1">IF($A616&gt;ROWS(rng)*100,0,IFERROR(SUM(SMALL(INDEX(rng,,N$14),ROW(OFFSET(Support!$A$1,,,RANK(INDEX(rng,INT(($A616-1)/100)+1,N$14),INDEX(rng,,N$14),1)-1)))),0)+(ABS(IFERROR(SUM(SMALL(INDEX(rng,,N$14),ROW(OFFSET(Support!$A$1,,,RANK(INDEX(rng,INT(($A616-1)/100)+1,N$14),INDEX(rng,,N$14),1)-1)))),0)-SUM(SMALL(INDEX(rng,,N$14),ROW(OFFSET(Support!$A$1,,,RANK(INDEX(rng,INT(($A616-1)/100)+1,N$14),INDEX(rng,,N$14),1)))))))*(MOD($A616-1,100)+1)%+INDEX(Support!$B$2:$M$2,,N$14)+RANK(INDEX(rng,INT(($A616-1)/100)+1,N$14),INDEX(rng,,N$14),1)*h_space)</f>
        <v>0</v>
      </c>
      <c r="O616">
        <f t="array" aca="1" ref="O616" ca="1">IF($A616&gt;ROWS(rng)*100,0,IFERROR(SUM(SMALL(INDEX(rng,,O$14),ROW(OFFSET(Support!$A$1,,,RANK(INDEX(rng,INT(($A616-1)/100)+1,O$14),INDEX(rng,,O$14),1)-1)))),0)+(ABS(IFERROR(SUM(SMALL(INDEX(rng,,O$14),ROW(OFFSET(Support!$A$1,,,RANK(INDEX(rng,INT(($A616-1)/100)+1,O$14),INDEX(rng,,O$14),1)-1)))),0)-SUM(SMALL(INDEX(rng,,O$14),ROW(OFFSET(Support!$A$1,,,RANK(INDEX(rng,INT(($A616-1)/100)+1,O$14),INDEX(rng,,O$14),1)))))))*(MOD($A616-1,100)+1)%+INDEX(Support!$B$2:$M$2,,O$14)+RANK(INDEX(rng,INT(($A616-1)/100)+1,O$14),INDEX(rng,,O$14),1)*h_space)</f>
        <v>0</v>
      </c>
      <c r="P616">
        <f t="array" aca="1" ref="P616" ca="1">IF($A616&gt;ROWS(rng)*100,0,IFERROR(SUM(SMALL(INDEX(rng,,P$14),ROW(OFFSET(Support!$A$1,,,RANK(INDEX(rng,INT(($A616-1)/100)+1,P$14),INDEX(rng,,P$14),1)-1)))),0)+(ABS(IFERROR(SUM(SMALL(INDEX(rng,,P$14),ROW(OFFSET(Support!$A$1,,,RANK(INDEX(rng,INT(($A616-1)/100)+1,P$14),INDEX(rng,,P$14),1)-1)))),0)-SUM(SMALL(INDEX(rng,,P$14),ROW(OFFSET(Support!$A$1,,,RANK(INDEX(rng,INT(($A616-1)/100)+1,P$14),INDEX(rng,,P$14),1)))))))*(MOD($A616-1,100)+1)%+INDEX(Support!$B$2:$M$2,,P$14)+RANK(INDEX(rng,INT(($A616-1)/100)+1,P$14),INDEX(rng,,P$14),1)*h_space)</f>
        <v>0</v>
      </c>
      <c r="Q616">
        <f t="array" aca="1" ref="Q616" ca="1">IF($A616&gt;ROWS(rng)*100,0,IFERROR(SUM(SMALL(INDEX(rng,,Q$14),ROW(OFFSET(Support!$A$1,,,RANK(INDEX(rng,INT(($A616-1)/100)+1,Q$14),INDEX(rng,,Q$14),1)-1)))),0)+(ABS(IFERROR(SUM(SMALL(INDEX(rng,,Q$14),ROW(OFFSET(Support!$A$1,,,RANK(INDEX(rng,INT(($A616-1)/100)+1,Q$14),INDEX(rng,,Q$14),1)-1)))),0)-SUM(SMALL(INDEX(rng,,Q$14),ROW(OFFSET(Support!$A$1,,,RANK(INDEX(rng,INT(($A616-1)/100)+1,Q$14),INDEX(rng,,Q$14),1)))))))*(MOD($A616-1,100)+1)%+INDEX(Support!$B$2:$M$2,,Q$14)+RANK(INDEX(rng,INT(($A616-1)/100)+1,Q$14),INDEX(rng,,Q$14),1)*h_space)</f>
        <v>0</v>
      </c>
      <c r="R616">
        <f t="array" aca="1" ref="R616" ca="1">IF($A616&gt;ROWS(rng)*100,0,IFERROR(SUM(SMALL(INDEX(rng,,R$14),ROW(OFFSET(Support!$A$1,,,RANK(INDEX(rng,INT(($A616-1)/100)+1,R$14),INDEX(rng,,R$14),1)-1)))),0)+(ABS(IFERROR(SUM(SMALL(INDEX(rng,,R$14),ROW(OFFSET(Support!$A$1,,,RANK(INDEX(rng,INT(($A616-1)/100)+1,R$14),INDEX(rng,,R$14),1)-1)))),0)-SUM(SMALL(INDEX(rng,,R$14),ROW(OFFSET(Support!$A$1,,,RANK(INDEX(rng,INT(($A616-1)/100)+1,R$14),INDEX(rng,,R$14),1)))))))*(MOD($A616-1,100)+1)%+INDEX(Support!$B$2:$M$2,,R$14)+RANK(INDEX(rng,INT(($A616-1)/100)+1,R$14),INDEX(rng,,R$14),1)*h_space)</f>
        <v>0</v>
      </c>
      <c r="S616">
        <f t="array" aca="1" ref="S616" ca="1">IF($A616&gt;ROWS(rng)*100,0,IFERROR(SUM(SMALL(INDEX(rng,,S$14),ROW(OFFSET(Support!$A$1,,,RANK(INDEX(rng,INT(($A616-1)/100)+1,S$14),INDEX(rng,,S$14),1)-1)))),0)+(ABS(IFERROR(SUM(SMALL(INDEX(rng,,S$14),ROW(OFFSET(Support!$A$1,,,RANK(INDEX(rng,INT(($A616-1)/100)+1,S$14),INDEX(rng,,S$14),1)-1)))),0)-SUM(SMALL(INDEX(rng,,S$14),ROW(OFFSET(Support!$A$1,,,RANK(INDEX(rng,INT(($A616-1)/100)+1,S$14),INDEX(rng,,S$14),1)))))))*(MOD($A616-1,100)+1)%+INDEX(Support!$B$2:$M$2,,S$14)+RANK(INDEX(rng,INT(($A616-1)/100)+1,S$14),INDEX(rng,,S$14),1)*h_space)</f>
        <v>0</v>
      </c>
      <c r="T616">
        <f t="array" aca="1" ref="T616" ca="1">IF($A616&gt;ROWS(rng)*100,0,IFERROR(SUM(SMALL(INDEX(rng,,T$14),ROW(OFFSET(Support!$A$1,,,RANK(INDEX(rng,INT(($A616-1)/100)+1,T$14),INDEX(rng,,T$14),1)-1)))),0)+(ABS(IFERROR(SUM(SMALL(INDEX(rng,,T$14),ROW(OFFSET(Support!$A$1,,,RANK(INDEX(rng,INT(($A616-1)/100)+1,T$14),INDEX(rng,,T$14),1)-1)))),0)-SUM(SMALL(INDEX(rng,,T$14),ROW(OFFSET(Support!$A$1,,,RANK(INDEX(rng,INT(($A616-1)/100)+1,T$14),INDEX(rng,,T$14),1)))))))*(MOD($A616-1,100)+1)%+INDEX(Support!$B$2:$M$2,,T$14)+RANK(INDEX(rng,INT(($A616-1)/100)+1,T$14),INDEX(rng,,T$14),1)*h_space)</f>
        <v>0</v>
      </c>
      <c r="U616">
        <f t="array" aca="1" ref="U616" ca="1">IF($A616&gt;ROWS(rng)*100,0,IFERROR(SUM(SMALL(INDEX(rng,,U$14),ROW(OFFSET(Support!$A$1,,,RANK(INDEX(rng,INT(($A616-1)/100)+1,U$14),INDEX(rng,,U$14),1)-1)))),0)+(ABS(IFERROR(SUM(SMALL(INDEX(rng,,U$14),ROW(OFFSET(Support!$A$1,,,RANK(INDEX(rng,INT(($A616-1)/100)+1,U$14),INDEX(rng,,U$14),1)-1)))),0)-SUM(SMALL(INDEX(rng,,U$14),ROW(OFFSET(Support!$A$1,,,RANK(INDEX(rng,INT(($A616-1)/100)+1,U$14),INDEX(rng,,U$14),1)))))))*(MOD($A616-1,100)+1)%+INDEX(Support!$B$2:$M$2,,U$14)+RANK(INDEX(rng,INT(($A616-1)/100)+1,U$14),INDEX(rng,,U$14),1)*h_space)</f>
        <v>0</v>
      </c>
      <c r="V616">
        <f t="array" aca="1" ref="V616" ca="1">IF($A616&gt;ROWS(rng)*100,0,IFERROR(SUM(SMALL(INDEX(rng,,V$14),ROW(OFFSET(Support!$A$1,,,RANK(INDEX(rng,INT(($A616-1)/100)+1,V$14),INDEX(rng,,V$14),1)-1)))),0)+(ABS(IFERROR(SUM(SMALL(INDEX(rng,,V$14),ROW(OFFSET(Support!$A$1,,,RANK(INDEX(rng,INT(($A616-1)/100)+1,V$14),INDEX(rng,,V$14),1)-1)))),0)-SUM(SMALL(INDEX(rng,,V$14),ROW(OFFSET(Support!$A$1,,,RANK(INDEX(rng,INT(($A616-1)/100)+1,V$14),INDEX(rng,,V$14),1)))))))*(MOD($A616-1,100)+1)%+INDEX(Support!$B$2:$M$2,,V$14)+RANK(INDEX(rng,INT(($A616-1)/100)+1,V$14),INDEX(rng,,V$14),1)*h_space)</f>
        <v>0</v>
      </c>
      <c r="W616">
        <f t="array" aca="1" ref="W616" ca="1">IF($A616&gt;ROWS(rng)*100,0,IFERROR(SUM(SMALL(INDEX(rng,,W$14),ROW(OFFSET(Support!$A$1,,,RANK(INDEX(rng,INT(($A616-1)/100)+1,W$14),INDEX(rng,,W$14),1)-1)))),0)+(ABS(IFERROR(SUM(SMALL(INDEX(rng,,W$14),ROW(OFFSET(Support!$A$1,,,RANK(INDEX(rng,INT(($A616-1)/100)+1,W$14),INDEX(rng,,W$14),1)-1)))),0)-SUM(SMALL(INDEX(rng,,W$14),ROW(OFFSET(Support!$A$1,,,RANK(INDEX(rng,INT(($A616-1)/100)+1,W$14),INDEX(rng,,W$14),1)))))))*(MOD($A616-1,100)+1)%+INDEX(Support!$B$2:$M$2,,W$14)+RANK(INDEX(rng,INT(($A616-1)/100)+1,W$14),INDEX(rng,,W$14),1)*h_space)</f>
        <v>0</v>
      </c>
      <c r="X616">
        <f t="array" aca="1" ref="X616" ca="1">IF($A616&gt;ROWS(rng)*100,0,IFERROR(SUM(SMALL(INDEX(rng,,X$14),ROW(OFFSET(Support!$A$1,,,RANK(INDEX(rng,INT(($A616-1)/100)+1,X$14),INDEX(rng,,X$14),1)-1)))),0)+(ABS(IFERROR(SUM(SMALL(INDEX(rng,,X$14),ROW(OFFSET(Support!$A$1,,,RANK(INDEX(rng,INT(($A616-1)/100)+1,X$14),INDEX(rng,,X$14),1)-1)))),0)-SUM(SMALL(INDEX(rng,,X$14),ROW(OFFSET(Support!$A$1,,,RANK(INDEX(rng,INT(($A616-1)/100)+1,X$14),INDEX(rng,,X$14),1)))))))*(MOD($A616-1,100)+1)%+INDEX(Support!$B$2:$M$2,,X$14)+RANK(INDEX(rng,INT(($A616-1)/100)+1,X$14),INDEX(rng,,X$14),1)*h_space)</f>
        <v>0</v>
      </c>
      <c r="Y616">
        <f t="array" aca="1" ref="Y616" ca="1">IF($A616&gt;ROWS(rng)*100,0,IFERROR(SUM(SMALL(INDEX(rng,,Y$14),ROW(OFFSET(Support!$A$1,,,RANK(INDEX(rng,INT(($A616-1)/100)+1,Y$14),INDEX(rng,,Y$14),1)-1)))),0)+(ABS(IFERROR(SUM(SMALL(INDEX(rng,,Y$14),ROW(OFFSET(Support!$A$1,,,RANK(INDEX(rng,INT(($A616-1)/100)+1,Y$14),INDEX(rng,,Y$14),1)-1)))),0)-SUM(SMALL(INDEX(rng,,Y$14),ROW(OFFSET(Support!$A$1,,,RANK(INDEX(rng,INT(($A616-1)/100)+1,Y$14),INDEX(rng,,Y$14),1)))))))*(MOD($A616-1,100)+1)%+INDEX(Support!$B$2:$M$2,,Y$14)+RANK(INDEX(rng,INT(($A616-1)/100)+1,Y$14),INDEX(rng,,Y$14),1)*h_space)</f>
        <v>0</v>
      </c>
      <c r="Z616">
        <f t="array" aca="1" ref="Z616" ca="1">IF($A616&gt;ROWS(rng)*100,0,IFERROR(SUM(SMALL(INDEX(rng,,Z$14),ROW(OFFSET(Support!$A$1,,,RANK(INDEX(rng,INT(($A616-1)/100)+1,Z$14),INDEX(rng,,Z$14),1)-1)))),0)+(ABS(IFERROR(SUM(SMALL(INDEX(rng,,Z$14),ROW(OFFSET(Support!$A$1,,,RANK(INDEX(rng,INT(($A616-1)/100)+1,Z$14),INDEX(rng,,Z$14),1)-1)))),0)-SUM(SMALL(INDEX(rng,,Z$14),ROW(OFFSET(Support!$A$1,,,RANK(INDEX(rng,INT(($A616-1)/100)+1,Z$14),INDEX(rng,,Z$14),1)))))))*(MOD($A616-1,100)+1)%+INDEX(Support!$B$2:$M$2,,Z$14)+RANK(INDEX(rng,INT(($A616-1)/100)+1,Z$14),INDEX(rng,,Z$14),1)*h_space)</f>
        <v>0</v>
      </c>
      <c r="AA616">
        <f t="array" aca="1" ref="AA616" ca="1">IF($A616&gt;ROWS(rng)*100,0,IFERROR(SUM(SMALL(INDEX(rng,,AA$14),ROW(OFFSET(Support!$A$1,,,RANK(INDEX(rng,INT(($A616-1)/100)+1,AA$14),INDEX(rng,,AA$14),1)-1)))),0)+(ABS(IFERROR(SUM(SMALL(INDEX(rng,,AA$14),ROW(OFFSET(Support!$A$1,,,RANK(INDEX(rng,INT(($A616-1)/100)+1,AA$14),INDEX(rng,,AA$14),1)-1)))),0)-SUM(SMALL(INDEX(rng,,AA$14),ROW(OFFSET(Support!$A$1,,,RANK(INDEX(rng,INT(($A616-1)/100)+1,AA$14),INDEX(rng,,AA$14),1)))))))*(MOD($A616-1,100)+1)%+INDEX(Support!$B$2:$M$2,,AA$14)+RANK(INDEX(rng,INT(($A616-1)/100)+1,AA$14),INDEX(rng,,AA$14),1)*h_space)</f>
        <v>0</v>
      </c>
      <c r="AB616">
        <f t="array" aca="1" ref="AB616" ca="1">IF($A616&gt;ROWS(rng)*100,0,IFERROR(SUM(SMALL(INDEX(rng,,AB$14),ROW(OFFSET(Support!$A$1,,,RANK(INDEX(rng,INT(($A616-1)/100)+1,AB$14),INDEX(rng,,AB$14),1)-1)))),0)+(ABS(IFERROR(SUM(SMALL(INDEX(rng,,AB$14),ROW(OFFSET(Support!$A$1,,,RANK(INDEX(rng,INT(($A616-1)/100)+1,AB$14),INDEX(rng,,AB$14),1)-1)))),0)-SUM(SMALL(INDEX(rng,,AB$14),ROW(OFFSET(Support!$A$1,,,RANK(INDEX(rng,INT(($A616-1)/100)+1,AB$14),INDEX(rng,,AB$14),1)))))))*(MOD($A616-1,100)+1)%+INDEX(Support!$B$2:$M$2,,AB$14)+RANK(INDEX(rng,INT(($A616-1)/100)+1,AB$14),INDEX(rng,,AB$14),1)*h_space)</f>
        <v>0</v>
      </c>
      <c r="AC616">
        <f t="array" aca="1" ref="AC616" ca="1">IF($A616&gt;ROWS(rng)*100,0,IFERROR(SUM(SMALL(INDEX(rng,,AC$14),ROW(OFFSET(Support!$A$1,,,RANK(INDEX(rng,INT(($A616-1)/100)+1,AC$14),INDEX(rng,,AC$14),1)-1)))),0)+(ABS(IFERROR(SUM(SMALL(INDEX(rng,,AC$14),ROW(OFFSET(Support!$A$1,,,RANK(INDEX(rng,INT(($A616-1)/100)+1,AC$14),INDEX(rng,,AC$14),1)-1)))),0)-SUM(SMALL(INDEX(rng,,AC$14),ROW(OFFSET(Support!$A$1,,,RANK(INDEX(rng,INT(($A616-1)/100)+1,AC$14),INDEX(rng,,AC$14),1)))))))*(MOD($A616-1,100)+1)%+INDEX(Support!$B$2:$M$2,,AC$14)+RANK(INDEX(rng,INT(($A616-1)/100)+1,AC$14),INDEX(rng,,AC$14),1)*h_space)</f>
        <v>0</v>
      </c>
      <c r="AD616">
        <f t="array" aca="1" ref="AD616" ca="1">IF($A616&gt;ROWS(rng)*100,0,IFERROR(SUM(SMALL(INDEX(rng,,AD$14),ROW(OFFSET(Support!$A$1,,,RANK(INDEX(rng,INT(($A616-1)/100)+1,AD$14),INDEX(rng,,AD$14),1)-1)))),0)+(ABS(IFERROR(SUM(SMALL(INDEX(rng,,AD$14),ROW(OFFSET(Support!$A$1,,,RANK(INDEX(rng,INT(($A616-1)/100)+1,AD$14),INDEX(rng,,AD$14),1)-1)))),0)-SUM(SMALL(INDEX(rng,,AD$14),ROW(OFFSET(Support!$A$1,,,RANK(INDEX(rng,INT(($A616-1)/100)+1,AD$14),INDEX(rng,,AD$14),1)))))))*(MOD($A616-1,100)+1)%+INDEX(Support!$B$2:$M$2,,AD$14)+RANK(INDEX(rng,INT(($A616-1)/100)+1,AD$14),INDEX(rng,,AD$14),1)*h_space)</f>
        <v>0</v>
      </c>
      <c r="AE616">
        <f t="array" aca="1" ref="AE616" ca="1">IF($A616&gt;ROWS(rng)*100,0,IFERROR(SUM(SMALL(INDEX(rng,,AE$14),ROW(OFFSET(Support!$A$1,,,RANK(INDEX(rng,INT(($A616-1)/100)+1,AE$14),INDEX(rng,,AE$14),1)-1)))),0)+(ABS(IFERROR(SUM(SMALL(INDEX(rng,,AE$14),ROW(OFFSET(Support!$A$1,,,RANK(INDEX(rng,INT(($A616-1)/100)+1,AE$14),INDEX(rng,,AE$14),1)-1)))),0)-SUM(SMALL(INDEX(rng,,AE$14),ROW(OFFSET(Support!$A$1,,,RANK(INDEX(rng,INT(($A616-1)/100)+1,AE$14),INDEX(rng,,AE$14),1)))))))*(MOD($A616-1,100)+1)%+INDEX(Support!$B$2:$M$2,,AE$14)+RANK(INDEX(rng,INT(($A616-1)/100)+1,AE$14),INDEX(rng,,AE$14),1)*h_space)</f>
        <v>0</v>
      </c>
      <c r="AF616">
        <f t="array" aca="1" ref="AF616" ca="1">IF($A616&gt;ROWS(rng)*100,0,IFERROR(SUM(SMALL(INDEX(rng,,AF$14),ROW(OFFSET(Support!$A$1,,,RANK(INDEX(rng,INT(($A616-1)/100)+1,AF$14),INDEX(rng,,AF$14),1)-1)))),0)+(ABS(IFERROR(SUM(SMALL(INDEX(rng,,AF$14),ROW(OFFSET(Support!$A$1,,,RANK(INDEX(rng,INT(($A616-1)/100)+1,AF$14),INDEX(rng,,AF$14),1)-1)))),0)-SUM(SMALL(INDEX(rng,,AF$14),ROW(OFFSET(Support!$A$1,,,RANK(INDEX(rng,INT(($A616-1)/100)+1,AF$14),INDEX(rng,,AF$14),1)))))))*(MOD($A616-1,100)+1)%+INDEX(Support!$B$2:$M$2,,AF$14)+RANK(INDEX(rng,INT(($A616-1)/100)+1,AF$14),INDEX(rng,,AF$14),1)*h_space)</f>
        <v>0</v>
      </c>
      <c r="AG616">
        <f t="array" aca="1" ref="AG616" ca="1">IF($A616&gt;ROWS(rng)*100,0,IFERROR(SUM(SMALL(INDEX(rng,,AG$14),ROW(OFFSET(Support!$A$1,,,RANK(INDEX(rng,INT(($A616-1)/100)+1,AG$14),INDEX(rng,,AG$14),1)-1)))),0)+(ABS(IFERROR(SUM(SMALL(INDEX(rng,,AG$14),ROW(OFFSET(Support!$A$1,,,RANK(INDEX(rng,INT(($A616-1)/100)+1,AG$14),INDEX(rng,,AG$14),1)-1)))),0)-SUM(SMALL(INDEX(rng,,AG$14),ROW(OFFSET(Support!$A$1,,,RANK(INDEX(rng,INT(($A616-1)/100)+1,AG$14),INDEX(rng,,AG$14),1)))))))*(MOD($A616-1,100)+1)%+INDEX(Support!$B$2:$M$2,,AG$14)+RANK(INDEX(rng,INT(($A616-1)/100)+1,AG$14),INDEX(rng,,AG$14),1)*h_space)</f>
        <v>0</v>
      </c>
      <c r="AH616">
        <f t="array" aca="1" ref="AH616" ca="1">IF($A616&gt;ROWS(rng)*100,0,IFERROR(SUM(SMALL(INDEX(rng,,AH$14),ROW(OFFSET(Support!$A$1,,,RANK(INDEX(rng,INT(($A616-1)/100)+1,AH$14),INDEX(rng,,AH$14),1)-1)))),0)+(ABS(IFERROR(SUM(SMALL(INDEX(rng,,AH$14),ROW(OFFSET(Support!$A$1,,,RANK(INDEX(rng,INT(($A616-1)/100)+1,AH$14),INDEX(rng,,AH$14),1)-1)))),0)-SUM(SMALL(INDEX(rng,,AH$14),ROW(OFFSET(Support!$A$1,,,RANK(INDEX(rng,INT(($A616-1)/100)+1,AH$14),INDEX(rng,,AH$14),1)))))))*(MOD($A616-1,100)+1)%+INDEX(Support!$B$2:$M$2,,AH$14)+RANK(INDEX(rng,INT(($A616-1)/100)+1,AH$14),INDEX(rng,,AH$14),1)*h_space)</f>
        <v>0</v>
      </c>
      <c r="AI616">
        <f t="array" aca="1" ref="AI616" ca="1">IF($A616&gt;ROWS(rng)*100,0,IFERROR(SUM(SMALL(INDEX(rng,,AI$14),ROW(OFFSET(Support!$A$1,,,RANK(INDEX(rng,INT(($A616-1)/100)+1,AI$14),INDEX(rng,,AI$14),1)-1)))),0)+(ABS(IFERROR(SUM(SMALL(INDEX(rng,,AI$14),ROW(OFFSET(Support!$A$1,,,RANK(INDEX(rng,INT(($A616-1)/100)+1,AI$14),INDEX(rng,,AI$14),1)-1)))),0)-SUM(SMALL(INDEX(rng,,AI$14),ROW(OFFSET(Support!$A$1,,,RANK(INDEX(rng,INT(($A616-1)/100)+1,AI$14),INDEX(rng,,AI$14),1)))))))*(MOD($A616-1,100)+1)%+INDEX(Support!$B$2:$M$2,,AI$14)+RANK(INDEX(rng,INT(($A616-1)/100)+1,AI$14),INDEX(rng,,AI$14),1)*h_space)</f>
        <v>0</v>
      </c>
      <c r="AJ616">
        <f t="array" aca="1" ref="AJ616" ca="1">IF($A616&gt;ROWS(rng)*100,0,IFERROR(SUM(SMALL(INDEX(rng,,AJ$14),ROW(OFFSET(Support!$A$1,,,RANK(INDEX(rng,INT(($A616-1)/100)+1,AJ$14),INDEX(rng,,AJ$14),1)-1)))),0)+(ABS(IFERROR(SUM(SMALL(INDEX(rng,,AJ$14),ROW(OFFSET(Support!$A$1,,,RANK(INDEX(rng,INT(($A616-1)/100)+1,AJ$14),INDEX(rng,,AJ$14),1)-1)))),0)-SUM(SMALL(INDEX(rng,,AJ$14),ROW(OFFSET(Support!$A$1,,,RANK(INDEX(rng,INT(($A616-1)/100)+1,AJ$14),INDEX(rng,,AJ$14),1)))))))*(MOD($A616-1,100)+1)%+INDEX(Support!$B$2:$M$2,,AJ$14)+RANK(INDEX(rng,INT(($A616-1)/100)+1,AJ$14),INDEX(rng,,AJ$14),1)*h_space)</f>
        <v>0</v>
      </c>
      <c r="AK616">
        <f t="array" aca="1" ref="AK616" ca="1">IF($A616&gt;ROWS(rng)*100,0,IFERROR(SUM(SMALL(INDEX(rng,,AK$14),ROW(OFFSET(Support!$A$1,,,RANK(INDEX(rng,INT(($A616-1)/100)+1,AK$14),INDEX(rng,,AK$14),1)-1)))),0)+(ABS(IFERROR(SUM(SMALL(INDEX(rng,,AK$14),ROW(OFFSET(Support!$A$1,,,RANK(INDEX(rng,INT(($A616-1)/100)+1,AK$14),INDEX(rng,,AK$14),1)-1)))),0)-SUM(SMALL(INDEX(rng,,AK$14),ROW(OFFSET(Support!$A$1,,,RANK(INDEX(rng,INT(($A616-1)/100)+1,AK$14),INDEX(rng,,AK$14),1)))))))*(MOD($A616-1,100)+1)%+INDEX(Support!$B$2:$M$2,,AK$14)+RANK(INDEX(rng,INT(($A616-1)/100)+1,AK$14),INDEX(rng,,AK$14),1)*h_space)</f>
        <v>0</v>
      </c>
      <c r="AL616">
        <f t="array" aca="1" ref="AL616" ca="1">IF($A616&gt;ROWS(rng)*100,0,IFERROR(SUM(SMALL(INDEX(rng,,AL$14),ROW(OFFSET(Support!$A$1,,,RANK(INDEX(rng,INT(($A616-1)/100)+1,AL$14),INDEX(rng,,AL$14),1)-1)))),0)+(ABS(IFERROR(SUM(SMALL(INDEX(rng,,AL$14),ROW(OFFSET(Support!$A$1,,,RANK(INDEX(rng,INT(($A616-1)/100)+1,AL$14),INDEX(rng,,AL$14),1)-1)))),0)-SUM(SMALL(INDEX(rng,,AL$14),ROW(OFFSET(Support!$A$1,,,RANK(INDEX(rng,INT(($A616-1)/100)+1,AL$14),INDEX(rng,,AL$14),1)))))))*(MOD($A616-1,100)+1)%+INDEX(Support!$B$2:$M$2,,AL$14)+RANK(INDEX(rng,INT(($A616-1)/100)+1,AL$14),INDEX(rng,,AL$14),1)*h_space)</f>
        <v>0</v>
      </c>
      <c r="AM616">
        <f t="array" aca="1" ref="AM616" ca="1">IF($A616&gt;ROWS(rng)*100,0,IFERROR(SUM(SMALL(INDEX(rng,,AM$14),ROW(OFFSET(Support!$A$1,,,RANK(INDEX(rng,INT(($A616-1)/100)+1,AM$14),INDEX(rng,,AM$14),1)-1)))),0)+(ABS(IFERROR(SUM(SMALL(INDEX(rng,,AM$14),ROW(OFFSET(Support!$A$1,,,RANK(INDEX(rng,INT(($A616-1)/100)+1,AM$14),INDEX(rng,,AM$14),1)-1)))),0)-SUM(SMALL(INDEX(rng,,AM$14),ROW(OFFSET(Support!$A$1,,,RANK(INDEX(rng,INT(($A616-1)/100)+1,AM$14),INDEX(rng,,AM$14),1)))))))*(MOD($A616-1,100)+1)%+INDEX(Support!$B$2:$M$2,,AM$14)+RANK(INDEX(rng,INT(($A616-1)/100)+1,AM$14),INDEX(rng,,AM$14),1)*h_space)</f>
        <v>0</v>
      </c>
      <c r="AN616">
        <f t="array" aca="1" ref="AN616" ca="1">IF($A616&gt;ROWS(rng)*100,0,IFERROR(SUM(SMALL(INDEX(rng,,AN$14),ROW(OFFSET(Support!$A$1,,,RANK(INDEX(rng,INT(($A616-1)/100)+1,AN$14),INDEX(rng,,AN$14),1)-1)))),0)+(ABS(IFERROR(SUM(SMALL(INDEX(rng,,AN$14),ROW(OFFSET(Support!$A$1,,,RANK(INDEX(rng,INT(($A616-1)/100)+1,AN$14),INDEX(rng,,AN$14),1)-1)))),0)-SUM(SMALL(INDEX(rng,,AN$14),ROW(OFFSET(Support!$A$1,,,RANK(INDEX(rng,INT(($A616-1)/100)+1,AN$14),INDEX(rng,,AN$14),1)))))))*(MOD($A616-1,100)+1)%+INDEX(Support!$B$2:$M$2,,AN$14)+RANK(INDEX(rng,INT(($A616-1)/100)+1,AN$14),INDEX(rng,,AN$14),1)*h_space)</f>
        <v>0</v>
      </c>
      <c r="AO616">
        <f t="array" aca="1" ref="AO616" ca="1">IF($A616&gt;ROWS(rng)*100,0,IFERROR(SUM(SMALL(INDEX(rng,,AO$14),ROW(OFFSET(Support!$A$1,,,RANK(INDEX(rng,INT(($A616-1)/100)+1,AO$14),INDEX(rng,,AO$14),1)-1)))),0)+(ABS(IFERROR(SUM(SMALL(INDEX(rng,,AO$14),ROW(OFFSET(Support!$A$1,,,RANK(INDEX(rng,INT(($A616-1)/100)+1,AO$14),INDEX(rng,,AO$14),1)-1)))),0)-SUM(SMALL(INDEX(rng,,AO$14),ROW(OFFSET(Support!$A$1,,,RANK(INDEX(rng,INT(($A616-1)/100)+1,AO$14),INDEX(rng,,AO$14),1)))))))*(MOD($A616-1,100)+1)%+INDEX(Support!$B$2:$M$2,,AO$14)+RANK(INDEX(rng,INT(($A616-1)/100)+1,AO$14),INDEX(rng,,AO$14),1)*h_space)</f>
        <v>0</v>
      </c>
      <c r="AP616">
        <f t="array" aca="1" ref="AP616" ca="1">IF($A616&gt;ROWS(rng)*100,0,IFERROR(SUM(SMALL(INDEX(rng,,AP$14),ROW(OFFSET(Support!$A$1,,,RANK(INDEX(rng,INT(($A616-1)/100)+1,AP$14),INDEX(rng,,AP$14),1)-1)))),0)+(ABS(IFERROR(SUM(SMALL(INDEX(rng,,AP$14),ROW(OFFSET(Support!$A$1,,,RANK(INDEX(rng,INT(($A616-1)/100)+1,AP$14),INDEX(rng,,AP$14),1)-1)))),0)-SUM(SMALL(INDEX(rng,,AP$14),ROW(OFFSET(Support!$A$1,,,RANK(INDEX(rng,INT(($A616-1)/100)+1,AP$14),INDEX(rng,,AP$14),1)))))))*(MOD($A616-1,100)+1)%+INDEX(Support!$B$2:$M$2,,AP$14)+RANK(INDEX(rng,INT(($A616-1)/100)+1,AP$14),INDEX(rng,,AP$14),1)*h_space)</f>
        <v>0</v>
      </c>
      <c r="AQ616">
        <f t="array" aca="1" ref="AQ616" ca="1">IF($A616&gt;ROWS(rng)*100,0,IFERROR(SUM(SMALL(INDEX(rng,,AQ$14),ROW(OFFSET(Support!$A$1,,,RANK(INDEX(rng,INT(($A616-1)/100)+1,AQ$14),INDEX(rng,,AQ$14),1)-1)))),0)+(ABS(IFERROR(SUM(SMALL(INDEX(rng,,AQ$14),ROW(OFFSET(Support!$A$1,,,RANK(INDEX(rng,INT(($A616-1)/100)+1,AQ$14),INDEX(rng,,AQ$14),1)-1)))),0)-SUM(SMALL(INDEX(rng,,AQ$14),ROW(OFFSET(Support!$A$1,,,RANK(INDEX(rng,INT(($A616-1)/100)+1,AQ$14),INDEX(rng,,AQ$14),1)))))))*(MOD($A616-1,100)+1)%+INDEX(Support!$B$2:$M$2,,AQ$14)+RANK(INDEX(rng,INT(($A616-1)/100)+1,AQ$14),INDEX(rng,,AQ$14),1)*h_space)</f>
        <v>0</v>
      </c>
      <c r="AR616">
        <f t="array" aca="1" ref="AR616" ca="1">IF($A616&gt;ROWS(rng)*100,0,IFERROR(SUM(SMALL(INDEX(rng,,AR$14),ROW(OFFSET(Support!$A$1,,,RANK(INDEX(rng,INT(($A616-1)/100)+1,AR$14),INDEX(rng,,AR$14),1)-1)))),0)+(ABS(IFERROR(SUM(SMALL(INDEX(rng,,AR$14),ROW(OFFSET(Support!$A$1,,,RANK(INDEX(rng,INT(($A616-1)/100)+1,AR$14),INDEX(rng,,AR$14),1)-1)))),0)-SUM(SMALL(INDEX(rng,,AR$14),ROW(OFFSET(Support!$A$1,,,RANK(INDEX(rng,INT(($A616-1)/100)+1,AR$14),INDEX(rng,,AR$14),1)))))))*(MOD($A616-1,100)+1)%+INDEX(Support!$B$2:$M$2,,AR$14)+RANK(INDEX(rng,INT(($A616-1)/100)+1,AR$14),INDEX(rng,,AR$14),1)*h_space)</f>
        <v>0</v>
      </c>
      <c r="AS616">
        <f t="array" aca="1" ref="AS616" ca="1">IF($A616&gt;ROWS(rng)*100,0,IFERROR(SUM(SMALL(INDEX(rng,,AS$14),ROW(OFFSET(Support!$A$1,,,RANK(INDEX(rng,INT(($A616-1)/100)+1,AS$14),INDEX(rng,,AS$14),1)-1)))),0)+(ABS(IFERROR(SUM(SMALL(INDEX(rng,,AS$14),ROW(OFFSET(Support!$A$1,,,RANK(INDEX(rng,INT(($A616-1)/100)+1,AS$14),INDEX(rng,,AS$14),1)-1)))),0)-SUM(SMALL(INDEX(rng,,AS$14),ROW(OFFSET(Support!$A$1,,,RANK(INDEX(rng,INT(($A616-1)/100)+1,AS$14),INDEX(rng,,AS$14),1)))))))*(MOD($A616-1,100)+1)%+INDEX(Support!$B$2:$M$2,,AS$14)+RANK(INDEX(rng,INT(($A616-1)/100)+1,AS$14),INDEX(rng,,AS$14),1)*h_space)</f>
        <v>0</v>
      </c>
      <c r="AT616">
        <f t="array" aca="1" ref="AT616" ca="1">IF($A616&gt;ROWS(rng)*100,0,IFERROR(SUM(SMALL(INDEX(rng,,AT$14),ROW(OFFSET(Support!$A$1,,,RANK(INDEX(rng,INT(($A616-1)/100)+1,AT$14),INDEX(rng,,AT$14),1)-1)))),0)+(ABS(IFERROR(SUM(SMALL(INDEX(rng,,AT$14),ROW(OFFSET(Support!$A$1,,,RANK(INDEX(rng,INT(($A616-1)/100)+1,AT$14),INDEX(rng,,AT$14),1)-1)))),0)-SUM(SMALL(INDEX(rng,,AT$14),ROW(OFFSET(Support!$A$1,,,RANK(INDEX(rng,INT(($A616-1)/100)+1,AT$14),INDEX(rng,,AT$14),1)))))))*(MOD($A616-1,100)+1)%+INDEX(Support!$B$2:$M$2,,AT$14)+RANK(INDEX(rng,INT(($A616-1)/100)+1,AT$14),INDEX(rng,,AT$14),1)*h_space)</f>
        <v>0</v>
      </c>
      <c r="AU616">
        <f t="array" aca="1" ref="AU616" ca="1">IF($A616&gt;ROWS(rng)*100,0,IFERROR(SUM(SMALL(INDEX(rng,,AU$14),ROW(OFFSET(Support!$A$1,,,RANK(INDEX(rng,INT(($A616-1)/100)+1,AU$14),INDEX(rng,,AU$14),1)-1)))),0)+(ABS(IFERROR(SUM(SMALL(INDEX(rng,,AU$14),ROW(OFFSET(Support!$A$1,,,RANK(INDEX(rng,INT(($A616-1)/100)+1,AU$14),INDEX(rng,,AU$14),1)-1)))),0)-SUM(SMALL(INDEX(rng,,AU$14),ROW(OFFSET(Support!$A$1,,,RANK(INDEX(rng,INT(($A616-1)/100)+1,AU$14),INDEX(rng,,AU$14),1)))))))*(MOD($A616-1,100)+1)%+INDEX(Support!$B$2:$M$2,,AU$14)+RANK(INDEX(rng,INT(($A616-1)/100)+1,AU$14),INDEX(rng,,AU$14),1)*h_space)</f>
        <v>0</v>
      </c>
      <c r="AV616">
        <f t="array" aca="1" ref="AV616" ca="1">IF($A616&gt;ROWS(rng)*100,0,IFERROR(SUM(SMALL(INDEX(rng,,AV$14),ROW(OFFSET(Support!$A$1,,,RANK(INDEX(rng,INT(($A616-1)/100)+1,AV$14),INDEX(rng,,AV$14),1)-1)))),0)+(ABS(IFERROR(SUM(SMALL(INDEX(rng,,AV$14),ROW(OFFSET(Support!$A$1,,,RANK(INDEX(rng,INT(($A616-1)/100)+1,AV$14),INDEX(rng,,AV$14),1)-1)))),0)-SUM(SMALL(INDEX(rng,,AV$14),ROW(OFFSET(Support!$A$1,,,RANK(INDEX(rng,INT(($A616-1)/100)+1,AV$14),INDEX(rng,,AV$14),1)))))))*(MOD($A616-1,100)+1)%+INDEX(Support!$B$2:$M$2,,AV$14)+RANK(INDEX(rng,INT(($A616-1)/100)+1,AV$14),INDEX(rng,,AV$14),1)*h_space)</f>
        <v>0</v>
      </c>
      <c r="AW616">
        <f t="array" aca="1" ref="AW616" ca="1">IF($A616&gt;ROWS(rng)*100,0,IFERROR(SUM(SMALL(INDEX(rng,,AW$14),ROW(OFFSET(Support!$A$1,,,RANK(INDEX(rng,INT(($A616-1)/100)+1,AW$14),INDEX(rng,,AW$14),1)-1)))),0)+(ABS(IFERROR(SUM(SMALL(INDEX(rng,,AW$14),ROW(OFFSET(Support!$A$1,,,RANK(INDEX(rng,INT(($A616-1)/100)+1,AW$14),INDEX(rng,,AW$14),1)-1)))),0)-SUM(SMALL(INDEX(rng,,AW$14),ROW(OFFSET(Support!$A$1,,,RANK(INDEX(rng,INT(($A616-1)/100)+1,AW$14),INDEX(rng,,AW$14),1)))))))*(MOD($A616-1,100)+1)%+INDEX(Support!$B$2:$M$2,,AW$14)+RANK(INDEX(rng,INT(($A616-1)/100)+1,AW$14),INDEX(rng,,AW$14),1)*h_space)</f>
        <v>0</v>
      </c>
    </row>
    <row r="617" spans="1:49" x14ac:dyDescent="0.3">
      <c r="A617">
        <v>601</v>
      </c>
      <c r="B617">
        <f t="array" aca="1" ref="B617" ca="1">IF($A617&gt;ROWS(rng)*100,0,IFERROR(SUM(SMALL(INDEX(rng,,B$14),ROW(OFFSET(Support!$A$1,,,RANK(INDEX(rng,INT(($A617-1)/100)+1,B$14),INDEX(rng,,B$14),1)-1)))),0)+(ABS(IFERROR(SUM(SMALL(INDEX(rng,,B$14),ROW(OFFSET(Support!$A$1,,,RANK(INDEX(rng,INT(($A617-1)/100)+1,B$14),INDEX(rng,,B$14),1)-1)))),0)-SUM(SMALL(INDEX(rng,,B$14),ROW(OFFSET(Support!$A$1,,,RANK(INDEX(rng,INT(($A617-1)/100)+1,B$14),INDEX(rng,,B$14),1)))))))*(MOD($A617-1,100)+1)%+INDEX(Support!$B$2:$M$2,,B$14)+RANK(INDEX(rng,INT(($A617-1)/100)+1,B$14),INDEX(rng,,B$14),1)*h_space)</f>
        <v>0</v>
      </c>
      <c r="C617">
        <f t="array" aca="1" ref="C617" ca="1">IF($A617&gt;ROWS(rng)*100,0,IFERROR(SUM(SMALL(INDEX(rng,,C$14),ROW(OFFSET(Support!$A$1,,,RANK(INDEX(rng,INT(($A617-1)/100)+1,C$14),INDEX(rng,,C$14),1)-1)))),0)+(ABS(IFERROR(SUM(SMALL(INDEX(rng,,C$14),ROW(OFFSET(Support!$A$1,,,RANK(INDEX(rng,INT(($A617-1)/100)+1,C$14),INDEX(rng,,C$14),1)-1)))),0)-SUM(SMALL(INDEX(rng,,C$14),ROW(OFFSET(Support!$A$1,,,RANK(INDEX(rng,INT(($A617-1)/100)+1,C$14),INDEX(rng,,C$14),1)))))))*(MOD($A617-1,100)+1)%+INDEX(Support!$B$2:$M$2,,C$14)+RANK(INDEX(rng,INT(($A617-1)/100)+1,C$14),INDEX(rng,,C$14),1)*h_space)</f>
        <v>0</v>
      </c>
      <c r="D617">
        <f t="array" aca="1" ref="D617" ca="1">IF($A617&gt;ROWS(rng)*100,0,IFERROR(SUM(SMALL(INDEX(rng,,D$14),ROW(OFFSET(Support!$A$1,,,RANK(INDEX(rng,INT(($A617-1)/100)+1,D$14),INDEX(rng,,D$14),1)-1)))),0)+(ABS(IFERROR(SUM(SMALL(INDEX(rng,,D$14),ROW(OFFSET(Support!$A$1,,,RANK(INDEX(rng,INT(($A617-1)/100)+1,D$14),INDEX(rng,,D$14),1)-1)))),0)-SUM(SMALL(INDEX(rng,,D$14),ROW(OFFSET(Support!$A$1,,,RANK(INDEX(rng,INT(($A617-1)/100)+1,D$14),INDEX(rng,,D$14),1)))))))*(MOD($A617-1,100)+1)%+INDEX(Support!$B$2:$M$2,,D$14)+RANK(INDEX(rng,INT(($A617-1)/100)+1,D$14),INDEX(rng,,D$14),1)*h_space)</f>
        <v>0</v>
      </c>
      <c r="E617">
        <f t="array" aca="1" ref="E617" ca="1">IF($A617&gt;ROWS(rng)*100,0,IFERROR(SUM(SMALL(INDEX(rng,,E$14),ROW(OFFSET(Support!$A$1,,,RANK(INDEX(rng,INT(($A617-1)/100)+1,E$14),INDEX(rng,,E$14),1)-1)))),0)+(ABS(IFERROR(SUM(SMALL(INDEX(rng,,E$14),ROW(OFFSET(Support!$A$1,,,RANK(INDEX(rng,INT(($A617-1)/100)+1,E$14),INDEX(rng,,E$14),1)-1)))),0)-SUM(SMALL(INDEX(rng,,E$14),ROW(OFFSET(Support!$A$1,,,RANK(INDEX(rng,INT(($A617-1)/100)+1,E$14),INDEX(rng,,E$14),1)))))))*(MOD($A617-1,100)+1)%+INDEX(Support!$B$2:$M$2,,E$14)+RANK(INDEX(rng,INT(($A617-1)/100)+1,E$14),INDEX(rng,,E$14),1)*h_space)</f>
        <v>0</v>
      </c>
      <c r="F617">
        <f t="array" aca="1" ref="F617" ca="1">IF($A617&gt;ROWS(rng)*100,0,IFERROR(SUM(SMALL(INDEX(rng,,F$14),ROW(OFFSET(Support!$A$1,,,RANK(INDEX(rng,INT(($A617-1)/100)+1,F$14),INDEX(rng,,F$14),1)-1)))),0)+(ABS(IFERROR(SUM(SMALL(INDEX(rng,,F$14),ROW(OFFSET(Support!$A$1,,,RANK(INDEX(rng,INT(($A617-1)/100)+1,F$14),INDEX(rng,,F$14),1)-1)))),0)-SUM(SMALL(INDEX(rng,,F$14),ROW(OFFSET(Support!$A$1,,,RANK(INDEX(rng,INT(($A617-1)/100)+1,F$14),INDEX(rng,,F$14),1)))))))*(MOD($A617-1,100)+1)%+INDEX(Support!$B$2:$M$2,,F$14)+RANK(INDEX(rng,INT(($A617-1)/100)+1,F$14),INDEX(rng,,F$14),1)*h_space)</f>
        <v>0</v>
      </c>
      <c r="G617">
        <f t="array" aca="1" ref="G617" ca="1">IF($A617&gt;ROWS(rng)*100,0,IFERROR(SUM(SMALL(INDEX(rng,,G$14),ROW(OFFSET(Support!$A$1,,,RANK(INDEX(rng,INT(($A617-1)/100)+1,G$14),INDEX(rng,,G$14),1)-1)))),0)+(ABS(IFERROR(SUM(SMALL(INDEX(rng,,G$14),ROW(OFFSET(Support!$A$1,,,RANK(INDEX(rng,INT(($A617-1)/100)+1,G$14),INDEX(rng,,G$14),1)-1)))),0)-SUM(SMALL(INDEX(rng,,G$14),ROW(OFFSET(Support!$A$1,,,RANK(INDEX(rng,INT(($A617-1)/100)+1,G$14),INDEX(rng,,G$14),1)))))))*(MOD($A617-1,100)+1)%+INDEX(Support!$B$2:$M$2,,G$14)+RANK(INDEX(rng,INT(($A617-1)/100)+1,G$14),INDEX(rng,,G$14),1)*h_space)</f>
        <v>0</v>
      </c>
      <c r="H617">
        <f t="array" aca="1" ref="H617" ca="1">IF($A617&gt;ROWS(rng)*100,0,IFERROR(SUM(SMALL(INDEX(rng,,H$14),ROW(OFFSET(Support!$A$1,,,RANK(INDEX(rng,INT(($A617-1)/100)+1,H$14),INDEX(rng,,H$14),1)-1)))),0)+(ABS(IFERROR(SUM(SMALL(INDEX(rng,,H$14),ROW(OFFSET(Support!$A$1,,,RANK(INDEX(rng,INT(($A617-1)/100)+1,H$14),INDEX(rng,,H$14),1)-1)))),0)-SUM(SMALL(INDEX(rng,,H$14),ROW(OFFSET(Support!$A$1,,,RANK(INDEX(rng,INT(($A617-1)/100)+1,H$14),INDEX(rng,,H$14),1)))))))*(MOD($A617-1,100)+1)%+INDEX(Support!$B$2:$M$2,,H$14)+RANK(INDEX(rng,INT(($A617-1)/100)+1,H$14),INDEX(rng,,H$14),1)*h_space)</f>
        <v>0</v>
      </c>
      <c r="I617">
        <f t="array" aca="1" ref="I617" ca="1">IF($A617&gt;ROWS(rng)*100,0,IFERROR(SUM(SMALL(INDEX(rng,,I$14),ROW(OFFSET(Support!$A$1,,,RANK(INDEX(rng,INT(($A617-1)/100)+1,I$14),INDEX(rng,,I$14),1)-1)))),0)+(ABS(IFERROR(SUM(SMALL(INDEX(rng,,I$14),ROW(OFFSET(Support!$A$1,,,RANK(INDEX(rng,INT(($A617-1)/100)+1,I$14),INDEX(rng,,I$14),1)-1)))),0)-SUM(SMALL(INDEX(rng,,I$14),ROW(OFFSET(Support!$A$1,,,RANK(INDEX(rng,INT(($A617-1)/100)+1,I$14),INDEX(rng,,I$14),1)))))))*(MOD($A617-1,100)+1)%+INDEX(Support!$B$2:$M$2,,I$14)+RANK(INDEX(rng,INT(($A617-1)/100)+1,I$14),INDEX(rng,,I$14),1)*h_space)</f>
        <v>0</v>
      </c>
      <c r="J617">
        <f t="array" aca="1" ref="J617" ca="1">IF($A617&gt;ROWS(rng)*100,0,IFERROR(SUM(SMALL(INDEX(rng,,J$14),ROW(OFFSET(Support!$A$1,,,RANK(INDEX(rng,INT(($A617-1)/100)+1,J$14),INDEX(rng,,J$14),1)-1)))),0)+(ABS(IFERROR(SUM(SMALL(INDEX(rng,,J$14),ROW(OFFSET(Support!$A$1,,,RANK(INDEX(rng,INT(($A617-1)/100)+1,J$14),INDEX(rng,,J$14),1)-1)))),0)-SUM(SMALL(INDEX(rng,,J$14),ROW(OFFSET(Support!$A$1,,,RANK(INDEX(rng,INT(($A617-1)/100)+1,J$14),INDEX(rng,,J$14),1)))))))*(MOD($A617-1,100)+1)%+INDEX(Support!$B$2:$M$2,,J$14)+RANK(INDEX(rng,INT(($A617-1)/100)+1,J$14),INDEX(rng,,J$14),1)*h_space)</f>
        <v>0</v>
      </c>
      <c r="K617">
        <f t="array" aca="1" ref="K617" ca="1">IF($A617&gt;ROWS(rng)*100,0,IFERROR(SUM(SMALL(INDEX(rng,,K$14),ROW(OFFSET(Support!$A$1,,,RANK(INDEX(rng,INT(($A617-1)/100)+1,K$14),INDEX(rng,,K$14),1)-1)))),0)+(ABS(IFERROR(SUM(SMALL(INDEX(rng,,K$14),ROW(OFFSET(Support!$A$1,,,RANK(INDEX(rng,INT(($A617-1)/100)+1,K$14),INDEX(rng,,K$14),1)-1)))),0)-SUM(SMALL(INDEX(rng,,K$14),ROW(OFFSET(Support!$A$1,,,RANK(INDEX(rng,INT(($A617-1)/100)+1,K$14),INDEX(rng,,K$14),1)))))))*(MOD($A617-1,100)+1)%+INDEX(Support!$B$2:$M$2,,K$14)+RANK(INDEX(rng,INT(($A617-1)/100)+1,K$14),INDEX(rng,,K$14),1)*h_space)</f>
        <v>0</v>
      </c>
      <c r="L617">
        <f t="array" aca="1" ref="L617" ca="1">IF($A617&gt;ROWS(rng)*100,0,IFERROR(SUM(SMALL(INDEX(rng,,L$14),ROW(OFFSET(Support!$A$1,,,RANK(INDEX(rng,INT(($A617-1)/100)+1,L$14),INDEX(rng,,L$14),1)-1)))),0)+(ABS(IFERROR(SUM(SMALL(INDEX(rng,,L$14),ROW(OFFSET(Support!$A$1,,,RANK(INDEX(rng,INT(($A617-1)/100)+1,L$14),INDEX(rng,,L$14),1)-1)))),0)-SUM(SMALL(INDEX(rng,,L$14),ROW(OFFSET(Support!$A$1,,,RANK(INDEX(rng,INT(($A617-1)/100)+1,L$14),INDEX(rng,,L$14),1)))))))*(MOD($A617-1,100)+1)%+INDEX(Support!$B$2:$M$2,,L$14)+RANK(INDEX(rng,INT(($A617-1)/100)+1,L$14),INDEX(rng,,L$14),1)*h_space)</f>
        <v>0</v>
      </c>
      <c r="M617">
        <f t="array" aca="1" ref="M617" ca="1">IF($A617&gt;ROWS(rng)*100,0,IFERROR(SUM(SMALL(INDEX(rng,,M$14),ROW(OFFSET(Support!$A$1,,,RANK(INDEX(rng,INT(($A617-1)/100)+1,M$14),INDEX(rng,,M$14),1)-1)))),0)+(ABS(IFERROR(SUM(SMALL(INDEX(rng,,M$14),ROW(OFFSET(Support!$A$1,,,RANK(INDEX(rng,INT(($A617-1)/100)+1,M$14),INDEX(rng,,M$14),1)-1)))),0)-SUM(SMALL(INDEX(rng,,M$14),ROW(OFFSET(Support!$A$1,,,RANK(INDEX(rng,INT(($A617-1)/100)+1,M$14),INDEX(rng,,M$14),1)))))))*(MOD($A617-1,100)+1)%+INDEX(Support!$B$2:$M$2,,M$14)+RANK(INDEX(rng,INT(($A617-1)/100)+1,M$14),INDEX(rng,,M$14),1)*h_space)</f>
        <v>0</v>
      </c>
      <c r="N617">
        <f t="array" aca="1" ref="N617" ca="1">IF($A617&gt;ROWS(rng)*100,0,IFERROR(SUM(SMALL(INDEX(rng,,N$14),ROW(OFFSET(Support!$A$1,,,RANK(INDEX(rng,INT(($A617-1)/100)+1,N$14),INDEX(rng,,N$14),1)-1)))),0)+(ABS(IFERROR(SUM(SMALL(INDEX(rng,,N$14),ROW(OFFSET(Support!$A$1,,,RANK(INDEX(rng,INT(($A617-1)/100)+1,N$14),INDEX(rng,,N$14),1)-1)))),0)-SUM(SMALL(INDEX(rng,,N$14),ROW(OFFSET(Support!$A$1,,,RANK(INDEX(rng,INT(($A617-1)/100)+1,N$14),INDEX(rng,,N$14),1)))))))*(MOD($A617-1,100)+1)%+INDEX(Support!$B$2:$M$2,,N$14)+RANK(INDEX(rng,INT(($A617-1)/100)+1,N$14),INDEX(rng,,N$14),1)*h_space)</f>
        <v>0</v>
      </c>
      <c r="O617">
        <f t="array" aca="1" ref="O617" ca="1">IF($A617&gt;ROWS(rng)*100,0,IFERROR(SUM(SMALL(INDEX(rng,,O$14),ROW(OFFSET(Support!$A$1,,,RANK(INDEX(rng,INT(($A617-1)/100)+1,O$14),INDEX(rng,,O$14),1)-1)))),0)+(ABS(IFERROR(SUM(SMALL(INDEX(rng,,O$14),ROW(OFFSET(Support!$A$1,,,RANK(INDEX(rng,INT(($A617-1)/100)+1,O$14),INDEX(rng,,O$14),1)-1)))),0)-SUM(SMALL(INDEX(rng,,O$14),ROW(OFFSET(Support!$A$1,,,RANK(INDEX(rng,INT(($A617-1)/100)+1,O$14),INDEX(rng,,O$14),1)))))))*(MOD($A617-1,100)+1)%+INDEX(Support!$B$2:$M$2,,O$14)+RANK(INDEX(rng,INT(($A617-1)/100)+1,O$14),INDEX(rng,,O$14),1)*h_space)</f>
        <v>0</v>
      </c>
      <c r="P617">
        <f t="array" aca="1" ref="P617" ca="1">IF($A617&gt;ROWS(rng)*100,0,IFERROR(SUM(SMALL(INDEX(rng,,P$14),ROW(OFFSET(Support!$A$1,,,RANK(INDEX(rng,INT(($A617-1)/100)+1,P$14),INDEX(rng,,P$14),1)-1)))),0)+(ABS(IFERROR(SUM(SMALL(INDEX(rng,,P$14),ROW(OFFSET(Support!$A$1,,,RANK(INDEX(rng,INT(($A617-1)/100)+1,P$14),INDEX(rng,,P$14),1)-1)))),0)-SUM(SMALL(INDEX(rng,,P$14),ROW(OFFSET(Support!$A$1,,,RANK(INDEX(rng,INT(($A617-1)/100)+1,P$14),INDEX(rng,,P$14),1)))))))*(MOD($A617-1,100)+1)%+INDEX(Support!$B$2:$M$2,,P$14)+RANK(INDEX(rng,INT(($A617-1)/100)+1,P$14),INDEX(rng,,P$14),1)*h_space)</f>
        <v>0</v>
      </c>
      <c r="Q617">
        <f t="array" aca="1" ref="Q617" ca="1">IF($A617&gt;ROWS(rng)*100,0,IFERROR(SUM(SMALL(INDEX(rng,,Q$14),ROW(OFFSET(Support!$A$1,,,RANK(INDEX(rng,INT(($A617-1)/100)+1,Q$14),INDEX(rng,,Q$14),1)-1)))),0)+(ABS(IFERROR(SUM(SMALL(INDEX(rng,,Q$14),ROW(OFFSET(Support!$A$1,,,RANK(INDEX(rng,INT(($A617-1)/100)+1,Q$14),INDEX(rng,,Q$14),1)-1)))),0)-SUM(SMALL(INDEX(rng,,Q$14),ROW(OFFSET(Support!$A$1,,,RANK(INDEX(rng,INT(($A617-1)/100)+1,Q$14),INDEX(rng,,Q$14),1)))))))*(MOD($A617-1,100)+1)%+INDEX(Support!$B$2:$M$2,,Q$14)+RANK(INDEX(rng,INT(($A617-1)/100)+1,Q$14),INDEX(rng,,Q$14),1)*h_space)</f>
        <v>0</v>
      </c>
      <c r="R617">
        <f t="array" aca="1" ref="R617" ca="1">IF($A617&gt;ROWS(rng)*100,0,IFERROR(SUM(SMALL(INDEX(rng,,R$14),ROW(OFFSET(Support!$A$1,,,RANK(INDEX(rng,INT(($A617-1)/100)+1,R$14),INDEX(rng,,R$14),1)-1)))),0)+(ABS(IFERROR(SUM(SMALL(INDEX(rng,,R$14),ROW(OFFSET(Support!$A$1,,,RANK(INDEX(rng,INT(($A617-1)/100)+1,R$14),INDEX(rng,,R$14),1)-1)))),0)-SUM(SMALL(INDEX(rng,,R$14),ROW(OFFSET(Support!$A$1,,,RANK(INDEX(rng,INT(($A617-1)/100)+1,R$14),INDEX(rng,,R$14),1)))))))*(MOD($A617-1,100)+1)%+INDEX(Support!$B$2:$M$2,,R$14)+RANK(INDEX(rng,INT(($A617-1)/100)+1,R$14),INDEX(rng,,R$14),1)*h_space)</f>
        <v>0</v>
      </c>
      <c r="S617">
        <f t="array" aca="1" ref="S617" ca="1">IF($A617&gt;ROWS(rng)*100,0,IFERROR(SUM(SMALL(INDEX(rng,,S$14),ROW(OFFSET(Support!$A$1,,,RANK(INDEX(rng,INT(($A617-1)/100)+1,S$14),INDEX(rng,,S$14),1)-1)))),0)+(ABS(IFERROR(SUM(SMALL(INDEX(rng,,S$14),ROW(OFFSET(Support!$A$1,,,RANK(INDEX(rng,INT(($A617-1)/100)+1,S$14),INDEX(rng,,S$14),1)-1)))),0)-SUM(SMALL(INDEX(rng,,S$14),ROW(OFFSET(Support!$A$1,,,RANK(INDEX(rng,INT(($A617-1)/100)+1,S$14),INDEX(rng,,S$14),1)))))))*(MOD($A617-1,100)+1)%+INDEX(Support!$B$2:$M$2,,S$14)+RANK(INDEX(rng,INT(($A617-1)/100)+1,S$14),INDEX(rng,,S$14),1)*h_space)</f>
        <v>0</v>
      </c>
      <c r="T617">
        <f t="array" aca="1" ref="T617" ca="1">IF($A617&gt;ROWS(rng)*100,0,IFERROR(SUM(SMALL(INDEX(rng,,T$14),ROW(OFFSET(Support!$A$1,,,RANK(INDEX(rng,INT(($A617-1)/100)+1,T$14),INDEX(rng,,T$14),1)-1)))),0)+(ABS(IFERROR(SUM(SMALL(INDEX(rng,,T$14),ROW(OFFSET(Support!$A$1,,,RANK(INDEX(rng,INT(($A617-1)/100)+1,T$14),INDEX(rng,,T$14),1)-1)))),0)-SUM(SMALL(INDEX(rng,,T$14),ROW(OFFSET(Support!$A$1,,,RANK(INDEX(rng,INT(($A617-1)/100)+1,T$14),INDEX(rng,,T$14),1)))))))*(MOD($A617-1,100)+1)%+INDEX(Support!$B$2:$M$2,,T$14)+RANK(INDEX(rng,INT(($A617-1)/100)+1,T$14),INDEX(rng,,T$14),1)*h_space)</f>
        <v>0</v>
      </c>
      <c r="U617">
        <f t="array" aca="1" ref="U617" ca="1">IF($A617&gt;ROWS(rng)*100,0,IFERROR(SUM(SMALL(INDEX(rng,,U$14),ROW(OFFSET(Support!$A$1,,,RANK(INDEX(rng,INT(($A617-1)/100)+1,U$14),INDEX(rng,,U$14),1)-1)))),0)+(ABS(IFERROR(SUM(SMALL(INDEX(rng,,U$14),ROW(OFFSET(Support!$A$1,,,RANK(INDEX(rng,INT(($A617-1)/100)+1,U$14),INDEX(rng,,U$14),1)-1)))),0)-SUM(SMALL(INDEX(rng,,U$14),ROW(OFFSET(Support!$A$1,,,RANK(INDEX(rng,INT(($A617-1)/100)+1,U$14),INDEX(rng,,U$14),1)))))))*(MOD($A617-1,100)+1)%+INDEX(Support!$B$2:$M$2,,U$14)+RANK(INDEX(rng,INT(($A617-1)/100)+1,U$14),INDEX(rng,,U$14),1)*h_space)</f>
        <v>0</v>
      </c>
      <c r="V617">
        <f t="array" aca="1" ref="V617" ca="1">IF($A617&gt;ROWS(rng)*100,0,IFERROR(SUM(SMALL(INDEX(rng,,V$14),ROW(OFFSET(Support!$A$1,,,RANK(INDEX(rng,INT(($A617-1)/100)+1,V$14),INDEX(rng,,V$14),1)-1)))),0)+(ABS(IFERROR(SUM(SMALL(INDEX(rng,,V$14),ROW(OFFSET(Support!$A$1,,,RANK(INDEX(rng,INT(($A617-1)/100)+1,V$14),INDEX(rng,,V$14),1)-1)))),0)-SUM(SMALL(INDEX(rng,,V$14),ROW(OFFSET(Support!$A$1,,,RANK(INDEX(rng,INT(($A617-1)/100)+1,V$14),INDEX(rng,,V$14),1)))))))*(MOD($A617-1,100)+1)%+INDEX(Support!$B$2:$M$2,,V$14)+RANK(INDEX(rng,INT(($A617-1)/100)+1,V$14),INDEX(rng,,V$14),1)*h_space)</f>
        <v>0</v>
      </c>
      <c r="W617">
        <f t="array" aca="1" ref="W617" ca="1">IF($A617&gt;ROWS(rng)*100,0,IFERROR(SUM(SMALL(INDEX(rng,,W$14),ROW(OFFSET(Support!$A$1,,,RANK(INDEX(rng,INT(($A617-1)/100)+1,W$14),INDEX(rng,,W$14),1)-1)))),0)+(ABS(IFERROR(SUM(SMALL(INDEX(rng,,W$14),ROW(OFFSET(Support!$A$1,,,RANK(INDEX(rng,INT(($A617-1)/100)+1,W$14),INDEX(rng,,W$14),1)-1)))),0)-SUM(SMALL(INDEX(rng,,W$14),ROW(OFFSET(Support!$A$1,,,RANK(INDEX(rng,INT(($A617-1)/100)+1,W$14),INDEX(rng,,W$14),1)))))))*(MOD($A617-1,100)+1)%+INDEX(Support!$B$2:$M$2,,W$14)+RANK(INDEX(rng,INT(($A617-1)/100)+1,W$14),INDEX(rng,,W$14),1)*h_space)</f>
        <v>0</v>
      </c>
      <c r="X617">
        <f t="array" aca="1" ref="X617" ca="1">IF($A617&gt;ROWS(rng)*100,0,IFERROR(SUM(SMALL(INDEX(rng,,X$14),ROW(OFFSET(Support!$A$1,,,RANK(INDEX(rng,INT(($A617-1)/100)+1,X$14),INDEX(rng,,X$14),1)-1)))),0)+(ABS(IFERROR(SUM(SMALL(INDEX(rng,,X$14),ROW(OFFSET(Support!$A$1,,,RANK(INDEX(rng,INT(($A617-1)/100)+1,X$14),INDEX(rng,,X$14),1)-1)))),0)-SUM(SMALL(INDEX(rng,,X$14),ROW(OFFSET(Support!$A$1,,,RANK(INDEX(rng,INT(($A617-1)/100)+1,X$14),INDEX(rng,,X$14),1)))))))*(MOD($A617-1,100)+1)%+INDEX(Support!$B$2:$M$2,,X$14)+RANK(INDEX(rng,INT(($A617-1)/100)+1,X$14),INDEX(rng,,X$14),1)*h_space)</f>
        <v>0</v>
      </c>
      <c r="Y617">
        <f t="array" aca="1" ref="Y617" ca="1">IF($A617&gt;ROWS(rng)*100,0,IFERROR(SUM(SMALL(INDEX(rng,,Y$14),ROW(OFFSET(Support!$A$1,,,RANK(INDEX(rng,INT(($A617-1)/100)+1,Y$14),INDEX(rng,,Y$14),1)-1)))),0)+(ABS(IFERROR(SUM(SMALL(INDEX(rng,,Y$14),ROW(OFFSET(Support!$A$1,,,RANK(INDEX(rng,INT(($A617-1)/100)+1,Y$14),INDEX(rng,,Y$14),1)-1)))),0)-SUM(SMALL(INDEX(rng,,Y$14),ROW(OFFSET(Support!$A$1,,,RANK(INDEX(rng,INT(($A617-1)/100)+1,Y$14),INDEX(rng,,Y$14),1)))))))*(MOD($A617-1,100)+1)%+INDEX(Support!$B$2:$M$2,,Y$14)+RANK(INDEX(rng,INT(($A617-1)/100)+1,Y$14),INDEX(rng,,Y$14),1)*h_space)</f>
        <v>0</v>
      </c>
      <c r="Z617">
        <f t="array" aca="1" ref="Z617" ca="1">IF($A617&gt;ROWS(rng)*100,0,IFERROR(SUM(SMALL(INDEX(rng,,Z$14),ROW(OFFSET(Support!$A$1,,,RANK(INDEX(rng,INT(($A617-1)/100)+1,Z$14),INDEX(rng,,Z$14),1)-1)))),0)+(ABS(IFERROR(SUM(SMALL(INDEX(rng,,Z$14),ROW(OFFSET(Support!$A$1,,,RANK(INDEX(rng,INT(($A617-1)/100)+1,Z$14),INDEX(rng,,Z$14),1)-1)))),0)-SUM(SMALL(INDEX(rng,,Z$14),ROW(OFFSET(Support!$A$1,,,RANK(INDEX(rng,INT(($A617-1)/100)+1,Z$14),INDEX(rng,,Z$14),1)))))))*(MOD($A617-1,100)+1)%+INDEX(Support!$B$2:$M$2,,Z$14)+RANK(INDEX(rng,INT(($A617-1)/100)+1,Z$14),INDEX(rng,,Z$14),1)*h_space)</f>
        <v>0</v>
      </c>
      <c r="AA617">
        <f t="array" aca="1" ref="AA617" ca="1">IF($A617&gt;ROWS(rng)*100,0,IFERROR(SUM(SMALL(INDEX(rng,,AA$14),ROW(OFFSET(Support!$A$1,,,RANK(INDEX(rng,INT(($A617-1)/100)+1,AA$14),INDEX(rng,,AA$14),1)-1)))),0)+(ABS(IFERROR(SUM(SMALL(INDEX(rng,,AA$14),ROW(OFFSET(Support!$A$1,,,RANK(INDEX(rng,INT(($A617-1)/100)+1,AA$14),INDEX(rng,,AA$14),1)-1)))),0)-SUM(SMALL(INDEX(rng,,AA$14),ROW(OFFSET(Support!$A$1,,,RANK(INDEX(rng,INT(($A617-1)/100)+1,AA$14),INDEX(rng,,AA$14),1)))))))*(MOD($A617-1,100)+1)%+INDEX(Support!$B$2:$M$2,,AA$14)+RANK(INDEX(rng,INT(($A617-1)/100)+1,AA$14),INDEX(rng,,AA$14),1)*h_space)</f>
        <v>0</v>
      </c>
      <c r="AB617">
        <f t="array" aca="1" ref="AB617" ca="1">IF($A617&gt;ROWS(rng)*100,0,IFERROR(SUM(SMALL(INDEX(rng,,AB$14),ROW(OFFSET(Support!$A$1,,,RANK(INDEX(rng,INT(($A617-1)/100)+1,AB$14),INDEX(rng,,AB$14),1)-1)))),0)+(ABS(IFERROR(SUM(SMALL(INDEX(rng,,AB$14),ROW(OFFSET(Support!$A$1,,,RANK(INDEX(rng,INT(($A617-1)/100)+1,AB$14),INDEX(rng,,AB$14),1)-1)))),0)-SUM(SMALL(INDEX(rng,,AB$14),ROW(OFFSET(Support!$A$1,,,RANK(INDEX(rng,INT(($A617-1)/100)+1,AB$14),INDEX(rng,,AB$14),1)))))))*(MOD($A617-1,100)+1)%+INDEX(Support!$B$2:$M$2,,AB$14)+RANK(INDEX(rng,INT(($A617-1)/100)+1,AB$14),INDEX(rng,,AB$14),1)*h_space)</f>
        <v>0</v>
      </c>
      <c r="AC617">
        <f t="array" aca="1" ref="AC617" ca="1">IF($A617&gt;ROWS(rng)*100,0,IFERROR(SUM(SMALL(INDEX(rng,,AC$14),ROW(OFFSET(Support!$A$1,,,RANK(INDEX(rng,INT(($A617-1)/100)+1,AC$14),INDEX(rng,,AC$14),1)-1)))),0)+(ABS(IFERROR(SUM(SMALL(INDEX(rng,,AC$14),ROW(OFFSET(Support!$A$1,,,RANK(INDEX(rng,INT(($A617-1)/100)+1,AC$14),INDEX(rng,,AC$14),1)-1)))),0)-SUM(SMALL(INDEX(rng,,AC$14),ROW(OFFSET(Support!$A$1,,,RANK(INDEX(rng,INT(($A617-1)/100)+1,AC$14),INDEX(rng,,AC$14),1)))))))*(MOD($A617-1,100)+1)%+INDEX(Support!$B$2:$M$2,,AC$14)+RANK(INDEX(rng,INT(($A617-1)/100)+1,AC$14),INDEX(rng,,AC$14),1)*h_space)</f>
        <v>0</v>
      </c>
      <c r="AD617">
        <f t="array" aca="1" ref="AD617" ca="1">IF($A617&gt;ROWS(rng)*100,0,IFERROR(SUM(SMALL(INDEX(rng,,AD$14),ROW(OFFSET(Support!$A$1,,,RANK(INDEX(rng,INT(($A617-1)/100)+1,AD$14),INDEX(rng,,AD$14),1)-1)))),0)+(ABS(IFERROR(SUM(SMALL(INDEX(rng,,AD$14),ROW(OFFSET(Support!$A$1,,,RANK(INDEX(rng,INT(($A617-1)/100)+1,AD$14),INDEX(rng,,AD$14),1)-1)))),0)-SUM(SMALL(INDEX(rng,,AD$14),ROW(OFFSET(Support!$A$1,,,RANK(INDEX(rng,INT(($A617-1)/100)+1,AD$14),INDEX(rng,,AD$14),1)))))))*(MOD($A617-1,100)+1)%+INDEX(Support!$B$2:$M$2,,AD$14)+RANK(INDEX(rng,INT(($A617-1)/100)+1,AD$14),INDEX(rng,,AD$14),1)*h_space)</f>
        <v>0</v>
      </c>
      <c r="AE617">
        <f t="array" aca="1" ref="AE617" ca="1">IF($A617&gt;ROWS(rng)*100,0,IFERROR(SUM(SMALL(INDEX(rng,,AE$14),ROW(OFFSET(Support!$A$1,,,RANK(INDEX(rng,INT(($A617-1)/100)+1,AE$14),INDEX(rng,,AE$14),1)-1)))),0)+(ABS(IFERROR(SUM(SMALL(INDEX(rng,,AE$14),ROW(OFFSET(Support!$A$1,,,RANK(INDEX(rng,INT(($A617-1)/100)+1,AE$14),INDEX(rng,,AE$14),1)-1)))),0)-SUM(SMALL(INDEX(rng,,AE$14),ROW(OFFSET(Support!$A$1,,,RANK(INDEX(rng,INT(($A617-1)/100)+1,AE$14),INDEX(rng,,AE$14),1)))))))*(MOD($A617-1,100)+1)%+INDEX(Support!$B$2:$M$2,,AE$14)+RANK(INDEX(rng,INT(($A617-1)/100)+1,AE$14),INDEX(rng,,AE$14),1)*h_space)</f>
        <v>0</v>
      </c>
      <c r="AF617">
        <f t="array" aca="1" ref="AF617" ca="1">IF($A617&gt;ROWS(rng)*100,0,IFERROR(SUM(SMALL(INDEX(rng,,AF$14),ROW(OFFSET(Support!$A$1,,,RANK(INDEX(rng,INT(($A617-1)/100)+1,AF$14),INDEX(rng,,AF$14),1)-1)))),0)+(ABS(IFERROR(SUM(SMALL(INDEX(rng,,AF$14),ROW(OFFSET(Support!$A$1,,,RANK(INDEX(rng,INT(($A617-1)/100)+1,AF$14),INDEX(rng,,AF$14),1)-1)))),0)-SUM(SMALL(INDEX(rng,,AF$14),ROW(OFFSET(Support!$A$1,,,RANK(INDEX(rng,INT(($A617-1)/100)+1,AF$14),INDEX(rng,,AF$14),1)))))))*(MOD($A617-1,100)+1)%+INDEX(Support!$B$2:$M$2,,AF$14)+RANK(INDEX(rng,INT(($A617-1)/100)+1,AF$14),INDEX(rng,,AF$14),1)*h_space)</f>
        <v>0</v>
      </c>
      <c r="AG617">
        <f t="array" aca="1" ref="AG617" ca="1">IF($A617&gt;ROWS(rng)*100,0,IFERROR(SUM(SMALL(INDEX(rng,,AG$14),ROW(OFFSET(Support!$A$1,,,RANK(INDEX(rng,INT(($A617-1)/100)+1,AG$14),INDEX(rng,,AG$14),1)-1)))),0)+(ABS(IFERROR(SUM(SMALL(INDEX(rng,,AG$14),ROW(OFFSET(Support!$A$1,,,RANK(INDEX(rng,INT(($A617-1)/100)+1,AG$14),INDEX(rng,,AG$14),1)-1)))),0)-SUM(SMALL(INDEX(rng,,AG$14),ROW(OFFSET(Support!$A$1,,,RANK(INDEX(rng,INT(($A617-1)/100)+1,AG$14),INDEX(rng,,AG$14),1)))))))*(MOD($A617-1,100)+1)%+INDEX(Support!$B$2:$M$2,,AG$14)+RANK(INDEX(rng,INT(($A617-1)/100)+1,AG$14),INDEX(rng,,AG$14),1)*h_space)</f>
        <v>0</v>
      </c>
      <c r="AH617">
        <f t="array" aca="1" ref="AH617" ca="1">IF($A617&gt;ROWS(rng)*100,0,IFERROR(SUM(SMALL(INDEX(rng,,AH$14),ROW(OFFSET(Support!$A$1,,,RANK(INDEX(rng,INT(($A617-1)/100)+1,AH$14),INDEX(rng,,AH$14),1)-1)))),0)+(ABS(IFERROR(SUM(SMALL(INDEX(rng,,AH$14),ROW(OFFSET(Support!$A$1,,,RANK(INDEX(rng,INT(($A617-1)/100)+1,AH$14),INDEX(rng,,AH$14),1)-1)))),0)-SUM(SMALL(INDEX(rng,,AH$14),ROW(OFFSET(Support!$A$1,,,RANK(INDEX(rng,INT(($A617-1)/100)+1,AH$14),INDEX(rng,,AH$14),1)))))))*(MOD($A617-1,100)+1)%+INDEX(Support!$B$2:$M$2,,AH$14)+RANK(INDEX(rng,INT(($A617-1)/100)+1,AH$14),INDEX(rng,,AH$14),1)*h_space)</f>
        <v>0</v>
      </c>
      <c r="AI617">
        <f t="array" aca="1" ref="AI617" ca="1">IF($A617&gt;ROWS(rng)*100,0,IFERROR(SUM(SMALL(INDEX(rng,,AI$14),ROW(OFFSET(Support!$A$1,,,RANK(INDEX(rng,INT(($A617-1)/100)+1,AI$14),INDEX(rng,,AI$14),1)-1)))),0)+(ABS(IFERROR(SUM(SMALL(INDEX(rng,,AI$14),ROW(OFFSET(Support!$A$1,,,RANK(INDEX(rng,INT(($A617-1)/100)+1,AI$14),INDEX(rng,,AI$14),1)-1)))),0)-SUM(SMALL(INDEX(rng,,AI$14),ROW(OFFSET(Support!$A$1,,,RANK(INDEX(rng,INT(($A617-1)/100)+1,AI$14),INDEX(rng,,AI$14),1)))))))*(MOD($A617-1,100)+1)%+INDEX(Support!$B$2:$M$2,,AI$14)+RANK(INDEX(rng,INT(($A617-1)/100)+1,AI$14),INDEX(rng,,AI$14),1)*h_space)</f>
        <v>0</v>
      </c>
      <c r="AJ617">
        <f t="array" aca="1" ref="AJ617" ca="1">IF($A617&gt;ROWS(rng)*100,0,IFERROR(SUM(SMALL(INDEX(rng,,AJ$14),ROW(OFFSET(Support!$A$1,,,RANK(INDEX(rng,INT(($A617-1)/100)+1,AJ$14),INDEX(rng,,AJ$14),1)-1)))),0)+(ABS(IFERROR(SUM(SMALL(INDEX(rng,,AJ$14),ROW(OFFSET(Support!$A$1,,,RANK(INDEX(rng,INT(($A617-1)/100)+1,AJ$14),INDEX(rng,,AJ$14),1)-1)))),0)-SUM(SMALL(INDEX(rng,,AJ$14),ROW(OFFSET(Support!$A$1,,,RANK(INDEX(rng,INT(($A617-1)/100)+1,AJ$14),INDEX(rng,,AJ$14),1)))))))*(MOD($A617-1,100)+1)%+INDEX(Support!$B$2:$M$2,,AJ$14)+RANK(INDEX(rng,INT(($A617-1)/100)+1,AJ$14),INDEX(rng,,AJ$14),1)*h_space)</f>
        <v>0</v>
      </c>
      <c r="AK617">
        <f t="array" aca="1" ref="AK617" ca="1">IF($A617&gt;ROWS(rng)*100,0,IFERROR(SUM(SMALL(INDEX(rng,,AK$14),ROW(OFFSET(Support!$A$1,,,RANK(INDEX(rng,INT(($A617-1)/100)+1,AK$14),INDEX(rng,,AK$14),1)-1)))),0)+(ABS(IFERROR(SUM(SMALL(INDEX(rng,,AK$14),ROW(OFFSET(Support!$A$1,,,RANK(INDEX(rng,INT(($A617-1)/100)+1,AK$14),INDEX(rng,,AK$14),1)-1)))),0)-SUM(SMALL(INDEX(rng,,AK$14),ROW(OFFSET(Support!$A$1,,,RANK(INDEX(rng,INT(($A617-1)/100)+1,AK$14),INDEX(rng,,AK$14),1)))))))*(MOD($A617-1,100)+1)%+INDEX(Support!$B$2:$M$2,,AK$14)+RANK(INDEX(rng,INT(($A617-1)/100)+1,AK$14),INDEX(rng,,AK$14),1)*h_space)</f>
        <v>0</v>
      </c>
      <c r="AL617">
        <f t="array" aca="1" ref="AL617" ca="1">IF($A617&gt;ROWS(rng)*100,0,IFERROR(SUM(SMALL(INDEX(rng,,AL$14),ROW(OFFSET(Support!$A$1,,,RANK(INDEX(rng,INT(($A617-1)/100)+1,AL$14),INDEX(rng,,AL$14),1)-1)))),0)+(ABS(IFERROR(SUM(SMALL(INDEX(rng,,AL$14),ROW(OFFSET(Support!$A$1,,,RANK(INDEX(rng,INT(($A617-1)/100)+1,AL$14),INDEX(rng,,AL$14),1)-1)))),0)-SUM(SMALL(INDEX(rng,,AL$14),ROW(OFFSET(Support!$A$1,,,RANK(INDEX(rng,INT(($A617-1)/100)+1,AL$14),INDEX(rng,,AL$14),1)))))))*(MOD($A617-1,100)+1)%+INDEX(Support!$B$2:$M$2,,AL$14)+RANK(INDEX(rng,INT(($A617-1)/100)+1,AL$14),INDEX(rng,,AL$14),1)*h_space)</f>
        <v>0</v>
      </c>
      <c r="AM617">
        <f t="array" aca="1" ref="AM617" ca="1">IF($A617&gt;ROWS(rng)*100,0,IFERROR(SUM(SMALL(INDEX(rng,,AM$14),ROW(OFFSET(Support!$A$1,,,RANK(INDEX(rng,INT(($A617-1)/100)+1,AM$14),INDEX(rng,,AM$14),1)-1)))),0)+(ABS(IFERROR(SUM(SMALL(INDEX(rng,,AM$14),ROW(OFFSET(Support!$A$1,,,RANK(INDEX(rng,INT(($A617-1)/100)+1,AM$14),INDEX(rng,,AM$14),1)-1)))),0)-SUM(SMALL(INDEX(rng,,AM$14),ROW(OFFSET(Support!$A$1,,,RANK(INDEX(rng,INT(($A617-1)/100)+1,AM$14),INDEX(rng,,AM$14),1)))))))*(MOD($A617-1,100)+1)%+INDEX(Support!$B$2:$M$2,,AM$14)+RANK(INDEX(rng,INT(($A617-1)/100)+1,AM$14),INDEX(rng,,AM$14),1)*h_space)</f>
        <v>0</v>
      </c>
      <c r="AN617">
        <f t="array" aca="1" ref="AN617" ca="1">IF($A617&gt;ROWS(rng)*100,0,IFERROR(SUM(SMALL(INDEX(rng,,AN$14),ROW(OFFSET(Support!$A$1,,,RANK(INDEX(rng,INT(($A617-1)/100)+1,AN$14),INDEX(rng,,AN$14),1)-1)))),0)+(ABS(IFERROR(SUM(SMALL(INDEX(rng,,AN$14),ROW(OFFSET(Support!$A$1,,,RANK(INDEX(rng,INT(($A617-1)/100)+1,AN$14),INDEX(rng,,AN$14),1)-1)))),0)-SUM(SMALL(INDEX(rng,,AN$14),ROW(OFFSET(Support!$A$1,,,RANK(INDEX(rng,INT(($A617-1)/100)+1,AN$14),INDEX(rng,,AN$14),1)))))))*(MOD($A617-1,100)+1)%+INDEX(Support!$B$2:$M$2,,AN$14)+RANK(INDEX(rng,INT(($A617-1)/100)+1,AN$14),INDEX(rng,,AN$14),1)*h_space)</f>
        <v>0</v>
      </c>
      <c r="AO617">
        <f t="array" aca="1" ref="AO617" ca="1">IF($A617&gt;ROWS(rng)*100,0,IFERROR(SUM(SMALL(INDEX(rng,,AO$14),ROW(OFFSET(Support!$A$1,,,RANK(INDEX(rng,INT(($A617-1)/100)+1,AO$14),INDEX(rng,,AO$14),1)-1)))),0)+(ABS(IFERROR(SUM(SMALL(INDEX(rng,,AO$14),ROW(OFFSET(Support!$A$1,,,RANK(INDEX(rng,INT(($A617-1)/100)+1,AO$14),INDEX(rng,,AO$14),1)-1)))),0)-SUM(SMALL(INDEX(rng,,AO$14),ROW(OFFSET(Support!$A$1,,,RANK(INDEX(rng,INT(($A617-1)/100)+1,AO$14),INDEX(rng,,AO$14),1)))))))*(MOD($A617-1,100)+1)%+INDEX(Support!$B$2:$M$2,,AO$14)+RANK(INDEX(rng,INT(($A617-1)/100)+1,AO$14),INDEX(rng,,AO$14),1)*h_space)</f>
        <v>0</v>
      </c>
      <c r="AP617">
        <f t="array" aca="1" ref="AP617" ca="1">IF($A617&gt;ROWS(rng)*100,0,IFERROR(SUM(SMALL(INDEX(rng,,AP$14),ROW(OFFSET(Support!$A$1,,,RANK(INDEX(rng,INT(($A617-1)/100)+1,AP$14),INDEX(rng,,AP$14),1)-1)))),0)+(ABS(IFERROR(SUM(SMALL(INDEX(rng,,AP$14),ROW(OFFSET(Support!$A$1,,,RANK(INDEX(rng,INT(($A617-1)/100)+1,AP$14),INDEX(rng,,AP$14),1)-1)))),0)-SUM(SMALL(INDEX(rng,,AP$14),ROW(OFFSET(Support!$A$1,,,RANK(INDEX(rng,INT(($A617-1)/100)+1,AP$14),INDEX(rng,,AP$14),1)))))))*(MOD($A617-1,100)+1)%+INDEX(Support!$B$2:$M$2,,AP$14)+RANK(INDEX(rng,INT(($A617-1)/100)+1,AP$14),INDEX(rng,,AP$14),1)*h_space)</f>
        <v>0</v>
      </c>
      <c r="AQ617">
        <f t="array" aca="1" ref="AQ617" ca="1">IF($A617&gt;ROWS(rng)*100,0,IFERROR(SUM(SMALL(INDEX(rng,,AQ$14),ROW(OFFSET(Support!$A$1,,,RANK(INDEX(rng,INT(($A617-1)/100)+1,AQ$14),INDEX(rng,,AQ$14),1)-1)))),0)+(ABS(IFERROR(SUM(SMALL(INDEX(rng,,AQ$14),ROW(OFFSET(Support!$A$1,,,RANK(INDEX(rng,INT(($A617-1)/100)+1,AQ$14),INDEX(rng,,AQ$14),1)-1)))),0)-SUM(SMALL(INDEX(rng,,AQ$14),ROW(OFFSET(Support!$A$1,,,RANK(INDEX(rng,INT(($A617-1)/100)+1,AQ$14),INDEX(rng,,AQ$14),1)))))))*(MOD($A617-1,100)+1)%+INDEX(Support!$B$2:$M$2,,AQ$14)+RANK(INDEX(rng,INT(($A617-1)/100)+1,AQ$14),INDEX(rng,,AQ$14),1)*h_space)</f>
        <v>0</v>
      </c>
      <c r="AR617">
        <f t="array" aca="1" ref="AR617" ca="1">IF($A617&gt;ROWS(rng)*100,0,IFERROR(SUM(SMALL(INDEX(rng,,AR$14),ROW(OFFSET(Support!$A$1,,,RANK(INDEX(rng,INT(($A617-1)/100)+1,AR$14),INDEX(rng,,AR$14),1)-1)))),0)+(ABS(IFERROR(SUM(SMALL(INDEX(rng,,AR$14),ROW(OFFSET(Support!$A$1,,,RANK(INDEX(rng,INT(($A617-1)/100)+1,AR$14),INDEX(rng,,AR$14),1)-1)))),0)-SUM(SMALL(INDEX(rng,,AR$14),ROW(OFFSET(Support!$A$1,,,RANK(INDEX(rng,INT(($A617-1)/100)+1,AR$14),INDEX(rng,,AR$14),1)))))))*(MOD($A617-1,100)+1)%+INDEX(Support!$B$2:$M$2,,AR$14)+RANK(INDEX(rng,INT(($A617-1)/100)+1,AR$14),INDEX(rng,,AR$14),1)*h_space)</f>
        <v>0</v>
      </c>
      <c r="AS617">
        <f t="array" aca="1" ref="AS617" ca="1">IF($A617&gt;ROWS(rng)*100,0,IFERROR(SUM(SMALL(INDEX(rng,,AS$14),ROW(OFFSET(Support!$A$1,,,RANK(INDEX(rng,INT(($A617-1)/100)+1,AS$14),INDEX(rng,,AS$14),1)-1)))),0)+(ABS(IFERROR(SUM(SMALL(INDEX(rng,,AS$14),ROW(OFFSET(Support!$A$1,,,RANK(INDEX(rng,INT(($A617-1)/100)+1,AS$14),INDEX(rng,,AS$14),1)-1)))),0)-SUM(SMALL(INDEX(rng,,AS$14),ROW(OFFSET(Support!$A$1,,,RANK(INDEX(rng,INT(($A617-1)/100)+1,AS$14),INDEX(rng,,AS$14),1)))))))*(MOD($A617-1,100)+1)%+INDEX(Support!$B$2:$M$2,,AS$14)+RANK(INDEX(rng,INT(($A617-1)/100)+1,AS$14),INDEX(rng,,AS$14),1)*h_space)</f>
        <v>0</v>
      </c>
      <c r="AT617">
        <f t="array" aca="1" ref="AT617" ca="1">IF($A617&gt;ROWS(rng)*100,0,IFERROR(SUM(SMALL(INDEX(rng,,AT$14),ROW(OFFSET(Support!$A$1,,,RANK(INDEX(rng,INT(($A617-1)/100)+1,AT$14),INDEX(rng,,AT$14),1)-1)))),0)+(ABS(IFERROR(SUM(SMALL(INDEX(rng,,AT$14),ROW(OFFSET(Support!$A$1,,,RANK(INDEX(rng,INT(($A617-1)/100)+1,AT$14),INDEX(rng,,AT$14),1)-1)))),0)-SUM(SMALL(INDEX(rng,,AT$14),ROW(OFFSET(Support!$A$1,,,RANK(INDEX(rng,INT(($A617-1)/100)+1,AT$14),INDEX(rng,,AT$14),1)))))))*(MOD($A617-1,100)+1)%+INDEX(Support!$B$2:$M$2,,AT$14)+RANK(INDEX(rng,INT(($A617-1)/100)+1,AT$14),INDEX(rng,,AT$14),1)*h_space)</f>
        <v>0</v>
      </c>
      <c r="AU617">
        <f t="array" aca="1" ref="AU617" ca="1">IF($A617&gt;ROWS(rng)*100,0,IFERROR(SUM(SMALL(INDEX(rng,,AU$14),ROW(OFFSET(Support!$A$1,,,RANK(INDEX(rng,INT(($A617-1)/100)+1,AU$14),INDEX(rng,,AU$14),1)-1)))),0)+(ABS(IFERROR(SUM(SMALL(INDEX(rng,,AU$14),ROW(OFFSET(Support!$A$1,,,RANK(INDEX(rng,INT(($A617-1)/100)+1,AU$14),INDEX(rng,,AU$14),1)-1)))),0)-SUM(SMALL(INDEX(rng,,AU$14),ROW(OFFSET(Support!$A$1,,,RANK(INDEX(rng,INT(($A617-1)/100)+1,AU$14),INDEX(rng,,AU$14),1)))))))*(MOD($A617-1,100)+1)%+INDEX(Support!$B$2:$M$2,,AU$14)+RANK(INDEX(rng,INT(($A617-1)/100)+1,AU$14),INDEX(rng,,AU$14),1)*h_space)</f>
        <v>0</v>
      </c>
      <c r="AV617">
        <f t="array" aca="1" ref="AV617" ca="1">IF($A617&gt;ROWS(rng)*100,0,IFERROR(SUM(SMALL(INDEX(rng,,AV$14),ROW(OFFSET(Support!$A$1,,,RANK(INDEX(rng,INT(($A617-1)/100)+1,AV$14),INDEX(rng,,AV$14),1)-1)))),0)+(ABS(IFERROR(SUM(SMALL(INDEX(rng,,AV$14),ROW(OFFSET(Support!$A$1,,,RANK(INDEX(rng,INT(($A617-1)/100)+1,AV$14),INDEX(rng,,AV$14),1)-1)))),0)-SUM(SMALL(INDEX(rng,,AV$14),ROW(OFFSET(Support!$A$1,,,RANK(INDEX(rng,INT(($A617-1)/100)+1,AV$14),INDEX(rng,,AV$14),1)))))))*(MOD($A617-1,100)+1)%+INDEX(Support!$B$2:$M$2,,AV$14)+RANK(INDEX(rng,INT(($A617-1)/100)+1,AV$14),INDEX(rng,,AV$14),1)*h_space)</f>
        <v>0</v>
      </c>
      <c r="AW617">
        <f t="array" aca="1" ref="AW617" ca="1">IF($A617&gt;ROWS(rng)*100,0,IFERROR(SUM(SMALL(INDEX(rng,,AW$14),ROW(OFFSET(Support!$A$1,,,RANK(INDEX(rng,INT(($A617-1)/100)+1,AW$14),INDEX(rng,,AW$14),1)-1)))),0)+(ABS(IFERROR(SUM(SMALL(INDEX(rng,,AW$14),ROW(OFFSET(Support!$A$1,,,RANK(INDEX(rng,INT(($A617-1)/100)+1,AW$14),INDEX(rng,,AW$14),1)-1)))),0)-SUM(SMALL(INDEX(rng,,AW$14),ROW(OFFSET(Support!$A$1,,,RANK(INDEX(rng,INT(($A617-1)/100)+1,AW$14),INDEX(rng,,AW$14),1)))))))*(MOD($A617-1,100)+1)%+INDEX(Support!$B$2:$M$2,,AW$14)+RANK(INDEX(rng,INT(($A617-1)/100)+1,AW$14),INDEX(rng,,AW$14),1)*h_space)</f>
        <v>0</v>
      </c>
    </row>
    <row r="618" spans="1:49" x14ac:dyDescent="0.3">
      <c r="A618">
        <v>602</v>
      </c>
      <c r="B618">
        <f t="array" aca="1" ref="B618" ca="1">IF($A618&gt;ROWS(rng)*100,0,IFERROR(SUM(SMALL(INDEX(rng,,B$14),ROW(OFFSET(Support!$A$1,,,RANK(INDEX(rng,INT(($A618-1)/100)+1,B$14),INDEX(rng,,B$14),1)-1)))),0)+(ABS(IFERROR(SUM(SMALL(INDEX(rng,,B$14),ROW(OFFSET(Support!$A$1,,,RANK(INDEX(rng,INT(($A618-1)/100)+1,B$14),INDEX(rng,,B$14),1)-1)))),0)-SUM(SMALL(INDEX(rng,,B$14),ROW(OFFSET(Support!$A$1,,,RANK(INDEX(rng,INT(($A618-1)/100)+1,B$14),INDEX(rng,,B$14),1)))))))*(MOD($A618-1,100)+1)%+INDEX(Support!$B$2:$M$2,,B$14)+RANK(INDEX(rng,INT(($A618-1)/100)+1,B$14),INDEX(rng,,B$14),1)*h_space)</f>
        <v>0</v>
      </c>
      <c r="C618">
        <f t="array" aca="1" ref="C618" ca="1">IF($A618&gt;ROWS(rng)*100,0,IFERROR(SUM(SMALL(INDEX(rng,,C$14),ROW(OFFSET(Support!$A$1,,,RANK(INDEX(rng,INT(($A618-1)/100)+1,C$14),INDEX(rng,,C$14),1)-1)))),0)+(ABS(IFERROR(SUM(SMALL(INDEX(rng,,C$14),ROW(OFFSET(Support!$A$1,,,RANK(INDEX(rng,INT(($A618-1)/100)+1,C$14),INDEX(rng,,C$14),1)-1)))),0)-SUM(SMALL(INDEX(rng,,C$14),ROW(OFFSET(Support!$A$1,,,RANK(INDEX(rng,INT(($A618-1)/100)+1,C$14),INDEX(rng,,C$14),1)))))))*(MOD($A618-1,100)+1)%+INDEX(Support!$B$2:$M$2,,C$14)+RANK(INDEX(rng,INT(($A618-1)/100)+1,C$14),INDEX(rng,,C$14),1)*h_space)</f>
        <v>0</v>
      </c>
      <c r="D618">
        <f t="array" aca="1" ref="D618" ca="1">IF($A618&gt;ROWS(rng)*100,0,IFERROR(SUM(SMALL(INDEX(rng,,D$14),ROW(OFFSET(Support!$A$1,,,RANK(INDEX(rng,INT(($A618-1)/100)+1,D$14),INDEX(rng,,D$14),1)-1)))),0)+(ABS(IFERROR(SUM(SMALL(INDEX(rng,,D$14),ROW(OFFSET(Support!$A$1,,,RANK(INDEX(rng,INT(($A618-1)/100)+1,D$14),INDEX(rng,,D$14),1)-1)))),0)-SUM(SMALL(INDEX(rng,,D$14),ROW(OFFSET(Support!$A$1,,,RANK(INDEX(rng,INT(($A618-1)/100)+1,D$14),INDEX(rng,,D$14),1)))))))*(MOD($A618-1,100)+1)%+INDEX(Support!$B$2:$M$2,,D$14)+RANK(INDEX(rng,INT(($A618-1)/100)+1,D$14),INDEX(rng,,D$14),1)*h_space)</f>
        <v>0</v>
      </c>
      <c r="E618">
        <f t="array" aca="1" ref="E618" ca="1">IF($A618&gt;ROWS(rng)*100,0,IFERROR(SUM(SMALL(INDEX(rng,,E$14),ROW(OFFSET(Support!$A$1,,,RANK(INDEX(rng,INT(($A618-1)/100)+1,E$14),INDEX(rng,,E$14),1)-1)))),0)+(ABS(IFERROR(SUM(SMALL(INDEX(rng,,E$14),ROW(OFFSET(Support!$A$1,,,RANK(INDEX(rng,INT(($A618-1)/100)+1,E$14),INDEX(rng,,E$14),1)-1)))),0)-SUM(SMALL(INDEX(rng,,E$14),ROW(OFFSET(Support!$A$1,,,RANK(INDEX(rng,INT(($A618-1)/100)+1,E$14),INDEX(rng,,E$14),1)))))))*(MOD($A618-1,100)+1)%+INDEX(Support!$B$2:$M$2,,E$14)+RANK(INDEX(rng,INT(($A618-1)/100)+1,E$14),INDEX(rng,,E$14),1)*h_space)</f>
        <v>0</v>
      </c>
      <c r="F618">
        <f t="array" aca="1" ref="F618" ca="1">IF($A618&gt;ROWS(rng)*100,0,IFERROR(SUM(SMALL(INDEX(rng,,F$14),ROW(OFFSET(Support!$A$1,,,RANK(INDEX(rng,INT(($A618-1)/100)+1,F$14),INDEX(rng,,F$14),1)-1)))),0)+(ABS(IFERROR(SUM(SMALL(INDEX(rng,,F$14),ROW(OFFSET(Support!$A$1,,,RANK(INDEX(rng,INT(($A618-1)/100)+1,F$14),INDEX(rng,,F$14),1)-1)))),0)-SUM(SMALL(INDEX(rng,,F$14),ROW(OFFSET(Support!$A$1,,,RANK(INDEX(rng,INT(($A618-1)/100)+1,F$14),INDEX(rng,,F$14),1)))))))*(MOD($A618-1,100)+1)%+INDEX(Support!$B$2:$M$2,,F$14)+RANK(INDEX(rng,INT(($A618-1)/100)+1,F$14),INDEX(rng,,F$14),1)*h_space)</f>
        <v>0</v>
      </c>
      <c r="G618">
        <f t="array" aca="1" ref="G618" ca="1">IF($A618&gt;ROWS(rng)*100,0,IFERROR(SUM(SMALL(INDEX(rng,,G$14),ROW(OFFSET(Support!$A$1,,,RANK(INDEX(rng,INT(($A618-1)/100)+1,G$14),INDEX(rng,,G$14),1)-1)))),0)+(ABS(IFERROR(SUM(SMALL(INDEX(rng,,G$14),ROW(OFFSET(Support!$A$1,,,RANK(INDEX(rng,INT(($A618-1)/100)+1,G$14),INDEX(rng,,G$14),1)-1)))),0)-SUM(SMALL(INDEX(rng,,G$14),ROW(OFFSET(Support!$A$1,,,RANK(INDEX(rng,INT(($A618-1)/100)+1,G$14),INDEX(rng,,G$14),1)))))))*(MOD($A618-1,100)+1)%+INDEX(Support!$B$2:$M$2,,G$14)+RANK(INDEX(rng,INT(($A618-1)/100)+1,G$14),INDEX(rng,,G$14),1)*h_space)</f>
        <v>0</v>
      </c>
      <c r="H618">
        <f t="array" aca="1" ref="H618" ca="1">IF($A618&gt;ROWS(rng)*100,0,IFERROR(SUM(SMALL(INDEX(rng,,H$14),ROW(OFFSET(Support!$A$1,,,RANK(INDEX(rng,INT(($A618-1)/100)+1,H$14),INDEX(rng,,H$14),1)-1)))),0)+(ABS(IFERROR(SUM(SMALL(INDEX(rng,,H$14),ROW(OFFSET(Support!$A$1,,,RANK(INDEX(rng,INT(($A618-1)/100)+1,H$14),INDEX(rng,,H$14),1)-1)))),0)-SUM(SMALL(INDEX(rng,,H$14),ROW(OFFSET(Support!$A$1,,,RANK(INDEX(rng,INT(($A618-1)/100)+1,H$14),INDEX(rng,,H$14),1)))))))*(MOD($A618-1,100)+1)%+INDEX(Support!$B$2:$M$2,,H$14)+RANK(INDEX(rng,INT(($A618-1)/100)+1,H$14),INDEX(rng,,H$14),1)*h_space)</f>
        <v>0</v>
      </c>
      <c r="I618">
        <f t="array" aca="1" ref="I618" ca="1">IF($A618&gt;ROWS(rng)*100,0,IFERROR(SUM(SMALL(INDEX(rng,,I$14),ROW(OFFSET(Support!$A$1,,,RANK(INDEX(rng,INT(($A618-1)/100)+1,I$14),INDEX(rng,,I$14),1)-1)))),0)+(ABS(IFERROR(SUM(SMALL(INDEX(rng,,I$14),ROW(OFFSET(Support!$A$1,,,RANK(INDEX(rng,INT(($A618-1)/100)+1,I$14),INDEX(rng,,I$14),1)-1)))),0)-SUM(SMALL(INDEX(rng,,I$14),ROW(OFFSET(Support!$A$1,,,RANK(INDEX(rng,INT(($A618-1)/100)+1,I$14),INDEX(rng,,I$14),1)))))))*(MOD($A618-1,100)+1)%+INDEX(Support!$B$2:$M$2,,I$14)+RANK(INDEX(rng,INT(($A618-1)/100)+1,I$14),INDEX(rng,,I$14),1)*h_space)</f>
        <v>0</v>
      </c>
      <c r="J618">
        <f t="array" aca="1" ref="J618" ca="1">IF($A618&gt;ROWS(rng)*100,0,IFERROR(SUM(SMALL(INDEX(rng,,J$14),ROW(OFFSET(Support!$A$1,,,RANK(INDEX(rng,INT(($A618-1)/100)+1,J$14),INDEX(rng,,J$14),1)-1)))),0)+(ABS(IFERROR(SUM(SMALL(INDEX(rng,,J$14),ROW(OFFSET(Support!$A$1,,,RANK(INDEX(rng,INT(($A618-1)/100)+1,J$14),INDEX(rng,,J$14),1)-1)))),0)-SUM(SMALL(INDEX(rng,,J$14),ROW(OFFSET(Support!$A$1,,,RANK(INDEX(rng,INT(($A618-1)/100)+1,J$14),INDEX(rng,,J$14),1)))))))*(MOD($A618-1,100)+1)%+INDEX(Support!$B$2:$M$2,,J$14)+RANK(INDEX(rng,INT(($A618-1)/100)+1,J$14),INDEX(rng,,J$14),1)*h_space)</f>
        <v>0</v>
      </c>
      <c r="K618">
        <f t="array" aca="1" ref="K618" ca="1">IF($A618&gt;ROWS(rng)*100,0,IFERROR(SUM(SMALL(INDEX(rng,,K$14),ROW(OFFSET(Support!$A$1,,,RANK(INDEX(rng,INT(($A618-1)/100)+1,K$14),INDEX(rng,,K$14),1)-1)))),0)+(ABS(IFERROR(SUM(SMALL(INDEX(rng,,K$14),ROW(OFFSET(Support!$A$1,,,RANK(INDEX(rng,INT(($A618-1)/100)+1,K$14),INDEX(rng,,K$14),1)-1)))),0)-SUM(SMALL(INDEX(rng,,K$14),ROW(OFFSET(Support!$A$1,,,RANK(INDEX(rng,INT(($A618-1)/100)+1,K$14),INDEX(rng,,K$14),1)))))))*(MOD($A618-1,100)+1)%+INDEX(Support!$B$2:$M$2,,K$14)+RANK(INDEX(rng,INT(($A618-1)/100)+1,K$14),INDEX(rng,,K$14),1)*h_space)</f>
        <v>0</v>
      </c>
      <c r="L618">
        <f t="array" aca="1" ref="L618" ca="1">IF($A618&gt;ROWS(rng)*100,0,IFERROR(SUM(SMALL(INDEX(rng,,L$14),ROW(OFFSET(Support!$A$1,,,RANK(INDEX(rng,INT(($A618-1)/100)+1,L$14),INDEX(rng,,L$14),1)-1)))),0)+(ABS(IFERROR(SUM(SMALL(INDEX(rng,,L$14),ROW(OFFSET(Support!$A$1,,,RANK(INDEX(rng,INT(($A618-1)/100)+1,L$14),INDEX(rng,,L$14),1)-1)))),0)-SUM(SMALL(INDEX(rng,,L$14),ROW(OFFSET(Support!$A$1,,,RANK(INDEX(rng,INT(($A618-1)/100)+1,L$14),INDEX(rng,,L$14),1)))))))*(MOD($A618-1,100)+1)%+INDEX(Support!$B$2:$M$2,,L$14)+RANK(INDEX(rng,INT(($A618-1)/100)+1,L$14),INDEX(rng,,L$14),1)*h_space)</f>
        <v>0</v>
      </c>
      <c r="M618">
        <f t="array" aca="1" ref="M618" ca="1">IF($A618&gt;ROWS(rng)*100,0,IFERROR(SUM(SMALL(INDEX(rng,,M$14),ROW(OFFSET(Support!$A$1,,,RANK(INDEX(rng,INT(($A618-1)/100)+1,M$14),INDEX(rng,,M$14),1)-1)))),0)+(ABS(IFERROR(SUM(SMALL(INDEX(rng,,M$14),ROW(OFFSET(Support!$A$1,,,RANK(INDEX(rng,INT(($A618-1)/100)+1,M$14),INDEX(rng,,M$14),1)-1)))),0)-SUM(SMALL(INDEX(rng,,M$14),ROW(OFFSET(Support!$A$1,,,RANK(INDEX(rng,INT(($A618-1)/100)+1,M$14),INDEX(rng,,M$14),1)))))))*(MOD($A618-1,100)+1)%+INDEX(Support!$B$2:$M$2,,M$14)+RANK(INDEX(rng,INT(($A618-1)/100)+1,M$14),INDEX(rng,,M$14),1)*h_space)</f>
        <v>0</v>
      </c>
      <c r="N618">
        <f t="array" aca="1" ref="N618" ca="1">IF($A618&gt;ROWS(rng)*100,0,IFERROR(SUM(SMALL(INDEX(rng,,N$14),ROW(OFFSET(Support!$A$1,,,RANK(INDEX(rng,INT(($A618-1)/100)+1,N$14),INDEX(rng,,N$14),1)-1)))),0)+(ABS(IFERROR(SUM(SMALL(INDEX(rng,,N$14),ROW(OFFSET(Support!$A$1,,,RANK(INDEX(rng,INT(($A618-1)/100)+1,N$14),INDEX(rng,,N$14),1)-1)))),0)-SUM(SMALL(INDEX(rng,,N$14),ROW(OFFSET(Support!$A$1,,,RANK(INDEX(rng,INT(($A618-1)/100)+1,N$14),INDEX(rng,,N$14),1)))))))*(MOD($A618-1,100)+1)%+INDEX(Support!$B$2:$M$2,,N$14)+RANK(INDEX(rng,INT(($A618-1)/100)+1,N$14),INDEX(rng,,N$14),1)*h_space)</f>
        <v>0</v>
      </c>
      <c r="O618">
        <f t="array" aca="1" ref="O618" ca="1">IF($A618&gt;ROWS(rng)*100,0,IFERROR(SUM(SMALL(INDEX(rng,,O$14),ROW(OFFSET(Support!$A$1,,,RANK(INDEX(rng,INT(($A618-1)/100)+1,O$14),INDEX(rng,,O$14),1)-1)))),0)+(ABS(IFERROR(SUM(SMALL(INDEX(rng,,O$14),ROW(OFFSET(Support!$A$1,,,RANK(INDEX(rng,INT(($A618-1)/100)+1,O$14),INDEX(rng,,O$14),1)-1)))),0)-SUM(SMALL(INDEX(rng,,O$14),ROW(OFFSET(Support!$A$1,,,RANK(INDEX(rng,INT(($A618-1)/100)+1,O$14),INDEX(rng,,O$14),1)))))))*(MOD($A618-1,100)+1)%+INDEX(Support!$B$2:$M$2,,O$14)+RANK(INDEX(rng,INT(($A618-1)/100)+1,O$14),INDEX(rng,,O$14),1)*h_space)</f>
        <v>0</v>
      </c>
      <c r="P618">
        <f t="array" aca="1" ref="P618" ca="1">IF($A618&gt;ROWS(rng)*100,0,IFERROR(SUM(SMALL(INDEX(rng,,P$14),ROW(OFFSET(Support!$A$1,,,RANK(INDEX(rng,INT(($A618-1)/100)+1,P$14),INDEX(rng,,P$14),1)-1)))),0)+(ABS(IFERROR(SUM(SMALL(INDEX(rng,,P$14),ROW(OFFSET(Support!$A$1,,,RANK(INDEX(rng,INT(($A618-1)/100)+1,P$14),INDEX(rng,,P$14),1)-1)))),0)-SUM(SMALL(INDEX(rng,,P$14),ROW(OFFSET(Support!$A$1,,,RANK(INDEX(rng,INT(($A618-1)/100)+1,P$14),INDEX(rng,,P$14),1)))))))*(MOD($A618-1,100)+1)%+INDEX(Support!$B$2:$M$2,,P$14)+RANK(INDEX(rng,INT(($A618-1)/100)+1,P$14),INDEX(rng,,P$14),1)*h_space)</f>
        <v>0</v>
      </c>
      <c r="Q618">
        <f t="array" aca="1" ref="Q618" ca="1">IF($A618&gt;ROWS(rng)*100,0,IFERROR(SUM(SMALL(INDEX(rng,,Q$14),ROW(OFFSET(Support!$A$1,,,RANK(INDEX(rng,INT(($A618-1)/100)+1,Q$14),INDEX(rng,,Q$14),1)-1)))),0)+(ABS(IFERROR(SUM(SMALL(INDEX(rng,,Q$14),ROW(OFFSET(Support!$A$1,,,RANK(INDEX(rng,INT(($A618-1)/100)+1,Q$14),INDEX(rng,,Q$14),1)-1)))),0)-SUM(SMALL(INDEX(rng,,Q$14),ROW(OFFSET(Support!$A$1,,,RANK(INDEX(rng,INT(($A618-1)/100)+1,Q$14),INDEX(rng,,Q$14),1)))))))*(MOD($A618-1,100)+1)%+INDEX(Support!$B$2:$M$2,,Q$14)+RANK(INDEX(rng,INT(($A618-1)/100)+1,Q$14),INDEX(rng,,Q$14),1)*h_space)</f>
        <v>0</v>
      </c>
      <c r="R618">
        <f t="array" aca="1" ref="R618" ca="1">IF($A618&gt;ROWS(rng)*100,0,IFERROR(SUM(SMALL(INDEX(rng,,R$14),ROW(OFFSET(Support!$A$1,,,RANK(INDEX(rng,INT(($A618-1)/100)+1,R$14),INDEX(rng,,R$14),1)-1)))),0)+(ABS(IFERROR(SUM(SMALL(INDEX(rng,,R$14),ROW(OFFSET(Support!$A$1,,,RANK(INDEX(rng,INT(($A618-1)/100)+1,R$14),INDEX(rng,,R$14),1)-1)))),0)-SUM(SMALL(INDEX(rng,,R$14),ROW(OFFSET(Support!$A$1,,,RANK(INDEX(rng,INT(($A618-1)/100)+1,R$14),INDEX(rng,,R$14),1)))))))*(MOD($A618-1,100)+1)%+INDEX(Support!$B$2:$M$2,,R$14)+RANK(INDEX(rng,INT(($A618-1)/100)+1,R$14),INDEX(rng,,R$14),1)*h_space)</f>
        <v>0</v>
      </c>
      <c r="S618">
        <f t="array" aca="1" ref="S618" ca="1">IF($A618&gt;ROWS(rng)*100,0,IFERROR(SUM(SMALL(INDEX(rng,,S$14),ROW(OFFSET(Support!$A$1,,,RANK(INDEX(rng,INT(($A618-1)/100)+1,S$14),INDEX(rng,,S$14),1)-1)))),0)+(ABS(IFERROR(SUM(SMALL(INDEX(rng,,S$14),ROW(OFFSET(Support!$A$1,,,RANK(INDEX(rng,INT(($A618-1)/100)+1,S$14),INDEX(rng,,S$14),1)-1)))),0)-SUM(SMALL(INDEX(rng,,S$14),ROW(OFFSET(Support!$A$1,,,RANK(INDEX(rng,INT(($A618-1)/100)+1,S$14),INDEX(rng,,S$14),1)))))))*(MOD($A618-1,100)+1)%+INDEX(Support!$B$2:$M$2,,S$14)+RANK(INDEX(rng,INT(($A618-1)/100)+1,S$14),INDEX(rng,,S$14),1)*h_space)</f>
        <v>0</v>
      </c>
      <c r="T618">
        <f t="array" aca="1" ref="T618" ca="1">IF($A618&gt;ROWS(rng)*100,0,IFERROR(SUM(SMALL(INDEX(rng,,T$14),ROW(OFFSET(Support!$A$1,,,RANK(INDEX(rng,INT(($A618-1)/100)+1,T$14),INDEX(rng,,T$14),1)-1)))),0)+(ABS(IFERROR(SUM(SMALL(INDEX(rng,,T$14),ROW(OFFSET(Support!$A$1,,,RANK(INDEX(rng,INT(($A618-1)/100)+1,T$14),INDEX(rng,,T$14),1)-1)))),0)-SUM(SMALL(INDEX(rng,,T$14),ROW(OFFSET(Support!$A$1,,,RANK(INDEX(rng,INT(($A618-1)/100)+1,T$14),INDEX(rng,,T$14),1)))))))*(MOD($A618-1,100)+1)%+INDEX(Support!$B$2:$M$2,,T$14)+RANK(INDEX(rng,INT(($A618-1)/100)+1,T$14),INDEX(rng,,T$14),1)*h_space)</f>
        <v>0</v>
      </c>
      <c r="U618">
        <f t="array" aca="1" ref="U618" ca="1">IF($A618&gt;ROWS(rng)*100,0,IFERROR(SUM(SMALL(INDEX(rng,,U$14),ROW(OFFSET(Support!$A$1,,,RANK(INDEX(rng,INT(($A618-1)/100)+1,U$14),INDEX(rng,,U$14),1)-1)))),0)+(ABS(IFERROR(SUM(SMALL(INDEX(rng,,U$14),ROW(OFFSET(Support!$A$1,,,RANK(INDEX(rng,INT(($A618-1)/100)+1,U$14),INDEX(rng,,U$14),1)-1)))),0)-SUM(SMALL(INDEX(rng,,U$14),ROW(OFFSET(Support!$A$1,,,RANK(INDEX(rng,INT(($A618-1)/100)+1,U$14),INDEX(rng,,U$14),1)))))))*(MOD($A618-1,100)+1)%+INDEX(Support!$B$2:$M$2,,U$14)+RANK(INDEX(rng,INT(($A618-1)/100)+1,U$14),INDEX(rng,,U$14),1)*h_space)</f>
        <v>0</v>
      </c>
      <c r="V618">
        <f t="array" aca="1" ref="V618" ca="1">IF($A618&gt;ROWS(rng)*100,0,IFERROR(SUM(SMALL(INDEX(rng,,V$14),ROW(OFFSET(Support!$A$1,,,RANK(INDEX(rng,INT(($A618-1)/100)+1,V$14),INDEX(rng,,V$14),1)-1)))),0)+(ABS(IFERROR(SUM(SMALL(INDEX(rng,,V$14),ROW(OFFSET(Support!$A$1,,,RANK(INDEX(rng,INT(($A618-1)/100)+1,V$14),INDEX(rng,,V$14),1)-1)))),0)-SUM(SMALL(INDEX(rng,,V$14),ROW(OFFSET(Support!$A$1,,,RANK(INDEX(rng,INT(($A618-1)/100)+1,V$14),INDEX(rng,,V$14),1)))))))*(MOD($A618-1,100)+1)%+INDEX(Support!$B$2:$M$2,,V$14)+RANK(INDEX(rng,INT(($A618-1)/100)+1,V$14),INDEX(rng,,V$14),1)*h_space)</f>
        <v>0</v>
      </c>
      <c r="W618">
        <f t="array" aca="1" ref="W618" ca="1">IF($A618&gt;ROWS(rng)*100,0,IFERROR(SUM(SMALL(INDEX(rng,,W$14),ROW(OFFSET(Support!$A$1,,,RANK(INDEX(rng,INT(($A618-1)/100)+1,W$14),INDEX(rng,,W$14),1)-1)))),0)+(ABS(IFERROR(SUM(SMALL(INDEX(rng,,W$14),ROW(OFFSET(Support!$A$1,,,RANK(INDEX(rng,INT(($A618-1)/100)+1,W$14),INDEX(rng,,W$14),1)-1)))),0)-SUM(SMALL(INDEX(rng,,W$14),ROW(OFFSET(Support!$A$1,,,RANK(INDEX(rng,INT(($A618-1)/100)+1,W$14),INDEX(rng,,W$14),1)))))))*(MOD($A618-1,100)+1)%+INDEX(Support!$B$2:$M$2,,W$14)+RANK(INDEX(rng,INT(($A618-1)/100)+1,W$14),INDEX(rng,,W$14),1)*h_space)</f>
        <v>0</v>
      </c>
      <c r="X618">
        <f t="array" aca="1" ref="X618" ca="1">IF($A618&gt;ROWS(rng)*100,0,IFERROR(SUM(SMALL(INDEX(rng,,X$14),ROW(OFFSET(Support!$A$1,,,RANK(INDEX(rng,INT(($A618-1)/100)+1,X$14),INDEX(rng,,X$14),1)-1)))),0)+(ABS(IFERROR(SUM(SMALL(INDEX(rng,,X$14),ROW(OFFSET(Support!$A$1,,,RANK(INDEX(rng,INT(($A618-1)/100)+1,X$14),INDEX(rng,,X$14),1)-1)))),0)-SUM(SMALL(INDEX(rng,,X$14),ROW(OFFSET(Support!$A$1,,,RANK(INDEX(rng,INT(($A618-1)/100)+1,X$14),INDEX(rng,,X$14),1)))))))*(MOD($A618-1,100)+1)%+INDEX(Support!$B$2:$M$2,,X$14)+RANK(INDEX(rng,INT(($A618-1)/100)+1,X$14),INDEX(rng,,X$14),1)*h_space)</f>
        <v>0</v>
      </c>
      <c r="Y618">
        <f t="array" aca="1" ref="Y618" ca="1">IF($A618&gt;ROWS(rng)*100,0,IFERROR(SUM(SMALL(INDEX(rng,,Y$14),ROW(OFFSET(Support!$A$1,,,RANK(INDEX(rng,INT(($A618-1)/100)+1,Y$14),INDEX(rng,,Y$14),1)-1)))),0)+(ABS(IFERROR(SUM(SMALL(INDEX(rng,,Y$14),ROW(OFFSET(Support!$A$1,,,RANK(INDEX(rng,INT(($A618-1)/100)+1,Y$14),INDEX(rng,,Y$14),1)-1)))),0)-SUM(SMALL(INDEX(rng,,Y$14),ROW(OFFSET(Support!$A$1,,,RANK(INDEX(rng,INT(($A618-1)/100)+1,Y$14),INDEX(rng,,Y$14),1)))))))*(MOD($A618-1,100)+1)%+INDEX(Support!$B$2:$M$2,,Y$14)+RANK(INDEX(rng,INT(($A618-1)/100)+1,Y$14),INDEX(rng,,Y$14),1)*h_space)</f>
        <v>0</v>
      </c>
      <c r="Z618">
        <f t="array" aca="1" ref="Z618" ca="1">IF($A618&gt;ROWS(rng)*100,0,IFERROR(SUM(SMALL(INDEX(rng,,Z$14),ROW(OFFSET(Support!$A$1,,,RANK(INDEX(rng,INT(($A618-1)/100)+1,Z$14),INDEX(rng,,Z$14),1)-1)))),0)+(ABS(IFERROR(SUM(SMALL(INDEX(rng,,Z$14),ROW(OFFSET(Support!$A$1,,,RANK(INDEX(rng,INT(($A618-1)/100)+1,Z$14),INDEX(rng,,Z$14),1)-1)))),0)-SUM(SMALL(INDEX(rng,,Z$14),ROW(OFFSET(Support!$A$1,,,RANK(INDEX(rng,INT(($A618-1)/100)+1,Z$14),INDEX(rng,,Z$14),1)))))))*(MOD($A618-1,100)+1)%+INDEX(Support!$B$2:$M$2,,Z$14)+RANK(INDEX(rng,INT(($A618-1)/100)+1,Z$14),INDEX(rng,,Z$14),1)*h_space)</f>
        <v>0</v>
      </c>
      <c r="AA618">
        <f t="array" aca="1" ref="AA618" ca="1">IF($A618&gt;ROWS(rng)*100,0,IFERROR(SUM(SMALL(INDEX(rng,,AA$14),ROW(OFFSET(Support!$A$1,,,RANK(INDEX(rng,INT(($A618-1)/100)+1,AA$14),INDEX(rng,,AA$14),1)-1)))),0)+(ABS(IFERROR(SUM(SMALL(INDEX(rng,,AA$14),ROW(OFFSET(Support!$A$1,,,RANK(INDEX(rng,INT(($A618-1)/100)+1,AA$14),INDEX(rng,,AA$14),1)-1)))),0)-SUM(SMALL(INDEX(rng,,AA$14),ROW(OFFSET(Support!$A$1,,,RANK(INDEX(rng,INT(($A618-1)/100)+1,AA$14),INDEX(rng,,AA$14),1)))))))*(MOD($A618-1,100)+1)%+INDEX(Support!$B$2:$M$2,,AA$14)+RANK(INDEX(rng,INT(($A618-1)/100)+1,AA$14),INDEX(rng,,AA$14),1)*h_space)</f>
        <v>0</v>
      </c>
      <c r="AB618">
        <f t="array" aca="1" ref="AB618" ca="1">IF($A618&gt;ROWS(rng)*100,0,IFERROR(SUM(SMALL(INDEX(rng,,AB$14),ROW(OFFSET(Support!$A$1,,,RANK(INDEX(rng,INT(($A618-1)/100)+1,AB$14),INDEX(rng,,AB$14),1)-1)))),0)+(ABS(IFERROR(SUM(SMALL(INDEX(rng,,AB$14),ROW(OFFSET(Support!$A$1,,,RANK(INDEX(rng,INT(($A618-1)/100)+1,AB$14),INDEX(rng,,AB$14),1)-1)))),0)-SUM(SMALL(INDEX(rng,,AB$14),ROW(OFFSET(Support!$A$1,,,RANK(INDEX(rng,INT(($A618-1)/100)+1,AB$14),INDEX(rng,,AB$14),1)))))))*(MOD($A618-1,100)+1)%+INDEX(Support!$B$2:$M$2,,AB$14)+RANK(INDEX(rng,INT(($A618-1)/100)+1,AB$14),INDEX(rng,,AB$14),1)*h_space)</f>
        <v>0</v>
      </c>
      <c r="AC618">
        <f t="array" aca="1" ref="AC618" ca="1">IF($A618&gt;ROWS(rng)*100,0,IFERROR(SUM(SMALL(INDEX(rng,,AC$14),ROW(OFFSET(Support!$A$1,,,RANK(INDEX(rng,INT(($A618-1)/100)+1,AC$14),INDEX(rng,,AC$14),1)-1)))),0)+(ABS(IFERROR(SUM(SMALL(INDEX(rng,,AC$14),ROW(OFFSET(Support!$A$1,,,RANK(INDEX(rng,INT(($A618-1)/100)+1,AC$14),INDEX(rng,,AC$14),1)-1)))),0)-SUM(SMALL(INDEX(rng,,AC$14),ROW(OFFSET(Support!$A$1,,,RANK(INDEX(rng,INT(($A618-1)/100)+1,AC$14),INDEX(rng,,AC$14),1)))))))*(MOD($A618-1,100)+1)%+INDEX(Support!$B$2:$M$2,,AC$14)+RANK(INDEX(rng,INT(($A618-1)/100)+1,AC$14),INDEX(rng,,AC$14),1)*h_space)</f>
        <v>0</v>
      </c>
      <c r="AD618">
        <f t="array" aca="1" ref="AD618" ca="1">IF($A618&gt;ROWS(rng)*100,0,IFERROR(SUM(SMALL(INDEX(rng,,AD$14),ROW(OFFSET(Support!$A$1,,,RANK(INDEX(rng,INT(($A618-1)/100)+1,AD$14),INDEX(rng,,AD$14),1)-1)))),0)+(ABS(IFERROR(SUM(SMALL(INDEX(rng,,AD$14),ROW(OFFSET(Support!$A$1,,,RANK(INDEX(rng,INT(($A618-1)/100)+1,AD$14),INDEX(rng,,AD$14),1)-1)))),0)-SUM(SMALL(INDEX(rng,,AD$14),ROW(OFFSET(Support!$A$1,,,RANK(INDEX(rng,INT(($A618-1)/100)+1,AD$14),INDEX(rng,,AD$14),1)))))))*(MOD($A618-1,100)+1)%+INDEX(Support!$B$2:$M$2,,AD$14)+RANK(INDEX(rng,INT(($A618-1)/100)+1,AD$14),INDEX(rng,,AD$14),1)*h_space)</f>
        <v>0</v>
      </c>
      <c r="AE618">
        <f t="array" aca="1" ref="AE618" ca="1">IF($A618&gt;ROWS(rng)*100,0,IFERROR(SUM(SMALL(INDEX(rng,,AE$14),ROW(OFFSET(Support!$A$1,,,RANK(INDEX(rng,INT(($A618-1)/100)+1,AE$14),INDEX(rng,,AE$14),1)-1)))),0)+(ABS(IFERROR(SUM(SMALL(INDEX(rng,,AE$14),ROW(OFFSET(Support!$A$1,,,RANK(INDEX(rng,INT(($A618-1)/100)+1,AE$14),INDEX(rng,,AE$14),1)-1)))),0)-SUM(SMALL(INDEX(rng,,AE$14),ROW(OFFSET(Support!$A$1,,,RANK(INDEX(rng,INT(($A618-1)/100)+1,AE$14),INDEX(rng,,AE$14),1)))))))*(MOD($A618-1,100)+1)%+INDEX(Support!$B$2:$M$2,,AE$14)+RANK(INDEX(rng,INT(($A618-1)/100)+1,AE$14),INDEX(rng,,AE$14),1)*h_space)</f>
        <v>0</v>
      </c>
      <c r="AF618">
        <f t="array" aca="1" ref="AF618" ca="1">IF($A618&gt;ROWS(rng)*100,0,IFERROR(SUM(SMALL(INDEX(rng,,AF$14),ROW(OFFSET(Support!$A$1,,,RANK(INDEX(rng,INT(($A618-1)/100)+1,AF$14),INDEX(rng,,AF$14),1)-1)))),0)+(ABS(IFERROR(SUM(SMALL(INDEX(rng,,AF$14),ROW(OFFSET(Support!$A$1,,,RANK(INDEX(rng,INT(($A618-1)/100)+1,AF$14),INDEX(rng,,AF$14),1)-1)))),0)-SUM(SMALL(INDEX(rng,,AF$14),ROW(OFFSET(Support!$A$1,,,RANK(INDEX(rng,INT(($A618-1)/100)+1,AF$14),INDEX(rng,,AF$14),1)))))))*(MOD($A618-1,100)+1)%+INDEX(Support!$B$2:$M$2,,AF$14)+RANK(INDEX(rng,INT(($A618-1)/100)+1,AF$14),INDEX(rng,,AF$14),1)*h_space)</f>
        <v>0</v>
      </c>
      <c r="AG618">
        <f t="array" aca="1" ref="AG618" ca="1">IF($A618&gt;ROWS(rng)*100,0,IFERROR(SUM(SMALL(INDEX(rng,,AG$14),ROW(OFFSET(Support!$A$1,,,RANK(INDEX(rng,INT(($A618-1)/100)+1,AG$14),INDEX(rng,,AG$14),1)-1)))),0)+(ABS(IFERROR(SUM(SMALL(INDEX(rng,,AG$14),ROW(OFFSET(Support!$A$1,,,RANK(INDEX(rng,INT(($A618-1)/100)+1,AG$14),INDEX(rng,,AG$14),1)-1)))),0)-SUM(SMALL(INDEX(rng,,AG$14),ROW(OFFSET(Support!$A$1,,,RANK(INDEX(rng,INT(($A618-1)/100)+1,AG$14),INDEX(rng,,AG$14),1)))))))*(MOD($A618-1,100)+1)%+INDEX(Support!$B$2:$M$2,,AG$14)+RANK(INDEX(rng,INT(($A618-1)/100)+1,AG$14),INDEX(rng,,AG$14),1)*h_space)</f>
        <v>0</v>
      </c>
      <c r="AH618">
        <f t="array" aca="1" ref="AH618" ca="1">IF($A618&gt;ROWS(rng)*100,0,IFERROR(SUM(SMALL(INDEX(rng,,AH$14),ROW(OFFSET(Support!$A$1,,,RANK(INDEX(rng,INT(($A618-1)/100)+1,AH$14),INDEX(rng,,AH$14),1)-1)))),0)+(ABS(IFERROR(SUM(SMALL(INDEX(rng,,AH$14),ROW(OFFSET(Support!$A$1,,,RANK(INDEX(rng,INT(($A618-1)/100)+1,AH$14),INDEX(rng,,AH$14),1)-1)))),0)-SUM(SMALL(INDEX(rng,,AH$14),ROW(OFFSET(Support!$A$1,,,RANK(INDEX(rng,INT(($A618-1)/100)+1,AH$14),INDEX(rng,,AH$14),1)))))))*(MOD($A618-1,100)+1)%+INDEX(Support!$B$2:$M$2,,AH$14)+RANK(INDEX(rng,INT(($A618-1)/100)+1,AH$14),INDEX(rng,,AH$14),1)*h_space)</f>
        <v>0</v>
      </c>
      <c r="AI618">
        <f t="array" aca="1" ref="AI618" ca="1">IF($A618&gt;ROWS(rng)*100,0,IFERROR(SUM(SMALL(INDEX(rng,,AI$14),ROW(OFFSET(Support!$A$1,,,RANK(INDEX(rng,INT(($A618-1)/100)+1,AI$14),INDEX(rng,,AI$14),1)-1)))),0)+(ABS(IFERROR(SUM(SMALL(INDEX(rng,,AI$14),ROW(OFFSET(Support!$A$1,,,RANK(INDEX(rng,INT(($A618-1)/100)+1,AI$14),INDEX(rng,,AI$14),1)-1)))),0)-SUM(SMALL(INDEX(rng,,AI$14),ROW(OFFSET(Support!$A$1,,,RANK(INDEX(rng,INT(($A618-1)/100)+1,AI$14),INDEX(rng,,AI$14),1)))))))*(MOD($A618-1,100)+1)%+INDEX(Support!$B$2:$M$2,,AI$14)+RANK(INDEX(rng,INT(($A618-1)/100)+1,AI$14),INDEX(rng,,AI$14),1)*h_space)</f>
        <v>0</v>
      </c>
      <c r="AJ618">
        <f t="array" aca="1" ref="AJ618" ca="1">IF($A618&gt;ROWS(rng)*100,0,IFERROR(SUM(SMALL(INDEX(rng,,AJ$14),ROW(OFFSET(Support!$A$1,,,RANK(INDEX(rng,INT(($A618-1)/100)+1,AJ$14),INDEX(rng,,AJ$14),1)-1)))),0)+(ABS(IFERROR(SUM(SMALL(INDEX(rng,,AJ$14),ROW(OFFSET(Support!$A$1,,,RANK(INDEX(rng,INT(($A618-1)/100)+1,AJ$14),INDEX(rng,,AJ$14),1)-1)))),0)-SUM(SMALL(INDEX(rng,,AJ$14),ROW(OFFSET(Support!$A$1,,,RANK(INDEX(rng,INT(($A618-1)/100)+1,AJ$14),INDEX(rng,,AJ$14),1)))))))*(MOD($A618-1,100)+1)%+INDEX(Support!$B$2:$M$2,,AJ$14)+RANK(INDEX(rng,INT(($A618-1)/100)+1,AJ$14),INDEX(rng,,AJ$14),1)*h_space)</f>
        <v>0</v>
      </c>
      <c r="AK618">
        <f t="array" aca="1" ref="AK618" ca="1">IF($A618&gt;ROWS(rng)*100,0,IFERROR(SUM(SMALL(INDEX(rng,,AK$14),ROW(OFFSET(Support!$A$1,,,RANK(INDEX(rng,INT(($A618-1)/100)+1,AK$14),INDEX(rng,,AK$14),1)-1)))),0)+(ABS(IFERROR(SUM(SMALL(INDEX(rng,,AK$14),ROW(OFFSET(Support!$A$1,,,RANK(INDEX(rng,INT(($A618-1)/100)+1,AK$14),INDEX(rng,,AK$14),1)-1)))),0)-SUM(SMALL(INDEX(rng,,AK$14),ROW(OFFSET(Support!$A$1,,,RANK(INDEX(rng,INT(($A618-1)/100)+1,AK$14),INDEX(rng,,AK$14),1)))))))*(MOD($A618-1,100)+1)%+INDEX(Support!$B$2:$M$2,,AK$14)+RANK(INDEX(rng,INT(($A618-1)/100)+1,AK$14),INDEX(rng,,AK$14),1)*h_space)</f>
        <v>0</v>
      </c>
      <c r="AL618">
        <f t="array" aca="1" ref="AL618" ca="1">IF($A618&gt;ROWS(rng)*100,0,IFERROR(SUM(SMALL(INDEX(rng,,AL$14),ROW(OFFSET(Support!$A$1,,,RANK(INDEX(rng,INT(($A618-1)/100)+1,AL$14),INDEX(rng,,AL$14),1)-1)))),0)+(ABS(IFERROR(SUM(SMALL(INDEX(rng,,AL$14),ROW(OFFSET(Support!$A$1,,,RANK(INDEX(rng,INT(($A618-1)/100)+1,AL$14),INDEX(rng,,AL$14),1)-1)))),0)-SUM(SMALL(INDEX(rng,,AL$14),ROW(OFFSET(Support!$A$1,,,RANK(INDEX(rng,INT(($A618-1)/100)+1,AL$14),INDEX(rng,,AL$14),1)))))))*(MOD($A618-1,100)+1)%+INDEX(Support!$B$2:$M$2,,AL$14)+RANK(INDEX(rng,INT(($A618-1)/100)+1,AL$14),INDEX(rng,,AL$14),1)*h_space)</f>
        <v>0</v>
      </c>
      <c r="AM618">
        <f t="array" aca="1" ref="AM618" ca="1">IF($A618&gt;ROWS(rng)*100,0,IFERROR(SUM(SMALL(INDEX(rng,,AM$14),ROW(OFFSET(Support!$A$1,,,RANK(INDEX(rng,INT(($A618-1)/100)+1,AM$14),INDEX(rng,,AM$14),1)-1)))),0)+(ABS(IFERROR(SUM(SMALL(INDEX(rng,,AM$14),ROW(OFFSET(Support!$A$1,,,RANK(INDEX(rng,INT(($A618-1)/100)+1,AM$14),INDEX(rng,,AM$14),1)-1)))),0)-SUM(SMALL(INDEX(rng,,AM$14),ROW(OFFSET(Support!$A$1,,,RANK(INDEX(rng,INT(($A618-1)/100)+1,AM$14),INDEX(rng,,AM$14),1)))))))*(MOD($A618-1,100)+1)%+INDEX(Support!$B$2:$M$2,,AM$14)+RANK(INDEX(rng,INT(($A618-1)/100)+1,AM$14),INDEX(rng,,AM$14),1)*h_space)</f>
        <v>0</v>
      </c>
      <c r="AN618">
        <f t="array" aca="1" ref="AN618" ca="1">IF($A618&gt;ROWS(rng)*100,0,IFERROR(SUM(SMALL(INDEX(rng,,AN$14),ROW(OFFSET(Support!$A$1,,,RANK(INDEX(rng,INT(($A618-1)/100)+1,AN$14),INDEX(rng,,AN$14),1)-1)))),0)+(ABS(IFERROR(SUM(SMALL(INDEX(rng,,AN$14),ROW(OFFSET(Support!$A$1,,,RANK(INDEX(rng,INT(($A618-1)/100)+1,AN$14),INDEX(rng,,AN$14),1)-1)))),0)-SUM(SMALL(INDEX(rng,,AN$14),ROW(OFFSET(Support!$A$1,,,RANK(INDEX(rng,INT(($A618-1)/100)+1,AN$14),INDEX(rng,,AN$14),1)))))))*(MOD($A618-1,100)+1)%+INDEX(Support!$B$2:$M$2,,AN$14)+RANK(INDEX(rng,INT(($A618-1)/100)+1,AN$14),INDEX(rng,,AN$14),1)*h_space)</f>
        <v>0</v>
      </c>
      <c r="AO618">
        <f t="array" aca="1" ref="AO618" ca="1">IF($A618&gt;ROWS(rng)*100,0,IFERROR(SUM(SMALL(INDEX(rng,,AO$14),ROW(OFFSET(Support!$A$1,,,RANK(INDEX(rng,INT(($A618-1)/100)+1,AO$14),INDEX(rng,,AO$14),1)-1)))),0)+(ABS(IFERROR(SUM(SMALL(INDEX(rng,,AO$14),ROW(OFFSET(Support!$A$1,,,RANK(INDEX(rng,INT(($A618-1)/100)+1,AO$14),INDEX(rng,,AO$14),1)-1)))),0)-SUM(SMALL(INDEX(rng,,AO$14),ROW(OFFSET(Support!$A$1,,,RANK(INDEX(rng,INT(($A618-1)/100)+1,AO$14),INDEX(rng,,AO$14),1)))))))*(MOD($A618-1,100)+1)%+INDEX(Support!$B$2:$M$2,,AO$14)+RANK(INDEX(rng,INT(($A618-1)/100)+1,AO$14),INDEX(rng,,AO$14),1)*h_space)</f>
        <v>0</v>
      </c>
      <c r="AP618">
        <f t="array" aca="1" ref="AP618" ca="1">IF($A618&gt;ROWS(rng)*100,0,IFERROR(SUM(SMALL(INDEX(rng,,AP$14),ROW(OFFSET(Support!$A$1,,,RANK(INDEX(rng,INT(($A618-1)/100)+1,AP$14),INDEX(rng,,AP$14),1)-1)))),0)+(ABS(IFERROR(SUM(SMALL(INDEX(rng,,AP$14),ROW(OFFSET(Support!$A$1,,,RANK(INDEX(rng,INT(($A618-1)/100)+1,AP$14),INDEX(rng,,AP$14),1)-1)))),0)-SUM(SMALL(INDEX(rng,,AP$14),ROW(OFFSET(Support!$A$1,,,RANK(INDEX(rng,INT(($A618-1)/100)+1,AP$14),INDEX(rng,,AP$14),1)))))))*(MOD($A618-1,100)+1)%+INDEX(Support!$B$2:$M$2,,AP$14)+RANK(INDEX(rng,INT(($A618-1)/100)+1,AP$14),INDEX(rng,,AP$14),1)*h_space)</f>
        <v>0</v>
      </c>
      <c r="AQ618">
        <f t="array" aca="1" ref="AQ618" ca="1">IF($A618&gt;ROWS(rng)*100,0,IFERROR(SUM(SMALL(INDEX(rng,,AQ$14),ROW(OFFSET(Support!$A$1,,,RANK(INDEX(rng,INT(($A618-1)/100)+1,AQ$14),INDEX(rng,,AQ$14),1)-1)))),0)+(ABS(IFERROR(SUM(SMALL(INDEX(rng,,AQ$14),ROW(OFFSET(Support!$A$1,,,RANK(INDEX(rng,INT(($A618-1)/100)+1,AQ$14),INDEX(rng,,AQ$14),1)-1)))),0)-SUM(SMALL(INDEX(rng,,AQ$14),ROW(OFFSET(Support!$A$1,,,RANK(INDEX(rng,INT(($A618-1)/100)+1,AQ$14),INDEX(rng,,AQ$14),1)))))))*(MOD($A618-1,100)+1)%+INDEX(Support!$B$2:$M$2,,AQ$14)+RANK(INDEX(rng,INT(($A618-1)/100)+1,AQ$14),INDEX(rng,,AQ$14),1)*h_space)</f>
        <v>0</v>
      </c>
      <c r="AR618">
        <f t="array" aca="1" ref="AR618" ca="1">IF($A618&gt;ROWS(rng)*100,0,IFERROR(SUM(SMALL(INDEX(rng,,AR$14),ROW(OFFSET(Support!$A$1,,,RANK(INDEX(rng,INT(($A618-1)/100)+1,AR$14),INDEX(rng,,AR$14),1)-1)))),0)+(ABS(IFERROR(SUM(SMALL(INDEX(rng,,AR$14),ROW(OFFSET(Support!$A$1,,,RANK(INDEX(rng,INT(($A618-1)/100)+1,AR$14),INDEX(rng,,AR$14),1)-1)))),0)-SUM(SMALL(INDEX(rng,,AR$14),ROW(OFFSET(Support!$A$1,,,RANK(INDEX(rng,INT(($A618-1)/100)+1,AR$14),INDEX(rng,,AR$14),1)))))))*(MOD($A618-1,100)+1)%+INDEX(Support!$B$2:$M$2,,AR$14)+RANK(INDEX(rng,INT(($A618-1)/100)+1,AR$14),INDEX(rng,,AR$14),1)*h_space)</f>
        <v>0</v>
      </c>
      <c r="AS618">
        <f t="array" aca="1" ref="AS618" ca="1">IF($A618&gt;ROWS(rng)*100,0,IFERROR(SUM(SMALL(INDEX(rng,,AS$14),ROW(OFFSET(Support!$A$1,,,RANK(INDEX(rng,INT(($A618-1)/100)+1,AS$14),INDEX(rng,,AS$14),1)-1)))),0)+(ABS(IFERROR(SUM(SMALL(INDEX(rng,,AS$14),ROW(OFFSET(Support!$A$1,,,RANK(INDEX(rng,INT(($A618-1)/100)+1,AS$14),INDEX(rng,,AS$14),1)-1)))),0)-SUM(SMALL(INDEX(rng,,AS$14),ROW(OFFSET(Support!$A$1,,,RANK(INDEX(rng,INT(($A618-1)/100)+1,AS$14),INDEX(rng,,AS$14),1)))))))*(MOD($A618-1,100)+1)%+INDEX(Support!$B$2:$M$2,,AS$14)+RANK(INDEX(rng,INT(($A618-1)/100)+1,AS$14),INDEX(rng,,AS$14),1)*h_space)</f>
        <v>0</v>
      </c>
      <c r="AT618">
        <f t="array" aca="1" ref="AT618" ca="1">IF($A618&gt;ROWS(rng)*100,0,IFERROR(SUM(SMALL(INDEX(rng,,AT$14),ROW(OFFSET(Support!$A$1,,,RANK(INDEX(rng,INT(($A618-1)/100)+1,AT$14),INDEX(rng,,AT$14),1)-1)))),0)+(ABS(IFERROR(SUM(SMALL(INDEX(rng,,AT$14),ROW(OFFSET(Support!$A$1,,,RANK(INDEX(rng,INT(($A618-1)/100)+1,AT$14),INDEX(rng,,AT$14),1)-1)))),0)-SUM(SMALL(INDEX(rng,,AT$14),ROW(OFFSET(Support!$A$1,,,RANK(INDEX(rng,INT(($A618-1)/100)+1,AT$14),INDEX(rng,,AT$14),1)))))))*(MOD($A618-1,100)+1)%+INDEX(Support!$B$2:$M$2,,AT$14)+RANK(INDEX(rng,INT(($A618-1)/100)+1,AT$14),INDEX(rng,,AT$14),1)*h_space)</f>
        <v>0</v>
      </c>
      <c r="AU618">
        <f t="array" aca="1" ref="AU618" ca="1">IF($A618&gt;ROWS(rng)*100,0,IFERROR(SUM(SMALL(INDEX(rng,,AU$14),ROW(OFFSET(Support!$A$1,,,RANK(INDEX(rng,INT(($A618-1)/100)+1,AU$14),INDEX(rng,,AU$14),1)-1)))),0)+(ABS(IFERROR(SUM(SMALL(INDEX(rng,,AU$14),ROW(OFFSET(Support!$A$1,,,RANK(INDEX(rng,INT(($A618-1)/100)+1,AU$14),INDEX(rng,,AU$14),1)-1)))),0)-SUM(SMALL(INDEX(rng,,AU$14),ROW(OFFSET(Support!$A$1,,,RANK(INDEX(rng,INT(($A618-1)/100)+1,AU$14),INDEX(rng,,AU$14),1)))))))*(MOD($A618-1,100)+1)%+INDEX(Support!$B$2:$M$2,,AU$14)+RANK(INDEX(rng,INT(($A618-1)/100)+1,AU$14),INDEX(rng,,AU$14),1)*h_space)</f>
        <v>0</v>
      </c>
      <c r="AV618">
        <f t="array" aca="1" ref="AV618" ca="1">IF($A618&gt;ROWS(rng)*100,0,IFERROR(SUM(SMALL(INDEX(rng,,AV$14),ROW(OFFSET(Support!$A$1,,,RANK(INDEX(rng,INT(($A618-1)/100)+1,AV$14),INDEX(rng,,AV$14),1)-1)))),0)+(ABS(IFERROR(SUM(SMALL(INDEX(rng,,AV$14),ROW(OFFSET(Support!$A$1,,,RANK(INDEX(rng,INT(($A618-1)/100)+1,AV$14),INDEX(rng,,AV$14),1)-1)))),0)-SUM(SMALL(INDEX(rng,,AV$14),ROW(OFFSET(Support!$A$1,,,RANK(INDEX(rng,INT(($A618-1)/100)+1,AV$14),INDEX(rng,,AV$14),1)))))))*(MOD($A618-1,100)+1)%+INDEX(Support!$B$2:$M$2,,AV$14)+RANK(INDEX(rng,INT(($A618-1)/100)+1,AV$14),INDEX(rng,,AV$14),1)*h_space)</f>
        <v>0</v>
      </c>
      <c r="AW618">
        <f t="array" aca="1" ref="AW618" ca="1">IF($A618&gt;ROWS(rng)*100,0,IFERROR(SUM(SMALL(INDEX(rng,,AW$14),ROW(OFFSET(Support!$A$1,,,RANK(INDEX(rng,INT(($A618-1)/100)+1,AW$14),INDEX(rng,,AW$14),1)-1)))),0)+(ABS(IFERROR(SUM(SMALL(INDEX(rng,,AW$14),ROW(OFFSET(Support!$A$1,,,RANK(INDEX(rng,INT(($A618-1)/100)+1,AW$14),INDEX(rng,,AW$14),1)-1)))),0)-SUM(SMALL(INDEX(rng,,AW$14),ROW(OFFSET(Support!$A$1,,,RANK(INDEX(rng,INT(($A618-1)/100)+1,AW$14),INDEX(rng,,AW$14),1)))))))*(MOD($A618-1,100)+1)%+INDEX(Support!$B$2:$M$2,,AW$14)+RANK(INDEX(rng,INT(($A618-1)/100)+1,AW$14),INDEX(rng,,AW$14),1)*h_space)</f>
        <v>0</v>
      </c>
    </row>
    <row r="619" spans="1:49" x14ac:dyDescent="0.3">
      <c r="A619">
        <v>603</v>
      </c>
      <c r="B619">
        <f t="array" aca="1" ref="B619" ca="1">IF($A619&gt;ROWS(rng)*100,0,IFERROR(SUM(SMALL(INDEX(rng,,B$14),ROW(OFFSET(Support!$A$1,,,RANK(INDEX(rng,INT(($A619-1)/100)+1,B$14),INDEX(rng,,B$14),1)-1)))),0)+(ABS(IFERROR(SUM(SMALL(INDEX(rng,,B$14),ROW(OFFSET(Support!$A$1,,,RANK(INDEX(rng,INT(($A619-1)/100)+1,B$14),INDEX(rng,,B$14),1)-1)))),0)-SUM(SMALL(INDEX(rng,,B$14),ROW(OFFSET(Support!$A$1,,,RANK(INDEX(rng,INT(($A619-1)/100)+1,B$14),INDEX(rng,,B$14),1)))))))*(MOD($A619-1,100)+1)%+INDEX(Support!$B$2:$M$2,,B$14)+RANK(INDEX(rng,INT(($A619-1)/100)+1,B$14),INDEX(rng,,B$14),1)*h_space)</f>
        <v>0</v>
      </c>
      <c r="C619">
        <f t="array" aca="1" ref="C619" ca="1">IF($A619&gt;ROWS(rng)*100,0,IFERROR(SUM(SMALL(INDEX(rng,,C$14),ROW(OFFSET(Support!$A$1,,,RANK(INDEX(rng,INT(($A619-1)/100)+1,C$14),INDEX(rng,,C$14),1)-1)))),0)+(ABS(IFERROR(SUM(SMALL(INDEX(rng,,C$14),ROW(OFFSET(Support!$A$1,,,RANK(INDEX(rng,INT(($A619-1)/100)+1,C$14),INDEX(rng,,C$14),1)-1)))),0)-SUM(SMALL(INDEX(rng,,C$14),ROW(OFFSET(Support!$A$1,,,RANK(INDEX(rng,INT(($A619-1)/100)+1,C$14),INDEX(rng,,C$14),1)))))))*(MOD($A619-1,100)+1)%+INDEX(Support!$B$2:$M$2,,C$14)+RANK(INDEX(rng,INT(($A619-1)/100)+1,C$14),INDEX(rng,,C$14),1)*h_space)</f>
        <v>0</v>
      </c>
      <c r="D619">
        <f t="array" aca="1" ref="D619" ca="1">IF($A619&gt;ROWS(rng)*100,0,IFERROR(SUM(SMALL(INDEX(rng,,D$14),ROW(OFFSET(Support!$A$1,,,RANK(INDEX(rng,INT(($A619-1)/100)+1,D$14),INDEX(rng,,D$14),1)-1)))),0)+(ABS(IFERROR(SUM(SMALL(INDEX(rng,,D$14),ROW(OFFSET(Support!$A$1,,,RANK(INDEX(rng,INT(($A619-1)/100)+1,D$14),INDEX(rng,,D$14),1)-1)))),0)-SUM(SMALL(INDEX(rng,,D$14),ROW(OFFSET(Support!$A$1,,,RANK(INDEX(rng,INT(($A619-1)/100)+1,D$14),INDEX(rng,,D$14),1)))))))*(MOD($A619-1,100)+1)%+INDEX(Support!$B$2:$M$2,,D$14)+RANK(INDEX(rng,INT(($A619-1)/100)+1,D$14),INDEX(rng,,D$14),1)*h_space)</f>
        <v>0</v>
      </c>
      <c r="E619">
        <f t="array" aca="1" ref="E619" ca="1">IF($A619&gt;ROWS(rng)*100,0,IFERROR(SUM(SMALL(INDEX(rng,,E$14),ROW(OFFSET(Support!$A$1,,,RANK(INDEX(rng,INT(($A619-1)/100)+1,E$14),INDEX(rng,,E$14),1)-1)))),0)+(ABS(IFERROR(SUM(SMALL(INDEX(rng,,E$14),ROW(OFFSET(Support!$A$1,,,RANK(INDEX(rng,INT(($A619-1)/100)+1,E$14),INDEX(rng,,E$14),1)-1)))),0)-SUM(SMALL(INDEX(rng,,E$14),ROW(OFFSET(Support!$A$1,,,RANK(INDEX(rng,INT(($A619-1)/100)+1,E$14),INDEX(rng,,E$14),1)))))))*(MOD($A619-1,100)+1)%+INDEX(Support!$B$2:$M$2,,E$14)+RANK(INDEX(rng,INT(($A619-1)/100)+1,E$14),INDEX(rng,,E$14),1)*h_space)</f>
        <v>0</v>
      </c>
      <c r="F619">
        <f t="array" aca="1" ref="F619" ca="1">IF($A619&gt;ROWS(rng)*100,0,IFERROR(SUM(SMALL(INDEX(rng,,F$14),ROW(OFFSET(Support!$A$1,,,RANK(INDEX(rng,INT(($A619-1)/100)+1,F$14),INDEX(rng,,F$14),1)-1)))),0)+(ABS(IFERROR(SUM(SMALL(INDEX(rng,,F$14),ROW(OFFSET(Support!$A$1,,,RANK(INDEX(rng,INT(($A619-1)/100)+1,F$14),INDEX(rng,,F$14),1)-1)))),0)-SUM(SMALL(INDEX(rng,,F$14),ROW(OFFSET(Support!$A$1,,,RANK(INDEX(rng,INT(($A619-1)/100)+1,F$14),INDEX(rng,,F$14),1)))))))*(MOD($A619-1,100)+1)%+INDEX(Support!$B$2:$M$2,,F$14)+RANK(INDEX(rng,INT(($A619-1)/100)+1,F$14),INDEX(rng,,F$14),1)*h_space)</f>
        <v>0</v>
      </c>
      <c r="G619">
        <f t="array" aca="1" ref="G619" ca="1">IF($A619&gt;ROWS(rng)*100,0,IFERROR(SUM(SMALL(INDEX(rng,,G$14),ROW(OFFSET(Support!$A$1,,,RANK(INDEX(rng,INT(($A619-1)/100)+1,G$14),INDEX(rng,,G$14),1)-1)))),0)+(ABS(IFERROR(SUM(SMALL(INDEX(rng,,G$14),ROW(OFFSET(Support!$A$1,,,RANK(INDEX(rng,INT(($A619-1)/100)+1,G$14),INDEX(rng,,G$14),1)-1)))),0)-SUM(SMALL(INDEX(rng,,G$14),ROW(OFFSET(Support!$A$1,,,RANK(INDEX(rng,INT(($A619-1)/100)+1,G$14),INDEX(rng,,G$14),1)))))))*(MOD($A619-1,100)+1)%+INDEX(Support!$B$2:$M$2,,G$14)+RANK(INDEX(rng,INT(($A619-1)/100)+1,G$14),INDEX(rng,,G$14),1)*h_space)</f>
        <v>0</v>
      </c>
      <c r="H619">
        <f t="array" aca="1" ref="H619" ca="1">IF($A619&gt;ROWS(rng)*100,0,IFERROR(SUM(SMALL(INDEX(rng,,H$14),ROW(OFFSET(Support!$A$1,,,RANK(INDEX(rng,INT(($A619-1)/100)+1,H$14),INDEX(rng,,H$14),1)-1)))),0)+(ABS(IFERROR(SUM(SMALL(INDEX(rng,,H$14),ROW(OFFSET(Support!$A$1,,,RANK(INDEX(rng,INT(($A619-1)/100)+1,H$14),INDEX(rng,,H$14),1)-1)))),0)-SUM(SMALL(INDEX(rng,,H$14),ROW(OFFSET(Support!$A$1,,,RANK(INDEX(rng,INT(($A619-1)/100)+1,H$14),INDEX(rng,,H$14),1)))))))*(MOD($A619-1,100)+1)%+INDEX(Support!$B$2:$M$2,,H$14)+RANK(INDEX(rng,INT(($A619-1)/100)+1,H$14),INDEX(rng,,H$14),1)*h_space)</f>
        <v>0</v>
      </c>
      <c r="I619">
        <f t="array" aca="1" ref="I619" ca="1">IF($A619&gt;ROWS(rng)*100,0,IFERROR(SUM(SMALL(INDEX(rng,,I$14),ROW(OFFSET(Support!$A$1,,,RANK(INDEX(rng,INT(($A619-1)/100)+1,I$14),INDEX(rng,,I$14),1)-1)))),0)+(ABS(IFERROR(SUM(SMALL(INDEX(rng,,I$14),ROW(OFFSET(Support!$A$1,,,RANK(INDEX(rng,INT(($A619-1)/100)+1,I$14),INDEX(rng,,I$14),1)-1)))),0)-SUM(SMALL(INDEX(rng,,I$14),ROW(OFFSET(Support!$A$1,,,RANK(INDEX(rng,INT(($A619-1)/100)+1,I$14),INDEX(rng,,I$14),1)))))))*(MOD($A619-1,100)+1)%+INDEX(Support!$B$2:$M$2,,I$14)+RANK(INDEX(rng,INT(($A619-1)/100)+1,I$14),INDEX(rng,,I$14),1)*h_space)</f>
        <v>0</v>
      </c>
      <c r="J619">
        <f t="array" aca="1" ref="J619" ca="1">IF($A619&gt;ROWS(rng)*100,0,IFERROR(SUM(SMALL(INDEX(rng,,J$14),ROW(OFFSET(Support!$A$1,,,RANK(INDEX(rng,INT(($A619-1)/100)+1,J$14),INDEX(rng,,J$14),1)-1)))),0)+(ABS(IFERROR(SUM(SMALL(INDEX(rng,,J$14),ROW(OFFSET(Support!$A$1,,,RANK(INDEX(rng,INT(($A619-1)/100)+1,J$14),INDEX(rng,,J$14),1)-1)))),0)-SUM(SMALL(INDEX(rng,,J$14),ROW(OFFSET(Support!$A$1,,,RANK(INDEX(rng,INT(($A619-1)/100)+1,J$14),INDEX(rng,,J$14),1)))))))*(MOD($A619-1,100)+1)%+INDEX(Support!$B$2:$M$2,,J$14)+RANK(INDEX(rng,INT(($A619-1)/100)+1,J$14),INDEX(rng,,J$14),1)*h_space)</f>
        <v>0</v>
      </c>
      <c r="K619">
        <f t="array" aca="1" ref="K619" ca="1">IF($A619&gt;ROWS(rng)*100,0,IFERROR(SUM(SMALL(INDEX(rng,,K$14),ROW(OFFSET(Support!$A$1,,,RANK(INDEX(rng,INT(($A619-1)/100)+1,K$14),INDEX(rng,,K$14),1)-1)))),0)+(ABS(IFERROR(SUM(SMALL(INDEX(rng,,K$14),ROW(OFFSET(Support!$A$1,,,RANK(INDEX(rng,INT(($A619-1)/100)+1,K$14),INDEX(rng,,K$14),1)-1)))),0)-SUM(SMALL(INDEX(rng,,K$14),ROW(OFFSET(Support!$A$1,,,RANK(INDEX(rng,INT(($A619-1)/100)+1,K$14),INDEX(rng,,K$14),1)))))))*(MOD($A619-1,100)+1)%+INDEX(Support!$B$2:$M$2,,K$14)+RANK(INDEX(rng,INT(($A619-1)/100)+1,K$14),INDEX(rng,,K$14),1)*h_space)</f>
        <v>0</v>
      </c>
      <c r="L619">
        <f t="array" aca="1" ref="L619" ca="1">IF($A619&gt;ROWS(rng)*100,0,IFERROR(SUM(SMALL(INDEX(rng,,L$14),ROW(OFFSET(Support!$A$1,,,RANK(INDEX(rng,INT(($A619-1)/100)+1,L$14),INDEX(rng,,L$14),1)-1)))),0)+(ABS(IFERROR(SUM(SMALL(INDEX(rng,,L$14),ROW(OFFSET(Support!$A$1,,,RANK(INDEX(rng,INT(($A619-1)/100)+1,L$14),INDEX(rng,,L$14),1)-1)))),0)-SUM(SMALL(INDEX(rng,,L$14),ROW(OFFSET(Support!$A$1,,,RANK(INDEX(rng,INT(($A619-1)/100)+1,L$14),INDEX(rng,,L$14),1)))))))*(MOD($A619-1,100)+1)%+INDEX(Support!$B$2:$M$2,,L$14)+RANK(INDEX(rng,INT(($A619-1)/100)+1,L$14),INDEX(rng,,L$14),1)*h_space)</f>
        <v>0</v>
      </c>
      <c r="M619">
        <f t="array" aca="1" ref="M619" ca="1">IF($A619&gt;ROWS(rng)*100,0,IFERROR(SUM(SMALL(INDEX(rng,,M$14),ROW(OFFSET(Support!$A$1,,,RANK(INDEX(rng,INT(($A619-1)/100)+1,M$14),INDEX(rng,,M$14),1)-1)))),0)+(ABS(IFERROR(SUM(SMALL(INDEX(rng,,M$14),ROW(OFFSET(Support!$A$1,,,RANK(INDEX(rng,INT(($A619-1)/100)+1,M$14),INDEX(rng,,M$14),1)-1)))),0)-SUM(SMALL(INDEX(rng,,M$14),ROW(OFFSET(Support!$A$1,,,RANK(INDEX(rng,INT(($A619-1)/100)+1,M$14),INDEX(rng,,M$14),1)))))))*(MOD($A619-1,100)+1)%+INDEX(Support!$B$2:$M$2,,M$14)+RANK(INDEX(rng,INT(($A619-1)/100)+1,M$14),INDEX(rng,,M$14),1)*h_space)</f>
        <v>0</v>
      </c>
      <c r="N619">
        <f t="array" aca="1" ref="N619" ca="1">IF($A619&gt;ROWS(rng)*100,0,IFERROR(SUM(SMALL(INDEX(rng,,N$14),ROW(OFFSET(Support!$A$1,,,RANK(INDEX(rng,INT(($A619-1)/100)+1,N$14),INDEX(rng,,N$14),1)-1)))),0)+(ABS(IFERROR(SUM(SMALL(INDEX(rng,,N$14),ROW(OFFSET(Support!$A$1,,,RANK(INDEX(rng,INT(($A619-1)/100)+1,N$14),INDEX(rng,,N$14),1)-1)))),0)-SUM(SMALL(INDEX(rng,,N$14),ROW(OFFSET(Support!$A$1,,,RANK(INDEX(rng,INT(($A619-1)/100)+1,N$14),INDEX(rng,,N$14),1)))))))*(MOD($A619-1,100)+1)%+INDEX(Support!$B$2:$M$2,,N$14)+RANK(INDEX(rng,INT(($A619-1)/100)+1,N$14),INDEX(rng,,N$14),1)*h_space)</f>
        <v>0</v>
      </c>
      <c r="O619">
        <f t="array" aca="1" ref="O619" ca="1">IF($A619&gt;ROWS(rng)*100,0,IFERROR(SUM(SMALL(INDEX(rng,,O$14),ROW(OFFSET(Support!$A$1,,,RANK(INDEX(rng,INT(($A619-1)/100)+1,O$14),INDEX(rng,,O$14),1)-1)))),0)+(ABS(IFERROR(SUM(SMALL(INDEX(rng,,O$14),ROW(OFFSET(Support!$A$1,,,RANK(INDEX(rng,INT(($A619-1)/100)+1,O$14),INDEX(rng,,O$14),1)-1)))),0)-SUM(SMALL(INDEX(rng,,O$14),ROW(OFFSET(Support!$A$1,,,RANK(INDEX(rng,INT(($A619-1)/100)+1,O$14),INDEX(rng,,O$14),1)))))))*(MOD($A619-1,100)+1)%+INDEX(Support!$B$2:$M$2,,O$14)+RANK(INDEX(rng,INT(($A619-1)/100)+1,O$14),INDEX(rng,,O$14),1)*h_space)</f>
        <v>0</v>
      </c>
      <c r="P619">
        <f t="array" aca="1" ref="P619" ca="1">IF($A619&gt;ROWS(rng)*100,0,IFERROR(SUM(SMALL(INDEX(rng,,P$14),ROW(OFFSET(Support!$A$1,,,RANK(INDEX(rng,INT(($A619-1)/100)+1,P$14),INDEX(rng,,P$14),1)-1)))),0)+(ABS(IFERROR(SUM(SMALL(INDEX(rng,,P$14),ROW(OFFSET(Support!$A$1,,,RANK(INDEX(rng,INT(($A619-1)/100)+1,P$14),INDEX(rng,,P$14),1)-1)))),0)-SUM(SMALL(INDEX(rng,,P$14),ROW(OFFSET(Support!$A$1,,,RANK(INDEX(rng,INT(($A619-1)/100)+1,P$14),INDEX(rng,,P$14),1)))))))*(MOD($A619-1,100)+1)%+INDEX(Support!$B$2:$M$2,,P$14)+RANK(INDEX(rng,INT(($A619-1)/100)+1,P$14),INDEX(rng,,P$14),1)*h_space)</f>
        <v>0</v>
      </c>
      <c r="Q619">
        <f t="array" aca="1" ref="Q619" ca="1">IF($A619&gt;ROWS(rng)*100,0,IFERROR(SUM(SMALL(INDEX(rng,,Q$14),ROW(OFFSET(Support!$A$1,,,RANK(INDEX(rng,INT(($A619-1)/100)+1,Q$14),INDEX(rng,,Q$14),1)-1)))),0)+(ABS(IFERROR(SUM(SMALL(INDEX(rng,,Q$14),ROW(OFFSET(Support!$A$1,,,RANK(INDEX(rng,INT(($A619-1)/100)+1,Q$14),INDEX(rng,,Q$14),1)-1)))),0)-SUM(SMALL(INDEX(rng,,Q$14),ROW(OFFSET(Support!$A$1,,,RANK(INDEX(rng,INT(($A619-1)/100)+1,Q$14),INDEX(rng,,Q$14),1)))))))*(MOD($A619-1,100)+1)%+INDEX(Support!$B$2:$M$2,,Q$14)+RANK(INDEX(rng,INT(($A619-1)/100)+1,Q$14),INDEX(rng,,Q$14),1)*h_space)</f>
        <v>0</v>
      </c>
      <c r="R619">
        <f t="array" aca="1" ref="R619" ca="1">IF($A619&gt;ROWS(rng)*100,0,IFERROR(SUM(SMALL(INDEX(rng,,R$14),ROW(OFFSET(Support!$A$1,,,RANK(INDEX(rng,INT(($A619-1)/100)+1,R$14),INDEX(rng,,R$14),1)-1)))),0)+(ABS(IFERROR(SUM(SMALL(INDEX(rng,,R$14),ROW(OFFSET(Support!$A$1,,,RANK(INDEX(rng,INT(($A619-1)/100)+1,R$14),INDEX(rng,,R$14),1)-1)))),0)-SUM(SMALL(INDEX(rng,,R$14),ROW(OFFSET(Support!$A$1,,,RANK(INDEX(rng,INT(($A619-1)/100)+1,R$14),INDEX(rng,,R$14),1)))))))*(MOD($A619-1,100)+1)%+INDEX(Support!$B$2:$M$2,,R$14)+RANK(INDEX(rng,INT(($A619-1)/100)+1,R$14),INDEX(rng,,R$14),1)*h_space)</f>
        <v>0</v>
      </c>
      <c r="S619">
        <f t="array" aca="1" ref="S619" ca="1">IF($A619&gt;ROWS(rng)*100,0,IFERROR(SUM(SMALL(INDEX(rng,,S$14),ROW(OFFSET(Support!$A$1,,,RANK(INDEX(rng,INT(($A619-1)/100)+1,S$14),INDEX(rng,,S$14),1)-1)))),0)+(ABS(IFERROR(SUM(SMALL(INDEX(rng,,S$14),ROW(OFFSET(Support!$A$1,,,RANK(INDEX(rng,INT(($A619-1)/100)+1,S$14),INDEX(rng,,S$14),1)-1)))),0)-SUM(SMALL(INDEX(rng,,S$14),ROW(OFFSET(Support!$A$1,,,RANK(INDEX(rng,INT(($A619-1)/100)+1,S$14),INDEX(rng,,S$14),1)))))))*(MOD($A619-1,100)+1)%+INDEX(Support!$B$2:$M$2,,S$14)+RANK(INDEX(rng,INT(($A619-1)/100)+1,S$14),INDEX(rng,,S$14),1)*h_space)</f>
        <v>0</v>
      </c>
      <c r="T619">
        <f t="array" aca="1" ref="T619" ca="1">IF($A619&gt;ROWS(rng)*100,0,IFERROR(SUM(SMALL(INDEX(rng,,T$14),ROW(OFFSET(Support!$A$1,,,RANK(INDEX(rng,INT(($A619-1)/100)+1,T$14),INDEX(rng,,T$14),1)-1)))),0)+(ABS(IFERROR(SUM(SMALL(INDEX(rng,,T$14),ROW(OFFSET(Support!$A$1,,,RANK(INDEX(rng,INT(($A619-1)/100)+1,T$14),INDEX(rng,,T$14),1)-1)))),0)-SUM(SMALL(INDEX(rng,,T$14),ROW(OFFSET(Support!$A$1,,,RANK(INDEX(rng,INT(($A619-1)/100)+1,T$14),INDEX(rng,,T$14),1)))))))*(MOD($A619-1,100)+1)%+INDEX(Support!$B$2:$M$2,,T$14)+RANK(INDEX(rng,INT(($A619-1)/100)+1,T$14),INDEX(rng,,T$14),1)*h_space)</f>
        <v>0</v>
      </c>
      <c r="U619">
        <f t="array" aca="1" ref="U619" ca="1">IF($A619&gt;ROWS(rng)*100,0,IFERROR(SUM(SMALL(INDEX(rng,,U$14),ROW(OFFSET(Support!$A$1,,,RANK(INDEX(rng,INT(($A619-1)/100)+1,U$14),INDEX(rng,,U$14),1)-1)))),0)+(ABS(IFERROR(SUM(SMALL(INDEX(rng,,U$14),ROW(OFFSET(Support!$A$1,,,RANK(INDEX(rng,INT(($A619-1)/100)+1,U$14),INDEX(rng,,U$14),1)-1)))),0)-SUM(SMALL(INDEX(rng,,U$14),ROW(OFFSET(Support!$A$1,,,RANK(INDEX(rng,INT(($A619-1)/100)+1,U$14),INDEX(rng,,U$14),1)))))))*(MOD($A619-1,100)+1)%+INDEX(Support!$B$2:$M$2,,U$14)+RANK(INDEX(rng,INT(($A619-1)/100)+1,U$14),INDEX(rng,,U$14),1)*h_space)</f>
        <v>0</v>
      </c>
      <c r="V619">
        <f t="array" aca="1" ref="V619" ca="1">IF($A619&gt;ROWS(rng)*100,0,IFERROR(SUM(SMALL(INDEX(rng,,V$14),ROW(OFFSET(Support!$A$1,,,RANK(INDEX(rng,INT(($A619-1)/100)+1,V$14),INDEX(rng,,V$14),1)-1)))),0)+(ABS(IFERROR(SUM(SMALL(INDEX(rng,,V$14),ROW(OFFSET(Support!$A$1,,,RANK(INDEX(rng,INT(($A619-1)/100)+1,V$14),INDEX(rng,,V$14),1)-1)))),0)-SUM(SMALL(INDEX(rng,,V$14),ROW(OFFSET(Support!$A$1,,,RANK(INDEX(rng,INT(($A619-1)/100)+1,V$14),INDEX(rng,,V$14),1)))))))*(MOD($A619-1,100)+1)%+INDEX(Support!$B$2:$M$2,,V$14)+RANK(INDEX(rng,INT(($A619-1)/100)+1,V$14),INDEX(rng,,V$14),1)*h_space)</f>
        <v>0</v>
      </c>
      <c r="W619">
        <f t="array" aca="1" ref="W619" ca="1">IF($A619&gt;ROWS(rng)*100,0,IFERROR(SUM(SMALL(INDEX(rng,,W$14),ROW(OFFSET(Support!$A$1,,,RANK(INDEX(rng,INT(($A619-1)/100)+1,W$14),INDEX(rng,,W$14),1)-1)))),0)+(ABS(IFERROR(SUM(SMALL(INDEX(rng,,W$14),ROW(OFFSET(Support!$A$1,,,RANK(INDEX(rng,INT(($A619-1)/100)+1,W$14),INDEX(rng,,W$14),1)-1)))),0)-SUM(SMALL(INDEX(rng,,W$14),ROW(OFFSET(Support!$A$1,,,RANK(INDEX(rng,INT(($A619-1)/100)+1,W$14),INDEX(rng,,W$14),1)))))))*(MOD($A619-1,100)+1)%+INDEX(Support!$B$2:$M$2,,W$14)+RANK(INDEX(rng,INT(($A619-1)/100)+1,W$14),INDEX(rng,,W$14),1)*h_space)</f>
        <v>0</v>
      </c>
      <c r="X619">
        <f t="array" aca="1" ref="X619" ca="1">IF($A619&gt;ROWS(rng)*100,0,IFERROR(SUM(SMALL(INDEX(rng,,X$14),ROW(OFFSET(Support!$A$1,,,RANK(INDEX(rng,INT(($A619-1)/100)+1,X$14),INDEX(rng,,X$14),1)-1)))),0)+(ABS(IFERROR(SUM(SMALL(INDEX(rng,,X$14),ROW(OFFSET(Support!$A$1,,,RANK(INDEX(rng,INT(($A619-1)/100)+1,X$14),INDEX(rng,,X$14),1)-1)))),0)-SUM(SMALL(INDEX(rng,,X$14),ROW(OFFSET(Support!$A$1,,,RANK(INDEX(rng,INT(($A619-1)/100)+1,X$14),INDEX(rng,,X$14),1)))))))*(MOD($A619-1,100)+1)%+INDEX(Support!$B$2:$M$2,,X$14)+RANK(INDEX(rng,INT(($A619-1)/100)+1,X$14),INDEX(rng,,X$14),1)*h_space)</f>
        <v>0</v>
      </c>
      <c r="Y619">
        <f t="array" aca="1" ref="Y619" ca="1">IF($A619&gt;ROWS(rng)*100,0,IFERROR(SUM(SMALL(INDEX(rng,,Y$14),ROW(OFFSET(Support!$A$1,,,RANK(INDEX(rng,INT(($A619-1)/100)+1,Y$14),INDEX(rng,,Y$14),1)-1)))),0)+(ABS(IFERROR(SUM(SMALL(INDEX(rng,,Y$14),ROW(OFFSET(Support!$A$1,,,RANK(INDEX(rng,INT(($A619-1)/100)+1,Y$14),INDEX(rng,,Y$14),1)-1)))),0)-SUM(SMALL(INDEX(rng,,Y$14),ROW(OFFSET(Support!$A$1,,,RANK(INDEX(rng,INT(($A619-1)/100)+1,Y$14),INDEX(rng,,Y$14),1)))))))*(MOD($A619-1,100)+1)%+INDEX(Support!$B$2:$M$2,,Y$14)+RANK(INDEX(rng,INT(($A619-1)/100)+1,Y$14),INDEX(rng,,Y$14),1)*h_space)</f>
        <v>0</v>
      </c>
      <c r="Z619">
        <f t="array" aca="1" ref="Z619" ca="1">IF($A619&gt;ROWS(rng)*100,0,IFERROR(SUM(SMALL(INDEX(rng,,Z$14),ROW(OFFSET(Support!$A$1,,,RANK(INDEX(rng,INT(($A619-1)/100)+1,Z$14),INDEX(rng,,Z$14),1)-1)))),0)+(ABS(IFERROR(SUM(SMALL(INDEX(rng,,Z$14),ROW(OFFSET(Support!$A$1,,,RANK(INDEX(rng,INT(($A619-1)/100)+1,Z$14),INDEX(rng,,Z$14),1)-1)))),0)-SUM(SMALL(INDEX(rng,,Z$14),ROW(OFFSET(Support!$A$1,,,RANK(INDEX(rng,INT(($A619-1)/100)+1,Z$14),INDEX(rng,,Z$14),1)))))))*(MOD($A619-1,100)+1)%+INDEX(Support!$B$2:$M$2,,Z$14)+RANK(INDEX(rng,INT(($A619-1)/100)+1,Z$14),INDEX(rng,,Z$14),1)*h_space)</f>
        <v>0</v>
      </c>
      <c r="AA619">
        <f t="array" aca="1" ref="AA619" ca="1">IF($A619&gt;ROWS(rng)*100,0,IFERROR(SUM(SMALL(INDEX(rng,,AA$14),ROW(OFFSET(Support!$A$1,,,RANK(INDEX(rng,INT(($A619-1)/100)+1,AA$14),INDEX(rng,,AA$14),1)-1)))),0)+(ABS(IFERROR(SUM(SMALL(INDEX(rng,,AA$14),ROW(OFFSET(Support!$A$1,,,RANK(INDEX(rng,INT(($A619-1)/100)+1,AA$14),INDEX(rng,,AA$14),1)-1)))),0)-SUM(SMALL(INDEX(rng,,AA$14),ROW(OFFSET(Support!$A$1,,,RANK(INDEX(rng,INT(($A619-1)/100)+1,AA$14),INDEX(rng,,AA$14),1)))))))*(MOD($A619-1,100)+1)%+INDEX(Support!$B$2:$M$2,,AA$14)+RANK(INDEX(rng,INT(($A619-1)/100)+1,AA$14),INDEX(rng,,AA$14),1)*h_space)</f>
        <v>0</v>
      </c>
      <c r="AB619">
        <f t="array" aca="1" ref="AB619" ca="1">IF($A619&gt;ROWS(rng)*100,0,IFERROR(SUM(SMALL(INDEX(rng,,AB$14),ROW(OFFSET(Support!$A$1,,,RANK(INDEX(rng,INT(($A619-1)/100)+1,AB$14),INDEX(rng,,AB$14),1)-1)))),0)+(ABS(IFERROR(SUM(SMALL(INDEX(rng,,AB$14),ROW(OFFSET(Support!$A$1,,,RANK(INDEX(rng,INT(($A619-1)/100)+1,AB$14),INDEX(rng,,AB$14),1)-1)))),0)-SUM(SMALL(INDEX(rng,,AB$14),ROW(OFFSET(Support!$A$1,,,RANK(INDEX(rng,INT(($A619-1)/100)+1,AB$14),INDEX(rng,,AB$14),1)))))))*(MOD($A619-1,100)+1)%+INDEX(Support!$B$2:$M$2,,AB$14)+RANK(INDEX(rng,INT(($A619-1)/100)+1,AB$14),INDEX(rng,,AB$14),1)*h_space)</f>
        <v>0</v>
      </c>
      <c r="AC619">
        <f t="array" aca="1" ref="AC619" ca="1">IF($A619&gt;ROWS(rng)*100,0,IFERROR(SUM(SMALL(INDEX(rng,,AC$14),ROW(OFFSET(Support!$A$1,,,RANK(INDEX(rng,INT(($A619-1)/100)+1,AC$14),INDEX(rng,,AC$14),1)-1)))),0)+(ABS(IFERROR(SUM(SMALL(INDEX(rng,,AC$14),ROW(OFFSET(Support!$A$1,,,RANK(INDEX(rng,INT(($A619-1)/100)+1,AC$14),INDEX(rng,,AC$14),1)-1)))),0)-SUM(SMALL(INDEX(rng,,AC$14),ROW(OFFSET(Support!$A$1,,,RANK(INDEX(rng,INT(($A619-1)/100)+1,AC$14),INDEX(rng,,AC$14),1)))))))*(MOD($A619-1,100)+1)%+INDEX(Support!$B$2:$M$2,,AC$14)+RANK(INDEX(rng,INT(($A619-1)/100)+1,AC$14),INDEX(rng,,AC$14),1)*h_space)</f>
        <v>0</v>
      </c>
      <c r="AD619">
        <f t="array" aca="1" ref="AD619" ca="1">IF($A619&gt;ROWS(rng)*100,0,IFERROR(SUM(SMALL(INDEX(rng,,AD$14),ROW(OFFSET(Support!$A$1,,,RANK(INDEX(rng,INT(($A619-1)/100)+1,AD$14),INDEX(rng,,AD$14),1)-1)))),0)+(ABS(IFERROR(SUM(SMALL(INDEX(rng,,AD$14),ROW(OFFSET(Support!$A$1,,,RANK(INDEX(rng,INT(($A619-1)/100)+1,AD$14),INDEX(rng,,AD$14),1)-1)))),0)-SUM(SMALL(INDEX(rng,,AD$14),ROW(OFFSET(Support!$A$1,,,RANK(INDEX(rng,INT(($A619-1)/100)+1,AD$14),INDEX(rng,,AD$14),1)))))))*(MOD($A619-1,100)+1)%+INDEX(Support!$B$2:$M$2,,AD$14)+RANK(INDEX(rng,INT(($A619-1)/100)+1,AD$14),INDEX(rng,,AD$14),1)*h_space)</f>
        <v>0</v>
      </c>
      <c r="AE619">
        <f t="array" aca="1" ref="AE619" ca="1">IF($A619&gt;ROWS(rng)*100,0,IFERROR(SUM(SMALL(INDEX(rng,,AE$14),ROW(OFFSET(Support!$A$1,,,RANK(INDEX(rng,INT(($A619-1)/100)+1,AE$14),INDEX(rng,,AE$14),1)-1)))),0)+(ABS(IFERROR(SUM(SMALL(INDEX(rng,,AE$14),ROW(OFFSET(Support!$A$1,,,RANK(INDEX(rng,INT(($A619-1)/100)+1,AE$14),INDEX(rng,,AE$14),1)-1)))),0)-SUM(SMALL(INDEX(rng,,AE$14),ROW(OFFSET(Support!$A$1,,,RANK(INDEX(rng,INT(($A619-1)/100)+1,AE$14),INDEX(rng,,AE$14),1)))))))*(MOD($A619-1,100)+1)%+INDEX(Support!$B$2:$M$2,,AE$14)+RANK(INDEX(rng,INT(($A619-1)/100)+1,AE$14),INDEX(rng,,AE$14),1)*h_space)</f>
        <v>0</v>
      </c>
      <c r="AF619">
        <f t="array" aca="1" ref="AF619" ca="1">IF($A619&gt;ROWS(rng)*100,0,IFERROR(SUM(SMALL(INDEX(rng,,AF$14),ROW(OFFSET(Support!$A$1,,,RANK(INDEX(rng,INT(($A619-1)/100)+1,AF$14),INDEX(rng,,AF$14),1)-1)))),0)+(ABS(IFERROR(SUM(SMALL(INDEX(rng,,AF$14),ROW(OFFSET(Support!$A$1,,,RANK(INDEX(rng,INT(($A619-1)/100)+1,AF$14),INDEX(rng,,AF$14),1)-1)))),0)-SUM(SMALL(INDEX(rng,,AF$14),ROW(OFFSET(Support!$A$1,,,RANK(INDEX(rng,INT(($A619-1)/100)+1,AF$14),INDEX(rng,,AF$14),1)))))))*(MOD($A619-1,100)+1)%+INDEX(Support!$B$2:$M$2,,AF$14)+RANK(INDEX(rng,INT(($A619-1)/100)+1,AF$14),INDEX(rng,,AF$14),1)*h_space)</f>
        <v>0</v>
      </c>
      <c r="AG619">
        <f t="array" aca="1" ref="AG619" ca="1">IF($A619&gt;ROWS(rng)*100,0,IFERROR(SUM(SMALL(INDEX(rng,,AG$14),ROW(OFFSET(Support!$A$1,,,RANK(INDEX(rng,INT(($A619-1)/100)+1,AG$14),INDEX(rng,,AG$14),1)-1)))),0)+(ABS(IFERROR(SUM(SMALL(INDEX(rng,,AG$14),ROW(OFFSET(Support!$A$1,,,RANK(INDEX(rng,INT(($A619-1)/100)+1,AG$14),INDEX(rng,,AG$14),1)-1)))),0)-SUM(SMALL(INDEX(rng,,AG$14),ROW(OFFSET(Support!$A$1,,,RANK(INDEX(rng,INT(($A619-1)/100)+1,AG$14),INDEX(rng,,AG$14),1)))))))*(MOD($A619-1,100)+1)%+INDEX(Support!$B$2:$M$2,,AG$14)+RANK(INDEX(rng,INT(($A619-1)/100)+1,AG$14),INDEX(rng,,AG$14),1)*h_space)</f>
        <v>0</v>
      </c>
      <c r="AH619">
        <f t="array" aca="1" ref="AH619" ca="1">IF($A619&gt;ROWS(rng)*100,0,IFERROR(SUM(SMALL(INDEX(rng,,AH$14),ROW(OFFSET(Support!$A$1,,,RANK(INDEX(rng,INT(($A619-1)/100)+1,AH$14),INDEX(rng,,AH$14),1)-1)))),0)+(ABS(IFERROR(SUM(SMALL(INDEX(rng,,AH$14),ROW(OFFSET(Support!$A$1,,,RANK(INDEX(rng,INT(($A619-1)/100)+1,AH$14),INDEX(rng,,AH$14),1)-1)))),0)-SUM(SMALL(INDEX(rng,,AH$14),ROW(OFFSET(Support!$A$1,,,RANK(INDEX(rng,INT(($A619-1)/100)+1,AH$14),INDEX(rng,,AH$14),1)))))))*(MOD($A619-1,100)+1)%+INDEX(Support!$B$2:$M$2,,AH$14)+RANK(INDEX(rng,INT(($A619-1)/100)+1,AH$14),INDEX(rng,,AH$14),1)*h_space)</f>
        <v>0</v>
      </c>
      <c r="AI619">
        <f t="array" aca="1" ref="AI619" ca="1">IF($A619&gt;ROWS(rng)*100,0,IFERROR(SUM(SMALL(INDEX(rng,,AI$14),ROW(OFFSET(Support!$A$1,,,RANK(INDEX(rng,INT(($A619-1)/100)+1,AI$14),INDEX(rng,,AI$14),1)-1)))),0)+(ABS(IFERROR(SUM(SMALL(INDEX(rng,,AI$14),ROW(OFFSET(Support!$A$1,,,RANK(INDEX(rng,INT(($A619-1)/100)+1,AI$14),INDEX(rng,,AI$14),1)-1)))),0)-SUM(SMALL(INDEX(rng,,AI$14),ROW(OFFSET(Support!$A$1,,,RANK(INDEX(rng,INT(($A619-1)/100)+1,AI$14),INDEX(rng,,AI$14),1)))))))*(MOD($A619-1,100)+1)%+INDEX(Support!$B$2:$M$2,,AI$14)+RANK(INDEX(rng,INT(($A619-1)/100)+1,AI$14),INDEX(rng,,AI$14),1)*h_space)</f>
        <v>0</v>
      </c>
      <c r="AJ619">
        <f t="array" aca="1" ref="AJ619" ca="1">IF($A619&gt;ROWS(rng)*100,0,IFERROR(SUM(SMALL(INDEX(rng,,AJ$14),ROW(OFFSET(Support!$A$1,,,RANK(INDEX(rng,INT(($A619-1)/100)+1,AJ$14),INDEX(rng,,AJ$14),1)-1)))),0)+(ABS(IFERROR(SUM(SMALL(INDEX(rng,,AJ$14),ROW(OFFSET(Support!$A$1,,,RANK(INDEX(rng,INT(($A619-1)/100)+1,AJ$14),INDEX(rng,,AJ$14),1)-1)))),0)-SUM(SMALL(INDEX(rng,,AJ$14),ROW(OFFSET(Support!$A$1,,,RANK(INDEX(rng,INT(($A619-1)/100)+1,AJ$14),INDEX(rng,,AJ$14),1)))))))*(MOD($A619-1,100)+1)%+INDEX(Support!$B$2:$M$2,,AJ$14)+RANK(INDEX(rng,INT(($A619-1)/100)+1,AJ$14),INDEX(rng,,AJ$14),1)*h_space)</f>
        <v>0</v>
      </c>
      <c r="AK619">
        <f t="array" aca="1" ref="AK619" ca="1">IF($A619&gt;ROWS(rng)*100,0,IFERROR(SUM(SMALL(INDEX(rng,,AK$14),ROW(OFFSET(Support!$A$1,,,RANK(INDEX(rng,INT(($A619-1)/100)+1,AK$14),INDEX(rng,,AK$14),1)-1)))),0)+(ABS(IFERROR(SUM(SMALL(INDEX(rng,,AK$14),ROW(OFFSET(Support!$A$1,,,RANK(INDEX(rng,INT(($A619-1)/100)+1,AK$14),INDEX(rng,,AK$14),1)-1)))),0)-SUM(SMALL(INDEX(rng,,AK$14),ROW(OFFSET(Support!$A$1,,,RANK(INDEX(rng,INT(($A619-1)/100)+1,AK$14),INDEX(rng,,AK$14),1)))))))*(MOD($A619-1,100)+1)%+INDEX(Support!$B$2:$M$2,,AK$14)+RANK(INDEX(rng,INT(($A619-1)/100)+1,AK$14),INDEX(rng,,AK$14),1)*h_space)</f>
        <v>0</v>
      </c>
      <c r="AL619">
        <f t="array" aca="1" ref="AL619" ca="1">IF($A619&gt;ROWS(rng)*100,0,IFERROR(SUM(SMALL(INDEX(rng,,AL$14),ROW(OFFSET(Support!$A$1,,,RANK(INDEX(rng,INT(($A619-1)/100)+1,AL$14),INDEX(rng,,AL$14),1)-1)))),0)+(ABS(IFERROR(SUM(SMALL(INDEX(rng,,AL$14),ROW(OFFSET(Support!$A$1,,,RANK(INDEX(rng,INT(($A619-1)/100)+1,AL$14),INDEX(rng,,AL$14),1)-1)))),0)-SUM(SMALL(INDEX(rng,,AL$14),ROW(OFFSET(Support!$A$1,,,RANK(INDEX(rng,INT(($A619-1)/100)+1,AL$14),INDEX(rng,,AL$14),1)))))))*(MOD($A619-1,100)+1)%+INDEX(Support!$B$2:$M$2,,AL$14)+RANK(INDEX(rng,INT(($A619-1)/100)+1,AL$14),INDEX(rng,,AL$14),1)*h_space)</f>
        <v>0</v>
      </c>
      <c r="AM619">
        <f t="array" aca="1" ref="AM619" ca="1">IF($A619&gt;ROWS(rng)*100,0,IFERROR(SUM(SMALL(INDEX(rng,,AM$14),ROW(OFFSET(Support!$A$1,,,RANK(INDEX(rng,INT(($A619-1)/100)+1,AM$14),INDEX(rng,,AM$14),1)-1)))),0)+(ABS(IFERROR(SUM(SMALL(INDEX(rng,,AM$14),ROW(OFFSET(Support!$A$1,,,RANK(INDEX(rng,INT(($A619-1)/100)+1,AM$14),INDEX(rng,,AM$14),1)-1)))),0)-SUM(SMALL(INDEX(rng,,AM$14),ROW(OFFSET(Support!$A$1,,,RANK(INDEX(rng,INT(($A619-1)/100)+1,AM$14),INDEX(rng,,AM$14),1)))))))*(MOD($A619-1,100)+1)%+INDEX(Support!$B$2:$M$2,,AM$14)+RANK(INDEX(rng,INT(($A619-1)/100)+1,AM$14),INDEX(rng,,AM$14),1)*h_space)</f>
        <v>0</v>
      </c>
      <c r="AN619">
        <f t="array" aca="1" ref="AN619" ca="1">IF($A619&gt;ROWS(rng)*100,0,IFERROR(SUM(SMALL(INDEX(rng,,AN$14),ROW(OFFSET(Support!$A$1,,,RANK(INDEX(rng,INT(($A619-1)/100)+1,AN$14),INDEX(rng,,AN$14),1)-1)))),0)+(ABS(IFERROR(SUM(SMALL(INDEX(rng,,AN$14),ROW(OFFSET(Support!$A$1,,,RANK(INDEX(rng,INT(($A619-1)/100)+1,AN$14),INDEX(rng,,AN$14),1)-1)))),0)-SUM(SMALL(INDEX(rng,,AN$14),ROW(OFFSET(Support!$A$1,,,RANK(INDEX(rng,INT(($A619-1)/100)+1,AN$14),INDEX(rng,,AN$14),1)))))))*(MOD($A619-1,100)+1)%+INDEX(Support!$B$2:$M$2,,AN$14)+RANK(INDEX(rng,INT(($A619-1)/100)+1,AN$14),INDEX(rng,,AN$14),1)*h_space)</f>
        <v>0</v>
      </c>
      <c r="AO619">
        <f t="array" aca="1" ref="AO619" ca="1">IF($A619&gt;ROWS(rng)*100,0,IFERROR(SUM(SMALL(INDEX(rng,,AO$14),ROW(OFFSET(Support!$A$1,,,RANK(INDEX(rng,INT(($A619-1)/100)+1,AO$14),INDEX(rng,,AO$14),1)-1)))),0)+(ABS(IFERROR(SUM(SMALL(INDEX(rng,,AO$14),ROW(OFFSET(Support!$A$1,,,RANK(INDEX(rng,INT(($A619-1)/100)+1,AO$14),INDEX(rng,,AO$14),1)-1)))),0)-SUM(SMALL(INDEX(rng,,AO$14),ROW(OFFSET(Support!$A$1,,,RANK(INDEX(rng,INT(($A619-1)/100)+1,AO$14),INDEX(rng,,AO$14),1)))))))*(MOD($A619-1,100)+1)%+INDEX(Support!$B$2:$M$2,,AO$14)+RANK(INDEX(rng,INT(($A619-1)/100)+1,AO$14),INDEX(rng,,AO$14),1)*h_space)</f>
        <v>0</v>
      </c>
      <c r="AP619">
        <f t="array" aca="1" ref="AP619" ca="1">IF($A619&gt;ROWS(rng)*100,0,IFERROR(SUM(SMALL(INDEX(rng,,AP$14),ROW(OFFSET(Support!$A$1,,,RANK(INDEX(rng,INT(($A619-1)/100)+1,AP$14),INDEX(rng,,AP$14),1)-1)))),0)+(ABS(IFERROR(SUM(SMALL(INDEX(rng,,AP$14),ROW(OFFSET(Support!$A$1,,,RANK(INDEX(rng,INT(($A619-1)/100)+1,AP$14),INDEX(rng,,AP$14),1)-1)))),0)-SUM(SMALL(INDEX(rng,,AP$14),ROW(OFFSET(Support!$A$1,,,RANK(INDEX(rng,INT(($A619-1)/100)+1,AP$14),INDEX(rng,,AP$14),1)))))))*(MOD($A619-1,100)+1)%+INDEX(Support!$B$2:$M$2,,AP$14)+RANK(INDEX(rng,INT(($A619-1)/100)+1,AP$14),INDEX(rng,,AP$14),1)*h_space)</f>
        <v>0</v>
      </c>
      <c r="AQ619">
        <f t="array" aca="1" ref="AQ619" ca="1">IF($A619&gt;ROWS(rng)*100,0,IFERROR(SUM(SMALL(INDEX(rng,,AQ$14),ROW(OFFSET(Support!$A$1,,,RANK(INDEX(rng,INT(($A619-1)/100)+1,AQ$14),INDEX(rng,,AQ$14),1)-1)))),0)+(ABS(IFERROR(SUM(SMALL(INDEX(rng,,AQ$14),ROW(OFFSET(Support!$A$1,,,RANK(INDEX(rng,INT(($A619-1)/100)+1,AQ$14),INDEX(rng,,AQ$14),1)-1)))),0)-SUM(SMALL(INDEX(rng,,AQ$14),ROW(OFFSET(Support!$A$1,,,RANK(INDEX(rng,INT(($A619-1)/100)+1,AQ$14),INDEX(rng,,AQ$14),1)))))))*(MOD($A619-1,100)+1)%+INDEX(Support!$B$2:$M$2,,AQ$14)+RANK(INDEX(rng,INT(($A619-1)/100)+1,AQ$14),INDEX(rng,,AQ$14),1)*h_space)</f>
        <v>0</v>
      </c>
      <c r="AR619">
        <f t="array" aca="1" ref="AR619" ca="1">IF($A619&gt;ROWS(rng)*100,0,IFERROR(SUM(SMALL(INDEX(rng,,AR$14),ROW(OFFSET(Support!$A$1,,,RANK(INDEX(rng,INT(($A619-1)/100)+1,AR$14),INDEX(rng,,AR$14),1)-1)))),0)+(ABS(IFERROR(SUM(SMALL(INDEX(rng,,AR$14),ROW(OFFSET(Support!$A$1,,,RANK(INDEX(rng,INT(($A619-1)/100)+1,AR$14),INDEX(rng,,AR$14),1)-1)))),0)-SUM(SMALL(INDEX(rng,,AR$14),ROW(OFFSET(Support!$A$1,,,RANK(INDEX(rng,INT(($A619-1)/100)+1,AR$14),INDEX(rng,,AR$14),1)))))))*(MOD($A619-1,100)+1)%+INDEX(Support!$B$2:$M$2,,AR$14)+RANK(INDEX(rng,INT(($A619-1)/100)+1,AR$14),INDEX(rng,,AR$14),1)*h_space)</f>
        <v>0</v>
      </c>
      <c r="AS619">
        <f t="array" aca="1" ref="AS619" ca="1">IF($A619&gt;ROWS(rng)*100,0,IFERROR(SUM(SMALL(INDEX(rng,,AS$14),ROW(OFFSET(Support!$A$1,,,RANK(INDEX(rng,INT(($A619-1)/100)+1,AS$14),INDEX(rng,,AS$14),1)-1)))),0)+(ABS(IFERROR(SUM(SMALL(INDEX(rng,,AS$14),ROW(OFFSET(Support!$A$1,,,RANK(INDEX(rng,INT(($A619-1)/100)+1,AS$14),INDEX(rng,,AS$14),1)-1)))),0)-SUM(SMALL(INDEX(rng,,AS$14),ROW(OFFSET(Support!$A$1,,,RANK(INDEX(rng,INT(($A619-1)/100)+1,AS$14),INDEX(rng,,AS$14),1)))))))*(MOD($A619-1,100)+1)%+INDEX(Support!$B$2:$M$2,,AS$14)+RANK(INDEX(rng,INT(($A619-1)/100)+1,AS$14),INDEX(rng,,AS$14),1)*h_space)</f>
        <v>0</v>
      </c>
      <c r="AT619">
        <f t="array" aca="1" ref="AT619" ca="1">IF($A619&gt;ROWS(rng)*100,0,IFERROR(SUM(SMALL(INDEX(rng,,AT$14),ROW(OFFSET(Support!$A$1,,,RANK(INDEX(rng,INT(($A619-1)/100)+1,AT$14),INDEX(rng,,AT$14),1)-1)))),0)+(ABS(IFERROR(SUM(SMALL(INDEX(rng,,AT$14),ROW(OFFSET(Support!$A$1,,,RANK(INDEX(rng,INT(($A619-1)/100)+1,AT$14),INDEX(rng,,AT$14),1)-1)))),0)-SUM(SMALL(INDEX(rng,,AT$14),ROW(OFFSET(Support!$A$1,,,RANK(INDEX(rng,INT(($A619-1)/100)+1,AT$14),INDEX(rng,,AT$14),1)))))))*(MOD($A619-1,100)+1)%+INDEX(Support!$B$2:$M$2,,AT$14)+RANK(INDEX(rng,INT(($A619-1)/100)+1,AT$14),INDEX(rng,,AT$14),1)*h_space)</f>
        <v>0</v>
      </c>
      <c r="AU619">
        <f t="array" aca="1" ref="AU619" ca="1">IF($A619&gt;ROWS(rng)*100,0,IFERROR(SUM(SMALL(INDEX(rng,,AU$14),ROW(OFFSET(Support!$A$1,,,RANK(INDEX(rng,INT(($A619-1)/100)+1,AU$14),INDEX(rng,,AU$14),1)-1)))),0)+(ABS(IFERROR(SUM(SMALL(INDEX(rng,,AU$14),ROW(OFFSET(Support!$A$1,,,RANK(INDEX(rng,INT(($A619-1)/100)+1,AU$14),INDEX(rng,,AU$14),1)-1)))),0)-SUM(SMALL(INDEX(rng,,AU$14),ROW(OFFSET(Support!$A$1,,,RANK(INDEX(rng,INT(($A619-1)/100)+1,AU$14),INDEX(rng,,AU$14),1)))))))*(MOD($A619-1,100)+1)%+INDEX(Support!$B$2:$M$2,,AU$14)+RANK(INDEX(rng,INT(($A619-1)/100)+1,AU$14),INDEX(rng,,AU$14),1)*h_space)</f>
        <v>0</v>
      </c>
      <c r="AV619">
        <f t="array" aca="1" ref="AV619" ca="1">IF($A619&gt;ROWS(rng)*100,0,IFERROR(SUM(SMALL(INDEX(rng,,AV$14),ROW(OFFSET(Support!$A$1,,,RANK(INDEX(rng,INT(($A619-1)/100)+1,AV$14),INDEX(rng,,AV$14),1)-1)))),0)+(ABS(IFERROR(SUM(SMALL(INDEX(rng,,AV$14),ROW(OFFSET(Support!$A$1,,,RANK(INDEX(rng,INT(($A619-1)/100)+1,AV$14),INDEX(rng,,AV$14),1)-1)))),0)-SUM(SMALL(INDEX(rng,,AV$14),ROW(OFFSET(Support!$A$1,,,RANK(INDEX(rng,INT(($A619-1)/100)+1,AV$14),INDEX(rng,,AV$14),1)))))))*(MOD($A619-1,100)+1)%+INDEX(Support!$B$2:$M$2,,AV$14)+RANK(INDEX(rng,INT(($A619-1)/100)+1,AV$14),INDEX(rng,,AV$14),1)*h_space)</f>
        <v>0</v>
      </c>
      <c r="AW619">
        <f t="array" aca="1" ref="AW619" ca="1">IF($A619&gt;ROWS(rng)*100,0,IFERROR(SUM(SMALL(INDEX(rng,,AW$14),ROW(OFFSET(Support!$A$1,,,RANK(INDEX(rng,INT(($A619-1)/100)+1,AW$14),INDEX(rng,,AW$14),1)-1)))),0)+(ABS(IFERROR(SUM(SMALL(INDEX(rng,,AW$14),ROW(OFFSET(Support!$A$1,,,RANK(INDEX(rng,INT(($A619-1)/100)+1,AW$14),INDEX(rng,,AW$14),1)-1)))),0)-SUM(SMALL(INDEX(rng,,AW$14),ROW(OFFSET(Support!$A$1,,,RANK(INDEX(rng,INT(($A619-1)/100)+1,AW$14),INDEX(rng,,AW$14),1)))))))*(MOD($A619-1,100)+1)%+INDEX(Support!$B$2:$M$2,,AW$14)+RANK(INDEX(rng,INT(($A619-1)/100)+1,AW$14),INDEX(rng,,AW$14),1)*h_space)</f>
        <v>0</v>
      </c>
    </row>
    <row r="620" spans="1:49" x14ac:dyDescent="0.3">
      <c r="A620">
        <v>604</v>
      </c>
      <c r="B620">
        <f t="array" aca="1" ref="B620" ca="1">IF($A620&gt;ROWS(rng)*100,0,IFERROR(SUM(SMALL(INDEX(rng,,B$14),ROW(OFFSET(Support!$A$1,,,RANK(INDEX(rng,INT(($A620-1)/100)+1,B$14),INDEX(rng,,B$14),1)-1)))),0)+(ABS(IFERROR(SUM(SMALL(INDEX(rng,,B$14),ROW(OFFSET(Support!$A$1,,,RANK(INDEX(rng,INT(($A620-1)/100)+1,B$14),INDEX(rng,,B$14),1)-1)))),0)-SUM(SMALL(INDEX(rng,,B$14),ROW(OFFSET(Support!$A$1,,,RANK(INDEX(rng,INT(($A620-1)/100)+1,B$14),INDEX(rng,,B$14),1)))))))*(MOD($A620-1,100)+1)%+INDEX(Support!$B$2:$M$2,,B$14)+RANK(INDEX(rng,INT(($A620-1)/100)+1,B$14),INDEX(rng,,B$14),1)*h_space)</f>
        <v>0</v>
      </c>
      <c r="C620">
        <f t="array" aca="1" ref="C620" ca="1">IF($A620&gt;ROWS(rng)*100,0,IFERROR(SUM(SMALL(INDEX(rng,,C$14),ROW(OFFSET(Support!$A$1,,,RANK(INDEX(rng,INT(($A620-1)/100)+1,C$14),INDEX(rng,,C$14),1)-1)))),0)+(ABS(IFERROR(SUM(SMALL(INDEX(rng,,C$14),ROW(OFFSET(Support!$A$1,,,RANK(INDEX(rng,INT(($A620-1)/100)+1,C$14),INDEX(rng,,C$14),1)-1)))),0)-SUM(SMALL(INDEX(rng,,C$14),ROW(OFFSET(Support!$A$1,,,RANK(INDEX(rng,INT(($A620-1)/100)+1,C$14),INDEX(rng,,C$14),1)))))))*(MOD($A620-1,100)+1)%+INDEX(Support!$B$2:$M$2,,C$14)+RANK(INDEX(rng,INT(($A620-1)/100)+1,C$14),INDEX(rng,,C$14),1)*h_space)</f>
        <v>0</v>
      </c>
      <c r="D620">
        <f t="array" aca="1" ref="D620" ca="1">IF($A620&gt;ROWS(rng)*100,0,IFERROR(SUM(SMALL(INDEX(rng,,D$14),ROW(OFFSET(Support!$A$1,,,RANK(INDEX(rng,INT(($A620-1)/100)+1,D$14),INDEX(rng,,D$14),1)-1)))),0)+(ABS(IFERROR(SUM(SMALL(INDEX(rng,,D$14),ROW(OFFSET(Support!$A$1,,,RANK(INDEX(rng,INT(($A620-1)/100)+1,D$14),INDEX(rng,,D$14),1)-1)))),0)-SUM(SMALL(INDEX(rng,,D$14),ROW(OFFSET(Support!$A$1,,,RANK(INDEX(rng,INT(($A620-1)/100)+1,D$14),INDEX(rng,,D$14),1)))))))*(MOD($A620-1,100)+1)%+INDEX(Support!$B$2:$M$2,,D$14)+RANK(INDEX(rng,INT(($A620-1)/100)+1,D$14),INDEX(rng,,D$14),1)*h_space)</f>
        <v>0</v>
      </c>
      <c r="E620">
        <f t="array" aca="1" ref="E620" ca="1">IF($A620&gt;ROWS(rng)*100,0,IFERROR(SUM(SMALL(INDEX(rng,,E$14),ROW(OFFSET(Support!$A$1,,,RANK(INDEX(rng,INT(($A620-1)/100)+1,E$14),INDEX(rng,,E$14),1)-1)))),0)+(ABS(IFERROR(SUM(SMALL(INDEX(rng,,E$14),ROW(OFFSET(Support!$A$1,,,RANK(INDEX(rng,INT(($A620-1)/100)+1,E$14),INDEX(rng,,E$14),1)-1)))),0)-SUM(SMALL(INDEX(rng,,E$14),ROW(OFFSET(Support!$A$1,,,RANK(INDEX(rng,INT(($A620-1)/100)+1,E$14),INDEX(rng,,E$14),1)))))))*(MOD($A620-1,100)+1)%+INDEX(Support!$B$2:$M$2,,E$14)+RANK(INDEX(rng,INT(($A620-1)/100)+1,E$14),INDEX(rng,,E$14),1)*h_space)</f>
        <v>0</v>
      </c>
      <c r="F620">
        <f t="array" aca="1" ref="F620" ca="1">IF($A620&gt;ROWS(rng)*100,0,IFERROR(SUM(SMALL(INDEX(rng,,F$14),ROW(OFFSET(Support!$A$1,,,RANK(INDEX(rng,INT(($A620-1)/100)+1,F$14),INDEX(rng,,F$14),1)-1)))),0)+(ABS(IFERROR(SUM(SMALL(INDEX(rng,,F$14),ROW(OFFSET(Support!$A$1,,,RANK(INDEX(rng,INT(($A620-1)/100)+1,F$14),INDEX(rng,,F$14),1)-1)))),0)-SUM(SMALL(INDEX(rng,,F$14),ROW(OFFSET(Support!$A$1,,,RANK(INDEX(rng,INT(($A620-1)/100)+1,F$14),INDEX(rng,,F$14),1)))))))*(MOD($A620-1,100)+1)%+INDEX(Support!$B$2:$M$2,,F$14)+RANK(INDEX(rng,INT(($A620-1)/100)+1,F$14),INDEX(rng,,F$14),1)*h_space)</f>
        <v>0</v>
      </c>
      <c r="G620">
        <f t="array" aca="1" ref="G620" ca="1">IF($A620&gt;ROWS(rng)*100,0,IFERROR(SUM(SMALL(INDEX(rng,,G$14),ROW(OFFSET(Support!$A$1,,,RANK(INDEX(rng,INT(($A620-1)/100)+1,G$14),INDEX(rng,,G$14),1)-1)))),0)+(ABS(IFERROR(SUM(SMALL(INDEX(rng,,G$14),ROW(OFFSET(Support!$A$1,,,RANK(INDEX(rng,INT(($A620-1)/100)+1,G$14),INDEX(rng,,G$14),1)-1)))),0)-SUM(SMALL(INDEX(rng,,G$14),ROW(OFFSET(Support!$A$1,,,RANK(INDEX(rng,INT(($A620-1)/100)+1,G$14),INDEX(rng,,G$14),1)))))))*(MOD($A620-1,100)+1)%+INDEX(Support!$B$2:$M$2,,G$14)+RANK(INDEX(rng,INT(($A620-1)/100)+1,G$14),INDEX(rng,,G$14),1)*h_space)</f>
        <v>0</v>
      </c>
      <c r="H620">
        <f t="array" aca="1" ref="H620" ca="1">IF($A620&gt;ROWS(rng)*100,0,IFERROR(SUM(SMALL(INDEX(rng,,H$14),ROW(OFFSET(Support!$A$1,,,RANK(INDEX(rng,INT(($A620-1)/100)+1,H$14),INDEX(rng,,H$14),1)-1)))),0)+(ABS(IFERROR(SUM(SMALL(INDEX(rng,,H$14),ROW(OFFSET(Support!$A$1,,,RANK(INDEX(rng,INT(($A620-1)/100)+1,H$14),INDEX(rng,,H$14),1)-1)))),0)-SUM(SMALL(INDEX(rng,,H$14),ROW(OFFSET(Support!$A$1,,,RANK(INDEX(rng,INT(($A620-1)/100)+1,H$14),INDEX(rng,,H$14),1)))))))*(MOD($A620-1,100)+1)%+INDEX(Support!$B$2:$M$2,,H$14)+RANK(INDEX(rng,INT(($A620-1)/100)+1,H$14),INDEX(rng,,H$14),1)*h_space)</f>
        <v>0</v>
      </c>
      <c r="I620">
        <f t="array" aca="1" ref="I620" ca="1">IF($A620&gt;ROWS(rng)*100,0,IFERROR(SUM(SMALL(INDEX(rng,,I$14),ROW(OFFSET(Support!$A$1,,,RANK(INDEX(rng,INT(($A620-1)/100)+1,I$14),INDEX(rng,,I$14),1)-1)))),0)+(ABS(IFERROR(SUM(SMALL(INDEX(rng,,I$14),ROW(OFFSET(Support!$A$1,,,RANK(INDEX(rng,INT(($A620-1)/100)+1,I$14),INDEX(rng,,I$14),1)-1)))),0)-SUM(SMALL(INDEX(rng,,I$14),ROW(OFFSET(Support!$A$1,,,RANK(INDEX(rng,INT(($A620-1)/100)+1,I$14),INDEX(rng,,I$14),1)))))))*(MOD($A620-1,100)+1)%+INDEX(Support!$B$2:$M$2,,I$14)+RANK(INDEX(rng,INT(($A620-1)/100)+1,I$14),INDEX(rng,,I$14),1)*h_space)</f>
        <v>0</v>
      </c>
      <c r="J620">
        <f t="array" aca="1" ref="J620" ca="1">IF($A620&gt;ROWS(rng)*100,0,IFERROR(SUM(SMALL(INDEX(rng,,J$14),ROW(OFFSET(Support!$A$1,,,RANK(INDEX(rng,INT(($A620-1)/100)+1,J$14),INDEX(rng,,J$14),1)-1)))),0)+(ABS(IFERROR(SUM(SMALL(INDEX(rng,,J$14),ROW(OFFSET(Support!$A$1,,,RANK(INDEX(rng,INT(($A620-1)/100)+1,J$14),INDEX(rng,,J$14),1)-1)))),0)-SUM(SMALL(INDEX(rng,,J$14),ROW(OFFSET(Support!$A$1,,,RANK(INDEX(rng,INT(($A620-1)/100)+1,J$14),INDEX(rng,,J$14),1)))))))*(MOD($A620-1,100)+1)%+INDEX(Support!$B$2:$M$2,,J$14)+RANK(INDEX(rng,INT(($A620-1)/100)+1,J$14),INDEX(rng,,J$14),1)*h_space)</f>
        <v>0</v>
      </c>
      <c r="K620">
        <f t="array" aca="1" ref="K620" ca="1">IF($A620&gt;ROWS(rng)*100,0,IFERROR(SUM(SMALL(INDEX(rng,,K$14),ROW(OFFSET(Support!$A$1,,,RANK(INDEX(rng,INT(($A620-1)/100)+1,K$14),INDEX(rng,,K$14),1)-1)))),0)+(ABS(IFERROR(SUM(SMALL(INDEX(rng,,K$14),ROW(OFFSET(Support!$A$1,,,RANK(INDEX(rng,INT(($A620-1)/100)+1,K$14),INDEX(rng,,K$14),1)-1)))),0)-SUM(SMALL(INDEX(rng,,K$14),ROW(OFFSET(Support!$A$1,,,RANK(INDEX(rng,INT(($A620-1)/100)+1,K$14),INDEX(rng,,K$14),1)))))))*(MOD($A620-1,100)+1)%+INDEX(Support!$B$2:$M$2,,K$14)+RANK(INDEX(rng,INT(($A620-1)/100)+1,K$14),INDEX(rng,,K$14),1)*h_space)</f>
        <v>0</v>
      </c>
      <c r="L620">
        <f t="array" aca="1" ref="L620" ca="1">IF($A620&gt;ROWS(rng)*100,0,IFERROR(SUM(SMALL(INDEX(rng,,L$14),ROW(OFFSET(Support!$A$1,,,RANK(INDEX(rng,INT(($A620-1)/100)+1,L$14),INDEX(rng,,L$14),1)-1)))),0)+(ABS(IFERROR(SUM(SMALL(INDEX(rng,,L$14),ROW(OFFSET(Support!$A$1,,,RANK(INDEX(rng,INT(($A620-1)/100)+1,L$14),INDEX(rng,,L$14),1)-1)))),0)-SUM(SMALL(INDEX(rng,,L$14),ROW(OFFSET(Support!$A$1,,,RANK(INDEX(rng,INT(($A620-1)/100)+1,L$14),INDEX(rng,,L$14),1)))))))*(MOD($A620-1,100)+1)%+INDEX(Support!$B$2:$M$2,,L$14)+RANK(INDEX(rng,INT(($A620-1)/100)+1,L$14),INDEX(rng,,L$14),1)*h_space)</f>
        <v>0</v>
      </c>
      <c r="M620">
        <f t="array" aca="1" ref="M620" ca="1">IF($A620&gt;ROWS(rng)*100,0,IFERROR(SUM(SMALL(INDEX(rng,,M$14),ROW(OFFSET(Support!$A$1,,,RANK(INDEX(rng,INT(($A620-1)/100)+1,M$14),INDEX(rng,,M$14),1)-1)))),0)+(ABS(IFERROR(SUM(SMALL(INDEX(rng,,M$14),ROW(OFFSET(Support!$A$1,,,RANK(INDEX(rng,INT(($A620-1)/100)+1,M$14),INDEX(rng,,M$14),1)-1)))),0)-SUM(SMALL(INDEX(rng,,M$14),ROW(OFFSET(Support!$A$1,,,RANK(INDEX(rng,INT(($A620-1)/100)+1,M$14),INDEX(rng,,M$14),1)))))))*(MOD($A620-1,100)+1)%+INDEX(Support!$B$2:$M$2,,M$14)+RANK(INDEX(rng,INT(($A620-1)/100)+1,M$14),INDEX(rng,,M$14),1)*h_space)</f>
        <v>0</v>
      </c>
      <c r="N620">
        <f t="array" aca="1" ref="N620" ca="1">IF($A620&gt;ROWS(rng)*100,0,IFERROR(SUM(SMALL(INDEX(rng,,N$14),ROW(OFFSET(Support!$A$1,,,RANK(INDEX(rng,INT(($A620-1)/100)+1,N$14),INDEX(rng,,N$14),1)-1)))),0)+(ABS(IFERROR(SUM(SMALL(INDEX(rng,,N$14),ROW(OFFSET(Support!$A$1,,,RANK(INDEX(rng,INT(($A620-1)/100)+1,N$14),INDEX(rng,,N$14),1)-1)))),0)-SUM(SMALL(INDEX(rng,,N$14),ROW(OFFSET(Support!$A$1,,,RANK(INDEX(rng,INT(($A620-1)/100)+1,N$14),INDEX(rng,,N$14),1)))))))*(MOD($A620-1,100)+1)%+INDEX(Support!$B$2:$M$2,,N$14)+RANK(INDEX(rng,INT(($A620-1)/100)+1,N$14),INDEX(rng,,N$14),1)*h_space)</f>
        <v>0</v>
      </c>
      <c r="O620">
        <f t="array" aca="1" ref="O620" ca="1">IF($A620&gt;ROWS(rng)*100,0,IFERROR(SUM(SMALL(INDEX(rng,,O$14),ROW(OFFSET(Support!$A$1,,,RANK(INDEX(rng,INT(($A620-1)/100)+1,O$14),INDEX(rng,,O$14),1)-1)))),0)+(ABS(IFERROR(SUM(SMALL(INDEX(rng,,O$14),ROW(OFFSET(Support!$A$1,,,RANK(INDEX(rng,INT(($A620-1)/100)+1,O$14),INDEX(rng,,O$14),1)-1)))),0)-SUM(SMALL(INDEX(rng,,O$14),ROW(OFFSET(Support!$A$1,,,RANK(INDEX(rng,INT(($A620-1)/100)+1,O$14),INDEX(rng,,O$14),1)))))))*(MOD($A620-1,100)+1)%+INDEX(Support!$B$2:$M$2,,O$14)+RANK(INDEX(rng,INT(($A620-1)/100)+1,O$14),INDEX(rng,,O$14),1)*h_space)</f>
        <v>0</v>
      </c>
      <c r="P620">
        <f t="array" aca="1" ref="P620" ca="1">IF($A620&gt;ROWS(rng)*100,0,IFERROR(SUM(SMALL(INDEX(rng,,P$14),ROW(OFFSET(Support!$A$1,,,RANK(INDEX(rng,INT(($A620-1)/100)+1,P$14),INDEX(rng,,P$14),1)-1)))),0)+(ABS(IFERROR(SUM(SMALL(INDEX(rng,,P$14),ROW(OFFSET(Support!$A$1,,,RANK(INDEX(rng,INT(($A620-1)/100)+1,P$14),INDEX(rng,,P$14),1)-1)))),0)-SUM(SMALL(INDEX(rng,,P$14),ROW(OFFSET(Support!$A$1,,,RANK(INDEX(rng,INT(($A620-1)/100)+1,P$14),INDEX(rng,,P$14),1)))))))*(MOD($A620-1,100)+1)%+INDEX(Support!$B$2:$M$2,,P$14)+RANK(INDEX(rng,INT(($A620-1)/100)+1,P$14),INDEX(rng,,P$14),1)*h_space)</f>
        <v>0</v>
      </c>
      <c r="Q620">
        <f t="array" aca="1" ref="Q620" ca="1">IF($A620&gt;ROWS(rng)*100,0,IFERROR(SUM(SMALL(INDEX(rng,,Q$14),ROW(OFFSET(Support!$A$1,,,RANK(INDEX(rng,INT(($A620-1)/100)+1,Q$14),INDEX(rng,,Q$14),1)-1)))),0)+(ABS(IFERROR(SUM(SMALL(INDEX(rng,,Q$14),ROW(OFFSET(Support!$A$1,,,RANK(INDEX(rng,INT(($A620-1)/100)+1,Q$14),INDEX(rng,,Q$14),1)-1)))),0)-SUM(SMALL(INDEX(rng,,Q$14),ROW(OFFSET(Support!$A$1,,,RANK(INDEX(rng,INT(($A620-1)/100)+1,Q$14),INDEX(rng,,Q$14),1)))))))*(MOD($A620-1,100)+1)%+INDEX(Support!$B$2:$M$2,,Q$14)+RANK(INDEX(rng,INT(($A620-1)/100)+1,Q$14),INDEX(rng,,Q$14),1)*h_space)</f>
        <v>0</v>
      </c>
      <c r="R620">
        <f t="array" aca="1" ref="R620" ca="1">IF($A620&gt;ROWS(rng)*100,0,IFERROR(SUM(SMALL(INDEX(rng,,R$14),ROW(OFFSET(Support!$A$1,,,RANK(INDEX(rng,INT(($A620-1)/100)+1,R$14),INDEX(rng,,R$14),1)-1)))),0)+(ABS(IFERROR(SUM(SMALL(INDEX(rng,,R$14),ROW(OFFSET(Support!$A$1,,,RANK(INDEX(rng,INT(($A620-1)/100)+1,R$14),INDEX(rng,,R$14),1)-1)))),0)-SUM(SMALL(INDEX(rng,,R$14),ROW(OFFSET(Support!$A$1,,,RANK(INDEX(rng,INT(($A620-1)/100)+1,R$14),INDEX(rng,,R$14),1)))))))*(MOD($A620-1,100)+1)%+INDEX(Support!$B$2:$M$2,,R$14)+RANK(INDEX(rng,INT(($A620-1)/100)+1,R$14),INDEX(rng,,R$14),1)*h_space)</f>
        <v>0</v>
      </c>
      <c r="S620">
        <f t="array" aca="1" ref="S620" ca="1">IF($A620&gt;ROWS(rng)*100,0,IFERROR(SUM(SMALL(INDEX(rng,,S$14),ROW(OFFSET(Support!$A$1,,,RANK(INDEX(rng,INT(($A620-1)/100)+1,S$14),INDEX(rng,,S$14),1)-1)))),0)+(ABS(IFERROR(SUM(SMALL(INDEX(rng,,S$14),ROW(OFFSET(Support!$A$1,,,RANK(INDEX(rng,INT(($A620-1)/100)+1,S$14),INDEX(rng,,S$14),1)-1)))),0)-SUM(SMALL(INDEX(rng,,S$14),ROW(OFFSET(Support!$A$1,,,RANK(INDEX(rng,INT(($A620-1)/100)+1,S$14),INDEX(rng,,S$14),1)))))))*(MOD($A620-1,100)+1)%+INDEX(Support!$B$2:$M$2,,S$14)+RANK(INDEX(rng,INT(($A620-1)/100)+1,S$14),INDEX(rng,,S$14),1)*h_space)</f>
        <v>0</v>
      </c>
      <c r="T620">
        <f t="array" aca="1" ref="T620" ca="1">IF($A620&gt;ROWS(rng)*100,0,IFERROR(SUM(SMALL(INDEX(rng,,T$14),ROW(OFFSET(Support!$A$1,,,RANK(INDEX(rng,INT(($A620-1)/100)+1,T$14),INDEX(rng,,T$14),1)-1)))),0)+(ABS(IFERROR(SUM(SMALL(INDEX(rng,,T$14),ROW(OFFSET(Support!$A$1,,,RANK(INDEX(rng,INT(($A620-1)/100)+1,T$14),INDEX(rng,,T$14),1)-1)))),0)-SUM(SMALL(INDEX(rng,,T$14),ROW(OFFSET(Support!$A$1,,,RANK(INDEX(rng,INT(($A620-1)/100)+1,T$14),INDEX(rng,,T$14),1)))))))*(MOD($A620-1,100)+1)%+INDEX(Support!$B$2:$M$2,,T$14)+RANK(INDEX(rng,INT(($A620-1)/100)+1,T$14),INDEX(rng,,T$14),1)*h_space)</f>
        <v>0</v>
      </c>
      <c r="U620">
        <f t="array" aca="1" ref="U620" ca="1">IF($A620&gt;ROWS(rng)*100,0,IFERROR(SUM(SMALL(INDEX(rng,,U$14),ROW(OFFSET(Support!$A$1,,,RANK(INDEX(rng,INT(($A620-1)/100)+1,U$14),INDEX(rng,,U$14),1)-1)))),0)+(ABS(IFERROR(SUM(SMALL(INDEX(rng,,U$14),ROW(OFFSET(Support!$A$1,,,RANK(INDEX(rng,INT(($A620-1)/100)+1,U$14),INDEX(rng,,U$14),1)-1)))),0)-SUM(SMALL(INDEX(rng,,U$14),ROW(OFFSET(Support!$A$1,,,RANK(INDEX(rng,INT(($A620-1)/100)+1,U$14),INDEX(rng,,U$14),1)))))))*(MOD($A620-1,100)+1)%+INDEX(Support!$B$2:$M$2,,U$14)+RANK(INDEX(rng,INT(($A620-1)/100)+1,U$14),INDEX(rng,,U$14),1)*h_space)</f>
        <v>0</v>
      </c>
      <c r="V620">
        <f t="array" aca="1" ref="V620" ca="1">IF($A620&gt;ROWS(rng)*100,0,IFERROR(SUM(SMALL(INDEX(rng,,V$14),ROW(OFFSET(Support!$A$1,,,RANK(INDEX(rng,INT(($A620-1)/100)+1,V$14),INDEX(rng,,V$14),1)-1)))),0)+(ABS(IFERROR(SUM(SMALL(INDEX(rng,,V$14),ROW(OFFSET(Support!$A$1,,,RANK(INDEX(rng,INT(($A620-1)/100)+1,V$14),INDEX(rng,,V$14),1)-1)))),0)-SUM(SMALL(INDEX(rng,,V$14),ROW(OFFSET(Support!$A$1,,,RANK(INDEX(rng,INT(($A620-1)/100)+1,V$14),INDEX(rng,,V$14),1)))))))*(MOD($A620-1,100)+1)%+INDEX(Support!$B$2:$M$2,,V$14)+RANK(INDEX(rng,INT(($A620-1)/100)+1,V$14),INDEX(rng,,V$14),1)*h_space)</f>
        <v>0</v>
      </c>
      <c r="W620">
        <f t="array" aca="1" ref="W620" ca="1">IF($A620&gt;ROWS(rng)*100,0,IFERROR(SUM(SMALL(INDEX(rng,,W$14),ROW(OFFSET(Support!$A$1,,,RANK(INDEX(rng,INT(($A620-1)/100)+1,W$14),INDEX(rng,,W$14),1)-1)))),0)+(ABS(IFERROR(SUM(SMALL(INDEX(rng,,W$14),ROW(OFFSET(Support!$A$1,,,RANK(INDEX(rng,INT(($A620-1)/100)+1,W$14),INDEX(rng,,W$14),1)-1)))),0)-SUM(SMALL(INDEX(rng,,W$14),ROW(OFFSET(Support!$A$1,,,RANK(INDEX(rng,INT(($A620-1)/100)+1,W$14),INDEX(rng,,W$14),1)))))))*(MOD($A620-1,100)+1)%+INDEX(Support!$B$2:$M$2,,W$14)+RANK(INDEX(rng,INT(($A620-1)/100)+1,W$14),INDEX(rng,,W$14),1)*h_space)</f>
        <v>0</v>
      </c>
      <c r="X620">
        <f t="array" aca="1" ref="X620" ca="1">IF($A620&gt;ROWS(rng)*100,0,IFERROR(SUM(SMALL(INDEX(rng,,X$14),ROW(OFFSET(Support!$A$1,,,RANK(INDEX(rng,INT(($A620-1)/100)+1,X$14),INDEX(rng,,X$14),1)-1)))),0)+(ABS(IFERROR(SUM(SMALL(INDEX(rng,,X$14),ROW(OFFSET(Support!$A$1,,,RANK(INDEX(rng,INT(($A620-1)/100)+1,X$14),INDEX(rng,,X$14),1)-1)))),0)-SUM(SMALL(INDEX(rng,,X$14),ROW(OFFSET(Support!$A$1,,,RANK(INDEX(rng,INT(($A620-1)/100)+1,X$14),INDEX(rng,,X$14),1)))))))*(MOD($A620-1,100)+1)%+INDEX(Support!$B$2:$M$2,,X$14)+RANK(INDEX(rng,INT(($A620-1)/100)+1,X$14),INDEX(rng,,X$14),1)*h_space)</f>
        <v>0</v>
      </c>
      <c r="Y620">
        <f t="array" aca="1" ref="Y620" ca="1">IF($A620&gt;ROWS(rng)*100,0,IFERROR(SUM(SMALL(INDEX(rng,,Y$14),ROW(OFFSET(Support!$A$1,,,RANK(INDEX(rng,INT(($A620-1)/100)+1,Y$14),INDEX(rng,,Y$14),1)-1)))),0)+(ABS(IFERROR(SUM(SMALL(INDEX(rng,,Y$14),ROW(OFFSET(Support!$A$1,,,RANK(INDEX(rng,INT(($A620-1)/100)+1,Y$14),INDEX(rng,,Y$14),1)-1)))),0)-SUM(SMALL(INDEX(rng,,Y$14),ROW(OFFSET(Support!$A$1,,,RANK(INDEX(rng,INT(($A620-1)/100)+1,Y$14),INDEX(rng,,Y$14),1)))))))*(MOD($A620-1,100)+1)%+INDEX(Support!$B$2:$M$2,,Y$14)+RANK(INDEX(rng,INT(($A620-1)/100)+1,Y$14),INDEX(rng,,Y$14),1)*h_space)</f>
        <v>0</v>
      </c>
      <c r="Z620">
        <f t="array" aca="1" ref="Z620" ca="1">IF($A620&gt;ROWS(rng)*100,0,IFERROR(SUM(SMALL(INDEX(rng,,Z$14),ROW(OFFSET(Support!$A$1,,,RANK(INDEX(rng,INT(($A620-1)/100)+1,Z$14),INDEX(rng,,Z$14),1)-1)))),0)+(ABS(IFERROR(SUM(SMALL(INDEX(rng,,Z$14),ROW(OFFSET(Support!$A$1,,,RANK(INDEX(rng,INT(($A620-1)/100)+1,Z$14),INDEX(rng,,Z$14),1)-1)))),0)-SUM(SMALL(INDEX(rng,,Z$14),ROW(OFFSET(Support!$A$1,,,RANK(INDEX(rng,INT(($A620-1)/100)+1,Z$14),INDEX(rng,,Z$14),1)))))))*(MOD($A620-1,100)+1)%+INDEX(Support!$B$2:$M$2,,Z$14)+RANK(INDEX(rng,INT(($A620-1)/100)+1,Z$14),INDEX(rng,,Z$14),1)*h_space)</f>
        <v>0</v>
      </c>
      <c r="AA620">
        <f t="array" aca="1" ref="AA620" ca="1">IF($A620&gt;ROWS(rng)*100,0,IFERROR(SUM(SMALL(INDEX(rng,,AA$14),ROW(OFFSET(Support!$A$1,,,RANK(INDEX(rng,INT(($A620-1)/100)+1,AA$14),INDEX(rng,,AA$14),1)-1)))),0)+(ABS(IFERROR(SUM(SMALL(INDEX(rng,,AA$14),ROW(OFFSET(Support!$A$1,,,RANK(INDEX(rng,INT(($A620-1)/100)+1,AA$14),INDEX(rng,,AA$14),1)-1)))),0)-SUM(SMALL(INDEX(rng,,AA$14),ROW(OFFSET(Support!$A$1,,,RANK(INDEX(rng,INT(($A620-1)/100)+1,AA$14),INDEX(rng,,AA$14),1)))))))*(MOD($A620-1,100)+1)%+INDEX(Support!$B$2:$M$2,,AA$14)+RANK(INDEX(rng,INT(($A620-1)/100)+1,AA$14),INDEX(rng,,AA$14),1)*h_space)</f>
        <v>0</v>
      </c>
      <c r="AB620">
        <f t="array" aca="1" ref="AB620" ca="1">IF($A620&gt;ROWS(rng)*100,0,IFERROR(SUM(SMALL(INDEX(rng,,AB$14),ROW(OFFSET(Support!$A$1,,,RANK(INDEX(rng,INT(($A620-1)/100)+1,AB$14),INDEX(rng,,AB$14),1)-1)))),0)+(ABS(IFERROR(SUM(SMALL(INDEX(rng,,AB$14),ROW(OFFSET(Support!$A$1,,,RANK(INDEX(rng,INT(($A620-1)/100)+1,AB$14),INDEX(rng,,AB$14),1)-1)))),0)-SUM(SMALL(INDEX(rng,,AB$14),ROW(OFFSET(Support!$A$1,,,RANK(INDEX(rng,INT(($A620-1)/100)+1,AB$14),INDEX(rng,,AB$14),1)))))))*(MOD($A620-1,100)+1)%+INDEX(Support!$B$2:$M$2,,AB$14)+RANK(INDEX(rng,INT(($A620-1)/100)+1,AB$14),INDEX(rng,,AB$14),1)*h_space)</f>
        <v>0</v>
      </c>
      <c r="AC620">
        <f t="array" aca="1" ref="AC620" ca="1">IF($A620&gt;ROWS(rng)*100,0,IFERROR(SUM(SMALL(INDEX(rng,,AC$14),ROW(OFFSET(Support!$A$1,,,RANK(INDEX(rng,INT(($A620-1)/100)+1,AC$14),INDEX(rng,,AC$14),1)-1)))),0)+(ABS(IFERROR(SUM(SMALL(INDEX(rng,,AC$14),ROW(OFFSET(Support!$A$1,,,RANK(INDEX(rng,INT(($A620-1)/100)+1,AC$14),INDEX(rng,,AC$14),1)-1)))),0)-SUM(SMALL(INDEX(rng,,AC$14),ROW(OFFSET(Support!$A$1,,,RANK(INDEX(rng,INT(($A620-1)/100)+1,AC$14),INDEX(rng,,AC$14),1)))))))*(MOD($A620-1,100)+1)%+INDEX(Support!$B$2:$M$2,,AC$14)+RANK(INDEX(rng,INT(($A620-1)/100)+1,AC$14),INDEX(rng,,AC$14),1)*h_space)</f>
        <v>0</v>
      </c>
      <c r="AD620">
        <f t="array" aca="1" ref="AD620" ca="1">IF($A620&gt;ROWS(rng)*100,0,IFERROR(SUM(SMALL(INDEX(rng,,AD$14),ROW(OFFSET(Support!$A$1,,,RANK(INDEX(rng,INT(($A620-1)/100)+1,AD$14),INDEX(rng,,AD$14),1)-1)))),0)+(ABS(IFERROR(SUM(SMALL(INDEX(rng,,AD$14),ROW(OFFSET(Support!$A$1,,,RANK(INDEX(rng,INT(($A620-1)/100)+1,AD$14),INDEX(rng,,AD$14),1)-1)))),0)-SUM(SMALL(INDEX(rng,,AD$14),ROW(OFFSET(Support!$A$1,,,RANK(INDEX(rng,INT(($A620-1)/100)+1,AD$14),INDEX(rng,,AD$14),1)))))))*(MOD($A620-1,100)+1)%+INDEX(Support!$B$2:$M$2,,AD$14)+RANK(INDEX(rng,INT(($A620-1)/100)+1,AD$14),INDEX(rng,,AD$14),1)*h_space)</f>
        <v>0</v>
      </c>
      <c r="AE620">
        <f t="array" aca="1" ref="AE620" ca="1">IF($A620&gt;ROWS(rng)*100,0,IFERROR(SUM(SMALL(INDEX(rng,,AE$14),ROW(OFFSET(Support!$A$1,,,RANK(INDEX(rng,INT(($A620-1)/100)+1,AE$14),INDEX(rng,,AE$14),1)-1)))),0)+(ABS(IFERROR(SUM(SMALL(INDEX(rng,,AE$14),ROW(OFFSET(Support!$A$1,,,RANK(INDEX(rng,INT(($A620-1)/100)+1,AE$14),INDEX(rng,,AE$14),1)-1)))),0)-SUM(SMALL(INDEX(rng,,AE$14),ROW(OFFSET(Support!$A$1,,,RANK(INDEX(rng,INT(($A620-1)/100)+1,AE$14),INDEX(rng,,AE$14),1)))))))*(MOD($A620-1,100)+1)%+INDEX(Support!$B$2:$M$2,,AE$14)+RANK(INDEX(rng,INT(($A620-1)/100)+1,AE$14),INDEX(rng,,AE$14),1)*h_space)</f>
        <v>0</v>
      </c>
      <c r="AF620">
        <f t="array" aca="1" ref="AF620" ca="1">IF($A620&gt;ROWS(rng)*100,0,IFERROR(SUM(SMALL(INDEX(rng,,AF$14),ROW(OFFSET(Support!$A$1,,,RANK(INDEX(rng,INT(($A620-1)/100)+1,AF$14),INDEX(rng,,AF$14),1)-1)))),0)+(ABS(IFERROR(SUM(SMALL(INDEX(rng,,AF$14),ROW(OFFSET(Support!$A$1,,,RANK(INDEX(rng,INT(($A620-1)/100)+1,AF$14),INDEX(rng,,AF$14),1)-1)))),0)-SUM(SMALL(INDEX(rng,,AF$14),ROW(OFFSET(Support!$A$1,,,RANK(INDEX(rng,INT(($A620-1)/100)+1,AF$14),INDEX(rng,,AF$14),1)))))))*(MOD($A620-1,100)+1)%+INDEX(Support!$B$2:$M$2,,AF$14)+RANK(INDEX(rng,INT(($A620-1)/100)+1,AF$14),INDEX(rng,,AF$14),1)*h_space)</f>
        <v>0</v>
      </c>
      <c r="AG620">
        <f t="array" aca="1" ref="AG620" ca="1">IF($A620&gt;ROWS(rng)*100,0,IFERROR(SUM(SMALL(INDEX(rng,,AG$14),ROW(OFFSET(Support!$A$1,,,RANK(INDEX(rng,INT(($A620-1)/100)+1,AG$14),INDEX(rng,,AG$14),1)-1)))),0)+(ABS(IFERROR(SUM(SMALL(INDEX(rng,,AG$14),ROW(OFFSET(Support!$A$1,,,RANK(INDEX(rng,INT(($A620-1)/100)+1,AG$14),INDEX(rng,,AG$14),1)-1)))),0)-SUM(SMALL(INDEX(rng,,AG$14),ROW(OFFSET(Support!$A$1,,,RANK(INDEX(rng,INT(($A620-1)/100)+1,AG$14),INDEX(rng,,AG$14),1)))))))*(MOD($A620-1,100)+1)%+INDEX(Support!$B$2:$M$2,,AG$14)+RANK(INDEX(rng,INT(($A620-1)/100)+1,AG$14),INDEX(rng,,AG$14),1)*h_space)</f>
        <v>0</v>
      </c>
      <c r="AH620">
        <f t="array" aca="1" ref="AH620" ca="1">IF($A620&gt;ROWS(rng)*100,0,IFERROR(SUM(SMALL(INDEX(rng,,AH$14),ROW(OFFSET(Support!$A$1,,,RANK(INDEX(rng,INT(($A620-1)/100)+1,AH$14),INDEX(rng,,AH$14),1)-1)))),0)+(ABS(IFERROR(SUM(SMALL(INDEX(rng,,AH$14),ROW(OFFSET(Support!$A$1,,,RANK(INDEX(rng,INT(($A620-1)/100)+1,AH$14),INDEX(rng,,AH$14),1)-1)))),0)-SUM(SMALL(INDEX(rng,,AH$14),ROW(OFFSET(Support!$A$1,,,RANK(INDEX(rng,INT(($A620-1)/100)+1,AH$14),INDEX(rng,,AH$14),1)))))))*(MOD($A620-1,100)+1)%+INDEX(Support!$B$2:$M$2,,AH$14)+RANK(INDEX(rng,INT(($A620-1)/100)+1,AH$14),INDEX(rng,,AH$14),1)*h_space)</f>
        <v>0</v>
      </c>
      <c r="AI620">
        <f t="array" aca="1" ref="AI620" ca="1">IF($A620&gt;ROWS(rng)*100,0,IFERROR(SUM(SMALL(INDEX(rng,,AI$14),ROW(OFFSET(Support!$A$1,,,RANK(INDEX(rng,INT(($A620-1)/100)+1,AI$14),INDEX(rng,,AI$14),1)-1)))),0)+(ABS(IFERROR(SUM(SMALL(INDEX(rng,,AI$14),ROW(OFFSET(Support!$A$1,,,RANK(INDEX(rng,INT(($A620-1)/100)+1,AI$14),INDEX(rng,,AI$14),1)-1)))),0)-SUM(SMALL(INDEX(rng,,AI$14),ROW(OFFSET(Support!$A$1,,,RANK(INDEX(rng,INT(($A620-1)/100)+1,AI$14),INDEX(rng,,AI$14),1)))))))*(MOD($A620-1,100)+1)%+INDEX(Support!$B$2:$M$2,,AI$14)+RANK(INDEX(rng,INT(($A620-1)/100)+1,AI$14),INDEX(rng,,AI$14),1)*h_space)</f>
        <v>0</v>
      </c>
      <c r="AJ620">
        <f t="array" aca="1" ref="AJ620" ca="1">IF($A620&gt;ROWS(rng)*100,0,IFERROR(SUM(SMALL(INDEX(rng,,AJ$14),ROW(OFFSET(Support!$A$1,,,RANK(INDEX(rng,INT(($A620-1)/100)+1,AJ$14),INDEX(rng,,AJ$14),1)-1)))),0)+(ABS(IFERROR(SUM(SMALL(INDEX(rng,,AJ$14),ROW(OFFSET(Support!$A$1,,,RANK(INDEX(rng,INT(($A620-1)/100)+1,AJ$14),INDEX(rng,,AJ$14),1)-1)))),0)-SUM(SMALL(INDEX(rng,,AJ$14),ROW(OFFSET(Support!$A$1,,,RANK(INDEX(rng,INT(($A620-1)/100)+1,AJ$14),INDEX(rng,,AJ$14),1)))))))*(MOD($A620-1,100)+1)%+INDEX(Support!$B$2:$M$2,,AJ$14)+RANK(INDEX(rng,INT(($A620-1)/100)+1,AJ$14),INDEX(rng,,AJ$14),1)*h_space)</f>
        <v>0</v>
      </c>
      <c r="AK620">
        <f t="array" aca="1" ref="AK620" ca="1">IF($A620&gt;ROWS(rng)*100,0,IFERROR(SUM(SMALL(INDEX(rng,,AK$14),ROW(OFFSET(Support!$A$1,,,RANK(INDEX(rng,INT(($A620-1)/100)+1,AK$14),INDEX(rng,,AK$14),1)-1)))),0)+(ABS(IFERROR(SUM(SMALL(INDEX(rng,,AK$14),ROW(OFFSET(Support!$A$1,,,RANK(INDEX(rng,INT(($A620-1)/100)+1,AK$14),INDEX(rng,,AK$14),1)-1)))),0)-SUM(SMALL(INDEX(rng,,AK$14),ROW(OFFSET(Support!$A$1,,,RANK(INDEX(rng,INT(($A620-1)/100)+1,AK$14),INDEX(rng,,AK$14),1)))))))*(MOD($A620-1,100)+1)%+INDEX(Support!$B$2:$M$2,,AK$14)+RANK(INDEX(rng,INT(($A620-1)/100)+1,AK$14),INDEX(rng,,AK$14),1)*h_space)</f>
        <v>0</v>
      </c>
      <c r="AL620">
        <f t="array" aca="1" ref="AL620" ca="1">IF($A620&gt;ROWS(rng)*100,0,IFERROR(SUM(SMALL(INDEX(rng,,AL$14),ROW(OFFSET(Support!$A$1,,,RANK(INDEX(rng,INT(($A620-1)/100)+1,AL$14),INDEX(rng,,AL$14),1)-1)))),0)+(ABS(IFERROR(SUM(SMALL(INDEX(rng,,AL$14),ROW(OFFSET(Support!$A$1,,,RANK(INDEX(rng,INT(($A620-1)/100)+1,AL$14),INDEX(rng,,AL$14),1)-1)))),0)-SUM(SMALL(INDEX(rng,,AL$14),ROW(OFFSET(Support!$A$1,,,RANK(INDEX(rng,INT(($A620-1)/100)+1,AL$14),INDEX(rng,,AL$14),1)))))))*(MOD($A620-1,100)+1)%+INDEX(Support!$B$2:$M$2,,AL$14)+RANK(INDEX(rng,INT(($A620-1)/100)+1,AL$14),INDEX(rng,,AL$14),1)*h_space)</f>
        <v>0</v>
      </c>
      <c r="AM620">
        <f t="array" aca="1" ref="AM620" ca="1">IF($A620&gt;ROWS(rng)*100,0,IFERROR(SUM(SMALL(INDEX(rng,,AM$14),ROW(OFFSET(Support!$A$1,,,RANK(INDEX(rng,INT(($A620-1)/100)+1,AM$14),INDEX(rng,,AM$14),1)-1)))),0)+(ABS(IFERROR(SUM(SMALL(INDEX(rng,,AM$14),ROW(OFFSET(Support!$A$1,,,RANK(INDEX(rng,INT(($A620-1)/100)+1,AM$14),INDEX(rng,,AM$14),1)-1)))),0)-SUM(SMALL(INDEX(rng,,AM$14),ROW(OFFSET(Support!$A$1,,,RANK(INDEX(rng,INT(($A620-1)/100)+1,AM$14),INDEX(rng,,AM$14),1)))))))*(MOD($A620-1,100)+1)%+INDEX(Support!$B$2:$M$2,,AM$14)+RANK(INDEX(rng,INT(($A620-1)/100)+1,AM$14),INDEX(rng,,AM$14),1)*h_space)</f>
        <v>0</v>
      </c>
      <c r="AN620">
        <f t="array" aca="1" ref="AN620" ca="1">IF($A620&gt;ROWS(rng)*100,0,IFERROR(SUM(SMALL(INDEX(rng,,AN$14),ROW(OFFSET(Support!$A$1,,,RANK(INDEX(rng,INT(($A620-1)/100)+1,AN$14),INDEX(rng,,AN$14),1)-1)))),0)+(ABS(IFERROR(SUM(SMALL(INDEX(rng,,AN$14),ROW(OFFSET(Support!$A$1,,,RANK(INDEX(rng,INT(($A620-1)/100)+1,AN$14),INDEX(rng,,AN$14),1)-1)))),0)-SUM(SMALL(INDEX(rng,,AN$14),ROW(OFFSET(Support!$A$1,,,RANK(INDEX(rng,INT(($A620-1)/100)+1,AN$14),INDEX(rng,,AN$14),1)))))))*(MOD($A620-1,100)+1)%+INDEX(Support!$B$2:$M$2,,AN$14)+RANK(INDEX(rng,INT(($A620-1)/100)+1,AN$14),INDEX(rng,,AN$14),1)*h_space)</f>
        <v>0</v>
      </c>
      <c r="AO620">
        <f t="array" aca="1" ref="AO620" ca="1">IF($A620&gt;ROWS(rng)*100,0,IFERROR(SUM(SMALL(INDEX(rng,,AO$14),ROW(OFFSET(Support!$A$1,,,RANK(INDEX(rng,INT(($A620-1)/100)+1,AO$14),INDEX(rng,,AO$14),1)-1)))),0)+(ABS(IFERROR(SUM(SMALL(INDEX(rng,,AO$14),ROW(OFFSET(Support!$A$1,,,RANK(INDEX(rng,INT(($A620-1)/100)+1,AO$14),INDEX(rng,,AO$14),1)-1)))),0)-SUM(SMALL(INDEX(rng,,AO$14),ROW(OFFSET(Support!$A$1,,,RANK(INDEX(rng,INT(($A620-1)/100)+1,AO$14),INDEX(rng,,AO$14),1)))))))*(MOD($A620-1,100)+1)%+INDEX(Support!$B$2:$M$2,,AO$14)+RANK(INDEX(rng,INT(($A620-1)/100)+1,AO$14),INDEX(rng,,AO$14),1)*h_space)</f>
        <v>0</v>
      </c>
      <c r="AP620">
        <f t="array" aca="1" ref="AP620" ca="1">IF($A620&gt;ROWS(rng)*100,0,IFERROR(SUM(SMALL(INDEX(rng,,AP$14),ROW(OFFSET(Support!$A$1,,,RANK(INDEX(rng,INT(($A620-1)/100)+1,AP$14),INDEX(rng,,AP$14),1)-1)))),0)+(ABS(IFERROR(SUM(SMALL(INDEX(rng,,AP$14),ROW(OFFSET(Support!$A$1,,,RANK(INDEX(rng,INT(($A620-1)/100)+1,AP$14),INDEX(rng,,AP$14),1)-1)))),0)-SUM(SMALL(INDEX(rng,,AP$14),ROW(OFFSET(Support!$A$1,,,RANK(INDEX(rng,INT(($A620-1)/100)+1,AP$14),INDEX(rng,,AP$14),1)))))))*(MOD($A620-1,100)+1)%+INDEX(Support!$B$2:$M$2,,AP$14)+RANK(INDEX(rng,INT(($A620-1)/100)+1,AP$14),INDEX(rng,,AP$14),1)*h_space)</f>
        <v>0</v>
      </c>
      <c r="AQ620">
        <f t="array" aca="1" ref="AQ620" ca="1">IF($A620&gt;ROWS(rng)*100,0,IFERROR(SUM(SMALL(INDEX(rng,,AQ$14),ROW(OFFSET(Support!$A$1,,,RANK(INDEX(rng,INT(($A620-1)/100)+1,AQ$14),INDEX(rng,,AQ$14),1)-1)))),0)+(ABS(IFERROR(SUM(SMALL(INDEX(rng,,AQ$14),ROW(OFFSET(Support!$A$1,,,RANK(INDEX(rng,INT(($A620-1)/100)+1,AQ$14),INDEX(rng,,AQ$14),1)-1)))),0)-SUM(SMALL(INDEX(rng,,AQ$14),ROW(OFFSET(Support!$A$1,,,RANK(INDEX(rng,INT(($A620-1)/100)+1,AQ$14),INDEX(rng,,AQ$14),1)))))))*(MOD($A620-1,100)+1)%+INDEX(Support!$B$2:$M$2,,AQ$14)+RANK(INDEX(rng,INT(($A620-1)/100)+1,AQ$14),INDEX(rng,,AQ$14),1)*h_space)</f>
        <v>0</v>
      </c>
      <c r="AR620">
        <f t="array" aca="1" ref="AR620" ca="1">IF($A620&gt;ROWS(rng)*100,0,IFERROR(SUM(SMALL(INDEX(rng,,AR$14),ROW(OFFSET(Support!$A$1,,,RANK(INDEX(rng,INT(($A620-1)/100)+1,AR$14),INDEX(rng,,AR$14),1)-1)))),0)+(ABS(IFERROR(SUM(SMALL(INDEX(rng,,AR$14),ROW(OFFSET(Support!$A$1,,,RANK(INDEX(rng,INT(($A620-1)/100)+1,AR$14),INDEX(rng,,AR$14),1)-1)))),0)-SUM(SMALL(INDEX(rng,,AR$14),ROW(OFFSET(Support!$A$1,,,RANK(INDEX(rng,INT(($A620-1)/100)+1,AR$14),INDEX(rng,,AR$14),1)))))))*(MOD($A620-1,100)+1)%+INDEX(Support!$B$2:$M$2,,AR$14)+RANK(INDEX(rng,INT(($A620-1)/100)+1,AR$14),INDEX(rng,,AR$14),1)*h_space)</f>
        <v>0</v>
      </c>
      <c r="AS620">
        <f t="array" aca="1" ref="AS620" ca="1">IF($A620&gt;ROWS(rng)*100,0,IFERROR(SUM(SMALL(INDEX(rng,,AS$14),ROW(OFFSET(Support!$A$1,,,RANK(INDEX(rng,INT(($A620-1)/100)+1,AS$14),INDEX(rng,,AS$14),1)-1)))),0)+(ABS(IFERROR(SUM(SMALL(INDEX(rng,,AS$14),ROW(OFFSET(Support!$A$1,,,RANK(INDEX(rng,INT(($A620-1)/100)+1,AS$14),INDEX(rng,,AS$14),1)-1)))),0)-SUM(SMALL(INDEX(rng,,AS$14),ROW(OFFSET(Support!$A$1,,,RANK(INDEX(rng,INT(($A620-1)/100)+1,AS$14),INDEX(rng,,AS$14),1)))))))*(MOD($A620-1,100)+1)%+INDEX(Support!$B$2:$M$2,,AS$14)+RANK(INDEX(rng,INT(($A620-1)/100)+1,AS$14),INDEX(rng,,AS$14),1)*h_space)</f>
        <v>0</v>
      </c>
      <c r="AT620">
        <f t="array" aca="1" ref="AT620" ca="1">IF($A620&gt;ROWS(rng)*100,0,IFERROR(SUM(SMALL(INDEX(rng,,AT$14),ROW(OFFSET(Support!$A$1,,,RANK(INDEX(rng,INT(($A620-1)/100)+1,AT$14),INDEX(rng,,AT$14),1)-1)))),0)+(ABS(IFERROR(SUM(SMALL(INDEX(rng,,AT$14),ROW(OFFSET(Support!$A$1,,,RANK(INDEX(rng,INT(($A620-1)/100)+1,AT$14),INDEX(rng,,AT$14),1)-1)))),0)-SUM(SMALL(INDEX(rng,,AT$14),ROW(OFFSET(Support!$A$1,,,RANK(INDEX(rng,INT(($A620-1)/100)+1,AT$14),INDEX(rng,,AT$14),1)))))))*(MOD($A620-1,100)+1)%+INDEX(Support!$B$2:$M$2,,AT$14)+RANK(INDEX(rng,INT(($A620-1)/100)+1,AT$14),INDEX(rng,,AT$14),1)*h_space)</f>
        <v>0</v>
      </c>
      <c r="AU620">
        <f t="array" aca="1" ref="AU620" ca="1">IF($A620&gt;ROWS(rng)*100,0,IFERROR(SUM(SMALL(INDEX(rng,,AU$14),ROW(OFFSET(Support!$A$1,,,RANK(INDEX(rng,INT(($A620-1)/100)+1,AU$14),INDEX(rng,,AU$14),1)-1)))),0)+(ABS(IFERROR(SUM(SMALL(INDEX(rng,,AU$14),ROW(OFFSET(Support!$A$1,,,RANK(INDEX(rng,INT(($A620-1)/100)+1,AU$14),INDEX(rng,,AU$14),1)-1)))),0)-SUM(SMALL(INDEX(rng,,AU$14),ROW(OFFSET(Support!$A$1,,,RANK(INDEX(rng,INT(($A620-1)/100)+1,AU$14),INDEX(rng,,AU$14),1)))))))*(MOD($A620-1,100)+1)%+INDEX(Support!$B$2:$M$2,,AU$14)+RANK(INDEX(rng,INT(($A620-1)/100)+1,AU$14),INDEX(rng,,AU$14),1)*h_space)</f>
        <v>0</v>
      </c>
      <c r="AV620">
        <f t="array" aca="1" ref="AV620" ca="1">IF($A620&gt;ROWS(rng)*100,0,IFERROR(SUM(SMALL(INDEX(rng,,AV$14),ROW(OFFSET(Support!$A$1,,,RANK(INDEX(rng,INT(($A620-1)/100)+1,AV$14),INDEX(rng,,AV$14),1)-1)))),0)+(ABS(IFERROR(SUM(SMALL(INDEX(rng,,AV$14),ROW(OFFSET(Support!$A$1,,,RANK(INDEX(rng,INT(($A620-1)/100)+1,AV$14),INDEX(rng,,AV$14),1)-1)))),0)-SUM(SMALL(INDEX(rng,,AV$14),ROW(OFFSET(Support!$A$1,,,RANK(INDEX(rng,INT(($A620-1)/100)+1,AV$14),INDEX(rng,,AV$14),1)))))))*(MOD($A620-1,100)+1)%+INDEX(Support!$B$2:$M$2,,AV$14)+RANK(INDEX(rng,INT(($A620-1)/100)+1,AV$14),INDEX(rng,,AV$14),1)*h_space)</f>
        <v>0</v>
      </c>
      <c r="AW620">
        <f t="array" aca="1" ref="AW620" ca="1">IF($A620&gt;ROWS(rng)*100,0,IFERROR(SUM(SMALL(INDEX(rng,,AW$14),ROW(OFFSET(Support!$A$1,,,RANK(INDEX(rng,INT(($A620-1)/100)+1,AW$14),INDEX(rng,,AW$14),1)-1)))),0)+(ABS(IFERROR(SUM(SMALL(INDEX(rng,,AW$14),ROW(OFFSET(Support!$A$1,,,RANK(INDEX(rng,INT(($A620-1)/100)+1,AW$14),INDEX(rng,,AW$14),1)-1)))),0)-SUM(SMALL(INDEX(rng,,AW$14),ROW(OFFSET(Support!$A$1,,,RANK(INDEX(rng,INT(($A620-1)/100)+1,AW$14),INDEX(rng,,AW$14),1)))))))*(MOD($A620-1,100)+1)%+INDEX(Support!$B$2:$M$2,,AW$14)+RANK(INDEX(rng,INT(($A620-1)/100)+1,AW$14),INDEX(rng,,AW$14),1)*h_space)</f>
        <v>0</v>
      </c>
    </row>
    <row r="621" spans="1:49" x14ac:dyDescent="0.3">
      <c r="A621">
        <v>605</v>
      </c>
      <c r="B621">
        <f t="array" aca="1" ref="B621" ca="1">IF($A621&gt;ROWS(rng)*100,0,IFERROR(SUM(SMALL(INDEX(rng,,B$14),ROW(OFFSET(Support!$A$1,,,RANK(INDEX(rng,INT(($A621-1)/100)+1,B$14),INDEX(rng,,B$14),1)-1)))),0)+(ABS(IFERROR(SUM(SMALL(INDEX(rng,,B$14),ROW(OFFSET(Support!$A$1,,,RANK(INDEX(rng,INT(($A621-1)/100)+1,B$14),INDEX(rng,,B$14),1)-1)))),0)-SUM(SMALL(INDEX(rng,,B$14),ROW(OFFSET(Support!$A$1,,,RANK(INDEX(rng,INT(($A621-1)/100)+1,B$14),INDEX(rng,,B$14),1)))))))*(MOD($A621-1,100)+1)%+INDEX(Support!$B$2:$M$2,,B$14)+RANK(INDEX(rng,INT(($A621-1)/100)+1,B$14),INDEX(rng,,B$14),1)*h_space)</f>
        <v>0</v>
      </c>
      <c r="C621">
        <f t="array" aca="1" ref="C621" ca="1">IF($A621&gt;ROWS(rng)*100,0,IFERROR(SUM(SMALL(INDEX(rng,,C$14),ROW(OFFSET(Support!$A$1,,,RANK(INDEX(rng,INT(($A621-1)/100)+1,C$14),INDEX(rng,,C$14),1)-1)))),0)+(ABS(IFERROR(SUM(SMALL(INDEX(rng,,C$14),ROW(OFFSET(Support!$A$1,,,RANK(INDEX(rng,INT(($A621-1)/100)+1,C$14),INDEX(rng,,C$14),1)-1)))),0)-SUM(SMALL(INDEX(rng,,C$14),ROW(OFFSET(Support!$A$1,,,RANK(INDEX(rng,INT(($A621-1)/100)+1,C$14),INDEX(rng,,C$14),1)))))))*(MOD($A621-1,100)+1)%+INDEX(Support!$B$2:$M$2,,C$14)+RANK(INDEX(rng,INT(($A621-1)/100)+1,C$14),INDEX(rng,,C$14),1)*h_space)</f>
        <v>0</v>
      </c>
      <c r="D621">
        <f t="array" aca="1" ref="D621" ca="1">IF($A621&gt;ROWS(rng)*100,0,IFERROR(SUM(SMALL(INDEX(rng,,D$14),ROW(OFFSET(Support!$A$1,,,RANK(INDEX(rng,INT(($A621-1)/100)+1,D$14),INDEX(rng,,D$14),1)-1)))),0)+(ABS(IFERROR(SUM(SMALL(INDEX(rng,,D$14),ROW(OFFSET(Support!$A$1,,,RANK(INDEX(rng,INT(($A621-1)/100)+1,D$14),INDEX(rng,,D$14),1)-1)))),0)-SUM(SMALL(INDEX(rng,,D$14),ROW(OFFSET(Support!$A$1,,,RANK(INDEX(rng,INT(($A621-1)/100)+1,D$14),INDEX(rng,,D$14),1)))))))*(MOD($A621-1,100)+1)%+INDEX(Support!$B$2:$M$2,,D$14)+RANK(INDEX(rng,INT(($A621-1)/100)+1,D$14),INDEX(rng,,D$14),1)*h_space)</f>
        <v>0</v>
      </c>
      <c r="E621">
        <f t="array" aca="1" ref="E621" ca="1">IF($A621&gt;ROWS(rng)*100,0,IFERROR(SUM(SMALL(INDEX(rng,,E$14),ROW(OFFSET(Support!$A$1,,,RANK(INDEX(rng,INT(($A621-1)/100)+1,E$14),INDEX(rng,,E$14),1)-1)))),0)+(ABS(IFERROR(SUM(SMALL(INDEX(rng,,E$14),ROW(OFFSET(Support!$A$1,,,RANK(INDEX(rng,INT(($A621-1)/100)+1,E$14),INDEX(rng,,E$14),1)-1)))),0)-SUM(SMALL(INDEX(rng,,E$14),ROW(OFFSET(Support!$A$1,,,RANK(INDEX(rng,INT(($A621-1)/100)+1,E$14),INDEX(rng,,E$14),1)))))))*(MOD($A621-1,100)+1)%+INDEX(Support!$B$2:$M$2,,E$14)+RANK(INDEX(rng,INT(($A621-1)/100)+1,E$14),INDEX(rng,,E$14),1)*h_space)</f>
        <v>0</v>
      </c>
      <c r="F621">
        <f t="array" aca="1" ref="F621" ca="1">IF($A621&gt;ROWS(rng)*100,0,IFERROR(SUM(SMALL(INDEX(rng,,F$14),ROW(OFFSET(Support!$A$1,,,RANK(INDEX(rng,INT(($A621-1)/100)+1,F$14),INDEX(rng,,F$14),1)-1)))),0)+(ABS(IFERROR(SUM(SMALL(INDEX(rng,,F$14),ROW(OFFSET(Support!$A$1,,,RANK(INDEX(rng,INT(($A621-1)/100)+1,F$14),INDEX(rng,,F$14),1)-1)))),0)-SUM(SMALL(INDEX(rng,,F$14),ROW(OFFSET(Support!$A$1,,,RANK(INDEX(rng,INT(($A621-1)/100)+1,F$14),INDEX(rng,,F$14),1)))))))*(MOD($A621-1,100)+1)%+INDEX(Support!$B$2:$M$2,,F$14)+RANK(INDEX(rng,INT(($A621-1)/100)+1,F$14),INDEX(rng,,F$14),1)*h_space)</f>
        <v>0</v>
      </c>
      <c r="G621">
        <f t="array" aca="1" ref="G621" ca="1">IF($A621&gt;ROWS(rng)*100,0,IFERROR(SUM(SMALL(INDEX(rng,,G$14),ROW(OFFSET(Support!$A$1,,,RANK(INDEX(rng,INT(($A621-1)/100)+1,G$14),INDEX(rng,,G$14),1)-1)))),0)+(ABS(IFERROR(SUM(SMALL(INDEX(rng,,G$14),ROW(OFFSET(Support!$A$1,,,RANK(INDEX(rng,INT(($A621-1)/100)+1,G$14),INDEX(rng,,G$14),1)-1)))),0)-SUM(SMALL(INDEX(rng,,G$14),ROW(OFFSET(Support!$A$1,,,RANK(INDEX(rng,INT(($A621-1)/100)+1,G$14),INDEX(rng,,G$14),1)))))))*(MOD($A621-1,100)+1)%+INDEX(Support!$B$2:$M$2,,G$14)+RANK(INDEX(rng,INT(($A621-1)/100)+1,G$14),INDEX(rng,,G$14),1)*h_space)</f>
        <v>0</v>
      </c>
      <c r="H621">
        <f t="array" aca="1" ref="H621" ca="1">IF($A621&gt;ROWS(rng)*100,0,IFERROR(SUM(SMALL(INDEX(rng,,H$14),ROW(OFFSET(Support!$A$1,,,RANK(INDEX(rng,INT(($A621-1)/100)+1,H$14),INDEX(rng,,H$14),1)-1)))),0)+(ABS(IFERROR(SUM(SMALL(INDEX(rng,,H$14),ROW(OFFSET(Support!$A$1,,,RANK(INDEX(rng,INT(($A621-1)/100)+1,H$14),INDEX(rng,,H$14),1)-1)))),0)-SUM(SMALL(INDEX(rng,,H$14),ROW(OFFSET(Support!$A$1,,,RANK(INDEX(rng,INT(($A621-1)/100)+1,H$14),INDEX(rng,,H$14),1)))))))*(MOD($A621-1,100)+1)%+INDEX(Support!$B$2:$M$2,,H$14)+RANK(INDEX(rng,INT(($A621-1)/100)+1,H$14),INDEX(rng,,H$14),1)*h_space)</f>
        <v>0</v>
      </c>
      <c r="I621">
        <f t="array" aca="1" ref="I621" ca="1">IF($A621&gt;ROWS(rng)*100,0,IFERROR(SUM(SMALL(INDEX(rng,,I$14),ROW(OFFSET(Support!$A$1,,,RANK(INDEX(rng,INT(($A621-1)/100)+1,I$14),INDEX(rng,,I$14),1)-1)))),0)+(ABS(IFERROR(SUM(SMALL(INDEX(rng,,I$14),ROW(OFFSET(Support!$A$1,,,RANK(INDEX(rng,INT(($A621-1)/100)+1,I$14),INDEX(rng,,I$14),1)-1)))),0)-SUM(SMALL(INDEX(rng,,I$14),ROW(OFFSET(Support!$A$1,,,RANK(INDEX(rng,INT(($A621-1)/100)+1,I$14),INDEX(rng,,I$14),1)))))))*(MOD($A621-1,100)+1)%+INDEX(Support!$B$2:$M$2,,I$14)+RANK(INDEX(rng,INT(($A621-1)/100)+1,I$14),INDEX(rng,,I$14),1)*h_space)</f>
        <v>0</v>
      </c>
      <c r="J621">
        <f t="array" aca="1" ref="J621" ca="1">IF($A621&gt;ROWS(rng)*100,0,IFERROR(SUM(SMALL(INDEX(rng,,J$14),ROW(OFFSET(Support!$A$1,,,RANK(INDEX(rng,INT(($A621-1)/100)+1,J$14),INDEX(rng,,J$14),1)-1)))),0)+(ABS(IFERROR(SUM(SMALL(INDEX(rng,,J$14),ROW(OFFSET(Support!$A$1,,,RANK(INDEX(rng,INT(($A621-1)/100)+1,J$14),INDEX(rng,,J$14),1)-1)))),0)-SUM(SMALL(INDEX(rng,,J$14),ROW(OFFSET(Support!$A$1,,,RANK(INDEX(rng,INT(($A621-1)/100)+1,J$14),INDEX(rng,,J$14),1)))))))*(MOD($A621-1,100)+1)%+INDEX(Support!$B$2:$M$2,,J$14)+RANK(INDEX(rng,INT(($A621-1)/100)+1,J$14),INDEX(rng,,J$14),1)*h_space)</f>
        <v>0</v>
      </c>
      <c r="K621">
        <f t="array" aca="1" ref="K621" ca="1">IF($A621&gt;ROWS(rng)*100,0,IFERROR(SUM(SMALL(INDEX(rng,,K$14),ROW(OFFSET(Support!$A$1,,,RANK(INDEX(rng,INT(($A621-1)/100)+1,K$14),INDEX(rng,,K$14),1)-1)))),0)+(ABS(IFERROR(SUM(SMALL(INDEX(rng,,K$14),ROW(OFFSET(Support!$A$1,,,RANK(INDEX(rng,INT(($A621-1)/100)+1,K$14),INDEX(rng,,K$14),1)-1)))),0)-SUM(SMALL(INDEX(rng,,K$14),ROW(OFFSET(Support!$A$1,,,RANK(INDEX(rng,INT(($A621-1)/100)+1,K$14),INDEX(rng,,K$14),1)))))))*(MOD($A621-1,100)+1)%+INDEX(Support!$B$2:$M$2,,K$14)+RANK(INDEX(rng,INT(($A621-1)/100)+1,K$14),INDEX(rng,,K$14),1)*h_space)</f>
        <v>0</v>
      </c>
      <c r="L621">
        <f t="array" aca="1" ref="L621" ca="1">IF($A621&gt;ROWS(rng)*100,0,IFERROR(SUM(SMALL(INDEX(rng,,L$14),ROW(OFFSET(Support!$A$1,,,RANK(INDEX(rng,INT(($A621-1)/100)+1,L$14),INDEX(rng,,L$14),1)-1)))),0)+(ABS(IFERROR(SUM(SMALL(INDEX(rng,,L$14),ROW(OFFSET(Support!$A$1,,,RANK(INDEX(rng,INT(($A621-1)/100)+1,L$14),INDEX(rng,,L$14),1)-1)))),0)-SUM(SMALL(INDEX(rng,,L$14),ROW(OFFSET(Support!$A$1,,,RANK(INDEX(rng,INT(($A621-1)/100)+1,L$14),INDEX(rng,,L$14),1)))))))*(MOD($A621-1,100)+1)%+INDEX(Support!$B$2:$M$2,,L$14)+RANK(INDEX(rng,INT(($A621-1)/100)+1,L$14),INDEX(rng,,L$14),1)*h_space)</f>
        <v>0</v>
      </c>
      <c r="M621">
        <f t="array" aca="1" ref="M621" ca="1">IF($A621&gt;ROWS(rng)*100,0,IFERROR(SUM(SMALL(INDEX(rng,,M$14),ROW(OFFSET(Support!$A$1,,,RANK(INDEX(rng,INT(($A621-1)/100)+1,M$14),INDEX(rng,,M$14),1)-1)))),0)+(ABS(IFERROR(SUM(SMALL(INDEX(rng,,M$14),ROW(OFFSET(Support!$A$1,,,RANK(INDEX(rng,INT(($A621-1)/100)+1,M$14),INDEX(rng,,M$14),1)-1)))),0)-SUM(SMALL(INDEX(rng,,M$14),ROW(OFFSET(Support!$A$1,,,RANK(INDEX(rng,INT(($A621-1)/100)+1,M$14),INDEX(rng,,M$14),1)))))))*(MOD($A621-1,100)+1)%+INDEX(Support!$B$2:$M$2,,M$14)+RANK(INDEX(rng,INT(($A621-1)/100)+1,M$14),INDEX(rng,,M$14),1)*h_space)</f>
        <v>0</v>
      </c>
      <c r="N621">
        <f t="array" aca="1" ref="N621" ca="1">IF($A621&gt;ROWS(rng)*100,0,IFERROR(SUM(SMALL(INDEX(rng,,N$14),ROW(OFFSET(Support!$A$1,,,RANK(INDEX(rng,INT(($A621-1)/100)+1,N$14),INDEX(rng,,N$14),1)-1)))),0)+(ABS(IFERROR(SUM(SMALL(INDEX(rng,,N$14),ROW(OFFSET(Support!$A$1,,,RANK(INDEX(rng,INT(($A621-1)/100)+1,N$14),INDEX(rng,,N$14),1)-1)))),0)-SUM(SMALL(INDEX(rng,,N$14),ROW(OFFSET(Support!$A$1,,,RANK(INDEX(rng,INT(($A621-1)/100)+1,N$14),INDEX(rng,,N$14),1)))))))*(MOD($A621-1,100)+1)%+INDEX(Support!$B$2:$M$2,,N$14)+RANK(INDEX(rng,INT(($A621-1)/100)+1,N$14),INDEX(rng,,N$14),1)*h_space)</f>
        <v>0</v>
      </c>
      <c r="O621">
        <f t="array" aca="1" ref="O621" ca="1">IF($A621&gt;ROWS(rng)*100,0,IFERROR(SUM(SMALL(INDEX(rng,,O$14),ROW(OFFSET(Support!$A$1,,,RANK(INDEX(rng,INT(($A621-1)/100)+1,O$14),INDEX(rng,,O$14),1)-1)))),0)+(ABS(IFERROR(SUM(SMALL(INDEX(rng,,O$14),ROW(OFFSET(Support!$A$1,,,RANK(INDEX(rng,INT(($A621-1)/100)+1,O$14),INDEX(rng,,O$14),1)-1)))),0)-SUM(SMALL(INDEX(rng,,O$14),ROW(OFFSET(Support!$A$1,,,RANK(INDEX(rng,INT(($A621-1)/100)+1,O$14),INDEX(rng,,O$14),1)))))))*(MOD($A621-1,100)+1)%+INDEX(Support!$B$2:$M$2,,O$14)+RANK(INDEX(rng,INT(($A621-1)/100)+1,O$14),INDEX(rng,,O$14),1)*h_space)</f>
        <v>0</v>
      </c>
      <c r="P621">
        <f t="array" aca="1" ref="P621" ca="1">IF($A621&gt;ROWS(rng)*100,0,IFERROR(SUM(SMALL(INDEX(rng,,P$14),ROW(OFFSET(Support!$A$1,,,RANK(INDEX(rng,INT(($A621-1)/100)+1,P$14),INDEX(rng,,P$14),1)-1)))),0)+(ABS(IFERROR(SUM(SMALL(INDEX(rng,,P$14),ROW(OFFSET(Support!$A$1,,,RANK(INDEX(rng,INT(($A621-1)/100)+1,P$14),INDEX(rng,,P$14),1)-1)))),0)-SUM(SMALL(INDEX(rng,,P$14),ROW(OFFSET(Support!$A$1,,,RANK(INDEX(rng,INT(($A621-1)/100)+1,P$14),INDEX(rng,,P$14),1)))))))*(MOD($A621-1,100)+1)%+INDEX(Support!$B$2:$M$2,,P$14)+RANK(INDEX(rng,INT(($A621-1)/100)+1,P$14),INDEX(rng,,P$14),1)*h_space)</f>
        <v>0</v>
      </c>
      <c r="Q621">
        <f t="array" aca="1" ref="Q621" ca="1">IF($A621&gt;ROWS(rng)*100,0,IFERROR(SUM(SMALL(INDEX(rng,,Q$14),ROW(OFFSET(Support!$A$1,,,RANK(INDEX(rng,INT(($A621-1)/100)+1,Q$14),INDEX(rng,,Q$14),1)-1)))),0)+(ABS(IFERROR(SUM(SMALL(INDEX(rng,,Q$14),ROW(OFFSET(Support!$A$1,,,RANK(INDEX(rng,INT(($A621-1)/100)+1,Q$14),INDEX(rng,,Q$14),1)-1)))),0)-SUM(SMALL(INDEX(rng,,Q$14),ROW(OFFSET(Support!$A$1,,,RANK(INDEX(rng,INT(($A621-1)/100)+1,Q$14),INDEX(rng,,Q$14),1)))))))*(MOD($A621-1,100)+1)%+INDEX(Support!$B$2:$M$2,,Q$14)+RANK(INDEX(rng,INT(($A621-1)/100)+1,Q$14),INDEX(rng,,Q$14),1)*h_space)</f>
        <v>0</v>
      </c>
      <c r="R621">
        <f t="array" aca="1" ref="R621" ca="1">IF($A621&gt;ROWS(rng)*100,0,IFERROR(SUM(SMALL(INDEX(rng,,R$14),ROW(OFFSET(Support!$A$1,,,RANK(INDEX(rng,INT(($A621-1)/100)+1,R$14),INDEX(rng,,R$14),1)-1)))),0)+(ABS(IFERROR(SUM(SMALL(INDEX(rng,,R$14),ROW(OFFSET(Support!$A$1,,,RANK(INDEX(rng,INT(($A621-1)/100)+1,R$14),INDEX(rng,,R$14),1)-1)))),0)-SUM(SMALL(INDEX(rng,,R$14),ROW(OFFSET(Support!$A$1,,,RANK(INDEX(rng,INT(($A621-1)/100)+1,R$14),INDEX(rng,,R$14),1)))))))*(MOD($A621-1,100)+1)%+INDEX(Support!$B$2:$M$2,,R$14)+RANK(INDEX(rng,INT(($A621-1)/100)+1,R$14),INDEX(rng,,R$14),1)*h_space)</f>
        <v>0</v>
      </c>
      <c r="S621">
        <f t="array" aca="1" ref="S621" ca="1">IF($A621&gt;ROWS(rng)*100,0,IFERROR(SUM(SMALL(INDEX(rng,,S$14),ROW(OFFSET(Support!$A$1,,,RANK(INDEX(rng,INT(($A621-1)/100)+1,S$14),INDEX(rng,,S$14),1)-1)))),0)+(ABS(IFERROR(SUM(SMALL(INDEX(rng,,S$14),ROW(OFFSET(Support!$A$1,,,RANK(INDEX(rng,INT(($A621-1)/100)+1,S$14),INDEX(rng,,S$14),1)-1)))),0)-SUM(SMALL(INDEX(rng,,S$14),ROW(OFFSET(Support!$A$1,,,RANK(INDEX(rng,INT(($A621-1)/100)+1,S$14),INDEX(rng,,S$14),1)))))))*(MOD($A621-1,100)+1)%+INDEX(Support!$B$2:$M$2,,S$14)+RANK(INDEX(rng,INT(($A621-1)/100)+1,S$14),INDEX(rng,,S$14),1)*h_space)</f>
        <v>0</v>
      </c>
      <c r="T621">
        <f t="array" aca="1" ref="T621" ca="1">IF($A621&gt;ROWS(rng)*100,0,IFERROR(SUM(SMALL(INDEX(rng,,T$14),ROW(OFFSET(Support!$A$1,,,RANK(INDEX(rng,INT(($A621-1)/100)+1,T$14),INDEX(rng,,T$14),1)-1)))),0)+(ABS(IFERROR(SUM(SMALL(INDEX(rng,,T$14),ROW(OFFSET(Support!$A$1,,,RANK(INDEX(rng,INT(($A621-1)/100)+1,T$14),INDEX(rng,,T$14),1)-1)))),0)-SUM(SMALL(INDEX(rng,,T$14),ROW(OFFSET(Support!$A$1,,,RANK(INDEX(rng,INT(($A621-1)/100)+1,T$14),INDEX(rng,,T$14),1)))))))*(MOD($A621-1,100)+1)%+INDEX(Support!$B$2:$M$2,,T$14)+RANK(INDEX(rng,INT(($A621-1)/100)+1,T$14),INDEX(rng,,T$14),1)*h_space)</f>
        <v>0</v>
      </c>
      <c r="U621">
        <f t="array" aca="1" ref="U621" ca="1">IF($A621&gt;ROWS(rng)*100,0,IFERROR(SUM(SMALL(INDEX(rng,,U$14),ROW(OFFSET(Support!$A$1,,,RANK(INDEX(rng,INT(($A621-1)/100)+1,U$14),INDEX(rng,,U$14),1)-1)))),0)+(ABS(IFERROR(SUM(SMALL(INDEX(rng,,U$14),ROW(OFFSET(Support!$A$1,,,RANK(INDEX(rng,INT(($A621-1)/100)+1,U$14),INDEX(rng,,U$14),1)-1)))),0)-SUM(SMALL(INDEX(rng,,U$14),ROW(OFFSET(Support!$A$1,,,RANK(INDEX(rng,INT(($A621-1)/100)+1,U$14),INDEX(rng,,U$14),1)))))))*(MOD($A621-1,100)+1)%+INDEX(Support!$B$2:$M$2,,U$14)+RANK(INDEX(rng,INT(($A621-1)/100)+1,U$14),INDEX(rng,,U$14),1)*h_space)</f>
        <v>0</v>
      </c>
      <c r="V621">
        <f t="array" aca="1" ref="V621" ca="1">IF($A621&gt;ROWS(rng)*100,0,IFERROR(SUM(SMALL(INDEX(rng,,V$14),ROW(OFFSET(Support!$A$1,,,RANK(INDEX(rng,INT(($A621-1)/100)+1,V$14),INDEX(rng,,V$14),1)-1)))),0)+(ABS(IFERROR(SUM(SMALL(INDEX(rng,,V$14),ROW(OFFSET(Support!$A$1,,,RANK(INDEX(rng,INT(($A621-1)/100)+1,V$14),INDEX(rng,,V$14),1)-1)))),0)-SUM(SMALL(INDEX(rng,,V$14),ROW(OFFSET(Support!$A$1,,,RANK(INDEX(rng,INT(($A621-1)/100)+1,V$14),INDEX(rng,,V$14),1)))))))*(MOD($A621-1,100)+1)%+INDEX(Support!$B$2:$M$2,,V$14)+RANK(INDEX(rng,INT(($A621-1)/100)+1,V$14),INDEX(rng,,V$14),1)*h_space)</f>
        <v>0</v>
      </c>
      <c r="W621">
        <f t="array" aca="1" ref="W621" ca="1">IF($A621&gt;ROWS(rng)*100,0,IFERROR(SUM(SMALL(INDEX(rng,,W$14),ROW(OFFSET(Support!$A$1,,,RANK(INDEX(rng,INT(($A621-1)/100)+1,W$14),INDEX(rng,,W$14),1)-1)))),0)+(ABS(IFERROR(SUM(SMALL(INDEX(rng,,W$14),ROW(OFFSET(Support!$A$1,,,RANK(INDEX(rng,INT(($A621-1)/100)+1,W$14),INDEX(rng,,W$14),1)-1)))),0)-SUM(SMALL(INDEX(rng,,W$14),ROW(OFFSET(Support!$A$1,,,RANK(INDEX(rng,INT(($A621-1)/100)+1,W$14),INDEX(rng,,W$14),1)))))))*(MOD($A621-1,100)+1)%+INDEX(Support!$B$2:$M$2,,W$14)+RANK(INDEX(rng,INT(($A621-1)/100)+1,W$14),INDEX(rng,,W$14),1)*h_space)</f>
        <v>0</v>
      </c>
      <c r="X621">
        <f t="array" aca="1" ref="X621" ca="1">IF($A621&gt;ROWS(rng)*100,0,IFERROR(SUM(SMALL(INDEX(rng,,X$14),ROW(OFFSET(Support!$A$1,,,RANK(INDEX(rng,INT(($A621-1)/100)+1,X$14),INDEX(rng,,X$14),1)-1)))),0)+(ABS(IFERROR(SUM(SMALL(INDEX(rng,,X$14),ROW(OFFSET(Support!$A$1,,,RANK(INDEX(rng,INT(($A621-1)/100)+1,X$14),INDEX(rng,,X$14),1)-1)))),0)-SUM(SMALL(INDEX(rng,,X$14),ROW(OFFSET(Support!$A$1,,,RANK(INDEX(rng,INT(($A621-1)/100)+1,X$14),INDEX(rng,,X$14),1)))))))*(MOD($A621-1,100)+1)%+INDEX(Support!$B$2:$M$2,,X$14)+RANK(INDEX(rng,INT(($A621-1)/100)+1,X$14),INDEX(rng,,X$14),1)*h_space)</f>
        <v>0</v>
      </c>
      <c r="Y621">
        <f t="array" aca="1" ref="Y621" ca="1">IF($A621&gt;ROWS(rng)*100,0,IFERROR(SUM(SMALL(INDEX(rng,,Y$14),ROW(OFFSET(Support!$A$1,,,RANK(INDEX(rng,INT(($A621-1)/100)+1,Y$14),INDEX(rng,,Y$14),1)-1)))),0)+(ABS(IFERROR(SUM(SMALL(INDEX(rng,,Y$14),ROW(OFFSET(Support!$A$1,,,RANK(INDEX(rng,INT(($A621-1)/100)+1,Y$14),INDEX(rng,,Y$14),1)-1)))),0)-SUM(SMALL(INDEX(rng,,Y$14),ROW(OFFSET(Support!$A$1,,,RANK(INDEX(rng,INT(($A621-1)/100)+1,Y$14),INDEX(rng,,Y$14),1)))))))*(MOD($A621-1,100)+1)%+INDEX(Support!$B$2:$M$2,,Y$14)+RANK(INDEX(rng,INT(($A621-1)/100)+1,Y$14),INDEX(rng,,Y$14),1)*h_space)</f>
        <v>0</v>
      </c>
      <c r="Z621">
        <f t="array" aca="1" ref="Z621" ca="1">IF($A621&gt;ROWS(rng)*100,0,IFERROR(SUM(SMALL(INDEX(rng,,Z$14),ROW(OFFSET(Support!$A$1,,,RANK(INDEX(rng,INT(($A621-1)/100)+1,Z$14),INDEX(rng,,Z$14),1)-1)))),0)+(ABS(IFERROR(SUM(SMALL(INDEX(rng,,Z$14),ROW(OFFSET(Support!$A$1,,,RANK(INDEX(rng,INT(($A621-1)/100)+1,Z$14),INDEX(rng,,Z$14),1)-1)))),0)-SUM(SMALL(INDEX(rng,,Z$14),ROW(OFFSET(Support!$A$1,,,RANK(INDEX(rng,INT(($A621-1)/100)+1,Z$14),INDEX(rng,,Z$14),1)))))))*(MOD($A621-1,100)+1)%+INDEX(Support!$B$2:$M$2,,Z$14)+RANK(INDEX(rng,INT(($A621-1)/100)+1,Z$14),INDEX(rng,,Z$14),1)*h_space)</f>
        <v>0</v>
      </c>
      <c r="AA621">
        <f t="array" aca="1" ref="AA621" ca="1">IF($A621&gt;ROWS(rng)*100,0,IFERROR(SUM(SMALL(INDEX(rng,,AA$14),ROW(OFFSET(Support!$A$1,,,RANK(INDEX(rng,INT(($A621-1)/100)+1,AA$14),INDEX(rng,,AA$14),1)-1)))),0)+(ABS(IFERROR(SUM(SMALL(INDEX(rng,,AA$14),ROW(OFFSET(Support!$A$1,,,RANK(INDEX(rng,INT(($A621-1)/100)+1,AA$14),INDEX(rng,,AA$14),1)-1)))),0)-SUM(SMALL(INDEX(rng,,AA$14),ROW(OFFSET(Support!$A$1,,,RANK(INDEX(rng,INT(($A621-1)/100)+1,AA$14),INDEX(rng,,AA$14),1)))))))*(MOD($A621-1,100)+1)%+INDEX(Support!$B$2:$M$2,,AA$14)+RANK(INDEX(rng,INT(($A621-1)/100)+1,AA$14),INDEX(rng,,AA$14),1)*h_space)</f>
        <v>0</v>
      </c>
      <c r="AB621">
        <f t="array" aca="1" ref="AB621" ca="1">IF($A621&gt;ROWS(rng)*100,0,IFERROR(SUM(SMALL(INDEX(rng,,AB$14),ROW(OFFSET(Support!$A$1,,,RANK(INDEX(rng,INT(($A621-1)/100)+1,AB$14),INDEX(rng,,AB$14),1)-1)))),0)+(ABS(IFERROR(SUM(SMALL(INDEX(rng,,AB$14),ROW(OFFSET(Support!$A$1,,,RANK(INDEX(rng,INT(($A621-1)/100)+1,AB$14),INDEX(rng,,AB$14),1)-1)))),0)-SUM(SMALL(INDEX(rng,,AB$14),ROW(OFFSET(Support!$A$1,,,RANK(INDEX(rng,INT(($A621-1)/100)+1,AB$14),INDEX(rng,,AB$14),1)))))))*(MOD($A621-1,100)+1)%+INDEX(Support!$B$2:$M$2,,AB$14)+RANK(INDEX(rng,INT(($A621-1)/100)+1,AB$14),INDEX(rng,,AB$14),1)*h_space)</f>
        <v>0</v>
      </c>
      <c r="AC621">
        <f t="array" aca="1" ref="AC621" ca="1">IF($A621&gt;ROWS(rng)*100,0,IFERROR(SUM(SMALL(INDEX(rng,,AC$14),ROW(OFFSET(Support!$A$1,,,RANK(INDEX(rng,INT(($A621-1)/100)+1,AC$14),INDEX(rng,,AC$14),1)-1)))),0)+(ABS(IFERROR(SUM(SMALL(INDEX(rng,,AC$14),ROW(OFFSET(Support!$A$1,,,RANK(INDEX(rng,INT(($A621-1)/100)+1,AC$14),INDEX(rng,,AC$14),1)-1)))),0)-SUM(SMALL(INDEX(rng,,AC$14),ROW(OFFSET(Support!$A$1,,,RANK(INDEX(rng,INT(($A621-1)/100)+1,AC$14),INDEX(rng,,AC$14),1)))))))*(MOD($A621-1,100)+1)%+INDEX(Support!$B$2:$M$2,,AC$14)+RANK(INDEX(rng,INT(($A621-1)/100)+1,AC$14),INDEX(rng,,AC$14),1)*h_space)</f>
        <v>0</v>
      </c>
      <c r="AD621">
        <f t="array" aca="1" ref="AD621" ca="1">IF($A621&gt;ROWS(rng)*100,0,IFERROR(SUM(SMALL(INDEX(rng,,AD$14),ROW(OFFSET(Support!$A$1,,,RANK(INDEX(rng,INT(($A621-1)/100)+1,AD$14),INDEX(rng,,AD$14),1)-1)))),0)+(ABS(IFERROR(SUM(SMALL(INDEX(rng,,AD$14),ROW(OFFSET(Support!$A$1,,,RANK(INDEX(rng,INT(($A621-1)/100)+1,AD$14),INDEX(rng,,AD$14),1)-1)))),0)-SUM(SMALL(INDEX(rng,,AD$14),ROW(OFFSET(Support!$A$1,,,RANK(INDEX(rng,INT(($A621-1)/100)+1,AD$14),INDEX(rng,,AD$14),1)))))))*(MOD($A621-1,100)+1)%+INDEX(Support!$B$2:$M$2,,AD$14)+RANK(INDEX(rng,INT(($A621-1)/100)+1,AD$14),INDEX(rng,,AD$14),1)*h_space)</f>
        <v>0</v>
      </c>
      <c r="AE621">
        <f t="array" aca="1" ref="AE621" ca="1">IF($A621&gt;ROWS(rng)*100,0,IFERROR(SUM(SMALL(INDEX(rng,,AE$14),ROW(OFFSET(Support!$A$1,,,RANK(INDEX(rng,INT(($A621-1)/100)+1,AE$14),INDEX(rng,,AE$14),1)-1)))),0)+(ABS(IFERROR(SUM(SMALL(INDEX(rng,,AE$14),ROW(OFFSET(Support!$A$1,,,RANK(INDEX(rng,INT(($A621-1)/100)+1,AE$14),INDEX(rng,,AE$14),1)-1)))),0)-SUM(SMALL(INDEX(rng,,AE$14),ROW(OFFSET(Support!$A$1,,,RANK(INDEX(rng,INT(($A621-1)/100)+1,AE$14),INDEX(rng,,AE$14),1)))))))*(MOD($A621-1,100)+1)%+INDEX(Support!$B$2:$M$2,,AE$14)+RANK(INDEX(rng,INT(($A621-1)/100)+1,AE$14),INDEX(rng,,AE$14),1)*h_space)</f>
        <v>0</v>
      </c>
      <c r="AF621">
        <f t="array" aca="1" ref="AF621" ca="1">IF($A621&gt;ROWS(rng)*100,0,IFERROR(SUM(SMALL(INDEX(rng,,AF$14),ROW(OFFSET(Support!$A$1,,,RANK(INDEX(rng,INT(($A621-1)/100)+1,AF$14),INDEX(rng,,AF$14),1)-1)))),0)+(ABS(IFERROR(SUM(SMALL(INDEX(rng,,AF$14),ROW(OFFSET(Support!$A$1,,,RANK(INDEX(rng,INT(($A621-1)/100)+1,AF$14),INDEX(rng,,AF$14),1)-1)))),0)-SUM(SMALL(INDEX(rng,,AF$14),ROW(OFFSET(Support!$A$1,,,RANK(INDEX(rng,INT(($A621-1)/100)+1,AF$14),INDEX(rng,,AF$14),1)))))))*(MOD($A621-1,100)+1)%+INDEX(Support!$B$2:$M$2,,AF$14)+RANK(INDEX(rng,INT(($A621-1)/100)+1,AF$14),INDEX(rng,,AF$14),1)*h_space)</f>
        <v>0</v>
      </c>
      <c r="AG621">
        <f t="array" aca="1" ref="AG621" ca="1">IF($A621&gt;ROWS(rng)*100,0,IFERROR(SUM(SMALL(INDEX(rng,,AG$14),ROW(OFFSET(Support!$A$1,,,RANK(INDEX(rng,INT(($A621-1)/100)+1,AG$14),INDEX(rng,,AG$14),1)-1)))),0)+(ABS(IFERROR(SUM(SMALL(INDEX(rng,,AG$14),ROW(OFFSET(Support!$A$1,,,RANK(INDEX(rng,INT(($A621-1)/100)+1,AG$14),INDEX(rng,,AG$14),1)-1)))),0)-SUM(SMALL(INDEX(rng,,AG$14),ROW(OFFSET(Support!$A$1,,,RANK(INDEX(rng,INT(($A621-1)/100)+1,AG$14),INDEX(rng,,AG$14),1)))))))*(MOD($A621-1,100)+1)%+INDEX(Support!$B$2:$M$2,,AG$14)+RANK(INDEX(rng,INT(($A621-1)/100)+1,AG$14),INDEX(rng,,AG$14),1)*h_space)</f>
        <v>0</v>
      </c>
      <c r="AH621">
        <f t="array" aca="1" ref="AH621" ca="1">IF($A621&gt;ROWS(rng)*100,0,IFERROR(SUM(SMALL(INDEX(rng,,AH$14),ROW(OFFSET(Support!$A$1,,,RANK(INDEX(rng,INT(($A621-1)/100)+1,AH$14),INDEX(rng,,AH$14),1)-1)))),0)+(ABS(IFERROR(SUM(SMALL(INDEX(rng,,AH$14),ROW(OFFSET(Support!$A$1,,,RANK(INDEX(rng,INT(($A621-1)/100)+1,AH$14),INDEX(rng,,AH$14),1)-1)))),0)-SUM(SMALL(INDEX(rng,,AH$14),ROW(OFFSET(Support!$A$1,,,RANK(INDEX(rng,INT(($A621-1)/100)+1,AH$14),INDEX(rng,,AH$14),1)))))))*(MOD($A621-1,100)+1)%+INDEX(Support!$B$2:$M$2,,AH$14)+RANK(INDEX(rng,INT(($A621-1)/100)+1,AH$14),INDEX(rng,,AH$14),1)*h_space)</f>
        <v>0</v>
      </c>
      <c r="AI621">
        <f t="array" aca="1" ref="AI621" ca="1">IF($A621&gt;ROWS(rng)*100,0,IFERROR(SUM(SMALL(INDEX(rng,,AI$14),ROW(OFFSET(Support!$A$1,,,RANK(INDEX(rng,INT(($A621-1)/100)+1,AI$14),INDEX(rng,,AI$14),1)-1)))),0)+(ABS(IFERROR(SUM(SMALL(INDEX(rng,,AI$14),ROW(OFFSET(Support!$A$1,,,RANK(INDEX(rng,INT(($A621-1)/100)+1,AI$14),INDEX(rng,,AI$14),1)-1)))),0)-SUM(SMALL(INDEX(rng,,AI$14),ROW(OFFSET(Support!$A$1,,,RANK(INDEX(rng,INT(($A621-1)/100)+1,AI$14),INDEX(rng,,AI$14),1)))))))*(MOD($A621-1,100)+1)%+INDEX(Support!$B$2:$M$2,,AI$14)+RANK(INDEX(rng,INT(($A621-1)/100)+1,AI$14),INDEX(rng,,AI$14),1)*h_space)</f>
        <v>0</v>
      </c>
      <c r="AJ621">
        <f t="array" aca="1" ref="AJ621" ca="1">IF($A621&gt;ROWS(rng)*100,0,IFERROR(SUM(SMALL(INDEX(rng,,AJ$14),ROW(OFFSET(Support!$A$1,,,RANK(INDEX(rng,INT(($A621-1)/100)+1,AJ$14),INDEX(rng,,AJ$14),1)-1)))),0)+(ABS(IFERROR(SUM(SMALL(INDEX(rng,,AJ$14),ROW(OFFSET(Support!$A$1,,,RANK(INDEX(rng,INT(($A621-1)/100)+1,AJ$14),INDEX(rng,,AJ$14),1)-1)))),0)-SUM(SMALL(INDEX(rng,,AJ$14),ROW(OFFSET(Support!$A$1,,,RANK(INDEX(rng,INT(($A621-1)/100)+1,AJ$14),INDEX(rng,,AJ$14),1)))))))*(MOD($A621-1,100)+1)%+INDEX(Support!$B$2:$M$2,,AJ$14)+RANK(INDEX(rng,INT(($A621-1)/100)+1,AJ$14),INDEX(rng,,AJ$14),1)*h_space)</f>
        <v>0</v>
      </c>
      <c r="AK621">
        <f t="array" aca="1" ref="AK621" ca="1">IF($A621&gt;ROWS(rng)*100,0,IFERROR(SUM(SMALL(INDEX(rng,,AK$14),ROW(OFFSET(Support!$A$1,,,RANK(INDEX(rng,INT(($A621-1)/100)+1,AK$14),INDEX(rng,,AK$14),1)-1)))),0)+(ABS(IFERROR(SUM(SMALL(INDEX(rng,,AK$14),ROW(OFFSET(Support!$A$1,,,RANK(INDEX(rng,INT(($A621-1)/100)+1,AK$14),INDEX(rng,,AK$14),1)-1)))),0)-SUM(SMALL(INDEX(rng,,AK$14),ROW(OFFSET(Support!$A$1,,,RANK(INDEX(rng,INT(($A621-1)/100)+1,AK$14),INDEX(rng,,AK$14),1)))))))*(MOD($A621-1,100)+1)%+INDEX(Support!$B$2:$M$2,,AK$14)+RANK(INDEX(rng,INT(($A621-1)/100)+1,AK$14),INDEX(rng,,AK$14),1)*h_space)</f>
        <v>0</v>
      </c>
      <c r="AL621">
        <f t="array" aca="1" ref="AL621" ca="1">IF($A621&gt;ROWS(rng)*100,0,IFERROR(SUM(SMALL(INDEX(rng,,AL$14),ROW(OFFSET(Support!$A$1,,,RANK(INDEX(rng,INT(($A621-1)/100)+1,AL$14),INDEX(rng,,AL$14),1)-1)))),0)+(ABS(IFERROR(SUM(SMALL(INDEX(rng,,AL$14),ROW(OFFSET(Support!$A$1,,,RANK(INDEX(rng,INT(($A621-1)/100)+1,AL$14),INDEX(rng,,AL$14),1)-1)))),0)-SUM(SMALL(INDEX(rng,,AL$14),ROW(OFFSET(Support!$A$1,,,RANK(INDEX(rng,INT(($A621-1)/100)+1,AL$14),INDEX(rng,,AL$14),1)))))))*(MOD($A621-1,100)+1)%+INDEX(Support!$B$2:$M$2,,AL$14)+RANK(INDEX(rng,INT(($A621-1)/100)+1,AL$14),INDEX(rng,,AL$14),1)*h_space)</f>
        <v>0</v>
      </c>
      <c r="AM621">
        <f t="array" aca="1" ref="AM621" ca="1">IF($A621&gt;ROWS(rng)*100,0,IFERROR(SUM(SMALL(INDEX(rng,,AM$14),ROW(OFFSET(Support!$A$1,,,RANK(INDEX(rng,INT(($A621-1)/100)+1,AM$14),INDEX(rng,,AM$14),1)-1)))),0)+(ABS(IFERROR(SUM(SMALL(INDEX(rng,,AM$14),ROW(OFFSET(Support!$A$1,,,RANK(INDEX(rng,INT(($A621-1)/100)+1,AM$14),INDEX(rng,,AM$14),1)-1)))),0)-SUM(SMALL(INDEX(rng,,AM$14),ROW(OFFSET(Support!$A$1,,,RANK(INDEX(rng,INT(($A621-1)/100)+1,AM$14),INDEX(rng,,AM$14),1)))))))*(MOD($A621-1,100)+1)%+INDEX(Support!$B$2:$M$2,,AM$14)+RANK(INDEX(rng,INT(($A621-1)/100)+1,AM$14),INDEX(rng,,AM$14),1)*h_space)</f>
        <v>0</v>
      </c>
      <c r="AN621">
        <f t="array" aca="1" ref="AN621" ca="1">IF($A621&gt;ROWS(rng)*100,0,IFERROR(SUM(SMALL(INDEX(rng,,AN$14),ROW(OFFSET(Support!$A$1,,,RANK(INDEX(rng,INT(($A621-1)/100)+1,AN$14),INDEX(rng,,AN$14),1)-1)))),0)+(ABS(IFERROR(SUM(SMALL(INDEX(rng,,AN$14),ROW(OFFSET(Support!$A$1,,,RANK(INDEX(rng,INT(($A621-1)/100)+1,AN$14),INDEX(rng,,AN$14),1)-1)))),0)-SUM(SMALL(INDEX(rng,,AN$14),ROW(OFFSET(Support!$A$1,,,RANK(INDEX(rng,INT(($A621-1)/100)+1,AN$14),INDEX(rng,,AN$14),1)))))))*(MOD($A621-1,100)+1)%+INDEX(Support!$B$2:$M$2,,AN$14)+RANK(INDEX(rng,INT(($A621-1)/100)+1,AN$14),INDEX(rng,,AN$14),1)*h_space)</f>
        <v>0</v>
      </c>
      <c r="AO621">
        <f t="array" aca="1" ref="AO621" ca="1">IF($A621&gt;ROWS(rng)*100,0,IFERROR(SUM(SMALL(INDEX(rng,,AO$14),ROW(OFFSET(Support!$A$1,,,RANK(INDEX(rng,INT(($A621-1)/100)+1,AO$14),INDEX(rng,,AO$14),1)-1)))),0)+(ABS(IFERROR(SUM(SMALL(INDEX(rng,,AO$14),ROW(OFFSET(Support!$A$1,,,RANK(INDEX(rng,INT(($A621-1)/100)+1,AO$14),INDEX(rng,,AO$14),1)-1)))),0)-SUM(SMALL(INDEX(rng,,AO$14),ROW(OFFSET(Support!$A$1,,,RANK(INDEX(rng,INT(($A621-1)/100)+1,AO$14),INDEX(rng,,AO$14),1)))))))*(MOD($A621-1,100)+1)%+INDEX(Support!$B$2:$M$2,,AO$14)+RANK(INDEX(rng,INT(($A621-1)/100)+1,AO$14),INDEX(rng,,AO$14),1)*h_space)</f>
        <v>0</v>
      </c>
      <c r="AP621">
        <f t="array" aca="1" ref="AP621" ca="1">IF($A621&gt;ROWS(rng)*100,0,IFERROR(SUM(SMALL(INDEX(rng,,AP$14),ROW(OFFSET(Support!$A$1,,,RANK(INDEX(rng,INT(($A621-1)/100)+1,AP$14),INDEX(rng,,AP$14),1)-1)))),0)+(ABS(IFERROR(SUM(SMALL(INDEX(rng,,AP$14),ROW(OFFSET(Support!$A$1,,,RANK(INDEX(rng,INT(($A621-1)/100)+1,AP$14),INDEX(rng,,AP$14),1)-1)))),0)-SUM(SMALL(INDEX(rng,,AP$14),ROW(OFFSET(Support!$A$1,,,RANK(INDEX(rng,INT(($A621-1)/100)+1,AP$14),INDEX(rng,,AP$14),1)))))))*(MOD($A621-1,100)+1)%+INDEX(Support!$B$2:$M$2,,AP$14)+RANK(INDEX(rng,INT(($A621-1)/100)+1,AP$14),INDEX(rng,,AP$14),1)*h_space)</f>
        <v>0</v>
      </c>
      <c r="AQ621">
        <f t="array" aca="1" ref="AQ621" ca="1">IF($A621&gt;ROWS(rng)*100,0,IFERROR(SUM(SMALL(INDEX(rng,,AQ$14),ROW(OFFSET(Support!$A$1,,,RANK(INDEX(rng,INT(($A621-1)/100)+1,AQ$14),INDEX(rng,,AQ$14),1)-1)))),0)+(ABS(IFERROR(SUM(SMALL(INDEX(rng,,AQ$14),ROW(OFFSET(Support!$A$1,,,RANK(INDEX(rng,INT(($A621-1)/100)+1,AQ$14),INDEX(rng,,AQ$14),1)-1)))),0)-SUM(SMALL(INDEX(rng,,AQ$14),ROW(OFFSET(Support!$A$1,,,RANK(INDEX(rng,INT(($A621-1)/100)+1,AQ$14),INDEX(rng,,AQ$14),1)))))))*(MOD($A621-1,100)+1)%+INDEX(Support!$B$2:$M$2,,AQ$14)+RANK(INDEX(rng,INT(($A621-1)/100)+1,AQ$14),INDEX(rng,,AQ$14),1)*h_space)</f>
        <v>0</v>
      </c>
      <c r="AR621">
        <f t="array" aca="1" ref="AR621" ca="1">IF($A621&gt;ROWS(rng)*100,0,IFERROR(SUM(SMALL(INDEX(rng,,AR$14),ROW(OFFSET(Support!$A$1,,,RANK(INDEX(rng,INT(($A621-1)/100)+1,AR$14),INDEX(rng,,AR$14),1)-1)))),0)+(ABS(IFERROR(SUM(SMALL(INDEX(rng,,AR$14),ROW(OFFSET(Support!$A$1,,,RANK(INDEX(rng,INT(($A621-1)/100)+1,AR$14),INDEX(rng,,AR$14),1)-1)))),0)-SUM(SMALL(INDEX(rng,,AR$14),ROW(OFFSET(Support!$A$1,,,RANK(INDEX(rng,INT(($A621-1)/100)+1,AR$14),INDEX(rng,,AR$14),1)))))))*(MOD($A621-1,100)+1)%+INDEX(Support!$B$2:$M$2,,AR$14)+RANK(INDEX(rng,INT(($A621-1)/100)+1,AR$14),INDEX(rng,,AR$14),1)*h_space)</f>
        <v>0</v>
      </c>
      <c r="AS621">
        <f t="array" aca="1" ref="AS621" ca="1">IF($A621&gt;ROWS(rng)*100,0,IFERROR(SUM(SMALL(INDEX(rng,,AS$14),ROW(OFFSET(Support!$A$1,,,RANK(INDEX(rng,INT(($A621-1)/100)+1,AS$14),INDEX(rng,,AS$14),1)-1)))),0)+(ABS(IFERROR(SUM(SMALL(INDEX(rng,,AS$14),ROW(OFFSET(Support!$A$1,,,RANK(INDEX(rng,INT(($A621-1)/100)+1,AS$14),INDEX(rng,,AS$14),1)-1)))),0)-SUM(SMALL(INDEX(rng,,AS$14),ROW(OFFSET(Support!$A$1,,,RANK(INDEX(rng,INT(($A621-1)/100)+1,AS$14),INDEX(rng,,AS$14),1)))))))*(MOD($A621-1,100)+1)%+INDEX(Support!$B$2:$M$2,,AS$14)+RANK(INDEX(rng,INT(($A621-1)/100)+1,AS$14),INDEX(rng,,AS$14),1)*h_space)</f>
        <v>0</v>
      </c>
      <c r="AT621">
        <f t="array" aca="1" ref="AT621" ca="1">IF($A621&gt;ROWS(rng)*100,0,IFERROR(SUM(SMALL(INDEX(rng,,AT$14),ROW(OFFSET(Support!$A$1,,,RANK(INDEX(rng,INT(($A621-1)/100)+1,AT$14),INDEX(rng,,AT$14),1)-1)))),0)+(ABS(IFERROR(SUM(SMALL(INDEX(rng,,AT$14),ROW(OFFSET(Support!$A$1,,,RANK(INDEX(rng,INT(($A621-1)/100)+1,AT$14),INDEX(rng,,AT$14),1)-1)))),0)-SUM(SMALL(INDEX(rng,,AT$14),ROW(OFFSET(Support!$A$1,,,RANK(INDEX(rng,INT(($A621-1)/100)+1,AT$14),INDEX(rng,,AT$14),1)))))))*(MOD($A621-1,100)+1)%+INDEX(Support!$B$2:$M$2,,AT$14)+RANK(INDEX(rng,INT(($A621-1)/100)+1,AT$14),INDEX(rng,,AT$14),1)*h_space)</f>
        <v>0</v>
      </c>
      <c r="AU621">
        <f t="array" aca="1" ref="AU621" ca="1">IF($A621&gt;ROWS(rng)*100,0,IFERROR(SUM(SMALL(INDEX(rng,,AU$14),ROW(OFFSET(Support!$A$1,,,RANK(INDEX(rng,INT(($A621-1)/100)+1,AU$14),INDEX(rng,,AU$14),1)-1)))),0)+(ABS(IFERROR(SUM(SMALL(INDEX(rng,,AU$14),ROW(OFFSET(Support!$A$1,,,RANK(INDEX(rng,INT(($A621-1)/100)+1,AU$14),INDEX(rng,,AU$14),1)-1)))),0)-SUM(SMALL(INDEX(rng,,AU$14),ROW(OFFSET(Support!$A$1,,,RANK(INDEX(rng,INT(($A621-1)/100)+1,AU$14),INDEX(rng,,AU$14),1)))))))*(MOD($A621-1,100)+1)%+INDEX(Support!$B$2:$M$2,,AU$14)+RANK(INDEX(rng,INT(($A621-1)/100)+1,AU$14),INDEX(rng,,AU$14),1)*h_space)</f>
        <v>0</v>
      </c>
      <c r="AV621">
        <f t="array" aca="1" ref="AV621" ca="1">IF($A621&gt;ROWS(rng)*100,0,IFERROR(SUM(SMALL(INDEX(rng,,AV$14),ROW(OFFSET(Support!$A$1,,,RANK(INDEX(rng,INT(($A621-1)/100)+1,AV$14),INDEX(rng,,AV$14),1)-1)))),0)+(ABS(IFERROR(SUM(SMALL(INDEX(rng,,AV$14),ROW(OFFSET(Support!$A$1,,,RANK(INDEX(rng,INT(($A621-1)/100)+1,AV$14),INDEX(rng,,AV$14),1)-1)))),0)-SUM(SMALL(INDEX(rng,,AV$14),ROW(OFFSET(Support!$A$1,,,RANK(INDEX(rng,INT(($A621-1)/100)+1,AV$14),INDEX(rng,,AV$14),1)))))))*(MOD($A621-1,100)+1)%+INDEX(Support!$B$2:$M$2,,AV$14)+RANK(INDEX(rng,INT(($A621-1)/100)+1,AV$14),INDEX(rng,,AV$14),1)*h_space)</f>
        <v>0</v>
      </c>
      <c r="AW621">
        <f t="array" aca="1" ref="AW621" ca="1">IF($A621&gt;ROWS(rng)*100,0,IFERROR(SUM(SMALL(INDEX(rng,,AW$14),ROW(OFFSET(Support!$A$1,,,RANK(INDEX(rng,INT(($A621-1)/100)+1,AW$14),INDEX(rng,,AW$14),1)-1)))),0)+(ABS(IFERROR(SUM(SMALL(INDEX(rng,,AW$14),ROW(OFFSET(Support!$A$1,,,RANK(INDEX(rng,INT(($A621-1)/100)+1,AW$14),INDEX(rng,,AW$14),1)-1)))),0)-SUM(SMALL(INDEX(rng,,AW$14),ROW(OFFSET(Support!$A$1,,,RANK(INDEX(rng,INT(($A621-1)/100)+1,AW$14),INDEX(rng,,AW$14),1)))))))*(MOD($A621-1,100)+1)%+INDEX(Support!$B$2:$M$2,,AW$14)+RANK(INDEX(rng,INT(($A621-1)/100)+1,AW$14),INDEX(rng,,AW$14),1)*h_space)</f>
        <v>0</v>
      </c>
    </row>
    <row r="622" spans="1:49" x14ac:dyDescent="0.3">
      <c r="A622">
        <v>606</v>
      </c>
      <c r="B622">
        <f t="array" aca="1" ref="B622" ca="1">IF($A622&gt;ROWS(rng)*100,0,IFERROR(SUM(SMALL(INDEX(rng,,B$14),ROW(OFFSET(Support!$A$1,,,RANK(INDEX(rng,INT(($A622-1)/100)+1,B$14),INDEX(rng,,B$14),1)-1)))),0)+(ABS(IFERROR(SUM(SMALL(INDEX(rng,,B$14),ROW(OFFSET(Support!$A$1,,,RANK(INDEX(rng,INT(($A622-1)/100)+1,B$14),INDEX(rng,,B$14),1)-1)))),0)-SUM(SMALL(INDEX(rng,,B$14),ROW(OFFSET(Support!$A$1,,,RANK(INDEX(rng,INT(($A622-1)/100)+1,B$14),INDEX(rng,,B$14),1)))))))*(MOD($A622-1,100)+1)%+INDEX(Support!$B$2:$M$2,,B$14)+RANK(INDEX(rng,INT(($A622-1)/100)+1,B$14),INDEX(rng,,B$14),1)*h_space)</f>
        <v>0</v>
      </c>
      <c r="C622">
        <f t="array" aca="1" ref="C622" ca="1">IF($A622&gt;ROWS(rng)*100,0,IFERROR(SUM(SMALL(INDEX(rng,,C$14),ROW(OFFSET(Support!$A$1,,,RANK(INDEX(rng,INT(($A622-1)/100)+1,C$14),INDEX(rng,,C$14),1)-1)))),0)+(ABS(IFERROR(SUM(SMALL(INDEX(rng,,C$14),ROW(OFFSET(Support!$A$1,,,RANK(INDEX(rng,INT(($A622-1)/100)+1,C$14),INDEX(rng,,C$14),1)-1)))),0)-SUM(SMALL(INDEX(rng,,C$14),ROW(OFFSET(Support!$A$1,,,RANK(INDEX(rng,INT(($A622-1)/100)+1,C$14),INDEX(rng,,C$14),1)))))))*(MOD($A622-1,100)+1)%+INDEX(Support!$B$2:$M$2,,C$14)+RANK(INDEX(rng,INT(($A622-1)/100)+1,C$14),INDEX(rng,,C$14),1)*h_space)</f>
        <v>0</v>
      </c>
      <c r="D622">
        <f t="array" aca="1" ref="D622" ca="1">IF($A622&gt;ROWS(rng)*100,0,IFERROR(SUM(SMALL(INDEX(rng,,D$14),ROW(OFFSET(Support!$A$1,,,RANK(INDEX(rng,INT(($A622-1)/100)+1,D$14),INDEX(rng,,D$14),1)-1)))),0)+(ABS(IFERROR(SUM(SMALL(INDEX(rng,,D$14),ROW(OFFSET(Support!$A$1,,,RANK(INDEX(rng,INT(($A622-1)/100)+1,D$14),INDEX(rng,,D$14),1)-1)))),0)-SUM(SMALL(INDEX(rng,,D$14),ROW(OFFSET(Support!$A$1,,,RANK(INDEX(rng,INT(($A622-1)/100)+1,D$14),INDEX(rng,,D$14),1)))))))*(MOD($A622-1,100)+1)%+INDEX(Support!$B$2:$M$2,,D$14)+RANK(INDEX(rng,INT(($A622-1)/100)+1,D$14),INDEX(rng,,D$14),1)*h_space)</f>
        <v>0</v>
      </c>
      <c r="E622">
        <f t="array" aca="1" ref="E622" ca="1">IF($A622&gt;ROWS(rng)*100,0,IFERROR(SUM(SMALL(INDEX(rng,,E$14),ROW(OFFSET(Support!$A$1,,,RANK(INDEX(rng,INT(($A622-1)/100)+1,E$14),INDEX(rng,,E$14),1)-1)))),0)+(ABS(IFERROR(SUM(SMALL(INDEX(rng,,E$14),ROW(OFFSET(Support!$A$1,,,RANK(INDEX(rng,INT(($A622-1)/100)+1,E$14),INDEX(rng,,E$14),1)-1)))),0)-SUM(SMALL(INDEX(rng,,E$14),ROW(OFFSET(Support!$A$1,,,RANK(INDEX(rng,INT(($A622-1)/100)+1,E$14),INDEX(rng,,E$14),1)))))))*(MOD($A622-1,100)+1)%+INDEX(Support!$B$2:$M$2,,E$14)+RANK(INDEX(rng,INT(($A622-1)/100)+1,E$14),INDEX(rng,,E$14),1)*h_space)</f>
        <v>0</v>
      </c>
      <c r="F622">
        <f t="array" aca="1" ref="F622" ca="1">IF($A622&gt;ROWS(rng)*100,0,IFERROR(SUM(SMALL(INDEX(rng,,F$14),ROW(OFFSET(Support!$A$1,,,RANK(INDEX(rng,INT(($A622-1)/100)+1,F$14),INDEX(rng,,F$14),1)-1)))),0)+(ABS(IFERROR(SUM(SMALL(INDEX(rng,,F$14),ROW(OFFSET(Support!$A$1,,,RANK(INDEX(rng,INT(($A622-1)/100)+1,F$14),INDEX(rng,,F$14),1)-1)))),0)-SUM(SMALL(INDEX(rng,,F$14),ROW(OFFSET(Support!$A$1,,,RANK(INDEX(rng,INT(($A622-1)/100)+1,F$14),INDEX(rng,,F$14),1)))))))*(MOD($A622-1,100)+1)%+INDEX(Support!$B$2:$M$2,,F$14)+RANK(INDEX(rng,INT(($A622-1)/100)+1,F$14),INDEX(rng,,F$14),1)*h_space)</f>
        <v>0</v>
      </c>
      <c r="G622">
        <f t="array" aca="1" ref="G622" ca="1">IF($A622&gt;ROWS(rng)*100,0,IFERROR(SUM(SMALL(INDEX(rng,,G$14),ROW(OFFSET(Support!$A$1,,,RANK(INDEX(rng,INT(($A622-1)/100)+1,G$14),INDEX(rng,,G$14),1)-1)))),0)+(ABS(IFERROR(SUM(SMALL(INDEX(rng,,G$14),ROW(OFFSET(Support!$A$1,,,RANK(INDEX(rng,INT(($A622-1)/100)+1,G$14),INDEX(rng,,G$14),1)-1)))),0)-SUM(SMALL(INDEX(rng,,G$14),ROW(OFFSET(Support!$A$1,,,RANK(INDEX(rng,INT(($A622-1)/100)+1,G$14),INDEX(rng,,G$14),1)))))))*(MOD($A622-1,100)+1)%+INDEX(Support!$B$2:$M$2,,G$14)+RANK(INDEX(rng,INT(($A622-1)/100)+1,G$14),INDEX(rng,,G$14),1)*h_space)</f>
        <v>0</v>
      </c>
      <c r="H622">
        <f t="array" aca="1" ref="H622" ca="1">IF($A622&gt;ROWS(rng)*100,0,IFERROR(SUM(SMALL(INDEX(rng,,H$14),ROW(OFFSET(Support!$A$1,,,RANK(INDEX(rng,INT(($A622-1)/100)+1,H$14),INDEX(rng,,H$14),1)-1)))),0)+(ABS(IFERROR(SUM(SMALL(INDEX(rng,,H$14),ROW(OFFSET(Support!$A$1,,,RANK(INDEX(rng,INT(($A622-1)/100)+1,H$14),INDEX(rng,,H$14),1)-1)))),0)-SUM(SMALL(INDEX(rng,,H$14),ROW(OFFSET(Support!$A$1,,,RANK(INDEX(rng,INT(($A622-1)/100)+1,H$14),INDEX(rng,,H$14),1)))))))*(MOD($A622-1,100)+1)%+INDEX(Support!$B$2:$M$2,,H$14)+RANK(INDEX(rng,INT(($A622-1)/100)+1,H$14),INDEX(rng,,H$14),1)*h_space)</f>
        <v>0</v>
      </c>
      <c r="I622">
        <f t="array" aca="1" ref="I622" ca="1">IF($A622&gt;ROWS(rng)*100,0,IFERROR(SUM(SMALL(INDEX(rng,,I$14),ROW(OFFSET(Support!$A$1,,,RANK(INDEX(rng,INT(($A622-1)/100)+1,I$14),INDEX(rng,,I$14),1)-1)))),0)+(ABS(IFERROR(SUM(SMALL(INDEX(rng,,I$14),ROW(OFFSET(Support!$A$1,,,RANK(INDEX(rng,INT(($A622-1)/100)+1,I$14),INDEX(rng,,I$14),1)-1)))),0)-SUM(SMALL(INDEX(rng,,I$14),ROW(OFFSET(Support!$A$1,,,RANK(INDEX(rng,INT(($A622-1)/100)+1,I$14),INDEX(rng,,I$14),1)))))))*(MOD($A622-1,100)+1)%+INDEX(Support!$B$2:$M$2,,I$14)+RANK(INDEX(rng,INT(($A622-1)/100)+1,I$14),INDEX(rng,,I$14),1)*h_space)</f>
        <v>0</v>
      </c>
      <c r="J622">
        <f t="array" aca="1" ref="J622" ca="1">IF($A622&gt;ROWS(rng)*100,0,IFERROR(SUM(SMALL(INDEX(rng,,J$14),ROW(OFFSET(Support!$A$1,,,RANK(INDEX(rng,INT(($A622-1)/100)+1,J$14),INDEX(rng,,J$14),1)-1)))),0)+(ABS(IFERROR(SUM(SMALL(INDEX(rng,,J$14),ROW(OFFSET(Support!$A$1,,,RANK(INDEX(rng,INT(($A622-1)/100)+1,J$14),INDEX(rng,,J$14),1)-1)))),0)-SUM(SMALL(INDEX(rng,,J$14),ROW(OFFSET(Support!$A$1,,,RANK(INDEX(rng,INT(($A622-1)/100)+1,J$14),INDEX(rng,,J$14),1)))))))*(MOD($A622-1,100)+1)%+INDEX(Support!$B$2:$M$2,,J$14)+RANK(INDEX(rng,INT(($A622-1)/100)+1,J$14),INDEX(rng,,J$14),1)*h_space)</f>
        <v>0</v>
      </c>
      <c r="K622">
        <f t="array" aca="1" ref="K622" ca="1">IF($A622&gt;ROWS(rng)*100,0,IFERROR(SUM(SMALL(INDEX(rng,,K$14),ROW(OFFSET(Support!$A$1,,,RANK(INDEX(rng,INT(($A622-1)/100)+1,K$14),INDEX(rng,,K$14),1)-1)))),0)+(ABS(IFERROR(SUM(SMALL(INDEX(rng,,K$14),ROW(OFFSET(Support!$A$1,,,RANK(INDEX(rng,INT(($A622-1)/100)+1,K$14),INDEX(rng,,K$14),1)-1)))),0)-SUM(SMALL(INDEX(rng,,K$14),ROW(OFFSET(Support!$A$1,,,RANK(INDEX(rng,INT(($A622-1)/100)+1,K$14),INDEX(rng,,K$14),1)))))))*(MOD($A622-1,100)+1)%+INDEX(Support!$B$2:$M$2,,K$14)+RANK(INDEX(rng,INT(($A622-1)/100)+1,K$14),INDEX(rng,,K$14),1)*h_space)</f>
        <v>0</v>
      </c>
      <c r="L622">
        <f t="array" aca="1" ref="L622" ca="1">IF($A622&gt;ROWS(rng)*100,0,IFERROR(SUM(SMALL(INDEX(rng,,L$14),ROW(OFFSET(Support!$A$1,,,RANK(INDEX(rng,INT(($A622-1)/100)+1,L$14),INDEX(rng,,L$14),1)-1)))),0)+(ABS(IFERROR(SUM(SMALL(INDEX(rng,,L$14),ROW(OFFSET(Support!$A$1,,,RANK(INDEX(rng,INT(($A622-1)/100)+1,L$14),INDEX(rng,,L$14),1)-1)))),0)-SUM(SMALL(INDEX(rng,,L$14),ROW(OFFSET(Support!$A$1,,,RANK(INDEX(rng,INT(($A622-1)/100)+1,L$14),INDEX(rng,,L$14),1)))))))*(MOD($A622-1,100)+1)%+INDEX(Support!$B$2:$M$2,,L$14)+RANK(INDEX(rng,INT(($A622-1)/100)+1,L$14),INDEX(rng,,L$14),1)*h_space)</f>
        <v>0</v>
      </c>
      <c r="M622">
        <f t="array" aca="1" ref="M622" ca="1">IF($A622&gt;ROWS(rng)*100,0,IFERROR(SUM(SMALL(INDEX(rng,,M$14),ROW(OFFSET(Support!$A$1,,,RANK(INDEX(rng,INT(($A622-1)/100)+1,M$14),INDEX(rng,,M$14),1)-1)))),0)+(ABS(IFERROR(SUM(SMALL(INDEX(rng,,M$14),ROW(OFFSET(Support!$A$1,,,RANK(INDEX(rng,INT(($A622-1)/100)+1,M$14),INDEX(rng,,M$14),1)-1)))),0)-SUM(SMALL(INDEX(rng,,M$14),ROW(OFFSET(Support!$A$1,,,RANK(INDEX(rng,INT(($A622-1)/100)+1,M$14),INDEX(rng,,M$14),1)))))))*(MOD($A622-1,100)+1)%+INDEX(Support!$B$2:$M$2,,M$14)+RANK(INDEX(rng,INT(($A622-1)/100)+1,M$14),INDEX(rng,,M$14),1)*h_space)</f>
        <v>0</v>
      </c>
      <c r="N622">
        <f t="array" aca="1" ref="N622" ca="1">IF($A622&gt;ROWS(rng)*100,0,IFERROR(SUM(SMALL(INDEX(rng,,N$14),ROW(OFFSET(Support!$A$1,,,RANK(INDEX(rng,INT(($A622-1)/100)+1,N$14),INDEX(rng,,N$14),1)-1)))),0)+(ABS(IFERROR(SUM(SMALL(INDEX(rng,,N$14),ROW(OFFSET(Support!$A$1,,,RANK(INDEX(rng,INT(($A622-1)/100)+1,N$14),INDEX(rng,,N$14),1)-1)))),0)-SUM(SMALL(INDEX(rng,,N$14),ROW(OFFSET(Support!$A$1,,,RANK(INDEX(rng,INT(($A622-1)/100)+1,N$14),INDEX(rng,,N$14),1)))))))*(MOD($A622-1,100)+1)%+INDEX(Support!$B$2:$M$2,,N$14)+RANK(INDEX(rng,INT(($A622-1)/100)+1,N$14),INDEX(rng,,N$14),1)*h_space)</f>
        <v>0</v>
      </c>
      <c r="O622">
        <f t="array" aca="1" ref="O622" ca="1">IF($A622&gt;ROWS(rng)*100,0,IFERROR(SUM(SMALL(INDEX(rng,,O$14),ROW(OFFSET(Support!$A$1,,,RANK(INDEX(rng,INT(($A622-1)/100)+1,O$14),INDEX(rng,,O$14),1)-1)))),0)+(ABS(IFERROR(SUM(SMALL(INDEX(rng,,O$14),ROW(OFFSET(Support!$A$1,,,RANK(INDEX(rng,INT(($A622-1)/100)+1,O$14),INDEX(rng,,O$14),1)-1)))),0)-SUM(SMALL(INDEX(rng,,O$14),ROW(OFFSET(Support!$A$1,,,RANK(INDEX(rng,INT(($A622-1)/100)+1,O$14),INDEX(rng,,O$14),1)))))))*(MOD($A622-1,100)+1)%+INDEX(Support!$B$2:$M$2,,O$14)+RANK(INDEX(rng,INT(($A622-1)/100)+1,O$14),INDEX(rng,,O$14),1)*h_space)</f>
        <v>0</v>
      </c>
      <c r="P622">
        <f t="array" aca="1" ref="P622" ca="1">IF($A622&gt;ROWS(rng)*100,0,IFERROR(SUM(SMALL(INDEX(rng,,P$14),ROW(OFFSET(Support!$A$1,,,RANK(INDEX(rng,INT(($A622-1)/100)+1,P$14),INDEX(rng,,P$14),1)-1)))),0)+(ABS(IFERROR(SUM(SMALL(INDEX(rng,,P$14),ROW(OFFSET(Support!$A$1,,,RANK(INDEX(rng,INT(($A622-1)/100)+1,P$14),INDEX(rng,,P$14),1)-1)))),0)-SUM(SMALL(INDEX(rng,,P$14),ROW(OFFSET(Support!$A$1,,,RANK(INDEX(rng,INT(($A622-1)/100)+1,P$14),INDEX(rng,,P$14),1)))))))*(MOD($A622-1,100)+1)%+INDEX(Support!$B$2:$M$2,,P$14)+RANK(INDEX(rng,INT(($A622-1)/100)+1,P$14),INDEX(rng,,P$14),1)*h_space)</f>
        <v>0</v>
      </c>
      <c r="Q622">
        <f t="array" aca="1" ref="Q622" ca="1">IF($A622&gt;ROWS(rng)*100,0,IFERROR(SUM(SMALL(INDEX(rng,,Q$14),ROW(OFFSET(Support!$A$1,,,RANK(INDEX(rng,INT(($A622-1)/100)+1,Q$14),INDEX(rng,,Q$14),1)-1)))),0)+(ABS(IFERROR(SUM(SMALL(INDEX(rng,,Q$14),ROW(OFFSET(Support!$A$1,,,RANK(INDEX(rng,INT(($A622-1)/100)+1,Q$14),INDEX(rng,,Q$14),1)-1)))),0)-SUM(SMALL(INDEX(rng,,Q$14),ROW(OFFSET(Support!$A$1,,,RANK(INDEX(rng,INT(($A622-1)/100)+1,Q$14),INDEX(rng,,Q$14),1)))))))*(MOD($A622-1,100)+1)%+INDEX(Support!$B$2:$M$2,,Q$14)+RANK(INDEX(rng,INT(($A622-1)/100)+1,Q$14),INDEX(rng,,Q$14),1)*h_space)</f>
        <v>0</v>
      </c>
      <c r="R622">
        <f t="array" aca="1" ref="R622" ca="1">IF($A622&gt;ROWS(rng)*100,0,IFERROR(SUM(SMALL(INDEX(rng,,R$14),ROW(OFFSET(Support!$A$1,,,RANK(INDEX(rng,INT(($A622-1)/100)+1,R$14),INDEX(rng,,R$14),1)-1)))),0)+(ABS(IFERROR(SUM(SMALL(INDEX(rng,,R$14),ROW(OFFSET(Support!$A$1,,,RANK(INDEX(rng,INT(($A622-1)/100)+1,R$14),INDEX(rng,,R$14),1)-1)))),0)-SUM(SMALL(INDEX(rng,,R$14),ROW(OFFSET(Support!$A$1,,,RANK(INDEX(rng,INT(($A622-1)/100)+1,R$14),INDEX(rng,,R$14),1)))))))*(MOD($A622-1,100)+1)%+INDEX(Support!$B$2:$M$2,,R$14)+RANK(INDEX(rng,INT(($A622-1)/100)+1,R$14),INDEX(rng,,R$14),1)*h_space)</f>
        <v>0</v>
      </c>
      <c r="S622">
        <f t="array" aca="1" ref="S622" ca="1">IF($A622&gt;ROWS(rng)*100,0,IFERROR(SUM(SMALL(INDEX(rng,,S$14),ROW(OFFSET(Support!$A$1,,,RANK(INDEX(rng,INT(($A622-1)/100)+1,S$14),INDEX(rng,,S$14),1)-1)))),0)+(ABS(IFERROR(SUM(SMALL(INDEX(rng,,S$14),ROW(OFFSET(Support!$A$1,,,RANK(INDEX(rng,INT(($A622-1)/100)+1,S$14),INDEX(rng,,S$14),1)-1)))),0)-SUM(SMALL(INDEX(rng,,S$14),ROW(OFFSET(Support!$A$1,,,RANK(INDEX(rng,INT(($A622-1)/100)+1,S$14),INDEX(rng,,S$14),1)))))))*(MOD($A622-1,100)+1)%+INDEX(Support!$B$2:$M$2,,S$14)+RANK(INDEX(rng,INT(($A622-1)/100)+1,S$14),INDEX(rng,,S$14),1)*h_space)</f>
        <v>0</v>
      </c>
      <c r="T622">
        <f t="array" aca="1" ref="T622" ca="1">IF($A622&gt;ROWS(rng)*100,0,IFERROR(SUM(SMALL(INDEX(rng,,T$14),ROW(OFFSET(Support!$A$1,,,RANK(INDEX(rng,INT(($A622-1)/100)+1,T$14),INDEX(rng,,T$14),1)-1)))),0)+(ABS(IFERROR(SUM(SMALL(INDEX(rng,,T$14),ROW(OFFSET(Support!$A$1,,,RANK(INDEX(rng,INT(($A622-1)/100)+1,T$14),INDEX(rng,,T$14),1)-1)))),0)-SUM(SMALL(INDEX(rng,,T$14),ROW(OFFSET(Support!$A$1,,,RANK(INDEX(rng,INT(($A622-1)/100)+1,T$14),INDEX(rng,,T$14),1)))))))*(MOD($A622-1,100)+1)%+INDEX(Support!$B$2:$M$2,,T$14)+RANK(INDEX(rng,INT(($A622-1)/100)+1,T$14),INDEX(rng,,T$14),1)*h_space)</f>
        <v>0</v>
      </c>
      <c r="U622">
        <f t="array" aca="1" ref="U622" ca="1">IF($A622&gt;ROWS(rng)*100,0,IFERROR(SUM(SMALL(INDEX(rng,,U$14),ROW(OFFSET(Support!$A$1,,,RANK(INDEX(rng,INT(($A622-1)/100)+1,U$14),INDEX(rng,,U$14),1)-1)))),0)+(ABS(IFERROR(SUM(SMALL(INDEX(rng,,U$14),ROW(OFFSET(Support!$A$1,,,RANK(INDEX(rng,INT(($A622-1)/100)+1,U$14),INDEX(rng,,U$14),1)-1)))),0)-SUM(SMALL(INDEX(rng,,U$14),ROW(OFFSET(Support!$A$1,,,RANK(INDEX(rng,INT(($A622-1)/100)+1,U$14),INDEX(rng,,U$14),1)))))))*(MOD($A622-1,100)+1)%+INDEX(Support!$B$2:$M$2,,U$14)+RANK(INDEX(rng,INT(($A622-1)/100)+1,U$14),INDEX(rng,,U$14),1)*h_space)</f>
        <v>0</v>
      </c>
      <c r="V622">
        <f t="array" aca="1" ref="V622" ca="1">IF($A622&gt;ROWS(rng)*100,0,IFERROR(SUM(SMALL(INDEX(rng,,V$14),ROW(OFFSET(Support!$A$1,,,RANK(INDEX(rng,INT(($A622-1)/100)+1,V$14),INDEX(rng,,V$14),1)-1)))),0)+(ABS(IFERROR(SUM(SMALL(INDEX(rng,,V$14),ROW(OFFSET(Support!$A$1,,,RANK(INDEX(rng,INT(($A622-1)/100)+1,V$14),INDEX(rng,,V$14),1)-1)))),0)-SUM(SMALL(INDEX(rng,,V$14),ROW(OFFSET(Support!$A$1,,,RANK(INDEX(rng,INT(($A622-1)/100)+1,V$14),INDEX(rng,,V$14),1)))))))*(MOD($A622-1,100)+1)%+INDEX(Support!$B$2:$M$2,,V$14)+RANK(INDEX(rng,INT(($A622-1)/100)+1,V$14),INDEX(rng,,V$14),1)*h_space)</f>
        <v>0</v>
      </c>
      <c r="W622">
        <f t="array" aca="1" ref="W622" ca="1">IF($A622&gt;ROWS(rng)*100,0,IFERROR(SUM(SMALL(INDEX(rng,,W$14),ROW(OFFSET(Support!$A$1,,,RANK(INDEX(rng,INT(($A622-1)/100)+1,W$14),INDEX(rng,,W$14),1)-1)))),0)+(ABS(IFERROR(SUM(SMALL(INDEX(rng,,W$14),ROW(OFFSET(Support!$A$1,,,RANK(INDEX(rng,INT(($A622-1)/100)+1,W$14),INDEX(rng,,W$14),1)-1)))),0)-SUM(SMALL(INDEX(rng,,W$14),ROW(OFFSET(Support!$A$1,,,RANK(INDEX(rng,INT(($A622-1)/100)+1,W$14),INDEX(rng,,W$14),1)))))))*(MOD($A622-1,100)+1)%+INDEX(Support!$B$2:$M$2,,W$14)+RANK(INDEX(rng,INT(($A622-1)/100)+1,W$14),INDEX(rng,,W$14),1)*h_space)</f>
        <v>0</v>
      </c>
      <c r="X622">
        <f t="array" aca="1" ref="X622" ca="1">IF($A622&gt;ROWS(rng)*100,0,IFERROR(SUM(SMALL(INDEX(rng,,X$14),ROW(OFFSET(Support!$A$1,,,RANK(INDEX(rng,INT(($A622-1)/100)+1,X$14),INDEX(rng,,X$14),1)-1)))),0)+(ABS(IFERROR(SUM(SMALL(INDEX(rng,,X$14),ROW(OFFSET(Support!$A$1,,,RANK(INDEX(rng,INT(($A622-1)/100)+1,X$14),INDEX(rng,,X$14),1)-1)))),0)-SUM(SMALL(INDEX(rng,,X$14),ROW(OFFSET(Support!$A$1,,,RANK(INDEX(rng,INT(($A622-1)/100)+1,X$14),INDEX(rng,,X$14),1)))))))*(MOD($A622-1,100)+1)%+INDEX(Support!$B$2:$M$2,,X$14)+RANK(INDEX(rng,INT(($A622-1)/100)+1,X$14),INDEX(rng,,X$14),1)*h_space)</f>
        <v>0</v>
      </c>
      <c r="Y622">
        <f t="array" aca="1" ref="Y622" ca="1">IF($A622&gt;ROWS(rng)*100,0,IFERROR(SUM(SMALL(INDEX(rng,,Y$14),ROW(OFFSET(Support!$A$1,,,RANK(INDEX(rng,INT(($A622-1)/100)+1,Y$14),INDEX(rng,,Y$14),1)-1)))),0)+(ABS(IFERROR(SUM(SMALL(INDEX(rng,,Y$14),ROW(OFFSET(Support!$A$1,,,RANK(INDEX(rng,INT(($A622-1)/100)+1,Y$14),INDEX(rng,,Y$14),1)-1)))),0)-SUM(SMALL(INDEX(rng,,Y$14),ROW(OFFSET(Support!$A$1,,,RANK(INDEX(rng,INT(($A622-1)/100)+1,Y$14),INDEX(rng,,Y$14),1)))))))*(MOD($A622-1,100)+1)%+INDEX(Support!$B$2:$M$2,,Y$14)+RANK(INDEX(rng,INT(($A622-1)/100)+1,Y$14),INDEX(rng,,Y$14),1)*h_space)</f>
        <v>0</v>
      </c>
      <c r="Z622">
        <f t="array" aca="1" ref="Z622" ca="1">IF($A622&gt;ROWS(rng)*100,0,IFERROR(SUM(SMALL(INDEX(rng,,Z$14),ROW(OFFSET(Support!$A$1,,,RANK(INDEX(rng,INT(($A622-1)/100)+1,Z$14),INDEX(rng,,Z$14),1)-1)))),0)+(ABS(IFERROR(SUM(SMALL(INDEX(rng,,Z$14),ROW(OFFSET(Support!$A$1,,,RANK(INDEX(rng,INT(($A622-1)/100)+1,Z$14),INDEX(rng,,Z$14),1)-1)))),0)-SUM(SMALL(INDEX(rng,,Z$14),ROW(OFFSET(Support!$A$1,,,RANK(INDEX(rng,INT(($A622-1)/100)+1,Z$14),INDEX(rng,,Z$14),1)))))))*(MOD($A622-1,100)+1)%+INDEX(Support!$B$2:$M$2,,Z$14)+RANK(INDEX(rng,INT(($A622-1)/100)+1,Z$14),INDEX(rng,,Z$14),1)*h_space)</f>
        <v>0</v>
      </c>
      <c r="AA622">
        <f t="array" aca="1" ref="AA622" ca="1">IF($A622&gt;ROWS(rng)*100,0,IFERROR(SUM(SMALL(INDEX(rng,,AA$14),ROW(OFFSET(Support!$A$1,,,RANK(INDEX(rng,INT(($A622-1)/100)+1,AA$14),INDEX(rng,,AA$14),1)-1)))),0)+(ABS(IFERROR(SUM(SMALL(INDEX(rng,,AA$14),ROW(OFFSET(Support!$A$1,,,RANK(INDEX(rng,INT(($A622-1)/100)+1,AA$14),INDEX(rng,,AA$14),1)-1)))),0)-SUM(SMALL(INDEX(rng,,AA$14),ROW(OFFSET(Support!$A$1,,,RANK(INDEX(rng,INT(($A622-1)/100)+1,AA$14),INDEX(rng,,AA$14),1)))))))*(MOD($A622-1,100)+1)%+INDEX(Support!$B$2:$M$2,,AA$14)+RANK(INDEX(rng,INT(($A622-1)/100)+1,AA$14),INDEX(rng,,AA$14),1)*h_space)</f>
        <v>0</v>
      </c>
      <c r="AB622">
        <f t="array" aca="1" ref="AB622" ca="1">IF($A622&gt;ROWS(rng)*100,0,IFERROR(SUM(SMALL(INDEX(rng,,AB$14),ROW(OFFSET(Support!$A$1,,,RANK(INDEX(rng,INT(($A622-1)/100)+1,AB$14),INDEX(rng,,AB$14),1)-1)))),0)+(ABS(IFERROR(SUM(SMALL(INDEX(rng,,AB$14),ROW(OFFSET(Support!$A$1,,,RANK(INDEX(rng,INT(($A622-1)/100)+1,AB$14),INDEX(rng,,AB$14),1)-1)))),0)-SUM(SMALL(INDEX(rng,,AB$14),ROW(OFFSET(Support!$A$1,,,RANK(INDEX(rng,INT(($A622-1)/100)+1,AB$14),INDEX(rng,,AB$14),1)))))))*(MOD($A622-1,100)+1)%+INDEX(Support!$B$2:$M$2,,AB$14)+RANK(INDEX(rng,INT(($A622-1)/100)+1,AB$14),INDEX(rng,,AB$14),1)*h_space)</f>
        <v>0</v>
      </c>
      <c r="AC622">
        <f t="array" aca="1" ref="AC622" ca="1">IF($A622&gt;ROWS(rng)*100,0,IFERROR(SUM(SMALL(INDEX(rng,,AC$14),ROW(OFFSET(Support!$A$1,,,RANK(INDEX(rng,INT(($A622-1)/100)+1,AC$14),INDEX(rng,,AC$14),1)-1)))),0)+(ABS(IFERROR(SUM(SMALL(INDEX(rng,,AC$14),ROW(OFFSET(Support!$A$1,,,RANK(INDEX(rng,INT(($A622-1)/100)+1,AC$14),INDEX(rng,,AC$14),1)-1)))),0)-SUM(SMALL(INDEX(rng,,AC$14),ROW(OFFSET(Support!$A$1,,,RANK(INDEX(rng,INT(($A622-1)/100)+1,AC$14),INDEX(rng,,AC$14),1)))))))*(MOD($A622-1,100)+1)%+INDEX(Support!$B$2:$M$2,,AC$14)+RANK(INDEX(rng,INT(($A622-1)/100)+1,AC$14),INDEX(rng,,AC$14),1)*h_space)</f>
        <v>0</v>
      </c>
      <c r="AD622">
        <f t="array" aca="1" ref="AD622" ca="1">IF($A622&gt;ROWS(rng)*100,0,IFERROR(SUM(SMALL(INDEX(rng,,AD$14),ROW(OFFSET(Support!$A$1,,,RANK(INDEX(rng,INT(($A622-1)/100)+1,AD$14),INDEX(rng,,AD$14),1)-1)))),0)+(ABS(IFERROR(SUM(SMALL(INDEX(rng,,AD$14),ROW(OFFSET(Support!$A$1,,,RANK(INDEX(rng,INT(($A622-1)/100)+1,AD$14),INDEX(rng,,AD$14),1)-1)))),0)-SUM(SMALL(INDEX(rng,,AD$14),ROW(OFFSET(Support!$A$1,,,RANK(INDEX(rng,INT(($A622-1)/100)+1,AD$14),INDEX(rng,,AD$14),1)))))))*(MOD($A622-1,100)+1)%+INDEX(Support!$B$2:$M$2,,AD$14)+RANK(INDEX(rng,INT(($A622-1)/100)+1,AD$14),INDEX(rng,,AD$14),1)*h_space)</f>
        <v>0</v>
      </c>
      <c r="AE622">
        <f t="array" aca="1" ref="AE622" ca="1">IF($A622&gt;ROWS(rng)*100,0,IFERROR(SUM(SMALL(INDEX(rng,,AE$14),ROW(OFFSET(Support!$A$1,,,RANK(INDEX(rng,INT(($A622-1)/100)+1,AE$14),INDEX(rng,,AE$14),1)-1)))),0)+(ABS(IFERROR(SUM(SMALL(INDEX(rng,,AE$14),ROW(OFFSET(Support!$A$1,,,RANK(INDEX(rng,INT(($A622-1)/100)+1,AE$14),INDEX(rng,,AE$14),1)-1)))),0)-SUM(SMALL(INDEX(rng,,AE$14),ROW(OFFSET(Support!$A$1,,,RANK(INDEX(rng,INT(($A622-1)/100)+1,AE$14),INDEX(rng,,AE$14),1)))))))*(MOD($A622-1,100)+1)%+INDEX(Support!$B$2:$M$2,,AE$14)+RANK(INDEX(rng,INT(($A622-1)/100)+1,AE$14),INDEX(rng,,AE$14),1)*h_space)</f>
        <v>0</v>
      </c>
      <c r="AF622">
        <f t="array" aca="1" ref="AF622" ca="1">IF($A622&gt;ROWS(rng)*100,0,IFERROR(SUM(SMALL(INDEX(rng,,AF$14),ROW(OFFSET(Support!$A$1,,,RANK(INDEX(rng,INT(($A622-1)/100)+1,AF$14),INDEX(rng,,AF$14),1)-1)))),0)+(ABS(IFERROR(SUM(SMALL(INDEX(rng,,AF$14),ROW(OFFSET(Support!$A$1,,,RANK(INDEX(rng,INT(($A622-1)/100)+1,AF$14),INDEX(rng,,AF$14),1)-1)))),0)-SUM(SMALL(INDEX(rng,,AF$14),ROW(OFFSET(Support!$A$1,,,RANK(INDEX(rng,INT(($A622-1)/100)+1,AF$14),INDEX(rng,,AF$14),1)))))))*(MOD($A622-1,100)+1)%+INDEX(Support!$B$2:$M$2,,AF$14)+RANK(INDEX(rng,INT(($A622-1)/100)+1,AF$14),INDEX(rng,,AF$14),1)*h_space)</f>
        <v>0</v>
      </c>
      <c r="AG622">
        <f t="array" aca="1" ref="AG622" ca="1">IF($A622&gt;ROWS(rng)*100,0,IFERROR(SUM(SMALL(INDEX(rng,,AG$14),ROW(OFFSET(Support!$A$1,,,RANK(INDEX(rng,INT(($A622-1)/100)+1,AG$14),INDEX(rng,,AG$14),1)-1)))),0)+(ABS(IFERROR(SUM(SMALL(INDEX(rng,,AG$14),ROW(OFFSET(Support!$A$1,,,RANK(INDEX(rng,INT(($A622-1)/100)+1,AG$14),INDEX(rng,,AG$14),1)-1)))),0)-SUM(SMALL(INDEX(rng,,AG$14),ROW(OFFSET(Support!$A$1,,,RANK(INDEX(rng,INT(($A622-1)/100)+1,AG$14),INDEX(rng,,AG$14),1)))))))*(MOD($A622-1,100)+1)%+INDEX(Support!$B$2:$M$2,,AG$14)+RANK(INDEX(rng,INT(($A622-1)/100)+1,AG$14),INDEX(rng,,AG$14),1)*h_space)</f>
        <v>0</v>
      </c>
      <c r="AH622">
        <f t="array" aca="1" ref="AH622" ca="1">IF($A622&gt;ROWS(rng)*100,0,IFERROR(SUM(SMALL(INDEX(rng,,AH$14),ROW(OFFSET(Support!$A$1,,,RANK(INDEX(rng,INT(($A622-1)/100)+1,AH$14),INDEX(rng,,AH$14),1)-1)))),0)+(ABS(IFERROR(SUM(SMALL(INDEX(rng,,AH$14),ROW(OFFSET(Support!$A$1,,,RANK(INDEX(rng,INT(($A622-1)/100)+1,AH$14),INDEX(rng,,AH$14),1)-1)))),0)-SUM(SMALL(INDEX(rng,,AH$14),ROW(OFFSET(Support!$A$1,,,RANK(INDEX(rng,INT(($A622-1)/100)+1,AH$14),INDEX(rng,,AH$14),1)))))))*(MOD($A622-1,100)+1)%+INDEX(Support!$B$2:$M$2,,AH$14)+RANK(INDEX(rng,INT(($A622-1)/100)+1,AH$14),INDEX(rng,,AH$14),1)*h_space)</f>
        <v>0</v>
      </c>
      <c r="AI622">
        <f t="array" aca="1" ref="AI622" ca="1">IF($A622&gt;ROWS(rng)*100,0,IFERROR(SUM(SMALL(INDEX(rng,,AI$14),ROW(OFFSET(Support!$A$1,,,RANK(INDEX(rng,INT(($A622-1)/100)+1,AI$14),INDEX(rng,,AI$14),1)-1)))),0)+(ABS(IFERROR(SUM(SMALL(INDEX(rng,,AI$14),ROW(OFFSET(Support!$A$1,,,RANK(INDEX(rng,INT(($A622-1)/100)+1,AI$14),INDEX(rng,,AI$14),1)-1)))),0)-SUM(SMALL(INDEX(rng,,AI$14),ROW(OFFSET(Support!$A$1,,,RANK(INDEX(rng,INT(($A622-1)/100)+1,AI$14),INDEX(rng,,AI$14),1)))))))*(MOD($A622-1,100)+1)%+INDEX(Support!$B$2:$M$2,,AI$14)+RANK(INDEX(rng,INT(($A622-1)/100)+1,AI$14),INDEX(rng,,AI$14),1)*h_space)</f>
        <v>0</v>
      </c>
      <c r="AJ622">
        <f t="array" aca="1" ref="AJ622" ca="1">IF($A622&gt;ROWS(rng)*100,0,IFERROR(SUM(SMALL(INDEX(rng,,AJ$14),ROW(OFFSET(Support!$A$1,,,RANK(INDEX(rng,INT(($A622-1)/100)+1,AJ$14),INDEX(rng,,AJ$14),1)-1)))),0)+(ABS(IFERROR(SUM(SMALL(INDEX(rng,,AJ$14),ROW(OFFSET(Support!$A$1,,,RANK(INDEX(rng,INT(($A622-1)/100)+1,AJ$14),INDEX(rng,,AJ$14),1)-1)))),0)-SUM(SMALL(INDEX(rng,,AJ$14),ROW(OFFSET(Support!$A$1,,,RANK(INDEX(rng,INT(($A622-1)/100)+1,AJ$14),INDEX(rng,,AJ$14),1)))))))*(MOD($A622-1,100)+1)%+INDEX(Support!$B$2:$M$2,,AJ$14)+RANK(INDEX(rng,INT(($A622-1)/100)+1,AJ$14),INDEX(rng,,AJ$14),1)*h_space)</f>
        <v>0</v>
      </c>
      <c r="AK622">
        <f t="array" aca="1" ref="AK622" ca="1">IF($A622&gt;ROWS(rng)*100,0,IFERROR(SUM(SMALL(INDEX(rng,,AK$14),ROW(OFFSET(Support!$A$1,,,RANK(INDEX(rng,INT(($A622-1)/100)+1,AK$14),INDEX(rng,,AK$14),1)-1)))),0)+(ABS(IFERROR(SUM(SMALL(INDEX(rng,,AK$14),ROW(OFFSET(Support!$A$1,,,RANK(INDEX(rng,INT(($A622-1)/100)+1,AK$14),INDEX(rng,,AK$14),1)-1)))),0)-SUM(SMALL(INDEX(rng,,AK$14),ROW(OFFSET(Support!$A$1,,,RANK(INDEX(rng,INT(($A622-1)/100)+1,AK$14),INDEX(rng,,AK$14),1)))))))*(MOD($A622-1,100)+1)%+INDEX(Support!$B$2:$M$2,,AK$14)+RANK(INDEX(rng,INT(($A622-1)/100)+1,AK$14),INDEX(rng,,AK$14),1)*h_space)</f>
        <v>0</v>
      </c>
      <c r="AL622">
        <f t="array" aca="1" ref="AL622" ca="1">IF($A622&gt;ROWS(rng)*100,0,IFERROR(SUM(SMALL(INDEX(rng,,AL$14),ROW(OFFSET(Support!$A$1,,,RANK(INDEX(rng,INT(($A622-1)/100)+1,AL$14),INDEX(rng,,AL$14),1)-1)))),0)+(ABS(IFERROR(SUM(SMALL(INDEX(rng,,AL$14),ROW(OFFSET(Support!$A$1,,,RANK(INDEX(rng,INT(($A622-1)/100)+1,AL$14),INDEX(rng,,AL$14),1)-1)))),0)-SUM(SMALL(INDEX(rng,,AL$14),ROW(OFFSET(Support!$A$1,,,RANK(INDEX(rng,INT(($A622-1)/100)+1,AL$14),INDEX(rng,,AL$14),1)))))))*(MOD($A622-1,100)+1)%+INDEX(Support!$B$2:$M$2,,AL$14)+RANK(INDEX(rng,INT(($A622-1)/100)+1,AL$14),INDEX(rng,,AL$14),1)*h_space)</f>
        <v>0</v>
      </c>
      <c r="AM622">
        <f t="array" aca="1" ref="AM622" ca="1">IF($A622&gt;ROWS(rng)*100,0,IFERROR(SUM(SMALL(INDEX(rng,,AM$14),ROW(OFFSET(Support!$A$1,,,RANK(INDEX(rng,INT(($A622-1)/100)+1,AM$14),INDEX(rng,,AM$14),1)-1)))),0)+(ABS(IFERROR(SUM(SMALL(INDEX(rng,,AM$14),ROW(OFFSET(Support!$A$1,,,RANK(INDEX(rng,INT(($A622-1)/100)+1,AM$14),INDEX(rng,,AM$14),1)-1)))),0)-SUM(SMALL(INDEX(rng,,AM$14),ROW(OFFSET(Support!$A$1,,,RANK(INDEX(rng,INT(($A622-1)/100)+1,AM$14),INDEX(rng,,AM$14),1)))))))*(MOD($A622-1,100)+1)%+INDEX(Support!$B$2:$M$2,,AM$14)+RANK(INDEX(rng,INT(($A622-1)/100)+1,AM$14),INDEX(rng,,AM$14),1)*h_space)</f>
        <v>0</v>
      </c>
      <c r="AN622">
        <f t="array" aca="1" ref="AN622" ca="1">IF($A622&gt;ROWS(rng)*100,0,IFERROR(SUM(SMALL(INDEX(rng,,AN$14),ROW(OFFSET(Support!$A$1,,,RANK(INDEX(rng,INT(($A622-1)/100)+1,AN$14),INDEX(rng,,AN$14),1)-1)))),0)+(ABS(IFERROR(SUM(SMALL(INDEX(rng,,AN$14),ROW(OFFSET(Support!$A$1,,,RANK(INDEX(rng,INT(($A622-1)/100)+1,AN$14),INDEX(rng,,AN$14),1)-1)))),0)-SUM(SMALL(INDEX(rng,,AN$14),ROW(OFFSET(Support!$A$1,,,RANK(INDEX(rng,INT(($A622-1)/100)+1,AN$14),INDEX(rng,,AN$14),1)))))))*(MOD($A622-1,100)+1)%+INDEX(Support!$B$2:$M$2,,AN$14)+RANK(INDEX(rng,INT(($A622-1)/100)+1,AN$14),INDEX(rng,,AN$14),1)*h_space)</f>
        <v>0</v>
      </c>
      <c r="AO622">
        <f t="array" aca="1" ref="AO622" ca="1">IF($A622&gt;ROWS(rng)*100,0,IFERROR(SUM(SMALL(INDEX(rng,,AO$14),ROW(OFFSET(Support!$A$1,,,RANK(INDEX(rng,INT(($A622-1)/100)+1,AO$14),INDEX(rng,,AO$14),1)-1)))),0)+(ABS(IFERROR(SUM(SMALL(INDEX(rng,,AO$14),ROW(OFFSET(Support!$A$1,,,RANK(INDEX(rng,INT(($A622-1)/100)+1,AO$14),INDEX(rng,,AO$14),1)-1)))),0)-SUM(SMALL(INDEX(rng,,AO$14),ROW(OFFSET(Support!$A$1,,,RANK(INDEX(rng,INT(($A622-1)/100)+1,AO$14),INDEX(rng,,AO$14),1)))))))*(MOD($A622-1,100)+1)%+INDEX(Support!$B$2:$M$2,,AO$14)+RANK(INDEX(rng,INT(($A622-1)/100)+1,AO$14),INDEX(rng,,AO$14),1)*h_space)</f>
        <v>0</v>
      </c>
      <c r="AP622">
        <f t="array" aca="1" ref="AP622" ca="1">IF($A622&gt;ROWS(rng)*100,0,IFERROR(SUM(SMALL(INDEX(rng,,AP$14),ROW(OFFSET(Support!$A$1,,,RANK(INDEX(rng,INT(($A622-1)/100)+1,AP$14),INDEX(rng,,AP$14),1)-1)))),0)+(ABS(IFERROR(SUM(SMALL(INDEX(rng,,AP$14),ROW(OFFSET(Support!$A$1,,,RANK(INDEX(rng,INT(($A622-1)/100)+1,AP$14),INDEX(rng,,AP$14),1)-1)))),0)-SUM(SMALL(INDEX(rng,,AP$14),ROW(OFFSET(Support!$A$1,,,RANK(INDEX(rng,INT(($A622-1)/100)+1,AP$14),INDEX(rng,,AP$14),1)))))))*(MOD($A622-1,100)+1)%+INDEX(Support!$B$2:$M$2,,AP$14)+RANK(INDEX(rng,INT(($A622-1)/100)+1,AP$14),INDEX(rng,,AP$14),1)*h_space)</f>
        <v>0</v>
      </c>
      <c r="AQ622">
        <f t="array" aca="1" ref="AQ622" ca="1">IF($A622&gt;ROWS(rng)*100,0,IFERROR(SUM(SMALL(INDEX(rng,,AQ$14),ROW(OFFSET(Support!$A$1,,,RANK(INDEX(rng,INT(($A622-1)/100)+1,AQ$14),INDEX(rng,,AQ$14),1)-1)))),0)+(ABS(IFERROR(SUM(SMALL(INDEX(rng,,AQ$14),ROW(OFFSET(Support!$A$1,,,RANK(INDEX(rng,INT(($A622-1)/100)+1,AQ$14),INDEX(rng,,AQ$14),1)-1)))),0)-SUM(SMALL(INDEX(rng,,AQ$14),ROW(OFFSET(Support!$A$1,,,RANK(INDEX(rng,INT(($A622-1)/100)+1,AQ$14),INDEX(rng,,AQ$14),1)))))))*(MOD($A622-1,100)+1)%+INDEX(Support!$B$2:$M$2,,AQ$14)+RANK(INDEX(rng,INT(($A622-1)/100)+1,AQ$14),INDEX(rng,,AQ$14),1)*h_space)</f>
        <v>0</v>
      </c>
      <c r="AR622">
        <f t="array" aca="1" ref="AR622" ca="1">IF($A622&gt;ROWS(rng)*100,0,IFERROR(SUM(SMALL(INDEX(rng,,AR$14),ROW(OFFSET(Support!$A$1,,,RANK(INDEX(rng,INT(($A622-1)/100)+1,AR$14),INDEX(rng,,AR$14),1)-1)))),0)+(ABS(IFERROR(SUM(SMALL(INDEX(rng,,AR$14),ROW(OFFSET(Support!$A$1,,,RANK(INDEX(rng,INT(($A622-1)/100)+1,AR$14),INDEX(rng,,AR$14),1)-1)))),0)-SUM(SMALL(INDEX(rng,,AR$14),ROW(OFFSET(Support!$A$1,,,RANK(INDEX(rng,INT(($A622-1)/100)+1,AR$14),INDEX(rng,,AR$14),1)))))))*(MOD($A622-1,100)+1)%+INDEX(Support!$B$2:$M$2,,AR$14)+RANK(INDEX(rng,INT(($A622-1)/100)+1,AR$14),INDEX(rng,,AR$14),1)*h_space)</f>
        <v>0</v>
      </c>
      <c r="AS622">
        <f t="array" aca="1" ref="AS622" ca="1">IF($A622&gt;ROWS(rng)*100,0,IFERROR(SUM(SMALL(INDEX(rng,,AS$14),ROW(OFFSET(Support!$A$1,,,RANK(INDEX(rng,INT(($A622-1)/100)+1,AS$14),INDEX(rng,,AS$14),1)-1)))),0)+(ABS(IFERROR(SUM(SMALL(INDEX(rng,,AS$14),ROW(OFFSET(Support!$A$1,,,RANK(INDEX(rng,INT(($A622-1)/100)+1,AS$14),INDEX(rng,,AS$14),1)-1)))),0)-SUM(SMALL(INDEX(rng,,AS$14),ROW(OFFSET(Support!$A$1,,,RANK(INDEX(rng,INT(($A622-1)/100)+1,AS$14),INDEX(rng,,AS$14),1)))))))*(MOD($A622-1,100)+1)%+INDEX(Support!$B$2:$M$2,,AS$14)+RANK(INDEX(rng,INT(($A622-1)/100)+1,AS$14),INDEX(rng,,AS$14),1)*h_space)</f>
        <v>0</v>
      </c>
      <c r="AT622">
        <f t="array" aca="1" ref="AT622" ca="1">IF($A622&gt;ROWS(rng)*100,0,IFERROR(SUM(SMALL(INDEX(rng,,AT$14),ROW(OFFSET(Support!$A$1,,,RANK(INDEX(rng,INT(($A622-1)/100)+1,AT$14),INDEX(rng,,AT$14),1)-1)))),0)+(ABS(IFERROR(SUM(SMALL(INDEX(rng,,AT$14),ROW(OFFSET(Support!$A$1,,,RANK(INDEX(rng,INT(($A622-1)/100)+1,AT$14),INDEX(rng,,AT$14),1)-1)))),0)-SUM(SMALL(INDEX(rng,,AT$14),ROW(OFFSET(Support!$A$1,,,RANK(INDEX(rng,INT(($A622-1)/100)+1,AT$14),INDEX(rng,,AT$14),1)))))))*(MOD($A622-1,100)+1)%+INDEX(Support!$B$2:$M$2,,AT$14)+RANK(INDEX(rng,INT(($A622-1)/100)+1,AT$14),INDEX(rng,,AT$14),1)*h_space)</f>
        <v>0</v>
      </c>
      <c r="AU622">
        <f t="array" aca="1" ref="AU622" ca="1">IF($A622&gt;ROWS(rng)*100,0,IFERROR(SUM(SMALL(INDEX(rng,,AU$14),ROW(OFFSET(Support!$A$1,,,RANK(INDEX(rng,INT(($A622-1)/100)+1,AU$14),INDEX(rng,,AU$14),1)-1)))),0)+(ABS(IFERROR(SUM(SMALL(INDEX(rng,,AU$14),ROW(OFFSET(Support!$A$1,,,RANK(INDEX(rng,INT(($A622-1)/100)+1,AU$14),INDEX(rng,,AU$14),1)-1)))),0)-SUM(SMALL(INDEX(rng,,AU$14),ROW(OFFSET(Support!$A$1,,,RANK(INDEX(rng,INT(($A622-1)/100)+1,AU$14),INDEX(rng,,AU$14),1)))))))*(MOD($A622-1,100)+1)%+INDEX(Support!$B$2:$M$2,,AU$14)+RANK(INDEX(rng,INT(($A622-1)/100)+1,AU$14),INDEX(rng,,AU$14),1)*h_space)</f>
        <v>0</v>
      </c>
      <c r="AV622">
        <f t="array" aca="1" ref="AV622" ca="1">IF($A622&gt;ROWS(rng)*100,0,IFERROR(SUM(SMALL(INDEX(rng,,AV$14),ROW(OFFSET(Support!$A$1,,,RANK(INDEX(rng,INT(($A622-1)/100)+1,AV$14),INDEX(rng,,AV$14),1)-1)))),0)+(ABS(IFERROR(SUM(SMALL(INDEX(rng,,AV$14),ROW(OFFSET(Support!$A$1,,,RANK(INDEX(rng,INT(($A622-1)/100)+1,AV$14),INDEX(rng,,AV$14),1)-1)))),0)-SUM(SMALL(INDEX(rng,,AV$14),ROW(OFFSET(Support!$A$1,,,RANK(INDEX(rng,INT(($A622-1)/100)+1,AV$14),INDEX(rng,,AV$14),1)))))))*(MOD($A622-1,100)+1)%+INDEX(Support!$B$2:$M$2,,AV$14)+RANK(INDEX(rng,INT(($A622-1)/100)+1,AV$14),INDEX(rng,,AV$14),1)*h_space)</f>
        <v>0</v>
      </c>
      <c r="AW622">
        <f t="array" aca="1" ref="AW622" ca="1">IF($A622&gt;ROWS(rng)*100,0,IFERROR(SUM(SMALL(INDEX(rng,,AW$14),ROW(OFFSET(Support!$A$1,,,RANK(INDEX(rng,INT(($A622-1)/100)+1,AW$14),INDEX(rng,,AW$14),1)-1)))),0)+(ABS(IFERROR(SUM(SMALL(INDEX(rng,,AW$14),ROW(OFFSET(Support!$A$1,,,RANK(INDEX(rng,INT(($A622-1)/100)+1,AW$14),INDEX(rng,,AW$14),1)-1)))),0)-SUM(SMALL(INDEX(rng,,AW$14),ROW(OFFSET(Support!$A$1,,,RANK(INDEX(rng,INT(($A622-1)/100)+1,AW$14),INDEX(rng,,AW$14),1)))))))*(MOD($A622-1,100)+1)%+INDEX(Support!$B$2:$M$2,,AW$14)+RANK(INDEX(rng,INT(($A622-1)/100)+1,AW$14),INDEX(rng,,AW$14),1)*h_space)</f>
        <v>0</v>
      </c>
    </row>
    <row r="623" spans="1:49" x14ac:dyDescent="0.3">
      <c r="A623">
        <v>607</v>
      </c>
      <c r="B623">
        <f t="array" aca="1" ref="B623" ca="1">IF($A623&gt;ROWS(rng)*100,0,IFERROR(SUM(SMALL(INDEX(rng,,B$14),ROW(OFFSET(Support!$A$1,,,RANK(INDEX(rng,INT(($A623-1)/100)+1,B$14),INDEX(rng,,B$14),1)-1)))),0)+(ABS(IFERROR(SUM(SMALL(INDEX(rng,,B$14),ROW(OFFSET(Support!$A$1,,,RANK(INDEX(rng,INT(($A623-1)/100)+1,B$14),INDEX(rng,,B$14),1)-1)))),0)-SUM(SMALL(INDEX(rng,,B$14),ROW(OFFSET(Support!$A$1,,,RANK(INDEX(rng,INT(($A623-1)/100)+1,B$14),INDEX(rng,,B$14),1)))))))*(MOD($A623-1,100)+1)%+INDEX(Support!$B$2:$M$2,,B$14)+RANK(INDEX(rng,INT(($A623-1)/100)+1,B$14),INDEX(rng,,B$14),1)*h_space)</f>
        <v>0</v>
      </c>
      <c r="C623">
        <f t="array" aca="1" ref="C623" ca="1">IF($A623&gt;ROWS(rng)*100,0,IFERROR(SUM(SMALL(INDEX(rng,,C$14),ROW(OFFSET(Support!$A$1,,,RANK(INDEX(rng,INT(($A623-1)/100)+1,C$14),INDEX(rng,,C$14),1)-1)))),0)+(ABS(IFERROR(SUM(SMALL(INDEX(rng,,C$14),ROW(OFFSET(Support!$A$1,,,RANK(INDEX(rng,INT(($A623-1)/100)+1,C$14),INDEX(rng,,C$14),1)-1)))),0)-SUM(SMALL(INDEX(rng,,C$14),ROW(OFFSET(Support!$A$1,,,RANK(INDEX(rng,INT(($A623-1)/100)+1,C$14),INDEX(rng,,C$14),1)))))))*(MOD($A623-1,100)+1)%+INDEX(Support!$B$2:$M$2,,C$14)+RANK(INDEX(rng,INT(($A623-1)/100)+1,C$14),INDEX(rng,,C$14),1)*h_space)</f>
        <v>0</v>
      </c>
      <c r="D623">
        <f t="array" aca="1" ref="D623" ca="1">IF($A623&gt;ROWS(rng)*100,0,IFERROR(SUM(SMALL(INDEX(rng,,D$14),ROW(OFFSET(Support!$A$1,,,RANK(INDEX(rng,INT(($A623-1)/100)+1,D$14),INDEX(rng,,D$14),1)-1)))),0)+(ABS(IFERROR(SUM(SMALL(INDEX(rng,,D$14),ROW(OFFSET(Support!$A$1,,,RANK(INDEX(rng,INT(($A623-1)/100)+1,D$14),INDEX(rng,,D$14),1)-1)))),0)-SUM(SMALL(INDEX(rng,,D$14),ROW(OFFSET(Support!$A$1,,,RANK(INDEX(rng,INT(($A623-1)/100)+1,D$14),INDEX(rng,,D$14),1)))))))*(MOD($A623-1,100)+1)%+INDEX(Support!$B$2:$M$2,,D$14)+RANK(INDEX(rng,INT(($A623-1)/100)+1,D$14),INDEX(rng,,D$14),1)*h_space)</f>
        <v>0</v>
      </c>
      <c r="E623">
        <f t="array" aca="1" ref="E623" ca="1">IF($A623&gt;ROWS(rng)*100,0,IFERROR(SUM(SMALL(INDEX(rng,,E$14),ROW(OFFSET(Support!$A$1,,,RANK(INDEX(rng,INT(($A623-1)/100)+1,E$14),INDEX(rng,,E$14),1)-1)))),0)+(ABS(IFERROR(SUM(SMALL(INDEX(rng,,E$14),ROW(OFFSET(Support!$A$1,,,RANK(INDEX(rng,INT(($A623-1)/100)+1,E$14),INDEX(rng,,E$14),1)-1)))),0)-SUM(SMALL(INDEX(rng,,E$14),ROW(OFFSET(Support!$A$1,,,RANK(INDEX(rng,INT(($A623-1)/100)+1,E$14),INDEX(rng,,E$14),1)))))))*(MOD($A623-1,100)+1)%+INDEX(Support!$B$2:$M$2,,E$14)+RANK(INDEX(rng,INT(($A623-1)/100)+1,E$14),INDEX(rng,,E$14),1)*h_space)</f>
        <v>0</v>
      </c>
      <c r="F623">
        <f t="array" aca="1" ref="F623" ca="1">IF($A623&gt;ROWS(rng)*100,0,IFERROR(SUM(SMALL(INDEX(rng,,F$14),ROW(OFFSET(Support!$A$1,,,RANK(INDEX(rng,INT(($A623-1)/100)+1,F$14),INDEX(rng,,F$14),1)-1)))),0)+(ABS(IFERROR(SUM(SMALL(INDEX(rng,,F$14),ROW(OFFSET(Support!$A$1,,,RANK(INDEX(rng,INT(($A623-1)/100)+1,F$14),INDEX(rng,,F$14),1)-1)))),0)-SUM(SMALL(INDEX(rng,,F$14),ROW(OFFSET(Support!$A$1,,,RANK(INDEX(rng,INT(($A623-1)/100)+1,F$14),INDEX(rng,,F$14),1)))))))*(MOD($A623-1,100)+1)%+INDEX(Support!$B$2:$M$2,,F$14)+RANK(INDEX(rng,INT(($A623-1)/100)+1,F$14),INDEX(rng,,F$14),1)*h_space)</f>
        <v>0</v>
      </c>
      <c r="G623">
        <f t="array" aca="1" ref="G623" ca="1">IF($A623&gt;ROWS(rng)*100,0,IFERROR(SUM(SMALL(INDEX(rng,,G$14),ROW(OFFSET(Support!$A$1,,,RANK(INDEX(rng,INT(($A623-1)/100)+1,G$14),INDEX(rng,,G$14),1)-1)))),0)+(ABS(IFERROR(SUM(SMALL(INDEX(rng,,G$14),ROW(OFFSET(Support!$A$1,,,RANK(INDEX(rng,INT(($A623-1)/100)+1,G$14),INDEX(rng,,G$14),1)-1)))),0)-SUM(SMALL(INDEX(rng,,G$14),ROW(OFFSET(Support!$A$1,,,RANK(INDEX(rng,INT(($A623-1)/100)+1,G$14),INDEX(rng,,G$14),1)))))))*(MOD($A623-1,100)+1)%+INDEX(Support!$B$2:$M$2,,G$14)+RANK(INDEX(rng,INT(($A623-1)/100)+1,G$14),INDEX(rng,,G$14),1)*h_space)</f>
        <v>0</v>
      </c>
      <c r="H623">
        <f t="array" aca="1" ref="H623" ca="1">IF($A623&gt;ROWS(rng)*100,0,IFERROR(SUM(SMALL(INDEX(rng,,H$14),ROW(OFFSET(Support!$A$1,,,RANK(INDEX(rng,INT(($A623-1)/100)+1,H$14),INDEX(rng,,H$14),1)-1)))),0)+(ABS(IFERROR(SUM(SMALL(INDEX(rng,,H$14),ROW(OFFSET(Support!$A$1,,,RANK(INDEX(rng,INT(($A623-1)/100)+1,H$14),INDEX(rng,,H$14),1)-1)))),0)-SUM(SMALL(INDEX(rng,,H$14),ROW(OFFSET(Support!$A$1,,,RANK(INDEX(rng,INT(($A623-1)/100)+1,H$14),INDEX(rng,,H$14),1)))))))*(MOD($A623-1,100)+1)%+INDEX(Support!$B$2:$M$2,,H$14)+RANK(INDEX(rng,INT(($A623-1)/100)+1,H$14),INDEX(rng,,H$14),1)*h_space)</f>
        <v>0</v>
      </c>
      <c r="I623">
        <f t="array" aca="1" ref="I623" ca="1">IF($A623&gt;ROWS(rng)*100,0,IFERROR(SUM(SMALL(INDEX(rng,,I$14),ROW(OFFSET(Support!$A$1,,,RANK(INDEX(rng,INT(($A623-1)/100)+1,I$14),INDEX(rng,,I$14),1)-1)))),0)+(ABS(IFERROR(SUM(SMALL(INDEX(rng,,I$14),ROW(OFFSET(Support!$A$1,,,RANK(INDEX(rng,INT(($A623-1)/100)+1,I$14),INDEX(rng,,I$14),1)-1)))),0)-SUM(SMALL(INDEX(rng,,I$14),ROW(OFFSET(Support!$A$1,,,RANK(INDEX(rng,INT(($A623-1)/100)+1,I$14),INDEX(rng,,I$14),1)))))))*(MOD($A623-1,100)+1)%+INDEX(Support!$B$2:$M$2,,I$14)+RANK(INDEX(rng,INT(($A623-1)/100)+1,I$14),INDEX(rng,,I$14),1)*h_space)</f>
        <v>0</v>
      </c>
      <c r="J623">
        <f t="array" aca="1" ref="J623" ca="1">IF($A623&gt;ROWS(rng)*100,0,IFERROR(SUM(SMALL(INDEX(rng,,J$14),ROW(OFFSET(Support!$A$1,,,RANK(INDEX(rng,INT(($A623-1)/100)+1,J$14),INDEX(rng,,J$14),1)-1)))),0)+(ABS(IFERROR(SUM(SMALL(INDEX(rng,,J$14),ROW(OFFSET(Support!$A$1,,,RANK(INDEX(rng,INT(($A623-1)/100)+1,J$14),INDEX(rng,,J$14),1)-1)))),0)-SUM(SMALL(INDEX(rng,,J$14),ROW(OFFSET(Support!$A$1,,,RANK(INDEX(rng,INT(($A623-1)/100)+1,J$14),INDEX(rng,,J$14),1)))))))*(MOD($A623-1,100)+1)%+INDEX(Support!$B$2:$M$2,,J$14)+RANK(INDEX(rng,INT(($A623-1)/100)+1,J$14),INDEX(rng,,J$14),1)*h_space)</f>
        <v>0</v>
      </c>
      <c r="K623">
        <f t="array" aca="1" ref="K623" ca="1">IF($A623&gt;ROWS(rng)*100,0,IFERROR(SUM(SMALL(INDEX(rng,,K$14),ROW(OFFSET(Support!$A$1,,,RANK(INDEX(rng,INT(($A623-1)/100)+1,K$14),INDEX(rng,,K$14),1)-1)))),0)+(ABS(IFERROR(SUM(SMALL(INDEX(rng,,K$14),ROW(OFFSET(Support!$A$1,,,RANK(INDEX(rng,INT(($A623-1)/100)+1,K$14),INDEX(rng,,K$14),1)-1)))),0)-SUM(SMALL(INDEX(rng,,K$14),ROW(OFFSET(Support!$A$1,,,RANK(INDEX(rng,INT(($A623-1)/100)+1,K$14),INDEX(rng,,K$14),1)))))))*(MOD($A623-1,100)+1)%+INDEX(Support!$B$2:$M$2,,K$14)+RANK(INDEX(rng,INT(($A623-1)/100)+1,K$14),INDEX(rng,,K$14),1)*h_space)</f>
        <v>0</v>
      </c>
      <c r="L623">
        <f t="array" aca="1" ref="L623" ca="1">IF($A623&gt;ROWS(rng)*100,0,IFERROR(SUM(SMALL(INDEX(rng,,L$14),ROW(OFFSET(Support!$A$1,,,RANK(INDEX(rng,INT(($A623-1)/100)+1,L$14),INDEX(rng,,L$14),1)-1)))),0)+(ABS(IFERROR(SUM(SMALL(INDEX(rng,,L$14),ROW(OFFSET(Support!$A$1,,,RANK(INDEX(rng,INT(($A623-1)/100)+1,L$14),INDEX(rng,,L$14),1)-1)))),0)-SUM(SMALL(INDEX(rng,,L$14),ROW(OFFSET(Support!$A$1,,,RANK(INDEX(rng,INT(($A623-1)/100)+1,L$14),INDEX(rng,,L$14),1)))))))*(MOD($A623-1,100)+1)%+INDEX(Support!$B$2:$M$2,,L$14)+RANK(INDEX(rng,INT(($A623-1)/100)+1,L$14),INDEX(rng,,L$14),1)*h_space)</f>
        <v>0</v>
      </c>
      <c r="M623">
        <f t="array" aca="1" ref="M623" ca="1">IF($A623&gt;ROWS(rng)*100,0,IFERROR(SUM(SMALL(INDEX(rng,,M$14),ROW(OFFSET(Support!$A$1,,,RANK(INDEX(rng,INT(($A623-1)/100)+1,M$14),INDEX(rng,,M$14),1)-1)))),0)+(ABS(IFERROR(SUM(SMALL(INDEX(rng,,M$14),ROW(OFFSET(Support!$A$1,,,RANK(INDEX(rng,INT(($A623-1)/100)+1,M$14),INDEX(rng,,M$14),1)-1)))),0)-SUM(SMALL(INDEX(rng,,M$14),ROW(OFFSET(Support!$A$1,,,RANK(INDEX(rng,INT(($A623-1)/100)+1,M$14),INDEX(rng,,M$14),1)))))))*(MOD($A623-1,100)+1)%+INDEX(Support!$B$2:$M$2,,M$14)+RANK(INDEX(rng,INT(($A623-1)/100)+1,M$14),INDEX(rng,,M$14),1)*h_space)</f>
        <v>0</v>
      </c>
      <c r="N623">
        <f t="array" aca="1" ref="N623" ca="1">IF($A623&gt;ROWS(rng)*100,0,IFERROR(SUM(SMALL(INDEX(rng,,N$14),ROW(OFFSET(Support!$A$1,,,RANK(INDEX(rng,INT(($A623-1)/100)+1,N$14),INDEX(rng,,N$14),1)-1)))),0)+(ABS(IFERROR(SUM(SMALL(INDEX(rng,,N$14),ROW(OFFSET(Support!$A$1,,,RANK(INDEX(rng,INT(($A623-1)/100)+1,N$14),INDEX(rng,,N$14),1)-1)))),0)-SUM(SMALL(INDEX(rng,,N$14),ROW(OFFSET(Support!$A$1,,,RANK(INDEX(rng,INT(($A623-1)/100)+1,N$14),INDEX(rng,,N$14),1)))))))*(MOD($A623-1,100)+1)%+INDEX(Support!$B$2:$M$2,,N$14)+RANK(INDEX(rng,INT(($A623-1)/100)+1,N$14),INDEX(rng,,N$14),1)*h_space)</f>
        <v>0</v>
      </c>
      <c r="O623">
        <f t="array" aca="1" ref="O623" ca="1">IF($A623&gt;ROWS(rng)*100,0,IFERROR(SUM(SMALL(INDEX(rng,,O$14),ROW(OFFSET(Support!$A$1,,,RANK(INDEX(rng,INT(($A623-1)/100)+1,O$14),INDEX(rng,,O$14),1)-1)))),0)+(ABS(IFERROR(SUM(SMALL(INDEX(rng,,O$14),ROW(OFFSET(Support!$A$1,,,RANK(INDEX(rng,INT(($A623-1)/100)+1,O$14),INDEX(rng,,O$14),1)-1)))),0)-SUM(SMALL(INDEX(rng,,O$14),ROW(OFFSET(Support!$A$1,,,RANK(INDEX(rng,INT(($A623-1)/100)+1,O$14),INDEX(rng,,O$14),1)))))))*(MOD($A623-1,100)+1)%+INDEX(Support!$B$2:$M$2,,O$14)+RANK(INDEX(rng,INT(($A623-1)/100)+1,O$14),INDEX(rng,,O$14),1)*h_space)</f>
        <v>0</v>
      </c>
      <c r="P623">
        <f t="array" aca="1" ref="P623" ca="1">IF($A623&gt;ROWS(rng)*100,0,IFERROR(SUM(SMALL(INDEX(rng,,P$14),ROW(OFFSET(Support!$A$1,,,RANK(INDEX(rng,INT(($A623-1)/100)+1,P$14),INDEX(rng,,P$14),1)-1)))),0)+(ABS(IFERROR(SUM(SMALL(INDEX(rng,,P$14),ROW(OFFSET(Support!$A$1,,,RANK(INDEX(rng,INT(($A623-1)/100)+1,P$14),INDEX(rng,,P$14),1)-1)))),0)-SUM(SMALL(INDEX(rng,,P$14),ROW(OFFSET(Support!$A$1,,,RANK(INDEX(rng,INT(($A623-1)/100)+1,P$14),INDEX(rng,,P$14),1)))))))*(MOD($A623-1,100)+1)%+INDEX(Support!$B$2:$M$2,,P$14)+RANK(INDEX(rng,INT(($A623-1)/100)+1,P$14),INDEX(rng,,P$14),1)*h_space)</f>
        <v>0</v>
      </c>
      <c r="Q623">
        <f t="array" aca="1" ref="Q623" ca="1">IF($A623&gt;ROWS(rng)*100,0,IFERROR(SUM(SMALL(INDEX(rng,,Q$14),ROW(OFFSET(Support!$A$1,,,RANK(INDEX(rng,INT(($A623-1)/100)+1,Q$14),INDEX(rng,,Q$14),1)-1)))),0)+(ABS(IFERROR(SUM(SMALL(INDEX(rng,,Q$14),ROW(OFFSET(Support!$A$1,,,RANK(INDEX(rng,INT(($A623-1)/100)+1,Q$14),INDEX(rng,,Q$14),1)-1)))),0)-SUM(SMALL(INDEX(rng,,Q$14),ROW(OFFSET(Support!$A$1,,,RANK(INDEX(rng,INT(($A623-1)/100)+1,Q$14),INDEX(rng,,Q$14),1)))))))*(MOD($A623-1,100)+1)%+INDEX(Support!$B$2:$M$2,,Q$14)+RANK(INDEX(rng,INT(($A623-1)/100)+1,Q$14),INDEX(rng,,Q$14),1)*h_space)</f>
        <v>0</v>
      </c>
      <c r="R623">
        <f t="array" aca="1" ref="R623" ca="1">IF($A623&gt;ROWS(rng)*100,0,IFERROR(SUM(SMALL(INDEX(rng,,R$14),ROW(OFFSET(Support!$A$1,,,RANK(INDEX(rng,INT(($A623-1)/100)+1,R$14),INDEX(rng,,R$14),1)-1)))),0)+(ABS(IFERROR(SUM(SMALL(INDEX(rng,,R$14),ROW(OFFSET(Support!$A$1,,,RANK(INDEX(rng,INT(($A623-1)/100)+1,R$14),INDEX(rng,,R$14),1)-1)))),0)-SUM(SMALL(INDEX(rng,,R$14),ROW(OFFSET(Support!$A$1,,,RANK(INDEX(rng,INT(($A623-1)/100)+1,R$14),INDEX(rng,,R$14),1)))))))*(MOD($A623-1,100)+1)%+INDEX(Support!$B$2:$M$2,,R$14)+RANK(INDEX(rng,INT(($A623-1)/100)+1,R$14),INDEX(rng,,R$14),1)*h_space)</f>
        <v>0</v>
      </c>
      <c r="S623">
        <f t="array" aca="1" ref="S623" ca="1">IF($A623&gt;ROWS(rng)*100,0,IFERROR(SUM(SMALL(INDEX(rng,,S$14),ROW(OFFSET(Support!$A$1,,,RANK(INDEX(rng,INT(($A623-1)/100)+1,S$14),INDEX(rng,,S$14),1)-1)))),0)+(ABS(IFERROR(SUM(SMALL(INDEX(rng,,S$14),ROW(OFFSET(Support!$A$1,,,RANK(INDEX(rng,INT(($A623-1)/100)+1,S$14),INDEX(rng,,S$14),1)-1)))),0)-SUM(SMALL(INDEX(rng,,S$14),ROW(OFFSET(Support!$A$1,,,RANK(INDEX(rng,INT(($A623-1)/100)+1,S$14),INDEX(rng,,S$14),1)))))))*(MOD($A623-1,100)+1)%+INDEX(Support!$B$2:$M$2,,S$14)+RANK(INDEX(rng,INT(($A623-1)/100)+1,S$14),INDEX(rng,,S$14),1)*h_space)</f>
        <v>0</v>
      </c>
      <c r="T623">
        <f t="array" aca="1" ref="T623" ca="1">IF($A623&gt;ROWS(rng)*100,0,IFERROR(SUM(SMALL(INDEX(rng,,T$14),ROW(OFFSET(Support!$A$1,,,RANK(INDEX(rng,INT(($A623-1)/100)+1,T$14),INDEX(rng,,T$14),1)-1)))),0)+(ABS(IFERROR(SUM(SMALL(INDEX(rng,,T$14),ROW(OFFSET(Support!$A$1,,,RANK(INDEX(rng,INT(($A623-1)/100)+1,T$14),INDEX(rng,,T$14),1)-1)))),0)-SUM(SMALL(INDEX(rng,,T$14),ROW(OFFSET(Support!$A$1,,,RANK(INDEX(rng,INT(($A623-1)/100)+1,T$14),INDEX(rng,,T$14),1)))))))*(MOD($A623-1,100)+1)%+INDEX(Support!$B$2:$M$2,,T$14)+RANK(INDEX(rng,INT(($A623-1)/100)+1,T$14),INDEX(rng,,T$14),1)*h_space)</f>
        <v>0</v>
      </c>
      <c r="U623">
        <f t="array" aca="1" ref="U623" ca="1">IF($A623&gt;ROWS(rng)*100,0,IFERROR(SUM(SMALL(INDEX(rng,,U$14),ROW(OFFSET(Support!$A$1,,,RANK(INDEX(rng,INT(($A623-1)/100)+1,U$14),INDEX(rng,,U$14),1)-1)))),0)+(ABS(IFERROR(SUM(SMALL(INDEX(rng,,U$14),ROW(OFFSET(Support!$A$1,,,RANK(INDEX(rng,INT(($A623-1)/100)+1,U$14),INDEX(rng,,U$14),1)-1)))),0)-SUM(SMALL(INDEX(rng,,U$14),ROW(OFFSET(Support!$A$1,,,RANK(INDEX(rng,INT(($A623-1)/100)+1,U$14),INDEX(rng,,U$14),1)))))))*(MOD($A623-1,100)+1)%+INDEX(Support!$B$2:$M$2,,U$14)+RANK(INDEX(rng,INT(($A623-1)/100)+1,U$14),INDEX(rng,,U$14),1)*h_space)</f>
        <v>0</v>
      </c>
      <c r="V623">
        <f t="array" aca="1" ref="V623" ca="1">IF($A623&gt;ROWS(rng)*100,0,IFERROR(SUM(SMALL(INDEX(rng,,V$14),ROW(OFFSET(Support!$A$1,,,RANK(INDEX(rng,INT(($A623-1)/100)+1,V$14),INDEX(rng,,V$14),1)-1)))),0)+(ABS(IFERROR(SUM(SMALL(INDEX(rng,,V$14),ROW(OFFSET(Support!$A$1,,,RANK(INDEX(rng,INT(($A623-1)/100)+1,V$14),INDEX(rng,,V$14),1)-1)))),0)-SUM(SMALL(INDEX(rng,,V$14),ROW(OFFSET(Support!$A$1,,,RANK(INDEX(rng,INT(($A623-1)/100)+1,V$14),INDEX(rng,,V$14),1)))))))*(MOD($A623-1,100)+1)%+INDEX(Support!$B$2:$M$2,,V$14)+RANK(INDEX(rng,INT(($A623-1)/100)+1,V$14),INDEX(rng,,V$14),1)*h_space)</f>
        <v>0</v>
      </c>
      <c r="W623">
        <f t="array" aca="1" ref="W623" ca="1">IF($A623&gt;ROWS(rng)*100,0,IFERROR(SUM(SMALL(INDEX(rng,,W$14),ROW(OFFSET(Support!$A$1,,,RANK(INDEX(rng,INT(($A623-1)/100)+1,W$14),INDEX(rng,,W$14),1)-1)))),0)+(ABS(IFERROR(SUM(SMALL(INDEX(rng,,W$14),ROW(OFFSET(Support!$A$1,,,RANK(INDEX(rng,INT(($A623-1)/100)+1,W$14),INDEX(rng,,W$14),1)-1)))),0)-SUM(SMALL(INDEX(rng,,W$14),ROW(OFFSET(Support!$A$1,,,RANK(INDEX(rng,INT(($A623-1)/100)+1,W$14),INDEX(rng,,W$14),1)))))))*(MOD($A623-1,100)+1)%+INDEX(Support!$B$2:$M$2,,W$14)+RANK(INDEX(rng,INT(($A623-1)/100)+1,W$14),INDEX(rng,,W$14),1)*h_space)</f>
        <v>0</v>
      </c>
      <c r="X623">
        <f t="array" aca="1" ref="X623" ca="1">IF($A623&gt;ROWS(rng)*100,0,IFERROR(SUM(SMALL(INDEX(rng,,X$14),ROW(OFFSET(Support!$A$1,,,RANK(INDEX(rng,INT(($A623-1)/100)+1,X$14),INDEX(rng,,X$14),1)-1)))),0)+(ABS(IFERROR(SUM(SMALL(INDEX(rng,,X$14),ROW(OFFSET(Support!$A$1,,,RANK(INDEX(rng,INT(($A623-1)/100)+1,X$14),INDEX(rng,,X$14),1)-1)))),0)-SUM(SMALL(INDEX(rng,,X$14),ROW(OFFSET(Support!$A$1,,,RANK(INDEX(rng,INT(($A623-1)/100)+1,X$14),INDEX(rng,,X$14),1)))))))*(MOD($A623-1,100)+1)%+INDEX(Support!$B$2:$M$2,,X$14)+RANK(INDEX(rng,INT(($A623-1)/100)+1,X$14),INDEX(rng,,X$14),1)*h_space)</f>
        <v>0</v>
      </c>
      <c r="Y623">
        <f t="array" aca="1" ref="Y623" ca="1">IF($A623&gt;ROWS(rng)*100,0,IFERROR(SUM(SMALL(INDEX(rng,,Y$14),ROW(OFFSET(Support!$A$1,,,RANK(INDEX(rng,INT(($A623-1)/100)+1,Y$14),INDEX(rng,,Y$14),1)-1)))),0)+(ABS(IFERROR(SUM(SMALL(INDEX(rng,,Y$14),ROW(OFFSET(Support!$A$1,,,RANK(INDEX(rng,INT(($A623-1)/100)+1,Y$14),INDEX(rng,,Y$14),1)-1)))),0)-SUM(SMALL(INDEX(rng,,Y$14),ROW(OFFSET(Support!$A$1,,,RANK(INDEX(rng,INT(($A623-1)/100)+1,Y$14),INDEX(rng,,Y$14),1)))))))*(MOD($A623-1,100)+1)%+INDEX(Support!$B$2:$M$2,,Y$14)+RANK(INDEX(rng,INT(($A623-1)/100)+1,Y$14),INDEX(rng,,Y$14),1)*h_space)</f>
        <v>0</v>
      </c>
      <c r="Z623">
        <f t="array" aca="1" ref="Z623" ca="1">IF($A623&gt;ROWS(rng)*100,0,IFERROR(SUM(SMALL(INDEX(rng,,Z$14),ROW(OFFSET(Support!$A$1,,,RANK(INDEX(rng,INT(($A623-1)/100)+1,Z$14),INDEX(rng,,Z$14),1)-1)))),0)+(ABS(IFERROR(SUM(SMALL(INDEX(rng,,Z$14),ROW(OFFSET(Support!$A$1,,,RANK(INDEX(rng,INT(($A623-1)/100)+1,Z$14),INDEX(rng,,Z$14),1)-1)))),0)-SUM(SMALL(INDEX(rng,,Z$14),ROW(OFFSET(Support!$A$1,,,RANK(INDEX(rng,INT(($A623-1)/100)+1,Z$14),INDEX(rng,,Z$14),1)))))))*(MOD($A623-1,100)+1)%+INDEX(Support!$B$2:$M$2,,Z$14)+RANK(INDEX(rng,INT(($A623-1)/100)+1,Z$14),INDEX(rng,,Z$14),1)*h_space)</f>
        <v>0</v>
      </c>
      <c r="AA623">
        <f t="array" aca="1" ref="AA623" ca="1">IF($A623&gt;ROWS(rng)*100,0,IFERROR(SUM(SMALL(INDEX(rng,,AA$14),ROW(OFFSET(Support!$A$1,,,RANK(INDEX(rng,INT(($A623-1)/100)+1,AA$14),INDEX(rng,,AA$14),1)-1)))),0)+(ABS(IFERROR(SUM(SMALL(INDEX(rng,,AA$14),ROW(OFFSET(Support!$A$1,,,RANK(INDEX(rng,INT(($A623-1)/100)+1,AA$14),INDEX(rng,,AA$14),1)-1)))),0)-SUM(SMALL(INDEX(rng,,AA$14),ROW(OFFSET(Support!$A$1,,,RANK(INDEX(rng,INT(($A623-1)/100)+1,AA$14),INDEX(rng,,AA$14),1)))))))*(MOD($A623-1,100)+1)%+INDEX(Support!$B$2:$M$2,,AA$14)+RANK(INDEX(rng,INT(($A623-1)/100)+1,AA$14),INDEX(rng,,AA$14),1)*h_space)</f>
        <v>0</v>
      </c>
      <c r="AB623">
        <f t="array" aca="1" ref="AB623" ca="1">IF($A623&gt;ROWS(rng)*100,0,IFERROR(SUM(SMALL(INDEX(rng,,AB$14),ROW(OFFSET(Support!$A$1,,,RANK(INDEX(rng,INT(($A623-1)/100)+1,AB$14),INDEX(rng,,AB$14),1)-1)))),0)+(ABS(IFERROR(SUM(SMALL(INDEX(rng,,AB$14),ROW(OFFSET(Support!$A$1,,,RANK(INDEX(rng,INT(($A623-1)/100)+1,AB$14),INDEX(rng,,AB$14),1)-1)))),0)-SUM(SMALL(INDEX(rng,,AB$14),ROW(OFFSET(Support!$A$1,,,RANK(INDEX(rng,INT(($A623-1)/100)+1,AB$14),INDEX(rng,,AB$14),1)))))))*(MOD($A623-1,100)+1)%+INDEX(Support!$B$2:$M$2,,AB$14)+RANK(INDEX(rng,INT(($A623-1)/100)+1,AB$14),INDEX(rng,,AB$14),1)*h_space)</f>
        <v>0</v>
      </c>
      <c r="AC623">
        <f t="array" aca="1" ref="AC623" ca="1">IF($A623&gt;ROWS(rng)*100,0,IFERROR(SUM(SMALL(INDEX(rng,,AC$14),ROW(OFFSET(Support!$A$1,,,RANK(INDEX(rng,INT(($A623-1)/100)+1,AC$14),INDEX(rng,,AC$14),1)-1)))),0)+(ABS(IFERROR(SUM(SMALL(INDEX(rng,,AC$14),ROW(OFFSET(Support!$A$1,,,RANK(INDEX(rng,INT(($A623-1)/100)+1,AC$14),INDEX(rng,,AC$14),1)-1)))),0)-SUM(SMALL(INDEX(rng,,AC$14),ROW(OFFSET(Support!$A$1,,,RANK(INDEX(rng,INT(($A623-1)/100)+1,AC$14),INDEX(rng,,AC$14),1)))))))*(MOD($A623-1,100)+1)%+INDEX(Support!$B$2:$M$2,,AC$14)+RANK(INDEX(rng,INT(($A623-1)/100)+1,AC$14),INDEX(rng,,AC$14),1)*h_space)</f>
        <v>0</v>
      </c>
      <c r="AD623">
        <f t="array" aca="1" ref="AD623" ca="1">IF($A623&gt;ROWS(rng)*100,0,IFERROR(SUM(SMALL(INDEX(rng,,AD$14),ROW(OFFSET(Support!$A$1,,,RANK(INDEX(rng,INT(($A623-1)/100)+1,AD$14),INDEX(rng,,AD$14),1)-1)))),0)+(ABS(IFERROR(SUM(SMALL(INDEX(rng,,AD$14),ROW(OFFSET(Support!$A$1,,,RANK(INDEX(rng,INT(($A623-1)/100)+1,AD$14),INDEX(rng,,AD$14),1)-1)))),0)-SUM(SMALL(INDEX(rng,,AD$14),ROW(OFFSET(Support!$A$1,,,RANK(INDEX(rng,INT(($A623-1)/100)+1,AD$14),INDEX(rng,,AD$14),1)))))))*(MOD($A623-1,100)+1)%+INDEX(Support!$B$2:$M$2,,AD$14)+RANK(INDEX(rng,INT(($A623-1)/100)+1,AD$14),INDEX(rng,,AD$14),1)*h_space)</f>
        <v>0</v>
      </c>
      <c r="AE623">
        <f t="array" aca="1" ref="AE623" ca="1">IF($A623&gt;ROWS(rng)*100,0,IFERROR(SUM(SMALL(INDEX(rng,,AE$14),ROW(OFFSET(Support!$A$1,,,RANK(INDEX(rng,INT(($A623-1)/100)+1,AE$14),INDEX(rng,,AE$14),1)-1)))),0)+(ABS(IFERROR(SUM(SMALL(INDEX(rng,,AE$14),ROW(OFFSET(Support!$A$1,,,RANK(INDEX(rng,INT(($A623-1)/100)+1,AE$14),INDEX(rng,,AE$14),1)-1)))),0)-SUM(SMALL(INDEX(rng,,AE$14),ROW(OFFSET(Support!$A$1,,,RANK(INDEX(rng,INT(($A623-1)/100)+1,AE$14),INDEX(rng,,AE$14),1)))))))*(MOD($A623-1,100)+1)%+INDEX(Support!$B$2:$M$2,,AE$14)+RANK(INDEX(rng,INT(($A623-1)/100)+1,AE$14),INDEX(rng,,AE$14),1)*h_space)</f>
        <v>0</v>
      </c>
      <c r="AF623">
        <f t="array" aca="1" ref="AF623" ca="1">IF($A623&gt;ROWS(rng)*100,0,IFERROR(SUM(SMALL(INDEX(rng,,AF$14),ROW(OFFSET(Support!$A$1,,,RANK(INDEX(rng,INT(($A623-1)/100)+1,AF$14),INDEX(rng,,AF$14),1)-1)))),0)+(ABS(IFERROR(SUM(SMALL(INDEX(rng,,AF$14),ROW(OFFSET(Support!$A$1,,,RANK(INDEX(rng,INT(($A623-1)/100)+1,AF$14),INDEX(rng,,AF$14),1)-1)))),0)-SUM(SMALL(INDEX(rng,,AF$14),ROW(OFFSET(Support!$A$1,,,RANK(INDEX(rng,INT(($A623-1)/100)+1,AF$14),INDEX(rng,,AF$14),1)))))))*(MOD($A623-1,100)+1)%+INDEX(Support!$B$2:$M$2,,AF$14)+RANK(INDEX(rng,INT(($A623-1)/100)+1,AF$14),INDEX(rng,,AF$14),1)*h_space)</f>
        <v>0</v>
      </c>
      <c r="AG623">
        <f t="array" aca="1" ref="AG623" ca="1">IF($A623&gt;ROWS(rng)*100,0,IFERROR(SUM(SMALL(INDEX(rng,,AG$14),ROW(OFFSET(Support!$A$1,,,RANK(INDEX(rng,INT(($A623-1)/100)+1,AG$14),INDEX(rng,,AG$14),1)-1)))),0)+(ABS(IFERROR(SUM(SMALL(INDEX(rng,,AG$14),ROW(OFFSET(Support!$A$1,,,RANK(INDEX(rng,INT(($A623-1)/100)+1,AG$14),INDEX(rng,,AG$14),1)-1)))),0)-SUM(SMALL(INDEX(rng,,AG$14),ROW(OFFSET(Support!$A$1,,,RANK(INDEX(rng,INT(($A623-1)/100)+1,AG$14),INDEX(rng,,AG$14),1)))))))*(MOD($A623-1,100)+1)%+INDEX(Support!$B$2:$M$2,,AG$14)+RANK(INDEX(rng,INT(($A623-1)/100)+1,AG$14),INDEX(rng,,AG$14),1)*h_space)</f>
        <v>0</v>
      </c>
      <c r="AH623">
        <f t="array" aca="1" ref="AH623" ca="1">IF($A623&gt;ROWS(rng)*100,0,IFERROR(SUM(SMALL(INDEX(rng,,AH$14),ROW(OFFSET(Support!$A$1,,,RANK(INDEX(rng,INT(($A623-1)/100)+1,AH$14),INDEX(rng,,AH$14),1)-1)))),0)+(ABS(IFERROR(SUM(SMALL(INDEX(rng,,AH$14),ROW(OFFSET(Support!$A$1,,,RANK(INDEX(rng,INT(($A623-1)/100)+1,AH$14),INDEX(rng,,AH$14),1)-1)))),0)-SUM(SMALL(INDEX(rng,,AH$14),ROW(OFFSET(Support!$A$1,,,RANK(INDEX(rng,INT(($A623-1)/100)+1,AH$14),INDEX(rng,,AH$14),1)))))))*(MOD($A623-1,100)+1)%+INDEX(Support!$B$2:$M$2,,AH$14)+RANK(INDEX(rng,INT(($A623-1)/100)+1,AH$14),INDEX(rng,,AH$14),1)*h_space)</f>
        <v>0</v>
      </c>
      <c r="AI623">
        <f t="array" aca="1" ref="AI623" ca="1">IF($A623&gt;ROWS(rng)*100,0,IFERROR(SUM(SMALL(INDEX(rng,,AI$14),ROW(OFFSET(Support!$A$1,,,RANK(INDEX(rng,INT(($A623-1)/100)+1,AI$14),INDEX(rng,,AI$14),1)-1)))),0)+(ABS(IFERROR(SUM(SMALL(INDEX(rng,,AI$14),ROW(OFFSET(Support!$A$1,,,RANK(INDEX(rng,INT(($A623-1)/100)+1,AI$14),INDEX(rng,,AI$14),1)-1)))),0)-SUM(SMALL(INDEX(rng,,AI$14),ROW(OFFSET(Support!$A$1,,,RANK(INDEX(rng,INT(($A623-1)/100)+1,AI$14),INDEX(rng,,AI$14),1)))))))*(MOD($A623-1,100)+1)%+INDEX(Support!$B$2:$M$2,,AI$14)+RANK(INDEX(rng,INT(($A623-1)/100)+1,AI$14),INDEX(rng,,AI$14),1)*h_space)</f>
        <v>0</v>
      </c>
      <c r="AJ623">
        <f t="array" aca="1" ref="AJ623" ca="1">IF($A623&gt;ROWS(rng)*100,0,IFERROR(SUM(SMALL(INDEX(rng,,AJ$14),ROW(OFFSET(Support!$A$1,,,RANK(INDEX(rng,INT(($A623-1)/100)+1,AJ$14),INDEX(rng,,AJ$14),1)-1)))),0)+(ABS(IFERROR(SUM(SMALL(INDEX(rng,,AJ$14),ROW(OFFSET(Support!$A$1,,,RANK(INDEX(rng,INT(($A623-1)/100)+1,AJ$14),INDEX(rng,,AJ$14),1)-1)))),0)-SUM(SMALL(INDEX(rng,,AJ$14),ROW(OFFSET(Support!$A$1,,,RANK(INDEX(rng,INT(($A623-1)/100)+1,AJ$14),INDEX(rng,,AJ$14),1)))))))*(MOD($A623-1,100)+1)%+INDEX(Support!$B$2:$M$2,,AJ$14)+RANK(INDEX(rng,INT(($A623-1)/100)+1,AJ$14),INDEX(rng,,AJ$14),1)*h_space)</f>
        <v>0</v>
      </c>
      <c r="AK623">
        <f t="array" aca="1" ref="AK623" ca="1">IF($A623&gt;ROWS(rng)*100,0,IFERROR(SUM(SMALL(INDEX(rng,,AK$14),ROW(OFFSET(Support!$A$1,,,RANK(INDEX(rng,INT(($A623-1)/100)+1,AK$14),INDEX(rng,,AK$14),1)-1)))),0)+(ABS(IFERROR(SUM(SMALL(INDEX(rng,,AK$14),ROW(OFFSET(Support!$A$1,,,RANK(INDEX(rng,INT(($A623-1)/100)+1,AK$14),INDEX(rng,,AK$14),1)-1)))),0)-SUM(SMALL(INDEX(rng,,AK$14),ROW(OFFSET(Support!$A$1,,,RANK(INDEX(rng,INT(($A623-1)/100)+1,AK$14),INDEX(rng,,AK$14),1)))))))*(MOD($A623-1,100)+1)%+INDEX(Support!$B$2:$M$2,,AK$14)+RANK(INDEX(rng,INT(($A623-1)/100)+1,AK$14),INDEX(rng,,AK$14),1)*h_space)</f>
        <v>0</v>
      </c>
      <c r="AL623">
        <f t="array" aca="1" ref="AL623" ca="1">IF($A623&gt;ROWS(rng)*100,0,IFERROR(SUM(SMALL(INDEX(rng,,AL$14),ROW(OFFSET(Support!$A$1,,,RANK(INDEX(rng,INT(($A623-1)/100)+1,AL$14),INDEX(rng,,AL$14),1)-1)))),0)+(ABS(IFERROR(SUM(SMALL(INDEX(rng,,AL$14),ROW(OFFSET(Support!$A$1,,,RANK(INDEX(rng,INT(($A623-1)/100)+1,AL$14),INDEX(rng,,AL$14),1)-1)))),0)-SUM(SMALL(INDEX(rng,,AL$14),ROW(OFFSET(Support!$A$1,,,RANK(INDEX(rng,INT(($A623-1)/100)+1,AL$14),INDEX(rng,,AL$14),1)))))))*(MOD($A623-1,100)+1)%+INDEX(Support!$B$2:$M$2,,AL$14)+RANK(INDEX(rng,INT(($A623-1)/100)+1,AL$14),INDEX(rng,,AL$14),1)*h_space)</f>
        <v>0</v>
      </c>
      <c r="AM623">
        <f t="array" aca="1" ref="AM623" ca="1">IF($A623&gt;ROWS(rng)*100,0,IFERROR(SUM(SMALL(INDEX(rng,,AM$14),ROW(OFFSET(Support!$A$1,,,RANK(INDEX(rng,INT(($A623-1)/100)+1,AM$14),INDEX(rng,,AM$14),1)-1)))),0)+(ABS(IFERROR(SUM(SMALL(INDEX(rng,,AM$14),ROW(OFFSET(Support!$A$1,,,RANK(INDEX(rng,INT(($A623-1)/100)+1,AM$14),INDEX(rng,,AM$14),1)-1)))),0)-SUM(SMALL(INDEX(rng,,AM$14),ROW(OFFSET(Support!$A$1,,,RANK(INDEX(rng,INT(($A623-1)/100)+1,AM$14),INDEX(rng,,AM$14),1)))))))*(MOD($A623-1,100)+1)%+INDEX(Support!$B$2:$M$2,,AM$14)+RANK(INDEX(rng,INT(($A623-1)/100)+1,AM$14),INDEX(rng,,AM$14),1)*h_space)</f>
        <v>0</v>
      </c>
      <c r="AN623">
        <f t="array" aca="1" ref="AN623" ca="1">IF($A623&gt;ROWS(rng)*100,0,IFERROR(SUM(SMALL(INDEX(rng,,AN$14),ROW(OFFSET(Support!$A$1,,,RANK(INDEX(rng,INT(($A623-1)/100)+1,AN$14),INDEX(rng,,AN$14),1)-1)))),0)+(ABS(IFERROR(SUM(SMALL(INDEX(rng,,AN$14),ROW(OFFSET(Support!$A$1,,,RANK(INDEX(rng,INT(($A623-1)/100)+1,AN$14),INDEX(rng,,AN$14),1)-1)))),0)-SUM(SMALL(INDEX(rng,,AN$14),ROW(OFFSET(Support!$A$1,,,RANK(INDEX(rng,INT(($A623-1)/100)+1,AN$14),INDEX(rng,,AN$14),1)))))))*(MOD($A623-1,100)+1)%+INDEX(Support!$B$2:$M$2,,AN$14)+RANK(INDEX(rng,INT(($A623-1)/100)+1,AN$14),INDEX(rng,,AN$14),1)*h_space)</f>
        <v>0</v>
      </c>
      <c r="AO623">
        <f t="array" aca="1" ref="AO623" ca="1">IF($A623&gt;ROWS(rng)*100,0,IFERROR(SUM(SMALL(INDEX(rng,,AO$14),ROW(OFFSET(Support!$A$1,,,RANK(INDEX(rng,INT(($A623-1)/100)+1,AO$14),INDEX(rng,,AO$14),1)-1)))),0)+(ABS(IFERROR(SUM(SMALL(INDEX(rng,,AO$14),ROW(OFFSET(Support!$A$1,,,RANK(INDEX(rng,INT(($A623-1)/100)+1,AO$14),INDEX(rng,,AO$14),1)-1)))),0)-SUM(SMALL(INDEX(rng,,AO$14),ROW(OFFSET(Support!$A$1,,,RANK(INDEX(rng,INT(($A623-1)/100)+1,AO$14),INDEX(rng,,AO$14),1)))))))*(MOD($A623-1,100)+1)%+INDEX(Support!$B$2:$M$2,,AO$14)+RANK(INDEX(rng,INT(($A623-1)/100)+1,AO$14),INDEX(rng,,AO$14),1)*h_space)</f>
        <v>0</v>
      </c>
      <c r="AP623">
        <f t="array" aca="1" ref="AP623" ca="1">IF($A623&gt;ROWS(rng)*100,0,IFERROR(SUM(SMALL(INDEX(rng,,AP$14),ROW(OFFSET(Support!$A$1,,,RANK(INDEX(rng,INT(($A623-1)/100)+1,AP$14),INDEX(rng,,AP$14),1)-1)))),0)+(ABS(IFERROR(SUM(SMALL(INDEX(rng,,AP$14),ROW(OFFSET(Support!$A$1,,,RANK(INDEX(rng,INT(($A623-1)/100)+1,AP$14),INDEX(rng,,AP$14),1)-1)))),0)-SUM(SMALL(INDEX(rng,,AP$14),ROW(OFFSET(Support!$A$1,,,RANK(INDEX(rng,INT(($A623-1)/100)+1,AP$14),INDEX(rng,,AP$14),1)))))))*(MOD($A623-1,100)+1)%+INDEX(Support!$B$2:$M$2,,AP$14)+RANK(INDEX(rng,INT(($A623-1)/100)+1,AP$14),INDEX(rng,,AP$14),1)*h_space)</f>
        <v>0</v>
      </c>
      <c r="AQ623">
        <f t="array" aca="1" ref="AQ623" ca="1">IF($A623&gt;ROWS(rng)*100,0,IFERROR(SUM(SMALL(INDEX(rng,,AQ$14),ROW(OFFSET(Support!$A$1,,,RANK(INDEX(rng,INT(($A623-1)/100)+1,AQ$14),INDEX(rng,,AQ$14),1)-1)))),0)+(ABS(IFERROR(SUM(SMALL(INDEX(rng,,AQ$14),ROW(OFFSET(Support!$A$1,,,RANK(INDEX(rng,INT(($A623-1)/100)+1,AQ$14),INDEX(rng,,AQ$14),1)-1)))),0)-SUM(SMALL(INDEX(rng,,AQ$14),ROW(OFFSET(Support!$A$1,,,RANK(INDEX(rng,INT(($A623-1)/100)+1,AQ$14),INDEX(rng,,AQ$14),1)))))))*(MOD($A623-1,100)+1)%+INDEX(Support!$B$2:$M$2,,AQ$14)+RANK(INDEX(rng,INT(($A623-1)/100)+1,AQ$14),INDEX(rng,,AQ$14),1)*h_space)</f>
        <v>0</v>
      </c>
      <c r="AR623">
        <f t="array" aca="1" ref="AR623" ca="1">IF($A623&gt;ROWS(rng)*100,0,IFERROR(SUM(SMALL(INDEX(rng,,AR$14),ROW(OFFSET(Support!$A$1,,,RANK(INDEX(rng,INT(($A623-1)/100)+1,AR$14),INDEX(rng,,AR$14),1)-1)))),0)+(ABS(IFERROR(SUM(SMALL(INDEX(rng,,AR$14),ROW(OFFSET(Support!$A$1,,,RANK(INDEX(rng,INT(($A623-1)/100)+1,AR$14),INDEX(rng,,AR$14),1)-1)))),0)-SUM(SMALL(INDEX(rng,,AR$14),ROW(OFFSET(Support!$A$1,,,RANK(INDEX(rng,INT(($A623-1)/100)+1,AR$14),INDEX(rng,,AR$14),1)))))))*(MOD($A623-1,100)+1)%+INDEX(Support!$B$2:$M$2,,AR$14)+RANK(INDEX(rng,INT(($A623-1)/100)+1,AR$14),INDEX(rng,,AR$14),1)*h_space)</f>
        <v>0</v>
      </c>
      <c r="AS623">
        <f t="array" aca="1" ref="AS623" ca="1">IF($A623&gt;ROWS(rng)*100,0,IFERROR(SUM(SMALL(INDEX(rng,,AS$14),ROW(OFFSET(Support!$A$1,,,RANK(INDEX(rng,INT(($A623-1)/100)+1,AS$14),INDEX(rng,,AS$14),1)-1)))),0)+(ABS(IFERROR(SUM(SMALL(INDEX(rng,,AS$14),ROW(OFFSET(Support!$A$1,,,RANK(INDEX(rng,INT(($A623-1)/100)+1,AS$14),INDEX(rng,,AS$14),1)-1)))),0)-SUM(SMALL(INDEX(rng,,AS$14),ROW(OFFSET(Support!$A$1,,,RANK(INDEX(rng,INT(($A623-1)/100)+1,AS$14),INDEX(rng,,AS$14),1)))))))*(MOD($A623-1,100)+1)%+INDEX(Support!$B$2:$M$2,,AS$14)+RANK(INDEX(rng,INT(($A623-1)/100)+1,AS$14),INDEX(rng,,AS$14),1)*h_space)</f>
        <v>0</v>
      </c>
      <c r="AT623">
        <f t="array" aca="1" ref="AT623" ca="1">IF($A623&gt;ROWS(rng)*100,0,IFERROR(SUM(SMALL(INDEX(rng,,AT$14),ROW(OFFSET(Support!$A$1,,,RANK(INDEX(rng,INT(($A623-1)/100)+1,AT$14),INDEX(rng,,AT$14),1)-1)))),0)+(ABS(IFERROR(SUM(SMALL(INDEX(rng,,AT$14),ROW(OFFSET(Support!$A$1,,,RANK(INDEX(rng,INT(($A623-1)/100)+1,AT$14),INDEX(rng,,AT$14),1)-1)))),0)-SUM(SMALL(INDEX(rng,,AT$14),ROW(OFFSET(Support!$A$1,,,RANK(INDEX(rng,INT(($A623-1)/100)+1,AT$14),INDEX(rng,,AT$14),1)))))))*(MOD($A623-1,100)+1)%+INDEX(Support!$B$2:$M$2,,AT$14)+RANK(INDEX(rng,INT(($A623-1)/100)+1,AT$14),INDEX(rng,,AT$14),1)*h_space)</f>
        <v>0</v>
      </c>
      <c r="AU623">
        <f t="array" aca="1" ref="AU623" ca="1">IF($A623&gt;ROWS(rng)*100,0,IFERROR(SUM(SMALL(INDEX(rng,,AU$14),ROW(OFFSET(Support!$A$1,,,RANK(INDEX(rng,INT(($A623-1)/100)+1,AU$14),INDEX(rng,,AU$14),1)-1)))),0)+(ABS(IFERROR(SUM(SMALL(INDEX(rng,,AU$14),ROW(OFFSET(Support!$A$1,,,RANK(INDEX(rng,INT(($A623-1)/100)+1,AU$14),INDEX(rng,,AU$14),1)-1)))),0)-SUM(SMALL(INDEX(rng,,AU$14),ROW(OFFSET(Support!$A$1,,,RANK(INDEX(rng,INT(($A623-1)/100)+1,AU$14),INDEX(rng,,AU$14),1)))))))*(MOD($A623-1,100)+1)%+INDEX(Support!$B$2:$M$2,,AU$14)+RANK(INDEX(rng,INT(($A623-1)/100)+1,AU$14),INDEX(rng,,AU$14),1)*h_space)</f>
        <v>0</v>
      </c>
      <c r="AV623">
        <f t="array" aca="1" ref="AV623" ca="1">IF($A623&gt;ROWS(rng)*100,0,IFERROR(SUM(SMALL(INDEX(rng,,AV$14),ROW(OFFSET(Support!$A$1,,,RANK(INDEX(rng,INT(($A623-1)/100)+1,AV$14),INDEX(rng,,AV$14),1)-1)))),0)+(ABS(IFERROR(SUM(SMALL(INDEX(rng,,AV$14),ROW(OFFSET(Support!$A$1,,,RANK(INDEX(rng,INT(($A623-1)/100)+1,AV$14),INDEX(rng,,AV$14),1)-1)))),0)-SUM(SMALL(INDEX(rng,,AV$14),ROW(OFFSET(Support!$A$1,,,RANK(INDEX(rng,INT(($A623-1)/100)+1,AV$14),INDEX(rng,,AV$14),1)))))))*(MOD($A623-1,100)+1)%+INDEX(Support!$B$2:$M$2,,AV$14)+RANK(INDEX(rng,INT(($A623-1)/100)+1,AV$14),INDEX(rng,,AV$14),1)*h_space)</f>
        <v>0</v>
      </c>
      <c r="AW623">
        <f t="array" aca="1" ref="AW623" ca="1">IF($A623&gt;ROWS(rng)*100,0,IFERROR(SUM(SMALL(INDEX(rng,,AW$14),ROW(OFFSET(Support!$A$1,,,RANK(INDEX(rng,INT(($A623-1)/100)+1,AW$14),INDEX(rng,,AW$14),1)-1)))),0)+(ABS(IFERROR(SUM(SMALL(INDEX(rng,,AW$14),ROW(OFFSET(Support!$A$1,,,RANK(INDEX(rng,INT(($A623-1)/100)+1,AW$14),INDEX(rng,,AW$14),1)-1)))),0)-SUM(SMALL(INDEX(rng,,AW$14),ROW(OFFSET(Support!$A$1,,,RANK(INDEX(rng,INT(($A623-1)/100)+1,AW$14),INDEX(rng,,AW$14),1)))))))*(MOD($A623-1,100)+1)%+INDEX(Support!$B$2:$M$2,,AW$14)+RANK(INDEX(rng,INT(($A623-1)/100)+1,AW$14),INDEX(rng,,AW$14),1)*h_space)</f>
        <v>0</v>
      </c>
    </row>
    <row r="624" spans="1:49" x14ac:dyDescent="0.3">
      <c r="A624">
        <v>608</v>
      </c>
      <c r="B624">
        <f t="array" aca="1" ref="B624" ca="1">IF($A624&gt;ROWS(rng)*100,0,IFERROR(SUM(SMALL(INDEX(rng,,B$14),ROW(OFFSET(Support!$A$1,,,RANK(INDEX(rng,INT(($A624-1)/100)+1,B$14),INDEX(rng,,B$14),1)-1)))),0)+(ABS(IFERROR(SUM(SMALL(INDEX(rng,,B$14),ROW(OFFSET(Support!$A$1,,,RANK(INDEX(rng,INT(($A624-1)/100)+1,B$14),INDEX(rng,,B$14),1)-1)))),0)-SUM(SMALL(INDEX(rng,,B$14),ROW(OFFSET(Support!$A$1,,,RANK(INDEX(rng,INT(($A624-1)/100)+1,B$14),INDEX(rng,,B$14),1)))))))*(MOD($A624-1,100)+1)%+INDEX(Support!$B$2:$M$2,,B$14)+RANK(INDEX(rng,INT(($A624-1)/100)+1,B$14),INDEX(rng,,B$14),1)*h_space)</f>
        <v>0</v>
      </c>
      <c r="C624">
        <f t="array" aca="1" ref="C624" ca="1">IF($A624&gt;ROWS(rng)*100,0,IFERROR(SUM(SMALL(INDEX(rng,,C$14),ROW(OFFSET(Support!$A$1,,,RANK(INDEX(rng,INT(($A624-1)/100)+1,C$14),INDEX(rng,,C$14),1)-1)))),0)+(ABS(IFERROR(SUM(SMALL(INDEX(rng,,C$14),ROW(OFFSET(Support!$A$1,,,RANK(INDEX(rng,INT(($A624-1)/100)+1,C$14),INDEX(rng,,C$14),1)-1)))),0)-SUM(SMALL(INDEX(rng,,C$14),ROW(OFFSET(Support!$A$1,,,RANK(INDEX(rng,INT(($A624-1)/100)+1,C$14),INDEX(rng,,C$14),1)))))))*(MOD($A624-1,100)+1)%+INDEX(Support!$B$2:$M$2,,C$14)+RANK(INDEX(rng,INT(($A624-1)/100)+1,C$14),INDEX(rng,,C$14),1)*h_space)</f>
        <v>0</v>
      </c>
      <c r="D624">
        <f t="array" aca="1" ref="D624" ca="1">IF($A624&gt;ROWS(rng)*100,0,IFERROR(SUM(SMALL(INDEX(rng,,D$14),ROW(OFFSET(Support!$A$1,,,RANK(INDEX(rng,INT(($A624-1)/100)+1,D$14),INDEX(rng,,D$14),1)-1)))),0)+(ABS(IFERROR(SUM(SMALL(INDEX(rng,,D$14),ROW(OFFSET(Support!$A$1,,,RANK(INDEX(rng,INT(($A624-1)/100)+1,D$14),INDEX(rng,,D$14),1)-1)))),0)-SUM(SMALL(INDEX(rng,,D$14),ROW(OFFSET(Support!$A$1,,,RANK(INDEX(rng,INT(($A624-1)/100)+1,D$14),INDEX(rng,,D$14),1)))))))*(MOD($A624-1,100)+1)%+INDEX(Support!$B$2:$M$2,,D$14)+RANK(INDEX(rng,INT(($A624-1)/100)+1,D$14),INDEX(rng,,D$14),1)*h_space)</f>
        <v>0</v>
      </c>
      <c r="E624">
        <f t="array" aca="1" ref="E624" ca="1">IF($A624&gt;ROWS(rng)*100,0,IFERROR(SUM(SMALL(INDEX(rng,,E$14),ROW(OFFSET(Support!$A$1,,,RANK(INDEX(rng,INT(($A624-1)/100)+1,E$14),INDEX(rng,,E$14),1)-1)))),0)+(ABS(IFERROR(SUM(SMALL(INDEX(rng,,E$14),ROW(OFFSET(Support!$A$1,,,RANK(INDEX(rng,INT(($A624-1)/100)+1,E$14),INDEX(rng,,E$14),1)-1)))),0)-SUM(SMALL(INDEX(rng,,E$14),ROW(OFFSET(Support!$A$1,,,RANK(INDEX(rng,INT(($A624-1)/100)+1,E$14),INDEX(rng,,E$14),1)))))))*(MOD($A624-1,100)+1)%+INDEX(Support!$B$2:$M$2,,E$14)+RANK(INDEX(rng,INT(($A624-1)/100)+1,E$14),INDEX(rng,,E$14),1)*h_space)</f>
        <v>0</v>
      </c>
      <c r="F624">
        <f t="array" aca="1" ref="F624" ca="1">IF($A624&gt;ROWS(rng)*100,0,IFERROR(SUM(SMALL(INDEX(rng,,F$14),ROW(OFFSET(Support!$A$1,,,RANK(INDEX(rng,INT(($A624-1)/100)+1,F$14),INDEX(rng,,F$14),1)-1)))),0)+(ABS(IFERROR(SUM(SMALL(INDEX(rng,,F$14),ROW(OFFSET(Support!$A$1,,,RANK(INDEX(rng,INT(($A624-1)/100)+1,F$14),INDEX(rng,,F$14),1)-1)))),0)-SUM(SMALL(INDEX(rng,,F$14),ROW(OFFSET(Support!$A$1,,,RANK(INDEX(rng,INT(($A624-1)/100)+1,F$14),INDEX(rng,,F$14),1)))))))*(MOD($A624-1,100)+1)%+INDEX(Support!$B$2:$M$2,,F$14)+RANK(INDEX(rng,INT(($A624-1)/100)+1,F$14),INDEX(rng,,F$14),1)*h_space)</f>
        <v>0</v>
      </c>
      <c r="G624">
        <f t="array" aca="1" ref="G624" ca="1">IF($A624&gt;ROWS(rng)*100,0,IFERROR(SUM(SMALL(INDEX(rng,,G$14),ROW(OFFSET(Support!$A$1,,,RANK(INDEX(rng,INT(($A624-1)/100)+1,G$14),INDEX(rng,,G$14),1)-1)))),0)+(ABS(IFERROR(SUM(SMALL(INDEX(rng,,G$14),ROW(OFFSET(Support!$A$1,,,RANK(INDEX(rng,INT(($A624-1)/100)+1,G$14),INDEX(rng,,G$14),1)-1)))),0)-SUM(SMALL(INDEX(rng,,G$14),ROW(OFFSET(Support!$A$1,,,RANK(INDEX(rng,INT(($A624-1)/100)+1,G$14),INDEX(rng,,G$14),1)))))))*(MOD($A624-1,100)+1)%+INDEX(Support!$B$2:$M$2,,G$14)+RANK(INDEX(rng,INT(($A624-1)/100)+1,G$14),INDEX(rng,,G$14),1)*h_space)</f>
        <v>0</v>
      </c>
      <c r="H624">
        <f t="array" aca="1" ref="H624" ca="1">IF($A624&gt;ROWS(rng)*100,0,IFERROR(SUM(SMALL(INDEX(rng,,H$14),ROW(OFFSET(Support!$A$1,,,RANK(INDEX(rng,INT(($A624-1)/100)+1,H$14),INDEX(rng,,H$14),1)-1)))),0)+(ABS(IFERROR(SUM(SMALL(INDEX(rng,,H$14),ROW(OFFSET(Support!$A$1,,,RANK(INDEX(rng,INT(($A624-1)/100)+1,H$14),INDEX(rng,,H$14),1)-1)))),0)-SUM(SMALL(INDEX(rng,,H$14),ROW(OFFSET(Support!$A$1,,,RANK(INDEX(rng,INT(($A624-1)/100)+1,H$14),INDEX(rng,,H$14),1)))))))*(MOD($A624-1,100)+1)%+INDEX(Support!$B$2:$M$2,,H$14)+RANK(INDEX(rng,INT(($A624-1)/100)+1,H$14),INDEX(rng,,H$14),1)*h_space)</f>
        <v>0</v>
      </c>
      <c r="I624">
        <f t="array" aca="1" ref="I624" ca="1">IF($A624&gt;ROWS(rng)*100,0,IFERROR(SUM(SMALL(INDEX(rng,,I$14),ROW(OFFSET(Support!$A$1,,,RANK(INDEX(rng,INT(($A624-1)/100)+1,I$14),INDEX(rng,,I$14),1)-1)))),0)+(ABS(IFERROR(SUM(SMALL(INDEX(rng,,I$14),ROW(OFFSET(Support!$A$1,,,RANK(INDEX(rng,INT(($A624-1)/100)+1,I$14),INDEX(rng,,I$14),1)-1)))),0)-SUM(SMALL(INDEX(rng,,I$14),ROW(OFFSET(Support!$A$1,,,RANK(INDEX(rng,INT(($A624-1)/100)+1,I$14),INDEX(rng,,I$14),1)))))))*(MOD($A624-1,100)+1)%+INDEX(Support!$B$2:$M$2,,I$14)+RANK(INDEX(rng,INT(($A624-1)/100)+1,I$14),INDEX(rng,,I$14),1)*h_space)</f>
        <v>0</v>
      </c>
      <c r="J624">
        <f t="array" aca="1" ref="J624" ca="1">IF($A624&gt;ROWS(rng)*100,0,IFERROR(SUM(SMALL(INDEX(rng,,J$14),ROW(OFFSET(Support!$A$1,,,RANK(INDEX(rng,INT(($A624-1)/100)+1,J$14),INDEX(rng,,J$14),1)-1)))),0)+(ABS(IFERROR(SUM(SMALL(INDEX(rng,,J$14),ROW(OFFSET(Support!$A$1,,,RANK(INDEX(rng,INT(($A624-1)/100)+1,J$14),INDEX(rng,,J$14),1)-1)))),0)-SUM(SMALL(INDEX(rng,,J$14),ROW(OFFSET(Support!$A$1,,,RANK(INDEX(rng,INT(($A624-1)/100)+1,J$14),INDEX(rng,,J$14),1)))))))*(MOD($A624-1,100)+1)%+INDEX(Support!$B$2:$M$2,,J$14)+RANK(INDEX(rng,INT(($A624-1)/100)+1,J$14),INDEX(rng,,J$14),1)*h_space)</f>
        <v>0</v>
      </c>
      <c r="K624">
        <f t="array" aca="1" ref="K624" ca="1">IF($A624&gt;ROWS(rng)*100,0,IFERROR(SUM(SMALL(INDEX(rng,,K$14),ROW(OFFSET(Support!$A$1,,,RANK(INDEX(rng,INT(($A624-1)/100)+1,K$14),INDEX(rng,,K$14),1)-1)))),0)+(ABS(IFERROR(SUM(SMALL(INDEX(rng,,K$14),ROW(OFFSET(Support!$A$1,,,RANK(INDEX(rng,INT(($A624-1)/100)+1,K$14),INDEX(rng,,K$14),1)-1)))),0)-SUM(SMALL(INDEX(rng,,K$14),ROW(OFFSET(Support!$A$1,,,RANK(INDEX(rng,INT(($A624-1)/100)+1,K$14),INDEX(rng,,K$14),1)))))))*(MOD($A624-1,100)+1)%+INDEX(Support!$B$2:$M$2,,K$14)+RANK(INDEX(rng,INT(($A624-1)/100)+1,K$14),INDEX(rng,,K$14),1)*h_space)</f>
        <v>0</v>
      </c>
      <c r="L624">
        <f t="array" aca="1" ref="L624" ca="1">IF($A624&gt;ROWS(rng)*100,0,IFERROR(SUM(SMALL(INDEX(rng,,L$14),ROW(OFFSET(Support!$A$1,,,RANK(INDEX(rng,INT(($A624-1)/100)+1,L$14),INDEX(rng,,L$14),1)-1)))),0)+(ABS(IFERROR(SUM(SMALL(INDEX(rng,,L$14),ROW(OFFSET(Support!$A$1,,,RANK(INDEX(rng,INT(($A624-1)/100)+1,L$14),INDEX(rng,,L$14),1)-1)))),0)-SUM(SMALL(INDEX(rng,,L$14),ROW(OFFSET(Support!$A$1,,,RANK(INDEX(rng,INT(($A624-1)/100)+1,L$14),INDEX(rng,,L$14),1)))))))*(MOD($A624-1,100)+1)%+INDEX(Support!$B$2:$M$2,,L$14)+RANK(INDEX(rng,INT(($A624-1)/100)+1,L$14),INDEX(rng,,L$14),1)*h_space)</f>
        <v>0</v>
      </c>
      <c r="M624">
        <f t="array" aca="1" ref="M624" ca="1">IF($A624&gt;ROWS(rng)*100,0,IFERROR(SUM(SMALL(INDEX(rng,,M$14),ROW(OFFSET(Support!$A$1,,,RANK(INDEX(rng,INT(($A624-1)/100)+1,M$14),INDEX(rng,,M$14),1)-1)))),0)+(ABS(IFERROR(SUM(SMALL(INDEX(rng,,M$14),ROW(OFFSET(Support!$A$1,,,RANK(INDEX(rng,INT(($A624-1)/100)+1,M$14),INDEX(rng,,M$14),1)-1)))),0)-SUM(SMALL(INDEX(rng,,M$14),ROW(OFFSET(Support!$A$1,,,RANK(INDEX(rng,INT(($A624-1)/100)+1,M$14),INDEX(rng,,M$14),1)))))))*(MOD($A624-1,100)+1)%+INDEX(Support!$B$2:$M$2,,M$14)+RANK(INDEX(rng,INT(($A624-1)/100)+1,M$14),INDEX(rng,,M$14),1)*h_space)</f>
        <v>0</v>
      </c>
      <c r="N624">
        <f t="array" aca="1" ref="N624" ca="1">IF($A624&gt;ROWS(rng)*100,0,IFERROR(SUM(SMALL(INDEX(rng,,N$14),ROW(OFFSET(Support!$A$1,,,RANK(INDEX(rng,INT(($A624-1)/100)+1,N$14),INDEX(rng,,N$14),1)-1)))),0)+(ABS(IFERROR(SUM(SMALL(INDEX(rng,,N$14),ROW(OFFSET(Support!$A$1,,,RANK(INDEX(rng,INT(($A624-1)/100)+1,N$14),INDEX(rng,,N$14),1)-1)))),0)-SUM(SMALL(INDEX(rng,,N$14),ROW(OFFSET(Support!$A$1,,,RANK(INDEX(rng,INT(($A624-1)/100)+1,N$14),INDEX(rng,,N$14),1)))))))*(MOD($A624-1,100)+1)%+INDEX(Support!$B$2:$M$2,,N$14)+RANK(INDEX(rng,INT(($A624-1)/100)+1,N$14),INDEX(rng,,N$14),1)*h_space)</f>
        <v>0</v>
      </c>
      <c r="O624">
        <f t="array" aca="1" ref="O624" ca="1">IF($A624&gt;ROWS(rng)*100,0,IFERROR(SUM(SMALL(INDEX(rng,,O$14),ROW(OFFSET(Support!$A$1,,,RANK(INDEX(rng,INT(($A624-1)/100)+1,O$14),INDEX(rng,,O$14),1)-1)))),0)+(ABS(IFERROR(SUM(SMALL(INDEX(rng,,O$14),ROW(OFFSET(Support!$A$1,,,RANK(INDEX(rng,INT(($A624-1)/100)+1,O$14),INDEX(rng,,O$14),1)-1)))),0)-SUM(SMALL(INDEX(rng,,O$14),ROW(OFFSET(Support!$A$1,,,RANK(INDEX(rng,INT(($A624-1)/100)+1,O$14),INDEX(rng,,O$14),1)))))))*(MOD($A624-1,100)+1)%+INDEX(Support!$B$2:$M$2,,O$14)+RANK(INDEX(rng,INT(($A624-1)/100)+1,O$14),INDEX(rng,,O$14),1)*h_space)</f>
        <v>0</v>
      </c>
      <c r="P624">
        <f t="array" aca="1" ref="P624" ca="1">IF($A624&gt;ROWS(rng)*100,0,IFERROR(SUM(SMALL(INDEX(rng,,P$14),ROW(OFFSET(Support!$A$1,,,RANK(INDEX(rng,INT(($A624-1)/100)+1,P$14),INDEX(rng,,P$14),1)-1)))),0)+(ABS(IFERROR(SUM(SMALL(INDEX(rng,,P$14),ROW(OFFSET(Support!$A$1,,,RANK(INDEX(rng,INT(($A624-1)/100)+1,P$14),INDEX(rng,,P$14),1)-1)))),0)-SUM(SMALL(INDEX(rng,,P$14),ROW(OFFSET(Support!$A$1,,,RANK(INDEX(rng,INT(($A624-1)/100)+1,P$14),INDEX(rng,,P$14),1)))))))*(MOD($A624-1,100)+1)%+INDEX(Support!$B$2:$M$2,,P$14)+RANK(INDEX(rng,INT(($A624-1)/100)+1,P$14),INDEX(rng,,P$14),1)*h_space)</f>
        <v>0</v>
      </c>
      <c r="Q624">
        <f t="array" aca="1" ref="Q624" ca="1">IF($A624&gt;ROWS(rng)*100,0,IFERROR(SUM(SMALL(INDEX(rng,,Q$14),ROW(OFFSET(Support!$A$1,,,RANK(INDEX(rng,INT(($A624-1)/100)+1,Q$14),INDEX(rng,,Q$14),1)-1)))),0)+(ABS(IFERROR(SUM(SMALL(INDEX(rng,,Q$14),ROW(OFFSET(Support!$A$1,,,RANK(INDEX(rng,INT(($A624-1)/100)+1,Q$14),INDEX(rng,,Q$14),1)-1)))),0)-SUM(SMALL(INDEX(rng,,Q$14),ROW(OFFSET(Support!$A$1,,,RANK(INDEX(rng,INT(($A624-1)/100)+1,Q$14),INDEX(rng,,Q$14),1)))))))*(MOD($A624-1,100)+1)%+INDEX(Support!$B$2:$M$2,,Q$14)+RANK(INDEX(rng,INT(($A624-1)/100)+1,Q$14),INDEX(rng,,Q$14),1)*h_space)</f>
        <v>0</v>
      </c>
      <c r="R624">
        <f t="array" aca="1" ref="R624" ca="1">IF($A624&gt;ROWS(rng)*100,0,IFERROR(SUM(SMALL(INDEX(rng,,R$14),ROW(OFFSET(Support!$A$1,,,RANK(INDEX(rng,INT(($A624-1)/100)+1,R$14),INDEX(rng,,R$14),1)-1)))),0)+(ABS(IFERROR(SUM(SMALL(INDEX(rng,,R$14),ROW(OFFSET(Support!$A$1,,,RANK(INDEX(rng,INT(($A624-1)/100)+1,R$14),INDEX(rng,,R$14),1)-1)))),0)-SUM(SMALL(INDEX(rng,,R$14),ROW(OFFSET(Support!$A$1,,,RANK(INDEX(rng,INT(($A624-1)/100)+1,R$14),INDEX(rng,,R$14),1)))))))*(MOD($A624-1,100)+1)%+INDEX(Support!$B$2:$M$2,,R$14)+RANK(INDEX(rng,INT(($A624-1)/100)+1,R$14),INDEX(rng,,R$14),1)*h_space)</f>
        <v>0</v>
      </c>
      <c r="S624">
        <f t="array" aca="1" ref="S624" ca="1">IF($A624&gt;ROWS(rng)*100,0,IFERROR(SUM(SMALL(INDEX(rng,,S$14),ROW(OFFSET(Support!$A$1,,,RANK(INDEX(rng,INT(($A624-1)/100)+1,S$14),INDEX(rng,,S$14),1)-1)))),0)+(ABS(IFERROR(SUM(SMALL(INDEX(rng,,S$14),ROW(OFFSET(Support!$A$1,,,RANK(INDEX(rng,INT(($A624-1)/100)+1,S$14),INDEX(rng,,S$14),1)-1)))),0)-SUM(SMALL(INDEX(rng,,S$14),ROW(OFFSET(Support!$A$1,,,RANK(INDEX(rng,INT(($A624-1)/100)+1,S$14),INDEX(rng,,S$14),1)))))))*(MOD($A624-1,100)+1)%+INDEX(Support!$B$2:$M$2,,S$14)+RANK(INDEX(rng,INT(($A624-1)/100)+1,S$14),INDEX(rng,,S$14),1)*h_space)</f>
        <v>0</v>
      </c>
      <c r="T624">
        <f t="array" aca="1" ref="T624" ca="1">IF($A624&gt;ROWS(rng)*100,0,IFERROR(SUM(SMALL(INDEX(rng,,T$14),ROW(OFFSET(Support!$A$1,,,RANK(INDEX(rng,INT(($A624-1)/100)+1,T$14),INDEX(rng,,T$14),1)-1)))),0)+(ABS(IFERROR(SUM(SMALL(INDEX(rng,,T$14),ROW(OFFSET(Support!$A$1,,,RANK(INDEX(rng,INT(($A624-1)/100)+1,T$14),INDEX(rng,,T$14),1)-1)))),0)-SUM(SMALL(INDEX(rng,,T$14),ROW(OFFSET(Support!$A$1,,,RANK(INDEX(rng,INT(($A624-1)/100)+1,T$14),INDEX(rng,,T$14),1)))))))*(MOD($A624-1,100)+1)%+INDEX(Support!$B$2:$M$2,,T$14)+RANK(INDEX(rng,INT(($A624-1)/100)+1,T$14),INDEX(rng,,T$14),1)*h_space)</f>
        <v>0</v>
      </c>
      <c r="U624">
        <f t="array" aca="1" ref="U624" ca="1">IF($A624&gt;ROWS(rng)*100,0,IFERROR(SUM(SMALL(INDEX(rng,,U$14),ROW(OFFSET(Support!$A$1,,,RANK(INDEX(rng,INT(($A624-1)/100)+1,U$14),INDEX(rng,,U$14),1)-1)))),0)+(ABS(IFERROR(SUM(SMALL(INDEX(rng,,U$14),ROW(OFFSET(Support!$A$1,,,RANK(INDEX(rng,INT(($A624-1)/100)+1,U$14),INDEX(rng,,U$14),1)-1)))),0)-SUM(SMALL(INDEX(rng,,U$14),ROW(OFFSET(Support!$A$1,,,RANK(INDEX(rng,INT(($A624-1)/100)+1,U$14),INDEX(rng,,U$14),1)))))))*(MOD($A624-1,100)+1)%+INDEX(Support!$B$2:$M$2,,U$14)+RANK(INDEX(rng,INT(($A624-1)/100)+1,U$14),INDEX(rng,,U$14),1)*h_space)</f>
        <v>0</v>
      </c>
      <c r="V624">
        <f t="array" aca="1" ref="V624" ca="1">IF($A624&gt;ROWS(rng)*100,0,IFERROR(SUM(SMALL(INDEX(rng,,V$14),ROW(OFFSET(Support!$A$1,,,RANK(INDEX(rng,INT(($A624-1)/100)+1,V$14),INDEX(rng,,V$14),1)-1)))),0)+(ABS(IFERROR(SUM(SMALL(INDEX(rng,,V$14),ROW(OFFSET(Support!$A$1,,,RANK(INDEX(rng,INT(($A624-1)/100)+1,V$14),INDEX(rng,,V$14),1)-1)))),0)-SUM(SMALL(INDEX(rng,,V$14),ROW(OFFSET(Support!$A$1,,,RANK(INDEX(rng,INT(($A624-1)/100)+1,V$14),INDEX(rng,,V$14),1)))))))*(MOD($A624-1,100)+1)%+INDEX(Support!$B$2:$M$2,,V$14)+RANK(INDEX(rng,INT(($A624-1)/100)+1,V$14),INDEX(rng,,V$14),1)*h_space)</f>
        <v>0</v>
      </c>
      <c r="W624">
        <f t="array" aca="1" ref="W624" ca="1">IF($A624&gt;ROWS(rng)*100,0,IFERROR(SUM(SMALL(INDEX(rng,,W$14),ROW(OFFSET(Support!$A$1,,,RANK(INDEX(rng,INT(($A624-1)/100)+1,W$14),INDEX(rng,,W$14),1)-1)))),0)+(ABS(IFERROR(SUM(SMALL(INDEX(rng,,W$14),ROW(OFFSET(Support!$A$1,,,RANK(INDEX(rng,INT(($A624-1)/100)+1,W$14),INDEX(rng,,W$14),1)-1)))),0)-SUM(SMALL(INDEX(rng,,W$14),ROW(OFFSET(Support!$A$1,,,RANK(INDEX(rng,INT(($A624-1)/100)+1,W$14),INDEX(rng,,W$14),1)))))))*(MOD($A624-1,100)+1)%+INDEX(Support!$B$2:$M$2,,W$14)+RANK(INDEX(rng,INT(($A624-1)/100)+1,W$14),INDEX(rng,,W$14),1)*h_space)</f>
        <v>0</v>
      </c>
      <c r="X624">
        <f t="array" aca="1" ref="X624" ca="1">IF($A624&gt;ROWS(rng)*100,0,IFERROR(SUM(SMALL(INDEX(rng,,X$14),ROW(OFFSET(Support!$A$1,,,RANK(INDEX(rng,INT(($A624-1)/100)+1,X$14),INDEX(rng,,X$14),1)-1)))),0)+(ABS(IFERROR(SUM(SMALL(INDEX(rng,,X$14),ROW(OFFSET(Support!$A$1,,,RANK(INDEX(rng,INT(($A624-1)/100)+1,X$14),INDEX(rng,,X$14),1)-1)))),0)-SUM(SMALL(INDEX(rng,,X$14),ROW(OFFSET(Support!$A$1,,,RANK(INDEX(rng,INT(($A624-1)/100)+1,X$14),INDEX(rng,,X$14),1)))))))*(MOD($A624-1,100)+1)%+INDEX(Support!$B$2:$M$2,,X$14)+RANK(INDEX(rng,INT(($A624-1)/100)+1,X$14),INDEX(rng,,X$14),1)*h_space)</f>
        <v>0</v>
      </c>
      <c r="Y624">
        <f t="array" aca="1" ref="Y624" ca="1">IF($A624&gt;ROWS(rng)*100,0,IFERROR(SUM(SMALL(INDEX(rng,,Y$14),ROW(OFFSET(Support!$A$1,,,RANK(INDEX(rng,INT(($A624-1)/100)+1,Y$14),INDEX(rng,,Y$14),1)-1)))),0)+(ABS(IFERROR(SUM(SMALL(INDEX(rng,,Y$14),ROW(OFFSET(Support!$A$1,,,RANK(INDEX(rng,INT(($A624-1)/100)+1,Y$14),INDEX(rng,,Y$14),1)-1)))),0)-SUM(SMALL(INDEX(rng,,Y$14),ROW(OFFSET(Support!$A$1,,,RANK(INDEX(rng,INT(($A624-1)/100)+1,Y$14),INDEX(rng,,Y$14),1)))))))*(MOD($A624-1,100)+1)%+INDEX(Support!$B$2:$M$2,,Y$14)+RANK(INDEX(rng,INT(($A624-1)/100)+1,Y$14),INDEX(rng,,Y$14),1)*h_space)</f>
        <v>0</v>
      </c>
      <c r="Z624">
        <f t="array" aca="1" ref="Z624" ca="1">IF($A624&gt;ROWS(rng)*100,0,IFERROR(SUM(SMALL(INDEX(rng,,Z$14),ROW(OFFSET(Support!$A$1,,,RANK(INDEX(rng,INT(($A624-1)/100)+1,Z$14),INDEX(rng,,Z$14),1)-1)))),0)+(ABS(IFERROR(SUM(SMALL(INDEX(rng,,Z$14),ROW(OFFSET(Support!$A$1,,,RANK(INDEX(rng,INT(($A624-1)/100)+1,Z$14),INDEX(rng,,Z$14),1)-1)))),0)-SUM(SMALL(INDEX(rng,,Z$14),ROW(OFFSET(Support!$A$1,,,RANK(INDEX(rng,INT(($A624-1)/100)+1,Z$14),INDEX(rng,,Z$14),1)))))))*(MOD($A624-1,100)+1)%+INDEX(Support!$B$2:$M$2,,Z$14)+RANK(INDEX(rng,INT(($A624-1)/100)+1,Z$14),INDEX(rng,,Z$14),1)*h_space)</f>
        <v>0</v>
      </c>
      <c r="AA624">
        <f t="array" aca="1" ref="AA624" ca="1">IF($A624&gt;ROWS(rng)*100,0,IFERROR(SUM(SMALL(INDEX(rng,,AA$14),ROW(OFFSET(Support!$A$1,,,RANK(INDEX(rng,INT(($A624-1)/100)+1,AA$14),INDEX(rng,,AA$14),1)-1)))),0)+(ABS(IFERROR(SUM(SMALL(INDEX(rng,,AA$14),ROW(OFFSET(Support!$A$1,,,RANK(INDEX(rng,INT(($A624-1)/100)+1,AA$14),INDEX(rng,,AA$14),1)-1)))),0)-SUM(SMALL(INDEX(rng,,AA$14),ROW(OFFSET(Support!$A$1,,,RANK(INDEX(rng,INT(($A624-1)/100)+1,AA$14),INDEX(rng,,AA$14),1)))))))*(MOD($A624-1,100)+1)%+INDEX(Support!$B$2:$M$2,,AA$14)+RANK(INDEX(rng,INT(($A624-1)/100)+1,AA$14),INDEX(rng,,AA$14),1)*h_space)</f>
        <v>0</v>
      </c>
      <c r="AB624">
        <f t="array" aca="1" ref="AB624" ca="1">IF($A624&gt;ROWS(rng)*100,0,IFERROR(SUM(SMALL(INDEX(rng,,AB$14),ROW(OFFSET(Support!$A$1,,,RANK(INDEX(rng,INT(($A624-1)/100)+1,AB$14),INDEX(rng,,AB$14),1)-1)))),0)+(ABS(IFERROR(SUM(SMALL(INDEX(rng,,AB$14),ROW(OFFSET(Support!$A$1,,,RANK(INDEX(rng,INT(($A624-1)/100)+1,AB$14),INDEX(rng,,AB$14),1)-1)))),0)-SUM(SMALL(INDEX(rng,,AB$14),ROW(OFFSET(Support!$A$1,,,RANK(INDEX(rng,INT(($A624-1)/100)+1,AB$14),INDEX(rng,,AB$14),1)))))))*(MOD($A624-1,100)+1)%+INDEX(Support!$B$2:$M$2,,AB$14)+RANK(INDEX(rng,INT(($A624-1)/100)+1,AB$14),INDEX(rng,,AB$14),1)*h_space)</f>
        <v>0</v>
      </c>
      <c r="AC624">
        <f t="array" aca="1" ref="AC624" ca="1">IF($A624&gt;ROWS(rng)*100,0,IFERROR(SUM(SMALL(INDEX(rng,,AC$14),ROW(OFFSET(Support!$A$1,,,RANK(INDEX(rng,INT(($A624-1)/100)+1,AC$14),INDEX(rng,,AC$14),1)-1)))),0)+(ABS(IFERROR(SUM(SMALL(INDEX(rng,,AC$14),ROW(OFFSET(Support!$A$1,,,RANK(INDEX(rng,INT(($A624-1)/100)+1,AC$14),INDEX(rng,,AC$14),1)-1)))),0)-SUM(SMALL(INDEX(rng,,AC$14),ROW(OFFSET(Support!$A$1,,,RANK(INDEX(rng,INT(($A624-1)/100)+1,AC$14),INDEX(rng,,AC$14),1)))))))*(MOD($A624-1,100)+1)%+INDEX(Support!$B$2:$M$2,,AC$14)+RANK(INDEX(rng,INT(($A624-1)/100)+1,AC$14),INDEX(rng,,AC$14),1)*h_space)</f>
        <v>0</v>
      </c>
      <c r="AD624">
        <f t="array" aca="1" ref="AD624" ca="1">IF($A624&gt;ROWS(rng)*100,0,IFERROR(SUM(SMALL(INDEX(rng,,AD$14),ROW(OFFSET(Support!$A$1,,,RANK(INDEX(rng,INT(($A624-1)/100)+1,AD$14),INDEX(rng,,AD$14),1)-1)))),0)+(ABS(IFERROR(SUM(SMALL(INDEX(rng,,AD$14),ROW(OFFSET(Support!$A$1,,,RANK(INDEX(rng,INT(($A624-1)/100)+1,AD$14),INDEX(rng,,AD$14),1)-1)))),0)-SUM(SMALL(INDEX(rng,,AD$14),ROW(OFFSET(Support!$A$1,,,RANK(INDEX(rng,INT(($A624-1)/100)+1,AD$14),INDEX(rng,,AD$14),1)))))))*(MOD($A624-1,100)+1)%+INDEX(Support!$B$2:$M$2,,AD$14)+RANK(INDEX(rng,INT(($A624-1)/100)+1,AD$14),INDEX(rng,,AD$14),1)*h_space)</f>
        <v>0</v>
      </c>
      <c r="AE624">
        <f t="array" aca="1" ref="AE624" ca="1">IF($A624&gt;ROWS(rng)*100,0,IFERROR(SUM(SMALL(INDEX(rng,,AE$14),ROW(OFFSET(Support!$A$1,,,RANK(INDEX(rng,INT(($A624-1)/100)+1,AE$14),INDEX(rng,,AE$14),1)-1)))),0)+(ABS(IFERROR(SUM(SMALL(INDEX(rng,,AE$14),ROW(OFFSET(Support!$A$1,,,RANK(INDEX(rng,INT(($A624-1)/100)+1,AE$14),INDEX(rng,,AE$14),1)-1)))),0)-SUM(SMALL(INDEX(rng,,AE$14),ROW(OFFSET(Support!$A$1,,,RANK(INDEX(rng,INT(($A624-1)/100)+1,AE$14),INDEX(rng,,AE$14),1)))))))*(MOD($A624-1,100)+1)%+INDEX(Support!$B$2:$M$2,,AE$14)+RANK(INDEX(rng,INT(($A624-1)/100)+1,AE$14),INDEX(rng,,AE$14),1)*h_space)</f>
        <v>0</v>
      </c>
      <c r="AF624">
        <f t="array" aca="1" ref="AF624" ca="1">IF($A624&gt;ROWS(rng)*100,0,IFERROR(SUM(SMALL(INDEX(rng,,AF$14),ROW(OFFSET(Support!$A$1,,,RANK(INDEX(rng,INT(($A624-1)/100)+1,AF$14),INDEX(rng,,AF$14),1)-1)))),0)+(ABS(IFERROR(SUM(SMALL(INDEX(rng,,AF$14),ROW(OFFSET(Support!$A$1,,,RANK(INDEX(rng,INT(($A624-1)/100)+1,AF$14),INDEX(rng,,AF$14),1)-1)))),0)-SUM(SMALL(INDEX(rng,,AF$14),ROW(OFFSET(Support!$A$1,,,RANK(INDEX(rng,INT(($A624-1)/100)+1,AF$14),INDEX(rng,,AF$14),1)))))))*(MOD($A624-1,100)+1)%+INDEX(Support!$B$2:$M$2,,AF$14)+RANK(INDEX(rng,INT(($A624-1)/100)+1,AF$14),INDEX(rng,,AF$14),1)*h_space)</f>
        <v>0</v>
      </c>
      <c r="AG624">
        <f t="array" aca="1" ref="AG624" ca="1">IF($A624&gt;ROWS(rng)*100,0,IFERROR(SUM(SMALL(INDEX(rng,,AG$14),ROW(OFFSET(Support!$A$1,,,RANK(INDEX(rng,INT(($A624-1)/100)+1,AG$14),INDEX(rng,,AG$14),1)-1)))),0)+(ABS(IFERROR(SUM(SMALL(INDEX(rng,,AG$14),ROW(OFFSET(Support!$A$1,,,RANK(INDEX(rng,INT(($A624-1)/100)+1,AG$14),INDEX(rng,,AG$14),1)-1)))),0)-SUM(SMALL(INDEX(rng,,AG$14),ROW(OFFSET(Support!$A$1,,,RANK(INDEX(rng,INT(($A624-1)/100)+1,AG$14),INDEX(rng,,AG$14),1)))))))*(MOD($A624-1,100)+1)%+INDEX(Support!$B$2:$M$2,,AG$14)+RANK(INDEX(rng,INT(($A624-1)/100)+1,AG$14),INDEX(rng,,AG$14),1)*h_space)</f>
        <v>0</v>
      </c>
      <c r="AH624">
        <f t="array" aca="1" ref="AH624" ca="1">IF($A624&gt;ROWS(rng)*100,0,IFERROR(SUM(SMALL(INDEX(rng,,AH$14),ROW(OFFSET(Support!$A$1,,,RANK(INDEX(rng,INT(($A624-1)/100)+1,AH$14),INDEX(rng,,AH$14),1)-1)))),0)+(ABS(IFERROR(SUM(SMALL(INDEX(rng,,AH$14),ROW(OFFSET(Support!$A$1,,,RANK(INDEX(rng,INT(($A624-1)/100)+1,AH$14),INDEX(rng,,AH$14),1)-1)))),0)-SUM(SMALL(INDEX(rng,,AH$14),ROW(OFFSET(Support!$A$1,,,RANK(INDEX(rng,INT(($A624-1)/100)+1,AH$14),INDEX(rng,,AH$14),1)))))))*(MOD($A624-1,100)+1)%+INDEX(Support!$B$2:$M$2,,AH$14)+RANK(INDEX(rng,INT(($A624-1)/100)+1,AH$14),INDEX(rng,,AH$14),1)*h_space)</f>
        <v>0</v>
      </c>
      <c r="AI624">
        <f t="array" aca="1" ref="AI624" ca="1">IF($A624&gt;ROWS(rng)*100,0,IFERROR(SUM(SMALL(INDEX(rng,,AI$14),ROW(OFFSET(Support!$A$1,,,RANK(INDEX(rng,INT(($A624-1)/100)+1,AI$14),INDEX(rng,,AI$14),1)-1)))),0)+(ABS(IFERROR(SUM(SMALL(INDEX(rng,,AI$14),ROW(OFFSET(Support!$A$1,,,RANK(INDEX(rng,INT(($A624-1)/100)+1,AI$14),INDEX(rng,,AI$14),1)-1)))),0)-SUM(SMALL(INDEX(rng,,AI$14),ROW(OFFSET(Support!$A$1,,,RANK(INDEX(rng,INT(($A624-1)/100)+1,AI$14),INDEX(rng,,AI$14),1)))))))*(MOD($A624-1,100)+1)%+INDEX(Support!$B$2:$M$2,,AI$14)+RANK(INDEX(rng,INT(($A624-1)/100)+1,AI$14),INDEX(rng,,AI$14),1)*h_space)</f>
        <v>0</v>
      </c>
      <c r="AJ624">
        <f t="array" aca="1" ref="AJ624" ca="1">IF($A624&gt;ROWS(rng)*100,0,IFERROR(SUM(SMALL(INDEX(rng,,AJ$14),ROW(OFFSET(Support!$A$1,,,RANK(INDEX(rng,INT(($A624-1)/100)+1,AJ$14),INDEX(rng,,AJ$14),1)-1)))),0)+(ABS(IFERROR(SUM(SMALL(INDEX(rng,,AJ$14),ROW(OFFSET(Support!$A$1,,,RANK(INDEX(rng,INT(($A624-1)/100)+1,AJ$14),INDEX(rng,,AJ$14),1)-1)))),0)-SUM(SMALL(INDEX(rng,,AJ$14),ROW(OFFSET(Support!$A$1,,,RANK(INDEX(rng,INT(($A624-1)/100)+1,AJ$14),INDEX(rng,,AJ$14),1)))))))*(MOD($A624-1,100)+1)%+INDEX(Support!$B$2:$M$2,,AJ$14)+RANK(INDEX(rng,INT(($A624-1)/100)+1,AJ$14),INDEX(rng,,AJ$14),1)*h_space)</f>
        <v>0</v>
      </c>
      <c r="AK624">
        <f t="array" aca="1" ref="AK624" ca="1">IF($A624&gt;ROWS(rng)*100,0,IFERROR(SUM(SMALL(INDEX(rng,,AK$14),ROW(OFFSET(Support!$A$1,,,RANK(INDEX(rng,INT(($A624-1)/100)+1,AK$14),INDEX(rng,,AK$14),1)-1)))),0)+(ABS(IFERROR(SUM(SMALL(INDEX(rng,,AK$14),ROW(OFFSET(Support!$A$1,,,RANK(INDEX(rng,INT(($A624-1)/100)+1,AK$14),INDEX(rng,,AK$14),1)-1)))),0)-SUM(SMALL(INDEX(rng,,AK$14),ROW(OFFSET(Support!$A$1,,,RANK(INDEX(rng,INT(($A624-1)/100)+1,AK$14),INDEX(rng,,AK$14),1)))))))*(MOD($A624-1,100)+1)%+INDEX(Support!$B$2:$M$2,,AK$14)+RANK(INDEX(rng,INT(($A624-1)/100)+1,AK$14),INDEX(rng,,AK$14),1)*h_space)</f>
        <v>0</v>
      </c>
      <c r="AL624">
        <f t="array" aca="1" ref="AL624" ca="1">IF($A624&gt;ROWS(rng)*100,0,IFERROR(SUM(SMALL(INDEX(rng,,AL$14),ROW(OFFSET(Support!$A$1,,,RANK(INDEX(rng,INT(($A624-1)/100)+1,AL$14),INDEX(rng,,AL$14),1)-1)))),0)+(ABS(IFERROR(SUM(SMALL(INDEX(rng,,AL$14),ROW(OFFSET(Support!$A$1,,,RANK(INDEX(rng,INT(($A624-1)/100)+1,AL$14),INDEX(rng,,AL$14),1)-1)))),0)-SUM(SMALL(INDEX(rng,,AL$14),ROW(OFFSET(Support!$A$1,,,RANK(INDEX(rng,INT(($A624-1)/100)+1,AL$14),INDEX(rng,,AL$14),1)))))))*(MOD($A624-1,100)+1)%+INDEX(Support!$B$2:$M$2,,AL$14)+RANK(INDEX(rng,INT(($A624-1)/100)+1,AL$14),INDEX(rng,,AL$14),1)*h_space)</f>
        <v>0</v>
      </c>
      <c r="AM624">
        <f t="array" aca="1" ref="AM624" ca="1">IF($A624&gt;ROWS(rng)*100,0,IFERROR(SUM(SMALL(INDEX(rng,,AM$14),ROW(OFFSET(Support!$A$1,,,RANK(INDEX(rng,INT(($A624-1)/100)+1,AM$14),INDEX(rng,,AM$14),1)-1)))),0)+(ABS(IFERROR(SUM(SMALL(INDEX(rng,,AM$14),ROW(OFFSET(Support!$A$1,,,RANK(INDEX(rng,INT(($A624-1)/100)+1,AM$14),INDEX(rng,,AM$14),1)-1)))),0)-SUM(SMALL(INDEX(rng,,AM$14),ROW(OFFSET(Support!$A$1,,,RANK(INDEX(rng,INT(($A624-1)/100)+1,AM$14),INDEX(rng,,AM$14),1)))))))*(MOD($A624-1,100)+1)%+INDEX(Support!$B$2:$M$2,,AM$14)+RANK(INDEX(rng,INT(($A624-1)/100)+1,AM$14),INDEX(rng,,AM$14),1)*h_space)</f>
        <v>0</v>
      </c>
      <c r="AN624">
        <f t="array" aca="1" ref="AN624" ca="1">IF($A624&gt;ROWS(rng)*100,0,IFERROR(SUM(SMALL(INDEX(rng,,AN$14),ROW(OFFSET(Support!$A$1,,,RANK(INDEX(rng,INT(($A624-1)/100)+1,AN$14),INDEX(rng,,AN$14),1)-1)))),0)+(ABS(IFERROR(SUM(SMALL(INDEX(rng,,AN$14),ROW(OFFSET(Support!$A$1,,,RANK(INDEX(rng,INT(($A624-1)/100)+1,AN$14),INDEX(rng,,AN$14),1)-1)))),0)-SUM(SMALL(INDEX(rng,,AN$14),ROW(OFFSET(Support!$A$1,,,RANK(INDEX(rng,INT(($A624-1)/100)+1,AN$14),INDEX(rng,,AN$14),1)))))))*(MOD($A624-1,100)+1)%+INDEX(Support!$B$2:$M$2,,AN$14)+RANK(INDEX(rng,INT(($A624-1)/100)+1,AN$14),INDEX(rng,,AN$14),1)*h_space)</f>
        <v>0</v>
      </c>
      <c r="AO624">
        <f t="array" aca="1" ref="AO624" ca="1">IF($A624&gt;ROWS(rng)*100,0,IFERROR(SUM(SMALL(INDEX(rng,,AO$14),ROW(OFFSET(Support!$A$1,,,RANK(INDEX(rng,INT(($A624-1)/100)+1,AO$14),INDEX(rng,,AO$14),1)-1)))),0)+(ABS(IFERROR(SUM(SMALL(INDEX(rng,,AO$14),ROW(OFFSET(Support!$A$1,,,RANK(INDEX(rng,INT(($A624-1)/100)+1,AO$14),INDEX(rng,,AO$14),1)-1)))),0)-SUM(SMALL(INDEX(rng,,AO$14),ROW(OFFSET(Support!$A$1,,,RANK(INDEX(rng,INT(($A624-1)/100)+1,AO$14),INDEX(rng,,AO$14),1)))))))*(MOD($A624-1,100)+1)%+INDEX(Support!$B$2:$M$2,,AO$14)+RANK(INDEX(rng,INT(($A624-1)/100)+1,AO$14),INDEX(rng,,AO$14),1)*h_space)</f>
        <v>0</v>
      </c>
      <c r="AP624">
        <f t="array" aca="1" ref="AP624" ca="1">IF($A624&gt;ROWS(rng)*100,0,IFERROR(SUM(SMALL(INDEX(rng,,AP$14),ROW(OFFSET(Support!$A$1,,,RANK(INDEX(rng,INT(($A624-1)/100)+1,AP$14),INDEX(rng,,AP$14),1)-1)))),0)+(ABS(IFERROR(SUM(SMALL(INDEX(rng,,AP$14),ROW(OFFSET(Support!$A$1,,,RANK(INDEX(rng,INT(($A624-1)/100)+1,AP$14),INDEX(rng,,AP$14),1)-1)))),0)-SUM(SMALL(INDEX(rng,,AP$14),ROW(OFFSET(Support!$A$1,,,RANK(INDEX(rng,INT(($A624-1)/100)+1,AP$14),INDEX(rng,,AP$14),1)))))))*(MOD($A624-1,100)+1)%+INDEX(Support!$B$2:$M$2,,AP$14)+RANK(INDEX(rng,INT(($A624-1)/100)+1,AP$14),INDEX(rng,,AP$14),1)*h_space)</f>
        <v>0</v>
      </c>
      <c r="AQ624">
        <f t="array" aca="1" ref="AQ624" ca="1">IF($A624&gt;ROWS(rng)*100,0,IFERROR(SUM(SMALL(INDEX(rng,,AQ$14),ROW(OFFSET(Support!$A$1,,,RANK(INDEX(rng,INT(($A624-1)/100)+1,AQ$14),INDEX(rng,,AQ$14),1)-1)))),0)+(ABS(IFERROR(SUM(SMALL(INDEX(rng,,AQ$14),ROW(OFFSET(Support!$A$1,,,RANK(INDEX(rng,INT(($A624-1)/100)+1,AQ$14),INDEX(rng,,AQ$14),1)-1)))),0)-SUM(SMALL(INDEX(rng,,AQ$14),ROW(OFFSET(Support!$A$1,,,RANK(INDEX(rng,INT(($A624-1)/100)+1,AQ$14),INDEX(rng,,AQ$14),1)))))))*(MOD($A624-1,100)+1)%+INDEX(Support!$B$2:$M$2,,AQ$14)+RANK(INDEX(rng,INT(($A624-1)/100)+1,AQ$14),INDEX(rng,,AQ$14),1)*h_space)</f>
        <v>0</v>
      </c>
      <c r="AR624">
        <f t="array" aca="1" ref="AR624" ca="1">IF($A624&gt;ROWS(rng)*100,0,IFERROR(SUM(SMALL(INDEX(rng,,AR$14),ROW(OFFSET(Support!$A$1,,,RANK(INDEX(rng,INT(($A624-1)/100)+1,AR$14),INDEX(rng,,AR$14),1)-1)))),0)+(ABS(IFERROR(SUM(SMALL(INDEX(rng,,AR$14),ROW(OFFSET(Support!$A$1,,,RANK(INDEX(rng,INT(($A624-1)/100)+1,AR$14),INDEX(rng,,AR$14),1)-1)))),0)-SUM(SMALL(INDEX(rng,,AR$14),ROW(OFFSET(Support!$A$1,,,RANK(INDEX(rng,INT(($A624-1)/100)+1,AR$14),INDEX(rng,,AR$14),1)))))))*(MOD($A624-1,100)+1)%+INDEX(Support!$B$2:$M$2,,AR$14)+RANK(INDEX(rng,INT(($A624-1)/100)+1,AR$14),INDEX(rng,,AR$14),1)*h_space)</f>
        <v>0</v>
      </c>
      <c r="AS624">
        <f t="array" aca="1" ref="AS624" ca="1">IF($A624&gt;ROWS(rng)*100,0,IFERROR(SUM(SMALL(INDEX(rng,,AS$14),ROW(OFFSET(Support!$A$1,,,RANK(INDEX(rng,INT(($A624-1)/100)+1,AS$14),INDEX(rng,,AS$14),1)-1)))),0)+(ABS(IFERROR(SUM(SMALL(INDEX(rng,,AS$14),ROW(OFFSET(Support!$A$1,,,RANK(INDEX(rng,INT(($A624-1)/100)+1,AS$14),INDEX(rng,,AS$14),1)-1)))),0)-SUM(SMALL(INDEX(rng,,AS$14),ROW(OFFSET(Support!$A$1,,,RANK(INDEX(rng,INT(($A624-1)/100)+1,AS$14),INDEX(rng,,AS$14),1)))))))*(MOD($A624-1,100)+1)%+INDEX(Support!$B$2:$M$2,,AS$14)+RANK(INDEX(rng,INT(($A624-1)/100)+1,AS$14),INDEX(rng,,AS$14),1)*h_space)</f>
        <v>0</v>
      </c>
      <c r="AT624">
        <f t="array" aca="1" ref="AT624" ca="1">IF($A624&gt;ROWS(rng)*100,0,IFERROR(SUM(SMALL(INDEX(rng,,AT$14),ROW(OFFSET(Support!$A$1,,,RANK(INDEX(rng,INT(($A624-1)/100)+1,AT$14),INDEX(rng,,AT$14),1)-1)))),0)+(ABS(IFERROR(SUM(SMALL(INDEX(rng,,AT$14),ROW(OFFSET(Support!$A$1,,,RANK(INDEX(rng,INT(($A624-1)/100)+1,AT$14),INDEX(rng,,AT$14),1)-1)))),0)-SUM(SMALL(INDEX(rng,,AT$14),ROW(OFFSET(Support!$A$1,,,RANK(INDEX(rng,INT(($A624-1)/100)+1,AT$14),INDEX(rng,,AT$14),1)))))))*(MOD($A624-1,100)+1)%+INDEX(Support!$B$2:$M$2,,AT$14)+RANK(INDEX(rng,INT(($A624-1)/100)+1,AT$14),INDEX(rng,,AT$14),1)*h_space)</f>
        <v>0</v>
      </c>
      <c r="AU624">
        <f t="array" aca="1" ref="AU624" ca="1">IF($A624&gt;ROWS(rng)*100,0,IFERROR(SUM(SMALL(INDEX(rng,,AU$14),ROW(OFFSET(Support!$A$1,,,RANK(INDEX(rng,INT(($A624-1)/100)+1,AU$14),INDEX(rng,,AU$14),1)-1)))),0)+(ABS(IFERROR(SUM(SMALL(INDEX(rng,,AU$14),ROW(OFFSET(Support!$A$1,,,RANK(INDEX(rng,INT(($A624-1)/100)+1,AU$14),INDEX(rng,,AU$14),1)-1)))),0)-SUM(SMALL(INDEX(rng,,AU$14),ROW(OFFSET(Support!$A$1,,,RANK(INDEX(rng,INT(($A624-1)/100)+1,AU$14),INDEX(rng,,AU$14),1)))))))*(MOD($A624-1,100)+1)%+INDEX(Support!$B$2:$M$2,,AU$14)+RANK(INDEX(rng,INT(($A624-1)/100)+1,AU$14),INDEX(rng,,AU$14),1)*h_space)</f>
        <v>0</v>
      </c>
      <c r="AV624">
        <f t="array" aca="1" ref="AV624" ca="1">IF($A624&gt;ROWS(rng)*100,0,IFERROR(SUM(SMALL(INDEX(rng,,AV$14),ROW(OFFSET(Support!$A$1,,,RANK(INDEX(rng,INT(($A624-1)/100)+1,AV$14),INDEX(rng,,AV$14),1)-1)))),0)+(ABS(IFERROR(SUM(SMALL(INDEX(rng,,AV$14),ROW(OFFSET(Support!$A$1,,,RANK(INDEX(rng,INT(($A624-1)/100)+1,AV$14),INDEX(rng,,AV$14),1)-1)))),0)-SUM(SMALL(INDEX(rng,,AV$14),ROW(OFFSET(Support!$A$1,,,RANK(INDEX(rng,INT(($A624-1)/100)+1,AV$14),INDEX(rng,,AV$14),1)))))))*(MOD($A624-1,100)+1)%+INDEX(Support!$B$2:$M$2,,AV$14)+RANK(INDEX(rng,INT(($A624-1)/100)+1,AV$14),INDEX(rng,,AV$14),1)*h_space)</f>
        <v>0</v>
      </c>
      <c r="AW624">
        <f t="array" aca="1" ref="AW624" ca="1">IF($A624&gt;ROWS(rng)*100,0,IFERROR(SUM(SMALL(INDEX(rng,,AW$14),ROW(OFFSET(Support!$A$1,,,RANK(INDEX(rng,INT(($A624-1)/100)+1,AW$14),INDEX(rng,,AW$14),1)-1)))),0)+(ABS(IFERROR(SUM(SMALL(INDEX(rng,,AW$14),ROW(OFFSET(Support!$A$1,,,RANK(INDEX(rng,INT(($A624-1)/100)+1,AW$14),INDEX(rng,,AW$14),1)-1)))),0)-SUM(SMALL(INDEX(rng,,AW$14),ROW(OFFSET(Support!$A$1,,,RANK(INDEX(rng,INT(($A624-1)/100)+1,AW$14),INDEX(rng,,AW$14),1)))))))*(MOD($A624-1,100)+1)%+INDEX(Support!$B$2:$M$2,,AW$14)+RANK(INDEX(rng,INT(($A624-1)/100)+1,AW$14),INDEX(rng,,AW$14),1)*h_space)</f>
        <v>0</v>
      </c>
    </row>
    <row r="625" spans="1:49" x14ac:dyDescent="0.3">
      <c r="A625">
        <v>609</v>
      </c>
      <c r="B625">
        <f t="array" aca="1" ref="B625" ca="1">IF($A625&gt;ROWS(rng)*100,0,IFERROR(SUM(SMALL(INDEX(rng,,B$14),ROW(OFFSET(Support!$A$1,,,RANK(INDEX(rng,INT(($A625-1)/100)+1,B$14),INDEX(rng,,B$14),1)-1)))),0)+(ABS(IFERROR(SUM(SMALL(INDEX(rng,,B$14),ROW(OFFSET(Support!$A$1,,,RANK(INDEX(rng,INT(($A625-1)/100)+1,B$14),INDEX(rng,,B$14),1)-1)))),0)-SUM(SMALL(INDEX(rng,,B$14),ROW(OFFSET(Support!$A$1,,,RANK(INDEX(rng,INT(($A625-1)/100)+1,B$14),INDEX(rng,,B$14),1)))))))*(MOD($A625-1,100)+1)%+INDEX(Support!$B$2:$M$2,,B$14)+RANK(INDEX(rng,INT(($A625-1)/100)+1,B$14),INDEX(rng,,B$14),1)*h_space)</f>
        <v>0</v>
      </c>
      <c r="C625">
        <f t="array" aca="1" ref="C625" ca="1">IF($A625&gt;ROWS(rng)*100,0,IFERROR(SUM(SMALL(INDEX(rng,,C$14),ROW(OFFSET(Support!$A$1,,,RANK(INDEX(rng,INT(($A625-1)/100)+1,C$14),INDEX(rng,,C$14),1)-1)))),0)+(ABS(IFERROR(SUM(SMALL(INDEX(rng,,C$14),ROW(OFFSET(Support!$A$1,,,RANK(INDEX(rng,INT(($A625-1)/100)+1,C$14),INDEX(rng,,C$14),1)-1)))),0)-SUM(SMALL(INDEX(rng,,C$14),ROW(OFFSET(Support!$A$1,,,RANK(INDEX(rng,INT(($A625-1)/100)+1,C$14),INDEX(rng,,C$14),1)))))))*(MOD($A625-1,100)+1)%+INDEX(Support!$B$2:$M$2,,C$14)+RANK(INDEX(rng,INT(($A625-1)/100)+1,C$14),INDEX(rng,,C$14),1)*h_space)</f>
        <v>0</v>
      </c>
      <c r="D625">
        <f t="array" aca="1" ref="D625" ca="1">IF($A625&gt;ROWS(rng)*100,0,IFERROR(SUM(SMALL(INDEX(rng,,D$14),ROW(OFFSET(Support!$A$1,,,RANK(INDEX(rng,INT(($A625-1)/100)+1,D$14),INDEX(rng,,D$14),1)-1)))),0)+(ABS(IFERROR(SUM(SMALL(INDEX(rng,,D$14),ROW(OFFSET(Support!$A$1,,,RANK(INDEX(rng,INT(($A625-1)/100)+1,D$14),INDEX(rng,,D$14),1)-1)))),0)-SUM(SMALL(INDEX(rng,,D$14),ROW(OFFSET(Support!$A$1,,,RANK(INDEX(rng,INT(($A625-1)/100)+1,D$14),INDEX(rng,,D$14),1)))))))*(MOD($A625-1,100)+1)%+INDEX(Support!$B$2:$M$2,,D$14)+RANK(INDEX(rng,INT(($A625-1)/100)+1,D$14),INDEX(rng,,D$14),1)*h_space)</f>
        <v>0</v>
      </c>
      <c r="E625">
        <f t="array" aca="1" ref="E625" ca="1">IF($A625&gt;ROWS(rng)*100,0,IFERROR(SUM(SMALL(INDEX(rng,,E$14),ROW(OFFSET(Support!$A$1,,,RANK(INDEX(rng,INT(($A625-1)/100)+1,E$14),INDEX(rng,,E$14),1)-1)))),0)+(ABS(IFERROR(SUM(SMALL(INDEX(rng,,E$14),ROW(OFFSET(Support!$A$1,,,RANK(INDEX(rng,INT(($A625-1)/100)+1,E$14),INDEX(rng,,E$14),1)-1)))),0)-SUM(SMALL(INDEX(rng,,E$14),ROW(OFFSET(Support!$A$1,,,RANK(INDEX(rng,INT(($A625-1)/100)+1,E$14),INDEX(rng,,E$14),1)))))))*(MOD($A625-1,100)+1)%+INDEX(Support!$B$2:$M$2,,E$14)+RANK(INDEX(rng,INT(($A625-1)/100)+1,E$14),INDEX(rng,,E$14),1)*h_space)</f>
        <v>0</v>
      </c>
      <c r="F625">
        <f t="array" aca="1" ref="F625" ca="1">IF($A625&gt;ROWS(rng)*100,0,IFERROR(SUM(SMALL(INDEX(rng,,F$14),ROW(OFFSET(Support!$A$1,,,RANK(INDEX(rng,INT(($A625-1)/100)+1,F$14),INDEX(rng,,F$14),1)-1)))),0)+(ABS(IFERROR(SUM(SMALL(INDEX(rng,,F$14),ROW(OFFSET(Support!$A$1,,,RANK(INDEX(rng,INT(($A625-1)/100)+1,F$14),INDEX(rng,,F$14),1)-1)))),0)-SUM(SMALL(INDEX(rng,,F$14),ROW(OFFSET(Support!$A$1,,,RANK(INDEX(rng,INT(($A625-1)/100)+1,F$14),INDEX(rng,,F$14),1)))))))*(MOD($A625-1,100)+1)%+INDEX(Support!$B$2:$M$2,,F$14)+RANK(INDEX(rng,INT(($A625-1)/100)+1,F$14),INDEX(rng,,F$14),1)*h_space)</f>
        <v>0</v>
      </c>
      <c r="G625">
        <f t="array" aca="1" ref="G625" ca="1">IF($A625&gt;ROWS(rng)*100,0,IFERROR(SUM(SMALL(INDEX(rng,,G$14),ROW(OFFSET(Support!$A$1,,,RANK(INDEX(rng,INT(($A625-1)/100)+1,G$14),INDEX(rng,,G$14),1)-1)))),0)+(ABS(IFERROR(SUM(SMALL(INDEX(rng,,G$14),ROW(OFFSET(Support!$A$1,,,RANK(INDEX(rng,INT(($A625-1)/100)+1,G$14),INDEX(rng,,G$14),1)-1)))),0)-SUM(SMALL(INDEX(rng,,G$14),ROW(OFFSET(Support!$A$1,,,RANK(INDEX(rng,INT(($A625-1)/100)+1,G$14),INDEX(rng,,G$14),1)))))))*(MOD($A625-1,100)+1)%+INDEX(Support!$B$2:$M$2,,G$14)+RANK(INDEX(rng,INT(($A625-1)/100)+1,G$14),INDEX(rng,,G$14),1)*h_space)</f>
        <v>0</v>
      </c>
      <c r="H625">
        <f t="array" aca="1" ref="H625" ca="1">IF($A625&gt;ROWS(rng)*100,0,IFERROR(SUM(SMALL(INDEX(rng,,H$14),ROW(OFFSET(Support!$A$1,,,RANK(INDEX(rng,INT(($A625-1)/100)+1,H$14),INDEX(rng,,H$14),1)-1)))),0)+(ABS(IFERROR(SUM(SMALL(INDEX(rng,,H$14),ROW(OFFSET(Support!$A$1,,,RANK(INDEX(rng,INT(($A625-1)/100)+1,H$14),INDEX(rng,,H$14),1)-1)))),0)-SUM(SMALL(INDEX(rng,,H$14),ROW(OFFSET(Support!$A$1,,,RANK(INDEX(rng,INT(($A625-1)/100)+1,H$14),INDEX(rng,,H$14),1)))))))*(MOD($A625-1,100)+1)%+INDEX(Support!$B$2:$M$2,,H$14)+RANK(INDEX(rng,INT(($A625-1)/100)+1,H$14),INDEX(rng,,H$14),1)*h_space)</f>
        <v>0</v>
      </c>
      <c r="I625">
        <f t="array" aca="1" ref="I625" ca="1">IF($A625&gt;ROWS(rng)*100,0,IFERROR(SUM(SMALL(INDEX(rng,,I$14),ROW(OFFSET(Support!$A$1,,,RANK(INDEX(rng,INT(($A625-1)/100)+1,I$14),INDEX(rng,,I$14),1)-1)))),0)+(ABS(IFERROR(SUM(SMALL(INDEX(rng,,I$14),ROW(OFFSET(Support!$A$1,,,RANK(INDEX(rng,INT(($A625-1)/100)+1,I$14),INDEX(rng,,I$14),1)-1)))),0)-SUM(SMALL(INDEX(rng,,I$14),ROW(OFFSET(Support!$A$1,,,RANK(INDEX(rng,INT(($A625-1)/100)+1,I$14),INDEX(rng,,I$14),1)))))))*(MOD($A625-1,100)+1)%+INDEX(Support!$B$2:$M$2,,I$14)+RANK(INDEX(rng,INT(($A625-1)/100)+1,I$14),INDEX(rng,,I$14),1)*h_space)</f>
        <v>0</v>
      </c>
      <c r="J625">
        <f t="array" aca="1" ref="J625" ca="1">IF($A625&gt;ROWS(rng)*100,0,IFERROR(SUM(SMALL(INDEX(rng,,J$14),ROW(OFFSET(Support!$A$1,,,RANK(INDEX(rng,INT(($A625-1)/100)+1,J$14),INDEX(rng,,J$14),1)-1)))),0)+(ABS(IFERROR(SUM(SMALL(INDEX(rng,,J$14),ROW(OFFSET(Support!$A$1,,,RANK(INDEX(rng,INT(($A625-1)/100)+1,J$14),INDEX(rng,,J$14),1)-1)))),0)-SUM(SMALL(INDEX(rng,,J$14),ROW(OFFSET(Support!$A$1,,,RANK(INDEX(rng,INT(($A625-1)/100)+1,J$14),INDEX(rng,,J$14),1)))))))*(MOD($A625-1,100)+1)%+INDEX(Support!$B$2:$M$2,,J$14)+RANK(INDEX(rng,INT(($A625-1)/100)+1,J$14),INDEX(rng,,J$14),1)*h_space)</f>
        <v>0</v>
      </c>
      <c r="K625">
        <f t="array" aca="1" ref="K625" ca="1">IF($A625&gt;ROWS(rng)*100,0,IFERROR(SUM(SMALL(INDEX(rng,,K$14),ROW(OFFSET(Support!$A$1,,,RANK(INDEX(rng,INT(($A625-1)/100)+1,K$14),INDEX(rng,,K$14),1)-1)))),0)+(ABS(IFERROR(SUM(SMALL(INDEX(rng,,K$14),ROW(OFFSET(Support!$A$1,,,RANK(INDEX(rng,INT(($A625-1)/100)+1,K$14),INDEX(rng,,K$14),1)-1)))),0)-SUM(SMALL(INDEX(rng,,K$14),ROW(OFFSET(Support!$A$1,,,RANK(INDEX(rng,INT(($A625-1)/100)+1,K$14),INDEX(rng,,K$14),1)))))))*(MOD($A625-1,100)+1)%+INDEX(Support!$B$2:$M$2,,K$14)+RANK(INDEX(rng,INT(($A625-1)/100)+1,K$14),INDEX(rng,,K$14),1)*h_space)</f>
        <v>0</v>
      </c>
      <c r="L625">
        <f t="array" aca="1" ref="L625" ca="1">IF($A625&gt;ROWS(rng)*100,0,IFERROR(SUM(SMALL(INDEX(rng,,L$14),ROW(OFFSET(Support!$A$1,,,RANK(INDEX(rng,INT(($A625-1)/100)+1,L$14),INDEX(rng,,L$14),1)-1)))),0)+(ABS(IFERROR(SUM(SMALL(INDEX(rng,,L$14),ROW(OFFSET(Support!$A$1,,,RANK(INDEX(rng,INT(($A625-1)/100)+1,L$14),INDEX(rng,,L$14),1)-1)))),0)-SUM(SMALL(INDEX(rng,,L$14),ROW(OFFSET(Support!$A$1,,,RANK(INDEX(rng,INT(($A625-1)/100)+1,L$14),INDEX(rng,,L$14),1)))))))*(MOD($A625-1,100)+1)%+INDEX(Support!$B$2:$M$2,,L$14)+RANK(INDEX(rng,INT(($A625-1)/100)+1,L$14),INDEX(rng,,L$14),1)*h_space)</f>
        <v>0</v>
      </c>
      <c r="M625">
        <f t="array" aca="1" ref="M625" ca="1">IF($A625&gt;ROWS(rng)*100,0,IFERROR(SUM(SMALL(INDEX(rng,,M$14),ROW(OFFSET(Support!$A$1,,,RANK(INDEX(rng,INT(($A625-1)/100)+1,M$14),INDEX(rng,,M$14),1)-1)))),0)+(ABS(IFERROR(SUM(SMALL(INDEX(rng,,M$14),ROW(OFFSET(Support!$A$1,,,RANK(INDEX(rng,INT(($A625-1)/100)+1,M$14),INDEX(rng,,M$14),1)-1)))),0)-SUM(SMALL(INDEX(rng,,M$14),ROW(OFFSET(Support!$A$1,,,RANK(INDEX(rng,INT(($A625-1)/100)+1,M$14),INDEX(rng,,M$14),1)))))))*(MOD($A625-1,100)+1)%+INDEX(Support!$B$2:$M$2,,M$14)+RANK(INDEX(rng,INT(($A625-1)/100)+1,M$14),INDEX(rng,,M$14),1)*h_space)</f>
        <v>0</v>
      </c>
      <c r="N625">
        <f t="array" aca="1" ref="N625" ca="1">IF($A625&gt;ROWS(rng)*100,0,IFERROR(SUM(SMALL(INDEX(rng,,N$14),ROW(OFFSET(Support!$A$1,,,RANK(INDEX(rng,INT(($A625-1)/100)+1,N$14),INDEX(rng,,N$14),1)-1)))),0)+(ABS(IFERROR(SUM(SMALL(INDEX(rng,,N$14),ROW(OFFSET(Support!$A$1,,,RANK(INDEX(rng,INT(($A625-1)/100)+1,N$14),INDEX(rng,,N$14),1)-1)))),0)-SUM(SMALL(INDEX(rng,,N$14),ROW(OFFSET(Support!$A$1,,,RANK(INDEX(rng,INT(($A625-1)/100)+1,N$14),INDEX(rng,,N$14),1)))))))*(MOD($A625-1,100)+1)%+INDEX(Support!$B$2:$M$2,,N$14)+RANK(INDEX(rng,INT(($A625-1)/100)+1,N$14),INDEX(rng,,N$14),1)*h_space)</f>
        <v>0</v>
      </c>
      <c r="O625">
        <f t="array" aca="1" ref="O625" ca="1">IF($A625&gt;ROWS(rng)*100,0,IFERROR(SUM(SMALL(INDEX(rng,,O$14),ROW(OFFSET(Support!$A$1,,,RANK(INDEX(rng,INT(($A625-1)/100)+1,O$14),INDEX(rng,,O$14),1)-1)))),0)+(ABS(IFERROR(SUM(SMALL(INDEX(rng,,O$14),ROW(OFFSET(Support!$A$1,,,RANK(INDEX(rng,INT(($A625-1)/100)+1,O$14),INDEX(rng,,O$14),1)-1)))),0)-SUM(SMALL(INDEX(rng,,O$14),ROW(OFFSET(Support!$A$1,,,RANK(INDEX(rng,INT(($A625-1)/100)+1,O$14),INDEX(rng,,O$14),1)))))))*(MOD($A625-1,100)+1)%+INDEX(Support!$B$2:$M$2,,O$14)+RANK(INDEX(rng,INT(($A625-1)/100)+1,O$14),INDEX(rng,,O$14),1)*h_space)</f>
        <v>0</v>
      </c>
      <c r="P625">
        <f t="array" aca="1" ref="P625" ca="1">IF($A625&gt;ROWS(rng)*100,0,IFERROR(SUM(SMALL(INDEX(rng,,P$14),ROW(OFFSET(Support!$A$1,,,RANK(INDEX(rng,INT(($A625-1)/100)+1,P$14),INDEX(rng,,P$14),1)-1)))),0)+(ABS(IFERROR(SUM(SMALL(INDEX(rng,,P$14),ROW(OFFSET(Support!$A$1,,,RANK(INDEX(rng,INT(($A625-1)/100)+1,P$14),INDEX(rng,,P$14),1)-1)))),0)-SUM(SMALL(INDEX(rng,,P$14),ROW(OFFSET(Support!$A$1,,,RANK(INDEX(rng,INT(($A625-1)/100)+1,P$14),INDEX(rng,,P$14),1)))))))*(MOD($A625-1,100)+1)%+INDEX(Support!$B$2:$M$2,,P$14)+RANK(INDEX(rng,INT(($A625-1)/100)+1,P$14),INDEX(rng,,P$14),1)*h_space)</f>
        <v>0</v>
      </c>
      <c r="Q625">
        <f t="array" aca="1" ref="Q625" ca="1">IF($A625&gt;ROWS(rng)*100,0,IFERROR(SUM(SMALL(INDEX(rng,,Q$14),ROW(OFFSET(Support!$A$1,,,RANK(INDEX(rng,INT(($A625-1)/100)+1,Q$14),INDEX(rng,,Q$14),1)-1)))),0)+(ABS(IFERROR(SUM(SMALL(INDEX(rng,,Q$14),ROW(OFFSET(Support!$A$1,,,RANK(INDEX(rng,INT(($A625-1)/100)+1,Q$14),INDEX(rng,,Q$14),1)-1)))),0)-SUM(SMALL(INDEX(rng,,Q$14),ROW(OFFSET(Support!$A$1,,,RANK(INDEX(rng,INT(($A625-1)/100)+1,Q$14),INDEX(rng,,Q$14),1)))))))*(MOD($A625-1,100)+1)%+INDEX(Support!$B$2:$M$2,,Q$14)+RANK(INDEX(rng,INT(($A625-1)/100)+1,Q$14),INDEX(rng,,Q$14),1)*h_space)</f>
        <v>0</v>
      </c>
      <c r="R625">
        <f t="array" aca="1" ref="R625" ca="1">IF($A625&gt;ROWS(rng)*100,0,IFERROR(SUM(SMALL(INDEX(rng,,R$14),ROW(OFFSET(Support!$A$1,,,RANK(INDEX(rng,INT(($A625-1)/100)+1,R$14),INDEX(rng,,R$14),1)-1)))),0)+(ABS(IFERROR(SUM(SMALL(INDEX(rng,,R$14),ROW(OFFSET(Support!$A$1,,,RANK(INDEX(rng,INT(($A625-1)/100)+1,R$14),INDEX(rng,,R$14),1)-1)))),0)-SUM(SMALL(INDEX(rng,,R$14),ROW(OFFSET(Support!$A$1,,,RANK(INDEX(rng,INT(($A625-1)/100)+1,R$14),INDEX(rng,,R$14),1)))))))*(MOD($A625-1,100)+1)%+INDEX(Support!$B$2:$M$2,,R$14)+RANK(INDEX(rng,INT(($A625-1)/100)+1,R$14),INDEX(rng,,R$14),1)*h_space)</f>
        <v>0</v>
      </c>
      <c r="S625">
        <f t="array" aca="1" ref="S625" ca="1">IF($A625&gt;ROWS(rng)*100,0,IFERROR(SUM(SMALL(INDEX(rng,,S$14),ROW(OFFSET(Support!$A$1,,,RANK(INDEX(rng,INT(($A625-1)/100)+1,S$14),INDEX(rng,,S$14),1)-1)))),0)+(ABS(IFERROR(SUM(SMALL(INDEX(rng,,S$14),ROW(OFFSET(Support!$A$1,,,RANK(INDEX(rng,INT(($A625-1)/100)+1,S$14),INDEX(rng,,S$14),1)-1)))),0)-SUM(SMALL(INDEX(rng,,S$14),ROW(OFFSET(Support!$A$1,,,RANK(INDEX(rng,INT(($A625-1)/100)+1,S$14),INDEX(rng,,S$14),1)))))))*(MOD($A625-1,100)+1)%+INDEX(Support!$B$2:$M$2,,S$14)+RANK(INDEX(rng,INT(($A625-1)/100)+1,S$14),INDEX(rng,,S$14),1)*h_space)</f>
        <v>0</v>
      </c>
      <c r="T625">
        <f t="array" aca="1" ref="T625" ca="1">IF($A625&gt;ROWS(rng)*100,0,IFERROR(SUM(SMALL(INDEX(rng,,T$14),ROW(OFFSET(Support!$A$1,,,RANK(INDEX(rng,INT(($A625-1)/100)+1,T$14),INDEX(rng,,T$14),1)-1)))),0)+(ABS(IFERROR(SUM(SMALL(INDEX(rng,,T$14),ROW(OFFSET(Support!$A$1,,,RANK(INDEX(rng,INT(($A625-1)/100)+1,T$14),INDEX(rng,,T$14),1)-1)))),0)-SUM(SMALL(INDEX(rng,,T$14),ROW(OFFSET(Support!$A$1,,,RANK(INDEX(rng,INT(($A625-1)/100)+1,T$14),INDEX(rng,,T$14),1)))))))*(MOD($A625-1,100)+1)%+INDEX(Support!$B$2:$M$2,,T$14)+RANK(INDEX(rng,INT(($A625-1)/100)+1,T$14),INDEX(rng,,T$14),1)*h_space)</f>
        <v>0</v>
      </c>
      <c r="U625">
        <f t="array" aca="1" ref="U625" ca="1">IF($A625&gt;ROWS(rng)*100,0,IFERROR(SUM(SMALL(INDEX(rng,,U$14),ROW(OFFSET(Support!$A$1,,,RANK(INDEX(rng,INT(($A625-1)/100)+1,U$14),INDEX(rng,,U$14),1)-1)))),0)+(ABS(IFERROR(SUM(SMALL(INDEX(rng,,U$14),ROW(OFFSET(Support!$A$1,,,RANK(INDEX(rng,INT(($A625-1)/100)+1,U$14),INDEX(rng,,U$14),1)-1)))),0)-SUM(SMALL(INDEX(rng,,U$14),ROW(OFFSET(Support!$A$1,,,RANK(INDEX(rng,INT(($A625-1)/100)+1,U$14),INDEX(rng,,U$14),1)))))))*(MOD($A625-1,100)+1)%+INDEX(Support!$B$2:$M$2,,U$14)+RANK(INDEX(rng,INT(($A625-1)/100)+1,U$14),INDEX(rng,,U$14),1)*h_space)</f>
        <v>0</v>
      </c>
      <c r="V625">
        <f t="array" aca="1" ref="V625" ca="1">IF($A625&gt;ROWS(rng)*100,0,IFERROR(SUM(SMALL(INDEX(rng,,V$14),ROW(OFFSET(Support!$A$1,,,RANK(INDEX(rng,INT(($A625-1)/100)+1,V$14),INDEX(rng,,V$14),1)-1)))),0)+(ABS(IFERROR(SUM(SMALL(INDEX(rng,,V$14),ROW(OFFSET(Support!$A$1,,,RANK(INDEX(rng,INT(($A625-1)/100)+1,V$14),INDEX(rng,,V$14),1)-1)))),0)-SUM(SMALL(INDEX(rng,,V$14),ROW(OFFSET(Support!$A$1,,,RANK(INDEX(rng,INT(($A625-1)/100)+1,V$14),INDEX(rng,,V$14),1)))))))*(MOD($A625-1,100)+1)%+INDEX(Support!$B$2:$M$2,,V$14)+RANK(INDEX(rng,INT(($A625-1)/100)+1,V$14),INDEX(rng,,V$14),1)*h_space)</f>
        <v>0</v>
      </c>
      <c r="W625">
        <f t="array" aca="1" ref="W625" ca="1">IF($A625&gt;ROWS(rng)*100,0,IFERROR(SUM(SMALL(INDEX(rng,,W$14),ROW(OFFSET(Support!$A$1,,,RANK(INDEX(rng,INT(($A625-1)/100)+1,W$14),INDEX(rng,,W$14),1)-1)))),0)+(ABS(IFERROR(SUM(SMALL(INDEX(rng,,W$14),ROW(OFFSET(Support!$A$1,,,RANK(INDEX(rng,INT(($A625-1)/100)+1,W$14),INDEX(rng,,W$14),1)-1)))),0)-SUM(SMALL(INDEX(rng,,W$14),ROW(OFFSET(Support!$A$1,,,RANK(INDEX(rng,INT(($A625-1)/100)+1,W$14),INDEX(rng,,W$14),1)))))))*(MOD($A625-1,100)+1)%+INDEX(Support!$B$2:$M$2,,W$14)+RANK(INDEX(rng,INT(($A625-1)/100)+1,W$14),INDEX(rng,,W$14),1)*h_space)</f>
        <v>0</v>
      </c>
      <c r="X625">
        <f t="array" aca="1" ref="X625" ca="1">IF($A625&gt;ROWS(rng)*100,0,IFERROR(SUM(SMALL(INDEX(rng,,X$14),ROW(OFFSET(Support!$A$1,,,RANK(INDEX(rng,INT(($A625-1)/100)+1,X$14),INDEX(rng,,X$14),1)-1)))),0)+(ABS(IFERROR(SUM(SMALL(INDEX(rng,,X$14),ROW(OFFSET(Support!$A$1,,,RANK(INDEX(rng,INT(($A625-1)/100)+1,X$14),INDEX(rng,,X$14),1)-1)))),0)-SUM(SMALL(INDEX(rng,,X$14),ROW(OFFSET(Support!$A$1,,,RANK(INDEX(rng,INT(($A625-1)/100)+1,X$14),INDEX(rng,,X$14),1)))))))*(MOD($A625-1,100)+1)%+INDEX(Support!$B$2:$M$2,,X$14)+RANK(INDEX(rng,INT(($A625-1)/100)+1,X$14),INDEX(rng,,X$14),1)*h_space)</f>
        <v>0</v>
      </c>
      <c r="Y625">
        <f t="array" aca="1" ref="Y625" ca="1">IF($A625&gt;ROWS(rng)*100,0,IFERROR(SUM(SMALL(INDEX(rng,,Y$14),ROW(OFFSET(Support!$A$1,,,RANK(INDEX(rng,INT(($A625-1)/100)+1,Y$14),INDEX(rng,,Y$14),1)-1)))),0)+(ABS(IFERROR(SUM(SMALL(INDEX(rng,,Y$14),ROW(OFFSET(Support!$A$1,,,RANK(INDEX(rng,INT(($A625-1)/100)+1,Y$14),INDEX(rng,,Y$14),1)-1)))),0)-SUM(SMALL(INDEX(rng,,Y$14),ROW(OFFSET(Support!$A$1,,,RANK(INDEX(rng,INT(($A625-1)/100)+1,Y$14),INDEX(rng,,Y$14),1)))))))*(MOD($A625-1,100)+1)%+INDEX(Support!$B$2:$M$2,,Y$14)+RANK(INDEX(rng,INT(($A625-1)/100)+1,Y$14),INDEX(rng,,Y$14),1)*h_space)</f>
        <v>0</v>
      </c>
      <c r="Z625">
        <f t="array" aca="1" ref="Z625" ca="1">IF($A625&gt;ROWS(rng)*100,0,IFERROR(SUM(SMALL(INDEX(rng,,Z$14),ROW(OFFSET(Support!$A$1,,,RANK(INDEX(rng,INT(($A625-1)/100)+1,Z$14),INDEX(rng,,Z$14),1)-1)))),0)+(ABS(IFERROR(SUM(SMALL(INDEX(rng,,Z$14),ROW(OFFSET(Support!$A$1,,,RANK(INDEX(rng,INT(($A625-1)/100)+1,Z$14),INDEX(rng,,Z$14),1)-1)))),0)-SUM(SMALL(INDEX(rng,,Z$14),ROW(OFFSET(Support!$A$1,,,RANK(INDEX(rng,INT(($A625-1)/100)+1,Z$14),INDEX(rng,,Z$14),1)))))))*(MOD($A625-1,100)+1)%+INDEX(Support!$B$2:$M$2,,Z$14)+RANK(INDEX(rng,INT(($A625-1)/100)+1,Z$14),INDEX(rng,,Z$14),1)*h_space)</f>
        <v>0</v>
      </c>
      <c r="AA625">
        <f t="array" aca="1" ref="AA625" ca="1">IF($A625&gt;ROWS(rng)*100,0,IFERROR(SUM(SMALL(INDEX(rng,,AA$14),ROW(OFFSET(Support!$A$1,,,RANK(INDEX(rng,INT(($A625-1)/100)+1,AA$14),INDEX(rng,,AA$14),1)-1)))),0)+(ABS(IFERROR(SUM(SMALL(INDEX(rng,,AA$14),ROW(OFFSET(Support!$A$1,,,RANK(INDEX(rng,INT(($A625-1)/100)+1,AA$14),INDEX(rng,,AA$14),1)-1)))),0)-SUM(SMALL(INDEX(rng,,AA$14),ROW(OFFSET(Support!$A$1,,,RANK(INDEX(rng,INT(($A625-1)/100)+1,AA$14),INDEX(rng,,AA$14),1)))))))*(MOD($A625-1,100)+1)%+INDEX(Support!$B$2:$M$2,,AA$14)+RANK(INDEX(rng,INT(($A625-1)/100)+1,AA$14),INDEX(rng,,AA$14),1)*h_space)</f>
        <v>0</v>
      </c>
      <c r="AB625">
        <f t="array" aca="1" ref="AB625" ca="1">IF($A625&gt;ROWS(rng)*100,0,IFERROR(SUM(SMALL(INDEX(rng,,AB$14),ROW(OFFSET(Support!$A$1,,,RANK(INDEX(rng,INT(($A625-1)/100)+1,AB$14),INDEX(rng,,AB$14),1)-1)))),0)+(ABS(IFERROR(SUM(SMALL(INDEX(rng,,AB$14),ROW(OFFSET(Support!$A$1,,,RANK(INDEX(rng,INT(($A625-1)/100)+1,AB$14),INDEX(rng,,AB$14),1)-1)))),0)-SUM(SMALL(INDEX(rng,,AB$14),ROW(OFFSET(Support!$A$1,,,RANK(INDEX(rng,INT(($A625-1)/100)+1,AB$14),INDEX(rng,,AB$14),1)))))))*(MOD($A625-1,100)+1)%+INDEX(Support!$B$2:$M$2,,AB$14)+RANK(INDEX(rng,INT(($A625-1)/100)+1,AB$14),INDEX(rng,,AB$14),1)*h_space)</f>
        <v>0</v>
      </c>
      <c r="AC625">
        <f t="array" aca="1" ref="AC625" ca="1">IF($A625&gt;ROWS(rng)*100,0,IFERROR(SUM(SMALL(INDEX(rng,,AC$14),ROW(OFFSET(Support!$A$1,,,RANK(INDEX(rng,INT(($A625-1)/100)+1,AC$14),INDEX(rng,,AC$14),1)-1)))),0)+(ABS(IFERROR(SUM(SMALL(INDEX(rng,,AC$14),ROW(OFFSET(Support!$A$1,,,RANK(INDEX(rng,INT(($A625-1)/100)+1,AC$14),INDEX(rng,,AC$14),1)-1)))),0)-SUM(SMALL(INDEX(rng,,AC$14),ROW(OFFSET(Support!$A$1,,,RANK(INDEX(rng,INT(($A625-1)/100)+1,AC$14),INDEX(rng,,AC$14),1)))))))*(MOD($A625-1,100)+1)%+INDEX(Support!$B$2:$M$2,,AC$14)+RANK(INDEX(rng,INT(($A625-1)/100)+1,AC$14),INDEX(rng,,AC$14),1)*h_space)</f>
        <v>0</v>
      </c>
      <c r="AD625">
        <f t="array" aca="1" ref="AD625" ca="1">IF($A625&gt;ROWS(rng)*100,0,IFERROR(SUM(SMALL(INDEX(rng,,AD$14),ROW(OFFSET(Support!$A$1,,,RANK(INDEX(rng,INT(($A625-1)/100)+1,AD$14),INDEX(rng,,AD$14),1)-1)))),0)+(ABS(IFERROR(SUM(SMALL(INDEX(rng,,AD$14),ROW(OFFSET(Support!$A$1,,,RANK(INDEX(rng,INT(($A625-1)/100)+1,AD$14),INDEX(rng,,AD$14),1)-1)))),0)-SUM(SMALL(INDEX(rng,,AD$14),ROW(OFFSET(Support!$A$1,,,RANK(INDEX(rng,INT(($A625-1)/100)+1,AD$14),INDEX(rng,,AD$14),1)))))))*(MOD($A625-1,100)+1)%+INDEX(Support!$B$2:$M$2,,AD$14)+RANK(INDEX(rng,INT(($A625-1)/100)+1,AD$14),INDEX(rng,,AD$14),1)*h_space)</f>
        <v>0</v>
      </c>
      <c r="AE625">
        <f t="array" aca="1" ref="AE625" ca="1">IF($A625&gt;ROWS(rng)*100,0,IFERROR(SUM(SMALL(INDEX(rng,,AE$14),ROW(OFFSET(Support!$A$1,,,RANK(INDEX(rng,INT(($A625-1)/100)+1,AE$14),INDEX(rng,,AE$14),1)-1)))),0)+(ABS(IFERROR(SUM(SMALL(INDEX(rng,,AE$14),ROW(OFFSET(Support!$A$1,,,RANK(INDEX(rng,INT(($A625-1)/100)+1,AE$14),INDEX(rng,,AE$14),1)-1)))),0)-SUM(SMALL(INDEX(rng,,AE$14),ROW(OFFSET(Support!$A$1,,,RANK(INDEX(rng,INT(($A625-1)/100)+1,AE$14),INDEX(rng,,AE$14),1)))))))*(MOD($A625-1,100)+1)%+INDEX(Support!$B$2:$M$2,,AE$14)+RANK(INDEX(rng,INT(($A625-1)/100)+1,AE$14),INDEX(rng,,AE$14),1)*h_space)</f>
        <v>0</v>
      </c>
      <c r="AF625">
        <f t="array" aca="1" ref="AF625" ca="1">IF($A625&gt;ROWS(rng)*100,0,IFERROR(SUM(SMALL(INDEX(rng,,AF$14),ROW(OFFSET(Support!$A$1,,,RANK(INDEX(rng,INT(($A625-1)/100)+1,AF$14),INDEX(rng,,AF$14),1)-1)))),0)+(ABS(IFERROR(SUM(SMALL(INDEX(rng,,AF$14),ROW(OFFSET(Support!$A$1,,,RANK(INDEX(rng,INT(($A625-1)/100)+1,AF$14),INDEX(rng,,AF$14),1)-1)))),0)-SUM(SMALL(INDEX(rng,,AF$14),ROW(OFFSET(Support!$A$1,,,RANK(INDEX(rng,INT(($A625-1)/100)+1,AF$14),INDEX(rng,,AF$14),1)))))))*(MOD($A625-1,100)+1)%+INDEX(Support!$B$2:$M$2,,AF$14)+RANK(INDEX(rng,INT(($A625-1)/100)+1,AF$14),INDEX(rng,,AF$14),1)*h_space)</f>
        <v>0</v>
      </c>
      <c r="AG625">
        <f t="array" aca="1" ref="AG625" ca="1">IF($A625&gt;ROWS(rng)*100,0,IFERROR(SUM(SMALL(INDEX(rng,,AG$14),ROW(OFFSET(Support!$A$1,,,RANK(INDEX(rng,INT(($A625-1)/100)+1,AG$14),INDEX(rng,,AG$14),1)-1)))),0)+(ABS(IFERROR(SUM(SMALL(INDEX(rng,,AG$14),ROW(OFFSET(Support!$A$1,,,RANK(INDEX(rng,INT(($A625-1)/100)+1,AG$14),INDEX(rng,,AG$14),1)-1)))),0)-SUM(SMALL(INDEX(rng,,AG$14),ROW(OFFSET(Support!$A$1,,,RANK(INDEX(rng,INT(($A625-1)/100)+1,AG$14),INDEX(rng,,AG$14),1)))))))*(MOD($A625-1,100)+1)%+INDEX(Support!$B$2:$M$2,,AG$14)+RANK(INDEX(rng,INT(($A625-1)/100)+1,AG$14),INDEX(rng,,AG$14),1)*h_space)</f>
        <v>0</v>
      </c>
      <c r="AH625">
        <f t="array" aca="1" ref="AH625" ca="1">IF($A625&gt;ROWS(rng)*100,0,IFERROR(SUM(SMALL(INDEX(rng,,AH$14),ROW(OFFSET(Support!$A$1,,,RANK(INDEX(rng,INT(($A625-1)/100)+1,AH$14),INDEX(rng,,AH$14),1)-1)))),0)+(ABS(IFERROR(SUM(SMALL(INDEX(rng,,AH$14),ROW(OFFSET(Support!$A$1,,,RANK(INDEX(rng,INT(($A625-1)/100)+1,AH$14),INDEX(rng,,AH$14),1)-1)))),0)-SUM(SMALL(INDEX(rng,,AH$14),ROW(OFFSET(Support!$A$1,,,RANK(INDEX(rng,INT(($A625-1)/100)+1,AH$14),INDEX(rng,,AH$14),1)))))))*(MOD($A625-1,100)+1)%+INDEX(Support!$B$2:$M$2,,AH$14)+RANK(INDEX(rng,INT(($A625-1)/100)+1,AH$14),INDEX(rng,,AH$14),1)*h_space)</f>
        <v>0</v>
      </c>
      <c r="AI625">
        <f t="array" aca="1" ref="AI625" ca="1">IF($A625&gt;ROWS(rng)*100,0,IFERROR(SUM(SMALL(INDEX(rng,,AI$14),ROW(OFFSET(Support!$A$1,,,RANK(INDEX(rng,INT(($A625-1)/100)+1,AI$14),INDEX(rng,,AI$14),1)-1)))),0)+(ABS(IFERROR(SUM(SMALL(INDEX(rng,,AI$14),ROW(OFFSET(Support!$A$1,,,RANK(INDEX(rng,INT(($A625-1)/100)+1,AI$14),INDEX(rng,,AI$14),1)-1)))),0)-SUM(SMALL(INDEX(rng,,AI$14),ROW(OFFSET(Support!$A$1,,,RANK(INDEX(rng,INT(($A625-1)/100)+1,AI$14),INDEX(rng,,AI$14),1)))))))*(MOD($A625-1,100)+1)%+INDEX(Support!$B$2:$M$2,,AI$14)+RANK(INDEX(rng,INT(($A625-1)/100)+1,AI$14),INDEX(rng,,AI$14),1)*h_space)</f>
        <v>0</v>
      </c>
      <c r="AJ625">
        <f t="array" aca="1" ref="AJ625" ca="1">IF($A625&gt;ROWS(rng)*100,0,IFERROR(SUM(SMALL(INDEX(rng,,AJ$14),ROW(OFFSET(Support!$A$1,,,RANK(INDEX(rng,INT(($A625-1)/100)+1,AJ$14),INDEX(rng,,AJ$14),1)-1)))),0)+(ABS(IFERROR(SUM(SMALL(INDEX(rng,,AJ$14),ROW(OFFSET(Support!$A$1,,,RANK(INDEX(rng,INT(($A625-1)/100)+1,AJ$14),INDEX(rng,,AJ$14),1)-1)))),0)-SUM(SMALL(INDEX(rng,,AJ$14),ROW(OFFSET(Support!$A$1,,,RANK(INDEX(rng,INT(($A625-1)/100)+1,AJ$14),INDEX(rng,,AJ$14),1)))))))*(MOD($A625-1,100)+1)%+INDEX(Support!$B$2:$M$2,,AJ$14)+RANK(INDEX(rng,INT(($A625-1)/100)+1,AJ$14),INDEX(rng,,AJ$14),1)*h_space)</f>
        <v>0</v>
      </c>
      <c r="AK625">
        <f t="array" aca="1" ref="AK625" ca="1">IF($A625&gt;ROWS(rng)*100,0,IFERROR(SUM(SMALL(INDEX(rng,,AK$14),ROW(OFFSET(Support!$A$1,,,RANK(INDEX(rng,INT(($A625-1)/100)+1,AK$14),INDEX(rng,,AK$14),1)-1)))),0)+(ABS(IFERROR(SUM(SMALL(INDEX(rng,,AK$14),ROW(OFFSET(Support!$A$1,,,RANK(INDEX(rng,INT(($A625-1)/100)+1,AK$14),INDEX(rng,,AK$14),1)-1)))),0)-SUM(SMALL(INDEX(rng,,AK$14),ROW(OFFSET(Support!$A$1,,,RANK(INDEX(rng,INT(($A625-1)/100)+1,AK$14),INDEX(rng,,AK$14),1)))))))*(MOD($A625-1,100)+1)%+INDEX(Support!$B$2:$M$2,,AK$14)+RANK(INDEX(rng,INT(($A625-1)/100)+1,AK$14),INDEX(rng,,AK$14),1)*h_space)</f>
        <v>0</v>
      </c>
      <c r="AL625">
        <f t="array" aca="1" ref="AL625" ca="1">IF($A625&gt;ROWS(rng)*100,0,IFERROR(SUM(SMALL(INDEX(rng,,AL$14),ROW(OFFSET(Support!$A$1,,,RANK(INDEX(rng,INT(($A625-1)/100)+1,AL$14),INDEX(rng,,AL$14),1)-1)))),0)+(ABS(IFERROR(SUM(SMALL(INDEX(rng,,AL$14),ROW(OFFSET(Support!$A$1,,,RANK(INDEX(rng,INT(($A625-1)/100)+1,AL$14),INDEX(rng,,AL$14),1)-1)))),0)-SUM(SMALL(INDEX(rng,,AL$14),ROW(OFFSET(Support!$A$1,,,RANK(INDEX(rng,INT(($A625-1)/100)+1,AL$14),INDEX(rng,,AL$14),1)))))))*(MOD($A625-1,100)+1)%+INDEX(Support!$B$2:$M$2,,AL$14)+RANK(INDEX(rng,INT(($A625-1)/100)+1,AL$14),INDEX(rng,,AL$14),1)*h_space)</f>
        <v>0</v>
      </c>
      <c r="AM625">
        <f t="array" aca="1" ref="AM625" ca="1">IF($A625&gt;ROWS(rng)*100,0,IFERROR(SUM(SMALL(INDEX(rng,,AM$14),ROW(OFFSET(Support!$A$1,,,RANK(INDEX(rng,INT(($A625-1)/100)+1,AM$14),INDEX(rng,,AM$14),1)-1)))),0)+(ABS(IFERROR(SUM(SMALL(INDEX(rng,,AM$14),ROW(OFFSET(Support!$A$1,,,RANK(INDEX(rng,INT(($A625-1)/100)+1,AM$14),INDEX(rng,,AM$14),1)-1)))),0)-SUM(SMALL(INDEX(rng,,AM$14),ROW(OFFSET(Support!$A$1,,,RANK(INDEX(rng,INT(($A625-1)/100)+1,AM$14),INDEX(rng,,AM$14),1)))))))*(MOD($A625-1,100)+1)%+INDEX(Support!$B$2:$M$2,,AM$14)+RANK(INDEX(rng,INT(($A625-1)/100)+1,AM$14),INDEX(rng,,AM$14),1)*h_space)</f>
        <v>0</v>
      </c>
      <c r="AN625">
        <f t="array" aca="1" ref="AN625" ca="1">IF($A625&gt;ROWS(rng)*100,0,IFERROR(SUM(SMALL(INDEX(rng,,AN$14),ROW(OFFSET(Support!$A$1,,,RANK(INDEX(rng,INT(($A625-1)/100)+1,AN$14),INDEX(rng,,AN$14),1)-1)))),0)+(ABS(IFERROR(SUM(SMALL(INDEX(rng,,AN$14),ROW(OFFSET(Support!$A$1,,,RANK(INDEX(rng,INT(($A625-1)/100)+1,AN$14),INDEX(rng,,AN$14),1)-1)))),0)-SUM(SMALL(INDEX(rng,,AN$14),ROW(OFFSET(Support!$A$1,,,RANK(INDEX(rng,INT(($A625-1)/100)+1,AN$14),INDEX(rng,,AN$14),1)))))))*(MOD($A625-1,100)+1)%+INDEX(Support!$B$2:$M$2,,AN$14)+RANK(INDEX(rng,INT(($A625-1)/100)+1,AN$14),INDEX(rng,,AN$14),1)*h_space)</f>
        <v>0</v>
      </c>
      <c r="AO625">
        <f t="array" aca="1" ref="AO625" ca="1">IF($A625&gt;ROWS(rng)*100,0,IFERROR(SUM(SMALL(INDEX(rng,,AO$14),ROW(OFFSET(Support!$A$1,,,RANK(INDEX(rng,INT(($A625-1)/100)+1,AO$14),INDEX(rng,,AO$14),1)-1)))),0)+(ABS(IFERROR(SUM(SMALL(INDEX(rng,,AO$14),ROW(OFFSET(Support!$A$1,,,RANK(INDEX(rng,INT(($A625-1)/100)+1,AO$14),INDEX(rng,,AO$14),1)-1)))),0)-SUM(SMALL(INDEX(rng,,AO$14),ROW(OFFSET(Support!$A$1,,,RANK(INDEX(rng,INT(($A625-1)/100)+1,AO$14),INDEX(rng,,AO$14),1)))))))*(MOD($A625-1,100)+1)%+INDEX(Support!$B$2:$M$2,,AO$14)+RANK(INDEX(rng,INT(($A625-1)/100)+1,AO$14),INDEX(rng,,AO$14),1)*h_space)</f>
        <v>0</v>
      </c>
      <c r="AP625">
        <f t="array" aca="1" ref="AP625" ca="1">IF($A625&gt;ROWS(rng)*100,0,IFERROR(SUM(SMALL(INDEX(rng,,AP$14),ROW(OFFSET(Support!$A$1,,,RANK(INDEX(rng,INT(($A625-1)/100)+1,AP$14),INDEX(rng,,AP$14),1)-1)))),0)+(ABS(IFERROR(SUM(SMALL(INDEX(rng,,AP$14),ROW(OFFSET(Support!$A$1,,,RANK(INDEX(rng,INT(($A625-1)/100)+1,AP$14),INDEX(rng,,AP$14),1)-1)))),0)-SUM(SMALL(INDEX(rng,,AP$14),ROW(OFFSET(Support!$A$1,,,RANK(INDEX(rng,INT(($A625-1)/100)+1,AP$14),INDEX(rng,,AP$14),1)))))))*(MOD($A625-1,100)+1)%+INDEX(Support!$B$2:$M$2,,AP$14)+RANK(INDEX(rng,INT(($A625-1)/100)+1,AP$14),INDEX(rng,,AP$14),1)*h_space)</f>
        <v>0</v>
      </c>
      <c r="AQ625">
        <f t="array" aca="1" ref="AQ625" ca="1">IF($A625&gt;ROWS(rng)*100,0,IFERROR(SUM(SMALL(INDEX(rng,,AQ$14),ROW(OFFSET(Support!$A$1,,,RANK(INDEX(rng,INT(($A625-1)/100)+1,AQ$14),INDEX(rng,,AQ$14),1)-1)))),0)+(ABS(IFERROR(SUM(SMALL(INDEX(rng,,AQ$14),ROW(OFFSET(Support!$A$1,,,RANK(INDEX(rng,INT(($A625-1)/100)+1,AQ$14),INDEX(rng,,AQ$14),1)-1)))),0)-SUM(SMALL(INDEX(rng,,AQ$14),ROW(OFFSET(Support!$A$1,,,RANK(INDEX(rng,INT(($A625-1)/100)+1,AQ$14),INDEX(rng,,AQ$14),1)))))))*(MOD($A625-1,100)+1)%+INDEX(Support!$B$2:$M$2,,AQ$14)+RANK(INDEX(rng,INT(($A625-1)/100)+1,AQ$14),INDEX(rng,,AQ$14),1)*h_space)</f>
        <v>0</v>
      </c>
      <c r="AR625">
        <f t="array" aca="1" ref="AR625" ca="1">IF($A625&gt;ROWS(rng)*100,0,IFERROR(SUM(SMALL(INDEX(rng,,AR$14),ROW(OFFSET(Support!$A$1,,,RANK(INDEX(rng,INT(($A625-1)/100)+1,AR$14),INDEX(rng,,AR$14),1)-1)))),0)+(ABS(IFERROR(SUM(SMALL(INDEX(rng,,AR$14),ROW(OFFSET(Support!$A$1,,,RANK(INDEX(rng,INT(($A625-1)/100)+1,AR$14),INDEX(rng,,AR$14),1)-1)))),0)-SUM(SMALL(INDEX(rng,,AR$14),ROW(OFFSET(Support!$A$1,,,RANK(INDEX(rng,INT(($A625-1)/100)+1,AR$14),INDEX(rng,,AR$14),1)))))))*(MOD($A625-1,100)+1)%+INDEX(Support!$B$2:$M$2,,AR$14)+RANK(INDEX(rng,INT(($A625-1)/100)+1,AR$14),INDEX(rng,,AR$14),1)*h_space)</f>
        <v>0</v>
      </c>
      <c r="AS625">
        <f t="array" aca="1" ref="AS625" ca="1">IF($A625&gt;ROWS(rng)*100,0,IFERROR(SUM(SMALL(INDEX(rng,,AS$14),ROW(OFFSET(Support!$A$1,,,RANK(INDEX(rng,INT(($A625-1)/100)+1,AS$14),INDEX(rng,,AS$14),1)-1)))),0)+(ABS(IFERROR(SUM(SMALL(INDEX(rng,,AS$14),ROW(OFFSET(Support!$A$1,,,RANK(INDEX(rng,INT(($A625-1)/100)+1,AS$14),INDEX(rng,,AS$14),1)-1)))),0)-SUM(SMALL(INDEX(rng,,AS$14),ROW(OFFSET(Support!$A$1,,,RANK(INDEX(rng,INT(($A625-1)/100)+1,AS$14),INDEX(rng,,AS$14),1)))))))*(MOD($A625-1,100)+1)%+INDEX(Support!$B$2:$M$2,,AS$14)+RANK(INDEX(rng,INT(($A625-1)/100)+1,AS$14),INDEX(rng,,AS$14),1)*h_space)</f>
        <v>0</v>
      </c>
      <c r="AT625">
        <f t="array" aca="1" ref="AT625" ca="1">IF($A625&gt;ROWS(rng)*100,0,IFERROR(SUM(SMALL(INDEX(rng,,AT$14),ROW(OFFSET(Support!$A$1,,,RANK(INDEX(rng,INT(($A625-1)/100)+1,AT$14),INDEX(rng,,AT$14),1)-1)))),0)+(ABS(IFERROR(SUM(SMALL(INDEX(rng,,AT$14),ROW(OFFSET(Support!$A$1,,,RANK(INDEX(rng,INT(($A625-1)/100)+1,AT$14),INDEX(rng,,AT$14),1)-1)))),0)-SUM(SMALL(INDEX(rng,,AT$14),ROW(OFFSET(Support!$A$1,,,RANK(INDEX(rng,INT(($A625-1)/100)+1,AT$14),INDEX(rng,,AT$14),1)))))))*(MOD($A625-1,100)+1)%+INDEX(Support!$B$2:$M$2,,AT$14)+RANK(INDEX(rng,INT(($A625-1)/100)+1,AT$14),INDEX(rng,,AT$14),1)*h_space)</f>
        <v>0</v>
      </c>
      <c r="AU625">
        <f t="array" aca="1" ref="AU625" ca="1">IF($A625&gt;ROWS(rng)*100,0,IFERROR(SUM(SMALL(INDEX(rng,,AU$14),ROW(OFFSET(Support!$A$1,,,RANK(INDEX(rng,INT(($A625-1)/100)+1,AU$14),INDEX(rng,,AU$14),1)-1)))),0)+(ABS(IFERROR(SUM(SMALL(INDEX(rng,,AU$14),ROW(OFFSET(Support!$A$1,,,RANK(INDEX(rng,INT(($A625-1)/100)+1,AU$14),INDEX(rng,,AU$14),1)-1)))),0)-SUM(SMALL(INDEX(rng,,AU$14),ROW(OFFSET(Support!$A$1,,,RANK(INDEX(rng,INT(($A625-1)/100)+1,AU$14),INDEX(rng,,AU$14),1)))))))*(MOD($A625-1,100)+1)%+INDEX(Support!$B$2:$M$2,,AU$14)+RANK(INDEX(rng,INT(($A625-1)/100)+1,AU$14),INDEX(rng,,AU$14),1)*h_space)</f>
        <v>0</v>
      </c>
      <c r="AV625">
        <f t="array" aca="1" ref="AV625" ca="1">IF($A625&gt;ROWS(rng)*100,0,IFERROR(SUM(SMALL(INDEX(rng,,AV$14),ROW(OFFSET(Support!$A$1,,,RANK(INDEX(rng,INT(($A625-1)/100)+1,AV$14),INDEX(rng,,AV$14),1)-1)))),0)+(ABS(IFERROR(SUM(SMALL(INDEX(rng,,AV$14),ROW(OFFSET(Support!$A$1,,,RANK(INDEX(rng,INT(($A625-1)/100)+1,AV$14),INDEX(rng,,AV$14),1)-1)))),0)-SUM(SMALL(INDEX(rng,,AV$14),ROW(OFFSET(Support!$A$1,,,RANK(INDEX(rng,INT(($A625-1)/100)+1,AV$14),INDEX(rng,,AV$14),1)))))))*(MOD($A625-1,100)+1)%+INDEX(Support!$B$2:$M$2,,AV$14)+RANK(INDEX(rng,INT(($A625-1)/100)+1,AV$14),INDEX(rng,,AV$14),1)*h_space)</f>
        <v>0</v>
      </c>
      <c r="AW625">
        <f t="array" aca="1" ref="AW625" ca="1">IF($A625&gt;ROWS(rng)*100,0,IFERROR(SUM(SMALL(INDEX(rng,,AW$14),ROW(OFFSET(Support!$A$1,,,RANK(INDEX(rng,INT(($A625-1)/100)+1,AW$14),INDEX(rng,,AW$14),1)-1)))),0)+(ABS(IFERROR(SUM(SMALL(INDEX(rng,,AW$14),ROW(OFFSET(Support!$A$1,,,RANK(INDEX(rng,INT(($A625-1)/100)+1,AW$14),INDEX(rng,,AW$14),1)-1)))),0)-SUM(SMALL(INDEX(rng,,AW$14),ROW(OFFSET(Support!$A$1,,,RANK(INDEX(rng,INT(($A625-1)/100)+1,AW$14),INDEX(rng,,AW$14),1)))))))*(MOD($A625-1,100)+1)%+INDEX(Support!$B$2:$M$2,,AW$14)+RANK(INDEX(rng,INT(($A625-1)/100)+1,AW$14),INDEX(rng,,AW$14),1)*h_space)</f>
        <v>0</v>
      </c>
    </row>
    <row r="626" spans="1:49" x14ac:dyDescent="0.3">
      <c r="A626">
        <v>610</v>
      </c>
      <c r="B626">
        <f t="array" aca="1" ref="B626" ca="1">IF($A626&gt;ROWS(rng)*100,0,IFERROR(SUM(SMALL(INDEX(rng,,B$14),ROW(OFFSET(Support!$A$1,,,RANK(INDEX(rng,INT(($A626-1)/100)+1,B$14),INDEX(rng,,B$14),1)-1)))),0)+(ABS(IFERROR(SUM(SMALL(INDEX(rng,,B$14),ROW(OFFSET(Support!$A$1,,,RANK(INDEX(rng,INT(($A626-1)/100)+1,B$14),INDEX(rng,,B$14),1)-1)))),0)-SUM(SMALL(INDEX(rng,,B$14),ROW(OFFSET(Support!$A$1,,,RANK(INDEX(rng,INT(($A626-1)/100)+1,B$14),INDEX(rng,,B$14),1)))))))*(MOD($A626-1,100)+1)%+INDEX(Support!$B$2:$M$2,,B$14)+RANK(INDEX(rng,INT(($A626-1)/100)+1,B$14),INDEX(rng,,B$14),1)*h_space)</f>
        <v>0</v>
      </c>
      <c r="C626">
        <f t="array" aca="1" ref="C626" ca="1">IF($A626&gt;ROWS(rng)*100,0,IFERROR(SUM(SMALL(INDEX(rng,,C$14),ROW(OFFSET(Support!$A$1,,,RANK(INDEX(rng,INT(($A626-1)/100)+1,C$14),INDEX(rng,,C$14),1)-1)))),0)+(ABS(IFERROR(SUM(SMALL(INDEX(rng,,C$14),ROW(OFFSET(Support!$A$1,,,RANK(INDEX(rng,INT(($A626-1)/100)+1,C$14),INDEX(rng,,C$14),1)-1)))),0)-SUM(SMALL(INDEX(rng,,C$14),ROW(OFFSET(Support!$A$1,,,RANK(INDEX(rng,INT(($A626-1)/100)+1,C$14),INDEX(rng,,C$14),1)))))))*(MOD($A626-1,100)+1)%+INDEX(Support!$B$2:$M$2,,C$14)+RANK(INDEX(rng,INT(($A626-1)/100)+1,C$14),INDEX(rng,,C$14),1)*h_space)</f>
        <v>0</v>
      </c>
      <c r="D626">
        <f t="array" aca="1" ref="D626" ca="1">IF($A626&gt;ROWS(rng)*100,0,IFERROR(SUM(SMALL(INDEX(rng,,D$14),ROW(OFFSET(Support!$A$1,,,RANK(INDEX(rng,INT(($A626-1)/100)+1,D$14),INDEX(rng,,D$14),1)-1)))),0)+(ABS(IFERROR(SUM(SMALL(INDEX(rng,,D$14),ROW(OFFSET(Support!$A$1,,,RANK(INDEX(rng,INT(($A626-1)/100)+1,D$14),INDEX(rng,,D$14),1)-1)))),0)-SUM(SMALL(INDEX(rng,,D$14),ROW(OFFSET(Support!$A$1,,,RANK(INDEX(rng,INT(($A626-1)/100)+1,D$14),INDEX(rng,,D$14),1)))))))*(MOD($A626-1,100)+1)%+INDEX(Support!$B$2:$M$2,,D$14)+RANK(INDEX(rng,INT(($A626-1)/100)+1,D$14),INDEX(rng,,D$14),1)*h_space)</f>
        <v>0</v>
      </c>
      <c r="E626">
        <f t="array" aca="1" ref="E626" ca="1">IF($A626&gt;ROWS(rng)*100,0,IFERROR(SUM(SMALL(INDEX(rng,,E$14),ROW(OFFSET(Support!$A$1,,,RANK(INDEX(rng,INT(($A626-1)/100)+1,E$14),INDEX(rng,,E$14),1)-1)))),0)+(ABS(IFERROR(SUM(SMALL(INDEX(rng,,E$14),ROW(OFFSET(Support!$A$1,,,RANK(INDEX(rng,INT(($A626-1)/100)+1,E$14),INDEX(rng,,E$14),1)-1)))),0)-SUM(SMALL(INDEX(rng,,E$14),ROW(OFFSET(Support!$A$1,,,RANK(INDEX(rng,INT(($A626-1)/100)+1,E$14),INDEX(rng,,E$14),1)))))))*(MOD($A626-1,100)+1)%+INDEX(Support!$B$2:$M$2,,E$14)+RANK(INDEX(rng,INT(($A626-1)/100)+1,E$14),INDEX(rng,,E$14),1)*h_space)</f>
        <v>0</v>
      </c>
      <c r="F626">
        <f t="array" aca="1" ref="F626" ca="1">IF($A626&gt;ROWS(rng)*100,0,IFERROR(SUM(SMALL(INDEX(rng,,F$14),ROW(OFFSET(Support!$A$1,,,RANK(INDEX(rng,INT(($A626-1)/100)+1,F$14),INDEX(rng,,F$14),1)-1)))),0)+(ABS(IFERROR(SUM(SMALL(INDEX(rng,,F$14),ROW(OFFSET(Support!$A$1,,,RANK(INDEX(rng,INT(($A626-1)/100)+1,F$14),INDEX(rng,,F$14),1)-1)))),0)-SUM(SMALL(INDEX(rng,,F$14),ROW(OFFSET(Support!$A$1,,,RANK(INDEX(rng,INT(($A626-1)/100)+1,F$14),INDEX(rng,,F$14),1)))))))*(MOD($A626-1,100)+1)%+INDEX(Support!$B$2:$M$2,,F$14)+RANK(INDEX(rng,INT(($A626-1)/100)+1,F$14),INDEX(rng,,F$14),1)*h_space)</f>
        <v>0</v>
      </c>
      <c r="G626">
        <f t="array" aca="1" ref="G626" ca="1">IF($A626&gt;ROWS(rng)*100,0,IFERROR(SUM(SMALL(INDEX(rng,,G$14),ROW(OFFSET(Support!$A$1,,,RANK(INDEX(rng,INT(($A626-1)/100)+1,G$14),INDEX(rng,,G$14),1)-1)))),0)+(ABS(IFERROR(SUM(SMALL(INDEX(rng,,G$14),ROW(OFFSET(Support!$A$1,,,RANK(INDEX(rng,INT(($A626-1)/100)+1,G$14),INDEX(rng,,G$14),1)-1)))),0)-SUM(SMALL(INDEX(rng,,G$14),ROW(OFFSET(Support!$A$1,,,RANK(INDEX(rng,INT(($A626-1)/100)+1,G$14),INDEX(rng,,G$14),1)))))))*(MOD($A626-1,100)+1)%+INDEX(Support!$B$2:$M$2,,G$14)+RANK(INDEX(rng,INT(($A626-1)/100)+1,G$14),INDEX(rng,,G$14),1)*h_space)</f>
        <v>0</v>
      </c>
      <c r="H626">
        <f t="array" aca="1" ref="H626" ca="1">IF($A626&gt;ROWS(rng)*100,0,IFERROR(SUM(SMALL(INDEX(rng,,H$14),ROW(OFFSET(Support!$A$1,,,RANK(INDEX(rng,INT(($A626-1)/100)+1,H$14),INDEX(rng,,H$14),1)-1)))),0)+(ABS(IFERROR(SUM(SMALL(INDEX(rng,,H$14),ROW(OFFSET(Support!$A$1,,,RANK(INDEX(rng,INT(($A626-1)/100)+1,H$14),INDEX(rng,,H$14),1)-1)))),0)-SUM(SMALL(INDEX(rng,,H$14),ROW(OFFSET(Support!$A$1,,,RANK(INDEX(rng,INT(($A626-1)/100)+1,H$14),INDEX(rng,,H$14),1)))))))*(MOD($A626-1,100)+1)%+INDEX(Support!$B$2:$M$2,,H$14)+RANK(INDEX(rng,INT(($A626-1)/100)+1,H$14),INDEX(rng,,H$14),1)*h_space)</f>
        <v>0</v>
      </c>
      <c r="I626">
        <f t="array" aca="1" ref="I626" ca="1">IF($A626&gt;ROWS(rng)*100,0,IFERROR(SUM(SMALL(INDEX(rng,,I$14),ROW(OFFSET(Support!$A$1,,,RANK(INDEX(rng,INT(($A626-1)/100)+1,I$14),INDEX(rng,,I$14),1)-1)))),0)+(ABS(IFERROR(SUM(SMALL(INDEX(rng,,I$14),ROW(OFFSET(Support!$A$1,,,RANK(INDEX(rng,INT(($A626-1)/100)+1,I$14),INDEX(rng,,I$14),1)-1)))),0)-SUM(SMALL(INDEX(rng,,I$14),ROW(OFFSET(Support!$A$1,,,RANK(INDEX(rng,INT(($A626-1)/100)+1,I$14),INDEX(rng,,I$14),1)))))))*(MOD($A626-1,100)+1)%+INDEX(Support!$B$2:$M$2,,I$14)+RANK(INDEX(rng,INT(($A626-1)/100)+1,I$14),INDEX(rng,,I$14),1)*h_space)</f>
        <v>0</v>
      </c>
      <c r="J626">
        <f t="array" aca="1" ref="J626" ca="1">IF($A626&gt;ROWS(rng)*100,0,IFERROR(SUM(SMALL(INDEX(rng,,J$14),ROW(OFFSET(Support!$A$1,,,RANK(INDEX(rng,INT(($A626-1)/100)+1,J$14),INDEX(rng,,J$14),1)-1)))),0)+(ABS(IFERROR(SUM(SMALL(INDEX(rng,,J$14),ROW(OFFSET(Support!$A$1,,,RANK(INDEX(rng,INT(($A626-1)/100)+1,J$14),INDEX(rng,,J$14),1)-1)))),0)-SUM(SMALL(INDEX(rng,,J$14),ROW(OFFSET(Support!$A$1,,,RANK(INDEX(rng,INT(($A626-1)/100)+1,J$14),INDEX(rng,,J$14),1)))))))*(MOD($A626-1,100)+1)%+INDEX(Support!$B$2:$M$2,,J$14)+RANK(INDEX(rng,INT(($A626-1)/100)+1,J$14),INDEX(rng,,J$14),1)*h_space)</f>
        <v>0</v>
      </c>
      <c r="K626">
        <f t="array" aca="1" ref="K626" ca="1">IF($A626&gt;ROWS(rng)*100,0,IFERROR(SUM(SMALL(INDEX(rng,,K$14),ROW(OFFSET(Support!$A$1,,,RANK(INDEX(rng,INT(($A626-1)/100)+1,K$14),INDEX(rng,,K$14),1)-1)))),0)+(ABS(IFERROR(SUM(SMALL(INDEX(rng,,K$14),ROW(OFFSET(Support!$A$1,,,RANK(INDEX(rng,INT(($A626-1)/100)+1,K$14),INDEX(rng,,K$14),1)-1)))),0)-SUM(SMALL(INDEX(rng,,K$14),ROW(OFFSET(Support!$A$1,,,RANK(INDEX(rng,INT(($A626-1)/100)+1,K$14),INDEX(rng,,K$14),1)))))))*(MOD($A626-1,100)+1)%+INDEX(Support!$B$2:$M$2,,K$14)+RANK(INDEX(rng,INT(($A626-1)/100)+1,K$14),INDEX(rng,,K$14),1)*h_space)</f>
        <v>0</v>
      </c>
      <c r="L626">
        <f t="array" aca="1" ref="L626" ca="1">IF($A626&gt;ROWS(rng)*100,0,IFERROR(SUM(SMALL(INDEX(rng,,L$14),ROW(OFFSET(Support!$A$1,,,RANK(INDEX(rng,INT(($A626-1)/100)+1,L$14),INDEX(rng,,L$14),1)-1)))),0)+(ABS(IFERROR(SUM(SMALL(INDEX(rng,,L$14),ROW(OFFSET(Support!$A$1,,,RANK(INDEX(rng,INT(($A626-1)/100)+1,L$14),INDEX(rng,,L$14),1)-1)))),0)-SUM(SMALL(INDEX(rng,,L$14),ROW(OFFSET(Support!$A$1,,,RANK(INDEX(rng,INT(($A626-1)/100)+1,L$14),INDEX(rng,,L$14),1)))))))*(MOD($A626-1,100)+1)%+INDEX(Support!$B$2:$M$2,,L$14)+RANK(INDEX(rng,INT(($A626-1)/100)+1,L$14),INDEX(rng,,L$14),1)*h_space)</f>
        <v>0</v>
      </c>
      <c r="M626">
        <f t="array" aca="1" ref="M626" ca="1">IF($A626&gt;ROWS(rng)*100,0,IFERROR(SUM(SMALL(INDEX(rng,,M$14),ROW(OFFSET(Support!$A$1,,,RANK(INDEX(rng,INT(($A626-1)/100)+1,M$14),INDEX(rng,,M$14),1)-1)))),0)+(ABS(IFERROR(SUM(SMALL(INDEX(rng,,M$14),ROW(OFFSET(Support!$A$1,,,RANK(INDEX(rng,INT(($A626-1)/100)+1,M$14),INDEX(rng,,M$14),1)-1)))),0)-SUM(SMALL(INDEX(rng,,M$14),ROW(OFFSET(Support!$A$1,,,RANK(INDEX(rng,INT(($A626-1)/100)+1,M$14),INDEX(rng,,M$14),1)))))))*(MOD($A626-1,100)+1)%+INDEX(Support!$B$2:$M$2,,M$14)+RANK(INDEX(rng,INT(($A626-1)/100)+1,M$14),INDEX(rng,,M$14),1)*h_space)</f>
        <v>0</v>
      </c>
      <c r="N626">
        <f t="array" aca="1" ref="N626" ca="1">IF($A626&gt;ROWS(rng)*100,0,IFERROR(SUM(SMALL(INDEX(rng,,N$14),ROW(OFFSET(Support!$A$1,,,RANK(INDEX(rng,INT(($A626-1)/100)+1,N$14),INDEX(rng,,N$14),1)-1)))),0)+(ABS(IFERROR(SUM(SMALL(INDEX(rng,,N$14),ROW(OFFSET(Support!$A$1,,,RANK(INDEX(rng,INT(($A626-1)/100)+1,N$14),INDEX(rng,,N$14),1)-1)))),0)-SUM(SMALL(INDEX(rng,,N$14),ROW(OFFSET(Support!$A$1,,,RANK(INDEX(rng,INT(($A626-1)/100)+1,N$14),INDEX(rng,,N$14),1)))))))*(MOD($A626-1,100)+1)%+INDEX(Support!$B$2:$M$2,,N$14)+RANK(INDEX(rng,INT(($A626-1)/100)+1,N$14),INDEX(rng,,N$14),1)*h_space)</f>
        <v>0</v>
      </c>
      <c r="O626">
        <f t="array" aca="1" ref="O626" ca="1">IF($A626&gt;ROWS(rng)*100,0,IFERROR(SUM(SMALL(INDEX(rng,,O$14),ROW(OFFSET(Support!$A$1,,,RANK(INDEX(rng,INT(($A626-1)/100)+1,O$14),INDEX(rng,,O$14),1)-1)))),0)+(ABS(IFERROR(SUM(SMALL(INDEX(rng,,O$14),ROW(OFFSET(Support!$A$1,,,RANK(INDEX(rng,INT(($A626-1)/100)+1,O$14),INDEX(rng,,O$14),1)-1)))),0)-SUM(SMALL(INDEX(rng,,O$14),ROW(OFFSET(Support!$A$1,,,RANK(INDEX(rng,INT(($A626-1)/100)+1,O$14),INDEX(rng,,O$14),1)))))))*(MOD($A626-1,100)+1)%+INDEX(Support!$B$2:$M$2,,O$14)+RANK(INDEX(rng,INT(($A626-1)/100)+1,O$14),INDEX(rng,,O$14),1)*h_space)</f>
        <v>0</v>
      </c>
      <c r="P626">
        <f t="array" aca="1" ref="P626" ca="1">IF($A626&gt;ROWS(rng)*100,0,IFERROR(SUM(SMALL(INDEX(rng,,P$14),ROW(OFFSET(Support!$A$1,,,RANK(INDEX(rng,INT(($A626-1)/100)+1,P$14),INDEX(rng,,P$14),1)-1)))),0)+(ABS(IFERROR(SUM(SMALL(INDEX(rng,,P$14),ROW(OFFSET(Support!$A$1,,,RANK(INDEX(rng,INT(($A626-1)/100)+1,P$14),INDEX(rng,,P$14),1)-1)))),0)-SUM(SMALL(INDEX(rng,,P$14),ROW(OFFSET(Support!$A$1,,,RANK(INDEX(rng,INT(($A626-1)/100)+1,P$14),INDEX(rng,,P$14),1)))))))*(MOD($A626-1,100)+1)%+INDEX(Support!$B$2:$M$2,,P$14)+RANK(INDEX(rng,INT(($A626-1)/100)+1,P$14),INDEX(rng,,P$14),1)*h_space)</f>
        <v>0</v>
      </c>
      <c r="Q626">
        <f t="array" aca="1" ref="Q626" ca="1">IF($A626&gt;ROWS(rng)*100,0,IFERROR(SUM(SMALL(INDEX(rng,,Q$14),ROW(OFFSET(Support!$A$1,,,RANK(INDEX(rng,INT(($A626-1)/100)+1,Q$14),INDEX(rng,,Q$14),1)-1)))),0)+(ABS(IFERROR(SUM(SMALL(INDEX(rng,,Q$14),ROW(OFFSET(Support!$A$1,,,RANK(INDEX(rng,INT(($A626-1)/100)+1,Q$14),INDEX(rng,,Q$14),1)-1)))),0)-SUM(SMALL(INDEX(rng,,Q$14),ROW(OFFSET(Support!$A$1,,,RANK(INDEX(rng,INT(($A626-1)/100)+1,Q$14),INDEX(rng,,Q$14),1)))))))*(MOD($A626-1,100)+1)%+INDEX(Support!$B$2:$M$2,,Q$14)+RANK(INDEX(rng,INT(($A626-1)/100)+1,Q$14),INDEX(rng,,Q$14),1)*h_space)</f>
        <v>0</v>
      </c>
      <c r="R626">
        <f t="array" aca="1" ref="R626" ca="1">IF($A626&gt;ROWS(rng)*100,0,IFERROR(SUM(SMALL(INDEX(rng,,R$14),ROW(OFFSET(Support!$A$1,,,RANK(INDEX(rng,INT(($A626-1)/100)+1,R$14),INDEX(rng,,R$14),1)-1)))),0)+(ABS(IFERROR(SUM(SMALL(INDEX(rng,,R$14),ROW(OFFSET(Support!$A$1,,,RANK(INDEX(rng,INT(($A626-1)/100)+1,R$14),INDEX(rng,,R$14),1)-1)))),0)-SUM(SMALL(INDEX(rng,,R$14),ROW(OFFSET(Support!$A$1,,,RANK(INDEX(rng,INT(($A626-1)/100)+1,R$14),INDEX(rng,,R$14),1)))))))*(MOD($A626-1,100)+1)%+INDEX(Support!$B$2:$M$2,,R$14)+RANK(INDEX(rng,INT(($A626-1)/100)+1,R$14),INDEX(rng,,R$14),1)*h_space)</f>
        <v>0</v>
      </c>
      <c r="S626">
        <f t="array" aca="1" ref="S626" ca="1">IF($A626&gt;ROWS(rng)*100,0,IFERROR(SUM(SMALL(INDEX(rng,,S$14),ROW(OFFSET(Support!$A$1,,,RANK(INDEX(rng,INT(($A626-1)/100)+1,S$14),INDEX(rng,,S$14),1)-1)))),0)+(ABS(IFERROR(SUM(SMALL(INDEX(rng,,S$14),ROW(OFFSET(Support!$A$1,,,RANK(INDEX(rng,INT(($A626-1)/100)+1,S$14),INDEX(rng,,S$14),1)-1)))),0)-SUM(SMALL(INDEX(rng,,S$14),ROW(OFFSET(Support!$A$1,,,RANK(INDEX(rng,INT(($A626-1)/100)+1,S$14),INDEX(rng,,S$14),1)))))))*(MOD($A626-1,100)+1)%+INDEX(Support!$B$2:$M$2,,S$14)+RANK(INDEX(rng,INT(($A626-1)/100)+1,S$14),INDEX(rng,,S$14),1)*h_space)</f>
        <v>0</v>
      </c>
      <c r="T626">
        <f t="array" aca="1" ref="T626" ca="1">IF($A626&gt;ROWS(rng)*100,0,IFERROR(SUM(SMALL(INDEX(rng,,T$14),ROW(OFFSET(Support!$A$1,,,RANK(INDEX(rng,INT(($A626-1)/100)+1,T$14),INDEX(rng,,T$14),1)-1)))),0)+(ABS(IFERROR(SUM(SMALL(INDEX(rng,,T$14),ROW(OFFSET(Support!$A$1,,,RANK(INDEX(rng,INT(($A626-1)/100)+1,T$14),INDEX(rng,,T$14),1)-1)))),0)-SUM(SMALL(INDEX(rng,,T$14),ROW(OFFSET(Support!$A$1,,,RANK(INDEX(rng,INT(($A626-1)/100)+1,T$14),INDEX(rng,,T$14),1)))))))*(MOD($A626-1,100)+1)%+INDEX(Support!$B$2:$M$2,,T$14)+RANK(INDEX(rng,INT(($A626-1)/100)+1,T$14),INDEX(rng,,T$14),1)*h_space)</f>
        <v>0</v>
      </c>
      <c r="U626">
        <f t="array" aca="1" ref="U626" ca="1">IF($A626&gt;ROWS(rng)*100,0,IFERROR(SUM(SMALL(INDEX(rng,,U$14),ROW(OFFSET(Support!$A$1,,,RANK(INDEX(rng,INT(($A626-1)/100)+1,U$14),INDEX(rng,,U$14),1)-1)))),0)+(ABS(IFERROR(SUM(SMALL(INDEX(rng,,U$14),ROW(OFFSET(Support!$A$1,,,RANK(INDEX(rng,INT(($A626-1)/100)+1,U$14),INDEX(rng,,U$14),1)-1)))),0)-SUM(SMALL(INDEX(rng,,U$14),ROW(OFFSET(Support!$A$1,,,RANK(INDEX(rng,INT(($A626-1)/100)+1,U$14),INDEX(rng,,U$14),1)))))))*(MOD($A626-1,100)+1)%+INDEX(Support!$B$2:$M$2,,U$14)+RANK(INDEX(rng,INT(($A626-1)/100)+1,U$14),INDEX(rng,,U$14),1)*h_space)</f>
        <v>0</v>
      </c>
      <c r="V626">
        <f t="array" aca="1" ref="V626" ca="1">IF($A626&gt;ROWS(rng)*100,0,IFERROR(SUM(SMALL(INDEX(rng,,V$14),ROW(OFFSET(Support!$A$1,,,RANK(INDEX(rng,INT(($A626-1)/100)+1,V$14),INDEX(rng,,V$14),1)-1)))),0)+(ABS(IFERROR(SUM(SMALL(INDEX(rng,,V$14),ROW(OFFSET(Support!$A$1,,,RANK(INDEX(rng,INT(($A626-1)/100)+1,V$14),INDEX(rng,,V$14),1)-1)))),0)-SUM(SMALL(INDEX(rng,,V$14),ROW(OFFSET(Support!$A$1,,,RANK(INDEX(rng,INT(($A626-1)/100)+1,V$14),INDEX(rng,,V$14),1)))))))*(MOD($A626-1,100)+1)%+INDEX(Support!$B$2:$M$2,,V$14)+RANK(INDEX(rng,INT(($A626-1)/100)+1,V$14),INDEX(rng,,V$14),1)*h_space)</f>
        <v>0</v>
      </c>
      <c r="W626">
        <f t="array" aca="1" ref="W626" ca="1">IF($A626&gt;ROWS(rng)*100,0,IFERROR(SUM(SMALL(INDEX(rng,,W$14),ROW(OFFSET(Support!$A$1,,,RANK(INDEX(rng,INT(($A626-1)/100)+1,W$14),INDEX(rng,,W$14),1)-1)))),0)+(ABS(IFERROR(SUM(SMALL(INDEX(rng,,W$14),ROW(OFFSET(Support!$A$1,,,RANK(INDEX(rng,INT(($A626-1)/100)+1,W$14),INDEX(rng,,W$14),1)-1)))),0)-SUM(SMALL(INDEX(rng,,W$14),ROW(OFFSET(Support!$A$1,,,RANK(INDEX(rng,INT(($A626-1)/100)+1,W$14),INDEX(rng,,W$14),1)))))))*(MOD($A626-1,100)+1)%+INDEX(Support!$B$2:$M$2,,W$14)+RANK(INDEX(rng,INT(($A626-1)/100)+1,W$14),INDEX(rng,,W$14),1)*h_space)</f>
        <v>0</v>
      </c>
      <c r="X626">
        <f t="array" aca="1" ref="X626" ca="1">IF($A626&gt;ROWS(rng)*100,0,IFERROR(SUM(SMALL(INDEX(rng,,X$14),ROW(OFFSET(Support!$A$1,,,RANK(INDEX(rng,INT(($A626-1)/100)+1,X$14),INDEX(rng,,X$14),1)-1)))),0)+(ABS(IFERROR(SUM(SMALL(INDEX(rng,,X$14),ROW(OFFSET(Support!$A$1,,,RANK(INDEX(rng,INT(($A626-1)/100)+1,X$14),INDEX(rng,,X$14),1)-1)))),0)-SUM(SMALL(INDEX(rng,,X$14),ROW(OFFSET(Support!$A$1,,,RANK(INDEX(rng,INT(($A626-1)/100)+1,X$14),INDEX(rng,,X$14),1)))))))*(MOD($A626-1,100)+1)%+INDEX(Support!$B$2:$M$2,,X$14)+RANK(INDEX(rng,INT(($A626-1)/100)+1,X$14),INDEX(rng,,X$14),1)*h_space)</f>
        <v>0</v>
      </c>
      <c r="Y626">
        <f t="array" aca="1" ref="Y626" ca="1">IF($A626&gt;ROWS(rng)*100,0,IFERROR(SUM(SMALL(INDEX(rng,,Y$14),ROW(OFFSET(Support!$A$1,,,RANK(INDEX(rng,INT(($A626-1)/100)+1,Y$14),INDEX(rng,,Y$14),1)-1)))),0)+(ABS(IFERROR(SUM(SMALL(INDEX(rng,,Y$14),ROW(OFFSET(Support!$A$1,,,RANK(INDEX(rng,INT(($A626-1)/100)+1,Y$14),INDEX(rng,,Y$14),1)-1)))),0)-SUM(SMALL(INDEX(rng,,Y$14),ROW(OFFSET(Support!$A$1,,,RANK(INDEX(rng,INT(($A626-1)/100)+1,Y$14),INDEX(rng,,Y$14),1)))))))*(MOD($A626-1,100)+1)%+INDEX(Support!$B$2:$M$2,,Y$14)+RANK(INDEX(rng,INT(($A626-1)/100)+1,Y$14),INDEX(rng,,Y$14),1)*h_space)</f>
        <v>0</v>
      </c>
      <c r="Z626">
        <f t="array" aca="1" ref="Z626" ca="1">IF($A626&gt;ROWS(rng)*100,0,IFERROR(SUM(SMALL(INDEX(rng,,Z$14),ROW(OFFSET(Support!$A$1,,,RANK(INDEX(rng,INT(($A626-1)/100)+1,Z$14),INDEX(rng,,Z$14),1)-1)))),0)+(ABS(IFERROR(SUM(SMALL(INDEX(rng,,Z$14),ROW(OFFSET(Support!$A$1,,,RANK(INDEX(rng,INT(($A626-1)/100)+1,Z$14),INDEX(rng,,Z$14),1)-1)))),0)-SUM(SMALL(INDEX(rng,,Z$14),ROW(OFFSET(Support!$A$1,,,RANK(INDEX(rng,INT(($A626-1)/100)+1,Z$14),INDEX(rng,,Z$14),1)))))))*(MOD($A626-1,100)+1)%+INDEX(Support!$B$2:$M$2,,Z$14)+RANK(INDEX(rng,INT(($A626-1)/100)+1,Z$14),INDEX(rng,,Z$14),1)*h_space)</f>
        <v>0</v>
      </c>
      <c r="AA626">
        <f t="array" aca="1" ref="AA626" ca="1">IF($A626&gt;ROWS(rng)*100,0,IFERROR(SUM(SMALL(INDEX(rng,,AA$14),ROW(OFFSET(Support!$A$1,,,RANK(INDEX(rng,INT(($A626-1)/100)+1,AA$14),INDEX(rng,,AA$14),1)-1)))),0)+(ABS(IFERROR(SUM(SMALL(INDEX(rng,,AA$14),ROW(OFFSET(Support!$A$1,,,RANK(INDEX(rng,INT(($A626-1)/100)+1,AA$14),INDEX(rng,,AA$14),1)-1)))),0)-SUM(SMALL(INDEX(rng,,AA$14),ROW(OFFSET(Support!$A$1,,,RANK(INDEX(rng,INT(($A626-1)/100)+1,AA$14),INDEX(rng,,AA$14),1)))))))*(MOD($A626-1,100)+1)%+INDEX(Support!$B$2:$M$2,,AA$14)+RANK(INDEX(rng,INT(($A626-1)/100)+1,AA$14),INDEX(rng,,AA$14),1)*h_space)</f>
        <v>0</v>
      </c>
      <c r="AB626">
        <f t="array" aca="1" ref="AB626" ca="1">IF($A626&gt;ROWS(rng)*100,0,IFERROR(SUM(SMALL(INDEX(rng,,AB$14),ROW(OFFSET(Support!$A$1,,,RANK(INDEX(rng,INT(($A626-1)/100)+1,AB$14),INDEX(rng,,AB$14),1)-1)))),0)+(ABS(IFERROR(SUM(SMALL(INDEX(rng,,AB$14),ROW(OFFSET(Support!$A$1,,,RANK(INDEX(rng,INT(($A626-1)/100)+1,AB$14),INDEX(rng,,AB$14),1)-1)))),0)-SUM(SMALL(INDEX(rng,,AB$14),ROW(OFFSET(Support!$A$1,,,RANK(INDEX(rng,INT(($A626-1)/100)+1,AB$14),INDEX(rng,,AB$14),1)))))))*(MOD($A626-1,100)+1)%+INDEX(Support!$B$2:$M$2,,AB$14)+RANK(INDEX(rng,INT(($A626-1)/100)+1,AB$14),INDEX(rng,,AB$14),1)*h_space)</f>
        <v>0</v>
      </c>
      <c r="AC626">
        <f t="array" aca="1" ref="AC626" ca="1">IF($A626&gt;ROWS(rng)*100,0,IFERROR(SUM(SMALL(INDEX(rng,,AC$14),ROW(OFFSET(Support!$A$1,,,RANK(INDEX(rng,INT(($A626-1)/100)+1,AC$14),INDEX(rng,,AC$14),1)-1)))),0)+(ABS(IFERROR(SUM(SMALL(INDEX(rng,,AC$14),ROW(OFFSET(Support!$A$1,,,RANK(INDEX(rng,INT(($A626-1)/100)+1,AC$14),INDEX(rng,,AC$14),1)-1)))),0)-SUM(SMALL(INDEX(rng,,AC$14),ROW(OFFSET(Support!$A$1,,,RANK(INDEX(rng,INT(($A626-1)/100)+1,AC$14),INDEX(rng,,AC$14),1)))))))*(MOD($A626-1,100)+1)%+INDEX(Support!$B$2:$M$2,,AC$14)+RANK(INDEX(rng,INT(($A626-1)/100)+1,AC$14),INDEX(rng,,AC$14),1)*h_space)</f>
        <v>0</v>
      </c>
      <c r="AD626">
        <f t="array" aca="1" ref="AD626" ca="1">IF($A626&gt;ROWS(rng)*100,0,IFERROR(SUM(SMALL(INDEX(rng,,AD$14),ROW(OFFSET(Support!$A$1,,,RANK(INDEX(rng,INT(($A626-1)/100)+1,AD$14),INDEX(rng,,AD$14),1)-1)))),0)+(ABS(IFERROR(SUM(SMALL(INDEX(rng,,AD$14),ROW(OFFSET(Support!$A$1,,,RANK(INDEX(rng,INT(($A626-1)/100)+1,AD$14),INDEX(rng,,AD$14),1)-1)))),0)-SUM(SMALL(INDEX(rng,,AD$14),ROW(OFFSET(Support!$A$1,,,RANK(INDEX(rng,INT(($A626-1)/100)+1,AD$14),INDEX(rng,,AD$14),1)))))))*(MOD($A626-1,100)+1)%+INDEX(Support!$B$2:$M$2,,AD$14)+RANK(INDEX(rng,INT(($A626-1)/100)+1,AD$14),INDEX(rng,,AD$14),1)*h_space)</f>
        <v>0</v>
      </c>
      <c r="AE626">
        <f t="array" aca="1" ref="AE626" ca="1">IF($A626&gt;ROWS(rng)*100,0,IFERROR(SUM(SMALL(INDEX(rng,,AE$14),ROW(OFFSET(Support!$A$1,,,RANK(INDEX(rng,INT(($A626-1)/100)+1,AE$14),INDEX(rng,,AE$14),1)-1)))),0)+(ABS(IFERROR(SUM(SMALL(INDEX(rng,,AE$14),ROW(OFFSET(Support!$A$1,,,RANK(INDEX(rng,INT(($A626-1)/100)+1,AE$14),INDEX(rng,,AE$14),1)-1)))),0)-SUM(SMALL(INDEX(rng,,AE$14),ROW(OFFSET(Support!$A$1,,,RANK(INDEX(rng,INT(($A626-1)/100)+1,AE$14),INDEX(rng,,AE$14),1)))))))*(MOD($A626-1,100)+1)%+INDEX(Support!$B$2:$M$2,,AE$14)+RANK(INDEX(rng,INT(($A626-1)/100)+1,AE$14),INDEX(rng,,AE$14),1)*h_space)</f>
        <v>0</v>
      </c>
      <c r="AF626">
        <f t="array" aca="1" ref="AF626" ca="1">IF($A626&gt;ROWS(rng)*100,0,IFERROR(SUM(SMALL(INDEX(rng,,AF$14),ROW(OFFSET(Support!$A$1,,,RANK(INDEX(rng,INT(($A626-1)/100)+1,AF$14),INDEX(rng,,AF$14),1)-1)))),0)+(ABS(IFERROR(SUM(SMALL(INDEX(rng,,AF$14),ROW(OFFSET(Support!$A$1,,,RANK(INDEX(rng,INT(($A626-1)/100)+1,AF$14),INDEX(rng,,AF$14),1)-1)))),0)-SUM(SMALL(INDEX(rng,,AF$14),ROW(OFFSET(Support!$A$1,,,RANK(INDEX(rng,INT(($A626-1)/100)+1,AF$14),INDEX(rng,,AF$14),1)))))))*(MOD($A626-1,100)+1)%+INDEX(Support!$B$2:$M$2,,AF$14)+RANK(INDEX(rng,INT(($A626-1)/100)+1,AF$14),INDEX(rng,,AF$14),1)*h_space)</f>
        <v>0</v>
      </c>
      <c r="AG626">
        <f t="array" aca="1" ref="AG626" ca="1">IF($A626&gt;ROWS(rng)*100,0,IFERROR(SUM(SMALL(INDEX(rng,,AG$14),ROW(OFFSET(Support!$A$1,,,RANK(INDEX(rng,INT(($A626-1)/100)+1,AG$14),INDEX(rng,,AG$14),1)-1)))),0)+(ABS(IFERROR(SUM(SMALL(INDEX(rng,,AG$14),ROW(OFFSET(Support!$A$1,,,RANK(INDEX(rng,INT(($A626-1)/100)+1,AG$14),INDEX(rng,,AG$14),1)-1)))),0)-SUM(SMALL(INDEX(rng,,AG$14),ROW(OFFSET(Support!$A$1,,,RANK(INDEX(rng,INT(($A626-1)/100)+1,AG$14),INDEX(rng,,AG$14),1)))))))*(MOD($A626-1,100)+1)%+INDEX(Support!$B$2:$M$2,,AG$14)+RANK(INDEX(rng,INT(($A626-1)/100)+1,AG$14),INDEX(rng,,AG$14),1)*h_space)</f>
        <v>0</v>
      </c>
      <c r="AH626">
        <f t="array" aca="1" ref="AH626" ca="1">IF($A626&gt;ROWS(rng)*100,0,IFERROR(SUM(SMALL(INDEX(rng,,AH$14),ROW(OFFSET(Support!$A$1,,,RANK(INDEX(rng,INT(($A626-1)/100)+1,AH$14),INDEX(rng,,AH$14),1)-1)))),0)+(ABS(IFERROR(SUM(SMALL(INDEX(rng,,AH$14),ROW(OFFSET(Support!$A$1,,,RANK(INDEX(rng,INT(($A626-1)/100)+1,AH$14),INDEX(rng,,AH$14),1)-1)))),0)-SUM(SMALL(INDEX(rng,,AH$14),ROW(OFFSET(Support!$A$1,,,RANK(INDEX(rng,INT(($A626-1)/100)+1,AH$14),INDEX(rng,,AH$14),1)))))))*(MOD($A626-1,100)+1)%+INDEX(Support!$B$2:$M$2,,AH$14)+RANK(INDEX(rng,INT(($A626-1)/100)+1,AH$14),INDEX(rng,,AH$14),1)*h_space)</f>
        <v>0</v>
      </c>
      <c r="AI626">
        <f t="array" aca="1" ref="AI626" ca="1">IF($A626&gt;ROWS(rng)*100,0,IFERROR(SUM(SMALL(INDEX(rng,,AI$14),ROW(OFFSET(Support!$A$1,,,RANK(INDEX(rng,INT(($A626-1)/100)+1,AI$14),INDEX(rng,,AI$14),1)-1)))),0)+(ABS(IFERROR(SUM(SMALL(INDEX(rng,,AI$14),ROW(OFFSET(Support!$A$1,,,RANK(INDEX(rng,INT(($A626-1)/100)+1,AI$14),INDEX(rng,,AI$14),1)-1)))),0)-SUM(SMALL(INDEX(rng,,AI$14),ROW(OFFSET(Support!$A$1,,,RANK(INDEX(rng,INT(($A626-1)/100)+1,AI$14),INDEX(rng,,AI$14),1)))))))*(MOD($A626-1,100)+1)%+INDEX(Support!$B$2:$M$2,,AI$14)+RANK(INDEX(rng,INT(($A626-1)/100)+1,AI$14),INDEX(rng,,AI$14),1)*h_space)</f>
        <v>0</v>
      </c>
      <c r="AJ626">
        <f t="array" aca="1" ref="AJ626" ca="1">IF($A626&gt;ROWS(rng)*100,0,IFERROR(SUM(SMALL(INDEX(rng,,AJ$14),ROW(OFFSET(Support!$A$1,,,RANK(INDEX(rng,INT(($A626-1)/100)+1,AJ$14),INDEX(rng,,AJ$14),1)-1)))),0)+(ABS(IFERROR(SUM(SMALL(INDEX(rng,,AJ$14),ROW(OFFSET(Support!$A$1,,,RANK(INDEX(rng,INT(($A626-1)/100)+1,AJ$14),INDEX(rng,,AJ$14),1)-1)))),0)-SUM(SMALL(INDEX(rng,,AJ$14),ROW(OFFSET(Support!$A$1,,,RANK(INDEX(rng,INT(($A626-1)/100)+1,AJ$14),INDEX(rng,,AJ$14),1)))))))*(MOD($A626-1,100)+1)%+INDEX(Support!$B$2:$M$2,,AJ$14)+RANK(INDEX(rng,INT(($A626-1)/100)+1,AJ$14),INDEX(rng,,AJ$14),1)*h_space)</f>
        <v>0</v>
      </c>
      <c r="AK626">
        <f t="array" aca="1" ref="AK626" ca="1">IF($A626&gt;ROWS(rng)*100,0,IFERROR(SUM(SMALL(INDEX(rng,,AK$14),ROW(OFFSET(Support!$A$1,,,RANK(INDEX(rng,INT(($A626-1)/100)+1,AK$14),INDEX(rng,,AK$14),1)-1)))),0)+(ABS(IFERROR(SUM(SMALL(INDEX(rng,,AK$14),ROW(OFFSET(Support!$A$1,,,RANK(INDEX(rng,INT(($A626-1)/100)+1,AK$14),INDEX(rng,,AK$14),1)-1)))),0)-SUM(SMALL(INDEX(rng,,AK$14),ROW(OFFSET(Support!$A$1,,,RANK(INDEX(rng,INT(($A626-1)/100)+1,AK$14),INDEX(rng,,AK$14),1)))))))*(MOD($A626-1,100)+1)%+INDEX(Support!$B$2:$M$2,,AK$14)+RANK(INDEX(rng,INT(($A626-1)/100)+1,AK$14),INDEX(rng,,AK$14),1)*h_space)</f>
        <v>0</v>
      </c>
      <c r="AL626">
        <f t="array" aca="1" ref="AL626" ca="1">IF($A626&gt;ROWS(rng)*100,0,IFERROR(SUM(SMALL(INDEX(rng,,AL$14),ROW(OFFSET(Support!$A$1,,,RANK(INDEX(rng,INT(($A626-1)/100)+1,AL$14),INDEX(rng,,AL$14),1)-1)))),0)+(ABS(IFERROR(SUM(SMALL(INDEX(rng,,AL$14),ROW(OFFSET(Support!$A$1,,,RANK(INDEX(rng,INT(($A626-1)/100)+1,AL$14),INDEX(rng,,AL$14),1)-1)))),0)-SUM(SMALL(INDEX(rng,,AL$14),ROW(OFFSET(Support!$A$1,,,RANK(INDEX(rng,INT(($A626-1)/100)+1,AL$14),INDEX(rng,,AL$14),1)))))))*(MOD($A626-1,100)+1)%+INDEX(Support!$B$2:$M$2,,AL$14)+RANK(INDEX(rng,INT(($A626-1)/100)+1,AL$14),INDEX(rng,,AL$14),1)*h_space)</f>
        <v>0</v>
      </c>
      <c r="AM626">
        <f t="array" aca="1" ref="AM626" ca="1">IF($A626&gt;ROWS(rng)*100,0,IFERROR(SUM(SMALL(INDEX(rng,,AM$14),ROW(OFFSET(Support!$A$1,,,RANK(INDEX(rng,INT(($A626-1)/100)+1,AM$14),INDEX(rng,,AM$14),1)-1)))),0)+(ABS(IFERROR(SUM(SMALL(INDEX(rng,,AM$14),ROW(OFFSET(Support!$A$1,,,RANK(INDEX(rng,INT(($A626-1)/100)+1,AM$14),INDEX(rng,,AM$14),1)-1)))),0)-SUM(SMALL(INDEX(rng,,AM$14),ROW(OFFSET(Support!$A$1,,,RANK(INDEX(rng,INT(($A626-1)/100)+1,AM$14),INDEX(rng,,AM$14),1)))))))*(MOD($A626-1,100)+1)%+INDEX(Support!$B$2:$M$2,,AM$14)+RANK(INDEX(rng,INT(($A626-1)/100)+1,AM$14),INDEX(rng,,AM$14),1)*h_space)</f>
        <v>0</v>
      </c>
      <c r="AN626">
        <f t="array" aca="1" ref="AN626" ca="1">IF($A626&gt;ROWS(rng)*100,0,IFERROR(SUM(SMALL(INDEX(rng,,AN$14),ROW(OFFSET(Support!$A$1,,,RANK(INDEX(rng,INT(($A626-1)/100)+1,AN$14),INDEX(rng,,AN$14),1)-1)))),0)+(ABS(IFERROR(SUM(SMALL(INDEX(rng,,AN$14),ROW(OFFSET(Support!$A$1,,,RANK(INDEX(rng,INT(($A626-1)/100)+1,AN$14),INDEX(rng,,AN$14),1)-1)))),0)-SUM(SMALL(INDEX(rng,,AN$14),ROW(OFFSET(Support!$A$1,,,RANK(INDEX(rng,INT(($A626-1)/100)+1,AN$14),INDEX(rng,,AN$14),1)))))))*(MOD($A626-1,100)+1)%+INDEX(Support!$B$2:$M$2,,AN$14)+RANK(INDEX(rng,INT(($A626-1)/100)+1,AN$14),INDEX(rng,,AN$14),1)*h_space)</f>
        <v>0</v>
      </c>
      <c r="AO626">
        <f t="array" aca="1" ref="AO626" ca="1">IF($A626&gt;ROWS(rng)*100,0,IFERROR(SUM(SMALL(INDEX(rng,,AO$14),ROW(OFFSET(Support!$A$1,,,RANK(INDEX(rng,INT(($A626-1)/100)+1,AO$14),INDEX(rng,,AO$14),1)-1)))),0)+(ABS(IFERROR(SUM(SMALL(INDEX(rng,,AO$14),ROW(OFFSET(Support!$A$1,,,RANK(INDEX(rng,INT(($A626-1)/100)+1,AO$14),INDEX(rng,,AO$14),1)-1)))),0)-SUM(SMALL(INDEX(rng,,AO$14),ROW(OFFSET(Support!$A$1,,,RANK(INDEX(rng,INT(($A626-1)/100)+1,AO$14),INDEX(rng,,AO$14),1)))))))*(MOD($A626-1,100)+1)%+INDEX(Support!$B$2:$M$2,,AO$14)+RANK(INDEX(rng,INT(($A626-1)/100)+1,AO$14),INDEX(rng,,AO$14),1)*h_space)</f>
        <v>0</v>
      </c>
      <c r="AP626">
        <f t="array" aca="1" ref="AP626" ca="1">IF($A626&gt;ROWS(rng)*100,0,IFERROR(SUM(SMALL(INDEX(rng,,AP$14),ROW(OFFSET(Support!$A$1,,,RANK(INDEX(rng,INT(($A626-1)/100)+1,AP$14),INDEX(rng,,AP$14),1)-1)))),0)+(ABS(IFERROR(SUM(SMALL(INDEX(rng,,AP$14),ROW(OFFSET(Support!$A$1,,,RANK(INDEX(rng,INT(($A626-1)/100)+1,AP$14),INDEX(rng,,AP$14),1)-1)))),0)-SUM(SMALL(INDEX(rng,,AP$14),ROW(OFFSET(Support!$A$1,,,RANK(INDEX(rng,INT(($A626-1)/100)+1,AP$14),INDEX(rng,,AP$14),1)))))))*(MOD($A626-1,100)+1)%+INDEX(Support!$B$2:$M$2,,AP$14)+RANK(INDEX(rng,INT(($A626-1)/100)+1,AP$14),INDEX(rng,,AP$14),1)*h_space)</f>
        <v>0</v>
      </c>
      <c r="AQ626">
        <f t="array" aca="1" ref="AQ626" ca="1">IF($A626&gt;ROWS(rng)*100,0,IFERROR(SUM(SMALL(INDEX(rng,,AQ$14),ROW(OFFSET(Support!$A$1,,,RANK(INDEX(rng,INT(($A626-1)/100)+1,AQ$14),INDEX(rng,,AQ$14),1)-1)))),0)+(ABS(IFERROR(SUM(SMALL(INDEX(rng,,AQ$14),ROW(OFFSET(Support!$A$1,,,RANK(INDEX(rng,INT(($A626-1)/100)+1,AQ$14),INDEX(rng,,AQ$14),1)-1)))),0)-SUM(SMALL(INDEX(rng,,AQ$14),ROW(OFFSET(Support!$A$1,,,RANK(INDEX(rng,INT(($A626-1)/100)+1,AQ$14),INDEX(rng,,AQ$14),1)))))))*(MOD($A626-1,100)+1)%+INDEX(Support!$B$2:$M$2,,AQ$14)+RANK(INDEX(rng,INT(($A626-1)/100)+1,AQ$14),INDEX(rng,,AQ$14),1)*h_space)</f>
        <v>0</v>
      </c>
      <c r="AR626">
        <f t="array" aca="1" ref="AR626" ca="1">IF($A626&gt;ROWS(rng)*100,0,IFERROR(SUM(SMALL(INDEX(rng,,AR$14),ROW(OFFSET(Support!$A$1,,,RANK(INDEX(rng,INT(($A626-1)/100)+1,AR$14),INDEX(rng,,AR$14),1)-1)))),0)+(ABS(IFERROR(SUM(SMALL(INDEX(rng,,AR$14),ROW(OFFSET(Support!$A$1,,,RANK(INDEX(rng,INT(($A626-1)/100)+1,AR$14),INDEX(rng,,AR$14),1)-1)))),0)-SUM(SMALL(INDEX(rng,,AR$14),ROW(OFFSET(Support!$A$1,,,RANK(INDEX(rng,INT(($A626-1)/100)+1,AR$14),INDEX(rng,,AR$14),1)))))))*(MOD($A626-1,100)+1)%+INDEX(Support!$B$2:$M$2,,AR$14)+RANK(INDEX(rng,INT(($A626-1)/100)+1,AR$14),INDEX(rng,,AR$14),1)*h_space)</f>
        <v>0</v>
      </c>
      <c r="AS626">
        <f t="array" aca="1" ref="AS626" ca="1">IF($A626&gt;ROWS(rng)*100,0,IFERROR(SUM(SMALL(INDEX(rng,,AS$14),ROW(OFFSET(Support!$A$1,,,RANK(INDEX(rng,INT(($A626-1)/100)+1,AS$14),INDEX(rng,,AS$14),1)-1)))),0)+(ABS(IFERROR(SUM(SMALL(INDEX(rng,,AS$14),ROW(OFFSET(Support!$A$1,,,RANK(INDEX(rng,INT(($A626-1)/100)+1,AS$14),INDEX(rng,,AS$14),1)-1)))),0)-SUM(SMALL(INDEX(rng,,AS$14),ROW(OFFSET(Support!$A$1,,,RANK(INDEX(rng,INT(($A626-1)/100)+1,AS$14),INDEX(rng,,AS$14),1)))))))*(MOD($A626-1,100)+1)%+INDEX(Support!$B$2:$M$2,,AS$14)+RANK(INDEX(rng,INT(($A626-1)/100)+1,AS$14),INDEX(rng,,AS$14),1)*h_space)</f>
        <v>0</v>
      </c>
      <c r="AT626">
        <f t="array" aca="1" ref="AT626" ca="1">IF($A626&gt;ROWS(rng)*100,0,IFERROR(SUM(SMALL(INDEX(rng,,AT$14),ROW(OFFSET(Support!$A$1,,,RANK(INDEX(rng,INT(($A626-1)/100)+1,AT$14),INDEX(rng,,AT$14),1)-1)))),0)+(ABS(IFERROR(SUM(SMALL(INDEX(rng,,AT$14),ROW(OFFSET(Support!$A$1,,,RANK(INDEX(rng,INT(($A626-1)/100)+1,AT$14),INDEX(rng,,AT$14),1)-1)))),0)-SUM(SMALL(INDEX(rng,,AT$14),ROW(OFFSET(Support!$A$1,,,RANK(INDEX(rng,INT(($A626-1)/100)+1,AT$14),INDEX(rng,,AT$14),1)))))))*(MOD($A626-1,100)+1)%+INDEX(Support!$B$2:$M$2,,AT$14)+RANK(INDEX(rng,INT(($A626-1)/100)+1,AT$14),INDEX(rng,,AT$14),1)*h_space)</f>
        <v>0</v>
      </c>
      <c r="AU626">
        <f t="array" aca="1" ref="AU626" ca="1">IF($A626&gt;ROWS(rng)*100,0,IFERROR(SUM(SMALL(INDEX(rng,,AU$14),ROW(OFFSET(Support!$A$1,,,RANK(INDEX(rng,INT(($A626-1)/100)+1,AU$14),INDEX(rng,,AU$14),1)-1)))),0)+(ABS(IFERROR(SUM(SMALL(INDEX(rng,,AU$14),ROW(OFFSET(Support!$A$1,,,RANK(INDEX(rng,INT(($A626-1)/100)+1,AU$14),INDEX(rng,,AU$14),1)-1)))),0)-SUM(SMALL(INDEX(rng,,AU$14),ROW(OFFSET(Support!$A$1,,,RANK(INDEX(rng,INT(($A626-1)/100)+1,AU$14),INDEX(rng,,AU$14),1)))))))*(MOD($A626-1,100)+1)%+INDEX(Support!$B$2:$M$2,,AU$14)+RANK(INDEX(rng,INT(($A626-1)/100)+1,AU$14),INDEX(rng,,AU$14),1)*h_space)</f>
        <v>0</v>
      </c>
      <c r="AV626">
        <f t="array" aca="1" ref="AV626" ca="1">IF($A626&gt;ROWS(rng)*100,0,IFERROR(SUM(SMALL(INDEX(rng,,AV$14),ROW(OFFSET(Support!$A$1,,,RANK(INDEX(rng,INT(($A626-1)/100)+1,AV$14),INDEX(rng,,AV$14),1)-1)))),0)+(ABS(IFERROR(SUM(SMALL(INDEX(rng,,AV$14),ROW(OFFSET(Support!$A$1,,,RANK(INDEX(rng,INT(($A626-1)/100)+1,AV$14),INDEX(rng,,AV$14),1)-1)))),0)-SUM(SMALL(INDEX(rng,,AV$14),ROW(OFFSET(Support!$A$1,,,RANK(INDEX(rng,INT(($A626-1)/100)+1,AV$14),INDEX(rng,,AV$14),1)))))))*(MOD($A626-1,100)+1)%+INDEX(Support!$B$2:$M$2,,AV$14)+RANK(INDEX(rng,INT(($A626-1)/100)+1,AV$14),INDEX(rng,,AV$14),1)*h_space)</f>
        <v>0</v>
      </c>
      <c r="AW626">
        <f t="array" aca="1" ref="AW626" ca="1">IF($A626&gt;ROWS(rng)*100,0,IFERROR(SUM(SMALL(INDEX(rng,,AW$14),ROW(OFFSET(Support!$A$1,,,RANK(INDEX(rng,INT(($A626-1)/100)+1,AW$14),INDEX(rng,,AW$14),1)-1)))),0)+(ABS(IFERROR(SUM(SMALL(INDEX(rng,,AW$14),ROW(OFFSET(Support!$A$1,,,RANK(INDEX(rng,INT(($A626-1)/100)+1,AW$14),INDEX(rng,,AW$14),1)-1)))),0)-SUM(SMALL(INDEX(rng,,AW$14),ROW(OFFSET(Support!$A$1,,,RANK(INDEX(rng,INT(($A626-1)/100)+1,AW$14),INDEX(rng,,AW$14),1)))))))*(MOD($A626-1,100)+1)%+INDEX(Support!$B$2:$M$2,,AW$14)+RANK(INDEX(rng,INT(($A626-1)/100)+1,AW$14),INDEX(rng,,AW$14),1)*h_space)</f>
        <v>0</v>
      </c>
    </row>
    <row r="627" spans="1:49" x14ac:dyDescent="0.3">
      <c r="A627">
        <v>611</v>
      </c>
      <c r="B627">
        <f t="array" aca="1" ref="B627" ca="1">IF($A627&gt;ROWS(rng)*100,0,IFERROR(SUM(SMALL(INDEX(rng,,B$14),ROW(OFFSET(Support!$A$1,,,RANK(INDEX(rng,INT(($A627-1)/100)+1,B$14),INDEX(rng,,B$14),1)-1)))),0)+(ABS(IFERROR(SUM(SMALL(INDEX(rng,,B$14),ROW(OFFSET(Support!$A$1,,,RANK(INDEX(rng,INT(($A627-1)/100)+1,B$14),INDEX(rng,,B$14),1)-1)))),0)-SUM(SMALL(INDEX(rng,,B$14),ROW(OFFSET(Support!$A$1,,,RANK(INDEX(rng,INT(($A627-1)/100)+1,B$14),INDEX(rng,,B$14),1)))))))*(MOD($A627-1,100)+1)%+INDEX(Support!$B$2:$M$2,,B$14)+RANK(INDEX(rng,INT(($A627-1)/100)+1,B$14),INDEX(rng,,B$14),1)*h_space)</f>
        <v>0</v>
      </c>
      <c r="C627">
        <f t="array" aca="1" ref="C627" ca="1">IF($A627&gt;ROWS(rng)*100,0,IFERROR(SUM(SMALL(INDEX(rng,,C$14),ROW(OFFSET(Support!$A$1,,,RANK(INDEX(rng,INT(($A627-1)/100)+1,C$14),INDEX(rng,,C$14),1)-1)))),0)+(ABS(IFERROR(SUM(SMALL(INDEX(rng,,C$14),ROW(OFFSET(Support!$A$1,,,RANK(INDEX(rng,INT(($A627-1)/100)+1,C$14),INDEX(rng,,C$14),1)-1)))),0)-SUM(SMALL(INDEX(rng,,C$14),ROW(OFFSET(Support!$A$1,,,RANK(INDEX(rng,INT(($A627-1)/100)+1,C$14),INDEX(rng,,C$14),1)))))))*(MOD($A627-1,100)+1)%+INDEX(Support!$B$2:$M$2,,C$14)+RANK(INDEX(rng,INT(($A627-1)/100)+1,C$14),INDEX(rng,,C$14),1)*h_space)</f>
        <v>0</v>
      </c>
      <c r="D627">
        <f t="array" aca="1" ref="D627" ca="1">IF($A627&gt;ROWS(rng)*100,0,IFERROR(SUM(SMALL(INDEX(rng,,D$14),ROW(OFFSET(Support!$A$1,,,RANK(INDEX(rng,INT(($A627-1)/100)+1,D$14),INDEX(rng,,D$14),1)-1)))),0)+(ABS(IFERROR(SUM(SMALL(INDEX(rng,,D$14),ROW(OFFSET(Support!$A$1,,,RANK(INDEX(rng,INT(($A627-1)/100)+1,D$14),INDEX(rng,,D$14),1)-1)))),0)-SUM(SMALL(INDEX(rng,,D$14),ROW(OFFSET(Support!$A$1,,,RANK(INDEX(rng,INT(($A627-1)/100)+1,D$14),INDEX(rng,,D$14),1)))))))*(MOD($A627-1,100)+1)%+INDEX(Support!$B$2:$M$2,,D$14)+RANK(INDEX(rng,INT(($A627-1)/100)+1,D$14),INDEX(rng,,D$14),1)*h_space)</f>
        <v>0</v>
      </c>
      <c r="E627">
        <f t="array" aca="1" ref="E627" ca="1">IF($A627&gt;ROWS(rng)*100,0,IFERROR(SUM(SMALL(INDEX(rng,,E$14),ROW(OFFSET(Support!$A$1,,,RANK(INDEX(rng,INT(($A627-1)/100)+1,E$14),INDEX(rng,,E$14),1)-1)))),0)+(ABS(IFERROR(SUM(SMALL(INDEX(rng,,E$14),ROW(OFFSET(Support!$A$1,,,RANK(INDEX(rng,INT(($A627-1)/100)+1,E$14),INDEX(rng,,E$14),1)-1)))),0)-SUM(SMALL(INDEX(rng,,E$14),ROW(OFFSET(Support!$A$1,,,RANK(INDEX(rng,INT(($A627-1)/100)+1,E$14),INDEX(rng,,E$14),1)))))))*(MOD($A627-1,100)+1)%+INDEX(Support!$B$2:$M$2,,E$14)+RANK(INDEX(rng,INT(($A627-1)/100)+1,E$14),INDEX(rng,,E$14),1)*h_space)</f>
        <v>0</v>
      </c>
      <c r="F627">
        <f t="array" aca="1" ref="F627" ca="1">IF($A627&gt;ROWS(rng)*100,0,IFERROR(SUM(SMALL(INDEX(rng,,F$14),ROW(OFFSET(Support!$A$1,,,RANK(INDEX(rng,INT(($A627-1)/100)+1,F$14),INDEX(rng,,F$14),1)-1)))),0)+(ABS(IFERROR(SUM(SMALL(INDEX(rng,,F$14),ROW(OFFSET(Support!$A$1,,,RANK(INDEX(rng,INT(($A627-1)/100)+1,F$14),INDEX(rng,,F$14),1)-1)))),0)-SUM(SMALL(INDEX(rng,,F$14),ROW(OFFSET(Support!$A$1,,,RANK(INDEX(rng,INT(($A627-1)/100)+1,F$14),INDEX(rng,,F$14),1)))))))*(MOD($A627-1,100)+1)%+INDEX(Support!$B$2:$M$2,,F$14)+RANK(INDEX(rng,INT(($A627-1)/100)+1,F$14),INDEX(rng,,F$14),1)*h_space)</f>
        <v>0</v>
      </c>
      <c r="G627">
        <f t="array" aca="1" ref="G627" ca="1">IF($A627&gt;ROWS(rng)*100,0,IFERROR(SUM(SMALL(INDEX(rng,,G$14),ROW(OFFSET(Support!$A$1,,,RANK(INDEX(rng,INT(($A627-1)/100)+1,G$14),INDEX(rng,,G$14),1)-1)))),0)+(ABS(IFERROR(SUM(SMALL(INDEX(rng,,G$14),ROW(OFFSET(Support!$A$1,,,RANK(INDEX(rng,INT(($A627-1)/100)+1,G$14),INDEX(rng,,G$14),1)-1)))),0)-SUM(SMALL(INDEX(rng,,G$14),ROW(OFFSET(Support!$A$1,,,RANK(INDEX(rng,INT(($A627-1)/100)+1,G$14),INDEX(rng,,G$14),1)))))))*(MOD($A627-1,100)+1)%+INDEX(Support!$B$2:$M$2,,G$14)+RANK(INDEX(rng,INT(($A627-1)/100)+1,G$14),INDEX(rng,,G$14),1)*h_space)</f>
        <v>0</v>
      </c>
      <c r="H627">
        <f t="array" aca="1" ref="H627" ca="1">IF($A627&gt;ROWS(rng)*100,0,IFERROR(SUM(SMALL(INDEX(rng,,H$14),ROW(OFFSET(Support!$A$1,,,RANK(INDEX(rng,INT(($A627-1)/100)+1,H$14),INDEX(rng,,H$14),1)-1)))),0)+(ABS(IFERROR(SUM(SMALL(INDEX(rng,,H$14),ROW(OFFSET(Support!$A$1,,,RANK(INDEX(rng,INT(($A627-1)/100)+1,H$14),INDEX(rng,,H$14),1)-1)))),0)-SUM(SMALL(INDEX(rng,,H$14),ROW(OFFSET(Support!$A$1,,,RANK(INDEX(rng,INT(($A627-1)/100)+1,H$14),INDEX(rng,,H$14),1)))))))*(MOD($A627-1,100)+1)%+INDEX(Support!$B$2:$M$2,,H$14)+RANK(INDEX(rng,INT(($A627-1)/100)+1,H$14),INDEX(rng,,H$14),1)*h_space)</f>
        <v>0</v>
      </c>
      <c r="I627">
        <f t="array" aca="1" ref="I627" ca="1">IF($A627&gt;ROWS(rng)*100,0,IFERROR(SUM(SMALL(INDEX(rng,,I$14),ROW(OFFSET(Support!$A$1,,,RANK(INDEX(rng,INT(($A627-1)/100)+1,I$14),INDEX(rng,,I$14),1)-1)))),0)+(ABS(IFERROR(SUM(SMALL(INDEX(rng,,I$14),ROW(OFFSET(Support!$A$1,,,RANK(INDEX(rng,INT(($A627-1)/100)+1,I$14),INDEX(rng,,I$14),1)-1)))),0)-SUM(SMALL(INDEX(rng,,I$14),ROW(OFFSET(Support!$A$1,,,RANK(INDEX(rng,INT(($A627-1)/100)+1,I$14),INDEX(rng,,I$14),1)))))))*(MOD($A627-1,100)+1)%+INDEX(Support!$B$2:$M$2,,I$14)+RANK(INDEX(rng,INT(($A627-1)/100)+1,I$14),INDEX(rng,,I$14),1)*h_space)</f>
        <v>0</v>
      </c>
      <c r="J627">
        <f t="array" aca="1" ref="J627" ca="1">IF($A627&gt;ROWS(rng)*100,0,IFERROR(SUM(SMALL(INDEX(rng,,J$14),ROW(OFFSET(Support!$A$1,,,RANK(INDEX(rng,INT(($A627-1)/100)+1,J$14),INDEX(rng,,J$14),1)-1)))),0)+(ABS(IFERROR(SUM(SMALL(INDEX(rng,,J$14),ROW(OFFSET(Support!$A$1,,,RANK(INDEX(rng,INT(($A627-1)/100)+1,J$14),INDEX(rng,,J$14),1)-1)))),0)-SUM(SMALL(INDEX(rng,,J$14),ROW(OFFSET(Support!$A$1,,,RANK(INDEX(rng,INT(($A627-1)/100)+1,J$14),INDEX(rng,,J$14),1)))))))*(MOD($A627-1,100)+1)%+INDEX(Support!$B$2:$M$2,,J$14)+RANK(INDEX(rng,INT(($A627-1)/100)+1,J$14),INDEX(rng,,J$14),1)*h_space)</f>
        <v>0</v>
      </c>
      <c r="K627">
        <f t="array" aca="1" ref="K627" ca="1">IF($A627&gt;ROWS(rng)*100,0,IFERROR(SUM(SMALL(INDEX(rng,,K$14),ROW(OFFSET(Support!$A$1,,,RANK(INDEX(rng,INT(($A627-1)/100)+1,K$14),INDEX(rng,,K$14),1)-1)))),0)+(ABS(IFERROR(SUM(SMALL(INDEX(rng,,K$14),ROW(OFFSET(Support!$A$1,,,RANK(INDEX(rng,INT(($A627-1)/100)+1,K$14),INDEX(rng,,K$14),1)-1)))),0)-SUM(SMALL(INDEX(rng,,K$14),ROW(OFFSET(Support!$A$1,,,RANK(INDEX(rng,INT(($A627-1)/100)+1,K$14),INDEX(rng,,K$14),1)))))))*(MOD($A627-1,100)+1)%+INDEX(Support!$B$2:$M$2,,K$14)+RANK(INDEX(rng,INT(($A627-1)/100)+1,K$14),INDEX(rng,,K$14),1)*h_space)</f>
        <v>0</v>
      </c>
      <c r="L627">
        <f t="array" aca="1" ref="L627" ca="1">IF($A627&gt;ROWS(rng)*100,0,IFERROR(SUM(SMALL(INDEX(rng,,L$14),ROW(OFFSET(Support!$A$1,,,RANK(INDEX(rng,INT(($A627-1)/100)+1,L$14),INDEX(rng,,L$14),1)-1)))),0)+(ABS(IFERROR(SUM(SMALL(INDEX(rng,,L$14),ROW(OFFSET(Support!$A$1,,,RANK(INDEX(rng,INT(($A627-1)/100)+1,L$14),INDEX(rng,,L$14),1)-1)))),0)-SUM(SMALL(INDEX(rng,,L$14),ROW(OFFSET(Support!$A$1,,,RANK(INDEX(rng,INT(($A627-1)/100)+1,L$14),INDEX(rng,,L$14),1)))))))*(MOD($A627-1,100)+1)%+INDEX(Support!$B$2:$M$2,,L$14)+RANK(INDEX(rng,INT(($A627-1)/100)+1,L$14),INDEX(rng,,L$14),1)*h_space)</f>
        <v>0</v>
      </c>
      <c r="M627">
        <f t="array" aca="1" ref="M627" ca="1">IF($A627&gt;ROWS(rng)*100,0,IFERROR(SUM(SMALL(INDEX(rng,,M$14),ROW(OFFSET(Support!$A$1,,,RANK(INDEX(rng,INT(($A627-1)/100)+1,M$14),INDEX(rng,,M$14),1)-1)))),0)+(ABS(IFERROR(SUM(SMALL(INDEX(rng,,M$14),ROW(OFFSET(Support!$A$1,,,RANK(INDEX(rng,INT(($A627-1)/100)+1,M$14),INDEX(rng,,M$14),1)-1)))),0)-SUM(SMALL(INDEX(rng,,M$14),ROW(OFFSET(Support!$A$1,,,RANK(INDEX(rng,INT(($A627-1)/100)+1,M$14),INDEX(rng,,M$14),1)))))))*(MOD($A627-1,100)+1)%+INDEX(Support!$B$2:$M$2,,M$14)+RANK(INDEX(rng,INT(($A627-1)/100)+1,M$14),INDEX(rng,,M$14),1)*h_space)</f>
        <v>0</v>
      </c>
      <c r="N627">
        <f t="array" aca="1" ref="N627" ca="1">IF($A627&gt;ROWS(rng)*100,0,IFERROR(SUM(SMALL(INDEX(rng,,N$14),ROW(OFFSET(Support!$A$1,,,RANK(INDEX(rng,INT(($A627-1)/100)+1,N$14),INDEX(rng,,N$14),1)-1)))),0)+(ABS(IFERROR(SUM(SMALL(INDEX(rng,,N$14),ROW(OFFSET(Support!$A$1,,,RANK(INDEX(rng,INT(($A627-1)/100)+1,N$14),INDEX(rng,,N$14),1)-1)))),0)-SUM(SMALL(INDEX(rng,,N$14),ROW(OFFSET(Support!$A$1,,,RANK(INDEX(rng,INT(($A627-1)/100)+1,N$14),INDEX(rng,,N$14),1)))))))*(MOD($A627-1,100)+1)%+INDEX(Support!$B$2:$M$2,,N$14)+RANK(INDEX(rng,INT(($A627-1)/100)+1,N$14),INDEX(rng,,N$14),1)*h_space)</f>
        <v>0</v>
      </c>
      <c r="O627">
        <f t="array" aca="1" ref="O627" ca="1">IF($A627&gt;ROWS(rng)*100,0,IFERROR(SUM(SMALL(INDEX(rng,,O$14),ROW(OFFSET(Support!$A$1,,,RANK(INDEX(rng,INT(($A627-1)/100)+1,O$14),INDEX(rng,,O$14),1)-1)))),0)+(ABS(IFERROR(SUM(SMALL(INDEX(rng,,O$14),ROW(OFFSET(Support!$A$1,,,RANK(INDEX(rng,INT(($A627-1)/100)+1,O$14),INDEX(rng,,O$14),1)-1)))),0)-SUM(SMALL(INDEX(rng,,O$14),ROW(OFFSET(Support!$A$1,,,RANK(INDEX(rng,INT(($A627-1)/100)+1,O$14),INDEX(rng,,O$14),1)))))))*(MOD($A627-1,100)+1)%+INDEX(Support!$B$2:$M$2,,O$14)+RANK(INDEX(rng,INT(($A627-1)/100)+1,O$14),INDEX(rng,,O$14),1)*h_space)</f>
        <v>0</v>
      </c>
      <c r="P627">
        <f t="array" aca="1" ref="P627" ca="1">IF($A627&gt;ROWS(rng)*100,0,IFERROR(SUM(SMALL(INDEX(rng,,P$14),ROW(OFFSET(Support!$A$1,,,RANK(INDEX(rng,INT(($A627-1)/100)+1,P$14),INDEX(rng,,P$14),1)-1)))),0)+(ABS(IFERROR(SUM(SMALL(INDEX(rng,,P$14),ROW(OFFSET(Support!$A$1,,,RANK(INDEX(rng,INT(($A627-1)/100)+1,P$14),INDEX(rng,,P$14),1)-1)))),0)-SUM(SMALL(INDEX(rng,,P$14),ROW(OFFSET(Support!$A$1,,,RANK(INDEX(rng,INT(($A627-1)/100)+1,P$14),INDEX(rng,,P$14),1)))))))*(MOD($A627-1,100)+1)%+INDEX(Support!$B$2:$M$2,,P$14)+RANK(INDEX(rng,INT(($A627-1)/100)+1,P$14),INDEX(rng,,P$14),1)*h_space)</f>
        <v>0</v>
      </c>
      <c r="Q627">
        <f t="array" aca="1" ref="Q627" ca="1">IF($A627&gt;ROWS(rng)*100,0,IFERROR(SUM(SMALL(INDEX(rng,,Q$14),ROW(OFFSET(Support!$A$1,,,RANK(INDEX(rng,INT(($A627-1)/100)+1,Q$14),INDEX(rng,,Q$14),1)-1)))),0)+(ABS(IFERROR(SUM(SMALL(INDEX(rng,,Q$14),ROW(OFFSET(Support!$A$1,,,RANK(INDEX(rng,INT(($A627-1)/100)+1,Q$14),INDEX(rng,,Q$14),1)-1)))),0)-SUM(SMALL(INDEX(rng,,Q$14),ROW(OFFSET(Support!$A$1,,,RANK(INDEX(rng,INT(($A627-1)/100)+1,Q$14),INDEX(rng,,Q$14),1)))))))*(MOD($A627-1,100)+1)%+INDEX(Support!$B$2:$M$2,,Q$14)+RANK(INDEX(rng,INT(($A627-1)/100)+1,Q$14),INDEX(rng,,Q$14),1)*h_space)</f>
        <v>0</v>
      </c>
      <c r="R627">
        <f t="array" aca="1" ref="R627" ca="1">IF($A627&gt;ROWS(rng)*100,0,IFERROR(SUM(SMALL(INDEX(rng,,R$14),ROW(OFFSET(Support!$A$1,,,RANK(INDEX(rng,INT(($A627-1)/100)+1,R$14),INDEX(rng,,R$14),1)-1)))),0)+(ABS(IFERROR(SUM(SMALL(INDEX(rng,,R$14),ROW(OFFSET(Support!$A$1,,,RANK(INDEX(rng,INT(($A627-1)/100)+1,R$14),INDEX(rng,,R$14),1)-1)))),0)-SUM(SMALL(INDEX(rng,,R$14),ROW(OFFSET(Support!$A$1,,,RANK(INDEX(rng,INT(($A627-1)/100)+1,R$14),INDEX(rng,,R$14),1)))))))*(MOD($A627-1,100)+1)%+INDEX(Support!$B$2:$M$2,,R$14)+RANK(INDEX(rng,INT(($A627-1)/100)+1,R$14),INDEX(rng,,R$14),1)*h_space)</f>
        <v>0</v>
      </c>
      <c r="S627">
        <f t="array" aca="1" ref="S627" ca="1">IF($A627&gt;ROWS(rng)*100,0,IFERROR(SUM(SMALL(INDEX(rng,,S$14),ROW(OFFSET(Support!$A$1,,,RANK(INDEX(rng,INT(($A627-1)/100)+1,S$14),INDEX(rng,,S$14),1)-1)))),0)+(ABS(IFERROR(SUM(SMALL(INDEX(rng,,S$14),ROW(OFFSET(Support!$A$1,,,RANK(INDEX(rng,INT(($A627-1)/100)+1,S$14),INDEX(rng,,S$14),1)-1)))),0)-SUM(SMALL(INDEX(rng,,S$14),ROW(OFFSET(Support!$A$1,,,RANK(INDEX(rng,INT(($A627-1)/100)+1,S$14),INDEX(rng,,S$14),1)))))))*(MOD($A627-1,100)+1)%+INDEX(Support!$B$2:$M$2,,S$14)+RANK(INDEX(rng,INT(($A627-1)/100)+1,S$14),INDEX(rng,,S$14),1)*h_space)</f>
        <v>0</v>
      </c>
      <c r="T627">
        <f t="array" aca="1" ref="T627" ca="1">IF($A627&gt;ROWS(rng)*100,0,IFERROR(SUM(SMALL(INDEX(rng,,T$14),ROW(OFFSET(Support!$A$1,,,RANK(INDEX(rng,INT(($A627-1)/100)+1,T$14),INDEX(rng,,T$14),1)-1)))),0)+(ABS(IFERROR(SUM(SMALL(INDEX(rng,,T$14),ROW(OFFSET(Support!$A$1,,,RANK(INDEX(rng,INT(($A627-1)/100)+1,T$14),INDEX(rng,,T$14),1)-1)))),0)-SUM(SMALL(INDEX(rng,,T$14),ROW(OFFSET(Support!$A$1,,,RANK(INDEX(rng,INT(($A627-1)/100)+1,T$14),INDEX(rng,,T$14),1)))))))*(MOD($A627-1,100)+1)%+INDEX(Support!$B$2:$M$2,,T$14)+RANK(INDEX(rng,INT(($A627-1)/100)+1,T$14),INDEX(rng,,T$14),1)*h_space)</f>
        <v>0</v>
      </c>
      <c r="U627">
        <f t="array" aca="1" ref="U627" ca="1">IF($A627&gt;ROWS(rng)*100,0,IFERROR(SUM(SMALL(INDEX(rng,,U$14),ROW(OFFSET(Support!$A$1,,,RANK(INDEX(rng,INT(($A627-1)/100)+1,U$14),INDEX(rng,,U$14),1)-1)))),0)+(ABS(IFERROR(SUM(SMALL(INDEX(rng,,U$14),ROW(OFFSET(Support!$A$1,,,RANK(INDEX(rng,INT(($A627-1)/100)+1,U$14),INDEX(rng,,U$14),1)-1)))),0)-SUM(SMALL(INDEX(rng,,U$14),ROW(OFFSET(Support!$A$1,,,RANK(INDEX(rng,INT(($A627-1)/100)+1,U$14),INDEX(rng,,U$14),1)))))))*(MOD($A627-1,100)+1)%+INDEX(Support!$B$2:$M$2,,U$14)+RANK(INDEX(rng,INT(($A627-1)/100)+1,U$14),INDEX(rng,,U$14),1)*h_space)</f>
        <v>0</v>
      </c>
      <c r="V627">
        <f t="array" aca="1" ref="V627" ca="1">IF($A627&gt;ROWS(rng)*100,0,IFERROR(SUM(SMALL(INDEX(rng,,V$14),ROW(OFFSET(Support!$A$1,,,RANK(INDEX(rng,INT(($A627-1)/100)+1,V$14),INDEX(rng,,V$14),1)-1)))),0)+(ABS(IFERROR(SUM(SMALL(INDEX(rng,,V$14),ROW(OFFSET(Support!$A$1,,,RANK(INDEX(rng,INT(($A627-1)/100)+1,V$14),INDEX(rng,,V$14),1)-1)))),0)-SUM(SMALL(INDEX(rng,,V$14),ROW(OFFSET(Support!$A$1,,,RANK(INDEX(rng,INT(($A627-1)/100)+1,V$14),INDEX(rng,,V$14),1)))))))*(MOD($A627-1,100)+1)%+INDEX(Support!$B$2:$M$2,,V$14)+RANK(INDEX(rng,INT(($A627-1)/100)+1,V$14),INDEX(rng,,V$14),1)*h_space)</f>
        <v>0</v>
      </c>
      <c r="W627">
        <f t="array" aca="1" ref="W627" ca="1">IF($A627&gt;ROWS(rng)*100,0,IFERROR(SUM(SMALL(INDEX(rng,,W$14),ROW(OFFSET(Support!$A$1,,,RANK(INDEX(rng,INT(($A627-1)/100)+1,W$14),INDEX(rng,,W$14),1)-1)))),0)+(ABS(IFERROR(SUM(SMALL(INDEX(rng,,W$14),ROW(OFFSET(Support!$A$1,,,RANK(INDEX(rng,INT(($A627-1)/100)+1,W$14),INDEX(rng,,W$14),1)-1)))),0)-SUM(SMALL(INDEX(rng,,W$14),ROW(OFFSET(Support!$A$1,,,RANK(INDEX(rng,INT(($A627-1)/100)+1,W$14),INDEX(rng,,W$14),1)))))))*(MOD($A627-1,100)+1)%+INDEX(Support!$B$2:$M$2,,W$14)+RANK(INDEX(rng,INT(($A627-1)/100)+1,W$14),INDEX(rng,,W$14),1)*h_space)</f>
        <v>0</v>
      </c>
      <c r="X627">
        <f t="array" aca="1" ref="X627" ca="1">IF($A627&gt;ROWS(rng)*100,0,IFERROR(SUM(SMALL(INDEX(rng,,X$14),ROW(OFFSET(Support!$A$1,,,RANK(INDEX(rng,INT(($A627-1)/100)+1,X$14),INDEX(rng,,X$14),1)-1)))),0)+(ABS(IFERROR(SUM(SMALL(INDEX(rng,,X$14),ROW(OFFSET(Support!$A$1,,,RANK(INDEX(rng,INT(($A627-1)/100)+1,X$14),INDEX(rng,,X$14),1)-1)))),0)-SUM(SMALL(INDEX(rng,,X$14),ROW(OFFSET(Support!$A$1,,,RANK(INDEX(rng,INT(($A627-1)/100)+1,X$14),INDEX(rng,,X$14),1)))))))*(MOD($A627-1,100)+1)%+INDEX(Support!$B$2:$M$2,,X$14)+RANK(INDEX(rng,INT(($A627-1)/100)+1,X$14),INDEX(rng,,X$14),1)*h_space)</f>
        <v>0</v>
      </c>
      <c r="Y627">
        <f t="array" aca="1" ref="Y627" ca="1">IF($A627&gt;ROWS(rng)*100,0,IFERROR(SUM(SMALL(INDEX(rng,,Y$14),ROW(OFFSET(Support!$A$1,,,RANK(INDEX(rng,INT(($A627-1)/100)+1,Y$14),INDEX(rng,,Y$14),1)-1)))),0)+(ABS(IFERROR(SUM(SMALL(INDEX(rng,,Y$14),ROW(OFFSET(Support!$A$1,,,RANK(INDEX(rng,INT(($A627-1)/100)+1,Y$14),INDEX(rng,,Y$14),1)-1)))),0)-SUM(SMALL(INDEX(rng,,Y$14),ROW(OFFSET(Support!$A$1,,,RANK(INDEX(rng,INT(($A627-1)/100)+1,Y$14),INDEX(rng,,Y$14),1)))))))*(MOD($A627-1,100)+1)%+INDEX(Support!$B$2:$M$2,,Y$14)+RANK(INDEX(rng,INT(($A627-1)/100)+1,Y$14),INDEX(rng,,Y$14),1)*h_space)</f>
        <v>0</v>
      </c>
      <c r="Z627">
        <f t="array" aca="1" ref="Z627" ca="1">IF($A627&gt;ROWS(rng)*100,0,IFERROR(SUM(SMALL(INDEX(rng,,Z$14),ROW(OFFSET(Support!$A$1,,,RANK(INDEX(rng,INT(($A627-1)/100)+1,Z$14),INDEX(rng,,Z$14),1)-1)))),0)+(ABS(IFERROR(SUM(SMALL(INDEX(rng,,Z$14),ROW(OFFSET(Support!$A$1,,,RANK(INDEX(rng,INT(($A627-1)/100)+1,Z$14),INDEX(rng,,Z$14),1)-1)))),0)-SUM(SMALL(INDEX(rng,,Z$14),ROW(OFFSET(Support!$A$1,,,RANK(INDEX(rng,INT(($A627-1)/100)+1,Z$14),INDEX(rng,,Z$14),1)))))))*(MOD($A627-1,100)+1)%+INDEX(Support!$B$2:$M$2,,Z$14)+RANK(INDEX(rng,INT(($A627-1)/100)+1,Z$14),INDEX(rng,,Z$14),1)*h_space)</f>
        <v>0</v>
      </c>
      <c r="AA627">
        <f t="array" aca="1" ref="AA627" ca="1">IF($A627&gt;ROWS(rng)*100,0,IFERROR(SUM(SMALL(INDEX(rng,,AA$14),ROW(OFFSET(Support!$A$1,,,RANK(INDEX(rng,INT(($A627-1)/100)+1,AA$14),INDEX(rng,,AA$14),1)-1)))),0)+(ABS(IFERROR(SUM(SMALL(INDEX(rng,,AA$14),ROW(OFFSET(Support!$A$1,,,RANK(INDEX(rng,INT(($A627-1)/100)+1,AA$14),INDEX(rng,,AA$14),1)-1)))),0)-SUM(SMALL(INDEX(rng,,AA$14),ROW(OFFSET(Support!$A$1,,,RANK(INDEX(rng,INT(($A627-1)/100)+1,AA$14),INDEX(rng,,AA$14),1)))))))*(MOD($A627-1,100)+1)%+INDEX(Support!$B$2:$M$2,,AA$14)+RANK(INDEX(rng,INT(($A627-1)/100)+1,AA$14),INDEX(rng,,AA$14),1)*h_space)</f>
        <v>0</v>
      </c>
      <c r="AB627">
        <f t="array" aca="1" ref="AB627" ca="1">IF($A627&gt;ROWS(rng)*100,0,IFERROR(SUM(SMALL(INDEX(rng,,AB$14),ROW(OFFSET(Support!$A$1,,,RANK(INDEX(rng,INT(($A627-1)/100)+1,AB$14),INDEX(rng,,AB$14),1)-1)))),0)+(ABS(IFERROR(SUM(SMALL(INDEX(rng,,AB$14),ROW(OFFSET(Support!$A$1,,,RANK(INDEX(rng,INT(($A627-1)/100)+1,AB$14),INDEX(rng,,AB$14),1)-1)))),0)-SUM(SMALL(INDEX(rng,,AB$14),ROW(OFFSET(Support!$A$1,,,RANK(INDEX(rng,INT(($A627-1)/100)+1,AB$14),INDEX(rng,,AB$14),1)))))))*(MOD($A627-1,100)+1)%+INDEX(Support!$B$2:$M$2,,AB$14)+RANK(INDEX(rng,INT(($A627-1)/100)+1,AB$14),INDEX(rng,,AB$14),1)*h_space)</f>
        <v>0</v>
      </c>
      <c r="AC627">
        <f t="array" aca="1" ref="AC627" ca="1">IF($A627&gt;ROWS(rng)*100,0,IFERROR(SUM(SMALL(INDEX(rng,,AC$14),ROW(OFFSET(Support!$A$1,,,RANK(INDEX(rng,INT(($A627-1)/100)+1,AC$14),INDEX(rng,,AC$14),1)-1)))),0)+(ABS(IFERROR(SUM(SMALL(INDEX(rng,,AC$14),ROW(OFFSET(Support!$A$1,,,RANK(INDEX(rng,INT(($A627-1)/100)+1,AC$14),INDEX(rng,,AC$14),1)-1)))),0)-SUM(SMALL(INDEX(rng,,AC$14),ROW(OFFSET(Support!$A$1,,,RANK(INDEX(rng,INT(($A627-1)/100)+1,AC$14),INDEX(rng,,AC$14),1)))))))*(MOD($A627-1,100)+1)%+INDEX(Support!$B$2:$M$2,,AC$14)+RANK(INDEX(rng,INT(($A627-1)/100)+1,AC$14),INDEX(rng,,AC$14),1)*h_space)</f>
        <v>0</v>
      </c>
      <c r="AD627">
        <f t="array" aca="1" ref="AD627" ca="1">IF($A627&gt;ROWS(rng)*100,0,IFERROR(SUM(SMALL(INDEX(rng,,AD$14),ROW(OFFSET(Support!$A$1,,,RANK(INDEX(rng,INT(($A627-1)/100)+1,AD$14),INDEX(rng,,AD$14),1)-1)))),0)+(ABS(IFERROR(SUM(SMALL(INDEX(rng,,AD$14),ROW(OFFSET(Support!$A$1,,,RANK(INDEX(rng,INT(($A627-1)/100)+1,AD$14),INDEX(rng,,AD$14),1)-1)))),0)-SUM(SMALL(INDEX(rng,,AD$14),ROW(OFFSET(Support!$A$1,,,RANK(INDEX(rng,INT(($A627-1)/100)+1,AD$14),INDEX(rng,,AD$14),1)))))))*(MOD($A627-1,100)+1)%+INDEX(Support!$B$2:$M$2,,AD$14)+RANK(INDEX(rng,INT(($A627-1)/100)+1,AD$14),INDEX(rng,,AD$14),1)*h_space)</f>
        <v>0</v>
      </c>
      <c r="AE627">
        <f t="array" aca="1" ref="AE627" ca="1">IF($A627&gt;ROWS(rng)*100,0,IFERROR(SUM(SMALL(INDEX(rng,,AE$14),ROW(OFFSET(Support!$A$1,,,RANK(INDEX(rng,INT(($A627-1)/100)+1,AE$14),INDEX(rng,,AE$14),1)-1)))),0)+(ABS(IFERROR(SUM(SMALL(INDEX(rng,,AE$14),ROW(OFFSET(Support!$A$1,,,RANK(INDEX(rng,INT(($A627-1)/100)+1,AE$14),INDEX(rng,,AE$14),1)-1)))),0)-SUM(SMALL(INDEX(rng,,AE$14),ROW(OFFSET(Support!$A$1,,,RANK(INDEX(rng,INT(($A627-1)/100)+1,AE$14),INDEX(rng,,AE$14),1)))))))*(MOD($A627-1,100)+1)%+INDEX(Support!$B$2:$M$2,,AE$14)+RANK(INDEX(rng,INT(($A627-1)/100)+1,AE$14),INDEX(rng,,AE$14),1)*h_space)</f>
        <v>0</v>
      </c>
      <c r="AF627">
        <f t="array" aca="1" ref="AF627" ca="1">IF($A627&gt;ROWS(rng)*100,0,IFERROR(SUM(SMALL(INDEX(rng,,AF$14),ROW(OFFSET(Support!$A$1,,,RANK(INDEX(rng,INT(($A627-1)/100)+1,AF$14),INDEX(rng,,AF$14),1)-1)))),0)+(ABS(IFERROR(SUM(SMALL(INDEX(rng,,AF$14),ROW(OFFSET(Support!$A$1,,,RANK(INDEX(rng,INT(($A627-1)/100)+1,AF$14),INDEX(rng,,AF$14),1)-1)))),0)-SUM(SMALL(INDEX(rng,,AF$14),ROW(OFFSET(Support!$A$1,,,RANK(INDEX(rng,INT(($A627-1)/100)+1,AF$14),INDEX(rng,,AF$14),1)))))))*(MOD($A627-1,100)+1)%+INDEX(Support!$B$2:$M$2,,AF$14)+RANK(INDEX(rng,INT(($A627-1)/100)+1,AF$14),INDEX(rng,,AF$14),1)*h_space)</f>
        <v>0</v>
      </c>
      <c r="AG627">
        <f t="array" aca="1" ref="AG627" ca="1">IF($A627&gt;ROWS(rng)*100,0,IFERROR(SUM(SMALL(INDEX(rng,,AG$14),ROW(OFFSET(Support!$A$1,,,RANK(INDEX(rng,INT(($A627-1)/100)+1,AG$14),INDEX(rng,,AG$14),1)-1)))),0)+(ABS(IFERROR(SUM(SMALL(INDEX(rng,,AG$14),ROW(OFFSET(Support!$A$1,,,RANK(INDEX(rng,INT(($A627-1)/100)+1,AG$14),INDEX(rng,,AG$14),1)-1)))),0)-SUM(SMALL(INDEX(rng,,AG$14),ROW(OFFSET(Support!$A$1,,,RANK(INDEX(rng,INT(($A627-1)/100)+1,AG$14),INDEX(rng,,AG$14),1)))))))*(MOD($A627-1,100)+1)%+INDEX(Support!$B$2:$M$2,,AG$14)+RANK(INDEX(rng,INT(($A627-1)/100)+1,AG$14),INDEX(rng,,AG$14),1)*h_space)</f>
        <v>0</v>
      </c>
      <c r="AH627">
        <f t="array" aca="1" ref="AH627" ca="1">IF($A627&gt;ROWS(rng)*100,0,IFERROR(SUM(SMALL(INDEX(rng,,AH$14),ROW(OFFSET(Support!$A$1,,,RANK(INDEX(rng,INT(($A627-1)/100)+1,AH$14),INDEX(rng,,AH$14),1)-1)))),0)+(ABS(IFERROR(SUM(SMALL(INDEX(rng,,AH$14),ROW(OFFSET(Support!$A$1,,,RANK(INDEX(rng,INT(($A627-1)/100)+1,AH$14),INDEX(rng,,AH$14),1)-1)))),0)-SUM(SMALL(INDEX(rng,,AH$14),ROW(OFFSET(Support!$A$1,,,RANK(INDEX(rng,INT(($A627-1)/100)+1,AH$14),INDEX(rng,,AH$14),1)))))))*(MOD($A627-1,100)+1)%+INDEX(Support!$B$2:$M$2,,AH$14)+RANK(INDEX(rng,INT(($A627-1)/100)+1,AH$14),INDEX(rng,,AH$14),1)*h_space)</f>
        <v>0</v>
      </c>
      <c r="AI627">
        <f t="array" aca="1" ref="AI627" ca="1">IF($A627&gt;ROWS(rng)*100,0,IFERROR(SUM(SMALL(INDEX(rng,,AI$14),ROW(OFFSET(Support!$A$1,,,RANK(INDEX(rng,INT(($A627-1)/100)+1,AI$14),INDEX(rng,,AI$14),1)-1)))),0)+(ABS(IFERROR(SUM(SMALL(INDEX(rng,,AI$14),ROW(OFFSET(Support!$A$1,,,RANK(INDEX(rng,INT(($A627-1)/100)+1,AI$14),INDEX(rng,,AI$14),1)-1)))),0)-SUM(SMALL(INDEX(rng,,AI$14),ROW(OFFSET(Support!$A$1,,,RANK(INDEX(rng,INT(($A627-1)/100)+1,AI$14),INDEX(rng,,AI$14),1)))))))*(MOD($A627-1,100)+1)%+INDEX(Support!$B$2:$M$2,,AI$14)+RANK(INDEX(rng,INT(($A627-1)/100)+1,AI$14),INDEX(rng,,AI$14),1)*h_space)</f>
        <v>0</v>
      </c>
      <c r="AJ627">
        <f t="array" aca="1" ref="AJ627" ca="1">IF($A627&gt;ROWS(rng)*100,0,IFERROR(SUM(SMALL(INDEX(rng,,AJ$14),ROW(OFFSET(Support!$A$1,,,RANK(INDEX(rng,INT(($A627-1)/100)+1,AJ$14),INDEX(rng,,AJ$14),1)-1)))),0)+(ABS(IFERROR(SUM(SMALL(INDEX(rng,,AJ$14),ROW(OFFSET(Support!$A$1,,,RANK(INDEX(rng,INT(($A627-1)/100)+1,AJ$14),INDEX(rng,,AJ$14),1)-1)))),0)-SUM(SMALL(INDEX(rng,,AJ$14),ROW(OFFSET(Support!$A$1,,,RANK(INDEX(rng,INT(($A627-1)/100)+1,AJ$14),INDEX(rng,,AJ$14),1)))))))*(MOD($A627-1,100)+1)%+INDEX(Support!$B$2:$M$2,,AJ$14)+RANK(INDEX(rng,INT(($A627-1)/100)+1,AJ$14),INDEX(rng,,AJ$14),1)*h_space)</f>
        <v>0</v>
      </c>
      <c r="AK627">
        <f t="array" aca="1" ref="AK627" ca="1">IF($A627&gt;ROWS(rng)*100,0,IFERROR(SUM(SMALL(INDEX(rng,,AK$14),ROW(OFFSET(Support!$A$1,,,RANK(INDEX(rng,INT(($A627-1)/100)+1,AK$14),INDEX(rng,,AK$14),1)-1)))),0)+(ABS(IFERROR(SUM(SMALL(INDEX(rng,,AK$14),ROW(OFFSET(Support!$A$1,,,RANK(INDEX(rng,INT(($A627-1)/100)+1,AK$14),INDEX(rng,,AK$14),1)-1)))),0)-SUM(SMALL(INDEX(rng,,AK$14),ROW(OFFSET(Support!$A$1,,,RANK(INDEX(rng,INT(($A627-1)/100)+1,AK$14),INDEX(rng,,AK$14),1)))))))*(MOD($A627-1,100)+1)%+INDEX(Support!$B$2:$M$2,,AK$14)+RANK(INDEX(rng,INT(($A627-1)/100)+1,AK$14),INDEX(rng,,AK$14),1)*h_space)</f>
        <v>0</v>
      </c>
      <c r="AL627">
        <f t="array" aca="1" ref="AL627" ca="1">IF($A627&gt;ROWS(rng)*100,0,IFERROR(SUM(SMALL(INDEX(rng,,AL$14),ROW(OFFSET(Support!$A$1,,,RANK(INDEX(rng,INT(($A627-1)/100)+1,AL$14),INDEX(rng,,AL$14),1)-1)))),0)+(ABS(IFERROR(SUM(SMALL(INDEX(rng,,AL$14),ROW(OFFSET(Support!$A$1,,,RANK(INDEX(rng,INT(($A627-1)/100)+1,AL$14),INDEX(rng,,AL$14),1)-1)))),0)-SUM(SMALL(INDEX(rng,,AL$14),ROW(OFFSET(Support!$A$1,,,RANK(INDEX(rng,INT(($A627-1)/100)+1,AL$14),INDEX(rng,,AL$14),1)))))))*(MOD($A627-1,100)+1)%+INDEX(Support!$B$2:$M$2,,AL$14)+RANK(INDEX(rng,INT(($A627-1)/100)+1,AL$14),INDEX(rng,,AL$14),1)*h_space)</f>
        <v>0</v>
      </c>
      <c r="AM627">
        <f t="array" aca="1" ref="AM627" ca="1">IF($A627&gt;ROWS(rng)*100,0,IFERROR(SUM(SMALL(INDEX(rng,,AM$14),ROW(OFFSET(Support!$A$1,,,RANK(INDEX(rng,INT(($A627-1)/100)+1,AM$14),INDEX(rng,,AM$14),1)-1)))),0)+(ABS(IFERROR(SUM(SMALL(INDEX(rng,,AM$14),ROW(OFFSET(Support!$A$1,,,RANK(INDEX(rng,INT(($A627-1)/100)+1,AM$14),INDEX(rng,,AM$14),1)-1)))),0)-SUM(SMALL(INDEX(rng,,AM$14),ROW(OFFSET(Support!$A$1,,,RANK(INDEX(rng,INT(($A627-1)/100)+1,AM$14),INDEX(rng,,AM$14),1)))))))*(MOD($A627-1,100)+1)%+INDEX(Support!$B$2:$M$2,,AM$14)+RANK(INDEX(rng,INT(($A627-1)/100)+1,AM$14),INDEX(rng,,AM$14),1)*h_space)</f>
        <v>0</v>
      </c>
      <c r="AN627">
        <f t="array" aca="1" ref="AN627" ca="1">IF($A627&gt;ROWS(rng)*100,0,IFERROR(SUM(SMALL(INDEX(rng,,AN$14),ROW(OFFSET(Support!$A$1,,,RANK(INDEX(rng,INT(($A627-1)/100)+1,AN$14),INDEX(rng,,AN$14),1)-1)))),0)+(ABS(IFERROR(SUM(SMALL(INDEX(rng,,AN$14),ROW(OFFSET(Support!$A$1,,,RANK(INDEX(rng,INT(($A627-1)/100)+1,AN$14),INDEX(rng,,AN$14),1)-1)))),0)-SUM(SMALL(INDEX(rng,,AN$14),ROW(OFFSET(Support!$A$1,,,RANK(INDEX(rng,INT(($A627-1)/100)+1,AN$14),INDEX(rng,,AN$14),1)))))))*(MOD($A627-1,100)+1)%+INDEX(Support!$B$2:$M$2,,AN$14)+RANK(INDEX(rng,INT(($A627-1)/100)+1,AN$14),INDEX(rng,,AN$14),1)*h_space)</f>
        <v>0</v>
      </c>
      <c r="AO627">
        <f t="array" aca="1" ref="AO627" ca="1">IF($A627&gt;ROWS(rng)*100,0,IFERROR(SUM(SMALL(INDEX(rng,,AO$14),ROW(OFFSET(Support!$A$1,,,RANK(INDEX(rng,INT(($A627-1)/100)+1,AO$14),INDEX(rng,,AO$14),1)-1)))),0)+(ABS(IFERROR(SUM(SMALL(INDEX(rng,,AO$14),ROW(OFFSET(Support!$A$1,,,RANK(INDEX(rng,INT(($A627-1)/100)+1,AO$14),INDEX(rng,,AO$14),1)-1)))),0)-SUM(SMALL(INDEX(rng,,AO$14),ROW(OFFSET(Support!$A$1,,,RANK(INDEX(rng,INT(($A627-1)/100)+1,AO$14),INDEX(rng,,AO$14),1)))))))*(MOD($A627-1,100)+1)%+INDEX(Support!$B$2:$M$2,,AO$14)+RANK(INDEX(rng,INT(($A627-1)/100)+1,AO$14),INDEX(rng,,AO$14),1)*h_space)</f>
        <v>0</v>
      </c>
      <c r="AP627">
        <f t="array" aca="1" ref="AP627" ca="1">IF($A627&gt;ROWS(rng)*100,0,IFERROR(SUM(SMALL(INDEX(rng,,AP$14),ROW(OFFSET(Support!$A$1,,,RANK(INDEX(rng,INT(($A627-1)/100)+1,AP$14),INDEX(rng,,AP$14),1)-1)))),0)+(ABS(IFERROR(SUM(SMALL(INDEX(rng,,AP$14),ROW(OFFSET(Support!$A$1,,,RANK(INDEX(rng,INT(($A627-1)/100)+1,AP$14),INDEX(rng,,AP$14),1)-1)))),0)-SUM(SMALL(INDEX(rng,,AP$14),ROW(OFFSET(Support!$A$1,,,RANK(INDEX(rng,INT(($A627-1)/100)+1,AP$14),INDEX(rng,,AP$14),1)))))))*(MOD($A627-1,100)+1)%+INDEX(Support!$B$2:$M$2,,AP$14)+RANK(INDEX(rng,INT(($A627-1)/100)+1,AP$14),INDEX(rng,,AP$14),1)*h_space)</f>
        <v>0</v>
      </c>
      <c r="AQ627">
        <f t="array" aca="1" ref="AQ627" ca="1">IF($A627&gt;ROWS(rng)*100,0,IFERROR(SUM(SMALL(INDEX(rng,,AQ$14),ROW(OFFSET(Support!$A$1,,,RANK(INDEX(rng,INT(($A627-1)/100)+1,AQ$14),INDEX(rng,,AQ$14),1)-1)))),0)+(ABS(IFERROR(SUM(SMALL(INDEX(rng,,AQ$14),ROW(OFFSET(Support!$A$1,,,RANK(INDEX(rng,INT(($A627-1)/100)+1,AQ$14),INDEX(rng,,AQ$14),1)-1)))),0)-SUM(SMALL(INDEX(rng,,AQ$14),ROW(OFFSET(Support!$A$1,,,RANK(INDEX(rng,INT(($A627-1)/100)+1,AQ$14),INDEX(rng,,AQ$14),1)))))))*(MOD($A627-1,100)+1)%+INDEX(Support!$B$2:$M$2,,AQ$14)+RANK(INDEX(rng,INT(($A627-1)/100)+1,AQ$14),INDEX(rng,,AQ$14),1)*h_space)</f>
        <v>0</v>
      </c>
      <c r="AR627">
        <f t="array" aca="1" ref="AR627" ca="1">IF($A627&gt;ROWS(rng)*100,0,IFERROR(SUM(SMALL(INDEX(rng,,AR$14),ROW(OFFSET(Support!$A$1,,,RANK(INDEX(rng,INT(($A627-1)/100)+1,AR$14),INDEX(rng,,AR$14),1)-1)))),0)+(ABS(IFERROR(SUM(SMALL(INDEX(rng,,AR$14),ROW(OFFSET(Support!$A$1,,,RANK(INDEX(rng,INT(($A627-1)/100)+1,AR$14),INDEX(rng,,AR$14),1)-1)))),0)-SUM(SMALL(INDEX(rng,,AR$14),ROW(OFFSET(Support!$A$1,,,RANK(INDEX(rng,INT(($A627-1)/100)+1,AR$14),INDEX(rng,,AR$14),1)))))))*(MOD($A627-1,100)+1)%+INDEX(Support!$B$2:$M$2,,AR$14)+RANK(INDEX(rng,INT(($A627-1)/100)+1,AR$14),INDEX(rng,,AR$14),1)*h_space)</f>
        <v>0</v>
      </c>
      <c r="AS627">
        <f t="array" aca="1" ref="AS627" ca="1">IF($A627&gt;ROWS(rng)*100,0,IFERROR(SUM(SMALL(INDEX(rng,,AS$14),ROW(OFFSET(Support!$A$1,,,RANK(INDEX(rng,INT(($A627-1)/100)+1,AS$14),INDEX(rng,,AS$14),1)-1)))),0)+(ABS(IFERROR(SUM(SMALL(INDEX(rng,,AS$14),ROW(OFFSET(Support!$A$1,,,RANK(INDEX(rng,INT(($A627-1)/100)+1,AS$14),INDEX(rng,,AS$14),1)-1)))),0)-SUM(SMALL(INDEX(rng,,AS$14),ROW(OFFSET(Support!$A$1,,,RANK(INDEX(rng,INT(($A627-1)/100)+1,AS$14),INDEX(rng,,AS$14),1)))))))*(MOD($A627-1,100)+1)%+INDEX(Support!$B$2:$M$2,,AS$14)+RANK(INDEX(rng,INT(($A627-1)/100)+1,AS$14),INDEX(rng,,AS$14),1)*h_space)</f>
        <v>0</v>
      </c>
      <c r="AT627">
        <f t="array" aca="1" ref="AT627" ca="1">IF($A627&gt;ROWS(rng)*100,0,IFERROR(SUM(SMALL(INDEX(rng,,AT$14),ROW(OFFSET(Support!$A$1,,,RANK(INDEX(rng,INT(($A627-1)/100)+1,AT$14),INDEX(rng,,AT$14),1)-1)))),0)+(ABS(IFERROR(SUM(SMALL(INDEX(rng,,AT$14),ROW(OFFSET(Support!$A$1,,,RANK(INDEX(rng,INT(($A627-1)/100)+1,AT$14),INDEX(rng,,AT$14),1)-1)))),0)-SUM(SMALL(INDEX(rng,,AT$14),ROW(OFFSET(Support!$A$1,,,RANK(INDEX(rng,INT(($A627-1)/100)+1,AT$14),INDEX(rng,,AT$14),1)))))))*(MOD($A627-1,100)+1)%+INDEX(Support!$B$2:$M$2,,AT$14)+RANK(INDEX(rng,INT(($A627-1)/100)+1,AT$14),INDEX(rng,,AT$14),1)*h_space)</f>
        <v>0</v>
      </c>
      <c r="AU627">
        <f t="array" aca="1" ref="AU627" ca="1">IF($A627&gt;ROWS(rng)*100,0,IFERROR(SUM(SMALL(INDEX(rng,,AU$14),ROW(OFFSET(Support!$A$1,,,RANK(INDEX(rng,INT(($A627-1)/100)+1,AU$14),INDEX(rng,,AU$14),1)-1)))),0)+(ABS(IFERROR(SUM(SMALL(INDEX(rng,,AU$14),ROW(OFFSET(Support!$A$1,,,RANK(INDEX(rng,INT(($A627-1)/100)+1,AU$14),INDEX(rng,,AU$14),1)-1)))),0)-SUM(SMALL(INDEX(rng,,AU$14),ROW(OFFSET(Support!$A$1,,,RANK(INDEX(rng,INT(($A627-1)/100)+1,AU$14),INDEX(rng,,AU$14),1)))))))*(MOD($A627-1,100)+1)%+INDEX(Support!$B$2:$M$2,,AU$14)+RANK(INDEX(rng,INT(($A627-1)/100)+1,AU$14),INDEX(rng,,AU$14),1)*h_space)</f>
        <v>0</v>
      </c>
      <c r="AV627">
        <f t="array" aca="1" ref="AV627" ca="1">IF($A627&gt;ROWS(rng)*100,0,IFERROR(SUM(SMALL(INDEX(rng,,AV$14),ROW(OFFSET(Support!$A$1,,,RANK(INDEX(rng,INT(($A627-1)/100)+1,AV$14),INDEX(rng,,AV$14),1)-1)))),0)+(ABS(IFERROR(SUM(SMALL(INDEX(rng,,AV$14),ROW(OFFSET(Support!$A$1,,,RANK(INDEX(rng,INT(($A627-1)/100)+1,AV$14),INDEX(rng,,AV$14),1)-1)))),0)-SUM(SMALL(INDEX(rng,,AV$14),ROW(OFFSET(Support!$A$1,,,RANK(INDEX(rng,INT(($A627-1)/100)+1,AV$14),INDEX(rng,,AV$14),1)))))))*(MOD($A627-1,100)+1)%+INDEX(Support!$B$2:$M$2,,AV$14)+RANK(INDEX(rng,INT(($A627-1)/100)+1,AV$14),INDEX(rng,,AV$14),1)*h_space)</f>
        <v>0</v>
      </c>
      <c r="AW627">
        <f t="array" aca="1" ref="AW627" ca="1">IF($A627&gt;ROWS(rng)*100,0,IFERROR(SUM(SMALL(INDEX(rng,,AW$14),ROW(OFFSET(Support!$A$1,,,RANK(INDEX(rng,INT(($A627-1)/100)+1,AW$14),INDEX(rng,,AW$14),1)-1)))),0)+(ABS(IFERROR(SUM(SMALL(INDEX(rng,,AW$14),ROW(OFFSET(Support!$A$1,,,RANK(INDEX(rng,INT(($A627-1)/100)+1,AW$14),INDEX(rng,,AW$14),1)-1)))),0)-SUM(SMALL(INDEX(rng,,AW$14),ROW(OFFSET(Support!$A$1,,,RANK(INDEX(rng,INT(($A627-1)/100)+1,AW$14),INDEX(rng,,AW$14),1)))))))*(MOD($A627-1,100)+1)%+INDEX(Support!$B$2:$M$2,,AW$14)+RANK(INDEX(rng,INT(($A627-1)/100)+1,AW$14),INDEX(rng,,AW$14),1)*h_space)</f>
        <v>0</v>
      </c>
    </row>
    <row r="628" spans="1:49" x14ac:dyDescent="0.3">
      <c r="A628">
        <v>612</v>
      </c>
      <c r="B628">
        <f t="array" aca="1" ref="B628" ca="1">IF($A628&gt;ROWS(rng)*100,0,IFERROR(SUM(SMALL(INDEX(rng,,B$14),ROW(OFFSET(Support!$A$1,,,RANK(INDEX(rng,INT(($A628-1)/100)+1,B$14),INDEX(rng,,B$14),1)-1)))),0)+(ABS(IFERROR(SUM(SMALL(INDEX(rng,,B$14),ROW(OFFSET(Support!$A$1,,,RANK(INDEX(rng,INT(($A628-1)/100)+1,B$14),INDEX(rng,,B$14),1)-1)))),0)-SUM(SMALL(INDEX(rng,,B$14),ROW(OFFSET(Support!$A$1,,,RANK(INDEX(rng,INT(($A628-1)/100)+1,B$14),INDEX(rng,,B$14),1)))))))*(MOD($A628-1,100)+1)%+INDEX(Support!$B$2:$M$2,,B$14)+RANK(INDEX(rng,INT(($A628-1)/100)+1,B$14),INDEX(rng,,B$14),1)*h_space)</f>
        <v>0</v>
      </c>
      <c r="C628">
        <f t="array" aca="1" ref="C628" ca="1">IF($A628&gt;ROWS(rng)*100,0,IFERROR(SUM(SMALL(INDEX(rng,,C$14),ROW(OFFSET(Support!$A$1,,,RANK(INDEX(rng,INT(($A628-1)/100)+1,C$14),INDEX(rng,,C$14),1)-1)))),0)+(ABS(IFERROR(SUM(SMALL(INDEX(rng,,C$14),ROW(OFFSET(Support!$A$1,,,RANK(INDEX(rng,INT(($A628-1)/100)+1,C$14),INDEX(rng,,C$14),1)-1)))),0)-SUM(SMALL(INDEX(rng,,C$14),ROW(OFFSET(Support!$A$1,,,RANK(INDEX(rng,INT(($A628-1)/100)+1,C$14),INDEX(rng,,C$14),1)))))))*(MOD($A628-1,100)+1)%+INDEX(Support!$B$2:$M$2,,C$14)+RANK(INDEX(rng,INT(($A628-1)/100)+1,C$14),INDEX(rng,,C$14),1)*h_space)</f>
        <v>0</v>
      </c>
      <c r="D628">
        <f t="array" aca="1" ref="D628" ca="1">IF($A628&gt;ROWS(rng)*100,0,IFERROR(SUM(SMALL(INDEX(rng,,D$14),ROW(OFFSET(Support!$A$1,,,RANK(INDEX(rng,INT(($A628-1)/100)+1,D$14),INDEX(rng,,D$14),1)-1)))),0)+(ABS(IFERROR(SUM(SMALL(INDEX(rng,,D$14),ROW(OFFSET(Support!$A$1,,,RANK(INDEX(rng,INT(($A628-1)/100)+1,D$14),INDEX(rng,,D$14),1)-1)))),0)-SUM(SMALL(INDEX(rng,,D$14),ROW(OFFSET(Support!$A$1,,,RANK(INDEX(rng,INT(($A628-1)/100)+1,D$14),INDEX(rng,,D$14),1)))))))*(MOD($A628-1,100)+1)%+INDEX(Support!$B$2:$M$2,,D$14)+RANK(INDEX(rng,INT(($A628-1)/100)+1,D$14),INDEX(rng,,D$14),1)*h_space)</f>
        <v>0</v>
      </c>
      <c r="E628">
        <f t="array" aca="1" ref="E628" ca="1">IF($A628&gt;ROWS(rng)*100,0,IFERROR(SUM(SMALL(INDEX(rng,,E$14),ROW(OFFSET(Support!$A$1,,,RANK(INDEX(rng,INT(($A628-1)/100)+1,E$14),INDEX(rng,,E$14),1)-1)))),0)+(ABS(IFERROR(SUM(SMALL(INDEX(rng,,E$14),ROW(OFFSET(Support!$A$1,,,RANK(INDEX(rng,INT(($A628-1)/100)+1,E$14),INDEX(rng,,E$14),1)-1)))),0)-SUM(SMALL(INDEX(rng,,E$14),ROW(OFFSET(Support!$A$1,,,RANK(INDEX(rng,INT(($A628-1)/100)+1,E$14),INDEX(rng,,E$14),1)))))))*(MOD($A628-1,100)+1)%+INDEX(Support!$B$2:$M$2,,E$14)+RANK(INDEX(rng,INT(($A628-1)/100)+1,E$14),INDEX(rng,,E$14),1)*h_space)</f>
        <v>0</v>
      </c>
      <c r="F628">
        <f t="array" aca="1" ref="F628" ca="1">IF($A628&gt;ROWS(rng)*100,0,IFERROR(SUM(SMALL(INDEX(rng,,F$14),ROW(OFFSET(Support!$A$1,,,RANK(INDEX(rng,INT(($A628-1)/100)+1,F$14),INDEX(rng,,F$14),1)-1)))),0)+(ABS(IFERROR(SUM(SMALL(INDEX(rng,,F$14),ROW(OFFSET(Support!$A$1,,,RANK(INDEX(rng,INT(($A628-1)/100)+1,F$14),INDEX(rng,,F$14),1)-1)))),0)-SUM(SMALL(INDEX(rng,,F$14),ROW(OFFSET(Support!$A$1,,,RANK(INDEX(rng,INT(($A628-1)/100)+1,F$14),INDEX(rng,,F$14),1)))))))*(MOD($A628-1,100)+1)%+INDEX(Support!$B$2:$M$2,,F$14)+RANK(INDEX(rng,INT(($A628-1)/100)+1,F$14),INDEX(rng,,F$14),1)*h_space)</f>
        <v>0</v>
      </c>
      <c r="G628">
        <f t="array" aca="1" ref="G628" ca="1">IF($A628&gt;ROWS(rng)*100,0,IFERROR(SUM(SMALL(INDEX(rng,,G$14),ROW(OFFSET(Support!$A$1,,,RANK(INDEX(rng,INT(($A628-1)/100)+1,G$14),INDEX(rng,,G$14),1)-1)))),0)+(ABS(IFERROR(SUM(SMALL(INDEX(rng,,G$14),ROW(OFFSET(Support!$A$1,,,RANK(INDEX(rng,INT(($A628-1)/100)+1,G$14),INDEX(rng,,G$14),1)-1)))),0)-SUM(SMALL(INDEX(rng,,G$14),ROW(OFFSET(Support!$A$1,,,RANK(INDEX(rng,INT(($A628-1)/100)+1,G$14),INDEX(rng,,G$14),1)))))))*(MOD($A628-1,100)+1)%+INDEX(Support!$B$2:$M$2,,G$14)+RANK(INDEX(rng,INT(($A628-1)/100)+1,G$14),INDEX(rng,,G$14),1)*h_space)</f>
        <v>0</v>
      </c>
      <c r="H628">
        <f t="array" aca="1" ref="H628" ca="1">IF($A628&gt;ROWS(rng)*100,0,IFERROR(SUM(SMALL(INDEX(rng,,H$14),ROW(OFFSET(Support!$A$1,,,RANK(INDEX(rng,INT(($A628-1)/100)+1,H$14),INDEX(rng,,H$14),1)-1)))),0)+(ABS(IFERROR(SUM(SMALL(INDEX(rng,,H$14),ROW(OFFSET(Support!$A$1,,,RANK(INDEX(rng,INT(($A628-1)/100)+1,H$14),INDEX(rng,,H$14),1)-1)))),0)-SUM(SMALL(INDEX(rng,,H$14),ROW(OFFSET(Support!$A$1,,,RANK(INDEX(rng,INT(($A628-1)/100)+1,H$14),INDEX(rng,,H$14),1)))))))*(MOD($A628-1,100)+1)%+INDEX(Support!$B$2:$M$2,,H$14)+RANK(INDEX(rng,INT(($A628-1)/100)+1,H$14),INDEX(rng,,H$14),1)*h_space)</f>
        <v>0</v>
      </c>
      <c r="I628">
        <f t="array" aca="1" ref="I628" ca="1">IF($A628&gt;ROWS(rng)*100,0,IFERROR(SUM(SMALL(INDEX(rng,,I$14),ROW(OFFSET(Support!$A$1,,,RANK(INDEX(rng,INT(($A628-1)/100)+1,I$14),INDEX(rng,,I$14),1)-1)))),0)+(ABS(IFERROR(SUM(SMALL(INDEX(rng,,I$14),ROW(OFFSET(Support!$A$1,,,RANK(INDEX(rng,INT(($A628-1)/100)+1,I$14),INDEX(rng,,I$14),1)-1)))),0)-SUM(SMALL(INDEX(rng,,I$14),ROW(OFFSET(Support!$A$1,,,RANK(INDEX(rng,INT(($A628-1)/100)+1,I$14),INDEX(rng,,I$14),1)))))))*(MOD($A628-1,100)+1)%+INDEX(Support!$B$2:$M$2,,I$14)+RANK(INDEX(rng,INT(($A628-1)/100)+1,I$14),INDEX(rng,,I$14),1)*h_space)</f>
        <v>0</v>
      </c>
      <c r="J628">
        <f t="array" aca="1" ref="J628" ca="1">IF($A628&gt;ROWS(rng)*100,0,IFERROR(SUM(SMALL(INDEX(rng,,J$14),ROW(OFFSET(Support!$A$1,,,RANK(INDEX(rng,INT(($A628-1)/100)+1,J$14),INDEX(rng,,J$14),1)-1)))),0)+(ABS(IFERROR(SUM(SMALL(INDEX(rng,,J$14),ROW(OFFSET(Support!$A$1,,,RANK(INDEX(rng,INT(($A628-1)/100)+1,J$14),INDEX(rng,,J$14),1)-1)))),0)-SUM(SMALL(INDEX(rng,,J$14),ROW(OFFSET(Support!$A$1,,,RANK(INDEX(rng,INT(($A628-1)/100)+1,J$14),INDEX(rng,,J$14),1)))))))*(MOD($A628-1,100)+1)%+INDEX(Support!$B$2:$M$2,,J$14)+RANK(INDEX(rng,INT(($A628-1)/100)+1,J$14),INDEX(rng,,J$14),1)*h_space)</f>
        <v>0</v>
      </c>
      <c r="K628">
        <f t="array" aca="1" ref="K628" ca="1">IF($A628&gt;ROWS(rng)*100,0,IFERROR(SUM(SMALL(INDEX(rng,,K$14),ROW(OFFSET(Support!$A$1,,,RANK(INDEX(rng,INT(($A628-1)/100)+1,K$14),INDEX(rng,,K$14),1)-1)))),0)+(ABS(IFERROR(SUM(SMALL(INDEX(rng,,K$14),ROW(OFFSET(Support!$A$1,,,RANK(INDEX(rng,INT(($A628-1)/100)+1,K$14),INDEX(rng,,K$14),1)-1)))),0)-SUM(SMALL(INDEX(rng,,K$14),ROW(OFFSET(Support!$A$1,,,RANK(INDEX(rng,INT(($A628-1)/100)+1,K$14),INDEX(rng,,K$14),1)))))))*(MOD($A628-1,100)+1)%+INDEX(Support!$B$2:$M$2,,K$14)+RANK(INDEX(rng,INT(($A628-1)/100)+1,K$14),INDEX(rng,,K$14),1)*h_space)</f>
        <v>0</v>
      </c>
      <c r="L628">
        <f t="array" aca="1" ref="L628" ca="1">IF($A628&gt;ROWS(rng)*100,0,IFERROR(SUM(SMALL(INDEX(rng,,L$14),ROW(OFFSET(Support!$A$1,,,RANK(INDEX(rng,INT(($A628-1)/100)+1,L$14),INDEX(rng,,L$14),1)-1)))),0)+(ABS(IFERROR(SUM(SMALL(INDEX(rng,,L$14),ROW(OFFSET(Support!$A$1,,,RANK(INDEX(rng,INT(($A628-1)/100)+1,L$14),INDEX(rng,,L$14),1)-1)))),0)-SUM(SMALL(INDEX(rng,,L$14),ROW(OFFSET(Support!$A$1,,,RANK(INDEX(rng,INT(($A628-1)/100)+1,L$14),INDEX(rng,,L$14),1)))))))*(MOD($A628-1,100)+1)%+INDEX(Support!$B$2:$M$2,,L$14)+RANK(INDEX(rng,INT(($A628-1)/100)+1,L$14),INDEX(rng,,L$14),1)*h_space)</f>
        <v>0</v>
      </c>
      <c r="M628">
        <f t="array" aca="1" ref="M628" ca="1">IF($A628&gt;ROWS(rng)*100,0,IFERROR(SUM(SMALL(INDEX(rng,,M$14),ROW(OFFSET(Support!$A$1,,,RANK(INDEX(rng,INT(($A628-1)/100)+1,M$14),INDEX(rng,,M$14),1)-1)))),0)+(ABS(IFERROR(SUM(SMALL(INDEX(rng,,M$14),ROW(OFFSET(Support!$A$1,,,RANK(INDEX(rng,INT(($A628-1)/100)+1,M$14),INDEX(rng,,M$14),1)-1)))),0)-SUM(SMALL(INDEX(rng,,M$14),ROW(OFFSET(Support!$A$1,,,RANK(INDEX(rng,INT(($A628-1)/100)+1,M$14),INDEX(rng,,M$14),1)))))))*(MOD($A628-1,100)+1)%+INDEX(Support!$B$2:$M$2,,M$14)+RANK(INDEX(rng,INT(($A628-1)/100)+1,M$14),INDEX(rng,,M$14),1)*h_space)</f>
        <v>0</v>
      </c>
      <c r="N628">
        <f t="array" aca="1" ref="N628" ca="1">IF($A628&gt;ROWS(rng)*100,0,IFERROR(SUM(SMALL(INDEX(rng,,N$14),ROW(OFFSET(Support!$A$1,,,RANK(INDEX(rng,INT(($A628-1)/100)+1,N$14),INDEX(rng,,N$14),1)-1)))),0)+(ABS(IFERROR(SUM(SMALL(INDEX(rng,,N$14),ROW(OFFSET(Support!$A$1,,,RANK(INDEX(rng,INT(($A628-1)/100)+1,N$14),INDEX(rng,,N$14),1)-1)))),0)-SUM(SMALL(INDEX(rng,,N$14),ROW(OFFSET(Support!$A$1,,,RANK(INDEX(rng,INT(($A628-1)/100)+1,N$14),INDEX(rng,,N$14),1)))))))*(MOD($A628-1,100)+1)%+INDEX(Support!$B$2:$M$2,,N$14)+RANK(INDEX(rng,INT(($A628-1)/100)+1,N$14),INDEX(rng,,N$14),1)*h_space)</f>
        <v>0</v>
      </c>
      <c r="O628">
        <f t="array" aca="1" ref="O628" ca="1">IF($A628&gt;ROWS(rng)*100,0,IFERROR(SUM(SMALL(INDEX(rng,,O$14),ROW(OFFSET(Support!$A$1,,,RANK(INDEX(rng,INT(($A628-1)/100)+1,O$14),INDEX(rng,,O$14),1)-1)))),0)+(ABS(IFERROR(SUM(SMALL(INDEX(rng,,O$14),ROW(OFFSET(Support!$A$1,,,RANK(INDEX(rng,INT(($A628-1)/100)+1,O$14),INDEX(rng,,O$14),1)-1)))),0)-SUM(SMALL(INDEX(rng,,O$14),ROW(OFFSET(Support!$A$1,,,RANK(INDEX(rng,INT(($A628-1)/100)+1,O$14),INDEX(rng,,O$14),1)))))))*(MOD($A628-1,100)+1)%+INDEX(Support!$B$2:$M$2,,O$14)+RANK(INDEX(rng,INT(($A628-1)/100)+1,O$14),INDEX(rng,,O$14),1)*h_space)</f>
        <v>0</v>
      </c>
      <c r="P628">
        <f t="array" aca="1" ref="P628" ca="1">IF($A628&gt;ROWS(rng)*100,0,IFERROR(SUM(SMALL(INDEX(rng,,P$14),ROW(OFFSET(Support!$A$1,,,RANK(INDEX(rng,INT(($A628-1)/100)+1,P$14),INDEX(rng,,P$14),1)-1)))),0)+(ABS(IFERROR(SUM(SMALL(INDEX(rng,,P$14),ROW(OFFSET(Support!$A$1,,,RANK(INDEX(rng,INT(($A628-1)/100)+1,P$14),INDEX(rng,,P$14),1)-1)))),0)-SUM(SMALL(INDEX(rng,,P$14),ROW(OFFSET(Support!$A$1,,,RANK(INDEX(rng,INT(($A628-1)/100)+1,P$14),INDEX(rng,,P$14),1)))))))*(MOD($A628-1,100)+1)%+INDEX(Support!$B$2:$M$2,,P$14)+RANK(INDEX(rng,INT(($A628-1)/100)+1,P$14),INDEX(rng,,P$14),1)*h_space)</f>
        <v>0</v>
      </c>
      <c r="Q628">
        <f t="array" aca="1" ref="Q628" ca="1">IF($A628&gt;ROWS(rng)*100,0,IFERROR(SUM(SMALL(INDEX(rng,,Q$14),ROW(OFFSET(Support!$A$1,,,RANK(INDEX(rng,INT(($A628-1)/100)+1,Q$14),INDEX(rng,,Q$14),1)-1)))),0)+(ABS(IFERROR(SUM(SMALL(INDEX(rng,,Q$14),ROW(OFFSET(Support!$A$1,,,RANK(INDEX(rng,INT(($A628-1)/100)+1,Q$14),INDEX(rng,,Q$14),1)-1)))),0)-SUM(SMALL(INDEX(rng,,Q$14),ROW(OFFSET(Support!$A$1,,,RANK(INDEX(rng,INT(($A628-1)/100)+1,Q$14),INDEX(rng,,Q$14),1)))))))*(MOD($A628-1,100)+1)%+INDEX(Support!$B$2:$M$2,,Q$14)+RANK(INDEX(rng,INT(($A628-1)/100)+1,Q$14),INDEX(rng,,Q$14),1)*h_space)</f>
        <v>0</v>
      </c>
      <c r="R628">
        <f t="array" aca="1" ref="R628" ca="1">IF($A628&gt;ROWS(rng)*100,0,IFERROR(SUM(SMALL(INDEX(rng,,R$14),ROW(OFFSET(Support!$A$1,,,RANK(INDEX(rng,INT(($A628-1)/100)+1,R$14),INDEX(rng,,R$14),1)-1)))),0)+(ABS(IFERROR(SUM(SMALL(INDEX(rng,,R$14),ROW(OFFSET(Support!$A$1,,,RANK(INDEX(rng,INT(($A628-1)/100)+1,R$14),INDEX(rng,,R$14),1)-1)))),0)-SUM(SMALL(INDEX(rng,,R$14),ROW(OFFSET(Support!$A$1,,,RANK(INDEX(rng,INT(($A628-1)/100)+1,R$14),INDEX(rng,,R$14),1)))))))*(MOD($A628-1,100)+1)%+INDEX(Support!$B$2:$M$2,,R$14)+RANK(INDEX(rng,INT(($A628-1)/100)+1,R$14),INDEX(rng,,R$14),1)*h_space)</f>
        <v>0</v>
      </c>
      <c r="S628">
        <f t="array" aca="1" ref="S628" ca="1">IF($A628&gt;ROWS(rng)*100,0,IFERROR(SUM(SMALL(INDEX(rng,,S$14),ROW(OFFSET(Support!$A$1,,,RANK(INDEX(rng,INT(($A628-1)/100)+1,S$14),INDEX(rng,,S$14),1)-1)))),0)+(ABS(IFERROR(SUM(SMALL(INDEX(rng,,S$14),ROW(OFFSET(Support!$A$1,,,RANK(INDEX(rng,INT(($A628-1)/100)+1,S$14),INDEX(rng,,S$14),1)-1)))),0)-SUM(SMALL(INDEX(rng,,S$14),ROW(OFFSET(Support!$A$1,,,RANK(INDEX(rng,INT(($A628-1)/100)+1,S$14),INDEX(rng,,S$14),1)))))))*(MOD($A628-1,100)+1)%+INDEX(Support!$B$2:$M$2,,S$14)+RANK(INDEX(rng,INT(($A628-1)/100)+1,S$14),INDEX(rng,,S$14),1)*h_space)</f>
        <v>0</v>
      </c>
      <c r="T628">
        <f t="array" aca="1" ref="T628" ca="1">IF($A628&gt;ROWS(rng)*100,0,IFERROR(SUM(SMALL(INDEX(rng,,T$14),ROW(OFFSET(Support!$A$1,,,RANK(INDEX(rng,INT(($A628-1)/100)+1,T$14),INDEX(rng,,T$14),1)-1)))),0)+(ABS(IFERROR(SUM(SMALL(INDEX(rng,,T$14),ROW(OFFSET(Support!$A$1,,,RANK(INDEX(rng,INT(($A628-1)/100)+1,T$14),INDEX(rng,,T$14),1)-1)))),0)-SUM(SMALL(INDEX(rng,,T$14),ROW(OFFSET(Support!$A$1,,,RANK(INDEX(rng,INT(($A628-1)/100)+1,T$14),INDEX(rng,,T$14),1)))))))*(MOD($A628-1,100)+1)%+INDEX(Support!$B$2:$M$2,,T$14)+RANK(INDEX(rng,INT(($A628-1)/100)+1,T$14),INDEX(rng,,T$14),1)*h_space)</f>
        <v>0</v>
      </c>
      <c r="U628">
        <f t="array" aca="1" ref="U628" ca="1">IF($A628&gt;ROWS(rng)*100,0,IFERROR(SUM(SMALL(INDEX(rng,,U$14),ROW(OFFSET(Support!$A$1,,,RANK(INDEX(rng,INT(($A628-1)/100)+1,U$14),INDEX(rng,,U$14),1)-1)))),0)+(ABS(IFERROR(SUM(SMALL(INDEX(rng,,U$14),ROW(OFFSET(Support!$A$1,,,RANK(INDEX(rng,INT(($A628-1)/100)+1,U$14),INDEX(rng,,U$14),1)-1)))),0)-SUM(SMALL(INDEX(rng,,U$14),ROW(OFFSET(Support!$A$1,,,RANK(INDEX(rng,INT(($A628-1)/100)+1,U$14),INDEX(rng,,U$14),1)))))))*(MOD($A628-1,100)+1)%+INDEX(Support!$B$2:$M$2,,U$14)+RANK(INDEX(rng,INT(($A628-1)/100)+1,U$14),INDEX(rng,,U$14),1)*h_space)</f>
        <v>0</v>
      </c>
      <c r="V628">
        <f t="array" aca="1" ref="V628" ca="1">IF($A628&gt;ROWS(rng)*100,0,IFERROR(SUM(SMALL(INDEX(rng,,V$14),ROW(OFFSET(Support!$A$1,,,RANK(INDEX(rng,INT(($A628-1)/100)+1,V$14),INDEX(rng,,V$14),1)-1)))),0)+(ABS(IFERROR(SUM(SMALL(INDEX(rng,,V$14),ROW(OFFSET(Support!$A$1,,,RANK(INDEX(rng,INT(($A628-1)/100)+1,V$14),INDEX(rng,,V$14),1)-1)))),0)-SUM(SMALL(INDEX(rng,,V$14),ROW(OFFSET(Support!$A$1,,,RANK(INDEX(rng,INT(($A628-1)/100)+1,V$14),INDEX(rng,,V$14),1)))))))*(MOD($A628-1,100)+1)%+INDEX(Support!$B$2:$M$2,,V$14)+RANK(INDEX(rng,INT(($A628-1)/100)+1,V$14),INDEX(rng,,V$14),1)*h_space)</f>
        <v>0</v>
      </c>
      <c r="W628">
        <f t="array" aca="1" ref="W628" ca="1">IF($A628&gt;ROWS(rng)*100,0,IFERROR(SUM(SMALL(INDEX(rng,,W$14),ROW(OFFSET(Support!$A$1,,,RANK(INDEX(rng,INT(($A628-1)/100)+1,W$14),INDEX(rng,,W$14),1)-1)))),0)+(ABS(IFERROR(SUM(SMALL(INDEX(rng,,W$14),ROW(OFFSET(Support!$A$1,,,RANK(INDEX(rng,INT(($A628-1)/100)+1,W$14),INDEX(rng,,W$14),1)-1)))),0)-SUM(SMALL(INDEX(rng,,W$14),ROW(OFFSET(Support!$A$1,,,RANK(INDEX(rng,INT(($A628-1)/100)+1,W$14),INDEX(rng,,W$14),1)))))))*(MOD($A628-1,100)+1)%+INDEX(Support!$B$2:$M$2,,W$14)+RANK(INDEX(rng,INT(($A628-1)/100)+1,W$14),INDEX(rng,,W$14),1)*h_space)</f>
        <v>0</v>
      </c>
      <c r="X628">
        <f t="array" aca="1" ref="X628" ca="1">IF($A628&gt;ROWS(rng)*100,0,IFERROR(SUM(SMALL(INDEX(rng,,X$14),ROW(OFFSET(Support!$A$1,,,RANK(INDEX(rng,INT(($A628-1)/100)+1,X$14),INDEX(rng,,X$14),1)-1)))),0)+(ABS(IFERROR(SUM(SMALL(INDEX(rng,,X$14),ROW(OFFSET(Support!$A$1,,,RANK(INDEX(rng,INT(($A628-1)/100)+1,X$14),INDEX(rng,,X$14),1)-1)))),0)-SUM(SMALL(INDEX(rng,,X$14),ROW(OFFSET(Support!$A$1,,,RANK(INDEX(rng,INT(($A628-1)/100)+1,X$14),INDEX(rng,,X$14),1)))))))*(MOD($A628-1,100)+1)%+INDEX(Support!$B$2:$M$2,,X$14)+RANK(INDEX(rng,INT(($A628-1)/100)+1,X$14),INDEX(rng,,X$14),1)*h_space)</f>
        <v>0</v>
      </c>
      <c r="Y628">
        <f t="array" aca="1" ref="Y628" ca="1">IF($A628&gt;ROWS(rng)*100,0,IFERROR(SUM(SMALL(INDEX(rng,,Y$14),ROW(OFFSET(Support!$A$1,,,RANK(INDEX(rng,INT(($A628-1)/100)+1,Y$14),INDEX(rng,,Y$14),1)-1)))),0)+(ABS(IFERROR(SUM(SMALL(INDEX(rng,,Y$14),ROW(OFFSET(Support!$A$1,,,RANK(INDEX(rng,INT(($A628-1)/100)+1,Y$14),INDEX(rng,,Y$14),1)-1)))),0)-SUM(SMALL(INDEX(rng,,Y$14),ROW(OFFSET(Support!$A$1,,,RANK(INDEX(rng,INT(($A628-1)/100)+1,Y$14),INDEX(rng,,Y$14),1)))))))*(MOD($A628-1,100)+1)%+INDEX(Support!$B$2:$M$2,,Y$14)+RANK(INDEX(rng,INT(($A628-1)/100)+1,Y$14),INDEX(rng,,Y$14),1)*h_space)</f>
        <v>0</v>
      </c>
      <c r="Z628">
        <f t="array" aca="1" ref="Z628" ca="1">IF($A628&gt;ROWS(rng)*100,0,IFERROR(SUM(SMALL(INDEX(rng,,Z$14),ROW(OFFSET(Support!$A$1,,,RANK(INDEX(rng,INT(($A628-1)/100)+1,Z$14),INDEX(rng,,Z$14),1)-1)))),0)+(ABS(IFERROR(SUM(SMALL(INDEX(rng,,Z$14),ROW(OFFSET(Support!$A$1,,,RANK(INDEX(rng,INT(($A628-1)/100)+1,Z$14),INDEX(rng,,Z$14),1)-1)))),0)-SUM(SMALL(INDEX(rng,,Z$14),ROW(OFFSET(Support!$A$1,,,RANK(INDEX(rng,INT(($A628-1)/100)+1,Z$14),INDEX(rng,,Z$14),1)))))))*(MOD($A628-1,100)+1)%+INDEX(Support!$B$2:$M$2,,Z$14)+RANK(INDEX(rng,INT(($A628-1)/100)+1,Z$14),INDEX(rng,,Z$14),1)*h_space)</f>
        <v>0</v>
      </c>
      <c r="AA628">
        <f t="array" aca="1" ref="AA628" ca="1">IF($A628&gt;ROWS(rng)*100,0,IFERROR(SUM(SMALL(INDEX(rng,,AA$14),ROW(OFFSET(Support!$A$1,,,RANK(INDEX(rng,INT(($A628-1)/100)+1,AA$14),INDEX(rng,,AA$14),1)-1)))),0)+(ABS(IFERROR(SUM(SMALL(INDEX(rng,,AA$14),ROW(OFFSET(Support!$A$1,,,RANK(INDEX(rng,INT(($A628-1)/100)+1,AA$14),INDEX(rng,,AA$14),1)-1)))),0)-SUM(SMALL(INDEX(rng,,AA$14),ROW(OFFSET(Support!$A$1,,,RANK(INDEX(rng,INT(($A628-1)/100)+1,AA$14),INDEX(rng,,AA$14),1)))))))*(MOD($A628-1,100)+1)%+INDEX(Support!$B$2:$M$2,,AA$14)+RANK(INDEX(rng,INT(($A628-1)/100)+1,AA$14),INDEX(rng,,AA$14),1)*h_space)</f>
        <v>0</v>
      </c>
      <c r="AB628">
        <f t="array" aca="1" ref="AB628" ca="1">IF($A628&gt;ROWS(rng)*100,0,IFERROR(SUM(SMALL(INDEX(rng,,AB$14),ROW(OFFSET(Support!$A$1,,,RANK(INDEX(rng,INT(($A628-1)/100)+1,AB$14),INDEX(rng,,AB$14),1)-1)))),0)+(ABS(IFERROR(SUM(SMALL(INDEX(rng,,AB$14),ROW(OFFSET(Support!$A$1,,,RANK(INDEX(rng,INT(($A628-1)/100)+1,AB$14),INDEX(rng,,AB$14),1)-1)))),0)-SUM(SMALL(INDEX(rng,,AB$14),ROW(OFFSET(Support!$A$1,,,RANK(INDEX(rng,INT(($A628-1)/100)+1,AB$14),INDEX(rng,,AB$14),1)))))))*(MOD($A628-1,100)+1)%+INDEX(Support!$B$2:$M$2,,AB$14)+RANK(INDEX(rng,INT(($A628-1)/100)+1,AB$14),INDEX(rng,,AB$14),1)*h_space)</f>
        <v>0</v>
      </c>
      <c r="AC628">
        <f t="array" aca="1" ref="AC628" ca="1">IF($A628&gt;ROWS(rng)*100,0,IFERROR(SUM(SMALL(INDEX(rng,,AC$14),ROW(OFFSET(Support!$A$1,,,RANK(INDEX(rng,INT(($A628-1)/100)+1,AC$14),INDEX(rng,,AC$14),1)-1)))),0)+(ABS(IFERROR(SUM(SMALL(INDEX(rng,,AC$14),ROW(OFFSET(Support!$A$1,,,RANK(INDEX(rng,INT(($A628-1)/100)+1,AC$14),INDEX(rng,,AC$14),1)-1)))),0)-SUM(SMALL(INDEX(rng,,AC$14),ROW(OFFSET(Support!$A$1,,,RANK(INDEX(rng,INT(($A628-1)/100)+1,AC$14),INDEX(rng,,AC$14),1)))))))*(MOD($A628-1,100)+1)%+INDEX(Support!$B$2:$M$2,,AC$14)+RANK(INDEX(rng,INT(($A628-1)/100)+1,AC$14),INDEX(rng,,AC$14),1)*h_space)</f>
        <v>0</v>
      </c>
      <c r="AD628">
        <f t="array" aca="1" ref="AD628" ca="1">IF($A628&gt;ROWS(rng)*100,0,IFERROR(SUM(SMALL(INDEX(rng,,AD$14),ROW(OFFSET(Support!$A$1,,,RANK(INDEX(rng,INT(($A628-1)/100)+1,AD$14),INDEX(rng,,AD$14),1)-1)))),0)+(ABS(IFERROR(SUM(SMALL(INDEX(rng,,AD$14),ROW(OFFSET(Support!$A$1,,,RANK(INDEX(rng,INT(($A628-1)/100)+1,AD$14),INDEX(rng,,AD$14),1)-1)))),0)-SUM(SMALL(INDEX(rng,,AD$14),ROW(OFFSET(Support!$A$1,,,RANK(INDEX(rng,INT(($A628-1)/100)+1,AD$14),INDEX(rng,,AD$14),1)))))))*(MOD($A628-1,100)+1)%+INDEX(Support!$B$2:$M$2,,AD$14)+RANK(INDEX(rng,INT(($A628-1)/100)+1,AD$14),INDEX(rng,,AD$14),1)*h_space)</f>
        <v>0</v>
      </c>
      <c r="AE628">
        <f t="array" aca="1" ref="AE628" ca="1">IF($A628&gt;ROWS(rng)*100,0,IFERROR(SUM(SMALL(INDEX(rng,,AE$14),ROW(OFFSET(Support!$A$1,,,RANK(INDEX(rng,INT(($A628-1)/100)+1,AE$14),INDEX(rng,,AE$14),1)-1)))),0)+(ABS(IFERROR(SUM(SMALL(INDEX(rng,,AE$14),ROW(OFFSET(Support!$A$1,,,RANK(INDEX(rng,INT(($A628-1)/100)+1,AE$14),INDEX(rng,,AE$14),1)-1)))),0)-SUM(SMALL(INDEX(rng,,AE$14),ROW(OFFSET(Support!$A$1,,,RANK(INDEX(rng,INT(($A628-1)/100)+1,AE$14),INDEX(rng,,AE$14),1)))))))*(MOD($A628-1,100)+1)%+INDEX(Support!$B$2:$M$2,,AE$14)+RANK(INDEX(rng,INT(($A628-1)/100)+1,AE$14),INDEX(rng,,AE$14),1)*h_space)</f>
        <v>0</v>
      </c>
      <c r="AF628">
        <f t="array" aca="1" ref="AF628" ca="1">IF($A628&gt;ROWS(rng)*100,0,IFERROR(SUM(SMALL(INDEX(rng,,AF$14),ROW(OFFSET(Support!$A$1,,,RANK(INDEX(rng,INT(($A628-1)/100)+1,AF$14),INDEX(rng,,AF$14),1)-1)))),0)+(ABS(IFERROR(SUM(SMALL(INDEX(rng,,AF$14),ROW(OFFSET(Support!$A$1,,,RANK(INDEX(rng,INT(($A628-1)/100)+1,AF$14),INDEX(rng,,AF$14),1)-1)))),0)-SUM(SMALL(INDEX(rng,,AF$14),ROW(OFFSET(Support!$A$1,,,RANK(INDEX(rng,INT(($A628-1)/100)+1,AF$14),INDEX(rng,,AF$14),1)))))))*(MOD($A628-1,100)+1)%+INDEX(Support!$B$2:$M$2,,AF$14)+RANK(INDEX(rng,INT(($A628-1)/100)+1,AF$14),INDEX(rng,,AF$14),1)*h_space)</f>
        <v>0</v>
      </c>
      <c r="AG628">
        <f t="array" aca="1" ref="AG628" ca="1">IF($A628&gt;ROWS(rng)*100,0,IFERROR(SUM(SMALL(INDEX(rng,,AG$14),ROW(OFFSET(Support!$A$1,,,RANK(INDEX(rng,INT(($A628-1)/100)+1,AG$14),INDEX(rng,,AG$14),1)-1)))),0)+(ABS(IFERROR(SUM(SMALL(INDEX(rng,,AG$14),ROW(OFFSET(Support!$A$1,,,RANK(INDEX(rng,INT(($A628-1)/100)+1,AG$14),INDEX(rng,,AG$14),1)-1)))),0)-SUM(SMALL(INDEX(rng,,AG$14),ROW(OFFSET(Support!$A$1,,,RANK(INDEX(rng,INT(($A628-1)/100)+1,AG$14),INDEX(rng,,AG$14),1)))))))*(MOD($A628-1,100)+1)%+INDEX(Support!$B$2:$M$2,,AG$14)+RANK(INDEX(rng,INT(($A628-1)/100)+1,AG$14),INDEX(rng,,AG$14),1)*h_space)</f>
        <v>0</v>
      </c>
      <c r="AH628">
        <f t="array" aca="1" ref="AH628" ca="1">IF($A628&gt;ROWS(rng)*100,0,IFERROR(SUM(SMALL(INDEX(rng,,AH$14),ROW(OFFSET(Support!$A$1,,,RANK(INDEX(rng,INT(($A628-1)/100)+1,AH$14),INDEX(rng,,AH$14),1)-1)))),0)+(ABS(IFERROR(SUM(SMALL(INDEX(rng,,AH$14),ROW(OFFSET(Support!$A$1,,,RANK(INDEX(rng,INT(($A628-1)/100)+1,AH$14),INDEX(rng,,AH$14),1)-1)))),0)-SUM(SMALL(INDEX(rng,,AH$14),ROW(OFFSET(Support!$A$1,,,RANK(INDEX(rng,INT(($A628-1)/100)+1,AH$14),INDEX(rng,,AH$14),1)))))))*(MOD($A628-1,100)+1)%+INDEX(Support!$B$2:$M$2,,AH$14)+RANK(INDEX(rng,INT(($A628-1)/100)+1,AH$14),INDEX(rng,,AH$14),1)*h_space)</f>
        <v>0</v>
      </c>
      <c r="AI628">
        <f t="array" aca="1" ref="AI628" ca="1">IF($A628&gt;ROWS(rng)*100,0,IFERROR(SUM(SMALL(INDEX(rng,,AI$14),ROW(OFFSET(Support!$A$1,,,RANK(INDEX(rng,INT(($A628-1)/100)+1,AI$14),INDEX(rng,,AI$14),1)-1)))),0)+(ABS(IFERROR(SUM(SMALL(INDEX(rng,,AI$14),ROW(OFFSET(Support!$A$1,,,RANK(INDEX(rng,INT(($A628-1)/100)+1,AI$14),INDEX(rng,,AI$14),1)-1)))),0)-SUM(SMALL(INDEX(rng,,AI$14),ROW(OFFSET(Support!$A$1,,,RANK(INDEX(rng,INT(($A628-1)/100)+1,AI$14),INDEX(rng,,AI$14),1)))))))*(MOD($A628-1,100)+1)%+INDEX(Support!$B$2:$M$2,,AI$14)+RANK(INDEX(rng,INT(($A628-1)/100)+1,AI$14),INDEX(rng,,AI$14),1)*h_space)</f>
        <v>0</v>
      </c>
      <c r="AJ628">
        <f t="array" aca="1" ref="AJ628" ca="1">IF($A628&gt;ROWS(rng)*100,0,IFERROR(SUM(SMALL(INDEX(rng,,AJ$14),ROW(OFFSET(Support!$A$1,,,RANK(INDEX(rng,INT(($A628-1)/100)+1,AJ$14),INDEX(rng,,AJ$14),1)-1)))),0)+(ABS(IFERROR(SUM(SMALL(INDEX(rng,,AJ$14),ROW(OFFSET(Support!$A$1,,,RANK(INDEX(rng,INT(($A628-1)/100)+1,AJ$14),INDEX(rng,,AJ$14),1)-1)))),0)-SUM(SMALL(INDEX(rng,,AJ$14),ROW(OFFSET(Support!$A$1,,,RANK(INDEX(rng,INT(($A628-1)/100)+1,AJ$14),INDEX(rng,,AJ$14),1)))))))*(MOD($A628-1,100)+1)%+INDEX(Support!$B$2:$M$2,,AJ$14)+RANK(INDEX(rng,INT(($A628-1)/100)+1,AJ$14),INDEX(rng,,AJ$14),1)*h_space)</f>
        <v>0</v>
      </c>
      <c r="AK628">
        <f t="array" aca="1" ref="AK628" ca="1">IF($A628&gt;ROWS(rng)*100,0,IFERROR(SUM(SMALL(INDEX(rng,,AK$14),ROW(OFFSET(Support!$A$1,,,RANK(INDEX(rng,INT(($A628-1)/100)+1,AK$14),INDEX(rng,,AK$14),1)-1)))),0)+(ABS(IFERROR(SUM(SMALL(INDEX(rng,,AK$14),ROW(OFFSET(Support!$A$1,,,RANK(INDEX(rng,INT(($A628-1)/100)+1,AK$14),INDEX(rng,,AK$14),1)-1)))),0)-SUM(SMALL(INDEX(rng,,AK$14),ROW(OFFSET(Support!$A$1,,,RANK(INDEX(rng,INT(($A628-1)/100)+1,AK$14),INDEX(rng,,AK$14),1)))))))*(MOD($A628-1,100)+1)%+INDEX(Support!$B$2:$M$2,,AK$14)+RANK(INDEX(rng,INT(($A628-1)/100)+1,AK$14),INDEX(rng,,AK$14),1)*h_space)</f>
        <v>0</v>
      </c>
      <c r="AL628">
        <f t="array" aca="1" ref="AL628" ca="1">IF($A628&gt;ROWS(rng)*100,0,IFERROR(SUM(SMALL(INDEX(rng,,AL$14),ROW(OFFSET(Support!$A$1,,,RANK(INDEX(rng,INT(($A628-1)/100)+1,AL$14),INDEX(rng,,AL$14),1)-1)))),0)+(ABS(IFERROR(SUM(SMALL(INDEX(rng,,AL$14),ROW(OFFSET(Support!$A$1,,,RANK(INDEX(rng,INT(($A628-1)/100)+1,AL$14),INDEX(rng,,AL$14),1)-1)))),0)-SUM(SMALL(INDEX(rng,,AL$14),ROW(OFFSET(Support!$A$1,,,RANK(INDEX(rng,INT(($A628-1)/100)+1,AL$14),INDEX(rng,,AL$14),1)))))))*(MOD($A628-1,100)+1)%+INDEX(Support!$B$2:$M$2,,AL$14)+RANK(INDEX(rng,INT(($A628-1)/100)+1,AL$14),INDEX(rng,,AL$14),1)*h_space)</f>
        <v>0</v>
      </c>
      <c r="AM628">
        <f t="array" aca="1" ref="AM628" ca="1">IF($A628&gt;ROWS(rng)*100,0,IFERROR(SUM(SMALL(INDEX(rng,,AM$14),ROW(OFFSET(Support!$A$1,,,RANK(INDEX(rng,INT(($A628-1)/100)+1,AM$14),INDEX(rng,,AM$14),1)-1)))),0)+(ABS(IFERROR(SUM(SMALL(INDEX(rng,,AM$14),ROW(OFFSET(Support!$A$1,,,RANK(INDEX(rng,INT(($A628-1)/100)+1,AM$14),INDEX(rng,,AM$14),1)-1)))),0)-SUM(SMALL(INDEX(rng,,AM$14),ROW(OFFSET(Support!$A$1,,,RANK(INDEX(rng,INT(($A628-1)/100)+1,AM$14),INDEX(rng,,AM$14),1)))))))*(MOD($A628-1,100)+1)%+INDEX(Support!$B$2:$M$2,,AM$14)+RANK(INDEX(rng,INT(($A628-1)/100)+1,AM$14),INDEX(rng,,AM$14),1)*h_space)</f>
        <v>0</v>
      </c>
      <c r="AN628">
        <f t="array" aca="1" ref="AN628" ca="1">IF($A628&gt;ROWS(rng)*100,0,IFERROR(SUM(SMALL(INDEX(rng,,AN$14),ROW(OFFSET(Support!$A$1,,,RANK(INDEX(rng,INT(($A628-1)/100)+1,AN$14),INDEX(rng,,AN$14),1)-1)))),0)+(ABS(IFERROR(SUM(SMALL(INDEX(rng,,AN$14),ROW(OFFSET(Support!$A$1,,,RANK(INDEX(rng,INT(($A628-1)/100)+1,AN$14),INDEX(rng,,AN$14),1)-1)))),0)-SUM(SMALL(INDEX(rng,,AN$14),ROW(OFFSET(Support!$A$1,,,RANK(INDEX(rng,INT(($A628-1)/100)+1,AN$14),INDEX(rng,,AN$14),1)))))))*(MOD($A628-1,100)+1)%+INDEX(Support!$B$2:$M$2,,AN$14)+RANK(INDEX(rng,INT(($A628-1)/100)+1,AN$14),INDEX(rng,,AN$14),1)*h_space)</f>
        <v>0</v>
      </c>
      <c r="AO628">
        <f t="array" aca="1" ref="AO628" ca="1">IF($A628&gt;ROWS(rng)*100,0,IFERROR(SUM(SMALL(INDEX(rng,,AO$14),ROW(OFFSET(Support!$A$1,,,RANK(INDEX(rng,INT(($A628-1)/100)+1,AO$14),INDEX(rng,,AO$14),1)-1)))),0)+(ABS(IFERROR(SUM(SMALL(INDEX(rng,,AO$14),ROW(OFFSET(Support!$A$1,,,RANK(INDEX(rng,INT(($A628-1)/100)+1,AO$14),INDEX(rng,,AO$14),1)-1)))),0)-SUM(SMALL(INDEX(rng,,AO$14),ROW(OFFSET(Support!$A$1,,,RANK(INDEX(rng,INT(($A628-1)/100)+1,AO$14),INDEX(rng,,AO$14),1)))))))*(MOD($A628-1,100)+1)%+INDEX(Support!$B$2:$M$2,,AO$14)+RANK(INDEX(rng,INT(($A628-1)/100)+1,AO$14),INDEX(rng,,AO$14),1)*h_space)</f>
        <v>0</v>
      </c>
      <c r="AP628">
        <f t="array" aca="1" ref="AP628" ca="1">IF($A628&gt;ROWS(rng)*100,0,IFERROR(SUM(SMALL(INDEX(rng,,AP$14),ROW(OFFSET(Support!$A$1,,,RANK(INDEX(rng,INT(($A628-1)/100)+1,AP$14),INDEX(rng,,AP$14),1)-1)))),0)+(ABS(IFERROR(SUM(SMALL(INDEX(rng,,AP$14),ROW(OFFSET(Support!$A$1,,,RANK(INDEX(rng,INT(($A628-1)/100)+1,AP$14),INDEX(rng,,AP$14),1)-1)))),0)-SUM(SMALL(INDEX(rng,,AP$14),ROW(OFFSET(Support!$A$1,,,RANK(INDEX(rng,INT(($A628-1)/100)+1,AP$14),INDEX(rng,,AP$14),1)))))))*(MOD($A628-1,100)+1)%+INDEX(Support!$B$2:$M$2,,AP$14)+RANK(INDEX(rng,INT(($A628-1)/100)+1,AP$14),INDEX(rng,,AP$14),1)*h_space)</f>
        <v>0</v>
      </c>
      <c r="AQ628">
        <f t="array" aca="1" ref="AQ628" ca="1">IF($A628&gt;ROWS(rng)*100,0,IFERROR(SUM(SMALL(INDEX(rng,,AQ$14),ROW(OFFSET(Support!$A$1,,,RANK(INDEX(rng,INT(($A628-1)/100)+1,AQ$14),INDEX(rng,,AQ$14),1)-1)))),0)+(ABS(IFERROR(SUM(SMALL(INDEX(rng,,AQ$14),ROW(OFFSET(Support!$A$1,,,RANK(INDEX(rng,INT(($A628-1)/100)+1,AQ$14),INDEX(rng,,AQ$14),1)-1)))),0)-SUM(SMALL(INDEX(rng,,AQ$14),ROW(OFFSET(Support!$A$1,,,RANK(INDEX(rng,INT(($A628-1)/100)+1,AQ$14),INDEX(rng,,AQ$14),1)))))))*(MOD($A628-1,100)+1)%+INDEX(Support!$B$2:$M$2,,AQ$14)+RANK(INDEX(rng,INT(($A628-1)/100)+1,AQ$14),INDEX(rng,,AQ$14),1)*h_space)</f>
        <v>0</v>
      </c>
      <c r="AR628">
        <f t="array" aca="1" ref="AR628" ca="1">IF($A628&gt;ROWS(rng)*100,0,IFERROR(SUM(SMALL(INDEX(rng,,AR$14),ROW(OFFSET(Support!$A$1,,,RANK(INDEX(rng,INT(($A628-1)/100)+1,AR$14),INDEX(rng,,AR$14),1)-1)))),0)+(ABS(IFERROR(SUM(SMALL(INDEX(rng,,AR$14),ROW(OFFSET(Support!$A$1,,,RANK(INDEX(rng,INT(($A628-1)/100)+1,AR$14),INDEX(rng,,AR$14),1)-1)))),0)-SUM(SMALL(INDEX(rng,,AR$14),ROW(OFFSET(Support!$A$1,,,RANK(INDEX(rng,INT(($A628-1)/100)+1,AR$14),INDEX(rng,,AR$14),1)))))))*(MOD($A628-1,100)+1)%+INDEX(Support!$B$2:$M$2,,AR$14)+RANK(INDEX(rng,INT(($A628-1)/100)+1,AR$14),INDEX(rng,,AR$14),1)*h_space)</f>
        <v>0</v>
      </c>
      <c r="AS628">
        <f t="array" aca="1" ref="AS628" ca="1">IF($A628&gt;ROWS(rng)*100,0,IFERROR(SUM(SMALL(INDEX(rng,,AS$14),ROW(OFFSET(Support!$A$1,,,RANK(INDEX(rng,INT(($A628-1)/100)+1,AS$14),INDEX(rng,,AS$14),1)-1)))),0)+(ABS(IFERROR(SUM(SMALL(INDEX(rng,,AS$14),ROW(OFFSET(Support!$A$1,,,RANK(INDEX(rng,INT(($A628-1)/100)+1,AS$14),INDEX(rng,,AS$14),1)-1)))),0)-SUM(SMALL(INDEX(rng,,AS$14),ROW(OFFSET(Support!$A$1,,,RANK(INDEX(rng,INT(($A628-1)/100)+1,AS$14),INDEX(rng,,AS$14),1)))))))*(MOD($A628-1,100)+1)%+INDEX(Support!$B$2:$M$2,,AS$14)+RANK(INDEX(rng,INT(($A628-1)/100)+1,AS$14),INDEX(rng,,AS$14),1)*h_space)</f>
        <v>0</v>
      </c>
      <c r="AT628">
        <f t="array" aca="1" ref="AT628" ca="1">IF($A628&gt;ROWS(rng)*100,0,IFERROR(SUM(SMALL(INDEX(rng,,AT$14),ROW(OFFSET(Support!$A$1,,,RANK(INDEX(rng,INT(($A628-1)/100)+1,AT$14),INDEX(rng,,AT$14),1)-1)))),0)+(ABS(IFERROR(SUM(SMALL(INDEX(rng,,AT$14),ROW(OFFSET(Support!$A$1,,,RANK(INDEX(rng,INT(($A628-1)/100)+1,AT$14),INDEX(rng,,AT$14),1)-1)))),0)-SUM(SMALL(INDEX(rng,,AT$14),ROW(OFFSET(Support!$A$1,,,RANK(INDEX(rng,INT(($A628-1)/100)+1,AT$14),INDEX(rng,,AT$14),1)))))))*(MOD($A628-1,100)+1)%+INDEX(Support!$B$2:$M$2,,AT$14)+RANK(INDEX(rng,INT(($A628-1)/100)+1,AT$14),INDEX(rng,,AT$14),1)*h_space)</f>
        <v>0</v>
      </c>
      <c r="AU628">
        <f t="array" aca="1" ref="AU628" ca="1">IF($A628&gt;ROWS(rng)*100,0,IFERROR(SUM(SMALL(INDEX(rng,,AU$14),ROW(OFFSET(Support!$A$1,,,RANK(INDEX(rng,INT(($A628-1)/100)+1,AU$14),INDEX(rng,,AU$14),1)-1)))),0)+(ABS(IFERROR(SUM(SMALL(INDEX(rng,,AU$14),ROW(OFFSET(Support!$A$1,,,RANK(INDEX(rng,INT(($A628-1)/100)+1,AU$14),INDEX(rng,,AU$14),1)-1)))),0)-SUM(SMALL(INDEX(rng,,AU$14),ROW(OFFSET(Support!$A$1,,,RANK(INDEX(rng,INT(($A628-1)/100)+1,AU$14),INDEX(rng,,AU$14),1)))))))*(MOD($A628-1,100)+1)%+INDEX(Support!$B$2:$M$2,,AU$14)+RANK(INDEX(rng,INT(($A628-1)/100)+1,AU$14),INDEX(rng,,AU$14),1)*h_space)</f>
        <v>0</v>
      </c>
      <c r="AV628">
        <f t="array" aca="1" ref="AV628" ca="1">IF($A628&gt;ROWS(rng)*100,0,IFERROR(SUM(SMALL(INDEX(rng,,AV$14),ROW(OFFSET(Support!$A$1,,,RANK(INDEX(rng,INT(($A628-1)/100)+1,AV$14),INDEX(rng,,AV$14),1)-1)))),0)+(ABS(IFERROR(SUM(SMALL(INDEX(rng,,AV$14),ROW(OFFSET(Support!$A$1,,,RANK(INDEX(rng,INT(($A628-1)/100)+1,AV$14),INDEX(rng,,AV$14),1)-1)))),0)-SUM(SMALL(INDEX(rng,,AV$14),ROW(OFFSET(Support!$A$1,,,RANK(INDEX(rng,INT(($A628-1)/100)+1,AV$14),INDEX(rng,,AV$14),1)))))))*(MOD($A628-1,100)+1)%+INDEX(Support!$B$2:$M$2,,AV$14)+RANK(INDEX(rng,INT(($A628-1)/100)+1,AV$14),INDEX(rng,,AV$14),1)*h_space)</f>
        <v>0</v>
      </c>
      <c r="AW628">
        <f t="array" aca="1" ref="AW628" ca="1">IF($A628&gt;ROWS(rng)*100,0,IFERROR(SUM(SMALL(INDEX(rng,,AW$14),ROW(OFFSET(Support!$A$1,,,RANK(INDEX(rng,INT(($A628-1)/100)+1,AW$14),INDEX(rng,,AW$14),1)-1)))),0)+(ABS(IFERROR(SUM(SMALL(INDEX(rng,,AW$14),ROW(OFFSET(Support!$A$1,,,RANK(INDEX(rng,INT(($A628-1)/100)+1,AW$14),INDEX(rng,,AW$14),1)-1)))),0)-SUM(SMALL(INDEX(rng,,AW$14),ROW(OFFSET(Support!$A$1,,,RANK(INDEX(rng,INT(($A628-1)/100)+1,AW$14),INDEX(rng,,AW$14),1)))))))*(MOD($A628-1,100)+1)%+INDEX(Support!$B$2:$M$2,,AW$14)+RANK(INDEX(rng,INT(($A628-1)/100)+1,AW$14),INDEX(rng,,AW$14),1)*h_space)</f>
        <v>0</v>
      </c>
    </row>
    <row r="629" spans="1:49" x14ac:dyDescent="0.3">
      <c r="A629">
        <v>613</v>
      </c>
      <c r="B629">
        <f t="array" aca="1" ref="B629" ca="1">IF($A629&gt;ROWS(rng)*100,0,IFERROR(SUM(SMALL(INDEX(rng,,B$14),ROW(OFFSET(Support!$A$1,,,RANK(INDEX(rng,INT(($A629-1)/100)+1,B$14),INDEX(rng,,B$14),1)-1)))),0)+(ABS(IFERROR(SUM(SMALL(INDEX(rng,,B$14),ROW(OFFSET(Support!$A$1,,,RANK(INDEX(rng,INT(($A629-1)/100)+1,B$14),INDEX(rng,,B$14),1)-1)))),0)-SUM(SMALL(INDEX(rng,,B$14),ROW(OFFSET(Support!$A$1,,,RANK(INDEX(rng,INT(($A629-1)/100)+1,B$14),INDEX(rng,,B$14),1)))))))*(MOD($A629-1,100)+1)%+INDEX(Support!$B$2:$M$2,,B$14)+RANK(INDEX(rng,INT(($A629-1)/100)+1,B$14),INDEX(rng,,B$14),1)*h_space)</f>
        <v>0</v>
      </c>
      <c r="C629">
        <f t="array" aca="1" ref="C629" ca="1">IF($A629&gt;ROWS(rng)*100,0,IFERROR(SUM(SMALL(INDEX(rng,,C$14),ROW(OFFSET(Support!$A$1,,,RANK(INDEX(rng,INT(($A629-1)/100)+1,C$14),INDEX(rng,,C$14),1)-1)))),0)+(ABS(IFERROR(SUM(SMALL(INDEX(rng,,C$14),ROW(OFFSET(Support!$A$1,,,RANK(INDEX(rng,INT(($A629-1)/100)+1,C$14),INDEX(rng,,C$14),1)-1)))),0)-SUM(SMALL(INDEX(rng,,C$14),ROW(OFFSET(Support!$A$1,,,RANK(INDEX(rng,INT(($A629-1)/100)+1,C$14),INDEX(rng,,C$14),1)))))))*(MOD($A629-1,100)+1)%+INDEX(Support!$B$2:$M$2,,C$14)+RANK(INDEX(rng,INT(($A629-1)/100)+1,C$14),INDEX(rng,,C$14),1)*h_space)</f>
        <v>0</v>
      </c>
      <c r="D629">
        <f t="array" aca="1" ref="D629" ca="1">IF($A629&gt;ROWS(rng)*100,0,IFERROR(SUM(SMALL(INDEX(rng,,D$14),ROW(OFFSET(Support!$A$1,,,RANK(INDEX(rng,INT(($A629-1)/100)+1,D$14),INDEX(rng,,D$14),1)-1)))),0)+(ABS(IFERROR(SUM(SMALL(INDEX(rng,,D$14),ROW(OFFSET(Support!$A$1,,,RANK(INDEX(rng,INT(($A629-1)/100)+1,D$14),INDEX(rng,,D$14),1)-1)))),0)-SUM(SMALL(INDEX(rng,,D$14),ROW(OFFSET(Support!$A$1,,,RANK(INDEX(rng,INT(($A629-1)/100)+1,D$14),INDEX(rng,,D$14),1)))))))*(MOD($A629-1,100)+1)%+INDEX(Support!$B$2:$M$2,,D$14)+RANK(INDEX(rng,INT(($A629-1)/100)+1,D$14),INDEX(rng,,D$14),1)*h_space)</f>
        <v>0</v>
      </c>
      <c r="E629">
        <f t="array" aca="1" ref="E629" ca="1">IF($A629&gt;ROWS(rng)*100,0,IFERROR(SUM(SMALL(INDEX(rng,,E$14),ROW(OFFSET(Support!$A$1,,,RANK(INDEX(rng,INT(($A629-1)/100)+1,E$14),INDEX(rng,,E$14),1)-1)))),0)+(ABS(IFERROR(SUM(SMALL(INDEX(rng,,E$14),ROW(OFFSET(Support!$A$1,,,RANK(INDEX(rng,INT(($A629-1)/100)+1,E$14),INDEX(rng,,E$14),1)-1)))),0)-SUM(SMALL(INDEX(rng,,E$14),ROW(OFFSET(Support!$A$1,,,RANK(INDEX(rng,INT(($A629-1)/100)+1,E$14),INDEX(rng,,E$14),1)))))))*(MOD($A629-1,100)+1)%+INDEX(Support!$B$2:$M$2,,E$14)+RANK(INDEX(rng,INT(($A629-1)/100)+1,E$14),INDEX(rng,,E$14),1)*h_space)</f>
        <v>0</v>
      </c>
      <c r="F629">
        <f t="array" aca="1" ref="F629" ca="1">IF($A629&gt;ROWS(rng)*100,0,IFERROR(SUM(SMALL(INDEX(rng,,F$14),ROW(OFFSET(Support!$A$1,,,RANK(INDEX(rng,INT(($A629-1)/100)+1,F$14),INDEX(rng,,F$14),1)-1)))),0)+(ABS(IFERROR(SUM(SMALL(INDEX(rng,,F$14),ROW(OFFSET(Support!$A$1,,,RANK(INDEX(rng,INT(($A629-1)/100)+1,F$14),INDEX(rng,,F$14),1)-1)))),0)-SUM(SMALL(INDEX(rng,,F$14),ROW(OFFSET(Support!$A$1,,,RANK(INDEX(rng,INT(($A629-1)/100)+1,F$14),INDEX(rng,,F$14),1)))))))*(MOD($A629-1,100)+1)%+INDEX(Support!$B$2:$M$2,,F$14)+RANK(INDEX(rng,INT(($A629-1)/100)+1,F$14),INDEX(rng,,F$14),1)*h_space)</f>
        <v>0</v>
      </c>
      <c r="G629">
        <f t="array" aca="1" ref="G629" ca="1">IF($A629&gt;ROWS(rng)*100,0,IFERROR(SUM(SMALL(INDEX(rng,,G$14),ROW(OFFSET(Support!$A$1,,,RANK(INDEX(rng,INT(($A629-1)/100)+1,G$14),INDEX(rng,,G$14),1)-1)))),0)+(ABS(IFERROR(SUM(SMALL(INDEX(rng,,G$14),ROW(OFFSET(Support!$A$1,,,RANK(INDEX(rng,INT(($A629-1)/100)+1,G$14),INDEX(rng,,G$14),1)-1)))),0)-SUM(SMALL(INDEX(rng,,G$14),ROW(OFFSET(Support!$A$1,,,RANK(INDEX(rng,INT(($A629-1)/100)+1,G$14),INDEX(rng,,G$14),1)))))))*(MOD($A629-1,100)+1)%+INDEX(Support!$B$2:$M$2,,G$14)+RANK(INDEX(rng,INT(($A629-1)/100)+1,G$14),INDEX(rng,,G$14),1)*h_space)</f>
        <v>0</v>
      </c>
      <c r="H629">
        <f t="array" aca="1" ref="H629" ca="1">IF($A629&gt;ROWS(rng)*100,0,IFERROR(SUM(SMALL(INDEX(rng,,H$14),ROW(OFFSET(Support!$A$1,,,RANK(INDEX(rng,INT(($A629-1)/100)+1,H$14),INDEX(rng,,H$14),1)-1)))),0)+(ABS(IFERROR(SUM(SMALL(INDEX(rng,,H$14),ROW(OFFSET(Support!$A$1,,,RANK(INDEX(rng,INT(($A629-1)/100)+1,H$14),INDEX(rng,,H$14),1)-1)))),0)-SUM(SMALL(INDEX(rng,,H$14),ROW(OFFSET(Support!$A$1,,,RANK(INDEX(rng,INT(($A629-1)/100)+1,H$14),INDEX(rng,,H$14),1)))))))*(MOD($A629-1,100)+1)%+INDEX(Support!$B$2:$M$2,,H$14)+RANK(INDEX(rng,INT(($A629-1)/100)+1,H$14),INDEX(rng,,H$14),1)*h_space)</f>
        <v>0</v>
      </c>
      <c r="I629">
        <f t="array" aca="1" ref="I629" ca="1">IF($A629&gt;ROWS(rng)*100,0,IFERROR(SUM(SMALL(INDEX(rng,,I$14),ROW(OFFSET(Support!$A$1,,,RANK(INDEX(rng,INT(($A629-1)/100)+1,I$14),INDEX(rng,,I$14),1)-1)))),0)+(ABS(IFERROR(SUM(SMALL(INDEX(rng,,I$14),ROW(OFFSET(Support!$A$1,,,RANK(INDEX(rng,INT(($A629-1)/100)+1,I$14),INDEX(rng,,I$14),1)-1)))),0)-SUM(SMALL(INDEX(rng,,I$14),ROW(OFFSET(Support!$A$1,,,RANK(INDEX(rng,INT(($A629-1)/100)+1,I$14),INDEX(rng,,I$14),1)))))))*(MOD($A629-1,100)+1)%+INDEX(Support!$B$2:$M$2,,I$14)+RANK(INDEX(rng,INT(($A629-1)/100)+1,I$14),INDEX(rng,,I$14),1)*h_space)</f>
        <v>0</v>
      </c>
      <c r="J629">
        <f t="array" aca="1" ref="J629" ca="1">IF($A629&gt;ROWS(rng)*100,0,IFERROR(SUM(SMALL(INDEX(rng,,J$14),ROW(OFFSET(Support!$A$1,,,RANK(INDEX(rng,INT(($A629-1)/100)+1,J$14),INDEX(rng,,J$14),1)-1)))),0)+(ABS(IFERROR(SUM(SMALL(INDEX(rng,,J$14),ROW(OFFSET(Support!$A$1,,,RANK(INDEX(rng,INT(($A629-1)/100)+1,J$14),INDEX(rng,,J$14),1)-1)))),0)-SUM(SMALL(INDEX(rng,,J$14),ROW(OFFSET(Support!$A$1,,,RANK(INDEX(rng,INT(($A629-1)/100)+1,J$14),INDEX(rng,,J$14),1)))))))*(MOD($A629-1,100)+1)%+INDEX(Support!$B$2:$M$2,,J$14)+RANK(INDEX(rng,INT(($A629-1)/100)+1,J$14),INDEX(rng,,J$14),1)*h_space)</f>
        <v>0</v>
      </c>
      <c r="K629">
        <f t="array" aca="1" ref="K629" ca="1">IF($A629&gt;ROWS(rng)*100,0,IFERROR(SUM(SMALL(INDEX(rng,,K$14),ROW(OFFSET(Support!$A$1,,,RANK(INDEX(rng,INT(($A629-1)/100)+1,K$14),INDEX(rng,,K$14),1)-1)))),0)+(ABS(IFERROR(SUM(SMALL(INDEX(rng,,K$14),ROW(OFFSET(Support!$A$1,,,RANK(INDEX(rng,INT(($A629-1)/100)+1,K$14),INDEX(rng,,K$14),1)-1)))),0)-SUM(SMALL(INDEX(rng,,K$14),ROW(OFFSET(Support!$A$1,,,RANK(INDEX(rng,INT(($A629-1)/100)+1,K$14),INDEX(rng,,K$14),1)))))))*(MOD($A629-1,100)+1)%+INDEX(Support!$B$2:$M$2,,K$14)+RANK(INDEX(rng,INT(($A629-1)/100)+1,K$14),INDEX(rng,,K$14),1)*h_space)</f>
        <v>0</v>
      </c>
      <c r="L629">
        <f t="array" aca="1" ref="L629" ca="1">IF($A629&gt;ROWS(rng)*100,0,IFERROR(SUM(SMALL(INDEX(rng,,L$14),ROW(OFFSET(Support!$A$1,,,RANK(INDEX(rng,INT(($A629-1)/100)+1,L$14),INDEX(rng,,L$14),1)-1)))),0)+(ABS(IFERROR(SUM(SMALL(INDEX(rng,,L$14),ROW(OFFSET(Support!$A$1,,,RANK(INDEX(rng,INT(($A629-1)/100)+1,L$14),INDEX(rng,,L$14),1)-1)))),0)-SUM(SMALL(INDEX(rng,,L$14),ROW(OFFSET(Support!$A$1,,,RANK(INDEX(rng,INT(($A629-1)/100)+1,L$14),INDEX(rng,,L$14),1)))))))*(MOD($A629-1,100)+1)%+INDEX(Support!$B$2:$M$2,,L$14)+RANK(INDEX(rng,INT(($A629-1)/100)+1,L$14),INDEX(rng,,L$14),1)*h_space)</f>
        <v>0</v>
      </c>
      <c r="M629">
        <f t="array" aca="1" ref="M629" ca="1">IF($A629&gt;ROWS(rng)*100,0,IFERROR(SUM(SMALL(INDEX(rng,,M$14),ROW(OFFSET(Support!$A$1,,,RANK(INDEX(rng,INT(($A629-1)/100)+1,M$14),INDEX(rng,,M$14),1)-1)))),0)+(ABS(IFERROR(SUM(SMALL(INDEX(rng,,M$14),ROW(OFFSET(Support!$A$1,,,RANK(INDEX(rng,INT(($A629-1)/100)+1,M$14),INDEX(rng,,M$14),1)-1)))),0)-SUM(SMALL(INDEX(rng,,M$14),ROW(OFFSET(Support!$A$1,,,RANK(INDEX(rng,INT(($A629-1)/100)+1,M$14),INDEX(rng,,M$14),1)))))))*(MOD($A629-1,100)+1)%+INDEX(Support!$B$2:$M$2,,M$14)+RANK(INDEX(rng,INT(($A629-1)/100)+1,M$14),INDEX(rng,,M$14),1)*h_space)</f>
        <v>0</v>
      </c>
      <c r="N629">
        <f t="array" aca="1" ref="N629" ca="1">IF($A629&gt;ROWS(rng)*100,0,IFERROR(SUM(SMALL(INDEX(rng,,N$14),ROW(OFFSET(Support!$A$1,,,RANK(INDEX(rng,INT(($A629-1)/100)+1,N$14),INDEX(rng,,N$14),1)-1)))),0)+(ABS(IFERROR(SUM(SMALL(INDEX(rng,,N$14),ROW(OFFSET(Support!$A$1,,,RANK(INDEX(rng,INT(($A629-1)/100)+1,N$14),INDEX(rng,,N$14),1)-1)))),0)-SUM(SMALL(INDEX(rng,,N$14),ROW(OFFSET(Support!$A$1,,,RANK(INDEX(rng,INT(($A629-1)/100)+1,N$14),INDEX(rng,,N$14),1)))))))*(MOD($A629-1,100)+1)%+INDEX(Support!$B$2:$M$2,,N$14)+RANK(INDEX(rng,INT(($A629-1)/100)+1,N$14),INDEX(rng,,N$14),1)*h_space)</f>
        <v>0</v>
      </c>
      <c r="O629">
        <f t="array" aca="1" ref="O629" ca="1">IF($A629&gt;ROWS(rng)*100,0,IFERROR(SUM(SMALL(INDEX(rng,,O$14),ROW(OFFSET(Support!$A$1,,,RANK(INDEX(rng,INT(($A629-1)/100)+1,O$14),INDEX(rng,,O$14),1)-1)))),0)+(ABS(IFERROR(SUM(SMALL(INDEX(rng,,O$14),ROW(OFFSET(Support!$A$1,,,RANK(INDEX(rng,INT(($A629-1)/100)+1,O$14),INDEX(rng,,O$14),1)-1)))),0)-SUM(SMALL(INDEX(rng,,O$14),ROW(OFFSET(Support!$A$1,,,RANK(INDEX(rng,INT(($A629-1)/100)+1,O$14),INDEX(rng,,O$14),1)))))))*(MOD($A629-1,100)+1)%+INDEX(Support!$B$2:$M$2,,O$14)+RANK(INDEX(rng,INT(($A629-1)/100)+1,O$14),INDEX(rng,,O$14),1)*h_space)</f>
        <v>0</v>
      </c>
      <c r="P629">
        <f t="array" aca="1" ref="P629" ca="1">IF($A629&gt;ROWS(rng)*100,0,IFERROR(SUM(SMALL(INDEX(rng,,P$14),ROW(OFFSET(Support!$A$1,,,RANK(INDEX(rng,INT(($A629-1)/100)+1,P$14),INDEX(rng,,P$14),1)-1)))),0)+(ABS(IFERROR(SUM(SMALL(INDEX(rng,,P$14),ROW(OFFSET(Support!$A$1,,,RANK(INDEX(rng,INT(($A629-1)/100)+1,P$14),INDEX(rng,,P$14),1)-1)))),0)-SUM(SMALL(INDEX(rng,,P$14),ROW(OFFSET(Support!$A$1,,,RANK(INDEX(rng,INT(($A629-1)/100)+1,P$14),INDEX(rng,,P$14),1)))))))*(MOD($A629-1,100)+1)%+INDEX(Support!$B$2:$M$2,,P$14)+RANK(INDEX(rng,INT(($A629-1)/100)+1,P$14),INDEX(rng,,P$14),1)*h_space)</f>
        <v>0</v>
      </c>
      <c r="Q629">
        <f t="array" aca="1" ref="Q629" ca="1">IF($A629&gt;ROWS(rng)*100,0,IFERROR(SUM(SMALL(INDEX(rng,,Q$14),ROW(OFFSET(Support!$A$1,,,RANK(INDEX(rng,INT(($A629-1)/100)+1,Q$14),INDEX(rng,,Q$14),1)-1)))),0)+(ABS(IFERROR(SUM(SMALL(INDEX(rng,,Q$14),ROW(OFFSET(Support!$A$1,,,RANK(INDEX(rng,INT(($A629-1)/100)+1,Q$14),INDEX(rng,,Q$14),1)-1)))),0)-SUM(SMALL(INDEX(rng,,Q$14),ROW(OFFSET(Support!$A$1,,,RANK(INDEX(rng,INT(($A629-1)/100)+1,Q$14),INDEX(rng,,Q$14),1)))))))*(MOD($A629-1,100)+1)%+INDEX(Support!$B$2:$M$2,,Q$14)+RANK(INDEX(rng,INT(($A629-1)/100)+1,Q$14),INDEX(rng,,Q$14),1)*h_space)</f>
        <v>0</v>
      </c>
      <c r="R629">
        <f t="array" aca="1" ref="R629" ca="1">IF($A629&gt;ROWS(rng)*100,0,IFERROR(SUM(SMALL(INDEX(rng,,R$14),ROW(OFFSET(Support!$A$1,,,RANK(INDEX(rng,INT(($A629-1)/100)+1,R$14),INDEX(rng,,R$14),1)-1)))),0)+(ABS(IFERROR(SUM(SMALL(INDEX(rng,,R$14),ROW(OFFSET(Support!$A$1,,,RANK(INDEX(rng,INT(($A629-1)/100)+1,R$14),INDEX(rng,,R$14),1)-1)))),0)-SUM(SMALL(INDEX(rng,,R$14),ROW(OFFSET(Support!$A$1,,,RANK(INDEX(rng,INT(($A629-1)/100)+1,R$14),INDEX(rng,,R$14),1)))))))*(MOD($A629-1,100)+1)%+INDEX(Support!$B$2:$M$2,,R$14)+RANK(INDEX(rng,INT(($A629-1)/100)+1,R$14),INDEX(rng,,R$14),1)*h_space)</f>
        <v>0</v>
      </c>
      <c r="S629">
        <f t="array" aca="1" ref="S629" ca="1">IF($A629&gt;ROWS(rng)*100,0,IFERROR(SUM(SMALL(INDEX(rng,,S$14),ROW(OFFSET(Support!$A$1,,,RANK(INDEX(rng,INT(($A629-1)/100)+1,S$14),INDEX(rng,,S$14),1)-1)))),0)+(ABS(IFERROR(SUM(SMALL(INDEX(rng,,S$14),ROW(OFFSET(Support!$A$1,,,RANK(INDEX(rng,INT(($A629-1)/100)+1,S$14),INDEX(rng,,S$14),1)-1)))),0)-SUM(SMALL(INDEX(rng,,S$14),ROW(OFFSET(Support!$A$1,,,RANK(INDEX(rng,INT(($A629-1)/100)+1,S$14),INDEX(rng,,S$14),1)))))))*(MOD($A629-1,100)+1)%+INDEX(Support!$B$2:$M$2,,S$14)+RANK(INDEX(rng,INT(($A629-1)/100)+1,S$14),INDEX(rng,,S$14),1)*h_space)</f>
        <v>0</v>
      </c>
      <c r="T629">
        <f t="array" aca="1" ref="T629" ca="1">IF($A629&gt;ROWS(rng)*100,0,IFERROR(SUM(SMALL(INDEX(rng,,T$14),ROW(OFFSET(Support!$A$1,,,RANK(INDEX(rng,INT(($A629-1)/100)+1,T$14),INDEX(rng,,T$14),1)-1)))),0)+(ABS(IFERROR(SUM(SMALL(INDEX(rng,,T$14),ROW(OFFSET(Support!$A$1,,,RANK(INDEX(rng,INT(($A629-1)/100)+1,T$14),INDEX(rng,,T$14),1)-1)))),0)-SUM(SMALL(INDEX(rng,,T$14),ROW(OFFSET(Support!$A$1,,,RANK(INDEX(rng,INT(($A629-1)/100)+1,T$14),INDEX(rng,,T$14),1)))))))*(MOD($A629-1,100)+1)%+INDEX(Support!$B$2:$M$2,,T$14)+RANK(INDEX(rng,INT(($A629-1)/100)+1,T$14),INDEX(rng,,T$14),1)*h_space)</f>
        <v>0</v>
      </c>
      <c r="U629">
        <f t="array" aca="1" ref="U629" ca="1">IF($A629&gt;ROWS(rng)*100,0,IFERROR(SUM(SMALL(INDEX(rng,,U$14),ROW(OFFSET(Support!$A$1,,,RANK(INDEX(rng,INT(($A629-1)/100)+1,U$14),INDEX(rng,,U$14),1)-1)))),0)+(ABS(IFERROR(SUM(SMALL(INDEX(rng,,U$14),ROW(OFFSET(Support!$A$1,,,RANK(INDEX(rng,INT(($A629-1)/100)+1,U$14),INDEX(rng,,U$14),1)-1)))),0)-SUM(SMALL(INDEX(rng,,U$14),ROW(OFFSET(Support!$A$1,,,RANK(INDEX(rng,INT(($A629-1)/100)+1,U$14),INDEX(rng,,U$14),1)))))))*(MOD($A629-1,100)+1)%+INDEX(Support!$B$2:$M$2,,U$14)+RANK(INDEX(rng,INT(($A629-1)/100)+1,U$14),INDEX(rng,,U$14),1)*h_space)</f>
        <v>0</v>
      </c>
      <c r="V629">
        <f t="array" aca="1" ref="V629" ca="1">IF($A629&gt;ROWS(rng)*100,0,IFERROR(SUM(SMALL(INDEX(rng,,V$14),ROW(OFFSET(Support!$A$1,,,RANK(INDEX(rng,INT(($A629-1)/100)+1,V$14),INDEX(rng,,V$14),1)-1)))),0)+(ABS(IFERROR(SUM(SMALL(INDEX(rng,,V$14),ROW(OFFSET(Support!$A$1,,,RANK(INDEX(rng,INT(($A629-1)/100)+1,V$14),INDEX(rng,,V$14),1)-1)))),0)-SUM(SMALL(INDEX(rng,,V$14),ROW(OFFSET(Support!$A$1,,,RANK(INDEX(rng,INT(($A629-1)/100)+1,V$14),INDEX(rng,,V$14),1)))))))*(MOD($A629-1,100)+1)%+INDEX(Support!$B$2:$M$2,,V$14)+RANK(INDEX(rng,INT(($A629-1)/100)+1,V$14),INDEX(rng,,V$14),1)*h_space)</f>
        <v>0</v>
      </c>
      <c r="W629">
        <f t="array" aca="1" ref="W629" ca="1">IF($A629&gt;ROWS(rng)*100,0,IFERROR(SUM(SMALL(INDEX(rng,,W$14),ROW(OFFSET(Support!$A$1,,,RANK(INDEX(rng,INT(($A629-1)/100)+1,W$14),INDEX(rng,,W$14),1)-1)))),0)+(ABS(IFERROR(SUM(SMALL(INDEX(rng,,W$14),ROW(OFFSET(Support!$A$1,,,RANK(INDEX(rng,INT(($A629-1)/100)+1,W$14),INDEX(rng,,W$14),1)-1)))),0)-SUM(SMALL(INDEX(rng,,W$14),ROW(OFFSET(Support!$A$1,,,RANK(INDEX(rng,INT(($A629-1)/100)+1,W$14),INDEX(rng,,W$14),1)))))))*(MOD($A629-1,100)+1)%+INDEX(Support!$B$2:$M$2,,W$14)+RANK(INDEX(rng,INT(($A629-1)/100)+1,W$14),INDEX(rng,,W$14),1)*h_space)</f>
        <v>0</v>
      </c>
      <c r="X629">
        <f t="array" aca="1" ref="X629" ca="1">IF($A629&gt;ROWS(rng)*100,0,IFERROR(SUM(SMALL(INDEX(rng,,X$14),ROW(OFFSET(Support!$A$1,,,RANK(INDEX(rng,INT(($A629-1)/100)+1,X$14),INDEX(rng,,X$14),1)-1)))),0)+(ABS(IFERROR(SUM(SMALL(INDEX(rng,,X$14),ROW(OFFSET(Support!$A$1,,,RANK(INDEX(rng,INT(($A629-1)/100)+1,X$14),INDEX(rng,,X$14),1)-1)))),0)-SUM(SMALL(INDEX(rng,,X$14),ROW(OFFSET(Support!$A$1,,,RANK(INDEX(rng,INT(($A629-1)/100)+1,X$14),INDEX(rng,,X$14),1)))))))*(MOD($A629-1,100)+1)%+INDEX(Support!$B$2:$M$2,,X$14)+RANK(INDEX(rng,INT(($A629-1)/100)+1,X$14),INDEX(rng,,X$14),1)*h_space)</f>
        <v>0</v>
      </c>
      <c r="Y629">
        <f t="array" aca="1" ref="Y629" ca="1">IF($A629&gt;ROWS(rng)*100,0,IFERROR(SUM(SMALL(INDEX(rng,,Y$14),ROW(OFFSET(Support!$A$1,,,RANK(INDEX(rng,INT(($A629-1)/100)+1,Y$14),INDEX(rng,,Y$14),1)-1)))),0)+(ABS(IFERROR(SUM(SMALL(INDEX(rng,,Y$14),ROW(OFFSET(Support!$A$1,,,RANK(INDEX(rng,INT(($A629-1)/100)+1,Y$14),INDEX(rng,,Y$14),1)-1)))),0)-SUM(SMALL(INDEX(rng,,Y$14),ROW(OFFSET(Support!$A$1,,,RANK(INDEX(rng,INT(($A629-1)/100)+1,Y$14),INDEX(rng,,Y$14),1)))))))*(MOD($A629-1,100)+1)%+INDEX(Support!$B$2:$M$2,,Y$14)+RANK(INDEX(rng,INT(($A629-1)/100)+1,Y$14),INDEX(rng,,Y$14),1)*h_space)</f>
        <v>0</v>
      </c>
      <c r="Z629">
        <f t="array" aca="1" ref="Z629" ca="1">IF($A629&gt;ROWS(rng)*100,0,IFERROR(SUM(SMALL(INDEX(rng,,Z$14),ROW(OFFSET(Support!$A$1,,,RANK(INDEX(rng,INT(($A629-1)/100)+1,Z$14),INDEX(rng,,Z$14),1)-1)))),0)+(ABS(IFERROR(SUM(SMALL(INDEX(rng,,Z$14),ROW(OFFSET(Support!$A$1,,,RANK(INDEX(rng,INT(($A629-1)/100)+1,Z$14),INDEX(rng,,Z$14),1)-1)))),0)-SUM(SMALL(INDEX(rng,,Z$14),ROW(OFFSET(Support!$A$1,,,RANK(INDEX(rng,INT(($A629-1)/100)+1,Z$14),INDEX(rng,,Z$14),1)))))))*(MOD($A629-1,100)+1)%+INDEX(Support!$B$2:$M$2,,Z$14)+RANK(INDEX(rng,INT(($A629-1)/100)+1,Z$14),INDEX(rng,,Z$14),1)*h_space)</f>
        <v>0</v>
      </c>
      <c r="AA629">
        <f t="array" aca="1" ref="AA629" ca="1">IF($A629&gt;ROWS(rng)*100,0,IFERROR(SUM(SMALL(INDEX(rng,,AA$14),ROW(OFFSET(Support!$A$1,,,RANK(INDEX(rng,INT(($A629-1)/100)+1,AA$14),INDEX(rng,,AA$14),1)-1)))),0)+(ABS(IFERROR(SUM(SMALL(INDEX(rng,,AA$14),ROW(OFFSET(Support!$A$1,,,RANK(INDEX(rng,INT(($A629-1)/100)+1,AA$14),INDEX(rng,,AA$14),1)-1)))),0)-SUM(SMALL(INDEX(rng,,AA$14),ROW(OFFSET(Support!$A$1,,,RANK(INDEX(rng,INT(($A629-1)/100)+1,AA$14),INDEX(rng,,AA$14),1)))))))*(MOD($A629-1,100)+1)%+INDEX(Support!$B$2:$M$2,,AA$14)+RANK(INDEX(rng,INT(($A629-1)/100)+1,AA$14),INDEX(rng,,AA$14),1)*h_space)</f>
        <v>0</v>
      </c>
      <c r="AB629">
        <f t="array" aca="1" ref="AB629" ca="1">IF($A629&gt;ROWS(rng)*100,0,IFERROR(SUM(SMALL(INDEX(rng,,AB$14),ROW(OFFSET(Support!$A$1,,,RANK(INDEX(rng,INT(($A629-1)/100)+1,AB$14),INDEX(rng,,AB$14),1)-1)))),0)+(ABS(IFERROR(SUM(SMALL(INDEX(rng,,AB$14),ROW(OFFSET(Support!$A$1,,,RANK(INDEX(rng,INT(($A629-1)/100)+1,AB$14),INDEX(rng,,AB$14),1)-1)))),0)-SUM(SMALL(INDEX(rng,,AB$14),ROW(OFFSET(Support!$A$1,,,RANK(INDEX(rng,INT(($A629-1)/100)+1,AB$14),INDEX(rng,,AB$14),1)))))))*(MOD($A629-1,100)+1)%+INDEX(Support!$B$2:$M$2,,AB$14)+RANK(INDEX(rng,INT(($A629-1)/100)+1,AB$14),INDEX(rng,,AB$14),1)*h_space)</f>
        <v>0</v>
      </c>
      <c r="AC629">
        <f t="array" aca="1" ref="AC629" ca="1">IF($A629&gt;ROWS(rng)*100,0,IFERROR(SUM(SMALL(INDEX(rng,,AC$14),ROW(OFFSET(Support!$A$1,,,RANK(INDEX(rng,INT(($A629-1)/100)+1,AC$14),INDEX(rng,,AC$14),1)-1)))),0)+(ABS(IFERROR(SUM(SMALL(INDEX(rng,,AC$14),ROW(OFFSET(Support!$A$1,,,RANK(INDEX(rng,INT(($A629-1)/100)+1,AC$14),INDEX(rng,,AC$14),1)-1)))),0)-SUM(SMALL(INDEX(rng,,AC$14),ROW(OFFSET(Support!$A$1,,,RANK(INDEX(rng,INT(($A629-1)/100)+1,AC$14),INDEX(rng,,AC$14),1)))))))*(MOD($A629-1,100)+1)%+INDEX(Support!$B$2:$M$2,,AC$14)+RANK(INDEX(rng,INT(($A629-1)/100)+1,AC$14),INDEX(rng,,AC$14),1)*h_space)</f>
        <v>0</v>
      </c>
      <c r="AD629">
        <f t="array" aca="1" ref="AD629" ca="1">IF($A629&gt;ROWS(rng)*100,0,IFERROR(SUM(SMALL(INDEX(rng,,AD$14),ROW(OFFSET(Support!$A$1,,,RANK(INDEX(rng,INT(($A629-1)/100)+1,AD$14),INDEX(rng,,AD$14),1)-1)))),0)+(ABS(IFERROR(SUM(SMALL(INDEX(rng,,AD$14),ROW(OFFSET(Support!$A$1,,,RANK(INDEX(rng,INT(($A629-1)/100)+1,AD$14),INDEX(rng,,AD$14),1)-1)))),0)-SUM(SMALL(INDEX(rng,,AD$14),ROW(OFFSET(Support!$A$1,,,RANK(INDEX(rng,INT(($A629-1)/100)+1,AD$14),INDEX(rng,,AD$14),1)))))))*(MOD($A629-1,100)+1)%+INDEX(Support!$B$2:$M$2,,AD$14)+RANK(INDEX(rng,INT(($A629-1)/100)+1,AD$14),INDEX(rng,,AD$14),1)*h_space)</f>
        <v>0</v>
      </c>
      <c r="AE629">
        <f t="array" aca="1" ref="AE629" ca="1">IF($A629&gt;ROWS(rng)*100,0,IFERROR(SUM(SMALL(INDEX(rng,,AE$14),ROW(OFFSET(Support!$A$1,,,RANK(INDEX(rng,INT(($A629-1)/100)+1,AE$14),INDEX(rng,,AE$14),1)-1)))),0)+(ABS(IFERROR(SUM(SMALL(INDEX(rng,,AE$14),ROW(OFFSET(Support!$A$1,,,RANK(INDEX(rng,INT(($A629-1)/100)+1,AE$14),INDEX(rng,,AE$14),1)-1)))),0)-SUM(SMALL(INDEX(rng,,AE$14),ROW(OFFSET(Support!$A$1,,,RANK(INDEX(rng,INT(($A629-1)/100)+1,AE$14),INDEX(rng,,AE$14),1)))))))*(MOD($A629-1,100)+1)%+INDEX(Support!$B$2:$M$2,,AE$14)+RANK(INDEX(rng,INT(($A629-1)/100)+1,AE$14),INDEX(rng,,AE$14),1)*h_space)</f>
        <v>0</v>
      </c>
      <c r="AF629">
        <f t="array" aca="1" ref="AF629" ca="1">IF($A629&gt;ROWS(rng)*100,0,IFERROR(SUM(SMALL(INDEX(rng,,AF$14),ROW(OFFSET(Support!$A$1,,,RANK(INDEX(rng,INT(($A629-1)/100)+1,AF$14),INDEX(rng,,AF$14),1)-1)))),0)+(ABS(IFERROR(SUM(SMALL(INDEX(rng,,AF$14),ROW(OFFSET(Support!$A$1,,,RANK(INDEX(rng,INT(($A629-1)/100)+1,AF$14),INDEX(rng,,AF$14),1)-1)))),0)-SUM(SMALL(INDEX(rng,,AF$14),ROW(OFFSET(Support!$A$1,,,RANK(INDEX(rng,INT(($A629-1)/100)+1,AF$14),INDEX(rng,,AF$14),1)))))))*(MOD($A629-1,100)+1)%+INDEX(Support!$B$2:$M$2,,AF$14)+RANK(INDEX(rng,INT(($A629-1)/100)+1,AF$14),INDEX(rng,,AF$14),1)*h_space)</f>
        <v>0</v>
      </c>
      <c r="AG629">
        <f t="array" aca="1" ref="AG629" ca="1">IF($A629&gt;ROWS(rng)*100,0,IFERROR(SUM(SMALL(INDEX(rng,,AG$14),ROW(OFFSET(Support!$A$1,,,RANK(INDEX(rng,INT(($A629-1)/100)+1,AG$14),INDEX(rng,,AG$14),1)-1)))),0)+(ABS(IFERROR(SUM(SMALL(INDEX(rng,,AG$14),ROW(OFFSET(Support!$A$1,,,RANK(INDEX(rng,INT(($A629-1)/100)+1,AG$14),INDEX(rng,,AG$14),1)-1)))),0)-SUM(SMALL(INDEX(rng,,AG$14),ROW(OFFSET(Support!$A$1,,,RANK(INDEX(rng,INT(($A629-1)/100)+1,AG$14),INDEX(rng,,AG$14),1)))))))*(MOD($A629-1,100)+1)%+INDEX(Support!$B$2:$M$2,,AG$14)+RANK(INDEX(rng,INT(($A629-1)/100)+1,AG$14),INDEX(rng,,AG$14),1)*h_space)</f>
        <v>0</v>
      </c>
      <c r="AH629">
        <f t="array" aca="1" ref="AH629" ca="1">IF($A629&gt;ROWS(rng)*100,0,IFERROR(SUM(SMALL(INDEX(rng,,AH$14),ROW(OFFSET(Support!$A$1,,,RANK(INDEX(rng,INT(($A629-1)/100)+1,AH$14),INDEX(rng,,AH$14),1)-1)))),0)+(ABS(IFERROR(SUM(SMALL(INDEX(rng,,AH$14),ROW(OFFSET(Support!$A$1,,,RANK(INDEX(rng,INT(($A629-1)/100)+1,AH$14),INDEX(rng,,AH$14),1)-1)))),0)-SUM(SMALL(INDEX(rng,,AH$14),ROW(OFFSET(Support!$A$1,,,RANK(INDEX(rng,INT(($A629-1)/100)+1,AH$14),INDEX(rng,,AH$14),1)))))))*(MOD($A629-1,100)+1)%+INDEX(Support!$B$2:$M$2,,AH$14)+RANK(INDEX(rng,INT(($A629-1)/100)+1,AH$14),INDEX(rng,,AH$14),1)*h_space)</f>
        <v>0</v>
      </c>
      <c r="AI629">
        <f t="array" aca="1" ref="AI629" ca="1">IF($A629&gt;ROWS(rng)*100,0,IFERROR(SUM(SMALL(INDEX(rng,,AI$14),ROW(OFFSET(Support!$A$1,,,RANK(INDEX(rng,INT(($A629-1)/100)+1,AI$14),INDEX(rng,,AI$14),1)-1)))),0)+(ABS(IFERROR(SUM(SMALL(INDEX(rng,,AI$14),ROW(OFFSET(Support!$A$1,,,RANK(INDEX(rng,INT(($A629-1)/100)+1,AI$14),INDEX(rng,,AI$14),1)-1)))),0)-SUM(SMALL(INDEX(rng,,AI$14),ROW(OFFSET(Support!$A$1,,,RANK(INDEX(rng,INT(($A629-1)/100)+1,AI$14),INDEX(rng,,AI$14),1)))))))*(MOD($A629-1,100)+1)%+INDEX(Support!$B$2:$M$2,,AI$14)+RANK(INDEX(rng,INT(($A629-1)/100)+1,AI$14),INDEX(rng,,AI$14),1)*h_space)</f>
        <v>0</v>
      </c>
      <c r="AJ629">
        <f t="array" aca="1" ref="AJ629" ca="1">IF($A629&gt;ROWS(rng)*100,0,IFERROR(SUM(SMALL(INDEX(rng,,AJ$14),ROW(OFFSET(Support!$A$1,,,RANK(INDEX(rng,INT(($A629-1)/100)+1,AJ$14),INDEX(rng,,AJ$14),1)-1)))),0)+(ABS(IFERROR(SUM(SMALL(INDEX(rng,,AJ$14),ROW(OFFSET(Support!$A$1,,,RANK(INDEX(rng,INT(($A629-1)/100)+1,AJ$14),INDEX(rng,,AJ$14),1)-1)))),0)-SUM(SMALL(INDEX(rng,,AJ$14),ROW(OFFSET(Support!$A$1,,,RANK(INDEX(rng,INT(($A629-1)/100)+1,AJ$14),INDEX(rng,,AJ$14),1)))))))*(MOD($A629-1,100)+1)%+INDEX(Support!$B$2:$M$2,,AJ$14)+RANK(INDEX(rng,INT(($A629-1)/100)+1,AJ$14),INDEX(rng,,AJ$14),1)*h_space)</f>
        <v>0</v>
      </c>
      <c r="AK629">
        <f t="array" aca="1" ref="AK629" ca="1">IF($A629&gt;ROWS(rng)*100,0,IFERROR(SUM(SMALL(INDEX(rng,,AK$14),ROW(OFFSET(Support!$A$1,,,RANK(INDEX(rng,INT(($A629-1)/100)+1,AK$14),INDEX(rng,,AK$14),1)-1)))),0)+(ABS(IFERROR(SUM(SMALL(INDEX(rng,,AK$14),ROW(OFFSET(Support!$A$1,,,RANK(INDEX(rng,INT(($A629-1)/100)+1,AK$14),INDEX(rng,,AK$14),1)-1)))),0)-SUM(SMALL(INDEX(rng,,AK$14),ROW(OFFSET(Support!$A$1,,,RANK(INDEX(rng,INT(($A629-1)/100)+1,AK$14),INDEX(rng,,AK$14),1)))))))*(MOD($A629-1,100)+1)%+INDEX(Support!$B$2:$M$2,,AK$14)+RANK(INDEX(rng,INT(($A629-1)/100)+1,AK$14),INDEX(rng,,AK$14),1)*h_space)</f>
        <v>0</v>
      </c>
      <c r="AL629">
        <f t="array" aca="1" ref="AL629" ca="1">IF($A629&gt;ROWS(rng)*100,0,IFERROR(SUM(SMALL(INDEX(rng,,AL$14),ROW(OFFSET(Support!$A$1,,,RANK(INDEX(rng,INT(($A629-1)/100)+1,AL$14),INDEX(rng,,AL$14),1)-1)))),0)+(ABS(IFERROR(SUM(SMALL(INDEX(rng,,AL$14),ROW(OFFSET(Support!$A$1,,,RANK(INDEX(rng,INT(($A629-1)/100)+1,AL$14),INDEX(rng,,AL$14),1)-1)))),0)-SUM(SMALL(INDEX(rng,,AL$14),ROW(OFFSET(Support!$A$1,,,RANK(INDEX(rng,INT(($A629-1)/100)+1,AL$14),INDEX(rng,,AL$14),1)))))))*(MOD($A629-1,100)+1)%+INDEX(Support!$B$2:$M$2,,AL$14)+RANK(INDEX(rng,INT(($A629-1)/100)+1,AL$14),INDEX(rng,,AL$14),1)*h_space)</f>
        <v>0</v>
      </c>
      <c r="AM629">
        <f t="array" aca="1" ref="AM629" ca="1">IF($A629&gt;ROWS(rng)*100,0,IFERROR(SUM(SMALL(INDEX(rng,,AM$14),ROW(OFFSET(Support!$A$1,,,RANK(INDEX(rng,INT(($A629-1)/100)+1,AM$14),INDEX(rng,,AM$14),1)-1)))),0)+(ABS(IFERROR(SUM(SMALL(INDEX(rng,,AM$14),ROW(OFFSET(Support!$A$1,,,RANK(INDEX(rng,INT(($A629-1)/100)+1,AM$14),INDEX(rng,,AM$14),1)-1)))),0)-SUM(SMALL(INDEX(rng,,AM$14),ROW(OFFSET(Support!$A$1,,,RANK(INDEX(rng,INT(($A629-1)/100)+1,AM$14),INDEX(rng,,AM$14),1)))))))*(MOD($A629-1,100)+1)%+INDEX(Support!$B$2:$M$2,,AM$14)+RANK(INDEX(rng,INT(($A629-1)/100)+1,AM$14),INDEX(rng,,AM$14),1)*h_space)</f>
        <v>0</v>
      </c>
      <c r="AN629">
        <f t="array" aca="1" ref="AN629" ca="1">IF($A629&gt;ROWS(rng)*100,0,IFERROR(SUM(SMALL(INDEX(rng,,AN$14),ROW(OFFSET(Support!$A$1,,,RANK(INDEX(rng,INT(($A629-1)/100)+1,AN$14),INDEX(rng,,AN$14),1)-1)))),0)+(ABS(IFERROR(SUM(SMALL(INDEX(rng,,AN$14),ROW(OFFSET(Support!$A$1,,,RANK(INDEX(rng,INT(($A629-1)/100)+1,AN$14),INDEX(rng,,AN$14),1)-1)))),0)-SUM(SMALL(INDEX(rng,,AN$14),ROW(OFFSET(Support!$A$1,,,RANK(INDEX(rng,INT(($A629-1)/100)+1,AN$14),INDEX(rng,,AN$14),1)))))))*(MOD($A629-1,100)+1)%+INDEX(Support!$B$2:$M$2,,AN$14)+RANK(INDEX(rng,INT(($A629-1)/100)+1,AN$14),INDEX(rng,,AN$14),1)*h_space)</f>
        <v>0</v>
      </c>
      <c r="AO629">
        <f t="array" aca="1" ref="AO629" ca="1">IF($A629&gt;ROWS(rng)*100,0,IFERROR(SUM(SMALL(INDEX(rng,,AO$14),ROW(OFFSET(Support!$A$1,,,RANK(INDEX(rng,INT(($A629-1)/100)+1,AO$14),INDEX(rng,,AO$14),1)-1)))),0)+(ABS(IFERROR(SUM(SMALL(INDEX(rng,,AO$14),ROW(OFFSET(Support!$A$1,,,RANK(INDEX(rng,INT(($A629-1)/100)+1,AO$14),INDEX(rng,,AO$14),1)-1)))),0)-SUM(SMALL(INDEX(rng,,AO$14),ROW(OFFSET(Support!$A$1,,,RANK(INDEX(rng,INT(($A629-1)/100)+1,AO$14),INDEX(rng,,AO$14),1)))))))*(MOD($A629-1,100)+1)%+INDEX(Support!$B$2:$M$2,,AO$14)+RANK(INDEX(rng,INT(($A629-1)/100)+1,AO$14),INDEX(rng,,AO$14),1)*h_space)</f>
        <v>0</v>
      </c>
      <c r="AP629">
        <f t="array" aca="1" ref="AP629" ca="1">IF($A629&gt;ROWS(rng)*100,0,IFERROR(SUM(SMALL(INDEX(rng,,AP$14),ROW(OFFSET(Support!$A$1,,,RANK(INDEX(rng,INT(($A629-1)/100)+1,AP$14),INDEX(rng,,AP$14),1)-1)))),0)+(ABS(IFERROR(SUM(SMALL(INDEX(rng,,AP$14),ROW(OFFSET(Support!$A$1,,,RANK(INDEX(rng,INT(($A629-1)/100)+1,AP$14),INDEX(rng,,AP$14),1)-1)))),0)-SUM(SMALL(INDEX(rng,,AP$14),ROW(OFFSET(Support!$A$1,,,RANK(INDEX(rng,INT(($A629-1)/100)+1,AP$14),INDEX(rng,,AP$14),1)))))))*(MOD($A629-1,100)+1)%+INDEX(Support!$B$2:$M$2,,AP$14)+RANK(INDEX(rng,INT(($A629-1)/100)+1,AP$14),INDEX(rng,,AP$14),1)*h_space)</f>
        <v>0</v>
      </c>
      <c r="AQ629">
        <f t="array" aca="1" ref="AQ629" ca="1">IF($A629&gt;ROWS(rng)*100,0,IFERROR(SUM(SMALL(INDEX(rng,,AQ$14),ROW(OFFSET(Support!$A$1,,,RANK(INDEX(rng,INT(($A629-1)/100)+1,AQ$14),INDEX(rng,,AQ$14),1)-1)))),0)+(ABS(IFERROR(SUM(SMALL(INDEX(rng,,AQ$14),ROW(OFFSET(Support!$A$1,,,RANK(INDEX(rng,INT(($A629-1)/100)+1,AQ$14),INDEX(rng,,AQ$14),1)-1)))),0)-SUM(SMALL(INDEX(rng,,AQ$14),ROW(OFFSET(Support!$A$1,,,RANK(INDEX(rng,INT(($A629-1)/100)+1,AQ$14),INDEX(rng,,AQ$14),1)))))))*(MOD($A629-1,100)+1)%+INDEX(Support!$B$2:$M$2,,AQ$14)+RANK(INDEX(rng,INT(($A629-1)/100)+1,AQ$14),INDEX(rng,,AQ$14),1)*h_space)</f>
        <v>0</v>
      </c>
      <c r="AR629">
        <f t="array" aca="1" ref="AR629" ca="1">IF($A629&gt;ROWS(rng)*100,0,IFERROR(SUM(SMALL(INDEX(rng,,AR$14),ROW(OFFSET(Support!$A$1,,,RANK(INDEX(rng,INT(($A629-1)/100)+1,AR$14),INDEX(rng,,AR$14),1)-1)))),0)+(ABS(IFERROR(SUM(SMALL(INDEX(rng,,AR$14),ROW(OFFSET(Support!$A$1,,,RANK(INDEX(rng,INT(($A629-1)/100)+1,AR$14),INDEX(rng,,AR$14),1)-1)))),0)-SUM(SMALL(INDEX(rng,,AR$14),ROW(OFFSET(Support!$A$1,,,RANK(INDEX(rng,INT(($A629-1)/100)+1,AR$14),INDEX(rng,,AR$14),1)))))))*(MOD($A629-1,100)+1)%+INDEX(Support!$B$2:$M$2,,AR$14)+RANK(INDEX(rng,INT(($A629-1)/100)+1,AR$14),INDEX(rng,,AR$14),1)*h_space)</f>
        <v>0</v>
      </c>
      <c r="AS629">
        <f t="array" aca="1" ref="AS629" ca="1">IF($A629&gt;ROWS(rng)*100,0,IFERROR(SUM(SMALL(INDEX(rng,,AS$14),ROW(OFFSET(Support!$A$1,,,RANK(INDEX(rng,INT(($A629-1)/100)+1,AS$14),INDEX(rng,,AS$14),1)-1)))),0)+(ABS(IFERROR(SUM(SMALL(INDEX(rng,,AS$14),ROW(OFFSET(Support!$A$1,,,RANK(INDEX(rng,INT(($A629-1)/100)+1,AS$14),INDEX(rng,,AS$14),1)-1)))),0)-SUM(SMALL(INDEX(rng,,AS$14),ROW(OFFSET(Support!$A$1,,,RANK(INDEX(rng,INT(($A629-1)/100)+1,AS$14),INDEX(rng,,AS$14),1)))))))*(MOD($A629-1,100)+1)%+INDEX(Support!$B$2:$M$2,,AS$14)+RANK(INDEX(rng,INT(($A629-1)/100)+1,AS$14),INDEX(rng,,AS$14),1)*h_space)</f>
        <v>0</v>
      </c>
      <c r="AT629">
        <f t="array" aca="1" ref="AT629" ca="1">IF($A629&gt;ROWS(rng)*100,0,IFERROR(SUM(SMALL(INDEX(rng,,AT$14),ROW(OFFSET(Support!$A$1,,,RANK(INDEX(rng,INT(($A629-1)/100)+1,AT$14),INDEX(rng,,AT$14),1)-1)))),0)+(ABS(IFERROR(SUM(SMALL(INDEX(rng,,AT$14),ROW(OFFSET(Support!$A$1,,,RANK(INDEX(rng,INT(($A629-1)/100)+1,AT$14),INDEX(rng,,AT$14),1)-1)))),0)-SUM(SMALL(INDEX(rng,,AT$14),ROW(OFFSET(Support!$A$1,,,RANK(INDEX(rng,INT(($A629-1)/100)+1,AT$14),INDEX(rng,,AT$14),1)))))))*(MOD($A629-1,100)+1)%+INDEX(Support!$B$2:$M$2,,AT$14)+RANK(INDEX(rng,INT(($A629-1)/100)+1,AT$14),INDEX(rng,,AT$14),1)*h_space)</f>
        <v>0</v>
      </c>
      <c r="AU629">
        <f t="array" aca="1" ref="AU629" ca="1">IF($A629&gt;ROWS(rng)*100,0,IFERROR(SUM(SMALL(INDEX(rng,,AU$14),ROW(OFFSET(Support!$A$1,,,RANK(INDEX(rng,INT(($A629-1)/100)+1,AU$14),INDEX(rng,,AU$14),1)-1)))),0)+(ABS(IFERROR(SUM(SMALL(INDEX(rng,,AU$14),ROW(OFFSET(Support!$A$1,,,RANK(INDEX(rng,INT(($A629-1)/100)+1,AU$14),INDEX(rng,,AU$14),1)-1)))),0)-SUM(SMALL(INDEX(rng,,AU$14),ROW(OFFSET(Support!$A$1,,,RANK(INDEX(rng,INT(($A629-1)/100)+1,AU$14),INDEX(rng,,AU$14),1)))))))*(MOD($A629-1,100)+1)%+INDEX(Support!$B$2:$M$2,,AU$14)+RANK(INDEX(rng,INT(($A629-1)/100)+1,AU$14),INDEX(rng,,AU$14),1)*h_space)</f>
        <v>0</v>
      </c>
      <c r="AV629">
        <f t="array" aca="1" ref="AV629" ca="1">IF($A629&gt;ROWS(rng)*100,0,IFERROR(SUM(SMALL(INDEX(rng,,AV$14),ROW(OFFSET(Support!$A$1,,,RANK(INDEX(rng,INT(($A629-1)/100)+1,AV$14),INDEX(rng,,AV$14),1)-1)))),0)+(ABS(IFERROR(SUM(SMALL(INDEX(rng,,AV$14),ROW(OFFSET(Support!$A$1,,,RANK(INDEX(rng,INT(($A629-1)/100)+1,AV$14),INDEX(rng,,AV$14),1)-1)))),0)-SUM(SMALL(INDEX(rng,,AV$14),ROW(OFFSET(Support!$A$1,,,RANK(INDEX(rng,INT(($A629-1)/100)+1,AV$14),INDEX(rng,,AV$14),1)))))))*(MOD($A629-1,100)+1)%+INDEX(Support!$B$2:$M$2,,AV$14)+RANK(INDEX(rng,INT(($A629-1)/100)+1,AV$14),INDEX(rng,,AV$14),1)*h_space)</f>
        <v>0</v>
      </c>
      <c r="AW629">
        <f t="array" aca="1" ref="AW629" ca="1">IF($A629&gt;ROWS(rng)*100,0,IFERROR(SUM(SMALL(INDEX(rng,,AW$14),ROW(OFFSET(Support!$A$1,,,RANK(INDEX(rng,INT(($A629-1)/100)+1,AW$14),INDEX(rng,,AW$14),1)-1)))),0)+(ABS(IFERROR(SUM(SMALL(INDEX(rng,,AW$14),ROW(OFFSET(Support!$A$1,,,RANK(INDEX(rng,INT(($A629-1)/100)+1,AW$14),INDEX(rng,,AW$14),1)-1)))),0)-SUM(SMALL(INDEX(rng,,AW$14),ROW(OFFSET(Support!$A$1,,,RANK(INDEX(rng,INT(($A629-1)/100)+1,AW$14),INDEX(rng,,AW$14),1)))))))*(MOD($A629-1,100)+1)%+INDEX(Support!$B$2:$M$2,,AW$14)+RANK(INDEX(rng,INT(($A629-1)/100)+1,AW$14),INDEX(rng,,AW$14),1)*h_space)</f>
        <v>0</v>
      </c>
    </row>
    <row r="630" spans="1:49" x14ac:dyDescent="0.3">
      <c r="A630">
        <v>614</v>
      </c>
      <c r="B630">
        <f t="array" aca="1" ref="B630" ca="1">IF($A630&gt;ROWS(rng)*100,0,IFERROR(SUM(SMALL(INDEX(rng,,B$14),ROW(OFFSET(Support!$A$1,,,RANK(INDEX(rng,INT(($A630-1)/100)+1,B$14),INDEX(rng,,B$14),1)-1)))),0)+(ABS(IFERROR(SUM(SMALL(INDEX(rng,,B$14),ROW(OFFSET(Support!$A$1,,,RANK(INDEX(rng,INT(($A630-1)/100)+1,B$14),INDEX(rng,,B$14),1)-1)))),0)-SUM(SMALL(INDEX(rng,,B$14),ROW(OFFSET(Support!$A$1,,,RANK(INDEX(rng,INT(($A630-1)/100)+1,B$14),INDEX(rng,,B$14),1)))))))*(MOD($A630-1,100)+1)%+INDEX(Support!$B$2:$M$2,,B$14)+RANK(INDEX(rng,INT(($A630-1)/100)+1,B$14),INDEX(rng,,B$14),1)*h_space)</f>
        <v>0</v>
      </c>
      <c r="C630">
        <f t="array" aca="1" ref="C630" ca="1">IF($A630&gt;ROWS(rng)*100,0,IFERROR(SUM(SMALL(INDEX(rng,,C$14),ROW(OFFSET(Support!$A$1,,,RANK(INDEX(rng,INT(($A630-1)/100)+1,C$14),INDEX(rng,,C$14),1)-1)))),0)+(ABS(IFERROR(SUM(SMALL(INDEX(rng,,C$14),ROW(OFFSET(Support!$A$1,,,RANK(INDEX(rng,INT(($A630-1)/100)+1,C$14),INDEX(rng,,C$14),1)-1)))),0)-SUM(SMALL(INDEX(rng,,C$14),ROW(OFFSET(Support!$A$1,,,RANK(INDEX(rng,INT(($A630-1)/100)+1,C$14),INDEX(rng,,C$14),1)))))))*(MOD($A630-1,100)+1)%+INDEX(Support!$B$2:$M$2,,C$14)+RANK(INDEX(rng,INT(($A630-1)/100)+1,C$14),INDEX(rng,,C$14),1)*h_space)</f>
        <v>0</v>
      </c>
      <c r="D630">
        <f t="array" aca="1" ref="D630" ca="1">IF($A630&gt;ROWS(rng)*100,0,IFERROR(SUM(SMALL(INDEX(rng,,D$14),ROW(OFFSET(Support!$A$1,,,RANK(INDEX(rng,INT(($A630-1)/100)+1,D$14),INDEX(rng,,D$14),1)-1)))),0)+(ABS(IFERROR(SUM(SMALL(INDEX(rng,,D$14),ROW(OFFSET(Support!$A$1,,,RANK(INDEX(rng,INT(($A630-1)/100)+1,D$14),INDEX(rng,,D$14),1)-1)))),0)-SUM(SMALL(INDEX(rng,,D$14),ROW(OFFSET(Support!$A$1,,,RANK(INDEX(rng,INT(($A630-1)/100)+1,D$14),INDEX(rng,,D$14),1)))))))*(MOD($A630-1,100)+1)%+INDEX(Support!$B$2:$M$2,,D$14)+RANK(INDEX(rng,INT(($A630-1)/100)+1,D$14),INDEX(rng,,D$14),1)*h_space)</f>
        <v>0</v>
      </c>
      <c r="E630">
        <f t="array" aca="1" ref="E630" ca="1">IF($A630&gt;ROWS(rng)*100,0,IFERROR(SUM(SMALL(INDEX(rng,,E$14),ROW(OFFSET(Support!$A$1,,,RANK(INDEX(rng,INT(($A630-1)/100)+1,E$14),INDEX(rng,,E$14),1)-1)))),0)+(ABS(IFERROR(SUM(SMALL(INDEX(rng,,E$14),ROW(OFFSET(Support!$A$1,,,RANK(INDEX(rng,INT(($A630-1)/100)+1,E$14),INDEX(rng,,E$14),1)-1)))),0)-SUM(SMALL(INDEX(rng,,E$14),ROW(OFFSET(Support!$A$1,,,RANK(INDEX(rng,INT(($A630-1)/100)+1,E$14),INDEX(rng,,E$14),1)))))))*(MOD($A630-1,100)+1)%+INDEX(Support!$B$2:$M$2,,E$14)+RANK(INDEX(rng,INT(($A630-1)/100)+1,E$14),INDEX(rng,,E$14),1)*h_space)</f>
        <v>0</v>
      </c>
      <c r="F630">
        <f t="array" aca="1" ref="F630" ca="1">IF($A630&gt;ROWS(rng)*100,0,IFERROR(SUM(SMALL(INDEX(rng,,F$14),ROW(OFFSET(Support!$A$1,,,RANK(INDEX(rng,INT(($A630-1)/100)+1,F$14),INDEX(rng,,F$14),1)-1)))),0)+(ABS(IFERROR(SUM(SMALL(INDEX(rng,,F$14),ROW(OFFSET(Support!$A$1,,,RANK(INDEX(rng,INT(($A630-1)/100)+1,F$14),INDEX(rng,,F$14),1)-1)))),0)-SUM(SMALL(INDEX(rng,,F$14),ROW(OFFSET(Support!$A$1,,,RANK(INDEX(rng,INT(($A630-1)/100)+1,F$14),INDEX(rng,,F$14),1)))))))*(MOD($A630-1,100)+1)%+INDEX(Support!$B$2:$M$2,,F$14)+RANK(INDEX(rng,INT(($A630-1)/100)+1,F$14),INDEX(rng,,F$14),1)*h_space)</f>
        <v>0</v>
      </c>
      <c r="G630">
        <f t="array" aca="1" ref="G630" ca="1">IF($A630&gt;ROWS(rng)*100,0,IFERROR(SUM(SMALL(INDEX(rng,,G$14),ROW(OFFSET(Support!$A$1,,,RANK(INDEX(rng,INT(($A630-1)/100)+1,G$14),INDEX(rng,,G$14),1)-1)))),0)+(ABS(IFERROR(SUM(SMALL(INDEX(rng,,G$14),ROW(OFFSET(Support!$A$1,,,RANK(INDEX(rng,INT(($A630-1)/100)+1,G$14),INDEX(rng,,G$14),1)-1)))),0)-SUM(SMALL(INDEX(rng,,G$14),ROW(OFFSET(Support!$A$1,,,RANK(INDEX(rng,INT(($A630-1)/100)+1,G$14),INDEX(rng,,G$14),1)))))))*(MOD($A630-1,100)+1)%+INDEX(Support!$B$2:$M$2,,G$14)+RANK(INDEX(rng,INT(($A630-1)/100)+1,G$14),INDEX(rng,,G$14),1)*h_space)</f>
        <v>0</v>
      </c>
      <c r="H630">
        <f t="array" aca="1" ref="H630" ca="1">IF($A630&gt;ROWS(rng)*100,0,IFERROR(SUM(SMALL(INDEX(rng,,H$14),ROW(OFFSET(Support!$A$1,,,RANK(INDEX(rng,INT(($A630-1)/100)+1,H$14),INDEX(rng,,H$14),1)-1)))),0)+(ABS(IFERROR(SUM(SMALL(INDEX(rng,,H$14),ROW(OFFSET(Support!$A$1,,,RANK(INDEX(rng,INT(($A630-1)/100)+1,H$14),INDEX(rng,,H$14),1)-1)))),0)-SUM(SMALL(INDEX(rng,,H$14),ROW(OFFSET(Support!$A$1,,,RANK(INDEX(rng,INT(($A630-1)/100)+1,H$14),INDEX(rng,,H$14),1)))))))*(MOD($A630-1,100)+1)%+INDEX(Support!$B$2:$M$2,,H$14)+RANK(INDEX(rng,INT(($A630-1)/100)+1,H$14),INDEX(rng,,H$14),1)*h_space)</f>
        <v>0</v>
      </c>
      <c r="I630">
        <f t="array" aca="1" ref="I630" ca="1">IF($A630&gt;ROWS(rng)*100,0,IFERROR(SUM(SMALL(INDEX(rng,,I$14),ROW(OFFSET(Support!$A$1,,,RANK(INDEX(rng,INT(($A630-1)/100)+1,I$14),INDEX(rng,,I$14),1)-1)))),0)+(ABS(IFERROR(SUM(SMALL(INDEX(rng,,I$14),ROW(OFFSET(Support!$A$1,,,RANK(INDEX(rng,INT(($A630-1)/100)+1,I$14),INDEX(rng,,I$14),1)-1)))),0)-SUM(SMALL(INDEX(rng,,I$14),ROW(OFFSET(Support!$A$1,,,RANK(INDEX(rng,INT(($A630-1)/100)+1,I$14),INDEX(rng,,I$14),1)))))))*(MOD($A630-1,100)+1)%+INDEX(Support!$B$2:$M$2,,I$14)+RANK(INDEX(rng,INT(($A630-1)/100)+1,I$14),INDEX(rng,,I$14),1)*h_space)</f>
        <v>0</v>
      </c>
      <c r="J630">
        <f t="array" aca="1" ref="J630" ca="1">IF($A630&gt;ROWS(rng)*100,0,IFERROR(SUM(SMALL(INDEX(rng,,J$14),ROW(OFFSET(Support!$A$1,,,RANK(INDEX(rng,INT(($A630-1)/100)+1,J$14),INDEX(rng,,J$14),1)-1)))),0)+(ABS(IFERROR(SUM(SMALL(INDEX(rng,,J$14),ROW(OFFSET(Support!$A$1,,,RANK(INDEX(rng,INT(($A630-1)/100)+1,J$14),INDEX(rng,,J$14),1)-1)))),0)-SUM(SMALL(INDEX(rng,,J$14),ROW(OFFSET(Support!$A$1,,,RANK(INDEX(rng,INT(($A630-1)/100)+1,J$14),INDEX(rng,,J$14),1)))))))*(MOD($A630-1,100)+1)%+INDEX(Support!$B$2:$M$2,,J$14)+RANK(INDEX(rng,INT(($A630-1)/100)+1,J$14),INDEX(rng,,J$14),1)*h_space)</f>
        <v>0</v>
      </c>
      <c r="K630">
        <f t="array" aca="1" ref="K630" ca="1">IF($A630&gt;ROWS(rng)*100,0,IFERROR(SUM(SMALL(INDEX(rng,,K$14),ROW(OFFSET(Support!$A$1,,,RANK(INDEX(rng,INT(($A630-1)/100)+1,K$14),INDEX(rng,,K$14),1)-1)))),0)+(ABS(IFERROR(SUM(SMALL(INDEX(rng,,K$14),ROW(OFFSET(Support!$A$1,,,RANK(INDEX(rng,INT(($A630-1)/100)+1,K$14),INDEX(rng,,K$14),1)-1)))),0)-SUM(SMALL(INDEX(rng,,K$14),ROW(OFFSET(Support!$A$1,,,RANK(INDEX(rng,INT(($A630-1)/100)+1,K$14),INDEX(rng,,K$14),1)))))))*(MOD($A630-1,100)+1)%+INDEX(Support!$B$2:$M$2,,K$14)+RANK(INDEX(rng,INT(($A630-1)/100)+1,K$14),INDEX(rng,,K$14),1)*h_space)</f>
        <v>0</v>
      </c>
      <c r="L630">
        <f t="array" aca="1" ref="L630" ca="1">IF($A630&gt;ROWS(rng)*100,0,IFERROR(SUM(SMALL(INDEX(rng,,L$14),ROW(OFFSET(Support!$A$1,,,RANK(INDEX(rng,INT(($A630-1)/100)+1,L$14),INDEX(rng,,L$14),1)-1)))),0)+(ABS(IFERROR(SUM(SMALL(INDEX(rng,,L$14),ROW(OFFSET(Support!$A$1,,,RANK(INDEX(rng,INT(($A630-1)/100)+1,L$14),INDEX(rng,,L$14),1)-1)))),0)-SUM(SMALL(INDEX(rng,,L$14),ROW(OFFSET(Support!$A$1,,,RANK(INDEX(rng,INT(($A630-1)/100)+1,L$14),INDEX(rng,,L$14),1)))))))*(MOD($A630-1,100)+1)%+INDEX(Support!$B$2:$M$2,,L$14)+RANK(INDEX(rng,INT(($A630-1)/100)+1,L$14),INDEX(rng,,L$14),1)*h_space)</f>
        <v>0</v>
      </c>
      <c r="M630">
        <f t="array" aca="1" ref="M630" ca="1">IF($A630&gt;ROWS(rng)*100,0,IFERROR(SUM(SMALL(INDEX(rng,,M$14),ROW(OFFSET(Support!$A$1,,,RANK(INDEX(rng,INT(($A630-1)/100)+1,M$14),INDEX(rng,,M$14),1)-1)))),0)+(ABS(IFERROR(SUM(SMALL(INDEX(rng,,M$14),ROW(OFFSET(Support!$A$1,,,RANK(INDEX(rng,INT(($A630-1)/100)+1,M$14),INDEX(rng,,M$14),1)-1)))),0)-SUM(SMALL(INDEX(rng,,M$14),ROW(OFFSET(Support!$A$1,,,RANK(INDEX(rng,INT(($A630-1)/100)+1,M$14),INDEX(rng,,M$14),1)))))))*(MOD($A630-1,100)+1)%+INDEX(Support!$B$2:$M$2,,M$14)+RANK(INDEX(rng,INT(($A630-1)/100)+1,M$14),INDEX(rng,,M$14),1)*h_space)</f>
        <v>0</v>
      </c>
      <c r="N630">
        <f t="array" aca="1" ref="N630" ca="1">IF($A630&gt;ROWS(rng)*100,0,IFERROR(SUM(SMALL(INDEX(rng,,N$14),ROW(OFFSET(Support!$A$1,,,RANK(INDEX(rng,INT(($A630-1)/100)+1,N$14),INDEX(rng,,N$14),1)-1)))),0)+(ABS(IFERROR(SUM(SMALL(INDEX(rng,,N$14),ROW(OFFSET(Support!$A$1,,,RANK(INDEX(rng,INT(($A630-1)/100)+1,N$14),INDEX(rng,,N$14),1)-1)))),0)-SUM(SMALL(INDEX(rng,,N$14),ROW(OFFSET(Support!$A$1,,,RANK(INDEX(rng,INT(($A630-1)/100)+1,N$14),INDEX(rng,,N$14),1)))))))*(MOD($A630-1,100)+1)%+INDEX(Support!$B$2:$M$2,,N$14)+RANK(INDEX(rng,INT(($A630-1)/100)+1,N$14),INDEX(rng,,N$14),1)*h_space)</f>
        <v>0</v>
      </c>
      <c r="O630">
        <f t="array" aca="1" ref="O630" ca="1">IF($A630&gt;ROWS(rng)*100,0,IFERROR(SUM(SMALL(INDEX(rng,,O$14),ROW(OFFSET(Support!$A$1,,,RANK(INDEX(rng,INT(($A630-1)/100)+1,O$14),INDEX(rng,,O$14),1)-1)))),0)+(ABS(IFERROR(SUM(SMALL(INDEX(rng,,O$14),ROW(OFFSET(Support!$A$1,,,RANK(INDEX(rng,INT(($A630-1)/100)+1,O$14),INDEX(rng,,O$14),1)-1)))),0)-SUM(SMALL(INDEX(rng,,O$14),ROW(OFFSET(Support!$A$1,,,RANK(INDEX(rng,INT(($A630-1)/100)+1,O$14),INDEX(rng,,O$14),1)))))))*(MOD($A630-1,100)+1)%+INDEX(Support!$B$2:$M$2,,O$14)+RANK(INDEX(rng,INT(($A630-1)/100)+1,O$14),INDEX(rng,,O$14),1)*h_space)</f>
        <v>0</v>
      </c>
      <c r="P630">
        <f t="array" aca="1" ref="P630" ca="1">IF($A630&gt;ROWS(rng)*100,0,IFERROR(SUM(SMALL(INDEX(rng,,P$14),ROW(OFFSET(Support!$A$1,,,RANK(INDEX(rng,INT(($A630-1)/100)+1,P$14),INDEX(rng,,P$14),1)-1)))),0)+(ABS(IFERROR(SUM(SMALL(INDEX(rng,,P$14),ROW(OFFSET(Support!$A$1,,,RANK(INDEX(rng,INT(($A630-1)/100)+1,P$14),INDEX(rng,,P$14),1)-1)))),0)-SUM(SMALL(INDEX(rng,,P$14),ROW(OFFSET(Support!$A$1,,,RANK(INDEX(rng,INT(($A630-1)/100)+1,P$14),INDEX(rng,,P$14),1)))))))*(MOD($A630-1,100)+1)%+INDEX(Support!$B$2:$M$2,,P$14)+RANK(INDEX(rng,INT(($A630-1)/100)+1,P$14),INDEX(rng,,P$14),1)*h_space)</f>
        <v>0</v>
      </c>
      <c r="Q630">
        <f t="array" aca="1" ref="Q630" ca="1">IF($A630&gt;ROWS(rng)*100,0,IFERROR(SUM(SMALL(INDEX(rng,,Q$14),ROW(OFFSET(Support!$A$1,,,RANK(INDEX(rng,INT(($A630-1)/100)+1,Q$14),INDEX(rng,,Q$14),1)-1)))),0)+(ABS(IFERROR(SUM(SMALL(INDEX(rng,,Q$14),ROW(OFFSET(Support!$A$1,,,RANK(INDEX(rng,INT(($A630-1)/100)+1,Q$14),INDEX(rng,,Q$14),1)-1)))),0)-SUM(SMALL(INDEX(rng,,Q$14),ROW(OFFSET(Support!$A$1,,,RANK(INDEX(rng,INT(($A630-1)/100)+1,Q$14),INDEX(rng,,Q$14),1)))))))*(MOD($A630-1,100)+1)%+INDEX(Support!$B$2:$M$2,,Q$14)+RANK(INDEX(rng,INT(($A630-1)/100)+1,Q$14),INDEX(rng,,Q$14),1)*h_space)</f>
        <v>0</v>
      </c>
      <c r="R630">
        <f t="array" aca="1" ref="R630" ca="1">IF($A630&gt;ROWS(rng)*100,0,IFERROR(SUM(SMALL(INDEX(rng,,R$14),ROW(OFFSET(Support!$A$1,,,RANK(INDEX(rng,INT(($A630-1)/100)+1,R$14),INDEX(rng,,R$14),1)-1)))),0)+(ABS(IFERROR(SUM(SMALL(INDEX(rng,,R$14),ROW(OFFSET(Support!$A$1,,,RANK(INDEX(rng,INT(($A630-1)/100)+1,R$14),INDEX(rng,,R$14),1)-1)))),0)-SUM(SMALL(INDEX(rng,,R$14),ROW(OFFSET(Support!$A$1,,,RANK(INDEX(rng,INT(($A630-1)/100)+1,R$14),INDEX(rng,,R$14),1)))))))*(MOD($A630-1,100)+1)%+INDEX(Support!$B$2:$M$2,,R$14)+RANK(INDEX(rng,INT(($A630-1)/100)+1,R$14),INDEX(rng,,R$14),1)*h_space)</f>
        <v>0</v>
      </c>
      <c r="S630">
        <f t="array" aca="1" ref="S630" ca="1">IF($A630&gt;ROWS(rng)*100,0,IFERROR(SUM(SMALL(INDEX(rng,,S$14),ROW(OFFSET(Support!$A$1,,,RANK(INDEX(rng,INT(($A630-1)/100)+1,S$14),INDEX(rng,,S$14),1)-1)))),0)+(ABS(IFERROR(SUM(SMALL(INDEX(rng,,S$14),ROW(OFFSET(Support!$A$1,,,RANK(INDEX(rng,INT(($A630-1)/100)+1,S$14),INDEX(rng,,S$14),1)-1)))),0)-SUM(SMALL(INDEX(rng,,S$14),ROW(OFFSET(Support!$A$1,,,RANK(INDEX(rng,INT(($A630-1)/100)+1,S$14),INDEX(rng,,S$14),1)))))))*(MOD($A630-1,100)+1)%+INDEX(Support!$B$2:$M$2,,S$14)+RANK(INDEX(rng,INT(($A630-1)/100)+1,S$14),INDEX(rng,,S$14),1)*h_space)</f>
        <v>0</v>
      </c>
      <c r="T630">
        <f t="array" aca="1" ref="T630" ca="1">IF($A630&gt;ROWS(rng)*100,0,IFERROR(SUM(SMALL(INDEX(rng,,T$14),ROW(OFFSET(Support!$A$1,,,RANK(INDEX(rng,INT(($A630-1)/100)+1,T$14),INDEX(rng,,T$14),1)-1)))),0)+(ABS(IFERROR(SUM(SMALL(INDEX(rng,,T$14),ROW(OFFSET(Support!$A$1,,,RANK(INDEX(rng,INT(($A630-1)/100)+1,T$14),INDEX(rng,,T$14),1)-1)))),0)-SUM(SMALL(INDEX(rng,,T$14),ROW(OFFSET(Support!$A$1,,,RANK(INDEX(rng,INT(($A630-1)/100)+1,T$14),INDEX(rng,,T$14),1)))))))*(MOD($A630-1,100)+1)%+INDEX(Support!$B$2:$M$2,,T$14)+RANK(INDEX(rng,INT(($A630-1)/100)+1,T$14),INDEX(rng,,T$14),1)*h_space)</f>
        <v>0</v>
      </c>
      <c r="U630">
        <f t="array" aca="1" ref="U630" ca="1">IF($A630&gt;ROWS(rng)*100,0,IFERROR(SUM(SMALL(INDEX(rng,,U$14),ROW(OFFSET(Support!$A$1,,,RANK(INDEX(rng,INT(($A630-1)/100)+1,U$14),INDEX(rng,,U$14),1)-1)))),0)+(ABS(IFERROR(SUM(SMALL(INDEX(rng,,U$14),ROW(OFFSET(Support!$A$1,,,RANK(INDEX(rng,INT(($A630-1)/100)+1,U$14),INDEX(rng,,U$14),1)-1)))),0)-SUM(SMALL(INDEX(rng,,U$14),ROW(OFFSET(Support!$A$1,,,RANK(INDEX(rng,INT(($A630-1)/100)+1,U$14),INDEX(rng,,U$14),1)))))))*(MOD($A630-1,100)+1)%+INDEX(Support!$B$2:$M$2,,U$14)+RANK(INDEX(rng,INT(($A630-1)/100)+1,U$14),INDEX(rng,,U$14),1)*h_space)</f>
        <v>0</v>
      </c>
      <c r="V630">
        <f t="array" aca="1" ref="V630" ca="1">IF($A630&gt;ROWS(rng)*100,0,IFERROR(SUM(SMALL(INDEX(rng,,V$14),ROW(OFFSET(Support!$A$1,,,RANK(INDEX(rng,INT(($A630-1)/100)+1,V$14),INDEX(rng,,V$14),1)-1)))),0)+(ABS(IFERROR(SUM(SMALL(INDEX(rng,,V$14),ROW(OFFSET(Support!$A$1,,,RANK(INDEX(rng,INT(($A630-1)/100)+1,V$14),INDEX(rng,,V$14),1)-1)))),0)-SUM(SMALL(INDEX(rng,,V$14),ROW(OFFSET(Support!$A$1,,,RANK(INDEX(rng,INT(($A630-1)/100)+1,V$14),INDEX(rng,,V$14),1)))))))*(MOD($A630-1,100)+1)%+INDEX(Support!$B$2:$M$2,,V$14)+RANK(INDEX(rng,INT(($A630-1)/100)+1,V$14),INDEX(rng,,V$14),1)*h_space)</f>
        <v>0</v>
      </c>
      <c r="W630">
        <f t="array" aca="1" ref="W630" ca="1">IF($A630&gt;ROWS(rng)*100,0,IFERROR(SUM(SMALL(INDEX(rng,,W$14),ROW(OFFSET(Support!$A$1,,,RANK(INDEX(rng,INT(($A630-1)/100)+1,W$14),INDEX(rng,,W$14),1)-1)))),0)+(ABS(IFERROR(SUM(SMALL(INDEX(rng,,W$14),ROW(OFFSET(Support!$A$1,,,RANK(INDEX(rng,INT(($A630-1)/100)+1,W$14),INDEX(rng,,W$14),1)-1)))),0)-SUM(SMALL(INDEX(rng,,W$14),ROW(OFFSET(Support!$A$1,,,RANK(INDEX(rng,INT(($A630-1)/100)+1,W$14),INDEX(rng,,W$14),1)))))))*(MOD($A630-1,100)+1)%+INDEX(Support!$B$2:$M$2,,W$14)+RANK(INDEX(rng,INT(($A630-1)/100)+1,W$14),INDEX(rng,,W$14),1)*h_space)</f>
        <v>0</v>
      </c>
      <c r="X630">
        <f t="array" aca="1" ref="X630" ca="1">IF($A630&gt;ROWS(rng)*100,0,IFERROR(SUM(SMALL(INDEX(rng,,X$14),ROW(OFFSET(Support!$A$1,,,RANK(INDEX(rng,INT(($A630-1)/100)+1,X$14),INDEX(rng,,X$14),1)-1)))),0)+(ABS(IFERROR(SUM(SMALL(INDEX(rng,,X$14),ROW(OFFSET(Support!$A$1,,,RANK(INDEX(rng,INT(($A630-1)/100)+1,X$14),INDEX(rng,,X$14),1)-1)))),0)-SUM(SMALL(INDEX(rng,,X$14),ROW(OFFSET(Support!$A$1,,,RANK(INDEX(rng,INT(($A630-1)/100)+1,X$14),INDEX(rng,,X$14),1)))))))*(MOD($A630-1,100)+1)%+INDEX(Support!$B$2:$M$2,,X$14)+RANK(INDEX(rng,INT(($A630-1)/100)+1,X$14),INDEX(rng,,X$14),1)*h_space)</f>
        <v>0</v>
      </c>
      <c r="Y630">
        <f t="array" aca="1" ref="Y630" ca="1">IF($A630&gt;ROWS(rng)*100,0,IFERROR(SUM(SMALL(INDEX(rng,,Y$14),ROW(OFFSET(Support!$A$1,,,RANK(INDEX(rng,INT(($A630-1)/100)+1,Y$14),INDEX(rng,,Y$14),1)-1)))),0)+(ABS(IFERROR(SUM(SMALL(INDEX(rng,,Y$14),ROW(OFFSET(Support!$A$1,,,RANK(INDEX(rng,INT(($A630-1)/100)+1,Y$14),INDEX(rng,,Y$14),1)-1)))),0)-SUM(SMALL(INDEX(rng,,Y$14),ROW(OFFSET(Support!$A$1,,,RANK(INDEX(rng,INT(($A630-1)/100)+1,Y$14),INDEX(rng,,Y$14),1)))))))*(MOD($A630-1,100)+1)%+INDEX(Support!$B$2:$M$2,,Y$14)+RANK(INDEX(rng,INT(($A630-1)/100)+1,Y$14),INDEX(rng,,Y$14),1)*h_space)</f>
        <v>0</v>
      </c>
      <c r="Z630">
        <f t="array" aca="1" ref="Z630" ca="1">IF($A630&gt;ROWS(rng)*100,0,IFERROR(SUM(SMALL(INDEX(rng,,Z$14),ROW(OFFSET(Support!$A$1,,,RANK(INDEX(rng,INT(($A630-1)/100)+1,Z$14),INDEX(rng,,Z$14),1)-1)))),0)+(ABS(IFERROR(SUM(SMALL(INDEX(rng,,Z$14),ROW(OFFSET(Support!$A$1,,,RANK(INDEX(rng,INT(($A630-1)/100)+1,Z$14),INDEX(rng,,Z$14),1)-1)))),0)-SUM(SMALL(INDEX(rng,,Z$14),ROW(OFFSET(Support!$A$1,,,RANK(INDEX(rng,INT(($A630-1)/100)+1,Z$14),INDEX(rng,,Z$14),1)))))))*(MOD($A630-1,100)+1)%+INDEX(Support!$B$2:$M$2,,Z$14)+RANK(INDEX(rng,INT(($A630-1)/100)+1,Z$14),INDEX(rng,,Z$14),1)*h_space)</f>
        <v>0</v>
      </c>
      <c r="AA630">
        <f t="array" aca="1" ref="AA630" ca="1">IF($A630&gt;ROWS(rng)*100,0,IFERROR(SUM(SMALL(INDEX(rng,,AA$14),ROW(OFFSET(Support!$A$1,,,RANK(INDEX(rng,INT(($A630-1)/100)+1,AA$14),INDEX(rng,,AA$14),1)-1)))),0)+(ABS(IFERROR(SUM(SMALL(INDEX(rng,,AA$14),ROW(OFFSET(Support!$A$1,,,RANK(INDEX(rng,INT(($A630-1)/100)+1,AA$14),INDEX(rng,,AA$14),1)-1)))),0)-SUM(SMALL(INDEX(rng,,AA$14),ROW(OFFSET(Support!$A$1,,,RANK(INDEX(rng,INT(($A630-1)/100)+1,AA$14),INDEX(rng,,AA$14),1)))))))*(MOD($A630-1,100)+1)%+INDEX(Support!$B$2:$M$2,,AA$14)+RANK(INDEX(rng,INT(($A630-1)/100)+1,AA$14),INDEX(rng,,AA$14),1)*h_space)</f>
        <v>0</v>
      </c>
      <c r="AB630">
        <f t="array" aca="1" ref="AB630" ca="1">IF($A630&gt;ROWS(rng)*100,0,IFERROR(SUM(SMALL(INDEX(rng,,AB$14),ROW(OFFSET(Support!$A$1,,,RANK(INDEX(rng,INT(($A630-1)/100)+1,AB$14),INDEX(rng,,AB$14),1)-1)))),0)+(ABS(IFERROR(SUM(SMALL(INDEX(rng,,AB$14),ROW(OFFSET(Support!$A$1,,,RANK(INDEX(rng,INT(($A630-1)/100)+1,AB$14),INDEX(rng,,AB$14),1)-1)))),0)-SUM(SMALL(INDEX(rng,,AB$14),ROW(OFFSET(Support!$A$1,,,RANK(INDEX(rng,INT(($A630-1)/100)+1,AB$14),INDEX(rng,,AB$14),1)))))))*(MOD($A630-1,100)+1)%+INDEX(Support!$B$2:$M$2,,AB$14)+RANK(INDEX(rng,INT(($A630-1)/100)+1,AB$14),INDEX(rng,,AB$14),1)*h_space)</f>
        <v>0</v>
      </c>
      <c r="AC630">
        <f t="array" aca="1" ref="AC630" ca="1">IF($A630&gt;ROWS(rng)*100,0,IFERROR(SUM(SMALL(INDEX(rng,,AC$14),ROW(OFFSET(Support!$A$1,,,RANK(INDEX(rng,INT(($A630-1)/100)+1,AC$14),INDEX(rng,,AC$14),1)-1)))),0)+(ABS(IFERROR(SUM(SMALL(INDEX(rng,,AC$14),ROW(OFFSET(Support!$A$1,,,RANK(INDEX(rng,INT(($A630-1)/100)+1,AC$14),INDEX(rng,,AC$14),1)-1)))),0)-SUM(SMALL(INDEX(rng,,AC$14),ROW(OFFSET(Support!$A$1,,,RANK(INDEX(rng,INT(($A630-1)/100)+1,AC$14),INDEX(rng,,AC$14),1)))))))*(MOD($A630-1,100)+1)%+INDEX(Support!$B$2:$M$2,,AC$14)+RANK(INDEX(rng,INT(($A630-1)/100)+1,AC$14),INDEX(rng,,AC$14),1)*h_space)</f>
        <v>0</v>
      </c>
      <c r="AD630">
        <f t="array" aca="1" ref="AD630" ca="1">IF($A630&gt;ROWS(rng)*100,0,IFERROR(SUM(SMALL(INDEX(rng,,AD$14),ROW(OFFSET(Support!$A$1,,,RANK(INDEX(rng,INT(($A630-1)/100)+1,AD$14),INDEX(rng,,AD$14),1)-1)))),0)+(ABS(IFERROR(SUM(SMALL(INDEX(rng,,AD$14),ROW(OFFSET(Support!$A$1,,,RANK(INDEX(rng,INT(($A630-1)/100)+1,AD$14),INDEX(rng,,AD$14),1)-1)))),0)-SUM(SMALL(INDEX(rng,,AD$14),ROW(OFFSET(Support!$A$1,,,RANK(INDEX(rng,INT(($A630-1)/100)+1,AD$14),INDEX(rng,,AD$14),1)))))))*(MOD($A630-1,100)+1)%+INDEX(Support!$B$2:$M$2,,AD$14)+RANK(INDEX(rng,INT(($A630-1)/100)+1,AD$14),INDEX(rng,,AD$14),1)*h_space)</f>
        <v>0</v>
      </c>
      <c r="AE630">
        <f t="array" aca="1" ref="AE630" ca="1">IF($A630&gt;ROWS(rng)*100,0,IFERROR(SUM(SMALL(INDEX(rng,,AE$14),ROW(OFFSET(Support!$A$1,,,RANK(INDEX(rng,INT(($A630-1)/100)+1,AE$14),INDEX(rng,,AE$14),1)-1)))),0)+(ABS(IFERROR(SUM(SMALL(INDEX(rng,,AE$14),ROW(OFFSET(Support!$A$1,,,RANK(INDEX(rng,INT(($A630-1)/100)+1,AE$14),INDEX(rng,,AE$14),1)-1)))),0)-SUM(SMALL(INDEX(rng,,AE$14),ROW(OFFSET(Support!$A$1,,,RANK(INDEX(rng,INT(($A630-1)/100)+1,AE$14),INDEX(rng,,AE$14),1)))))))*(MOD($A630-1,100)+1)%+INDEX(Support!$B$2:$M$2,,AE$14)+RANK(INDEX(rng,INT(($A630-1)/100)+1,AE$14),INDEX(rng,,AE$14),1)*h_space)</f>
        <v>0</v>
      </c>
      <c r="AF630">
        <f t="array" aca="1" ref="AF630" ca="1">IF($A630&gt;ROWS(rng)*100,0,IFERROR(SUM(SMALL(INDEX(rng,,AF$14),ROW(OFFSET(Support!$A$1,,,RANK(INDEX(rng,INT(($A630-1)/100)+1,AF$14),INDEX(rng,,AF$14),1)-1)))),0)+(ABS(IFERROR(SUM(SMALL(INDEX(rng,,AF$14),ROW(OFFSET(Support!$A$1,,,RANK(INDEX(rng,INT(($A630-1)/100)+1,AF$14),INDEX(rng,,AF$14),1)-1)))),0)-SUM(SMALL(INDEX(rng,,AF$14),ROW(OFFSET(Support!$A$1,,,RANK(INDEX(rng,INT(($A630-1)/100)+1,AF$14),INDEX(rng,,AF$14),1)))))))*(MOD($A630-1,100)+1)%+INDEX(Support!$B$2:$M$2,,AF$14)+RANK(INDEX(rng,INT(($A630-1)/100)+1,AF$14),INDEX(rng,,AF$14),1)*h_space)</f>
        <v>0</v>
      </c>
      <c r="AG630">
        <f t="array" aca="1" ref="AG630" ca="1">IF($A630&gt;ROWS(rng)*100,0,IFERROR(SUM(SMALL(INDEX(rng,,AG$14),ROW(OFFSET(Support!$A$1,,,RANK(INDEX(rng,INT(($A630-1)/100)+1,AG$14),INDEX(rng,,AG$14),1)-1)))),0)+(ABS(IFERROR(SUM(SMALL(INDEX(rng,,AG$14),ROW(OFFSET(Support!$A$1,,,RANK(INDEX(rng,INT(($A630-1)/100)+1,AG$14),INDEX(rng,,AG$14),1)-1)))),0)-SUM(SMALL(INDEX(rng,,AG$14),ROW(OFFSET(Support!$A$1,,,RANK(INDEX(rng,INT(($A630-1)/100)+1,AG$14),INDEX(rng,,AG$14),1)))))))*(MOD($A630-1,100)+1)%+INDEX(Support!$B$2:$M$2,,AG$14)+RANK(INDEX(rng,INT(($A630-1)/100)+1,AG$14),INDEX(rng,,AG$14),1)*h_space)</f>
        <v>0</v>
      </c>
      <c r="AH630">
        <f t="array" aca="1" ref="AH630" ca="1">IF($A630&gt;ROWS(rng)*100,0,IFERROR(SUM(SMALL(INDEX(rng,,AH$14),ROW(OFFSET(Support!$A$1,,,RANK(INDEX(rng,INT(($A630-1)/100)+1,AH$14),INDEX(rng,,AH$14),1)-1)))),0)+(ABS(IFERROR(SUM(SMALL(INDEX(rng,,AH$14),ROW(OFFSET(Support!$A$1,,,RANK(INDEX(rng,INT(($A630-1)/100)+1,AH$14),INDEX(rng,,AH$14),1)-1)))),0)-SUM(SMALL(INDEX(rng,,AH$14),ROW(OFFSET(Support!$A$1,,,RANK(INDEX(rng,INT(($A630-1)/100)+1,AH$14),INDEX(rng,,AH$14),1)))))))*(MOD($A630-1,100)+1)%+INDEX(Support!$B$2:$M$2,,AH$14)+RANK(INDEX(rng,INT(($A630-1)/100)+1,AH$14),INDEX(rng,,AH$14),1)*h_space)</f>
        <v>0</v>
      </c>
      <c r="AI630">
        <f t="array" aca="1" ref="AI630" ca="1">IF($A630&gt;ROWS(rng)*100,0,IFERROR(SUM(SMALL(INDEX(rng,,AI$14),ROW(OFFSET(Support!$A$1,,,RANK(INDEX(rng,INT(($A630-1)/100)+1,AI$14),INDEX(rng,,AI$14),1)-1)))),0)+(ABS(IFERROR(SUM(SMALL(INDEX(rng,,AI$14),ROW(OFFSET(Support!$A$1,,,RANK(INDEX(rng,INT(($A630-1)/100)+1,AI$14),INDEX(rng,,AI$14),1)-1)))),0)-SUM(SMALL(INDEX(rng,,AI$14),ROW(OFFSET(Support!$A$1,,,RANK(INDEX(rng,INT(($A630-1)/100)+1,AI$14),INDEX(rng,,AI$14),1)))))))*(MOD($A630-1,100)+1)%+INDEX(Support!$B$2:$M$2,,AI$14)+RANK(INDEX(rng,INT(($A630-1)/100)+1,AI$14),INDEX(rng,,AI$14),1)*h_space)</f>
        <v>0</v>
      </c>
      <c r="AJ630">
        <f t="array" aca="1" ref="AJ630" ca="1">IF($A630&gt;ROWS(rng)*100,0,IFERROR(SUM(SMALL(INDEX(rng,,AJ$14),ROW(OFFSET(Support!$A$1,,,RANK(INDEX(rng,INT(($A630-1)/100)+1,AJ$14),INDEX(rng,,AJ$14),1)-1)))),0)+(ABS(IFERROR(SUM(SMALL(INDEX(rng,,AJ$14),ROW(OFFSET(Support!$A$1,,,RANK(INDEX(rng,INT(($A630-1)/100)+1,AJ$14),INDEX(rng,,AJ$14),1)-1)))),0)-SUM(SMALL(INDEX(rng,,AJ$14),ROW(OFFSET(Support!$A$1,,,RANK(INDEX(rng,INT(($A630-1)/100)+1,AJ$14),INDEX(rng,,AJ$14),1)))))))*(MOD($A630-1,100)+1)%+INDEX(Support!$B$2:$M$2,,AJ$14)+RANK(INDEX(rng,INT(($A630-1)/100)+1,AJ$14),INDEX(rng,,AJ$14),1)*h_space)</f>
        <v>0</v>
      </c>
      <c r="AK630">
        <f t="array" aca="1" ref="AK630" ca="1">IF($A630&gt;ROWS(rng)*100,0,IFERROR(SUM(SMALL(INDEX(rng,,AK$14),ROW(OFFSET(Support!$A$1,,,RANK(INDEX(rng,INT(($A630-1)/100)+1,AK$14),INDEX(rng,,AK$14),1)-1)))),0)+(ABS(IFERROR(SUM(SMALL(INDEX(rng,,AK$14),ROW(OFFSET(Support!$A$1,,,RANK(INDEX(rng,INT(($A630-1)/100)+1,AK$14),INDEX(rng,,AK$14),1)-1)))),0)-SUM(SMALL(INDEX(rng,,AK$14),ROW(OFFSET(Support!$A$1,,,RANK(INDEX(rng,INT(($A630-1)/100)+1,AK$14),INDEX(rng,,AK$14),1)))))))*(MOD($A630-1,100)+1)%+INDEX(Support!$B$2:$M$2,,AK$14)+RANK(INDEX(rng,INT(($A630-1)/100)+1,AK$14),INDEX(rng,,AK$14),1)*h_space)</f>
        <v>0</v>
      </c>
      <c r="AL630">
        <f t="array" aca="1" ref="AL630" ca="1">IF($A630&gt;ROWS(rng)*100,0,IFERROR(SUM(SMALL(INDEX(rng,,AL$14),ROW(OFFSET(Support!$A$1,,,RANK(INDEX(rng,INT(($A630-1)/100)+1,AL$14),INDEX(rng,,AL$14),1)-1)))),0)+(ABS(IFERROR(SUM(SMALL(INDEX(rng,,AL$14),ROW(OFFSET(Support!$A$1,,,RANK(INDEX(rng,INT(($A630-1)/100)+1,AL$14),INDEX(rng,,AL$14),1)-1)))),0)-SUM(SMALL(INDEX(rng,,AL$14),ROW(OFFSET(Support!$A$1,,,RANK(INDEX(rng,INT(($A630-1)/100)+1,AL$14),INDEX(rng,,AL$14),1)))))))*(MOD($A630-1,100)+1)%+INDEX(Support!$B$2:$M$2,,AL$14)+RANK(INDEX(rng,INT(($A630-1)/100)+1,AL$14),INDEX(rng,,AL$14),1)*h_space)</f>
        <v>0</v>
      </c>
      <c r="AM630">
        <f t="array" aca="1" ref="AM630" ca="1">IF($A630&gt;ROWS(rng)*100,0,IFERROR(SUM(SMALL(INDEX(rng,,AM$14),ROW(OFFSET(Support!$A$1,,,RANK(INDEX(rng,INT(($A630-1)/100)+1,AM$14),INDEX(rng,,AM$14),1)-1)))),0)+(ABS(IFERROR(SUM(SMALL(INDEX(rng,,AM$14),ROW(OFFSET(Support!$A$1,,,RANK(INDEX(rng,INT(($A630-1)/100)+1,AM$14),INDEX(rng,,AM$14),1)-1)))),0)-SUM(SMALL(INDEX(rng,,AM$14),ROW(OFFSET(Support!$A$1,,,RANK(INDEX(rng,INT(($A630-1)/100)+1,AM$14),INDEX(rng,,AM$14),1)))))))*(MOD($A630-1,100)+1)%+INDEX(Support!$B$2:$M$2,,AM$14)+RANK(INDEX(rng,INT(($A630-1)/100)+1,AM$14),INDEX(rng,,AM$14),1)*h_space)</f>
        <v>0</v>
      </c>
      <c r="AN630">
        <f t="array" aca="1" ref="AN630" ca="1">IF($A630&gt;ROWS(rng)*100,0,IFERROR(SUM(SMALL(INDEX(rng,,AN$14),ROW(OFFSET(Support!$A$1,,,RANK(INDEX(rng,INT(($A630-1)/100)+1,AN$14),INDEX(rng,,AN$14),1)-1)))),0)+(ABS(IFERROR(SUM(SMALL(INDEX(rng,,AN$14),ROW(OFFSET(Support!$A$1,,,RANK(INDEX(rng,INT(($A630-1)/100)+1,AN$14),INDEX(rng,,AN$14),1)-1)))),0)-SUM(SMALL(INDEX(rng,,AN$14),ROW(OFFSET(Support!$A$1,,,RANK(INDEX(rng,INT(($A630-1)/100)+1,AN$14),INDEX(rng,,AN$14),1)))))))*(MOD($A630-1,100)+1)%+INDEX(Support!$B$2:$M$2,,AN$14)+RANK(INDEX(rng,INT(($A630-1)/100)+1,AN$14),INDEX(rng,,AN$14),1)*h_space)</f>
        <v>0</v>
      </c>
      <c r="AO630">
        <f t="array" aca="1" ref="AO630" ca="1">IF($A630&gt;ROWS(rng)*100,0,IFERROR(SUM(SMALL(INDEX(rng,,AO$14),ROW(OFFSET(Support!$A$1,,,RANK(INDEX(rng,INT(($A630-1)/100)+1,AO$14),INDEX(rng,,AO$14),1)-1)))),0)+(ABS(IFERROR(SUM(SMALL(INDEX(rng,,AO$14),ROW(OFFSET(Support!$A$1,,,RANK(INDEX(rng,INT(($A630-1)/100)+1,AO$14),INDEX(rng,,AO$14),1)-1)))),0)-SUM(SMALL(INDEX(rng,,AO$14),ROW(OFFSET(Support!$A$1,,,RANK(INDEX(rng,INT(($A630-1)/100)+1,AO$14),INDEX(rng,,AO$14),1)))))))*(MOD($A630-1,100)+1)%+INDEX(Support!$B$2:$M$2,,AO$14)+RANK(INDEX(rng,INT(($A630-1)/100)+1,AO$14),INDEX(rng,,AO$14),1)*h_space)</f>
        <v>0</v>
      </c>
      <c r="AP630">
        <f t="array" aca="1" ref="AP630" ca="1">IF($A630&gt;ROWS(rng)*100,0,IFERROR(SUM(SMALL(INDEX(rng,,AP$14),ROW(OFFSET(Support!$A$1,,,RANK(INDEX(rng,INT(($A630-1)/100)+1,AP$14),INDEX(rng,,AP$14),1)-1)))),0)+(ABS(IFERROR(SUM(SMALL(INDEX(rng,,AP$14),ROW(OFFSET(Support!$A$1,,,RANK(INDEX(rng,INT(($A630-1)/100)+1,AP$14),INDEX(rng,,AP$14),1)-1)))),0)-SUM(SMALL(INDEX(rng,,AP$14),ROW(OFFSET(Support!$A$1,,,RANK(INDEX(rng,INT(($A630-1)/100)+1,AP$14),INDEX(rng,,AP$14),1)))))))*(MOD($A630-1,100)+1)%+INDEX(Support!$B$2:$M$2,,AP$14)+RANK(INDEX(rng,INT(($A630-1)/100)+1,AP$14),INDEX(rng,,AP$14),1)*h_space)</f>
        <v>0</v>
      </c>
      <c r="AQ630">
        <f t="array" aca="1" ref="AQ630" ca="1">IF($A630&gt;ROWS(rng)*100,0,IFERROR(SUM(SMALL(INDEX(rng,,AQ$14),ROW(OFFSET(Support!$A$1,,,RANK(INDEX(rng,INT(($A630-1)/100)+1,AQ$14),INDEX(rng,,AQ$14),1)-1)))),0)+(ABS(IFERROR(SUM(SMALL(INDEX(rng,,AQ$14),ROW(OFFSET(Support!$A$1,,,RANK(INDEX(rng,INT(($A630-1)/100)+1,AQ$14),INDEX(rng,,AQ$14),1)-1)))),0)-SUM(SMALL(INDEX(rng,,AQ$14),ROW(OFFSET(Support!$A$1,,,RANK(INDEX(rng,INT(($A630-1)/100)+1,AQ$14),INDEX(rng,,AQ$14),1)))))))*(MOD($A630-1,100)+1)%+INDEX(Support!$B$2:$M$2,,AQ$14)+RANK(INDEX(rng,INT(($A630-1)/100)+1,AQ$14),INDEX(rng,,AQ$14),1)*h_space)</f>
        <v>0</v>
      </c>
      <c r="AR630">
        <f t="array" aca="1" ref="AR630" ca="1">IF($A630&gt;ROWS(rng)*100,0,IFERROR(SUM(SMALL(INDEX(rng,,AR$14),ROW(OFFSET(Support!$A$1,,,RANK(INDEX(rng,INT(($A630-1)/100)+1,AR$14),INDEX(rng,,AR$14),1)-1)))),0)+(ABS(IFERROR(SUM(SMALL(INDEX(rng,,AR$14),ROW(OFFSET(Support!$A$1,,,RANK(INDEX(rng,INT(($A630-1)/100)+1,AR$14),INDEX(rng,,AR$14),1)-1)))),0)-SUM(SMALL(INDEX(rng,,AR$14),ROW(OFFSET(Support!$A$1,,,RANK(INDEX(rng,INT(($A630-1)/100)+1,AR$14),INDEX(rng,,AR$14),1)))))))*(MOD($A630-1,100)+1)%+INDEX(Support!$B$2:$M$2,,AR$14)+RANK(INDEX(rng,INT(($A630-1)/100)+1,AR$14),INDEX(rng,,AR$14),1)*h_space)</f>
        <v>0</v>
      </c>
      <c r="AS630">
        <f t="array" aca="1" ref="AS630" ca="1">IF($A630&gt;ROWS(rng)*100,0,IFERROR(SUM(SMALL(INDEX(rng,,AS$14),ROW(OFFSET(Support!$A$1,,,RANK(INDEX(rng,INT(($A630-1)/100)+1,AS$14),INDEX(rng,,AS$14),1)-1)))),0)+(ABS(IFERROR(SUM(SMALL(INDEX(rng,,AS$14),ROW(OFFSET(Support!$A$1,,,RANK(INDEX(rng,INT(($A630-1)/100)+1,AS$14),INDEX(rng,,AS$14),1)-1)))),0)-SUM(SMALL(INDEX(rng,,AS$14),ROW(OFFSET(Support!$A$1,,,RANK(INDEX(rng,INT(($A630-1)/100)+1,AS$14),INDEX(rng,,AS$14),1)))))))*(MOD($A630-1,100)+1)%+INDEX(Support!$B$2:$M$2,,AS$14)+RANK(INDEX(rng,INT(($A630-1)/100)+1,AS$14),INDEX(rng,,AS$14),1)*h_space)</f>
        <v>0</v>
      </c>
      <c r="AT630">
        <f t="array" aca="1" ref="AT630" ca="1">IF($A630&gt;ROWS(rng)*100,0,IFERROR(SUM(SMALL(INDEX(rng,,AT$14),ROW(OFFSET(Support!$A$1,,,RANK(INDEX(rng,INT(($A630-1)/100)+1,AT$14),INDEX(rng,,AT$14),1)-1)))),0)+(ABS(IFERROR(SUM(SMALL(INDEX(rng,,AT$14),ROW(OFFSET(Support!$A$1,,,RANK(INDEX(rng,INT(($A630-1)/100)+1,AT$14),INDEX(rng,,AT$14),1)-1)))),0)-SUM(SMALL(INDEX(rng,,AT$14),ROW(OFFSET(Support!$A$1,,,RANK(INDEX(rng,INT(($A630-1)/100)+1,AT$14),INDEX(rng,,AT$14),1)))))))*(MOD($A630-1,100)+1)%+INDEX(Support!$B$2:$M$2,,AT$14)+RANK(INDEX(rng,INT(($A630-1)/100)+1,AT$14),INDEX(rng,,AT$14),1)*h_space)</f>
        <v>0</v>
      </c>
      <c r="AU630">
        <f t="array" aca="1" ref="AU630" ca="1">IF($A630&gt;ROWS(rng)*100,0,IFERROR(SUM(SMALL(INDEX(rng,,AU$14),ROW(OFFSET(Support!$A$1,,,RANK(INDEX(rng,INT(($A630-1)/100)+1,AU$14),INDEX(rng,,AU$14),1)-1)))),0)+(ABS(IFERROR(SUM(SMALL(INDEX(rng,,AU$14),ROW(OFFSET(Support!$A$1,,,RANK(INDEX(rng,INT(($A630-1)/100)+1,AU$14),INDEX(rng,,AU$14),1)-1)))),0)-SUM(SMALL(INDEX(rng,,AU$14),ROW(OFFSET(Support!$A$1,,,RANK(INDEX(rng,INT(($A630-1)/100)+1,AU$14),INDEX(rng,,AU$14),1)))))))*(MOD($A630-1,100)+1)%+INDEX(Support!$B$2:$M$2,,AU$14)+RANK(INDEX(rng,INT(($A630-1)/100)+1,AU$14),INDEX(rng,,AU$14),1)*h_space)</f>
        <v>0</v>
      </c>
      <c r="AV630">
        <f t="array" aca="1" ref="AV630" ca="1">IF($A630&gt;ROWS(rng)*100,0,IFERROR(SUM(SMALL(INDEX(rng,,AV$14),ROW(OFFSET(Support!$A$1,,,RANK(INDEX(rng,INT(($A630-1)/100)+1,AV$14),INDEX(rng,,AV$14),1)-1)))),0)+(ABS(IFERROR(SUM(SMALL(INDEX(rng,,AV$14),ROW(OFFSET(Support!$A$1,,,RANK(INDEX(rng,INT(($A630-1)/100)+1,AV$14),INDEX(rng,,AV$14),1)-1)))),0)-SUM(SMALL(INDEX(rng,,AV$14),ROW(OFFSET(Support!$A$1,,,RANK(INDEX(rng,INT(($A630-1)/100)+1,AV$14),INDEX(rng,,AV$14),1)))))))*(MOD($A630-1,100)+1)%+INDEX(Support!$B$2:$M$2,,AV$14)+RANK(INDEX(rng,INT(($A630-1)/100)+1,AV$14),INDEX(rng,,AV$14),1)*h_space)</f>
        <v>0</v>
      </c>
      <c r="AW630">
        <f t="array" aca="1" ref="AW630" ca="1">IF($A630&gt;ROWS(rng)*100,0,IFERROR(SUM(SMALL(INDEX(rng,,AW$14),ROW(OFFSET(Support!$A$1,,,RANK(INDEX(rng,INT(($A630-1)/100)+1,AW$14),INDEX(rng,,AW$14),1)-1)))),0)+(ABS(IFERROR(SUM(SMALL(INDEX(rng,,AW$14),ROW(OFFSET(Support!$A$1,,,RANK(INDEX(rng,INT(($A630-1)/100)+1,AW$14),INDEX(rng,,AW$14),1)-1)))),0)-SUM(SMALL(INDEX(rng,,AW$14),ROW(OFFSET(Support!$A$1,,,RANK(INDEX(rng,INT(($A630-1)/100)+1,AW$14),INDEX(rng,,AW$14),1)))))))*(MOD($A630-1,100)+1)%+INDEX(Support!$B$2:$M$2,,AW$14)+RANK(INDEX(rng,INT(($A630-1)/100)+1,AW$14),INDEX(rng,,AW$14),1)*h_space)</f>
        <v>0</v>
      </c>
    </row>
    <row r="631" spans="1:49" x14ac:dyDescent="0.3">
      <c r="A631">
        <v>615</v>
      </c>
      <c r="B631">
        <f t="array" aca="1" ref="B631" ca="1">IF($A631&gt;ROWS(rng)*100,0,IFERROR(SUM(SMALL(INDEX(rng,,B$14),ROW(OFFSET(Support!$A$1,,,RANK(INDEX(rng,INT(($A631-1)/100)+1,B$14),INDEX(rng,,B$14),1)-1)))),0)+(ABS(IFERROR(SUM(SMALL(INDEX(rng,,B$14),ROW(OFFSET(Support!$A$1,,,RANK(INDEX(rng,INT(($A631-1)/100)+1,B$14),INDEX(rng,,B$14),1)-1)))),0)-SUM(SMALL(INDEX(rng,,B$14),ROW(OFFSET(Support!$A$1,,,RANK(INDEX(rng,INT(($A631-1)/100)+1,B$14),INDEX(rng,,B$14),1)))))))*(MOD($A631-1,100)+1)%+INDEX(Support!$B$2:$M$2,,B$14)+RANK(INDEX(rng,INT(($A631-1)/100)+1,B$14),INDEX(rng,,B$14),1)*h_space)</f>
        <v>0</v>
      </c>
      <c r="C631">
        <f t="array" aca="1" ref="C631" ca="1">IF($A631&gt;ROWS(rng)*100,0,IFERROR(SUM(SMALL(INDEX(rng,,C$14),ROW(OFFSET(Support!$A$1,,,RANK(INDEX(rng,INT(($A631-1)/100)+1,C$14),INDEX(rng,,C$14),1)-1)))),0)+(ABS(IFERROR(SUM(SMALL(INDEX(rng,,C$14),ROW(OFFSET(Support!$A$1,,,RANK(INDEX(rng,INT(($A631-1)/100)+1,C$14),INDEX(rng,,C$14),1)-1)))),0)-SUM(SMALL(INDEX(rng,,C$14),ROW(OFFSET(Support!$A$1,,,RANK(INDEX(rng,INT(($A631-1)/100)+1,C$14),INDEX(rng,,C$14),1)))))))*(MOD($A631-1,100)+1)%+INDEX(Support!$B$2:$M$2,,C$14)+RANK(INDEX(rng,INT(($A631-1)/100)+1,C$14),INDEX(rng,,C$14),1)*h_space)</f>
        <v>0</v>
      </c>
      <c r="D631">
        <f t="array" aca="1" ref="D631" ca="1">IF($A631&gt;ROWS(rng)*100,0,IFERROR(SUM(SMALL(INDEX(rng,,D$14),ROW(OFFSET(Support!$A$1,,,RANK(INDEX(rng,INT(($A631-1)/100)+1,D$14),INDEX(rng,,D$14),1)-1)))),0)+(ABS(IFERROR(SUM(SMALL(INDEX(rng,,D$14),ROW(OFFSET(Support!$A$1,,,RANK(INDEX(rng,INT(($A631-1)/100)+1,D$14),INDEX(rng,,D$14),1)-1)))),0)-SUM(SMALL(INDEX(rng,,D$14),ROW(OFFSET(Support!$A$1,,,RANK(INDEX(rng,INT(($A631-1)/100)+1,D$14),INDEX(rng,,D$14),1)))))))*(MOD($A631-1,100)+1)%+INDEX(Support!$B$2:$M$2,,D$14)+RANK(INDEX(rng,INT(($A631-1)/100)+1,D$14),INDEX(rng,,D$14),1)*h_space)</f>
        <v>0</v>
      </c>
      <c r="E631">
        <f t="array" aca="1" ref="E631" ca="1">IF($A631&gt;ROWS(rng)*100,0,IFERROR(SUM(SMALL(INDEX(rng,,E$14),ROW(OFFSET(Support!$A$1,,,RANK(INDEX(rng,INT(($A631-1)/100)+1,E$14),INDEX(rng,,E$14),1)-1)))),0)+(ABS(IFERROR(SUM(SMALL(INDEX(rng,,E$14),ROW(OFFSET(Support!$A$1,,,RANK(INDEX(rng,INT(($A631-1)/100)+1,E$14),INDEX(rng,,E$14),1)-1)))),0)-SUM(SMALL(INDEX(rng,,E$14),ROW(OFFSET(Support!$A$1,,,RANK(INDEX(rng,INT(($A631-1)/100)+1,E$14),INDEX(rng,,E$14),1)))))))*(MOD($A631-1,100)+1)%+INDEX(Support!$B$2:$M$2,,E$14)+RANK(INDEX(rng,INT(($A631-1)/100)+1,E$14),INDEX(rng,,E$14),1)*h_space)</f>
        <v>0</v>
      </c>
      <c r="F631">
        <f t="array" aca="1" ref="F631" ca="1">IF($A631&gt;ROWS(rng)*100,0,IFERROR(SUM(SMALL(INDEX(rng,,F$14),ROW(OFFSET(Support!$A$1,,,RANK(INDEX(rng,INT(($A631-1)/100)+1,F$14),INDEX(rng,,F$14),1)-1)))),0)+(ABS(IFERROR(SUM(SMALL(INDEX(rng,,F$14),ROW(OFFSET(Support!$A$1,,,RANK(INDEX(rng,INT(($A631-1)/100)+1,F$14),INDEX(rng,,F$14),1)-1)))),0)-SUM(SMALL(INDEX(rng,,F$14),ROW(OFFSET(Support!$A$1,,,RANK(INDEX(rng,INT(($A631-1)/100)+1,F$14),INDEX(rng,,F$14),1)))))))*(MOD($A631-1,100)+1)%+INDEX(Support!$B$2:$M$2,,F$14)+RANK(INDEX(rng,INT(($A631-1)/100)+1,F$14),INDEX(rng,,F$14),1)*h_space)</f>
        <v>0</v>
      </c>
      <c r="G631">
        <f t="array" aca="1" ref="G631" ca="1">IF($A631&gt;ROWS(rng)*100,0,IFERROR(SUM(SMALL(INDEX(rng,,G$14),ROW(OFFSET(Support!$A$1,,,RANK(INDEX(rng,INT(($A631-1)/100)+1,G$14),INDEX(rng,,G$14),1)-1)))),0)+(ABS(IFERROR(SUM(SMALL(INDEX(rng,,G$14),ROW(OFFSET(Support!$A$1,,,RANK(INDEX(rng,INT(($A631-1)/100)+1,G$14),INDEX(rng,,G$14),1)-1)))),0)-SUM(SMALL(INDEX(rng,,G$14),ROW(OFFSET(Support!$A$1,,,RANK(INDEX(rng,INT(($A631-1)/100)+1,G$14),INDEX(rng,,G$14),1)))))))*(MOD($A631-1,100)+1)%+INDEX(Support!$B$2:$M$2,,G$14)+RANK(INDEX(rng,INT(($A631-1)/100)+1,G$14),INDEX(rng,,G$14),1)*h_space)</f>
        <v>0</v>
      </c>
      <c r="H631">
        <f t="array" aca="1" ref="H631" ca="1">IF($A631&gt;ROWS(rng)*100,0,IFERROR(SUM(SMALL(INDEX(rng,,H$14),ROW(OFFSET(Support!$A$1,,,RANK(INDEX(rng,INT(($A631-1)/100)+1,H$14),INDEX(rng,,H$14),1)-1)))),0)+(ABS(IFERROR(SUM(SMALL(INDEX(rng,,H$14),ROW(OFFSET(Support!$A$1,,,RANK(INDEX(rng,INT(($A631-1)/100)+1,H$14),INDEX(rng,,H$14),1)-1)))),0)-SUM(SMALL(INDEX(rng,,H$14),ROW(OFFSET(Support!$A$1,,,RANK(INDEX(rng,INT(($A631-1)/100)+1,H$14),INDEX(rng,,H$14),1)))))))*(MOD($A631-1,100)+1)%+INDEX(Support!$B$2:$M$2,,H$14)+RANK(INDEX(rng,INT(($A631-1)/100)+1,H$14),INDEX(rng,,H$14),1)*h_space)</f>
        <v>0</v>
      </c>
      <c r="I631">
        <f t="array" aca="1" ref="I631" ca="1">IF($A631&gt;ROWS(rng)*100,0,IFERROR(SUM(SMALL(INDEX(rng,,I$14),ROW(OFFSET(Support!$A$1,,,RANK(INDEX(rng,INT(($A631-1)/100)+1,I$14),INDEX(rng,,I$14),1)-1)))),0)+(ABS(IFERROR(SUM(SMALL(INDEX(rng,,I$14),ROW(OFFSET(Support!$A$1,,,RANK(INDEX(rng,INT(($A631-1)/100)+1,I$14),INDEX(rng,,I$14),1)-1)))),0)-SUM(SMALL(INDEX(rng,,I$14),ROW(OFFSET(Support!$A$1,,,RANK(INDEX(rng,INT(($A631-1)/100)+1,I$14),INDEX(rng,,I$14),1)))))))*(MOD($A631-1,100)+1)%+INDEX(Support!$B$2:$M$2,,I$14)+RANK(INDEX(rng,INT(($A631-1)/100)+1,I$14),INDEX(rng,,I$14),1)*h_space)</f>
        <v>0</v>
      </c>
      <c r="J631">
        <f t="array" aca="1" ref="J631" ca="1">IF($A631&gt;ROWS(rng)*100,0,IFERROR(SUM(SMALL(INDEX(rng,,J$14),ROW(OFFSET(Support!$A$1,,,RANK(INDEX(rng,INT(($A631-1)/100)+1,J$14),INDEX(rng,,J$14),1)-1)))),0)+(ABS(IFERROR(SUM(SMALL(INDEX(rng,,J$14),ROW(OFFSET(Support!$A$1,,,RANK(INDEX(rng,INT(($A631-1)/100)+1,J$14),INDEX(rng,,J$14),1)-1)))),0)-SUM(SMALL(INDEX(rng,,J$14),ROW(OFFSET(Support!$A$1,,,RANK(INDEX(rng,INT(($A631-1)/100)+1,J$14),INDEX(rng,,J$14),1)))))))*(MOD($A631-1,100)+1)%+INDEX(Support!$B$2:$M$2,,J$14)+RANK(INDEX(rng,INT(($A631-1)/100)+1,J$14),INDEX(rng,,J$14),1)*h_space)</f>
        <v>0</v>
      </c>
      <c r="K631">
        <f t="array" aca="1" ref="K631" ca="1">IF($A631&gt;ROWS(rng)*100,0,IFERROR(SUM(SMALL(INDEX(rng,,K$14),ROW(OFFSET(Support!$A$1,,,RANK(INDEX(rng,INT(($A631-1)/100)+1,K$14),INDEX(rng,,K$14),1)-1)))),0)+(ABS(IFERROR(SUM(SMALL(INDEX(rng,,K$14),ROW(OFFSET(Support!$A$1,,,RANK(INDEX(rng,INT(($A631-1)/100)+1,K$14),INDEX(rng,,K$14),1)-1)))),0)-SUM(SMALL(INDEX(rng,,K$14),ROW(OFFSET(Support!$A$1,,,RANK(INDEX(rng,INT(($A631-1)/100)+1,K$14),INDEX(rng,,K$14),1)))))))*(MOD($A631-1,100)+1)%+INDEX(Support!$B$2:$M$2,,K$14)+RANK(INDEX(rng,INT(($A631-1)/100)+1,K$14),INDEX(rng,,K$14),1)*h_space)</f>
        <v>0</v>
      </c>
      <c r="L631">
        <f t="array" aca="1" ref="L631" ca="1">IF($A631&gt;ROWS(rng)*100,0,IFERROR(SUM(SMALL(INDEX(rng,,L$14),ROW(OFFSET(Support!$A$1,,,RANK(INDEX(rng,INT(($A631-1)/100)+1,L$14),INDEX(rng,,L$14),1)-1)))),0)+(ABS(IFERROR(SUM(SMALL(INDEX(rng,,L$14),ROW(OFFSET(Support!$A$1,,,RANK(INDEX(rng,INT(($A631-1)/100)+1,L$14),INDEX(rng,,L$14),1)-1)))),0)-SUM(SMALL(INDEX(rng,,L$14),ROW(OFFSET(Support!$A$1,,,RANK(INDEX(rng,INT(($A631-1)/100)+1,L$14),INDEX(rng,,L$14),1)))))))*(MOD($A631-1,100)+1)%+INDEX(Support!$B$2:$M$2,,L$14)+RANK(INDEX(rng,INT(($A631-1)/100)+1,L$14),INDEX(rng,,L$14),1)*h_space)</f>
        <v>0</v>
      </c>
      <c r="M631">
        <f t="array" aca="1" ref="M631" ca="1">IF($A631&gt;ROWS(rng)*100,0,IFERROR(SUM(SMALL(INDEX(rng,,M$14),ROW(OFFSET(Support!$A$1,,,RANK(INDEX(rng,INT(($A631-1)/100)+1,M$14),INDEX(rng,,M$14),1)-1)))),0)+(ABS(IFERROR(SUM(SMALL(INDEX(rng,,M$14),ROW(OFFSET(Support!$A$1,,,RANK(INDEX(rng,INT(($A631-1)/100)+1,M$14),INDEX(rng,,M$14),1)-1)))),0)-SUM(SMALL(INDEX(rng,,M$14),ROW(OFFSET(Support!$A$1,,,RANK(INDEX(rng,INT(($A631-1)/100)+1,M$14),INDEX(rng,,M$14),1)))))))*(MOD($A631-1,100)+1)%+INDEX(Support!$B$2:$M$2,,M$14)+RANK(INDEX(rng,INT(($A631-1)/100)+1,M$14),INDEX(rng,,M$14),1)*h_space)</f>
        <v>0</v>
      </c>
      <c r="N631">
        <f t="array" aca="1" ref="N631" ca="1">IF($A631&gt;ROWS(rng)*100,0,IFERROR(SUM(SMALL(INDEX(rng,,N$14),ROW(OFFSET(Support!$A$1,,,RANK(INDEX(rng,INT(($A631-1)/100)+1,N$14),INDEX(rng,,N$14),1)-1)))),0)+(ABS(IFERROR(SUM(SMALL(INDEX(rng,,N$14),ROW(OFFSET(Support!$A$1,,,RANK(INDEX(rng,INT(($A631-1)/100)+1,N$14),INDEX(rng,,N$14),1)-1)))),0)-SUM(SMALL(INDEX(rng,,N$14),ROW(OFFSET(Support!$A$1,,,RANK(INDEX(rng,INT(($A631-1)/100)+1,N$14),INDEX(rng,,N$14),1)))))))*(MOD($A631-1,100)+1)%+INDEX(Support!$B$2:$M$2,,N$14)+RANK(INDEX(rng,INT(($A631-1)/100)+1,N$14),INDEX(rng,,N$14),1)*h_space)</f>
        <v>0</v>
      </c>
      <c r="O631">
        <f t="array" aca="1" ref="O631" ca="1">IF($A631&gt;ROWS(rng)*100,0,IFERROR(SUM(SMALL(INDEX(rng,,O$14),ROW(OFFSET(Support!$A$1,,,RANK(INDEX(rng,INT(($A631-1)/100)+1,O$14),INDEX(rng,,O$14),1)-1)))),0)+(ABS(IFERROR(SUM(SMALL(INDEX(rng,,O$14),ROW(OFFSET(Support!$A$1,,,RANK(INDEX(rng,INT(($A631-1)/100)+1,O$14),INDEX(rng,,O$14),1)-1)))),0)-SUM(SMALL(INDEX(rng,,O$14),ROW(OFFSET(Support!$A$1,,,RANK(INDEX(rng,INT(($A631-1)/100)+1,O$14),INDEX(rng,,O$14),1)))))))*(MOD($A631-1,100)+1)%+INDEX(Support!$B$2:$M$2,,O$14)+RANK(INDEX(rng,INT(($A631-1)/100)+1,O$14),INDEX(rng,,O$14),1)*h_space)</f>
        <v>0</v>
      </c>
      <c r="P631">
        <f t="array" aca="1" ref="P631" ca="1">IF($A631&gt;ROWS(rng)*100,0,IFERROR(SUM(SMALL(INDEX(rng,,P$14),ROW(OFFSET(Support!$A$1,,,RANK(INDEX(rng,INT(($A631-1)/100)+1,P$14),INDEX(rng,,P$14),1)-1)))),0)+(ABS(IFERROR(SUM(SMALL(INDEX(rng,,P$14),ROW(OFFSET(Support!$A$1,,,RANK(INDEX(rng,INT(($A631-1)/100)+1,P$14),INDEX(rng,,P$14),1)-1)))),0)-SUM(SMALL(INDEX(rng,,P$14),ROW(OFFSET(Support!$A$1,,,RANK(INDEX(rng,INT(($A631-1)/100)+1,P$14),INDEX(rng,,P$14),1)))))))*(MOD($A631-1,100)+1)%+INDEX(Support!$B$2:$M$2,,P$14)+RANK(INDEX(rng,INT(($A631-1)/100)+1,P$14),INDEX(rng,,P$14),1)*h_space)</f>
        <v>0</v>
      </c>
      <c r="Q631">
        <f t="array" aca="1" ref="Q631" ca="1">IF($A631&gt;ROWS(rng)*100,0,IFERROR(SUM(SMALL(INDEX(rng,,Q$14),ROW(OFFSET(Support!$A$1,,,RANK(INDEX(rng,INT(($A631-1)/100)+1,Q$14),INDEX(rng,,Q$14),1)-1)))),0)+(ABS(IFERROR(SUM(SMALL(INDEX(rng,,Q$14),ROW(OFFSET(Support!$A$1,,,RANK(INDEX(rng,INT(($A631-1)/100)+1,Q$14),INDEX(rng,,Q$14),1)-1)))),0)-SUM(SMALL(INDEX(rng,,Q$14),ROW(OFFSET(Support!$A$1,,,RANK(INDEX(rng,INT(($A631-1)/100)+1,Q$14),INDEX(rng,,Q$14),1)))))))*(MOD($A631-1,100)+1)%+INDEX(Support!$B$2:$M$2,,Q$14)+RANK(INDEX(rng,INT(($A631-1)/100)+1,Q$14),INDEX(rng,,Q$14),1)*h_space)</f>
        <v>0</v>
      </c>
      <c r="R631">
        <f t="array" aca="1" ref="R631" ca="1">IF($A631&gt;ROWS(rng)*100,0,IFERROR(SUM(SMALL(INDEX(rng,,R$14),ROW(OFFSET(Support!$A$1,,,RANK(INDEX(rng,INT(($A631-1)/100)+1,R$14),INDEX(rng,,R$14),1)-1)))),0)+(ABS(IFERROR(SUM(SMALL(INDEX(rng,,R$14),ROW(OFFSET(Support!$A$1,,,RANK(INDEX(rng,INT(($A631-1)/100)+1,R$14),INDEX(rng,,R$14),1)-1)))),0)-SUM(SMALL(INDEX(rng,,R$14),ROW(OFFSET(Support!$A$1,,,RANK(INDEX(rng,INT(($A631-1)/100)+1,R$14),INDEX(rng,,R$14),1)))))))*(MOD($A631-1,100)+1)%+INDEX(Support!$B$2:$M$2,,R$14)+RANK(INDEX(rng,INT(($A631-1)/100)+1,R$14),INDEX(rng,,R$14),1)*h_space)</f>
        <v>0</v>
      </c>
      <c r="S631">
        <f t="array" aca="1" ref="S631" ca="1">IF($A631&gt;ROWS(rng)*100,0,IFERROR(SUM(SMALL(INDEX(rng,,S$14),ROW(OFFSET(Support!$A$1,,,RANK(INDEX(rng,INT(($A631-1)/100)+1,S$14),INDEX(rng,,S$14),1)-1)))),0)+(ABS(IFERROR(SUM(SMALL(INDEX(rng,,S$14),ROW(OFFSET(Support!$A$1,,,RANK(INDEX(rng,INT(($A631-1)/100)+1,S$14),INDEX(rng,,S$14),1)-1)))),0)-SUM(SMALL(INDEX(rng,,S$14),ROW(OFFSET(Support!$A$1,,,RANK(INDEX(rng,INT(($A631-1)/100)+1,S$14),INDEX(rng,,S$14),1)))))))*(MOD($A631-1,100)+1)%+INDEX(Support!$B$2:$M$2,,S$14)+RANK(INDEX(rng,INT(($A631-1)/100)+1,S$14),INDEX(rng,,S$14),1)*h_space)</f>
        <v>0</v>
      </c>
      <c r="T631">
        <f t="array" aca="1" ref="T631" ca="1">IF($A631&gt;ROWS(rng)*100,0,IFERROR(SUM(SMALL(INDEX(rng,,T$14),ROW(OFFSET(Support!$A$1,,,RANK(INDEX(rng,INT(($A631-1)/100)+1,T$14),INDEX(rng,,T$14),1)-1)))),0)+(ABS(IFERROR(SUM(SMALL(INDEX(rng,,T$14),ROW(OFFSET(Support!$A$1,,,RANK(INDEX(rng,INT(($A631-1)/100)+1,T$14),INDEX(rng,,T$14),1)-1)))),0)-SUM(SMALL(INDEX(rng,,T$14),ROW(OFFSET(Support!$A$1,,,RANK(INDEX(rng,INT(($A631-1)/100)+1,T$14),INDEX(rng,,T$14),1)))))))*(MOD($A631-1,100)+1)%+INDEX(Support!$B$2:$M$2,,T$14)+RANK(INDEX(rng,INT(($A631-1)/100)+1,T$14),INDEX(rng,,T$14),1)*h_space)</f>
        <v>0</v>
      </c>
      <c r="U631">
        <f t="array" aca="1" ref="U631" ca="1">IF($A631&gt;ROWS(rng)*100,0,IFERROR(SUM(SMALL(INDEX(rng,,U$14),ROW(OFFSET(Support!$A$1,,,RANK(INDEX(rng,INT(($A631-1)/100)+1,U$14),INDEX(rng,,U$14),1)-1)))),0)+(ABS(IFERROR(SUM(SMALL(INDEX(rng,,U$14),ROW(OFFSET(Support!$A$1,,,RANK(INDEX(rng,INT(($A631-1)/100)+1,U$14),INDEX(rng,,U$14),1)-1)))),0)-SUM(SMALL(INDEX(rng,,U$14),ROW(OFFSET(Support!$A$1,,,RANK(INDEX(rng,INT(($A631-1)/100)+1,U$14),INDEX(rng,,U$14),1)))))))*(MOD($A631-1,100)+1)%+INDEX(Support!$B$2:$M$2,,U$14)+RANK(INDEX(rng,INT(($A631-1)/100)+1,U$14),INDEX(rng,,U$14),1)*h_space)</f>
        <v>0</v>
      </c>
      <c r="V631">
        <f t="array" aca="1" ref="V631" ca="1">IF($A631&gt;ROWS(rng)*100,0,IFERROR(SUM(SMALL(INDEX(rng,,V$14),ROW(OFFSET(Support!$A$1,,,RANK(INDEX(rng,INT(($A631-1)/100)+1,V$14),INDEX(rng,,V$14),1)-1)))),0)+(ABS(IFERROR(SUM(SMALL(INDEX(rng,,V$14),ROW(OFFSET(Support!$A$1,,,RANK(INDEX(rng,INT(($A631-1)/100)+1,V$14),INDEX(rng,,V$14),1)-1)))),0)-SUM(SMALL(INDEX(rng,,V$14),ROW(OFFSET(Support!$A$1,,,RANK(INDEX(rng,INT(($A631-1)/100)+1,V$14),INDEX(rng,,V$14),1)))))))*(MOD($A631-1,100)+1)%+INDEX(Support!$B$2:$M$2,,V$14)+RANK(INDEX(rng,INT(($A631-1)/100)+1,V$14),INDEX(rng,,V$14),1)*h_space)</f>
        <v>0</v>
      </c>
      <c r="W631">
        <f t="array" aca="1" ref="W631" ca="1">IF($A631&gt;ROWS(rng)*100,0,IFERROR(SUM(SMALL(INDEX(rng,,W$14),ROW(OFFSET(Support!$A$1,,,RANK(INDEX(rng,INT(($A631-1)/100)+1,W$14),INDEX(rng,,W$14),1)-1)))),0)+(ABS(IFERROR(SUM(SMALL(INDEX(rng,,W$14),ROW(OFFSET(Support!$A$1,,,RANK(INDEX(rng,INT(($A631-1)/100)+1,W$14),INDEX(rng,,W$14),1)-1)))),0)-SUM(SMALL(INDEX(rng,,W$14),ROW(OFFSET(Support!$A$1,,,RANK(INDEX(rng,INT(($A631-1)/100)+1,W$14),INDEX(rng,,W$14),1)))))))*(MOD($A631-1,100)+1)%+INDEX(Support!$B$2:$M$2,,W$14)+RANK(INDEX(rng,INT(($A631-1)/100)+1,W$14),INDEX(rng,,W$14),1)*h_space)</f>
        <v>0</v>
      </c>
      <c r="X631">
        <f t="array" aca="1" ref="X631" ca="1">IF($A631&gt;ROWS(rng)*100,0,IFERROR(SUM(SMALL(INDEX(rng,,X$14),ROW(OFFSET(Support!$A$1,,,RANK(INDEX(rng,INT(($A631-1)/100)+1,X$14),INDEX(rng,,X$14),1)-1)))),0)+(ABS(IFERROR(SUM(SMALL(INDEX(rng,,X$14),ROW(OFFSET(Support!$A$1,,,RANK(INDEX(rng,INT(($A631-1)/100)+1,X$14),INDEX(rng,,X$14),1)-1)))),0)-SUM(SMALL(INDEX(rng,,X$14),ROW(OFFSET(Support!$A$1,,,RANK(INDEX(rng,INT(($A631-1)/100)+1,X$14),INDEX(rng,,X$14),1)))))))*(MOD($A631-1,100)+1)%+INDEX(Support!$B$2:$M$2,,X$14)+RANK(INDEX(rng,INT(($A631-1)/100)+1,X$14),INDEX(rng,,X$14),1)*h_space)</f>
        <v>0</v>
      </c>
      <c r="Y631">
        <f t="array" aca="1" ref="Y631" ca="1">IF($A631&gt;ROWS(rng)*100,0,IFERROR(SUM(SMALL(INDEX(rng,,Y$14),ROW(OFFSET(Support!$A$1,,,RANK(INDEX(rng,INT(($A631-1)/100)+1,Y$14),INDEX(rng,,Y$14),1)-1)))),0)+(ABS(IFERROR(SUM(SMALL(INDEX(rng,,Y$14),ROW(OFFSET(Support!$A$1,,,RANK(INDEX(rng,INT(($A631-1)/100)+1,Y$14),INDEX(rng,,Y$14),1)-1)))),0)-SUM(SMALL(INDEX(rng,,Y$14),ROW(OFFSET(Support!$A$1,,,RANK(INDEX(rng,INT(($A631-1)/100)+1,Y$14),INDEX(rng,,Y$14),1)))))))*(MOD($A631-1,100)+1)%+INDEX(Support!$B$2:$M$2,,Y$14)+RANK(INDEX(rng,INT(($A631-1)/100)+1,Y$14),INDEX(rng,,Y$14),1)*h_space)</f>
        <v>0</v>
      </c>
      <c r="Z631">
        <f t="array" aca="1" ref="Z631" ca="1">IF($A631&gt;ROWS(rng)*100,0,IFERROR(SUM(SMALL(INDEX(rng,,Z$14),ROW(OFFSET(Support!$A$1,,,RANK(INDEX(rng,INT(($A631-1)/100)+1,Z$14),INDEX(rng,,Z$14),1)-1)))),0)+(ABS(IFERROR(SUM(SMALL(INDEX(rng,,Z$14),ROW(OFFSET(Support!$A$1,,,RANK(INDEX(rng,INT(($A631-1)/100)+1,Z$14),INDEX(rng,,Z$14),1)-1)))),0)-SUM(SMALL(INDEX(rng,,Z$14),ROW(OFFSET(Support!$A$1,,,RANK(INDEX(rng,INT(($A631-1)/100)+1,Z$14),INDEX(rng,,Z$14),1)))))))*(MOD($A631-1,100)+1)%+INDEX(Support!$B$2:$M$2,,Z$14)+RANK(INDEX(rng,INT(($A631-1)/100)+1,Z$14),INDEX(rng,,Z$14),1)*h_space)</f>
        <v>0</v>
      </c>
      <c r="AA631">
        <f t="array" aca="1" ref="AA631" ca="1">IF($A631&gt;ROWS(rng)*100,0,IFERROR(SUM(SMALL(INDEX(rng,,AA$14),ROW(OFFSET(Support!$A$1,,,RANK(INDEX(rng,INT(($A631-1)/100)+1,AA$14),INDEX(rng,,AA$14),1)-1)))),0)+(ABS(IFERROR(SUM(SMALL(INDEX(rng,,AA$14),ROW(OFFSET(Support!$A$1,,,RANK(INDEX(rng,INT(($A631-1)/100)+1,AA$14),INDEX(rng,,AA$14),1)-1)))),0)-SUM(SMALL(INDEX(rng,,AA$14),ROW(OFFSET(Support!$A$1,,,RANK(INDEX(rng,INT(($A631-1)/100)+1,AA$14),INDEX(rng,,AA$14),1)))))))*(MOD($A631-1,100)+1)%+INDEX(Support!$B$2:$M$2,,AA$14)+RANK(INDEX(rng,INT(($A631-1)/100)+1,AA$14),INDEX(rng,,AA$14),1)*h_space)</f>
        <v>0</v>
      </c>
      <c r="AB631">
        <f t="array" aca="1" ref="AB631" ca="1">IF($A631&gt;ROWS(rng)*100,0,IFERROR(SUM(SMALL(INDEX(rng,,AB$14),ROW(OFFSET(Support!$A$1,,,RANK(INDEX(rng,INT(($A631-1)/100)+1,AB$14),INDEX(rng,,AB$14),1)-1)))),0)+(ABS(IFERROR(SUM(SMALL(INDEX(rng,,AB$14),ROW(OFFSET(Support!$A$1,,,RANK(INDEX(rng,INT(($A631-1)/100)+1,AB$14),INDEX(rng,,AB$14),1)-1)))),0)-SUM(SMALL(INDEX(rng,,AB$14),ROW(OFFSET(Support!$A$1,,,RANK(INDEX(rng,INT(($A631-1)/100)+1,AB$14),INDEX(rng,,AB$14),1)))))))*(MOD($A631-1,100)+1)%+INDEX(Support!$B$2:$M$2,,AB$14)+RANK(INDEX(rng,INT(($A631-1)/100)+1,AB$14),INDEX(rng,,AB$14),1)*h_space)</f>
        <v>0</v>
      </c>
      <c r="AC631">
        <f t="array" aca="1" ref="AC631" ca="1">IF($A631&gt;ROWS(rng)*100,0,IFERROR(SUM(SMALL(INDEX(rng,,AC$14),ROW(OFFSET(Support!$A$1,,,RANK(INDEX(rng,INT(($A631-1)/100)+1,AC$14),INDEX(rng,,AC$14),1)-1)))),0)+(ABS(IFERROR(SUM(SMALL(INDEX(rng,,AC$14),ROW(OFFSET(Support!$A$1,,,RANK(INDEX(rng,INT(($A631-1)/100)+1,AC$14),INDEX(rng,,AC$14),1)-1)))),0)-SUM(SMALL(INDEX(rng,,AC$14),ROW(OFFSET(Support!$A$1,,,RANK(INDEX(rng,INT(($A631-1)/100)+1,AC$14),INDEX(rng,,AC$14),1)))))))*(MOD($A631-1,100)+1)%+INDEX(Support!$B$2:$M$2,,AC$14)+RANK(INDEX(rng,INT(($A631-1)/100)+1,AC$14),INDEX(rng,,AC$14),1)*h_space)</f>
        <v>0</v>
      </c>
      <c r="AD631">
        <f t="array" aca="1" ref="AD631" ca="1">IF($A631&gt;ROWS(rng)*100,0,IFERROR(SUM(SMALL(INDEX(rng,,AD$14),ROW(OFFSET(Support!$A$1,,,RANK(INDEX(rng,INT(($A631-1)/100)+1,AD$14),INDEX(rng,,AD$14),1)-1)))),0)+(ABS(IFERROR(SUM(SMALL(INDEX(rng,,AD$14),ROW(OFFSET(Support!$A$1,,,RANK(INDEX(rng,INT(($A631-1)/100)+1,AD$14),INDEX(rng,,AD$14),1)-1)))),0)-SUM(SMALL(INDEX(rng,,AD$14),ROW(OFFSET(Support!$A$1,,,RANK(INDEX(rng,INT(($A631-1)/100)+1,AD$14),INDEX(rng,,AD$14),1)))))))*(MOD($A631-1,100)+1)%+INDEX(Support!$B$2:$M$2,,AD$14)+RANK(INDEX(rng,INT(($A631-1)/100)+1,AD$14),INDEX(rng,,AD$14),1)*h_space)</f>
        <v>0</v>
      </c>
      <c r="AE631">
        <f t="array" aca="1" ref="AE631" ca="1">IF($A631&gt;ROWS(rng)*100,0,IFERROR(SUM(SMALL(INDEX(rng,,AE$14),ROW(OFFSET(Support!$A$1,,,RANK(INDEX(rng,INT(($A631-1)/100)+1,AE$14),INDEX(rng,,AE$14),1)-1)))),0)+(ABS(IFERROR(SUM(SMALL(INDEX(rng,,AE$14),ROW(OFFSET(Support!$A$1,,,RANK(INDEX(rng,INT(($A631-1)/100)+1,AE$14),INDEX(rng,,AE$14),1)-1)))),0)-SUM(SMALL(INDEX(rng,,AE$14),ROW(OFFSET(Support!$A$1,,,RANK(INDEX(rng,INT(($A631-1)/100)+1,AE$14),INDEX(rng,,AE$14),1)))))))*(MOD($A631-1,100)+1)%+INDEX(Support!$B$2:$M$2,,AE$14)+RANK(INDEX(rng,INT(($A631-1)/100)+1,AE$14),INDEX(rng,,AE$14),1)*h_space)</f>
        <v>0</v>
      </c>
      <c r="AF631">
        <f t="array" aca="1" ref="AF631" ca="1">IF($A631&gt;ROWS(rng)*100,0,IFERROR(SUM(SMALL(INDEX(rng,,AF$14),ROW(OFFSET(Support!$A$1,,,RANK(INDEX(rng,INT(($A631-1)/100)+1,AF$14),INDEX(rng,,AF$14),1)-1)))),0)+(ABS(IFERROR(SUM(SMALL(INDEX(rng,,AF$14),ROW(OFFSET(Support!$A$1,,,RANK(INDEX(rng,INT(($A631-1)/100)+1,AF$14),INDEX(rng,,AF$14),1)-1)))),0)-SUM(SMALL(INDEX(rng,,AF$14),ROW(OFFSET(Support!$A$1,,,RANK(INDEX(rng,INT(($A631-1)/100)+1,AF$14),INDEX(rng,,AF$14),1)))))))*(MOD($A631-1,100)+1)%+INDEX(Support!$B$2:$M$2,,AF$14)+RANK(INDEX(rng,INT(($A631-1)/100)+1,AF$14),INDEX(rng,,AF$14),1)*h_space)</f>
        <v>0</v>
      </c>
      <c r="AG631">
        <f t="array" aca="1" ref="AG631" ca="1">IF($A631&gt;ROWS(rng)*100,0,IFERROR(SUM(SMALL(INDEX(rng,,AG$14),ROW(OFFSET(Support!$A$1,,,RANK(INDEX(rng,INT(($A631-1)/100)+1,AG$14),INDEX(rng,,AG$14),1)-1)))),0)+(ABS(IFERROR(SUM(SMALL(INDEX(rng,,AG$14),ROW(OFFSET(Support!$A$1,,,RANK(INDEX(rng,INT(($A631-1)/100)+1,AG$14),INDEX(rng,,AG$14),1)-1)))),0)-SUM(SMALL(INDEX(rng,,AG$14),ROW(OFFSET(Support!$A$1,,,RANK(INDEX(rng,INT(($A631-1)/100)+1,AG$14),INDEX(rng,,AG$14),1)))))))*(MOD($A631-1,100)+1)%+INDEX(Support!$B$2:$M$2,,AG$14)+RANK(INDEX(rng,INT(($A631-1)/100)+1,AG$14),INDEX(rng,,AG$14),1)*h_space)</f>
        <v>0</v>
      </c>
      <c r="AH631">
        <f t="array" aca="1" ref="AH631" ca="1">IF($A631&gt;ROWS(rng)*100,0,IFERROR(SUM(SMALL(INDEX(rng,,AH$14),ROW(OFFSET(Support!$A$1,,,RANK(INDEX(rng,INT(($A631-1)/100)+1,AH$14),INDEX(rng,,AH$14),1)-1)))),0)+(ABS(IFERROR(SUM(SMALL(INDEX(rng,,AH$14),ROW(OFFSET(Support!$A$1,,,RANK(INDEX(rng,INT(($A631-1)/100)+1,AH$14),INDEX(rng,,AH$14),1)-1)))),0)-SUM(SMALL(INDEX(rng,,AH$14),ROW(OFFSET(Support!$A$1,,,RANK(INDEX(rng,INT(($A631-1)/100)+1,AH$14),INDEX(rng,,AH$14),1)))))))*(MOD($A631-1,100)+1)%+INDEX(Support!$B$2:$M$2,,AH$14)+RANK(INDEX(rng,INT(($A631-1)/100)+1,AH$14),INDEX(rng,,AH$14),1)*h_space)</f>
        <v>0</v>
      </c>
      <c r="AI631">
        <f t="array" aca="1" ref="AI631" ca="1">IF($A631&gt;ROWS(rng)*100,0,IFERROR(SUM(SMALL(INDEX(rng,,AI$14),ROW(OFFSET(Support!$A$1,,,RANK(INDEX(rng,INT(($A631-1)/100)+1,AI$14),INDEX(rng,,AI$14),1)-1)))),0)+(ABS(IFERROR(SUM(SMALL(INDEX(rng,,AI$14),ROW(OFFSET(Support!$A$1,,,RANK(INDEX(rng,INT(($A631-1)/100)+1,AI$14),INDEX(rng,,AI$14),1)-1)))),0)-SUM(SMALL(INDEX(rng,,AI$14),ROW(OFFSET(Support!$A$1,,,RANK(INDEX(rng,INT(($A631-1)/100)+1,AI$14),INDEX(rng,,AI$14),1)))))))*(MOD($A631-1,100)+1)%+INDEX(Support!$B$2:$M$2,,AI$14)+RANK(INDEX(rng,INT(($A631-1)/100)+1,AI$14),INDEX(rng,,AI$14),1)*h_space)</f>
        <v>0</v>
      </c>
      <c r="AJ631">
        <f t="array" aca="1" ref="AJ631" ca="1">IF($A631&gt;ROWS(rng)*100,0,IFERROR(SUM(SMALL(INDEX(rng,,AJ$14),ROW(OFFSET(Support!$A$1,,,RANK(INDEX(rng,INT(($A631-1)/100)+1,AJ$14),INDEX(rng,,AJ$14),1)-1)))),0)+(ABS(IFERROR(SUM(SMALL(INDEX(rng,,AJ$14),ROW(OFFSET(Support!$A$1,,,RANK(INDEX(rng,INT(($A631-1)/100)+1,AJ$14),INDEX(rng,,AJ$14),1)-1)))),0)-SUM(SMALL(INDEX(rng,,AJ$14),ROW(OFFSET(Support!$A$1,,,RANK(INDEX(rng,INT(($A631-1)/100)+1,AJ$14),INDEX(rng,,AJ$14),1)))))))*(MOD($A631-1,100)+1)%+INDEX(Support!$B$2:$M$2,,AJ$14)+RANK(INDEX(rng,INT(($A631-1)/100)+1,AJ$14),INDEX(rng,,AJ$14),1)*h_space)</f>
        <v>0</v>
      </c>
      <c r="AK631">
        <f t="array" aca="1" ref="AK631" ca="1">IF($A631&gt;ROWS(rng)*100,0,IFERROR(SUM(SMALL(INDEX(rng,,AK$14),ROW(OFFSET(Support!$A$1,,,RANK(INDEX(rng,INT(($A631-1)/100)+1,AK$14),INDEX(rng,,AK$14),1)-1)))),0)+(ABS(IFERROR(SUM(SMALL(INDEX(rng,,AK$14),ROW(OFFSET(Support!$A$1,,,RANK(INDEX(rng,INT(($A631-1)/100)+1,AK$14),INDEX(rng,,AK$14),1)-1)))),0)-SUM(SMALL(INDEX(rng,,AK$14),ROW(OFFSET(Support!$A$1,,,RANK(INDEX(rng,INT(($A631-1)/100)+1,AK$14),INDEX(rng,,AK$14),1)))))))*(MOD($A631-1,100)+1)%+INDEX(Support!$B$2:$M$2,,AK$14)+RANK(INDEX(rng,INT(($A631-1)/100)+1,AK$14),INDEX(rng,,AK$14),1)*h_space)</f>
        <v>0</v>
      </c>
      <c r="AL631">
        <f t="array" aca="1" ref="AL631" ca="1">IF($A631&gt;ROWS(rng)*100,0,IFERROR(SUM(SMALL(INDEX(rng,,AL$14),ROW(OFFSET(Support!$A$1,,,RANK(INDEX(rng,INT(($A631-1)/100)+1,AL$14),INDEX(rng,,AL$14),1)-1)))),0)+(ABS(IFERROR(SUM(SMALL(INDEX(rng,,AL$14),ROW(OFFSET(Support!$A$1,,,RANK(INDEX(rng,INT(($A631-1)/100)+1,AL$14),INDEX(rng,,AL$14),1)-1)))),0)-SUM(SMALL(INDEX(rng,,AL$14),ROW(OFFSET(Support!$A$1,,,RANK(INDEX(rng,INT(($A631-1)/100)+1,AL$14),INDEX(rng,,AL$14),1)))))))*(MOD($A631-1,100)+1)%+INDEX(Support!$B$2:$M$2,,AL$14)+RANK(INDEX(rng,INT(($A631-1)/100)+1,AL$14),INDEX(rng,,AL$14),1)*h_space)</f>
        <v>0</v>
      </c>
      <c r="AM631">
        <f t="array" aca="1" ref="AM631" ca="1">IF($A631&gt;ROWS(rng)*100,0,IFERROR(SUM(SMALL(INDEX(rng,,AM$14),ROW(OFFSET(Support!$A$1,,,RANK(INDEX(rng,INT(($A631-1)/100)+1,AM$14),INDEX(rng,,AM$14),1)-1)))),0)+(ABS(IFERROR(SUM(SMALL(INDEX(rng,,AM$14),ROW(OFFSET(Support!$A$1,,,RANK(INDEX(rng,INT(($A631-1)/100)+1,AM$14),INDEX(rng,,AM$14),1)-1)))),0)-SUM(SMALL(INDEX(rng,,AM$14),ROW(OFFSET(Support!$A$1,,,RANK(INDEX(rng,INT(($A631-1)/100)+1,AM$14),INDEX(rng,,AM$14),1)))))))*(MOD($A631-1,100)+1)%+INDEX(Support!$B$2:$M$2,,AM$14)+RANK(INDEX(rng,INT(($A631-1)/100)+1,AM$14),INDEX(rng,,AM$14),1)*h_space)</f>
        <v>0</v>
      </c>
      <c r="AN631">
        <f t="array" aca="1" ref="AN631" ca="1">IF($A631&gt;ROWS(rng)*100,0,IFERROR(SUM(SMALL(INDEX(rng,,AN$14),ROW(OFFSET(Support!$A$1,,,RANK(INDEX(rng,INT(($A631-1)/100)+1,AN$14),INDEX(rng,,AN$14),1)-1)))),0)+(ABS(IFERROR(SUM(SMALL(INDEX(rng,,AN$14),ROW(OFFSET(Support!$A$1,,,RANK(INDEX(rng,INT(($A631-1)/100)+1,AN$14),INDEX(rng,,AN$14),1)-1)))),0)-SUM(SMALL(INDEX(rng,,AN$14),ROW(OFFSET(Support!$A$1,,,RANK(INDEX(rng,INT(($A631-1)/100)+1,AN$14),INDEX(rng,,AN$14),1)))))))*(MOD($A631-1,100)+1)%+INDEX(Support!$B$2:$M$2,,AN$14)+RANK(INDEX(rng,INT(($A631-1)/100)+1,AN$14),INDEX(rng,,AN$14),1)*h_space)</f>
        <v>0</v>
      </c>
      <c r="AO631">
        <f t="array" aca="1" ref="AO631" ca="1">IF($A631&gt;ROWS(rng)*100,0,IFERROR(SUM(SMALL(INDEX(rng,,AO$14),ROW(OFFSET(Support!$A$1,,,RANK(INDEX(rng,INT(($A631-1)/100)+1,AO$14),INDEX(rng,,AO$14),1)-1)))),0)+(ABS(IFERROR(SUM(SMALL(INDEX(rng,,AO$14),ROW(OFFSET(Support!$A$1,,,RANK(INDEX(rng,INT(($A631-1)/100)+1,AO$14),INDEX(rng,,AO$14),1)-1)))),0)-SUM(SMALL(INDEX(rng,,AO$14),ROW(OFFSET(Support!$A$1,,,RANK(INDEX(rng,INT(($A631-1)/100)+1,AO$14),INDEX(rng,,AO$14),1)))))))*(MOD($A631-1,100)+1)%+INDEX(Support!$B$2:$M$2,,AO$14)+RANK(INDEX(rng,INT(($A631-1)/100)+1,AO$14),INDEX(rng,,AO$14),1)*h_space)</f>
        <v>0</v>
      </c>
      <c r="AP631">
        <f t="array" aca="1" ref="AP631" ca="1">IF($A631&gt;ROWS(rng)*100,0,IFERROR(SUM(SMALL(INDEX(rng,,AP$14),ROW(OFFSET(Support!$A$1,,,RANK(INDEX(rng,INT(($A631-1)/100)+1,AP$14),INDEX(rng,,AP$14),1)-1)))),0)+(ABS(IFERROR(SUM(SMALL(INDEX(rng,,AP$14),ROW(OFFSET(Support!$A$1,,,RANK(INDEX(rng,INT(($A631-1)/100)+1,AP$14),INDEX(rng,,AP$14),1)-1)))),0)-SUM(SMALL(INDEX(rng,,AP$14),ROW(OFFSET(Support!$A$1,,,RANK(INDEX(rng,INT(($A631-1)/100)+1,AP$14),INDEX(rng,,AP$14),1)))))))*(MOD($A631-1,100)+1)%+INDEX(Support!$B$2:$M$2,,AP$14)+RANK(INDEX(rng,INT(($A631-1)/100)+1,AP$14),INDEX(rng,,AP$14),1)*h_space)</f>
        <v>0</v>
      </c>
      <c r="AQ631">
        <f t="array" aca="1" ref="AQ631" ca="1">IF($A631&gt;ROWS(rng)*100,0,IFERROR(SUM(SMALL(INDEX(rng,,AQ$14),ROW(OFFSET(Support!$A$1,,,RANK(INDEX(rng,INT(($A631-1)/100)+1,AQ$14),INDEX(rng,,AQ$14),1)-1)))),0)+(ABS(IFERROR(SUM(SMALL(INDEX(rng,,AQ$14),ROW(OFFSET(Support!$A$1,,,RANK(INDEX(rng,INT(($A631-1)/100)+1,AQ$14),INDEX(rng,,AQ$14),1)-1)))),0)-SUM(SMALL(INDEX(rng,,AQ$14),ROW(OFFSET(Support!$A$1,,,RANK(INDEX(rng,INT(($A631-1)/100)+1,AQ$14),INDEX(rng,,AQ$14),1)))))))*(MOD($A631-1,100)+1)%+INDEX(Support!$B$2:$M$2,,AQ$14)+RANK(INDEX(rng,INT(($A631-1)/100)+1,AQ$14),INDEX(rng,,AQ$14),1)*h_space)</f>
        <v>0</v>
      </c>
      <c r="AR631">
        <f t="array" aca="1" ref="AR631" ca="1">IF($A631&gt;ROWS(rng)*100,0,IFERROR(SUM(SMALL(INDEX(rng,,AR$14),ROW(OFFSET(Support!$A$1,,,RANK(INDEX(rng,INT(($A631-1)/100)+1,AR$14),INDEX(rng,,AR$14),1)-1)))),0)+(ABS(IFERROR(SUM(SMALL(INDEX(rng,,AR$14),ROW(OFFSET(Support!$A$1,,,RANK(INDEX(rng,INT(($A631-1)/100)+1,AR$14),INDEX(rng,,AR$14),1)-1)))),0)-SUM(SMALL(INDEX(rng,,AR$14),ROW(OFFSET(Support!$A$1,,,RANK(INDEX(rng,INT(($A631-1)/100)+1,AR$14),INDEX(rng,,AR$14),1)))))))*(MOD($A631-1,100)+1)%+INDEX(Support!$B$2:$M$2,,AR$14)+RANK(INDEX(rng,INT(($A631-1)/100)+1,AR$14),INDEX(rng,,AR$14),1)*h_space)</f>
        <v>0</v>
      </c>
      <c r="AS631">
        <f t="array" aca="1" ref="AS631" ca="1">IF($A631&gt;ROWS(rng)*100,0,IFERROR(SUM(SMALL(INDEX(rng,,AS$14),ROW(OFFSET(Support!$A$1,,,RANK(INDEX(rng,INT(($A631-1)/100)+1,AS$14),INDEX(rng,,AS$14),1)-1)))),0)+(ABS(IFERROR(SUM(SMALL(INDEX(rng,,AS$14),ROW(OFFSET(Support!$A$1,,,RANK(INDEX(rng,INT(($A631-1)/100)+1,AS$14),INDEX(rng,,AS$14),1)-1)))),0)-SUM(SMALL(INDEX(rng,,AS$14),ROW(OFFSET(Support!$A$1,,,RANK(INDEX(rng,INT(($A631-1)/100)+1,AS$14),INDEX(rng,,AS$14),1)))))))*(MOD($A631-1,100)+1)%+INDEX(Support!$B$2:$M$2,,AS$14)+RANK(INDEX(rng,INT(($A631-1)/100)+1,AS$14),INDEX(rng,,AS$14),1)*h_space)</f>
        <v>0</v>
      </c>
      <c r="AT631">
        <f t="array" aca="1" ref="AT631" ca="1">IF($A631&gt;ROWS(rng)*100,0,IFERROR(SUM(SMALL(INDEX(rng,,AT$14),ROW(OFFSET(Support!$A$1,,,RANK(INDEX(rng,INT(($A631-1)/100)+1,AT$14),INDEX(rng,,AT$14),1)-1)))),0)+(ABS(IFERROR(SUM(SMALL(INDEX(rng,,AT$14),ROW(OFFSET(Support!$A$1,,,RANK(INDEX(rng,INT(($A631-1)/100)+1,AT$14),INDEX(rng,,AT$14),1)-1)))),0)-SUM(SMALL(INDEX(rng,,AT$14),ROW(OFFSET(Support!$A$1,,,RANK(INDEX(rng,INT(($A631-1)/100)+1,AT$14),INDEX(rng,,AT$14),1)))))))*(MOD($A631-1,100)+1)%+INDEX(Support!$B$2:$M$2,,AT$14)+RANK(INDEX(rng,INT(($A631-1)/100)+1,AT$14),INDEX(rng,,AT$14),1)*h_space)</f>
        <v>0</v>
      </c>
      <c r="AU631">
        <f t="array" aca="1" ref="AU631" ca="1">IF($A631&gt;ROWS(rng)*100,0,IFERROR(SUM(SMALL(INDEX(rng,,AU$14),ROW(OFFSET(Support!$A$1,,,RANK(INDEX(rng,INT(($A631-1)/100)+1,AU$14),INDEX(rng,,AU$14),1)-1)))),0)+(ABS(IFERROR(SUM(SMALL(INDEX(rng,,AU$14),ROW(OFFSET(Support!$A$1,,,RANK(INDEX(rng,INT(($A631-1)/100)+1,AU$14),INDEX(rng,,AU$14),1)-1)))),0)-SUM(SMALL(INDEX(rng,,AU$14),ROW(OFFSET(Support!$A$1,,,RANK(INDEX(rng,INT(($A631-1)/100)+1,AU$14),INDEX(rng,,AU$14),1)))))))*(MOD($A631-1,100)+1)%+INDEX(Support!$B$2:$M$2,,AU$14)+RANK(INDEX(rng,INT(($A631-1)/100)+1,AU$14),INDEX(rng,,AU$14),1)*h_space)</f>
        <v>0</v>
      </c>
      <c r="AV631">
        <f t="array" aca="1" ref="AV631" ca="1">IF($A631&gt;ROWS(rng)*100,0,IFERROR(SUM(SMALL(INDEX(rng,,AV$14),ROW(OFFSET(Support!$A$1,,,RANK(INDEX(rng,INT(($A631-1)/100)+1,AV$14),INDEX(rng,,AV$14),1)-1)))),0)+(ABS(IFERROR(SUM(SMALL(INDEX(rng,,AV$14),ROW(OFFSET(Support!$A$1,,,RANK(INDEX(rng,INT(($A631-1)/100)+1,AV$14),INDEX(rng,,AV$14),1)-1)))),0)-SUM(SMALL(INDEX(rng,,AV$14),ROW(OFFSET(Support!$A$1,,,RANK(INDEX(rng,INT(($A631-1)/100)+1,AV$14),INDEX(rng,,AV$14),1)))))))*(MOD($A631-1,100)+1)%+INDEX(Support!$B$2:$M$2,,AV$14)+RANK(INDEX(rng,INT(($A631-1)/100)+1,AV$14),INDEX(rng,,AV$14),1)*h_space)</f>
        <v>0</v>
      </c>
      <c r="AW631">
        <f t="array" aca="1" ref="AW631" ca="1">IF($A631&gt;ROWS(rng)*100,0,IFERROR(SUM(SMALL(INDEX(rng,,AW$14),ROW(OFFSET(Support!$A$1,,,RANK(INDEX(rng,INT(($A631-1)/100)+1,AW$14),INDEX(rng,,AW$14),1)-1)))),0)+(ABS(IFERROR(SUM(SMALL(INDEX(rng,,AW$14),ROW(OFFSET(Support!$A$1,,,RANK(INDEX(rng,INT(($A631-1)/100)+1,AW$14),INDEX(rng,,AW$14),1)-1)))),0)-SUM(SMALL(INDEX(rng,,AW$14),ROW(OFFSET(Support!$A$1,,,RANK(INDEX(rng,INT(($A631-1)/100)+1,AW$14),INDEX(rng,,AW$14),1)))))))*(MOD($A631-1,100)+1)%+INDEX(Support!$B$2:$M$2,,AW$14)+RANK(INDEX(rng,INT(($A631-1)/100)+1,AW$14),INDEX(rng,,AW$14),1)*h_space)</f>
        <v>0</v>
      </c>
    </row>
    <row r="632" spans="1:49" x14ac:dyDescent="0.3">
      <c r="A632">
        <v>616</v>
      </c>
      <c r="B632">
        <f t="array" aca="1" ref="B632" ca="1">IF($A632&gt;ROWS(rng)*100,0,IFERROR(SUM(SMALL(INDEX(rng,,B$14),ROW(OFFSET(Support!$A$1,,,RANK(INDEX(rng,INT(($A632-1)/100)+1,B$14),INDEX(rng,,B$14),1)-1)))),0)+(ABS(IFERROR(SUM(SMALL(INDEX(rng,,B$14),ROW(OFFSET(Support!$A$1,,,RANK(INDEX(rng,INT(($A632-1)/100)+1,B$14),INDEX(rng,,B$14),1)-1)))),0)-SUM(SMALL(INDEX(rng,,B$14),ROW(OFFSET(Support!$A$1,,,RANK(INDEX(rng,INT(($A632-1)/100)+1,B$14),INDEX(rng,,B$14),1)))))))*(MOD($A632-1,100)+1)%+INDEX(Support!$B$2:$M$2,,B$14)+RANK(INDEX(rng,INT(($A632-1)/100)+1,B$14),INDEX(rng,,B$14),1)*h_space)</f>
        <v>0</v>
      </c>
      <c r="C632">
        <f t="array" aca="1" ref="C632" ca="1">IF($A632&gt;ROWS(rng)*100,0,IFERROR(SUM(SMALL(INDEX(rng,,C$14),ROW(OFFSET(Support!$A$1,,,RANK(INDEX(rng,INT(($A632-1)/100)+1,C$14),INDEX(rng,,C$14),1)-1)))),0)+(ABS(IFERROR(SUM(SMALL(INDEX(rng,,C$14),ROW(OFFSET(Support!$A$1,,,RANK(INDEX(rng,INT(($A632-1)/100)+1,C$14),INDEX(rng,,C$14),1)-1)))),0)-SUM(SMALL(INDEX(rng,,C$14),ROW(OFFSET(Support!$A$1,,,RANK(INDEX(rng,INT(($A632-1)/100)+1,C$14),INDEX(rng,,C$14),1)))))))*(MOD($A632-1,100)+1)%+INDEX(Support!$B$2:$M$2,,C$14)+RANK(INDEX(rng,INT(($A632-1)/100)+1,C$14),INDEX(rng,,C$14),1)*h_space)</f>
        <v>0</v>
      </c>
      <c r="D632">
        <f t="array" aca="1" ref="D632" ca="1">IF($A632&gt;ROWS(rng)*100,0,IFERROR(SUM(SMALL(INDEX(rng,,D$14),ROW(OFFSET(Support!$A$1,,,RANK(INDEX(rng,INT(($A632-1)/100)+1,D$14),INDEX(rng,,D$14),1)-1)))),0)+(ABS(IFERROR(SUM(SMALL(INDEX(rng,,D$14),ROW(OFFSET(Support!$A$1,,,RANK(INDEX(rng,INT(($A632-1)/100)+1,D$14),INDEX(rng,,D$14),1)-1)))),0)-SUM(SMALL(INDEX(rng,,D$14),ROW(OFFSET(Support!$A$1,,,RANK(INDEX(rng,INT(($A632-1)/100)+1,D$14),INDEX(rng,,D$14),1)))))))*(MOD($A632-1,100)+1)%+INDEX(Support!$B$2:$M$2,,D$14)+RANK(INDEX(rng,INT(($A632-1)/100)+1,D$14),INDEX(rng,,D$14),1)*h_space)</f>
        <v>0</v>
      </c>
      <c r="E632">
        <f t="array" aca="1" ref="E632" ca="1">IF($A632&gt;ROWS(rng)*100,0,IFERROR(SUM(SMALL(INDEX(rng,,E$14),ROW(OFFSET(Support!$A$1,,,RANK(INDEX(rng,INT(($A632-1)/100)+1,E$14),INDEX(rng,,E$14),1)-1)))),0)+(ABS(IFERROR(SUM(SMALL(INDEX(rng,,E$14),ROW(OFFSET(Support!$A$1,,,RANK(INDEX(rng,INT(($A632-1)/100)+1,E$14),INDEX(rng,,E$14),1)-1)))),0)-SUM(SMALL(INDEX(rng,,E$14),ROW(OFFSET(Support!$A$1,,,RANK(INDEX(rng,INT(($A632-1)/100)+1,E$14),INDEX(rng,,E$14),1)))))))*(MOD($A632-1,100)+1)%+INDEX(Support!$B$2:$M$2,,E$14)+RANK(INDEX(rng,INT(($A632-1)/100)+1,E$14),INDEX(rng,,E$14),1)*h_space)</f>
        <v>0</v>
      </c>
      <c r="F632">
        <f t="array" aca="1" ref="F632" ca="1">IF($A632&gt;ROWS(rng)*100,0,IFERROR(SUM(SMALL(INDEX(rng,,F$14),ROW(OFFSET(Support!$A$1,,,RANK(INDEX(rng,INT(($A632-1)/100)+1,F$14),INDEX(rng,,F$14),1)-1)))),0)+(ABS(IFERROR(SUM(SMALL(INDEX(rng,,F$14),ROW(OFFSET(Support!$A$1,,,RANK(INDEX(rng,INT(($A632-1)/100)+1,F$14),INDEX(rng,,F$14),1)-1)))),0)-SUM(SMALL(INDEX(rng,,F$14),ROW(OFFSET(Support!$A$1,,,RANK(INDEX(rng,INT(($A632-1)/100)+1,F$14),INDEX(rng,,F$14),1)))))))*(MOD($A632-1,100)+1)%+INDEX(Support!$B$2:$M$2,,F$14)+RANK(INDEX(rng,INT(($A632-1)/100)+1,F$14),INDEX(rng,,F$14),1)*h_space)</f>
        <v>0</v>
      </c>
      <c r="G632">
        <f t="array" aca="1" ref="G632" ca="1">IF($A632&gt;ROWS(rng)*100,0,IFERROR(SUM(SMALL(INDEX(rng,,G$14),ROW(OFFSET(Support!$A$1,,,RANK(INDEX(rng,INT(($A632-1)/100)+1,G$14),INDEX(rng,,G$14),1)-1)))),0)+(ABS(IFERROR(SUM(SMALL(INDEX(rng,,G$14),ROW(OFFSET(Support!$A$1,,,RANK(INDEX(rng,INT(($A632-1)/100)+1,G$14),INDEX(rng,,G$14),1)-1)))),0)-SUM(SMALL(INDEX(rng,,G$14),ROW(OFFSET(Support!$A$1,,,RANK(INDEX(rng,INT(($A632-1)/100)+1,G$14),INDEX(rng,,G$14),1)))))))*(MOD($A632-1,100)+1)%+INDEX(Support!$B$2:$M$2,,G$14)+RANK(INDEX(rng,INT(($A632-1)/100)+1,G$14),INDEX(rng,,G$14),1)*h_space)</f>
        <v>0</v>
      </c>
      <c r="H632">
        <f t="array" aca="1" ref="H632" ca="1">IF($A632&gt;ROWS(rng)*100,0,IFERROR(SUM(SMALL(INDEX(rng,,H$14),ROW(OFFSET(Support!$A$1,,,RANK(INDEX(rng,INT(($A632-1)/100)+1,H$14),INDEX(rng,,H$14),1)-1)))),0)+(ABS(IFERROR(SUM(SMALL(INDEX(rng,,H$14),ROW(OFFSET(Support!$A$1,,,RANK(INDEX(rng,INT(($A632-1)/100)+1,H$14),INDEX(rng,,H$14),1)-1)))),0)-SUM(SMALL(INDEX(rng,,H$14),ROW(OFFSET(Support!$A$1,,,RANK(INDEX(rng,INT(($A632-1)/100)+1,H$14),INDEX(rng,,H$14),1)))))))*(MOD($A632-1,100)+1)%+INDEX(Support!$B$2:$M$2,,H$14)+RANK(INDEX(rng,INT(($A632-1)/100)+1,H$14),INDEX(rng,,H$14),1)*h_space)</f>
        <v>0</v>
      </c>
      <c r="I632">
        <f t="array" aca="1" ref="I632" ca="1">IF($A632&gt;ROWS(rng)*100,0,IFERROR(SUM(SMALL(INDEX(rng,,I$14),ROW(OFFSET(Support!$A$1,,,RANK(INDEX(rng,INT(($A632-1)/100)+1,I$14),INDEX(rng,,I$14),1)-1)))),0)+(ABS(IFERROR(SUM(SMALL(INDEX(rng,,I$14),ROW(OFFSET(Support!$A$1,,,RANK(INDEX(rng,INT(($A632-1)/100)+1,I$14),INDEX(rng,,I$14),1)-1)))),0)-SUM(SMALL(INDEX(rng,,I$14),ROW(OFFSET(Support!$A$1,,,RANK(INDEX(rng,INT(($A632-1)/100)+1,I$14),INDEX(rng,,I$14),1)))))))*(MOD($A632-1,100)+1)%+INDEX(Support!$B$2:$M$2,,I$14)+RANK(INDEX(rng,INT(($A632-1)/100)+1,I$14),INDEX(rng,,I$14),1)*h_space)</f>
        <v>0</v>
      </c>
      <c r="J632">
        <f t="array" aca="1" ref="J632" ca="1">IF($A632&gt;ROWS(rng)*100,0,IFERROR(SUM(SMALL(INDEX(rng,,J$14),ROW(OFFSET(Support!$A$1,,,RANK(INDEX(rng,INT(($A632-1)/100)+1,J$14),INDEX(rng,,J$14),1)-1)))),0)+(ABS(IFERROR(SUM(SMALL(INDEX(rng,,J$14),ROW(OFFSET(Support!$A$1,,,RANK(INDEX(rng,INT(($A632-1)/100)+1,J$14),INDEX(rng,,J$14),1)-1)))),0)-SUM(SMALL(INDEX(rng,,J$14),ROW(OFFSET(Support!$A$1,,,RANK(INDEX(rng,INT(($A632-1)/100)+1,J$14),INDEX(rng,,J$14),1)))))))*(MOD($A632-1,100)+1)%+INDEX(Support!$B$2:$M$2,,J$14)+RANK(INDEX(rng,INT(($A632-1)/100)+1,J$14),INDEX(rng,,J$14),1)*h_space)</f>
        <v>0</v>
      </c>
      <c r="K632">
        <f t="array" aca="1" ref="K632" ca="1">IF($A632&gt;ROWS(rng)*100,0,IFERROR(SUM(SMALL(INDEX(rng,,K$14),ROW(OFFSET(Support!$A$1,,,RANK(INDEX(rng,INT(($A632-1)/100)+1,K$14),INDEX(rng,,K$14),1)-1)))),0)+(ABS(IFERROR(SUM(SMALL(INDEX(rng,,K$14),ROW(OFFSET(Support!$A$1,,,RANK(INDEX(rng,INT(($A632-1)/100)+1,K$14),INDEX(rng,,K$14),1)-1)))),0)-SUM(SMALL(INDEX(rng,,K$14),ROW(OFFSET(Support!$A$1,,,RANK(INDEX(rng,INT(($A632-1)/100)+1,K$14),INDEX(rng,,K$14),1)))))))*(MOD($A632-1,100)+1)%+INDEX(Support!$B$2:$M$2,,K$14)+RANK(INDEX(rng,INT(($A632-1)/100)+1,K$14),INDEX(rng,,K$14),1)*h_space)</f>
        <v>0</v>
      </c>
      <c r="L632">
        <f t="array" aca="1" ref="L632" ca="1">IF($A632&gt;ROWS(rng)*100,0,IFERROR(SUM(SMALL(INDEX(rng,,L$14),ROW(OFFSET(Support!$A$1,,,RANK(INDEX(rng,INT(($A632-1)/100)+1,L$14),INDEX(rng,,L$14),1)-1)))),0)+(ABS(IFERROR(SUM(SMALL(INDEX(rng,,L$14),ROW(OFFSET(Support!$A$1,,,RANK(INDEX(rng,INT(($A632-1)/100)+1,L$14),INDEX(rng,,L$14),1)-1)))),0)-SUM(SMALL(INDEX(rng,,L$14),ROW(OFFSET(Support!$A$1,,,RANK(INDEX(rng,INT(($A632-1)/100)+1,L$14),INDEX(rng,,L$14),1)))))))*(MOD($A632-1,100)+1)%+INDEX(Support!$B$2:$M$2,,L$14)+RANK(INDEX(rng,INT(($A632-1)/100)+1,L$14),INDEX(rng,,L$14),1)*h_space)</f>
        <v>0</v>
      </c>
      <c r="M632">
        <f t="array" aca="1" ref="M632" ca="1">IF($A632&gt;ROWS(rng)*100,0,IFERROR(SUM(SMALL(INDEX(rng,,M$14),ROW(OFFSET(Support!$A$1,,,RANK(INDEX(rng,INT(($A632-1)/100)+1,M$14),INDEX(rng,,M$14),1)-1)))),0)+(ABS(IFERROR(SUM(SMALL(INDEX(rng,,M$14),ROW(OFFSET(Support!$A$1,,,RANK(INDEX(rng,INT(($A632-1)/100)+1,M$14),INDEX(rng,,M$14),1)-1)))),0)-SUM(SMALL(INDEX(rng,,M$14),ROW(OFFSET(Support!$A$1,,,RANK(INDEX(rng,INT(($A632-1)/100)+1,M$14),INDEX(rng,,M$14),1)))))))*(MOD($A632-1,100)+1)%+INDEX(Support!$B$2:$M$2,,M$14)+RANK(INDEX(rng,INT(($A632-1)/100)+1,M$14),INDEX(rng,,M$14),1)*h_space)</f>
        <v>0</v>
      </c>
      <c r="N632">
        <f t="array" aca="1" ref="N632" ca="1">IF($A632&gt;ROWS(rng)*100,0,IFERROR(SUM(SMALL(INDEX(rng,,N$14),ROW(OFFSET(Support!$A$1,,,RANK(INDEX(rng,INT(($A632-1)/100)+1,N$14),INDEX(rng,,N$14),1)-1)))),0)+(ABS(IFERROR(SUM(SMALL(INDEX(rng,,N$14),ROW(OFFSET(Support!$A$1,,,RANK(INDEX(rng,INT(($A632-1)/100)+1,N$14),INDEX(rng,,N$14),1)-1)))),0)-SUM(SMALL(INDEX(rng,,N$14),ROW(OFFSET(Support!$A$1,,,RANK(INDEX(rng,INT(($A632-1)/100)+1,N$14),INDEX(rng,,N$14),1)))))))*(MOD($A632-1,100)+1)%+INDEX(Support!$B$2:$M$2,,N$14)+RANK(INDEX(rng,INT(($A632-1)/100)+1,N$14),INDEX(rng,,N$14),1)*h_space)</f>
        <v>0</v>
      </c>
      <c r="O632">
        <f t="array" aca="1" ref="O632" ca="1">IF($A632&gt;ROWS(rng)*100,0,IFERROR(SUM(SMALL(INDEX(rng,,O$14),ROW(OFFSET(Support!$A$1,,,RANK(INDEX(rng,INT(($A632-1)/100)+1,O$14),INDEX(rng,,O$14),1)-1)))),0)+(ABS(IFERROR(SUM(SMALL(INDEX(rng,,O$14),ROW(OFFSET(Support!$A$1,,,RANK(INDEX(rng,INT(($A632-1)/100)+1,O$14),INDEX(rng,,O$14),1)-1)))),0)-SUM(SMALL(INDEX(rng,,O$14),ROW(OFFSET(Support!$A$1,,,RANK(INDEX(rng,INT(($A632-1)/100)+1,O$14),INDEX(rng,,O$14),1)))))))*(MOD($A632-1,100)+1)%+INDEX(Support!$B$2:$M$2,,O$14)+RANK(INDEX(rng,INT(($A632-1)/100)+1,O$14),INDEX(rng,,O$14),1)*h_space)</f>
        <v>0</v>
      </c>
      <c r="P632">
        <f t="array" aca="1" ref="P632" ca="1">IF($A632&gt;ROWS(rng)*100,0,IFERROR(SUM(SMALL(INDEX(rng,,P$14),ROW(OFFSET(Support!$A$1,,,RANK(INDEX(rng,INT(($A632-1)/100)+1,P$14),INDEX(rng,,P$14),1)-1)))),0)+(ABS(IFERROR(SUM(SMALL(INDEX(rng,,P$14),ROW(OFFSET(Support!$A$1,,,RANK(INDEX(rng,INT(($A632-1)/100)+1,P$14),INDEX(rng,,P$14),1)-1)))),0)-SUM(SMALL(INDEX(rng,,P$14),ROW(OFFSET(Support!$A$1,,,RANK(INDEX(rng,INT(($A632-1)/100)+1,P$14),INDEX(rng,,P$14),1)))))))*(MOD($A632-1,100)+1)%+INDEX(Support!$B$2:$M$2,,P$14)+RANK(INDEX(rng,INT(($A632-1)/100)+1,P$14),INDEX(rng,,P$14),1)*h_space)</f>
        <v>0</v>
      </c>
      <c r="Q632">
        <f t="array" aca="1" ref="Q632" ca="1">IF($A632&gt;ROWS(rng)*100,0,IFERROR(SUM(SMALL(INDEX(rng,,Q$14),ROW(OFFSET(Support!$A$1,,,RANK(INDEX(rng,INT(($A632-1)/100)+1,Q$14),INDEX(rng,,Q$14),1)-1)))),0)+(ABS(IFERROR(SUM(SMALL(INDEX(rng,,Q$14),ROW(OFFSET(Support!$A$1,,,RANK(INDEX(rng,INT(($A632-1)/100)+1,Q$14),INDEX(rng,,Q$14),1)-1)))),0)-SUM(SMALL(INDEX(rng,,Q$14),ROW(OFFSET(Support!$A$1,,,RANK(INDEX(rng,INT(($A632-1)/100)+1,Q$14),INDEX(rng,,Q$14),1)))))))*(MOD($A632-1,100)+1)%+INDEX(Support!$B$2:$M$2,,Q$14)+RANK(INDEX(rng,INT(($A632-1)/100)+1,Q$14),INDEX(rng,,Q$14),1)*h_space)</f>
        <v>0</v>
      </c>
      <c r="R632">
        <f t="array" aca="1" ref="R632" ca="1">IF($A632&gt;ROWS(rng)*100,0,IFERROR(SUM(SMALL(INDEX(rng,,R$14),ROW(OFFSET(Support!$A$1,,,RANK(INDEX(rng,INT(($A632-1)/100)+1,R$14),INDEX(rng,,R$14),1)-1)))),0)+(ABS(IFERROR(SUM(SMALL(INDEX(rng,,R$14),ROW(OFFSET(Support!$A$1,,,RANK(INDEX(rng,INT(($A632-1)/100)+1,R$14),INDEX(rng,,R$14),1)-1)))),0)-SUM(SMALL(INDEX(rng,,R$14),ROW(OFFSET(Support!$A$1,,,RANK(INDEX(rng,INT(($A632-1)/100)+1,R$14),INDEX(rng,,R$14),1)))))))*(MOD($A632-1,100)+1)%+INDEX(Support!$B$2:$M$2,,R$14)+RANK(INDEX(rng,INT(($A632-1)/100)+1,R$14),INDEX(rng,,R$14),1)*h_space)</f>
        <v>0</v>
      </c>
      <c r="S632">
        <f t="array" aca="1" ref="S632" ca="1">IF($A632&gt;ROWS(rng)*100,0,IFERROR(SUM(SMALL(INDEX(rng,,S$14),ROW(OFFSET(Support!$A$1,,,RANK(INDEX(rng,INT(($A632-1)/100)+1,S$14),INDEX(rng,,S$14),1)-1)))),0)+(ABS(IFERROR(SUM(SMALL(INDEX(rng,,S$14),ROW(OFFSET(Support!$A$1,,,RANK(INDEX(rng,INT(($A632-1)/100)+1,S$14),INDEX(rng,,S$14),1)-1)))),0)-SUM(SMALL(INDEX(rng,,S$14),ROW(OFFSET(Support!$A$1,,,RANK(INDEX(rng,INT(($A632-1)/100)+1,S$14),INDEX(rng,,S$14),1)))))))*(MOD($A632-1,100)+1)%+INDEX(Support!$B$2:$M$2,,S$14)+RANK(INDEX(rng,INT(($A632-1)/100)+1,S$14),INDEX(rng,,S$14),1)*h_space)</f>
        <v>0</v>
      </c>
      <c r="T632">
        <f t="array" aca="1" ref="T632" ca="1">IF($A632&gt;ROWS(rng)*100,0,IFERROR(SUM(SMALL(INDEX(rng,,T$14),ROW(OFFSET(Support!$A$1,,,RANK(INDEX(rng,INT(($A632-1)/100)+1,T$14),INDEX(rng,,T$14),1)-1)))),0)+(ABS(IFERROR(SUM(SMALL(INDEX(rng,,T$14),ROW(OFFSET(Support!$A$1,,,RANK(INDEX(rng,INT(($A632-1)/100)+1,T$14),INDEX(rng,,T$14),1)-1)))),0)-SUM(SMALL(INDEX(rng,,T$14),ROW(OFFSET(Support!$A$1,,,RANK(INDEX(rng,INT(($A632-1)/100)+1,T$14),INDEX(rng,,T$14),1)))))))*(MOD($A632-1,100)+1)%+INDEX(Support!$B$2:$M$2,,T$14)+RANK(INDEX(rng,INT(($A632-1)/100)+1,T$14),INDEX(rng,,T$14),1)*h_space)</f>
        <v>0</v>
      </c>
      <c r="U632">
        <f t="array" aca="1" ref="U632" ca="1">IF($A632&gt;ROWS(rng)*100,0,IFERROR(SUM(SMALL(INDEX(rng,,U$14),ROW(OFFSET(Support!$A$1,,,RANK(INDEX(rng,INT(($A632-1)/100)+1,U$14),INDEX(rng,,U$14),1)-1)))),0)+(ABS(IFERROR(SUM(SMALL(INDEX(rng,,U$14),ROW(OFFSET(Support!$A$1,,,RANK(INDEX(rng,INT(($A632-1)/100)+1,U$14),INDEX(rng,,U$14),1)-1)))),0)-SUM(SMALL(INDEX(rng,,U$14),ROW(OFFSET(Support!$A$1,,,RANK(INDEX(rng,INT(($A632-1)/100)+1,U$14),INDEX(rng,,U$14),1)))))))*(MOD($A632-1,100)+1)%+INDEX(Support!$B$2:$M$2,,U$14)+RANK(INDEX(rng,INT(($A632-1)/100)+1,U$14),INDEX(rng,,U$14),1)*h_space)</f>
        <v>0</v>
      </c>
      <c r="V632">
        <f t="array" aca="1" ref="V632" ca="1">IF($A632&gt;ROWS(rng)*100,0,IFERROR(SUM(SMALL(INDEX(rng,,V$14),ROW(OFFSET(Support!$A$1,,,RANK(INDEX(rng,INT(($A632-1)/100)+1,V$14),INDEX(rng,,V$14),1)-1)))),0)+(ABS(IFERROR(SUM(SMALL(INDEX(rng,,V$14),ROW(OFFSET(Support!$A$1,,,RANK(INDEX(rng,INT(($A632-1)/100)+1,V$14),INDEX(rng,,V$14),1)-1)))),0)-SUM(SMALL(INDEX(rng,,V$14),ROW(OFFSET(Support!$A$1,,,RANK(INDEX(rng,INT(($A632-1)/100)+1,V$14),INDEX(rng,,V$14),1)))))))*(MOD($A632-1,100)+1)%+INDEX(Support!$B$2:$M$2,,V$14)+RANK(INDEX(rng,INT(($A632-1)/100)+1,V$14),INDEX(rng,,V$14),1)*h_space)</f>
        <v>0</v>
      </c>
      <c r="W632">
        <f t="array" aca="1" ref="W632" ca="1">IF($A632&gt;ROWS(rng)*100,0,IFERROR(SUM(SMALL(INDEX(rng,,W$14),ROW(OFFSET(Support!$A$1,,,RANK(INDEX(rng,INT(($A632-1)/100)+1,W$14),INDEX(rng,,W$14),1)-1)))),0)+(ABS(IFERROR(SUM(SMALL(INDEX(rng,,W$14),ROW(OFFSET(Support!$A$1,,,RANK(INDEX(rng,INT(($A632-1)/100)+1,W$14),INDEX(rng,,W$14),1)-1)))),0)-SUM(SMALL(INDEX(rng,,W$14),ROW(OFFSET(Support!$A$1,,,RANK(INDEX(rng,INT(($A632-1)/100)+1,W$14),INDEX(rng,,W$14),1)))))))*(MOD($A632-1,100)+1)%+INDEX(Support!$B$2:$M$2,,W$14)+RANK(INDEX(rng,INT(($A632-1)/100)+1,W$14),INDEX(rng,,W$14),1)*h_space)</f>
        <v>0</v>
      </c>
      <c r="X632">
        <f t="array" aca="1" ref="X632" ca="1">IF($A632&gt;ROWS(rng)*100,0,IFERROR(SUM(SMALL(INDEX(rng,,X$14),ROW(OFFSET(Support!$A$1,,,RANK(INDEX(rng,INT(($A632-1)/100)+1,X$14),INDEX(rng,,X$14),1)-1)))),0)+(ABS(IFERROR(SUM(SMALL(INDEX(rng,,X$14),ROW(OFFSET(Support!$A$1,,,RANK(INDEX(rng,INT(($A632-1)/100)+1,X$14),INDEX(rng,,X$14),1)-1)))),0)-SUM(SMALL(INDEX(rng,,X$14),ROW(OFFSET(Support!$A$1,,,RANK(INDEX(rng,INT(($A632-1)/100)+1,X$14),INDEX(rng,,X$14),1)))))))*(MOD($A632-1,100)+1)%+INDEX(Support!$B$2:$M$2,,X$14)+RANK(INDEX(rng,INT(($A632-1)/100)+1,X$14),INDEX(rng,,X$14),1)*h_space)</f>
        <v>0</v>
      </c>
      <c r="Y632">
        <f t="array" aca="1" ref="Y632" ca="1">IF($A632&gt;ROWS(rng)*100,0,IFERROR(SUM(SMALL(INDEX(rng,,Y$14),ROW(OFFSET(Support!$A$1,,,RANK(INDEX(rng,INT(($A632-1)/100)+1,Y$14),INDEX(rng,,Y$14),1)-1)))),0)+(ABS(IFERROR(SUM(SMALL(INDEX(rng,,Y$14),ROW(OFFSET(Support!$A$1,,,RANK(INDEX(rng,INT(($A632-1)/100)+1,Y$14),INDEX(rng,,Y$14),1)-1)))),0)-SUM(SMALL(INDEX(rng,,Y$14),ROW(OFFSET(Support!$A$1,,,RANK(INDEX(rng,INT(($A632-1)/100)+1,Y$14),INDEX(rng,,Y$14),1)))))))*(MOD($A632-1,100)+1)%+INDEX(Support!$B$2:$M$2,,Y$14)+RANK(INDEX(rng,INT(($A632-1)/100)+1,Y$14),INDEX(rng,,Y$14),1)*h_space)</f>
        <v>0</v>
      </c>
      <c r="Z632">
        <f t="array" aca="1" ref="Z632" ca="1">IF($A632&gt;ROWS(rng)*100,0,IFERROR(SUM(SMALL(INDEX(rng,,Z$14),ROW(OFFSET(Support!$A$1,,,RANK(INDEX(rng,INT(($A632-1)/100)+1,Z$14),INDEX(rng,,Z$14),1)-1)))),0)+(ABS(IFERROR(SUM(SMALL(INDEX(rng,,Z$14),ROW(OFFSET(Support!$A$1,,,RANK(INDEX(rng,INT(($A632-1)/100)+1,Z$14),INDEX(rng,,Z$14),1)-1)))),0)-SUM(SMALL(INDEX(rng,,Z$14),ROW(OFFSET(Support!$A$1,,,RANK(INDEX(rng,INT(($A632-1)/100)+1,Z$14),INDEX(rng,,Z$14),1)))))))*(MOD($A632-1,100)+1)%+INDEX(Support!$B$2:$M$2,,Z$14)+RANK(INDEX(rng,INT(($A632-1)/100)+1,Z$14),INDEX(rng,,Z$14),1)*h_space)</f>
        <v>0</v>
      </c>
      <c r="AA632">
        <f t="array" aca="1" ref="AA632" ca="1">IF($A632&gt;ROWS(rng)*100,0,IFERROR(SUM(SMALL(INDEX(rng,,AA$14),ROW(OFFSET(Support!$A$1,,,RANK(INDEX(rng,INT(($A632-1)/100)+1,AA$14),INDEX(rng,,AA$14),1)-1)))),0)+(ABS(IFERROR(SUM(SMALL(INDEX(rng,,AA$14),ROW(OFFSET(Support!$A$1,,,RANK(INDEX(rng,INT(($A632-1)/100)+1,AA$14),INDEX(rng,,AA$14),1)-1)))),0)-SUM(SMALL(INDEX(rng,,AA$14),ROW(OFFSET(Support!$A$1,,,RANK(INDEX(rng,INT(($A632-1)/100)+1,AA$14),INDEX(rng,,AA$14),1)))))))*(MOD($A632-1,100)+1)%+INDEX(Support!$B$2:$M$2,,AA$14)+RANK(INDEX(rng,INT(($A632-1)/100)+1,AA$14),INDEX(rng,,AA$14),1)*h_space)</f>
        <v>0</v>
      </c>
      <c r="AB632">
        <f t="array" aca="1" ref="AB632" ca="1">IF($A632&gt;ROWS(rng)*100,0,IFERROR(SUM(SMALL(INDEX(rng,,AB$14),ROW(OFFSET(Support!$A$1,,,RANK(INDEX(rng,INT(($A632-1)/100)+1,AB$14),INDEX(rng,,AB$14),1)-1)))),0)+(ABS(IFERROR(SUM(SMALL(INDEX(rng,,AB$14),ROW(OFFSET(Support!$A$1,,,RANK(INDEX(rng,INT(($A632-1)/100)+1,AB$14),INDEX(rng,,AB$14),1)-1)))),0)-SUM(SMALL(INDEX(rng,,AB$14),ROW(OFFSET(Support!$A$1,,,RANK(INDEX(rng,INT(($A632-1)/100)+1,AB$14),INDEX(rng,,AB$14),1)))))))*(MOD($A632-1,100)+1)%+INDEX(Support!$B$2:$M$2,,AB$14)+RANK(INDEX(rng,INT(($A632-1)/100)+1,AB$14),INDEX(rng,,AB$14),1)*h_space)</f>
        <v>0</v>
      </c>
      <c r="AC632">
        <f t="array" aca="1" ref="AC632" ca="1">IF($A632&gt;ROWS(rng)*100,0,IFERROR(SUM(SMALL(INDEX(rng,,AC$14),ROW(OFFSET(Support!$A$1,,,RANK(INDEX(rng,INT(($A632-1)/100)+1,AC$14),INDEX(rng,,AC$14),1)-1)))),0)+(ABS(IFERROR(SUM(SMALL(INDEX(rng,,AC$14),ROW(OFFSET(Support!$A$1,,,RANK(INDEX(rng,INT(($A632-1)/100)+1,AC$14),INDEX(rng,,AC$14),1)-1)))),0)-SUM(SMALL(INDEX(rng,,AC$14),ROW(OFFSET(Support!$A$1,,,RANK(INDEX(rng,INT(($A632-1)/100)+1,AC$14),INDEX(rng,,AC$14),1)))))))*(MOD($A632-1,100)+1)%+INDEX(Support!$B$2:$M$2,,AC$14)+RANK(INDEX(rng,INT(($A632-1)/100)+1,AC$14),INDEX(rng,,AC$14),1)*h_space)</f>
        <v>0</v>
      </c>
      <c r="AD632">
        <f t="array" aca="1" ref="AD632" ca="1">IF($A632&gt;ROWS(rng)*100,0,IFERROR(SUM(SMALL(INDEX(rng,,AD$14),ROW(OFFSET(Support!$A$1,,,RANK(INDEX(rng,INT(($A632-1)/100)+1,AD$14),INDEX(rng,,AD$14),1)-1)))),0)+(ABS(IFERROR(SUM(SMALL(INDEX(rng,,AD$14),ROW(OFFSET(Support!$A$1,,,RANK(INDEX(rng,INT(($A632-1)/100)+1,AD$14),INDEX(rng,,AD$14),1)-1)))),0)-SUM(SMALL(INDEX(rng,,AD$14),ROW(OFFSET(Support!$A$1,,,RANK(INDEX(rng,INT(($A632-1)/100)+1,AD$14),INDEX(rng,,AD$14),1)))))))*(MOD($A632-1,100)+1)%+INDEX(Support!$B$2:$M$2,,AD$14)+RANK(INDEX(rng,INT(($A632-1)/100)+1,AD$14),INDEX(rng,,AD$14),1)*h_space)</f>
        <v>0</v>
      </c>
      <c r="AE632">
        <f t="array" aca="1" ref="AE632" ca="1">IF($A632&gt;ROWS(rng)*100,0,IFERROR(SUM(SMALL(INDEX(rng,,AE$14),ROW(OFFSET(Support!$A$1,,,RANK(INDEX(rng,INT(($A632-1)/100)+1,AE$14),INDEX(rng,,AE$14),1)-1)))),0)+(ABS(IFERROR(SUM(SMALL(INDEX(rng,,AE$14),ROW(OFFSET(Support!$A$1,,,RANK(INDEX(rng,INT(($A632-1)/100)+1,AE$14),INDEX(rng,,AE$14),1)-1)))),0)-SUM(SMALL(INDEX(rng,,AE$14),ROW(OFFSET(Support!$A$1,,,RANK(INDEX(rng,INT(($A632-1)/100)+1,AE$14),INDEX(rng,,AE$14),1)))))))*(MOD($A632-1,100)+1)%+INDEX(Support!$B$2:$M$2,,AE$14)+RANK(INDEX(rng,INT(($A632-1)/100)+1,AE$14),INDEX(rng,,AE$14),1)*h_space)</f>
        <v>0</v>
      </c>
      <c r="AF632">
        <f t="array" aca="1" ref="AF632" ca="1">IF($A632&gt;ROWS(rng)*100,0,IFERROR(SUM(SMALL(INDEX(rng,,AF$14),ROW(OFFSET(Support!$A$1,,,RANK(INDEX(rng,INT(($A632-1)/100)+1,AF$14),INDEX(rng,,AF$14),1)-1)))),0)+(ABS(IFERROR(SUM(SMALL(INDEX(rng,,AF$14),ROW(OFFSET(Support!$A$1,,,RANK(INDEX(rng,INT(($A632-1)/100)+1,AF$14),INDEX(rng,,AF$14),1)-1)))),0)-SUM(SMALL(INDEX(rng,,AF$14),ROW(OFFSET(Support!$A$1,,,RANK(INDEX(rng,INT(($A632-1)/100)+1,AF$14),INDEX(rng,,AF$14),1)))))))*(MOD($A632-1,100)+1)%+INDEX(Support!$B$2:$M$2,,AF$14)+RANK(INDEX(rng,INT(($A632-1)/100)+1,AF$14),INDEX(rng,,AF$14),1)*h_space)</f>
        <v>0</v>
      </c>
      <c r="AG632">
        <f t="array" aca="1" ref="AG632" ca="1">IF($A632&gt;ROWS(rng)*100,0,IFERROR(SUM(SMALL(INDEX(rng,,AG$14),ROW(OFFSET(Support!$A$1,,,RANK(INDEX(rng,INT(($A632-1)/100)+1,AG$14),INDEX(rng,,AG$14),1)-1)))),0)+(ABS(IFERROR(SUM(SMALL(INDEX(rng,,AG$14),ROW(OFFSET(Support!$A$1,,,RANK(INDEX(rng,INT(($A632-1)/100)+1,AG$14),INDEX(rng,,AG$14),1)-1)))),0)-SUM(SMALL(INDEX(rng,,AG$14),ROW(OFFSET(Support!$A$1,,,RANK(INDEX(rng,INT(($A632-1)/100)+1,AG$14),INDEX(rng,,AG$14),1)))))))*(MOD($A632-1,100)+1)%+INDEX(Support!$B$2:$M$2,,AG$14)+RANK(INDEX(rng,INT(($A632-1)/100)+1,AG$14),INDEX(rng,,AG$14),1)*h_space)</f>
        <v>0</v>
      </c>
      <c r="AH632">
        <f t="array" aca="1" ref="AH632" ca="1">IF($A632&gt;ROWS(rng)*100,0,IFERROR(SUM(SMALL(INDEX(rng,,AH$14),ROW(OFFSET(Support!$A$1,,,RANK(INDEX(rng,INT(($A632-1)/100)+1,AH$14),INDEX(rng,,AH$14),1)-1)))),0)+(ABS(IFERROR(SUM(SMALL(INDEX(rng,,AH$14),ROW(OFFSET(Support!$A$1,,,RANK(INDEX(rng,INT(($A632-1)/100)+1,AH$14),INDEX(rng,,AH$14),1)-1)))),0)-SUM(SMALL(INDEX(rng,,AH$14),ROW(OFFSET(Support!$A$1,,,RANK(INDEX(rng,INT(($A632-1)/100)+1,AH$14),INDEX(rng,,AH$14),1)))))))*(MOD($A632-1,100)+1)%+INDEX(Support!$B$2:$M$2,,AH$14)+RANK(INDEX(rng,INT(($A632-1)/100)+1,AH$14),INDEX(rng,,AH$14),1)*h_space)</f>
        <v>0</v>
      </c>
      <c r="AI632">
        <f t="array" aca="1" ref="AI632" ca="1">IF($A632&gt;ROWS(rng)*100,0,IFERROR(SUM(SMALL(INDEX(rng,,AI$14),ROW(OFFSET(Support!$A$1,,,RANK(INDEX(rng,INT(($A632-1)/100)+1,AI$14),INDEX(rng,,AI$14),1)-1)))),0)+(ABS(IFERROR(SUM(SMALL(INDEX(rng,,AI$14),ROW(OFFSET(Support!$A$1,,,RANK(INDEX(rng,INT(($A632-1)/100)+1,AI$14),INDEX(rng,,AI$14),1)-1)))),0)-SUM(SMALL(INDEX(rng,,AI$14),ROW(OFFSET(Support!$A$1,,,RANK(INDEX(rng,INT(($A632-1)/100)+1,AI$14),INDEX(rng,,AI$14),1)))))))*(MOD($A632-1,100)+1)%+INDEX(Support!$B$2:$M$2,,AI$14)+RANK(INDEX(rng,INT(($A632-1)/100)+1,AI$14),INDEX(rng,,AI$14),1)*h_space)</f>
        <v>0</v>
      </c>
      <c r="AJ632">
        <f t="array" aca="1" ref="AJ632" ca="1">IF($A632&gt;ROWS(rng)*100,0,IFERROR(SUM(SMALL(INDEX(rng,,AJ$14),ROW(OFFSET(Support!$A$1,,,RANK(INDEX(rng,INT(($A632-1)/100)+1,AJ$14),INDEX(rng,,AJ$14),1)-1)))),0)+(ABS(IFERROR(SUM(SMALL(INDEX(rng,,AJ$14),ROW(OFFSET(Support!$A$1,,,RANK(INDEX(rng,INT(($A632-1)/100)+1,AJ$14),INDEX(rng,,AJ$14),1)-1)))),0)-SUM(SMALL(INDEX(rng,,AJ$14),ROW(OFFSET(Support!$A$1,,,RANK(INDEX(rng,INT(($A632-1)/100)+1,AJ$14),INDEX(rng,,AJ$14),1)))))))*(MOD($A632-1,100)+1)%+INDEX(Support!$B$2:$M$2,,AJ$14)+RANK(INDEX(rng,INT(($A632-1)/100)+1,AJ$14),INDEX(rng,,AJ$14),1)*h_space)</f>
        <v>0</v>
      </c>
      <c r="AK632">
        <f t="array" aca="1" ref="AK632" ca="1">IF($A632&gt;ROWS(rng)*100,0,IFERROR(SUM(SMALL(INDEX(rng,,AK$14),ROW(OFFSET(Support!$A$1,,,RANK(INDEX(rng,INT(($A632-1)/100)+1,AK$14),INDEX(rng,,AK$14),1)-1)))),0)+(ABS(IFERROR(SUM(SMALL(INDEX(rng,,AK$14),ROW(OFFSET(Support!$A$1,,,RANK(INDEX(rng,INT(($A632-1)/100)+1,AK$14),INDEX(rng,,AK$14),1)-1)))),0)-SUM(SMALL(INDEX(rng,,AK$14),ROW(OFFSET(Support!$A$1,,,RANK(INDEX(rng,INT(($A632-1)/100)+1,AK$14),INDEX(rng,,AK$14),1)))))))*(MOD($A632-1,100)+1)%+INDEX(Support!$B$2:$M$2,,AK$14)+RANK(INDEX(rng,INT(($A632-1)/100)+1,AK$14),INDEX(rng,,AK$14),1)*h_space)</f>
        <v>0</v>
      </c>
      <c r="AL632">
        <f t="array" aca="1" ref="AL632" ca="1">IF($A632&gt;ROWS(rng)*100,0,IFERROR(SUM(SMALL(INDEX(rng,,AL$14),ROW(OFFSET(Support!$A$1,,,RANK(INDEX(rng,INT(($A632-1)/100)+1,AL$14),INDEX(rng,,AL$14),1)-1)))),0)+(ABS(IFERROR(SUM(SMALL(INDEX(rng,,AL$14),ROW(OFFSET(Support!$A$1,,,RANK(INDEX(rng,INT(($A632-1)/100)+1,AL$14),INDEX(rng,,AL$14),1)-1)))),0)-SUM(SMALL(INDEX(rng,,AL$14),ROW(OFFSET(Support!$A$1,,,RANK(INDEX(rng,INT(($A632-1)/100)+1,AL$14),INDEX(rng,,AL$14),1)))))))*(MOD($A632-1,100)+1)%+INDEX(Support!$B$2:$M$2,,AL$14)+RANK(INDEX(rng,INT(($A632-1)/100)+1,AL$14),INDEX(rng,,AL$14),1)*h_space)</f>
        <v>0</v>
      </c>
      <c r="AM632">
        <f t="array" aca="1" ref="AM632" ca="1">IF($A632&gt;ROWS(rng)*100,0,IFERROR(SUM(SMALL(INDEX(rng,,AM$14),ROW(OFFSET(Support!$A$1,,,RANK(INDEX(rng,INT(($A632-1)/100)+1,AM$14),INDEX(rng,,AM$14),1)-1)))),0)+(ABS(IFERROR(SUM(SMALL(INDEX(rng,,AM$14),ROW(OFFSET(Support!$A$1,,,RANK(INDEX(rng,INT(($A632-1)/100)+1,AM$14),INDEX(rng,,AM$14),1)-1)))),0)-SUM(SMALL(INDEX(rng,,AM$14),ROW(OFFSET(Support!$A$1,,,RANK(INDEX(rng,INT(($A632-1)/100)+1,AM$14),INDEX(rng,,AM$14),1)))))))*(MOD($A632-1,100)+1)%+INDEX(Support!$B$2:$M$2,,AM$14)+RANK(INDEX(rng,INT(($A632-1)/100)+1,AM$14),INDEX(rng,,AM$14),1)*h_space)</f>
        <v>0</v>
      </c>
      <c r="AN632">
        <f t="array" aca="1" ref="AN632" ca="1">IF($A632&gt;ROWS(rng)*100,0,IFERROR(SUM(SMALL(INDEX(rng,,AN$14),ROW(OFFSET(Support!$A$1,,,RANK(INDEX(rng,INT(($A632-1)/100)+1,AN$14),INDEX(rng,,AN$14),1)-1)))),0)+(ABS(IFERROR(SUM(SMALL(INDEX(rng,,AN$14),ROW(OFFSET(Support!$A$1,,,RANK(INDEX(rng,INT(($A632-1)/100)+1,AN$14),INDEX(rng,,AN$14),1)-1)))),0)-SUM(SMALL(INDEX(rng,,AN$14),ROW(OFFSET(Support!$A$1,,,RANK(INDEX(rng,INT(($A632-1)/100)+1,AN$14),INDEX(rng,,AN$14),1)))))))*(MOD($A632-1,100)+1)%+INDEX(Support!$B$2:$M$2,,AN$14)+RANK(INDEX(rng,INT(($A632-1)/100)+1,AN$14),INDEX(rng,,AN$14),1)*h_space)</f>
        <v>0</v>
      </c>
      <c r="AO632">
        <f t="array" aca="1" ref="AO632" ca="1">IF($A632&gt;ROWS(rng)*100,0,IFERROR(SUM(SMALL(INDEX(rng,,AO$14),ROW(OFFSET(Support!$A$1,,,RANK(INDEX(rng,INT(($A632-1)/100)+1,AO$14),INDEX(rng,,AO$14),1)-1)))),0)+(ABS(IFERROR(SUM(SMALL(INDEX(rng,,AO$14),ROW(OFFSET(Support!$A$1,,,RANK(INDEX(rng,INT(($A632-1)/100)+1,AO$14),INDEX(rng,,AO$14),1)-1)))),0)-SUM(SMALL(INDEX(rng,,AO$14),ROW(OFFSET(Support!$A$1,,,RANK(INDEX(rng,INT(($A632-1)/100)+1,AO$14),INDEX(rng,,AO$14),1)))))))*(MOD($A632-1,100)+1)%+INDEX(Support!$B$2:$M$2,,AO$14)+RANK(INDEX(rng,INT(($A632-1)/100)+1,AO$14),INDEX(rng,,AO$14),1)*h_space)</f>
        <v>0</v>
      </c>
      <c r="AP632">
        <f t="array" aca="1" ref="AP632" ca="1">IF($A632&gt;ROWS(rng)*100,0,IFERROR(SUM(SMALL(INDEX(rng,,AP$14),ROW(OFFSET(Support!$A$1,,,RANK(INDEX(rng,INT(($A632-1)/100)+1,AP$14),INDEX(rng,,AP$14),1)-1)))),0)+(ABS(IFERROR(SUM(SMALL(INDEX(rng,,AP$14),ROW(OFFSET(Support!$A$1,,,RANK(INDEX(rng,INT(($A632-1)/100)+1,AP$14),INDEX(rng,,AP$14),1)-1)))),0)-SUM(SMALL(INDEX(rng,,AP$14),ROW(OFFSET(Support!$A$1,,,RANK(INDEX(rng,INT(($A632-1)/100)+1,AP$14),INDEX(rng,,AP$14),1)))))))*(MOD($A632-1,100)+1)%+INDEX(Support!$B$2:$M$2,,AP$14)+RANK(INDEX(rng,INT(($A632-1)/100)+1,AP$14),INDEX(rng,,AP$14),1)*h_space)</f>
        <v>0</v>
      </c>
      <c r="AQ632">
        <f t="array" aca="1" ref="AQ632" ca="1">IF($A632&gt;ROWS(rng)*100,0,IFERROR(SUM(SMALL(INDEX(rng,,AQ$14),ROW(OFFSET(Support!$A$1,,,RANK(INDEX(rng,INT(($A632-1)/100)+1,AQ$14),INDEX(rng,,AQ$14),1)-1)))),0)+(ABS(IFERROR(SUM(SMALL(INDEX(rng,,AQ$14),ROW(OFFSET(Support!$A$1,,,RANK(INDEX(rng,INT(($A632-1)/100)+1,AQ$14),INDEX(rng,,AQ$14),1)-1)))),0)-SUM(SMALL(INDEX(rng,,AQ$14),ROW(OFFSET(Support!$A$1,,,RANK(INDEX(rng,INT(($A632-1)/100)+1,AQ$14),INDEX(rng,,AQ$14),1)))))))*(MOD($A632-1,100)+1)%+INDEX(Support!$B$2:$M$2,,AQ$14)+RANK(INDEX(rng,INT(($A632-1)/100)+1,AQ$14),INDEX(rng,,AQ$14),1)*h_space)</f>
        <v>0</v>
      </c>
      <c r="AR632">
        <f t="array" aca="1" ref="AR632" ca="1">IF($A632&gt;ROWS(rng)*100,0,IFERROR(SUM(SMALL(INDEX(rng,,AR$14),ROW(OFFSET(Support!$A$1,,,RANK(INDEX(rng,INT(($A632-1)/100)+1,AR$14),INDEX(rng,,AR$14),1)-1)))),0)+(ABS(IFERROR(SUM(SMALL(INDEX(rng,,AR$14),ROW(OFFSET(Support!$A$1,,,RANK(INDEX(rng,INT(($A632-1)/100)+1,AR$14),INDEX(rng,,AR$14),1)-1)))),0)-SUM(SMALL(INDEX(rng,,AR$14),ROW(OFFSET(Support!$A$1,,,RANK(INDEX(rng,INT(($A632-1)/100)+1,AR$14),INDEX(rng,,AR$14),1)))))))*(MOD($A632-1,100)+1)%+INDEX(Support!$B$2:$M$2,,AR$14)+RANK(INDEX(rng,INT(($A632-1)/100)+1,AR$14),INDEX(rng,,AR$14),1)*h_space)</f>
        <v>0</v>
      </c>
      <c r="AS632">
        <f t="array" aca="1" ref="AS632" ca="1">IF($A632&gt;ROWS(rng)*100,0,IFERROR(SUM(SMALL(INDEX(rng,,AS$14),ROW(OFFSET(Support!$A$1,,,RANK(INDEX(rng,INT(($A632-1)/100)+1,AS$14),INDEX(rng,,AS$14),1)-1)))),0)+(ABS(IFERROR(SUM(SMALL(INDEX(rng,,AS$14),ROW(OFFSET(Support!$A$1,,,RANK(INDEX(rng,INT(($A632-1)/100)+1,AS$14),INDEX(rng,,AS$14),1)-1)))),0)-SUM(SMALL(INDEX(rng,,AS$14),ROW(OFFSET(Support!$A$1,,,RANK(INDEX(rng,INT(($A632-1)/100)+1,AS$14),INDEX(rng,,AS$14),1)))))))*(MOD($A632-1,100)+1)%+INDEX(Support!$B$2:$M$2,,AS$14)+RANK(INDEX(rng,INT(($A632-1)/100)+1,AS$14),INDEX(rng,,AS$14),1)*h_space)</f>
        <v>0</v>
      </c>
      <c r="AT632">
        <f t="array" aca="1" ref="AT632" ca="1">IF($A632&gt;ROWS(rng)*100,0,IFERROR(SUM(SMALL(INDEX(rng,,AT$14),ROW(OFFSET(Support!$A$1,,,RANK(INDEX(rng,INT(($A632-1)/100)+1,AT$14),INDEX(rng,,AT$14),1)-1)))),0)+(ABS(IFERROR(SUM(SMALL(INDEX(rng,,AT$14),ROW(OFFSET(Support!$A$1,,,RANK(INDEX(rng,INT(($A632-1)/100)+1,AT$14),INDEX(rng,,AT$14),1)-1)))),0)-SUM(SMALL(INDEX(rng,,AT$14),ROW(OFFSET(Support!$A$1,,,RANK(INDEX(rng,INT(($A632-1)/100)+1,AT$14),INDEX(rng,,AT$14),1)))))))*(MOD($A632-1,100)+1)%+INDEX(Support!$B$2:$M$2,,AT$14)+RANK(INDEX(rng,INT(($A632-1)/100)+1,AT$14),INDEX(rng,,AT$14),1)*h_space)</f>
        <v>0</v>
      </c>
      <c r="AU632">
        <f t="array" aca="1" ref="AU632" ca="1">IF($A632&gt;ROWS(rng)*100,0,IFERROR(SUM(SMALL(INDEX(rng,,AU$14),ROW(OFFSET(Support!$A$1,,,RANK(INDEX(rng,INT(($A632-1)/100)+1,AU$14),INDEX(rng,,AU$14),1)-1)))),0)+(ABS(IFERROR(SUM(SMALL(INDEX(rng,,AU$14),ROW(OFFSET(Support!$A$1,,,RANK(INDEX(rng,INT(($A632-1)/100)+1,AU$14),INDEX(rng,,AU$14),1)-1)))),0)-SUM(SMALL(INDEX(rng,,AU$14),ROW(OFFSET(Support!$A$1,,,RANK(INDEX(rng,INT(($A632-1)/100)+1,AU$14),INDEX(rng,,AU$14),1)))))))*(MOD($A632-1,100)+1)%+INDEX(Support!$B$2:$M$2,,AU$14)+RANK(INDEX(rng,INT(($A632-1)/100)+1,AU$14),INDEX(rng,,AU$14),1)*h_space)</f>
        <v>0</v>
      </c>
      <c r="AV632">
        <f t="array" aca="1" ref="AV632" ca="1">IF($A632&gt;ROWS(rng)*100,0,IFERROR(SUM(SMALL(INDEX(rng,,AV$14),ROW(OFFSET(Support!$A$1,,,RANK(INDEX(rng,INT(($A632-1)/100)+1,AV$14),INDEX(rng,,AV$14),1)-1)))),0)+(ABS(IFERROR(SUM(SMALL(INDEX(rng,,AV$14),ROW(OFFSET(Support!$A$1,,,RANK(INDEX(rng,INT(($A632-1)/100)+1,AV$14),INDEX(rng,,AV$14),1)-1)))),0)-SUM(SMALL(INDEX(rng,,AV$14),ROW(OFFSET(Support!$A$1,,,RANK(INDEX(rng,INT(($A632-1)/100)+1,AV$14),INDEX(rng,,AV$14),1)))))))*(MOD($A632-1,100)+1)%+INDEX(Support!$B$2:$M$2,,AV$14)+RANK(INDEX(rng,INT(($A632-1)/100)+1,AV$14),INDEX(rng,,AV$14),1)*h_space)</f>
        <v>0</v>
      </c>
      <c r="AW632">
        <f t="array" aca="1" ref="AW632" ca="1">IF($A632&gt;ROWS(rng)*100,0,IFERROR(SUM(SMALL(INDEX(rng,,AW$14),ROW(OFFSET(Support!$A$1,,,RANK(INDEX(rng,INT(($A632-1)/100)+1,AW$14),INDEX(rng,,AW$14),1)-1)))),0)+(ABS(IFERROR(SUM(SMALL(INDEX(rng,,AW$14),ROW(OFFSET(Support!$A$1,,,RANK(INDEX(rng,INT(($A632-1)/100)+1,AW$14),INDEX(rng,,AW$14),1)-1)))),0)-SUM(SMALL(INDEX(rng,,AW$14),ROW(OFFSET(Support!$A$1,,,RANK(INDEX(rng,INT(($A632-1)/100)+1,AW$14),INDEX(rng,,AW$14),1)))))))*(MOD($A632-1,100)+1)%+INDEX(Support!$B$2:$M$2,,AW$14)+RANK(INDEX(rng,INT(($A632-1)/100)+1,AW$14),INDEX(rng,,AW$14),1)*h_space)</f>
        <v>0</v>
      </c>
    </row>
    <row r="633" spans="1:49" x14ac:dyDescent="0.3">
      <c r="A633">
        <v>617</v>
      </c>
      <c r="B633">
        <f t="array" aca="1" ref="B633" ca="1">IF($A633&gt;ROWS(rng)*100,0,IFERROR(SUM(SMALL(INDEX(rng,,B$14),ROW(OFFSET(Support!$A$1,,,RANK(INDEX(rng,INT(($A633-1)/100)+1,B$14),INDEX(rng,,B$14),1)-1)))),0)+(ABS(IFERROR(SUM(SMALL(INDEX(rng,,B$14),ROW(OFFSET(Support!$A$1,,,RANK(INDEX(rng,INT(($A633-1)/100)+1,B$14),INDEX(rng,,B$14),1)-1)))),0)-SUM(SMALL(INDEX(rng,,B$14),ROW(OFFSET(Support!$A$1,,,RANK(INDEX(rng,INT(($A633-1)/100)+1,B$14),INDEX(rng,,B$14),1)))))))*(MOD($A633-1,100)+1)%+INDEX(Support!$B$2:$M$2,,B$14)+RANK(INDEX(rng,INT(($A633-1)/100)+1,B$14),INDEX(rng,,B$14),1)*h_space)</f>
        <v>0</v>
      </c>
      <c r="C633">
        <f t="array" aca="1" ref="C633" ca="1">IF($A633&gt;ROWS(rng)*100,0,IFERROR(SUM(SMALL(INDEX(rng,,C$14),ROW(OFFSET(Support!$A$1,,,RANK(INDEX(rng,INT(($A633-1)/100)+1,C$14),INDEX(rng,,C$14),1)-1)))),0)+(ABS(IFERROR(SUM(SMALL(INDEX(rng,,C$14),ROW(OFFSET(Support!$A$1,,,RANK(INDEX(rng,INT(($A633-1)/100)+1,C$14),INDEX(rng,,C$14),1)-1)))),0)-SUM(SMALL(INDEX(rng,,C$14),ROW(OFFSET(Support!$A$1,,,RANK(INDEX(rng,INT(($A633-1)/100)+1,C$14),INDEX(rng,,C$14),1)))))))*(MOD($A633-1,100)+1)%+INDEX(Support!$B$2:$M$2,,C$14)+RANK(INDEX(rng,INT(($A633-1)/100)+1,C$14),INDEX(rng,,C$14),1)*h_space)</f>
        <v>0</v>
      </c>
      <c r="D633">
        <f t="array" aca="1" ref="D633" ca="1">IF($A633&gt;ROWS(rng)*100,0,IFERROR(SUM(SMALL(INDEX(rng,,D$14),ROW(OFFSET(Support!$A$1,,,RANK(INDEX(rng,INT(($A633-1)/100)+1,D$14),INDEX(rng,,D$14),1)-1)))),0)+(ABS(IFERROR(SUM(SMALL(INDEX(rng,,D$14),ROW(OFFSET(Support!$A$1,,,RANK(INDEX(rng,INT(($A633-1)/100)+1,D$14),INDEX(rng,,D$14),1)-1)))),0)-SUM(SMALL(INDEX(rng,,D$14),ROW(OFFSET(Support!$A$1,,,RANK(INDEX(rng,INT(($A633-1)/100)+1,D$14),INDEX(rng,,D$14),1)))))))*(MOD($A633-1,100)+1)%+INDEX(Support!$B$2:$M$2,,D$14)+RANK(INDEX(rng,INT(($A633-1)/100)+1,D$14),INDEX(rng,,D$14),1)*h_space)</f>
        <v>0</v>
      </c>
      <c r="E633">
        <f t="array" aca="1" ref="E633" ca="1">IF($A633&gt;ROWS(rng)*100,0,IFERROR(SUM(SMALL(INDEX(rng,,E$14),ROW(OFFSET(Support!$A$1,,,RANK(INDEX(rng,INT(($A633-1)/100)+1,E$14),INDEX(rng,,E$14),1)-1)))),0)+(ABS(IFERROR(SUM(SMALL(INDEX(rng,,E$14),ROW(OFFSET(Support!$A$1,,,RANK(INDEX(rng,INT(($A633-1)/100)+1,E$14),INDEX(rng,,E$14),1)-1)))),0)-SUM(SMALL(INDEX(rng,,E$14),ROW(OFFSET(Support!$A$1,,,RANK(INDEX(rng,INT(($A633-1)/100)+1,E$14),INDEX(rng,,E$14),1)))))))*(MOD($A633-1,100)+1)%+INDEX(Support!$B$2:$M$2,,E$14)+RANK(INDEX(rng,INT(($A633-1)/100)+1,E$14),INDEX(rng,,E$14),1)*h_space)</f>
        <v>0</v>
      </c>
      <c r="F633">
        <f t="array" aca="1" ref="F633" ca="1">IF($A633&gt;ROWS(rng)*100,0,IFERROR(SUM(SMALL(INDEX(rng,,F$14),ROW(OFFSET(Support!$A$1,,,RANK(INDEX(rng,INT(($A633-1)/100)+1,F$14),INDEX(rng,,F$14),1)-1)))),0)+(ABS(IFERROR(SUM(SMALL(INDEX(rng,,F$14),ROW(OFFSET(Support!$A$1,,,RANK(INDEX(rng,INT(($A633-1)/100)+1,F$14),INDEX(rng,,F$14),1)-1)))),0)-SUM(SMALL(INDEX(rng,,F$14),ROW(OFFSET(Support!$A$1,,,RANK(INDEX(rng,INT(($A633-1)/100)+1,F$14),INDEX(rng,,F$14),1)))))))*(MOD($A633-1,100)+1)%+INDEX(Support!$B$2:$M$2,,F$14)+RANK(INDEX(rng,INT(($A633-1)/100)+1,F$14),INDEX(rng,,F$14),1)*h_space)</f>
        <v>0</v>
      </c>
      <c r="G633">
        <f t="array" aca="1" ref="G633" ca="1">IF($A633&gt;ROWS(rng)*100,0,IFERROR(SUM(SMALL(INDEX(rng,,G$14),ROW(OFFSET(Support!$A$1,,,RANK(INDEX(rng,INT(($A633-1)/100)+1,G$14),INDEX(rng,,G$14),1)-1)))),0)+(ABS(IFERROR(SUM(SMALL(INDEX(rng,,G$14),ROW(OFFSET(Support!$A$1,,,RANK(INDEX(rng,INT(($A633-1)/100)+1,G$14),INDEX(rng,,G$14),1)-1)))),0)-SUM(SMALL(INDEX(rng,,G$14),ROW(OFFSET(Support!$A$1,,,RANK(INDEX(rng,INT(($A633-1)/100)+1,G$14),INDEX(rng,,G$14),1)))))))*(MOD($A633-1,100)+1)%+INDEX(Support!$B$2:$M$2,,G$14)+RANK(INDEX(rng,INT(($A633-1)/100)+1,G$14),INDEX(rng,,G$14),1)*h_space)</f>
        <v>0</v>
      </c>
      <c r="H633">
        <f t="array" aca="1" ref="H633" ca="1">IF($A633&gt;ROWS(rng)*100,0,IFERROR(SUM(SMALL(INDEX(rng,,H$14),ROW(OFFSET(Support!$A$1,,,RANK(INDEX(rng,INT(($A633-1)/100)+1,H$14),INDEX(rng,,H$14),1)-1)))),0)+(ABS(IFERROR(SUM(SMALL(INDEX(rng,,H$14),ROW(OFFSET(Support!$A$1,,,RANK(INDEX(rng,INT(($A633-1)/100)+1,H$14),INDEX(rng,,H$14),1)-1)))),0)-SUM(SMALL(INDEX(rng,,H$14),ROW(OFFSET(Support!$A$1,,,RANK(INDEX(rng,INT(($A633-1)/100)+1,H$14),INDEX(rng,,H$14),1)))))))*(MOD($A633-1,100)+1)%+INDEX(Support!$B$2:$M$2,,H$14)+RANK(INDEX(rng,INT(($A633-1)/100)+1,H$14),INDEX(rng,,H$14),1)*h_space)</f>
        <v>0</v>
      </c>
      <c r="I633">
        <f t="array" aca="1" ref="I633" ca="1">IF($A633&gt;ROWS(rng)*100,0,IFERROR(SUM(SMALL(INDEX(rng,,I$14),ROW(OFFSET(Support!$A$1,,,RANK(INDEX(rng,INT(($A633-1)/100)+1,I$14),INDEX(rng,,I$14),1)-1)))),0)+(ABS(IFERROR(SUM(SMALL(INDEX(rng,,I$14),ROW(OFFSET(Support!$A$1,,,RANK(INDEX(rng,INT(($A633-1)/100)+1,I$14),INDEX(rng,,I$14),1)-1)))),0)-SUM(SMALL(INDEX(rng,,I$14),ROW(OFFSET(Support!$A$1,,,RANK(INDEX(rng,INT(($A633-1)/100)+1,I$14),INDEX(rng,,I$14),1)))))))*(MOD($A633-1,100)+1)%+INDEX(Support!$B$2:$M$2,,I$14)+RANK(INDEX(rng,INT(($A633-1)/100)+1,I$14),INDEX(rng,,I$14),1)*h_space)</f>
        <v>0</v>
      </c>
      <c r="J633">
        <f t="array" aca="1" ref="J633" ca="1">IF($A633&gt;ROWS(rng)*100,0,IFERROR(SUM(SMALL(INDEX(rng,,J$14),ROW(OFFSET(Support!$A$1,,,RANK(INDEX(rng,INT(($A633-1)/100)+1,J$14),INDEX(rng,,J$14),1)-1)))),0)+(ABS(IFERROR(SUM(SMALL(INDEX(rng,,J$14),ROW(OFFSET(Support!$A$1,,,RANK(INDEX(rng,INT(($A633-1)/100)+1,J$14),INDEX(rng,,J$14),1)-1)))),0)-SUM(SMALL(INDEX(rng,,J$14),ROW(OFFSET(Support!$A$1,,,RANK(INDEX(rng,INT(($A633-1)/100)+1,J$14),INDEX(rng,,J$14),1)))))))*(MOD($A633-1,100)+1)%+INDEX(Support!$B$2:$M$2,,J$14)+RANK(INDEX(rng,INT(($A633-1)/100)+1,J$14),INDEX(rng,,J$14),1)*h_space)</f>
        <v>0</v>
      </c>
      <c r="K633">
        <f t="array" aca="1" ref="K633" ca="1">IF($A633&gt;ROWS(rng)*100,0,IFERROR(SUM(SMALL(INDEX(rng,,K$14),ROW(OFFSET(Support!$A$1,,,RANK(INDEX(rng,INT(($A633-1)/100)+1,K$14),INDEX(rng,,K$14),1)-1)))),0)+(ABS(IFERROR(SUM(SMALL(INDEX(rng,,K$14),ROW(OFFSET(Support!$A$1,,,RANK(INDEX(rng,INT(($A633-1)/100)+1,K$14),INDEX(rng,,K$14),1)-1)))),0)-SUM(SMALL(INDEX(rng,,K$14),ROW(OFFSET(Support!$A$1,,,RANK(INDEX(rng,INT(($A633-1)/100)+1,K$14),INDEX(rng,,K$14),1)))))))*(MOD($A633-1,100)+1)%+INDEX(Support!$B$2:$M$2,,K$14)+RANK(INDEX(rng,INT(($A633-1)/100)+1,K$14),INDEX(rng,,K$14),1)*h_space)</f>
        <v>0</v>
      </c>
      <c r="L633">
        <f t="array" aca="1" ref="L633" ca="1">IF($A633&gt;ROWS(rng)*100,0,IFERROR(SUM(SMALL(INDEX(rng,,L$14),ROW(OFFSET(Support!$A$1,,,RANK(INDEX(rng,INT(($A633-1)/100)+1,L$14),INDEX(rng,,L$14),1)-1)))),0)+(ABS(IFERROR(SUM(SMALL(INDEX(rng,,L$14),ROW(OFFSET(Support!$A$1,,,RANK(INDEX(rng,INT(($A633-1)/100)+1,L$14),INDEX(rng,,L$14),1)-1)))),0)-SUM(SMALL(INDEX(rng,,L$14),ROW(OFFSET(Support!$A$1,,,RANK(INDEX(rng,INT(($A633-1)/100)+1,L$14),INDEX(rng,,L$14),1)))))))*(MOD($A633-1,100)+1)%+INDEX(Support!$B$2:$M$2,,L$14)+RANK(INDEX(rng,INT(($A633-1)/100)+1,L$14),INDEX(rng,,L$14),1)*h_space)</f>
        <v>0</v>
      </c>
      <c r="M633">
        <f t="array" aca="1" ref="M633" ca="1">IF($A633&gt;ROWS(rng)*100,0,IFERROR(SUM(SMALL(INDEX(rng,,M$14),ROW(OFFSET(Support!$A$1,,,RANK(INDEX(rng,INT(($A633-1)/100)+1,M$14),INDEX(rng,,M$14),1)-1)))),0)+(ABS(IFERROR(SUM(SMALL(INDEX(rng,,M$14),ROW(OFFSET(Support!$A$1,,,RANK(INDEX(rng,INT(($A633-1)/100)+1,M$14),INDEX(rng,,M$14),1)-1)))),0)-SUM(SMALL(INDEX(rng,,M$14),ROW(OFFSET(Support!$A$1,,,RANK(INDEX(rng,INT(($A633-1)/100)+1,M$14),INDEX(rng,,M$14),1)))))))*(MOD($A633-1,100)+1)%+INDEX(Support!$B$2:$M$2,,M$14)+RANK(INDEX(rng,INT(($A633-1)/100)+1,M$14),INDEX(rng,,M$14),1)*h_space)</f>
        <v>0</v>
      </c>
      <c r="N633">
        <f t="array" aca="1" ref="N633" ca="1">IF($A633&gt;ROWS(rng)*100,0,IFERROR(SUM(SMALL(INDEX(rng,,N$14),ROW(OFFSET(Support!$A$1,,,RANK(INDEX(rng,INT(($A633-1)/100)+1,N$14),INDEX(rng,,N$14),1)-1)))),0)+(ABS(IFERROR(SUM(SMALL(INDEX(rng,,N$14),ROW(OFFSET(Support!$A$1,,,RANK(INDEX(rng,INT(($A633-1)/100)+1,N$14),INDEX(rng,,N$14),1)-1)))),0)-SUM(SMALL(INDEX(rng,,N$14),ROW(OFFSET(Support!$A$1,,,RANK(INDEX(rng,INT(($A633-1)/100)+1,N$14),INDEX(rng,,N$14),1)))))))*(MOD($A633-1,100)+1)%+INDEX(Support!$B$2:$M$2,,N$14)+RANK(INDEX(rng,INT(($A633-1)/100)+1,N$14),INDEX(rng,,N$14),1)*h_space)</f>
        <v>0</v>
      </c>
      <c r="O633">
        <f t="array" aca="1" ref="O633" ca="1">IF($A633&gt;ROWS(rng)*100,0,IFERROR(SUM(SMALL(INDEX(rng,,O$14),ROW(OFFSET(Support!$A$1,,,RANK(INDEX(rng,INT(($A633-1)/100)+1,O$14),INDEX(rng,,O$14),1)-1)))),0)+(ABS(IFERROR(SUM(SMALL(INDEX(rng,,O$14),ROW(OFFSET(Support!$A$1,,,RANK(INDEX(rng,INT(($A633-1)/100)+1,O$14),INDEX(rng,,O$14),1)-1)))),0)-SUM(SMALL(INDEX(rng,,O$14),ROW(OFFSET(Support!$A$1,,,RANK(INDEX(rng,INT(($A633-1)/100)+1,O$14),INDEX(rng,,O$14),1)))))))*(MOD($A633-1,100)+1)%+INDEX(Support!$B$2:$M$2,,O$14)+RANK(INDEX(rng,INT(($A633-1)/100)+1,O$14),INDEX(rng,,O$14),1)*h_space)</f>
        <v>0</v>
      </c>
      <c r="P633">
        <f t="array" aca="1" ref="P633" ca="1">IF($A633&gt;ROWS(rng)*100,0,IFERROR(SUM(SMALL(INDEX(rng,,P$14),ROW(OFFSET(Support!$A$1,,,RANK(INDEX(rng,INT(($A633-1)/100)+1,P$14),INDEX(rng,,P$14),1)-1)))),0)+(ABS(IFERROR(SUM(SMALL(INDEX(rng,,P$14),ROW(OFFSET(Support!$A$1,,,RANK(INDEX(rng,INT(($A633-1)/100)+1,P$14),INDEX(rng,,P$14),1)-1)))),0)-SUM(SMALL(INDEX(rng,,P$14),ROW(OFFSET(Support!$A$1,,,RANK(INDEX(rng,INT(($A633-1)/100)+1,P$14),INDEX(rng,,P$14),1)))))))*(MOD($A633-1,100)+1)%+INDEX(Support!$B$2:$M$2,,P$14)+RANK(INDEX(rng,INT(($A633-1)/100)+1,P$14),INDEX(rng,,P$14),1)*h_space)</f>
        <v>0</v>
      </c>
      <c r="Q633">
        <f t="array" aca="1" ref="Q633" ca="1">IF($A633&gt;ROWS(rng)*100,0,IFERROR(SUM(SMALL(INDEX(rng,,Q$14),ROW(OFFSET(Support!$A$1,,,RANK(INDEX(rng,INT(($A633-1)/100)+1,Q$14),INDEX(rng,,Q$14),1)-1)))),0)+(ABS(IFERROR(SUM(SMALL(INDEX(rng,,Q$14),ROW(OFFSET(Support!$A$1,,,RANK(INDEX(rng,INT(($A633-1)/100)+1,Q$14),INDEX(rng,,Q$14),1)-1)))),0)-SUM(SMALL(INDEX(rng,,Q$14),ROW(OFFSET(Support!$A$1,,,RANK(INDEX(rng,INT(($A633-1)/100)+1,Q$14),INDEX(rng,,Q$14),1)))))))*(MOD($A633-1,100)+1)%+INDEX(Support!$B$2:$M$2,,Q$14)+RANK(INDEX(rng,INT(($A633-1)/100)+1,Q$14),INDEX(rng,,Q$14),1)*h_space)</f>
        <v>0</v>
      </c>
      <c r="R633">
        <f t="array" aca="1" ref="R633" ca="1">IF($A633&gt;ROWS(rng)*100,0,IFERROR(SUM(SMALL(INDEX(rng,,R$14),ROW(OFFSET(Support!$A$1,,,RANK(INDEX(rng,INT(($A633-1)/100)+1,R$14),INDEX(rng,,R$14),1)-1)))),0)+(ABS(IFERROR(SUM(SMALL(INDEX(rng,,R$14),ROW(OFFSET(Support!$A$1,,,RANK(INDEX(rng,INT(($A633-1)/100)+1,R$14),INDEX(rng,,R$14),1)-1)))),0)-SUM(SMALL(INDEX(rng,,R$14),ROW(OFFSET(Support!$A$1,,,RANK(INDEX(rng,INT(($A633-1)/100)+1,R$14),INDEX(rng,,R$14),1)))))))*(MOD($A633-1,100)+1)%+INDEX(Support!$B$2:$M$2,,R$14)+RANK(INDEX(rng,INT(($A633-1)/100)+1,R$14),INDEX(rng,,R$14),1)*h_space)</f>
        <v>0</v>
      </c>
      <c r="S633">
        <f t="array" aca="1" ref="S633" ca="1">IF($A633&gt;ROWS(rng)*100,0,IFERROR(SUM(SMALL(INDEX(rng,,S$14),ROW(OFFSET(Support!$A$1,,,RANK(INDEX(rng,INT(($A633-1)/100)+1,S$14),INDEX(rng,,S$14),1)-1)))),0)+(ABS(IFERROR(SUM(SMALL(INDEX(rng,,S$14),ROW(OFFSET(Support!$A$1,,,RANK(INDEX(rng,INT(($A633-1)/100)+1,S$14),INDEX(rng,,S$14),1)-1)))),0)-SUM(SMALL(INDEX(rng,,S$14),ROW(OFFSET(Support!$A$1,,,RANK(INDEX(rng,INT(($A633-1)/100)+1,S$14),INDEX(rng,,S$14),1)))))))*(MOD($A633-1,100)+1)%+INDEX(Support!$B$2:$M$2,,S$14)+RANK(INDEX(rng,INT(($A633-1)/100)+1,S$14),INDEX(rng,,S$14),1)*h_space)</f>
        <v>0</v>
      </c>
      <c r="T633">
        <f t="array" aca="1" ref="T633" ca="1">IF($A633&gt;ROWS(rng)*100,0,IFERROR(SUM(SMALL(INDEX(rng,,T$14),ROW(OFFSET(Support!$A$1,,,RANK(INDEX(rng,INT(($A633-1)/100)+1,T$14),INDEX(rng,,T$14),1)-1)))),0)+(ABS(IFERROR(SUM(SMALL(INDEX(rng,,T$14),ROW(OFFSET(Support!$A$1,,,RANK(INDEX(rng,INT(($A633-1)/100)+1,T$14),INDEX(rng,,T$14),1)-1)))),0)-SUM(SMALL(INDEX(rng,,T$14),ROW(OFFSET(Support!$A$1,,,RANK(INDEX(rng,INT(($A633-1)/100)+1,T$14),INDEX(rng,,T$14),1)))))))*(MOD($A633-1,100)+1)%+INDEX(Support!$B$2:$M$2,,T$14)+RANK(INDEX(rng,INT(($A633-1)/100)+1,T$14),INDEX(rng,,T$14),1)*h_space)</f>
        <v>0</v>
      </c>
      <c r="U633">
        <f t="array" aca="1" ref="U633" ca="1">IF($A633&gt;ROWS(rng)*100,0,IFERROR(SUM(SMALL(INDEX(rng,,U$14),ROW(OFFSET(Support!$A$1,,,RANK(INDEX(rng,INT(($A633-1)/100)+1,U$14),INDEX(rng,,U$14),1)-1)))),0)+(ABS(IFERROR(SUM(SMALL(INDEX(rng,,U$14),ROW(OFFSET(Support!$A$1,,,RANK(INDEX(rng,INT(($A633-1)/100)+1,U$14),INDEX(rng,,U$14),1)-1)))),0)-SUM(SMALL(INDEX(rng,,U$14),ROW(OFFSET(Support!$A$1,,,RANK(INDEX(rng,INT(($A633-1)/100)+1,U$14),INDEX(rng,,U$14),1)))))))*(MOD($A633-1,100)+1)%+INDEX(Support!$B$2:$M$2,,U$14)+RANK(INDEX(rng,INT(($A633-1)/100)+1,U$14),INDEX(rng,,U$14),1)*h_space)</f>
        <v>0</v>
      </c>
      <c r="V633">
        <f t="array" aca="1" ref="V633" ca="1">IF($A633&gt;ROWS(rng)*100,0,IFERROR(SUM(SMALL(INDEX(rng,,V$14),ROW(OFFSET(Support!$A$1,,,RANK(INDEX(rng,INT(($A633-1)/100)+1,V$14),INDEX(rng,,V$14),1)-1)))),0)+(ABS(IFERROR(SUM(SMALL(INDEX(rng,,V$14),ROW(OFFSET(Support!$A$1,,,RANK(INDEX(rng,INT(($A633-1)/100)+1,V$14),INDEX(rng,,V$14),1)-1)))),0)-SUM(SMALL(INDEX(rng,,V$14),ROW(OFFSET(Support!$A$1,,,RANK(INDEX(rng,INT(($A633-1)/100)+1,V$14),INDEX(rng,,V$14),1)))))))*(MOD($A633-1,100)+1)%+INDEX(Support!$B$2:$M$2,,V$14)+RANK(INDEX(rng,INT(($A633-1)/100)+1,V$14),INDEX(rng,,V$14),1)*h_space)</f>
        <v>0</v>
      </c>
      <c r="W633">
        <f t="array" aca="1" ref="W633" ca="1">IF($A633&gt;ROWS(rng)*100,0,IFERROR(SUM(SMALL(INDEX(rng,,W$14),ROW(OFFSET(Support!$A$1,,,RANK(INDEX(rng,INT(($A633-1)/100)+1,W$14),INDEX(rng,,W$14),1)-1)))),0)+(ABS(IFERROR(SUM(SMALL(INDEX(rng,,W$14),ROW(OFFSET(Support!$A$1,,,RANK(INDEX(rng,INT(($A633-1)/100)+1,W$14),INDEX(rng,,W$14),1)-1)))),0)-SUM(SMALL(INDEX(rng,,W$14),ROW(OFFSET(Support!$A$1,,,RANK(INDEX(rng,INT(($A633-1)/100)+1,W$14),INDEX(rng,,W$14),1)))))))*(MOD($A633-1,100)+1)%+INDEX(Support!$B$2:$M$2,,W$14)+RANK(INDEX(rng,INT(($A633-1)/100)+1,W$14),INDEX(rng,,W$14),1)*h_space)</f>
        <v>0</v>
      </c>
      <c r="X633">
        <f t="array" aca="1" ref="X633" ca="1">IF($A633&gt;ROWS(rng)*100,0,IFERROR(SUM(SMALL(INDEX(rng,,X$14),ROW(OFFSET(Support!$A$1,,,RANK(INDEX(rng,INT(($A633-1)/100)+1,X$14),INDEX(rng,,X$14),1)-1)))),0)+(ABS(IFERROR(SUM(SMALL(INDEX(rng,,X$14),ROW(OFFSET(Support!$A$1,,,RANK(INDEX(rng,INT(($A633-1)/100)+1,X$14),INDEX(rng,,X$14),1)-1)))),0)-SUM(SMALL(INDEX(rng,,X$14),ROW(OFFSET(Support!$A$1,,,RANK(INDEX(rng,INT(($A633-1)/100)+1,X$14),INDEX(rng,,X$14),1)))))))*(MOD($A633-1,100)+1)%+INDEX(Support!$B$2:$M$2,,X$14)+RANK(INDEX(rng,INT(($A633-1)/100)+1,X$14),INDEX(rng,,X$14),1)*h_space)</f>
        <v>0</v>
      </c>
      <c r="Y633">
        <f t="array" aca="1" ref="Y633" ca="1">IF($A633&gt;ROWS(rng)*100,0,IFERROR(SUM(SMALL(INDEX(rng,,Y$14),ROW(OFFSET(Support!$A$1,,,RANK(INDEX(rng,INT(($A633-1)/100)+1,Y$14),INDEX(rng,,Y$14),1)-1)))),0)+(ABS(IFERROR(SUM(SMALL(INDEX(rng,,Y$14),ROW(OFFSET(Support!$A$1,,,RANK(INDEX(rng,INT(($A633-1)/100)+1,Y$14),INDEX(rng,,Y$14),1)-1)))),0)-SUM(SMALL(INDEX(rng,,Y$14),ROW(OFFSET(Support!$A$1,,,RANK(INDEX(rng,INT(($A633-1)/100)+1,Y$14),INDEX(rng,,Y$14),1)))))))*(MOD($A633-1,100)+1)%+INDEX(Support!$B$2:$M$2,,Y$14)+RANK(INDEX(rng,INT(($A633-1)/100)+1,Y$14),INDEX(rng,,Y$14),1)*h_space)</f>
        <v>0</v>
      </c>
      <c r="Z633">
        <f t="array" aca="1" ref="Z633" ca="1">IF($A633&gt;ROWS(rng)*100,0,IFERROR(SUM(SMALL(INDEX(rng,,Z$14),ROW(OFFSET(Support!$A$1,,,RANK(INDEX(rng,INT(($A633-1)/100)+1,Z$14),INDEX(rng,,Z$14),1)-1)))),0)+(ABS(IFERROR(SUM(SMALL(INDEX(rng,,Z$14),ROW(OFFSET(Support!$A$1,,,RANK(INDEX(rng,INT(($A633-1)/100)+1,Z$14),INDEX(rng,,Z$14),1)-1)))),0)-SUM(SMALL(INDEX(rng,,Z$14),ROW(OFFSET(Support!$A$1,,,RANK(INDEX(rng,INT(($A633-1)/100)+1,Z$14),INDEX(rng,,Z$14),1)))))))*(MOD($A633-1,100)+1)%+INDEX(Support!$B$2:$M$2,,Z$14)+RANK(INDEX(rng,INT(($A633-1)/100)+1,Z$14),INDEX(rng,,Z$14),1)*h_space)</f>
        <v>0</v>
      </c>
      <c r="AA633">
        <f t="array" aca="1" ref="AA633" ca="1">IF($A633&gt;ROWS(rng)*100,0,IFERROR(SUM(SMALL(INDEX(rng,,AA$14),ROW(OFFSET(Support!$A$1,,,RANK(INDEX(rng,INT(($A633-1)/100)+1,AA$14),INDEX(rng,,AA$14),1)-1)))),0)+(ABS(IFERROR(SUM(SMALL(INDEX(rng,,AA$14),ROW(OFFSET(Support!$A$1,,,RANK(INDEX(rng,INT(($A633-1)/100)+1,AA$14),INDEX(rng,,AA$14),1)-1)))),0)-SUM(SMALL(INDEX(rng,,AA$14),ROW(OFFSET(Support!$A$1,,,RANK(INDEX(rng,INT(($A633-1)/100)+1,AA$14),INDEX(rng,,AA$14),1)))))))*(MOD($A633-1,100)+1)%+INDEX(Support!$B$2:$M$2,,AA$14)+RANK(INDEX(rng,INT(($A633-1)/100)+1,AA$14),INDEX(rng,,AA$14),1)*h_space)</f>
        <v>0</v>
      </c>
      <c r="AB633">
        <f t="array" aca="1" ref="AB633" ca="1">IF($A633&gt;ROWS(rng)*100,0,IFERROR(SUM(SMALL(INDEX(rng,,AB$14),ROW(OFFSET(Support!$A$1,,,RANK(INDEX(rng,INT(($A633-1)/100)+1,AB$14),INDEX(rng,,AB$14),1)-1)))),0)+(ABS(IFERROR(SUM(SMALL(INDEX(rng,,AB$14),ROW(OFFSET(Support!$A$1,,,RANK(INDEX(rng,INT(($A633-1)/100)+1,AB$14),INDEX(rng,,AB$14),1)-1)))),0)-SUM(SMALL(INDEX(rng,,AB$14),ROW(OFFSET(Support!$A$1,,,RANK(INDEX(rng,INT(($A633-1)/100)+1,AB$14),INDEX(rng,,AB$14),1)))))))*(MOD($A633-1,100)+1)%+INDEX(Support!$B$2:$M$2,,AB$14)+RANK(INDEX(rng,INT(($A633-1)/100)+1,AB$14),INDEX(rng,,AB$14),1)*h_space)</f>
        <v>0</v>
      </c>
      <c r="AC633">
        <f t="array" aca="1" ref="AC633" ca="1">IF($A633&gt;ROWS(rng)*100,0,IFERROR(SUM(SMALL(INDEX(rng,,AC$14),ROW(OFFSET(Support!$A$1,,,RANK(INDEX(rng,INT(($A633-1)/100)+1,AC$14),INDEX(rng,,AC$14),1)-1)))),0)+(ABS(IFERROR(SUM(SMALL(INDEX(rng,,AC$14),ROW(OFFSET(Support!$A$1,,,RANK(INDEX(rng,INT(($A633-1)/100)+1,AC$14),INDEX(rng,,AC$14),1)-1)))),0)-SUM(SMALL(INDEX(rng,,AC$14),ROW(OFFSET(Support!$A$1,,,RANK(INDEX(rng,INT(($A633-1)/100)+1,AC$14),INDEX(rng,,AC$14),1)))))))*(MOD($A633-1,100)+1)%+INDEX(Support!$B$2:$M$2,,AC$14)+RANK(INDEX(rng,INT(($A633-1)/100)+1,AC$14),INDEX(rng,,AC$14),1)*h_space)</f>
        <v>0</v>
      </c>
      <c r="AD633">
        <f t="array" aca="1" ref="AD633" ca="1">IF($A633&gt;ROWS(rng)*100,0,IFERROR(SUM(SMALL(INDEX(rng,,AD$14),ROW(OFFSET(Support!$A$1,,,RANK(INDEX(rng,INT(($A633-1)/100)+1,AD$14),INDEX(rng,,AD$14),1)-1)))),0)+(ABS(IFERROR(SUM(SMALL(INDEX(rng,,AD$14),ROW(OFFSET(Support!$A$1,,,RANK(INDEX(rng,INT(($A633-1)/100)+1,AD$14),INDEX(rng,,AD$14),1)-1)))),0)-SUM(SMALL(INDEX(rng,,AD$14),ROW(OFFSET(Support!$A$1,,,RANK(INDEX(rng,INT(($A633-1)/100)+1,AD$14),INDEX(rng,,AD$14),1)))))))*(MOD($A633-1,100)+1)%+INDEX(Support!$B$2:$M$2,,AD$14)+RANK(INDEX(rng,INT(($A633-1)/100)+1,AD$14),INDEX(rng,,AD$14),1)*h_space)</f>
        <v>0</v>
      </c>
      <c r="AE633">
        <f t="array" aca="1" ref="AE633" ca="1">IF($A633&gt;ROWS(rng)*100,0,IFERROR(SUM(SMALL(INDEX(rng,,AE$14),ROW(OFFSET(Support!$A$1,,,RANK(INDEX(rng,INT(($A633-1)/100)+1,AE$14),INDEX(rng,,AE$14),1)-1)))),0)+(ABS(IFERROR(SUM(SMALL(INDEX(rng,,AE$14),ROW(OFFSET(Support!$A$1,,,RANK(INDEX(rng,INT(($A633-1)/100)+1,AE$14),INDEX(rng,,AE$14),1)-1)))),0)-SUM(SMALL(INDEX(rng,,AE$14),ROW(OFFSET(Support!$A$1,,,RANK(INDEX(rng,INT(($A633-1)/100)+1,AE$14),INDEX(rng,,AE$14),1)))))))*(MOD($A633-1,100)+1)%+INDEX(Support!$B$2:$M$2,,AE$14)+RANK(INDEX(rng,INT(($A633-1)/100)+1,AE$14),INDEX(rng,,AE$14),1)*h_space)</f>
        <v>0</v>
      </c>
      <c r="AF633">
        <f t="array" aca="1" ref="AF633" ca="1">IF($A633&gt;ROWS(rng)*100,0,IFERROR(SUM(SMALL(INDEX(rng,,AF$14),ROW(OFFSET(Support!$A$1,,,RANK(INDEX(rng,INT(($A633-1)/100)+1,AF$14),INDEX(rng,,AF$14),1)-1)))),0)+(ABS(IFERROR(SUM(SMALL(INDEX(rng,,AF$14),ROW(OFFSET(Support!$A$1,,,RANK(INDEX(rng,INT(($A633-1)/100)+1,AF$14),INDEX(rng,,AF$14),1)-1)))),0)-SUM(SMALL(INDEX(rng,,AF$14),ROW(OFFSET(Support!$A$1,,,RANK(INDEX(rng,INT(($A633-1)/100)+1,AF$14),INDEX(rng,,AF$14),1)))))))*(MOD($A633-1,100)+1)%+INDEX(Support!$B$2:$M$2,,AF$14)+RANK(INDEX(rng,INT(($A633-1)/100)+1,AF$14),INDEX(rng,,AF$14),1)*h_space)</f>
        <v>0</v>
      </c>
      <c r="AG633">
        <f t="array" aca="1" ref="AG633" ca="1">IF($A633&gt;ROWS(rng)*100,0,IFERROR(SUM(SMALL(INDEX(rng,,AG$14),ROW(OFFSET(Support!$A$1,,,RANK(INDEX(rng,INT(($A633-1)/100)+1,AG$14),INDEX(rng,,AG$14),1)-1)))),0)+(ABS(IFERROR(SUM(SMALL(INDEX(rng,,AG$14),ROW(OFFSET(Support!$A$1,,,RANK(INDEX(rng,INT(($A633-1)/100)+1,AG$14),INDEX(rng,,AG$14),1)-1)))),0)-SUM(SMALL(INDEX(rng,,AG$14),ROW(OFFSET(Support!$A$1,,,RANK(INDEX(rng,INT(($A633-1)/100)+1,AG$14),INDEX(rng,,AG$14),1)))))))*(MOD($A633-1,100)+1)%+INDEX(Support!$B$2:$M$2,,AG$14)+RANK(INDEX(rng,INT(($A633-1)/100)+1,AG$14),INDEX(rng,,AG$14),1)*h_space)</f>
        <v>0</v>
      </c>
      <c r="AH633">
        <f t="array" aca="1" ref="AH633" ca="1">IF($A633&gt;ROWS(rng)*100,0,IFERROR(SUM(SMALL(INDEX(rng,,AH$14),ROW(OFFSET(Support!$A$1,,,RANK(INDEX(rng,INT(($A633-1)/100)+1,AH$14),INDEX(rng,,AH$14),1)-1)))),0)+(ABS(IFERROR(SUM(SMALL(INDEX(rng,,AH$14),ROW(OFFSET(Support!$A$1,,,RANK(INDEX(rng,INT(($A633-1)/100)+1,AH$14),INDEX(rng,,AH$14),1)-1)))),0)-SUM(SMALL(INDEX(rng,,AH$14),ROW(OFFSET(Support!$A$1,,,RANK(INDEX(rng,INT(($A633-1)/100)+1,AH$14),INDEX(rng,,AH$14),1)))))))*(MOD($A633-1,100)+1)%+INDEX(Support!$B$2:$M$2,,AH$14)+RANK(INDEX(rng,INT(($A633-1)/100)+1,AH$14),INDEX(rng,,AH$14),1)*h_space)</f>
        <v>0</v>
      </c>
      <c r="AI633">
        <f t="array" aca="1" ref="AI633" ca="1">IF($A633&gt;ROWS(rng)*100,0,IFERROR(SUM(SMALL(INDEX(rng,,AI$14),ROW(OFFSET(Support!$A$1,,,RANK(INDEX(rng,INT(($A633-1)/100)+1,AI$14),INDEX(rng,,AI$14),1)-1)))),0)+(ABS(IFERROR(SUM(SMALL(INDEX(rng,,AI$14),ROW(OFFSET(Support!$A$1,,,RANK(INDEX(rng,INT(($A633-1)/100)+1,AI$14),INDEX(rng,,AI$14),1)-1)))),0)-SUM(SMALL(INDEX(rng,,AI$14),ROW(OFFSET(Support!$A$1,,,RANK(INDEX(rng,INT(($A633-1)/100)+1,AI$14),INDEX(rng,,AI$14),1)))))))*(MOD($A633-1,100)+1)%+INDEX(Support!$B$2:$M$2,,AI$14)+RANK(INDEX(rng,INT(($A633-1)/100)+1,AI$14),INDEX(rng,,AI$14),1)*h_space)</f>
        <v>0</v>
      </c>
      <c r="AJ633">
        <f t="array" aca="1" ref="AJ633" ca="1">IF($A633&gt;ROWS(rng)*100,0,IFERROR(SUM(SMALL(INDEX(rng,,AJ$14),ROW(OFFSET(Support!$A$1,,,RANK(INDEX(rng,INT(($A633-1)/100)+1,AJ$14),INDEX(rng,,AJ$14),1)-1)))),0)+(ABS(IFERROR(SUM(SMALL(INDEX(rng,,AJ$14),ROW(OFFSET(Support!$A$1,,,RANK(INDEX(rng,INT(($A633-1)/100)+1,AJ$14),INDEX(rng,,AJ$14),1)-1)))),0)-SUM(SMALL(INDEX(rng,,AJ$14),ROW(OFFSET(Support!$A$1,,,RANK(INDEX(rng,INT(($A633-1)/100)+1,AJ$14),INDEX(rng,,AJ$14),1)))))))*(MOD($A633-1,100)+1)%+INDEX(Support!$B$2:$M$2,,AJ$14)+RANK(INDEX(rng,INT(($A633-1)/100)+1,AJ$14),INDEX(rng,,AJ$14),1)*h_space)</f>
        <v>0</v>
      </c>
      <c r="AK633">
        <f t="array" aca="1" ref="AK633" ca="1">IF($A633&gt;ROWS(rng)*100,0,IFERROR(SUM(SMALL(INDEX(rng,,AK$14),ROW(OFFSET(Support!$A$1,,,RANK(INDEX(rng,INT(($A633-1)/100)+1,AK$14),INDEX(rng,,AK$14),1)-1)))),0)+(ABS(IFERROR(SUM(SMALL(INDEX(rng,,AK$14),ROW(OFFSET(Support!$A$1,,,RANK(INDEX(rng,INT(($A633-1)/100)+1,AK$14),INDEX(rng,,AK$14),1)-1)))),0)-SUM(SMALL(INDEX(rng,,AK$14),ROW(OFFSET(Support!$A$1,,,RANK(INDEX(rng,INT(($A633-1)/100)+1,AK$14),INDEX(rng,,AK$14),1)))))))*(MOD($A633-1,100)+1)%+INDEX(Support!$B$2:$M$2,,AK$14)+RANK(INDEX(rng,INT(($A633-1)/100)+1,AK$14),INDEX(rng,,AK$14),1)*h_space)</f>
        <v>0</v>
      </c>
      <c r="AL633">
        <f t="array" aca="1" ref="AL633" ca="1">IF($A633&gt;ROWS(rng)*100,0,IFERROR(SUM(SMALL(INDEX(rng,,AL$14),ROW(OFFSET(Support!$A$1,,,RANK(INDEX(rng,INT(($A633-1)/100)+1,AL$14),INDEX(rng,,AL$14),1)-1)))),0)+(ABS(IFERROR(SUM(SMALL(INDEX(rng,,AL$14),ROW(OFFSET(Support!$A$1,,,RANK(INDEX(rng,INT(($A633-1)/100)+1,AL$14),INDEX(rng,,AL$14),1)-1)))),0)-SUM(SMALL(INDEX(rng,,AL$14),ROW(OFFSET(Support!$A$1,,,RANK(INDEX(rng,INT(($A633-1)/100)+1,AL$14),INDEX(rng,,AL$14),1)))))))*(MOD($A633-1,100)+1)%+INDEX(Support!$B$2:$M$2,,AL$14)+RANK(INDEX(rng,INT(($A633-1)/100)+1,AL$14),INDEX(rng,,AL$14),1)*h_space)</f>
        <v>0</v>
      </c>
      <c r="AM633">
        <f t="array" aca="1" ref="AM633" ca="1">IF($A633&gt;ROWS(rng)*100,0,IFERROR(SUM(SMALL(INDEX(rng,,AM$14),ROW(OFFSET(Support!$A$1,,,RANK(INDEX(rng,INT(($A633-1)/100)+1,AM$14),INDEX(rng,,AM$14),1)-1)))),0)+(ABS(IFERROR(SUM(SMALL(INDEX(rng,,AM$14),ROW(OFFSET(Support!$A$1,,,RANK(INDEX(rng,INT(($A633-1)/100)+1,AM$14),INDEX(rng,,AM$14),1)-1)))),0)-SUM(SMALL(INDEX(rng,,AM$14),ROW(OFFSET(Support!$A$1,,,RANK(INDEX(rng,INT(($A633-1)/100)+1,AM$14),INDEX(rng,,AM$14),1)))))))*(MOD($A633-1,100)+1)%+INDEX(Support!$B$2:$M$2,,AM$14)+RANK(INDEX(rng,INT(($A633-1)/100)+1,AM$14),INDEX(rng,,AM$14),1)*h_space)</f>
        <v>0</v>
      </c>
      <c r="AN633">
        <f t="array" aca="1" ref="AN633" ca="1">IF($A633&gt;ROWS(rng)*100,0,IFERROR(SUM(SMALL(INDEX(rng,,AN$14),ROW(OFFSET(Support!$A$1,,,RANK(INDEX(rng,INT(($A633-1)/100)+1,AN$14),INDEX(rng,,AN$14),1)-1)))),0)+(ABS(IFERROR(SUM(SMALL(INDEX(rng,,AN$14),ROW(OFFSET(Support!$A$1,,,RANK(INDEX(rng,INT(($A633-1)/100)+1,AN$14),INDEX(rng,,AN$14),1)-1)))),0)-SUM(SMALL(INDEX(rng,,AN$14),ROW(OFFSET(Support!$A$1,,,RANK(INDEX(rng,INT(($A633-1)/100)+1,AN$14),INDEX(rng,,AN$14),1)))))))*(MOD($A633-1,100)+1)%+INDEX(Support!$B$2:$M$2,,AN$14)+RANK(INDEX(rng,INT(($A633-1)/100)+1,AN$14),INDEX(rng,,AN$14),1)*h_space)</f>
        <v>0</v>
      </c>
      <c r="AO633">
        <f t="array" aca="1" ref="AO633" ca="1">IF($A633&gt;ROWS(rng)*100,0,IFERROR(SUM(SMALL(INDEX(rng,,AO$14),ROW(OFFSET(Support!$A$1,,,RANK(INDEX(rng,INT(($A633-1)/100)+1,AO$14),INDEX(rng,,AO$14),1)-1)))),0)+(ABS(IFERROR(SUM(SMALL(INDEX(rng,,AO$14),ROW(OFFSET(Support!$A$1,,,RANK(INDEX(rng,INT(($A633-1)/100)+1,AO$14),INDEX(rng,,AO$14),1)-1)))),0)-SUM(SMALL(INDEX(rng,,AO$14),ROW(OFFSET(Support!$A$1,,,RANK(INDEX(rng,INT(($A633-1)/100)+1,AO$14),INDEX(rng,,AO$14),1)))))))*(MOD($A633-1,100)+1)%+INDEX(Support!$B$2:$M$2,,AO$14)+RANK(INDEX(rng,INT(($A633-1)/100)+1,AO$14),INDEX(rng,,AO$14),1)*h_space)</f>
        <v>0</v>
      </c>
      <c r="AP633">
        <f t="array" aca="1" ref="AP633" ca="1">IF($A633&gt;ROWS(rng)*100,0,IFERROR(SUM(SMALL(INDEX(rng,,AP$14),ROW(OFFSET(Support!$A$1,,,RANK(INDEX(rng,INT(($A633-1)/100)+1,AP$14),INDEX(rng,,AP$14),1)-1)))),0)+(ABS(IFERROR(SUM(SMALL(INDEX(rng,,AP$14),ROW(OFFSET(Support!$A$1,,,RANK(INDEX(rng,INT(($A633-1)/100)+1,AP$14),INDEX(rng,,AP$14),1)-1)))),0)-SUM(SMALL(INDEX(rng,,AP$14),ROW(OFFSET(Support!$A$1,,,RANK(INDEX(rng,INT(($A633-1)/100)+1,AP$14),INDEX(rng,,AP$14),1)))))))*(MOD($A633-1,100)+1)%+INDEX(Support!$B$2:$M$2,,AP$14)+RANK(INDEX(rng,INT(($A633-1)/100)+1,AP$14),INDEX(rng,,AP$14),1)*h_space)</f>
        <v>0</v>
      </c>
      <c r="AQ633">
        <f t="array" aca="1" ref="AQ633" ca="1">IF($A633&gt;ROWS(rng)*100,0,IFERROR(SUM(SMALL(INDEX(rng,,AQ$14),ROW(OFFSET(Support!$A$1,,,RANK(INDEX(rng,INT(($A633-1)/100)+1,AQ$14),INDEX(rng,,AQ$14),1)-1)))),0)+(ABS(IFERROR(SUM(SMALL(INDEX(rng,,AQ$14),ROW(OFFSET(Support!$A$1,,,RANK(INDEX(rng,INT(($A633-1)/100)+1,AQ$14),INDEX(rng,,AQ$14),1)-1)))),0)-SUM(SMALL(INDEX(rng,,AQ$14),ROW(OFFSET(Support!$A$1,,,RANK(INDEX(rng,INT(($A633-1)/100)+1,AQ$14),INDEX(rng,,AQ$14),1)))))))*(MOD($A633-1,100)+1)%+INDEX(Support!$B$2:$M$2,,AQ$14)+RANK(INDEX(rng,INT(($A633-1)/100)+1,AQ$14),INDEX(rng,,AQ$14),1)*h_space)</f>
        <v>0</v>
      </c>
      <c r="AR633">
        <f t="array" aca="1" ref="AR633" ca="1">IF($A633&gt;ROWS(rng)*100,0,IFERROR(SUM(SMALL(INDEX(rng,,AR$14),ROW(OFFSET(Support!$A$1,,,RANK(INDEX(rng,INT(($A633-1)/100)+1,AR$14),INDEX(rng,,AR$14),1)-1)))),0)+(ABS(IFERROR(SUM(SMALL(INDEX(rng,,AR$14),ROW(OFFSET(Support!$A$1,,,RANK(INDEX(rng,INT(($A633-1)/100)+1,AR$14),INDEX(rng,,AR$14),1)-1)))),0)-SUM(SMALL(INDEX(rng,,AR$14),ROW(OFFSET(Support!$A$1,,,RANK(INDEX(rng,INT(($A633-1)/100)+1,AR$14),INDEX(rng,,AR$14),1)))))))*(MOD($A633-1,100)+1)%+INDEX(Support!$B$2:$M$2,,AR$14)+RANK(INDEX(rng,INT(($A633-1)/100)+1,AR$14),INDEX(rng,,AR$14),1)*h_space)</f>
        <v>0</v>
      </c>
      <c r="AS633">
        <f t="array" aca="1" ref="AS633" ca="1">IF($A633&gt;ROWS(rng)*100,0,IFERROR(SUM(SMALL(INDEX(rng,,AS$14),ROW(OFFSET(Support!$A$1,,,RANK(INDEX(rng,INT(($A633-1)/100)+1,AS$14),INDEX(rng,,AS$14),1)-1)))),0)+(ABS(IFERROR(SUM(SMALL(INDEX(rng,,AS$14),ROW(OFFSET(Support!$A$1,,,RANK(INDEX(rng,INT(($A633-1)/100)+1,AS$14),INDEX(rng,,AS$14),1)-1)))),0)-SUM(SMALL(INDEX(rng,,AS$14),ROW(OFFSET(Support!$A$1,,,RANK(INDEX(rng,INT(($A633-1)/100)+1,AS$14),INDEX(rng,,AS$14),1)))))))*(MOD($A633-1,100)+1)%+INDEX(Support!$B$2:$M$2,,AS$14)+RANK(INDEX(rng,INT(($A633-1)/100)+1,AS$14),INDEX(rng,,AS$14),1)*h_space)</f>
        <v>0</v>
      </c>
      <c r="AT633">
        <f t="array" aca="1" ref="AT633" ca="1">IF($A633&gt;ROWS(rng)*100,0,IFERROR(SUM(SMALL(INDEX(rng,,AT$14),ROW(OFFSET(Support!$A$1,,,RANK(INDEX(rng,INT(($A633-1)/100)+1,AT$14),INDEX(rng,,AT$14),1)-1)))),0)+(ABS(IFERROR(SUM(SMALL(INDEX(rng,,AT$14),ROW(OFFSET(Support!$A$1,,,RANK(INDEX(rng,INT(($A633-1)/100)+1,AT$14),INDEX(rng,,AT$14),1)-1)))),0)-SUM(SMALL(INDEX(rng,,AT$14),ROW(OFFSET(Support!$A$1,,,RANK(INDEX(rng,INT(($A633-1)/100)+1,AT$14),INDEX(rng,,AT$14),1)))))))*(MOD($A633-1,100)+1)%+INDEX(Support!$B$2:$M$2,,AT$14)+RANK(INDEX(rng,INT(($A633-1)/100)+1,AT$14),INDEX(rng,,AT$14),1)*h_space)</f>
        <v>0</v>
      </c>
      <c r="AU633">
        <f t="array" aca="1" ref="AU633" ca="1">IF($A633&gt;ROWS(rng)*100,0,IFERROR(SUM(SMALL(INDEX(rng,,AU$14),ROW(OFFSET(Support!$A$1,,,RANK(INDEX(rng,INT(($A633-1)/100)+1,AU$14),INDEX(rng,,AU$14),1)-1)))),0)+(ABS(IFERROR(SUM(SMALL(INDEX(rng,,AU$14),ROW(OFFSET(Support!$A$1,,,RANK(INDEX(rng,INT(($A633-1)/100)+1,AU$14),INDEX(rng,,AU$14),1)-1)))),0)-SUM(SMALL(INDEX(rng,,AU$14),ROW(OFFSET(Support!$A$1,,,RANK(INDEX(rng,INT(($A633-1)/100)+1,AU$14),INDEX(rng,,AU$14),1)))))))*(MOD($A633-1,100)+1)%+INDEX(Support!$B$2:$M$2,,AU$14)+RANK(INDEX(rng,INT(($A633-1)/100)+1,AU$14),INDEX(rng,,AU$14),1)*h_space)</f>
        <v>0</v>
      </c>
      <c r="AV633">
        <f t="array" aca="1" ref="AV633" ca="1">IF($A633&gt;ROWS(rng)*100,0,IFERROR(SUM(SMALL(INDEX(rng,,AV$14),ROW(OFFSET(Support!$A$1,,,RANK(INDEX(rng,INT(($A633-1)/100)+1,AV$14),INDEX(rng,,AV$14),1)-1)))),0)+(ABS(IFERROR(SUM(SMALL(INDEX(rng,,AV$14),ROW(OFFSET(Support!$A$1,,,RANK(INDEX(rng,INT(($A633-1)/100)+1,AV$14),INDEX(rng,,AV$14),1)-1)))),0)-SUM(SMALL(INDEX(rng,,AV$14),ROW(OFFSET(Support!$A$1,,,RANK(INDEX(rng,INT(($A633-1)/100)+1,AV$14),INDEX(rng,,AV$14),1)))))))*(MOD($A633-1,100)+1)%+INDEX(Support!$B$2:$M$2,,AV$14)+RANK(INDEX(rng,INT(($A633-1)/100)+1,AV$14),INDEX(rng,,AV$14),1)*h_space)</f>
        <v>0</v>
      </c>
      <c r="AW633">
        <f t="array" aca="1" ref="AW633" ca="1">IF($A633&gt;ROWS(rng)*100,0,IFERROR(SUM(SMALL(INDEX(rng,,AW$14),ROW(OFFSET(Support!$A$1,,,RANK(INDEX(rng,INT(($A633-1)/100)+1,AW$14),INDEX(rng,,AW$14),1)-1)))),0)+(ABS(IFERROR(SUM(SMALL(INDEX(rng,,AW$14),ROW(OFFSET(Support!$A$1,,,RANK(INDEX(rng,INT(($A633-1)/100)+1,AW$14),INDEX(rng,,AW$14),1)-1)))),0)-SUM(SMALL(INDEX(rng,,AW$14),ROW(OFFSET(Support!$A$1,,,RANK(INDEX(rng,INT(($A633-1)/100)+1,AW$14),INDEX(rng,,AW$14),1)))))))*(MOD($A633-1,100)+1)%+INDEX(Support!$B$2:$M$2,,AW$14)+RANK(INDEX(rng,INT(($A633-1)/100)+1,AW$14),INDEX(rng,,AW$14),1)*h_space)</f>
        <v>0</v>
      </c>
    </row>
    <row r="634" spans="1:49" x14ac:dyDescent="0.3">
      <c r="A634">
        <v>618</v>
      </c>
      <c r="B634">
        <f t="array" aca="1" ref="B634" ca="1">IF($A634&gt;ROWS(rng)*100,0,IFERROR(SUM(SMALL(INDEX(rng,,B$14),ROW(OFFSET(Support!$A$1,,,RANK(INDEX(rng,INT(($A634-1)/100)+1,B$14),INDEX(rng,,B$14),1)-1)))),0)+(ABS(IFERROR(SUM(SMALL(INDEX(rng,,B$14),ROW(OFFSET(Support!$A$1,,,RANK(INDEX(rng,INT(($A634-1)/100)+1,B$14),INDEX(rng,,B$14),1)-1)))),0)-SUM(SMALL(INDEX(rng,,B$14),ROW(OFFSET(Support!$A$1,,,RANK(INDEX(rng,INT(($A634-1)/100)+1,B$14),INDEX(rng,,B$14),1)))))))*(MOD($A634-1,100)+1)%+INDEX(Support!$B$2:$M$2,,B$14)+RANK(INDEX(rng,INT(($A634-1)/100)+1,B$14),INDEX(rng,,B$14),1)*h_space)</f>
        <v>0</v>
      </c>
      <c r="C634">
        <f t="array" aca="1" ref="C634" ca="1">IF($A634&gt;ROWS(rng)*100,0,IFERROR(SUM(SMALL(INDEX(rng,,C$14),ROW(OFFSET(Support!$A$1,,,RANK(INDEX(rng,INT(($A634-1)/100)+1,C$14),INDEX(rng,,C$14),1)-1)))),0)+(ABS(IFERROR(SUM(SMALL(INDEX(rng,,C$14),ROW(OFFSET(Support!$A$1,,,RANK(INDEX(rng,INT(($A634-1)/100)+1,C$14),INDEX(rng,,C$14),1)-1)))),0)-SUM(SMALL(INDEX(rng,,C$14),ROW(OFFSET(Support!$A$1,,,RANK(INDEX(rng,INT(($A634-1)/100)+1,C$14),INDEX(rng,,C$14),1)))))))*(MOD($A634-1,100)+1)%+INDEX(Support!$B$2:$M$2,,C$14)+RANK(INDEX(rng,INT(($A634-1)/100)+1,C$14),INDEX(rng,,C$14),1)*h_space)</f>
        <v>0</v>
      </c>
      <c r="D634">
        <f t="array" aca="1" ref="D634" ca="1">IF($A634&gt;ROWS(rng)*100,0,IFERROR(SUM(SMALL(INDEX(rng,,D$14),ROW(OFFSET(Support!$A$1,,,RANK(INDEX(rng,INT(($A634-1)/100)+1,D$14),INDEX(rng,,D$14),1)-1)))),0)+(ABS(IFERROR(SUM(SMALL(INDEX(rng,,D$14),ROW(OFFSET(Support!$A$1,,,RANK(INDEX(rng,INT(($A634-1)/100)+1,D$14),INDEX(rng,,D$14),1)-1)))),0)-SUM(SMALL(INDEX(rng,,D$14),ROW(OFFSET(Support!$A$1,,,RANK(INDEX(rng,INT(($A634-1)/100)+1,D$14),INDEX(rng,,D$14),1)))))))*(MOD($A634-1,100)+1)%+INDEX(Support!$B$2:$M$2,,D$14)+RANK(INDEX(rng,INT(($A634-1)/100)+1,D$14),INDEX(rng,,D$14),1)*h_space)</f>
        <v>0</v>
      </c>
      <c r="E634">
        <f t="array" aca="1" ref="E634" ca="1">IF($A634&gt;ROWS(rng)*100,0,IFERROR(SUM(SMALL(INDEX(rng,,E$14),ROW(OFFSET(Support!$A$1,,,RANK(INDEX(rng,INT(($A634-1)/100)+1,E$14),INDEX(rng,,E$14),1)-1)))),0)+(ABS(IFERROR(SUM(SMALL(INDEX(rng,,E$14),ROW(OFFSET(Support!$A$1,,,RANK(INDEX(rng,INT(($A634-1)/100)+1,E$14),INDEX(rng,,E$14),1)-1)))),0)-SUM(SMALL(INDEX(rng,,E$14),ROW(OFFSET(Support!$A$1,,,RANK(INDEX(rng,INT(($A634-1)/100)+1,E$14),INDEX(rng,,E$14),1)))))))*(MOD($A634-1,100)+1)%+INDEX(Support!$B$2:$M$2,,E$14)+RANK(INDEX(rng,INT(($A634-1)/100)+1,E$14),INDEX(rng,,E$14),1)*h_space)</f>
        <v>0</v>
      </c>
      <c r="F634">
        <f t="array" aca="1" ref="F634" ca="1">IF($A634&gt;ROWS(rng)*100,0,IFERROR(SUM(SMALL(INDEX(rng,,F$14),ROW(OFFSET(Support!$A$1,,,RANK(INDEX(rng,INT(($A634-1)/100)+1,F$14),INDEX(rng,,F$14),1)-1)))),0)+(ABS(IFERROR(SUM(SMALL(INDEX(rng,,F$14),ROW(OFFSET(Support!$A$1,,,RANK(INDEX(rng,INT(($A634-1)/100)+1,F$14),INDEX(rng,,F$14),1)-1)))),0)-SUM(SMALL(INDEX(rng,,F$14),ROW(OFFSET(Support!$A$1,,,RANK(INDEX(rng,INT(($A634-1)/100)+1,F$14),INDEX(rng,,F$14),1)))))))*(MOD($A634-1,100)+1)%+INDEX(Support!$B$2:$M$2,,F$14)+RANK(INDEX(rng,INT(($A634-1)/100)+1,F$14),INDEX(rng,,F$14),1)*h_space)</f>
        <v>0</v>
      </c>
      <c r="G634">
        <f t="array" aca="1" ref="G634" ca="1">IF($A634&gt;ROWS(rng)*100,0,IFERROR(SUM(SMALL(INDEX(rng,,G$14),ROW(OFFSET(Support!$A$1,,,RANK(INDEX(rng,INT(($A634-1)/100)+1,G$14),INDEX(rng,,G$14),1)-1)))),0)+(ABS(IFERROR(SUM(SMALL(INDEX(rng,,G$14),ROW(OFFSET(Support!$A$1,,,RANK(INDEX(rng,INT(($A634-1)/100)+1,G$14),INDEX(rng,,G$14),1)-1)))),0)-SUM(SMALL(INDEX(rng,,G$14),ROW(OFFSET(Support!$A$1,,,RANK(INDEX(rng,INT(($A634-1)/100)+1,G$14),INDEX(rng,,G$14),1)))))))*(MOD($A634-1,100)+1)%+INDEX(Support!$B$2:$M$2,,G$14)+RANK(INDEX(rng,INT(($A634-1)/100)+1,G$14),INDEX(rng,,G$14),1)*h_space)</f>
        <v>0</v>
      </c>
      <c r="H634">
        <f t="array" aca="1" ref="H634" ca="1">IF($A634&gt;ROWS(rng)*100,0,IFERROR(SUM(SMALL(INDEX(rng,,H$14),ROW(OFFSET(Support!$A$1,,,RANK(INDEX(rng,INT(($A634-1)/100)+1,H$14),INDEX(rng,,H$14),1)-1)))),0)+(ABS(IFERROR(SUM(SMALL(INDEX(rng,,H$14),ROW(OFFSET(Support!$A$1,,,RANK(INDEX(rng,INT(($A634-1)/100)+1,H$14),INDEX(rng,,H$14),1)-1)))),0)-SUM(SMALL(INDEX(rng,,H$14),ROW(OFFSET(Support!$A$1,,,RANK(INDEX(rng,INT(($A634-1)/100)+1,H$14),INDEX(rng,,H$14),1)))))))*(MOD($A634-1,100)+1)%+INDEX(Support!$B$2:$M$2,,H$14)+RANK(INDEX(rng,INT(($A634-1)/100)+1,H$14),INDEX(rng,,H$14),1)*h_space)</f>
        <v>0</v>
      </c>
      <c r="I634">
        <f t="array" aca="1" ref="I634" ca="1">IF($A634&gt;ROWS(rng)*100,0,IFERROR(SUM(SMALL(INDEX(rng,,I$14),ROW(OFFSET(Support!$A$1,,,RANK(INDEX(rng,INT(($A634-1)/100)+1,I$14),INDEX(rng,,I$14),1)-1)))),0)+(ABS(IFERROR(SUM(SMALL(INDEX(rng,,I$14),ROW(OFFSET(Support!$A$1,,,RANK(INDEX(rng,INT(($A634-1)/100)+1,I$14),INDEX(rng,,I$14),1)-1)))),0)-SUM(SMALL(INDEX(rng,,I$14),ROW(OFFSET(Support!$A$1,,,RANK(INDEX(rng,INT(($A634-1)/100)+1,I$14),INDEX(rng,,I$14),1)))))))*(MOD($A634-1,100)+1)%+INDEX(Support!$B$2:$M$2,,I$14)+RANK(INDEX(rng,INT(($A634-1)/100)+1,I$14),INDEX(rng,,I$14),1)*h_space)</f>
        <v>0</v>
      </c>
      <c r="J634">
        <f t="array" aca="1" ref="J634" ca="1">IF($A634&gt;ROWS(rng)*100,0,IFERROR(SUM(SMALL(INDEX(rng,,J$14),ROW(OFFSET(Support!$A$1,,,RANK(INDEX(rng,INT(($A634-1)/100)+1,J$14),INDEX(rng,,J$14),1)-1)))),0)+(ABS(IFERROR(SUM(SMALL(INDEX(rng,,J$14),ROW(OFFSET(Support!$A$1,,,RANK(INDEX(rng,INT(($A634-1)/100)+1,J$14),INDEX(rng,,J$14),1)-1)))),0)-SUM(SMALL(INDEX(rng,,J$14),ROW(OFFSET(Support!$A$1,,,RANK(INDEX(rng,INT(($A634-1)/100)+1,J$14),INDEX(rng,,J$14),1)))))))*(MOD($A634-1,100)+1)%+INDEX(Support!$B$2:$M$2,,J$14)+RANK(INDEX(rng,INT(($A634-1)/100)+1,J$14),INDEX(rng,,J$14),1)*h_space)</f>
        <v>0</v>
      </c>
      <c r="K634">
        <f t="array" aca="1" ref="K634" ca="1">IF($A634&gt;ROWS(rng)*100,0,IFERROR(SUM(SMALL(INDEX(rng,,K$14),ROW(OFFSET(Support!$A$1,,,RANK(INDEX(rng,INT(($A634-1)/100)+1,K$14),INDEX(rng,,K$14),1)-1)))),0)+(ABS(IFERROR(SUM(SMALL(INDEX(rng,,K$14),ROW(OFFSET(Support!$A$1,,,RANK(INDEX(rng,INT(($A634-1)/100)+1,K$14),INDEX(rng,,K$14),1)-1)))),0)-SUM(SMALL(INDEX(rng,,K$14),ROW(OFFSET(Support!$A$1,,,RANK(INDEX(rng,INT(($A634-1)/100)+1,K$14),INDEX(rng,,K$14),1)))))))*(MOD($A634-1,100)+1)%+INDEX(Support!$B$2:$M$2,,K$14)+RANK(INDEX(rng,INT(($A634-1)/100)+1,K$14),INDEX(rng,,K$14),1)*h_space)</f>
        <v>0</v>
      </c>
      <c r="L634">
        <f t="array" aca="1" ref="L634" ca="1">IF($A634&gt;ROWS(rng)*100,0,IFERROR(SUM(SMALL(INDEX(rng,,L$14),ROW(OFFSET(Support!$A$1,,,RANK(INDEX(rng,INT(($A634-1)/100)+1,L$14),INDEX(rng,,L$14),1)-1)))),0)+(ABS(IFERROR(SUM(SMALL(INDEX(rng,,L$14),ROW(OFFSET(Support!$A$1,,,RANK(INDEX(rng,INT(($A634-1)/100)+1,L$14),INDEX(rng,,L$14),1)-1)))),0)-SUM(SMALL(INDEX(rng,,L$14),ROW(OFFSET(Support!$A$1,,,RANK(INDEX(rng,INT(($A634-1)/100)+1,L$14),INDEX(rng,,L$14),1)))))))*(MOD($A634-1,100)+1)%+INDEX(Support!$B$2:$M$2,,L$14)+RANK(INDEX(rng,INT(($A634-1)/100)+1,L$14),INDEX(rng,,L$14),1)*h_space)</f>
        <v>0</v>
      </c>
      <c r="M634">
        <f t="array" aca="1" ref="M634" ca="1">IF($A634&gt;ROWS(rng)*100,0,IFERROR(SUM(SMALL(INDEX(rng,,M$14),ROW(OFFSET(Support!$A$1,,,RANK(INDEX(rng,INT(($A634-1)/100)+1,M$14),INDEX(rng,,M$14),1)-1)))),0)+(ABS(IFERROR(SUM(SMALL(INDEX(rng,,M$14),ROW(OFFSET(Support!$A$1,,,RANK(INDEX(rng,INT(($A634-1)/100)+1,M$14),INDEX(rng,,M$14),1)-1)))),0)-SUM(SMALL(INDEX(rng,,M$14),ROW(OFFSET(Support!$A$1,,,RANK(INDEX(rng,INT(($A634-1)/100)+1,M$14),INDEX(rng,,M$14),1)))))))*(MOD($A634-1,100)+1)%+INDEX(Support!$B$2:$M$2,,M$14)+RANK(INDEX(rng,INT(($A634-1)/100)+1,M$14),INDEX(rng,,M$14),1)*h_space)</f>
        <v>0</v>
      </c>
      <c r="N634">
        <f t="array" aca="1" ref="N634" ca="1">IF($A634&gt;ROWS(rng)*100,0,IFERROR(SUM(SMALL(INDEX(rng,,N$14),ROW(OFFSET(Support!$A$1,,,RANK(INDEX(rng,INT(($A634-1)/100)+1,N$14),INDEX(rng,,N$14),1)-1)))),0)+(ABS(IFERROR(SUM(SMALL(INDEX(rng,,N$14),ROW(OFFSET(Support!$A$1,,,RANK(INDEX(rng,INT(($A634-1)/100)+1,N$14),INDEX(rng,,N$14),1)-1)))),0)-SUM(SMALL(INDEX(rng,,N$14),ROW(OFFSET(Support!$A$1,,,RANK(INDEX(rng,INT(($A634-1)/100)+1,N$14),INDEX(rng,,N$14),1)))))))*(MOD($A634-1,100)+1)%+INDEX(Support!$B$2:$M$2,,N$14)+RANK(INDEX(rng,INT(($A634-1)/100)+1,N$14),INDEX(rng,,N$14),1)*h_space)</f>
        <v>0</v>
      </c>
      <c r="O634">
        <f t="array" aca="1" ref="O634" ca="1">IF($A634&gt;ROWS(rng)*100,0,IFERROR(SUM(SMALL(INDEX(rng,,O$14),ROW(OFFSET(Support!$A$1,,,RANK(INDEX(rng,INT(($A634-1)/100)+1,O$14),INDEX(rng,,O$14),1)-1)))),0)+(ABS(IFERROR(SUM(SMALL(INDEX(rng,,O$14),ROW(OFFSET(Support!$A$1,,,RANK(INDEX(rng,INT(($A634-1)/100)+1,O$14),INDEX(rng,,O$14),1)-1)))),0)-SUM(SMALL(INDEX(rng,,O$14),ROW(OFFSET(Support!$A$1,,,RANK(INDEX(rng,INT(($A634-1)/100)+1,O$14),INDEX(rng,,O$14),1)))))))*(MOD($A634-1,100)+1)%+INDEX(Support!$B$2:$M$2,,O$14)+RANK(INDEX(rng,INT(($A634-1)/100)+1,O$14),INDEX(rng,,O$14),1)*h_space)</f>
        <v>0</v>
      </c>
      <c r="P634">
        <f t="array" aca="1" ref="P634" ca="1">IF($A634&gt;ROWS(rng)*100,0,IFERROR(SUM(SMALL(INDEX(rng,,P$14),ROW(OFFSET(Support!$A$1,,,RANK(INDEX(rng,INT(($A634-1)/100)+1,P$14),INDEX(rng,,P$14),1)-1)))),0)+(ABS(IFERROR(SUM(SMALL(INDEX(rng,,P$14),ROW(OFFSET(Support!$A$1,,,RANK(INDEX(rng,INT(($A634-1)/100)+1,P$14),INDEX(rng,,P$14),1)-1)))),0)-SUM(SMALL(INDEX(rng,,P$14),ROW(OFFSET(Support!$A$1,,,RANK(INDEX(rng,INT(($A634-1)/100)+1,P$14),INDEX(rng,,P$14),1)))))))*(MOD($A634-1,100)+1)%+INDEX(Support!$B$2:$M$2,,P$14)+RANK(INDEX(rng,INT(($A634-1)/100)+1,P$14),INDEX(rng,,P$14),1)*h_space)</f>
        <v>0</v>
      </c>
      <c r="Q634">
        <f t="array" aca="1" ref="Q634" ca="1">IF($A634&gt;ROWS(rng)*100,0,IFERROR(SUM(SMALL(INDEX(rng,,Q$14),ROW(OFFSET(Support!$A$1,,,RANK(INDEX(rng,INT(($A634-1)/100)+1,Q$14),INDEX(rng,,Q$14),1)-1)))),0)+(ABS(IFERROR(SUM(SMALL(INDEX(rng,,Q$14),ROW(OFFSET(Support!$A$1,,,RANK(INDEX(rng,INT(($A634-1)/100)+1,Q$14),INDEX(rng,,Q$14),1)-1)))),0)-SUM(SMALL(INDEX(rng,,Q$14),ROW(OFFSET(Support!$A$1,,,RANK(INDEX(rng,INT(($A634-1)/100)+1,Q$14),INDEX(rng,,Q$14),1)))))))*(MOD($A634-1,100)+1)%+INDEX(Support!$B$2:$M$2,,Q$14)+RANK(INDEX(rng,INT(($A634-1)/100)+1,Q$14),INDEX(rng,,Q$14),1)*h_space)</f>
        <v>0</v>
      </c>
      <c r="R634">
        <f t="array" aca="1" ref="R634" ca="1">IF($A634&gt;ROWS(rng)*100,0,IFERROR(SUM(SMALL(INDEX(rng,,R$14),ROW(OFFSET(Support!$A$1,,,RANK(INDEX(rng,INT(($A634-1)/100)+1,R$14),INDEX(rng,,R$14),1)-1)))),0)+(ABS(IFERROR(SUM(SMALL(INDEX(rng,,R$14),ROW(OFFSET(Support!$A$1,,,RANK(INDEX(rng,INT(($A634-1)/100)+1,R$14),INDEX(rng,,R$14),1)-1)))),0)-SUM(SMALL(INDEX(rng,,R$14),ROW(OFFSET(Support!$A$1,,,RANK(INDEX(rng,INT(($A634-1)/100)+1,R$14),INDEX(rng,,R$14),1)))))))*(MOD($A634-1,100)+1)%+INDEX(Support!$B$2:$M$2,,R$14)+RANK(INDEX(rng,INT(($A634-1)/100)+1,R$14),INDEX(rng,,R$14),1)*h_space)</f>
        <v>0</v>
      </c>
      <c r="S634">
        <f t="array" aca="1" ref="S634" ca="1">IF($A634&gt;ROWS(rng)*100,0,IFERROR(SUM(SMALL(INDEX(rng,,S$14),ROW(OFFSET(Support!$A$1,,,RANK(INDEX(rng,INT(($A634-1)/100)+1,S$14),INDEX(rng,,S$14),1)-1)))),0)+(ABS(IFERROR(SUM(SMALL(INDEX(rng,,S$14),ROW(OFFSET(Support!$A$1,,,RANK(INDEX(rng,INT(($A634-1)/100)+1,S$14),INDEX(rng,,S$14),1)-1)))),0)-SUM(SMALL(INDEX(rng,,S$14),ROW(OFFSET(Support!$A$1,,,RANK(INDEX(rng,INT(($A634-1)/100)+1,S$14),INDEX(rng,,S$14),1)))))))*(MOD($A634-1,100)+1)%+INDEX(Support!$B$2:$M$2,,S$14)+RANK(INDEX(rng,INT(($A634-1)/100)+1,S$14),INDEX(rng,,S$14),1)*h_space)</f>
        <v>0</v>
      </c>
      <c r="T634">
        <f t="array" aca="1" ref="T634" ca="1">IF($A634&gt;ROWS(rng)*100,0,IFERROR(SUM(SMALL(INDEX(rng,,T$14),ROW(OFFSET(Support!$A$1,,,RANK(INDEX(rng,INT(($A634-1)/100)+1,T$14),INDEX(rng,,T$14),1)-1)))),0)+(ABS(IFERROR(SUM(SMALL(INDEX(rng,,T$14),ROW(OFFSET(Support!$A$1,,,RANK(INDEX(rng,INT(($A634-1)/100)+1,T$14),INDEX(rng,,T$14),1)-1)))),0)-SUM(SMALL(INDEX(rng,,T$14),ROW(OFFSET(Support!$A$1,,,RANK(INDEX(rng,INT(($A634-1)/100)+1,T$14),INDEX(rng,,T$14),1)))))))*(MOD($A634-1,100)+1)%+INDEX(Support!$B$2:$M$2,,T$14)+RANK(INDEX(rng,INT(($A634-1)/100)+1,T$14),INDEX(rng,,T$14),1)*h_space)</f>
        <v>0</v>
      </c>
      <c r="U634">
        <f t="array" aca="1" ref="U634" ca="1">IF($A634&gt;ROWS(rng)*100,0,IFERROR(SUM(SMALL(INDEX(rng,,U$14),ROW(OFFSET(Support!$A$1,,,RANK(INDEX(rng,INT(($A634-1)/100)+1,U$14),INDEX(rng,,U$14),1)-1)))),0)+(ABS(IFERROR(SUM(SMALL(INDEX(rng,,U$14),ROW(OFFSET(Support!$A$1,,,RANK(INDEX(rng,INT(($A634-1)/100)+1,U$14),INDEX(rng,,U$14),1)-1)))),0)-SUM(SMALL(INDEX(rng,,U$14),ROW(OFFSET(Support!$A$1,,,RANK(INDEX(rng,INT(($A634-1)/100)+1,U$14),INDEX(rng,,U$14),1)))))))*(MOD($A634-1,100)+1)%+INDEX(Support!$B$2:$M$2,,U$14)+RANK(INDEX(rng,INT(($A634-1)/100)+1,U$14),INDEX(rng,,U$14),1)*h_space)</f>
        <v>0</v>
      </c>
      <c r="V634">
        <f t="array" aca="1" ref="V634" ca="1">IF($A634&gt;ROWS(rng)*100,0,IFERROR(SUM(SMALL(INDEX(rng,,V$14),ROW(OFFSET(Support!$A$1,,,RANK(INDEX(rng,INT(($A634-1)/100)+1,V$14),INDEX(rng,,V$14),1)-1)))),0)+(ABS(IFERROR(SUM(SMALL(INDEX(rng,,V$14),ROW(OFFSET(Support!$A$1,,,RANK(INDEX(rng,INT(($A634-1)/100)+1,V$14),INDEX(rng,,V$14),1)-1)))),0)-SUM(SMALL(INDEX(rng,,V$14),ROW(OFFSET(Support!$A$1,,,RANK(INDEX(rng,INT(($A634-1)/100)+1,V$14),INDEX(rng,,V$14),1)))))))*(MOD($A634-1,100)+1)%+INDEX(Support!$B$2:$M$2,,V$14)+RANK(INDEX(rng,INT(($A634-1)/100)+1,V$14),INDEX(rng,,V$14),1)*h_space)</f>
        <v>0</v>
      </c>
      <c r="W634">
        <f t="array" aca="1" ref="W634" ca="1">IF($A634&gt;ROWS(rng)*100,0,IFERROR(SUM(SMALL(INDEX(rng,,W$14),ROW(OFFSET(Support!$A$1,,,RANK(INDEX(rng,INT(($A634-1)/100)+1,W$14),INDEX(rng,,W$14),1)-1)))),0)+(ABS(IFERROR(SUM(SMALL(INDEX(rng,,W$14),ROW(OFFSET(Support!$A$1,,,RANK(INDEX(rng,INT(($A634-1)/100)+1,W$14),INDEX(rng,,W$14),1)-1)))),0)-SUM(SMALL(INDEX(rng,,W$14),ROW(OFFSET(Support!$A$1,,,RANK(INDEX(rng,INT(($A634-1)/100)+1,W$14),INDEX(rng,,W$14),1)))))))*(MOD($A634-1,100)+1)%+INDEX(Support!$B$2:$M$2,,W$14)+RANK(INDEX(rng,INT(($A634-1)/100)+1,W$14),INDEX(rng,,W$14),1)*h_space)</f>
        <v>0</v>
      </c>
      <c r="X634">
        <f t="array" aca="1" ref="X634" ca="1">IF($A634&gt;ROWS(rng)*100,0,IFERROR(SUM(SMALL(INDEX(rng,,X$14),ROW(OFFSET(Support!$A$1,,,RANK(INDEX(rng,INT(($A634-1)/100)+1,X$14),INDEX(rng,,X$14),1)-1)))),0)+(ABS(IFERROR(SUM(SMALL(INDEX(rng,,X$14),ROW(OFFSET(Support!$A$1,,,RANK(INDEX(rng,INT(($A634-1)/100)+1,X$14),INDEX(rng,,X$14),1)-1)))),0)-SUM(SMALL(INDEX(rng,,X$14),ROW(OFFSET(Support!$A$1,,,RANK(INDEX(rng,INT(($A634-1)/100)+1,X$14),INDEX(rng,,X$14),1)))))))*(MOD($A634-1,100)+1)%+INDEX(Support!$B$2:$M$2,,X$14)+RANK(INDEX(rng,INT(($A634-1)/100)+1,X$14),INDEX(rng,,X$14),1)*h_space)</f>
        <v>0</v>
      </c>
      <c r="Y634">
        <f t="array" aca="1" ref="Y634" ca="1">IF($A634&gt;ROWS(rng)*100,0,IFERROR(SUM(SMALL(INDEX(rng,,Y$14),ROW(OFFSET(Support!$A$1,,,RANK(INDEX(rng,INT(($A634-1)/100)+1,Y$14),INDEX(rng,,Y$14),1)-1)))),0)+(ABS(IFERROR(SUM(SMALL(INDEX(rng,,Y$14),ROW(OFFSET(Support!$A$1,,,RANK(INDEX(rng,INT(($A634-1)/100)+1,Y$14),INDEX(rng,,Y$14),1)-1)))),0)-SUM(SMALL(INDEX(rng,,Y$14),ROW(OFFSET(Support!$A$1,,,RANK(INDEX(rng,INT(($A634-1)/100)+1,Y$14),INDEX(rng,,Y$14),1)))))))*(MOD($A634-1,100)+1)%+INDEX(Support!$B$2:$M$2,,Y$14)+RANK(INDEX(rng,INT(($A634-1)/100)+1,Y$14),INDEX(rng,,Y$14),1)*h_space)</f>
        <v>0</v>
      </c>
      <c r="Z634">
        <f t="array" aca="1" ref="Z634" ca="1">IF($A634&gt;ROWS(rng)*100,0,IFERROR(SUM(SMALL(INDEX(rng,,Z$14),ROW(OFFSET(Support!$A$1,,,RANK(INDEX(rng,INT(($A634-1)/100)+1,Z$14),INDEX(rng,,Z$14),1)-1)))),0)+(ABS(IFERROR(SUM(SMALL(INDEX(rng,,Z$14),ROW(OFFSET(Support!$A$1,,,RANK(INDEX(rng,INT(($A634-1)/100)+1,Z$14),INDEX(rng,,Z$14),1)-1)))),0)-SUM(SMALL(INDEX(rng,,Z$14),ROW(OFFSET(Support!$A$1,,,RANK(INDEX(rng,INT(($A634-1)/100)+1,Z$14),INDEX(rng,,Z$14),1)))))))*(MOD($A634-1,100)+1)%+INDEX(Support!$B$2:$M$2,,Z$14)+RANK(INDEX(rng,INT(($A634-1)/100)+1,Z$14),INDEX(rng,,Z$14),1)*h_space)</f>
        <v>0</v>
      </c>
      <c r="AA634">
        <f t="array" aca="1" ref="AA634" ca="1">IF($A634&gt;ROWS(rng)*100,0,IFERROR(SUM(SMALL(INDEX(rng,,AA$14),ROW(OFFSET(Support!$A$1,,,RANK(INDEX(rng,INT(($A634-1)/100)+1,AA$14),INDEX(rng,,AA$14),1)-1)))),0)+(ABS(IFERROR(SUM(SMALL(INDEX(rng,,AA$14),ROW(OFFSET(Support!$A$1,,,RANK(INDEX(rng,INT(($A634-1)/100)+1,AA$14),INDEX(rng,,AA$14),1)-1)))),0)-SUM(SMALL(INDEX(rng,,AA$14),ROW(OFFSET(Support!$A$1,,,RANK(INDEX(rng,INT(($A634-1)/100)+1,AA$14),INDEX(rng,,AA$14),1)))))))*(MOD($A634-1,100)+1)%+INDEX(Support!$B$2:$M$2,,AA$14)+RANK(INDEX(rng,INT(($A634-1)/100)+1,AA$14),INDEX(rng,,AA$14),1)*h_space)</f>
        <v>0</v>
      </c>
      <c r="AB634">
        <f t="array" aca="1" ref="AB634" ca="1">IF($A634&gt;ROWS(rng)*100,0,IFERROR(SUM(SMALL(INDEX(rng,,AB$14),ROW(OFFSET(Support!$A$1,,,RANK(INDEX(rng,INT(($A634-1)/100)+1,AB$14),INDEX(rng,,AB$14),1)-1)))),0)+(ABS(IFERROR(SUM(SMALL(INDEX(rng,,AB$14),ROW(OFFSET(Support!$A$1,,,RANK(INDEX(rng,INT(($A634-1)/100)+1,AB$14),INDEX(rng,,AB$14),1)-1)))),0)-SUM(SMALL(INDEX(rng,,AB$14),ROW(OFFSET(Support!$A$1,,,RANK(INDEX(rng,INT(($A634-1)/100)+1,AB$14),INDEX(rng,,AB$14),1)))))))*(MOD($A634-1,100)+1)%+INDEX(Support!$B$2:$M$2,,AB$14)+RANK(INDEX(rng,INT(($A634-1)/100)+1,AB$14),INDEX(rng,,AB$14),1)*h_space)</f>
        <v>0</v>
      </c>
      <c r="AC634">
        <f t="array" aca="1" ref="AC634" ca="1">IF($A634&gt;ROWS(rng)*100,0,IFERROR(SUM(SMALL(INDEX(rng,,AC$14),ROW(OFFSET(Support!$A$1,,,RANK(INDEX(rng,INT(($A634-1)/100)+1,AC$14),INDEX(rng,,AC$14),1)-1)))),0)+(ABS(IFERROR(SUM(SMALL(INDEX(rng,,AC$14),ROW(OFFSET(Support!$A$1,,,RANK(INDEX(rng,INT(($A634-1)/100)+1,AC$14),INDEX(rng,,AC$14),1)-1)))),0)-SUM(SMALL(INDEX(rng,,AC$14),ROW(OFFSET(Support!$A$1,,,RANK(INDEX(rng,INT(($A634-1)/100)+1,AC$14),INDEX(rng,,AC$14),1)))))))*(MOD($A634-1,100)+1)%+INDEX(Support!$B$2:$M$2,,AC$14)+RANK(INDEX(rng,INT(($A634-1)/100)+1,AC$14),INDEX(rng,,AC$14),1)*h_space)</f>
        <v>0</v>
      </c>
      <c r="AD634">
        <f t="array" aca="1" ref="AD634" ca="1">IF($A634&gt;ROWS(rng)*100,0,IFERROR(SUM(SMALL(INDEX(rng,,AD$14),ROW(OFFSET(Support!$A$1,,,RANK(INDEX(rng,INT(($A634-1)/100)+1,AD$14),INDEX(rng,,AD$14),1)-1)))),0)+(ABS(IFERROR(SUM(SMALL(INDEX(rng,,AD$14),ROW(OFFSET(Support!$A$1,,,RANK(INDEX(rng,INT(($A634-1)/100)+1,AD$14),INDEX(rng,,AD$14),1)-1)))),0)-SUM(SMALL(INDEX(rng,,AD$14),ROW(OFFSET(Support!$A$1,,,RANK(INDEX(rng,INT(($A634-1)/100)+1,AD$14),INDEX(rng,,AD$14),1)))))))*(MOD($A634-1,100)+1)%+INDEX(Support!$B$2:$M$2,,AD$14)+RANK(INDEX(rng,INT(($A634-1)/100)+1,AD$14),INDEX(rng,,AD$14),1)*h_space)</f>
        <v>0</v>
      </c>
      <c r="AE634">
        <f t="array" aca="1" ref="AE634" ca="1">IF($A634&gt;ROWS(rng)*100,0,IFERROR(SUM(SMALL(INDEX(rng,,AE$14),ROW(OFFSET(Support!$A$1,,,RANK(INDEX(rng,INT(($A634-1)/100)+1,AE$14),INDEX(rng,,AE$14),1)-1)))),0)+(ABS(IFERROR(SUM(SMALL(INDEX(rng,,AE$14),ROW(OFFSET(Support!$A$1,,,RANK(INDEX(rng,INT(($A634-1)/100)+1,AE$14),INDEX(rng,,AE$14),1)-1)))),0)-SUM(SMALL(INDEX(rng,,AE$14),ROW(OFFSET(Support!$A$1,,,RANK(INDEX(rng,INT(($A634-1)/100)+1,AE$14),INDEX(rng,,AE$14),1)))))))*(MOD($A634-1,100)+1)%+INDEX(Support!$B$2:$M$2,,AE$14)+RANK(INDEX(rng,INT(($A634-1)/100)+1,AE$14),INDEX(rng,,AE$14),1)*h_space)</f>
        <v>0</v>
      </c>
      <c r="AF634">
        <f t="array" aca="1" ref="AF634" ca="1">IF($A634&gt;ROWS(rng)*100,0,IFERROR(SUM(SMALL(INDEX(rng,,AF$14),ROW(OFFSET(Support!$A$1,,,RANK(INDEX(rng,INT(($A634-1)/100)+1,AF$14),INDEX(rng,,AF$14),1)-1)))),0)+(ABS(IFERROR(SUM(SMALL(INDEX(rng,,AF$14),ROW(OFFSET(Support!$A$1,,,RANK(INDEX(rng,INT(($A634-1)/100)+1,AF$14),INDEX(rng,,AF$14),1)-1)))),0)-SUM(SMALL(INDEX(rng,,AF$14),ROW(OFFSET(Support!$A$1,,,RANK(INDEX(rng,INT(($A634-1)/100)+1,AF$14),INDEX(rng,,AF$14),1)))))))*(MOD($A634-1,100)+1)%+INDEX(Support!$B$2:$M$2,,AF$14)+RANK(INDEX(rng,INT(($A634-1)/100)+1,AF$14),INDEX(rng,,AF$14),1)*h_space)</f>
        <v>0</v>
      </c>
      <c r="AG634">
        <f t="array" aca="1" ref="AG634" ca="1">IF($A634&gt;ROWS(rng)*100,0,IFERROR(SUM(SMALL(INDEX(rng,,AG$14),ROW(OFFSET(Support!$A$1,,,RANK(INDEX(rng,INT(($A634-1)/100)+1,AG$14),INDEX(rng,,AG$14),1)-1)))),0)+(ABS(IFERROR(SUM(SMALL(INDEX(rng,,AG$14),ROW(OFFSET(Support!$A$1,,,RANK(INDEX(rng,INT(($A634-1)/100)+1,AG$14),INDEX(rng,,AG$14),1)-1)))),0)-SUM(SMALL(INDEX(rng,,AG$14),ROW(OFFSET(Support!$A$1,,,RANK(INDEX(rng,INT(($A634-1)/100)+1,AG$14),INDEX(rng,,AG$14),1)))))))*(MOD($A634-1,100)+1)%+INDEX(Support!$B$2:$M$2,,AG$14)+RANK(INDEX(rng,INT(($A634-1)/100)+1,AG$14),INDEX(rng,,AG$14),1)*h_space)</f>
        <v>0</v>
      </c>
      <c r="AH634">
        <f t="array" aca="1" ref="AH634" ca="1">IF($A634&gt;ROWS(rng)*100,0,IFERROR(SUM(SMALL(INDEX(rng,,AH$14),ROW(OFFSET(Support!$A$1,,,RANK(INDEX(rng,INT(($A634-1)/100)+1,AH$14),INDEX(rng,,AH$14),1)-1)))),0)+(ABS(IFERROR(SUM(SMALL(INDEX(rng,,AH$14),ROW(OFFSET(Support!$A$1,,,RANK(INDEX(rng,INT(($A634-1)/100)+1,AH$14),INDEX(rng,,AH$14),1)-1)))),0)-SUM(SMALL(INDEX(rng,,AH$14),ROW(OFFSET(Support!$A$1,,,RANK(INDEX(rng,INT(($A634-1)/100)+1,AH$14),INDEX(rng,,AH$14),1)))))))*(MOD($A634-1,100)+1)%+INDEX(Support!$B$2:$M$2,,AH$14)+RANK(INDEX(rng,INT(($A634-1)/100)+1,AH$14),INDEX(rng,,AH$14),1)*h_space)</f>
        <v>0</v>
      </c>
      <c r="AI634">
        <f t="array" aca="1" ref="AI634" ca="1">IF($A634&gt;ROWS(rng)*100,0,IFERROR(SUM(SMALL(INDEX(rng,,AI$14),ROW(OFFSET(Support!$A$1,,,RANK(INDEX(rng,INT(($A634-1)/100)+1,AI$14),INDEX(rng,,AI$14),1)-1)))),0)+(ABS(IFERROR(SUM(SMALL(INDEX(rng,,AI$14),ROW(OFFSET(Support!$A$1,,,RANK(INDEX(rng,INT(($A634-1)/100)+1,AI$14),INDEX(rng,,AI$14),1)-1)))),0)-SUM(SMALL(INDEX(rng,,AI$14),ROW(OFFSET(Support!$A$1,,,RANK(INDEX(rng,INT(($A634-1)/100)+1,AI$14),INDEX(rng,,AI$14),1)))))))*(MOD($A634-1,100)+1)%+INDEX(Support!$B$2:$M$2,,AI$14)+RANK(INDEX(rng,INT(($A634-1)/100)+1,AI$14),INDEX(rng,,AI$14),1)*h_space)</f>
        <v>0</v>
      </c>
      <c r="AJ634">
        <f t="array" aca="1" ref="AJ634" ca="1">IF($A634&gt;ROWS(rng)*100,0,IFERROR(SUM(SMALL(INDEX(rng,,AJ$14),ROW(OFFSET(Support!$A$1,,,RANK(INDEX(rng,INT(($A634-1)/100)+1,AJ$14),INDEX(rng,,AJ$14),1)-1)))),0)+(ABS(IFERROR(SUM(SMALL(INDEX(rng,,AJ$14),ROW(OFFSET(Support!$A$1,,,RANK(INDEX(rng,INT(($A634-1)/100)+1,AJ$14),INDEX(rng,,AJ$14),1)-1)))),0)-SUM(SMALL(INDEX(rng,,AJ$14),ROW(OFFSET(Support!$A$1,,,RANK(INDEX(rng,INT(($A634-1)/100)+1,AJ$14),INDEX(rng,,AJ$14),1)))))))*(MOD($A634-1,100)+1)%+INDEX(Support!$B$2:$M$2,,AJ$14)+RANK(INDEX(rng,INT(($A634-1)/100)+1,AJ$14),INDEX(rng,,AJ$14),1)*h_space)</f>
        <v>0</v>
      </c>
      <c r="AK634">
        <f t="array" aca="1" ref="AK634" ca="1">IF($A634&gt;ROWS(rng)*100,0,IFERROR(SUM(SMALL(INDEX(rng,,AK$14),ROW(OFFSET(Support!$A$1,,,RANK(INDEX(rng,INT(($A634-1)/100)+1,AK$14),INDEX(rng,,AK$14),1)-1)))),0)+(ABS(IFERROR(SUM(SMALL(INDEX(rng,,AK$14),ROW(OFFSET(Support!$A$1,,,RANK(INDEX(rng,INT(($A634-1)/100)+1,AK$14),INDEX(rng,,AK$14),1)-1)))),0)-SUM(SMALL(INDEX(rng,,AK$14),ROW(OFFSET(Support!$A$1,,,RANK(INDEX(rng,INT(($A634-1)/100)+1,AK$14),INDEX(rng,,AK$14),1)))))))*(MOD($A634-1,100)+1)%+INDEX(Support!$B$2:$M$2,,AK$14)+RANK(INDEX(rng,INT(($A634-1)/100)+1,AK$14),INDEX(rng,,AK$14),1)*h_space)</f>
        <v>0</v>
      </c>
      <c r="AL634">
        <f t="array" aca="1" ref="AL634" ca="1">IF($A634&gt;ROWS(rng)*100,0,IFERROR(SUM(SMALL(INDEX(rng,,AL$14),ROW(OFFSET(Support!$A$1,,,RANK(INDEX(rng,INT(($A634-1)/100)+1,AL$14),INDEX(rng,,AL$14),1)-1)))),0)+(ABS(IFERROR(SUM(SMALL(INDEX(rng,,AL$14),ROW(OFFSET(Support!$A$1,,,RANK(INDEX(rng,INT(($A634-1)/100)+1,AL$14),INDEX(rng,,AL$14),1)-1)))),0)-SUM(SMALL(INDEX(rng,,AL$14),ROW(OFFSET(Support!$A$1,,,RANK(INDEX(rng,INT(($A634-1)/100)+1,AL$14),INDEX(rng,,AL$14),1)))))))*(MOD($A634-1,100)+1)%+INDEX(Support!$B$2:$M$2,,AL$14)+RANK(INDEX(rng,INT(($A634-1)/100)+1,AL$14),INDEX(rng,,AL$14),1)*h_space)</f>
        <v>0</v>
      </c>
      <c r="AM634">
        <f t="array" aca="1" ref="AM634" ca="1">IF($A634&gt;ROWS(rng)*100,0,IFERROR(SUM(SMALL(INDEX(rng,,AM$14),ROW(OFFSET(Support!$A$1,,,RANK(INDEX(rng,INT(($A634-1)/100)+1,AM$14),INDEX(rng,,AM$14),1)-1)))),0)+(ABS(IFERROR(SUM(SMALL(INDEX(rng,,AM$14),ROW(OFFSET(Support!$A$1,,,RANK(INDEX(rng,INT(($A634-1)/100)+1,AM$14),INDEX(rng,,AM$14),1)-1)))),0)-SUM(SMALL(INDEX(rng,,AM$14),ROW(OFFSET(Support!$A$1,,,RANK(INDEX(rng,INT(($A634-1)/100)+1,AM$14),INDEX(rng,,AM$14),1)))))))*(MOD($A634-1,100)+1)%+INDEX(Support!$B$2:$M$2,,AM$14)+RANK(INDEX(rng,INT(($A634-1)/100)+1,AM$14),INDEX(rng,,AM$14),1)*h_space)</f>
        <v>0</v>
      </c>
      <c r="AN634">
        <f t="array" aca="1" ref="AN634" ca="1">IF($A634&gt;ROWS(rng)*100,0,IFERROR(SUM(SMALL(INDEX(rng,,AN$14),ROW(OFFSET(Support!$A$1,,,RANK(INDEX(rng,INT(($A634-1)/100)+1,AN$14),INDEX(rng,,AN$14),1)-1)))),0)+(ABS(IFERROR(SUM(SMALL(INDEX(rng,,AN$14),ROW(OFFSET(Support!$A$1,,,RANK(INDEX(rng,INT(($A634-1)/100)+1,AN$14),INDEX(rng,,AN$14),1)-1)))),0)-SUM(SMALL(INDEX(rng,,AN$14),ROW(OFFSET(Support!$A$1,,,RANK(INDEX(rng,INT(($A634-1)/100)+1,AN$14),INDEX(rng,,AN$14),1)))))))*(MOD($A634-1,100)+1)%+INDEX(Support!$B$2:$M$2,,AN$14)+RANK(INDEX(rng,INT(($A634-1)/100)+1,AN$14),INDEX(rng,,AN$14),1)*h_space)</f>
        <v>0</v>
      </c>
      <c r="AO634">
        <f t="array" aca="1" ref="AO634" ca="1">IF($A634&gt;ROWS(rng)*100,0,IFERROR(SUM(SMALL(INDEX(rng,,AO$14),ROW(OFFSET(Support!$A$1,,,RANK(INDEX(rng,INT(($A634-1)/100)+1,AO$14),INDEX(rng,,AO$14),1)-1)))),0)+(ABS(IFERROR(SUM(SMALL(INDEX(rng,,AO$14),ROW(OFFSET(Support!$A$1,,,RANK(INDEX(rng,INT(($A634-1)/100)+1,AO$14),INDEX(rng,,AO$14),1)-1)))),0)-SUM(SMALL(INDEX(rng,,AO$14),ROW(OFFSET(Support!$A$1,,,RANK(INDEX(rng,INT(($A634-1)/100)+1,AO$14),INDEX(rng,,AO$14),1)))))))*(MOD($A634-1,100)+1)%+INDEX(Support!$B$2:$M$2,,AO$14)+RANK(INDEX(rng,INT(($A634-1)/100)+1,AO$14),INDEX(rng,,AO$14),1)*h_space)</f>
        <v>0</v>
      </c>
      <c r="AP634">
        <f t="array" aca="1" ref="AP634" ca="1">IF($A634&gt;ROWS(rng)*100,0,IFERROR(SUM(SMALL(INDEX(rng,,AP$14),ROW(OFFSET(Support!$A$1,,,RANK(INDEX(rng,INT(($A634-1)/100)+1,AP$14),INDEX(rng,,AP$14),1)-1)))),0)+(ABS(IFERROR(SUM(SMALL(INDEX(rng,,AP$14),ROW(OFFSET(Support!$A$1,,,RANK(INDEX(rng,INT(($A634-1)/100)+1,AP$14),INDEX(rng,,AP$14),1)-1)))),0)-SUM(SMALL(INDEX(rng,,AP$14),ROW(OFFSET(Support!$A$1,,,RANK(INDEX(rng,INT(($A634-1)/100)+1,AP$14),INDEX(rng,,AP$14),1)))))))*(MOD($A634-1,100)+1)%+INDEX(Support!$B$2:$M$2,,AP$14)+RANK(INDEX(rng,INT(($A634-1)/100)+1,AP$14),INDEX(rng,,AP$14),1)*h_space)</f>
        <v>0</v>
      </c>
      <c r="AQ634">
        <f t="array" aca="1" ref="AQ634" ca="1">IF($A634&gt;ROWS(rng)*100,0,IFERROR(SUM(SMALL(INDEX(rng,,AQ$14),ROW(OFFSET(Support!$A$1,,,RANK(INDEX(rng,INT(($A634-1)/100)+1,AQ$14),INDEX(rng,,AQ$14),1)-1)))),0)+(ABS(IFERROR(SUM(SMALL(INDEX(rng,,AQ$14),ROW(OFFSET(Support!$A$1,,,RANK(INDEX(rng,INT(($A634-1)/100)+1,AQ$14),INDEX(rng,,AQ$14),1)-1)))),0)-SUM(SMALL(INDEX(rng,,AQ$14),ROW(OFFSET(Support!$A$1,,,RANK(INDEX(rng,INT(($A634-1)/100)+1,AQ$14),INDEX(rng,,AQ$14),1)))))))*(MOD($A634-1,100)+1)%+INDEX(Support!$B$2:$M$2,,AQ$14)+RANK(INDEX(rng,INT(($A634-1)/100)+1,AQ$14),INDEX(rng,,AQ$14),1)*h_space)</f>
        <v>0</v>
      </c>
      <c r="AR634">
        <f t="array" aca="1" ref="AR634" ca="1">IF($A634&gt;ROWS(rng)*100,0,IFERROR(SUM(SMALL(INDEX(rng,,AR$14),ROW(OFFSET(Support!$A$1,,,RANK(INDEX(rng,INT(($A634-1)/100)+1,AR$14),INDEX(rng,,AR$14),1)-1)))),0)+(ABS(IFERROR(SUM(SMALL(INDEX(rng,,AR$14),ROW(OFFSET(Support!$A$1,,,RANK(INDEX(rng,INT(($A634-1)/100)+1,AR$14),INDEX(rng,,AR$14),1)-1)))),0)-SUM(SMALL(INDEX(rng,,AR$14),ROW(OFFSET(Support!$A$1,,,RANK(INDEX(rng,INT(($A634-1)/100)+1,AR$14),INDEX(rng,,AR$14),1)))))))*(MOD($A634-1,100)+1)%+INDEX(Support!$B$2:$M$2,,AR$14)+RANK(INDEX(rng,INT(($A634-1)/100)+1,AR$14),INDEX(rng,,AR$14),1)*h_space)</f>
        <v>0</v>
      </c>
      <c r="AS634">
        <f t="array" aca="1" ref="AS634" ca="1">IF($A634&gt;ROWS(rng)*100,0,IFERROR(SUM(SMALL(INDEX(rng,,AS$14),ROW(OFFSET(Support!$A$1,,,RANK(INDEX(rng,INT(($A634-1)/100)+1,AS$14),INDEX(rng,,AS$14),1)-1)))),0)+(ABS(IFERROR(SUM(SMALL(INDEX(rng,,AS$14),ROW(OFFSET(Support!$A$1,,,RANK(INDEX(rng,INT(($A634-1)/100)+1,AS$14),INDEX(rng,,AS$14),1)-1)))),0)-SUM(SMALL(INDEX(rng,,AS$14),ROW(OFFSET(Support!$A$1,,,RANK(INDEX(rng,INT(($A634-1)/100)+1,AS$14),INDEX(rng,,AS$14),1)))))))*(MOD($A634-1,100)+1)%+INDEX(Support!$B$2:$M$2,,AS$14)+RANK(INDEX(rng,INT(($A634-1)/100)+1,AS$14),INDEX(rng,,AS$14),1)*h_space)</f>
        <v>0</v>
      </c>
      <c r="AT634">
        <f t="array" aca="1" ref="AT634" ca="1">IF($A634&gt;ROWS(rng)*100,0,IFERROR(SUM(SMALL(INDEX(rng,,AT$14),ROW(OFFSET(Support!$A$1,,,RANK(INDEX(rng,INT(($A634-1)/100)+1,AT$14),INDEX(rng,,AT$14),1)-1)))),0)+(ABS(IFERROR(SUM(SMALL(INDEX(rng,,AT$14),ROW(OFFSET(Support!$A$1,,,RANK(INDEX(rng,INT(($A634-1)/100)+1,AT$14),INDEX(rng,,AT$14),1)-1)))),0)-SUM(SMALL(INDEX(rng,,AT$14),ROW(OFFSET(Support!$A$1,,,RANK(INDEX(rng,INT(($A634-1)/100)+1,AT$14),INDEX(rng,,AT$14),1)))))))*(MOD($A634-1,100)+1)%+INDEX(Support!$B$2:$M$2,,AT$14)+RANK(INDEX(rng,INT(($A634-1)/100)+1,AT$14),INDEX(rng,,AT$14),1)*h_space)</f>
        <v>0</v>
      </c>
      <c r="AU634">
        <f t="array" aca="1" ref="AU634" ca="1">IF($A634&gt;ROWS(rng)*100,0,IFERROR(SUM(SMALL(INDEX(rng,,AU$14),ROW(OFFSET(Support!$A$1,,,RANK(INDEX(rng,INT(($A634-1)/100)+1,AU$14),INDEX(rng,,AU$14),1)-1)))),0)+(ABS(IFERROR(SUM(SMALL(INDEX(rng,,AU$14),ROW(OFFSET(Support!$A$1,,,RANK(INDEX(rng,INT(($A634-1)/100)+1,AU$14),INDEX(rng,,AU$14),1)-1)))),0)-SUM(SMALL(INDEX(rng,,AU$14),ROW(OFFSET(Support!$A$1,,,RANK(INDEX(rng,INT(($A634-1)/100)+1,AU$14),INDEX(rng,,AU$14),1)))))))*(MOD($A634-1,100)+1)%+INDEX(Support!$B$2:$M$2,,AU$14)+RANK(INDEX(rng,INT(($A634-1)/100)+1,AU$14),INDEX(rng,,AU$14),1)*h_space)</f>
        <v>0</v>
      </c>
      <c r="AV634">
        <f t="array" aca="1" ref="AV634" ca="1">IF($A634&gt;ROWS(rng)*100,0,IFERROR(SUM(SMALL(INDEX(rng,,AV$14),ROW(OFFSET(Support!$A$1,,,RANK(INDEX(rng,INT(($A634-1)/100)+1,AV$14),INDEX(rng,,AV$14),1)-1)))),0)+(ABS(IFERROR(SUM(SMALL(INDEX(rng,,AV$14),ROW(OFFSET(Support!$A$1,,,RANK(INDEX(rng,INT(($A634-1)/100)+1,AV$14),INDEX(rng,,AV$14),1)-1)))),0)-SUM(SMALL(INDEX(rng,,AV$14),ROW(OFFSET(Support!$A$1,,,RANK(INDEX(rng,INT(($A634-1)/100)+1,AV$14),INDEX(rng,,AV$14),1)))))))*(MOD($A634-1,100)+1)%+INDEX(Support!$B$2:$M$2,,AV$14)+RANK(INDEX(rng,INT(($A634-1)/100)+1,AV$14),INDEX(rng,,AV$14),1)*h_space)</f>
        <v>0</v>
      </c>
      <c r="AW634">
        <f t="array" aca="1" ref="AW634" ca="1">IF($A634&gt;ROWS(rng)*100,0,IFERROR(SUM(SMALL(INDEX(rng,,AW$14),ROW(OFFSET(Support!$A$1,,,RANK(INDEX(rng,INT(($A634-1)/100)+1,AW$14),INDEX(rng,,AW$14),1)-1)))),0)+(ABS(IFERROR(SUM(SMALL(INDEX(rng,,AW$14),ROW(OFFSET(Support!$A$1,,,RANK(INDEX(rng,INT(($A634-1)/100)+1,AW$14),INDEX(rng,,AW$14),1)-1)))),0)-SUM(SMALL(INDEX(rng,,AW$14),ROW(OFFSET(Support!$A$1,,,RANK(INDEX(rng,INT(($A634-1)/100)+1,AW$14),INDEX(rng,,AW$14),1)))))))*(MOD($A634-1,100)+1)%+INDEX(Support!$B$2:$M$2,,AW$14)+RANK(INDEX(rng,INT(($A634-1)/100)+1,AW$14),INDEX(rng,,AW$14),1)*h_space)</f>
        <v>0</v>
      </c>
    </row>
    <row r="635" spans="1:49" x14ac:dyDescent="0.3">
      <c r="A635">
        <v>619</v>
      </c>
      <c r="B635">
        <f t="array" aca="1" ref="B635" ca="1">IF($A635&gt;ROWS(rng)*100,0,IFERROR(SUM(SMALL(INDEX(rng,,B$14),ROW(OFFSET(Support!$A$1,,,RANK(INDEX(rng,INT(($A635-1)/100)+1,B$14),INDEX(rng,,B$14),1)-1)))),0)+(ABS(IFERROR(SUM(SMALL(INDEX(rng,,B$14),ROW(OFFSET(Support!$A$1,,,RANK(INDEX(rng,INT(($A635-1)/100)+1,B$14),INDEX(rng,,B$14),1)-1)))),0)-SUM(SMALL(INDEX(rng,,B$14),ROW(OFFSET(Support!$A$1,,,RANK(INDEX(rng,INT(($A635-1)/100)+1,B$14),INDEX(rng,,B$14),1)))))))*(MOD($A635-1,100)+1)%+INDEX(Support!$B$2:$M$2,,B$14)+RANK(INDEX(rng,INT(($A635-1)/100)+1,B$14),INDEX(rng,,B$14),1)*h_space)</f>
        <v>0</v>
      </c>
      <c r="C635">
        <f t="array" aca="1" ref="C635" ca="1">IF($A635&gt;ROWS(rng)*100,0,IFERROR(SUM(SMALL(INDEX(rng,,C$14),ROW(OFFSET(Support!$A$1,,,RANK(INDEX(rng,INT(($A635-1)/100)+1,C$14),INDEX(rng,,C$14),1)-1)))),0)+(ABS(IFERROR(SUM(SMALL(INDEX(rng,,C$14),ROW(OFFSET(Support!$A$1,,,RANK(INDEX(rng,INT(($A635-1)/100)+1,C$14),INDEX(rng,,C$14),1)-1)))),0)-SUM(SMALL(INDEX(rng,,C$14),ROW(OFFSET(Support!$A$1,,,RANK(INDEX(rng,INT(($A635-1)/100)+1,C$14),INDEX(rng,,C$14),1)))))))*(MOD($A635-1,100)+1)%+INDEX(Support!$B$2:$M$2,,C$14)+RANK(INDEX(rng,INT(($A635-1)/100)+1,C$14),INDEX(rng,,C$14),1)*h_space)</f>
        <v>0</v>
      </c>
      <c r="D635">
        <f t="array" aca="1" ref="D635" ca="1">IF($A635&gt;ROWS(rng)*100,0,IFERROR(SUM(SMALL(INDEX(rng,,D$14),ROW(OFFSET(Support!$A$1,,,RANK(INDEX(rng,INT(($A635-1)/100)+1,D$14),INDEX(rng,,D$14),1)-1)))),0)+(ABS(IFERROR(SUM(SMALL(INDEX(rng,,D$14),ROW(OFFSET(Support!$A$1,,,RANK(INDEX(rng,INT(($A635-1)/100)+1,D$14),INDEX(rng,,D$14),1)-1)))),0)-SUM(SMALL(INDEX(rng,,D$14),ROW(OFFSET(Support!$A$1,,,RANK(INDEX(rng,INT(($A635-1)/100)+1,D$14),INDEX(rng,,D$14),1)))))))*(MOD($A635-1,100)+1)%+INDEX(Support!$B$2:$M$2,,D$14)+RANK(INDEX(rng,INT(($A635-1)/100)+1,D$14),INDEX(rng,,D$14),1)*h_space)</f>
        <v>0</v>
      </c>
      <c r="E635">
        <f t="array" aca="1" ref="E635" ca="1">IF($A635&gt;ROWS(rng)*100,0,IFERROR(SUM(SMALL(INDEX(rng,,E$14),ROW(OFFSET(Support!$A$1,,,RANK(INDEX(rng,INT(($A635-1)/100)+1,E$14),INDEX(rng,,E$14),1)-1)))),0)+(ABS(IFERROR(SUM(SMALL(INDEX(rng,,E$14),ROW(OFFSET(Support!$A$1,,,RANK(INDEX(rng,INT(($A635-1)/100)+1,E$14),INDEX(rng,,E$14),1)-1)))),0)-SUM(SMALL(INDEX(rng,,E$14),ROW(OFFSET(Support!$A$1,,,RANK(INDEX(rng,INT(($A635-1)/100)+1,E$14),INDEX(rng,,E$14),1)))))))*(MOD($A635-1,100)+1)%+INDEX(Support!$B$2:$M$2,,E$14)+RANK(INDEX(rng,INT(($A635-1)/100)+1,E$14),INDEX(rng,,E$14),1)*h_space)</f>
        <v>0</v>
      </c>
      <c r="F635">
        <f t="array" aca="1" ref="F635" ca="1">IF($A635&gt;ROWS(rng)*100,0,IFERROR(SUM(SMALL(INDEX(rng,,F$14),ROW(OFFSET(Support!$A$1,,,RANK(INDEX(rng,INT(($A635-1)/100)+1,F$14),INDEX(rng,,F$14),1)-1)))),0)+(ABS(IFERROR(SUM(SMALL(INDEX(rng,,F$14),ROW(OFFSET(Support!$A$1,,,RANK(INDEX(rng,INT(($A635-1)/100)+1,F$14),INDEX(rng,,F$14),1)-1)))),0)-SUM(SMALL(INDEX(rng,,F$14),ROW(OFFSET(Support!$A$1,,,RANK(INDEX(rng,INT(($A635-1)/100)+1,F$14),INDEX(rng,,F$14),1)))))))*(MOD($A635-1,100)+1)%+INDEX(Support!$B$2:$M$2,,F$14)+RANK(INDEX(rng,INT(($A635-1)/100)+1,F$14),INDEX(rng,,F$14),1)*h_space)</f>
        <v>0</v>
      </c>
      <c r="G635">
        <f t="array" aca="1" ref="G635" ca="1">IF($A635&gt;ROWS(rng)*100,0,IFERROR(SUM(SMALL(INDEX(rng,,G$14),ROW(OFFSET(Support!$A$1,,,RANK(INDEX(rng,INT(($A635-1)/100)+1,G$14),INDEX(rng,,G$14),1)-1)))),0)+(ABS(IFERROR(SUM(SMALL(INDEX(rng,,G$14),ROW(OFFSET(Support!$A$1,,,RANK(INDEX(rng,INT(($A635-1)/100)+1,G$14),INDEX(rng,,G$14),1)-1)))),0)-SUM(SMALL(INDEX(rng,,G$14),ROW(OFFSET(Support!$A$1,,,RANK(INDEX(rng,INT(($A635-1)/100)+1,G$14),INDEX(rng,,G$14),1)))))))*(MOD($A635-1,100)+1)%+INDEX(Support!$B$2:$M$2,,G$14)+RANK(INDEX(rng,INT(($A635-1)/100)+1,G$14),INDEX(rng,,G$14),1)*h_space)</f>
        <v>0</v>
      </c>
      <c r="H635">
        <f t="array" aca="1" ref="H635" ca="1">IF($A635&gt;ROWS(rng)*100,0,IFERROR(SUM(SMALL(INDEX(rng,,H$14),ROW(OFFSET(Support!$A$1,,,RANK(INDEX(rng,INT(($A635-1)/100)+1,H$14),INDEX(rng,,H$14),1)-1)))),0)+(ABS(IFERROR(SUM(SMALL(INDEX(rng,,H$14),ROW(OFFSET(Support!$A$1,,,RANK(INDEX(rng,INT(($A635-1)/100)+1,H$14),INDEX(rng,,H$14),1)-1)))),0)-SUM(SMALL(INDEX(rng,,H$14),ROW(OFFSET(Support!$A$1,,,RANK(INDEX(rng,INT(($A635-1)/100)+1,H$14),INDEX(rng,,H$14),1)))))))*(MOD($A635-1,100)+1)%+INDEX(Support!$B$2:$M$2,,H$14)+RANK(INDEX(rng,INT(($A635-1)/100)+1,H$14),INDEX(rng,,H$14),1)*h_space)</f>
        <v>0</v>
      </c>
      <c r="I635">
        <f t="array" aca="1" ref="I635" ca="1">IF($A635&gt;ROWS(rng)*100,0,IFERROR(SUM(SMALL(INDEX(rng,,I$14),ROW(OFFSET(Support!$A$1,,,RANK(INDEX(rng,INT(($A635-1)/100)+1,I$14),INDEX(rng,,I$14),1)-1)))),0)+(ABS(IFERROR(SUM(SMALL(INDEX(rng,,I$14),ROW(OFFSET(Support!$A$1,,,RANK(INDEX(rng,INT(($A635-1)/100)+1,I$14),INDEX(rng,,I$14),1)-1)))),0)-SUM(SMALL(INDEX(rng,,I$14),ROW(OFFSET(Support!$A$1,,,RANK(INDEX(rng,INT(($A635-1)/100)+1,I$14),INDEX(rng,,I$14),1)))))))*(MOD($A635-1,100)+1)%+INDEX(Support!$B$2:$M$2,,I$14)+RANK(INDEX(rng,INT(($A635-1)/100)+1,I$14),INDEX(rng,,I$14),1)*h_space)</f>
        <v>0</v>
      </c>
      <c r="J635">
        <f t="array" aca="1" ref="J635" ca="1">IF($A635&gt;ROWS(rng)*100,0,IFERROR(SUM(SMALL(INDEX(rng,,J$14),ROW(OFFSET(Support!$A$1,,,RANK(INDEX(rng,INT(($A635-1)/100)+1,J$14),INDEX(rng,,J$14),1)-1)))),0)+(ABS(IFERROR(SUM(SMALL(INDEX(rng,,J$14),ROW(OFFSET(Support!$A$1,,,RANK(INDEX(rng,INT(($A635-1)/100)+1,J$14),INDEX(rng,,J$14),1)-1)))),0)-SUM(SMALL(INDEX(rng,,J$14),ROW(OFFSET(Support!$A$1,,,RANK(INDEX(rng,INT(($A635-1)/100)+1,J$14),INDEX(rng,,J$14),1)))))))*(MOD($A635-1,100)+1)%+INDEX(Support!$B$2:$M$2,,J$14)+RANK(INDEX(rng,INT(($A635-1)/100)+1,J$14),INDEX(rng,,J$14),1)*h_space)</f>
        <v>0</v>
      </c>
      <c r="K635">
        <f t="array" aca="1" ref="K635" ca="1">IF($A635&gt;ROWS(rng)*100,0,IFERROR(SUM(SMALL(INDEX(rng,,K$14),ROW(OFFSET(Support!$A$1,,,RANK(INDEX(rng,INT(($A635-1)/100)+1,K$14),INDEX(rng,,K$14),1)-1)))),0)+(ABS(IFERROR(SUM(SMALL(INDEX(rng,,K$14),ROW(OFFSET(Support!$A$1,,,RANK(INDEX(rng,INT(($A635-1)/100)+1,K$14),INDEX(rng,,K$14),1)-1)))),0)-SUM(SMALL(INDEX(rng,,K$14),ROW(OFFSET(Support!$A$1,,,RANK(INDEX(rng,INT(($A635-1)/100)+1,K$14),INDEX(rng,,K$14),1)))))))*(MOD($A635-1,100)+1)%+INDEX(Support!$B$2:$M$2,,K$14)+RANK(INDEX(rng,INT(($A635-1)/100)+1,K$14),INDEX(rng,,K$14),1)*h_space)</f>
        <v>0</v>
      </c>
      <c r="L635">
        <f t="array" aca="1" ref="L635" ca="1">IF($A635&gt;ROWS(rng)*100,0,IFERROR(SUM(SMALL(INDEX(rng,,L$14),ROW(OFFSET(Support!$A$1,,,RANK(INDEX(rng,INT(($A635-1)/100)+1,L$14),INDEX(rng,,L$14),1)-1)))),0)+(ABS(IFERROR(SUM(SMALL(INDEX(rng,,L$14),ROW(OFFSET(Support!$A$1,,,RANK(INDEX(rng,INT(($A635-1)/100)+1,L$14),INDEX(rng,,L$14),1)-1)))),0)-SUM(SMALL(INDEX(rng,,L$14),ROW(OFFSET(Support!$A$1,,,RANK(INDEX(rng,INT(($A635-1)/100)+1,L$14),INDEX(rng,,L$14),1)))))))*(MOD($A635-1,100)+1)%+INDEX(Support!$B$2:$M$2,,L$14)+RANK(INDEX(rng,INT(($A635-1)/100)+1,L$14),INDEX(rng,,L$14),1)*h_space)</f>
        <v>0</v>
      </c>
      <c r="M635">
        <f t="array" aca="1" ref="M635" ca="1">IF($A635&gt;ROWS(rng)*100,0,IFERROR(SUM(SMALL(INDEX(rng,,M$14),ROW(OFFSET(Support!$A$1,,,RANK(INDEX(rng,INT(($A635-1)/100)+1,M$14),INDEX(rng,,M$14),1)-1)))),0)+(ABS(IFERROR(SUM(SMALL(INDEX(rng,,M$14),ROW(OFFSET(Support!$A$1,,,RANK(INDEX(rng,INT(($A635-1)/100)+1,M$14),INDEX(rng,,M$14),1)-1)))),0)-SUM(SMALL(INDEX(rng,,M$14),ROW(OFFSET(Support!$A$1,,,RANK(INDEX(rng,INT(($A635-1)/100)+1,M$14),INDEX(rng,,M$14),1)))))))*(MOD($A635-1,100)+1)%+INDEX(Support!$B$2:$M$2,,M$14)+RANK(INDEX(rng,INT(($A635-1)/100)+1,M$14),INDEX(rng,,M$14),1)*h_space)</f>
        <v>0</v>
      </c>
      <c r="N635">
        <f t="array" aca="1" ref="N635" ca="1">IF($A635&gt;ROWS(rng)*100,0,IFERROR(SUM(SMALL(INDEX(rng,,N$14),ROW(OFFSET(Support!$A$1,,,RANK(INDEX(rng,INT(($A635-1)/100)+1,N$14),INDEX(rng,,N$14),1)-1)))),0)+(ABS(IFERROR(SUM(SMALL(INDEX(rng,,N$14),ROW(OFFSET(Support!$A$1,,,RANK(INDEX(rng,INT(($A635-1)/100)+1,N$14),INDEX(rng,,N$14),1)-1)))),0)-SUM(SMALL(INDEX(rng,,N$14),ROW(OFFSET(Support!$A$1,,,RANK(INDEX(rng,INT(($A635-1)/100)+1,N$14),INDEX(rng,,N$14),1)))))))*(MOD($A635-1,100)+1)%+INDEX(Support!$B$2:$M$2,,N$14)+RANK(INDEX(rng,INT(($A635-1)/100)+1,N$14),INDEX(rng,,N$14),1)*h_space)</f>
        <v>0</v>
      </c>
      <c r="O635">
        <f t="array" aca="1" ref="O635" ca="1">IF($A635&gt;ROWS(rng)*100,0,IFERROR(SUM(SMALL(INDEX(rng,,O$14),ROW(OFFSET(Support!$A$1,,,RANK(INDEX(rng,INT(($A635-1)/100)+1,O$14),INDEX(rng,,O$14),1)-1)))),0)+(ABS(IFERROR(SUM(SMALL(INDEX(rng,,O$14),ROW(OFFSET(Support!$A$1,,,RANK(INDEX(rng,INT(($A635-1)/100)+1,O$14),INDEX(rng,,O$14),1)-1)))),0)-SUM(SMALL(INDEX(rng,,O$14),ROW(OFFSET(Support!$A$1,,,RANK(INDEX(rng,INT(($A635-1)/100)+1,O$14),INDEX(rng,,O$14),1)))))))*(MOD($A635-1,100)+1)%+INDEX(Support!$B$2:$M$2,,O$14)+RANK(INDEX(rng,INT(($A635-1)/100)+1,O$14),INDEX(rng,,O$14),1)*h_space)</f>
        <v>0</v>
      </c>
      <c r="P635">
        <f t="array" aca="1" ref="P635" ca="1">IF($A635&gt;ROWS(rng)*100,0,IFERROR(SUM(SMALL(INDEX(rng,,P$14),ROW(OFFSET(Support!$A$1,,,RANK(INDEX(rng,INT(($A635-1)/100)+1,P$14),INDEX(rng,,P$14),1)-1)))),0)+(ABS(IFERROR(SUM(SMALL(INDEX(rng,,P$14),ROW(OFFSET(Support!$A$1,,,RANK(INDEX(rng,INT(($A635-1)/100)+1,P$14),INDEX(rng,,P$14),1)-1)))),0)-SUM(SMALL(INDEX(rng,,P$14),ROW(OFFSET(Support!$A$1,,,RANK(INDEX(rng,INT(($A635-1)/100)+1,P$14),INDEX(rng,,P$14),1)))))))*(MOD($A635-1,100)+1)%+INDEX(Support!$B$2:$M$2,,P$14)+RANK(INDEX(rng,INT(($A635-1)/100)+1,P$14),INDEX(rng,,P$14),1)*h_space)</f>
        <v>0</v>
      </c>
      <c r="Q635">
        <f t="array" aca="1" ref="Q635" ca="1">IF($A635&gt;ROWS(rng)*100,0,IFERROR(SUM(SMALL(INDEX(rng,,Q$14),ROW(OFFSET(Support!$A$1,,,RANK(INDEX(rng,INT(($A635-1)/100)+1,Q$14),INDEX(rng,,Q$14),1)-1)))),0)+(ABS(IFERROR(SUM(SMALL(INDEX(rng,,Q$14),ROW(OFFSET(Support!$A$1,,,RANK(INDEX(rng,INT(($A635-1)/100)+1,Q$14),INDEX(rng,,Q$14),1)-1)))),0)-SUM(SMALL(INDEX(rng,,Q$14),ROW(OFFSET(Support!$A$1,,,RANK(INDEX(rng,INT(($A635-1)/100)+1,Q$14),INDEX(rng,,Q$14),1)))))))*(MOD($A635-1,100)+1)%+INDEX(Support!$B$2:$M$2,,Q$14)+RANK(INDEX(rng,INT(($A635-1)/100)+1,Q$14),INDEX(rng,,Q$14),1)*h_space)</f>
        <v>0</v>
      </c>
      <c r="R635">
        <f t="array" aca="1" ref="R635" ca="1">IF($A635&gt;ROWS(rng)*100,0,IFERROR(SUM(SMALL(INDEX(rng,,R$14),ROW(OFFSET(Support!$A$1,,,RANK(INDEX(rng,INT(($A635-1)/100)+1,R$14),INDEX(rng,,R$14),1)-1)))),0)+(ABS(IFERROR(SUM(SMALL(INDEX(rng,,R$14),ROW(OFFSET(Support!$A$1,,,RANK(INDEX(rng,INT(($A635-1)/100)+1,R$14),INDEX(rng,,R$14),1)-1)))),0)-SUM(SMALL(INDEX(rng,,R$14),ROW(OFFSET(Support!$A$1,,,RANK(INDEX(rng,INT(($A635-1)/100)+1,R$14),INDEX(rng,,R$14),1)))))))*(MOD($A635-1,100)+1)%+INDEX(Support!$B$2:$M$2,,R$14)+RANK(INDEX(rng,INT(($A635-1)/100)+1,R$14),INDEX(rng,,R$14),1)*h_space)</f>
        <v>0</v>
      </c>
      <c r="S635">
        <f t="array" aca="1" ref="S635" ca="1">IF($A635&gt;ROWS(rng)*100,0,IFERROR(SUM(SMALL(INDEX(rng,,S$14),ROW(OFFSET(Support!$A$1,,,RANK(INDEX(rng,INT(($A635-1)/100)+1,S$14),INDEX(rng,,S$14),1)-1)))),0)+(ABS(IFERROR(SUM(SMALL(INDEX(rng,,S$14),ROW(OFFSET(Support!$A$1,,,RANK(INDEX(rng,INT(($A635-1)/100)+1,S$14),INDEX(rng,,S$14),1)-1)))),0)-SUM(SMALL(INDEX(rng,,S$14),ROW(OFFSET(Support!$A$1,,,RANK(INDEX(rng,INT(($A635-1)/100)+1,S$14),INDEX(rng,,S$14),1)))))))*(MOD($A635-1,100)+1)%+INDEX(Support!$B$2:$M$2,,S$14)+RANK(INDEX(rng,INT(($A635-1)/100)+1,S$14),INDEX(rng,,S$14),1)*h_space)</f>
        <v>0</v>
      </c>
      <c r="T635">
        <f t="array" aca="1" ref="T635" ca="1">IF($A635&gt;ROWS(rng)*100,0,IFERROR(SUM(SMALL(INDEX(rng,,T$14),ROW(OFFSET(Support!$A$1,,,RANK(INDEX(rng,INT(($A635-1)/100)+1,T$14),INDEX(rng,,T$14),1)-1)))),0)+(ABS(IFERROR(SUM(SMALL(INDEX(rng,,T$14),ROW(OFFSET(Support!$A$1,,,RANK(INDEX(rng,INT(($A635-1)/100)+1,T$14),INDEX(rng,,T$14),1)-1)))),0)-SUM(SMALL(INDEX(rng,,T$14),ROW(OFFSET(Support!$A$1,,,RANK(INDEX(rng,INT(($A635-1)/100)+1,T$14),INDEX(rng,,T$14),1)))))))*(MOD($A635-1,100)+1)%+INDEX(Support!$B$2:$M$2,,T$14)+RANK(INDEX(rng,INT(($A635-1)/100)+1,T$14),INDEX(rng,,T$14),1)*h_space)</f>
        <v>0</v>
      </c>
      <c r="U635">
        <f t="array" aca="1" ref="U635" ca="1">IF($A635&gt;ROWS(rng)*100,0,IFERROR(SUM(SMALL(INDEX(rng,,U$14),ROW(OFFSET(Support!$A$1,,,RANK(INDEX(rng,INT(($A635-1)/100)+1,U$14),INDEX(rng,,U$14),1)-1)))),0)+(ABS(IFERROR(SUM(SMALL(INDEX(rng,,U$14),ROW(OFFSET(Support!$A$1,,,RANK(INDEX(rng,INT(($A635-1)/100)+1,U$14),INDEX(rng,,U$14),1)-1)))),0)-SUM(SMALL(INDEX(rng,,U$14),ROW(OFFSET(Support!$A$1,,,RANK(INDEX(rng,INT(($A635-1)/100)+1,U$14),INDEX(rng,,U$14),1)))))))*(MOD($A635-1,100)+1)%+INDEX(Support!$B$2:$M$2,,U$14)+RANK(INDEX(rng,INT(($A635-1)/100)+1,U$14),INDEX(rng,,U$14),1)*h_space)</f>
        <v>0</v>
      </c>
      <c r="V635">
        <f t="array" aca="1" ref="V635" ca="1">IF($A635&gt;ROWS(rng)*100,0,IFERROR(SUM(SMALL(INDEX(rng,,V$14),ROW(OFFSET(Support!$A$1,,,RANK(INDEX(rng,INT(($A635-1)/100)+1,V$14),INDEX(rng,,V$14),1)-1)))),0)+(ABS(IFERROR(SUM(SMALL(INDEX(rng,,V$14),ROW(OFFSET(Support!$A$1,,,RANK(INDEX(rng,INT(($A635-1)/100)+1,V$14),INDEX(rng,,V$14),1)-1)))),0)-SUM(SMALL(INDEX(rng,,V$14),ROW(OFFSET(Support!$A$1,,,RANK(INDEX(rng,INT(($A635-1)/100)+1,V$14),INDEX(rng,,V$14),1)))))))*(MOD($A635-1,100)+1)%+INDEX(Support!$B$2:$M$2,,V$14)+RANK(INDEX(rng,INT(($A635-1)/100)+1,V$14),INDEX(rng,,V$14),1)*h_space)</f>
        <v>0</v>
      </c>
      <c r="W635">
        <f t="array" aca="1" ref="W635" ca="1">IF($A635&gt;ROWS(rng)*100,0,IFERROR(SUM(SMALL(INDEX(rng,,W$14),ROW(OFFSET(Support!$A$1,,,RANK(INDEX(rng,INT(($A635-1)/100)+1,W$14),INDEX(rng,,W$14),1)-1)))),0)+(ABS(IFERROR(SUM(SMALL(INDEX(rng,,W$14),ROW(OFFSET(Support!$A$1,,,RANK(INDEX(rng,INT(($A635-1)/100)+1,W$14),INDEX(rng,,W$14),1)-1)))),0)-SUM(SMALL(INDEX(rng,,W$14),ROW(OFFSET(Support!$A$1,,,RANK(INDEX(rng,INT(($A635-1)/100)+1,W$14),INDEX(rng,,W$14),1)))))))*(MOD($A635-1,100)+1)%+INDEX(Support!$B$2:$M$2,,W$14)+RANK(INDEX(rng,INT(($A635-1)/100)+1,W$14),INDEX(rng,,W$14),1)*h_space)</f>
        <v>0</v>
      </c>
      <c r="X635">
        <f t="array" aca="1" ref="X635" ca="1">IF($A635&gt;ROWS(rng)*100,0,IFERROR(SUM(SMALL(INDEX(rng,,X$14),ROW(OFFSET(Support!$A$1,,,RANK(INDEX(rng,INT(($A635-1)/100)+1,X$14),INDEX(rng,,X$14),1)-1)))),0)+(ABS(IFERROR(SUM(SMALL(INDEX(rng,,X$14),ROW(OFFSET(Support!$A$1,,,RANK(INDEX(rng,INT(($A635-1)/100)+1,X$14),INDEX(rng,,X$14),1)-1)))),0)-SUM(SMALL(INDEX(rng,,X$14),ROW(OFFSET(Support!$A$1,,,RANK(INDEX(rng,INT(($A635-1)/100)+1,X$14),INDEX(rng,,X$14),1)))))))*(MOD($A635-1,100)+1)%+INDEX(Support!$B$2:$M$2,,X$14)+RANK(INDEX(rng,INT(($A635-1)/100)+1,X$14),INDEX(rng,,X$14),1)*h_space)</f>
        <v>0</v>
      </c>
      <c r="Y635">
        <f t="array" aca="1" ref="Y635" ca="1">IF($A635&gt;ROWS(rng)*100,0,IFERROR(SUM(SMALL(INDEX(rng,,Y$14),ROW(OFFSET(Support!$A$1,,,RANK(INDEX(rng,INT(($A635-1)/100)+1,Y$14),INDEX(rng,,Y$14),1)-1)))),0)+(ABS(IFERROR(SUM(SMALL(INDEX(rng,,Y$14),ROW(OFFSET(Support!$A$1,,,RANK(INDEX(rng,INT(($A635-1)/100)+1,Y$14),INDEX(rng,,Y$14),1)-1)))),0)-SUM(SMALL(INDEX(rng,,Y$14),ROW(OFFSET(Support!$A$1,,,RANK(INDEX(rng,INT(($A635-1)/100)+1,Y$14),INDEX(rng,,Y$14),1)))))))*(MOD($A635-1,100)+1)%+INDEX(Support!$B$2:$M$2,,Y$14)+RANK(INDEX(rng,INT(($A635-1)/100)+1,Y$14),INDEX(rng,,Y$14),1)*h_space)</f>
        <v>0</v>
      </c>
      <c r="Z635">
        <f t="array" aca="1" ref="Z635" ca="1">IF($A635&gt;ROWS(rng)*100,0,IFERROR(SUM(SMALL(INDEX(rng,,Z$14),ROW(OFFSET(Support!$A$1,,,RANK(INDEX(rng,INT(($A635-1)/100)+1,Z$14),INDEX(rng,,Z$14),1)-1)))),0)+(ABS(IFERROR(SUM(SMALL(INDEX(rng,,Z$14),ROW(OFFSET(Support!$A$1,,,RANK(INDEX(rng,INT(($A635-1)/100)+1,Z$14),INDEX(rng,,Z$14),1)-1)))),0)-SUM(SMALL(INDEX(rng,,Z$14),ROW(OFFSET(Support!$A$1,,,RANK(INDEX(rng,INT(($A635-1)/100)+1,Z$14),INDEX(rng,,Z$14),1)))))))*(MOD($A635-1,100)+1)%+INDEX(Support!$B$2:$M$2,,Z$14)+RANK(INDEX(rng,INT(($A635-1)/100)+1,Z$14),INDEX(rng,,Z$14),1)*h_space)</f>
        <v>0</v>
      </c>
      <c r="AA635">
        <f t="array" aca="1" ref="AA635" ca="1">IF($A635&gt;ROWS(rng)*100,0,IFERROR(SUM(SMALL(INDEX(rng,,AA$14),ROW(OFFSET(Support!$A$1,,,RANK(INDEX(rng,INT(($A635-1)/100)+1,AA$14),INDEX(rng,,AA$14),1)-1)))),0)+(ABS(IFERROR(SUM(SMALL(INDEX(rng,,AA$14),ROW(OFFSET(Support!$A$1,,,RANK(INDEX(rng,INT(($A635-1)/100)+1,AA$14),INDEX(rng,,AA$14),1)-1)))),0)-SUM(SMALL(INDEX(rng,,AA$14),ROW(OFFSET(Support!$A$1,,,RANK(INDEX(rng,INT(($A635-1)/100)+1,AA$14),INDEX(rng,,AA$14),1)))))))*(MOD($A635-1,100)+1)%+INDEX(Support!$B$2:$M$2,,AA$14)+RANK(INDEX(rng,INT(($A635-1)/100)+1,AA$14),INDEX(rng,,AA$14),1)*h_space)</f>
        <v>0</v>
      </c>
      <c r="AB635">
        <f t="array" aca="1" ref="AB635" ca="1">IF($A635&gt;ROWS(rng)*100,0,IFERROR(SUM(SMALL(INDEX(rng,,AB$14),ROW(OFFSET(Support!$A$1,,,RANK(INDEX(rng,INT(($A635-1)/100)+1,AB$14),INDEX(rng,,AB$14),1)-1)))),0)+(ABS(IFERROR(SUM(SMALL(INDEX(rng,,AB$14),ROW(OFFSET(Support!$A$1,,,RANK(INDEX(rng,INT(($A635-1)/100)+1,AB$14),INDEX(rng,,AB$14),1)-1)))),0)-SUM(SMALL(INDEX(rng,,AB$14),ROW(OFFSET(Support!$A$1,,,RANK(INDEX(rng,INT(($A635-1)/100)+1,AB$14),INDEX(rng,,AB$14),1)))))))*(MOD($A635-1,100)+1)%+INDEX(Support!$B$2:$M$2,,AB$14)+RANK(INDEX(rng,INT(($A635-1)/100)+1,AB$14),INDEX(rng,,AB$14),1)*h_space)</f>
        <v>0</v>
      </c>
      <c r="AC635">
        <f t="array" aca="1" ref="AC635" ca="1">IF($A635&gt;ROWS(rng)*100,0,IFERROR(SUM(SMALL(INDEX(rng,,AC$14),ROW(OFFSET(Support!$A$1,,,RANK(INDEX(rng,INT(($A635-1)/100)+1,AC$14),INDEX(rng,,AC$14),1)-1)))),0)+(ABS(IFERROR(SUM(SMALL(INDEX(rng,,AC$14),ROW(OFFSET(Support!$A$1,,,RANK(INDEX(rng,INT(($A635-1)/100)+1,AC$14),INDEX(rng,,AC$14),1)-1)))),0)-SUM(SMALL(INDEX(rng,,AC$14),ROW(OFFSET(Support!$A$1,,,RANK(INDEX(rng,INT(($A635-1)/100)+1,AC$14),INDEX(rng,,AC$14),1)))))))*(MOD($A635-1,100)+1)%+INDEX(Support!$B$2:$M$2,,AC$14)+RANK(INDEX(rng,INT(($A635-1)/100)+1,AC$14),INDEX(rng,,AC$14),1)*h_space)</f>
        <v>0</v>
      </c>
      <c r="AD635">
        <f t="array" aca="1" ref="AD635" ca="1">IF($A635&gt;ROWS(rng)*100,0,IFERROR(SUM(SMALL(INDEX(rng,,AD$14),ROW(OFFSET(Support!$A$1,,,RANK(INDEX(rng,INT(($A635-1)/100)+1,AD$14),INDEX(rng,,AD$14),1)-1)))),0)+(ABS(IFERROR(SUM(SMALL(INDEX(rng,,AD$14),ROW(OFFSET(Support!$A$1,,,RANK(INDEX(rng,INT(($A635-1)/100)+1,AD$14),INDEX(rng,,AD$14),1)-1)))),0)-SUM(SMALL(INDEX(rng,,AD$14),ROW(OFFSET(Support!$A$1,,,RANK(INDEX(rng,INT(($A635-1)/100)+1,AD$14),INDEX(rng,,AD$14),1)))))))*(MOD($A635-1,100)+1)%+INDEX(Support!$B$2:$M$2,,AD$14)+RANK(INDEX(rng,INT(($A635-1)/100)+1,AD$14),INDEX(rng,,AD$14),1)*h_space)</f>
        <v>0</v>
      </c>
      <c r="AE635">
        <f t="array" aca="1" ref="AE635" ca="1">IF($A635&gt;ROWS(rng)*100,0,IFERROR(SUM(SMALL(INDEX(rng,,AE$14),ROW(OFFSET(Support!$A$1,,,RANK(INDEX(rng,INT(($A635-1)/100)+1,AE$14),INDEX(rng,,AE$14),1)-1)))),0)+(ABS(IFERROR(SUM(SMALL(INDEX(rng,,AE$14),ROW(OFFSET(Support!$A$1,,,RANK(INDEX(rng,INT(($A635-1)/100)+1,AE$14),INDEX(rng,,AE$14),1)-1)))),0)-SUM(SMALL(INDEX(rng,,AE$14),ROW(OFFSET(Support!$A$1,,,RANK(INDEX(rng,INT(($A635-1)/100)+1,AE$14),INDEX(rng,,AE$14),1)))))))*(MOD($A635-1,100)+1)%+INDEX(Support!$B$2:$M$2,,AE$14)+RANK(INDEX(rng,INT(($A635-1)/100)+1,AE$14),INDEX(rng,,AE$14),1)*h_space)</f>
        <v>0</v>
      </c>
      <c r="AF635">
        <f t="array" aca="1" ref="AF635" ca="1">IF($A635&gt;ROWS(rng)*100,0,IFERROR(SUM(SMALL(INDEX(rng,,AF$14),ROW(OFFSET(Support!$A$1,,,RANK(INDEX(rng,INT(($A635-1)/100)+1,AF$14),INDEX(rng,,AF$14),1)-1)))),0)+(ABS(IFERROR(SUM(SMALL(INDEX(rng,,AF$14),ROW(OFFSET(Support!$A$1,,,RANK(INDEX(rng,INT(($A635-1)/100)+1,AF$14),INDEX(rng,,AF$14),1)-1)))),0)-SUM(SMALL(INDEX(rng,,AF$14),ROW(OFFSET(Support!$A$1,,,RANK(INDEX(rng,INT(($A635-1)/100)+1,AF$14),INDEX(rng,,AF$14),1)))))))*(MOD($A635-1,100)+1)%+INDEX(Support!$B$2:$M$2,,AF$14)+RANK(INDEX(rng,INT(($A635-1)/100)+1,AF$14),INDEX(rng,,AF$14),1)*h_space)</f>
        <v>0</v>
      </c>
      <c r="AG635">
        <f t="array" aca="1" ref="AG635" ca="1">IF($A635&gt;ROWS(rng)*100,0,IFERROR(SUM(SMALL(INDEX(rng,,AG$14),ROW(OFFSET(Support!$A$1,,,RANK(INDEX(rng,INT(($A635-1)/100)+1,AG$14),INDEX(rng,,AG$14),1)-1)))),0)+(ABS(IFERROR(SUM(SMALL(INDEX(rng,,AG$14),ROW(OFFSET(Support!$A$1,,,RANK(INDEX(rng,INT(($A635-1)/100)+1,AG$14),INDEX(rng,,AG$14),1)-1)))),0)-SUM(SMALL(INDEX(rng,,AG$14),ROW(OFFSET(Support!$A$1,,,RANK(INDEX(rng,INT(($A635-1)/100)+1,AG$14),INDEX(rng,,AG$14),1)))))))*(MOD($A635-1,100)+1)%+INDEX(Support!$B$2:$M$2,,AG$14)+RANK(INDEX(rng,INT(($A635-1)/100)+1,AG$14),INDEX(rng,,AG$14),1)*h_space)</f>
        <v>0</v>
      </c>
      <c r="AH635">
        <f t="array" aca="1" ref="AH635" ca="1">IF($A635&gt;ROWS(rng)*100,0,IFERROR(SUM(SMALL(INDEX(rng,,AH$14),ROW(OFFSET(Support!$A$1,,,RANK(INDEX(rng,INT(($A635-1)/100)+1,AH$14),INDEX(rng,,AH$14),1)-1)))),0)+(ABS(IFERROR(SUM(SMALL(INDEX(rng,,AH$14),ROW(OFFSET(Support!$A$1,,,RANK(INDEX(rng,INT(($A635-1)/100)+1,AH$14),INDEX(rng,,AH$14),1)-1)))),0)-SUM(SMALL(INDEX(rng,,AH$14),ROW(OFFSET(Support!$A$1,,,RANK(INDEX(rng,INT(($A635-1)/100)+1,AH$14),INDEX(rng,,AH$14),1)))))))*(MOD($A635-1,100)+1)%+INDEX(Support!$B$2:$M$2,,AH$14)+RANK(INDEX(rng,INT(($A635-1)/100)+1,AH$14),INDEX(rng,,AH$14),1)*h_space)</f>
        <v>0</v>
      </c>
      <c r="AI635">
        <f t="array" aca="1" ref="AI635" ca="1">IF($A635&gt;ROWS(rng)*100,0,IFERROR(SUM(SMALL(INDEX(rng,,AI$14),ROW(OFFSET(Support!$A$1,,,RANK(INDEX(rng,INT(($A635-1)/100)+1,AI$14),INDEX(rng,,AI$14),1)-1)))),0)+(ABS(IFERROR(SUM(SMALL(INDEX(rng,,AI$14),ROW(OFFSET(Support!$A$1,,,RANK(INDEX(rng,INT(($A635-1)/100)+1,AI$14),INDEX(rng,,AI$14),1)-1)))),0)-SUM(SMALL(INDEX(rng,,AI$14),ROW(OFFSET(Support!$A$1,,,RANK(INDEX(rng,INT(($A635-1)/100)+1,AI$14),INDEX(rng,,AI$14),1)))))))*(MOD($A635-1,100)+1)%+INDEX(Support!$B$2:$M$2,,AI$14)+RANK(INDEX(rng,INT(($A635-1)/100)+1,AI$14),INDEX(rng,,AI$14),1)*h_space)</f>
        <v>0</v>
      </c>
      <c r="AJ635">
        <f t="array" aca="1" ref="AJ635" ca="1">IF($A635&gt;ROWS(rng)*100,0,IFERROR(SUM(SMALL(INDEX(rng,,AJ$14),ROW(OFFSET(Support!$A$1,,,RANK(INDEX(rng,INT(($A635-1)/100)+1,AJ$14),INDEX(rng,,AJ$14),1)-1)))),0)+(ABS(IFERROR(SUM(SMALL(INDEX(rng,,AJ$14),ROW(OFFSET(Support!$A$1,,,RANK(INDEX(rng,INT(($A635-1)/100)+1,AJ$14),INDEX(rng,,AJ$14),1)-1)))),0)-SUM(SMALL(INDEX(rng,,AJ$14),ROW(OFFSET(Support!$A$1,,,RANK(INDEX(rng,INT(($A635-1)/100)+1,AJ$14),INDEX(rng,,AJ$14),1)))))))*(MOD($A635-1,100)+1)%+INDEX(Support!$B$2:$M$2,,AJ$14)+RANK(INDEX(rng,INT(($A635-1)/100)+1,AJ$14),INDEX(rng,,AJ$14),1)*h_space)</f>
        <v>0</v>
      </c>
      <c r="AK635">
        <f t="array" aca="1" ref="AK635" ca="1">IF($A635&gt;ROWS(rng)*100,0,IFERROR(SUM(SMALL(INDEX(rng,,AK$14),ROW(OFFSET(Support!$A$1,,,RANK(INDEX(rng,INT(($A635-1)/100)+1,AK$14),INDEX(rng,,AK$14),1)-1)))),0)+(ABS(IFERROR(SUM(SMALL(INDEX(rng,,AK$14),ROW(OFFSET(Support!$A$1,,,RANK(INDEX(rng,INT(($A635-1)/100)+1,AK$14),INDEX(rng,,AK$14),1)-1)))),0)-SUM(SMALL(INDEX(rng,,AK$14),ROW(OFFSET(Support!$A$1,,,RANK(INDEX(rng,INT(($A635-1)/100)+1,AK$14),INDEX(rng,,AK$14),1)))))))*(MOD($A635-1,100)+1)%+INDEX(Support!$B$2:$M$2,,AK$14)+RANK(INDEX(rng,INT(($A635-1)/100)+1,AK$14),INDEX(rng,,AK$14),1)*h_space)</f>
        <v>0</v>
      </c>
      <c r="AL635">
        <f t="array" aca="1" ref="AL635" ca="1">IF($A635&gt;ROWS(rng)*100,0,IFERROR(SUM(SMALL(INDEX(rng,,AL$14),ROW(OFFSET(Support!$A$1,,,RANK(INDEX(rng,INT(($A635-1)/100)+1,AL$14),INDEX(rng,,AL$14),1)-1)))),0)+(ABS(IFERROR(SUM(SMALL(INDEX(rng,,AL$14),ROW(OFFSET(Support!$A$1,,,RANK(INDEX(rng,INT(($A635-1)/100)+1,AL$14),INDEX(rng,,AL$14),1)-1)))),0)-SUM(SMALL(INDEX(rng,,AL$14),ROW(OFFSET(Support!$A$1,,,RANK(INDEX(rng,INT(($A635-1)/100)+1,AL$14),INDEX(rng,,AL$14),1)))))))*(MOD($A635-1,100)+1)%+INDEX(Support!$B$2:$M$2,,AL$14)+RANK(INDEX(rng,INT(($A635-1)/100)+1,AL$14),INDEX(rng,,AL$14),1)*h_space)</f>
        <v>0</v>
      </c>
      <c r="AM635">
        <f t="array" aca="1" ref="AM635" ca="1">IF($A635&gt;ROWS(rng)*100,0,IFERROR(SUM(SMALL(INDEX(rng,,AM$14),ROW(OFFSET(Support!$A$1,,,RANK(INDEX(rng,INT(($A635-1)/100)+1,AM$14),INDEX(rng,,AM$14),1)-1)))),0)+(ABS(IFERROR(SUM(SMALL(INDEX(rng,,AM$14),ROW(OFFSET(Support!$A$1,,,RANK(INDEX(rng,INT(($A635-1)/100)+1,AM$14),INDEX(rng,,AM$14),1)-1)))),0)-SUM(SMALL(INDEX(rng,,AM$14),ROW(OFFSET(Support!$A$1,,,RANK(INDEX(rng,INT(($A635-1)/100)+1,AM$14),INDEX(rng,,AM$14),1)))))))*(MOD($A635-1,100)+1)%+INDEX(Support!$B$2:$M$2,,AM$14)+RANK(INDEX(rng,INT(($A635-1)/100)+1,AM$14),INDEX(rng,,AM$14),1)*h_space)</f>
        <v>0</v>
      </c>
      <c r="AN635">
        <f t="array" aca="1" ref="AN635" ca="1">IF($A635&gt;ROWS(rng)*100,0,IFERROR(SUM(SMALL(INDEX(rng,,AN$14),ROW(OFFSET(Support!$A$1,,,RANK(INDEX(rng,INT(($A635-1)/100)+1,AN$14),INDEX(rng,,AN$14),1)-1)))),0)+(ABS(IFERROR(SUM(SMALL(INDEX(rng,,AN$14),ROW(OFFSET(Support!$A$1,,,RANK(INDEX(rng,INT(($A635-1)/100)+1,AN$14),INDEX(rng,,AN$14),1)-1)))),0)-SUM(SMALL(INDEX(rng,,AN$14),ROW(OFFSET(Support!$A$1,,,RANK(INDEX(rng,INT(($A635-1)/100)+1,AN$14),INDEX(rng,,AN$14),1)))))))*(MOD($A635-1,100)+1)%+INDEX(Support!$B$2:$M$2,,AN$14)+RANK(INDEX(rng,INT(($A635-1)/100)+1,AN$14),INDEX(rng,,AN$14),1)*h_space)</f>
        <v>0</v>
      </c>
      <c r="AO635">
        <f t="array" aca="1" ref="AO635" ca="1">IF($A635&gt;ROWS(rng)*100,0,IFERROR(SUM(SMALL(INDEX(rng,,AO$14),ROW(OFFSET(Support!$A$1,,,RANK(INDEX(rng,INT(($A635-1)/100)+1,AO$14),INDEX(rng,,AO$14),1)-1)))),0)+(ABS(IFERROR(SUM(SMALL(INDEX(rng,,AO$14),ROW(OFFSET(Support!$A$1,,,RANK(INDEX(rng,INT(($A635-1)/100)+1,AO$14),INDEX(rng,,AO$14),1)-1)))),0)-SUM(SMALL(INDEX(rng,,AO$14),ROW(OFFSET(Support!$A$1,,,RANK(INDEX(rng,INT(($A635-1)/100)+1,AO$14),INDEX(rng,,AO$14),1)))))))*(MOD($A635-1,100)+1)%+INDEX(Support!$B$2:$M$2,,AO$14)+RANK(INDEX(rng,INT(($A635-1)/100)+1,AO$14),INDEX(rng,,AO$14),1)*h_space)</f>
        <v>0</v>
      </c>
      <c r="AP635">
        <f t="array" aca="1" ref="AP635" ca="1">IF($A635&gt;ROWS(rng)*100,0,IFERROR(SUM(SMALL(INDEX(rng,,AP$14),ROW(OFFSET(Support!$A$1,,,RANK(INDEX(rng,INT(($A635-1)/100)+1,AP$14),INDEX(rng,,AP$14),1)-1)))),0)+(ABS(IFERROR(SUM(SMALL(INDEX(rng,,AP$14),ROW(OFFSET(Support!$A$1,,,RANK(INDEX(rng,INT(($A635-1)/100)+1,AP$14),INDEX(rng,,AP$14),1)-1)))),0)-SUM(SMALL(INDEX(rng,,AP$14),ROW(OFFSET(Support!$A$1,,,RANK(INDEX(rng,INT(($A635-1)/100)+1,AP$14),INDEX(rng,,AP$14),1)))))))*(MOD($A635-1,100)+1)%+INDEX(Support!$B$2:$M$2,,AP$14)+RANK(INDEX(rng,INT(($A635-1)/100)+1,AP$14),INDEX(rng,,AP$14),1)*h_space)</f>
        <v>0</v>
      </c>
      <c r="AQ635">
        <f t="array" aca="1" ref="AQ635" ca="1">IF($A635&gt;ROWS(rng)*100,0,IFERROR(SUM(SMALL(INDEX(rng,,AQ$14),ROW(OFFSET(Support!$A$1,,,RANK(INDEX(rng,INT(($A635-1)/100)+1,AQ$14),INDEX(rng,,AQ$14),1)-1)))),0)+(ABS(IFERROR(SUM(SMALL(INDEX(rng,,AQ$14),ROW(OFFSET(Support!$A$1,,,RANK(INDEX(rng,INT(($A635-1)/100)+1,AQ$14),INDEX(rng,,AQ$14),1)-1)))),0)-SUM(SMALL(INDEX(rng,,AQ$14),ROW(OFFSET(Support!$A$1,,,RANK(INDEX(rng,INT(($A635-1)/100)+1,AQ$14),INDEX(rng,,AQ$14),1)))))))*(MOD($A635-1,100)+1)%+INDEX(Support!$B$2:$M$2,,AQ$14)+RANK(INDEX(rng,INT(($A635-1)/100)+1,AQ$14),INDEX(rng,,AQ$14),1)*h_space)</f>
        <v>0</v>
      </c>
      <c r="AR635">
        <f t="array" aca="1" ref="AR635" ca="1">IF($A635&gt;ROWS(rng)*100,0,IFERROR(SUM(SMALL(INDEX(rng,,AR$14),ROW(OFFSET(Support!$A$1,,,RANK(INDEX(rng,INT(($A635-1)/100)+1,AR$14),INDEX(rng,,AR$14),1)-1)))),0)+(ABS(IFERROR(SUM(SMALL(INDEX(rng,,AR$14),ROW(OFFSET(Support!$A$1,,,RANK(INDEX(rng,INT(($A635-1)/100)+1,AR$14),INDEX(rng,,AR$14),1)-1)))),0)-SUM(SMALL(INDEX(rng,,AR$14),ROW(OFFSET(Support!$A$1,,,RANK(INDEX(rng,INT(($A635-1)/100)+1,AR$14),INDEX(rng,,AR$14),1)))))))*(MOD($A635-1,100)+1)%+INDEX(Support!$B$2:$M$2,,AR$14)+RANK(INDEX(rng,INT(($A635-1)/100)+1,AR$14),INDEX(rng,,AR$14),1)*h_space)</f>
        <v>0</v>
      </c>
      <c r="AS635">
        <f t="array" aca="1" ref="AS635" ca="1">IF($A635&gt;ROWS(rng)*100,0,IFERROR(SUM(SMALL(INDEX(rng,,AS$14),ROW(OFFSET(Support!$A$1,,,RANK(INDEX(rng,INT(($A635-1)/100)+1,AS$14),INDEX(rng,,AS$14),1)-1)))),0)+(ABS(IFERROR(SUM(SMALL(INDEX(rng,,AS$14),ROW(OFFSET(Support!$A$1,,,RANK(INDEX(rng,INT(($A635-1)/100)+1,AS$14),INDEX(rng,,AS$14),1)-1)))),0)-SUM(SMALL(INDEX(rng,,AS$14),ROW(OFFSET(Support!$A$1,,,RANK(INDEX(rng,INT(($A635-1)/100)+1,AS$14),INDEX(rng,,AS$14),1)))))))*(MOD($A635-1,100)+1)%+INDEX(Support!$B$2:$M$2,,AS$14)+RANK(INDEX(rng,INT(($A635-1)/100)+1,AS$14),INDEX(rng,,AS$14),1)*h_space)</f>
        <v>0</v>
      </c>
      <c r="AT635">
        <f t="array" aca="1" ref="AT635" ca="1">IF($A635&gt;ROWS(rng)*100,0,IFERROR(SUM(SMALL(INDEX(rng,,AT$14),ROW(OFFSET(Support!$A$1,,,RANK(INDEX(rng,INT(($A635-1)/100)+1,AT$14),INDEX(rng,,AT$14),1)-1)))),0)+(ABS(IFERROR(SUM(SMALL(INDEX(rng,,AT$14),ROW(OFFSET(Support!$A$1,,,RANK(INDEX(rng,INT(($A635-1)/100)+1,AT$14),INDEX(rng,,AT$14),1)-1)))),0)-SUM(SMALL(INDEX(rng,,AT$14),ROW(OFFSET(Support!$A$1,,,RANK(INDEX(rng,INT(($A635-1)/100)+1,AT$14),INDEX(rng,,AT$14),1)))))))*(MOD($A635-1,100)+1)%+INDEX(Support!$B$2:$M$2,,AT$14)+RANK(INDEX(rng,INT(($A635-1)/100)+1,AT$14),INDEX(rng,,AT$14),1)*h_space)</f>
        <v>0</v>
      </c>
      <c r="AU635">
        <f t="array" aca="1" ref="AU635" ca="1">IF($A635&gt;ROWS(rng)*100,0,IFERROR(SUM(SMALL(INDEX(rng,,AU$14),ROW(OFFSET(Support!$A$1,,,RANK(INDEX(rng,INT(($A635-1)/100)+1,AU$14),INDEX(rng,,AU$14),1)-1)))),0)+(ABS(IFERROR(SUM(SMALL(INDEX(rng,,AU$14),ROW(OFFSET(Support!$A$1,,,RANK(INDEX(rng,INT(($A635-1)/100)+1,AU$14),INDEX(rng,,AU$14),1)-1)))),0)-SUM(SMALL(INDEX(rng,,AU$14),ROW(OFFSET(Support!$A$1,,,RANK(INDEX(rng,INT(($A635-1)/100)+1,AU$14),INDEX(rng,,AU$14),1)))))))*(MOD($A635-1,100)+1)%+INDEX(Support!$B$2:$M$2,,AU$14)+RANK(INDEX(rng,INT(($A635-1)/100)+1,AU$14),INDEX(rng,,AU$14),1)*h_space)</f>
        <v>0</v>
      </c>
      <c r="AV635">
        <f t="array" aca="1" ref="AV635" ca="1">IF($A635&gt;ROWS(rng)*100,0,IFERROR(SUM(SMALL(INDEX(rng,,AV$14),ROW(OFFSET(Support!$A$1,,,RANK(INDEX(rng,INT(($A635-1)/100)+1,AV$14),INDEX(rng,,AV$14),1)-1)))),0)+(ABS(IFERROR(SUM(SMALL(INDEX(rng,,AV$14),ROW(OFFSET(Support!$A$1,,,RANK(INDEX(rng,INT(($A635-1)/100)+1,AV$14),INDEX(rng,,AV$14),1)-1)))),0)-SUM(SMALL(INDEX(rng,,AV$14),ROW(OFFSET(Support!$A$1,,,RANK(INDEX(rng,INT(($A635-1)/100)+1,AV$14),INDEX(rng,,AV$14),1)))))))*(MOD($A635-1,100)+1)%+INDEX(Support!$B$2:$M$2,,AV$14)+RANK(INDEX(rng,INT(($A635-1)/100)+1,AV$14),INDEX(rng,,AV$14),1)*h_space)</f>
        <v>0</v>
      </c>
      <c r="AW635">
        <f t="array" aca="1" ref="AW635" ca="1">IF($A635&gt;ROWS(rng)*100,0,IFERROR(SUM(SMALL(INDEX(rng,,AW$14),ROW(OFFSET(Support!$A$1,,,RANK(INDEX(rng,INT(($A635-1)/100)+1,AW$14),INDEX(rng,,AW$14),1)-1)))),0)+(ABS(IFERROR(SUM(SMALL(INDEX(rng,,AW$14),ROW(OFFSET(Support!$A$1,,,RANK(INDEX(rng,INT(($A635-1)/100)+1,AW$14),INDEX(rng,,AW$14),1)-1)))),0)-SUM(SMALL(INDEX(rng,,AW$14),ROW(OFFSET(Support!$A$1,,,RANK(INDEX(rng,INT(($A635-1)/100)+1,AW$14),INDEX(rng,,AW$14),1)))))))*(MOD($A635-1,100)+1)%+INDEX(Support!$B$2:$M$2,,AW$14)+RANK(INDEX(rng,INT(($A635-1)/100)+1,AW$14),INDEX(rng,,AW$14),1)*h_space)</f>
        <v>0</v>
      </c>
    </row>
    <row r="636" spans="1:49" x14ac:dyDescent="0.3">
      <c r="A636">
        <v>620</v>
      </c>
      <c r="B636">
        <f t="array" aca="1" ref="B636" ca="1">IF($A636&gt;ROWS(rng)*100,0,IFERROR(SUM(SMALL(INDEX(rng,,B$14),ROW(OFFSET(Support!$A$1,,,RANK(INDEX(rng,INT(($A636-1)/100)+1,B$14),INDEX(rng,,B$14),1)-1)))),0)+(ABS(IFERROR(SUM(SMALL(INDEX(rng,,B$14),ROW(OFFSET(Support!$A$1,,,RANK(INDEX(rng,INT(($A636-1)/100)+1,B$14),INDEX(rng,,B$14),1)-1)))),0)-SUM(SMALL(INDEX(rng,,B$14),ROW(OFFSET(Support!$A$1,,,RANK(INDEX(rng,INT(($A636-1)/100)+1,B$14),INDEX(rng,,B$14),1)))))))*(MOD($A636-1,100)+1)%+INDEX(Support!$B$2:$M$2,,B$14)+RANK(INDEX(rng,INT(($A636-1)/100)+1,B$14),INDEX(rng,,B$14),1)*h_space)</f>
        <v>0</v>
      </c>
      <c r="C636">
        <f t="array" aca="1" ref="C636" ca="1">IF($A636&gt;ROWS(rng)*100,0,IFERROR(SUM(SMALL(INDEX(rng,,C$14),ROW(OFFSET(Support!$A$1,,,RANK(INDEX(rng,INT(($A636-1)/100)+1,C$14),INDEX(rng,,C$14),1)-1)))),0)+(ABS(IFERROR(SUM(SMALL(INDEX(rng,,C$14),ROW(OFFSET(Support!$A$1,,,RANK(INDEX(rng,INT(($A636-1)/100)+1,C$14),INDEX(rng,,C$14),1)-1)))),0)-SUM(SMALL(INDEX(rng,,C$14),ROW(OFFSET(Support!$A$1,,,RANK(INDEX(rng,INT(($A636-1)/100)+1,C$14),INDEX(rng,,C$14),1)))))))*(MOD($A636-1,100)+1)%+INDEX(Support!$B$2:$M$2,,C$14)+RANK(INDEX(rng,INT(($A636-1)/100)+1,C$14),INDEX(rng,,C$14),1)*h_space)</f>
        <v>0</v>
      </c>
      <c r="D636">
        <f t="array" aca="1" ref="D636" ca="1">IF($A636&gt;ROWS(rng)*100,0,IFERROR(SUM(SMALL(INDEX(rng,,D$14),ROW(OFFSET(Support!$A$1,,,RANK(INDEX(rng,INT(($A636-1)/100)+1,D$14),INDEX(rng,,D$14),1)-1)))),0)+(ABS(IFERROR(SUM(SMALL(INDEX(rng,,D$14),ROW(OFFSET(Support!$A$1,,,RANK(INDEX(rng,INT(($A636-1)/100)+1,D$14),INDEX(rng,,D$14),1)-1)))),0)-SUM(SMALL(INDEX(rng,,D$14),ROW(OFFSET(Support!$A$1,,,RANK(INDEX(rng,INT(($A636-1)/100)+1,D$14),INDEX(rng,,D$14),1)))))))*(MOD($A636-1,100)+1)%+INDEX(Support!$B$2:$M$2,,D$14)+RANK(INDEX(rng,INT(($A636-1)/100)+1,D$14),INDEX(rng,,D$14),1)*h_space)</f>
        <v>0</v>
      </c>
      <c r="E636">
        <f t="array" aca="1" ref="E636" ca="1">IF($A636&gt;ROWS(rng)*100,0,IFERROR(SUM(SMALL(INDEX(rng,,E$14),ROW(OFFSET(Support!$A$1,,,RANK(INDEX(rng,INT(($A636-1)/100)+1,E$14),INDEX(rng,,E$14),1)-1)))),0)+(ABS(IFERROR(SUM(SMALL(INDEX(rng,,E$14),ROW(OFFSET(Support!$A$1,,,RANK(INDEX(rng,INT(($A636-1)/100)+1,E$14),INDEX(rng,,E$14),1)-1)))),0)-SUM(SMALL(INDEX(rng,,E$14),ROW(OFFSET(Support!$A$1,,,RANK(INDEX(rng,INT(($A636-1)/100)+1,E$14),INDEX(rng,,E$14),1)))))))*(MOD($A636-1,100)+1)%+INDEX(Support!$B$2:$M$2,,E$14)+RANK(INDEX(rng,INT(($A636-1)/100)+1,E$14),INDEX(rng,,E$14),1)*h_space)</f>
        <v>0</v>
      </c>
      <c r="F636">
        <f t="array" aca="1" ref="F636" ca="1">IF($A636&gt;ROWS(rng)*100,0,IFERROR(SUM(SMALL(INDEX(rng,,F$14),ROW(OFFSET(Support!$A$1,,,RANK(INDEX(rng,INT(($A636-1)/100)+1,F$14),INDEX(rng,,F$14),1)-1)))),0)+(ABS(IFERROR(SUM(SMALL(INDEX(rng,,F$14),ROW(OFFSET(Support!$A$1,,,RANK(INDEX(rng,INT(($A636-1)/100)+1,F$14),INDEX(rng,,F$14),1)-1)))),0)-SUM(SMALL(INDEX(rng,,F$14),ROW(OFFSET(Support!$A$1,,,RANK(INDEX(rng,INT(($A636-1)/100)+1,F$14),INDEX(rng,,F$14),1)))))))*(MOD($A636-1,100)+1)%+INDEX(Support!$B$2:$M$2,,F$14)+RANK(INDEX(rng,INT(($A636-1)/100)+1,F$14),INDEX(rng,,F$14),1)*h_space)</f>
        <v>0</v>
      </c>
      <c r="G636">
        <f t="array" aca="1" ref="G636" ca="1">IF($A636&gt;ROWS(rng)*100,0,IFERROR(SUM(SMALL(INDEX(rng,,G$14),ROW(OFFSET(Support!$A$1,,,RANK(INDEX(rng,INT(($A636-1)/100)+1,G$14),INDEX(rng,,G$14),1)-1)))),0)+(ABS(IFERROR(SUM(SMALL(INDEX(rng,,G$14),ROW(OFFSET(Support!$A$1,,,RANK(INDEX(rng,INT(($A636-1)/100)+1,G$14),INDEX(rng,,G$14),1)-1)))),0)-SUM(SMALL(INDEX(rng,,G$14),ROW(OFFSET(Support!$A$1,,,RANK(INDEX(rng,INT(($A636-1)/100)+1,G$14),INDEX(rng,,G$14),1)))))))*(MOD($A636-1,100)+1)%+INDEX(Support!$B$2:$M$2,,G$14)+RANK(INDEX(rng,INT(($A636-1)/100)+1,G$14),INDEX(rng,,G$14),1)*h_space)</f>
        <v>0</v>
      </c>
      <c r="H636">
        <f t="array" aca="1" ref="H636" ca="1">IF($A636&gt;ROWS(rng)*100,0,IFERROR(SUM(SMALL(INDEX(rng,,H$14),ROW(OFFSET(Support!$A$1,,,RANK(INDEX(rng,INT(($A636-1)/100)+1,H$14),INDEX(rng,,H$14),1)-1)))),0)+(ABS(IFERROR(SUM(SMALL(INDEX(rng,,H$14),ROW(OFFSET(Support!$A$1,,,RANK(INDEX(rng,INT(($A636-1)/100)+1,H$14),INDEX(rng,,H$14),1)-1)))),0)-SUM(SMALL(INDEX(rng,,H$14),ROW(OFFSET(Support!$A$1,,,RANK(INDEX(rng,INT(($A636-1)/100)+1,H$14),INDEX(rng,,H$14),1)))))))*(MOD($A636-1,100)+1)%+INDEX(Support!$B$2:$M$2,,H$14)+RANK(INDEX(rng,INT(($A636-1)/100)+1,H$14),INDEX(rng,,H$14),1)*h_space)</f>
        <v>0</v>
      </c>
      <c r="I636">
        <f t="array" aca="1" ref="I636" ca="1">IF($A636&gt;ROWS(rng)*100,0,IFERROR(SUM(SMALL(INDEX(rng,,I$14),ROW(OFFSET(Support!$A$1,,,RANK(INDEX(rng,INT(($A636-1)/100)+1,I$14),INDEX(rng,,I$14),1)-1)))),0)+(ABS(IFERROR(SUM(SMALL(INDEX(rng,,I$14),ROW(OFFSET(Support!$A$1,,,RANK(INDEX(rng,INT(($A636-1)/100)+1,I$14),INDEX(rng,,I$14),1)-1)))),0)-SUM(SMALL(INDEX(rng,,I$14),ROW(OFFSET(Support!$A$1,,,RANK(INDEX(rng,INT(($A636-1)/100)+1,I$14),INDEX(rng,,I$14),1)))))))*(MOD($A636-1,100)+1)%+INDEX(Support!$B$2:$M$2,,I$14)+RANK(INDEX(rng,INT(($A636-1)/100)+1,I$14),INDEX(rng,,I$14),1)*h_space)</f>
        <v>0</v>
      </c>
      <c r="J636">
        <f t="array" aca="1" ref="J636" ca="1">IF($A636&gt;ROWS(rng)*100,0,IFERROR(SUM(SMALL(INDEX(rng,,J$14),ROW(OFFSET(Support!$A$1,,,RANK(INDEX(rng,INT(($A636-1)/100)+1,J$14),INDEX(rng,,J$14),1)-1)))),0)+(ABS(IFERROR(SUM(SMALL(INDEX(rng,,J$14),ROW(OFFSET(Support!$A$1,,,RANK(INDEX(rng,INT(($A636-1)/100)+1,J$14),INDEX(rng,,J$14),1)-1)))),0)-SUM(SMALL(INDEX(rng,,J$14),ROW(OFFSET(Support!$A$1,,,RANK(INDEX(rng,INT(($A636-1)/100)+1,J$14),INDEX(rng,,J$14),1)))))))*(MOD($A636-1,100)+1)%+INDEX(Support!$B$2:$M$2,,J$14)+RANK(INDEX(rng,INT(($A636-1)/100)+1,J$14),INDEX(rng,,J$14),1)*h_space)</f>
        <v>0</v>
      </c>
      <c r="K636">
        <f t="array" aca="1" ref="K636" ca="1">IF($A636&gt;ROWS(rng)*100,0,IFERROR(SUM(SMALL(INDEX(rng,,K$14),ROW(OFFSET(Support!$A$1,,,RANK(INDEX(rng,INT(($A636-1)/100)+1,K$14),INDEX(rng,,K$14),1)-1)))),0)+(ABS(IFERROR(SUM(SMALL(INDEX(rng,,K$14),ROW(OFFSET(Support!$A$1,,,RANK(INDEX(rng,INT(($A636-1)/100)+1,K$14),INDEX(rng,,K$14),1)-1)))),0)-SUM(SMALL(INDEX(rng,,K$14),ROW(OFFSET(Support!$A$1,,,RANK(INDEX(rng,INT(($A636-1)/100)+1,K$14),INDEX(rng,,K$14),1)))))))*(MOD($A636-1,100)+1)%+INDEX(Support!$B$2:$M$2,,K$14)+RANK(INDEX(rng,INT(($A636-1)/100)+1,K$14),INDEX(rng,,K$14),1)*h_space)</f>
        <v>0</v>
      </c>
      <c r="L636">
        <f t="array" aca="1" ref="L636" ca="1">IF($A636&gt;ROWS(rng)*100,0,IFERROR(SUM(SMALL(INDEX(rng,,L$14),ROW(OFFSET(Support!$A$1,,,RANK(INDEX(rng,INT(($A636-1)/100)+1,L$14),INDEX(rng,,L$14),1)-1)))),0)+(ABS(IFERROR(SUM(SMALL(INDEX(rng,,L$14),ROW(OFFSET(Support!$A$1,,,RANK(INDEX(rng,INT(($A636-1)/100)+1,L$14),INDEX(rng,,L$14),1)-1)))),0)-SUM(SMALL(INDEX(rng,,L$14),ROW(OFFSET(Support!$A$1,,,RANK(INDEX(rng,INT(($A636-1)/100)+1,L$14),INDEX(rng,,L$14),1)))))))*(MOD($A636-1,100)+1)%+INDEX(Support!$B$2:$M$2,,L$14)+RANK(INDEX(rng,INT(($A636-1)/100)+1,L$14),INDEX(rng,,L$14),1)*h_space)</f>
        <v>0</v>
      </c>
      <c r="M636">
        <f t="array" aca="1" ref="M636" ca="1">IF($A636&gt;ROWS(rng)*100,0,IFERROR(SUM(SMALL(INDEX(rng,,M$14),ROW(OFFSET(Support!$A$1,,,RANK(INDEX(rng,INT(($A636-1)/100)+1,M$14),INDEX(rng,,M$14),1)-1)))),0)+(ABS(IFERROR(SUM(SMALL(INDEX(rng,,M$14),ROW(OFFSET(Support!$A$1,,,RANK(INDEX(rng,INT(($A636-1)/100)+1,M$14),INDEX(rng,,M$14),1)-1)))),0)-SUM(SMALL(INDEX(rng,,M$14),ROW(OFFSET(Support!$A$1,,,RANK(INDEX(rng,INT(($A636-1)/100)+1,M$14),INDEX(rng,,M$14),1)))))))*(MOD($A636-1,100)+1)%+INDEX(Support!$B$2:$M$2,,M$14)+RANK(INDEX(rng,INT(($A636-1)/100)+1,M$14),INDEX(rng,,M$14),1)*h_space)</f>
        <v>0</v>
      </c>
      <c r="N636">
        <f t="array" aca="1" ref="N636" ca="1">IF($A636&gt;ROWS(rng)*100,0,IFERROR(SUM(SMALL(INDEX(rng,,N$14),ROW(OFFSET(Support!$A$1,,,RANK(INDEX(rng,INT(($A636-1)/100)+1,N$14),INDEX(rng,,N$14),1)-1)))),0)+(ABS(IFERROR(SUM(SMALL(INDEX(rng,,N$14),ROW(OFFSET(Support!$A$1,,,RANK(INDEX(rng,INT(($A636-1)/100)+1,N$14),INDEX(rng,,N$14),1)-1)))),0)-SUM(SMALL(INDEX(rng,,N$14),ROW(OFFSET(Support!$A$1,,,RANK(INDEX(rng,INT(($A636-1)/100)+1,N$14),INDEX(rng,,N$14),1)))))))*(MOD($A636-1,100)+1)%+INDEX(Support!$B$2:$M$2,,N$14)+RANK(INDEX(rng,INT(($A636-1)/100)+1,N$14),INDEX(rng,,N$14),1)*h_space)</f>
        <v>0</v>
      </c>
      <c r="O636">
        <f t="array" aca="1" ref="O636" ca="1">IF($A636&gt;ROWS(rng)*100,0,IFERROR(SUM(SMALL(INDEX(rng,,O$14),ROW(OFFSET(Support!$A$1,,,RANK(INDEX(rng,INT(($A636-1)/100)+1,O$14),INDEX(rng,,O$14),1)-1)))),0)+(ABS(IFERROR(SUM(SMALL(INDEX(rng,,O$14),ROW(OFFSET(Support!$A$1,,,RANK(INDEX(rng,INT(($A636-1)/100)+1,O$14),INDEX(rng,,O$14),1)-1)))),0)-SUM(SMALL(INDEX(rng,,O$14),ROW(OFFSET(Support!$A$1,,,RANK(INDEX(rng,INT(($A636-1)/100)+1,O$14),INDEX(rng,,O$14),1)))))))*(MOD($A636-1,100)+1)%+INDEX(Support!$B$2:$M$2,,O$14)+RANK(INDEX(rng,INT(($A636-1)/100)+1,O$14),INDEX(rng,,O$14),1)*h_space)</f>
        <v>0</v>
      </c>
      <c r="P636">
        <f t="array" aca="1" ref="P636" ca="1">IF($A636&gt;ROWS(rng)*100,0,IFERROR(SUM(SMALL(INDEX(rng,,P$14),ROW(OFFSET(Support!$A$1,,,RANK(INDEX(rng,INT(($A636-1)/100)+1,P$14),INDEX(rng,,P$14),1)-1)))),0)+(ABS(IFERROR(SUM(SMALL(INDEX(rng,,P$14),ROW(OFFSET(Support!$A$1,,,RANK(INDEX(rng,INT(($A636-1)/100)+1,P$14),INDEX(rng,,P$14),1)-1)))),0)-SUM(SMALL(INDEX(rng,,P$14),ROW(OFFSET(Support!$A$1,,,RANK(INDEX(rng,INT(($A636-1)/100)+1,P$14),INDEX(rng,,P$14),1)))))))*(MOD($A636-1,100)+1)%+INDEX(Support!$B$2:$M$2,,P$14)+RANK(INDEX(rng,INT(($A636-1)/100)+1,P$14),INDEX(rng,,P$14),1)*h_space)</f>
        <v>0</v>
      </c>
      <c r="Q636">
        <f t="array" aca="1" ref="Q636" ca="1">IF($A636&gt;ROWS(rng)*100,0,IFERROR(SUM(SMALL(INDEX(rng,,Q$14),ROW(OFFSET(Support!$A$1,,,RANK(INDEX(rng,INT(($A636-1)/100)+1,Q$14),INDEX(rng,,Q$14),1)-1)))),0)+(ABS(IFERROR(SUM(SMALL(INDEX(rng,,Q$14),ROW(OFFSET(Support!$A$1,,,RANK(INDEX(rng,INT(($A636-1)/100)+1,Q$14),INDEX(rng,,Q$14),1)-1)))),0)-SUM(SMALL(INDEX(rng,,Q$14),ROW(OFFSET(Support!$A$1,,,RANK(INDEX(rng,INT(($A636-1)/100)+1,Q$14),INDEX(rng,,Q$14),1)))))))*(MOD($A636-1,100)+1)%+INDEX(Support!$B$2:$M$2,,Q$14)+RANK(INDEX(rng,INT(($A636-1)/100)+1,Q$14),INDEX(rng,,Q$14),1)*h_space)</f>
        <v>0</v>
      </c>
      <c r="R636">
        <f t="array" aca="1" ref="R636" ca="1">IF($A636&gt;ROWS(rng)*100,0,IFERROR(SUM(SMALL(INDEX(rng,,R$14),ROW(OFFSET(Support!$A$1,,,RANK(INDEX(rng,INT(($A636-1)/100)+1,R$14),INDEX(rng,,R$14),1)-1)))),0)+(ABS(IFERROR(SUM(SMALL(INDEX(rng,,R$14),ROW(OFFSET(Support!$A$1,,,RANK(INDEX(rng,INT(($A636-1)/100)+1,R$14),INDEX(rng,,R$14),1)-1)))),0)-SUM(SMALL(INDEX(rng,,R$14),ROW(OFFSET(Support!$A$1,,,RANK(INDEX(rng,INT(($A636-1)/100)+1,R$14),INDEX(rng,,R$14),1)))))))*(MOD($A636-1,100)+1)%+INDEX(Support!$B$2:$M$2,,R$14)+RANK(INDEX(rng,INT(($A636-1)/100)+1,R$14),INDEX(rng,,R$14),1)*h_space)</f>
        <v>0</v>
      </c>
      <c r="S636">
        <f t="array" aca="1" ref="S636" ca="1">IF($A636&gt;ROWS(rng)*100,0,IFERROR(SUM(SMALL(INDEX(rng,,S$14),ROW(OFFSET(Support!$A$1,,,RANK(INDEX(rng,INT(($A636-1)/100)+1,S$14),INDEX(rng,,S$14),1)-1)))),0)+(ABS(IFERROR(SUM(SMALL(INDEX(rng,,S$14),ROW(OFFSET(Support!$A$1,,,RANK(INDEX(rng,INT(($A636-1)/100)+1,S$14),INDEX(rng,,S$14),1)-1)))),0)-SUM(SMALL(INDEX(rng,,S$14),ROW(OFFSET(Support!$A$1,,,RANK(INDEX(rng,INT(($A636-1)/100)+1,S$14),INDEX(rng,,S$14),1)))))))*(MOD($A636-1,100)+1)%+INDEX(Support!$B$2:$M$2,,S$14)+RANK(INDEX(rng,INT(($A636-1)/100)+1,S$14),INDEX(rng,,S$14),1)*h_space)</f>
        <v>0</v>
      </c>
      <c r="T636">
        <f t="array" aca="1" ref="T636" ca="1">IF($A636&gt;ROWS(rng)*100,0,IFERROR(SUM(SMALL(INDEX(rng,,T$14),ROW(OFFSET(Support!$A$1,,,RANK(INDEX(rng,INT(($A636-1)/100)+1,T$14),INDEX(rng,,T$14),1)-1)))),0)+(ABS(IFERROR(SUM(SMALL(INDEX(rng,,T$14),ROW(OFFSET(Support!$A$1,,,RANK(INDEX(rng,INT(($A636-1)/100)+1,T$14),INDEX(rng,,T$14),1)-1)))),0)-SUM(SMALL(INDEX(rng,,T$14),ROW(OFFSET(Support!$A$1,,,RANK(INDEX(rng,INT(($A636-1)/100)+1,T$14),INDEX(rng,,T$14),1)))))))*(MOD($A636-1,100)+1)%+INDEX(Support!$B$2:$M$2,,T$14)+RANK(INDEX(rng,INT(($A636-1)/100)+1,T$14),INDEX(rng,,T$14),1)*h_space)</f>
        <v>0</v>
      </c>
      <c r="U636">
        <f t="array" aca="1" ref="U636" ca="1">IF($A636&gt;ROWS(rng)*100,0,IFERROR(SUM(SMALL(INDEX(rng,,U$14),ROW(OFFSET(Support!$A$1,,,RANK(INDEX(rng,INT(($A636-1)/100)+1,U$14),INDEX(rng,,U$14),1)-1)))),0)+(ABS(IFERROR(SUM(SMALL(INDEX(rng,,U$14),ROW(OFFSET(Support!$A$1,,,RANK(INDEX(rng,INT(($A636-1)/100)+1,U$14),INDEX(rng,,U$14),1)-1)))),0)-SUM(SMALL(INDEX(rng,,U$14),ROW(OFFSET(Support!$A$1,,,RANK(INDEX(rng,INT(($A636-1)/100)+1,U$14),INDEX(rng,,U$14),1)))))))*(MOD($A636-1,100)+1)%+INDEX(Support!$B$2:$M$2,,U$14)+RANK(INDEX(rng,INT(($A636-1)/100)+1,U$14),INDEX(rng,,U$14),1)*h_space)</f>
        <v>0</v>
      </c>
      <c r="V636">
        <f t="array" aca="1" ref="V636" ca="1">IF($A636&gt;ROWS(rng)*100,0,IFERROR(SUM(SMALL(INDEX(rng,,V$14),ROW(OFFSET(Support!$A$1,,,RANK(INDEX(rng,INT(($A636-1)/100)+1,V$14),INDEX(rng,,V$14),1)-1)))),0)+(ABS(IFERROR(SUM(SMALL(INDEX(rng,,V$14),ROW(OFFSET(Support!$A$1,,,RANK(INDEX(rng,INT(($A636-1)/100)+1,V$14),INDEX(rng,,V$14),1)-1)))),0)-SUM(SMALL(INDEX(rng,,V$14),ROW(OFFSET(Support!$A$1,,,RANK(INDEX(rng,INT(($A636-1)/100)+1,V$14),INDEX(rng,,V$14),1)))))))*(MOD($A636-1,100)+1)%+INDEX(Support!$B$2:$M$2,,V$14)+RANK(INDEX(rng,INT(($A636-1)/100)+1,V$14),INDEX(rng,,V$14),1)*h_space)</f>
        <v>0</v>
      </c>
      <c r="W636">
        <f t="array" aca="1" ref="W636" ca="1">IF($A636&gt;ROWS(rng)*100,0,IFERROR(SUM(SMALL(INDEX(rng,,W$14),ROW(OFFSET(Support!$A$1,,,RANK(INDEX(rng,INT(($A636-1)/100)+1,W$14),INDEX(rng,,W$14),1)-1)))),0)+(ABS(IFERROR(SUM(SMALL(INDEX(rng,,W$14),ROW(OFFSET(Support!$A$1,,,RANK(INDEX(rng,INT(($A636-1)/100)+1,W$14),INDEX(rng,,W$14),1)-1)))),0)-SUM(SMALL(INDEX(rng,,W$14),ROW(OFFSET(Support!$A$1,,,RANK(INDEX(rng,INT(($A636-1)/100)+1,W$14),INDEX(rng,,W$14),1)))))))*(MOD($A636-1,100)+1)%+INDEX(Support!$B$2:$M$2,,W$14)+RANK(INDEX(rng,INT(($A636-1)/100)+1,W$14),INDEX(rng,,W$14),1)*h_space)</f>
        <v>0</v>
      </c>
      <c r="X636">
        <f t="array" aca="1" ref="X636" ca="1">IF($A636&gt;ROWS(rng)*100,0,IFERROR(SUM(SMALL(INDEX(rng,,X$14),ROW(OFFSET(Support!$A$1,,,RANK(INDEX(rng,INT(($A636-1)/100)+1,X$14),INDEX(rng,,X$14),1)-1)))),0)+(ABS(IFERROR(SUM(SMALL(INDEX(rng,,X$14),ROW(OFFSET(Support!$A$1,,,RANK(INDEX(rng,INT(($A636-1)/100)+1,X$14),INDEX(rng,,X$14),1)-1)))),0)-SUM(SMALL(INDEX(rng,,X$14),ROW(OFFSET(Support!$A$1,,,RANK(INDEX(rng,INT(($A636-1)/100)+1,X$14),INDEX(rng,,X$14),1)))))))*(MOD($A636-1,100)+1)%+INDEX(Support!$B$2:$M$2,,X$14)+RANK(INDEX(rng,INT(($A636-1)/100)+1,X$14),INDEX(rng,,X$14),1)*h_space)</f>
        <v>0</v>
      </c>
      <c r="Y636">
        <f t="array" aca="1" ref="Y636" ca="1">IF($A636&gt;ROWS(rng)*100,0,IFERROR(SUM(SMALL(INDEX(rng,,Y$14),ROW(OFFSET(Support!$A$1,,,RANK(INDEX(rng,INT(($A636-1)/100)+1,Y$14),INDEX(rng,,Y$14),1)-1)))),0)+(ABS(IFERROR(SUM(SMALL(INDEX(rng,,Y$14),ROW(OFFSET(Support!$A$1,,,RANK(INDEX(rng,INT(($A636-1)/100)+1,Y$14),INDEX(rng,,Y$14),1)-1)))),0)-SUM(SMALL(INDEX(rng,,Y$14),ROW(OFFSET(Support!$A$1,,,RANK(INDEX(rng,INT(($A636-1)/100)+1,Y$14),INDEX(rng,,Y$14),1)))))))*(MOD($A636-1,100)+1)%+INDEX(Support!$B$2:$M$2,,Y$14)+RANK(INDEX(rng,INT(($A636-1)/100)+1,Y$14),INDEX(rng,,Y$14),1)*h_space)</f>
        <v>0</v>
      </c>
      <c r="Z636">
        <f t="array" aca="1" ref="Z636" ca="1">IF($A636&gt;ROWS(rng)*100,0,IFERROR(SUM(SMALL(INDEX(rng,,Z$14),ROW(OFFSET(Support!$A$1,,,RANK(INDEX(rng,INT(($A636-1)/100)+1,Z$14),INDEX(rng,,Z$14),1)-1)))),0)+(ABS(IFERROR(SUM(SMALL(INDEX(rng,,Z$14),ROW(OFFSET(Support!$A$1,,,RANK(INDEX(rng,INT(($A636-1)/100)+1,Z$14),INDEX(rng,,Z$14),1)-1)))),0)-SUM(SMALL(INDEX(rng,,Z$14),ROW(OFFSET(Support!$A$1,,,RANK(INDEX(rng,INT(($A636-1)/100)+1,Z$14),INDEX(rng,,Z$14),1)))))))*(MOD($A636-1,100)+1)%+INDEX(Support!$B$2:$M$2,,Z$14)+RANK(INDEX(rng,INT(($A636-1)/100)+1,Z$14),INDEX(rng,,Z$14),1)*h_space)</f>
        <v>0</v>
      </c>
      <c r="AA636">
        <f t="array" aca="1" ref="AA636" ca="1">IF($A636&gt;ROWS(rng)*100,0,IFERROR(SUM(SMALL(INDEX(rng,,AA$14),ROW(OFFSET(Support!$A$1,,,RANK(INDEX(rng,INT(($A636-1)/100)+1,AA$14),INDEX(rng,,AA$14),1)-1)))),0)+(ABS(IFERROR(SUM(SMALL(INDEX(rng,,AA$14),ROW(OFFSET(Support!$A$1,,,RANK(INDEX(rng,INT(($A636-1)/100)+1,AA$14),INDEX(rng,,AA$14),1)-1)))),0)-SUM(SMALL(INDEX(rng,,AA$14),ROW(OFFSET(Support!$A$1,,,RANK(INDEX(rng,INT(($A636-1)/100)+1,AA$14),INDEX(rng,,AA$14),1)))))))*(MOD($A636-1,100)+1)%+INDEX(Support!$B$2:$M$2,,AA$14)+RANK(INDEX(rng,INT(($A636-1)/100)+1,AA$14),INDEX(rng,,AA$14),1)*h_space)</f>
        <v>0</v>
      </c>
      <c r="AB636">
        <f t="array" aca="1" ref="AB636" ca="1">IF($A636&gt;ROWS(rng)*100,0,IFERROR(SUM(SMALL(INDEX(rng,,AB$14),ROW(OFFSET(Support!$A$1,,,RANK(INDEX(rng,INT(($A636-1)/100)+1,AB$14),INDEX(rng,,AB$14),1)-1)))),0)+(ABS(IFERROR(SUM(SMALL(INDEX(rng,,AB$14),ROW(OFFSET(Support!$A$1,,,RANK(INDEX(rng,INT(($A636-1)/100)+1,AB$14),INDEX(rng,,AB$14),1)-1)))),0)-SUM(SMALL(INDEX(rng,,AB$14),ROW(OFFSET(Support!$A$1,,,RANK(INDEX(rng,INT(($A636-1)/100)+1,AB$14),INDEX(rng,,AB$14),1)))))))*(MOD($A636-1,100)+1)%+INDEX(Support!$B$2:$M$2,,AB$14)+RANK(INDEX(rng,INT(($A636-1)/100)+1,AB$14),INDEX(rng,,AB$14),1)*h_space)</f>
        <v>0</v>
      </c>
      <c r="AC636">
        <f t="array" aca="1" ref="AC636" ca="1">IF($A636&gt;ROWS(rng)*100,0,IFERROR(SUM(SMALL(INDEX(rng,,AC$14),ROW(OFFSET(Support!$A$1,,,RANK(INDEX(rng,INT(($A636-1)/100)+1,AC$14),INDEX(rng,,AC$14),1)-1)))),0)+(ABS(IFERROR(SUM(SMALL(INDEX(rng,,AC$14),ROW(OFFSET(Support!$A$1,,,RANK(INDEX(rng,INT(($A636-1)/100)+1,AC$14),INDEX(rng,,AC$14),1)-1)))),0)-SUM(SMALL(INDEX(rng,,AC$14),ROW(OFFSET(Support!$A$1,,,RANK(INDEX(rng,INT(($A636-1)/100)+1,AC$14),INDEX(rng,,AC$14),1)))))))*(MOD($A636-1,100)+1)%+INDEX(Support!$B$2:$M$2,,AC$14)+RANK(INDEX(rng,INT(($A636-1)/100)+1,AC$14),INDEX(rng,,AC$14),1)*h_space)</f>
        <v>0</v>
      </c>
      <c r="AD636">
        <f t="array" aca="1" ref="AD636" ca="1">IF($A636&gt;ROWS(rng)*100,0,IFERROR(SUM(SMALL(INDEX(rng,,AD$14),ROW(OFFSET(Support!$A$1,,,RANK(INDEX(rng,INT(($A636-1)/100)+1,AD$14),INDEX(rng,,AD$14),1)-1)))),0)+(ABS(IFERROR(SUM(SMALL(INDEX(rng,,AD$14),ROW(OFFSET(Support!$A$1,,,RANK(INDEX(rng,INT(($A636-1)/100)+1,AD$14),INDEX(rng,,AD$14),1)-1)))),0)-SUM(SMALL(INDEX(rng,,AD$14),ROW(OFFSET(Support!$A$1,,,RANK(INDEX(rng,INT(($A636-1)/100)+1,AD$14),INDEX(rng,,AD$14),1)))))))*(MOD($A636-1,100)+1)%+INDEX(Support!$B$2:$M$2,,AD$14)+RANK(INDEX(rng,INT(($A636-1)/100)+1,AD$14),INDEX(rng,,AD$14),1)*h_space)</f>
        <v>0</v>
      </c>
      <c r="AE636">
        <f t="array" aca="1" ref="AE636" ca="1">IF($A636&gt;ROWS(rng)*100,0,IFERROR(SUM(SMALL(INDEX(rng,,AE$14),ROW(OFFSET(Support!$A$1,,,RANK(INDEX(rng,INT(($A636-1)/100)+1,AE$14),INDEX(rng,,AE$14),1)-1)))),0)+(ABS(IFERROR(SUM(SMALL(INDEX(rng,,AE$14),ROW(OFFSET(Support!$A$1,,,RANK(INDEX(rng,INT(($A636-1)/100)+1,AE$14),INDEX(rng,,AE$14),1)-1)))),0)-SUM(SMALL(INDEX(rng,,AE$14),ROW(OFFSET(Support!$A$1,,,RANK(INDEX(rng,INT(($A636-1)/100)+1,AE$14),INDEX(rng,,AE$14),1)))))))*(MOD($A636-1,100)+1)%+INDEX(Support!$B$2:$M$2,,AE$14)+RANK(INDEX(rng,INT(($A636-1)/100)+1,AE$14),INDEX(rng,,AE$14),1)*h_space)</f>
        <v>0</v>
      </c>
      <c r="AF636">
        <f t="array" aca="1" ref="AF636" ca="1">IF($A636&gt;ROWS(rng)*100,0,IFERROR(SUM(SMALL(INDEX(rng,,AF$14),ROW(OFFSET(Support!$A$1,,,RANK(INDEX(rng,INT(($A636-1)/100)+1,AF$14),INDEX(rng,,AF$14),1)-1)))),0)+(ABS(IFERROR(SUM(SMALL(INDEX(rng,,AF$14),ROW(OFFSET(Support!$A$1,,,RANK(INDEX(rng,INT(($A636-1)/100)+1,AF$14),INDEX(rng,,AF$14),1)-1)))),0)-SUM(SMALL(INDEX(rng,,AF$14),ROW(OFFSET(Support!$A$1,,,RANK(INDEX(rng,INT(($A636-1)/100)+1,AF$14),INDEX(rng,,AF$14),1)))))))*(MOD($A636-1,100)+1)%+INDEX(Support!$B$2:$M$2,,AF$14)+RANK(INDEX(rng,INT(($A636-1)/100)+1,AF$14),INDEX(rng,,AF$14),1)*h_space)</f>
        <v>0</v>
      </c>
      <c r="AG636">
        <f t="array" aca="1" ref="AG636" ca="1">IF($A636&gt;ROWS(rng)*100,0,IFERROR(SUM(SMALL(INDEX(rng,,AG$14),ROW(OFFSET(Support!$A$1,,,RANK(INDEX(rng,INT(($A636-1)/100)+1,AG$14),INDEX(rng,,AG$14),1)-1)))),0)+(ABS(IFERROR(SUM(SMALL(INDEX(rng,,AG$14),ROW(OFFSET(Support!$A$1,,,RANK(INDEX(rng,INT(($A636-1)/100)+1,AG$14),INDEX(rng,,AG$14),1)-1)))),0)-SUM(SMALL(INDEX(rng,,AG$14),ROW(OFFSET(Support!$A$1,,,RANK(INDEX(rng,INT(($A636-1)/100)+1,AG$14),INDEX(rng,,AG$14),1)))))))*(MOD($A636-1,100)+1)%+INDEX(Support!$B$2:$M$2,,AG$14)+RANK(INDEX(rng,INT(($A636-1)/100)+1,AG$14),INDEX(rng,,AG$14),1)*h_space)</f>
        <v>0</v>
      </c>
      <c r="AH636">
        <f t="array" aca="1" ref="AH636" ca="1">IF($A636&gt;ROWS(rng)*100,0,IFERROR(SUM(SMALL(INDEX(rng,,AH$14),ROW(OFFSET(Support!$A$1,,,RANK(INDEX(rng,INT(($A636-1)/100)+1,AH$14),INDEX(rng,,AH$14),1)-1)))),0)+(ABS(IFERROR(SUM(SMALL(INDEX(rng,,AH$14),ROW(OFFSET(Support!$A$1,,,RANK(INDEX(rng,INT(($A636-1)/100)+1,AH$14),INDEX(rng,,AH$14),1)-1)))),0)-SUM(SMALL(INDEX(rng,,AH$14),ROW(OFFSET(Support!$A$1,,,RANK(INDEX(rng,INT(($A636-1)/100)+1,AH$14),INDEX(rng,,AH$14),1)))))))*(MOD($A636-1,100)+1)%+INDEX(Support!$B$2:$M$2,,AH$14)+RANK(INDEX(rng,INT(($A636-1)/100)+1,AH$14),INDEX(rng,,AH$14),1)*h_space)</f>
        <v>0</v>
      </c>
      <c r="AI636">
        <f t="array" aca="1" ref="AI636" ca="1">IF($A636&gt;ROWS(rng)*100,0,IFERROR(SUM(SMALL(INDEX(rng,,AI$14),ROW(OFFSET(Support!$A$1,,,RANK(INDEX(rng,INT(($A636-1)/100)+1,AI$14),INDEX(rng,,AI$14),1)-1)))),0)+(ABS(IFERROR(SUM(SMALL(INDEX(rng,,AI$14),ROW(OFFSET(Support!$A$1,,,RANK(INDEX(rng,INT(($A636-1)/100)+1,AI$14),INDEX(rng,,AI$14),1)-1)))),0)-SUM(SMALL(INDEX(rng,,AI$14),ROW(OFFSET(Support!$A$1,,,RANK(INDEX(rng,INT(($A636-1)/100)+1,AI$14),INDEX(rng,,AI$14),1)))))))*(MOD($A636-1,100)+1)%+INDEX(Support!$B$2:$M$2,,AI$14)+RANK(INDEX(rng,INT(($A636-1)/100)+1,AI$14),INDEX(rng,,AI$14),1)*h_space)</f>
        <v>0</v>
      </c>
      <c r="AJ636">
        <f t="array" aca="1" ref="AJ636" ca="1">IF($A636&gt;ROWS(rng)*100,0,IFERROR(SUM(SMALL(INDEX(rng,,AJ$14),ROW(OFFSET(Support!$A$1,,,RANK(INDEX(rng,INT(($A636-1)/100)+1,AJ$14),INDEX(rng,,AJ$14),1)-1)))),0)+(ABS(IFERROR(SUM(SMALL(INDEX(rng,,AJ$14),ROW(OFFSET(Support!$A$1,,,RANK(INDEX(rng,INT(($A636-1)/100)+1,AJ$14),INDEX(rng,,AJ$14),1)-1)))),0)-SUM(SMALL(INDEX(rng,,AJ$14),ROW(OFFSET(Support!$A$1,,,RANK(INDEX(rng,INT(($A636-1)/100)+1,AJ$14),INDEX(rng,,AJ$14),1)))))))*(MOD($A636-1,100)+1)%+INDEX(Support!$B$2:$M$2,,AJ$14)+RANK(INDEX(rng,INT(($A636-1)/100)+1,AJ$14),INDEX(rng,,AJ$14),1)*h_space)</f>
        <v>0</v>
      </c>
      <c r="AK636">
        <f t="array" aca="1" ref="AK636" ca="1">IF($A636&gt;ROWS(rng)*100,0,IFERROR(SUM(SMALL(INDEX(rng,,AK$14),ROW(OFFSET(Support!$A$1,,,RANK(INDEX(rng,INT(($A636-1)/100)+1,AK$14),INDEX(rng,,AK$14),1)-1)))),0)+(ABS(IFERROR(SUM(SMALL(INDEX(rng,,AK$14),ROW(OFFSET(Support!$A$1,,,RANK(INDEX(rng,INT(($A636-1)/100)+1,AK$14),INDEX(rng,,AK$14),1)-1)))),0)-SUM(SMALL(INDEX(rng,,AK$14),ROW(OFFSET(Support!$A$1,,,RANK(INDEX(rng,INT(($A636-1)/100)+1,AK$14),INDEX(rng,,AK$14),1)))))))*(MOD($A636-1,100)+1)%+INDEX(Support!$B$2:$M$2,,AK$14)+RANK(INDEX(rng,INT(($A636-1)/100)+1,AK$14),INDEX(rng,,AK$14),1)*h_space)</f>
        <v>0</v>
      </c>
      <c r="AL636">
        <f t="array" aca="1" ref="AL636" ca="1">IF($A636&gt;ROWS(rng)*100,0,IFERROR(SUM(SMALL(INDEX(rng,,AL$14),ROW(OFFSET(Support!$A$1,,,RANK(INDEX(rng,INT(($A636-1)/100)+1,AL$14),INDEX(rng,,AL$14),1)-1)))),0)+(ABS(IFERROR(SUM(SMALL(INDEX(rng,,AL$14),ROW(OFFSET(Support!$A$1,,,RANK(INDEX(rng,INT(($A636-1)/100)+1,AL$14),INDEX(rng,,AL$14),1)-1)))),0)-SUM(SMALL(INDEX(rng,,AL$14),ROW(OFFSET(Support!$A$1,,,RANK(INDEX(rng,INT(($A636-1)/100)+1,AL$14),INDEX(rng,,AL$14),1)))))))*(MOD($A636-1,100)+1)%+INDEX(Support!$B$2:$M$2,,AL$14)+RANK(INDEX(rng,INT(($A636-1)/100)+1,AL$14),INDEX(rng,,AL$14),1)*h_space)</f>
        <v>0</v>
      </c>
      <c r="AM636">
        <f t="array" aca="1" ref="AM636" ca="1">IF($A636&gt;ROWS(rng)*100,0,IFERROR(SUM(SMALL(INDEX(rng,,AM$14),ROW(OFFSET(Support!$A$1,,,RANK(INDEX(rng,INT(($A636-1)/100)+1,AM$14),INDEX(rng,,AM$14),1)-1)))),0)+(ABS(IFERROR(SUM(SMALL(INDEX(rng,,AM$14),ROW(OFFSET(Support!$A$1,,,RANK(INDEX(rng,INT(($A636-1)/100)+1,AM$14),INDEX(rng,,AM$14),1)-1)))),0)-SUM(SMALL(INDEX(rng,,AM$14),ROW(OFFSET(Support!$A$1,,,RANK(INDEX(rng,INT(($A636-1)/100)+1,AM$14),INDEX(rng,,AM$14),1)))))))*(MOD($A636-1,100)+1)%+INDEX(Support!$B$2:$M$2,,AM$14)+RANK(INDEX(rng,INT(($A636-1)/100)+1,AM$14),INDEX(rng,,AM$14),1)*h_space)</f>
        <v>0</v>
      </c>
      <c r="AN636">
        <f t="array" aca="1" ref="AN636" ca="1">IF($A636&gt;ROWS(rng)*100,0,IFERROR(SUM(SMALL(INDEX(rng,,AN$14),ROW(OFFSET(Support!$A$1,,,RANK(INDEX(rng,INT(($A636-1)/100)+1,AN$14),INDEX(rng,,AN$14),1)-1)))),0)+(ABS(IFERROR(SUM(SMALL(INDEX(rng,,AN$14),ROW(OFFSET(Support!$A$1,,,RANK(INDEX(rng,INT(($A636-1)/100)+1,AN$14),INDEX(rng,,AN$14),1)-1)))),0)-SUM(SMALL(INDEX(rng,,AN$14),ROW(OFFSET(Support!$A$1,,,RANK(INDEX(rng,INT(($A636-1)/100)+1,AN$14),INDEX(rng,,AN$14),1)))))))*(MOD($A636-1,100)+1)%+INDEX(Support!$B$2:$M$2,,AN$14)+RANK(INDEX(rng,INT(($A636-1)/100)+1,AN$14),INDEX(rng,,AN$14),1)*h_space)</f>
        <v>0</v>
      </c>
      <c r="AO636">
        <f t="array" aca="1" ref="AO636" ca="1">IF($A636&gt;ROWS(rng)*100,0,IFERROR(SUM(SMALL(INDEX(rng,,AO$14),ROW(OFFSET(Support!$A$1,,,RANK(INDEX(rng,INT(($A636-1)/100)+1,AO$14),INDEX(rng,,AO$14),1)-1)))),0)+(ABS(IFERROR(SUM(SMALL(INDEX(rng,,AO$14),ROW(OFFSET(Support!$A$1,,,RANK(INDEX(rng,INT(($A636-1)/100)+1,AO$14),INDEX(rng,,AO$14),1)-1)))),0)-SUM(SMALL(INDEX(rng,,AO$14),ROW(OFFSET(Support!$A$1,,,RANK(INDEX(rng,INT(($A636-1)/100)+1,AO$14),INDEX(rng,,AO$14),1)))))))*(MOD($A636-1,100)+1)%+INDEX(Support!$B$2:$M$2,,AO$14)+RANK(INDEX(rng,INT(($A636-1)/100)+1,AO$14),INDEX(rng,,AO$14),1)*h_space)</f>
        <v>0</v>
      </c>
      <c r="AP636">
        <f t="array" aca="1" ref="AP636" ca="1">IF($A636&gt;ROWS(rng)*100,0,IFERROR(SUM(SMALL(INDEX(rng,,AP$14),ROW(OFFSET(Support!$A$1,,,RANK(INDEX(rng,INT(($A636-1)/100)+1,AP$14),INDEX(rng,,AP$14),1)-1)))),0)+(ABS(IFERROR(SUM(SMALL(INDEX(rng,,AP$14),ROW(OFFSET(Support!$A$1,,,RANK(INDEX(rng,INT(($A636-1)/100)+1,AP$14),INDEX(rng,,AP$14),1)-1)))),0)-SUM(SMALL(INDEX(rng,,AP$14),ROW(OFFSET(Support!$A$1,,,RANK(INDEX(rng,INT(($A636-1)/100)+1,AP$14),INDEX(rng,,AP$14),1)))))))*(MOD($A636-1,100)+1)%+INDEX(Support!$B$2:$M$2,,AP$14)+RANK(INDEX(rng,INT(($A636-1)/100)+1,AP$14),INDEX(rng,,AP$14),1)*h_space)</f>
        <v>0</v>
      </c>
      <c r="AQ636">
        <f t="array" aca="1" ref="AQ636" ca="1">IF($A636&gt;ROWS(rng)*100,0,IFERROR(SUM(SMALL(INDEX(rng,,AQ$14),ROW(OFFSET(Support!$A$1,,,RANK(INDEX(rng,INT(($A636-1)/100)+1,AQ$14),INDEX(rng,,AQ$14),1)-1)))),0)+(ABS(IFERROR(SUM(SMALL(INDEX(rng,,AQ$14),ROW(OFFSET(Support!$A$1,,,RANK(INDEX(rng,INT(($A636-1)/100)+1,AQ$14),INDEX(rng,,AQ$14),1)-1)))),0)-SUM(SMALL(INDEX(rng,,AQ$14),ROW(OFFSET(Support!$A$1,,,RANK(INDEX(rng,INT(($A636-1)/100)+1,AQ$14),INDEX(rng,,AQ$14),1)))))))*(MOD($A636-1,100)+1)%+INDEX(Support!$B$2:$M$2,,AQ$14)+RANK(INDEX(rng,INT(($A636-1)/100)+1,AQ$14),INDEX(rng,,AQ$14),1)*h_space)</f>
        <v>0</v>
      </c>
      <c r="AR636">
        <f t="array" aca="1" ref="AR636" ca="1">IF($A636&gt;ROWS(rng)*100,0,IFERROR(SUM(SMALL(INDEX(rng,,AR$14),ROW(OFFSET(Support!$A$1,,,RANK(INDEX(rng,INT(($A636-1)/100)+1,AR$14),INDEX(rng,,AR$14),1)-1)))),0)+(ABS(IFERROR(SUM(SMALL(INDEX(rng,,AR$14),ROW(OFFSET(Support!$A$1,,,RANK(INDEX(rng,INT(($A636-1)/100)+1,AR$14),INDEX(rng,,AR$14),1)-1)))),0)-SUM(SMALL(INDEX(rng,,AR$14),ROW(OFFSET(Support!$A$1,,,RANK(INDEX(rng,INT(($A636-1)/100)+1,AR$14),INDEX(rng,,AR$14),1)))))))*(MOD($A636-1,100)+1)%+INDEX(Support!$B$2:$M$2,,AR$14)+RANK(INDEX(rng,INT(($A636-1)/100)+1,AR$14),INDEX(rng,,AR$14),1)*h_space)</f>
        <v>0</v>
      </c>
      <c r="AS636">
        <f t="array" aca="1" ref="AS636" ca="1">IF($A636&gt;ROWS(rng)*100,0,IFERROR(SUM(SMALL(INDEX(rng,,AS$14),ROW(OFFSET(Support!$A$1,,,RANK(INDEX(rng,INT(($A636-1)/100)+1,AS$14),INDEX(rng,,AS$14),1)-1)))),0)+(ABS(IFERROR(SUM(SMALL(INDEX(rng,,AS$14),ROW(OFFSET(Support!$A$1,,,RANK(INDEX(rng,INT(($A636-1)/100)+1,AS$14),INDEX(rng,,AS$14),1)-1)))),0)-SUM(SMALL(INDEX(rng,,AS$14),ROW(OFFSET(Support!$A$1,,,RANK(INDEX(rng,INT(($A636-1)/100)+1,AS$14),INDEX(rng,,AS$14),1)))))))*(MOD($A636-1,100)+1)%+INDEX(Support!$B$2:$M$2,,AS$14)+RANK(INDEX(rng,INT(($A636-1)/100)+1,AS$14),INDEX(rng,,AS$14),1)*h_space)</f>
        <v>0</v>
      </c>
      <c r="AT636">
        <f t="array" aca="1" ref="AT636" ca="1">IF($A636&gt;ROWS(rng)*100,0,IFERROR(SUM(SMALL(INDEX(rng,,AT$14),ROW(OFFSET(Support!$A$1,,,RANK(INDEX(rng,INT(($A636-1)/100)+1,AT$14),INDEX(rng,,AT$14),1)-1)))),0)+(ABS(IFERROR(SUM(SMALL(INDEX(rng,,AT$14),ROW(OFFSET(Support!$A$1,,,RANK(INDEX(rng,INT(($A636-1)/100)+1,AT$14),INDEX(rng,,AT$14),1)-1)))),0)-SUM(SMALL(INDEX(rng,,AT$14),ROW(OFFSET(Support!$A$1,,,RANK(INDEX(rng,INT(($A636-1)/100)+1,AT$14),INDEX(rng,,AT$14),1)))))))*(MOD($A636-1,100)+1)%+INDEX(Support!$B$2:$M$2,,AT$14)+RANK(INDEX(rng,INT(($A636-1)/100)+1,AT$14),INDEX(rng,,AT$14),1)*h_space)</f>
        <v>0</v>
      </c>
      <c r="AU636">
        <f t="array" aca="1" ref="AU636" ca="1">IF($A636&gt;ROWS(rng)*100,0,IFERROR(SUM(SMALL(INDEX(rng,,AU$14),ROW(OFFSET(Support!$A$1,,,RANK(INDEX(rng,INT(($A636-1)/100)+1,AU$14),INDEX(rng,,AU$14),1)-1)))),0)+(ABS(IFERROR(SUM(SMALL(INDEX(rng,,AU$14),ROW(OFFSET(Support!$A$1,,,RANK(INDEX(rng,INT(($A636-1)/100)+1,AU$14),INDEX(rng,,AU$14),1)-1)))),0)-SUM(SMALL(INDEX(rng,,AU$14),ROW(OFFSET(Support!$A$1,,,RANK(INDEX(rng,INT(($A636-1)/100)+1,AU$14),INDEX(rng,,AU$14),1)))))))*(MOD($A636-1,100)+1)%+INDEX(Support!$B$2:$M$2,,AU$14)+RANK(INDEX(rng,INT(($A636-1)/100)+1,AU$14),INDEX(rng,,AU$14),1)*h_space)</f>
        <v>0</v>
      </c>
      <c r="AV636">
        <f t="array" aca="1" ref="AV636" ca="1">IF($A636&gt;ROWS(rng)*100,0,IFERROR(SUM(SMALL(INDEX(rng,,AV$14),ROW(OFFSET(Support!$A$1,,,RANK(INDEX(rng,INT(($A636-1)/100)+1,AV$14),INDEX(rng,,AV$14),1)-1)))),0)+(ABS(IFERROR(SUM(SMALL(INDEX(rng,,AV$14),ROW(OFFSET(Support!$A$1,,,RANK(INDEX(rng,INT(($A636-1)/100)+1,AV$14),INDEX(rng,,AV$14),1)-1)))),0)-SUM(SMALL(INDEX(rng,,AV$14),ROW(OFFSET(Support!$A$1,,,RANK(INDEX(rng,INT(($A636-1)/100)+1,AV$14),INDEX(rng,,AV$14),1)))))))*(MOD($A636-1,100)+1)%+INDEX(Support!$B$2:$M$2,,AV$14)+RANK(INDEX(rng,INT(($A636-1)/100)+1,AV$14),INDEX(rng,,AV$14),1)*h_space)</f>
        <v>0</v>
      </c>
      <c r="AW636">
        <f t="array" aca="1" ref="AW636" ca="1">IF($A636&gt;ROWS(rng)*100,0,IFERROR(SUM(SMALL(INDEX(rng,,AW$14),ROW(OFFSET(Support!$A$1,,,RANK(INDEX(rng,INT(($A636-1)/100)+1,AW$14),INDEX(rng,,AW$14),1)-1)))),0)+(ABS(IFERROR(SUM(SMALL(INDEX(rng,,AW$14),ROW(OFFSET(Support!$A$1,,,RANK(INDEX(rng,INT(($A636-1)/100)+1,AW$14),INDEX(rng,,AW$14),1)-1)))),0)-SUM(SMALL(INDEX(rng,,AW$14),ROW(OFFSET(Support!$A$1,,,RANK(INDEX(rng,INT(($A636-1)/100)+1,AW$14),INDEX(rng,,AW$14),1)))))))*(MOD($A636-1,100)+1)%+INDEX(Support!$B$2:$M$2,,AW$14)+RANK(INDEX(rng,INT(($A636-1)/100)+1,AW$14),INDEX(rng,,AW$14),1)*h_space)</f>
        <v>0</v>
      </c>
    </row>
    <row r="637" spans="1:49" x14ac:dyDescent="0.3">
      <c r="A637">
        <v>621</v>
      </c>
      <c r="B637">
        <f t="array" aca="1" ref="B637" ca="1">IF($A637&gt;ROWS(rng)*100,0,IFERROR(SUM(SMALL(INDEX(rng,,B$14),ROW(OFFSET(Support!$A$1,,,RANK(INDEX(rng,INT(($A637-1)/100)+1,B$14),INDEX(rng,,B$14),1)-1)))),0)+(ABS(IFERROR(SUM(SMALL(INDEX(rng,,B$14),ROW(OFFSET(Support!$A$1,,,RANK(INDEX(rng,INT(($A637-1)/100)+1,B$14),INDEX(rng,,B$14),1)-1)))),0)-SUM(SMALL(INDEX(rng,,B$14),ROW(OFFSET(Support!$A$1,,,RANK(INDEX(rng,INT(($A637-1)/100)+1,B$14),INDEX(rng,,B$14),1)))))))*(MOD($A637-1,100)+1)%+INDEX(Support!$B$2:$M$2,,B$14)+RANK(INDEX(rng,INT(($A637-1)/100)+1,B$14),INDEX(rng,,B$14),1)*h_space)</f>
        <v>0</v>
      </c>
      <c r="C637">
        <f t="array" aca="1" ref="C637" ca="1">IF($A637&gt;ROWS(rng)*100,0,IFERROR(SUM(SMALL(INDEX(rng,,C$14),ROW(OFFSET(Support!$A$1,,,RANK(INDEX(rng,INT(($A637-1)/100)+1,C$14),INDEX(rng,,C$14),1)-1)))),0)+(ABS(IFERROR(SUM(SMALL(INDEX(rng,,C$14),ROW(OFFSET(Support!$A$1,,,RANK(INDEX(rng,INT(($A637-1)/100)+1,C$14),INDEX(rng,,C$14),1)-1)))),0)-SUM(SMALL(INDEX(rng,,C$14),ROW(OFFSET(Support!$A$1,,,RANK(INDEX(rng,INT(($A637-1)/100)+1,C$14),INDEX(rng,,C$14),1)))))))*(MOD($A637-1,100)+1)%+INDEX(Support!$B$2:$M$2,,C$14)+RANK(INDEX(rng,INT(($A637-1)/100)+1,C$14),INDEX(rng,,C$14),1)*h_space)</f>
        <v>0</v>
      </c>
      <c r="D637">
        <f t="array" aca="1" ref="D637" ca="1">IF($A637&gt;ROWS(rng)*100,0,IFERROR(SUM(SMALL(INDEX(rng,,D$14),ROW(OFFSET(Support!$A$1,,,RANK(INDEX(rng,INT(($A637-1)/100)+1,D$14),INDEX(rng,,D$14),1)-1)))),0)+(ABS(IFERROR(SUM(SMALL(INDEX(rng,,D$14),ROW(OFFSET(Support!$A$1,,,RANK(INDEX(rng,INT(($A637-1)/100)+1,D$14),INDEX(rng,,D$14),1)-1)))),0)-SUM(SMALL(INDEX(rng,,D$14),ROW(OFFSET(Support!$A$1,,,RANK(INDEX(rng,INT(($A637-1)/100)+1,D$14),INDEX(rng,,D$14),1)))))))*(MOD($A637-1,100)+1)%+INDEX(Support!$B$2:$M$2,,D$14)+RANK(INDEX(rng,INT(($A637-1)/100)+1,D$14),INDEX(rng,,D$14),1)*h_space)</f>
        <v>0</v>
      </c>
      <c r="E637">
        <f t="array" aca="1" ref="E637" ca="1">IF($A637&gt;ROWS(rng)*100,0,IFERROR(SUM(SMALL(INDEX(rng,,E$14),ROW(OFFSET(Support!$A$1,,,RANK(INDEX(rng,INT(($A637-1)/100)+1,E$14),INDEX(rng,,E$14),1)-1)))),0)+(ABS(IFERROR(SUM(SMALL(INDEX(rng,,E$14),ROW(OFFSET(Support!$A$1,,,RANK(INDEX(rng,INT(($A637-1)/100)+1,E$14),INDEX(rng,,E$14),1)-1)))),0)-SUM(SMALL(INDEX(rng,,E$14),ROW(OFFSET(Support!$A$1,,,RANK(INDEX(rng,INT(($A637-1)/100)+1,E$14),INDEX(rng,,E$14),1)))))))*(MOD($A637-1,100)+1)%+INDEX(Support!$B$2:$M$2,,E$14)+RANK(INDEX(rng,INT(($A637-1)/100)+1,E$14),INDEX(rng,,E$14),1)*h_space)</f>
        <v>0</v>
      </c>
      <c r="F637">
        <f t="array" aca="1" ref="F637" ca="1">IF($A637&gt;ROWS(rng)*100,0,IFERROR(SUM(SMALL(INDEX(rng,,F$14),ROW(OFFSET(Support!$A$1,,,RANK(INDEX(rng,INT(($A637-1)/100)+1,F$14),INDEX(rng,,F$14),1)-1)))),0)+(ABS(IFERROR(SUM(SMALL(INDEX(rng,,F$14),ROW(OFFSET(Support!$A$1,,,RANK(INDEX(rng,INT(($A637-1)/100)+1,F$14),INDEX(rng,,F$14),1)-1)))),0)-SUM(SMALL(INDEX(rng,,F$14),ROW(OFFSET(Support!$A$1,,,RANK(INDEX(rng,INT(($A637-1)/100)+1,F$14),INDEX(rng,,F$14),1)))))))*(MOD($A637-1,100)+1)%+INDEX(Support!$B$2:$M$2,,F$14)+RANK(INDEX(rng,INT(($A637-1)/100)+1,F$14),INDEX(rng,,F$14),1)*h_space)</f>
        <v>0</v>
      </c>
      <c r="G637">
        <f t="array" aca="1" ref="G637" ca="1">IF($A637&gt;ROWS(rng)*100,0,IFERROR(SUM(SMALL(INDEX(rng,,G$14),ROW(OFFSET(Support!$A$1,,,RANK(INDEX(rng,INT(($A637-1)/100)+1,G$14),INDEX(rng,,G$14),1)-1)))),0)+(ABS(IFERROR(SUM(SMALL(INDEX(rng,,G$14),ROW(OFFSET(Support!$A$1,,,RANK(INDEX(rng,INT(($A637-1)/100)+1,G$14),INDEX(rng,,G$14),1)-1)))),0)-SUM(SMALL(INDEX(rng,,G$14),ROW(OFFSET(Support!$A$1,,,RANK(INDEX(rng,INT(($A637-1)/100)+1,G$14),INDEX(rng,,G$14),1)))))))*(MOD($A637-1,100)+1)%+INDEX(Support!$B$2:$M$2,,G$14)+RANK(INDEX(rng,INT(($A637-1)/100)+1,G$14),INDEX(rng,,G$14),1)*h_space)</f>
        <v>0</v>
      </c>
      <c r="H637">
        <f t="array" aca="1" ref="H637" ca="1">IF($A637&gt;ROWS(rng)*100,0,IFERROR(SUM(SMALL(INDEX(rng,,H$14),ROW(OFFSET(Support!$A$1,,,RANK(INDEX(rng,INT(($A637-1)/100)+1,H$14),INDEX(rng,,H$14),1)-1)))),0)+(ABS(IFERROR(SUM(SMALL(INDEX(rng,,H$14),ROW(OFFSET(Support!$A$1,,,RANK(INDEX(rng,INT(($A637-1)/100)+1,H$14),INDEX(rng,,H$14),1)-1)))),0)-SUM(SMALL(INDEX(rng,,H$14),ROW(OFFSET(Support!$A$1,,,RANK(INDEX(rng,INT(($A637-1)/100)+1,H$14),INDEX(rng,,H$14),1)))))))*(MOD($A637-1,100)+1)%+INDEX(Support!$B$2:$M$2,,H$14)+RANK(INDEX(rng,INT(($A637-1)/100)+1,H$14),INDEX(rng,,H$14),1)*h_space)</f>
        <v>0</v>
      </c>
      <c r="I637">
        <f t="array" aca="1" ref="I637" ca="1">IF($A637&gt;ROWS(rng)*100,0,IFERROR(SUM(SMALL(INDEX(rng,,I$14),ROW(OFFSET(Support!$A$1,,,RANK(INDEX(rng,INT(($A637-1)/100)+1,I$14),INDEX(rng,,I$14),1)-1)))),0)+(ABS(IFERROR(SUM(SMALL(INDEX(rng,,I$14),ROW(OFFSET(Support!$A$1,,,RANK(INDEX(rng,INT(($A637-1)/100)+1,I$14),INDEX(rng,,I$14),1)-1)))),0)-SUM(SMALL(INDEX(rng,,I$14),ROW(OFFSET(Support!$A$1,,,RANK(INDEX(rng,INT(($A637-1)/100)+1,I$14),INDEX(rng,,I$14),1)))))))*(MOD($A637-1,100)+1)%+INDEX(Support!$B$2:$M$2,,I$14)+RANK(INDEX(rng,INT(($A637-1)/100)+1,I$14),INDEX(rng,,I$14),1)*h_space)</f>
        <v>0</v>
      </c>
      <c r="J637">
        <f t="array" aca="1" ref="J637" ca="1">IF($A637&gt;ROWS(rng)*100,0,IFERROR(SUM(SMALL(INDEX(rng,,J$14),ROW(OFFSET(Support!$A$1,,,RANK(INDEX(rng,INT(($A637-1)/100)+1,J$14),INDEX(rng,,J$14),1)-1)))),0)+(ABS(IFERROR(SUM(SMALL(INDEX(rng,,J$14),ROW(OFFSET(Support!$A$1,,,RANK(INDEX(rng,INT(($A637-1)/100)+1,J$14),INDEX(rng,,J$14),1)-1)))),0)-SUM(SMALL(INDEX(rng,,J$14),ROW(OFFSET(Support!$A$1,,,RANK(INDEX(rng,INT(($A637-1)/100)+1,J$14),INDEX(rng,,J$14),1)))))))*(MOD($A637-1,100)+1)%+INDEX(Support!$B$2:$M$2,,J$14)+RANK(INDEX(rng,INT(($A637-1)/100)+1,J$14),INDEX(rng,,J$14),1)*h_space)</f>
        <v>0</v>
      </c>
      <c r="K637">
        <f t="array" aca="1" ref="K637" ca="1">IF($A637&gt;ROWS(rng)*100,0,IFERROR(SUM(SMALL(INDEX(rng,,K$14),ROW(OFFSET(Support!$A$1,,,RANK(INDEX(rng,INT(($A637-1)/100)+1,K$14),INDEX(rng,,K$14),1)-1)))),0)+(ABS(IFERROR(SUM(SMALL(INDEX(rng,,K$14),ROW(OFFSET(Support!$A$1,,,RANK(INDEX(rng,INT(($A637-1)/100)+1,K$14),INDEX(rng,,K$14),1)-1)))),0)-SUM(SMALL(INDEX(rng,,K$14),ROW(OFFSET(Support!$A$1,,,RANK(INDEX(rng,INT(($A637-1)/100)+1,K$14),INDEX(rng,,K$14),1)))))))*(MOD($A637-1,100)+1)%+INDEX(Support!$B$2:$M$2,,K$14)+RANK(INDEX(rng,INT(($A637-1)/100)+1,K$14),INDEX(rng,,K$14),1)*h_space)</f>
        <v>0</v>
      </c>
      <c r="L637">
        <f t="array" aca="1" ref="L637" ca="1">IF($A637&gt;ROWS(rng)*100,0,IFERROR(SUM(SMALL(INDEX(rng,,L$14),ROW(OFFSET(Support!$A$1,,,RANK(INDEX(rng,INT(($A637-1)/100)+1,L$14),INDEX(rng,,L$14),1)-1)))),0)+(ABS(IFERROR(SUM(SMALL(INDEX(rng,,L$14),ROW(OFFSET(Support!$A$1,,,RANK(INDEX(rng,INT(($A637-1)/100)+1,L$14),INDEX(rng,,L$14),1)-1)))),0)-SUM(SMALL(INDEX(rng,,L$14),ROW(OFFSET(Support!$A$1,,,RANK(INDEX(rng,INT(($A637-1)/100)+1,L$14),INDEX(rng,,L$14),1)))))))*(MOD($A637-1,100)+1)%+INDEX(Support!$B$2:$M$2,,L$14)+RANK(INDEX(rng,INT(($A637-1)/100)+1,L$14),INDEX(rng,,L$14),1)*h_space)</f>
        <v>0</v>
      </c>
      <c r="M637">
        <f t="array" aca="1" ref="M637" ca="1">IF($A637&gt;ROWS(rng)*100,0,IFERROR(SUM(SMALL(INDEX(rng,,M$14),ROW(OFFSET(Support!$A$1,,,RANK(INDEX(rng,INT(($A637-1)/100)+1,M$14),INDEX(rng,,M$14),1)-1)))),0)+(ABS(IFERROR(SUM(SMALL(INDEX(rng,,M$14),ROW(OFFSET(Support!$A$1,,,RANK(INDEX(rng,INT(($A637-1)/100)+1,M$14),INDEX(rng,,M$14),1)-1)))),0)-SUM(SMALL(INDEX(rng,,M$14),ROW(OFFSET(Support!$A$1,,,RANK(INDEX(rng,INT(($A637-1)/100)+1,M$14),INDEX(rng,,M$14),1)))))))*(MOD($A637-1,100)+1)%+INDEX(Support!$B$2:$M$2,,M$14)+RANK(INDEX(rng,INT(($A637-1)/100)+1,M$14),INDEX(rng,,M$14),1)*h_space)</f>
        <v>0</v>
      </c>
      <c r="N637">
        <f t="array" aca="1" ref="N637" ca="1">IF($A637&gt;ROWS(rng)*100,0,IFERROR(SUM(SMALL(INDEX(rng,,N$14),ROW(OFFSET(Support!$A$1,,,RANK(INDEX(rng,INT(($A637-1)/100)+1,N$14),INDEX(rng,,N$14),1)-1)))),0)+(ABS(IFERROR(SUM(SMALL(INDEX(rng,,N$14),ROW(OFFSET(Support!$A$1,,,RANK(INDEX(rng,INT(($A637-1)/100)+1,N$14),INDEX(rng,,N$14),1)-1)))),0)-SUM(SMALL(INDEX(rng,,N$14),ROW(OFFSET(Support!$A$1,,,RANK(INDEX(rng,INT(($A637-1)/100)+1,N$14),INDEX(rng,,N$14),1)))))))*(MOD($A637-1,100)+1)%+INDEX(Support!$B$2:$M$2,,N$14)+RANK(INDEX(rng,INT(($A637-1)/100)+1,N$14),INDEX(rng,,N$14),1)*h_space)</f>
        <v>0</v>
      </c>
      <c r="O637">
        <f t="array" aca="1" ref="O637" ca="1">IF($A637&gt;ROWS(rng)*100,0,IFERROR(SUM(SMALL(INDEX(rng,,O$14),ROW(OFFSET(Support!$A$1,,,RANK(INDEX(rng,INT(($A637-1)/100)+1,O$14),INDEX(rng,,O$14),1)-1)))),0)+(ABS(IFERROR(SUM(SMALL(INDEX(rng,,O$14),ROW(OFFSET(Support!$A$1,,,RANK(INDEX(rng,INT(($A637-1)/100)+1,O$14),INDEX(rng,,O$14),1)-1)))),0)-SUM(SMALL(INDEX(rng,,O$14),ROW(OFFSET(Support!$A$1,,,RANK(INDEX(rng,INT(($A637-1)/100)+1,O$14),INDEX(rng,,O$14),1)))))))*(MOD($A637-1,100)+1)%+INDEX(Support!$B$2:$M$2,,O$14)+RANK(INDEX(rng,INT(($A637-1)/100)+1,O$14),INDEX(rng,,O$14),1)*h_space)</f>
        <v>0</v>
      </c>
      <c r="P637">
        <f t="array" aca="1" ref="P637" ca="1">IF($A637&gt;ROWS(rng)*100,0,IFERROR(SUM(SMALL(INDEX(rng,,P$14),ROW(OFFSET(Support!$A$1,,,RANK(INDEX(rng,INT(($A637-1)/100)+1,P$14),INDEX(rng,,P$14),1)-1)))),0)+(ABS(IFERROR(SUM(SMALL(INDEX(rng,,P$14),ROW(OFFSET(Support!$A$1,,,RANK(INDEX(rng,INT(($A637-1)/100)+1,P$14),INDEX(rng,,P$14),1)-1)))),0)-SUM(SMALL(INDEX(rng,,P$14),ROW(OFFSET(Support!$A$1,,,RANK(INDEX(rng,INT(($A637-1)/100)+1,P$14),INDEX(rng,,P$14),1)))))))*(MOD($A637-1,100)+1)%+INDEX(Support!$B$2:$M$2,,P$14)+RANK(INDEX(rng,INT(($A637-1)/100)+1,P$14),INDEX(rng,,P$14),1)*h_space)</f>
        <v>0</v>
      </c>
      <c r="Q637">
        <f t="array" aca="1" ref="Q637" ca="1">IF($A637&gt;ROWS(rng)*100,0,IFERROR(SUM(SMALL(INDEX(rng,,Q$14),ROW(OFFSET(Support!$A$1,,,RANK(INDEX(rng,INT(($A637-1)/100)+1,Q$14),INDEX(rng,,Q$14),1)-1)))),0)+(ABS(IFERROR(SUM(SMALL(INDEX(rng,,Q$14),ROW(OFFSET(Support!$A$1,,,RANK(INDEX(rng,INT(($A637-1)/100)+1,Q$14),INDEX(rng,,Q$14),1)-1)))),0)-SUM(SMALL(INDEX(rng,,Q$14),ROW(OFFSET(Support!$A$1,,,RANK(INDEX(rng,INT(($A637-1)/100)+1,Q$14),INDEX(rng,,Q$14),1)))))))*(MOD($A637-1,100)+1)%+INDEX(Support!$B$2:$M$2,,Q$14)+RANK(INDEX(rng,INT(($A637-1)/100)+1,Q$14),INDEX(rng,,Q$14),1)*h_space)</f>
        <v>0</v>
      </c>
      <c r="R637">
        <f t="array" aca="1" ref="R637" ca="1">IF($A637&gt;ROWS(rng)*100,0,IFERROR(SUM(SMALL(INDEX(rng,,R$14),ROW(OFFSET(Support!$A$1,,,RANK(INDEX(rng,INT(($A637-1)/100)+1,R$14),INDEX(rng,,R$14),1)-1)))),0)+(ABS(IFERROR(SUM(SMALL(INDEX(rng,,R$14),ROW(OFFSET(Support!$A$1,,,RANK(INDEX(rng,INT(($A637-1)/100)+1,R$14),INDEX(rng,,R$14),1)-1)))),0)-SUM(SMALL(INDEX(rng,,R$14),ROW(OFFSET(Support!$A$1,,,RANK(INDEX(rng,INT(($A637-1)/100)+1,R$14),INDEX(rng,,R$14),1)))))))*(MOD($A637-1,100)+1)%+INDEX(Support!$B$2:$M$2,,R$14)+RANK(INDEX(rng,INT(($A637-1)/100)+1,R$14),INDEX(rng,,R$14),1)*h_space)</f>
        <v>0</v>
      </c>
      <c r="S637">
        <f t="array" aca="1" ref="S637" ca="1">IF($A637&gt;ROWS(rng)*100,0,IFERROR(SUM(SMALL(INDEX(rng,,S$14),ROW(OFFSET(Support!$A$1,,,RANK(INDEX(rng,INT(($A637-1)/100)+1,S$14),INDEX(rng,,S$14),1)-1)))),0)+(ABS(IFERROR(SUM(SMALL(INDEX(rng,,S$14),ROW(OFFSET(Support!$A$1,,,RANK(INDEX(rng,INT(($A637-1)/100)+1,S$14),INDEX(rng,,S$14),1)-1)))),0)-SUM(SMALL(INDEX(rng,,S$14),ROW(OFFSET(Support!$A$1,,,RANK(INDEX(rng,INT(($A637-1)/100)+1,S$14),INDEX(rng,,S$14),1)))))))*(MOD($A637-1,100)+1)%+INDEX(Support!$B$2:$M$2,,S$14)+RANK(INDEX(rng,INT(($A637-1)/100)+1,S$14),INDEX(rng,,S$14),1)*h_space)</f>
        <v>0</v>
      </c>
      <c r="T637">
        <f t="array" aca="1" ref="T637" ca="1">IF($A637&gt;ROWS(rng)*100,0,IFERROR(SUM(SMALL(INDEX(rng,,T$14),ROW(OFFSET(Support!$A$1,,,RANK(INDEX(rng,INT(($A637-1)/100)+1,T$14),INDEX(rng,,T$14),1)-1)))),0)+(ABS(IFERROR(SUM(SMALL(INDEX(rng,,T$14),ROW(OFFSET(Support!$A$1,,,RANK(INDEX(rng,INT(($A637-1)/100)+1,T$14),INDEX(rng,,T$14),1)-1)))),0)-SUM(SMALL(INDEX(rng,,T$14),ROW(OFFSET(Support!$A$1,,,RANK(INDEX(rng,INT(($A637-1)/100)+1,T$14),INDEX(rng,,T$14),1)))))))*(MOD($A637-1,100)+1)%+INDEX(Support!$B$2:$M$2,,T$14)+RANK(INDEX(rng,INT(($A637-1)/100)+1,T$14),INDEX(rng,,T$14),1)*h_space)</f>
        <v>0</v>
      </c>
      <c r="U637">
        <f t="array" aca="1" ref="U637" ca="1">IF($A637&gt;ROWS(rng)*100,0,IFERROR(SUM(SMALL(INDEX(rng,,U$14),ROW(OFFSET(Support!$A$1,,,RANK(INDEX(rng,INT(($A637-1)/100)+1,U$14),INDEX(rng,,U$14),1)-1)))),0)+(ABS(IFERROR(SUM(SMALL(INDEX(rng,,U$14),ROW(OFFSET(Support!$A$1,,,RANK(INDEX(rng,INT(($A637-1)/100)+1,U$14),INDEX(rng,,U$14),1)-1)))),0)-SUM(SMALL(INDEX(rng,,U$14),ROW(OFFSET(Support!$A$1,,,RANK(INDEX(rng,INT(($A637-1)/100)+1,U$14),INDEX(rng,,U$14),1)))))))*(MOD($A637-1,100)+1)%+INDEX(Support!$B$2:$M$2,,U$14)+RANK(INDEX(rng,INT(($A637-1)/100)+1,U$14),INDEX(rng,,U$14),1)*h_space)</f>
        <v>0</v>
      </c>
      <c r="V637">
        <f t="array" aca="1" ref="V637" ca="1">IF($A637&gt;ROWS(rng)*100,0,IFERROR(SUM(SMALL(INDEX(rng,,V$14),ROW(OFFSET(Support!$A$1,,,RANK(INDEX(rng,INT(($A637-1)/100)+1,V$14),INDEX(rng,,V$14),1)-1)))),0)+(ABS(IFERROR(SUM(SMALL(INDEX(rng,,V$14),ROW(OFFSET(Support!$A$1,,,RANK(INDEX(rng,INT(($A637-1)/100)+1,V$14),INDEX(rng,,V$14),1)-1)))),0)-SUM(SMALL(INDEX(rng,,V$14),ROW(OFFSET(Support!$A$1,,,RANK(INDEX(rng,INT(($A637-1)/100)+1,V$14),INDEX(rng,,V$14),1)))))))*(MOD($A637-1,100)+1)%+INDEX(Support!$B$2:$M$2,,V$14)+RANK(INDEX(rng,INT(($A637-1)/100)+1,V$14),INDEX(rng,,V$14),1)*h_space)</f>
        <v>0</v>
      </c>
      <c r="W637">
        <f t="array" aca="1" ref="W637" ca="1">IF($A637&gt;ROWS(rng)*100,0,IFERROR(SUM(SMALL(INDEX(rng,,W$14),ROW(OFFSET(Support!$A$1,,,RANK(INDEX(rng,INT(($A637-1)/100)+1,W$14),INDEX(rng,,W$14),1)-1)))),0)+(ABS(IFERROR(SUM(SMALL(INDEX(rng,,W$14),ROW(OFFSET(Support!$A$1,,,RANK(INDEX(rng,INT(($A637-1)/100)+1,W$14),INDEX(rng,,W$14),1)-1)))),0)-SUM(SMALL(INDEX(rng,,W$14),ROW(OFFSET(Support!$A$1,,,RANK(INDEX(rng,INT(($A637-1)/100)+1,W$14),INDEX(rng,,W$14),1)))))))*(MOD($A637-1,100)+1)%+INDEX(Support!$B$2:$M$2,,W$14)+RANK(INDEX(rng,INT(($A637-1)/100)+1,W$14),INDEX(rng,,W$14),1)*h_space)</f>
        <v>0</v>
      </c>
      <c r="X637">
        <f t="array" aca="1" ref="X637" ca="1">IF($A637&gt;ROWS(rng)*100,0,IFERROR(SUM(SMALL(INDEX(rng,,X$14),ROW(OFFSET(Support!$A$1,,,RANK(INDEX(rng,INT(($A637-1)/100)+1,X$14),INDEX(rng,,X$14),1)-1)))),0)+(ABS(IFERROR(SUM(SMALL(INDEX(rng,,X$14),ROW(OFFSET(Support!$A$1,,,RANK(INDEX(rng,INT(($A637-1)/100)+1,X$14),INDEX(rng,,X$14),1)-1)))),0)-SUM(SMALL(INDEX(rng,,X$14),ROW(OFFSET(Support!$A$1,,,RANK(INDEX(rng,INT(($A637-1)/100)+1,X$14),INDEX(rng,,X$14),1)))))))*(MOD($A637-1,100)+1)%+INDEX(Support!$B$2:$M$2,,X$14)+RANK(INDEX(rng,INT(($A637-1)/100)+1,X$14),INDEX(rng,,X$14),1)*h_space)</f>
        <v>0</v>
      </c>
      <c r="Y637">
        <f t="array" aca="1" ref="Y637" ca="1">IF($A637&gt;ROWS(rng)*100,0,IFERROR(SUM(SMALL(INDEX(rng,,Y$14),ROW(OFFSET(Support!$A$1,,,RANK(INDEX(rng,INT(($A637-1)/100)+1,Y$14),INDEX(rng,,Y$14),1)-1)))),0)+(ABS(IFERROR(SUM(SMALL(INDEX(rng,,Y$14),ROW(OFFSET(Support!$A$1,,,RANK(INDEX(rng,INT(($A637-1)/100)+1,Y$14),INDEX(rng,,Y$14),1)-1)))),0)-SUM(SMALL(INDEX(rng,,Y$14),ROW(OFFSET(Support!$A$1,,,RANK(INDEX(rng,INT(($A637-1)/100)+1,Y$14),INDEX(rng,,Y$14),1)))))))*(MOD($A637-1,100)+1)%+INDEX(Support!$B$2:$M$2,,Y$14)+RANK(INDEX(rng,INT(($A637-1)/100)+1,Y$14),INDEX(rng,,Y$14),1)*h_space)</f>
        <v>0</v>
      </c>
      <c r="Z637">
        <f t="array" aca="1" ref="Z637" ca="1">IF($A637&gt;ROWS(rng)*100,0,IFERROR(SUM(SMALL(INDEX(rng,,Z$14),ROW(OFFSET(Support!$A$1,,,RANK(INDEX(rng,INT(($A637-1)/100)+1,Z$14),INDEX(rng,,Z$14),1)-1)))),0)+(ABS(IFERROR(SUM(SMALL(INDEX(rng,,Z$14),ROW(OFFSET(Support!$A$1,,,RANK(INDEX(rng,INT(($A637-1)/100)+1,Z$14),INDEX(rng,,Z$14),1)-1)))),0)-SUM(SMALL(INDEX(rng,,Z$14),ROW(OFFSET(Support!$A$1,,,RANK(INDEX(rng,INT(($A637-1)/100)+1,Z$14),INDEX(rng,,Z$14),1)))))))*(MOD($A637-1,100)+1)%+INDEX(Support!$B$2:$M$2,,Z$14)+RANK(INDEX(rng,INT(($A637-1)/100)+1,Z$14),INDEX(rng,,Z$14),1)*h_space)</f>
        <v>0</v>
      </c>
      <c r="AA637">
        <f t="array" aca="1" ref="AA637" ca="1">IF($A637&gt;ROWS(rng)*100,0,IFERROR(SUM(SMALL(INDEX(rng,,AA$14),ROW(OFFSET(Support!$A$1,,,RANK(INDEX(rng,INT(($A637-1)/100)+1,AA$14),INDEX(rng,,AA$14),1)-1)))),0)+(ABS(IFERROR(SUM(SMALL(INDEX(rng,,AA$14),ROW(OFFSET(Support!$A$1,,,RANK(INDEX(rng,INT(($A637-1)/100)+1,AA$14),INDEX(rng,,AA$14),1)-1)))),0)-SUM(SMALL(INDEX(rng,,AA$14),ROW(OFFSET(Support!$A$1,,,RANK(INDEX(rng,INT(($A637-1)/100)+1,AA$14),INDEX(rng,,AA$14),1)))))))*(MOD($A637-1,100)+1)%+INDEX(Support!$B$2:$M$2,,AA$14)+RANK(INDEX(rng,INT(($A637-1)/100)+1,AA$14),INDEX(rng,,AA$14),1)*h_space)</f>
        <v>0</v>
      </c>
      <c r="AB637">
        <f t="array" aca="1" ref="AB637" ca="1">IF($A637&gt;ROWS(rng)*100,0,IFERROR(SUM(SMALL(INDEX(rng,,AB$14),ROW(OFFSET(Support!$A$1,,,RANK(INDEX(rng,INT(($A637-1)/100)+1,AB$14),INDEX(rng,,AB$14),1)-1)))),0)+(ABS(IFERROR(SUM(SMALL(INDEX(rng,,AB$14),ROW(OFFSET(Support!$A$1,,,RANK(INDEX(rng,INT(($A637-1)/100)+1,AB$14),INDEX(rng,,AB$14),1)-1)))),0)-SUM(SMALL(INDEX(rng,,AB$14),ROW(OFFSET(Support!$A$1,,,RANK(INDEX(rng,INT(($A637-1)/100)+1,AB$14),INDEX(rng,,AB$14),1)))))))*(MOD($A637-1,100)+1)%+INDEX(Support!$B$2:$M$2,,AB$14)+RANK(INDEX(rng,INT(($A637-1)/100)+1,AB$14),INDEX(rng,,AB$14),1)*h_space)</f>
        <v>0</v>
      </c>
      <c r="AC637">
        <f t="array" aca="1" ref="AC637" ca="1">IF($A637&gt;ROWS(rng)*100,0,IFERROR(SUM(SMALL(INDEX(rng,,AC$14),ROW(OFFSET(Support!$A$1,,,RANK(INDEX(rng,INT(($A637-1)/100)+1,AC$14),INDEX(rng,,AC$14),1)-1)))),0)+(ABS(IFERROR(SUM(SMALL(INDEX(rng,,AC$14),ROW(OFFSET(Support!$A$1,,,RANK(INDEX(rng,INT(($A637-1)/100)+1,AC$14),INDEX(rng,,AC$14),1)-1)))),0)-SUM(SMALL(INDEX(rng,,AC$14),ROW(OFFSET(Support!$A$1,,,RANK(INDEX(rng,INT(($A637-1)/100)+1,AC$14),INDEX(rng,,AC$14),1)))))))*(MOD($A637-1,100)+1)%+INDEX(Support!$B$2:$M$2,,AC$14)+RANK(INDEX(rng,INT(($A637-1)/100)+1,AC$14),INDEX(rng,,AC$14),1)*h_space)</f>
        <v>0</v>
      </c>
      <c r="AD637">
        <f t="array" aca="1" ref="AD637" ca="1">IF($A637&gt;ROWS(rng)*100,0,IFERROR(SUM(SMALL(INDEX(rng,,AD$14),ROW(OFFSET(Support!$A$1,,,RANK(INDEX(rng,INT(($A637-1)/100)+1,AD$14),INDEX(rng,,AD$14),1)-1)))),0)+(ABS(IFERROR(SUM(SMALL(INDEX(rng,,AD$14),ROW(OFFSET(Support!$A$1,,,RANK(INDEX(rng,INT(($A637-1)/100)+1,AD$14),INDEX(rng,,AD$14),1)-1)))),0)-SUM(SMALL(INDEX(rng,,AD$14),ROW(OFFSET(Support!$A$1,,,RANK(INDEX(rng,INT(($A637-1)/100)+1,AD$14),INDEX(rng,,AD$14),1)))))))*(MOD($A637-1,100)+1)%+INDEX(Support!$B$2:$M$2,,AD$14)+RANK(INDEX(rng,INT(($A637-1)/100)+1,AD$14),INDEX(rng,,AD$14),1)*h_space)</f>
        <v>0</v>
      </c>
      <c r="AE637">
        <f t="array" aca="1" ref="AE637" ca="1">IF($A637&gt;ROWS(rng)*100,0,IFERROR(SUM(SMALL(INDEX(rng,,AE$14),ROW(OFFSET(Support!$A$1,,,RANK(INDEX(rng,INT(($A637-1)/100)+1,AE$14),INDEX(rng,,AE$14),1)-1)))),0)+(ABS(IFERROR(SUM(SMALL(INDEX(rng,,AE$14),ROW(OFFSET(Support!$A$1,,,RANK(INDEX(rng,INT(($A637-1)/100)+1,AE$14),INDEX(rng,,AE$14),1)-1)))),0)-SUM(SMALL(INDEX(rng,,AE$14),ROW(OFFSET(Support!$A$1,,,RANK(INDEX(rng,INT(($A637-1)/100)+1,AE$14),INDEX(rng,,AE$14),1)))))))*(MOD($A637-1,100)+1)%+INDEX(Support!$B$2:$M$2,,AE$14)+RANK(INDEX(rng,INT(($A637-1)/100)+1,AE$14),INDEX(rng,,AE$14),1)*h_space)</f>
        <v>0</v>
      </c>
      <c r="AF637">
        <f t="array" aca="1" ref="AF637" ca="1">IF($A637&gt;ROWS(rng)*100,0,IFERROR(SUM(SMALL(INDEX(rng,,AF$14),ROW(OFFSET(Support!$A$1,,,RANK(INDEX(rng,INT(($A637-1)/100)+1,AF$14),INDEX(rng,,AF$14),1)-1)))),0)+(ABS(IFERROR(SUM(SMALL(INDEX(rng,,AF$14),ROW(OFFSET(Support!$A$1,,,RANK(INDEX(rng,INT(($A637-1)/100)+1,AF$14),INDEX(rng,,AF$14),1)-1)))),0)-SUM(SMALL(INDEX(rng,,AF$14),ROW(OFFSET(Support!$A$1,,,RANK(INDEX(rng,INT(($A637-1)/100)+1,AF$14),INDEX(rng,,AF$14),1)))))))*(MOD($A637-1,100)+1)%+INDEX(Support!$B$2:$M$2,,AF$14)+RANK(INDEX(rng,INT(($A637-1)/100)+1,AF$14),INDEX(rng,,AF$14),1)*h_space)</f>
        <v>0</v>
      </c>
      <c r="AG637">
        <f t="array" aca="1" ref="AG637" ca="1">IF($A637&gt;ROWS(rng)*100,0,IFERROR(SUM(SMALL(INDEX(rng,,AG$14),ROW(OFFSET(Support!$A$1,,,RANK(INDEX(rng,INT(($A637-1)/100)+1,AG$14),INDEX(rng,,AG$14),1)-1)))),0)+(ABS(IFERROR(SUM(SMALL(INDEX(rng,,AG$14),ROW(OFFSET(Support!$A$1,,,RANK(INDEX(rng,INT(($A637-1)/100)+1,AG$14),INDEX(rng,,AG$14),1)-1)))),0)-SUM(SMALL(INDEX(rng,,AG$14),ROW(OFFSET(Support!$A$1,,,RANK(INDEX(rng,INT(($A637-1)/100)+1,AG$14),INDEX(rng,,AG$14),1)))))))*(MOD($A637-1,100)+1)%+INDEX(Support!$B$2:$M$2,,AG$14)+RANK(INDEX(rng,INT(($A637-1)/100)+1,AG$14),INDEX(rng,,AG$14),1)*h_space)</f>
        <v>0</v>
      </c>
      <c r="AH637">
        <f t="array" aca="1" ref="AH637" ca="1">IF($A637&gt;ROWS(rng)*100,0,IFERROR(SUM(SMALL(INDEX(rng,,AH$14),ROW(OFFSET(Support!$A$1,,,RANK(INDEX(rng,INT(($A637-1)/100)+1,AH$14),INDEX(rng,,AH$14),1)-1)))),0)+(ABS(IFERROR(SUM(SMALL(INDEX(rng,,AH$14),ROW(OFFSET(Support!$A$1,,,RANK(INDEX(rng,INT(($A637-1)/100)+1,AH$14),INDEX(rng,,AH$14),1)-1)))),0)-SUM(SMALL(INDEX(rng,,AH$14),ROW(OFFSET(Support!$A$1,,,RANK(INDEX(rng,INT(($A637-1)/100)+1,AH$14),INDEX(rng,,AH$14),1)))))))*(MOD($A637-1,100)+1)%+INDEX(Support!$B$2:$M$2,,AH$14)+RANK(INDEX(rng,INT(($A637-1)/100)+1,AH$14),INDEX(rng,,AH$14),1)*h_space)</f>
        <v>0</v>
      </c>
      <c r="AI637">
        <f t="array" aca="1" ref="AI637" ca="1">IF($A637&gt;ROWS(rng)*100,0,IFERROR(SUM(SMALL(INDEX(rng,,AI$14),ROW(OFFSET(Support!$A$1,,,RANK(INDEX(rng,INT(($A637-1)/100)+1,AI$14),INDEX(rng,,AI$14),1)-1)))),0)+(ABS(IFERROR(SUM(SMALL(INDEX(rng,,AI$14),ROW(OFFSET(Support!$A$1,,,RANK(INDEX(rng,INT(($A637-1)/100)+1,AI$14),INDEX(rng,,AI$14),1)-1)))),0)-SUM(SMALL(INDEX(rng,,AI$14),ROW(OFFSET(Support!$A$1,,,RANK(INDEX(rng,INT(($A637-1)/100)+1,AI$14),INDEX(rng,,AI$14),1)))))))*(MOD($A637-1,100)+1)%+INDEX(Support!$B$2:$M$2,,AI$14)+RANK(INDEX(rng,INT(($A637-1)/100)+1,AI$14),INDEX(rng,,AI$14),1)*h_space)</f>
        <v>0</v>
      </c>
      <c r="AJ637">
        <f t="array" aca="1" ref="AJ637" ca="1">IF($A637&gt;ROWS(rng)*100,0,IFERROR(SUM(SMALL(INDEX(rng,,AJ$14),ROW(OFFSET(Support!$A$1,,,RANK(INDEX(rng,INT(($A637-1)/100)+1,AJ$14),INDEX(rng,,AJ$14),1)-1)))),0)+(ABS(IFERROR(SUM(SMALL(INDEX(rng,,AJ$14),ROW(OFFSET(Support!$A$1,,,RANK(INDEX(rng,INT(($A637-1)/100)+1,AJ$14),INDEX(rng,,AJ$14),1)-1)))),0)-SUM(SMALL(INDEX(rng,,AJ$14),ROW(OFFSET(Support!$A$1,,,RANK(INDEX(rng,INT(($A637-1)/100)+1,AJ$14),INDEX(rng,,AJ$14),1)))))))*(MOD($A637-1,100)+1)%+INDEX(Support!$B$2:$M$2,,AJ$14)+RANK(INDEX(rng,INT(($A637-1)/100)+1,AJ$14),INDEX(rng,,AJ$14),1)*h_space)</f>
        <v>0</v>
      </c>
      <c r="AK637">
        <f t="array" aca="1" ref="AK637" ca="1">IF($A637&gt;ROWS(rng)*100,0,IFERROR(SUM(SMALL(INDEX(rng,,AK$14),ROW(OFFSET(Support!$A$1,,,RANK(INDEX(rng,INT(($A637-1)/100)+1,AK$14),INDEX(rng,,AK$14),1)-1)))),0)+(ABS(IFERROR(SUM(SMALL(INDEX(rng,,AK$14),ROW(OFFSET(Support!$A$1,,,RANK(INDEX(rng,INT(($A637-1)/100)+1,AK$14),INDEX(rng,,AK$14),1)-1)))),0)-SUM(SMALL(INDEX(rng,,AK$14),ROW(OFFSET(Support!$A$1,,,RANK(INDEX(rng,INT(($A637-1)/100)+1,AK$14),INDEX(rng,,AK$14),1)))))))*(MOD($A637-1,100)+1)%+INDEX(Support!$B$2:$M$2,,AK$14)+RANK(INDEX(rng,INT(($A637-1)/100)+1,AK$14),INDEX(rng,,AK$14),1)*h_space)</f>
        <v>0</v>
      </c>
      <c r="AL637">
        <f t="array" aca="1" ref="AL637" ca="1">IF($A637&gt;ROWS(rng)*100,0,IFERROR(SUM(SMALL(INDEX(rng,,AL$14),ROW(OFFSET(Support!$A$1,,,RANK(INDEX(rng,INT(($A637-1)/100)+1,AL$14),INDEX(rng,,AL$14),1)-1)))),0)+(ABS(IFERROR(SUM(SMALL(INDEX(rng,,AL$14),ROW(OFFSET(Support!$A$1,,,RANK(INDEX(rng,INT(($A637-1)/100)+1,AL$14),INDEX(rng,,AL$14),1)-1)))),0)-SUM(SMALL(INDEX(rng,,AL$14),ROW(OFFSET(Support!$A$1,,,RANK(INDEX(rng,INT(($A637-1)/100)+1,AL$14),INDEX(rng,,AL$14),1)))))))*(MOD($A637-1,100)+1)%+INDEX(Support!$B$2:$M$2,,AL$14)+RANK(INDEX(rng,INT(($A637-1)/100)+1,AL$14),INDEX(rng,,AL$14),1)*h_space)</f>
        <v>0</v>
      </c>
      <c r="AM637">
        <f t="array" aca="1" ref="AM637" ca="1">IF($A637&gt;ROWS(rng)*100,0,IFERROR(SUM(SMALL(INDEX(rng,,AM$14),ROW(OFFSET(Support!$A$1,,,RANK(INDEX(rng,INT(($A637-1)/100)+1,AM$14),INDEX(rng,,AM$14),1)-1)))),0)+(ABS(IFERROR(SUM(SMALL(INDEX(rng,,AM$14),ROW(OFFSET(Support!$A$1,,,RANK(INDEX(rng,INT(($A637-1)/100)+1,AM$14),INDEX(rng,,AM$14),1)-1)))),0)-SUM(SMALL(INDEX(rng,,AM$14),ROW(OFFSET(Support!$A$1,,,RANK(INDEX(rng,INT(($A637-1)/100)+1,AM$14),INDEX(rng,,AM$14),1)))))))*(MOD($A637-1,100)+1)%+INDEX(Support!$B$2:$M$2,,AM$14)+RANK(INDEX(rng,INT(($A637-1)/100)+1,AM$14),INDEX(rng,,AM$14),1)*h_space)</f>
        <v>0</v>
      </c>
      <c r="AN637">
        <f t="array" aca="1" ref="AN637" ca="1">IF($A637&gt;ROWS(rng)*100,0,IFERROR(SUM(SMALL(INDEX(rng,,AN$14),ROW(OFFSET(Support!$A$1,,,RANK(INDEX(rng,INT(($A637-1)/100)+1,AN$14),INDEX(rng,,AN$14),1)-1)))),0)+(ABS(IFERROR(SUM(SMALL(INDEX(rng,,AN$14),ROW(OFFSET(Support!$A$1,,,RANK(INDEX(rng,INT(($A637-1)/100)+1,AN$14),INDEX(rng,,AN$14),1)-1)))),0)-SUM(SMALL(INDEX(rng,,AN$14),ROW(OFFSET(Support!$A$1,,,RANK(INDEX(rng,INT(($A637-1)/100)+1,AN$14),INDEX(rng,,AN$14),1)))))))*(MOD($A637-1,100)+1)%+INDEX(Support!$B$2:$M$2,,AN$14)+RANK(INDEX(rng,INT(($A637-1)/100)+1,AN$14),INDEX(rng,,AN$14),1)*h_space)</f>
        <v>0</v>
      </c>
      <c r="AO637">
        <f t="array" aca="1" ref="AO637" ca="1">IF($A637&gt;ROWS(rng)*100,0,IFERROR(SUM(SMALL(INDEX(rng,,AO$14),ROW(OFFSET(Support!$A$1,,,RANK(INDEX(rng,INT(($A637-1)/100)+1,AO$14),INDEX(rng,,AO$14),1)-1)))),0)+(ABS(IFERROR(SUM(SMALL(INDEX(rng,,AO$14),ROW(OFFSET(Support!$A$1,,,RANK(INDEX(rng,INT(($A637-1)/100)+1,AO$14),INDEX(rng,,AO$14),1)-1)))),0)-SUM(SMALL(INDEX(rng,,AO$14),ROW(OFFSET(Support!$A$1,,,RANK(INDEX(rng,INT(($A637-1)/100)+1,AO$14),INDEX(rng,,AO$14),1)))))))*(MOD($A637-1,100)+1)%+INDEX(Support!$B$2:$M$2,,AO$14)+RANK(INDEX(rng,INT(($A637-1)/100)+1,AO$14),INDEX(rng,,AO$14),1)*h_space)</f>
        <v>0</v>
      </c>
      <c r="AP637">
        <f t="array" aca="1" ref="AP637" ca="1">IF($A637&gt;ROWS(rng)*100,0,IFERROR(SUM(SMALL(INDEX(rng,,AP$14),ROW(OFFSET(Support!$A$1,,,RANK(INDEX(rng,INT(($A637-1)/100)+1,AP$14),INDEX(rng,,AP$14),1)-1)))),0)+(ABS(IFERROR(SUM(SMALL(INDEX(rng,,AP$14),ROW(OFFSET(Support!$A$1,,,RANK(INDEX(rng,INT(($A637-1)/100)+1,AP$14),INDEX(rng,,AP$14),1)-1)))),0)-SUM(SMALL(INDEX(rng,,AP$14),ROW(OFFSET(Support!$A$1,,,RANK(INDEX(rng,INT(($A637-1)/100)+1,AP$14),INDEX(rng,,AP$14),1)))))))*(MOD($A637-1,100)+1)%+INDEX(Support!$B$2:$M$2,,AP$14)+RANK(INDEX(rng,INT(($A637-1)/100)+1,AP$14),INDEX(rng,,AP$14),1)*h_space)</f>
        <v>0</v>
      </c>
      <c r="AQ637">
        <f t="array" aca="1" ref="AQ637" ca="1">IF($A637&gt;ROWS(rng)*100,0,IFERROR(SUM(SMALL(INDEX(rng,,AQ$14),ROW(OFFSET(Support!$A$1,,,RANK(INDEX(rng,INT(($A637-1)/100)+1,AQ$14),INDEX(rng,,AQ$14),1)-1)))),0)+(ABS(IFERROR(SUM(SMALL(INDEX(rng,,AQ$14),ROW(OFFSET(Support!$A$1,,,RANK(INDEX(rng,INT(($A637-1)/100)+1,AQ$14),INDEX(rng,,AQ$14),1)-1)))),0)-SUM(SMALL(INDEX(rng,,AQ$14),ROW(OFFSET(Support!$A$1,,,RANK(INDEX(rng,INT(($A637-1)/100)+1,AQ$14),INDEX(rng,,AQ$14),1)))))))*(MOD($A637-1,100)+1)%+INDEX(Support!$B$2:$M$2,,AQ$14)+RANK(INDEX(rng,INT(($A637-1)/100)+1,AQ$14),INDEX(rng,,AQ$14),1)*h_space)</f>
        <v>0</v>
      </c>
      <c r="AR637">
        <f t="array" aca="1" ref="AR637" ca="1">IF($A637&gt;ROWS(rng)*100,0,IFERROR(SUM(SMALL(INDEX(rng,,AR$14),ROW(OFFSET(Support!$A$1,,,RANK(INDEX(rng,INT(($A637-1)/100)+1,AR$14),INDEX(rng,,AR$14),1)-1)))),0)+(ABS(IFERROR(SUM(SMALL(INDEX(rng,,AR$14),ROW(OFFSET(Support!$A$1,,,RANK(INDEX(rng,INT(($A637-1)/100)+1,AR$14),INDEX(rng,,AR$14),1)-1)))),0)-SUM(SMALL(INDEX(rng,,AR$14),ROW(OFFSET(Support!$A$1,,,RANK(INDEX(rng,INT(($A637-1)/100)+1,AR$14),INDEX(rng,,AR$14),1)))))))*(MOD($A637-1,100)+1)%+INDEX(Support!$B$2:$M$2,,AR$14)+RANK(INDEX(rng,INT(($A637-1)/100)+1,AR$14),INDEX(rng,,AR$14),1)*h_space)</f>
        <v>0</v>
      </c>
      <c r="AS637">
        <f t="array" aca="1" ref="AS637" ca="1">IF($A637&gt;ROWS(rng)*100,0,IFERROR(SUM(SMALL(INDEX(rng,,AS$14),ROW(OFFSET(Support!$A$1,,,RANK(INDEX(rng,INT(($A637-1)/100)+1,AS$14),INDEX(rng,,AS$14),1)-1)))),0)+(ABS(IFERROR(SUM(SMALL(INDEX(rng,,AS$14),ROW(OFFSET(Support!$A$1,,,RANK(INDEX(rng,INT(($A637-1)/100)+1,AS$14),INDEX(rng,,AS$14),1)-1)))),0)-SUM(SMALL(INDEX(rng,,AS$14),ROW(OFFSET(Support!$A$1,,,RANK(INDEX(rng,INT(($A637-1)/100)+1,AS$14),INDEX(rng,,AS$14),1)))))))*(MOD($A637-1,100)+1)%+INDEX(Support!$B$2:$M$2,,AS$14)+RANK(INDEX(rng,INT(($A637-1)/100)+1,AS$14),INDEX(rng,,AS$14),1)*h_space)</f>
        <v>0</v>
      </c>
      <c r="AT637">
        <f t="array" aca="1" ref="AT637" ca="1">IF($A637&gt;ROWS(rng)*100,0,IFERROR(SUM(SMALL(INDEX(rng,,AT$14),ROW(OFFSET(Support!$A$1,,,RANK(INDEX(rng,INT(($A637-1)/100)+1,AT$14),INDEX(rng,,AT$14),1)-1)))),0)+(ABS(IFERROR(SUM(SMALL(INDEX(rng,,AT$14),ROW(OFFSET(Support!$A$1,,,RANK(INDEX(rng,INT(($A637-1)/100)+1,AT$14),INDEX(rng,,AT$14),1)-1)))),0)-SUM(SMALL(INDEX(rng,,AT$14),ROW(OFFSET(Support!$A$1,,,RANK(INDEX(rng,INT(($A637-1)/100)+1,AT$14),INDEX(rng,,AT$14),1)))))))*(MOD($A637-1,100)+1)%+INDEX(Support!$B$2:$M$2,,AT$14)+RANK(INDEX(rng,INT(($A637-1)/100)+1,AT$14),INDEX(rng,,AT$14),1)*h_space)</f>
        <v>0</v>
      </c>
      <c r="AU637">
        <f t="array" aca="1" ref="AU637" ca="1">IF($A637&gt;ROWS(rng)*100,0,IFERROR(SUM(SMALL(INDEX(rng,,AU$14),ROW(OFFSET(Support!$A$1,,,RANK(INDEX(rng,INT(($A637-1)/100)+1,AU$14),INDEX(rng,,AU$14),1)-1)))),0)+(ABS(IFERROR(SUM(SMALL(INDEX(rng,,AU$14),ROW(OFFSET(Support!$A$1,,,RANK(INDEX(rng,INT(($A637-1)/100)+1,AU$14),INDEX(rng,,AU$14),1)-1)))),0)-SUM(SMALL(INDEX(rng,,AU$14),ROW(OFFSET(Support!$A$1,,,RANK(INDEX(rng,INT(($A637-1)/100)+1,AU$14),INDEX(rng,,AU$14),1)))))))*(MOD($A637-1,100)+1)%+INDEX(Support!$B$2:$M$2,,AU$14)+RANK(INDEX(rng,INT(($A637-1)/100)+1,AU$14),INDEX(rng,,AU$14),1)*h_space)</f>
        <v>0</v>
      </c>
      <c r="AV637">
        <f t="array" aca="1" ref="AV637" ca="1">IF($A637&gt;ROWS(rng)*100,0,IFERROR(SUM(SMALL(INDEX(rng,,AV$14),ROW(OFFSET(Support!$A$1,,,RANK(INDEX(rng,INT(($A637-1)/100)+1,AV$14),INDEX(rng,,AV$14),1)-1)))),0)+(ABS(IFERROR(SUM(SMALL(INDEX(rng,,AV$14),ROW(OFFSET(Support!$A$1,,,RANK(INDEX(rng,INT(($A637-1)/100)+1,AV$14),INDEX(rng,,AV$14),1)-1)))),0)-SUM(SMALL(INDEX(rng,,AV$14),ROW(OFFSET(Support!$A$1,,,RANK(INDEX(rng,INT(($A637-1)/100)+1,AV$14),INDEX(rng,,AV$14),1)))))))*(MOD($A637-1,100)+1)%+INDEX(Support!$B$2:$M$2,,AV$14)+RANK(INDEX(rng,INT(($A637-1)/100)+1,AV$14),INDEX(rng,,AV$14),1)*h_space)</f>
        <v>0</v>
      </c>
      <c r="AW637">
        <f t="array" aca="1" ref="AW637" ca="1">IF($A637&gt;ROWS(rng)*100,0,IFERROR(SUM(SMALL(INDEX(rng,,AW$14),ROW(OFFSET(Support!$A$1,,,RANK(INDEX(rng,INT(($A637-1)/100)+1,AW$14),INDEX(rng,,AW$14),1)-1)))),0)+(ABS(IFERROR(SUM(SMALL(INDEX(rng,,AW$14),ROW(OFFSET(Support!$A$1,,,RANK(INDEX(rng,INT(($A637-1)/100)+1,AW$14),INDEX(rng,,AW$14),1)-1)))),0)-SUM(SMALL(INDEX(rng,,AW$14),ROW(OFFSET(Support!$A$1,,,RANK(INDEX(rng,INT(($A637-1)/100)+1,AW$14),INDEX(rng,,AW$14),1)))))))*(MOD($A637-1,100)+1)%+INDEX(Support!$B$2:$M$2,,AW$14)+RANK(INDEX(rng,INT(($A637-1)/100)+1,AW$14),INDEX(rng,,AW$14),1)*h_space)</f>
        <v>0</v>
      </c>
    </row>
    <row r="638" spans="1:49" x14ac:dyDescent="0.3">
      <c r="A638">
        <v>622</v>
      </c>
      <c r="B638">
        <f t="array" aca="1" ref="B638" ca="1">IF($A638&gt;ROWS(rng)*100,0,IFERROR(SUM(SMALL(INDEX(rng,,B$14),ROW(OFFSET(Support!$A$1,,,RANK(INDEX(rng,INT(($A638-1)/100)+1,B$14),INDEX(rng,,B$14),1)-1)))),0)+(ABS(IFERROR(SUM(SMALL(INDEX(rng,,B$14),ROW(OFFSET(Support!$A$1,,,RANK(INDEX(rng,INT(($A638-1)/100)+1,B$14),INDEX(rng,,B$14),1)-1)))),0)-SUM(SMALL(INDEX(rng,,B$14),ROW(OFFSET(Support!$A$1,,,RANK(INDEX(rng,INT(($A638-1)/100)+1,B$14),INDEX(rng,,B$14),1)))))))*(MOD($A638-1,100)+1)%+INDEX(Support!$B$2:$M$2,,B$14)+RANK(INDEX(rng,INT(($A638-1)/100)+1,B$14),INDEX(rng,,B$14),1)*h_space)</f>
        <v>0</v>
      </c>
      <c r="C638">
        <f t="array" aca="1" ref="C638" ca="1">IF($A638&gt;ROWS(rng)*100,0,IFERROR(SUM(SMALL(INDEX(rng,,C$14),ROW(OFFSET(Support!$A$1,,,RANK(INDEX(rng,INT(($A638-1)/100)+1,C$14),INDEX(rng,,C$14),1)-1)))),0)+(ABS(IFERROR(SUM(SMALL(INDEX(rng,,C$14),ROW(OFFSET(Support!$A$1,,,RANK(INDEX(rng,INT(($A638-1)/100)+1,C$14),INDEX(rng,,C$14),1)-1)))),0)-SUM(SMALL(INDEX(rng,,C$14),ROW(OFFSET(Support!$A$1,,,RANK(INDEX(rng,INT(($A638-1)/100)+1,C$14),INDEX(rng,,C$14),1)))))))*(MOD($A638-1,100)+1)%+INDEX(Support!$B$2:$M$2,,C$14)+RANK(INDEX(rng,INT(($A638-1)/100)+1,C$14),INDEX(rng,,C$14),1)*h_space)</f>
        <v>0</v>
      </c>
      <c r="D638">
        <f t="array" aca="1" ref="D638" ca="1">IF($A638&gt;ROWS(rng)*100,0,IFERROR(SUM(SMALL(INDEX(rng,,D$14),ROW(OFFSET(Support!$A$1,,,RANK(INDEX(rng,INT(($A638-1)/100)+1,D$14),INDEX(rng,,D$14),1)-1)))),0)+(ABS(IFERROR(SUM(SMALL(INDEX(rng,,D$14),ROW(OFFSET(Support!$A$1,,,RANK(INDEX(rng,INT(($A638-1)/100)+1,D$14),INDEX(rng,,D$14),1)-1)))),0)-SUM(SMALL(INDEX(rng,,D$14),ROW(OFFSET(Support!$A$1,,,RANK(INDEX(rng,INT(($A638-1)/100)+1,D$14),INDEX(rng,,D$14),1)))))))*(MOD($A638-1,100)+1)%+INDEX(Support!$B$2:$M$2,,D$14)+RANK(INDEX(rng,INT(($A638-1)/100)+1,D$14),INDEX(rng,,D$14),1)*h_space)</f>
        <v>0</v>
      </c>
      <c r="E638">
        <f t="array" aca="1" ref="E638" ca="1">IF($A638&gt;ROWS(rng)*100,0,IFERROR(SUM(SMALL(INDEX(rng,,E$14),ROW(OFFSET(Support!$A$1,,,RANK(INDEX(rng,INT(($A638-1)/100)+1,E$14),INDEX(rng,,E$14),1)-1)))),0)+(ABS(IFERROR(SUM(SMALL(INDEX(rng,,E$14),ROW(OFFSET(Support!$A$1,,,RANK(INDEX(rng,INT(($A638-1)/100)+1,E$14),INDEX(rng,,E$14),1)-1)))),0)-SUM(SMALL(INDEX(rng,,E$14),ROW(OFFSET(Support!$A$1,,,RANK(INDEX(rng,INT(($A638-1)/100)+1,E$14),INDEX(rng,,E$14),1)))))))*(MOD($A638-1,100)+1)%+INDEX(Support!$B$2:$M$2,,E$14)+RANK(INDEX(rng,INT(($A638-1)/100)+1,E$14),INDEX(rng,,E$14),1)*h_space)</f>
        <v>0</v>
      </c>
      <c r="F638">
        <f t="array" aca="1" ref="F638" ca="1">IF($A638&gt;ROWS(rng)*100,0,IFERROR(SUM(SMALL(INDEX(rng,,F$14),ROW(OFFSET(Support!$A$1,,,RANK(INDEX(rng,INT(($A638-1)/100)+1,F$14),INDEX(rng,,F$14),1)-1)))),0)+(ABS(IFERROR(SUM(SMALL(INDEX(rng,,F$14),ROW(OFFSET(Support!$A$1,,,RANK(INDEX(rng,INT(($A638-1)/100)+1,F$14),INDEX(rng,,F$14),1)-1)))),0)-SUM(SMALL(INDEX(rng,,F$14),ROW(OFFSET(Support!$A$1,,,RANK(INDEX(rng,INT(($A638-1)/100)+1,F$14),INDEX(rng,,F$14),1)))))))*(MOD($A638-1,100)+1)%+INDEX(Support!$B$2:$M$2,,F$14)+RANK(INDEX(rng,INT(($A638-1)/100)+1,F$14),INDEX(rng,,F$14),1)*h_space)</f>
        <v>0</v>
      </c>
      <c r="G638">
        <f t="array" aca="1" ref="G638" ca="1">IF($A638&gt;ROWS(rng)*100,0,IFERROR(SUM(SMALL(INDEX(rng,,G$14),ROW(OFFSET(Support!$A$1,,,RANK(INDEX(rng,INT(($A638-1)/100)+1,G$14),INDEX(rng,,G$14),1)-1)))),0)+(ABS(IFERROR(SUM(SMALL(INDEX(rng,,G$14),ROW(OFFSET(Support!$A$1,,,RANK(INDEX(rng,INT(($A638-1)/100)+1,G$14),INDEX(rng,,G$14),1)-1)))),0)-SUM(SMALL(INDEX(rng,,G$14),ROW(OFFSET(Support!$A$1,,,RANK(INDEX(rng,INT(($A638-1)/100)+1,G$14),INDEX(rng,,G$14),1)))))))*(MOD($A638-1,100)+1)%+INDEX(Support!$B$2:$M$2,,G$14)+RANK(INDEX(rng,INT(($A638-1)/100)+1,G$14),INDEX(rng,,G$14),1)*h_space)</f>
        <v>0</v>
      </c>
      <c r="H638">
        <f t="array" aca="1" ref="H638" ca="1">IF($A638&gt;ROWS(rng)*100,0,IFERROR(SUM(SMALL(INDEX(rng,,H$14),ROW(OFFSET(Support!$A$1,,,RANK(INDEX(rng,INT(($A638-1)/100)+1,H$14),INDEX(rng,,H$14),1)-1)))),0)+(ABS(IFERROR(SUM(SMALL(INDEX(rng,,H$14),ROW(OFFSET(Support!$A$1,,,RANK(INDEX(rng,INT(($A638-1)/100)+1,H$14),INDEX(rng,,H$14),1)-1)))),0)-SUM(SMALL(INDEX(rng,,H$14),ROW(OFFSET(Support!$A$1,,,RANK(INDEX(rng,INT(($A638-1)/100)+1,H$14),INDEX(rng,,H$14),1)))))))*(MOD($A638-1,100)+1)%+INDEX(Support!$B$2:$M$2,,H$14)+RANK(INDEX(rng,INT(($A638-1)/100)+1,H$14),INDEX(rng,,H$14),1)*h_space)</f>
        <v>0</v>
      </c>
      <c r="I638">
        <f t="array" aca="1" ref="I638" ca="1">IF($A638&gt;ROWS(rng)*100,0,IFERROR(SUM(SMALL(INDEX(rng,,I$14),ROW(OFFSET(Support!$A$1,,,RANK(INDEX(rng,INT(($A638-1)/100)+1,I$14),INDEX(rng,,I$14),1)-1)))),0)+(ABS(IFERROR(SUM(SMALL(INDEX(rng,,I$14),ROW(OFFSET(Support!$A$1,,,RANK(INDEX(rng,INT(($A638-1)/100)+1,I$14),INDEX(rng,,I$14),1)-1)))),0)-SUM(SMALL(INDEX(rng,,I$14),ROW(OFFSET(Support!$A$1,,,RANK(INDEX(rng,INT(($A638-1)/100)+1,I$14),INDEX(rng,,I$14),1)))))))*(MOD($A638-1,100)+1)%+INDEX(Support!$B$2:$M$2,,I$14)+RANK(INDEX(rng,INT(($A638-1)/100)+1,I$14),INDEX(rng,,I$14),1)*h_space)</f>
        <v>0</v>
      </c>
      <c r="J638">
        <f t="array" aca="1" ref="J638" ca="1">IF($A638&gt;ROWS(rng)*100,0,IFERROR(SUM(SMALL(INDEX(rng,,J$14),ROW(OFFSET(Support!$A$1,,,RANK(INDEX(rng,INT(($A638-1)/100)+1,J$14),INDEX(rng,,J$14),1)-1)))),0)+(ABS(IFERROR(SUM(SMALL(INDEX(rng,,J$14),ROW(OFFSET(Support!$A$1,,,RANK(INDEX(rng,INT(($A638-1)/100)+1,J$14),INDEX(rng,,J$14),1)-1)))),0)-SUM(SMALL(INDEX(rng,,J$14),ROW(OFFSET(Support!$A$1,,,RANK(INDEX(rng,INT(($A638-1)/100)+1,J$14),INDEX(rng,,J$14),1)))))))*(MOD($A638-1,100)+1)%+INDEX(Support!$B$2:$M$2,,J$14)+RANK(INDEX(rng,INT(($A638-1)/100)+1,J$14),INDEX(rng,,J$14),1)*h_space)</f>
        <v>0</v>
      </c>
      <c r="K638">
        <f t="array" aca="1" ref="K638" ca="1">IF($A638&gt;ROWS(rng)*100,0,IFERROR(SUM(SMALL(INDEX(rng,,K$14),ROW(OFFSET(Support!$A$1,,,RANK(INDEX(rng,INT(($A638-1)/100)+1,K$14),INDEX(rng,,K$14),1)-1)))),0)+(ABS(IFERROR(SUM(SMALL(INDEX(rng,,K$14),ROW(OFFSET(Support!$A$1,,,RANK(INDEX(rng,INT(($A638-1)/100)+1,K$14),INDEX(rng,,K$14),1)-1)))),0)-SUM(SMALL(INDEX(rng,,K$14),ROW(OFFSET(Support!$A$1,,,RANK(INDEX(rng,INT(($A638-1)/100)+1,K$14),INDEX(rng,,K$14),1)))))))*(MOD($A638-1,100)+1)%+INDEX(Support!$B$2:$M$2,,K$14)+RANK(INDEX(rng,INT(($A638-1)/100)+1,K$14),INDEX(rng,,K$14),1)*h_space)</f>
        <v>0</v>
      </c>
      <c r="L638">
        <f t="array" aca="1" ref="L638" ca="1">IF($A638&gt;ROWS(rng)*100,0,IFERROR(SUM(SMALL(INDEX(rng,,L$14),ROW(OFFSET(Support!$A$1,,,RANK(INDEX(rng,INT(($A638-1)/100)+1,L$14),INDEX(rng,,L$14),1)-1)))),0)+(ABS(IFERROR(SUM(SMALL(INDEX(rng,,L$14),ROW(OFFSET(Support!$A$1,,,RANK(INDEX(rng,INT(($A638-1)/100)+1,L$14),INDEX(rng,,L$14),1)-1)))),0)-SUM(SMALL(INDEX(rng,,L$14),ROW(OFFSET(Support!$A$1,,,RANK(INDEX(rng,INT(($A638-1)/100)+1,L$14),INDEX(rng,,L$14),1)))))))*(MOD($A638-1,100)+1)%+INDEX(Support!$B$2:$M$2,,L$14)+RANK(INDEX(rng,INT(($A638-1)/100)+1,L$14),INDEX(rng,,L$14),1)*h_space)</f>
        <v>0</v>
      </c>
      <c r="M638">
        <f t="array" aca="1" ref="M638" ca="1">IF($A638&gt;ROWS(rng)*100,0,IFERROR(SUM(SMALL(INDEX(rng,,M$14),ROW(OFFSET(Support!$A$1,,,RANK(INDEX(rng,INT(($A638-1)/100)+1,M$14),INDEX(rng,,M$14),1)-1)))),0)+(ABS(IFERROR(SUM(SMALL(INDEX(rng,,M$14),ROW(OFFSET(Support!$A$1,,,RANK(INDEX(rng,INT(($A638-1)/100)+1,M$14),INDEX(rng,,M$14),1)-1)))),0)-SUM(SMALL(INDEX(rng,,M$14),ROW(OFFSET(Support!$A$1,,,RANK(INDEX(rng,INT(($A638-1)/100)+1,M$14),INDEX(rng,,M$14),1)))))))*(MOD($A638-1,100)+1)%+INDEX(Support!$B$2:$M$2,,M$14)+RANK(INDEX(rng,INT(($A638-1)/100)+1,M$14),INDEX(rng,,M$14),1)*h_space)</f>
        <v>0</v>
      </c>
      <c r="N638">
        <f t="array" aca="1" ref="N638" ca="1">IF($A638&gt;ROWS(rng)*100,0,IFERROR(SUM(SMALL(INDEX(rng,,N$14),ROW(OFFSET(Support!$A$1,,,RANK(INDEX(rng,INT(($A638-1)/100)+1,N$14),INDEX(rng,,N$14),1)-1)))),0)+(ABS(IFERROR(SUM(SMALL(INDEX(rng,,N$14),ROW(OFFSET(Support!$A$1,,,RANK(INDEX(rng,INT(($A638-1)/100)+1,N$14),INDEX(rng,,N$14),1)-1)))),0)-SUM(SMALL(INDEX(rng,,N$14),ROW(OFFSET(Support!$A$1,,,RANK(INDEX(rng,INT(($A638-1)/100)+1,N$14),INDEX(rng,,N$14),1)))))))*(MOD($A638-1,100)+1)%+INDEX(Support!$B$2:$M$2,,N$14)+RANK(INDEX(rng,INT(($A638-1)/100)+1,N$14),INDEX(rng,,N$14),1)*h_space)</f>
        <v>0</v>
      </c>
      <c r="O638">
        <f t="array" aca="1" ref="O638" ca="1">IF($A638&gt;ROWS(rng)*100,0,IFERROR(SUM(SMALL(INDEX(rng,,O$14),ROW(OFFSET(Support!$A$1,,,RANK(INDEX(rng,INT(($A638-1)/100)+1,O$14),INDEX(rng,,O$14),1)-1)))),0)+(ABS(IFERROR(SUM(SMALL(INDEX(rng,,O$14),ROW(OFFSET(Support!$A$1,,,RANK(INDEX(rng,INT(($A638-1)/100)+1,O$14),INDEX(rng,,O$14),1)-1)))),0)-SUM(SMALL(INDEX(rng,,O$14),ROW(OFFSET(Support!$A$1,,,RANK(INDEX(rng,INT(($A638-1)/100)+1,O$14),INDEX(rng,,O$14),1)))))))*(MOD($A638-1,100)+1)%+INDEX(Support!$B$2:$M$2,,O$14)+RANK(INDEX(rng,INT(($A638-1)/100)+1,O$14),INDEX(rng,,O$14),1)*h_space)</f>
        <v>0</v>
      </c>
      <c r="P638">
        <f t="array" aca="1" ref="P638" ca="1">IF($A638&gt;ROWS(rng)*100,0,IFERROR(SUM(SMALL(INDEX(rng,,P$14),ROW(OFFSET(Support!$A$1,,,RANK(INDEX(rng,INT(($A638-1)/100)+1,P$14),INDEX(rng,,P$14),1)-1)))),0)+(ABS(IFERROR(SUM(SMALL(INDEX(rng,,P$14),ROW(OFFSET(Support!$A$1,,,RANK(INDEX(rng,INT(($A638-1)/100)+1,P$14),INDEX(rng,,P$14),1)-1)))),0)-SUM(SMALL(INDEX(rng,,P$14),ROW(OFFSET(Support!$A$1,,,RANK(INDEX(rng,INT(($A638-1)/100)+1,P$14),INDEX(rng,,P$14),1)))))))*(MOD($A638-1,100)+1)%+INDEX(Support!$B$2:$M$2,,P$14)+RANK(INDEX(rng,INT(($A638-1)/100)+1,P$14),INDEX(rng,,P$14),1)*h_space)</f>
        <v>0</v>
      </c>
      <c r="Q638">
        <f t="array" aca="1" ref="Q638" ca="1">IF($A638&gt;ROWS(rng)*100,0,IFERROR(SUM(SMALL(INDEX(rng,,Q$14),ROW(OFFSET(Support!$A$1,,,RANK(INDEX(rng,INT(($A638-1)/100)+1,Q$14),INDEX(rng,,Q$14),1)-1)))),0)+(ABS(IFERROR(SUM(SMALL(INDEX(rng,,Q$14),ROW(OFFSET(Support!$A$1,,,RANK(INDEX(rng,INT(($A638-1)/100)+1,Q$14),INDEX(rng,,Q$14),1)-1)))),0)-SUM(SMALL(INDEX(rng,,Q$14),ROW(OFFSET(Support!$A$1,,,RANK(INDEX(rng,INT(($A638-1)/100)+1,Q$14),INDEX(rng,,Q$14),1)))))))*(MOD($A638-1,100)+1)%+INDEX(Support!$B$2:$M$2,,Q$14)+RANK(INDEX(rng,INT(($A638-1)/100)+1,Q$14),INDEX(rng,,Q$14),1)*h_space)</f>
        <v>0</v>
      </c>
      <c r="R638">
        <f t="array" aca="1" ref="R638" ca="1">IF($A638&gt;ROWS(rng)*100,0,IFERROR(SUM(SMALL(INDEX(rng,,R$14),ROW(OFFSET(Support!$A$1,,,RANK(INDEX(rng,INT(($A638-1)/100)+1,R$14),INDEX(rng,,R$14),1)-1)))),0)+(ABS(IFERROR(SUM(SMALL(INDEX(rng,,R$14),ROW(OFFSET(Support!$A$1,,,RANK(INDEX(rng,INT(($A638-1)/100)+1,R$14),INDEX(rng,,R$14),1)-1)))),0)-SUM(SMALL(INDEX(rng,,R$14),ROW(OFFSET(Support!$A$1,,,RANK(INDEX(rng,INT(($A638-1)/100)+1,R$14),INDEX(rng,,R$14),1)))))))*(MOD($A638-1,100)+1)%+INDEX(Support!$B$2:$M$2,,R$14)+RANK(INDEX(rng,INT(($A638-1)/100)+1,R$14),INDEX(rng,,R$14),1)*h_space)</f>
        <v>0</v>
      </c>
      <c r="S638">
        <f t="array" aca="1" ref="S638" ca="1">IF($A638&gt;ROWS(rng)*100,0,IFERROR(SUM(SMALL(INDEX(rng,,S$14),ROW(OFFSET(Support!$A$1,,,RANK(INDEX(rng,INT(($A638-1)/100)+1,S$14),INDEX(rng,,S$14),1)-1)))),0)+(ABS(IFERROR(SUM(SMALL(INDEX(rng,,S$14),ROW(OFFSET(Support!$A$1,,,RANK(INDEX(rng,INT(($A638-1)/100)+1,S$14),INDEX(rng,,S$14),1)-1)))),0)-SUM(SMALL(INDEX(rng,,S$14),ROW(OFFSET(Support!$A$1,,,RANK(INDEX(rng,INT(($A638-1)/100)+1,S$14),INDEX(rng,,S$14),1)))))))*(MOD($A638-1,100)+1)%+INDEX(Support!$B$2:$M$2,,S$14)+RANK(INDEX(rng,INT(($A638-1)/100)+1,S$14),INDEX(rng,,S$14),1)*h_space)</f>
        <v>0</v>
      </c>
      <c r="T638">
        <f t="array" aca="1" ref="T638" ca="1">IF($A638&gt;ROWS(rng)*100,0,IFERROR(SUM(SMALL(INDEX(rng,,T$14),ROW(OFFSET(Support!$A$1,,,RANK(INDEX(rng,INT(($A638-1)/100)+1,T$14),INDEX(rng,,T$14),1)-1)))),0)+(ABS(IFERROR(SUM(SMALL(INDEX(rng,,T$14),ROW(OFFSET(Support!$A$1,,,RANK(INDEX(rng,INT(($A638-1)/100)+1,T$14),INDEX(rng,,T$14),1)-1)))),0)-SUM(SMALL(INDEX(rng,,T$14),ROW(OFFSET(Support!$A$1,,,RANK(INDEX(rng,INT(($A638-1)/100)+1,T$14),INDEX(rng,,T$14),1)))))))*(MOD($A638-1,100)+1)%+INDEX(Support!$B$2:$M$2,,T$14)+RANK(INDEX(rng,INT(($A638-1)/100)+1,T$14),INDEX(rng,,T$14),1)*h_space)</f>
        <v>0</v>
      </c>
      <c r="U638">
        <f t="array" aca="1" ref="U638" ca="1">IF($A638&gt;ROWS(rng)*100,0,IFERROR(SUM(SMALL(INDEX(rng,,U$14),ROW(OFFSET(Support!$A$1,,,RANK(INDEX(rng,INT(($A638-1)/100)+1,U$14),INDEX(rng,,U$14),1)-1)))),0)+(ABS(IFERROR(SUM(SMALL(INDEX(rng,,U$14),ROW(OFFSET(Support!$A$1,,,RANK(INDEX(rng,INT(($A638-1)/100)+1,U$14),INDEX(rng,,U$14),1)-1)))),0)-SUM(SMALL(INDEX(rng,,U$14),ROW(OFFSET(Support!$A$1,,,RANK(INDEX(rng,INT(($A638-1)/100)+1,U$14),INDEX(rng,,U$14),1)))))))*(MOD($A638-1,100)+1)%+INDEX(Support!$B$2:$M$2,,U$14)+RANK(INDEX(rng,INT(($A638-1)/100)+1,U$14),INDEX(rng,,U$14),1)*h_space)</f>
        <v>0</v>
      </c>
      <c r="V638">
        <f t="array" aca="1" ref="V638" ca="1">IF($A638&gt;ROWS(rng)*100,0,IFERROR(SUM(SMALL(INDEX(rng,,V$14),ROW(OFFSET(Support!$A$1,,,RANK(INDEX(rng,INT(($A638-1)/100)+1,V$14),INDEX(rng,,V$14),1)-1)))),0)+(ABS(IFERROR(SUM(SMALL(INDEX(rng,,V$14),ROW(OFFSET(Support!$A$1,,,RANK(INDEX(rng,INT(($A638-1)/100)+1,V$14),INDEX(rng,,V$14),1)-1)))),0)-SUM(SMALL(INDEX(rng,,V$14),ROW(OFFSET(Support!$A$1,,,RANK(INDEX(rng,INT(($A638-1)/100)+1,V$14),INDEX(rng,,V$14),1)))))))*(MOD($A638-1,100)+1)%+INDEX(Support!$B$2:$M$2,,V$14)+RANK(INDEX(rng,INT(($A638-1)/100)+1,V$14),INDEX(rng,,V$14),1)*h_space)</f>
        <v>0</v>
      </c>
      <c r="W638">
        <f t="array" aca="1" ref="W638" ca="1">IF($A638&gt;ROWS(rng)*100,0,IFERROR(SUM(SMALL(INDEX(rng,,W$14),ROW(OFFSET(Support!$A$1,,,RANK(INDEX(rng,INT(($A638-1)/100)+1,W$14),INDEX(rng,,W$14),1)-1)))),0)+(ABS(IFERROR(SUM(SMALL(INDEX(rng,,W$14),ROW(OFFSET(Support!$A$1,,,RANK(INDEX(rng,INT(($A638-1)/100)+1,W$14),INDEX(rng,,W$14),1)-1)))),0)-SUM(SMALL(INDEX(rng,,W$14),ROW(OFFSET(Support!$A$1,,,RANK(INDEX(rng,INT(($A638-1)/100)+1,W$14),INDEX(rng,,W$14),1)))))))*(MOD($A638-1,100)+1)%+INDEX(Support!$B$2:$M$2,,W$14)+RANK(INDEX(rng,INT(($A638-1)/100)+1,W$14),INDEX(rng,,W$14),1)*h_space)</f>
        <v>0</v>
      </c>
      <c r="X638">
        <f t="array" aca="1" ref="X638" ca="1">IF($A638&gt;ROWS(rng)*100,0,IFERROR(SUM(SMALL(INDEX(rng,,X$14),ROW(OFFSET(Support!$A$1,,,RANK(INDEX(rng,INT(($A638-1)/100)+1,X$14),INDEX(rng,,X$14),1)-1)))),0)+(ABS(IFERROR(SUM(SMALL(INDEX(rng,,X$14),ROW(OFFSET(Support!$A$1,,,RANK(INDEX(rng,INT(($A638-1)/100)+1,X$14),INDEX(rng,,X$14),1)-1)))),0)-SUM(SMALL(INDEX(rng,,X$14),ROW(OFFSET(Support!$A$1,,,RANK(INDEX(rng,INT(($A638-1)/100)+1,X$14),INDEX(rng,,X$14),1)))))))*(MOD($A638-1,100)+1)%+INDEX(Support!$B$2:$M$2,,X$14)+RANK(INDEX(rng,INT(($A638-1)/100)+1,X$14),INDEX(rng,,X$14),1)*h_space)</f>
        <v>0</v>
      </c>
      <c r="Y638">
        <f t="array" aca="1" ref="Y638" ca="1">IF($A638&gt;ROWS(rng)*100,0,IFERROR(SUM(SMALL(INDEX(rng,,Y$14),ROW(OFFSET(Support!$A$1,,,RANK(INDEX(rng,INT(($A638-1)/100)+1,Y$14),INDEX(rng,,Y$14),1)-1)))),0)+(ABS(IFERROR(SUM(SMALL(INDEX(rng,,Y$14),ROW(OFFSET(Support!$A$1,,,RANK(INDEX(rng,INT(($A638-1)/100)+1,Y$14),INDEX(rng,,Y$14),1)-1)))),0)-SUM(SMALL(INDEX(rng,,Y$14),ROW(OFFSET(Support!$A$1,,,RANK(INDEX(rng,INT(($A638-1)/100)+1,Y$14),INDEX(rng,,Y$14),1)))))))*(MOD($A638-1,100)+1)%+INDEX(Support!$B$2:$M$2,,Y$14)+RANK(INDEX(rng,INT(($A638-1)/100)+1,Y$14),INDEX(rng,,Y$14),1)*h_space)</f>
        <v>0</v>
      </c>
      <c r="Z638">
        <f t="array" aca="1" ref="Z638" ca="1">IF($A638&gt;ROWS(rng)*100,0,IFERROR(SUM(SMALL(INDEX(rng,,Z$14),ROW(OFFSET(Support!$A$1,,,RANK(INDEX(rng,INT(($A638-1)/100)+1,Z$14),INDEX(rng,,Z$14),1)-1)))),0)+(ABS(IFERROR(SUM(SMALL(INDEX(rng,,Z$14),ROW(OFFSET(Support!$A$1,,,RANK(INDEX(rng,INT(($A638-1)/100)+1,Z$14),INDEX(rng,,Z$14),1)-1)))),0)-SUM(SMALL(INDEX(rng,,Z$14),ROW(OFFSET(Support!$A$1,,,RANK(INDEX(rng,INT(($A638-1)/100)+1,Z$14),INDEX(rng,,Z$14),1)))))))*(MOD($A638-1,100)+1)%+INDEX(Support!$B$2:$M$2,,Z$14)+RANK(INDEX(rng,INT(($A638-1)/100)+1,Z$14),INDEX(rng,,Z$14),1)*h_space)</f>
        <v>0</v>
      </c>
      <c r="AA638">
        <f t="array" aca="1" ref="AA638" ca="1">IF($A638&gt;ROWS(rng)*100,0,IFERROR(SUM(SMALL(INDEX(rng,,AA$14),ROW(OFFSET(Support!$A$1,,,RANK(INDEX(rng,INT(($A638-1)/100)+1,AA$14),INDEX(rng,,AA$14),1)-1)))),0)+(ABS(IFERROR(SUM(SMALL(INDEX(rng,,AA$14),ROW(OFFSET(Support!$A$1,,,RANK(INDEX(rng,INT(($A638-1)/100)+1,AA$14),INDEX(rng,,AA$14),1)-1)))),0)-SUM(SMALL(INDEX(rng,,AA$14),ROW(OFFSET(Support!$A$1,,,RANK(INDEX(rng,INT(($A638-1)/100)+1,AA$14),INDEX(rng,,AA$14),1)))))))*(MOD($A638-1,100)+1)%+INDEX(Support!$B$2:$M$2,,AA$14)+RANK(INDEX(rng,INT(($A638-1)/100)+1,AA$14),INDEX(rng,,AA$14),1)*h_space)</f>
        <v>0</v>
      </c>
      <c r="AB638">
        <f t="array" aca="1" ref="AB638" ca="1">IF($A638&gt;ROWS(rng)*100,0,IFERROR(SUM(SMALL(INDEX(rng,,AB$14),ROW(OFFSET(Support!$A$1,,,RANK(INDEX(rng,INT(($A638-1)/100)+1,AB$14),INDEX(rng,,AB$14),1)-1)))),0)+(ABS(IFERROR(SUM(SMALL(INDEX(rng,,AB$14),ROW(OFFSET(Support!$A$1,,,RANK(INDEX(rng,INT(($A638-1)/100)+1,AB$14),INDEX(rng,,AB$14),1)-1)))),0)-SUM(SMALL(INDEX(rng,,AB$14),ROW(OFFSET(Support!$A$1,,,RANK(INDEX(rng,INT(($A638-1)/100)+1,AB$14),INDEX(rng,,AB$14),1)))))))*(MOD($A638-1,100)+1)%+INDEX(Support!$B$2:$M$2,,AB$14)+RANK(INDEX(rng,INT(($A638-1)/100)+1,AB$14),INDEX(rng,,AB$14),1)*h_space)</f>
        <v>0</v>
      </c>
      <c r="AC638">
        <f t="array" aca="1" ref="AC638" ca="1">IF($A638&gt;ROWS(rng)*100,0,IFERROR(SUM(SMALL(INDEX(rng,,AC$14),ROW(OFFSET(Support!$A$1,,,RANK(INDEX(rng,INT(($A638-1)/100)+1,AC$14),INDEX(rng,,AC$14),1)-1)))),0)+(ABS(IFERROR(SUM(SMALL(INDEX(rng,,AC$14),ROW(OFFSET(Support!$A$1,,,RANK(INDEX(rng,INT(($A638-1)/100)+1,AC$14),INDEX(rng,,AC$14),1)-1)))),0)-SUM(SMALL(INDEX(rng,,AC$14),ROW(OFFSET(Support!$A$1,,,RANK(INDEX(rng,INT(($A638-1)/100)+1,AC$14),INDEX(rng,,AC$14),1)))))))*(MOD($A638-1,100)+1)%+INDEX(Support!$B$2:$M$2,,AC$14)+RANK(INDEX(rng,INT(($A638-1)/100)+1,AC$14),INDEX(rng,,AC$14),1)*h_space)</f>
        <v>0</v>
      </c>
      <c r="AD638">
        <f t="array" aca="1" ref="AD638" ca="1">IF($A638&gt;ROWS(rng)*100,0,IFERROR(SUM(SMALL(INDEX(rng,,AD$14),ROW(OFFSET(Support!$A$1,,,RANK(INDEX(rng,INT(($A638-1)/100)+1,AD$14),INDEX(rng,,AD$14),1)-1)))),0)+(ABS(IFERROR(SUM(SMALL(INDEX(rng,,AD$14),ROW(OFFSET(Support!$A$1,,,RANK(INDEX(rng,INT(($A638-1)/100)+1,AD$14),INDEX(rng,,AD$14),1)-1)))),0)-SUM(SMALL(INDEX(rng,,AD$14),ROW(OFFSET(Support!$A$1,,,RANK(INDEX(rng,INT(($A638-1)/100)+1,AD$14),INDEX(rng,,AD$14),1)))))))*(MOD($A638-1,100)+1)%+INDEX(Support!$B$2:$M$2,,AD$14)+RANK(INDEX(rng,INT(($A638-1)/100)+1,AD$14),INDEX(rng,,AD$14),1)*h_space)</f>
        <v>0</v>
      </c>
      <c r="AE638">
        <f t="array" aca="1" ref="AE638" ca="1">IF($A638&gt;ROWS(rng)*100,0,IFERROR(SUM(SMALL(INDEX(rng,,AE$14),ROW(OFFSET(Support!$A$1,,,RANK(INDEX(rng,INT(($A638-1)/100)+1,AE$14),INDEX(rng,,AE$14),1)-1)))),0)+(ABS(IFERROR(SUM(SMALL(INDEX(rng,,AE$14),ROW(OFFSET(Support!$A$1,,,RANK(INDEX(rng,INT(($A638-1)/100)+1,AE$14),INDEX(rng,,AE$14),1)-1)))),0)-SUM(SMALL(INDEX(rng,,AE$14),ROW(OFFSET(Support!$A$1,,,RANK(INDEX(rng,INT(($A638-1)/100)+1,AE$14),INDEX(rng,,AE$14),1)))))))*(MOD($A638-1,100)+1)%+INDEX(Support!$B$2:$M$2,,AE$14)+RANK(INDEX(rng,INT(($A638-1)/100)+1,AE$14),INDEX(rng,,AE$14),1)*h_space)</f>
        <v>0</v>
      </c>
      <c r="AF638">
        <f t="array" aca="1" ref="AF638" ca="1">IF($A638&gt;ROWS(rng)*100,0,IFERROR(SUM(SMALL(INDEX(rng,,AF$14),ROW(OFFSET(Support!$A$1,,,RANK(INDEX(rng,INT(($A638-1)/100)+1,AF$14),INDEX(rng,,AF$14),1)-1)))),0)+(ABS(IFERROR(SUM(SMALL(INDEX(rng,,AF$14),ROW(OFFSET(Support!$A$1,,,RANK(INDEX(rng,INT(($A638-1)/100)+1,AF$14),INDEX(rng,,AF$14),1)-1)))),0)-SUM(SMALL(INDEX(rng,,AF$14),ROW(OFFSET(Support!$A$1,,,RANK(INDEX(rng,INT(($A638-1)/100)+1,AF$14),INDEX(rng,,AF$14),1)))))))*(MOD($A638-1,100)+1)%+INDEX(Support!$B$2:$M$2,,AF$14)+RANK(INDEX(rng,INT(($A638-1)/100)+1,AF$14),INDEX(rng,,AF$14),1)*h_space)</f>
        <v>0</v>
      </c>
      <c r="AG638">
        <f t="array" aca="1" ref="AG638" ca="1">IF($A638&gt;ROWS(rng)*100,0,IFERROR(SUM(SMALL(INDEX(rng,,AG$14),ROW(OFFSET(Support!$A$1,,,RANK(INDEX(rng,INT(($A638-1)/100)+1,AG$14),INDEX(rng,,AG$14),1)-1)))),0)+(ABS(IFERROR(SUM(SMALL(INDEX(rng,,AG$14),ROW(OFFSET(Support!$A$1,,,RANK(INDEX(rng,INT(($A638-1)/100)+1,AG$14),INDEX(rng,,AG$14),1)-1)))),0)-SUM(SMALL(INDEX(rng,,AG$14),ROW(OFFSET(Support!$A$1,,,RANK(INDEX(rng,INT(($A638-1)/100)+1,AG$14),INDEX(rng,,AG$14),1)))))))*(MOD($A638-1,100)+1)%+INDEX(Support!$B$2:$M$2,,AG$14)+RANK(INDEX(rng,INT(($A638-1)/100)+1,AG$14),INDEX(rng,,AG$14),1)*h_space)</f>
        <v>0</v>
      </c>
      <c r="AH638">
        <f t="array" aca="1" ref="AH638" ca="1">IF($A638&gt;ROWS(rng)*100,0,IFERROR(SUM(SMALL(INDEX(rng,,AH$14),ROW(OFFSET(Support!$A$1,,,RANK(INDEX(rng,INT(($A638-1)/100)+1,AH$14),INDEX(rng,,AH$14),1)-1)))),0)+(ABS(IFERROR(SUM(SMALL(INDEX(rng,,AH$14),ROW(OFFSET(Support!$A$1,,,RANK(INDEX(rng,INT(($A638-1)/100)+1,AH$14),INDEX(rng,,AH$14),1)-1)))),0)-SUM(SMALL(INDEX(rng,,AH$14),ROW(OFFSET(Support!$A$1,,,RANK(INDEX(rng,INT(($A638-1)/100)+1,AH$14),INDEX(rng,,AH$14),1)))))))*(MOD($A638-1,100)+1)%+INDEX(Support!$B$2:$M$2,,AH$14)+RANK(INDEX(rng,INT(($A638-1)/100)+1,AH$14),INDEX(rng,,AH$14),1)*h_space)</f>
        <v>0</v>
      </c>
      <c r="AI638">
        <f t="array" aca="1" ref="AI638" ca="1">IF($A638&gt;ROWS(rng)*100,0,IFERROR(SUM(SMALL(INDEX(rng,,AI$14),ROW(OFFSET(Support!$A$1,,,RANK(INDEX(rng,INT(($A638-1)/100)+1,AI$14),INDEX(rng,,AI$14),1)-1)))),0)+(ABS(IFERROR(SUM(SMALL(INDEX(rng,,AI$14),ROW(OFFSET(Support!$A$1,,,RANK(INDEX(rng,INT(($A638-1)/100)+1,AI$14),INDEX(rng,,AI$14),1)-1)))),0)-SUM(SMALL(INDEX(rng,,AI$14),ROW(OFFSET(Support!$A$1,,,RANK(INDEX(rng,INT(($A638-1)/100)+1,AI$14),INDEX(rng,,AI$14),1)))))))*(MOD($A638-1,100)+1)%+INDEX(Support!$B$2:$M$2,,AI$14)+RANK(INDEX(rng,INT(($A638-1)/100)+1,AI$14),INDEX(rng,,AI$14),1)*h_space)</f>
        <v>0</v>
      </c>
      <c r="AJ638">
        <f t="array" aca="1" ref="AJ638" ca="1">IF($A638&gt;ROWS(rng)*100,0,IFERROR(SUM(SMALL(INDEX(rng,,AJ$14),ROW(OFFSET(Support!$A$1,,,RANK(INDEX(rng,INT(($A638-1)/100)+1,AJ$14),INDEX(rng,,AJ$14),1)-1)))),0)+(ABS(IFERROR(SUM(SMALL(INDEX(rng,,AJ$14),ROW(OFFSET(Support!$A$1,,,RANK(INDEX(rng,INT(($A638-1)/100)+1,AJ$14),INDEX(rng,,AJ$14),1)-1)))),0)-SUM(SMALL(INDEX(rng,,AJ$14),ROW(OFFSET(Support!$A$1,,,RANK(INDEX(rng,INT(($A638-1)/100)+1,AJ$14),INDEX(rng,,AJ$14),1)))))))*(MOD($A638-1,100)+1)%+INDEX(Support!$B$2:$M$2,,AJ$14)+RANK(INDEX(rng,INT(($A638-1)/100)+1,AJ$14),INDEX(rng,,AJ$14),1)*h_space)</f>
        <v>0</v>
      </c>
      <c r="AK638">
        <f t="array" aca="1" ref="AK638" ca="1">IF($A638&gt;ROWS(rng)*100,0,IFERROR(SUM(SMALL(INDEX(rng,,AK$14),ROW(OFFSET(Support!$A$1,,,RANK(INDEX(rng,INT(($A638-1)/100)+1,AK$14),INDEX(rng,,AK$14),1)-1)))),0)+(ABS(IFERROR(SUM(SMALL(INDEX(rng,,AK$14),ROW(OFFSET(Support!$A$1,,,RANK(INDEX(rng,INT(($A638-1)/100)+1,AK$14),INDEX(rng,,AK$14),1)-1)))),0)-SUM(SMALL(INDEX(rng,,AK$14),ROW(OFFSET(Support!$A$1,,,RANK(INDEX(rng,INT(($A638-1)/100)+1,AK$14),INDEX(rng,,AK$14),1)))))))*(MOD($A638-1,100)+1)%+INDEX(Support!$B$2:$M$2,,AK$14)+RANK(INDEX(rng,INT(($A638-1)/100)+1,AK$14),INDEX(rng,,AK$14),1)*h_space)</f>
        <v>0</v>
      </c>
      <c r="AL638">
        <f t="array" aca="1" ref="AL638" ca="1">IF($A638&gt;ROWS(rng)*100,0,IFERROR(SUM(SMALL(INDEX(rng,,AL$14),ROW(OFFSET(Support!$A$1,,,RANK(INDEX(rng,INT(($A638-1)/100)+1,AL$14),INDEX(rng,,AL$14),1)-1)))),0)+(ABS(IFERROR(SUM(SMALL(INDEX(rng,,AL$14),ROW(OFFSET(Support!$A$1,,,RANK(INDEX(rng,INT(($A638-1)/100)+1,AL$14),INDEX(rng,,AL$14),1)-1)))),0)-SUM(SMALL(INDEX(rng,,AL$14),ROW(OFFSET(Support!$A$1,,,RANK(INDEX(rng,INT(($A638-1)/100)+1,AL$14),INDEX(rng,,AL$14),1)))))))*(MOD($A638-1,100)+1)%+INDEX(Support!$B$2:$M$2,,AL$14)+RANK(INDEX(rng,INT(($A638-1)/100)+1,AL$14),INDEX(rng,,AL$14),1)*h_space)</f>
        <v>0</v>
      </c>
      <c r="AM638">
        <f t="array" aca="1" ref="AM638" ca="1">IF($A638&gt;ROWS(rng)*100,0,IFERROR(SUM(SMALL(INDEX(rng,,AM$14),ROW(OFFSET(Support!$A$1,,,RANK(INDEX(rng,INT(($A638-1)/100)+1,AM$14),INDEX(rng,,AM$14),1)-1)))),0)+(ABS(IFERROR(SUM(SMALL(INDEX(rng,,AM$14),ROW(OFFSET(Support!$A$1,,,RANK(INDEX(rng,INT(($A638-1)/100)+1,AM$14),INDEX(rng,,AM$14),1)-1)))),0)-SUM(SMALL(INDEX(rng,,AM$14),ROW(OFFSET(Support!$A$1,,,RANK(INDEX(rng,INT(($A638-1)/100)+1,AM$14),INDEX(rng,,AM$14),1)))))))*(MOD($A638-1,100)+1)%+INDEX(Support!$B$2:$M$2,,AM$14)+RANK(INDEX(rng,INT(($A638-1)/100)+1,AM$14),INDEX(rng,,AM$14),1)*h_space)</f>
        <v>0</v>
      </c>
      <c r="AN638">
        <f t="array" aca="1" ref="AN638" ca="1">IF($A638&gt;ROWS(rng)*100,0,IFERROR(SUM(SMALL(INDEX(rng,,AN$14),ROW(OFFSET(Support!$A$1,,,RANK(INDEX(rng,INT(($A638-1)/100)+1,AN$14),INDEX(rng,,AN$14),1)-1)))),0)+(ABS(IFERROR(SUM(SMALL(INDEX(rng,,AN$14),ROW(OFFSET(Support!$A$1,,,RANK(INDEX(rng,INT(($A638-1)/100)+1,AN$14),INDEX(rng,,AN$14),1)-1)))),0)-SUM(SMALL(INDEX(rng,,AN$14),ROW(OFFSET(Support!$A$1,,,RANK(INDEX(rng,INT(($A638-1)/100)+1,AN$14),INDEX(rng,,AN$14),1)))))))*(MOD($A638-1,100)+1)%+INDEX(Support!$B$2:$M$2,,AN$14)+RANK(INDEX(rng,INT(($A638-1)/100)+1,AN$14),INDEX(rng,,AN$14),1)*h_space)</f>
        <v>0</v>
      </c>
      <c r="AO638">
        <f t="array" aca="1" ref="AO638" ca="1">IF($A638&gt;ROWS(rng)*100,0,IFERROR(SUM(SMALL(INDEX(rng,,AO$14),ROW(OFFSET(Support!$A$1,,,RANK(INDEX(rng,INT(($A638-1)/100)+1,AO$14),INDEX(rng,,AO$14),1)-1)))),0)+(ABS(IFERROR(SUM(SMALL(INDEX(rng,,AO$14),ROW(OFFSET(Support!$A$1,,,RANK(INDEX(rng,INT(($A638-1)/100)+1,AO$14),INDEX(rng,,AO$14),1)-1)))),0)-SUM(SMALL(INDEX(rng,,AO$14),ROW(OFFSET(Support!$A$1,,,RANK(INDEX(rng,INT(($A638-1)/100)+1,AO$14),INDEX(rng,,AO$14),1)))))))*(MOD($A638-1,100)+1)%+INDEX(Support!$B$2:$M$2,,AO$14)+RANK(INDEX(rng,INT(($A638-1)/100)+1,AO$14),INDEX(rng,,AO$14),1)*h_space)</f>
        <v>0</v>
      </c>
      <c r="AP638">
        <f t="array" aca="1" ref="AP638" ca="1">IF($A638&gt;ROWS(rng)*100,0,IFERROR(SUM(SMALL(INDEX(rng,,AP$14),ROW(OFFSET(Support!$A$1,,,RANK(INDEX(rng,INT(($A638-1)/100)+1,AP$14),INDEX(rng,,AP$14),1)-1)))),0)+(ABS(IFERROR(SUM(SMALL(INDEX(rng,,AP$14),ROW(OFFSET(Support!$A$1,,,RANK(INDEX(rng,INT(($A638-1)/100)+1,AP$14),INDEX(rng,,AP$14),1)-1)))),0)-SUM(SMALL(INDEX(rng,,AP$14),ROW(OFFSET(Support!$A$1,,,RANK(INDEX(rng,INT(($A638-1)/100)+1,AP$14),INDEX(rng,,AP$14),1)))))))*(MOD($A638-1,100)+1)%+INDEX(Support!$B$2:$M$2,,AP$14)+RANK(INDEX(rng,INT(($A638-1)/100)+1,AP$14),INDEX(rng,,AP$14),1)*h_space)</f>
        <v>0</v>
      </c>
      <c r="AQ638">
        <f t="array" aca="1" ref="AQ638" ca="1">IF($A638&gt;ROWS(rng)*100,0,IFERROR(SUM(SMALL(INDEX(rng,,AQ$14),ROW(OFFSET(Support!$A$1,,,RANK(INDEX(rng,INT(($A638-1)/100)+1,AQ$14),INDEX(rng,,AQ$14),1)-1)))),0)+(ABS(IFERROR(SUM(SMALL(INDEX(rng,,AQ$14),ROW(OFFSET(Support!$A$1,,,RANK(INDEX(rng,INT(($A638-1)/100)+1,AQ$14),INDEX(rng,,AQ$14),1)-1)))),0)-SUM(SMALL(INDEX(rng,,AQ$14),ROW(OFFSET(Support!$A$1,,,RANK(INDEX(rng,INT(($A638-1)/100)+1,AQ$14),INDEX(rng,,AQ$14),1)))))))*(MOD($A638-1,100)+1)%+INDEX(Support!$B$2:$M$2,,AQ$14)+RANK(INDEX(rng,INT(($A638-1)/100)+1,AQ$14),INDEX(rng,,AQ$14),1)*h_space)</f>
        <v>0</v>
      </c>
      <c r="AR638">
        <f t="array" aca="1" ref="AR638" ca="1">IF($A638&gt;ROWS(rng)*100,0,IFERROR(SUM(SMALL(INDEX(rng,,AR$14),ROW(OFFSET(Support!$A$1,,,RANK(INDEX(rng,INT(($A638-1)/100)+1,AR$14),INDEX(rng,,AR$14),1)-1)))),0)+(ABS(IFERROR(SUM(SMALL(INDEX(rng,,AR$14),ROW(OFFSET(Support!$A$1,,,RANK(INDEX(rng,INT(($A638-1)/100)+1,AR$14),INDEX(rng,,AR$14),1)-1)))),0)-SUM(SMALL(INDEX(rng,,AR$14),ROW(OFFSET(Support!$A$1,,,RANK(INDEX(rng,INT(($A638-1)/100)+1,AR$14),INDEX(rng,,AR$14),1)))))))*(MOD($A638-1,100)+1)%+INDEX(Support!$B$2:$M$2,,AR$14)+RANK(INDEX(rng,INT(($A638-1)/100)+1,AR$14),INDEX(rng,,AR$14),1)*h_space)</f>
        <v>0</v>
      </c>
      <c r="AS638">
        <f t="array" aca="1" ref="AS638" ca="1">IF($A638&gt;ROWS(rng)*100,0,IFERROR(SUM(SMALL(INDEX(rng,,AS$14),ROW(OFFSET(Support!$A$1,,,RANK(INDEX(rng,INT(($A638-1)/100)+1,AS$14),INDEX(rng,,AS$14),1)-1)))),0)+(ABS(IFERROR(SUM(SMALL(INDEX(rng,,AS$14),ROW(OFFSET(Support!$A$1,,,RANK(INDEX(rng,INT(($A638-1)/100)+1,AS$14),INDEX(rng,,AS$14),1)-1)))),0)-SUM(SMALL(INDEX(rng,,AS$14),ROW(OFFSET(Support!$A$1,,,RANK(INDEX(rng,INT(($A638-1)/100)+1,AS$14),INDEX(rng,,AS$14),1)))))))*(MOD($A638-1,100)+1)%+INDEX(Support!$B$2:$M$2,,AS$14)+RANK(INDEX(rng,INT(($A638-1)/100)+1,AS$14),INDEX(rng,,AS$14),1)*h_space)</f>
        <v>0</v>
      </c>
      <c r="AT638">
        <f t="array" aca="1" ref="AT638" ca="1">IF($A638&gt;ROWS(rng)*100,0,IFERROR(SUM(SMALL(INDEX(rng,,AT$14),ROW(OFFSET(Support!$A$1,,,RANK(INDEX(rng,INT(($A638-1)/100)+1,AT$14),INDEX(rng,,AT$14),1)-1)))),0)+(ABS(IFERROR(SUM(SMALL(INDEX(rng,,AT$14),ROW(OFFSET(Support!$A$1,,,RANK(INDEX(rng,INT(($A638-1)/100)+1,AT$14),INDEX(rng,,AT$14),1)-1)))),0)-SUM(SMALL(INDEX(rng,,AT$14),ROW(OFFSET(Support!$A$1,,,RANK(INDEX(rng,INT(($A638-1)/100)+1,AT$14),INDEX(rng,,AT$14),1)))))))*(MOD($A638-1,100)+1)%+INDEX(Support!$B$2:$M$2,,AT$14)+RANK(INDEX(rng,INT(($A638-1)/100)+1,AT$14),INDEX(rng,,AT$14),1)*h_space)</f>
        <v>0</v>
      </c>
      <c r="AU638">
        <f t="array" aca="1" ref="AU638" ca="1">IF($A638&gt;ROWS(rng)*100,0,IFERROR(SUM(SMALL(INDEX(rng,,AU$14),ROW(OFFSET(Support!$A$1,,,RANK(INDEX(rng,INT(($A638-1)/100)+1,AU$14),INDEX(rng,,AU$14),1)-1)))),0)+(ABS(IFERROR(SUM(SMALL(INDEX(rng,,AU$14),ROW(OFFSET(Support!$A$1,,,RANK(INDEX(rng,INT(($A638-1)/100)+1,AU$14),INDEX(rng,,AU$14),1)-1)))),0)-SUM(SMALL(INDEX(rng,,AU$14),ROW(OFFSET(Support!$A$1,,,RANK(INDEX(rng,INT(($A638-1)/100)+1,AU$14),INDEX(rng,,AU$14),1)))))))*(MOD($A638-1,100)+1)%+INDEX(Support!$B$2:$M$2,,AU$14)+RANK(INDEX(rng,INT(($A638-1)/100)+1,AU$14),INDEX(rng,,AU$14),1)*h_space)</f>
        <v>0</v>
      </c>
      <c r="AV638">
        <f t="array" aca="1" ref="AV638" ca="1">IF($A638&gt;ROWS(rng)*100,0,IFERROR(SUM(SMALL(INDEX(rng,,AV$14),ROW(OFFSET(Support!$A$1,,,RANK(INDEX(rng,INT(($A638-1)/100)+1,AV$14),INDEX(rng,,AV$14),1)-1)))),0)+(ABS(IFERROR(SUM(SMALL(INDEX(rng,,AV$14),ROW(OFFSET(Support!$A$1,,,RANK(INDEX(rng,INT(($A638-1)/100)+1,AV$14),INDEX(rng,,AV$14),1)-1)))),0)-SUM(SMALL(INDEX(rng,,AV$14),ROW(OFFSET(Support!$A$1,,,RANK(INDEX(rng,INT(($A638-1)/100)+1,AV$14),INDEX(rng,,AV$14),1)))))))*(MOD($A638-1,100)+1)%+INDEX(Support!$B$2:$M$2,,AV$14)+RANK(INDEX(rng,INT(($A638-1)/100)+1,AV$14),INDEX(rng,,AV$14),1)*h_space)</f>
        <v>0</v>
      </c>
      <c r="AW638">
        <f t="array" aca="1" ref="AW638" ca="1">IF($A638&gt;ROWS(rng)*100,0,IFERROR(SUM(SMALL(INDEX(rng,,AW$14),ROW(OFFSET(Support!$A$1,,,RANK(INDEX(rng,INT(($A638-1)/100)+1,AW$14),INDEX(rng,,AW$14),1)-1)))),0)+(ABS(IFERROR(SUM(SMALL(INDEX(rng,,AW$14),ROW(OFFSET(Support!$A$1,,,RANK(INDEX(rng,INT(($A638-1)/100)+1,AW$14),INDEX(rng,,AW$14),1)-1)))),0)-SUM(SMALL(INDEX(rng,,AW$14),ROW(OFFSET(Support!$A$1,,,RANK(INDEX(rng,INT(($A638-1)/100)+1,AW$14),INDEX(rng,,AW$14),1)))))))*(MOD($A638-1,100)+1)%+INDEX(Support!$B$2:$M$2,,AW$14)+RANK(INDEX(rng,INT(($A638-1)/100)+1,AW$14),INDEX(rng,,AW$14),1)*h_space)</f>
        <v>0</v>
      </c>
    </row>
    <row r="639" spans="1:49" x14ac:dyDescent="0.3">
      <c r="A639">
        <v>623</v>
      </c>
      <c r="B639">
        <f t="array" aca="1" ref="B639" ca="1">IF($A639&gt;ROWS(rng)*100,0,IFERROR(SUM(SMALL(INDEX(rng,,B$14),ROW(OFFSET(Support!$A$1,,,RANK(INDEX(rng,INT(($A639-1)/100)+1,B$14),INDEX(rng,,B$14),1)-1)))),0)+(ABS(IFERROR(SUM(SMALL(INDEX(rng,,B$14),ROW(OFFSET(Support!$A$1,,,RANK(INDEX(rng,INT(($A639-1)/100)+1,B$14),INDEX(rng,,B$14),1)-1)))),0)-SUM(SMALL(INDEX(rng,,B$14),ROW(OFFSET(Support!$A$1,,,RANK(INDEX(rng,INT(($A639-1)/100)+1,B$14),INDEX(rng,,B$14),1)))))))*(MOD($A639-1,100)+1)%+INDEX(Support!$B$2:$M$2,,B$14)+RANK(INDEX(rng,INT(($A639-1)/100)+1,B$14),INDEX(rng,,B$14),1)*h_space)</f>
        <v>0</v>
      </c>
      <c r="C639">
        <f t="array" aca="1" ref="C639" ca="1">IF($A639&gt;ROWS(rng)*100,0,IFERROR(SUM(SMALL(INDEX(rng,,C$14),ROW(OFFSET(Support!$A$1,,,RANK(INDEX(rng,INT(($A639-1)/100)+1,C$14),INDEX(rng,,C$14),1)-1)))),0)+(ABS(IFERROR(SUM(SMALL(INDEX(rng,,C$14),ROW(OFFSET(Support!$A$1,,,RANK(INDEX(rng,INT(($A639-1)/100)+1,C$14),INDEX(rng,,C$14),1)-1)))),0)-SUM(SMALL(INDEX(rng,,C$14),ROW(OFFSET(Support!$A$1,,,RANK(INDEX(rng,INT(($A639-1)/100)+1,C$14),INDEX(rng,,C$14),1)))))))*(MOD($A639-1,100)+1)%+INDEX(Support!$B$2:$M$2,,C$14)+RANK(INDEX(rng,INT(($A639-1)/100)+1,C$14),INDEX(rng,,C$14),1)*h_space)</f>
        <v>0</v>
      </c>
      <c r="D639">
        <f t="array" aca="1" ref="D639" ca="1">IF($A639&gt;ROWS(rng)*100,0,IFERROR(SUM(SMALL(INDEX(rng,,D$14),ROW(OFFSET(Support!$A$1,,,RANK(INDEX(rng,INT(($A639-1)/100)+1,D$14),INDEX(rng,,D$14),1)-1)))),0)+(ABS(IFERROR(SUM(SMALL(INDEX(rng,,D$14),ROW(OFFSET(Support!$A$1,,,RANK(INDEX(rng,INT(($A639-1)/100)+1,D$14),INDEX(rng,,D$14),1)-1)))),0)-SUM(SMALL(INDEX(rng,,D$14),ROW(OFFSET(Support!$A$1,,,RANK(INDEX(rng,INT(($A639-1)/100)+1,D$14),INDEX(rng,,D$14),1)))))))*(MOD($A639-1,100)+1)%+INDEX(Support!$B$2:$M$2,,D$14)+RANK(INDEX(rng,INT(($A639-1)/100)+1,D$14),INDEX(rng,,D$14),1)*h_space)</f>
        <v>0</v>
      </c>
      <c r="E639">
        <f t="array" aca="1" ref="E639" ca="1">IF($A639&gt;ROWS(rng)*100,0,IFERROR(SUM(SMALL(INDEX(rng,,E$14),ROW(OFFSET(Support!$A$1,,,RANK(INDEX(rng,INT(($A639-1)/100)+1,E$14),INDEX(rng,,E$14),1)-1)))),0)+(ABS(IFERROR(SUM(SMALL(INDEX(rng,,E$14),ROW(OFFSET(Support!$A$1,,,RANK(INDEX(rng,INT(($A639-1)/100)+1,E$14),INDEX(rng,,E$14),1)-1)))),0)-SUM(SMALL(INDEX(rng,,E$14),ROW(OFFSET(Support!$A$1,,,RANK(INDEX(rng,INT(($A639-1)/100)+1,E$14),INDEX(rng,,E$14),1)))))))*(MOD($A639-1,100)+1)%+INDEX(Support!$B$2:$M$2,,E$14)+RANK(INDEX(rng,INT(($A639-1)/100)+1,E$14),INDEX(rng,,E$14),1)*h_space)</f>
        <v>0</v>
      </c>
      <c r="F639">
        <f t="array" aca="1" ref="F639" ca="1">IF($A639&gt;ROWS(rng)*100,0,IFERROR(SUM(SMALL(INDEX(rng,,F$14),ROW(OFFSET(Support!$A$1,,,RANK(INDEX(rng,INT(($A639-1)/100)+1,F$14),INDEX(rng,,F$14),1)-1)))),0)+(ABS(IFERROR(SUM(SMALL(INDEX(rng,,F$14),ROW(OFFSET(Support!$A$1,,,RANK(INDEX(rng,INT(($A639-1)/100)+1,F$14),INDEX(rng,,F$14),1)-1)))),0)-SUM(SMALL(INDEX(rng,,F$14),ROW(OFFSET(Support!$A$1,,,RANK(INDEX(rng,INT(($A639-1)/100)+1,F$14),INDEX(rng,,F$14),1)))))))*(MOD($A639-1,100)+1)%+INDEX(Support!$B$2:$M$2,,F$14)+RANK(INDEX(rng,INT(($A639-1)/100)+1,F$14),INDEX(rng,,F$14),1)*h_space)</f>
        <v>0</v>
      </c>
      <c r="G639">
        <f t="array" aca="1" ref="G639" ca="1">IF($A639&gt;ROWS(rng)*100,0,IFERROR(SUM(SMALL(INDEX(rng,,G$14),ROW(OFFSET(Support!$A$1,,,RANK(INDEX(rng,INT(($A639-1)/100)+1,G$14),INDEX(rng,,G$14),1)-1)))),0)+(ABS(IFERROR(SUM(SMALL(INDEX(rng,,G$14),ROW(OFFSET(Support!$A$1,,,RANK(INDEX(rng,INT(($A639-1)/100)+1,G$14),INDEX(rng,,G$14),1)-1)))),0)-SUM(SMALL(INDEX(rng,,G$14),ROW(OFFSET(Support!$A$1,,,RANK(INDEX(rng,INT(($A639-1)/100)+1,G$14),INDEX(rng,,G$14),1)))))))*(MOD($A639-1,100)+1)%+INDEX(Support!$B$2:$M$2,,G$14)+RANK(INDEX(rng,INT(($A639-1)/100)+1,G$14),INDEX(rng,,G$14),1)*h_space)</f>
        <v>0</v>
      </c>
      <c r="H639">
        <f t="array" aca="1" ref="H639" ca="1">IF($A639&gt;ROWS(rng)*100,0,IFERROR(SUM(SMALL(INDEX(rng,,H$14),ROW(OFFSET(Support!$A$1,,,RANK(INDEX(rng,INT(($A639-1)/100)+1,H$14),INDEX(rng,,H$14),1)-1)))),0)+(ABS(IFERROR(SUM(SMALL(INDEX(rng,,H$14),ROW(OFFSET(Support!$A$1,,,RANK(INDEX(rng,INT(($A639-1)/100)+1,H$14),INDEX(rng,,H$14),1)-1)))),0)-SUM(SMALL(INDEX(rng,,H$14),ROW(OFFSET(Support!$A$1,,,RANK(INDEX(rng,INT(($A639-1)/100)+1,H$14),INDEX(rng,,H$14),1)))))))*(MOD($A639-1,100)+1)%+INDEX(Support!$B$2:$M$2,,H$14)+RANK(INDEX(rng,INT(($A639-1)/100)+1,H$14),INDEX(rng,,H$14),1)*h_space)</f>
        <v>0</v>
      </c>
      <c r="I639">
        <f t="array" aca="1" ref="I639" ca="1">IF($A639&gt;ROWS(rng)*100,0,IFERROR(SUM(SMALL(INDEX(rng,,I$14),ROW(OFFSET(Support!$A$1,,,RANK(INDEX(rng,INT(($A639-1)/100)+1,I$14),INDEX(rng,,I$14),1)-1)))),0)+(ABS(IFERROR(SUM(SMALL(INDEX(rng,,I$14),ROW(OFFSET(Support!$A$1,,,RANK(INDEX(rng,INT(($A639-1)/100)+1,I$14),INDEX(rng,,I$14),1)-1)))),0)-SUM(SMALL(INDEX(rng,,I$14),ROW(OFFSET(Support!$A$1,,,RANK(INDEX(rng,INT(($A639-1)/100)+1,I$14),INDEX(rng,,I$14),1)))))))*(MOD($A639-1,100)+1)%+INDEX(Support!$B$2:$M$2,,I$14)+RANK(INDEX(rng,INT(($A639-1)/100)+1,I$14),INDEX(rng,,I$14),1)*h_space)</f>
        <v>0</v>
      </c>
      <c r="J639">
        <f t="array" aca="1" ref="J639" ca="1">IF($A639&gt;ROWS(rng)*100,0,IFERROR(SUM(SMALL(INDEX(rng,,J$14),ROW(OFFSET(Support!$A$1,,,RANK(INDEX(rng,INT(($A639-1)/100)+1,J$14),INDEX(rng,,J$14),1)-1)))),0)+(ABS(IFERROR(SUM(SMALL(INDEX(rng,,J$14),ROW(OFFSET(Support!$A$1,,,RANK(INDEX(rng,INT(($A639-1)/100)+1,J$14),INDEX(rng,,J$14),1)-1)))),0)-SUM(SMALL(INDEX(rng,,J$14),ROW(OFFSET(Support!$A$1,,,RANK(INDEX(rng,INT(($A639-1)/100)+1,J$14),INDEX(rng,,J$14),1)))))))*(MOD($A639-1,100)+1)%+INDEX(Support!$B$2:$M$2,,J$14)+RANK(INDEX(rng,INT(($A639-1)/100)+1,J$14),INDEX(rng,,J$14),1)*h_space)</f>
        <v>0</v>
      </c>
      <c r="K639">
        <f t="array" aca="1" ref="K639" ca="1">IF($A639&gt;ROWS(rng)*100,0,IFERROR(SUM(SMALL(INDEX(rng,,K$14),ROW(OFFSET(Support!$A$1,,,RANK(INDEX(rng,INT(($A639-1)/100)+1,K$14),INDEX(rng,,K$14),1)-1)))),0)+(ABS(IFERROR(SUM(SMALL(INDEX(rng,,K$14),ROW(OFFSET(Support!$A$1,,,RANK(INDEX(rng,INT(($A639-1)/100)+1,K$14),INDEX(rng,,K$14),1)-1)))),0)-SUM(SMALL(INDEX(rng,,K$14),ROW(OFFSET(Support!$A$1,,,RANK(INDEX(rng,INT(($A639-1)/100)+1,K$14),INDEX(rng,,K$14),1)))))))*(MOD($A639-1,100)+1)%+INDEX(Support!$B$2:$M$2,,K$14)+RANK(INDEX(rng,INT(($A639-1)/100)+1,K$14),INDEX(rng,,K$14),1)*h_space)</f>
        <v>0</v>
      </c>
      <c r="L639">
        <f t="array" aca="1" ref="L639" ca="1">IF($A639&gt;ROWS(rng)*100,0,IFERROR(SUM(SMALL(INDEX(rng,,L$14),ROW(OFFSET(Support!$A$1,,,RANK(INDEX(rng,INT(($A639-1)/100)+1,L$14),INDEX(rng,,L$14),1)-1)))),0)+(ABS(IFERROR(SUM(SMALL(INDEX(rng,,L$14),ROW(OFFSET(Support!$A$1,,,RANK(INDEX(rng,INT(($A639-1)/100)+1,L$14),INDEX(rng,,L$14),1)-1)))),0)-SUM(SMALL(INDEX(rng,,L$14),ROW(OFFSET(Support!$A$1,,,RANK(INDEX(rng,INT(($A639-1)/100)+1,L$14),INDEX(rng,,L$14),1)))))))*(MOD($A639-1,100)+1)%+INDEX(Support!$B$2:$M$2,,L$14)+RANK(INDEX(rng,INT(($A639-1)/100)+1,L$14),INDEX(rng,,L$14),1)*h_space)</f>
        <v>0</v>
      </c>
      <c r="M639">
        <f t="array" aca="1" ref="M639" ca="1">IF($A639&gt;ROWS(rng)*100,0,IFERROR(SUM(SMALL(INDEX(rng,,M$14),ROW(OFFSET(Support!$A$1,,,RANK(INDEX(rng,INT(($A639-1)/100)+1,M$14),INDEX(rng,,M$14),1)-1)))),0)+(ABS(IFERROR(SUM(SMALL(INDEX(rng,,M$14),ROW(OFFSET(Support!$A$1,,,RANK(INDEX(rng,INT(($A639-1)/100)+1,M$14),INDEX(rng,,M$14),1)-1)))),0)-SUM(SMALL(INDEX(rng,,M$14),ROW(OFFSET(Support!$A$1,,,RANK(INDEX(rng,INT(($A639-1)/100)+1,M$14),INDEX(rng,,M$14),1)))))))*(MOD($A639-1,100)+1)%+INDEX(Support!$B$2:$M$2,,M$14)+RANK(INDEX(rng,INT(($A639-1)/100)+1,M$14),INDEX(rng,,M$14),1)*h_space)</f>
        <v>0</v>
      </c>
      <c r="N639">
        <f t="array" aca="1" ref="N639" ca="1">IF($A639&gt;ROWS(rng)*100,0,IFERROR(SUM(SMALL(INDEX(rng,,N$14),ROW(OFFSET(Support!$A$1,,,RANK(INDEX(rng,INT(($A639-1)/100)+1,N$14),INDEX(rng,,N$14),1)-1)))),0)+(ABS(IFERROR(SUM(SMALL(INDEX(rng,,N$14),ROW(OFFSET(Support!$A$1,,,RANK(INDEX(rng,INT(($A639-1)/100)+1,N$14),INDEX(rng,,N$14),1)-1)))),0)-SUM(SMALL(INDEX(rng,,N$14),ROW(OFFSET(Support!$A$1,,,RANK(INDEX(rng,INT(($A639-1)/100)+1,N$14),INDEX(rng,,N$14),1)))))))*(MOD($A639-1,100)+1)%+INDEX(Support!$B$2:$M$2,,N$14)+RANK(INDEX(rng,INT(($A639-1)/100)+1,N$14),INDEX(rng,,N$14),1)*h_space)</f>
        <v>0</v>
      </c>
      <c r="O639">
        <f t="array" aca="1" ref="O639" ca="1">IF($A639&gt;ROWS(rng)*100,0,IFERROR(SUM(SMALL(INDEX(rng,,O$14),ROW(OFFSET(Support!$A$1,,,RANK(INDEX(rng,INT(($A639-1)/100)+1,O$14),INDEX(rng,,O$14),1)-1)))),0)+(ABS(IFERROR(SUM(SMALL(INDEX(rng,,O$14),ROW(OFFSET(Support!$A$1,,,RANK(INDEX(rng,INT(($A639-1)/100)+1,O$14),INDEX(rng,,O$14),1)-1)))),0)-SUM(SMALL(INDEX(rng,,O$14),ROW(OFFSET(Support!$A$1,,,RANK(INDEX(rng,INT(($A639-1)/100)+1,O$14),INDEX(rng,,O$14),1)))))))*(MOD($A639-1,100)+1)%+INDEX(Support!$B$2:$M$2,,O$14)+RANK(INDEX(rng,INT(($A639-1)/100)+1,O$14),INDEX(rng,,O$14),1)*h_space)</f>
        <v>0</v>
      </c>
      <c r="P639">
        <f t="array" aca="1" ref="P639" ca="1">IF($A639&gt;ROWS(rng)*100,0,IFERROR(SUM(SMALL(INDEX(rng,,P$14),ROW(OFFSET(Support!$A$1,,,RANK(INDEX(rng,INT(($A639-1)/100)+1,P$14),INDEX(rng,,P$14),1)-1)))),0)+(ABS(IFERROR(SUM(SMALL(INDEX(rng,,P$14),ROW(OFFSET(Support!$A$1,,,RANK(INDEX(rng,INT(($A639-1)/100)+1,P$14),INDEX(rng,,P$14),1)-1)))),0)-SUM(SMALL(INDEX(rng,,P$14),ROW(OFFSET(Support!$A$1,,,RANK(INDEX(rng,INT(($A639-1)/100)+1,P$14),INDEX(rng,,P$14),1)))))))*(MOD($A639-1,100)+1)%+INDEX(Support!$B$2:$M$2,,P$14)+RANK(INDEX(rng,INT(($A639-1)/100)+1,P$14),INDEX(rng,,P$14),1)*h_space)</f>
        <v>0</v>
      </c>
      <c r="Q639">
        <f t="array" aca="1" ref="Q639" ca="1">IF($A639&gt;ROWS(rng)*100,0,IFERROR(SUM(SMALL(INDEX(rng,,Q$14),ROW(OFFSET(Support!$A$1,,,RANK(INDEX(rng,INT(($A639-1)/100)+1,Q$14),INDEX(rng,,Q$14),1)-1)))),0)+(ABS(IFERROR(SUM(SMALL(INDEX(rng,,Q$14),ROW(OFFSET(Support!$A$1,,,RANK(INDEX(rng,INT(($A639-1)/100)+1,Q$14),INDEX(rng,,Q$14),1)-1)))),0)-SUM(SMALL(INDEX(rng,,Q$14),ROW(OFFSET(Support!$A$1,,,RANK(INDEX(rng,INT(($A639-1)/100)+1,Q$14),INDEX(rng,,Q$14),1)))))))*(MOD($A639-1,100)+1)%+INDEX(Support!$B$2:$M$2,,Q$14)+RANK(INDEX(rng,INT(($A639-1)/100)+1,Q$14),INDEX(rng,,Q$14),1)*h_space)</f>
        <v>0</v>
      </c>
      <c r="R639">
        <f t="array" aca="1" ref="R639" ca="1">IF($A639&gt;ROWS(rng)*100,0,IFERROR(SUM(SMALL(INDEX(rng,,R$14),ROW(OFFSET(Support!$A$1,,,RANK(INDEX(rng,INT(($A639-1)/100)+1,R$14),INDEX(rng,,R$14),1)-1)))),0)+(ABS(IFERROR(SUM(SMALL(INDEX(rng,,R$14),ROW(OFFSET(Support!$A$1,,,RANK(INDEX(rng,INT(($A639-1)/100)+1,R$14),INDEX(rng,,R$14),1)-1)))),0)-SUM(SMALL(INDEX(rng,,R$14),ROW(OFFSET(Support!$A$1,,,RANK(INDEX(rng,INT(($A639-1)/100)+1,R$14),INDEX(rng,,R$14),1)))))))*(MOD($A639-1,100)+1)%+INDEX(Support!$B$2:$M$2,,R$14)+RANK(INDEX(rng,INT(($A639-1)/100)+1,R$14),INDEX(rng,,R$14),1)*h_space)</f>
        <v>0</v>
      </c>
      <c r="S639">
        <f t="array" aca="1" ref="S639" ca="1">IF($A639&gt;ROWS(rng)*100,0,IFERROR(SUM(SMALL(INDEX(rng,,S$14),ROW(OFFSET(Support!$A$1,,,RANK(INDEX(rng,INT(($A639-1)/100)+1,S$14),INDEX(rng,,S$14),1)-1)))),0)+(ABS(IFERROR(SUM(SMALL(INDEX(rng,,S$14),ROW(OFFSET(Support!$A$1,,,RANK(INDEX(rng,INT(($A639-1)/100)+1,S$14),INDEX(rng,,S$14),1)-1)))),0)-SUM(SMALL(INDEX(rng,,S$14),ROW(OFFSET(Support!$A$1,,,RANK(INDEX(rng,INT(($A639-1)/100)+1,S$14),INDEX(rng,,S$14),1)))))))*(MOD($A639-1,100)+1)%+INDEX(Support!$B$2:$M$2,,S$14)+RANK(INDEX(rng,INT(($A639-1)/100)+1,S$14),INDEX(rng,,S$14),1)*h_space)</f>
        <v>0</v>
      </c>
      <c r="T639">
        <f t="array" aca="1" ref="T639" ca="1">IF($A639&gt;ROWS(rng)*100,0,IFERROR(SUM(SMALL(INDEX(rng,,T$14),ROW(OFFSET(Support!$A$1,,,RANK(INDEX(rng,INT(($A639-1)/100)+1,T$14),INDEX(rng,,T$14),1)-1)))),0)+(ABS(IFERROR(SUM(SMALL(INDEX(rng,,T$14),ROW(OFFSET(Support!$A$1,,,RANK(INDEX(rng,INT(($A639-1)/100)+1,T$14),INDEX(rng,,T$14),1)-1)))),0)-SUM(SMALL(INDEX(rng,,T$14),ROW(OFFSET(Support!$A$1,,,RANK(INDEX(rng,INT(($A639-1)/100)+1,T$14),INDEX(rng,,T$14),1)))))))*(MOD($A639-1,100)+1)%+INDEX(Support!$B$2:$M$2,,T$14)+RANK(INDEX(rng,INT(($A639-1)/100)+1,T$14),INDEX(rng,,T$14),1)*h_space)</f>
        <v>0</v>
      </c>
      <c r="U639">
        <f t="array" aca="1" ref="U639" ca="1">IF($A639&gt;ROWS(rng)*100,0,IFERROR(SUM(SMALL(INDEX(rng,,U$14),ROW(OFFSET(Support!$A$1,,,RANK(INDEX(rng,INT(($A639-1)/100)+1,U$14),INDEX(rng,,U$14),1)-1)))),0)+(ABS(IFERROR(SUM(SMALL(INDEX(rng,,U$14),ROW(OFFSET(Support!$A$1,,,RANK(INDEX(rng,INT(($A639-1)/100)+1,U$14),INDEX(rng,,U$14),1)-1)))),0)-SUM(SMALL(INDEX(rng,,U$14),ROW(OFFSET(Support!$A$1,,,RANK(INDEX(rng,INT(($A639-1)/100)+1,U$14),INDEX(rng,,U$14),1)))))))*(MOD($A639-1,100)+1)%+INDEX(Support!$B$2:$M$2,,U$14)+RANK(INDEX(rng,INT(($A639-1)/100)+1,U$14),INDEX(rng,,U$14),1)*h_space)</f>
        <v>0</v>
      </c>
      <c r="V639">
        <f t="array" aca="1" ref="V639" ca="1">IF($A639&gt;ROWS(rng)*100,0,IFERROR(SUM(SMALL(INDEX(rng,,V$14),ROW(OFFSET(Support!$A$1,,,RANK(INDEX(rng,INT(($A639-1)/100)+1,V$14),INDEX(rng,,V$14),1)-1)))),0)+(ABS(IFERROR(SUM(SMALL(INDEX(rng,,V$14),ROW(OFFSET(Support!$A$1,,,RANK(INDEX(rng,INT(($A639-1)/100)+1,V$14),INDEX(rng,,V$14),1)-1)))),0)-SUM(SMALL(INDEX(rng,,V$14),ROW(OFFSET(Support!$A$1,,,RANK(INDEX(rng,INT(($A639-1)/100)+1,V$14),INDEX(rng,,V$14),1)))))))*(MOD($A639-1,100)+1)%+INDEX(Support!$B$2:$M$2,,V$14)+RANK(INDEX(rng,INT(($A639-1)/100)+1,V$14),INDEX(rng,,V$14),1)*h_space)</f>
        <v>0</v>
      </c>
      <c r="W639">
        <f t="array" aca="1" ref="W639" ca="1">IF($A639&gt;ROWS(rng)*100,0,IFERROR(SUM(SMALL(INDEX(rng,,W$14),ROW(OFFSET(Support!$A$1,,,RANK(INDEX(rng,INT(($A639-1)/100)+1,W$14),INDEX(rng,,W$14),1)-1)))),0)+(ABS(IFERROR(SUM(SMALL(INDEX(rng,,W$14),ROW(OFFSET(Support!$A$1,,,RANK(INDEX(rng,INT(($A639-1)/100)+1,W$14),INDEX(rng,,W$14),1)-1)))),0)-SUM(SMALL(INDEX(rng,,W$14),ROW(OFFSET(Support!$A$1,,,RANK(INDEX(rng,INT(($A639-1)/100)+1,W$14),INDEX(rng,,W$14),1)))))))*(MOD($A639-1,100)+1)%+INDEX(Support!$B$2:$M$2,,W$14)+RANK(INDEX(rng,INT(($A639-1)/100)+1,W$14),INDEX(rng,,W$14),1)*h_space)</f>
        <v>0</v>
      </c>
      <c r="X639">
        <f t="array" aca="1" ref="X639" ca="1">IF($A639&gt;ROWS(rng)*100,0,IFERROR(SUM(SMALL(INDEX(rng,,X$14),ROW(OFFSET(Support!$A$1,,,RANK(INDEX(rng,INT(($A639-1)/100)+1,X$14),INDEX(rng,,X$14),1)-1)))),0)+(ABS(IFERROR(SUM(SMALL(INDEX(rng,,X$14),ROW(OFFSET(Support!$A$1,,,RANK(INDEX(rng,INT(($A639-1)/100)+1,X$14),INDEX(rng,,X$14),1)-1)))),0)-SUM(SMALL(INDEX(rng,,X$14),ROW(OFFSET(Support!$A$1,,,RANK(INDEX(rng,INT(($A639-1)/100)+1,X$14),INDEX(rng,,X$14),1)))))))*(MOD($A639-1,100)+1)%+INDEX(Support!$B$2:$M$2,,X$14)+RANK(INDEX(rng,INT(($A639-1)/100)+1,X$14),INDEX(rng,,X$14),1)*h_space)</f>
        <v>0</v>
      </c>
      <c r="Y639">
        <f t="array" aca="1" ref="Y639" ca="1">IF($A639&gt;ROWS(rng)*100,0,IFERROR(SUM(SMALL(INDEX(rng,,Y$14),ROW(OFFSET(Support!$A$1,,,RANK(INDEX(rng,INT(($A639-1)/100)+1,Y$14),INDEX(rng,,Y$14),1)-1)))),0)+(ABS(IFERROR(SUM(SMALL(INDEX(rng,,Y$14),ROW(OFFSET(Support!$A$1,,,RANK(INDEX(rng,INT(($A639-1)/100)+1,Y$14),INDEX(rng,,Y$14),1)-1)))),0)-SUM(SMALL(INDEX(rng,,Y$14),ROW(OFFSET(Support!$A$1,,,RANK(INDEX(rng,INT(($A639-1)/100)+1,Y$14),INDEX(rng,,Y$14),1)))))))*(MOD($A639-1,100)+1)%+INDEX(Support!$B$2:$M$2,,Y$14)+RANK(INDEX(rng,INT(($A639-1)/100)+1,Y$14),INDEX(rng,,Y$14),1)*h_space)</f>
        <v>0</v>
      </c>
      <c r="Z639">
        <f t="array" aca="1" ref="Z639" ca="1">IF($A639&gt;ROWS(rng)*100,0,IFERROR(SUM(SMALL(INDEX(rng,,Z$14),ROW(OFFSET(Support!$A$1,,,RANK(INDEX(rng,INT(($A639-1)/100)+1,Z$14),INDEX(rng,,Z$14),1)-1)))),0)+(ABS(IFERROR(SUM(SMALL(INDEX(rng,,Z$14),ROW(OFFSET(Support!$A$1,,,RANK(INDEX(rng,INT(($A639-1)/100)+1,Z$14),INDEX(rng,,Z$14),1)-1)))),0)-SUM(SMALL(INDEX(rng,,Z$14),ROW(OFFSET(Support!$A$1,,,RANK(INDEX(rng,INT(($A639-1)/100)+1,Z$14),INDEX(rng,,Z$14),1)))))))*(MOD($A639-1,100)+1)%+INDEX(Support!$B$2:$M$2,,Z$14)+RANK(INDEX(rng,INT(($A639-1)/100)+1,Z$14),INDEX(rng,,Z$14),1)*h_space)</f>
        <v>0</v>
      </c>
      <c r="AA639">
        <f t="array" aca="1" ref="AA639" ca="1">IF($A639&gt;ROWS(rng)*100,0,IFERROR(SUM(SMALL(INDEX(rng,,AA$14),ROW(OFFSET(Support!$A$1,,,RANK(INDEX(rng,INT(($A639-1)/100)+1,AA$14),INDEX(rng,,AA$14),1)-1)))),0)+(ABS(IFERROR(SUM(SMALL(INDEX(rng,,AA$14),ROW(OFFSET(Support!$A$1,,,RANK(INDEX(rng,INT(($A639-1)/100)+1,AA$14),INDEX(rng,,AA$14),1)-1)))),0)-SUM(SMALL(INDEX(rng,,AA$14),ROW(OFFSET(Support!$A$1,,,RANK(INDEX(rng,INT(($A639-1)/100)+1,AA$14),INDEX(rng,,AA$14),1)))))))*(MOD($A639-1,100)+1)%+INDEX(Support!$B$2:$M$2,,AA$14)+RANK(INDEX(rng,INT(($A639-1)/100)+1,AA$14),INDEX(rng,,AA$14),1)*h_space)</f>
        <v>0</v>
      </c>
      <c r="AB639">
        <f t="array" aca="1" ref="AB639" ca="1">IF($A639&gt;ROWS(rng)*100,0,IFERROR(SUM(SMALL(INDEX(rng,,AB$14),ROW(OFFSET(Support!$A$1,,,RANK(INDEX(rng,INT(($A639-1)/100)+1,AB$14),INDEX(rng,,AB$14),1)-1)))),0)+(ABS(IFERROR(SUM(SMALL(INDEX(rng,,AB$14),ROW(OFFSET(Support!$A$1,,,RANK(INDEX(rng,INT(($A639-1)/100)+1,AB$14),INDEX(rng,,AB$14),1)-1)))),0)-SUM(SMALL(INDEX(rng,,AB$14),ROW(OFFSET(Support!$A$1,,,RANK(INDEX(rng,INT(($A639-1)/100)+1,AB$14),INDEX(rng,,AB$14),1)))))))*(MOD($A639-1,100)+1)%+INDEX(Support!$B$2:$M$2,,AB$14)+RANK(INDEX(rng,INT(($A639-1)/100)+1,AB$14),INDEX(rng,,AB$14),1)*h_space)</f>
        <v>0</v>
      </c>
      <c r="AC639">
        <f t="array" aca="1" ref="AC639" ca="1">IF($A639&gt;ROWS(rng)*100,0,IFERROR(SUM(SMALL(INDEX(rng,,AC$14),ROW(OFFSET(Support!$A$1,,,RANK(INDEX(rng,INT(($A639-1)/100)+1,AC$14),INDEX(rng,,AC$14),1)-1)))),0)+(ABS(IFERROR(SUM(SMALL(INDEX(rng,,AC$14),ROW(OFFSET(Support!$A$1,,,RANK(INDEX(rng,INT(($A639-1)/100)+1,AC$14),INDEX(rng,,AC$14),1)-1)))),0)-SUM(SMALL(INDEX(rng,,AC$14),ROW(OFFSET(Support!$A$1,,,RANK(INDEX(rng,INT(($A639-1)/100)+1,AC$14),INDEX(rng,,AC$14),1)))))))*(MOD($A639-1,100)+1)%+INDEX(Support!$B$2:$M$2,,AC$14)+RANK(INDEX(rng,INT(($A639-1)/100)+1,AC$14),INDEX(rng,,AC$14),1)*h_space)</f>
        <v>0</v>
      </c>
      <c r="AD639">
        <f t="array" aca="1" ref="AD639" ca="1">IF($A639&gt;ROWS(rng)*100,0,IFERROR(SUM(SMALL(INDEX(rng,,AD$14),ROW(OFFSET(Support!$A$1,,,RANK(INDEX(rng,INT(($A639-1)/100)+1,AD$14),INDEX(rng,,AD$14),1)-1)))),0)+(ABS(IFERROR(SUM(SMALL(INDEX(rng,,AD$14),ROW(OFFSET(Support!$A$1,,,RANK(INDEX(rng,INT(($A639-1)/100)+1,AD$14),INDEX(rng,,AD$14),1)-1)))),0)-SUM(SMALL(INDEX(rng,,AD$14),ROW(OFFSET(Support!$A$1,,,RANK(INDEX(rng,INT(($A639-1)/100)+1,AD$14),INDEX(rng,,AD$14),1)))))))*(MOD($A639-1,100)+1)%+INDEX(Support!$B$2:$M$2,,AD$14)+RANK(INDEX(rng,INT(($A639-1)/100)+1,AD$14),INDEX(rng,,AD$14),1)*h_space)</f>
        <v>0</v>
      </c>
      <c r="AE639">
        <f t="array" aca="1" ref="AE639" ca="1">IF($A639&gt;ROWS(rng)*100,0,IFERROR(SUM(SMALL(INDEX(rng,,AE$14),ROW(OFFSET(Support!$A$1,,,RANK(INDEX(rng,INT(($A639-1)/100)+1,AE$14),INDEX(rng,,AE$14),1)-1)))),0)+(ABS(IFERROR(SUM(SMALL(INDEX(rng,,AE$14),ROW(OFFSET(Support!$A$1,,,RANK(INDEX(rng,INT(($A639-1)/100)+1,AE$14),INDEX(rng,,AE$14),1)-1)))),0)-SUM(SMALL(INDEX(rng,,AE$14),ROW(OFFSET(Support!$A$1,,,RANK(INDEX(rng,INT(($A639-1)/100)+1,AE$14),INDEX(rng,,AE$14),1)))))))*(MOD($A639-1,100)+1)%+INDEX(Support!$B$2:$M$2,,AE$14)+RANK(INDEX(rng,INT(($A639-1)/100)+1,AE$14),INDEX(rng,,AE$14),1)*h_space)</f>
        <v>0</v>
      </c>
      <c r="AF639">
        <f t="array" aca="1" ref="AF639" ca="1">IF($A639&gt;ROWS(rng)*100,0,IFERROR(SUM(SMALL(INDEX(rng,,AF$14),ROW(OFFSET(Support!$A$1,,,RANK(INDEX(rng,INT(($A639-1)/100)+1,AF$14),INDEX(rng,,AF$14),1)-1)))),0)+(ABS(IFERROR(SUM(SMALL(INDEX(rng,,AF$14),ROW(OFFSET(Support!$A$1,,,RANK(INDEX(rng,INT(($A639-1)/100)+1,AF$14),INDEX(rng,,AF$14),1)-1)))),0)-SUM(SMALL(INDEX(rng,,AF$14),ROW(OFFSET(Support!$A$1,,,RANK(INDEX(rng,INT(($A639-1)/100)+1,AF$14),INDEX(rng,,AF$14),1)))))))*(MOD($A639-1,100)+1)%+INDEX(Support!$B$2:$M$2,,AF$14)+RANK(INDEX(rng,INT(($A639-1)/100)+1,AF$14),INDEX(rng,,AF$14),1)*h_space)</f>
        <v>0</v>
      </c>
      <c r="AG639">
        <f t="array" aca="1" ref="AG639" ca="1">IF($A639&gt;ROWS(rng)*100,0,IFERROR(SUM(SMALL(INDEX(rng,,AG$14),ROW(OFFSET(Support!$A$1,,,RANK(INDEX(rng,INT(($A639-1)/100)+1,AG$14),INDEX(rng,,AG$14),1)-1)))),0)+(ABS(IFERROR(SUM(SMALL(INDEX(rng,,AG$14),ROW(OFFSET(Support!$A$1,,,RANK(INDEX(rng,INT(($A639-1)/100)+1,AG$14),INDEX(rng,,AG$14),1)-1)))),0)-SUM(SMALL(INDEX(rng,,AG$14),ROW(OFFSET(Support!$A$1,,,RANK(INDEX(rng,INT(($A639-1)/100)+1,AG$14),INDEX(rng,,AG$14),1)))))))*(MOD($A639-1,100)+1)%+INDEX(Support!$B$2:$M$2,,AG$14)+RANK(INDEX(rng,INT(($A639-1)/100)+1,AG$14),INDEX(rng,,AG$14),1)*h_space)</f>
        <v>0</v>
      </c>
      <c r="AH639">
        <f t="array" aca="1" ref="AH639" ca="1">IF($A639&gt;ROWS(rng)*100,0,IFERROR(SUM(SMALL(INDEX(rng,,AH$14),ROW(OFFSET(Support!$A$1,,,RANK(INDEX(rng,INT(($A639-1)/100)+1,AH$14),INDEX(rng,,AH$14),1)-1)))),0)+(ABS(IFERROR(SUM(SMALL(INDEX(rng,,AH$14),ROW(OFFSET(Support!$A$1,,,RANK(INDEX(rng,INT(($A639-1)/100)+1,AH$14),INDEX(rng,,AH$14),1)-1)))),0)-SUM(SMALL(INDEX(rng,,AH$14),ROW(OFFSET(Support!$A$1,,,RANK(INDEX(rng,INT(($A639-1)/100)+1,AH$14),INDEX(rng,,AH$14),1)))))))*(MOD($A639-1,100)+1)%+INDEX(Support!$B$2:$M$2,,AH$14)+RANK(INDEX(rng,INT(($A639-1)/100)+1,AH$14),INDEX(rng,,AH$14),1)*h_space)</f>
        <v>0</v>
      </c>
      <c r="AI639">
        <f t="array" aca="1" ref="AI639" ca="1">IF($A639&gt;ROWS(rng)*100,0,IFERROR(SUM(SMALL(INDEX(rng,,AI$14),ROW(OFFSET(Support!$A$1,,,RANK(INDEX(rng,INT(($A639-1)/100)+1,AI$14),INDEX(rng,,AI$14),1)-1)))),0)+(ABS(IFERROR(SUM(SMALL(INDEX(rng,,AI$14),ROW(OFFSET(Support!$A$1,,,RANK(INDEX(rng,INT(($A639-1)/100)+1,AI$14),INDEX(rng,,AI$14),1)-1)))),0)-SUM(SMALL(INDEX(rng,,AI$14),ROW(OFFSET(Support!$A$1,,,RANK(INDEX(rng,INT(($A639-1)/100)+1,AI$14),INDEX(rng,,AI$14),1)))))))*(MOD($A639-1,100)+1)%+INDEX(Support!$B$2:$M$2,,AI$14)+RANK(INDEX(rng,INT(($A639-1)/100)+1,AI$14),INDEX(rng,,AI$14),1)*h_space)</f>
        <v>0</v>
      </c>
      <c r="AJ639">
        <f t="array" aca="1" ref="AJ639" ca="1">IF($A639&gt;ROWS(rng)*100,0,IFERROR(SUM(SMALL(INDEX(rng,,AJ$14),ROW(OFFSET(Support!$A$1,,,RANK(INDEX(rng,INT(($A639-1)/100)+1,AJ$14),INDEX(rng,,AJ$14),1)-1)))),0)+(ABS(IFERROR(SUM(SMALL(INDEX(rng,,AJ$14),ROW(OFFSET(Support!$A$1,,,RANK(INDEX(rng,INT(($A639-1)/100)+1,AJ$14),INDEX(rng,,AJ$14),1)-1)))),0)-SUM(SMALL(INDEX(rng,,AJ$14),ROW(OFFSET(Support!$A$1,,,RANK(INDEX(rng,INT(($A639-1)/100)+1,AJ$14),INDEX(rng,,AJ$14),1)))))))*(MOD($A639-1,100)+1)%+INDEX(Support!$B$2:$M$2,,AJ$14)+RANK(INDEX(rng,INT(($A639-1)/100)+1,AJ$14),INDEX(rng,,AJ$14),1)*h_space)</f>
        <v>0</v>
      </c>
      <c r="AK639">
        <f t="array" aca="1" ref="AK639" ca="1">IF($A639&gt;ROWS(rng)*100,0,IFERROR(SUM(SMALL(INDEX(rng,,AK$14),ROW(OFFSET(Support!$A$1,,,RANK(INDEX(rng,INT(($A639-1)/100)+1,AK$14),INDEX(rng,,AK$14),1)-1)))),0)+(ABS(IFERROR(SUM(SMALL(INDEX(rng,,AK$14),ROW(OFFSET(Support!$A$1,,,RANK(INDEX(rng,INT(($A639-1)/100)+1,AK$14),INDEX(rng,,AK$14),1)-1)))),0)-SUM(SMALL(INDEX(rng,,AK$14),ROW(OFFSET(Support!$A$1,,,RANK(INDEX(rng,INT(($A639-1)/100)+1,AK$14),INDEX(rng,,AK$14),1)))))))*(MOD($A639-1,100)+1)%+INDEX(Support!$B$2:$M$2,,AK$14)+RANK(INDEX(rng,INT(($A639-1)/100)+1,AK$14),INDEX(rng,,AK$14),1)*h_space)</f>
        <v>0</v>
      </c>
      <c r="AL639">
        <f t="array" aca="1" ref="AL639" ca="1">IF($A639&gt;ROWS(rng)*100,0,IFERROR(SUM(SMALL(INDEX(rng,,AL$14),ROW(OFFSET(Support!$A$1,,,RANK(INDEX(rng,INT(($A639-1)/100)+1,AL$14),INDEX(rng,,AL$14),1)-1)))),0)+(ABS(IFERROR(SUM(SMALL(INDEX(rng,,AL$14),ROW(OFFSET(Support!$A$1,,,RANK(INDEX(rng,INT(($A639-1)/100)+1,AL$14),INDEX(rng,,AL$14),1)-1)))),0)-SUM(SMALL(INDEX(rng,,AL$14),ROW(OFFSET(Support!$A$1,,,RANK(INDEX(rng,INT(($A639-1)/100)+1,AL$14),INDEX(rng,,AL$14),1)))))))*(MOD($A639-1,100)+1)%+INDEX(Support!$B$2:$M$2,,AL$14)+RANK(INDEX(rng,INT(($A639-1)/100)+1,AL$14),INDEX(rng,,AL$14),1)*h_space)</f>
        <v>0</v>
      </c>
      <c r="AM639">
        <f t="array" aca="1" ref="AM639" ca="1">IF($A639&gt;ROWS(rng)*100,0,IFERROR(SUM(SMALL(INDEX(rng,,AM$14),ROW(OFFSET(Support!$A$1,,,RANK(INDEX(rng,INT(($A639-1)/100)+1,AM$14),INDEX(rng,,AM$14),1)-1)))),0)+(ABS(IFERROR(SUM(SMALL(INDEX(rng,,AM$14),ROW(OFFSET(Support!$A$1,,,RANK(INDEX(rng,INT(($A639-1)/100)+1,AM$14),INDEX(rng,,AM$14),1)-1)))),0)-SUM(SMALL(INDEX(rng,,AM$14),ROW(OFFSET(Support!$A$1,,,RANK(INDEX(rng,INT(($A639-1)/100)+1,AM$14),INDEX(rng,,AM$14),1)))))))*(MOD($A639-1,100)+1)%+INDEX(Support!$B$2:$M$2,,AM$14)+RANK(INDEX(rng,INT(($A639-1)/100)+1,AM$14),INDEX(rng,,AM$14),1)*h_space)</f>
        <v>0</v>
      </c>
      <c r="AN639">
        <f t="array" aca="1" ref="AN639" ca="1">IF($A639&gt;ROWS(rng)*100,0,IFERROR(SUM(SMALL(INDEX(rng,,AN$14),ROW(OFFSET(Support!$A$1,,,RANK(INDEX(rng,INT(($A639-1)/100)+1,AN$14),INDEX(rng,,AN$14),1)-1)))),0)+(ABS(IFERROR(SUM(SMALL(INDEX(rng,,AN$14),ROW(OFFSET(Support!$A$1,,,RANK(INDEX(rng,INT(($A639-1)/100)+1,AN$14),INDEX(rng,,AN$14),1)-1)))),0)-SUM(SMALL(INDEX(rng,,AN$14),ROW(OFFSET(Support!$A$1,,,RANK(INDEX(rng,INT(($A639-1)/100)+1,AN$14),INDEX(rng,,AN$14),1)))))))*(MOD($A639-1,100)+1)%+INDEX(Support!$B$2:$M$2,,AN$14)+RANK(INDEX(rng,INT(($A639-1)/100)+1,AN$14),INDEX(rng,,AN$14),1)*h_space)</f>
        <v>0</v>
      </c>
      <c r="AO639">
        <f t="array" aca="1" ref="AO639" ca="1">IF($A639&gt;ROWS(rng)*100,0,IFERROR(SUM(SMALL(INDEX(rng,,AO$14),ROW(OFFSET(Support!$A$1,,,RANK(INDEX(rng,INT(($A639-1)/100)+1,AO$14),INDEX(rng,,AO$14),1)-1)))),0)+(ABS(IFERROR(SUM(SMALL(INDEX(rng,,AO$14),ROW(OFFSET(Support!$A$1,,,RANK(INDEX(rng,INT(($A639-1)/100)+1,AO$14),INDEX(rng,,AO$14),1)-1)))),0)-SUM(SMALL(INDEX(rng,,AO$14),ROW(OFFSET(Support!$A$1,,,RANK(INDEX(rng,INT(($A639-1)/100)+1,AO$14),INDEX(rng,,AO$14),1)))))))*(MOD($A639-1,100)+1)%+INDEX(Support!$B$2:$M$2,,AO$14)+RANK(INDEX(rng,INT(($A639-1)/100)+1,AO$14),INDEX(rng,,AO$14),1)*h_space)</f>
        <v>0</v>
      </c>
      <c r="AP639">
        <f t="array" aca="1" ref="AP639" ca="1">IF($A639&gt;ROWS(rng)*100,0,IFERROR(SUM(SMALL(INDEX(rng,,AP$14),ROW(OFFSET(Support!$A$1,,,RANK(INDEX(rng,INT(($A639-1)/100)+1,AP$14),INDEX(rng,,AP$14),1)-1)))),0)+(ABS(IFERROR(SUM(SMALL(INDEX(rng,,AP$14),ROW(OFFSET(Support!$A$1,,,RANK(INDEX(rng,INT(($A639-1)/100)+1,AP$14),INDEX(rng,,AP$14),1)-1)))),0)-SUM(SMALL(INDEX(rng,,AP$14),ROW(OFFSET(Support!$A$1,,,RANK(INDEX(rng,INT(($A639-1)/100)+1,AP$14),INDEX(rng,,AP$14),1)))))))*(MOD($A639-1,100)+1)%+INDEX(Support!$B$2:$M$2,,AP$14)+RANK(INDEX(rng,INT(($A639-1)/100)+1,AP$14),INDEX(rng,,AP$14),1)*h_space)</f>
        <v>0</v>
      </c>
      <c r="AQ639">
        <f t="array" aca="1" ref="AQ639" ca="1">IF($A639&gt;ROWS(rng)*100,0,IFERROR(SUM(SMALL(INDEX(rng,,AQ$14),ROW(OFFSET(Support!$A$1,,,RANK(INDEX(rng,INT(($A639-1)/100)+1,AQ$14),INDEX(rng,,AQ$14),1)-1)))),0)+(ABS(IFERROR(SUM(SMALL(INDEX(rng,,AQ$14),ROW(OFFSET(Support!$A$1,,,RANK(INDEX(rng,INT(($A639-1)/100)+1,AQ$14),INDEX(rng,,AQ$14),1)-1)))),0)-SUM(SMALL(INDEX(rng,,AQ$14),ROW(OFFSET(Support!$A$1,,,RANK(INDEX(rng,INT(($A639-1)/100)+1,AQ$14),INDEX(rng,,AQ$14),1)))))))*(MOD($A639-1,100)+1)%+INDEX(Support!$B$2:$M$2,,AQ$14)+RANK(INDEX(rng,INT(($A639-1)/100)+1,AQ$14),INDEX(rng,,AQ$14),1)*h_space)</f>
        <v>0</v>
      </c>
      <c r="AR639">
        <f t="array" aca="1" ref="AR639" ca="1">IF($A639&gt;ROWS(rng)*100,0,IFERROR(SUM(SMALL(INDEX(rng,,AR$14),ROW(OFFSET(Support!$A$1,,,RANK(INDEX(rng,INT(($A639-1)/100)+1,AR$14),INDEX(rng,,AR$14),1)-1)))),0)+(ABS(IFERROR(SUM(SMALL(INDEX(rng,,AR$14),ROW(OFFSET(Support!$A$1,,,RANK(INDEX(rng,INT(($A639-1)/100)+1,AR$14),INDEX(rng,,AR$14),1)-1)))),0)-SUM(SMALL(INDEX(rng,,AR$14),ROW(OFFSET(Support!$A$1,,,RANK(INDEX(rng,INT(($A639-1)/100)+1,AR$14),INDEX(rng,,AR$14),1)))))))*(MOD($A639-1,100)+1)%+INDEX(Support!$B$2:$M$2,,AR$14)+RANK(INDEX(rng,INT(($A639-1)/100)+1,AR$14),INDEX(rng,,AR$14),1)*h_space)</f>
        <v>0</v>
      </c>
      <c r="AS639">
        <f t="array" aca="1" ref="AS639" ca="1">IF($A639&gt;ROWS(rng)*100,0,IFERROR(SUM(SMALL(INDEX(rng,,AS$14),ROW(OFFSET(Support!$A$1,,,RANK(INDEX(rng,INT(($A639-1)/100)+1,AS$14),INDEX(rng,,AS$14),1)-1)))),0)+(ABS(IFERROR(SUM(SMALL(INDEX(rng,,AS$14),ROW(OFFSET(Support!$A$1,,,RANK(INDEX(rng,INT(($A639-1)/100)+1,AS$14),INDEX(rng,,AS$14),1)-1)))),0)-SUM(SMALL(INDEX(rng,,AS$14),ROW(OFFSET(Support!$A$1,,,RANK(INDEX(rng,INT(($A639-1)/100)+1,AS$14),INDEX(rng,,AS$14),1)))))))*(MOD($A639-1,100)+1)%+INDEX(Support!$B$2:$M$2,,AS$14)+RANK(INDEX(rng,INT(($A639-1)/100)+1,AS$14),INDEX(rng,,AS$14),1)*h_space)</f>
        <v>0</v>
      </c>
      <c r="AT639">
        <f t="array" aca="1" ref="AT639" ca="1">IF($A639&gt;ROWS(rng)*100,0,IFERROR(SUM(SMALL(INDEX(rng,,AT$14),ROW(OFFSET(Support!$A$1,,,RANK(INDEX(rng,INT(($A639-1)/100)+1,AT$14),INDEX(rng,,AT$14),1)-1)))),0)+(ABS(IFERROR(SUM(SMALL(INDEX(rng,,AT$14),ROW(OFFSET(Support!$A$1,,,RANK(INDEX(rng,INT(($A639-1)/100)+1,AT$14),INDEX(rng,,AT$14),1)-1)))),0)-SUM(SMALL(INDEX(rng,,AT$14),ROW(OFFSET(Support!$A$1,,,RANK(INDEX(rng,INT(($A639-1)/100)+1,AT$14),INDEX(rng,,AT$14),1)))))))*(MOD($A639-1,100)+1)%+INDEX(Support!$B$2:$M$2,,AT$14)+RANK(INDEX(rng,INT(($A639-1)/100)+1,AT$14),INDEX(rng,,AT$14),1)*h_space)</f>
        <v>0</v>
      </c>
      <c r="AU639">
        <f t="array" aca="1" ref="AU639" ca="1">IF($A639&gt;ROWS(rng)*100,0,IFERROR(SUM(SMALL(INDEX(rng,,AU$14),ROW(OFFSET(Support!$A$1,,,RANK(INDEX(rng,INT(($A639-1)/100)+1,AU$14),INDEX(rng,,AU$14),1)-1)))),0)+(ABS(IFERROR(SUM(SMALL(INDEX(rng,,AU$14),ROW(OFFSET(Support!$A$1,,,RANK(INDEX(rng,INT(($A639-1)/100)+1,AU$14),INDEX(rng,,AU$14),1)-1)))),0)-SUM(SMALL(INDEX(rng,,AU$14),ROW(OFFSET(Support!$A$1,,,RANK(INDEX(rng,INT(($A639-1)/100)+1,AU$14),INDEX(rng,,AU$14),1)))))))*(MOD($A639-1,100)+1)%+INDEX(Support!$B$2:$M$2,,AU$14)+RANK(INDEX(rng,INT(($A639-1)/100)+1,AU$14),INDEX(rng,,AU$14),1)*h_space)</f>
        <v>0</v>
      </c>
      <c r="AV639">
        <f t="array" aca="1" ref="AV639" ca="1">IF($A639&gt;ROWS(rng)*100,0,IFERROR(SUM(SMALL(INDEX(rng,,AV$14),ROW(OFFSET(Support!$A$1,,,RANK(INDEX(rng,INT(($A639-1)/100)+1,AV$14),INDEX(rng,,AV$14),1)-1)))),0)+(ABS(IFERROR(SUM(SMALL(INDEX(rng,,AV$14),ROW(OFFSET(Support!$A$1,,,RANK(INDEX(rng,INT(($A639-1)/100)+1,AV$14),INDEX(rng,,AV$14),1)-1)))),0)-SUM(SMALL(INDEX(rng,,AV$14),ROW(OFFSET(Support!$A$1,,,RANK(INDEX(rng,INT(($A639-1)/100)+1,AV$14),INDEX(rng,,AV$14),1)))))))*(MOD($A639-1,100)+1)%+INDEX(Support!$B$2:$M$2,,AV$14)+RANK(INDEX(rng,INT(($A639-1)/100)+1,AV$14),INDEX(rng,,AV$14),1)*h_space)</f>
        <v>0</v>
      </c>
      <c r="AW639">
        <f t="array" aca="1" ref="AW639" ca="1">IF($A639&gt;ROWS(rng)*100,0,IFERROR(SUM(SMALL(INDEX(rng,,AW$14),ROW(OFFSET(Support!$A$1,,,RANK(INDEX(rng,INT(($A639-1)/100)+1,AW$14),INDEX(rng,,AW$14),1)-1)))),0)+(ABS(IFERROR(SUM(SMALL(INDEX(rng,,AW$14),ROW(OFFSET(Support!$A$1,,,RANK(INDEX(rng,INT(($A639-1)/100)+1,AW$14),INDEX(rng,,AW$14),1)-1)))),0)-SUM(SMALL(INDEX(rng,,AW$14),ROW(OFFSET(Support!$A$1,,,RANK(INDEX(rng,INT(($A639-1)/100)+1,AW$14),INDEX(rng,,AW$14),1)))))))*(MOD($A639-1,100)+1)%+INDEX(Support!$B$2:$M$2,,AW$14)+RANK(INDEX(rng,INT(($A639-1)/100)+1,AW$14),INDEX(rng,,AW$14),1)*h_space)</f>
        <v>0</v>
      </c>
    </row>
    <row r="640" spans="1:49" x14ac:dyDescent="0.3">
      <c r="A640">
        <v>624</v>
      </c>
      <c r="B640">
        <f t="array" aca="1" ref="B640" ca="1">IF($A640&gt;ROWS(rng)*100,0,IFERROR(SUM(SMALL(INDEX(rng,,B$14),ROW(OFFSET(Support!$A$1,,,RANK(INDEX(rng,INT(($A640-1)/100)+1,B$14),INDEX(rng,,B$14),1)-1)))),0)+(ABS(IFERROR(SUM(SMALL(INDEX(rng,,B$14),ROW(OFFSET(Support!$A$1,,,RANK(INDEX(rng,INT(($A640-1)/100)+1,B$14),INDEX(rng,,B$14),1)-1)))),0)-SUM(SMALL(INDEX(rng,,B$14),ROW(OFFSET(Support!$A$1,,,RANK(INDEX(rng,INT(($A640-1)/100)+1,B$14),INDEX(rng,,B$14),1)))))))*(MOD($A640-1,100)+1)%+INDEX(Support!$B$2:$M$2,,B$14)+RANK(INDEX(rng,INT(($A640-1)/100)+1,B$14),INDEX(rng,,B$14),1)*h_space)</f>
        <v>0</v>
      </c>
      <c r="C640">
        <f t="array" aca="1" ref="C640" ca="1">IF($A640&gt;ROWS(rng)*100,0,IFERROR(SUM(SMALL(INDEX(rng,,C$14),ROW(OFFSET(Support!$A$1,,,RANK(INDEX(rng,INT(($A640-1)/100)+1,C$14),INDEX(rng,,C$14),1)-1)))),0)+(ABS(IFERROR(SUM(SMALL(INDEX(rng,,C$14),ROW(OFFSET(Support!$A$1,,,RANK(INDEX(rng,INT(($A640-1)/100)+1,C$14),INDEX(rng,,C$14),1)-1)))),0)-SUM(SMALL(INDEX(rng,,C$14),ROW(OFFSET(Support!$A$1,,,RANK(INDEX(rng,INT(($A640-1)/100)+1,C$14),INDEX(rng,,C$14),1)))))))*(MOD($A640-1,100)+1)%+INDEX(Support!$B$2:$M$2,,C$14)+RANK(INDEX(rng,INT(($A640-1)/100)+1,C$14),INDEX(rng,,C$14),1)*h_space)</f>
        <v>0</v>
      </c>
      <c r="D640">
        <f t="array" aca="1" ref="D640" ca="1">IF($A640&gt;ROWS(rng)*100,0,IFERROR(SUM(SMALL(INDEX(rng,,D$14),ROW(OFFSET(Support!$A$1,,,RANK(INDEX(rng,INT(($A640-1)/100)+1,D$14),INDEX(rng,,D$14),1)-1)))),0)+(ABS(IFERROR(SUM(SMALL(INDEX(rng,,D$14),ROW(OFFSET(Support!$A$1,,,RANK(INDEX(rng,INT(($A640-1)/100)+1,D$14),INDEX(rng,,D$14),1)-1)))),0)-SUM(SMALL(INDEX(rng,,D$14),ROW(OFFSET(Support!$A$1,,,RANK(INDEX(rng,INT(($A640-1)/100)+1,D$14),INDEX(rng,,D$14),1)))))))*(MOD($A640-1,100)+1)%+INDEX(Support!$B$2:$M$2,,D$14)+RANK(INDEX(rng,INT(($A640-1)/100)+1,D$14),INDEX(rng,,D$14),1)*h_space)</f>
        <v>0</v>
      </c>
      <c r="E640">
        <f t="array" aca="1" ref="E640" ca="1">IF($A640&gt;ROWS(rng)*100,0,IFERROR(SUM(SMALL(INDEX(rng,,E$14),ROW(OFFSET(Support!$A$1,,,RANK(INDEX(rng,INT(($A640-1)/100)+1,E$14),INDEX(rng,,E$14),1)-1)))),0)+(ABS(IFERROR(SUM(SMALL(INDEX(rng,,E$14),ROW(OFFSET(Support!$A$1,,,RANK(INDEX(rng,INT(($A640-1)/100)+1,E$14),INDEX(rng,,E$14),1)-1)))),0)-SUM(SMALL(INDEX(rng,,E$14),ROW(OFFSET(Support!$A$1,,,RANK(INDEX(rng,INT(($A640-1)/100)+1,E$14),INDEX(rng,,E$14),1)))))))*(MOD($A640-1,100)+1)%+INDEX(Support!$B$2:$M$2,,E$14)+RANK(INDEX(rng,INT(($A640-1)/100)+1,E$14),INDEX(rng,,E$14),1)*h_space)</f>
        <v>0</v>
      </c>
      <c r="F640">
        <f t="array" aca="1" ref="F640" ca="1">IF($A640&gt;ROWS(rng)*100,0,IFERROR(SUM(SMALL(INDEX(rng,,F$14),ROW(OFFSET(Support!$A$1,,,RANK(INDEX(rng,INT(($A640-1)/100)+1,F$14),INDEX(rng,,F$14),1)-1)))),0)+(ABS(IFERROR(SUM(SMALL(INDEX(rng,,F$14),ROW(OFFSET(Support!$A$1,,,RANK(INDEX(rng,INT(($A640-1)/100)+1,F$14),INDEX(rng,,F$14),1)-1)))),0)-SUM(SMALL(INDEX(rng,,F$14),ROW(OFFSET(Support!$A$1,,,RANK(INDEX(rng,INT(($A640-1)/100)+1,F$14),INDEX(rng,,F$14),1)))))))*(MOD($A640-1,100)+1)%+INDEX(Support!$B$2:$M$2,,F$14)+RANK(INDEX(rng,INT(($A640-1)/100)+1,F$14),INDEX(rng,,F$14),1)*h_space)</f>
        <v>0</v>
      </c>
      <c r="G640">
        <f t="array" aca="1" ref="G640" ca="1">IF($A640&gt;ROWS(rng)*100,0,IFERROR(SUM(SMALL(INDEX(rng,,G$14),ROW(OFFSET(Support!$A$1,,,RANK(INDEX(rng,INT(($A640-1)/100)+1,G$14),INDEX(rng,,G$14),1)-1)))),0)+(ABS(IFERROR(SUM(SMALL(INDEX(rng,,G$14),ROW(OFFSET(Support!$A$1,,,RANK(INDEX(rng,INT(($A640-1)/100)+1,G$14),INDEX(rng,,G$14),1)-1)))),0)-SUM(SMALL(INDEX(rng,,G$14),ROW(OFFSET(Support!$A$1,,,RANK(INDEX(rng,INT(($A640-1)/100)+1,G$14),INDEX(rng,,G$14),1)))))))*(MOD($A640-1,100)+1)%+INDEX(Support!$B$2:$M$2,,G$14)+RANK(INDEX(rng,INT(($A640-1)/100)+1,G$14),INDEX(rng,,G$14),1)*h_space)</f>
        <v>0</v>
      </c>
      <c r="H640">
        <f t="array" aca="1" ref="H640" ca="1">IF($A640&gt;ROWS(rng)*100,0,IFERROR(SUM(SMALL(INDEX(rng,,H$14),ROW(OFFSET(Support!$A$1,,,RANK(INDEX(rng,INT(($A640-1)/100)+1,H$14),INDEX(rng,,H$14),1)-1)))),0)+(ABS(IFERROR(SUM(SMALL(INDEX(rng,,H$14),ROW(OFFSET(Support!$A$1,,,RANK(INDEX(rng,INT(($A640-1)/100)+1,H$14),INDEX(rng,,H$14),1)-1)))),0)-SUM(SMALL(INDEX(rng,,H$14),ROW(OFFSET(Support!$A$1,,,RANK(INDEX(rng,INT(($A640-1)/100)+1,H$14),INDEX(rng,,H$14),1)))))))*(MOD($A640-1,100)+1)%+INDEX(Support!$B$2:$M$2,,H$14)+RANK(INDEX(rng,INT(($A640-1)/100)+1,H$14),INDEX(rng,,H$14),1)*h_space)</f>
        <v>0</v>
      </c>
      <c r="I640">
        <f t="array" aca="1" ref="I640" ca="1">IF($A640&gt;ROWS(rng)*100,0,IFERROR(SUM(SMALL(INDEX(rng,,I$14),ROW(OFFSET(Support!$A$1,,,RANK(INDEX(rng,INT(($A640-1)/100)+1,I$14),INDEX(rng,,I$14),1)-1)))),0)+(ABS(IFERROR(SUM(SMALL(INDEX(rng,,I$14),ROW(OFFSET(Support!$A$1,,,RANK(INDEX(rng,INT(($A640-1)/100)+1,I$14),INDEX(rng,,I$14),1)-1)))),0)-SUM(SMALL(INDEX(rng,,I$14),ROW(OFFSET(Support!$A$1,,,RANK(INDEX(rng,INT(($A640-1)/100)+1,I$14),INDEX(rng,,I$14),1)))))))*(MOD($A640-1,100)+1)%+INDEX(Support!$B$2:$M$2,,I$14)+RANK(INDEX(rng,INT(($A640-1)/100)+1,I$14),INDEX(rng,,I$14),1)*h_space)</f>
        <v>0</v>
      </c>
      <c r="J640">
        <f t="array" aca="1" ref="J640" ca="1">IF($A640&gt;ROWS(rng)*100,0,IFERROR(SUM(SMALL(INDEX(rng,,J$14),ROW(OFFSET(Support!$A$1,,,RANK(INDEX(rng,INT(($A640-1)/100)+1,J$14),INDEX(rng,,J$14),1)-1)))),0)+(ABS(IFERROR(SUM(SMALL(INDEX(rng,,J$14),ROW(OFFSET(Support!$A$1,,,RANK(INDEX(rng,INT(($A640-1)/100)+1,J$14),INDEX(rng,,J$14),1)-1)))),0)-SUM(SMALL(INDEX(rng,,J$14),ROW(OFFSET(Support!$A$1,,,RANK(INDEX(rng,INT(($A640-1)/100)+1,J$14),INDEX(rng,,J$14),1)))))))*(MOD($A640-1,100)+1)%+INDEX(Support!$B$2:$M$2,,J$14)+RANK(INDEX(rng,INT(($A640-1)/100)+1,J$14),INDEX(rng,,J$14),1)*h_space)</f>
        <v>0</v>
      </c>
      <c r="K640">
        <f t="array" aca="1" ref="K640" ca="1">IF($A640&gt;ROWS(rng)*100,0,IFERROR(SUM(SMALL(INDEX(rng,,K$14),ROW(OFFSET(Support!$A$1,,,RANK(INDEX(rng,INT(($A640-1)/100)+1,K$14),INDEX(rng,,K$14),1)-1)))),0)+(ABS(IFERROR(SUM(SMALL(INDEX(rng,,K$14),ROW(OFFSET(Support!$A$1,,,RANK(INDEX(rng,INT(($A640-1)/100)+1,K$14),INDEX(rng,,K$14),1)-1)))),0)-SUM(SMALL(INDEX(rng,,K$14),ROW(OFFSET(Support!$A$1,,,RANK(INDEX(rng,INT(($A640-1)/100)+1,K$14),INDEX(rng,,K$14),1)))))))*(MOD($A640-1,100)+1)%+INDEX(Support!$B$2:$M$2,,K$14)+RANK(INDEX(rng,INT(($A640-1)/100)+1,K$14),INDEX(rng,,K$14),1)*h_space)</f>
        <v>0</v>
      </c>
      <c r="L640">
        <f t="array" aca="1" ref="L640" ca="1">IF($A640&gt;ROWS(rng)*100,0,IFERROR(SUM(SMALL(INDEX(rng,,L$14),ROW(OFFSET(Support!$A$1,,,RANK(INDEX(rng,INT(($A640-1)/100)+1,L$14),INDEX(rng,,L$14),1)-1)))),0)+(ABS(IFERROR(SUM(SMALL(INDEX(rng,,L$14),ROW(OFFSET(Support!$A$1,,,RANK(INDEX(rng,INT(($A640-1)/100)+1,L$14),INDEX(rng,,L$14),1)-1)))),0)-SUM(SMALL(INDEX(rng,,L$14),ROW(OFFSET(Support!$A$1,,,RANK(INDEX(rng,INT(($A640-1)/100)+1,L$14),INDEX(rng,,L$14),1)))))))*(MOD($A640-1,100)+1)%+INDEX(Support!$B$2:$M$2,,L$14)+RANK(INDEX(rng,INT(($A640-1)/100)+1,L$14),INDEX(rng,,L$14),1)*h_space)</f>
        <v>0</v>
      </c>
      <c r="M640">
        <f t="array" aca="1" ref="M640" ca="1">IF($A640&gt;ROWS(rng)*100,0,IFERROR(SUM(SMALL(INDEX(rng,,M$14),ROW(OFFSET(Support!$A$1,,,RANK(INDEX(rng,INT(($A640-1)/100)+1,M$14),INDEX(rng,,M$14),1)-1)))),0)+(ABS(IFERROR(SUM(SMALL(INDEX(rng,,M$14),ROW(OFFSET(Support!$A$1,,,RANK(INDEX(rng,INT(($A640-1)/100)+1,M$14),INDEX(rng,,M$14),1)-1)))),0)-SUM(SMALL(INDEX(rng,,M$14),ROW(OFFSET(Support!$A$1,,,RANK(INDEX(rng,INT(($A640-1)/100)+1,M$14),INDEX(rng,,M$14),1)))))))*(MOD($A640-1,100)+1)%+INDEX(Support!$B$2:$M$2,,M$14)+RANK(INDEX(rng,INT(($A640-1)/100)+1,M$14),INDEX(rng,,M$14),1)*h_space)</f>
        <v>0</v>
      </c>
      <c r="N640">
        <f t="array" aca="1" ref="N640" ca="1">IF($A640&gt;ROWS(rng)*100,0,IFERROR(SUM(SMALL(INDEX(rng,,N$14),ROW(OFFSET(Support!$A$1,,,RANK(INDEX(rng,INT(($A640-1)/100)+1,N$14),INDEX(rng,,N$14),1)-1)))),0)+(ABS(IFERROR(SUM(SMALL(INDEX(rng,,N$14),ROW(OFFSET(Support!$A$1,,,RANK(INDEX(rng,INT(($A640-1)/100)+1,N$14),INDEX(rng,,N$14),1)-1)))),0)-SUM(SMALL(INDEX(rng,,N$14),ROW(OFFSET(Support!$A$1,,,RANK(INDEX(rng,INT(($A640-1)/100)+1,N$14),INDEX(rng,,N$14),1)))))))*(MOD($A640-1,100)+1)%+INDEX(Support!$B$2:$M$2,,N$14)+RANK(INDEX(rng,INT(($A640-1)/100)+1,N$14),INDEX(rng,,N$14),1)*h_space)</f>
        <v>0</v>
      </c>
      <c r="O640">
        <f t="array" aca="1" ref="O640" ca="1">IF($A640&gt;ROWS(rng)*100,0,IFERROR(SUM(SMALL(INDEX(rng,,O$14),ROW(OFFSET(Support!$A$1,,,RANK(INDEX(rng,INT(($A640-1)/100)+1,O$14),INDEX(rng,,O$14),1)-1)))),0)+(ABS(IFERROR(SUM(SMALL(INDEX(rng,,O$14),ROW(OFFSET(Support!$A$1,,,RANK(INDEX(rng,INT(($A640-1)/100)+1,O$14),INDEX(rng,,O$14),1)-1)))),0)-SUM(SMALL(INDEX(rng,,O$14),ROW(OFFSET(Support!$A$1,,,RANK(INDEX(rng,INT(($A640-1)/100)+1,O$14),INDEX(rng,,O$14),1)))))))*(MOD($A640-1,100)+1)%+INDEX(Support!$B$2:$M$2,,O$14)+RANK(INDEX(rng,INT(($A640-1)/100)+1,O$14),INDEX(rng,,O$14),1)*h_space)</f>
        <v>0</v>
      </c>
      <c r="P640">
        <f t="array" aca="1" ref="P640" ca="1">IF($A640&gt;ROWS(rng)*100,0,IFERROR(SUM(SMALL(INDEX(rng,,P$14),ROW(OFFSET(Support!$A$1,,,RANK(INDEX(rng,INT(($A640-1)/100)+1,P$14),INDEX(rng,,P$14),1)-1)))),0)+(ABS(IFERROR(SUM(SMALL(INDEX(rng,,P$14),ROW(OFFSET(Support!$A$1,,,RANK(INDEX(rng,INT(($A640-1)/100)+1,P$14),INDEX(rng,,P$14),1)-1)))),0)-SUM(SMALL(INDEX(rng,,P$14),ROW(OFFSET(Support!$A$1,,,RANK(INDEX(rng,INT(($A640-1)/100)+1,P$14),INDEX(rng,,P$14),1)))))))*(MOD($A640-1,100)+1)%+INDEX(Support!$B$2:$M$2,,P$14)+RANK(INDEX(rng,INT(($A640-1)/100)+1,P$14),INDEX(rng,,P$14),1)*h_space)</f>
        <v>0</v>
      </c>
      <c r="Q640">
        <f t="array" aca="1" ref="Q640" ca="1">IF($A640&gt;ROWS(rng)*100,0,IFERROR(SUM(SMALL(INDEX(rng,,Q$14),ROW(OFFSET(Support!$A$1,,,RANK(INDEX(rng,INT(($A640-1)/100)+1,Q$14),INDEX(rng,,Q$14),1)-1)))),0)+(ABS(IFERROR(SUM(SMALL(INDEX(rng,,Q$14),ROW(OFFSET(Support!$A$1,,,RANK(INDEX(rng,INT(($A640-1)/100)+1,Q$14),INDEX(rng,,Q$14),1)-1)))),0)-SUM(SMALL(INDEX(rng,,Q$14),ROW(OFFSET(Support!$A$1,,,RANK(INDEX(rng,INT(($A640-1)/100)+1,Q$14),INDEX(rng,,Q$14),1)))))))*(MOD($A640-1,100)+1)%+INDEX(Support!$B$2:$M$2,,Q$14)+RANK(INDEX(rng,INT(($A640-1)/100)+1,Q$14),INDEX(rng,,Q$14),1)*h_space)</f>
        <v>0</v>
      </c>
      <c r="R640">
        <f t="array" aca="1" ref="R640" ca="1">IF($A640&gt;ROWS(rng)*100,0,IFERROR(SUM(SMALL(INDEX(rng,,R$14),ROW(OFFSET(Support!$A$1,,,RANK(INDEX(rng,INT(($A640-1)/100)+1,R$14),INDEX(rng,,R$14),1)-1)))),0)+(ABS(IFERROR(SUM(SMALL(INDEX(rng,,R$14),ROW(OFFSET(Support!$A$1,,,RANK(INDEX(rng,INT(($A640-1)/100)+1,R$14),INDEX(rng,,R$14),1)-1)))),0)-SUM(SMALL(INDEX(rng,,R$14),ROW(OFFSET(Support!$A$1,,,RANK(INDEX(rng,INT(($A640-1)/100)+1,R$14),INDEX(rng,,R$14),1)))))))*(MOD($A640-1,100)+1)%+INDEX(Support!$B$2:$M$2,,R$14)+RANK(INDEX(rng,INT(($A640-1)/100)+1,R$14),INDEX(rng,,R$14),1)*h_space)</f>
        <v>0</v>
      </c>
      <c r="S640">
        <f t="array" aca="1" ref="S640" ca="1">IF($A640&gt;ROWS(rng)*100,0,IFERROR(SUM(SMALL(INDEX(rng,,S$14),ROW(OFFSET(Support!$A$1,,,RANK(INDEX(rng,INT(($A640-1)/100)+1,S$14),INDEX(rng,,S$14),1)-1)))),0)+(ABS(IFERROR(SUM(SMALL(INDEX(rng,,S$14),ROW(OFFSET(Support!$A$1,,,RANK(INDEX(rng,INT(($A640-1)/100)+1,S$14),INDEX(rng,,S$14),1)-1)))),0)-SUM(SMALL(INDEX(rng,,S$14),ROW(OFFSET(Support!$A$1,,,RANK(INDEX(rng,INT(($A640-1)/100)+1,S$14),INDEX(rng,,S$14),1)))))))*(MOD($A640-1,100)+1)%+INDEX(Support!$B$2:$M$2,,S$14)+RANK(INDEX(rng,INT(($A640-1)/100)+1,S$14),INDEX(rng,,S$14),1)*h_space)</f>
        <v>0</v>
      </c>
      <c r="T640">
        <f t="array" aca="1" ref="T640" ca="1">IF($A640&gt;ROWS(rng)*100,0,IFERROR(SUM(SMALL(INDEX(rng,,T$14),ROW(OFFSET(Support!$A$1,,,RANK(INDEX(rng,INT(($A640-1)/100)+1,T$14),INDEX(rng,,T$14),1)-1)))),0)+(ABS(IFERROR(SUM(SMALL(INDEX(rng,,T$14),ROW(OFFSET(Support!$A$1,,,RANK(INDEX(rng,INT(($A640-1)/100)+1,T$14),INDEX(rng,,T$14),1)-1)))),0)-SUM(SMALL(INDEX(rng,,T$14),ROW(OFFSET(Support!$A$1,,,RANK(INDEX(rng,INT(($A640-1)/100)+1,T$14),INDEX(rng,,T$14),1)))))))*(MOD($A640-1,100)+1)%+INDEX(Support!$B$2:$M$2,,T$14)+RANK(INDEX(rng,INT(($A640-1)/100)+1,T$14),INDEX(rng,,T$14),1)*h_space)</f>
        <v>0</v>
      </c>
      <c r="U640">
        <f t="array" aca="1" ref="U640" ca="1">IF($A640&gt;ROWS(rng)*100,0,IFERROR(SUM(SMALL(INDEX(rng,,U$14),ROW(OFFSET(Support!$A$1,,,RANK(INDEX(rng,INT(($A640-1)/100)+1,U$14),INDEX(rng,,U$14),1)-1)))),0)+(ABS(IFERROR(SUM(SMALL(INDEX(rng,,U$14),ROW(OFFSET(Support!$A$1,,,RANK(INDEX(rng,INT(($A640-1)/100)+1,U$14),INDEX(rng,,U$14),1)-1)))),0)-SUM(SMALL(INDEX(rng,,U$14),ROW(OFFSET(Support!$A$1,,,RANK(INDEX(rng,INT(($A640-1)/100)+1,U$14),INDEX(rng,,U$14),1)))))))*(MOD($A640-1,100)+1)%+INDEX(Support!$B$2:$M$2,,U$14)+RANK(INDEX(rng,INT(($A640-1)/100)+1,U$14),INDEX(rng,,U$14),1)*h_space)</f>
        <v>0</v>
      </c>
      <c r="V640">
        <f t="array" aca="1" ref="V640" ca="1">IF($A640&gt;ROWS(rng)*100,0,IFERROR(SUM(SMALL(INDEX(rng,,V$14),ROW(OFFSET(Support!$A$1,,,RANK(INDEX(rng,INT(($A640-1)/100)+1,V$14),INDEX(rng,,V$14),1)-1)))),0)+(ABS(IFERROR(SUM(SMALL(INDEX(rng,,V$14),ROW(OFFSET(Support!$A$1,,,RANK(INDEX(rng,INT(($A640-1)/100)+1,V$14),INDEX(rng,,V$14),1)-1)))),0)-SUM(SMALL(INDEX(rng,,V$14),ROW(OFFSET(Support!$A$1,,,RANK(INDEX(rng,INT(($A640-1)/100)+1,V$14),INDEX(rng,,V$14),1)))))))*(MOD($A640-1,100)+1)%+INDEX(Support!$B$2:$M$2,,V$14)+RANK(INDEX(rng,INT(($A640-1)/100)+1,V$14),INDEX(rng,,V$14),1)*h_space)</f>
        <v>0</v>
      </c>
      <c r="W640">
        <f t="array" aca="1" ref="W640" ca="1">IF($A640&gt;ROWS(rng)*100,0,IFERROR(SUM(SMALL(INDEX(rng,,W$14),ROW(OFFSET(Support!$A$1,,,RANK(INDEX(rng,INT(($A640-1)/100)+1,W$14),INDEX(rng,,W$14),1)-1)))),0)+(ABS(IFERROR(SUM(SMALL(INDEX(rng,,W$14),ROW(OFFSET(Support!$A$1,,,RANK(INDEX(rng,INT(($A640-1)/100)+1,W$14),INDEX(rng,,W$14),1)-1)))),0)-SUM(SMALL(INDEX(rng,,W$14),ROW(OFFSET(Support!$A$1,,,RANK(INDEX(rng,INT(($A640-1)/100)+1,W$14),INDEX(rng,,W$14),1)))))))*(MOD($A640-1,100)+1)%+INDEX(Support!$B$2:$M$2,,W$14)+RANK(INDEX(rng,INT(($A640-1)/100)+1,W$14),INDEX(rng,,W$14),1)*h_space)</f>
        <v>0</v>
      </c>
      <c r="X640">
        <f t="array" aca="1" ref="X640" ca="1">IF($A640&gt;ROWS(rng)*100,0,IFERROR(SUM(SMALL(INDEX(rng,,X$14),ROW(OFFSET(Support!$A$1,,,RANK(INDEX(rng,INT(($A640-1)/100)+1,X$14),INDEX(rng,,X$14),1)-1)))),0)+(ABS(IFERROR(SUM(SMALL(INDEX(rng,,X$14),ROW(OFFSET(Support!$A$1,,,RANK(INDEX(rng,INT(($A640-1)/100)+1,X$14),INDEX(rng,,X$14),1)-1)))),0)-SUM(SMALL(INDEX(rng,,X$14),ROW(OFFSET(Support!$A$1,,,RANK(INDEX(rng,INT(($A640-1)/100)+1,X$14),INDEX(rng,,X$14),1)))))))*(MOD($A640-1,100)+1)%+INDEX(Support!$B$2:$M$2,,X$14)+RANK(INDEX(rng,INT(($A640-1)/100)+1,X$14),INDEX(rng,,X$14),1)*h_space)</f>
        <v>0</v>
      </c>
      <c r="Y640">
        <f t="array" aca="1" ref="Y640" ca="1">IF($A640&gt;ROWS(rng)*100,0,IFERROR(SUM(SMALL(INDEX(rng,,Y$14),ROW(OFFSET(Support!$A$1,,,RANK(INDEX(rng,INT(($A640-1)/100)+1,Y$14),INDEX(rng,,Y$14),1)-1)))),0)+(ABS(IFERROR(SUM(SMALL(INDEX(rng,,Y$14),ROW(OFFSET(Support!$A$1,,,RANK(INDEX(rng,INT(($A640-1)/100)+1,Y$14),INDEX(rng,,Y$14),1)-1)))),0)-SUM(SMALL(INDEX(rng,,Y$14),ROW(OFFSET(Support!$A$1,,,RANK(INDEX(rng,INT(($A640-1)/100)+1,Y$14),INDEX(rng,,Y$14),1)))))))*(MOD($A640-1,100)+1)%+INDEX(Support!$B$2:$M$2,,Y$14)+RANK(INDEX(rng,INT(($A640-1)/100)+1,Y$14),INDEX(rng,,Y$14),1)*h_space)</f>
        <v>0</v>
      </c>
      <c r="Z640">
        <f t="array" aca="1" ref="Z640" ca="1">IF($A640&gt;ROWS(rng)*100,0,IFERROR(SUM(SMALL(INDEX(rng,,Z$14),ROW(OFFSET(Support!$A$1,,,RANK(INDEX(rng,INT(($A640-1)/100)+1,Z$14),INDEX(rng,,Z$14),1)-1)))),0)+(ABS(IFERROR(SUM(SMALL(INDEX(rng,,Z$14),ROW(OFFSET(Support!$A$1,,,RANK(INDEX(rng,INT(($A640-1)/100)+1,Z$14),INDEX(rng,,Z$14),1)-1)))),0)-SUM(SMALL(INDEX(rng,,Z$14),ROW(OFFSET(Support!$A$1,,,RANK(INDEX(rng,INT(($A640-1)/100)+1,Z$14),INDEX(rng,,Z$14),1)))))))*(MOD($A640-1,100)+1)%+INDEX(Support!$B$2:$M$2,,Z$14)+RANK(INDEX(rng,INT(($A640-1)/100)+1,Z$14),INDEX(rng,,Z$14),1)*h_space)</f>
        <v>0</v>
      </c>
      <c r="AA640">
        <f t="array" aca="1" ref="AA640" ca="1">IF($A640&gt;ROWS(rng)*100,0,IFERROR(SUM(SMALL(INDEX(rng,,AA$14),ROW(OFFSET(Support!$A$1,,,RANK(INDEX(rng,INT(($A640-1)/100)+1,AA$14),INDEX(rng,,AA$14),1)-1)))),0)+(ABS(IFERROR(SUM(SMALL(INDEX(rng,,AA$14),ROW(OFFSET(Support!$A$1,,,RANK(INDEX(rng,INT(($A640-1)/100)+1,AA$14),INDEX(rng,,AA$14),1)-1)))),0)-SUM(SMALL(INDEX(rng,,AA$14),ROW(OFFSET(Support!$A$1,,,RANK(INDEX(rng,INT(($A640-1)/100)+1,AA$14),INDEX(rng,,AA$14),1)))))))*(MOD($A640-1,100)+1)%+INDEX(Support!$B$2:$M$2,,AA$14)+RANK(INDEX(rng,INT(($A640-1)/100)+1,AA$14),INDEX(rng,,AA$14),1)*h_space)</f>
        <v>0</v>
      </c>
      <c r="AB640">
        <f t="array" aca="1" ref="AB640" ca="1">IF($A640&gt;ROWS(rng)*100,0,IFERROR(SUM(SMALL(INDEX(rng,,AB$14),ROW(OFFSET(Support!$A$1,,,RANK(INDEX(rng,INT(($A640-1)/100)+1,AB$14),INDEX(rng,,AB$14),1)-1)))),0)+(ABS(IFERROR(SUM(SMALL(INDEX(rng,,AB$14),ROW(OFFSET(Support!$A$1,,,RANK(INDEX(rng,INT(($A640-1)/100)+1,AB$14),INDEX(rng,,AB$14),1)-1)))),0)-SUM(SMALL(INDEX(rng,,AB$14),ROW(OFFSET(Support!$A$1,,,RANK(INDEX(rng,INT(($A640-1)/100)+1,AB$14),INDEX(rng,,AB$14),1)))))))*(MOD($A640-1,100)+1)%+INDEX(Support!$B$2:$M$2,,AB$14)+RANK(INDEX(rng,INT(($A640-1)/100)+1,AB$14),INDEX(rng,,AB$14),1)*h_space)</f>
        <v>0</v>
      </c>
      <c r="AC640">
        <f t="array" aca="1" ref="AC640" ca="1">IF($A640&gt;ROWS(rng)*100,0,IFERROR(SUM(SMALL(INDEX(rng,,AC$14),ROW(OFFSET(Support!$A$1,,,RANK(INDEX(rng,INT(($A640-1)/100)+1,AC$14),INDEX(rng,,AC$14),1)-1)))),0)+(ABS(IFERROR(SUM(SMALL(INDEX(rng,,AC$14),ROW(OFFSET(Support!$A$1,,,RANK(INDEX(rng,INT(($A640-1)/100)+1,AC$14),INDEX(rng,,AC$14),1)-1)))),0)-SUM(SMALL(INDEX(rng,,AC$14),ROW(OFFSET(Support!$A$1,,,RANK(INDEX(rng,INT(($A640-1)/100)+1,AC$14),INDEX(rng,,AC$14),1)))))))*(MOD($A640-1,100)+1)%+INDEX(Support!$B$2:$M$2,,AC$14)+RANK(INDEX(rng,INT(($A640-1)/100)+1,AC$14),INDEX(rng,,AC$14),1)*h_space)</f>
        <v>0</v>
      </c>
      <c r="AD640">
        <f t="array" aca="1" ref="AD640" ca="1">IF($A640&gt;ROWS(rng)*100,0,IFERROR(SUM(SMALL(INDEX(rng,,AD$14),ROW(OFFSET(Support!$A$1,,,RANK(INDEX(rng,INT(($A640-1)/100)+1,AD$14),INDEX(rng,,AD$14),1)-1)))),0)+(ABS(IFERROR(SUM(SMALL(INDEX(rng,,AD$14),ROW(OFFSET(Support!$A$1,,,RANK(INDEX(rng,INT(($A640-1)/100)+1,AD$14),INDEX(rng,,AD$14),1)-1)))),0)-SUM(SMALL(INDEX(rng,,AD$14),ROW(OFFSET(Support!$A$1,,,RANK(INDEX(rng,INT(($A640-1)/100)+1,AD$14),INDEX(rng,,AD$14),1)))))))*(MOD($A640-1,100)+1)%+INDEX(Support!$B$2:$M$2,,AD$14)+RANK(INDEX(rng,INT(($A640-1)/100)+1,AD$14),INDEX(rng,,AD$14),1)*h_space)</f>
        <v>0</v>
      </c>
      <c r="AE640">
        <f t="array" aca="1" ref="AE640" ca="1">IF($A640&gt;ROWS(rng)*100,0,IFERROR(SUM(SMALL(INDEX(rng,,AE$14),ROW(OFFSET(Support!$A$1,,,RANK(INDEX(rng,INT(($A640-1)/100)+1,AE$14),INDEX(rng,,AE$14),1)-1)))),0)+(ABS(IFERROR(SUM(SMALL(INDEX(rng,,AE$14),ROW(OFFSET(Support!$A$1,,,RANK(INDEX(rng,INT(($A640-1)/100)+1,AE$14),INDEX(rng,,AE$14),1)-1)))),0)-SUM(SMALL(INDEX(rng,,AE$14),ROW(OFFSET(Support!$A$1,,,RANK(INDEX(rng,INT(($A640-1)/100)+1,AE$14),INDEX(rng,,AE$14),1)))))))*(MOD($A640-1,100)+1)%+INDEX(Support!$B$2:$M$2,,AE$14)+RANK(INDEX(rng,INT(($A640-1)/100)+1,AE$14),INDEX(rng,,AE$14),1)*h_space)</f>
        <v>0</v>
      </c>
      <c r="AF640">
        <f t="array" aca="1" ref="AF640" ca="1">IF($A640&gt;ROWS(rng)*100,0,IFERROR(SUM(SMALL(INDEX(rng,,AF$14),ROW(OFFSET(Support!$A$1,,,RANK(INDEX(rng,INT(($A640-1)/100)+1,AF$14),INDEX(rng,,AF$14),1)-1)))),0)+(ABS(IFERROR(SUM(SMALL(INDEX(rng,,AF$14),ROW(OFFSET(Support!$A$1,,,RANK(INDEX(rng,INT(($A640-1)/100)+1,AF$14),INDEX(rng,,AF$14),1)-1)))),0)-SUM(SMALL(INDEX(rng,,AF$14),ROW(OFFSET(Support!$A$1,,,RANK(INDEX(rng,INT(($A640-1)/100)+1,AF$14),INDEX(rng,,AF$14),1)))))))*(MOD($A640-1,100)+1)%+INDEX(Support!$B$2:$M$2,,AF$14)+RANK(INDEX(rng,INT(($A640-1)/100)+1,AF$14),INDEX(rng,,AF$14),1)*h_space)</f>
        <v>0</v>
      </c>
      <c r="AG640">
        <f t="array" aca="1" ref="AG640" ca="1">IF($A640&gt;ROWS(rng)*100,0,IFERROR(SUM(SMALL(INDEX(rng,,AG$14),ROW(OFFSET(Support!$A$1,,,RANK(INDEX(rng,INT(($A640-1)/100)+1,AG$14),INDEX(rng,,AG$14),1)-1)))),0)+(ABS(IFERROR(SUM(SMALL(INDEX(rng,,AG$14),ROW(OFFSET(Support!$A$1,,,RANK(INDEX(rng,INT(($A640-1)/100)+1,AG$14),INDEX(rng,,AG$14),1)-1)))),0)-SUM(SMALL(INDEX(rng,,AG$14),ROW(OFFSET(Support!$A$1,,,RANK(INDEX(rng,INT(($A640-1)/100)+1,AG$14),INDEX(rng,,AG$14),1)))))))*(MOD($A640-1,100)+1)%+INDEX(Support!$B$2:$M$2,,AG$14)+RANK(INDEX(rng,INT(($A640-1)/100)+1,AG$14),INDEX(rng,,AG$14),1)*h_space)</f>
        <v>0</v>
      </c>
      <c r="AH640">
        <f t="array" aca="1" ref="AH640" ca="1">IF($A640&gt;ROWS(rng)*100,0,IFERROR(SUM(SMALL(INDEX(rng,,AH$14),ROW(OFFSET(Support!$A$1,,,RANK(INDEX(rng,INT(($A640-1)/100)+1,AH$14),INDEX(rng,,AH$14),1)-1)))),0)+(ABS(IFERROR(SUM(SMALL(INDEX(rng,,AH$14),ROW(OFFSET(Support!$A$1,,,RANK(INDEX(rng,INT(($A640-1)/100)+1,AH$14),INDEX(rng,,AH$14),1)-1)))),0)-SUM(SMALL(INDEX(rng,,AH$14),ROW(OFFSET(Support!$A$1,,,RANK(INDEX(rng,INT(($A640-1)/100)+1,AH$14),INDEX(rng,,AH$14),1)))))))*(MOD($A640-1,100)+1)%+INDEX(Support!$B$2:$M$2,,AH$14)+RANK(INDEX(rng,INT(($A640-1)/100)+1,AH$14),INDEX(rng,,AH$14),1)*h_space)</f>
        <v>0</v>
      </c>
      <c r="AI640">
        <f t="array" aca="1" ref="AI640" ca="1">IF($A640&gt;ROWS(rng)*100,0,IFERROR(SUM(SMALL(INDEX(rng,,AI$14),ROW(OFFSET(Support!$A$1,,,RANK(INDEX(rng,INT(($A640-1)/100)+1,AI$14),INDEX(rng,,AI$14),1)-1)))),0)+(ABS(IFERROR(SUM(SMALL(INDEX(rng,,AI$14),ROW(OFFSET(Support!$A$1,,,RANK(INDEX(rng,INT(($A640-1)/100)+1,AI$14),INDEX(rng,,AI$14),1)-1)))),0)-SUM(SMALL(INDEX(rng,,AI$14),ROW(OFFSET(Support!$A$1,,,RANK(INDEX(rng,INT(($A640-1)/100)+1,AI$14),INDEX(rng,,AI$14),1)))))))*(MOD($A640-1,100)+1)%+INDEX(Support!$B$2:$M$2,,AI$14)+RANK(INDEX(rng,INT(($A640-1)/100)+1,AI$14),INDEX(rng,,AI$14),1)*h_space)</f>
        <v>0</v>
      </c>
      <c r="AJ640">
        <f t="array" aca="1" ref="AJ640" ca="1">IF($A640&gt;ROWS(rng)*100,0,IFERROR(SUM(SMALL(INDEX(rng,,AJ$14),ROW(OFFSET(Support!$A$1,,,RANK(INDEX(rng,INT(($A640-1)/100)+1,AJ$14),INDEX(rng,,AJ$14),1)-1)))),0)+(ABS(IFERROR(SUM(SMALL(INDEX(rng,,AJ$14),ROW(OFFSET(Support!$A$1,,,RANK(INDEX(rng,INT(($A640-1)/100)+1,AJ$14),INDEX(rng,,AJ$14),1)-1)))),0)-SUM(SMALL(INDEX(rng,,AJ$14),ROW(OFFSET(Support!$A$1,,,RANK(INDEX(rng,INT(($A640-1)/100)+1,AJ$14),INDEX(rng,,AJ$14),1)))))))*(MOD($A640-1,100)+1)%+INDEX(Support!$B$2:$M$2,,AJ$14)+RANK(INDEX(rng,INT(($A640-1)/100)+1,AJ$14),INDEX(rng,,AJ$14),1)*h_space)</f>
        <v>0</v>
      </c>
      <c r="AK640">
        <f t="array" aca="1" ref="AK640" ca="1">IF($A640&gt;ROWS(rng)*100,0,IFERROR(SUM(SMALL(INDEX(rng,,AK$14),ROW(OFFSET(Support!$A$1,,,RANK(INDEX(rng,INT(($A640-1)/100)+1,AK$14),INDEX(rng,,AK$14),1)-1)))),0)+(ABS(IFERROR(SUM(SMALL(INDEX(rng,,AK$14),ROW(OFFSET(Support!$A$1,,,RANK(INDEX(rng,INT(($A640-1)/100)+1,AK$14),INDEX(rng,,AK$14),1)-1)))),0)-SUM(SMALL(INDEX(rng,,AK$14),ROW(OFFSET(Support!$A$1,,,RANK(INDEX(rng,INT(($A640-1)/100)+1,AK$14),INDEX(rng,,AK$14),1)))))))*(MOD($A640-1,100)+1)%+INDEX(Support!$B$2:$M$2,,AK$14)+RANK(INDEX(rng,INT(($A640-1)/100)+1,AK$14),INDEX(rng,,AK$14),1)*h_space)</f>
        <v>0</v>
      </c>
      <c r="AL640">
        <f t="array" aca="1" ref="AL640" ca="1">IF($A640&gt;ROWS(rng)*100,0,IFERROR(SUM(SMALL(INDEX(rng,,AL$14),ROW(OFFSET(Support!$A$1,,,RANK(INDEX(rng,INT(($A640-1)/100)+1,AL$14),INDEX(rng,,AL$14),1)-1)))),0)+(ABS(IFERROR(SUM(SMALL(INDEX(rng,,AL$14),ROW(OFFSET(Support!$A$1,,,RANK(INDEX(rng,INT(($A640-1)/100)+1,AL$14),INDEX(rng,,AL$14),1)-1)))),0)-SUM(SMALL(INDEX(rng,,AL$14),ROW(OFFSET(Support!$A$1,,,RANK(INDEX(rng,INT(($A640-1)/100)+1,AL$14),INDEX(rng,,AL$14),1)))))))*(MOD($A640-1,100)+1)%+INDEX(Support!$B$2:$M$2,,AL$14)+RANK(INDEX(rng,INT(($A640-1)/100)+1,AL$14),INDEX(rng,,AL$14),1)*h_space)</f>
        <v>0</v>
      </c>
      <c r="AM640">
        <f t="array" aca="1" ref="AM640" ca="1">IF($A640&gt;ROWS(rng)*100,0,IFERROR(SUM(SMALL(INDEX(rng,,AM$14),ROW(OFFSET(Support!$A$1,,,RANK(INDEX(rng,INT(($A640-1)/100)+1,AM$14),INDEX(rng,,AM$14),1)-1)))),0)+(ABS(IFERROR(SUM(SMALL(INDEX(rng,,AM$14),ROW(OFFSET(Support!$A$1,,,RANK(INDEX(rng,INT(($A640-1)/100)+1,AM$14),INDEX(rng,,AM$14),1)-1)))),0)-SUM(SMALL(INDEX(rng,,AM$14),ROW(OFFSET(Support!$A$1,,,RANK(INDEX(rng,INT(($A640-1)/100)+1,AM$14),INDEX(rng,,AM$14),1)))))))*(MOD($A640-1,100)+1)%+INDEX(Support!$B$2:$M$2,,AM$14)+RANK(INDEX(rng,INT(($A640-1)/100)+1,AM$14),INDEX(rng,,AM$14),1)*h_space)</f>
        <v>0</v>
      </c>
      <c r="AN640">
        <f t="array" aca="1" ref="AN640" ca="1">IF($A640&gt;ROWS(rng)*100,0,IFERROR(SUM(SMALL(INDEX(rng,,AN$14),ROW(OFFSET(Support!$A$1,,,RANK(INDEX(rng,INT(($A640-1)/100)+1,AN$14),INDEX(rng,,AN$14),1)-1)))),0)+(ABS(IFERROR(SUM(SMALL(INDEX(rng,,AN$14),ROW(OFFSET(Support!$A$1,,,RANK(INDEX(rng,INT(($A640-1)/100)+1,AN$14),INDEX(rng,,AN$14),1)-1)))),0)-SUM(SMALL(INDEX(rng,,AN$14),ROW(OFFSET(Support!$A$1,,,RANK(INDEX(rng,INT(($A640-1)/100)+1,AN$14),INDEX(rng,,AN$14),1)))))))*(MOD($A640-1,100)+1)%+INDEX(Support!$B$2:$M$2,,AN$14)+RANK(INDEX(rng,INT(($A640-1)/100)+1,AN$14),INDEX(rng,,AN$14),1)*h_space)</f>
        <v>0</v>
      </c>
      <c r="AO640">
        <f t="array" aca="1" ref="AO640" ca="1">IF($A640&gt;ROWS(rng)*100,0,IFERROR(SUM(SMALL(INDEX(rng,,AO$14),ROW(OFFSET(Support!$A$1,,,RANK(INDEX(rng,INT(($A640-1)/100)+1,AO$14),INDEX(rng,,AO$14),1)-1)))),0)+(ABS(IFERROR(SUM(SMALL(INDEX(rng,,AO$14),ROW(OFFSET(Support!$A$1,,,RANK(INDEX(rng,INT(($A640-1)/100)+1,AO$14),INDEX(rng,,AO$14),1)-1)))),0)-SUM(SMALL(INDEX(rng,,AO$14),ROW(OFFSET(Support!$A$1,,,RANK(INDEX(rng,INT(($A640-1)/100)+1,AO$14),INDEX(rng,,AO$14),1)))))))*(MOD($A640-1,100)+1)%+INDEX(Support!$B$2:$M$2,,AO$14)+RANK(INDEX(rng,INT(($A640-1)/100)+1,AO$14),INDEX(rng,,AO$14),1)*h_space)</f>
        <v>0</v>
      </c>
      <c r="AP640">
        <f t="array" aca="1" ref="AP640" ca="1">IF($A640&gt;ROWS(rng)*100,0,IFERROR(SUM(SMALL(INDEX(rng,,AP$14),ROW(OFFSET(Support!$A$1,,,RANK(INDEX(rng,INT(($A640-1)/100)+1,AP$14),INDEX(rng,,AP$14),1)-1)))),0)+(ABS(IFERROR(SUM(SMALL(INDEX(rng,,AP$14),ROW(OFFSET(Support!$A$1,,,RANK(INDEX(rng,INT(($A640-1)/100)+1,AP$14),INDEX(rng,,AP$14),1)-1)))),0)-SUM(SMALL(INDEX(rng,,AP$14),ROW(OFFSET(Support!$A$1,,,RANK(INDEX(rng,INT(($A640-1)/100)+1,AP$14),INDEX(rng,,AP$14),1)))))))*(MOD($A640-1,100)+1)%+INDEX(Support!$B$2:$M$2,,AP$14)+RANK(INDEX(rng,INT(($A640-1)/100)+1,AP$14),INDEX(rng,,AP$14),1)*h_space)</f>
        <v>0</v>
      </c>
      <c r="AQ640">
        <f t="array" aca="1" ref="AQ640" ca="1">IF($A640&gt;ROWS(rng)*100,0,IFERROR(SUM(SMALL(INDEX(rng,,AQ$14),ROW(OFFSET(Support!$A$1,,,RANK(INDEX(rng,INT(($A640-1)/100)+1,AQ$14),INDEX(rng,,AQ$14),1)-1)))),0)+(ABS(IFERROR(SUM(SMALL(INDEX(rng,,AQ$14),ROW(OFFSET(Support!$A$1,,,RANK(INDEX(rng,INT(($A640-1)/100)+1,AQ$14),INDEX(rng,,AQ$14),1)-1)))),0)-SUM(SMALL(INDEX(rng,,AQ$14),ROW(OFFSET(Support!$A$1,,,RANK(INDEX(rng,INT(($A640-1)/100)+1,AQ$14),INDEX(rng,,AQ$14),1)))))))*(MOD($A640-1,100)+1)%+INDEX(Support!$B$2:$M$2,,AQ$14)+RANK(INDEX(rng,INT(($A640-1)/100)+1,AQ$14),INDEX(rng,,AQ$14),1)*h_space)</f>
        <v>0</v>
      </c>
      <c r="AR640">
        <f t="array" aca="1" ref="AR640" ca="1">IF($A640&gt;ROWS(rng)*100,0,IFERROR(SUM(SMALL(INDEX(rng,,AR$14),ROW(OFFSET(Support!$A$1,,,RANK(INDEX(rng,INT(($A640-1)/100)+1,AR$14),INDEX(rng,,AR$14),1)-1)))),0)+(ABS(IFERROR(SUM(SMALL(INDEX(rng,,AR$14),ROW(OFFSET(Support!$A$1,,,RANK(INDEX(rng,INT(($A640-1)/100)+1,AR$14),INDEX(rng,,AR$14),1)-1)))),0)-SUM(SMALL(INDEX(rng,,AR$14),ROW(OFFSET(Support!$A$1,,,RANK(INDEX(rng,INT(($A640-1)/100)+1,AR$14),INDEX(rng,,AR$14),1)))))))*(MOD($A640-1,100)+1)%+INDEX(Support!$B$2:$M$2,,AR$14)+RANK(INDEX(rng,INT(($A640-1)/100)+1,AR$14),INDEX(rng,,AR$14),1)*h_space)</f>
        <v>0</v>
      </c>
      <c r="AS640">
        <f t="array" aca="1" ref="AS640" ca="1">IF($A640&gt;ROWS(rng)*100,0,IFERROR(SUM(SMALL(INDEX(rng,,AS$14),ROW(OFFSET(Support!$A$1,,,RANK(INDEX(rng,INT(($A640-1)/100)+1,AS$14),INDEX(rng,,AS$14),1)-1)))),0)+(ABS(IFERROR(SUM(SMALL(INDEX(rng,,AS$14),ROW(OFFSET(Support!$A$1,,,RANK(INDEX(rng,INT(($A640-1)/100)+1,AS$14),INDEX(rng,,AS$14),1)-1)))),0)-SUM(SMALL(INDEX(rng,,AS$14),ROW(OFFSET(Support!$A$1,,,RANK(INDEX(rng,INT(($A640-1)/100)+1,AS$14),INDEX(rng,,AS$14),1)))))))*(MOD($A640-1,100)+1)%+INDEX(Support!$B$2:$M$2,,AS$14)+RANK(INDEX(rng,INT(($A640-1)/100)+1,AS$14),INDEX(rng,,AS$14),1)*h_space)</f>
        <v>0</v>
      </c>
      <c r="AT640">
        <f t="array" aca="1" ref="AT640" ca="1">IF($A640&gt;ROWS(rng)*100,0,IFERROR(SUM(SMALL(INDEX(rng,,AT$14),ROW(OFFSET(Support!$A$1,,,RANK(INDEX(rng,INT(($A640-1)/100)+1,AT$14),INDEX(rng,,AT$14),1)-1)))),0)+(ABS(IFERROR(SUM(SMALL(INDEX(rng,,AT$14),ROW(OFFSET(Support!$A$1,,,RANK(INDEX(rng,INT(($A640-1)/100)+1,AT$14),INDEX(rng,,AT$14),1)-1)))),0)-SUM(SMALL(INDEX(rng,,AT$14),ROW(OFFSET(Support!$A$1,,,RANK(INDEX(rng,INT(($A640-1)/100)+1,AT$14),INDEX(rng,,AT$14),1)))))))*(MOD($A640-1,100)+1)%+INDEX(Support!$B$2:$M$2,,AT$14)+RANK(INDEX(rng,INT(($A640-1)/100)+1,AT$14),INDEX(rng,,AT$14),1)*h_space)</f>
        <v>0</v>
      </c>
      <c r="AU640">
        <f t="array" aca="1" ref="AU640" ca="1">IF($A640&gt;ROWS(rng)*100,0,IFERROR(SUM(SMALL(INDEX(rng,,AU$14),ROW(OFFSET(Support!$A$1,,,RANK(INDEX(rng,INT(($A640-1)/100)+1,AU$14),INDEX(rng,,AU$14),1)-1)))),0)+(ABS(IFERROR(SUM(SMALL(INDEX(rng,,AU$14),ROW(OFFSET(Support!$A$1,,,RANK(INDEX(rng,INT(($A640-1)/100)+1,AU$14),INDEX(rng,,AU$14),1)-1)))),0)-SUM(SMALL(INDEX(rng,,AU$14),ROW(OFFSET(Support!$A$1,,,RANK(INDEX(rng,INT(($A640-1)/100)+1,AU$14),INDEX(rng,,AU$14),1)))))))*(MOD($A640-1,100)+1)%+INDEX(Support!$B$2:$M$2,,AU$14)+RANK(INDEX(rng,INT(($A640-1)/100)+1,AU$14),INDEX(rng,,AU$14),1)*h_space)</f>
        <v>0</v>
      </c>
      <c r="AV640">
        <f t="array" aca="1" ref="AV640" ca="1">IF($A640&gt;ROWS(rng)*100,0,IFERROR(SUM(SMALL(INDEX(rng,,AV$14),ROW(OFFSET(Support!$A$1,,,RANK(INDEX(rng,INT(($A640-1)/100)+1,AV$14),INDEX(rng,,AV$14),1)-1)))),0)+(ABS(IFERROR(SUM(SMALL(INDEX(rng,,AV$14),ROW(OFFSET(Support!$A$1,,,RANK(INDEX(rng,INT(($A640-1)/100)+1,AV$14),INDEX(rng,,AV$14),1)-1)))),0)-SUM(SMALL(INDEX(rng,,AV$14),ROW(OFFSET(Support!$A$1,,,RANK(INDEX(rng,INT(($A640-1)/100)+1,AV$14),INDEX(rng,,AV$14),1)))))))*(MOD($A640-1,100)+1)%+INDEX(Support!$B$2:$M$2,,AV$14)+RANK(INDEX(rng,INT(($A640-1)/100)+1,AV$14),INDEX(rng,,AV$14),1)*h_space)</f>
        <v>0</v>
      </c>
      <c r="AW640">
        <f t="array" aca="1" ref="AW640" ca="1">IF($A640&gt;ROWS(rng)*100,0,IFERROR(SUM(SMALL(INDEX(rng,,AW$14),ROW(OFFSET(Support!$A$1,,,RANK(INDEX(rng,INT(($A640-1)/100)+1,AW$14),INDEX(rng,,AW$14),1)-1)))),0)+(ABS(IFERROR(SUM(SMALL(INDEX(rng,,AW$14),ROW(OFFSET(Support!$A$1,,,RANK(INDEX(rng,INT(($A640-1)/100)+1,AW$14),INDEX(rng,,AW$14),1)-1)))),0)-SUM(SMALL(INDEX(rng,,AW$14),ROW(OFFSET(Support!$A$1,,,RANK(INDEX(rng,INT(($A640-1)/100)+1,AW$14),INDEX(rng,,AW$14),1)))))))*(MOD($A640-1,100)+1)%+INDEX(Support!$B$2:$M$2,,AW$14)+RANK(INDEX(rng,INT(($A640-1)/100)+1,AW$14),INDEX(rng,,AW$14),1)*h_space)</f>
        <v>0</v>
      </c>
    </row>
    <row r="641" spans="1:49" x14ac:dyDescent="0.3">
      <c r="A641">
        <v>625</v>
      </c>
      <c r="B641">
        <f t="array" aca="1" ref="B641" ca="1">IF($A641&gt;ROWS(rng)*100,0,IFERROR(SUM(SMALL(INDEX(rng,,B$14),ROW(OFFSET(Support!$A$1,,,RANK(INDEX(rng,INT(($A641-1)/100)+1,B$14),INDEX(rng,,B$14),1)-1)))),0)+(ABS(IFERROR(SUM(SMALL(INDEX(rng,,B$14),ROW(OFFSET(Support!$A$1,,,RANK(INDEX(rng,INT(($A641-1)/100)+1,B$14),INDEX(rng,,B$14),1)-1)))),0)-SUM(SMALL(INDEX(rng,,B$14),ROW(OFFSET(Support!$A$1,,,RANK(INDEX(rng,INT(($A641-1)/100)+1,B$14),INDEX(rng,,B$14),1)))))))*(MOD($A641-1,100)+1)%+INDEX(Support!$B$2:$M$2,,B$14)+RANK(INDEX(rng,INT(($A641-1)/100)+1,B$14),INDEX(rng,,B$14),1)*h_space)</f>
        <v>0</v>
      </c>
      <c r="C641">
        <f t="array" aca="1" ref="C641" ca="1">IF($A641&gt;ROWS(rng)*100,0,IFERROR(SUM(SMALL(INDEX(rng,,C$14),ROW(OFFSET(Support!$A$1,,,RANK(INDEX(rng,INT(($A641-1)/100)+1,C$14),INDEX(rng,,C$14),1)-1)))),0)+(ABS(IFERROR(SUM(SMALL(INDEX(rng,,C$14),ROW(OFFSET(Support!$A$1,,,RANK(INDEX(rng,INT(($A641-1)/100)+1,C$14),INDEX(rng,,C$14),1)-1)))),0)-SUM(SMALL(INDEX(rng,,C$14),ROW(OFFSET(Support!$A$1,,,RANK(INDEX(rng,INT(($A641-1)/100)+1,C$14),INDEX(rng,,C$14),1)))))))*(MOD($A641-1,100)+1)%+INDEX(Support!$B$2:$M$2,,C$14)+RANK(INDEX(rng,INT(($A641-1)/100)+1,C$14),INDEX(rng,,C$14),1)*h_space)</f>
        <v>0</v>
      </c>
      <c r="D641">
        <f t="array" aca="1" ref="D641" ca="1">IF($A641&gt;ROWS(rng)*100,0,IFERROR(SUM(SMALL(INDEX(rng,,D$14),ROW(OFFSET(Support!$A$1,,,RANK(INDEX(rng,INT(($A641-1)/100)+1,D$14),INDEX(rng,,D$14),1)-1)))),0)+(ABS(IFERROR(SUM(SMALL(INDEX(rng,,D$14),ROW(OFFSET(Support!$A$1,,,RANK(INDEX(rng,INT(($A641-1)/100)+1,D$14),INDEX(rng,,D$14),1)-1)))),0)-SUM(SMALL(INDEX(rng,,D$14),ROW(OFFSET(Support!$A$1,,,RANK(INDEX(rng,INT(($A641-1)/100)+1,D$14),INDEX(rng,,D$14),1)))))))*(MOD($A641-1,100)+1)%+INDEX(Support!$B$2:$M$2,,D$14)+RANK(INDEX(rng,INT(($A641-1)/100)+1,D$14),INDEX(rng,,D$14),1)*h_space)</f>
        <v>0</v>
      </c>
      <c r="E641">
        <f t="array" aca="1" ref="E641" ca="1">IF($A641&gt;ROWS(rng)*100,0,IFERROR(SUM(SMALL(INDEX(rng,,E$14),ROW(OFFSET(Support!$A$1,,,RANK(INDEX(rng,INT(($A641-1)/100)+1,E$14),INDEX(rng,,E$14),1)-1)))),0)+(ABS(IFERROR(SUM(SMALL(INDEX(rng,,E$14),ROW(OFFSET(Support!$A$1,,,RANK(INDEX(rng,INT(($A641-1)/100)+1,E$14),INDEX(rng,,E$14),1)-1)))),0)-SUM(SMALL(INDEX(rng,,E$14),ROW(OFFSET(Support!$A$1,,,RANK(INDEX(rng,INT(($A641-1)/100)+1,E$14),INDEX(rng,,E$14),1)))))))*(MOD($A641-1,100)+1)%+INDEX(Support!$B$2:$M$2,,E$14)+RANK(INDEX(rng,INT(($A641-1)/100)+1,E$14),INDEX(rng,,E$14),1)*h_space)</f>
        <v>0</v>
      </c>
      <c r="F641">
        <f t="array" aca="1" ref="F641" ca="1">IF($A641&gt;ROWS(rng)*100,0,IFERROR(SUM(SMALL(INDEX(rng,,F$14),ROW(OFFSET(Support!$A$1,,,RANK(INDEX(rng,INT(($A641-1)/100)+1,F$14),INDEX(rng,,F$14),1)-1)))),0)+(ABS(IFERROR(SUM(SMALL(INDEX(rng,,F$14),ROW(OFFSET(Support!$A$1,,,RANK(INDEX(rng,INT(($A641-1)/100)+1,F$14),INDEX(rng,,F$14),1)-1)))),0)-SUM(SMALL(INDEX(rng,,F$14),ROW(OFFSET(Support!$A$1,,,RANK(INDEX(rng,INT(($A641-1)/100)+1,F$14),INDEX(rng,,F$14),1)))))))*(MOD($A641-1,100)+1)%+INDEX(Support!$B$2:$M$2,,F$14)+RANK(INDEX(rng,INT(($A641-1)/100)+1,F$14),INDEX(rng,,F$14),1)*h_space)</f>
        <v>0</v>
      </c>
      <c r="G641">
        <f t="array" aca="1" ref="G641" ca="1">IF($A641&gt;ROWS(rng)*100,0,IFERROR(SUM(SMALL(INDEX(rng,,G$14),ROW(OFFSET(Support!$A$1,,,RANK(INDEX(rng,INT(($A641-1)/100)+1,G$14),INDEX(rng,,G$14),1)-1)))),0)+(ABS(IFERROR(SUM(SMALL(INDEX(rng,,G$14),ROW(OFFSET(Support!$A$1,,,RANK(INDEX(rng,INT(($A641-1)/100)+1,G$14),INDEX(rng,,G$14),1)-1)))),0)-SUM(SMALL(INDEX(rng,,G$14),ROW(OFFSET(Support!$A$1,,,RANK(INDEX(rng,INT(($A641-1)/100)+1,G$14),INDEX(rng,,G$14),1)))))))*(MOD($A641-1,100)+1)%+INDEX(Support!$B$2:$M$2,,G$14)+RANK(INDEX(rng,INT(($A641-1)/100)+1,G$14),INDEX(rng,,G$14),1)*h_space)</f>
        <v>0</v>
      </c>
      <c r="H641">
        <f t="array" aca="1" ref="H641" ca="1">IF($A641&gt;ROWS(rng)*100,0,IFERROR(SUM(SMALL(INDEX(rng,,H$14),ROW(OFFSET(Support!$A$1,,,RANK(INDEX(rng,INT(($A641-1)/100)+1,H$14),INDEX(rng,,H$14),1)-1)))),0)+(ABS(IFERROR(SUM(SMALL(INDEX(rng,,H$14),ROW(OFFSET(Support!$A$1,,,RANK(INDEX(rng,INT(($A641-1)/100)+1,H$14),INDEX(rng,,H$14),1)-1)))),0)-SUM(SMALL(INDEX(rng,,H$14),ROW(OFFSET(Support!$A$1,,,RANK(INDEX(rng,INT(($A641-1)/100)+1,H$14),INDEX(rng,,H$14),1)))))))*(MOD($A641-1,100)+1)%+INDEX(Support!$B$2:$M$2,,H$14)+RANK(INDEX(rng,INT(($A641-1)/100)+1,H$14),INDEX(rng,,H$14),1)*h_space)</f>
        <v>0</v>
      </c>
      <c r="I641">
        <f t="array" aca="1" ref="I641" ca="1">IF($A641&gt;ROWS(rng)*100,0,IFERROR(SUM(SMALL(INDEX(rng,,I$14),ROW(OFFSET(Support!$A$1,,,RANK(INDEX(rng,INT(($A641-1)/100)+1,I$14),INDEX(rng,,I$14),1)-1)))),0)+(ABS(IFERROR(SUM(SMALL(INDEX(rng,,I$14),ROW(OFFSET(Support!$A$1,,,RANK(INDEX(rng,INT(($A641-1)/100)+1,I$14),INDEX(rng,,I$14),1)-1)))),0)-SUM(SMALL(INDEX(rng,,I$14),ROW(OFFSET(Support!$A$1,,,RANK(INDEX(rng,INT(($A641-1)/100)+1,I$14),INDEX(rng,,I$14),1)))))))*(MOD($A641-1,100)+1)%+INDEX(Support!$B$2:$M$2,,I$14)+RANK(INDEX(rng,INT(($A641-1)/100)+1,I$14),INDEX(rng,,I$14),1)*h_space)</f>
        <v>0</v>
      </c>
      <c r="J641">
        <f t="array" aca="1" ref="J641" ca="1">IF($A641&gt;ROWS(rng)*100,0,IFERROR(SUM(SMALL(INDEX(rng,,J$14),ROW(OFFSET(Support!$A$1,,,RANK(INDEX(rng,INT(($A641-1)/100)+1,J$14),INDEX(rng,,J$14),1)-1)))),0)+(ABS(IFERROR(SUM(SMALL(INDEX(rng,,J$14),ROW(OFFSET(Support!$A$1,,,RANK(INDEX(rng,INT(($A641-1)/100)+1,J$14),INDEX(rng,,J$14),1)-1)))),0)-SUM(SMALL(INDEX(rng,,J$14),ROW(OFFSET(Support!$A$1,,,RANK(INDEX(rng,INT(($A641-1)/100)+1,J$14),INDEX(rng,,J$14),1)))))))*(MOD($A641-1,100)+1)%+INDEX(Support!$B$2:$M$2,,J$14)+RANK(INDEX(rng,INT(($A641-1)/100)+1,J$14),INDEX(rng,,J$14),1)*h_space)</f>
        <v>0</v>
      </c>
      <c r="K641">
        <f t="array" aca="1" ref="K641" ca="1">IF($A641&gt;ROWS(rng)*100,0,IFERROR(SUM(SMALL(INDEX(rng,,K$14),ROW(OFFSET(Support!$A$1,,,RANK(INDEX(rng,INT(($A641-1)/100)+1,K$14),INDEX(rng,,K$14),1)-1)))),0)+(ABS(IFERROR(SUM(SMALL(INDEX(rng,,K$14),ROW(OFFSET(Support!$A$1,,,RANK(INDEX(rng,INT(($A641-1)/100)+1,K$14),INDEX(rng,,K$14),1)-1)))),0)-SUM(SMALL(INDEX(rng,,K$14),ROW(OFFSET(Support!$A$1,,,RANK(INDEX(rng,INT(($A641-1)/100)+1,K$14),INDEX(rng,,K$14),1)))))))*(MOD($A641-1,100)+1)%+INDEX(Support!$B$2:$M$2,,K$14)+RANK(INDEX(rng,INT(($A641-1)/100)+1,K$14),INDEX(rng,,K$14),1)*h_space)</f>
        <v>0</v>
      </c>
      <c r="L641">
        <f t="array" aca="1" ref="L641" ca="1">IF($A641&gt;ROWS(rng)*100,0,IFERROR(SUM(SMALL(INDEX(rng,,L$14),ROW(OFFSET(Support!$A$1,,,RANK(INDEX(rng,INT(($A641-1)/100)+1,L$14),INDEX(rng,,L$14),1)-1)))),0)+(ABS(IFERROR(SUM(SMALL(INDEX(rng,,L$14),ROW(OFFSET(Support!$A$1,,,RANK(INDEX(rng,INT(($A641-1)/100)+1,L$14),INDEX(rng,,L$14),1)-1)))),0)-SUM(SMALL(INDEX(rng,,L$14),ROW(OFFSET(Support!$A$1,,,RANK(INDEX(rng,INT(($A641-1)/100)+1,L$14),INDEX(rng,,L$14),1)))))))*(MOD($A641-1,100)+1)%+INDEX(Support!$B$2:$M$2,,L$14)+RANK(INDEX(rng,INT(($A641-1)/100)+1,L$14),INDEX(rng,,L$14),1)*h_space)</f>
        <v>0</v>
      </c>
      <c r="M641">
        <f t="array" aca="1" ref="M641" ca="1">IF($A641&gt;ROWS(rng)*100,0,IFERROR(SUM(SMALL(INDEX(rng,,M$14),ROW(OFFSET(Support!$A$1,,,RANK(INDEX(rng,INT(($A641-1)/100)+1,M$14),INDEX(rng,,M$14),1)-1)))),0)+(ABS(IFERROR(SUM(SMALL(INDEX(rng,,M$14),ROW(OFFSET(Support!$A$1,,,RANK(INDEX(rng,INT(($A641-1)/100)+1,M$14),INDEX(rng,,M$14),1)-1)))),0)-SUM(SMALL(INDEX(rng,,M$14),ROW(OFFSET(Support!$A$1,,,RANK(INDEX(rng,INT(($A641-1)/100)+1,M$14),INDEX(rng,,M$14),1)))))))*(MOD($A641-1,100)+1)%+INDEX(Support!$B$2:$M$2,,M$14)+RANK(INDEX(rng,INT(($A641-1)/100)+1,M$14),INDEX(rng,,M$14),1)*h_space)</f>
        <v>0</v>
      </c>
      <c r="N641">
        <f t="array" aca="1" ref="N641" ca="1">IF($A641&gt;ROWS(rng)*100,0,IFERROR(SUM(SMALL(INDEX(rng,,N$14),ROW(OFFSET(Support!$A$1,,,RANK(INDEX(rng,INT(($A641-1)/100)+1,N$14),INDEX(rng,,N$14),1)-1)))),0)+(ABS(IFERROR(SUM(SMALL(INDEX(rng,,N$14),ROW(OFFSET(Support!$A$1,,,RANK(INDEX(rng,INT(($A641-1)/100)+1,N$14),INDEX(rng,,N$14),1)-1)))),0)-SUM(SMALL(INDEX(rng,,N$14),ROW(OFFSET(Support!$A$1,,,RANK(INDEX(rng,INT(($A641-1)/100)+1,N$14),INDEX(rng,,N$14),1)))))))*(MOD($A641-1,100)+1)%+INDEX(Support!$B$2:$M$2,,N$14)+RANK(INDEX(rng,INT(($A641-1)/100)+1,N$14),INDEX(rng,,N$14),1)*h_space)</f>
        <v>0</v>
      </c>
      <c r="O641">
        <f t="array" aca="1" ref="O641" ca="1">IF($A641&gt;ROWS(rng)*100,0,IFERROR(SUM(SMALL(INDEX(rng,,O$14),ROW(OFFSET(Support!$A$1,,,RANK(INDEX(rng,INT(($A641-1)/100)+1,O$14),INDEX(rng,,O$14),1)-1)))),0)+(ABS(IFERROR(SUM(SMALL(INDEX(rng,,O$14),ROW(OFFSET(Support!$A$1,,,RANK(INDEX(rng,INT(($A641-1)/100)+1,O$14),INDEX(rng,,O$14),1)-1)))),0)-SUM(SMALL(INDEX(rng,,O$14),ROW(OFFSET(Support!$A$1,,,RANK(INDEX(rng,INT(($A641-1)/100)+1,O$14),INDEX(rng,,O$14),1)))))))*(MOD($A641-1,100)+1)%+INDEX(Support!$B$2:$M$2,,O$14)+RANK(INDEX(rng,INT(($A641-1)/100)+1,O$14),INDEX(rng,,O$14),1)*h_space)</f>
        <v>0</v>
      </c>
      <c r="P641">
        <f t="array" aca="1" ref="P641" ca="1">IF($A641&gt;ROWS(rng)*100,0,IFERROR(SUM(SMALL(INDEX(rng,,P$14),ROW(OFFSET(Support!$A$1,,,RANK(INDEX(rng,INT(($A641-1)/100)+1,P$14),INDEX(rng,,P$14),1)-1)))),0)+(ABS(IFERROR(SUM(SMALL(INDEX(rng,,P$14),ROW(OFFSET(Support!$A$1,,,RANK(INDEX(rng,INT(($A641-1)/100)+1,P$14),INDEX(rng,,P$14),1)-1)))),0)-SUM(SMALL(INDEX(rng,,P$14),ROW(OFFSET(Support!$A$1,,,RANK(INDEX(rng,INT(($A641-1)/100)+1,P$14),INDEX(rng,,P$14),1)))))))*(MOD($A641-1,100)+1)%+INDEX(Support!$B$2:$M$2,,P$14)+RANK(INDEX(rng,INT(($A641-1)/100)+1,P$14),INDEX(rng,,P$14),1)*h_space)</f>
        <v>0</v>
      </c>
      <c r="Q641">
        <f t="array" aca="1" ref="Q641" ca="1">IF($A641&gt;ROWS(rng)*100,0,IFERROR(SUM(SMALL(INDEX(rng,,Q$14),ROW(OFFSET(Support!$A$1,,,RANK(INDEX(rng,INT(($A641-1)/100)+1,Q$14),INDEX(rng,,Q$14),1)-1)))),0)+(ABS(IFERROR(SUM(SMALL(INDEX(rng,,Q$14),ROW(OFFSET(Support!$A$1,,,RANK(INDEX(rng,INT(($A641-1)/100)+1,Q$14),INDEX(rng,,Q$14),1)-1)))),0)-SUM(SMALL(INDEX(rng,,Q$14),ROW(OFFSET(Support!$A$1,,,RANK(INDEX(rng,INT(($A641-1)/100)+1,Q$14),INDEX(rng,,Q$14),1)))))))*(MOD($A641-1,100)+1)%+INDEX(Support!$B$2:$M$2,,Q$14)+RANK(INDEX(rng,INT(($A641-1)/100)+1,Q$14),INDEX(rng,,Q$14),1)*h_space)</f>
        <v>0</v>
      </c>
      <c r="R641">
        <f t="array" aca="1" ref="R641" ca="1">IF($A641&gt;ROWS(rng)*100,0,IFERROR(SUM(SMALL(INDEX(rng,,R$14),ROW(OFFSET(Support!$A$1,,,RANK(INDEX(rng,INT(($A641-1)/100)+1,R$14),INDEX(rng,,R$14),1)-1)))),0)+(ABS(IFERROR(SUM(SMALL(INDEX(rng,,R$14),ROW(OFFSET(Support!$A$1,,,RANK(INDEX(rng,INT(($A641-1)/100)+1,R$14),INDEX(rng,,R$14),1)-1)))),0)-SUM(SMALL(INDEX(rng,,R$14),ROW(OFFSET(Support!$A$1,,,RANK(INDEX(rng,INT(($A641-1)/100)+1,R$14),INDEX(rng,,R$14),1)))))))*(MOD($A641-1,100)+1)%+INDEX(Support!$B$2:$M$2,,R$14)+RANK(INDEX(rng,INT(($A641-1)/100)+1,R$14),INDEX(rng,,R$14),1)*h_space)</f>
        <v>0</v>
      </c>
      <c r="S641">
        <f t="array" aca="1" ref="S641" ca="1">IF($A641&gt;ROWS(rng)*100,0,IFERROR(SUM(SMALL(INDEX(rng,,S$14),ROW(OFFSET(Support!$A$1,,,RANK(INDEX(rng,INT(($A641-1)/100)+1,S$14),INDEX(rng,,S$14),1)-1)))),0)+(ABS(IFERROR(SUM(SMALL(INDEX(rng,,S$14),ROW(OFFSET(Support!$A$1,,,RANK(INDEX(rng,INT(($A641-1)/100)+1,S$14),INDEX(rng,,S$14),1)-1)))),0)-SUM(SMALL(INDEX(rng,,S$14),ROW(OFFSET(Support!$A$1,,,RANK(INDEX(rng,INT(($A641-1)/100)+1,S$14),INDEX(rng,,S$14),1)))))))*(MOD($A641-1,100)+1)%+INDEX(Support!$B$2:$M$2,,S$14)+RANK(INDEX(rng,INT(($A641-1)/100)+1,S$14),INDEX(rng,,S$14),1)*h_space)</f>
        <v>0</v>
      </c>
      <c r="T641">
        <f t="array" aca="1" ref="T641" ca="1">IF($A641&gt;ROWS(rng)*100,0,IFERROR(SUM(SMALL(INDEX(rng,,T$14),ROW(OFFSET(Support!$A$1,,,RANK(INDEX(rng,INT(($A641-1)/100)+1,T$14),INDEX(rng,,T$14),1)-1)))),0)+(ABS(IFERROR(SUM(SMALL(INDEX(rng,,T$14),ROW(OFFSET(Support!$A$1,,,RANK(INDEX(rng,INT(($A641-1)/100)+1,T$14),INDEX(rng,,T$14),1)-1)))),0)-SUM(SMALL(INDEX(rng,,T$14),ROW(OFFSET(Support!$A$1,,,RANK(INDEX(rng,INT(($A641-1)/100)+1,T$14),INDEX(rng,,T$14),1)))))))*(MOD($A641-1,100)+1)%+INDEX(Support!$B$2:$M$2,,T$14)+RANK(INDEX(rng,INT(($A641-1)/100)+1,T$14),INDEX(rng,,T$14),1)*h_space)</f>
        <v>0</v>
      </c>
      <c r="U641">
        <f t="array" aca="1" ref="U641" ca="1">IF($A641&gt;ROWS(rng)*100,0,IFERROR(SUM(SMALL(INDEX(rng,,U$14),ROW(OFFSET(Support!$A$1,,,RANK(INDEX(rng,INT(($A641-1)/100)+1,U$14),INDEX(rng,,U$14),1)-1)))),0)+(ABS(IFERROR(SUM(SMALL(INDEX(rng,,U$14),ROW(OFFSET(Support!$A$1,,,RANK(INDEX(rng,INT(($A641-1)/100)+1,U$14),INDEX(rng,,U$14),1)-1)))),0)-SUM(SMALL(INDEX(rng,,U$14),ROW(OFFSET(Support!$A$1,,,RANK(INDEX(rng,INT(($A641-1)/100)+1,U$14),INDEX(rng,,U$14),1)))))))*(MOD($A641-1,100)+1)%+INDEX(Support!$B$2:$M$2,,U$14)+RANK(INDEX(rng,INT(($A641-1)/100)+1,U$14),INDEX(rng,,U$14),1)*h_space)</f>
        <v>0</v>
      </c>
      <c r="V641">
        <f t="array" aca="1" ref="V641" ca="1">IF($A641&gt;ROWS(rng)*100,0,IFERROR(SUM(SMALL(INDEX(rng,,V$14),ROW(OFFSET(Support!$A$1,,,RANK(INDEX(rng,INT(($A641-1)/100)+1,V$14),INDEX(rng,,V$14),1)-1)))),0)+(ABS(IFERROR(SUM(SMALL(INDEX(rng,,V$14),ROW(OFFSET(Support!$A$1,,,RANK(INDEX(rng,INT(($A641-1)/100)+1,V$14),INDEX(rng,,V$14),1)-1)))),0)-SUM(SMALL(INDEX(rng,,V$14),ROW(OFFSET(Support!$A$1,,,RANK(INDEX(rng,INT(($A641-1)/100)+1,V$14),INDEX(rng,,V$14),1)))))))*(MOD($A641-1,100)+1)%+INDEX(Support!$B$2:$M$2,,V$14)+RANK(INDEX(rng,INT(($A641-1)/100)+1,V$14),INDEX(rng,,V$14),1)*h_space)</f>
        <v>0</v>
      </c>
      <c r="W641">
        <f t="array" aca="1" ref="W641" ca="1">IF($A641&gt;ROWS(rng)*100,0,IFERROR(SUM(SMALL(INDEX(rng,,W$14),ROW(OFFSET(Support!$A$1,,,RANK(INDEX(rng,INT(($A641-1)/100)+1,W$14),INDEX(rng,,W$14),1)-1)))),0)+(ABS(IFERROR(SUM(SMALL(INDEX(rng,,W$14),ROW(OFFSET(Support!$A$1,,,RANK(INDEX(rng,INT(($A641-1)/100)+1,W$14),INDEX(rng,,W$14),1)-1)))),0)-SUM(SMALL(INDEX(rng,,W$14),ROW(OFFSET(Support!$A$1,,,RANK(INDEX(rng,INT(($A641-1)/100)+1,W$14),INDEX(rng,,W$14),1)))))))*(MOD($A641-1,100)+1)%+INDEX(Support!$B$2:$M$2,,W$14)+RANK(INDEX(rng,INT(($A641-1)/100)+1,W$14),INDEX(rng,,W$14),1)*h_space)</f>
        <v>0</v>
      </c>
      <c r="X641">
        <f t="array" aca="1" ref="X641" ca="1">IF($A641&gt;ROWS(rng)*100,0,IFERROR(SUM(SMALL(INDEX(rng,,X$14),ROW(OFFSET(Support!$A$1,,,RANK(INDEX(rng,INT(($A641-1)/100)+1,X$14),INDEX(rng,,X$14),1)-1)))),0)+(ABS(IFERROR(SUM(SMALL(INDEX(rng,,X$14),ROW(OFFSET(Support!$A$1,,,RANK(INDEX(rng,INT(($A641-1)/100)+1,X$14),INDEX(rng,,X$14),1)-1)))),0)-SUM(SMALL(INDEX(rng,,X$14),ROW(OFFSET(Support!$A$1,,,RANK(INDEX(rng,INT(($A641-1)/100)+1,X$14),INDEX(rng,,X$14),1)))))))*(MOD($A641-1,100)+1)%+INDEX(Support!$B$2:$M$2,,X$14)+RANK(INDEX(rng,INT(($A641-1)/100)+1,X$14),INDEX(rng,,X$14),1)*h_space)</f>
        <v>0</v>
      </c>
      <c r="Y641">
        <f t="array" aca="1" ref="Y641" ca="1">IF($A641&gt;ROWS(rng)*100,0,IFERROR(SUM(SMALL(INDEX(rng,,Y$14),ROW(OFFSET(Support!$A$1,,,RANK(INDEX(rng,INT(($A641-1)/100)+1,Y$14),INDEX(rng,,Y$14),1)-1)))),0)+(ABS(IFERROR(SUM(SMALL(INDEX(rng,,Y$14),ROW(OFFSET(Support!$A$1,,,RANK(INDEX(rng,INT(($A641-1)/100)+1,Y$14),INDEX(rng,,Y$14),1)-1)))),0)-SUM(SMALL(INDEX(rng,,Y$14),ROW(OFFSET(Support!$A$1,,,RANK(INDEX(rng,INT(($A641-1)/100)+1,Y$14),INDEX(rng,,Y$14),1)))))))*(MOD($A641-1,100)+1)%+INDEX(Support!$B$2:$M$2,,Y$14)+RANK(INDEX(rng,INT(($A641-1)/100)+1,Y$14),INDEX(rng,,Y$14),1)*h_space)</f>
        <v>0</v>
      </c>
      <c r="Z641">
        <f t="array" aca="1" ref="Z641" ca="1">IF($A641&gt;ROWS(rng)*100,0,IFERROR(SUM(SMALL(INDEX(rng,,Z$14),ROW(OFFSET(Support!$A$1,,,RANK(INDEX(rng,INT(($A641-1)/100)+1,Z$14),INDEX(rng,,Z$14),1)-1)))),0)+(ABS(IFERROR(SUM(SMALL(INDEX(rng,,Z$14),ROW(OFFSET(Support!$A$1,,,RANK(INDEX(rng,INT(($A641-1)/100)+1,Z$14),INDEX(rng,,Z$14),1)-1)))),0)-SUM(SMALL(INDEX(rng,,Z$14),ROW(OFFSET(Support!$A$1,,,RANK(INDEX(rng,INT(($A641-1)/100)+1,Z$14),INDEX(rng,,Z$14),1)))))))*(MOD($A641-1,100)+1)%+INDEX(Support!$B$2:$M$2,,Z$14)+RANK(INDEX(rng,INT(($A641-1)/100)+1,Z$14),INDEX(rng,,Z$14),1)*h_space)</f>
        <v>0</v>
      </c>
      <c r="AA641">
        <f t="array" aca="1" ref="AA641" ca="1">IF($A641&gt;ROWS(rng)*100,0,IFERROR(SUM(SMALL(INDEX(rng,,AA$14),ROW(OFFSET(Support!$A$1,,,RANK(INDEX(rng,INT(($A641-1)/100)+1,AA$14),INDEX(rng,,AA$14),1)-1)))),0)+(ABS(IFERROR(SUM(SMALL(INDEX(rng,,AA$14),ROW(OFFSET(Support!$A$1,,,RANK(INDEX(rng,INT(($A641-1)/100)+1,AA$14),INDEX(rng,,AA$14),1)-1)))),0)-SUM(SMALL(INDEX(rng,,AA$14),ROW(OFFSET(Support!$A$1,,,RANK(INDEX(rng,INT(($A641-1)/100)+1,AA$14),INDEX(rng,,AA$14),1)))))))*(MOD($A641-1,100)+1)%+INDEX(Support!$B$2:$M$2,,AA$14)+RANK(INDEX(rng,INT(($A641-1)/100)+1,AA$14),INDEX(rng,,AA$14),1)*h_space)</f>
        <v>0</v>
      </c>
      <c r="AB641">
        <f t="array" aca="1" ref="AB641" ca="1">IF($A641&gt;ROWS(rng)*100,0,IFERROR(SUM(SMALL(INDEX(rng,,AB$14),ROW(OFFSET(Support!$A$1,,,RANK(INDEX(rng,INT(($A641-1)/100)+1,AB$14),INDEX(rng,,AB$14),1)-1)))),0)+(ABS(IFERROR(SUM(SMALL(INDEX(rng,,AB$14),ROW(OFFSET(Support!$A$1,,,RANK(INDEX(rng,INT(($A641-1)/100)+1,AB$14),INDEX(rng,,AB$14),1)-1)))),0)-SUM(SMALL(INDEX(rng,,AB$14),ROW(OFFSET(Support!$A$1,,,RANK(INDEX(rng,INT(($A641-1)/100)+1,AB$14),INDEX(rng,,AB$14),1)))))))*(MOD($A641-1,100)+1)%+INDEX(Support!$B$2:$M$2,,AB$14)+RANK(INDEX(rng,INT(($A641-1)/100)+1,AB$14),INDEX(rng,,AB$14),1)*h_space)</f>
        <v>0</v>
      </c>
      <c r="AC641">
        <f t="array" aca="1" ref="AC641" ca="1">IF($A641&gt;ROWS(rng)*100,0,IFERROR(SUM(SMALL(INDEX(rng,,AC$14),ROW(OFFSET(Support!$A$1,,,RANK(INDEX(rng,INT(($A641-1)/100)+1,AC$14),INDEX(rng,,AC$14),1)-1)))),0)+(ABS(IFERROR(SUM(SMALL(INDEX(rng,,AC$14),ROW(OFFSET(Support!$A$1,,,RANK(INDEX(rng,INT(($A641-1)/100)+1,AC$14),INDEX(rng,,AC$14),1)-1)))),0)-SUM(SMALL(INDEX(rng,,AC$14),ROW(OFFSET(Support!$A$1,,,RANK(INDEX(rng,INT(($A641-1)/100)+1,AC$14),INDEX(rng,,AC$14),1)))))))*(MOD($A641-1,100)+1)%+INDEX(Support!$B$2:$M$2,,AC$14)+RANK(INDEX(rng,INT(($A641-1)/100)+1,AC$14),INDEX(rng,,AC$14),1)*h_space)</f>
        <v>0</v>
      </c>
      <c r="AD641">
        <f t="array" aca="1" ref="AD641" ca="1">IF($A641&gt;ROWS(rng)*100,0,IFERROR(SUM(SMALL(INDEX(rng,,AD$14),ROW(OFFSET(Support!$A$1,,,RANK(INDEX(rng,INT(($A641-1)/100)+1,AD$14),INDEX(rng,,AD$14),1)-1)))),0)+(ABS(IFERROR(SUM(SMALL(INDEX(rng,,AD$14),ROW(OFFSET(Support!$A$1,,,RANK(INDEX(rng,INT(($A641-1)/100)+1,AD$14),INDEX(rng,,AD$14),1)-1)))),0)-SUM(SMALL(INDEX(rng,,AD$14),ROW(OFFSET(Support!$A$1,,,RANK(INDEX(rng,INT(($A641-1)/100)+1,AD$14),INDEX(rng,,AD$14),1)))))))*(MOD($A641-1,100)+1)%+INDEX(Support!$B$2:$M$2,,AD$14)+RANK(INDEX(rng,INT(($A641-1)/100)+1,AD$14),INDEX(rng,,AD$14),1)*h_space)</f>
        <v>0</v>
      </c>
      <c r="AE641">
        <f t="array" aca="1" ref="AE641" ca="1">IF($A641&gt;ROWS(rng)*100,0,IFERROR(SUM(SMALL(INDEX(rng,,AE$14),ROW(OFFSET(Support!$A$1,,,RANK(INDEX(rng,INT(($A641-1)/100)+1,AE$14),INDEX(rng,,AE$14),1)-1)))),0)+(ABS(IFERROR(SUM(SMALL(INDEX(rng,,AE$14),ROW(OFFSET(Support!$A$1,,,RANK(INDEX(rng,INT(($A641-1)/100)+1,AE$14),INDEX(rng,,AE$14),1)-1)))),0)-SUM(SMALL(INDEX(rng,,AE$14),ROW(OFFSET(Support!$A$1,,,RANK(INDEX(rng,INT(($A641-1)/100)+1,AE$14),INDEX(rng,,AE$14),1)))))))*(MOD($A641-1,100)+1)%+INDEX(Support!$B$2:$M$2,,AE$14)+RANK(INDEX(rng,INT(($A641-1)/100)+1,AE$14),INDEX(rng,,AE$14),1)*h_space)</f>
        <v>0</v>
      </c>
      <c r="AF641">
        <f t="array" aca="1" ref="AF641" ca="1">IF($A641&gt;ROWS(rng)*100,0,IFERROR(SUM(SMALL(INDEX(rng,,AF$14),ROW(OFFSET(Support!$A$1,,,RANK(INDEX(rng,INT(($A641-1)/100)+1,AF$14),INDEX(rng,,AF$14),1)-1)))),0)+(ABS(IFERROR(SUM(SMALL(INDEX(rng,,AF$14),ROW(OFFSET(Support!$A$1,,,RANK(INDEX(rng,INT(($A641-1)/100)+1,AF$14),INDEX(rng,,AF$14),1)-1)))),0)-SUM(SMALL(INDEX(rng,,AF$14),ROW(OFFSET(Support!$A$1,,,RANK(INDEX(rng,INT(($A641-1)/100)+1,AF$14),INDEX(rng,,AF$14),1)))))))*(MOD($A641-1,100)+1)%+INDEX(Support!$B$2:$M$2,,AF$14)+RANK(INDEX(rng,INT(($A641-1)/100)+1,AF$14),INDEX(rng,,AF$14),1)*h_space)</f>
        <v>0</v>
      </c>
      <c r="AG641">
        <f t="array" aca="1" ref="AG641" ca="1">IF($A641&gt;ROWS(rng)*100,0,IFERROR(SUM(SMALL(INDEX(rng,,AG$14),ROW(OFFSET(Support!$A$1,,,RANK(INDEX(rng,INT(($A641-1)/100)+1,AG$14),INDEX(rng,,AG$14),1)-1)))),0)+(ABS(IFERROR(SUM(SMALL(INDEX(rng,,AG$14),ROW(OFFSET(Support!$A$1,,,RANK(INDEX(rng,INT(($A641-1)/100)+1,AG$14),INDEX(rng,,AG$14),1)-1)))),0)-SUM(SMALL(INDEX(rng,,AG$14),ROW(OFFSET(Support!$A$1,,,RANK(INDEX(rng,INT(($A641-1)/100)+1,AG$14),INDEX(rng,,AG$14),1)))))))*(MOD($A641-1,100)+1)%+INDEX(Support!$B$2:$M$2,,AG$14)+RANK(INDEX(rng,INT(($A641-1)/100)+1,AG$14),INDEX(rng,,AG$14),1)*h_space)</f>
        <v>0</v>
      </c>
      <c r="AH641">
        <f t="array" aca="1" ref="AH641" ca="1">IF($A641&gt;ROWS(rng)*100,0,IFERROR(SUM(SMALL(INDEX(rng,,AH$14),ROW(OFFSET(Support!$A$1,,,RANK(INDEX(rng,INT(($A641-1)/100)+1,AH$14),INDEX(rng,,AH$14),1)-1)))),0)+(ABS(IFERROR(SUM(SMALL(INDEX(rng,,AH$14),ROW(OFFSET(Support!$A$1,,,RANK(INDEX(rng,INT(($A641-1)/100)+1,AH$14),INDEX(rng,,AH$14),1)-1)))),0)-SUM(SMALL(INDEX(rng,,AH$14),ROW(OFFSET(Support!$A$1,,,RANK(INDEX(rng,INT(($A641-1)/100)+1,AH$14),INDEX(rng,,AH$14),1)))))))*(MOD($A641-1,100)+1)%+INDEX(Support!$B$2:$M$2,,AH$14)+RANK(INDEX(rng,INT(($A641-1)/100)+1,AH$14),INDEX(rng,,AH$14),1)*h_space)</f>
        <v>0</v>
      </c>
      <c r="AI641">
        <f t="array" aca="1" ref="AI641" ca="1">IF($A641&gt;ROWS(rng)*100,0,IFERROR(SUM(SMALL(INDEX(rng,,AI$14),ROW(OFFSET(Support!$A$1,,,RANK(INDEX(rng,INT(($A641-1)/100)+1,AI$14),INDEX(rng,,AI$14),1)-1)))),0)+(ABS(IFERROR(SUM(SMALL(INDEX(rng,,AI$14),ROW(OFFSET(Support!$A$1,,,RANK(INDEX(rng,INT(($A641-1)/100)+1,AI$14),INDEX(rng,,AI$14),1)-1)))),0)-SUM(SMALL(INDEX(rng,,AI$14),ROW(OFFSET(Support!$A$1,,,RANK(INDEX(rng,INT(($A641-1)/100)+1,AI$14),INDEX(rng,,AI$14),1)))))))*(MOD($A641-1,100)+1)%+INDEX(Support!$B$2:$M$2,,AI$14)+RANK(INDEX(rng,INT(($A641-1)/100)+1,AI$14),INDEX(rng,,AI$14),1)*h_space)</f>
        <v>0</v>
      </c>
      <c r="AJ641">
        <f t="array" aca="1" ref="AJ641" ca="1">IF($A641&gt;ROWS(rng)*100,0,IFERROR(SUM(SMALL(INDEX(rng,,AJ$14),ROW(OFFSET(Support!$A$1,,,RANK(INDEX(rng,INT(($A641-1)/100)+1,AJ$14),INDEX(rng,,AJ$14),1)-1)))),0)+(ABS(IFERROR(SUM(SMALL(INDEX(rng,,AJ$14),ROW(OFFSET(Support!$A$1,,,RANK(INDEX(rng,INT(($A641-1)/100)+1,AJ$14),INDEX(rng,,AJ$14),1)-1)))),0)-SUM(SMALL(INDEX(rng,,AJ$14),ROW(OFFSET(Support!$A$1,,,RANK(INDEX(rng,INT(($A641-1)/100)+1,AJ$14),INDEX(rng,,AJ$14),1)))))))*(MOD($A641-1,100)+1)%+INDEX(Support!$B$2:$M$2,,AJ$14)+RANK(INDEX(rng,INT(($A641-1)/100)+1,AJ$14),INDEX(rng,,AJ$14),1)*h_space)</f>
        <v>0</v>
      </c>
      <c r="AK641">
        <f t="array" aca="1" ref="AK641" ca="1">IF($A641&gt;ROWS(rng)*100,0,IFERROR(SUM(SMALL(INDEX(rng,,AK$14),ROW(OFFSET(Support!$A$1,,,RANK(INDEX(rng,INT(($A641-1)/100)+1,AK$14),INDEX(rng,,AK$14),1)-1)))),0)+(ABS(IFERROR(SUM(SMALL(INDEX(rng,,AK$14),ROW(OFFSET(Support!$A$1,,,RANK(INDEX(rng,INT(($A641-1)/100)+1,AK$14),INDEX(rng,,AK$14),1)-1)))),0)-SUM(SMALL(INDEX(rng,,AK$14),ROW(OFFSET(Support!$A$1,,,RANK(INDEX(rng,INT(($A641-1)/100)+1,AK$14),INDEX(rng,,AK$14),1)))))))*(MOD($A641-1,100)+1)%+INDEX(Support!$B$2:$M$2,,AK$14)+RANK(INDEX(rng,INT(($A641-1)/100)+1,AK$14),INDEX(rng,,AK$14),1)*h_space)</f>
        <v>0</v>
      </c>
      <c r="AL641">
        <f t="array" aca="1" ref="AL641" ca="1">IF($A641&gt;ROWS(rng)*100,0,IFERROR(SUM(SMALL(INDEX(rng,,AL$14),ROW(OFFSET(Support!$A$1,,,RANK(INDEX(rng,INT(($A641-1)/100)+1,AL$14),INDEX(rng,,AL$14),1)-1)))),0)+(ABS(IFERROR(SUM(SMALL(INDEX(rng,,AL$14),ROW(OFFSET(Support!$A$1,,,RANK(INDEX(rng,INT(($A641-1)/100)+1,AL$14),INDEX(rng,,AL$14),1)-1)))),0)-SUM(SMALL(INDEX(rng,,AL$14),ROW(OFFSET(Support!$A$1,,,RANK(INDEX(rng,INT(($A641-1)/100)+1,AL$14),INDEX(rng,,AL$14),1)))))))*(MOD($A641-1,100)+1)%+INDEX(Support!$B$2:$M$2,,AL$14)+RANK(INDEX(rng,INT(($A641-1)/100)+1,AL$14),INDEX(rng,,AL$14),1)*h_space)</f>
        <v>0</v>
      </c>
      <c r="AM641">
        <f t="array" aca="1" ref="AM641" ca="1">IF($A641&gt;ROWS(rng)*100,0,IFERROR(SUM(SMALL(INDEX(rng,,AM$14),ROW(OFFSET(Support!$A$1,,,RANK(INDEX(rng,INT(($A641-1)/100)+1,AM$14),INDEX(rng,,AM$14),1)-1)))),0)+(ABS(IFERROR(SUM(SMALL(INDEX(rng,,AM$14),ROW(OFFSET(Support!$A$1,,,RANK(INDEX(rng,INT(($A641-1)/100)+1,AM$14),INDEX(rng,,AM$14),1)-1)))),0)-SUM(SMALL(INDEX(rng,,AM$14),ROW(OFFSET(Support!$A$1,,,RANK(INDEX(rng,INT(($A641-1)/100)+1,AM$14),INDEX(rng,,AM$14),1)))))))*(MOD($A641-1,100)+1)%+INDEX(Support!$B$2:$M$2,,AM$14)+RANK(INDEX(rng,INT(($A641-1)/100)+1,AM$14),INDEX(rng,,AM$14),1)*h_space)</f>
        <v>0</v>
      </c>
      <c r="AN641">
        <f t="array" aca="1" ref="AN641" ca="1">IF($A641&gt;ROWS(rng)*100,0,IFERROR(SUM(SMALL(INDEX(rng,,AN$14),ROW(OFFSET(Support!$A$1,,,RANK(INDEX(rng,INT(($A641-1)/100)+1,AN$14),INDEX(rng,,AN$14),1)-1)))),0)+(ABS(IFERROR(SUM(SMALL(INDEX(rng,,AN$14),ROW(OFFSET(Support!$A$1,,,RANK(INDEX(rng,INT(($A641-1)/100)+1,AN$14),INDEX(rng,,AN$14),1)-1)))),0)-SUM(SMALL(INDEX(rng,,AN$14),ROW(OFFSET(Support!$A$1,,,RANK(INDEX(rng,INT(($A641-1)/100)+1,AN$14),INDEX(rng,,AN$14),1)))))))*(MOD($A641-1,100)+1)%+INDEX(Support!$B$2:$M$2,,AN$14)+RANK(INDEX(rng,INT(($A641-1)/100)+1,AN$14),INDEX(rng,,AN$14),1)*h_space)</f>
        <v>0</v>
      </c>
      <c r="AO641">
        <f t="array" aca="1" ref="AO641" ca="1">IF($A641&gt;ROWS(rng)*100,0,IFERROR(SUM(SMALL(INDEX(rng,,AO$14),ROW(OFFSET(Support!$A$1,,,RANK(INDEX(rng,INT(($A641-1)/100)+1,AO$14),INDEX(rng,,AO$14),1)-1)))),0)+(ABS(IFERROR(SUM(SMALL(INDEX(rng,,AO$14),ROW(OFFSET(Support!$A$1,,,RANK(INDEX(rng,INT(($A641-1)/100)+1,AO$14),INDEX(rng,,AO$14),1)-1)))),0)-SUM(SMALL(INDEX(rng,,AO$14),ROW(OFFSET(Support!$A$1,,,RANK(INDEX(rng,INT(($A641-1)/100)+1,AO$14),INDEX(rng,,AO$14),1)))))))*(MOD($A641-1,100)+1)%+INDEX(Support!$B$2:$M$2,,AO$14)+RANK(INDEX(rng,INT(($A641-1)/100)+1,AO$14),INDEX(rng,,AO$14),1)*h_space)</f>
        <v>0</v>
      </c>
      <c r="AP641">
        <f t="array" aca="1" ref="AP641" ca="1">IF($A641&gt;ROWS(rng)*100,0,IFERROR(SUM(SMALL(INDEX(rng,,AP$14),ROW(OFFSET(Support!$A$1,,,RANK(INDEX(rng,INT(($A641-1)/100)+1,AP$14),INDEX(rng,,AP$14),1)-1)))),0)+(ABS(IFERROR(SUM(SMALL(INDEX(rng,,AP$14),ROW(OFFSET(Support!$A$1,,,RANK(INDEX(rng,INT(($A641-1)/100)+1,AP$14),INDEX(rng,,AP$14),1)-1)))),0)-SUM(SMALL(INDEX(rng,,AP$14),ROW(OFFSET(Support!$A$1,,,RANK(INDEX(rng,INT(($A641-1)/100)+1,AP$14),INDEX(rng,,AP$14),1)))))))*(MOD($A641-1,100)+1)%+INDEX(Support!$B$2:$M$2,,AP$14)+RANK(INDEX(rng,INT(($A641-1)/100)+1,AP$14),INDEX(rng,,AP$14),1)*h_space)</f>
        <v>0</v>
      </c>
      <c r="AQ641">
        <f t="array" aca="1" ref="AQ641" ca="1">IF($A641&gt;ROWS(rng)*100,0,IFERROR(SUM(SMALL(INDEX(rng,,AQ$14),ROW(OFFSET(Support!$A$1,,,RANK(INDEX(rng,INT(($A641-1)/100)+1,AQ$14),INDEX(rng,,AQ$14),1)-1)))),0)+(ABS(IFERROR(SUM(SMALL(INDEX(rng,,AQ$14),ROW(OFFSET(Support!$A$1,,,RANK(INDEX(rng,INT(($A641-1)/100)+1,AQ$14),INDEX(rng,,AQ$14),1)-1)))),0)-SUM(SMALL(INDEX(rng,,AQ$14),ROW(OFFSET(Support!$A$1,,,RANK(INDEX(rng,INT(($A641-1)/100)+1,AQ$14),INDEX(rng,,AQ$14),1)))))))*(MOD($A641-1,100)+1)%+INDEX(Support!$B$2:$M$2,,AQ$14)+RANK(INDEX(rng,INT(($A641-1)/100)+1,AQ$14),INDEX(rng,,AQ$14),1)*h_space)</f>
        <v>0</v>
      </c>
      <c r="AR641">
        <f t="array" aca="1" ref="AR641" ca="1">IF($A641&gt;ROWS(rng)*100,0,IFERROR(SUM(SMALL(INDEX(rng,,AR$14),ROW(OFFSET(Support!$A$1,,,RANK(INDEX(rng,INT(($A641-1)/100)+1,AR$14),INDEX(rng,,AR$14),1)-1)))),0)+(ABS(IFERROR(SUM(SMALL(INDEX(rng,,AR$14),ROW(OFFSET(Support!$A$1,,,RANK(INDEX(rng,INT(($A641-1)/100)+1,AR$14),INDEX(rng,,AR$14),1)-1)))),0)-SUM(SMALL(INDEX(rng,,AR$14),ROW(OFFSET(Support!$A$1,,,RANK(INDEX(rng,INT(($A641-1)/100)+1,AR$14),INDEX(rng,,AR$14),1)))))))*(MOD($A641-1,100)+1)%+INDEX(Support!$B$2:$M$2,,AR$14)+RANK(INDEX(rng,INT(($A641-1)/100)+1,AR$14),INDEX(rng,,AR$14),1)*h_space)</f>
        <v>0</v>
      </c>
      <c r="AS641">
        <f t="array" aca="1" ref="AS641" ca="1">IF($A641&gt;ROWS(rng)*100,0,IFERROR(SUM(SMALL(INDEX(rng,,AS$14),ROW(OFFSET(Support!$A$1,,,RANK(INDEX(rng,INT(($A641-1)/100)+1,AS$14),INDEX(rng,,AS$14),1)-1)))),0)+(ABS(IFERROR(SUM(SMALL(INDEX(rng,,AS$14),ROW(OFFSET(Support!$A$1,,,RANK(INDEX(rng,INT(($A641-1)/100)+1,AS$14),INDEX(rng,,AS$14),1)-1)))),0)-SUM(SMALL(INDEX(rng,,AS$14),ROW(OFFSET(Support!$A$1,,,RANK(INDEX(rng,INT(($A641-1)/100)+1,AS$14),INDEX(rng,,AS$14),1)))))))*(MOD($A641-1,100)+1)%+INDEX(Support!$B$2:$M$2,,AS$14)+RANK(INDEX(rng,INT(($A641-1)/100)+1,AS$14),INDEX(rng,,AS$14),1)*h_space)</f>
        <v>0</v>
      </c>
      <c r="AT641">
        <f t="array" aca="1" ref="AT641" ca="1">IF($A641&gt;ROWS(rng)*100,0,IFERROR(SUM(SMALL(INDEX(rng,,AT$14),ROW(OFFSET(Support!$A$1,,,RANK(INDEX(rng,INT(($A641-1)/100)+1,AT$14),INDEX(rng,,AT$14),1)-1)))),0)+(ABS(IFERROR(SUM(SMALL(INDEX(rng,,AT$14),ROW(OFFSET(Support!$A$1,,,RANK(INDEX(rng,INT(($A641-1)/100)+1,AT$14),INDEX(rng,,AT$14),1)-1)))),0)-SUM(SMALL(INDEX(rng,,AT$14),ROW(OFFSET(Support!$A$1,,,RANK(INDEX(rng,INT(($A641-1)/100)+1,AT$14),INDEX(rng,,AT$14),1)))))))*(MOD($A641-1,100)+1)%+INDEX(Support!$B$2:$M$2,,AT$14)+RANK(INDEX(rng,INT(($A641-1)/100)+1,AT$14),INDEX(rng,,AT$14),1)*h_space)</f>
        <v>0</v>
      </c>
      <c r="AU641">
        <f t="array" aca="1" ref="AU641" ca="1">IF($A641&gt;ROWS(rng)*100,0,IFERROR(SUM(SMALL(INDEX(rng,,AU$14),ROW(OFFSET(Support!$A$1,,,RANK(INDEX(rng,INT(($A641-1)/100)+1,AU$14),INDEX(rng,,AU$14),1)-1)))),0)+(ABS(IFERROR(SUM(SMALL(INDEX(rng,,AU$14),ROW(OFFSET(Support!$A$1,,,RANK(INDEX(rng,INT(($A641-1)/100)+1,AU$14),INDEX(rng,,AU$14),1)-1)))),0)-SUM(SMALL(INDEX(rng,,AU$14),ROW(OFFSET(Support!$A$1,,,RANK(INDEX(rng,INT(($A641-1)/100)+1,AU$14),INDEX(rng,,AU$14),1)))))))*(MOD($A641-1,100)+1)%+INDEX(Support!$B$2:$M$2,,AU$14)+RANK(INDEX(rng,INT(($A641-1)/100)+1,AU$14),INDEX(rng,,AU$14),1)*h_space)</f>
        <v>0</v>
      </c>
      <c r="AV641">
        <f t="array" aca="1" ref="AV641" ca="1">IF($A641&gt;ROWS(rng)*100,0,IFERROR(SUM(SMALL(INDEX(rng,,AV$14),ROW(OFFSET(Support!$A$1,,,RANK(INDEX(rng,INT(($A641-1)/100)+1,AV$14),INDEX(rng,,AV$14),1)-1)))),0)+(ABS(IFERROR(SUM(SMALL(INDEX(rng,,AV$14),ROW(OFFSET(Support!$A$1,,,RANK(INDEX(rng,INT(($A641-1)/100)+1,AV$14),INDEX(rng,,AV$14),1)-1)))),0)-SUM(SMALL(INDEX(rng,,AV$14),ROW(OFFSET(Support!$A$1,,,RANK(INDEX(rng,INT(($A641-1)/100)+1,AV$14),INDEX(rng,,AV$14),1)))))))*(MOD($A641-1,100)+1)%+INDEX(Support!$B$2:$M$2,,AV$14)+RANK(INDEX(rng,INT(($A641-1)/100)+1,AV$14),INDEX(rng,,AV$14),1)*h_space)</f>
        <v>0</v>
      </c>
      <c r="AW641">
        <f t="array" aca="1" ref="AW641" ca="1">IF($A641&gt;ROWS(rng)*100,0,IFERROR(SUM(SMALL(INDEX(rng,,AW$14),ROW(OFFSET(Support!$A$1,,,RANK(INDEX(rng,INT(($A641-1)/100)+1,AW$14),INDEX(rng,,AW$14),1)-1)))),0)+(ABS(IFERROR(SUM(SMALL(INDEX(rng,,AW$14),ROW(OFFSET(Support!$A$1,,,RANK(INDEX(rng,INT(($A641-1)/100)+1,AW$14),INDEX(rng,,AW$14),1)-1)))),0)-SUM(SMALL(INDEX(rng,,AW$14),ROW(OFFSET(Support!$A$1,,,RANK(INDEX(rng,INT(($A641-1)/100)+1,AW$14),INDEX(rng,,AW$14),1)))))))*(MOD($A641-1,100)+1)%+INDEX(Support!$B$2:$M$2,,AW$14)+RANK(INDEX(rng,INT(($A641-1)/100)+1,AW$14),INDEX(rng,,AW$14),1)*h_space)</f>
        <v>0</v>
      </c>
    </row>
    <row r="642" spans="1:49" x14ac:dyDescent="0.3">
      <c r="A642">
        <v>626</v>
      </c>
      <c r="B642">
        <f t="array" aca="1" ref="B642" ca="1">IF($A642&gt;ROWS(rng)*100,0,IFERROR(SUM(SMALL(INDEX(rng,,B$14),ROW(OFFSET(Support!$A$1,,,RANK(INDEX(rng,INT(($A642-1)/100)+1,B$14),INDEX(rng,,B$14),1)-1)))),0)+(ABS(IFERROR(SUM(SMALL(INDEX(rng,,B$14),ROW(OFFSET(Support!$A$1,,,RANK(INDEX(rng,INT(($A642-1)/100)+1,B$14),INDEX(rng,,B$14),1)-1)))),0)-SUM(SMALL(INDEX(rng,,B$14),ROW(OFFSET(Support!$A$1,,,RANK(INDEX(rng,INT(($A642-1)/100)+1,B$14),INDEX(rng,,B$14),1)))))))*(MOD($A642-1,100)+1)%+INDEX(Support!$B$2:$M$2,,B$14)+RANK(INDEX(rng,INT(($A642-1)/100)+1,B$14),INDEX(rng,,B$14),1)*h_space)</f>
        <v>0</v>
      </c>
      <c r="C642">
        <f t="array" aca="1" ref="C642" ca="1">IF($A642&gt;ROWS(rng)*100,0,IFERROR(SUM(SMALL(INDEX(rng,,C$14),ROW(OFFSET(Support!$A$1,,,RANK(INDEX(rng,INT(($A642-1)/100)+1,C$14),INDEX(rng,,C$14),1)-1)))),0)+(ABS(IFERROR(SUM(SMALL(INDEX(rng,,C$14),ROW(OFFSET(Support!$A$1,,,RANK(INDEX(rng,INT(($A642-1)/100)+1,C$14),INDEX(rng,,C$14),1)-1)))),0)-SUM(SMALL(INDEX(rng,,C$14),ROW(OFFSET(Support!$A$1,,,RANK(INDEX(rng,INT(($A642-1)/100)+1,C$14),INDEX(rng,,C$14),1)))))))*(MOD($A642-1,100)+1)%+INDEX(Support!$B$2:$M$2,,C$14)+RANK(INDEX(rng,INT(($A642-1)/100)+1,C$14),INDEX(rng,,C$14),1)*h_space)</f>
        <v>0</v>
      </c>
      <c r="D642">
        <f t="array" aca="1" ref="D642" ca="1">IF($A642&gt;ROWS(rng)*100,0,IFERROR(SUM(SMALL(INDEX(rng,,D$14),ROW(OFFSET(Support!$A$1,,,RANK(INDEX(rng,INT(($A642-1)/100)+1,D$14),INDEX(rng,,D$14),1)-1)))),0)+(ABS(IFERROR(SUM(SMALL(INDEX(rng,,D$14),ROW(OFFSET(Support!$A$1,,,RANK(INDEX(rng,INT(($A642-1)/100)+1,D$14),INDEX(rng,,D$14),1)-1)))),0)-SUM(SMALL(INDEX(rng,,D$14),ROW(OFFSET(Support!$A$1,,,RANK(INDEX(rng,INT(($A642-1)/100)+1,D$14),INDEX(rng,,D$14),1)))))))*(MOD($A642-1,100)+1)%+INDEX(Support!$B$2:$M$2,,D$14)+RANK(INDEX(rng,INT(($A642-1)/100)+1,D$14),INDEX(rng,,D$14),1)*h_space)</f>
        <v>0</v>
      </c>
      <c r="E642">
        <f t="array" aca="1" ref="E642" ca="1">IF($A642&gt;ROWS(rng)*100,0,IFERROR(SUM(SMALL(INDEX(rng,,E$14),ROW(OFFSET(Support!$A$1,,,RANK(INDEX(rng,INT(($A642-1)/100)+1,E$14),INDEX(rng,,E$14),1)-1)))),0)+(ABS(IFERROR(SUM(SMALL(INDEX(rng,,E$14),ROW(OFFSET(Support!$A$1,,,RANK(INDEX(rng,INT(($A642-1)/100)+1,E$14),INDEX(rng,,E$14),1)-1)))),0)-SUM(SMALL(INDEX(rng,,E$14),ROW(OFFSET(Support!$A$1,,,RANK(INDEX(rng,INT(($A642-1)/100)+1,E$14),INDEX(rng,,E$14),1)))))))*(MOD($A642-1,100)+1)%+INDEX(Support!$B$2:$M$2,,E$14)+RANK(INDEX(rng,INT(($A642-1)/100)+1,E$14),INDEX(rng,,E$14),1)*h_space)</f>
        <v>0</v>
      </c>
      <c r="F642">
        <f t="array" aca="1" ref="F642" ca="1">IF($A642&gt;ROWS(rng)*100,0,IFERROR(SUM(SMALL(INDEX(rng,,F$14),ROW(OFFSET(Support!$A$1,,,RANK(INDEX(rng,INT(($A642-1)/100)+1,F$14),INDEX(rng,,F$14),1)-1)))),0)+(ABS(IFERROR(SUM(SMALL(INDEX(rng,,F$14),ROW(OFFSET(Support!$A$1,,,RANK(INDEX(rng,INT(($A642-1)/100)+1,F$14),INDEX(rng,,F$14),1)-1)))),0)-SUM(SMALL(INDEX(rng,,F$14),ROW(OFFSET(Support!$A$1,,,RANK(INDEX(rng,INT(($A642-1)/100)+1,F$14),INDEX(rng,,F$14),1)))))))*(MOD($A642-1,100)+1)%+INDEX(Support!$B$2:$M$2,,F$14)+RANK(INDEX(rng,INT(($A642-1)/100)+1,F$14),INDEX(rng,,F$14),1)*h_space)</f>
        <v>0</v>
      </c>
      <c r="G642">
        <f t="array" aca="1" ref="G642" ca="1">IF($A642&gt;ROWS(rng)*100,0,IFERROR(SUM(SMALL(INDEX(rng,,G$14),ROW(OFFSET(Support!$A$1,,,RANK(INDEX(rng,INT(($A642-1)/100)+1,G$14),INDEX(rng,,G$14),1)-1)))),0)+(ABS(IFERROR(SUM(SMALL(INDEX(rng,,G$14),ROW(OFFSET(Support!$A$1,,,RANK(INDEX(rng,INT(($A642-1)/100)+1,G$14),INDEX(rng,,G$14),1)-1)))),0)-SUM(SMALL(INDEX(rng,,G$14),ROW(OFFSET(Support!$A$1,,,RANK(INDEX(rng,INT(($A642-1)/100)+1,G$14),INDEX(rng,,G$14),1)))))))*(MOD($A642-1,100)+1)%+INDEX(Support!$B$2:$M$2,,G$14)+RANK(INDEX(rng,INT(($A642-1)/100)+1,G$14),INDEX(rng,,G$14),1)*h_space)</f>
        <v>0</v>
      </c>
      <c r="H642">
        <f t="array" aca="1" ref="H642" ca="1">IF($A642&gt;ROWS(rng)*100,0,IFERROR(SUM(SMALL(INDEX(rng,,H$14),ROW(OFFSET(Support!$A$1,,,RANK(INDEX(rng,INT(($A642-1)/100)+1,H$14),INDEX(rng,,H$14),1)-1)))),0)+(ABS(IFERROR(SUM(SMALL(INDEX(rng,,H$14),ROW(OFFSET(Support!$A$1,,,RANK(INDEX(rng,INT(($A642-1)/100)+1,H$14),INDEX(rng,,H$14),1)-1)))),0)-SUM(SMALL(INDEX(rng,,H$14),ROW(OFFSET(Support!$A$1,,,RANK(INDEX(rng,INT(($A642-1)/100)+1,H$14),INDEX(rng,,H$14),1)))))))*(MOD($A642-1,100)+1)%+INDEX(Support!$B$2:$M$2,,H$14)+RANK(INDEX(rng,INT(($A642-1)/100)+1,H$14),INDEX(rng,,H$14),1)*h_space)</f>
        <v>0</v>
      </c>
      <c r="I642">
        <f t="array" aca="1" ref="I642" ca="1">IF($A642&gt;ROWS(rng)*100,0,IFERROR(SUM(SMALL(INDEX(rng,,I$14),ROW(OFFSET(Support!$A$1,,,RANK(INDEX(rng,INT(($A642-1)/100)+1,I$14),INDEX(rng,,I$14),1)-1)))),0)+(ABS(IFERROR(SUM(SMALL(INDEX(rng,,I$14),ROW(OFFSET(Support!$A$1,,,RANK(INDEX(rng,INT(($A642-1)/100)+1,I$14),INDEX(rng,,I$14),1)-1)))),0)-SUM(SMALL(INDEX(rng,,I$14),ROW(OFFSET(Support!$A$1,,,RANK(INDEX(rng,INT(($A642-1)/100)+1,I$14),INDEX(rng,,I$14),1)))))))*(MOD($A642-1,100)+1)%+INDEX(Support!$B$2:$M$2,,I$14)+RANK(INDEX(rng,INT(($A642-1)/100)+1,I$14),INDEX(rng,,I$14),1)*h_space)</f>
        <v>0</v>
      </c>
      <c r="J642">
        <f t="array" aca="1" ref="J642" ca="1">IF($A642&gt;ROWS(rng)*100,0,IFERROR(SUM(SMALL(INDEX(rng,,J$14),ROW(OFFSET(Support!$A$1,,,RANK(INDEX(rng,INT(($A642-1)/100)+1,J$14),INDEX(rng,,J$14),1)-1)))),0)+(ABS(IFERROR(SUM(SMALL(INDEX(rng,,J$14),ROW(OFFSET(Support!$A$1,,,RANK(INDEX(rng,INT(($A642-1)/100)+1,J$14),INDEX(rng,,J$14),1)-1)))),0)-SUM(SMALL(INDEX(rng,,J$14),ROW(OFFSET(Support!$A$1,,,RANK(INDEX(rng,INT(($A642-1)/100)+1,J$14),INDEX(rng,,J$14),1)))))))*(MOD($A642-1,100)+1)%+INDEX(Support!$B$2:$M$2,,J$14)+RANK(INDEX(rng,INT(($A642-1)/100)+1,J$14),INDEX(rng,,J$14),1)*h_space)</f>
        <v>0</v>
      </c>
      <c r="K642">
        <f t="array" aca="1" ref="K642" ca="1">IF($A642&gt;ROWS(rng)*100,0,IFERROR(SUM(SMALL(INDEX(rng,,K$14),ROW(OFFSET(Support!$A$1,,,RANK(INDEX(rng,INT(($A642-1)/100)+1,K$14),INDEX(rng,,K$14),1)-1)))),0)+(ABS(IFERROR(SUM(SMALL(INDEX(rng,,K$14),ROW(OFFSET(Support!$A$1,,,RANK(INDEX(rng,INT(($A642-1)/100)+1,K$14),INDEX(rng,,K$14),1)-1)))),0)-SUM(SMALL(INDEX(rng,,K$14),ROW(OFFSET(Support!$A$1,,,RANK(INDEX(rng,INT(($A642-1)/100)+1,K$14),INDEX(rng,,K$14),1)))))))*(MOD($A642-1,100)+1)%+INDEX(Support!$B$2:$M$2,,K$14)+RANK(INDEX(rng,INT(($A642-1)/100)+1,K$14),INDEX(rng,,K$14),1)*h_space)</f>
        <v>0</v>
      </c>
      <c r="L642">
        <f t="array" aca="1" ref="L642" ca="1">IF($A642&gt;ROWS(rng)*100,0,IFERROR(SUM(SMALL(INDEX(rng,,L$14),ROW(OFFSET(Support!$A$1,,,RANK(INDEX(rng,INT(($A642-1)/100)+1,L$14),INDEX(rng,,L$14),1)-1)))),0)+(ABS(IFERROR(SUM(SMALL(INDEX(rng,,L$14),ROW(OFFSET(Support!$A$1,,,RANK(INDEX(rng,INT(($A642-1)/100)+1,L$14),INDEX(rng,,L$14),1)-1)))),0)-SUM(SMALL(INDEX(rng,,L$14),ROW(OFFSET(Support!$A$1,,,RANK(INDEX(rng,INT(($A642-1)/100)+1,L$14),INDEX(rng,,L$14),1)))))))*(MOD($A642-1,100)+1)%+INDEX(Support!$B$2:$M$2,,L$14)+RANK(INDEX(rng,INT(($A642-1)/100)+1,L$14),INDEX(rng,,L$14),1)*h_space)</f>
        <v>0</v>
      </c>
      <c r="M642">
        <f t="array" aca="1" ref="M642" ca="1">IF($A642&gt;ROWS(rng)*100,0,IFERROR(SUM(SMALL(INDEX(rng,,M$14),ROW(OFFSET(Support!$A$1,,,RANK(INDEX(rng,INT(($A642-1)/100)+1,M$14),INDEX(rng,,M$14),1)-1)))),0)+(ABS(IFERROR(SUM(SMALL(INDEX(rng,,M$14),ROW(OFFSET(Support!$A$1,,,RANK(INDEX(rng,INT(($A642-1)/100)+1,M$14),INDEX(rng,,M$14),1)-1)))),0)-SUM(SMALL(INDEX(rng,,M$14),ROW(OFFSET(Support!$A$1,,,RANK(INDEX(rng,INT(($A642-1)/100)+1,M$14),INDEX(rng,,M$14),1)))))))*(MOD($A642-1,100)+1)%+INDEX(Support!$B$2:$M$2,,M$14)+RANK(INDEX(rng,INT(($A642-1)/100)+1,M$14),INDEX(rng,,M$14),1)*h_space)</f>
        <v>0</v>
      </c>
      <c r="N642">
        <f t="array" aca="1" ref="N642" ca="1">IF($A642&gt;ROWS(rng)*100,0,IFERROR(SUM(SMALL(INDEX(rng,,N$14),ROW(OFFSET(Support!$A$1,,,RANK(INDEX(rng,INT(($A642-1)/100)+1,N$14),INDEX(rng,,N$14),1)-1)))),0)+(ABS(IFERROR(SUM(SMALL(INDEX(rng,,N$14),ROW(OFFSET(Support!$A$1,,,RANK(INDEX(rng,INT(($A642-1)/100)+1,N$14),INDEX(rng,,N$14),1)-1)))),0)-SUM(SMALL(INDEX(rng,,N$14),ROW(OFFSET(Support!$A$1,,,RANK(INDEX(rng,INT(($A642-1)/100)+1,N$14),INDEX(rng,,N$14),1)))))))*(MOD($A642-1,100)+1)%+INDEX(Support!$B$2:$M$2,,N$14)+RANK(INDEX(rng,INT(($A642-1)/100)+1,N$14),INDEX(rng,,N$14),1)*h_space)</f>
        <v>0</v>
      </c>
      <c r="O642">
        <f t="array" aca="1" ref="O642" ca="1">IF($A642&gt;ROWS(rng)*100,0,IFERROR(SUM(SMALL(INDEX(rng,,O$14),ROW(OFFSET(Support!$A$1,,,RANK(INDEX(rng,INT(($A642-1)/100)+1,O$14),INDEX(rng,,O$14),1)-1)))),0)+(ABS(IFERROR(SUM(SMALL(INDEX(rng,,O$14),ROW(OFFSET(Support!$A$1,,,RANK(INDEX(rng,INT(($A642-1)/100)+1,O$14),INDEX(rng,,O$14),1)-1)))),0)-SUM(SMALL(INDEX(rng,,O$14),ROW(OFFSET(Support!$A$1,,,RANK(INDEX(rng,INT(($A642-1)/100)+1,O$14),INDEX(rng,,O$14),1)))))))*(MOD($A642-1,100)+1)%+INDEX(Support!$B$2:$M$2,,O$14)+RANK(INDEX(rng,INT(($A642-1)/100)+1,O$14),INDEX(rng,,O$14),1)*h_space)</f>
        <v>0</v>
      </c>
      <c r="P642">
        <f t="array" aca="1" ref="P642" ca="1">IF($A642&gt;ROWS(rng)*100,0,IFERROR(SUM(SMALL(INDEX(rng,,P$14),ROW(OFFSET(Support!$A$1,,,RANK(INDEX(rng,INT(($A642-1)/100)+1,P$14),INDEX(rng,,P$14),1)-1)))),0)+(ABS(IFERROR(SUM(SMALL(INDEX(rng,,P$14),ROW(OFFSET(Support!$A$1,,,RANK(INDEX(rng,INT(($A642-1)/100)+1,P$14),INDEX(rng,,P$14),1)-1)))),0)-SUM(SMALL(INDEX(rng,,P$14),ROW(OFFSET(Support!$A$1,,,RANK(INDEX(rng,INT(($A642-1)/100)+1,P$14),INDEX(rng,,P$14),1)))))))*(MOD($A642-1,100)+1)%+INDEX(Support!$B$2:$M$2,,P$14)+RANK(INDEX(rng,INT(($A642-1)/100)+1,P$14),INDEX(rng,,P$14),1)*h_space)</f>
        <v>0</v>
      </c>
      <c r="Q642">
        <f t="array" aca="1" ref="Q642" ca="1">IF($A642&gt;ROWS(rng)*100,0,IFERROR(SUM(SMALL(INDEX(rng,,Q$14),ROW(OFFSET(Support!$A$1,,,RANK(INDEX(rng,INT(($A642-1)/100)+1,Q$14),INDEX(rng,,Q$14),1)-1)))),0)+(ABS(IFERROR(SUM(SMALL(INDEX(rng,,Q$14),ROW(OFFSET(Support!$A$1,,,RANK(INDEX(rng,INT(($A642-1)/100)+1,Q$14),INDEX(rng,,Q$14),1)-1)))),0)-SUM(SMALL(INDEX(rng,,Q$14),ROW(OFFSET(Support!$A$1,,,RANK(INDEX(rng,INT(($A642-1)/100)+1,Q$14),INDEX(rng,,Q$14),1)))))))*(MOD($A642-1,100)+1)%+INDEX(Support!$B$2:$M$2,,Q$14)+RANK(INDEX(rng,INT(($A642-1)/100)+1,Q$14),INDEX(rng,,Q$14),1)*h_space)</f>
        <v>0</v>
      </c>
      <c r="R642">
        <f t="array" aca="1" ref="R642" ca="1">IF($A642&gt;ROWS(rng)*100,0,IFERROR(SUM(SMALL(INDEX(rng,,R$14),ROW(OFFSET(Support!$A$1,,,RANK(INDEX(rng,INT(($A642-1)/100)+1,R$14),INDEX(rng,,R$14),1)-1)))),0)+(ABS(IFERROR(SUM(SMALL(INDEX(rng,,R$14),ROW(OFFSET(Support!$A$1,,,RANK(INDEX(rng,INT(($A642-1)/100)+1,R$14),INDEX(rng,,R$14),1)-1)))),0)-SUM(SMALL(INDEX(rng,,R$14),ROW(OFFSET(Support!$A$1,,,RANK(INDEX(rng,INT(($A642-1)/100)+1,R$14),INDEX(rng,,R$14),1)))))))*(MOD($A642-1,100)+1)%+INDEX(Support!$B$2:$M$2,,R$14)+RANK(INDEX(rng,INT(($A642-1)/100)+1,R$14),INDEX(rng,,R$14),1)*h_space)</f>
        <v>0</v>
      </c>
      <c r="S642">
        <f t="array" aca="1" ref="S642" ca="1">IF($A642&gt;ROWS(rng)*100,0,IFERROR(SUM(SMALL(INDEX(rng,,S$14),ROW(OFFSET(Support!$A$1,,,RANK(INDEX(rng,INT(($A642-1)/100)+1,S$14),INDEX(rng,,S$14),1)-1)))),0)+(ABS(IFERROR(SUM(SMALL(INDEX(rng,,S$14),ROW(OFFSET(Support!$A$1,,,RANK(INDEX(rng,INT(($A642-1)/100)+1,S$14),INDEX(rng,,S$14),1)-1)))),0)-SUM(SMALL(INDEX(rng,,S$14),ROW(OFFSET(Support!$A$1,,,RANK(INDEX(rng,INT(($A642-1)/100)+1,S$14),INDEX(rng,,S$14),1)))))))*(MOD($A642-1,100)+1)%+INDEX(Support!$B$2:$M$2,,S$14)+RANK(INDEX(rng,INT(($A642-1)/100)+1,S$14),INDEX(rng,,S$14),1)*h_space)</f>
        <v>0</v>
      </c>
      <c r="T642">
        <f t="array" aca="1" ref="T642" ca="1">IF($A642&gt;ROWS(rng)*100,0,IFERROR(SUM(SMALL(INDEX(rng,,T$14),ROW(OFFSET(Support!$A$1,,,RANK(INDEX(rng,INT(($A642-1)/100)+1,T$14),INDEX(rng,,T$14),1)-1)))),0)+(ABS(IFERROR(SUM(SMALL(INDEX(rng,,T$14),ROW(OFFSET(Support!$A$1,,,RANK(INDEX(rng,INT(($A642-1)/100)+1,T$14),INDEX(rng,,T$14),1)-1)))),0)-SUM(SMALL(INDEX(rng,,T$14),ROW(OFFSET(Support!$A$1,,,RANK(INDEX(rng,INT(($A642-1)/100)+1,T$14),INDEX(rng,,T$14),1)))))))*(MOD($A642-1,100)+1)%+INDEX(Support!$B$2:$M$2,,T$14)+RANK(INDEX(rng,INT(($A642-1)/100)+1,T$14),INDEX(rng,,T$14),1)*h_space)</f>
        <v>0</v>
      </c>
      <c r="U642">
        <f t="array" aca="1" ref="U642" ca="1">IF($A642&gt;ROWS(rng)*100,0,IFERROR(SUM(SMALL(INDEX(rng,,U$14),ROW(OFFSET(Support!$A$1,,,RANK(INDEX(rng,INT(($A642-1)/100)+1,U$14),INDEX(rng,,U$14),1)-1)))),0)+(ABS(IFERROR(SUM(SMALL(INDEX(rng,,U$14),ROW(OFFSET(Support!$A$1,,,RANK(INDEX(rng,INT(($A642-1)/100)+1,U$14),INDEX(rng,,U$14),1)-1)))),0)-SUM(SMALL(INDEX(rng,,U$14),ROW(OFFSET(Support!$A$1,,,RANK(INDEX(rng,INT(($A642-1)/100)+1,U$14),INDEX(rng,,U$14),1)))))))*(MOD($A642-1,100)+1)%+INDEX(Support!$B$2:$M$2,,U$14)+RANK(INDEX(rng,INT(($A642-1)/100)+1,U$14),INDEX(rng,,U$14),1)*h_space)</f>
        <v>0</v>
      </c>
      <c r="V642">
        <f t="array" aca="1" ref="V642" ca="1">IF($A642&gt;ROWS(rng)*100,0,IFERROR(SUM(SMALL(INDEX(rng,,V$14),ROW(OFFSET(Support!$A$1,,,RANK(INDEX(rng,INT(($A642-1)/100)+1,V$14),INDEX(rng,,V$14),1)-1)))),0)+(ABS(IFERROR(SUM(SMALL(INDEX(rng,,V$14),ROW(OFFSET(Support!$A$1,,,RANK(INDEX(rng,INT(($A642-1)/100)+1,V$14),INDEX(rng,,V$14),1)-1)))),0)-SUM(SMALL(INDEX(rng,,V$14),ROW(OFFSET(Support!$A$1,,,RANK(INDEX(rng,INT(($A642-1)/100)+1,V$14),INDEX(rng,,V$14),1)))))))*(MOD($A642-1,100)+1)%+INDEX(Support!$B$2:$M$2,,V$14)+RANK(INDEX(rng,INT(($A642-1)/100)+1,V$14),INDEX(rng,,V$14),1)*h_space)</f>
        <v>0</v>
      </c>
      <c r="W642">
        <f t="array" aca="1" ref="W642" ca="1">IF($A642&gt;ROWS(rng)*100,0,IFERROR(SUM(SMALL(INDEX(rng,,W$14),ROW(OFFSET(Support!$A$1,,,RANK(INDEX(rng,INT(($A642-1)/100)+1,W$14),INDEX(rng,,W$14),1)-1)))),0)+(ABS(IFERROR(SUM(SMALL(INDEX(rng,,W$14),ROW(OFFSET(Support!$A$1,,,RANK(INDEX(rng,INT(($A642-1)/100)+1,W$14),INDEX(rng,,W$14),1)-1)))),0)-SUM(SMALL(INDEX(rng,,W$14),ROW(OFFSET(Support!$A$1,,,RANK(INDEX(rng,INT(($A642-1)/100)+1,W$14),INDEX(rng,,W$14),1)))))))*(MOD($A642-1,100)+1)%+INDEX(Support!$B$2:$M$2,,W$14)+RANK(INDEX(rng,INT(($A642-1)/100)+1,W$14),INDEX(rng,,W$14),1)*h_space)</f>
        <v>0</v>
      </c>
      <c r="X642">
        <f t="array" aca="1" ref="X642" ca="1">IF($A642&gt;ROWS(rng)*100,0,IFERROR(SUM(SMALL(INDEX(rng,,X$14),ROW(OFFSET(Support!$A$1,,,RANK(INDEX(rng,INT(($A642-1)/100)+1,X$14),INDEX(rng,,X$14),1)-1)))),0)+(ABS(IFERROR(SUM(SMALL(INDEX(rng,,X$14),ROW(OFFSET(Support!$A$1,,,RANK(INDEX(rng,INT(($A642-1)/100)+1,X$14),INDEX(rng,,X$14),1)-1)))),0)-SUM(SMALL(INDEX(rng,,X$14),ROW(OFFSET(Support!$A$1,,,RANK(INDEX(rng,INT(($A642-1)/100)+1,X$14),INDEX(rng,,X$14),1)))))))*(MOD($A642-1,100)+1)%+INDEX(Support!$B$2:$M$2,,X$14)+RANK(INDEX(rng,INT(($A642-1)/100)+1,X$14),INDEX(rng,,X$14),1)*h_space)</f>
        <v>0</v>
      </c>
      <c r="Y642">
        <f t="array" aca="1" ref="Y642" ca="1">IF($A642&gt;ROWS(rng)*100,0,IFERROR(SUM(SMALL(INDEX(rng,,Y$14),ROW(OFFSET(Support!$A$1,,,RANK(INDEX(rng,INT(($A642-1)/100)+1,Y$14),INDEX(rng,,Y$14),1)-1)))),0)+(ABS(IFERROR(SUM(SMALL(INDEX(rng,,Y$14),ROW(OFFSET(Support!$A$1,,,RANK(INDEX(rng,INT(($A642-1)/100)+1,Y$14),INDEX(rng,,Y$14),1)-1)))),0)-SUM(SMALL(INDEX(rng,,Y$14),ROW(OFFSET(Support!$A$1,,,RANK(INDEX(rng,INT(($A642-1)/100)+1,Y$14),INDEX(rng,,Y$14),1)))))))*(MOD($A642-1,100)+1)%+INDEX(Support!$B$2:$M$2,,Y$14)+RANK(INDEX(rng,INT(($A642-1)/100)+1,Y$14),INDEX(rng,,Y$14),1)*h_space)</f>
        <v>0</v>
      </c>
      <c r="Z642">
        <f t="array" aca="1" ref="Z642" ca="1">IF($A642&gt;ROWS(rng)*100,0,IFERROR(SUM(SMALL(INDEX(rng,,Z$14),ROW(OFFSET(Support!$A$1,,,RANK(INDEX(rng,INT(($A642-1)/100)+1,Z$14),INDEX(rng,,Z$14),1)-1)))),0)+(ABS(IFERROR(SUM(SMALL(INDEX(rng,,Z$14),ROW(OFFSET(Support!$A$1,,,RANK(INDEX(rng,INT(($A642-1)/100)+1,Z$14),INDEX(rng,,Z$14),1)-1)))),0)-SUM(SMALL(INDEX(rng,,Z$14),ROW(OFFSET(Support!$A$1,,,RANK(INDEX(rng,INT(($A642-1)/100)+1,Z$14),INDEX(rng,,Z$14),1)))))))*(MOD($A642-1,100)+1)%+INDEX(Support!$B$2:$M$2,,Z$14)+RANK(INDEX(rng,INT(($A642-1)/100)+1,Z$14),INDEX(rng,,Z$14),1)*h_space)</f>
        <v>0</v>
      </c>
      <c r="AA642">
        <f t="array" aca="1" ref="AA642" ca="1">IF($A642&gt;ROWS(rng)*100,0,IFERROR(SUM(SMALL(INDEX(rng,,AA$14),ROW(OFFSET(Support!$A$1,,,RANK(INDEX(rng,INT(($A642-1)/100)+1,AA$14),INDEX(rng,,AA$14),1)-1)))),0)+(ABS(IFERROR(SUM(SMALL(INDEX(rng,,AA$14),ROW(OFFSET(Support!$A$1,,,RANK(INDEX(rng,INT(($A642-1)/100)+1,AA$14),INDEX(rng,,AA$14),1)-1)))),0)-SUM(SMALL(INDEX(rng,,AA$14),ROW(OFFSET(Support!$A$1,,,RANK(INDEX(rng,INT(($A642-1)/100)+1,AA$14),INDEX(rng,,AA$14),1)))))))*(MOD($A642-1,100)+1)%+INDEX(Support!$B$2:$M$2,,AA$14)+RANK(INDEX(rng,INT(($A642-1)/100)+1,AA$14),INDEX(rng,,AA$14),1)*h_space)</f>
        <v>0</v>
      </c>
      <c r="AB642">
        <f t="array" aca="1" ref="AB642" ca="1">IF($A642&gt;ROWS(rng)*100,0,IFERROR(SUM(SMALL(INDEX(rng,,AB$14),ROW(OFFSET(Support!$A$1,,,RANK(INDEX(rng,INT(($A642-1)/100)+1,AB$14),INDEX(rng,,AB$14),1)-1)))),0)+(ABS(IFERROR(SUM(SMALL(INDEX(rng,,AB$14),ROW(OFFSET(Support!$A$1,,,RANK(INDEX(rng,INT(($A642-1)/100)+1,AB$14),INDEX(rng,,AB$14),1)-1)))),0)-SUM(SMALL(INDEX(rng,,AB$14),ROW(OFFSET(Support!$A$1,,,RANK(INDEX(rng,INT(($A642-1)/100)+1,AB$14),INDEX(rng,,AB$14),1)))))))*(MOD($A642-1,100)+1)%+INDEX(Support!$B$2:$M$2,,AB$14)+RANK(INDEX(rng,INT(($A642-1)/100)+1,AB$14),INDEX(rng,,AB$14),1)*h_space)</f>
        <v>0</v>
      </c>
      <c r="AC642">
        <f t="array" aca="1" ref="AC642" ca="1">IF($A642&gt;ROWS(rng)*100,0,IFERROR(SUM(SMALL(INDEX(rng,,AC$14),ROW(OFFSET(Support!$A$1,,,RANK(INDEX(rng,INT(($A642-1)/100)+1,AC$14),INDEX(rng,,AC$14),1)-1)))),0)+(ABS(IFERROR(SUM(SMALL(INDEX(rng,,AC$14),ROW(OFFSET(Support!$A$1,,,RANK(INDEX(rng,INT(($A642-1)/100)+1,AC$14),INDEX(rng,,AC$14),1)-1)))),0)-SUM(SMALL(INDEX(rng,,AC$14),ROW(OFFSET(Support!$A$1,,,RANK(INDEX(rng,INT(($A642-1)/100)+1,AC$14),INDEX(rng,,AC$14),1)))))))*(MOD($A642-1,100)+1)%+INDEX(Support!$B$2:$M$2,,AC$14)+RANK(INDEX(rng,INT(($A642-1)/100)+1,AC$14),INDEX(rng,,AC$14),1)*h_space)</f>
        <v>0</v>
      </c>
      <c r="AD642">
        <f t="array" aca="1" ref="AD642" ca="1">IF($A642&gt;ROWS(rng)*100,0,IFERROR(SUM(SMALL(INDEX(rng,,AD$14),ROW(OFFSET(Support!$A$1,,,RANK(INDEX(rng,INT(($A642-1)/100)+1,AD$14),INDEX(rng,,AD$14),1)-1)))),0)+(ABS(IFERROR(SUM(SMALL(INDEX(rng,,AD$14),ROW(OFFSET(Support!$A$1,,,RANK(INDEX(rng,INT(($A642-1)/100)+1,AD$14),INDEX(rng,,AD$14),1)-1)))),0)-SUM(SMALL(INDEX(rng,,AD$14),ROW(OFFSET(Support!$A$1,,,RANK(INDEX(rng,INT(($A642-1)/100)+1,AD$14),INDEX(rng,,AD$14),1)))))))*(MOD($A642-1,100)+1)%+INDEX(Support!$B$2:$M$2,,AD$14)+RANK(INDEX(rng,INT(($A642-1)/100)+1,AD$14),INDEX(rng,,AD$14),1)*h_space)</f>
        <v>0</v>
      </c>
      <c r="AE642">
        <f t="array" aca="1" ref="AE642" ca="1">IF($A642&gt;ROWS(rng)*100,0,IFERROR(SUM(SMALL(INDEX(rng,,AE$14),ROW(OFFSET(Support!$A$1,,,RANK(INDEX(rng,INT(($A642-1)/100)+1,AE$14),INDEX(rng,,AE$14),1)-1)))),0)+(ABS(IFERROR(SUM(SMALL(INDEX(rng,,AE$14),ROW(OFFSET(Support!$A$1,,,RANK(INDEX(rng,INT(($A642-1)/100)+1,AE$14),INDEX(rng,,AE$14),1)-1)))),0)-SUM(SMALL(INDEX(rng,,AE$14),ROW(OFFSET(Support!$A$1,,,RANK(INDEX(rng,INT(($A642-1)/100)+1,AE$14),INDEX(rng,,AE$14),1)))))))*(MOD($A642-1,100)+1)%+INDEX(Support!$B$2:$M$2,,AE$14)+RANK(INDEX(rng,INT(($A642-1)/100)+1,AE$14),INDEX(rng,,AE$14),1)*h_space)</f>
        <v>0</v>
      </c>
      <c r="AF642">
        <f t="array" aca="1" ref="AF642" ca="1">IF($A642&gt;ROWS(rng)*100,0,IFERROR(SUM(SMALL(INDEX(rng,,AF$14),ROW(OFFSET(Support!$A$1,,,RANK(INDEX(rng,INT(($A642-1)/100)+1,AF$14),INDEX(rng,,AF$14),1)-1)))),0)+(ABS(IFERROR(SUM(SMALL(INDEX(rng,,AF$14),ROW(OFFSET(Support!$A$1,,,RANK(INDEX(rng,INT(($A642-1)/100)+1,AF$14),INDEX(rng,,AF$14),1)-1)))),0)-SUM(SMALL(INDEX(rng,,AF$14),ROW(OFFSET(Support!$A$1,,,RANK(INDEX(rng,INT(($A642-1)/100)+1,AF$14),INDEX(rng,,AF$14),1)))))))*(MOD($A642-1,100)+1)%+INDEX(Support!$B$2:$M$2,,AF$14)+RANK(INDEX(rng,INT(($A642-1)/100)+1,AF$14),INDEX(rng,,AF$14),1)*h_space)</f>
        <v>0</v>
      </c>
      <c r="AG642">
        <f t="array" aca="1" ref="AG642" ca="1">IF($A642&gt;ROWS(rng)*100,0,IFERROR(SUM(SMALL(INDEX(rng,,AG$14),ROW(OFFSET(Support!$A$1,,,RANK(INDEX(rng,INT(($A642-1)/100)+1,AG$14),INDEX(rng,,AG$14),1)-1)))),0)+(ABS(IFERROR(SUM(SMALL(INDEX(rng,,AG$14),ROW(OFFSET(Support!$A$1,,,RANK(INDEX(rng,INT(($A642-1)/100)+1,AG$14),INDEX(rng,,AG$14),1)-1)))),0)-SUM(SMALL(INDEX(rng,,AG$14),ROW(OFFSET(Support!$A$1,,,RANK(INDEX(rng,INT(($A642-1)/100)+1,AG$14),INDEX(rng,,AG$14),1)))))))*(MOD($A642-1,100)+1)%+INDEX(Support!$B$2:$M$2,,AG$14)+RANK(INDEX(rng,INT(($A642-1)/100)+1,AG$14),INDEX(rng,,AG$14),1)*h_space)</f>
        <v>0</v>
      </c>
      <c r="AH642">
        <f t="array" aca="1" ref="AH642" ca="1">IF($A642&gt;ROWS(rng)*100,0,IFERROR(SUM(SMALL(INDEX(rng,,AH$14),ROW(OFFSET(Support!$A$1,,,RANK(INDEX(rng,INT(($A642-1)/100)+1,AH$14),INDEX(rng,,AH$14),1)-1)))),0)+(ABS(IFERROR(SUM(SMALL(INDEX(rng,,AH$14),ROW(OFFSET(Support!$A$1,,,RANK(INDEX(rng,INT(($A642-1)/100)+1,AH$14),INDEX(rng,,AH$14),1)-1)))),0)-SUM(SMALL(INDEX(rng,,AH$14),ROW(OFFSET(Support!$A$1,,,RANK(INDEX(rng,INT(($A642-1)/100)+1,AH$14),INDEX(rng,,AH$14),1)))))))*(MOD($A642-1,100)+1)%+INDEX(Support!$B$2:$M$2,,AH$14)+RANK(INDEX(rng,INT(($A642-1)/100)+1,AH$14),INDEX(rng,,AH$14),1)*h_space)</f>
        <v>0</v>
      </c>
      <c r="AI642">
        <f t="array" aca="1" ref="AI642" ca="1">IF($A642&gt;ROWS(rng)*100,0,IFERROR(SUM(SMALL(INDEX(rng,,AI$14),ROW(OFFSET(Support!$A$1,,,RANK(INDEX(rng,INT(($A642-1)/100)+1,AI$14),INDEX(rng,,AI$14),1)-1)))),0)+(ABS(IFERROR(SUM(SMALL(INDEX(rng,,AI$14),ROW(OFFSET(Support!$A$1,,,RANK(INDEX(rng,INT(($A642-1)/100)+1,AI$14),INDEX(rng,,AI$14),1)-1)))),0)-SUM(SMALL(INDEX(rng,,AI$14),ROW(OFFSET(Support!$A$1,,,RANK(INDEX(rng,INT(($A642-1)/100)+1,AI$14),INDEX(rng,,AI$14),1)))))))*(MOD($A642-1,100)+1)%+INDEX(Support!$B$2:$M$2,,AI$14)+RANK(INDEX(rng,INT(($A642-1)/100)+1,AI$14),INDEX(rng,,AI$14),1)*h_space)</f>
        <v>0</v>
      </c>
      <c r="AJ642">
        <f t="array" aca="1" ref="AJ642" ca="1">IF($A642&gt;ROWS(rng)*100,0,IFERROR(SUM(SMALL(INDEX(rng,,AJ$14),ROW(OFFSET(Support!$A$1,,,RANK(INDEX(rng,INT(($A642-1)/100)+1,AJ$14),INDEX(rng,,AJ$14),1)-1)))),0)+(ABS(IFERROR(SUM(SMALL(INDEX(rng,,AJ$14),ROW(OFFSET(Support!$A$1,,,RANK(INDEX(rng,INT(($A642-1)/100)+1,AJ$14),INDEX(rng,,AJ$14),1)-1)))),0)-SUM(SMALL(INDEX(rng,,AJ$14),ROW(OFFSET(Support!$A$1,,,RANK(INDEX(rng,INT(($A642-1)/100)+1,AJ$14),INDEX(rng,,AJ$14),1)))))))*(MOD($A642-1,100)+1)%+INDEX(Support!$B$2:$M$2,,AJ$14)+RANK(INDEX(rng,INT(($A642-1)/100)+1,AJ$14),INDEX(rng,,AJ$14),1)*h_space)</f>
        <v>0</v>
      </c>
      <c r="AK642">
        <f t="array" aca="1" ref="AK642" ca="1">IF($A642&gt;ROWS(rng)*100,0,IFERROR(SUM(SMALL(INDEX(rng,,AK$14),ROW(OFFSET(Support!$A$1,,,RANK(INDEX(rng,INT(($A642-1)/100)+1,AK$14),INDEX(rng,,AK$14),1)-1)))),0)+(ABS(IFERROR(SUM(SMALL(INDEX(rng,,AK$14),ROW(OFFSET(Support!$A$1,,,RANK(INDEX(rng,INT(($A642-1)/100)+1,AK$14),INDEX(rng,,AK$14),1)-1)))),0)-SUM(SMALL(INDEX(rng,,AK$14),ROW(OFFSET(Support!$A$1,,,RANK(INDEX(rng,INT(($A642-1)/100)+1,AK$14),INDEX(rng,,AK$14),1)))))))*(MOD($A642-1,100)+1)%+INDEX(Support!$B$2:$M$2,,AK$14)+RANK(INDEX(rng,INT(($A642-1)/100)+1,AK$14),INDEX(rng,,AK$14),1)*h_space)</f>
        <v>0</v>
      </c>
      <c r="AL642">
        <f t="array" aca="1" ref="AL642" ca="1">IF($A642&gt;ROWS(rng)*100,0,IFERROR(SUM(SMALL(INDEX(rng,,AL$14),ROW(OFFSET(Support!$A$1,,,RANK(INDEX(rng,INT(($A642-1)/100)+1,AL$14),INDEX(rng,,AL$14),1)-1)))),0)+(ABS(IFERROR(SUM(SMALL(INDEX(rng,,AL$14),ROW(OFFSET(Support!$A$1,,,RANK(INDEX(rng,INT(($A642-1)/100)+1,AL$14),INDEX(rng,,AL$14),1)-1)))),0)-SUM(SMALL(INDEX(rng,,AL$14),ROW(OFFSET(Support!$A$1,,,RANK(INDEX(rng,INT(($A642-1)/100)+1,AL$14),INDEX(rng,,AL$14),1)))))))*(MOD($A642-1,100)+1)%+INDEX(Support!$B$2:$M$2,,AL$14)+RANK(INDEX(rng,INT(($A642-1)/100)+1,AL$14),INDEX(rng,,AL$14),1)*h_space)</f>
        <v>0</v>
      </c>
      <c r="AM642">
        <f t="array" aca="1" ref="AM642" ca="1">IF($A642&gt;ROWS(rng)*100,0,IFERROR(SUM(SMALL(INDEX(rng,,AM$14),ROW(OFFSET(Support!$A$1,,,RANK(INDEX(rng,INT(($A642-1)/100)+1,AM$14),INDEX(rng,,AM$14),1)-1)))),0)+(ABS(IFERROR(SUM(SMALL(INDEX(rng,,AM$14),ROW(OFFSET(Support!$A$1,,,RANK(INDEX(rng,INT(($A642-1)/100)+1,AM$14),INDEX(rng,,AM$14),1)-1)))),0)-SUM(SMALL(INDEX(rng,,AM$14),ROW(OFFSET(Support!$A$1,,,RANK(INDEX(rng,INT(($A642-1)/100)+1,AM$14),INDEX(rng,,AM$14),1)))))))*(MOD($A642-1,100)+1)%+INDEX(Support!$B$2:$M$2,,AM$14)+RANK(INDEX(rng,INT(($A642-1)/100)+1,AM$14),INDEX(rng,,AM$14),1)*h_space)</f>
        <v>0</v>
      </c>
      <c r="AN642">
        <f t="array" aca="1" ref="AN642" ca="1">IF($A642&gt;ROWS(rng)*100,0,IFERROR(SUM(SMALL(INDEX(rng,,AN$14),ROW(OFFSET(Support!$A$1,,,RANK(INDEX(rng,INT(($A642-1)/100)+1,AN$14),INDEX(rng,,AN$14),1)-1)))),0)+(ABS(IFERROR(SUM(SMALL(INDEX(rng,,AN$14),ROW(OFFSET(Support!$A$1,,,RANK(INDEX(rng,INT(($A642-1)/100)+1,AN$14),INDEX(rng,,AN$14),1)-1)))),0)-SUM(SMALL(INDEX(rng,,AN$14),ROW(OFFSET(Support!$A$1,,,RANK(INDEX(rng,INT(($A642-1)/100)+1,AN$14),INDEX(rng,,AN$14),1)))))))*(MOD($A642-1,100)+1)%+INDEX(Support!$B$2:$M$2,,AN$14)+RANK(INDEX(rng,INT(($A642-1)/100)+1,AN$14),INDEX(rng,,AN$14),1)*h_space)</f>
        <v>0</v>
      </c>
      <c r="AO642">
        <f t="array" aca="1" ref="AO642" ca="1">IF($A642&gt;ROWS(rng)*100,0,IFERROR(SUM(SMALL(INDEX(rng,,AO$14),ROW(OFFSET(Support!$A$1,,,RANK(INDEX(rng,INT(($A642-1)/100)+1,AO$14),INDEX(rng,,AO$14),1)-1)))),0)+(ABS(IFERROR(SUM(SMALL(INDEX(rng,,AO$14),ROW(OFFSET(Support!$A$1,,,RANK(INDEX(rng,INT(($A642-1)/100)+1,AO$14),INDEX(rng,,AO$14),1)-1)))),0)-SUM(SMALL(INDEX(rng,,AO$14),ROW(OFFSET(Support!$A$1,,,RANK(INDEX(rng,INT(($A642-1)/100)+1,AO$14),INDEX(rng,,AO$14),1)))))))*(MOD($A642-1,100)+1)%+INDEX(Support!$B$2:$M$2,,AO$14)+RANK(INDEX(rng,INT(($A642-1)/100)+1,AO$14),INDEX(rng,,AO$14),1)*h_space)</f>
        <v>0</v>
      </c>
      <c r="AP642">
        <f t="array" aca="1" ref="AP642" ca="1">IF($A642&gt;ROWS(rng)*100,0,IFERROR(SUM(SMALL(INDEX(rng,,AP$14),ROW(OFFSET(Support!$A$1,,,RANK(INDEX(rng,INT(($A642-1)/100)+1,AP$14),INDEX(rng,,AP$14),1)-1)))),0)+(ABS(IFERROR(SUM(SMALL(INDEX(rng,,AP$14),ROW(OFFSET(Support!$A$1,,,RANK(INDEX(rng,INT(($A642-1)/100)+1,AP$14),INDEX(rng,,AP$14),1)-1)))),0)-SUM(SMALL(INDEX(rng,,AP$14),ROW(OFFSET(Support!$A$1,,,RANK(INDEX(rng,INT(($A642-1)/100)+1,AP$14),INDEX(rng,,AP$14),1)))))))*(MOD($A642-1,100)+1)%+INDEX(Support!$B$2:$M$2,,AP$14)+RANK(INDEX(rng,INT(($A642-1)/100)+1,AP$14),INDEX(rng,,AP$14),1)*h_space)</f>
        <v>0</v>
      </c>
      <c r="AQ642">
        <f t="array" aca="1" ref="AQ642" ca="1">IF($A642&gt;ROWS(rng)*100,0,IFERROR(SUM(SMALL(INDEX(rng,,AQ$14),ROW(OFFSET(Support!$A$1,,,RANK(INDEX(rng,INT(($A642-1)/100)+1,AQ$14),INDEX(rng,,AQ$14),1)-1)))),0)+(ABS(IFERROR(SUM(SMALL(INDEX(rng,,AQ$14),ROW(OFFSET(Support!$A$1,,,RANK(INDEX(rng,INT(($A642-1)/100)+1,AQ$14),INDEX(rng,,AQ$14),1)-1)))),0)-SUM(SMALL(INDEX(rng,,AQ$14),ROW(OFFSET(Support!$A$1,,,RANK(INDEX(rng,INT(($A642-1)/100)+1,AQ$14),INDEX(rng,,AQ$14),1)))))))*(MOD($A642-1,100)+1)%+INDEX(Support!$B$2:$M$2,,AQ$14)+RANK(INDEX(rng,INT(($A642-1)/100)+1,AQ$14),INDEX(rng,,AQ$14),1)*h_space)</f>
        <v>0</v>
      </c>
      <c r="AR642">
        <f t="array" aca="1" ref="AR642" ca="1">IF($A642&gt;ROWS(rng)*100,0,IFERROR(SUM(SMALL(INDEX(rng,,AR$14),ROW(OFFSET(Support!$A$1,,,RANK(INDEX(rng,INT(($A642-1)/100)+1,AR$14),INDEX(rng,,AR$14),1)-1)))),0)+(ABS(IFERROR(SUM(SMALL(INDEX(rng,,AR$14),ROW(OFFSET(Support!$A$1,,,RANK(INDEX(rng,INT(($A642-1)/100)+1,AR$14),INDEX(rng,,AR$14),1)-1)))),0)-SUM(SMALL(INDEX(rng,,AR$14),ROW(OFFSET(Support!$A$1,,,RANK(INDEX(rng,INT(($A642-1)/100)+1,AR$14),INDEX(rng,,AR$14),1)))))))*(MOD($A642-1,100)+1)%+INDEX(Support!$B$2:$M$2,,AR$14)+RANK(INDEX(rng,INT(($A642-1)/100)+1,AR$14),INDEX(rng,,AR$14),1)*h_space)</f>
        <v>0</v>
      </c>
      <c r="AS642">
        <f t="array" aca="1" ref="AS642" ca="1">IF($A642&gt;ROWS(rng)*100,0,IFERROR(SUM(SMALL(INDEX(rng,,AS$14),ROW(OFFSET(Support!$A$1,,,RANK(INDEX(rng,INT(($A642-1)/100)+1,AS$14),INDEX(rng,,AS$14),1)-1)))),0)+(ABS(IFERROR(SUM(SMALL(INDEX(rng,,AS$14),ROW(OFFSET(Support!$A$1,,,RANK(INDEX(rng,INT(($A642-1)/100)+1,AS$14),INDEX(rng,,AS$14),1)-1)))),0)-SUM(SMALL(INDEX(rng,,AS$14),ROW(OFFSET(Support!$A$1,,,RANK(INDEX(rng,INT(($A642-1)/100)+1,AS$14),INDEX(rng,,AS$14),1)))))))*(MOD($A642-1,100)+1)%+INDEX(Support!$B$2:$M$2,,AS$14)+RANK(INDEX(rng,INT(($A642-1)/100)+1,AS$14),INDEX(rng,,AS$14),1)*h_space)</f>
        <v>0</v>
      </c>
      <c r="AT642">
        <f t="array" aca="1" ref="AT642" ca="1">IF($A642&gt;ROWS(rng)*100,0,IFERROR(SUM(SMALL(INDEX(rng,,AT$14),ROW(OFFSET(Support!$A$1,,,RANK(INDEX(rng,INT(($A642-1)/100)+1,AT$14),INDEX(rng,,AT$14),1)-1)))),0)+(ABS(IFERROR(SUM(SMALL(INDEX(rng,,AT$14),ROW(OFFSET(Support!$A$1,,,RANK(INDEX(rng,INT(($A642-1)/100)+1,AT$14),INDEX(rng,,AT$14),1)-1)))),0)-SUM(SMALL(INDEX(rng,,AT$14),ROW(OFFSET(Support!$A$1,,,RANK(INDEX(rng,INT(($A642-1)/100)+1,AT$14),INDEX(rng,,AT$14),1)))))))*(MOD($A642-1,100)+1)%+INDEX(Support!$B$2:$M$2,,AT$14)+RANK(INDEX(rng,INT(($A642-1)/100)+1,AT$14),INDEX(rng,,AT$14),1)*h_space)</f>
        <v>0</v>
      </c>
      <c r="AU642">
        <f t="array" aca="1" ref="AU642" ca="1">IF($A642&gt;ROWS(rng)*100,0,IFERROR(SUM(SMALL(INDEX(rng,,AU$14),ROW(OFFSET(Support!$A$1,,,RANK(INDEX(rng,INT(($A642-1)/100)+1,AU$14),INDEX(rng,,AU$14),1)-1)))),0)+(ABS(IFERROR(SUM(SMALL(INDEX(rng,,AU$14),ROW(OFFSET(Support!$A$1,,,RANK(INDEX(rng,INT(($A642-1)/100)+1,AU$14),INDEX(rng,,AU$14),1)-1)))),0)-SUM(SMALL(INDEX(rng,,AU$14),ROW(OFFSET(Support!$A$1,,,RANK(INDEX(rng,INT(($A642-1)/100)+1,AU$14),INDEX(rng,,AU$14),1)))))))*(MOD($A642-1,100)+1)%+INDEX(Support!$B$2:$M$2,,AU$14)+RANK(INDEX(rng,INT(($A642-1)/100)+1,AU$14),INDEX(rng,,AU$14),1)*h_space)</f>
        <v>0</v>
      </c>
      <c r="AV642">
        <f t="array" aca="1" ref="AV642" ca="1">IF($A642&gt;ROWS(rng)*100,0,IFERROR(SUM(SMALL(INDEX(rng,,AV$14),ROW(OFFSET(Support!$A$1,,,RANK(INDEX(rng,INT(($A642-1)/100)+1,AV$14),INDEX(rng,,AV$14),1)-1)))),0)+(ABS(IFERROR(SUM(SMALL(INDEX(rng,,AV$14),ROW(OFFSET(Support!$A$1,,,RANK(INDEX(rng,INT(($A642-1)/100)+1,AV$14),INDEX(rng,,AV$14),1)-1)))),0)-SUM(SMALL(INDEX(rng,,AV$14),ROW(OFFSET(Support!$A$1,,,RANK(INDEX(rng,INT(($A642-1)/100)+1,AV$14),INDEX(rng,,AV$14),1)))))))*(MOD($A642-1,100)+1)%+INDEX(Support!$B$2:$M$2,,AV$14)+RANK(INDEX(rng,INT(($A642-1)/100)+1,AV$14),INDEX(rng,,AV$14),1)*h_space)</f>
        <v>0</v>
      </c>
      <c r="AW642">
        <f t="array" aca="1" ref="AW642" ca="1">IF($A642&gt;ROWS(rng)*100,0,IFERROR(SUM(SMALL(INDEX(rng,,AW$14),ROW(OFFSET(Support!$A$1,,,RANK(INDEX(rng,INT(($A642-1)/100)+1,AW$14),INDEX(rng,,AW$14),1)-1)))),0)+(ABS(IFERROR(SUM(SMALL(INDEX(rng,,AW$14),ROW(OFFSET(Support!$A$1,,,RANK(INDEX(rng,INT(($A642-1)/100)+1,AW$14),INDEX(rng,,AW$14),1)-1)))),0)-SUM(SMALL(INDEX(rng,,AW$14),ROW(OFFSET(Support!$A$1,,,RANK(INDEX(rng,INT(($A642-1)/100)+1,AW$14),INDEX(rng,,AW$14),1)))))))*(MOD($A642-1,100)+1)%+INDEX(Support!$B$2:$M$2,,AW$14)+RANK(INDEX(rng,INT(($A642-1)/100)+1,AW$14),INDEX(rng,,AW$14),1)*h_space)</f>
        <v>0</v>
      </c>
    </row>
    <row r="643" spans="1:49" x14ac:dyDescent="0.3">
      <c r="A643">
        <v>627</v>
      </c>
      <c r="B643">
        <f t="array" aca="1" ref="B643" ca="1">IF($A643&gt;ROWS(rng)*100,0,IFERROR(SUM(SMALL(INDEX(rng,,B$14),ROW(OFFSET(Support!$A$1,,,RANK(INDEX(rng,INT(($A643-1)/100)+1,B$14),INDEX(rng,,B$14),1)-1)))),0)+(ABS(IFERROR(SUM(SMALL(INDEX(rng,,B$14),ROW(OFFSET(Support!$A$1,,,RANK(INDEX(rng,INT(($A643-1)/100)+1,B$14),INDEX(rng,,B$14),1)-1)))),0)-SUM(SMALL(INDEX(rng,,B$14),ROW(OFFSET(Support!$A$1,,,RANK(INDEX(rng,INT(($A643-1)/100)+1,B$14),INDEX(rng,,B$14),1)))))))*(MOD($A643-1,100)+1)%+INDEX(Support!$B$2:$M$2,,B$14)+RANK(INDEX(rng,INT(($A643-1)/100)+1,B$14),INDEX(rng,,B$14),1)*h_space)</f>
        <v>0</v>
      </c>
      <c r="C643">
        <f t="array" aca="1" ref="C643" ca="1">IF($A643&gt;ROWS(rng)*100,0,IFERROR(SUM(SMALL(INDEX(rng,,C$14),ROW(OFFSET(Support!$A$1,,,RANK(INDEX(rng,INT(($A643-1)/100)+1,C$14),INDEX(rng,,C$14),1)-1)))),0)+(ABS(IFERROR(SUM(SMALL(INDEX(rng,,C$14),ROW(OFFSET(Support!$A$1,,,RANK(INDEX(rng,INT(($A643-1)/100)+1,C$14),INDEX(rng,,C$14),1)-1)))),0)-SUM(SMALL(INDEX(rng,,C$14),ROW(OFFSET(Support!$A$1,,,RANK(INDEX(rng,INT(($A643-1)/100)+1,C$14),INDEX(rng,,C$14),1)))))))*(MOD($A643-1,100)+1)%+INDEX(Support!$B$2:$M$2,,C$14)+RANK(INDEX(rng,INT(($A643-1)/100)+1,C$14),INDEX(rng,,C$14),1)*h_space)</f>
        <v>0</v>
      </c>
      <c r="D643">
        <f t="array" aca="1" ref="D643" ca="1">IF($A643&gt;ROWS(rng)*100,0,IFERROR(SUM(SMALL(INDEX(rng,,D$14),ROW(OFFSET(Support!$A$1,,,RANK(INDEX(rng,INT(($A643-1)/100)+1,D$14),INDEX(rng,,D$14),1)-1)))),0)+(ABS(IFERROR(SUM(SMALL(INDEX(rng,,D$14),ROW(OFFSET(Support!$A$1,,,RANK(INDEX(rng,INT(($A643-1)/100)+1,D$14),INDEX(rng,,D$14),1)-1)))),0)-SUM(SMALL(INDEX(rng,,D$14),ROW(OFFSET(Support!$A$1,,,RANK(INDEX(rng,INT(($A643-1)/100)+1,D$14),INDEX(rng,,D$14),1)))))))*(MOD($A643-1,100)+1)%+INDEX(Support!$B$2:$M$2,,D$14)+RANK(INDEX(rng,INT(($A643-1)/100)+1,D$14),INDEX(rng,,D$14),1)*h_space)</f>
        <v>0</v>
      </c>
      <c r="E643">
        <f t="array" aca="1" ref="E643" ca="1">IF($A643&gt;ROWS(rng)*100,0,IFERROR(SUM(SMALL(INDEX(rng,,E$14),ROW(OFFSET(Support!$A$1,,,RANK(INDEX(rng,INT(($A643-1)/100)+1,E$14),INDEX(rng,,E$14),1)-1)))),0)+(ABS(IFERROR(SUM(SMALL(INDEX(rng,,E$14),ROW(OFFSET(Support!$A$1,,,RANK(INDEX(rng,INT(($A643-1)/100)+1,E$14),INDEX(rng,,E$14),1)-1)))),0)-SUM(SMALL(INDEX(rng,,E$14),ROW(OFFSET(Support!$A$1,,,RANK(INDEX(rng,INT(($A643-1)/100)+1,E$14),INDEX(rng,,E$14),1)))))))*(MOD($A643-1,100)+1)%+INDEX(Support!$B$2:$M$2,,E$14)+RANK(INDEX(rng,INT(($A643-1)/100)+1,E$14),INDEX(rng,,E$14),1)*h_space)</f>
        <v>0</v>
      </c>
      <c r="F643">
        <f t="array" aca="1" ref="F643" ca="1">IF($A643&gt;ROWS(rng)*100,0,IFERROR(SUM(SMALL(INDEX(rng,,F$14),ROW(OFFSET(Support!$A$1,,,RANK(INDEX(rng,INT(($A643-1)/100)+1,F$14),INDEX(rng,,F$14),1)-1)))),0)+(ABS(IFERROR(SUM(SMALL(INDEX(rng,,F$14),ROW(OFFSET(Support!$A$1,,,RANK(INDEX(rng,INT(($A643-1)/100)+1,F$14),INDEX(rng,,F$14),1)-1)))),0)-SUM(SMALL(INDEX(rng,,F$14),ROW(OFFSET(Support!$A$1,,,RANK(INDEX(rng,INT(($A643-1)/100)+1,F$14),INDEX(rng,,F$14),1)))))))*(MOD($A643-1,100)+1)%+INDEX(Support!$B$2:$M$2,,F$14)+RANK(INDEX(rng,INT(($A643-1)/100)+1,F$14),INDEX(rng,,F$14),1)*h_space)</f>
        <v>0</v>
      </c>
      <c r="G643">
        <f t="array" aca="1" ref="G643" ca="1">IF($A643&gt;ROWS(rng)*100,0,IFERROR(SUM(SMALL(INDEX(rng,,G$14),ROW(OFFSET(Support!$A$1,,,RANK(INDEX(rng,INT(($A643-1)/100)+1,G$14),INDEX(rng,,G$14),1)-1)))),0)+(ABS(IFERROR(SUM(SMALL(INDEX(rng,,G$14),ROW(OFFSET(Support!$A$1,,,RANK(INDEX(rng,INT(($A643-1)/100)+1,G$14),INDEX(rng,,G$14),1)-1)))),0)-SUM(SMALL(INDEX(rng,,G$14),ROW(OFFSET(Support!$A$1,,,RANK(INDEX(rng,INT(($A643-1)/100)+1,G$14),INDEX(rng,,G$14),1)))))))*(MOD($A643-1,100)+1)%+INDEX(Support!$B$2:$M$2,,G$14)+RANK(INDEX(rng,INT(($A643-1)/100)+1,G$14),INDEX(rng,,G$14),1)*h_space)</f>
        <v>0</v>
      </c>
      <c r="H643">
        <f t="array" aca="1" ref="H643" ca="1">IF($A643&gt;ROWS(rng)*100,0,IFERROR(SUM(SMALL(INDEX(rng,,H$14),ROW(OFFSET(Support!$A$1,,,RANK(INDEX(rng,INT(($A643-1)/100)+1,H$14),INDEX(rng,,H$14),1)-1)))),0)+(ABS(IFERROR(SUM(SMALL(INDEX(rng,,H$14),ROW(OFFSET(Support!$A$1,,,RANK(INDEX(rng,INT(($A643-1)/100)+1,H$14),INDEX(rng,,H$14),1)-1)))),0)-SUM(SMALL(INDEX(rng,,H$14),ROW(OFFSET(Support!$A$1,,,RANK(INDEX(rng,INT(($A643-1)/100)+1,H$14),INDEX(rng,,H$14),1)))))))*(MOD($A643-1,100)+1)%+INDEX(Support!$B$2:$M$2,,H$14)+RANK(INDEX(rng,INT(($A643-1)/100)+1,H$14),INDEX(rng,,H$14),1)*h_space)</f>
        <v>0</v>
      </c>
      <c r="I643">
        <f t="array" aca="1" ref="I643" ca="1">IF($A643&gt;ROWS(rng)*100,0,IFERROR(SUM(SMALL(INDEX(rng,,I$14),ROW(OFFSET(Support!$A$1,,,RANK(INDEX(rng,INT(($A643-1)/100)+1,I$14),INDEX(rng,,I$14),1)-1)))),0)+(ABS(IFERROR(SUM(SMALL(INDEX(rng,,I$14),ROW(OFFSET(Support!$A$1,,,RANK(INDEX(rng,INT(($A643-1)/100)+1,I$14),INDEX(rng,,I$14),1)-1)))),0)-SUM(SMALL(INDEX(rng,,I$14),ROW(OFFSET(Support!$A$1,,,RANK(INDEX(rng,INT(($A643-1)/100)+1,I$14),INDEX(rng,,I$14),1)))))))*(MOD($A643-1,100)+1)%+INDEX(Support!$B$2:$M$2,,I$14)+RANK(INDEX(rng,INT(($A643-1)/100)+1,I$14),INDEX(rng,,I$14),1)*h_space)</f>
        <v>0</v>
      </c>
      <c r="J643">
        <f t="array" aca="1" ref="J643" ca="1">IF($A643&gt;ROWS(rng)*100,0,IFERROR(SUM(SMALL(INDEX(rng,,J$14),ROW(OFFSET(Support!$A$1,,,RANK(INDEX(rng,INT(($A643-1)/100)+1,J$14),INDEX(rng,,J$14),1)-1)))),0)+(ABS(IFERROR(SUM(SMALL(INDEX(rng,,J$14),ROW(OFFSET(Support!$A$1,,,RANK(INDEX(rng,INT(($A643-1)/100)+1,J$14),INDEX(rng,,J$14),1)-1)))),0)-SUM(SMALL(INDEX(rng,,J$14),ROW(OFFSET(Support!$A$1,,,RANK(INDEX(rng,INT(($A643-1)/100)+1,J$14),INDEX(rng,,J$14),1)))))))*(MOD($A643-1,100)+1)%+INDEX(Support!$B$2:$M$2,,J$14)+RANK(INDEX(rng,INT(($A643-1)/100)+1,J$14),INDEX(rng,,J$14),1)*h_space)</f>
        <v>0</v>
      </c>
      <c r="K643">
        <f t="array" aca="1" ref="K643" ca="1">IF($A643&gt;ROWS(rng)*100,0,IFERROR(SUM(SMALL(INDEX(rng,,K$14),ROW(OFFSET(Support!$A$1,,,RANK(INDEX(rng,INT(($A643-1)/100)+1,K$14),INDEX(rng,,K$14),1)-1)))),0)+(ABS(IFERROR(SUM(SMALL(INDEX(rng,,K$14),ROW(OFFSET(Support!$A$1,,,RANK(INDEX(rng,INT(($A643-1)/100)+1,K$14),INDEX(rng,,K$14),1)-1)))),0)-SUM(SMALL(INDEX(rng,,K$14),ROW(OFFSET(Support!$A$1,,,RANK(INDEX(rng,INT(($A643-1)/100)+1,K$14),INDEX(rng,,K$14),1)))))))*(MOD($A643-1,100)+1)%+INDEX(Support!$B$2:$M$2,,K$14)+RANK(INDEX(rng,INT(($A643-1)/100)+1,K$14),INDEX(rng,,K$14),1)*h_space)</f>
        <v>0</v>
      </c>
      <c r="L643">
        <f t="array" aca="1" ref="L643" ca="1">IF($A643&gt;ROWS(rng)*100,0,IFERROR(SUM(SMALL(INDEX(rng,,L$14),ROW(OFFSET(Support!$A$1,,,RANK(INDEX(rng,INT(($A643-1)/100)+1,L$14),INDEX(rng,,L$14),1)-1)))),0)+(ABS(IFERROR(SUM(SMALL(INDEX(rng,,L$14),ROW(OFFSET(Support!$A$1,,,RANK(INDEX(rng,INT(($A643-1)/100)+1,L$14),INDEX(rng,,L$14),1)-1)))),0)-SUM(SMALL(INDEX(rng,,L$14),ROW(OFFSET(Support!$A$1,,,RANK(INDEX(rng,INT(($A643-1)/100)+1,L$14),INDEX(rng,,L$14),1)))))))*(MOD($A643-1,100)+1)%+INDEX(Support!$B$2:$M$2,,L$14)+RANK(INDEX(rng,INT(($A643-1)/100)+1,L$14),INDEX(rng,,L$14),1)*h_space)</f>
        <v>0</v>
      </c>
      <c r="M643">
        <f t="array" aca="1" ref="M643" ca="1">IF($A643&gt;ROWS(rng)*100,0,IFERROR(SUM(SMALL(INDEX(rng,,M$14),ROW(OFFSET(Support!$A$1,,,RANK(INDEX(rng,INT(($A643-1)/100)+1,M$14),INDEX(rng,,M$14),1)-1)))),0)+(ABS(IFERROR(SUM(SMALL(INDEX(rng,,M$14),ROW(OFFSET(Support!$A$1,,,RANK(INDEX(rng,INT(($A643-1)/100)+1,M$14),INDEX(rng,,M$14),1)-1)))),0)-SUM(SMALL(INDEX(rng,,M$14),ROW(OFFSET(Support!$A$1,,,RANK(INDEX(rng,INT(($A643-1)/100)+1,M$14),INDEX(rng,,M$14),1)))))))*(MOD($A643-1,100)+1)%+INDEX(Support!$B$2:$M$2,,M$14)+RANK(INDEX(rng,INT(($A643-1)/100)+1,M$14),INDEX(rng,,M$14),1)*h_space)</f>
        <v>0</v>
      </c>
      <c r="N643">
        <f t="array" aca="1" ref="N643" ca="1">IF($A643&gt;ROWS(rng)*100,0,IFERROR(SUM(SMALL(INDEX(rng,,N$14),ROW(OFFSET(Support!$A$1,,,RANK(INDEX(rng,INT(($A643-1)/100)+1,N$14),INDEX(rng,,N$14),1)-1)))),0)+(ABS(IFERROR(SUM(SMALL(INDEX(rng,,N$14),ROW(OFFSET(Support!$A$1,,,RANK(INDEX(rng,INT(($A643-1)/100)+1,N$14),INDEX(rng,,N$14),1)-1)))),0)-SUM(SMALL(INDEX(rng,,N$14),ROW(OFFSET(Support!$A$1,,,RANK(INDEX(rng,INT(($A643-1)/100)+1,N$14),INDEX(rng,,N$14),1)))))))*(MOD($A643-1,100)+1)%+INDEX(Support!$B$2:$M$2,,N$14)+RANK(INDEX(rng,INT(($A643-1)/100)+1,N$14),INDEX(rng,,N$14),1)*h_space)</f>
        <v>0</v>
      </c>
      <c r="O643">
        <f t="array" aca="1" ref="O643" ca="1">IF($A643&gt;ROWS(rng)*100,0,IFERROR(SUM(SMALL(INDEX(rng,,O$14),ROW(OFFSET(Support!$A$1,,,RANK(INDEX(rng,INT(($A643-1)/100)+1,O$14),INDEX(rng,,O$14),1)-1)))),0)+(ABS(IFERROR(SUM(SMALL(INDEX(rng,,O$14),ROW(OFFSET(Support!$A$1,,,RANK(INDEX(rng,INT(($A643-1)/100)+1,O$14),INDEX(rng,,O$14),1)-1)))),0)-SUM(SMALL(INDEX(rng,,O$14),ROW(OFFSET(Support!$A$1,,,RANK(INDEX(rng,INT(($A643-1)/100)+1,O$14),INDEX(rng,,O$14),1)))))))*(MOD($A643-1,100)+1)%+INDEX(Support!$B$2:$M$2,,O$14)+RANK(INDEX(rng,INT(($A643-1)/100)+1,O$14),INDEX(rng,,O$14),1)*h_space)</f>
        <v>0</v>
      </c>
      <c r="P643">
        <f t="array" aca="1" ref="P643" ca="1">IF($A643&gt;ROWS(rng)*100,0,IFERROR(SUM(SMALL(INDEX(rng,,P$14),ROW(OFFSET(Support!$A$1,,,RANK(INDEX(rng,INT(($A643-1)/100)+1,P$14),INDEX(rng,,P$14),1)-1)))),0)+(ABS(IFERROR(SUM(SMALL(INDEX(rng,,P$14),ROW(OFFSET(Support!$A$1,,,RANK(INDEX(rng,INT(($A643-1)/100)+1,P$14),INDEX(rng,,P$14),1)-1)))),0)-SUM(SMALL(INDEX(rng,,P$14),ROW(OFFSET(Support!$A$1,,,RANK(INDEX(rng,INT(($A643-1)/100)+1,P$14),INDEX(rng,,P$14),1)))))))*(MOD($A643-1,100)+1)%+INDEX(Support!$B$2:$M$2,,P$14)+RANK(INDEX(rng,INT(($A643-1)/100)+1,P$14),INDEX(rng,,P$14),1)*h_space)</f>
        <v>0</v>
      </c>
      <c r="Q643">
        <f t="array" aca="1" ref="Q643" ca="1">IF($A643&gt;ROWS(rng)*100,0,IFERROR(SUM(SMALL(INDEX(rng,,Q$14),ROW(OFFSET(Support!$A$1,,,RANK(INDEX(rng,INT(($A643-1)/100)+1,Q$14),INDEX(rng,,Q$14),1)-1)))),0)+(ABS(IFERROR(SUM(SMALL(INDEX(rng,,Q$14),ROW(OFFSET(Support!$A$1,,,RANK(INDEX(rng,INT(($A643-1)/100)+1,Q$14),INDEX(rng,,Q$14),1)-1)))),0)-SUM(SMALL(INDEX(rng,,Q$14),ROW(OFFSET(Support!$A$1,,,RANK(INDEX(rng,INT(($A643-1)/100)+1,Q$14),INDEX(rng,,Q$14),1)))))))*(MOD($A643-1,100)+1)%+INDEX(Support!$B$2:$M$2,,Q$14)+RANK(INDEX(rng,INT(($A643-1)/100)+1,Q$14),INDEX(rng,,Q$14),1)*h_space)</f>
        <v>0</v>
      </c>
      <c r="R643">
        <f t="array" aca="1" ref="R643" ca="1">IF($A643&gt;ROWS(rng)*100,0,IFERROR(SUM(SMALL(INDEX(rng,,R$14),ROW(OFFSET(Support!$A$1,,,RANK(INDEX(rng,INT(($A643-1)/100)+1,R$14),INDEX(rng,,R$14),1)-1)))),0)+(ABS(IFERROR(SUM(SMALL(INDEX(rng,,R$14),ROW(OFFSET(Support!$A$1,,,RANK(INDEX(rng,INT(($A643-1)/100)+1,R$14),INDEX(rng,,R$14),1)-1)))),0)-SUM(SMALL(INDEX(rng,,R$14),ROW(OFFSET(Support!$A$1,,,RANK(INDEX(rng,INT(($A643-1)/100)+1,R$14),INDEX(rng,,R$14),1)))))))*(MOD($A643-1,100)+1)%+INDEX(Support!$B$2:$M$2,,R$14)+RANK(INDEX(rng,INT(($A643-1)/100)+1,R$14),INDEX(rng,,R$14),1)*h_space)</f>
        <v>0</v>
      </c>
      <c r="S643">
        <f t="array" aca="1" ref="S643" ca="1">IF($A643&gt;ROWS(rng)*100,0,IFERROR(SUM(SMALL(INDEX(rng,,S$14),ROW(OFFSET(Support!$A$1,,,RANK(INDEX(rng,INT(($A643-1)/100)+1,S$14),INDEX(rng,,S$14),1)-1)))),0)+(ABS(IFERROR(SUM(SMALL(INDEX(rng,,S$14),ROW(OFFSET(Support!$A$1,,,RANK(INDEX(rng,INT(($A643-1)/100)+1,S$14),INDEX(rng,,S$14),1)-1)))),0)-SUM(SMALL(INDEX(rng,,S$14),ROW(OFFSET(Support!$A$1,,,RANK(INDEX(rng,INT(($A643-1)/100)+1,S$14),INDEX(rng,,S$14),1)))))))*(MOD($A643-1,100)+1)%+INDEX(Support!$B$2:$M$2,,S$14)+RANK(INDEX(rng,INT(($A643-1)/100)+1,S$14),INDEX(rng,,S$14),1)*h_space)</f>
        <v>0</v>
      </c>
      <c r="T643">
        <f t="array" aca="1" ref="T643" ca="1">IF($A643&gt;ROWS(rng)*100,0,IFERROR(SUM(SMALL(INDEX(rng,,T$14),ROW(OFFSET(Support!$A$1,,,RANK(INDEX(rng,INT(($A643-1)/100)+1,T$14),INDEX(rng,,T$14),1)-1)))),0)+(ABS(IFERROR(SUM(SMALL(INDEX(rng,,T$14),ROW(OFFSET(Support!$A$1,,,RANK(INDEX(rng,INT(($A643-1)/100)+1,T$14),INDEX(rng,,T$14),1)-1)))),0)-SUM(SMALL(INDEX(rng,,T$14),ROW(OFFSET(Support!$A$1,,,RANK(INDEX(rng,INT(($A643-1)/100)+1,T$14),INDEX(rng,,T$14),1)))))))*(MOD($A643-1,100)+1)%+INDEX(Support!$B$2:$M$2,,T$14)+RANK(INDEX(rng,INT(($A643-1)/100)+1,T$14),INDEX(rng,,T$14),1)*h_space)</f>
        <v>0</v>
      </c>
      <c r="U643">
        <f t="array" aca="1" ref="U643" ca="1">IF($A643&gt;ROWS(rng)*100,0,IFERROR(SUM(SMALL(INDEX(rng,,U$14),ROW(OFFSET(Support!$A$1,,,RANK(INDEX(rng,INT(($A643-1)/100)+1,U$14),INDEX(rng,,U$14),1)-1)))),0)+(ABS(IFERROR(SUM(SMALL(INDEX(rng,,U$14),ROW(OFFSET(Support!$A$1,,,RANK(INDEX(rng,INT(($A643-1)/100)+1,U$14),INDEX(rng,,U$14),1)-1)))),0)-SUM(SMALL(INDEX(rng,,U$14),ROW(OFFSET(Support!$A$1,,,RANK(INDEX(rng,INT(($A643-1)/100)+1,U$14),INDEX(rng,,U$14),1)))))))*(MOD($A643-1,100)+1)%+INDEX(Support!$B$2:$M$2,,U$14)+RANK(INDEX(rng,INT(($A643-1)/100)+1,U$14),INDEX(rng,,U$14),1)*h_space)</f>
        <v>0</v>
      </c>
      <c r="V643">
        <f t="array" aca="1" ref="V643" ca="1">IF($A643&gt;ROWS(rng)*100,0,IFERROR(SUM(SMALL(INDEX(rng,,V$14),ROW(OFFSET(Support!$A$1,,,RANK(INDEX(rng,INT(($A643-1)/100)+1,V$14),INDEX(rng,,V$14),1)-1)))),0)+(ABS(IFERROR(SUM(SMALL(INDEX(rng,,V$14),ROW(OFFSET(Support!$A$1,,,RANK(INDEX(rng,INT(($A643-1)/100)+1,V$14),INDEX(rng,,V$14),1)-1)))),0)-SUM(SMALL(INDEX(rng,,V$14),ROW(OFFSET(Support!$A$1,,,RANK(INDEX(rng,INT(($A643-1)/100)+1,V$14),INDEX(rng,,V$14),1)))))))*(MOD($A643-1,100)+1)%+INDEX(Support!$B$2:$M$2,,V$14)+RANK(INDEX(rng,INT(($A643-1)/100)+1,V$14),INDEX(rng,,V$14),1)*h_space)</f>
        <v>0</v>
      </c>
      <c r="W643">
        <f t="array" aca="1" ref="W643" ca="1">IF($A643&gt;ROWS(rng)*100,0,IFERROR(SUM(SMALL(INDEX(rng,,W$14),ROW(OFFSET(Support!$A$1,,,RANK(INDEX(rng,INT(($A643-1)/100)+1,W$14),INDEX(rng,,W$14),1)-1)))),0)+(ABS(IFERROR(SUM(SMALL(INDEX(rng,,W$14),ROW(OFFSET(Support!$A$1,,,RANK(INDEX(rng,INT(($A643-1)/100)+1,W$14),INDEX(rng,,W$14),1)-1)))),0)-SUM(SMALL(INDEX(rng,,W$14),ROW(OFFSET(Support!$A$1,,,RANK(INDEX(rng,INT(($A643-1)/100)+1,W$14),INDEX(rng,,W$14),1)))))))*(MOD($A643-1,100)+1)%+INDEX(Support!$B$2:$M$2,,W$14)+RANK(INDEX(rng,INT(($A643-1)/100)+1,W$14),INDEX(rng,,W$14),1)*h_space)</f>
        <v>0</v>
      </c>
      <c r="X643">
        <f t="array" aca="1" ref="X643" ca="1">IF($A643&gt;ROWS(rng)*100,0,IFERROR(SUM(SMALL(INDEX(rng,,X$14),ROW(OFFSET(Support!$A$1,,,RANK(INDEX(rng,INT(($A643-1)/100)+1,X$14),INDEX(rng,,X$14),1)-1)))),0)+(ABS(IFERROR(SUM(SMALL(INDEX(rng,,X$14),ROW(OFFSET(Support!$A$1,,,RANK(INDEX(rng,INT(($A643-1)/100)+1,X$14),INDEX(rng,,X$14),1)-1)))),0)-SUM(SMALL(INDEX(rng,,X$14),ROW(OFFSET(Support!$A$1,,,RANK(INDEX(rng,INT(($A643-1)/100)+1,X$14),INDEX(rng,,X$14),1)))))))*(MOD($A643-1,100)+1)%+INDEX(Support!$B$2:$M$2,,X$14)+RANK(INDEX(rng,INT(($A643-1)/100)+1,X$14),INDEX(rng,,X$14),1)*h_space)</f>
        <v>0</v>
      </c>
      <c r="Y643">
        <f t="array" aca="1" ref="Y643" ca="1">IF($A643&gt;ROWS(rng)*100,0,IFERROR(SUM(SMALL(INDEX(rng,,Y$14),ROW(OFFSET(Support!$A$1,,,RANK(INDEX(rng,INT(($A643-1)/100)+1,Y$14),INDEX(rng,,Y$14),1)-1)))),0)+(ABS(IFERROR(SUM(SMALL(INDEX(rng,,Y$14),ROW(OFFSET(Support!$A$1,,,RANK(INDEX(rng,INT(($A643-1)/100)+1,Y$14),INDEX(rng,,Y$14),1)-1)))),0)-SUM(SMALL(INDEX(rng,,Y$14),ROW(OFFSET(Support!$A$1,,,RANK(INDEX(rng,INT(($A643-1)/100)+1,Y$14),INDEX(rng,,Y$14),1)))))))*(MOD($A643-1,100)+1)%+INDEX(Support!$B$2:$M$2,,Y$14)+RANK(INDEX(rng,INT(($A643-1)/100)+1,Y$14),INDEX(rng,,Y$14),1)*h_space)</f>
        <v>0</v>
      </c>
      <c r="Z643">
        <f t="array" aca="1" ref="Z643" ca="1">IF($A643&gt;ROWS(rng)*100,0,IFERROR(SUM(SMALL(INDEX(rng,,Z$14),ROW(OFFSET(Support!$A$1,,,RANK(INDEX(rng,INT(($A643-1)/100)+1,Z$14),INDEX(rng,,Z$14),1)-1)))),0)+(ABS(IFERROR(SUM(SMALL(INDEX(rng,,Z$14),ROW(OFFSET(Support!$A$1,,,RANK(INDEX(rng,INT(($A643-1)/100)+1,Z$14),INDEX(rng,,Z$14),1)-1)))),0)-SUM(SMALL(INDEX(rng,,Z$14),ROW(OFFSET(Support!$A$1,,,RANK(INDEX(rng,INT(($A643-1)/100)+1,Z$14),INDEX(rng,,Z$14),1)))))))*(MOD($A643-1,100)+1)%+INDEX(Support!$B$2:$M$2,,Z$14)+RANK(INDEX(rng,INT(($A643-1)/100)+1,Z$14),INDEX(rng,,Z$14),1)*h_space)</f>
        <v>0</v>
      </c>
      <c r="AA643">
        <f t="array" aca="1" ref="AA643" ca="1">IF($A643&gt;ROWS(rng)*100,0,IFERROR(SUM(SMALL(INDEX(rng,,AA$14),ROW(OFFSET(Support!$A$1,,,RANK(INDEX(rng,INT(($A643-1)/100)+1,AA$14),INDEX(rng,,AA$14),1)-1)))),0)+(ABS(IFERROR(SUM(SMALL(INDEX(rng,,AA$14),ROW(OFFSET(Support!$A$1,,,RANK(INDEX(rng,INT(($A643-1)/100)+1,AA$14),INDEX(rng,,AA$14),1)-1)))),0)-SUM(SMALL(INDEX(rng,,AA$14),ROW(OFFSET(Support!$A$1,,,RANK(INDEX(rng,INT(($A643-1)/100)+1,AA$14),INDEX(rng,,AA$14),1)))))))*(MOD($A643-1,100)+1)%+INDEX(Support!$B$2:$M$2,,AA$14)+RANK(INDEX(rng,INT(($A643-1)/100)+1,AA$14),INDEX(rng,,AA$14),1)*h_space)</f>
        <v>0</v>
      </c>
      <c r="AB643">
        <f t="array" aca="1" ref="AB643" ca="1">IF($A643&gt;ROWS(rng)*100,0,IFERROR(SUM(SMALL(INDEX(rng,,AB$14),ROW(OFFSET(Support!$A$1,,,RANK(INDEX(rng,INT(($A643-1)/100)+1,AB$14),INDEX(rng,,AB$14),1)-1)))),0)+(ABS(IFERROR(SUM(SMALL(INDEX(rng,,AB$14),ROW(OFFSET(Support!$A$1,,,RANK(INDEX(rng,INT(($A643-1)/100)+1,AB$14),INDEX(rng,,AB$14),1)-1)))),0)-SUM(SMALL(INDEX(rng,,AB$14),ROW(OFFSET(Support!$A$1,,,RANK(INDEX(rng,INT(($A643-1)/100)+1,AB$14),INDEX(rng,,AB$14),1)))))))*(MOD($A643-1,100)+1)%+INDEX(Support!$B$2:$M$2,,AB$14)+RANK(INDEX(rng,INT(($A643-1)/100)+1,AB$14),INDEX(rng,,AB$14),1)*h_space)</f>
        <v>0</v>
      </c>
      <c r="AC643">
        <f t="array" aca="1" ref="AC643" ca="1">IF($A643&gt;ROWS(rng)*100,0,IFERROR(SUM(SMALL(INDEX(rng,,AC$14),ROW(OFFSET(Support!$A$1,,,RANK(INDEX(rng,INT(($A643-1)/100)+1,AC$14),INDEX(rng,,AC$14),1)-1)))),0)+(ABS(IFERROR(SUM(SMALL(INDEX(rng,,AC$14),ROW(OFFSET(Support!$A$1,,,RANK(INDEX(rng,INT(($A643-1)/100)+1,AC$14),INDEX(rng,,AC$14),1)-1)))),0)-SUM(SMALL(INDEX(rng,,AC$14),ROW(OFFSET(Support!$A$1,,,RANK(INDEX(rng,INT(($A643-1)/100)+1,AC$14),INDEX(rng,,AC$14),1)))))))*(MOD($A643-1,100)+1)%+INDEX(Support!$B$2:$M$2,,AC$14)+RANK(INDEX(rng,INT(($A643-1)/100)+1,AC$14),INDEX(rng,,AC$14),1)*h_space)</f>
        <v>0</v>
      </c>
      <c r="AD643">
        <f t="array" aca="1" ref="AD643" ca="1">IF($A643&gt;ROWS(rng)*100,0,IFERROR(SUM(SMALL(INDEX(rng,,AD$14),ROW(OFFSET(Support!$A$1,,,RANK(INDEX(rng,INT(($A643-1)/100)+1,AD$14),INDEX(rng,,AD$14),1)-1)))),0)+(ABS(IFERROR(SUM(SMALL(INDEX(rng,,AD$14),ROW(OFFSET(Support!$A$1,,,RANK(INDEX(rng,INT(($A643-1)/100)+1,AD$14),INDEX(rng,,AD$14),1)-1)))),0)-SUM(SMALL(INDEX(rng,,AD$14),ROW(OFFSET(Support!$A$1,,,RANK(INDEX(rng,INT(($A643-1)/100)+1,AD$14),INDEX(rng,,AD$14),1)))))))*(MOD($A643-1,100)+1)%+INDEX(Support!$B$2:$M$2,,AD$14)+RANK(INDEX(rng,INT(($A643-1)/100)+1,AD$14),INDEX(rng,,AD$14),1)*h_space)</f>
        <v>0</v>
      </c>
      <c r="AE643">
        <f t="array" aca="1" ref="AE643" ca="1">IF($A643&gt;ROWS(rng)*100,0,IFERROR(SUM(SMALL(INDEX(rng,,AE$14),ROW(OFFSET(Support!$A$1,,,RANK(INDEX(rng,INT(($A643-1)/100)+1,AE$14),INDEX(rng,,AE$14),1)-1)))),0)+(ABS(IFERROR(SUM(SMALL(INDEX(rng,,AE$14),ROW(OFFSET(Support!$A$1,,,RANK(INDEX(rng,INT(($A643-1)/100)+1,AE$14),INDEX(rng,,AE$14),1)-1)))),0)-SUM(SMALL(INDEX(rng,,AE$14),ROW(OFFSET(Support!$A$1,,,RANK(INDEX(rng,INT(($A643-1)/100)+1,AE$14),INDEX(rng,,AE$14),1)))))))*(MOD($A643-1,100)+1)%+INDEX(Support!$B$2:$M$2,,AE$14)+RANK(INDEX(rng,INT(($A643-1)/100)+1,AE$14),INDEX(rng,,AE$14),1)*h_space)</f>
        <v>0</v>
      </c>
      <c r="AF643">
        <f t="array" aca="1" ref="AF643" ca="1">IF($A643&gt;ROWS(rng)*100,0,IFERROR(SUM(SMALL(INDEX(rng,,AF$14),ROW(OFFSET(Support!$A$1,,,RANK(INDEX(rng,INT(($A643-1)/100)+1,AF$14),INDEX(rng,,AF$14),1)-1)))),0)+(ABS(IFERROR(SUM(SMALL(INDEX(rng,,AF$14),ROW(OFFSET(Support!$A$1,,,RANK(INDEX(rng,INT(($A643-1)/100)+1,AF$14),INDEX(rng,,AF$14),1)-1)))),0)-SUM(SMALL(INDEX(rng,,AF$14),ROW(OFFSET(Support!$A$1,,,RANK(INDEX(rng,INT(($A643-1)/100)+1,AF$14),INDEX(rng,,AF$14),1)))))))*(MOD($A643-1,100)+1)%+INDEX(Support!$B$2:$M$2,,AF$14)+RANK(INDEX(rng,INT(($A643-1)/100)+1,AF$14),INDEX(rng,,AF$14),1)*h_space)</f>
        <v>0</v>
      </c>
      <c r="AG643">
        <f t="array" aca="1" ref="AG643" ca="1">IF($A643&gt;ROWS(rng)*100,0,IFERROR(SUM(SMALL(INDEX(rng,,AG$14),ROW(OFFSET(Support!$A$1,,,RANK(INDEX(rng,INT(($A643-1)/100)+1,AG$14),INDEX(rng,,AG$14),1)-1)))),0)+(ABS(IFERROR(SUM(SMALL(INDEX(rng,,AG$14),ROW(OFFSET(Support!$A$1,,,RANK(INDEX(rng,INT(($A643-1)/100)+1,AG$14),INDEX(rng,,AG$14),1)-1)))),0)-SUM(SMALL(INDEX(rng,,AG$14),ROW(OFFSET(Support!$A$1,,,RANK(INDEX(rng,INT(($A643-1)/100)+1,AG$14),INDEX(rng,,AG$14),1)))))))*(MOD($A643-1,100)+1)%+INDEX(Support!$B$2:$M$2,,AG$14)+RANK(INDEX(rng,INT(($A643-1)/100)+1,AG$14),INDEX(rng,,AG$14),1)*h_space)</f>
        <v>0</v>
      </c>
      <c r="AH643">
        <f t="array" aca="1" ref="AH643" ca="1">IF($A643&gt;ROWS(rng)*100,0,IFERROR(SUM(SMALL(INDEX(rng,,AH$14),ROW(OFFSET(Support!$A$1,,,RANK(INDEX(rng,INT(($A643-1)/100)+1,AH$14),INDEX(rng,,AH$14),1)-1)))),0)+(ABS(IFERROR(SUM(SMALL(INDEX(rng,,AH$14),ROW(OFFSET(Support!$A$1,,,RANK(INDEX(rng,INT(($A643-1)/100)+1,AH$14),INDEX(rng,,AH$14),1)-1)))),0)-SUM(SMALL(INDEX(rng,,AH$14),ROW(OFFSET(Support!$A$1,,,RANK(INDEX(rng,INT(($A643-1)/100)+1,AH$14),INDEX(rng,,AH$14),1)))))))*(MOD($A643-1,100)+1)%+INDEX(Support!$B$2:$M$2,,AH$14)+RANK(INDEX(rng,INT(($A643-1)/100)+1,AH$14),INDEX(rng,,AH$14),1)*h_space)</f>
        <v>0</v>
      </c>
      <c r="AI643">
        <f t="array" aca="1" ref="AI643" ca="1">IF($A643&gt;ROWS(rng)*100,0,IFERROR(SUM(SMALL(INDEX(rng,,AI$14),ROW(OFFSET(Support!$A$1,,,RANK(INDEX(rng,INT(($A643-1)/100)+1,AI$14),INDEX(rng,,AI$14),1)-1)))),0)+(ABS(IFERROR(SUM(SMALL(INDEX(rng,,AI$14),ROW(OFFSET(Support!$A$1,,,RANK(INDEX(rng,INT(($A643-1)/100)+1,AI$14),INDEX(rng,,AI$14),1)-1)))),0)-SUM(SMALL(INDEX(rng,,AI$14),ROW(OFFSET(Support!$A$1,,,RANK(INDEX(rng,INT(($A643-1)/100)+1,AI$14),INDEX(rng,,AI$14),1)))))))*(MOD($A643-1,100)+1)%+INDEX(Support!$B$2:$M$2,,AI$14)+RANK(INDEX(rng,INT(($A643-1)/100)+1,AI$14),INDEX(rng,,AI$14),1)*h_space)</f>
        <v>0</v>
      </c>
      <c r="AJ643">
        <f t="array" aca="1" ref="AJ643" ca="1">IF($A643&gt;ROWS(rng)*100,0,IFERROR(SUM(SMALL(INDEX(rng,,AJ$14),ROW(OFFSET(Support!$A$1,,,RANK(INDEX(rng,INT(($A643-1)/100)+1,AJ$14),INDEX(rng,,AJ$14),1)-1)))),0)+(ABS(IFERROR(SUM(SMALL(INDEX(rng,,AJ$14),ROW(OFFSET(Support!$A$1,,,RANK(INDEX(rng,INT(($A643-1)/100)+1,AJ$14),INDEX(rng,,AJ$14),1)-1)))),0)-SUM(SMALL(INDEX(rng,,AJ$14),ROW(OFFSET(Support!$A$1,,,RANK(INDEX(rng,INT(($A643-1)/100)+1,AJ$14),INDEX(rng,,AJ$14),1)))))))*(MOD($A643-1,100)+1)%+INDEX(Support!$B$2:$M$2,,AJ$14)+RANK(INDEX(rng,INT(($A643-1)/100)+1,AJ$14),INDEX(rng,,AJ$14),1)*h_space)</f>
        <v>0</v>
      </c>
      <c r="AK643">
        <f t="array" aca="1" ref="AK643" ca="1">IF($A643&gt;ROWS(rng)*100,0,IFERROR(SUM(SMALL(INDEX(rng,,AK$14),ROW(OFFSET(Support!$A$1,,,RANK(INDEX(rng,INT(($A643-1)/100)+1,AK$14),INDEX(rng,,AK$14),1)-1)))),0)+(ABS(IFERROR(SUM(SMALL(INDEX(rng,,AK$14),ROW(OFFSET(Support!$A$1,,,RANK(INDEX(rng,INT(($A643-1)/100)+1,AK$14),INDEX(rng,,AK$14),1)-1)))),0)-SUM(SMALL(INDEX(rng,,AK$14),ROW(OFFSET(Support!$A$1,,,RANK(INDEX(rng,INT(($A643-1)/100)+1,AK$14),INDEX(rng,,AK$14),1)))))))*(MOD($A643-1,100)+1)%+INDEX(Support!$B$2:$M$2,,AK$14)+RANK(INDEX(rng,INT(($A643-1)/100)+1,AK$14),INDEX(rng,,AK$14),1)*h_space)</f>
        <v>0</v>
      </c>
      <c r="AL643">
        <f t="array" aca="1" ref="AL643" ca="1">IF($A643&gt;ROWS(rng)*100,0,IFERROR(SUM(SMALL(INDEX(rng,,AL$14),ROW(OFFSET(Support!$A$1,,,RANK(INDEX(rng,INT(($A643-1)/100)+1,AL$14),INDEX(rng,,AL$14),1)-1)))),0)+(ABS(IFERROR(SUM(SMALL(INDEX(rng,,AL$14),ROW(OFFSET(Support!$A$1,,,RANK(INDEX(rng,INT(($A643-1)/100)+1,AL$14),INDEX(rng,,AL$14),1)-1)))),0)-SUM(SMALL(INDEX(rng,,AL$14),ROW(OFFSET(Support!$A$1,,,RANK(INDEX(rng,INT(($A643-1)/100)+1,AL$14),INDEX(rng,,AL$14),1)))))))*(MOD($A643-1,100)+1)%+INDEX(Support!$B$2:$M$2,,AL$14)+RANK(INDEX(rng,INT(($A643-1)/100)+1,AL$14),INDEX(rng,,AL$14),1)*h_space)</f>
        <v>0</v>
      </c>
      <c r="AM643">
        <f t="array" aca="1" ref="AM643" ca="1">IF($A643&gt;ROWS(rng)*100,0,IFERROR(SUM(SMALL(INDEX(rng,,AM$14),ROW(OFFSET(Support!$A$1,,,RANK(INDEX(rng,INT(($A643-1)/100)+1,AM$14),INDEX(rng,,AM$14),1)-1)))),0)+(ABS(IFERROR(SUM(SMALL(INDEX(rng,,AM$14),ROW(OFFSET(Support!$A$1,,,RANK(INDEX(rng,INT(($A643-1)/100)+1,AM$14),INDEX(rng,,AM$14),1)-1)))),0)-SUM(SMALL(INDEX(rng,,AM$14),ROW(OFFSET(Support!$A$1,,,RANK(INDEX(rng,INT(($A643-1)/100)+1,AM$14),INDEX(rng,,AM$14),1)))))))*(MOD($A643-1,100)+1)%+INDEX(Support!$B$2:$M$2,,AM$14)+RANK(INDEX(rng,INT(($A643-1)/100)+1,AM$14),INDEX(rng,,AM$14),1)*h_space)</f>
        <v>0</v>
      </c>
      <c r="AN643">
        <f t="array" aca="1" ref="AN643" ca="1">IF($A643&gt;ROWS(rng)*100,0,IFERROR(SUM(SMALL(INDEX(rng,,AN$14),ROW(OFFSET(Support!$A$1,,,RANK(INDEX(rng,INT(($A643-1)/100)+1,AN$14),INDEX(rng,,AN$14),1)-1)))),0)+(ABS(IFERROR(SUM(SMALL(INDEX(rng,,AN$14),ROW(OFFSET(Support!$A$1,,,RANK(INDEX(rng,INT(($A643-1)/100)+1,AN$14),INDEX(rng,,AN$14),1)-1)))),0)-SUM(SMALL(INDEX(rng,,AN$14),ROW(OFFSET(Support!$A$1,,,RANK(INDEX(rng,INT(($A643-1)/100)+1,AN$14),INDEX(rng,,AN$14),1)))))))*(MOD($A643-1,100)+1)%+INDEX(Support!$B$2:$M$2,,AN$14)+RANK(INDEX(rng,INT(($A643-1)/100)+1,AN$14),INDEX(rng,,AN$14),1)*h_space)</f>
        <v>0</v>
      </c>
      <c r="AO643">
        <f t="array" aca="1" ref="AO643" ca="1">IF($A643&gt;ROWS(rng)*100,0,IFERROR(SUM(SMALL(INDEX(rng,,AO$14),ROW(OFFSET(Support!$A$1,,,RANK(INDEX(rng,INT(($A643-1)/100)+1,AO$14),INDEX(rng,,AO$14),1)-1)))),0)+(ABS(IFERROR(SUM(SMALL(INDEX(rng,,AO$14),ROW(OFFSET(Support!$A$1,,,RANK(INDEX(rng,INT(($A643-1)/100)+1,AO$14),INDEX(rng,,AO$14),1)-1)))),0)-SUM(SMALL(INDEX(rng,,AO$14),ROW(OFFSET(Support!$A$1,,,RANK(INDEX(rng,INT(($A643-1)/100)+1,AO$14),INDEX(rng,,AO$14),1)))))))*(MOD($A643-1,100)+1)%+INDEX(Support!$B$2:$M$2,,AO$14)+RANK(INDEX(rng,INT(($A643-1)/100)+1,AO$14),INDEX(rng,,AO$14),1)*h_space)</f>
        <v>0</v>
      </c>
      <c r="AP643">
        <f t="array" aca="1" ref="AP643" ca="1">IF($A643&gt;ROWS(rng)*100,0,IFERROR(SUM(SMALL(INDEX(rng,,AP$14),ROW(OFFSET(Support!$A$1,,,RANK(INDEX(rng,INT(($A643-1)/100)+1,AP$14),INDEX(rng,,AP$14),1)-1)))),0)+(ABS(IFERROR(SUM(SMALL(INDEX(rng,,AP$14),ROW(OFFSET(Support!$A$1,,,RANK(INDEX(rng,INT(($A643-1)/100)+1,AP$14),INDEX(rng,,AP$14),1)-1)))),0)-SUM(SMALL(INDEX(rng,,AP$14),ROW(OFFSET(Support!$A$1,,,RANK(INDEX(rng,INT(($A643-1)/100)+1,AP$14),INDEX(rng,,AP$14),1)))))))*(MOD($A643-1,100)+1)%+INDEX(Support!$B$2:$M$2,,AP$14)+RANK(INDEX(rng,INT(($A643-1)/100)+1,AP$14),INDEX(rng,,AP$14),1)*h_space)</f>
        <v>0</v>
      </c>
      <c r="AQ643">
        <f t="array" aca="1" ref="AQ643" ca="1">IF($A643&gt;ROWS(rng)*100,0,IFERROR(SUM(SMALL(INDEX(rng,,AQ$14),ROW(OFFSET(Support!$A$1,,,RANK(INDEX(rng,INT(($A643-1)/100)+1,AQ$14),INDEX(rng,,AQ$14),1)-1)))),0)+(ABS(IFERROR(SUM(SMALL(INDEX(rng,,AQ$14),ROW(OFFSET(Support!$A$1,,,RANK(INDEX(rng,INT(($A643-1)/100)+1,AQ$14),INDEX(rng,,AQ$14),1)-1)))),0)-SUM(SMALL(INDEX(rng,,AQ$14),ROW(OFFSET(Support!$A$1,,,RANK(INDEX(rng,INT(($A643-1)/100)+1,AQ$14),INDEX(rng,,AQ$14),1)))))))*(MOD($A643-1,100)+1)%+INDEX(Support!$B$2:$M$2,,AQ$14)+RANK(INDEX(rng,INT(($A643-1)/100)+1,AQ$14),INDEX(rng,,AQ$14),1)*h_space)</f>
        <v>0</v>
      </c>
      <c r="AR643">
        <f t="array" aca="1" ref="AR643" ca="1">IF($A643&gt;ROWS(rng)*100,0,IFERROR(SUM(SMALL(INDEX(rng,,AR$14),ROW(OFFSET(Support!$A$1,,,RANK(INDEX(rng,INT(($A643-1)/100)+1,AR$14),INDEX(rng,,AR$14),1)-1)))),0)+(ABS(IFERROR(SUM(SMALL(INDEX(rng,,AR$14),ROW(OFFSET(Support!$A$1,,,RANK(INDEX(rng,INT(($A643-1)/100)+1,AR$14),INDEX(rng,,AR$14),1)-1)))),0)-SUM(SMALL(INDEX(rng,,AR$14),ROW(OFFSET(Support!$A$1,,,RANK(INDEX(rng,INT(($A643-1)/100)+1,AR$14),INDEX(rng,,AR$14),1)))))))*(MOD($A643-1,100)+1)%+INDEX(Support!$B$2:$M$2,,AR$14)+RANK(INDEX(rng,INT(($A643-1)/100)+1,AR$14),INDEX(rng,,AR$14),1)*h_space)</f>
        <v>0</v>
      </c>
      <c r="AS643">
        <f t="array" aca="1" ref="AS643" ca="1">IF($A643&gt;ROWS(rng)*100,0,IFERROR(SUM(SMALL(INDEX(rng,,AS$14),ROW(OFFSET(Support!$A$1,,,RANK(INDEX(rng,INT(($A643-1)/100)+1,AS$14),INDEX(rng,,AS$14),1)-1)))),0)+(ABS(IFERROR(SUM(SMALL(INDEX(rng,,AS$14),ROW(OFFSET(Support!$A$1,,,RANK(INDEX(rng,INT(($A643-1)/100)+1,AS$14),INDEX(rng,,AS$14),1)-1)))),0)-SUM(SMALL(INDEX(rng,,AS$14),ROW(OFFSET(Support!$A$1,,,RANK(INDEX(rng,INT(($A643-1)/100)+1,AS$14),INDEX(rng,,AS$14),1)))))))*(MOD($A643-1,100)+1)%+INDEX(Support!$B$2:$M$2,,AS$14)+RANK(INDEX(rng,INT(($A643-1)/100)+1,AS$14),INDEX(rng,,AS$14),1)*h_space)</f>
        <v>0</v>
      </c>
      <c r="AT643">
        <f t="array" aca="1" ref="AT643" ca="1">IF($A643&gt;ROWS(rng)*100,0,IFERROR(SUM(SMALL(INDEX(rng,,AT$14),ROW(OFFSET(Support!$A$1,,,RANK(INDEX(rng,INT(($A643-1)/100)+1,AT$14),INDEX(rng,,AT$14),1)-1)))),0)+(ABS(IFERROR(SUM(SMALL(INDEX(rng,,AT$14),ROW(OFFSET(Support!$A$1,,,RANK(INDEX(rng,INT(($A643-1)/100)+1,AT$14),INDEX(rng,,AT$14),1)-1)))),0)-SUM(SMALL(INDEX(rng,,AT$14),ROW(OFFSET(Support!$A$1,,,RANK(INDEX(rng,INT(($A643-1)/100)+1,AT$14),INDEX(rng,,AT$14),1)))))))*(MOD($A643-1,100)+1)%+INDEX(Support!$B$2:$M$2,,AT$14)+RANK(INDEX(rng,INT(($A643-1)/100)+1,AT$14),INDEX(rng,,AT$14),1)*h_space)</f>
        <v>0</v>
      </c>
      <c r="AU643">
        <f t="array" aca="1" ref="AU643" ca="1">IF($A643&gt;ROWS(rng)*100,0,IFERROR(SUM(SMALL(INDEX(rng,,AU$14),ROW(OFFSET(Support!$A$1,,,RANK(INDEX(rng,INT(($A643-1)/100)+1,AU$14),INDEX(rng,,AU$14),1)-1)))),0)+(ABS(IFERROR(SUM(SMALL(INDEX(rng,,AU$14),ROW(OFFSET(Support!$A$1,,,RANK(INDEX(rng,INT(($A643-1)/100)+1,AU$14),INDEX(rng,,AU$14),1)-1)))),0)-SUM(SMALL(INDEX(rng,,AU$14),ROW(OFFSET(Support!$A$1,,,RANK(INDEX(rng,INT(($A643-1)/100)+1,AU$14),INDEX(rng,,AU$14),1)))))))*(MOD($A643-1,100)+1)%+INDEX(Support!$B$2:$M$2,,AU$14)+RANK(INDEX(rng,INT(($A643-1)/100)+1,AU$14),INDEX(rng,,AU$14),1)*h_space)</f>
        <v>0</v>
      </c>
      <c r="AV643">
        <f t="array" aca="1" ref="AV643" ca="1">IF($A643&gt;ROWS(rng)*100,0,IFERROR(SUM(SMALL(INDEX(rng,,AV$14),ROW(OFFSET(Support!$A$1,,,RANK(INDEX(rng,INT(($A643-1)/100)+1,AV$14),INDEX(rng,,AV$14),1)-1)))),0)+(ABS(IFERROR(SUM(SMALL(INDEX(rng,,AV$14),ROW(OFFSET(Support!$A$1,,,RANK(INDEX(rng,INT(($A643-1)/100)+1,AV$14),INDEX(rng,,AV$14),1)-1)))),0)-SUM(SMALL(INDEX(rng,,AV$14),ROW(OFFSET(Support!$A$1,,,RANK(INDEX(rng,INT(($A643-1)/100)+1,AV$14),INDEX(rng,,AV$14),1)))))))*(MOD($A643-1,100)+1)%+INDEX(Support!$B$2:$M$2,,AV$14)+RANK(INDEX(rng,INT(($A643-1)/100)+1,AV$14),INDEX(rng,,AV$14),1)*h_space)</f>
        <v>0</v>
      </c>
      <c r="AW643">
        <f t="array" aca="1" ref="AW643" ca="1">IF($A643&gt;ROWS(rng)*100,0,IFERROR(SUM(SMALL(INDEX(rng,,AW$14),ROW(OFFSET(Support!$A$1,,,RANK(INDEX(rng,INT(($A643-1)/100)+1,AW$14),INDEX(rng,,AW$14),1)-1)))),0)+(ABS(IFERROR(SUM(SMALL(INDEX(rng,,AW$14),ROW(OFFSET(Support!$A$1,,,RANK(INDEX(rng,INT(($A643-1)/100)+1,AW$14),INDEX(rng,,AW$14),1)-1)))),0)-SUM(SMALL(INDEX(rng,,AW$14),ROW(OFFSET(Support!$A$1,,,RANK(INDEX(rng,INT(($A643-1)/100)+1,AW$14),INDEX(rng,,AW$14),1)))))))*(MOD($A643-1,100)+1)%+INDEX(Support!$B$2:$M$2,,AW$14)+RANK(INDEX(rng,INT(($A643-1)/100)+1,AW$14),INDEX(rng,,AW$14),1)*h_space)</f>
        <v>0</v>
      </c>
    </row>
    <row r="644" spans="1:49" x14ac:dyDescent="0.3">
      <c r="A644">
        <v>628</v>
      </c>
      <c r="B644">
        <f t="array" aca="1" ref="B644" ca="1">IF($A644&gt;ROWS(rng)*100,0,IFERROR(SUM(SMALL(INDEX(rng,,B$14),ROW(OFFSET(Support!$A$1,,,RANK(INDEX(rng,INT(($A644-1)/100)+1,B$14),INDEX(rng,,B$14),1)-1)))),0)+(ABS(IFERROR(SUM(SMALL(INDEX(rng,,B$14),ROW(OFFSET(Support!$A$1,,,RANK(INDEX(rng,INT(($A644-1)/100)+1,B$14),INDEX(rng,,B$14),1)-1)))),0)-SUM(SMALL(INDEX(rng,,B$14),ROW(OFFSET(Support!$A$1,,,RANK(INDEX(rng,INT(($A644-1)/100)+1,B$14),INDEX(rng,,B$14),1)))))))*(MOD($A644-1,100)+1)%+INDEX(Support!$B$2:$M$2,,B$14)+RANK(INDEX(rng,INT(($A644-1)/100)+1,B$14),INDEX(rng,,B$14),1)*h_space)</f>
        <v>0</v>
      </c>
      <c r="C644">
        <f t="array" aca="1" ref="C644" ca="1">IF($A644&gt;ROWS(rng)*100,0,IFERROR(SUM(SMALL(INDEX(rng,,C$14),ROW(OFFSET(Support!$A$1,,,RANK(INDEX(rng,INT(($A644-1)/100)+1,C$14),INDEX(rng,,C$14),1)-1)))),0)+(ABS(IFERROR(SUM(SMALL(INDEX(rng,,C$14),ROW(OFFSET(Support!$A$1,,,RANK(INDEX(rng,INT(($A644-1)/100)+1,C$14),INDEX(rng,,C$14),1)-1)))),0)-SUM(SMALL(INDEX(rng,,C$14),ROW(OFFSET(Support!$A$1,,,RANK(INDEX(rng,INT(($A644-1)/100)+1,C$14),INDEX(rng,,C$14),1)))))))*(MOD($A644-1,100)+1)%+INDEX(Support!$B$2:$M$2,,C$14)+RANK(INDEX(rng,INT(($A644-1)/100)+1,C$14),INDEX(rng,,C$14),1)*h_space)</f>
        <v>0</v>
      </c>
      <c r="D644">
        <f t="array" aca="1" ref="D644" ca="1">IF($A644&gt;ROWS(rng)*100,0,IFERROR(SUM(SMALL(INDEX(rng,,D$14),ROW(OFFSET(Support!$A$1,,,RANK(INDEX(rng,INT(($A644-1)/100)+1,D$14),INDEX(rng,,D$14),1)-1)))),0)+(ABS(IFERROR(SUM(SMALL(INDEX(rng,,D$14),ROW(OFFSET(Support!$A$1,,,RANK(INDEX(rng,INT(($A644-1)/100)+1,D$14),INDEX(rng,,D$14),1)-1)))),0)-SUM(SMALL(INDEX(rng,,D$14),ROW(OFFSET(Support!$A$1,,,RANK(INDEX(rng,INT(($A644-1)/100)+1,D$14),INDEX(rng,,D$14),1)))))))*(MOD($A644-1,100)+1)%+INDEX(Support!$B$2:$M$2,,D$14)+RANK(INDEX(rng,INT(($A644-1)/100)+1,D$14),INDEX(rng,,D$14),1)*h_space)</f>
        <v>0</v>
      </c>
      <c r="E644">
        <f t="array" aca="1" ref="E644" ca="1">IF($A644&gt;ROWS(rng)*100,0,IFERROR(SUM(SMALL(INDEX(rng,,E$14),ROW(OFFSET(Support!$A$1,,,RANK(INDEX(rng,INT(($A644-1)/100)+1,E$14),INDEX(rng,,E$14),1)-1)))),0)+(ABS(IFERROR(SUM(SMALL(INDEX(rng,,E$14),ROW(OFFSET(Support!$A$1,,,RANK(INDEX(rng,INT(($A644-1)/100)+1,E$14),INDEX(rng,,E$14),1)-1)))),0)-SUM(SMALL(INDEX(rng,,E$14),ROW(OFFSET(Support!$A$1,,,RANK(INDEX(rng,INT(($A644-1)/100)+1,E$14),INDEX(rng,,E$14),1)))))))*(MOD($A644-1,100)+1)%+INDEX(Support!$B$2:$M$2,,E$14)+RANK(INDEX(rng,INT(($A644-1)/100)+1,E$14),INDEX(rng,,E$14),1)*h_space)</f>
        <v>0</v>
      </c>
      <c r="F644">
        <f t="array" aca="1" ref="F644" ca="1">IF($A644&gt;ROWS(rng)*100,0,IFERROR(SUM(SMALL(INDEX(rng,,F$14),ROW(OFFSET(Support!$A$1,,,RANK(INDEX(rng,INT(($A644-1)/100)+1,F$14),INDEX(rng,,F$14),1)-1)))),0)+(ABS(IFERROR(SUM(SMALL(INDEX(rng,,F$14),ROW(OFFSET(Support!$A$1,,,RANK(INDEX(rng,INT(($A644-1)/100)+1,F$14),INDEX(rng,,F$14),1)-1)))),0)-SUM(SMALL(INDEX(rng,,F$14),ROW(OFFSET(Support!$A$1,,,RANK(INDEX(rng,INT(($A644-1)/100)+1,F$14),INDEX(rng,,F$14),1)))))))*(MOD($A644-1,100)+1)%+INDEX(Support!$B$2:$M$2,,F$14)+RANK(INDEX(rng,INT(($A644-1)/100)+1,F$14),INDEX(rng,,F$14),1)*h_space)</f>
        <v>0</v>
      </c>
      <c r="G644">
        <f t="array" aca="1" ref="G644" ca="1">IF($A644&gt;ROWS(rng)*100,0,IFERROR(SUM(SMALL(INDEX(rng,,G$14),ROW(OFFSET(Support!$A$1,,,RANK(INDEX(rng,INT(($A644-1)/100)+1,G$14),INDEX(rng,,G$14),1)-1)))),0)+(ABS(IFERROR(SUM(SMALL(INDEX(rng,,G$14),ROW(OFFSET(Support!$A$1,,,RANK(INDEX(rng,INT(($A644-1)/100)+1,G$14),INDEX(rng,,G$14),1)-1)))),0)-SUM(SMALL(INDEX(rng,,G$14),ROW(OFFSET(Support!$A$1,,,RANK(INDEX(rng,INT(($A644-1)/100)+1,G$14),INDEX(rng,,G$14),1)))))))*(MOD($A644-1,100)+1)%+INDEX(Support!$B$2:$M$2,,G$14)+RANK(INDEX(rng,INT(($A644-1)/100)+1,G$14),INDEX(rng,,G$14),1)*h_space)</f>
        <v>0</v>
      </c>
      <c r="H644">
        <f t="array" aca="1" ref="H644" ca="1">IF($A644&gt;ROWS(rng)*100,0,IFERROR(SUM(SMALL(INDEX(rng,,H$14),ROW(OFFSET(Support!$A$1,,,RANK(INDEX(rng,INT(($A644-1)/100)+1,H$14),INDEX(rng,,H$14),1)-1)))),0)+(ABS(IFERROR(SUM(SMALL(INDEX(rng,,H$14),ROW(OFFSET(Support!$A$1,,,RANK(INDEX(rng,INT(($A644-1)/100)+1,H$14),INDEX(rng,,H$14),1)-1)))),0)-SUM(SMALL(INDEX(rng,,H$14),ROW(OFFSET(Support!$A$1,,,RANK(INDEX(rng,INT(($A644-1)/100)+1,H$14),INDEX(rng,,H$14),1)))))))*(MOD($A644-1,100)+1)%+INDEX(Support!$B$2:$M$2,,H$14)+RANK(INDEX(rng,INT(($A644-1)/100)+1,H$14),INDEX(rng,,H$14),1)*h_space)</f>
        <v>0</v>
      </c>
      <c r="I644">
        <f t="array" aca="1" ref="I644" ca="1">IF($A644&gt;ROWS(rng)*100,0,IFERROR(SUM(SMALL(INDEX(rng,,I$14),ROW(OFFSET(Support!$A$1,,,RANK(INDEX(rng,INT(($A644-1)/100)+1,I$14),INDEX(rng,,I$14),1)-1)))),0)+(ABS(IFERROR(SUM(SMALL(INDEX(rng,,I$14),ROW(OFFSET(Support!$A$1,,,RANK(INDEX(rng,INT(($A644-1)/100)+1,I$14),INDEX(rng,,I$14),1)-1)))),0)-SUM(SMALL(INDEX(rng,,I$14),ROW(OFFSET(Support!$A$1,,,RANK(INDEX(rng,INT(($A644-1)/100)+1,I$14),INDEX(rng,,I$14),1)))))))*(MOD($A644-1,100)+1)%+INDEX(Support!$B$2:$M$2,,I$14)+RANK(INDEX(rng,INT(($A644-1)/100)+1,I$14),INDEX(rng,,I$14),1)*h_space)</f>
        <v>0</v>
      </c>
      <c r="J644">
        <f t="array" aca="1" ref="J644" ca="1">IF($A644&gt;ROWS(rng)*100,0,IFERROR(SUM(SMALL(INDEX(rng,,J$14),ROW(OFFSET(Support!$A$1,,,RANK(INDEX(rng,INT(($A644-1)/100)+1,J$14),INDEX(rng,,J$14),1)-1)))),0)+(ABS(IFERROR(SUM(SMALL(INDEX(rng,,J$14),ROW(OFFSET(Support!$A$1,,,RANK(INDEX(rng,INT(($A644-1)/100)+1,J$14),INDEX(rng,,J$14),1)-1)))),0)-SUM(SMALL(INDEX(rng,,J$14),ROW(OFFSET(Support!$A$1,,,RANK(INDEX(rng,INT(($A644-1)/100)+1,J$14),INDEX(rng,,J$14),1)))))))*(MOD($A644-1,100)+1)%+INDEX(Support!$B$2:$M$2,,J$14)+RANK(INDEX(rng,INT(($A644-1)/100)+1,J$14),INDEX(rng,,J$14),1)*h_space)</f>
        <v>0</v>
      </c>
      <c r="K644">
        <f t="array" aca="1" ref="K644" ca="1">IF($A644&gt;ROWS(rng)*100,0,IFERROR(SUM(SMALL(INDEX(rng,,K$14),ROW(OFFSET(Support!$A$1,,,RANK(INDEX(rng,INT(($A644-1)/100)+1,K$14),INDEX(rng,,K$14),1)-1)))),0)+(ABS(IFERROR(SUM(SMALL(INDEX(rng,,K$14),ROW(OFFSET(Support!$A$1,,,RANK(INDEX(rng,INT(($A644-1)/100)+1,K$14),INDEX(rng,,K$14),1)-1)))),0)-SUM(SMALL(INDEX(rng,,K$14),ROW(OFFSET(Support!$A$1,,,RANK(INDEX(rng,INT(($A644-1)/100)+1,K$14),INDEX(rng,,K$14),1)))))))*(MOD($A644-1,100)+1)%+INDEX(Support!$B$2:$M$2,,K$14)+RANK(INDEX(rng,INT(($A644-1)/100)+1,K$14),INDEX(rng,,K$14),1)*h_space)</f>
        <v>0</v>
      </c>
      <c r="L644">
        <f t="array" aca="1" ref="L644" ca="1">IF($A644&gt;ROWS(rng)*100,0,IFERROR(SUM(SMALL(INDEX(rng,,L$14),ROW(OFFSET(Support!$A$1,,,RANK(INDEX(rng,INT(($A644-1)/100)+1,L$14),INDEX(rng,,L$14),1)-1)))),0)+(ABS(IFERROR(SUM(SMALL(INDEX(rng,,L$14),ROW(OFFSET(Support!$A$1,,,RANK(INDEX(rng,INT(($A644-1)/100)+1,L$14),INDEX(rng,,L$14),1)-1)))),0)-SUM(SMALL(INDEX(rng,,L$14),ROW(OFFSET(Support!$A$1,,,RANK(INDEX(rng,INT(($A644-1)/100)+1,L$14),INDEX(rng,,L$14),1)))))))*(MOD($A644-1,100)+1)%+INDEX(Support!$B$2:$M$2,,L$14)+RANK(INDEX(rng,INT(($A644-1)/100)+1,L$14),INDEX(rng,,L$14),1)*h_space)</f>
        <v>0</v>
      </c>
      <c r="M644">
        <f t="array" aca="1" ref="M644" ca="1">IF($A644&gt;ROWS(rng)*100,0,IFERROR(SUM(SMALL(INDEX(rng,,M$14),ROW(OFFSET(Support!$A$1,,,RANK(INDEX(rng,INT(($A644-1)/100)+1,M$14),INDEX(rng,,M$14),1)-1)))),0)+(ABS(IFERROR(SUM(SMALL(INDEX(rng,,M$14),ROW(OFFSET(Support!$A$1,,,RANK(INDEX(rng,INT(($A644-1)/100)+1,M$14),INDEX(rng,,M$14),1)-1)))),0)-SUM(SMALL(INDEX(rng,,M$14),ROW(OFFSET(Support!$A$1,,,RANK(INDEX(rng,INT(($A644-1)/100)+1,M$14),INDEX(rng,,M$14),1)))))))*(MOD($A644-1,100)+1)%+INDEX(Support!$B$2:$M$2,,M$14)+RANK(INDEX(rng,INT(($A644-1)/100)+1,M$14),INDEX(rng,,M$14),1)*h_space)</f>
        <v>0</v>
      </c>
      <c r="N644">
        <f t="array" aca="1" ref="N644" ca="1">IF($A644&gt;ROWS(rng)*100,0,IFERROR(SUM(SMALL(INDEX(rng,,N$14),ROW(OFFSET(Support!$A$1,,,RANK(INDEX(rng,INT(($A644-1)/100)+1,N$14),INDEX(rng,,N$14),1)-1)))),0)+(ABS(IFERROR(SUM(SMALL(INDEX(rng,,N$14),ROW(OFFSET(Support!$A$1,,,RANK(INDEX(rng,INT(($A644-1)/100)+1,N$14),INDEX(rng,,N$14),1)-1)))),0)-SUM(SMALL(INDEX(rng,,N$14),ROW(OFFSET(Support!$A$1,,,RANK(INDEX(rng,INT(($A644-1)/100)+1,N$14),INDEX(rng,,N$14),1)))))))*(MOD($A644-1,100)+1)%+INDEX(Support!$B$2:$M$2,,N$14)+RANK(INDEX(rng,INT(($A644-1)/100)+1,N$14),INDEX(rng,,N$14),1)*h_space)</f>
        <v>0</v>
      </c>
      <c r="O644">
        <f t="array" aca="1" ref="O644" ca="1">IF($A644&gt;ROWS(rng)*100,0,IFERROR(SUM(SMALL(INDEX(rng,,O$14),ROW(OFFSET(Support!$A$1,,,RANK(INDEX(rng,INT(($A644-1)/100)+1,O$14),INDEX(rng,,O$14),1)-1)))),0)+(ABS(IFERROR(SUM(SMALL(INDEX(rng,,O$14),ROW(OFFSET(Support!$A$1,,,RANK(INDEX(rng,INT(($A644-1)/100)+1,O$14),INDEX(rng,,O$14),1)-1)))),0)-SUM(SMALL(INDEX(rng,,O$14),ROW(OFFSET(Support!$A$1,,,RANK(INDEX(rng,INT(($A644-1)/100)+1,O$14),INDEX(rng,,O$14),1)))))))*(MOD($A644-1,100)+1)%+INDEX(Support!$B$2:$M$2,,O$14)+RANK(INDEX(rng,INT(($A644-1)/100)+1,O$14),INDEX(rng,,O$14),1)*h_space)</f>
        <v>0</v>
      </c>
      <c r="P644">
        <f t="array" aca="1" ref="P644" ca="1">IF($A644&gt;ROWS(rng)*100,0,IFERROR(SUM(SMALL(INDEX(rng,,P$14),ROW(OFFSET(Support!$A$1,,,RANK(INDEX(rng,INT(($A644-1)/100)+1,P$14),INDEX(rng,,P$14),1)-1)))),0)+(ABS(IFERROR(SUM(SMALL(INDEX(rng,,P$14),ROW(OFFSET(Support!$A$1,,,RANK(INDEX(rng,INT(($A644-1)/100)+1,P$14),INDEX(rng,,P$14),1)-1)))),0)-SUM(SMALL(INDEX(rng,,P$14),ROW(OFFSET(Support!$A$1,,,RANK(INDEX(rng,INT(($A644-1)/100)+1,P$14),INDEX(rng,,P$14),1)))))))*(MOD($A644-1,100)+1)%+INDEX(Support!$B$2:$M$2,,P$14)+RANK(INDEX(rng,INT(($A644-1)/100)+1,P$14),INDEX(rng,,P$14),1)*h_space)</f>
        <v>0</v>
      </c>
      <c r="Q644">
        <f t="array" aca="1" ref="Q644" ca="1">IF($A644&gt;ROWS(rng)*100,0,IFERROR(SUM(SMALL(INDEX(rng,,Q$14),ROW(OFFSET(Support!$A$1,,,RANK(INDEX(rng,INT(($A644-1)/100)+1,Q$14),INDEX(rng,,Q$14),1)-1)))),0)+(ABS(IFERROR(SUM(SMALL(INDEX(rng,,Q$14),ROW(OFFSET(Support!$A$1,,,RANK(INDEX(rng,INT(($A644-1)/100)+1,Q$14),INDEX(rng,,Q$14),1)-1)))),0)-SUM(SMALL(INDEX(rng,,Q$14),ROW(OFFSET(Support!$A$1,,,RANK(INDEX(rng,INT(($A644-1)/100)+1,Q$14),INDEX(rng,,Q$14),1)))))))*(MOD($A644-1,100)+1)%+INDEX(Support!$B$2:$M$2,,Q$14)+RANK(INDEX(rng,INT(($A644-1)/100)+1,Q$14),INDEX(rng,,Q$14),1)*h_space)</f>
        <v>0</v>
      </c>
      <c r="R644">
        <f t="array" aca="1" ref="R644" ca="1">IF($A644&gt;ROWS(rng)*100,0,IFERROR(SUM(SMALL(INDEX(rng,,R$14),ROW(OFFSET(Support!$A$1,,,RANK(INDEX(rng,INT(($A644-1)/100)+1,R$14),INDEX(rng,,R$14),1)-1)))),0)+(ABS(IFERROR(SUM(SMALL(INDEX(rng,,R$14),ROW(OFFSET(Support!$A$1,,,RANK(INDEX(rng,INT(($A644-1)/100)+1,R$14),INDEX(rng,,R$14),1)-1)))),0)-SUM(SMALL(INDEX(rng,,R$14),ROW(OFFSET(Support!$A$1,,,RANK(INDEX(rng,INT(($A644-1)/100)+1,R$14),INDEX(rng,,R$14),1)))))))*(MOD($A644-1,100)+1)%+INDEX(Support!$B$2:$M$2,,R$14)+RANK(INDEX(rng,INT(($A644-1)/100)+1,R$14),INDEX(rng,,R$14),1)*h_space)</f>
        <v>0</v>
      </c>
      <c r="S644">
        <f t="array" aca="1" ref="S644" ca="1">IF($A644&gt;ROWS(rng)*100,0,IFERROR(SUM(SMALL(INDEX(rng,,S$14),ROW(OFFSET(Support!$A$1,,,RANK(INDEX(rng,INT(($A644-1)/100)+1,S$14),INDEX(rng,,S$14),1)-1)))),0)+(ABS(IFERROR(SUM(SMALL(INDEX(rng,,S$14),ROW(OFFSET(Support!$A$1,,,RANK(INDEX(rng,INT(($A644-1)/100)+1,S$14),INDEX(rng,,S$14),1)-1)))),0)-SUM(SMALL(INDEX(rng,,S$14),ROW(OFFSET(Support!$A$1,,,RANK(INDEX(rng,INT(($A644-1)/100)+1,S$14),INDEX(rng,,S$14),1)))))))*(MOD($A644-1,100)+1)%+INDEX(Support!$B$2:$M$2,,S$14)+RANK(INDEX(rng,INT(($A644-1)/100)+1,S$14),INDEX(rng,,S$14),1)*h_space)</f>
        <v>0</v>
      </c>
      <c r="T644">
        <f t="array" aca="1" ref="T644" ca="1">IF($A644&gt;ROWS(rng)*100,0,IFERROR(SUM(SMALL(INDEX(rng,,T$14),ROW(OFFSET(Support!$A$1,,,RANK(INDEX(rng,INT(($A644-1)/100)+1,T$14),INDEX(rng,,T$14),1)-1)))),0)+(ABS(IFERROR(SUM(SMALL(INDEX(rng,,T$14),ROW(OFFSET(Support!$A$1,,,RANK(INDEX(rng,INT(($A644-1)/100)+1,T$14),INDEX(rng,,T$14),1)-1)))),0)-SUM(SMALL(INDEX(rng,,T$14),ROW(OFFSET(Support!$A$1,,,RANK(INDEX(rng,INT(($A644-1)/100)+1,T$14),INDEX(rng,,T$14),1)))))))*(MOD($A644-1,100)+1)%+INDEX(Support!$B$2:$M$2,,T$14)+RANK(INDEX(rng,INT(($A644-1)/100)+1,T$14),INDEX(rng,,T$14),1)*h_space)</f>
        <v>0</v>
      </c>
      <c r="U644">
        <f t="array" aca="1" ref="U644" ca="1">IF($A644&gt;ROWS(rng)*100,0,IFERROR(SUM(SMALL(INDEX(rng,,U$14),ROW(OFFSET(Support!$A$1,,,RANK(INDEX(rng,INT(($A644-1)/100)+1,U$14),INDEX(rng,,U$14),1)-1)))),0)+(ABS(IFERROR(SUM(SMALL(INDEX(rng,,U$14),ROW(OFFSET(Support!$A$1,,,RANK(INDEX(rng,INT(($A644-1)/100)+1,U$14),INDEX(rng,,U$14),1)-1)))),0)-SUM(SMALL(INDEX(rng,,U$14),ROW(OFFSET(Support!$A$1,,,RANK(INDEX(rng,INT(($A644-1)/100)+1,U$14),INDEX(rng,,U$14),1)))))))*(MOD($A644-1,100)+1)%+INDEX(Support!$B$2:$M$2,,U$14)+RANK(INDEX(rng,INT(($A644-1)/100)+1,U$14),INDEX(rng,,U$14),1)*h_space)</f>
        <v>0</v>
      </c>
      <c r="V644">
        <f t="array" aca="1" ref="V644" ca="1">IF($A644&gt;ROWS(rng)*100,0,IFERROR(SUM(SMALL(INDEX(rng,,V$14),ROW(OFFSET(Support!$A$1,,,RANK(INDEX(rng,INT(($A644-1)/100)+1,V$14),INDEX(rng,,V$14),1)-1)))),0)+(ABS(IFERROR(SUM(SMALL(INDEX(rng,,V$14),ROW(OFFSET(Support!$A$1,,,RANK(INDEX(rng,INT(($A644-1)/100)+1,V$14),INDEX(rng,,V$14),1)-1)))),0)-SUM(SMALL(INDEX(rng,,V$14),ROW(OFFSET(Support!$A$1,,,RANK(INDEX(rng,INT(($A644-1)/100)+1,V$14),INDEX(rng,,V$14),1)))))))*(MOD($A644-1,100)+1)%+INDEX(Support!$B$2:$M$2,,V$14)+RANK(INDEX(rng,INT(($A644-1)/100)+1,V$14),INDEX(rng,,V$14),1)*h_space)</f>
        <v>0</v>
      </c>
      <c r="W644">
        <f t="array" aca="1" ref="W644" ca="1">IF($A644&gt;ROWS(rng)*100,0,IFERROR(SUM(SMALL(INDEX(rng,,W$14),ROW(OFFSET(Support!$A$1,,,RANK(INDEX(rng,INT(($A644-1)/100)+1,W$14),INDEX(rng,,W$14),1)-1)))),0)+(ABS(IFERROR(SUM(SMALL(INDEX(rng,,W$14),ROW(OFFSET(Support!$A$1,,,RANK(INDEX(rng,INT(($A644-1)/100)+1,W$14),INDEX(rng,,W$14),1)-1)))),0)-SUM(SMALL(INDEX(rng,,W$14),ROW(OFFSET(Support!$A$1,,,RANK(INDEX(rng,INT(($A644-1)/100)+1,W$14),INDEX(rng,,W$14),1)))))))*(MOD($A644-1,100)+1)%+INDEX(Support!$B$2:$M$2,,W$14)+RANK(INDEX(rng,INT(($A644-1)/100)+1,W$14),INDEX(rng,,W$14),1)*h_space)</f>
        <v>0</v>
      </c>
      <c r="X644">
        <f t="array" aca="1" ref="X644" ca="1">IF($A644&gt;ROWS(rng)*100,0,IFERROR(SUM(SMALL(INDEX(rng,,X$14),ROW(OFFSET(Support!$A$1,,,RANK(INDEX(rng,INT(($A644-1)/100)+1,X$14),INDEX(rng,,X$14),1)-1)))),0)+(ABS(IFERROR(SUM(SMALL(INDEX(rng,,X$14),ROW(OFFSET(Support!$A$1,,,RANK(INDEX(rng,INT(($A644-1)/100)+1,X$14),INDEX(rng,,X$14),1)-1)))),0)-SUM(SMALL(INDEX(rng,,X$14),ROW(OFFSET(Support!$A$1,,,RANK(INDEX(rng,INT(($A644-1)/100)+1,X$14),INDEX(rng,,X$14),1)))))))*(MOD($A644-1,100)+1)%+INDEX(Support!$B$2:$M$2,,X$14)+RANK(INDEX(rng,INT(($A644-1)/100)+1,X$14),INDEX(rng,,X$14),1)*h_space)</f>
        <v>0</v>
      </c>
      <c r="Y644">
        <f t="array" aca="1" ref="Y644" ca="1">IF($A644&gt;ROWS(rng)*100,0,IFERROR(SUM(SMALL(INDEX(rng,,Y$14),ROW(OFFSET(Support!$A$1,,,RANK(INDEX(rng,INT(($A644-1)/100)+1,Y$14),INDEX(rng,,Y$14),1)-1)))),0)+(ABS(IFERROR(SUM(SMALL(INDEX(rng,,Y$14),ROW(OFFSET(Support!$A$1,,,RANK(INDEX(rng,INT(($A644-1)/100)+1,Y$14),INDEX(rng,,Y$14),1)-1)))),0)-SUM(SMALL(INDEX(rng,,Y$14),ROW(OFFSET(Support!$A$1,,,RANK(INDEX(rng,INT(($A644-1)/100)+1,Y$14),INDEX(rng,,Y$14),1)))))))*(MOD($A644-1,100)+1)%+INDEX(Support!$B$2:$M$2,,Y$14)+RANK(INDEX(rng,INT(($A644-1)/100)+1,Y$14),INDEX(rng,,Y$14),1)*h_space)</f>
        <v>0</v>
      </c>
      <c r="Z644">
        <f t="array" aca="1" ref="Z644" ca="1">IF($A644&gt;ROWS(rng)*100,0,IFERROR(SUM(SMALL(INDEX(rng,,Z$14),ROW(OFFSET(Support!$A$1,,,RANK(INDEX(rng,INT(($A644-1)/100)+1,Z$14),INDEX(rng,,Z$14),1)-1)))),0)+(ABS(IFERROR(SUM(SMALL(INDEX(rng,,Z$14),ROW(OFFSET(Support!$A$1,,,RANK(INDEX(rng,INT(($A644-1)/100)+1,Z$14),INDEX(rng,,Z$14),1)-1)))),0)-SUM(SMALL(INDEX(rng,,Z$14),ROW(OFFSET(Support!$A$1,,,RANK(INDEX(rng,INT(($A644-1)/100)+1,Z$14),INDEX(rng,,Z$14),1)))))))*(MOD($A644-1,100)+1)%+INDEX(Support!$B$2:$M$2,,Z$14)+RANK(INDEX(rng,INT(($A644-1)/100)+1,Z$14),INDEX(rng,,Z$14),1)*h_space)</f>
        <v>0</v>
      </c>
      <c r="AA644">
        <f t="array" aca="1" ref="AA644" ca="1">IF($A644&gt;ROWS(rng)*100,0,IFERROR(SUM(SMALL(INDEX(rng,,AA$14),ROW(OFFSET(Support!$A$1,,,RANK(INDEX(rng,INT(($A644-1)/100)+1,AA$14),INDEX(rng,,AA$14),1)-1)))),0)+(ABS(IFERROR(SUM(SMALL(INDEX(rng,,AA$14),ROW(OFFSET(Support!$A$1,,,RANK(INDEX(rng,INT(($A644-1)/100)+1,AA$14),INDEX(rng,,AA$14),1)-1)))),0)-SUM(SMALL(INDEX(rng,,AA$14),ROW(OFFSET(Support!$A$1,,,RANK(INDEX(rng,INT(($A644-1)/100)+1,AA$14),INDEX(rng,,AA$14),1)))))))*(MOD($A644-1,100)+1)%+INDEX(Support!$B$2:$M$2,,AA$14)+RANK(INDEX(rng,INT(($A644-1)/100)+1,AA$14),INDEX(rng,,AA$14),1)*h_space)</f>
        <v>0</v>
      </c>
      <c r="AB644">
        <f t="array" aca="1" ref="AB644" ca="1">IF($A644&gt;ROWS(rng)*100,0,IFERROR(SUM(SMALL(INDEX(rng,,AB$14),ROW(OFFSET(Support!$A$1,,,RANK(INDEX(rng,INT(($A644-1)/100)+1,AB$14),INDEX(rng,,AB$14),1)-1)))),0)+(ABS(IFERROR(SUM(SMALL(INDEX(rng,,AB$14),ROW(OFFSET(Support!$A$1,,,RANK(INDEX(rng,INT(($A644-1)/100)+1,AB$14),INDEX(rng,,AB$14),1)-1)))),0)-SUM(SMALL(INDEX(rng,,AB$14),ROW(OFFSET(Support!$A$1,,,RANK(INDEX(rng,INT(($A644-1)/100)+1,AB$14),INDEX(rng,,AB$14),1)))))))*(MOD($A644-1,100)+1)%+INDEX(Support!$B$2:$M$2,,AB$14)+RANK(INDEX(rng,INT(($A644-1)/100)+1,AB$14),INDEX(rng,,AB$14),1)*h_space)</f>
        <v>0</v>
      </c>
      <c r="AC644">
        <f t="array" aca="1" ref="AC644" ca="1">IF($A644&gt;ROWS(rng)*100,0,IFERROR(SUM(SMALL(INDEX(rng,,AC$14),ROW(OFFSET(Support!$A$1,,,RANK(INDEX(rng,INT(($A644-1)/100)+1,AC$14),INDEX(rng,,AC$14),1)-1)))),0)+(ABS(IFERROR(SUM(SMALL(INDEX(rng,,AC$14),ROW(OFFSET(Support!$A$1,,,RANK(INDEX(rng,INT(($A644-1)/100)+1,AC$14),INDEX(rng,,AC$14),1)-1)))),0)-SUM(SMALL(INDEX(rng,,AC$14),ROW(OFFSET(Support!$A$1,,,RANK(INDEX(rng,INT(($A644-1)/100)+1,AC$14),INDEX(rng,,AC$14),1)))))))*(MOD($A644-1,100)+1)%+INDEX(Support!$B$2:$M$2,,AC$14)+RANK(INDEX(rng,INT(($A644-1)/100)+1,AC$14),INDEX(rng,,AC$14),1)*h_space)</f>
        <v>0</v>
      </c>
      <c r="AD644">
        <f t="array" aca="1" ref="AD644" ca="1">IF($A644&gt;ROWS(rng)*100,0,IFERROR(SUM(SMALL(INDEX(rng,,AD$14),ROW(OFFSET(Support!$A$1,,,RANK(INDEX(rng,INT(($A644-1)/100)+1,AD$14),INDEX(rng,,AD$14),1)-1)))),0)+(ABS(IFERROR(SUM(SMALL(INDEX(rng,,AD$14),ROW(OFFSET(Support!$A$1,,,RANK(INDEX(rng,INT(($A644-1)/100)+1,AD$14),INDEX(rng,,AD$14),1)-1)))),0)-SUM(SMALL(INDEX(rng,,AD$14),ROW(OFFSET(Support!$A$1,,,RANK(INDEX(rng,INT(($A644-1)/100)+1,AD$14),INDEX(rng,,AD$14),1)))))))*(MOD($A644-1,100)+1)%+INDEX(Support!$B$2:$M$2,,AD$14)+RANK(INDEX(rng,INT(($A644-1)/100)+1,AD$14),INDEX(rng,,AD$14),1)*h_space)</f>
        <v>0</v>
      </c>
      <c r="AE644">
        <f t="array" aca="1" ref="AE644" ca="1">IF($A644&gt;ROWS(rng)*100,0,IFERROR(SUM(SMALL(INDEX(rng,,AE$14),ROW(OFFSET(Support!$A$1,,,RANK(INDEX(rng,INT(($A644-1)/100)+1,AE$14),INDEX(rng,,AE$14),1)-1)))),0)+(ABS(IFERROR(SUM(SMALL(INDEX(rng,,AE$14),ROW(OFFSET(Support!$A$1,,,RANK(INDEX(rng,INT(($A644-1)/100)+1,AE$14),INDEX(rng,,AE$14),1)-1)))),0)-SUM(SMALL(INDEX(rng,,AE$14),ROW(OFFSET(Support!$A$1,,,RANK(INDEX(rng,INT(($A644-1)/100)+1,AE$14),INDEX(rng,,AE$14),1)))))))*(MOD($A644-1,100)+1)%+INDEX(Support!$B$2:$M$2,,AE$14)+RANK(INDEX(rng,INT(($A644-1)/100)+1,AE$14),INDEX(rng,,AE$14),1)*h_space)</f>
        <v>0</v>
      </c>
      <c r="AF644">
        <f t="array" aca="1" ref="AF644" ca="1">IF($A644&gt;ROWS(rng)*100,0,IFERROR(SUM(SMALL(INDEX(rng,,AF$14),ROW(OFFSET(Support!$A$1,,,RANK(INDEX(rng,INT(($A644-1)/100)+1,AF$14),INDEX(rng,,AF$14),1)-1)))),0)+(ABS(IFERROR(SUM(SMALL(INDEX(rng,,AF$14),ROW(OFFSET(Support!$A$1,,,RANK(INDEX(rng,INT(($A644-1)/100)+1,AF$14),INDEX(rng,,AF$14),1)-1)))),0)-SUM(SMALL(INDEX(rng,,AF$14),ROW(OFFSET(Support!$A$1,,,RANK(INDEX(rng,INT(($A644-1)/100)+1,AF$14),INDEX(rng,,AF$14),1)))))))*(MOD($A644-1,100)+1)%+INDEX(Support!$B$2:$M$2,,AF$14)+RANK(INDEX(rng,INT(($A644-1)/100)+1,AF$14),INDEX(rng,,AF$14),1)*h_space)</f>
        <v>0</v>
      </c>
      <c r="AG644">
        <f t="array" aca="1" ref="AG644" ca="1">IF($A644&gt;ROWS(rng)*100,0,IFERROR(SUM(SMALL(INDEX(rng,,AG$14),ROW(OFFSET(Support!$A$1,,,RANK(INDEX(rng,INT(($A644-1)/100)+1,AG$14),INDEX(rng,,AG$14),1)-1)))),0)+(ABS(IFERROR(SUM(SMALL(INDEX(rng,,AG$14),ROW(OFFSET(Support!$A$1,,,RANK(INDEX(rng,INT(($A644-1)/100)+1,AG$14),INDEX(rng,,AG$14),1)-1)))),0)-SUM(SMALL(INDEX(rng,,AG$14),ROW(OFFSET(Support!$A$1,,,RANK(INDEX(rng,INT(($A644-1)/100)+1,AG$14),INDEX(rng,,AG$14),1)))))))*(MOD($A644-1,100)+1)%+INDEX(Support!$B$2:$M$2,,AG$14)+RANK(INDEX(rng,INT(($A644-1)/100)+1,AG$14),INDEX(rng,,AG$14),1)*h_space)</f>
        <v>0</v>
      </c>
      <c r="AH644">
        <f t="array" aca="1" ref="AH644" ca="1">IF($A644&gt;ROWS(rng)*100,0,IFERROR(SUM(SMALL(INDEX(rng,,AH$14),ROW(OFFSET(Support!$A$1,,,RANK(INDEX(rng,INT(($A644-1)/100)+1,AH$14),INDEX(rng,,AH$14),1)-1)))),0)+(ABS(IFERROR(SUM(SMALL(INDEX(rng,,AH$14),ROW(OFFSET(Support!$A$1,,,RANK(INDEX(rng,INT(($A644-1)/100)+1,AH$14),INDEX(rng,,AH$14),1)-1)))),0)-SUM(SMALL(INDEX(rng,,AH$14),ROW(OFFSET(Support!$A$1,,,RANK(INDEX(rng,INT(($A644-1)/100)+1,AH$14),INDEX(rng,,AH$14),1)))))))*(MOD($A644-1,100)+1)%+INDEX(Support!$B$2:$M$2,,AH$14)+RANK(INDEX(rng,INT(($A644-1)/100)+1,AH$14),INDEX(rng,,AH$14),1)*h_space)</f>
        <v>0</v>
      </c>
      <c r="AI644">
        <f t="array" aca="1" ref="AI644" ca="1">IF($A644&gt;ROWS(rng)*100,0,IFERROR(SUM(SMALL(INDEX(rng,,AI$14),ROW(OFFSET(Support!$A$1,,,RANK(INDEX(rng,INT(($A644-1)/100)+1,AI$14),INDEX(rng,,AI$14),1)-1)))),0)+(ABS(IFERROR(SUM(SMALL(INDEX(rng,,AI$14),ROW(OFFSET(Support!$A$1,,,RANK(INDEX(rng,INT(($A644-1)/100)+1,AI$14),INDEX(rng,,AI$14),1)-1)))),0)-SUM(SMALL(INDEX(rng,,AI$14),ROW(OFFSET(Support!$A$1,,,RANK(INDEX(rng,INT(($A644-1)/100)+1,AI$14),INDEX(rng,,AI$14),1)))))))*(MOD($A644-1,100)+1)%+INDEX(Support!$B$2:$M$2,,AI$14)+RANK(INDEX(rng,INT(($A644-1)/100)+1,AI$14),INDEX(rng,,AI$14),1)*h_space)</f>
        <v>0</v>
      </c>
      <c r="AJ644">
        <f t="array" aca="1" ref="AJ644" ca="1">IF($A644&gt;ROWS(rng)*100,0,IFERROR(SUM(SMALL(INDEX(rng,,AJ$14),ROW(OFFSET(Support!$A$1,,,RANK(INDEX(rng,INT(($A644-1)/100)+1,AJ$14),INDEX(rng,,AJ$14),1)-1)))),0)+(ABS(IFERROR(SUM(SMALL(INDEX(rng,,AJ$14),ROW(OFFSET(Support!$A$1,,,RANK(INDEX(rng,INT(($A644-1)/100)+1,AJ$14),INDEX(rng,,AJ$14),1)-1)))),0)-SUM(SMALL(INDEX(rng,,AJ$14),ROW(OFFSET(Support!$A$1,,,RANK(INDEX(rng,INT(($A644-1)/100)+1,AJ$14),INDEX(rng,,AJ$14),1)))))))*(MOD($A644-1,100)+1)%+INDEX(Support!$B$2:$M$2,,AJ$14)+RANK(INDEX(rng,INT(($A644-1)/100)+1,AJ$14),INDEX(rng,,AJ$14),1)*h_space)</f>
        <v>0</v>
      </c>
      <c r="AK644">
        <f t="array" aca="1" ref="AK644" ca="1">IF($A644&gt;ROWS(rng)*100,0,IFERROR(SUM(SMALL(INDEX(rng,,AK$14),ROW(OFFSET(Support!$A$1,,,RANK(INDEX(rng,INT(($A644-1)/100)+1,AK$14),INDEX(rng,,AK$14),1)-1)))),0)+(ABS(IFERROR(SUM(SMALL(INDEX(rng,,AK$14),ROW(OFFSET(Support!$A$1,,,RANK(INDEX(rng,INT(($A644-1)/100)+1,AK$14),INDEX(rng,,AK$14),1)-1)))),0)-SUM(SMALL(INDEX(rng,,AK$14),ROW(OFFSET(Support!$A$1,,,RANK(INDEX(rng,INT(($A644-1)/100)+1,AK$14),INDEX(rng,,AK$14),1)))))))*(MOD($A644-1,100)+1)%+INDEX(Support!$B$2:$M$2,,AK$14)+RANK(INDEX(rng,INT(($A644-1)/100)+1,AK$14),INDEX(rng,,AK$14),1)*h_space)</f>
        <v>0</v>
      </c>
      <c r="AL644">
        <f t="array" aca="1" ref="AL644" ca="1">IF($A644&gt;ROWS(rng)*100,0,IFERROR(SUM(SMALL(INDEX(rng,,AL$14),ROW(OFFSET(Support!$A$1,,,RANK(INDEX(rng,INT(($A644-1)/100)+1,AL$14),INDEX(rng,,AL$14),1)-1)))),0)+(ABS(IFERROR(SUM(SMALL(INDEX(rng,,AL$14),ROW(OFFSET(Support!$A$1,,,RANK(INDEX(rng,INT(($A644-1)/100)+1,AL$14),INDEX(rng,,AL$14),1)-1)))),0)-SUM(SMALL(INDEX(rng,,AL$14),ROW(OFFSET(Support!$A$1,,,RANK(INDEX(rng,INT(($A644-1)/100)+1,AL$14),INDEX(rng,,AL$14),1)))))))*(MOD($A644-1,100)+1)%+INDEX(Support!$B$2:$M$2,,AL$14)+RANK(INDEX(rng,INT(($A644-1)/100)+1,AL$14),INDEX(rng,,AL$14),1)*h_space)</f>
        <v>0</v>
      </c>
      <c r="AM644">
        <f t="array" aca="1" ref="AM644" ca="1">IF($A644&gt;ROWS(rng)*100,0,IFERROR(SUM(SMALL(INDEX(rng,,AM$14),ROW(OFFSET(Support!$A$1,,,RANK(INDEX(rng,INT(($A644-1)/100)+1,AM$14),INDEX(rng,,AM$14),1)-1)))),0)+(ABS(IFERROR(SUM(SMALL(INDEX(rng,,AM$14),ROW(OFFSET(Support!$A$1,,,RANK(INDEX(rng,INT(($A644-1)/100)+1,AM$14),INDEX(rng,,AM$14),1)-1)))),0)-SUM(SMALL(INDEX(rng,,AM$14),ROW(OFFSET(Support!$A$1,,,RANK(INDEX(rng,INT(($A644-1)/100)+1,AM$14),INDEX(rng,,AM$14),1)))))))*(MOD($A644-1,100)+1)%+INDEX(Support!$B$2:$M$2,,AM$14)+RANK(INDEX(rng,INT(($A644-1)/100)+1,AM$14),INDEX(rng,,AM$14),1)*h_space)</f>
        <v>0</v>
      </c>
      <c r="AN644">
        <f t="array" aca="1" ref="AN644" ca="1">IF($A644&gt;ROWS(rng)*100,0,IFERROR(SUM(SMALL(INDEX(rng,,AN$14),ROW(OFFSET(Support!$A$1,,,RANK(INDEX(rng,INT(($A644-1)/100)+1,AN$14),INDEX(rng,,AN$14),1)-1)))),0)+(ABS(IFERROR(SUM(SMALL(INDEX(rng,,AN$14),ROW(OFFSET(Support!$A$1,,,RANK(INDEX(rng,INT(($A644-1)/100)+1,AN$14),INDEX(rng,,AN$14),1)-1)))),0)-SUM(SMALL(INDEX(rng,,AN$14),ROW(OFFSET(Support!$A$1,,,RANK(INDEX(rng,INT(($A644-1)/100)+1,AN$14),INDEX(rng,,AN$14),1)))))))*(MOD($A644-1,100)+1)%+INDEX(Support!$B$2:$M$2,,AN$14)+RANK(INDEX(rng,INT(($A644-1)/100)+1,AN$14),INDEX(rng,,AN$14),1)*h_space)</f>
        <v>0</v>
      </c>
      <c r="AO644">
        <f t="array" aca="1" ref="AO644" ca="1">IF($A644&gt;ROWS(rng)*100,0,IFERROR(SUM(SMALL(INDEX(rng,,AO$14),ROW(OFFSET(Support!$A$1,,,RANK(INDEX(rng,INT(($A644-1)/100)+1,AO$14),INDEX(rng,,AO$14),1)-1)))),0)+(ABS(IFERROR(SUM(SMALL(INDEX(rng,,AO$14),ROW(OFFSET(Support!$A$1,,,RANK(INDEX(rng,INT(($A644-1)/100)+1,AO$14),INDEX(rng,,AO$14),1)-1)))),0)-SUM(SMALL(INDEX(rng,,AO$14),ROW(OFFSET(Support!$A$1,,,RANK(INDEX(rng,INT(($A644-1)/100)+1,AO$14),INDEX(rng,,AO$14),1)))))))*(MOD($A644-1,100)+1)%+INDEX(Support!$B$2:$M$2,,AO$14)+RANK(INDEX(rng,INT(($A644-1)/100)+1,AO$14),INDEX(rng,,AO$14),1)*h_space)</f>
        <v>0</v>
      </c>
      <c r="AP644">
        <f t="array" aca="1" ref="AP644" ca="1">IF($A644&gt;ROWS(rng)*100,0,IFERROR(SUM(SMALL(INDEX(rng,,AP$14),ROW(OFFSET(Support!$A$1,,,RANK(INDEX(rng,INT(($A644-1)/100)+1,AP$14),INDEX(rng,,AP$14),1)-1)))),0)+(ABS(IFERROR(SUM(SMALL(INDEX(rng,,AP$14),ROW(OFFSET(Support!$A$1,,,RANK(INDEX(rng,INT(($A644-1)/100)+1,AP$14),INDEX(rng,,AP$14),1)-1)))),0)-SUM(SMALL(INDEX(rng,,AP$14),ROW(OFFSET(Support!$A$1,,,RANK(INDEX(rng,INT(($A644-1)/100)+1,AP$14),INDEX(rng,,AP$14),1)))))))*(MOD($A644-1,100)+1)%+INDEX(Support!$B$2:$M$2,,AP$14)+RANK(INDEX(rng,INT(($A644-1)/100)+1,AP$14),INDEX(rng,,AP$14),1)*h_space)</f>
        <v>0</v>
      </c>
      <c r="AQ644">
        <f t="array" aca="1" ref="AQ644" ca="1">IF($A644&gt;ROWS(rng)*100,0,IFERROR(SUM(SMALL(INDEX(rng,,AQ$14),ROW(OFFSET(Support!$A$1,,,RANK(INDEX(rng,INT(($A644-1)/100)+1,AQ$14),INDEX(rng,,AQ$14),1)-1)))),0)+(ABS(IFERROR(SUM(SMALL(INDEX(rng,,AQ$14),ROW(OFFSET(Support!$A$1,,,RANK(INDEX(rng,INT(($A644-1)/100)+1,AQ$14),INDEX(rng,,AQ$14),1)-1)))),0)-SUM(SMALL(INDEX(rng,,AQ$14),ROW(OFFSET(Support!$A$1,,,RANK(INDEX(rng,INT(($A644-1)/100)+1,AQ$14),INDEX(rng,,AQ$14),1)))))))*(MOD($A644-1,100)+1)%+INDEX(Support!$B$2:$M$2,,AQ$14)+RANK(INDEX(rng,INT(($A644-1)/100)+1,AQ$14),INDEX(rng,,AQ$14),1)*h_space)</f>
        <v>0</v>
      </c>
      <c r="AR644">
        <f t="array" aca="1" ref="AR644" ca="1">IF($A644&gt;ROWS(rng)*100,0,IFERROR(SUM(SMALL(INDEX(rng,,AR$14),ROW(OFFSET(Support!$A$1,,,RANK(INDEX(rng,INT(($A644-1)/100)+1,AR$14),INDEX(rng,,AR$14),1)-1)))),0)+(ABS(IFERROR(SUM(SMALL(INDEX(rng,,AR$14),ROW(OFFSET(Support!$A$1,,,RANK(INDEX(rng,INT(($A644-1)/100)+1,AR$14),INDEX(rng,,AR$14),1)-1)))),0)-SUM(SMALL(INDEX(rng,,AR$14),ROW(OFFSET(Support!$A$1,,,RANK(INDEX(rng,INT(($A644-1)/100)+1,AR$14),INDEX(rng,,AR$14),1)))))))*(MOD($A644-1,100)+1)%+INDEX(Support!$B$2:$M$2,,AR$14)+RANK(INDEX(rng,INT(($A644-1)/100)+1,AR$14),INDEX(rng,,AR$14),1)*h_space)</f>
        <v>0</v>
      </c>
      <c r="AS644">
        <f t="array" aca="1" ref="AS644" ca="1">IF($A644&gt;ROWS(rng)*100,0,IFERROR(SUM(SMALL(INDEX(rng,,AS$14),ROW(OFFSET(Support!$A$1,,,RANK(INDEX(rng,INT(($A644-1)/100)+1,AS$14),INDEX(rng,,AS$14),1)-1)))),0)+(ABS(IFERROR(SUM(SMALL(INDEX(rng,,AS$14),ROW(OFFSET(Support!$A$1,,,RANK(INDEX(rng,INT(($A644-1)/100)+1,AS$14),INDEX(rng,,AS$14),1)-1)))),0)-SUM(SMALL(INDEX(rng,,AS$14),ROW(OFFSET(Support!$A$1,,,RANK(INDEX(rng,INT(($A644-1)/100)+1,AS$14),INDEX(rng,,AS$14),1)))))))*(MOD($A644-1,100)+1)%+INDEX(Support!$B$2:$M$2,,AS$14)+RANK(INDEX(rng,INT(($A644-1)/100)+1,AS$14),INDEX(rng,,AS$14),1)*h_space)</f>
        <v>0</v>
      </c>
      <c r="AT644">
        <f t="array" aca="1" ref="AT644" ca="1">IF($A644&gt;ROWS(rng)*100,0,IFERROR(SUM(SMALL(INDEX(rng,,AT$14),ROW(OFFSET(Support!$A$1,,,RANK(INDEX(rng,INT(($A644-1)/100)+1,AT$14),INDEX(rng,,AT$14),1)-1)))),0)+(ABS(IFERROR(SUM(SMALL(INDEX(rng,,AT$14),ROW(OFFSET(Support!$A$1,,,RANK(INDEX(rng,INT(($A644-1)/100)+1,AT$14),INDEX(rng,,AT$14),1)-1)))),0)-SUM(SMALL(INDEX(rng,,AT$14),ROW(OFFSET(Support!$A$1,,,RANK(INDEX(rng,INT(($A644-1)/100)+1,AT$14),INDEX(rng,,AT$14),1)))))))*(MOD($A644-1,100)+1)%+INDEX(Support!$B$2:$M$2,,AT$14)+RANK(INDEX(rng,INT(($A644-1)/100)+1,AT$14),INDEX(rng,,AT$14),1)*h_space)</f>
        <v>0</v>
      </c>
      <c r="AU644">
        <f t="array" aca="1" ref="AU644" ca="1">IF($A644&gt;ROWS(rng)*100,0,IFERROR(SUM(SMALL(INDEX(rng,,AU$14),ROW(OFFSET(Support!$A$1,,,RANK(INDEX(rng,INT(($A644-1)/100)+1,AU$14),INDEX(rng,,AU$14),1)-1)))),0)+(ABS(IFERROR(SUM(SMALL(INDEX(rng,,AU$14),ROW(OFFSET(Support!$A$1,,,RANK(INDEX(rng,INT(($A644-1)/100)+1,AU$14),INDEX(rng,,AU$14),1)-1)))),0)-SUM(SMALL(INDEX(rng,,AU$14),ROW(OFFSET(Support!$A$1,,,RANK(INDEX(rng,INT(($A644-1)/100)+1,AU$14),INDEX(rng,,AU$14),1)))))))*(MOD($A644-1,100)+1)%+INDEX(Support!$B$2:$M$2,,AU$14)+RANK(INDEX(rng,INT(($A644-1)/100)+1,AU$14),INDEX(rng,,AU$14),1)*h_space)</f>
        <v>0</v>
      </c>
      <c r="AV644">
        <f t="array" aca="1" ref="AV644" ca="1">IF($A644&gt;ROWS(rng)*100,0,IFERROR(SUM(SMALL(INDEX(rng,,AV$14),ROW(OFFSET(Support!$A$1,,,RANK(INDEX(rng,INT(($A644-1)/100)+1,AV$14),INDEX(rng,,AV$14),1)-1)))),0)+(ABS(IFERROR(SUM(SMALL(INDEX(rng,,AV$14),ROW(OFFSET(Support!$A$1,,,RANK(INDEX(rng,INT(($A644-1)/100)+1,AV$14),INDEX(rng,,AV$14),1)-1)))),0)-SUM(SMALL(INDEX(rng,,AV$14),ROW(OFFSET(Support!$A$1,,,RANK(INDEX(rng,INT(($A644-1)/100)+1,AV$14),INDEX(rng,,AV$14),1)))))))*(MOD($A644-1,100)+1)%+INDEX(Support!$B$2:$M$2,,AV$14)+RANK(INDEX(rng,INT(($A644-1)/100)+1,AV$14),INDEX(rng,,AV$14),1)*h_space)</f>
        <v>0</v>
      </c>
      <c r="AW644">
        <f t="array" aca="1" ref="AW644" ca="1">IF($A644&gt;ROWS(rng)*100,0,IFERROR(SUM(SMALL(INDEX(rng,,AW$14),ROW(OFFSET(Support!$A$1,,,RANK(INDEX(rng,INT(($A644-1)/100)+1,AW$14),INDEX(rng,,AW$14),1)-1)))),0)+(ABS(IFERROR(SUM(SMALL(INDEX(rng,,AW$14),ROW(OFFSET(Support!$A$1,,,RANK(INDEX(rng,INT(($A644-1)/100)+1,AW$14),INDEX(rng,,AW$14),1)-1)))),0)-SUM(SMALL(INDEX(rng,,AW$14),ROW(OFFSET(Support!$A$1,,,RANK(INDEX(rng,INT(($A644-1)/100)+1,AW$14),INDEX(rng,,AW$14),1)))))))*(MOD($A644-1,100)+1)%+INDEX(Support!$B$2:$M$2,,AW$14)+RANK(INDEX(rng,INT(($A644-1)/100)+1,AW$14),INDEX(rng,,AW$14),1)*h_space)</f>
        <v>0</v>
      </c>
    </row>
    <row r="645" spans="1:49" x14ac:dyDescent="0.3">
      <c r="A645">
        <v>629</v>
      </c>
      <c r="B645">
        <f t="array" aca="1" ref="B645" ca="1">IF($A645&gt;ROWS(rng)*100,0,IFERROR(SUM(SMALL(INDEX(rng,,B$14),ROW(OFFSET(Support!$A$1,,,RANK(INDEX(rng,INT(($A645-1)/100)+1,B$14),INDEX(rng,,B$14),1)-1)))),0)+(ABS(IFERROR(SUM(SMALL(INDEX(rng,,B$14),ROW(OFFSET(Support!$A$1,,,RANK(INDEX(rng,INT(($A645-1)/100)+1,B$14),INDEX(rng,,B$14),1)-1)))),0)-SUM(SMALL(INDEX(rng,,B$14),ROW(OFFSET(Support!$A$1,,,RANK(INDEX(rng,INT(($A645-1)/100)+1,B$14),INDEX(rng,,B$14),1)))))))*(MOD($A645-1,100)+1)%+INDEX(Support!$B$2:$M$2,,B$14)+RANK(INDEX(rng,INT(($A645-1)/100)+1,B$14),INDEX(rng,,B$14),1)*h_space)</f>
        <v>0</v>
      </c>
      <c r="C645">
        <f t="array" aca="1" ref="C645" ca="1">IF($A645&gt;ROWS(rng)*100,0,IFERROR(SUM(SMALL(INDEX(rng,,C$14),ROW(OFFSET(Support!$A$1,,,RANK(INDEX(rng,INT(($A645-1)/100)+1,C$14),INDEX(rng,,C$14),1)-1)))),0)+(ABS(IFERROR(SUM(SMALL(INDEX(rng,,C$14),ROW(OFFSET(Support!$A$1,,,RANK(INDEX(rng,INT(($A645-1)/100)+1,C$14),INDEX(rng,,C$14),1)-1)))),0)-SUM(SMALL(INDEX(rng,,C$14),ROW(OFFSET(Support!$A$1,,,RANK(INDEX(rng,INT(($A645-1)/100)+1,C$14),INDEX(rng,,C$14),1)))))))*(MOD($A645-1,100)+1)%+INDEX(Support!$B$2:$M$2,,C$14)+RANK(INDEX(rng,INT(($A645-1)/100)+1,C$14),INDEX(rng,,C$14),1)*h_space)</f>
        <v>0</v>
      </c>
      <c r="D645">
        <f t="array" aca="1" ref="D645" ca="1">IF($A645&gt;ROWS(rng)*100,0,IFERROR(SUM(SMALL(INDEX(rng,,D$14),ROW(OFFSET(Support!$A$1,,,RANK(INDEX(rng,INT(($A645-1)/100)+1,D$14),INDEX(rng,,D$14),1)-1)))),0)+(ABS(IFERROR(SUM(SMALL(INDEX(rng,,D$14),ROW(OFFSET(Support!$A$1,,,RANK(INDEX(rng,INT(($A645-1)/100)+1,D$14),INDEX(rng,,D$14),1)-1)))),0)-SUM(SMALL(INDEX(rng,,D$14),ROW(OFFSET(Support!$A$1,,,RANK(INDEX(rng,INT(($A645-1)/100)+1,D$14),INDEX(rng,,D$14),1)))))))*(MOD($A645-1,100)+1)%+INDEX(Support!$B$2:$M$2,,D$14)+RANK(INDEX(rng,INT(($A645-1)/100)+1,D$14),INDEX(rng,,D$14),1)*h_space)</f>
        <v>0</v>
      </c>
      <c r="E645">
        <f t="array" aca="1" ref="E645" ca="1">IF($A645&gt;ROWS(rng)*100,0,IFERROR(SUM(SMALL(INDEX(rng,,E$14),ROW(OFFSET(Support!$A$1,,,RANK(INDEX(rng,INT(($A645-1)/100)+1,E$14),INDEX(rng,,E$14),1)-1)))),0)+(ABS(IFERROR(SUM(SMALL(INDEX(rng,,E$14),ROW(OFFSET(Support!$A$1,,,RANK(INDEX(rng,INT(($A645-1)/100)+1,E$14),INDEX(rng,,E$14),1)-1)))),0)-SUM(SMALL(INDEX(rng,,E$14),ROW(OFFSET(Support!$A$1,,,RANK(INDEX(rng,INT(($A645-1)/100)+1,E$14),INDEX(rng,,E$14),1)))))))*(MOD($A645-1,100)+1)%+INDEX(Support!$B$2:$M$2,,E$14)+RANK(INDEX(rng,INT(($A645-1)/100)+1,E$14),INDEX(rng,,E$14),1)*h_space)</f>
        <v>0</v>
      </c>
      <c r="F645">
        <f t="array" aca="1" ref="F645" ca="1">IF($A645&gt;ROWS(rng)*100,0,IFERROR(SUM(SMALL(INDEX(rng,,F$14),ROW(OFFSET(Support!$A$1,,,RANK(INDEX(rng,INT(($A645-1)/100)+1,F$14),INDEX(rng,,F$14),1)-1)))),0)+(ABS(IFERROR(SUM(SMALL(INDEX(rng,,F$14),ROW(OFFSET(Support!$A$1,,,RANK(INDEX(rng,INT(($A645-1)/100)+1,F$14),INDEX(rng,,F$14),1)-1)))),0)-SUM(SMALL(INDEX(rng,,F$14),ROW(OFFSET(Support!$A$1,,,RANK(INDEX(rng,INT(($A645-1)/100)+1,F$14),INDEX(rng,,F$14),1)))))))*(MOD($A645-1,100)+1)%+INDEX(Support!$B$2:$M$2,,F$14)+RANK(INDEX(rng,INT(($A645-1)/100)+1,F$14),INDEX(rng,,F$14),1)*h_space)</f>
        <v>0</v>
      </c>
      <c r="G645">
        <f t="array" aca="1" ref="G645" ca="1">IF($A645&gt;ROWS(rng)*100,0,IFERROR(SUM(SMALL(INDEX(rng,,G$14),ROW(OFFSET(Support!$A$1,,,RANK(INDEX(rng,INT(($A645-1)/100)+1,G$14),INDEX(rng,,G$14),1)-1)))),0)+(ABS(IFERROR(SUM(SMALL(INDEX(rng,,G$14),ROW(OFFSET(Support!$A$1,,,RANK(INDEX(rng,INT(($A645-1)/100)+1,G$14),INDEX(rng,,G$14),1)-1)))),0)-SUM(SMALL(INDEX(rng,,G$14),ROW(OFFSET(Support!$A$1,,,RANK(INDEX(rng,INT(($A645-1)/100)+1,G$14),INDEX(rng,,G$14),1)))))))*(MOD($A645-1,100)+1)%+INDEX(Support!$B$2:$M$2,,G$14)+RANK(INDEX(rng,INT(($A645-1)/100)+1,G$14),INDEX(rng,,G$14),1)*h_space)</f>
        <v>0</v>
      </c>
      <c r="H645">
        <f t="array" aca="1" ref="H645" ca="1">IF($A645&gt;ROWS(rng)*100,0,IFERROR(SUM(SMALL(INDEX(rng,,H$14),ROW(OFFSET(Support!$A$1,,,RANK(INDEX(rng,INT(($A645-1)/100)+1,H$14),INDEX(rng,,H$14),1)-1)))),0)+(ABS(IFERROR(SUM(SMALL(INDEX(rng,,H$14),ROW(OFFSET(Support!$A$1,,,RANK(INDEX(rng,INT(($A645-1)/100)+1,H$14),INDEX(rng,,H$14),1)-1)))),0)-SUM(SMALL(INDEX(rng,,H$14),ROW(OFFSET(Support!$A$1,,,RANK(INDEX(rng,INT(($A645-1)/100)+1,H$14),INDEX(rng,,H$14),1)))))))*(MOD($A645-1,100)+1)%+INDEX(Support!$B$2:$M$2,,H$14)+RANK(INDEX(rng,INT(($A645-1)/100)+1,H$14),INDEX(rng,,H$14),1)*h_space)</f>
        <v>0</v>
      </c>
      <c r="I645">
        <f t="array" aca="1" ref="I645" ca="1">IF($A645&gt;ROWS(rng)*100,0,IFERROR(SUM(SMALL(INDEX(rng,,I$14),ROW(OFFSET(Support!$A$1,,,RANK(INDEX(rng,INT(($A645-1)/100)+1,I$14),INDEX(rng,,I$14),1)-1)))),0)+(ABS(IFERROR(SUM(SMALL(INDEX(rng,,I$14),ROW(OFFSET(Support!$A$1,,,RANK(INDEX(rng,INT(($A645-1)/100)+1,I$14),INDEX(rng,,I$14),1)-1)))),0)-SUM(SMALL(INDEX(rng,,I$14),ROW(OFFSET(Support!$A$1,,,RANK(INDEX(rng,INT(($A645-1)/100)+1,I$14),INDEX(rng,,I$14),1)))))))*(MOD($A645-1,100)+1)%+INDEX(Support!$B$2:$M$2,,I$14)+RANK(INDEX(rng,INT(($A645-1)/100)+1,I$14),INDEX(rng,,I$14),1)*h_space)</f>
        <v>0</v>
      </c>
      <c r="J645">
        <f t="array" aca="1" ref="J645" ca="1">IF($A645&gt;ROWS(rng)*100,0,IFERROR(SUM(SMALL(INDEX(rng,,J$14),ROW(OFFSET(Support!$A$1,,,RANK(INDEX(rng,INT(($A645-1)/100)+1,J$14),INDEX(rng,,J$14),1)-1)))),0)+(ABS(IFERROR(SUM(SMALL(INDEX(rng,,J$14),ROW(OFFSET(Support!$A$1,,,RANK(INDEX(rng,INT(($A645-1)/100)+1,J$14),INDEX(rng,,J$14),1)-1)))),0)-SUM(SMALL(INDEX(rng,,J$14),ROW(OFFSET(Support!$A$1,,,RANK(INDEX(rng,INT(($A645-1)/100)+1,J$14),INDEX(rng,,J$14),1)))))))*(MOD($A645-1,100)+1)%+INDEX(Support!$B$2:$M$2,,J$14)+RANK(INDEX(rng,INT(($A645-1)/100)+1,J$14),INDEX(rng,,J$14),1)*h_space)</f>
        <v>0</v>
      </c>
      <c r="K645">
        <f t="array" aca="1" ref="K645" ca="1">IF($A645&gt;ROWS(rng)*100,0,IFERROR(SUM(SMALL(INDEX(rng,,K$14),ROW(OFFSET(Support!$A$1,,,RANK(INDEX(rng,INT(($A645-1)/100)+1,K$14),INDEX(rng,,K$14),1)-1)))),0)+(ABS(IFERROR(SUM(SMALL(INDEX(rng,,K$14),ROW(OFFSET(Support!$A$1,,,RANK(INDEX(rng,INT(($A645-1)/100)+1,K$14),INDEX(rng,,K$14),1)-1)))),0)-SUM(SMALL(INDEX(rng,,K$14),ROW(OFFSET(Support!$A$1,,,RANK(INDEX(rng,INT(($A645-1)/100)+1,K$14),INDEX(rng,,K$14),1)))))))*(MOD($A645-1,100)+1)%+INDEX(Support!$B$2:$M$2,,K$14)+RANK(INDEX(rng,INT(($A645-1)/100)+1,K$14),INDEX(rng,,K$14),1)*h_space)</f>
        <v>0</v>
      </c>
      <c r="L645">
        <f t="array" aca="1" ref="L645" ca="1">IF($A645&gt;ROWS(rng)*100,0,IFERROR(SUM(SMALL(INDEX(rng,,L$14),ROW(OFFSET(Support!$A$1,,,RANK(INDEX(rng,INT(($A645-1)/100)+1,L$14),INDEX(rng,,L$14),1)-1)))),0)+(ABS(IFERROR(SUM(SMALL(INDEX(rng,,L$14),ROW(OFFSET(Support!$A$1,,,RANK(INDEX(rng,INT(($A645-1)/100)+1,L$14),INDEX(rng,,L$14),1)-1)))),0)-SUM(SMALL(INDEX(rng,,L$14),ROW(OFFSET(Support!$A$1,,,RANK(INDEX(rng,INT(($A645-1)/100)+1,L$14),INDEX(rng,,L$14),1)))))))*(MOD($A645-1,100)+1)%+INDEX(Support!$B$2:$M$2,,L$14)+RANK(INDEX(rng,INT(($A645-1)/100)+1,L$14),INDEX(rng,,L$14),1)*h_space)</f>
        <v>0</v>
      </c>
      <c r="M645">
        <f t="array" aca="1" ref="M645" ca="1">IF($A645&gt;ROWS(rng)*100,0,IFERROR(SUM(SMALL(INDEX(rng,,M$14),ROW(OFFSET(Support!$A$1,,,RANK(INDEX(rng,INT(($A645-1)/100)+1,M$14),INDEX(rng,,M$14),1)-1)))),0)+(ABS(IFERROR(SUM(SMALL(INDEX(rng,,M$14),ROW(OFFSET(Support!$A$1,,,RANK(INDEX(rng,INT(($A645-1)/100)+1,M$14),INDEX(rng,,M$14),1)-1)))),0)-SUM(SMALL(INDEX(rng,,M$14),ROW(OFFSET(Support!$A$1,,,RANK(INDEX(rng,INT(($A645-1)/100)+1,M$14),INDEX(rng,,M$14),1)))))))*(MOD($A645-1,100)+1)%+INDEX(Support!$B$2:$M$2,,M$14)+RANK(INDEX(rng,INT(($A645-1)/100)+1,M$14),INDEX(rng,,M$14),1)*h_space)</f>
        <v>0</v>
      </c>
      <c r="N645">
        <f t="array" aca="1" ref="N645" ca="1">IF($A645&gt;ROWS(rng)*100,0,IFERROR(SUM(SMALL(INDEX(rng,,N$14),ROW(OFFSET(Support!$A$1,,,RANK(INDEX(rng,INT(($A645-1)/100)+1,N$14),INDEX(rng,,N$14),1)-1)))),0)+(ABS(IFERROR(SUM(SMALL(INDEX(rng,,N$14),ROW(OFFSET(Support!$A$1,,,RANK(INDEX(rng,INT(($A645-1)/100)+1,N$14),INDEX(rng,,N$14),1)-1)))),0)-SUM(SMALL(INDEX(rng,,N$14),ROW(OFFSET(Support!$A$1,,,RANK(INDEX(rng,INT(($A645-1)/100)+1,N$14),INDEX(rng,,N$14),1)))))))*(MOD($A645-1,100)+1)%+INDEX(Support!$B$2:$M$2,,N$14)+RANK(INDEX(rng,INT(($A645-1)/100)+1,N$14),INDEX(rng,,N$14),1)*h_space)</f>
        <v>0</v>
      </c>
      <c r="O645">
        <f t="array" aca="1" ref="O645" ca="1">IF($A645&gt;ROWS(rng)*100,0,IFERROR(SUM(SMALL(INDEX(rng,,O$14),ROW(OFFSET(Support!$A$1,,,RANK(INDEX(rng,INT(($A645-1)/100)+1,O$14),INDEX(rng,,O$14),1)-1)))),0)+(ABS(IFERROR(SUM(SMALL(INDEX(rng,,O$14),ROW(OFFSET(Support!$A$1,,,RANK(INDEX(rng,INT(($A645-1)/100)+1,O$14),INDEX(rng,,O$14),1)-1)))),0)-SUM(SMALL(INDEX(rng,,O$14),ROW(OFFSET(Support!$A$1,,,RANK(INDEX(rng,INT(($A645-1)/100)+1,O$14),INDEX(rng,,O$14),1)))))))*(MOD($A645-1,100)+1)%+INDEX(Support!$B$2:$M$2,,O$14)+RANK(INDEX(rng,INT(($A645-1)/100)+1,O$14),INDEX(rng,,O$14),1)*h_space)</f>
        <v>0</v>
      </c>
      <c r="P645">
        <f t="array" aca="1" ref="P645" ca="1">IF($A645&gt;ROWS(rng)*100,0,IFERROR(SUM(SMALL(INDEX(rng,,P$14),ROW(OFFSET(Support!$A$1,,,RANK(INDEX(rng,INT(($A645-1)/100)+1,P$14),INDEX(rng,,P$14),1)-1)))),0)+(ABS(IFERROR(SUM(SMALL(INDEX(rng,,P$14),ROW(OFFSET(Support!$A$1,,,RANK(INDEX(rng,INT(($A645-1)/100)+1,P$14),INDEX(rng,,P$14),1)-1)))),0)-SUM(SMALL(INDEX(rng,,P$14),ROW(OFFSET(Support!$A$1,,,RANK(INDEX(rng,INT(($A645-1)/100)+1,P$14),INDEX(rng,,P$14),1)))))))*(MOD($A645-1,100)+1)%+INDEX(Support!$B$2:$M$2,,P$14)+RANK(INDEX(rng,INT(($A645-1)/100)+1,P$14),INDEX(rng,,P$14),1)*h_space)</f>
        <v>0</v>
      </c>
      <c r="Q645">
        <f t="array" aca="1" ref="Q645" ca="1">IF($A645&gt;ROWS(rng)*100,0,IFERROR(SUM(SMALL(INDEX(rng,,Q$14),ROW(OFFSET(Support!$A$1,,,RANK(INDEX(rng,INT(($A645-1)/100)+1,Q$14),INDEX(rng,,Q$14),1)-1)))),0)+(ABS(IFERROR(SUM(SMALL(INDEX(rng,,Q$14),ROW(OFFSET(Support!$A$1,,,RANK(INDEX(rng,INT(($A645-1)/100)+1,Q$14),INDEX(rng,,Q$14),1)-1)))),0)-SUM(SMALL(INDEX(rng,,Q$14),ROW(OFFSET(Support!$A$1,,,RANK(INDEX(rng,INT(($A645-1)/100)+1,Q$14),INDEX(rng,,Q$14),1)))))))*(MOD($A645-1,100)+1)%+INDEX(Support!$B$2:$M$2,,Q$14)+RANK(INDEX(rng,INT(($A645-1)/100)+1,Q$14),INDEX(rng,,Q$14),1)*h_space)</f>
        <v>0</v>
      </c>
      <c r="R645">
        <f t="array" aca="1" ref="R645" ca="1">IF($A645&gt;ROWS(rng)*100,0,IFERROR(SUM(SMALL(INDEX(rng,,R$14),ROW(OFFSET(Support!$A$1,,,RANK(INDEX(rng,INT(($A645-1)/100)+1,R$14),INDEX(rng,,R$14),1)-1)))),0)+(ABS(IFERROR(SUM(SMALL(INDEX(rng,,R$14),ROW(OFFSET(Support!$A$1,,,RANK(INDEX(rng,INT(($A645-1)/100)+1,R$14),INDEX(rng,,R$14),1)-1)))),0)-SUM(SMALL(INDEX(rng,,R$14),ROW(OFFSET(Support!$A$1,,,RANK(INDEX(rng,INT(($A645-1)/100)+1,R$14),INDEX(rng,,R$14),1)))))))*(MOD($A645-1,100)+1)%+INDEX(Support!$B$2:$M$2,,R$14)+RANK(INDEX(rng,INT(($A645-1)/100)+1,R$14),INDEX(rng,,R$14),1)*h_space)</f>
        <v>0</v>
      </c>
      <c r="S645">
        <f t="array" aca="1" ref="S645" ca="1">IF($A645&gt;ROWS(rng)*100,0,IFERROR(SUM(SMALL(INDEX(rng,,S$14),ROW(OFFSET(Support!$A$1,,,RANK(INDEX(rng,INT(($A645-1)/100)+1,S$14),INDEX(rng,,S$14),1)-1)))),0)+(ABS(IFERROR(SUM(SMALL(INDEX(rng,,S$14),ROW(OFFSET(Support!$A$1,,,RANK(INDEX(rng,INT(($A645-1)/100)+1,S$14),INDEX(rng,,S$14),1)-1)))),0)-SUM(SMALL(INDEX(rng,,S$14),ROW(OFFSET(Support!$A$1,,,RANK(INDEX(rng,INT(($A645-1)/100)+1,S$14),INDEX(rng,,S$14),1)))))))*(MOD($A645-1,100)+1)%+INDEX(Support!$B$2:$M$2,,S$14)+RANK(INDEX(rng,INT(($A645-1)/100)+1,S$14),INDEX(rng,,S$14),1)*h_space)</f>
        <v>0</v>
      </c>
      <c r="T645">
        <f t="array" aca="1" ref="T645" ca="1">IF($A645&gt;ROWS(rng)*100,0,IFERROR(SUM(SMALL(INDEX(rng,,T$14),ROW(OFFSET(Support!$A$1,,,RANK(INDEX(rng,INT(($A645-1)/100)+1,T$14),INDEX(rng,,T$14),1)-1)))),0)+(ABS(IFERROR(SUM(SMALL(INDEX(rng,,T$14),ROW(OFFSET(Support!$A$1,,,RANK(INDEX(rng,INT(($A645-1)/100)+1,T$14),INDEX(rng,,T$14),1)-1)))),0)-SUM(SMALL(INDEX(rng,,T$14),ROW(OFFSET(Support!$A$1,,,RANK(INDEX(rng,INT(($A645-1)/100)+1,T$14),INDEX(rng,,T$14),1)))))))*(MOD($A645-1,100)+1)%+INDEX(Support!$B$2:$M$2,,T$14)+RANK(INDEX(rng,INT(($A645-1)/100)+1,T$14),INDEX(rng,,T$14),1)*h_space)</f>
        <v>0</v>
      </c>
      <c r="U645">
        <f t="array" aca="1" ref="U645" ca="1">IF($A645&gt;ROWS(rng)*100,0,IFERROR(SUM(SMALL(INDEX(rng,,U$14),ROW(OFFSET(Support!$A$1,,,RANK(INDEX(rng,INT(($A645-1)/100)+1,U$14),INDEX(rng,,U$14),1)-1)))),0)+(ABS(IFERROR(SUM(SMALL(INDEX(rng,,U$14),ROW(OFFSET(Support!$A$1,,,RANK(INDEX(rng,INT(($A645-1)/100)+1,U$14),INDEX(rng,,U$14),1)-1)))),0)-SUM(SMALL(INDEX(rng,,U$14),ROW(OFFSET(Support!$A$1,,,RANK(INDEX(rng,INT(($A645-1)/100)+1,U$14),INDEX(rng,,U$14),1)))))))*(MOD($A645-1,100)+1)%+INDEX(Support!$B$2:$M$2,,U$14)+RANK(INDEX(rng,INT(($A645-1)/100)+1,U$14),INDEX(rng,,U$14),1)*h_space)</f>
        <v>0</v>
      </c>
      <c r="V645">
        <f t="array" aca="1" ref="V645" ca="1">IF($A645&gt;ROWS(rng)*100,0,IFERROR(SUM(SMALL(INDEX(rng,,V$14),ROW(OFFSET(Support!$A$1,,,RANK(INDEX(rng,INT(($A645-1)/100)+1,V$14),INDEX(rng,,V$14),1)-1)))),0)+(ABS(IFERROR(SUM(SMALL(INDEX(rng,,V$14),ROW(OFFSET(Support!$A$1,,,RANK(INDEX(rng,INT(($A645-1)/100)+1,V$14),INDEX(rng,,V$14),1)-1)))),0)-SUM(SMALL(INDEX(rng,,V$14),ROW(OFFSET(Support!$A$1,,,RANK(INDEX(rng,INT(($A645-1)/100)+1,V$14),INDEX(rng,,V$14),1)))))))*(MOD($A645-1,100)+1)%+INDEX(Support!$B$2:$M$2,,V$14)+RANK(INDEX(rng,INT(($A645-1)/100)+1,V$14),INDEX(rng,,V$14),1)*h_space)</f>
        <v>0</v>
      </c>
      <c r="W645">
        <f t="array" aca="1" ref="W645" ca="1">IF($A645&gt;ROWS(rng)*100,0,IFERROR(SUM(SMALL(INDEX(rng,,W$14),ROW(OFFSET(Support!$A$1,,,RANK(INDEX(rng,INT(($A645-1)/100)+1,W$14),INDEX(rng,,W$14),1)-1)))),0)+(ABS(IFERROR(SUM(SMALL(INDEX(rng,,W$14),ROW(OFFSET(Support!$A$1,,,RANK(INDEX(rng,INT(($A645-1)/100)+1,W$14),INDEX(rng,,W$14),1)-1)))),0)-SUM(SMALL(INDEX(rng,,W$14),ROW(OFFSET(Support!$A$1,,,RANK(INDEX(rng,INT(($A645-1)/100)+1,W$14),INDEX(rng,,W$14),1)))))))*(MOD($A645-1,100)+1)%+INDEX(Support!$B$2:$M$2,,W$14)+RANK(INDEX(rng,INT(($A645-1)/100)+1,W$14),INDEX(rng,,W$14),1)*h_space)</f>
        <v>0</v>
      </c>
      <c r="X645">
        <f t="array" aca="1" ref="X645" ca="1">IF($A645&gt;ROWS(rng)*100,0,IFERROR(SUM(SMALL(INDEX(rng,,X$14),ROW(OFFSET(Support!$A$1,,,RANK(INDEX(rng,INT(($A645-1)/100)+1,X$14),INDEX(rng,,X$14),1)-1)))),0)+(ABS(IFERROR(SUM(SMALL(INDEX(rng,,X$14),ROW(OFFSET(Support!$A$1,,,RANK(INDEX(rng,INT(($A645-1)/100)+1,X$14),INDEX(rng,,X$14),1)-1)))),0)-SUM(SMALL(INDEX(rng,,X$14),ROW(OFFSET(Support!$A$1,,,RANK(INDEX(rng,INT(($A645-1)/100)+1,X$14),INDEX(rng,,X$14),1)))))))*(MOD($A645-1,100)+1)%+INDEX(Support!$B$2:$M$2,,X$14)+RANK(INDEX(rng,INT(($A645-1)/100)+1,X$14),INDEX(rng,,X$14),1)*h_space)</f>
        <v>0</v>
      </c>
      <c r="Y645">
        <f t="array" aca="1" ref="Y645" ca="1">IF($A645&gt;ROWS(rng)*100,0,IFERROR(SUM(SMALL(INDEX(rng,,Y$14),ROW(OFFSET(Support!$A$1,,,RANK(INDEX(rng,INT(($A645-1)/100)+1,Y$14),INDEX(rng,,Y$14),1)-1)))),0)+(ABS(IFERROR(SUM(SMALL(INDEX(rng,,Y$14),ROW(OFFSET(Support!$A$1,,,RANK(INDEX(rng,INT(($A645-1)/100)+1,Y$14),INDEX(rng,,Y$14),1)-1)))),0)-SUM(SMALL(INDEX(rng,,Y$14),ROW(OFFSET(Support!$A$1,,,RANK(INDEX(rng,INT(($A645-1)/100)+1,Y$14),INDEX(rng,,Y$14),1)))))))*(MOD($A645-1,100)+1)%+INDEX(Support!$B$2:$M$2,,Y$14)+RANK(INDEX(rng,INT(($A645-1)/100)+1,Y$14),INDEX(rng,,Y$14),1)*h_space)</f>
        <v>0</v>
      </c>
      <c r="Z645">
        <f t="array" aca="1" ref="Z645" ca="1">IF($A645&gt;ROWS(rng)*100,0,IFERROR(SUM(SMALL(INDEX(rng,,Z$14),ROW(OFFSET(Support!$A$1,,,RANK(INDEX(rng,INT(($A645-1)/100)+1,Z$14),INDEX(rng,,Z$14),1)-1)))),0)+(ABS(IFERROR(SUM(SMALL(INDEX(rng,,Z$14),ROW(OFFSET(Support!$A$1,,,RANK(INDEX(rng,INT(($A645-1)/100)+1,Z$14),INDEX(rng,,Z$14),1)-1)))),0)-SUM(SMALL(INDEX(rng,,Z$14),ROW(OFFSET(Support!$A$1,,,RANK(INDEX(rng,INT(($A645-1)/100)+1,Z$14),INDEX(rng,,Z$14),1)))))))*(MOD($A645-1,100)+1)%+INDEX(Support!$B$2:$M$2,,Z$14)+RANK(INDEX(rng,INT(($A645-1)/100)+1,Z$14),INDEX(rng,,Z$14),1)*h_space)</f>
        <v>0</v>
      </c>
      <c r="AA645">
        <f t="array" aca="1" ref="AA645" ca="1">IF($A645&gt;ROWS(rng)*100,0,IFERROR(SUM(SMALL(INDEX(rng,,AA$14),ROW(OFFSET(Support!$A$1,,,RANK(INDEX(rng,INT(($A645-1)/100)+1,AA$14),INDEX(rng,,AA$14),1)-1)))),0)+(ABS(IFERROR(SUM(SMALL(INDEX(rng,,AA$14),ROW(OFFSET(Support!$A$1,,,RANK(INDEX(rng,INT(($A645-1)/100)+1,AA$14),INDEX(rng,,AA$14),1)-1)))),0)-SUM(SMALL(INDEX(rng,,AA$14),ROW(OFFSET(Support!$A$1,,,RANK(INDEX(rng,INT(($A645-1)/100)+1,AA$14),INDEX(rng,,AA$14),1)))))))*(MOD($A645-1,100)+1)%+INDEX(Support!$B$2:$M$2,,AA$14)+RANK(INDEX(rng,INT(($A645-1)/100)+1,AA$14),INDEX(rng,,AA$14),1)*h_space)</f>
        <v>0</v>
      </c>
      <c r="AB645">
        <f t="array" aca="1" ref="AB645" ca="1">IF($A645&gt;ROWS(rng)*100,0,IFERROR(SUM(SMALL(INDEX(rng,,AB$14),ROW(OFFSET(Support!$A$1,,,RANK(INDEX(rng,INT(($A645-1)/100)+1,AB$14),INDEX(rng,,AB$14),1)-1)))),0)+(ABS(IFERROR(SUM(SMALL(INDEX(rng,,AB$14),ROW(OFFSET(Support!$A$1,,,RANK(INDEX(rng,INT(($A645-1)/100)+1,AB$14),INDEX(rng,,AB$14),1)-1)))),0)-SUM(SMALL(INDEX(rng,,AB$14),ROW(OFFSET(Support!$A$1,,,RANK(INDEX(rng,INT(($A645-1)/100)+1,AB$14),INDEX(rng,,AB$14),1)))))))*(MOD($A645-1,100)+1)%+INDEX(Support!$B$2:$M$2,,AB$14)+RANK(INDEX(rng,INT(($A645-1)/100)+1,AB$14),INDEX(rng,,AB$14),1)*h_space)</f>
        <v>0</v>
      </c>
      <c r="AC645">
        <f t="array" aca="1" ref="AC645" ca="1">IF($A645&gt;ROWS(rng)*100,0,IFERROR(SUM(SMALL(INDEX(rng,,AC$14),ROW(OFFSET(Support!$A$1,,,RANK(INDEX(rng,INT(($A645-1)/100)+1,AC$14),INDEX(rng,,AC$14),1)-1)))),0)+(ABS(IFERROR(SUM(SMALL(INDEX(rng,,AC$14),ROW(OFFSET(Support!$A$1,,,RANK(INDEX(rng,INT(($A645-1)/100)+1,AC$14),INDEX(rng,,AC$14),1)-1)))),0)-SUM(SMALL(INDEX(rng,,AC$14),ROW(OFFSET(Support!$A$1,,,RANK(INDEX(rng,INT(($A645-1)/100)+1,AC$14),INDEX(rng,,AC$14),1)))))))*(MOD($A645-1,100)+1)%+INDEX(Support!$B$2:$M$2,,AC$14)+RANK(INDEX(rng,INT(($A645-1)/100)+1,AC$14),INDEX(rng,,AC$14),1)*h_space)</f>
        <v>0</v>
      </c>
      <c r="AD645">
        <f t="array" aca="1" ref="AD645" ca="1">IF($A645&gt;ROWS(rng)*100,0,IFERROR(SUM(SMALL(INDEX(rng,,AD$14),ROW(OFFSET(Support!$A$1,,,RANK(INDEX(rng,INT(($A645-1)/100)+1,AD$14),INDEX(rng,,AD$14),1)-1)))),0)+(ABS(IFERROR(SUM(SMALL(INDEX(rng,,AD$14),ROW(OFFSET(Support!$A$1,,,RANK(INDEX(rng,INT(($A645-1)/100)+1,AD$14),INDEX(rng,,AD$14),1)-1)))),0)-SUM(SMALL(INDEX(rng,,AD$14),ROW(OFFSET(Support!$A$1,,,RANK(INDEX(rng,INT(($A645-1)/100)+1,AD$14),INDEX(rng,,AD$14),1)))))))*(MOD($A645-1,100)+1)%+INDEX(Support!$B$2:$M$2,,AD$14)+RANK(INDEX(rng,INT(($A645-1)/100)+1,AD$14),INDEX(rng,,AD$14),1)*h_space)</f>
        <v>0</v>
      </c>
      <c r="AE645">
        <f t="array" aca="1" ref="AE645" ca="1">IF($A645&gt;ROWS(rng)*100,0,IFERROR(SUM(SMALL(INDEX(rng,,AE$14),ROW(OFFSET(Support!$A$1,,,RANK(INDEX(rng,INT(($A645-1)/100)+1,AE$14),INDEX(rng,,AE$14),1)-1)))),0)+(ABS(IFERROR(SUM(SMALL(INDEX(rng,,AE$14),ROW(OFFSET(Support!$A$1,,,RANK(INDEX(rng,INT(($A645-1)/100)+1,AE$14),INDEX(rng,,AE$14),1)-1)))),0)-SUM(SMALL(INDEX(rng,,AE$14),ROW(OFFSET(Support!$A$1,,,RANK(INDEX(rng,INT(($A645-1)/100)+1,AE$14),INDEX(rng,,AE$14),1)))))))*(MOD($A645-1,100)+1)%+INDEX(Support!$B$2:$M$2,,AE$14)+RANK(INDEX(rng,INT(($A645-1)/100)+1,AE$14),INDEX(rng,,AE$14),1)*h_space)</f>
        <v>0</v>
      </c>
      <c r="AF645">
        <f t="array" aca="1" ref="AF645" ca="1">IF($A645&gt;ROWS(rng)*100,0,IFERROR(SUM(SMALL(INDEX(rng,,AF$14),ROW(OFFSET(Support!$A$1,,,RANK(INDEX(rng,INT(($A645-1)/100)+1,AF$14),INDEX(rng,,AF$14),1)-1)))),0)+(ABS(IFERROR(SUM(SMALL(INDEX(rng,,AF$14),ROW(OFFSET(Support!$A$1,,,RANK(INDEX(rng,INT(($A645-1)/100)+1,AF$14),INDEX(rng,,AF$14),1)-1)))),0)-SUM(SMALL(INDEX(rng,,AF$14),ROW(OFFSET(Support!$A$1,,,RANK(INDEX(rng,INT(($A645-1)/100)+1,AF$14),INDEX(rng,,AF$14),1)))))))*(MOD($A645-1,100)+1)%+INDEX(Support!$B$2:$M$2,,AF$14)+RANK(INDEX(rng,INT(($A645-1)/100)+1,AF$14),INDEX(rng,,AF$14),1)*h_space)</f>
        <v>0</v>
      </c>
      <c r="AG645">
        <f t="array" aca="1" ref="AG645" ca="1">IF($A645&gt;ROWS(rng)*100,0,IFERROR(SUM(SMALL(INDEX(rng,,AG$14),ROW(OFFSET(Support!$A$1,,,RANK(INDEX(rng,INT(($A645-1)/100)+1,AG$14),INDEX(rng,,AG$14),1)-1)))),0)+(ABS(IFERROR(SUM(SMALL(INDEX(rng,,AG$14),ROW(OFFSET(Support!$A$1,,,RANK(INDEX(rng,INT(($A645-1)/100)+1,AG$14),INDEX(rng,,AG$14),1)-1)))),0)-SUM(SMALL(INDEX(rng,,AG$14),ROW(OFFSET(Support!$A$1,,,RANK(INDEX(rng,INT(($A645-1)/100)+1,AG$14),INDEX(rng,,AG$14),1)))))))*(MOD($A645-1,100)+1)%+INDEX(Support!$B$2:$M$2,,AG$14)+RANK(INDEX(rng,INT(($A645-1)/100)+1,AG$14),INDEX(rng,,AG$14),1)*h_space)</f>
        <v>0</v>
      </c>
      <c r="AH645">
        <f t="array" aca="1" ref="AH645" ca="1">IF($A645&gt;ROWS(rng)*100,0,IFERROR(SUM(SMALL(INDEX(rng,,AH$14),ROW(OFFSET(Support!$A$1,,,RANK(INDEX(rng,INT(($A645-1)/100)+1,AH$14),INDEX(rng,,AH$14),1)-1)))),0)+(ABS(IFERROR(SUM(SMALL(INDEX(rng,,AH$14),ROW(OFFSET(Support!$A$1,,,RANK(INDEX(rng,INT(($A645-1)/100)+1,AH$14),INDEX(rng,,AH$14),1)-1)))),0)-SUM(SMALL(INDEX(rng,,AH$14),ROW(OFFSET(Support!$A$1,,,RANK(INDEX(rng,INT(($A645-1)/100)+1,AH$14),INDEX(rng,,AH$14),1)))))))*(MOD($A645-1,100)+1)%+INDEX(Support!$B$2:$M$2,,AH$14)+RANK(INDEX(rng,INT(($A645-1)/100)+1,AH$14),INDEX(rng,,AH$14),1)*h_space)</f>
        <v>0</v>
      </c>
      <c r="AI645">
        <f t="array" aca="1" ref="AI645" ca="1">IF($A645&gt;ROWS(rng)*100,0,IFERROR(SUM(SMALL(INDEX(rng,,AI$14),ROW(OFFSET(Support!$A$1,,,RANK(INDEX(rng,INT(($A645-1)/100)+1,AI$14),INDEX(rng,,AI$14),1)-1)))),0)+(ABS(IFERROR(SUM(SMALL(INDEX(rng,,AI$14),ROW(OFFSET(Support!$A$1,,,RANK(INDEX(rng,INT(($A645-1)/100)+1,AI$14),INDEX(rng,,AI$14),1)-1)))),0)-SUM(SMALL(INDEX(rng,,AI$14),ROW(OFFSET(Support!$A$1,,,RANK(INDEX(rng,INT(($A645-1)/100)+1,AI$14),INDEX(rng,,AI$14),1)))))))*(MOD($A645-1,100)+1)%+INDEX(Support!$B$2:$M$2,,AI$14)+RANK(INDEX(rng,INT(($A645-1)/100)+1,AI$14),INDEX(rng,,AI$14),1)*h_space)</f>
        <v>0</v>
      </c>
      <c r="AJ645">
        <f t="array" aca="1" ref="AJ645" ca="1">IF($A645&gt;ROWS(rng)*100,0,IFERROR(SUM(SMALL(INDEX(rng,,AJ$14),ROW(OFFSET(Support!$A$1,,,RANK(INDEX(rng,INT(($A645-1)/100)+1,AJ$14),INDEX(rng,,AJ$14),1)-1)))),0)+(ABS(IFERROR(SUM(SMALL(INDEX(rng,,AJ$14),ROW(OFFSET(Support!$A$1,,,RANK(INDEX(rng,INT(($A645-1)/100)+1,AJ$14),INDEX(rng,,AJ$14),1)-1)))),0)-SUM(SMALL(INDEX(rng,,AJ$14),ROW(OFFSET(Support!$A$1,,,RANK(INDEX(rng,INT(($A645-1)/100)+1,AJ$14),INDEX(rng,,AJ$14),1)))))))*(MOD($A645-1,100)+1)%+INDEX(Support!$B$2:$M$2,,AJ$14)+RANK(INDEX(rng,INT(($A645-1)/100)+1,AJ$14),INDEX(rng,,AJ$14),1)*h_space)</f>
        <v>0</v>
      </c>
      <c r="AK645">
        <f t="array" aca="1" ref="AK645" ca="1">IF($A645&gt;ROWS(rng)*100,0,IFERROR(SUM(SMALL(INDEX(rng,,AK$14),ROW(OFFSET(Support!$A$1,,,RANK(INDEX(rng,INT(($A645-1)/100)+1,AK$14),INDEX(rng,,AK$14),1)-1)))),0)+(ABS(IFERROR(SUM(SMALL(INDEX(rng,,AK$14),ROW(OFFSET(Support!$A$1,,,RANK(INDEX(rng,INT(($A645-1)/100)+1,AK$14),INDEX(rng,,AK$14),1)-1)))),0)-SUM(SMALL(INDEX(rng,,AK$14),ROW(OFFSET(Support!$A$1,,,RANK(INDEX(rng,INT(($A645-1)/100)+1,AK$14),INDEX(rng,,AK$14),1)))))))*(MOD($A645-1,100)+1)%+INDEX(Support!$B$2:$M$2,,AK$14)+RANK(INDEX(rng,INT(($A645-1)/100)+1,AK$14),INDEX(rng,,AK$14),1)*h_space)</f>
        <v>0</v>
      </c>
      <c r="AL645">
        <f t="array" aca="1" ref="AL645" ca="1">IF($A645&gt;ROWS(rng)*100,0,IFERROR(SUM(SMALL(INDEX(rng,,AL$14),ROW(OFFSET(Support!$A$1,,,RANK(INDEX(rng,INT(($A645-1)/100)+1,AL$14),INDEX(rng,,AL$14),1)-1)))),0)+(ABS(IFERROR(SUM(SMALL(INDEX(rng,,AL$14),ROW(OFFSET(Support!$A$1,,,RANK(INDEX(rng,INT(($A645-1)/100)+1,AL$14),INDEX(rng,,AL$14),1)-1)))),0)-SUM(SMALL(INDEX(rng,,AL$14),ROW(OFFSET(Support!$A$1,,,RANK(INDEX(rng,INT(($A645-1)/100)+1,AL$14),INDEX(rng,,AL$14),1)))))))*(MOD($A645-1,100)+1)%+INDEX(Support!$B$2:$M$2,,AL$14)+RANK(INDEX(rng,INT(($A645-1)/100)+1,AL$14),INDEX(rng,,AL$14),1)*h_space)</f>
        <v>0</v>
      </c>
      <c r="AM645">
        <f t="array" aca="1" ref="AM645" ca="1">IF($A645&gt;ROWS(rng)*100,0,IFERROR(SUM(SMALL(INDEX(rng,,AM$14),ROW(OFFSET(Support!$A$1,,,RANK(INDEX(rng,INT(($A645-1)/100)+1,AM$14),INDEX(rng,,AM$14),1)-1)))),0)+(ABS(IFERROR(SUM(SMALL(INDEX(rng,,AM$14),ROW(OFFSET(Support!$A$1,,,RANK(INDEX(rng,INT(($A645-1)/100)+1,AM$14),INDEX(rng,,AM$14),1)-1)))),0)-SUM(SMALL(INDEX(rng,,AM$14),ROW(OFFSET(Support!$A$1,,,RANK(INDEX(rng,INT(($A645-1)/100)+1,AM$14),INDEX(rng,,AM$14),1)))))))*(MOD($A645-1,100)+1)%+INDEX(Support!$B$2:$M$2,,AM$14)+RANK(INDEX(rng,INT(($A645-1)/100)+1,AM$14),INDEX(rng,,AM$14),1)*h_space)</f>
        <v>0</v>
      </c>
      <c r="AN645">
        <f t="array" aca="1" ref="AN645" ca="1">IF($A645&gt;ROWS(rng)*100,0,IFERROR(SUM(SMALL(INDEX(rng,,AN$14),ROW(OFFSET(Support!$A$1,,,RANK(INDEX(rng,INT(($A645-1)/100)+1,AN$14),INDEX(rng,,AN$14),1)-1)))),0)+(ABS(IFERROR(SUM(SMALL(INDEX(rng,,AN$14),ROW(OFFSET(Support!$A$1,,,RANK(INDEX(rng,INT(($A645-1)/100)+1,AN$14),INDEX(rng,,AN$14),1)-1)))),0)-SUM(SMALL(INDEX(rng,,AN$14),ROW(OFFSET(Support!$A$1,,,RANK(INDEX(rng,INT(($A645-1)/100)+1,AN$14),INDEX(rng,,AN$14),1)))))))*(MOD($A645-1,100)+1)%+INDEX(Support!$B$2:$M$2,,AN$14)+RANK(INDEX(rng,INT(($A645-1)/100)+1,AN$14),INDEX(rng,,AN$14),1)*h_space)</f>
        <v>0</v>
      </c>
      <c r="AO645">
        <f t="array" aca="1" ref="AO645" ca="1">IF($A645&gt;ROWS(rng)*100,0,IFERROR(SUM(SMALL(INDEX(rng,,AO$14),ROW(OFFSET(Support!$A$1,,,RANK(INDEX(rng,INT(($A645-1)/100)+1,AO$14),INDEX(rng,,AO$14),1)-1)))),0)+(ABS(IFERROR(SUM(SMALL(INDEX(rng,,AO$14),ROW(OFFSET(Support!$A$1,,,RANK(INDEX(rng,INT(($A645-1)/100)+1,AO$14),INDEX(rng,,AO$14),1)-1)))),0)-SUM(SMALL(INDEX(rng,,AO$14),ROW(OFFSET(Support!$A$1,,,RANK(INDEX(rng,INT(($A645-1)/100)+1,AO$14),INDEX(rng,,AO$14),1)))))))*(MOD($A645-1,100)+1)%+INDEX(Support!$B$2:$M$2,,AO$14)+RANK(INDEX(rng,INT(($A645-1)/100)+1,AO$14),INDEX(rng,,AO$14),1)*h_space)</f>
        <v>0</v>
      </c>
      <c r="AP645">
        <f t="array" aca="1" ref="AP645" ca="1">IF($A645&gt;ROWS(rng)*100,0,IFERROR(SUM(SMALL(INDEX(rng,,AP$14),ROW(OFFSET(Support!$A$1,,,RANK(INDEX(rng,INT(($A645-1)/100)+1,AP$14),INDEX(rng,,AP$14),1)-1)))),0)+(ABS(IFERROR(SUM(SMALL(INDEX(rng,,AP$14),ROW(OFFSET(Support!$A$1,,,RANK(INDEX(rng,INT(($A645-1)/100)+1,AP$14),INDEX(rng,,AP$14),1)-1)))),0)-SUM(SMALL(INDEX(rng,,AP$14),ROW(OFFSET(Support!$A$1,,,RANK(INDEX(rng,INT(($A645-1)/100)+1,AP$14),INDEX(rng,,AP$14),1)))))))*(MOD($A645-1,100)+1)%+INDEX(Support!$B$2:$M$2,,AP$14)+RANK(INDEX(rng,INT(($A645-1)/100)+1,AP$14),INDEX(rng,,AP$14),1)*h_space)</f>
        <v>0</v>
      </c>
      <c r="AQ645">
        <f t="array" aca="1" ref="AQ645" ca="1">IF($A645&gt;ROWS(rng)*100,0,IFERROR(SUM(SMALL(INDEX(rng,,AQ$14),ROW(OFFSET(Support!$A$1,,,RANK(INDEX(rng,INT(($A645-1)/100)+1,AQ$14),INDEX(rng,,AQ$14),1)-1)))),0)+(ABS(IFERROR(SUM(SMALL(INDEX(rng,,AQ$14),ROW(OFFSET(Support!$A$1,,,RANK(INDEX(rng,INT(($A645-1)/100)+1,AQ$14),INDEX(rng,,AQ$14),1)-1)))),0)-SUM(SMALL(INDEX(rng,,AQ$14),ROW(OFFSET(Support!$A$1,,,RANK(INDEX(rng,INT(($A645-1)/100)+1,AQ$14),INDEX(rng,,AQ$14),1)))))))*(MOD($A645-1,100)+1)%+INDEX(Support!$B$2:$M$2,,AQ$14)+RANK(INDEX(rng,INT(($A645-1)/100)+1,AQ$14),INDEX(rng,,AQ$14),1)*h_space)</f>
        <v>0</v>
      </c>
      <c r="AR645">
        <f t="array" aca="1" ref="AR645" ca="1">IF($A645&gt;ROWS(rng)*100,0,IFERROR(SUM(SMALL(INDEX(rng,,AR$14),ROW(OFFSET(Support!$A$1,,,RANK(INDEX(rng,INT(($A645-1)/100)+1,AR$14),INDEX(rng,,AR$14),1)-1)))),0)+(ABS(IFERROR(SUM(SMALL(INDEX(rng,,AR$14),ROW(OFFSET(Support!$A$1,,,RANK(INDEX(rng,INT(($A645-1)/100)+1,AR$14),INDEX(rng,,AR$14),1)-1)))),0)-SUM(SMALL(INDEX(rng,,AR$14),ROW(OFFSET(Support!$A$1,,,RANK(INDEX(rng,INT(($A645-1)/100)+1,AR$14),INDEX(rng,,AR$14),1)))))))*(MOD($A645-1,100)+1)%+INDEX(Support!$B$2:$M$2,,AR$14)+RANK(INDEX(rng,INT(($A645-1)/100)+1,AR$14),INDEX(rng,,AR$14),1)*h_space)</f>
        <v>0</v>
      </c>
      <c r="AS645">
        <f t="array" aca="1" ref="AS645" ca="1">IF($A645&gt;ROWS(rng)*100,0,IFERROR(SUM(SMALL(INDEX(rng,,AS$14),ROW(OFFSET(Support!$A$1,,,RANK(INDEX(rng,INT(($A645-1)/100)+1,AS$14),INDEX(rng,,AS$14),1)-1)))),0)+(ABS(IFERROR(SUM(SMALL(INDEX(rng,,AS$14),ROW(OFFSET(Support!$A$1,,,RANK(INDEX(rng,INT(($A645-1)/100)+1,AS$14),INDEX(rng,,AS$14),1)-1)))),0)-SUM(SMALL(INDEX(rng,,AS$14),ROW(OFFSET(Support!$A$1,,,RANK(INDEX(rng,INT(($A645-1)/100)+1,AS$14),INDEX(rng,,AS$14),1)))))))*(MOD($A645-1,100)+1)%+INDEX(Support!$B$2:$M$2,,AS$14)+RANK(INDEX(rng,INT(($A645-1)/100)+1,AS$14),INDEX(rng,,AS$14),1)*h_space)</f>
        <v>0</v>
      </c>
      <c r="AT645">
        <f t="array" aca="1" ref="AT645" ca="1">IF($A645&gt;ROWS(rng)*100,0,IFERROR(SUM(SMALL(INDEX(rng,,AT$14),ROW(OFFSET(Support!$A$1,,,RANK(INDEX(rng,INT(($A645-1)/100)+1,AT$14),INDEX(rng,,AT$14),1)-1)))),0)+(ABS(IFERROR(SUM(SMALL(INDEX(rng,,AT$14),ROW(OFFSET(Support!$A$1,,,RANK(INDEX(rng,INT(($A645-1)/100)+1,AT$14),INDEX(rng,,AT$14),1)-1)))),0)-SUM(SMALL(INDEX(rng,,AT$14),ROW(OFFSET(Support!$A$1,,,RANK(INDEX(rng,INT(($A645-1)/100)+1,AT$14),INDEX(rng,,AT$14),1)))))))*(MOD($A645-1,100)+1)%+INDEX(Support!$B$2:$M$2,,AT$14)+RANK(INDEX(rng,INT(($A645-1)/100)+1,AT$14),INDEX(rng,,AT$14),1)*h_space)</f>
        <v>0</v>
      </c>
      <c r="AU645">
        <f t="array" aca="1" ref="AU645" ca="1">IF($A645&gt;ROWS(rng)*100,0,IFERROR(SUM(SMALL(INDEX(rng,,AU$14),ROW(OFFSET(Support!$A$1,,,RANK(INDEX(rng,INT(($A645-1)/100)+1,AU$14),INDEX(rng,,AU$14),1)-1)))),0)+(ABS(IFERROR(SUM(SMALL(INDEX(rng,,AU$14),ROW(OFFSET(Support!$A$1,,,RANK(INDEX(rng,INT(($A645-1)/100)+1,AU$14),INDEX(rng,,AU$14),1)-1)))),0)-SUM(SMALL(INDEX(rng,,AU$14),ROW(OFFSET(Support!$A$1,,,RANK(INDEX(rng,INT(($A645-1)/100)+1,AU$14),INDEX(rng,,AU$14),1)))))))*(MOD($A645-1,100)+1)%+INDEX(Support!$B$2:$M$2,,AU$14)+RANK(INDEX(rng,INT(($A645-1)/100)+1,AU$14),INDEX(rng,,AU$14),1)*h_space)</f>
        <v>0</v>
      </c>
      <c r="AV645">
        <f t="array" aca="1" ref="AV645" ca="1">IF($A645&gt;ROWS(rng)*100,0,IFERROR(SUM(SMALL(INDEX(rng,,AV$14),ROW(OFFSET(Support!$A$1,,,RANK(INDEX(rng,INT(($A645-1)/100)+1,AV$14),INDEX(rng,,AV$14),1)-1)))),0)+(ABS(IFERROR(SUM(SMALL(INDEX(rng,,AV$14),ROW(OFFSET(Support!$A$1,,,RANK(INDEX(rng,INT(($A645-1)/100)+1,AV$14),INDEX(rng,,AV$14),1)-1)))),0)-SUM(SMALL(INDEX(rng,,AV$14),ROW(OFFSET(Support!$A$1,,,RANK(INDEX(rng,INT(($A645-1)/100)+1,AV$14),INDEX(rng,,AV$14),1)))))))*(MOD($A645-1,100)+1)%+INDEX(Support!$B$2:$M$2,,AV$14)+RANK(INDEX(rng,INT(($A645-1)/100)+1,AV$14),INDEX(rng,,AV$14),1)*h_space)</f>
        <v>0</v>
      </c>
      <c r="AW645">
        <f t="array" aca="1" ref="AW645" ca="1">IF($A645&gt;ROWS(rng)*100,0,IFERROR(SUM(SMALL(INDEX(rng,,AW$14),ROW(OFFSET(Support!$A$1,,,RANK(INDEX(rng,INT(($A645-1)/100)+1,AW$14),INDEX(rng,,AW$14),1)-1)))),0)+(ABS(IFERROR(SUM(SMALL(INDEX(rng,,AW$14),ROW(OFFSET(Support!$A$1,,,RANK(INDEX(rng,INT(($A645-1)/100)+1,AW$14),INDEX(rng,,AW$14),1)-1)))),0)-SUM(SMALL(INDEX(rng,,AW$14),ROW(OFFSET(Support!$A$1,,,RANK(INDEX(rng,INT(($A645-1)/100)+1,AW$14),INDEX(rng,,AW$14),1)))))))*(MOD($A645-1,100)+1)%+INDEX(Support!$B$2:$M$2,,AW$14)+RANK(INDEX(rng,INT(($A645-1)/100)+1,AW$14),INDEX(rng,,AW$14),1)*h_space)</f>
        <v>0</v>
      </c>
    </row>
    <row r="646" spans="1:49" x14ac:dyDescent="0.3">
      <c r="A646">
        <v>630</v>
      </c>
      <c r="B646">
        <f t="array" aca="1" ref="B646" ca="1">IF($A646&gt;ROWS(rng)*100,0,IFERROR(SUM(SMALL(INDEX(rng,,B$14),ROW(OFFSET(Support!$A$1,,,RANK(INDEX(rng,INT(($A646-1)/100)+1,B$14),INDEX(rng,,B$14),1)-1)))),0)+(ABS(IFERROR(SUM(SMALL(INDEX(rng,,B$14),ROW(OFFSET(Support!$A$1,,,RANK(INDEX(rng,INT(($A646-1)/100)+1,B$14),INDEX(rng,,B$14),1)-1)))),0)-SUM(SMALL(INDEX(rng,,B$14),ROW(OFFSET(Support!$A$1,,,RANK(INDEX(rng,INT(($A646-1)/100)+1,B$14),INDEX(rng,,B$14),1)))))))*(MOD($A646-1,100)+1)%+INDEX(Support!$B$2:$M$2,,B$14)+RANK(INDEX(rng,INT(($A646-1)/100)+1,B$14),INDEX(rng,,B$14),1)*h_space)</f>
        <v>0</v>
      </c>
      <c r="C646">
        <f t="array" aca="1" ref="C646" ca="1">IF($A646&gt;ROWS(rng)*100,0,IFERROR(SUM(SMALL(INDEX(rng,,C$14),ROW(OFFSET(Support!$A$1,,,RANK(INDEX(rng,INT(($A646-1)/100)+1,C$14),INDEX(rng,,C$14),1)-1)))),0)+(ABS(IFERROR(SUM(SMALL(INDEX(rng,,C$14),ROW(OFFSET(Support!$A$1,,,RANK(INDEX(rng,INT(($A646-1)/100)+1,C$14),INDEX(rng,,C$14),1)-1)))),0)-SUM(SMALL(INDEX(rng,,C$14),ROW(OFFSET(Support!$A$1,,,RANK(INDEX(rng,INT(($A646-1)/100)+1,C$14),INDEX(rng,,C$14),1)))))))*(MOD($A646-1,100)+1)%+INDEX(Support!$B$2:$M$2,,C$14)+RANK(INDEX(rng,INT(($A646-1)/100)+1,C$14),INDEX(rng,,C$14),1)*h_space)</f>
        <v>0</v>
      </c>
      <c r="D646">
        <f t="array" aca="1" ref="D646" ca="1">IF($A646&gt;ROWS(rng)*100,0,IFERROR(SUM(SMALL(INDEX(rng,,D$14),ROW(OFFSET(Support!$A$1,,,RANK(INDEX(rng,INT(($A646-1)/100)+1,D$14),INDEX(rng,,D$14),1)-1)))),0)+(ABS(IFERROR(SUM(SMALL(INDEX(rng,,D$14),ROW(OFFSET(Support!$A$1,,,RANK(INDEX(rng,INT(($A646-1)/100)+1,D$14),INDEX(rng,,D$14),1)-1)))),0)-SUM(SMALL(INDEX(rng,,D$14),ROW(OFFSET(Support!$A$1,,,RANK(INDEX(rng,INT(($A646-1)/100)+1,D$14),INDEX(rng,,D$14),1)))))))*(MOD($A646-1,100)+1)%+INDEX(Support!$B$2:$M$2,,D$14)+RANK(INDEX(rng,INT(($A646-1)/100)+1,D$14),INDEX(rng,,D$14),1)*h_space)</f>
        <v>0</v>
      </c>
      <c r="E646">
        <f t="array" aca="1" ref="E646" ca="1">IF($A646&gt;ROWS(rng)*100,0,IFERROR(SUM(SMALL(INDEX(rng,,E$14),ROW(OFFSET(Support!$A$1,,,RANK(INDEX(rng,INT(($A646-1)/100)+1,E$14),INDEX(rng,,E$14),1)-1)))),0)+(ABS(IFERROR(SUM(SMALL(INDEX(rng,,E$14),ROW(OFFSET(Support!$A$1,,,RANK(INDEX(rng,INT(($A646-1)/100)+1,E$14),INDEX(rng,,E$14),1)-1)))),0)-SUM(SMALL(INDEX(rng,,E$14),ROW(OFFSET(Support!$A$1,,,RANK(INDEX(rng,INT(($A646-1)/100)+1,E$14),INDEX(rng,,E$14),1)))))))*(MOD($A646-1,100)+1)%+INDEX(Support!$B$2:$M$2,,E$14)+RANK(INDEX(rng,INT(($A646-1)/100)+1,E$14),INDEX(rng,,E$14),1)*h_space)</f>
        <v>0</v>
      </c>
      <c r="F646">
        <f t="array" aca="1" ref="F646" ca="1">IF($A646&gt;ROWS(rng)*100,0,IFERROR(SUM(SMALL(INDEX(rng,,F$14),ROW(OFFSET(Support!$A$1,,,RANK(INDEX(rng,INT(($A646-1)/100)+1,F$14),INDEX(rng,,F$14),1)-1)))),0)+(ABS(IFERROR(SUM(SMALL(INDEX(rng,,F$14),ROW(OFFSET(Support!$A$1,,,RANK(INDEX(rng,INT(($A646-1)/100)+1,F$14),INDEX(rng,,F$14),1)-1)))),0)-SUM(SMALL(INDEX(rng,,F$14),ROW(OFFSET(Support!$A$1,,,RANK(INDEX(rng,INT(($A646-1)/100)+1,F$14),INDEX(rng,,F$14),1)))))))*(MOD($A646-1,100)+1)%+INDEX(Support!$B$2:$M$2,,F$14)+RANK(INDEX(rng,INT(($A646-1)/100)+1,F$14),INDEX(rng,,F$14),1)*h_space)</f>
        <v>0</v>
      </c>
      <c r="G646">
        <f t="array" aca="1" ref="G646" ca="1">IF($A646&gt;ROWS(rng)*100,0,IFERROR(SUM(SMALL(INDEX(rng,,G$14),ROW(OFFSET(Support!$A$1,,,RANK(INDEX(rng,INT(($A646-1)/100)+1,G$14),INDEX(rng,,G$14),1)-1)))),0)+(ABS(IFERROR(SUM(SMALL(INDEX(rng,,G$14),ROW(OFFSET(Support!$A$1,,,RANK(INDEX(rng,INT(($A646-1)/100)+1,G$14),INDEX(rng,,G$14),1)-1)))),0)-SUM(SMALL(INDEX(rng,,G$14),ROW(OFFSET(Support!$A$1,,,RANK(INDEX(rng,INT(($A646-1)/100)+1,G$14),INDEX(rng,,G$14),1)))))))*(MOD($A646-1,100)+1)%+INDEX(Support!$B$2:$M$2,,G$14)+RANK(INDEX(rng,INT(($A646-1)/100)+1,G$14),INDEX(rng,,G$14),1)*h_space)</f>
        <v>0</v>
      </c>
      <c r="H646">
        <f t="array" aca="1" ref="H646" ca="1">IF($A646&gt;ROWS(rng)*100,0,IFERROR(SUM(SMALL(INDEX(rng,,H$14),ROW(OFFSET(Support!$A$1,,,RANK(INDEX(rng,INT(($A646-1)/100)+1,H$14),INDEX(rng,,H$14),1)-1)))),0)+(ABS(IFERROR(SUM(SMALL(INDEX(rng,,H$14),ROW(OFFSET(Support!$A$1,,,RANK(INDEX(rng,INT(($A646-1)/100)+1,H$14),INDEX(rng,,H$14),1)-1)))),0)-SUM(SMALL(INDEX(rng,,H$14),ROW(OFFSET(Support!$A$1,,,RANK(INDEX(rng,INT(($A646-1)/100)+1,H$14),INDEX(rng,,H$14),1)))))))*(MOD($A646-1,100)+1)%+INDEX(Support!$B$2:$M$2,,H$14)+RANK(INDEX(rng,INT(($A646-1)/100)+1,H$14),INDEX(rng,,H$14),1)*h_space)</f>
        <v>0</v>
      </c>
      <c r="I646">
        <f t="array" aca="1" ref="I646" ca="1">IF($A646&gt;ROWS(rng)*100,0,IFERROR(SUM(SMALL(INDEX(rng,,I$14),ROW(OFFSET(Support!$A$1,,,RANK(INDEX(rng,INT(($A646-1)/100)+1,I$14),INDEX(rng,,I$14),1)-1)))),0)+(ABS(IFERROR(SUM(SMALL(INDEX(rng,,I$14),ROW(OFFSET(Support!$A$1,,,RANK(INDEX(rng,INT(($A646-1)/100)+1,I$14),INDEX(rng,,I$14),1)-1)))),0)-SUM(SMALL(INDEX(rng,,I$14),ROW(OFFSET(Support!$A$1,,,RANK(INDEX(rng,INT(($A646-1)/100)+1,I$14),INDEX(rng,,I$14),1)))))))*(MOD($A646-1,100)+1)%+INDEX(Support!$B$2:$M$2,,I$14)+RANK(INDEX(rng,INT(($A646-1)/100)+1,I$14),INDEX(rng,,I$14),1)*h_space)</f>
        <v>0</v>
      </c>
      <c r="J646">
        <f t="array" aca="1" ref="J646" ca="1">IF($A646&gt;ROWS(rng)*100,0,IFERROR(SUM(SMALL(INDEX(rng,,J$14),ROW(OFFSET(Support!$A$1,,,RANK(INDEX(rng,INT(($A646-1)/100)+1,J$14),INDEX(rng,,J$14),1)-1)))),0)+(ABS(IFERROR(SUM(SMALL(INDEX(rng,,J$14),ROW(OFFSET(Support!$A$1,,,RANK(INDEX(rng,INT(($A646-1)/100)+1,J$14),INDEX(rng,,J$14),1)-1)))),0)-SUM(SMALL(INDEX(rng,,J$14),ROW(OFFSET(Support!$A$1,,,RANK(INDEX(rng,INT(($A646-1)/100)+1,J$14),INDEX(rng,,J$14),1)))))))*(MOD($A646-1,100)+1)%+INDEX(Support!$B$2:$M$2,,J$14)+RANK(INDEX(rng,INT(($A646-1)/100)+1,J$14),INDEX(rng,,J$14),1)*h_space)</f>
        <v>0</v>
      </c>
      <c r="K646">
        <f t="array" aca="1" ref="K646" ca="1">IF($A646&gt;ROWS(rng)*100,0,IFERROR(SUM(SMALL(INDEX(rng,,K$14),ROW(OFFSET(Support!$A$1,,,RANK(INDEX(rng,INT(($A646-1)/100)+1,K$14),INDEX(rng,,K$14),1)-1)))),0)+(ABS(IFERROR(SUM(SMALL(INDEX(rng,,K$14),ROW(OFFSET(Support!$A$1,,,RANK(INDEX(rng,INT(($A646-1)/100)+1,K$14),INDEX(rng,,K$14),1)-1)))),0)-SUM(SMALL(INDEX(rng,,K$14),ROW(OFFSET(Support!$A$1,,,RANK(INDEX(rng,INT(($A646-1)/100)+1,K$14),INDEX(rng,,K$14),1)))))))*(MOD($A646-1,100)+1)%+INDEX(Support!$B$2:$M$2,,K$14)+RANK(INDEX(rng,INT(($A646-1)/100)+1,K$14),INDEX(rng,,K$14),1)*h_space)</f>
        <v>0</v>
      </c>
      <c r="L646">
        <f t="array" aca="1" ref="L646" ca="1">IF($A646&gt;ROWS(rng)*100,0,IFERROR(SUM(SMALL(INDEX(rng,,L$14),ROW(OFFSET(Support!$A$1,,,RANK(INDEX(rng,INT(($A646-1)/100)+1,L$14),INDEX(rng,,L$14),1)-1)))),0)+(ABS(IFERROR(SUM(SMALL(INDEX(rng,,L$14),ROW(OFFSET(Support!$A$1,,,RANK(INDEX(rng,INT(($A646-1)/100)+1,L$14),INDEX(rng,,L$14),1)-1)))),0)-SUM(SMALL(INDEX(rng,,L$14),ROW(OFFSET(Support!$A$1,,,RANK(INDEX(rng,INT(($A646-1)/100)+1,L$14),INDEX(rng,,L$14),1)))))))*(MOD($A646-1,100)+1)%+INDEX(Support!$B$2:$M$2,,L$14)+RANK(INDEX(rng,INT(($A646-1)/100)+1,L$14),INDEX(rng,,L$14),1)*h_space)</f>
        <v>0</v>
      </c>
      <c r="M646">
        <f t="array" aca="1" ref="M646" ca="1">IF($A646&gt;ROWS(rng)*100,0,IFERROR(SUM(SMALL(INDEX(rng,,M$14),ROW(OFFSET(Support!$A$1,,,RANK(INDEX(rng,INT(($A646-1)/100)+1,M$14),INDEX(rng,,M$14),1)-1)))),0)+(ABS(IFERROR(SUM(SMALL(INDEX(rng,,M$14),ROW(OFFSET(Support!$A$1,,,RANK(INDEX(rng,INT(($A646-1)/100)+1,M$14),INDEX(rng,,M$14),1)-1)))),0)-SUM(SMALL(INDEX(rng,,M$14),ROW(OFFSET(Support!$A$1,,,RANK(INDEX(rng,INT(($A646-1)/100)+1,M$14),INDEX(rng,,M$14),1)))))))*(MOD($A646-1,100)+1)%+INDEX(Support!$B$2:$M$2,,M$14)+RANK(INDEX(rng,INT(($A646-1)/100)+1,M$14),INDEX(rng,,M$14),1)*h_space)</f>
        <v>0</v>
      </c>
      <c r="N646">
        <f t="array" aca="1" ref="N646" ca="1">IF($A646&gt;ROWS(rng)*100,0,IFERROR(SUM(SMALL(INDEX(rng,,N$14),ROW(OFFSET(Support!$A$1,,,RANK(INDEX(rng,INT(($A646-1)/100)+1,N$14),INDEX(rng,,N$14),1)-1)))),0)+(ABS(IFERROR(SUM(SMALL(INDEX(rng,,N$14),ROW(OFFSET(Support!$A$1,,,RANK(INDEX(rng,INT(($A646-1)/100)+1,N$14),INDEX(rng,,N$14),1)-1)))),0)-SUM(SMALL(INDEX(rng,,N$14),ROW(OFFSET(Support!$A$1,,,RANK(INDEX(rng,INT(($A646-1)/100)+1,N$14),INDEX(rng,,N$14),1)))))))*(MOD($A646-1,100)+1)%+INDEX(Support!$B$2:$M$2,,N$14)+RANK(INDEX(rng,INT(($A646-1)/100)+1,N$14),INDEX(rng,,N$14),1)*h_space)</f>
        <v>0</v>
      </c>
      <c r="O646">
        <f t="array" aca="1" ref="O646" ca="1">IF($A646&gt;ROWS(rng)*100,0,IFERROR(SUM(SMALL(INDEX(rng,,O$14),ROW(OFFSET(Support!$A$1,,,RANK(INDEX(rng,INT(($A646-1)/100)+1,O$14),INDEX(rng,,O$14),1)-1)))),0)+(ABS(IFERROR(SUM(SMALL(INDEX(rng,,O$14),ROW(OFFSET(Support!$A$1,,,RANK(INDEX(rng,INT(($A646-1)/100)+1,O$14),INDEX(rng,,O$14),1)-1)))),0)-SUM(SMALL(INDEX(rng,,O$14),ROW(OFFSET(Support!$A$1,,,RANK(INDEX(rng,INT(($A646-1)/100)+1,O$14),INDEX(rng,,O$14),1)))))))*(MOD($A646-1,100)+1)%+INDEX(Support!$B$2:$M$2,,O$14)+RANK(INDEX(rng,INT(($A646-1)/100)+1,O$14),INDEX(rng,,O$14),1)*h_space)</f>
        <v>0</v>
      </c>
      <c r="P646">
        <f t="array" aca="1" ref="P646" ca="1">IF($A646&gt;ROWS(rng)*100,0,IFERROR(SUM(SMALL(INDEX(rng,,P$14),ROW(OFFSET(Support!$A$1,,,RANK(INDEX(rng,INT(($A646-1)/100)+1,P$14),INDEX(rng,,P$14),1)-1)))),0)+(ABS(IFERROR(SUM(SMALL(INDEX(rng,,P$14),ROW(OFFSET(Support!$A$1,,,RANK(INDEX(rng,INT(($A646-1)/100)+1,P$14),INDEX(rng,,P$14),1)-1)))),0)-SUM(SMALL(INDEX(rng,,P$14),ROW(OFFSET(Support!$A$1,,,RANK(INDEX(rng,INT(($A646-1)/100)+1,P$14),INDEX(rng,,P$14),1)))))))*(MOD($A646-1,100)+1)%+INDEX(Support!$B$2:$M$2,,P$14)+RANK(INDEX(rng,INT(($A646-1)/100)+1,P$14),INDEX(rng,,P$14),1)*h_space)</f>
        <v>0</v>
      </c>
      <c r="Q646">
        <f t="array" aca="1" ref="Q646" ca="1">IF($A646&gt;ROWS(rng)*100,0,IFERROR(SUM(SMALL(INDEX(rng,,Q$14),ROW(OFFSET(Support!$A$1,,,RANK(INDEX(rng,INT(($A646-1)/100)+1,Q$14),INDEX(rng,,Q$14),1)-1)))),0)+(ABS(IFERROR(SUM(SMALL(INDEX(rng,,Q$14),ROW(OFFSET(Support!$A$1,,,RANK(INDEX(rng,INT(($A646-1)/100)+1,Q$14),INDEX(rng,,Q$14),1)-1)))),0)-SUM(SMALL(INDEX(rng,,Q$14),ROW(OFFSET(Support!$A$1,,,RANK(INDEX(rng,INT(($A646-1)/100)+1,Q$14),INDEX(rng,,Q$14),1)))))))*(MOD($A646-1,100)+1)%+INDEX(Support!$B$2:$M$2,,Q$14)+RANK(INDEX(rng,INT(($A646-1)/100)+1,Q$14),INDEX(rng,,Q$14),1)*h_space)</f>
        <v>0</v>
      </c>
      <c r="R646">
        <f t="array" aca="1" ref="R646" ca="1">IF($A646&gt;ROWS(rng)*100,0,IFERROR(SUM(SMALL(INDEX(rng,,R$14),ROW(OFFSET(Support!$A$1,,,RANK(INDEX(rng,INT(($A646-1)/100)+1,R$14),INDEX(rng,,R$14),1)-1)))),0)+(ABS(IFERROR(SUM(SMALL(INDEX(rng,,R$14),ROW(OFFSET(Support!$A$1,,,RANK(INDEX(rng,INT(($A646-1)/100)+1,R$14),INDEX(rng,,R$14),1)-1)))),0)-SUM(SMALL(INDEX(rng,,R$14),ROW(OFFSET(Support!$A$1,,,RANK(INDEX(rng,INT(($A646-1)/100)+1,R$14),INDEX(rng,,R$14),1)))))))*(MOD($A646-1,100)+1)%+INDEX(Support!$B$2:$M$2,,R$14)+RANK(INDEX(rng,INT(($A646-1)/100)+1,R$14),INDEX(rng,,R$14),1)*h_space)</f>
        <v>0</v>
      </c>
      <c r="S646">
        <f t="array" aca="1" ref="S646" ca="1">IF($A646&gt;ROWS(rng)*100,0,IFERROR(SUM(SMALL(INDEX(rng,,S$14),ROW(OFFSET(Support!$A$1,,,RANK(INDEX(rng,INT(($A646-1)/100)+1,S$14),INDEX(rng,,S$14),1)-1)))),0)+(ABS(IFERROR(SUM(SMALL(INDEX(rng,,S$14),ROW(OFFSET(Support!$A$1,,,RANK(INDEX(rng,INT(($A646-1)/100)+1,S$14),INDEX(rng,,S$14),1)-1)))),0)-SUM(SMALL(INDEX(rng,,S$14),ROW(OFFSET(Support!$A$1,,,RANK(INDEX(rng,INT(($A646-1)/100)+1,S$14),INDEX(rng,,S$14),1)))))))*(MOD($A646-1,100)+1)%+INDEX(Support!$B$2:$M$2,,S$14)+RANK(INDEX(rng,INT(($A646-1)/100)+1,S$14),INDEX(rng,,S$14),1)*h_space)</f>
        <v>0</v>
      </c>
      <c r="T646">
        <f t="array" aca="1" ref="T646" ca="1">IF($A646&gt;ROWS(rng)*100,0,IFERROR(SUM(SMALL(INDEX(rng,,T$14),ROW(OFFSET(Support!$A$1,,,RANK(INDEX(rng,INT(($A646-1)/100)+1,T$14),INDEX(rng,,T$14),1)-1)))),0)+(ABS(IFERROR(SUM(SMALL(INDEX(rng,,T$14),ROW(OFFSET(Support!$A$1,,,RANK(INDEX(rng,INT(($A646-1)/100)+1,T$14),INDEX(rng,,T$14),1)-1)))),0)-SUM(SMALL(INDEX(rng,,T$14),ROW(OFFSET(Support!$A$1,,,RANK(INDEX(rng,INT(($A646-1)/100)+1,T$14),INDEX(rng,,T$14),1)))))))*(MOD($A646-1,100)+1)%+INDEX(Support!$B$2:$M$2,,T$14)+RANK(INDEX(rng,INT(($A646-1)/100)+1,T$14),INDEX(rng,,T$14),1)*h_space)</f>
        <v>0</v>
      </c>
      <c r="U646">
        <f t="array" aca="1" ref="U646" ca="1">IF($A646&gt;ROWS(rng)*100,0,IFERROR(SUM(SMALL(INDEX(rng,,U$14),ROW(OFFSET(Support!$A$1,,,RANK(INDEX(rng,INT(($A646-1)/100)+1,U$14),INDEX(rng,,U$14),1)-1)))),0)+(ABS(IFERROR(SUM(SMALL(INDEX(rng,,U$14),ROW(OFFSET(Support!$A$1,,,RANK(INDEX(rng,INT(($A646-1)/100)+1,U$14),INDEX(rng,,U$14),1)-1)))),0)-SUM(SMALL(INDEX(rng,,U$14),ROW(OFFSET(Support!$A$1,,,RANK(INDEX(rng,INT(($A646-1)/100)+1,U$14),INDEX(rng,,U$14),1)))))))*(MOD($A646-1,100)+1)%+INDEX(Support!$B$2:$M$2,,U$14)+RANK(INDEX(rng,INT(($A646-1)/100)+1,U$14),INDEX(rng,,U$14),1)*h_space)</f>
        <v>0</v>
      </c>
      <c r="V646">
        <f t="array" aca="1" ref="V646" ca="1">IF($A646&gt;ROWS(rng)*100,0,IFERROR(SUM(SMALL(INDEX(rng,,V$14),ROW(OFFSET(Support!$A$1,,,RANK(INDEX(rng,INT(($A646-1)/100)+1,V$14),INDEX(rng,,V$14),1)-1)))),0)+(ABS(IFERROR(SUM(SMALL(INDEX(rng,,V$14),ROW(OFFSET(Support!$A$1,,,RANK(INDEX(rng,INT(($A646-1)/100)+1,V$14),INDEX(rng,,V$14),1)-1)))),0)-SUM(SMALL(INDEX(rng,,V$14),ROW(OFFSET(Support!$A$1,,,RANK(INDEX(rng,INT(($A646-1)/100)+1,V$14),INDEX(rng,,V$14),1)))))))*(MOD($A646-1,100)+1)%+INDEX(Support!$B$2:$M$2,,V$14)+RANK(INDEX(rng,INT(($A646-1)/100)+1,V$14),INDEX(rng,,V$14),1)*h_space)</f>
        <v>0</v>
      </c>
      <c r="W646">
        <f t="array" aca="1" ref="W646" ca="1">IF($A646&gt;ROWS(rng)*100,0,IFERROR(SUM(SMALL(INDEX(rng,,W$14),ROW(OFFSET(Support!$A$1,,,RANK(INDEX(rng,INT(($A646-1)/100)+1,W$14),INDEX(rng,,W$14),1)-1)))),0)+(ABS(IFERROR(SUM(SMALL(INDEX(rng,,W$14),ROW(OFFSET(Support!$A$1,,,RANK(INDEX(rng,INT(($A646-1)/100)+1,W$14),INDEX(rng,,W$14),1)-1)))),0)-SUM(SMALL(INDEX(rng,,W$14),ROW(OFFSET(Support!$A$1,,,RANK(INDEX(rng,INT(($A646-1)/100)+1,W$14),INDEX(rng,,W$14),1)))))))*(MOD($A646-1,100)+1)%+INDEX(Support!$B$2:$M$2,,W$14)+RANK(INDEX(rng,INT(($A646-1)/100)+1,W$14),INDEX(rng,,W$14),1)*h_space)</f>
        <v>0</v>
      </c>
      <c r="X646">
        <f t="array" aca="1" ref="X646" ca="1">IF($A646&gt;ROWS(rng)*100,0,IFERROR(SUM(SMALL(INDEX(rng,,X$14),ROW(OFFSET(Support!$A$1,,,RANK(INDEX(rng,INT(($A646-1)/100)+1,X$14),INDEX(rng,,X$14),1)-1)))),0)+(ABS(IFERROR(SUM(SMALL(INDEX(rng,,X$14),ROW(OFFSET(Support!$A$1,,,RANK(INDEX(rng,INT(($A646-1)/100)+1,X$14),INDEX(rng,,X$14),1)-1)))),0)-SUM(SMALL(INDEX(rng,,X$14),ROW(OFFSET(Support!$A$1,,,RANK(INDEX(rng,INT(($A646-1)/100)+1,X$14),INDEX(rng,,X$14),1)))))))*(MOD($A646-1,100)+1)%+INDEX(Support!$B$2:$M$2,,X$14)+RANK(INDEX(rng,INT(($A646-1)/100)+1,X$14),INDEX(rng,,X$14),1)*h_space)</f>
        <v>0</v>
      </c>
      <c r="Y646">
        <f t="array" aca="1" ref="Y646" ca="1">IF($A646&gt;ROWS(rng)*100,0,IFERROR(SUM(SMALL(INDEX(rng,,Y$14),ROW(OFFSET(Support!$A$1,,,RANK(INDEX(rng,INT(($A646-1)/100)+1,Y$14),INDEX(rng,,Y$14),1)-1)))),0)+(ABS(IFERROR(SUM(SMALL(INDEX(rng,,Y$14),ROW(OFFSET(Support!$A$1,,,RANK(INDEX(rng,INT(($A646-1)/100)+1,Y$14),INDEX(rng,,Y$14),1)-1)))),0)-SUM(SMALL(INDEX(rng,,Y$14),ROW(OFFSET(Support!$A$1,,,RANK(INDEX(rng,INT(($A646-1)/100)+1,Y$14),INDEX(rng,,Y$14),1)))))))*(MOD($A646-1,100)+1)%+INDEX(Support!$B$2:$M$2,,Y$14)+RANK(INDEX(rng,INT(($A646-1)/100)+1,Y$14),INDEX(rng,,Y$14),1)*h_space)</f>
        <v>0</v>
      </c>
      <c r="Z646">
        <f t="array" aca="1" ref="Z646" ca="1">IF($A646&gt;ROWS(rng)*100,0,IFERROR(SUM(SMALL(INDEX(rng,,Z$14),ROW(OFFSET(Support!$A$1,,,RANK(INDEX(rng,INT(($A646-1)/100)+1,Z$14),INDEX(rng,,Z$14),1)-1)))),0)+(ABS(IFERROR(SUM(SMALL(INDEX(rng,,Z$14),ROW(OFFSET(Support!$A$1,,,RANK(INDEX(rng,INT(($A646-1)/100)+1,Z$14),INDEX(rng,,Z$14),1)-1)))),0)-SUM(SMALL(INDEX(rng,,Z$14),ROW(OFFSET(Support!$A$1,,,RANK(INDEX(rng,INT(($A646-1)/100)+1,Z$14),INDEX(rng,,Z$14),1)))))))*(MOD($A646-1,100)+1)%+INDEX(Support!$B$2:$M$2,,Z$14)+RANK(INDEX(rng,INT(($A646-1)/100)+1,Z$14),INDEX(rng,,Z$14),1)*h_space)</f>
        <v>0</v>
      </c>
      <c r="AA646">
        <f t="array" aca="1" ref="AA646" ca="1">IF($A646&gt;ROWS(rng)*100,0,IFERROR(SUM(SMALL(INDEX(rng,,AA$14),ROW(OFFSET(Support!$A$1,,,RANK(INDEX(rng,INT(($A646-1)/100)+1,AA$14),INDEX(rng,,AA$14),1)-1)))),0)+(ABS(IFERROR(SUM(SMALL(INDEX(rng,,AA$14),ROW(OFFSET(Support!$A$1,,,RANK(INDEX(rng,INT(($A646-1)/100)+1,AA$14),INDEX(rng,,AA$14),1)-1)))),0)-SUM(SMALL(INDEX(rng,,AA$14),ROW(OFFSET(Support!$A$1,,,RANK(INDEX(rng,INT(($A646-1)/100)+1,AA$14),INDEX(rng,,AA$14),1)))))))*(MOD($A646-1,100)+1)%+INDEX(Support!$B$2:$M$2,,AA$14)+RANK(INDEX(rng,INT(($A646-1)/100)+1,AA$14),INDEX(rng,,AA$14),1)*h_space)</f>
        <v>0</v>
      </c>
      <c r="AB646">
        <f t="array" aca="1" ref="AB646" ca="1">IF($A646&gt;ROWS(rng)*100,0,IFERROR(SUM(SMALL(INDEX(rng,,AB$14),ROW(OFFSET(Support!$A$1,,,RANK(INDEX(rng,INT(($A646-1)/100)+1,AB$14),INDEX(rng,,AB$14),1)-1)))),0)+(ABS(IFERROR(SUM(SMALL(INDEX(rng,,AB$14),ROW(OFFSET(Support!$A$1,,,RANK(INDEX(rng,INT(($A646-1)/100)+1,AB$14),INDEX(rng,,AB$14),1)-1)))),0)-SUM(SMALL(INDEX(rng,,AB$14),ROW(OFFSET(Support!$A$1,,,RANK(INDEX(rng,INT(($A646-1)/100)+1,AB$14),INDEX(rng,,AB$14),1)))))))*(MOD($A646-1,100)+1)%+INDEX(Support!$B$2:$M$2,,AB$14)+RANK(INDEX(rng,INT(($A646-1)/100)+1,AB$14),INDEX(rng,,AB$14),1)*h_space)</f>
        <v>0</v>
      </c>
      <c r="AC646">
        <f t="array" aca="1" ref="AC646" ca="1">IF($A646&gt;ROWS(rng)*100,0,IFERROR(SUM(SMALL(INDEX(rng,,AC$14),ROW(OFFSET(Support!$A$1,,,RANK(INDEX(rng,INT(($A646-1)/100)+1,AC$14),INDEX(rng,,AC$14),1)-1)))),0)+(ABS(IFERROR(SUM(SMALL(INDEX(rng,,AC$14),ROW(OFFSET(Support!$A$1,,,RANK(INDEX(rng,INT(($A646-1)/100)+1,AC$14),INDEX(rng,,AC$14),1)-1)))),0)-SUM(SMALL(INDEX(rng,,AC$14),ROW(OFFSET(Support!$A$1,,,RANK(INDEX(rng,INT(($A646-1)/100)+1,AC$14),INDEX(rng,,AC$14),1)))))))*(MOD($A646-1,100)+1)%+INDEX(Support!$B$2:$M$2,,AC$14)+RANK(INDEX(rng,INT(($A646-1)/100)+1,AC$14),INDEX(rng,,AC$14),1)*h_space)</f>
        <v>0</v>
      </c>
      <c r="AD646">
        <f t="array" aca="1" ref="AD646" ca="1">IF($A646&gt;ROWS(rng)*100,0,IFERROR(SUM(SMALL(INDEX(rng,,AD$14),ROW(OFFSET(Support!$A$1,,,RANK(INDEX(rng,INT(($A646-1)/100)+1,AD$14),INDEX(rng,,AD$14),1)-1)))),0)+(ABS(IFERROR(SUM(SMALL(INDEX(rng,,AD$14),ROW(OFFSET(Support!$A$1,,,RANK(INDEX(rng,INT(($A646-1)/100)+1,AD$14),INDEX(rng,,AD$14),1)-1)))),0)-SUM(SMALL(INDEX(rng,,AD$14),ROW(OFFSET(Support!$A$1,,,RANK(INDEX(rng,INT(($A646-1)/100)+1,AD$14),INDEX(rng,,AD$14),1)))))))*(MOD($A646-1,100)+1)%+INDEX(Support!$B$2:$M$2,,AD$14)+RANK(INDEX(rng,INT(($A646-1)/100)+1,AD$14),INDEX(rng,,AD$14),1)*h_space)</f>
        <v>0</v>
      </c>
      <c r="AE646">
        <f t="array" aca="1" ref="AE646" ca="1">IF($A646&gt;ROWS(rng)*100,0,IFERROR(SUM(SMALL(INDEX(rng,,AE$14),ROW(OFFSET(Support!$A$1,,,RANK(INDEX(rng,INT(($A646-1)/100)+1,AE$14),INDEX(rng,,AE$14),1)-1)))),0)+(ABS(IFERROR(SUM(SMALL(INDEX(rng,,AE$14),ROW(OFFSET(Support!$A$1,,,RANK(INDEX(rng,INT(($A646-1)/100)+1,AE$14),INDEX(rng,,AE$14),1)-1)))),0)-SUM(SMALL(INDEX(rng,,AE$14),ROW(OFFSET(Support!$A$1,,,RANK(INDEX(rng,INT(($A646-1)/100)+1,AE$14),INDEX(rng,,AE$14),1)))))))*(MOD($A646-1,100)+1)%+INDEX(Support!$B$2:$M$2,,AE$14)+RANK(INDEX(rng,INT(($A646-1)/100)+1,AE$14),INDEX(rng,,AE$14),1)*h_space)</f>
        <v>0</v>
      </c>
      <c r="AF646">
        <f t="array" aca="1" ref="AF646" ca="1">IF($A646&gt;ROWS(rng)*100,0,IFERROR(SUM(SMALL(INDEX(rng,,AF$14),ROW(OFFSET(Support!$A$1,,,RANK(INDEX(rng,INT(($A646-1)/100)+1,AF$14),INDEX(rng,,AF$14),1)-1)))),0)+(ABS(IFERROR(SUM(SMALL(INDEX(rng,,AF$14),ROW(OFFSET(Support!$A$1,,,RANK(INDEX(rng,INT(($A646-1)/100)+1,AF$14),INDEX(rng,,AF$14),1)-1)))),0)-SUM(SMALL(INDEX(rng,,AF$14),ROW(OFFSET(Support!$A$1,,,RANK(INDEX(rng,INT(($A646-1)/100)+1,AF$14),INDEX(rng,,AF$14),1)))))))*(MOD($A646-1,100)+1)%+INDEX(Support!$B$2:$M$2,,AF$14)+RANK(INDEX(rng,INT(($A646-1)/100)+1,AF$14),INDEX(rng,,AF$14),1)*h_space)</f>
        <v>0</v>
      </c>
      <c r="AG646">
        <f t="array" aca="1" ref="AG646" ca="1">IF($A646&gt;ROWS(rng)*100,0,IFERROR(SUM(SMALL(INDEX(rng,,AG$14),ROW(OFFSET(Support!$A$1,,,RANK(INDEX(rng,INT(($A646-1)/100)+1,AG$14),INDEX(rng,,AG$14),1)-1)))),0)+(ABS(IFERROR(SUM(SMALL(INDEX(rng,,AG$14),ROW(OFFSET(Support!$A$1,,,RANK(INDEX(rng,INT(($A646-1)/100)+1,AG$14),INDEX(rng,,AG$14),1)-1)))),0)-SUM(SMALL(INDEX(rng,,AG$14),ROW(OFFSET(Support!$A$1,,,RANK(INDEX(rng,INT(($A646-1)/100)+1,AG$14),INDEX(rng,,AG$14),1)))))))*(MOD($A646-1,100)+1)%+INDEX(Support!$B$2:$M$2,,AG$14)+RANK(INDEX(rng,INT(($A646-1)/100)+1,AG$14),INDEX(rng,,AG$14),1)*h_space)</f>
        <v>0</v>
      </c>
      <c r="AH646">
        <f t="array" aca="1" ref="AH646" ca="1">IF($A646&gt;ROWS(rng)*100,0,IFERROR(SUM(SMALL(INDEX(rng,,AH$14),ROW(OFFSET(Support!$A$1,,,RANK(INDEX(rng,INT(($A646-1)/100)+1,AH$14),INDEX(rng,,AH$14),1)-1)))),0)+(ABS(IFERROR(SUM(SMALL(INDEX(rng,,AH$14),ROW(OFFSET(Support!$A$1,,,RANK(INDEX(rng,INT(($A646-1)/100)+1,AH$14),INDEX(rng,,AH$14),1)-1)))),0)-SUM(SMALL(INDEX(rng,,AH$14),ROW(OFFSET(Support!$A$1,,,RANK(INDEX(rng,INT(($A646-1)/100)+1,AH$14),INDEX(rng,,AH$14),1)))))))*(MOD($A646-1,100)+1)%+INDEX(Support!$B$2:$M$2,,AH$14)+RANK(INDEX(rng,INT(($A646-1)/100)+1,AH$14),INDEX(rng,,AH$14),1)*h_space)</f>
        <v>0</v>
      </c>
      <c r="AI646">
        <f t="array" aca="1" ref="AI646" ca="1">IF($A646&gt;ROWS(rng)*100,0,IFERROR(SUM(SMALL(INDEX(rng,,AI$14),ROW(OFFSET(Support!$A$1,,,RANK(INDEX(rng,INT(($A646-1)/100)+1,AI$14),INDEX(rng,,AI$14),1)-1)))),0)+(ABS(IFERROR(SUM(SMALL(INDEX(rng,,AI$14),ROW(OFFSET(Support!$A$1,,,RANK(INDEX(rng,INT(($A646-1)/100)+1,AI$14),INDEX(rng,,AI$14),1)-1)))),0)-SUM(SMALL(INDEX(rng,,AI$14),ROW(OFFSET(Support!$A$1,,,RANK(INDEX(rng,INT(($A646-1)/100)+1,AI$14),INDEX(rng,,AI$14),1)))))))*(MOD($A646-1,100)+1)%+INDEX(Support!$B$2:$M$2,,AI$14)+RANK(INDEX(rng,INT(($A646-1)/100)+1,AI$14),INDEX(rng,,AI$14),1)*h_space)</f>
        <v>0</v>
      </c>
      <c r="AJ646">
        <f t="array" aca="1" ref="AJ646" ca="1">IF($A646&gt;ROWS(rng)*100,0,IFERROR(SUM(SMALL(INDEX(rng,,AJ$14),ROW(OFFSET(Support!$A$1,,,RANK(INDEX(rng,INT(($A646-1)/100)+1,AJ$14),INDEX(rng,,AJ$14),1)-1)))),0)+(ABS(IFERROR(SUM(SMALL(INDEX(rng,,AJ$14),ROW(OFFSET(Support!$A$1,,,RANK(INDEX(rng,INT(($A646-1)/100)+1,AJ$14),INDEX(rng,,AJ$14),1)-1)))),0)-SUM(SMALL(INDEX(rng,,AJ$14),ROW(OFFSET(Support!$A$1,,,RANK(INDEX(rng,INT(($A646-1)/100)+1,AJ$14),INDEX(rng,,AJ$14),1)))))))*(MOD($A646-1,100)+1)%+INDEX(Support!$B$2:$M$2,,AJ$14)+RANK(INDEX(rng,INT(($A646-1)/100)+1,AJ$14),INDEX(rng,,AJ$14),1)*h_space)</f>
        <v>0</v>
      </c>
      <c r="AK646">
        <f t="array" aca="1" ref="AK646" ca="1">IF($A646&gt;ROWS(rng)*100,0,IFERROR(SUM(SMALL(INDEX(rng,,AK$14),ROW(OFFSET(Support!$A$1,,,RANK(INDEX(rng,INT(($A646-1)/100)+1,AK$14),INDEX(rng,,AK$14),1)-1)))),0)+(ABS(IFERROR(SUM(SMALL(INDEX(rng,,AK$14),ROW(OFFSET(Support!$A$1,,,RANK(INDEX(rng,INT(($A646-1)/100)+1,AK$14),INDEX(rng,,AK$14),1)-1)))),0)-SUM(SMALL(INDEX(rng,,AK$14),ROW(OFFSET(Support!$A$1,,,RANK(INDEX(rng,INT(($A646-1)/100)+1,AK$14),INDEX(rng,,AK$14),1)))))))*(MOD($A646-1,100)+1)%+INDEX(Support!$B$2:$M$2,,AK$14)+RANK(INDEX(rng,INT(($A646-1)/100)+1,AK$14),INDEX(rng,,AK$14),1)*h_space)</f>
        <v>0</v>
      </c>
      <c r="AL646">
        <f t="array" aca="1" ref="AL646" ca="1">IF($A646&gt;ROWS(rng)*100,0,IFERROR(SUM(SMALL(INDEX(rng,,AL$14),ROW(OFFSET(Support!$A$1,,,RANK(INDEX(rng,INT(($A646-1)/100)+1,AL$14),INDEX(rng,,AL$14),1)-1)))),0)+(ABS(IFERROR(SUM(SMALL(INDEX(rng,,AL$14),ROW(OFFSET(Support!$A$1,,,RANK(INDEX(rng,INT(($A646-1)/100)+1,AL$14),INDEX(rng,,AL$14),1)-1)))),0)-SUM(SMALL(INDEX(rng,,AL$14),ROW(OFFSET(Support!$A$1,,,RANK(INDEX(rng,INT(($A646-1)/100)+1,AL$14),INDEX(rng,,AL$14),1)))))))*(MOD($A646-1,100)+1)%+INDEX(Support!$B$2:$M$2,,AL$14)+RANK(INDEX(rng,INT(($A646-1)/100)+1,AL$14),INDEX(rng,,AL$14),1)*h_space)</f>
        <v>0</v>
      </c>
      <c r="AM646">
        <f t="array" aca="1" ref="AM646" ca="1">IF($A646&gt;ROWS(rng)*100,0,IFERROR(SUM(SMALL(INDEX(rng,,AM$14),ROW(OFFSET(Support!$A$1,,,RANK(INDEX(rng,INT(($A646-1)/100)+1,AM$14),INDEX(rng,,AM$14),1)-1)))),0)+(ABS(IFERROR(SUM(SMALL(INDEX(rng,,AM$14),ROW(OFFSET(Support!$A$1,,,RANK(INDEX(rng,INT(($A646-1)/100)+1,AM$14),INDEX(rng,,AM$14),1)-1)))),0)-SUM(SMALL(INDEX(rng,,AM$14),ROW(OFFSET(Support!$A$1,,,RANK(INDEX(rng,INT(($A646-1)/100)+1,AM$14),INDEX(rng,,AM$14),1)))))))*(MOD($A646-1,100)+1)%+INDEX(Support!$B$2:$M$2,,AM$14)+RANK(INDEX(rng,INT(($A646-1)/100)+1,AM$14),INDEX(rng,,AM$14),1)*h_space)</f>
        <v>0</v>
      </c>
      <c r="AN646">
        <f t="array" aca="1" ref="AN646" ca="1">IF($A646&gt;ROWS(rng)*100,0,IFERROR(SUM(SMALL(INDEX(rng,,AN$14),ROW(OFFSET(Support!$A$1,,,RANK(INDEX(rng,INT(($A646-1)/100)+1,AN$14),INDEX(rng,,AN$14),1)-1)))),0)+(ABS(IFERROR(SUM(SMALL(INDEX(rng,,AN$14),ROW(OFFSET(Support!$A$1,,,RANK(INDEX(rng,INT(($A646-1)/100)+1,AN$14),INDEX(rng,,AN$14),1)-1)))),0)-SUM(SMALL(INDEX(rng,,AN$14),ROW(OFFSET(Support!$A$1,,,RANK(INDEX(rng,INT(($A646-1)/100)+1,AN$14),INDEX(rng,,AN$14),1)))))))*(MOD($A646-1,100)+1)%+INDEX(Support!$B$2:$M$2,,AN$14)+RANK(INDEX(rng,INT(($A646-1)/100)+1,AN$14),INDEX(rng,,AN$14),1)*h_space)</f>
        <v>0</v>
      </c>
      <c r="AO646">
        <f t="array" aca="1" ref="AO646" ca="1">IF($A646&gt;ROWS(rng)*100,0,IFERROR(SUM(SMALL(INDEX(rng,,AO$14),ROW(OFFSET(Support!$A$1,,,RANK(INDEX(rng,INT(($A646-1)/100)+1,AO$14),INDEX(rng,,AO$14),1)-1)))),0)+(ABS(IFERROR(SUM(SMALL(INDEX(rng,,AO$14),ROW(OFFSET(Support!$A$1,,,RANK(INDEX(rng,INT(($A646-1)/100)+1,AO$14),INDEX(rng,,AO$14),1)-1)))),0)-SUM(SMALL(INDEX(rng,,AO$14),ROW(OFFSET(Support!$A$1,,,RANK(INDEX(rng,INT(($A646-1)/100)+1,AO$14),INDEX(rng,,AO$14),1)))))))*(MOD($A646-1,100)+1)%+INDEX(Support!$B$2:$M$2,,AO$14)+RANK(INDEX(rng,INT(($A646-1)/100)+1,AO$14),INDEX(rng,,AO$14),1)*h_space)</f>
        <v>0</v>
      </c>
      <c r="AP646">
        <f t="array" aca="1" ref="AP646" ca="1">IF($A646&gt;ROWS(rng)*100,0,IFERROR(SUM(SMALL(INDEX(rng,,AP$14),ROW(OFFSET(Support!$A$1,,,RANK(INDEX(rng,INT(($A646-1)/100)+1,AP$14),INDEX(rng,,AP$14),1)-1)))),0)+(ABS(IFERROR(SUM(SMALL(INDEX(rng,,AP$14),ROW(OFFSET(Support!$A$1,,,RANK(INDEX(rng,INT(($A646-1)/100)+1,AP$14),INDEX(rng,,AP$14),1)-1)))),0)-SUM(SMALL(INDEX(rng,,AP$14),ROW(OFFSET(Support!$A$1,,,RANK(INDEX(rng,INT(($A646-1)/100)+1,AP$14),INDEX(rng,,AP$14),1)))))))*(MOD($A646-1,100)+1)%+INDEX(Support!$B$2:$M$2,,AP$14)+RANK(INDEX(rng,INT(($A646-1)/100)+1,AP$14),INDEX(rng,,AP$14),1)*h_space)</f>
        <v>0</v>
      </c>
      <c r="AQ646">
        <f t="array" aca="1" ref="AQ646" ca="1">IF($A646&gt;ROWS(rng)*100,0,IFERROR(SUM(SMALL(INDEX(rng,,AQ$14),ROW(OFFSET(Support!$A$1,,,RANK(INDEX(rng,INT(($A646-1)/100)+1,AQ$14),INDEX(rng,,AQ$14),1)-1)))),0)+(ABS(IFERROR(SUM(SMALL(INDEX(rng,,AQ$14),ROW(OFFSET(Support!$A$1,,,RANK(INDEX(rng,INT(($A646-1)/100)+1,AQ$14),INDEX(rng,,AQ$14),1)-1)))),0)-SUM(SMALL(INDEX(rng,,AQ$14),ROW(OFFSET(Support!$A$1,,,RANK(INDEX(rng,INT(($A646-1)/100)+1,AQ$14),INDEX(rng,,AQ$14),1)))))))*(MOD($A646-1,100)+1)%+INDEX(Support!$B$2:$M$2,,AQ$14)+RANK(INDEX(rng,INT(($A646-1)/100)+1,AQ$14),INDEX(rng,,AQ$14),1)*h_space)</f>
        <v>0</v>
      </c>
      <c r="AR646">
        <f t="array" aca="1" ref="AR646" ca="1">IF($A646&gt;ROWS(rng)*100,0,IFERROR(SUM(SMALL(INDEX(rng,,AR$14),ROW(OFFSET(Support!$A$1,,,RANK(INDEX(rng,INT(($A646-1)/100)+1,AR$14),INDEX(rng,,AR$14),1)-1)))),0)+(ABS(IFERROR(SUM(SMALL(INDEX(rng,,AR$14),ROW(OFFSET(Support!$A$1,,,RANK(INDEX(rng,INT(($A646-1)/100)+1,AR$14),INDEX(rng,,AR$14),1)-1)))),0)-SUM(SMALL(INDEX(rng,,AR$14),ROW(OFFSET(Support!$A$1,,,RANK(INDEX(rng,INT(($A646-1)/100)+1,AR$14),INDEX(rng,,AR$14),1)))))))*(MOD($A646-1,100)+1)%+INDEX(Support!$B$2:$M$2,,AR$14)+RANK(INDEX(rng,INT(($A646-1)/100)+1,AR$14),INDEX(rng,,AR$14),1)*h_space)</f>
        <v>0</v>
      </c>
      <c r="AS646">
        <f t="array" aca="1" ref="AS646" ca="1">IF($A646&gt;ROWS(rng)*100,0,IFERROR(SUM(SMALL(INDEX(rng,,AS$14),ROW(OFFSET(Support!$A$1,,,RANK(INDEX(rng,INT(($A646-1)/100)+1,AS$14),INDEX(rng,,AS$14),1)-1)))),0)+(ABS(IFERROR(SUM(SMALL(INDEX(rng,,AS$14),ROW(OFFSET(Support!$A$1,,,RANK(INDEX(rng,INT(($A646-1)/100)+1,AS$14),INDEX(rng,,AS$14),1)-1)))),0)-SUM(SMALL(INDEX(rng,,AS$14),ROW(OFFSET(Support!$A$1,,,RANK(INDEX(rng,INT(($A646-1)/100)+1,AS$14),INDEX(rng,,AS$14),1)))))))*(MOD($A646-1,100)+1)%+INDEX(Support!$B$2:$M$2,,AS$14)+RANK(INDEX(rng,INT(($A646-1)/100)+1,AS$14),INDEX(rng,,AS$14),1)*h_space)</f>
        <v>0</v>
      </c>
      <c r="AT646">
        <f t="array" aca="1" ref="AT646" ca="1">IF($A646&gt;ROWS(rng)*100,0,IFERROR(SUM(SMALL(INDEX(rng,,AT$14),ROW(OFFSET(Support!$A$1,,,RANK(INDEX(rng,INT(($A646-1)/100)+1,AT$14),INDEX(rng,,AT$14),1)-1)))),0)+(ABS(IFERROR(SUM(SMALL(INDEX(rng,,AT$14),ROW(OFFSET(Support!$A$1,,,RANK(INDEX(rng,INT(($A646-1)/100)+1,AT$14),INDEX(rng,,AT$14),1)-1)))),0)-SUM(SMALL(INDEX(rng,,AT$14),ROW(OFFSET(Support!$A$1,,,RANK(INDEX(rng,INT(($A646-1)/100)+1,AT$14),INDEX(rng,,AT$14),1)))))))*(MOD($A646-1,100)+1)%+INDEX(Support!$B$2:$M$2,,AT$14)+RANK(INDEX(rng,INT(($A646-1)/100)+1,AT$14),INDEX(rng,,AT$14),1)*h_space)</f>
        <v>0</v>
      </c>
      <c r="AU646">
        <f t="array" aca="1" ref="AU646" ca="1">IF($A646&gt;ROWS(rng)*100,0,IFERROR(SUM(SMALL(INDEX(rng,,AU$14),ROW(OFFSET(Support!$A$1,,,RANK(INDEX(rng,INT(($A646-1)/100)+1,AU$14),INDEX(rng,,AU$14),1)-1)))),0)+(ABS(IFERROR(SUM(SMALL(INDEX(rng,,AU$14),ROW(OFFSET(Support!$A$1,,,RANK(INDEX(rng,INT(($A646-1)/100)+1,AU$14),INDEX(rng,,AU$14),1)-1)))),0)-SUM(SMALL(INDEX(rng,,AU$14),ROW(OFFSET(Support!$A$1,,,RANK(INDEX(rng,INT(($A646-1)/100)+1,AU$14),INDEX(rng,,AU$14),1)))))))*(MOD($A646-1,100)+1)%+INDEX(Support!$B$2:$M$2,,AU$14)+RANK(INDEX(rng,INT(($A646-1)/100)+1,AU$14),INDEX(rng,,AU$14),1)*h_space)</f>
        <v>0</v>
      </c>
      <c r="AV646">
        <f t="array" aca="1" ref="AV646" ca="1">IF($A646&gt;ROWS(rng)*100,0,IFERROR(SUM(SMALL(INDEX(rng,,AV$14),ROW(OFFSET(Support!$A$1,,,RANK(INDEX(rng,INT(($A646-1)/100)+1,AV$14),INDEX(rng,,AV$14),1)-1)))),0)+(ABS(IFERROR(SUM(SMALL(INDEX(rng,,AV$14),ROW(OFFSET(Support!$A$1,,,RANK(INDEX(rng,INT(($A646-1)/100)+1,AV$14),INDEX(rng,,AV$14),1)-1)))),0)-SUM(SMALL(INDEX(rng,,AV$14),ROW(OFFSET(Support!$A$1,,,RANK(INDEX(rng,INT(($A646-1)/100)+1,AV$14),INDEX(rng,,AV$14),1)))))))*(MOD($A646-1,100)+1)%+INDEX(Support!$B$2:$M$2,,AV$14)+RANK(INDEX(rng,INT(($A646-1)/100)+1,AV$14),INDEX(rng,,AV$14),1)*h_space)</f>
        <v>0</v>
      </c>
      <c r="AW646">
        <f t="array" aca="1" ref="AW646" ca="1">IF($A646&gt;ROWS(rng)*100,0,IFERROR(SUM(SMALL(INDEX(rng,,AW$14),ROW(OFFSET(Support!$A$1,,,RANK(INDEX(rng,INT(($A646-1)/100)+1,AW$14),INDEX(rng,,AW$14),1)-1)))),0)+(ABS(IFERROR(SUM(SMALL(INDEX(rng,,AW$14),ROW(OFFSET(Support!$A$1,,,RANK(INDEX(rng,INT(($A646-1)/100)+1,AW$14),INDEX(rng,,AW$14),1)-1)))),0)-SUM(SMALL(INDEX(rng,,AW$14),ROW(OFFSET(Support!$A$1,,,RANK(INDEX(rng,INT(($A646-1)/100)+1,AW$14),INDEX(rng,,AW$14),1)))))))*(MOD($A646-1,100)+1)%+INDEX(Support!$B$2:$M$2,,AW$14)+RANK(INDEX(rng,INT(($A646-1)/100)+1,AW$14),INDEX(rng,,AW$14),1)*h_space)</f>
        <v>0</v>
      </c>
    </row>
    <row r="647" spans="1:49" x14ac:dyDescent="0.3">
      <c r="A647">
        <v>631</v>
      </c>
      <c r="B647">
        <f t="array" aca="1" ref="B647" ca="1">IF($A647&gt;ROWS(rng)*100,0,IFERROR(SUM(SMALL(INDEX(rng,,B$14),ROW(OFFSET(Support!$A$1,,,RANK(INDEX(rng,INT(($A647-1)/100)+1,B$14),INDEX(rng,,B$14),1)-1)))),0)+(ABS(IFERROR(SUM(SMALL(INDEX(rng,,B$14),ROW(OFFSET(Support!$A$1,,,RANK(INDEX(rng,INT(($A647-1)/100)+1,B$14),INDEX(rng,,B$14),1)-1)))),0)-SUM(SMALL(INDEX(rng,,B$14),ROW(OFFSET(Support!$A$1,,,RANK(INDEX(rng,INT(($A647-1)/100)+1,B$14),INDEX(rng,,B$14),1)))))))*(MOD($A647-1,100)+1)%+INDEX(Support!$B$2:$M$2,,B$14)+RANK(INDEX(rng,INT(($A647-1)/100)+1,B$14),INDEX(rng,,B$14),1)*h_space)</f>
        <v>0</v>
      </c>
      <c r="C647">
        <f t="array" aca="1" ref="C647" ca="1">IF($A647&gt;ROWS(rng)*100,0,IFERROR(SUM(SMALL(INDEX(rng,,C$14),ROW(OFFSET(Support!$A$1,,,RANK(INDEX(rng,INT(($A647-1)/100)+1,C$14),INDEX(rng,,C$14),1)-1)))),0)+(ABS(IFERROR(SUM(SMALL(INDEX(rng,,C$14),ROW(OFFSET(Support!$A$1,,,RANK(INDEX(rng,INT(($A647-1)/100)+1,C$14),INDEX(rng,,C$14),1)-1)))),0)-SUM(SMALL(INDEX(rng,,C$14),ROW(OFFSET(Support!$A$1,,,RANK(INDEX(rng,INT(($A647-1)/100)+1,C$14),INDEX(rng,,C$14),1)))))))*(MOD($A647-1,100)+1)%+INDEX(Support!$B$2:$M$2,,C$14)+RANK(INDEX(rng,INT(($A647-1)/100)+1,C$14),INDEX(rng,,C$14),1)*h_space)</f>
        <v>0</v>
      </c>
      <c r="D647">
        <f t="array" aca="1" ref="D647" ca="1">IF($A647&gt;ROWS(rng)*100,0,IFERROR(SUM(SMALL(INDEX(rng,,D$14),ROW(OFFSET(Support!$A$1,,,RANK(INDEX(rng,INT(($A647-1)/100)+1,D$14),INDEX(rng,,D$14),1)-1)))),0)+(ABS(IFERROR(SUM(SMALL(INDEX(rng,,D$14),ROW(OFFSET(Support!$A$1,,,RANK(INDEX(rng,INT(($A647-1)/100)+1,D$14),INDEX(rng,,D$14),1)-1)))),0)-SUM(SMALL(INDEX(rng,,D$14),ROW(OFFSET(Support!$A$1,,,RANK(INDEX(rng,INT(($A647-1)/100)+1,D$14),INDEX(rng,,D$14),1)))))))*(MOD($A647-1,100)+1)%+INDEX(Support!$B$2:$M$2,,D$14)+RANK(INDEX(rng,INT(($A647-1)/100)+1,D$14),INDEX(rng,,D$14),1)*h_space)</f>
        <v>0</v>
      </c>
      <c r="E647">
        <f t="array" aca="1" ref="E647" ca="1">IF($A647&gt;ROWS(rng)*100,0,IFERROR(SUM(SMALL(INDEX(rng,,E$14),ROW(OFFSET(Support!$A$1,,,RANK(INDEX(rng,INT(($A647-1)/100)+1,E$14),INDEX(rng,,E$14),1)-1)))),0)+(ABS(IFERROR(SUM(SMALL(INDEX(rng,,E$14),ROW(OFFSET(Support!$A$1,,,RANK(INDEX(rng,INT(($A647-1)/100)+1,E$14),INDEX(rng,,E$14),1)-1)))),0)-SUM(SMALL(INDEX(rng,,E$14),ROW(OFFSET(Support!$A$1,,,RANK(INDEX(rng,INT(($A647-1)/100)+1,E$14),INDEX(rng,,E$14),1)))))))*(MOD($A647-1,100)+1)%+INDEX(Support!$B$2:$M$2,,E$14)+RANK(INDEX(rng,INT(($A647-1)/100)+1,E$14),INDEX(rng,,E$14),1)*h_space)</f>
        <v>0</v>
      </c>
      <c r="F647">
        <f t="array" aca="1" ref="F647" ca="1">IF($A647&gt;ROWS(rng)*100,0,IFERROR(SUM(SMALL(INDEX(rng,,F$14),ROW(OFFSET(Support!$A$1,,,RANK(INDEX(rng,INT(($A647-1)/100)+1,F$14),INDEX(rng,,F$14),1)-1)))),0)+(ABS(IFERROR(SUM(SMALL(INDEX(rng,,F$14),ROW(OFFSET(Support!$A$1,,,RANK(INDEX(rng,INT(($A647-1)/100)+1,F$14),INDEX(rng,,F$14),1)-1)))),0)-SUM(SMALL(INDEX(rng,,F$14),ROW(OFFSET(Support!$A$1,,,RANK(INDEX(rng,INT(($A647-1)/100)+1,F$14),INDEX(rng,,F$14),1)))))))*(MOD($A647-1,100)+1)%+INDEX(Support!$B$2:$M$2,,F$14)+RANK(INDEX(rng,INT(($A647-1)/100)+1,F$14),INDEX(rng,,F$14),1)*h_space)</f>
        <v>0</v>
      </c>
      <c r="G647">
        <f t="array" aca="1" ref="G647" ca="1">IF($A647&gt;ROWS(rng)*100,0,IFERROR(SUM(SMALL(INDEX(rng,,G$14),ROW(OFFSET(Support!$A$1,,,RANK(INDEX(rng,INT(($A647-1)/100)+1,G$14),INDEX(rng,,G$14),1)-1)))),0)+(ABS(IFERROR(SUM(SMALL(INDEX(rng,,G$14),ROW(OFFSET(Support!$A$1,,,RANK(INDEX(rng,INT(($A647-1)/100)+1,G$14),INDEX(rng,,G$14),1)-1)))),0)-SUM(SMALL(INDEX(rng,,G$14),ROW(OFFSET(Support!$A$1,,,RANK(INDEX(rng,INT(($A647-1)/100)+1,G$14),INDEX(rng,,G$14),1)))))))*(MOD($A647-1,100)+1)%+INDEX(Support!$B$2:$M$2,,G$14)+RANK(INDEX(rng,INT(($A647-1)/100)+1,G$14),INDEX(rng,,G$14),1)*h_space)</f>
        <v>0</v>
      </c>
      <c r="H647">
        <f t="array" aca="1" ref="H647" ca="1">IF($A647&gt;ROWS(rng)*100,0,IFERROR(SUM(SMALL(INDEX(rng,,H$14),ROW(OFFSET(Support!$A$1,,,RANK(INDEX(rng,INT(($A647-1)/100)+1,H$14),INDEX(rng,,H$14),1)-1)))),0)+(ABS(IFERROR(SUM(SMALL(INDEX(rng,,H$14),ROW(OFFSET(Support!$A$1,,,RANK(INDEX(rng,INT(($A647-1)/100)+1,H$14),INDEX(rng,,H$14),1)-1)))),0)-SUM(SMALL(INDEX(rng,,H$14),ROW(OFFSET(Support!$A$1,,,RANK(INDEX(rng,INT(($A647-1)/100)+1,H$14),INDEX(rng,,H$14),1)))))))*(MOD($A647-1,100)+1)%+INDEX(Support!$B$2:$M$2,,H$14)+RANK(INDEX(rng,INT(($A647-1)/100)+1,H$14),INDEX(rng,,H$14),1)*h_space)</f>
        <v>0</v>
      </c>
      <c r="I647">
        <f t="array" aca="1" ref="I647" ca="1">IF($A647&gt;ROWS(rng)*100,0,IFERROR(SUM(SMALL(INDEX(rng,,I$14),ROW(OFFSET(Support!$A$1,,,RANK(INDEX(rng,INT(($A647-1)/100)+1,I$14),INDEX(rng,,I$14),1)-1)))),0)+(ABS(IFERROR(SUM(SMALL(INDEX(rng,,I$14),ROW(OFFSET(Support!$A$1,,,RANK(INDEX(rng,INT(($A647-1)/100)+1,I$14),INDEX(rng,,I$14),1)-1)))),0)-SUM(SMALL(INDEX(rng,,I$14),ROW(OFFSET(Support!$A$1,,,RANK(INDEX(rng,INT(($A647-1)/100)+1,I$14),INDEX(rng,,I$14),1)))))))*(MOD($A647-1,100)+1)%+INDEX(Support!$B$2:$M$2,,I$14)+RANK(INDEX(rng,INT(($A647-1)/100)+1,I$14),INDEX(rng,,I$14),1)*h_space)</f>
        <v>0</v>
      </c>
      <c r="J647">
        <f t="array" aca="1" ref="J647" ca="1">IF($A647&gt;ROWS(rng)*100,0,IFERROR(SUM(SMALL(INDEX(rng,,J$14),ROW(OFFSET(Support!$A$1,,,RANK(INDEX(rng,INT(($A647-1)/100)+1,J$14),INDEX(rng,,J$14),1)-1)))),0)+(ABS(IFERROR(SUM(SMALL(INDEX(rng,,J$14),ROW(OFFSET(Support!$A$1,,,RANK(INDEX(rng,INT(($A647-1)/100)+1,J$14),INDEX(rng,,J$14),1)-1)))),0)-SUM(SMALL(INDEX(rng,,J$14),ROW(OFFSET(Support!$A$1,,,RANK(INDEX(rng,INT(($A647-1)/100)+1,J$14),INDEX(rng,,J$14),1)))))))*(MOD($A647-1,100)+1)%+INDEX(Support!$B$2:$M$2,,J$14)+RANK(INDEX(rng,INT(($A647-1)/100)+1,J$14),INDEX(rng,,J$14),1)*h_space)</f>
        <v>0</v>
      </c>
      <c r="K647">
        <f t="array" aca="1" ref="K647" ca="1">IF($A647&gt;ROWS(rng)*100,0,IFERROR(SUM(SMALL(INDEX(rng,,K$14),ROW(OFFSET(Support!$A$1,,,RANK(INDEX(rng,INT(($A647-1)/100)+1,K$14),INDEX(rng,,K$14),1)-1)))),0)+(ABS(IFERROR(SUM(SMALL(INDEX(rng,,K$14),ROW(OFFSET(Support!$A$1,,,RANK(INDEX(rng,INT(($A647-1)/100)+1,K$14),INDEX(rng,,K$14),1)-1)))),0)-SUM(SMALL(INDEX(rng,,K$14),ROW(OFFSET(Support!$A$1,,,RANK(INDEX(rng,INT(($A647-1)/100)+1,K$14),INDEX(rng,,K$14),1)))))))*(MOD($A647-1,100)+1)%+INDEX(Support!$B$2:$M$2,,K$14)+RANK(INDEX(rng,INT(($A647-1)/100)+1,K$14),INDEX(rng,,K$14),1)*h_space)</f>
        <v>0</v>
      </c>
      <c r="L647">
        <f t="array" aca="1" ref="L647" ca="1">IF($A647&gt;ROWS(rng)*100,0,IFERROR(SUM(SMALL(INDEX(rng,,L$14),ROW(OFFSET(Support!$A$1,,,RANK(INDEX(rng,INT(($A647-1)/100)+1,L$14),INDEX(rng,,L$14),1)-1)))),0)+(ABS(IFERROR(SUM(SMALL(INDEX(rng,,L$14),ROW(OFFSET(Support!$A$1,,,RANK(INDEX(rng,INT(($A647-1)/100)+1,L$14),INDEX(rng,,L$14),1)-1)))),0)-SUM(SMALL(INDEX(rng,,L$14),ROW(OFFSET(Support!$A$1,,,RANK(INDEX(rng,INT(($A647-1)/100)+1,L$14),INDEX(rng,,L$14),1)))))))*(MOD($A647-1,100)+1)%+INDEX(Support!$B$2:$M$2,,L$14)+RANK(INDEX(rng,INT(($A647-1)/100)+1,L$14),INDEX(rng,,L$14),1)*h_space)</f>
        <v>0</v>
      </c>
      <c r="M647">
        <f t="array" aca="1" ref="M647" ca="1">IF($A647&gt;ROWS(rng)*100,0,IFERROR(SUM(SMALL(INDEX(rng,,M$14),ROW(OFFSET(Support!$A$1,,,RANK(INDEX(rng,INT(($A647-1)/100)+1,M$14),INDEX(rng,,M$14),1)-1)))),0)+(ABS(IFERROR(SUM(SMALL(INDEX(rng,,M$14),ROW(OFFSET(Support!$A$1,,,RANK(INDEX(rng,INT(($A647-1)/100)+1,M$14),INDEX(rng,,M$14),1)-1)))),0)-SUM(SMALL(INDEX(rng,,M$14),ROW(OFFSET(Support!$A$1,,,RANK(INDEX(rng,INT(($A647-1)/100)+1,M$14),INDEX(rng,,M$14),1)))))))*(MOD($A647-1,100)+1)%+INDEX(Support!$B$2:$M$2,,M$14)+RANK(INDEX(rng,INT(($A647-1)/100)+1,M$14),INDEX(rng,,M$14),1)*h_space)</f>
        <v>0</v>
      </c>
      <c r="N647">
        <f t="array" aca="1" ref="N647" ca="1">IF($A647&gt;ROWS(rng)*100,0,IFERROR(SUM(SMALL(INDEX(rng,,N$14),ROW(OFFSET(Support!$A$1,,,RANK(INDEX(rng,INT(($A647-1)/100)+1,N$14),INDEX(rng,,N$14),1)-1)))),0)+(ABS(IFERROR(SUM(SMALL(INDEX(rng,,N$14),ROW(OFFSET(Support!$A$1,,,RANK(INDEX(rng,INT(($A647-1)/100)+1,N$14),INDEX(rng,,N$14),1)-1)))),0)-SUM(SMALL(INDEX(rng,,N$14),ROW(OFFSET(Support!$A$1,,,RANK(INDEX(rng,INT(($A647-1)/100)+1,N$14),INDEX(rng,,N$14),1)))))))*(MOD($A647-1,100)+1)%+INDEX(Support!$B$2:$M$2,,N$14)+RANK(INDEX(rng,INT(($A647-1)/100)+1,N$14),INDEX(rng,,N$14),1)*h_space)</f>
        <v>0</v>
      </c>
      <c r="O647">
        <f t="array" aca="1" ref="O647" ca="1">IF($A647&gt;ROWS(rng)*100,0,IFERROR(SUM(SMALL(INDEX(rng,,O$14),ROW(OFFSET(Support!$A$1,,,RANK(INDEX(rng,INT(($A647-1)/100)+1,O$14),INDEX(rng,,O$14),1)-1)))),0)+(ABS(IFERROR(SUM(SMALL(INDEX(rng,,O$14),ROW(OFFSET(Support!$A$1,,,RANK(INDEX(rng,INT(($A647-1)/100)+1,O$14),INDEX(rng,,O$14),1)-1)))),0)-SUM(SMALL(INDEX(rng,,O$14),ROW(OFFSET(Support!$A$1,,,RANK(INDEX(rng,INT(($A647-1)/100)+1,O$14),INDEX(rng,,O$14),1)))))))*(MOD($A647-1,100)+1)%+INDEX(Support!$B$2:$M$2,,O$14)+RANK(INDEX(rng,INT(($A647-1)/100)+1,O$14),INDEX(rng,,O$14),1)*h_space)</f>
        <v>0</v>
      </c>
      <c r="P647">
        <f t="array" aca="1" ref="P647" ca="1">IF($A647&gt;ROWS(rng)*100,0,IFERROR(SUM(SMALL(INDEX(rng,,P$14),ROW(OFFSET(Support!$A$1,,,RANK(INDEX(rng,INT(($A647-1)/100)+1,P$14),INDEX(rng,,P$14),1)-1)))),0)+(ABS(IFERROR(SUM(SMALL(INDEX(rng,,P$14),ROW(OFFSET(Support!$A$1,,,RANK(INDEX(rng,INT(($A647-1)/100)+1,P$14),INDEX(rng,,P$14),1)-1)))),0)-SUM(SMALL(INDEX(rng,,P$14),ROW(OFFSET(Support!$A$1,,,RANK(INDEX(rng,INT(($A647-1)/100)+1,P$14),INDEX(rng,,P$14),1)))))))*(MOD($A647-1,100)+1)%+INDEX(Support!$B$2:$M$2,,P$14)+RANK(INDEX(rng,INT(($A647-1)/100)+1,P$14),INDEX(rng,,P$14),1)*h_space)</f>
        <v>0</v>
      </c>
      <c r="Q647">
        <f t="array" aca="1" ref="Q647" ca="1">IF($A647&gt;ROWS(rng)*100,0,IFERROR(SUM(SMALL(INDEX(rng,,Q$14),ROW(OFFSET(Support!$A$1,,,RANK(INDEX(rng,INT(($A647-1)/100)+1,Q$14),INDEX(rng,,Q$14),1)-1)))),0)+(ABS(IFERROR(SUM(SMALL(INDEX(rng,,Q$14),ROW(OFFSET(Support!$A$1,,,RANK(INDEX(rng,INT(($A647-1)/100)+1,Q$14),INDEX(rng,,Q$14),1)-1)))),0)-SUM(SMALL(INDEX(rng,,Q$14),ROW(OFFSET(Support!$A$1,,,RANK(INDEX(rng,INT(($A647-1)/100)+1,Q$14),INDEX(rng,,Q$14),1)))))))*(MOD($A647-1,100)+1)%+INDEX(Support!$B$2:$M$2,,Q$14)+RANK(INDEX(rng,INT(($A647-1)/100)+1,Q$14),INDEX(rng,,Q$14),1)*h_space)</f>
        <v>0</v>
      </c>
      <c r="R647">
        <f t="array" aca="1" ref="R647" ca="1">IF($A647&gt;ROWS(rng)*100,0,IFERROR(SUM(SMALL(INDEX(rng,,R$14),ROW(OFFSET(Support!$A$1,,,RANK(INDEX(rng,INT(($A647-1)/100)+1,R$14),INDEX(rng,,R$14),1)-1)))),0)+(ABS(IFERROR(SUM(SMALL(INDEX(rng,,R$14),ROW(OFFSET(Support!$A$1,,,RANK(INDEX(rng,INT(($A647-1)/100)+1,R$14),INDEX(rng,,R$14),1)-1)))),0)-SUM(SMALL(INDEX(rng,,R$14),ROW(OFFSET(Support!$A$1,,,RANK(INDEX(rng,INT(($A647-1)/100)+1,R$14),INDEX(rng,,R$14),1)))))))*(MOD($A647-1,100)+1)%+INDEX(Support!$B$2:$M$2,,R$14)+RANK(INDEX(rng,INT(($A647-1)/100)+1,R$14),INDEX(rng,,R$14),1)*h_space)</f>
        <v>0</v>
      </c>
      <c r="S647">
        <f t="array" aca="1" ref="S647" ca="1">IF($A647&gt;ROWS(rng)*100,0,IFERROR(SUM(SMALL(INDEX(rng,,S$14),ROW(OFFSET(Support!$A$1,,,RANK(INDEX(rng,INT(($A647-1)/100)+1,S$14),INDEX(rng,,S$14),1)-1)))),0)+(ABS(IFERROR(SUM(SMALL(INDEX(rng,,S$14),ROW(OFFSET(Support!$A$1,,,RANK(INDEX(rng,INT(($A647-1)/100)+1,S$14),INDEX(rng,,S$14),1)-1)))),0)-SUM(SMALL(INDEX(rng,,S$14),ROW(OFFSET(Support!$A$1,,,RANK(INDEX(rng,INT(($A647-1)/100)+1,S$14),INDEX(rng,,S$14),1)))))))*(MOD($A647-1,100)+1)%+INDEX(Support!$B$2:$M$2,,S$14)+RANK(INDEX(rng,INT(($A647-1)/100)+1,S$14),INDEX(rng,,S$14),1)*h_space)</f>
        <v>0</v>
      </c>
      <c r="T647">
        <f t="array" aca="1" ref="T647" ca="1">IF($A647&gt;ROWS(rng)*100,0,IFERROR(SUM(SMALL(INDEX(rng,,T$14),ROW(OFFSET(Support!$A$1,,,RANK(INDEX(rng,INT(($A647-1)/100)+1,T$14),INDEX(rng,,T$14),1)-1)))),0)+(ABS(IFERROR(SUM(SMALL(INDEX(rng,,T$14),ROW(OFFSET(Support!$A$1,,,RANK(INDEX(rng,INT(($A647-1)/100)+1,T$14),INDEX(rng,,T$14),1)-1)))),0)-SUM(SMALL(INDEX(rng,,T$14),ROW(OFFSET(Support!$A$1,,,RANK(INDEX(rng,INT(($A647-1)/100)+1,T$14),INDEX(rng,,T$14),1)))))))*(MOD($A647-1,100)+1)%+INDEX(Support!$B$2:$M$2,,T$14)+RANK(INDEX(rng,INT(($A647-1)/100)+1,T$14),INDEX(rng,,T$14),1)*h_space)</f>
        <v>0</v>
      </c>
      <c r="U647">
        <f t="array" aca="1" ref="U647" ca="1">IF($A647&gt;ROWS(rng)*100,0,IFERROR(SUM(SMALL(INDEX(rng,,U$14),ROW(OFFSET(Support!$A$1,,,RANK(INDEX(rng,INT(($A647-1)/100)+1,U$14),INDEX(rng,,U$14),1)-1)))),0)+(ABS(IFERROR(SUM(SMALL(INDEX(rng,,U$14),ROW(OFFSET(Support!$A$1,,,RANK(INDEX(rng,INT(($A647-1)/100)+1,U$14),INDEX(rng,,U$14),1)-1)))),0)-SUM(SMALL(INDEX(rng,,U$14),ROW(OFFSET(Support!$A$1,,,RANK(INDEX(rng,INT(($A647-1)/100)+1,U$14),INDEX(rng,,U$14),1)))))))*(MOD($A647-1,100)+1)%+INDEX(Support!$B$2:$M$2,,U$14)+RANK(INDEX(rng,INT(($A647-1)/100)+1,U$14),INDEX(rng,,U$14),1)*h_space)</f>
        <v>0</v>
      </c>
      <c r="V647">
        <f t="array" aca="1" ref="V647" ca="1">IF($A647&gt;ROWS(rng)*100,0,IFERROR(SUM(SMALL(INDEX(rng,,V$14),ROW(OFFSET(Support!$A$1,,,RANK(INDEX(rng,INT(($A647-1)/100)+1,V$14),INDEX(rng,,V$14),1)-1)))),0)+(ABS(IFERROR(SUM(SMALL(INDEX(rng,,V$14),ROW(OFFSET(Support!$A$1,,,RANK(INDEX(rng,INT(($A647-1)/100)+1,V$14),INDEX(rng,,V$14),1)-1)))),0)-SUM(SMALL(INDEX(rng,,V$14),ROW(OFFSET(Support!$A$1,,,RANK(INDEX(rng,INT(($A647-1)/100)+1,V$14),INDEX(rng,,V$14),1)))))))*(MOD($A647-1,100)+1)%+INDEX(Support!$B$2:$M$2,,V$14)+RANK(INDEX(rng,INT(($A647-1)/100)+1,V$14),INDEX(rng,,V$14),1)*h_space)</f>
        <v>0</v>
      </c>
      <c r="W647">
        <f t="array" aca="1" ref="W647" ca="1">IF($A647&gt;ROWS(rng)*100,0,IFERROR(SUM(SMALL(INDEX(rng,,W$14),ROW(OFFSET(Support!$A$1,,,RANK(INDEX(rng,INT(($A647-1)/100)+1,W$14),INDEX(rng,,W$14),1)-1)))),0)+(ABS(IFERROR(SUM(SMALL(INDEX(rng,,W$14),ROW(OFFSET(Support!$A$1,,,RANK(INDEX(rng,INT(($A647-1)/100)+1,W$14),INDEX(rng,,W$14),1)-1)))),0)-SUM(SMALL(INDEX(rng,,W$14),ROW(OFFSET(Support!$A$1,,,RANK(INDEX(rng,INT(($A647-1)/100)+1,W$14),INDEX(rng,,W$14),1)))))))*(MOD($A647-1,100)+1)%+INDEX(Support!$B$2:$M$2,,W$14)+RANK(INDEX(rng,INT(($A647-1)/100)+1,W$14),INDEX(rng,,W$14),1)*h_space)</f>
        <v>0</v>
      </c>
      <c r="X647">
        <f t="array" aca="1" ref="X647" ca="1">IF($A647&gt;ROWS(rng)*100,0,IFERROR(SUM(SMALL(INDEX(rng,,X$14),ROW(OFFSET(Support!$A$1,,,RANK(INDEX(rng,INT(($A647-1)/100)+1,X$14),INDEX(rng,,X$14),1)-1)))),0)+(ABS(IFERROR(SUM(SMALL(INDEX(rng,,X$14),ROW(OFFSET(Support!$A$1,,,RANK(INDEX(rng,INT(($A647-1)/100)+1,X$14),INDEX(rng,,X$14),1)-1)))),0)-SUM(SMALL(INDEX(rng,,X$14),ROW(OFFSET(Support!$A$1,,,RANK(INDEX(rng,INT(($A647-1)/100)+1,X$14),INDEX(rng,,X$14),1)))))))*(MOD($A647-1,100)+1)%+INDEX(Support!$B$2:$M$2,,X$14)+RANK(INDEX(rng,INT(($A647-1)/100)+1,X$14),INDEX(rng,,X$14),1)*h_space)</f>
        <v>0</v>
      </c>
      <c r="Y647">
        <f t="array" aca="1" ref="Y647" ca="1">IF($A647&gt;ROWS(rng)*100,0,IFERROR(SUM(SMALL(INDEX(rng,,Y$14),ROW(OFFSET(Support!$A$1,,,RANK(INDEX(rng,INT(($A647-1)/100)+1,Y$14),INDEX(rng,,Y$14),1)-1)))),0)+(ABS(IFERROR(SUM(SMALL(INDEX(rng,,Y$14),ROW(OFFSET(Support!$A$1,,,RANK(INDEX(rng,INT(($A647-1)/100)+1,Y$14),INDEX(rng,,Y$14),1)-1)))),0)-SUM(SMALL(INDEX(rng,,Y$14),ROW(OFFSET(Support!$A$1,,,RANK(INDEX(rng,INT(($A647-1)/100)+1,Y$14),INDEX(rng,,Y$14),1)))))))*(MOD($A647-1,100)+1)%+INDEX(Support!$B$2:$M$2,,Y$14)+RANK(INDEX(rng,INT(($A647-1)/100)+1,Y$14),INDEX(rng,,Y$14),1)*h_space)</f>
        <v>0</v>
      </c>
      <c r="Z647">
        <f t="array" aca="1" ref="Z647" ca="1">IF($A647&gt;ROWS(rng)*100,0,IFERROR(SUM(SMALL(INDEX(rng,,Z$14),ROW(OFFSET(Support!$A$1,,,RANK(INDEX(rng,INT(($A647-1)/100)+1,Z$14),INDEX(rng,,Z$14),1)-1)))),0)+(ABS(IFERROR(SUM(SMALL(INDEX(rng,,Z$14),ROW(OFFSET(Support!$A$1,,,RANK(INDEX(rng,INT(($A647-1)/100)+1,Z$14),INDEX(rng,,Z$14),1)-1)))),0)-SUM(SMALL(INDEX(rng,,Z$14),ROW(OFFSET(Support!$A$1,,,RANK(INDEX(rng,INT(($A647-1)/100)+1,Z$14),INDEX(rng,,Z$14),1)))))))*(MOD($A647-1,100)+1)%+INDEX(Support!$B$2:$M$2,,Z$14)+RANK(INDEX(rng,INT(($A647-1)/100)+1,Z$14),INDEX(rng,,Z$14),1)*h_space)</f>
        <v>0</v>
      </c>
      <c r="AA647">
        <f t="array" aca="1" ref="AA647" ca="1">IF($A647&gt;ROWS(rng)*100,0,IFERROR(SUM(SMALL(INDEX(rng,,AA$14),ROW(OFFSET(Support!$A$1,,,RANK(INDEX(rng,INT(($A647-1)/100)+1,AA$14),INDEX(rng,,AA$14),1)-1)))),0)+(ABS(IFERROR(SUM(SMALL(INDEX(rng,,AA$14),ROW(OFFSET(Support!$A$1,,,RANK(INDEX(rng,INT(($A647-1)/100)+1,AA$14),INDEX(rng,,AA$14),1)-1)))),0)-SUM(SMALL(INDEX(rng,,AA$14),ROW(OFFSET(Support!$A$1,,,RANK(INDEX(rng,INT(($A647-1)/100)+1,AA$14),INDEX(rng,,AA$14),1)))))))*(MOD($A647-1,100)+1)%+INDEX(Support!$B$2:$M$2,,AA$14)+RANK(INDEX(rng,INT(($A647-1)/100)+1,AA$14),INDEX(rng,,AA$14),1)*h_space)</f>
        <v>0</v>
      </c>
      <c r="AB647">
        <f t="array" aca="1" ref="AB647" ca="1">IF($A647&gt;ROWS(rng)*100,0,IFERROR(SUM(SMALL(INDEX(rng,,AB$14),ROW(OFFSET(Support!$A$1,,,RANK(INDEX(rng,INT(($A647-1)/100)+1,AB$14),INDEX(rng,,AB$14),1)-1)))),0)+(ABS(IFERROR(SUM(SMALL(INDEX(rng,,AB$14),ROW(OFFSET(Support!$A$1,,,RANK(INDEX(rng,INT(($A647-1)/100)+1,AB$14),INDEX(rng,,AB$14),1)-1)))),0)-SUM(SMALL(INDEX(rng,,AB$14),ROW(OFFSET(Support!$A$1,,,RANK(INDEX(rng,INT(($A647-1)/100)+1,AB$14),INDEX(rng,,AB$14),1)))))))*(MOD($A647-1,100)+1)%+INDEX(Support!$B$2:$M$2,,AB$14)+RANK(INDEX(rng,INT(($A647-1)/100)+1,AB$14),INDEX(rng,,AB$14),1)*h_space)</f>
        <v>0</v>
      </c>
      <c r="AC647">
        <f t="array" aca="1" ref="AC647" ca="1">IF($A647&gt;ROWS(rng)*100,0,IFERROR(SUM(SMALL(INDEX(rng,,AC$14),ROW(OFFSET(Support!$A$1,,,RANK(INDEX(rng,INT(($A647-1)/100)+1,AC$14),INDEX(rng,,AC$14),1)-1)))),0)+(ABS(IFERROR(SUM(SMALL(INDEX(rng,,AC$14),ROW(OFFSET(Support!$A$1,,,RANK(INDEX(rng,INT(($A647-1)/100)+1,AC$14),INDEX(rng,,AC$14),1)-1)))),0)-SUM(SMALL(INDEX(rng,,AC$14),ROW(OFFSET(Support!$A$1,,,RANK(INDEX(rng,INT(($A647-1)/100)+1,AC$14),INDEX(rng,,AC$14),1)))))))*(MOD($A647-1,100)+1)%+INDEX(Support!$B$2:$M$2,,AC$14)+RANK(INDEX(rng,INT(($A647-1)/100)+1,AC$14),INDEX(rng,,AC$14),1)*h_space)</f>
        <v>0</v>
      </c>
      <c r="AD647">
        <f t="array" aca="1" ref="AD647" ca="1">IF($A647&gt;ROWS(rng)*100,0,IFERROR(SUM(SMALL(INDEX(rng,,AD$14),ROW(OFFSET(Support!$A$1,,,RANK(INDEX(rng,INT(($A647-1)/100)+1,AD$14),INDEX(rng,,AD$14),1)-1)))),0)+(ABS(IFERROR(SUM(SMALL(INDEX(rng,,AD$14),ROW(OFFSET(Support!$A$1,,,RANK(INDEX(rng,INT(($A647-1)/100)+1,AD$14),INDEX(rng,,AD$14),1)-1)))),0)-SUM(SMALL(INDEX(rng,,AD$14),ROW(OFFSET(Support!$A$1,,,RANK(INDEX(rng,INT(($A647-1)/100)+1,AD$14),INDEX(rng,,AD$14),1)))))))*(MOD($A647-1,100)+1)%+INDEX(Support!$B$2:$M$2,,AD$14)+RANK(INDEX(rng,INT(($A647-1)/100)+1,AD$14),INDEX(rng,,AD$14),1)*h_space)</f>
        <v>0</v>
      </c>
      <c r="AE647">
        <f t="array" aca="1" ref="AE647" ca="1">IF($A647&gt;ROWS(rng)*100,0,IFERROR(SUM(SMALL(INDEX(rng,,AE$14),ROW(OFFSET(Support!$A$1,,,RANK(INDEX(rng,INT(($A647-1)/100)+1,AE$14),INDEX(rng,,AE$14),1)-1)))),0)+(ABS(IFERROR(SUM(SMALL(INDEX(rng,,AE$14),ROW(OFFSET(Support!$A$1,,,RANK(INDEX(rng,INT(($A647-1)/100)+1,AE$14),INDEX(rng,,AE$14),1)-1)))),0)-SUM(SMALL(INDEX(rng,,AE$14),ROW(OFFSET(Support!$A$1,,,RANK(INDEX(rng,INT(($A647-1)/100)+1,AE$14),INDEX(rng,,AE$14),1)))))))*(MOD($A647-1,100)+1)%+INDEX(Support!$B$2:$M$2,,AE$14)+RANK(INDEX(rng,INT(($A647-1)/100)+1,AE$14),INDEX(rng,,AE$14),1)*h_space)</f>
        <v>0</v>
      </c>
      <c r="AF647">
        <f t="array" aca="1" ref="AF647" ca="1">IF($A647&gt;ROWS(rng)*100,0,IFERROR(SUM(SMALL(INDEX(rng,,AF$14),ROW(OFFSET(Support!$A$1,,,RANK(INDEX(rng,INT(($A647-1)/100)+1,AF$14),INDEX(rng,,AF$14),1)-1)))),0)+(ABS(IFERROR(SUM(SMALL(INDEX(rng,,AF$14),ROW(OFFSET(Support!$A$1,,,RANK(INDEX(rng,INT(($A647-1)/100)+1,AF$14),INDEX(rng,,AF$14),1)-1)))),0)-SUM(SMALL(INDEX(rng,,AF$14),ROW(OFFSET(Support!$A$1,,,RANK(INDEX(rng,INT(($A647-1)/100)+1,AF$14),INDEX(rng,,AF$14),1)))))))*(MOD($A647-1,100)+1)%+INDEX(Support!$B$2:$M$2,,AF$14)+RANK(INDEX(rng,INT(($A647-1)/100)+1,AF$14),INDEX(rng,,AF$14),1)*h_space)</f>
        <v>0</v>
      </c>
      <c r="AG647">
        <f t="array" aca="1" ref="AG647" ca="1">IF($A647&gt;ROWS(rng)*100,0,IFERROR(SUM(SMALL(INDEX(rng,,AG$14),ROW(OFFSET(Support!$A$1,,,RANK(INDEX(rng,INT(($A647-1)/100)+1,AG$14),INDEX(rng,,AG$14),1)-1)))),0)+(ABS(IFERROR(SUM(SMALL(INDEX(rng,,AG$14),ROW(OFFSET(Support!$A$1,,,RANK(INDEX(rng,INT(($A647-1)/100)+1,AG$14),INDEX(rng,,AG$14),1)-1)))),0)-SUM(SMALL(INDEX(rng,,AG$14),ROW(OFFSET(Support!$A$1,,,RANK(INDEX(rng,INT(($A647-1)/100)+1,AG$14),INDEX(rng,,AG$14),1)))))))*(MOD($A647-1,100)+1)%+INDEX(Support!$B$2:$M$2,,AG$14)+RANK(INDEX(rng,INT(($A647-1)/100)+1,AG$14),INDEX(rng,,AG$14),1)*h_space)</f>
        <v>0</v>
      </c>
      <c r="AH647">
        <f t="array" aca="1" ref="AH647" ca="1">IF($A647&gt;ROWS(rng)*100,0,IFERROR(SUM(SMALL(INDEX(rng,,AH$14),ROW(OFFSET(Support!$A$1,,,RANK(INDEX(rng,INT(($A647-1)/100)+1,AH$14),INDEX(rng,,AH$14),1)-1)))),0)+(ABS(IFERROR(SUM(SMALL(INDEX(rng,,AH$14),ROW(OFFSET(Support!$A$1,,,RANK(INDEX(rng,INT(($A647-1)/100)+1,AH$14),INDEX(rng,,AH$14),1)-1)))),0)-SUM(SMALL(INDEX(rng,,AH$14),ROW(OFFSET(Support!$A$1,,,RANK(INDEX(rng,INT(($A647-1)/100)+1,AH$14),INDEX(rng,,AH$14),1)))))))*(MOD($A647-1,100)+1)%+INDEX(Support!$B$2:$M$2,,AH$14)+RANK(INDEX(rng,INT(($A647-1)/100)+1,AH$14),INDEX(rng,,AH$14),1)*h_space)</f>
        <v>0</v>
      </c>
      <c r="AI647">
        <f t="array" aca="1" ref="AI647" ca="1">IF($A647&gt;ROWS(rng)*100,0,IFERROR(SUM(SMALL(INDEX(rng,,AI$14),ROW(OFFSET(Support!$A$1,,,RANK(INDEX(rng,INT(($A647-1)/100)+1,AI$14),INDEX(rng,,AI$14),1)-1)))),0)+(ABS(IFERROR(SUM(SMALL(INDEX(rng,,AI$14),ROW(OFFSET(Support!$A$1,,,RANK(INDEX(rng,INT(($A647-1)/100)+1,AI$14),INDEX(rng,,AI$14),1)-1)))),0)-SUM(SMALL(INDEX(rng,,AI$14),ROW(OFFSET(Support!$A$1,,,RANK(INDEX(rng,INT(($A647-1)/100)+1,AI$14),INDEX(rng,,AI$14),1)))))))*(MOD($A647-1,100)+1)%+INDEX(Support!$B$2:$M$2,,AI$14)+RANK(INDEX(rng,INT(($A647-1)/100)+1,AI$14),INDEX(rng,,AI$14),1)*h_space)</f>
        <v>0</v>
      </c>
      <c r="AJ647">
        <f t="array" aca="1" ref="AJ647" ca="1">IF($A647&gt;ROWS(rng)*100,0,IFERROR(SUM(SMALL(INDEX(rng,,AJ$14),ROW(OFFSET(Support!$A$1,,,RANK(INDEX(rng,INT(($A647-1)/100)+1,AJ$14),INDEX(rng,,AJ$14),1)-1)))),0)+(ABS(IFERROR(SUM(SMALL(INDEX(rng,,AJ$14),ROW(OFFSET(Support!$A$1,,,RANK(INDEX(rng,INT(($A647-1)/100)+1,AJ$14),INDEX(rng,,AJ$14),1)-1)))),0)-SUM(SMALL(INDEX(rng,,AJ$14),ROW(OFFSET(Support!$A$1,,,RANK(INDEX(rng,INT(($A647-1)/100)+1,AJ$14),INDEX(rng,,AJ$14),1)))))))*(MOD($A647-1,100)+1)%+INDEX(Support!$B$2:$M$2,,AJ$14)+RANK(INDEX(rng,INT(($A647-1)/100)+1,AJ$14),INDEX(rng,,AJ$14),1)*h_space)</f>
        <v>0</v>
      </c>
      <c r="AK647">
        <f t="array" aca="1" ref="AK647" ca="1">IF($A647&gt;ROWS(rng)*100,0,IFERROR(SUM(SMALL(INDEX(rng,,AK$14),ROW(OFFSET(Support!$A$1,,,RANK(INDEX(rng,INT(($A647-1)/100)+1,AK$14),INDEX(rng,,AK$14),1)-1)))),0)+(ABS(IFERROR(SUM(SMALL(INDEX(rng,,AK$14),ROW(OFFSET(Support!$A$1,,,RANK(INDEX(rng,INT(($A647-1)/100)+1,AK$14),INDEX(rng,,AK$14),1)-1)))),0)-SUM(SMALL(INDEX(rng,,AK$14),ROW(OFFSET(Support!$A$1,,,RANK(INDEX(rng,INT(($A647-1)/100)+1,AK$14),INDEX(rng,,AK$14),1)))))))*(MOD($A647-1,100)+1)%+INDEX(Support!$B$2:$M$2,,AK$14)+RANK(INDEX(rng,INT(($A647-1)/100)+1,AK$14),INDEX(rng,,AK$14),1)*h_space)</f>
        <v>0</v>
      </c>
      <c r="AL647">
        <f t="array" aca="1" ref="AL647" ca="1">IF($A647&gt;ROWS(rng)*100,0,IFERROR(SUM(SMALL(INDEX(rng,,AL$14),ROW(OFFSET(Support!$A$1,,,RANK(INDEX(rng,INT(($A647-1)/100)+1,AL$14),INDEX(rng,,AL$14),1)-1)))),0)+(ABS(IFERROR(SUM(SMALL(INDEX(rng,,AL$14),ROW(OFFSET(Support!$A$1,,,RANK(INDEX(rng,INT(($A647-1)/100)+1,AL$14),INDEX(rng,,AL$14),1)-1)))),0)-SUM(SMALL(INDEX(rng,,AL$14),ROW(OFFSET(Support!$A$1,,,RANK(INDEX(rng,INT(($A647-1)/100)+1,AL$14),INDEX(rng,,AL$14),1)))))))*(MOD($A647-1,100)+1)%+INDEX(Support!$B$2:$M$2,,AL$14)+RANK(INDEX(rng,INT(($A647-1)/100)+1,AL$14),INDEX(rng,,AL$14),1)*h_space)</f>
        <v>0</v>
      </c>
      <c r="AM647">
        <f t="array" aca="1" ref="AM647" ca="1">IF($A647&gt;ROWS(rng)*100,0,IFERROR(SUM(SMALL(INDEX(rng,,AM$14),ROW(OFFSET(Support!$A$1,,,RANK(INDEX(rng,INT(($A647-1)/100)+1,AM$14),INDEX(rng,,AM$14),1)-1)))),0)+(ABS(IFERROR(SUM(SMALL(INDEX(rng,,AM$14),ROW(OFFSET(Support!$A$1,,,RANK(INDEX(rng,INT(($A647-1)/100)+1,AM$14),INDEX(rng,,AM$14),1)-1)))),0)-SUM(SMALL(INDEX(rng,,AM$14),ROW(OFFSET(Support!$A$1,,,RANK(INDEX(rng,INT(($A647-1)/100)+1,AM$14),INDEX(rng,,AM$14),1)))))))*(MOD($A647-1,100)+1)%+INDEX(Support!$B$2:$M$2,,AM$14)+RANK(INDEX(rng,INT(($A647-1)/100)+1,AM$14),INDEX(rng,,AM$14),1)*h_space)</f>
        <v>0</v>
      </c>
      <c r="AN647">
        <f t="array" aca="1" ref="AN647" ca="1">IF($A647&gt;ROWS(rng)*100,0,IFERROR(SUM(SMALL(INDEX(rng,,AN$14),ROW(OFFSET(Support!$A$1,,,RANK(INDEX(rng,INT(($A647-1)/100)+1,AN$14),INDEX(rng,,AN$14),1)-1)))),0)+(ABS(IFERROR(SUM(SMALL(INDEX(rng,,AN$14),ROW(OFFSET(Support!$A$1,,,RANK(INDEX(rng,INT(($A647-1)/100)+1,AN$14),INDEX(rng,,AN$14),1)-1)))),0)-SUM(SMALL(INDEX(rng,,AN$14),ROW(OFFSET(Support!$A$1,,,RANK(INDEX(rng,INT(($A647-1)/100)+1,AN$14),INDEX(rng,,AN$14),1)))))))*(MOD($A647-1,100)+1)%+INDEX(Support!$B$2:$M$2,,AN$14)+RANK(INDEX(rng,INT(($A647-1)/100)+1,AN$14),INDEX(rng,,AN$14),1)*h_space)</f>
        <v>0</v>
      </c>
      <c r="AO647">
        <f t="array" aca="1" ref="AO647" ca="1">IF($A647&gt;ROWS(rng)*100,0,IFERROR(SUM(SMALL(INDEX(rng,,AO$14),ROW(OFFSET(Support!$A$1,,,RANK(INDEX(rng,INT(($A647-1)/100)+1,AO$14),INDEX(rng,,AO$14),1)-1)))),0)+(ABS(IFERROR(SUM(SMALL(INDEX(rng,,AO$14),ROW(OFFSET(Support!$A$1,,,RANK(INDEX(rng,INT(($A647-1)/100)+1,AO$14),INDEX(rng,,AO$14),1)-1)))),0)-SUM(SMALL(INDEX(rng,,AO$14),ROW(OFFSET(Support!$A$1,,,RANK(INDEX(rng,INT(($A647-1)/100)+1,AO$14),INDEX(rng,,AO$14),1)))))))*(MOD($A647-1,100)+1)%+INDEX(Support!$B$2:$M$2,,AO$14)+RANK(INDEX(rng,INT(($A647-1)/100)+1,AO$14),INDEX(rng,,AO$14),1)*h_space)</f>
        <v>0</v>
      </c>
      <c r="AP647">
        <f t="array" aca="1" ref="AP647" ca="1">IF($A647&gt;ROWS(rng)*100,0,IFERROR(SUM(SMALL(INDEX(rng,,AP$14),ROW(OFFSET(Support!$A$1,,,RANK(INDEX(rng,INT(($A647-1)/100)+1,AP$14),INDEX(rng,,AP$14),1)-1)))),0)+(ABS(IFERROR(SUM(SMALL(INDEX(rng,,AP$14),ROW(OFFSET(Support!$A$1,,,RANK(INDEX(rng,INT(($A647-1)/100)+1,AP$14),INDEX(rng,,AP$14),1)-1)))),0)-SUM(SMALL(INDEX(rng,,AP$14),ROW(OFFSET(Support!$A$1,,,RANK(INDEX(rng,INT(($A647-1)/100)+1,AP$14),INDEX(rng,,AP$14),1)))))))*(MOD($A647-1,100)+1)%+INDEX(Support!$B$2:$M$2,,AP$14)+RANK(INDEX(rng,INT(($A647-1)/100)+1,AP$14),INDEX(rng,,AP$14),1)*h_space)</f>
        <v>0</v>
      </c>
      <c r="AQ647">
        <f t="array" aca="1" ref="AQ647" ca="1">IF($A647&gt;ROWS(rng)*100,0,IFERROR(SUM(SMALL(INDEX(rng,,AQ$14),ROW(OFFSET(Support!$A$1,,,RANK(INDEX(rng,INT(($A647-1)/100)+1,AQ$14),INDEX(rng,,AQ$14),1)-1)))),0)+(ABS(IFERROR(SUM(SMALL(INDEX(rng,,AQ$14),ROW(OFFSET(Support!$A$1,,,RANK(INDEX(rng,INT(($A647-1)/100)+1,AQ$14),INDEX(rng,,AQ$14),1)-1)))),0)-SUM(SMALL(INDEX(rng,,AQ$14),ROW(OFFSET(Support!$A$1,,,RANK(INDEX(rng,INT(($A647-1)/100)+1,AQ$14),INDEX(rng,,AQ$14),1)))))))*(MOD($A647-1,100)+1)%+INDEX(Support!$B$2:$M$2,,AQ$14)+RANK(INDEX(rng,INT(($A647-1)/100)+1,AQ$14),INDEX(rng,,AQ$14),1)*h_space)</f>
        <v>0</v>
      </c>
      <c r="AR647">
        <f t="array" aca="1" ref="AR647" ca="1">IF($A647&gt;ROWS(rng)*100,0,IFERROR(SUM(SMALL(INDEX(rng,,AR$14),ROW(OFFSET(Support!$A$1,,,RANK(INDEX(rng,INT(($A647-1)/100)+1,AR$14),INDEX(rng,,AR$14),1)-1)))),0)+(ABS(IFERROR(SUM(SMALL(INDEX(rng,,AR$14),ROW(OFFSET(Support!$A$1,,,RANK(INDEX(rng,INT(($A647-1)/100)+1,AR$14),INDEX(rng,,AR$14),1)-1)))),0)-SUM(SMALL(INDEX(rng,,AR$14),ROW(OFFSET(Support!$A$1,,,RANK(INDEX(rng,INT(($A647-1)/100)+1,AR$14),INDEX(rng,,AR$14),1)))))))*(MOD($A647-1,100)+1)%+INDEX(Support!$B$2:$M$2,,AR$14)+RANK(INDEX(rng,INT(($A647-1)/100)+1,AR$14),INDEX(rng,,AR$14),1)*h_space)</f>
        <v>0</v>
      </c>
      <c r="AS647">
        <f t="array" aca="1" ref="AS647" ca="1">IF($A647&gt;ROWS(rng)*100,0,IFERROR(SUM(SMALL(INDEX(rng,,AS$14),ROW(OFFSET(Support!$A$1,,,RANK(INDEX(rng,INT(($A647-1)/100)+1,AS$14),INDEX(rng,,AS$14),1)-1)))),0)+(ABS(IFERROR(SUM(SMALL(INDEX(rng,,AS$14),ROW(OFFSET(Support!$A$1,,,RANK(INDEX(rng,INT(($A647-1)/100)+1,AS$14),INDEX(rng,,AS$14),1)-1)))),0)-SUM(SMALL(INDEX(rng,,AS$14),ROW(OFFSET(Support!$A$1,,,RANK(INDEX(rng,INT(($A647-1)/100)+1,AS$14),INDEX(rng,,AS$14),1)))))))*(MOD($A647-1,100)+1)%+INDEX(Support!$B$2:$M$2,,AS$14)+RANK(INDEX(rng,INT(($A647-1)/100)+1,AS$14),INDEX(rng,,AS$14),1)*h_space)</f>
        <v>0</v>
      </c>
      <c r="AT647">
        <f t="array" aca="1" ref="AT647" ca="1">IF($A647&gt;ROWS(rng)*100,0,IFERROR(SUM(SMALL(INDEX(rng,,AT$14),ROW(OFFSET(Support!$A$1,,,RANK(INDEX(rng,INT(($A647-1)/100)+1,AT$14),INDEX(rng,,AT$14),1)-1)))),0)+(ABS(IFERROR(SUM(SMALL(INDEX(rng,,AT$14),ROW(OFFSET(Support!$A$1,,,RANK(INDEX(rng,INT(($A647-1)/100)+1,AT$14),INDEX(rng,,AT$14),1)-1)))),0)-SUM(SMALL(INDEX(rng,,AT$14),ROW(OFFSET(Support!$A$1,,,RANK(INDEX(rng,INT(($A647-1)/100)+1,AT$14),INDEX(rng,,AT$14),1)))))))*(MOD($A647-1,100)+1)%+INDEX(Support!$B$2:$M$2,,AT$14)+RANK(INDEX(rng,INT(($A647-1)/100)+1,AT$14),INDEX(rng,,AT$14),1)*h_space)</f>
        <v>0</v>
      </c>
      <c r="AU647">
        <f t="array" aca="1" ref="AU647" ca="1">IF($A647&gt;ROWS(rng)*100,0,IFERROR(SUM(SMALL(INDEX(rng,,AU$14),ROW(OFFSET(Support!$A$1,,,RANK(INDEX(rng,INT(($A647-1)/100)+1,AU$14),INDEX(rng,,AU$14),1)-1)))),0)+(ABS(IFERROR(SUM(SMALL(INDEX(rng,,AU$14),ROW(OFFSET(Support!$A$1,,,RANK(INDEX(rng,INT(($A647-1)/100)+1,AU$14),INDEX(rng,,AU$14),1)-1)))),0)-SUM(SMALL(INDEX(rng,,AU$14),ROW(OFFSET(Support!$A$1,,,RANK(INDEX(rng,INT(($A647-1)/100)+1,AU$14),INDEX(rng,,AU$14),1)))))))*(MOD($A647-1,100)+1)%+INDEX(Support!$B$2:$M$2,,AU$14)+RANK(INDEX(rng,INT(($A647-1)/100)+1,AU$14),INDEX(rng,,AU$14),1)*h_space)</f>
        <v>0</v>
      </c>
      <c r="AV647">
        <f t="array" aca="1" ref="AV647" ca="1">IF($A647&gt;ROWS(rng)*100,0,IFERROR(SUM(SMALL(INDEX(rng,,AV$14),ROW(OFFSET(Support!$A$1,,,RANK(INDEX(rng,INT(($A647-1)/100)+1,AV$14),INDEX(rng,,AV$14),1)-1)))),0)+(ABS(IFERROR(SUM(SMALL(INDEX(rng,,AV$14),ROW(OFFSET(Support!$A$1,,,RANK(INDEX(rng,INT(($A647-1)/100)+1,AV$14),INDEX(rng,,AV$14),1)-1)))),0)-SUM(SMALL(INDEX(rng,,AV$14),ROW(OFFSET(Support!$A$1,,,RANK(INDEX(rng,INT(($A647-1)/100)+1,AV$14),INDEX(rng,,AV$14),1)))))))*(MOD($A647-1,100)+1)%+INDEX(Support!$B$2:$M$2,,AV$14)+RANK(INDEX(rng,INT(($A647-1)/100)+1,AV$14),INDEX(rng,,AV$14),1)*h_space)</f>
        <v>0</v>
      </c>
      <c r="AW647">
        <f t="array" aca="1" ref="AW647" ca="1">IF($A647&gt;ROWS(rng)*100,0,IFERROR(SUM(SMALL(INDEX(rng,,AW$14),ROW(OFFSET(Support!$A$1,,,RANK(INDEX(rng,INT(($A647-1)/100)+1,AW$14),INDEX(rng,,AW$14),1)-1)))),0)+(ABS(IFERROR(SUM(SMALL(INDEX(rng,,AW$14),ROW(OFFSET(Support!$A$1,,,RANK(INDEX(rng,INT(($A647-1)/100)+1,AW$14),INDEX(rng,,AW$14),1)-1)))),0)-SUM(SMALL(INDEX(rng,,AW$14),ROW(OFFSET(Support!$A$1,,,RANK(INDEX(rng,INT(($A647-1)/100)+1,AW$14),INDEX(rng,,AW$14),1)))))))*(MOD($A647-1,100)+1)%+INDEX(Support!$B$2:$M$2,,AW$14)+RANK(INDEX(rng,INT(($A647-1)/100)+1,AW$14),INDEX(rng,,AW$14),1)*h_space)</f>
        <v>0</v>
      </c>
    </row>
    <row r="648" spans="1:49" x14ac:dyDescent="0.3">
      <c r="A648">
        <v>632</v>
      </c>
      <c r="B648">
        <f t="array" aca="1" ref="B648" ca="1">IF($A648&gt;ROWS(rng)*100,0,IFERROR(SUM(SMALL(INDEX(rng,,B$14),ROW(OFFSET(Support!$A$1,,,RANK(INDEX(rng,INT(($A648-1)/100)+1,B$14),INDEX(rng,,B$14),1)-1)))),0)+(ABS(IFERROR(SUM(SMALL(INDEX(rng,,B$14),ROW(OFFSET(Support!$A$1,,,RANK(INDEX(rng,INT(($A648-1)/100)+1,B$14),INDEX(rng,,B$14),1)-1)))),0)-SUM(SMALL(INDEX(rng,,B$14),ROW(OFFSET(Support!$A$1,,,RANK(INDEX(rng,INT(($A648-1)/100)+1,B$14),INDEX(rng,,B$14),1)))))))*(MOD($A648-1,100)+1)%+INDEX(Support!$B$2:$M$2,,B$14)+RANK(INDEX(rng,INT(($A648-1)/100)+1,B$14),INDEX(rng,,B$14),1)*h_space)</f>
        <v>0</v>
      </c>
      <c r="C648">
        <f t="array" aca="1" ref="C648" ca="1">IF($A648&gt;ROWS(rng)*100,0,IFERROR(SUM(SMALL(INDEX(rng,,C$14),ROW(OFFSET(Support!$A$1,,,RANK(INDEX(rng,INT(($A648-1)/100)+1,C$14),INDEX(rng,,C$14),1)-1)))),0)+(ABS(IFERROR(SUM(SMALL(INDEX(rng,,C$14),ROW(OFFSET(Support!$A$1,,,RANK(INDEX(rng,INT(($A648-1)/100)+1,C$14),INDEX(rng,,C$14),1)-1)))),0)-SUM(SMALL(INDEX(rng,,C$14),ROW(OFFSET(Support!$A$1,,,RANK(INDEX(rng,INT(($A648-1)/100)+1,C$14),INDEX(rng,,C$14),1)))))))*(MOD($A648-1,100)+1)%+INDEX(Support!$B$2:$M$2,,C$14)+RANK(INDEX(rng,INT(($A648-1)/100)+1,C$14),INDEX(rng,,C$14),1)*h_space)</f>
        <v>0</v>
      </c>
      <c r="D648">
        <f t="array" aca="1" ref="D648" ca="1">IF($A648&gt;ROWS(rng)*100,0,IFERROR(SUM(SMALL(INDEX(rng,,D$14),ROW(OFFSET(Support!$A$1,,,RANK(INDEX(rng,INT(($A648-1)/100)+1,D$14),INDEX(rng,,D$14),1)-1)))),0)+(ABS(IFERROR(SUM(SMALL(INDEX(rng,,D$14),ROW(OFFSET(Support!$A$1,,,RANK(INDEX(rng,INT(($A648-1)/100)+1,D$14),INDEX(rng,,D$14),1)-1)))),0)-SUM(SMALL(INDEX(rng,,D$14),ROW(OFFSET(Support!$A$1,,,RANK(INDEX(rng,INT(($A648-1)/100)+1,D$14),INDEX(rng,,D$14),1)))))))*(MOD($A648-1,100)+1)%+INDEX(Support!$B$2:$M$2,,D$14)+RANK(INDEX(rng,INT(($A648-1)/100)+1,D$14),INDEX(rng,,D$14),1)*h_space)</f>
        <v>0</v>
      </c>
      <c r="E648">
        <f t="array" aca="1" ref="E648" ca="1">IF($A648&gt;ROWS(rng)*100,0,IFERROR(SUM(SMALL(INDEX(rng,,E$14),ROW(OFFSET(Support!$A$1,,,RANK(INDEX(rng,INT(($A648-1)/100)+1,E$14),INDEX(rng,,E$14),1)-1)))),0)+(ABS(IFERROR(SUM(SMALL(INDEX(rng,,E$14),ROW(OFFSET(Support!$A$1,,,RANK(INDEX(rng,INT(($A648-1)/100)+1,E$14),INDEX(rng,,E$14),1)-1)))),0)-SUM(SMALL(INDEX(rng,,E$14),ROW(OFFSET(Support!$A$1,,,RANK(INDEX(rng,INT(($A648-1)/100)+1,E$14),INDEX(rng,,E$14),1)))))))*(MOD($A648-1,100)+1)%+INDEX(Support!$B$2:$M$2,,E$14)+RANK(INDEX(rng,INT(($A648-1)/100)+1,E$14),INDEX(rng,,E$14),1)*h_space)</f>
        <v>0</v>
      </c>
      <c r="F648">
        <f t="array" aca="1" ref="F648" ca="1">IF($A648&gt;ROWS(rng)*100,0,IFERROR(SUM(SMALL(INDEX(rng,,F$14),ROW(OFFSET(Support!$A$1,,,RANK(INDEX(rng,INT(($A648-1)/100)+1,F$14),INDEX(rng,,F$14),1)-1)))),0)+(ABS(IFERROR(SUM(SMALL(INDEX(rng,,F$14),ROW(OFFSET(Support!$A$1,,,RANK(INDEX(rng,INT(($A648-1)/100)+1,F$14),INDEX(rng,,F$14),1)-1)))),0)-SUM(SMALL(INDEX(rng,,F$14),ROW(OFFSET(Support!$A$1,,,RANK(INDEX(rng,INT(($A648-1)/100)+1,F$14),INDEX(rng,,F$14),1)))))))*(MOD($A648-1,100)+1)%+INDEX(Support!$B$2:$M$2,,F$14)+RANK(INDEX(rng,INT(($A648-1)/100)+1,F$14),INDEX(rng,,F$14),1)*h_space)</f>
        <v>0</v>
      </c>
      <c r="G648">
        <f t="array" aca="1" ref="G648" ca="1">IF($A648&gt;ROWS(rng)*100,0,IFERROR(SUM(SMALL(INDEX(rng,,G$14),ROW(OFFSET(Support!$A$1,,,RANK(INDEX(rng,INT(($A648-1)/100)+1,G$14),INDEX(rng,,G$14),1)-1)))),0)+(ABS(IFERROR(SUM(SMALL(INDEX(rng,,G$14),ROW(OFFSET(Support!$A$1,,,RANK(INDEX(rng,INT(($A648-1)/100)+1,G$14),INDEX(rng,,G$14),1)-1)))),0)-SUM(SMALL(INDEX(rng,,G$14),ROW(OFFSET(Support!$A$1,,,RANK(INDEX(rng,INT(($A648-1)/100)+1,G$14),INDEX(rng,,G$14),1)))))))*(MOD($A648-1,100)+1)%+INDEX(Support!$B$2:$M$2,,G$14)+RANK(INDEX(rng,INT(($A648-1)/100)+1,G$14),INDEX(rng,,G$14),1)*h_space)</f>
        <v>0</v>
      </c>
      <c r="H648">
        <f t="array" aca="1" ref="H648" ca="1">IF($A648&gt;ROWS(rng)*100,0,IFERROR(SUM(SMALL(INDEX(rng,,H$14),ROW(OFFSET(Support!$A$1,,,RANK(INDEX(rng,INT(($A648-1)/100)+1,H$14),INDEX(rng,,H$14),1)-1)))),0)+(ABS(IFERROR(SUM(SMALL(INDEX(rng,,H$14),ROW(OFFSET(Support!$A$1,,,RANK(INDEX(rng,INT(($A648-1)/100)+1,H$14),INDEX(rng,,H$14),1)-1)))),0)-SUM(SMALL(INDEX(rng,,H$14),ROW(OFFSET(Support!$A$1,,,RANK(INDEX(rng,INT(($A648-1)/100)+1,H$14),INDEX(rng,,H$14),1)))))))*(MOD($A648-1,100)+1)%+INDEX(Support!$B$2:$M$2,,H$14)+RANK(INDEX(rng,INT(($A648-1)/100)+1,H$14),INDEX(rng,,H$14),1)*h_space)</f>
        <v>0</v>
      </c>
      <c r="I648">
        <f t="array" aca="1" ref="I648" ca="1">IF($A648&gt;ROWS(rng)*100,0,IFERROR(SUM(SMALL(INDEX(rng,,I$14),ROW(OFFSET(Support!$A$1,,,RANK(INDEX(rng,INT(($A648-1)/100)+1,I$14),INDEX(rng,,I$14),1)-1)))),0)+(ABS(IFERROR(SUM(SMALL(INDEX(rng,,I$14),ROW(OFFSET(Support!$A$1,,,RANK(INDEX(rng,INT(($A648-1)/100)+1,I$14),INDEX(rng,,I$14),1)-1)))),0)-SUM(SMALL(INDEX(rng,,I$14),ROW(OFFSET(Support!$A$1,,,RANK(INDEX(rng,INT(($A648-1)/100)+1,I$14),INDEX(rng,,I$14),1)))))))*(MOD($A648-1,100)+1)%+INDEX(Support!$B$2:$M$2,,I$14)+RANK(INDEX(rng,INT(($A648-1)/100)+1,I$14),INDEX(rng,,I$14),1)*h_space)</f>
        <v>0</v>
      </c>
      <c r="J648">
        <f t="array" aca="1" ref="J648" ca="1">IF($A648&gt;ROWS(rng)*100,0,IFERROR(SUM(SMALL(INDEX(rng,,J$14),ROW(OFFSET(Support!$A$1,,,RANK(INDEX(rng,INT(($A648-1)/100)+1,J$14),INDEX(rng,,J$14),1)-1)))),0)+(ABS(IFERROR(SUM(SMALL(INDEX(rng,,J$14),ROW(OFFSET(Support!$A$1,,,RANK(INDEX(rng,INT(($A648-1)/100)+1,J$14),INDEX(rng,,J$14),1)-1)))),0)-SUM(SMALL(INDEX(rng,,J$14),ROW(OFFSET(Support!$A$1,,,RANK(INDEX(rng,INT(($A648-1)/100)+1,J$14),INDEX(rng,,J$14),1)))))))*(MOD($A648-1,100)+1)%+INDEX(Support!$B$2:$M$2,,J$14)+RANK(INDEX(rng,INT(($A648-1)/100)+1,J$14),INDEX(rng,,J$14),1)*h_space)</f>
        <v>0</v>
      </c>
      <c r="K648">
        <f t="array" aca="1" ref="K648" ca="1">IF($A648&gt;ROWS(rng)*100,0,IFERROR(SUM(SMALL(INDEX(rng,,K$14),ROW(OFFSET(Support!$A$1,,,RANK(INDEX(rng,INT(($A648-1)/100)+1,K$14),INDEX(rng,,K$14),1)-1)))),0)+(ABS(IFERROR(SUM(SMALL(INDEX(rng,,K$14),ROW(OFFSET(Support!$A$1,,,RANK(INDEX(rng,INT(($A648-1)/100)+1,K$14),INDEX(rng,,K$14),1)-1)))),0)-SUM(SMALL(INDEX(rng,,K$14),ROW(OFFSET(Support!$A$1,,,RANK(INDEX(rng,INT(($A648-1)/100)+1,K$14),INDEX(rng,,K$14),1)))))))*(MOD($A648-1,100)+1)%+INDEX(Support!$B$2:$M$2,,K$14)+RANK(INDEX(rng,INT(($A648-1)/100)+1,K$14),INDEX(rng,,K$14),1)*h_space)</f>
        <v>0</v>
      </c>
      <c r="L648">
        <f t="array" aca="1" ref="L648" ca="1">IF($A648&gt;ROWS(rng)*100,0,IFERROR(SUM(SMALL(INDEX(rng,,L$14),ROW(OFFSET(Support!$A$1,,,RANK(INDEX(rng,INT(($A648-1)/100)+1,L$14),INDEX(rng,,L$14),1)-1)))),0)+(ABS(IFERROR(SUM(SMALL(INDEX(rng,,L$14),ROW(OFFSET(Support!$A$1,,,RANK(INDEX(rng,INT(($A648-1)/100)+1,L$14),INDEX(rng,,L$14),1)-1)))),0)-SUM(SMALL(INDEX(rng,,L$14),ROW(OFFSET(Support!$A$1,,,RANK(INDEX(rng,INT(($A648-1)/100)+1,L$14),INDEX(rng,,L$14),1)))))))*(MOD($A648-1,100)+1)%+INDEX(Support!$B$2:$M$2,,L$14)+RANK(INDEX(rng,INT(($A648-1)/100)+1,L$14),INDEX(rng,,L$14),1)*h_space)</f>
        <v>0</v>
      </c>
      <c r="M648">
        <f t="array" aca="1" ref="M648" ca="1">IF($A648&gt;ROWS(rng)*100,0,IFERROR(SUM(SMALL(INDEX(rng,,M$14),ROW(OFFSET(Support!$A$1,,,RANK(INDEX(rng,INT(($A648-1)/100)+1,M$14),INDEX(rng,,M$14),1)-1)))),0)+(ABS(IFERROR(SUM(SMALL(INDEX(rng,,M$14),ROW(OFFSET(Support!$A$1,,,RANK(INDEX(rng,INT(($A648-1)/100)+1,M$14),INDEX(rng,,M$14),1)-1)))),0)-SUM(SMALL(INDEX(rng,,M$14),ROW(OFFSET(Support!$A$1,,,RANK(INDEX(rng,INT(($A648-1)/100)+1,M$14),INDEX(rng,,M$14),1)))))))*(MOD($A648-1,100)+1)%+INDEX(Support!$B$2:$M$2,,M$14)+RANK(INDEX(rng,INT(($A648-1)/100)+1,M$14),INDEX(rng,,M$14),1)*h_space)</f>
        <v>0</v>
      </c>
      <c r="N648">
        <f t="array" aca="1" ref="N648" ca="1">IF($A648&gt;ROWS(rng)*100,0,IFERROR(SUM(SMALL(INDEX(rng,,N$14),ROW(OFFSET(Support!$A$1,,,RANK(INDEX(rng,INT(($A648-1)/100)+1,N$14),INDEX(rng,,N$14),1)-1)))),0)+(ABS(IFERROR(SUM(SMALL(INDEX(rng,,N$14),ROW(OFFSET(Support!$A$1,,,RANK(INDEX(rng,INT(($A648-1)/100)+1,N$14),INDEX(rng,,N$14),1)-1)))),0)-SUM(SMALL(INDEX(rng,,N$14),ROW(OFFSET(Support!$A$1,,,RANK(INDEX(rng,INT(($A648-1)/100)+1,N$14),INDEX(rng,,N$14),1)))))))*(MOD($A648-1,100)+1)%+INDEX(Support!$B$2:$M$2,,N$14)+RANK(INDEX(rng,INT(($A648-1)/100)+1,N$14),INDEX(rng,,N$14),1)*h_space)</f>
        <v>0</v>
      </c>
      <c r="O648">
        <f t="array" aca="1" ref="O648" ca="1">IF($A648&gt;ROWS(rng)*100,0,IFERROR(SUM(SMALL(INDEX(rng,,O$14),ROW(OFFSET(Support!$A$1,,,RANK(INDEX(rng,INT(($A648-1)/100)+1,O$14),INDEX(rng,,O$14),1)-1)))),0)+(ABS(IFERROR(SUM(SMALL(INDEX(rng,,O$14),ROW(OFFSET(Support!$A$1,,,RANK(INDEX(rng,INT(($A648-1)/100)+1,O$14),INDEX(rng,,O$14),1)-1)))),0)-SUM(SMALL(INDEX(rng,,O$14),ROW(OFFSET(Support!$A$1,,,RANK(INDEX(rng,INT(($A648-1)/100)+1,O$14),INDEX(rng,,O$14),1)))))))*(MOD($A648-1,100)+1)%+INDEX(Support!$B$2:$M$2,,O$14)+RANK(INDEX(rng,INT(($A648-1)/100)+1,O$14),INDEX(rng,,O$14),1)*h_space)</f>
        <v>0</v>
      </c>
      <c r="P648">
        <f t="array" aca="1" ref="P648" ca="1">IF($A648&gt;ROWS(rng)*100,0,IFERROR(SUM(SMALL(INDEX(rng,,P$14),ROW(OFFSET(Support!$A$1,,,RANK(INDEX(rng,INT(($A648-1)/100)+1,P$14),INDEX(rng,,P$14),1)-1)))),0)+(ABS(IFERROR(SUM(SMALL(INDEX(rng,,P$14),ROW(OFFSET(Support!$A$1,,,RANK(INDEX(rng,INT(($A648-1)/100)+1,P$14),INDEX(rng,,P$14),1)-1)))),0)-SUM(SMALL(INDEX(rng,,P$14),ROW(OFFSET(Support!$A$1,,,RANK(INDEX(rng,INT(($A648-1)/100)+1,P$14),INDEX(rng,,P$14),1)))))))*(MOD($A648-1,100)+1)%+INDEX(Support!$B$2:$M$2,,P$14)+RANK(INDEX(rng,INT(($A648-1)/100)+1,P$14),INDEX(rng,,P$14),1)*h_space)</f>
        <v>0</v>
      </c>
      <c r="Q648">
        <f t="array" aca="1" ref="Q648" ca="1">IF($A648&gt;ROWS(rng)*100,0,IFERROR(SUM(SMALL(INDEX(rng,,Q$14),ROW(OFFSET(Support!$A$1,,,RANK(INDEX(rng,INT(($A648-1)/100)+1,Q$14),INDEX(rng,,Q$14),1)-1)))),0)+(ABS(IFERROR(SUM(SMALL(INDEX(rng,,Q$14),ROW(OFFSET(Support!$A$1,,,RANK(INDEX(rng,INT(($A648-1)/100)+1,Q$14),INDEX(rng,,Q$14),1)-1)))),0)-SUM(SMALL(INDEX(rng,,Q$14),ROW(OFFSET(Support!$A$1,,,RANK(INDEX(rng,INT(($A648-1)/100)+1,Q$14),INDEX(rng,,Q$14),1)))))))*(MOD($A648-1,100)+1)%+INDEX(Support!$B$2:$M$2,,Q$14)+RANK(INDEX(rng,INT(($A648-1)/100)+1,Q$14),INDEX(rng,,Q$14),1)*h_space)</f>
        <v>0</v>
      </c>
      <c r="R648">
        <f t="array" aca="1" ref="R648" ca="1">IF($A648&gt;ROWS(rng)*100,0,IFERROR(SUM(SMALL(INDEX(rng,,R$14),ROW(OFFSET(Support!$A$1,,,RANK(INDEX(rng,INT(($A648-1)/100)+1,R$14),INDEX(rng,,R$14),1)-1)))),0)+(ABS(IFERROR(SUM(SMALL(INDEX(rng,,R$14),ROW(OFFSET(Support!$A$1,,,RANK(INDEX(rng,INT(($A648-1)/100)+1,R$14),INDEX(rng,,R$14),1)-1)))),0)-SUM(SMALL(INDEX(rng,,R$14),ROW(OFFSET(Support!$A$1,,,RANK(INDEX(rng,INT(($A648-1)/100)+1,R$14),INDEX(rng,,R$14),1)))))))*(MOD($A648-1,100)+1)%+INDEX(Support!$B$2:$M$2,,R$14)+RANK(INDEX(rng,INT(($A648-1)/100)+1,R$14),INDEX(rng,,R$14),1)*h_space)</f>
        <v>0</v>
      </c>
      <c r="S648">
        <f t="array" aca="1" ref="S648" ca="1">IF($A648&gt;ROWS(rng)*100,0,IFERROR(SUM(SMALL(INDEX(rng,,S$14),ROW(OFFSET(Support!$A$1,,,RANK(INDEX(rng,INT(($A648-1)/100)+1,S$14),INDEX(rng,,S$14),1)-1)))),0)+(ABS(IFERROR(SUM(SMALL(INDEX(rng,,S$14),ROW(OFFSET(Support!$A$1,,,RANK(INDEX(rng,INT(($A648-1)/100)+1,S$14),INDEX(rng,,S$14),1)-1)))),0)-SUM(SMALL(INDEX(rng,,S$14),ROW(OFFSET(Support!$A$1,,,RANK(INDEX(rng,INT(($A648-1)/100)+1,S$14),INDEX(rng,,S$14),1)))))))*(MOD($A648-1,100)+1)%+INDEX(Support!$B$2:$M$2,,S$14)+RANK(INDEX(rng,INT(($A648-1)/100)+1,S$14),INDEX(rng,,S$14),1)*h_space)</f>
        <v>0</v>
      </c>
      <c r="T648">
        <f t="array" aca="1" ref="T648" ca="1">IF($A648&gt;ROWS(rng)*100,0,IFERROR(SUM(SMALL(INDEX(rng,,T$14),ROW(OFFSET(Support!$A$1,,,RANK(INDEX(rng,INT(($A648-1)/100)+1,T$14),INDEX(rng,,T$14),1)-1)))),0)+(ABS(IFERROR(SUM(SMALL(INDEX(rng,,T$14),ROW(OFFSET(Support!$A$1,,,RANK(INDEX(rng,INT(($A648-1)/100)+1,T$14),INDEX(rng,,T$14),1)-1)))),0)-SUM(SMALL(INDEX(rng,,T$14),ROW(OFFSET(Support!$A$1,,,RANK(INDEX(rng,INT(($A648-1)/100)+1,T$14),INDEX(rng,,T$14),1)))))))*(MOD($A648-1,100)+1)%+INDEX(Support!$B$2:$M$2,,T$14)+RANK(INDEX(rng,INT(($A648-1)/100)+1,T$14),INDEX(rng,,T$14),1)*h_space)</f>
        <v>0</v>
      </c>
      <c r="U648">
        <f t="array" aca="1" ref="U648" ca="1">IF($A648&gt;ROWS(rng)*100,0,IFERROR(SUM(SMALL(INDEX(rng,,U$14),ROW(OFFSET(Support!$A$1,,,RANK(INDEX(rng,INT(($A648-1)/100)+1,U$14),INDEX(rng,,U$14),1)-1)))),0)+(ABS(IFERROR(SUM(SMALL(INDEX(rng,,U$14),ROW(OFFSET(Support!$A$1,,,RANK(INDEX(rng,INT(($A648-1)/100)+1,U$14),INDEX(rng,,U$14),1)-1)))),0)-SUM(SMALL(INDEX(rng,,U$14),ROW(OFFSET(Support!$A$1,,,RANK(INDEX(rng,INT(($A648-1)/100)+1,U$14),INDEX(rng,,U$14),1)))))))*(MOD($A648-1,100)+1)%+INDEX(Support!$B$2:$M$2,,U$14)+RANK(INDEX(rng,INT(($A648-1)/100)+1,U$14),INDEX(rng,,U$14),1)*h_space)</f>
        <v>0</v>
      </c>
      <c r="V648">
        <f t="array" aca="1" ref="V648" ca="1">IF($A648&gt;ROWS(rng)*100,0,IFERROR(SUM(SMALL(INDEX(rng,,V$14),ROW(OFFSET(Support!$A$1,,,RANK(INDEX(rng,INT(($A648-1)/100)+1,V$14),INDEX(rng,,V$14),1)-1)))),0)+(ABS(IFERROR(SUM(SMALL(INDEX(rng,,V$14),ROW(OFFSET(Support!$A$1,,,RANK(INDEX(rng,INT(($A648-1)/100)+1,V$14),INDEX(rng,,V$14),1)-1)))),0)-SUM(SMALL(INDEX(rng,,V$14),ROW(OFFSET(Support!$A$1,,,RANK(INDEX(rng,INT(($A648-1)/100)+1,V$14),INDEX(rng,,V$14),1)))))))*(MOD($A648-1,100)+1)%+INDEX(Support!$B$2:$M$2,,V$14)+RANK(INDEX(rng,INT(($A648-1)/100)+1,V$14),INDEX(rng,,V$14),1)*h_space)</f>
        <v>0</v>
      </c>
      <c r="W648">
        <f t="array" aca="1" ref="W648" ca="1">IF($A648&gt;ROWS(rng)*100,0,IFERROR(SUM(SMALL(INDEX(rng,,W$14),ROW(OFFSET(Support!$A$1,,,RANK(INDEX(rng,INT(($A648-1)/100)+1,W$14),INDEX(rng,,W$14),1)-1)))),0)+(ABS(IFERROR(SUM(SMALL(INDEX(rng,,W$14),ROW(OFFSET(Support!$A$1,,,RANK(INDEX(rng,INT(($A648-1)/100)+1,W$14),INDEX(rng,,W$14),1)-1)))),0)-SUM(SMALL(INDEX(rng,,W$14),ROW(OFFSET(Support!$A$1,,,RANK(INDEX(rng,INT(($A648-1)/100)+1,W$14),INDEX(rng,,W$14),1)))))))*(MOD($A648-1,100)+1)%+INDEX(Support!$B$2:$M$2,,W$14)+RANK(INDEX(rng,INT(($A648-1)/100)+1,W$14),INDEX(rng,,W$14),1)*h_space)</f>
        <v>0</v>
      </c>
      <c r="X648">
        <f t="array" aca="1" ref="X648" ca="1">IF($A648&gt;ROWS(rng)*100,0,IFERROR(SUM(SMALL(INDEX(rng,,X$14),ROW(OFFSET(Support!$A$1,,,RANK(INDEX(rng,INT(($A648-1)/100)+1,X$14),INDEX(rng,,X$14),1)-1)))),0)+(ABS(IFERROR(SUM(SMALL(INDEX(rng,,X$14),ROW(OFFSET(Support!$A$1,,,RANK(INDEX(rng,INT(($A648-1)/100)+1,X$14),INDEX(rng,,X$14),1)-1)))),0)-SUM(SMALL(INDEX(rng,,X$14),ROW(OFFSET(Support!$A$1,,,RANK(INDEX(rng,INT(($A648-1)/100)+1,X$14),INDEX(rng,,X$14),1)))))))*(MOD($A648-1,100)+1)%+INDEX(Support!$B$2:$M$2,,X$14)+RANK(INDEX(rng,INT(($A648-1)/100)+1,X$14),INDEX(rng,,X$14),1)*h_space)</f>
        <v>0</v>
      </c>
      <c r="Y648">
        <f t="array" aca="1" ref="Y648" ca="1">IF($A648&gt;ROWS(rng)*100,0,IFERROR(SUM(SMALL(INDEX(rng,,Y$14),ROW(OFFSET(Support!$A$1,,,RANK(INDEX(rng,INT(($A648-1)/100)+1,Y$14),INDEX(rng,,Y$14),1)-1)))),0)+(ABS(IFERROR(SUM(SMALL(INDEX(rng,,Y$14),ROW(OFFSET(Support!$A$1,,,RANK(INDEX(rng,INT(($A648-1)/100)+1,Y$14),INDEX(rng,,Y$14),1)-1)))),0)-SUM(SMALL(INDEX(rng,,Y$14),ROW(OFFSET(Support!$A$1,,,RANK(INDEX(rng,INT(($A648-1)/100)+1,Y$14),INDEX(rng,,Y$14),1)))))))*(MOD($A648-1,100)+1)%+INDEX(Support!$B$2:$M$2,,Y$14)+RANK(INDEX(rng,INT(($A648-1)/100)+1,Y$14),INDEX(rng,,Y$14),1)*h_space)</f>
        <v>0</v>
      </c>
      <c r="Z648">
        <f t="array" aca="1" ref="Z648" ca="1">IF($A648&gt;ROWS(rng)*100,0,IFERROR(SUM(SMALL(INDEX(rng,,Z$14),ROW(OFFSET(Support!$A$1,,,RANK(INDEX(rng,INT(($A648-1)/100)+1,Z$14),INDEX(rng,,Z$14),1)-1)))),0)+(ABS(IFERROR(SUM(SMALL(INDEX(rng,,Z$14),ROW(OFFSET(Support!$A$1,,,RANK(INDEX(rng,INT(($A648-1)/100)+1,Z$14),INDEX(rng,,Z$14),1)-1)))),0)-SUM(SMALL(INDEX(rng,,Z$14),ROW(OFFSET(Support!$A$1,,,RANK(INDEX(rng,INT(($A648-1)/100)+1,Z$14),INDEX(rng,,Z$14),1)))))))*(MOD($A648-1,100)+1)%+INDEX(Support!$B$2:$M$2,,Z$14)+RANK(INDEX(rng,INT(($A648-1)/100)+1,Z$14),INDEX(rng,,Z$14),1)*h_space)</f>
        <v>0</v>
      </c>
      <c r="AA648">
        <f t="array" aca="1" ref="AA648" ca="1">IF($A648&gt;ROWS(rng)*100,0,IFERROR(SUM(SMALL(INDEX(rng,,AA$14),ROW(OFFSET(Support!$A$1,,,RANK(INDEX(rng,INT(($A648-1)/100)+1,AA$14),INDEX(rng,,AA$14),1)-1)))),0)+(ABS(IFERROR(SUM(SMALL(INDEX(rng,,AA$14),ROW(OFFSET(Support!$A$1,,,RANK(INDEX(rng,INT(($A648-1)/100)+1,AA$14),INDEX(rng,,AA$14),1)-1)))),0)-SUM(SMALL(INDEX(rng,,AA$14),ROW(OFFSET(Support!$A$1,,,RANK(INDEX(rng,INT(($A648-1)/100)+1,AA$14),INDEX(rng,,AA$14),1)))))))*(MOD($A648-1,100)+1)%+INDEX(Support!$B$2:$M$2,,AA$14)+RANK(INDEX(rng,INT(($A648-1)/100)+1,AA$14),INDEX(rng,,AA$14),1)*h_space)</f>
        <v>0</v>
      </c>
      <c r="AB648">
        <f t="array" aca="1" ref="AB648" ca="1">IF($A648&gt;ROWS(rng)*100,0,IFERROR(SUM(SMALL(INDEX(rng,,AB$14),ROW(OFFSET(Support!$A$1,,,RANK(INDEX(rng,INT(($A648-1)/100)+1,AB$14),INDEX(rng,,AB$14),1)-1)))),0)+(ABS(IFERROR(SUM(SMALL(INDEX(rng,,AB$14),ROW(OFFSET(Support!$A$1,,,RANK(INDEX(rng,INT(($A648-1)/100)+1,AB$14),INDEX(rng,,AB$14),1)-1)))),0)-SUM(SMALL(INDEX(rng,,AB$14),ROW(OFFSET(Support!$A$1,,,RANK(INDEX(rng,INT(($A648-1)/100)+1,AB$14),INDEX(rng,,AB$14),1)))))))*(MOD($A648-1,100)+1)%+INDEX(Support!$B$2:$M$2,,AB$14)+RANK(INDEX(rng,INT(($A648-1)/100)+1,AB$14),INDEX(rng,,AB$14),1)*h_space)</f>
        <v>0</v>
      </c>
      <c r="AC648">
        <f t="array" aca="1" ref="AC648" ca="1">IF($A648&gt;ROWS(rng)*100,0,IFERROR(SUM(SMALL(INDEX(rng,,AC$14),ROW(OFFSET(Support!$A$1,,,RANK(INDEX(rng,INT(($A648-1)/100)+1,AC$14),INDEX(rng,,AC$14),1)-1)))),0)+(ABS(IFERROR(SUM(SMALL(INDEX(rng,,AC$14),ROW(OFFSET(Support!$A$1,,,RANK(INDEX(rng,INT(($A648-1)/100)+1,AC$14),INDEX(rng,,AC$14),1)-1)))),0)-SUM(SMALL(INDEX(rng,,AC$14),ROW(OFFSET(Support!$A$1,,,RANK(INDEX(rng,INT(($A648-1)/100)+1,AC$14),INDEX(rng,,AC$14),1)))))))*(MOD($A648-1,100)+1)%+INDEX(Support!$B$2:$M$2,,AC$14)+RANK(INDEX(rng,INT(($A648-1)/100)+1,AC$14),INDEX(rng,,AC$14),1)*h_space)</f>
        <v>0</v>
      </c>
      <c r="AD648">
        <f t="array" aca="1" ref="AD648" ca="1">IF($A648&gt;ROWS(rng)*100,0,IFERROR(SUM(SMALL(INDEX(rng,,AD$14),ROW(OFFSET(Support!$A$1,,,RANK(INDEX(rng,INT(($A648-1)/100)+1,AD$14),INDEX(rng,,AD$14),1)-1)))),0)+(ABS(IFERROR(SUM(SMALL(INDEX(rng,,AD$14),ROW(OFFSET(Support!$A$1,,,RANK(INDEX(rng,INT(($A648-1)/100)+1,AD$14),INDEX(rng,,AD$14),1)-1)))),0)-SUM(SMALL(INDEX(rng,,AD$14),ROW(OFFSET(Support!$A$1,,,RANK(INDEX(rng,INT(($A648-1)/100)+1,AD$14),INDEX(rng,,AD$14),1)))))))*(MOD($A648-1,100)+1)%+INDEX(Support!$B$2:$M$2,,AD$14)+RANK(INDEX(rng,INT(($A648-1)/100)+1,AD$14),INDEX(rng,,AD$14),1)*h_space)</f>
        <v>0</v>
      </c>
      <c r="AE648">
        <f t="array" aca="1" ref="AE648" ca="1">IF($A648&gt;ROWS(rng)*100,0,IFERROR(SUM(SMALL(INDEX(rng,,AE$14),ROW(OFFSET(Support!$A$1,,,RANK(INDEX(rng,INT(($A648-1)/100)+1,AE$14),INDEX(rng,,AE$14),1)-1)))),0)+(ABS(IFERROR(SUM(SMALL(INDEX(rng,,AE$14),ROW(OFFSET(Support!$A$1,,,RANK(INDEX(rng,INT(($A648-1)/100)+1,AE$14),INDEX(rng,,AE$14),1)-1)))),0)-SUM(SMALL(INDEX(rng,,AE$14),ROW(OFFSET(Support!$A$1,,,RANK(INDEX(rng,INT(($A648-1)/100)+1,AE$14),INDEX(rng,,AE$14),1)))))))*(MOD($A648-1,100)+1)%+INDEX(Support!$B$2:$M$2,,AE$14)+RANK(INDEX(rng,INT(($A648-1)/100)+1,AE$14),INDEX(rng,,AE$14),1)*h_space)</f>
        <v>0</v>
      </c>
      <c r="AF648">
        <f t="array" aca="1" ref="AF648" ca="1">IF($A648&gt;ROWS(rng)*100,0,IFERROR(SUM(SMALL(INDEX(rng,,AF$14),ROW(OFFSET(Support!$A$1,,,RANK(INDEX(rng,INT(($A648-1)/100)+1,AF$14),INDEX(rng,,AF$14),1)-1)))),0)+(ABS(IFERROR(SUM(SMALL(INDEX(rng,,AF$14),ROW(OFFSET(Support!$A$1,,,RANK(INDEX(rng,INT(($A648-1)/100)+1,AF$14),INDEX(rng,,AF$14),1)-1)))),0)-SUM(SMALL(INDEX(rng,,AF$14),ROW(OFFSET(Support!$A$1,,,RANK(INDEX(rng,INT(($A648-1)/100)+1,AF$14),INDEX(rng,,AF$14),1)))))))*(MOD($A648-1,100)+1)%+INDEX(Support!$B$2:$M$2,,AF$14)+RANK(INDEX(rng,INT(($A648-1)/100)+1,AF$14),INDEX(rng,,AF$14),1)*h_space)</f>
        <v>0</v>
      </c>
      <c r="AG648">
        <f t="array" aca="1" ref="AG648" ca="1">IF($A648&gt;ROWS(rng)*100,0,IFERROR(SUM(SMALL(INDEX(rng,,AG$14),ROW(OFFSET(Support!$A$1,,,RANK(INDEX(rng,INT(($A648-1)/100)+1,AG$14),INDEX(rng,,AG$14),1)-1)))),0)+(ABS(IFERROR(SUM(SMALL(INDEX(rng,,AG$14),ROW(OFFSET(Support!$A$1,,,RANK(INDEX(rng,INT(($A648-1)/100)+1,AG$14),INDEX(rng,,AG$14),1)-1)))),0)-SUM(SMALL(INDEX(rng,,AG$14),ROW(OFFSET(Support!$A$1,,,RANK(INDEX(rng,INT(($A648-1)/100)+1,AG$14),INDEX(rng,,AG$14),1)))))))*(MOD($A648-1,100)+1)%+INDEX(Support!$B$2:$M$2,,AG$14)+RANK(INDEX(rng,INT(($A648-1)/100)+1,AG$14),INDEX(rng,,AG$14),1)*h_space)</f>
        <v>0</v>
      </c>
      <c r="AH648">
        <f t="array" aca="1" ref="AH648" ca="1">IF($A648&gt;ROWS(rng)*100,0,IFERROR(SUM(SMALL(INDEX(rng,,AH$14),ROW(OFFSET(Support!$A$1,,,RANK(INDEX(rng,INT(($A648-1)/100)+1,AH$14),INDEX(rng,,AH$14),1)-1)))),0)+(ABS(IFERROR(SUM(SMALL(INDEX(rng,,AH$14),ROW(OFFSET(Support!$A$1,,,RANK(INDEX(rng,INT(($A648-1)/100)+1,AH$14),INDEX(rng,,AH$14),1)-1)))),0)-SUM(SMALL(INDEX(rng,,AH$14),ROW(OFFSET(Support!$A$1,,,RANK(INDEX(rng,INT(($A648-1)/100)+1,AH$14),INDEX(rng,,AH$14),1)))))))*(MOD($A648-1,100)+1)%+INDEX(Support!$B$2:$M$2,,AH$14)+RANK(INDEX(rng,INT(($A648-1)/100)+1,AH$14),INDEX(rng,,AH$14),1)*h_space)</f>
        <v>0</v>
      </c>
      <c r="AI648">
        <f t="array" aca="1" ref="AI648" ca="1">IF($A648&gt;ROWS(rng)*100,0,IFERROR(SUM(SMALL(INDEX(rng,,AI$14),ROW(OFFSET(Support!$A$1,,,RANK(INDEX(rng,INT(($A648-1)/100)+1,AI$14),INDEX(rng,,AI$14),1)-1)))),0)+(ABS(IFERROR(SUM(SMALL(INDEX(rng,,AI$14),ROW(OFFSET(Support!$A$1,,,RANK(INDEX(rng,INT(($A648-1)/100)+1,AI$14),INDEX(rng,,AI$14),1)-1)))),0)-SUM(SMALL(INDEX(rng,,AI$14),ROW(OFFSET(Support!$A$1,,,RANK(INDEX(rng,INT(($A648-1)/100)+1,AI$14),INDEX(rng,,AI$14),1)))))))*(MOD($A648-1,100)+1)%+INDEX(Support!$B$2:$M$2,,AI$14)+RANK(INDEX(rng,INT(($A648-1)/100)+1,AI$14),INDEX(rng,,AI$14),1)*h_space)</f>
        <v>0</v>
      </c>
      <c r="AJ648">
        <f t="array" aca="1" ref="AJ648" ca="1">IF($A648&gt;ROWS(rng)*100,0,IFERROR(SUM(SMALL(INDEX(rng,,AJ$14),ROW(OFFSET(Support!$A$1,,,RANK(INDEX(rng,INT(($A648-1)/100)+1,AJ$14),INDEX(rng,,AJ$14),1)-1)))),0)+(ABS(IFERROR(SUM(SMALL(INDEX(rng,,AJ$14),ROW(OFFSET(Support!$A$1,,,RANK(INDEX(rng,INT(($A648-1)/100)+1,AJ$14),INDEX(rng,,AJ$14),1)-1)))),0)-SUM(SMALL(INDEX(rng,,AJ$14),ROW(OFFSET(Support!$A$1,,,RANK(INDEX(rng,INT(($A648-1)/100)+1,AJ$14),INDEX(rng,,AJ$14),1)))))))*(MOD($A648-1,100)+1)%+INDEX(Support!$B$2:$M$2,,AJ$14)+RANK(INDEX(rng,INT(($A648-1)/100)+1,AJ$14),INDEX(rng,,AJ$14),1)*h_space)</f>
        <v>0</v>
      </c>
      <c r="AK648">
        <f t="array" aca="1" ref="AK648" ca="1">IF($A648&gt;ROWS(rng)*100,0,IFERROR(SUM(SMALL(INDEX(rng,,AK$14),ROW(OFFSET(Support!$A$1,,,RANK(INDEX(rng,INT(($A648-1)/100)+1,AK$14),INDEX(rng,,AK$14),1)-1)))),0)+(ABS(IFERROR(SUM(SMALL(INDEX(rng,,AK$14),ROW(OFFSET(Support!$A$1,,,RANK(INDEX(rng,INT(($A648-1)/100)+1,AK$14),INDEX(rng,,AK$14),1)-1)))),0)-SUM(SMALL(INDEX(rng,,AK$14),ROW(OFFSET(Support!$A$1,,,RANK(INDEX(rng,INT(($A648-1)/100)+1,AK$14),INDEX(rng,,AK$14),1)))))))*(MOD($A648-1,100)+1)%+INDEX(Support!$B$2:$M$2,,AK$14)+RANK(INDEX(rng,INT(($A648-1)/100)+1,AK$14),INDEX(rng,,AK$14),1)*h_space)</f>
        <v>0</v>
      </c>
      <c r="AL648">
        <f t="array" aca="1" ref="AL648" ca="1">IF($A648&gt;ROWS(rng)*100,0,IFERROR(SUM(SMALL(INDEX(rng,,AL$14),ROW(OFFSET(Support!$A$1,,,RANK(INDEX(rng,INT(($A648-1)/100)+1,AL$14),INDEX(rng,,AL$14),1)-1)))),0)+(ABS(IFERROR(SUM(SMALL(INDEX(rng,,AL$14),ROW(OFFSET(Support!$A$1,,,RANK(INDEX(rng,INT(($A648-1)/100)+1,AL$14),INDEX(rng,,AL$14),1)-1)))),0)-SUM(SMALL(INDEX(rng,,AL$14),ROW(OFFSET(Support!$A$1,,,RANK(INDEX(rng,INT(($A648-1)/100)+1,AL$14),INDEX(rng,,AL$14),1)))))))*(MOD($A648-1,100)+1)%+INDEX(Support!$B$2:$M$2,,AL$14)+RANK(INDEX(rng,INT(($A648-1)/100)+1,AL$14),INDEX(rng,,AL$14),1)*h_space)</f>
        <v>0</v>
      </c>
      <c r="AM648">
        <f t="array" aca="1" ref="AM648" ca="1">IF($A648&gt;ROWS(rng)*100,0,IFERROR(SUM(SMALL(INDEX(rng,,AM$14),ROW(OFFSET(Support!$A$1,,,RANK(INDEX(rng,INT(($A648-1)/100)+1,AM$14),INDEX(rng,,AM$14),1)-1)))),0)+(ABS(IFERROR(SUM(SMALL(INDEX(rng,,AM$14),ROW(OFFSET(Support!$A$1,,,RANK(INDEX(rng,INT(($A648-1)/100)+1,AM$14),INDEX(rng,,AM$14),1)-1)))),0)-SUM(SMALL(INDEX(rng,,AM$14),ROW(OFFSET(Support!$A$1,,,RANK(INDEX(rng,INT(($A648-1)/100)+1,AM$14),INDEX(rng,,AM$14),1)))))))*(MOD($A648-1,100)+1)%+INDEX(Support!$B$2:$M$2,,AM$14)+RANK(INDEX(rng,INT(($A648-1)/100)+1,AM$14),INDEX(rng,,AM$14),1)*h_space)</f>
        <v>0</v>
      </c>
      <c r="AN648">
        <f t="array" aca="1" ref="AN648" ca="1">IF($A648&gt;ROWS(rng)*100,0,IFERROR(SUM(SMALL(INDEX(rng,,AN$14),ROW(OFFSET(Support!$A$1,,,RANK(INDEX(rng,INT(($A648-1)/100)+1,AN$14),INDEX(rng,,AN$14),1)-1)))),0)+(ABS(IFERROR(SUM(SMALL(INDEX(rng,,AN$14),ROW(OFFSET(Support!$A$1,,,RANK(INDEX(rng,INT(($A648-1)/100)+1,AN$14),INDEX(rng,,AN$14),1)-1)))),0)-SUM(SMALL(INDEX(rng,,AN$14),ROW(OFFSET(Support!$A$1,,,RANK(INDEX(rng,INT(($A648-1)/100)+1,AN$14),INDEX(rng,,AN$14),1)))))))*(MOD($A648-1,100)+1)%+INDEX(Support!$B$2:$M$2,,AN$14)+RANK(INDEX(rng,INT(($A648-1)/100)+1,AN$14),INDEX(rng,,AN$14),1)*h_space)</f>
        <v>0</v>
      </c>
      <c r="AO648">
        <f t="array" aca="1" ref="AO648" ca="1">IF($A648&gt;ROWS(rng)*100,0,IFERROR(SUM(SMALL(INDEX(rng,,AO$14),ROW(OFFSET(Support!$A$1,,,RANK(INDEX(rng,INT(($A648-1)/100)+1,AO$14),INDEX(rng,,AO$14),1)-1)))),0)+(ABS(IFERROR(SUM(SMALL(INDEX(rng,,AO$14),ROW(OFFSET(Support!$A$1,,,RANK(INDEX(rng,INT(($A648-1)/100)+1,AO$14),INDEX(rng,,AO$14),1)-1)))),0)-SUM(SMALL(INDEX(rng,,AO$14),ROW(OFFSET(Support!$A$1,,,RANK(INDEX(rng,INT(($A648-1)/100)+1,AO$14),INDEX(rng,,AO$14),1)))))))*(MOD($A648-1,100)+1)%+INDEX(Support!$B$2:$M$2,,AO$14)+RANK(INDEX(rng,INT(($A648-1)/100)+1,AO$14),INDEX(rng,,AO$14),1)*h_space)</f>
        <v>0</v>
      </c>
      <c r="AP648">
        <f t="array" aca="1" ref="AP648" ca="1">IF($A648&gt;ROWS(rng)*100,0,IFERROR(SUM(SMALL(INDEX(rng,,AP$14),ROW(OFFSET(Support!$A$1,,,RANK(INDEX(rng,INT(($A648-1)/100)+1,AP$14),INDEX(rng,,AP$14),1)-1)))),0)+(ABS(IFERROR(SUM(SMALL(INDEX(rng,,AP$14),ROW(OFFSET(Support!$A$1,,,RANK(INDEX(rng,INT(($A648-1)/100)+1,AP$14),INDEX(rng,,AP$14),1)-1)))),0)-SUM(SMALL(INDEX(rng,,AP$14),ROW(OFFSET(Support!$A$1,,,RANK(INDEX(rng,INT(($A648-1)/100)+1,AP$14),INDEX(rng,,AP$14),1)))))))*(MOD($A648-1,100)+1)%+INDEX(Support!$B$2:$M$2,,AP$14)+RANK(INDEX(rng,INT(($A648-1)/100)+1,AP$14),INDEX(rng,,AP$14),1)*h_space)</f>
        <v>0</v>
      </c>
      <c r="AQ648">
        <f t="array" aca="1" ref="AQ648" ca="1">IF($A648&gt;ROWS(rng)*100,0,IFERROR(SUM(SMALL(INDEX(rng,,AQ$14),ROW(OFFSET(Support!$A$1,,,RANK(INDEX(rng,INT(($A648-1)/100)+1,AQ$14),INDEX(rng,,AQ$14),1)-1)))),0)+(ABS(IFERROR(SUM(SMALL(INDEX(rng,,AQ$14),ROW(OFFSET(Support!$A$1,,,RANK(INDEX(rng,INT(($A648-1)/100)+1,AQ$14),INDEX(rng,,AQ$14),1)-1)))),0)-SUM(SMALL(INDEX(rng,,AQ$14),ROW(OFFSET(Support!$A$1,,,RANK(INDEX(rng,INT(($A648-1)/100)+1,AQ$14),INDEX(rng,,AQ$14),1)))))))*(MOD($A648-1,100)+1)%+INDEX(Support!$B$2:$M$2,,AQ$14)+RANK(INDEX(rng,INT(($A648-1)/100)+1,AQ$14),INDEX(rng,,AQ$14),1)*h_space)</f>
        <v>0</v>
      </c>
      <c r="AR648">
        <f t="array" aca="1" ref="AR648" ca="1">IF($A648&gt;ROWS(rng)*100,0,IFERROR(SUM(SMALL(INDEX(rng,,AR$14),ROW(OFFSET(Support!$A$1,,,RANK(INDEX(rng,INT(($A648-1)/100)+1,AR$14),INDEX(rng,,AR$14),1)-1)))),0)+(ABS(IFERROR(SUM(SMALL(INDEX(rng,,AR$14),ROW(OFFSET(Support!$A$1,,,RANK(INDEX(rng,INT(($A648-1)/100)+1,AR$14),INDEX(rng,,AR$14),1)-1)))),0)-SUM(SMALL(INDEX(rng,,AR$14),ROW(OFFSET(Support!$A$1,,,RANK(INDEX(rng,INT(($A648-1)/100)+1,AR$14),INDEX(rng,,AR$14),1)))))))*(MOD($A648-1,100)+1)%+INDEX(Support!$B$2:$M$2,,AR$14)+RANK(INDEX(rng,INT(($A648-1)/100)+1,AR$14),INDEX(rng,,AR$14),1)*h_space)</f>
        <v>0</v>
      </c>
      <c r="AS648">
        <f t="array" aca="1" ref="AS648" ca="1">IF($A648&gt;ROWS(rng)*100,0,IFERROR(SUM(SMALL(INDEX(rng,,AS$14),ROW(OFFSET(Support!$A$1,,,RANK(INDEX(rng,INT(($A648-1)/100)+1,AS$14),INDEX(rng,,AS$14),1)-1)))),0)+(ABS(IFERROR(SUM(SMALL(INDEX(rng,,AS$14),ROW(OFFSET(Support!$A$1,,,RANK(INDEX(rng,INT(($A648-1)/100)+1,AS$14),INDEX(rng,,AS$14),1)-1)))),0)-SUM(SMALL(INDEX(rng,,AS$14),ROW(OFFSET(Support!$A$1,,,RANK(INDEX(rng,INT(($A648-1)/100)+1,AS$14),INDEX(rng,,AS$14),1)))))))*(MOD($A648-1,100)+1)%+INDEX(Support!$B$2:$M$2,,AS$14)+RANK(INDEX(rng,INT(($A648-1)/100)+1,AS$14),INDEX(rng,,AS$14),1)*h_space)</f>
        <v>0</v>
      </c>
      <c r="AT648">
        <f t="array" aca="1" ref="AT648" ca="1">IF($A648&gt;ROWS(rng)*100,0,IFERROR(SUM(SMALL(INDEX(rng,,AT$14),ROW(OFFSET(Support!$A$1,,,RANK(INDEX(rng,INT(($A648-1)/100)+1,AT$14),INDEX(rng,,AT$14),1)-1)))),0)+(ABS(IFERROR(SUM(SMALL(INDEX(rng,,AT$14),ROW(OFFSET(Support!$A$1,,,RANK(INDEX(rng,INT(($A648-1)/100)+1,AT$14),INDEX(rng,,AT$14),1)-1)))),0)-SUM(SMALL(INDEX(rng,,AT$14),ROW(OFFSET(Support!$A$1,,,RANK(INDEX(rng,INT(($A648-1)/100)+1,AT$14),INDEX(rng,,AT$14),1)))))))*(MOD($A648-1,100)+1)%+INDEX(Support!$B$2:$M$2,,AT$14)+RANK(INDEX(rng,INT(($A648-1)/100)+1,AT$14),INDEX(rng,,AT$14),1)*h_space)</f>
        <v>0</v>
      </c>
      <c r="AU648">
        <f t="array" aca="1" ref="AU648" ca="1">IF($A648&gt;ROWS(rng)*100,0,IFERROR(SUM(SMALL(INDEX(rng,,AU$14),ROW(OFFSET(Support!$A$1,,,RANK(INDEX(rng,INT(($A648-1)/100)+1,AU$14),INDEX(rng,,AU$14),1)-1)))),0)+(ABS(IFERROR(SUM(SMALL(INDEX(rng,,AU$14),ROW(OFFSET(Support!$A$1,,,RANK(INDEX(rng,INT(($A648-1)/100)+1,AU$14),INDEX(rng,,AU$14),1)-1)))),0)-SUM(SMALL(INDEX(rng,,AU$14),ROW(OFFSET(Support!$A$1,,,RANK(INDEX(rng,INT(($A648-1)/100)+1,AU$14),INDEX(rng,,AU$14),1)))))))*(MOD($A648-1,100)+1)%+INDEX(Support!$B$2:$M$2,,AU$14)+RANK(INDEX(rng,INT(($A648-1)/100)+1,AU$14),INDEX(rng,,AU$14),1)*h_space)</f>
        <v>0</v>
      </c>
      <c r="AV648">
        <f t="array" aca="1" ref="AV648" ca="1">IF($A648&gt;ROWS(rng)*100,0,IFERROR(SUM(SMALL(INDEX(rng,,AV$14),ROW(OFFSET(Support!$A$1,,,RANK(INDEX(rng,INT(($A648-1)/100)+1,AV$14),INDEX(rng,,AV$14),1)-1)))),0)+(ABS(IFERROR(SUM(SMALL(INDEX(rng,,AV$14),ROW(OFFSET(Support!$A$1,,,RANK(INDEX(rng,INT(($A648-1)/100)+1,AV$14),INDEX(rng,,AV$14),1)-1)))),0)-SUM(SMALL(INDEX(rng,,AV$14),ROW(OFFSET(Support!$A$1,,,RANK(INDEX(rng,INT(($A648-1)/100)+1,AV$14),INDEX(rng,,AV$14),1)))))))*(MOD($A648-1,100)+1)%+INDEX(Support!$B$2:$M$2,,AV$14)+RANK(INDEX(rng,INT(($A648-1)/100)+1,AV$14),INDEX(rng,,AV$14),1)*h_space)</f>
        <v>0</v>
      </c>
      <c r="AW648">
        <f t="array" aca="1" ref="AW648" ca="1">IF($A648&gt;ROWS(rng)*100,0,IFERROR(SUM(SMALL(INDEX(rng,,AW$14),ROW(OFFSET(Support!$A$1,,,RANK(INDEX(rng,INT(($A648-1)/100)+1,AW$14),INDEX(rng,,AW$14),1)-1)))),0)+(ABS(IFERROR(SUM(SMALL(INDEX(rng,,AW$14),ROW(OFFSET(Support!$A$1,,,RANK(INDEX(rng,INT(($A648-1)/100)+1,AW$14),INDEX(rng,,AW$14),1)-1)))),0)-SUM(SMALL(INDEX(rng,,AW$14),ROW(OFFSET(Support!$A$1,,,RANK(INDEX(rng,INT(($A648-1)/100)+1,AW$14),INDEX(rng,,AW$14),1)))))))*(MOD($A648-1,100)+1)%+INDEX(Support!$B$2:$M$2,,AW$14)+RANK(INDEX(rng,INT(($A648-1)/100)+1,AW$14),INDEX(rng,,AW$14),1)*h_space)</f>
        <v>0</v>
      </c>
    </row>
    <row r="649" spans="1:49" x14ac:dyDescent="0.3">
      <c r="A649">
        <v>633</v>
      </c>
      <c r="B649">
        <f t="array" aca="1" ref="B649" ca="1">IF($A649&gt;ROWS(rng)*100,0,IFERROR(SUM(SMALL(INDEX(rng,,B$14),ROW(OFFSET(Support!$A$1,,,RANK(INDEX(rng,INT(($A649-1)/100)+1,B$14),INDEX(rng,,B$14),1)-1)))),0)+(ABS(IFERROR(SUM(SMALL(INDEX(rng,,B$14),ROW(OFFSET(Support!$A$1,,,RANK(INDEX(rng,INT(($A649-1)/100)+1,B$14),INDEX(rng,,B$14),1)-1)))),0)-SUM(SMALL(INDEX(rng,,B$14),ROW(OFFSET(Support!$A$1,,,RANK(INDEX(rng,INT(($A649-1)/100)+1,B$14),INDEX(rng,,B$14),1)))))))*(MOD($A649-1,100)+1)%+INDEX(Support!$B$2:$M$2,,B$14)+RANK(INDEX(rng,INT(($A649-1)/100)+1,B$14),INDEX(rng,,B$14),1)*h_space)</f>
        <v>0</v>
      </c>
      <c r="C649">
        <f t="array" aca="1" ref="C649" ca="1">IF($A649&gt;ROWS(rng)*100,0,IFERROR(SUM(SMALL(INDEX(rng,,C$14),ROW(OFFSET(Support!$A$1,,,RANK(INDEX(rng,INT(($A649-1)/100)+1,C$14),INDEX(rng,,C$14),1)-1)))),0)+(ABS(IFERROR(SUM(SMALL(INDEX(rng,,C$14),ROW(OFFSET(Support!$A$1,,,RANK(INDEX(rng,INT(($A649-1)/100)+1,C$14),INDEX(rng,,C$14),1)-1)))),0)-SUM(SMALL(INDEX(rng,,C$14),ROW(OFFSET(Support!$A$1,,,RANK(INDEX(rng,INT(($A649-1)/100)+1,C$14),INDEX(rng,,C$14),1)))))))*(MOD($A649-1,100)+1)%+INDEX(Support!$B$2:$M$2,,C$14)+RANK(INDEX(rng,INT(($A649-1)/100)+1,C$14),INDEX(rng,,C$14),1)*h_space)</f>
        <v>0</v>
      </c>
      <c r="D649">
        <f t="array" aca="1" ref="D649" ca="1">IF($A649&gt;ROWS(rng)*100,0,IFERROR(SUM(SMALL(INDEX(rng,,D$14),ROW(OFFSET(Support!$A$1,,,RANK(INDEX(rng,INT(($A649-1)/100)+1,D$14),INDEX(rng,,D$14),1)-1)))),0)+(ABS(IFERROR(SUM(SMALL(INDEX(rng,,D$14),ROW(OFFSET(Support!$A$1,,,RANK(INDEX(rng,INT(($A649-1)/100)+1,D$14),INDEX(rng,,D$14),1)-1)))),0)-SUM(SMALL(INDEX(rng,,D$14),ROW(OFFSET(Support!$A$1,,,RANK(INDEX(rng,INT(($A649-1)/100)+1,D$14),INDEX(rng,,D$14),1)))))))*(MOD($A649-1,100)+1)%+INDEX(Support!$B$2:$M$2,,D$14)+RANK(INDEX(rng,INT(($A649-1)/100)+1,D$14),INDEX(rng,,D$14),1)*h_space)</f>
        <v>0</v>
      </c>
      <c r="E649">
        <f t="array" aca="1" ref="E649" ca="1">IF($A649&gt;ROWS(rng)*100,0,IFERROR(SUM(SMALL(INDEX(rng,,E$14),ROW(OFFSET(Support!$A$1,,,RANK(INDEX(rng,INT(($A649-1)/100)+1,E$14),INDEX(rng,,E$14),1)-1)))),0)+(ABS(IFERROR(SUM(SMALL(INDEX(rng,,E$14),ROW(OFFSET(Support!$A$1,,,RANK(INDEX(rng,INT(($A649-1)/100)+1,E$14),INDEX(rng,,E$14),1)-1)))),0)-SUM(SMALL(INDEX(rng,,E$14),ROW(OFFSET(Support!$A$1,,,RANK(INDEX(rng,INT(($A649-1)/100)+1,E$14),INDEX(rng,,E$14),1)))))))*(MOD($A649-1,100)+1)%+INDEX(Support!$B$2:$M$2,,E$14)+RANK(INDEX(rng,INT(($A649-1)/100)+1,E$14),INDEX(rng,,E$14),1)*h_space)</f>
        <v>0</v>
      </c>
      <c r="F649">
        <f t="array" aca="1" ref="F649" ca="1">IF($A649&gt;ROWS(rng)*100,0,IFERROR(SUM(SMALL(INDEX(rng,,F$14),ROW(OFFSET(Support!$A$1,,,RANK(INDEX(rng,INT(($A649-1)/100)+1,F$14),INDEX(rng,,F$14),1)-1)))),0)+(ABS(IFERROR(SUM(SMALL(INDEX(rng,,F$14),ROW(OFFSET(Support!$A$1,,,RANK(INDEX(rng,INT(($A649-1)/100)+1,F$14),INDEX(rng,,F$14),1)-1)))),0)-SUM(SMALL(INDEX(rng,,F$14),ROW(OFFSET(Support!$A$1,,,RANK(INDEX(rng,INT(($A649-1)/100)+1,F$14),INDEX(rng,,F$14),1)))))))*(MOD($A649-1,100)+1)%+INDEX(Support!$B$2:$M$2,,F$14)+RANK(INDEX(rng,INT(($A649-1)/100)+1,F$14),INDEX(rng,,F$14),1)*h_space)</f>
        <v>0</v>
      </c>
      <c r="G649">
        <f t="array" aca="1" ref="G649" ca="1">IF($A649&gt;ROWS(rng)*100,0,IFERROR(SUM(SMALL(INDEX(rng,,G$14),ROW(OFFSET(Support!$A$1,,,RANK(INDEX(rng,INT(($A649-1)/100)+1,G$14),INDEX(rng,,G$14),1)-1)))),0)+(ABS(IFERROR(SUM(SMALL(INDEX(rng,,G$14),ROW(OFFSET(Support!$A$1,,,RANK(INDEX(rng,INT(($A649-1)/100)+1,G$14),INDEX(rng,,G$14),1)-1)))),0)-SUM(SMALL(INDEX(rng,,G$14),ROW(OFFSET(Support!$A$1,,,RANK(INDEX(rng,INT(($A649-1)/100)+1,G$14),INDEX(rng,,G$14),1)))))))*(MOD($A649-1,100)+1)%+INDEX(Support!$B$2:$M$2,,G$14)+RANK(INDEX(rng,INT(($A649-1)/100)+1,G$14),INDEX(rng,,G$14),1)*h_space)</f>
        <v>0</v>
      </c>
      <c r="H649">
        <f t="array" aca="1" ref="H649" ca="1">IF($A649&gt;ROWS(rng)*100,0,IFERROR(SUM(SMALL(INDEX(rng,,H$14),ROW(OFFSET(Support!$A$1,,,RANK(INDEX(rng,INT(($A649-1)/100)+1,H$14),INDEX(rng,,H$14),1)-1)))),0)+(ABS(IFERROR(SUM(SMALL(INDEX(rng,,H$14),ROW(OFFSET(Support!$A$1,,,RANK(INDEX(rng,INT(($A649-1)/100)+1,H$14),INDEX(rng,,H$14),1)-1)))),0)-SUM(SMALL(INDEX(rng,,H$14),ROW(OFFSET(Support!$A$1,,,RANK(INDEX(rng,INT(($A649-1)/100)+1,H$14),INDEX(rng,,H$14),1)))))))*(MOD($A649-1,100)+1)%+INDEX(Support!$B$2:$M$2,,H$14)+RANK(INDEX(rng,INT(($A649-1)/100)+1,H$14),INDEX(rng,,H$14),1)*h_space)</f>
        <v>0</v>
      </c>
      <c r="I649">
        <f t="array" aca="1" ref="I649" ca="1">IF($A649&gt;ROWS(rng)*100,0,IFERROR(SUM(SMALL(INDEX(rng,,I$14),ROW(OFFSET(Support!$A$1,,,RANK(INDEX(rng,INT(($A649-1)/100)+1,I$14),INDEX(rng,,I$14),1)-1)))),0)+(ABS(IFERROR(SUM(SMALL(INDEX(rng,,I$14),ROW(OFFSET(Support!$A$1,,,RANK(INDEX(rng,INT(($A649-1)/100)+1,I$14),INDEX(rng,,I$14),1)-1)))),0)-SUM(SMALL(INDEX(rng,,I$14),ROW(OFFSET(Support!$A$1,,,RANK(INDEX(rng,INT(($A649-1)/100)+1,I$14),INDEX(rng,,I$14),1)))))))*(MOD($A649-1,100)+1)%+INDEX(Support!$B$2:$M$2,,I$14)+RANK(INDEX(rng,INT(($A649-1)/100)+1,I$14),INDEX(rng,,I$14),1)*h_space)</f>
        <v>0</v>
      </c>
      <c r="J649">
        <f t="array" aca="1" ref="J649" ca="1">IF($A649&gt;ROWS(rng)*100,0,IFERROR(SUM(SMALL(INDEX(rng,,J$14),ROW(OFFSET(Support!$A$1,,,RANK(INDEX(rng,INT(($A649-1)/100)+1,J$14),INDEX(rng,,J$14),1)-1)))),0)+(ABS(IFERROR(SUM(SMALL(INDEX(rng,,J$14),ROW(OFFSET(Support!$A$1,,,RANK(INDEX(rng,INT(($A649-1)/100)+1,J$14),INDEX(rng,,J$14),1)-1)))),0)-SUM(SMALL(INDEX(rng,,J$14),ROW(OFFSET(Support!$A$1,,,RANK(INDEX(rng,INT(($A649-1)/100)+1,J$14),INDEX(rng,,J$14),1)))))))*(MOD($A649-1,100)+1)%+INDEX(Support!$B$2:$M$2,,J$14)+RANK(INDEX(rng,INT(($A649-1)/100)+1,J$14),INDEX(rng,,J$14),1)*h_space)</f>
        <v>0</v>
      </c>
      <c r="K649">
        <f t="array" aca="1" ref="K649" ca="1">IF($A649&gt;ROWS(rng)*100,0,IFERROR(SUM(SMALL(INDEX(rng,,K$14),ROW(OFFSET(Support!$A$1,,,RANK(INDEX(rng,INT(($A649-1)/100)+1,K$14),INDEX(rng,,K$14),1)-1)))),0)+(ABS(IFERROR(SUM(SMALL(INDEX(rng,,K$14),ROW(OFFSET(Support!$A$1,,,RANK(INDEX(rng,INT(($A649-1)/100)+1,K$14),INDEX(rng,,K$14),1)-1)))),0)-SUM(SMALL(INDEX(rng,,K$14),ROW(OFFSET(Support!$A$1,,,RANK(INDEX(rng,INT(($A649-1)/100)+1,K$14),INDEX(rng,,K$14),1)))))))*(MOD($A649-1,100)+1)%+INDEX(Support!$B$2:$M$2,,K$14)+RANK(INDEX(rng,INT(($A649-1)/100)+1,K$14),INDEX(rng,,K$14),1)*h_space)</f>
        <v>0</v>
      </c>
      <c r="L649">
        <f t="array" aca="1" ref="L649" ca="1">IF($A649&gt;ROWS(rng)*100,0,IFERROR(SUM(SMALL(INDEX(rng,,L$14),ROW(OFFSET(Support!$A$1,,,RANK(INDEX(rng,INT(($A649-1)/100)+1,L$14),INDEX(rng,,L$14),1)-1)))),0)+(ABS(IFERROR(SUM(SMALL(INDEX(rng,,L$14),ROW(OFFSET(Support!$A$1,,,RANK(INDEX(rng,INT(($A649-1)/100)+1,L$14),INDEX(rng,,L$14),1)-1)))),0)-SUM(SMALL(INDEX(rng,,L$14),ROW(OFFSET(Support!$A$1,,,RANK(INDEX(rng,INT(($A649-1)/100)+1,L$14),INDEX(rng,,L$14),1)))))))*(MOD($A649-1,100)+1)%+INDEX(Support!$B$2:$M$2,,L$14)+RANK(INDEX(rng,INT(($A649-1)/100)+1,L$14),INDEX(rng,,L$14),1)*h_space)</f>
        <v>0</v>
      </c>
      <c r="M649">
        <f t="array" aca="1" ref="M649" ca="1">IF($A649&gt;ROWS(rng)*100,0,IFERROR(SUM(SMALL(INDEX(rng,,M$14),ROW(OFFSET(Support!$A$1,,,RANK(INDEX(rng,INT(($A649-1)/100)+1,M$14),INDEX(rng,,M$14),1)-1)))),0)+(ABS(IFERROR(SUM(SMALL(INDEX(rng,,M$14),ROW(OFFSET(Support!$A$1,,,RANK(INDEX(rng,INT(($A649-1)/100)+1,M$14),INDEX(rng,,M$14),1)-1)))),0)-SUM(SMALL(INDEX(rng,,M$14),ROW(OFFSET(Support!$A$1,,,RANK(INDEX(rng,INT(($A649-1)/100)+1,M$14),INDEX(rng,,M$14),1)))))))*(MOD($A649-1,100)+1)%+INDEX(Support!$B$2:$M$2,,M$14)+RANK(INDEX(rng,INT(($A649-1)/100)+1,M$14),INDEX(rng,,M$14),1)*h_space)</f>
        <v>0</v>
      </c>
      <c r="N649">
        <f t="array" aca="1" ref="N649" ca="1">IF($A649&gt;ROWS(rng)*100,0,IFERROR(SUM(SMALL(INDEX(rng,,N$14),ROW(OFFSET(Support!$A$1,,,RANK(INDEX(rng,INT(($A649-1)/100)+1,N$14),INDEX(rng,,N$14),1)-1)))),0)+(ABS(IFERROR(SUM(SMALL(INDEX(rng,,N$14),ROW(OFFSET(Support!$A$1,,,RANK(INDEX(rng,INT(($A649-1)/100)+1,N$14),INDEX(rng,,N$14),1)-1)))),0)-SUM(SMALL(INDEX(rng,,N$14),ROW(OFFSET(Support!$A$1,,,RANK(INDEX(rng,INT(($A649-1)/100)+1,N$14),INDEX(rng,,N$14),1)))))))*(MOD($A649-1,100)+1)%+INDEX(Support!$B$2:$M$2,,N$14)+RANK(INDEX(rng,INT(($A649-1)/100)+1,N$14),INDEX(rng,,N$14),1)*h_space)</f>
        <v>0</v>
      </c>
      <c r="O649">
        <f t="array" aca="1" ref="O649" ca="1">IF($A649&gt;ROWS(rng)*100,0,IFERROR(SUM(SMALL(INDEX(rng,,O$14),ROW(OFFSET(Support!$A$1,,,RANK(INDEX(rng,INT(($A649-1)/100)+1,O$14),INDEX(rng,,O$14),1)-1)))),0)+(ABS(IFERROR(SUM(SMALL(INDEX(rng,,O$14),ROW(OFFSET(Support!$A$1,,,RANK(INDEX(rng,INT(($A649-1)/100)+1,O$14),INDEX(rng,,O$14),1)-1)))),0)-SUM(SMALL(INDEX(rng,,O$14),ROW(OFFSET(Support!$A$1,,,RANK(INDEX(rng,INT(($A649-1)/100)+1,O$14),INDEX(rng,,O$14),1)))))))*(MOD($A649-1,100)+1)%+INDEX(Support!$B$2:$M$2,,O$14)+RANK(INDEX(rng,INT(($A649-1)/100)+1,O$14),INDEX(rng,,O$14),1)*h_space)</f>
        <v>0</v>
      </c>
      <c r="P649">
        <f t="array" aca="1" ref="P649" ca="1">IF($A649&gt;ROWS(rng)*100,0,IFERROR(SUM(SMALL(INDEX(rng,,P$14),ROW(OFFSET(Support!$A$1,,,RANK(INDEX(rng,INT(($A649-1)/100)+1,P$14),INDEX(rng,,P$14),1)-1)))),0)+(ABS(IFERROR(SUM(SMALL(INDEX(rng,,P$14),ROW(OFFSET(Support!$A$1,,,RANK(INDEX(rng,INT(($A649-1)/100)+1,P$14),INDEX(rng,,P$14),1)-1)))),0)-SUM(SMALL(INDEX(rng,,P$14),ROW(OFFSET(Support!$A$1,,,RANK(INDEX(rng,INT(($A649-1)/100)+1,P$14),INDEX(rng,,P$14),1)))))))*(MOD($A649-1,100)+1)%+INDEX(Support!$B$2:$M$2,,P$14)+RANK(INDEX(rng,INT(($A649-1)/100)+1,P$14),INDEX(rng,,P$14),1)*h_space)</f>
        <v>0</v>
      </c>
      <c r="Q649">
        <f t="array" aca="1" ref="Q649" ca="1">IF($A649&gt;ROWS(rng)*100,0,IFERROR(SUM(SMALL(INDEX(rng,,Q$14),ROW(OFFSET(Support!$A$1,,,RANK(INDEX(rng,INT(($A649-1)/100)+1,Q$14),INDEX(rng,,Q$14),1)-1)))),0)+(ABS(IFERROR(SUM(SMALL(INDEX(rng,,Q$14),ROW(OFFSET(Support!$A$1,,,RANK(INDEX(rng,INT(($A649-1)/100)+1,Q$14),INDEX(rng,,Q$14),1)-1)))),0)-SUM(SMALL(INDEX(rng,,Q$14),ROW(OFFSET(Support!$A$1,,,RANK(INDEX(rng,INT(($A649-1)/100)+1,Q$14),INDEX(rng,,Q$14),1)))))))*(MOD($A649-1,100)+1)%+INDEX(Support!$B$2:$M$2,,Q$14)+RANK(INDEX(rng,INT(($A649-1)/100)+1,Q$14),INDEX(rng,,Q$14),1)*h_space)</f>
        <v>0</v>
      </c>
      <c r="R649">
        <f t="array" aca="1" ref="R649" ca="1">IF($A649&gt;ROWS(rng)*100,0,IFERROR(SUM(SMALL(INDEX(rng,,R$14),ROW(OFFSET(Support!$A$1,,,RANK(INDEX(rng,INT(($A649-1)/100)+1,R$14),INDEX(rng,,R$14),1)-1)))),0)+(ABS(IFERROR(SUM(SMALL(INDEX(rng,,R$14),ROW(OFFSET(Support!$A$1,,,RANK(INDEX(rng,INT(($A649-1)/100)+1,R$14),INDEX(rng,,R$14),1)-1)))),0)-SUM(SMALL(INDEX(rng,,R$14),ROW(OFFSET(Support!$A$1,,,RANK(INDEX(rng,INT(($A649-1)/100)+1,R$14),INDEX(rng,,R$14),1)))))))*(MOD($A649-1,100)+1)%+INDEX(Support!$B$2:$M$2,,R$14)+RANK(INDEX(rng,INT(($A649-1)/100)+1,R$14),INDEX(rng,,R$14),1)*h_space)</f>
        <v>0</v>
      </c>
      <c r="S649">
        <f t="array" aca="1" ref="S649" ca="1">IF($A649&gt;ROWS(rng)*100,0,IFERROR(SUM(SMALL(INDEX(rng,,S$14),ROW(OFFSET(Support!$A$1,,,RANK(INDEX(rng,INT(($A649-1)/100)+1,S$14),INDEX(rng,,S$14),1)-1)))),0)+(ABS(IFERROR(SUM(SMALL(INDEX(rng,,S$14),ROW(OFFSET(Support!$A$1,,,RANK(INDEX(rng,INT(($A649-1)/100)+1,S$14),INDEX(rng,,S$14),1)-1)))),0)-SUM(SMALL(INDEX(rng,,S$14),ROW(OFFSET(Support!$A$1,,,RANK(INDEX(rng,INT(($A649-1)/100)+1,S$14),INDEX(rng,,S$14),1)))))))*(MOD($A649-1,100)+1)%+INDEX(Support!$B$2:$M$2,,S$14)+RANK(INDEX(rng,INT(($A649-1)/100)+1,S$14),INDEX(rng,,S$14),1)*h_space)</f>
        <v>0</v>
      </c>
      <c r="T649">
        <f t="array" aca="1" ref="T649" ca="1">IF($A649&gt;ROWS(rng)*100,0,IFERROR(SUM(SMALL(INDEX(rng,,T$14),ROW(OFFSET(Support!$A$1,,,RANK(INDEX(rng,INT(($A649-1)/100)+1,T$14),INDEX(rng,,T$14),1)-1)))),0)+(ABS(IFERROR(SUM(SMALL(INDEX(rng,,T$14),ROW(OFFSET(Support!$A$1,,,RANK(INDEX(rng,INT(($A649-1)/100)+1,T$14),INDEX(rng,,T$14),1)-1)))),0)-SUM(SMALL(INDEX(rng,,T$14),ROW(OFFSET(Support!$A$1,,,RANK(INDEX(rng,INT(($A649-1)/100)+1,T$14),INDEX(rng,,T$14),1)))))))*(MOD($A649-1,100)+1)%+INDEX(Support!$B$2:$M$2,,T$14)+RANK(INDEX(rng,INT(($A649-1)/100)+1,T$14),INDEX(rng,,T$14),1)*h_space)</f>
        <v>0</v>
      </c>
      <c r="U649">
        <f t="array" aca="1" ref="U649" ca="1">IF($A649&gt;ROWS(rng)*100,0,IFERROR(SUM(SMALL(INDEX(rng,,U$14),ROW(OFFSET(Support!$A$1,,,RANK(INDEX(rng,INT(($A649-1)/100)+1,U$14),INDEX(rng,,U$14),1)-1)))),0)+(ABS(IFERROR(SUM(SMALL(INDEX(rng,,U$14),ROW(OFFSET(Support!$A$1,,,RANK(INDEX(rng,INT(($A649-1)/100)+1,U$14),INDEX(rng,,U$14),1)-1)))),0)-SUM(SMALL(INDEX(rng,,U$14),ROW(OFFSET(Support!$A$1,,,RANK(INDEX(rng,INT(($A649-1)/100)+1,U$14),INDEX(rng,,U$14),1)))))))*(MOD($A649-1,100)+1)%+INDEX(Support!$B$2:$M$2,,U$14)+RANK(INDEX(rng,INT(($A649-1)/100)+1,U$14),INDEX(rng,,U$14),1)*h_space)</f>
        <v>0</v>
      </c>
      <c r="V649">
        <f t="array" aca="1" ref="V649" ca="1">IF($A649&gt;ROWS(rng)*100,0,IFERROR(SUM(SMALL(INDEX(rng,,V$14),ROW(OFFSET(Support!$A$1,,,RANK(INDEX(rng,INT(($A649-1)/100)+1,V$14),INDEX(rng,,V$14),1)-1)))),0)+(ABS(IFERROR(SUM(SMALL(INDEX(rng,,V$14),ROW(OFFSET(Support!$A$1,,,RANK(INDEX(rng,INT(($A649-1)/100)+1,V$14),INDEX(rng,,V$14),1)-1)))),0)-SUM(SMALL(INDEX(rng,,V$14),ROW(OFFSET(Support!$A$1,,,RANK(INDEX(rng,INT(($A649-1)/100)+1,V$14),INDEX(rng,,V$14),1)))))))*(MOD($A649-1,100)+1)%+INDEX(Support!$B$2:$M$2,,V$14)+RANK(INDEX(rng,INT(($A649-1)/100)+1,V$14),INDEX(rng,,V$14),1)*h_space)</f>
        <v>0</v>
      </c>
      <c r="W649">
        <f t="array" aca="1" ref="W649" ca="1">IF($A649&gt;ROWS(rng)*100,0,IFERROR(SUM(SMALL(INDEX(rng,,W$14),ROW(OFFSET(Support!$A$1,,,RANK(INDEX(rng,INT(($A649-1)/100)+1,W$14),INDEX(rng,,W$14),1)-1)))),0)+(ABS(IFERROR(SUM(SMALL(INDEX(rng,,W$14),ROW(OFFSET(Support!$A$1,,,RANK(INDEX(rng,INT(($A649-1)/100)+1,W$14),INDEX(rng,,W$14),1)-1)))),0)-SUM(SMALL(INDEX(rng,,W$14),ROW(OFFSET(Support!$A$1,,,RANK(INDEX(rng,INT(($A649-1)/100)+1,W$14),INDEX(rng,,W$14),1)))))))*(MOD($A649-1,100)+1)%+INDEX(Support!$B$2:$M$2,,W$14)+RANK(INDEX(rng,INT(($A649-1)/100)+1,W$14),INDEX(rng,,W$14),1)*h_space)</f>
        <v>0</v>
      </c>
      <c r="X649">
        <f t="array" aca="1" ref="X649" ca="1">IF($A649&gt;ROWS(rng)*100,0,IFERROR(SUM(SMALL(INDEX(rng,,X$14),ROW(OFFSET(Support!$A$1,,,RANK(INDEX(rng,INT(($A649-1)/100)+1,X$14),INDEX(rng,,X$14),1)-1)))),0)+(ABS(IFERROR(SUM(SMALL(INDEX(rng,,X$14),ROW(OFFSET(Support!$A$1,,,RANK(INDEX(rng,INT(($A649-1)/100)+1,X$14),INDEX(rng,,X$14),1)-1)))),0)-SUM(SMALL(INDEX(rng,,X$14),ROW(OFFSET(Support!$A$1,,,RANK(INDEX(rng,INT(($A649-1)/100)+1,X$14),INDEX(rng,,X$14),1)))))))*(MOD($A649-1,100)+1)%+INDEX(Support!$B$2:$M$2,,X$14)+RANK(INDEX(rng,INT(($A649-1)/100)+1,X$14),INDEX(rng,,X$14),1)*h_space)</f>
        <v>0</v>
      </c>
      <c r="Y649">
        <f t="array" aca="1" ref="Y649" ca="1">IF($A649&gt;ROWS(rng)*100,0,IFERROR(SUM(SMALL(INDEX(rng,,Y$14),ROW(OFFSET(Support!$A$1,,,RANK(INDEX(rng,INT(($A649-1)/100)+1,Y$14),INDEX(rng,,Y$14),1)-1)))),0)+(ABS(IFERROR(SUM(SMALL(INDEX(rng,,Y$14),ROW(OFFSET(Support!$A$1,,,RANK(INDEX(rng,INT(($A649-1)/100)+1,Y$14),INDEX(rng,,Y$14),1)-1)))),0)-SUM(SMALL(INDEX(rng,,Y$14),ROW(OFFSET(Support!$A$1,,,RANK(INDEX(rng,INT(($A649-1)/100)+1,Y$14),INDEX(rng,,Y$14),1)))))))*(MOD($A649-1,100)+1)%+INDEX(Support!$B$2:$M$2,,Y$14)+RANK(INDEX(rng,INT(($A649-1)/100)+1,Y$14),INDEX(rng,,Y$14),1)*h_space)</f>
        <v>0</v>
      </c>
      <c r="Z649">
        <f t="array" aca="1" ref="Z649" ca="1">IF($A649&gt;ROWS(rng)*100,0,IFERROR(SUM(SMALL(INDEX(rng,,Z$14),ROW(OFFSET(Support!$A$1,,,RANK(INDEX(rng,INT(($A649-1)/100)+1,Z$14),INDEX(rng,,Z$14),1)-1)))),0)+(ABS(IFERROR(SUM(SMALL(INDEX(rng,,Z$14),ROW(OFFSET(Support!$A$1,,,RANK(INDEX(rng,INT(($A649-1)/100)+1,Z$14),INDEX(rng,,Z$14),1)-1)))),0)-SUM(SMALL(INDEX(rng,,Z$14),ROW(OFFSET(Support!$A$1,,,RANK(INDEX(rng,INT(($A649-1)/100)+1,Z$14),INDEX(rng,,Z$14),1)))))))*(MOD($A649-1,100)+1)%+INDEX(Support!$B$2:$M$2,,Z$14)+RANK(INDEX(rng,INT(($A649-1)/100)+1,Z$14),INDEX(rng,,Z$14),1)*h_space)</f>
        <v>0</v>
      </c>
      <c r="AA649">
        <f t="array" aca="1" ref="AA649" ca="1">IF($A649&gt;ROWS(rng)*100,0,IFERROR(SUM(SMALL(INDEX(rng,,AA$14),ROW(OFFSET(Support!$A$1,,,RANK(INDEX(rng,INT(($A649-1)/100)+1,AA$14),INDEX(rng,,AA$14),1)-1)))),0)+(ABS(IFERROR(SUM(SMALL(INDEX(rng,,AA$14),ROW(OFFSET(Support!$A$1,,,RANK(INDEX(rng,INT(($A649-1)/100)+1,AA$14),INDEX(rng,,AA$14),1)-1)))),0)-SUM(SMALL(INDEX(rng,,AA$14),ROW(OFFSET(Support!$A$1,,,RANK(INDEX(rng,INT(($A649-1)/100)+1,AA$14),INDEX(rng,,AA$14),1)))))))*(MOD($A649-1,100)+1)%+INDEX(Support!$B$2:$M$2,,AA$14)+RANK(INDEX(rng,INT(($A649-1)/100)+1,AA$14),INDEX(rng,,AA$14),1)*h_space)</f>
        <v>0</v>
      </c>
      <c r="AB649">
        <f t="array" aca="1" ref="AB649" ca="1">IF($A649&gt;ROWS(rng)*100,0,IFERROR(SUM(SMALL(INDEX(rng,,AB$14),ROW(OFFSET(Support!$A$1,,,RANK(INDEX(rng,INT(($A649-1)/100)+1,AB$14),INDEX(rng,,AB$14),1)-1)))),0)+(ABS(IFERROR(SUM(SMALL(INDEX(rng,,AB$14),ROW(OFFSET(Support!$A$1,,,RANK(INDEX(rng,INT(($A649-1)/100)+1,AB$14),INDEX(rng,,AB$14),1)-1)))),0)-SUM(SMALL(INDEX(rng,,AB$14),ROW(OFFSET(Support!$A$1,,,RANK(INDEX(rng,INT(($A649-1)/100)+1,AB$14),INDEX(rng,,AB$14),1)))))))*(MOD($A649-1,100)+1)%+INDEX(Support!$B$2:$M$2,,AB$14)+RANK(INDEX(rng,INT(($A649-1)/100)+1,AB$14),INDEX(rng,,AB$14),1)*h_space)</f>
        <v>0</v>
      </c>
      <c r="AC649">
        <f t="array" aca="1" ref="AC649" ca="1">IF($A649&gt;ROWS(rng)*100,0,IFERROR(SUM(SMALL(INDEX(rng,,AC$14),ROW(OFFSET(Support!$A$1,,,RANK(INDEX(rng,INT(($A649-1)/100)+1,AC$14),INDEX(rng,,AC$14),1)-1)))),0)+(ABS(IFERROR(SUM(SMALL(INDEX(rng,,AC$14),ROW(OFFSET(Support!$A$1,,,RANK(INDEX(rng,INT(($A649-1)/100)+1,AC$14),INDEX(rng,,AC$14),1)-1)))),0)-SUM(SMALL(INDEX(rng,,AC$14),ROW(OFFSET(Support!$A$1,,,RANK(INDEX(rng,INT(($A649-1)/100)+1,AC$14),INDEX(rng,,AC$14),1)))))))*(MOD($A649-1,100)+1)%+INDEX(Support!$B$2:$M$2,,AC$14)+RANK(INDEX(rng,INT(($A649-1)/100)+1,AC$14),INDEX(rng,,AC$14),1)*h_space)</f>
        <v>0</v>
      </c>
      <c r="AD649">
        <f t="array" aca="1" ref="AD649" ca="1">IF($A649&gt;ROWS(rng)*100,0,IFERROR(SUM(SMALL(INDEX(rng,,AD$14),ROW(OFFSET(Support!$A$1,,,RANK(INDEX(rng,INT(($A649-1)/100)+1,AD$14),INDEX(rng,,AD$14),1)-1)))),0)+(ABS(IFERROR(SUM(SMALL(INDEX(rng,,AD$14),ROW(OFFSET(Support!$A$1,,,RANK(INDEX(rng,INT(($A649-1)/100)+1,AD$14),INDEX(rng,,AD$14),1)-1)))),0)-SUM(SMALL(INDEX(rng,,AD$14),ROW(OFFSET(Support!$A$1,,,RANK(INDEX(rng,INT(($A649-1)/100)+1,AD$14),INDEX(rng,,AD$14),1)))))))*(MOD($A649-1,100)+1)%+INDEX(Support!$B$2:$M$2,,AD$14)+RANK(INDEX(rng,INT(($A649-1)/100)+1,AD$14),INDEX(rng,,AD$14),1)*h_space)</f>
        <v>0</v>
      </c>
      <c r="AE649">
        <f t="array" aca="1" ref="AE649" ca="1">IF($A649&gt;ROWS(rng)*100,0,IFERROR(SUM(SMALL(INDEX(rng,,AE$14),ROW(OFFSET(Support!$A$1,,,RANK(INDEX(rng,INT(($A649-1)/100)+1,AE$14),INDEX(rng,,AE$14),1)-1)))),0)+(ABS(IFERROR(SUM(SMALL(INDEX(rng,,AE$14),ROW(OFFSET(Support!$A$1,,,RANK(INDEX(rng,INT(($A649-1)/100)+1,AE$14),INDEX(rng,,AE$14),1)-1)))),0)-SUM(SMALL(INDEX(rng,,AE$14),ROW(OFFSET(Support!$A$1,,,RANK(INDEX(rng,INT(($A649-1)/100)+1,AE$14),INDEX(rng,,AE$14),1)))))))*(MOD($A649-1,100)+1)%+INDEX(Support!$B$2:$M$2,,AE$14)+RANK(INDEX(rng,INT(($A649-1)/100)+1,AE$14),INDEX(rng,,AE$14),1)*h_space)</f>
        <v>0</v>
      </c>
      <c r="AF649">
        <f t="array" aca="1" ref="AF649" ca="1">IF($A649&gt;ROWS(rng)*100,0,IFERROR(SUM(SMALL(INDEX(rng,,AF$14),ROW(OFFSET(Support!$A$1,,,RANK(INDEX(rng,INT(($A649-1)/100)+1,AF$14),INDEX(rng,,AF$14),1)-1)))),0)+(ABS(IFERROR(SUM(SMALL(INDEX(rng,,AF$14),ROW(OFFSET(Support!$A$1,,,RANK(INDEX(rng,INT(($A649-1)/100)+1,AF$14),INDEX(rng,,AF$14),1)-1)))),0)-SUM(SMALL(INDEX(rng,,AF$14),ROW(OFFSET(Support!$A$1,,,RANK(INDEX(rng,INT(($A649-1)/100)+1,AF$14),INDEX(rng,,AF$14),1)))))))*(MOD($A649-1,100)+1)%+INDEX(Support!$B$2:$M$2,,AF$14)+RANK(INDEX(rng,INT(($A649-1)/100)+1,AF$14),INDEX(rng,,AF$14),1)*h_space)</f>
        <v>0</v>
      </c>
      <c r="AG649">
        <f t="array" aca="1" ref="AG649" ca="1">IF($A649&gt;ROWS(rng)*100,0,IFERROR(SUM(SMALL(INDEX(rng,,AG$14),ROW(OFFSET(Support!$A$1,,,RANK(INDEX(rng,INT(($A649-1)/100)+1,AG$14),INDEX(rng,,AG$14),1)-1)))),0)+(ABS(IFERROR(SUM(SMALL(INDEX(rng,,AG$14),ROW(OFFSET(Support!$A$1,,,RANK(INDEX(rng,INT(($A649-1)/100)+1,AG$14),INDEX(rng,,AG$14),1)-1)))),0)-SUM(SMALL(INDEX(rng,,AG$14),ROW(OFFSET(Support!$A$1,,,RANK(INDEX(rng,INT(($A649-1)/100)+1,AG$14),INDEX(rng,,AG$14),1)))))))*(MOD($A649-1,100)+1)%+INDEX(Support!$B$2:$M$2,,AG$14)+RANK(INDEX(rng,INT(($A649-1)/100)+1,AG$14),INDEX(rng,,AG$14),1)*h_space)</f>
        <v>0</v>
      </c>
      <c r="AH649">
        <f t="array" aca="1" ref="AH649" ca="1">IF($A649&gt;ROWS(rng)*100,0,IFERROR(SUM(SMALL(INDEX(rng,,AH$14),ROW(OFFSET(Support!$A$1,,,RANK(INDEX(rng,INT(($A649-1)/100)+1,AH$14),INDEX(rng,,AH$14),1)-1)))),0)+(ABS(IFERROR(SUM(SMALL(INDEX(rng,,AH$14),ROW(OFFSET(Support!$A$1,,,RANK(INDEX(rng,INT(($A649-1)/100)+1,AH$14),INDEX(rng,,AH$14),1)-1)))),0)-SUM(SMALL(INDEX(rng,,AH$14),ROW(OFFSET(Support!$A$1,,,RANK(INDEX(rng,INT(($A649-1)/100)+1,AH$14),INDEX(rng,,AH$14),1)))))))*(MOD($A649-1,100)+1)%+INDEX(Support!$B$2:$M$2,,AH$14)+RANK(INDEX(rng,INT(($A649-1)/100)+1,AH$14),INDEX(rng,,AH$14),1)*h_space)</f>
        <v>0</v>
      </c>
      <c r="AI649">
        <f t="array" aca="1" ref="AI649" ca="1">IF($A649&gt;ROWS(rng)*100,0,IFERROR(SUM(SMALL(INDEX(rng,,AI$14),ROW(OFFSET(Support!$A$1,,,RANK(INDEX(rng,INT(($A649-1)/100)+1,AI$14),INDEX(rng,,AI$14),1)-1)))),0)+(ABS(IFERROR(SUM(SMALL(INDEX(rng,,AI$14),ROW(OFFSET(Support!$A$1,,,RANK(INDEX(rng,INT(($A649-1)/100)+1,AI$14),INDEX(rng,,AI$14),1)-1)))),0)-SUM(SMALL(INDEX(rng,,AI$14),ROW(OFFSET(Support!$A$1,,,RANK(INDEX(rng,INT(($A649-1)/100)+1,AI$14),INDEX(rng,,AI$14),1)))))))*(MOD($A649-1,100)+1)%+INDEX(Support!$B$2:$M$2,,AI$14)+RANK(INDEX(rng,INT(($A649-1)/100)+1,AI$14),INDEX(rng,,AI$14),1)*h_space)</f>
        <v>0</v>
      </c>
      <c r="AJ649">
        <f t="array" aca="1" ref="AJ649" ca="1">IF($A649&gt;ROWS(rng)*100,0,IFERROR(SUM(SMALL(INDEX(rng,,AJ$14),ROW(OFFSET(Support!$A$1,,,RANK(INDEX(rng,INT(($A649-1)/100)+1,AJ$14),INDEX(rng,,AJ$14),1)-1)))),0)+(ABS(IFERROR(SUM(SMALL(INDEX(rng,,AJ$14),ROW(OFFSET(Support!$A$1,,,RANK(INDEX(rng,INT(($A649-1)/100)+1,AJ$14),INDEX(rng,,AJ$14),1)-1)))),0)-SUM(SMALL(INDEX(rng,,AJ$14),ROW(OFFSET(Support!$A$1,,,RANK(INDEX(rng,INT(($A649-1)/100)+1,AJ$14),INDEX(rng,,AJ$14),1)))))))*(MOD($A649-1,100)+1)%+INDEX(Support!$B$2:$M$2,,AJ$14)+RANK(INDEX(rng,INT(($A649-1)/100)+1,AJ$14),INDEX(rng,,AJ$14),1)*h_space)</f>
        <v>0</v>
      </c>
      <c r="AK649">
        <f t="array" aca="1" ref="AK649" ca="1">IF($A649&gt;ROWS(rng)*100,0,IFERROR(SUM(SMALL(INDEX(rng,,AK$14),ROW(OFFSET(Support!$A$1,,,RANK(INDEX(rng,INT(($A649-1)/100)+1,AK$14),INDEX(rng,,AK$14),1)-1)))),0)+(ABS(IFERROR(SUM(SMALL(INDEX(rng,,AK$14),ROW(OFFSET(Support!$A$1,,,RANK(INDEX(rng,INT(($A649-1)/100)+1,AK$14),INDEX(rng,,AK$14),1)-1)))),0)-SUM(SMALL(INDEX(rng,,AK$14),ROW(OFFSET(Support!$A$1,,,RANK(INDEX(rng,INT(($A649-1)/100)+1,AK$14),INDEX(rng,,AK$14),1)))))))*(MOD($A649-1,100)+1)%+INDEX(Support!$B$2:$M$2,,AK$14)+RANK(INDEX(rng,INT(($A649-1)/100)+1,AK$14),INDEX(rng,,AK$14),1)*h_space)</f>
        <v>0</v>
      </c>
      <c r="AL649">
        <f t="array" aca="1" ref="AL649" ca="1">IF($A649&gt;ROWS(rng)*100,0,IFERROR(SUM(SMALL(INDEX(rng,,AL$14),ROW(OFFSET(Support!$A$1,,,RANK(INDEX(rng,INT(($A649-1)/100)+1,AL$14),INDEX(rng,,AL$14),1)-1)))),0)+(ABS(IFERROR(SUM(SMALL(INDEX(rng,,AL$14),ROW(OFFSET(Support!$A$1,,,RANK(INDEX(rng,INT(($A649-1)/100)+1,AL$14),INDEX(rng,,AL$14),1)-1)))),0)-SUM(SMALL(INDEX(rng,,AL$14),ROW(OFFSET(Support!$A$1,,,RANK(INDEX(rng,INT(($A649-1)/100)+1,AL$14),INDEX(rng,,AL$14),1)))))))*(MOD($A649-1,100)+1)%+INDEX(Support!$B$2:$M$2,,AL$14)+RANK(INDEX(rng,INT(($A649-1)/100)+1,AL$14),INDEX(rng,,AL$14),1)*h_space)</f>
        <v>0</v>
      </c>
      <c r="AM649">
        <f t="array" aca="1" ref="AM649" ca="1">IF($A649&gt;ROWS(rng)*100,0,IFERROR(SUM(SMALL(INDEX(rng,,AM$14),ROW(OFFSET(Support!$A$1,,,RANK(INDEX(rng,INT(($A649-1)/100)+1,AM$14),INDEX(rng,,AM$14),1)-1)))),0)+(ABS(IFERROR(SUM(SMALL(INDEX(rng,,AM$14),ROW(OFFSET(Support!$A$1,,,RANK(INDEX(rng,INT(($A649-1)/100)+1,AM$14),INDEX(rng,,AM$14),1)-1)))),0)-SUM(SMALL(INDEX(rng,,AM$14),ROW(OFFSET(Support!$A$1,,,RANK(INDEX(rng,INT(($A649-1)/100)+1,AM$14),INDEX(rng,,AM$14),1)))))))*(MOD($A649-1,100)+1)%+INDEX(Support!$B$2:$M$2,,AM$14)+RANK(INDEX(rng,INT(($A649-1)/100)+1,AM$14),INDEX(rng,,AM$14),1)*h_space)</f>
        <v>0</v>
      </c>
      <c r="AN649">
        <f t="array" aca="1" ref="AN649" ca="1">IF($A649&gt;ROWS(rng)*100,0,IFERROR(SUM(SMALL(INDEX(rng,,AN$14),ROW(OFFSET(Support!$A$1,,,RANK(INDEX(rng,INT(($A649-1)/100)+1,AN$14),INDEX(rng,,AN$14),1)-1)))),0)+(ABS(IFERROR(SUM(SMALL(INDEX(rng,,AN$14),ROW(OFFSET(Support!$A$1,,,RANK(INDEX(rng,INT(($A649-1)/100)+1,AN$14),INDEX(rng,,AN$14),1)-1)))),0)-SUM(SMALL(INDEX(rng,,AN$14),ROW(OFFSET(Support!$A$1,,,RANK(INDEX(rng,INT(($A649-1)/100)+1,AN$14),INDEX(rng,,AN$14),1)))))))*(MOD($A649-1,100)+1)%+INDEX(Support!$B$2:$M$2,,AN$14)+RANK(INDEX(rng,INT(($A649-1)/100)+1,AN$14),INDEX(rng,,AN$14),1)*h_space)</f>
        <v>0</v>
      </c>
      <c r="AO649">
        <f t="array" aca="1" ref="AO649" ca="1">IF($A649&gt;ROWS(rng)*100,0,IFERROR(SUM(SMALL(INDEX(rng,,AO$14),ROW(OFFSET(Support!$A$1,,,RANK(INDEX(rng,INT(($A649-1)/100)+1,AO$14),INDEX(rng,,AO$14),1)-1)))),0)+(ABS(IFERROR(SUM(SMALL(INDEX(rng,,AO$14),ROW(OFFSET(Support!$A$1,,,RANK(INDEX(rng,INT(($A649-1)/100)+1,AO$14),INDEX(rng,,AO$14),1)-1)))),0)-SUM(SMALL(INDEX(rng,,AO$14),ROW(OFFSET(Support!$A$1,,,RANK(INDEX(rng,INT(($A649-1)/100)+1,AO$14),INDEX(rng,,AO$14),1)))))))*(MOD($A649-1,100)+1)%+INDEX(Support!$B$2:$M$2,,AO$14)+RANK(INDEX(rng,INT(($A649-1)/100)+1,AO$14),INDEX(rng,,AO$14),1)*h_space)</f>
        <v>0</v>
      </c>
      <c r="AP649">
        <f t="array" aca="1" ref="AP649" ca="1">IF($A649&gt;ROWS(rng)*100,0,IFERROR(SUM(SMALL(INDEX(rng,,AP$14),ROW(OFFSET(Support!$A$1,,,RANK(INDEX(rng,INT(($A649-1)/100)+1,AP$14),INDEX(rng,,AP$14),1)-1)))),0)+(ABS(IFERROR(SUM(SMALL(INDEX(rng,,AP$14),ROW(OFFSET(Support!$A$1,,,RANK(INDEX(rng,INT(($A649-1)/100)+1,AP$14),INDEX(rng,,AP$14),1)-1)))),0)-SUM(SMALL(INDEX(rng,,AP$14),ROW(OFFSET(Support!$A$1,,,RANK(INDEX(rng,INT(($A649-1)/100)+1,AP$14),INDEX(rng,,AP$14),1)))))))*(MOD($A649-1,100)+1)%+INDEX(Support!$B$2:$M$2,,AP$14)+RANK(INDEX(rng,INT(($A649-1)/100)+1,AP$14),INDEX(rng,,AP$14),1)*h_space)</f>
        <v>0</v>
      </c>
      <c r="AQ649">
        <f t="array" aca="1" ref="AQ649" ca="1">IF($A649&gt;ROWS(rng)*100,0,IFERROR(SUM(SMALL(INDEX(rng,,AQ$14),ROW(OFFSET(Support!$A$1,,,RANK(INDEX(rng,INT(($A649-1)/100)+1,AQ$14),INDEX(rng,,AQ$14),1)-1)))),0)+(ABS(IFERROR(SUM(SMALL(INDEX(rng,,AQ$14),ROW(OFFSET(Support!$A$1,,,RANK(INDEX(rng,INT(($A649-1)/100)+1,AQ$14),INDEX(rng,,AQ$14),1)-1)))),0)-SUM(SMALL(INDEX(rng,,AQ$14),ROW(OFFSET(Support!$A$1,,,RANK(INDEX(rng,INT(($A649-1)/100)+1,AQ$14),INDEX(rng,,AQ$14),1)))))))*(MOD($A649-1,100)+1)%+INDEX(Support!$B$2:$M$2,,AQ$14)+RANK(INDEX(rng,INT(($A649-1)/100)+1,AQ$14),INDEX(rng,,AQ$14),1)*h_space)</f>
        <v>0</v>
      </c>
      <c r="AR649">
        <f t="array" aca="1" ref="AR649" ca="1">IF($A649&gt;ROWS(rng)*100,0,IFERROR(SUM(SMALL(INDEX(rng,,AR$14),ROW(OFFSET(Support!$A$1,,,RANK(INDEX(rng,INT(($A649-1)/100)+1,AR$14),INDEX(rng,,AR$14),1)-1)))),0)+(ABS(IFERROR(SUM(SMALL(INDEX(rng,,AR$14),ROW(OFFSET(Support!$A$1,,,RANK(INDEX(rng,INT(($A649-1)/100)+1,AR$14),INDEX(rng,,AR$14),1)-1)))),0)-SUM(SMALL(INDEX(rng,,AR$14),ROW(OFFSET(Support!$A$1,,,RANK(INDEX(rng,INT(($A649-1)/100)+1,AR$14),INDEX(rng,,AR$14),1)))))))*(MOD($A649-1,100)+1)%+INDEX(Support!$B$2:$M$2,,AR$14)+RANK(INDEX(rng,INT(($A649-1)/100)+1,AR$14),INDEX(rng,,AR$14),1)*h_space)</f>
        <v>0</v>
      </c>
      <c r="AS649">
        <f t="array" aca="1" ref="AS649" ca="1">IF($A649&gt;ROWS(rng)*100,0,IFERROR(SUM(SMALL(INDEX(rng,,AS$14),ROW(OFFSET(Support!$A$1,,,RANK(INDEX(rng,INT(($A649-1)/100)+1,AS$14),INDEX(rng,,AS$14),1)-1)))),0)+(ABS(IFERROR(SUM(SMALL(INDEX(rng,,AS$14),ROW(OFFSET(Support!$A$1,,,RANK(INDEX(rng,INT(($A649-1)/100)+1,AS$14),INDEX(rng,,AS$14),1)-1)))),0)-SUM(SMALL(INDEX(rng,,AS$14),ROW(OFFSET(Support!$A$1,,,RANK(INDEX(rng,INT(($A649-1)/100)+1,AS$14),INDEX(rng,,AS$14),1)))))))*(MOD($A649-1,100)+1)%+INDEX(Support!$B$2:$M$2,,AS$14)+RANK(INDEX(rng,INT(($A649-1)/100)+1,AS$14),INDEX(rng,,AS$14),1)*h_space)</f>
        <v>0</v>
      </c>
      <c r="AT649">
        <f t="array" aca="1" ref="AT649" ca="1">IF($A649&gt;ROWS(rng)*100,0,IFERROR(SUM(SMALL(INDEX(rng,,AT$14),ROW(OFFSET(Support!$A$1,,,RANK(INDEX(rng,INT(($A649-1)/100)+1,AT$14),INDEX(rng,,AT$14),1)-1)))),0)+(ABS(IFERROR(SUM(SMALL(INDEX(rng,,AT$14),ROW(OFFSET(Support!$A$1,,,RANK(INDEX(rng,INT(($A649-1)/100)+1,AT$14),INDEX(rng,,AT$14),1)-1)))),0)-SUM(SMALL(INDEX(rng,,AT$14),ROW(OFFSET(Support!$A$1,,,RANK(INDEX(rng,INT(($A649-1)/100)+1,AT$14),INDEX(rng,,AT$14),1)))))))*(MOD($A649-1,100)+1)%+INDEX(Support!$B$2:$M$2,,AT$14)+RANK(INDEX(rng,INT(($A649-1)/100)+1,AT$14),INDEX(rng,,AT$14),1)*h_space)</f>
        <v>0</v>
      </c>
      <c r="AU649">
        <f t="array" aca="1" ref="AU649" ca="1">IF($A649&gt;ROWS(rng)*100,0,IFERROR(SUM(SMALL(INDEX(rng,,AU$14),ROW(OFFSET(Support!$A$1,,,RANK(INDEX(rng,INT(($A649-1)/100)+1,AU$14),INDEX(rng,,AU$14),1)-1)))),0)+(ABS(IFERROR(SUM(SMALL(INDEX(rng,,AU$14),ROW(OFFSET(Support!$A$1,,,RANK(INDEX(rng,INT(($A649-1)/100)+1,AU$14),INDEX(rng,,AU$14),1)-1)))),0)-SUM(SMALL(INDEX(rng,,AU$14),ROW(OFFSET(Support!$A$1,,,RANK(INDEX(rng,INT(($A649-1)/100)+1,AU$14),INDEX(rng,,AU$14),1)))))))*(MOD($A649-1,100)+1)%+INDEX(Support!$B$2:$M$2,,AU$14)+RANK(INDEX(rng,INT(($A649-1)/100)+1,AU$14),INDEX(rng,,AU$14),1)*h_space)</f>
        <v>0</v>
      </c>
      <c r="AV649">
        <f t="array" aca="1" ref="AV649" ca="1">IF($A649&gt;ROWS(rng)*100,0,IFERROR(SUM(SMALL(INDEX(rng,,AV$14),ROW(OFFSET(Support!$A$1,,,RANK(INDEX(rng,INT(($A649-1)/100)+1,AV$14),INDEX(rng,,AV$14),1)-1)))),0)+(ABS(IFERROR(SUM(SMALL(INDEX(rng,,AV$14),ROW(OFFSET(Support!$A$1,,,RANK(INDEX(rng,INT(($A649-1)/100)+1,AV$14),INDEX(rng,,AV$14),1)-1)))),0)-SUM(SMALL(INDEX(rng,,AV$14),ROW(OFFSET(Support!$A$1,,,RANK(INDEX(rng,INT(($A649-1)/100)+1,AV$14),INDEX(rng,,AV$14),1)))))))*(MOD($A649-1,100)+1)%+INDEX(Support!$B$2:$M$2,,AV$14)+RANK(INDEX(rng,INT(($A649-1)/100)+1,AV$14),INDEX(rng,,AV$14),1)*h_space)</f>
        <v>0</v>
      </c>
      <c r="AW649">
        <f t="array" aca="1" ref="AW649" ca="1">IF($A649&gt;ROWS(rng)*100,0,IFERROR(SUM(SMALL(INDEX(rng,,AW$14),ROW(OFFSET(Support!$A$1,,,RANK(INDEX(rng,INT(($A649-1)/100)+1,AW$14),INDEX(rng,,AW$14),1)-1)))),0)+(ABS(IFERROR(SUM(SMALL(INDEX(rng,,AW$14),ROW(OFFSET(Support!$A$1,,,RANK(INDEX(rng,INT(($A649-1)/100)+1,AW$14),INDEX(rng,,AW$14),1)-1)))),0)-SUM(SMALL(INDEX(rng,,AW$14),ROW(OFFSET(Support!$A$1,,,RANK(INDEX(rng,INT(($A649-1)/100)+1,AW$14),INDEX(rng,,AW$14),1)))))))*(MOD($A649-1,100)+1)%+INDEX(Support!$B$2:$M$2,,AW$14)+RANK(INDEX(rng,INT(($A649-1)/100)+1,AW$14),INDEX(rng,,AW$14),1)*h_space)</f>
        <v>0</v>
      </c>
    </row>
    <row r="650" spans="1:49" x14ac:dyDescent="0.3">
      <c r="A650">
        <v>634</v>
      </c>
      <c r="B650">
        <f t="array" aca="1" ref="B650" ca="1">IF($A650&gt;ROWS(rng)*100,0,IFERROR(SUM(SMALL(INDEX(rng,,B$14),ROW(OFFSET(Support!$A$1,,,RANK(INDEX(rng,INT(($A650-1)/100)+1,B$14),INDEX(rng,,B$14),1)-1)))),0)+(ABS(IFERROR(SUM(SMALL(INDEX(rng,,B$14),ROW(OFFSET(Support!$A$1,,,RANK(INDEX(rng,INT(($A650-1)/100)+1,B$14),INDEX(rng,,B$14),1)-1)))),0)-SUM(SMALL(INDEX(rng,,B$14),ROW(OFFSET(Support!$A$1,,,RANK(INDEX(rng,INT(($A650-1)/100)+1,B$14),INDEX(rng,,B$14),1)))))))*(MOD($A650-1,100)+1)%+INDEX(Support!$B$2:$M$2,,B$14)+RANK(INDEX(rng,INT(($A650-1)/100)+1,B$14),INDEX(rng,,B$14),1)*h_space)</f>
        <v>0</v>
      </c>
      <c r="C650">
        <f t="array" aca="1" ref="C650" ca="1">IF($A650&gt;ROWS(rng)*100,0,IFERROR(SUM(SMALL(INDEX(rng,,C$14),ROW(OFFSET(Support!$A$1,,,RANK(INDEX(rng,INT(($A650-1)/100)+1,C$14),INDEX(rng,,C$14),1)-1)))),0)+(ABS(IFERROR(SUM(SMALL(INDEX(rng,,C$14),ROW(OFFSET(Support!$A$1,,,RANK(INDEX(rng,INT(($A650-1)/100)+1,C$14),INDEX(rng,,C$14),1)-1)))),0)-SUM(SMALL(INDEX(rng,,C$14),ROW(OFFSET(Support!$A$1,,,RANK(INDEX(rng,INT(($A650-1)/100)+1,C$14),INDEX(rng,,C$14),1)))))))*(MOD($A650-1,100)+1)%+INDEX(Support!$B$2:$M$2,,C$14)+RANK(INDEX(rng,INT(($A650-1)/100)+1,C$14),INDEX(rng,,C$14),1)*h_space)</f>
        <v>0</v>
      </c>
      <c r="D650">
        <f t="array" aca="1" ref="D650" ca="1">IF($A650&gt;ROWS(rng)*100,0,IFERROR(SUM(SMALL(INDEX(rng,,D$14),ROW(OFFSET(Support!$A$1,,,RANK(INDEX(rng,INT(($A650-1)/100)+1,D$14),INDEX(rng,,D$14),1)-1)))),0)+(ABS(IFERROR(SUM(SMALL(INDEX(rng,,D$14),ROW(OFFSET(Support!$A$1,,,RANK(INDEX(rng,INT(($A650-1)/100)+1,D$14),INDEX(rng,,D$14),1)-1)))),0)-SUM(SMALL(INDEX(rng,,D$14),ROW(OFFSET(Support!$A$1,,,RANK(INDEX(rng,INT(($A650-1)/100)+1,D$14),INDEX(rng,,D$14),1)))))))*(MOD($A650-1,100)+1)%+INDEX(Support!$B$2:$M$2,,D$14)+RANK(INDEX(rng,INT(($A650-1)/100)+1,D$14),INDEX(rng,,D$14),1)*h_space)</f>
        <v>0</v>
      </c>
      <c r="E650">
        <f t="array" aca="1" ref="E650" ca="1">IF($A650&gt;ROWS(rng)*100,0,IFERROR(SUM(SMALL(INDEX(rng,,E$14),ROW(OFFSET(Support!$A$1,,,RANK(INDEX(rng,INT(($A650-1)/100)+1,E$14),INDEX(rng,,E$14),1)-1)))),0)+(ABS(IFERROR(SUM(SMALL(INDEX(rng,,E$14),ROW(OFFSET(Support!$A$1,,,RANK(INDEX(rng,INT(($A650-1)/100)+1,E$14),INDEX(rng,,E$14),1)-1)))),0)-SUM(SMALL(INDEX(rng,,E$14),ROW(OFFSET(Support!$A$1,,,RANK(INDEX(rng,INT(($A650-1)/100)+1,E$14),INDEX(rng,,E$14),1)))))))*(MOD($A650-1,100)+1)%+INDEX(Support!$B$2:$M$2,,E$14)+RANK(INDEX(rng,INT(($A650-1)/100)+1,E$14),INDEX(rng,,E$14),1)*h_space)</f>
        <v>0</v>
      </c>
      <c r="F650">
        <f t="array" aca="1" ref="F650" ca="1">IF($A650&gt;ROWS(rng)*100,0,IFERROR(SUM(SMALL(INDEX(rng,,F$14),ROW(OFFSET(Support!$A$1,,,RANK(INDEX(rng,INT(($A650-1)/100)+1,F$14),INDEX(rng,,F$14),1)-1)))),0)+(ABS(IFERROR(SUM(SMALL(INDEX(rng,,F$14),ROW(OFFSET(Support!$A$1,,,RANK(INDEX(rng,INT(($A650-1)/100)+1,F$14),INDEX(rng,,F$14),1)-1)))),0)-SUM(SMALL(INDEX(rng,,F$14),ROW(OFFSET(Support!$A$1,,,RANK(INDEX(rng,INT(($A650-1)/100)+1,F$14),INDEX(rng,,F$14),1)))))))*(MOD($A650-1,100)+1)%+INDEX(Support!$B$2:$M$2,,F$14)+RANK(INDEX(rng,INT(($A650-1)/100)+1,F$14),INDEX(rng,,F$14),1)*h_space)</f>
        <v>0</v>
      </c>
      <c r="G650">
        <f t="array" aca="1" ref="G650" ca="1">IF($A650&gt;ROWS(rng)*100,0,IFERROR(SUM(SMALL(INDEX(rng,,G$14),ROW(OFFSET(Support!$A$1,,,RANK(INDEX(rng,INT(($A650-1)/100)+1,G$14),INDEX(rng,,G$14),1)-1)))),0)+(ABS(IFERROR(SUM(SMALL(INDEX(rng,,G$14),ROW(OFFSET(Support!$A$1,,,RANK(INDEX(rng,INT(($A650-1)/100)+1,G$14),INDEX(rng,,G$14),1)-1)))),0)-SUM(SMALL(INDEX(rng,,G$14),ROW(OFFSET(Support!$A$1,,,RANK(INDEX(rng,INT(($A650-1)/100)+1,G$14),INDEX(rng,,G$14),1)))))))*(MOD($A650-1,100)+1)%+INDEX(Support!$B$2:$M$2,,G$14)+RANK(INDEX(rng,INT(($A650-1)/100)+1,G$14),INDEX(rng,,G$14),1)*h_space)</f>
        <v>0</v>
      </c>
      <c r="H650">
        <f t="array" aca="1" ref="H650" ca="1">IF($A650&gt;ROWS(rng)*100,0,IFERROR(SUM(SMALL(INDEX(rng,,H$14),ROW(OFFSET(Support!$A$1,,,RANK(INDEX(rng,INT(($A650-1)/100)+1,H$14),INDEX(rng,,H$14),1)-1)))),0)+(ABS(IFERROR(SUM(SMALL(INDEX(rng,,H$14),ROW(OFFSET(Support!$A$1,,,RANK(INDEX(rng,INT(($A650-1)/100)+1,H$14),INDEX(rng,,H$14),1)-1)))),0)-SUM(SMALL(INDEX(rng,,H$14),ROW(OFFSET(Support!$A$1,,,RANK(INDEX(rng,INT(($A650-1)/100)+1,H$14),INDEX(rng,,H$14),1)))))))*(MOD($A650-1,100)+1)%+INDEX(Support!$B$2:$M$2,,H$14)+RANK(INDEX(rng,INT(($A650-1)/100)+1,H$14),INDEX(rng,,H$14),1)*h_space)</f>
        <v>0</v>
      </c>
      <c r="I650">
        <f t="array" aca="1" ref="I650" ca="1">IF($A650&gt;ROWS(rng)*100,0,IFERROR(SUM(SMALL(INDEX(rng,,I$14),ROW(OFFSET(Support!$A$1,,,RANK(INDEX(rng,INT(($A650-1)/100)+1,I$14),INDEX(rng,,I$14),1)-1)))),0)+(ABS(IFERROR(SUM(SMALL(INDEX(rng,,I$14),ROW(OFFSET(Support!$A$1,,,RANK(INDEX(rng,INT(($A650-1)/100)+1,I$14),INDEX(rng,,I$14),1)-1)))),0)-SUM(SMALL(INDEX(rng,,I$14),ROW(OFFSET(Support!$A$1,,,RANK(INDEX(rng,INT(($A650-1)/100)+1,I$14),INDEX(rng,,I$14),1)))))))*(MOD($A650-1,100)+1)%+INDEX(Support!$B$2:$M$2,,I$14)+RANK(INDEX(rng,INT(($A650-1)/100)+1,I$14),INDEX(rng,,I$14),1)*h_space)</f>
        <v>0</v>
      </c>
      <c r="J650">
        <f t="array" aca="1" ref="J650" ca="1">IF($A650&gt;ROWS(rng)*100,0,IFERROR(SUM(SMALL(INDEX(rng,,J$14),ROW(OFFSET(Support!$A$1,,,RANK(INDEX(rng,INT(($A650-1)/100)+1,J$14),INDEX(rng,,J$14),1)-1)))),0)+(ABS(IFERROR(SUM(SMALL(INDEX(rng,,J$14),ROW(OFFSET(Support!$A$1,,,RANK(INDEX(rng,INT(($A650-1)/100)+1,J$14),INDEX(rng,,J$14),1)-1)))),0)-SUM(SMALL(INDEX(rng,,J$14),ROW(OFFSET(Support!$A$1,,,RANK(INDEX(rng,INT(($A650-1)/100)+1,J$14),INDEX(rng,,J$14),1)))))))*(MOD($A650-1,100)+1)%+INDEX(Support!$B$2:$M$2,,J$14)+RANK(INDEX(rng,INT(($A650-1)/100)+1,J$14),INDEX(rng,,J$14),1)*h_space)</f>
        <v>0</v>
      </c>
      <c r="K650">
        <f t="array" aca="1" ref="K650" ca="1">IF($A650&gt;ROWS(rng)*100,0,IFERROR(SUM(SMALL(INDEX(rng,,K$14),ROW(OFFSET(Support!$A$1,,,RANK(INDEX(rng,INT(($A650-1)/100)+1,K$14),INDEX(rng,,K$14),1)-1)))),0)+(ABS(IFERROR(SUM(SMALL(INDEX(rng,,K$14),ROW(OFFSET(Support!$A$1,,,RANK(INDEX(rng,INT(($A650-1)/100)+1,K$14),INDEX(rng,,K$14),1)-1)))),0)-SUM(SMALL(INDEX(rng,,K$14),ROW(OFFSET(Support!$A$1,,,RANK(INDEX(rng,INT(($A650-1)/100)+1,K$14),INDEX(rng,,K$14),1)))))))*(MOD($A650-1,100)+1)%+INDEX(Support!$B$2:$M$2,,K$14)+RANK(INDEX(rng,INT(($A650-1)/100)+1,K$14),INDEX(rng,,K$14),1)*h_space)</f>
        <v>0</v>
      </c>
      <c r="L650">
        <f t="array" aca="1" ref="L650" ca="1">IF($A650&gt;ROWS(rng)*100,0,IFERROR(SUM(SMALL(INDEX(rng,,L$14),ROW(OFFSET(Support!$A$1,,,RANK(INDEX(rng,INT(($A650-1)/100)+1,L$14),INDEX(rng,,L$14),1)-1)))),0)+(ABS(IFERROR(SUM(SMALL(INDEX(rng,,L$14),ROW(OFFSET(Support!$A$1,,,RANK(INDEX(rng,INT(($A650-1)/100)+1,L$14),INDEX(rng,,L$14),1)-1)))),0)-SUM(SMALL(INDEX(rng,,L$14),ROW(OFFSET(Support!$A$1,,,RANK(INDEX(rng,INT(($A650-1)/100)+1,L$14),INDEX(rng,,L$14),1)))))))*(MOD($A650-1,100)+1)%+INDEX(Support!$B$2:$M$2,,L$14)+RANK(INDEX(rng,INT(($A650-1)/100)+1,L$14),INDEX(rng,,L$14),1)*h_space)</f>
        <v>0</v>
      </c>
      <c r="M650">
        <f t="array" aca="1" ref="M650" ca="1">IF($A650&gt;ROWS(rng)*100,0,IFERROR(SUM(SMALL(INDEX(rng,,M$14),ROW(OFFSET(Support!$A$1,,,RANK(INDEX(rng,INT(($A650-1)/100)+1,M$14),INDEX(rng,,M$14),1)-1)))),0)+(ABS(IFERROR(SUM(SMALL(INDEX(rng,,M$14),ROW(OFFSET(Support!$A$1,,,RANK(INDEX(rng,INT(($A650-1)/100)+1,M$14),INDEX(rng,,M$14),1)-1)))),0)-SUM(SMALL(INDEX(rng,,M$14),ROW(OFFSET(Support!$A$1,,,RANK(INDEX(rng,INT(($A650-1)/100)+1,M$14),INDEX(rng,,M$14),1)))))))*(MOD($A650-1,100)+1)%+INDEX(Support!$B$2:$M$2,,M$14)+RANK(INDEX(rng,INT(($A650-1)/100)+1,M$14),INDEX(rng,,M$14),1)*h_space)</f>
        <v>0</v>
      </c>
      <c r="N650">
        <f t="array" aca="1" ref="N650" ca="1">IF($A650&gt;ROWS(rng)*100,0,IFERROR(SUM(SMALL(INDEX(rng,,N$14),ROW(OFFSET(Support!$A$1,,,RANK(INDEX(rng,INT(($A650-1)/100)+1,N$14),INDEX(rng,,N$14),1)-1)))),0)+(ABS(IFERROR(SUM(SMALL(INDEX(rng,,N$14),ROW(OFFSET(Support!$A$1,,,RANK(INDEX(rng,INT(($A650-1)/100)+1,N$14),INDEX(rng,,N$14),1)-1)))),0)-SUM(SMALL(INDEX(rng,,N$14),ROW(OFFSET(Support!$A$1,,,RANK(INDEX(rng,INT(($A650-1)/100)+1,N$14),INDEX(rng,,N$14),1)))))))*(MOD($A650-1,100)+1)%+INDEX(Support!$B$2:$M$2,,N$14)+RANK(INDEX(rng,INT(($A650-1)/100)+1,N$14),INDEX(rng,,N$14),1)*h_space)</f>
        <v>0</v>
      </c>
      <c r="O650">
        <f t="array" aca="1" ref="O650" ca="1">IF($A650&gt;ROWS(rng)*100,0,IFERROR(SUM(SMALL(INDEX(rng,,O$14),ROW(OFFSET(Support!$A$1,,,RANK(INDEX(rng,INT(($A650-1)/100)+1,O$14),INDEX(rng,,O$14),1)-1)))),0)+(ABS(IFERROR(SUM(SMALL(INDEX(rng,,O$14),ROW(OFFSET(Support!$A$1,,,RANK(INDEX(rng,INT(($A650-1)/100)+1,O$14),INDEX(rng,,O$14),1)-1)))),0)-SUM(SMALL(INDEX(rng,,O$14),ROW(OFFSET(Support!$A$1,,,RANK(INDEX(rng,INT(($A650-1)/100)+1,O$14),INDEX(rng,,O$14),1)))))))*(MOD($A650-1,100)+1)%+INDEX(Support!$B$2:$M$2,,O$14)+RANK(INDEX(rng,INT(($A650-1)/100)+1,O$14),INDEX(rng,,O$14),1)*h_space)</f>
        <v>0</v>
      </c>
      <c r="P650">
        <f t="array" aca="1" ref="P650" ca="1">IF($A650&gt;ROWS(rng)*100,0,IFERROR(SUM(SMALL(INDEX(rng,,P$14),ROW(OFFSET(Support!$A$1,,,RANK(INDEX(rng,INT(($A650-1)/100)+1,P$14),INDEX(rng,,P$14),1)-1)))),0)+(ABS(IFERROR(SUM(SMALL(INDEX(rng,,P$14),ROW(OFFSET(Support!$A$1,,,RANK(INDEX(rng,INT(($A650-1)/100)+1,P$14),INDEX(rng,,P$14),1)-1)))),0)-SUM(SMALL(INDEX(rng,,P$14),ROW(OFFSET(Support!$A$1,,,RANK(INDEX(rng,INT(($A650-1)/100)+1,P$14),INDEX(rng,,P$14),1)))))))*(MOD($A650-1,100)+1)%+INDEX(Support!$B$2:$M$2,,P$14)+RANK(INDEX(rng,INT(($A650-1)/100)+1,P$14),INDEX(rng,,P$14),1)*h_space)</f>
        <v>0</v>
      </c>
      <c r="Q650">
        <f t="array" aca="1" ref="Q650" ca="1">IF($A650&gt;ROWS(rng)*100,0,IFERROR(SUM(SMALL(INDEX(rng,,Q$14),ROW(OFFSET(Support!$A$1,,,RANK(INDEX(rng,INT(($A650-1)/100)+1,Q$14),INDEX(rng,,Q$14),1)-1)))),0)+(ABS(IFERROR(SUM(SMALL(INDEX(rng,,Q$14),ROW(OFFSET(Support!$A$1,,,RANK(INDEX(rng,INT(($A650-1)/100)+1,Q$14),INDEX(rng,,Q$14),1)-1)))),0)-SUM(SMALL(INDEX(rng,,Q$14),ROW(OFFSET(Support!$A$1,,,RANK(INDEX(rng,INT(($A650-1)/100)+1,Q$14),INDEX(rng,,Q$14),1)))))))*(MOD($A650-1,100)+1)%+INDEX(Support!$B$2:$M$2,,Q$14)+RANK(INDEX(rng,INT(($A650-1)/100)+1,Q$14),INDEX(rng,,Q$14),1)*h_space)</f>
        <v>0</v>
      </c>
      <c r="R650">
        <f t="array" aca="1" ref="R650" ca="1">IF($A650&gt;ROWS(rng)*100,0,IFERROR(SUM(SMALL(INDEX(rng,,R$14),ROW(OFFSET(Support!$A$1,,,RANK(INDEX(rng,INT(($A650-1)/100)+1,R$14),INDEX(rng,,R$14),1)-1)))),0)+(ABS(IFERROR(SUM(SMALL(INDEX(rng,,R$14),ROW(OFFSET(Support!$A$1,,,RANK(INDEX(rng,INT(($A650-1)/100)+1,R$14),INDEX(rng,,R$14),1)-1)))),0)-SUM(SMALL(INDEX(rng,,R$14),ROW(OFFSET(Support!$A$1,,,RANK(INDEX(rng,INT(($A650-1)/100)+1,R$14),INDEX(rng,,R$14),1)))))))*(MOD($A650-1,100)+1)%+INDEX(Support!$B$2:$M$2,,R$14)+RANK(INDEX(rng,INT(($A650-1)/100)+1,R$14),INDEX(rng,,R$14),1)*h_space)</f>
        <v>0</v>
      </c>
      <c r="S650">
        <f t="array" aca="1" ref="S650" ca="1">IF($A650&gt;ROWS(rng)*100,0,IFERROR(SUM(SMALL(INDEX(rng,,S$14),ROW(OFFSET(Support!$A$1,,,RANK(INDEX(rng,INT(($A650-1)/100)+1,S$14),INDEX(rng,,S$14),1)-1)))),0)+(ABS(IFERROR(SUM(SMALL(INDEX(rng,,S$14),ROW(OFFSET(Support!$A$1,,,RANK(INDEX(rng,INT(($A650-1)/100)+1,S$14),INDEX(rng,,S$14),1)-1)))),0)-SUM(SMALL(INDEX(rng,,S$14),ROW(OFFSET(Support!$A$1,,,RANK(INDEX(rng,INT(($A650-1)/100)+1,S$14),INDEX(rng,,S$14),1)))))))*(MOD($A650-1,100)+1)%+INDEX(Support!$B$2:$M$2,,S$14)+RANK(INDEX(rng,INT(($A650-1)/100)+1,S$14),INDEX(rng,,S$14),1)*h_space)</f>
        <v>0</v>
      </c>
      <c r="T650">
        <f t="array" aca="1" ref="T650" ca="1">IF($A650&gt;ROWS(rng)*100,0,IFERROR(SUM(SMALL(INDEX(rng,,T$14),ROW(OFFSET(Support!$A$1,,,RANK(INDEX(rng,INT(($A650-1)/100)+1,T$14),INDEX(rng,,T$14),1)-1)))),0)+(ABS(IFERROR(SUM(SMALL(INDEX(rng,,T$14),ROW(OFFSET(Support!$A$1,,,RANK(INDEX(rng,INT(($A650-1)/100)+1,T$14),INDEX(rng,,T$14),1)-1)))),0)-SUM(SMALL(INDEX(rng,,T$14),ROW(OFFSET(Support!$A$1,,,RANK(INDEX(rng,INT(($A650-1)/100)+1,T$14),INDEX(rng,,T$14),1)))))))*(MOD($A650-1,100)+1)%+INDEX(Support!$B$2:$M$2,,T$14)+RANK(INDEX(rng,INT(($A650-1)/100)+1,T$14),INDEX(rng,,T$14),1)*h_space)</f>
        <v>0</v>
      </c>
      <c r="U650">
        <f t="array" aca="1" ref="U650" ca="1">IF($A650&gt;ROWS(rng)*100,0,IFERROR(SUM(SMALL(INDEX(rng,,U$14),ROW(OFFSET(Support!$A$1,,,RANK(INDEX(rng,INT(($A650-1)/100)+1,U$14),INDEX(rng,,U$14),1)-1)))),0)+(ABS(IFERROR(SUM(SMALL(INDEX(rng,,U$14),ROW(OFFSET(Support!$A$1,,,RANK(INDEX(rng,INT(($A650-1)/100)+1,U$14),INDEX(rng,,U$14),1)-1)))),0)-SUM(SMALL(INDEX(rng,,U$14),ROW(OFFSET(Support!$A$1,,,RANK(INDEX(rng,INT(($A650-1)/100)+1,U$14),INDEX(rng,,U$14),1)))))))*(MOD($A650-1,100)+1)%+INDEX(Support!$B$2:$M$2,,U$14)+RANK(INDEX(rng,INT(($A650-1)/100)+1,U$14),INDEX(rng,,U$14),1)*h_space)</f>
        <v>0</v>
      </c>
      <c r="V650">
        <f t="array" aca="1" ref="V650" ca="1">IF($A650&gt;ROWS(rng)*100,0,IFERROR(SUM(SMALL(INDEX(rng,,V$14),ROW(OFFSET(Support!$A$1,,,RANK(INDEX(rng,INT(($A650-1)/100)+1,V$14),INDEX(rng,,V$14),1)-1)))),0)+(ABS(IFERROR(SUM(SMALL(INDEX(rng,,V$14),ROW(OFFSET(Support!$A$1,,,RANK(INDEX(rng,INT(($A650-1)/100)+1,V$14),INDEX(rng,,V$14),1)-1)))),0)-SUM(SMALL(INDEX(rng,,V$14),ROW(OFFSET(Support!$A$1,,,RANK(INDEX(rng,INT(($A650-1)/100)+1,V$14),INDEX(rng,,V$14),1)))))))*(MOD($A650-1,100)+1)%+INDEX(Support!$B$2:$M$2,,V$14)+RANK(INDEX(rng,INT(($A650-1)/100)+1,V$14),INDEX(rng,,V$14),1)*h_space)</f>
        <v>0</v>
      </c>
      <c r="W650">
        <f t="array" aca="1" ref="W650" ca="1">IF($A650&gt;ROWS(rng)*100,0,IFERROR(SUM(SMALL(INDEX(rng,,W$14),ROW(OFFSET(Support!$A$1,,,RANK(INDEX(rng,INT(($A650-1)/100)+1,W$14),INDEX(rng,,W$14),1)-1)))),0)+(ABS(IFERROR(SUM(SMALL(INDEX(rng,,W$14),ROW(OFFSET(Support!$A$1,,,RANK(INDEX(rng,INT(($A650-1)/100)+1,W$14),INDEX(rng,,W$14),1)-1)))),0)-SUM(SMALL(INDEX(rng,,W$14),ROW(OFFSET(Support!$A$1,,,RANK(INDEX(rng,INT(($A650-1)/100)+1,W$14),INDEX(rng,,W$14),1)))))))*(MOD($A650-1,100)+1)%+INDEX(Support!$B$2:$M$2,,W$14)+RANK(INDEX(rng,INT(($A650-1)/100)+1,W$14),INDEX(rng,,W$14),1)*h_space)</f>
        <v>0</v>
      </c>
      <c r="X650">
        <f t="array" aca="1" ref="X650" ca="1">IF($A650&gt;ROWS(rng)*100,0,IFERROR(SUM(SMALL(INDEX(rng,,X$14),ROW(OFFSET(Support!$A$1,,,RANK(INDEX(rng,INT(($A650-1)/100)+1,X$14),INDEX(rng,,X$14),1)-1)))),0)+(ABS(IFERROR(SUM(SMALL(INDEX(rng,,X$14),ROW(OFFSET(Support!$A$1,,,RANK(INDEX(rng,INT(($A650-1)/100)+1,X$14),INDEX(rng,,X$14),1)-1)))),0)-SUM(SMALL(INDEX(rng,,X$14),ROW(OFFSET(Support!$A$1,,,RANK(INDEX(rng,INT(($A650-1)/100)+1,X$14),INDEX(rng,,X$14),1)))))))*(MOD($A650-1,100)+1)%+INDEX(Support!$B$2:$M$2,,X$14)+RANK(INDEX(rng,INT(($A650-1)/100)+1,X$14),INDEX(rng,,X$14),1)*h_space)</f>
        <v>0</v>
      </c>
      <c r="Y650">
        <f t="array" aca="1" ref="Y650" ca="1">IF($A650&gt;ROWS(rng)*100,0,IFERROR(SUM(SMALL(INDEX(rng,,Y$14),ROW(OFFSET(Support!$A$1,,,RANK(INDEX(rng,INT(($A650-1)/100)+1,Y$14),INDEX(rng,,Y$14),1)-1)))),0)+(ABS(IFERROR(SUM(SMALL(INDEX(rng,,Y$14),ROW(OFFSET(Support!$A$1,,,RANK(INDEX(rng,INT(($A650-1)/100)+1,Y$14),INDEX(rng,,Y$14),1)-1)))),0)-SUM(SMALL(INDEX(rng,,Y$14),ROW(OFFSET(Support!$A$1,,,RANK(INDEX(rng,INT(($A650-1)/100)+1,Y$14),INDEX(rng,,Y$14),1)))))))*(MOD($A650-1,100)+1)%+INDEX(Support!$B$2:$M$2,,Y$14)+RANK(INDEX(rng,INT(($A650-1)/100)+1,Y$14),INDEX(rng,,Y$14),1)*h_space)</f>
        <v>0</v>
      </c>
      <c r="Z650">
        <f t="array" aca="1" ref="Z650" ca="1">IF($A650&gt;ROWS(rng)*100,0,IFERROR(SUM(SMALL(INDEX(rng,,Z$14),ROW(OFFSET(Support!$A$1,,,RANK(INDEX(rng,INT(($A650-1)/100)+1,Z$14),INDEX(rng,,Z$14),1)-1)))),0)+(ABS(IFERROR(SUM(SMALL(INDEX(rng,,Z$14),ROW(OFFSET(Support!$A$1,,,RANK(INDEX(rng,INT(($A650-1)/100)+1,Z$14),INDEX(rng,,Z$14),1)-1)))),0)-SUM(SMALL(INDEX(rng,,Z$14),ROW(OFFSET(Support!$A$1,,,RANK(INDEX(rng,INT(($A650-1)/100)+1,Z$14),INDEX(rng,,Z$14),1)))))))*(MOD($A650-1,100)+1)%+INDEX(Support!$B$2:$M$2,,Z$14)+RANK(INDEX(rng,INT(($A650-1)/100)+1,Z$14),INDEX(rng,,Z$14),1)*h_space)</f>
        <v>0</v>
      </c>
      <c r="AA650">
        <f t="array" aca="1" ref="AA650" ca="1">IF($A650&gt;ROWS(rng)*100,0,IFERROR(SUM(SMALL(INDEX(rng,,AA$14),ROW(OFFSET(Support!$A$1,,,RANK(INDEX(rng,INT(($A650-1)/100)+1,AA$14),INDEX(rng,,AA$14),1)-1)))),0)+(ABS(IFERROR(SUM(SMALL(INDEX(rng,,AA$14),ROW(OFFSET(Support!$A$1,,,RANK(INDEX(rng,INT(($A650-1)/100)+1,AA$14),INDEX(rng,,AA$14),1)-1)))),0)-SUM(SMALL(INDEX(rng,,AA$14),ROW(OFFSET(Support!$A$1,,,RANK(INDEX(rng,INT(($A650-1)/100)+1,AA$14),INDEX(rng,,AA$14),1)))))))*(MOD($A650-1,100)+1)%+INDEX(Support!$B$2:$M$2,,AA$14)+RANK(INDEX(rng,INT(($A650-1)/100)+1,AA$14),INDEX(rng,,AA$14),1)*h_space)</f>
        <v>0</v>
      </c>
      <c r="AB650">
        <f t="array" aca="1" ref="AB650" ca="1">IF($A650&gt;ROWS(rng)*100,0,IFERROR(SUM(SMALL(INDEX(rng,,AB$14),ROW(OFFSET(Support!$A$1,,,RANK(INDEX(rng,INT(($A650-1)/100)+1,AB$14),INDEX(rng,,AB$14),1)-1)))),0)+(ABS(IFERROR(SUM(SMALL(INDEX(rng,,AB$14),ROW(OFFSET(Support!$A$1,,,RANK(INDEX(rng,INT(($A650-1)/100)+1,AB$14),INDEX(rng,,AB$14),1)-1)))),0)-SUM(SMALL(INDEX(rng,,AB$14),ROW(OFFSET(Support!$A$1,,,RANK(INDEX(rng,INT(($A650-1)/100)+1,AB$14),INDEX(rng,,AB$14),1)))))))*(MOD($A650-1,100)+1)%+INDEX(Support!$B$2:$M$2,,AB$14)+RANK(INDEX(rng,INT(($A650-1)/100)+1,AB$14),INDEX(rng,,AB$14),1)*h_space)</f>
        <v>0</v>
      </c>
      <c r="AC650">
        <f t="array" aca="1" ref="AC650" ca="1">IF($A650&gt;ROWS(rng)*100,0,IFERROR(SUM(SMALL(INDEX(rng,,AC$14),ROW(OFFSET(Support!$A$1,,,RANK(INDEX(rng,INT(($A650-1)/100)+1,AC$14),INDEX(rng,,AC$14),1)-1)))),0)+(ABS(IFERROR(SUM(SMALL(INDEX(rng,,AC$14),ROW(OFFSET(Support!$A$1,,,RANK(INDEX(rng,INT(($A650-1)/100)+1,AC$14),INDEX(rng,,AC$14),1)-1)))),0)-SUM(SMALL(INDEX(rng,,AC$14),ROW(OFFSET(Support!$A$1,,,RANK(INDEX(rng,INT(($A650-1)/100)+1,AC$14),INDEX(rng,,AC$14),1)))))))*(MOD($A650-1,100)+1)%+INDEX(Support!$B$2:$M$2,,AC$14)+RANK(INDEX(rng,INT(($A650-1)/100)+1,AC$14),INDEX(rng,,AC$14),1)*h_space)</f>
        <v>0</v>
      </c>
      <c r="AD650">
        <f t="array" aca="1" ref="AD650" ca="1">IF($A650&gt;ROWS(rng)*100,0,IFERROR(SUM(SMALL(INDEX(rng,,AD$14),ROW(OFFSET(Support!$A$1,,,RANK(INDEX(rng,INT(($A650-1)/100)+1,AD$14),INDEX(rng,,AD$14),1)-1)))),0)+(ABS(IFERROR(SUM(SMALL(INDEX(rng,,AD$14),ROW(OFFSET(Support!$A$1,,,RANK(INDEX(rng,INT(($A650-1)/100)+1,AD$14),INDEX(rng,,AD$14),1)-1)))),0)-SUM(SMALL(INDEX(rng,,AD$14),ROW(OFFSET(Support!$A$1,,,RANK(INDEX(rng,INT(($A650-1)/100)+1,AD$14),INDEX(rng,,AD$14),1)))))))*(MOD($A650-1,100)+1)%+INDEX(Support!$B$2:$M$2,,AD$14)+RANK(INDEX(rng,INT(($A650-1)/100)+1,AD$14),INDEX(rng,,AD$14),1)*h_space)</f>
        <v>0</v>
      </c>
      <c r="AE650">
        <f t="array" aca="1" ref="AE650" ca="1">IF($A650&gt;ROWS(rng)*100,0,IFERROR(SUM(SMALL(INDEX(rng,,AE$14),ROW(OFFSET(Support!$A$1,,,RANK(INDEX(rng,INT(($A650-1)/100)+1,AE$14),INDEX(rng,,AE$14),1)-1)))),0)+(ABS(IFERROR(SUM(SMALL(INDEX(rng,,AE$14),ROW(OFFSET(Support!$A$1,,,RANK(INDEX(rng,INT(($A650-1)/100)+1,AE$14),INDEX(rng,,AE$14),1)-1)))),0)-SUM(SMALL(INDEX(rng,,AE$14),ROW(OFFSET(Support!$A$1,,,RANK(INDEX(rng,INT(($A650-1)/100)+1,AE$14),INDEX(rng,,AE$14),1)))))))*(MOD($A650-1,100)+1)%+INDEX(Support!$B$2:$M$2,,AE$14)+RANK(INDEX(rng,INT(($A650-1)/100)+1,AE$14),INDEX(rng,,AE$14),1)*h_space)</f>
        <v>0</v>
      </c>
      <c r="AF650">
        <f t="array" aca="1" ref="AF650" ca="1">IF($A650&gt;ROWS(rng)*100,0,IFERROR(SUM(SMALL(INDEX(rng,,AF$14),ROW(OFFSET(Support!$A$1,,,RANK(INDEX(rng,INT(($A650-1)/100)+1,AF$14),INDEX(rng,,AF$14),1)-1)))),0)+(ABS(IFERROR(SUM(SMALL(INDEX(rng,,AF$14),ROW(OFFSET(Support!$A$1,,,RANK(INDEX(rng,INT(($A650-1)/100)+1,AF$14),INDEX(rng,,AF$14),1)-1)))),0)-SUM(SMALL(INDEX(rng,,AF$14),ROW(OFFSET(Support!$A$1,,,RANK(INDEX(rng,INT(($A650-1)/100)+1,AF$14),INDEX(rng,,AF$14),1)))))))*(MOD($A650-1,100)+1)%+INDEX(Support!$B$2:$M$2,,AF$14)+RANK(INDEX(rng,INT(($A650-1)/100)+1,AF$14),INDEX(rng,,AF$14),1)*h_space)</f>
        <v>0</v>
      </c>
      <c r="AG650">
        <f t="array" aca="1" ref="AG650" ca="1">IF($A650&gt;ROWS(rng)*100,0,IFERROR(SUM(SMALL(INDEX(rng,,AG$14),ROW(OFFSET(Support!$A$1,,,RANK(INDEX(rng,INT(($A650-1)/100)+1,AG$14),INDEX(rng,,AG$14),1)-1)))),0)+(ABS(IFERROR(SUM(SMALL(INDEX(rng,,AG$14),ROW(OFFSET(Support!$A$1,,,RANK(INDEX(rng,INT(($A650-1)/100)+1,AG$14),INDEX(rng,,AG$14),1)-1)))),0)-SUM(SMALL(INDEX(rng,,AG$14),ROW(OFFSET(Support!$A$1,,,RANK(INDEX(rng,INT(($A650-1)/100)+1,AG$14),INDEX(rng,,AG$14),1)))))))*(MOD($A650-1,100)+1)%+INDEX(Support!$B$2:$M$2,,AG$14)+RANK(INDEX(rng,INT(($A650-1)/100)+1,AG$14),INDEX(rng,,AG$14),1)*h_space)</f>
        <v>0</v>
      </c>
      <c r="AH650">
        <f t="array" aca="1" ref="AH650" ca="1">IF($A650&gt;ROWS(rng)*100,0,IFERROR(SUM(SMALL(INDEX(rng,,AH$14),ROW(OFFSET(Support!$A$1,,,RANK(INDEX(rng,INT(($A650-1)/100)+1,AH$14),INDEX(rng,,AH$14),1)-1)))),0)+(ABS(IFERROR(SUM(SMALL(INDEX(rng,,AH$14),ROW(OFFSET(Support!$A$1,,,RANK(INDEX(rng,INT(($A650-1)/100)+1,AH$14),INDEX(rng,,AH$14),1)-1)))),0)-SUM(SMALL(INDEX(rng,,AH$14),ROW(OFFSET(Support!$A$1,,,RANK(INDEX(rng,INT(($A650-1)/100)+1,AH$14),INDEX(rng,,AH$14),1)))))))*(MOD($A650-1,100)+1)%+INDEX(Support!$B$2:$M$2,,AH$14)+RANK(INDEX(rng,INT(($A650-1)/100)+1,AH$14),INDEX(rng,,AH$14),1)*h_space)</f>
        <v>0</v>
      </c>
      <c r="AI650">
        <f t="array" aca="1" ref="AI650" ca="1">IF($A650&gt;ROWS(rng)*100,0,IFERROR(SUM(SMALL(INDEX(rng,,AI$14),ROW(OFFSET(Support!$A$1,,,RANK(INDEX(rng,INT(($A650-1)/100)+1,AI$14),INDEX(rng,,AI$14),1)-1)))),0)+(ABS(IFERROR(SUM(SMALL(INDEX(rng,,AI$14),ROW(OFFSET(Support!$A$1,,,RANK(INDEX(rng,INT(($A650-1)/100)+1,AI$14),INDEX(rng,,AI$14),1)-1)))),0)-SUM(SMALL(INDEX(rng,,AI$14),ROW(OFFSET(Support!$A$1,,,RANK(INDEX(rng,INT(($A650-1)/100)+1,AI$14),INDEX(rng,,AI$14),1)))))))*(MOD($A650-1,100)+1)%+INDEX(Support!$B$2:$M$2,,AI$14)+RANK(INDEX(rng,INT(($A650-1)/100)+1,AI$14),INDEX(rng,,AI$14),1)*h_space)</f>
        <v>0</v>
      </c>
      <c r="AJ650">
        <f t="array" aca="1" ref="AJ650" ca="1">IF($A650&gt;ROWS(rng)*100,0,IFERROR(SUM(SMALL(INDEX(rng,,AJ$14),ROW(OFFSET(Support!$A$1,,,RANK(INDEX(rng,INT(($A650-1)/100)+1,AJ$14),INDEX(rng,,AJ$14),1)-1)))),0)+(ABS(IFERROR(SUM(SMALL(INDEX(rng,,AJ$14),ROW(OFFSET(Support!$A$1,,,RANK(INDEX(rng,INT(($A650-1)/100)+1,AJ$14),INDEX(rng,,AJ$14),1)-1)))),0)-SUM(SMALL(INDEX(rng,,AJ$14),ROW(OFFSET(Support!$A$1,,,RANK(INDEX(rng,INT(($A650-1)/100)+1,AJ$14),INDEX(rng,,AJ$14),1)))))))*(MOD($A650-1,100)+1)%+INDEX(Support!$B$2:$M$2,,AJ$14)+RANK(INDEX(rng,INT(($A650-1)/100)+1,AJ$14),INDEX(rng,,AJ$14),1)*h_space)</f>
        <v>0</v>
      </c>
      <c r="AK650">
        <f t="array" aca="1" ref="AK650" ca="1">IF($A650&gt;ROWS(rng)*100,0,IFERROR(SUM(SMALL(INDEX(rng,,AK$14),ROW(OFFSET(Support!$A$1,,,RANK(INDEX(rng,INT(($A650-1)/100)+1,AK$14),INDEX(rng,,AK$14),1)-1)))),0)+(ABS(IFERROR(SUM(SMALL(INDEX(rng,,AK$14),ROW(OFFSET(Support!$A$1,,,RANK(INDEX(rng,INT(($A650-1)/100)+1,AK$14),INDEX(rng,,AK$14),1)-1)))),0)-SUM(SMALL(INDEX(rng,,AK$14),ROW(OFFSET(Support!$A$1,,,RANK(INDEX(rng,INT(($A650-1)/100)+1,AK$14),INDEX(rng,,AK$14),1)))))))*(MOD($A650-1,100)+1)%+INDEX(Support!$B$2:$M$2,,AK$14)+RANK(INDEX(rng,INT(($A650-1)/100)+1,AK$14),INDEX(rng,,AK$14),1)*h_space)</f>
        <v>0</v>
      </c>
      <c r="AL650">
        <f t="array" aca="1" ref="AL650" ca="1">IF($A650&gt;ROWS(rng)*100,0,IFERROR(SUM(SMALL(INDEX(rng,,AL$14),ROW(OFFSET(Support!$A$1,,,RANK(INDEX(rng,INT(($A650-1)/100)+1,AL$14),INDEX(rng,,AL$14),1)-1)))),0)+(ABS(IFERROR(SUM(SMALL(INDEX(rng,,AL$14),ROW(OFFSET(Support!$A$1,,,RANK(INDEX(rng,INT(($A650-1)/100)+1,AL$14),INDEX(rng,,AL$14),1)-1)))),0)-SUM(SMALL(INDEX(rng,,AL$14),ROW(OFFSET(Support!$A$1,,,RANK(INDEX(rng,INT(($A650-1)/100)+1,AL$14),INDEX(rng,,AL$14),1)))))))*(MOD($A650-1,100)+1)%+INDEX(Support!$B$2:$M$2,,AL$14)+RANK(INDEX(rng,INT(($A650-1)/100)+1,AL$14),INDEX(rng,,AL$14),1)*h_space)</f>
        <v>0</v>
      </c>
      <c r="AM650">
        <f t="array" aca="1" ref="AM650" ca="1">IF($A650&gt;ROWS(rng)*100,0,IFERROR(SUM(SMALL(INDEX(rng,,AM$14),ROW(OFFSET(Support!$A$1,,,RANK(INDEX(rng,INT(($A650-1)/100)+1,AM$14),INDEX(rng,,AM$14),1)-1)))),0)+(ABS(IFERROR(SUM(SMALL(INDEX(rng,,AM$14),ROW(OFFSET(Support!$A$1,,,RANK(INDEX(rng,INT(($A650-1)/100)+1,AM$14),INDEX(rng,,AM$14),1)-1)))),0)-SUM(SMALL(INDEX(rng,,AM$14),ROW(OFFSET(Support!$A$1,,,RANK(INDEX(rng,INT(($A650-1)/100)+1,AM$14),INDEX(rng,,AM$14),1)))))))*(MOD($A650-1,100)+1)%+INDEX(Support!$B$2:$M$2,,AM$14)+RANK(INDEX(rng,INT(($A650-1)/100)+1,AM$14),INDEX(rng,,AM$14),1)*h_space)</f>
        <v>0</v>
      </c>
      <c r="AN650">
        <f t="array" aca="1" ref="AN650" ca="1">IF($A650&gt;ROWS(rng)*100,0,IFERROR(SUM(SMALL(INDEX(rng,,AN$14),ROW(OFFSET(Support!$A$1,,,RANK(INDEX(rng,INT(($A650-1)/100)+1,AN$14),INDEX(rng,,AN$14),1)-1)))),0)+(ABS(IFERROR(SUM(SMALL(INDEX(rng,,AN$14),ROW(OFFSET(Support!$A$1,,,RANK(INDEX(rng,INT(($A650-1)/100)+1,AN$14),INDEX(rng,,AN$14),1)-1)))),0)-SUM(SMALL(INDEX(rng,,AN$14),ROW(OFFSET(Support!$A$1,,,RANK(INDEX(rng,INT(($A650-1)/100)+1,AN$14),INDEX(rng,,AN$14),1)))))))*(MOD($A650-1,100)+1)%+INDEX(Support!$B$2:$M$2,,AN$14)+RANK(INDEX(rng,INT(($A650-1)/100)+1,AN$14),INDEX(rng,,AN$14),1)*h_space)</f>
        <v>0</v>
      </c>
      <c r="AO650">
        <f t="array" aca="1" ref="AO650" ca="1">IF($A650&gt;ROWS(rng)*100,0,IFERROR(SUM(SMALL(INDEX(rng,,AO$14),ROW(OFFSET(Support!$A$1,,,RANK(INDEX(rng,INT(($A650-1)/100)+1,AO$14),INDEX(rng,,AO$14),1)-1)))),0)+(ABS(IFERROR(SUM(SMALL(INDEX(rng,,AO$14),ROW(OFFSET(Support!$A$1,,,RANK(INDEX(rng,INT(($A650-1)/100)+1,AO$14),INDEX(rng,,AO$14),1)-1)))),0)-SUM(SMALL(INDEX(rng,,AO$14),ROW(OFFSET(Support!$A$1,,,RANK(INDEX(rng,INT(($A650-1)/100)+1,AO$14),INDEX(rng,,AO$14),1)))))))*(MOD($A650-1,100)+1)%+INDEX(Support!$B$2:$M$2,,AO$14)+RANK(INDEX(rng,INT(($A650-1)/100)+1,AO$14),INDEX(rng,,AO$14),1)*h_space)</f>
        <v>0</v>
      </c>
      <c r="AP650">
        <f t="array" aca="1" ref="AP650" ca="1">IF($A650&gt;ROWS(rng)*100,0,IFERROR(SUM(SMALL(INDEX(rng,,AP$14),ROW(OFFSET(Support!$A$1,,,RANK(INDEX(rng,INT(($A650-1)/100)+1,AP$14),INDEX(rng,,AP$14),1)-1)))),0)+(ABS(IFERROR(SUM(SMALL(INDEX(rng,,AP$14),ROW(OFFSET(Support!$A$1,,,RANK(INDEX(rng,INT(($A650-1)/100)+1,AP$14),INDEX(rng,,AP$14),1)-1)))),0)-SUM(SMALL(INDEX(rng,,AP$14),ROW(OFFSET(Support!$A$1,,,RANK(INDEX(rng,INT(($A650-1)/100)+1,AP$14),INDEX(rng,,AP$14),1)))))))*(MOD($A650-1,100)+1)%+INDEX(Support!$B$2:$M$2,,AP$14)+RANK(INDEX(rng,INT(($A650-1)/100)+1,AP$14),INDEX(rng,,AP$14),1)*h_space)</f>
        <v>0</v>
      </c>
      <c r="AQ650">
        <f t="array" aca="1" ref="AQ650" ca="1">IF($A650&gt;ROWS(rng)*100,0,IFERROR(SUM(SMALL(INDEX(rng,,AQ$14),ROW(OFFSET(Support!$A$1,,,RANK(INDEX(rng,INT(($A650-1)/100)+1,AQ$14),INDEX(rng,,AQ$14),1)-1)))),0)+(ABS(IFERROR(SUM(SMALL(INDEX(rng,,AQ$14),ROW(OFFSET(Support!$A$1,,,RANK(INDEX(rng,INT(($A650-1)/100)+1,AQ$14),INDEX(rng,,AQ$14),1)-1)))),0)-SUM(SMALL(INDEX(rng,,AQ$14),ROW(OFFSET(Support!$A$1,,,RANK(INDEX(rng,INT(($A650-1)/100)+1,AQ$14),INDEX(rng,,AQ$14),1)))))))*(MOD($A650-1,100)+1)%+INDEX(Support!$B$2:$M$2,,AQ$14)+RANK(INDEX(rng,INT(($A650-1)/100)+1,AQ$14),INDEX(rng,,AQ$14),1)*h_space)</f>
        <v>0</v>
      </c>
      <c r="AR650">
        <f t="array" aca="1" ref="AR650" ca="1">IF($A650&gt;ROWS(rng)*100,0,IFERROR(SUM(SMALL(INDEX(rng,,AR$14),ROW(OFFSET(Support!$A$1,,,RANK(INDEX(rng,INT(($A650-1)/100)+1,AR$14),INDEX(rng,,AR$14),1)-1)))),0)+(ABS(IFERROR(SUM(SMALL(INDEX(rng,,AR$14),ROW(OFFSET(Support!$A$1,,,RANK(INDEX(rng,INT(($A650-1)/100)+1,AR$14),INDEX(rng,,AR$14),1)-1)))),0)-SUM(SMALL(INDEX(rng,,AR$14),ROW(OFFSET(Support!$A$1,,,RANK(INDEX(rng,INT(($A650-1)/100)+1,AR$14),INDEX(rng,,AR$14),1)))))))*(MOD($A650-1,100)+1)%+INDEX(Support!$B$2:$M$2,,AR$14)+RANK(INDEX(rng,INT(($A650-1)/100)+1,AR$14),INDEX(rng,,AR$14),1)*h_space)</f>
        <v>0</v>
      </c>
      <c r="AS650">
        <f t="array" aca="1" ref="AS650" ca="1">IF($A650&gt;ROWS(rng)*100,0,IFERROR(SUM(SMALL(INDEX(rng,,AS$14),ROW(OFFSET(Support!$A$1,,,RANK(INDEX(rng,INT(($A650-1)/100)+1,AS$14),INDEX(rng,,AS$14),1)-1)))),0)+(ABS(IFERROR(SUM(SMALL(INDEX(rng,,AS$14),ROW(OFFSET(Support!$A$1,,,RANK(INDEX(rng,INT(($A650-1)/100)+1,AS$14),INDEX(rng,,AS$14),1)-1)))),0)-SUM(SMALL(INDEX(rng,,AS$14),ROW(OFFSET(Support!$A$1,,,RANK(INDEX(rng,INT(($A650-1)/100)+1,AS$14),INDEX(rng,,AS$14),1)))))))*(MOD($A650-1,100)+1)%+INDEX(Support!$B$2:$M$2,,AS$14)+RANK(INDEX(rng,INT(($A650-1)/100)+1,AS$14),INDEX(rng,,AS$14),1)*h_space)</f>
        <v>0</v>
      </c>
      <c r="AT650">
        <f t="array" aca="1" ref="AT650" ca="1">IF($A650&gt;ROWS(rng)*100,0,IFERROR(SUM(SMALL(INDEX(rng,,AT$14),ROW(OFFSET(Support!$A$1,,,RANK(INDEX(rng,INT(($A650-1)/100)+1,AT$14),INDEX(rng,,AT$14),1)-1)))),0)+(ABS(IFERROR(SUM(SMALL(INDEX(rng,,AT$14),ROW(OFFSET(Support!$A$1,,,RANK(INDEX(rng,INT(($A650-1)/100)+1,AT$14),INDEX(rng,,AT$14),1)-1)))),0)-SUM(SMALL(INDEX(rng,,AT$14),ROW(OFFSET(Support!$A$1,,,RANK(INDEX(rng,INT(($A650-1)/100)+1,AT$14),INDEX(rng,,AT$14),1)))))))*(MOD($A650-1,100)+1)%+INDEX(Support!$B$2:$M$2,,AT$14)+RANK(INDEX(rng,INT(($A650-1)/100)+1,AT$14),INDEX(rng,,AT$14),1)*h_space)</f>
        <v>0</v>
      </c>
      <c r="AU650">
        <f t="array" aca="1" ref="AU650" ca="1">IF($A650&gt;ROWS(rng)*100,0,IFERROR(SUM(SMALL(INDEX(rng,,AU$14),ROW(OFFSET(Support!$A$1,,,RANK(INDEX(rng,INT(($A650-1)/100)+1,AU$14),INDEX(rng,,AU$14),1)-1)))),0)+(ABS(IFERROR(SUM(SMALL(INDEX(rng,,AU$14),ROW(OFFSET(Support!$A$1,,,RANK(INDEX(rng,INT(($A650-1)/100)+1,AU$14),INDEX(rng,,AU$14),1)-1)))),0)-SUM(SMALL(INDEX(rng,,AU$14),ROW(OFFSET(Support!$A$1,,,RANK(INDEX(rng,INT(($A650-1)/100)+1,AU$14),INDEX(rng,,AU$14),1)))))))*(MOD($A650-1,100)+1)%+INDEX(Support!$B$2:$M$2,,AU$14)+RANK(INDEX(rng,INT(($A650-1)/100)+1,AU$14),INDEX(rng,,AU$14),1)*h_space)</f>
        <v>0</v>
      </c>
      <c r="AV650">
        <f t="array" aca="1" ref="AV650" ca="1">IF($A650&gt;ROWS(rng)*100,0,IFERROR(SUM(SMALL(INDEX(rng,,AV$14),ROW(OFFSET(Support!$A$1,,,RANK(INDEX(rng,INT(($A650-1)/100)+1,AV$14),INDEX(rng,,AV$14),1)-1)))),0)+(ABS(IFERROR(SUM(SMALL(INDEX(rng,,AV$14),ROW(OFFSET(Support!$A$1,,,RANK(INDEX(rng,INT(($A650-1)/100)+1,AV$14),INDEX(rng,,AV$14),1)-1)))),0)-SUM(SMALL(INDEX(rng,,AV$14),ROW(OFFSET(Support!$A$1,,,RANK(INDEX(rng,INT(($A650-1)/100)+1,AV$14),INDEX(rng,,AV$14),1)))))))*(MOD($A650-1,100)+1)%+INDEX(Support!$B$2:$M$2,,AV$14)+RANK(INDEX(rng,INT(($A650-1)/100)+1,AV$14),INDEX(rng,,AV$14),1)*h_space)</f>
        <v>0</v>
      </c>
      <c r="AW650">
        <f t="array" aca="1" ref="AW650" ca="1">IF($A650&gt;ROWS(rng)*100,0,IFERROR(SUM(SMALL(INDEX(rng,,AW$14),ROW(OFFSET(Support!$A$1,,,RANK(INDEX(rng,INT(($A650-1)/100)+1,AW$14),INDEX(rng,,AW$14),1)-1)))),0)+(ABS(IFERROR(SUM(SMALL(INDEX(rng,,AW$14),ROW(OFFSET(Support!$A$1,,,RANK(INDEX(rng,INT(($A650-1)/100)+1,AW$14),INDEX(rng,,AW$14),1)-1)))),0)-SUM(SMALL(INDEX(rng,,AW$14),ROW(OFFSET(Support!$A$1,,,RANK(INDEX(rng,INT(($A650-1)/100)+1,AW$14),INDEX(rng,,AW$14),1)))))))*(MOD($A650-1,100)+1)%+INDEX(Support!$B$2:$M$2,,AW$14)+RANK(INDEX(rng,INT(($A650-1)/100)+1,AW$14),INDEX(rng,,AW$14),1)*h_space)</f>
        <v>0</v>
      </c>
    </row>
    <row r="651" spans="1:49" x14ac:dyDescent="0.3">
      <c r="A651">
        <v>635</v>
      </c>
      <c r="B651">
        <f t="array" aca="1" ref="B651" ca="1">IF($A651&gt;ROWS(rng)*100,0,IFERROR(SUM(SMALL(INDEX(rng,,B$14),ROW(OFFSET(Support!$A$1,,,RANK(INDEX(rng,INT(($A651-1)/100)+1,B$14),INDEX(rng,,B$14),1)-1)))),0)+(ABS(IFERROR(SUM(SMALL(INDEX(rng,,B$14),ROW(OFFSET(Support!$A$1,,,RANK(INDEX(rng,INT(($A651-1)/100)+1,B$14),INDEX(rng,,B$14),1)-1)))),0)-SUM(SMALL(INDEX(rng,,B$14),ROW(OFFSET(Support!$A$1,,,RANK(INDEX(rng,INT(($A651-1)/100)+1,B$14),INDEX(rng,,B$14),1)))))))*(MOD($A651-1,100)+1)%+INDEX(Support!$B$2:$M$2,,B$14)+RANK(INDEX(rng,INT(($A651-1)/100)+1,B$14),INDEX(rng,,B$14),1)*h_space)</f>
        <v>0</v>
      </c>
      <c r="C651">
        <f t="array" aca="1" ref="C651" ca="1">IF($A651&gt;ROWS(rng)*100,0,IFERROR(SUM(SMALL(INDEX(rng,,C$14),ROW(OFFSET(Support!$A$1,,,RANK(INDEX(rng,INT(($A651-1)/100)+1,C$14),INDEX(rng,,C$14),1)-1)))),0)+(ABS(IFERROR(SUM(SMALL(INDEX(rng,,C$14),ROW(OFFSET(Support!$A$1,,,RANK(INDEX(rng,INT(($A651-1)/100)+1,C$14),INDEX(rng,,C$14),1)-1)))),0)-SUM(SMALL(INDEX(rng,,C$14),ROW(OFFSET(Support!$A$1,,,RANK(INDEX(rng,INT(($A651-1)/100)+1,C$14),INDEX(rng,,C$14),1)))))))*(MOD($A651-1,100)+1)%+INDEX(Support!$B$2:$M$2,,C$14)+RANK(INDEX(rng,INT(($A651-1)/100)+1,C$14),INDEX(rng,,C$14),1)*h_space)</f>
        <v>0</v>
      </c>
      <c r="D651">
        <f t="array" aca="1" ref="D651" ca="1">IF($A651&gt;ROWS(rng)*100,0,IFERROR(SUM(SMALL(INDEX(rng,,D$14),ROW(OFFSET(Support!$A$1,,,RANK(INDEX(rng,INT(($A651-1)/100)+1,D$14),INDEX(rng,,D$14),1)-1)))),0)+(ABS(IFERROR(SUM(SMALL(INDEX(rng,,D$14),ROW(OFFSET(Support!$A$1,,,RANK(INDEX(rng,INT(($A651-1)/100)+1,D$14),INDEX(rng,,D$14),1)-1)))),0)-SUM(SMALL(INDEX(rng,,D$14),ROW(OFFSET(Support!$A$1,,,RANK(INDEX(rng,INT(($A651-1)/100)+1,D$14),INDEX(rng,,D$14),1)))))))*(MOD($A651-1,100)+1)%+INDEX(Support!$B$2:$M$2,,D$14)+RANK(INDEX(rng,INT(($A651-1)/100)+1,D$14),INDEX(rng,,D$14),1)*h_space)</f>
        <v>0</v>
      </c>
      <c r="E651">
        <f t="array" aca="1" ref="E651" ca="1">IF($A651&gt;ROWS(rng)*100,0,IFERROR(SUM(SMALL(INDEX(rng,,E$14),ROW(OFFSET(Support!$A$1,,,RANK(INDEX(rng,INT(($A651-1)/100)+1,E$14),INDEX(rng,,E$14),1)-1)))),0)+(ABS(IFERROR(SUM(SMALL(INDEX(rng,,E$14),ROW(OFFSET(Support!$A$1,,,RANK(INDEX(rng,INT(($A651-1)/100)+1,E$14),INDEX(rng,,E$14),1)-1)))),0)-SUM(SMALL(INDEX(rng,,E$14),ROW(OFFSET(Support!$A$1,,,RANK(INDEX(rng,INT(($A651-1)/100)+1,E$14),INDEX(rng,,E$14),1)))))))*(MOD($A651-1,100)+1)%+INDEX(Support!$B$2:$M$2,,E$14)+RANK(INDEX(rng,INT(($A651-1)/100)+1,E$14),INDEX(rng,,E$14),1)*h_space)</f>
        <v>0</v>
      </c>
      <c r="F651">
        <f t="array" aca="1" ref="F651" ca="1">IF($A651&gt;ROWS(rng)*100,0,IFERROR(SUM(SMALL(INDEX(rng,,F$14),ROW(OFFSET(Support!$A$1,,,RANK(INDEX(rng,INT(($A651-1)/100)+1,F$14),INDEX(rng,,F$14),1)-1)))),0)+(ABS(IFERROR(SUM(SMALL(INDEX(rng,,F$14),ROW(OFFSET(Support!$A$1,,,RANK(INDEX(rng,INT(($A651-1)/100)+1,F$14),INDEX(rng,,F$14),1)-1)))),0)-SUM(SMALL(INDEX(rng,,F$14),ROW(OFFSET(Support!$A$1,,,RANK(INDEX(rng,INT(($A651-1)/100)+1,F$14),INDEX(rng,,F$14),1)))))))*(MOD($A651-1,100)+1)%+INDEX(Support!$B$2:$M$2,,F$14)+RANK(INDEX(rng,INT(($A651-1)/100)+1,F$14),INDEX(rng,,F$14),1)*h_space)</f>
        <v>0</v>
      </c>
      <c r="G651">
        <f t="array" aca="1" ref="G651" ca="1">IF($A651&gt;ROWS(rng)*100,0,IFERROR(SUM(SMALL(INDEX(rng,,G$14),ROW(OFFSET(Support!$A$1,,,RANK(INDEX(rng,INT(($A651-1)/100)+1,G$14),INDEX(rng,,G$14),1)-1)))),0)+(ABS(IFERROR(SUM(SMALL(INDEX(rng,,G$14),ROW(OFFSET(Support!$A$1,,,RANK(INDEX(rng,INT(($A651-1)/100)+1,G$14),INDEX(rng,,G$14),1)-1)))),0)-SUM(SMALL(INDEX(rng,,G$14),ROW(OFFSET(Support!$A$1,,,RANK(INDEX(rng,INT(($A651-1)/100)+1,G$14),INDEX(rng,,G$14),1)))))))*(MOD($A651-1,100)+1)%+INDEX(Support!$B$2:$M$2,,G$14)+RANK(INDEX(rng,INT(($A651-1)/100)+1,G$14),INDEX(rng,,G$14),1)*h_space)</f>
        <v>0</v>
      </c>
      <c r="H651">
        <f t="array" aca="1" ref="H651" ca="1">IF($A651&gt;ROWS(rng)*100,0,IFERROR(SUM(SMALL(INDEX(rng,,H$14),ROW(OFFSET(Support!$A$1,,,RANK(INDEX(rng,INT(($A651-1)/100)+1,H$14),INDEX(rng,,H$14),1)-1)))),0)+(ABS(IFERROR(SUM(SMALL(INDEX(rng,,H$14),ROW(OFFSET(Support!$A$1,,,RANK(INDEX(rng,INT(($A651-1)/100)+1,H$14),INDEX(rng,,H$14),1)-1)))),0)-SUM(SMALL(INDEX(rng,,H$14),ROW(OFFSET(Support!$A$1,,,RANK(INDEX(rng,INT(($A651-1)/100)+1,H$14),INDEX(rng,,H$14),1)))))))*(MOD($A651-1,100)+1)%+INDEX(Support!$B$2:$M$2,,H$14)+RANK(INDEX(rng,INT(($A651-1)/100)+1,H$14),INDEX(rng,,H$14),1)*h_space)</f>
        <v>0</v>
      </c>
      <c r="I651">
        <f t="array" aca="1" ref="I651" ca="1">IF($A651&gt;ROWS(rng)*100,0,IFERROR(SUM(SMALL(INDEX(rng,,I$14),ROW(OFFSET(Support!$A$1,,,RANK(INDEX(rng,INT(($A651-1)/100)+1,I$14),INDEX(rng,,I$14),1)-1)))),0)+(ABS(IFERROR(SUM(SMALL(INDEX(rng,,I$14),ROW(OFFSET(Support!$A$1,,,RANK(INDEX(rng,INT(($A651-1)/100)+1,I$14),INDEX(rng,,I$14),1)-1)))),0)-SUM(SMALL(INDEX(rng,,I$14),ROW(OFFSET(Support!$A$1,,,RANK(INDEX(rng,INT(($A651-1)/100)+1,I$14),INDEX(rng,,I$14),1)))))))*(MOD($A651-1,100)+1)%+INDEX(Support!$B$2:$M$2,,I$14)+RANK(INDEX(rng,INT(($A651-1)/100)+1,I$14),INDEX(rng,,I$14),1)*h_space)</f>
        <v>0</v>
      </c>
      <c r="J651">
        <f t="array" aca="1" ref="J651" ca="1">IF($A651&gt;ROWS(rng)*100,0,IFERROR(SUM(SMALL(INDEX(rng,,J$14),ROW(OFFSET(Support!$A$1,,,RANK(INDEX(rng,INT(($A651-1)/100)+1,J$14),INDEX(rng,,J$14),1)-1)))),0)+(ABS(IFERROR(SUM(SMALL(INDEX(rng,,J$14),ROW(OFFSET(Support!$A$1,,,RANK(INDEX(rng,INT(($A651-1)/100)+1,J$14),INDEX(rng,,J$14),1)-1)))),0)-SUM(SMALL(INDEX(rng,,J$14),ROW(OFFSET(Support!$A$1,,,RANK(INDEX(rng,INT(($A651-1)/100)+1,J$14),INDEX(rng,,J$14),1)))))))*(MOD($A651-1,100)+1)%+INDEX(Support!$B$2:$M$2,,J$14)+RANK(INDEX(rng,INT(($A651-1)/100)+1,J$14),INDEX(rng,,J$14),1)*h_space)</f>
        <v>0</v>
      </c>
      <c r="K651">
        <f t="array" aca="1" ref="K651" ca="1">IF($A651&gt;ROWS(rng)*100,0,IFERROR(SUM(SMALL(INDEX(rng,,K$14),ROW(OFFSET(Support!$A$1,,,RANK(INDEX(rng,INT(($A651-1)/100)+1,K$14),INDEX(rng,,K$14),1)-1)))),0)+(ABS(IFERROR(SUM(SMALL(INDEX(rng,,K$14),ROW(OFFSET(Support!$A$1,,,RANK(INDEX(rng,INT(($A651-1)/100)+1,K$14),INDEX(rng,,K$14),1)-1)))),0)-SUM(SMALL(INDEX(rng,,K$14),ROW(OFFSET(Support!$A$1,,,RANK(INDEX(rng,INT(($A651-1)/100)+1,K$14),INDEX(rng,,K$14),1)))))))*(MOD($A651-1,100)+1)%+INDEX(Support!$B$2:$M$2,,K$14)+RANK(INDEX(rng,INT(($A651-1)/100)+1,K$14),INDEX(rng,,K$14),1)*h_space)</f>
        <v>0</v>
      </c>
      <c r="L651">
        <f t="array" aca="1" ref="L651" ca="1">IF($A651&gt;ROWS(rng)*100,0,IFERROR(SUM(SMALL(INDEX(rng,,L$14),ROW(OFFSET(Support!$A$1,,,RANK(INDEX(rng,INT(($A651-1)/100)+1,L$14),INDEX(rng,,L$14),1)-1)))),0)+(ABS(IFERROR(SUM(SMALL(INDEX(rng,,L$14),ROW(OFFSET(Support!$A$1,,,RANK(INDEX(rng,INT(($A651-1)/100)+1,L$14),INDEX(rng,,L$14),1)-1)))),0)-SUM(SMALL(INDEX(rng,,L$14),ROW(OFFSET(Support!$A$1,,,RANK(INDEX(rng,INT(($A651-1)/100)+1,L$14),INDEX(rng,,L$14),1)))))))*(MOD($A651-1,100)+1)%+INDEX(Support!$B$2:$M$2,,L$14)+RANK(INDEX(rng,INT(($A651-1)/100)+1,L$14),INDEX(rng,,L$14),1)*h_space)</f>
        <v>0</v>
      </c>
      <c r="M651">
        <f t="array" aca="1" ref="M651" ca="1">IF($A651&gt;ROWS(rng)*100,0,IFERROR(SUM(SMALL(INDEX(rng,,M$14),ROW(OFFSET(Support!$A$1,,,RANK(INDEX(rng,INT(($A651-1)/100)+1,M$14),INDEX(rng,,M$14),1)-1)))),0)+(ABS(IFERROR(SUM(SMALL(INDEX(rng,,M$14),ROW(OFFSET(Support!$A$1,,,RANK(INDEX(rng,INT(($A651-1)/100)+1,M$14),INDEX(rng,,M$14),1)-1)))),0)-SUM(SMALL(INDEX(rng,,M$14),ROW(OFFSET(Support!$A$1,,,RANK(INDEX(rng,INT(($A651-1)/100)+1,M$14),INDEX(rng,,M$14),1)))))))*(MOD($A651-1,100)+1)%+INDEX(Support!$B$2:$M$2,,M$14)+RANK(INDEX(rng,INT(($A651-1)/100)+1,M$14),INDEX(rng,,M$14),1)*h_space)</f>
        <v>0</v>
      </c>
      <c r="N651">
        <f t="array" aca="1" ref="N651" ca="1">IF($A651&gt;ROWS(rng)*100,0,IFERROR(SUM(SMALL(INDEX(rng,,N$14),ROW(OFFSET(Support!$A$1,,,RANK(INDEX(rng,INT(($A651-1)/100)+1,N$14),INDEX(rng,,N$14),1)-1)))),0)+(ABS(IFERROR(SUM(SMALL(INDEX(rng,,N$14),ROW(OFFSET(Support!$A$1,,,RANK(INDEX(rng,INT(($A651-1)/100)+1,N$14),INDEX(rng,,N$14),1)-1)))),0)-SUM(SMALL(INDEX(rng,,N$14),ROW(OFFSET(Support!$A$1,,,RANK(INDEX(rng,INT(($A651-1)/100)+1,N$14),INDEX(rng,,N$14),1)))))))*(MOD($A651-1,100)+1)%+INDEX(Support!$B$2:$M$2,,N$14)+RANK(INDEX(rng,INT(($A651-1)/100)+1,N$14),INDEX(rng,,N$14),1)*h_space)</f>
        <v>0</v>
      </c>
      <c r="O651">
        <f t="array" aca="1" ref="O651" ca="1">IF($A651&gt;ROWS(rng)*100,0,IFERROR(SUM(SMALL(INDEX(rng,,O$14),ROW(OFFSET(Support!$A$1,,,RANK(INDEX(rng,INT(($A651-1)/100)+1,O$14),INDEX(rng,,O$14),1)-1)))),0)+(ABS(IFERROR(SUM(SMALL(INDEX(rng,,O$14),ROW(OFFSET(Support!$A$1,,,RANK(INDEX(rng,INT(($A651-1)/100)+1,O$14),INDEX(rng,,O$14),1)-1)))),0)-SUM(SMALL(INDEX(rng,,O$14),ROW(OFFSET(Support!$A$1,,,RANK(INDEX(rng,INT(($A651-1)/100)+1,O$14),INDEX(rng,,O$14),1)))))))*(MOD($A651-1,100)+1)%+INDEX(Support!$B$2:$M$2,,O$14)+RANK(INDEX(rng,INT(($A651-1)/100)+1,O$14),INDEX(rng,,O$14),1)*h_space)</f>
        <v>0</v>
      </c>
      <c r="P651">
        <f t="array" aca="1" ref="P651" ca="1">IF($A651&gt;ROWS(rng)*100,0,IFERROR(SUM(SMALL(INDEX(rng,,P$14),ROW(OFFSET(Support!$A$1,,,RANK(INDEX(rng,INT(($A651-1)/100)+1,P$14),INDEX(rng,,P$14),1)-1)))),0)+(ABS(IFERROR(SUM(SMALL(INDEX(rng,,P$14),ROW(OFFSET(Support!$A$1,,,RANK(INDEX(rng,INT(($A651-1)/100)+1,P$14),INDEX(rng,,P$14),1)-1)))),0)-SUM(SMALL(INDEX(rng,,P$14),ROW(OFFSET(Support!$A$1,,,RANK(INDEX(rng,INT(($A651-1)/100)+1,P$14),INDEX(rng,,P$14),1)))))))*(MOD($A651-1,100)+1)%+INDEX(Support!$B$2:$M$2,,P$14)+RANK(INDEX(rng,INT(($A651-1)/100)+1,P$14),INDEX(rng,,P$14),1)*h_space)</f>
        <v>0</v>
      </c>
      <c r="Q651">
        <f t="array" aca="1" ref="Q651" ca="1">IF($A651&gt;ROWS(rng)*100,0,IFERROR(SUM(SMALL(INDEX(rng,,Q$14),ROW(OFFSET(Support!$A$1,,,RANK(INDEX(rng,INT(($A651-1)/100)+1,Q$14),INDEX(rng,,Q$14),1)-1)))),0)+(ABS(IFERROR(SUM(SMALL(INDEX(rng,,Q$14),ROW(OFFSET(Support!$A$1,,,RANK(INDEX(rng,INT(($A651-1)/100)+1,Q$14),INDEX(rng,,Q$14),1)-1)))),0)-SUM(SMALL(INDEX(rng,,Q$14),ROW(OFFSET(Support!$A$1,,,RANK(INDEX(rng,INT(($A651-1)/100)+1,Q$14),INDEX(rng,,Q$14),1)))))))*(MOD($A651-1,100)+1)%+INDEX(Support!$B$2:$M$2,,Q$14)+RANK(INDEX(rng,INT(($A651-1)/100)+1,Q$14),INDEX(rng,,Q$14),1)*h_space)</f>
        <v>0</v>
      </c>
      <c r="R651">
        <f t="array" aca="1" ref="R651" ca="1">IF($A651&gt;ROWS(rng)*100,0,IFERROR(SUM(SMALL(INDEX(rng,,R$14),ROW(OFFSET(Support!$A$1,,,RANK(INDEX(rng,INT(($A651-1)/100)+1,R$14),INDEX(rng,,R$14),1)-1)))),0)+(ABS(IFERROR(SUM(SMALL(INDEX(rng,,R$14),ROW(OFFSET(Support!$A$1,,,RANK(INDEX(rng,INT(($A651-1)/100)+1,R$14),INDEX(rng,,R$14),1)-1)))),0)-SUM(SMALL(INDEX(rng,,R$14),ROW(OFFSET(Support!$A$1,,,RANK(INDEX(rng,INT(($A651-1)/100)+1,R$14),INDEX(rng,,R$14),1)))))))*(MOD($A651-1,100)+1)%+INDEX(Support!$B$2:$M$2,,R$14)+RANK(INDEX(rng,INT(($A651-1)/100)+1,R$14),INDEX(rng,,R$14),1)*h_space)</f>
        <v>0</v>
      </c>
      <c r="S651">
        <f t="array" aca="1" ref="S651" ca="1">IF($A651&gt;ROWS(rng)*100,0,IFERROR(SUM(SMALL(INDEX(rng,,S$14),ROW(OFFSET(Support!$A$1,,,RANK(INDEX(rng,INT(($A651-1)/100)+1,S$14),INDEX(rng,,S$14),1)-1)))),0)+(ABS(IFERROR(SUM(SMALL(INDEX(rng,,S$14),ROW(OFFSET(Support!$A$1,,,RANK(INDEX(rng,INT(($A651-1)/100)+1,S$14),INDEX(rng,,S$14),1)-1)))),0)-SUM(SMALL(INDEX(rng,,S$14),ROW(OFFSET(Support!$A$1,,,RANK(INDEX(rng,INT(($A651-1)/100)+1,S$14),INDEX(rng,,S$14),1)))))))*(MOD($A651-1,100)+1)%+INDEX(Support!$B$2:$M$2,,S$14)+RANK(INDEX(rng,INT(($A651-1)/100)+1,S$14),INDEX(rng,,S$14),1)*h_space)</f>
        <v>0</v>
      </c>
      <c r="T651">
        <f t="array" aca="1" ref="T651" ca="1">IF($A651&gt;ROWS(rng)*100,0,IFERROR(SUM(SMALL(INDEX(rng,,T$14),ROW(OFFSET(Support!$A$1,,,RANK(INDEX(rng,INT(($A651-1)/100)+1,T$14),INDEX(rng,,T$14),1)-1)))),0)+(ABS(IFERROR(SUM(SMALL(INDEX(rng,,T$14),ROW(OFFSET(Support!$A$1,,,RANK(INDEX(rng,INT(($A651-1)/100)+1,T$14),INDEX(rng,,T$14),1)-1)))),0)-SUM(SMALL(INDEX(rng,,T$14),ROW(OFFSET(Support!$A$1,,,RANK(INDEX(rng,INT(($A651-1)/100)+1,T$14),INDEX(rng,,T$14),1)))))))*(MOD($A651-1,100)+1)%+INDEX(Support!$B$2:$M$2,,T$14)+RANK(INDEX(rng,INT(($A651-1)/100)+1,T$14),INDEX(rng,,T$14),1)*h_space)</f>
        <v>0</v>
      </c>
      <c r="U651">
        <f t="array" aca="1" ref="U651" ca="1">IF($A651&gt;ROWS(rng)*100,0,IFERROR(SUM(SMALL(INDEX(rng,,U$14),ROW(OFFSET(Support!$A$1,,,RANK(INDEX(rng,INT(($A651-1)/100)+1,U$14),INDEX(rng,,U$14),1)-1)))),0)+(ABS(IFERROR(SUM(SMALL(INDEX(rng,,U$14),ROW(OFFSET(Support!$A$1,,,RANK(INDEX(rng,INT(($A651-1)/100)+1,U$14),INDEX(rng,,U$14),1)-1)))),0)-SUM(SMALL(INDEX(rng,,U$14),ROW(OFFSET(Support!$A$1,,,RANK(INDEX(rng,INT(($A651-1)/100)+1,U$14),INDEX(rng,,U$14),1)))))))*(MOD($A651-1,100)+1)%+INDEX(Support!$B$2:$M$2,,U$14)+RANK(INDEX(rng,INT(($A651-1)/100)+1,U$14),INDEX(rng,,U$14),1)*h_space)</f>
        <v>0</v>
      </c>
      <c r="V651">
        <f t="array" aca="1" ref="V651" ca="1">IF($A651&gt;ROWS(rng)*100,0,IFERROR(SUM(SMALL(INDEX(rng,,V$14),ROW(OFFSET(Support!$A$1,,,RANK(INDEX(rng,INT(($A651-1)/100)+1,V$14),INDEX(rng,,V$14),1)-1)))),0)+(ABS(IFERROR(SUM(SMALL(INDEX(rng,,V$14),ROW(OFFSET(Support!$A$1,,,RANK(INDEX(rng,INT(($A651-1)/100)+1,V$14),INDEX(rng,,V$14),1)-1)))),0)-SUM(SMALL(INDEX(rng,,V$14),ROW(OFFSET(Support!$A$1,,,RANK(INDEX(rng,INT(($A651-1)/100)+1,V$14),INDEX(rng,,V$14),1)))))))*(MOD($A651-1,100)+1)%+INDEX(Support!$B$2:$M$2,,V$14)+RANK(INDEX(rng,INT(($A651-1)/100)+1,V$14),INDEX(rng,,V$14),1)*h_space)</f>
        <v>0</v>
      </c>
      <c r="W651">
        <f t="array" aca="1" ref="W651" ca="1">IF($A651&gt;ROWS(rng)*100,0,IFERROR(SUM(SMALL(INDEX(rng,,W$14),ROW(OFFSET(Support!$A$1,,,RANK(INDEX(rng,INT(($A651-1)/100)+1,W$14),INDEX(rng,,W$14),1)-1)))),0)+(ABS(IFERROR(SUM(SMALL(INDEX(rng,,W$14),ROW(OFFSET(Support!$A$1,,,RANK(INDEX(rng,INT(($A651-1)/100)+1,W$14),INDEX(rng,,W$14),1)-1)))),0)-SUM(SMALL(INDEX(rng,,W$14),ROW(OFFSET(Support!$A$1,,,RANK(INDEX(rng,INT(($A651-1)/100)+1,W$14),INDEX(rng,,W$14),1)))))))*(MOD($A651-1,100)+1)%+INDEX(Support!$B$2:$M$2,,W$14)+RANK(INDEX(rng,INT(($A651-1)/100)+1,W$14),INDEX(rng,,W$14),1)*h_space)</f>
        <v>0</v>
      </c>
      <c r="X651">
        <f t="array" aca="1" ref="X651" ca="1">IF($A651&gt;ROWS(rng)*100,0,IFERROR(SUM(SMALL(INDEX(rng,,X$14),ROW(OFFSET(Support!$A$1,,,RANK(INDEX(rng,INT(($A651-1)/100)+1,X$14),INDEX(rng,,X$14),1)-1)))),0)+(ABS(IFERROR(SUM(SMALL(INDEX(rng,,X$14),ROW(OFFSET(Support!$A$1,,,RANK(INDEX(rng,INT(($A651-1)/100)+1,X$14),INDEX(rng,,X$14),1)-1)))),0)-SUM(SMALL(INDEX(rng,,X$14),ROW(OFFSET(Support!$A$1,,,RANK(INDEX(rng,INT(($A651-1)/100)+1,X$14),INDEX(rng,,X$14),1)))))))*(MOD($A651-1,100)+1)%+INDEX(Support!$B$2:$M$2,,X$14)+RANK(INDEX(rng,INT(($A651-1)/100)+1,X$14),INDEX(rng,,X$14),1)*h_space)</f>
        <v>0</v>
      </c>
      <c r="Y651">
        <f t="array" aca="1" ref="Y651" ca="1">IF($A651&gt;ROWS(rng)*100,0,IFERROR(SUM(SMALL(INDEX(rng,,Y$14),ROW(OFFSET(Support!$A$1,,,RANK(INDEX(rng,INT(($A651-1)/100)+1,Y$14),INDEX(rng,,Y$14),1)-1)))),0)+(ABS(IFERROR(SUM(SMALL(INDEX(rng,,Y$14),ROW(OFFSET(Support!$A$1,,,RANK(INDEX(rng,INT(($A651-1)/100)+1,Y$14),INDEX(rng,,Y$14),1)-1)))),0)-SUM(SMALL(INDEX(rng,,Y$14),ROW(OFFSET(Support!$A$1,,,RANK(INDEX(rng,INT(($A651-1)/100)+1,Y$14),INDEX(rng,,Y$14),1)))))))*(MOD($A651-1,100)+1)%+INDEX(Support!$B$2:$M$2,,Y$14)+RANK(INDEX(rng,INT(($A651-1)/100)+1,Y$14),INDEX(rng,,Y$14),1)*h_space)</f>
        <v>0</v>
      </c>
      <c r="Z651">
        <f t="array" aca="1" ref="Z651" ca="1">IF($A651&gt;ROWS(rng)*100,0,IFERROR(SUM(SMALL(INDEX(rng,,Z$14),ROW(OFFSET(Support!$A$1,,,RANK(INDEX(rng,INT(($A651-1)/100)+1,Z$14),INDEX(rng,,Z$14),1)-1)))),0)+(ABS(IFERROR(SUM(SMALL(INDEX(rng,,Z$14),ROW(OFFSET(Support!$A$1,,,RANK(INDEX(rng,INT(($A651-1)/100)+1,Z$14),INDEX(rng,,Z$14),1)-1)))),0)-SUM(SMALL(INDEX(rng,,Z$14),ROW(OFFSET(Support!$A$1,,,RANK(INDEX(rng,INT(($A651-1)/100)+1,Z$14),INDEX(rng,,Z$14),1)))))))*(MOD($A651-1,100)+1)%+INDEX(Support!$B$2:$M$2,,Z$14)+RANK(INDEX(rng,INT(($A651-1)/100)+1,Z$14),INDEX(rng,,Z$14),1)*h_space)</f>
        <v>0</v>
      </c>
      <c r="AA651">
        <f t="array" aca="1" ref="AA651" ca="1">IF($A651&gt;ROWS(rng)*100,0,IFERROR(SUM(SMALL(INDEX(rng,,AA$14),ROW(OFFSET(Support!$A$1,,,RANK(INDEX(rng,INT(($A651-1)/100)+1,AA$14),INDEX(rng,,AA$14),1)-1)))),0)+(ABS(IFERROR(SUM(SMALL(INDEX(rng,,AA$14),ROW(OFFSET(Support!$A$1,,,RANK(INDEX(rng,INT(($A651-1)/100)+1,AA$14),INDEX(rng,,AA$14),1)-1)))),0)-SUM(SMALL(INDEX(rng,,AA$14),ROW(OFFSET(Support!$A$1,,,RANK(INDEX(rng,INT(($A651-1)/100)+1,AA$14),INDEX(rng,,AA$14),1)))))))*(MOD($A651-1,100)+1)%+INDEX(Support!$B$2:$M$2,,AA$14)+RANK(INDEX(rng,INT(($A651-1)/100)+1,AA$14),INDEX(rng,,AA$14),1)*h_space)</f>
        <v>0</v>
      </c>
      <c r="AB651">
        <f t="array" aca="1" ref="AB651" ca="1">IF($A651&gt;ROWS(rng)*100,0,IFERROR(SUM(SMALL(INDEX(rng,,AB$14),ROW(OFFSET(Support!$A$1,,,RANK(INDEX(rng,INT(($A651-1)/100)+1,AB$14),INDEX(rng,,AB$14),1)-1)))),0)+(ABS(IFERROR(SUM(SMALL(INDEX(rng,,AB$14),ROW(OFFSET(Support!$A$1,,,RANK(INDEX(rng,INT(($A651-1)/100)+1,AB$14),INDEX(rng,,AB$14),1)-1)))),0)-SUM(SMALL(INDEX(rng,,AB$14),ROW(OFFSET(Support!$A$1,,,RANK(INDEX(rng,INT(($A651-1)/100)+1,AB$14),INDEX(rng,,AB$14),1)))))))*(MOD($A651-1,100)+1)%+INDEX(Support!$B$2:$M$2,,AB$14)+RANK(INDEX(rng,INT(($A651-1)/100)+1,AB$14),INDEX(rng,,AB$14),1)*h_space)</f>
        <v>0</v>
      </c>
      <c r="AC651">
        <f t="array" aca="1" ref="AC651" ca="1">IF($A651&gt;ROWS(rng)*100,0,IFERROR(SUM(SMALL(INDEX(rng,,AC$14),ROW(OFFSET(Support!$A$1,,,RANK(INDEX(rng,INT(($A651-1)/100)+1,AC$14),INDEX(rng,,AC$14),1)-1)))),0)+(ABS(IFERROR(SUM(SMALL(INDEX(rng,,AC$14),ROW(OFFSET(Support!$A$1,,,RANK(INDEX(rng,INT(($A651-1)/100)+1,AC$14),INDEX(rng,,AC$14),1)-1)))),0)-SUM(SMALL(INDEX(rng,,AC$14),ROW(OFFSET(Support!$A$1,,,RANK(INDEX(rng,INT(($A651-1)/100)+1,AC$14),INDEX(rng,,AC$14),1)))))))*(MOD($A651-1,100)+1)%+INDEX(Support!$B$2:$M$2,,AC$14)+RANK(INDEX(rng,INT(($A651-1)/100)+1,AC$14),INDEX(rng,,AC$14),1)*h_space)</f>
        <v>0</v>
      </c>
      <c r="AD651">
        <f t="array" aca="1" ref="AD651" ca="1">IF($A651&gt;ROWS(rng)*100,0,IFERROR(SUM(SMALL(INDEX(rng,,AD$14),ROW(OFFSET(Support!$A$1,,,RANK(INDEX(rng,INT(($A651-1)/100)+1,AD$14),INDEX(rng,,AD$14),1)-1)))),0)+(ABS(IFERROR(SUM(SMALL(INDEX(rng,,AD$14),ROW(OFFSET(Support!$A$1,,,RANK(INDEX(rng,INT(($A651-1)/100)+1,AD$14),INDEX(rng,,AD$14),1)-1)))),0)-SUM(SMALL(INDEX(rng,,AD$14),ROW(OFFSET(Support!$A$1,,,RANK(INDEX(rng,INT(($A651-1)/100)+1,AD$14),INDEX(rng,,AD$14),1)))))))*(MOD($A651-1,100)+1)%+INDEX(Support!$B$2:$M$2,,AD$14)+RANK(INDEX(rng,INT(($A651-1)/100)+1,AD$14),INDEX(rng,,AD$14),1)*h_space)</f>
        <v>0</v>
      </c>
      <c r="AE651">
        <f t="array" aca="1" ref="AE651" ca="1">IF($A651&gt;ROWS(rng)*100,0,IFERROR(SUM(SMALL(INDEX(rng,,AE$14),ROW(OFFSET(Support!$A$1,,,RANK(INDEX(rng,INT(($A651-1)/100)+1,AE$14),INDEX(rng,,AE$14),1)-1)))),0)+(ABS(IFERROR(SUM(SMALL(INDEX(rng,,AE$14),ROW(OFFSET(Support!$A$1,,,RANK(INDEX(rng,INT(($A651-1)/100)+1,AE$14),INDEX(rng,,AE$14),1)-1)))),0)-SUM(SMALL(INDEX(rng,,AE$14),ROW(OFFSET(Support!$A$1,,,RANK(INDEX(rng,INT(($A651-1)/100)+1,AE$14),INDEX(rng,,AE$14),1)))))))*(MOD($A651-1,100)+1)%+INDEX(Support!$B$2:$M$2,,AE$14)+RANK(INDEX(rng,INT(($A651-1)/100)+1,AE$14),INDEX(rng,,AE$14),1)*h_space)</f>
        <v>0</v>
      </c>
      <c r="AF651">
        <f t="array" aca="1" ref="AF651" ca="1">IF($A651&gt;ROWS(rng)*100,0,IFERROR(SUM(SMALL(INDEX(rng,,AF$14),ROW(OFFSET(Support!$A$1,,,RANK(INDEX(rng,INT(($A651-1)/100)+1,AF$14),INDEX(rng,,AF$14),1)-1)))),0)+(ABS(IFERROR(SUM(SMALL(INDEX(rng,,AF$14),ROW(OFFSET(Support!$A$1,,,RANK(INDEX(rng,INT(($A651-1)/100)+1,AF$14),INDEX(rng,,AF$14),1)-1)))),0)-SUM(SMALL(INDEX(rng,,AF$14),ROW(OFFSET(Support!$A$1,,,RANK(INDEX(rng,INT(($A651-1)/100)+1,AF$14),INDEX(rng,,AF$14),1)))))))*(MOD($A651-1,100)+1)%+INDEX(Support!$B$2:$M$2,,AF$14)+RANK(INDEX(rng,INT(($A651-1)/100)+1,AF$14),INDEX(rng,,AF$14),1)*h_space)</f>
        <v>0</v>
      </c>
      <c r="AG651">
        <f t="array" aca="1" ref="AG651" ca="1">IF($A651&gt;ROWS(rng)*100,0,IFERROR(SUM(SMALL(INDEX(rng,,AG$14),ROW(OFFSET(Support!$A$1,,,RANK(INDEX(rng,INT(($A651-1)/100)+1,AG$14),INDEX(rng,,AG$14),1)-1)))),0)+(ABS(IFERROR(SUM(SMALL(INDEX(rng,,AG$14),ROW(OFFSET(Support!$A$1,,,RANK(INDEX(rng,INT(($A651-1)/100)+1,AG$14),INDEX(rng,,AG$14),1)-1)))),0)-SUM(SMALL(INDEX(rng,,AG$14),ROW(OFFSET(Support!$A$1,,,RANK(INDEX(rng,INT(($A651-1)/100)+1,AG$14),INDEX(rng,,AG$14),1)))))))*(MOD($A651-1,100)+1)%+INDEX(Support!$B$2:$M$2,,AG$14)+RANK(INDEX(rng,INT(($A651-1)/100)+1,AG$14),INDEX(rng,,AG$14),1)*h_space)</f>
        <v>0</v>
      </c>
      <c r="AH651">
        <f t="array" aca="1" ref="AH651" ca="1">IF($A651&gt;ROWS(rng)*100,0,IFERROR(SUM(SMALL(INDEX(rng,,AH$14),ROW(OFFSET(Support!$A$1,,,RANK(INDEX(rng,INT(($A651-1)/100)+1,AH$14),INDEX(rng,,AH$14),1)-1)))),0)+(ABS(IFERROR(SUM(SMALL(INDEX(rng,,AH$14),ROW(OFFSET(Support!$A$1,,,RANK(INDEX(rng,INT(($A651-1)/100)+1,AH$14),INDEX(rng,,AH$14),1)-1)))),0)-SUM(SMALL(INDEX(rng,,AH$14),ROW(OFFSET(Support!$A$1,,,RANK(INDEX(rng,INT(($A651-1)/100)+1,AH$14),INDEX(rng,,AH$14),1)))))))*(MOD($A651-1,100)+1)%+INDEX(Support!$B$2:$M$2,,AH$14)+RANK(INDEX(rng,INT(($A651-1)/100)+1,AH$14),INDEX(rng,,AH$14),1)*h_space)</f>
        <v>0</v>
      </c>
      <c r="AI651">
        <f t="array" aca="1" ref="AI651" ca="1">IF($A651&gt;ROWS(rng)*100,0,IFERROR(SUM(SMALL(INDEX(rng,,AI$14),ROW(OFFSET(Support!$A$1,,,RANK(INDEX(rng,INT(($A651-1)/100)+1,AI$14),INDEX(rng,,AI$14),1)-1)))),0)+(ABS(IFERROR(SUM(SMALL(INDEX(rng,,AI$14),ROW(OFFSET(Support!$A$1,,,RANK(INDEX(rng,INT(($A651-1)/100)+1,AI$14),INDEX(rng,,AI$14),1)-1)))),0)-SUM(SMALL(INDEX(rng,,AI$14),ROW(OFFSET(Support!$A$1,,,RANK(INDEX(rng,INT(($A651-1)/100)+1,AI$14),INDEX(rng,,AI$14),1)))))))*(MOD($A651-1,100)+1)%+INDEX(Support!$B$2:$M$2,,AI$14)+RANK(INDEX(rng,INT(($A651-1)/100)+1,AI$14),INDEX(rng,,AI$14),1)*h_space)</f>
        <v>0</v>
      </c>
      <c r="AJ651">
        <f t="array" aca="1" ref="AJ651" ca="1">IF($A651&gt;ROWS(rng)*100,0,IFERROR(SUM(SMALL(INDEX(rng,,AJ$14),ROW(OFFSET(Support!$A$1,,,RANK(INDEX(rng,INT(($A651-1)/100)+1,AJ$14),INDEX(rng,,AJ$14),1)-1)))),0)+(ABS(IFERROR(SUM(SMALL(INDEX(rng,,AJ$14),ROW(OFFSET(Support!$A$1,,,RANK(INDEX(rng,INT(($A651-1)/100)+1,AJ$14),INDEX(rng,,AJ$14),1)-1)))),0)-SUM(SMALL(INDEX(rng,,AJ$14),ROW(OFFSET(Support!$A$1,,,RANK(INDEX(rng,INT(($A651-1)/100)+1,AJ$14),INDEX(rng,,AJ$14),1)))))))*(MOD($A651-1,100)+1)%+INDEX(Support!$B$2:$M$2,,AJ$14)+RANK(INDEX(rng,INT(($A651-1)/100)+1,AJ$14),INDEX(rng,,AJ$14),1)*h_space)</f>
        <v>0</v>
      </c>
      <c r="AK651">
        <f t="array" aca="1" ref="AK651" ca="1">IF($A651&gt;ROWS(rng)*100,0,IFERROR(SUM(SMALL(INDEX(rng,,AK$14),ROW(OFFSET(Support!$A$1,,,RANK(INDEX(rng,INT(($A651-1)/100)+1,AK$14),INDEX(rng,,AK$14),1)-1)))),0)+(ABS(IFERROR(SUM(SMALL(INDEX(rng,,AK$14),ROW(OFFSET(Support!$A$1,,,RANK(INDEX(rng,INT(($A651-1)/100)+1,AK$14),INDEX(rng,,AK$14),1)-1)))),0)-SUM(SMALL(INDEX(rng,,AK$14),ROW(OFFSET(Support!$A$1,,,RANK(INDEX(rng,INT(($A651-1)/100)+1,AK$14),INDEX(rng,,AK$14),1)))))))*(MOD($A651-1,100)+1)%+INDEX(Support!$B$2:$M$2,,AK$14)+RANK(INDEX(rng,INT(($A651-1)/100)+1,AK$14),INDEX(rng,,AK$14),1)*h_space)</f>
        <v>0</v>
      </c>
      <c r="AL651">
        <f t="array" aca="1" ref="AL651" ca="1">IF($A651&gt;ROWS(rng)*100,0,IFERROR(SUM(SMALL(INDEX(rng,,AL$14),ROW(OFFSET(Support!$A$1,,,RANK(INDEX(rng,INT(($A651-1)/100)+1,AL$14),INDEX(rng,,AL$14),1)-1)))),0)+(ABS(IFERROR(SUM(SMALL(INDEX(rng,,AL$14),ROW(OFFSET(Support!$A$1,,,RANK(INDEX(rng,INT(($A651-1)/100)+1,AL$14),INDEX(rng,,AL$14),1)-1)))),0)-SUM(SMALL(INDEX(rng,,AL$14),ROW(OFFSET(Support!$A$1,,,RANK(INDEX(rng,INT(($A651-1)/100)+1,AL$14),INDEX(rng,,AL$14),1)))))))*(MOD($A651-1,100)+1)%+INDEX(Support!$B$2:$M$2,,AL$14)+RANK(INDEX(rng,INT(($A651-1)/100)+1,AL$14),INDEX(rng,,AL$14),1)*h_space)</f>
        <v>0</v>
      </c>
      <c r="AM651">
        <f t="array" aca="1" ref="AM651" ca="1">IF($A651&gt;ROWS(rng)*100,0,IFERROR(SUM(SMALL(INDEX(rng,,AM$14),ROW(OFFSET(Support!$A$1,,,RANK(INDEX(rng,INT(($A651-1)/100)+1,AM$14),INDEX(rng,,AM$14),1)-1)))),0)+(ABS(IFERROR(SUM(SMALL(INDEX(rng,,AM$14),ROW(OFFSET(Support!$A$1,,,RANK(INDEX(rng,INT(($A651-1)/100)+1,AM$14),INDEX(rng,,AM$14),1)-1)))),0)-SUM(SMALL(INDEX(rng,,AM$14),ROW(OFFSET(Support!$A$1,,,RANK(INDEX(rng,INT(($A651-1)/100)+1,AM$14),INDEX(rng,,AM$14),1)))))))*(MOD($A651-1,100)+1)%+INDEX(Support!$B$2:$M$2,,AM$14)+RANK(INDEX(rng,INT(($A651-1)/100)+1,AM$14),INDEX(rng,,AM$14),1)*h_space)</f>
        <v>0</v>
      </c>
      <c r="AN651">
        <f t="array" aca="1" ref="AN651" ca="1">IF($A651&gt;ROWS(rng)*100,0,IFERROR(SUM(SMALL(INDEX(rng,,AN$14),ROW(OFFSET(Support!$A$1,,,RANK(INDEX(rng,INT(($A651-1)/100)+1,AN$14),INDEX(rng,,AN$14),1)-1)))),0)+(ABS(IFERROR(SUM(SMALL(INDEX(rng,,AN$14),ROW(OFFSET(Support!$A$1,,,RANK(INDEX(rng,INT(($A651-1)/100)+1,AN$14),INDEX(rng,,AN$14),1)-1)))),0)-SUM(SMALL(INDEX(rng,,AN$14),ROW(OFFSET(Support!$A$1,,,RANK(INDEX(rng,INT(($A651-1)/100)+1,AN$14),INDEX(rng,,AN$14),1)))))))*(MOD($A651-1,100)+1)%+INDEX(Support!$B$2:$M$2,,AN$14)+RANK(INDEX(rng,INT(($A651-1)/100)+1,AN$14),INDEX(rng,,AN$14),1)*h_space)</f>
        <v>0</v>
      </c>
      <c r="AO651">
        <f t="array" aca="1" ref="AO651" ca="1">IF($A651&gt;ROWS(rng)*100,0,IFERROR(SUM(SMALL(INDEX(rng,,AO$14),ROW(OFFSET(Support!$A$1,,,RANK(INDEX(rng,INT(($A651-1)/100)+1,AO$14),INDEX(rng,,AO$14),1)-1)))),0)+(ABS(IFERROR(SUM(SMALL(INDEX(rng,,AO$14),ROW(OFFSET(Support!$A$1,,,RANK(INDEX(rng,INT(($A651-1)/100)+1,AO$14),INDEX(rng,,AO$14),1)-1)))),0)-SUM(SMALL(INDEX(rng,,AO$14),ROW(OFFSET(Support!$A$1,,,RANK(INDEX(rng,INT(($A651-1)/100)+1,AO$14),INDEX(rng,,AO$14),1)))))))*(MOD($A651-1,100)+1)%+INDEX(Support!$B$2:$M$2,,AO$14)+RANK(INDEX(rng,INT(($A651-1)/100)+1,AO$14),INDEX(rng,,AO$14),1)*h_space)</f>
        <v>0</v>
      </c>
      <c r="AP651">
        <f t="array" aca="1" ref="AP651" ca="1">IF($A651&gt;ROWS(rng)*100,0,IFERROR(SUM(SMALL(INDEX(rng,,AP$14),ROW(OFFSET(Support!$A$1,,,RANK(INDEX(rng,INT(($A651-1)/100)+1,AP$14),INDEX(rng,,AP$14),1)-1)))),0)+(ABS(IFERROR(SUM(SMALL(INDEX(rng,,AP$14),ROW(OFFSET(Support!$A$1,,,RANK(INDEX(rng,INT(($A651-1)/100)+1,AP$14),INDEX(rng,,AP$14),1)-1)))),0)-SUM(SMALL(INDEX(rng,,AP$14),ROW(OFFSET(Support!$A$1,,,RANK(INDEX(rng,INT(($A651-1)/100)+1,AP$14),INDEX(rng,,AP$14),1)))))))*(MOD($A651-1,100)+1)%+INDEX(Support!$B$2:$M$2,,AP$14)+RANK(INDEX(rng,INT(($A651-1)/100)+1,AP$14),INDEX(rng,,AP$14),1)*h_space)</f>
        <v>0</v>
      </c>
      <c r="AQ651">
        <f t="array" aca="1" ref="AQ651" ca="1">IF($A651&gt;ROWS(rng)*100,0,IFERROR(SUM(SMALL(INDEX(rng,,AQ$14),ROW(OFFSET(Support!$A$1,,,RANK(INDEX(rng,INT(($A651-1)/100)+1,AQ$14),INDEX(rng,,AQ$14),1)-1)))),0)+(ABS(IFERROR(SUM(SMALL(INDEX(rng,,AQ$14),ROW(OFFSET(Support!$A$1,,,RANK(INDEX(rng,INT(($A651-1)/100)+1,AQ$14),INDEX(rng,,AQ$14),1)-1)))),0)-SUM(SMALL(INDEX(rng,,AQ$14),ROW(OFFSET(Support!$A$1,,,RANK(INDEX(rng,INT(($A651-1)/100)+1,AQ$14),INDEX(rng,,AQ$14),1)))))))*(MOD($A651-1,100)+1)%+INDEX(Support!$B$2:$M$2,,AQ$14)+RANK(INDEX(rng,INT(($A651-1)/100)+1,AQ$14),INDEX(rng,,AQ$14),1)*h_space)</f>
        <v>0</v>
      </c>
      <c r="AR651">
        <f t="array" aca="1" ref="AR651" ca="1">IF($A651&gt;ROWS(rng)*100,0,IFERROR(SUM(SMALL(INDEX(rng,,AR$14),ROW(OFFSET(Support!$A$1,,,RANK(INDEX(rng,INT(($A651-1)/100)+1,AR$14),INDEX(rng,,AR$14),1)-1)))),0)+(ABS(IFERROR(SUM(SMALL(INDEX(rng,,AR$14),ROW(OFFSET(Support!$A$1,,,RANK(INDEX(rng,INT(($A651-1)/100)+1,AR$14),INDEX(rng,,AR$14),1)-1)))),0)-SUM(SMALL(INDEX(rng,,AR$14),ROW(OFFSET(Support!$A$1,,,RANK(INDEX(rng,INT(($A651-1)/100)+1,AR$14),INDEX(rng,,AR$14),1)))))))*(MOD($A651-1,100)+1)%+INDEX(Support!$B$2:$M$2,,AR$14)+RANK(INDEX(rng,INT(($A651-1)/100)+1,AR$14),INDEX(rng,,AR$14),1)*h_space)</f>
        <v>0</v>
      </c>
      <c r="AS651">
        <f t="array" aca="1" ref="AS651" ca="1">IF($A651&gt;ROWS(rng)*100,0,IFERROR(SUM(SMALL(INDEX(rng,,AS$14),ROW(OFFSET(Support!$A$1,,,RANK(INDEX(rng,INT(($A651-1)/100)+1,AS$14),INDEX(rng,,AS$14),1)-1)))),0)+(ABS(IFERROR(SUM(SMALL(INDEX(rng,,AS$14),ROW(OFFSET(Support!$A$1,,,RANK(INDEX(rng,INT(($A651-1)/100)+1,AS$14),INDEX(rng,,AS$14),1)-1)))),0)-SUM(SMALL(INDEX(rng,,AS$14),ROW(OFFSET(Support!$A$1,,,RANK(INDEX(rng,INT(($A651-1)/100)+1,AS$14),INDEX(rng,,AS$14),1)))))))*(MOD($A651-1,100)+1)%+INDEX(Support!$B$2:$M$2,,AS$14)+RANK(INDEX(rng,INT(($A651-1)/100)+1,AS$14),INDEX(rng,,AS$14),1)*h_space)</f>
        <v>0</v>
      </c>
      <c r="AT651">
        <f t="array" aca="1" ref="AT651" ca="1">IF($A651&gt;ROWS(rng)*100,0,IFERROR(SUM(SMALL(INDEX(rng,,AT$14),ROW(OFFSET(Support!$A$1,,,RANK(INDEX(rng,INT(($A651-1)/100)+1,AT$14),INDEX(rng,,AT$14),1)-1)))),0)+(ABS(IFERROR(SUM(SMALL(INDEX(rng,,AT$14),ROW(OFFSET(Support!$A$1,,,RANK(INDEX(rng,INT(($A651-1)/100)+1,AT$14),INDEX(rng,,AT$14),1)-1)))),0)-SUM(SMALL(INDEX(rng,,AT$14),ROW(OFFSET(Support!$A$1,,,RANK(INDEX(rng,INT(($A651-1)/100)+1,AT$14),INDEX(rng,,AT$14),1)))))))*(MOD($A651-1,100)+1)%+INDEX(Support!$B$2:$M$2,,AT$14)+RANK(INDEX(rng,INT(($A651-1)/100)+1,AT$14),INDEX(rng,,AT$14),1)*h_space)</f>
        <v>0</v>
      </c>
      <c r="AU651">
        <f t="array" aca="1" ref="AU651" ca="1">IF($A651&gt;ROWS(rng)*100,0,IFERROR(SUM(SMALL(INDEX(rng,,AU$14),ROW(OFFSET(Support!$A$1,,,RANK(INDEX(rng,INT(($A651-1)/100)+1,AU$14),INDEX(rng,,AU$14),1)-1)))),0)+(ABS(IFERROR(SUM(SMALL(INDEX(rng,,AU$14),ROW(OFFSET(Support!$A$1,,,RANK(INDEX(rng,INT(($A651-1)/100)+1,AU$14),INDEX(rng,,AU$14),1)-1)))),0)-SUM(SMALL(INDEX(rng,,AU$14),ROW(OFFSET(Support!$A$1,,,RANK(INDEX(rng,INT(($A651-1)/100)+1,AU$14),INDEX(rng,,AU$14),1)))))))*(MOD($A651-1,100)+1)%+INDEX(Support!$B$2:$M$2,,AU$14)+RANK(INDEX(rng,INT(($A651-1)/100)+1,AU$14),INDEX(rng,,AU$14),1)*h_space)</f>
        <v>0</v>
      </c>
      <c r="AV651">
        <f t="array" aca="1" ref="AV651" ca="1">IF($A651&gt;ROWS(rng)*100,0,IFERROR(SUM(SMALL(INDEX(rng,,AV$14),ROW(OFFSET(Support!$A$1,,,RANK(INDEX(rng,INT(($A651-1)/100)+1,AV$14),INDEX(rng,,AV$14),1)-1)))),0)+(ABS(IFERROR(SUM(SMALL(INDEX(rng,,AV$14),ROW(OFFSET(Support!$A$1,,,RANK(INDEX(rng,INT(($A651-1)/100)+1,AV$14),INDEX(rng,,AV$14),1)-1)))),0)-SUM(SMALL(INDEX(rng,,AV$14),ROW(OFFSET(Support!$A$1,,,RANK(INDEX(rng,INT(($A651-1)/100)+1,AV$14),INDEX(rng,,AV$14),1)))))))*(MOD($A651-1,100)+1)%+INDEX(Support!$B$2:$M$2,,AV$14)+RANK(INDEX(rng,INT(($A651-1)/100)+1,AV$14),INDEX(rng,,AV$14),1)*h_space)</f>
        <v>0</v>
      </c>
      <c r="AW651">
        <f t="array" aca="1" ref="AW651" ca="1">IF($A651&gt;ROWS(rng)*100,0,IFERROR(SUM(SMALL(INDEX(rng,,AW$14),ROW(OFFSET(Support!$A$1,,,RANK(INDEX(rng,INT(($A651-1)/100)+1,AW$14),INDEX(rng,,AW$14),1)-1)))),0)+(ABS(IFERROR(SUM(SMALL(INDEX(rng,,AW$14),ROW(OFFSET(Support!$A$1,,,RANK(INDEX(rng,INT(($A651-1)/100)+1,AW$14),INDEX(rng,,AW$14),1)-1)))),0)-SUM(SMALL(INDEX(rng,,AW$14),ROW(OFFSET(Support!$A$1,,,RANK(INDEX(rng,INT(($A651-1)/100)+1,AW$14),INDEX(rng,,AW$14),1)))))))*(MOD($A651-1,100)+1)%+INDEX(Support!$B$2:$M$2,,AW$14)+RANK(INDEX(rng,INT(($A651-1)/100)+1,AW$14),INDEX(rng,,AW$14),1)*h_space)</f>
        <v>0</v>
      </c>
    </row>
    <row r="652" spans="1:49" x14ac:dyDescent="0.3">
      <c r="A652">
        <v>636</v>
      </c>
      <c r="B652">
        <f t="array" aca="1" ref="B652" ca="1">IF($A652&gt;ROWS(rng)*100,0,IFERROR(SUM(SMALL(INDEX(rng,,B$14),ROW(OFFSET(Support!$A$1,,,RANK(INDEX(rng,INT(($A652-1)/100)+1,B$14),INDEX(rng,,B$14),1)-1)))),0)+(ABS(IFERROR(SUM(SMALL(INDEX(rng,,B$14),ROW(OFFSET(Support!$A$1,,,RANK(INDEX(rng,INT(($A652-1)/100)+1,B$14),INDEX(rng,,B$14),1)-1)))),0)-SUM(SMALL(INDEX(rng,,B$14),ROW(OFFSET(Support!$A$1,,,RANK(INDEX(rng,INT(($A652-1)/100)+1,B$14),INDEX(rng,,B$14),1)))))))*(MOD($A652-1,100)+1)%+INDEX(Support!$B$2:$M$2,,B$14)+RANK(INDEX(rng,INT(($A652-1)/100)+1,B$14),INDEX(rng,,B$14),1)*h_space)</f>
        <v>0</v>
      </c>
      <c r="C652">
        <f t="array" aca="1" ref="C652" ca="1">IF($A652&gt;ROWS(rng)*100,0,IFERROR(SUM(SMALL(INDEX(rng,,C$14),ROW(OFFSET(Support!$A$1,,,RANK(INDEX(rng,INT(($A652-1)/100)+1,C$14),INDEX(rng,,C$14),1)-1)))),0)+(ABS(IFERROR(SUM(SMALL(INDEX(rng,,C$14),ROW(OFFSET(Support!$A$1,,,RANK(INDEX(rng,INT(($A652-1)/100)+1,C$14),INDEX(rng,,C$14),1)-1)))),0)-SUM(SMALL(INDEX(rng,,C$14),ROW(OFFSET(Support!$A$1,,,RANK(INDEX(rng,INT(($A652-1)/100)+1,C$14),INDEX(rng,,C$14),1)))))))*(MOD($A652-1,100)+1)%+INDEX(Support!$B$2:$M$2,,C$14)+RANK(INDEX(rng,INT(($A652-1)/100)+1,C$14),INDEX(rng,,C$14),1)*h_space)</f>
        <v>0</v>
      </c>
      <c r="D652">
        <f t="array" aca="1" ref="D652" ca="1">IF($A652&gt;ROWS(rng)*100,0,IFERROR(SUM(SMALL(INDEX(rng,,D$14),ROW(OFFSET(Support!$A$1,,,RANK(INDEX(rng,INT(($A652-1)/100)+1,D$14),INDEX(rng,,D$14),1)-1)))),0)+(ABS(IFERROR(SUM(SMALL(INDEX(rng,,D$14),ROW(OFFSET(Support!$A$1,,,RANK(INDEX(rng,INT(($A652-1)/100)+1,D$14),INDEX(rng,,D$14),1)-1)))),0)-SUM(SMALL(INDEX(rng,,D$14),ROW(OFFSET(Support!$A$1,,,RANK(INDEX(rng,INT(($A652-1)/100)+1,D$14),INDEX(rng,,D$14),1)))))))*(MOD($A652-1,100)+1)%+INDEX(Support!$B$2:$M$2,,D$14)+RANK(INDEX(rng,INT(($A652-1)/100)+1,D$14),INDEX(rng,,D$14),1)*h_space)</f>
        <v>0</v>
      </c>
      <c r="E652">
        <f t="array" aca="1" ref="E652" ca="1">IF($A652&gt;ROWS(rng)*100,0,IFERROR(SUM(SMALL(INDEX(rng,,E$14),ROW(OFFSET(Support!$A$1,,,RANK(INDEX(rng,INT(($A652-1)/100)+1,E$14),INDEX(rng,,E$14),1)-1)))),0)+(ABS(IFERROR(SUM(SMALL(INDEX(rng,,E$14),ROW(OFFSET(Support!$A$1,,,RANK(INDEX(rng,INT(($A652-1)/100)+1,E$14),INDEX(rng,,E$14),1)-1)))),0)-SUM(SMALL(INDEX(rng,,E$14),ROW(OFFSET(Support!$A$1,,,RANK(INDEX(rng,INT(($A652-1)/100)+1,E$14),INDEX(rng,,E$14),1)))))))*(MOD($A652-1,100)+1)%+INDEX(Support!$B$2:$M$2,,E$14)+RANK(INDEX(rng,INT(($A652-1)/100)+1,E$14),INDEX(rng,,E$14),1)*h_space)</f>
        <v>0</v>
      </c>
      <c r="F652">
        <f t="array" aca="1" ref="F652" ca="1">IF($A652&gt;ROWS(rng)*100,0,IFERROR(SUM(SMALL(INDEX(rng,,F$14),ROW(OFFSET(Support!$A$1,,,RANK(INDEX(rng,INT(($A652-1)/100)+1,F$14),INDEX(rng,,F$14),1)-1)))),0)+(ABS(IFERROR(SUM(SMALL(INDEX(rng,,F$14),ROW(OFFSET(Support!$A$1,,,RANK(INDEX(rng,INT(($A652-1)/100)+1,F$14),INDEX(rng,,F$14),1)-1)))),0)-SUM(SMALL(INDEX(rng,,F$14),ROW(OFFSET(Support!$A$1,,,RANK(INDEX(rng,INT(($A652-1)/100)+1,F$14),INDEX(rng,,F$14),1)))))))*(MOD($A652-1,100)+1)%+INDEX(Support!$B$2:$M$2,,F$14)+RANK(INDEX(rng,INT(($A652-1)/100)+1,F$14),INDEX(rng,,F$14),1)*h_space)</f>
        <v>0</v>
      </c>
      <c r="G652">
        <f t="array" aca="1" ref="G652" ca="1">IF($A652&gt;ROWS(rng)*100,0,IFERROR(SUM(SMALL(INDEX(rng,,G$14),ROW(OFFSET(Support!$A$1,,,RANK(INDEX(rng,INT(($A652-1)/100)+1,G$14),INDEX(rng,,G$14),1)-1)))),0)+(ABS(IFERROR(SUM(SMALL(INDEX(rng,,G$14),ROW(OFFSET(Support!$A$1,,,RANK(INDEX(rng,INT(($A652-1)/100)+1,G$14),INDEX(rng,,G$14),1)-1)))),0)-SUM(SMALL(INDEX(rng,,G$14),ROW(OFFSET(Support!$A$1,,,RANK(INDEX(rng,INT(($A652-1)/100)+1,G$14),INDEX(rng,,G$14),1)))))))*(MOD($A652-1,100)+1)%+INDEX(Support!$B$2:$M$2,,G$14)+RANK(INDEX(rng,INT(($A652-1)/100)+1,G$14),INDEX(rng,,G$14),1)*h_space)</f>
        <v>0</v>
      </c>
      <c r="H652">
        <f t="array" aca="1" ref="H652" ca="1">IF($A652&gt;ROWS(rng)*100,0,IFERROR(SUM(SMALL(INDEX(rng,,H$14),ROW(OFFSET(Support!$A$1,,,RANK(INDEX(rng,INT(($A652-1)/100)+1,H$14),INDEX(rng,,H$14),1)-1)))),0)+(ABS(IFERROR(SUM(SMALL(INDEX(rng,,H$14),ROW(OFFSET(Support!$A$1,,,RANK(INDEX(rng,INT(($A652-1)/100)+1,H$14),INDEX(rng,,H$14),1)-1)))),0)-SUM(SMALL(INDEX(rng,,H$14),ROW(OFFSET(Support!$A$1,,,RANK(INDEX(rng,INT(($A652-1)/100)+1,H$14),INDEX(rng,,H$14),1)))))))*(MOD($A652-1,100)+1)%+INDEX(Support!$B$2:$M$2,,H$14)+RANK(INDEX(rng,INT(($A652-1)/100)+1,H$14),INDEX(rng,,H$14),1)*h_space)</f>
        <v>0</v>
      </c>
      <c r="I652">
        <f t="array" aca="1" ref="I652" ca="1">IF($A652&gt;ROWS(rng)*100,0,IFERROR(SUM(SMALL(INDEX(rng,,I$14),ROW(OFFSET(Support!$A$1,,,RANK(INDEX(rng,INT(($A652-1)/100)+1,I$14),INDEX(rng,,I$14),1)-1)))),0)+(ABS(IFERROR(SUM(SMALL(INDEX(rng,,I$14),ROW(OFFSET(Support!$A$1,,,RANK(INDEX(rng,INT(($A652-1)/100)+1,I$14),INDEX(rng,,I$14),1)-1)))),0)-SUM(SMALL(INDEX(rng,,I$14),ROW(OFFSET(Support!$A$1,,,RANK(INDEX(rng,INT(($A652-1)/100)+1,I$14),INDEX(rng,,I$14),1)))))))*(MOD($A652-1,100)+1)%+INDEX(Support!$B$2:$M$2,,I$14)+RANK(INDEX(rng,INT(($A652-1)/100)+1,I$14),INDEX(rng,,I$14),1)*h_space)</f>
        <v>0</v>
      </c>
      <c r="J652">
        <f t="array" aca="1" ref="J652" ca="1">IF($A652&gt;ROWS(rng)*100,0,IFERROR(SUM(SMALL(INDEX(rng,,J$14),ROW(OFFSET(Support!$A$1,,,RANK(INDEX(rng,INT(($A652-1)/100)+1,J$14),INDEX(rng,,J$14),1)-1)))),0)+(ABS(IFERROR(SUM(SMALL(INDEX(rng,,J$14),ROW(OFFSET(Support!$A$1,,,RANK(INDEX(rng,INT(($A652-1)/100)+1,J$14),INDEX(rng,,J$14),1)-1)))),0)-SUM(SMALL(INDEX(rng,,J$14),ROW(OFFSET(Support!$A$1,,,RANK(INDEX(rng,INT(($A652-1)/100)+1,J$14),INDEX(rng,,J$14),1)))))))*(MOD($A652-1,100)+1)%+INDEX(Support!$B$2:$M$2,,J$14)+RANK(INDEX(rng,INT(($A652-1)/100)+1,J$14),INDEX(rng,,J$14),1)*h_space)</f>
        <v>0</v>
      </c>
      <c r="K652">
        <f t="array" aca="1" ref="K652" ca="1">IF($A652&gt;ROWS(rng)*100,0,IFERROR(SUM(SMALL(INDEX(rng,,K$14),ROW(OFFSET(Support!$A$1,,,RANK(INDEX(rng,INT(($A652-1)/100)+1,K$14),INDEX(rng,,K$14),1)-1)))),0)+(ABS(IFERROR(SUM(SMALL(INDEX(rng,,K$14),ROW(OFFSET(Support!$A$1,,,RANK(INDEX(rng,INT(($A652-1)/100)+1,K$14),INDEX(rng,,K$14),1)-1)))),0)-SUM(SMALL(INDEX(rng,,K$14),ROW(OFFSET(Support!$A$1,,,RANK(INDEX(rng,INT(($A652-1)/100)+1,K$14),INDEX(rng,,K$14),1)))))))*(MOD($A652-1,100)+1)%+INDEX(Support!$B$2:$M$2,,K$14)+RANK(INDEX(rng,INT(($A652-1)/100)+1,K$14),INDEX(rng,,K$14),1)*h_space)</f>
        <v>0</v>
      </c>
      <c r="L652">
        <f t="array" aca="1" ref="L652" ca="1">IF($A652&gt;ROWS(rng)*100,0,IFERROR(SUM(SMALL(INDEX(rng,,L$14),ROW(OFFSET(Support!$A$1,,,RANK(INDEX(rng,INT(($A652-1)/100)+1,L$14),INDEX(rng,,L$14),1)-1)))),0)+(ABS(IFERROR(SUM(SMALL(INDEX(rng,,L$14),ROW(OFFSET(Support!$A$1,,,RANK(INDEX(rng,INT(($A652-1)/100)+1,L$14),INDEX(rng,,L$14),1)-1)))),0)-SUM(SMALL(INDEX(rng,,L$14),ROW(OFFSET(Support!$A$1,,,RANK(INDEX(rng,INT(($A652-1)/100)+1,L$14),INDEX(rng,,L$14),1)))))))*(MOD($A652-1,100)+1)%+INDEX(Support!$B$2:$M$2,,L$14)+RANK(INDEX(rng,INT(($A652-1)/100)+1,L$14),INDEX(rng,,L$14),1)*h_space)</f>
        <v>0</v>
      </c>
      <c r="M652">
        <f t="array" aca="1" ref="M652" ca="1">IF($A652&gt;ROWS(rng)*100,0,IFERROR(SUM(SMALL(INDEX(rng,,M$14),ROW(OFFSET(Support!$A$1,,,RANK(INDEX(rng,INT(($A652-1)/100)+1,M$14),INDEX(rng,,M$14),1)-1)))),0)+(ABS(IFERROR(SUM(SMALL(INDEX(rng,,M$14),ROW(OFFSET(Support!$A$1,,,RANK(INDEX(rng,INT(($A652-1)/100)+1,M$14),INDEX(rng,,M$14),1)-1)))),0)-SUM(SMALL(INDEX(rng,,M$14),ROW(OFFSET(Support!$A$1,,,RANK(INDEX(rng,INT(($A652-1)/100)+1,M$14),INDEX(rng,,M$14),1)))))))*(MOD($A652-1,100)+1)%+INDEX(Support!$B$2:$M$2,,M$14)+RANK(INDEX(rng,INT(($A652-1)/100)+1,M$14),INDEX(rng,,M$14),1)*h_space)</f>
        <v>0</v>
      </c>
      <c r="N652">
        <f t="array" aca="1" ref="N652" ca="1">IF($A652&gt;ROWS(rng)*100,0,IFERROR(SUM(SMALL(INDEX(rng,,N$14),ROW(OFFSET(Support!$A$1,,,RANK(INDEX(rng,INT(($A652-1)/100)+1,N$14),INDEX(rng,,N$14),1)-1)))),0)+(ABS(IFERROR(SUM(SMALL(INDEX(rng,,N$14),ROW(OFFSET(Support!$A$1,,,RANK(INDEX(rng,INT(($A652-1)/100)+1,N$14),INDEX(rng,,N$14),1)-1)))),0)-SUM(SMALL(INDEX(rng,,N$14),ROW(OFFSET(Support!$A$1,,,RANK(INDEX(rng,INT(($A652-1)/100)+1,N$14),INDEX(rng,,N$14),1)))))))*(MOD($A652-1,100)+1)%+INDEX(Support!$B$2:$M$2,,N$14)+RANK(INDEX(rng,INT(($A652-1)/100)+1,N$14),INDEX(rng,,N$14),1)*h_space)</f>
        <v>0</v>
      </c>
      <c r="O652">
        <f t="array" aca="1" ref="O652" ca="1">IF($A652&gt;ROWS(rng)*100,0,IFERROR(SUM(SMALL(INDEX(rng,,O$14),ROW(OFFSET(Support!$A$1,,,RANK(INDEX(rng,INT(($A652-1)/100)+1,O$14),INDEX(rng,,O$14),1)-1)))),0)+(ABS(IFERROR(SUM(SMALL(INDEX(rng,,O$14),ROW(OFFSET(Support!$A$1,,,RANK(INDEX(rng,INT(($A652-1)/100)+1,O$14),INDEX(rng,,O$14),1)-1)))),0)-SUM(SMALL(INDEX(rng,,O$14),ROW(OFFSET(Support!$A$1,,,RANK(INDEX(rng,INT(($A652-1)/100)+1,O$14),INDEX(rng,,O$14),1)))))))*(MOD($A652-1,100)+1)%+INDEX(Support!$B$2:$M$2,,O$14)+RANK(INDEX(rng,INT(($A652-1)/100)+1,O$14),INDEX(rng,,O$14),1)*h_space)</f>
        <v>0</v>
      </c>
      <c r="P652">
        <f t="array" aca="1" ref="P652" ca="1">IF($A652&gt;ROWS(rng)*100,0,IFERROR(SUM(SMALL(INDEX(rng,,P$14),ROW(OFFSET(Support!$A$1,,,RANK(INDEX(rng,INT(($A652-1)/100)+1,P$14),INDEX(rng,,P$14),1)-1)))),0)+(ABS(IFERROR(SUM(SMALL(INDEX(rng,,P$14),ROW(OFFSET(Support!$A$1,,,RANK(INDEX(rng,INT(($A652-1)/100)+1,P$14),INDEX(rng,,P$14),1)-1)))),0)-SUM(SMALL(INDEX(rng,,P$14),ROW(OFFSET(Support!$A$1,,,RANK(INDEX(rng,INT(($A652-1)/100)+1,P$14),INDEX(rng,,P$14),1)))))))*(MOD($A652-1,100)+1)%+INDEX(Support!$B$2:$M$2,,P$14)+RANK(INDEX(rng,INT(($A652-1)/100)+1,P$14),INDEX(rng,,P$14),1)*h_space)</f>
        <v>0</v>
      </c>
      <c r="Q652">
        <f t="array" aca="1" ref="Q652" ca="1">IF($A652&gt;ROWS(rng)*100,0,IFERROR(SUM(SMALL(INDEX(rng,,Q$14),ROW(OFFSET(Support!$A$1,,,RANK(INDEX(rng,INT(($A652-1)/100)+1,Q$14),INDEX(rng,,Q$14),1)-1)))),0)+(ABS(IFERROR(SUM(SMALL(INDEX(rng,,Q$14),ROW(OFFSET(Support!$A$1,,,RANK(INDEX(rng,INT(($A652-1)/100)+1,Q$14),INDEX(rng,,Q$14),1)-1)))),0)-SUM(SMALL(INDEX(rng,,Q$14),ROW(OFFSET(Support!$A$1,,,RANK(INDEX(rng,INT(($A652-1)/100)+1,Q$14),INDEX(rng,,Q$14),1)))))))*(MOD($A652-1,100)+1)%+INDEX(Support!$B$2:$M$2,,Q$14)+RANK(INDEX(rng,INT(($A652-1)/100)+1,Q$14),INDEX(rng,,Q$14),1)*h_space)</f>
        <v>0</v>
      </c>
      <c r="R652">
        <f t="array" aca="1" ref="R652" ca="1">IF($A652&gt;ROWS(rng)*100,0,IFERROR(SUM(SMALL(INDEX(rng,,R$14),ROW(OFFSET(Support!$A$1,,,RANK(INDEX(rng,INT(($A652-1)/100)+1,R$14),INDEX(rng,,R$14),1)-1)))),0)+(ABS(IFERROR(SUM(SMALL(INDEX(rng,,R$14),ROW(OFFSET(Support!$A$1,,,RANK(INDEX(rng,INT(($A652-1)/100)+1,R$14),INDEX(rng,,R$14),1)-1)))),0)-SUM(SMALL(INDEX(rng,,R$14),ROW(OFFSET(Support!$A$1,,,RANK(INDEX(rng,INT(($A652-1)/100)+1,R$14),INDEX(rng,,R$14),1)))))))*(MOD($A652-1,100)+1)%+INDEX(Support!$B$2:$M$2,,R$14)+RANK(INDEX(rng,INT(($A652-1)/100)+1,R$14),INDEX(rng,,R$14),1)*h_space)</f>
        <v>0</v>
      </c>
      <c r="S652">
        <f t="array" aca="1" ref="S652" ca="1">IF($A652&gt;ROWS(rng)*100,0,IFERROR(SUM(SMALL(INDEX(rng,,S$14),ROW(OFFSET(Support!$A$1,,,RANK(INDEX(rng,INT(($A652-1)/100)+1,S$14),INDEX(rng,,S$14),1)-1)))),0)+(ABS(IFERROR(SUM(SMALL(INDEX(rng,,S$14),ROW(OFFSET(Support!$A$1,,,RANK(INDEX(rng,INT(($A652-1)/100)+1,S$14),INDEX(rng,,S$14),1)-1)))),0)-SUM(SMALL(INDEX(rng,,S$14),ROW(OFFSET(Support!$A$1,,,RANK(INDEX(rng,INT(($A652-1)/100)+1,S$14),INDEX(rng,,S$14),1)))))))*(MOD($A652-1,100)+1)%+INDEX(Support!$B$2:$M$2,,S$14)+RANK(INDEX(rng,INT(($A652-1)/100)+1,S$14),INDEX(rng,,S$14),1)*h_space)</f>
        <v>0</v>
      </c>
      <c r="T652">
        <f t="array" aca="1" ref="T652" ca="1">IF($A652&gt;ROWS(rng)*100,0,IFERROR(SUM(SMALL(INDEX(rng,,T$14),ROW(OFFSET(Support!$A$1,,,RANK(INDEX(rng,INT(($A652-1)/100)+1,T$14),INDEX(rng,,T$14),1)-1)))),0)+(ABS(IFERROR(SUM(SMALL(INDEX(rng,,T$14),ROW(OFFSET(Support!$A$1,,,RANK(INDEX(rng,INT(($A652-1)/100)+1,T$14),INDEX(rng,,T$14),1)-1)))),0)-SUM(SMALL(INDEX(rng,,T$14),ROW(OFFSET(Support!$A$1,,,RANK(INDEX(rng,INT(($A652-1)/100)+1,T$14),INDEX(rng,,T$14),1)))))))*(MOD($A652-1,100)+1)%+INDEX(Support!$B$2:$M$2,,T$14)+RANK(INDEX(rng,INT(($A652-1)/100)+1,T$14),INDEX(rng,,T$14),1)*h_space)</f>
        <v>0</v>
      </c>
      <c r="U652">
        <f t="array" aca="1" ref="U652" ca="1">IF($A652&gt;ROWS(rng)*100,0,IFERROR(SUM(SMALL(INDEX(rng,,U$14),ROW(OFFSET(Support!$A$1,,,RANK(INDEX(rng,INT(($A652-1)/100)+1,U$14),INDEX(rng,,U$14),1)-1)))),0)+(ABS(IFERROR(SUM(SMALL(INDEX(rng,,U$14),ROW(OFFSET(Support!$A$1,,,RANK(INDEX(rng,INT(($A652-1)/100)+1,U$14),INDEX(rng,,U$14),1)-1)))),0)-SUM(SMALL(INDEX(rng,,U$14),ROW(OFFSET(Support!$A$1,,,RANK(INDEX(rng,INT(($A652-1)/100)+1,U$14),INDEX(rng,,U$14),1)))))))*(MOD($A652-1,100)+1)%+INDEX(Support!$B$2:$M$2,,U$14)+RANK(INDEX(rng,INT(($A652-1)/100)+1,U$14),INDEX(rng,,U$14),1)*h_space)</f>
        <v>0</v>
      </c>
      <c r="V652">
        <f t="array" aca="1" ref="V652" ca="1">IF($A652&gt;ROWS(rng)*100,0,IFERROR(SUM(SMALL(INDEX(rng,,V$14),ROW(OFFSET(Support!$A$1,,,RANK(INDEX(rng,INT(($A652-1)/100)+1,V$14),INDEX(rng,,V$14),1)-1)))),0)+(ABS(IFERROR(SUM(SMALL(INDEX(rng,,V$14),ROW(OFFSET(Support!$A$1,,,RANK(INDEX(rng,INT(($A652-1)/100)+1,V$14),INDEX(rng,,V$14),1)-1)))),0)-SUM(SMALL(INDEX(rng,,V$14),ROW(OFFSET(Support!$A$1,,,RANK(INDEX(rng,INT(($A652-1)/100)+1,V$14),INDEX(rng,,V$14),1)))))))*(MOD($A652-1,100)+1)%+INDEX(Support!$B$2:$M$2,,V$14)+RANK(INDEX(rng,INT(($A652-1)/100)+1,V$14),INDEX(rng,,V$14),1)*h_space)</f>
        <v>0</v>
      </c>
      <c r="W652">
        <f t="array" aca="1" ref="W652" ca="1">IF($A652&gt;ROWS(rng)*100,0,IFERROR(SUM(SMALL(INDEX(rng,,W$14),ROW(OFFSET(Support!$A$1,,,RANK(INDEX(rng,INT(($A652-1)/100)+1,W$14),INDEX(rng,,W$14),1)-1)))),0)+(ABS(IFERROR(SUM(SMALL(INDEX(rng,,W$14),ROW(OFFSET(Support!$A$1,,,RANK(INDEX(rng,INT(($A652-1)/100)+1,W$14),INDEX(rng,,W$14),1)-1)))),0)-SUM(SMALL(INDEX(rng,,W$14),ROW(OFFSET(Support!$A$1,,,RANK(INDEX(rng,INT(($A652-1)/100)+1,W$14),INDEX(rng,,W$14),1)))))))*(MOD($A652-1,100)+1)%+INDEX(Support!$B$2:$M$2,,W$14)+RANK(INDEX(rng,INT(($A652-1)/100)+1,W$14),INDEX(rng,,W$14),1)*h_space)</f>
        <v>0</v>
      </c>
      <c r="X652">
        <f t="array" aca="1" ref="X652" ca="1">IF($A652&gt;ROWS(rng)*100,0,IFERROR(SUM(SMALL(INDEX(rng,,X$14),ROW(OFFSET(Support!$A$1,,,RANK(INDEX(rng,INT(($A652-1)/100)+1,X$14),INDEX(rng,,X$14),1)-1)))),0)+(ABS(IFERROR(SUM(SMALL(INDEX(rng,,X$14),ROW(OFFSET(Support!$A$1,,,RANK(INDEX(rng,INT(($A652-1)/100)+1,X$14),INDEX(rng,,X$14),1)-1)))),0)-SUM(SMALL(INDEX(rng,,X$14),ROW(OFFSET(Support!$A$1,,,RANK(INDEX(rng,INT(($A652-1)/100)+1,X$14),INDEX(rng,,X$14),1)))))))*(MOD($A652-1,100)+1)%+INDEX(Support!$B$2:$M$2,,X$14)+RANK(INDEX(rng,INT(($A652-1)/100)+1,X$14),INDEX(rng,,X$14),1)*h_space)</f>
        <v>0</v>
      </c>
      <c r="Y652">
        <f t="array" aca="1" ref="Y652" ca="1">IF($A652&gt;ROWS(rng)*100,0,IFERROR(SUM(SMALL(INDEX(rng,,Y$14),ROW(OFFSET(Support!$A$1,,,RANK(INDEX(rng,INT(($A652-1)/100)+1,Y$14),INDEX(rng,,Y$14),1)-1)))),0)+(ABS(IFERROR(SUM(SMALL(INDEX(rng,,Y$14),ROW(OFFSET(Support!$A$1,,,RANK(INDEX(rng,INT(($A652-1)/100)+1,Y$14),INDEX(rng,,Y$14),1)-1)))),0)-SUM(SMALL(INDEX(rng,,Y$14),ROW(OFFSET(Support!$A$1,,,RANK(INDEX(rng,INT(($A652-1)/100)+1,Y$14),INDEX(rng,,Y$14),1)))))))*(MOD($A652-1,100)+1)%+INDEX(Support!$B$2:$M$2,,Y$14)+RANK(INDEX(rng,INT(($A652-1)/100)+1,Y$14),INDEX(rng,,Y$14),1)*h_space)</f>
        <v>0</v>
      </c>
      <c r="Z652">
        <f t="array" aca="1" ref="Z652" ca="1">IF($A652&gt;ROWS(rng)*100,0,IFERROR(SUM(SMALL(INDEX(rng,,Z$14),ROW(OFFSET(Support!$A$1,,,RANK(INDEX(rng,INT(($A652-1)/100)+1,Z$14),INDEX(rng,,Z$14),1)-1)))),0)+(ABS(IFERROR(SUM(SMALL(INDEX(rng,,Z$14),ROW(OFFSET(Support!$A$1,,,RANK(INDEX(rng,INT(($A652-1)/100)+1,Z$14),INDEX(rng,,Z$14),1)-1)))),0)-SUM(SMALL(INDEX(rng,,Z$14),ROW(OFFSET(Support!$A$1,,,RANK(INDEX(rng,INT(($A652-1)/100)+1,Z$14),INDEX(rng,,Z$14),1)))))))*(MOD($A652-1,100)+1)%+INDEX(Support!$B$2:$M$2,,Z$14)+RANK(INDEX(rng,INT(($A652-1)/100)+1,Z$14),INDEX(rng,,Z$14),1)*h_space)</f>
        <v>0</v>
      </c>
      <c r="AA652">
        <f t="array" aca="1" ref="AA652" ca="1">IF($A652&gt;ROWS(rng)*100,0,IFERROR(SUM(SMALL(INDEX(rng,,AA$14),ROW(OFFSET(Support!$A$1,,,RANK(INDEX(rng,INT(($A652-1)/100)+1,AA$14),INDEX(rng,,AA$14),1)-1)))),0)+(ABS(IFERROR(SUM(SMALL(INDEX(rng,,AA$14),ROW(OFFSET(Support!$A$1,,,RANK(INDEX(rng,INT(($A652-1)/100)+1,AA$14),INDEX(rng,,AA$14),1)-1)))),0)-SUM(SMALL(INDEX(rng,,AA$14),ROW(OFFSET(Support!$A$1,,,RANK(INDEX(rng,INT(($A652-1)/100)+1,AA$14),INDEX(rng,,AA$14),1)))))))*(MOD($A652-1,100)+1)%+INDEX(Support!$B$2:$M$2,,AA$14)+RANK(INDEX(rng,INT(($A652-1)/100)+1,AA$14),INDEX(rng,,AA$14),1)*h_space)</f>
        <v>0</v>
      </c>
      <c r="AB652">
        <f t="array" aca="1" ref="AB652" ca="1">IF($A652&gt;ROWS(rng)*100,0,IFERROR(SUM(SMALL(INDEX(rng,,AB$14),ROW(OFFSET(Support!$A$1,,,RANK(INDEX(rng,INT(($A652-1)/100)+1,AB$14),INDEX(rng,,AB$14),1)-1)))),0)+(ABS(IFERROR(SUM(SMALL(INDEX(rng,,AB$14),ROW(OFFSET(Support!$A$1,,,RANK(INDEX(rng,INT(($A652-1)/100)+1,AB$14),INDEX(rng,,AB$14),1)-1)))),0)-SUM(SMALL(INDEX(rng,,AB$14),ROW(OFFSET(Support!$A$1,,,RANK(INDEX(rng,INT(($A652-1)/100)+1,AB$14),INDEX(rng,,AB$14),1)))))))*(MOD($A652-1,100)+1)%+INDEX(Support!$B$2:$M$2,,AB$14)+RANK(INDEX(rng,INT(($A652-1)/100)+1,AB$14),INDEX(rng,,AB$14),1)*h_space)</f>
        <v>0</v>
      </c>
      <c r="AC652">
        <f t="array" aca="1" ref="AC652" ca="1">IF($A652&gt;ROWS(rng)*100,0,IFERROR(SUM(SMALL(INDEX(rng,,AC$14),ROW(OFFSET(Support!$A$1,,,RANK(INDEX(rng,INT(($A652-1)/100)+1,AC$14),INDEX(rng,,AC$14),1)-1)))),0)+(ABS(IFERROR(SUM(SMALL(INDEX(rng,,AC$14),ROW(OFFSET(Support!$A$1,,,RANK(INDEX(rng,INT(($A652-1)/100)+1,AC$14),INDEX(rng,,AC$14),1)-1)))),0)-SUM(SMALL(INDEX(rng,,AC$14),ROW(OFFSET(Support!$A$1,,,RANK(INDEX(rng,INT(($A652-1)/100)+1,AC$14),INDEX(rng,,AC$14),1)))))))*(MOD($A652-1,100)+1)%+INDEX(Support!$B$2:$M$2,,AC$14)+RANK(INDEX(rng,INT(($A652-1)/100)+1,AC$14),INDEX(rng,,AC$14),1)*h_space)</f>
        <v>0</v>
      </c>
      <c r="AD652">
        <f t="array" aca="1" ref="AD652" ca="1">IF($A652&gt;ROWS(rng)*100,0,IFERROR(SUM(SMALL(INDEX(rng,,AD$14),ROW(OFFSET(Support!$A$1,,,RANK(INDEX(rng,INT(($A652-1)/100)+1,AD$14),INDEX(rng,,AD$14),1)-1)))),0)+(ABS(IFERROR(SUM(SMALL(INDEX(rng,,AD$14),ROW(OFFSET(Support!$A$1,,,RANK(INDEX(rng,INT(($A652-1)/100)+1,AD$14),INDEX(rng,,AD$14),1)-1)))),0)-SUM(SMALL(INDEX(rng,,AD$14),ROW(OFFSET(Support!$A$1,,,RANK(INDEX(rng,INT(($A652-1)/100)+1,AD$14),INDEX(rng,,AD$14),1)))))))*(MOD($A652-1,100)+1)%+INDEX(Support!$B$2:$M$2,,AD$14)+RANK(INDEX(rng,INT(($A652-1)/100)+1,AD$14),INDEX(rng,,AD$14),1)*h_space)</f>
        <v>0</v>
      </c>
      <c r="AE652">
        <f t="array" aca="1" ref="AE652" ca="1">IF($A652&gt;ROWS(rng)*100,0,IFERROR(SUM(SMALL(INDEX(rng,,AE$14),ROW(OFFSET(Support!$A$1,,,RANK(INDEX(rng,INT(($A652-1)/100)+1,AE$14),INDEX(rng,,AE$14),1)-1)))),0)+(ABS(IFERROR(SUM(SMALL(INDEX(rng,,AE$14),ROW(OFFSET(Support!$A$1,,,RANK(INDEX(rng,INT(($A652-1)/100)+1,AE$14),INDEX(rng,,AE$14),1)-1)))),0)-SUM(SMALL(INDEX(rng,,AE$14),ROW(OFFSET(Support!$A$1,,,RANK(INDEX(rng,INT(($A652-1)/100)+1,AE$14),INDEX(rng,,AE$14),1)))))))*(MOD($A652-1,100)+1)%+INDEX(Support!$B$2:$M$2,,AE$14)+RANK(INDEX(rng,INT(($A652-1)/100)+1,AE$14),INDEX(rng,,AE$14),1)*h_space)</f>
        <v>0</v>
      </c>
      <c r="AF652">
        <f t="array" aca="1" ref="AF652" ca="1">IF($A652&gt;ROWS(rng)*100,0,IFERROR(SUM(SMALL(INDEX(rng,,AF$14),ROW(OFFSET(Support!$A$1,,,RANK(INDEX(rng,INT(($A652-1)/100)+1,AF$14),INDEX(rng,,AF$14),1)-1)))),0)+(ABS(IFERROR(SUM(SMALL(INDEX(rng,,AF$14),ROW(OFFSET(Support!$A$1,,,RANK(INDEX(rng,INT(($A652-1)/100)+1,AF$14),INDEX(rng,,AF$14),1)-1)))),0)-SUM(SMALL(INDEX(rng,,AF$14),ROW(OFFSET(Support!$A$1,,,RANK(INDEX(rng,INT(($A652-1)/100)+1,AF$14),INDEX(rng,,AF$14),1)))))))*(MOD($A652-1,100)+1)%+INDEX(Support!$B$2:$M$2,,AF$14)+RANK(INDEX(rng,INT(($A652-1)/100)+1,AF$14),INDEX(rng,,AF$14),1)*h_space)</f>
        <v>0</v>
      </c>
      <c r="AG652">
        <f t="array" aca="1" ref="AG652" ca="1">IF($A652&gt;ROWS(rng)*100,0,IFERROR(SUM(SMALL(INDEX(rng,,AG$14),ROW(OFFSET(Support!$A$1,,,RANK(INDEX(rng,INT(($A652-1)/100)+1,AG$14),INDEX(rng,,AG$14),1)-1)))),0)+(ABS(IFERROR(SUM(SMALL(INDEX(rng,,AG$14),ROW(OFFSET(Support!$A$1,,,RANK(INDEX(rng,INT(($A652-1)/100)+1,AG$14),INDEX(rng,,AG$14),1)-1)))),0)-SUM(SMALL(INDEX(rng,,AG$14),ROW(OFFSET(Support!$A$1,,,RANK(INDEX(rng,INT(($A652-1)/100)+1,AG$14),INDEX(rng,,AG$14),1)))))))*(MOD($A652-1,100)+1)%+INDEX(Support!$B$2:$M$2,,AG$14)+RANK(INDEX(rng,INT(($A652-1)/100)+1,AG$14),INDEX(rng,,AG$14),1)*h_space)</f>
        <v>0</v>
      </c>
      <c r="AH652">
        <f t="array" aca="1" ref="AH652" ca="1">IF($A652&gt;ROWS(rng)*100,0,IFERROR(SUM(SMALL(INDEX(rng,,AH$14),ROW(OFFSET(Support!$A$1,,,RANK(INDEX(rng,INT(($A652-1)/100)+1,AH$14),INDEX(rng,,AH$14),1)-1)))),0)+(ABS(IFERROR(SUM(SMALL(INDEX(rng,,AH$14),ROW(OFFSET(Support!$A$1,,,RANK(INDEX(rng,INT(($A652-1)/100)+1,AH$14),INDEX(rng,,AH$14),1)-1)))),0)-SUM(SMALL(INDEX(rng,,AH$14),ROW(OFFSET(Support!$A$1,,,RANK(INDEX(rng,INT(($A652-1)/100)+1,AH$14),INDEX(rng,,AH$14),1)))))))*(MOD($A652-1,100)+1)%+INDEX(Support!$B$2:$M$2,,AH$14)+RANK(INDEX(rng,INT(($A652-1)/100)+1,AH$14),INDEX(rng,,AH$14),1)*h_space)</f>
        <v>0</v>
      </c>
      <c r="AI652">
        <f t="array" aca="1" ref="AI652" ca="1">IF($A652&gt;ROWS(rng)*100,0,IFERROR(SUM(SMALL(INDEX(rng,,AI$14),ROW(OFFSET(Support!$A$1,,,RANK(INDEX(rng,INT(($A652-1)/100)+1,AI$14),INDEX(rng,,AI$14),1)-1)))),0)+(ABS(IFERROR(SUM(SMALL(INDEX(rng,,AI$14),ROW(OFFSET(Support!$A$1,,,RANK(INDEX(rng,INT(($A652-1)/100)+1,AI$14),INDEX(rng,,AI$14),1)-1)))),0)-SUM(SMALL(INDEX(rng,,AI$14),ROW(OFFSET(Support!$A$1,,,RANK(INDEX(rng,INT(($A652-1)/100)+1,AI$14),INDEX(rng,,AI$14),1)))))))*(MOD($A652-1,100)+1)%+INDEX(Support!$B$2:$M$2,,AI$14)+RANK(INDEX(rng,INT(($A652-1)/100)+1,AI$14),INDEX(rng,,AI$14),1)*h_space)</f>
        <v>0</v>
      </c>
      <c r="AJ652">
        <f t="array" aca="1" ref="AJ652" ca="1">IF($A652&gt;ROWS(rng)*100,0,IFERROR(SUM(SMALL(INDEX(rng,,AJ$14),ROW(OFFSET(Support!$A$1,,,RANK(INDEX(rng,INT(($A652-1)/100)+1,AJ$14),INDEX(rng,,AJ$14),1)-1)))),0)+(ABS(IFERROR(SUM(SMALL(INDEX(rng,,AJ$14),ROW(OFFSET(Support!$A$1,,,RANK(INDEX(rng,INT(($A652-1)/100)+1,AJ$14),INDEX(rng,,AJ$14),1)-1)))),0)-SUM(SMALL(INDEX(rng,,AJ$14),ROW(OFFSET(Support!$A$1,,,RANK(INDEX(rng,INT(($A652-1)/100)+1,AJ$14),INDEX(rng,,AJ$14),1)))))))*(MOD($A652-1,100)+1)%+INDEX(Support!$B$2:$M$2,,AJ$14)+RANK(INDEX(rng,INT(($A652-1)/100)+1,AJ$14),INDEX(rng,,AJ$14),1)*h_space)</f>
        <v>0</v>
      </c>
      <c r="AK652">
        <f t="array" aca="1" ref="AK652" ca="1">IF($A652&gt;ROWS(rng)*100,0,IFERROR(SUM(SMALL(INDEX(rng,,AK$14),ROW(OFFSET(Support!$A$1,,,RANK(INDEX(rng,INT(($A652-1)/100)+1,AK$14),INDEX(rng,,AK$14),1)-1)))),0)+(ABS(IFERROR(SUM(SMALL(INDEX(rng,,AK$14),ROW(OFFSET(Support!$A$1,,,RANK(INDEX(rng,INT(($A652-1)/100)+1,AK$14),INDEX(rng,,AK$14),1)-1)))),0)-SUM(SMALL(INDEX(rng,,AK$14),ROW(OFFSET(Support!$A$1,,,RANK(INDEX(rng,INT(($A652-1)/100)+1,AK$14),INDEX(rng,,AK$14),1)))))))*(MOD($A652-1,100)+1)%+INDEX(Support!$B$2:$M$2,,AK$14)+RANK(INDEX(rng,INT(($A652-1)/100)+1,AK$14),INDEX(rng,,AK$14),1)*h_space)</f>
        <v>0</v>
      </c>
      <c r="AL652">
        <f t="array" aca="1" ref="AL652" ca="1">IF($A652&gt;ROWS(rng)*100,0,IFERROR(SUM(SMALL(INDEX(rng,,AL$14),ROW(OFFSET(Support!$A$1,,,RANK(INDEX(rng,INT(($A652-1)/100)+1,AL$14),INDEX(rng,,AL$14),1)-1)))),0)+(ABS(IFERROR(SUM(SMALL(INDEX(rng,,AL$14),ROW(OFFSET(Support!$A$1,,,RANK(INDEX(rng,INT(($A652-1)/100)+1,AL$14),INDEX(rng,,AL$14),1)-1)))),0)-SUM(SMALL(INDEX(rng,,AL$14),ROW(OFFSET(Support!$A$1,,,RANK(INDEX(rng,INT(($A652-1)/100)+1,AL$14),INDEX(rng,,AL$14),1)))))))*(MOD($A652-1,100)+1)%+INDEX(Support!$B$2:$M$2,,AL$14)+RANK(INDEX(rng,INT(($A652-1)/100)+1,AL$14),INDEX(rng,,AL$14),1)*h_space)</f>
        <v>0</v>
      </c>
      <c r="AM652">
        <f t="array" aca="1" ref="AM652" ca="1">IF($A652&gt;ROWS(rng)*100,0,IFERROR(SUM(SMALL(INDEX(rng,,AM$14),ROW(OFFSET(Support!$A$1,,,RANK(INDEX(rng,INT(($A652-1)/100)+1,AM$14),INDEX(rng,,AM$14),1)-1)))),0)+(ABS(IFERROR(SUM(SMALL(INDEX(rng,,AM$14),ROW(OFFSET(Support!$A$1,,,RANK(INDEX(rng,INT(($A652-1)/100)+1,AM$14),INDEX(rng,,AM$14),1)-1)))),0)-SUM(SMALL(INDEX(rng,,AM$14),ROW(OFFSET(Support!$A$1,,,RANK(INDEX(rng,INT(($A652-1)/100)+1,AM$14),INDEX(rng,,AM$14),1)))))))*(MOD($A652-1,100)+1)%+INDEX(Support!$B$2:$M$2,,AM$14)+RANK(INDEX(rng,INT(($A652-1)/100)+1,AM$14),INDEX(rng,,AM$14),1)*h_space)</f>
        <v>0</v>
      </c>
      <c r="AN652">
        <f t="array" aca="1" ref="AN652" ca="1">IF($A652&gt;ROWS(rng)*100,0,IFERROR(SUM(SMALL(INDEX(rng,,AN$14),ROW(OFFSET(Support!$A$1,,,RANK(INDEX(rng,INT(($A652-1)/100)+1,AN$14),INDEX(rng,,AN$14),1)-1)))),0)+(ABS(IFERROR(SUM(SMALL(INDEX(rng,,AN$14),ROW(OFFSET(Support!$A$1,,,RANK(INDEX(rng,INT(($A652-1)/100)+1,AN$14),INDEX(rng,,AN$14),1)-1)))),0)-SUM(SMALL(INDEX(rng,,AN$14),ROW(OFFSET(Support!$A$1,,,RANK(INDEX(rng,INT(($A652-1)/100)+1,AN$14),INDEX(rng,,AN$14),1)))))))*(MOD($A652-1,100)+1)%+INDEX(Support!$B$2:$M$2,,AN$14)+RANK(INDEX(rng,INT(($A652-1)/100)+1,AN$14),INDEX(rng,,AN$14),1)*h_space)</f>
        <v>0</v>
      </c>
      <c r="AO652">
        <f t="array" aca="1" ref="AO652" ca="1">IF($A652&gt;ROWS(rng)*100,0,IFERROR(SUM(SMALL(INDEX(rng,,AO$14),ROW(OFFSET(Support!$A$1,,,RANK(INDEX(rng,INT(($A652-1)/100)+1,AO$14),INDEX(rng,,AO$14),1)-1)))),0)+(ABS(IFERROR(SUM(SMALL(INDEX(rng,,AO$14),ROW(OFFSET(Support!$A$1,,,RANK(INDEX(rng,INT(($A652-1)/100)+1,AO$14),INDEX(rng,,AO$14),1)-1)))),0)-SUM(SMALL(INDEX(rng,,AO$14),ROW(OFFSET(Support!$A$1,,,RANK(INDEX(rng,INT(($A652-1)/100)+1,AO$14),INDEX(rng,,AO$14),1)))))))*(MOD($A652-1,100)+1)%+INDEX(Support!$B$2:$M$2,,AO$14)+RANK(INDEX(rng,INT(($A652-1)/100)+1,AO$14),INDEX(rng,,AO$14),1)*h_space)</f>
        <v>0</v>
      </c>
      <c r="AP652">
        <f t="array" aca="1" ref="AP652" ca="1">IF($A652&gt;ROWS(rng)*100,0,IFERROR(SUM(SMALL(INDEX(rng,,AP$14),ROW(OFFSET(Support!$A$1,,,RANK(INDEX(rng,INT(($A652-1)/100)+1,AP$14),INDEX(rng,,AP$14),1)-1)))),0)+(ABS(IFERROR(SUM(SMALL(INDEX(rng,,AP$14),ROW(OFFSET(Support!$A$1,,,RANK(INDEX(rng,INT(($A652-1)/100)+1,AP$14),INDEX(rng,,AP$14),1)-1)))),0)-SUM(SMALL(INDEX(rng,,AP$14),ROW(OFFSET(Support!$A$1,,,RANK(INDEX(rng,INT(($A652-1)/100)+1,AP$14),INDEX(rng,,AP$14),1)))))))*(MOD($A652-1,100)+1)%+INDEX(Support!$B$2:$M$2,,AP$14)+RANK(INDEX(rng,INT(($A652-1)/100)+1,AP$14),INDEX(rng,,AP$14),1)*h_space)</f>
        <v>0</v>
      </c>
      <c r="AQ652">
        <f t="array" aca="1" ref="AQ652" ca="1">IF($A652&gt;ROWS(rng)*100,0,IFERROR(SUM(SMALL(INDEX(rng,,AQ$14),ROW(OFFSET(Support!$A$1,,,RANK(INDEX(rng,INT(($A652-1)/100)+1,AQ$14),INDEX(rng,,AQ$14),1)-1)))),0)+(ABS(IFERROR(SUM(SMALL(INDEX(rng,,AQ$14),ROW(OFFSET(Support!$A$1,,,RANK(INDEX(rng,INT(($A652-1)/100)+1,AQ$14),INDEX(rng,,AQ$14),1)-1)))),0)-SUM(SMALL(INDEX(rng,,AQ$14),ROW(OFFSET(Support!$A$1,,,RANK(INDEX(rng,INT(($A652-1)/100)+1,AQ$14),INDEX(rng,,AQ$14),1)))))))*(MOD($A652-1,100)+1)%+INDEX(Support!$B$2:$M$2,,AQ$14)+RANK(INDEX(rng,INT(($A652-1)/100)+1,AQ$14),INDEX(rng,,AQ$14),1)*h_space)</f>
        <v>0</v>
      </c>
      <c r="AR652">
        <f t="array" aca="1" ref="AR652" ca="1">IF($A652&gt;ROWS(rng)*100,0,IFERROR(SUM(SMALL(INDEX(rng,,AR$14),ROW(OFFSET(Support!$A$1,,,RANK(INDEX(rng,INT(($A652-1)/100)+1,AR$14),INDEX(rng,,AR$14),1)-1)))),0)+(ABS(IFERROR(SUM(SMALL(INDEX(rng,,AR$14),ROW(OFFSET(Support!$A$1,,,RANK(INDEX(rng,INT(($A652-1)/100)+1,AR$14),INDEX(rng,,AR$14),1)-1)))),0)-SUM(SMALL(INDEX(rng,,AR$14),ROW(OFFSET(Support!$A$1,,,RANK(INDEX(rng,INT(($A652-1)/100)+1,AR$14),INDEX(rng,,AR$14),1)))))))*(MOD($A652-1,100)+1)%+INDEX(Support!$B$2:$M$2,,AR$14)+RANK(INDEX(rng,INT(($A652-1)/100)+1,AR$14),INDEX(rng,,AR$14),1)*h_space)</f>
        <v>0</v>
      </c>
      <c r="AS652">
        <f t="array" aca="1" ref="AS652" ca="1">IF($A652&gt;ROWS(rng)*100,0,IFERROR(SUM(SMALL(INDEX(rng,,AS$14),ROW(OFFSET(Support!$A$1,,,RANK(INDEX(rng,INT(($A652-1)/100)+1,AS$14),INDEX(rng,,AS$14),1)-1)))),0)+(ABS(IFERROR(SUM(SMALL(INDEX(rng,,AS$14),ROW(OFFSET(Support!$A$1,,,RANK(INDEX(rng,INT(($A652-1)/100)+1,AS$14),INDEX(rng,,AS$14),1)-1)))),0)-SUM(SMALL(INDEX(rng,,AS$14),ROW(OFFSET(Support!$A$1,,,RANK(INDEX(rng,INT(($A652-1)/100)+1,AS$14),INDEX(rng,,AS$14),1)))))))*(MOD($A652-1,100)+1)%+INDEX(Support!$B$2:$M$2,,AS$14)+RANK(INDEX(rng,INT(($A652-1)/100)+1,AS$14),INDEX(rng,,AS$14),1)*h_space)</f>
        <v>0</v>
      </c>
      <c r="AT652">
        <f t="array" aca="1" ref="AT652" ca="1">IF($A652&gt;ROWS(rng)*100,0,IFERROR(SUM(SMALL(INDEX(rng,,AT$14),ROW(OFFSET(Support!$A$1,,,RANK(INDEX(rng,INT(($A652-1)/100)+1,AT$14),INDEX(rng,,AT$14),1)-1)))),0)+(ABS(IFERROR(SUM(SMALL(INDEX(rng,,AT$14),ROW(OFFSET(Support!$A$1,,,RANK(INDEX(rng,INT(($A652-1)/100)+1,AT$14),INDEX(rng,,AT$14),1)-1)))),0)-SUM(SMALL(INDEX(rng,,AT$14),ROW(OFFSET(Support!$A$1,,,RANK(INDEX(rng,INT(($A652-1)/100)+1,AT$14),INDEX(rng,,AT$14),1)))))))*(MOD($A652-1,100)+1)%+INDEX(Support!$B$2:$M$2,,AT$14)+RANK(INDEX(rng,INT(($A652-1)/100)+1,AT$14),INDEX(rng,,AT$14),1)*h_space)</f>
        <v>0</v>
      </c>
      <c r="AU652">
        <f t="array" aca="1" ref="AU652" ca="1">IF($A652&gt;ROWS(rng)*100,0,IFERROR(SUM(SMALL(INDEX(rng,,AU$14),ROW(OFFSET(Support!$A$1,,,RANK(INDEX(rng,INT(($A652-1)/100)+1,AU$14),INDEX(rng,,AU$14),1)-1)))),0)+(ABS(IFERROR(SUM(SMALL(INDEX(rng,,AU$14),ROW(OFFSET(Support!$A$1,,,RANK(INDEX(rng,INT(($A652-1)/100)+1,AU$14),INDEX(rng,,AU$14),1)-1)))),0)-SUM(SMALL(INDEX(rng,,AU$14),ROW(OFFSET(Support!$A$1,,,RANK(INDEX(rng,INT(($A652-1)/100)+1,AU$14),INDEX(rng,,AU$14),1)))))))*(MOD($A652-1,100)+1)%+INDEX(Support!$B$2:$M$2,,AU$14)+RANK(INDEX(rng,INT(($A652-1)/100)+1,AU$14),INDEX(rng,,AU$14),1)*h_space)</f>
        <v>0</v>
      </c>
      <c r="AV652">
        <f t="array" aca="1" ref="AV652" ca="1">IF($A652&gt;ROWS(rng)*100,0,IFERROR(SUM(SMALL(INDEX(rng,,AV$14),ROW(OFFSET(Support!$A$1,,,RANK(INDEX(rng,INT(($A652-1)/100)+1,AV$14),INDEX(rng,,AV$14),1)-1)))),0)+(ABS(IFERROR(SUM(SMALL(INDEX(rng,,AV$14),ROW(OFFSET(Support!$A$1,,,RANK(INDEX(rng,INT(($A652-1)/100)+1,AV$14),INDEX(rng,,AV$14),1)-1)))),0)-SUM(SMALL(INDEX(rng,,AV$14),ROW(OFFSET(Support!$A$1,,,RANK(INDEX(rng,INT(($A652-1)/100)+1,AV$14),INDEX(rng,,AV$14),1)))))))*(MOD($A652-1,100)+1)%+INDEX(Support!$B$2:$M$2,,AV$14)+RANK(INDEX(rng,INT(($A652-1)/100)+1,AV$14),INDEX(rng,,AV$14),1)*h_space)</f>
        <v>0</v>
      </c>
      <c r="AW652">
        <f t="array" aca="1" ref="AW652" ca="1">IF($A652&gt;ROWS(rng)*100,0,IFERROR(SUM(SMALL(INDEX(rng,,AW$14),ROW(OFFSET(Support!$A$1,,,RANK(INDEX(rng,INT(($A652-1)/100)+1,AW$14),INDEX(rng,,AW$14),1)-1)))),0)+(ABS(IFERROR(SUM(SMALL(INDEX(rng,,AW$14),ROW(OFFSET(Support!$A$1,,,RANK(INDEX(rng,INT(($A652-1)/100)+1,AW$14),INDEX(rng,,AW$14),1)-1)))),0)-SUM(SMALL(INDEX(rng,,AW$14),ROW(OFFSET(Support!$A$1,,,RANK(INDEX(rng,INT(($A652-1)/100)+1,AW$14),INDEX(rng,,AW$14),1)))))))*(MOD($A652-1,100)+1)%+INDEX(Support!$B$2:$M$2,,AW$14)+RANK(INDEX(rng,INT(($A652-1)/100)+1,AW$14),INDEX(rng,,AW$14),1)*h_space)</f>
        <v>0</v>
      </c>
    </row>
    <row r="653" spans="1:49" x14ac:dyDescent="0.3">
      <c r="A653">
        <v>637</v>
      </c>
      <c r="B653">
        <f t="array" aca="1" ref="B653" ca="1">IF($A653&gt;ROWS(rng)*100,0,IFERROR(SUM(SMALL(INDEX(rng,,B$14),ROW(OFFSET(Support!$A$1,,,RANK(INDEX(rng,INT(($A653-1)/100)+1,B$14),INDEX(rng,,B$14),1)-1)))),0)+(ABS(IFERROR(SUM(SMALL(INDEX(rng,,B$14),ROW(OFFSET(Support!$A$1,,,RANK(INDEX(rng,INT(($A653-1)/100)+1,B$14),INDEX(rng,,B$14),1)-1)))),0)-SUM(SMALL(INDEX(rng,,B$14),ROW(OFFSET(Support!$A$1,,,RANK(INDEX(rng,INT(($A653-1)/100)+1,B$14),INDEX(rng,,B$14),1)))))))*(MOD($A653-1,100)+1)%+INDEX(Support!$B$2:$M$2,,B$14)+RANK(INDEX(rng,INT(($A653-1)/100)+1,B$14),INDEX(rng,,B$14),1)*h_space)</f>
        <v>0</v>
      </c>
      <c r="C653">
        <f t="array" aca="1" ref="C653" ca="1">IF($A653&gt;ROWS(rng)*100,0,IFERROR(SUM(SMALL(INDEX(rng,,C$14),ROW(OFFSET(Support!$A$1,,,RANK(INDEX(rng,INT(($A653-1)/100)+1,C$14),INDEX(rng,,C$14),1)-1)))),0)+(ABS(IFERROR(SUM(SMALL(INDEX(rng,,C$14),ROW(OFFSET(Support!$A$1,,,RANK(INDEX(rng,INT(($A653-1)/100)+1,C$14),INDEX(rng,,C$14),1)-1)))),0)-SUM(SMALL(INDEX(rng,,C$14),ROW(OFFSET(Support!$A$1,,,RANK(INDEX(rng,INT(($A653-1)/100)+1,C$14),INDEX(rng,,C$14),1)))))))*(MOD($A653-1,100)+1)%+INDEX(Support!$B$2:$M$2,,C$14)+RANK(INDEX(rng,INT(($A653-1)/100)+1,C$14),INDEX(rng,,C$14),1)*h_space)</f>
        <v>0</v>
      </c>
      <c r="D653">
        <f t="array" aca="1" ref="D653" ca="1">IF($A653&gt;ROWS(rng)*100,0,IFERROR(SUM(SMALL(INDEX(rng,,D$14),ROW(OFFSET(Support!$A$1,,,RANK(INDEX(rng,INT(($A653-1)/100)+1,D$14),INDEX(rng,,D$14),1)-1)))),0)+(ABS(IFERROR(SUM(SMALL(INDEX(rng,,D$14),ROW(OFFSET(Support!$A$1,,,RANK(INDEX(rng,INT(($A653-1)/100)+1,D$14),INDEX(rng,,D$14),1)-1)))),0)-SUM(SMALL(INDEX(rng,,D$14),ROW(OFFSET(Support!$A$1,,,RANK(INDEX(rng,INT(($A653-1)/100)+1,D$14),INDEX(rng,,D$14),1)))))))*(MOD($A653-1,100)+1)%+INDEX(Support!$B$2:$M$2,,D$14)+RANK(INDEX(rng,INT(($A653-1)/100)+1,D$14),INDEX(rng,,D$14),1)*h_space)</f>
        <v>0</v>
      </c>
      <c r="E653">
        <f t="array" aca="1" ref="E653" ca="1">IF($A653&gt;ROWS(rng)*100,0,IFERROR(SUM(SMALL(INDEX(rng,,E$14),ROW(OFFSET(Support!$A$1,,,RANK(INDEX(rng,INT(($A653-1)/100)+1,E$14),INDEX(rng,,E$14),1)-1)))),0)+(ABS(IFERROR(SUM(SMALL(INDEX(rng,,E$14),ROW(OFFSET(Support!$A$1,,,RANK(INDEX(rng,INT(($A653-1)/100)+1,E$14),INDEX(rng,,E$14),1)-1)))),0)-SUM(SMALL(INDEX(rng,,E$14),ROW(OFFSET(Support!$A$1,,,RANK(INDEX(rng,INT(($A653-1)/100)+1,E$14),INDEX(rng,,E$14),1)))))))*(MOD($A653-1,100)+1)%+INDEX(Support!$B$2:$M$2,,E$14)+RANK(INDEX(rng,INT(($A653-1)/100)+1,E$14),INDEX(rng,,E$14),1)*h_space)</f>
        <v>0</v>
      </c>
      <c r="F653">
        <f t="array" aca="1" ref="F653" ca="1">IF($A653&gt;ROWS(rng)*100,0,IFERROR(SUM(SMALL(INDEX(rng,,F$14),ROW(OFFSET(Support!$A$1,,,RANK(INDEX(rng,INT(($A653-1)/100)+1,F$14),INDEX(rng,,F$14),1)-1)))),0)+(ABS(IFERROR(SUM(SMALL(INDEX(rng,,F$14),ROW(OFFSET(Support!$A$1,,,RANK(INDEX(rng,INT(($A653-1)/100)+1,F$14),INDEX(rng,,F$14),1)-1)))),0)-SUM(SMALL(INDEX(rng,,F$14),ROW(OFFSET(Support!$A$1,,,RANK(INDEX(rng,INT(($A653-1)/100)+1,F$14),INDEX(rng,,F$14),1)))))))*(MOD($A653-1,100)+1)%+INDEX(Support!$B$2:$M$2,,F$14)+RANK(INDEX(rng,INT(($A653-1)/100)+1,F$14),INDEX(rng,,F$14),1)*h_space)</f>
        <v>0</v>
      </c>
      <c r="G653">
        <f t="array" aca="1" ref="G653" ca="1">IF($A653&gt;ROWS(rng)*100,0,IFERROR(SUM(SMALL(INDEX(rng,,G$14),ROW(OFFSET(Support!$A$1,,,RANK(INDEX(rng,INT(($A653-1)/100)+1,G$14),INDEX(rng,,G$14),1)-1)))),0)+(ABS(IFERROR(SUM(SMALL(INDEX(rng,,G$14),ROW(OFFSET(Support!$A$1,,,RANK(INDEX(rng,INT(($A653-1)/100)+1,G$14),INDEX(rng,,G$14),1)-1)))),0)-SUM(SMALL(INDEX(rng,,G$14),ROW(OFFSET(Support!$A$1,,,RANK(INDEX(rng,INT(($A653-1)/100)+1,G$14),INDEX(rng,,G$14),1)))))))*(MOD($A653-1,100)+1)%+INDEX(Support!$B$2:$M$2,,G$14)+RANK(INDEX(rng,INT(($A653-1)/100)+1,G$14),INDEX(rng,,G$14),1)*h_space)</f>
        <v>0</v>
      </c>
      <c r="H653">
        <f t="array" aca="1" ref="H653" ca="1">IF($A653&gt;ROWS(rng)*100,0,IFERROR(SUM(SMALL(INDEX(rng,,H$14),ROW(OFFSET(Support!$A$1,,,RANK(INDEX(rng,INT(($A653-1)/100)+1,H$14),INDEX(rng,,H$14),1)-1)))),0)+(ABS(IFERROR(SUM(SMALL(INDEX(rng,,H$14),ROW(OFFSET(Support!$A$1,,,RANK(INDEX(rng,INT(($A653-1)/100)+1,H$14),INDEX(rng,,H$14),1)-1)))),0)-SUM(SMALL(INDEX(rng,,H$14),ROW(OFFSET(Support!$A$1,,,RANK(INDEX(rng,INT(($A653-1)/100)+1,H$14),INDEX(rng,,H$14),1)))))))*(MOD($A653-1,100)+1)%+INDEX(Support!$B$2:$M$2,,H$14)+RANK(INDEX(rng,INT(($A653-1)/100)+1,H$14),INDEX(rng,,H$14),1)*h_space)</f>
        <v>0</v>
      </c>
      <c r="I653">
        <f t="array" aca="1" ref="I653" ca="1">IF($A653&gt;ROWS(rng)*100,0,IFERROR(SUM(SMALL(INDEX(rng,,I$14),ROW(OFFSET(Support!$A$1,,,RANK(INDEX(rng,INT(($A653-1)/100)+1,I$14),INDEX(rng,,I$14),1)-1)))),0)+(ABS(IFERROR(SUM(SMALL(INDEX(rng,,I$14),ROW(OFFSET(Support!$A$1,,,RANK(INDEX(rng,INT(($A653-1)/100)+1,I$14),INDEX(rng,,I$14),1)-1)))),0)-SUM(SMALL(INDEX(rng,,I$14),ROW(OFFSET(Support!$A$1,,,RANK(INDEX(rng,INT(($A653-1)/100)+1,I$14),INDEX(rng,,I$14),1)))))))*(MOD($A653-1,100)+1)%+INDEX(Support!$B$2:$M$2,,I$14)+RANK(INDEX(rng,INT(($A653-1)/100)+1,I$14),INDEX(rng,,I$14),1)*h_space)</f>
        <v>0</v>
      </c>
      <c r="J653">
        <f t="array" aca="1" ref="J653" ca="1">IF($A653&gt;ROWS(rng)*100,0,IFERROR(SUM(SMALL(INDEX(rng,,J$14),ROW(OFFSET(Support!$A$1,,,RANK(INDEX(rng,INT(($A653-1)/100)+1,J$14),INDEX(rng,,J$14),1)-1)))),0)+(ABS(IFERROR(SUM(SMALL(INDEX(rng,,J$14),ROW(OFFSET(Support!$A$1,,,RANK(INDEX(rng,INT(($A653-1)/100)+1,J$14),INDEX(rng,,J$14),1)-1)))),0)-SUM(SMALL(INDEX(rng,,J$14),ROW(OFFSET(Support!$A$1,,,RANK(INDEX(rng,INT(($A653-1)/100)+1,J$14),INDEX(rng,,J$14),1)))))))*(MOD($A653-1,100)+1)%+INDEX(Support!$B$2:$M$2,,J$14)+RANK(INDEX(rng,INT(($A653-1)/100)+1,J$14),INDEX(rng,,J$14),1)*h_space)</f>
        <v>0</v>
      </c>
      <c r="K653">
        <f t="array" aca="1" ref="K653" ca="1">IF($A653&gt;ROWS(rng)*100,0,IFERROR(SUM(SMALL(INDEX(rng,,K$14),ROW(OFFSET(Support!$A$1,,,RANK(INDEX(rng,INT(($A653-1)/100)+1,K$14),INDEX(rng,,K$14),1)-1)))),0)+(ABS(IFERROR(SUM(SMALL(INDEX(rng,,K$14),ROW(OFFSET(Support!$A$1,,,RANK(INDEX(rng,INT(($A653-1)/100)+1,K$14),INDEX(rng,,K$14),1)-1)))),0)-SUM(SMALL(INDEX(rng,,K$14),ROW(OFFSET(Support!$A$1,,,RANK(INDEX(rng,INT(($A653-1)/100)+1,K$14),INDEX(rng,,K$14),1)))))))*(MOD($A653-1,100)+1)%+INDEX(Support!$B$2:$M$2,,K$14)+RANK(INDEX(rng,INT(($A653-1)/100)+1,K$14),INDEX(rng,,K$14),1)*h_space)</f>
        <v>0</v>
      </c>
      <c r="L653">
        <f t="array" aca="1" ref="L653" ca="1">IF($A653&gt;ROWS(rng)*100,0,IFERROR(SUM(SMALL(INDEX(rng,,L$14),ROW(OFFSET(Support!$A$1,,,RANK(INDEX(rng,INT(($A653-1)/100)+1,L$14),INDEX(rng,,L$14),1)-1)))),0)+(ABS(IFERROR(SUM(SMALL(INDEX(rng,,L$14),ROW(OFFSET(Support!$A$1,,,RANK(INDEX(rng,INT(($A653-1)/100)+1,L$14),INDEX(rng,,L$14),1)-1)))),0)-SUM(SMALL(INDEX(rng,,L$14),ROW(OFFSET(Support!$A$1,,,RANK(INDEX(rng,INT(($A653-1)/100)+1,L$14),INDEX(rng,,L$14),1)))))))*(MOD($A653-1,100)+1)%+INDEX(Support!$B$2:$M$2,,L$14)+RANK(INDEX(rng,INT(($A653-1)/100)+1,L$14),INDEX(rng,,L$14),1)*h_space)</f>
        <v>0</v>
      </c>
      <c r="M653">
        <f t="array" aca="1" ref="M653" ca="1">IF($A653&gt;ROWS(rng)*100,0,IFERROR(SUM(SMALL(INDEX(rng,,M$14),ROW(OFFSET(Support!$A$1,,,RANK(INDEX(rng,INT(($A653-1)/100)+1,M$14),INDEX(rng,,M$14),1)-1)))),0)+(ABS(IFERROR(SUM(SMALL(INDEX(rng,,M$14),ROW(OFFSET(Support!$A$1,,,RANK(INDEX(rng,INT(($A653-1)/100)+1,M$14),INDEX(rng,,M$14),1)-1)))),0)-SUM(SMALL(INDEX(rng,,M$14),ROW(OFFSET(Support!$A$1,,,RANK(INDEX(rng,INT(($A653-1)/100)+1,M$14),INDEX(rng,,M$14),1)))))))*(MOD($A653-1,100)+1)%+INDEX(Support!$B$2:$M$2,,M$14)+RANK(INDEX(rng,INT(($A653-1)/100)+1,M$14),INDEX(rng,,M$14),1)*h_space)</f>
        <v>0</v>
      </c>
      <c r="N653">
        <f t="array" aca="1" ref="N653" ca="1">IF($A653&gt;ROWS(rng)*100,0,IFERROR(SUM(SMALL(INDEX(rng,,N$14),ROW(OFFSET(Support!$A$1,,,RANK(INDEX(rng,INT(($A653-1)/100)+1,N$14),INDEX(rng,,N$14),1)-1)))),0)+(ABS(IFERROR(SUM(SMALL(INDEX(rng,,N$14),ROW(OFFSET(Support!$A$1,,,RANK(INDEX(rng,INT(($A653-1)/100)+1,N$14),INDEX(rng,,N$14),1)-1)))),0)-SUM(SMALL(INDEX(rng,,N$14),ROW(OFFSET(Support!$A$1,,,RANK(INDEX(rng,INT(($A653-1)/100)+1,N$14),INDEX(rng,,N$14),1)))))))*(MOD($A653-1,100)+1)%+INDEX(Support!$B$2:$M$2,,N$14)+RANK(INDEX(rng,INT(($A653-1)/100)+1,N$14),INDEX(rng,,N$14),1)*h_space)</f>
        <v>0</v>
      </c>
      <c r="O653">
        <f t="array" aca="1" ref="O653" ca="1">IF($A653&gt;ROWS(rng)*100,0,IFERROR(SUM(SMALL(INDEX(rng,,O$14),ROW(OFFSET(Support!$A$1,,,RANK(INDEX(rng,INT(($A653-1)/100)+1,O$14),INDEX(rng,,O$14),1)-1)))),0)+(ABS(IFERROR(SUM(SMALL(INDEX(rng,,O$14),ROW(OFFSET(Support!$A$1,,,RANK(INDEX(rng,INT(($A653-1)/100)+1,O$14),INDEX(rng,,O$14),1)-1)))),0)-SUM(SMALL(INDEX(rng,,O$14),ROW(OFFSET(Support!$A$1,,,RANK(INDEX(rng,INT(($A653-1)/100)+1,O$14),INDEX(rng,,O$14),1)))))))*(MOD($A653-1,100)+1)%+INDEX(Support!$B$2:$M$2,,O$14)+RANK(INDEX(rng,INT(($A653-1)/100)+1,O$14),INDEX(rng,,O$14),1)*h_space)</f>
        <v>0</v>
      </c>
      <c r="P653">
        <f t="array" aca="1" ref="P653" ca="1">IF($A653&gt;ROWS(rng)*100,0,IFERROR(SUM(SMALL(INDEX(rng,,P$14),ROW(OFFSET(Support!$A$1,,,RANK(INDEX(rng,INT(($A653-1)/100)+1,P$14),INDEX(rng,,P$14),1)-1)))),0)+(ABS(IFERROR(SUM(SMALL(INDEX(rng,,P$14),ROW(OFFSET(Support!$A$1,,,RANK(INDEX(rng,INT(($A653-1)/100)+1,P$14),INDEX(rng,,P$14),1)-1)))),0)-SUM(SMALL(INDEX(rng,,P$14),ROW(OFFSET(Support!$A$1,,,RANK(INDEX(rng,INT(($A653-1)/100)+1,P$14),INDEX(rng,,P$14),1)))))))*(MOD($A653-1,100)+1)%+INDEX(Support!$B$2:$M$2,,P$14)+RANK(INDEX(rng,INT(($A653-1)/100)+1,P$14),INDEX(rng,,P$14),1)*h_space)</f>
        <v>0</v>
      </c>
      <c r="Q653">
        <f t="array" aca="1" ref="Q653" ca="1">IF($A653&gt;ROWS(rng)*100,0,IFERROR(SUM(SMALL(INDEX(rng,,Q$14),ROW(OFFSET(Support!$A$1,,,RANK(INDEX(rng,INT(($A653-1)/100)+1,Q$14),INDEX(rng,,Q$14),1)-1)))),0)+(ABS(IFERROR(SUM(SMALL(INDEX(rng,,Q$14),ROW(OFFSET(Support!$A$1,,,RANK(INDEX(rng,INT(($A653-1)/100)+1,Q$14),INDEX(rng,,Q$14),1)-1)))),0)-SUM(SMALL(INDEX(rng,,Q$14),ROW(OFFSET(Support!$A$1,,,RANK(INDEX(rng,INT(($A653-1)/100)+1,Q$14),INDEX(rng,,Q$14),1)))))))*(MOD($A653-1,100)+1)%+INDEX(Support!$B$2:$M$2,,Q$14)+RANK(INDEX(rng,INT(($A653-1)/100)+1,Q$14),INDEX(rng,,Q$14),1)*h_space)</f>
        <v>0</v>
      </c>
      <c r="R653">
        <f t="array" aca="1" ref="R653" ca="1">IF($A653&gt;ROWS(rng)*100,0,IFERROR(SUM(SMALL(INDEX(rng,,R$14),ROW(OFFSET(Support!$A$1,,,RANK(INDEX(rng,INT(($A653-1)/100)+1,R$14),INDEX(rng,,R$14),1)-1)))),0)+(ABS(IFERROR(SUM(SMALL(INDEX(rng,,R$14),ROW(OFFSET(Support!$A$1,,,RANK(INDEX(rng,INT(($A653-1)/100)+1,R$14),INDEX(rng,,R$14),1)-1)))),0)-SUM(SMALL(INDEX(rng,,R$14),ROW(OFFSET(Support!$A$1,,,RANK(INDEX(rng,INT(($A653-1)/100)+1,R$14),INDEX(rng,,R$14),1)))))))*(MOD($A653-1,100)+1)%+INDEX(Support!$B$2:$M$2,,R$14)+RANK(INDEX(rng,INT(($A653-1)/100)+1,R$14),INDEX(rng,,R$14),1)*h_space)</f>
        <v>0</v>
      </c>
      <c r="S653">
        <f t="array" aca="1" ref="S653" ca="1">IF($A653&gt;ROWS(rng)*100,0,IFERROR(SUM(SMALL(INDEX(rng,,S$14),ROW(OFFSET(Support!$A$1,,,RANK(INDEX(rng,INT(($A653-1)/100)+1,S$14),INDEX(rng,,S$14),1)-1)))),0)+(ABS(IFERROR(SUM(SMALL(INDEX(rng,,S$14),ROW(OFFSET(Support!$A$1,,,RANK(INDEX(rng,INT(($A653-1)/100)+1,S$14),INDEX(rng,,S$14),1)-1)))),0)-SUM(SMALL(INDEX(rng,,S$14),ROW(OFFSET(Support!$A$1,,,RANK(INDEX(rng,INT(($A653-1)/100)+1,S$14),INDEX(rng,,S$14),1)))))))*(MOD($A653-1,100)+1)%+INDEX(Support!$B$2:$M$2,,S$14)+RANK(INDEX(rng,INT(($A653-1)/100)+1,S$14),INDEX(rng,,S$14),1)*h_space)</f>
        <v>0</v>
      </c>
      <c r="T653">
        <f t="array" aca="1" ref="T653" ca="1">IF($A653&gt;ROWS(rng)*100,0,IFERROR(SUM(SMALL(INDEX(rng,,T$14),ROW(OFFSET(Support!$A$1,,,RANK(INDEX(rng,INT(($A653-1)/100)+1,T$14),INDEX(rng,,T$14),1)-1)))),0)+(ABS(IFERROR(SUM(SMALL(INDEX(rng,,T$14),ROW(OFFSET(Support!$A$1,,,RANK(INDEX(rng,INT(($A653-1)/100)+1,T$14),INDEX(rng,,T$14),1)-1)))),0)-SUM(SMALL(INDEX(rng,,T$14),ROW(OFFSET(Support!$A$1,,,RANK(INDEX(rng,INT(($A653-1)/100)+1,T$14),INDEX(rng,,T$14),1)))))))*(MOD($A653-1,100)+1)%+INDEX(Support!$B$2:$M$2,,T$14)+RANK(INDEX(rng,INT(($A653-1)/100)+1,T$14),INDEX(rng,,T$14),1)*h_space)</f>
        <v>0</v>
      </c>
      <c r="U653">
        <f t="array" aca="1" ref="U653" ca="1">IF($A653&gt;ROWS(rng)*100,0,IFERROR(SUM(SMALL(INDEX(rng,,U$14),ROW(OFFSET(Support!$A$1,,,RANK(INDEX(rng,INT(($A653-1)/100)+1,U$14),INDEX(rng,,U$14),1)-1)))),0)+(ABS(IFERROR(SUM(SMALL(INDEX(rng,,U$14),ROW(OFFSET(Support!$A$1,,,RANK(INDEX(rng,INT(($A653-1)/100)+1,U$14),INDEX(rng,,U$14),1)-1)))),0)-SUM(SMALL(INDEX(rng,,U$14),ROW(OFFSET(Support!$A$1,,,RANK(INDEX(rng,INT(($A653-1)/100)+1,U$14),INDEX(rng,,U$14),1)))))))*(MOD($A653-1,100)+1)%+INDEX(Support!$B$2:$M$2,,U$14)+RANK(INDEX(rng,INT(($A653-1)/100)+1,U$14),INDEX(rng,,U$14),1)*h_space)</f>
        <v>0</v>
      </c>
      <c r="V653">
        <f t="array" aca="1" ref="V653" ca="1">IF($A653&gt;ROWS(rng)*100,0,IFERROR(SUM(SMALL(INDEX(rng,,V$14),ROW(OFFSET(Support!$A$1,,,RANK(INDEX(rng,INT(($A653-1)/100)+1,V$14),INDEX(rng,,V$14),1)-1)))),0)+(ABS(IFERROR(SUM(SMALL(INDEX(rng,,V$14),ROW(OFFSET(Support!$A$1,,,RANK(INDEX(rng,INT(($A653-1)/100)+1,V$14),INDEX(rng,,V$14),1)-1)))),0)-SUM(SMALL(INDEX(rng,,V$14),ROW(OFFSET(Support!$A$1,,,RANK(INDEX(rng,INT(($A653-1)/100)+1,V$14),INDEX(rng,,V$14),1)))))))*(MOD($A653-1,100)+1)%+INDEX(Support!$B$2:$M$2,,V$14)+RANK(INDEX(rng,INT(($A653-1)/100)+1,V$14),INDEX(rng,,V$14),1)*h_space)</f>
        <v>0</v>
      </c>
      <c r="W653">
        <f t="array" aca="1" ref="W653" ca="1">IF($A653&gt;ROWS(rng)*100,0,IFERROR(SUM(SMALL(INDEX(rng,,W$14),ROW(OFFSET(Support!$A$1,,,RANK(INDEX(rng,INT(($A653-1)/100)+1,W$14),INDEX(rng,,W$14),1)-1)))),0)+(ABS(IFERROR(SUM(SMALL(INDEX(rng,,W$14),ROW(OFFSET(Support!$A$1,,,RANK(INDEX(rng,INT(($A653-1)/100)+1,W$14),INDEX(rng,,W$14),1)-1)))),0)-SUM(SMALL(INDEX(rng,,W$14),ROW(OFFSET(Support!$A$1,,,RANK(INDEX(rng,INT(($A653-1)/100)+1,W$14),INDEX(rng,,W$14),1)))))))*(MOD($A653-1,100)+1)%+INDEX(Support!$B$2:$M$2,,W$14)+RANK(INDEX(rng,INT(($A653-1)/100)+1,W$14),INDEX(rng,,W$14),1)*h_space)</f>
        <v>0</v>
      </c>
      <c r="X653">
        <f t="array" aca="1" ref="X653" ca="1">IF($A653&gt;ROWS(rng)*100,0,IFERROR(SUM(SMALL(INDEX(rng,,X$14),ROW(OFFSET(Support!$A$1,,,RANK(INDEX(rng,INT(($A653-1)/100)+1,X$14),INDEX(rng,,X$14),1)-1)))),0)+(ABS(IFERROR(SUM(SMALL(INDEX(rng,,X$14),ROW(OFFSET(Support!$A$1,,,RANK(INDEX(rng,INT(($A653-1)/100)+1,X$14),INDEX(rng,,X$14),1)-1)))),0)-SUM(SMALL(INDEX(rng,,X$14),ROW(OFFSET(Support!$A$1,,,RANK(INDEX(rng,INT(($A653-1)/100)+1,X$14),INDEX(rng,,X$14),1)))))))*(MOD($A653-1,100)+1)%+INDEX(Support!$B$2:$M$2,,X$14)+RANK(INDEX(rng,INT(($A653-1)/100)+1,X$14),INDEX(rng,,X$14),1)*h_space)</f>
        <v>0</v>
      </c>
      <c r="Y653">
        <f t="array" aca="1" ref="Y653" ca="1">IF($A653&gt;ROWS(rng)*100,0,IFERROR(SUM(SMALL(INDEX(rng,,Y$14),ROW(OFFSET(Support!$A$1,,,RANK(INDEX(rng,INT(($A653-1)/100)+1,Y$14),INDEX(rng,,Y$14),1)-1)))),0)+(ABS(IFERROR(SUM(SMALL(INDEX(rng,,Y$14),ROW(OFFSET(Support!$A$1,,,RANK(INDEX(rng,INT(($A653-1)/100)+1,Y$14),INDEX(rng,,Y$14),1)-1)))),0)-SUM(SMALL(INDEX(rng,,Y$14),ROW(OFFSET(Support!$A$1,,,RANK(INDEX(rng,INT(($A653-1)/100)+1,Y$14),INDEX(rng,,Y$14),1)))))))*(MOD($A653-1,100)+1)%+INDEX(Support!$B$2:$M$2,,Y$14)+RANK(INDEX(rng,INT(($A653-1)/100)+1,Y$14),INDEX(rng,,Y$14),1)*h_space)</f>
        <v>0</v>
      </c>
      <c r="Z653">
        <f t="array" aca="1" ref="Z653" ca="1">IF($A653&gt;ROWS(rng)*100,0,IFERROR(SUM(SMALL(INDEX(rng,,Z$14),ROW(OFFSET(Support!$A$1,,,RANK(INDEX(rng,INT(($A653-1)/100)+1,Z$14),INDEX(rng,,Z$14),1)-1)))),0)+(ABS(IFERROR(SUM(SMALL(INDEX(rng,,Z$14),ROW(OFFSET(Support!$A$1,,,RANK(INDEX(rng,INT(($A653-1)/100)+1,Z$14),INDEX(rng,,Z$14),1)-1)))),0)-SUM(SMALL(INDEX(rng,,Z$14),ROW(OFFSET(Support!$A$1,,,RANK(INDEX(rng,INT(($A653-1)/100)+1,Z$14),INDEX(rng,,Z$14),1)))))))*(MOD($A653-1,100)+1)%+INDEX(Support!$B$2:$M$2,,Z$14)+RANK(INDEX(rng,INT(($A653-1)/100)+1,Z$14),INDEX(rng,,Z$14),1)*h_space)</f>
        <v>0</v>
      </c>
      <c r="AA653">
        <f t="array" aca="1" ref="AA653" ca="1">IF($A653&gt;ROWS(rng)*100,0,IFERROR(SUM(SMALL(INDEX(rng,,AA$14),ROW(OFFSET(Support!$A$1,,,RANK(INDEX(rng,INT(($A653-1)/100)+1,AA$14),INDEX(rng,,AA$14),1)-1)))),0)+(ABS(IFERROR(SUM(SMALL(INDEX(rng,,AA$14),ROW(OFFSET(Support!$A$1,,,RANK(INDEX(rng,INT(($A653-1)/100)+1,AA$14),INDEX(rng,,AA$14),1)-1)))),0)-SUM(SMALL(INDEX(rng,,AA$14),ROW(OFFSET(Support!$A$1,,,RANK(INDEX(rng,INT(($A653-1)/100)+1,AA$14),INDEX(rng,,AA$14),1)))))))*(MOD($A653-1,100)+1)%+INDEX(Support!$B$2:$M$2,,AA$14)+RANK(INDEX(rng,INT(($A653-1)/100)+1,AA$14),INDEX(rng,,AA$14),1)*h_space)</f>
        <v>0</v>
      </c>
      <c r="AB653">
        <f t="array" aca="1" ref="AB653" ca="1">IF($A653&gt;ROWS(rng)*100,0,IFERROR(SUM(SMALL(INDEX(rng,,AB$14),ROW(OFFSET(Support!$A$1,,,RANK(INDEX(rng,INT(($A653-1)/100)+1,AB$14),INDEX(rng,,AB$14),1)-1)))),0)+(ABS(IFERROR(SUM(SMALL(INDEX(rng,,AB$14),ROW(OFFSET(Support!$A$1,,,RANK(INDEX(rng,INT(($A653-1)/100)+1,AB$14),INDEX(rng,,AB$14),1)-1)))),0)-SUM(SMALL(INDEX(rng,,AB$14),ROW(OFFSET(Support!$A$1,,,RANK(INDEX(rng,INT(($A653-1)/100)+1,AB$14),INDEX(rng,,AB$14),1)))))))*(MOD($A653-1,100)+1)%+INDEX(Support!$B$2:$M$2,,AB$14)+RANK(INDEX(rng,INT(($A653-1)/100)+1,AB$14),INDEX(rng,,AB$14),1)*h_space)</f>
        <v>0</v>
      </c>
      <c r="AC653">
        <f t="array" aca="1" ref="AC653" ca="1">IF($A653&gt;ROWS(rng)*100,0,IFERROR(SUM(SMALL(INDEX(rng,,AC$14),ROW(OFFSET(Support!$A$1,,,RANK(INDEX(rng,INT(($A653-1)/100)+1,AC$14),INDEX(rng,,AC$14),1)-1)))),0)+(ABS(IFERROR(SUM(SMALL(INDEX(rng,,AC$14),ROW(OFFSET(Support!$A$1,,,RANK(INDEX(rng,INT(($A653-1)/100)+1,AC$14),INDEX(rng,,AC$14),1)-1)))),0)-SUM(SMALL(INDEX(rng,,AC$14),ROW(OFFSET(Support!$A$1,,,RANK(INDEX(rng,INT(($A653-1)/100)+1,AC$14),INDEX(rng,,AC$14),1)))))))*(MOD($A653-1,100)+1)%+INDEX(Support!$B$2:$M$2,,AC$14)+RANK(INDEX(rng,INT(($A653-1)/100)+1,AC$14),INDEX(rng,,AC$14),1)*h_space)</f>
        <v>0</v>
      </c>
      <c r="AD653">
        <f t="array" aca="1" ref="AD653" ca="1">IF($A653&gt;ROWS(rng)*100,0,IFERROR(SUM(SMALL(INDEX(rng,,AD$14),ROW(OFFSET(Support!$A$1,,,RANK(INDEX(rng,INT(($A653-1)/100)+1,AD$14),INDEX(rng,,AD$14),1)-1)))),0)+(ABS(IFERROR(SUM(SMALL(INDEX(rng,,AD$14),ROW(OFFSET(Support!$A$1,,,RANK(INDEX(rng,INT(($A653-1)/100)+1,AD$14),INDEX(rng,,AD$14),1)-1)))),0)-SUM(SMALL(INDEX(rng,,AD$14),ROW(OFFSET(Support!$A$1,,,RANK(INDEX(rng,INT(($A653-1)/100)+1,AD$14),INDEX(rng,,AD$14),1)))))))*(MOD($A653-1,100)+1)%+INDEX(Support!$B$2:$M$2,,AD$14)+RANK(INDEX(rng,INT(($A653-1)/100)+1,AD$14),INDEX(rng,,AD$14),1)*h_space)</f>
        <v>0</v>
      </c>
      <c r="AE653">
        <f t="array" aca="1" ref="AE653" ca="1">IF($A653&gt;ROWS(rng)*100,0,IFERROR(SUM(SMALL(INDEX(rng,,AE$14),ROW(OFFSET(Support!$A$1,,,RANK(INDEX(rng,INT(($A653-1)/100)+1,AE$14),INDEX(rng,,AE$14),1)-1)))),0)+(ABS(IFERROR(SUM(SMALL(INDEX(rng,,AE$14),ROW(OFFSET(Support!$A$1,,,RANK(INDEX(rng,INT(($A653-1)/100)+1,AE$14),INDEX(rng,,AE$14),1)-1)))),0)-SUM(SMALL(INDEX(rng,,AE$14),ROW(OFFSET(Support!$A$1,,,RANK(INDEX(rng,INT(($A653-1)/100)+1,AE$14),INDEX(rng,,AE$14),1)))))))*(MOD($A653-1,100)+1)%+INDEX(Support!$B$2:$M$2,,AE$14)+RANK(INDEX(rng,INT(($A653-1)/100)+1,AE$14),INDEX(rng,,AE$14),1)*h_space)</f>
        <v>0</v>
      </c>
      <c r="AF653">
        <f t="array" aca="1" ref="AF653" ca="1">IF($A653&gt;ROWS(rng)*100,0,IFERROR(SUM(SMALL(INDEX(rng,,AF$14),ROW(OFFSET(Support!$A$1,,,RANK(INDEX(rng,INT(($A653-1)/100)+1,AF$14),INDEX(rng,,AF$14),1)-1)))),0)+(ABS(IFERROR(SUM(SMALL(INDEX(rng,,AF$14),ROW(OFFSET(Support!$A$1,,,RANK(INDEX(rng,INT(($A653-1)/100)+1,AF$14),INDEX(rng,,AF$14),1)-1)))),0)-SUM(SMALL(INDEX(rng,,AF$14),ROW(OFFSET(Support!$A$1,,,RANK(INDEX(rng,INT(($A653-1)/100)+1,AF$14),INDEX(rng,,AF$14),1)))))))*(MOD($A653-1,100)+1)%+INDEX(Support!$B$2:$M$2,,AF$14)+RANK(INDEX(rng,INT(($A653-1)/100)+1,AF$14),INDEX(rng,,AF$14),1)*h_space)</f>
        <v>0</v>
      </c>
      <c r="AG653">
        <f t="array" aca="1" ref="AG653" ca="1">IF($A653&gt;ROWS(rng)*100,0,IFERROR(SUM(SMALL(INDEX(rng,,AG$14),ROW(OFFSET(Support!$A$1,,,RANK(INDEX(rng,INT(($A653-1)/100)+1,AG$14),INDEX(rng,,AG$14),1)-1)))),0)+(ABS(IFERROR(SUM(SMALL(INDEX(rng,,AG$14),ROW(OFFSET(Support!$A$1,,,RANK(INDEX(rng,INT(($A653-1)/100)+1,AG$14),INDEX(rng,,AG$14),1)-1)))),0)-SUM(SMALL(INDEX(rng,,AG$14),ROW(OFFSET(Support!$A$1,,,RANK(INDEX(rng,INT(($A653-1)/100)+1,AG$14),INDEX(rng,,AG$14),1)))))))*(MOD($A653-1,100)+1)%+INDEX(Support!$B$2:$M$2,,AG$14)+RANK(INDEX(rng,INT(($A653-1)/100)+1,AG$14),INDEX(rng,,AG$14),1)*h_space)</f>
        <v>0</v>
      </c>
      <c r="AH653">
        <f t="array" aca="1" ref="AH653" ca="1">IF($A653&gt;ROWS(rng)*100,0,IFERROR(SUM(SMALL(INDEX(rng,,AH$14),ROW(OFFSET(Support!$A$1,,,RANK(INDEX(rng,INT(($A653-1)/100)+1,AH$14),INDEX(rng,,AH$14),1)-1)))),0)+(ABS(IFERROR(SUM(SMALL(INDEX(rng,,AH$14),ROW(OFFSET(Support!$A$1,,,RANK(INDEX(rng,INT(($A653-1)/100)+1,AH$14),INDEX(rng,,AH$14),1)-1)))),0)-SUM(SMALL(INDEX(rng,,AH$14),ROW(OFFSET(Support!$A$1,,,RANK(INDEX(rng,INT(($A653-1)/100)+1,AH$14),INDEX(rng,,AH$14),1)))))))*(MOD($A653-1,100)+1)%+INDEX(Support!$B$2:$M$2,,AH$14)+RANK(INDEX(rng,INT(($A653-1)/100)+1,AH$14),INDEX(rng,,AH$14),1)*h_space)</f>
        <v>0</v>
      </c>
      <c r="AI653">
        <f t="array" aca="1" ref="AI653" ca="1">IF($A653&gt;ROWS(rng)*100,0,IFERROR(SUM(SMALL(INDEX(rng,,AI$14),ROW(OFFSET(Support!$A$1,,,RANK(INDEX(rng,INT(($A653-1)/100)+1,AI$14),INDEX(rng,,AI$14),1)-1)))),0)+(ABS(IFERROR(SUM(SMALL(INDEX(rng,,AI$14),ROW(OFFSET(Support!$A$1,,,RANK(INDEX(rng,INT(($A653-1)/100)+1,AI$14),INDEX(rng,,AI$14),1)-1)))),0)-SUM(SMALL(INDEX(rng,,AI$14),ROW(OFFSET(Support!$A$1,,,RANK(INDEX(rng,INT(($A653-1)/100)+1,AI$14),INDEX(rng,,AI$14),1)))))))*(MOD($A653-1,100)+1)%+INDEX(Support!$B$2:$M$2,,AI$14)+RANK(INDEX(rng,INT(($A653-1)/100)+1,AI$14),INDEX(rng,,AI$14),1)*h_space)</f>
        <v>0</v>
      </c>
      <c r="AJ653">
        <f t="array" aca="1" ref="AJ653" ca="1">IF($A653&gt;ROWS(rng)*100,0,IFERROR(SUM(SMALL(INDEX(rng,,AJ$14),ROW(OFFSET(Support!$A$1,,,RANK(INDEX(rng,INT(($A653-1)/100)+1,AJ$14),INDEX(rng,,AJ$14),1)-1)))),0)+(ABS(IFERROR(SUM(SMALL(INDEX(rng,,AJ$14),ROW(OFFSET(Support!$A$1,,,RANK(INDEX(rng,INT(($A653-1)/100)+1,AJ$14),INDEX(rng,,AJ$14),1)-1)))),0)-SUM(SMALL(INDEX(rng,,AJ$14),ROW(OFFSET(Support!$A$1,,,RANK(INDEX(rng,INT(($A653-1)/100)+1,AJ$14),INDEX(rng,,AJ$14),1)))))))*(MOD($A653-1,100)+1)%+INDEX(Support!$B$2:$M$2,,AJ$14)+RANK(INDEX(rng,INT(($A653-1)/100)+1,AJ$14),INDEX(rng,,AJ$14),1)*h_space)</f>
        <v>0</v>
      </c>
      <c r="AK653">
        <f t="array" aca="1" ref="AK653" ca="1">IF($A653&gt;ROWS(rng)*100,0,IFERROR(SUM(SMALL(INDEX(rng,,AK$14),ROW(OFFSET(Support!$A$1,,,RANK(INDEX(rng,INT(($A653-1)/100)+1,AK$14),INDEX(rng,,AK$14),1)-1)))),0)+(ABS(IFERROR(SUM(SMALL(INDEX(rng,,AK$14),ROW(OFFSET(Support!$A$1,,,RANK(INDEX(rng,INT(($A653-1)/100)+1,AK$14),INDEX(rng,,AK$14),1)-1)))),0)-SUM(SMALL(INDEX(rng,,AK$14),ROW(OFFSET(Support!$A$1,,,RANK(INDEX(rng,INT(($A653-1)/100)+1,AK$14),INDEX(rng,,AK$14),1)))))))*(MOD($A653-1,100)+1)%+INDEX(Support!$B$2:$M$2,,AK$14)+RANK(INDEX(rng,INT(($A653-1)/100)+1,AK$14),INDEX(rng,,AK$14),1)*h_space)</f>
        <v>0</v>
      </c>
      <c r="AL653">
        <f t="array" aca="1" ref="AL653" ca="1">IF($A653&gt;ROWS(rng)*100,0,IFERROR(SUM(SMALL(INDEX(rng,,AL$14),ROW(OFFSET(Support!$A$1,,,RANK(INDEX(rng,INT(($A653-1)/100)+1,AL$14),INDEX(rng,,AL$14),1)-1)))),0)+(ABS(IFERROR(SUM(SMALL(INDEX(rng,,AL$14),ROW(OFFSET(Support!$A$1,,,RANK(INDEX(rng,INT(($A653-1)/100)+1,AL$14),INDEX(rng,,AL$14),1)-1)))),0)-SUM(SMALL(INDEX(rng,,AL$14),ROW(OFFSET(Support!$A$1,,,RANK(INDEX(rng,INT(($A653-1)/100)+1,AL$14),INDEX(rng,,AL$14),1)))))))*(MOD($A653-1,100)+1)%+INDEX(Support!$B$2:$M$2,,AL$14)+RANK(INDEX(rng,INT(($A653-1)/100)+1,AL$14),INDEX(rng,,AL$14),1)*h_space)</f>
        <v>0</v>
      </c>
      <c r="AM653">
        <f t="array" aca="1" ref="AM653" ca="1">IF($A653&gt;ROWS(rng)*100,0,IFERROR(SUM(SMALL(INDEX(rng,,AM$14),ROW(OFFSET(Support!$A$1,,,RANK(INDEX(rng,INT(($A653-1)/100)+1,AM$14),INDEX(rng,,AM$14),1)-1)))),0)+(ABS(IFERROR(SUM(SMALL(INDEX(rng,,AM$14),ROW(OFFSET(Support!$A$1,,,RANK(INDEX(rng,INT(($A653-1)/100)+1,AM$14),INDEX(rng,,AM$14),1)-1)))),0)-SUM(SMALL(INDEX(rng,,AM$14),ROW(OFFSET(Support!$A$1,,,RANK(INDEX(rng,INT(($A653-1)/100)+1,AM$14),INDEX(rng,,AM$14),1)))))))*(MOD($A653-1,100)+1)%+INDEX(Support!$B$2:$M$2,,AM$14)+RANK(INDEX(rng,INT(($A653-1)/100)+1,AM$14),INDEX(rng,,AM$14),1)*h_space)</f>
        <v>0</v>
      </c>
      <c r="AN653">
        <f t="array" aca="1" ref="AN653" ca="1">IF($A653&gt;ROWS(rng)*100,0,IFERROR(SUM(SMALL(INDEX(rng,,AN$14),ROW(OFFSET(Support!$A$1,,,RANK(INDEX(rng,INT(($A653-1)/100)+1,AN$14),INDEX(rng,,AN$14),1)-1)))),0)+(ABS(IFERROR(SUM(SMALL(INDEX(rng,,AN$14),ROW(OFFSET(Support!$A$1,,,RANK(INDEX(rng,INT(($A653-1)/100)+1,AN$14),INDEX(rng,,AN$14),1)-1)))),0)-SUM(SMALL(INDEX(rng,,AN$14),ROW(OFFSET(Support!$A$1,,,RANK(INDEX(rng,INT(($A653-1)/100)+1,AN$14),INDEX(rng,,AN$14),1)))))))*(MOD($A653-1,100)+1)%+INDEX(Support!$B$2:$M$2,,AN$14)+RANK(INDEX(rng,INT(($A653-1)/100)+1,AN$14),INDEX(rng,,AN$14),1)*h_space)</f>
        <v>0</v>
      </c>
      <c r="AO653">
        <f t="array" aca="1" ref="AO653" ca="1">IF($A653&gt;ROWS(rng)*100,0,IFERROR(SUM(SMALL(INDEX(rng,,AO$14),ROW(OFFSET(Support!$A$1,,,RANK(INDEX(rng,INT(($A653-1)/100)+1,AO$14),INDEX(rng,,AO$14),1)-1)))),0)+(ABS(IFERROR(SUM(SMALL(INDEX(rng,,AO$14),ROW(OFFSET(Support!$A$1,,,RANK(INDEX(rng,INT(($A653-1)/100)+1,AO$14),INDEX(rng,,AO$14),1)-1)))),0)-SUM(SMALL(INDEX(rng,,AO$14),ROW(OFFSET(Support!$A$1,,,RANK(INDEX(rng,INT(($A653-1)/100)+1,AO$14),INDEX(rng,,AO$14),1)))))))*(MOD($A653-1,100)+1)%+INDEX(Support!$B$2:$M$2,,AO$14)+RANK(INDEX(rng,INT(($A653-1)/100)+1,AO$14),INDEX(rng,,AO$14),1)*h_space)</f>
        <v>0</v>
      </c>
      <c r="AP653">
        <f t="array" aca="1" ref="AP653" ca="1">IF($A653&gt;ROWS(rng)*100,0,IFERROR(SUM(SMALL(INDEX(rng,,AP$14),ROW(OFFSET(Support!$A$1,,,RANK(INDEX(rng,INT(($A653-1)/100)+1,AP$14),INDEX(rng,,AP$14),1)-1)))),0)+(ABS(IFERROR(SUM(SMALL(INDEX(rng,,AP$14),ROW(OFFSET(Support!$A$1,,,RANK(INDEX(rng,INT(($A653-1)/100)+1,AP$14),INDEX(rng,,AP$14),1)-1)))),0)-SUM(SMALL(INDEX(rng,,AP$14),ROW(OFFSET(Support!$A$1,,,RANK(INDEX(rng,INT(($A653-1)/100)+1,AP$14),INDEX(rng,,AP$14),1)))))))*(MOD($A653-1,100)+1)%+INDEX(Support!$B$2:$M$2,,AP$14)+RANK(INDEX(rng,INT(($A653-1)/100)+1,AP$14),INDEX(rng,,AP$14),1)*h_space)</f>
        <v>0</v>
      </c>
      <c r="AQ653">
        <f t="array" aca="1" ref="AQ653" ca="1">IF($A653&gt;ROWS(rng)*100,0,IFERROR(SUM(SMALL(INDEX(rng,,AQ$14),ROW(OFFSET(Support!$A$1,,,RANK(INDEX(rng,INT(($A653-1)/100)+1,AQ$14),INDEX(rng,,AQ$14),1)-1)))),0)+(ABS(IFERROR(SUM(SMALL(INDEX(rng,,AQ$14),ROW(OFFSET(Support!$A$1,,,RANK(INDEX(rng,INT(($A653-1)/100)+1,AQ$14),INDEX(rng,,AQ$14),1)-1)))),0)-SUM(SMALL(INDEX(rng,,AQ$14),ROW(OFFSET(Support!$A$1,,,RANK(INDEX(rng,INT(($A653-1)/100)+1,AQ$14),INDEX(rng,,AQ$14),1)))))))*(MOD($A653-1,100)+1)%+INDEX(Support!$B$2:$M$2,,AQ$14)+RANK(INDEX(rng,INT(($A653-1)/100)+1,AQ$14),INDEX(rng,,AQ$14),1)*h_space)</f>
        <v>0</v>
      </c>
      <c r="AR653">
        <f t="array" aca="1" ref="AR653" ca="1">IF($A653&gt;ROWS(rng)*100,0,IFERROR(SUM(SMALL(INDEX(rng,,AR$14),ROW(OFFSET(Support!$A$1,,,RANK(INDEX(rng,INT(($A653-1)/100)+1,AR$14),INDEX(rng,,AR$14),1)-1)))),0)+(ABS(IFERROR(SUM(SMALL(INDEX(rng,,AR$14),ROW(OFFSET(Support!$A$1,,,RANK(INDEX(rng,INT(($A653-1)/100)+1,AR$14),INDEX(rng,,AR$14),1)-1)))),0)-SUM(SMALL(INDEX(rng,,AR$14),ROW(OFFSET(Support!$A$1,,,RANK(INDEX(rng,INT(($A653-1)/100)+1,AR$14),INDEX(rng,,AR$14),1)))))))*(MOD($A653-1,100)+1)%+INDEX(Support!$B$2:$M$2,,AR$14)+RANK(INDEX(rng,INT(($A653-1)/100)+1,AR$14),INDEX(rng,,AR$14),1)*h_space)</f>
        <v>0</v>
      </c>
      <c r="AS653">
        <f t="array" aca="1" ref="AS653" ca="1">IF($A653&gt;ROWS(rng)*100,0,IFERROR(SUM(SMALL(INDEX(rng,,AS$14),ROW(OFFSET(Support!$A$1,,,RANK(INDEX(rng,INT(($A653-1)/100)+1,AS$14),INDEX(rng,,AS$14),1)-1)))),0)+(ABS(IFERROR(SUM(SMALL(INDEX(rng,,AS$14),ROW(OFFSET(Support!$A$1,,,RANK(INDEX(rng,INT(($A653-1)/100)+1,AS$14),INDEX(rng,,AS$14),1)-1)))),0)-SUM(SMALL(INDEX(rng,,AS$14),ROW(OFFSET(Support!$A$1,,,RANK(INDEX(rng,INT(($A653-1)/100)+1,AS$14),INDEX(rng,,AS$14),1)))))))*(MOD($A653-1,100)+1)%+INDEX(Support!$B$2:$M$2,,AS$14)+RANK(INDEX(rng,INT(($A653-1)/100)+1,AS$14),INDEX(rng,,AS$14),1)*h_space)</f>
        <v>0</v>
      </c>
      <c r="AT653">
        <f t="array" aca="1" ref="AT653" ca="1">IF($A653&gt;ROWS(rng)*100,0,IFERROR(SUM(SMALL(INDEX(rng,,AT$14),ROW(OFFSET(Support!$A$1,,,RANK(INDEX(rng,INT(($A653-1)/100)+1,AT$14),INDEX(rng,,AT$14),1)-1)))),0)+(ABS(IFERROR(SUM(SMALL(INDEX(rng,,AT$14),ROW(OFFSET(Support!$A$1,,,RANK(INDEX(rng,INT(($A653-1)/100)+1,AT$14),INDEX(rng,,AT$14),1)-1)))),0)-SUM(SMALL(INDEX(rng,,AT$14),ROW(OFFSET(Support!$A$1,,,RANK(INDEX(rng,INT(($A653-1)/100)+1,AT$14),INDEX(rng,,AT$14),1)))))))*(MOD($A653-1,100)+1)%+INDEX(Support!$B$2:$M$2,,AT$14)+RANK(INDEX(rng,INT(($A653-1)/100)+1,AT$14),INDEX(rng,,AT$14),1)*h_space)</f>
        <v>0</v>
      </c>
      <c r="AU653">
        <f t="array" aca="1" ref="AU653" ca="1">IF($A653&gt;ROWS(rng)*100,0,IFERROR(SUM(SMALL(INDEX(rng,,AU$14),ROW(OFFSET(Support!$A$1,,,RANK(INDEX(rng,INT(($A653-1)/100)+1,AU$14),INDEX(rng,,AU$14),1)-1)))),0)+(ABS(IFERROR(SUM(SMALL(INDEX(rng,,AU$14),ROW(OFFSET(Support!$A$1,,,RANK(INDEX(rng,INT(($A653-1)/100)+1,AU$14),INDEX(rng,,AU$14),1)-1)))),0)-SUM(SMALL(INDEX(rng,,AU$14),ROW(OFFSET(Support!$A$1,,,RANK(INDEX(rng,INT(($A653-1)/100)+1,AU$14),INDEX(rng,,AU$14),1)))))))*(MOD($A653-1,100)+1)%+INDEX(Support!$B$2:$M$2,,AU$14)+RANK(INDEX(rng,INT(($A653-1)/100)+1,AU$14),INDEX(rng,,AU$14),1)*h_space)</f>
        <v>0</v>
      </c>
      <c r="AV653">
        <f t="array" aca="1" ref="AV653" ca="1">IF($A653&gt;ROWS(rng)*100,0,IFERROR(SUM(SMALL(INDEX(rng,,AV$14),ROW(OFFSET(Support!$A$1,,,RANK(INDEX(rng,INT(($A653-1)/100)+1,AV$14),INDEX(rng,,AV$14),1)-1)))),0)+(ABS(IFERROR(SUM(SMALL(INDEX(rng,,AV$14),ROW(OFFSET(Support!$A$1,,,RANK(INDEX(rng,INT(($A653-1)/100)+1,AV$14),INDEX(rng,,AV$14),1)-1)))),0)-SUM(SMALL(INDEX(rng,,AV$14),ROW(OFFSET(Support!$A$1,,,RANK(INDEX(rng,INT(($A653-1)/100)+1,AV$14),INDEX(rng,,AV$14),1)))))))*(MOD($A653-1,100)+1)%+INDEX(Support!$B$2:$M$2,,AV$14)+RANK(INDEX(rng,INT(($A653-1)/100)+1,AV$14),INDEX(rng,,AV$14),1)*h_space)</f>
        <v>0</v>
      </c>
      <c r="AW653">
        <f t="array" aca="1" ref="AW653" ca="1">IF($A653&gt;ROWS(rng)*100,0,IFERROR(SUM(SMALL(INDEX(rng,,AW$14),ROW(OFFSET(Support!$A$1,,,RANK(INDEX(rng,INT(($A653-1)/100)+1,AW$14),INDEX(rng,,AW$14),1)-1)))),0)+(ABS(IFERROR(SUM(SMALL(INDEX(rng,,AW$14),ROW(OFFSET(Support!$A$1,,,RANK(INDEX(rng,INT(($A653-1)/100)+1,AW$14),INDEX(rng,,AW$14),1)-1)))),0)-SUM(SMALL(INDEX(rng,,AW$14),ROW(OFFSET(Support!$A$1,,,RANK(INDEX(rng,INT(($A653-1)/100)+1,AW$14),INDEX(rng,,AW$14),1)))))))*(MOD($A653-1,100)+1)%+INDEX(Support!$B$2:$M$2,,AW$14)+RANK(INDEX(rng,INT(($A653-1)/100)+1,AW$14),INDEX(rng,,AW$14),1)*h_space)</f>
        <v>0</v>
      </c>
    </row>
    <row r="654" spans="1:49" x14ac:dyDescent="0.3">
      <c r="A654">
        <v>638</v>
      </c>
      <c r="B654">
        <f t="array" aca="1" ref="B654" ca="1">IF($A654&gt;ROWS(rng)*100,0,IFERROR(SUM(SMALL(INDEX(rng,,B$14),ROW(OFFSET(Support!$A$1,,,RANK(INDEX(rng,INT(($A654-1)/100)+1,B$14),INDEX(rng,,B$14),1)-1)))),0)+(ABS(IFERROR(SUM(SMALL(INDEX(rng,,B$14),ROW(OFFSET(Support!$A$1,,,RANK(INDEX(rng,INT(($A654-1)/100)+1,B$14),INDEX(rng,,B$14),1)-1)))),0)-SUM(SMALL(INDEX(rng,,B$14),ROW(OFFSET(Support!$A$1,,,RANK(INDEX(rng,INT(($A654-1)/100)+1,B$14),INDEX(rng,,B$14),1)))))))*(MOD($A654-1,100)+1)%+INDEX(Support!$B$2:$M$2,,B$14)+RANK(INDEX(rng,INT(($A654-1)/100)+1,B$14),INDEX(rng,,B$14),1)*h_space)</f>
        <v>0</v>
      </c>
      <c r="C654">
        <f t="array" aca="1" ref="C654" ca="1">IF($A654&gt;ROWS(rng)*100,0,IFERROR(SUM(SMALL(INDEX(rng,,C$14),ROW(OFFSET(Support!$A$1,,,RANK(INDEX(rng,INT(($A654-1)/100)+1,C$14),INDEX(rng,,C$14),1)-1)))),0)+(ABS(IFERROR(SUM(SMALL(INDEX(rng,,C$14),ROW(OFFSET(Support!$A$1,,,RANK(INDEX(rng,INT(($A654-1)/100)+1,C$14),INDEX(rng,,C$14),1)-1)))),0)-SUM(SMALL(INDEX(rng,,C$14),ROW(OFFSET(Support!$A$1,,,RANK(INDEX(rng,INT(($A654-1)/100)+1,C$14),INDEX(rng,,C$14),1)))))))*(MOD($A654-1,100)+1)%+INDEX(Support!$B$2:$M$2,,C$14)+RANK(INDEX(rng,INT(($A654-1)/100)+1,C$14),INDEX(rng,,C$14),1)*h_space)</f>
        <v>0</v>
      </c>
      <c r="D654">
        <f t="array" aca="1" ref="D654" ca="1">IF($A654&gt;ROWS(rng)*100,0,IFERROR(SUM(SMALL(INDEX(rng,,D$14),ROW(OFFSET(Support!$A$1,,,RANK(INDEX(rng,INT(($A654-1)/100)+1,D$14),INDEX(rng,,D$14),1)-1)))),0)+(ABS(IFERROR(SUM(SMALL(INDEX(rng,,D$14),ROW(OFFSET(Support!$A$1,,,RANK(INDEX(rng,INT(($A654-1)/100)+1,D$14),INDEX(rng,,D$14),1)-1)))),0)-SUM(SMALL(INDEX(rng,,D$14),ROW(OFFSET(Support!$A$1,,,RANK(INDEX(rng,INT(($A654-1)/100)+1,D$14),INDEX(rng,,D$14),1)))))))*(MOD($A654-1,100)+1)%+INDEX(Support!$B$2:$M$2,,D$14)+RANK(INDEX(rng,INT(($A654-1)/100)+1,D$14),INDEX(rng,,D$14),1)*h_space)</f>
        <v>0</v>
      </c>
      <c r="E654">
        <f t="array" aca="1" ref="E654" ca="1">IF($A654&gt;ROWS(rng)*100,0,IFERROR(SUM(SMALL(INDEX(rng,,E$14),ROW(OFFSET(Support!$A$1,,,RANK(INDEX(rng,INT(($A654-1)/100)+1,E$14),INDEX(rng,,E$14),1)-1)))),0)+(ABS(IFERROR(SUM(SMALL(INDEX(rng,,E$14),ROW(OFFSET(Support!$A$1,,,RANK(INDEX(rng,INT(($A654-1)/100)+1,E$14),INDEX(rng,,E$14),1)-1)))),0)-SUM(SMALL(INDEX(rng,,E$14),ROW(OFFSET(Support!$A$1,,,RANK(INDEX(rng,INT(($A654-1)/100)+1,E$14),INDEX(rng,,E$14),1)))))))*(MOD($A654-1,100)+1)%+INDEX(Support!$B$2:$M$2,,E$14)+RANK(INDEX(rng,INT(($A654-1)/100)+1,E$14),INDEX(rng,,E$14),1)*h_space)</f>
        <v>0</v>
      </c>
      <c r="F654">
        <f t="array" aca="1" ref="F654" ca="1">IF($A654&gt;ROWS(rng)*100,0,IFERROR(SUM(SMALL(INDEX(rng,,F$14),ROW(OFFSET(Support!$A$1,,,RANK(INDEX(rng,INT(($A654-1)/100)+1,F$14),INDEX(rng,,F$14),1)-1)))),0)+(ABS(IFERROR(SUM(SMALL(INDEX(rng,,F$14),ROW(OFFSET(Support!$A$1,,,RANK(INDEX(rng,INT(($A654-1)/100)+1,F$14),INDEX(rng,,F$14),1)-1)))),0)-SUM(SMALL(INDEX(rng,,F$14),ROW(OFFSET(Support!$A$1,,,RANK(INDEX(rng,INT(($A654-1)/100)+1,F$14),INDEX(rng,,F$14),1)))))))*(MOD($A654-1,100)+1)%+INDEX(Support!$B$2:$M$2,,F$14)+RANK(INDEX(rng,INT(($A654-1)/100)+1,F$14),INDEX(rng,,F$14),1)*h_space)</f>
        <v>0</v>
      </c>
      <c r="G654">
        <f t="array" aca="1" ref="G654" ca="1">IF($A654&gt;ROWS(rng)*100,0,IFERROR(SUM(SMALL(INDEX(rng,,G$14),ROW(OFFSET(Support!$A$1,,,RANK(INDEX(rng,INT(($A654-1)/100)+1,G$14),INDEX(rng,,G$14),1)-1)))),0)+(ABS(IFERROR(SUM(SMALL(INDEX(rng,,G$14),ROW(OFFSET(Support!$A$1,,,RANK(INDEX(rng,INT(($A654-1)/100)+1,G$14),INDEX(rng,,G$14),1)-1)))),0)-SUM(SMALL(INDEX(rng,,G$14),ROW(OFFSET(Support!$A$1,,,RANK(INDEX(rng,INT(($A654-1)/100)+1,G$14),INDEX(rng,,G$14),1)))))))*(MOD($A654-1,100)+1)%+INDEX(Support!$B$2:$M$2,,G$14)+RANK(INDEX(rng,INT(($A654-1)/100)+1,G$14),INDEX(rng,,G$14),1)*h_space)</f>
        <v>0</v>
      </c>
      <c r="H654">
        <f t="array" aca="1" ref="H654" ca="1">IF($A654&gt;ROWS(rng)*100,0,IFERROR(SUM(SMALL(INDEX(rng,,H$14),ROW(OFFSET(Support!$A$1,,,RANK(INDEX(rng,INT(($A654-1)/100)+1,H$14),INDEX(rng,,H$14),1)-1)))),0)+(ABS(IFERROR(SUM(SMALL(INDEX(rng,,H$14),ROW(OFFSET(Support!$A$1,,,RANK(INDEX(rng,INT(($A654-1)/100)+1,H$14),INDEX(rng,,H$14),1)-1)))),0)-SUM(SMALL(INDEX(rng,,H$14),ROW(OFFSET(Support!$A$1,,,RANK(INDEX(rng,INT(($A654-1)/100)+1,H$14),INDEX(rng,,H$14),1)))))))*(MOD($A654-1,100)+1)%+INDEX(Support!$B$2:$M$2,,H$14)+RANK(INDEX(rng,INT(($A654-1)/100)+1,H$14),INDEX(rng,,H$14),1)*h_space)</f>
        <v>0</v>
      </c>
      <c r="I654">
        <f t="array" aca="1" ref="I654" ca="1">IF($A654&gt;ROWS(rng)*100,0,IFERROR(SUM(SMALL(INDEX(rng,,I$14),ROW(OFFSET(Support!$A$1,,,RANK(INDEX(rng,INT(($A654-1)/100)+1,I$14),INDEX(rng,,I$14),1)-1)))),0)+(ABS(IFERROR(SUM(SMALL(INDEX(rng,,I$14),ROW(OFFSET(Support!$A$1,,,RANK(INDEX(rng,INT(($A654-1)/100)+1,I$14),INDEX(rng,,I$14),1)-1)))),0)-SUM(SMALL(INDEX(rng,,I$14),ROW(OFFSET(Support!$A$1,,,RANK(INDEX(rng,INT(($A654-1)/100)+1,I$14),INDEX(rng,,I$14),1)))))))*(MOD($A654-1,100)+1)%+INDEX(Support!$B$2:$M$2,,I$14)+RANK(INDEX(rng,INT(($A654-1)/100)+1,I$14),INDEX(rng,,I$14),1)*h_space)</f>
        <v>0</v>
      </c>
      <c r="J654">
        <f t="array" aca="1" ref="J654" ca="1">IF($A654&gt;ROWS(rng)*100,0,IFERROR(SUM(SMALL(INDEX(rng,,J$14),ROW(OFFSET(Support!$A$1,,,RANK(INDEX(rng,INT(($A654-1)/100)+1,J$14),INDEX(rng,,J$14),1)-1)))),0)+(ABS(IFERROR(SUM(SMALL(INDEX(rng,,J$14),ROW(OFFSET(Support!$A$1,,,RANK(INDEX(rng,INT(($A654-1)/100)+1,J$14),INDEX(rng,,J$14),1)-1)))),0)-SUM(SMALL(INDEX(rng,,J$14),ROW(OFFSET(Support!$A$1,,,RANK(INDEX(rng,INT(($A654-1)/100)+1,J$14),INDEX(rng,,J$14),1)))))))*(MOD($A654-1,100)+1)%+INDEX(Support!$B$2:$M$2,,J$14)+RANK(INDEX(rng,INT(($A654-1)/100)+1,J$14),INDEX(rng,,J$14),1)*h_space)</f>
        <v>0</v>
      </c>
      <c r="K654">
        <f t="array" aca="1" ref="K654" ca="1">IF($A654&gt;ROWS(rng)*100,0,IFERROR(SUM(SMALL(INDEX(rng,,K$14),ROW(OFFSET(Support!$A$1,,,RANK(INDEX(rng,INT(($A654-1)/100)+1,K$14),INDEX(rng,,K$14),1)-1)))),0)+(ABS(IFERROR(SUM(SMALL(INDEX(rng,,K$14),ROW(OFFSET(Support!$A$1,,,RANK(INDEX(rng,INT(($A654-1)/100)+1,K$14),INDEX(rng,,K$14),1)-1)))),0)-SUM(SMALL(INDEX(rng,,K$14),ROW(OFFSET(Support!$A$1,,,RANK(INDEX(rng,INT(($A654-1)/100)+1,K$14),INDEX(rng,,K$14),1)))))))*(MOD($A654-1,100)+1)%+INDEX(Support!$B$2:$M$2,,K$14)+RANK(INDEX(rng,INT(($A654-1)/100)+1,K$14),INDEX(rng,,K$14),1)*h_space)</f>
        <v>0</v>
      </c>
      <c r="L654">
        <f t="array" aca="1" ref="L654" ca="1">IF($A654&gt;ROWS(rng)*100,0,IFERROR(SUM(SMALL(INDEX(rng,,L$14),ROW(OFFSET(Support!$A$1,,,RANK(INDEX(rng,INT(($A654-1)/100)+1,L$14),INDEX(rng,,L$14),1)-1)))),0)+(ABS(IFERROR(SUM(SMALL(INDEX(rng,,L$14),ROW(OFFSET(Support!$A$1,,,RANK(INDEX(rng,INT(($A654-1)/100)+1,L$14),INDEX(rng,,L$14),1)-1)))),0)-SUM(SMALL(INDEX(rng,,L$14),ROW(OFFSET(Support!$A$1,,,RANK(INDEX(rng,INT(($A654-1)/100)+1,L$14),INDEX(rng,,L$14),1)))))))*(MOD($A654-1,100)+1)%+INDEX(Support!$B$2:$M$2,,L$14)+RANK(INDEX(rng,INT(($A654-1)/100)+1,L$14),INDEX(rng,,L$14),1)*h_space)</f>
        <v>0</v>
      </c>
      <c r="M654">
        <f t="array" aca="1" ref="M654" ca="1">IF($A654&gt;ROWS(rng)*100,0,IFERROR(SUM(SMALL(INDEX(rng,,M$14),ROW(OFFSET(Support!$A$1,,,RANK(INDEX(rng,INT(($A654-1)/100)+1,M$14),INDEX(rng,,M$14),1)-1)))),0)+(ABS(IFERROR(SUM(SMALL(INDEX(rng,,M$14),ROW(OFFSET(Support!$A$1,,,RANK(INDEX(rng,INT(($A654-1)/100)+1,M$14),INDEX(rng,,M$14),1)-1)))),0)-SUM(SMALL(INDEX(rng,,M$14),ROW(OFFSET(Support!$A$1,,,RANK(INDEX(rng,INT(($A654-1)/100)+1,M$14),INDEX(rng,,M$14),1)))))))*(MOD($A654-1,100)+1)%+INDEX(Support!$B$2:$M$2,,M$14)+RANK(INDEX(rng,INT(($A654-1)/100)+1,M$14),INDEX(rng,,M$14),1)*h_space)</f>
        <v>0</v>
      </c>
      <c r="N654">
        <f t="array" aca="1" ref="N654" ca="1">IF($A654&gt;ROWS(rng)*100,0,IFERROR(SUM(SMALL(INDEX(rng,,N$14),ROW(OFFSET(Support!$A$1,,,RANK(INDEX(rng,INT(($A654-1)/100)+1,N$14),INDEX(rng,,N$14),1)-1)))),0)+(ABS(IFERROR(SUM(SMALL(INDEX(rng,,N$14),ROW(OFFSET(Support!$A$1,,,RANK(INDEX(rng,INT(($A654-1)/100)+1,N$14),INDEX(rng,,N$14),1)-1)))),0)-SUM(SMALL(INDEX(rng,,N$14),ROW(OFFSET(Support!$A$1,,,RANK(INDEX(rng,INT(($A654-1)/100)+1,N$14),INDEX(rng,,N$14),1)))))))*(MOD($A654-1,100)+1)%+INDEX(Support!$B$2:$M$2,,N$14)+RANK(INDEX(rng,INT(($A654-1)/100)+1,N$14),INDEX(rng,,N$14),1)*h_space)</f>
        <v>0</v>
      </c>
      <c r="O654">
        <f t="array" aca="1" ref="O654" ca="1">IF($A654&gt;ROWS(rng)*100,0,IFERROR(SUM(SMALL(INDEX(rng,,O$14),ROW(OFFSET(Support!$A$1,,,RANK(INDEX(rng,INT(($A654-1)/100)+1,O$14),INDEX(rng,,O$14),1)-1)))),0)+(ABS(IFERROR(SUM(SMALL(INDEX(rng,,O$14),ROW(OFFSET(Support!$A$1,,,RANK(INDEX(rng,INT(($A654-1)/100)+1,O$14),INDEX(rng,,O$14),1)-1)))),0)-SUM(SMALL(INDEX(rng,,O$14),ROW(OFFSET(Support!$A$1,,,RANK(INDEX(rng,INT(($A654-1)/100)+1,O$14),INDEX(rng,,O$14),1)))))))*(MOD($A654-1,100)+1)%+INDEX(Support!$B$2:$M$2,,O$14)+RANK(INDEX(rng,INT(($A654-1)/100)+1,O$14),INDEX(rng,,O$14),1)*h_space)</f>
        <v>0</v>
      </c>
      <c r="P654">
        <f t="array" aca="1" ref="P654" ca="1">IF($A654&gt;ROWS(rng)*100,0,IFERROR(SUM(SMALL(INDEX(rng,,P$14),ROW(OFFSET(Support!$A$1,,,RANK(INDEX(rng,INT(($A654-1)/100)+1,P$14),INDEX(rng,,P$14),1)-1)))),0)+(ABS(IFERROR(SUM(SMALL(INDEX(rng,,P$14),ROW(OFFSET(Support!$A$1,,,RANK(INDEX(rng,INT(($A654-1)/100)+1,P$14),INDEX(rng,,P$14),1)-1)))),0)-SUM(SMALL(INDEX(rng,,P$14),ROW(OFFSET(Support!$A$1,,,RANK(INDEX(rng,INT(($A654-1)/100)+1,P$14),INDEX(rng,,P$14),1)))))))*(MOD($A654-1,100)+1)%+INDEX(Support!$B$2:$M$2,,P$14)+RANK(INDEX(rng,INT(($A654-1)/100)+1,P$14),INDEX(rng,,P$14),1)*h_space)</f>
        <v>0</v>
      </c>
      <c r="Q654">
        <f t="array" aca="1" ref="Q654" ca="1">IF($A654&gt;ROWS(rng)*100,0,IFERROR(SUM(SMALL(INDEX(rng,,Q$14),ROW(OFFSET(Support!$A$1,,,RANK(INDEX(rng,INT(($A654-1)/100)+1,Q$14),INDEX(rng,,Q$14),1)-1)))),0)+(ABS(IFERROR(SUM(SMALL(INDEX(rng,,Q$14),ROW(OFFSET(Support!$A$1,,,RANK(INDEX(rng,INT(($A654-1)/100)+1,Q$14),INDEX(rng,,Q$14),1)-1)))),0)-SUM(SMALL(INDEX(rng,,Q$14),ROW(OFFSET(Support!$A$1,,,RANK(INDEX(rng,INT(($A654-1)/100)+1,Q$14),INDEX(rng,,Q$14),1)))))))*(MOD($A654-1,100)+1)%+INDEX(Support!$B$2:$M$2,,Q$14)+RANK(INDEX(rng,INT(($A654-1)/100)+1,Q$14),INDEX(rng,,Q$14),1)*h_space)</f>
        <v>0</v>
      </c>
      <c r="R654">
        <f t="array" aca="1" ref="R654" ca="1">IF($A654&gt;ROWS(rng)*100,0,IFERROR(SUM(SMALL(INDEX(rng,,R$14),ROW(OFFSET(Support!$A$1,,,RANK(INDEX(rng,INT(($A654-1)/100)+1,R$14),INDEX(rng,,R$14),1)-1)))),0)+(ABS(IFERROR(SUM(SMALL(INDEX(rng,,R$14),ROW(OFFSET(Support!$A$1,,,RANK(INDEX(rng,INT(($A654-1)/100)+1,R$14),INDEX(rng,,R$14),1)-1)))),0)-SUM(SMALL(INDEX(rng,,R$14),ROW(OFFSET(Support!$A$1,,,RANK(INDEX(rng,INT(($A654-1)/100)+1,R$14),INDEX(rng,,R$14),1)))))))*(MOD($A654-1,100)+1)%+INDEX(Support!$B$2:$M$2,,R$14)+RANK(INDEX(rng,INT(($A654-1)/100)+1,R$14),INDEX(rng,,R$14),1)*h_space)</f>
        <v>0</v>
      </c>
      <c r="S654">
        <f t="array" aca="1" ref="S654" ca="1">IF($A654&gt;ROWS(rng)*100,0,IFERROR(SUM(SMALL(INDEX(rng,,S$14),ROW(OFFSET(Support!$A$1,,,RANK(INDEX(rng,INT(($A654-1)/100)+1,S$14),INDEX(rng,,S$14),1)-1)))),0)+(ABS(IFERROR(SUM(SMALL(INDEX(rng,,S$14),ROW(OFFSET(Support!$A$1,,,RANK(INDEX(rng,INT(($A654-1)/100)+1,S$14),INDEX(rng,,S$14),1)-1)))),0)-SUM(SMALL(INDEX(rng,,S$14),ROW(OFFSET(Support!$A$1,,,RANK(INDEX(rng,INT(($A654-1)/100)+1,S$14),INDEX(rng,,S$14),1)))))))*(MOD($A654-1,100)+1)%+INDEX(Support!$B$2:$M$2,,S$14)+RANK(INDEX(rng,INT(($A654-1)/100)+1,S$14),INDEX(rng,,S$14),1)*h_space)</f>
        <v>0</v>
      </c>
      <c r="T654">
        <f t="array" aca="1" ref="T654" ca="1">IF($A654&gt;ROWS(rng)*100,0,IFERROR(SUM(SMALL(INDEX(rng,,T$14),ROW(OFFSET(Support!$A$1,,,RANK(INDEX(rng,INT(($A654-1)/100)+1,T$14),INDEX(rng,,T$14),1)-1)))),0)+(ABS(IFERROR(SUM(SMALL(INDEX(rng,,T$14),ROW(OFFSET(Support!$A$1,,,RANK(INDEX(rng,INT(($A654-1)/100)+1,T$14),INDEX(rng,,T$14),1)-1)))),0)-SUM(SMALL(INDEX(rng,,T$14),ROW(OFFSET(Support!$A$1,,,RANK(INDEX(rng,INT(($A654-1)/100)+1,T$14),INDEX(rng,,T$14),1)))))))*(MOD($A654-1,100)+1)%+INDEX(Support!$B$2:$M$2,,T$14)+RANK(INDEX(rng,INT(($A654-1)/100)+1,T$14),INDEX(rng,,T$14),1)*h_space)</f>
        <v>0</v>
      </c>
      <c r="U654">
        <f t="array" aca="1" ref="U654" ca="1">IF($A654&gt;ROWS(rng)*100,0,IFERROR(SUM(SMALL(INDEX(rng,,U$14),ROW(OFFSET(Support!$A$1,,,RANK(INDEX(rng,INT(($A654-1)/100)+1,U$14),INDEX(rng,,U$14),1)-1)))),0)+(ABS(IFERROR(SUM(SMALL(INDEX(rng,,U$14),ROW(OFFSET(Support!$A$1,,,RANK(INDEX(rng,INT(($A654-1)/100)+1,U$14),INDEX(rng,,U$14),1)-1)))),0)-SUM(SMALL(INDEX(rng,,U$14),ROW(OFFSET(Support!$A$1,,,RANK(INDEX(rng,INT(($A654-1)/100)+1,U$14),INDEX(rng,,U$14),1)))))))*(MOD($A654-1,100)+1)%+INDEX(Support!$B$2:$M$2,,U$14)+RANK(INDEX(rng,INT(($A654-1)/100)+1,U$14),INDEX(rng,,U$14),1)*h_space)</f>
        <v>0</v>
      </c>
      <c r="V654">
        <f t="array" aca="1" ref="V654" ca="1">IF($A654&gt;ROWS(rng)*100,0,IFERROR(SUM(SMALL(INDEX(rng,,V$14),ROW(OFFSET(Support!$A$1,,,RANK(INDEX(rng,INT(($A654-1)/100)+1,V$14),INDEX(rng,,V$14),1)-1)))),0)+(ABS(IFERROR(SUM(SMALL(INDEX(rng,,V$14),ROW(OFFSET(Support!$A$1,,,RANK(INDEX(rng,INT(($A654-1)/100)+1,V$14),INDEX(rng,,V$14),1)-1)))),0)-SUM(SMALL(INDEX(rng,,V$14),ROW(OFFSET(Support!$A$1,,,RANK(INDEX(rng,INT(($A654-1)/100)+1,V$14),INDEX(rng,,V$14),1)))))))*(MOD($A654-1,100)+1)%+INDEX(Support!$B$2:$M$2,,V$14)+RANK(INDEX(rng,INT(($A654-1)/100)+1,V$14),INDEX(rng,,V$14),1)*h_space)</f>
        <v>0</v>
      </c>
      <c r="W654">
        <f t="array" aca="1" ref="W654" ca="1">IF($A654&gt;ROWS(rng)*100,0,IFERROR(SUM(SMALL(INDEX(rng,,W$14),ROW(OFFSET(Support!$A$1,,,RANK(INDEX(rng,INT(($A654-1)/100)+1,W$14),INDEX(rng,,W$14),1)-1)))),0)+(ABS(IFERROR(SUM(SMALL(INDEX(rng,,W$14),ROW(OFFSET(Support!$A$1,,,RANK(INDEX(rng,INT(($A654-1)/100)+1,W$14),INDEX(rng,,W$14),1)-1)))),0)-SUM(SMALL(INDEX(rng,,W$14),ROW(OFFSET(Support!$A$1,,,RANK(INDEX(rng,INT(($A654-1)/100)+1,W$14),INDEX(rng,,W$14),1)))))))*(MOD($A654-1,100)+1)%+INDEX(Support!$B$2:$M$2,,W$14)+RANK(INDEX(rng,INT(($A654-1)/100)+1,W$14),INDEX(rng,,W$14),1)*h_space)</f>
        <v>0</v>
      </c>
      <c r="X654">
        <f t="array" aca="1" ref="X654" ca="1">IF($A654&gt;ROWS(rng)*100,0,IFERROR(SUM(SMALL(INDEX(rng,,X$14),ROW(OFFSET(Support!$A$1,,,RANK(INDEX(rng,INT(($A654-1)/100)+1,X$14),INDEX(rng,,X$14),1)-1)))),0)+(ABS(IFERROR(SUM(SMALL(INDEX(rng,,X$14),ROW(OFFSET(Support!$A$1,,,RANK(INDEX(rng,INT(($A654-1)/100)+1,X$14),INDEX(rng,,X$14),1)-1)))),0)-SUM(SMALL(INDEX(rng,,X$14),ROW(OFFSET(Support!$A$1,,,RANK(INDEX(rng,INT(($A654-1)/100)+1,X$14),INDEX(rng,,X$14),1)))))))*(MOD($A654-1,100)+1)%+INDEX(Support!$B$2:$M$2,,X$14)+RANK(INDEX(rng,INT(($A654-1)/100)+1,X$14),INDEX(rng,,X$14),1)*h_space)</f>
        <v>0</v>
      </c>
      <c r="Y654">
        <f t="array" aca="1" ref="Y654" ca="1">IF($A654&gt;ROWS(rng)*100,0,IFERROR(SUM(SMALL(INDEX(rng,,Y$14),ROW(OFFSET(Support!$A$1,,,RANK(INDEX(rng,INT(($A654-1)/100)+1,Y$14),INDEX(rng,,Y$14),1)-1)))),0)+(ABS(IFERROR(SUM(SMALL(INDEX(rng,,Y$14),ROW(OFFSET(Support!$A$1,,,RANK(INDEX(rng,INT(($A654-1)/100)+1,Y$14),INDEX(rng,,Y$14),1)-1)))),0)-SUM(SMALL(INDEX(rng,,Y$14),ROW(OFFSET(Support!$A$1,,,RANK(INDEX(rng,INT(($A654-1)/100)+1,Y$14),INDEX(rng,,Y$14),1)))))))*(MOD($A654-1,100)+1)%+INDEX(Support!$B$2:$M$2,,Y$14)+RANK(INDEX(rng,INT(($A654-1)/100)+1,Y$14),INDEX(rng,,Y$14),1)*h_space)</f>
        <v>0</v>
      </c>
      <c r="Z654">
        <f t="array" aca="1" ref="Z654" ca="1">IF($A654&gt;ROWS(rng)*100,0,IFERROR(SUM(SMALL(INDEX(rng,,Z$14),ROW(OFFSET(Support!$A$1,,,RANK(INDEX(rng,INT(($A654-1)/100)+1,Z$14),INDEX(rng,,Z$14),1)-1)))),0)+(ABS(IFERROR(SUM(SMALL(INDEX(rng,,Z$14),ROW(OFFSET(Support!$A$1,,,RANK(INDEX(rng,INT(($A654-1)/100)+1,Z$14),INDEX(rng,,Z$14),1)-1)))),0)-SUM(SMALL(INDEX(rng,,Z$14),ROW(OFFSET(Support!$A$1,,,RANK(INDEX(rng,INT(($A654-1)/100)+1,Z$14),INDEX(rng,,Z$14),1)))))))*(MOD($A654-1,100)+1)%+INDEX(Support!$B$2:$M$2,,Z$14)+RANK(INDEX(rng,INT(($A654-1)/100)+1,Z$14),INDEX(rng,,Z$14),1)*h_space)</f>
        <v>0</v>
      </c>
      <c r="AA654">
        <f t="array" aca="1" ref="AA654" ca="1">IF($A654&gt;ROWS(rng)*100,0,IFERROR(SUM(SMALL(INDEX(rng,,AA$14),ROW(OFFSET(Support!$A$1,,,RANK(INDEX(rng,INT(($A654-1)/100)+1,AA$14),INDEX(rng,,AA$14),1)-1)))),0)+(ABS(IFERROR(SUM(SMALL(INDEX(rng,,AA$14),ROW(OFFSET(Support!$A$1,,,RANK(INDEX(rng,INT(($A654-1)/100)+1,AA$14),INDEX(rng,,AA$14),1)-1)))),0)-SUM(SMALL(INDEX(rng,,AA$14),ROW(OFFSET(Support!$A$1,,,RANK(INDEX(rng,INT(($A654-1)/100)+1,AA$14),INDEX(rng,,AA$14),1)))))))*(MOD($A654-1,100)+1)%+INDEX(Support!$B$2:$M$2,,AA$14)+RANK(INDEX(rng,INT(($A654-1)/100)+1,AA$14),INDEX(rng,,AA$14),1)*h_space)</f>
        <v>0</v>
      </c>
      <c r="AB654">
        <f t="array" aca="1" ref="AB654" ca="1">IF($A654&gt;ROWS(rng)*100,0,IFERROR(SUM(SMALL(INDEX(rng,,AB$14),ROW(OFFSET(Support!$A$1,,,RANK(INDEX(rng,INT(($A654-1)/100)+1,AB$14),INDEX(rng,,AB$14),1)-1)))),0)+(ABS(IFERROR(SUM(SMALL(INDEX(rng,,AB$14),ROW(OFFSET(Support!$A$1,,,RANK(INDEX(rng,INT(($A654-1)/100)+1,AB$14),INDEX(rng,,AB$14),1)-1)))),0)-SUM(SMALL(INDEX(rng,,AB$14),ROW(OFFSET(Support!$A$1,,,RANK(INDEX(rng,INT(($A654-1)/100)+1,AB$14),INDEX(rng,,AB$14),1)))))))*(MOD($A654-1,100)+1)%+INDEX(Support!$B$2:$M$2,,AB$14)+RANK(INDEX(rng,INT(($A654-1)/100)+1,AB$14),INDEX(rng,,AB$14),1)*h_space)</f>
        <v>0</v>
      </c>
      <c r="AC654">
        <f t="array" aca="1" ref="AC654" ca="1">IF($A654&gt;ROWS(rng)*100,0,IFERROR(SUM(SMALL(INDEX(rng,,AC$14),ROW(OFFSET(Support!$A$1,,,RANK(INDEX(rng,INT(($A654-1)/100)+1,AC$14),INDEX(rng,,AC$14),1)-1)))),0)+(ABS(IFERROR(SUM(SMALL(INDEX(rng,,AC$14),ROW(OFFSET(Support!$A$1,,,RANK(INDEX(rng,INT(($A654-1)/100)+1,AC$14),INDEX(rng,,AC$14),1)-1)))),0)-SUM(SMALL(INDEX(rng,,AC$14),ROW(OFFSET(Support!$A$1,,,RANK(INDEX(rng,INT(($A654-1)/100)+1,AC$14),INDEX(rng,,AC$14),1)))))))*(MOD($A654-1,100)+1)%+INDEX(Support!$B$2:$M$2,,AC$14)+RANK(INDEX(rng,INT(($A654-1)/100)+1,AC$14),INDEX(rng,,AC$14),1)*h_space)</f>
        <v>0</v>
      </c>
      <c r="AD654">
        <f t="array" aca="1" ref="AD654" ca="1">IF($A654&gt;ROWS(rng)*100,0,IFERROR(SUM(SMALL(INDEX(rng,,AD$14),ROW(OFFSET(Support!$A$1,,,RANK(INDEX(rng,INT(($A654-1)/100)+1,AD$14),INDEX(rng,,AD$14),1)-1)))),0)+(ABS(IFERROR(SUM(SMALL(INDEX(rng,,AD$14),ROW(OFFSET(Support!$A$1,,,RANK(INDEX(rng,INT(($A654-1)/100)+1,AD$14),INDEX(rng,,AD$14),1)-1)))),0)-SUM(SMALL(INDEX(rng,,AD$14),ROW(OFFSET(Support!$A$1,,,RANK(INDEX(rng,INT(($A654-1)/100)+1,AD$14),INDEX(rng,,AD$14),1)))))))*(MOD($A654-1,100)+1)%+INDEX(Support!$B$2:$M$2,,AD$14)+RANK(INDEX(rng,INT(($A654-1)/100)+1,AD$14),INDEX(rng,,AD$14),1)*h_space)</f>
        <v>0</v>
      </c>
      <c r="AE654">
        <f t="array" aca="1" ref="AE654" ca="1">IF($A654&gt;ROWS(rng)*100,0,IFERROR(SUM(SMALL(INDEX(rng,,AE$14),ROW(OFFSET(Support!$A$1,,,RANK(INDEX(rng,INT(($A654-1)/100)+1,AE$14),INDEX(rng,,AE$14),1)-1)))),0)+(ABS(IFERROR(SUM(SMALL(INDEX(rng,,AE$14),ROW(OFFSET(Support!$A$1,,,RANK(INDEX(rng,INT(($A654-1)/100)+1,AE$14),INDEX(rng,,AE$14),1)-1)))),0)-SUM(SMALL(INDEX(rng,,AE$14),ROW(OFFSET(Support!$A$1,,,RANK(INDEX(rng,INT(($A654-1)/100)+1,AE$14),INDEX(rng,,AE$14),1)))))))*(MOD($A654-1,100)+1)%+INDEX(Support!$B$2:$M$2,,AE$14)+RANK(INDEX(rng,INT(($A654-1)/100)+1,AE$14),INDEX(rng,,AE$14),1)*h_space)</f>
        <v>0</v>
      </c>
      <c r="AF654">
        <f t="array" aca="1" ref="AF654" ca="1">IF($A654&gt;ROWS(rng)*100,0,IFERROR(SUM(SMALL(INDEX(rng,,AF$14),ROW(OFFSET(Support!$A$1,,,RANK(INDEX(rng,INT(($A654-1)/100)+1,AF$14),INDEX(rng,,AF$14),1)-1)))),0)+(ABS(IFERROR(SUM(SMALL(INDEX(rng,,AF$14),ROW(OFFSET(Support!$A$1,,,RANK(INDEX(rng,INT(($A654-1)/100)+1,AF$14),INDEX(rng,,AF$14),1)-1)))),0)-SUM(SMALL(INDEX(rng,,AF$14),ROW(OFFSET(Support!$A$1,,,RANK(INDEX(rng,INT(($A654-1)/100)+1,AF$14),INDEX(rng,,AF$14),1)))))))*(MOD($A654-1,100)+1)%+INDEX(Support!$B$2:$M$2,,AF$14)+RANK(INDEX(rng,INT(($A654-1)/100)+1,AF$14),INDEX(rng,,AF$14),1)*h_space)</f>
        <v>0</v>
      </c>
      <c r="AG654">
        <f t="array" aca="1" ref="AG654" ca="1">IF($A654&gt;ROWS(rng)*100,0,IFERROR(SUM(SMALL(INDEX(rng,,AG$14),ROW(OFFSET(Support!$A$1,,,RANK(INDEX(rng,INT(($A654-1)/100)+1,AG$14),INDEX(rng,,AG$14),1)-1)))),0)+(ABS(IFERROR(SUM(SMALL(INDEX(rng,,AG$14),ROW(OFFSET(Support!$A$1,,,RANK(INDEX(rng,INT(($A654-1)/100)+1,AG$14),INDEX(rng,,AG$14),1)-1)))),0)-SUM(SMALL(INDEX(rng,,AG$14),ROW(OFFSET(Support!$A$1,,,RANK(INDEX(rng,INT(($A654-1)/100)+1,AG$14),INDEX(rng,,AG$14),1)))))))*(MOD($A654-1,100)+1)%+INDEX(Support!$B$2:$M$2,,AG$14)+RANK(INDEX(rng,INT(($A654-1)/100)+1,AG$14),INDEX(rng,,AG$14),1)*h_space)</f>
        <v>0</v>
      </c>
      <c r="AH654">
        <f t="array" aca="1" ref="AH654" ca="1">IF($A654&gt;ROWS(rng)*100,0,IFERROR(SUM(SMALL(INDEX(rng,,AH$14),ROW(OFFSET(Support!$A$1,,,RANK(INDEX(rng,INT(($A654-1)/100)+1,AH$14),INDEX(rng,,AH$14),1)-1)))),0)+(ABS(IFERROR(SUM(SMALL(INDEX(rng,,AH$14),ROW(OFFSET(Support!$A$1,,,RANK(INDEX(rng,INT(($A654-1)/100)+1,AH$14),INDEX(rng,,AH$14),1)-1)))),0)-SUM(SMALL(INDEX(rng,,AH$14),ROW(OFFSET(Support!$A$1,,,RANK(INDEX(rng,INT(($A654-1)/100)+1,AH$14),INDEX(rng,,AH$14),1)))))))*(MOD($A654-1,100)+1)%+INDEX(Support!$B$2:$M$2,,AH$14)+RANK(INDEX(rng,INT(($A654-1)/100)+1,AH$14),INDEX(rng,,AH$14),1)*h_space)</f>
        <v>0</v>
      </c>
      <c r="AI654">
        <f t="array" aca="1" ref="AI654" ca="1">IF($A654&gt;ROWS(rng)*100,0,IFERROR(SUM(SMALL(INDEX(rng,,AI$14),ROW(OFFSET(Support!$A$1,,,RANK(INDEX(rng,INT(($A654-1)/100)+1,AI$14),INDEX(rng,,AI$14),1)-1)))),0)+(ABS(IFERROR(SUM(SMALL(INDEX(rng,,AI$14),ROW(OFFSET(Support!$A$1,,,RANK(INDEX(rng,INT(($A654-1)/100)+1,AI$14),INDEX(rng,,AI$14),1)-1)))),0)-SUM(SMALL(INDEX(rng,,AI$14),ROW(OFFSET(Support!$A$1,,,RANK(INDEX(rng,INT(($A654-1)/100)+1,AI$14),INDEX(rng,,AI$14),1)))))))*(MOD($A654-1,100)+1)%+INDEX(Support!$B$2:$M$2,,AI$14)+RANK(INDEX(rng,INT(($A654-1)/100)+1,AI$14),INDEX(rng,,AI$14),1)*h_space)</f>
        <v>0</v>
      </c>
      <c r="AJ654">
        <f t="array" aca="1" ref="AJ654" ca="1">IF($A654&gt;ROWS(rng)*100,0,IFERROR(SUM(SMALL(INDEX(rng,,AJ$14),ROW(OFFSET(Support!$A$1,,,RANK(INDEX(rng,INT(($A654-1)/100)+1,AJ$14),INDEX(rng,,AJ$14),1)-1)))),0)+(ABS(IFERROR(SUM(SMALL(INDEX(rng,,AJ$14),ROW(OFFSET(Support!$A$1,,,RANK(INDEX(rng,INT(($A654-1)/100)+1,AJ$14),INDEX(rng,,AJ$14),1)-1)))),0)-SUM(SMALL(INDEX(rng,,AJ$14),ROW(OFFSET(Support!$A$1,,,RANK(INDEX(rng,INT(($A654-1)/100)+1,AJ$14),INDEX(rng,,AJ$14),1)))))))*(MOD($A654-1,100)+1)%+INDEX(Support!$B$2:$M$2,,AJ$14)+RANK(INDEX(rng,INT(($A654-1)/100)+1,AJ$14),INDEX(rng,,AJ$14),1)*h_space)</f>
        <v>0</v>
      </c>
      <c r="AK654">
        <f t="array" aca="1" ref="AK654" ca="1">IF($A654&gt;ROWS(rng)*100,0,IFERROR(SUM(SMALL(INDEX(rng,,AK$14),ROW(OFFSET(Support!$A$1,,,RANK(INDEX(rng,INT(($A654-1)/100)+1,AK$14),INDEX(rng,,AK$14),1)-1)))),0)+(ABS(IFERROR(SUM(SMALL(INDEX(rng,,AK$14),ROW(OFFSET(Support!$A$1,,,RANK(INDEX(rng,INT(($A654-1)/100)+1,AK$14),INDEX(rng,,AK$14),1)-1)))),0)-SUM(SMALL(INDEX(rng,,AK$14),ROW(OFFSET(Support!$A$1,,,RANK(INDEX(rng,INT(($A654-1)/100)+1,AK$14),INDEX(rng,,AK$14),1)))))))*(MOD($A654-1,100)+1)%+INDEX(Support!$B$2:$M$2,,AK$14)+RANK(INDEX(rng,INT(($A654-1)/100)+1,AK$14),INDEX(rng,,AK$14),1)*h_space)</f>
        <v>0</v>
      </c>
      <c r="AL654">
        <f t="array" aca="1" ref="AL654" ca="1">IF($A654&gt;ROWS(rng)*100,0,IFERROR(SUM(SMALL(INDEX(rng,,AL$14),ROW(OFFSET(Support!$A$1,,,RANK(INDEX(rng,INT(($A654-1)/100)+1,AL$14),INDEX(rng,,AL$14),1)-1)))),0)+(ABS(IFERROR(SUM(SMALL(INDEX(rng,,AL$14),ROW(OFFSET(Support!$A$1,,,RANK(INDEX(rng,INT(($A654-1)/100)+1,AL$14),INDEX(rng,,AL$14),1)-1)))),0)-SUM(SMALL(INDEX(rng,,AL$14),ROW(OFFSET(Support!$A$1,,,RANK(INDEX(rng,INT(($A654-1)/100)+1,AL$14),INDEX(rng,,AL$14),1)))))))*(MOD($A654-1,100)+1)%+INDEX(Support!$B$2:$M$2,,AL$14)+RANK(INDEX(rng,INT(($A654-1)/100)+1,AL$14),INDEX(rng,,AL$14),1)*h_space)</f>
        <v>0</v>
      </c>
      <c r="AM654">
        <f t="array" aca="1" ref="AM654" ca="1">IF($A654&gt;ROWS(rng)*100,0,IFERROR(SUM(SMALL(INDEX(rng,,AM$14),ROW(OFFSET(Support!$A$1,,,RANK(INDEX(rng,INT(($A654-1)/100)+1,AM$14),INDEX(rng,,AM$14),1)-1)))),0)+(ABS(IFERROR(SUM(SMALL(INDEX(rng,,AM$14),ROW(OFFSET(Support!$A$1,,,RANK(INDEX(rng,INT(($A654-1)/100)+1,AM$14),INDEX(rng,,AM$14),1)-1)))),0)-SUM(SMALL(INDEX(rng,,AM$14),ROW(OFFSET(Support!$A$1,,,RANK(INDEX(rng,INT(($A654-1)/100)+1,AM$14),INDEX(rng,,AM$14),1)))))))*(MOD($A654-1,100)+1)%+INDEX(Support!$B$2:$M$2,,AM$14)+RANK(INDEX(rng,INT(($A654-1)/100)+1,AM$14),INDEX(rng,,AM$14),1)*h_space)</f>
        <v>0</v>
      </c>
      <c r="AN654">
        <f t="array" aca="1" ref="AN654" ca="1">IF($A654&gt;ROWS(rng)*100,0,IFERROR(SUM(SMALL(INDEX(rng,,AN$14),ROW(OFFSET(Support!$A$1,,,RANK(INDEX(rng,INT(($A654-1)/100)+1,AN$14),INDEX(rng,,AN$14),1)-1)))),0)+(ABS(IFERROR(SUM(SMALL(INDEX(rng,,AN$14),ROW(OFFSET(Support!$A$1,,,RANK(INDEX(rng,INT(($A654-1)/100)+1,AN$14),INDEX(rng,,AN$14),1)-1)))),0)-SUM(SMALL(INDEX(rng,,AN$14),ROW(OFFSET(Support!$A$1,,,RANK(INDEX(rng,INT(($A654-1)/100)+1,AN$14),INDEX(rng,,AN$14),1)))))))*(MOD($A654-1,100)+1)%+INDEX(Support!$B$2:$M$2,,AN$14)+RANK(INDEX(rng,INT(($A654-1)/100)+1,AN$14),INDEX(rng,,AN$14),1)*h_space)</f>
        <v>0</v>
      </c>
      <c r="AO654">
        <f t="array" aca="1" ref="AO654" ca="1">IF($A654&gt;ROWS(rng)*100,0,IFERROR(SUM(SMALL(INDEX(rng,,AO$14),ROW(OFFSET(Support!$A$1,,,RANK(INDEX(rng,INT(($A654-1)/100)+1,AO$14),INDEX(rng,,AO$14),1)-1)))),0)+(ABS(IFERROR(SUM(SMALL(INDEX(rng,,AO$14),ROW(OFFSET(Support!$A$1,,,RANK(INDEX(rng,INT(($A654-1)/100)+1,AO$14),INDEX(rng,,AO$14),1)-1)))),0)-SUM(SMALL(INDEX(rng,,AO$14),ROW(OFFSET(Support!$A$1,,,RANK(INDEX(rng,INT(($A654-1)/100)+1,AO$14),INDEX(rng,,AO$14),1)))))))*(MOD($A654-1,100)+1)%+INDEX(Support!$B$2:$M$2,,AO$14)+RANK(INDEX(rng,INT(($A654-1)/100)+1,AO$14),INDEX(rng,,AO$14),1)*h_space)</f>
        <v>0</v>
      </c>
      <c r="AP654">
        <f t="array" aca="1" ref="AP654" ca="1">IF($A654&gt;ROWS(rng)*100,0,IFERROR(SUM(SMALL(INDEX(rng,,AP$14),ROW(OFFSET(Support!$A$1,,,RANK(INDEX(rng,INT(($A654-1)/100)+1,AP$14),INDEX(rng,,AP$14),1)-1)))),0)+(ABS(IFERROR(SUM(SMALL(INDEX(rng,,AP$14),ROW(OFFSET(Support!$A$1,,,RANK(INDEX(rng,INT(($A654-1)/100)+1,AP$14),INDEX(rng,,AP$14),1)-1)))),0)-SUM(SMALL(INDEX(rng,,AP$14),ROW(OFFSET(Support!$A$1,,,RANK(INDEX(rng,INT(($A654-1)/100)+1,AP$14),INDEX(rng,,AP$14),1)))))))*(MOD($A654-1,100)+1)%+INDEX(Support!$B$2:$M$2,,AP$14)+RANK(INDEX(rng,INT(($A654-1)/100)+1,AP$14),INDEX(rng,,AP$14),1)*h_space)</f>
        <v>0</v>
      </c>
      <c r="AQ654">
        <f t="array" aca="1" ref="AQ654" ca="1">IF($A654&gt;ROWS(rng)*100,0,IFERROR(SUM(SMALL(INDEX(rng,,AQ$14),ROW(OFFSET(Support!$A$1,,,RANK(INDEX(rng,INT(($A654-1)/100)+1,AQ$14),INDEX(rng,,AQ$14),1)-1)))),0)+(ABS(IFERROR(SUM(SMALL(INDEX(rng,,AQ$14),ROW(OFFSET(Support!$A$1,,,RANK(INDEX(rng,INT(($A654-1)/100)+1,AQ$14),INDEX(rng,,AQ$14),1)-1)))),0)-SUM(SMALL(INDEX(rng,,AQ$14),ROW(OFFSET(Support!$A$1,,,RANK(INDEX(rng,INT(($A654-1)/100)+1,AQ$14),INDEX(rng,,AQ$14),1)))))))*(MOD($A654-1,100)+1)%+INDEX(Support!$B$2:$M$2,,AQ$14)+RANK(INDEX(rng,INT(($A654-1)/100)+1,AQ$14),INDEX(rng,,AQ$14),1)*h_space)</f>
        <v>0</v>
      </c>
      <c r="AR654">
        <f t="array" aca="1" ref="AR654" ca="1">IF($A654&gt;ROWS(rng)*100,0,IFERROR(SUM(SMALL(INDEX(rng,,AR$14),ROW(OFFSET(Support!$A$1,,,RANK(INDEX(rng,INT(($A654-1)/100)+1,AR$14),INDEX(rng,,AR$14),1)-1)))),0)+(ABS(IFERROR(SUM(SMALL(INDEX(rng,,AR$14),ROW(OFFSET(Support!$A$1,,,RANK(INDEX(rng,INT(($A654-1)/100)+1,AR$14),INDEX(rng,,AR$14),1)-1)))),0)-SUM(SMALL(INDEX(rng,,AR$14),ROW(OFFSET(Support!$A$1,,,RANK(INDEX(rng,INT(($A654-1)/100)+1,AR$14),INDEX(rng,,AR$14),1)))))))*(MOD($A654-1,100)+1)%+INDEX(Support!$B$2:$M$2,,AR$14)+RANK(INDEX(rng,INT(($A654-1)/100)+1,AR$14),INDEX(rng,,AR$14),1)*h_space)</f>
        <v>0</v>
      </c>
      <c r="AS654">
        <f t="array" aca="1" ref="AS654" ca="1">IF($A654&gt;ROWS(rng)*100,0,IFERROR(SUM(SMALL(INDEX(rng,,AS$14),ROW(OFFSET(Support!$A$1,,,RANK(INDEX(rng,INT(($A654-1)/100)+1,AS$14),INDEX(rng,,AS$14),1)-1)))),0)+(ABS(IFERROR(SUM(SMALL(INDEX(rng,,AS$14),ROW(OFFSET(Support!$A$1,,,RANK(INDEX(rng,INT(($A654-1)/100)+1,AS$14),INDEX(rng,,AS$14),1)-1)))),0)-SUM(SMALL(INDEX(rng,,AS$14),ROW(OFFSET(Support!$A$1,,,RANK(INDEX(rng,INT(($A654-1)/100)+1,AS$14),INDEX(rng,,AS$14),1)))))))*(MOD($A654-1,100)+1)%+INDEX(Support!$B$2:$M$2,,AS$14)+RANK(INDEX(rng,INT(($A654-1)/100)+1,AS$14),INDEX(rng,,AS$14),1)*h_space)</f>
        <v>0</v>
      </c>
      <c r="AT654">
        <f t="array" aca="1" ref="AT654" ca="1">IF($A654&gt;ROWS(rng)*100,0,IFERROR(SUM(SMALL(INDEX(rng,,AT$14),ROW(OFFSET(Support!$A$1,,,RANK(INDEX(rng,INT(($A654-1)/100)+1,AT$14),INDEX(rng,,AT$14),1)-1)))),0)+(ABS(IFERROR(SUM(SMALL(INDEX(rng,,AT$14),ROW(OFFSET(Support!$A$1,,,RANK(INDEX(rng,INT(($A654-1)/100)+1,AT$14),INDEX(rng,,AT$14),1)-1)))),0)-SUM(SMALL(INDEX(rng,,AT$14),ROW(OFFSET(Support!$A$1,,,RANK(INDEX(rng,INT(($A654-1)/100)+1,AT$14),INDEX(rng,,AT$14),1)))))))*(MOD($A654-1,100)+1)%+INDEX(Support!$B$2:$M$2,,AT$14)+RANK(INDEX(rng,INT(($A654-1)/100)+1,AT$14),INDEX(rng,,AT$14),1)*h_space)</f>
        <v>0</v>
      </c>
      <c r="AU654">
        <f t="array" aca="1" ref="AU654" ca="1">IF($A654&gt;ROWS(rng)*100,0,IFERROR(SUM(SMALL(INDEX(rng,,AU$14),ROW(OFFSET(Support!$A$1,,,RANK(INDEX(rng,INT(($A654-1)/100)+1,AU$14),INDEX(rng,,AU$14),1)-1)))),0)+(ABS(IFERROR(SUM(SMALL(INDEX(rng,,AU$14),ROW(OFFSET(Support!$A$1,,,RANK(INDEX(rng,INT(($A654-1)/100)+1,AU$14),INDEX(rng,,AU$14),1)-1)))),0)-SUM(SMALL(INDEX(rng,,AU$14),ROW(OFFSET(Support!$A$1,,,RANK(INDEX(rng,INT(($A654-1)/100)+1,AU$14),INDEX(rng,,AU$14),1)))))))*(MOD($A654-1,100)+1)%+INDEX(Support!$B$2:$M$2,,AU$14)+RANK(INDEX(rng,INT(($A654-1)/100)+1,AU$14),INDEX(rng,,AU$14),1)*h_space)</f>
        <v>0</v>
      </c>
      <c r="AV654">
        <f t="array" aca="1" ref="AV654" ca="1">IF($A654&gt;ROWS(rng)*100,0,IFERROR(SUM(SMALL(INDEX(rng,,AV$14),ROW(OFFSET(Support!$A$1,,,RANK(INDEX(rng,INT(($A654-1)/100)+1,AV$14),INDEX(rng,,AV$14),1)-1)))),0)+(ABS(IFERROR(SUM(SMALL(INDEX(rng,,AV$14),ROW(OFFSET(Support!$A$1,,,RANK(INDEX(rng,INT(($A654-1)/100)+1,AV$14),INDEX(rng,,AV$14),1)-1)))),0)-SUM(SMALL(INDEX(rng,,AV$14),ROW(OFFSET(Support!$A$1,,,RANK(INDEX(rng,INT(($A654-1)/100)+1,AV$14),INDEX(rng,,AV$14),1)))))))*(MOD($A654-1,100)+1)%+INDEX(Support!$B$2:$M$2,,AV$14)+RANK(INDEX(rng,INT(($A654-1)/100)+1,AV$14),INDEX(rng,,AV$14),1)*h_space)</f>
        <v>0</v>
      </c>
      <c r="AW654">
        <f t="array" aca="1" ref="AW654" ca="1">IF($A654&gt;ROWS(rng)*100,0,IFERROR(SUM(SMALL(INDEX(rng,,AW$14),ROW(OFFSET(Support!$A$1,,,RANK(INDEX(rng,INT(($A654-1)/100)+1,AW$14),INDEX(rng,,AW$14),1)-1)))),0)+(ABS(IFERROR(SUM(SMALL(INDEX(rng,,AW$14),ROW(OFFSET(Support!$A$1,,,RANK(INDEX(rng,INT(($A654-1)/100)+1,AW$14),INDEX(rng,,AW$14),1)-1)))),0)-SUM(SMALL(INDEX(rng,,AW$14),ROW(OFFSET(Support!$A$1,,,RANK(INDEX(rng,INT(($A654-1)/100)+1,AW$14),INDEX(rng,,AW$14),1)))))))*(MOD($A654-1,100)+1)%+INDEX(Support!$B$2:$M$2,,AW$14)+RANK(INDEX(rng,INT(($A654-1)/100)+1,AW$14),INDEX(rng,,AW$14),1)*h_space)</f>
        <v>0</v>
      </c>
    </row>
    <row r="655" spans="1:49" x14ac:dyDescent="0.3">
      <c r="A655">
        <v>639</v>
      </c>
      <c r="B655">
        <f t="array" aca="1" ref="B655" ca="1">IF($A655&gt;ROWS(rng)*100,0,IFERROR(SUM(SMALL(INDEX(rng,,B$14),ROW(OFFSET(Support!$A$1,,,RANK(INDEX(rng,INT(($A655-1)/100)+1,B$14),INDEX(rng,,B$14),1)-1)))),0)+(ABS(IFERROR(SUM(SMALL(INDEX(rng,,B$14),ROW(OFFSET(Support!$A$1,,,RANK(INDEX(rng,INT(($A655-1)/100)+1,B$14),INDEX(rng,,B$14),1)-1)))),0)-SUM(SMALL(INDEX(rng,,B$14),ROW(OFFSET(Support!$A$1,,,RANK(INDEX(rng,INT(($A655-1)/100)+1,B$14),INDEX(rng,,B$14),1)))))))*(MOD($A655-1,100)+1)%+INDEX(Support!$B$2:$M$2,,B$14)+RANK(INDEX(rng,INT(($A655-1)/100)+1,B$14),INDEX(rng,,B$14),1)*h_space)</f>
        <v>0</v>
      </c>
      <c r="C655">
        <f t="array" aca="1" ref="C655" ca="1">IF($A655&gt;ROWS(rng)*100,0,IFERROR(SUM(SMALL(INDEX(rng,,C$14),ROW(OFFSET(Support!$A$1,,,RANK(INDEX(rng,INT(($A655-1)/100)+1,C$14),INDEX(rng,,C$14),1)-1)))),0)+(ABS(IFERROR(SUM(SMALL(INDEX(rng,,C$14),ROW(OFFSET(Support!$A$1,,,RANK(INDEX(rng,INT(($A655-1)/100)+1,C$14),INDEX(rng,,C$14),1)-1)))),0)-SUM(SMALL(INDEX(rng,,C$14),ROW(OFFSET(Support!$A$1,,,RANK(INDEX(rng,INT(($A655-1)/100)+1,C$14),INDEX(rng,,C$14),1)))))))*(MOD($A655-1,100)+1)%+INDEX(Support!$B$2:$M$2,,C$14)+RANK(INDEX(rng,INT(($A655-1)/100)+1,C$14),INDEX(rng,,C$14),1)*h_space)</f>
        <v>0</v>
      </c>
      <c r="D655">
        <f t="array" aca="1" ref="D655" ca="1">IF($A655&gt;ROWS(rng)*100,0,IFERROR(SUM(SMALL(INDEX(rng,,D$14),ROW(OFFSET(Support!$A$1,,,RANK(INDEX(rng,INT(($A655-1)/100)+1,D$14),INDEX(rng,,D$14),1)-1)))),0)+(ABS(IFERROR(SUM(SMALL(INDEX(rng,,D$14),ROW(OFFSET(Support!$A$1,,,RANK(INDEX(rng,INT(($A655-1)/100)+1,D$14),INDEX(rng,,D$14),1)-1)))),0)-SUM(SMALL(INDEX(rng,,D$14),ROW(OFFSET(Support!$A$1,,,RANK(INDEX(rng,INT(($A655-1)/100)+1,D$14),INDEX(rng,,D$14),1)))))))*(MOD($A655-1,100)+1)%+INDEX(Support!$B$2:$M$2,,D$14)+RANK(INDEX(rng,INT(($A655-1)/100)+1,D$14),INDEX(rng,,D$14),1)*h_space)</f>
        <v>0</v>
      </c>
      <c r="E655">
        <f t="array" aca="1" ref="E655" ca="1">IF($A655&gt;ROWS(rng)*100,0,IFERROR(SUM(SMALL(INDEX(rng,,E$14),ROW(OFFSET(Support!$A$1,,,RANK(INDEX(rng,INT(($A655-1)/100)+1,E$14),INDEX(rng,,E$14),1)-1)))),0)+(ABS(IFERROR(SUM(SMALL(INDEX(rng,,E$14),ROW(OFFSET(Support!$A$1,,,RANK(INDEX(rng,INT(($A655-1)/100)+1,E$14),INDEX(rng,,E$14),1)-1)))),0)-SUM(SMALL(INDEX(rng,,E$14),ROW(OFFSET(Support!$A$1,,,RANK(INDEX(rng,INT(($A655-1)/100)+1,E$14),INDEX(rng,,E$14),1)))))))*(MOD($A655-1,100)+1)%+INDEX(Support!$B$2:$M$2,,E$14)+RANK(INDEX(rng,INT(($A655-1)/100)+1,E$14),INDEX(rng,,E$14),1)*h_space)</f>
        <v>0</v>
      </c>
      <c r="F655">
        <f t="array" aca="1" ref="F655" ca="1">IF($A655&gt;ROWS(rng)*100,0,IFERROR(SUM(SMALL(INDEX(rng,,F$14),ROW(OFFSET(Support!$A$1,,,RANK(INDEX(rng,INT(($A655-1)/100)+1,F$14),INDEX(rng,,F$14),1)-1)))),0)+(ABS(IFERROR(SUM(SMALL(INDEX(rng,,F$14),ROW(OFFSET(Support!$A$1,,,RANK(INDEX(rng,INT(($A655-1)/100)+1,F$14),INDEX(rng,,F$14),1)-1)))),0)-SUM(SMALL(INDEX(rng,,F$14),ROW(OFFSET(Support!$A$1,,,RANK(INDEX(rng,INT(($A655-1)/100)+1,F$14),INDEX(rng,,F$14),1)))))))*(MOD($A655-1,100)+1)%+INDEX(Support!$B$2:$M$2,,F$14)+RANK(INDEX(rng,INT(($A655-1)/100)+1,F$14),INDEX(rng,,F$14),1)*h_space)</f>
        <v>0</v>
      </c>
      <c r="G655">
        <f t="array" aca="1" ref="G655" ca="1">IF($A655&gt;ROWS(rng)*100,0,IFERROR(SUM(SMALL(INDEX(rng,,G$14),ROW(OFFSET(Support!$A$1,,,RANK(INDEX(rng,INT(($A655-1)/100)+1,G$14),INDEX(rng,,G$14),1)-1)))),0)+(ABS(IFERROR(SUM(SMALL(INDEX(rng,,G$14),ROW(OFFSET(Support!$A$1,,,RANK(INDEX(rng,INT(($A655-1)/100)+1,G$14),INDEX(rng,,G$14),1)-1)))),0)-SUM(SMALL(INDEX(rng,,G$14),ROW(OFFSET(Support!$A$1,,,RANK(INDEX(rng,INT(($A655-1)/100)+1,G$14),INDEX(rng,,G$14),1)))))))*(MOD($A655-1,100)+1)%+INDEX(Support!$B$2:$M$2,,G$14)+RANK(INDEX(rng,INT(($A655-1)/100)+1,G$14),INDEX(rng,,G$14),1)*h_space)</f>
        <v>0</v>
      </c>
      <c r="H655">
        <f t="array" aca="1" ref="H655" ca="1">IF($A655&gt;ROWS(rng)*100,0,IFERROR(SUM(SMALL(INDEX(rng,,H$14),ROW(OFFSET(Support!$A$1,,,RANK(INDEX(rng,INT(($A655-1)/100)+1,H$14),INDEX(rng,,H$14),1)-1)))),0)+(ABS(IFERROR(SUM(SMALL(INDEX(rng,,H$14),ROW(OFFSET(Support!$A$1,,,RANK(INDEX(rng,INT(($A655-1)/100)+1,H$14),INDEX(rng,,H$14),1)-1)))),0)-SUM(SMALL(INDEX(rng,,H$14),ROW(OFFSET(Support!$A$1,,,RANK(INDEX(rng,INT(($A655-1)/100)+1,H$14),INDEX(rng,,H$14),1)))))))*(MOD($A655-1,100)+1)%+INDEX(Support!$B$2:$M$2,,H$14)+RANK(INDEX(rng,INT(($A655-1)/100)+1,H$14),INDEX(rng,,H$14),1)*h_space)</f>
        <v>0</v>
      </c>
      <c r="I655">
        <f t="array" aca="1" ref="I655" ca="1">IF($A655&gt;ROWS(rng)*100,0,IFERROR(SUM(SMALL(INDEX(rng,,I$14),ROW(OFFSET(Support!$A$1,,,RANK(INDEX(rng,INT(($A655-1)/100)+1,I$14),INDEX(rng,,I$14),1)-1)))),0)+(ABS(IFERROR(SUM(SMALL(INDEX(rng,,I$14),ROW(OFFSET(Support!$A$1,,,RANK(INDEX(rng,INT(($A655-1)/100)+1,I$14),INDEX(rng,,I$14),1)-1)))),0)-SUM(SMALL(INDEX(rng,,I$14),ROW(OFFSET(Support!$A$1,,,RANK(INDEX(rng,INT(($A655-1)/100)+1,I$14),INDEX(rng,,I$14),1)))))))*(MOD($A655-1,100)+1)%+INDEX(Support!$B$2:$M$2,,I$14)+RANK(INDEX(rng,INT(($A655-1)/100)+1,I$14),INDEX(rng,,I$14),1)*h_space)</f>
        <v>0</v>
      </c>
      <c r="J655">
        <f t="array" aca="1" ref="J655" ca="1">IF($A655&gt;ROWS(rng)*100,0,IFERROR(SUM(SMALL(INDEX(rng,,J$14),ROW(OFFSET(Support!$A$1,,,RANK(INDEX(rng,INT(($A655-1)/100)+1,J$14),INDEX(rng,,J$14),1)-1)))),0)+(ABS(IFERROR(SUM(SMALL(INDEX(rng,,J$14),ROW(OFFSET(Support!$A$1,,,RANK(INDEX(rng,INT(($A655-1)/100)+1,J$14),INDEX(rng,,J$14),1)-1)))),0)-SUM(SMALL(INDEX(rng,,J$14),ROW(OFFSET(Support!$A$1,,,RANK(INDEX(rng,INT(($A655-1)/100)+1,J$14),INDEX(rng,,J$14),1)))))))*(MOD($A655-1,100)+1)%+INDEX(Support!$B$2:$M$2,,J$14)+RANK(INDEX(rng,INT(($A655-1)/100)+1,J$14),INDEX(rng,,J$14),1)*h_space)</f>
        <v>0</v>
      </c>
      <c r="K655">
        <f t="array" aca="1" ref="K655" ca="1">IF($A655&gt;ROWS(rng)*100,0,IFERROR(SUM(SMALL(INDEX(rng,,K$14),ROW(OFFSET(Support!$A$1,,,RANK(INDEX(rng,INT(($A655-1)/100)+1,K$14),INDEX(rng,,K$14),1)-1)))),0)+(ABS(IFERROR(SUM(SMALL(INDEX(rng,,K$14),ROW(OFFSET(Support!$A$1,,,RANK(INDEX(rng,INT(($A655-1)/100)+1,K$14),INDEX(rng,,K$14),1)-1)))),0)-SUM(SMALL(INDEX(rng,,K$14),ROW(OFFSET(Support!$A$1,,,RANK(INDEX(rng,INT(($A655-1)/100)+1,K$14),INDEX(rng,,K$14),1)))))))*(MOD($A655-1,100)+1)%+INDEX(Support!$B$2:$M$2,,K$14)+RANK(INDEX(rng,INT(($A655-1)/100)+1,K$14),INDEX(rng,,K$14),1)*h_space)</f>
        <v>0</v>
      </c>
      <c r="L655">
        <f t="array" aca="1" ref="L655" ca="1">IF($A655&gt;ROWS(rng)*100,0,IFERROR(SUM(SMALL(INDEX(rng,,L$14),ROW(OFFSET(Support!$A$1,,,RANK(INDEX(rng,INT(($A655-1)/100)+1,L$14),INDEX(rng,,L$14),1)-1)))),0)+(ABS(IFERROR(SUM(SMALL(INDEX(rng,,L$14),ROW(OFFSET(Support!$A$1,,,RANK(INDEX(rng,INT(($A655-1)/100)+1,L$14),INDEX(rng,,L$14),1)-1)))),0)-SUM(SMALL(INDEX(rng,,L$14),ROW(OFFSET(Support!$A$1,,,RANK(INDEX(rng,INT(($A655-1)/100)+1,L$14),INDEX(rng,,L$14),1)))))))*(MOD($A655-1,100)+1)%+INDEX(Support!$B$2:$M$2,,L$14)+RANK(INDEX(rng,INT(($A655-1)/100)+1,L$14),INDEX(rng,,L$14),1)*h_space)</f>
        <v>0</v>
      </c>
      <c r="M655">
        <f t="array" aca="1" ref="M655" ca="1">IF($A655&gt;ROWS(rng)*100,0,IFERROR(SUM(SMALL(INDEX(rng,,M$14),ROW(OFFSET(Support!$A$1,,,RANK(INDEX(rng,INT(($A655-1)/100)+1,M$14),INDEX(rng,,M$14),1)-1)))),0)+(ABS(IFERROR(SUM(SMALL(INDEX(rng,,M$14),ROW(OFFSET(Support!$A$1,,,RANK(INDEX(rng,INT(($A655-1)/100)+1,M$14),INDEX(rng,,M$14),1)-1)))),0)-SUM(SMALL(INDEX(rng,,M$14),ROW(OFFSET(Support!$A$1,,,RANK(INDEX(rng,INT(($A655-1)/100)+1,M$14),INDEX(rng,,M$14),1)))))))*(MOD($A655-1,100)+1)%+INDEX(Support!$B$2:$M$2,,M$14)+RANK(INDEX(rng,INT(($A655-1)/100)+1,M$14),INDEX(rng,,M$14),1)*h_space)</f>
        <v>0</v>
      </c>
      <c r="N655">
        <f t="array" aca="1" ref="N655" ca="1">IF($A655&gt;ROWS(rng)*100,0,IFERROR(SUM(SMALL(INDEX(rng,,N$14),ROW(OFFSET(Support!$A$1,,,RANK(INDEX(rng,INT(($A655-1)/100)+1,N$14),INDEX(rng,,N$14),1)-1)))),0)+(ABS(IFERROR(SUM(SMALL(INDEX(rng,,N$14),ROW(OFFSET(Support!$A$1,,,RANK(INDEX(rng,INT(($A655-1)/100)+1,N$14),INDEX(rng,,N$14),1)-1)))),0)-SUM(SMALL(INDEX(rng,,N$14),ROW(OFFSET(Support!$A$1,,,RANK(INDEX(rng,INT(($A655-1)/100)+1,N$14),INDEX(rng,,N$14),1)))))))*(MOD($A655-1,100)+1)%+INDEX(Support!$B$2:$M$2,,N$14)+RANK(INDEX(rng,INT(($A655-1)/100)+1,N$14),INDEX(rng,,N$14),1)*h_space)</f>
        <v>0</v>
      </c>
      <c r="O655">
        <f t="array" aca="1" ref="O655" ca="1">IF($A655&gt;ROWS(rng)*100,0,IFERROR(SUM(SMALL(INDEX(rng,,O$14),ROW(OFFSET(Support!$A$1,,,RANK(INDEX(rng,INT(($A655-1)/100)+1,O$14),INDEX(rng,,O$14),1)-1)))),0)+(ABS(IFERROR(SUM(SMALL(INDEX(rng,,O$14),ROW(OFFSET(Support!$A$1,,,RANK(INDEX(rng,INT(($A655-1)/100)+1,O$14),INDEX(rng,,O$14),1)-1)))),0)-SUM(SMALL(INDEX(rng,,O$14),ROW(OFFSET(Support!$A$1,,,RANK(INDEX(rng,INT(($A655-1)/100)+1,O$14),INDEX(rng,,O$14),1)))))))*(MOD($A655-1,100)+1)%+INDEX(Support!$B$2:$M$2,,O$14)+RANK(INDEX(rng,INT(($A655-1)/100)+1,O$14),INDEX(rng,,O$14),1)*h_space)</f>
        <v>0</v>
      </c>
      <c r="P655">
        <f t="array" aca="1" ref="P655" ca="1">IF($A655&gt;ROWS(rng)*100,0,IFERROR(SUM(SMALL(INDEX(rng,,P$14),ROW(OFFSET(Support!$A$1,,,RANK(INDEX(rng,INT(($A655-1)/100)+1,P$14),INDEX(rng,,P$14),1)-1)))),0)+(ABS(IFERROR(SUM(SMALL(INDEX(rng,,P$14),ROW(OFFSET(Support!$A$1,,,RANK(INDEX(rng,INT(($A655-1)/100)+1,P$14),INDEX(rng,,P$14),1)-1)))),0)-SUM(SMALL(INDEX(rng,,P$14),ROW(OFFSET(Support!$A$1,,,RANK(INDEX(rng,INT(($A655-1)/100)+1,P$14),INDEX(rng,,P$14),1)))))))*(MOD($A655-1,100)+1)%+INDEX(Support!$B$2:$M$2,,P$14)+RANK(INDEX(rng,INT(($A655-1)/100)+1,P$14),INDEX(rng,,P$14),1)*h_space)</f>
        <v>0</v>
      </c>
      <c r="Q655">
        <f t="array" aca="1" ref="Q655" ca="1">IF($A655&gt;ROWS(rng)*100,0,IFERROR(SUM(SMALL(INDEX(rng,,Q$14),ROW(OFFSET(Support!$A$1,,,RANK(INDEX(rng,INT(($A655-1)/100)+1,Q$14),INDEX(rng,,Q$14),1)-1)))),0)+(ABS(IFERROR(SUM(SMALL(INDEX(rng,,Q$14),ROW(OFFSET(Support!$A$1,,,RANK(INDEX(rng,INT(($A655-1)/100)+1,Q$14),INDEX(rng,,Q$14),1)-1)))),0)-SUM(SMALL(INDEX(rng,,Q$14),ROW(OFFSET(Support!$A$1,,,RANK(INDEX(rng,INT(($A655-1)/100)+1,Q$14),INDEX(rng,,Q$14),1)))))))*(MOD($A655-1,100)+1)%+INDEX(Support!$B$2:$M$2,,Q$14)+RANK(INDEX(rng,INT(($A655-1)/100)+1,Q$14),INDEX(rng,,Q$14),1)*h_space)</f>
        <v>0</v>
      </c>
      <c r="R655">
        <f t="array" aca="1" ref="R655" ca="1">IF($A655&gt;ROWS(rng)*100,0,IFERROR(SUM(SMALL(INDEX(rng,,R$14),ROW(OFFSET(Support!$A$1,,,RANK(INDEX(rng,INT(($A655-1)/100)+1,R$14),INDEX(rng,,R$14),1)-1)))),0)+(ABS(IFERROR(SUM(SMALL(INDEX(rng,,R$14),ROW(OFFSET(Support!$A$1,,,RANK(INDEX(rng,INT(($A655-1)/100)+1,R$14),INDEX(rng,,R$14),1)-1)))),0)-SUM(SMALL(INDEX(rng,,R$14),ROW(OFFSET(Support!$A$1,,,RANK(INDEX(rng,INT(($A655-1)/100)+1,R$14),INDEX(rng,,R$14),1)))))))*(MOD($A655-1,100)+1)%+INDEX(Support!$B$2:$M$2,,R$14)+RANK(INDEX(rng,INT(($A655-1)/100)+1,R$14),INDEX(rng,,R$14),1)*h_space)</f>
        <v>0</v>
      </c>
      <c r="S655">
        <f t="array" aca="1" ref="S655" ca="1">IF($A655&gt;ROWS(rng)*100,0,IFERROR(SUM(SMALL(INDEX(rng,,S$14),ROW(OFFSET(Support!$A$1,,,RANK(INDEX(rng,INT(($A655-1)/100)+1,S$14),INDEX(rng,,S$14),1)-1)))),0)+(ABS(IFERROR(SUM(SMALL(INDEX(rng,,S$14),ROW(OFFSET(Support!$A$1,,,RANK(INDEX(rng,INT(($A655-1)/100)+1,S$14),INDEX(rng,,S$14),1)-1)))),0)-SUM(SMALL(INDEX(rng,,S$14),ROW(OFFSET(Support!$A$1,,,RANK(INDEX(rng,INT(($A655-1)/100)+1,S$14),INDEX(rng,,S$14),1)))))))*(MOD($A655-1,100)+1)%+INDEX(Support!$B$2:$M$2,,S$14)+RANK(INDEX(rng,INT(($A655-1)/100)+1,S$14),INDEX(rng,,S$14),1)*h_space)</f>
        <v>0</v>
      </c>
      <c r="T655">
        <f t="array" aca="1" ref="T655" ca="1">IF($A655&gt;ROWS(rng)*100,0,IFERROR(SUM(SMALL(INDEX(rng,,T$14),ROW(OFFSET(Support!$A$1,,,RANK(INDEX(rng,INT(($A655-1)/100)+1,T$14),INDEX(rng,,T$14),1)-1)))),0)+(ABS(IFERROR(SUM(SMALL(INDEX(rng,,T$14),ROW(OFFSET(Support!$A$1,,,RANK(INDEX(rng,INT(($A655-1)/100)+1,T$14),INDEX(rng,,T$14),1)-1)))),0)-SUM(SMALL(INDEX(rng,,T$14),ROW(OFFSET(Support!$A$1,,,RANK(INDEX(rng,INT(($A655-1)/100)+1,T$14),INDEX(rng,,T$14),1)))))))*(MOD($A655-1,100)+1)%+INDEX(Support!$B$2:$M$2,,T$14)+RANK(INDEX(rng,INT(($A655-1)/100)+1,T$14),INDEX(rng,,T$14),1)*h_space)</f>
        <v>0</v>
      </c>
      <c r="U655">
        <f t="array" aca="1" ref="U655" ca="1">IF($A655&gt;ROWS(rng)*100,0,IFERROR(SUM(SMALL(INDEX(rng,,U$14),ROW(OFFSET(Support!$A$1,,,RANK(INDEX(rng,INT(($A655-1)/100)+1,U$14),INDEX(rng,,U$14),1)-1)))),0)+(ABS(IFERROR(SUM(SMALL(INDEX(rng,,U$14),ROW(OFFSET(Support!$A$1,,,RANK(INDEX(rng,INT(($A655-1)/100)+1,U$14),INDEX(rng,,U$14),1)-1)))),0)-SUM(SMALL(INDEX(rng,,U$14),ROW(OFFSET(Support!$A$1,,,RANK(INDEX(rng,INT(($A655-1)/100)+1,U$14),INDEX(rng,,U$14),1)))))))*(MOD($A655-1,100)+1)%+INDEX(Support!$B$2:$M$2,,U$14)+RANK(INDEX(rng,INT(($A655-1)/100)+1,U$14),INDEX(rng,,U$14),1)*h_space)</f>
        <v>0</v>
      </c>
      <c r="V655">
        <f t="array" aca="1" ref="V655" ca="1">IF($A655&gt;ROWS(rng)*100,0,IFERROR(SUM(SMALL(INDEX(rng,,V$14),ROW(OFFSET(Support!$A$1,,,RANK(INDEX(rng,INT(($A655-1)/100)+1,V$14),INDEX(rng,,V$14),1)-1)))),0)+(ABS(IFERROR(SUM(SMALL(INDEX(rng,,V$14),ROW(OFFSET(Support!$A$1,,,RANK(INDEX(rng,INT(($A655-1)/100)+1,V$14),INDEX(rng,,V$14),1)-1)))),0)-SUM(SMALL(INDEX(rng,,V$14),ROW(OFFSET(Support!$A$1,,,RANK(INDEX(rng,INT(($A655-1)/100)+1,V$14),INDEX(rng,,V$14),1)))))))*(MOD($A655-1,100)+1)%+INDEX(Support!$B$2:$M$2,,V$14)+RANK(INDEX(rng,INT(($A655-1)/100)+1,V$14),INDEX(rng,,V$14),1)*h_space)</f>
        <v>0</v>
      </c>
      <c r="W655">
        <f t="array" aca="1" ref="W655" ca="1">IF($A655&gt;ROWS(rng)*100,0,IFERROR(SUM(SMALL(INDEX(rng,,W$14),ROW(OFFSET(Support!$A$1,,,RANK(INDEX(rng,INT(($A655-1)/100)+1,W$14),INDEX(rng,,W$14),1)-1)))),0)+(ABS(IFERROR(SUM(SMALL(INDEX(rng,,W$14),ROW(OFFSET(Support!$A$1,,,RANK(INDEX(rng,INT(($A655-1)/100)+1,W$14),INDEX(rng,,W$14),1)-1)))),0)-SUM(SMALL(INDEX(rng,,W$14),ROW(OFFSET(Support!$A$1,,,RANK(INDEX(rng,INT(($A655-1)/100)+1,W$14),INDEX(rng,,W$14),1)))))))*(MOD($A655-1,100)+1)%+INDEX(Support!$B$2:$M$2,,W$14)+RANK(INDEX(rng,INT(($A655-1)/100)+1,W$14),INDEX(rng,,W$14),1)*h_space)</f>
        <v>0</v>
      </c>
      <c r="X655">
        <f t="array" aca="1" ref="X655" ca="1">IF($A655&gt;ROWS(rng)*100,0,IFERROR(SUM(SMALL(INDEX(rng,,X$14),ROW(OFFSET(Support!$A$1,,,RANK(INDEX(rng,INT(($A655-1)/100)+1,X$14),INDEX(rng,,X$14),1)-1)))),0)+(ABS(IFERROR(SUM(SMALL(INDEX(rng,,X$14),ROW(OFFSET(Support!$A$1,,,RANK(INDEX(rng,INT(($A655-1)/100)+1,X$14),INDEX(rng,,X$14),1)-1)))),0)-SUM(SMALL(INDEX(rng,,X$14),ROW(OFFSET(Support!$A$1,,,RANK(INDEX(rng,INT(($A655-1)/100)+1,X$14),INDEX(rng,,X$14),1)))))))*(MOD($A655-1,100)+1)%+INDEX(Support!$B$2:$M$2,,X$14)+RANK(INDEX(rng,INT(($A655-1)/100)+1,X$14),INDEX(rng,,X$14),1)*h_space)</f>
        <v>0</v>
      </c>
      <c r="Y655">
        <f t="array" aca="1" ref="Y655" ca="1">IF($A655&gt;ROWS(rng)*100,0,IFERROR(SUM(SMALL(INDEX(rng,,Y$14),ROW(OFFSET(Support!$A$1,,,RANK(INDEX(rng,INT(($A655-1)/100)+1,Y$14),INDEX(rng,,Y$14),1)-1)))),0)+(ABS(IFERROR(SUM(SMALL(INDEX(rng,,Y$14),ROW(OFFSET(Support!$A$1,,,RANK(INDEX(rng,INT(($A655-1)/100)+1,Y$14),INDEX(rng,,Y$14),1)-1)))),0)-SUM(SMALL(INDEX(rng,,Y$14),ROW(OFFSET(Support!$A$1,,,RANK(INDEX(rng,INT(($A655-1)/100)+1,Y$14),INDEX(rng,,Y$14),1)))))))*(MOD($A655-1,100)+1)%+INDEX(Support!$B$2:$M$2,,Y$14)+RANK(INDEX(rng,INT(($A655-1)/100)+1,Y$14),INDEX(rng,,Y$14),1)*h_space)</f>
        <v>0</v>
      </c>
      <c r="Z655">
        <f t="array" aca="1" ref="Z655" ca="1">IF($A655&gt;ROWS(rng)*100,0,IFERROR(SUM(SMALL(INDEX(rng,,Z$14),ROW(OFFSET(Support!$A$1,,,RANK(INDEX(rng,INT(($A655-1)/100)+1,Z$14),INDEX(rng,,Z$14),1)-1)))),0)+(ABS(IFERROR(SUM(SMALL(INDEX(rng,,Z$14),ROW(OFFSET(Support!$A$1,,,RANK(INDEX(rng,INT(($A655-1)/100)+1,Z$14),INDEX(rng,,Z$14),1)-1)))),0)-SUM(SMALL(INDEX(rng,,Z$14),ROW(OFFSET(Support!$A$1,,,RANK(INDEX(rng,INT(($A655-1)/100)+1,Z$14),INDEX(rng,,Z$14),1)))))))*(MOD($A655-1,100)+1)%+INDEX(Support!$B$2:$M$2,,Z$14)+RANK(INDEX(rng,INT(($A655-1)/100)+1,Z$14),INDEX(rng,,Z$14),1)*h_space)</f>
        <v>0</v>
      </c>
      <c r="AA655">
        <f t="array" aca="1" ref="AA655" ca="1">IF($A655&gt;ROWS(rng)*100,0,IFERROR(SUM(SMALL(INDEX(rng,,AA$14),ROW(OFFSET(Support!$A$1,,,RANK(INDEX(rng,INT(($A655-1)/100)+1,AA$14),INDEX(rng,,AA$14),1)-1)))),0)+(ABS(IFERROR(SUM(SMALL(INDEX(rng,,AA$14),ROW(OFFSET(Support!$A$1,,,RANK(INDEX(rng,INT(($A655-1)/100)+1,AA$14),INDEX(rng,,AA$14),1)-1)))),0)-SUM(SMALL(INDEX(rng,,AA$14),ROW(OFFSET(Support!$A$1,,,RANK(INDEX(rng,INT(($A655-1)/100)+1,AA$14),INDEX(rng,,AA$14),1)))))))*(MOD($A655-1,100)+1)%+INDEX(Support!$B$2:$M$2,,AA$14)+RANK(INDEX(rng,INT(($A655-1)/100)+1,AA$14),INDEX(rng,,AA$14),1)*h_space)</f>
        <v>0</v>
      </c>
      <c r="AB655">
        <f t="array" aca="1" ref="AB655" ca="1">IF($A655&gt;ROWS(rng)*100,0,IFERROR(SUM(SMALL(INDEX(rng,,AB$14),ROW(OFFSET(Support!$A$1,,,RANK(INDEX(rng,INT(($A655-1)/100)+1,AB$14),INDEX(rng,,AB$14),1)-1)))),0)+(ABS(IFERROR(SUM(SMALL(INDEX(rng,,AB$14),ROW(OFFSET(Support!$A$1,,,RANK(INDEX(rng,INT(($A655-1)/100)+1,AB$14),INDEX(rng,,AB$14),1)-1)))),0)-SUM(SMALL(INDEX(rng,,AB$14),ROW(OFFSET(Support!$A$1,,,RANK(INDEX(rng,INT(($A655-1)/100)+1,AB$14),INDEX(rng,,AB$14),1)))))))*(MOD($A655-1,100)+1)%+INDEX(Support!$B$2:$M$2,,AB$14)+RANK(INDEX(rng,INT(($A655-1)/100)+1,AB$14),INDEX(rng,,AB$14),1)*h_space)</f>
        <v>0</v>
      </c>
      <c r="AC655">
        <f t="array" aca="1" ref="AC655" ca="1">IF($A655&gt;ROWS(rng)*100,0,IFERROR(SUM(SMALL(INDEX(rng,,AC$14),ROW(OFFSET(Support!$A$1,,,RANK(INDEX(rng,INT(($A655-1)/100)+1,AC$14),INDEX(rng,,AC$14),1)-1)))),0)+(ABS(IFERROR(SUM(SMALL(INDEX(rng,,AC$14),ROW(OFFSET(Support!$A$1,,,RANK(INDEX(rng,INT(($A655-1)/100)+1,AC$14),INDEX(rng,,AC$14),1)-1)))),0)-SUM(SMALL(INDEX(rng,,AC$14),ROW(OFFSET(Support!$A$1,,,RANK(INDEX(rng,INT(($A655-1)/100)+1,AC$14),INDEX(rng,,AC$14),1)))))))*(MOD($A655-1,100)+1)%+INDEX(Support!$B$2:$M$2,,AC$14)+RANK(INDEX(rng,INT(($A655-1)/100)+1,AC$14),INDEX(rng,,AC$14),1)*h_space)</f>
        <v>0</v>
      </c>
      <c r="AD655">
        <f t="array" aca="1" ref="AD655" ca="1">IF($A655&gt;ROWS(rng)*100,0,IFERROR(SUM(SMALL(INDEX(rng,,AD$14),ROW(OFFSET(Support!$A$1,,,RANK(INDEX(rng,INT(($A655-1)/100)+1,AD$14),INDEX(rng,,AD$14),1)-1)))),0)+(ABS(IFERROR(SUM(SMALL(INDEX(rng,,AD$14),ROW(OFFSET(Support!$A$1,,,RANK(INDEX(rng,INT(($A655-1)/100)+1,AD$14),INDEX(rng,,AD$14),1)-1)))),0)-SUM(SMALL(INDEX(rng,,AD$14),ROW(OFFSET(Support!$A$1,,,RANK(INDEX(rng,INT(($A655-1)/100)+1,AD$14),INDEX(rng,,AD$14),1)))))))*(MOD($A655-1,100)+1)%+INDEX(Support!$B$2:$M$2,,AD$14)+RANK(INDEX(rng,INT(($A655-1)/100)+1,AD$14),INDEX(rng,,AD$14),1)*h_space)</f>
        <v>0</v>
      </c>
      <c r="AE655">
        <f t="array" aca="1" ref="AE655" ca="1">IF($A655&gt;ROWS(rng)*100,0,IFERROR(SUM(SMALL(INDEX(rng,,AE$14),ROW(OFFSET(Support!$A$1,,,RANK(INDEX(rng,INT(($A655-1)/100)+1,AE$14),INDEX(rng,,AE$14),1)-1)))),0)+(ABS(IFERROR(SUM(SMALL(INDEX(rng,,AE$14),ROW(OFFSET(Support!$A$1,,,RANK(INDEX(rng,INT(($A655-1)/100)+1,AE$14),INDEX(rng,,AE$14),1)-1)))),0)-SUM(SMALL(INDEX(rng,,AE$14),ROW(OFFSET(Support!$A$1,,,RANK(INDEX(rng,INT(($A655-1)/100)+1,AE$14),INDEX(rng,,AE$14),1)))))))*(MOD($A655-1,100)+1)%+INDEX(Support!$B$2:$M$2,,AE$14)+RANK(INDEX(rng,INT(($A655-1)/100)+1,AE$14),INDEX(rng,,AE$14),1)*h_space)</f>
        <v>0</v>
      </c>
      <c r="AF655">
        <f t="array" aca="1" ref="AF655" ca="1">IF($A655&gt;ROWS(rng)*100,0,IFERROR(SUM(SMALL(INDEX(rng,,AF$14),ROW(OFFSET(Support!$A$1,,,RANK(INDEX(rng,INT(($A655-1)/100)+1,AF$14),INDEX(rng,,AF$14),1)-1)))),0)+(ABS(IFERROR(SUM(SMALL(INDEX(rng,,AF$14),ROW(OFFSET(Support!$A$1,,,RANK(INDEX(rng,INT(($A655-1)/100)+1,AF$14),INDEX(rng,,AF$14),1)-1)))),0)-SUM(SMALL(INDEX(rng,,AF$14),ROW(OFFSET(Support!$A$1,,,RANK(INDEX(rng,INT(($A655-1)/100)+1,AF$14),INDEX(rng,,AF$14),1)))))))*(MOD($A655-1,100)+1)%+INDEX(Support!$B$2:$M$2,,AF$14)+RANK(INDEX(rng,INT(($A655-1)/100)+1,AF$14),INDEX(rng,,AF$14),1)*h_space)</f>
        <v>0</v>
      </c>
      <c r="AG655">
        <f t="array" aca="1" ref="AG655" ca="1">IF($A655&gt;ROWS(rng)*100,0,IFERROR(SUM(SMALL(INDEX(rng,,AG$14),ROW(OFFSET(Support!$A$1,,,RANK(INDEX(rng,INT(($A655-1)/100)+1,AG$14),INDEX(rng,,AG$14),1)-1)))),0)+(ABS(IFERROR(SUM(SMALL(INDEX(rng,,AG$14),ROW(OFFSET(Support!$A$1,,,RANK(INDEX(rng,INT(($A655-1)/100)+1,AG$14),INDEX(rng,,AG$14),1)-1)))),0)-SUM(SMALL(INDEX(rng,,AG$14),ROW(OFFSET(Support!$A$1,,,RANK(INDEX(rng,INT(($A655-1)/100)+1,AG$14),INDEX(rng,,AG$14),1)))))))*(MOD($A655-1,100)+1)%+INDEX(Support!$B$2:$M$2,,AG$14)+RANK(INDEX(rng,INT(($A655-1)/100)+1,AG$14),INDEX(rng,,AG$14),1)*h_space)</f>
        <v>0</v>
      </c>
      <c r="AH655">
        <f t="array" aca="1" ref="AH655" ca="1">IF($A655&gt;ROWS(rng)*100,0,IFERROR(SUM(SMALL(INDEX(rng,,AH$14),ROW(OFFSET(Support!$A$1,,,RANK(INDEX(rng,INT(($A655-1)/100)+1,AH$14),INDEX(rng,,AH$14),1)-1)))),0)+(ABS(IFERROR(SUM(SMALL(INDEX(rng,,AH$14),ROW(OFFSET(Support!$A$1,,,RANK(INDEX(rng,INT(($A655-1)/100)+1,AH$14),INDEX(rng,,AH$14),1)-1)))),0)-SUM(SMALL(INDEX(rng,,AH$14),ROW(OFFSET(Support!$A$1,,,RANK(INDEX(rng,INT(($A655-1)/100)+1,AH$14),INDEX(rng,,AH$14),1)))))))*(MOD($A655-1,100)+1)%+INDEX(Support!$B$2:$M$2,,AH$14)+RANK(INDEX(rng,INT(($A655-1)/100)+1,AH$14),INDEX(rng,,AH$14),1)*h_space)</f>
        <v>0</v>
      </c>
      <c r="AI655">
        <f t="array" aca="1" ref="AI655" ca="1">IF($A655&gt;ROWS(rng)*100,0,IFERROR(SUM(SMALL(INDEX(rng,,AI$14),ROW(OFFSET(Support!$A$1,,,RANK(INDEX(rng,INT(($A655-1)/100)+1,AI$14),INDEX(rng,,AI$14),1)-1)))),0)+(ABS(IFERROR(SUM(SMALL(INDEX(rng,,AI$14),ROW(OFFSET(Support!$A$1,,,RANK(INDEX(rng,INT(($A655-1)/100)+1,AI$14),INDEX(rng,,AI$14),1)-1)))),0)-SUM(SMALL(INDEX(rng,,AI$14),ROW(OFFSET(Support!$A$1,,,RANK(INDEX(rng,INT(($A655-1)/100)+1,AI$14),INDEX(rng,,AI$14),1)))))))*(MOD($A655-1,100)+1)%+INDEX(Support!$B$2:$M$2,,AI$14)+RANK(INDEX(rng,INT(($A655-1)/100)+1,AI$14),INDEX(rng,,AI$14),1)*h_space)</f>
        <v>0</v>
      </c>
      <c r="AJ655">
        <f t="array" aca="1" ref="AJ655" ca="1">IF($A655&gt;ROWS(rng)*100,0,IFERROR(SUM(SMALL(INDEX(rng,,AJ$14),ROW(OFFSET(Support!$A$1,,,RANK(INDEX(rng,INT(($A655-1)/100)+1,AJ$14),INDEX(rng,,AJ$14),1)-1)))),0)+(ABS(IFERROR(SUM(SMALL(INDEX(rng,,AJ$14),ROW(OFFSET(Support!$A$1,,,RANK(INDEX(rng,INT(($A655-1)/100)+1,AJ$14),INDEX(rng,,AJ$14),1)-1)))),0)-SUM(SMALL(INDEX(rng,,AJ$14),ROW(OFFSET(Support!$A$1,,,RANK(INDEX(rng,INT(($A655-1)/100)+1,AJ$14),INDEX(rng,,AJ$14),1)))))))*(MOD($A655-1,100)+1)%+INDEX(Support!$B$2:$M$2,,AJ$14)+RANK(INDEX(rng,INT(($A655-1)/100)+1,AJ$14),INDEX(rng,,AJ$14),1)*h_space)</f>
        <v>0</v>
      </c>
      <c r="AK655">
        <f t="array" aca="1" ref="AK655" ca="1">IF($A655&gt;ROWS(rng)*100,0,IFERROR(SUM(SMALL(INDEX(rng,,AK$14),ROW(OFFSET(Support!$A$1,,,RANK(INDEX(rng,INT(($A655-1)/100)+1,AK$14),INDEX(rng,,AK$14),1)-1)))),0)+(ABS(IFERROR(SUM(SMALL(INDEX(rng,,AK$14),ROW(OFFSET(Support!$A$1,,,RANK(INDEX(rng,INT(($A655-1)/100)+1,AK$14),INDEX(rng,,AK$14),1)-1)))),0)-SUM(SMALL(INDEX(rng,,AK$14),ROW(OFFSET(Support!$A$1,,,RANK(INDEX(rng,INT(($A655-1)/100)+1,AK$14),INDEX(rng,,AK$14),1)))))))*(MOD($A655-1,100)+1)%+INDEX(Support!$B$2:$M$2,,AK$14)+RANK(INDEX(rng,INT(($A655-1)/100)+1,AK$14),INDEX(rng,,AK$14),1)*h_space)</f>
        <v>0</v>
      </c>
      <c r="AL655">
        <f t="array" aca="1" ref="AL655" ca="1">IF($A655&gt;ROWS(rng)*100,0,IFERROR(SUM(SMALL(INDEX(rng,,AL$14),ROW(OFFSET(Support!$A$1,,,RANK(INDEX(rng,INT(($A655-1)/100)+1,AL$14),INDEX(rng,,AL$14),1)-1)))),0)+(ABS(IFERROR(SUM(SMALL(INDEX(rng,,AL$14),ROW(OFFSET(Support!$A$1,,,RANK(INDEX(rng,INT(($A655-1)/100)+1,AL$14),INDEX(rng,,AL$14),1)-1)))),0)-SUM(SMALL(INDEX(rng,,AL$14),ROW(OFFSET(Support!$A$1,,,RANK(INDEX(rng,INT(($A655-1)/100)+1,AL$14),INDEX(rng,,AL$14),1)))))))*(MOD($A655-1,100)+1)%+INDEX(Support!$B$2:$M$2,,AL$14)+RANK(INDEX(rng,INT(($A655-1)/100)+1,AL$14),INDEX(rng,,AL$14),1)*h_space)</f>
        <v>0</v>
      </c>
      <c r="AM655">
        <f t="array" aca="1" ref="AM655" ca="1">IF($A655&gt;ROWS(rng)*100,0,IFERROR(SUM(SMALL(INDEX(rng,,AM$14),ROW(OFFSET(Support!$A$1,,,RANK(INDEX(rng,INT(($A655-1)/100)+1,AM$14),INDEX(rng,,AM$14),1)-1)))),0)+(ABS(IFERROR(SUM(SMALL(INDEX(rng,,AM$14),ROW(OFFSET(Support!$A$1,,,RANK(INDEX(rng,INT(($A655-1)/100)+1,AM$14),INDEX(rng,,AM$14),1)-1)))),0)-SUM(SMALL(INDEX(rng,,AM$14),ROW(OFFSET(Support!$A$1,,,RANK(INDEX(rng,INT(($A655-1)/100)+1,AM$14),INDEX(rng,,AM$14),1)))))))*(MOD($A655-1,100)+1)%+INDEX(Support!$B$2:$M$2,,AM$14)+RANK(INDEX(rng,INT(($A655-1)/100)+1,AM$14),INDEX(rng,,AM$14),1)*h_space)</f>
        <v>0</v>
      </c>
      <c r="AN655">
        <f t="array" aca="1" ref="AN655" ca="1">IF($A655&gt;ROWS(rng)*100,0,IFERROR(SUM(SMALL(INDEX(rng,,AN$14),ROW(OFFSET(Support!$A$1,,,RANK(INDEX(rng,INT(($A655-1)/100)+1,AN$14),INDEX(rng,,AN$14),1)-1)))),0)+(ABS(IFERROR(SUM(SMALL(INDEX(rng,,AN$14),ROW(OFFSET(Support!$A$1,,,RANK(INDEX(rng,INT(($A655-1)/100)+1,AN$14),INDEX(rng,,AN$14),1)-1)))),0)-SUM(SMALL(INDEX(rng,,AN$14),ROW(OFFSET(Support!$A$1,,,RANK(INDEX(rng,INT(($A655-1)/100)+1,AN$14),INDEX(rng,,AN$14),1)))))))*(MOD($A655-1,100)+1)%+INDEX(Support!$B$2:$M$2,,AN$14)+RANK(INDEX(rng,INT(($A655-1)/100)+1,AN$14),INDEX(rng,,AN$14),1)*h_space)</f>
        <v>0</v>
      </c>
      <c r="AO655">
        <f t="array" aca="1" ref="AO655" ca="1">IF($A655&gt;ROWS(rng)*100,0,IFERROR(SUM(SMALL(INDEX(rng,,AO$14),ROW(OFFSET(Support!$A$1,,,RANK(INDEX(rng,INT(($A655-1)/100)+1,AO$14),INDEX(rng,,AO$14),1)-1)))),0)+(ABS(IFERROR(SUM(SMALL(INDEX(rng,,AO$14),ROW(OFFSET(Support!$A$1,,,RANK(INDEX(rng,INT(($A655-1)/100)+1,AO$14),INDEX(rng,,AO$14),1)-1)))),0)-SUM(SMALL(INDEX(rng,,AO$14),ROW(OFFSET(Support!$A$1,,,RANK(INDEX(rng,INT(($A655-1)/100)+1,AO$14),INDEX(rng,,AO$14),1)))))))*(MOD($A655-1,100)+1)%+INDEX(Support!$B$2:$M$2,,AO$14)+RANK(INDEX(rng,INT(($A655-1)/100)+1,AO$14),INDEX(rng,,AO$14),1)*h_space)</f>
        <v>0</v>
      </c>
      <c r="AP655">
        <f t="array" aca="1" ref="AP655" ca="1">IF($A655&gt;ROWS(rng)*100,0,IFERROR(SUM(SMALL(INDEX(rng,,AP$14),ROW(OFFSET(Support!$A$1,,,RANK(INDEX(rng,INT(($A655-1)/100)+1,AP$14),INDEX(rng,,AP$14),1)-1)))),0)+(ABS(IFERROR(SUM(SMALL(INDEX(rng,,AP$14),ROW(OFFSET(Support!$A$1,,,RANK(INDEX(rng,INT(($A655-1)/100)+1,AP$14),INDEX(rng,,AP$14),1)-1)))),0)-SUM(SMALL(INDEX(rng,,AP$14),ROW(OFFSET(Support!$A$1,,,RANK(INDEX(rng,INT(($A655-1)/100)+1,AP$14),INDEX(rng,,AP$14),1)))))))*(MOD($A655-1,100)+1)%+INDEX(Support!$B$2:$M$2,,AP$14)+RANK(INDEX(rng,INT(($A655-1)/100)+1,AP$14),INDEX(rng,,AP$14),1)*h_space)</f>
        <v>0</v>
      </c>
      <c r="AQ655">
        <f t="array" aca="1" ref="AQ655" ca="1">IF($A655&gt;ROWS(rng)*100,0,IFERROR(SUM(SMALL(INDEX(rng,,AQ$14),ROW(OFFSET(Support!$A$1,,,RANK(INDEX(rng,INT(($A655-1)/100)+1,AQ$14),INDEX(rng,,AQ$14),1)-1)))),0)+(ABS(IFERROR(SUM(SMALL(INDEX(rng,,AQ$14),ROW(OFFSET(Support!$A$1,,,RANK(INDEX(rng,INT(($A655-1)/100)+1,AQ$14),INDEX(rng,,AQ$14),1)-1)))),0)-SUM(SMALL(INDEX(rng,,AQ$14),ROW(OFFSET(Support!$A$1,,,RANK(INDEX(rng,INT(($A655-1)/100)+1,AQ$14),INDEX(rng,,AQ$14),1)))))))*(MOD($A655-1,100)+1)%+INDEX(Support!$B$2:$M$2,,AQ$14)+RANK(INDEX(rng,INT(($A655-1)/100)+1,AQ$14),INDEX(rng,,AQ$14),1)*h_space)</f>
        <v>0</v>
      </c>
      <c r="AR655">
        <f t="array" aca="1" ref="AR655" ca="1">IF($A655&gt;ROWS(rng)*100,0,IFERROR(SUM(SMALL(INDEX(rng,,AR$14),ROW(OFFSET(Support!$A$1,,,RANK(INDEX(rng,INT(($A655-1)/100)+1,AR$14),INDEX(rng,,AR$14),1)-1)))),0)+(ABS(IFERROR(SUM(SMALL(INDEX(rng,,AR$14),ROW(OFFSET(Support!$A$1,,,RANK(INDEX(rng,INT(($A655-1)/100)+1,AR$14),INDEX(rng,,AR$14),1)-1)))),0)-SUM(SMALL(INDEX(rng,,AR$14),ROW(OFFSET(Support!$A$1,,,RANK(INDEX(rng,INT(($A655-1)/100)+1,AR$14),INDEX(rng,,AR$14),1)))))))*(MOD($A655-1,100)+1)%+INDEX(Support!$B$2:$M$2,,AR$14)+RANK(INDEX(rng,INT(($A655-1)/100)+1,AR$14),INDEX(rng,,AR$14),1)*h_space)</f>
        <v>0</v>
      </c>
      <c r="AS655">
        <f t="array" aca="1" ref="AS655" ca="1">IF($A655&gt;ROWS(rng)*100,0,IFERROR(SUM(SMALL(INDEX(rng,,AS$14),ROW(OFFSET(Support!$A$1,,,RANK(INDEX(rng,INT(($A655-1)/100)+1,AS$14),INDEX(rng,,AS$14),1)-1)))),0)+(ABS(IFERROR(SUM(SMALL(INDEX(rng,,AS$14),ROW(OFFSET(Support!$A$1,,,RANK(INDEX(rng,INT(($A655-1)/100)+1,AS$14),INDEX(rng,,AS$14),1)-1)))),0)-SUM(SMALL(INDEX(rng,,AS$14),ROW(OFFSET(Support!$A$1,,,RANK(INDEX(rng,INT(($A655-1)/100)+1,AS$14),INDEX(rng,,AS$14),1)))))))*(MOD($A655-1,100)+1)%+INDEX(Support!$B$2:$M$2,,AS$14)+RANK(INDEX(rng,INT(($A655-1)/100)+1,AS$14),INDEX(rng,,AS$14),1)*h_space)</f>
        <v>0</v>
      </c>
      <c r="AT655">
        <f t="array" aca="1" ref="AT655" ca="1">IF($A655&gt;ROWS(rng)*100,0,IFERROR(SUM(SMALL(INDEX(rng,,AT$14),ROW(OFFSET(Support!$A$1,,,RANK(INDEX(rng,INT(($A655-1)/100)+1,AT$14),INDEX(rng,,AT$14),1)-1)))),0)+(ABS(IFERROR(SUM(SMALL(INDEX(rng,,AT$14),ROW(OFFSET(Support!$A$1,,,RANK(INDEX(rng,INT(($A655-1)/100)+1,AT$14),INDEX(rng,,AT$14),1)-1)))),0)-SUM(SMALL(INDEX(rng,,AT$14),ROW(OFFSET(Support!$A$1,,,RANK(INDEX(rng,INT(($A655-1)/100)+1,AT$14),INDEX(rng,,AT$14),1)))))))*(MOD($A655-1,100)+1)%+INDEX(Support!$B$2:$M$2,,AT$14)+RANK(INDEX(rng,INT(($A655-1)/100)+1,AT$14),INDEX(rng,,AT$14),1)*h_space)</f>
        <v>0</v>
      </c>
      <c r="AU655">
        <f t="array" aca="1" ref="AU655" ca="1">IF($A655&gt;ROWS(rng)*100,0,IFERROR(SUM(SMALL(INDEX(rng,,AU$14),ROW(OFFSET(Support!$A$1,,,RANK(INDEX(rng,INT(($A655-1)/100)+1,AU$14),INDEX(rng,,AU$14),1)-1)))),0)+(ABS(IFERROR(SUM(SMALL(INDEX(rng,,AU$14),ROW(OFFSET(Support!$A$1,,,RANK(INDEX(rng,INT(($A655-1)/100)+1,AU$14),INDEX(rng,,AU$14),1)-1)))),0)-SUM(SMALL(INDEX(rng,,AU$14),ROW(OFFSET(Support!$A$1,,,RANK(INDEX(rng,INT(($A655-1)/100)+1,AU$14),INDEX(rng,,AU$14),1)))))))*(MOD($A655-1,100)+1)%+INDEX(Support!$B$2:$M$2,,AU$14)+RANK(INDEX(rng,INT(($A655-1)/100)+1,AU$14),INDEX(rng,,AU$14),1)*h_space)</f>
        <v>0</v>
      </c>
      <c r="AV655">
        <f t="array" aca="1" ref="AV655" ca="1">IF($A655&gt;ROWS(rng)*100,0,IFERROR(SUM(SMALL(INDEX(rng,,AV$14),ROW(OFFSET(Support!$A$1,,,RANK(INDEX(rng,INT(($A655-1)/100)+1,AV$14),INDEX(rng,,AV$14),1)-1)))),0)+(ABS(IFERROR(SUM(SMALL(INDEX(rng,,AV$14),ROW(OFFSET(Support!$A$1,,,RANK(INDEX(rng,INT(($A655-1)/100)+1,AV$14),INDEX(rng,,AV$14),1)-1)))),0)-SUM(SMALL(INDEX(rng,,AV$14),ROW(OFFSET(Support!$A$1,,,RANK(INDEX(rng,INT(($A655-1)/100)+1,AV$14),INDEX(rng,,AV$14),1)))))))*(MOD($A655-1,100)+1)%+INDEX(Support!$B$2:$M$2,,AV$14)+RANK(INDEX(rng,INT(($A655-1)/100)+1,AV$14),INDEX(rng,,AV$14),1)*h_space)</f>
        <v>0</v>
      </c>
      <c r="AW655">
        <f t="array" aca="1" ref="AW655" ca="1">IF($A655&gt;ROWS(rng)*100,0,IFERROR(SUM(SMALL(INDEX(rng,,AW$14),ROW(OFFSET(Support!$A$1,,,RANK(INDEX(rng,INT(($A655-1)/100)+1,AW$14),INDEX(rng,,AW$14),1)-1)))),0)+(ABS(IFERROR(SUM(SMALL(INDEX(rng,,AW$14),ROW(OFFSET(Support!$A$1,,,RANK(INDEX(rng,INT(($A655-1)/100)+1,AW$14),INDEX(rng,,AW$14),1)-1)))),0)-SUM(SMALL(INDEX(rng,,AW$14),ROW(OFFSET(Support!$A$1,,,RANK(INDEX(rng,INT(($A655-1)/100)+1,AW$14),INDEX(rng,,AW$14),1)))))))*(MOD($A655-1,100)+1)%+INDEX(Support!$B$2:$M$2,,AW$14)+RANK(INDEX(rng,INT(($A655-1)/100)+1,AW$14),INDEX(rng,,AW$14),1)*h_space)</f>
        <v>0</v>
      </c>
    </row>
    <row r="656" spans="1:49" x14ac:dyDescent="0.3">
      <c r="A656">
        <v>640</v>
      </c>
      <c r="B656">
        <f t="array" aca="1" ref="B656" ca="1">IF($A656&gt;ROWS(rng)*100,0,IFERROR(SUM(SMALL(INDEX(rng,,B$14),ROW(OFFSET(Support!$A$1,,,RANK(INDEX(rng,INT(($A656-1)/100)+1,B$14),INDEX(rng,,B$14),1)-1)))),0)+(ABS(IFERROR(SUM(SMALL(INDEX(rng,,B$14),ROW(OFFSET(Support!$A$1,,,RANK(INDEX(rng,INT(($A656-1)/100)+1,B$14),INDEX(rng,,B$14),1)-1)))),0)-SUM(SMALL(INDEX(rng,,B$14),ROW(OFFSET(Support!$A$1,,,RANK(INDEX(rng,INT(($A656-1)/100)+1,B$14),INDEX(rng,,B$14),1)))))))*(MOD($A656-1,100)+1)%+INDEX(Support!$B$2:$M$2,,B$14)+RANK(INDEX(rng,INT(($A656-1)/100)+1,B$14),INDEX(rng,,B$14),1)*h_space)</f>
        <v>0</v>
      </c>
      <c r="C656">
        <f t="array" aca="1" ref="C656" ca="1">IF($A656&gt;ROWS(rng)*100,0,IFERROR(SUM(SMALL(INDEX(rng,,C$14),ROW(OFFSET(Support!$A$1,,,RANK(INDEX(rng,INT(($A656-1)/100)+1,C$14),INDEX(rng,,C$14),1)-1)))),0)+(ABS(IFERROR(SUM(SMALL(INDEX(rng,,C$14),ROW(OFFSET(Support!$A$1,,,RANK(INDEX(rng,INT(($A656-1)/100)+1,C$14),INDEX(rng,,C$14),1)-1)))),0)-SUM(SMALL(INDEX(rng,,C$14),ROW(OFFSET(Support!$A$1,,,RANK(INDEX(rng,INT(($A656-1)/100)+1,C$14),INDEX(rng,,C$14),1)))))))*(MOD($A656-1,100)+1)%+INDEX(Support!$B$2:$M$2,,C$14)+RANK(INDEX(rng,INT(($A656-1)/100)+1,C$14),INDEX(rng,,C$14),1)*h_space)</f>
        <v>0</v>
      </c>
      <c r="D656">
        <f t="array" aca="1" ref="D656" ca="1">IF($A656&gt;ROWS(rng)*100,0,IFERROR(SUM(SMALL(INDEX(rng,,D$14),ROW(OFFSET(Support!$A$1,,,RANK(INDEX(rng,INT(($A656-1)/100)+1,D$14),INDEX(rng,,D$14),1)-1)))),0)+(ABS(IFERROR(SUM(SMALL(INDEX(rng,,D$14),ROW(OFFSET(Support!$A$1,,,RANK(INDEX(rng,INT(($A656-1)/100)+1,D$14),INDEX(rng,,D$14),1)-1)))),0)-SUM(SMALL(INDEX(rng,,D$14),ROW(OFFSET(Support!$A$1,,,RANK(INDEX(rng,INT(($A656-1)/100)+1,D$14),INDEX(rng,,D$14),1)))))))*(MOD($A656-1,100)+1)%+INDEX(Support!$B$2:$M$2,,D$14)+RANK(INDEX(rng,INT(($A656-1)/100)+1,D$14),INDEX(rng,,D$14),1)*h_space)</f>
        <v>0</v>
      </c>
      <c r="E656">
        <f t="array" aca="1" ref="E656" ca="1">IF($A656&gt;ROWS(rng)*100,0,IFERROR(SUM(SMALL(INDEX(rng,,E$14),ROW(OFFSET(Support!$A$1,,,RANK(INDEX(rng,INT(($A656-1)/100)+1,E$14),INDEX(rng,,E$14),1)-1)))),0)+(ABS(IFERROR(SUM(SMALL(INDEX(rng,,E$14),ROW(OFFSET(Support!$A$1,,,RANK(INDEX(rng,INT(($A656-1)/100)+1,E$14),INDEX(rng,,E$14),1)-1)))),0)-SUM(SMALL(INDEX(rng,,E$14),ROW(OFFSET(Support!$A$1,,,RANK(INDEX(rng,INT(($A656-1)/100)+1,E$14),INDEX(rng,,E$14),1)))))))*(MOD($A656-1,100)+1)%+INDEX(Support!$B$2:$M$2,,E$14)+RANK(INDEX(rng,INT(($A656-1)/100)+1,E$14),INDEX(rng,,E$14),1)*h_space)</f>
        <v>0</v>
      </c>
      <c r="F656">
        <f t="array" aca="1" ref="F656" ca="1">IF($A656&gt;ROWS(rng)*100,0,IFERROR(SUM(SMALL(INDEX(rng,,F$14),ROW(OFFSET(Support!$A$1,,,RANK(INDEX(rng,INT(($A656-1)/100)+1,F$14),INDEX(rng,,F$14),1)-1)))),0)+(ABS(IFERROR(SUM(SMALL(INDEX(rng,,F$14),ROW(OFFSET(Support!$A$1,,,RANK(INDEX(rng,INT(($A656-1)/100)+1,F$14),INDEX(rng,,F$14),1)-1)))),0)-SUM(SMALL(INDEX(rng,,F$14),ROW(OFFSET(Support!$A$1,,,RANK(INDEX(rng,INT(($A656-1)/100)+1,F$14),INDEX(rng,,F$14),1)))))))*(MOD($A656-1,100)+1)%+INDEX(Support!$B$2:$M$2,,F$14)+RANK(INDEX(rng,INT(($A656-1)/100)+1,F$14),INDEX(rng,,F$14),1)*h_space)</f>
        <v>0</v>
      </c>
      <c r="G656">
        <f t="array" aca="1" ref="G656" ca="1">IF($A656&gt;ROWS(rng)*100,0,IFERROR(SUM(SMALL(INDEX(rng,,G$14),ROW(OFFSET(Support!$A$1,,,RANK(INDEX(rng,INT(($A656-1)/100)+1,G$14),INDEX(rng,,G$14),1)-1)))),0)+(ABS(IFERROR(SUM(SMALL(INDEX(rng,,G$14),ROW(OFFSET(Support!$A$1,,,RANK(INDEX(rng,INT(($A656-1)/100)+1,G$14),INDEX(rng,,G$14),1)-1)))),0)-SUM(SMALL(INDEX(rng,,G$14),ROW(OFFSET(Support!$A$1,,,RANK(INDEX(rng,INT(($A656-1)/100)+1,G$14),INDEX(rng,,G$14),1)))))))*(MOD($A656-1,100)+1)%+INDEX(Support!$B$2:$M$2,,G$14)+RANK(INDEX(rng,INT(($A656-1)/100)+1,G$14),INDEX(rng,,G$14),1)*h_space)</f>
        <v>0</v>
      </c>
      <c r="H656">
        <f t="array" aca="1" ref="H656" ca="1">IF($A656&gt;ROWS(rng)*100,0,IFERROR(SUM(SMALL(INDEX(rng,,H$14),ROW(OFFSET(Support!$A$1,,,RANK(INDEX(rng,INT(($A656-1)/100)+1,H$14),INDEX(rng,,H$14),1)-1)))),0)+(ABS(IFERROR(SUM(SMALL(INDEX(rng,,H$14),ROW(OFFSET(Support!$A$1,,,RANK(INDEX(rng,INT(($A656-1)/100)+1,H$14),INDEX(rng,,H$14),1)-1)))),0)-SUM(SMALL(INDEX(rng,,H$14),ROW(OFFSET(Support!$A$1,,,RANK(INDEX(rng,INT(($A656-1)/100)+1,H$14),INDEX(rng,,H$14),1)))))))*(MOD($A656-1,100)+1)%+INDEX(Support!$B$2:$M$2,,H$14)+RANK(INDEX(rng,INT(($A656-1)/100)+1,H$14),INDEX(rng,,H$14),1)*h_space)</f>
        <v>0</v>
      </c>
      <c r="I656">
        <f t="array" aca="1" ref="I656" ca="1">IF($A656&gt;ROWS(rng)*100,0,IFERROR(SUM(SMALL(INDEX(rng,,I$14),ROW(OFFSET(Support!$A$1,,,RANK(INDEX(rng,INT(($A656-1)/100)+1,I$14),INDEX(rng,,I$14),1)-1)))),0)+(ABS(IFERROR(SUM(SMALL(INDEX(rng,,I$14),ROW(OFFSET(Support!$A$1,,,RANK(INDEX(rng,INT(($A656-1)/100)+1,I$14),INDEX(rng,,I$14),1)-1)))),0)-SUM(SMALL(INDEX(rng,,I$14),ROW(OFFSET(Support!$A$1,,,RANK(INDEX(rng,INT(($A656-1)/100)+1,I$14),INDEX(rng,,I$14),1)))))))*(MOD($A656-1,100)+1)%+INDEX(Support!$B$2:$M$2,,I$14)+RANK(INDEX(rng,INT(($A656-1)/100)+1,I$14),INDEX(rng,,I$14),1)*h_space)</f>
        <v>0</v>
      </c>
      <c r="J656">
        <f t="array" aca="1" ref="J656" ca="1">IF($A656&gt;ROWS(rng)*100,0,IFERROR(SUM(SMALL(INDEX(rng,,J$14),ROW(OFFSET(Support!$A$1,,,RANK(INDEX(rng,INT(($A656-1)/100)+1,J$14),INDEX(rng,,J$14),1)-1)))),0)+(ABS(IFERROR(SUM(SMALL(INDEX(rng,,J$14),ROW(OFFSET(Support!$A$1,,,RANK(INDEX(rng,INT(($A656-1)/100)+1,J$14),INDEX(rng,,J$14),1)-1)))),0)-SUM(SMALL(INDEX(rng,,J$14),ROW(OFFSET(Support!$A$1,,,RANK(INDEX(rng,INT(($A656-1)/100)+1,J$14),INDEX(rng,,J$14),1)))))))*(MOD($A656-1,100)+1)%+INDEX(Support!$B$2:$M$2,,J$14)+RANK(INDEX(rng,INT(($A656-1)/100)+1,J$14),INDEX(rng,,J$14),1)*h_space)</f>
        <v>0</v>
      </c>
      <c r="K656">
        <f t="array" aca="1" ref="K656" ca="1">IF($A656&gt;ROWS(rng)*100,0,IFERROR(SUM(SMALL(INDEX(rng,,K$14),ROW(OFFSET(Support!$A$1,,,RANK(INDEX(rng,INT(($A656-1)/100)+1,K$14),INDEX(rng,,K$14),1)-1)))),0)+(ABS(IFERROR(SUM(SMALL(INDEX(rng,,K$14),ROW(OFFSET(Support!$A$1,,,RANK(INDEX(rng,INT(($A656-1)/100)+1,K$14),INDEX(rng,,K$14),1)-1)))),0)-SUM(SMALL(INDEX(rng,,K$14),ROW(OFFSET(Support!$A$1,,,RANK(INDEX(rng,INT(($A656-1)/100)+1,K$14),INDEX(rng,,K$14),1)))))))*(MOD($A656-1,100)+1)%+INDEX(Support!$B$2:$M$2,,K$14)+RANK(INDEX(rng,INT(($A656-1)/100)+1,K$14),INDEX(rng,,K$14),1)*h_space)</f>
        <v>0</v>
      </c>
      <c r="L656">
        <f t="array" aca="1" ref="L656" ca="1">IF($A656&gt;ROWS(rng)*100,0,IFERROR(SUM(SMALL(INDEX(rng,,L$14),ROW(OFFSET(Support!$A$1,,,RANK(INDEX(rng,INT(($A656-1)/100)+1,L$14),INDEX(rng,,L$14),1)-1)))),0)+(ABS(IFERROR(SUM(SMALL(INDEX(rng,,L$14),ROW(OFFSET(Support!$A$1,,,RANK(INDEX(rng,INT(($A656-1)/100)+1,L$14),INDEX(rng,,L$14),1)-1)))),0)-SUM(SMALL(INDEX(rng,,L$14),ROW(OFFSET(Support!$A$1,,,RANK(INDEX(rng,INT(($A656-1)/100)+1,L$14),INDEX(rng,,L$14),1)))))))*(MOD($A656-1,100)+1)%+INDEX(Support!$B$2:$M$2,,L$14)+RANK(INDEX(rng,INT(($A656-1)/100)+1,L$14),INDEX(rng,,L$14),1)*h_space)</f>
        <v>0</v>
      </c>
      <c r="M656">
        <f t="array" aca="1" ref="M656" ca="1">IF($A656&gt;ROWS(rng)*100,0,IFERROR(SUM(SMALL(INDEX(rng,,M$14),ROW(OFFSET(Support!$A$1,,,RANK(INDEX(rng,INT(($A656-1)/100)+1,M$14),INDEX(rng,,M$14),1)-1)))),0)+(ABS(IFERROR(SUM(SMALL(INDEX(rng,,M$14),ROW(OFFSET(Support!$A$1,,,RANK(INDEX(rng,INT(($A656-1)/100)+1,M$14),INDEX(rng,,M$14),1)-1)))),0)-SUM(SMALL(INDEX(rng,,M$14),ROW(OFFSET(Support!$A$1,,,RANK(INDEX(rng,INT(($A656-1)/100)+1,M$14),INDEX(rng,,M$14),1)))))))*(MOD($A656-1,100)+1)%+INDEX(Support!$B$2:$M$2,,M$14)+RANK(INDEX(rng,INT(($A656-1)/100)+1,M$14),INDEX(rng,,M$14),1)*h_space)</f>
        <v>0</v>
      </c>
      <c r="N656">
        <f t="array" aca="1" ref="N656" ca="1">IF($A656&gt;ROWS(rng)*100,0,IFERROR(SUM(SMALL(INDEX(rng,,N$14),ROW(OFFSET(Support!$A$1,,,RANK(INDEX(rng,INT(($A656-1)/100)+1,N$14),INDEX(rng,,N$14),1)-1)))),0)+(ABS(IFERROR(SUM(SMALL(INDEX(rng,,N$14),ROW(OFFSET(Support!$A$1,,,RANK(INDEX(rng,INT(($A656-1)/100)+1,N$14),INDEX(rng,,N$14),1)-1)))),0)-SUM(SMALL(INDEX(rng,,N$14),ROW(OFFSET(Support!$A$1,,,RANK(INDEX(rng,INT(($A656-1)/100)+1,N$14),INDEX(rng,,N$14),1)))))))*(MOD($A656-1,100)+1)%+INDEX(Support!$B$2:$M$2,,N$14)+RANK(INDEX(rng,INT(($A656-1)/100)+1,N$14),INDEX(rng,,N$14),1)*h_space)</f>
        <v>0</v>
      </c>
      <c r="O656">
        <f t="array" aca="1" ref="O656" ca="1">IF($A656&gt;ROWS(rng)*100,0,IFERROR(SUM(SMALL(INDEX(rng,,O$14),ROW(OFFSET(Support!$A$1,,,RANK(INDEX(rng,INT(($A656-1)/100)+1,O$14),INDEX(rng,,O$14),1)-1)))),0)+(ABS(IFERROR(SUM(SMALL(INDEX(rng,,O$14),ROW(OFFSET(Support!$A$1,,,RANK(INDEX(rng,INT(($A656-1)/100)+1,O$14),INDEX(rng,,O$14),1)-1)))),0)-SUM(SMALL(INDEX(rng,,O$14),ROW(OFFSET(Support!$A$1,,,RANK(INDEX(rng,INT(($A656-1)/100)+1,O$14),INDEX(rng,,O$14),1)))))))*(MOD($A656-1,100)+1)%+INDEX(Support!$B$2:$M$2,,O$14)+RANK(INDEX(rng,INT(($A656-1)/100)+1,O$14),INDEX(rng,,O$14),1)*h_space)</f>
        <v>0</v>
      </c>
      <c r="P656">
        <f t="array" aca="1" ref="P656" ca="1">IF($A656&gt;ROWS(rng)*100,0,IFERROR(SUM(SMALL(INDEX(rng,,P$14),ROW(OFFSET(Support!$A$1,,,RANK(INDEX(rng,INT(($A656-1)/100)+1,P$14),INDEX(rng,,P$14),1)-1)))),0)+(ABS(IFERROR(SUM(SMALL(INDEX(rng,,P$14),ROW(OFFSET(Support!$A$1,,,RANK(INDEX(rng,INT(($A656-1)/100)+1,P$14),INDEX(rng,,P$14),1)-1)))),0)-SUM(SMALL(INDEX(rng,,P$14),ROW(OFFSET(Support!$A$1,,,RANK(INDEX(rng,INT(($A656-1)/100)+1,P$14),INDEX(rng,,P$14),1)))))))*(MOD($A656-1,100)+1)%+INDEX(Support!$B$2:$M$2,,P$14)+RANK(INDEX(rng,INT(($A656-1)/100)+1,P$14),INDEX(rng,,P$14),1)*h_space)</f>
        <v>0</v>
      </c>
      <c r="Q656">
        <f t="array" aca="1" ref="Q656" ca="1">IF($A656&gt;ROWS(rng)*100,0,IFERROR(SUM(SMALL(INDEX(rng,,Q$14),ROW(OFFSET(Support!$A$1,,,RANK(INDEX(rng,INT(($A656-1)/100)+1,Q$14),INDEX(rng,,Q$14),1)-1)))),0)+(ABS(IFERROR(SUM(SMALL(INDEX(rng,,Q$14),ROW(OFFSET(Support!$A$1,,,RANK(INDEX(rng,INT(($A656-1)/100)+1,Q$14),INDEX(rng,,Q$14),1)-1)))),0)-SUM(SMALL(INDEX(rng,,Q$14),ROW(OFFSET(Support!$A$1,,,RANK(INDEX(rng,INT(($A656-1)/100)+1,Q$14),INDEX(rng,,Q$14),1)))))))*(MOD($A656-1,100)+1)%+INDEX(Support!$B$2:$M$2,,Q$14)+RANK(INDEX(rng,INT(($A656-1)/100)+1,Q$14),INDEX(rng,,Q$14),1)*h_space)</f>
        <v>0</v>
      </c>
      <c r="R656">
        <f t="array" aca="1" ref="R656" ca="1">IF($A656&gt;ROWS(rng)*100,0,IFERROR(SUM(SMALL(INDEX(rng,,R$14),ROW(OFFSET(Support!$A$1,,,RANK(INDEX(rng,INT(($A656-1)/100)+1,R$14),INDEX(rng,,R$14),1)-1)))),0)+(ABS(IFERROR(SUM(SMALL(INDEX(rng,,R$14),ROW(OFFSET(Support!$A$1,,,RANK(INDEX(rng,INT(($A656-1)/100)+1,R$14),INDEX(rng,,R$14),1)-1)))),0)-SUM(SMALL(INDEX(rng,,R$14),ROW(OFFSET(Support!$A$1,,,RANK(INDEX(rng,INT(($A656-1)/100)+1,R$14),INDEX(rng,,R$14),1)))))))*(MOD($A656-1,100)+1)%+INDEX(Support!$B$2:$M$2,,R$14)+RANK(INDEX(rng,INT(($A656-1)/100)+1,R$14),INDEX(rng,,R$14),1)*h_space)</f>
        <v>0</v>
      </c>
      <c r="S656">
        <f t="array" aca="1" ref="S656" ca="1">IF($A656&gt;ROWS(rng)*100,0,IFERROR(SUM(SMALL(INDEX(rng,,S$14),ROW(OFFSET(Support!$A$1,,,RANK(INDEX(rng,INT(($A656-1)/100)+1,S$14),INDEX(rng,,S$14),1)-1)))),0)+(ABS(IFERROR(SUM(SMALL(INDEX(rng,,S$14),ROW(OFFSET(Support!$A$1,,,RANK(INDEX(rng,INT(($A656-1)/100)+1,S$14),INDEX(rng,,S$14),1)-1)))),0)-SUM(SMALL(INDEX(rng,,S$14),ROW(OFFSET(Support!$A$1,,,RANK(INDEX(rng,INT(($A656-1)/100)+1,S$14),INDEX(rng,,S$14),1)))))))*(MOD($A656-1,100)+1)%+INDEX(Support!$B$2:$M$2,,S$14)+RANK(INDEX(rng,INT(($A656-1)/100)+1,S$14),INDEX(rng,,S$14),1)*h_space)</f>
        <v>0</v>
      </c>
      <c r="T656">
        <f t="array" aca="1" ref="T656" ca="1">IF($A656&gt;ROWS(rng)*100,0,IFERROR(SUM(SMALL(INDEX(rng,,T$14),ROW(OFFSET(Support!$A$1,,,RANK(INDEX(rng,INT(($A656-1)/100)+1,T$14),INDEX(rng,,T$14),1)-1)))),0)+(ABS(IFERROR(SUM(SMALL(INDEX(rng,,T$14),ROW(OFFSET(Support!$A$1,,,RANK(INDEX(rng,INT(($A656-1)/100)+1,T$14),INDEX(rng,,T$14),1)-1)))),0)-SUM(SMALL(INDEX(rng,,T$14),ROW(OFFSET(Support!$A$1,,,RANK(INDEX(rng,INT(($A656-1)/100)+1,T$14),INDEX(rng,,T$14),1)))))))*(MOD($A656-1,100)+1)%+INDEX(Support!$B$2:$M$2,,T$14)+RANK(INDEX(rng,INT(($A656-1)/100)+1,T$14),INDEX(rng,,T$14),1)*h_space)</f>
        <v>0</v>
      </c>
      <c r="U656">
        <f t="array" aca="1" ref="U656" ca="1">IF($A656&gt;ROWS(rng)*100,0,IFERROR(SUM(SMALL(INDEX(rng,,U$14),ROW(OFFSET(Support!$A$1,,,RANK(INDEX(rng,INT(($A656-1)/100)+1,U$14),INDEX(rng,,U$14),1)-1)))),0)+(ABS(IFERROR(SUM(SMALL(INDEX(rng,,U$14),ROW(OFFSET(Support!$A$1,,,RANK(INDEX(rng,INT(($A656-1)/100)+1,U$14),INDEX(rng,,U$14),1)-1)))),0)-SUM(SMALL(INDEX(rng,,U$14),ROW(OFFSET(Support!$A$1,,,RANK(INDEX(rng,INT(($A656-1)/100)+1,U$14),INDEX(rng,,U$14),1)))))))*(MOD($A656-1,100)+1)%+INDEX(Support!$B$2:$M$2,,U$14)+RANK(INDEX(rng,INT(($A656-1)/100)+1,U$14),INDEX(rng,,U$14),1)*h_space)</f>
        <v>0</v>
      </c>
      <c r="V656">
        <f t="array" aca="1" ref="V656" ca="1">IF($A656&gt;ROWS(rng)*100,0,IFERROR(SUM(SMALL(INDEX(rng,,V$14),ROW(OFFSET(Support!$A$1,,,RANK(INDEX(rng,INT(($A656-1)/100)+1,V$14),INDEX(rng,,V$14),1)-1)))),0)+(ABS(IFERROR(SUM(SMALL(INDEX(rng,,V$14),ROW(OFFSET(Support!$A$1,,,RANK(INDEX(rng,INT(($A656-1)/100)+1,V$14),INDEX(rng,,V$14),1)-1)))),0)-SUM(SMALL(INDEX(rng,,V$14),ROW(OFFSET(Support!$A$1,,,RANK(INDEX(rng,INT(($A656-1)/100)+1,V$14),INDEX(rng,,V$14),1)))))))*(MOD($A656-1,100)+1)%+INDEX(Support!$B$2:$M$2,,V$14)+RANK(INDEX(rng,INT(($A656-1)/100)+1,V$14),INDEX(rng,,V$14),1)*h_space)</f>
        <v>0</v>
      </c>
      <c r="W656">
        <f t="array" aca="1" ref="W656" ca="1">IF($A656&gt;ROWS(rng)*100,0,IFERROR(SUM(SMALL(INDEX(rng,,W$14),ROW(OFFSET(Support!$A$1,,,RANK(INDEX(rng,INT(($A656-1)/100)+1,W$14),INDEX(rng,,W$14),1)-1)))),0)+(ABS(IFERROR(SUM(SMALL(INDEX(rng,,W$14),ROW(OFFSET(Support!$A$1,,,RANK(INDEX(rng,INT(($A656-1)/100)+1,W$14),INDEX(rng,,W$14),1)-1)))),0)-SUM(SMALL(INDEX(rng,,W$14),ROW(OFFSET(Support!$A$1,,,RANK(INDEX(rng,INT(($A656-1)/100)+1,W$14),INDEX(rng,,W$14),1)))))))*(MOD($A656-1,100)+1)%+INDEX(Support!$B$2:$M$2,,W$14)+RANK(INDEX(rng,INT(($A656-1)/100)+1,W$14),INDEX(rng,,W$14),1)*h_space)</f>
        <v>0</v>
      </c>
      <c r="X656">
        <f t="array" aca="1" ref="X656" ca="1">IF($A656&gt;ROWS(rng)*100,0,IFERROR(SUM(SMALL(INDEX(rng,,X$14),ROW(OFFSET(Support!$A$1,,,RANK(INDEX(rng,INT(($A656-1)/100)+1,X$14),INDEX(rng,,X$14),1)-1)))),0)+(ABS(IFERROR(SUM(SMALL(INDEX(rng,,X$14),ROW(OFFSET(Support!$A$1,,,RANK(INDEX(rng,INT(($A656-1)/100)+1,X$14),INDEX(rng,,X$14),1)-1)))),0)-SUM(SMALL(INDEX(rng,,X$14),ROW(OFFSET(Support!$A$1,,,RANK(INDEX(rng,INT(($A656-1)/100)+1,X$14),INDEX(rng,,X$14),1)))))))*(MOD($A656-1,100)+1)%+INDEX(Support!$B$2:$M$2,,X$14)+RANK(INDEX(rng,INT(($A656-1)/100)+1,X$14),INDEX(rng,,X$14),1)*h_space)</f>
        <v>0</v>
      </c>
      <c r="Y656">
        <f t="array" aca="1" ref="Y656" ca="1">IF($A656&gt;ROWS(rng)*100,0,IFERROR(SUM(SMALL(INDEX(rng,,Y$14),ROW(OFFSET(Support!$A$1,,,RANK(INDEX(rng,INT(($A656-1)/100)+1,Y$14),INDEX(rng,,Y$14),1)-1)))),0)+(ABS(IFERROR(SUM(SMALL(INDEX(rng,,Y$14),ROW(OFFSET(Support!$A$1,,,RANK(INDEX(rng,INT(($A656-1)/100)+1,Y$14),INDEX(rng,,Y$14),1)-1)))),0)-SUM(SMALL(INDEX(rng,,Y$14),ROW(OFFSET(Support!$A$1,,,RANK(INDEX(rng,INT(($A656-1)/100)+1,Y$14),INDEX(rng,,Y$14),1)))))))*(MOD($A656-1,100)+1)%+INDEX(Support!$B$2:$M$2,,Y$14)+RANK(INDEX(rng,INT(($A656-1)/100)+1,Y$14),INDEX(rng,,Y$14),1)*h_space)</f>
        <v>0</v>
      </c>
      <c r="Z656">
        <f t="array" aca="1" ref="Z656" ca="1">IF($A656&gt;ROWS(rng)*100,0,IFERROR(SUM(SMALL(INDEX(rng,,Z$14),ROW(OFFSET(Support!$A$1,,,RANK(INDEX(rng,INT(($A656-1)/100)+1,Z$14),INDEX(rng,,Z$14),1)-1)))),0)+(ABS(IFERROR(SUM(SMALL(INDEX(rng,,Z$14),ROW(OFFSET(Support!$A$1,,,RANK(INDEX(rng,INT(($A656-1)/100)+1,Z$14),INDEX(rng,,Z$14),1)-1)))),0)-SUM(SMALL(INDEX(rng,,Z$14),ROW(OFFSET(Support!$A$1,,,RANK(INDEX(rng,INT(($A656-1)/100)+1,Z$14),INDEX(rng,,Z$14),1)))))))*(MOD($A656-1,100)+1)%+INDEX(Support!$B$2:$M$2,,Z$14)+RANK(INDEX(rng,INT(($A656-1)/100)+1,Z$14),INDEX(rng,,Z$14),1)*h_space)</f>
        <v>0</v>
      </c>
      <c r="AA656">
        <f t="array" aca="1" ref="AA656" ca="1">IF($A656&gt;ROWS(rng)*100,0,IFERROR(SUM(SMALL(INDEX(rng,,AA$14),ROW(OFFSET(Support!$A$1,,,RANK(INDEX(rng,INT(($A656-1)/100)+1,AA$14),INDEX(rng,,AA$14),1)-1)))),0)+(ABS(IFERROR(SUM(SMALL(INDEX(rng,,AA$14),ROW(OFFSET(Support!$A$1,,,RANK(INDEX(rng,INT(($A656-1)/100)+1,AA$14),INDEX(rng,,AA$14),1)-1)))),0)-SUM(SMALL(INDEX(rng,,AA$14),ROW(OFFSET(Support!$A$1,,,RANK(INDEX(rng,INT(($A656-1)/100)+1,AA$14),INDEX(rng,,AA$14),1)))))))*(MOD($A656-1,100)+1)%+INDEX(Support!$B$2:$M$2,,AA$14)+RANK(INDEX(rng,INT(($A656-1)/100)+1,AA$14),INDEX(rng,,AA$14),1)*h_space)</f>
        <v>0</v>
      </c>
      <c r="AB656">
        <f t="array" aca="1" ref="AB656" ca="1">IF($A656&gt;ROWS(rng)*100,0,IFERROR(SUM(SMALL(INDEX(rng,,AB$14),ROW(OFFSET(Support!$A$1,,,RANK(INDEX(rng,INT(($A656-1)/100)+1,AB$14),INDEX(rng,,AB$14),1)-1)))),0)+(ABS(IFERROR(SUM(SMALL(INDEX(rng,,AB$14),ROW(OFFSET(Support!$A$1,,,RANK(INDEX(rng,INT(($A656-1)/100)+1,AB$14),INDEX(rng,,AB$14),1)-1)))),0)-SUM(SMALL(INDEX(rng,,AB$14),ROW(OFFSET(Support!$A$1,,,RANK(INDEX(rng,INT(($A656-1)/100)+1,AB$14),INDEX(rng,,AB$14),1)))))))*(MOD($A656-1,100)+1)%+INDEX(Support!$B$2:$M$2,,AB$14)+RANK(INDEX(rng,INT(($A656-1)/100)+1,AB$14),INDEX(rng,,AB$14),1)*h_space)</f>
        <v>0</v>
      </c>
      <c r="AC656">
        <f t="array" aca="1" ref="AC656" ca="1">IF($A656&gt;ROWS(rng)*100,0,IFERROR(SUM(SMALL(INDEX(rng,,AC$14),ROW(OFFSET(Support!$A$1,,,RANK(INDEX(rng,INT(($A656-1)/100)+1,AC$14),INDEX(rng,,AC$14),1)-1)))),0)+(ABS(IFERROR(SUM(SMALL(INDEX(rng,,AC$14),ROW(OFFSET(Support!$A$1,,,RANK(INDEX(rng,INT(($A656-1)/100)+1,AC$14),INDEX(rng,,AC$14),1)-1)))),0)-SUM(SMALL(INDEX(rng,,AC$14),ROW(OFFSET(Support!$A$1,,,RANK(INDEX(rng,INT(($A656-1)/100)+1,AC$14),INDEX(rng,,AC$14),1)))))))*(MOD($A656-1,100)+1)%+INDEX(Support!$B$2:$M$2,,AC$14)+RANK(INDEX(rng,INT(($A656-1)/100)+1,AC$14),INDEX(rng,,AC$14),1)*h_space)</f>
        <v>0</v>
      </c>
      <c r="AD656">
        <f t="array" aca="1" ref="AD656" ca="1">IF($A656&gt;ROWS(rng)*100,0,IFERROR(SUM(SMALL(INDEX(rng,,AD$14),ROW(OFFSET(Support!$A$1,,,RANK(INDEX(rng,INT(($A656-1)/100)+1,AD$14),INDEX(rng,,AD$14),1)-1)))),0)+(ABS(IFERROR(SUM(SMALL(INDEX(rng,,AD$14),ROW(OFFSET(Support!$A$1,,,RANK(INDEX(rng,INT(($A656-1)/100)+1,AD$14),INDEX(rng,,AD$14),1)-1)))),0)-SUM(SMALL(INDEX(rng,,AD$14),ROW(OFFSET(Support!$A$1,,,RANK(INDEX(rng,INT(($A656-1)/100)+1,AD$14),INDEX(rng,,AD$14),1)))))))*(MOD($A656-1,100)+1)%+INDEX(Support!$B$2:$M$2,,AD$14)+RANK(INDEX(rng,INT(($A656-1)/100)+1,AD$14),INDEX(rng,,AD$14),1)*h_space)</f>
        <v>0</v>
      </c>
      <c r="AE656">
        <f t="array" aca="1" ref="AE656" ca="1">IF($A656&gt;ROWS(rng)*100,0,IFERROR(SUM(SMALL(INDEX(rng,,AE$14),ROW(OFFSET(Support!$A$1,,,RANK(INDEX(rng,INT(($A656-1)/100)+1,AE$14),INDEX(rng,,AE$14),1)-1)))),0)+(ABS(IFERROR(SUM(SMALL(INDEX(rng,,AE$14),ROW(OFFSET(Support!$A$1,,,RANK(INDEX(rng,INT(($A656-1)/100)+1,AE$14),INDEX(rng,,AE$14),1)-1)))),0)-SUM(SMALL(INDEX(rng,,AE$14),ROW(OFFSET(Support!$A$1,,,RANK(INDEX(rng,INT(($A656-1)/100)+1,AE$14),INDEX(rng,,AE$14),1)))))))*(MOD($A656-1,100)+1)%+INDEX(Support!$B$2:$M$2,,AE$14)+RANK(INDEX(rng,INT(($A656-1)/100)+1,AE$14),INDEX(rng,,AE$14),1)*h_space)</f>
        <v>0</v>
      </c>
      <c r="AF656">
        <f t="array" aca="1" ref="AF656" ca="1">IF($A656&gt;ROWS(rng)*100,0,IFERROR(SUM(SMALL(INDEX(rng,,AF$14),ROW(OFFSET(Support!$A$1,,,RANK(INDEX(rng,INT(($A656-1)/100)+1,AF$14),INDEX(rng,,AF$14),1)-1)))),0)+(ABS(IFERROR(SUM(SMALL(INDEX(rng,,AF$14),ROW(OFFSET(Support!$A$1,,,RANK(INDEX(rng,INT(($A656-1)/100)+1,AF$14),INDEX(rng,,AF$14),1)-1)))),0)-SUM(SMALL(INDEX(rng,,AF$14),ROW(OFFSET(Support!$A$1,,,RANK(INDEX(rng,INT(($A656-1)/100)+1,AF$14),INDEX(rng,,AF$14),1)))))))*(MOD($A656-1,100)+1)%+INDEX(Support!$B$2:$M$2,,AF$14)+RANK(INDEX(rng,INT(($A656-1)/100)+1,AF$14),INDEX(rng,,AF$14),1)*h_space)</f>
        <v>0</v>
      </c>
      <c r="AG656">
        <f t="array" aca="1" ref="AG656" ca="1">IF($A656&gt;ROWS(rng)*100,0,IFERROR(SUM(SMALL(INDEX(rng,,AG$14),ROW(OFFSET(Support!$A$1,,,RANK(INDEX(rng,INT(($A656-1)/100)+1,AG$14),INDEX(rng,,AG$14),1)-1)))),0)+(ABS(IFERROR(SUM(SMALL(INDEX(rng,,AG$14),ROW(OFFSET(Support!$A$1,,,RANK(INDEX(rng,INT(($A656-1)/100)+1,AG$14),INDEX(rng,,AG$14),1)-1)))),0)-SUM(SMALL(INDEX(rng,,AG$14),ROW(OFFSET(Support!$A$1,,,RANK(INDEX(rng,INT(($A656-1)/100)+1,AG$14),INDEX(rng,,AG$14),1)))))))*(MOD($A656-1,100)+1)%+INDEX(Support!$B$2:$M$2,,AG$14)+RANK(INDEX(rng,INT(($A656-1)/100)+1,AG$14),INDEX(rng,,AG$14),1)*h_space)</f>
        <v>0</v>
      </c>
      <c r="AH656">
        <f t="array" aca="1" ref="AH656" ca="1">IF($A656&gt;ROWS(rng)*100,0,IFERROR(SUM(SMALL(INDEX(rng,,AH$14),ROW(OFFSET(Support!$A$1,,,RANK(INDEX(rng,INT(($A656-1)/100)+1,AH$14),INDEX(rng,,AH$14),1)-1)))),0)+(ABS(IFERROR(SUM(SMALL(INDEX(rng,,AH$14),ROW(OFFSET(Support!$A$1,,,RANK(INDEX(rng,INT(($A656-1)/100)+1,AH$14),INDEX(rng,,AH$14),1)-1)))),0)-SUM(SMALL(INDEX(rng,,AH$14),ROW(OFFSET(Support!$A$1,,,RANK(INDEX(rng,INT(($A656-1)/100)+1,AH$14),INDEX(rng,,AH$14),1)))))))*(MOD($A656-1,100)+1)%+INDEX(Support!$B$2:$M$2,,AH$14)+RANK(INDEX(rng,INT(($A656-1)/100)+1,AH$14),INDEX(rng,,AH$14),1)*h_space)</f>
        <v>0</v>
      </c>
      <c r="AI656">
        <f t="array" aca="1" ref="AI656" ca="1">IF($A656&gt;ROWS(rng)*100,0,IFERROR(SUM(SMALL(INDEX(rng,,AI$14),ROW(OFFSET(Support!$A$1,,,RANK(INDEX(rng,INT(($A656-1)/100)+1,AI$14),INDEX(rng,,AI$14),1)-1)))),0)+(ABS(IFERROR(SUM(SMALL(INDEX(rng,,AI$14),ROW(OFFSET(Support!$A$1,,,RANK(INDEX(rng,INT(($A656-1)/100)+1,AI$14),INDEX(rng,,AI$14),1)-1)))),0)-SUM(SMALL(INDEX(rng,,AI$14),ROW(OFFSET(Support!$A$1,,,RANK(INDEX(rng,INT(($A656-1)/100)+1,AI$14),INDEX(rng,,AI$14),1)))))))*(MOD($A656-1,100)+1)%+INDEX(Support!$B$2:$M$2,,AI$14)+RANK(INDEX(rng,INT(($A656-1)/100)+1,AI$14),INDEX(rng,,AI$14),1)*h_space)</f>
        <v>0</v>
      </c>
      <c r="AJ656">
        <f t="array" aca="1" ref="AJ656" ca="1">IF($A656&gt;ROWS(rng)*100,0,IFERROR(SUM(SMALL(INDEX(rng,,AJ$14),ROW(OFFSET(Support!$A$1,,,RANK(INDEX(rng,INT(($A656-1)/100)+1,AJ$14),INDEX(rng,,AJ$14),1)-1)))),0)+(ABS(IFERROR(SUM(SMALL(INDEX(rng,,AJ$14),ROW(OFFSET(Support!$A$1,,,RANK(INDEX(rng,INT(($A656-1)/100)+1,AJ$14),INDEX(rng,,AJ$14),1)-1)))),0)-SUM(SMALL(INDEX(rng,,AJ$14),ROW(OFFSET(Support!$A$1,,,RANK(INDEX(rng,INT(($A656-1)/100)+1,AJ$14),INDEX(rng,,AJ$14),1)))))))*(MOD($A656-1,100)+1)%+INDEX(Support!$B$2:$M$2,,AJ$14)+RANK(INDEX(rng,INT(($A656-1)/100)+1,AJ$14),INDEX(rng,,AJ$14),1)*h_space)</f>
        <v>0</v>
      </c>
      <c r="AK656">
        <f t="array" aca="1" ref="AK656" ca="1">IF($A656&gt;ROWS(rng)*100,0,IFERROR(SUM(SMALL(INDEX(rng,,AK$14),ROW(OFFSET(Support!$A$1,,,RANK(INDEX(rng,INT(($A656-1)/100)+1,AK$14),INDEX(rng,,AK$14),1)-1)))),0)+(ABS(IFERROR(SUM(SMALL(INDEX(rng,,AK$14),ROW(OFFSET(Support!$A$1,,,RANK(INDEX(rng,INT(($A656-1)/100)+1,AK$14),INDEX(rng,,AK$14),1)-1)))),0)-SUM(SMALL(INDEX(rng,,AK$14),ROW(OFFSET(Support!$A$1,,,RANK(INDEX(rng,INT(($A656-1)/100)+1,AK$14),INDEX(rng,,AK$14),1)))))))*(MOD($A656-1,100)+1)%+INDEX(Support!$B$2:$M$2,,AK$14)+RANK(INDEX(rng,INT(($A656-1)/100)+1,AK$14),INDEX(rng,,AK$14),1)*h_space)</f>
        <v>0</v>
      </c>
      <c r="AL656">
        <f t="array" aca="1" ref="AL656" ca="1">IF($A656&gt;ROWS(rng)*100,0,IFERROR(SUM(SMALL(INDEX(rng,,AL$14),ROW(OFFSET(Support!$A$1,,,RANK(INDEX(rng,INT(($A656-1)/100)+1,AL$14),INDEX(rng,,AL$14),1)-1)))),0)+(ABS(IFERROR(SUM(SMALL(INDEX(rng,,AL$14),ROW(OFFSET(Support!$A$1,,,RANK(INDEX(rng,INT(($A656-1)/100)+1,AL$14),INDEX(rng,,AL$14),1)-1)))),0)-SUM(SMALL(INDEX(rng,,AL$14),ROW(OFFSET(Support!$A$1,,,RANK(INDEX(rng,INT(($A656-1)/100)+1,AL$14),INDEX(rng,,AL$14),1)))))))*(MOD($A656-1,100)+1)%+INDEX(Support!$B$2:$M$2,,AL$14)+RANK(INDEX(rng,INT(($A656-1)/100)+1,AL$14),INDEX(rng,,AL$14),1)*h_space)</f>
        <v>0</v>
      </c>
      <c r="AM656">
        <f t="array" aca="1" ref="AM656" ca="1">IF($A656&gt;ROWS(rng)*100,0,IFERROR(SUM(SMALL(INDEX(rng,,AM$14),ROW(OFFSET(Support!$A$1,,,RANK(INDEX(rng,INT(($A656-1)/100)+1,AM$14),INDEX(rng,,AM$14),1)-1)))),0)+(ABS(IFERROR(SUM(SMALL(INDEX(rng,,AM$14),ROW(OFFSET(Support!$A$1,,,RANK(INDEX(rng,INT(($A656-1)/100)+1,AM$14),INDEX(rng,,AM$14),1)-1)))),0)-SUM(SMALL(INDEX(rng,,AM$14),ROW(OFFSET(Support!$A$1,,,RANK(INDEX(rng,INT(($A656-1)/100)+1,AM$14),INDEX(rng,,AM$14),1)))))))*(MOD($A656-1,100)+1)%+INDEX(Support!$B$2:$M$2,,AM$14)+RANK(INDEX(rng,INT(($A656-1)/100)+1,AM$14),INDEX(rng,,AM$14),1)*h_space)</f>
        <v>0</v>
      </c>
      <c r="AN656">
        <f t="array" aca="1" ref="AN656" ca="1">IF($A656&gt;ROWS(rng)*100,0,IFERROR(SUM(SMALL(INDEX(rng,,AN$14),ROW(OFFSET(Support!$A$1,,,RANK(INDEX(rng,INT(($A656-1)/100)+1,AN$14),INDEX(rng,,AN$14),1)-1)))),0)+(ABS(IFERROR(SUM(SMALL(INDEX(rng,,AN$14),ROW(OFFSET(Support!$A$1,,,RANK(INDEX(rng,INT(($A656-1)/100)+1,AN$14),INDEX(rng,,AN$14),1)-1)))),0)-SUM(SMALL(INDEX(rng,,AN$14),ROW(OFFSET(Support!$A$1,,,RANK(INDEX(rng,INT(($A656-1)/100)+1,AN$14),INDEX(rng,,AN$14),1)))))))*(MOD($A656-1,100)+1)%+INDEX(Support!$B$2:$M$2,,AN$14)+RANK(INDEX(rng,INT(($A656-1)/100)+1,AN$14),INDEX(rng,,AN$14),1)*h_space)</f>
        <v>0</v>
      </c>
      <c r="AO656">
        <f t="array" aca="1" ref="AO656" ca="1">IF($A656&gt;ROWS(rng)*100,0,IFERROR(SUM(SMALL(INDEX(rng,,AO$14),ROW(OFFSET(Support!$A$1,,,RANK(INDEX(rng,INT(($A656-1)/100)+1,AO$14),INDEX(rng,,AO$14),1)-1)))),0)+(ABS(IFERROR(SUM(SMALL(INDEX(rng,,AO$14),ROW(OFFSET(Support!$A$1,,,RANK(INDEX(rng,INT(($A656-1)/100)+1,AO$14),INDEX(rng,,AO$14),1)-1)))),0)-SUM(SMALL(INDEX(rng,,AO$14),ROW(OFFSET(Support!$A$1,,,RANK(INDEX(rng,INT(($A656-1)/100)+1,AO$14),INDEX(rng,,AO$14),1)))))))*(MOD($A656-1,100)+1)%+INDEX(Support!$B$2:$M$2,,AO$14)+RANK(INDEX(rng,INT(($A656-1)/100)+1,AO$14),INDEX(rng,,AO$14),1)*h_space)</f>
        <v>0</v>
      </c>
      <c r="AP656">
        <f t="array" aca="1" ref="AP656" ca="1">IF($A656&gt;ROWS(rng)*100,0,IFERROR(SUM(SMALL(INDEX(rng,,AP$14),ROW(OFFSET(Support!$A$1,,,RANK(INDEX(rng,INT(($A656-1)/100)+1,AP$14),INDEX(rng,,AP$14),1)-1)))),0)+(ABS(IFERROR(SUM(SMALL(INDEX(rng,,AP$14),ROW(OFFSET(Support!$A$1,,,RANK(INDEX(rng,INT(($A656-1)/100)+1,AP$14),INDEX(rng,,AP$14),1)-1)))),0)-SUM(SMALL(INDEX(rng,,AP$14),ROW(OFFSET(Support!$A$1,,,RANK(INDEX(rng,INT(($A656-1)/100)+1,AP$14),INDEX(rng,,AP$14),1)))))))*(MOD($A656-1,100)+1)%+INDEX(Support!$B$2:$M$2,,AP$14)+RANK(INDEX(rng,INT(($A656-1)/100)+1,AP$14),INDEX(rng,,AP$14),1)*h_space)</f>
        <v>0</v>
      </c>
      <c r="AQ656">
        <f t="array" aca="1" ref="AQ656" ca="1">IF($A656&gt;ROWS(rng)*100,0,IFERROR(SUM(SMALL(INDEX(rng,,AQ$14),ROW(OFFSET(Support!$A$1,,,RANK(INDEX(rng,INT(($A656-1)/100)+1,AQ$14),INDEX(rng,,AQ$14),1)-1)))),0)+(ABS(IFERROR(SUM(SMALL(INDEX(rng,,AQ$14),ROW(OFFSET(Support!$A$1,,,RANK(INDEX(rng,INT(($A656-1)/100)+1,AQ$14),INDEX(rng,,AQ$14),1)-1)))),0)-SUM(SMALL(INDEX(rng,,AQ$14),ROW(OFFSET(Support!$A$1,,,RANK(INDEX(rng,INT(($A656-1)/100)+1,AQ$14),INDEX(rng,,AQ$14),1)))))))*(MOD($A656-1,100)+1)%+INDEX(Support!$B$2:$M$2,,AQ$14)+RANK(INDEX(rng,INT(($A656-1)/100)+1,AQ$14),INDEX(rng,,AQ$14),1)*h_space)</f>
        <v>0</v>
      </c>
      <c r="AR656">
        <f t="array" aca="1" ref="AR656" ca="1">IF($A656&gt;ROWS(rng)*100,0,IFERROR(SUM(SMALL(INDEX(rng,,AR$14),ROW(OFFSET(Support!$A$1,,,RANK(INDEX(rng,INT(($A656-1)/100)+1,AR$14),INDEX(rng,,AR$14),1)-1)))),0)+(ABS(IFERROR(SUM(SMALL(INDEX(rng,,AR$14),ROW(OFFSET(Support!$A$1,,,RANK(INDEX(rng,INT(($A656-1)/100)+1,AR$14),INDEX(rng,,AR$14),1)-1)))),0)-SUM(SMALL(INDEX(rng,,AR$14),ROW(OFFSET(Support!$A$1,,,RANK(INDEX(rng,INT(($A656-1)/100)+1,AR$14),INDEX(rng,,AR$14),1)))))))*(MOD($A656-1,100)+1)%+INDEX(Support!$B$2:$M$2,,AR$14)+RANK(INDEX(rng,INT(($A656-1)/100)+1,AR$14),INDEX(rng,,AR$14),1)*h_space)</f>
        <v>0</v>
      </c>
      <c r="AS656">
        <f t="array" aca="1" ref="AS656" ca="1">IF($A656&gt;ROWS(rng)*100,0,IFERROR(SUM(SMALL(INDEX(rng,,AS$14),ROW(OFFSET(Support!$A$1,,,RANK(INDEX(rng,INT(($A656-1)/100)+1,AS$14),INDEX(rng,,AS$14),1)-1)))),0)+(ABS(IFERROR(SUM(SMALL(INDEX(rng,,AS$14),ROW(OFFSET(Support!$A$1,,,RANK(INDEX(rng,INT(($A656-1)/100)+1,AS$14),INDEX(rng,,AS$14),1)-1)))),0)-SUM(SMALL(INDEX(rng,,AS$14),ROW(OFFSET(Support!$A$1,,,RANK(INDEX(rng,INT(($A656-1)/100)+1,AS$14),INDEX(rng,,AS$14),1)))))))*(MOD($A656-1,100)+1)%+INDEX(Support!$B$2:$M$2,,AS$14)+RANK(INDEX(rng,INT(($A656-1)/100)+1,AS$14),INDEX(rng,,AS$14),1)*h_space)</f>
        <v>0</v>
      </c>
      <c r="AT656">
        <f t="array" aca="1" ref="AT656" ca="1">IF($A656&gt;ROWS(rng)*100,0,IFERROR(SUM(SMALL(INDEX(rng,,AT$14),ROW(OFFSET(Support!$A$1,,,RANK(INDEX(rng,INT(($A656-1)/100)+1,AT$14),INDEX(rng,,AT$14),1)-1)))),0)+(ABS(IFERROR(SUM(SMALL(INDEX(rng,,AT$14),ROW(OFFSET(Support!$A$1,,,RANK(INDEX(rng,INT(($A656-1)/100)+1,AT$14),INDEX(rng,,AT$14),1)-1)))),0)-SUM(SMALL(INDEX(rng,,AT$14),ROW(OFFSET(Support!$A$1,,,RANK(INDEX(rng,INT(($A656-1)/100)+1,AT$14),INDEX(rng,,AT$14),1)))))))*(MOD($A656-1,100)+1)%+INDEX(Support!$B$2:$M$2,,AT$14)+RANK(INDEX(rng,INT(($A656-1)/100)+1,AT$14),INDEX(rng,,AT$14),1)*h_space)</f>
        <v>0</v>
      </c>
      <c r="AU656">
        <f t="array" aca="1" ref="AU656" ca="1">IF($A656&gt;ROWS(rng)*100,0,IFERROR(SUM(SMALL(INDEX(rng,,AU$14),ROW(OFFSET(Support!$A$1,,,RANK(INDEX(rng,INT(($A656-1)/100)+1,AU$14),INDEX(rng,,AU$14),1)-1)))),0)+(ABS(IFERROR(SUM(SMALL(INDEX(rng,,AU$14),ROW(OFFSET(Support!$A$1,,,RANK(INDEX(rng,INT(($A656-1)/100)+1,AU$14),INDEX(rng,,AU$14),1)-1)))),0)-SUM(SMALL(INDEX(rng,,AU$14),ROW(OFFSET(Support!$A$1,,,RANK(INDEX(rng,INT(($A656-1)/100)+1,AU$14),INDEX(rng,,AU$14),1)))))))*(MOD($A656-1,100)+1)%+INDEX(Support!$B$2:$M$2,,AU$14)+RANK(INDEX(rng,INT(($A656-1)/100)+1,AU$14),INDEX(rng,,AU$14),1)*h_space)</f>
        <v>0</v>
      </c>
      <c r="AV656">
        <f t="array" aca="1" ref="AV656" ca="1">IF($A656&gt;ROWS(rng)*100,0,IFERROR(SUM(SMALL(INDEX(rng,,AV$14),ROW(OFFSET(Support!$A$1,,,RANK(INDEX(rng,INT(($A656-1)/100)+1,AV$14),INDEX(rng,,AV$14),1)-1)))),0)+(ABS(IFERROR(SUM(SMALL(INDEX(rng,,AV$14),ROW(OFFSET(Support!$A$1,,,RANK(INDEX(rng,INT(($A656-1)/100)+1,AV$14),INDEX(rng,,AV$14),1)-1)))),0)-SUM(SMALL(INDEX(rng,,AV$14),ROW(OFFSET(Support!$A$1,,,RANK(INDEX(rng,INT(($A656-1)/100)+1,AV$14),INDEX(rng,,AV$14),1)))))))*(MOD($A656-1,100)+1)%+INDEX(Support!$B$2:$M$2,,AV$14)+RANK(INDEX(rng,INT(($A656-1)/100)+1,AV$14),INDEX(rng,,AV$14),1)*h_space)</f>
        <v>0</v>
      </c>
      <c r="AW656">
        <f t="array" aca="1" ref="AW656" ca="1">IF($A656&gt;ROWS(rng)*100,0,IFERROR(SUM(SMALL(INDEX(rng,,AW$14),ROW(OFFSET(Support!$A$1,,,RANK(INDEX(rng,INT(($A656-1)/100)+1,AW$14),INDEX(rng,,AW$14),1)-1)))),0)+(ABS(IFERROR(SUM(SMALL(INDEX(rng,,AW$14),ROW(OFFSET(Support!$A$1,,,RANK(INDEX(rng,INT(($A656-1)/100)+1,AW$14),INDEX(rng,,AW$14),1)-1)))),0)-SUM(SMALL(INDEX(rng,,AW$14),ROW(OFFSET(Support!$A$1,,,RANK(INDEX(rng,INT(($A656-1)/100)+1,AW$14),INDEX(rng,,AW$14),1)))))))*(MOD($A656-1,100)+1)%+INDEX(Support!$B$2:$M$2,,AW$14)+RANK(INDEX(rng,INT(($A656-1)/100)+1,AW$14),INDEX(rng,,AW$14),1)*h_space)</f>
        <v>0</v>
      </c>
    </row>
    <row r="657" spans="1:49" x14ac:dyDescent="0.3">
      <c r="A657">
        <v>641</v>
      </c>
      <c r="B657">
        <f t="array" aca="1" ref="B657" ca="1">IF($A657&gt;ROWS(rng)*100,0,IFERROR(SUM(SMALL(INDEX(rng,,B$14),ROW(OFFSET(Support!$A$1,,,RANK(INDEX(rng,INT(($A657-1)/100)+1,B$14),INDEX(rng,,B$14),1)-1)))),0)+(ABS(IFERROR(SUM(SMALL(INDEX(rng,,B$14),ROW(OFFSET(Support!$A$1,,,RANK(INDEX(rng,INT(($A657-1)/100)+1,B$14),INDEX(rng,,B$14),1)-1)))),0)-SUM(SMALL(INDEX(rng,,B$14),ROW(OFFSET(Support!$A$1,,,RANK(INDEX(rng,INT(($A657-1)/100)+1,B$14),INDEX(rng,,B$14),1)))))))*(MOD($A657-1,100)+1)%+INDEX(Support!$B$2:$M$2,,B$14)+RANK(INDEX(rng,INT(($A657-1)/100)+1,B$14),INDEX(rng,,B$14),1)*h_space)</f>
        <v>0</v>
      </c>
      <c r="C657">
        <f t="array" aca="1" ref="C657" ca="1">IF($A657&gt;ROWS(rng)*100,0,IFERROR(SUM(SMALL(INDEX(rng,,C$14),ROW(OFFSET(Support!$A$1,,,RANK(INDEX(rng,INT(($A657-1)/100)+1,C$14),INDEX(rng,,C$14),1)-1)))),0)+(ABS(IFERROR(SUM(SMALL(INDEX(rng,,C$14),ROW(OFFSET(Support!$A$1,,,RANK(INDEX(rng,INT(($A657-1)/100)+1,C$14),INDEX(rng,,C$14),1)-1)))),0)-SUM(SMALL(INDEX(rng,,C$14),ROW(OFFSET(Support!$A$1,,,RANK(INDEX(rng,INT(($A657-1)/100)+1,C$14),INDEX(rng,,C$14),1)))))))*(MOD($A657-1,100)+1)%+INDEX(Support!$B$2:$M$2,,C$14)+RANK(INDEX(rng,INT(($A657-1)/100)+1,C$14),INDEX(rng,,C$14),1)*h_space)</f>
        <v>0</v>
      </c>
      <c r="D657">
        <f t="array" aca="1" ref="D657" ca="1">IF($A657&gt;ROWS(rng)*100,0,IFERROR(SUM(SMALL(INDEX(rng,,D$14),ROW(OFFSET(Support!$A$1,,,RANK(INDEX(rng,INT(($A657-1)/100)+1,D$14),INDEX(rng,,D$14),1)-1)))),0)+(ABS(IFERROR(SUM(SMALL(INDEX(rng,,D$14),ROW(OFFSET(Support!$A$1,,,RANK(INDEX(rng,INT(($A657-1)/100)+1,D$14),INDEX(rng,,D$14),1)-1)))),0)-SUM(SMALL(INDEX(rng,,D$14),ROW(OFFSET(Support!$A$1,,,RANK(INDEX(rng,INT(($A657-1)/100)+1,D$14),INDEX(rng,,D$14),1)))))))*(MOD($A657-1,100)+1)%+INDEX(Support!$B$2:$M$2,,D$14)+RANK(INDEX(rng,INT(($A657-1)/100)+1,D$14),INDEX(rng,,D$14),1)*h_space)</f>
        <v>0</v>
      </c>
      <c r="E657">
        <f t="array" aca="1" ref="E657" ca="1">IF($A657&gt;ROWS(rng)*100,0,IFERROR(SUM(SMALL(INDEX(rng,,E$14),ROW(OFFSET(Support!$A$1,,,RANK(INDEX(rng,INT(($A657-1)/100)+1,E$14),INDEX(rng,,E$14),1)-1)))),0)+(ABS(IFERROR(SUM(SMALL(INDEX(rng,,E$14),ROW(OFFSET(Support!$A$1,,,RANK(INDEX(rng,INT(($A657-1)/100)+1,E$14),INDEX(rng,,E$14),1)-1)))),0)-SUM(SMALL(INDEX(rng,,E$14),ROW(OFFSET(Support!$A$1,,,RANK(INDEX(rng,INT(($A657-1)/100)+1,E$14),INDEX(rng,,E$14),1)))))))*(MOD($A657-1,100)+1)%+INDEX(Support!$B$2:$M$2,,E$14)+RANK(INDEX(rng,INT(($A657-1)/100)+1,E$14),INDEX(rng,,E$14),1)*h_space)</f>
        <v>0</v>
      </c>
      <c r="F657">
        <f t="array" aca="1" ref="F657" ca="1">IF($A657&gt;ROWS(rng)*100,0,IFERROR(SUM(SMALL(INDEX(rng,,F$14),ROW(OFFSET(Support!$A$1,,,RANK(INDEX(rng,INT(($A657-1)/100)+1,F$14),INDEX(rng,,F$14),1)-1)))),0)+(ABS(IFERROR(SUM(SMALL(INDEX(rng,,F$14),ROW(OFFSET(Support!$A$1,,,RANK(INDEX(rng,INT(($A657-1)/100)+1,F$14),INDEX(rng,,F$14),1)-1)))),0)-SUM(SMALL(INDEX(rng,,F$14),ROW(OFFSET(Support!$A$1,,,RANK(INDEX(rng,INT(($A657-1)/100)+1,F$14),INDEX(rng,,F$14),1)))))))*(MOD($A657-1,100)+1)%+INDEX(Support!$B$2:$M$2,,F$14)+RANK(INDEX(rng,INT(($A657-1)/100)+1,F$14),INDEX(rng,,F$14),1)*h_space)</f>
        <v>0</v>
      </c>
      <c r="G657">
        <f t="array" aca="1" ref="G657" ca="1">IF($A657&gt;ROWS(rng)*100,0,IFERROR(SUM(SMALL(INDEX(rng,,G$14),ROW(OFFSET(Support!$A$1,,,RANK(INDEX(rng,INT(($A657-1)/100)+1,G$14),INDEX(rng,,G$14),1)-1)))),0)+(ABS(IFERROR(SUM(SMALL(INDEX(rng,,G$14),ROW(OFFSET(Support!$A$1,,,RANK(INDEX(rng,INT(($A657-1)/100)+1,G$14),INDEX(rng,,G$14),1)-1)))),0)-SUM(SMALL(INDEX(rng,,G$14),ROW(OFFSET(Support!$A$1,,,RANK(INDEX(rng,INT(($A657-1)/100)+1,G$14),INDEX(rng,,G$14),1)))))))*(MOD($A657-1,100)+1)%+INDEX(Support!$B$2:$M$2,,G$14)+RANK(INDEX(rng,INT(($A657-1)/100)+1,G$14),INDEX(rng,,G$14),1)*h_space)</f>
        <v>0</v>
      </c>
      <c r="H657">
        <f t="array" aca="1" ref="H657" ca="1">IF($A657&gt;ROWS(rng)*100,0,IFERROR(SUM(SMALL(INDEX(rng,,H$14),ROW(OFFSET(Support!$A$1,,,RANK(INDEX(rng,INT(($A657-1)/100)+1,H$14),INDEX(rng,,H$14),1)-1)))),0)+(ABS(IFERROR(SUM(SMALL(INDEX(rng,,H$14),ROW(OFFSET(Support!$A$1,,,RANK(INDEX(rng,INT(($A657-1)/100)+1,H$14),INDEX(rng,,H$14),1)-1)))),0)-SUM(SMALL(INDEX(rng,,H$14),ROW(OFFSET(Support!$A$1,,,RANK(INDEX(rng,INT(($A657-1)/100)+1,H$14),INDEX(rng,,H$14),1)))))))*(MOD($A657-1,100)+1)%+INDEX(Support!$B$2:$M$2,,H$14)+RANK(INDEX(rng,INT(($A657-1)/100)+1,H$14),INDEX(rng,,H$14),1)*h_space)</f>
        <v>0</v>
      </c>
      <c r="I657">
        <f t="array" aca="1" ref="I657" ca="1">IF($A657&gt;ROWS(rng)*100,0,IFERROR(SUM(SMALL(INDEX(rng,,I$14),ROW(OFFSET(Support!$A$1,,,RANK(INDEX(rng,INT(($A657-1)/100)+1,I$14),INDEX(rng,,I$14),1)-1)))),0)+(ABS(IFERROR(SUM(SMALL(INDEX(rng,,I$14),ROW(OFFSET(Support!$A$1,,,RANK(INDEX(rng,INT(($A657-1)/100)+1,I$14),INDEX(rng,,I$14),1)-1)))),0)-SUM(SMALL(INDEX(rng,,I$14),ROW(OFFSET(Support!$A$1,,,RANK(INDEX(rng,INT(($A657-1)/100)+1,I$14),INDEX(rng,,I$14),1)))))))*(MOD($A657-1,100)+1)%+INDEX(Support!$B$2:$M$2,,I$14)+RANK(INDEX(rng,INT(($A657-1)/100)+1,I$14),INDEX(rng,,I$14),1)*h_space)</f>
        <v>0</v>
      </c>
      <c r="J657">
        <f t="array" aca="1" ref="J657" ca="1">IF($A657&gt;ROWS(rng)*100,0,IFERROR(SUM(SMALL(INDEX(rng,,J$14),ROW(OFFSET(Support!$A$1,,,RANK(INDEX(rng,INT(($A657-1)/100)+1,J$14),INDEX(rng,,J$14),1)-1)))),0)+(ABS(IFERROR(SUM(SMALL(INDEX(rng,,J$14),ROW(OFFSET(Support!$A$1,,,RANK(INDEX(rng,INT(($A657-1)/100)+1,J$14),INDEX(rng,,J$14),1)-1)))),0)-SUM(SMALL(INDEX(rng,,J$14),ROW(OFFSET(Support!$A$1,,,RANK(INDEX(rng,INT(($A657-1)/100)+1,J$14),INDEX(rng,,J$14),1)))))))*(MOD($A657-1,100)+1)%+INDEX(Support!$B$2:$M$2,,J$14)+RANK(INDEX(rng,INT(($A657-1)/100)+1,J$14),INDEX(rng,,J$14),1)*h_space)</f>
        <v>0</v>
      </c>
      <c r="K657">
        <f t="array" aca="1" ref="K657" ca="1">IF($A657&gt;ROWS(rng)*100,0,IFERROR(SUM(SMALL(INDEX(rng,,K$14),ROW(OFFSET(Support!$A$1,,,RANK(INDEX(rng,INT(($A657-1)/100)+1,K$14),INDEX(rng,,K$14),1)-1)))),0)+(ABS(IFERROR(SUM(SMALL(INDEX(rng,,K$14),ROW(OFFSET(Support!$A$1,,,RANK(INDEX(rng,INT(($A657-1)/100)+1,K$14),INDEX(rng,,K$14),1)-1)))),0)-SUM(SMALL(INDEX(rng,,K$14),ROW(OFFSET(Support!$A$1,,,RANK(INDEX(rng,INT(($A657-1)/100)+1,K$14),INDEX(rng,,K$14),1)))))))*(MOD($A657-1,100)+1)%+INDEX(Support!$B$2:$M$2,,K$14)+RANK(INDEX(rng,INT(($A657-1)/100)+1,K$14),INDEX(rng,,K$14),1)*h_space)</f>
        <v>0</v>
      </c>
      <c r="L657">
        <f t="array" aca="1" ref="L657" ca="1">IF($A657&gt;ROWS(rng)*100,0,IFERROR(SUM(SMALL(INDEX(rng,,L$14),ROW(OFFSET(Support!$A$1,,,RANK(INDEX(rng,INT(($A657-1)/100)+1,L$14),INDEX(rng,,L$14),1)-1)))),0)+(ABS(IFERROR(SUM(SMALL(INDEX(rng,,L$14),ROW(OFFSET(Support!$A$1,,,RANK(INDEX(rng,INT(($A657-1)/100)+1,L$14),INDEX(rng,,L$14),1)-1)))),0)-SUM(SMALL(INDEX(rng,,L$14),ROW(OFFSET(Support!$A$1,,,RANK(INDEX(rng,INT(($A657-1)/100)+1,L$14),INDEX(rng,,L$14),1)))))))*(MOD($A657-1,100)+1)%+INDEX(Support!$B$2:$M$2,,L$14)+RANK(INDEX(rng,INT(($A657-1)/100)+1,L$14),INDEX(rng,,L$14),1)*h_space)</f>
        <v>0</v>
      </c>
      <c r="M657">
        <f t="array" aca="1" ref="M657" ca="1">IF($A657&gt;ROWS(rng)*100,0,IFERROR(SUM(SMALL(INDEX(rng,,M$14),ROW(OFFSET(Support!$A$1,,,RANK(INDEX(rng,INT(($A657-1)/100)+1,M$14),INDEX(rng,,M$14),1)-1)))),0)+(ABS(IFERROR(SUM(SMALL(INDEX(rng,,M$14),ROW(OFFSET(Support!$A$1,,,RANK(INDEX(rng,INT(($A657-1)/100)+1,M$14),INDEX(rng,,M$14),1)-1)))),0)-SUM(SMALL(INDEX(rng,,M$14),ROW(OFFSET(Support!$A$1,,,RANK(INDEX(rng,INT(($A657-1)/100)+1,M$14),INDEX(rng,,M$14),1)))))))*(MOD($A657-1,100)+1)%+INDEX(Support!$B$2:$M$2,,M$14)+RANK(INDEX(rng,INT(($A657-1)/100)+1,M$14),INDEX(rng,,M$14),1)*h_space)</f>
        <v>0</v>
      </c>
      <c r="N657">
        <f t="array" aca="1" ref="N657" ca="1">IF($A657&gt;ROWS(rng)*100,0,IFERROR(SUM(SMALL(INDEX(rng,,N$14),ROW(OFFSET(Support!$A$1,,,RANK(INDEX(rng,INT(($A657-1)/100)+1,N$14),INDEX(rng,,N$14),1)-1)))),0)+(ABS(IFERROR(SUM(SMALL(INDEX(rng,,N$14),ROW(OFFSET(Support!$A$1,,,RANK(INDEX(rng,INT(($A657-1)/100)+1,N$14),INDEX(rng,,N$14),1)-1)))),0)-SUM(SMALL(INDEX(rng,,N$14),ROW(OFFSET(Support!$A$1,,,RANK(INDEX(rng,INT(($A657-1)/100)+1,N$14),INDEX(rng,,N$14),1)))))))*(MOD($A657-1,100)+1)%+INDEX(Support!$B$2:$M$2,,N$14)+RANK(INDEX(rng,INT(($A657-1)/100)+1,N$14),INDEX(rng,,N$14),1)*h_space)</f>
        <v>0</v>
      </c>
      <c r="O657">
        <f t="array" aca="1" ref="O657" ca="1">IF($A657&gt;ROWS(rng)*100,0,IFERROR(SUM(SMALL(INDEX(rng,,O$14),ROW(OFFSET(Support!$A$1,,,RANK(INDEX(rng,INT(($A657-1)/100)+1,O$14),INDEX(rng,,O$14),1)-1)))),0)+(ABS(IFERROR(SUM(SMALL(INDEX(rng,,O$14),ROW(OFFSET(Support!$A$1,,,RANK(INDEX(rng,INT(($A657-1)/100)+1,O$14),INDEX(rng,,O$14),1)-1)))),0)-SUM(SMALL(INDEX(rng,,O$14),ROW(OFFSET(Support!$A$1,,,RANK(INDEX(rng,INT(($A657-1)/100)+1,O$14),INDEX(rng,,O$14),1)))))))*(MOD($A657-1,100)+1)%+INDEX(Support!$B$2:$M$2,,O$14)+RANK(INDEX(rng,INT(($A657-1)/100)+1,O$14),INDEX(rng,,O$14),1)*h_space)</f>
        <v>0</v>
      </c>
      <c r="P657">
        <f t="array" aca="1" ref="P657" ca="1">IF($A657&gt;ROWS(rng)*100,0,IFERROR(SUM(SMALL(INDEX(rng,,P$14),ROW(OFFSET(Support!$A$1,,,RANK(INDEX(rng,INT(($A657-1)/100)+1,P$14),INDEX(rng,,P$14),1)-1)))),0)+(ABS(IFERROR(SUM(SMALL(INDEX(rng,,P$14),ROW(OFFSET(Support!$A$1,,,RANK(INDEX(rng,INT(($A657-1)/100)+1,P$14),INDEX(rng,,P$14),1)-1)))),0)-SUM(SMALL(INDEX(rng,,P$14),ROW(OFFSET(Support!$A$1,,,RANK(INDEX(rng,INT(($A657-1)/100)+1,P$14),INDEX(rng,,P$14),1)))))))*(MOD($A657-1,100)+1)%+INDEX(Support!$B$2:$M$2,,P$14)+RANK(INDEX(rng,INT(($A657-1)/100)+1,P$14),INDEX(rng,,P$14),1)*h_space)</f>
        <v>0</v>
      </c>
      <c r="Q657">
        <f t="array" aca="1" ref="Q657" ca="1">IF($A657&gt;ROWS(rng)*100,0,IFERROR(SUM(SMALL(INDEX(rng,,Q$14),ROW(OFFSET(Support!$A$1,,,RANK(INDEX(rng,INT(($A657-1)/100)+1,Q$14),INDEX(rng,,Q$14),1)-1)))),0)+(ABS(IFERROR(SUM(SMALL(INDEX(rng,,Q$14),ROW(OFFSET(Support!$A$1,,,RANK(INDEX(rng,INT(($A657-1)/100)+1,Q$14),INDEX(rng,,Q$14),1)-1)))),0)-SUM(SMALL(INDEX(rng,,Q$14),ROW(OFFSET(Support!$A$1,,,RANK(INDEX(rng,INT(($A657-1)/100)+1,Q$14),INDEX(rng,,Q$14),1)))))))*(MOD($A657-1,100)+1)%+INDEX(Support!$B$2:$M$2,,Q$14)+RANK(INDEX(rng,INT(($A657-1)/100)+1,Q$14),INDEX(rng,,Q$14),1)*h_space)</f>
        <v>0</v>
      </c>
      <c r="R657">
        <f t="array" aca="1" ref="R657" ca="1">IF($A657&gt;ROWS(rng)*100,0,IFERROR(SUM(SMALL(INDEX(rng,,R$14),ROW(OFFSET(Support!$A$1,,,RANK(INDEX(rng,INT(($A657-1)/100)+1,R$14),INDEX(rng,,R$14),1)-1)))),0)+(ABS(IFERROR(SUM(SMALL(INDEX(rng,,R$14),ROW(OFFSET(Support!$A$1,,,RANK(INDEX(rng,INT(($A657-1)/100)+1,R$14),INDEX(rng,,R$14),1)-1)))),0)-SUM(SMALL(INDEX(rng,,R$14),ROW(OFFSET(Support!$A$1,,,RANK(INDEX(rng,INT(($A657-1)/100)+1,R$14),INDEX(rng,,R$14),1)))))))*(MOD($A657-1,100)+1)%+INDEX(Support!$B$2:$M$2,,R$14)+RANK(INDEX(rng,INT(($A657-1)/100)+1,R$14),INDEX(rng,,R$14),1)*h_space)</f>
        <v>0</v>
      </c>
      <c r="S657">
        <f t="array" aca="1" ref="S657" ca="1">IF($A657&gt;ROWS(rng)*100,0,IFERROR(SUM(SMALL(INDEX(rng,,S$14),ROW(OFFSET(Support!$A$1,,,RANK(INDEX(rng,INT(($A657-1)/100)+1,S$14),INDEX(rng,,S$14),1)-1)))),0)+(ABS(IFERROR(SUM(SMALL(INDEX(rng,,S$14),ROW(OFFSET(Support!$A$1,,,RANK(INDEX(rng,INT(($A657-1)/100)+1,S$14),INDEX(rng,,S$14),1)-1)))),0)-SUM(SMALL(INDEX(rng,,S$14),ROW(OFFSET(Support!$A$1,,,RANK(INDEX(rng,INT(($A657-1)/100)+1,S$14),INDEX(rng,,S$14),1)))))))*(MOD($A657-1,100)+1)%+INDEX(Support!$B$2:$M$2,,S$14)+RANK(INDEX(rng,INT(($A657-1)/100)+1,S$14),INDEX(rng,,S$14),1)*h_space)</f>
        <v>0</v>
      </c>
      <c r="T657">
        <f t="array" aca="1" ref="T657" ca="1">IF($A657&gt;ROWS(rng)*100,0,IFERROR(SUM(SMALL(INDEX(rng,,T$14),ROW(OFFSET(Support!$A$1,,,RANK(INDEX(rng,INT(($A657-1)/100)+1,T$14),INDEX(rng,,T$14),1)-1)))),0)+(ABS(IFERROR(SUM(SMALL(INDEX(rng,,T$14),ROW(OFFSET(Support!$A$1,,,RANK(INDEX(rng,INT(($A657-1)/100)+1,T$14),INDEX(rng,,T$14),1)-1)))),0)-SUM(SMALL(INDEX(rng,,T$14),ROW(OFFSET(Support!$A$1,,,RANK(INDEX(rng,INT(($A657-1)/100)+1,T$14),INDEX(rng,,T$14),1)))))))*(MOD($A657-1,100)+1)%+INDEX(Support!$B$2:$M$2,,T$14)+RANK(INDEX(rng,INT(($A657-1)/100)+1,T$14),INDEX(rng,,T$14),1)*h_space)</f>
        <v>0</v>
      </c>
      <c r="U657">
        <f t="array" aca="1" ref="U657" ca="1">IF($A657&gt;ROWS(rng)*100,0,IFERROR(SUM(SMALL(INDEX(rng,,U$14),ROW(OFFSET(Support!$A$1,,,RANK(INDEX(rng,INT(($A657-1)/100)+1,U$14),INDEX(rng,,U$14),1)-1)))),0)+(ABS(IFERROR(SUM(SMALL(INDEX(rng,,U$14),ROW(OFFSET(Support!$A$1,,,RANK(INDEX(rng,INT(($A657-1)/100)+1,U$14),INDEX(rng,,U$14),1)-1)))),0)-SUM(SMALL(INDEX(rng,,U$14),ROW(OFFSET(Support!$A$1,,,RANK(INDEX(rng,INT(($A657-1)/100)+1,U$14),INDEX(rng,,U$14),1)))))))*(MOD($A657-1,100)+1)%+INDEX(Support!$B$2:$M$2,,U$14)+RANK(INDEX(rng,INT(($A657-1)/100)+1,U$14),INDEX(rng,,U$14),1)*h_space)</f>
        <v>0</v>
      </c>
      <c r="V657">
        <f t="array" aca="1" ref="V657" ca="1">IF($A657&gt;ROWS(rng)*100,0,IFERROR(SUM(SMALL(INDEX(rng,,V$14),ROW(OFFSET(Support!$A$1,,,RANK(INDEX(rng,INT(($A657-1)/100)+1,V$14),INDEX(rng,,V$14),1)-1)))),0)+(ABS(IFERROR(SUM(SMALL(INDEX(rng,,V$14),ROW(OFFSET(Support!$A$1,,,RANK(INDEX(rng,INT(($A657-1)/100)+1,V$14),INDEX(rng,,V$14),1)-1)))),0)-SUM(SMALL(INDEX(rng,,V$14),ROW(OFFSET(Support!$A$1,,,RANK(INDEX(rng,INT(($A657-1)/100)+1,V$14),INDEX(rng,,V$14),1)))))))*(MOD($A657-1,100)+1)%+INDEX(Support!$B$2:$M$2,,V$14)+RANK(INDEX(rng,INT(($A657-1)/100)+1,V$14),INDEX(rng,,V$14),1)*h_space)</f>
        <v>0</v>
      </c>
      <c r="W657">
        <f t="array" aca="1" ref="W657" ca="1">IF($A657&gt;ROWS(rng)*100,0,IFERROR(SUM(SMALL(INDEX(rng,,W$14),ROW(OFFSET(Support!$A$1,,,RANK(INDEX(rng,INT(($A657-1)/100)+1,W$14),INDEX(rng,,W$14),1)-1)))),0)+(ABS(IFERROR(SUM(SMALL(INDEX(rng,,W$14),ROW(OFFSET(Support!$A$1,,,RANK(INDEX(rng,INT(($A657-1)/100)+1,W$14),INDEX(rng,,W$14),1)-1)))),0)-SUM(SMALL(INDEX(rng,,W$14),ROW(OFFSET(Support!$A$1,,,RANK(INDEX(rng,INT(($A657-1)/100)+1,W$14),INDEX(rng,,W$14),1)))))))*(MOD($A657-1,100)+1)%+INDEX(Support!$B$2:$M$2,,W$14)+RANK(INDEX(rng,INT(($A657-1)/100)+1,W$14),INDEX(rng,,W$14),1)*h_space)</f>
        <v>0</v>
      </c>
      <c r="X657">
        <f t="array" aca="1" ref="X657" ca="1">IF($A657&gt;ROWS(rng)*100,0,IFERROR(SUM(SMALL(INDEX(rng,,X$14),ROW(OFFSET(Support!$A$1,,,RANK(INDEX(rng,INT(($A657-1)/100)+1,X$14),INDEX(rng,,X$14),1)-1)))),0)+(ABS(IFERROR(SUM(SMALL(INDEX(rng,,X$14),ROW(OFFSET(Support!$A$1,,,RANK(INDEX(rng,INT(($A657-1)/100)+1,X$14),INDEX(rng,,X$14),1)-1)))),0)-SUM(SMALL(INDEX(rng,,X$14),ROW(OFFSET(Support!$A$1,,,RANK(INDEX(rng,INT(($A657-1)/100)+1,X$14),INDEX(rng,,X$14),1)))))))*(MOD($A657-1,100)+1)%+INDEX(Support!$B$2:$M$2,,X$14)+RANK(INDEX(rng,INT(($A657-1)/100)+1,X$14),INDEX(rng,,X$14),1)*h_space)</f>
        <v>0</v>
      </c>
      <c r="Y657">
        <f t="array" aca="1" ref="Y657" ca="1">IF($A657&gt;ROWS(rng)*100,0,IFERROR(SUM(SMALL(INDEX(rng,,Y$14),ROW(OFFSET(Support!$A$1,,,RANK(INDEX(rng,INT(($A657-1)/100)+1,Y$14),INDEX(rng,,Y$14),1)-1)))),0)+(ABS(IFERROR(SUM(SMALL(INDEX(rng,,Y$14),ROW(OFFSET(Support!$A$1,,,RANK(INDEX(rng,INT(($A657-1)/100)+1,Y$14),INDEX(rng,,Y$14),1)-1)))),0)-SUM(SMALL(INDEX(rng,,Y$14),ROW(OFFSET(Support!$A$1,,,RANK(INDEX(rng,INT(($A657-1)/100)+1,Y$14),INDEX(rng,,Y$14),1)))))))*(MOD($A657-1,100)+1)%+INDEX(Support!$B$2:$M$2,,Y$14)+RANK(INDEX(rng,INT(($A657-1)/100)+1,Y$14),INDEX(rng,,Y$14),1)*h_space)</f>
        <v>0</v>
      </c>
      <c r="Z657">
        <f t="array" aca="1" ref="Z657" ca="1">IF($A657&gt;ROWS(rng)*100,0,IFERROR(SUM(SMALL(INDEX(rng,,Z$14),ROW(OFFSET(Support!$A$1,,,RANK(INDEX(rng,INT(($A657-1)/100)+1,Z$14),INDEX(rng,,Z$14),1)-1)))),0)+(ABS(IFERROR(SUM(SMALL(INDEX(rng,,Z$14),ROW(OFFSET(Support!$A$1,,,RANK(INDEX(rng,INT(($A657-1)/100)+1,Z$14),INDEX(rng,,Z$14),1)-1)))),0)-SUM(SMALL(INDEX(rng,,Z$14),ROW(OFFSET(Support!$A$1,,,RANK(INDEX(rng,INT(($A657-1)/100)+1,Z$14),INDEX(rng,,Z$14),1)))))))*(MOD($A657-1,100)+1)%+INDEX(Support!$B$2:$M$2,,Z$14)+RANK(INDEX(rng,INT(($A657-1)/100)+1,Z$14),INDEX(rng,,Z$14),1)*h_space)</f>
        <v>0</v>
      </c>
      <c r="AA657">
        <f t="array" aca="1" ref="AA657" ca="1">IF($A657&gt;ROWS(rng)*100,0,IFERROR(SUM(SMALL(INDEX(rng,,AA$14),ROW(OFFSET(Support!$A$1,,,RANK(INDEX(rng,INT(($A657-1)/100)+1,AA$14),INDEX(rng,,AA$14),1)-1)))),0)+(ABS(IFERROR(SUM(SMALL(INDEX(rng,,AA$14),ROW(OFFSET(Support!$A$1,,,RANK(INDEX(rng,INT(($A657-1)/100)+1,AA$14),INDEX(rng,,AA$14),1)-1)))),0)-SUM(SMALL(INDEX(rng,,AA$14),ROW(OFFSET(Support!$A$1,,,RANK(INDEX(rng,INT(($A657-1)/100)+1,AA$14),INDEX(rng,,AA$14),1)))))))*(MOD($A657-1,100)+1)%+INDEX(Support!$B$2:$M$2,,AA$14)+RANK(INDEX(rng,INT(($A657-1)/100)+1,AA$14),INDEX(rng,,AA$14),1)*h_space)</f>
        <v>0</v>
      </c>
      <c r="AB657">
        <f t="array" aca="1" ref="AB657" ca="1">IF($A657&gt;ROWS(rng)*100,0,IFERROR(SUM(SMALL(INDEX(rng,,AB$14),ROW(OFFSET(Support!$A$1,,,RANK(INDEX(rng,INT(($A657-1)/100)+1,AB$14),INDEX(rng,,AB$14),1)-1)))),0)+(ABS(IFERROR(SUM(SMALL(INDEX(rng,,AB$14),ROW(OFFSET(Support!$A$1,,,RANK(INDEX(rng,INT(($A657-1)/100)+1,AB$14),INDEX(rng,,AB$14),1)-1)))),0)-SUM(SMALL(INDEX(rng,,AB$14),ROW(OFFSET(Support!$A$1,,,RANK(INDEX(rng,INT(($A657-1)/100)+1,AB$14),INDEX(rng,,AB$14),1)))))))*(MOD($A657-1,100)+1)%+INDEX(Support!$B$2:$M$2,,AB$14)+RANK(INDEX(rng,INT(($A657-1)/100)+1,AB$14),INDEX(rng,,AB$14),1)*h_space)</f>
        <v>0</v>
      </c>
      <c r="AC657">
        <f t="array" aca="1" ref="AC657" ca="1">IF($A657&gt;ROWS(rng)*100,0,IFERROR(SUM(SMALL(INDEX(rng,,AC$14),ROW(OFFSET(Support!$A$1,,,RANK(INDEX(rng,INT(($A657-1)/100)+1,AC$14),INDEX(rng,,AC$14),1)-1)))),0)+(ABS(IFERROR(SUM(SMALL(INDEX(rng,,AC$14),ROW(OFFSET(Support!$A$1,,,RANK(INDEX(rng,INT(($A657-1)/100)+1,AC$14),INDEX(rng,,AC$14),1)-1)))),0)-SUM(SMALL(INDEX(rng,,AC$14),ROW(OFFSET(Support!$A$1,,,RANK(INDEX(rng,INT(($A657-1)/100)+1,AC$14),INDEX(rng,,AC$14),1)))))))*(MOD($A657-1,100)+1)%+INDEX(Support!$B$2:$M$2,,AC$14)+RANK(INDEX(rng,INT(($A657-1)/100)+1,AC$14),INDEX(rng,,AC$14),1)*h_space)</f>
        <v>0</v>
      </c>
      <c r="AD657">
        <f t="array" aca="1" ref="AD657" ca="1">IF($A657&gt;ROWS(rng)*100,0,IFERROR(SUM(SMALL(INDEX(rng,,AD$14),ROW(OFFSET(Support!$A$1,,,RANK(INDEX(rng,INT(($A657-1)/100)+1,AD$14),INDEX(rng,,AD$14),1)-1)))),0)+(ABS(IFERROR(SUM(SMALL(INDEX(rng,,AD$14),ROW(OFFSET(Support!$A$1,,,RANK(INDEX(rng,INT(($A657-1)/100)+1,AD$14),INDEX(rng,,AD$14),1)-1)))),0)-SUM(SMALL(INDEX(rng,,AD$14),ROW(OFFSET(Support!$A$1,,,RANK(INDEX(rng,INT(($A657-1)/100)+1,AD$14),INDEX(rng,,AD$14),1)))))))*(MOD($A657-1,100)+1)%+INDEX(Support!$B$2:$M$2,,AD$14)+RANK(INDEX(rng,INT(($A657-1)/100)+1,AD$14),INDEX(rng,,AD$14),1)*h_space)</f>
        <v>0</v>
      </c>
      <c r="AE657">
        <f t="array" aca="1" ref="AE657" ca="1">IF($A657&gt;ROWS(rng)*100,0,IFERROR(SUM(SMALL(INDEX(rng,,AE$14),ROW(OFFSET(Support!$A$1,,,RANK(INDEX(rng,INT(($A657-1)/100)+1,AE$14),INDEX(rng,,AE$14),1)-1)))),0)+(ABS(IFERROR(SUM(SMALL(INDEX(rng,,AE$14),ROW(OFFSET(Support!$A$1,,,RANK(INDEX(rng,INT(($A657-1)/100)+1,AE$14),INDEX(rng,,AE$14),1)-1)))),0)-SUM(SMALL(INDEX(rng,,AE$14),ROW(OFFSET(Support!$A$1,,,RANK(INDEX(rng,INT(($A657-1)/100)+1,AE$14),INDEX(rng,,AE$14),1)))))))*(MOD($A657-1,100)+1)%+INDEX(Support!$B$2:$M$2,,AE$14)+RANK(INDEX(rng,INT(($A657-1)/100)+1,AE$14),INDEX(rng,,AE$14),1)*h_space)</f>
        <v>0</v>
      </c>
      <c r="AF657">
        <f t="array" aca="1" ref="AF657" ca="1">IF($A657&gt;ROWS(rng)*100,0,IFERROR(SUM(SMALL(INDEX(rng,,AF$14),ROW(OFFSET(Support!$A$1,,,RANK(INDEX(rng,INT(($A657-1)/100)+1,AF$14),INDEX(rng,,AF$14),1)-1)))),0)+(ABS(IFERROR(SUM(SMALL(INDEX(rng,,AF$14),ROW(OFFSET(Support!$A$1,,,RANK(INDEX(rng,INT(($A657-1)/100)+1,AF$14),INDEX(rng,,AF$14),1)-1)))),0)-SUM(SMALL(INDEX(rng,,AF$14),ROW(OFFSET(Support!$A$1,,,RANK(INDEX(rng,INT(($A657-1)/100)+1,AF$14),INDEX(rng,,AF$14),1)))))))*(MOD($A657-1,100)+1)%+INDEX(Support!$B$2:$M$2,,AF$14)+RANK(INDEX(rng,INT(($A657-1)/100)+1,AF$14),INDEX(rng,,AF$14),1)*h_space)</f>
        <v>0</v>
      </c>
      <c r="AG657">
        <f t="array" aca="1" ref="AG657" ca="1">IF($A657&gt;ROWS(rng)*100,0,IFERROR(SUM(SMALL(INDEX(rng,,AG$14),ROW(OFFSET(Support!$A$1,,,RANK(INDEX(rng,INT(($A657-1)/100)+1,AG$14),INDEX(rng,,AG$14),1)-1)))),0)+(ABS(IFERROR(SUM(SMALL(INDEX(rng,,AG$14),ROW(OFFSET(Support!$A$1,,,RANK(INDEX(rng,INT(($A657-1)/100)+1,AG$14),INDEX(rng,,AG$14),1)-1)))),0)-SUM(SMALL(INDEX(rng,,AG$14),ROW(OFFSET(Support!$A$1,,,RANK(INDEX(rng,INT(($A657-1)/100)+1,AG$14),INDEX(rng,,AG$14),1)))))))*(MOD($A657-1,100)+1)%+INDEX(Support!$B$2:$M$2,,AG$14)+RANK(INDEX(rng,INT(($A657-1)/100)+1,AG$14),INDEX(rng,,AG$14),1)*h_space)</f>
        <v>0</v>
      </c>
      <c r="AH657">
        <f t="array" aca="1" ref="AH657" ca="1">IF($A657&gt;ROWS(rng)*100,0,IFERROR(SUM(SMALL(INDEX(rng,,AH$14),ROW(OFFSET(Support!$A$1,,,RANK(INDEX(rng,INT(($A657-1)/100)+1,AH$14),INDEX(rng,,AH$14),1)-1)))),0)+(ABS(IFERROR(SUM(SMALL(INDEX(rng,,AH$14),ROW(OFFSET(Support!$A$1,,,RANK(INDEX(rng,INT(($A657-1)/100)+1,AH$14),INDEX(rng,,AH$14),1)-1)))),0)-SUM(SMALL(INDEX(rng,,AH$14),ROW(OFFSET(Support!$A$1,,,RANK(INDEX(rng,INT(($A657-1)/100)+1,AH$14),INDEX(rng,,AH$14),1)))))))*(MOD($A657-1,100)+1)%+INDEX(Support!$B$2:$M$2,,AH$14)+RANK(INDEX(rng,INT(($A657-1)/100)+1,AH$14),INDEX(rng,,AH$14),1)*h_space)</f>
        <v>0</v>
      </c>
      <c r="AI657">
        <f t="array" aca="1" ref="AI657" ca="1">IF($A657&gt;ROWS(rng)*100,0,IFERROR(SUM(SMALL(INDEX(rng,,AI$14),ROW(OFFSET(Support!$A$1,,,RANK(INDEX(rng,INT(($A657-1)/100)+1,AI$14),INDEX(rng,,AI$14),1)-1)))),0)+(ABS(IFERROR(SUM(SMALL(INDEX(rng,,AI$14),ROW(OFFSET(Support!$A$1,,,RANK(INDEX(rng,INT(($A657-1)/100)+1,AI$14),INDEX(rng,,AI$14),1)-1)))),0)-SUM(SMALL(INDEX(rng,,AI$14),ROW(OFFSET(Support!$A$1,,,RANK(INDEX(rng,INT(($A657-1)/100)+1,AI$14),INDEX(rng,,AI$14),1)))))))*(MOD($A657-1,100)+1)%+INDEX(Support!$B$2:$M$2,,AI$14)+RANK(INDEX(rng,INT(($A657-1)/100)+1,AI$14),INDEX(rng,,AI$14),1)*h_space)</f>
        <v>0</v>
      </c>
      <c r="AJ657">
        <f t="array" aca="1" ref="AJ657" ca="1">IF($A657&gt;ROWS(rng)*100,0,IFERROR(SUM(SMALL(INDEX(rng,,AJ$14),ROW(OFFSET(Support!$A$1,,,RANK(INDEX(rng,INT(($A657-1)/100)+1,AJ$14),INDEX(rng,,AJ$14),1)-1)))),0)+(ABS(IFERROR(SUM(SMALL(INDEX(rng,,AJ$14),ROW(OFFSET(Support!$A$1,,,RANK(INDEX(rng,INT(($A657-1)/100)+1,AJ$14),INDEX(rng,,AJ$14),1)-1)))),0)-SUM(SMALL(INDEX(rng,,AJ$14),ROW(OFFSET(Support!$A$1,,,RANK(INDEX(rng,INT(($A657-1)/100)+1,AJ$14),INDEX(rng,,AJ$14),1)))))))*(MOD($A657-1,100)+1)%+INDEX(Support!$B$2:$M$2,,AJ$14)+RANK(INDEX(rng,INT(($A657-1)/100)+1,AJ$14),INDEX(rng,,AJ$14),1)*h_space)</f>
        <v>0</v>
      </c>
      <c r="AK657">
        <f t="array" aca="1" ref="AK657" ca="1">IF($A657&gt;ROWS(rng)*100,0,IFERROR(SUM(SMALL(INDEX(rng,,AK$14),ROW(OFFSET(Support!$A$1,,,RANK(INDEX(rng,INT(($A657-1)/100)+1,AK$14),INDEX(rng,,AK$14),1)-1)))),0)+(ABS(IFERROR(SUM(SMALL(INDEX(rng,,AK$14),ROW(OFFSET(Support!$A$1,,,RANK(INDEX(rng,INT(($A657-1)/100)+1,AK$14),INDEX(rng,,AK$14),1)-1)))),0)-SUM(SMALL(INDEX(rng,,AK$14),ROW(OFFSET(Support!$A$1,,,RANK(INDEX(rng,INT(($A657-1)/100)+1,AK$14),INDEX(rng,,AK$14),1)))))))*(MOD($A657-1,100)+1)%+INDEX(Support!$B$2:$M$2,,AK$14)+RANK(INDEX(rng,INT(($A657-1)/100)+1,AK$14),INDEX(rng,,AK$14),1)*h_space)</f>
        <v>0</v>
      </c>
      <c r="AL657">
        <f t="array" aca="1" ref="AL657" ca="1">IF($A657&gt;ROWS(rng)*100,0,IFERROR(SUM(SMALL(INDEX(rng,,AL$14),ROW(OFFSET(Support!$A$1,,,RANK(INDEX(rng,INT(($A657-1)/100)+1,AL$14),INDEX(rng,,AL$14),1)-1)))),0)+(ABS(IFERROR(SUM(SMALL(INDEX(rng,,AL$14),ROW(OFFSET(Support!$A$1,,,RANK(INDEX(rng,INT(($A657-1)/100)+1,AL$14),INDEX(rng,,AL$14),1)-1)))),0)-SUM(SMALL(INDEX(rng,,AL$14),ROW(OFFSET(Support!$A$1,,,RANK(INDEX(rng,INT(($A657-1)/100)+1,AL$14),INDEX(rng,,AL$14),1)))))))*(MOD($A657-1,100)+1)%+INDEX(Support!$B$2:$M$2,,AL$14)+RANK(INDEX(rng,INT(($A657-1)/100)+1,AL$14),INDEX(rng,,AL$14),1)*h_space)</f>
        <v>0</v>
      </c>
      <c r="AM657">
        <f t="array" aca="1" ref="AM657" ca="1">IF($A657&gt;ROWS(rng)*100,0,IFERROR(SUM(SMALL(INDEX(rng,,AM$14),ROW(OFFSET(Support!$A$1,,,RANK(INDEX(rng,INT(($A657-1)/100)+1,AM$14),INDEX(rng,,AM$14),1)-1)))),0)+(ABS(IFERROR(SUM(SMALL(INDEX(rng,,AM$14),ROW(OFFSET(Support!$A$1,,,RANK(INDEX(rng,INT(($A657-1)/100)+1,AM$14),INDEX(rng,,AM$14),1)-1)))),0)-SUM(SMALL(INDEX(rng,,AM$14),ROW(OFFSET(Support!$A$1,,,RANK(INDEX(rng,INT(($A657-1)/100)+1,AM$14),INDEX(rng,,AM$14),1)))))))*(MOD($A657-1,100)+1)%+INDEX(Support!$B$2:$M$2,,AM$14)+RANK(INDEX(rng,INT(($A657-1)/100)+1,AM$14),INDEX(rng,,AM$14),1)*h_space)</f>
        <v>0</v>
      </c>
      <c r="AN657">
        <f t="array" aca="1" ref="AN657" ca="1">IF($A657&gt;ROWS(rng)*100,0,IFERROR(SUM(SMALL(INDEX(rng,,AN$14),ROW(OFFSET(Support!$A$1,,,RANK(INDEX(rng,INT(($A657-1)/100)+1,AN$14),INDEX(rng,,AN$14),1)-1)))),0)+(ABS(IFERROR(SUM(SMALL(INDEX(rng,,AN$14),ROW(OFFSET(Support!$A$1,,,RANK(INDEX(rng,INT(($A657-1)/100)+1,AN$14),INDEX(rng,,AN$14),1)-1)))),0)-SUM(SMALL(INDEX(rng,,AN$14),ROW(OFFSET(Support!$A$1,,,RANK(INDEX(rng,INT(($A657-1)/100)+1,AN$14),INDEX(rng,,AN$14),1)))))))*(MOD($A657-1,100)+1)%+INDEX(Support!$B$2:$M$2,,AN$14)+RANK(INDEX(rng,INT(($A657-1)/100)+1,AN$14),INDEX(rng,,AN$14),1)*h_space)</f>
        <v>0</v>
      </c>
      <c r="AO657">
        <f t="array" aca="1" ref="AO657" ca="1">IF($A657&gt;ROWS(rng)*100,0,IFERROR(SUM(SMALL(INDEX(rng,,AO$14),ROW(OFFSET(Support!$A$1,,,RANK(INDEX(rng,INT(($A657-1)/100)+1,AO$14),INDEX(rng,,AO$14),1)-1)))),0)+(ABS(IFERROR(SUM(SMALL(INDEX(rng,,AO$14),ROW(OFFSET(Support!$A$1,,,RANK(INDEX(rng,INT(($A657-1)/100)+1,AO$14),INDEX(rng,,AO$14),1)-1)))),0)-SUM(SMALL(INDEX(rng,,AO$14),ROW(OFFSET(Support!$A$1,,,RANK(INDEX(rng,INT(($A657-1)/100)+1,AO$14),INDEX(rng,,AO$14),1)))))))*(MOD($A657-1,100)+1)%+INDEX(Support!$B$2:$M$2,,AO$14)+RANK(INDEX(rng,INT(($A657-1)/100)+1,AO$14),INDEX(rng,,AO$14),1)*h_space)</f>
        <v>0</v>
      </c>
      <c r="AP657">
        <f t="array" aca="1" ref="AP657" ca="1">IF($A657&gt;ROWS(rng)*100,0,IFERROR(SUM(SMALL(INDEX(rng,,AP$14),ROW(OFFSET(Support!$A$1,,,RANK(INDEX(rng,INT(($A657-1)/100)+1,AP$14),INDEX(rng,,AP$14),1)-1)))),0)+(ABS(IFERROR(SUM(SMALL(INDEX(rng,,AP$14),ROW(OFFSET(Support!$A$1,,,RANK(INDEX(rng,INT(($A657-1)/100)+1,AP$14),INDEX(rng,,AP$14),1)-1)))),0)-SUM(SMALL(INDEX(rng,,AP$14),ROW(OFFSET(Support!$A$1,,,RANK(INDEX(rng,INT(($A657-1)/100)+1,AP$14),INDEX(rng,,AP$14),1)))))))*(MOD($A657-1,100)+1)%+INDEX(Support!$B$2:$M$2,,AP$14)+RANK(INDEX(rng,INT(($A657-1)/100)+1,AP$14),INDEX(rng,,AP$14),1)*h_space)</f>
        <v>0</v>
      </c>
      <c r="AQ657">
        <f t="array" aca="1" ref="AQ657" ca="1">IF($A657&gt;ROWS(rng)*100,0,IFERROR(SUM(SMALL(INDEX(rng,,AQ$14),ROW(OFFSET(Support!$A$1,,,RANK(INDEX(rng,INT(($A657-1)/100)+1,AQ$14),INDEX(rng,,AQ$14),1)-1)))),0)+(ABS(IFERROR(SUM(SMALL(INDEX(rng,,AQ$14),ROW(OFFSET(Support!$A$1,,,RANK(INDEX(rng,INT(($A657-1)/100)+1,AQ$14),INDEX(rng,,AQ$14),1)-1)))),0)-SUM(SMALL(INDEX(rng,,AQ$14),ROW(OFFSET(Support!$A$1,,,RANK(INDEX(rng,INT(($A657-1)/100)+1,AQ$14),INDEX(rng,,AQ$14),1)))))))*(MOD($A657-1,100)+1)%+INDEX(Support!$B$2:$M$2,,AQ$14)+RANK(INDEX(rng,INT(($A657-1)/100)+1,AQ$14),INDEX(rng,,AQ$14),1)*h_space)</f>
        <v>0</v>
      </c>
      <c r="AR657">
        <f t="array" aca="1" ref="AR657" ca="1">IF($A657&gt;ROWS(rng)*100,0,IFERROR(SUM(SMALL(INDEX(rng,,AR$14),ROW(OFFSET(Support!$A$1,,,RANK(INDEX(rng,INT(($A657-1)/100)+1,AR$14),INDEX(rng,,AR$14),1)-1)))),0)+(ABS(IFERROR(SUM(SMALL(INDEX(rng,,AR$14),ROW(OFFSET(Support!$A$1,,,RANK(INDEX(rng,INT(($A657-1)/100)+1,AR$14),INDEX(rng,,AR$14),1)-1)))),0)-SUM(SMALL(INDEX(rng,,AR$14),ROW(OFFSET(Support!$A$1,,,RANK(INDEX(rng,INT(($A657-1)/100)+1,AR$14),INDEX(rng,,AR$14),1)))))))*(MOD($A657-1,100)+1)%+INDEX(Support!$B$2:$M$2,,AR$14)+RANK(INDEX(rng,INT(($A657-1)/100)+1,AR$14),INDEX(rng,,AR$14),1)*h_space)</f>
        <v>0</v>
      </c>
      <c r="AS657">
        <f t="array" aca="1" ref="AS657" ca="1">IF($A657&gt;ROWS(rng)*100,0,IFERROR(SUM(SMALL(INDEX(rng,,AS$14),ROW(OFFSET(Support!$A$1,,,RANK(INDEX(rng,INT(($A657-1)/100)+1,AS$14),INDEX(rng,,AS$14),1)-1)))),0)+(ABS(IFERROR(SUM(SMALL(INDEX(rng,,AS$14),ROW(OFFSET(Support!$A$1,,,RANK(INDEX(rng,INT(($A657-1)/100)+1,AS$14),INDEX(rng,,AS$14),1)-1)))),0)-SUM(SMALL(INDEX(rng,,AS$14),ROW(OFFSET(Support!$A$1,,,RANK(INDEX(rng,INT(($A657-1)/100)+1,AS$14),INDEX(rng,,AS$14),1)))))))*(MOD($A657-1,100)+1)%+INDEX(Support!$B$2:$M$2,,AS$14)+RANK(INDEX(rng,INT(($A657-1)/100)+1,AS$14),INDEX(rng,,AS$14),1)*h_space)</f>
        <v>0</v>
      </c>
      <c r="AT657">
        <f t="array" aca="1" ref="AT657" ca="1">IF($A657&gt;ROWS(rng)*100,0,IFERROR(SUM(SMALL(INDEX(rng,,AT$14),ROW(OFFSET(Support!$A$1,,,RANK(INDEX(rng,INT(($A657-1)/100)+1,AT$14),INDEX(rng,,AT$14),1)-1)))),0)+(ABS(IFERROR(SUM(SMALL(INDEX(rng,,AT$14),ROW(OFFSET(Support!$A$1,,,RANK(INDEX(rng,INT(($A657-1)/100)+1,AT$14),INDEX(rng,,AT$14),1)-1)))),0)-SUM(SMALL(INDEX(rng,,AT$14),ROW(OFFSET(Support!$A$1,,,RANK(INDEX(rng,INT(($A657-1)/100)+1,AT$14),INDEX(rng,,AT$14),1)))))))*(MOD($A657-1,100)+1)%+INDEX(Support!$B$2:$M$2,,AT$14)+RANK(INDEX(rng,INT(($A657-1)/100)+1,AT$14),INDEX(rng,,AT$14),1)*h_space)</f>
        <v>0</v>
      </c>
      <c r="AU657">
        <f t="array" aca="1" ref="AU657" ca="1">IF($A657&gt;ROWS(rng)*100,0,IFERROR(SUM(SMALL(INDEX(rng,,AU$14),ROW(OFFSET(Support!$A$1,,,RANK(INDEX(rng,INT(($A657-1)/100)+1,AU$14),INDEX(rng,,AU$14),1)-1)))),0)+(ABS(IFERROR(SUM(SMALL(INDEX(rng,,AU$14),ROW(OFFSET(Support!$A$1,,,RANK(INDEX(rng,INT(($A657-1)/100)+1,AU$14),INDEX(rng,,AU$14),1)-1)))),0)-SUM(SMALL(INDEX(rng,,AU$14),ROW(OFFSET(Support!$A$1,,,RANK(INDEX(rng,INT(($A657-1)/100)+1,AU$14),INDEX(rng,,AU$14),1)))))))*(MOD($A657-1,100)+1)%+INDEX(Support!$B$2:$M$2,,AU$14)+RANK(INDEX(rng,INT(($A657-1)/100)+1,AU$14),INDEX(rng,,AU$14),1)*h_space)</f>
        <v>0</v>
      </c>
      <c r="AV657">
        <f t="array" aca="1" ref="AV657" ca="1">IF($A657&gt;ROWS(rng)*100,0,IFERROR(SUM(SMALL(INDEX(rng,,AV$14),ROW(OFFSET(Support!$A$1,,,RANK(INDEX(rng,INT(($A657-1)/100)+1,AV$14),INDEX(rng,,AV$14),1)-1)))),0)+(ABS(IFERROR(SUM(SMALL(INDEX(rng,,AV$14),ROW(OFFSET(Support!$A$1,,,RANK(INDEX(rng,INT(($A657-1)/100)+1,AV$14),INDEX(rng,,AV$14),1)-1)))),0)-SUM(SMALL(INDEX(rng,,AV$14),ROW(OFFSET(Support!$A$1,,,RANK(INDEX(rng,INT(($A657-1)/100)+1,AV$14),INDEX(rng,,AV$14),1)))))))*(MOD($A657-1,100)+1)%+INDEX(Support!$B$2:$M$2,,AV$14)+RANK(INDEX(rng,INT(($A657-1)/100)+1,AV$14),INDEX(rng,,AV$14),1)*h_space)</f>
        <v>0</v>
      </c>
      <c r="AW657">
        <f t="array" aca="1" ref="AW657" ca="1">IF($A657&gt;ROWS(rng)*100,0,IFERROR(SUM(SMALL(INDEX(rng,,AW$14),ROW(OFFSET(Support!$A$1,,,RANK(INDEX(rng,INT(($A657-1)/100)+1,AW$14),INDEX(rng,,AW$14),1)-1)))),0)+(ABS(IFERROR(SUM(SMALL(INDEX(rng,,AW$14),ROW(OFFSET(Support!$A$1,,,RANK(INDEX(rng,INT(($A657-1)/100)+1,AW$14),INDEX(rng,,AW$14),1)-1)))),0)-SUM(SMALL(INDEX(rng,,AW$14),ROW(OFFSET(Support!$A$1,,,RANK(INDEX(rng,INT(($A657-1)/100)+1,AW$14),INDEX(rng,,AW$14),1)))))))*(MOD($A657-1,100)+1)%+INDEX(Support!$B$2:$M$2,,AW$14)+RANK(INDEX(rng,INT(($A657-1)/100)+1,AW$14),INDEX(rng,,AW$14),1)*h_space)</f>
        <v>0</v>
      </c>
    </row>
    <row r="658" spans="1:49" x14ac:dyDescent="0.3">
      <c r="A658">
        <v>642</v>
      </c>
      <c r="B658">
        <f t="array" aca="1" ref="B658" ca="1">IF($A658&gt;ROWS(rng)*100,0,IFERROR(SUM(SMALL(INDEX(rng,,B$14),ROW(OFFSET(Support!$A$1,,,RANK(INDEX(rng,INT(($A658-1)/100)+1,B$14),INDEX(rng,,B$14),1)-1)))),0)+(ABS(IFERROR(SUM(SMALL(INDEX(rng,,B$14),ROW(OFFSET(Support!$A$1,,,RANK(INDEX(rng,INT(($A658-1)/100)+1,B$14),INDEX(rng,,B$14),1)-1)))),0)-SUM(SMALL(INDEX(rng,,B$14),ROW(OFFSET(Support!$A$1,,,RANK(INDEX(rng,INT(($A658-1)/100)+1,B$14),INDEX(rng,,B$14),1)))))))*(MOD($A658-1,100)+1)%+INDEX(Support!$B$2:$M$2,,B$14)+RANK(INDEX(rng,INT(($A658-1)/100)+1,B$14),INDEX(rng,,B$14),1)*h_space)</f>
        <v>0</v>
      </c>
      <c r="C658">
        <f t="array" aca="1" ref="C658" ca="1">IF($A658&gt;ROWS(rng)*100,0,IFERROR(SUM(SMALL(INDEX(rng,,C$14),ROW(OFFSET(Support!$A$1,,,RANK(INDEX(rng,INT(($A658-1)/100)+1,C$14),INDEX(rng,,C$14),1)-1)))),0)+(ABS(IFERROR(SUM(SMALL(INDEX(rng,,C$14),ROW(OFFSET(Support!$A$1,,,RANK(INDEX(rng,INT(($A658-1)/100)+1,C$14),INDEX(rng,,C$14),1)-1)))),0)-SUM(SMALL(INDEX(rng,,C$14),ROW(OFFSET(Support!$A$1,,,RANK(INDEX(rng,INT(($A658-1)/100)+1,C$14),INDEX(rng,,C$14),1)))))))*(MOD($A658-1,100)+1)%+INDEX(Support!$B$2:$M$2,,C$14)+RANK(INDEX(rng,INT(($A658-1)/100)+1,C$14),INDEX(rng,,C$14),1)*h_space)</f>
        <v>0</v>
      </c>
      <c r="D658">
        <f t="array" aca="1" ref="D658" ca="1">IF($A658&gt;ROWS(rng)*100,0,IFERROR(SUM(SMALL(INDEX(rng,,D$14),ROW(OFFSET(Support!$A$1,,,RANK(INDEX(rng,INT(($A658-1)/100)+1,D$14),INDEX(rng,,D$14),1)-1)))),0)+(ABS(IFERROR(SUM(SMALL(INDEX(rng,,D$14),ROW(OFFSET(Support!$A$1,,,RANK(INDEX(rng,INT(($A658-1)/100)+1,D$14),INDEX(rng,,D$14),1)-1)))),0)-SUM(SMALL(INDEX(rng,,D$14),ROW(OFFSET(Support!$A$1,,,RANK(INDEX(rng,INT(($A658-1)/100)+1,D$14),INDEX(rng,,D$14),1)))))))*(MOD($A658-1,100)+1)%+INDEX(Support!$B$2:$M$2,,D$14)+RANK(INDEX(rng,INT(($A658-1)/100)+1,D$14),INDEX(rng,,D$14),1)*h_space)</f>
        <v>0</v>
      </c>
      <c r="E658">
        <f t="array" aca="1" ref="E658" ca="1">IF($A658&gt;ROWS(rng)*100,0,IFERROR(SUM(SMALL(INDEX(rng,,E$14),ROW(OFFSET(Support!$A$1,,,RANK(INDEX(rng,INT(($A658-1)/100)+1,E$14),INDEX(rng,,E$14),1)-1)))),0)+(ABS(IFERROR(SUM(SMALL(INDEX(rng,,E$14),ROW(OFFSET(Support!$A$1,,,RANK(INDEX(rng,INT(($A658-1)/100)+1,E$14),INDEX(rng,,E$14),1)-1)))),0)-SUM(SMALL(INDEX(rng,,E$14),ROW(OFFSET(Support!$A$1,,,RANK(INDEX(rng,INT(($A658-1)/100)+1,E$14),INDEX(rng,,E$14),1)))))))*(MOD($A658-1,100)+1)%+INDEX(Support!$B$2:$M$2,,E$14)+RANK(INDEX(rng,INT(($A658-1)/100)+1,E$14),INDEX(rng,,E$14),1)*h_space)</f>
        <v>0</v>
      </c>
      <c r="F658">
        <f t="array" aca="1" ref="F658" ca="1">IF($A658&gt;ROWS(rng)*100,0,IFERROR(SUM(SMALL(INDEX(rng,,F$14),ROW(OFFSET(Support!$A$1,,,RANK(INDEX(rng,INT(($A658-1)/100)+1,F$14),INDEX(rng,,F$14),1)-1)))),0)+(ABS(IFERROR(SUM(SMALL(INDEX(rng,,F$14),ROW(OFFSET(Support!$A$1,,,RANK(INDEX(rng,INT(($A658-1)/100)+1,F$14),INDEX(rng,,F$14),1)-1)))),0)-SUM(SMALL(INDEX(rng,,F$14),ROW(OFFSET(Support!$A$1,,,RANK(INDEX(rng,INT(($A658-1)/100)+1,F$14),INDEX(rng,,F$14),1)))))))*(MOD($A658-1,100)+1)%+INDEX(Support!$B$2:$M$2,,F$14)+RANK(INDEX(rng,INT(($A658-1)/100)+1,F$14),INDEX(rng,,F$14),1)*h_space)</f>
        <v>0</v>
      </c>
      <c r="G658">
        <f t="array" aca="1" ref="G658" ca="1">IF($A658&gt;ROWS(rng)*100,0,IFERROR(SUM(SMALL(INDEX(rng,,G$14),ROW(OFFSET(Support!$A$1,,,RANK(INDEX(rng,INT(($A658-1)/100)+1,G$14),INDEX(rng,,G$14),1)-1)))),0)+(ABS(IFERROR(SUM(SMALL(INDEX(rng,,G$14),ROW(OFFSET(Support!$A$1,,,RANK(INDEX(rng,INT(($A658-1)/100)+1,G$14),INDEX(rng,,G$14),1)-1)))),0)-SUM(SMALL(INDEX(rng,,G$14),ROW(OFFSET(Support!$A$1,,,RANK(INDEX(rng,INT(($A658-1)/100)+1,G$14),INDEX(rng,,G$14),1)))))))*(MOD($A658-1,100)+1)%+INDEX(Support!$B$2:$M$2,,G$14)+RANK(INDEX(rng,INT(($A658-1)/100)+1,G$14),INDEX(rng,,G$14),1)*h_space)</f>
        <v>0</v>
      </c>
      <c r="H658">
        <f t="array" aca="1" ref="H658" ca="1">IF($A658&gt;ROWS(rng)*100,0,IFERROR(SUM(SMALL(INDEX(rng,,H$14),ROW(OFFSET(Support!$A$1,,,RANK(INDEX(rng,INT(($A658-1)/100)+1,H$14),INDEX(rng,,H$14),1)-1)))),0)+(ABS(IFERROR(SUM(SMALL(INDEX(rng,,H$14),ROW(OFFSET(Support!$A$1,,,RANK(INDEX(rng,INT(($A658-1)/100)+1,H$14),INDEX(rng,,H$14),1)-1)))),0)-SUM(SMALL(INDEX(rng,,H$14),ROW(OFFSET(Support!$A$1,,,RANK(INDEX(rng,INT(($A658-1)/100)+1,H$14),INDEX(rng,,H$14),1)))))))*(MOD($A658-1,100)+1)%+INDEX(Support!$B$2:$M$2,,H$14)+RANK(INDEX(rng,INT(($A658-1)/100)+1,H$14),INDEX(rng,,H$14),1)*h_space)</f>
        <v>0</v>
      </c>
      <c r="I658">
        <f t="array" aca="1" ref="I658" ca="1">IF($A658&gt;ROWS(rng)*100,0,IFERROR(SUM(SMALL(INDEX(rng,,I$14),ROW(OFFSET(Support!$A$1,,,RANK(INDEX(rng,INT(($A658-1)/100)+1,I$14),INDEX(rng,,I$14),1)-1)))),0)+(ABS(IFERROR(SUM(SMALL(INDEX(rng,,I$14),ROW(OFFSET(Support!$A$1,,,RANK(INDEX(rng,INT(($A658-1)/100)+1,I$14),INDEX(rng,,I$14),1)-1)))),0)-SUM(SMALL(INDEX(rng,,I$14),ROW(OFFSET(Support!$A$1,,,RANK(INDEX(rng,INT(($A658-1)/100)+1,I$14),INDEX(rng,,I$14),1)))))))*(MOD($A658-1,100)+1)%+INDEX(Support!$B$2:$M$2,,I$14)+RANK(INDEX(rng,INT(($A658-1)/100)+1,I$14),INDEX(rng,,I$14),1)*h_space)</f>
        <v>0</v>
      </c>
      <c r="J658">
        <f t="array" aca="1" ref="J658" ca="1">IF($A658&gt;ROWS(rng)*100,0,IFERROR(SUM(SMALL(INDEX(rng,,J$14),ROW(OFFSET(Support!$A$1,,,RANK(INDEX(rng,INT(($A658-1)/100)+1,J$14),INDEX(rng,,J$14),1)-1)))),0)+(ABS(IFERROR(SUM(SMALL(INDEX(rng,,J$14),ROW(OFFSET(Support!$A$1,,,RANK(INDEX(rng,INT(($A658-1)/100)+1,J$14),INDEX(rng,,J$14),1)-1)))),0)-SUM(SMALL(INDEX(rng,,J$14),ROW(OFFSET(Support!$A$1,,,RANK(INDEX(rng,INT(($A658-1)/100)+1,J$14),INDEX(rng,,J$14),1)))))))*(MOD($A658-1,100)+1)%+INDEX(Support!$B$2:$M$2,,J$14)+RANK(INDEX(rng,INT(($A658-1)/100)+1,J$14),INDEX(rng,,J$14),1)*h_space)</f>
        <v>0</v>
      </c>
      <c r="K658">
        <f t="array" aca="1" ref="K658" ca="1">IF($A658&gt;ROWS(rng)*100,0,IFERROR(SUM(SMALL(INDEX(rng,,K$14),ROW(OFFSET(Support!$A$1,,,RANK(INDEX(rng,INT(($A658-1)/100)+1,K$14),INDEX(rng,,K$14),1)-1)))),0)+(ABS(IFERROR(SUM(SMALL(INDEX(rng,,K$14),ROW(OFFSET(Support!$A$1,,,RANK(INDEX(rng,INT(($A658-1)/100)+1,K$14),INDEX(rng,,K$14),1)-1)))),0)-SUM(SMALL(INDEX(rng,,K$14),ROW(OFFSET(Support!$A$1,,,RANK(INDEX(rng,INT(($A658-1)/100)+1,K$14),INDEX(rng,,K$14),1)))))))*(MOD($A658-1,100)+1)%+INDEX(Support!$B$2:$M$2,,K$14)+RANK(INDEX(rng,INT(($A658-1)/100)+1,K$14),INDEX(rng,,K$14),1)*h_space)</f>
        <v>0</v>
      </c>
      <c r="L658">
        <f t="array" aca="1" ref="L658" ca="1">IF($A658&gt;ROWS(rng)*100,0,IFERROR(SUM(SMALL(INDEX(rng,,L$14),ROW(OFFSET(Support!$A$1,,,RANK(INDEX(rng,INT(($A658-1)/100)+1,L$14),INDEX(rng,,L$14),1)-1)))),0)+(ABS(IFERROR(SUM(SMALL(INDEX(rng,,L$14),ROW(OFFSET(Support!$A$1,,,RANK(INDEX(rng,INT(($A658-1)/100)+1,L$14),INDEX(rng,,L$14),1)-1)))),0)-SUM(SMALL(INDEX(rng,,L$14),ROW(OFFSET(Support!$A$1,,,RANK(INDEX(rng,INT(($A658-1)/100)+1,L$14),INDEX(rng,,L$14),1)))))))*(MOD($A658-1,100)+1)%+INDEX(Support!$B$2:$M$2,,L$14)+RANK(INDEX(rng,INT(($A658-1)/100)+1,L$14),INDEX(rng,,L$14),1)*h_space)</f>
        <v>0</v>
      </c>
      <c r="M658">
        <f t="array" aca="1" ref="M658" ca="1">IF($A658&gt;ROWS(rng)*100,0,IFERROR(SUM(SMALL(INDEX(rng,,M$14),ROW(OFFSET(Support!$A$1,,,RANK(INDEX(rng,INT(($A658-1)/100)+1,M$14),INDEX(rng,,M$14),1)-1)))),0)+(ABS(IFERROR(SUM(SMALL(INDEX(rng,,M$14),ROW(OFFSET(Support!$A$1,,,RANK(INDEX(rng,INT(($A658-1)/100)+1,M$14),INDEX(rng,,M$14),1)-1)))),0)-SUM(SMALL(INDEX(rng,,M$14),ROW(OFFSET(Support!$A$1,,,RANK(INDEX(rng,INT(($A658-1)/100)+1,M$14),INDEX(rng,,M$14),1)))))))*(MOD($A658-1,100)+1)%+INDEX(Support!$B$2:$M$2,,M$14)+RANK(INDEX(rng,INT(($A658-1)/100)+1,M$14),INDEX(rng,,M$14),1)*h_space)</f>
        <v>0</v>
      </c>
      <c r="N658">
        <f t="array" aca="1" ref="N658" ca="1">IF($A658&gt;ROWS(rng)*100,0,IFERROR(SUM(SMALL(INDEX(rng,,N$14),ROW(OFFSET(Support!$A$1,,,RANK(INDEX(rng,INT(($A658-1)/100)+1,N$14),INDEX(rng,,N$14),1)-1)))),0)+(ABS(IFERROR(SUM(SMALL(INDEX(rng,,N$14),ROW(OFFSET(Support!$A$1,,,RANK(INDEX(rng,INT(($A658-1)/100)+1,N$14),INDEX(rng,,N$14),1)-1)))),0)-SUM(SMALL(INDEX(rng,,N$14),ROW(OFFSET(Support!$A$1,,,RANK(INDEX(rng,INT(($A658-1)/100)+1,N$14),INDEX(rng,,N$14),1)))))))*(MOD($A658-1,100)+1)%+INDEX(Support!$B$2:$M$2,,N$14)+RANK(INDEX(rng,INT(($A658-1)/100)+1,N$14),INDEX(rng,,N$14),1)*h_space)</f>
        <v>0</v>
      </c>
      <c r="O658">
        <f t="array" aca="1" ref="O658" ca="1">IF($A658&gt;ROWS(rng)*100,0,IFERROR(SUM(SMALL(INDEX(rng,,O$14),ROW(OFFSET(Support!$A$1,,,RANK(INDEX(rng,INT(($A658-1)/100)+1,O$14),INDEX(rng,,O$14),1)-1)))),0)+(ABS(IFERROR(SUM(SMALL(INDEX(rng,,O$14),ROW(OFFSET(Support!$A$1,,,RANK(INDEX(rng,INT(($A658-1)/100)+1,O$14),INDEX(rng,,O$14),1)-1)))),0)-SUM(SMALL(INDEX(rng,,O$14),ROW(OFFSET(Support!$A$1,,,RANK(INDEX(rng,INT(($A658-1)/100)+1,O$14),INDEX(rng,,O$14),1)))))))*(MOD($A658-1,100)+1)%+INDEX(Support!$B$2:$M$2,,O$14)+RANK(INDEX(rng,INT(($A658-1)/100)+1,O$14),INDEX(rng,,O$14),1)*h_space)</f>
        <v>0</v>
      </c>
      <c r="P658">
        <f t="array" aca="1" ref="P658" ca="1">IF($A658&gt;ROWS(rng)*100,0,IFERROR(SUM(SMALL(INDEX(rng,,P$14),ROW(OFFSET(Support!$A$1,,,RANK(INDEX(rng,INT(($A658-1)/100)+1,P$14),INDEX(rng,,P$14),1)-1)))),0)+(ABS(IFERROR(SUM(SMALL(INDEX(rng,,P$14),ROW(OFFSET(Support!$A$1,,,RANK(INDEX(rng,INT(($A658-1)/100)+1,P$14),INDEX(rng,,P$14),1)-1)))),0)-SUM(SMALL(INDEX(rng,,P$14),ROW(OFFSET(Support!$A$1,,,RANK(INDEX(rng,INT(($A658-1)/100)+1,P$14),INDEX(rng,,P$14),1)))))))*(MOD($A658-1,100)+1)%+INDEX(Support!$B$2:$M$2,,P$14)+RANK(INDEX(rng,INT(($A658-1)/100)+1,P$14),INDEX(rng,,P$14),1)*h_space)</f>
        <v>0</v>
      </c>
      <c r="Q658">
        <f t="array" aca="1" ref="Q658" ca="1">IF($A658&gt;ROWS(rng)*100,0,IFERROR(SUM(SMALL(INDEX(rng,,Q$14),ROW(OFFSET(Support!$A$1,,,RANK(INDEX(rng,INT(($A658-1)/100)+1,Q$14),INDEX(rng,,Q$14),1)-1)))),0)+(ABS(IFERROR(SUM(SMALL(INDEX(rng,,Q$14),ROW(OFFSET(Support!$A$1,,,RANK(INDEX(rng,INT(($A658-1)/100)+1,Q$14),INDEX(rng,,Q$14),1)-1)))),0)-SUM(SMALL(INDEX(rng,,Q$14),ROW(OFFSET(Support!$A$1,,,RANK(INDEX(rng,INT(($A658-1)/100)+1,Q$14),INDEX(rng,,Q$14),1)))))))*(MOD($A658-1,100)+1)%+INDEX(Support!$B$2:$M$2,,Q$14)+RANK(INDEX(rng,INT(($A658-1)/100)+1,Q$14),INDEX(rng,,Q$14),1)*h_space)</f>
        <v>0</v>
      </c>
      <c r="R658">
        <f t="array" aca="1" ref="R658" ca="1">IF($A658&gt;ROWS(rng)*100,0,IFERROR(SUM(SMALL(INDEX(rng,,R$14),ROW(OFFSET(Support!$A$1,,,RANK(INDEX(rng,INT(($A658-1)/100)+1,R$14),INDEX(rng,,R$14),1)-1)))),0)+(ABS(IFERROR(SUM(SMALL(INDEX(rng,,R$14),ROW(OFFSET(Support!$A$1,,,RANK(INDEX(rng,INT(($A658-1)/100)+1,R$14),INDEX(rng,,R$14),1)-1)))),0)-SUM(SMALL(INDEX(rng,,R$14),ROW(OFFSET(Support!$A$1,,,RANK(INDEX(rng,INT(($A658-1)/100)+1,R$14),INDEX(rng,,R$14),1)))))))*(MOD($A658-1,100)+1)%+INDEX(Support!$B$2:$M$2,,R$14)+RANK(INDEX(rng,INT(($A658-1)/100)+1,R$14),INDEX(rng,,R$14),1)*h_space)</f>
        <v>0</v>
      </c>
      <c r="S658">
        <f t="array" aca="1" ref="S658" ca="1">IF($A658&gt;ROWS(rng)*100,0,IFERROR(SUM(SMALL(INDEX(rng,,S$14),ROW(OFFSET(Support!$A$1,,,RANK(INDEX(rng,INT(($A658-1)/100)+1,S$14),INDEX(rng,,S$14),1)-1)))),0)+(ABS(IFERROR(SUM(SMALL(INDEX(rng,,S$14),ROW(OFFSET(Support!$A$1,,,RANK(INDEX(rng,INT(($A658-1)/100)+1,S$14),INDEX(rng,,S$14),1)-1)))),0)-SUM(SMALL(INDEX(rng,,S$14),ROW(OFFSET(Support!$A$1,,,RANK(INDEX(rng,INT(($A658-1)/100)+1,S$14),INDEX(rng,,S$14),1)))))))*(MOD($A658-1,100)+1)%+INDEX(Support!$B$2:$M$2,,S$14)+RANK(INDEX(rng,INT(($A658-1)/100)+1,S$14),INDEX(rng,,S$14),1)*h_space)</f>
        <v>0</v>
      </c>
      <c r="T658">
        <f t="array" aca="1" ref="T658" ca="1">IF($A658&gt;ROWS(rng)*100,0,IFERROR(SUM(SMALL(INDEX(rng,,T$14),ROW(OFFSET(Support!$A$1,,,RANK(INDEX(rng,INT(($A658-1)/100)+1,T$14),INDEX(rng,,T$14),1)-1)))),0)+(ABS(IFERROR(SUM(SMALL(INDEX(rng,,T$14),ROW(OFFSET(Support!$A$1,,,RANK(INDEX(rng,INT(($A658-1)/100)+1,T$14),INDEX(rng,,T$14),1)-1)))),0)-SUM(SMALL(INDEX(rng,,T$14),ROW(OFFSET(Support!$A$1,,,RANK(INDEX(rng,INT(($A658-1)/100)+1,T$14),INDEX(rng,,T$14),1)))))))*(MOD($A658-1,100)+1)%+INDEX(Support!$B$2:$M$2,,T$14)+RANK(INDEX(rng,INT(($A658-1)/100)+1,T$14),INDEX(rng,,T$14),1)*h_space)</f>
        <v>0</v>
      </c>
      <c r="U658">
        <f t="array" aca="1" ref="U658" ca="1">IF($A658&gt;ROWS(rng)*100,0,IFERROR(SUM(SMALL(INDEX(rng,,U$14),ROW(OFFSET(Support!$A$1,,,RANK(INDEX(rng,INT(($A658-1)/100)+1,U$14),INDEX(rng,,U$14),1)-1)))),0)+(ABS(IFERROR(SUM(SMALL(INDEX(rng,,U$14),ROW(OFFSET(Support!$A$1,,,RANK(INDEX(rng,INT(($A658-1)/100)+1,U$14),INDEX(rng,,U$14),1)-1)))),0)-SUM(SMALL(INDEX(rng,,U$14),ROW(OFFSET(Support!$A$1,,,RANK(INDEX(rng,INT(($A658-1)/100)+1,U$14),INDEX(rng,,U$14),1)))))))*(MOD($A658-1,100)+1)%+INDEX(Support!$B$2:$M$2,,U$14)+RANK(INDEX(rng,INT(($A658-1)/100)+1,U$14),INDEX(rng,,U$14),1)*h_space)</f>
        <v>0</v>
      </c>
      <c r="V658">
        <f t="array" aca="1" ref="V658" ca="1">IF($A658&gt;ROWS(rng)*100,0,IFERROR(SUM(SMALL(INDEX(rng,,V$14),ROW(OFFSET(Support!$A$1,,,RANK(INDEX(rng,INT(($A658-1)/100)+1,V$14),INDEX(rng,,V$14),1)-1)))),0)+(ABS(IFERROR(SUM(SMALL(INDEX(rng,,V$14),ROW(OFFSET(Support!$A$1,,,RANK(INDEX(rng,INT(($A658-1)/100)+1,V$14),INDEX(rng,,V$14),1)-1)))),0)-SUM(SMALL(INDEX(rng,,V$14),ROW(OFFSET(Support!$A$1,,,RANK(INDEX(rng,INT(($A658-1)/100)+1,V$14),INDEX(rng,,V$14),1)))))))*(MOD($A658-1,100)+1)%+INDEX(Support!$B$2:$M$2,,V$14)+RANK(INDEX(rng,INT(($A658-1)/100)+1,V$14),INDEX(rng,,V$14),1)*h_space)</f>
        <v>0</v>
      </c>
      <c r="W658">
        <f t="array" aca="1" ref="W658" ca="1">IF($A658&gt;ROWS(rng)*100,0,IFERROR(SUM(SMALL(INDEX(rng,,W$14),ROW(OFFSET(Support!$A$1,,,RANK(INDEX(rng,INT(($A658-1)/100)+1,W$14),INDEX(rng,,W$14),1)-1)))),0)+(ABS(IFERROR(SUM(SMALL(INDEX(rng,,W$14),ROW(OFFSET(Support!$A$1,,,RANK(INDEX(rng,INT(($A658-1)/100)+1,W$14),INDEX(rng,,W$14),1)-1)))),0)-SUM(SMALL(INDEX(rng,,W$14),ROW(OFFSET(Support!$A$1,,,RANK(INDEX(rng,INT(($A658-1)/100)+1,W$14),INDEX(rng,,W$14),1)))))))*(MOD($A658-1,100)+1)%+INDEX(Support!$B$2:$M$2,,W$14)+RANK(INDEX(rng,INT(($A658-1)/100)+1,W$14),INDEX(rng,,W$14),1)*h_space)</f>
        <v>0</v>
      </c>
      <c r="X658">
        <f t="array" aca="1" ref="X658" ca="1">IF($A658&gt;ROWS(rng)*100,0,IFERROR(SUM(SMALL(INDEX(rng,,X$14),ROW(OFFSET(Support!$A$1,,,RANK(INDEX(rng,INT(($A658-1)/100)+1,X$14),INDEX(rng,,X$14),1)-1)))),0)+(ABS(IFERROR(SUM(SMALL(INDEX(rng,,X$14),ROW(OFFSET(Support!$A$1,,,RANK(INDEX(rng,INT(($A658-1)/100)+1,X$14),INDEX(rng,,X$14),1)-1)))),0)-SUM(SMALL(INDEX(rng,,X$14),ROW(OFFSET(Support!$A$1,,,RANK(INDEX(rng,INT(($A658-1)/100)+1,X$14),INDEX(rng,,X$14),1)))))))*(MOD($A658-1,100)+1)%+INDEX(Support!$B$2:$M$2,,X$14)+RANK(INDEX(rng,INT(($A658-1)/100)+1,X$14),INDEX(rng,,X$14),1)*h_space)</f>
        <v>0</v>
      </c>
      <c r="Y658">
        <f t="array" aca="1" ref="Y658" ca="1">IF($A658&gt;ROWS(rng)*100,0,IFERROR(SUM(SMALL(INDEX(rng,,Y$14),ROW(OFFSET(Support!$A$1,,,RANK(INDEX(rng,INT(($A658-1)/100)+1,Y$14),INDEX(rng,,Y$14),1)-1)))),0)+(ABS(IFERROR(SUM(SMALL(INDEX(rng,,Y$14),ROW(OFFSET(Support!$A$1,,,RANK(INDEX(rng,INT(($A658-1)/100)+1,Y$14),INDEX(rng,,Y$14),1)-1)))),0)-SUM(SMALL(INDEX(rng,,Y$14),ROW(OFFSET(Support!$A$1,,,RANK(INDEX(rng,INT(($A658-1)/100)+1,Y$14),INDEX(rng,,Y$14),1)))))))*(MOD($A658-1,100)+1)%+INDEX(Support!$B$2:$M$2,,Y$14)+RANK(INDEX(rng,INT(($A658-1)/100)+1,Y$14),INDEX(rng,,Y$14),1)*h_space)</f>
        <v>0</v>
      </c>
      <c r="Z658">
        <f t="array" aca="1" ref="Z658" ca="1">IF($A658&gt;ROWS(rng)*100,0,IFERROR(SUM(SMALL(INDEX(rng,,Z$14),ROW(OFFSET(Support!$A$1,,,RANK(INDEX(rng,INT(($A658-1)/100)+1,Z$14),INDEX(rng,,Z$14),1)-1)))),0)+(ABS(IFERROR(SUM(SMALL(INDEX(rng,,Z$14),ROW(OFFSET(Support!$A$1,,,RANK(INDEX(rng,INT(($A658-1)/100)+1,Z$14),INDEX(rng,,Z$14),1)-1)))),0)-SUM(SMALL(INDEX(rng,,Z$14),ROW(OFFSET(Support!$A$1,,,RANK(INDEX(rng,INT(($A658-1)/100)+1,Z$14),INDEX(rng,,Z$14),1)))))))*(MOD($A658-1,100)+1)%+INDEX(Support!$B$2:$M$2,,Z$14)+RANK(INDEX(rng,INT(($A658-1)/100)+1,Z$14),INDEX(rng,,Z$14),1)*h_space)</f>
        <v>0</v>
      </c>
      <c r="AA658">
        <f t="array" aca="1" ref="AA658" ca="1">IF($A658&gt;ROWS(rng)*100,0,IFERROR(SUM(SMALL(INDEX(rng,,AA$14),ROW(OFFSET(Support!$A$1,,,RANK(INDEX(rng,INT(($A658-1)/100)+1,AA$14),INDEX(rng,,AA$14),1)-1)))),0)+(ABS(IFERROR(SUM(SMALL(INDEX(rng,,AA$14),ROW(OFFSET(Support!$A$1,,,RANK(INDEX(rng,INT(($A658-1)/100)+1,AA$14),INDEX(rng,,AA$14),1)-1)))),0)-SUM(SMALL(INDEX(rng,,AA$14),ROW(OFFSET(Support!$A$1,,,RANK(INDEX(rng,INT(($A658-1)/100)+1,AA$14),INDEX(rng,,AA$14),1)))))))*(MOD($A658-1,100)+1)%+INDEX(Support!$B$2:$M$2,,AA$14)+RANK(INDEX(rng,INT(($A658-1)/100)+1,AA$14),INDEX(rng,,AA$14),1)*h_space)</f>
        <v>0</v>
      </c>
      <c r="AB658">
        <f t="array" aca="1" ref="AB658" ca="1">IF($A658&gt;ROWS(rng)*100,0,IFERROR(SUM(SMALL(INDEX(rng,,AB$14),ROW(OFFSET(Support!$A$1,,,RANK(INDEX(rng,INT(($A658-1)/100)+1,AB$14),INDEX(rng,,AB$14),1)-1)))),0)+(ABS(IFERROR(SUM(SMALL(INDEX(rng,,AB$14),ROW(OFFSET(Support!$A$1,,,RANK(INDEX(rng,INT(($A658-1)/100)+1,AB$14),INDEX(rng,,AB$14),1)-1)))),0)-SUM(SMALL(INDEX(rng,,AB$14),ROW(OFFSET(Support!$A$1,,,RANK(INDEX(rng,INT(($A658-1)/100)+1,AB$14),INDEX(rng,,AB$14),1)))))))*(MOD($A658-1,100)+1)%+INDEX(Support!$B$2:$M$2,,AB$14)+RANK(INDEX(rng,INT(($A658-1)/100)+1,AB$14),INDEX(rng,,AB$14),1)*h_space)</f>
        <v>0</v>
      </c>
      <c r="AC658">
        <f t="array" aca="1" ref="AC658" ca="1">IF($A658&gt;ROWS(rng)*100,0,IFERROR(SUM(SMALL(INDEX(rng,,AC$14),ROW(OFFSET(Support!$A$1,,,RANK(INDEX(rng,INT(($A658-1)/100)+1,AC$14),INDEX(rng,,AC$14),1)-1)))),0)+(ABS(IFERROR(SUM(SMALL(INDEX(rng,,AC$14),ROW(OFFSET(Support!$A$1,,,RANK(INDEX(rng,INT(($A658-1)/100)+1,AC$14),INDEX(rng,,AC$14),1)-1)))),0)-SUM(SMALL(INDEX(rng,,AC$14),ROW(OFFSET(Support!$A$1,,,RANK(INDEX(rng,INT(($A658-1)/100)+1,AC$14),INDEX(rng,,AC$14),1)))))))*(MOD($A658-1,100)+1)%+INDEX(Support!$B$2:$M$2,,AC$14)+RANK(INDEX(rng,INT(($A658-1)/100)+1,AC$14),INDEX(rng,,AC$14),1)*h_space)</f>
        <v>0</v>
      </c>
      <c r="AD658">
        <f t="array" aca="1" ref="AD658" ca="1">IF($A658&gt;ROWS(rng)*100,0,IFERROR(SUM(SMALL(INDEX(rng,,AD$14),ROW(OFFSET(Support!$A$1,,,RANK(INDEX(rng,INT(($A658-1)/100)+1,AD$14),INDEX(rng,,AD$14),1)-1)))),0)+(ABS(IFERROR(SUM(SMALL(INDEX(rng,,AD$14),ROW(OFFSET(Support!$A$1,,,RANK(INDEX(rng,INT(($A658-1)/100)+1,AD$14),INDEX(rng,,AD$14),1)-1)))),0)-SUM(SMALL(INDEX(rng,,AD$14),ROW(OFFSET(Support!$A$1,,,RANK(INDEX(rng,INT(($A658-1)/100)+1,AD$14),INDEX(rng,,AD$14),1)))))))*(MOD($A658-1,100)+1)%+INDEX(Support!$B$2:$M$2,,AD$14)+RANK(INDEX(rng,INT(($A658-1)/100)+1,AD$14),INDEX(rng,,AD$14),1)*h_space)</f>
        <v>0</v>
      </c>
      <c r="AE658">
        <f t="array" aca="1" ref="AE658" ca="1">IF($A658&gt;ROWS(rng)*100,0,IFERROR(SUM(SMALL(INDEX(rng,,AE$14),ROW(OFFSET(Support!$A$1,,,RANK(INDEX(rng,INT(($A658-1)/100)+1,AE$14),INDEX(rng,,AE$14),1)-1)))),0)+(ABS(IFERROR(SUM(SMALL(INDEX(rng,,AE$14),ROW(OFFSET(Support!$A$1,,,RANK(INDEX(rng,INT(($A658-1)/100)+1,AE$14),INDEX(rng,,AE$14),1)-1)))),0)-SUM(SMALL(INDEX(rng,,AE$14),ROW(OFFSET(Support!$A$1,,,RANK(INDEX(rng,INT(($A658-1)/100)+1,AE$14),INDEX(rng,,AE$14),1)))))))*(MOD($A658-1,100)+1)%+INDEX(Support!$B$2:$M$2,,AE$14)+RANK(INDEX(rng,INT(($A658-1)/100)+1,AE$14),INDEX(rng,,AE$14),1)*h_space)</f>
        <v>0</v>
      </c>
      <c r="AF658">
        <f t="array" aca="1" ref="AF658" ca="1">IF($A658&gt;ROWS(rng)*100,0,IFERROR(SUM(SMALL(INDEX(rng,,AF$14),ROW(OFFSET(Support!$A$1,,,RANK(INDEX(rng,INT(($A658-1)/100)+1,AF$14),INDEX(rng,,AF$14),1)-1)))),0)+(ABS(IFERROR(SUM(SMALL(INDEX(rng,,AF$14),ROW(OFFSET(Support!$A$1,,,RANK(INDEX(rng,INT(($A658-1)/100)+1,AF$14),INDEX(rng,,AF$14),1)-1)))),0)-SUM(SMALL(INDEX(rng,,AF$14),ROW(OFFSET(Support!$A$1,,,RANK(INDEX(rng,INT(($A658-1)/100)+1,AF$14),INDEX(rng,,AF$14),1)))))))*(MOD($A658-1,100)+1)%+INDEX(Support!$B$2:$M$2,,AF$14)+RANK(INDEX(rng,INT(($A658-1)/100)+1,AF$14),INDEX(rng,,AF$14),1)*h_space)</f>
        <v>0</v>
      </c>
      <c r="AG658">
        <f t="array" aca="1" ref="AG658" ca="1">IF($A658&gt;ROWS(rng)*100,0,IFERROR(SUM(SMALL(INDEX(rng,,AG$14),ROW(OFFSET(Support!$A$1,,,RANK(INDEX(rng,INT(($A658-1)/100)+1,AG$14),INDEX(rng,,AG$14),1)-1)))),0)+(ABS(IFERROR(SUM(SMALL(INDEX(rng,,AG$14),ROW(OFFSET(Support!$A$1,,,RANK(INDEX(rng,INT(($A658-1)/100)+1,AG$14),INDEX(rng,,AG$14),1)-1)))),0)-SUM(SMALL(INDEX(rng,,AG$14),ROW(OFFSET(Support!$A$1,,,RANK(INDEX(rng,INT(($A658-1)/100)+1,AG$14),INDEX(rng,,AG$14),1)))))))*(MOD($A658-1,100)+1)%+INDEX(Support!$B$2:$M$2,,AG$14)+RANK(INDEX(rng,INT(($A658-1)/100)+1,AG$14),INDEX(rng,,AG$14),1)*h_space)</f>
        <v>0</v>
      </c>
      <c r="AH658">
        <f t="array" aca="1" ref="AH658" ca="1">IF($A658&gt;ROWS(rng)*100,0,IFERROR(SUM(SMALL(INDEX(rng,,AH$14),ROW(OFFSET(Support!$A$1,,,RANK(INDEX(rng,INT(($A658-1)/100)+1,AH$14),INDEX(rng,,AH$14),1)-1)))),0)+(ABS(IFERROR(SUM(SMALL(INDEX(rng,,AH$14),ROW(OFFSET(Support!$A$1,,,RANK(INDEX(rng,INT(($A658-1)/100)+1,AH$14),INDEX(rng,,AH$14),1)-1)))),0)-SUM(SMALL(INDEX(rng,,AH$14),ROW(OFFSET(Support!$A$1,,,RANK(INDEX(rng,INT(($A658-1)/100)+1,AH$14),INDEX(rng,,AH$14),1)))))))*(MOD($A658-1,100)+1)%+INDEX(Support!$B$2:$M$2,,AH$14)+RANK(INDEX(rng,INT(($A658-1)/100)+1,AH$14),INDEX(rng,,AH$14),1)*h_space)</f>
        <v>0</v>
      </c>
      <c r="AI658">
        <f t="array" aca="1" ref="AI658" ca="1">IF($A658&gt;ROWS(rng)*100,0,IFERROR(SUM(SMALL(INDEX(rng,,AI$14),ROW(OFFSET(Support!$A$1,,,RANK(INDEX(rng,INT(($A658-1)/100)+1,AI$14),INDEX(rng,,AI$14),1)-1)))),0)+(ABS(IFERROR(SUM(SMALL(INDEX(rng,,AI$14),ROW(OFFSET(Support!$A$1,,,RANK(INDEX(rng,INT(($A658-1)/100)+1,AI$14),INDEX(rng,,AI$14),1)-1)))),0)-SUM(SMALL(INDEX(rng,,AI$14),ROW(OFFSET(Support!$A$1,,,RANK(INDEX(rng,INT(($A658-1)/100)+1,AI$14),INDEX(rng,,AI$14),1)))))))*(MOD($A658-1,100)+1)%+INDEX(Support!$B$2:$M$2,,AI$14)+RANK(INDEX(rng,INT(($A658-1)/100)+1,AI$14),INDEX(rng,,AI$14),1)*h_space)</f>
        <v>0</v>
      </c>
      <c r="AJ658">
        <f t="array" aca="1" ref="AJ658" ca="1">IF($A658&gt;ROWS(rng)*100,0,IFERROR(SUM(SMALL(INDEX(rng,,AJ$14),ROW(OFFSET(Support!$A$1,,,RANK(INDEX(rng,INT(($A658-1)/100)+1,AJ$14),INDEX(rng,,AJ$14),1)-1)))),0)+(ABS(IFERROR(SUM(SMALL(INDEX(rng,,AJ$14),ROW(OFFSET(Support!$A$1,,,RANK(INDEX(rng,INT(($A658-1)/100)+1,AJ$14),INDEX(rng,,AJ$14),1)-1)))),0)-SUM(SMALL(INDEX(rng,,AJ$14),ROW(OFFSET(Support!$A$1,,,RANK(INDEX(rng,INT(($A658-1)/100)+1,AJ$14),INDEX(rng,,AJ$14),1)))))))*(MOD($A658-1,100)+1)%+INDEX(Support!$B$2:$M$2,,AJ$14)+RANK(INDEX(rng,INT(($A658-1)/100)+1,AJ$14),INDEX(rng,,AJ$14),1)*h_space)</f>
        <v>0</v>
      </c>
      <c r="AK658">
        <f t="array" aca="1" ref="AK658" ca="1">IF($A658&gt;ROWS(rng)*100,0,IFERROR(SUM(SMALL(INDEX(rng,,AK$14),ROW(OFFSET(Support!$A$1,,,RANK(INDEX(rng,INT(($A658-1)/100)+1,AK$14),INDEX(rng,,AK$14),1)-1)))),0)+(ABS(IFERROR(SUM(SMALL(INDEX(rng,,AK$14),ROW(OFFSET(Support!$A$1,,,RANK(INDEX(rng,INT(($A658-1)/100)+1,AK$14),INDEX(rng,,AK$14),1)-1)))),0)-SUM(SMALL(INDEX(rng,,AK$14),ROW(OFFSET(Support!$A$1,,,RANK(INDEX(rng,INT(($A658-1)/100)+1,AK$14),INDEX(rng,,AK$14),1)))))))*(MOD($A658-1,100)+1)%+INDEX(Support!$B$2:$M$2,,AK$14)+RANK(INDEX(rng,INT(($A658-1)/100)+1,AK$14),INDEX(rng,,AK$14),1)*h_space)</f>
        <v>0</v>
      </c>
      <c r="AL658">
        <f t="array" aca="1" ref="AL658" ca="1">IF($A658&gt;ROWS(rng)*100,0,IFERROR(SUM(SMALL(INDEX(rng,,AL$14),ROW(OFFSET(Support!$A$1,,,RANK(INDEX(rng,INT(($A658-1)/100)+1,AL$14),INDEX(rng,,AL$14),1)-1)))),0)+(ABS(IFERROR(SUM(SMALL(INDEX(rng,,AL$14),ROW(OFFSET(Support!$A$1,,,RANK(INDEX(rng,INT(($A658-1)/100)+1,AL$14),INDEX(rng,,AL$14),1)-1)))),0)-SUM(SMALL(INDEX(rng,,AL$14),ROW(OFFSET(Support!$A$1,,,RANK(INDEX(rng,INT(($A658-1)/100)+1,AL$14),INDEX(rng,,AL$14),1)))))))*(MOD($A658-1,100)+1)%+INDEX(Support!$B$2:$M$2,,AL$14)+RANK(INDEX(rng,INT(($A658-1)/100)+1,AL$14),INDEX(rng,,AL$14),1)*h_space)</f>
        <v>0</v>
      </c>
      <c r="AM658">
        <f t="array" aca="1" ref="AM658" ca="1">IF($A658&gt;ROWS(rng)*100,0,IFERROR(SUM(SMALL(INDEX(rng,,AM$14),ROW(OFFSET(Support!$A$1,,,RANK(INDEX(rng,INT(($A658-1)/100)+1,AM$14),INDEX(rng,,AM$14),1)-1)))),0)+(ABS(IFERROR(SUM(SMALL(INDEX(rng,,AM$14),ROW(OFFSET(Support!$A$1,,,RANK(INDEX(rng,INT(($A658-1)/100)+1,AM$14),INDEX(rng,,AM$14),1)-1)))),0)-SUM(SMALL(INDEX(rng,,AM$14),ROW(OFFSET(Support!$A$1,,,RANK(INDEX(rng,INT(($A658-1)/100)+1,AM$14),INDEX(rng,,AM$14),1)))))))*(MOD($A658-1,100)+1)%+INDEX(Support!$B$2:$M$2,,AM$14)+RANK(INDEX(rng,INT(($A658-1)/100)+1,AM$14),INDEX(rng,,AM$14),1)*h_space)</f>
        <v>0</v>
      </c>
      <c r="AN658">
        <f t="array" aca="1" ref="AN658" ca="1">IF($A658&gt;ROWS(rng)*100,0,IFERROR(SUM(SMALL(INDEX(rng,,AN$14),ROW(OFFSET(Support!$A$1,,,RANK(INDEX(rng,INT(($A658-1)/100)+1,AN$14),INDEX(rng,,AN$14),1)-1)))),0)+(ABS(IFERROR(SUM(SMALL(INDEX(rng,,AN$14),ROW(OFFSET(Support!$A$1,,,RANK(INDEX(rng,INT(($A658-1)/100)+1,AN$14),INDEX(rng,,AN$14),1)-1)))),0)-SUM(SMALL(INDEX(rng,,AN$14),ROW(OFFSET(Support!$A$1,,,RANK(INDEX(rng,INT(($A658-1)/100)+1,AN$14),INDEX(rng,,AN$14),1)))))))*(MOD($A658-1,100)+1)%+INDEX(Support!$B$2:$M$2,,AN$14)+RANK(INDEX(rng,INT(($A658-1)/100)+1,AN$14),INDEX(rng,,AN$14),1)*h_space)</f>
        <v>0</v>
      </c>
      <c r="AO658">
        <f t="array" aca="1" ref="AO658" ca="1">IF($A658&gt;ROWS(rng)*100,0,IFERROR(SUM(SMALL(INDEX(rng,,AO$14),ROW(OFFSET(Support!$A$1,,,RANK(INDEX(rng,INT(($A658-1)/100)+1,AO$14),INDEX(rng,,AO$14),1)-1)))),0)+(ABS(IFERROR(SUM(SMALL(INDEX(rng,,AO$14),ROW(OFFSET(Support!$A$1,,,RANK(INDEX(rng,INT(($A658-1)/100)+1,AO$14),INDEX(rng,,AO$14),1)-1)))),0)-SUM(SMALL(INDEX(rng,,AO$14),ROW(OFFSET(Support!$A$1,,,RANK(INDEX(rng,INT(($A658-1)/100)+1,AO$14),INDEX(rng,,AO$14),1)))))))*(MOD($A658-1,100)+1)%+INDEX(Support!$B$2:$M$2,,AO$14)+RANK(INDEX(rng,INT(($A658-1)/100)+1,AO$14),INDEX(rng,,AO$14),1)*h_space)</f>
        <v>0</v>
      </c>
      <c r="AP658">
        <f t="array" aca="1" ref="AP658" ca="1">IF($A658&gt;ROWS(rng)*100,0,IFERROR(SUM(SMALL(INDEX(rng,,AP$14),ROW(OFFSET(Support!$A$1,,,RANK(INDEX(rng,INT(($A658-1)/100)+1,AP$14),INDEX(rng,,AP$14),1)-1)))),0)+(ABS(IFERROR(SUM(SMALL(INDEX(rng,,AP$14),ROW(OFFSET(Support!$A$1,,,RANK(INDEX(rng,INT(($A658-1)/100)+1,AP$14),INDEX(rng,,AP$14),1)-1)))),0)-SUM(SMALL(INDEX(rng,,AP$14),ROW(OFFSET(Support!$A$1,,,RANK(INDEX(rng,INT(($A658-1)/100)+1,AP$14),INDEX(rng,,AP$14),1)))))))*(MOD($A658-1,100)+1)%+INDEX(Support!$B$2:$M$2,,AP$14)+RANK(INDEX(rng,INT(($A658-1)/100)+1,AP$14),INDEX(rng,,AP$14),1)*h_space)</f>
        <v>0</v>
      </c>
      <c r="AQ658">
        <f t="array" aca="1" ref="AQ658" ca="1">IF($A658&gt;ROWS(rng)*100,0,IFERROR(SUM(SMALL(INDEX(rng,,AQ$14),ROW(OFFSET(Support!$A$1,,,RANK(INDEX(rng,INT(($A658-1)/100)+1,AQ$14),INDEX(rng,,AQ$14),1)-1)))),0)+(ABS(IFERROR(SUM(SMALL(INDEX(rng,,AQ$14),ROW(OFFSET(Support!$A$1,,,RANK(INDEX(rng,INT(($A658-1)/100)+1,AQ$14),INDEX(rng,,AQ$14),1)-1)))),0)-SUM(SMALL(INDEX(rng,,AQ$14),ROW(OFFSET(Support!$A$1,,,RANK(INDEX(rng,INT(($A658-1)/100)+1,AQ$14),INDEX(rng,,AQ$14),1)))))))*(MOD($A658-1,100)+1)%+INDEX(Support!$B$2:$M$2,,AQ$14)+RANK(INDEX(rng,INT(($A658-1)/100)+1,AQ$14),INDEX(rng,,AQ$14),1)*h_space)</f>
        <v>0</v>
      </c>
      <c r="AR658">
        <f t="array" aca="1" ref="AR658" ca="1">IF($A658&gt;ROWS(rng)*100,0,IFERROR(SUM(SMALL(INDEX(rng,,AR$14),ROW(OFFSET(Support!$A$1,,,RANK(INDEX(rng,INT(($A658-1)/100)+1,AR$14),INDEX(rng,,AR$14),1)-1)))),0)+(ABS(IFERROR(SUM(SMALL(INDEX(rng,,AR$14),ROW(OFFSET(Support!$A$1,,,RANK(INDEX(rng,INT(($A658-1)/100)+1,AR$14),INDEX(rng,,AR$14),1)-1)))),0)-SUM(SMALL(INDEX(rng,,AR$14),ROW(OFFSET(Support!$A$1,,,RANK(INDEX(rng,INT(($A658-1)/100)+1,AR$14),INDEX(rng,,AR$14),1)))))))*(MOD($A658-1,100)+1)%+INDEX(Support!$B$2:$M$2,,AR$14)+RANK(INDEX(rng,INT(($A658-1)/100)+1,AR$14),INDEX(rng,,AR$14),1)*h_space)</f>
        <v>0</v>
      </c>
      <c r="AS658">
        <f t="array" aca="1" ref="AS658" ca="1">IF($A658&gt;ROWS(rng)*100,0,IFERROR(SUM(SMALL(INDEX(rng,,AS$14),ROW(OFFSET(Support!$A$1,,,RANK(INDEX(rng,INT(($A658-1)/100)+1,AS$14),INDEX(rng,,AS$14),1)-1)))),0)+(ABS(IFERROR(SUM(SMALL(INDEX(rng,,AS$14),ROW(OFFSET(Support!$A$1,,,RANK(INDEX(rng,INT(($A658-1)/100)+1,AS$14),INDEX(rng,,AS$14),1)-1)))),0)-SUM(SMALL(INDEX(rng,,AS$14),ROW(OFFSET(Support!$A$1,,,RANK(INDEX(rng,INT(($A658-1)/100)+1,AS$14),INDEX(rng,,AS$14),1)))))))*(MOD($A658-1,100)+1)%+INDEX(Support!$B$2:$M$2,,AS$14)+RANK(INDEX(rng,INT(($A658-1)/100)+1,AS$14),INDEX(rng,,AS$14),1)*h_space)</f>
        <v>0</v>
      </c>
      <c r="AT658">
        <f t="array" aca="1" ref="AT658" ca="1">IF($A658&gt;ROWS(rng)*100,0,IFERROR(SUM(SMALL(INDEX(rng,,AT$14),ROW(OFFSET(Support!$A$1,,,RANK(INDEX(rng,INT(($A658-1)/100)+1,AT$14),INDEX(rng,,AT$14),1)-1)))),0)+(ABS(IFERROR(SUM(SMALL(INDEX(rng,,AT$14),ROW(OFFSET(Support!$A$1,,,RANK(INDEX(rng,INT(($A658-1)/100)+1,AT$14),INDEX(rng,,AT$14),1)-1)))),0)-SUM(SMALL(INDEX(rng,,AT$14),ROW(OFFSET(Support!$A$1,,,RANK(INDEX(rng,INT(($A658-1)/100)+1,AT$14),INDEX(rng,,AT$14),1)))))))*(MOD($A658-1,100)+1)%+INDEX(Support!$B$2:$M$2,,AT$14)+RANK(INDEX(rng,INT(($A658-1)/100)+1,AT$14),INDEX(rng,,AT$14),1)*h_space)</f>
        <v>0</v>
      </c>
      <c r="AU658">
        <f t="array" aca="1" ref="AU658" ca="1">IF($A658&gt;ROWS(rng)*100,0,IFERROR(SUM(SMALL(INDEX(rng,,AU$14),ROW(OFFSET(Support!$A$1,,,RANK(INDEX(rng,INT(($A658-1)/100)+1,AU$14),INDEX(rng,,AU$14),1)-1)))),0)+(ABS(IFERROR(SUM(SMALL(INDEX(rng,,AU$14),ROW(OFFSET(Support!$A$1,,,RANK(INDEX(rng,INT(($A658-1)/100)+1,AU$14),INDEX(rng,,AU$14),1)-1)))),0)-SUM(SMALL(INDEX(rng,,AU$14),ROW(OFFSET(Support!$A$1,,,RANK(INDEX(rng,INT(($A658-1)/100)+1,AU$14),INDEX(rng,,AU$14),1)))))))*(MOD($A658-1,100)+1)%+INDEX(Support!$B$2:$M$2,,AU$14)+RANK(INDEX(rng,INT(($A658-1)/100)+1,AU$14),INDEX(rng,,AU$14),1)*h_space)</f>
        <v>0</v>
      </c>
      <c r="AV658">
        <f t="array" aca="1" ref="AV658" ca="1">IF($A658&gt;ROWS(rng)*100,0,IFERROR(SUM(SMALL(INDEX(rng,,AV$14),ROW(OFFSET(Support!$A$1,,,RANK(INDEX(rng,INT(($A658-1)/100)+1,AV$14),INDEX(rng,,AV$14),1)-1)))),0)+(ABS(IFERROR(SUM(SMALL(INDEX(rng,,AV$14),ROW(OFFSET(Support!$A$1,,,RANK(INDEX(rng,INT(($A658-1)/100)+1,AV$14),INDEX(rng,,AV$14),1)-1)))),0)-SUM(SMALL(INDEX(rng,,AV$14),ROW(OFFSET(Support!$A$1,,,RANK(INDEX(rng,INT(($A658-1)/100)+1,AV$14),INDEX(rng,,AV$14),1)))))))*(MOD($A658-1,100)+1)%+INDEX(Support!$B$2:$M$2,,AV$14)+RANK(INDEX(rng,INT(($A658-1)/100)+1,AV$14),INDEX(rng,,AV$14),1)*h_space)</f>
        <v>0</v>
      </c>
      <c r="AW658">
        <f t="array" aca="1" ref="AW658" ca="1">IF($A658&gt;ROWS(rng)*100,0,IFERROR(SUM(SMALL(INDEX(rng,,AW$14),ROW(OFFSET(Support!$A$1,,,RANK(INDEX(rng,INT(($A658-1)/100)+1,AW$14),INDEX(rng,,AW$14),1)-1)))),0)+(ABS(IFERROR(SUM(SMALL(INDEX(rng,,AW$14),ROW(OFFSET(Support!$A$1,,,RANK(INDEX(rng,INT(($A658-1)/100)+1,AW$14),INDEX(rng,,AW$14),1)-1)))),0)-SUM(SMALL(INDEX(rng,,AW$14),ROW(OFFSET(Support!$A$1,,,RANK(INDEX(rng,INT(($A658-1)/100)+1,AW$14),INDEX(rng,,AW$14),1)))))))*(MOD($A658-1,100)+1)%+INDEX(Support!$B$2:$M$2,,AW$14)+RANK(INDEX(rng,INT(($A658-1)/100)+1,AW$14),INDEX(rng,,AW$14),1)*h_space)</f>
        <v>0</v>
      </c>
    </row>
    <row r="659" spans="1:49" x14ac:dyDescent="0.3">
      <c r="A659">
        <v>643</v>
      </c>
      <c r="B659">
        <f t="array" aca="1" ref="B659" ca="1">IF($A659&gt;ROWS(rng)*100,0,IFERROR(SUM(SMALL(INDEX(rng,,B$14),ROW(OFFSET(Support!$A$1,,,RANK(INDEX(rng,INT(($A659-1)/100)+1,B$14),INDEX(rng,,B$14),1)-1)))),0)+(ABS(IFERROR(SUM(SMALL(INDEX(rng,,B$14),ROW(OFFSET(Support!$A$1,,,RANK(INDEX(rng,INT(($A659-1)/100)+1,B$14),INDEX(rng,,B$14),1)-1)))),0)-SUM(SMALL(INDEX(rng,,B$14),ROW(OFFSET(Support!$A$1,,,RANK(INDEX(rng,INT(($A659-1)/100)+1,B$14),INDEX(rng,,B$14),1)))))))*(MOD($A659-1,100)+1)%+INDEX(Support!$B$2:$M$2,,B$14)+RANK(INDEX(rng,INT(($A659-1)/100)+1,B$14),INDEX(rng,,B$14),1)*h_space)</f>
        <v>0</v>
      </c>
      <c r="C659">
        <f t="array" aca="1" ref="C659" ca="1">IF($A659&gt;ROWS(rng)*100,0,IFERROR(SUM(SMALL(INDEX(rng,,C$14),ROW(OFFSET(Support!$A$1,,,RANK(INDEX(rng,INT(($A659-1)/100)+1,C$14),INDEX(rng,,C$14),1)-1)))),0)+(ABS(IFERROR(SUM(SMALL(INDEX(rng,,C$14),ROW(OFFSET(Support!$A$1,,,RANK(INDEX(rng,INT(($A659-1)/100)+1,C$14),INDEX(rng,,C$14),1)-1)))),0)-SUM(SMALL(INDEX(rng,,C$14),ROW(OFFSET(Support!$A$1,,,RANK(INDEX(rng,INT(($A659-1)/100)+1,C$14),INDEX(rng,,C$14),1)))))))*(MOD($A659-1,100)+1)%+INDEX(Support!$B$2:$M$2,,C$14)+RANK(INDEX(rng,INT(($A659-1)/100)+1,C$14),INDEX(rng,,C$14),1)*h_space)</f>
        <v>0</v>
      </c>
      <c r="D659">
        <f t="array" aca="1" ref="D659" ca="1">IF($A659&gt;ROWS(rng)*100,0,IFERROR(SUM(SMALL(INDEX(rng,,D$14),ROW(OFFSET(Support!$A$1,,,RANK(INDEX(rng,INT(($A659-1)/100)+1,D$14),INDEX(rng,,D$14),1)-1)))),0)+(ABS(IFERROR(SUM(SMALL(INDEX(rng,,D$14),ROW(OFFSET(Support!$A$1,,,RANK(INDEX(rng,INT(($A659-1)/100)+1,D$14),INDEX(rng,,D$14),1)-1)))),0)-SUM(SMALL(INDEX(rng,,D$14),ROW(OFFSET(Support!$A$1,,,RANK(INDEX(rng,INT(($A659-1)/100)+1,D$14),INDEX(rng,,D$14),1)))))))*(MOD($A659-1,100)+1)%+INDEX(Support!$B$2:$M$2,,D$14)+RANK(INDEX(rng,INT(($A659-1)/100)+1,D$14),INDEX(rng,,D$14),1)*h_space)</f>
        <v>0</v>
      </c>
      <c r="E659">
        <f t="array" aca="1" ref="E659" ca="1">IF($A659&gt;ROWS(rng)*100,0,IFERROR(SUM(SMALL(INDEX(rng,,E$14),ROW(OFFSET(Support!$A$1,,,RANK(INDEX(rng,INT(($A659-1)/100)+1,E$14),INDEX(rng,,E$14),1)-1)))),0)+(ABS(IFERROR(SUM(SMALL(INDEX(rng,,E$14),ROW(OFFSET(Support!$A$1,,,RANK(INDEX(rng,INT(($A659-1)/100)+1,E$14),INDEX(rng,,E$14),1)-1)))),0)-SUM(SMALL(INDEX(rng,,E$14),ROW(OFFSET(Support!$A$1,,,RANK(INDEX(rng,INT(($A659-1)/100)+1,E$14),INDEX(rng,,E$14),1)))))))*(MOD($A659-1,100)+1)%+INDEX(Support!$B$2:$M$2,,E$14)+RANK(INDEX(rng,INT(($A659-1)/100)+1,E$14),INDEX(rng,,E$14),1)*h_space)</f>
        <v>0</v>
      </c>
      <c r="F659">
        <f t="array" aca="1" ref="F659" ca="1">IF($A659&gt;ROWS(rng)*100,0,IFERROR(SUM(SMALL(INDEX(rng,,F$14),ROW(OFFSET(Support!$A$1,,,RANK(INDEX(rng,INT(($A659-1)/100)+1,F$14),INDEX(rng,,F$14),1)-1)))),0)+(ABS(IFERROR(SUM(SMALL(INDEX(rng,,F$14),ROW(OFFSET(Support!$A$1,,,RANK(INDEX(rng,INT(($A659-1)/100)+1,F$14),INDEX(rng,,F$14),1)-1)))),0)-SUM(SMALL(INDEX(rng,,F$14),ROW(OFFSET(Support!$A$1,,,RANK(INDEX(rng,INT(($A659-1)/100)+1,F$14),INDEX(rng,,F$14),1)))))))*(MOD($A659-1,100)+1)%+INDEX(Support!$B$2:$M$2,,F$14)+RANK(INDEX(rng,INT(($A659-1)/100)+1,F$14),INDEX(rng,,F$14),1)*h_space)</f>
        <v>0</v>
      </c>
      <c r="G659">
        <f t="array" aca="1" ref="G659" ca="1">IF($A659&gt;ROWS(rng)*100,0,IFERROR(SUM(SMALL(INDEX(rng,,G$14),ROW(OFFSET(Support!$A$1,,,RANK(INDEX(rng,INT(($A659-1)/100)+1,G$14),INDEX(rng,,G$14),1)-1)))),0)+(ABS(IFERROR(SUM(SMALL(INDEX(rng,,G$14),ROW(OFFSET(Support!$A$1,,,RANK(INDEX(rng,INT(($A659-1)/100)+1,G$14),INDEX(rng,,G$14),1)-1)))),0)-SUM(SMALL(INDEX(rng,,G$14),ROW(OFFSET(Support!$A$1,,,RANK(INDEX(rng,INT(($A659-1)/100)+1,G$14),INDEX(rng,,G$14),1)))))))*(MOD($A659-1,100)+1)%+INDEX(Support!$B$2:$M$2,,G$14)+RANK(INDEX(rng,INT(($A659-1)/100)+1,G$14),INDEX(rng,,G$14),1)*h_space)</f>
        <v>0</v>
      </c>
      <c r="H659">
        <f t="array" aca="1" ref="H659" ca="1">IF($A659&gt;ROWS(rng)*100,0,IFERROR(SUM(SMALL(INDEX(rng,,H$14),ROW(OFFSET(Support!$A$1,,,RANK(INDEX(rng,INT(($A659-1)/100)+1,H$14),INDEX(rng,,H$14),1)-1)))),0)+(ABS(IFERROR(SUM(SMALL(INDEX(rng,,H$14),ROW(OFFSET(Support!$A$1,,,RANK(INDEX(rng,INT(($A659-1)/100)+1,H$14),INDEX(rng,,H$14),1)-1)))),0)-SUM(SMALL(INDEX(rng,,H$14),ROW(OFFSET(Support!$A$1,,,RANK(INDEX(rng,INT(($A659-1)/100)+1,H$14),INDEX(rng,,H$14),1)))))))*(MOD($A659-1,100)+1)%+INDEX(Support!$B$2:$M$2,,H$14)+RANK(INDEX(rng,INT(($A659-1)/100)+1,H$14),INDEX(rng,,H$14),1)*h_space)</f>
        <v>0</v>
      </c>
      <c r="I659">
        <f t="array" aca="1" ref="I659" ca="1">IF($A659&gt;ROWS(rng)*100,0,IFERROR(SUM(SMALL(INDEX(rng,,I$14),ROW(OFFSET(Support!$A$1,,,RANK(INDEX(rng,INT(($A659-1)/100)+1,I$14),INDEX(rng,,I$14),1)-1)))),0)+(ABS(IFERROR(SUM(SMALL(INDEX(rng,,I$14),ROW(OFFSET(Support!$A$1,,,RANK(INDEX(rng,INT(($A659-1)/100)+1,I$14),INDEX(rng,,I$14),1)-1)))),0)-SUM(SMALL(INDEX(rng,,I$14),ROW(OFFSET(Support!$A$1,,,RANK(INDEX(rng,INT(($A659-1)/100)+1,I$14),INDEX(rng,,I$14),1)))))))*(MOD($A659-1,100)+1)%+INDEX(Support!$B$2:$M$2,,I$14)+RANK(INDEX(rng,INT(($A659-1)/100)+1,I$14),INDEX(rng,,I$14),1)*h_space)</f>
        <v>0</v>
      </c>
      <c r="J659">
        <f t="array" aca="1" ref="J659" ca="1">IF($A659&gt;ROWS(rng)*100,0,IFERROR(SUM(SMALL(INDEX(rng,,J$14),ROW(OFFSET(Support!$A$1,,,RANK(INDEX(rng,INT(($A659-1)/100)+1,J$14),INDEX(rng,,J$14),1)-1)))),0)+(ABS(IFERROR(SUM(SMALL(INDEX(rng,,J$14),ROW(OFFSET(Support!$A$1,,,RANK(INDEX(rng,INT(($A659-1)/100)+1,J$14),INDEX(rng,,J$14),1)-1)))),0)-SUM(SMALL(INDEX(rng,,J$14),ROW(OFFSET(Support!$A$1,,,RANK(INDEX(rng,INT(($A659-1)/100)+1,J$14),INDEX(rng,,J$14),1)))))))*(MOD($A659-1,100)+1)%+INDEX(Support!$B$2:$M$2,,J$14)+RANK(INDEX(rng,INT(($A659-1)/100)+1,J$14),INDEX(rng,,J$14),1)*h_space)</f>
        <v>0</v>
      </c>
      <c r="K659">
        <f t="array" aca="1" ref="K659" ca="1">IF($A659&gt;ROWS(rng)*100,0,IFERROR(SUM(SMALL(INDEX(rng,,K$14),ROW(OFFSET(Support!$A$1,,,RANK(INDEX(rng,INT(($A659-1)/100)+1,K$14),INDEX(rng,,K$14),1)-1)))),0)+(ABS(IFERROR(SUM(SMALL(INDEX(rng,,K$14),ROW(OFFSET(Support!$A$1,,,RANK(INDEX(rng,INT(($A659-1)/100)+1,K$14),INDEX(rng,,K$14),1)-1)))),0)-SUM(SMALL(INDEX(rng,,K$14),ROW(OFFSET(Support!$A$1,,,RANK(INDEX(rng,INT(($A659-1)/100)+1,K$14),INDEX(rng,,K$14),1)))))))*(MOD($A659-1,100)+1)%+INDEX(Support!$B$2:$M$2,,K$14)+RANK(INDEX(rng,INT(($A659-1)/100)+1,K$14),INDEX(rng,,K$14),1)*h_space)</f>
        <v>0</v>
      </c>
      <c r="L659">
        <f t="array" aca="1" ref="L659" ca="1">IF($A659&gt;ROWS(rng)*100,0,IFERROR(SUM(SMALL(INDEX(rng,,L$14),ROW(OFFSET(Support!$A$1,,,RANK(INDEX(rng,INT(($A659-1)/100)+1,L$14),INDEX(rng,,L$14),1)-1)))),0)+(ABS(IFERROR(SUM(SMALL(INDEX(rng,,L$14),ROW(OFFSET(Support!$A$1,,,RANK(INDEX(rng,INT(($A659-1)/100)+1,L$14),INDEX(rng,,L$14),1)-1)))),0)-SUM(SMALL(INDEX(rng,,L$14),ROW(OFFSET(Support!$A$1,,,RANK(INDEX(rng,INT(($A659-1)/100)+1,L$14),INDEX(rng,,L$14),1)))))))*(MOD($A659-1,100)+1)%+INDEX(Support!$B$2:$M$2,,L$14)+RANK(INDEX(rng,INT(($A659-1)/100)+1,L$14),INDEX(rng,,L$14),1)*h_space)</f>
        <v>0</v>
      </c>
      <c r="M659">
        <f t="array" aca="1" ref="M659" ca="1">IF($A659&gt;ROWS(rng)*100,0,IFERROR(SUM(SMALL(INDEX(rng,,M$14),ROW(OFFSET(Support!$A$1,,,RANK(INDEX(rng,INT(($A659-1)/100)+1,M$14),INDEX(rng,,M$14),1)-1)))),0)+(ABS(IFERROR(SUM(SMALL(INDEX(rng,,M$14),ROW(OFFSET(Support!$A$1,,,RANK(INDEX(rng,INT(($A659-1)/100)+1,M$14),INDEX(rng,,M$14),1)-1)))),0)-SUM(SMALL(INDEX(rng,,M$14),ROW(OFFSET(Support!$A$1,,,RANK(INDEX(rng,INT(($A659-1)/100)+1,M$14),INDEX(rng,,M$14),1)))))))*(MOD($A659-1,100)+1)%+INDEX(Support!$B$2:$M$2,,M$14)+RANK(INDEX(rng,INT(($A659-1)/100)+1,M$14),INDEX(rng,,M$14),1)*h_space)</f>
        <v>0</v>
      </c>
      <c r="N659">
        <f t="array" aca="1" ref="N659" ca="1">IF($A659&gt;ROWS(rng)*100,0,IFERROR(SUM(SMALL(INDEX(rng,,N$14),ROW(OFFSET(Support!$A$1,,,RANK(INDEX(rng,INT(($A659-1)/100)+1,N$14),INDEX(rng,,N$14),1)-1)))),0)+(ABS(IFERROR(SUM(SMALL(INDEX(rng,,N$14),ROW(OFFSET(Support!$A$1,,,RANK(INDEX(rng,INT(($A659-1)/100)+1,N$14),INDEX(rng,,N$14),1)-1)))),0)-SUM(SMALL(INDEX(rng,,N$14),ROW(OFFSET(Support!$A$1,,,RANK(INDEX(rng,INT(($A659-1)/100)+1,N$14),INDEX(rng,,N$14),1)))))))*(MOD($A659-1,100)+1)%+INDEX(Support!$B$2:$M$2,,N$14)+RANK(INDEX(rng,INT(($A659-1)/100)+1,N$14),INDEX(rng,,N$14),1)*h_space)</f>
        <v>0</v>
      </c>
      <c r="O659">
        <f t="array" aca="1" ref="O659" ca="1">IF($A659&gt;ROWS(rng)*100,0,IFERROR(SUM(SMALL(INDEX(rng,,O$14),ROW(OFFSET(Support!$A$1,,,RANK(INDEX(rng,INT(($A659-1)/100)+1,O$14),INDEX(rng,,O$14),1)-1)))),0)+(ABS(IFERROR(SUM(SMALL(INDEX(rng,,O$14),ROW(OFFSET(Support!$A$1,,,RANK(INDEX(rng,INT(($A659-1)/100)+1,O$14),INDEX(rng,,O$14),1)-1)))),0)-SUM(SMALL(INDEX(rng,,O$14),ROW(OFFSET(Support!$A$1,,,RANK(INDEX(rng,INT(($A659-1)/100)+1,O$14),INDEX(rng,,O$14),1)))))))*(MOD($A659-1,100)+1)%+INDEX(Support!$B$2:$M$2,,O$14)+RANK(INDEX(rng,INT(($A659-1)/100)+1,O$14),INDEX(rng,,O$14),1)*h_space)</f>
        <v>0</v>
      </c>
      <c r="P659">
        <f t="array" aca="1" ref="P659" ca="1">IF($A659&gt;ROWS(rng)*100,0,IFERROR(SUM(SMALL(INDEX(rng,,P$14),ROW(OFFSET(Support!$A$1,,,RANK(INDEX(rng,INT(($A659-1)/100)+1,P$14),INDEX(rng,,P$14),1)-1)))),0)+(ABS(IFERROR(SUM(SMALL(INDEX(rng,,P$14),ROW(OFFSET(Support!$A$1,,,RANK(INDEX(rng,INT(($A659-1)/100)+1,P$14),INDEX(rng,,P$14),1)-1)))),0)-SUM(SMALL(INDEX(rng,,P$14),ROW(OFFSET(Support!$A$1,,,RANK(INDEX(rng,INT(($A659-1)/100)+1,P$14),INDEX(rng,,P$14),1)))))))*(MOD($A659-1,100)+1)%+INDEX(Support!$B$2:$M$2,,P$14)+RANK(INDEX(rng,INT(($A659-1)/100)+1,P$14),INDEX(rng,,P$14),1)*h_space)</f>
        <v>0</v>
      </c>
      <c r="Q659">
        <f t="array" aca="1" ref="Q659" ca="1">IF($A659&gt;ROWS(rng)*100,0,IFERROR(SUM(SMALL(INDEX(rng,,Q$14),ROW(OFFSET(Support!$A$1,,,RANK(INDEX(rng,INT(($A659-1)/100)+1,Q$14),INDEX(rng,,Q$14),1)-1)))),0)+(ABS(IFERROR(SUM(SMALL(INDEX(rng,,Q$14),ROW(OFFSET(Support!$A$1,,,RANK(INDEX(rng,INT(($A659-1)/100)+1,Q$14),INDEX(rng,,Q$14),1)-1)))),0)-SUM(SMALL(INDEX(rng,,Q$14),ROW(OFFSET(Support!$A$1,,,RANK(INDEX(rng,INT(($A659-1)/100)+1,Q$14),INDEX(rng,,Q$14),1)))))))*(MOD($A659-1,100)+1)%+INDEX(Support!$B$2:$M$2,,Q$14)+RANK(INDEX(rng,INT(($A659-1)/100)+1,Q$14),INDEX(rng,,Q$14),1)*h_space)</f>
        <v>0</v>
      </c>
      <c r="R659">
        <f t="array" aca="1" ref="R659" ca="1">IF($A659&gt;ROWS(rng)*100,0,IFERROR(SUM(SMALL(INDEX(rng,,R$14),ROW(OFFSET(Support!$A$1,,,RANK(INDEX(rng,INT(($A659-1)/100)+1,R$14),INDEX(rng,,R$14),1)-1)))),0)+(ABS(IFERROR(SUM(SMALL(INDEX(rng,,R$14),ROW(OFFSET(Support!$A$1,,,RANK(INDEX(rng,INT(($A659-1)/100)+1,R$14),INDEX(rng,,R$14),1)-1)))),0)-SUM(SMALL(INDEX(rng,,R$14),ROW(OFFSET(Support!$A$1,,,RANK(INDEX(rng,INT(($A659-1)/100)+1,R$14),INDEX(rng,,R$14),1)))))))*(MOD($A659-1,100)+1)%+INDEX(Support!$B$2:$M$2,,R$14)+RANK(INDEX(rng,INT(($A659-1)/100)+1,R$14),INDEX(rng,,R$14),1)*h_space)</f>
        <v>0</v>
      </c>
      <c r="S659">
        <f t="array" aca="1" ref="S659" ca="1">IF($A659&gt;ROWS(rng)*100,0,IFERROR(SUM(SMALL(INDEX(rng,,S$14),ROW(OFFSET(Support!$A$1,,,RANK(INDEX(rng,INT(($A659-1)/100)+1,S$14),INDEX(rng,,S$14),1)-1)))),0)+(ABS(IFERROR(SUM(SMALL(INDEX(rng,,S$14),ROW(OFFSET(Support!$A$1,,,RANK(INDEX(rng,INT(($A659-1)/100)+1,S$14),INDEX(rng,,S$14),1)-1)))),0)-SUM(SMALL(INDEX(rng,,S$14),ROW(OFFSET(Support!$A$1,,,RANK(INDEX(rng,INT(($A659-1)/100)+1,S$14),INDEX(rng,,S$14),1)))))))*(MOD($A659-1,100)+1)%+INDEX(Support!$B$2:$M$2,,S$14)+RANK(INDEX(rng,INT(($A659-1)/100)+1,S$14),INDEX(rng,,S$14),1)*h_space)</f>
        <v>0</v>
      </c>
      <c r="T659">
        <f t="array" aca="1" ref="T659" ca="1">IF($A659&gt;ROWS(rng)*100,0,IFERROR(SUM(SMALL(INDEX(rng,,T$14),ROW(OFFSET(Support!$A$1,,,RANK(INDEX(rng,INT(($A659-1)/100)+1,T$14),INDEX(rng,,T$14),1)-1)))),0)+(ABS(IFERROR(SUM(SMALL(INDEX(rng,,T$14),ROW(OFFSET(Support!$A$1,,,RANK(INDEX(rng,INT(($A659-1)/100)+1,T$14),INDEX(rng,,T$14),1)-1)))),0)-SUM(SMALL(INDEX(rng,,T$14),ROW(OFFSET(Support!$A$1,,,RANK(INDEX(rng,INT(($A659-1)/100)+1,T$14),INDEX(rng,,T$14),1)))))))*(MOD($A659-1,100)+1)%+INDEX(Support!$B$2:$M$2,,T$14)+RANK(INDEX(rng,INT(($A659-1)/100)+1,T$14),INDEX(rng,,T$14),1)*h_space)</f>
        <v>0</v>
      </c>
      <c r="U659">
        <f t="array" aca="1" ref="U659" ca="1">IF($A659&gt;ROWS(rng)*100,0,IFERROR(SUM(SMALL(INDEX(rng,,U$14),ROW(OFFSET(Support!$A$1,,,RANK(INDEX(rng,INT(($A659-1)/100)+1,U$14),INDEX(rng,,U$14),1)-1)))),0)+(ABS(IFERROR(SUM(SMALL(INDEX(rng,,U$14),ROW(OFFSET(Support!$A$1,,,RANK(INDEX(rng,INT(($A659-1)/100)+1,U$14),INDEX(rng,,U$14),1)-1)))),0)-SUM(SMALL(INDEX(rng,,U$14),ROW(OFFSET(Support!$A$1,,,RANK(INDEX(rng,INT(($A659-1)/100)+1,U$14),INDEX(rng,,U$14),1)))))))*(MOD($A659-1,100)+1)%+INDEX(Support!$B$2:$M$2,,U$14)+RANK(INDEX(rng,INT(($A659-1)/100)+1,U$14),INDEX(rng,,U$14),1)*h_space)</f>
        <v>0</v>
      </c>
      <c r="V659">
        <f t="array" aca="1" ref="V659" ca="1">IF($A659&gt;ROWS(rng)*100,0,IFERROR(SUM(SMALL(INDEX(rng,,V$14),ROW(OFFSET(Support!$A$1,,,RANK(INDEX(rng,INT(($A659-1)/100)+1,V$14),INDEX(rng,,V$14),1)-1)))),0)+(ABS(IFERROR(SUM(SMALL(INDEX(rng,,V$14),ROW(OFFSET(Support!$A$1,,,RANK(INDEX(rng,INT(($A659-1)/100)+1,V$14),INDEX(rng,,V$14),1)-1)))),0)-SUM(SMALL(INDEX(rng,,V$14),ROW(OFFSET(Support!$A$1,,,RANK(INDEX(rng,INT(($A659-1)/100)+1,V$14),INDEX(rng,,V$14),1)))))))*(MOD($A659-1,100)+1)%+INDEX(Support!$B$2:$M$2,,V$14)+RANK(INDEX(rng,INT(($A659-1)/100)+1,V$14),INDEX(rng,,V$14),1)*h_space)</f>
        <v>0</v>
      </c>
      <c r="W659">
        <f t="array" aca="1" ref="W659" ca="1">IF($A659&gt;ROWS(rng)*100,0,IFERROR(SUM(SMALL(INDEX(rng,,W$14),ROW(OFFSET(Support!$A$1,,,RANK(INDEX(rng,INT(($A659-1)/100)+1,W$14),INDEX(rng,,W$14),1)-1)))),0)+(ABS(IFERROR(SUM(SMALL(INDEX(rng,,W$14),ROW(OFFSET(Support!$A$1,,,RANK(INDEX(rng,INT(($A659-1)/100)+1,W$14),INDEX(rng,,W$14),1)-1)))),0)-SUM(SMALL(INDEX(rng,,W$14),ROW(OFFSET(Support!$A$1,,,RANK(INDEX(rng,INT(($A659-1)/100)+1,W$14),INDEX(rng,,W$14),1)))))))*(MOD($A659-1,100)+1)%+INDEX(Support!$B$2:$M$2,,W$14)+RANK(INDEX(rng,INT(($A659-1)/100)+1,W$14),INDEX(rng,,W$14),1)*h_space)</f>
        <v>0</v>
      </c>
      <c r="X659">
        <f t="array" aca="1" ref="X659" ca="1">IF($A659&gt;ROWS(rng)*100,0,IFERROR(SUM(SMALL(INDEX(rng,,X$14),ROW(OFFSET(Support!$A$1,,,RANK(INDEX(rng,INT(($A659-1)/100)+1,X$14),INDEX(rng,,X$14),1)-1)))),0)+(ABS(IFERROR(SUM(SMALL(INDEX(rng,,X$14),ROW(OFFSET(Support!$A$1,,,RANK(INDEX(rng,INT(($A659-1)/100)+1,X$14),INDEX(rng,,X$14),1)-1)))),0)-SUM(SMALL(INDEX(rng,,X$14),ROW(OFFSET(Support!$A$1,,,RANK(INDEX(rng,INT(($A659-1)/100)+1,X$14),INDEX(rng,,X$14),1)))))))*(MOD($A659-1,100)+1)%+INDEX(Support!$B$2:$M$2,,X$14)+RANK(INDEX(rng,INT(($A659-1)/100)+1,X$14),INDEX(rng,,X$14),1)*h_space)</f>
        <v>0</v>
      </c>
      <c r="Y659">
        <f t="array" aca="1" ref="Y659" ca="1">IF($A659&gt;ROWS(rng)*100,0,IFERROR(SUM(SMALL(INDEX(rng,,Y$14),ROW(OFFSET(Support!$A$1,,,RANK(INDEX(rng,INT(($A659-1)/100)+1,Y$14),INDEX(rng,,Y$14),1)-1)))),0)+(ABS(IFERROR(SUM(SMALL(INDEX(rng,,Y$14),ROW(OFFSET(Support!$A$1,,,RANK(INDEX(rng,INT(($A659-1)/100)+1,Y$14),INDEX(rng,,Y$14),1)-1)))),0)-SUM(SMALL(INDEX(rng,,Y$14),ROW(OFFSET(Support!$A$1,,,RANK(INDEX(rng,INT(($A659-1)/100)+1,Y$14),INDEX(rng,,Y$14),1)))))))*(MOD($A659-1,100)+1)%+INDEX(Support!$B$2:$M$2,,Y$14)+RANK(INDEX(rng,INT(($A659-1)/100)+1,Y$14),INDEX(rng,,Y$14),1)*h_space)</f>
        <v>0</v>
      </c>
      <c r="Z659">
        <f t="array" aca="1" ref="Z659" ca="1">IF($A659&gt;ROWS(rng)*100,0,IFERROR(SUM(SMALL(INDEX(rng,,Z$14),ROW(OFFSET(Support!$A$1,,,RANK(INDEX(rng,INT(($A659-1)/100)+1,Z$14),INDEX(rng,,Z$14),1)-1)))),0)+(ABS(IFERROR(SUM(SMALL(INDEX(rng,,Z$14),ROW(OFFSET(Support!$A$1,,,RANK(INDEX(rng,INT(($A659-1)/100)+1,Z$14),INDEX(rng,,Z$14),1)-1)))),0)-SUM(SMALL(INDEX(rng,,Z$14),ROW(OFFSET(Support!$A$1,,,RANK(INDEX(rng,INT(($A659-1)/100)+1,Z$14),INDEX(rng,,Z$14),1)))))))*(MOD($A659-1,100)+1)%+INDEX(Support!$B$2:$M$2,,Z$14)+RANK(INDEX(rng,INT(($A659-1)/100)+1,Z$14),INDEX(rng,,Z$14),1)*h_space)</f>
        <v>0</v>
      </c>
      <c r="AA659">
        <f t="array" aca="1" ref="AA659" ca="1">IF($A659&gt;ROWS(rng)*100,0,IFERROR(SUM(SMALL(INDEX(rng,,AA$14),ROW(OFFSET(Support!$A$1,,,RANK(INDEX(rng,INT(($A659-1)/100)+1,AA$14),INDEX(rng,,AA$14),1)-1)))),0)+(ABS(IFERROR(SUM(SMALL(INDEX(rng,,AA$14),ROW(OFFSET(Support!$A$1,,,RANK(INDEX(rng,INT(($A659-1)/100)+1,AA$14),INDEX(rng,,AA$14),1)-1)))),0)-SUM(SMALL(INDEX(rng,,AA$14),ROW(OFFSET(Support!$A$1,,,RANK(INDEX(rng,INT(($A659-1)/100)+1,AA$14),INDEX(rng,,AA$14),1)))))))*(MOD($A659-1,100)+1)%+INDEX(Support!$B$2:$M$2,,AA$14)+RANK(INDEX(rng,INT(($A659-1)/100)+1,AA$14),INDEX(rng,,AA$14),1)*h_space)</f>
        <v>0</v>
      </c>
      <c r="AB659">
        <f t="array" aca="1" ref="AB659" ca="1">IF($A659&gt;ROWS(rng)*100,0,IFERROR(SUM(SMALL(INDEX(rng,,AB$14),ROW(OFFSET(Support!$A$1,,,RANK(INDEX(rng,INT(($A659-1)/100)+1,AB$14),INDEX(rng,,AB$14),1)-1)))),0)+(ABS(IFERROR(SUM(SMALL(INDEX(rng,,AB$14),ROW(OFFSET(Support!$A$1,,,RANK(INDEX(rng,INT(($A659-1)/100)+1,AB$14),INDEX(rng,,AB$14),1)-1)))),0)-SUM(SMALL(INDEX(rng,,AB$14),ROW(OFFSET(Support!$A$1,,,RANK(INDEX(rng,INT(($A659-1)/100)+1,AB$14),INDEX(rng,,AB$14),1)))))))*(MOD($A659-1,100)+1)%+INDEX(Support!$B$2:$M$2,,AB$14)+RANK(INDEX(rng,INT(($A659-1)/100)+1,AB$14),INDEX(rng,,AB$14),1)*h_space)</f>
        <v>0</v>
      </c>
      <c r="AC659">
        <f t="array" aca="1" ref="AC659" ca="1">IF($A659&gt;ROWS(rng)*100,0,IFERROR(SUM(SMALL(INDEX(rng,,AC$14),ROW(OFFSET(Support!$A$1,,,RANK(INDEX(rng,INT(($A659-1)/100)+1,AC$14),INDEX(rng,,AC$14),1)-1)))),0)+(ABS(IFERROR(SUM(SMALL(INDEX(rng,,AC$14),ROW(OFFSET(Support!$A$1,,,RANK(INDEX(rng,INT(($A659-1)/100)+1,AC$14),INDEX(rng,,AC$14),1)-1)))),0)-SUM(SMALL(INDEX(rng,,AC$14),ROW(OFFSET(Support!$A$1,,,RANK(INDEX(rng,INT(($A659-1)/100)+1,AC$14),INDEX(rng,,AC$14),1)))))))*(MOD($A659-1,100)+1)%+INDEX(Support!$B$2:$M$2,,AC$14)+RANK(INDEX(rng,INT(($A659-1)/100)+1,AC$14),INDEX(rng,,AC$14),1)*h_space)</f>
        <v>0</v>
      </c>
      <c r="AD659">
        <f t="array" aca="1" ref="AD659" ca="1">IF($A659&gt;ROWS(rng)*100,0,IFERROR(SUM(SMALL(INDEX(rng,,AD$14),ROW(OFFSET(Support!$A$1,,,RANK(INDEX(rng,INT(($A659-1)/100)+1,AD$14),INDEX(rng,,AD$14),1)-1)))),0)+(ABS(IFERROR(SUM(SMALL(INDEX(rng,,AD$14),ROW(OFFSET(Support!$A$1,,,RANK(INDEX(rng,INT(($A659-1)/100)+1,AD$14),INDEX(rng,,AD$14),1)-1)))),0)-SUM(SMALL(INDEX(rng,,AD$14),ROW(OFFSET(Support!$A$1,,,RANK(INDEX(rng,INT(($A659-1)/100)+1,AD$14),INDEX(rng,,AD$14),1)))))))*(MOD($A659-1,100)+1)%+INDEX(Support!$B$2:$M$2,,AD$14)+RANK(INDEX(rng,INT(($A659-1)/100)+1,AD$14),INDEX(rng,,AD$14),1)*h_space)</f>
        <v>0</v>
      </c>
      <c r="AE659">
        <f t="array" aca="1" ref="AE659" ca="1">IF($A659&gt;ROWS(rng)*100,0,IFERROR(SUM(SMALL(INDEX(rng,,AE$14),ROW(OFFSET(Support!$A$1,,,RANK(INDEX(rng,INT(($A659-1)/100)+1,AE$14),INDEX(rng,,AE$14),1)-1)))),0)+(ABS(IFERROR(SUM(SMALL(INDEX(rng,,AE$14),ROW(OFFSET(Support!$A$1,,,RANK(INDEX(rng,INT(($A659-1)/100)+1,AE$14),INDEX(rng,,AE$14),1)-1)))),0)-SUM(SMALL(INDEX(rng,,AE$14),ROW(OFFSET(Support!$A$1,,,RANK(INDEX(rng,INT(($A659-1)/100)+1,AE$14),INDEX(rng,,AE$14),1)))))))*(MOD($A659-1,100)+1)%+INDEX(Support!$B$2:$M$2,,AE$14)+RANK(INDEX(rng,INT(($A659-1)/100)+1,AE$14),INDEX(rng,,AE$14),1)*h_space)</f>
        <v>0</v>
      </c>
      <c r="AF659">
        <f t="array" aca="1" ref="AF659" ca="1">IF($A659&gt;ROWS(rng)*100,0,IFERROR(SUM(SMALL(INDEX(rng,,AF$14),ROW(OFFSET(Support!$A$1,,,RANK(INDEX(rng,INT(($A659-1)/100)+1,AF$14),INDEX(rng,,AF$14),1)-1)))),0)+(ABS(IFERROR(SUM(SMALL(INDEX(rng,,AF$14),ROW(OFFSET(Support!$A$1,,,RANK(INDEX(rng,INT(($A659-1)/100)+1,AF$14),INDEX(rng,,AF$14),1)-1)))),0)-SUM(SMALL(INDEX(rng,,AF$14),ROW(OFFSET(Support!$A$1,,,RANK(INDEX(rng,INT(($A659-1)/100)+1,AF$14),INDEX(rng,,AF$14),1)))))))*(MOD($A659-1,100)+1)%+INDEX(Support!$B$2:$M$2,,AF$14)+RANK(INDEX(rng,INT(($A659-1)/100)+1,AF$14),INDEX(rng,,AF$14),1)*h_space)</f>
        <v>0</v>
      </c>
      <c r="AG659">
        <f t="array" aca="1" ref="AG659" ca="1">IF($A659&gt;ROWS(rng)*100,0,IFERROR(SUM(SMALL(INDEX(rng,,AG$14),ROW(OFFSET(Support!$A$1,,,RANK(INDEX(rng,INT(($A659-1)/100)+1,AG$14),INDEX(rng,,AG$14),1)-1)))),0)+(ABS(IFERROR(SUM(SMALL(INDEX(rng,,AG$14),ROW(OFFSET(Support!$A$1,,,RANK(INDEX(rng,INT(($A659-1)/100)+1,AG$14),INDEX(rng,,AG$14),1)-1)))),0)-SUM(SMALL(INDEX(rng,,AG$14),ROW(OFFSET(Support!$A$1,,,RANK(INDEX(rng,INT(($A659-1)/100)+1,AG$14),INDEX(rng,,AG$14),1)))))))*(MOD($A659-1,100)+1)%+INDEX(Support!$B$2:$M$2,,AG$14)+RANK(INDEX(rng,INT(($A659-1)/100)+1,AG$14),INDEX(rng,,AG$14),1)*h_space)</f>
        <v>0</v>
      </c>
      <c r="AH659">
        <f t="array" aca="1" ref="AH659" ca="1">IF($A659&gt;ROWS(rng)*100,0,IFERROR(SUM(SMALL(INDEX(rng,,AH$14),ROW(OFFSET(Support!$A$1,,,RANK(INDEX(rng,INT(($A659-1)/100)+1,AH$14),INDEX(rng,,AH$14),1)-1)))),0)+(ABS(IFERROR(SUM(SMALL(INDEX(rng,,AH$14),ROW(OFFSET(Support!$A$1,,,RANK(INDEX(rng,INT(($A659-1)/100)+1,AH$14),INDEX(rng,,AH$14),1)-1)))),0)-SUM(SMALL(INDEX(rng,,AH$14),ROW(OFFSET(Support!$A$1,,,RANK(INDEX(rng,INT(($A659-1)/100)+1,AH$14),INDEX(rng,,AH$14),1)))))))*(MOD($A659-1,100)+1)%+INDEX(Support!$B$2:$M$2,,AH$14)+RANK(INDEX(rng,INT(($A659-1)/100)+1,AH$14),INDEX(rng,,AH$14),1)*h_space)</f>
        <v>0</v>
      </c>
      <c r="AI659">
        <f t="array" aca="1" ref="AI659" ca="1">IF($A659&gt;ROWS(rng)*100,0,IFERROR(SUM(SMALL(INDEX(rng,,AI$14),ROW(OFFSET(Support!$A$1,,,RANK(INDEX(rng,INT(($A659-1)/100)+1,AI$14),INDEX(rng,,AI$14),1)-1)))),0)+(ABS(IFERROR(SUM(SMALL(INDEX(rng,,AI$14),ROW(OFFSET(Support!$A$1,,,RANK(INDEX(rng,INT(($A659-1)/100)+1,AI$14),INDEX(rng,,AI$14),1)-1)))),0)-SUM(SMALL(INDEX(rng,,AI$14),ROW(OFFSET(Support!$A$1,,,RANK(INDEX(rng,INT(($A659-1)/100)+1,AI$14),INDEX(rng,,AI$14),1)))))))*(MOD($A659-1,100)+1)%+INDEX(Support!$B$2:$M$2,,AI$14)+RANK(INDEX(rng,INT(($A659-1)/100)+1,AI$14),INDEX(rng,,AI$14),1)*h_space)</f>
        <v>0</v>
      </c>
      <c r="AJ659">
        <f t="array" aca="1" ref="AJ659" ca="1">IF($A659&gt;ROWS(rng)*100,0,IFERROR(SUM(SMALL(INDEX(rng,,AJ$14),ROW(OFFSET(Support!$A$1,,,RANK(INDEX(rng,INT(($A659-1)/100)+1,AJ$14),INDEX(rng,,AJ$14),1)-1)))),0)+(ABS(IFERROR(SUM(SMALL(INDEX(rng,,AJ$14),ROW(OFFSET(Support!$A$1,,,RANK(INDEX(rng,INT(($A659-1)/100)+1,AJ$14),INDEX(rng,,AJ$14),1)-1)))),0)-SUM(SMALL(INDEX(rng,,AJ$14),ROW(OFFSET(Support!$A$1,,,RANK(INDEX(rng,INT(($A659-1)/100)+1,AJ$14),INDEX(rng,,AJ$14),1)))))))*(MOD($A659-1,100)+1)%+INDEX(Support!$B$2:$M$2,,AJ$14)+RANK(INDEX(rng,INT(($A659-1)/100)+1,AJ$14),INDEX(rng,,AJ$14),1)*h_space)</f>
        <v>0</v>
      </c>
      <c r="AK659">
        <f t="array" aca="1" ref="AK659" ca="1">IF($A659&gt;ROWS(rng)*100,0,IFERROR(SUM(SMALL(INDEX(rng,,AK$14),ROW(OFFSET(Support!$A$1,,,RANK(INDEX(rng,INT(($A659-1)/100)+1,AK$14),INDEX(rng,,AK$14),1)-1)))),0)+(ABS(IFERROR(SUM(SMALL(INDEX(rng,,AK$14),ROW(OFFSET(Support!$A$1,,,RANK(INDEX(rng,INT(($A659-1)/100)+1,AK$14),INDEX(rng,,AK$14),1)-1)))),0)-SUM(SMALL(INDEX(rng,,AK$14),ROW(OFFSET(Support!$A$1,,,RANK(INDEX(rng,INT(($A659-1)/100)+1,AK$14),INDEX(rng,,AK$14),1)))))))*(MOD($A659-1,100)+1)%+INDEX(Support!$B$2:$M$2,,AK$14)+RANK(INDEX(rng,INT(($A659-1)/100)+1,AK$14),INDEX(rng,,AK$14),1)*h_space)</f>
        <v>0</v>
      </c>
      <c r="AL659">
        <f t="array" aca="1" ref="AL659" ca="1">IF($A659&gt;ROWS(rng)*100,0,IFERROR(SUM(SMALL(INDEX(rng,,AL$14),ROW(OFFSET(Support!$A$1,,,RANK(INDEX(rng,INT(($A659-1)/100)+1,AL$14),INDEX(rng,,AL$14),1)-1)))),0)+(ABS(IFERROR(SUM(SMALL(INDEX(rng,,AL$14),ROW(OFFSET(Support!$A$1,,,RANK(INDEX(rng,INT(($A659-1)/100)+1,AL$14),INDEX(rng,,AL$14),1)-1)))),0)-SUM(SMALL(INDEX(rng,,AL$14),ROW(OFFSET(Support!$A$1,,,RANK(INDEX(rng,INT(($A659-1)/100)+1,AL$14),INDEX(rng,,AL$14),1)))))))*(MOD($A659-1,100)+1)%+INDEX(Support!$B$2:$M$2,,AL$14)+RANK(INDEX(rng,INT(($A659-1)/100)+1,AL$14),INDEX(rng,,AL$14),1)*h_space)</f>
        <v>0</v>
      </c>
      <c r="AM659">
        <f t="array" aca="1" ref="AM659" ca="1">IF($A659&gt;ROWS(rng)*100,0,IFERROR(SUM(SMALL(INDEX(rng,,AM$14),ROW(OFFSET(Support!$A$1,,,RANK(INDEX(rng,INT(($A659-1)/100)+1,AM$14),INDEX(rng,,AM$14),1)-1)))),0)+(ABS(IFERROR(SUM(SMALL(INDEX(rng,,AM$14),ROW(OFFSET(Support!$A$1,,,RANK(INDEX(rng,INT(($A659-1)/100)+1,AM$14),INDEX(rng,,AM$14),1)-1)))),0)-SUM(SMALL(INDEX(rng,,AM$14),ROW(OFFSET(Support!$A$1,,,RANK(INDEX(rng,INT(($A659-1)/100)+1,AM$14),INDEX(rng,,AM$14),1)))))))*(MOD($A659-1,100)+1)%+INDEX(Support!$B$2:$M$2,,AM$14)+RANK(INDEX(rng,INT(($A659-1)/100)+1,AM$14),INDEX(rng,,AM$14),1)*h_space)</f>
        <v>0</v>
      </c>
      <c r="AN659">
        <f t="array" aca="1" ref="AN659" ca="1">IF($A659&gt;ROWS(rng)*100,0,IFERROR(SUM(SMALL(INDEX(rng,,AN$14),ROW(OFFSET(Support!$A$1,,,RANK(INDEX(rng,INT(($A659-1)/100)+1,AN$14),INDEX(rng,,AN$14),1)-1)))),0)+(ABS(IFERROR(SUM(SMALL(INDEX(rng,,AN$14),ROW(OFFSET(Support!$A$1,,,RANK(INDEX(rng,INT(($A659-1)/100)+1,AN$14),INDEX(rng,,AN$14),1)-1)))),0)-SUM(SMALL(INDEX(rng,,AN$14),ROW(OFFSET(Support!$A$1,,,RANK(INDEX(rng,INT(($A659-1)/100)+1,AN$14),INDEX(rng,,AN$14),1)))))))*(MOD($A659-1,100)+1)%+INDEX(Support!$B$2:$M$2,,AN$14)+RANK(INDEX(rng,INT(($A659-1)/100)+1,AN$14),INDEX(rng,,AN$14),1)*h_space)</f>
        <v>0</v>
      </c>
      <c r="AO659">
        <f t="array" aca="1" ref="AO659" ca="1">IF($A659&gt;ROWS(rng)*100,0,IFERROR(SUM(SMALL(INDEX(rng,,AO$14),ROW(OFFSET(Support!$A$1,,,RANK(INDEX(rng,INT(($A659-1)/100)+1,AO$14),INDEX(rng,,AO$14),1)-1)))),0)+(ABS(IFERROR(SUM(SMALL(INDEX(rng,,AO$14),ROW(OFFSET(Support!$A$1,,,RANK(INDEX(rng,INT(($A659-1)/100)+1,AO$14),INDEX(rng,,AO$14),1)-1)))),0)-SUM(SMALL(INDEX(rng,,AO$14),ROW(OFFSET(Support!$A$1,,,RANK(INDEX(rng,INT(($A659-1)/100)+1,AO$14),INDEX(rng,,AO$14),1)))))))*(MOD($A659-1,100)+1)%+INDEX(Support!$B$2:$M$2,,AO$14)+RANK(INDEX(rng,INT(($A659-1)/100)+1,AO$14),INDEX(rng,,AO$14),1)*h_space)</f>
        <v>0</v>
      </c>
      <c r="AP659">
        <f t="array" aca="1" ref="AP659" ca="1">IF($A659&gt;ROWS(rng)*100,0,IFERROR(SUM(SMALL(INDEX(rng,,AP$14),ROW(OFFSET(Support!$A$1,,,RANK(INDEX(rng,INT(($A659-1)/100)+1,AP$14),INDEX(rng,,AP$14),1)-1)))),0)+(ABS(IFERROR(SUM(SMALL(INDEX(rng,,AP$14),ROW(OFFSET(Support!$A$1,,,RANK(INDEX(rng,INT(($A659-1)/100)+1,AP$14),INDEX(rng,,AP$14),1)-1)))),0)-SUM(SMALL(INDEX(rng,,AP$14),ROW(OFFSET(Support!$A$1,,,RANK(INDEX(rng,INT(($A659-1)/100)+1,AP$14),INDEX(rng,,AP$14),1)))))))*(MOD($A659-1,100)+1)%+INDEX(Support!$B$2:$M$2,,AP$14)+RANK(INDEX(rng,INT(($A659-1)/100)+1,AP$14),INDEX(rng,,AP$14),1)*h_space)</f>
        <v>0</v>
      </c>
      <c r="AQ659">
        <f t="array" aca="1" ref="AQ659" ca="1">IF($A659&gt;ROWS(rng)*100,0,IFERROR(SUM(SMALL(INDEX(rng,,AQ$14),ROW(OFFSET(Support!$A$1,,,RANK(INDEX(rng,INT(($A659-1)/100)+1,AQ$14),INDEX(rng,,AQ$14),1)-1)))),0)+(ABS(IFERROR(SUM(SMALL(INDEX(rng,,AQ$14),ROW(OFFSET(Support!$A$1,,,RANK(INDEX(rng,INT(($A659-1)/100)+1,AQ$14),INDEX(rng,,AQ$14),1)-1)))),0)-SUM(SMALL(INDEX(rng,,AQ$14),ROW(OFFSET(Support!$A$1,,,RANK(INDEX(rng,INT(($A659-1)/100)+1,AQ$14),INDEX(rng,,AQ$14),1)))))))*(MOD($A659-1,100)+1)%+INDEX(Support!$B$2:$M$2,,AQ$14)+RANK(INDEX(rng,INT(($A659-1)/100)+1,AQ$14),INDEX(rng,,AQ$14),1)*h_space)</f>
        <v>0</v>
      </c>
      <c r="AR659">
        <f t="array" aca="1" ref="AR659" ca="1">IF($A659&gt;ROWS(rng)*100,0,IFERROR(SUM(SMALL(INDEX(rng,,AR$14),ROW(OFFSET(Support!$A$1,,,RANK(INDEX(rng,INT(($A659-1)/100)+1,AR$14),INDEX(rng,,AR$14),1)-1)))),0)+(ABS(IFERROR(SUM(SMALL(INDEX(rng,,AR$14),ROW(OFFSET(Support!$A$1,,,RANK(INDEX(rng,INT(($A659-1)/100)+1,AR$14),INDEX(rng,,AR$14),1)-1)))),0)-SUM(SMALL(INDEX(rng,,AR$14),ROW(OFFSET(Support!$A$1,,,RANK(INDEX(rng,INT(($A659-1)/100)+1,AR$14),INDEX(rng,,AR$14),1)))))))*(MOD($A659-1,100)+1)%+INDEX(Support!$B$2:$M$2,,AR$14)+RANK(INDEX(rng,INT(($A659-1)/100)+1,AR$14),INDEX(rng,,AR$14),1)*h_space)</f>
        <v>0</v>
      </c>
      <c r="AS659">
        <f t="array" aca="1" ref="AS659" ca="1">IF($A659&gt;ROWS(rng)*100,0,IFERROR(SUM(SMALL(INDEX(rng,,AS$14),ROW(OFFSET(Support!$A$1,,,RANK(INDEX(rng,INT(($A659-1)/100)+1,AS$14),INDEX(rng,,AS$14),1)-1)))),0)+(ABS(IFERROR(SUM(SMALL(INDEX(rng,,AS$14),ROW(OFFSET(Support!$A$1,,,RANK(INDEX(rng,INT(($A659-1)/100)+1,AS$14),INDEX(rng,,AS$14),1)-1)))),0)-SUM(SMALL(INDEX(rng,,AS$14),ROW(OFFSET(Support!$A$1,,,RANK(INDEX(rng,INT(($A659-1)/100)+1,AS$14),INDEX(rng,,AS$14),1)))))))*(MOD($A659-1,100)+1)%+INDEX(Support!$B$2:$M$2,,AS$14)+RANK(INDEX(rng,INT(($A659-1)/100)+1,AS$14),INDEX(rng,,AS$14),1)*h_space)</f>
        <v>0</v>
      </c>
      <c r="AT659">
        <f t="array" aca="1" ref="AT659" ca="1">IF($A659&gt;ROWS(rng)*100,0,IFERROR(SUM(SMALL(INDEX(rng,,AT$14),ROW(OFFSET(Support!$A$1,,,RANK(INDEX(rng,INT(($A659-1)/100)+1,AT$14),INDEX(rng,,AT$14),1)-1)))),0)+(ABS(IFERROR(SUM(SMALL(INDEX(rng,,AT$14),ROW(OFFSET(Support!$A$1,,,RANK(INDEX(rng,INT(($A659-1)/100)+1,AT$14),INDEX(rng,,AT$14),1)-1)))),0)-SUM(SMALL(INDEX(rng,,AT$14),ROW(OFFSET(Support!$A$1,,,RANK(INDEX(rng,INT(($A659-1)/100)+1,AT$14),INDEX(rng,,AT$14),1)))))))*(MOD($A659-1,100)+1)%+INDEX(Support!$B$2:$M$2,,AT$14)+RANK(INDEX(rng,INT(($A659-1)/100)+1,AT$14),INDEX(rng,,AT$14),1)*h_space)</f>
        <v>0</v>
      </c>
      <c r="AU659">
        <f t="array" aca="1" ref="AU659" ca="1">IF($A659&gt;ROWS(rng)*100,0,IFERROR(SUM(SMALL(INDEX(rng,,AU$14),ROW(OFFSET(Support!$A$1,,,RANK(INDEX(rng,INT(($A659-1)/100)+1,AU$14),INDEX(rng,,AU$14),1)-1)))),0)+(ABS(IFERROR(SUM(SMALL(INDEX(rng,,AU$14),ROW(OFFSET(Support!$A$1,,,RANK(INDEX(rng,INT(($A659-1)/100)+1,AU$14),INDEX(rng,,AU$14),1)-1)))),0)-SUM(SMALL(INDEX(rng,,AU$14),ROW(OFFSET(Support!$A$1,,,RANK(INDEX(rng,INT(($A659-1)/100)+1,AU$14),INDEX(rng,,AU$14),1)))))))*(MOD($A659-1,100)+1)%+INDEX(Support!$B$2:$M$2,,AU$14)+RANK(INDEX(rng,INT(($A659-1)/100)+1,AU$14),INDEX(rng,,AU$14),1)*h_space)</f>
        <v>0</v>
      </c>
      <c r="AV659">
        <f t="array" aca="1" ref="AV659" ca="1">IF($A659&gt;ROWS(rng)*100,0,IFERROR(SUM(SMALL(INDEX(rng,,AV$14),ROW(OFFSET(Support!$A$1,,,RANK(INDEX(rng,INT(($A659-1)/100)+1,AV$14),INDEX(rng,,AV$14),1)-1)))),0)+(ABS(IFERROR(SUM(SMALL(INDEX(rng,,AV$14),ROW(OFFSET(Support!$A$1,,,RANK(INDEX(rng,INT(($A659-1)/100)+1,AV$14),INDEX(rng,,AV$14),1)-1)))),0)-SUM(SMALL(INDEX(rng,,AV$14),ROW(OFFSET(Support!$A$1,,,RANK(INDEX(rng,INT(($A659-1)/100)+1,AV$14),INDEX(rng,,AV$14),1)))))))*(MOD($A659-1,100)+1)%+INDEX(Support!$B$2:$M$2,,AV$14)+RANK(INDEX(rng,INT(($A659-1)/100)+1,AV$14),INDEX(rng,,AV$14),1)*h_space)</f>
        <v>0</v>
      </c>
      <c r="AW659">
        <f t="array" aca="1" ref="AW659" ca="1">IF($A659&gt;ROWS(rng)*100,0,IFERROR(SUM(SMALL(INDEX(rng,,AW$14),ROW(OFFSET(Support!$A$1,,,RANK(INDEX(rng,INT(($A659-1)/100)+1,AW$14),INDEX(rng,,AW$14),1)-1)))),0)+(ABS(IFERROR(SUM(SMALL(INDEX(rng,,AW$14),ROW(OFFSET(Support!$A$1,,,RANK(INDEX(rng,INT(($A659-1)/100)+1,AW$14),INDEX(rng,,AW$14),1)-1)))),0)-SUM(SMALL(INDEX(rng,,AW$14),ROW(OFFSET(Support!$A$1,,,RANK(INDEX(rng,INT(($A659-1)/100)+1,AW$14),INDEX(rng,,AW$14),1)))))))*(MOD($A659-1,100)+1)%+INDEX(Support!$B$2:$M$2,,AW$14)+RANK(INDEX(rng,INT(($A659-1)/100)+1,AW$14),INDEX(rng,,AW$14),1)*h_space)</f>
        <v>0</v>
      </c>
    </row>
    <row r="660" spans="1:49" x14ac:dyDescent="0.3">
      <c r="A660">
        <v>644</v>
      </c>
      <c r="B660">
        <f t="array" aca="1" ref="B660" ca="1">IF($A660&gt;ROWS(rng)*100,0,IFERROR(SUM(SMALL(INDEX(rng,,B$14),ROW(OFFSET(Support!$A$1,,,RANK(INDEX(rng,INT(($A660-1)/100)+1,B$14),INDEX(rng,,B$14),1)-1)))),0)+(ABS(IFERROR(SUM(SMALL(INDEX(rng,,B$14),ROW(OFFSET(Support!$A$1,,,RANK(INDEX(rng,INT(($A660-1)/100)+1,B$14),INDEX(rng,,B$14),1)-1)))),0)-SUM(SMALL(INDEX(rng,,B$14),ROW(OFFSET(Support!$A$1,,,RANK(INDEX(rng,INT(($A660-1)/100)+1,B$14),INDEX(rng,,B$14),1)))))))*(MOD($A660-1,100)+1)%+INDEX(Support!$B$2:$M$2,,B$14)+RANK(INDEX(rng,INT(($A660-1)/100)+1,B$14),INDEX(rng,,B$14),1)*h_space)</f>
        <v>0</v>
      </c>
      <c r="C660">
        <f t="array" aca="1" ref="C660" ca="1">IF($A660&gt;ROWS(rng)*100,0,IFERROR(SUM(SMALL(INDEX(rng,,C$14),ROW(OFFSET(Support!$A$1,,,RANK(INDEX(rng,INT(($A660-1)/100)+1,C$14),INDEX(rng,,C$14),1)-1)))),0)+(ABS(IFERROR(SUM(SMALL(INDEX(rng,,C$14),ROW(OFFSET(Support!$A$1,,,RANK(INDEX(rng,INT(($A660-1)/100)+1,C$14),INDEX(rng,,C$14),1)-1)))),0)-SUM(SMALL(INDEX(rng,,C$14),ROW(OFFSET(Support!$A$1,,,RANK(INDEX(rng,INT(($A660-1)/100)+1,C$14),INDEX(rng,,C$14),1)))))))*(MOD($A660-1,100)+1)%+INDEX(Support!$B$2:$M$2,,C$14)+RANK(INDEX(rng,INT(($A660-1)/100)+1,C$14),INDEX(rng,,C$14),1)*h_space)</f>
        <v>0</v>
      </c>
      <c r="D660">
        <f t="array" aca="1" ref="D660" ca="1">IF($A660&gt;ROWS(rng)*100,0,IFERROR(SUM(SMALL(INDEX(rng,,D$14),ROW(OFFSET(Support!$A$1,,,RANK(INDEX(rng,INT(($A660-1)/100)+1,D$14),INDEX(rng,,D$14),1)-1)))),0)+(ABS(IFERROR(SUM(SMALL(INDEX(rng,,D$14),ROW(OFFSET(Support!$A$1,,,RANK(INDEX(rng,INT(($A660-1)/100)+1,D$14),INDEX(rng,,D$14),1)-1)))),0)-SUM(SMALL(INDEX(rng,,D$14),ROW(OFFSET(Support!$A$1,,,RANK(INDEX(rng,INT(($A660-1)/100)+1,D$14),INDEX(rng,,D$14),1)))))))*(MOD($A660-1,100)+1)%+INDEX(Support!$B$2:$M$2,,D$14)+RANK(INDEX(rng,INT(($A660-1)/100)+1,D$14),INDEX(rng,,D$14),1)*h_space)</f>
        <v>0</v>
      </c>
      <c r="E660">
        <f t="array" aca="1" ref="E660" ca="1">IF($A660&gt;ROWS(rng)*100,0,IFERROR(SUM(SMALL(INDEX(rng,,E$14),ROW(OFFSET(Support!$A$1,,,RANK(INDEX(rng,INT(($A660-1)/100)+1,E$14),INDEX(rng,,E$14),1)-1)))),0)+(ABS(IFERROR(SUM(SMALL(INDEX(rng,,E$14),ROW(OFFSET(Support!$A$1,,,RANK(INDEX(rng,INT(($A660-1)/100)+1,E$14),INDEX(rng,,E$14),1)-1)))),0)-SUM(SMALL(INDEX(rng,,E$14),ROW(OFFSET(Support!$A$1,,,RANK(INDEX(rng,INT(($A660-1)/100)+1,E$14),INDEX(rng,,E$14),1)))))))*(MOD($A660-1,100)+1)%+INDEX(Support!$B$2:$M$2,,E$14)+RANK(INDEX(rng,INT(($A660-1)/100)+1,E$14),INDEX(rng,,E$14),1)*h_space)</f>
        <v>0</v>
      </c>
      <c r="F660">
        <f t="array" aca="1" ref="F660" ca="1">IF($A660&gt;ROWS(rng)*100,0,IFERROR(SUM(SMALL(INDEX(rng,,F$14),ROW(OFFSET(Support!$A$1,,,RANK(INDEX(rng,INT(($A660-1)/100)+1,F$14),INDEX(rng,,F$14),1)-1)))),0)+(ABS(IFERROR(SUM(SMALL(INDEX(rng,,F$14),ROW(OFFSET(Support!$A$1,,,RANK(INDEX(rng,INT(($A660-1)/100)+1,F$14),INDEX(rng,,F$14),1)-1)))),0)-SUM(SMALL(INDEX(rng,,F$14),ROW(OFFSET(Support!$A$1,,,RANK(INDEX(rng,INT(($A660-1)/100)+1,F$14),INDEX(rng,,F$14),1)))))))*(MOD($A660-1,100)+1)%+INDEX(Support!$B$2:$M$2,,F$14)+RANK(INDEX(rng,INT(($A660-1)/100)+1,F$14),INDEX(rng,,F$14),1)*h_space)</f>
        <v>0</v>
      </c>
      <c r="G660">
        <f t="array" aca="1" ref="G660" ca="1">IF($A660&gt;ROWS(rng)*100,0,IFERROR(SUM(SMALL(INDEX(rng,,G$14),ROW(OFFSET(Support!$A$1,,,RANK(INDEX(rng,INT(($A660-1)/100)+1,G$14),INDEX(rng,,G$14),1)-1)))),0)+(ABS(IFERROR(SUM(SMALL(INDEX(rng,,G$14),ROW(OFFSET(Support!$A$1,,,RANK(INDEX(rng,INT(($A660-1)/100)+1,G$14),INDEX(rng,,G$14),1)-1)))),0)-SUM(SMALL(INDEX(rng,,G$14),ROW(OFFSET(Support!$A$1,,,RANK(INDEX(rng,INT(($A660-1)/100)+1,G$14),INDEX(rng,,G$14),1)))))))*(MOD($A660-1,100)+1)%+INDEX(Support!$B$2:$M$2,,G$14)+RANK(INDEX(rng,INT(($A660-1)/100)+1,G$14),INDEX(rng,,G$14),1)*h_space)</f>
        <v>0</v>
      </c>
      <c r="H660">
        <f t="array" aca="1" ref="H660" ca="1">IF($A660&gt;ROWS(rng)*100,0,IFERROR(SUM(SMALL(INDEX(rng,,H$14),ROW(OFFSET(Support!$A$1,,,RANK(INDEX(rng,INT(($A660-1)/100)+1,H$14),INDEX(rng,,H$14),1)-1)))),0)+(ABS(IFERROR(SUM(SMALL(INDEX(rng,,H$14),ROW(OFFSET(Support!$A$1,,,RANK(INDEX(rng,INT(($A660-1)/100)+1,H$14),INDEX(rng,,H$14),1)-1)))),0)-SUM(SMALL(INDEX(rng,,H$14),ROW(OFFSET(Support!$A$1,,,RANK(INDEX(rng,INT(($A660-1)/100)+1,H$14),INDEX(rng,,H$14),1)))))))*(MOD($A660-1,100)+1)%+INDEX(Support!$B$2:$M$2,,H$14)+RANK(INDEX(rng,INT(($A660-1)/100)+1,H$14),INDEX(rng,,H$14),1)*h_space)</f>
        <v>0</v>
      </c>
      <c r="I660">
        <f t="array" aca="1" ref="I660" ca="1">IF($A660&gt;ROWS(rng)*100,0,IFERROR(SUM(SMALL(INDEX(rng,,I$14),ROW(OFFSET(Support!$A$1,,,RANK(INDEX(rng,INT(($A660-1)/100)+1,I$14),INDEX(rng,,I$14),1)-1)))),0)+(ABS(IFERROR(SUM(SMALL(INDEX(rng,,I$14),ROW(OFFSET(Support!$A$1,,,RANK(INDEX(rng,INT(($A660-1)/100)+1,I$14),INDEX(rng,,I$14),1)-1)))),0)-SUM(SMALL(INDEX(rng,,I$14),ROW(OFFSET(Support!$A$1,,,RANK(INDEX(rng,INT(($A660-1)/100)+1,I$14),INDEX(rng,,I$14),1)))))))*(MOD($A660-1,100)+1)%+INDEX(Support!$B$2:$M$2,,I$14)+RANK(INDEX(rng,INT(($A660-1)/100)+1,I$14),INDEX(rng,,I$14),1)*h_space)</f>
        <v>0</v>
      </c>
      <c r="J660">
        <f t="array" aca="1" ref="J660" ca="1">IF($A660&gt;ROWS(rng)*100,0,IFERROR(SUM(SMALL(INDEX(rng,,J$14),ROW(OFFSET(Support!$A$1,,,RANK(INDEX(rng,INT(($A660-1)/100)+1,J$14),INDEX(rng,,J$14),1)-1)))),0)+(ABS(IFERROR(SUM(SMALL(INDEX(rng,,J$14),ROW(OFFSET(Support!$A$1,,,RANK(INDEX(rng,INT(($A660-1)/100)+1,J$14),INDEX(rng,,J$14),1)-1)))),0)-SUM(SMALL(INDEX(rng,,J$14),ROW(OFFSET(Support!$A$1,,,RANK(INDEX(rng,INT(($A660-1)/100)+1,J$14),INDEX(rng,,J$14),1)))))))*(MOD($A660-1,100)+1)%+INDEX(Support!$B$2:$M$2,,J$14)+RANK(INDEX(rng,INT(($A660-1)/100)+1,J$14),INDEX(rng,,J$14),1)*h_space)</f>
        <v>0</v>
      </c>
      <c r="K660">
        <f t="array" aca="1" ref="K660" ca="1">IF($A660&gt;ROWS(rng)*100,0,IFERROR(SUM(SMALL(INDEX(rng,,K$14),ROW(OFFSET(Support!$A$1,,,RANK(INDEX(rng,INT(($A660-1)/100)+1,K$14),INDEX(rng,,K$14),1)-1)))),0)+(ABS(IFERROR(SUM(SMALL(INDEX(rng,,K$14),ROW(OFFSET(Support!$A$1,,,RANK(INDEX(rng,INT(($A660-1)/100)+1,K$14),INDEX(rng,,K$14),1)-1)))),0)-SUM(SMALL(INDEX(rng,,K$14),ROW(OFFSET(Support!$A$1,,,RANK(INDEX(rng,INT(($A660-1)/100)+1,K$14),INDEX(rng,,K$14),1)))))))*(MOD($A660-1,100)+1)%+INDEX(Support!$B$2:$M$2,,K$14)+RANK(INDEX(rng,INT(($A660-1)/100)+1,K$14),INDEX(rng,,K$14),1)*h_space)</f>
        <v>0</v>
      </c>
      <c r="L660">
        <f t="array" aca="1" ref="L660" ca="1">IF($A660&gt;ROWS(rng)*100,0,IFERROR(SUM(SMALL(INDEX(rng,,L$14),ROW(OFFSET(Support!$A$1,,,RANK(INDEX(rng,INT(($A660-1)/100)+1,L$14),INDEX(rng,,L$14),1)-1)))),0)+(ABS(IFERROR(SUM(SMALL(INDEX(rng,,L$14),ROW(OFFSET(Support!$A$1,,,RANK(INDEX(rng,INT(($A660-1)/100)+1,L$14),INDEX(rng,,L$14),1)-1)))),0)-SUM(SMALL(INDEX(rng,,L$14),ROW(OFFSET(Support!$A$1,,,RANK(INDEX(rng,INT(($A660-1)/100)+1,L$14),INDEX(rng,,L$14),1)))))))*(MOD($A660-1,100)+1)%+INDEX(Support!$B$2:$M$2,,L$14)+RANK(INDEX(rng,INT(($A660-1)/100)+1,L$14),INDEX(rng,,L$14),1)*h_space)</f>
        <v>0</v>
      </c>
      <c r="M660">
        <f t="array" aca="1" ref="M660" ca="1">IF($A660&gt;ROWS(rng)*100,0,IFERROR(SUM(SMALL(INDEX(rng,,M$14),ROW(OFFSET(Support!$A$1,,,RANK(INDEX(rng,INT(($A660-1)/100)+1,M$14),INDEX(rng,,M$14),1)-1)))),0)+(ABS(IFERROR(SUM(SMALL(INDEX(rng,,M$14),ROW(OFFSET(Support!$A$1,,,RANK(INDEX(rng,INT(($A660-1)/100)+1,M$14),INDEX(rng,,M$14),1)-1)))),0)-SUM(SMALL(INDEX(rng,,M$14),ROW(OFFSET(Support!$A$1,,,RANK(INDEX(rng,INT(($A660-1)/100)+1,M$14),INDEX(rng,,M$14),1)))))))*(MOD($A660-1,100)+1)%+INDEX(Support!$B$2:$M$2,,M$14)+RANK(INDEX(rng,INT(($A660-1)/100)+1,M$14),INDEX(rng,,M$14),1)*h_space)</f>
        <v>0</v>
      </c>
      <c r="N660">
        <f t="array" aca="1" ref="N660" ca="1">IF($A660&gt;ROWS(rng)*100,0,IFERROR(SUM(SMALL(INDEX(rng,,N$14),ROW(OFFSET(Support!$A$1,,,RANK(INDEX(rng,INT(($A660-1)/100)+1,N$14),INDEX(rng,,N$14),1)-1)))),0)+(ABS(IFERROR(SUM(SMALL(INDEX(rng,,N$14),ROW(OFFSET(Support!$A$1,,,RANK(INDEX(rng,INT(($A660-1)/100)+1,N$14),INDEX(rng,,N$14),1)-1)))),0)-SUM(SMALL(INDEX(rng,,N$14),ROW(OFFSET(Support!$A$1,,,RANK(INDEX(rng,INT(($A660-1)/100)+1,N$14),INDEX(rng,,N$14),1)))))))*(MOD($A660-1,100)+1)%+INDEX(Support!$B$2:$M$2,,N$14)+RANK(INDEX(rng,INT(($A660-1)/100)+1,N$14),INDEX(rng,,N$14),1)*h_space)</f>
        <v>0</v>
      </c>
      <c r="O660">
        <f t="array" aca="1" ref="O660" ca="1">IF($A660&gt;ROWS(rng)*100,0,IFERROR(SUM(SMALL(INDEX(rng,,O$14),ROW(OFFSET(Support!$A$1,,,RANK(INDEX(rng,INT(($A660-1)/100)+1,O$14),INDEX(rng,,O$14),1)-1)))),0)+(ABS(IFERROR(SUM(SMALL(INDEX(rng,,O$14),ROW(OFFSET(Support!$A$1,,,RANK(INDEX(rng,INT(($A660-1)/100)+1,O$14),INDEX(rng,,O$14),1)-1)))),0)-SUM(SMALL(INDEX(rng,,O$14),ROW(OFFSET(Support!$A$1,,,RANK(INDEX(rng,INT(($A660-1)/100)+1,O$14),INDEX(rng,,O$14),1)))))))*(MOD($A660-1,100)+1)%+INDEX(Support!$B$2:$M$2,,O$14)+RANK(INDEX(rng,INT(($A660-1)/100)+1,O$14),INDEX(rng,,O$14),1)*h_space)</f>
        <v>0</v>
      </c>
      <c r="P660">
        <f t="array" aca="1" ref="P660" ca="1">IF($A660&gt;ROWS(rng)*100,0,IFERROR(SUM(SMALL(INDEX(rng,,P$14),ROW(OFFSET(Support!$A$1,,,RANK(INDEX(rng,INT(($A660-1)/100)+1,P$14),INDEX(rng,,P$14),1)-1)))),0)+(ABS(IFERROR(SUM(SMALL(INDEX(rng,,P$14),ROW(OFFSET(Support!$A$1,,,RANK(INDEX(rng,INT(($A660-1)/100)+1,P$14),INDEX(rng,,P$14),1)-1)))),0)-SUM(SMALL(INDEX(rng,,P$14),ROW(OFFSET(Support!$A$1,,,RANK(INDEX(rng,INT(($A660-1)/100)+1,P$14),INDEX(rng,,P$14),1)))))))*(MOD($A660-1,100)+1)%+INDEX(Support!$B$2:$M$2,,P$14)+RANK(INDEX(rng,INT(($A660-1)/100)+1,P$14),INDEX(rng,,P$14),1)*h_space)</f>
        <v>0</v>
      </c>
      <c r="Q660">
        <f t="array" aca="1" ref="Q660" ca="1">IF($A660&gt;ROWS(rng)*100,0,IFERROR(SUM(SMALL(INDEX(rng,,Q$14),ROW(OFFSET(Support!$A$1,,,RANK(INDEX(rng,INT(($A660-1)/100)+1,Q$14),INDEX(rng,,Q$14),1)-1)))),0)+(ABS(IFERROR(SUM(SMALL(INDEX(rng,,Q$14),ROW(OFFSET(Support!$A$1,,,RANK(INDEX(rng,INT(($A660-1)/100)+1,Q$14),INDEX(rng,,Q$14),1)-1)))),0)-SUM(SMALL(INDEX(rng,,Q$14),ROW(OFFSET(Support!$A$1,,,RANK(INDEX(rng,INT(($A660-1)/100)+1,Q$14),INDEX(rng,,Q$14),1)))))))*(MOD($A660-1,100)+1)%+INDEX(Support!$B$2:$M$2,,Q$14)+RANK(INDEX(rng,INT(($A660-1)/100)+1,Q$14),INDEX(rng,,Q$14),1)*h_space)</f>
        <v>0</v>
      </c>
      <c r="R660">
        <f t="array" aca="1" ref="R660" ca="1">IF($A660&gt;ROWS(rng)*100,0,IFERROR(SUM(SMALL(INDEX(rng,,R$14),ROW(OFFSET(Support!$A$1,,,RANK(INDEX(rng,INT(($A660-1)/100)+1,R$14),INDEX(rng,,R$14),1)-1)))),0)+(ABS(IFERROR(SUM(SMALL(INDEX(rng,,R$14),ROW(OFFSET(Support!$A$1,,,RANK(INDEX(rng,INT(($A660-1)/100)+1,R$14),INDEX(rng,,R$14),1)-1)))),0)-SUM(SMALL(INDEX(rng,,R$14),ROW(OFFSET(Support!$A$1,,,RANK(INDEX(rng,INT(($A660-1)/100)+1,R$14),INDEX(rng,,R$14),1)))))))*(MOD($A660-1,100)+1)%+INDEX(Support!$B$2:$M$2,,R$14)+RANK(INDEX(rng,INT(($A660-1)/100)+1,R$14),INDEX(rng,,R$14),1)*h_space)</f>
        <v>0</v>
      </c>
      <c r="S660">
        <f t="array" aca="1" ref="S660" ca="1">IF($A660&gt;ROWS(rng)*100,0,IFERROR(SUM(SMALL(INDEX(rng,,S$14),ROW(OFFSET(Support!$A$1,,,RANK(INDEX(rng,INT(($A660-1)/100)+1,S$14),INDEX(rng,,S$14),1)-1)))),0)+(ABS(IFERROR(SUM(SMALL(INDEX(rng,,S$14),ROW(OFFSET(Support!$A$1,,,RANK(INDEX(rng,INT(($A660-1)/100)+1,S$14),INDEX(rng,,S$14),1)-1)))),0)-SUM(SMALL(INDEX(rng,,S$14),ROW(OFFSET(Support!$A$1,,,RANK(INDEX(rng,INT(($A660-1)/100)+1,S$14),INDEX(rng,,S$14),1)))))))*(MOD($A660-1,100)+1)%+INDEX(Support!$B$2:$M$2,,S$14)+RANK(INDEX(rng,INT(($A660-1)/100)+1,S$14),INDEX(rng,,S$14),1)*h_space)</f>
        <v>0</v>
      </c>
      <c r="T660">
        <f t="array" aca="1" ref="T660" ca="1">IF($A660&gt;ROWS(rng)*100,0,IFERROR(SUM(SMALL(INDEX(rng,,T$14),ROW(OFFSET(Support!$A$1,,,RANK(INDEX(rng,INT(($A660-1)/100)+1,T$14),INDEX(rng,,T$14),1)-1)))),0)+(ABS(IFERROR(SUM(SMALL(INDEX(rng,,T$14),ROW(OFFSET(Support!$A$1,,,RANK(INDEX(rng,INT(($A660-1)/100)+1,T$14),INDEX(rng,,T$14),1)-1)))),0)-SUM(SMALL(INDEX(rng,,T$14),ROW(OFFSET(Support!$A$1,,,RANK(INDEX(rng,INT(($A660-1)/100)+1,T$14),INDEX(rng,,T$14),1)))))))*(MOD($A660-1,100)+1)%+INDEX(Support!$B$2:$M$2,,T$14)+RANK(INDEX(rng,INT(($A660-1)/100)+1,T$14),INDEX(rng,,T$14),1)*h_space)</f>
        <v>0</v>
      </c>
      <c r="U660">
        <f t="array" aca="1" ref="U660" ca="1">IF($A660&gt;ROWS(rng)*100,0,IFERROR(SUM(SMALL(INDEX(rng,,U$14),ROW(OFFSET(Support!$A$1,,,RANK(INDEX(rng,INT(($A660-1)/100)+1,U$14),INDEX(rng,,U$14),1)-1)))),0)+(ABS(IFERROR(SUM(SMALL(INDEX(rng,,U$14),ROW(OFFSET(Support!$A$1,,,RANK(INDEX(rng,INT(($A660-1)/100)+1,U$14),INDEX(rng,,U$14),1)-1)))),0)-SUM(SMALL(INDEX(rng,,U$14),ROW(OFFSET(Support!$A$1,,,RANK(INDEX(rng,INT(($A660-1)/100)+1,U$14),INDEX(rng,,U$14),1)))))))*(MOD($A660-1,100)+1)%+INDEX(Support!$B$2:$M$2,,U$14)+RANK(INDEX(rng,INT(($A660-1)/100)+1,U$14),INDEX(rng,,U$14),1)*h_space)</f>
        <v>0</v>
      </c>
      <c r="V660">
        <f t="array" aca="1" ref="V660" ca="1">IF($A660&gt;ROWS(rng)*100,0,IFERROR(SUM(SMALL(INDEX(rng,,V$14),ROW(OFFSET(Support!$A$1,,,RANK(INDEX(rng,INT(($A660-1)/100)+1,V$14),INDEX(rng,,V$14),1)-1)))),0)+(ABS(IFERROR(SUM(SMALL(INDEX(rng,,V$14),ROW(OFFSET(Support!$A$1,,,RANK(INDEX(rng,INT(($A660-1)/100)+1,V$14),INDEX(rng,,V$14),1)-1)))),0)-SUM(SMALL(INDEX(rng,,V$14),ROW(OFFSET(Support!$A$1,,,RANK(INDEX(rng,INT(($A660-1)/100)+1,V$14),INDEX(rng,,V$14),1)))))))*(MOD($A660-1,100)+1)%+INDEX(Support!$B$2:$M$2,,V$14)+RANK(INDEX(rng,INT(($A660-1)/100)+1,V$14),INDEX(rng,,V$14),1)*h_space)</f>
        <v>0</v>
      </c>
      <c r="W660">
        <f t="array" aca="1" ref="W660" ca="1">IF($A660&gt;ROWS(rng)*100,0,IFERROR(SUM(SMALL(INDEX(rng,,W$14),ROW(OFFSET(Support!$A$1,,,RANK(INDEX(rng,INT(($A660-1)/100)+1,W$14),INDEX(rng,,W$14),1)-1)))),0)+(ABS(IFERROR(SUM(SMALL(INDEX(rng,,W$14),ROW(OFFSET(Support!$A$1,,,RANK(INDEX(rng,INT(($A660-1)/100)+1,W$14),INDEX(rng,,W$14),1)-1)))),0)-SUM(SMALL(INDEX(rng,,W$14),ROW(OFFSET(Support!$A$1,,,RANK(INDEX(rng,INT(($A660-1)/100)+1,W$14),INDEX(rng,,W$14),1)))))))*(MOD($A660-1,100)+1)%+INDEX(Support!$B$2:$M$2,,W$14)+RANK(INDEX(rng,INT(($A660-1)/100)+1,W$14),INDEX(rng,,W$14),1)*h_space)</f>
        <v>0</v>
      </c>
      <c r="X660">
        <f t="array" aca="1" ref="X660" ca="1">IF($A660&gt;ROWS(rng)*100,0,IFERROR(SUM(SMALL(INDEX(rng,,X$14),ROW(OFFSET(Support!$A$1,,,RANK(INDEX(rng,INT(($A660-1)/100)+1,X$14),INDEX(rng,,X$14),1)-1)))),0)+(ABS(IFERROR(SUM(SMALL(INDEX(rng,,X$14),ROW(OFFSET(Support!$A$1,,,RANK(INDEX(rng,INT(($A660-1)/100)+1,X$14),INDEX(rng,,X$14),1)-1)))),0)-SUM(SMALL(INDEX(rng,,X$14),ROW(OFFSET(Support!$A$1,,,RANK(INDEX(rng,INT(($A660-1)/100)+1,X$14),INDEX(rng,,X$14),1)))))))*(MOD($A660-1,100)+1)%+INDEX(Support!$B$2:$M$2,,X$14)+RANK(INDEX(rng,INT(($A660-1)/100)+1,X$14),INDEX(rng,,X$14),1)*h_space)</f>
        <v>0</v>
      </c>
      <c r="Y660">
        <f t="array" aca="1" ref="Y660" ca="1">IF($A660&gt;ROWS(rng)*100,0,IFERROR(SUM(SMALL(INDEX(rng,,Y$14),ROW(OFFSET(Support!$A$1,,,RANK(INDEX(rng,INT(($A660-1)/100)+1,Y$14),INDEX(rng,,Y$14),1)-1)))),0)+(ABS(IFERROR(SUM(SMALL(INDEX(rng,,Y$14),ROW(OFFSET(Support!$A$1,,,RANK(INDEX(rng,INT(($A660-1)/100)+1,Y$14),INDEX(rng,,Y$14),1)-1)))),0)-SUM(SMALL(INDEX(rng,,Y$14),ROW(OFFSET(Support!$A$1,,,RANK(INDEX(rng,INT(($A660-1)/100)+1,Y$14),INDEX(rng,,Y$14),1)))))))*(MOD($A660-1,100)+1)%+INDEX(Support!$B$2:$M$2,,Y$14)+RANK(INDEX(rng,INT(($A660-1)/100)+1,Y$14),INDEX(rng,,Y$14),1)*h_space)</f>
        <v>0</v>
      </c>
      <c r="Z660">
        <f t="array" aca="1" ref="Z660" ca="1">IF($A660&gt;ROWS(rng)*100,0,IFERROR(SUM(SMALL(INDEX(rng,,Z$14),ROW(OFFSET(Support!$A$1,,,RANK(INDEX(rng,INT(($A660-1)/100)+1,Z$14),INDEX(rng,,Z$14),1)-1)))),0)+(ABS(IFERROR(SUM(SMALL(INDEX(rng,,Z$14),ROW(OFFSET(Support!$A$1,,,RANK(INDEX(rng,INT(($A660-1)/100)+1,Z$14),INDEX(rng,,Z$14),1)-1)))),0)-SUM(SMALL(INDEX(rng,,Z$14),ROW(OFFSET(Support!$A$1,,,RANK(INDEX(rng,INT(($A660-1)/100)+1,Z$14),INDEX(rng,,Z$14),1)))))))*(MOD($A660-1,100)+1)%+INDEX(Support!$B$2:$M$2,,Z$14)+RANK(INDEX(rng,INT(($A660-1)/100)+1,Z$14),INDEX(rng,,Z$14),1)*h_space)</f>
        <v>0</v>
      </c>
      <c r="AA660">
        <f t="array" aca="1" ref="AA660" ca="1">IF($A660&gt;ROWS(rng)*100,0,IFERROR(SUM(SMALL(INDEX(rng,,AA$14),ROW(OFFSET(Support!$A$1,,,RANK(INDEX(rng,INT(($A660-1)/100)+1,AA$14),INDEX(rng,,AA$14),1)-1)))),0)+(ABS(IFERROR(SUM(SMALL(INDEX(rng,,AA$14),ROW(OFFSET(Support!$A$1,,,RANK(INDEX(rng,INT(($A660-1)/100)+1,AA$14),INDEX(rng,,AA$14),1)-1)))),0)-SUM(SMALL(INDEX(rng,,AA$14),ROW(OFFSET(Support!$A$1,,,RANK(INDEX(rng,INT(($A660-1)/100)+1,AA$14),INDEX(rng,,AA$14),1)))))))*(MOD($A660-1,100)+1)%+INDEX(Support!$B$2:$M$2,,AA$14)+RANK(INDEX(rng,INT(($A660-1)/100)+1,AA$14),INDEX(rng,,AA$14),1)*h_space)</f>
        <v>0</v>
      </c>
      <c r="AB660">
        <f t="array" aca="1" ref="AB660" ca="1">IF($A660&gt;ROWS(rng)*100,0,IFERROR(SUM(SMALL(INDEX(rng,,AB$14),ROW(OFFSET(Support!$A$1,,,RANK(INDEX(rng,INT(($A660-1)/100)+1,AB$14),INDEX(rng,,AB$14),1)-1)))),0)+(ABS(IFERROR(SUM(SMALL(INDEX(rng,,AB$14),ROW(OFFSET(Support!$A$1,,,RANK(INDEX(rng,INT(($A660-1)/100)+1,AB$14),INDEX(rng,,AB$14),1)-1)))),0)-SUM(SMALL(INDEX(rng,,AB$14),ROW(OFFSET(Support!$A$1,,,RANK(INDEX(rng,INT(($A660-1)/100)+1,AB$14),INDEX(rng,,AB$14),1)))))))*(MOD($A660-1,100)+1)%+INDEX(Support!$B$2:$M$2,,AB$14)+RANK(INDEX(rng,INT(($A660-1)/100)+1,AB$14),INDEX(rng,,AB$14),1)*h_space)</f>
        <v>0</v>
      </c>
      <c r="AC660">
        <f t="array" aca="1" ref="AC660" ca="1">IF($A660&gt;ROWS(rng)*100,0,IFERROR(SUM(SMALL(INDEX(rng,,AC$14),ROW(OFFSET(Support!$A$1,,,RANK(INDEX(rng,INT(($A660-1)/100)+1,AC$14),INDEX(rng,,AC$14),1)-1)))),0)+(ABS(IFERROR(SUM(SMALL(INDEX(rng,,AC$14),ROW(OFFSET(Support!$A$1,,,RANK(INDEX(rng,INT(($A660-1)/100)+1,AC$14),INDEX(rng,,AC$14),1)-1)))),0)-SUM(SMALL(INDEX(rng,,AC$14),ROW(OFFSET(Support!$A$1,,,RANK(INDEX(rng,INT(($A660-1)/100)+1,AC$14),INDEX(rng,,AC$14),1)))))))*(MOD($A660-1,100)+1)%+INDEX(Support!$B$2:$M$2,,AC$14)+RANK(INDEX(rng,INT(($A660-1)/100)+1,AC$14),INDEX(rng,,AC$14),1)*h_space)</f>
        <v>0</v>
      </c>
      <c r="AD660">
        <f t="array" aca="1" ref="AD660" ca="1">IF($A660&gt;ROWS(rng)*100,0,IFERROR(SUM(SMALL(INDEX(rng,,AD$14),ROW(OFFSET(Support!$A$1,,,RANK(INDEX(rng,INT(($A660-1)/100)+1,AD$14),INDEX(rng,,AD$14),1)-1)))),0)+(ABS(IFERROR(SUM(SMALL(INDEX(rng,,AD$14),ROW(OFFSET(Support!$A$1,,,RANK(INDEX(rng,INT(($A660-1)/100)+1,AD$14),INDEX(rng,,AD$14),1)-1)))),0)-SUM(SMALL(INDEX(rng,,AD$14),ROW(OFFSET(Support!$A$1,,,RANK(INDEX(rng,INT(($A660-1)/100)+1,AD$14),INDEX(rng,,AD$14),1)))))))*(MOD($A660-1,100)+1)%+INDEX(Support!$B$2:$M$2,,AD$14)+RANK(INDEX(rng,INT(($A660-1)/100)+1,AD$14),INDEX(rng,,AD$14),1)*h_space)</f>
        <v>0</v>
      </c>
      <c r="AE660">
        <f t="array" aca="1" ref="AE660" ca="1">IF($A660&gt;ROWS(rng)*100,0,IFERROR(SUM(SMALL(INDEX(rng,,AE$14),ROW(OFFSET(Support!$A$1,,,RANK(INDEX(rng,INT(($A660-1)/100)+1,AE$14),INDEX(rng,,AE$14),1)-1)))),0)+(ABS(IFERROR(SUM(SMALL(INDEX(rng,,AE$14),ROW(OFFSET(Support!$A$1,,,RANK(INDEX(rng,INT(($A660-1)/100)+1,AE$14),INDEX(rng,,AE$14),1)-1)))),0)-SUM(SMALL(INDEX(rng,,AE$14),ROW(OFFSET(Support!$A$1,,,RANK(INDEX(rng,INT(($A660-1)/100)+1,AE$14),INDEX(rng,,AE$14),1)))))))*(MOD($A660-1,100)+1)%+INDEX(Support!$B$2:$M$2,,AE$14)+RANK(INDEX(rng,INT(($A660-1)/100)+1,AE$14),INDEX(rng,,AE$14),1)*h_space)</f>
        <v>0</v>
      </c>
      <c r="AF660">
        <f t="array" aca="1" ref="AF660" ca="1">IF($A660&gt;ROWS(rng)*100,0,IFERROR(SUM(SMALL(INDEX(rng,,AF$14),ROW(OFFSET(Support!$A$1,,,RANK(INDEX(rng,INT(($A660-1)/100)+1,AF$14),INDEX(rng,,AF$14),1)-1)))),0)+(ABS(IFERROR(SUM(SMALL(INDEX(rng,,AF$14),ROW(OFFSET(Support!$A$1,,,RANK(INDEX(rng,INT(($A660-1)/100)+1,AF$14),INDEX(rng,,AF$14),1)-1)))),0)-SUM(SMALL(INDEX(rng,,AF$14),ROW(OFFSET(Support!$A$1,,,RANK(INDEX(rng,INT(($A660-1)/100)+1,AF$14),INDEX(rng,,AF$14),1)))))))*(MOD($A660-1,100)+1)%+INDEX(Support!$B$2:$M$2,,AF$14)+RANK(INDEX(rng,INT(($A660-1)/100)+1,AF$14),INDEX(rng,,AF$14),1)*h_space)</f>
        <v>0</v>
      </c>
      <c r="AG660">
        <f t="array" aca="1" ref="AG660" ca="1">IF($A660&gt;ROWS(rng)*100,0,IFERROR(SUM(SMALL(INDEX(rng,,AG$14),ROW(OFFSET(Support!$A$1,,,RANK(INDEX(rng,INT(($A660-1)/100)+1,AG$14),INDEX(rng,,AG$14),1)-1)))),0)+(ABS(IFERROR(SUM(SMALL(INDEX(rng,,AG$14),ROW(OFFSET(Support!$A$1,,,RANK(INDEX(rng,INT(($A660-1)/100)+1,AG$14),INDEX(rng,,AG$14),1)-1)))),0)-SUM(SMALL(INDEX(rng,,AG$14),ROW(OFFSET(Support!$A$1,,,RANK(INDEX(rng,INT(($A660-1)/100)+1,AG$14),INDEX(rng,,AG$14),1)))))))*(MOD($A660-1,100)+1)%+INDEX(Support!$B$2:$M$2,,AG$14)+RANK(INDEX(rng,INT(($A660-1)/100)+1,AG$14),INDEX(rng,,AG$14),1)*h_space)</f>
        <v>0</v>
      </c>
      <c r="AH660">
        <f t="array" aca="1" ref="AH660" ca="1">IF($A660&gt;ROWS(rng)*100,0,IFERROR(SUM(SMALL(INDEX(rng,,AH$14),ROW(OFFSET(Support!$A$1,,,RANK(INDEX(rng,INT(($A660-1)/100)+1,AH$14),INDEX(rng,,AH$14),1)-1)))),0)+(ABS(IFERROR(SUM(SMALL(INDEX(rng,,AH$14),ROW(OFFSET(Support!$A$1,,,RANK(INDEX(rng,INT(($A660-1)/100)+1,AH$14),INDEX(rng,,AH$14),1)-1)))),0)-SUM(SMALL(INDEX(rng,,AH$14),ROW(OFFSET(Support!$A$1,,,RANK(INDEX(rng,INT(($A660-1)/100)+1,AH$14),INDEX(rng,,AH$14),1)))))))*(MOD($A660-1,100)+1)%+INDEX(Support!$B$2:$M$2,,AH$14)+RANK(INDEX(rng,INT(($A660-1)/100)+1,AH$14),INDEX(rng,,AH$14),1)*h_space)</f>
        <v>0</v>
      </c>
      <c r="AI660">
        <f t="array" aca="1" ref="AI660" ca="1">IF($A660&gt;ROWS(rng)*100,0,IFERROR(SUM(SMALL(INDEX(rng,,AI$14),ROW(OFFSET(Support!$A$1,,,RANK(INDEX(rng,INT(($A660-1)/100)+1,AI$14),INDEX(rng,,AI$14),1)-1)))),0)+(ABS(IFERROR(SUM(SMALL(INDEX(rng,,AI$14),ROW(OFFSET(Support!$A$1,,,RANK(INDEX(rng,INT(($A660-1)/100)+1,AI$14),INDEX(rng,,AI$14),1)-1)))),0)-SUM(SMALL(INDEX(rng,,AI$14),ROW(OFFSET(Support!$A$1,,,RANK(INDEX(rng,INT(($A660-1)/100)+1,AI$14),INDEX(rng,,AI$14),1)))))))*(MOD($A660-1,100)+1)%+INDEX(Support!$B$2:$M$2,,AI$14)+RANK(INDEX(rng,INT(($A660-1)/100)+1,AI$14),INDEX(rng,,AI$14),1)*h_space)</f>
        <v>0</v>
      </c>
      <c r="AJ660">
        <f t="array" aca="1" ref="AJ660" ca="1">IF($A660&gt;ROWS(rng)*100,0,IFERROR(SUM(SMALL(INDEX(rng,,AJ$14),ROW(OFFSET(Support!$A$1,,,RANK(INDEX(rng,INT(($A660-1)/100)+1,AJ$14),INDEX(rng,,AJ$14),1)-1)))),0)+(ABS(IFERROR(SUM(SMALL(INDEX(rng,,AJ$14),ROW(OFFSET(Support!$A$1,,,RANK(INDEX(rng,INT(($A660-1)/100)+1,AJ$14),INDEX(rng,,AJ$14),1)-1)))),0)-SUM(SMALL(INDEX(rng,,AJ$14),ROW(OFFSET(Support!$A$1,,,RANK(INDEX(rng,INT(($A660-1)/100)+1,AJ$14),INDEX(rng,,AJ$14),1)))))))*(MOD($A660-1,100)+1)%+INDEX(Support!$B$2:$M$2,,AJ$14)+RANK(INDEX(rng,INT(($A660-1)/100)+1,AJ$14),INDEX(rng,,AJ$14),1)*h_space)</f>
        <v>0</v>
      </c>
      <c r="AK660">
        <f t="array" aca="1" ref="AK660" ca="1">IF($A660&gt;ROWS(rng)*100,0,IFERROR(SUM(SMALL(INDEX(rng,,AK$14),ROW(OFFSET(Support!$A$1,,,RANK(INDEX(rng,INT(($A660-1)/100)+1,AK$14),INDEX(rng,,AK$14),1)-1)))),0)+(ABS(IFERROR(SUM(SMALL(INDEX(rng,,AK$14),ROW(OFFSET(Support!$A$1,,,RANK(INDEX(rng,INT(($A660-1)/100)+1,AK$14),INDEX(rng,,AK$14),1)-1)))),0)-SUM(SMALL(INDEX(rng,,AK$14),ROW(OFFSET(Support!$A$1,,,RANK(INDEX(rng,INT(($A660-1)/100)+1,AK$14),INDEX(rng,,AK$14),1)))))))*(MOD($A660-1,100)+1)%+INDEX(Support!$B$2:$M$2,,AK$14)+RANK(INDEX(rng,INT(($A660-1)/100)+1,AK$14),INDEX(rng,,AK$14),1)*h_space)</f>
        <v>0</v>
      </c>
      <c r="AL660">
        <f t="array" aca="1" ref="AL660" ca="1">IF($A660&gt;ROWS(rng)*100,0,IFERROR(SUM(SMALL(INDEX(rng,,AL$14),ROW(OFFSET(Support!$A$1,,,RANK(INDEX(rng,INT(($A660-1)/100)+1,AL$14),INDEX(rng,,AL$14),1)-1)))),0)+(ABS(IFERROR(SUM(SMALL(INDEX(rng,,AL$14),ROW(OFFSET(Support!$A$1,,,RANK(INDEX(rng,INT(($A660-1)/100)+1,AL$14),INDEX(rng,,AL$14),1)-1)))),0)-SUM(SMALL(INDEX(rng,,AL$14),ROW(OFFSET(Support!$A$1,,,RANK(INDEX(rng,INT(($A660-1)/100)+1,AL$14),INDEX(rng,,AL$14),1)))))))*(MOD($A660-1,100)+1)%+INDEX(Support!$B$2:$M$2,,AL$14)+RANK(INDEX(rng,INT(($A660-1)/100)+1,AL$14),INDEX(rng,,AL$14),1)*h_space)</f>
        <v>0</v>
      </c>
      <c r="AM660">
        <f t="array" aca="1" ref="AM660" ca="1">IF($A660&gt;ROWS(rng)*100,0,IFERROR(SUM(SMALL(INDEX(rng,,AM$14),ROW(OFFSET(Support!$A$1,,,RANK(INDEX(rng,INT(($A660-1)/100)+1,AM$14),INDEX(rng,,AM$14),1)-1)))),0)+(ABS(IFERROR(SUM(SMALL(INDEX(rng,,AM$14),ROW(OFFSET(Support!$A$1,,,RANK(INDEX(rng,INT(($A660-1)/100)+1,AM$14),INDEX(rng,,AM$14),1)-1)))),0)-SUM(SMALL(INDEX(rng,,AM$14),ROW(OFFSET(Support!$A$1,,,RANK(INDEX(rng,INT(($A660-1)/100)+1,AM$14),INDEX(rng,,AM$14),1)))))))*(MOD($A660-1,100)+1)%+INDEX(Support!$B$2:$M$2,,AM$14)+RANK(INDEX(rng,INT(($A660-1)/100)+1,AM$14),INDEX(rng,,AM$14),1)*h_space)</f>
        <v>0</v>
      </c>
      <c r="AN660">
        <f t="array" aca="1" ref="AN660" ca="1">IF($A660&gt;ROWS(rng)*100,0,IFERROR(SUM(SMALL(INDEX(rng,,AN$14),ROW(OFFSET(Support!$A$1,,,RANK(INDEX(rng,INT(($A660-1)/100)+1,AN$14),INDEX(rng,,AN$14),1)-1)))),0)+(ABS(IFERROR(SUM(SMALL(INDEX(rng,,AN$14),ROW(OFFSET(Support!$A$1,,,RANK(INDEX(rng,INT(($A660-1)/100)+1,AN$14),INDEX(rng,,AN$14),1)-1)))),0)-SUM(SMALL(INDEX(rng,,AN$14),ROW(OFFSET(Support!$A$1,,,RANK(INDEX(rng,INT(($A660-1)/100)+1,AN$14),INDEX(rng,,AN$14),1)))))))*(MOD($A660-1,100)+1)%+INDEX(Support!$B$2:$M$2,,AN$14)+RANK(INDEX(rng,INT(($A660-1)/100)+1,AN$14),INDEX(rng,,AN$14),1)*h_space)</f>
        <v>0</v>
      </c>
      <c r="AO660">
        <f t="array" aca="1" ref="AO660" ca="1">IF($A660&gt;ROWS(rng)*100,0,IFERROR(SUM(SMALL(INDEX(rng,,AO$14),ROW(OFFSET(Support!$A$1,,,RANK(INDEX(rng,INT(($A660-1)/100)+1,AO$14),INDEX(rng,,AO$14),1)-1)))),0)+(ABS(IFERROR(SUM(SMALL(INDEX(rng,,AO$14),ROW(OFFSET(Support!$A$1,,,RANK(INDEX(rng,INT(($A660-1)/100)+1,AO$14),INDEX(rng,,AO$14),1)-1)))),0)-SUM(SMALL(INDEX(rng,,AO$14),ROW(OFFSET(Support!$A$1,,,RANK(INDEX(rng,INT(($A660-1)/100)+1,AO$14),INDEX(rng,,AO$14),1)))))))*(MOD($A660-1,100)+1)%+INDEX(Support!$B$2:$M$2,,AO$14)+RANK(INDEX(rng,INT(($A660-1)/100)+1,AO$14),INDEX(rng,,AO$14),1)*h_space)</f>
        <v>0</v>
      </c>
      <c r="AP660">
        <f t="array" aca="1" ref="AP660" ca="1">IF($A660&gt;ROWS(rng)*100,0,IFERROR(SUM(SMALL(INDEX(rng,,AP$14),ROW(OFFSET(Support!$A$1,,,RANK(INDEX(rng,INT(($A660-1)/100)+1,AP$14),INDEX(rng,,AP$14),1)-1)))),0)+(ABS(IFERROR(SUM(SMALL(INDEX(rng,,AP$14),ROW(OFFSET(Support!$A$1,,,RANK(INDEX(rng,INT(($A660-1)/100)+1,AP$14),INDEX(rng,,AP$14),1)-1)))),0)-SUM(SMALL(INDEX(rng,,AP$14),ROW(OFFSET(Support!$A$1,,,RANK(INDEX(rng,INT(($A660-1)/100)+1,AP$14),INDEX(rng,,AP$14),1)))))))*(MOD($A660-1,100)+1)%+INDEX(Support!$B$2:$M$2,,AP$14)+RANK(INDEX(rng,INT(($A660-1)/100)+1,AP$14),INDEX(rng,,AP$14),1)*h_space)</f>
        <v>0</v>
      </c>
      <c r="AQ660">
        <f t="array" aca="1" ref="AQ660" ca="1">IF($A660&gt;ROWS(rng)*100,0,IFERROR(SUM(SMALL(INDEX(rng,,AQ$14),ROW(OFFSET(Support!$A$1,,,RANK(INDEX(rng,INT(($A660-1)/100)+1,AQ$14),INDEX(rng,,AQ$14),1)-1)))),0)+(ABS(IFERROR(SUM(SMALL(INDEX(rng,,AQ$14),ROW(OFFSET(Support!$A$1,,,RANK(INDEX(rng,INT(($A660-1)/100)+1,AQ$14),INDEX(rng,,AQ$14),1)-1)))),0)-SUM(SMALL(INDEX(rng,,AQ$14),ROW(OFFSET(Support!$A$1,,,RANK(INDEX(rng,INT(($A660-1)/100)+1,AQ$14),INDEX(rng,,AQ$14),1)))))))*(MOD($A660-1,100)+1)%+INDEX(Support!$B$2:$M$2,,AQ$14)+RANK(INDEX(rng,INT(($A660-1)/100)+1,AQ$14),INDEX(rng,,AQ$14),1)*h_space)</f>
        <v>0</v>
      </c>
      <c r="AR660">
        <f t="array" aca="1" ref="AR660" ca="1">IF($A660&gt;ROWS(rng)*100,0,IFERROR(SUM(SMALL(INDEX(rng,,AR$14),ROW(OFFSET(Support!$A$1,,,RANK(INDEX(rng,INT(($A660-1)/100)+1,AR$14),INDEX(rng,,AR$14),1)-1)))),0)+(ABS(IFERROR(SUM(SMALL(INDEX(rng,,AR$14),ROW(OFFSET(Support!$A$1,,,RANK(INDEX(rng,INT(($A660-1)/100)+1,AR$14),INDEX(rng,,AR$14),1)-1)))),0)-SUM(SMALL(INDEX(rng,,AR$14),ROW(OFFSET(Support!$A$1,,,RANK(INDEX(rng,INT(($A660-1)/100)+1,AR$14),INDEX(rng,,AR$14),1)))))))*(MOD($A660-1,100)+1)%+INDEX(Support!$B$2:$M$2,,AR$14)+RANK(INDEX(rng,INT(($A660-1)/100)+1,AR$14),INDEX(rng,,AR$14),1)*h_space)</f>
        <v>0</v>
      </c>
      <c r="AS660">
        <f t="array" aca="1" ref="AS660" ca="1">IF($A660&gt;ROWS(rng)*100,0,IFERROR(SUM(SMALL(INDEX(rng,,AS$14),ROW(OFFSET(Support!$A$1,,,RANK(INDEX(rng,INT(($A660-1)/100)+1,AS$14),INDEX(rng,,AS$14),1)-1)))),0)+(ABS(IFERROR(SUM(SMALL(INDEX(rng,,AS$14),ROW(OFFSET(Support!$A$1,,,RANK(INDEX(rng,INT(($A660-1)/100)+1,AS$14),INDEX(rng,,AS$14),1)-1)))),0)-SUM(SMALL(INDEX(rng,,AS$14),ROW(OFFSET(Support!$A$1,,,RANK(INDEX(rng,INT(($A660-1)/100)+1,AS$14),INDEX(rng,,AS$14),1)))))))*(MOD($A660-1,100)+1)%+INDEX(Support!$B$2:$M$2,,AS$14)+RANK(INDEX(rng,INT(($A660-1)/100)+1,AS$14),INDEX(rng,,AS$14),1)*h_space)</f>
        <v>0</v>
      </c>
      <c r="AT660">
        <f t="array" aca="1" ref="AT660" ca="1">IF($A660&gt;ROWS(rng)*100,0,IFERROR(SUM(SMALL(INDEX(rng,,AT$14),ROW(OFFSET(Support!$A$1,,,RANK(INDEX(rng,INT(($A660-1)/100)+1,AT$14),INDEX(rng,,AT$14),1)-1)))),0)+(ABS(IFERROR(SUM(SMALL(INDEX(rng,,AT$14),ROW(OFFSET(Support!$A$1,,,RANK(INDEX(rng,INT(($A660-1)/100)+1,AT$14),INDEX(rng,,AT$14),1)-1)))),0)-SUM(SMALL(INDEX(rng,,AT$14),ROW(OFFSET(Support!$A$1,,,RANK(INDEX(rng,INT(($A660-1)/100)+1,AT$14),INDEX(rng,,AT$14),1)))))))*(MOD($A660-1,100)+1)%+INDEX(Support!$B$2:$M$2,,AT$14)+RANK(INDEX(rng,INT(($A660-1)/100)+1,AT$14),INDEX(rng,,AT$14),1)*h_space)</f>
        <v>0</v>
      </c>
      <c r="AU660">
        <f t="array" aca="1" ref="AU660" ca="1">IF($A660&gt;ROWS(rng)*100,0,IFERROR(SUM(SMALL(INDEX(rng,,AU$14),ROW(OFFSET(Support!$A$1,,,RANK(INDEX(rng,INT(($A660-1)/100)+1,AU$14),INDEX(rng,,AU$14),1)-1)))),0)+(ABS(IFERROR(SUM(SMALL(INDEX(rng,,AU$14),ROW(OFFSET(Support!$A$1,,,RANK(INDEX(rng,INT(($A660-1)/100)+1,AU$14),INDEX(rng,,AU$14),1)-1)))),0)-SUM(SMALL(INDEX(rng,,AU$14),ROW(OFFSET(Support!$A$1,,,RANK(INDEX(rng,INT(($A660-1)/100)+1,AU$14),INDEX(rng,,AU$14),1)))))))*(MOD($A660-1,100)+1)%+INDEX(Support!$B$2:$M$2,,AU$14)+RANK(INDEX(rng,INT(($A660-1)/100)+1,AU$14),INDEX(rng,,AU$14),1)*h_space)</f>
        <v>0</v>
      </c>
      <c r="AV660">
        <f t="array" aca="1" ref="AV660" ca="1">IF($A660&gt;ROWS(rng)*100,0,IFERROR(SUM(SMALL(INDEX(rng,,AV$14),ROW(OFFSET(Support!$A$1,,,RANK(INDEX(rng,INT(($A660-1)/100)+1,AV$14),INDEX(rng,,AV$14),1)-1)))),0)+(ABS(IFERROR(SUM(SMALL(INDEX(rng,,AV$14),ROW(OFFSET(Support!$A$1,,,RANK(INDEX(rng,INT(($A660-1)/100)+1,AV$14),INDEX(rng,,AV$14),1)-1)))),0)-SUM(SMALL(INDEX(rng,,AV$14),ROW(OFFSET(Support!$A$1,,,RANK(INDEX(rng,INT(($A660-1)/100)+1,AV$14),INDEX(rng,,AV$14),1)))))))*(MOD($A660-1,100)+1)%+INDEX(Support!$B$2:$M$2,,AV$14)+RANK(INDEX(rng,INT(($A660-1)/100)+1,AV$14),INDEX(rng,,AV$14),1)*h_space)</f>
        <v>0</v>
      </c>
      <c r="AW660">
        <f t="array" aca="1" ref="AW660" ca="1">IF($A660&gt;ROWS(rng)*100,0,IFERROR(SUM(SMALL(INDEX(rng,,AW$14),ROW(OFFSET(Support!$A$1,,,RANK(INDEX(rng,INT(($A660-1)/100)+1,AW$14),INDEX(rng,,AW$14),1)-1)))),0)+(ABS(IFERROR(SUM(SMALL(INDEX(rng,,AW$14),ROW(OFFSET(Support!$A$1,,,RANK(INDEX(rng,INT(($A660-1)/100)+1,AW$14),INDEX(rng,,AW$14),1)-1)))),0)-SUM(SMALL(INDEX(rng,,AW$14),ROW(OFFSET(Support!$A$1,,,RANK(INDEX(rng,INT(($A660-1)/100)+1,AW$14),INDEX(rng,,AW$14),1)))))))*(MOD($A660-1,100)+1)%+INDEX(Support!$B$2:$M$2,,AW$14)+RANK(INDEX(rng,INT(($A660-1)/100)+1,AW$14),INDEX(rng,,AW$14),1)*h_space)</f>
        <v>0</v>
      </c>
    </row>
    <row r="661" spans="1:49" x14ac:dyDescent="0.3">
      <c r="A661">
        <v>645</v>
      </c>
      <c r="B661">
        <f t="array" aca="1" ref="B661" ca="1">IF($A661&gt;ROWS(rng)*100,0,IFERROR(SUM(SMALL(INDEX(rng,,B$14),ROW(OFFSET(Support!$A$1,,,RANK(INDEX(rng,INT(($A661-1)/100)+1,B$14),INDEX(rng,,B$14),1)-1)))),0)+(ABS(IFERROR(SUM(SMALL(INDEX(rng,,B$14),ROW(OFFSET(Support!$A$1,,,RANK(INDEX(rng,INT(($A661-1)/100)+1,B$14),INDEX(rng,,B$14),1)-1)))),0)-SUM(SMALL(INDEX(rng,,B$14),ROW(OFFSET(Support!$A$1,,,RANK(INDEX(rng,INT(($A661-1)/100)+1,B$14),INDEX(rng,,B$14),1)))))))*(MOD($A661-1,100)+1)%+INDEX(Support!$B$2:$M$2,,B$14)+RANK(INDEX(rng,INT(($A661-1)/100)+1,B$14),INDEX(rng,,B$14),1)*h_space)</f>
        <v>0</v>
      </c>
      <c r="C661">
        <f t="array" aca="1" ref="C661" ca="1">IF($A661&gt;ROWS(rng)*100,0,IFERROR(SUM(SMALL(INDEX(rng,,C$14),ROW(OFFSET(Support!$A$1,,,RANK(INDEX(rng,INT(($A661-1)/100)+1,C$14),INDEX(rng,,C$14),1)-1)))),0)+(ABS(IFERROR(SUM(SMALL(INDEX(rng,,C$14),ROW(OFFSET(Support!$A$1,,,RANK(INDEX(rng,INT(($A661-1)/100)+1,C$14),INDEX(rng,,C$14),1)-1)))),0)-SUM(SMALL(INDEX(rng,,C$14),ROW(OFFSET(Support!$A$1,,,RANK(INDEX(rng,INT(($A661-1)/100)+1,C$14),INDEX(rng,,C$14),1)))))))*(MOD($A661-1,100)+1)%+INDEX(Support!$B$2:$M$2,,C$14)+RANK(INDEX(rng,INT(($A661-1)/100)+1,C$14),INDEX(rng,,C$14),1)*h_space)</f>
        <v>0</v>
      </c>
      <c r="D661">
        <f t="array" aca="1" ref="D661" ca="1">IF($A661&gt;ROWS(rng)*100,0,IFERROR(SUM(SMALL(INDEX(rng,,D$14),ROW(OFFSET(Support!$A$1,,,RANK(INDEX(rng,INT(($A661-1)/100)+1,D$14),INDEX(rng,,D$14),1)-1)))),0)+(ABS(IFERROR(SUM(SMALL(INDEX(rng,,D$14),ROW(OFFSET(Support!$A$1,,,RANK(INDEX(rng,INT(($A661-1)/100)+1,D$14),INDEX(rng,,D$14),1)-1)))),0)-SUM(SMALL(INDEX(rng,,D$14),ROW(OFFSET(Support!$A$1,,,RANK(INDEX(rng,INT(($A661-1)/100)+1,D$14),INDEX(rng,,D$14),1)))))))*(MOD($A661-1,100)+1)%+INDEX(Support!$B$2:$M$2,,D$14)+RANK(INDEX(rng,INT(($A661-1)/100)+1,D$14),INDEX(rng,,D$14),1)*h_space)</f>
        <v>0</v>
      </c>
      <c r="E661">
        <f t="array" aca="1" ref="E661" ca="1">IF($A661&gt;ROWS(rng)*100,0,IFERROR(SUM(SMALL(INDEX(rng,,E$14),ROW(OFFSET(Support!$A$1,,,RANK(INDEX(rng,INT(($A661-1)/100)+1,E$14),INDEX(rng,,E$14),1)-1)))),0)+(ABS(IFERROR(SUM(SMALL(INDEX(rng,,E$14),ROW(OFFSET(Support!$A$1,,,RANK(INDEX(rng,INT(($A661-1)/100)+1,E$14),INDEX(rng,,E$14),1)-1)))),0)-SUM(SMALL(INDEX(rng,,E$14),ROW(OFFSET(Support!$A$1,,,RANK(INDEX(rng,INT(($A661-1)/100)+1,E$14),INDEX(rng,,E$14),1)))))))*(MOD($A661-1,100)+1)%+INDEX(Support!$B$2:$M$2,,E$14)+RANK(INDEX(rng,INT(($A661-1)/100)+1,E$14),INDEX(rng,,E$14),1)*h_space)</f>
        <v>0</v>
      </c>
      <c r="F661">
        <f t="array" aca="1" ref="F661" ca="1">IF($A661&gt;ROWS(rng)*100,0,IFERROR(SUM(SMALL(INDEX(rng,,F$14),ROW(OFFSET(Support!$A$1,,,RANK(INDEX(rng,INT(($A661-1)/100)+1,F$14),INDEX(rng,,F$14),1)-1)))),0)+(ABS(IFERROR(SUM(SMALL(INDEX(rng,,F$14),ROW(OFFSET(Support!$A$1,,,RANK(INDEX(rng,INT(($A661-1)/100)+1,F$14),INDEX(rng,,F$14),1)-1)))),0)-SUM(SMALL(INDEX(rng,,F$14),ROW(OFFSET(Support!$A$1,,,RANK(INDEX(rng,INT(($A661-1)/100)+1,F$14),INDEX(rng,,F$14),1)))))))*(MOD($A661-1,100)+1)%+INDEX(Support!$B$2:$M$2,,F$14)+RANK(INDEX(rng,INT(($A661-1)/100)+1,F$14),INDEX(rng,,F$14),1)*h_space)</f>
        <v>0</v>
      </c>
      <c r="G661">
        <f t="array" aca="1" ref="G661" ca="1">IF($A661&gt;ROWS(rng)*100,0,IFERROR(SUM(SMALL(INDEX(rng,,G$14),ROW(OFFSET(Support!$A$1,,,RANK(INDEX(rng,INT(($A661-1)/100)+1,G$14),INDEX(rng,,G$14),1)-1)))),0)+(ABS(IFERROR(SUM(SMALL(INDEX(rng,,G$14),ROW(OFFSET(Support!$A$1,,,RANK(INDEX(rng,INT(($A661-1)/100)+1,G$14),INDEX(rng,,G$14),1)-1)))),0)-SUM(SMALL(INDEX(rng,,G$14),ROW(OFFSET(Support!$A$1,,,RANK(INDEX(rng,INT(($A661-1)/100)+1,G$14),INDEX(rng,,G$14),1)))))))*(MOD($A661-1,100)+1)%+INDEX(Support!$B$2:$M$2,,G$14)+RANK(INDEX(rng,INT(($A661-1)/100)+1,G$14),INDEX(rng,,G$14),1)*h_space)</f>
        <v>0</v>
      </c>
      <c r="H661">
        <f t="array" aca="1" ref="H661" ca="1">IF($A661&gt;ROWS(rng)*100,0,IFERROR(SUM(SMALL(INDEX(rng,,H$14),ROW(OFFSET(Support!$A$1,,,RANK(INDEX(rng,INT(($A661-1)/100)+1,H$14),INDEX(rng,,H$14),1)-1)))),0)+(ABS(IFERROR(SUM(SMALL(INDEX(rng,,H$14),ROW(OFFSET(Support!$A$1,,,RANK(INDEX(rng,INT(($A661-1)/100)+1,H$14),INDEX(rng,,H$14),1)-1)))),0)-SUM(SMALL(INDEX(rng,,H$14),ROW(OFFSET(Support!$A$1,,,RANK(INDEX(rng,INT(($A661-1)/100)+1,H$14),INDEX(rng,,H$14),1)))))))*(MOD($A661-1,100)+1)%+INDEX(Support!$B$2:$M$2,,H$14)+RANK(INDEX(rng,INT(($A661-1)/100)+1,H$14),INDEX(rng,,H$14),1)*h_space)</f>
        <v>0</v>
      </c>
      <c r="I661">
        <f t="array" aca="1" ref="I661" ca="1">IF($A661&gt;ROWS(rng)*100,0,IFERROR(SUM(SMALL(INDEX(rng,,I$14),ROW(OFFSET(Support!$A$1,,,RANK(INDEX(rng,INT(($A661-1)/100)+1,I$14),INDEX(rng,,I$14),1)-1)))),0)+(ABS(IFERROR(SUM(SMALL(INDEX(rng,,I$14),ROW(OFFSET(Support!$A$1,,,RANK(INDEX(rng,INT(($A661-1)/100)+1,I$14),INDEX(rng,,I$14),1)-1)))),0)-SUM(SMALL(INDEX(rng,,I$14),ROW(OFFSET(Support!$A$1,,,RANK(INDEX(rng,INT(($A661-1)/100)+1,I$14),INDEX(rng,,I$14),1)))))))*(MOD($A661-1,100)+1)%+INDEX(Support!$B$2:$M$2,,I$14)+RANK(INDEX(rng,INT(($A661-1)/100)+1,I$14),INDEX(rng,,I$14),1)*h_space)</f>
        <v>0</v>
      </c>
      <c r="J661">
        <f t="array" aca="1" ref="J661" ca="1">IF($A661&gt;ROWS(rng)*100,0,IFERROR(SUM(SMALL(INDEX(rng,,J$14),ROW(OFFSET(Support!$A$1,,,RANK(INDEX(rng,INT(($A661-1)/100)+1,J$14),INDEX(rng,,J$14),1)-1)))),0)+(ABS(IFERROR(SUM(SMALL(INDEX(rng,,J$14),ROW(OFFSET(Support!$A$1,,,RANK(INDEX(rng,INT(($A661-1)/100)+1,J$14),INDEX(rng,,J$14),1)-1)))),0)-SUM(SMALL(INDEX(rng,,J$14),ROW(OFFSET(Support!$A$1,,,RANK(INDEX(rng,INT(($A661-1)/100)+1,J$14),INDEX(rng,,J$14),1)))))))*(MOD($A661-1,100)+1)%+INDEX(Support!$B$2:$M$2,,J$14)+RANK(INDEX(rng,INT(($A661-1)/100)+1,J$14),INDEX(rng,,J$14),1)*h_space)</f>
        <v>0</v>
      </c>
      <c r="K661">
        <f t="array" aca="1" ref="K661" ca="1">IF($A661&gt;ROWS(rng)*100,0,IFERROR(SUM(SMALL(INDEX(rng,,K$14),ROW(OFFSET(Support!$A$1,,,RANK(INDEX(rng,INT(($A661-1)/100)+1,K$14),INDEX(rng,,K$14),1)-1)))),0)+(ABS(IFERROR(SUM(SMALL(INDEX(rng,,K$14),ROW(OFFSET(Support!$A$1,,,RANK(INDEX(rng,INT(($A661-1)/100)+1,K$14),INDEX(rng,,K$14),1)-1)))),0)-SUM(SMALL(INDEX(rng,,K$14),ROW(OFFSET(Support!$A$1,,,RANK(INDEX(rng,INT(($A661-1)/100)+1,K$14),INDEX(rng,,K$14),1)))))))*(MOD($A661-1,100)+1)%+INDEX(Support!$B$2:$M$2,,K$14)+RANK(INDEX(rng,INT(($A661-1)/100)+1,K$14),INDEX(rng,,K$14),1)*h_space)</f>
        <v>0</v>
      </c>
      <c r="L661">
        <f t="array" aca="1" ref="L661" ca="1">IF($A661&gt;ROWS(rng)*100,0,IFERROR(SUM(SMALL(INDEX(rng,,L$14),ROW(OFFSET(Support!$A$1,,,RANK(INDEX(rng,INT(($A661-1)/100)+1,L$14),INDEX(rng,,L$14),1)-1)))),0)+(ABS(IFERROR(SUM(SMALL(INDEX(rng,,L$14),ROW(OFFSET(Support!$A$1,,,RANK(INDEX(rng,INT(($A661-1)/100)+1,L$14),INDEX(rng,,L$14),1)-1)))),0)-SUM(SMALL(INDEX(rng,,L$14),ROW(OFFSET(Support!$A$1,,,RANK(INDEX(rng,INT(($A661-1)/100)+1,L$14),INDEX(rng,,L$14),1)))))))*(MOD($A661-1,100)+1)%+INDEX(Support!$B$2:$M$2,,L$14)+RANK(INDEX(rng,INT(($A661-1)/100)+1,L$14),INDEX(rng,,L$14),1)*h_space)</f>
        <v>0</v>
      </c>
      <c r="M661">
        <f t="array" aca="1" ref="M661" ca="1">IF($A661&gt;ROWS(rng)*100,0,IFERROR(SUM(SMALL(INDEX(rng,,M$14),ROW(OFFSET(Support!$A$1,,,RANK(INDEX(rng,INT(($A661-1)/100)+1,M$14),INDEX(rng,,M$14),1)-1)))),0)+(ABS(IFERROR(SUM(SMALL(INDEX(rng,,M$14),ROW(OFFSET(Support!$A$1,,,RANK(INDEX(rng,INT(($A661-1)/100)+1,M$14),INDEX(rng,,M$14),1)-1)))),0)-SUM(SMALL(INDEX(rng,,M$14),ROW(OFFSET(Support!$A$1,,,RANK(INDEX(rng,INT(($A661-1)/100)+1,M$14),INDEX(rng,,M$14),1)))))))*(MOD($A661-1,100)+1)%+INDEX(Support!$B$2:$M$2,,M$14)+RANK(INDEX(rng,INT(($A661-1)/100)+1,M$14),INDEX(rng,,M$14),1)*h_space)</f>
        <v>0</v>
      </c>
      <c r="N661">
        <f t="array" aca="1" ref="N661" ca="1">IF($A661&gt;ROWS(rng)*100,0,IFERROR(SUM(SMALL(INDEX(rng,,N$14),ROW(OFFSET(Support!$A$1,,,RANK(INDEX(rng,INT(($A661-1)/100)+1,N$14),INDEX(rng,,N$14),1)-1)))),0)+(ABS(IFERROR(SUM(SMALL(INDEX(rng,,N$14),ROW(OFFSET(Support!$A$1,,,RANK(INDEX(rng,INT(($A661-1)/100)+1,N$14),INDEX(rng,,N$14),1)-1)))),0)-SUM(SMALL(INDEX(rng,,N$14),ROW(OFFSET(Support!$A$1,,,RANK(INDEX(rng,INT(($A661-1)/100)+1,N$14),INDEX(rng,,N$14),1)))))))*(MOD($A661-1,100)+1)%+INDEX(Support!$B$2:$M$2,,N$14)+RANK(INDEX(rng,INT(($A661-1)/100)+1,N$14),INDEX(rng,,N$14),1)*h_space)</f>
        <v>0</v>
      </c>
      <c r="O661">
        <f t="array" aca="1" ref="O661" ca="1">IF($A661&gt;ROWS(rng)*100,0,IFERROR(SUM(SMALL(INDEX(rng,,O$14),ROW(OFFSET(Support!$A$1,,,RANK(INDEX(rng,INT(($A661-1)/100)+1,O$14),INDEX(rng,,O$14),1)-1)))),0)+(ABS(IFERROR(SUM(SMALL(INDEX(rng,,O$14),ROW(OFFSET(Support!$A$1,,,RANK(INDEX(rng,INT(($A661-1)/100)+1,O$14),INDEX(rng,,O$14),1)-1)))),0)-SUM(SMALL(INDEX(rng,,O$14),ROW(OFFSET(Support!$A$1,,,RANK(INDEX(rng,INT(($A661-1)/100)+1,O$14),INDEX(rng,,O$14),1)))))))*(MOD($A661-1,100)+1)%+INDEX(Support!$B$2:$M$2,,O$14)+RANK(INDEX(rng,INT(($A661-1)/100)+1,O$14),INDEX(rng,,O$14),1)*h_space)</f>
        <v>0</v>
      </c>
      <c r="P661">
        <f t="array" aca="1" ref="P661" ca="1">IF($A661&gt;ROWS(rng)*100,0,IFERROR(SUM(SMALL(INDEX(rng,,P$14),ROW(OFFSET(Support!$A$1,,,RANK(INDEX(rng,INT(($A661-1)/100)+1,P$14),INDEX(rng,,P$14),1)-1)))),0)+(ABS(IFERROR(SUM(SMALL(INDEX(rng,,P$14),ROW(OFFSET(Support!$A$1,,,RANK(INDEX(rng,INT(($A661-1)/100)+1,P$14),INDEX(rng,,P$14),1)-1)))),0)-SUM(SMALL(INDEX(rng,,P$14),ROW(OFFSET(Support!$A$1,,,RANK(INDEX(rng,INT(($A661-1)/100)+1,P$14),INDEX(rng,,P$14),1)))))))*(MOD($A661-1,100)+1)%+INDEX(Support!$B$2:$M$2,,P$14)+RANK(INDEX(rng,INT(($A661-1)/100)+1,P$14),INDEX(rng,,P$14),1)*h_space)</f>
        <v>0</v>
      </c>
      <c r="Q661">
        <f t="array" aca="1" ref="Q661" ca="1">IF($A661&gt;ROWS(rng)*100,0,IFERROR(SUM(SMALL(INDEX(rng,,Q$14),ROW(OFFSET(Support!$A$1,,,RANK(INDEX(rng,INT(($A661-1)/100)+1,Q$14),INDEX(rng,,Q$14),1)-1)))),0)+(ABS(IFERROR(SUM(SMALL(INDEX(rng,,Q$14),ROW(OFFSET(Support!$A$1,,,RANK(INDEX(rng,INT(($A661-1)/100)+1,Q$14),INDEX(rng,,Q$14),1)-1)))),0)-SUM(SMALL(INDEX(rng,,Q$14),ROW(OFFSET(Support!$A$1,,,RANK(INDEX(rng,INT(($A661-1)/100)+1,Q$14),INDEX(rng,,Q$14),1)))))))*(MOD($A661-1,100)+1)%+INDEX(Support!$B$2:$M$2,,Q$14)+RANK(INDEX(rng,INT(($A661-1)/100)+1,Q$14),INDEX(rng,,Q$14),1)*h_space)</f>
        <v>0</v>
      </c>
      <c r="R661">
        <f t="array" aca="1" ref="R661" ca="1">IF($A661&gt;ROWS(rng)*100,0,IFERROR(SUM(SMALL(INDEX(rng,,R$14),ROW(OFFSET(Support!$A$1,,,RANK(INDEX(rng,INT(($A661-1)/100)+1,R$14),INDEX(rng,,R$14),1)-1)))),0)+(ABS(IFERROR(SUM(SMALL(INDEX(rng,,R$14),ROW(OFFSET(Support!$A$1,,,RANK(INDEX(rng,INT(($A661-1)/100)+1,R$14),INDEX(rng,,R$14),1)-1)))),0)-SUM(SMALL(INDEX(rng,,R$14),ROW(OFFSET(Support!$A$1,,,RANK(INDEX(rng,INT(($A661-1)/100)+1,R$14),INDEX(rng,,R$14),1)))))))*(MOD($A661-1,100)+1)%+INDEX(Support!$B$2:$M$2,,R$14)+RANK(INDEX(rng,INT(($A661-1)/100)+1,R$14),INDEX(rng,,R$14),1)*h_space)</f>
        <v>0</v>
      </c>
      <c r="S661">
        <f t="array" aca="1" ref="S661" ca="1">IF($A661&gt;ROWS(rng)*100,0,IFERROR(SUM(SMALL(INDEX(rng,,S$14),ROW(OFFSET(Support!$A$1,,,RANK(INDEX(rng,INT(($A661-1)/100)+1,S$14),INDEX(rng,,S$14),1)-1)))),0)+(ABS(IFERROR(SUM(SMALL(INDEX(rng,,S$14),ROW(OFFSET(Support!$A$1,,,RANK(INDEX(rng,INT(($A661-1)/100)+1,S$14),INDEX(rng,,S$14),1)-1)))),0)-SUM(SMALL(INDEX(rng,,S$14),ROW(OFFSET(Support!$A$1,,,RANK(INDEX(rng,INT(($A661-1)/100)+1,S$14),INDEX(rng,,S$14),1)))))))*(MOD($A661-1,100)+1)%+INDEX(Support!$B$2:$M$2,,S$14)+RANK(INDEX(rng,INT(($A661-1)/100)+1,S$14),INDEX(rng,,S$14),1)*h_space)</f>
        <v>0</v>
      </c>
      <c r="T661">
        <f t="array" aca="1" ref="T661" ca="1">IF($A661&gt;ROWS(rng)*100,0,IFERROR(SUM(SMALL(INDEX(rng,,T$14),ROW(OFFSET(Support!$A$1,,,RANK(INDEX(rng,INT(($A661-1)/100)+1,T$14),INDEX(rng,,T$14),1)-1)))),0)+(ABS(IFERROR(SUM(SMALL(INDEX(rng,,T$14),ROW(OFFSET(Support!$A$1,,,RANK(INDEX(rng,INT(($A661-1)/100)+1,T$14),INDEX(rng,,T$14),1)-1)))),0)-SUM(SMALL(INDEX(rng,,T$14),ROW(OFFSET(Support!$A$1,,,RANK(INDEX(rng,INT(($A661-1)/100)+1,T$14),INDEX(rng,,T$14),1)))))))*(MOD($A661-1,100)+1)%+INDEX(Support!$B$2:$M$2,,T$14)+RANK(INDEX(rng,INT(($A661-1)/100)+1,T$14),INDEX(rng,,T$14),1)*h_space)</f>
        <v>0</v>
      </c>
      <c r="U661">
        <f t="array" aca="1" ref="U661" ca="1">IF($A661&gt;ROWS(rng)*100,0,IFERROR(SUM(SMALL(INDEX(rng,,U$14),ROW(OFFSET(Support!$A$1,,,RANK(INDEX(rng,INT(($A661-1)/100)+1,U$14),INDEX(rng,,U$14),1)-1)))),0)+(ABS(IFERROR(SUM(SMALL(INDEX(rng,,U$14),ROW(OFFSET(Support!$A$1,,,RANK(INDEX(rng,INT(($A661-1)/100)+1,U$14),INDEX(rng,,U$14),1)-1)))),0)-SUM(SMALL(INDEX(rng,,U$14),ROW(OFFSET(Support!$A$1,,,RANK(INDEX(rng,INT(($A661-1)/100)+1,U$14),INDEX(rng,,U$14),1)))))))*(MOD($A661-1,100)+1)%+INDEX(Support!$B$2:$M$2,,U$14)+RANK(INDEX(rng,INT(($A661-1)/100)+1,U$14),INDEX(rng,,U$14),1)*h_space)</f>
        <v>0</v>
      </c>
      <c r="V661">
        <f t="array" aca="1" ref="V661" ca="1">IF($A661&gt;ROWS(rng)*100,0,IFERROR(SUM(SMALL(INDEX(rng,,V$14),ROW(OFFSET(Support!$A$1,,,RANK(INDEX(rng,INT(($A661-1)/100)+1,V$14),INDEX(rng,,V$14),1)-1)))),0)+(ABS(IFERROR(SUM(SMALL(INDEX(rng,,V$14),ROW(OFFSET(Support!$A$1,,,RANK(INDEX(rng,INT(($A661-1)/100)+1,V$14),INDEX(rng,,V$14),1)-1)))),0)-SUM(SMALL(INDEX(rng,,V$14),ROW(OFFSET(Support!$A$1,,,RANK(INDEX(rng,INT(($A661-1)/100)+1,V$14),INDEX(rng,,V$14),1)))))))*(MOD($A661-1,100)+1)%+INDEX(Support!$B$2:$M$2,,V$14)+RANK(INDEX(rng,INT(($A661-1)/100)+1,V$14),INDEX(rng,,V$14),1)*h_space)</f>
        <v>0</v>
      </c>
      <c r="W661">
        <f t="array" aca="1" ref="W661" ca="1">IF($A661&gt;ROWS(rng)*100,0,IFERROR(SUM(SMALL(INDEX(rng,,W$14),ROW(OFFSET(Support!$A$1,,,RANK(INDEX(rng,INT(($A661-1)/100)+1,W$14),INDEX(rng,,W$14),1)-1)))),0)+(ABS(IFERROR(SUM(SMALL(INDEX(rng,,W$14),ROW(OFFSET(Support!$A$1,,,RANK(INDEX(rng,INT(($A661-1)/100)+1,W$14),INDEX(rng,,W$14),1)-1)))),0)-SUM(SMALL(INDEX(rng,,W$14),ROW(OFFSET(Support!$A$1,,,RANK(INDEX(rng,INT(($A661-1)/100)+1,W$14),INDEX(rng,,W$14),1)))))))*(MOD($A661-1,100)+1)%+INDEX(Support!$B$2:$M$2,,W$14)+RANK(INDEX(rng,INT(($A661-1)/100)+1,W$14),INDEX(rng,,W$14),1)*h_space)</f>
        <v>0</v>
      </c>
      <c r="X661">
        <f t="array" aca="1" ref="X661" ca="1">IF($A661&gt;ROWS(rng)*100,0,IFERROR(SUM(SMALL(INDEX(rng,,X$14),ROW(OFFSET(Support!$A$1,,,RANK(INDEX(rng,INT(($A661-1)/100)+1,X$14),INDEX(rng,,X$14),1)-1)))),0)+(ABS(IFERROR(SUM(SMALL(INDEX(rng,,X$14),ROW(OFFSET(Support!$A$1,,,RANK(INDEX(rng,INT(($A661-1)/100)+1,X$14),INDEX(rng,,X$14),1)-1)))),0)-SUM(SMALL(INDEX(rng,,X$14),ROW(OFFSET(Support!$A$1,,,RANK(INDEX(rng,INT(($A661-1)/100)+1,X$14),INDEX(rng,,X$14),1)))))))*(MOD($A661-1,100)+1)%+INDEX(Support!$B$2:$M$2,,X$14)+RANK(INDEX(rng,INT(($A661-1)/100)+1,X$14),INDEX(rng,,X$14),1)*h_space)</f>
        <v>0</v>
      </c>
      <c r="Y661">
        <f t="array" aca="1" ref="Y661" ca="1">IF($A661&gt;ROWS(rng)*100,0,IFERROR(SUM(SMALL(INDEX(rng,,Y$14),ROW(OFFSET(Support!$A$1,,,RANK(INDEX(rng,INT(($A661-1)/100)+1,Y$14),INDEX(rng,,Y$14),1)-1)))),0)+(ABS(IFERROR(SUM(SMALL(INDEX(rng,,Y$14),ROW(OFFSET(Support!$A$1,,,RANK(INDEX(rng,INT(($A661-1)/100)+1,Y$14),INDEX(rng,,Y$14),1)-1)))),0)-SUM(SMALL(INDEX(rng,,Y$14),ROW(OFFSET(Support!$A$1,,,RANK(INDEX(rng,INT(($A661-1)/100)+1,Y$14),INDEX(rng,,Y$14),1)))))))*(MOD($A661-1,100)+1)%+INDEX(Support!$B$2:$M$2,,Y$14)+RANK(INDEX(rng,INT(($A661-1)/100)+1,Y$14),INDEX(rng,,Y$14),1)*h_space)</f>
        <v>0</v>
      </c>
      <c r="Z661">
        <f t="array" aca="1" ref="Z661" ca="1">IF($A661&gt;ROWS(rng)*100,0,IFERROR(SUM(SMALL(INDEX(rng,,Z$14),ROW(OFFSET(Support!$A$1,,,RANK(INDEX(rng,INT(($A661-1)/100)+1,Z$14),INDEX(rng,,Z$14),1)-1)))),0)+(ABS(IFERROR(SUM(SMALL(INDEX(rng,,Z$14),ROW(OFFSET(Support!$A$1,,,RANK(INDEX(rng,INT(($A661-1)/100)+1,Z$14),INDEX(rng,,Z$14),1)-1)))),0)-SUM(SMALL(INDEX(rng,,Z$14),ROW(OFFSET(Support!$A$1,,,RANK(INDEX(rng,INT(($A661-1)/100)+1,Z$14),INDEX(rng,,Z$14),1)))))))*(MOD($A661-1,100)+1)%+INDEX(Support!$B$2:$M$2,,Z$14)+RANK(INDEX(rng,INT(($A661-1)/100)+1,Z$14),INDEX(rng,,Z$14),1)*h_space)</f>
        <v>0</v>
      </c>
      <c r="AA661">
        <f t="array" aca="1" ref="AA661" ca="1">IF($A661&gt;ROWS(rng)*100,0,IFERROR(SUM(SMALL(INDEX(rng,,AA$14),ROW(OFFSET(Support!$A$1,,,RANK(INDEX(rng,INT(($A661-1)/100)+1,AA$14),INDEX(rng,,AA$14),1)-1)))),0)+(ABS(IFERROR(SUM(SMALL(INDEX(rng,,AA$14),ROW(OFFSET(Support!$A$1,,,RANK(INDEX(rng,INT(($A661-1)/100)+1,AA$14),INDEX(rng,,AA$14),1)-1)))),0)-SUM(SMALL(INDEX(rng,,AA$14),ROW(OFFSET(Support!$A$1,,,RANK(INDEX(rng,INT(($A661-1)/100)+1,AA$14),INDEX(rng,,AA$14),1)))))))*(MOD($A661-1,100)+1)%+INDEX(Support!$B$2:$M$2,,AA$14)+RANK(INDEX(rng,INT(($A661-1)/100)+1,AA$14),INDEX(rng,,AA$14),1)*h_space)</f>
        <v>0</v>
      </c>
      <c r="AB661">
        <f t="array" aca="1" ref="AB661" ca="1">IF($A661&gt;ROWS(rng)*100,0,IFERROR(SUM(SMALL(INDEX(rng,,AB$14),ROW(OFFSET(Support!$A$1,,,RANK(INDEX(rng,INT(($A661-1)/100)+1,AB$14),INDEX(rng,,AB$14),1)-1)))),0)+(ABS(IFERROR(SUM(SMALL(INDEX(rng,,AB$14),ROW(OFFSET(Support!$A$1,,,RANK(INDEX(rng,INT(($A661-1)/100)+1,AB$14),INDEX(rng,,AB$14),1)-1)))),0)-SUM(SMALL(INDEX(rng,,AB$14),ROW(OFFSET(Support!$A$1,,,RANK(INDEX(rng,INT(($A661-1)/100)+1,AB$14),INDEX(rng,,AB$14),1)))))))*(MOD($A661-1,100)+1)%+INDEX(Support!$B$2:$M$2,,AB$14)+RANK(INDEX(rng,INT(($A661-1)/100)+1,AB$14),INDEX(rng,,AB$14),1)*h_space)</f>
        <v>0</v>
      </c>
      <c r="AC661">
        <f t="array" aca="1" ref="AC661" ca="1">IF($A661&gt;ROWS(rng)*100,0,IFERROR(SUM(SMALL(INDEX(rng,,AC$14),ROW(OFFSET(Support!$A$1,,,RANK(INDEX(rng,INT(($A661-1)/100)+1,AC$14),INDEX(rng,,AC$14),1)-1)))),0)+(ABS(IFERROR(SUM(SMALL(INDEX(rng,,AC$14),ROW(OFFSET(Support!$A$1,,,RANK(INDEX(rng,INT(($A661-1)/100)+1,AC$14),INDEX(rng,,AC$14),1)-1)))),0)-SUM(SMALL(INDEX(rng,,AC$14),ROW(OFFSET(Support!$A$1,,,RANK(INDEX(rng,INT(($A661-1)/100)+1,AC$14),INDEX(rng,,AC$14),1)))))))*(MOD($A661-1,100)+1)%+INDEX(Support!$B$2:$M$2,,AC$14)+RANK(INDEX(rng,INT(($A661-1)/100)+1,AC$14),INDEX(rng,,AC$14),1)*h_space)</f>
        <v>0</v>
      </c>
      <c r="AD661">
        <f t="array" aca="1" ref="AD661" ca="1">IF($A661&gt;ROWS(rng)*100,0,IFERROR(SUM(SMALL(INDEX(rng,,AD$14),ROW(OFFSET(Support!$A$1,,,RANK(INDEX(rng,INT(($A661-1)/100)+1,AD$14),INDEX(rng,,AD$14),1)-1)))),0)+(ABS(IFERROR(SUM(SMALL(INDEX(rng,,AD$14),ROW(OFFSET(Support!$A$1,,,RANK(INDEX(rng,INT(($A661-1)/100)+1,AD$14),INDEX(rng,,AD$14),1)-1)))),0)-SUM(SMALL(INDEX(rng,,AD$14),ROW(OFFSET(Support!$A$1,,,RANK(INDEX(rng,INT(($A661-1)/100)+1,AD$14),INDEX(rng,,AD$14),1)))))))*(MOD($A661-1,100)+1)%+INDEX(Support!$B$2:$M$2,,AD$14)+RANK(INDEX(rng,INT(($A661-1)/100)+1,AD$14),INDEX(rng,,AD$14),1)*h_space)</f>
        <v>0</v>
      </c>
      <c r="AE661">
        <f t="array" aca="1" ref="AE661" ca="1">IF($A661&gt;ROWS(rng)*100,0,IFERROR(SUM(SMALL(INDEX(rng,,AE$14),ROW(OFFSET(Support!$A$1,,,RANK(INDEX(rng,INT(($A661-1)/100)+1,AE$14),INDEX(rng,,AE$14),1)-1)))),0)+(ABS(IFERROR(SUM(SMALL(INDEX(rng,,AE$14),ROW(OFFSET(Support!$A$1,,,RANK(INDEX(rng,INT(($A661-1)/100)+1,AE$14),INDEX(rng,,AE$14),1)-1)))),0)-SUM(SMALL(INDEX(rng,,AE$14),ROW(OFFSET(Support!$A$1,,,RANK(INDEX(rng,INT(($A661-1)/100)+1,AE$14),INDEX(rng,,AE$14),1)))))))*(MOD($A661-1,100)+1)%+INDEX(Support!$B$2:$M$2,,AE$14)+RANK(INDEX(rng,INT(($A661-1)/100)+1,AE$14),INDEX(rng,,AE$14),1)*h_space)</f>
        <v>0</v>
      </c>
      <c r="AF661">
        <f t="array" aca="1" ref="AF661" ca="1">IF($A661&gt;ROWS(rng)*100,0,IFERROR(SUM(SMALL(INDEX(rng,,AF$14),ROW(OFFSET(Support!$A$1,,,RANK(INDEX(rng,INT(($A661-1)/100)+1,AF$14),INDEX(rng,,AF$14),1)-1)))),0)+(ABS(IFERROR(SUM(SMALL(INDEX(rng,,AF$14),ROW(OFFSET(Support!$A$1,,,RANK(INDEX(rng,INT(($A661-1)/100)+1,AF$14),INDEX(rng,,AF$14),1)-1)))),0)-SUM(SMALL(INDEX(rng,,AF$14),ROW(OFFSET(Support!$A$1,,,RANK(INDEX(rng,INT(($A661-1)/100)+1,AF$14),INDEX(rng,,AF$14),1)))))))*(MOD($A661-1,100)+1)%+INDEX(Support!$B$2:$M$2,,AF$14)+RANK(INDEX(rng,INT(($A661-1)/100)+1,AF$14),INDEX(rng,,AF$14),1)*h_space)</f>
        <v>0</v>
      </c>
      <c r="AG661">
        <f t="array" aca="1" ref="AG661" ca="1">IF($A661&gt;ROWS(rng)*100,0,IFERROR(SUM(SMALL(INDEX(rng,,AG$14),ROW(OFFSET(Support!$A$1,,,RANK(INDEX(rng,INT(($A661-1)/100)+1,AG$14),INDEX(rng,,AG$14),1)-1)))),0)+(ABS(IFERROR(SUM(SMALL(INDEX(rng,,AG$14),ROW(OFFSET(Support!$A$1,,,RANK(INDEX(rng,INT(($A661-1)/100)+1,AG$14),INDEX(rng,,AG$14),1)-1)))),0)-SUM(SMALL(INDEX(rng,,AG$14),ROW(OFFSET(Support!$A$1,,,RANK(INDEX(rng,INT(($A661-1)/100)+1,AG$14),INDEX(rng,,AG$14),1)))))))*(MOD($A661-1,100)+1)%+INDEX(Support!$B$2:$M$2,,AG$14)+RANK(INDEX(rng,INT(($A661-1)/100)+1,AG$14),INDEX(rng,,AG$14),1)*h_space)</f>
        <v>0</v>
      </c>
      <c r="AH661">
        <f t="array" aca="1" ref="AH661" ca="1">IF($A661&gt;ROWS(rng)*100,0,IFERROR(SUM(SMALL(INDEX(rng,,AH$14),ROW(OFFSET(Support!$A$1,,,RANK(INDEX(rng,INT(($A661-1)/100)+1,AH$14),INDEX(rng,,AH$14),1)-1)))),0)+(ABS(IFERROR(SUM(SMALL(INDEX(rng,,AH$14),ROW(OFFSET(Support!$A$1,,,RANK(INDEX(rng,INT(($A661-1)/100)+1,AH$14),INDEX(rng,,AH$14),1)-1)))),0)-SUM(SMALL(INDEX(rng,,AH$14),ROW(OFFSET(Support!$A$1,,,RANK(INDEX(rng,INT(($A661-1)/100)+1,AH$14),INDEX(rng,,AH$14),1)))))))*(MOD($A661-1,100)+1)%+INDEX(Support!$B$2:$M$2,,AH$14)+RANK(INDEX(rng,INT(($A661-1)/100)+1,AH$14),INDEX(rng,,AH$14),1)*h_space)</f>
        <v>0</v>
      </c>
      <c r="AI661">
        <f t="array" aca="1" ref="AI661" ca="1">IF($A661&gt;ROWS(rng)*100,0,IFERROR(SUM(SMALL(INDEX(rng,,AI$14),ROW(OFFSET(Support!$A$1,,,RANK(INDEX(rng,INT(($A661-1)/100)+1,AI$14),INDEX(rng,,AI$14),1)-1)))),0)+(ABS(IFERROR(SUM(SMALL(INDEX(rng,,AI$14),ROW(OFFSET(Support!$A$1,,,RANK(INDEX(rng,INT(($A661-1)/100)+1,AI$14),INDEX(rng,,AI$14),1)-1)))),0)-SUM(SMALL(INDEX(rng,,AI$14),ROW(OFFSET(Support!$A$1,,,RANK(INDEX(rng,INT(($A661-1)/100)+1,AI$14),INDEX(rng,,AI$14),1)))))))*(MOD($A661-1,100)+1)%+INDEX(Support!$B$2:$M$2,,AI$14)+RANK(INDEX(rng,INT(($A661-1)/100)+1,AI$14),INDEX(rng,,AI$14),1)*h_space)</f>
        <v>0</v>
      </c>
      <c r="AJ661">
        <f t="array" aca="1" ref="AJ661" ca="1">IF($A661&gt;ROWS(rng)*100,0,IFERROR(SUM(SMALL(INDEX(rng,,AJ$14),ROW(OFFSET(Support!$A$1,,,RANK(INDEX(rng,INT(($A661-1)/100)+1,AJ$14),INDEX(rng,,AJ$14),1)-1)))),0)+(ABS(IFERROR(SUM(SMALL(INDEX(rng,,AJ$14),ROW(OFFSET(Support!$A$1,,,RANK(INDEX(rng,INT(($A661-1)/100)+1,AJ$14),INDEX(rng,,AJ$14),1)-1)))),0)-SUM(SMALL(INDEX(rng,,AJ$14),ROW(OFFSET(Support!$A$1,,,RANK(INDEX(rng,INT(($A661-1)/100)+1,AJ$14),INDEX(rng,,AJ$14),1)))))))*(MOD($A661-1,100)+1)%+INDEX(Support!$B$2:$M$2,,AJ$14)+RANK(INDEX(rng,INT(($A661-1)/100)+1,AJ$14),INDEX(rng,,AJ$14),1)*h_space)</f>
        <v>0</v>
      </c>
      <c r="AK661">
        <f t="array" aca="1" ref="AK661" ca="1">IF($A661&gt;ROWS(rng)*100,0,IFERROR(SUM(SMALL(INDEX(rng,,AK$14),ROW(OFFSET(Support!$A$1,,,RANK(INDEX(rng,INT(($A661-1)/100)+1,AK$14),INDEX(rng,,AK$14),1)-1)))),0)+(ABS(IFERROR(SUM(SMALL(INDEX(rng,,AK$14),ROW(OFFSET(Support!$A$1,,,RANK(INDEX(rng,INT(($A661-1)/100)+1,AK$14),INDEX(rng,,AK$14),1)-1)))),0)-SUM(SMALL(INDEX(rng,,AK$14),ROW(OFFSET(Support!$A$1,,,RANK(INDEX(rng,INT(($A661-1)/100)+1,AK$14),INDEX(rng,,AK$14),1)))))))*(MOD($A661-1,100)+1)%+INDEX(Support!$B$2:$M$2,,AK$14)+RANK(INDEX(rng,INT(($A661-1)/100)+1,AK$14),INDEX(rng,,AK$14),1)*h_space)</f>
        <v>0</v>
      </c>
      <c r="AL661">
        <f t="array" aca="1" ref="AL661" ca="1">IF($A661&gt;ROWS(rng)*100,0,IFERROR(SUM(SMALL(INDEX(rng,,AL$14),ROW(OFFSET(Support!$A$1,,,RANK(INDEX(rng,INT(($A661-1)/100)+1,AL$14),INDEX(rng,,AL$14),1)-1)))),0)+(ABS(IFERROR(SUM(SMALL(INDEX(rng,,AL$14),ROW(OFFSET(Support!$A$1,,,RANK(INDEX(rng,INT(($A661-1)/100)+1,AL$14),INDEX(rng,,AL$14),1)-1)))),0)-SUM(SMALL(INDEX(rng,,AL$14),ROW(OFFSET(Support!$A$1,,,RANK(INDEX(rng,INT(($A661-1)/100)+1,AL$14),INDEX(rng,,AL$14),1)))))))*(MOD($A661-1,100)+1)%+INDEX(Support!$B$2:$M$2,,AL$14)+RANK(INDEX(rng,INT(($A661-1)/100)+1,AL$14),INDEX(rng,,AL$14),1)*h_space)</f>
        <v>0</v>
      </c>
      <c r="AM661">
        <f t="array" aca="1" ref="AM661" ca="1">IF($A661&gt;ROWS(rng)*100,0,IFERROR(SUM(SMALL(INDEX(rng,,AM$14),ROW(OFFSET(Support!$A$1,,,RANK(INDEX(rng,INT(($A661-1)/100)+1,AM$14),INDEX(rng,,AM$14),1)-1)))),0)+(ABS(IFERROR(SUM(SMALL(INDEX(rng,,AM$14),ROW(OFFSET(Support!$A$1,,,RANK(INDEX(rng,INT(($A661-1)/100)+1,AM$14),INDEX(rng,,AM$14),1)-1)))),0)-SUM(SMALL(INDEX(rng,,AM$14),ROW(OFFSET(Support!$A$1,,,RANK(INDEX(rng,INT(($A661-1)/100)+1,AM$14),INDEX(rng,,AM$14),1)))))))*(MOD($A661-1,100)+1)%+INDEX(Support!$B$2:$M$2,,AM$14)+RANK(INDEX(rng,INT(($A661-1)/100)+1,AM$14),INDEX(rng,,AM$14),1)*h_space)</f>
        <v>0</v>
      </c>
      <c r="AN661">
        <f t="array" aca="1" ref="AN661" ca="1">IF($A661&gt;ROWS(rng)*100,0,IFERROR(SUM(SMALL(INDEX(rng,,AN$14),ROW(OFFSET(Support!$A$1,,,RANK(INDEX(rng,INT(($A661-1)/100)+1,AN$14),INDEX(rng,,AN$14),1)-1)))),0)+(ABS(IFERROR(SUM(SMALL(INDEX(rng,,AN$14),ROW(OFFSET(Support!$A$1,,,RANK(INDEX(rng,INT(($A661-1)/100)+1,AN$14),INDEX(rng,,AN$14),1)-1)))),0)-SUM(SMALL(INDEX(rng,,AN$14),ROW(OFFSET(Support!$A$1,,,RANK(INDEX(rng,INT(($A661-1)/100)+1,AN$14),INDEX(rng,,AN$14),1)))))))*(MOD($A661-1,100)+1)%+INDEX(Support!$B$2:$M$2,,AN$14)+RANK(INDEX(rng,INT(($A661-1)/100)+1,AN$14),INDEX(rng,,AN$14),1)*h_space)</f>
        <v>0</v>
      </c>
      <c r="AO661">
        <f t="array" aca="1" ref="AO661" ca="1">IF($A661&gt;ROWS(rng)*100,0,IFERROR(SUM(SMALL(INDEX(rng,,AO$14),ROW(OFFSET(Support!$A$1,,,RANK(INDEX(rng,INT(($A661-1)/100)+1,AO$14),INDEX(rng,,AO$14),1)-1)))),0)+(ABS(IFERROR(SUM(SMALL(INDEX(rng,,AO$14),ROW(OFFSET(Support!$A$1,,,RANK(INDEX(rng,INT(($A661-1)/100)+1,AO$14),INDEX(rng,,AO$14),1)-1)))),0)-SUM(SMALL(INDEX(rng,,AO$14),ROW(OFFSET(Support!$A$1,,,RANK(INDEX(rng,INT(($A661-1)/100)+1,AO$14),INDEX(rng,,AO$14),1)))))))*(MOD($A661-1,100)+1)%+INDEX(Support!$B$2:$M$2,,AO$14)+RANK(INDEX(rng,INT(($A661-1)/100)+1,AO$14),INDEX(rng,,AO$14),1)*h_space)</f>
        <v>0</v>
      </c>
      <c r="AP661">
        <f t="array" aca="1" ref="AP661" ca="1">IF($A661&gt;ROWS(rng)*100,0,IFERROR(SUM(SMALL(INDEX(rng,,AP$14),ROW(OFFSET(Support!$A$1,,,RANK(INDEX(rng,INT(($A661-1)/100)+1,AP$14),INDEX(rng,,AP$14),1)-1)))),0)+(ABS(IFERROR(SUM(SMALL(INDEX(rng,,AP$14),ROW(OFFSET(Support!$A$1,,,RANK(INDEX(rng,INT(($A661-1)/100)+1,AP$14),INDEX(rng,,AP$14),1)-1)))),0)-SUM(SMALL(INDEX(rng,,AP$14),ROW(OFFSET(Support!$A$1,,,RANK(INDEX(rng,INT(($A661-1)/100)+1,AP$14),INDEX(rng,,AP$14),1)))))))*(MOD($A661-1,100)+1)%+INDEX(Support!$B$2:$M$2,,AP$14)+RANK(INDEX(rng,INT(($A661-1)/100)+1,AP$14),INDEX(rng,,AP$14),1)*h_space)</f>
        <v>0</v>
      </c>
      <c r="AQ661">
        <f t="array" aca="1" ref="AQ661" ca="1">IF($A661&gt;ROWS(rng)*100,0,IFERROR(SUM(SMALL(INDEX(rng,,AQ$14),ROW(OFFSET(Support!$A$1,,,RANK(INDEX(rng,INT(($A661-1)/100)+1,AQ$14),INDEX(rng,,AQ$14),1)-1)))),0)+(ABS(IFERROR(SUM(SMALL(INDEX(rng,,AQ$14),ROW(OFFSET(Support!$A$1,,,RANK(INDEX(rng,INT(($A661-1)/100)+1,AQ$14),INDEX(rng,,AQ$14),1)-1)))),0)-SUM(SMALL(INDEX(rng,,AQ$14),ROW(OFFSET(Support!$A$1,,,RANK(INDEX(rng,INT(($A661-1)/100)+1,AQ$14),INDEX(rng,,AQ$14),1)))))))*(MOD($A661-1,100)+1)%+INDEX(Support!$B$2:$M$2,,AQ$14)+RANK(INDEX(rng,INT(($A661-1)/100)+1,AQ$14),INDEX(rng,,AQ$14),1)*h_space)</f>
        <v>0</v>
      </c>
      <c r="AR661">
        <f t="array" aca="1" ref="AR661" ca="1">IF($A661&gt;ROWS(rng)*100,0,IFERROR(SUM(SMALL(INDEX(rng,,AR$14),ROW(OFFSET(Support!$A$1,,,RANK(INDEX(rng,INT(($A661-1)/100)+1,AR$14),INDEX(rng,,AR$14),1)-1)))),0)+(ABS(IFERROR(SUM(SMALL(INDEX(rng,,AR$14),ROW(OFFSET(Support!$A$1,,,RANK(INDEX(rng,INT(($A661-1)/100)+1,AR$14),INDEX(rng,,AR$14),1)-1)))),0)-SUM(SMALL(INDEX(rng,,AR$14),ROW(OFFSET(Support!$A$1,,,RANK(INDEX(rng,INT(($A661-1)/100)+1,AR$14),INDEX(rng,,AR$14),1)))))))*(MOD($A661-1,100)+1)%+INDEX(Support!$B$2:$M$2,,AR$14)+RANK(INDEX(rng,INT(($A661-1)/100)+1,AR$14),INDEX(rng,,AR$14),1)*h_space)</f>
        <v>0</v>
      </c>
      <c r="AS661">
        <f t="array" aca="1" ref="AS661" ca="1">IF($A661&gt;ROWS(rng)*100,0,IFERROR(SUM(SMALL(INDEX(rng,,AS$14),ROW(OFFSET(Support!$A$1,,,RANK(INDEX(rng,INT(($A661-1)/100)+1,AS$14),INDEX(rng,,AS$14),1)-1)))),0)+(ABS(IFERROR(SUM(SMALL(INDEX(rng,,AS$14),ROW(OFFSET(Support!$A$1,,,RANK(INDEX(rng,INT(($A661-1)/100)+1,AS$14),INDEX(rng,,AS$14),1)-1)))),0)-SUM(SMALL(INDEX(rng,,AS$14),ROW(OFFSET(Support!$A$1,,,RANK(INDEX(rng,INT(($A661-1)/100)+1,AS$14),INDEX(rng,,AS$14),1)))))))*(MOD($A661-1,100)+1)%+INDEX(Support!$B$2:$M$2,,AS$14)+RANK(INDEX(rng,INT(($A661-1)/100)+1,AS$14),INDEX(rng,,AS$14),1)*h_space)</f>
        <v>0</v>
      </c>
      <c r="AT661">
        <f t="array" aca="1" ref="AT661" ca="1">IF($A661&gt;ROWS(rng)*100,0,IFERROR(SUM(SMALL(INDEX(rng,,AT$14),ROW(OFFSET(Support!$A$1,,,RANK(INDEX(rng,INT(($A661-1)/100)+1,AT$14),INDEX(rng,,AT$14),1)-1)))),0)+(ABS(IFERROR(SUM(SMALL(INDEX(rng,,AT$14),ROW(OFFSET(Support!$A$1,,,RANK(INDEX(rng,INT(($A661-1)/100)+1,AT$14),INDEX(rng,,AT$14),1)-1)))),0)-SUM(SMALL(INDEX(rng,,AT$14),ROW(OFFSET(Support!$A$1,,,RANK(INDEX(rng,INT(($A661-1)/100)+1,AT$14),INDEX(rng,,AT$14),1)))))))*(MOD($A661-1,100)+1)%+INDEX(Support!$B$2:$M$2,,AT$14)+RANK(INDEX(rng,INT(($A661-1)/100)+1,AT$14),INDEX(rng,,AT$14),1)*h_space)</f>
        <v>0</v>
      </c>
      <c r="AU661">
        <f t="array" aca="1" ref="AU661" ca="1">IF($A661&gt;ROWS(rng)*100,0,IFERROR(SUM(SMALL(INDEX(rng,,AU$14),ROW(OFFSET(Support!$A$1,,,RANK(INDEX(rng,INT(($A661-1)/100)+1,AU$14),INDEX(rng,,AU$14),1)-1)))),0)+(ABS(IFERROR(SUM(SMALL(INDEX(rng,,AU$14),ROW(OFFSET(Support!$A$1,,,RANK(INDEX(rng,INT(($A661-1)/100)+1,AU$14),INDEX(rng,,AU$14),1)-1)))),0)-SUM(SMALL(INDEX(rng,,AU$14),ROW(OFFSET(Support!$A$1,,,RANK(INDEX(rng,INT(($A661-1)/100)+1,AU$14),INDEX(rng,,AU$14),1)))))))*(MOD($A661-1,100)+1)%+INDEX(Support!$B$2:$M$2,,AU$14)+RANK(INDEX(rng,INT(($A661-1)/100)+1,AU$14),INDEX(rng,,AU$14),1)*h_space)</f>
        <v>0</v>
      </c>
      <c r="AV661">
        <f t="array" aca="1" ref="AV661" ca="1">IF($A661&gt;ROWS(rng)*100,0,IFERROR(SUM(SMALL(INDEX(rng,,AV$14),ROW(OFFSET(Support!$A$1,,,RANK(INDEX(rng,INT(($A661-1)/100)+1,AV$14),INDEX(rng,,AV$14),1)-1)))),0)+(ABS(IFERROR(SUM(SMALL(INDEX(rng,,AV$14),ROW(OFFSET(Support!$A$1,,,RANK(INDEX(rng,INT(($A661-1)/100)+1,AV$14),INDEX(rng,,AV$14),1)-1)))),0)-SUM(SMALL(INDEX(rng,,AV$14),ROW(OFFSET(Support!$A$1,,,RANK(INDEX(rng,INT(($A661-1)/100)+1,AV$14),INDEX(rng,,AV$14),1)))))))*(MOD($A661-1,100)+1)%+INDEX(Support!$B$2:$M$2,,AV$14)+RANK(INDEX(rng,INT(($A661-1)/100)+1,AV$14),INDEX(rng,,AV$14),1)*h_space)</f>
        <v>0</v>
      </c>
      <c r="AW661">
        <f t="array" aca="1" ref="AW661" ca="1">IF($A661&gt;ROWS(rng)*100,0,IFERROR(SUM(SMALL(INDEX(rng,,AW$14),ROW(OFFSET(Support!$A$1,,,RANK(INDEX(rng,INT(($A661-1)/100)+1,AW$14),INDEX(rng,,AW$14),1)-1)))),0)+(ABS(IFERROR(SUM(SMALL(INDEX(rng,,AW$14),ROW(OFFSET(Support!$A$1,,,RANK(INDEX(rng,INT(($A661-1)/100)+1,AW$14),INDEX(rng,,AW$14),1)-1)))),0)-SUM(SMALL(INDEX(rng,,AW$14),ROW(OFFSET(Support!$A$1,,,RANK(INDEX(rng,INT(($A661-1)/100)+1,AW$14),INDEX(rng,,AW$14),1)))))))*(MOD($A661-1,100)+1)%+INDEX(Support!$B$2:$M$2,,AW$14)+RANK(INDEX(rng,INT(($A661-1)/100)+1,AW$14),INDEX(rng,,AW$14),1)*h_space)</f>
        <v>0</v>
      </c>
    </row>
    <row r="662" spans="1:49" x14ac:dyDescent="0.3">
      <c r="A662">
        <v>646</v>
      </c>
      <c r="B662">
        <f t="array" aca="1" ref="B662" ca="1">IF($A662&gt;ROWS(rng)*100,0,IFERROR(SUM(SMALL(INDEX(rng,,B$14),ROW(OFFSET(Support!$A$1,,,RANK(INDEX(rng,INT(($A662-1)/100)+1,B$14),INDEX(rng,,B$14),1)-1)))),0)+(ABS(IFERROR(SUM(SMALL(INDEX(rng,,B$14),ROW(OFFSET(Support!$A$1,,,RANK(INDEX(rng,INT(($A662-1)/100)+1,B$14),INDEX(rng,,B$14),1)-1)))),0)-SUM(SMALL(INDEX(rng,,B$14),ROW(OFFSET(Support!$A$1,,,RANK(INDEX(rng,INT(($A662-1)/100)+1,B$14),INDEX(rng,,B$14),1)))))))*(MOD($A662-1,100)+1)%+INDEX(Support!$B$2:$M$2,,B$14)+RANK(INDEX(rng,INT(($A662-1)/100)+1,B$14),INDEX(rng,,B$14),1)*h_space)</f>
        <v>0</v>
      </c>
      <c r="C662">
        <f t="array" aca="1" ref="C662" ca="1">IF($A662&gt;ROWS(rng)*100,0,IFERROR(SUM(SMALL(INDEX(rng,,C$14),ROW(OFFSET(Support!$A$1,,,RANK(INDEX(rng,INT(($A662-1)/100)+1,C$14),INDEX(rng,,C$14),1)-1)))),0)+(ABS(IFERROR(SUM(SMALL(INDEX(rng,,C$14),ROW(OFFSET(Support!$A$1,,,RANK(INDEX(rng,INT(($A662-1)/100)+1,C$14),INDEX(rng,,C$14),1)-1)))),0)-SUM(SMALL(INDEX(rng,,C$14),ROW(OFFSET(Support!$A$1,,,RANK(INDEX(rng,INT(($A662-1)/100)+1,C$14),INDEX(rng,,C$14),1)))))))*(MOD($A662-1,100)+1)%+INDEX(Support!$B$2:$M$2,,C$14)+RANK(INDEX(rng,INT(($A662-1)/100)+1,C$14),INDEX(rng,,C$14),1)*h_space)</f>
        <v>0</v>
      </c>
      <c r="D662">
        <f t="array" aca="1" ref="D662" ca="1">IF($A662&gt;ROWS(rng)*100,0,IFERROR(SUM(SMALL(INDEX(rng,,D$14),ROW(OFFSET(Support!$A$1,,,RANK(INDEX(rng,INT(($A662-1)/100)+1,D$14),INDEX(rng,,D$14),1)-1)))),0)+(ABS(IFERROR(SUM(SMALL(INDEX(rng,,D$14),ROW(OFFSET(Support!$A$1,,,RANK(INDEX(rng,INT(($A662-1)/100)+1,D$14),INDEX(rng,,D$14),1)-1)))),0)-SUM(SMALL(INDEX(rng,,D$14),ROW(OFFSET(Support!$A$1,,,RANK(INDEX(rng,INT(($A662-1)/100)+1,D$14),INDEX(rng,,D$14),1)))))))*(MOD($A662-1,100)+1)%+INDEX(Support!$B$2:$M$2,,D$14)+RANK(INDEX(rng,INT(($A662-1)/100)+1,D$14),INDEX(rng,,D$14),1)*h_space)</f>
        <v>0</v>
      </c>
      <c r="E662">
        <f t="array" aca="1" ref="E662" ca="1">IF($A662&gt;ROWS(rng)*100,0,IFERROR(SUM(SMALL(INDEX(rng,,E$14),ROW(OFFSET(Support!$A$1,,,RANK(INDEX(rng,INT(($A662-1)/100)+1,E$14),INDEX(rng,,E$14),1)-1)))),0)+(ABS(IFERROR(SUM(SMALL(INDEX(rng,,E$14),ROW(OFFSET(Support!$A$1,,,RANK(INDEX(rng,INT(($A662-1)/100)+1,E$14),INDEX(rng,,E$14),1)-1)))),0)-SUM(SMALL(INDEX(rng,,E$14),ROW(OFFSET(Support!$A$1,,,RANK(INDEX(rng,INT(($A662-1)/100)+1,E$14),INDEX(rng,,E$14),1)))))))*(MOD($A662-1,100)+1)%+INDEX(Support!$B$2:$M$2,,E$14)+RANK(INDEX(rng,INT(($A662-1)/100)+1,E$14),INDEX(rng,,E$14),1)*h_space)</f>
        <v>0</v>
      </c>
      <c r="F662">
        <f t="array" aca="1" ref="F662" ca="1">IF($A662&gt;ROWS(rng)*100,0,IFERROR(SUM(SMALL(INDEX(rng,,F$14),ROW(OFFSET(Support!$A$1,,,RANK(INDEX(rng,INT(($A662-1)/100)+1,F$14),INDEX(rng,,F$14),1)-1)))),0)+(ABS(IFERROR(SUM(SMALL(INDEX(rng,,F$14),ROW(OFFSET(Support!$A$1,,,RANK(INDEX(rng,INT(($A662-1)/100)+1,F$14),INDEX(rng,,F$14),1)-1)))),0)-SUM(SMALL(INDEX(rng,,F$14),ROW(OFFSET(Support!$A$1,,,RANK(INDEX(rng,INT(($A662-1)/100)+1,F$14),INDEX(rng,,F$14),1)))))))*(MOD($A662-1,100)+1)%+INDEX(Support!$B$2:$M$2,,F$14)+RANK(INDEX(rng,INT(($A662-1)/100)+1,F$14),INDEX(rng,,F$14),1)*h_space)</f>
        <v>0</v>
      </c>
      <c r="G662">
        <f t="array" aca="1" ref="G662" ca="1">IF($A662&gt;ROWS(rng)*100,0,IFERROR(SUM(SMALL(INDEX(rng,,G$14),ROW(OFFSET(Support!$A$1,,,RANK(INDEX(rng,INT(($A662-1)/100)+1,G$14),INDEX(rng,,G$14),1)-1)))),0)+(ABS(IFERROR(SUM(SMALL(INDEX(rng,,G$14),ROW(OFFSET(Support!$A$1,,,RANK(INDEX(rng,INT(($A662-1)/100)+1,G$14),INDEX(rng,,G$14),1)-1)))),0)-SUM(SMALL(INDEX(rng,,G$14),ROW(OFFSET(Support!$A$1,,,RANK(INDEX(rng,INT(($A662-1)/100)+1,G$14),INDEX(rng,,G$14),1)))))))*(MOD($A662-1,100)+1)%+INDEX(Support!$B$2:$M$2,,G$14)+RANK(INDEX(rng,INT(($A662-1)/100)+1,G$14),INDEX(rng,,G$14),1)*h_space)</f>
        <v>0</v>
      </c>
      <c r="H662">
        <f t="array" aca="1" ref="H662" ca="1">IF($A662&gt;ROWS(rng)*100,0,IFERROR(SUM(SMALL(INDEX(rng,,H$14),ROW(OFFSET(Support!$A$1,,,RANK(INDEX(rng,INT(($A662-1)/100)+1,H$14),INDEX(rng,,H$14),1)-1)))),0)+(ABS(IFERROR(SUM(SMALL(INDEX(rng,,H$14),ROW(OFFSET(Support!$A$1,,,RANK(INDEX(rng,INT(($A662-1)/100)+1,H$14),INDEX(rng,,H$14),1)-1)))),0)-SUM(SMALL(INDEX(rng,,H$14),ROW(OFFSET(Support!$A$1,,,RANK(INDEX(rng,INT(($A662-1)/100)+1,H$14),INDEX(rng,,H$14),1)))))))*(MOD($A662-1,100)+1)%+INDEX(Support!$B$2:$M$2,,H$14)+RANK(INDEX(rng,INT(($A662-1)/100)+1,H$14),INDEX(rng,,H$14),1)*h_space)</f>
        <v>0</v>
      </c>
      <c r="I662">
        <f t="array" aca="1" ref="I662" ca="1">IF($A662&gt;ROWS(rng)*100,0,IFERROR(SUM(SMALL(INDEX(rng,,I$14),ROW(OFFSET(Support!$A$1,,,RANK(INDEX(rng,INT(($A662-1)/100)+1,I$14),INDEX(rng,,I$14),1)-1)))),0)+(ABS(IFERROR(SUM(SMALL(INDEX(rng,,I$14),ROW(OFFSET(Support!$A$1,,,RANK(INDEX(rng,INT(($A662-1)/100)+1,I$14),INDEX(rng,,I$14),1)-1)))),0)-SUM(SMALL(INDEX(rng,,I$14),ROW(OFFSET(Support!$A$1,,,RANK(INDEX(rng,INT(($A662-1)/100)+1,I$14),INDEX(rng,,I$14),1)))))))*(MOD($A662-1,100)+1)%+INDEX(Support!$B$2:$M$2,,I$14)+RANK(INDEX(rng,INT(($A662-1)/100)+1,I$14),INDEX(rng,,I$14),1)*h_space)</f>
        <v>0</v>
      </c>
      <c r="J662">
        <f t="array" aca="1" ref="J662" ca="1">IF($A662&gt;ROWS(rng)*100,0,IFERROR(SUM(SMALL(INDEX(rng,,J$14),ROW(OFFSET(Support!$A$1,,,RANK(INDEX(rng,INT(($A662-1)/100)+1,J$14),INDEX(rng,,J$14),1)-1)))),0)+(ABS(IFERROR(SUM(SMALL(INDEX(rng,,J$14),ROW(OFFSET(Support!$A$1,,,RANK(INDEX(rng,INT(($A662-1)/100)+1,J$14),INDEX(rng,,J$14),1)-1)))),0)-SUM(SMALL(INDEX(rng,,J$14),ROW(OFFSET(Support!$A$1,,,RANK(INDEX(rng,INT(($A662-1)/100)+1,J$14),INDEX(rng,,J$14),1)))))))*(MOD($A662-1,100)+1)%+INDEX(Support!$B$2:$M$2,,J$14)+RANK(INDEX(rng,INT(($A662-1)/100)+1,J$14),INDEX(rng,,J$14),1)*h_space)</f>
        <v>0</v>
      </c>
      <c r="K662">
        <f t="array" aca="1" ref="K662" ca="1">IF($A662&gt;ROWS(rng)*100,0,IFERROR(SUM(SMALL(INDEX(rng,,K$14),ROW(OFFSET(Support!$A$1,,,RANK(INDEX(rng,INT(($A662-1)/100)+1,K$14),INDEX(rng,,K$14),1)-1)))),0)+(ABS(IFERROR(SUM(SMALL(INDEX(rng,,K$14),ROW(OFFSET(Support!$A$1,,,RANK(INDEX(rng,INT(($A662-1)/100)+1,K$14),INDEX(rng,,K$14),1)-1)))),0)-SUM(SMALL(INDEX(rng,,K$14),ROW(OFFSET(Support!$A$1,,,RANK(INDEX(rng,INT(($A662-1)/100)+1,K$14),INDEX(rng,,K$14),1)))))))*(MOD($A662-1,100)+1)%+INDEX(Support!$B$2:$M$2,,K$14)+RANK(INDEX(rng,INT(($A662-1)/100)+1,K$14),INDEX(rng,,K$14),1)*h_space)</f>
        <v>0</v>
      </c>
      <c r="L662">
        <f t="array" aca="1" ref="L662" ca="1">IF($A662&gt;ROWS(rng)*100,0,IFERROR(SUM(SMALL(INDEX(rng,,L$14),ROW(OFFSET(Support!$A$1,,,RANK(INDEX(rng,INT(($A662-1)/100)+1,L$14),INDEX(rng,,L$14),1)-1)))),0)+(ABS(IFERROR(SUM(SMALL(INDEX(rng,,L$14),ROW(OFFSET(Support!$A$1,,,RANK(INDEX(rng,INT(($A662-1)/100)+1,L$14),INDEX(rng,,L$14),1)-1)))),0)-SUM(SMALL(INDEX(rng,,L$14),ROW(OFFSET(Support!$A$1,,,RANK(INDEX(rng,INT(($A662-1)/100)+1,L$14),INDEX(rng,,L$14),1)))))))*(MOD($A662-1,100)+1)%+INDEX(Support!$B$2:$M$2,,L$14)+RANK(INDEX(rng,INT(($A662-1)/100)+1,L$14),INDEX(rng,,L$14),1)*h_space)</f>
        <v>0</v>
      </c>
      <c r="M662">
        <f t="array" aca="1" ref="M662" ca="1">IF($A662&gt;ROWS(rng)*100,0,IFERROR(SUM(SMALL(INDEX(rng,,M$14),ROW(OFFSET(Support!$A$1,,,RANK(INDEX(rng,INT(($A662-1)/100)+1,M$14),INDEX(rng,,M$14),1)-1)))),0)+(ABS(IFERROR(SUM(SMALL(INDEX(rng,,M$14),ROW(OFFSET(Support!$A$1,,,RANK(INDEX(rng,INT(($A662-1)/100)+1,M$14),INDEX(rng,,M$14),1)-1)))),0)-SUM(SMALL(INDEX(rng,,M$14),ROW(OFFSET(Support!$A$1,,,RANK(INDEX(rng,INT(($A662-1)/100)+1,M$14),INDEX(rng,,M$14),1)))))))*(MOD($A662-1,100)+1)%+INDEX(Support!$B$2:$M$2,,M$14)+RANK(INDEX(rng,INT(($A662-1)/100)+1,M$14),INDEX(rng,,M$14),1)*h_space)</f>
        <v>0</v>
      </c>
      <c r="N662">
        <f t="array" aca="1" ref="N662" ca="1">IF($A662&gt;ROWS(rng)*100,0,IFERROR(SUM(SMALL(INDEX(rng,,N$14),ROW(OFFSET(Support!$A$1,,,RANK(INDEX(rng,INT(($A662-1)/100)+1,N$14),INDEX(rng,,N$14),1)-1)))),0)+(ABS(IFERROR(SUM(SMALL(INDEX(rng,,N$14),ROW(OFFSET(Support!$A$1,,,RANK(INDEX(rng,INT(($A662-1)/100)+1,N$14),INDEX(rng,,N$14),1)-1)))),0)-SUM(SMALL(INDEX(rng,,N$14),ROW(OFFSET(Support!$A$1,,,RANK(INDEX(rng,INT(($A662-1)/100)+1,N$14),INDEX(rng,,N$14),1)))))))*(MOD($A662-1,100)+1)%+INDEX(Support!$B$2:$M$2,,N$14)+RANK(INDEX(rng,INT(($A662-1)/100)+1,N$14),INDEX(rng,,N$14),1)*h_space)</f>
        <v>0</v>
      </c>
      <c r="O662">
        <f t="array" aca="1" ref="O662" ca="1">IF($A662&gt;ROWS(rng)*100,0,IFERROR(SUM(SMALL(INDEX(rng,,O$14),ROW(OFFSET(Support!$A$1,,,RANK(INDEX(rng,INT(($A662-1)/100)+1,O$14),INDEX(rng,,O$14),1)-1)))),0)+(ABS(IFERROR(SUM(SMALL(INDEX(rng,,O$14),ROW(OFFSET(Support!$A$1,,,RANK(INDEX(rng,INT(($A662-1)/100)+1,O$14),INDEX(rng,,O$14),1)-1)))),0)-SUM(SMALL(INDEX(rng,,O$14),ROW(OFFSET(Support!$A$1,,,RANK(INDEX(rng,INT(($A662-1)/100)+1,O$14),INDEX(rng,,O$14),1)))))))*(MOD($A662-1,100)+1)%+INDEX(Support!$B$2:$M$2,,O$14)+RANK(INDEX(rng,INT(($A662-1)/100)+1,O$14),INDEX(rng,,O$14),1)*h_space)</f>
        <v>0</v>
      </c>
      <c r="P662">
        <f t="array" aca="1" ref="P662" ca="1">IF($A662&gt;ROWS(rng)*100,0,IFERROR(SUM(SMALL(INDEX(rng,,P$14),ROW(OFFSET(Support!$A$1,,,RANK(INDEX(rng,INT(($A662-1)/100)+1,P$14),INDEX(rng,,P$14),1)-1)))),0)+(ABS(IFERROR(SUM(SMALL(INDEX(rng,,P$14),ROW(OFFSET(Support!$A$1,,,RANK(INDEX(rng,INT(($A662-1)/100)+1,P$14),INDEX(rng,,P$14),1)-1)))),0)-SUM(SMALL(INDEX(rng,,P$14),ROW(OFFSET(Support!$A$1,,,RANK(INDEX(rng,INT(($A662-1)/100)+1,P$14),INDEX(rng,,P$14),1)))))))*(MOD($A662-1,100)+1)%+INDEX(Support!$B$2:$M$2,,P$14)+RANK(INDEX(rng,INT(($A662-1)/100)+1,P$14),INDEX(rng,,P$14),1)*h_space)</f>
        <v>0</v>
      </c>
      <c r="Q662">
        <f t="array" aca="1" ref="Q662" ca="1">IF($A662&gt;ROWS(rng)*100,0,IFERROR(SUM(SMALL(INDEX(rng,,Q$14),ROW(OFFSET(Support!$A$1,,,RANK(INDEX(rng,INT(($A662-1)/100)+1,Q$14),INDEX(rng,,Q$14),1)-1)))),0)+(ABS(IFERROR(SUM(SMALL(INDEX(rng,,Q$14),ROW(OFFSET(Support!$A$1,,,RANK(INDEX(rng,INT(($A662-1)/100)+1,Q$14),INDEX(rng,,Q$14),1)-1)))),0)-SUM(SMALL(INDEX(rng,,Q$14),ROW(OFFSET(Support!$A$1,,,RANK(INDEX(rng,INT(($A662-1)/100)+1,Q$14),INDEX(rng,,Q$14),1)))))))*(MOD($A662-1,100)+1)%+INDEX(Support!$B$2:$M$2,,Q$14)+RANK(INDEX(rng,INT(($A662-1)/100)+1,Q$14),INDEX(rng,,Q$14),1)*h_space)</f>
        <v>0</v>
      </c>
      <c r="R662">
        <f t="array" aca="1" ref="R662" ca="1">IF($A662&gt;ROWS(rng)*100,0,IFERROR(SUM(SMALL(INDEX(rng,,R$14),ROW(OFFSET(Support!$A$1,,,RANK(INDEX(rng,INT(($A662-1)/100)+1,R$14),INDEX(rng,,R$14),1)-1)))),0)+(ABS(IFERROR(SUM(SMALL(INDEX(rng,,R$14),ROW(OFFSET(Support!$A$1,,,RANK(INDEX(rng,INT(($A662-1)/100)+1,R$14),INDEX(rng,,R$14),1)-1)))),0)-SUM(SMALL(INDEX(rng,,R$14),ROW(OFFSET(Support!$A$1,,,RANK(INDEX(rng,INT(($A662-1)/100)+1,R$14),INDEX(rng,,R$14),1)))))))*(MOD($A662-1,100)+1)%+INDEX(Support!$B$2:$M$2,,R$14)+RANK(INDEX(rng,INT(($A662-1)/100)+1,R$14),INDEX(rng,,R$14),1)*h_space)</f>
        <v>0</v>
      </c>
      <c r="S662">
        <f t="array" aca="1" ref="S662" ca="1">IF($A662&gt;ROWS(rng)*100,0,IFERROR(SUM(SMALL(INDEX(rng,,S$14),ROW(OFFSET(Support!$A$1,,,RANK(INDEX(rng,INT(($A662-1)/100)+1,S$14),INDEX(rng,,S$14),1)-1)))),0)+(ABS(IFERROR(SUM(SMALL(INDEX(rng,,S$14),ROW(OFFSET(Support!$A$1,,,RANK(INDEX(rng,INT(($A662-1)/100)+1,S$14),INDEX(rng,,S$14),1)-1)))),0)-SUM(SMALL(INDEX(rng,,S$14),ROW(OFFSET(Support!$A$1,,,RANK(INDEX(rng,INT(($A662-1)/100)+1,S$14),INDEX(rng,,S$14),1)))))))*(MOD($A662-1,100)+1)%+INDEX(Support!$B$2:$M$2,,S$14)+RANK(INDEX(rng,INT(($A662-1)/100)+1,S$14),INDEX(rng,,S$14),1)*h_space)</f>
        <v>0</v>
      </c>
      <c r="T662">
        <f t="array" aca="1" ref="T662" ca="1">IF($A662&gt;ROWS(rng)*100,0,IFERROR(SUM(SMALL(INDEX(rng,,T$14),ROW(OFFSET(Support!$A$1,,,RANK(INDEX(rng,INT(($A662-1)/100)+1,T$14),INDEX(rng,,T$14),1)-1)))),0)+(ABS(IFERROR(SUM(SMALL(INDEX(rng,,T$14),ROW(OFFSET(Support!$A$1,,,RANK(INDEX(rng,INT(($A662-1)/100)+1,T$14),INDEX(rng,,T$14),1)-1)))),0)-SUM(SMALL(INDEX(rng,,T$14),ROW(OFFSET(Support!$A$1,,,RANK(INDEX(rng,INT(($A662-1)/100)+1,T$14),INDEX(rng,,T$14),1)))))))*(MOD($A662-1,100)+1)%+INDEX(Support!$B$2:$M$2,,T$14)+RANK(INDEX(rng,INT(($A662-1)/100)+1,T$14),INDEX(rng,,T$14),1)*h_space)</f>
        <v>0</v>
      </c>
      <c r="U662">
        <f t="array" aca="1" ref="U662" ca="1">IF($A662&gt;ROWS(rng)*100,0,IFERROR(SUM(SMALL(INDEX(rng,,U$14),ROW(OFFSET(Support!$A$1,,,RANK(INDEX(rng,INT(($A662-1)/100)+1,U$14),INDEX(rng,,U$14),1)-1)))),0)+(ABS(IFERROR(SUM(SMALL(INDEX(rng,,U$14),ROW(OFFSET(Support!$A$1,,,RANK(INDEX(rng,INT(($A662-1)/100)+1,U$14),INDEX(rng,,U$14),1)-1)))),0)-SUM(SMALL(INDEX(rng,,U$14),ROW(OFFSET(Support!$A$1,,,RANK(INDEX(rng,INT(($A662-1)/100)+1,U$14),INDEX(rng,,U$14),1)))))))*(MOD($A662-1,100)+1)%+INDEX(Support!$B$2:$M$2,,U$14)+RANK(INDEX(rng,INT(($A662-1)/100)+1,U$14),INDEX(rng,,U$14),1)*h_space)</f>
        <v>0</v>
      </c>
      <c r="V662">
        <f t="array" aca="1" ref="V662" ca="1">IF($A662&gt;ROWS(rng)*100,0,IFERROR(SUM(SMALL(INDEX(rng,,V$14),ROW(OFFSET(Support!$A$1,,,RANK(INDEX(rng,INT(($A662-1)/100)+1,V$14),INDEX(rng,,V$14),1)-1)))),0)+(ABS(IFERROR(SUM(SMALL(INDEX(rng,,V$14),ROW(OFFSET(Support!$A$1,,,RANK(INDEX(rng,INT(($A662-1)/100)+1,V$14),INDEX(rng,,V$14),1)-1)))),0)-SUM(SMALL(INDEX(rng,,V$14),ROW(OFFSET(Support!$A$1,,,RANK(INDEX(rng,INT(($A662-1)/100)+1,V$14),INDEX(rng,,V$14),1)))))))*(MOD($A662-1,100)+1)%+INDEX(Support!$B$2:$M$2,,V$14)+RANK(INDEX(rng,INT(($A662-1)/100)+1,V$14),INDEX(rng,,V$14),1)*h_space)</f>
        <v>0</v>
      </c>
      <c r="W662">
        <f t="array" aca="1" ref="W662" ca="1">IF($A662&gt;ROWS(rng)*100,0,IFERROR(SUM(SMALL(INDEX(rng,,W$14),ROW(OFFSET(Support!$A$1,,,RANK(INDEX(rng,INT(($A662-1)/100)+1,W$14),INDEX(rng,,W$14),1)-1)))),0)+(ABS(IFERROR(SUM(SMALL(INDEX(rng,,W$14),ROW(OFFSET(Support!$A$1,,,RANK(INDEX(rng,INT(($A662-1)/100)+1,W$14),INDEX(rng,,W$14),1)-1)))),0)-SUM(SMALL(INDEX(rng,,W$14),ROW(OFFSET(Support!$A$1,,,RANK(INDEX(rng,INT(($A662-1)/100)+1,W$14),INDEX(rng,,W$14),1)))))))*(MOD($A662-1,100)+1)%+INDEX(Support!$B$2:$M$2,,W$14)+RANK(INDEX(rng,INT(($A662-1)/100)+1,W$14),INDEX(rng,,W$14),1)*h_space)</f>
        <v>0</v>
      </c>
      <c r="X662">
        <f t="array" aca="1" ref="X662" ca="1">IF($A662&gt;ROWS(rng)*100,0,IFERROR(SUM(SMALL(INDEX(rng,,X$14),ROW(OFFSET(Support!$A$1,,,RANK(INDEX(rng,INT(($A662-1)/100)+1,X$14),INDEX(rng,,X$14),1)-1)))),0)+(ABS(IFERROR(SUM(SMALL(INDEX(rng,,X$14),ROW(OFFSET(Support!$A$1,,,RANK(INDEX(rng,INT(($A662-1)/100)+1,X$14),INDEX(rng,,X$14),1)-1)))),0)-SUM(SMALL(INDEX(rng,,X$14),ROW(OFFSET(Support!$A$1,,,RANK(INDEX(rng,INT(($A662-1)/100)+1,X$14),INDEX(rng,,X$14),1)))))))*(MOD($A662-1,100)+1)%+INDEX(Support!$B$2:$M$2,,X$14)+RANK(INDEX(rng,INT(($A662-1)/100)+1,X$14),INDEX(rng,,X$14),1)*h_space)</f>
        <v>0</v>
      </c>
      <c r="Y662">
        <f t="array" aca="1" ref="Y662" ca="1">IF($A662&gt;ROWS(rng)*100,0,IFERROR(SUM(SMALL(INDEX(rng,,Y$14),ROW(OFFSET(Support!$A$1,,,RANK(INDEX(rng,INT(($A662-1)/100)+1,Y$14),INDEX(rng,,Y$14),1)-1)))),0)+(ABS(IFERROR(SUM(SMALL(INDEX(rng,,Y$14),ROW(OFFSET(Support!$A$1,,,RANK(INDEX(rng,INT(($A662-1)/100)+1,Y$14),INDEX(rng,,Y$14),1)-1)))),0)-SUM(SMALL(INDEX(rng,,Y$14),ROW(OFFSET(Support!$A$1,,,RANK(INDEX(rng,INT(($A662-1)/100)+1,Y$14),INDEX(rng,,Y$14),1)))))))*(MOD($A662-1,100)+1)%+INDEX(Support!$B$2:$M$2,,Y$14)+RANK(INDEX(rng,INT(($A662-1)/100)+1,Y$14),INDEX(rng,,Y$14),1)*h_space)</f>
        <v>0</v>
      </c>
      <c r="Z662">
        <f t="array" aca="1" ref="Z662" ca="1">IF($A662&gt;ROWS(rng)*100,0,IFERROR(SUM(SMALL(INDEX(rng,,Z$14),ROW(OFFSET(Support!$A$1,,,RANK(INDEX(rng,INT(($A662-1)/100)+1,Z$14),INDEX(rng,,Z$14),1)-1)))),0)+(ABS(IFERROR(SUM(SMALL(INDEX(rng,,Z$14),ROW(OFFSET(Support!$A$1,,,RANK(INDEX(rng,INT(($A662-1)/100)+1,Z$14),INDEX(rng,,Z$14),1)-1)))),0)-SUM(SMALL(INDEX(rng,,Z$14),ROW(OFFSET(Support!$A$1,,,RANK(INDEX(rng,INT(($A662-1)/100)+1,Z$14),INDEX(rng,,Z$14),1)))))))*(MOD($A662-1,100)+1)%+INDEX(Support!$B$2:$M$2,,Z$14)+RANK(INDEX(rng,INT(($A662-1)/100)+1,Z$14),INDEX(rng,,Z$14),1)*h_space)</f>
        <v>0</v>
      </c>
      <c r="AA662">
        <f t="array" aca="1" ref="AA662" ca="1">IF($A662&gt;ROWS(rng)*100,0,IFERROR(SUM(SMALL(INDEX(rng,,AA$14),ROW(OFFSET(Support!$A$1,,,RANK(INDEX(rng,INT(($A662-1)/100)+1,AA$14),INDEX(rng,,AA$14),1)-1)))),0)+(ABS(IFERROR(SUM(SMALL(INDEX(rng,,AA$14),ROW(OFFSET(Support!$A$1,,,RANK(INDEX(rng,INT(($A662-1)/100)+1,AA$14),INDEX(rng,,AA$14),1)-1)))),0)-SUM(SMALL(INDEX(rng,,AA$14),ROW(OFFSET(Support!$A$1,,,RANK(INDEX(rng,INT(($A662-1)/100)+1,AA$14),INDEX(rng,,AA$14),1)))))))*(MOD($A662-1,100)+1)%+INDEX(Support!$B$2:$M$2,,AA$14)+RANK(INDEX(rng,INT(($A662-1)/100)+1,AA$14),INDEX(rng,,AA$14),1)*h_space)</f>
        <v>0</v>
      </c>
      <c r="AB662">
        <f t="array" aca="1" ref="AB662" ca="1">IF($A662&gt;ROWS(rng)*100,0,IFERROR(SUM(SMALL(INDEX(rng,,AB$14),ROW(OFFSET(Support!$A$1,,,RANK(INDEX(rng,INT(($A662-1)/100)+1,AB$14),INDEX(rng,,AB$14),1)-1)))),0)+(ABS(IFERROR(SUM(SMALL(INDEX(rng,,AB$14),ROW(OFFSET(Support!$A$1,,,RANK(INDEX(rng,INT(($A662-1)/100)+1,AB$14),INDEX(rng,,AB$14),1)-1)))),0)-SUM(SMALL(INDEX(rng,,AB$14),ROW(OFFSET(Support!$A$1,,,RANK(INDEX(rng,INT(($A662-1)/100)+1,AB$14),INDEX(rng,,AB$14),1)))))))*(MOD($A662-1,100)+1)%+INDEX(Support!$B$2:$M$2,,AB$14)+RANK(INDEX(rng,INT(($A662-1)/100)+1,AB$14),INDEX(rng,,AB$14),1)*h_space)</f>
        <v>0</v>
      </c>
      <c r="AC662">
        <f t="array" aca="1" ref="AC662" ca="1">IF($A662&gt;ROWS(rng)*100,0,IFERROR(SUM(SMALL(INDEX(rng,,AC$14),ROW(OFFSET(Support!$A$1,,,RANK(INDEX(rng,INT(($A662-1)/100)+1,AC$14),INDEX(rng,,AC$14),1)-1)))),0)+(ABS(IFERROR(SUM(SMALL(INDEX(rng,,AC$14),ROW(OFFSET(Support!$A$1,,,RANK(INDEX(rng,INT(($A662-1)/100)+1,AC$14),INDEX(rng,,AC$14),1)-1)))),0)-SUM(SMALL(INDEX(rng,,AC$14),ROW(OFFSET(Support!$A$1,,,RANK(INDEX(rng,INT(($A662-1)/100)+1,AC$14),INDEX(rng,,AC$14),1)))))))*(MOD($A662-1,100)+1)%+INDEX(Support!$B$2:$M$2,,AC$14)+RANK(INDEX(rng,INT(($A662-1)/100)+1,AC$14),INDEX(rng,,AC$14),1)*h_space)</f>
        <v>0</v>
      </c>
      <c r="AD662">
        <f t="array" aca="1" ref="AD662" ca="1">IF($A662&gt;ROWS(rng)*100,0,IFERROR(SUM(SMALL(INDEX(rng,,AD$14),ROW(OFFSET(Support!$A$1,,,RANK(INDEX(rng,INT(($A662-1)/100)+1,AD$14),INDEX(rng,,AD$14),1)-1)))),0)+(ABS(IFERROR(SUM(SMALL(INDEX(rng,,AD$14),ROW(OFFSET(Support!$A$1,,,RANK(INDEX(rng,INT(($A662-1)/100)+1,AD$14),INDEX(rng,,AD$14),1)-1)))),0)-SUM(SMALL(INDEX(rng,,AD$14),ROW(OFFSET(Support!$A$1,,,RANK(INDEX(rng,INT(($A662-1)/100)+1,AD$14),INDEX(rng,,AD$14),1)))))))*(MOD($A662-1,100)+1)%+INDEX(Support!$B$2:$M$2,,AD$14)+RANK(INDEX(rng,INT(($A662-1)/100)+1,AD$14),INDEX(rng,,AD$14),1)*h_space)</f>
        <v>0</v>
      </c>
      <c r="AE662">
        <f t="array" aca="1" ref="AE662" ca="1">IF($A662&gt;ROWS(rng)*100,0,IFERROR(SUM(SMALL(INDEX(rng,,AE$14),ROW(OFFSET(Support!$A$1,,,RANK(INDEX(rng,INT(($A662-1)/100)+1,AE$14),INDEX(rng,,AE$14),1)-1)))),0)+(ABS(IFERROR(SUM(SMALL(INDEX(rng,,AE$14),ROW(OFFSET(Support!$A$1,,,RANK(INDEX(rng,INT(($A662-1)/100)+1,AE$14),INDEX(rng,,AE$14),1)-1)))),0)-SUM(SMALL(INDEX(rng,,AE$14),ROW(OFFSET(Support!$A$1,,,RANK(INDEX(rng,INT(($A662-1)/100)+1,AE$14),INDEX(rng,,AE$14),1)))))))*(MOD($A662-1,100)+1)%+INDEX(Support!$B$2:$M$2,,AE$14)+RANK(INDEX(rng,INT(($A662-1)/100)+1,AE$14),INDEX(rng,,AE$14),1)*h_space)</f>
        <v>0</v>
      </c>
      <c r="AF662">
        <f t="array" aca="1" ref="AF662" ca="1">IF($A662&gt;ROWS(rng)*100,0,IFERROR(SUM(SMALL(INDEX(rng,,AF$14),ROW(OFFSET(Support!$A$1,,,RANK(INDEX(rng,INT(($A662-1)/100)+1,AF$14),INDEX(rng,,AF$14),1)-1)))),0)+(ABS(IFERROR(SUM(SMALL(INDEX(rng,,AF$14),ROW(OFFSET(Support!$A$1,,,RANK(INDEX(rng,INT(($A662-1)/100)+1,AF$14),INDEX(rng,,AF$14),1)-1)))),0)-SUM(SMALL(INDEX(rng,,AF$14),ROW(OFFSET(Support!$A$1,,,RANK(INDEX(rng,INT(($A662-1)/100)+1,AF$14),INDEX(rng,,AF$14),1)))))))*(MOD($A662-1,100)+1)%+INDEX(Support!$B$2:$M$2,,AF$14)+RANK(INDEX(rng,INT(($A662-1)/100)+1,AF$14),INDEX(rng,,AF$14),1)*h_space)</f>
        <v>0</v>
      </c>
      <c r="AG662">
        <f t="array" aca="1" ref="AG662" ca="1">IF($A662&gt;ROWS(rng)*100,0,IFERROR(SUM(SMALL(INDEX(rng,,AG$14),ROW(OFFSET(Support!$A$1,,,RANK(INDEX(rng,INT(($A662-1)/100)+1,AG$14),INDEX(rng,,AG$14),1)-1)))),0)+(ABS(IFERROR(SUM(SMALL(INDEX(rng,,AG$14),ROW(OFFSET(Support!$A$1,,,RANK(INDEX(rng,INT(($A662-1)/100)+1,AG$14),INDEX(rng,,AG$14),1)-1)))),0)-SUM(SMALL(INDEX(rng,,AG$14),ROW(OFFSET(Support!$A$1,,,RANK(INDEX(rng,INT(($A662-1)/100)+1,AG$14),INDEX(rng,,AG$14),1)))))))*(MOD($A662-1,100)+1)%+INDEX(Support!$B$2:$M$2,,AG$14)+RANK(INDEX(rng,INT(($A662-1)/100)+1,AG$14),INDEX(rng,,AG$14),1)*h_space)</f>
        <v>0</v>
      </c>
      <c r="AH662">
        <f t="array" aca="1" ref="AH662" ca="1">IF($A662&gt;ROWS(rng)*100,0,IFERROR(SUM(SMALL(INDEX(rng,,AH$14),ROW(OFFSET(Support!$A$1,,,RANK(INDEX(rng,INT(($A662-1)/100)+1,AH$14),INDEX(rng,,AH$14),1)-1)))),0)+(ABS(IFERROR(SUM(SMALL(INDEX(rng,,AH$14),ROW(OFFSET(Support!$A$1,,,RANK(INDEX(rng,INT(($A662-1)/100)+1,AH$14),INDEX(rng,,AH$14),1)-1)))),0)-SUM(SMALL(INDEX(rng,,AH$14),ROW(OFFSET(Support!$A$1,,,RANK(INDEX(rng,INT(($A662-1)/100)+1,AH$14),INDEX(rng,,AH$14),1)))))))*(MOD($A662-1,100)+1)%+INDEX(Support!$B$2:$M$2,,AH$14)+RANK(INDEX(rng,INT(($A662-1)/100)+1,AH$14),INDEX(rng,,AH$14),1)*h_space)</f>
        <v>0</v>
      </c>
      <c r="AI662">
        <f t="array" aca="1" ref="AI662" ca="1">IF($A662&gt;ROWS(rng)*100,0,IFERROR(SUM(SMALL(INDEX(rng,,AI$14),ROW(OFFSET(Support!$A$1,,,RANK(INDEX(rng,INT(($A662-1)/100)+1,AI$14),INDEX(rng,,AI$14),1)-1)))),0)+(ABS(IFERROR(SUM(SMALL(INDEX(rng,,AI$14),ROW(OFFSET(Support!$A$1,,,RANK(INDEX(rng,INT(($A662-1)/100)+1,AI$14),INDEX(rng,,AI$14),1)-1)))),0)-SUM(SMALL(INDEX(rng,,AI$14),ROW(OFFSET(Support!$A$1,,,RANK(INDEX(rng,INT(($A662-1)/100)+1,AI$14),INDEX(rng,,AI$14),1)))))))*(MOD($A662-1,100)+1)%+INDEX(Support!$B$2:$M$2,,AI$14)+RANK(INDEX(rng,INT(($A662-1)/100)+1,AI$14),INDEX(rng,,AI$14),1)*h_space)</f>
        <v>0</v>
      </c>
      <c r="AJ662">
        <f t="array" aca="1" ref="AJ662" ca="1">IF($A662&gt;ROWS(rng)*100,0,IFERROR(SUM(SMALL(INDEX(rng,,AJ$14),ROW(OFFSET(Support!$A$1,,,RANK(INDEX(rng,INT(($A662-1)/100)+1,AJ$14),INDEX(rng,,AJ$14),1)-1)))),0)+(ABS(IFERROR(SUM(SMALL(INDEX(rng,,AJ$14),ROW(OFFSET(Support!$A$1,,,RANK(INDEX(rng,INT(($A662-1)/100)+1,AJ$14),INDEX(rng,,AJ$14),1)-1)))),0)-SUM(SMALL(INDEX(rng,,AJ$14),ROW(OFFSET(Support!$A$1,,,RANK(INDEX(rng,INT(($A662-1)/100)+1,AJ$14),INDEX(rng,,AJ$14),1)))))))*(MOD($A662-1,100)+1)%+INDEX(Support!$B$2:$M$2,,AJ$14)+RANK(INDEX(rng,INT(($A662-1)/100)+1,AJ$14),INDEX(rng,,AJ$14),1)*h_space)</f>
        <v>0</v>
      </c>
      <c r="AK662">
        <f t="array" aca="1" ref="AK662" ca="1">IF($A662&gt;ROWS(rng)*100,0,IFERROR(SUM(SMALL(INDEX(rng,,AK$14),ROW(OFFSET(Support!$A$1,,,RANK(INDEX(rng,INT(($A662-1)/100)+1,AK$14),INDEX(rng,,AK$14),1)-1)))),0)+(ABS(IFERROR(SUM(SMALL(INDEX(rng,,AK$14),ROW(OFFSET(Support!$A$1,,,RANK(INDEX(rng,INT(($A662-1)/100)+1,AK$14),INDEX(rng,,AK$14),1)-1)))),0)-SUM(SMALL(INDEX(rng,,AK$14),ROW(OFFSET(Support!$A$1,,,RANK(INDEX(rng,INT(($A662-1)/100)+1,AK$14),INDEX(rng,,AK$14),1)))))))*(MOD($A662-1,100)+1)%+INDEX(Support!$B$2:$M$2,,AK$14)+RANK(INDEX(rng,INT(($A662-1)/100)+1,AK$14),INDEX(rng,,AK$14),1)*h_space)</f>
        <v>0</v>
      </c>
      <c r="AL662">
        <f t="array" aca="1" ref="AL662" ca="1">IF($A662&gt;ROWS(rng)*100,0,IFERROR(SUM(SMALL(INDEX(rng,,AL$14),ROW(OFFSET(Support!$A$1,,,RANK(INDEX(rng,INT(($A662-1)/100)+1,AL$14),INDEX(rng,,AL$14),1)-1)))),0)+(ABS(IFERROR(SUM(SMALL(INDEX(rng,,AL$14),ROW(OFFSET(Support!$A$1,,,RANK(INDEX(rng,INT(($A662-1)/100)+1,AL$14),INDEX(rng,,AL$14),1)-1)))),0)-SUM(SMALL(INDEX(rng,,AL$14),ROW(OFFSET(Support!$A$1,,,RANK(INDEX(rng,INT(($A662-1)/100)+1,AL$14),INDEX(rng,,AL$14),1)))))))*(MOD($A662-1,100)+1)%+INDEX(Support!$B$2:$M$2,,AL$14)+RANK(INDEX(rng,INT(($A662-1)/100)+1,AL$14),INDEX(rng,,AL$14),1)*h_space)</f>
        <v>0</v>
      </c>
      <c r="AM662">
        <f t="array" aca="1" ref="AM662" ca="1">IF($A662&gt;ROWS(rng)*100,0,IFERROR(SUM(SMALL(INDEX(rng,,AM$14),ROW(OFFSET(Support!$A$1,,,RANK(INDEX(rng,INT(($A662-1)/100)+1,AM$14),INDEX(rng,,AM$14),1)-1)))),0)+(ABS(IFERROR(SUM(SMALL(INDEX(rng,,AM$14),ROW(OFFSET(Support!$A$1,,,RANK(INDEX(rng,INT(($A662-1)/100)+1,AM$14),INDEX(rng,,AM$14),1)-1)))),0)-SUM(SMALL(INDEX(rng,,AM$14),ROW(OFFSET(Support!$A$1,,,RANK(INDEX(rng,INT(($A662-1)/100)+1,AM$14),INDEX(rng,,AM$14),1)))))))*(MOD($A662-1,100)+1)%+INDEX(Support!$B$2:$M$2,,AM$14)+RANK(INDEX(rng,INT(($A662-1)/100)+1,AM$14),INDEX(rng,,AM$14),1)*h_space)</f>
        <v>0</v>
      </c>
      <c r="AN662">
        <f t="array" aca="1" ref="AN662" ca="1">IF($A662&gt;ROWS(rng)*100,0,IFERROR(SUM(SMALL(INDEX(rng,,AN$14),ROW(OFFSET(Support!$A$1,,,RANK(INDEX(rng,INT(($A662-1)/100)+1,AN$14),INDEX(rng,,AN$14),1)-1)))),0)+(ABS(IFERROR(SUM(SMALL(INDEX(rng,,AN$14),ROW(OFFSET(Support!$A$1,,,RANK(INDEX(rng,INT(($A662-1)/100)+1,AN$14),INDEX(rng,,AN$14),1)-1)))),0)-SUM(SMALL(INDEX(rng,,AN$14),ROW(OFFSET(Support!$A$1,,,RANK(INDEX(rng,INT(($A662-1)/100)+1,AN$14),INDEX(rng,,AN$14),1)))))))*(MOD($A662-1,100)+1)%+INDEX(Support!$B$2:$M$2,,AN$14)+RANK(INDEX(rng,INT(($A662-1)/100)+1,AN$14),INDEX(rng,,AN$14),1)*h_space)</f>
        <v>0</v>
      </c>
      <c r="AO662">
        <f t="array" aca="1" ref="AO662" ca="1">IF($A662&gt;ROWS(rng)*100,0,IFERROR(SUM(SMALL(INDEX(rng,,AO$14),ROW(OFFSET(Support!$A$1,,,RANK(INDEX(rng,INT(($A662-1)/100)+1,AO$14),INDEX(rng,,AO$14),1)-1)))),0)+(ABS(IFERROR(SUM(SMALL(INDEX(rng,,AO$14),ROW(OFFSET(Support!$A$1,,,RANK(INDEX(rng,INT(($A662-1)/100)+1,AO$14),INDEX(rng,,AO$14),1)-1)))),0)-SUM(SMALL(INDEX(rng,,AO$14),ROW(OFFSET(Support!$A$1,,,RANK(INDEX(rng,INT(($A662-1)/100)+1,AO$14),INDEX(rng,,AO$14),1)))))))*(MOD($A662-1,100)+1)%+INDEX(Support!$B$2:$M$2,,AO$14)+RANK(INDEX(rng,INT(($A662-1)/100)+1,AO$14),INDEX(rng,,AO$14),1)*h_space)</f>
        <v>0</v>
      </c>
      <c r="AP662">
        <f t="array" aca="1" ref="AP662" ca="1">IF($A662&gt;ROWS(rng)*100,0,IFERROR(SUM(SMALL(INDEX(rng,,AP$14),ROW(OFFSET(Support!$A$1,,,RANK(INDEX(rng,INT(($A662-1)/100)+1,AP$14),INDEX(rng,,AP$14),1)-1)))),0)+(ABS(IFERROR(SUM(SMALL(INDEX(rng,,AP$14),ROW(OFFSET(Support!$A$1,,,RANK(INDEX(rng,INT(($A662-1)/100)+1,AP$14),INDEX(rng,,AP$14),1)-1)))),0)-SUM(SMALL(INDEX(rng,,AP$14),ROW(OFFSET(Support!$A$1,,,RANK(INDEX(rng,INT(($A662-1)/100)+1,AP$14),INDEX(rng,,AP$14),1)))))))*(MOD($A662-1,100)+1)%+INDEX(Support!$B$2:$M$2,,AP$14)+RANK(INDEX(rng,INT(($A662-1)/100)+1,AP$14),INDEX(rng,,AP$14),1)*h_space)</f>
        <v>0</v>
      </c>
      <c r="AQ662">
        <f t="array" aca="1" ref="AQ662" ca="1">IF($A662&gt;ROWS(rng)*100,0,IFERROR(SUM(SMALL(INDEX(rng,,AQ$14),ROW(OFFSET(Support!$A$1,,,RANK(INDEX(rng,INT(($A662-1)/100)+1,AQ$14),INDEX(rng,,AQ$14),1)-1)))),0)+(ABS(IFERROR(SUM(SMALL(INDEX(rng,,AQ$14),ROW(OFFSET(Support!$A$1,,,RANK(INDEX(rng,INT(($A662-1)/100)+1,AQ$14),INDEX(rng,,AQ$14),1)-1)))),0)-SUM(SMALL(INDEX(rng,,AQ$14),ROW(OFFSET(Support!$A$1,,,RANK(INDEX(rng,INT(($A662-1)/100)+1,AQ$14),INDEX(rng,,AQ$14),1)))))))*(MOD($A662-1,100)+1)%+INDEX(Support!$B$2:$M$2,,AQ$14)+RANK(INDEX(rng,INT(($A662-1)/100)+1,AQ$14),INDEX(rng,,AQ$14),1)*h_space)</f>
        <v>0</v>
      </c>
      <c r="AR662">
        <f t="array" aca="1" ref="AR662" ca="1">IF($A662&gt;ROWS(rng)*100,0,IFERROR(SUM(SMALL(INDEX(rng,,AR$14),ROW(OFFSET(Support!$A$1,,,RANK(INDEX(rng,INT(($A662-1)/100)+1,AR$14),INDEX(rng,,AR$14),1)-1)))),0)+(ABS(IFERROR(SUM(SMALL(INDEX(rng,,AR$14),ROW(OFFSET(Support!$A$1,,,RANK(INDEX(rng,INT(($A662-1)/100)+1,AR$14),INDEX(rng,,AR$14),1)-1)))),0)-SUM(SMALL(INDEX(rng,,AR$14),ROW(OFFSET(Support!$A$1,,,RANK(INDEX(rng,INT(($A662-1)/100)+1,AR$14),INDEX(rng,,AR$14),1)))))))*(MOD($A662-1,100)+1)%+INDEX(Support!$B$2:$M$2,,AR$14)+RANK(INDEX(rng,INT(($A662-1)/100)+1,AR$14),INDEX(rng,,AR$14),1)*h_space)</f>
        <v>0</v>
      </c>
      <c r="AS662">
        <f t="array" aca="1" ref="AS662" ca="1">IF($A662&gt;ROWS(rng)*100,0,IFERROR(SUM(SMALL(INDEX(rng,,AS$14),ROW(OFFSET(Support!$A$1,,,RANK(INDEX(rng,INT(($A662-1)/100)+1,AS$14),INDEX(rng,,AS$14),1)-1)))),0)+(ABS(IFERROR(SUM(SMALL(INDEX(rng,,AS$14),ROW(OFFSET(Support!$A$1,,,RANK(INDEX(rng,INT(($A662-1)/100)+1,AS$14),INDEX(rng,,AS$14),1)-1)))),0)-SUM(SMALL(INDEX(rng,,AS$14),ROW(OFFSET(Support!$A$1,,,RANK(INDEX(rng,INT(($A662-1)/100)+1,AS$14),INDEX(rng,,AS$14),1)))))))*(MOD($A662-1,100)+1)%+INDEX(Support!$B$2:$M$2,,AS$14)+RANK(INDEX(rng,INT(($A662-1)/100)+1,AS$14),INDEX(rng,,AS$14),1)*h_space)</f>
        <v>0</v>
      </c>
      <c r="AT662">
        <f t="array" aca="1" ref="AT662" ca="1">IF($A662&gt;ROWS(rng)*100,0,IFERROR(SUM(SMALL(INDEX(rng,,AT$14),ROW(OFFSET(Support!$A$1,,,RANK(INDEX(rng,INT(($A662-1)/100)+1,AT$14),INDEX(rng,,AT$14),1)-1)))),0)+(ABS(IFERROR(SUM(SMALL(INDEX(rng,,AT$14),ROW(OFFSET(Support!$A$1,,,RANK(INDEX(rng,INT(($A662-1)/100)+1,AT$14),INDEX(rng,,AT$14),1)-1)))),0)-SUM(SMALL(INDEX(rng,,AT$14),ROW(OFFSET(Support!$A$1,,,RANK(INDEX(rng,INT(($A662-1)/100)+1,AT$14),INDEX(rng,,AT$14),1)))))))*(MOD($A662-1,100)+1)%+INDEX(Support!$B$2:$M$2,,AT$14)+RANK(INDEX(rng,INT(($A662-1)/100)+1,AT$14),INDEX(rng,,AT$14),1)*h_space)</f>
        <v>0</v>
      </c>
      <c r="AU662">
        <f t="array" aca="1" ref="AU662" ca="1">IF($A662&gt;ROWS(rng)*100,0,IFERROR(SUM(SMALL(INDEX(rng,,AU$14),ROW(OFFSET(Support!$A$1,,,RANK(INDEX(rng,INT(($A662-1)/100)+1,AU$14),INDEX(rng,,AU$14),1)-1)))),0)+(ABS(IFERROR(SUM(SMALL(INDEX(rng,,AU$14),ROW(OFFSET(Support!$A$1,,,RANK(INDEX(rng,INT(($A662-1)/100)+1,AU$14),INDEX(rng,,AU$14),1)-1)))),0)-SUM(SMALL(INDEX(rng,,AU$14),ROW(OFFSET(Support!$A$1,,,RANK(INDEX(rng,INT(($A662-1)/100)+1,AU$14),INDEX(rng,,AU$14),1)))))))*(MOD($A662-1,100)+1)%+INDEX(Support!$B$2:$M$2,,AU$14)+RANK(INDEX(rng,INT(($A662-1)/100)+1,AU$14),INDEX(rng,,AU$14),1)*h_space)</f>
        <v>0</v>
      </c>
      <c r="AV662">
        <f t="array" aca="1" ref="AV662" ca="1">IF($A662&gt;ROWS(rng)*100,0,IFERROR(SUM(SMALL(INDEX(rng,,AV$14),ROW(OFFSET(Support!$A$1,,,RANK(INDEX(rng,INT(($A662-1)/100)+1,AV$14),INDEX(rng,,AV$14),1)-1)))),0)+(ABS(IFERROR(SUM(SMALL(INDEX(rng,,AV$14),ROW(OFFSET(Support!$A$1,,,RANK(INDEX(rng,INT(($A662-1)/100)+1,AV$14),INDEX(rng,,AV$14),1)-1)))),0)-SUM(SMALL(INDEX(rng,,AV$14),ROW(OFFSET(Support!$A$1,,,RANK(INDEX(rng,INT(($A662-1)/100)+1,AV$14),INDEX(rng,,AV$14),1)))))))*(MOD($A662-1,100)+1)%+INDEX(Support!$B$2:$M$2,,AV$14)+RANK(INDEX(rng,INT(($A662-1)/100)+1,AV$14),INDEX(rng,,AV$14),1)*h_space)</f>
        <v>0</v>
      </c>
      <c r="AW662">
        <f t="array" aca="1" ref="AW662" ca="1">IF($A662&gt;ROWS(rng)*100,0,IFERROR(SUM(SMALL(INDEX(rng,,AW$14),ROW(OFFSET(Support!$A$1,,,RANK(INDEX(rng,INT(($A662-1)/100)+1,AW$14),INDEX(rng,,AW$14),1)-1)))),0)+(ABS(IFERROR(SUM(SMALL(INDEX(rng,,AW$14),ROW(OFFSET(Support!$A$1,,,RANK(INDEX(rng,INT(($A662-1)/100)+1,AW$14),INDEX(rng,,AW$14),1)-1)))),0)-SUM(SMALL(INDEX(rng,,AW$14),ROW(OFFSET(Support!$A$1,,,RANK(INDEX(rng,INT(($A662-1)/100)+1,AW$14),INDEX(rng,,AW$14),1)))))))*(MOD($A662-1,100)+1)%+INDEX(Support!$B$2:$M$2,,AW$14)+RANK(INDEX(rng,INT(($A662-1)/100)+1,AW$14),INDEX(rng,,AW$14),1)*h_space)</f>
        <v>0</v>
      </c>
    </row>
    <row r="663" spans="1:49" x14ac:dyDescent="0.3">
      <c r="A663">
        <v>647</v>
      </c>
      <c r="B663">
        <f t="array" aca="1" ref="B663" ca="1">IF($A663&gt;ROWS(rng)*100,0,IFERROR(SUM(SMALL(INDEX(rng,,B$14),ROW(OFFSET(Support!$A$1,,,RANK(INDEX(rng,INT(($A663-1)/100)+1,B$14),INDEX(rng,,B$14),1)-1)))),0)+(ABS(IFERROR(SUM(SMALL(INDEX(rng,,B$14),ROW(OFFSET(Support!$A$1,,,RANK(INDEX(rng,INT(($A663-1)/100)+1,B$14),INDEX(rng,,B$14),1)-1)))),0)-SUM(SMALL(INDEX(rng,,B$14),ROW(OFFSET(Support!$A$1,,,RANK(INDEX(rng,INT(($A663-1)/100)+1,B$14),INDEX(rng,,B$14),1)))))))*(MOD($A663-1,100)+1)%+INDEX(Support!$B$2:$M$2,,B$14)+RANK(INDEX(rng,INT(($A663-1)/100)+1,B$14),INDEX(rng,,B$14),1)*h_space)</f>
        <v>0</v>
      </c>
      <c r="C663">
        <f t="array" aca="1" ref="C663" ca="1">IF($A663&gt;ROWS(rng)*100,0,IFERROR(SUM(SMALL(INDEX(rng,,C$14),ROW(OFFSET(Support!$A$1,,,RANK(INDEX(rng,INT(($A663-1)/100)+1,C$14),INDEX(rng,,C$14),1)-1)))),0)+(ABS(IFERROR(SUM(SMALL(INDEX(rng,,C$14),ROW(OFFSET(Support!$A$1,,,RANK(INDEX(rng,INT(($A663-1)/100)+1,C$14),INDEX(rng,,C$14),1)-1)))),0)-SUM(SMALL(INDEX(rng,,C$14),ROW(OFFSET(Support!$A$1,,,RANK(INDEX(rng,INT(($A663-1)/100)+1,C$14),INDEX(rng,,C$14),1)))))))*(MOD($A663-1,100)+1)%+INDEX(Support!$B$2:$M$2,,C$14)+RANK(INDEX(rng,INT(($A663-1)/100)+1,C$14),INDEX(rng,,C$14),1)*h_space)</f>
        <v>0</v>
      </c>
      <c r="D663">
        <f t="array" aca="1" ref="D663" ca="1">IF($A663&gt;ROWS(rng)*100,0,IFERROR(SUM(SMALL(INDEX(rng,,D$14),ROW(OFFSET(Support!$A$1,,,RANK(INDEX(rng,INT(($A663-1)/100)+1,D$14),INDEX(rng,,D$14),1)-1)))),0)+(ABS(IFERROR(SUM(SMALL(INDEX(rng,,D$14),ROW(OFFSET(Support!$A$1,,,RANK(INDEX(rng,INT(($A663-1)/100)+1,D$14),INDEX(rng,,D$14),1)-1)))),0)-SUM(SMALL(INDEX(rng,,D$14),ROW(OFFSET(Support!$A$1,,,RANK(INDEX(rng,INT(($A663-1)/100)+1,D$14),INDEX(rng,,D$14),1)))))))*(MOD($A663-1,100)+1)%+INDEX(Support!$B$2:$M$2,,D$14)+RANK(INDEX(rng,INT(($A663-1)/100)+1,D$14),INDEX(rng,,D$14),1)*h_space)</f>
        <v>0</v>
      </c>
      <c r="E663">
        <f t="array" aca="1" ref="E663" ca="1">IF($A663&gt;ROWS(rng)*100,0,IFERROR(SUM(SMALL(INDEX(rng,,E$14),ROW(OFFSET(Support!$A$1,,,RANK(INDEX(rng,INT(($A663-1)/100)+1,E$14),INDEX(rng,,E$14),1)-1)))),0)+(ABS(IFERROR(SUM(SMALL(INDEX(rng,,E$14),ROW(OFFSET(Support!$A$1,,,RANK(INDEX(rng,INT(($A663-1)/100)+1,E$14),INDEX(rng,,E$14),1)-1)))),0)-SUM(SMALL(INDEX(rng,,E$14),ROW(OFFSET(Support!$A$1,,,RANK(INDEX(rng,INT(($A663-1)/100)+1,E$14),INDEX(rng,,E$14),1)))))))*(MOD($A663-1,100)+1)%+INDEX(Support!$B$2:$M$2,,E$14)+RANK(INDEX(rng,INT(($A663-1)/100)+1,E$14),INDEX(rng,,E$14),1)*h_space)</f>
        <v>0</v>
      </c>
      <c r="F663">
        <f t="array" aca="1" ref="F663" ca="1">IF($A663&gt;ROWS(rng)*100,0,IFERROR(SUM(SMALL(INDEX(rng,,F$14),ROW(OFFSET(Support!$A$1,,,RANK(INDEX(rng,INT(($A663-1)/100)+1,F$14),INDEX(rng,,F$14),1)-1)))),0)+(ABS(IFERROR(SUM(SMALL(INDEX(rng,,F$14),ROW(OFFSET(Support!$A$1,,,RANK(INDEX(rng,INT(($A663-1)/100)+1,F$14),INDEX(rng,,F$14),1)-1)))),0)-SUM(SMALL(INDEX(rng,,F$14),ROW(OFFSET(Support!$A$1,,,RANK(INDEX(rng,INT(($A663-1)/100)+1,F$14),INDEX(rng,,F$14),1)))))))*(MOD($A663-1,100)+1)%+INDEX(Support!$B$2:$M$2,,F$14)+RANK(INDEX(rng,INT(($A663-1)/100)+1,F$14),INDEX(rng,,F$14),1)*h_space)</f>
        <v>0</v>
      </c>
      <c r="G663">
        <f t="array" aca="1" ref="G663" ca="1">IF($A663&gt;ROWS(rng)*100,0,IFERROR(SUM(SMALL(INDEX(rng,,G$14),ROW(OFFSET(Support!$A$1,,,RANK(INDEX(rng,INT(($A663-1)/100)+1,G$14),INDEX(rng,,G$14),1)-1)))),0)+(ABS(IFERROR(SUM(SMALL(INDEX(rng,,G$14),ROW(OFFSET(Support!$A$1,,,RANK(INDEX(rng,INT(($A663-1)/100)+1,G$14),INDEX(rng,,G$14),1)-1)))),0)-SUM(SMALL(INDEX(rng,,G$14),ROW(OFFSET(Support!$A$1,,,RANK(INDEX(rng,INT(($A663-1)/100)+1,G$14),INDEX(rng,,G$14),1)))))))*(MOD($A663-1,100)+1)%+INDEX(Support!$B$2:$M$2,,G$14)+RANK(INDEX(rng,INT(($A663-1)/100)+1,G$14),INDEX(rng,,G$14),1)*h_space)</f>
        <v>0</v>
      </c>
      <c r="H663">
        <f t="array" aca="1" ref="H663" ca="1">IF($A663&gt;ROWS(rng)*100,0,IFERROR(SUM(SMALL(INDEX(rng,,H$14),ROW(OFFSET(Support!$A$1,,,RANK(INDEX(rng,INT(($A663-1)/100)+1,H$14),INDEX(rng,,H$14),1)-1)))),0)+(ABS(IFERROR(SUM(SMALL(INDEX(rng,,H$14),ROW(OFFSET(Support!$A$1,,,RANK(INDEX(rng,INT(($A663-1)/100)+1,H$14),INDEX(rng,,H$14),1)-1)))),0)-SUM(SMALL(INDEX(rng,,H$14),ROW(OFFSET(Support!$A$1,,,RANK(INDEX(rng,INT(($A663-1)/100)+1,H$14),INDEX(rng,,H$14),1)))))))*(MOD($A663-1,100)+1)%+INDEX(Support!$B$2:$M$2,,H$14)+RANK(INDEX(rng,INT(($A663-1)/100)+1,H$14),INDEX(rng,,H$14),1)*h_space)</f>
        <v>0</v>
      </c>
      <c r="I663">
        <f t="array" aca="1" ref="I663" ca="1">IF($A663&gt;ROWS(rng)*100,0,IFERROR(SUM(SMALL(INDEX(rng,,I$14),ROW(OFFSET(Support!$A$1,,,RANK(INDEX(rng,INT(($A663-1)/100)+1,I$14),INDEX(rng,,I$14),1)-1)))),0)+(ABS(IFERROR(SUM(SMALL(INDEX(rng,,I$14),ROW(OFFSET(Support!$A$1,,,RANK(INDEX(rng,INT(($A663-1)/100)+1,I$14),INDEX(rng,,I$14),1)-1)))),0)-SUM(SMALL(INDEX(rng,,I$14),ROW(OFFSET(Support!$A$1,,,RANK(INDEX(rng,INT(($A663-1)/100)+1,I$14),INDEX(rng,,I$14),1)))))))*(MOD($A663-1,100)+1)%+INDEX(Support!$B$2:$M$2,,I$14)+RANK(INDEX(rng,INT(($A663-1)/100)+1,I$14),INDEX(rng,,I$14),1)*h_space)</f>
        <v>0</v>
      </c>
      <c r="J663">
        <f t="array" aca="1" ref="J663" ca="1">IF($A663&gt;ROWS(rng)*100,0,IFERROR(SUM(SMALL(INDEX(rng,,J$14),ROW(OFFSET(Support!$A$1,,,RANK(INDEX(rng,INT(($A663-1)/100)+1,J$14),INDEX(rng,,J$14),1)-1)))),0)+(ABS(IFERROR(SUM(SMALL(INDEX(rng,,J$14),ROW(OFFSET(Support!$A$1,,,RANK(INDEX(rng,INT(($A663-1)/100)+1,J$14),INDEX(rng,,J$14),1)-1)))),0)-SUM(SMALL(INDEX(rng,,J$14),ROW(OFFSET(Support!$A$1,,,RANK(INDEX(rng,INT(($A663-1)/100)+1,J$14),INDEX(rng,,J$14),1)))))))*(MOD($A663-1,100)+1)%+INDEX(Support!$B$2:$M$2,,J$14)+RANK(INDEX(rng,INT(($A663-1)/100)+1,J$14),INDEX(rng,,J$14),1)*h_space)</f>
        <v>0</v>
      </c>
      <c r="K663">
        <f t="array" aca="1" ref="K663" ca="1">IF($A663&gt;ROWS(rng)*100,0,IFERROR(SUM(SMALL(INDEX(rng,,K$14),ROW(OFFSET(Support!$A$1,,,RANK(INDEX(rng,INT(($A663-1)/100)+1,K$14),INDEX(rng,,K$14),1)-1)))),0)+(ABS(IFERROR(SUM(SMALL(INDEX(rng,,K$14),ROW(OFFSET(Support!$A$1,,,RANK(INDEX(rng,INT(($A663-1)/100)+1,K$14),INDEX(rng,,K$14),1)-1)))),0)-SUM(SMALL(INDEX(rng,,K$14),ROW(OFFSET(Support!$A$1,,,RANK(INDEX(rng,INT(($A663-1)/100)+1,K$14),INDEX(rng,,K$14),1)))))))*(MOD($A663-1,100)+1)%+INDEX(Support!$B$2:$M$2,,K$14)+RANK(INDEX(rng,INT(($A663-1)/100)+1,K$14),INDEX(rng,,K$14),1)*h_space)</f>
        <v>0</v>
      </c>
      <c r="L663">
        <f t="array" aca="1" ref="L663" ca="1">IF($A663&gt;ROWS(rng)*100,0,IFERROR(SUM(SMALL(INDEX(rng,,L$14),ROW(OFFSET(Support!$A$1,,,RANK(INDEX(rng,INT(($A663-1)/100)+1,L$14),INDEX(rng,,L$14),1)-1)))),0)+(ABS(IFERROR(SUM(SMALL(INDEX(rng,,L$14),ROW(OFFSET(Support!$A$1,,,RANK(INDEX(rng,INT(($A663-1)/100)+1,L$14),INDEX(rng,,L$14),1)-1)))),0)-SUM(SMALL(INDEX(rng,,L$14),ROW(OFFSET(Support!$A$1,,,RANK(INDEX(rng,INT(($A663-1)/100)+1,L$14),INDEX(rng,,L$14),1)))))))*(MOD($A663-1,100)+1)%+INDEX(Support!$B$2:$M$2,,L$14)+RANK(INDEX(rng,INT(($A663-1)/100)+1,L$14),INDEX(rng,,L$14),1)*h_space)</f>
        <v>0</v>
      </c>
      <c r="M663">
        <f t="array" aca="1" ref="M663" ca="1">IF($A663&gt;ROWS(rng)*100,0,IFERROR(SUM(SMALL(INDEX(rng,,M$14),ROW(OFFSET(Support!$A$1,,,RANK(INDEX(rng,INT(($A663-1)/100)+1,M$14),INDEX(rng,,M$14),1)-1)))),0)+(ABS(IFERROR(SUM(SMALL(INDEX(rng,,M$14),ROW(OFFSET(Support!$A$1,,,RANK(INDEX(rng,INT(($A663-1)/100)+1,M$14),INDEX(rng,,M$14),1)-1)))),0)-SUM(SMALL(INDEX(rng,,M$14),ROW(OFFSET(Support!$A$1,,,RANK(INDEX(rng,INT(($A663-1)/100)+1,M$14),INDEX(rng,,M$14),1)))))))*(MOD($A663-1,100)+1)%+INDEX(Support!$B$2:$M$2,,M$14)+RANK(INDEX(rng,INT(($A663-1)/100)+1,M$14),INDEX(rng,,M$14),1)*h_space)</f>
        <v>0</v>
      </c>
      <c r="N663">
        <f t="array" aca="1" ref="N663" ca="1">IF($A663&gt;ROWS(rng)*100,0,IFERROR(SUM(SMALL(INDEX(rng,,N$14),ROW(OFFSET(Support!$A$1,,,RANK(INDEX(rng,INT(($A663-1)/100)+1,N$14),INDEX(rng,,N$14),1)-1)))),0)+(ABS(IFERROR(SUM(SMALL(INDEX(rng,,N$14),ROW(OFFSET(Support!$A$1,,,RANK(INDEX(rng,INT(($A663-1)/100)+1,N$14),INDEX(rng,,N$14),1)-1)))),0)-SUM(SMALL(INDEX(rng,,N$14),ROW(OFFSET(Support!$A$1,,,RANK(INDEX(rng,INT(($A663-1)/100)+1,N$14),INDEX(rng,,N$14),1)))))))*(MOD($A663-1,100)+1)%+INDEX(Support!$B$2:$M$2,,N$14)+RANK(INDEX(rng,INT(($A663-1)/100)+1,N$14),INDEX(rng,,N$14),1)*h_space)</f>
        <v>0</v>
      </c>
      <c r="O663">
        <f t="array" aca="1" ref="O663" ca="1">IF($A663&gt;ROWS(rng)*100,0,IFERROR(SUM(SMALL(INDEX(rng,,O$14),ROW(OFFSET(Support!$A$1,,,RANK(INDEX(rng,INT(($A663-1)/100)+1,O$14),INDEX(rng,,O$14),1)-1)))),0)+(ABS(IFERROR(SUM(SMALL(INDEX(rng,,O$14),ROW(OFFSET(Support!$A$1,,,RANK(INDEX(rng,INT(($A663-1)/100)+1,O$14),INDEX(rng,,O$14),1)-1)))),0)-SUM(SMALL(INDEX(rng,,O$14),ROW(OFFSET(Support!$A$1,,,RANK(INDEX(rng,INT(($A663-1)/100)+1,O$14),INDEX(rng,,O$14),1)))))))*(MOD($A663-1,100)+1)%+INDEX(Support!$B$2:$M$2,,O$14)+RANK(INDEX(rng,INT(($A663-1)/100)+1,O$14),INDEX(rng,,O$14),1)*h_space)</f>
        <v>0</v>
      </c>
      <c r="P663">
        <f t="array" aca="1" ref="P663" ca="1">IF($A663&gt;ROWS(rng)*100,0,IFERROR(SUM(SMALL(INDEX(rng,,P$14),ROW(OFFSET(Support!$A$1,,,RANK(INDEX(rng,INT(($A663-1)/100)+1,P$14),INDEX(rng,,P$14),1)-1)))),0)+(ABS(IFERROR(SUM(SMALL(INDEX(rng,,P$14),ROW(OFFSET(Support!$A$1,,,RANK(INDEX(rng,INT(($A663-1)/100)+1,P$14),INDEX(rng,,P$14),1)-1)))),0)-SUM(SMALL(INDEX(rng,,P$14),ROW(OFFSET(Support!$A$1,,,RANK(INDEX(rng,INT(($A663-1)/100)+1,P$14),INDEX(rng,,P$14),1)))))))*(MOD($A663-1,100)+1)%+INDEX(Support!$B$2:$M$2,,P$14)+RANK(INDEX(rng,INT(($A663-1)/100)+1,P$14),INDEX(rng,,P$14),1)*h_space)</f>
        <v>0</v>
      </c>
      <c r="Q663">
        <f t="array" aca="1" ref="Q663" ca="1">IF($A663&gt;ROWS(rng)*100,0,IFERROR(SUM(SMALL(INDEX(rng,,Q$14),ROW(OFFSET(Support!$A$1,,,RANK(INDEX(rng,INT(($A663-1)/100)+1,Q$14),INDEX(rng,,Q$14),1)-1)))),0)+(ABS(IFERROR(SUM(SMALL(INDEX(rng,,Q$14),ROW(OFFSET(Support!$A$1,,,RANK(INDEX(rng,INT(($A663-1)/100)+1,Q$14),INDEX(rng,,Q$14),1)-1)))),0)-SUM(SMALL(INDEX(rng,,Q$14),ROW(OFFSET(Support!$A$1,,,RANK(INDEX(rng,INT(($A663-1)/100)+1,Q$14),INDEX(rng,,Q$14),1)))))))*(MOD($A663-1,100)+1)%+INDEX(Support!$B$2:$M$2,,Q$14)+RANK(INDEX(rng,INT(($A663-1)/100)+1,Q$14),INDEX(rng,,Q$14),1)*h_space)</f>
        <v>0</v>
      </c>
      <c r="R663">
        <f t="array" aca="1" ref="R663" ca="1">IF($A663&gt;ROWS(rng)*100,0,IFERROR(SUM(SMALL(INDEX(rng,,R$14),ROW(OFFSET(Support!$A$1,,,RANK(INDEX(rng,INT(($A663-1)/100)+1,R$14),INDEX(rng,,R$14),1)-1)))),0)+(ABS(IFERROR(SUM(SMALL(INDEX(rng,,R$14),ROW(OFFSET(Support!$A$1,,,RANK(INDEX(rng,INT(($A663-1)/100)+1,R$14),INDEX(rng,,R$14),1)-1)))),0)-SUM(SMALL(INDEX(rng,,R$14),ROW(OFFSET(Support!$A$1,,,RANK(INDEX(rng,INT(($A663-1)/100)+1,R$14),INDEX(rng,,R$14),1)))))))*(MOD($A663-1,100)+1)%+INDEX(Support!$B$2:$M$2,,R$14)+RANK(INDEX(rng,INT(($A663-1)/100)+1,R$14),INDEX(rng,,R$14),1)*h_space)</f>
        <v>0</v>
      </c>
      <c r="S663">
        <f t="array" aca="1" ref="S663" ca="1">IF($A663&gt;ROWS(rng)*100,0,IFERROR(SUM(SMALL(INDEX(rng,,S$14),ROW(OFFSET(Support!$A$1,,,RANK(INDEX(rng,INT(($A663-1)/100)+1,S$14),INDEX(rng,,S$14),1)-1)))),0)+(ABS(IFERROR(SUM(SMALL(INDEX(rng,,S$14),ROW(OFFSET(Support!$A$1,,,RANK(INDEX(rng,INT(($A663-1)/100)+1,S$14),INDEX(rng,,S$14),1)-1)))),0)-SUM(SMALL(INDEX(rng,,S$14),ROW(OFFSET(Support!$A$1,,,RANK(INDEX(rng,INT(($A663-1)/100)+1,S$14),INDEX(rng,,S$14),1)))))))*(MOD($A663-1,100)+1)%+INDEX(Support!$B$2:$M$2,,S$14)+RANK(INDEX(rng,INT(($A663-1)/100)+1,S$14),INDEX(rng,,S$14),1)*h_space)</f>
        <v>0</v>
      </c>
      <c r="T663">
        <f t="array" aca="1" ref="T663" ca="1">IF($A663&gt;ROWS(rng)*100,0,IFERROR(SUM(SMALL(INDEX(rng,,T$14),ROW(OFFSET(Support!$A$1,,,RANK(INDEX(rng,INT(($A663-1)/100)+1,T$14),INDEX(rng,,T$14),1)-1)))),0)+(ABS(IFERROR(SUM(SMALL(INDEX(rng,,T$14),ROW(OFFSET(Support!$A$1,,,RANK(INDEX(rng,INT(($A663-1)/100)+1,T$14),INDEX(rng,,T$14),1)-1)))),0)-SUM(SMALL(INDEX(rng,,T$14),ROW(OFFSET(Support!$A$1,,,RANK(INDEX(rng,INT(($A663-1)/100)+1,T$14),INDEX(rng,,T$14),1)))))))*(MOD($A663-1,100)+1)%+INDEX(Support!$B$2:$M$2,,T$14)+RANK(INDEX(rng,INT(($A663-1)/100)+1,T$14),INDEX(rng,,T$14),1)*h_space)</f>
        <v>0</v>
      </c>
      <c r="U663">
        <f t="array" aca="1" ref="U663" ca="1">IF($A663&gt;ROWS(rng)*100,0,IFERROR(SUM(SMALL(INDEX(rng,,U$14),ROW(OFFSET(Support!$A$1,,,RANK(INDEX(rng,INT(($A663-1)/100)+1,U$14),INDEX(rng,,U$14),1)-1)))),0)+(ABS(IFERROR(SUM(SMALL(INDEX(rng,,U$14),ROW(OFFSET(Support!$A$1,,,RANK(INDEX(rng,INT(($A663-1)/100)+1,U$14),INDEX(rng,,U$14),1)-1)))),0)-SUM(SMALL(INDEX(rng,,U$14),ROW(OFFSET(Support!$A$1,,,RANK(INDEX(rng,INT(($A663-1)/100)+1,U$14),INDEX(rng,,U$14),1)))))))*(MOD($A663-1,100)+1)%+INDEX(Support!$B$2:$M$2,,U$14)+RANK(INDEX(rng,INT(($A663-1)/100)+1,U$14),INDEX(rng,,U$14),1)*h_space)</f>
        <v>0</v>
      </c>
      <c r="V663">
        <f t="array" aca="1" ref="V663" ca="1">IF($A663&gt;ROWS(rng)*100,0,IFERROR(SUM(SMALL(INDEX(rng,,V$14),ROW(OFFSET(Support!$A$1,,,RANK(INDEX(rng,INT(($A663-1)/100)+1,V$14),INDEX(rng,,V$14),1)-1)))),0)+(ABS(IFERROR(SUM(SMALL(INDEX(rng,,V$14),ROW(OFFSET(Support!$A$1,,,RANK(INDEX(rng,INT(($A663-1)/100)+1,V$14),INDEX(rng,,V$14),1)-1)))),0)-SUM(SMALL(INDEX(rng,,V$14),ROW(OFFSET(Support!$A$1,,,RANK(INDEX(rng,INT(($A663-1)/100)+1,V$14),INDEX(rng,,V$14),1)))))))*(MOD($A663-1,100)+1)%+INDEX(Support!$B$2:$M$2,,V$14)+RANK(INDEX(rng,INT(($A663-1)/100)+1,V$14),INDEX(rng,,V$14),1)*h_space)</f>
        <v>0</v>
      </c>
      <c r="W663">
        <f t="array" aca="1" ref="W663" ca="1">IF($A663&gt;ROWS(rng)*100,0,IFERROR(SUM(SMALL(INDEX(rng,,W$14),ROW(OFFSET(Support!$A$1,,,RANK(INDEX(rng,INT(($A663-1)/100)+1,W$14),INDEX(rng,,W$14),1)-1)))),0)+(ABS(IFERROR(SUM(SMALL(INDEX(rng,,W$14),ROW(OFFSET(Support!$A$1,,,RANK(INDEX(rng,INT(($A663-1)/100)+1,W$14),INDEX(rng,,W$14),1)-1)))),0)-SUM(SMALL(INDEX(rng,,W$14),ROW(OFFSET(Support!$A$1,,,RANK(INDEX(rng,INT(($A663-1)/100)+1,W$14),INDEX(rng,,W$14),1)))))))*(MOD($A663-1,100)+1)%+INDEX(Support!$B$2:$M$2,,W$14)+RANK(INDEX(rng,INT(($A663-1)/100)+1,W$14),INDEX(rng,,W$14),1)*h_space)</f>
        <v>0</v>
      </c>
      <c r="X663">
        <f t="array" aca="1" ref="X663" ca="1">IF($A663&gt;ROWS(rng)*100,0,IFERROR(SUM(SMALL(INDEX(rng,,X$14),ROW(OFFSET(Support!$A$1,,,RANK(INDEX(rng,INT(($A663-1)/100)+1,X$14),INDEX(rng,,X$14),1)-1)))),0)+(ABS(IFERROR(SUM(SMALL(INDEX(rng,,X$14),ROW(OFFSET(Support!$A$1,,,RANK(INDEX(rng,INT(($A663-1)/100)+1,X$14),INDEX(rng,,X$14),1)-1)))),0)-SUM(SMALL(INDEX(rng,,X$14),ROW(OFFSET(Support!$A$1,,,RANK(INDEX(rng,INT(($A663-1)/100)+1,X$14),INDEX(rng,,X$14),1)))))))*(MOD($A663-1,100)+1)%+INDEX(Support!$B$2:$M$2,,X$14)+RANK(INDEX(rng,INT(($A663-1)/100)+1,X$14),INDEX(rng,,X$14),1)*h_space)</f>
        <v>0</v>
      </c>
      <c r="Y663">
        <f t="array" aca="1" ref="Y663" ca="1">IF($A663&gt;ROWS(rng)*100,0,IFERROR(SUM(SMALL(INDEX(rng,,Y$14),ROW(OFFSET(Support!$A$1,,,RANK(INDEX(rng,INT(($A663-1)/100)+1,Y$14),INDEX(rng,,Y$14),1)-1)))),0)+(ABS(IFERROR(SUM(SMALL(INDEX(rng,,Y$14),ROW(OFFSET(Support!$A$1,,,RANK(INDEX(rng,INT(($A663-1)/100)+1,Y$14),INDEX(rng,,Y$14),1)-1)))),0)-SUM(SMALL(INDEX(rng,,Y$14),ROW(OFFSET(Support!$A$1,,,RANK(INDEX(rng,INT(($A663-1)/100)+1,Y$14),INDEX(rng,,Y$14),1)))))))*(MOD($A663-1,100)+1)%+INDEX(Support!$B$2:$M$2,,Y$14)+RANK(INDEX(rng,INT(($A663-1)/100)+1,Y$14),INDEX(rng,,Y$14),1)*h_space)</f>
        <v>0</v>
      </c>
      <c r="Z663">
        <f t="array" aca="1" ref="Z663" ca="1">IF($A663&gt;ROWS(rng)*100,0,IFERROR(SUM(SMALL(INDEX(rng,,Z$14),ROW(OFFSET(Support!$A$1,,,RANK(INDEX(rng,INT(($A663-1)/100)+1,Z$14),INDEX(rng,,Z$14),1)-1)))),0)+(ABS(IFERROR(SUM(SMALL(INDEX(rng,,Z$14),ROW(OFFSET(Support!$A$1,,,RANK(INDEX(rng,INT(($A663-1)/100)+1,Z$14),INDEX(rng,,Z$14),1)-1)))),0)-SUM(SMALL(INDEX(rng,,Z$14),ROW(OFFSET(Support!$A$1,,,RANK(INDEX(rng,INT(($A663-1)/100)+1,Z$14),INDEX(rng,,Z$14),1)))))))*(MOD($A663-1,100)+1)%+INDEX(Support!$B$2:$M$2,,Z$14)+RANK(INDEX(rng,INT(($A663-1)/100)+1,Z$14),INDEX(rng,,Z$14),1)*h_space)</f>
        <v>0</v>
      </c>
      <c r="AA663">
        <f t="array" aca="1" ref="AA663" ca="1">IF($A663&gt;ROWS(rng)*100,0,IFERROR(SUM(SMALL(INDEX(rng,,AA$14),ROW(OFFSET(Support!$A$1,,,RANK(INDEX(rng,INT(($A663-1)/100)+1,AA$14),INDEX(rng,,AA$14),1)-1)))),0)+(ABS(IFERROR(SUM(SMALL(INDEX(rng,,AA$14),ROW(OFFSET(Support!$A$1,,,RANK(INDEX(rng,INT(($A663-1)/100)+1,AA$14),INDEX(rng,,AA$14),1)-1)))),0)-SUM(SMALL(INDEX(rng,,AA$14),ROW(OFFSET(Support!$A$1,,,RANK(INDEX(rng,INT(($A663-1)/100)+1,AA$14),INDEX(rng,,AA$14),1)))))))*(MOD($A663-1,100)+1)%+INDEX(Support!$B$2:$M$2,,AA$14)+RANK(INDEX(rng,INT(($A663-1)/100)+1,AA$14),INDEX(rng,,AA$14),1)*h_space)</f>
        <v>0</v>
      </c>
      <c r="AB663">
        <f t="array" aca="1" ref="AB663" ca="1">IF($A663&gt;ROWS(rng)*100,0,IFERROR(SUM(SMALL(INDEX(rng,,AB$14),ROW(OFFSET(Support!$A$1,,,RANK(INDEX(rng,INT(($A663-1)/100)+1,AB$14),INDEX(rng,,AB$14),1)-1)))),0)+(ABS(IFERROR(SUM(SMALL(INDEX(rng,,AB$14),ROW(OFFSET(Support!$A$1,,,RANK(INDEX(rng,INT(($A663-1)/100)+1,AB$14),INDEX(rng,,AB$14),1)-1)))),0)-SUM(SMALL(INDEX(rng,,AB$14),ROW(OFFSET(Support!$A$1,,,RANK(INDEX(rng,INT(($A663-1)/100)+1,AB$14),INDEX(rng,,AB$14),1)))))))*(MOD($A663-1,100)+1)%+INDEX(Support!$B$2:$M$2,,AB$14)+RANK(INDEX(rng,INT(($A663-1)/100)+1,AB$14),INDEX(rng,,AB$14),1)*h_space)</f>
        <v>0</v>
      </c>
      <c r="AC663">
        <f t="array" aca="1" ref="AC663" ca="1">IF($A663&gt;ROWS(rng)*100,0,IFERROR(SUM(SMALL(INDEX(rng,,AC$14),ROW(OFFSET(Support!$A$1,,,RANK(INDEX(rng,INT(($A663-1)/100)+1,AC$14),INDEX(rng,,AC$14),1)-1)))),0)+(ABS(IFERROR(SUM(SMALL(INDEX(rng,,AC$14),ROW(OFFSET(Support!$A$1,,,RANK(INDEX(rng,INT(($A663-1)/100)+1,AC$14),INDEX(rng,,AC$14),1)-1)))),0)-SUM(SMALL(INDEX(rng,,AC$14),ROW(OFFSET(Support!$A$1,,,RANK(INDEX(rng,INT(($A663-1)/100)+1,AC$14),INDEX(rng,,AC$14),1)))))))*(MOD($A663-1,100)+1)%+INDEX(Support!$B$2:$M$2,,AC$14)+RANK(INDEX(rng,INT(($A663-1)/100)+1,AC$14),INDEX(rng,,AC$14),1)*h_space)</f>
        <v>0</v>
      </c>
      <c r="AD663">
        <f t="array" aca="1" ref="AD663" ca="1">IF($A663&gt;ROWS(rng)*100,0,IFERROR(SUM(SMALL(INDEX(rng,,AD$14),ROW(OFFSET(Support!$A$1,,,RANK(INDEX(rng,INT(($A663-1)/100)+1,AD$14),INDEX(rng,,AD$14),1)-1)))),0)+(ABS(IFERROR(SUM(SMALL(INDEX(rng,,AD$14),ROW(OFFSET(Support!$A$1,,,RANK(INDEX(rng,INT(($A663-1)/100)+1,AD$14),INDEX(rng,,AD$14),1)-1)))),0)-SUM(SMALL(INDEX(rng,,AD$14),ROW(OFFSET(Support!$A$1,,,RANK(INDEX(rng,INT(($A663-1)/100)+1,AD$14),INDEX(rng,,AD$14),1)))))))*(MOD($A663-1,100)+1)%+INDEX(Support!$B$2:$M$2,,AD$14)+RANK(INDEX(rng,INT(($A663-1)/100)+1,AD$14),INDEX(rng,,AD$14),1)*h_space)</f>
        <v>0</v>
      </c>
      <c r="AE663">
        <f t="array" aca="1" ref="AE663" ca="1">IF($A663&gt;ROWS(rng)*100,0,IFERROR(SUM(SMALL(INDEX(rng,,AE$14),ROW(OFFSET(Support!$A$1,,,RANK(INDEX(rng,INT(($A663-1)/100)+1,AE$14),INDEX(rng,,AE$14),1)-1)))),0)+(ABS(IFERROR(SUM(SMALL(INDEX(rng,,AE$14),ROW(OFFSET(Support!$A$1,,,RANK(INDEX(rng,INT(($A663-1)/100)+1,AE$14),INDEX(rng,,AE$14),1)-1)))),0)-SUM(SMALL(INDEX(rng,,AE$14),ROW(OFFSET(Support!$A$1,,,RANK(INDEX(rng,INT(($A663-1)/100)+1,AE$14),INDEX(rng,,AE$14),1)))))))*(MOD($A663-1,100)+1)%+INDEX(Support!$B$2:$M$2,,AE$14)+RANK(INDEX(rng,INT(($A663-1)/100)+1,AE$14),INDEX(rng,,AE$14),1)*h_space)</f>
        <v>0</v>
      </c>
      <c r="AF663">
        <f t="array" aca="1" ref="AF663" ca="1">IF($A663&gt;ROWS(rng)*100,0,IFERROR(SUM(SMALL(INDEX(rng,,AF$14),ROW(OFFSET(Support!$A$1,,,RANK(INDEX(rng,INT(($A663-1)/100)+1,AF$14),INDEX(rng,,AF$14),1)-1)))),0)+(ABS(IFERROR(SUM(SMALL(INDEX(rng,,AF$14),ROW(OFFSET(Support!$A$1,,,RANK(INDEX(rng,INT(($A663-1)/100)+1,AF$14),INDEX(rng,,AF$14),1)-1)))),0)-SUM(SMALL(INDEX(rng,,AF$14),ROW(OFFSET(Support!$A$1,,,RANK(INDEX(rng,INT(($A663-1)/100)+1,AF$14),INDEX(rng,,AF$14),1)))))))*(MOD($A663-1,100)+1)%+INDEX(Support!$B$2:$M$2,,AF$14)+RANK(INDEX(rng,INT(($A663-1)/100)+1,AF$14),INDEX(rng,,AF$14),1)*h_space)</f>
        <v>0</v>
      </c>
      <c r="AG663">
        <f t="array" aca="1" ref="AG663" ca="1">IF($A663&gt;ROWS(rng)*100,0,IFERROR(SUM(SMALL(INDEX(rng,,AG$14),ROW(OFFSET(Support!$A$1,,,RANK(INDEX(rng,INT(($A663-1)/100)+1,AG$14),INDEX(rng,,AG$14),1)-1)))),0)+(ABS(IFERROR(SUM(SMALL(INDEX(rng,,AG$14),ROW(OFFSET(Support!$A$1,,,RANK(INDEX(rng,INT(($A663-1)/100)+1,AG$14),INDEX(rng,,AG$14),1)-1)))),0)-SUM(SMALL(INDEX(rng,,AG$14),ROW(OFFSET(Support!$A$1,,,RANK(INDEX(rng,INT(($A663-1)/100)+1,AG$14),INDEX(rng,,AG$14),1)))))))*(MOD($A663-1,100)+1)%+INDEX(Support!$B$2:$M$2,,AG$14)+RANK(INDEX(rng,INT(($A663-1)/100)+1,AG$14),INDEX(rng,,AG$14),1)*h_space)</f>
        <v>0</v>
      </c>
      <c r="AH663">
        <f t="array" aca="1" ref="AH663" ca="1">IF($A663&gt;ROWS(rng)*100,0,IFERROR(SUM(SMALL(INDEX(rng,,AH$14),ROW(OFFSET(Support!$A$1,,,RANK(INDEX(rng,INT(($A663-1)/100)+1,AH$14),INDEX(rng,,AH$14),1)-1)))),0)+(ABS(IFERROR(SUM(SMALL(INDEX(rng,,AH$14),ROW(OFFSET(Support!$A$1,,,RANK(INDEX(rng,INT(($A663-1)/100)+1,AH$14),INDEX(rng,,AH$14),1)-1)))),0)-SUM(SMALL(INDEX(rng,,AH$14),ROW(OFFSET(Support!$A$1,,,RANK(INDEX(rng,INT(($A663-1)/100)+1,AH$14),INDEX(rng,,AH$14),1)))))))*(MOD($A663-1,100)+1)%+INDEX(Support!$B$2:$M$2,,AH$14)+RANK(INDEX(rng,INT(($A663-1)/100)+1,AH$14),INDEX(rng,,AH$14),1)*h_space)</f>
        <v>0</v>
      </c>
      <c r="AI663">
        <f t="array" aca="1" ref="AI663" ca="1">IF($A663&gt;ROWS(rng)*100,0,IFERROR(SUM(SMALL(INDEX(rng,,AI$14),ROW(OFFSET(Support!$A$1,,,RANK(INDEX(rng,INT(($A663-1)/100)+1,AI$14),INDEX(rng,,AI$14),1)-1)))),0)+(ABS(IFERROR(SUM(SMALL(INDEX(rng,,AI$14),ROW(OFFSET(Support!$A$1,,,RANK(INDEX(rng,INT(($A663-1)/100)+1,AI$14),INDEX(rng,,AI$14),1)-1)))),0)-SUM(SMALL(INDEX(rng,,AI$14),ROW(OFFSET(Support!$A$1,,,RANK(INDEX(rng,INT(($A663-1)/100)+1,AI$14),INDEX(rng,,AI$14),1)))))))*(MOD($A663-1,100)+1)%+INDEX(Support!$B$2:$M$2,,AI$14)+RANK(INDEX(rng,INT(($A663-1)/100)+1,AI$14),INDEX(rng,,AI$14),1)*h_space)</f>
        <v>0</v>
      </c>
      <c r="AJ663">
        <f t="array" aca="1" ref="AJ663" ca="1">IF($A663&gt;ROWS(rng)*100,0,IFERROR(SUM(SMALL(INDEX(rng,,AJ$14),ROW(OFFSET(Support!$A$1,,,RANK(INDEX(rng,INT(($A663-1)/100)+1,AJ$14),INDEX(rng,,AJ$14),1)-1)))),0)+(ABS(IFERROR(SUM(SMALL(INDEX(rng,,AJ$14),ROW(OFFSET(Support!$A$1,,,RANK(INDEX(rng,INT(($A663-1)/100)+1,AJ$14),INDEX(rng,,AJ$14),1)-1)))),0)-SUM(SMALL(INDEX(rng,,AJ$14),ROW(OFFSET(Support!$A$1,,,RANK(INDEX(rng,INT(($A663-1)/100)+1,AJ$14),INDEX(rng,,AJ$14),1)))))))*(MOD($A663-1,100)+1)%+INDEX(Support!$B$2:$M$2,,AJ$14)+RANK(INDEX(rng,INT(($A663-1)/100)+1,AJ$14),INDEX(rng,,AJ$14),1)*h_space)</f>
        <v>0</v>
      </c>
      <c r="AK663">
        <f t="array" aca="1" ref="AK663" ca="1">IF($A663&gt;ROWS(rng)*100,0,IFERROR(SUM(SMALL(INDEX(rng,,AK$14),ROW(OFFSET(Support!$A$1,,,RANK(INDEX(rng,INT(($A663-1)/100)+1,AK$14),INDEX(rng,,AK$14),1)-1)))),0)+(ABS(IFERROR(SUM(SMALL(INDEX(rng,,AK$14),ROW(OFFSET(Support!$A$1,,,RANK(INDEX(rng,INT(($A663-1)/100)+1,AK$14),INDEX(rng,,AK$14),1)-1)))),0)-SUM(SMALL(INDEX(rng,,AK$14),ROW(OFFSET(Support!$A$1,,,RANK(INDEX(rng,INT(($A663-1)/100)+1,AK$14),INDEX(rng,,AK$14),1)))))))*(MOD($A663-1,100)+1)%+INDEX(Support!$B$2:$M$2,,AK$14)+RANK(INDEX(rng,INT(($A663-1)/100)+1,AK$14),INDEX(rng,,AK$14),1)*h_space)</f>
        <v>0</v>
      </c>
      <c r="AL663">
        <f t="array" aca="1" ref="AL663" ca="1">IF($A663&gt;ROWS(rng)*100,0,IFERROR(SUM(SMALL(INDEX(rng,,AL$14),ROW(OFFSET(Support!$A$1,,,RANK(INDEX(rng,INT(($A663-1)/100)+1,AL$14),INDEX(rng,,AL$14),1)-1)))),0)+(ABS(IFERROR(SUM(SMALL(INDEX(rng,,AL$14),ROW(OFFSET(Support!$A$1,,,RANK(INDEX(rng,INT(($A663-1)/100)+1,AL$14),INDEX(rng,,AL$14),1)-1)))),0)-SUM(SMALL(INDEX(rng,,AL$14),ROW(OFFSET(Support!$A$1,,,RANK(INDEX(rng,INT(($A663-1)/100)+1,AL$14),INDEX(rng,,AL$14),1)))))))*(MOD($A663-1,100)+1)%+INDEX(Support!$B$2:$M$2,,AL$14)+RANK(INDEX(rng,INT(($A663-1)/100)+1,AL$14),INDEX(rng,,AL$14),1)*h_space)</f>
        <v>0</v>
      </c>
      <c r="AM663">
        <f t="array" aca="1" ref="AM663" ca="1">IF($A663&gt;ROWS(rng)*100,0,IFERROR(SUM(SMALL(INDEX(rng,,AM$14),ROW(OFFSET(Support!$A$1,,,RANK(INDEX(rng,INT(($A663-1)/100)+1,AM$14),INDEX(rng,,AM$14),1)-1)))),0)+(ABS(IFERROR(SUM(SMALL(INDEX(rng,,AM$14),ROW(OFFSET(Support!$A$1,,,RANK(INDEX(rng,INT(($A663-1)/100)+1,AM$14),INDEX(rng,,AM$14),1)-1)))),0)-SUM(SMALL(INDEX(rng,,AM$14),ROW(OFFSET(Support!$A$1,,,RANK(INDEX(rng,INT(($A663-1)/100)+1,AM$14),INDEX(rng,,AM$14),1)))))))*(MOD($A663-1,100)+1)%+INDEX(Support!$B$2:$M$2,,AM$14)+RANK(INDEX(rng,INT(($A663-1)/100)+1,AM$14),INDEX(rng,,AM$14),1)*h_space)</f>
        <v>0</v>
      </c>
      <c r="AN663">
        <f t="array" aca="1" ref="AN663" ca="1">IF($A663&gt;ROWS(rng)*100,0,IFERROR(SUM(SMALL(INDEX(rng,,AN$14),ROW(OFFSET(Support!$A$1,,,RANK(INDEX(rng,INT(($A663-1)/100)+1,AN$14),INDEX(rng,,AN$14),1)-1)))),0)+(ABS(IFERROR(SUM(SMALL(INDEX(rng,,AN$14),ROW(OFFSET(Support!$A$1,,,RANK(INDEX(rng,INT(($A663-1)/100)+1,AN$14),INDEX(rng,,AN$14),1)-1)))),0)-SUM(SMALL(INDEX(rng,,AN$14),ROW(OFFSET(Support!$A$1,,,RANK(INDEX(rng,INT(($A663-1)/100)+1,AN$14),INDEX(rng,,AN$14),1)))))))*(MOD($A663-1,100)+1)%+INDEX(Support!$B$2:$M$2,,AN$14)+RANK(INDEX(rng,INT(($A663-1)/100)+1,AN$14),INDEX(rng,,AN$14),1)*h_space)</f>
        <v>0</v>
      </c>
      <c r="AO663">
        <f t="array" aca="1" ref="AO663" ca="1">IF($A663&gt;ROWS(rng)*100,0,IFERROR(SUM(SMALL(INDEX(rng,,AO$14),ROW(OFFSET(Support!$A$1,,,RANK(INDEX(rng,INT(($A663-1)/100)+1,AO$14),INDEX(rng,,AO$14),1)-1)))),0)+(ABS(IFERROR(SUM(SMALL(INDEX(rng,,AO$14),ROW(OFFSET(Support!$A$1,,,RANK(INDEX(rng,INT(($A663-1)/100)+1,AO$14),INDEX(rng,,AO$14),1)-1)))),0)-SUM(SMALL(INDEX(rng,,AO$14),ROW(OFFSET(Support!$A$1,,,RANK(INDEX(rng,INT(($A663-1)/100)+1,AO$14),INDEX(rng,,AO$14),1)))))))*(MOD($A663-1,100)+1)%+INDEX(Support!$B$2:$M$2,,AO$14)+RANK(INDEX(rng,INT(($A663-1)/100)+1,AO$14),INDEX(rng,,AO$14),1)*h_space)</f>
        <v>0</v>
      </c>
      <c r="AP663">
        <f t="array" aca="1" ref="AP663" ca="1">IF($A663&gt;ROWS(rng)*100,0,IFERROR(SUM(SMALL(INDEX(rng,,AP$14),ROW(OFFSET(Support!$A$1,,,RANK(INDEX(rng,INT(($A663-1)/100)+1,AP$14),INDEX(rng,,AP$14),1)-1)))),0)+(ABS(IFERROR(SUM(SMALL(INDEX(rng,,AP$14),ROW(OFFSET(Support!$A$1,,,RANK(INDEX(rng,INT(($A663-1)/100)+1,AP$14),INDEX(rng,,AP$14),1)-1)))),0)-SUM(SMALL(INDEX(rng,,AP$14),ROW(OFFSET(Support!$A$1,,,RANK(INDEX(rng,INT(($A663-1)/100)+1,AP$14),INDEX(rng,,AP$14),1)))))))*(MOD($A663-1,100)+1)%+INDEX(Support!$B$2:$M$2,,AP$14)+RANK(INDEX(rng,INT(($A663-1)/100)+1,AP$14),INDEX(rng,,AP$14),1)*h_space)</f>
        <v>0</v>
      </c>
      <c r="AQ663">
        <f t="array" aca="1" ref="AQ663" ca="1">IF($A663&gt;ROWS(rng)*100,0,IFERROR(SUM(SMALL(INDEX(rng,,AQ$14),ROW(OFFSET(Support!$A$1,,,RANK(INDEX(rng,INT(($A663-1)/100)+1,AQ$14),INDEX(rng,,AQ$14),1)-1)))),0)+(ABS(IFERROR(SUM(SMALL(INDEX(rng,,AQ$14),ROW(OFFSET(Support!$A$1,,,RANK(INDEX(rng,INT(($A663-1)/100)+1,AQ$14),INDEX(rng,,AQ$14),1)-1)))),0)-SUM(SMALL(INDEX(rng,,AQ$14),ROW(OFFSET(Support!$A$1,,,RANK(INDEX(rng,INT(($A663-1)/100)+1,AQ$14),INDEX(rng,,AQ$14),1)))))))*(MOD($A663-1,100)+1)%+INDEX(Support!$B$2:$M$2,,AQ$14)+RANK(INDEX(rng,INT(($A663-1)/100)+1,AQ$14),INDEX(rng,,AQ$14),1)*h_space)</f>
        <v>0</v>
      </c>
      <c r="AR663">
        <f t="array" aca="1" ref="AR663" ca="1">IF($A663&gt;ROWS(rng)*100,0,IFERROR(SUM(SMALL(INDEX(rng,,AR$14),ROW(OFFSET(Support!$A$1,,,RANK(INDEX(rng,INT(($A663-1)/100)+1,AR$14),INDEX(rng,,AR$14),1)-1)))),0)+(ABS(IFERROR(SUM(SMALL(INDEX(rng,,AR$14),ROW(OFFSET(Support!$A$1,,,RANK(INDEX(rng,INT(($A663-1)/100)+1,AR$14),INDEX(rng,,AR$14),1)-1)))),0)-SUM(SMALL(INDEX(rng,,AR$14),ROW(OFFSET(Support!$A$1,,,RANK(INDEX(rng,INT(($A663-1)/100)+1,AR$14),INDEX(rng,,AR$14),1)))))))*(MOD($A663-1,100)+1)%+INDEX(Support!$B$2:$M$2,,AR$14)+RANK(INDEX(rng,INT(($A663-1)/100)+1,AR$14),INDEX(rng,,AR$14),1)*h_space)</f>
        <v>0</v>
      </c>
      <c r="AS663">
        <f t="array" aca="1" ref="AS663" ca="1">IF($A663&gt;ROWS(rng)*100,0,IFERROR(SUM(SMALL(INDEX(rng,,AS$14),ROW(OFFSET(Support!$A$1,,,RANK(INDEX(rng,INT(($A663-1)/100)+1,AS$14),INDEX(rng,,AS$14),1)-1)))),0)+(ABS(IFERROR(SUM(SMALL(INDEX(rng,,AS$14),ROW(OFFSET(Support!$A$1,,,RANK(INDEX(rng,INT(($A663-1)/100)+1,AS$14),INDEX(rng,,AS$14),1)-1)))),0)-SUM(SMALL(INDEX(rng,,AS$14),ROW(OFFSET(Support!$A$1,,,RANK(INDEX(rng,INT(($A663-1)/100)+1,AS$14),INDEX(rng,,AS$14),1)))))))*(MOD($A663-1,100)+1)%+INDEX(Support!$B$2:$M$2,,AS$14)+RANK(INDEX(rng,INT(($A663-1)/100)+1,AS$14),INDEX(rng,,AS$14),1)*h_space)</f>
        <v>0</v>
      </c>
      <c r="AT663">
        <f t="array" aca="1" ref="AT663" ca="1">IF($A663&gt;ROWS(rng)*100,0,IFERROR(SUM(SMALL(INDEX(rng,,AT$14),ROW(OFFSET(Support!$A$1,,,RANK(INDEX(rng,INT(($A663-1)/100)+1,AT$14),INDEX(rng,,AT$14),1)-1)))),0)+(ABS(IFERROR(SUM(SMALL(INDEX(rng,,AT$14),ROW(OFFSET(Support!$A$1,,,RANK(INDEX(rng,INT(($A663-1)/100)+1,AT$14),INDEX(rng,,AT$14),1)-1)))),0)-SUM(SMALL(INDEX(rng,,AT$14),ROW(OFFSET(Support!$A$1,,,RANK(INDEX(rng,INT(($A663-1)/100)+1,AT$14),INDEX(rng,,AT$14),1)))))))*(MOD($A663-1,100)+1)%+INDEX(Support!$B$2:$M$2,,AT$14)+RANK(INDEX(rng,INT(($A663-1)/100)+1,AT$14),INDEX(rng,,AT$14),1)*h_space)</f>
        <v>0</v>
      </c>
      <c r="AU663">
        <f t="array" aca="1" ref="AU663" ca="1">IF($A663&gt;ROWS(rng)*100,0,IFERROR(SUM(SMALL(INDEX(rng,,AU$14),ROW(OFFSET(Support!$A$1,,,RANK(INDEX(rng,INT(($A663-1)/100)+1,AU$14),INDEX(rng,,AU$14),1)-1)))),0)+(ABS(IFERROR(SUM(SMALL(INDEX(rng,,AU$14),ROW(OFFSET(Support!$A$1,,,RANK(INDEX(rng,INT(($A663-1)/100)+1,AU$14),INDEX(rng,,AU$14),1)-1)))),0)-SUM(SMALL(INDEX(rng,,AU$14),ROW(OFFSET(Support!$A$1,,,RANK(INDEX(rng,INT(($A663-1)/100)+1,AU$14),INDEX(rng,,AU$14),1)))))))*(MOD($A663-1,100)+1)%+INDEX(Support!$B$2:$M$2,,AU$14)+RANK(INDEX(rng,INT(($A663-1)/100)+1,AU$14),INDEX(rng,,AU$14),1)*h_space)</f>
        <v>0</v>
      </c>
      <c r="AV663">
        <f t="array" aca="1" ref="AV663" ca="1">IF($A663&gt;ROWS(rng)*100,0,IFERROR(SUM(SMALL(INDEX(rng,,AV$14),ROW(OFFSET(Support!$A$1,,,RANK(INDEX(rng,INT(($A663-1)/100)+1,AV$14),INDEX(rng,,AV$14),1)-1)))),0)+(ABS(IFERROR(SUM(SMALL(INDEX(rng,,AV$14),ROW(OFFSET(Support!$A$1,,,RANK(INDEX(rng,INT(($A663-1)/100)+1,AV$14),INDEX(rng,,AV$14),1)-1)))),0)-SUM(SMALL(INDEX(rng,,AV$14),ROW(OFFSET(Support!$A$1,,,RANK(INDEX(rng,INT(($A663-1)/100)+1,AV$14),INDEX(rng,,AV$14),1)))))))*(MOD($A663-1,100)+1)%+INDEX(Support!$B$2:$M$2,,AV$14)+RANK(INDEX(rng,INT(($A663-1)/100)+1,AV$14),INDEX(rng,,AV$14),1)*h_space)</f>
        <v>0</v>
      </c>
      <c r="AW663">
        <f t="array" aca="1" ref="AW663" ca="1">IF($A663&gt;ROWS(rng)*100,0,IFERROR(SUM(SMALL(INDEX(rng,,AW$14),ROW(OFFSET(Support!$A$1,,,RANK(INDEX(rng,INT(($A663-1)/100)+1,AW$14),INDEX(rng,,AW$14),1)-1)))),0)+(ABS(IFERROR(SUM(SMALL(INDEX(rng,,AW$14),ROW(OFFSET(Support!$A$1,,,RANK(INDEX(rng,INT(($A663-1)/100)+1,AW$14),INDEX(rng,,AW$14),1)-1)))),0)-SUM(SMALL(INDEX(rng,,AW$14),ROW(OFFSET(Support!$A$1,,,RANK(INDEX(rng,INT(($A663-1)/100)+1,AW$14),INDEX(rng,,AW$14),1)))))))*(MOD($A663-1,100)+1)%+INDEX(Support!$B$2:$M$2,,AW$14)+RANK(INDEX(rng,INT(($A663-1)/100)+1,AW$14),INDEX(rng,,AW$14),1)*h_space)</f>
        <v>0</v>
      </c>
    </row>
    <row r="664" spans="1:49" x14ac:dyDescent="0.3">
      <c r="A664">
        <v>648</v>
      </c>
      <c r="B664">
        <f t="array" aca="1" ref="B664" ca="1">IF($A664&gt;ROWS(rng)*100,0,IFERROR(SUM(SMALL(INDEX(rng,,B$14),ROW(OFFSET(Support!$A$1,,,RANK(INDEX(rng,INT(($A664-1)/100)+1,B$14),INDEX(rng,,B$14),1)-1)))),0)+(ABS(IFERROR(SUM(SMALL(INDEX(rng,,B$14),ROW(OFFSET(Support!$A$1,,,RANK(INDEX(rng,INT(($A664-1)/100)+1,B$14),INDEX(rng,,B$14),1)-1)))),0)-SUM(SMALL(INDEX(rng,,B$14),ROW(OFFSET(Support!$A$1,,,RANK(INDEX(rng,INT(($A664-1)/100)+1,B$14),INDEX(rng,,B$14),1)))))))*(MOD($A664-1,100)+1)%+INDEX(Support!$B$2:$M$2,,B$14)+RANK(INDEX(rng,INT(($A664-1)/100)+1,B$14),INDEX(rng,,B$14),1)*h_space)</f>
        <v>0</v>
      </c>
      <c r="C664">
        <f t="array" aca="1" ref="C664" ca="1">IF($A664&gt;ROWS(rng)*100,0,IFERROR(SUM(SMALL(INDEX(rng,,C$14),ROW(OFFSET(Support!$A$1,,,RANK(INDEX(rng,INT(($A664-1)/100)+1,C$14),INDEX(rng,,C$14),1)-1)))),0)+(ABS(IFERROR(SUM(SMALL(INDEX(rng,,C$14),ROW(OFFSET(Support!$A$1,,,RANK(INDEX(rng,INT(($A664-1)/100)+1,C$14),INDEX(rng,,C$14),1)-1)))),0)-SUM(SMALL(INDEX(rng,,C$14),ROW(OFFSET(Support!$A$1,,,RANK(INDEX(rng,INT(($A664-1)/100)+1,C$14),INDEX(rng,,C$14),1)))))))*(MOD($A664-1,100)+1)%+INDEX(Support!$B$2:$M$2,,C$14)+RANK(INDEX(rng,INT(($A664-1)/100)+1,C$14),INDEX(rng,,C$14),1)*h_space)</f>
        <v>0</v>
      </c>
      <c r="D664">
        <f t="array" aca="1" ref="D664" ca="1">IF($A664&gt;ROWS(rng)*100,0,IFERROR(SUM(SMALL(INDEX(rng,,D$14),ROW(OFFSET(Support!$A$1,,,RANK(INDEX(rng,INT(($A664-1)/100)+1,D$14),INDEX(rng,,D$14),1)-1)))),0)+(ABS(IFERROR(SUM(SMALL(INDEX(rng,,D$14),ROW(OFFSET(Support!$A$1,,,RANK(INDEX(rng,INT(($A664-1)/100)+1,D$14),INDEX(rng,,D$14),1)-1)))),0)-SUM(SMALL(INDEX(rng,,D$14),ROW(OFFSET(Support!$A$1,,,RANK(INDEX(rng,INT(($A664-1)/100)+1,D$14),INDEX(rng,,D$14),1)))))))*(MOD($A664-1,100)+1)%+INDEX(Support!$B$2:$M$2,,D$14)+RANK(INDEX(rng,INT(($A664-1)/100)+1,D$14),INDEX(rng,,D$14),1)*h_space)</f>
        <v>0</v>
      </c>
      <c r="E664">
        <f t="array" aca="1" ref="E664" ca="1">IF($A664&gt;ROWS(rng)*100,0,IFERROR(SUM(SMALL(INDEX(rng,,E$14),ROW(OFFSET(Support!$A$1,,,RANK(INDEX(rng,INT(($A664-1)/100)+1,E$14),INDEX(rng,,E$14),1)-1)))),0)+(ABS(IFERROR(SUM(SMALL(INDEX(rng,,E$14),ROW(OFFSET(Support!$A$1,,,RANK(INDEX(rng,INT(($A664-1)/100)+1,E$14),INDEX(rng,,E$14),1)-1)))),0)-SUM(SMALL(INDEX(rng,,E$14),ROW(OFFSET(Support!$A$1,,,RANK(INDEX(rng,INT(($A664-1)/100)+1,E$14),INDEX(rng,,E$14),1)))))))*(MOD($A664-1,100)+1)%+INDEX(Support!$B$2:$M$2,,E$14)+RANK(INDEX(rng,INT(($A664-1)/100)+1,E$14),INDEX(rng,,E$14),1)*h_space)</f>
        <v>0</v>
      </c>
      <c r="F664">
        <f t="array" aca="1" ref="F664" ca="1">IF($A664&gt;ROWS(rng)*100,0,IFERROR(SUM(SMALL(INDEX(rng,,F$14),ROW(OFFSET(Support!$A$1,,,RANK(INDEX(rng,INT(($A664-1)/100)+1,F$14),INDEX(rng,,F$14),1)-1)))),0)+(ABS(IFERROR(SUM(SMALL(INDEX(rng,,F$14),ROW(OFFSET(Support!$A$1,,,RANK(INDEX(rng,INT(($A664-1)/100)+1,F$14),INDEX(rng,,F$14),1)-1)))),0)-SUM(SMALL(INDEX(rng,,F$14),ROW(OFFSET(Support!$A$1,,,RANK(INDEX(rng,INT(($A664-1)/100)+1,F$14),INDEX(rng,,F$14),1)))))))*(MOD($A664-1,100)+1)%+INDEX(Support!$B$2:$M$2,,F$14)+RANK(INDEX(rng,INT(($A664-1)/100)+1,F$14),INDEX(rng,,F$14),1)*h_space)</f>
        <v>0</v>
      </c>
      <c r="G664">
        <f t="array" aca="1" ref="G664" ca="1">IF($A664&gt;ROWS(rng)*100,0,IFERROR(SUM(SMALL(INDEX(rng,,G$14),ROW(OFFSET(Support!$A$1,,,RANK(INDEX(rng,INT(($A664-1)/100)+1,G$14),INDEX(rng,,G$14),1)-1)))),0)+(ABS(IFERROR(SUM(SMALL(INDEX(rng,,G$14),ROW(OFFSET(Support!$A$1,,,RANK(INDEX(rng,INT(($A664-1)/100)+1,G$14),INDEX(rng,,G$14),1)-1)))),0)-SUM(SMALL(INDEX(rng,,G$14),ROW(OFFSET(Support!$A$1,,,RANK(INDEX(rng,INT(($A664-1)/100)+1,G$14),INDEX(rng,,G$14),1)))))))*(MOD($A664-1,100)+1)%+INDEX(Support!$B$2:$M$2,,G$14)+RANK(INDEX(rng,INT(($A664-1)/100)+1,G$14),INDEX(rng,,G$14),1)*h_space)</f>
        <v>0</v>
      </c>
      <c r="H664">
        <f t="array" aca="1" ref="H664" ca="1">IF($A664&gt;ROWS(rng)*100,0,IFERROR(SUM(SMALL(INDEX(rng,,H$14),ROW(OFFSET(Support!$A$1,,,RANK(INDEX(rng,INT(($A664-1)/100)+1,H$14),INDEX(rng,,H$14),1)-1)))),0)+(ABS(IFERROR(SUM(SMALL(INDEX(rng,,H$14),ROW(OFFSET(Support!$A$1,,,RANK(INDEX(rng,INT(($A664-1)/100)+1,H$14),INDEX(rng,,H$14),1)-1)))),0)-SUM(SMALL(INDEX(rng,,H$14),ROW(OFFSET(Support!$A$1,,,RANK(INDEX(rng,INT(($A664-1)/100)+1,H$14),INDEX(rng,,H$14),1)))))))*(MOD($A664-1,100)+1)%+INDEX(Support!$B$2:$M$2,,H$14)+RANK(INDEX(rng,INT(($A664-1)/100)+1,H$14),INDEX(rng,,H$14),1)*h_space)</f>
        <v>0</v>
      </c>
      <c r="I664">
        <f t="array" aca="1" ref="I664" ca="1">IF($A664&gt;ROWS(rng)*100,0,IFERROR(SUM(SMALL(INDEX(rng,,I$14),ROW(OFFSET(Support!$A$1,,,RANK(INDEX(rng,INT(($A664-1)/100)+1,I$14),INDEX(rng,,I$14),1)-1)))),0)+(ABS(IFERROR(SUM(SMALL(INDEX(rng,,I$14),ROW(OFFSET(Support!$A$1,,,RANK(INDEX(rng,INT(($A664-1)/100)+1,I$14),INDEX(rng,,I$14),1)-1)))),0)-SUM(SMALL(INDEX(rng,,I$14),ROW(OFFSET(Support!$A$1,,,RANK(INDEX(rng,INT(($A664-1)/100)+1,I$14),INDEX(rng,,I$14),1)))))))*(MOD($A664-1,100)+1)%+INDEX(Support!$B$2:$M$2,,I$14)+RANK(INDEX(rng,INT(($A664-1)/100)+1,I$14),INDEX(rng,,I$14),1)*h_space)</f>
        <v>0</v>
      </c>
      <c r="J664">
        <f t="array" aca="1" ref="J664" ca="1">IF($A664&gt;ROWS(rng)*100,0,IFERROR(SUM(SMALL(INDEX(rng,,J$14),ROW(OFFSET(Support!$A$1,,,RANK(INDEX(rng,INT(($A664-1)/100)+1,J$14),INDEX(rng,,J$14),1)-1)))),0)+(ABS(IFERROR(SUM(SMALL(INDEX(rng,,J$14),ROW(OFFSET(Support!$A$1,,,RANK(INDEX(rng,INT(($A664-1)/100)+1,J$14),INDEX(rng,,J$14),1)-1)))),0)-SUM(SMALL(INDEX(rng,,J$14),ROW(OFFSET(Support!$A$1,,,RANK(INDEX(rng,INT(($A664-1)/100)+1,J$14),INDEX(rng,,J$14),1)))))))*(MOD($A664-1,100)+1)%+INDEX(Support!$B$2:$M$2,,J$14)+RANK(INDEX(rng,INT(($A664-1)/100)+1,J$14),INDEX(rng,,J$14),1)*h_space)</f>
        <v>0</v>
      </c>
      <c r="K664">
        <f t="array" aca="1" ref="K664" ca="1">IF($A664&gt;ROWS(rng)*100,0,IFERROR(SUM(SMALL(INDEX(rng,,K$14),ROW(OFFSET(Support!$A$1,,,RANK(INDEX(rng,INT(($A664-1)/100)+1,K$14),INDEX(rng,,K$14),1)-1)))),0)+(ABS(IFERROR(SUM(SMALL(INDEX(rng,,K$14),ROW(OFFSET(Support!$A$1,,,RANK(INDEX(rng,INT(($A664-1)/100)+1,K$14),INDEX(rng,,K$14),1)-1)))),0)-SUM(SMALL(INDEX(rng,,K$14),ROW(OFFSET(Support!$A$1,,,RANK(INDEX(rng,INT(($A664-1)/100)+1,K$14),INDEX(rng,,K$14),1)))))))*(MOD($A664-1,100)+1)%+INDEX(Support!$B$2:$M$2,,K$14)+RANK(INDEX(rng,INT(($A664-1)/100)+1,K$14),INDEX(rng,,K$14),1)*h_space)</f>
        <v>0</v>
      </c>
      <c r="L664">
        <f t="array" aca="1" ref="L664" ca="1">IF($A664&gt;ROWS(rng)*100,0,IFERROR(SUM(SMALL(INDEX(rng,,L$14),ROW(OFFSET(Support!$A$1,,,RANK(INDEX(rng,INT(($A664-1)/100)+1,L$14),INDEX(rng,,L$14),1)-1)))),0)+(ABS(IFERROR(SUM(SMALL(INDEX(rng,,L$14),ROW(OFFSET(Support!$A$1,,,RANK(INDEX(rng,INT(($A664-1)/100)+1,L$14),INDEX(rng,,L$14),1)-1)))),0)-SUM(SMALL(INDEX(rng,,L$14),ROW(OFFSET(Support!$A$1,,,RANK(INDEX(rng,INT(($A664-1)/100)+1,L$14),INDEX(rng,,L$14),1)))))))*(MOD($A664-1,100)+1)%+INDEX(Support!$B$2:$M$2,,L$14)+RANK(INDEX(rng,INT(($A664-1)/100)+1,L$14),INDEX(rng,,L$14),1)*h_space)</f>
        <v>0</v>
      </c>
      <c r="M664">
        <f t="array" aca="1" ref="M664" ca="1">IF($A664&gt;ROWS(rng)*100,0,IFERROR(SUM(SMALL(INDEX(rng,,M$14),ROW(OFFSET(Support!$A$1,,,RANK(INDEX(rng,INT(($A664-1)/100)+1,M$14),INDEX(rng,,M$14),1)-1)))),0)+(ABS(IFERROR(SUM(SMALL(INDEX(rng,,M$14),ROW(OFFSET(Support!$A$1,,,RANK(INDEX(rng,INT(($A664-1)/100)+1,M$14),INDEX(rng,,M$14),1)-1)))),0)-SUM(SMALL(INDEX(rng,,M$14),ROW(OFFSET(Support!$A$1,,,RANK(INDEX(rng,INT(($A664-1)/100)+1,M$14),INDEX(rng,,M$14),1)))))))*(MOD($A664-1,100)+1)%+INDEX(Support!$B$2:$M$2,,M$14)+RANK(INDEX(rng,INT(($A664-1)/100)+1,M$14),INDEX(rng,,M$14),1)*h_space)</f>
        <v>0</v>
      </c>
      <c r="N664">
        <f t="array" aca="1" ref="N664" ca="1">IF($A664&gt;ROWS(rng)*100,0,IFERROR(SUM(SMALL(INDEX(rng,,N$14),ROW(OFFSET(Support!$A$1,,,RANK(INDEX(rng,INT(($A664-1)/100)+1,N$14),INDEX(rng,,N$14),1)-1)))),0)+(ABS(IFERROR(SUM(SMALL(INDEX(rng,,N$14),ROW(OFFSET(Support!$A$1,,,RANK(INDEX(rng,INT(($A664-1)/100)+1,N$14),INDEX(rng,,N$14),1)-1)))),0)-SUM(SMALL(INDEX(rng,,N$14),ROW(OFFSET(Support!$A$1,,,RANK(INDEX(rng,INT(($A664-1)/100)+1,N$14),INDEX(rng,,N$14),1)))))))*(MOD($A664-1,100)+1)%+INDEX(Support!$B$2:$M$2,,N$14)+RANK(INDEX(rng,INT(($A664-1)/100)+1,N$14),INDEX(rng,,N$14),1)*h_space)</f>
        <v>0</v>
      </c>
      <c r="O664">
        <f t="array" aca="1" ref="O664" ca="1">IF($A664&gt;ROWS(rng)*100,0,IFERROR(SUM(SMALL(INDEX(rng,,O$14),ROW(OFFSET(Support!$A$1,,,RANK(INDEX(rng,INT(($A664-1)/100)+1,O$14),INDEX(rng,,O$14),1)-1)))),0)+(ABS(IFERROR(SUM(SMALL(INDEX(rng,,O$14),ROW(OFFSET(Support!$A$1,,,RANK(INDEX(rng,INT(($A664-1)/100)+1,O$14),INDEX(rng,,O$14),1)-1)))),0)-SUM(SMALL(INDEX(rng,,O$14),ROW(OFFSET(Support!$A$1,,,RANK(INDEX(rng,INT(($A664-1)/100)+1,O$14),INDEX(rng,,O$14),1)))))))*(MOD($A664-1,100)+1)%+INDEX(Support!$B$2:$M$2,,O$14)+RANK(INDEX(rng,INT(($A664-1)/100)+1,O$14),INDEX(rng,,O$14),1)*h_space)</f>
        <v>0</v>
      </c>
      <c r="P664">
        <f t="array" aca="1" ref="P664" ca="1">IF($A664&gt;ROWS(rng)*100,0,IFERROR(SUM(SMALL(INDEX(rng,,P$14),ROW(OFFSET(Support!$A$1,,,RANK(INDEX(rng,INT(($A664-1)/100)+1,P$14),INDEX(rng,,P$14),1)-1)))),0)+(ABS(IFERROR(SUM(SMALL(INDEX(rng,,P$14),ROW(OFFSET(Support!$A$1,,,RANK(INDEX(rng,INT(($A664-1)/100)+1,P$14),INDEX(rng,,P$14),1)-1)))),0)-SUM(SMALL(INDEX(rng,,P$14),ROW(OFFSET(Support!$A$1,,,RANK(INDEX(rng,INT(($A664-1)/100)+1,P$14),INDEX(rng,,P$14),1)))))))*(MOD($A664-1,100)+1)%+INDEX(Support!$B$2:$M$2,,P$14)+RANK(INDEX(rng,INT(($A664-1)/100)+1,P$14),INDEX(rng,,P$14),1)*h_space)</f>
        <v>0</v>
      </c>
      <c r="Q664">
        <f t="array" aca="1" ref="Q664" ca="1">IF($A664&gt;ROWS(rng)*100,0,IFERROR(SUM(SMALL(INDEX(rng,,Q$14),ROW(OFFSET(Support!$A$1,,,RANK(INDEX(rng,INT(($A664-1)/100)+1,Q$14),INDEX(rng,,Q$14),1)-1)))),0)+(ABS(IFERROR(SUM(SMALL(INDEX(rng,,Q$14),ROW(OFFSET(Support!$A$1,,,RANK(INDEX(rng,INT(($A664-1)/100)+1,Q$14),INDEX(rng,,Q$14),1)-1)))),0)-SUM(SMALL(INDEX(rng,,Q$14),ROW(OFFSET(Support!$A$1,,,RANK(INDEX(rng,INT(($A664-1)/100)+1,Q$14),INDEX(rng,,Q$14),1)))))))*(MOD($A664-1,100)+1)%+INDEX(Support!$B$2:$M$2,,Q$14)+RANK(INDEX(rng,INT(($A664-1)/100)+1,Q$14),INDEX(rng,,Q$14),1)*h_space)</f>
        <v>0</v>
      </c>
      <c r="R664">
        <f t="array" aca="1" ref="R664" ca="1">IF($A664&gt;ROWS(rng)*100,0,IFERROR(SUM(SMALL(INDEX(rng,,R$14),ROW(OFFSET(Support!$A$1,,,RANK(INDEX(rng,INT(($A664-1)/100)+1,R$14),INDEX(rng,,R$14),1)-1)))),0)+(ABS(IFERROR(SUM(SMALL(INDEX(rng,,R$14),ROW(OFFSET(Support!$A$1,,,RANK(INDEX(rng,INT(($A664-1)/100)+1,R$14),INDEX(rng,,R$14),1)-1)))),0)-SUM(SMALL(INDEX(rng,,R$14),ROW(OFFSET(Support!$A$1,,,RANK(INDEX(rng,INT(($A664-1)/100)+1,R$14),INDEX(rng,,R$14),1)))))))*(MOD($A664-1,100)+1)%+INDEX(Support!$B$2:$M$2,,R$14)+RANK(INDEX(rng,INT(($A664-1)/100)+1,R$14),INDEX(rng,,R$14),1)*h_space)</f>
        <v>0</v>
      </c>
      <c r="S664">
        <f t="array" aca="1" ref="S664" ca="1">IF($A664&gt;ROWS(rng)*100,0,IFERROR(SUM(SMALL(INDEX(rng,,S$14),ROW(OFFSET(Support!$A$1,,,RANK(INDEX(rng,INT(($A664-1)/100)+1,S$14),INDEX(rng,,S$14),1)-1)))),0)+(ABS(IFERROR(SUM(SMALL(INDEX(rng,,S$14),ROW(OFFSET(Support!$A$1,,,RANK(INDEX(rng,INT(($A664-1)/100)+1,S$14),INDEX(rng,,S$14),1)-1)))),0)-SUM(SMALL(INDEX(rng,,S$14),ROW(OFFSET(Support!$A$1,,,RANK(INDEX(rng,INT(($A664-1)/100)+1,S$14),INDEX(rng,,S$14),1)))))))*(MOD($A664-1,100)+1)%+INDEX(Support!$B$2:$M$2,,S$14)+RANK(INDEX(rng,INT(($A664-1)/100)+1,S$14),INDEX(rng,,S$14),1)*h_space)</f>
        <v>0</v>
      </c>
      <c r="T664">
        <f t="array" aca="1" ref="T664" ca="1">IF($A664&gt;ROWS(rng)*100,0,IFERROR(SUM(SMALL(INDEX(rng,,T$14),ROW(OFFSET(Support!$A$1,,,RANK(INDEX(rng,INT(($A664-1)/100)+1,T$14),INDEX(rng,,T$14),1)-1)))),0)+(ABS(IFERROR(SUM(SMALL(INDEX(rng,,T$14),ROW(OFFSET(Support!$A$1,,,RANK(INDEX(rng,INT(($A664-1)/100)+1,T$14),INDEX(rng,,T$14),1)-1)))),0)-SUM(SMALL(INDEX(rng,,T$14),ROW(OFFSET(Support!$A$1,,,RANK(INDEX(rng,INT(($A664-1)/100)+1,T$14),INDEX(rng,,T$14),1)))))))*(MOD($A664-1,100)+1)%+INDEX(Support!$B$2:$M$2,,T$14)+RANK(INDEX(rng,INT(($A664-1)/100)+1,T$14),INDEX(rng,,T$14),1)*h_space)</f>
        <v>0</v>
      </c>
      <c r="U664">
        <f t="array" aca="1" ref="U664" ca="1">IF($A664&gt;ROWS(rng)*100,0,IFERROR(SUM(SMALL(INDEX(rng,,U$14),ROW(OFFSET(Support!$A$1,,,RANK(INDEX(rng,INT(($A664-1)/100)+1,U$14),INDEX(rng,,U$14),1)-1)))),0)+(ABS(IFERROR(SUM(SMALL(INDEX(rng,,U$14),ROW(OFFSET(Support!$A$1,,,RANK(INDEX(rng,INT(($A664-1)/100)+1,U$14),INDEX(rng,,U$14),1)-1)))),0)-SUM(SMALL(INDEX(rng,,U$14),ROW(OFFSET(Support!$A$1,,,RANK(INDEX(rng,INT(($A664-1)/100)+1,U$14),INDEX(rng,,U$14),1)))))))*(MOD($A664-1,100)+1)%+INDEX(Support!$B$2:$M$2,,U$14)+RANK(INDEX(rng,INT(($A664-1)/100)+1,U$14),INDEX(rng,,U$14),1)*h_space)</f>
        <v>0</v>
      </c>
      <c r="V664">
        <f t="array" aca="1" ref="V664" ca="1">IF($A664&gt;ROWS(rng)*100,0,IFERROR(SUM(SMALL(INDEX(rng,,V$14),ROW(OFFSET(Support!$A$1,,,RANK(INDEX(rng,INT(($A664-1)/100)+1,V$14),INDEX(rng,,V$14),1)-1)))),0)+(ABS(IFERROR(SUM(SMALL(INDEX(rng,,V$14),ROW(OFFSET(Support!$A$1,,,RANK(INDEX(rng,INT(($A664-1)/100)+1,V$14),INDEX(rng,,V$14),1)-1)))),0)-SUM(SMALL(INDEX(rng,,V$14),ROW(OFFSET(Support!$A$1,,,RANK(INDEX(rng,INT(($A664-1)/100)+1,V$14),INDEX(rng,,V$14),1)))))))*(MOD($A664-1,100)+1)%+INDEX(Support!$B$2:$M$2,,V$14)+RANK(INDEX(rng,INT(($A664-1)/100)+1,V$14),INDEX(rng,,V$14),1)*h_space)</f>
        <v>0</v>
      </c>
      <c r="W664">
        <f t="array" aca="1" ref="W664" ca="1">IF($A664&gt;ROWS(rng)*100,0,IFERROR(SUM(SMALL(INDEX(rng,,W$14),ROW(OFFSET(Support!$A$1,,,RANK(INDEX(rng,INT(($A664-1)/100)+1,W$14),INDEX(rng,,W$14),1)-1)))),0)+(ABS(IFERROR(SUM(SMALL(INDEX(rng,,W$14),ROW(OFFSET(Support!$A$1,,,RANK(INDEX(rng,INT(($A664-1)/100)+1,W$14),INDEX(rng,,W$14),1)-1)))),0)-SUM(SMALL(INDEX(rng,,W$14),ROW(OFFSET(Support!$A$1,,,RANK(INDEX(rng,INT(($A664-1)/100)+1,W$14),INDEX(rng,,W$14),1)))))))*(MOD($A664-1,100)+1)%+INDEX(Support!$B$2:$M$2,,W$14)+RANK(INDEX(rng,INT(($A664-1)/100)+1,W$14),INDEX(rng,,W$14),1)*h_space)</f>
        <v>0</v>
      </c>
      <c r="X664">
        <f t="array" aca="1" ref="X664" ca="1">IF($A664&gt;ROWS(rng)*100,0,IFERROR(SUM(SMALL(INDEX(rng,,X$14),ROW(OFFSET(Support!$A$1,,,RANK(INDEX(rng,INT(($A664-1)/100)+1,X$14),INDEX(rng,,X$14),1)-1)))),0)+(ABS(IFERROR(SUM(SMALL(INDEX(rng,,X$14),ROW(OFFSET(Support!$A$1,,,RANK(INDEX(rng,INT(($A664-1)/100)+1,X$14),INDEX(rng,,X$14),1)-1)))),0)-SUM(SMALL(INDEX(rng,,X$14),ROW(OFFSET(Support!$A$1,,,RANK(INDEX(rng,INT(($A664-1)/100)+1,X$14),INDEX(rng,,X$14),1)))))))*(MOD($A664-1,100)+1)%+INDEX(Support!$B$2:$M$2,,X$14)+RANK(INDEX(rng,INT(($A664-1)/100)+1,X$14),INDEX(rng,,X$14),1)*h_space)</f>
        <v>0</v>
      </c>
      <c r="Y664">
        <f t="array" aca="1" ref="Y664" ca="1">IF($A664&gt;ROWS(rng)*100,0,IFERROR(SUM(SMALL(INDEX(rng,,Y$14),ROW(OFFSET(Support!$A$1,,,RANK(INDEX(rng,INT(($A664-1)/100)+1,Y$14),INDEX(rng,,Y$14),1)-1)))),0)+(ABS(IFERROR(SUM(SMALL(INDEX(rng,,Y$14),ROW(OFFSET(Support!$A$1,,,RANK(INDEX(rng,INT(($A664-1)/100)+1,Y$14),INDEX(rng,,Y$14),1)-1)))),0)-SUM(SMALL(INDEX(rng,,Y$14),ROW(OFFSET(Support!$A$1,,,RANK(INDEX(rng,INT(($A664-1)/100)+1,Y$14),INDEX(rng,,Y$14),1)))))))*(MOD($A664-1,100)+1)%+INDEX(Support!$B$2:$M$2,,Y$14)+RANK(INDEX(rng,INT(($A664-1)/100)+1,Y$14),INDEX(rng,,Y$14),1)*h_space)</f>
        <v>0</v>
      </c>
      <c r="Z664">
        <f t="array" aca="1" ref="Z664" ca="1">IF($A664&gt;ROWS(rng)*100,0,IFERROR(SUM(SMALL(INDEX(rng,,Z$14),ROW(OFFSET(Support!$A$1,,,RANK(INDEX(rng,INT(($A664-1)/100)+1,Z$14),INDEX(rng,,Z$14),1)-1)))),0)+(ABS(IFERROR(SUM(SMALL(INDEX(rng,,Z$14),ROW(OFFSET(Support!$A$1,,,RANK(INDEX(rng,INT(($A664-1)/100)+1,Z$14),INDEX(rng,,Z$14),1)-1)))),0)-SUM(SMALL(INDEX(rng,,Z$14),ROW(OFFSET(Support!$A$1,,,RANK(INDEX(rng,INT(($A664-1)/100)+1,Z$14),INDEX(rng,,Z$14),1)))))))*(MOD($A664-1,100)+1)%+INDEX(Support!$B$2:$M$2,,Z$14)+RANK(INDEX(rng,INT(($A664-1)/100)+1,Z$14),INDEX(rng,,Z$14),1)*h_space)</f>
        <v>0</v>
      </c>
      <c r="AA664">
        <f t="array" aca="1" ref="AA664" ca="1">IF($A664&gt;ROWS(rng)*100,0,IFERROR(SUM(SMALL(INDEX(rng,,AA$14),ROW(OFFSET(Support!$A$1,,,RANK(INDEX(rng,INT(($A664-1)/100)+1,AA$14),INDEX(rng,,AA$14),1)-1)))),0)+(ABS(IFERROR(SUM(SMALL(INDEX(rng,,AA$14),ROW(OFFSET(Support!$A$1,,,RANK(INDEX(rng,INT(($A664-1)/100)+1,AA$14),INDEX(rng,,AA$14),1)-1)))),0)-SUM(SMALL(INDEX(rng,,AA$14),ROW(OFFSET(Support!$A$1,,,RANK(INDEX(rng,INT(($A664-1)/100)+1,AA$14),INDEX(rng,,AA$14),1)))))))*(MOD($A664-1,100)+1)%+INDEX(Support!$B$2:$M$2,,AA$14)+RANK(INDEX(rng,INT(($A664-1)/100)+1,AA$14),INDEX(rng,,AA$14),1)*h_space)</f>
        <v>0</v>
      </c>
      <c r="AB664">
        <f t="array" aca="1" ref="AB664" ca="1">IF($A664&gt;ROWS(rng)*100,0,IFERROR(SUM(SMALL(INDEX(rng,,AB$14),ROW(OFFSET(Support!$A$1,,,RANK(INDEX(rng,INT(($A664-1)/100)+1,AB$14),INDEX(rng,,AB$14),1)-1)))),0)+(ABS(IFERROR(SUM(SMALL(INDEX(rng,,AB$14),ROW(OFFSET(Support!$A$1,,,RANK(INDEX(rng,INT(($A664-1)/100)+1,AB$14),INDEX(rng,,AB$14),1)-1)))),0)-SUM(SMALL(INDEX(rng,,AB$14),ROW(OFFSET(Support!$A$1,,,RANK(INDEX(rng,INT(($A664-1)/100)+1,AB$14),INDEX(rng,,AB$14),1)))))))*(MOD($A664-1,100)+1)%+INDEX(Support!$B$2:$M$2,,AB$14)+RANK(INDEX(rng,INT(($A664-1)/100)+1,AB$14),INDEX(rng,,AB$14),1)*h_space)</f>
        <v>0</v>
      </c>
      <c r="AC664">
        <f t="array" aca="1" ref="AC664" ca="1">IF($A664&gt;ROWS(rng)*100,0,IFERROR(SUM(SMALL(INDEX(rng,,AC$14),ROW(OFFSET(Support!$A$1,,,RANK(INDEX(rng,INT(($A664-1)/100)+1,AC$14),INDEX(rng,,AC$14),1)-1)))),0)+(ABS(IFERROR(SUM(SMALL(INDEX(rng,,AC$14),ROW(OFFSET(Support!$A$1,,,RANK(INDEX(rng,INT(($A664-1)/100)+1,AC$14),INDEX(rng,,AC$14),1)-1)))),0)-SUM(SMALL(INDEX(rng,,AC$14),ROW(OFFSET(Support!$A$1,,,RANK(INDEX(rng,INT(($A664-1)/100)+1,AC$14),INDEX(rng,,AC$14),1)))))))*(MOD($A664-1,100)+1)%+INDEX(Support!$B$2:$M$2,,AC$14)+RANK(INDEX(rng,INT(($A664-1)/100)+1,AC$14),INDEX(rng,,AC$14),1)*h_space)</f>
        <v>0</v>
      </c>
      <c r="AD664">
        <f t="array" aca="1" ref="AD664" ca="1">IF($A664&gt;ROWS(rng)*100,0,IFERROR(SUM(SMALL(INDEX(rng,,AD$14),ROW(OFFSET(Support!$A$1,,,RANK(INDEX(rng,INT(($A664-1)/100)+1,AD$14),INDEX(rng,,AD$14),1)-1)))),0)+(ABS(IFERROR(SUM(SMALL(INDEX(rng,,AD$14),ROW(OFFSET(Support!$A$1,,,RANK(INDEX(rng,INT(($A664-1)/100)+1,AD$14),INDEX(rng,,AD$14),1)-1)))),0)-SUM(SMALL(INDEX(rng,,AD$14),ROW(OFFSET(Support!$A$1,,,RANK(INDEX(rng,INT(($A664-1)/100)+1,AD$14),INDEX(rng,,AD$14),1)))))))*(MOD($A664-1,100)+1)%+INDEX(Support!$B$2:$M$2,,AD$14)+RANK(INDEX(rng,INT(($A664-1)/100)+1,AD$14),INDEX(rng,,AD$14),1)*h_space)</f>
        <v>0</v>
      </c>
      <c r="AE664">
        <f t="array" aca="1" ref="AE664" ca="1">IF($A664&gt;ROWS(rng)*100,0,IFERROR(SUM(SMALL(INDEX(rng,,AE$14),ROW(OFFSET(Support!$A$1,,,RANK(INDEX(rng,INT(($A664-1)/100)+1,AE$14),INDEX(rng,,AE$14),1)-1)))),0)+(ABS(IFERROR(SUM(SMALL(INDEX(rng,,AE$14),ROW(OFFSET(Support!$A$1,,,RANK(INDEX(rng,INT(($A664-1)/100)+1,AE$14),INDEX(rng,,AE$14),1)-1)))),0)-SUM(SMALL(INDEX(rng,,AE$14),ROW(OFFSET(Support!$A$1,,,RANK(INDEX(rng,INT(($A664-1)/100)+1,AE$14),INDEX(rng,,AE$14),1)))))))*(MOD($A664-1,100)+1)%+INDEX(Support!$B$2:$M$2,,AE$14)+RANK(INDEX(rng,INT(($A664-1)/100)+1,AE$14),INDEX(rng,,AE$14),1)*h_space)</f>
        <v>0</v>
      </c>
      <c r="AF664">
        <f t="array" aca="1" ref="AF664" ca="1">IF($A664&gt;ROWS(rng)*100,0,IFERROR(SUM(SMALL(INDEX(rng,,AF$14),ROW(OFFSET(Support!$A$1,,,RANK(INDEX(rng,INT(($A664-1)/100)+1,AF$14),INDEX(rng,,AF$14),1)-1)))),0)+(ABS(IFERROR(SUM(SMALL(INDEX(rng,,AF$14),ROW(OFFSET(Support!$A$1,,,RANK(INDEX(rng,INT(($A664-1)/100)+1,AF$14),INDEX(rng,,AF$14),1)-1)))),0)-SUM(SMALL(INDEX(rng,,AF$14),ROW(OFFSET(Support!$A$1,,,RANK(INDEX(rng,INT(($A664-1)/100)+1,AF$14),INDEX(rng,,AF$14),1)))))))*(MOD($A664-1,100)+1)%+INDEX(Support!$B$2:$M$2,,AF$14)+RANK(INDEX(rng,INT(($A664-1)/100)+1,AF$14),INDEX(rng,,AF$14),1)*h_space)</f>
        <v>0</v>
      </c>
      <c r="AG664">
        <f t="array" aca="1" ref="AG664" ca="1">IF($A664&gt;ROWS(rng)*100,0,IFERROR(SUM(SMALL(INDEX(rng,,AG$14),ROW(OFFSET(Support!$A$1,,,RANK(INDEX(rng,INT(($A664-1)/100)+1,AG$14),INDEX(rng,,AG$14),1)-1)))),0)+(ABS(IFERROR(SUM(SMALL(INDEX(rng,,AG$14),ROW(OFFSET(Support!$A$1,,,RANK(INDEX(rng,INT(($A664-1)/100)+1,AG$14),INDEX(rng,,AG$14),1)-1)))),0)-SUM(SMALL(INDEX(rng,,AG$14),ROW(OFFSET(Support!$A$1,,,RANK(INDEX(rng,INT(($A664-1)/100)+1,AG$14),INDEX(rng,,AG$14),1)))))))*(MOD($A664-1,100)+1)%+INDEX(Support!$B$2:$M$2,,AG$14)+RANK(INDEX(rng,INT(($A664-1)/100)+1,AG$14),INDEX(rng,,AG$14),1)*h_space)</f>
        <v>0</v>
      </c>
      <c r="AH664">
        <f t="array" aca="1" ref="AH664" ca="1">IF($A664&gt;ROWS(rng)*100,0,IFERROR(SUM(SMALL(INDEX(rng,,AH$14),ROW(OFFSET(Support!$A$1,,,RANK(INDEX(rng,INT(($A664-1)/100)+1,AH$14),INDEX(rng,,AH$14),1)-1)))),0)+(ABS(IFERROR(SUM(SMALL(INDEX(rng,,AH$14),ROW(OFFSET(Support!$A$1,,,RANK(INDEX(rng,INT(($A664-1)/100)+1,AH$14),INDEX(rng,,AH$14),1)-1)))),0)-SUM(SMALL(INDEX(rng,,AH$14),ROW(OFFSET(Support!$A$1,,,RANK(INDEX(rng,INT(($A664-1)/100)+1,AH$14),INDEX(rng,,AH$14),1)))))))*(MOD($A664-1,100)+1)%+INDEX(Support!$B$2:$M$2,,AH$14)+RANK(INDEX(rng,INT(($A664-1)/100)+1,AH$14),INDEX(rng,,AH$14),1)*h_space)</f>
        <v>0</v>
      </c>
      <c r="AI664">
        <f t="array" aca="1" ref="AI664" ca="1">IF($A664&gt;ROWS(rng)*100,0,IFERROR(SUM(SMALL(INDEX(rng,,AI$14),ROW(OFFSET(Support!$A$1,,,RANK(INDEX(rng,INT(($A664-1)/100)+1,AI$14),INDEX(rng,,AI$14),1)-1)))),0)+(ABS(IFERROR(SUM(SMALL(INDEX(rng,,AI$14),ROW(OFFSET(Support!$A$1,,,RANK(INDEX(rng,INT(($A664-1)/100)+1,AI$14),INDEX(rng,,AI$14),1)-1)))),0)-SUM(SMALL(INDEX(rng,,AI$14),ROW(OFFSET(Support!$A$1,,,RANK(INDEX(rng,INT(($A664-1)/100)+1,AI$14),INDEX(rng,,AI$14),1)))))))*(MOD($A664-1,100)+1)%+INDEX(Support!$B$2:$M$2,,AI$14)+RANK(INDEX(rng,INT(($A664-1)/100)+1,AI$14),INDEX(rng,,AI$14),1)*h_space)</f>
        <v>0</v>
      </c>
      <c r="AJ664">
        <f t="array" aca="1" ref="AJ664" ca="1">IF($A664&gt;ROWS(rng)*100,0,IFERROR(SUM(SMALL(INDEX(rng,,AJ$14),ROW(OFFSET(Support!$A$1,,,RANK(INDEX(rng,INT(($A664-1)/100)+1,AJ$14),INDEX(rng,,AJ$14),1)-1)))),0)+(ABS(IFERROR(SUM(SMALL(INDEX(rng,,AJ$14),ROW(OFFSET(Support!$A$1,,,RANK(INDEX(rng,INT(($A664-1)/100)+1,AJ$14),INDEX(rng,,AJ$14),1)-1)))),0)-SUM(SMALL(INDEX(rng,,AJ$14),ROW(OFFSET(Support!$A$1,,,RANK(INDEX(rng,INT(($A664-1)/100)+1,AJ$14),INDEX(rng,,AJ$14),1)))))))*(MOD($A664-1,100)+1)%+INDEX(Support!$B$2:$M$2,,AJ$14)+RANK(INDEX(rng,INT(($A664-1)/100)+1,AJ$14),INDEX(rng,,AJ$14),1)*h_space)</f>
        <v>0</v>
      </c>
      <c r="AK664">
        <f t="array" aca="1" ref="AK664" ca="1">IF($A664&gt;ROWS(rng)*100,0,IFERROR(SUM(SMALL(INDEX(rng,,AK$14),ROW(OFFSET(Support!$A$1,,,RANK(INDEX(rng,INT(($A664-1)/100)+1,AK$14),INDEX(rng,,AK$14),1)-1)))),0)+(ABS(IFERROR(SUM(SMALL(INDEX(rng,,AK$14),ROW(OFFSET(Support!$A$1,,,RANK(INDEX(rng,INT(($A664-1)/100)+1,AK$14),INDEX(rng,,AK$14),1)-1)))),0)-SUM(SMALL(INDEX(rng,,AK$14),ROW(OFFSET(Support!$A$1,,,RANK(INDEX(rng,INT(($A664-1)/100)+1,AK$14),INDEX(rng,,AK$14),1)))))))*(MOD($A664-1,100)+1)%+INDEX(Support!$B$2:$M$2,,AK$14)+RANK(INDEX(rng,INT(($A664-1)/100)+1,AK$14),INDEX(rng,,AK$14),1)*h_space)</f>
        <v>0</v>
      </c>
      <c r="AL664">
        <f t="array" aca="1" ref="AL664" ca="1">IF($A664&gt;ROWS(rng)*100,0,IFERROR(SUM(SMALL(INDEX(rng,,AL$14),ROW(OFFSET(Support!$A$1,,,RANK(INDEX(rng,INT(($A664-1)/100)+1,AL$14),INDEX(rng,,AL$14),1)-1)))),0)+(ABS(IFERROR(SUM(SMALL(INDEX(rng,,AL$14),ROW(OFFSET(Support!$A$1,,,RANK(INDEX(rng,INT(($A664-1)/100)+1,AL$14),INDEX(rng,,AL$14),1)-1)))),0)-SUM(SMALL(INDEX(rng,,AL$14),ROW(OFFSET(Support!$A$1,,,RANK(INDEX(rng,INT(($A664-1)/100)+1,AL$14),INDEX(rng,,AL$14),1)))))))*(MOD($A664-1,100)+1)%+INDEX(Support!$B$2:$M$2,,AL$14)+RANK(INDEX(rng,INT(($A664-1)/100)+1,AL$14),INDEX(rng,,AL$14),1)*h_space)</f>
        <v>0</v>
      </c>
      <c r="AM664">
        <f t="array" aca="1" ref="AM664" ca="1">IF($A664&gt;ROWS(rng)*100,0,IFERROR(SUM(SMALL(INDEX(rng,,AM$14),ROW(OFFSET(Support!$A$1,,,RANK(INDEX(rng,INT(($A664-1)/100)+1,AM$14),INDEX(rng,,AM$14),1)-1)))),0)+(ABS(IFERROR(SUM(SMALL(INDEX(rng,,AM$14),ROW(OFFSET(Support!$A$1,,,RANK(INDEX(rng,INT(($A664-1)/100)+1,AM$14),INDEX(rng,,AM$14),1)-1)))),0)-SUM(SMALL(INDEX(rng,,AM$14),ROW(OFFSET(Support!$A$1,,,RANK(INDEX(rng,INT(($A664-1)/100)+1,AM$14),INDEX(rng,,AM$14),1)))))))*(MOD($A664-1,100)+1)%+INDEX(Support!$B$2:$M$2,,AM$14)+RANK(INDEX(rng,INT(($A664-1)/100)+1,AM$14),INDEX(rng,,AM$14),1)*h_space)</f>
        <v>0</v>
      </c>
      <c r="AN664">
        <f t="array" aca="1" ref="AN664" ca="1">IF($A664&gt;ROWS(rng)*100,0,IFERROR(SUM(SMALL(INDEX(rng,,AN$14),ROW(OFFSET(Support!$A$1,,,RANK(INDEX(rng,INT(($A664-1)/100)+1,AN$14),INDEX(rng,,AN$14),1)-1)))),0)+(ABS(IFERROR(SUM(SMALL(INDEX(rng,,AN$14),ROW(OFFSET(Support!$A$1,,,RANK(INDEX(rng,INT(($A664-1)/100)+1,AN$14),INDEX(rng,,AN$14),1)-1)))),0)-SUM(SMALL(INDEX(rng,,AN$14),ROW(OFFSET(Support!$A$1,,,RANK(INDEX(rng,INT(($A664-1)/100)+1,AN$14),INDEX(rng,,AN$14),1)))))))*(MOD($A664-1,100)+1)%+INDEX(Support!$B$2:$M$2,,AN$14)+RANK(INDEX(rng,INT(($A664-1)/100)+1,AN$14),INDEX(rng,,AN$14),1)*h_space)</f>
        <v>0</v>
      </c>
      <c r="AO664">
        <f t="array" aca="1" ref="AO664" ca="1">IF($A664&gt;ROWS(rng)*100,0,IFERROR(SUM(SMALL(INDEX(rng,,AO$14),ROW(OFFSET(Support!$A$1,,,RANK(INDEX(rng,INT(($A664-1)/100)+1,AO$14),INDEX(rng,,AO$14),1)-1)))),0)+(ABS(IFERROR(SUM(SMALL(INDEX(rng,,AO$14),ROW(OFFSET(Support!$A$1,,,RANK(INDEX(rng,INT(($A664-1)/100)+1,AO$14),INDEX(rng,,AO$14),1)-1)))),0)-SUM(SMALL(INDEX(rng,,AO$14),ROW(OFFSET(Support!$A$1,,,RANK(INDEX(rng,INT(($A664-1)/100)+1,AO$14),INDEX(rng,,AO$14),1)))))))*(MOD($A664-1,100)+1)%+INDEX(Support!$B$2:$M$2,,AO$14)+RANK(INDEX(rng,INT(($A664-1)/100)+1,AO$14),INDEX(rng,,AO$14),1)*h_space)</f>
        <v>0</v>
      </c>
      <c r="AP664">
        <f t="array" aca="1" ref="AP664" ca="1">IF($A664&gt;ROWS(rng)*100,0,IFERROR(SUM(SMALL(INDEX(rng,,AP$14),ROW(OFFSET(Support!$A$1,,,RANK(INDEX(rng,INT(($A664-1)/100)+1,AP$14),INDEX(rng,,AP$14),1)-1)))),0)+(ABS(IFERROR(SUM(SMALL(INDEX(rng,,AP$14),ROW(OFFSET(Support!$A$1,,,RANK(INDEX(rng,INT(($A664-1)/100)+1,AP$14),INDEX(rng,,AP$14),1)-1)))),0)-SUM(SMALL(INDEX(rng,,AP$14),ROW(OFFSET(Support!$A$1,,,RANK(INDEX(rng,INT(($A664-1)/100)+1,AP$14),INDEX(rng,,AP$14),1)))))))*(MOD($A664-1,100)+1)%+INDEX(Support!$B$2:$M$2,,AP$14)+RANK(INDEX(rng,INT(($A664-1)/100)+1,AP$14),INDEX(rng,,AP$14),1)*h_space)</f>
        <v>0</v>
      </c>
      <c r="AQ664">
        <f t="array" aca="1" ref="AQ664" ca="1">IF($A664&gt;ROWS(rng)*100,0,IFERROR(SUM(SMALL(INDEX(rng,,AQ$14),ROW(OFFSET(Support!$A$1,,,RANK(INDEX(rng,INT(($A664-1)/100)+1,AQ$14),INDEX(rng,,AQ$14),1)-1)))),0)+(ABS(IFERROR(SUM(SMALL(INDEX(rng,,AQ$14),ROW(OFFSET(Support!$A$1,,,RANK(INDEX(rng,INT(($A664-1)/100)+1,AQ$14),INDEX(rng,,AQ$14),1)-1)))),0)-SUM(SMALL(INDEX(rng,,AQ$14),ROW(OFFSET(Support!$A$1,,,RANK(INDEX(rng,INT(($A664-1)/100)+1,AQ$14),INDEX(rng,,AQ$14),1)))))))*(MOD($A664-1,100)+1)%+INDEX(Support!$B$2:$M$2,,AQ$14)+RANK(INDEX(rng,INT(($A664-1)/100)+1,AQ$14),INDEX(rng,,AQ$14),1)*h_space)</f>
        <v>0</v>
      </c>
      <c r="AR664">
        <f t="array" aca="1" ref="AR664" ca="1">IF($A664&gt;ROWS(rng)*100,0,IFERROR(SUM(SMALL(INDEX(rng,,AR$14),ROW(OFFSET(Support!$A$1,,,RANK(INDEX(rng,INT(($A664-1)/100)+1,AR$14),INDEX(rng,,AR$14),1)-1)))),0)+(ABS(IFERROR(SUM(SMALL(INDEX(rng,,AR$14),ROW(OFFSET(Support!$A$1,,,RANK(INDEX(rng,INT(($A664-1)/100)+1,AR$14),INDEX(rng,,AR$14),1)-1)))),0)-SUM(SMALL(INDEX(rng,,AR$14),ROW(OFFSET(Support!$A$1,,,RANK(INDEX(rng,INT(($A664-1)/100)+1,AR$14),INDEX(rng,,AR$14),1)))))))*(MOD($A664-1,100)+1)%+INDEX(Support!$B$2:$M$2,,AR$14)+RANK(INDEX(rng,INT(($A664-1)/100)+1,AR$14),INDEX(rng,,AR$14),1)*h_space)</f>
        <v>0</v>
      </c>
      <c r="AS664">
        <f t="array" aca="1" ref="AS664" ca="1">IF($A664&gt;ROWS(rng)*100,0,IFERROR(SUM(SMALL(INDEX(rng,,AS$14),ROW(OFFSET(Support!$A$1,,,RANK(INDEX(rng,INT(($A664-1)/100)+1,AS$14),INDEX(rng,,AS$14),1)-1)))),0)+(ABS(IFERROR(SUM(SMALL(INDEX(rng,,AS$14),ROW(OFFSET(Support!$A$1,,,RANK(INDEX(rng,INT(($A664-1)/100)+1,AS$14),INDEX(rng,,AS$14),1)-1)))),0)-SUM(SMALL(INDEX(rng,,AS$14),ROW(OFFSET(Support!$A$1,,,RANK(INDEX(rng,INT(($A664-1)/100)+1,AS$14),INDEX(rng,,AS$14),1)))))))*(MOD($A664-1,100)+1)%+INDEX(Support!$B$2:$M$2,,AS$14)+RANK(INDEX(rng,INT(($A664-1)/100)+1,AS$14),INDEX(rng,,AS$14),1)*h_space)</f>
        <v>0</v>
      </c>
      <c r="AT664">
        <f t="array" aca="1" ref="AT664" ca="1">IF($A664&gt;ROWS(rng)*100,0,IFERROR(SUM(SMALL(INDEX(rng,,AT$14),ROW(OFFSET(Support!$A$1,,,RANK(INDEX(rng,INT(($A664-1)/100)+1,AT$14),INDEX(rng,,AT$14),1)-1)))),0)+(ABS(IFERROR(SUM(SMALL(INDEX(rng,,AT$14),ROW(OFFSET(Support!$A$1,,,RANK(INDEX(rng,INT(($A664-1)/100)+1,AT$14),INDEX(rng,,AT$14),1)-1)))),0)-SUM(SMALL(INDEX(rng,,AT$14),ROW(OFFSET(Support!$A$1,,,RANK(INDEX(rng,INT(($A664-1)/100)+1,AT$14),INDEX(rng,,AT$14),1)))))))*(MOD($A664-1,100)+1)%+INDEX(Support!$B$2:$M$2,,AT$14)+RANK(INDEX(rng,INT(($A664-1)/100)+1,AT$14),INDEX(rng,,AT$14),1)*h_space)</f>
        <v>0</v>
      </c>
      <c r="AU664">
        <f t="array" aca="1" ref="AU664" ca="1">IF($A664&gt;ROWS(rng)*100,0,IFERROR(SUM(SMALL(INDEX(rng,,AU$14),ROW(OFFSET(Support!$A$1,,,RANK(INDEX(rng,INT(($A664-1)/100)+1,AU$14),INDEX(rng,,AU$14),1)-1)))),0)+(ABS(IFERROR(SUM(SMALL(INDEX(rng,,AU$14),ROW(OFFSET(Support!$A$1,,,RANK(INDEX(rng,INT(($A664-1)/100)+1,AU$14),INDEX(rng,,AU$14),1)-1)))),0)-SUM(SMALL(INDEX(rng,,AU$14),ROW(OFFSET(Support!$A$1,,,RANK(INDEX(rng,INT(($A664-1)/100)+1,AU$14),INDEX(rng,,AU$14),1)))))))*(MOD($A664-1,100)+1)%+INDEX(Support!$B$2:$M$2,,AU$14)+RANK(INDEX(rng,INT(($A664-1)/100)+1,AU$14),INDEX(rng,,AU$14),1)*h_space)</f>
        <v>0</v>
      </c>
      <c r="AV664">
        <f t="array" aca="1" ref="AV664" ca="1">IF($A664&gt;ROWS(rng)*100,0,IFERROR(SUM(SMALL(INDEX(rng,,AV$14),ROW(OFFSET(Support!$A$1,,,RANK(INDEX(rng,INT(($A664-1)/100)+1,AV$14),INDEX(rng,,AV$14),1)-1)))),0)+(ABS(IFERROR(SUM(SMALL(INDEX(rng,,AV$14),ROW(OFFSET(Support!$A$1,,,RANK(INDEX(rng,INT(($A664-1)/100)+1,AV$14),INDEX(rng,,AV$14),1)-1)))),0)-SUM(SMALL(INDEX(rng,,AV$14),ROW(OFFSET(Support!$A$1,,,RANK(INDEX(rng,INT(($A664-1)/100)+1,AV$14),INDEX(rng,,AV$14),1)))))))*(MOD($A664-1,100)+1)%+INDEX(Support!$B$2:$M$2,,AV$14)+RANK(INDEX(rng,INT(($A664-1)/100)+1,AV$14),INDEX(rng,,AV$14),1)*h_space)</f>
        <v>0</v>
      </c>
      <c r="AW664">
        <f t="array" aca="1" ref="AW664" ca="1">IF($A664&gt;ROWS(rng)*100,0,IFERROR(SUM(SMALL(INDEX(rng,,AW$14),ROW(OFFSET(Support!$A$1,,,RANK(INDEX(rng,INT(($A664-1)/100)+1,AW$14),INDEX(rng,,AW$14),1)-1)))),0)+(ABS(IFERROR(SUM(SMALL(INDEX(rng,,AW$14),ROW(OFFSET(Support!$A$1,,,RANK(INDEX(rng,INT(($A664-1)/100)+1,AW$14),INDEX(rng,,AW$14),1)-1)))),0)-SUM(SMALL(INDEX(rng,,AW$14),ROW(OFFSET(Support!$A$1,,,RANK(INDEX(rng,INT(($A664-1)/100)+1,AW$14),INDEX(rng,,AW$14),1)))))))*(MOD($A664-1,100)+1)%+INDEX(Support!$B$2:$M$2,,AW$14)+RANK(INDEX(rng,INT(($A664-1)/100)+1,AW$14),INDEX(rng,,AW$14),1)*h_space)</f>
        <v>0</v>
      </c>
    </row>
    <row r="665" spans="1:49" x14ac:dyDescent="0.3">
      <c r="A665">
        <v>649</v>
      </c>
      <c r="B665">
        <f t="array" aca="1" ref="B665" ca="1">IF($A665&gt;ROWS(rng)*100,0,IFERROR(SUM(SMALL(INDEX(rng,,B$14),ROW(OFFSET(Support!$A$1,,,RANK(INDEX(rng,INT(($A665-1)/100)+1,B$14),INDEX(rng,,B$14),1)-1)))),0)+(ABS(IFERROR(SUM(SMALL(INDEX(rng,,B$14),ROW(OFFSET(Support!$A$1,,,RANK(INDEX(rng,INT(($A665-1)/100)+1,B$14),INDEX(rng,,B$14),1)-1)))),0)-SUM(SMALL(INDEX(rng,,B$14),ROW(OFFSET(Support!$A$1,,,RANK(INDEX(rng,INT(($A665-1)/100)+1,B$14),INDEX(rng,,B$14),1)))))))*(MOD($A665-1,100)+1)%+INDEX(Support!$B$2:$M$2,,B$14)+RANK(INDEX(rng,INT(($A665-1)/100)+1,B$14),INDEX(rng,,B$14),1)*h_space)</f>
        <v>0</v>
      </c>
      <c r="C665">
        <f t="array" aca="1" ref="C665" ca="1">IF($A665&gt;ROWS(rng)*100,0,IFERROR(SUM(SMALL(INDEX(rng,,C$14),ROW(OFFSET(Support!$A$1,,,RANK(INDEX(rng,INT(($A665-1)/100)+1,C$14),INDEX(rng,,C$14),1)-1)))),0)+(ABS(IFERROR(SUM(SMALL(INDEX(rng,,C$14),ROW(OFFSET(Support!$A$1,,,RANK(INDEX(rng,INT(($A665-1)/100)+1,C$14),INDEX(rng,,C$14),1)-1)))),0)-SUM(SMALL(INDEX(rng,,C$14),ROW(OFFSET(Support!$A$1,,,RANK(INDEX(rng,INT(($A665-1)/100)+1,C$14),INDEX(rng,,C$14),1)))))))*(MOD($A665-1,100)+1)%+INDEX(Support!$B$2:$M$2,,C$14)+RANK(INDEX(rng,INT(($A665-1)/100)+1,C$14),INDEX(rng,,C$14),1)*h_space)</f>
        <v>0</v>
      </c>
      <c r="D665">
        <f t="array" aca="1" ref="D665" ca="1">IF($A665&gt;ROWS(rng)*100,0,IFERROR(SUM(SMALL(INDEX(rng,,D$14),ROW(OFFSET(Support!$A$1,,,RANK(INDEX(rng,INT(($A665-1)/100)+1,D$14),INDEX(rng,,D$14),1)-1)))),0)+(ABS(IFERROR(SUM(SMALL(INDEX(rng,,D$14),ROW(OFFSET(Support!$A$1,,,RANK(INDEX(rng,INT(($A665-1)/100)+1,D$14),INDEX(rng,,D$14),1)-1)))),0)-SUM(SMALL(INDEX(rng,,D$14),ROW(OFFSET(Support!$A$1,,,RANK(INDEX(rng,INT(($A665-1)/100)+1,D$14),INDEX(rng,,D$14),1)))))))*(MOD($A665-1,100)+1)%+INDEX(Support!$B$2:$M$2,,D$14)+RANK(INDEX(rng,INT(($A665-1)/100)+1,D$14),INDEX(rng,,D$14),1)*h_space)</f>
        <v>0</v>
      </c>
      <c r="E665">
        <f t="array" aca="1" ref="E665" ca="1">IF($A665&gt;ROWS(rng)*100,0,IFERROR(SUM(SMALL(INDEX(rng,,E$14),ROW(OFFSET(Support!$A$1,,,RANK(INDEX(rng,INT(($A665-1)/100)+1,E$14),INDEX(rng,,E$14),1)-1)))),0)+(ABS(IFERROR(SUM(SMALL(INDEX(rng,,E$14),ROW(OFFSET(Support!$A$1,,,RANK(INDEX(rng,INT(($A665-1)/100)+1,E$14),INDEX(rng,,E$14),1)-1)))),0)-SUM(SMALL(INDEX(rng,,E$14),ROW(OFFSET(Support!$A$1,,,RANK(INDEX(rng,INT(($A665-1)/100)+1,E$14),INDEX(rng,,E$14),1)))))))*(MOD($A665-1,100)+1)%+INDEX(Support!$B$2:$M$2,,E$14)+RANK(INDEX(rng,INT(($A665-1)/100)+1,E$14),INDEX(rng,,E$14),1)*h_space)</f>
        <v>0</v>
      </c>
      <c r="F665">
        <f t="array" aca="1" ref="F665" ca="1">IF($A665&gt;ROWS(rng)*100,0,IFERROR(SUM(SMALL(INDEX(rng,,F$14),ROW(OFFSET(Support!$A$1,,,RANK(INDEX(rng,INT(($A665-1)/100)+1,F$14),INDEX(rng,,F$14),1)-1)))),0)+(ABS(IFERROR(SUM(SMALL(INDEX(rng,,F$14),ROW(OFFSET(Support!$A$1,,,RANK(INDEX(rng,INT(($A665-1)/100)+1,F$14),INDEX(rng,,F$14),1)-1)))),0)-SUM(SMALL(INDEX(rng,,F$14),ROW(OFFSET(Support!$A$1,,,RANK(INDEX(rng,INT(($A665-1)/100)+1,F$14),INDEX(rng,,F$14),1)))))))*(MOD($A665-1,100)+1)%+INDEX(Support!$B$2:$M$2,,F$14)+RANK(INDEX(rng,INT(($A665-1)/100)+1,F$14),INDEX(rng,,F$14),1)*h_space)</f>
        <v>0</v>
      </c>
      <c r="G665">
        <f t="array" aca="1" ref="G665" ca="1">IF($A665&gt;ROWS(rng)*100,0,IFERROR(SUM(SMALL(INDEX(rng,,G$14),ROW(OFFSET(Support!$A$1,,,RANK(INDEX(rng,INT(($A665-1)/100)+1,G$14),INDEX(rng,,G$14),1)-1)))),0)+(ABS(IFERROR(SUM(SMALL(INDEX(rng,,G$14),ROW(OFFSET(Support!$A$1,,,RANK(INDEX(rng,INT(($A665-1)/100)+1,G$14),INDEX(rng,,G$14),1)-1)))),0)-SUM(SMALL(INDEX(rng,,G$14),ROW(OFFSET(Support!$A$1,,,RANK(INDEX(rng,INT(($A665-1)/100)+1,G$14),INDEX(rng,,G$14),1)))))))*(MOD($A665-1,100)+1)%+INDEX(Support!$B$2:$M$2,,G$14)+RANK(INDEX(rng,INT(($A665-1)/100)+1,G$14),INDEX(rng,,G$14),1)*h_space)</f>
        <v>0</v>
      </c>
      <c r="H665">
        <f t="array" aca="1" ref="H665" ca="1">IF($A665&gt;ROWS(rng)*100,0,IFERROR(SUM(SMALL(INDEX(rng,,H$14),ROW(OFFSET(Support!$A$1,,,RANK(INDEX(rng,INT(($A665-1)/100)+1,H$14),INDEX(rng,,H$14),1)-1)))),0)+(ABS(IFERROR(SUM(SMALL(INDEX(rng,,H$14),ROW(OFFSET(Support!$A$1,,,RANK(INDEX(rng,INT(($A665-1)/100)+1,H$14),INDEX(rng,,H$14),1)-1)))),0)-SUM(SMALL(INDEX(rng,,H$14),ROW(OFFSET(Support!$A$1,,,RANK(INDEX(rng,INT(($A665-1)/100)+1,H$14),INDEX(rng,,H$14),1)))))))*(MOD($A665-1,100)+1)%+INDEX(Support!$B$2:$M$2,,H$14)+RANK(INDEX(rng,INT(($A665-1)/100)+1,H$14),INDEX(rng,,H$14),1)*h_space)</f>
        <v>0</v>
      </c>
      <c r="I665">
        <f t="array" aca="1" ref="I665" ca="1">IF($A665&gt;ROWS(rng)*100,0,IFERROR(SUM(SMALL(INDEX(rng,,I$14),ROW(OFFSET(Support!$A$1,,,RANK(INDEX(rng,INT(($A665-1)/100)+1,I$14),INDEX(rng,,I$14),1)-1)))),0)+(ABS(IFERROR(SUM(SMALL(INDEX(rng,,I$14),ROW(OFFSET(Support!$A$1,,,RANK(INDEX(rng,INT(($A665-1)/100)+1,I$14),INDEX(rng,,I$14),1)-1)))),0)-SUM(SMALL(INDEX(rng,,I$14),ROW(OFFSET(Support!$A$1,,,RANK(INDEX(rng,INT(($A665-1)/100)+1,I$14),INDEX(rng,,I$14),1)))))))*(MOD($A665-1,100)+1)%+INDEX(Support!$B$2:$M$2,,I$14)+RANK(INDEX(rng,INT(($A665-1)/100)+1,I$14),INDEX(rng,,I$14),1)*h_space)</f>
        <v>0</v>
      </c>
      <c r="J665">
        <f t="array" aca="1" ref="J665" ca="1">IF($A665&gt;ROWS(rng)*100,0,IFERROR(SUM(SMALL(INDEX(rng,,J$14),ROW(OFFSET(Support!$A$1,,,RANK(INDEX(rng,INT(($A665-1)/100)+1,J$14),INDEX(rng,,J$14),1)-1)))),0)+(ABS(IFERROR(SUM(SMALL(INDEX(rng,,J$14),ROW(OFFSET(Support!$A$1,,,RANK(INDEX(rng,INT(($A665-1)/100)+1,J$14),INDEX(rng,,J$14),1)-1)))),0)-SUM(SMALL(INDEX(rng,,J$14),ROW(OFFSET(Support!$A$1,,,RANK(INDEX(rng,INT(($A665-1)/100)+1,J$14),INDEX(rng,,J$14),1)))))))*(MOD($A665-1,100)+1)%+INDEX(Support!$B$2:$M$2,,J$14)+RANK(INDEX(rng,INT(($A665-1)/100)+1,J$14),INDEX(rng,,J$14),1)*h_space)</f>
        <v>0</v>
      </c>
      <c r="K665">
        <f t="array" aca="1" ref="K665" ca="1">IF($A665&gt;ROWS(rng)*100,0,IFERROR(SUM(SMALL(INDEX(rng,,K$14),ROW(OFFSET(Support!$A$1,,,RANK(INDEX(rng,INT(($A665-1)/100)+1,K$14),INDEX(rng,,K$14),1)-1)))),0)+(ABS(IFERROR(SUM(SMALL(INDEX(rng,,K$14),ROW(OFFSET(Support!$A$1,,,RANK(INDEX(rng,INT(($A665-1)/100)+1,K$14),INDEX(rng,,K$14),1)-1)))),0)-SUM(SMALL(INDEX(rng,,K$14),ROW(OFFSET(Support!$A$1,,,RANK(INDEX(rng,INT(($A665-1)/100)+1,K$14),INDEX(rng,,K$14),1)))))))*(MOD($A665-1,100)+1)%+INDEX(Support!$B$2:$M$2,,K$14)+RANK(INDEX(rng,INT(($A665-1)/100)+1,K$14),INDEX(rng,,K$14),1)*h_space)</f>
        <v>0</v>
      </c>
      <c r="L665">
        <f t="array" aca="1" ref="L665" ca="1">IF($A665&gt;ROWS(rng)*100,0,IFERROR(SUM(SMALL(INDEX(rng,,L$14),ROW(OFFSET(Support!$A$1,,,RANK(INDEX(rng,INT(($A665-1)/100)+1,L$14),INDEX(rng,,L$14),1)-1)))),0)+(ABS(IFERROR(SUM(SMALL(INDEX(rng,,L$14),ROW(OFFSET(Support!$A$1,,,RANK(INDEX(rng,INT(($A665-1)/100)+1,L$14),INDEX(rng,,L$14),1)-1)))),0)-SUM(SMALL(INDEX(rng,,L$14),ROW(OFFSET(Support!$A$1,,,RANK(INDEX(rng,INT(($A665-1)/100)+1,L$14),INDEX(rng,,L$14),1)))))))*(MOD($A665-1,100)+1)%+INDEX(Support!$B$2:$M$2,,L$14)+RANK(INDEX(rng,INT(($A665-1)/100)+1,L$14),INDEX(rng,,L$14),1)*h_space)</f>
        <v>0</v>
      </c>
      <c r="M665">
        <f t="array" aca="1" ref="M665" ca="1">IF($A665&gt;ROWS(rng)*100,0,IFERROR(SUM(SMALL(INDEX(rng,,M$14),ROW(OFFSET(Support!$A$1,,,RANK(INDEX(rng,INT(($A665-1)/100)+1,M$14),INDEX(rng,,M$14),1)-1)))),0)+(ABS(IFERROR(SUM(SMALL(INDEX(rng,,M$14),ROW(OFFSET(Support!$A$1,,,RANK(INDEX(rng,INT(($A665-1)/100)+1,M$14),INDEX(rng,,M$14),1)-1)))),0)-SUM(SMALL(INDEX(rng,,M$14),ROW(OFFSET(Support!$A$1,,,RANK(INDEX(rng,INT(($A665-1)/100)+1,M$14),INDEX(rng,,M$14),1)))))))*(MOD($A665-1,100)+1)%+INDEX(Support!$B$2:$M$2,,M$14)+RANK(INDEX(rng,INT(($A665-1)/100)+1,M$14),INDEX(rng,,M$14),1)*h_space)</f>
        <v>0</v>
      </c>
      <c r="N665">
        <f t="array" aca="1" ref="N665" ca="1">IF($A665&gt;ROWS(rng)*100,0,IFERROR(SUM(SMALL(INDEX(rng,,N$14),ROW(OFFSET(Support!$A$1,,,RANK(INDEX(rng,INT(($A665-1)/100)+1,N$14),INDEX(rng,,N$14),1)-1)))),0)+(ABS(IFERROR(SUM(SMALL(INDEX(rng,,N$14),ROW(OFFSET(Support!$A$1,,,RANK(INDEX(rng,INT(($A665-1)/100)+1,N$14),INDEX(rng,,N$14),1)-1)))),0)-SUM(SMALL(INDEX(rng,,N$14),ROW(OFFSET(Support!$A$1,,,RANK(INDEX(rng,INT(($A665-1)/100)+1,N$14),INDEX(rng,,N$14),1)))))))*(MOD($A665-1,100)+1)%+INDEX(Support!$B$2:$M$2,,N$14)+RANK(INDEX(rng,INT(($A665-1)/100)+1,N$14),INDEX(rng,,N$14),1)*h_space)</f>
        <v>0</v>
      </c>
      <c r="O665">
        <f t="array" aca="1" ref="O665" ca="1">IF($A665&gt;ROWS(rng)*100,0,IFERROR(SUM(SMALL(INDEX(rng,,O$14),ROW(OFFSET(Support!$A$1,,,RANK(INDEX(rng,INT(($A665-1)/100)+1,O$14),INDEX(rng,,O$14),1)-1)))),0)+(ABS(IFERROR(SUM(SMALL(INDEX(rng,,O$14),ROW(OFFSET(Support!$A$1,,,RANK(INDEX(rng,INT(($A665-1)/100)+1,O$14),INDEX(rng,,O$14),1)-1)))),0)-SUM(SMALL(INDEX(rng,,O$14),ROW(OFFSET(Support!$A$1,,,RANK(INDEX(rng,INT(($A665-1)/100)+1,O$14),INDEX(rng,,O$14),1)))))))*(MOD($A665-1,100)+1)%+INDEX(Support!$B$2:$M$2,,O$14)+RANK(INDEX(rng,INT(($A665-1)/100)+1,O$14),INDEX(rng,,O$14),1)*h_space)</f>
        <v>0</v>
      </c>
      <c r="P665">
        <f t="array" aca="1" ref="P665" ca="1">IF($A665&gt;ROWS(rng)*100,0,IFERROR(SUM(SMALL(INDEX(rng,,P$14),ROW(OFFSET(Support!$A$1,,,RANK(INDEX(rng,INT(($A665-1)/100)+1,P$14),INDEX(rng,,P$14),1)-1)))),0)+(ABS(IFERROR(SUM(SMALL(INDEX(rng,,P$14),ROW(OFFSET(Support!$A$1,,,RANK(INDEX(rng,INT(($A665-1)/100)+1,P$14),INDEX(rng,,P$14),1)-1)))),0)-SUM(SMALL(INDEX(rng,,P$14),ROW(OFFSET(Support!$A$1,,,RANK(INDEX(rng,INT(($A665-1)/100)+1,P$14),INDEX(rng,,P$14),1)))))))*(MOD($A665-1,100)+1)%+INDEX(Support!$B$2:$M$2,,P$14)+RANK(INDEX(rng,INT(($A665-1)/100)+1,P$14),INDEX(rng,,P$14),1)*h_space)</f>
        <v>0</v>
      </c>
      <c r="Q665">
        <f t="array" aca="1" ref="Q665" ca="1">IF($A665&gt;ROWS(rng)*100,0,IFERROR(SUM(SMALL(INDEX(rng,,Q$14),ROW(OFFSET(Support!$A$1,,,RANK(INDEX(rng,INT(($A665-1)/100)+1,Q$14),INDEX(rng,,Q$14),1)-1)))),0)+(ABS(IFERROR(SUM(SMALL(INDEX(rng,,Q$14),ROW(OFFSET(Support!$A$1,,,RANK(INDEX(rng,INT(($A665-1)/100)+1,Q$14),INDEX(rng,,Q$14),1)-1)))),0)-SUM(SMALL(INDEX(rng,,Q$14),ROW(OFFSET(Support!$A$1,,,RANK(INDEX(rng,INT(($A665-1)/100)+1,Q$14),INDEX(rng,,Q$14),1)))))))*(MOD($A665-1,100)+1)%+INDEX(Support!$B$2:$M$2,,Q$14)+RANK(INDEX(rng,INT(($A665-1)/100)+1,Q$14),INDEX(rng,,Q$14),1)*h_space)</f>
        <v>0</v>
      </c>
      <c r="R665">
        <f t="array" aca="1" ref="R665" ca="1">IF($A665&gt;ROWS(rng)*100,0,IFERROR(SUM(SMALL(INDEX(rng,,R$14),ROW(OFFSET(Support!$A$1,,,RANK(INDEX(rng,INT(($A665-1)/100)+1,R$14),INDEX(rng,,R$14),1)-1)))),0)+(ABS(IFERROR(SUM(SMALL(INDEX(rng,,R$14),ROW(OFFSET(Support!$A$1,,,RANK(INDEX(rng,INT(($A665-1)/100)+1,R$14),INDEX(rng,,R$14),1)-1)))),0)-SUM(SMALL(INDEX(rng,,R$14),ROW(OFFSET(Support!$A$1,,,RANK(INDEX(rng,INT(($A665-1)/100)+1,R$14),INDEX(rng,,R$14),1)))))))*(MOD($A665-1,100)+1)%+INDEX(Support!$B$2:$M$2,,R$14)+RANK(INDEX(rng,INT(($A665-1)/100)+1,R$14),INDEX(rng,,R$14),1)*h_space)</f>
        <v>0</v>
      </c>
      <c r="S665">
        <f t="array" aca="1" ref="S665" ca="1">IF($A665&gt;ROWS(rng)*100,0,IFERROR(SUM(SMALL(INDEX(rng,,S$14),ROW(OFFSET(Support!$A$1,,,RANK(INDEX(rng,INT(($A665-1)/100)+1,S$14),INDEX(rng,,S$14),1)-1)))),0)+(ABS(IFERROR(SUM(SMALL(INDEX(rng,,S$14),ROW(OFFSET(Support!$A$1,,,RANK(INDEX(rng,INT(($A665-1)/100)+1,S$14),INDEX(rng,,S$14),1)-1)))),0)-SUM(SMALL(INDEX(rng,,S$14),ROW(OFFSET(Support!$A$1,,,RANK(INDEX(rng,INT(($A665-1)/100)+1,S$14),INDEX(rng,,S$14),1)))))))*(MOD($A665-1,100)+1)%+INDEX(Support!$B$2:$M$2,,S$14)+RANK(INDEX(rng,INT(($A665-1)/100)+1,S$14),INDEX(rng,,S$14),1)*h_space)</f>
        <v>0</v>
      </c>
      <c r="T665">
        <f t="array" aca="1" ref="T665" ca="1">IF($A665&gt;ROWS(rng)*100,0,IFERROR(SUM(SMALL(INDEX(rng,,T$14),ROW(OFFSET(Support!$A$1,,,RANK(INDEX(rng,INT(($A665-1)/100)+1,T$14),INDEX(rng,,T$14),1)-1)))),0)+(ABS(IFERROR(SUM(SMALL(INDEX(rng,,T$14),ROW(OFFSET(Support!$A$1,,,RANK(INDEX(rng,INT(($A665-1)/100)+1,T$14),INDEX(rng,,T$14),1)-1)))),0)-SUM(SMALL(INDEX(rng,,T$14),ROW(OFFSET(Support!$A$1,,,RANK(INDEX(rng,INT(($A665-1)/100)+1,T$14),INDEX(rng,,T$14),1)))))))*(MOD($A665-1,100)+1)%+INDEX(Support!$B$2:$M$2,,T$14)+RANK(INDEX(rng,INT(($A665-1)/100)+1,T$14),INDEX(rng,,T$14),1)*h_space)</f>
        <v>0</v>
      </c>
      <c r="U665">
        <f t="array" aca="1" ref="U665" ca="1">IF($A665&gt;ROWS(rng)*100,0,IFERROR(SUM(SMALL(INDEX(rng,,U$14),ROW(OFFSET(Support!$A$1,,,RANK(INDEX(rng,INT(($A665-1)/100)+1,U$14),INDEX(rng,,U$14),1)-1)))),0)+(ABS(IFERROR(SUM(SMALL(INDEX(rng,,U$14),ROW(OFFSET(Support!$A$1,,,RANK(INDEX(rng,INT(($A665-1)/100)+1,U$14),INDEX(rng,,U$14),1)-1)))),0)-SUM(SMALL(INDEX(rng,,U$14),ROW(OFFSET(Support!$A$1,,,RANK(INDEX(rng,INT(($A665-1)/100)+1,U$14),INDEX(rng,,U$14),1)))))))*(MOD($A665-1,100)+1)%+INDEX(Support!$B$2:$M$2,,U$14)+RANK(INDEX(rng,INT(($A665-1)/100)+1,U$14),INDEX(rng,,U$14),1)*h_space)</f>
        <v>0</v>
      </c>
      <c r="V665">
        <f t="array" aca="1" ref="V665" ca="1">IF($A665&gt;ROWS(rng)*100,0,IFERROR(SUM(SMALL(INDEX(rng,,V$14),ROW(OFFSET(Support!$A$1,,,RANK(INDEX(rng,INT(($A665-1)/100)+1,V$14),INDEX(rng,,V$14),1)-1)))),0)+(ABS(IFERROR(SUM(SMALL(INDEX(rng,,V$14),ROW(OFFSET(Support!$A$1,,,RANK(INDEX(rng,INT(($A665-1)/100)+1,V$14),INDEX(rng,,V$14),1)-1)))),0)-SUM(SMALL(INDEX(rng,,V$14),ROW(OFFSET(Support!$A$1,,,RANK(INDEX(rng,INT(($A665-1)/100)+1,V$14),INDEX(rng,,V$14),1)))))))*(MOD($A665-1,100)+1)%+INDEX(Support!$B$2:$M$2,,V$14)+RANK(INDEX(rng,INT(($A665-1)/100)+1,V$14),INDEX(rng,,V$14),1)*h_space)</f>
        <v>0</v>
      </c>
      <c r="W665">
        <f t="array" aca="1" ref="W665" ca="1">IF($A665&gt;ROWS(rng)*100,0,IFERROR(SUM(SMALL(INDEX(rng,,W$14),ROW(OFFSET(Support!$A$1,,,RANK(INDEX(rng,INT(($A665-1)/100)+1,W$14),INDEX(rng,,W$14),1)-1)))),0)+(ABS(IFERROR(SUM(SMALL(INDEX(rng,,W$14),ROW(OFFSET(Support!$A$1,,,RANK(INDEX(rng,INT(($A665-1)/100)+1,W$14),INDEX(rng,,W$14),1)-1)))),0)-SUM(SMALL(INDEX(rng,,W$14),ROW(OFFSET(Support!$A$1,,,RANK(INDEX(rng,INT(($A665-1)/100)+1,W$14),INDEX(rng,,W$14),1)))))))*(MOD($A665-1,100)+1)%+INDEX(Support!$B$2:$M$2,,W$14)+RANK(INDEX(rng,INT(($A665-1)/100)+1,W$14),INDEX(rng,,W$14),1)*h_space)</f>
        <v>0</v>
      </c>
      <c r="X665">
        <f t="array" aca="1" ref="X665" ca="1">IF($A665&gt;ROWS(rng)*100,0,IFERROR(SUM(SMALL(INDEX(rng,,X$14),ROW(OFFSET(Support!$A$1,,,RANK(INDEX(rng,INT(($A665-1)/100)+1,X$14),INDEX(rng,,X$14),1)-1)))),0)+(ABS(IFERROR(SUM(SMALL(INDEX(rng,,X$14),ROW(OFFSET(Support!$A$1,,,RANK(INDEX(rng,INT(($A665-1)/100)+1,X$14),INDEX(rng,,X$14),1)-1)))),0)-SUM(SMALL(INDEX(rng,,X$14),ROW(OFFSET(Support!$A$1,,,RANK(INDEX(rng,INT(($A665-1)/100)+1,X$14),INDEX(rng,,X$14),1)))))))*(MOD($A665-1,100)+1)%+INDEX(Support!$B$2:$M$2,,X$14)+RANK(INDEX(rng,INT(($A665-1)/100)+1,X$14),INDEX(rng,,X$14),1)*h_space)</f>
        <v>0</v>
      </c>
      <c r="Y665">
        <f t="array" aca="1" ref="Y665" ca="1">IF($A665&gt;ROWS(rng)*100,0,IFERROR(SUM(SMALL(INDEX(rng,,Y$14),ROW(OFFSET(Support!$A$1,,,RANK(INDEX(rng,INT(($A665-1)/100)+1,Y$14),INDEX(rng,,Y$14),1)-1)))),0)+(ABS(IFERROR(SUM(SMALL(INDEX(rng,,Y$14),ROW(OFFSET(Support!$A$1,,,RANK(INDEX(rng,INT(($A665-1)/100)+1,Y$14),INDEX(rng,,Y$14),1)-1)))),0)-SUM(SMALL(INDEX(rng,,Y$14),ROW(OFFSET(Support!$A$1,,,RANK(INDEX(rng,INT(($A665-1)/100)+1,Y$14),INDEX(rng,,Y$14),1)))))))*(MOD($A665-1,100)+1)%+INDEX(Support!$B$2:$M$2,,Y$14)+RANK(INDEX(rng,INT(($A665-1)/100)+1,Y$14),INDEX(rng,,Y$14),1)*h_space)</f>
        <v>0</v>
      </c>
      <c r="Z665">
        <f t="array" aca="1" ref="Z665" ca="1">IF($A665&gt;ROWS(rng)*100,0,IFERROR(SUM(SMALL(INDEX(rng,,Z$14),ROW(OFFSET(Support!$A$1,,,RANK(INDEX(rng,INT(($A665-1)/100)+1,Z$14),INDEX(rng,,Z$14),1)-1)))),0)+(ABS(IFERROR(SUM(SMALL(INDEX(rng,,Z$14),ROW(OFFSET(Support!$A$1,,,RANK(INDEX(rng,INT(($A665-1)/100)+1,Z$14),INDEX(rng,,Z$14),1)-1)))),0)-SUM(SMALL(INDEX(rng,,Z$14),ROW(OFFSET(Support!$A$1,,,RANK(INDEX(rng,INT(($A665-1)/100)+1,Z$14),INDEX(rng,,Z$14),1)))))))*(MOD($A665-1,100)+1)%+INDEX(Support!$B$2:$M$2,,Z$14)+RANK(INDEX(rng,INT(($A665-1)/100)+1,Z$14),INDEX(rng,,Z$14),1)*h_space)</f>
        <v>0</v>
      </c>
      <c r="AA665">
        <f t="array" aca="1" ref="AA665" ca="1">IF($A665&gt;ROWS(rng)*100,0,IFERROR(SUM(SMALL(INDEX(rng,,AA$14),ROW(OFFSET(Support!$A$1,,,RANK(INDEX(rng,INT(($A665-1)/100)+1,AA$14),INDEX(rng,,AA$14),1)-1)))),0)+(ABS(IFERROR(SUM(SMALL(INDEX(rng,,AA$14),ROW(OFFSET(Support!$A$1,,,RANK(INDEX(rng,INT(($A665-1)/100)+1,AA$14),INDEX(rng,,AA$14),1)-1)))),0)-SUM(SMALL(INDEX(rng,,AA$14),ROW(OFFSET(Support!$A$1,,,RANK(INDEX(rng,INT(($A665-1)/100)+1,AA$14),INDEX(rng,,AA$14),1)))))))*(MOD($A665-1,100)+1)%+INDEX(Support!$B$2:$M$2,,AA$14)+RANK(INDEX(rng,INT(($A665-1)/100)+1,AA$14),INDEX(rng,,AA$14),1)*h_space)</f>
        <v>0</v>
      </c>
      <c r="AB665">
        <f t="array" aca="1" ref="AB665" ca="1">IF($A665&gt;ROWS(rng)*100,0,IFERROR(SUM(SMALL(INDEX(rng,,AB$14),ROW(OFFSET(Support!$A$1,,,RANK(INDEX(rng,INT(($A665-1)/100)+1,AB$14),INDEX(rng,,AB$14),1)-1)))),0)+(ABS(IFERROR(SUM(SMALL(INDEX(rng,,AB$14),ROW(OFFSET(Support!$A$1,,,RANK(INDEX(rng,INT(($A665-1)/100)+1,AB$14),INDEX(rng,,AB$14),1)-1)))),0)-SUM(SMALL(INDEX(rng,,AB$14),ROW(OFFSET(Support!$A$1,,,RANK(INDEX(rng,INT(($A665-1)/100)+1,AB$14),INDEX(rng,,AB$14),1)))))))*(MOD($A665-1,100)+1)%+INDEX(Support!$B$2:$M$2,,AB$14)+RANK(INDEX(rng,INT(($A665-1)/100)+1,AB$14),INDEX(rng,,AB$14),1)*h_space)</f>
        <v>0</v>
      </c>
      <c r="AC665">
        <f t="array" aca="1" ref="AC665" ca="1">IF($A665&gt;ROWS(rng)*100,0,IFERROR(SUM(SMALL(INDEX(rng,,AC$14),ROW(OFFSET(Support!$A$1,,,RANK(INDEX(rng,INT(($A665-1)/100)+1,AC$14),INDEX(rng,,AC$14),1)-1)))),0)+(ABS(IFERROR(SUM(SMALL(INDEX(rng,,AC$14),ROW(OFFSET(Support!$A$1,,,RANK(INDEX(rng,INT(($A665-1)/100)+1,AC$14),INDEX(rng,,AC$14),1)-1)))),0)-SUM(SMALL(INDEX(rng,,AC$14),ROW(OFFSET(Support!$A$1,,,RANK(INDEX(rng,INT(($A665-1)/100)+1,AC$14),INDEX(rng,,AC$14),1)))))))*(MOD($A665-1,100)+1)%+INDEX(Support!$B$2:$M$2,,AC$14)+RANK(INDEX(rng,INT(($A665-1)/100)+1,AC$14),INDEX(rng,,AC$14),1)*h_space)</f>
        <v>0</v>
      </c>
      <c r="AD665">
        <f t="array" aca="1" ref="AD665" ca="1">IF($A665&gt;ROWS(rng)*100,0,IFERROR(SUM(SMALL(INDEX(rng,,AD$14),ROW(OFFSET(Support!$A$1,,,RANK(INDEX(rng,INT(($A665-1)/100)+1,AD$14),INDEX(rng,,AD$14),1)-1)))),0)+(ABS(IFERROR(SUM(SMALL(INDEX(rng,,AD$14),ROW(OFFSET(Support!$A$1,,,RANK(INDEX(rng,INT(($A665-1)/100)+1,AD$14),INDEX(rng,,AD$14),1)-1)))),0)-SUM(SMALL(INDEX(rng,,AD$14),ROW(OFFSET(Support!$A$1,,,RANK(INDEX(rng,INT(($A665-1)/100)+1,AD$14),INDEX(rng,,AD$14),1)))))))*(MOD($A665-1,100)+1)%+INDEX(Support!$B$2:$M$2,,AD$14)+RANK(INDEX(rng,INT(($A665-1)/100)+1,AD$14),INDEX(rng,,AD$14),1)*h_space)</f>
        <v>0</v>
      </c>
      <c r="AE665">
        <f t="array" aca="1" ref="AE665" ca="1">IF($A665&gt;ROWS(rng)*100,0,IFERROR(SUM(SMALL(INDEX(rng,,AE$14),ROW(OFFSET(Support!$A$1,,,RANK(INDEX(rng,INT(($A665-1)/100)+1,AE$14),INDEX(rng,,AE$14),1)-1)))),0)+(ABS(IFERROR(SUM(SMALL(INDEX(rng,,AE$14),ROW(OFFSET(Support!$A$1,,,RANK(INDEX(rng,INT(($A665-1)/100)+1,AE$14),INDEX(rng,,AE$14),1)-1)))),0)-SUM(SMALL(INDEX(rng,,AE$14),ROW(OFFSET(Support!$A$1,,,RANK(INDEX(rng,INT(($A665-1)/100)+1,AE$14),INDEX(rng,,AE$14),1)))))))*(MOD($A665-1,100)+1)%+INDEX(Support!$B$2:$M$2,,AE$14)+RANK(INDEX(rng,INT(($A665-1)/100)+1,AE$14),INDEX(rng,,AE$14),1)*h_space)</f>
        <v>0</v>
      </c>
      <c r="AF665">
        <f t="array" aca="1" ref="AF665" ca="1">IF($A665&gt;ROWS(rng)*100,0,IFERROR(SUM(SMALL(INDEX(rng,,AF$14),ROW(OFFSET(Support!$A$1,,,RANK(INDEX(rng,INT(($A665-1)/100)+1,AF$14),INDEX(rng,,AF$14),1)-1)))),0)+(ABS(IFERROR(SUM(SMALL(INDEX(rng,,AF$14),ROW(OFFSET(Support!$A$1,,,RANK(INDEX(rng,INT(($A665-1)/100)+1,AF$14),INDEX(rng,,AF$14),1)-1)))),0)-SUM(SMALL(INDEX(rng,,AF$14),ROW(OFFSET(Support!$A$1,,,RANK(INDEX(rng,INT(($A665-1)/100)+1,AF$14),INDEX(rng,,AF$14),1)))))))*(MOD($A665-1,100)+1)%+INDEX(Support!$B$2:$M$2,,AF$14)+RANK(INDEX(rng,INT(($A665-1)/100)+1,AF$14),INDEX(rng,,AF$14),1)*h_space)</f>
        <v>0</v>
      </c>
      <c r="AG665">
        <f t="array" aca="1" ref="AG665" ca="1">IF($A665&gt;ROWS(rng)*100,0,IFERROR(SUM(SMALL(INDEX(rng,,AG$14),ROW(OFFSET(Support!$A$1,,,RANK(INDEX(rng,INT(($A665-1)/100)+1,AG$14),INDEX(rng,,AG$14),1)-1)))),0)+(ABS(IFERROR(SUM(SMALL(INDEX(rng,,AG$14),ROW(OFFSET(Support!$A$1,,,RANK(INDEX(rng,INT(($A665-1)/100)+1,AG$14),INDEX(rng,,AG$14),1)-1)))),0)-SUM(SMALL(INDEX(rng,,AG$14),ROW(OFFSET(Support!$A$1,,,RANK(INDEX(rng,INT(($A665-1)/100)+1,AG$14),INDEX(rng,,AG$14),1)))))))*(MOD($A665-1,100)+1)%+INDEX(Support!$B$2:$M$2,,AG$14)+RANK(INDEX(rng,INT(($A665-1)/100)+1,AG$14),INDEX(rng,,AG$14),1)*h_space)</f>
        <v>0</v>
      </c>
      <c r="AH665">
        <f t="array" aca="1" ref="AH665" ca="1">IF($A665&gt;ROWS(rng)*100,0,IFERROR(SUM(SMALL(INDEX(rng,,AH$14),ROW(OFFSET(Support!$A$1,,,RANK(INDEX(rng,INT(($A665-1)/100)+1,AH$14),INDEX(rng,,AH$14),1)-1)))),0)+(ABS(IFERROR(SUM(SMALL(INDEX(rng,,AH$14),ROW(OFFSET(Support!$A$1,,,RANK(INDEX(rng,INT(($A665-1)/100)+1,AH$14),INDEX(rng,,AH$14),1)-1)))),0)-SUM(SMALL(INDEX(rng,,AH$14),ROW(OFFSET(Support!$A$1,,,RANK(INDEX(rng,INT(($A665-1)/100)+1,AH$14),INDEX(rng,,AH$14),1)))))))*(MOD($A665-1,100)+1)%+INDEX(Support!$B$2:$M$2,,AH$14)+RANK(INDEX(rng,INT(($A665-1)/100)+1,AH$14),INDEX(rng,,AH$14),1)*h_space)</f>
        <v>0</v>
      </c>
      <c r="AI665">
        <f t="array" aca="1" ref="AI665" ca="1">IF($A665&gt;ROWS(rng)*100,0,IFERROR(SUM(SMALL(INDEX(rng,,AI$14),ROW(OFFSET(Support!$A$1,,,RANK(INDEX(rng,INT(($A665-1)/100)+1,AI$14),INDEX(rng,,AI$14),1)-1)))),0)+(ABS(IFERROR(SUM(SMALL(INDEX(rng,,AI$14),ROW(OFFSET(Support!$A$1,,,RANK(INDEX(rng,INT(($A665-1)/100)+1,AI$14),INDEX(rng,,AI$14),1)-1)))),0)-SUM(SMALL(INDEX(rng,,AI$14),ROW(OFFSET(Support!$A$1,,,RANK(INDEX(rng,INT(($A665-1)/100)+1,AI$14),INDEX(rng,,AI$14),1)))))))*(MOD($A665-1,100)+1)%+INDEX(Support!$B$2:$M$2,,AI$14)+RANK(INDEX(rng,INT(($A665-1)/100)+1,AI$14),INDEX(rng,,AI$14),1)*h_space)</f>
        <v>0</v>
      </c>
      <c r="AJ665">
        <f t="array" aca="1" ref="AJ665" ca="1">IF($A665&gt;ROWS(rng)*100,0,IFERROR(SUM(SMALL(INDEX(rng,,AJ$14),ROW(OFFSET(Support!$A$1,,,RANK(INDEX(rng,INT(($A665-1)/100)+1,AJ$14),INDEX(rng,,AJ$14),1)-1)))),0)+(ABS(IFERROR(SUM(SMALL(INDEX(rng,,AJ$14),ROW(OFFSET(Support!$A$1,,,RANK(INDEX(rng,INT(($A665-1)/100)+1,AJ$14),INDEX(rng,,AJ$14),1)-1)))),0)-SUM(SMALL(INDEX(rng,,AJ$14),ROW(OFFSET(Support!$A$1,,,RANK(INDEX(rng,INT(($A665-1)/100)+1,AJ$14),INDEX(rng,,AJ$14),1)))))))*(MOD($A665-1,100)+1)%+INDEX(Support!$B$2:$M$2,,AJ$14)+RANK(INDEX(rng,INT(($A665-1)/100)+1,AJ$14),INDEX(rng,,AJ$14),1)*h_space)</f>
        <v>0</v>
      </c>
      <c r="AK665">
        <f t="array" aca="1" ref="AK665" ca="1">IF($A665&gt;ROWS(rng)*100,0,IFERROR(SUM(SMALL(INDEX(rng,,AK$14),ROW(OFFSET(Support!$A$1,,,RANK(INDEX(rng,INT(($A665-1)/100)+1,AK$14),INDEX(rng,,AK$14),1)-1)))),0)+(ABS(IFERROR(SUM(SMALL(INDEX(rng,,AK$14),ROW(OFFSET(Support!$A$1,,,RANK(INDEX(rng,INT(($A665-1)/100)+1,AK$14),INDEX(rng,,AK$14),1)-1)))),0)-SUM(SMALL(INDEX(rng,,AK$14),ROW(OFFSET(Support!$A$1,,,RANK(INDEX(rng,INT(($A665-1)/100)+1,AK$14),INDEX(rng,,AK$14),1)))))))*(MOD($A665-1,100)+1)%+INDEX(Support!$B$2:$M$2,,AK$14)+RANK(INDEX(rng,INT(($A665-1)/100)+1,AK$14),INDEX(rng,,AK$14),1)*h_space)</f>
        <v>0</v>
      </c>
      <c r="AL665">
        <f t="array" aca="1" ref="AL665" ca="1">IF($A665&gt;ROWS(rng)*100,0,IFERROR(SUM(SMALL(INDEX(rng,,AL$14),ROW(OFFSET(Support!$A$1,,,RANK(INDEX(rng,INT(($A665-1)/100)+1,AL$14),INDEX(rng,,AL$14),1)-1)))),0)+(ABS(IFERROR(SUM(SMALL(INDEX(rng,,AL$14),ROW(OFFSET(Support!$A$1,,,RANK(INDEX(rng,INT(($A665-1)/100)+1,AL$14),INDEX(rng,,AL$14),1)-1)))),0)-SUM(SMALL(INDEX(rng,,AL$14),ROW(OFFSET(Support!$A$1,,,RANK(INDEX(rng,INT(($A665-1)/100)+1,AL$14),INDEX(rng,,AL$14),1)))))))*(MOD($A665-1,100)+1)%+INDEX(Support!$B$2:$M$2,,AL$14)+RANK(INDEX(rng,INT(($A665-1)/100)+1,AL$14),INDEX(rng,,AL$14),1)*h_space)</f>
        <v>0</v>
      </c>
      <c r="AM665">
        <f t="array" aca="1" ref="AM665" ca="1">IF($A665&gt;ROWS(rng)*100,0,IFERROR(SUM(SMALL(INDEX(rng,,AM$14),ROW(OFFSET(Support!$A$1,,,RANK(INDEX(rng,INT(($A665-1)/100)+1,AM$14),INDEX(rng,,AM$14),1)-1)))),0)+(ABS(IFERROR(SUM(SMALL(INDEX(rng,,AM$14),ROW(OFFSET(Support!$A$1,,,RANK(INDEX(rng,INT(($A665-1)/100)+1,AM$14),INDEX(rng,,AM$14),1)-1)))),0)-SUM(SMALL(INDEX(rng,,AM$14),ROW(OFFSET(Support!$A$1,,,RANK(INDEX(rng,INT(($A665-1)/100)+1,AM$14),INDEX(rng,,AM$14),1)))))))*(MOD($A665-1,100)+1)%+INDEX(Support!$B$2:$M$2,,AM$14)+RANK(INDEX(rng,INT(($A665-1)/100)+1,AM$14),INDEX(rng,,AM$14),1)*h_space)</f>
        <v>0</v>
      </c>
      <c r="AN665">
        <f t="array" aca="1" ref="AN665" ca="1">IF($A665&gt;ROWS(rng)*100,0,IFERROR(SUM(SMALL(INDEX(rng,,AN$14),ROW(OFFSET(Support!$A$1,,,RANK(INDEX(rng,INT(($A665-1)/100)+1,AN$14),INDEX(rng,,AN$14),1)-1)))),0)+(ABS(IFERROR(SUM(SMALL(INDEX(rng,,AN$14),ROW(OFFSET(Support!$A$1,,,RANK(INDEX(rng,INT(($A665-1)/100)+1,AN$14),INDEX(rng,,AN$14),1)-1)))),0)-SUM(SMALL(INDEX(rng,,AN$14),ROW(OFFSET(Support!$A$1,,,RANK(INDEX(rng,INT(($A665-1)/100)+1,AN$14),INDEX(rng,,AN$14),1)))))))*(MOD($A665-1,100)+1)%+INDEX(Support!$B$2:$M$2,,AN$14)+RANK(INDEX(rng,INT(($A665-1)/100)+1,AN$14),INDEX(rng,,AN$14),1)*h_space)</f>
        <v>0</v>
      </c>
      <c r="AO665">
        <f t="array" aca="1" ref="AO665" ca="1">IF($A665&gt;ROWS(rng)*100,0,IFERROR(SUM(SMALL(INDEX(rng,,AO$14),ROW(OFFSET(Support!$A$1,,,RANK(INDEX(rng,INT(($A665-1)/100)+1,AO$14),INDEX(rng,,AO$14),1)-1)))),0)+(ABS(IFERROR(SUM(SMALL(INDEX(rng,,AO$14),ROW(OFFSET(Support!$A$1,,,RANK(INDEX(rng,INT(($A665-1)/100)+1,AO$14),INDEX(rng,,AO$14),1)-1)))),0)-SUM(SMALL(INDEX(rng,,AO$14),ROW(OFFSET(Support!$A$1,,,RANK(INDEX(rng,INT(($A665-1)/100)+1,AO$14),INDEX(rng,,AO$14),1)))))))*(MOD($A665-1,100)+1)%+INDEX(Support!$B$2:$M$2,,AO$14)+RANK(INDEX(rng,INT(($A665-1)/100)+1,AO$14),INDEX(rng,,AO$14),1)*h_space)</f>
        <v>0</v>
      </c>
      <c r="AP665">
        <f t="array" aca="1" ref="AP665" ca="1">IF($A665&gt;ROWS(rng)*100,0,IFERROR(SUM(SMALL(INDEX(rng,,AP$14),ROW(OFFSET(Support!$A$1,,,RANK(INDEX(rng,INT(($A665-1)/100)+1,AP$14),INDEX(rng,,AP$14),1)-1)))),0)+(ABS(IFERROR(SUM(SMALL(INDEX(rng,,AP$14),ROW(OFFSET(Support!$A$1,,,RANK(INDEX(rng,INT(($A665-1)/100)+1,AP$14),INDEX(rng,,AP$14),1)-1)))),0)-SUM(SMALL(INDEX(rng,,AP$14),ROW(OFFSET(Support!$A$1,,,RANK(INDEX(rng,INT(($A665-1)/100)+1,AP$14),INDEX(rng,,AP$14),1)))))))*(MOD($A665-1,100)+1)%+INDEX(Support!$B$2:$M$2,,AP$14)+RANK(INDEX(rng,INT(($A665-1)/100)+1,AP$14),INDEX(rng,,AP$14),1)*h_space)</f>
        <v>0</v>
      </c>
      <c r="AQ665">
        <f t="array" aca="1" ref="AQ665" ca="1">IF($A665&gt;ROWS(rng)*100,0,IFERROR(SUM(SMALL(INDEX(rng,,AQ$14),ROW(OFFSET(Support!$A$1,,,RANK(INDEX(rng,INT(($A665-1)/100)+1,AQ$14),INDEX(rng,,AQ$14),1)-1)))),0)+(ABS(IFERROR(SUM(SMALL(INDEX(rng,,AQ$14),ROW(OFFSET(Support!$A$1,,,RANK(INDEX(rng,INT(($A665-1)/100)+1,AQ$14),INDEX(rng,,AQ$14),1)-1)))),0)-SUM(SMALL(INDEX(rng,,AQ$14),ROW(OFFSET(Support!$A$1,,,RANK(INDEX(rng,INT(($A665-1)/100)+1,AQ$14),INDEX(rng,,AQ$14),1)))))))*(MOD($A665-1,100)+1)%+INDEX(Support!$B$2:$M$2,,AQ$14)+RANK(INDEX(rng,INT(($A665-1)/100)+1,AQ$14),INDEX(rng,,AQ$14),1)*h_space)</f>
        <v>0</v>
      </c>
      <c r="AR665">
        <f t="array" aca="1" ref="AR665" ca="1">IF($A665&gt;ROWS(rng)*100,0,IFERROR(SUM(SMALL(INDEX(rng,,AR$14),ROW(OFFSET(Support!$A$1,,,RANK(INDEX(rng,INT(($A665-1)/100)+1,AR$14),INDEX(rng,,AR$14),1)-1)))),0)+(ABS(IFERROR(SUM(SMALL(INDEX(rng,,AR$14),ROW(OFFSET(Support!$A$1,,,RANK(INDEX(rng,INT(($A665-1)/100)+1,AR$14),INDEX(rng,,AR$14),1)-1)))),0)-SUM(SMALL(INDEX(rng,,AR$14),ROW(OFFSET(Support!$A$1,,,RANK(INDEX(rng,INT(($A665-1)/100)+1,AR$14),INDEX(rng,,AR$14),1)))))))*(MOD($A665-1,100)+1)%+INDEX(Support!$B$2:$M$2,,AR$14)+RANK(INDEX(rng,INT(($A665-1)/100)+1,AR$14),INDEX(rng,,AR$14),1)*h_space)</f>
        <v>0</v>
      </c>
      <c r="AS665">
        <f t="array" aca="1" ref="AS665" ca="1">IF($A665&gt;ROWS(rng)*100,0,IFERROR(SUM(SMALL(INDEX(rng,,AS$14),ROW(OFFSET(Support!$A$1,,,RANK(INDEX(rng,INT(($A665-1)/100)+1,AS$14),INDEX(rng,,AS$14),1)-1)))),0)+(ABS(IFERROR(SUM(SMALL(INDEX(rng,,AS$14),ROW(OFFSET(Support!$A$1,,,RANK(INDEX(rng,INT(($A665-1)/100)+1,AS$14),INDEX(rng,,AS$14),1)-1)))),0)-SUM(SMALL(INDEX(rng,,AS$14),ROW(OFFSET(Support!$A$1,,,RANK(INDEX(rng,INT(($A665-1)/100)+1,AS$14),INDEX(rng,,AS$14),1)))))))*(MOD($A665-1,100)+1)%+INDEX(Support!$B$2:$M$2,,AS$14)+RANK(INDEX(rng,INT(($A665-1)/100)+1,AS$14),INDEX(rng,,AS$14),1)*h_space)</f>
        <v>0</v>
      </c>
      <c r="AT665">
        <f t="array" aca="1" ref="AT665" ca="1">IF($A665&gt;ROWS(rng)*100,0,IFERROR(SUM(SMALL(INDEX(rng,,AT$14),ROW(OFFSET(Support!$A$1,,,RANK(INDEX(rng,INT(($A665-1)/100)+1,AT$14),INDEX(rng,,AT$14),1)-1)))),0)+(ABS(IFERROR(SUM(SMALL(INDEX(rng,,AT$14),ROW(OFFSET(Support!$A$1,,,RANK(INDEX(rng,INT(($A665-1)/100)+1,AT$14),INDEX(rng,,AT$14),1)-1)))),0)-SUM(SMALL(INDEX(rng,,AT$14),ROW(OFFSET(Support!$A$1,,,RANK(INDEX(rng,INT(($A665-1)/100)+1,AT$14),INDEX(rng,,AT$14),1)))))))*(MOD($A665-1,100)+1)%+INDEX(Support!$B$2:$M$2,,AT$14)+RANK(INDEX(rng,INT(($A665-1)/100)+1,AT$14),INDEX(rng,,AT$14),1)*h_space)</f>
        <v>0</v>
      </c>
      <c r="AU665">
        <f t="array" aca="1" ref="AU665" ca="1">IF($A665&gt;ROWS(rng)*100,0,IFERROR(SUM(SMALL(INDEX(rng,,AU$14),ROW(OFFSET(Support!$A$1,,,RANK(INDEX(rng,INT(($A665-1)/100)+1,AU$14),INDEX(rng,,AU$14),1)-1)))),0)+(ABS(IFERROR(SUM(SMALL(INDEX(rng,,AU$14),ROW(OFFSET(Support!$A$1,,,RANK(INDEX(rng,INT(($A665-1)/100)+1,AU$14),INDEX(rng,,AU$14),1)-1)))),0)-SUM(SMALL(INDEX(rng,,AU$14),ROW(OFFSET(Support!$A$1,,,RANK(INDEX(rng,INT(($A665-1)/100)+1,AU$14),INDEX(rng,,AU$14),1)))))))*(MOD($A665-1,100)+1)%+INDEX(Support!$B$2:$M$2,,AU$14)+RANK(INDEX(rng,INT(($A665-1)/100)+1,AU$14),INDEX(rng,,AU$14),1)*h_space)</f>
        <v>0</v>
      </c>
      <c r="AV665">
        <f t="array" aca="1" ref="AV665" ca="1">IF($A665&gt;ROWS(rng)*100,0,IFERROR(SUM(SMALL(INDEX(rng,,AV$14),ROW(OFFSET(Support!$A$1,,,RANK(INDEX(rng,INT(($A665-1)/100)+1,AV$14),INDEX(rng,,AV$14),1)-1)))),0)+(ABS(IFERROR(SUM(SMALL(INDEX(rng,,AV$14),ROW(OFFSET(Support!$A$1,,,RANK(INDEX(rng,INT(($A665-1)/100)+1,AV$14),INDEX(rng,,AV$14),1)-1)))),0)-SUM(SMALL(INDEX(rng,,AV$14),ROW(OFFSET(Support!$A$1,,,RANK(INDEX(rng,INT(($A665-1)/100)+1,AV$14),INDEX(rng,,AV$14),1)))))))*(MOD($A665-1,100)+1)%+INDEX(Support!$B$2:$M$2,,AV$14)+RANK(INDEX(rng,INT(($A665-1)/100)+1,AV$14),INDEX(rng,,AV$14),1)*h_space)</f>
        <v>0</v>
      </c>
      <c r="AW665">
        <f t="array" aca="1" ref="AW665" ca="1">IF($A665&gt;ROWS(rng)*100,0,IFERROR(SUM(SMALL(INDEX(rng,,AW$14),ROW(OFFSET(Support!$A$1,,,RANK(INDEX(rng,INT(($A665-1)/100)+1,AW$14),INDEX(rng,,AW$14),1)-1)))),0)+(ABS(IFERROR(SUM(SMALL(INDEX(rng,,AW$14),ROW(OFFSET(Support!$A$1,,,RANK(INDEX(rng,INT(($A665-1)/100)+1,AW$14),INDEX(rng,,AW$14),1)-1)))),0)-SUM(SMALL(INDEX(rng,,AW$14),ROW(OFFSET(Support!$A$1,,,RANK(INDEX(rng,INT(($A665-1)/100)+1,AW$14),INDEX(rng,,AW$14),1)))))))*(MOD($A665-1,100)+1)%+INDEX(Support!$B$2:$M$2,,AW$14)+RANK(INDEX(rng,INT(($A665-1)/100)+1,AW$14),INDEX(rng,,AW$14),1)*h_space)</f>
        <v>0</v>
      </c>
    </row>
    <row r="666" spans="1:49" x14ac:dyDescent="0.3">
      <c r="A666">
        <v>650</v>
      </c>
      <c r="B666">
        <f t="array" aca="1" ref="B666" ca="1">IF($A666&gt;ROWS(rng)*100,0,IFERROR(SUM(SMALL(INDEX(rng,,B$14),ROW(OFFSET(Support!$A$1,,,RANK(INDEX(rng,INT(($A666-1)/100)+1,B$14),INDEX(rng,,B$14),1)-1)))),0)+(ABS(IFERROR(SUM(SMALL(INDEX(rng,,B$14),ROW(OFFSET(Support!$A$1,,,RANK(INDEX(rng,INT(($A666-1)/100)+1,B$14),INDEX(rng,,B$14),1)-1)))),0)-SUM(SMALL(INDEX(rng,,B$14),ROW(OFFSET(Support!$A$1,,,RANK(INDEX(rng,INT(($A666-1)/100)+1,B$14),INDEX(rng,,B$14),1)))))))*(MOD($A666-1,100)+1)%+INDEX(Support!$B$2:$M$2,,B$14)+RANK(INDEX(rng,INT(($A666-1)/100)+1,B$14),INDEX(rng,,B$14),1)*h_space)</f>
        <v>0</v>
      </c>
      <c r="C666">
        <f t="array" aca="1" ref="C666" ca="1">IF($A666&gt;ROWS(rng)*100,0,IFERROR(SUM(SMALL(INDEX(rng,,C$14),ROW(OFFSET(Support!$A$1,,,RANK(INDEX(rng,INT(($A666-1)/100)+1,C$14),INDEX(rng,,C$14),1)-1)))),0)+(ABS(IFERROR(SUM(SMALL(INDEX(rng,,C$14),ROW(OFFSET(Support!$A$1,,,RANK(INDEX(rng,INT(($A666-1)/100)+1,C$14),INDEX(rng,,C$14),1)-1)))),0)-SUM(SMALL(INDEX(rng,,C$14),ROW(OFFSET(Support!$A$1,,,RANK(INDEX(rng,INT(($A666-1)/100)+1,C$14),INDEX(rng,,C$14),1)))))))*(MOD($A666-1,100)+1)%+INDEX(Support!$B$2:$M$2,,C$14)+RANK(INDEX(rng,INT(($A666-1)/100)+1,C$14),INDEX(rng,,C$14),1)*h_space)</f>
        <v>0</v>
      </c>
      <c r="D666">
        <f t="array" aca="1" ref="D666" ca="1">IF($A666&gt;ROWS(rng)*100,0,IFERROR(SUM(SMALL(INDEX(rng,,D$14),ROW(OFFSET(Support!$A$1,,,RANK(INDEX(rng,INT(($A666-1)/100)+1,D$14),INDEX(rng,,D$14),1)-1)))),0)+(ABS(IFERROR(SUM(SMALL(INDEX(rng,,D$14),ROW(OFFSET(Support!$A$1,,,RANK(INDEX(rng,INT(($A666-1)/100)+1,D$14),INDEX(rng,,D$14),1)-1)))),0)-SUM(SMALL(INDEX(rng,,D$14),ROW(OFFSET(Support!$A$1,,,RANK(INDEX(rng,INT(($A666-1)/100)+1,D$14),INDEX(rng,,D$14),1)))))))*(MOD($A666-1,100)+1)%+INDEX(Support!$B$2:$M$2,,D$14)+RANK(INDEX(rng,INT(($A666-1)/100)+1,D$14),INDEX(rng,,D$14),1)*h_space)</f>
        <v>0</v>
      </c>
      <c r="E666">
        <f t="array" aca="1" ref="E666" ca="1">IF($A666&gt;ROWS(rng)*100,0,IFERROR(SUM(SMALL(INDEX(rng,,E$14),ROW(OFFSET(Support!$A$1,,,RANK(INDEX(rng,INT(($A666-1)/100)+1,E$14),INDEX(rng,,E$14),1)-1)))),0)+(ABS(IFERROR(SUM(SMALL(INDEX(rng,,E$14),ROW(OFFSET(Support!$A$1,,,RANK(INDEX(rng,INT(($A666-1)/100)+1,E$14),INDEX(rng,,E$14),1)-1)))),0)-SUM(SMALL(INDEX(rng,,E$14),ROW(OFFSET(Support!$A$1,,,RANK(INDEX(rng,INT(($A666-1)/100)+1,E$14),INDEX(rng,,E$14),1)))))))*(MOD($A666-1,100)+1)%+INDEX(Support!$B$2:$M$2,,E$14)+RANK(INDEX(rng,INT(($A666-1)/100)+1,E$14),INDEX(rng,,E$14),1)*h_space)</f>
        <v>0</v>
      </c>
      <c r="F666">
        <f t="array" aca="1" ref="F666" ca="1">IF($A666&gt;ROWS(rng)*100,0,IFERROR(SUM(SMALL(INDEX(rng,,F$14),ROW(OFFSET(Support!$A$1,,,RANK(INDEX(rng,INT(($A666-1)/100)+1,F$14),INDEX(rng,,F$14),1)-1)))),0)+(ABS(IFERROR(SUM(SMALL(INDEX(rng,,F$14),ROW(OFFSET(Support!$A$1,,,RANK(INDEX(rng,INT(($A666-1)/100)+1,F$14),INDEX(rng,,F$14),1)-1)))),0)-SUM(SMALL(INDEX(rng,,F$14),ROW(OFFSET(Support!$A$1,,,RANK(INDEX(rng,INT(($A666-1)/100)+1,F$14),INDEX(rng,,F$14),1)))))))*(MOD($A666-1,100)+1)%+INDEX(Support!$B$2:$M$2,,F$14)+RANK(INDEX(rng,INT(($A666-1)/100)+1,F$14),INDEX(rng,,F$14),1)*h_space)</f>
        <v>0</v>
      </c>
      <c r="G666">
        <f t="array" aca="1" ref="G666" ca="1">IF($A666&gt;ROWS(rng)*100,0,IFERROR(SUM(SMALL(INDEX(rng,,G$14),ROW(OFFSET(Support!$A$1,,,RANK(INDEX(rng,INT(($A666-1)/100)+1,G$14),INDEX(rng,,G$14),1)-1)))),0)+(ABS(IFERROR(SUM(SMALL(INDEX(rng,,G$14),ROW(OFFSET(Support!$A$1,,,RANK(INDEX(rng,INT(($A666-1)/100)+1,G$14),INDEX(rng,,G$14),1)-1)))),0)-SUM(SMALL(INDEX(rng,,G$14),ROW(OFFSET(Support!$A$1,,,RANK(INDEX(rng,INT(($A666-1)/100)+1,G$14),INDEX(rng,,G$14),1)))))))*(MOD($A666-1,100)+1)%+INDEX(Support!$B$2:$M$2,,G$14)+RANK(INDEX(rng,INT(($A666-1)/100)+1,G$14),INDEX(rng,,G$14),1)*h_space)</f>
        <v>0</v>
      </c>
      <c r="H666">
        <f t="array" aca="1" ref="H666" ca="1">IF($A666&gt;ROWS(rng)*100,0,IFERROR(SUM(SMALL(INDEX(rng,,H$14),ROW(OFFSET(Support!$A$1,,,RANK(INDEX(rng,INT(($A666-1)/100)+1,H$14),INDEX(rng,,H$14),1)-1)))),0)+(ABS(IFERROR(SUM(SMALL(INDEX(rng,,H$14),ROW(OFFSET(Support!$A$1,,,RANK(INDEX(rng,INT(($A666-1)/100)+1,H$14),INDEX(rng,,H$14),1)-1)))),0)-SUM(SMALL(INDEX(rng,,H$14),ROW(OFFSET(Support!$A$1,,,RANK(INDEX(rng,INT(($A666-1)/100)+1,H$14),INDEX(rng,,H$14),1)))))))*(MOD($A666-1,100)+1)%+INDEX(Support!$B$2:$M$2,,H$14)+RANK(INDEX(rng,INT(($A666-1)/100)+1,H$14),INDEX(rng,,H$14),1)*h_space)</f>
        <v>0</v>
      </c>
      <c r="I666">
        <f t="array" aca="1" ref="I666" ca="1">IF($A666&gt;ROWS(rng)*100,0,IFERROR(SUM(SMALL(INDEX(rng,,I$14),ROW(OFFSET(Support!$A$1,,,RANK(INDEX(rng,INT(($A666-1)/100)+1,I$14),INDEX(rng,,I$14),1)-1)))),0)+(ABS(IFERROR(SUM(SMALL(INDEX(rng,,I$14),ROW(OFFSET(Support!$A$1,,,RANK(INDEX(rng,INT(($A666-1)/100)+1,I$14),INDEX(rng,,I$14),1)-1)))),0)-SUM(SMALL(INDEX(rng,,I$14),ROW(OFFSET(Support!$A$1,,,RANK(INDEX(rng,INT(($A666-1)/100)+1,I$14),INDEX(rng,,I$14),1)))))))*(MOD($A666-1,100)+1)%+INDEX(Support!$B$2:$M$2,,I$14)+RANK(INDEX(rng,INT(($A666-1)/100)+1,I$14),INDEX(rng,,I$14),1)*h_space)</f>
        <v>0</v>
      </c>
      <c r="J666">
        <f t="array" aca="1" ref="J666" ca="1">IF($A666&gt;ROWS(rng)*100,0,IFERROR(SUM(SMALL(INDEX(rng,,J$14),ROW(OFFSET(Support!$A$1,,,RANK(INDEX(rng,INT(($A666-1)/100)+1,J$14),INDEX(rng,,J$14),1)-1)))),0)+(ABS(IFERROR(SUM(SMALL(INDEX(rng,,J$14),ROW(OFFSET(Support!$A$1,,,RANK(INDEX(rng,INT(($A666-1)/100)+1,J$14),INDEX(rng,,J$14),1)-1)))),0)-SUM(SMALL(INDEX(rng,,J$14),ROW(OFFSET(Support!$A$1,,,RANK(INDEX(rng,INT(($A666-1)/100)+1,J$14),INDEX(rng,,J$14),1)))))))*(MOD($A666-1,100)+1)%+INDEX(Support!$B$2:$M$2,,J$14)+RANK(INDEX(rng,INT(($A666-1)/100)+1,J$14),INDEX(rng,,J$14),1)*h_space)</f>
        <v>0</v>
      </c>
      <c r="K666">
        <f t="array" aca="1" ref="K666" ca="1">IF($A666&gt;ROWS(rng)*100,0,IFERROR(SUM(SMALL(INDEX(rng,,K$14),ROW(OFFSET(Support!$A$1,,,RANK(INDEX(rng,INT(($A666-1)/100)+1,K$14),INDEX(rng,,K$14),1)-1)))),0)+(ABS(IFERROR(SUM(SMALL(INDEX(rng,,K$14),ROW(OFFSET(Support!$A$1,,,RANK(INDEX(rng,INT(($A666-1)/100)+1,K$14),INDEX(rng,,K$14),1)-1)))),0)-SUM(SMALL(INDEX(rng,,K$14),ROW(OFFSET(Support!$A$1,,,RANK(INDEX(rng,INT(($A666-1)/100)+1,K$14),INDEX(rng,,K$14),1)))))))*(MOD($A666-1,100)+1)%+INDEX(Support!$B$2:$M$2,,K$14)+RANK(INDEX(rng,INT(($A666-1)/100)+1,K$14),INDEX(rng,,K$14),1)*h_space)</f>
        <v>0</v>
      </c>
      <c r="L666">
        <f t="array" aca="1" ref="L666" ca="1">IF($A666&gt;ROWS(rng)*100,0,IFERROR(SUM(SMALL(INDEX(rng,,L$14),ROW(OFFSET(Support!$A$1,,,RANK(INDEX(rng,INT(($A666-1)/100)+1,L$14),INDEX(rng,,L$14),1)-1)))),0)+(ABS(IFERROR(SUM(SMALL(INDEX(rng,,L$14),ROW(OFFSET(Support!$A$1,,,RANK(INDEX(rng,INT(($A666-1)/100)+1,L$14),INDEX(rng,,L$14),1)-1)))),0)-SUM(SMALL(INDEX(rng,,L$14),ROW(OFFSET(Support!$A$1,,,RANK(INDEX(rng,INT(($A666-1)/100)+1,L$14),INDEX(rng,,L$14),1)))))))*(MOD($A666-1,100)+1)%+INDEX(Support!$B$2:$M$2,,L$14)+RANK(INDEX(rng,INT(($A666-1)/100)+1,L$14),INDEX(rng,,L$14),1)*h_space)</f>
        <v>0</v>
      </c>
      <c r="M666">
        <f t="array" aca="1" ref="M666" ca="1">IF($A666&gt;ROWS(rng)*100,0,IFERROR(SUM(SMALL(INDEX(rng,,M$14),ROW(OFFSET(Support!$A$1,,,RANK(INDEX(rng,INT(($A666-1)/100)+1,M$14),INDEX(rng,,M$14),1)-1)))),0)+(ABS(IFERROR(SUM(SMALL(INDEX(rng,,M$14),ROW(OFFSET(Support!$A$1,,,RANK(INDEX(rng,INT(($A666-1)/100)+1,M$14),INDEX(rng,,M$14),1)-1)))),0)-SUM(SMALL(INDEX(rng,,M$14),ROW(OFFSET(Support!$A$1,,,RANK(INDEX(rng,INT(($A666-1)/100)+1,M$14),INDEX(rng,,M$14),1)))))))*(MOD($A666-1,100)+1)%+INDEX(Support!$B$2:$M$2,,M$14)+RANK(INDEX(rng,INT(($A666-1)/100)+1,M$14),INDEX(rng,,M$14),1)*h_space)</f>
        <v>0</v>
      </c>
      <c r="N666">
        <f t="array" aca="1" ref="N666" ca="1">IF($A666&gt;ROWS(rng)*100,0,IFERROR(SUM(SMALL(INDEX(rng,,N$14),ROW(OFFSET(Support!$A$1,,,RANK(INDEX(rng,INT(($A666-1)/100)+1,N$14),INDEX(rng,,N$14),1)-1)))),0)+(ABS(IFERROR(SUM(SMALL(INDEX(rng,,N$14),ROW(OFFSET(Support!$A$1,,,RANK(INDEX(rng,INT(($A666-1)/100)+1,N$14),INDEX(rng,,N$14),1)-1)))),0)-SUM(SMALL(INDEX(rng,,N$14),ROW(OFFSET(Support!$A$1,,,RANK(INDEX(rng,INT(($A666-1)/100)+1,N$14),INDEX(rng,,N$14),1)))))))*(MOD($A666-1,100)+1)%+INDEX(Support!$B$2:$M$2,,N$14)+RANK(INDEX(rng,INT(($A666-1)/100)+1,N$14),INDEX(rng,,N$14),1)*h_space)</f>
        <v>0</v>
      </c>
      <c r="O666">
        <f t="array" aca="1" ref="O666" ca="1">IF($A666&gt;ROWS(rng)*100,0,IFERROR(SUM(SMALL(INDEX(rng,,O$14),ROW(OFFSET(Support!$A$1,,,RANK(INDEX(rng,INT(($A666-1)/100)+1,O$14),INDEX(rng,,O$14),1)-1)))),0)+(ABS(IFERROR(SUM(SMALL(INDEX(rng,,O$14),ROW(OFFSET(Support!$A$1,,,RANK(INDEX(rng,INT(($A666-1)/100)+1,O$14),INDEX(rng,,O$14),1)-1)))),0)-SUM(SMALL(INDEX(rng,,O$14),ROW(OFFSET(Support!$A$1,,,RANK(INDEX(rng,INT(($A666-1)/100)+1,O$14),INDEX(rng,,O$14),1)))))))*(MOD($A666-1,100)+1)%+INDEX(Support!$B$2:$M$2,,O$14)+RANK(INDEX(rng,INT(($A666-1)/100)+1,O$14),INDEX(rng,,O$14),1)*h_space)</f>
        <v>0</v>
      </c>
      <c r="P666">
        <f t="array" aca="1" ref="P666" ca="1">IF($A666&gt;ROWS(rng)*100,0,IFERROR(SUM(SMALL(INDEX(rng,,P$14),ROW(OFFSET(Support!$A$1,,,RANK(INDEX(rng,INT(($A666-1)/100)+1,P$14),INDEX(rng,,P$14),1)-1)))),0)+(ABS(IFERROR(SUM(SMALL(INDEX(rng,,P$14),ROW(OFFSET(Support!$A$1,,,RANK(INDEX(rng,INT(($A666-1)/100)+1,P$14),INDEX(rng,,P$14),1)-1)))),0)-SUM(SMALL(INDEX(rng,,P$14),ROW(OFFSET(Support!$A$1,,,RANK(INDEX(rng,INT(($A666-1)/100)+1,P$14),INDEX(rng,,P$14),1)))))))*(MOD($A666-1,100)+1)%+INDEX(Support!$B$2:$M$2,,P$14)+RANK(INDEX(rng,INT(($A666-1)/100)+1,P$14),INDEX(rng,,P$14),1)*h_space)</f>
        <v>0</v>
      </c>
      <c r="Q666">
        <f t="array" aca="1" ref="Q666" ca="1">IF($A666&gt;ROWS(rng)*100,0,IFERROR(SUM(SMALL(INDEX(rng,,Q$14),ROW(OFFSET(Support!$A$1,,,RANK(INDEX(rng,INT(($A666-1)/100)+1,Q$14),INDEX(rng,,Q$14),1)-1)))),0)+(ABS(IFERROR(SUM(SMALL(INDEX(rng,,Q$14),ROW(OFFSET(Support!$A$1,,,RANK(INDEX(rng,INT(($A666-1)/100)+1,Q$14),INDEX(rng,,Q$14),1)-1)))),0)-SUM(SMALL(INDEX(rng,,Q$14),ROW(OFFSET(Support!$A$1,,,RANK(INDEX(rng,INT(($A666-1)/100)+1,Q$14),INDEX(rng,,Q$14),1)))))))*(MOD($A666-1,100)+1)%+INDEX(Support!$B$2:$M$2,,Q$14)+RANK(INDEX(rng,INT(($A666-1)/100)+1,Q$14),INDEX(rng,,Q$14),1)*h_space)</f>
        <v>0</v>
      </c>
      <c r="R666">
        <f t="array" aca="1" ref="R666" ca="1">IF($A666&gt;ROWS(rng)*100,0,IFERROR(SUM(SMALL(INDEX(rng,,R$14),ROW(OFFSET(Support!$A$1,,,RANK(INDEX(rng,INT(($A666-1)/100)+1,R$14),INDEX(rng,,R$14),1)-1)))),0)+(ABS(IFERROR(SUM(SMALL(INDEX(rng,,R$14),ROW(OFFSET(Support!$A$1,,,RANK(INDEX(rng,INT(($A666-1)/100)+1,R$14),INDEX(rng,,R$14),1)-1)))),0)-SUM(SMALL(INDEX(rng,,R$14),ROW(OFFSET(Support!$A$1,,,RANK(INDEX(rng,INT(($A666-1)/100)+1,R$14),INDEX(rng,,R$14),1)))))))*(MOD($A666-1,100)+1)%+INDEX(Support!$B$2:$M$2,,R$14)+RANK(INDEX(rng,INT(($A666-1)/100)+1,R$14),INDEX(rng,,R$14),1)*h_space)</f>
        <v>0</v>
      </c>
      <c r="S666">
        <f t="array" aca="1" ref="S666" ca="1">IF($A666&gt;ROWS(rng)*100,0,IFERROR(SUM(SMALL(INDEX(rng,,S$14),ROW(OFFSET(Support!$A$1,,,RANK(INDEX(rng,INT(($A666-1)/100)+1,S$14),INDEX(rng,,S$14),1)-1)))),0)+(ABS(IFERROR(SUM(SMALL(INDEX(rng,,S$14),ROW(OFFSET(Support!$A$1,,,RANK(INDEX(rng,INT(($A666-1)/100)+1,S$14),INDEX(rng,,S$14),1)-1)))),0)-SUM(SMALL(INDEX(rng,,S$14),ROW(OFFSET(Support!$A$1,,,RANK(INDEX(rng,INT(($A666-1)/100)+1,S$14),INDEX(rng,,S$14),1)))))))*(MOD($A666-1,100)+1)%+INDEX(Support!$B$2:$M$2,,S$14)+RANK(INDEX(rng,INT(($A666-1)/100)+1,S$14),INDEX(rng,,S$14),1)*h_space)</f>
        <v>0</v>
      </c>
      <c r="T666">
        <f t="array" aca="1" ref="T666" ca="1">IF($A666&gt;ROWS(rng)*100,0,IFERROR(SUM(SMALL(INDEX(rng,,T$14),ROW(OFFSET(Support!$A$1,,,RANK(INDEX(rng,INT(($A666-1)/100)+1,T$14),INDEX(rng,,T$14),1)-1)))),0)+(ABS(IFERROR(SUM(SMALL(INDEX(rng,,T$14),ROW(OFFSET(Support!$A$1,,,RANK(INDEX(rng,INT(($A666-1)/100)+1,T$14),INDEX(rng,,T$14),1)-1)))),0)-SUM(SMALL(INDEX(rng,,T$14),ROW(OFFSET(Support!$A$1,,,RANK(INDEX(rng,INT(($A666-1)/100)+1,T$14),INDEX(rng,,T$14),1)))))))*(MOD($A666-1,100)+1)%+INDEX(Support!$B$2:$M$2,,T$14)+RANK(INDEX(rng,INT(($A666-1)/100)+1,T$14),INDEX(rng,,T$14),1)*h_space)</f>
        <v>0</v>
      </c>
      <c r="U666">
        <f t="array" aca="1" ref="U666" ca="1">IF($A666&gt;ROWS(rng)*100,0,IFERROR(SUM(SMALL(INDEX(rng,,U$14),ROW(OFFSET(Support!$A$1,,,RANK(INDEX(rng,INT(($A666-1)/100)+1,U$14),INDEX(rng,,U$14),1)-1)))),0)+(ABS(IFERROR(SUM(SMALL(INDEX(rng,,U$14),ROW(OFFSET(Support!$A$1,,,RANK(INDEX(rng,INT(($A666-1)/100)+1,U$14),INDEX(rng,,U$14),1)-1)))),0)-SUM(SMALL(INDEX(rng,,U$14),ROW(OFFSET(Support!$A$1,,,RANK(INDEX(rng,INT(($A666-1)/100)+1,U$14),INDEX(rng,,U$14),1)))))))*(MOD($A666-1,100)+1)%+INDEX(Support!$B$2:$M$2,,U$14)+RANK(INDEX(rng,INT(($A666-1)/100)+1,U$14),INDEX(rng,,U$14),1)*h_space)</f>
        <v>0</v>
      </c>
      <c r="V666">
        <f t="array" aca="1" ref="V666" ca="1">IF($A666&gt;ROWS(rng)*100,0,IFERROR(SUM(SMALL(INDEX(rng,,V$14),ROW(OFFSET(Support!$A$1,,,RANK(INDEX(rng,INT(($A666-1)/100)+1,V$14),INDEX(rng,,V$14),1)-1)))),0)+(ABS(IFERROR(SUM(SMALL(INDEX(rng,,V$14),ROW(OFFSET(Support!$A$1,,,RANK(INDEX(rng,INT(($A666-1)/100)+1,V$14),INDEX(rng,,V$14),1)-1)))),0)-SUM(SMALL(INDEX(rng,,V$14),ROW(OFFSET(Support!$A$1,,,RANK(INDEX(rng,INT(($A666-1)/100)+1,V$14),INDEX(rng,,V$14),1)))))))*(MOD($A666-1,100)+1)%+INDEX(Support!$B$2:$M$2,,V$14)+RANK(INDEX(rng,INT(($A666-1)/100)+1,V$14),INDEX(rng,,V$14),1)*h_space)</f>
        <v>0</v>
      </c>
      <c r="W666">
        <f t="array" aca="1" ref="W666" ca="1">IF($A666&gt;ROWS(rng)*100,0,IFERROR(SUM(SMALL(INDEX(rng,,W$14),ROW(OFFSET(Support!$A$1,,,RANK(INDEX(rng,INT(($A666-1)/100)+1,W$14),INDEX(rng,,W$14),1)-1)))),0)+(ABS(IFERROR(SUM(SMALL(INDEX(rng,,W$14),ROW(OFFSET(Support!$A$1,,,RANK(INDEX(rng,INT(($A666-1)/100)+1,W$14),INDEX(rng,,W$14),1)-1)))),0)-SUM(SMALL(INDEX(rng,,W$14),ROW(OFFSET(Support!$A$1,,,RANK(INDEX(rng,INT(($A666-1)/100)+1,W$14),INDEX(rng,,W$14),1)))))))*(MOD($A666-1,100)+1)%+INDEX(Support!$B$2:$M$2,,W$14)+RANK(INDEX(rng,INT(($A666-1)/100)+1,W$14),INDEX(rng,,W$14),1)*h_space)</f>
        <v>0</v>
      </c>
      <c r="X666">
        <f t="array" aca="1" ref="X666" ca="1">IF($A666&gt;ROWS(rng)*100,0,IFERROR(SUM(SMALL(INDEX(rng,,X$14),ROW(OFFSET(Support!$A$1,,,RANK(INDEX(rng,INT(($A666-1)/100)+1,X$14),INDEX(rng,,X$14),1)-1)))),0)+(ABS(IFERROR(SUM(SMALL(INDEX(rng,,X$14),ROW(OFFSET(Support!$A$1,,,RANK(INDEX(rng,INT(($A666-1)/100)+1,X$14),INDEX(rng,,X$14),1)-1)))),0)-SUM(SMALL(INDEX(rng,,X$14),ROW(OFFSET(Support!$A$1,,,RANK(INDEX(rng,INT(($A666-1)/100)+1,X$14),INDEX(rng,,X$14),1)))))))*(MOD($A666-1,100)+1)%+INDEX(Support!$B$2:$M$2,,X$14)+RANK(INDEX(rng,INT(($A666-1)/100)+1,X$14),INDEX(rng,,X$14),1)*h_space)</f>
        <v>0</v>
      </c>
      <c r="Y666">
        <f t="array" aca="1" ref="Y666" ca="1">IF($A666&gt;ROWS(rng)*100,0,IFERROR(SUM(SMALL(INDEX(rng,,Y$14),ROW(OFFSET(Support!$A$1,,,RANK(INDEX(rng,INT(($A666-1)/100)+1,Y$14),INDEX(rng,,Y$14),1)-1)))),0)+(ABS(IFERROR(SUM(SMALL(INDEX(rng,,Y$14),ROW(OFFSET(Support!$A$1,,,RANK(INDEX(rng,INT(($A666-1)/100)+1,Y$14),INDEX(rng,,Y$14),1)-1)))),0)-SUM(SMALL(INDEX(rng,,Y$14),ROW(OFFSET(Support!$A$1,,,RANK(INDEX(rng,INT(($A666-1)/100)+1,Y$14),INDEX(rng,,Y$14),1)))))))*(MOD($A666-1,100)+1)%+INDEX(Support!$B$2:$M$2,,Y$14)+RANK(INDEX(rng,INT(($A666-1)/100)+1,Y$14),INDEX(rng,,Y$14),1)*h_space)</f>
        <v>0</v>
      </c>
      <c r="Z666">
        <f t="array" aca="1" ref="Z666" ca="1">IF($A666&gt;ROWS(rng)*100,0,IFERROR(SUM(SMALL(INDEX(rng,,Z$14),ROW(OFFSET(Support!$A$1,,,RANK(INDEX(rng,INT(($A666-1)/100)+1,Z$14),INDEX(rng,,Z$14),1)-1)))),0)+(ABS(IFERROR(SUM(SMALL(INDEX(rng,,Z$14),ROW(OFFSET(Support!$A$1,,,RANK(INDEX(rng,INT(($A666-1)/100)+1,Z$14),INDEX(rng,,Z$14),1)-1)))),0)-SUM(SMALL(INDEX(rng,,Z$14),ROW(OFFSET(Support!$A$1,,,RANK(INDEX(rng,INT(($A666-1)/100)+1,Z$14),INDEX(rng,,Z$14),1)))))))*(MOD($A666-1,100)+1)%+INDEX(Support!$B$2:$M$2,,Z$14)+RANK(INDEX(rng,INT(($A666-1)/100)+1,Z$14),INDEX(rng,,Z$14),1)*h_space)</f>
        <v>0</v>
      </c>
      <c r="AA666">
        <f t="array" aca="1" ref="AA666" ca="1">IF($A666&gt;ROWS(rng)*100,0,IFERROR(SUM(SMALL(INDEX(rng,,AA$14),ROW(OFFSET(Support!$A$1,,,RANK(INDEX(rng,INT(($A666-1)/100)+1,AA$14),INDEX(rng,,AA$14),1)-1)))),0)+(ABS(IFERROR(SUM(SMALL(INDEX(rng,,AA$14),ROW(OFFSET(Support!$A$1,,,RANK(INDEX(rng,INT(($A666-1)/100)+1,AA$14),INDEX(rng,,AA$14),1)-1)))),0)-SUM(SMALL(INDEX(rng,,AA$14),ROW(OFFSET(Support!$A$1,,,RANK(INDEX(rng,INT(($A666-1)/100)+1,AA$14),INDEX(rng,,AA$14),1)))))))*(MOD($A666-1,100)+1)%+INDEX(Support!$B$2:$M$2,,AA$14)+RANK(INDEX(rng,INT(($A666-1)/100)+1,AA$14),INDEX(rng,,AA$14),1)*h_space)</f>
        <v>0</v>
      </c>
      <c r="AB666">
        <f t="array" aca="1" ref="AB666" ca="1">IF($A666&gt;ROWS(rng)*100,0,IFERROR(SUM(SMALL(INDEX(rng,,AB$14),ROW(OFFSET(Support!$A$1,,,RANK(INDEX(rng,INT(($A666-1)/100)+1,AB$14),INDEX(rng,,AB$14),1)-1)))),0)+(ABS(IFERROR(SUM(SMALL(INDEX(rng,,AB$14),ROW(OFFSET(Support!$A$1,,,RANK(INDEX(rng,INT(($A666-1)/100)+1,AB$14),INDEX(rng,,AB$14),1)-1)))),0)-SUM(SMALL(INDEX(rng,,AB$14),ROW(OFFSET(Support!$A$1,,,RANK(INDEX(rng,INT(($A666-1)/100)+1,AB$14),INDEX(rng,,AB$14),1)))))))*(MOD($A666-1,100)+1)%+INDEX(Support!$B$2:$M$2,,AB$14)+RANK(INDEX(rng,INT(($A666-1)/100)+1,AB$14),INDEX(rng,,AB$14),1)*h_space)</f>
        <v>0</v>
      </c>
      <c r="AC666">
        <f t="array" aca="1" ref="AC666" ca="1">IF($A666&gt;ROWS(rng)*100,0,IFERROR(SUM(SMALL(INDEX(rng,,AC$14),ROW(OFFSET(Support!$A$1,,,RANK(INDEX(rng,INT(($A666-1)/100)+1,AC$14),INDEX(rng,,AC$14),1)-1)))),0)+(ABS(IFERROR(SUM(SMALL(INDEX(rng,,AC$14),ROW(OFFSET(Support!$A$1,,,RANK(INDEX(rng,INT(($A666-1)/100)+1,AC$14),INDEX(rng,,AC$14),1)-1)))),0)-SUM(SMALL(INDEX(rng,,AC$14),ROW(OFFSET(Support!$A$1,,,RANK(INDEX(rng,INT(($A666-1)/100)+1,AC$14),INDEX(rng,,AC$14),1)))))))*(MOD($A666-1,100)+1)%+INDEX(Support!$B$2:$M$2,,AC$14)+RANK(INDEX(rng,INT(($A666-1)/100)+1,AC$14),INDEX(rng,,AC$14),1)*h_space)</f>
        <v>0</v>
      </c>
      <c r="AD666">
        <f t="array" aca="1" ref="AD666" ca="1">IF($A666&gt;ROWS(rng)*100,0,IFERROR(SUM(SMALL(INDEX(rng,,AD$14),ROW(OFFSET(Support!$A$1,,,RANK(INDEX(rng,INT(($A666-1)/100)+1,AD$14),INDEX(rng,,AD$14),1)-1)))),0)+(ABS(IFERROR(SUM(SMALL(INDEX(rng,,AD$14),ROW(OFFSET(Support!$A$1,,,RANK(INDEX(rng,INT(($A666-1)/100)+1,AD$14),INDEX(rng,,AD$14),1)-1)))),0)-SUM(SMALL(INDEX(rng,,AD$14),ROW(OFFSET(Support!$A$1,,,RANK(INDEX(rng,INT(($A666-1)/100)+1,AD$14),INDEX(rng,,AD$14),1)))))))*(MOD($A666-1,100)+1)%+INDEX(Support!$B$2:$M$2,,AD$14)+RANK(INDEX(rng,INT(($A666-1)/100)+1,AD$14),INDEX(rng,,AD$14),1)*h_space)</f>
        <v>0</v>
      </c>
      <c r="AE666">
        <f t="array" aca="1" ref="AE666" ca="1">IF($A666&gt;ROWS(rng)*100,0,IFERROR(SUM(SMALL(INDEX(rng,,AE$14),ROW(OFFSET(Support!$A$1,,,RANK(INDEX(rng,INT(($A666-1)/100)+1,AE$14),INDEX(rng,,AE$14),1)-1)))),0)+(ABS(IFERROR(SUM(SMALL(INDEX(rng,,AE$14),ROW(OFFSET(Support!$A$1,,,RANK(INDEX(rng,INT(($A666-1)/100)+1,AE$14),INDEX(rng,,AE$14),1)-1)))),0)-SUM(SMALL(INDEX(rng,,AE$14),ROW(OFFSET(Support!$A$1,,,RANK(INDEX(rng,INT(($A666-1)/100)+1,AE$14),INDEX(rng,,AE$14),1)))))))*(MOD($A666-1,100)+1)%+INDEX(Support!$B$2:$M$2,,AE$14)+RANK(INDEX(rng,INT(($A666-1)/100)+1,AE$14),INDEX(rng,,AE$14),1)*h_space)</f>
        <v>0</v>
      </c>
      <c r="AF666">
        <f t="array" aca="1" ref="AF666" ca="1">IF($A666&gt;ROWS(rng)*100,0,IFERROR(SUM(SMALL(INDEX(rng,,AF$14),ROW(OFFSET(Support!$A$1,,,RANK(INDEX(rng,INT(($A666-1)/100)+1,AF$14),INDEX(rng,,AF$14),1)-1)))),0)+(ABS(IFERROR(SUM(SMALL(INDEX(rng,,AF$14),ROW(OFFSET(Support!$A$1,,,RANK(INDEX(rng,INT(($A666-1)/100)+1,AF$14),INDEX(rng,,AF$14),1)-1)))),0)-SUM(SMALL(INDEX(rng,,AF$14),ROW(OFFSET(Support!$A$1,,,RANK(INDEX(rng,INT(($A666-1)/100)+1,AF$14),INDEX(rng,,AF$14),1)))))))*(MOD($A666-1,100)+1)%+INDEX(Support!$B$2:$M$2,,AF$14)+RANK(INDEX(rng,INT(($A666-1)/100)+1,AF$14),INDEX(rng,,AF$14),1)*h_space)</f>
        <v>0</v>
      </c>
      <c r="AG666">
        <f t="array" aca="1" ref="AG666" ca="1">IF($A666&gt;ROWS(rng)*100,0,IFERROR(SUM(SMALL(INDEX(rng,,AG$14),ROW(OFFSET(Support!$A$1,,,RANK(INDEX(rng,INT(($A666-1)/100)+1,AG$14),INDEX(rng,,AG$14),1)-1)))),0)+(ABS(IFERROR(SUM(SMALL(INDEX(rng,,AG$14),ROW(OFFSET(Support!$A$1,,,RANK(INDEX(rng,INT(($A666-1)/100)+1,AG$14),INDEX(rng,,AG$14),1)-1)))),0)-SUM(SMALL(INDEX(rng,,AG$14),ROW(OFFSET(Support!$A$1,,,RANK(INDEX(rng,INT(($A666-1)/100)+1,AG$14),INDEX(rng,,AG$14),1)))))))*(MOD($A666-1,100)+1)%+INDEX(Support!$B$2:$M$2,,AG$14)+RANK(INDEX(rng,INT(($A666-1)/100)+1,AG$14),INDEX(rng,,AG$14),1)*h_space)</f>
        <v>0</v>
      </c>
      <c r="AH666">
        <f t="array" aca="1" ref="AH666" ca="1">IF($A666&gt;ROWS(rng)*100,0,IFERROR(SUM(SMALL(INDEX(rng,,AH$14),ROW(OFFSET(Support!$A$1,,,RANK(INDEX(rng,INT(($A666-1)/100)+1,AH$14),INDEX(rng,,AH$14),1)-1)))),0)+(ABS(IFERROR(SUM(SMALL(INDEX(rng,,AH$14),ROW(OFFSET(Support!$A$1,,,RANK(INDEX(rng,INT(($A666-1)/100)+1,AH$14),INDEX(rng,,AH$14),1)-1)))),0)-SUM(SMALL(INDEX(rng,,AH$14),ROW(OFFSET(Support!$A$1,,,RANK(INDEX(rng,INT(($A666-1)/100)+1,AH$14),INDEX(rng,,AH$14),1)))))))*(MOD($A666-1,100)+1)%+INDEX(Support!$B$2:$M$2,,AH$14)+RANK(INDEX(rng,INT(($A666-1)/100)+1,AH$14),INDEX(rng,,AH$14),1)*h_space)</f>
        <v>0</v>
      </c>
      <c r="AI666">
        <f t="array" aca="1" ref="AI666" ca="1">IF($A666&gt;ROWS(rng)*100,0,IFERROR(SUM(SMALL(INDEX(rng,,AI$14),ROW(OFFSET(Support!$A$1,,,RANK(INDEX(rng,INT(($A666-1)/100)+1,AI$14),INDEX(rng,,AI$14),1)-1)))),0)+(ABS(IFERROR(SUM(SMALL(INDEX(rng,,AI$14),ROW(OFFSET(Support!$A$1,,,RANK(INDEX(rng,INT(($A666-1)/100)+1,AI$14),INDEX(rng,,AI$14),1)-1)))),0)-SUM(SMALL(INDEX(rng,,AI$14),ROW(OFFSET(Support!$A$1,,,RANK(INDEX(rng,INT(($A666-1)/100)+1,AI$14),INDEX(rng,,AI$14),1)))))))*(MOD($A666-1,100)+1)%+INDEX(Support!$B$2:$M$2,,AI$14)+RANK(INDEX(rng,INT(($A666-1)/100)+1,AI$14),INDEX(rng,,AI$14),1)*h_space)</f>
        <v>0</v>
      </c>
      <c r="AJ666">
        <f t="array" aca="1" ref="AJ666" ca="1">IF($A666&gt;ROWS(rng)*100,0,IFERROR(SUM(SMALL(INDEX(rng,,AJ$14),ROW(OFFSET(Support!$A$1,,,RANK(INDEX(rng,INT(($A666-1)/100)+1,AJ$14),INDEX(rng,,AJ$14),1)-1)))),0)+(ABS(IFERROR(SUM(SMALL(INDEX(rng,,AJ$14),ROW(OFFSET(Support!$A$1,,,RANK(INDEX(rng,INT(($A666-1)/100)+1,AJ$14),INDEX(rng,,AJ$14),1)-1)))),0)-SUM(SMALL(INDEX(rng,,AJ$14),ROW(OFFSET(Support!$A$1,,,RANK(INDEX(rng,INT(($A666-1)/100)+1,AJ$14),INDEX(rng,,AJ$14),1)))))))*(MOD($A666-1,100)+1)%+INDEX(Support!$B$2:$M$2,,AJ$14)+RANK(INDEX(rng,INT(($A666-1)/100)+1,AJ$14),INDEX(rng,,AJ$14),1)*h_space)</f>
        <v>0</v>
      </c>
      <c r="AK666">
        <f t="array" aca="1" ref="AK666" ca="1">IF($A666&gt;ROWS(rng)*100,0,IFERROR(SUM(SMALL(INDEX(rng,,AK$14),ROW(OFFSET(Support!$A$1,,,RANK(INDEX(rng,INT(($A666-1)/100)+1,AK$14),INDEX(rng,,AK$14),1)-1)))),0)+(ABS(IFERROR(SUM(SMALL(INDEX(rng,,AK$14),ROW(OFFSET(Support!$A$1,,,RANK(INDEX(rng,INT(($A666-1)/100)+1,AK$14),INDEX(rng,,AK$14),1)-1)))),0)-SUM(SMALL(INDEX(rng,,AK$14),ROW(OFFSET(Support!$A$1,,,RANK(INDEX(rng,INT(($A666-1)/100)+1,AK$14),INDEX(rng,,AK$14),1)))))))*(MOD($A666-1,100)+1)%+INDEX(Support!$B$2:$M$2,,AK$14)+RANK(INDEX(rng,INT(($A666-1)/100)+1,AK$14),INDEX(rng,,AK$14),1)*h_space)</f>
        <v>0</v>
      </c>
      <c r="AL666">
        <f t="array" aca="1" ref="AL666" ca="1">IF($A666&gt;ROWS(rng)*100,0,IFERROR(SUM(SMALL(INDEX(rng,,AL$14),ROW(OFFSET(Support!$A$1,,,RANK(INDEX(rng,INT(($A666-1)/100)+1,AL$14),INDEX(rng,,AL$14),1)-1)))),0)+(ABS(IFERROR(SUM(SMALL(INDEX(rng,,AL$14),ROW(OFFSET(Support!$A$1,,,RANK(INDEX(rng,INT(($A666-1)/100)+1,AL$14),INDEX(rng,,AL$14),1)-1)))),0)-SUM(SMALL(INDEX(rng,,AL$14),ROW(OFFSET(Support!$A$1,,,RANK(INDEX(rng,INT(($A666-1)/100)+1,AL$14),INDEX(rng,,AL$14),1)))))))*(MOD($A666-1,100)+1)%+INDEX(Support!$B$2:$M$2,,AL$14)+RANK(INDEX(rng,INT(($A666-1)/100)+1,AL$14),INDEX(rng,,AL$14),1)*h_space)</f>
        <v>0</v>
      </c>
      <c r="AM666">
        <f t="array" aca="1" ref="AM666" ca="1">IF($A666&gt;ROWS(rng)*100,0,IFERROR(SUM(SMALL(INDEX(rng,,AM$14),ROW(OFFSET(Support!$A$1,,,RANK(INDEX(rng,INT(($A666-1)/100)+1,AM$14),INDEX(rng,,AM$14),1)-1)))),0)+(ABS(IFERROR(SUM(SMALL(INDEX(rng,,AM$14),ROW(OFFSET(Support!$A$1,,,RANK(INDEX(rng,INT(($A666-1)/100)+1,AM$14),INDEX(rng,,AM$14),1)-1)))),0)-SUM(SMALL(INDEX(rng,,AM$14),ROW(OFFSET(Support!$A$1,,,RANK(INDEX(rng,INT(($A666-1)/100)+1,AM$14),INDEX(rng,,AM$14),1)))))))*(MOD($A666-1,100)+1)%+INDEX(Support!$B$2:$M$2,,AM$14)+RANK(INDEX(rng,INT(($A666-1)/100)+1,AM$14),INDEX(rng,,AM$14),1)*h_space)</f>
        <v>0</v>
      </c>
      <c r="AN666">
        <f t="array" aca="1" ref="AN666" ca="1">IF($A666&gt;ROWS(rng)*100,0,IFERROR(SUM(SMALL(INDEX(rng,,AN$14),ROW(OFFSET(Support!$A$1,,,RANK(INDEX(rng,INT(($A666-1)/100)+1,AN$14),INDEX(rng,,AN$14),1)-1)))),0)+(ABS(IFERROR(SUM(SMALL(INDEX(rng,,AN$14),ROW(OFFSET(Support!$A$1,,,RANK(INDEX(rng,INT(($A666-1)/100)+1,AN$14),INDEX(rng,,AN$14),1)-1)))),0)-SUM(SMALL(INDEX(rng,,AN$14),ROW(OFFSET(Support!$A$1,,,RANK(INDEX(rng,INT(($A666-1)/100)+1,AN$14),INDEX(rng,,AN$14),1)))))))*(MOD($A666-1,100)+1)%+INDEX(Support!$B$2:$M$2,,AN$14)+RANK(INDEX(rng,INT(($A666-1)/100)+1,AN$14),INDEX(rng,,AN$14),1)*h_space)</f>
        <v>0</v>
      </c>
      <c r="AO666">
        <f t="array" aca="1" ref="AO666" ca="1">IF($A666&gt;ROWS(rng)*100,0,IFERROR(SUM(SMALL(INDEX(rng,,AO$14),ROW(OFFSET(Support!$A$1,,,RANK(INDEX(rng,INT(($A666-1)/100)+1,AO$14),INDEX(rng,,AO$14),1)-1)))),0)+(ABS(IFERROR(SUM(SMALL(INDEX(rng,,AO$14),ROW(OFFSET(Support!$A$1,,,RANK(INDEX(rng,INT(($A666-1)/100)+1,AO$14),INDEX(rng,,AO$14),1)-1)))),0)-SUM(SMALL(INDEX(rng,,AO$14),ROW(OFFSET(Support!$A$1,,,RANK(INDEX(rng,INT(($A666-1)/100)+1,AO$14),INDEX(rng,,AO$14),1)))))))*(MOD($A666-1,100)+1)%+INDEX(Support!$B$2:$M$2,,AO$14)+RANK(INDEX(rng,INT(($A666-1)/100)+1,AO$14),INDEX(rng,,AO$14),1)*h_space)</f>
        <v>0</v>
      </c>
      <c r="AP666">
        <f t="array" aca="1" ref="AP666" ca="1">IF($A666&gt;ROWS(rng)*100,0,IFERROR(SUM(SMALL(INDEX(rng,,AP$14),ROW(OFFSET(Support!$A$1,,,RANK(INDEX(rng,INT(($A666-1)/100)+1,AP$14),INDEX(rng,,AP$14),1)-1)))),0)+(ABS(IFERROR(SUM(SMALL(INDEX(rng,,AP$14),ROW(OFFSET(Support!$A$1,,,RANK(INDEX(rng,INT(($A666-1)/100)+1,AP$14),INDEX(rng,,AP$14),1)-1)))),0)-SUM(SMALL(INDEX(rng,,AP$14),ROW(OFFSET(Support!$A$1,,,RANK(INDEX(rng,INT(($A666-1)/100)+1,AP$14),INDEX(rng,,AP$14),1)))))))*(MOD($A666-1,100)+1)%+INDEX(Support!$B$2:$M$2,,AP$14)+RANK(INDEX(rng,INT(($A666-1)/100)+1,AP$14),INDEX(rng,,AP$14),1)*h_space)</f>
        <v>0</v>
      </c>
      <c r="AQ666">
        <f t="array" aca="1" ref="AQ666" ca="1">IF($A666&gt;ROWS(rng)*100,0,IFERROR(SUM(SMALL(INDEX(rng,,AQ$14),ROW(OFFSET(Support!$A$1,,,RANK(INDEX(rng,INT(($A666-1)/100)+1,AQ$14),INDEX(rng,,AQ$14),1)-1)))),0)+(ABS(IFERROR(SUM(SMALL(INDEX(rng,,AQ$14),ROW(OFFSET(Support!$A$1,,,RANK(INDEX(rng,INT(($A666-1)/100)+1,AQ$14),INDEX(rng,,AQ$14),1)-1)))),0)-SUM(SMALL(INDEX(rng,,AQ$14),ROW(OFFSET(Support!$A$1,,,RANK(INDEX(rng,INT(($A666-1)/100)+1,AQ$14),INDEX(rng,,AQ$14),1)))))))*(MOD($A666-1,100)+1)%+INDEX(Support!$B$2:$M$2,,AQ$14)+RANK(INDEX(rng,INT(($A666-1)/100)+1,AQ$14),INDEX(rng,,AQ$14),1)*h_space)</f>
        <v>0</v>
      </c>
      <c r="AR666">
        <f t="array" aca="1" ref="AR666" ca="1">IF($A666&gt;ROWS(rng)*100,0,IFERROR(SUM(SMALL(INDEX(rng,,AR$14),ROW(OFFSET(Support!$A$1,,,RANK(INDEX(rng,INT(($A666-1)/100)+1,AR$14),INDEX(rng,,AR$14),1)-1)))),0)+(ABS(IFERROR(SUM(SMALL(INDEX(rng,,AR$14),ROW(OFFSET(Support!$A$1,,,RANK(INDEX(rng,INT(($A666-1)/100)+1,AR$14),INDEX(rng,,AR$14),1)-1)))),0)-SUM(SMALL(INDEX(rng,,AR$14),ROW(OFFSET(Support!$A$1,,,RANK(INDEX(rng,INT(($A666-1)/100)+1,AR$14),INDEX(rng,,AR$14),1)))))))*(MOD($A666-1,100)+1)%+INDEX(Support!$B$2:$M$2,,AR$14)+RANK(INDEX(rng,INT(($A666-1)/100)+1,AR$14),INDEX(rng,,AR$14),1)*h_space)</f>
        <v>0</v>
      </c>
      <c r="AS666">
        <f t="array" aca="1" ref="AS666" ca="1">IF($A666&gt;ROWS(rng)*100,0,IFERROR(SUM(SMALL(INDEX(rng,,AS$14),ROW(OFFSET(Support!$A$1,,,RANK(INDEX(rng,INT(($A666-1)/100)+1,AS$14),INDEX(rng,,AS$14),1)-1)))),0)+(ABS(IFERROR(SUM(SMALL(INDEX(rng,,AS$14),ROW(OFFSET(Support!$A$1,,,RANK(INDEX(rng,INT(($A666-1)/100)+1,AS$14),INDEX(rng,,AS$14),1)-1)))),0)-SUM(SMALL(INDEX(rng,,AS$14),ROW(OFFSET(Support!$A$1,,,RANK(INDEX(rng,INT(($A666-1)/100)+1,AS$14),INDEX(rng,,AS$14),1)))))))*(MOD($A666-1,100)+1)%+INDEX(Support!$B$2:$M$2,,AS$14)+RANK(INDEX(rng,INT(($A666-1)/100)+1,AS$14),INDEX(rng,,AS$14),1)*h_space)</f>
        <v>0</v>
      </c>
      <c r="AT666">
        <f t="array" aca="1" ref="AT666" ca="1">IF($A666&gt;ROWS(rng)*100,0,IFERROR(SUM(SMALL(INDEX(rng,,AT$14),ROW(OFFSET(Support!$A$1,,,RANK(INDEX(rng,INT(($A666-1)/100)+1,AT$14),INDEX(rng,,AT$14),1)-1)))),0)+(ABS(IFERROR(SUM(SMALL(INDEX(rng,,AT$14),ROW(OFFSET(Support!$A$1,,,RANK(INDEX(rng,INT(($A666-1)/100)+1,AT$14),INDEX(rng,,AT$14),1)-1)))),0)-SUM(SMALL(INDEX(rng,,AT$14),ROW(OFFSET(Support!$A$1,,,RANK(INDEX(rng,INT(($A666-1)/100)+1,AT$14),INDEX(rng,,AT$14),1)))))))*(MOD($A666-1,100)+1)%+INDEX(Support!$B$2:$M$2,,AT$14)+RANK(INDEX(rng,INT(($A666-1)/100)+1,AT$14),INDEX(rng,,AT$14),1)*h_space)</f>
        <v>0</v>
      </c>
      <c r="AU666">
        <f t="array" aca="1" ref="AU666" ca="1">IF($A666&gt;ROWS(rng)*100,0,IFERROR(SUM(SMALL(INDEX(rng,,AU$14),ROW(OFFSET(Support!$A$1,,,RANK(INDEX(rng,INT(($A666-1)/100)+1,AU$14),INDEX(rng,,AU$14),1)-1)))),0)+(ABS(IFERROR(SUM(SMALL(INDEX(rng,,AU$14),ROW(OFFSET(Support!$A$1,,,RANK(INDEX(rng,INT(($A666-1)/100)+1,AU$14),INDEX(rng,,AU$14),1)-1)))),0)-SUM(SMALL(INDEX(rng,,AU$14),ROW(OFFSET(Support!$A$1,,,RANK(INDEX(rng,INT(($A666-1)/100)+1,AU$14),INDEX(rng,,AU$14),1)))))))*(MOD($A666-1,100)+1)%+INDEX(Support!$B$2:$M$2,,AU$14)+RANK(INDEX(rng,INT(($A666-1)/100)+1,AU$14),INDEX(rng,,AU$14),1)*h_space)</f>
        <v>0</v>
      </c>
      <c r="AV666">
        <f t="array" aca="1" ref="AV666" ca="1">IF($A666&gt;ROWS(rng)*100,0,IFERROR(SUM(SMALL(INDEX(rng,,AV$14),ROW(OFFSET(Support!$A$1,,,RANK(INDEX(rng,INT(($A666-1)/100)+1,AV$14),INDEX(rng,,AV$14),1)-1)))),0)+(ABS(IFERROR(SUM(SMALL(INDEX(rng,,AV$14),ROW(OFFSET(Support!$A$1,,,RANK(INDEX(rng,INT(($A666-1)/100)+1,AV$14),INDEX(rng,,AV$14),1)-1)))),0)-SUM(SMALL(INDEX(rng,,AV$14),ROW(OFFSET(Support!$A$1,,,RANK(INDEX(rng,INT(($A666-1)/100)+1,AV$14),INDEX(rng,,AV$14),1)))))))*(MOD($A666-1,100)+1)%+INDEX(Support!$B$2:$M$2,,AV$14)+RANK(INDEX(rng,INT(($A666-1)/100)+1,AV$14),INDEX(rng,,AV$14),1)*h_space)</f>
        <v>0</v>
      </c>
      <c r="AW666">
        <f t="array" aca="1" ref="AW666" ca="1">IF($A666&gt;ROWS(rng)*100,0,IFERROR(SUM(SMALL(INDEX(rng,,AW$14),ROW(OFFSET(Support!$A$1,,,RANK(INDEX(rng,INT(($A666-1)/100)+1,AW$14),INDEX(rng,,AW$14),1)-1)))),0)+(ABS(IFERROR(SUM(SMALL(INDEX(rng,,AW$14),ROW(OFFSET(Support!$A$1,,,RANK(INDEX(rng,INT(($A666-1)/100)+1,AW$14),INDEX(rng,,AW$14),1)-1)))),0)-SUM(SMALL(INDEX(rng,,AW$14),ROW(OFFSET(Support!$A$1,,,RANK(INDEX(rng,INT(($A666-1)/100)+1,AW$14),INDEX(rng,,AW$14),1)))))))*(MOD($A666-1,100)+1)%+INDEX(Support!$B$2:$M$2,,AW$14)+RANK(INDEX(rng,INT(($A666-1)/100)+1,AW$14),INDEX(rng,,AW$14),1)*h_space)</f>
        <v>0</v>
      </c>
    </row>
    <row r="667" spans="1:49" x14ac:dyDescent="0.3">
      <c r="A667">
        <v>651</v>
      </c>
      <c r="B667">
        <f t="array" aca="1" ref="B667" ca="1">IF($A667&gt;ROWS(rng)*100,0,IFERROR(SUM(SMALL(INDEX(rng,,B$14),ROW(OFFSET(Support!$A$1,,,RANK(INDEX(rng,INT(($A667-1)/100)+1,B$14),INDEX(rng,,B$14),1)-1)))),0)+(ABS(IFERROR(SUM(SMALL(INDEX(rng,,B$14),ROW(OFFSET(Support!$A$1,,,RANK(INDEX(rng,INT(($A667-1)/100)+1,B$14),INDEX(rng,,B$14),1)-1)))),0)-SUM(SMALL(INDEX(rng,,B$14),ROW(OFFSET(Support!$A$1,,,RANK(INDEX(rng,INT(($A667-1)/100)+1,B$14),INDEX(rng,,B$14),1)))))))*(MOD($A667-1,100)+1)%+INDEX(Support!$B$2:$M$2,,B$14)+RANK(INDEX(rng,INT(($A667-1)/100)+1,B$14),INDEX(rng,,B$14),1)*h_space)</f>
        <v>0</v>
      </c>
      <c r="C667">
        <f t="array" aca="1" ref="C667" ca="1">IF($A667&gt;ROWS(rng)*100,0,IFERROR(SUM(SMALL(INDEX(rng,,C$14),ROW(OFFSET(Support!$A$1,,,RANK(INDEX(rng,INT(($A667-1)/100)+1,C$14),INDEX(rng,,C$14),1)-1)))),0)+(ABS(IFERROR(SUM(SMALL(INDEX(rng,,C$14),ROW(OFFSET(Support!$A$1,,,RANK(INDEX(rng,INT(($A667-1)/100)+1,C$14),INDEX(rng,,C$14),1)-1)))),0)-SUM(SMALL(INDEX(rng,,C$14),ROW(OFFSET(Support!$A$1,,,RANK(INDEX(rng,INT(($A667-1)/100)+1,C$14),INDEX(rng,,C$14),1)))))))*(MOD($A667-1,100)+1)%+INDEX(Support!$B$2:$M$2,,C$14)+RANK(INDEX(rng,INT(($A667-1)/100)+1,C$14),INDEX(rng,,C$14),1)*h_space)</f>
        <v>0</v>
      </c>
      <c r="D667">
        <f t="array" aca="1" ref="D667" ca="1">IF($A667&gt;ROWS(rng)*100,0,IFERROR(SUM(SMALL(INDEX(rng,,D$14),ROW(OFFSET(Support!$A$1,,,RANK(INDEX(rng,INT(($A667-1)/100)+1,D$14),INDEX(rng,,D$14),1)-1)))),0)+(ABS(IFERROR(SUM(SMALL(INDEX(rng,,D$14),ROW(OFFSET(Support!$A$1,,,RANK(INDEX(rng,INT(($A667-1)/100)+1,D$14),INDEX(rng,,D$14),1)-1)))),0)-SUM(SMALL(INDEX(rng,,D$14),ROW(OFFSET(Support!$A$1,,,RANK(INDEX(rng,INT(($A667-1)/100)+1,D$14),INDEX(rng,,D$14),1)))))))*(MOD($A667-1,100)+1)%+INDEX(Support!$B$2:$M$2,,D$14)+RANK(INDEX(rng,INT(($A667-1)/100)+1,D$14),INDEX(rng,,D$14),1)*h_space)</f>
        <v>0</v>
      </c>
      <c r="E667">
        <f t="array" aca="1" ref="E667" ca="1">IF($A667&gt;ROWS(rng)*100,0,IFERROR(SUM(SMALL(INDEX(rng,,E$14),ROW(OFFSET(Support!$A$1,,,RANK(INDEX(rng,INT(($A667-1)/100)+1,E$14),INDEX(rng,,E$14),1)-1)))),0)+(ABS(IFERROR(SUM(SMALL(INDEX(rng,,E$14),ROW(OFFSET(Support!$A$1,,,RANK(INDEX(rng,INT(($A667-1)/100)+1,E$14),INDEX(rng,,E$14),1)-1)))),0)-SUM(SMALL(INDEX(rng,,E$14),ROW(OFFSET(Support!$A$1,,,RANK(INDEX(rng,INT(($A667-1)/100)+1,E$14),INDEX(rng,,E$14),1)))))))*(MOD($A667-1,100)+1)%+INDEX(Support!$B$2:$M$2,,E$14)+RANK(INDEX(rng,INT(($A667-1)/100)+1,E$14),INDEX(rng,,E$14),1)*h_space)</f>
        <v>0</v>
      </c>
      <c r="F667">
        <f t="array" aca="1" ref="F667" ca="1">IF($A667&gt;ROWS(rng)*100,0,IFERROR(SUM(SMALL(INDEX(rng,,F$14),ROW(OFFSET(Support!$A$1,,,RANK(INDEX(rng,INT(($A667-1)/100)+1,F$14),INDEX(rng,,F$14),1)-1)))),0)+(ABS(IFERROR(SUM(SMALL(INDEX(rng,,F$14),ROW(OFFSET(Support!$A$1,,,RANK(INDEX(rng,INT(($A667-1)/100)+1,F$14),INDEX(rng,,F$14),1)-1)))),0)-SUM(SMALL(INDEX(rng,,F$14),ROW(OFFSET(Support!$A$1,,,RANK(INDEX(rng,INT(($A667-1)/100)+1,F$14),INDEX(rng,,F$14),1)))))))*(MOD($A667-1,100)+1)%+INDEX(Support!$B$2:$M$2,,F$14)+RANK(INDEX(rng,INT(($A667-1)/100)+1,F$14),INDEX(rng,,F$14),1)*h_space)</f>
        <v>0</v>
      </c>
      <c r="G667">
        <f t="array" aca="1" ref="G667" ca="1">IF($A667&gt;ROWS(rng)*100,0,IFERROR(SUM(SMALL(INDEX(rng,,G$14),ROW(OFFSET(Support!$A$1,,,RANK(INDEX(rng,INT(($A667-1)/100)+1,G$14),INDEX(rng,,G$14),1)-1)))),0)+(ABS(IFERROR(SUM(SMALL(INDEX(rng,,G$14),ROW(OFFSET(Support!$A$1,,,RANK(INDEX(rng,INT(($A667-1)/100)+1,G$14),INDEX(rng,,G$14),1)-1)))),0)-SUM(SMALL(INDEX(rng,,G$14),ROW(OFFSET(Support!$A$1,,,RANK(INDEX(rng,INT(($A667-1)/100)+1,G$14),INDEX(rng,,G$14),1)))))))*(MOD($A667-1,100)+1)%+INDEX(Support!$B$2:$M$2,,G$14)+RANK(INDEX(rng,INT(($A667-1)/100)+1,G$14),INDEX(rng,,G$14),1)*h_space)</f>
        <v>0</v>
      </c>
      <c r="H667">
        <f t="array" aca="1" ref="H667" ca="1">IF($A667&gt;ROWS(rng)*100,0,IFERROR(SUM(SMALL(INDEX(rng,,H$14),ROW(OFFSET(Support!$A$1,,,RANK(INDEX(rng,INT(($A667-1)/100)+1,H$14),INDEX(rng,,H$14),1)-1)))),0)+(ABS(IFERROR(SUM(SMALL(INDEX(rng,,H$14),ROW(OFFSET(Support!$A$1,,,RANK(INDEX(rng,INT(($A667-1)/100)+1,H$14),INDEX(rng,,H$14),1)-1)))),0)-SUM(SMALL(INDEX(rng,,H$14),ROW(OFFSET(Support!$A$1,,,RANK(INDEX(rng,INT(($A667-1)/100)+1,H$14),INDEX(rng,,H$14),1)))))))*(MOD($A667-1,100)+1)%+INDEX(Support!$B$2:$M$2,,H$14)+RANK(INDEX(rng,INT(($A667-1)/100)+1,H$14),INDEX(rng,,H$14),1)*h_space)</f>
        <v>0</v>
      </c>
      <c r="I667">
        <f t="array" aca="1" ref="I667" ca="1">IF($A667&gt;ROWS(rng)*100,0,IFERROR(SUM(SMALL(INDEX(rng,,I$14),ROW(OFFSET(Support!$A$1,,,RANK(INDEX(rng,INT(($A667-1)/100)+1,I$14),INDEX(rng,,I$14),1)-1)))),0)+(ABS(IFERROR(SUM(SMALL(INDEX(rng,,I$14),ROW(OFFSET(Support!$A$1,,,RANK(INDEX(rng,INT(($A667-1)/100)+1,I$14),INDEX(rng,,I$14),1)-1)))),0)-SUM(SMALL(INDEX(rng,,I$14),ROW(OFFSET(Support!$A$1,,,RANK(INDEX(rng,INT(($A667-1)/100)+1,I$14),INDEX(rng,,I$14),1)))))))*(MOD($A667-1,100)+1)%+INDEX(Support!$B$2:$M$2,,I$14)+RANK(INDEX(rng,INT(($A667-1)/100)+1,I$14),INDEX(rng,,I$14),1)*h_space)</f>
        <v>0</v>
      </c>
      <c r="J667">
        <f t="array" aca="1" ref="J667" ca="1">IF($A667&gt;ROWS(rng)*100,0,IFERROR(SUM(SMALL(INDEX(rng,,J$14),ROW(OFFSET(Support!$A$1,,,RANK(INDEX(rng,INT(($A667-1)/100)+1,J$14),INDEX(rng,,J$14),1)-1)))),0)+(ABS(IFERROR(SUM(SMALL(INDEX(rng,,J$14),ROW(OFFSET(Support!$A$1,,,RANK(INDEX(rng,INT(($A667-1)/100)+1,J$14),INDEX(rng,,J$14),1)-1)))),0)-SUM(SMALL(INDEX(rng,,J$14),ROW(OFFSET(Support!$A$1,,,RANK(INDEX(rng,INT(($A667-1)/100)+1,J$14),INDEX(rng,,J$14),1)))))))*(MOD($A667-1,100)+1)%+INDEX(Support!$B$2:$M$2,,J$14)+RANK(INDEX(rng,INT(($A667-1)/100)+1,J$14),INDEX(rng,,J$14),1)*h_space)</f>
        <v>0</v>
      </c>
      <c r="K667">
        <f t="array" aca="1" ref="K667" ca="1">IF($A667&gt;ROWS(rng)*100,0,IFERROR(SUM(SMALL(INDEX(rng,,K$14),ROW(OFFSET(Support!$A$1,,,RANK(INDEX(rng,INT(($A667-1)/100)+1,K$14),INDEX(rng,,K$14),1)-1)))),0)+(ABS(IFERROR(SUM(SMALL(INDEX(rng,,K$14),ROW(OFFSET(Support!$A$1,,,RANK(INDEX(rng,INT(($A667-1)/100)+1,K$14),INDEX(rng,,K$14),1)-1)))),0)-SUM(SMALL(INDEX(rng,,K$14),ROW(OFFSET(Support!$A$1,,,RANK(INDEX(rng,INT(($A667-1)/100)+1,K$14),INDEX(rng,,K$14),1)))))))*(MOD($A667-1,100)+1)%+INDEX(Support!$B$2:$M$2,,K$14)+RANK(INDEX(rng,INT(($A667-1)/100)+1,K$14),INDEX(rng,,K$14),1)*h_space)</f>
        <v>0</v>
      </c>
      <c r="L667">
        <f t="array" aca="1" ref="L667" ca="1">IF($A667&gt;ROWS(rng)*100,0,IFERROR(SUM(SMALL(INDEX(rng,,L$14),ROW(OFFSET(Support!$A$1,,,RANK(INDEX(rng,INT(($A667-1)/100)+1,L$14),INDEX(rng,,L$14),1)-1)))),0)+(ABS(IFERROR(SUM(SMALL(INDEX(rng,,L$14),ROW(OFFSET(Support!$A$1,,,RANK(INDEX(rng,INT(($A667-1)/100)+1,L$14),INDEX(rng,,L$14),1)-1)))),0)-SUM(SMALL(INDEX(rng,,L$14),ROW(OFFSET(Support!$A$1,,,RANK(INDEX(rng,INT(($A667-1)/100)+1,L$14),INDEX(rng,,L$14),1)))))))*(MOD($A667-1,100)+1)%+INDEX(Support!$B$2:$M$2,,L$14)+RANK(INDEX(rng,INT(($A667-1)/100)+1,L$14),INDEX(rng,,L$14),1)*h_space)</f>
        <v>0</v>
      </c>
      <c r="M667">
        <f t="array" aca="1" ref="M667" ca="1">IF($A667&gt;ROWS(rng)*100,0,IFERROR(SUM(SMALL(INDEX(rng,,M$14),ROW(OFFSET(Support!$A$1,,,RANK(INDEX(rng,INT(($A667-1)/100)+1,M$14),INDEX(rng,,M$14),1)-1)))),0)+(ABS(IFERROR(SUM(SMALL(INDEX(rng,,M$14),ROW(OFFSET(Support!$A$1,,,RANK(INDEX(rng,INT(($A667-1)/100)+1,M$14),INDEX(rng,,M$14),1)-1)))),0)-SUM(SMALL(INDEX(rng,,M$14),ROW(OFFSET(Support!$A$1,,,RANK(INDEX(rng,INT(($A667-1)/100)+1,M$14),INDEX(rng,,M$14),1)))))))*(MOD($A667-1,100)+1)%+INDEX(Support!$B$2:$M$2,,M$14)+RANK(INDEX(rng,INT(($A667-1)/100)+1,M$14),INDEX(rng,,M$14),1)*h_space)</f>
        <v>0</v>
      </c>
      <c r="N667">
        <f t="array" aca="1" ref="N667" ca="1">IF($A667&gt;ROWS(rng)*100,0,IFERROR(SUM(SMALL(INDEX(rng,,N$14),ROW(OFFSET(Support!$A$1,,,RANK(INDEX(rng,INT(($A667-1)/100)+1,N$14),INDEX(rng,,N$14),1)-1)))),0)+(ABS(IFERROR(SUM(SMALL(INDEX(rng,,N$14),ROW(OFFSET(Support!$A$1,,,RANK(INDEX(rng,INT(($A667-1)/100)+1,N$14),INDEX(rng,,N$14),1)-1)))),0)-SUM(SMALL(INDEX(rng,,N$14),ROW(OFFSET(Support!$A$1,,,RANK(INDEX(rng,INT(($A667-1)/100)+1,N$14),INDEX(rng,,N$14),1)))))))*(MOD($A667-1,100)+1)%+INDEX(Support!$B$2:$M$2,,N$14)+RANK(INDEX(rng,INT(($A667-1)/100)+1,N$14),INDEX(rng,,N$14),1)*h_space)</f>
        <v>0</v>
      </c>
      <c r="O667">
        <f t="array" aca="1" ref="O667" ca="1">IF($A667&gt;ROWS(rng)*100,0,IFERROR(SUM(SMALL(INDEX(rng,,O$14),ROW(OFFSET(Support!$A$1,,,RANK(INDEX(rng,INT(($A667-1)/100)+1,O$14),INDEX(rng,,O$14),1)-1)))),0)+(ABS(IFERROR(SUM(SMALL(INDEX(rng,,O$14),ROW(OFFSET(Support!$A$1,,,RANK(INDEX(rng,INT(($A667-1)/100)+1,O$14),INDEX(rng,,O$14),1)-1)))),0)-SUM(SMALL(INDEX(rng,,O$14),ROW(OFFSET(Support!$A$1,,,RANK(INDEX(rng,INT(($A667-1)/100)+1,O$14),INDEX(rng,,O$14),1)))))))*(MOD($A667-1,100)+1)%+INDEX(Support!$B$2:$M$2,,O$14)+RANK(INDEX(rng,INT(($A667-1)/100)+1,O$14),INDEX(rng,,O$14),1)*h_space)</f>
        <v>0</v>
      </c>
      <c r="P667">
        <f t="array" aca="1" ref="P667" ca="1">IF($A667&gt;ROWS(rng)*100,0,IFERROR(SUM(SMALL(INDEX(rng,,P$14),ROW(OFFSET(Support!$A$1,,,RANK(INDEX(rng,INT(($A667-1)/100)+1,P$14),INDEX(rng,,P$14),1)-1)))),0)+(ABS(IFERROR(SUM(SMALL(INDEX(rng,,P$14),ROW(OFFSET(Support!$A$1,,,RANK(INDEX(rng,INT(($A667-1)/100)+1,P$14),INDEX(rng,,P$14),1)-1)))),0)-SUM(SMALL(INDEX(rng,,P$14),ROW(OFFSET(Support!$A$1,,,RANK(INDEX(rng,INT(($A667-1)/100)+1,P$14),INDEX(rng,,P$14),1)))))))*(MOD($A667-1,100)+1)%+INDEX(Support!$B$2:$M$2,,P$14)+RANK(INDEX(rng,INT(($A667-1)/100)+1,P$14),INDEX(rng,,P$14),1)*h_space)</f>
        <v>0</v>
      </c>
      <c r="Q667">
        <f t="array" aca="1" ref="Q667" ca="1">IF($A667&gt;ROWS(rng)*100,0,IFERROR(SUM(SMALL(INDEX(rng,,Q$14),ROW(OFFSET(Support!$A$1,,,RANK(INDEX(rng,INT(($A667-1)/100)+1,Q$14),INDEX(rng,,Q$14),1)-1)))),0)+(ABS(IFERROR(SUM(SMALL(INDEX(rng,,Q$14),ROW(OFFSET(Support!$A$1,,,RANK(INDEX(rng,INT(($A667-1)/100)+1,Q$14),INDEX(rng,,Q$14),1)-1)))),0)-SUM(SMALL(INDEX(rng,,Q$14),ROW(OFFSET(Support!$A$1,,,RANK(INDEX(rng,INT(($A667-1)/100)+1,Q$14),INDEX(rng,,Q$14),1)))))))*(MOD($A667-1,100)+1)%+INDEX(Support!$B$2:$M$2,,Q$14)+RANK(INDEX(rng,INT(($A667-1)/100)+1,Q$14),INDEX(rng,,Q$14),1)*h_space)</f>
        <v>0</v>
      </c>
      <c r="R667">
        <f t="array" aca="1" ref="R667" ca="1">IF($A667&gt;ROWS(rng)*100,0,IFERROR(SUM(SMALL(INDEX(rng,,R$14),ROW(OFFSET(Support!$A$1,,,RANK(INDEX(rng,INT(($A667-1)/100)+1,R$14),INDEX(rng,,R$14),1)-1)))),0)+(ABS(IFERROR(SUM(SMALL(INDEX(rng,,R$14),ROW(OFFSET(Support!$A$1,,,RANK(INDEX(rng,INT(($A667-1)/100)+1,R$14),INDEX(rng,,R$14),1)-1)))),0)-SUM(SMALL(INDEX(rng,,R$14),ROW(OFFSET(Support!$A$1,,,RANK(INDEX(rng,INT(($A667-1)/100)+1,R$14),INDEX(rng,,R$14),1)))))))*(MOD($A667-1,100)+1)%+INDEX(Support!$B$2:$M$2,,R$14)+RANK(INDEX(rng,INT(($A667-1)/100)+1,R$14),INDEX(rng,,R$14),1)*h_space)</f>
        <v>0</v>
      </c>
      <c r="S667">
        <f t="array" aca="1" ref="S667" ca="1">IF($A667&gt;ROWS(rng)*100,0,IFERROR(SUM(SMALL(INDEX(rng,,S$14),ROW(OFFSET(Support!$A$1,,,RANK(INDEX(rng,INT(($A667-1)/100)+1,S$14),INDEX(rng,,S$14),1)-1)))),0)+(ABS(IFERROR(SUM(SMALL(INDEX(rng,,S$14),ROW(OFFSET(Support!$A$1,,,RANK(INDEX(rng,INT(($A667-1)/100)+1,S$14),INDEX(rng,,S$14),1)-1)))),0)-SUM(SMALL(INDEX(rng,,S$14),ROW(OFFSET(Support!$A$1,,,RANK(INDEX(rng,INT(($A667-1)/100)+1,S$14),INDEX(rng,,S$14),1)))))))*(MOD($A667-1,100)+1)%+INDEX(Support!$B$2:$M$2,,S$14)+RANK(INDEX(rng,INT(($A667-1)/100)+1,S$14),INDEX(rng,,S$14),1)*h_space)</f>
        <v>0</v>
      </c>
      <c r="T667">
        <f t="array" aca="1" ref="T667" ca="1">IF($A667&gt;ROWS(rng)*100,0,IFERROR(SUM(SMALL(INDEX(rng,,T$14),ROW(OFFSET(Support!$A$1,,,RANK(INDEX(rng,INT(($A667-1)/100)+1,T$14),INDEX(rng,,T$14),1)-1)))),0)+(ABS(IFERROR(SUM(SMALL(INDEX(rng,,T$14),ROW(OFFSET(Support!$A$1,,,RANK(INDEX(rng,INT(($A667-1)/100)+1,T$14),INDEX(rng,,T$14),1)-1)))),0)-SUM(SMALL(INDEX(rng,,T$14),ROW(OFFSET(Support!$A$1,,,RANK(INDEX(rng,INT(($A667-1)/100)+1,T$14),INDEX(rng,,T$14),1)))))))*(MOD($A667-1,100)+1)%+INDEX(Support!$B$2:$M$2,,T$14)+RANK(INDEX(rng,INT(($A667-1)/100)+1,T$14),INDEX(rng,,T$14),1)*h_space)</f>
        <v>0</v>
      </c>
      <c r="U667">
        <f t="array" aca="1" ref="U667" ca="1">IF($A667&gt;ROWS(rng)*100,0,IFERROR(SUM(SMALL(INDEX(rng,,U$14),ROW(OFFSET(Support!$A$1,,,RANK(INDEX(rng,INT(($A667-1)/100)+1,U$14),INDEX(rng,,U$14),1)-1)))),0)+(ABS(IFERROR(SUM(SMALL(INDEX(rng,,U$14),ROW(OFFSET(Support!$A$1,,,RANK(INDEX(rng,INT(($A667-1)/100)+1,U$14),INDEX(rng,,U$14),1)-1)))),0)-SUM(SMALL(INDEX(rng,,U$14),ROW(OFFSET(Support!$A$1,,,RANK(INDEX(rng,INT(($A667-1)/100)+1,U$14),INDEX(rng,,U$14),1)))))))*(MOD($A667-1,100)+1)%+INDEX(Support!$B$2:$M$2,,U$14)+RANK(INDEX(rng,INT(($A667-1)/100)+1,U$14),INDEX(rng,,U$14),1)*h_space)</f>
        <v>0</v>
      </c>
      <c r="V667">
        <f t="array" aca="1" ref="V667" ca="1">IF($A667&gt;ROWS(rng)*100,0,IFERROR(SUM(SMALL(INDEX(rng,,V$14),ROW(OFFSET(Support!$A$1,,,RANK(INDEX(rng,INT(($A667-1)/100)+1,V$14),INDEX(rng,,V$14),1)-1)))),0)+(ABS(IFERROR(SUM(SMALL(INDEX(rng,,V$14),ROW(OFFSET(Support!$A$1,,,RANK(INDEX(rng,INT(($A667-1)/100)+1,V$14),INDEX(rng,,V$14),1)-1)))),0)-SUM(SMALL(INDEX(rng,,V$14),ROW(OFFSET(Support!$A$1,,,RANK(INDEX(rng,INT(($A667-1)/100)+1,V$14),INDEX(rng,,V$14),1)))))))*(MOD($A667-1,100)+1)%+INDEX(Support!$B$2:$M$2,,V$14)+RANK(INDEX(rng,INT(($A667-1)/100)+1,V$14),INDEX(rng,,V$14),1)*h_space)</f>
        <v>0</v>
      </c>
      <c r="W667">
        <f t="array" aca="1" ref="W667" ca="1">IF($A667&gt;ROWS(rng)*100,0,IFERROR(SUM(SMALL(INDEX(rng,,W$14),ROW(OFFSET(Support!$A$1,,,RANK(INDEX(rng,INT(($A667-1)/100)+1,W$14),INDEX(rng,,W$14),1)-1)))),0)+(ABS(IFERROR(SUM(SMALL(INDEX(rng,,W$14),ROW(OFFSET(Support!$A$1,,,RANK(INDEX(rng,INT(($A667-1)/100)+1,W$14),INDEX(rng,,W$14),1)-1)))),0)-SUM(SMALL(INDEX(rng,,W$14),ROW(OFFSET(Support!$A$1,,,RANK(INDEX(rng,INT(($A667-1)/100)+1,W$14),INDEX(rng,,W$14),1)))))))*(MOD($A667-1,100)+1)%+INDEX(Support!$B$2:$M$2,,W$14)+RANK(INDEX(rng,INT(($A667-1)/100)+1,W$14),INDEX(rng,,W$14),1)*h_space)</f>
        <v>0</v>
      </c>
      <c r="X667">
        <f t="array" aca="1" ref="X667" ca="1">IF($A667&gt;ROWS(rng)*100,0,IFERROR(SUM(SMALL(INDEX(rng,,X$14),ROW(OFFSET(Support!$A$1,,,RANK(INDEX(rng,INT(($A667-1)/100)+1,X$14),INDEX(rng,,X$14),1)-1)))),0)+(ABS(IFERROR(SUM(SMALL(INDEX(rng,,X$14),ROW(OFFSET(Support!$A$1,,,RANK(INDEX(rng,INT(($A667-1)/100)+1,X$14),INDEX(rng,,X$14),1)-1)))),0)-SUM(SMALL(INDEX(rng,,X$14),ROW(OFFSET(Support!$A$1,,,RANK(INDEX(rng,INT(($A667-1)/100)+1,X$14),INDEX(rng,,X$14),1)))))))*(MOD($A667-1,100)+1)%+INDEX(Support!$B$2:$M$2,,X$14)+RANK(INDEX(rng,INT(($A667-1)/100)+1,X$14),INDEX(rng,,X$14),1)*h_space)</f>
        <v>0</v>
      </c>
      <c r="Y667">
        <f t="array" aca="1" ref="Y667" ca="1">IF($A667&gt;ROWS(rng)*100,0,IFERROR(SUM(SMALL(INDEX(rng,,Y$14),ROW(OFFSET(Support!$A$1,,,RANK(INDEX(rng,INT(($A667-1)/100)+1,Y$14),INDEX(rng,,Y$14),1)-1)))),0)+(ABS(IFERROR(SUM(SMALL(INDEX(rng,,Y$14),ROW(OFFSET(Support!$A$1,,,RANK(INDEX(rng,INT(($A667-1)/100)+1,Y$14),INDEX(rng,,Y$14),1)-1)))),0)-SUM(SMALL(INDEX(rng,,Y$14),ROW(OFFSET(Support!$A$1,,,RANK(INDEX(rng,INT(($A667-1)/100)+1,Y$14),INDEX(rng,,Y$14),1)))))))*(MOD($A667-1,100)+1)%+INDEX(Support!$B$2:$M$2,,Y$14)+RANK(INDEX(rng,INT(($A667-1)/100)+1,Y$14),INDEX(rng,,Y$14),1)*h_space)</f>
        <v>0</v>
      </c>
      <c r="Z667">
        <f t="array" aca="1" ref="Z667" ca="1">IF($A667&gt;ROWS(rng)*100,0,IFERROR(SUM(SMALL(INDEX(rng,,Z$14),ROW(OFFSET(Support!$A$1,,,RANK(INDEX(rng,INT(($A667-1)/100)+1,Z$14),INDEX(rng,,Z$14),1)-1)))),0)+(ABS(IFERROR(SUM(SMALL(INDEX(rng,,Z$14),ROW(OFFSET(Support!$A$1,,,RANK(INDEX(rng,INT(($A667-1)/100)+1,Z$14),INDEX(rng,,Z$14),1)-1)))),0)-SUM(SMALL(INDEX(rng,,Z$14),ROW(OFFSET(Support!$A$1,,,RANK(INDEX(rng,INT(($A667-1)/100)+1,Z$14),INDEX(rng,,Z$14),1)))))))*(MOD($A667-1,100)+1)%+INDEX(Support!$B$2:$M$2,,Z$14)+RANK(INDEX(rng,INT(($A667-1)/100)+1,Z$14),INDEX(rng,,Z$14),1)*h_space)</f>
        <v>0</v>
      </c>
      <c r="AA667">
        <f t="array" aca="1" ref="AA667" ca="1">IF($A667&gt;ROWS(rng)*100,0,IFERROR(SUM(SMALL(INDEX(rng,,AA$14),ROW(OFFSET(Support!$A$1,,,RANK(INDEX(rng,INT(($A667-1)/100)+1,AA$14),INDEX(rng,,AA$14),1)-1)))),0)+(ABS(IFERROR(SUM(SMALL(INDEX(rng,,AA$14),ROW(OFFSET(Support!$A$1,,,RANK(INDEX(rng,INT(($A667-1)/100)+1,AA$14),INDEX(rng,,AA$14),1)-1)))),0)-SUM(SMALL(INDEX(rng,,AA$14),ROW(OFFSET(Support!$A$1,,,RANK(INDEX(rng,INT(($A667-1)/100)+1,AA$14),INDEX(rng,,AA$14),1)))))))*(MOD($A667-1,100)+1)%+INDEX(Support!$B$2:$M$2,,AA$14)+RANK(INDEX(rng,INT(($A667-1)/100)+1,AA$14),INDEX(rng,,AA$14),1)*h_space)</f>
        <v>0</v>
      </c>
      <c r="AB667">
        <f t="array" aca="1" ref="AB667" ca="1">IF($A667&gt;ROWS(rng)*100,0,IFERROR(SUM(SMALL(INDEX(rng,,AB$14),ROW(OFFSET(Support!$A$1,,,RANK(INDEX(rng,INT(($A667-1)/100)+1,AB$14),INDEX(rng,,AB$14),1)-1)))),0)+(ABS(IFERROR(SUM(SMALL(INDEX(rng,,AB$14),ROW(OFFSET(Support!$A$1,,,RANK(INDEX(rng,INT(($A667-1)/100)+1,AB$14),INDEX(rng,,AB$14),1)-1)))),0)-SUM(SMALL(INDEX(rng,,AB$14),ROW(OFFSET(Support!$A$1,,,RANK(INDEX(rng,INT(($A667-1)/100)+1,AB$14),INDEX(rng,,AB$14),1)))))))*(MOD($A667-1,100)+1)%+INDEX(Support!$B$2:$M$2,,AB$14)+RANK(INDEX(rng,INT(($A667-1)/100)+1,AB$14),INDEX(rng,,AB$14),1)*h_space)</f>
        <v>0</v>
      </c>
      <c r="AC667">
        <f t="array" aca="1" ref="AC667" ca="1">IF($A667&gt;ROWS(rng)*100,0,IFERROR(SUM(SMALL(INDEX(rng,,AC$14),ROW(OFFSET(Support!$A$1,,,RANK(INDEX(rng,INT(($A667-1)/100)+1,AC$14),INDEX(rng,,AC$14),1)-1)))),0)+(ABS(IFERROR(SUM(SMALL(INDEX(rng,,AC$14),ROW(OFFSET(Support!$A$1,,,RANK(INDEX(rng,INT(($A667-1)/100)+1,AC$14),INDEX(rng,,AC$14),1)-1)))),0)-SUM(SMALL(INDEX(rng,,AC$14),ROW(OFFSET(Support!$A$1,,,RANK(INDEX(rng,INT(($A667-1)/100)+1,AC$14),INDEX(rng,,AC$14),1)))))))*(MOD($A667-1,100)+1)%+INDEX(Support!$B$2:$M$2,,AC$14)+RANK(INDEX(rng,INT(($A667-1)/100)+1,AC$14),INDEX(rng,,AC$14),1)*h_space)</f>
        <v>0</v>
      </c>
      <c r="AD667">
        <f t="array" aca="1" ref="AD667" ca="1">IF($A667&gt;ROWS(rng)*100,0,IFERROR(SUM(SMALL(INDEX(rng,,AD$14),ROW(OFFSET(Support!$A$1,,,RANK(INDEX(rng,INT(($A667-1)/100)+1,AD$14),INDEX(rng,,AD$14),1)-1)))),0)+(ABS(IFERROR(SUM(SMALL(INDEX(rng,,AD$14),ROW(OFFSET(Support!$A$1,,,RANK(INDEX(rng,INT(($A667-1)/100)+1,AD$14),INDEX(rng,,AD$14),1)-1)))),0)-SUM(SMALL(INDEX(rng,,AD$14),ROW(OFFSET(Support!$A$1,,,RANK(INDEX(rng,INT(($A667-1)/100)+1,AD$14),INDEX(rng,,AD$14),1)))))))*(MOD($A667-1,100)+1)%+INDEX(Support!$B$2:$M$2,,AD$14)+RANK(INDEX(rng,INT(($A667-1)/100)+1,AD$14),INDEX(rng,,AD$14),1)*h_space)</f>
        <v>0</v>
      </c>
      <c r="AE667">
        <f t="array" aca="1" ref="AE667" ca="1">IF($A667&gt;ROWS(rng)*100,0,IFERROR(SUM(SMALL(INDEX(rng,,AE$14),ROW(OFFSET(Support!$A$1,,,RANK(INDEX(rng,INT(($A667-1)/100)+1,AE$14),INDEX(rng,,AE$14),1)-1)))),0)+(ABS(IFERROR(SUM(SMALL(INDEX(rng,,AE$14),ROW(OFFSET(Support!$A$1,,,RANK(INDEX(rng,INT(($A667-1)/100)+1,AE$14),INDEX(rng,,AE$14),1)-1)))),0)-SUM(SMALL(INDEX(rng,,AE$14),ROW(OFFSET(Support!$A$1,,,RANK(INDEX(rng,INT(($A667-1)/100)+1,AE$14),INDEX(rng,,AE$14),1)))))))*(MOD($A667-1,100)+1)%+INDEX(Support!$B$2:$M$2,,AE$14)+RANK(INDEX(rng,INT(($A667-1)/100)+1,AE$14),INDEX(rng,,AE$14),1)*h_space)</f>
        <v>0</v>
      </c>
      <c r="AF667">
        <f t="array" aca="1" ref="AF667" ca="1">IF($A667&gt;ROWS(rng)*100,0,IFERROR(SUM(SMALL(INDEX(rng,,AF$14),ROW(OFFSET(Support!$A$1,,,RANK(INDEX(rng,INT(($A667-1)/100)+1,AF$14),INDEX(rng,,AF$14),1)-1)))),0)+(ABS(IFERROR(SUM(SMALL(INDEX(rng,,AF$14),ROW(OFFSET(Support!$A$1,,,RANK(INDEX(rng,INT(($A667-1)/100)+1,AF$14),INDEX(rng,,AF$14),1)-1)))),0)-SUM(SMALL(INDEX(rng,,AF$14),ROW(OFFSET(Support!$A$1,,,RANK(INDEX(rng,INT(($A667-1)/100)+1,AF$14),INDEX(rng,,AF$14),1)))))))*(MOD($A667-1,100)+1)%+INDEX(Support!$B$2:$M$2,,AF$14)+RANK(INDEX(rng,INT(($A667-1)/100)+1,AF$14),INDEX(rng,,AF$14),1)*h_space)</f>
        <v>0</v>
      </c>
      <c r="AG667">
        <f t="array" aca="1" ref="AG667" ca="1">IF($A667&gt;ROWS(rng)*100,0,IFERROR(SUM(SMALL(INDEX(rng,,AG$14),ROW(OFFSET(Support!$A$1,,,RANK(INDEX(rng,INT(($A667-1)/100)+1,AG$14),INDEX(rng,,AG$14),1)-1)))),0)+(ABS(IFERROR(SUM(SMALL(INDEX(rng,,AG$14),ROW(OFFSET(Support!$A$1,,,RANK(INDEX(rng,INT(($A667-1)/100)+1,AG$14),INDEX(rng,,AG$14),1)-1)))),0)-SUM(SMALL(INDEX(rng,,AG$14),ROW(OFFSET(Support!$A$1,,,RANK(INDEX(rng,INT(($A667-1)/100)+1,AG$14),INDEX(rng,,AG$14),1)))))))*(MOD($A667-1,100)+1)%+INDEX(Support!$B$2:$M$2,,AG$14)+RANK(INDEX(rng,INT(($A667-1)/100)+1,AG$14),INDEX(rng,,AG$14),1)*h_space)</f>
        <v>0</v>
      </c>
      <c r="AH667">
        <f t="array" aca="1" ref="AH667" ca="1">IF($A667&gt;ROWS(rng)*100,0,IFERROR(SUM(SMALL(INDEX(rng,,AH$14),ROW(OFFSET(Support!$A$1,,,RANK(INDEX(rng,INT(($A667-1)/100)+1,AH$14),INDEX(rng,,AH$14),1)-1)))),0)+(ABS(IFERROR(SUM(SMALL(INDEX(rng,,AH$14),ROW(OFFSET(Support!$A$1,,,RANK(INDEX(rng,INT(($A667-1)/100)+1,AH$14),INDEX(rng,,AH$14),1)-1)))),0)-SUM(SMALL(INDEX(rng,,AH$14),ROW(OFFSET(Support!$A$1,,,RANK(INDEX(rng,INT(($A667-1)/100)+1,AH$14),INDEX(rng,,AH$14),1)))))))*(MOD($A667-1,100)+1)%+INDEX(Support!$B$2:$M$2,,AH$14)+RANK(INDEX(rng,INT(($A667-1)/100)+1,AH$14),INDEX(rng,,AH$14),1)*h_space)</f>
        <v>0</v>
      </c>
      <c r="AI667">
        <f t="array" aca="1" ref="AI667" ca="1">IF($A667&gt;ROWS(rng)*100,0,IFERROR(SUM(SMALL(INDEX(rng,,AI$14),ROW(OFFSET(Support!$A$1,,,RANK(INDEX(rng,INT(($A667-1)/100)+1,AI$14),INDEX(rng,,AI$14),1)-1)))),0)+(ABS(IFERROR(SUM(SMALL(INDEX(rng,,AI$14),ROW(OFFSET(Support!$A$1,,,RANK(INDEX(rng,INT(($A667-1)/100)+1,AI$14),INDEX(rng,,AI$14),1)-1)))),0)-SUM(SMALL(INDEX(rng,,AI$14),ROW(OFFSET(Support!$A$1,,,RANK(INDEX(rng,INT(($A667-1)/100)+1,AI$14),INDEX(rng,,AI$14),1)))))))*(MOD($A667-1,100)+1)%+INDEX(Support!$B$2:$M$2,,AI$14)+RANK(INDEX(rng,INT(($A667-1)/100)+1,AI$14),INDEX(rng,,AI$14),1)*h_space)</f>
        <v>0</v>
      </c>
      <c r="AJ667">
        <f t="array" aca="1" ref="AJ667" ca="1">IF($A667&gt;ROWS(rng)*100,0,IFERROR(SUM(SMALL(INDEX(rng,,AJ$14),ROW(OFFSET(Support!$A$1,,,RANK(INDEX(rng,INT(($A667-1)/100)+1,AJ$14),INDEX(rng,,AJ$14),1)-1)))),0)+(ABS(IFERROR(SUM(SMALL(INDEX(rng,,AJ$14),ROW(OFFSET(Support!$A$1,,,RANK(INDEX(rng,INT(($A667-1)/100)+1,AJ$14),INDEX(rng,,AJ$14),1)-1)))),0)-SUM(SMALL(INDEX(rng,,AJ$14),ROW(OFFSET(Support!$A$1,,,RANK(INDEX(rng,INT(($A667-1)/100)+1,AJ$14),INDEX(rng,,AJ$14),1)))))))*(MOD($A667-1,100)+1)%+INDEX(Support!$B$2:$M$2,,AJ$14)+RANK(INDEX(rng,INT(($A667-1)/100)+1,AJ$14),INDEX(rng,,AJ$14),1)*h_space)</f>
        <v>0</v>
      </c>
      <c r="AK667">
        <f t="array" aca="1" ref="AK667" ca="1">IF($A667&gt;ROWS(rng)*100,0,IFERROR(SUM(SMALL(INDEX(rng,,AK$14),ROW(OFFSET(Support!$A$1,,,RANK(INDEX(rng,INT(($A667-1)/100)+1,AK$14),INDEX(rng,,AK$14),1)-1)))),0)+(ABS(IFERROR(SUM(SMALL(INDEX(rng,,AK$14),ROW(OFFSET(Support!$A$1,,,RANK(INDEX(rng,INT(($A667-1)/100)+1,AK$14),INDEX(rng,,AK$14),1)-1)))),0)-SUM(SMALL(INDEX(rng,,AK$14),ROW(OFFSET(Support!$A$1,,,RANK(INDEX(rng,INT(($A667-1)/100)+1,AK$14),INDEX(rng,,AK$14),1)))))))*(MOD($A667-1,100)+1)%+INDEX(Support!$B$2:$M$2,,AK$14)+RANK(INDEX(rng,INT(($A667-1)/100)+1,AK$14),INDEX(rng,,AK$14),1)*h_space)</f>
        <v>0</v>
      </c>
      <c r="AL667">
        <f t="array" aca="1" ref="AL667" ca="1">IF($A667&gt;ROWS(rng)*100,0,IFERROR(SUM(SMALL(INDEX(rng,,AL$14),ROW(OFFSET(Support!$A$1,,,RANK(INDEX(rng,INT(($A667-1)/100)+1,AL$14),INDEX(rng,,AL$14),1)-1)))),0)+(ABS(IFERROR(SUM(SMALL(INDEX(rng,,AL$14),ROW(OFFSET(Support!$A$1,,,RANK(INDEX(rng,INT(($A667-1)/100)+1,AL$14),INDEX(rng,,AL$14),1)-1)))),0)-SUM(SMALL(INDEX(rng,,AL$14),ROW(OFFSET(Support!$A$1,,,RANK(INDEX(rng,INT(($A667-1)/100)+1,AL$14),INDEX(rng,,AL$14),1)))))))*(MOD($A667-1,100)+1)%+INDEX(Support!$B$2:$M$2,,AL$14)+RANK(INDEX(rng,INT(($A667-1)/100)+1,AL$14),INDEX(rng,,AL$14),1)*h_space)</f>
        <v>0</v>
      </c>
      <c r="AM667">
        <f t="array" aca="1" ref="AM667" ca="1">IF($A667&gt;ROWS(rng)*100,0,IFERROR(SUM(SMALL(INDEX(rng,,AM$14),ROW(OFFSET(Support!$A$1,,,RANK(INDEX(rng,INT(($A667-1)/100)+1,AM$14),INDEX(rng,,AM$14),1)-1)))),0)+(ABS(IFERROR(SUM(SMALL(INDEX(rng,,AM$14),ROW(OFFSET(Support!$A$1,,,RANK(INDEX(rng,INT(($A667-1)/100)+1,AM$14),INDEX(rng,,AM$14),1)-1)))),0)-SUM(SMALL(INDEX(rng,,AM$14),ROW(OFFSET(Support!$A$1,,,RANK(INDEX(rng,INT(($A667-1)/100)+1,AM$14),INDEX(rng,,AM$14),1)))))))*(MOD($A667-1,100)+1)%+INDEX(Support!$B$2:$M$2,,AM$14)+RANK(INDEX(rng,INT(($A667-1)/100)+1,AM$14),INDEX(rng,,AM$14),1)*h_space)</f>
        <v>0</v>
      </c>
      <c r="AN667">
        <f t="array" aca="1" ref="AN667" ca="1">IF($A667&gt;ROWS(rng)*100,0,IFERROR(SUM(SMALL(INDEX(rng,,AN$14),ROW(OFFSET(Support!$A$1,,,RANK(INDEX(rng,INT(($A667-1)/100)+1,AN$14),INDEX(rng,,AN$14),1)-1)))),0)+(ABS(IFERROR(SUM(SMALL(INDEX(rng,,AN$14),ROW(OFFSET(Support!$A$1,,,RANK(INDEX(rng,INT(($A667-1)/100)+1,AN$14),INDEX(rng,,AN$14),1)-1)))),0)-SUM(SMALL(INDEX(rng,,AN$14),ROW(OFFSET(Support!$A$1,,,RANK(INDEX(rng,INT(($A667-1)/100)+1,AN$14),INDEX(rng,,AN$14),1)))))))*(MOD($A667-1,100)+1)%+INDEX(Support!$B$2:$M$2,,AN$14)+RANK(INDEX(rng,INT(($A667-1)/100)+1,AN$14),INDEX(rng,,AN$14),1)*h_space)</f>
        <v>0</v>
      </c>
      <c r="AO667">
        <f t="array" aca="1" ref="AO667" ca="1">IF($A667&gt;ROWS(rng)*100,0,IFERROR(SUM(SMALL(INDEX(rng,,AO$14),ROW(OFFSET(Support!$A$1,,,RANK(INDEX(rng,INT(($A667-1)/100)+1,AO$14),INDEX(rng,,AO$14),1)-1)))),0)+(ABS(IFERROR(SUM(SMALL(INDEX(rng,,AO$14),ROW(OFFSET(Support!$A$1,,,RANK(INDEX(rng,INT(($A667-1)/100)+1,AO$14),INDEX(rng,,AO$14),1)-1)))),0)-SUM(SMALL(INDEX(rng,,AO$14),ROW(OFFSET(Support!$A$1,,,RANK(INDEX(rng,INT(($A667-1)/100)+1,AO$14),INDEX(rng,,AO$14),1)))))))*(MOD($A667-1,100)+1)%+INDEX(Support!$B$2:$M$2,,AO$14)+RANK(INDEX(rng,INT(($A667-1)/100)+1,AO$14),INDEX(rng,,AO$14),1)*h_space)</f>
        <v>0</v>
      </c>
      <c r="AP667">
        <f t="array" aca="1" ref="AP667" ca="1">IF($A667&gt;ROWS(rng)*100,0,IFERROR(SUM(SMALL(INDEX(rng,,AP$14),ROW(OFFSET(Support!$A$1,,,RANK(INDEX(rng,INT(($A667-1)/100)+1,AP$14),INDEX(rng,,AP$14),1)-1)))),0)+(ABS(IFERROR(SUM(SMALL(INDEX(rng,,AP$14),ROW(OFFSET(Support!$A$1,,,RANK(INDEX(rng,INT(($A667-1)/100)+1,AP$14),INDEX(rng,,AP$14),1)-1)))),0)-SUM(SMALL(INDEX(rng,,AP$14),ROW(OFFSET(Support!$A$1,,,RANK(INDEX(rng,INT(($A667-1)/100)+1,AP$14),INDEX(rng,,AP$14),1)))))))*(MOD($A667-1,100)+1)%+INDEX(Support!$B$2:$M$2,,AP$14)+RANK(INDEX(rng,INT(($A667-1)/100)+1,AP$14),INDEX(rng,,AP$14),1)*h_space)</f>
        <v>0</v>
      </c>
      <c r="AQ667">
        <f t="array" aca="1" ref="AQ667" ca="1">IF($A667&gt;ROWS(rng)*100,0,IFERROR(SUM(SMALL(INDEX(rng,,AQ$14),ROW(OFFSET(Support!$A$1,,,RANK(INDEX(rng,INT(($A667-1)/100)+1,AQ$14),INDEX(rng,,AQ$14),1)-1)))),0)+(ABS(IFERROR(SUM(SMALL(INDEX(rng,,AQ$14),ROW(OFFSET(Support!$A$1,,,RANK(INDEX(rng,INT(($A667-1)/100)+1,AQ$14),INDEX(rng,,AQ$14),1)-1)))),0)-SUM(SMALL(INDEX(rng,,AQ$14),ROW(OFFSET(Support!$A$1,,,RANK(INDEX(rng,INT(($A667-1)/100)+1,AQ$14),INDEX(rng,,AQ$14),1)))))))*(MOD($A667-1,100)+1)%+INDEX(Support!$B$2:$M$2,,AQ$14)+RANK(INDEX(rng,INT(($A667-1)/100)+1,AQ$14),INDEX(rng,,AQ$14),1)*h_space)</f>
        <v>0</v>
      </c>
      <c r="AR667">
        <f t="array" aca="1" ref="AR667" ca="1">IF($A667&gt;ROWS(rng)*100,0,IFERROR(SUM(SMALL(INDEX(rng,,AR$14),ROW(OFFSET(Support!$A$1,,,RANK(INDEX(rng,INT(($A667-1)/100)+1,AR$14),INDEX(rng,,AR$14),1)-1)))),0)+(ABS(IFERROR(SUM(SMALL(INDEX(rng,,AR$14),ROW(OFFSET(Support!$A$1,,,RANK(INDEX(rng,INT(($A667-1)/100)+1,AR$14),INDEX(rng,,AR$14),1)-1)))),0)-SUM(SMALL(INDEX(rng,,AR$14),ROW(OFFSET(Support!$A$1,,,RANK(INDEX(rng,INT(($A667-1)/100)+1,AR$14),INDEX(rng,,AR$14),1)))))))*(MOD($A667-1,100)+1)%+INDEX(Support!$B$2:$M$2,,AR$14)+RANK(INDEX(rng,INT(($A667-1)/100)+1,AR$14),INDEX(rng,,AR$14),1)*h_space)</f>
        <v>0</v>
      </c>
      <c r="AS667">
        <f t="array" aca="1" ref="AS667" ca="1">IF($A667&gt;ROWS(rng)*100,0,IFERROR(SUM(SMALL(INDEX(rng,,AS$14),ROW(OFFSET(Support!$A$1,,,RANK(INDEX(rng,INT(($A667-1)/100)+1,AS$14),INDEX(rng,,AS$14),1)-1)))),0)+(ABS(IFERROR(SUM(SMALL(INDEX(rng,,AS$14),ROW(OFFSET(Support!$A$1,,,RANK(INDEX(rng,INT(($A667-1)/100)+1,AS$14),INDEX(rng,,AS$14),1)-1)))),0)-SUM(SMALL(INDEX(rng,,AS$14),ROW(OFFSET(Support!$A$1,,,RANK(INDEX(rng,INT(($A667-1)/100)+1,AS$14),INDEX(rng,,AS$14),1)))))))*(MOD($A667-1,100)+1)%+INDEX(Support!$B$2:$M$2,,AS$14)+RANK(INDEX(rng,INT(($A667-1)/100)+1,AS$14),INDEX(rng,,AS$14),1)*h_space)</f>
        <v>0</v>
      </c>
      <c r="AT667">
        <f t="array" aca="1" ref="AT667" ca="1">IF($A667&gt;ROWS(rng)*100,0,IFERROR(SUM(SMALL(INDEX(rng,,AT$14),ROW(OFFSET(Support!$A$1,,,RANK(INDEX(rng,INT(($A667-1)/100)+1,AT$14),INDEX(rng,,AT$14),1)-1)))),0)+(ABS(IFERROR(SUM(SMALL(INDEX(rng,,AT$14),ROW(OFFSET(Support!$A$1,,,RANK(INDEX(rng,INT(($A667-1)/100)+1,AT$14),INDEX(rng,,AT$14),1)-1)))),0)-SUM(SMALL(INDEX(rng,,AT$14),ROW(OFFSET(Support!$A$1,,,RANK(INDEX(rng,INT(($A667-1)/100)+1,AT$14),INDEX(rng,,AT$14),1)))))))*(MOD($A667-1,100)+1)%+INDEX(Support!$B$2:$M$2,,AT$14)+RANK(INDEX(rng,INT(($A667-1)/100)+1,AT$14),INDEX(rng,,AT$14),1)*h_space)</f>
        <v>0</v>
      </c>
      <c r="AU667">
        <f t="array" aca="1" ref="AU667" ca="1">IF($A667&gt;ROWS(rng)*100,0,IFERROR(SUM(SMALL(INDEX(rng,,AU$14),ROW(OFFSET(Support!$A$1,,,RANK(INDEX(rng,INT(($A667-1)/100)+1,AU$14),INDEX(rng,,AU$14),1)-1)))),0)+(ABS(IFERROR(SUM(SMALL(INDEX(rng,,AU$14),ROW(OFFSET(Support!$A$1,,,RANK(INDEX(rng,INT(($A667-1)/100)+1,AU$14),INDEX(rng,,AU$14),1)-1)))),0)-SUM(SMALL(INDEX(rng,,AU$14),ROW(OFFSET(Support!$A$1,,,RANK(INDEX(rng,INT(($A667-1)/100)+1,AU$14),INDEX(rng,,AU$14),1)))))))*(MOD($A667-1,100)+1)%+INDEX(Support!$B$2:$M$2,,AU$14)+RANK(INDEX(rng,INT(($A667-1)/100)+1,AU$14),INDEX(rng,,AU$14),1)*h_space)</f>
        <v>0</v>
      </c>
      <c r="AV667">
        <f t="array" aca="1" ref="AV667" ca="1">IF($A667&gt;ROWS(rng)*100,0,IFERROR(SUM(SMALL(INDEX(rng,,AV$14),ROW(OFFSET(Support!$A$1,,,RANK(INDEX(rng,INT(($A667-1)/100)+1,AV$14),INDEX(rng,,AV$14),1)-1)))),0)+(ABS(IFERROR(SUM(SMALL(INDEX(rng,,AV$14),ROW(OFFSET(Support!$A$1,,,RANK(INDEX(rng,INT(($A667-1)/100)+1,AV$14),INDEX(rng,,AV$14),1)-1)))),0)-SUM(SMALL(INDEX(rng,,AV$14),ROW(OFFSET(Support!$A$1,,,RANK(INDEX(rng,INT(($A667-1)/100)+1,AV$14),INDEX(rng,,AV$14),1)))))))*(MOD($A667-1,100)+1)%+INDEX(Support!$B$2:$M$2,,AV$14)+RANK(INDEX(rng,INT(($A667-1)/100)+1,AV$14),INDEX(rng,,AV$14),1)*h_space)</f>
        <v>0</v>
      </c>
      <c r="AW667">
        <f t="array" aca="1" ref="AW667" ca="1">IF($A667&gt;ROWS(rng)*100,0,IFERROR(SUM(SMALL(INDEX(rng,,AW$14),ROW(OFFSET(Support!$A$1,,,RANK(INDEX(rng,INT(($A667-1)/100)+1,AW$14),INDEX(rng,,AW$14),1)-1)))),0)+(ABS(IFERROR(SUM(SMALL(INDEX(rng,,AW$14),ROW(OFFSET(Support!$A$1,,,RANK(INDEX(rng,INT(($A667-1)/100)+1,AW$14),INDEX(rng,,AW$14),1)-1)))),0)-SUM(SMALL(INDEX(rng,,AW$14),ROW(OFFSET(Support!$A$1,,,RANK(INDEX(rng,INT(($A667-1)/100)+1,AW$14),INDEX(rng,,AW$14),1)))))))*(MOD($A667-1,100)+1)%+INDEX(Support!$B$2:$M$2,,AW$14)+RANK(INDEX(rng,INT(($A667-1)/100)+1,AW$14),INDEX(rng,,AW$14),1)*h_space)</f>
        <v>0</v>
      </c>
    </row>
    <row r="668" spans="1:49" x14ac:dyDescent="0.3">
      <c r="A668">
        <v>652</v>
      </c>
      <c r="B668">
        <f t="array" aca="1" ref="B668" ca="1">IF($A668&gt;ROWS(rng)*100,0,IFERROR(SUM(SMALL(INDEX(rng,,B$14),ROW(OFFSET(Support!$A$1,,,RANK(INDEX(rng,INT(($A668-1)/100)+1,B$14),INDEX(rng,,B$14),1)-1)))),0)+(ABS(IFERROR(SUM(SMALL(INDEX(rng,,B$14),ROW(OFFSET(Support!$A$1,,,RANK(INDEX(rng,INT(($A668-1)/100)+1,B$14),INDEX(rng,,B$14),1)-1)))),0)-SUM(SMALL(INDEX(rng,,B$14),ROW(OFFSET(Support!$A$1,,,RANK(INDEX(rng,INT(($A668-1)/100)+1,B$14),INDEX(rng,,B$14),1)))))))*(MOD($A668-1,100)+1)%+INDEX(Support!$B$2:$M$2,,B$14)+RANK(INDEX(rng,INT(($A668-1)/100)+1,B$14),INDEX(rng,,B$14),1)*h_space)</f>
        <v>0</v>
      </c>
      <c r="C668">
        <f t="array" aca="1" ref="C668" ca="1">IF($A668&gt;ROWS(rng)*100,0,IFERROR(SUM(SMALL(INDEX(rng,,C$14),ROW(OFFSET(Support!$A$1,,,RANK(INDEX(rng,INT(($A668-1)/100)+1,C$14),INDEX(rng,,C$14),1)-1)))),0)+(ABS(IFERROR(SUM(SMALL(INDEX(rng,,C$14),ROW(OFFSET(Support!$A$1,,,RANK(INDEX(rng,INT(($A668-1)/100)+1,C$14),INDEX(rng,,C$14),1)-1)))),0)-SUM(SMALL(INDEX(rng,,C$14),ROW(OFFSET(Support!$A$1,,,RANK(INDEX(rng,INT(($A668-1)/100)+1,C$14),INDEX(rng,,C$14),1)))))))*(MOD($A668-1,100)+1)%+INDEX(Support!$B$2:$M$2,,C$14)+RANK(INDEX(rng,INT(($A668-1)/100)+1,C$14),INDEX(rng,,C$14),1)*h_space)</f>
        <v>0</v>
      </c>
      <c r="D668">
        <f t="array" aca="1" ref="D668" ca="1">IF($A668&gt;ROWS(rng)*100,0,IFERROR(SUM(SMALL(INDEX(rng,,D$14),ROW(OFFSET(Support!$A$1,,,RANK(INDEX(rng,INT(($A668-1)/100)+1,D$14),INDEX(rng,,D$14),1)-1)))),0)+(ABS(IFERROR(SUM(SMALL(INDEX(rng,,D$14),ROW(OFFSET(Support!$A$1,,,RANK(INDEX(rng,INT(($A668-1)/100)+1,D$14),INDEX(rng,,D$14),1)-1)))),0)-SUM(SMALL(INDEX(rng,,D$14),ROW(OFFSET(Support!$A$1,,,RANK(INDEX(rng,INT(($A668-1)/100)+1,D$14),INDEX(rng,,D$14),1)))))))*(MOD($A668-1,100)+1)%+INDEX(Support!$B$2:$M$2,,D$14)+RANK(INDEX(rng,INT(($A668-1)/100)+1,D$14),INDEX(rng,,D$14),1)*h_space)</f>
        <v>0</v>
      </c>
      <c r="E668">
        <f t="array" aca="1" ref="E668" ca="1">IF($A668&gt;ROWS(rng)*100,0,IFERROR(SUM(SMALL(INDEX(rng,,E$14),ROW(OFFSET(Support!$A$1,,,RANK(INDEX(rng,INT(($A668-1)/100)+1,E$14),INDEX(rng,,E$14),1)-1)))),0)+(ABS(IFERROR(SUM(SMALL(INDEX(rng,,E$14),ROW(OFFSET(Support!$A$1,,,RANK(INDEX(rng,INT(($A668-1)/100)+1,E$14),INDEX(rng,,E$14),1)-1)))),0)-SUM(SMALL(INDEX(rng,,E$14),ROW(OFFSET(Support!$A$1,,,RANK(INDEX(rng,INT(($A668-1)/100)+1,E$14),INDEX(rng,,E$14),1)))))))*(MOD($A668-1,100)+1)%+INDEX(Support!$B$2:$M$2,,E$14)+RANK(INDEX(rng,INT(($A668-1)/100)+1,E$14),INDEX(rng,,E$14),1)*h_space)</f>
        <v>0</v>
      </c>
      <c r="F668">
        <f t="array" aca="1" ref="F668" ca="1">IF($A668&gt;ROWS(rng)*100,0,IFERROR(SUM(SMALL(INDEX(rng,,F$14),ROW(OFFSET(Support!$A$1,,,RANK(INDEX(rng,INT(($A668-1)/100)+1,F$14),INDEX(rng,,F$14),1)-1)))),0)+(ABS(IFERROR(SUM(SMALL(INDEX(rng,,F$14),ROW(OFFSET(Support!$A$1,,,RANK(INDEX(rng,INT(($A668-1)/100)+1,F$14),INDEX(rng,,F$14),1)-1)))),0)-SUM(SMALL(INDEX(rng,,F$14),ROW(OFFSET(Support!$A$1,,,RANK(INDEX(rng,INT(($A668-1)/100)+1,F$14),INDEX(rng,,F$14),1)))))))*(MOD($A668-1,100)+1)%+INDEX(Support!$B$2:$M$2,,F$14)+RANK(INDEX(rng,INT(($A668-1)/100)+1,F$14),INDEX(rng,,F$14),1)*h_space)</f>
        <v>0</v>
      </c>
      <c r="G668">
        <f t="array" aca="1" ref="G668" ca="1">IF($A668&gt;ROWS(rng)*100,0,IFERROR(SUM(SMALL(INDEX(rng,,G$14),ROW(OFFSET(Support!$A$1,,,RANK(INDEX(rng,INT(($A668-1)/100)+1,G$14),INDEX(rng,,G$14),1)-1)))),0)+(ABS(IFERROR(SUM(SMALL(INDEX(rng,,G$14),ROW(OFFSET(Support!$A$1,,,RANK(INDEX(rng,INT(($A668-1)/100)+1,G$14),INDEX(rng,,G$14),1)-1)))),0)-SUM(SMALL(INDEX(rng,,G$14),ROW(OFFSET(Support!$A$1,,,RANK(INDEX(rng,INT(($A668-1)/100)+1,G$14),INDEX(rng,,G$14),1)))))))*(MOD($A668-1,100)+1)%+INDEX(Support!$B$2:$M$2,,G$14)+RANK(INDEX(rng,INT(($A668-1)/100)+1,G$14),INDEX(rng,,G$14),1)*h_space)</f>
        <v>0</v>
      </c>
      <c r="H668">
        <f t="array" aca="1" ref="H668" ca="1">IF($A668&gt;ROWS(rng)*100,0,IFERROR(SUM(SMALL(INDEX(rng,,H$14),ROW(OFFSET(Support!$A$1,,,RANK(INDEX(rng,INT(($A668-1)/100)+1,H$14),INDEX(rng,,H$14),1)-1)))),0)+(ABS(IFERROR(SUM(SMALL(INDEX(rng,,H$14),ROW(OFFSET(Support!$A$1,,,RANK(INDEX(rng,INT(($A668-1)/100)+1,H$14),INDEX(rng,,H$14),1)-1)))),0)-SUM(SMALL(INDEX(rng,,H$14),ROW(OFFSET(Support!$A$1,,,RANK(INDEX(rng,INT(($A668-1)/100)+1,H$14),INDEX(rng,,H$14),1)))))))*(MOD($A668-1,100)+1)%+INDEX(Support!$B$2:$M$2,,H$14)+RANK(INDEX(rng,INT(($A668-1)/100)+1,H$14),INDEX(rng,,H$14),1)*h_space)</f>
        <v>0</v>
      </c>
      <c r="I668">
        <f t="array" aca="1" ref="I668" ca="1">IF($A668&gt;ROWS(rng)*100,0,IFERROR(SUM(SMALL(INDEX(rng,,I$14),ROW(OFFSET(Support!$A$1,,,RANK(INDEX(rng,INT(($A668-1)/100)+1,I$14),INDEX(rng,,I$14),1)-1)))),0)+(ABS(IFERROR(SUM(SMALL(INDEX(rng,,I$14),ROW(OFFSET(Support!$A$1,,,RANK(INDEX(rng,INT(($A668-1)/100)+1,I$14),INDEX(rng,,I$14),1)-1)))),0)-SUM(SMALL(INDEX(rng,,I$14),ROW(OFFSET(Support!$A$1,,,RANK(INDEX(rng,INT(($A668-1)/100)+1,I$14),INDEX(rng,,I$14),1)))))))*(MOD($A668-1,100)+1)%+INDEX(Support!$B$2:$M$2,,I$14)+RANK(INDEX(rng,INT(($A668-1)/100)+1,I$14),INDEX(rng,,I$14),1)*h_space)</f>
        <v>0</v>
      </c>
      <c r="J668">
        <f t="array" aca="1" ref="J668" ca="1">IF($A668&gt;ROWS(rng)*100,0,IFERROR(SUM(SMALL(INDEX(rng,,J$14),ROW(OFFSET(Support!$A$1,,,RANK(INDEX(rng,INT(($A668-1)/100)+1,J$14),INDEX(rng,,J$14),1)-1)))),0)+(ABS(IFERROR(SUM(SMALL(INDEX(rng,,J$14),ROW(OFFSET(Support!$A$1,,,RANK(INDEX(rng,INT(($A668-1)/100)+1,J$14),INDEX(rng,,J$14),1)-1)))),0)-SUM(SMALL(INDEX(rng,,J$14),ROW(OFFSET(Support!$A$1,,,RANK(INDEX(rng,INT(($A668-1)/100)+1,J$14),INDEX(rng,,J$14),1)))))))*(MOD($A668-1,100)+1)%+INDEX(Support!$B$2:$M$2,,J$14)+RANK(INDEX(rng,INT(($A668-1)/100)+1,J$14),INDEX(rng,,J$14),1)*h_space)</f>
        <v>0</v>
      </c>
      <c r="K668">
        <f t="array" aca="1" ref="K668" ca="1">IF($A668&gt;ROWS(rng)*100,0,IFERROR(SUM(SMALL(INDEX(rng,,K$14),ROW(OFFSET(Support!$A$1,,,RANK(INDEX(rng,INT(($A668-1)/100)+1,K$14),INDEX(rng,,K$14),1)-1)))),0)+(ABS(IFERROR(SUM(SMALL(INDEX(rng,,K$14),ROW(OFFSET(Support!$A$1,,,RANK(INDEX(rng,INT(($A668-1)/100)+1,K$14),INDEX(rng,,K$14),1)-1)))),0)-SUM(SMALL(INDEX(rng,,K$14),ROW(OFFSET(Support!$A$1,,,RANK(INDEX(rng,INT(($A668-1)/100)+1,K$14),INDEX(rng,,K$14),1)))))))*(MOD($A668-1,100)+1)%+INDEX(Support!$B$2:$M$2,,K$14)+RANK(INDEX(rng,INT(($A668-1)/100)+1,K$14),INDEX(rng,,K$14),1)*h_space)</f>
        <v>0</v>
      </c>
      <c r="L668">
        <f t="array" aca="1" ref="L668" ca="1">IF($A668&gt;ROWS(rng)*100,0,IFERROR(SUM(SMALL(INDEX(rng,,L$14),ROW(OFFSET(Support!$A$1,,,RANK(INDEX(rng,INT(($A668-1)/100)+1,L$14),INDEX(rng,,L$14),1)-1)))),0)+(ABS(IFERROR(SUM(SMALL(INDEX(rng,,L$14),ROW(OFFSET(Support!$A$1,,,RANK(INDEX(rng,INT(($A668-1)/100)+1,L$14),INDEX(rng,,L$14),1)-1)))),0)-SUM(SMALL(INDEX(rng,,L$14),ROW(OFFSET(Support!$A$1,,,RANK(INDEX(rng,INT(($A668-1)/100)+1,L$14),INDEX(rng,,L$14),1)))))))*(MOD($A668-1,100)+1)%+INDEX(Support!$B$2:$M$2,,L$14)+RANK(INDEX(rng,INT(($A668-1)/100)+1,L$14),INDEX(rng,,L$14),1)*h_space)</f>
        <v>0</v>
      </c>
      <c r="M668">
        <f t="array" aca="1" ref="M668" ca="1">IF($A668&gt;ROWS(rng)*100,0,IFERROR(SUM(SMALL(INDEX(rng,,M$14),ROW(OFFSET(Support!$A$1,,,RANK(INDEX(rng,INT(($A668-1)/100)+1,M$14),INDEX(rng,,M$14),1)-1)))),0)+(ABS(IFERROR(SUM(SMALL(INDEX(rng,,M$14),ROW(OFFSET(Support!$A$1,,,RANK(INDEX(rng,INT(($A668-1)/100)+1,M$14),INDEX(rng,,M$14),1)-1)))),0)-SUM(SMALL(INDEX(rng,,M$14),ROW(OFFSET(Support!$A$1,,,RANK(INDEX(rng,INT(($A668-1)/100)+1,M$14),INDEX(rng,,M$14),1)))))))*(MOD($A668-1,100)+1)%+INDEX(Support!$B$2:$M$2,,M$14)+RANK(INDEX(rng,INT(($A668-1)/100)+1,M$14),INDEX(rng,,M$14),1)*h_space)</f>
        <v>0</v>
      </c>
      <c r="N668">
        <f t="array" aca="1" ref="N668" ca="1">IF($A668&gt;ROWS(rng)*100,0,IFERROR(SUM(SMALL(INDEX(rng,,N$14),ROW(OFFSET(Support!$A$1,,,RANK(INDEX(rng,INT(($A668-1)/100)+1,N$14),INDEX(rng,,N$14),1)-1)))),0)+(ABS(IFERROR(SUM(SMALL(INDEX(rng,,N$14),ROW(OFFSET(Support!$A$1,,,RANK(INDEX(rng,INT(($A668-1)/100)+1,N$14),INDEX(rng,,N$14),1)-1)))),0)-SUM(SMALL(INDEX(rng,,N$14),ROW(OFFSET(Support!$A$1,,,RANK(INDEX(rng,INT(($A668-1)/100)+1,N$14),INDEX(rng,,N$14),1)))))))*(MOD($A668-1,100)+1)%+INDEX(Support!$B$2:$M$2,,N$14)+RANK(INDEX(rng,INT(($A668-1)/100)+1,N$14),INDEX(rng,,N$14),1)*h_space)</f>
        <v>0</v>
      </c>
      <c r="O668">
        <f t="array" aca="1" ref="O668" ca="1">IF($A668&gt;ROWS(rng)*100,0,IFERROR(SUM(SMALL(INDEX(rng,,O$14),ROW(OFFSET(Support!$A$1,,,RANK(INDEX(rng,INT(($A668-1)/100)+1,O$14),INDEX(rng,,O$14),1)-1)))),0)+(ABS(IFERROR(SUM(SMALL(INDEX(rng,,O$14),ROW(OFFSET(Support!$A$1,,,RANK(INDEX(rng,INT(($A668-1)/100)+1,O$14),INDEX(rng,,O$14),1)-1)))),0)-SUM(SMALL(INDEX(rng,,O$14),ROW(OFFSET(Support!$A$1,,,RANK(INDEX(rng,INT(($A668-1)/100)+1,O$14),INDEX(rng,,O$14),1)))))))*(MOD($A668-1,100)+1)%+INDEX(Support!$B$2:$M$2,,O$14)+RANK(INDEX(rng,INT(($A668-1)/100)+1,O$14),INDEX(rng,,O$14),1)*h_space)</f>
        <v>0</v>
      </c>
      <c r="P668">
        <f t="array" aca="1" ref="P668" ca="1">IF($A668&gt;ROWS(rng)*100,0,IFERROR(SUM(SMALL(INDEX(rng,,P$14),ROW(OFFSET(Support!$A$1,,,RANK(INDEX(rng,INT(($A668-1)/100)+1,P$14),INDEX(rng,,P$14),1)-1)))),0)+(ABS(IFERROR(SUM(SMALL(INDEX(rng,,P$14),ROW(OFFSET(Support!$A$1,,,RANK(INDEX(rng,INT(($A668-1)/100)+1,P$14),INDEX(rng,,P$14),1)-1)))),0)-SUM(SMALL(INDEX(rng,,P$14),ROW(OFFSET(Support!$A$1,,,RANK(INDEX(rng,INT(($A668-1)/100)+1,P$14),INDEX(rng,,P$14),1)))))))*(MOD($A668-1,100)+1)%+INDEX(Support!$B$2:$M$2,,P$14)+RANK(INDEX(rng,INT(($A668-1)/100)+1,P$14),INDEX(rng,,P$14),1)*h_space)</f>
        <v>0</v>
      </c>
      <c r="Q668">
        <f t="array" aca="1" ref="Q668" ca="1">IF($A668&gt;ROWS(rng)*100,0,IFERROR(SUM(SMALL(INDEX(rng,,Q$14),ROW(OFFSET(Support!$A$1,,,RANK(INDEX(rng,INT(($A668-1)/100)+1,Q$14),INDEX(rng,,Q$14),1)-1)))),0)+(ABS(IFERROR(SUM(SMALL(INDEX(rng,,Q$14),ROW(OFFSET(Support!$A$1,,,RANK(INDEX(rng,INT(($A668-1)/100)+1,Q$14),INDEX(rng,,Q$14),1)-1)))),0)-SUM(SMALL(INDEX(rng,,Q$14),ROW(OFFSET(Support!$A$1,,,RANK(INDEX(rng,INT(($A668-1)/100)+1,Q$14),INDEX(rng,,Q$14),1)))))))*(MOD($A668-1,100)+1)%+INDEX(Support!$B$2:$M$2,,Q$14)+RANK(INDEX(rng,INT(($A668-1)/100)+1,Q$14),INDEX(rng,,Q$14),1)*h_space)</f>
        <v>0</v>
      </c>
      <c r="R668">
        <f t="array" aca="1" ref="R668" ca="1">IF($A668&gt;ROWS(rng)*100,0,IFERROR(SUM(SMALL(INDEX(rng,,R$14),ROW(OFFSET(Support!$A$1,,,RANK(INDEX(rng,INT(($A668-1)/100)+1,R$14),INDEX(rng,,R$14),1)-1)))),0)+(ABS(IFERROR(SUM(SMALL(INDEX(rng,,R$14),ROW(OFFSET(Support!$A$1,,,RANK(INDEX(rng,INT(($A668-1)/100)+1,R$14),INDEX(rng,,R$14),1)-1)))),0)-SUM(SMALL(INDEX(rng,,R$14),ROW(OFFSET(Support!$A$1,,,RANK(INDEX(rng,INT(($A668-1)/100)+1,R$14),INDEX(rng,,R$14),1)))))))*(MOD($A668-1,100)+1)%+INDEX(Support!$B$2:$M$2,,R$14)+RANK(INDEX(rng,INT(($A668-1)/100)+1,R$14),INDEX(rng,,R$14),1)*h_space)</f>
        <v>0</v>
      </c>
      <c r="S668">
        <f t="array" aca="1" ref="S668" ca="1">IF($A668&gt;ROWS(rng)*100,0,IFERROR(SUM(SMALL(INDEX(rng,,S$14),ROW(OFFSET(Support!$A$1,,,RANK(INDEX(rng,INT(($A668-1)/100)+1,S$14),INDEX(rng,,S$14),1)-1)))),0)+(ABS(IFERROR(SUM(SMALL(INDEX(rng,,S$14),ROW(OFFSET(Support!$A$1,,,RANK(INDEX(rng,INT(($A668-1)/100)+1,S$14),INDEX(rng,,S$14),1)-1)))),0)-SUM(SMALL(INDEX(rng,,S$14),ROW(OFFSET(Support!$A$1,,,RANK(INDEX(rng,INT(($A668-1)/100)+1,S$14),INDEX(rng,,S$14),1)))))))*(MOD($A668-1,100)+1)%+INDEX(Support!$B$2:$M$2,,S$14)+RANK(INDEX(rng,INT(($A668-1)/100)+1,S$14),INDEX(rng,,S$14),1)*h_space)</f>
        <v>0</v>
      </c>
      <c r="T668">
        <f t="array" aca="1" ref="T668" ca="1">IF($A668&gt;ROWS(rng)*100,0,IFERROR(SUM(SMALL(INDEX(rng,,T$14),ROW(OFFSET(Support!$A$1,,,RANK(INDEX(rng,INT(($A668-1)/100)+1,T$14),INDEX(rng,,T$14),1)-1)))),0)+(ABS(IFERROR(SUM(SMALL(INDEX(rng,,T$14),ROW(OFFSET(Support!$A$1,,,RANK(INDEX(rng,INT(($A668-1)/100)+1,T$14),INDEX(rng,,T$14),1)-1)))),0)-SUM(SMALL(INDEX(rng,,T$14),ROW(OFFSET(Support!$A$1,,,RANK(INDEX(rng,INT(($A668-1)/100)+1,T$14),INDEX(rng,,T$14),1)))))))*(MOD($A668-1,100)+1)%+INDEX(Support!$B$2:$M$2,,T$14)+RANK(INDEX(rng,INT(($A668-1)/100)+1,T$14),INDEX(rng,,T$14),1)*h_space)</f>
        <v>0</v>
      </c>
      <c r="U668">
        <f t="array" aca="1" ref="U668" ca="1">IF($A668&gt;ROWS(rng)*100,0,IFERROR(SUM(SMALL(INDEX(rng,,U$14),ROW(OFFSET(Support!$A$1,,,RANK(INDEX(rng,INT(($A668-1)/100)+1,U$14),INDEX(rng,,U$14),1)-1)))),0)+(ABS(IFERROR(SUM(SMALL(INDEX(rng,,U$14),ROW(OFFSET(Support!$A$1,,,RANK(INDEX(rng,INT(($A668-1)/100)+1,U$14),INDEX(rng,,U$14),1)-1)))),0)-SUM(SMALL(INDEX(rng,,U$14),ROW(OFFSET(Support!$A$1,,,RANK(INDEX(rng,INT(($A668-1)/100)+1,U$14),INDEX(rng,,U$14),1)))))))*(MOD($A668-1,100)+1)%+INDEX(Support!$B$2:$M$2,,U$14)+RANK(INDEX(rng,INT(($A668-1)/100)+1,U$14),INDEX(rng,,U$14),1)*h_space)</f>
        <v>0</v>
      </c>
      <c r="V668">
        <f t="array" aca="1" ref="V668" ca="1">IF($A668&gt;ROWS(rng)*100,0,IFERROR(SUM(SMALL(INDEX(rng,,V$14),ROW(OFFSET(Support!$A$1,,,RANK(INDEX(rng,INT(($A668-1)/100)+1,V$14),INDEX(rng,,V$14),1)-1)))),0)+(ABS(IFERROR(SUM(SMALL(INDEX(rng,,V$14),ROW(OFFSET(Support!$A$1,,,RANK(INDEX(rng,INT(($A668-1)/100)+1,V$14),INDEX(rng,,V$14),1)-1)))),0)-SUM(SMALL(INDEX(rng,,V$14),ROW(OFFSET(Support!$A$1,,,RANK(INDEX(rng,INT(($A668-1)/100)+1,V$14),INDEX(rng,,V$14),1)))))))*(MOD($A668-1,100)+1)%+INDEX(Support!$B$2:$M$2,,V$14)+RANK(INDEX(rng,INT(($A668-1)/100)+1,V$14),INDEX(rng,,V$14),1)*h_space)</f>
        <v>0</v>
      </c>
      <c r="W668">
        <f t="array" aca="1" ref="W668" ca="1">IF($A668&gt;ROWS(rng)*100,0,IFERROR(SUM(SMALL(INDEX(rng,,W$14),ROW(OFFSET(Support!$A$1,,,RANK(INDEX(rng,INT(($A668-1)/100)+1,W$14),INDEX(rng,,W$14),1)-1)))),0)+(ABS(IFERROR(SUM(SMALL(INDEX(rng,,W$14),ROW(OFFSET(Support!$A$1,,,RANK(INDEX(rng,INT(($A668-1)/100)+1,W$14),INDEX(rng,,W$14),1)-1)))),0)-SUM(SMALL(INDEX(rng,,W$14),ROW(OFFSET(Support!$A$1,,,RANK(INDEX(rng,INT(($A668-1)/100)+1,W$14),INDEX(rng,,W$14),1)))))))*(MOD($A668-1,100)+1)%+INDEX(Support!$B$2:$M$2,,W$14)+RANK(INDEX(rng,INT(($A668-1)/100)+1,W$14),INDEX(rng,,W$14),1)*h_space)</f>
        <v>0</v>
      </c>
      <c r="X668">
        <f t="array" aca="1" ref="X668" ca="1">IF($A668&gt;ROWS(rng)*100,0,IFERROR(SUM(SMALL(INDEX(rng,,X$14),ROW(OFFSET(Support!$A$1,,,RANK(INDEX(rng,INT(($A668-1)/100)+1,X$14),INDEX(rng,,X$14),1)-1)))),0)+(ABS(IFERROR(SUM(SMALL(INDEX(rng,,X$14),ROW(OFFSET(Support!$A$1,,,RANK(INDEX(rng,INT(($A668-1)/100)+1,X$14),INDEX(rng,,X$14),1)-1)))),0)-SUM(SMALL(INDEX(rng,,X$14),ROW(OFFSET(Support!$A$1,,,RANK(INDEX(rng,INT(($A668-1)/100)+1,X$14),INDEX(rng,,X$14),1)))))))*(MOD($A668-1,100)+1)%+INDEX(Support!$B$2:$M$2,,X$14)+RANK(INDEX(rng,INT(($A668-1)/100)+1,X$14),INDEX(rng,,X$14),1)*h_space)</f>
        <v>0</v>
      </c>
      <c r="Y668">
        <f t="array" aca="1" ref="Y668" ca="1">IF($A668&gt;ROWS(rng)*100,0,IFERROR(SUM(SMALL(INDEX(rng,,Y$14),ROW(OFFSET(Support!$A$1,,,RANK(INDEX(rng,INT(($A668-1)/100)+1,Y$14),INDEX(rng,,Y$14),1)-1)))),0)+(ABS(IFERROR(SUM(SMALL(INDEX(rng,,Y$14),ROW(OFFSET(Support!$A$1,,,RANK(INDEX(rng,INT(($A668-1)/100)+1,Y$14),INDEX(rng,,Y$14),1)-1)))),0)-SUM(SMALL(INDEX(rng,,Y$14),ROW(OFFSET(Support!$A$1,,,RANK(INDEX(rng,INT(($A668-1)/100)+1,Y$14),INDEX(rng,,Y$14),1)))))))*(MOD($A668-1,100)+1)%+INDEX(Support!$B$2:$M$2,,Y$14)+RANK(INDEX(rng,INT(($A668-1)/100)+1,Y$14),INDEX(rng,,Y$14),1)*h_space)</f>
        <v>0</v>
      </c>
      <c r="Z668">
        <f t="array" aca="1" ref="Z668" ca="1">IF($A668&gt;ROWS(rng)*100,0,IFERROR(SUM(SMALL(INDEX(rng,,Z$14),ROW(OFFSET(Support!$A$1,,,RANK(INDEX(rng,INT(($A668-1)/100)+1,Z$14),INDEX(rng,,Z$14),1)-1)))),0)+(ABS(IFERROR(SUM(SMALL(INDEX(rng,,Z$14),ROW(OFFSET(Support!$A$1,,,RANK(INDEX(rng,INT(($A668-1)/100)+1,Z$14),INDEX(rng,,Z$14),1)-1)))),0)-SUM(SMALL(INDEX(rng,,Z$14),ROW(OFFSET(Support!$A$1,,,RANK(INDEX(rng,INT(($A668-1)/100)+1,Z$14),INDEX(rng,,Z$14),1)))))))*(MOD($A668-1,100)+1)%+INDEX(Support!$B$2:$M$2,,Z$14)+RANK(INDEX(rng,INT(($A668-1)/100)+1,Z$14),INDEX(rng,,Z$14),1)*h_space)</f>
        <v>0</v>
      </c>
      <c r="AA668">
        <f t="array" aca="1" ref="AA668" ca="1">IF($A668&gt;ROWS(rng)*100,0,IFERROR(SUM(SMALL(INDEX(rng,,AA$14),ROW(OFFSET(Support!$A$1,,,RANK(INDEX(rng,INT(($A668-1)/100)+1,AA$14),INDEX(rng,,AA$14),1)-1)))),0)+(ABS(IFERROR(SUM(SMALL(INDEX(rng,,AA$14),ROW(OFFSET(Support!$A$1,,,RANK(INDEX(rng,INT(($A668-1)/100)+1,AA$14),INDEX(rng,,AA$14),1)-1)))),0)-SUM(SMALL(INDEX(rng,,AA$14),ROW(OFFSET(Support!$A$1,,,RANK(INDEX(rng,INT(($A668-1)/100)+1,AA$14),INDEX(rng,,AA$14),1)))))))*(MOD($A668-1,100)+1)%+INDEX(Support!$B$2:$M$2,,AA$14)+RANK(INDEX(rng,INT(($A668-1)/100)+1,AA$14),INDEX(rng,,AA$14),1)*h_space)</f>
        <v>0</v>
      </c>
      <c r="AB668">
        <f t="array" aca="1" ref="AB668" ca="1">IF($A668&gt;ROWS(rng)*100,0,IFERROR(SUM(SMALL(INDEX(rng,,AB$14),ROW(OFFSET(Support!$A$1,,,RANK(INDEX(rng,INT(($A668-1)/100)+1,AB$14),INDEX(rng,,AB$14),1)-1)))),0)+(ABS(IFERROR(SUM(SMALL(INDEX(rng,,AB$14),ROW(OFFSET(Support!$A$1,,,RANK(INDEX(rng,INT(($A668-1)/100)+1,AB$14),INDEX(rng,,AB$14),1)-1)))),0)-SUM(SMALL(INDEX(rng,,AB$14),ROW(OFFSET(Support!$A$1,,,RANK(INDEX(rng,INT(($A668-1)/100)+1,AB$14),INDEX(rng,,AB$14),1)))))))*(MOD($A668-1,100)+1)%+INDEX(Support!$B$2:$M$2,,AB$14)+RANK(INDEX(rng,INT(($A668-1)/100)+1,AB$14),INDEX(rng,,AB$14),1)*h_space)</f>
        <v>0</v>
      </c>
      <c r="AC668">
        <f t="array" aca="1" ref="AC668" ca="1">IF($A668&gt;ROWS(rng)*100,0,IFERROR(SUM(SMALL(INDEX(rng,,AC$14),ROW(OFFSET(Support!$A$1,,,RANK(INDEX(rng,INT(($A668-1)/100)+1,AC$14),INDEX(rng,,AC$14),1)-1)))),0)+(ABS(IFERROR(SUM(SMALL(INDEX(rng,,AC$14),ROW(OFFSET(Support!$A$1,,,RANK(INDEX(rng,INT(($A668-1)/100)+1,AC$14),INDEX(rng,,AC$14),1)-1)))),0)-SUM(SMALL(INDEX(rng,,AC$14),ROW(OFFSET(Support!$A$1,,,RANK(INDEX(rng,INT(($A668-1)/100)+1,AC$14),INDEX(rng,,AC$14),1)))))))*(MOD($A668-1,100)+1)%+INDEX(Support!$B$2:$M$2,,AC$14)+RANK(INDEX(rng,INT(($A668-1)/100)+1,AC$14),INDEX(rng,,AC$14),1)*h_space)</f>
        <v>0</v>
      </c>
      <c r="AD668">
        <f t="array" aca="1" ref="AD668" ca="1">IF($A668&gt;ROWS(rng)*100,0,IFERROR(SUM(SMALL(INDEX(rng,,AD$14),ROW(OFFSET(Support!$A$1,,,RANK(INDEX(rng,INT(($A668-1)/100)+1,AD$14),INDEX(rng,,AD$14),1)-1)))),0)+(ABS(IFERROR(SUM(SMALL(INDEX(rng,,AD$14),ROW(OFFSET(Support!$A$1,,,RANK(INDEX(rng,INT(($A668-1)/100)+1,AD$14),INDEX(rng,,AD$14),1)-1)))),0)-SUM(SMALL(INDEX(rng,,AD$14),ROW(OFFSET(Support!$A$1,,,RANK(INDEX(rng,INT(($A668-1)/100)+1,AD$14),INDEX(rng,,AD$14),1)))))))*(MOD($A668-1,100)+1)%+INDEX(Support!$B$2:$M$2,,AD$14)+RANK(INDEX(rng,INT(($A668-1)/100)+1,AD$14),INDEX(rng,,AD$14),1)*h_space)</f>
        <v>0</v>
      </c>
      <c r="AE668">
        <f t="array" aca="1" ref="AE668" ca="1">IF($A668&gt;ROWS(rng)*100,0,IFERROR(SUM(SMALL(INDEX(rng,,AE$14),ROW(OFFSET(Support!$A$1,,,RANK(INDEX(rng,INT(($A668-1)/100)+1,AE$14),INDEX(rng,,AE$14),1)-1)))),0)+(ABS(IFERROR(SUM(SMALL(INDEX(rng,,AE$14),ROW(OFFSET(Support!$A$1,,,RANK(INDEX(rng,INT(($A668-1)/100)+1,AE$14),INDEX(rng,,AE$14),1)-1)))),0)-SUM(SMALL(INDEX(rng,,AE$14),ROW(OFFSET(Support!$A$1,,,RANK(INDEX(rng,INT(($A668-1)/100)+1,AE$14),INDEX(rng,,AE$14),1)))))))*(MOD($A668-1,100)+1)%+INDEX(Support!$B$2:$M$2,,AE$14)+RANK(INDEX(rng,INT(($A668-1)/100)+1,AE$14),INDEX(rng,,AE$14),1)*h_space)</f>
        <v>0</v>
      </c>
      <c r="AF668">
        <f t="array" aca="1" ref="AF668" ca="1">IF($A668&gt;ROWS(rng)*100,0,IFERROR(SUM(SMALL(INDEX(rng,,AF$14),ROW(OFFSET(Support!$A$1,,,RANK(INDEX(rng,INT(($A668-1)/100)+1,AF$14),INDEX(rng,,AF$14),1)-1)))),0)+(ABS(IFERROR(SUM(SMALL(INDEX(rng,,AF$14),ROW(OFFSET(Support!$A$1,,,RANK(INDEX(rng,INT(($A668-1)/100)+1,AF$14),INDEX(rng,,AF$14),1)-1)))),0)-SUM(SMALL(INDEX(rng,,AF$14),ROW(OFFSET(Support!$A$1,,,RANK(INDEX(rng,INT(($A668-1)/100)+1,AF$14),INDEX(rng,,AF$14),1)))))))*(MOD($A668-1,100)+1)%+INDEX(Support!$B$2:$M$2,,AF$14)+RANK(INDEX(rng,INT(($A668-1)/100)+1,AF$14),INDEX(rng,,AF$14),1)*h_space)</f>
        <v>0</v>
      </c>
      <c r="AG668">
        <f t="array" aca="1" ref="AG668" ca="1">IF($A668&gt;ROWS(rng)*100,0,IFERROR(SUM(SMALL(INDEX(rng,,AG$14),ROW(OFFSET(Support!$A$1,,,RANK(INDEX(rng,INT(($A668-1)/100)+1,AG$14),INDEX(rng,,AG$14),1)-1)))),0)+(ABS(IFERROR(SUM(SMALL(INDEX(rng,,AG$14),ROW(OFFSET(Support!$A$1,,,RANK(INDEX(rng,INT(($A668-1)/100)+1,AG$14),INDEX(rng,,AG$14),1)-1)))),0)-SUM(SMALL(INDEX(rng,,AG$14),ROW(OFFSET(Support!$A$1,,,RANK(INDEX(rng,INT(($A668-1)/100)+1,AG$14),INDEX(rng,,AG$14),1)))))))*(MOD($A668-1,100)+1)%+INDEX(Support!$B$2:$M$2,,AG$14)+RANK(INDEX(rng,INT(($A668-1)/100)+1,AG$14),INDEX(rng,,AG$14),1)*h_space)</f>
        <v>0</v>
      </c>
      <c r="AH668">
        <f t="array" aca="1" ref="AH668" ca="1">IF($A668&gt;ROWS(rng)*100,0,IFERROR(SUM(SMALL(INDEX(rng,,AH$14),ROW(OFFSET(Support!$A$1,,,RANK(INDEX(rng,INT(($A668-1)/100)+1,AH$14),INDEX(rng,,AH$14),1)-1)))),0)+(ABS(IFERROR(SUM(SMALL(INDEX(rng,,AH$14),ROW(OFFSET(Support!$A$1,,,RANK(INDEX(rng,INT(($A668-1)/100)+1,AH$14),INDEX(rng,,AH$14),1)-1)))),0)-SUM(SMALL(INDEX(rng,,AH$14),ROW(OFFSET(Support!$A$1,,,RANK(INDEX(rng,INT(($A668-1)/100)+1,AH$14),INDEX(rng,,AH$14),1)))))))*(MOD($A668-1,100)+1)%+INDEX(Support!$B$2:$M$2,,AH$14)+RANK(INDEX(rng,INT(($A668-1)/100)+1,AH$14),INDEX(rng,,AH$14),1)*h_space)</f>
        <v>0</v>
      </c>
      <c r="AI668">
        <f t="array" aca="1" ref="AI668" ca="1">IF($A668&gt;ROWS(rng)*100,0,IFERROR(SUM(SMALL(INDEX(rng,,AI$14),ROW(OFFSET(Support!$A$1,,,RANK(INDEX(rng,INT(($A668-1)/100)+1,AI$14),INDEX(rng,,AI$14),1)-1)))),0)+(ABS(IFERROR(SUM(SMALL(INDEX(rng,,AI$14),ROW(OFFSET(Support!$A$1,,,RANK(INDEX(rng,INT(($A668-1)/100)+1,AI$14),INDEX(rng,,AI$14),1)-1)))),0)-SUM(SMALL(INDEX(rng,,AI$14),ROW(OFFSET(Support!$A$1,,,RANK(INDEX(rng,INT(($A668-1)/100)+1,AI$14),INDEX(rng,,AI$14),1)))))))*(MOD($A668-1,100)+1)%+INDEX(Support!$B$2:$M$2,,AI$14)+RANK(INDEX(rng,INT(($A668-1)/100)+1,AI$14),INDEX(rng,,AI$14),1)*h_space)</f>
        <v>0</v>
      </c>
      <c r="AJ668">
        <f t="array" aca="1" ref="AJ668" ca="1">IF($A668&gt;ROWS(rng)*100,0,IFERROR(SUM(SMALL(INDEX(rng,,AJ$14),ROW(OFFSET(Support!$A$1,,,RANK(INDEX(rng,INT(($A668-1)/100)+1,AJ$14),INDEX(rng,,AJ$14),1)-1)))),0)+(ABS(IFERROR(SUM(SMALL(INDEX(rng,,AJ$14),ROW(OFFSET(Support!$A$1,,,RANK(INDEX(rng,INT(($A668-1)/100)+1,AJ$14),INDEX(rng,,AJ$14),1)-1)))),0)-SUM(SMALL(INDEX(rng,,AJ$14),ROW(OFFSET(Support!$A$1,,,RANK(INDEX(rng,INT(($A668-1)/100)+1,AJ$14),INDEX(rng,,AJ$14),1)))))))*(MOD($A668-1,100)+1)%+INDEX(Support!$B$2:$M$2,,AJ$14)+RANK(INDEX(rng,INT(($A668-1)/100)+1,AJ$14),INDEX(rng,,AJ$14),1)*h_space)</f>
        <v>0</v>
      </c>
      <c r="AK668">
        <f t="array" aca="1" ref="AK668" ca="1">IF($A668&gt;ROWS(rng)*100,0,IFERROR(SUM(SMALL(INDEX(rng,,AK$14),ROW(OFFSET(Support!$A$1,,,RANK(INDEX(rng,INT(($A668-1)/100)+1,AK$14),INDEX(rng,,AK$14),1)-1)))),0)+(ABS(IFERROR(SUM(SMALL(INDEX(rng,,AK$14),ROW(OFFSET(Support!$A$1,,,RANK(INDEX(rng,INT(($A668-1)/100)+1,AK$14),INDEX(rng,,AK$14),1)-1)))),0)-SUM(SMALL(INDEX(rng,,AK$14),ROW(OFFSET(Support!$A$1,,,RANK(INDEX(rng,INT(($A668-1)/100)+1,AK$14),INDEX(rng,,AK$14),1)))))))*(MOD($A668-1,100)+1)%+INDEX(Support!$B$2:$M$2,,AK$14)+RANK(INDEX(rng,INT(($A668-1)/100)+1,AK$14),INDEX(rng,,AK$14),1)*h_space)</f>
        <v>0</v>
      </c>
      <c r="AL668">
        <f t="array" aca="1" ref="AL668" ca="1">IF($A668&gt;ROWS(rng)*100,0,IFERROR(SUM(SMALL(INDEX(rng,,AL$14),ROW(OFFSET(Support!$A$1,,,RANK(INDEX(rng,INT(($A668-1)/100)+1,AL$14),INDEX(rng,,AL$14),1)-1)))),0)+(ABS(IFERROR(SUM(SMALL(INDEX(rng,,AL$14),ROW(OFFSET(Support!$A$1,,,RANK(INDEX(rng,INT(($A668-1)/100)+1,AL$14),INDEX(rng,,AL$14),1)-1)))),0)-SUM(SMALL(INDEX(rng,,AL$14),ROW(OFFSET(Support!$A$1,,,RANK(INDEX(rng,INT(($A668-1)/100)+1,AL$14),INDEX(rng,,AL$14),1)))))))*(MOD($A668-1,100)+1)%+INDEX(Support!$B$2:$M$2,,AL$14)+RANK(INDEX(rng,INT(($A668-1)/100)+1,AL$14),INDEX(rng,,AL$14),1)*h_space)</f>
        <v>0</v>
      </c>
      <c r="AM668">
        <f t="array" aca="1" ref="AM668" ca="1">IF($A668&gt;ROWS(rng)*100,0,IFERROR(SUM(SMALL(INDEX(rng,,AM$14),ROW(OFFSET(Support!$A$1,,,RANK(INDEX(rng,INT(($A668-1)/100)+1,AM$14),INDEX(rng,,AM$14),1)-1)))),0)+(ABS(IFERROR(SUM(SMALL(INDEX(rng,,AM$14),ROW(OFFSET(Support!$A$1,,,RANK(INDEX(rng,INT(($A668-1)/100)+1,AM$14),INDEX(rng,,AM$14),1)-1)))),0)-SUM(SMALL(INDEX(rng,,AM$14),ROW(OFFSET(Support!$A$1,,,RANK(INDEX(rng,INT(($A668-1)/100)+1,AM$14),INDEX(rng,,AM$14),1)))))))*(MOD($A668-1,100)+1)%+INDEX(Support!$B$2:$M$2,,AM$14)+RANK(INDEX(rng,INT(($A668-1)/100)+1,AM$14),INDEX(rng,,AM$14),1)*h_space)</f>
        <v>0</v>
      </c>
      <c r="AN668">
        <f t="array" aca="1" ref="AN668" ca="1">IF($A668&gt;ROWS(rng)*100,0,IFERROR(SUM(SMALL(INDEX(rng,,AN$14),ROW(OFFSET(Support!$A$1,,,RANK(INDEX(rng,INT(($A668-1)/100)+1,AN$14),INDEX(rng,,AN$14),1)-1)))),0)+(ABS(IFERROR(SUM(SMALL(INDEX(rng,,AN$14),ROW(OFFSET(Support!$A$1,,,RANK(INDEX(rng,INT(($A668-1)/100)+1,AN$14),INDEX(rng,,AN$14),1)-1)))),0)-SUM(SMALL(INDEX(rng,,AN$14),ROW(OFFSET(Support!$A$1,,,RANK(INDEX(rng,INT(($A668-1)/100)+1,AN$14),INDEX(rng,,AN$14),1)))))))*(MOD($A668-1,100)+1)%+INDEX(Support!$B$2:$M$2,,AN$14)+RANK(INDEX(rng,INT(($A668-1)/100)+1,AN$14),INDEX(rng,,AN$14),1)*h_space)</f>
        <v>0</v>
      </c>
      <c r="AO668">
        <f t="array" aca="1" ref="AO668" ca="1">IF($A668&gt;ROWS(rng)*100,0,IFERROR(SUM(SMALL(INDEX(rng,,AO$14),ROW(OFFSET(Support!$A$1,,,RANK(INDEX(rng,INT(($A668-1)/100)+1,AO$14),INDEX(rng,,AO$14),1)-1)))),0)+(ABS(IFERROR(SUM(SMALL(INDEX(rng,,AO$14),ROW(OFFSET(Support!$A$1,,,RANK(INDEX(rng,INT(($A668-1)/100)+1,AO$14),INDEX(rng,,AO$14),1)-1)))),0)-SUM(SMALL(INDEX(rng,,AO$14),ROW(OFFSET(Support!$A$1,,,RANK(INDEX(rng,INT(($A668-1)/100)+1,AO$14),INDEX(rng,,AO$14),1)))))))*(MOD($A668-1,100)+1)%+INDEX(Support!$B$2:$M$2,,AO$14)+RANK(INDEX(rng,INT(($A668-1)/100)+1,AO$14),INDEX(rng,,AO$14),1)*h_space)</f>
        <v>0</v>
      </c>
      <c r="AP668">
        <f t="array" aca="1" ref="AP668" ca="1">IF($A668&gt;ROWS(rng)*100,0,IFERROR(SUM(SMALL(INDEX(rng,,AP$14),ROW(OFFSET(Support!$A$1,,,RANK(INDEX(rng,INT(($A668-1)/100)+1,AP$14),INDEX(rng,,AP$14),1)-1)))),0)+(ABS(IFERROR(SUM(SMALL(INDEX(rng,,AP$14),ROW(OFFSET(Support!$A$1,,,RANK(INDEX(rng,INT(($A668-1)/100)+1,AP$14),INDEX(rng,,AP$14),1)-1)))),0)-SUM(SMALL(INDEX(rng,,AP$14),ROW(OFFSET(Support!$A$1,,,RANK(INDEX(rng,INT(($A668-1)/100)+1,AP$14),INDEX(rng,,AP$14),1)))))))*(MOD($A668-1,100)+1)%+INDEX(Support!$B$2:$M$2,,AP$14)+RANK(INDEX(rng,INT(($A668-1)/100)+1,AP$14),INDEX(rng,,AP$14),1)*h_space)</f>
        <v>0</v>
      </c>
      <c r="AQ668">
        <f t="array" aca="1" ref="AQ668" ca="1">IF($A668&gt;ROWS(rng)*100,0,IFERROR(SUM(SMALL(INDEX(rng,,AQ$14),ROW(OFFSET(Support!$A$1,,,RANK(INDEX(rng,INT(($A668-1)/100)+1,AQ$14),INDEX(rng,,AQ$14),1)-1)))),0)+(ABS(IFERROR(SUM(SMALL(INDEX(rng,,AQ$14),ROW(OFFSET(Support!$A$1,,,RANK(INDEX(rng,INT(($A668-1)/100)+1,AQ$14),INDEX(rng,,AQ$14),1)-1)))),0)-SUM(SMALL(INDEX(rng,,AQ$14),ROW(OFFSET(Support!$A$1,,,RANK(INDEX(rng,INT(($A668-1)/100)+1,AQ$14),INDEX(rng,,AQ$14),1)))))))*(MOD($A668-1,100)+1)%+INDEX(Support!$B$2:$M$2,,AQ$14)+RANK(INDEX(rng,INT(($A668-1)/100)+1,AQ$14),INDEX(rng,,AQ$14),1)*h_space)</f>
        <v>0</v>
      </c>
      <c r="AR668">
        <f t="array" aca="1" ref="AR668" ca="1">IF($A668&gt;ROWS(rng)*100,0,IFERROR(SUM(SMALL(INDEX(rng,,AR$14),ROW(OFFSET(Support!$A$1,,,RANK(INDEX(rng,INT(($A668-1)/100)+1,AR$14),INDEX(rng,,AR$14),1)-1)))),0)+(ABS(IFERROR(SUM(SMALL(INDEX(rng,,AR$14),ROW(OFFSET(Support!$A$1,,,RANK(INDEX(rng,INT(($A668-1)/100)+1,AR$14),INDEX(rng,,AR$14),1)-1)))),0)-SUM(SMALL(INDEX(rng,,AR$14),ROW(OFFSET(Support!$A$1,,,RANK(INDEX(rng,INT(($A668-1)/100)+1,AR$14),INDEX(rng,,AR$14),1)))))))*(MOD($A668-1,100)+1)%+INDEX(Support!$B$2:$M$2,,AR$14)+RANK(INDEX(rng,INT(($A668-1)/100)+1,AR$14),INDEX(rng,,AR$14),1)*h_space)</f>
        <v>0</v>
      </c>
      <c r="AS668">
        <f t="array" aca="1" ref="AS668" ca="1">IF($A668&gt;ROWS(rng)*100,0,IFERROR(SUM(SMALL(INDEX(rng,,AS$14),ROW(OFFSET(Support!$A$1,,,RANK(INDEX(rng,INT(($A668-1)/100)+1,AS$14),INDEX(rng,,AS$14),1)-1)))),0)+(ABS(IFERROR(SUM(SMALL(INDEX(rng,,AS$14),ROW(OFFSET(Support!$A$1,,,RANK(INDEX(rng,INT(($A668-1)/100)+1,AS$14),INDEX(rng,,AS$14),1)-1)))),0)-SUM(SMALL(INDEX(rng,,AS$14),ROW(OFFSET(Support!$A$1,,,RANK(INDEX(rng,INT(($A668-1)/100)+1,AS$14),INDEX(rng,,AS$14),1)))))))*(MOD($A668-1,100)+1)%+INDEX(Support!$B$2:$M$2,,AS$14)+RANK(INDEX(rng,INT(($A668-1)/100)+1,AS$14),INDEX(rng,,AS$14),1)*h_space)</f>
        <v>0</v>
      </c>
      <c r="AT668">
        <f t="array" aca="1" ref="AT668" ca="1">IF($A668&gt;ROWS(rng)*100,0,IFERROR(SUM(SMALL(INDEX(rng,,AT$14),ROW(OFFSET(Support!$A$1,,,RANK(INDEX(rng,INT(($A668-1)/100)+1,AT$14),INDEX(rng,,AT$14),1)-1)))),0)+(ABS(IFERROR(SUM(SMALL(INDEX(rng,,AT$14),ROW(OFFSET(Support!$A$1,,,RANK(INDEX(rng,INT(($A668-1)/100)+1,AT$14),INDEX(rng,,AT$14),1)-1)))),0)-SUM(SMALL(INDEX(rng,,AT$14),ROW(OFFSET(Support!$A$1,,,RANK(INDEX(rng,INT(($A668-1)/100)+1,AT$14),INDEX(rng,,AT$14),1)))))))*(MOD($A668-1,100)+1)%+INDEX(Support!$B$2:$M$2,,AT$14)+RANK(INDEX(rng,INT(($A668-1)/100)+1,AT$14),INDEX(rng,,AT$14),1)*h_space)</f>
        <v>0</v>
      </c>
      <c r="AU668">
        <f t="array" aca="1" ref="AU668" ca="1">IF($A668&gt;ROWS(rng)*100,0,IFERROR(SUM(SMALL(INDEX(rng,,AU$14),ROW(OFFSET(Support!$A$1,,,RANK(INDEX(rng,INT(($A668-1)/100)+1,AU$14),INDEX(rng,,AU$14),1)-1)))),0)+(ABS(IFERROR(SUM(SMALL(INDEX(rng,,AU$14),ROW(OFFSET(Support!$A$1,,,RANK(INDEX(rng,INT(($A668-1)/100)+1,AU$14),INDEX(rng,,AU$14),1)-1)))),0)-SUM(SMALL(INDEX(rng,,AU$14),ROW(OFFSET(Support!$A$1,,,RANK(INDEX(rng,INT(($A668-1)/100)+1,AU$14),INDEX(rng,,AU$14),1)))))))*(MOD($A668-1,100)+1)%+INDEX(Support!$B$2:$M$2,,AU$14)+RANK(INDEX(rng,INT(($A668-1)/100)+1,AU$14),INDEX(rng,,AU$14),1)*h_space)</f>
        <v>0</v>
      </c>
      <c r="AV668">
        <f t="array" aca="1" ref="AV668" ca="1">IF($A668&gt;ROWS(rng)*100,0,IFERROR(SUM(SMALL(INDEX(rng,,AV$14),ROW(OFFSET(Support!$A$1,,,RANK(INDEX(rng,INT(($A668-1)/100)+1,AV$14),INDEX(rng,,AV$14),1)-1)))),0)+(ABS(IFERROR(SUM(SMALL(INDEX(rng,,AV$14),ROW(OFFSET(Support!$A$1,,,RANK(INDEX(rng,INT(($A668-1)/100)+1,AV$14),INDEX(rng,,AV$14),1)-1)))),0)-SUM(SMALL(INDEX(rng,,AV$14),ROW(OFFSET(Support!$A$1,,,RANK(INDEX(rng,INT(($A668-1)/100)+1,AV$14),INDEX(rng,,AV$14),1)))))))*(MOD($A668-1,100)+1)%+INDEX(Support!$B$2:$M$2,,AV$14)+RANK(INDEX(rng,INT(($A668-1)/100)+1,AV$14),INDEX(rng,,AV$14),1)*h_space)</f>
        <v>0</v>
      </c>
      <c r="AW668">
        <f t="array" aca="1" ref="AW668" ca="1">IF($A668&gt;ROWS(rng)*100,0,IFERROR(SUM(SMALL(INDEX(rng,,AW$14),ROW(OFFSET(Support!$A$1,,,RANK(INDEX(rng,INT(($A668-1)/100)+1,AW$14),INDEX(rng,,AW$14),1)-1)))),0)+(ABS(IFERROR(SUM(SMALL(INDEX(rng,,AW$14),ROW(OFFSET(Support!$A$1,,,RANK(INDEX(rng,INT(($A668-1)/100)+1,AW$14),INDEX(rng,,AW$14),1)-1)))),0)-SUM(SMALL(INDEX(rng,,AW$14),ROW(OFFSET(Support!$A$1,,,RANK(INDEX(rng,INT(($A668-1)/100)+1,AW$14),INDEX(rng,,AW$14),1)))))))*(MOD($A668-1,100)+1)%+INDEX(Support!$B$2:$M$2,,AW$14)+RANK(INDEX(rng,INT(($A668-1)/100)+1,AW$14),INDEX(rng,,AW$14),1)*h_space)</f>
        <v>0</v>
      </c>
    </row>
    <row r="669" spans="1:49" x14ac:dyDescent="0.3">
      <c r="A669">
        <v>653</v>
      </c>
      <c r="B669">
        <f t="array" aca="1" ref="B669" ca="1">IF($A669&gt;ROWS(rng)*100,0,IFERROR(SUM(SMALL(INDEX(rng,,B$14),ROW(OFFSET(Support!$A$1,,,RANK(INDEX(rng,INT(($A669-1)/100)+1,B$14),INDEX(rng,,B$14),1)-1)))),0)+(ABS(IFERROR(SUM(SMALL(INDEX(rng,,B$14),ROW(OFFSET(Support!$A$1,,,RANK(INDEX(rng,INT(($A669-1)/100)+1,B$14),INDEX(rng,,B$14),1)-1)))),0)-SUM(SMALL(INDEX(rng,,B$14),ROW(OFFSET(Support!$A$1,,,RANK(INDEX(rng,INT(($A669-1)/100)+1,B$14),INDEX(rng,,B$14),1)))))))*(MOD($A669-1,100)+1)%+INDEX(Support!$B$2:$M$2,,B$14)+RANK(INDEX(rng,INT(($A669-1)/100)+1,B$14),INDEX(rng,,B$14),1)*h_space)</f>
        <v>0</v>
      </c>
      <c r="C669">
        <f t="array" aca="1" ref="C669" ca="1">IF($A669&gt;ROWS(rng)*100,0,IFERROR(SUM(SMALL(INDEX(rng,,C$14),ROW(OFFSET(Support!$A$1,,,RANK(INDEX(rng,INT(($A669-1)/100)+1,C$14),INDEX(rng,,C$14),1)-1)))),0)+(ABS(IFERROR(SUM(SMALL(INDEX(rng,,C$14),ROW(OFFSET(Support!$A$1,,,RANK(INDEX(rng,INT(($A669-1)/100)+1,C$14),INDEX(rng,,C$14),1)-1)))),0)-SUM(SMALL(INDEX(rng,,C$14),ROW(OFFSET(Support!$A$1,,,RANK(INDEX(rng,INT(($A669-1)/100)+1,C$14),INDEX(rng,,C$14),1)))))))*(MOD($A669-1,100)+1)%+INDEX(Support!$B$2:$M$2,,C$14)+RANK(INDEX(rng,INT(($A669-1)/100)+1,C$14),INDEX(rng,,C$14),1)*h_space)</f>
        <v>0</v>
      </c>
      <c r="D669">
        <f t="array" aca="1" ref="D669" ca="1">IF($A669&gt;ROWS(rng)*100,0,IFERROR(SUM(SMALL(INDEX(rng,,D$14),ROW(OFFSET(Support!$A$1,,,RANK(INDEX(rng,INT(($A669-1)/100)+1,D$14),INDEX(rng,,D$14),1)-1)))),0)+(ABS(IFERROR(SUM(SMALL(INDEX(rng,,D$14),ROW(OFFSET(Support!$A$1,,,RANK(INDEX(rng,INT(($A669-1)/100)+1,D$14),INDEX(rng,,D$14),1)-1)))),0)-SUM(SMALL(INDEX(rng,,D$14),ROW(OFFSET(Support!$A$1,,,RANK(INDEX(rng,INT(($A669-1)/100)+1,D$14),INDEX(rng,,D$14),1)))))))*(MOD($A669-1,100)+1)%+INDEX(Support!$B$2:$M$2,,D$14)+RANK(INDEX(rng,INT(($A669-1)/100)+1,D$14),INDEX(rng,,D$14),1)*h_space)</f>
        <v>0</v>
      </c>
      <c r="E669">
        <f t="array" aca="1" ref="E669" ca="1">IF($A669&gt;ROWS(rng)*100,0,IFERROR(SUM(SMALL(INDEX(rng,,E$14),ROW(OFFSET(Support!$A$1,,,RANK(INDEX(rng,INT(($A669-1)/100)+1,E$14),INDEX(rng,,E$14),1)-1)))),0)+(ABS(IFERROR(SUM(SMALL(INDEX(rng,,E$14),ROW(OFFSET(Support!$A$1,,,RANK(INDEX(rng,INT(($A669-1)/100)+1,E$14),INDEX(rng,,E$14),1)-1)))),0)-SUM(SMALL(INDEX(rng,,E$14),ROW(OFFSET(Support!$A$1,,,RANK(INDEX(rng,INT(($A669-1)/100)+1,E$14),INDEX(rng,,E$14),1)))))))*(MOD($A669-1,100)+1)%+INDEX(Support!$B$2:$M$2,,E$14)+RANK(INDEX(rng,INT(($A669-1)/100)+1,E$14),INDEX(rng,,E$14),1)*h_space)</f>
        <v>0</v>
      </c>
      <c r="F669">
        <f t="array" aca="1" ref="F669" ca="1">IF($A669&gt;ROWS(rng)*100,0,IFERROR(SUM(SMALL(INDEX(rng,,F$14),ROW(OFFSET(Support!$A$1,,,RANK(INDEX(rng,INT(($A669-1)/100)+1,F$14),INDEX(rng,,F$14),1)-1)))),0)+(ABS(IFERROR(SUM(SMALL(INDEX(rng,,F$14),ROW(OFFSET(Support!$A$1,,,RANK(INDEX(rng,INT(($A669-1)/100)+1,F$14),INDEX(rng,,F$14),1)-1)))),0)-SUM(SMALL(INDEX(rng,,F$14),ROW(OFFSET(Support!$A$1,,,RANK(INDEX(rng,INT(($A669-1)/100)+1,F$14),INDEX(rng,,F$14),1)))))))*(MOD($A669-1,100)+1)%+INDEX(Support!$B$2:$M$2,,F$14)+RANK(INDEX(rng,INT(($A669-1)/100)+1,F$14),INDEX(rng,,F$14),1)*h_space)</f>
        <v>0</v>
      </c>
      <c r="G669">
        <f t="array" aca="1" ref="G669" ca="1">IF($A669&gt;ROWS(rng)*100,0,IFERROR(SUM(SMALL(INDEX(rng,,G$14),ROW(OFFSET(Support!$A$1,,,RANK(INDEX(rng,INT(($A669-1)/100)+1,G$14),INDEX(rng,,G$14),1)-1)))),0)+(ABS(IFERROR(SUM(SMALL(INDEX(rng,,G$14),ROW(OFFSET(Support!$A$1,,,RANK(INDEX(rng,INT(($A669-1)/100)+1,G$14),INDEX(rng,,G$14),1)-1)))),0)-SUM(SMALL(INDEX(rng,,G$14),ROW(OFFSET(Support!$A$1,,,RANK(INDEX(rng,INT(($A669-1)/100)+1,G$14),INDEX(rng,,G$14),1)))))))*(MOD($A669-1,100)+1)%+INDEX(Support!$B$2:$M$2,,G$14)+RANK(INDEX(rng,INT(($A669-1)/100)+1,G$14),INDEX(rng,,G$14),1)*h_space)</f>
        <v>0</v>
      </c>
      <c r="H669">
        <f t="array" aca="1" ref="H669" ca="1">IF($A669&gt;ROWS(rng)*100,0,IFERROR(SUM(SMALL(INDEX(rng,,H$14),ROW(OFFSET(Support!$A$1,,,RANK(INDEX(rng,INT(($A669-1)/100)+1,H$14),INDEX(rng,,H$14),1)-1)))),0)+(ABS(IFERROR(SUM(SMALL(INDEX(rng,,H$14),ROW(OFFSET(Support!$A$1,,,RANK(INDEX(rng,INT(($A669-1)/100)+1,H$14),INDEX(rng,,H$14),1)-1)))),0)-SUM(SMALL(INDEX(rng,,H$14),ROW(OFFSET(Support!$A$1,,,RANK(INDEX(rng,INT(($A669-1)/100)+1,H$14),INDEX(rng,,H$14),1)))))))*(MOD($A669-1,100)+1)%+INDEX(Support!$B$2:$M$2,,H$14)+RANK(INDEX(rng,INT(($A669-1)/100)+1,H$14),INDEX(rng,,H$14),1)*h_space)</f>
        <v>0</v>
      </c>
      <c r="I669">
        <f t="array" aca="1" ref="I669" ca="1">IF($A669&gt;ROWS(rng)*100,0,IFERROR(SUM(SMALL(INDEX(rng,,I$14),ROW(OFFSET(Support!$A$1,,,RANK(INDEX(rng,INT(($A669-1)/100)+1,I$14),INDEX(rng,,I$14),1)-1)))),0)+(ABS(IFERROR(SUM(SMALL(INDEX(rng,,I$14),ROW(OFFSET(Support!$A$1,,,RANK(INDEX(rng,INT(($A669-1)/100)+1,I$14),INDEX(rng,,I$14),1)-1)))),0)-SUM(SMALL(INDEX(rng,,I$14),ROW(OFFSET(Support!$A$1,,,RANK(INDEX(rng,INT(($A669-1)/100)+1,I$14),INDEX(rng,,I$14),1)))))))*(MOD($A669-1,100)+1)%+INDEX(Support!$B$2:$M$2,,I$14)+RANK(INDEX(rng,INT(($A669-1)/100)+1,I$14),INDEX(rng,,I$14),1)*h_space)</f>
        <v>0</v>
      </c>
      <c r="J669">
        <f t="array" aca="1" ref="J669" ca="1">IF($A669&gt;ROWS(rng)*100,0,IFERROR(SUM(SMALL(INDEX(rng,,J$14),ROW(OFFSET(Support!$A$1,,,RANK(INDEX(rng,INT(($A669-1)/100)+1,J$14),INDEX(rng,,J$14),1)-1)))),0)+(ABS(IFERROR(SUM(SMALL(INDEX(rng,,J$14),ROW(OFFSET(Support!$A$1,,,RANK(INDEX(rng,INT(($A669-1)/100)+1,J$14),INDEX(rng,,J$14),1)-1)))),0)-SUM(SMALL(INDEX(rng,,J$14),ROW(OFFSET(Support!$A$1,,,RANK(INDEX(rng,INT(($A669-1)/100)+1,J$14),INDEX(rng,,J$14),1)))))))*(MOD($A669-1,100)+1)%+INDEX(Support!$B$2:$M$2,,J$14)+RANK(INDEX(rng,INT(($A669-1)/100)+1,J$14),INDEX(rng,,J$14),1)*h_space)</f>
        <v>0</v>
      </c>
      <c r="K669">
        <f t="array" aca="1" ref="K669" ca="1">IF($A669&gt;ROWS(rng)*100,0,IFERROR(SUM(SMALL(INDEX(rng,,K$14),ROW(OFFSET(Support!$A$1,,,RANK(INDEX(rng,INT(($A669-1)/100)+1,K$14),INDEX(rng,,K$14),1)-1)))),0)+(ABS(IFERROR(SUM(SMALL(INDEX(rng,,K$14),ROW(OFFSET(Support!$A$1,,,RANK(INDEX(rng,INT(($A669-1)/100)+1,K$14),INDEX(rng,,K$14),1)-1)))),0)-SUM(SMALL(INDEX(rng,,K$14),ROW(OFFSET(Support!$A$1,,,RANK(INDEX(rng,INT(($A669-1)/100)+1,K$14),INDEX(rng,,K$14),1)))))))*(MOD($A669-1,100)+1)%+INDEX(Support!$B$2:$M$2,,K$14)+RANK(INDEX(rng,INT(($A669-1)/100)+1,K$14),INDEX(rng,,K$14),1)*h_space)</f>
        <v>0</v>
      </c>
      <c r="L669">
        <f t="array" aca="1" ref="L669" ca="1">IF($A669&gt;ROWS(rng)*100,0,IFERROR(SUM(SMALL(INDEX(rng,,L$14),ROW(OFFSET(Support!$A$1,,,RANK(INDEX(rng,INT(($A669-1)/100)+1,L$14),INDEX(rng,,L$14),1)-1)))),0)+(ABS(IFERROR(SUM(SMALL(INDEX(rng,,L$14),ROW(OFFSET(Support!$A$1,,,RANK(INDEX(rng,INT(($A669-1)/100)+1,L$14),INDEX(rng,,L$14),1)-1)))),0)-SUM(SMALL(INDEX(rng,,L$14),ROW(OFFSET(Support!$A$1,,,RANK(INDEX(rng,INT(($A669-1)/100)+1,L$14),INDEX(rng,,L$14),1)))))))*(MOD($A669-1,100)+1)%+INDEX(Support!$B$2:$M$2,,L$14)+RANK(INDEX(rng,INT(($A669-1)/100)+1,L$14),INDEX(rng,,L$14),1)*h_space)</f>
        <v>0</v>
      </c>
      <c r="M669">
        <f t="array" aca="1" ref="M669" ca="1">IF($A669&gt;ROWS(rng)*100,0,IFERROR(SUM(SMALL(INDEX(rng,,M$14),ROW(OFFSET(Support!$A$1,,,RANK(INDEX(rng,INT(($A669-1)/100)+1,M$14),INDEX(rng,,M$14),1)-1)))),0)+(ABS(IFERROR(SUM(SMALL(INDEX(rng,,M$14),ROW(OFFSET(Support!$A$1,,,RANK(INDEX(rng,INT(($A669-1)/100)+1,M$14),INDEX(rng,,M$14),1)-1)))),0)-SUM(SMALL(INDEX(rng,,M$14),ROW(OFFSET(Support!$A$1,,,RANK(INDEX(rng,INT(($A669-1)/100)+1,M$14),INDEX(rng,,M$14),1)))))))*(MOD($A669-1,100)+1)%+INDEX(Support!$B$2:$M$2,,M$14)+RANK(INDEX(rng,INT(($A669-1)/100)+1,M$14),INDEX(rng,,M$14),1)*h_space)</f>
        <v>0</v>
      </c>
      <c r="N669">
        <f t="array" aca="1" ref="N669" ca="1">IF($A669&gt;ROWS(rng)*100,0,IFERROR(SUM(SMALL(INDEX(rng,,N$14),ROW(OFFSET(Support!$A$1,,,RANK(INDEX(rng,INT(($A669-1)/100)+1,N$14),INDEX(rng,,N$14),1)-1)))),0)+(ABS(IFERROR(SUM(SMALL(INDEX(rng,,N$14),ROW(OFFSET(Support!$A$1,,,RANK(INDEX(rng,INT(($A669-1)/100)+1,N$14),INDEX(rng,,N$14),1)-1)))),0)-SUM(SMALL(INDEX(rng,,N$14),ROW(OFFSET(Support!$A$1,,,RANK(INDEX(rng,INT(($A669-1)/100)+1,N$14),INDEX(rng,,N$14),1)))))))*(MOD($A669-1,100)+1)%+INDEX(Support!$B$2:$M$2,,N$14)+RANK(INDEX(rng,INT(($A669-1)/100)+1,N$14),INDEX(rng,,N$14),1)*h_space)</f>
        <v>0</v>
      </c>
      <c r="O669">
        <f t="array" aca="1" ref="O669" ca="1">IF($A669&gt;ROWS(rng)*100,0,IFERROR(SUM(SMALL(INDEX(rng,,O$14),ROW(OFFSET(Support!$A$1,,,RANK(INDEX(rng,INT(($A669-1)/100)+1,O$14),INDEX(rng,,O$14),1)-1)))),0)+(ABS(IFERROR(SUM(SMALL(INDEX(rng,,O$14),ROW(OFFSET(Support!$A$1,,,RANK(INDEX(rng,INT(($A669-1)/100)+1,O$14),INDEX(rng,,O$14),1)-1)))),0)-SUM(SMALL(INDEX(rng,,O$14),ROW(OFFSET(Support!$A$1,,,RANK(INDEX(rng,INT(($A669-1)/100)+1,O$14),INDEX(rng,,O$14),1)))))))*(MOD($A669-1,100)+1)%+INDEX(Support!$B$2:$M$2,,O$14)+RANK(INDEX(rng,INT(($A669-1)/100)+1,O$14),INDEX(rng,,O$14),1)*h_space)</f>
        <v>0</v>
      </c>
      <c r="P669">
        <f t="array" aca="1" ref="P669" ca="1">IF($A669&gt;ROWS(rng)*100,0,IFERROR(SUM(SMALL(INDEX(rng,,P$14),ROW(OFFSET(Support!$A$1,,,RANK(INDEX(rng,INT(($A669-1)/100)+1,P$14),INDEX(rng,,P$14),1)-1)))),0)+(ABS(IFERROR(SUM(SMALL(INDEX(rng,,P$14),ROW(OFFSET(Support!$A$1,,,RANK(INDEX(rng,INT(($A669-1)/100)+1,P$14),INDEX(rng,,P$14),1)-1)))),0)-SUM(SMALL(INDEX(rng,,P$14),ROW(OFFSET(Support!$A$1,,,RANK(INDEX(rng,INT(($A669-1)/100)+1,P$14),INDEX(rng,,P$14),1)))))))*(MOD($A669-1,100)+1)%+INDEX(Support!$B$2:$M$2,,P$14)+RANK(INDEX(rng,INT(($A669-1)/100)+1,P$14),INDEX(rng,,P$14),1)*h_space)</f>
        <v>0</v>
      </c>
      <c r="Q669">
        <f t="array" aca="1" ref="Q669" ca="1">IF($A669&gt;ROWS(rng)*100,0,IFERROR(SUM(SMALL(INDEX(rng,,Q$14),ROW(OFFSET(Support!$A$1,,,RANK(INDEX(rng,INT(($A669-1)/100)+1,Q$14),INDEX(rng,,Q$14),1)-1)))),0)+(ABS(IFERROR(SUM(SMALL(INDEX(rng,,Q$14),ROW(OFFSET(Support!$A$1,,,RANK(INDEX(rng,INT(($A669-1)/100)+1,Q$14),INDEX(rng,,Q$14),1)-1)))),0)-SUM(SMALL(INDEX(rng,,Q$14),ROW(OFFSET(Support!$A$1,,,RANK(INDEX(rng,INT(($A669-1)/100)+1,Q$14),INDEX(rng,,Q$14),1)))))))*(MOD($A669-1,100)+1)%+INDEX(Support!$B$2:$M$2,,Q$14)+RANK(INDEX(rng,INT(($A669-1)/100)+1,Q$14),INDEX(rng,,Q$14),1)*h_space)</f>
        <v>0</v>
      </c>
      <c r="R669">
        <f t="array" aca="1" ref="R669" ca="1">IF($A669&gt;ROWS(rng)*100,0,IFERROR(SUM(SMALL(INDEX(rng,,R$14),ROW(OFFSET(Support!$A$1,,,RANK(INDEX(rng,INT(($A669-1)/100)+1,R$14),INDEX(rng,,R$14),1)-1)))),0)+(ABS(IFERROR(SUM(SMALL(INDEX(rng,,R$14),ROW(OFFSET(Support!$A$1,,,RANK(INDEX(rng,INT(($A669-1)/100)+1,R$14),INDEX(rng,,R$14),1)-1)))),0)-SUM(SMALL(INDEX(rng,,R$14),ROW(OFFSET(Support!$A$1,,,RANK(INDEX(rng,INT(($A669-1)/100)+1,R$14),INDEX(rng,,R$14),1)))))))*(MOD($A669-1,100)+1)%+INDEX(Support!$B$2:$M$2,,R$14)+RANK(INDEX(rng,INT(($A669-1)/100)+1,R$14),INDEX(rng,,R$14),1)*h_space)</f>
        <v>0</v>
      </c>
      <c r="S669">
        <f t="array" aca="1" ref="S669" ca="1">IF($A669&gt;ROWS(rng)*100,0,IFERROR(SUM(SMALL(INDEX(rng,,S$14),ROW(OFFSET(Support!$A$1,,,RANK(INDEX(rng,INT(($A669-1)/100)+1,S$14),INDEX(rng,,S$14),1)-1)))),0)+(ABS(IFERROR(SUM(SMALL(INDEX(rng,,S$14),ROW(OFFSET(Support!$A$1,,,RANK(INDEX(rng,INT(($A669-1)/100)+1,S$14),INDEX(rng,,S$14),1)-1)))),0)-SUM(SMALL(INDEX(rng,,S$14),ROW(OFFSET(Support!$A$1,,,RANK(INDEX(rng,INT(($A669-1)/100)+1,S$14),INDEX(rng,,S$14),1)))))))*(MOD($A669-1,100)+1)%+INDEX(Support!$B$2:$M$2,,S$14)+RANK(INDEX(rng,INT(($A669-1)/100)+1,S$14),INDEX(rng,,S$14),1)*h_space)</f>
        <v>0</v>
      </c>
      <c r="T669">
        <f t="array" aca="1" ref="T669" ca="1">IF($A669&gt;ROWS(rng)*100,0,IFERROR(SUM(SMALL(INDEX(rng,,T$14),ROW(OFFSET(Support!$A$1,,,RANK(INDEX(rng,INT(($A669-1)/100)+1,T$14),INDEX(rng,,T$14),1)-1)))),0)+(ABS(IFERROR(SUM(SMALL(INDEX(rng,,T$14),ROW(OFFSET(Support!$A$1,,,RANK(INDEX(rng,INT(($A669-1)/100)+1,T$14),INDEX(rng,,T$14),1)-1)))),0)-SUM(SMALL(INDEX(rng,,T$14),ROW(OFFSET(Support!$A$1,,,RANK(INDEX(rng,INT(($A669-1)/100)+1,T$14),INDEX(rng,,T$14),1)))))))*(MOD($A669-1,100)+1)%+INDEX(Support!$B$2:$M$2,,T$14)+RANK(INDEX(rng,INT(($A669-1)/100)+1,T$14),INDEX(rng,,T$14),1)*h_space)</f>
        <v>0</v>
      </c>
      <c r="U669">
        <f t="array" aca="1" ref="U669" ca="1">IF($A669&gt;ROWS(rng)*100,0,IFERROR(SUM(SMALL(INDEX(rng,,U$14),ROW(OFFSET(Support!$A$1,,,RANK(INDEX(rng,INT(($A669-1)/100)+1,U$14),INDEX(rng,,U$14),1)-1)))),0)+(ABS(IFERROR(SUM(SMALL(INDEX(rng,,U$14),ROW(OFFSET(Support!$A$1,,,RANK(INDEX(rng,INT(($A669-1)/100)+1,U$14),INDEX(rng,,U$14),1)-1)))),0)-SUM(SMALL(INDEX(rng,,U$14),ROW(OFFSET(Support!$A$1,,,RANK(INDEX(rng,INT(($A669-1)/100)+1,U$14),INDEX(rng,,U$14),1)))))))*(MOD($A669-1,100)+1)%+INDEX(Support!$B$2:$M$2,,U$14)+RANK(INDEX(rng,INT(($A669-1)/100)+1,U$14),INDEX(rng,,U$14),1)*h_space)</f>
        <v>0</v>
      </c>
      <c r="V669">
        <f t="array" aca="1" ref="V669" ca="1">IF($A669&gt;ROWS(rng)*100,0,IFERROR(SUM(SMALL(INDEX(rng,,V$14),ROW(OFFSET(Support!$A$1,,,RANK(INDEX(rng,INT(($A669-1)/100)+1,V$14),INDEX(rng,,V$14),1)-1)))),0)+(ABS(IFERROR(SUM(SMALL(INDEX(rng,,V$14),ROW(OFFSET(Support!$A$1,,,RANK(INDEX(rng,INT(($A669-1)/100)+1,V$14),INDEX(rng,,V$14),1)-1)))),0)-SUM(SMALL(INDEX(rng,,V$14),ROW(OFFSET(Support!$A$1,,,RANK(INDEX(rng,INT(($A669-1)/100)+1,V$14),INDEX(rng,,V$14),1)))))))*(MOD($A669-1,100)+1)%+INDEX(Support!$B$2:$M$2,,V$14)+RANK(INDEX(rng,INT(($A669-1)/100)+1,V$14),INDEX(rng,,V$14),1)*h_space)</f>
        <v>0</v>
      </c>
      <c r="W669">
        <f t="array" aca="1" ref="W669" ca="1">IF($A669&gt;ROWS(rng)*100,0,IFERROR(SUM(SMALL(INDEX(rng,,W$14),ROW(OFFSET(Support!$A$1,,,RANK(INDEX(rng,INT(($A669-1)/100)+1,W$14),INDEX(rng,,W$14),1)-1)))),0)+(ABS(IFERROR(SUM(SMALL(INDEX(rng,,W$14),ROW(OFFSET(Support!$A$1,,,RANK(INDEX(rng,INT(($A669-1)/100)+1,W$14),INDEX(rng,,W$14),1)-1)))),0)-SUM(SMALL(INDEX(rng,,W$14),ROW(OFFSET(Support!$A$1,,,RANK(INDEX(rng,INT(($A669-1)/100)+1,W$14),INDEX(rng,,W$14),1)))))))*(MOD($A669-1,100)+1)%+INDEX(Support!$B$2:$M$2,,W$14)+RANK(INDEX(rng,INT(($A669-1)/100)+1,W$14),INDEX(rng,,W$14),1)*h_space)</f>
        <v>0</v>
      </c>
      <c r="X669">
        <f t="array" aca="1" ref="X669" ca="1">IF($A669&gt;ROWS(rng)*100,0,IFERROR(SUM(SMALL(INDEX(rng,,X$14),ROW(OFFSET(Support!$A$1,,,RANK(INDEX(rng,INT(($A669-1)/100)+1,X$14),INDEX(rng,,X$14),1)-1)))),0)+(ABS(IFERROR(SUM(SMALL(INDEX(rng,,X$14),ROW(OFFSET(Support!$A$1,,,RANK(INDEX(rng,INT(($A669-1)/100)+1,X$14),INDEX(rng,,X$14),1)-1)))),0)-SUM(SMALL(INDEX(rng,,X$14),ROW(OFFSET(Support!$A$1,,,RANK(INDEX(rng,INT(($A669-1)/100)+1,X$14),INDEX(rng,,X$14),1)))))))*(MOD($A669-1,100)+1)%+INDEX(Support!$B$2:$M$2,,X$14)+RANK(INDEX(rng,INT(($A669-1)/100)+1,X$14),INDEX(rng,,X$14),1)*h_space)</f>
        <v>0</v>
      </c>
      <c r="Y669">
        <f t="array" aca="1" ref="Y669" ca="1">IF($A669&gt;ROWS(rng)*100,0,IFERROR(SUM(SMALL(INDEX(rng,,Y$14),ROW(OFFSET(Support!$A$1,,,RANK(INDEX(rng,INT(($A669-1)/100)+1,Y$14),INDEX(rng,,Y$14),1)-1)))),0)+(ABS(IFERROR(SUM(SMALL(INDEX(rng,,Y$14),ROW(OFFSET(Support!$A$1,,,RANK(INDEX(rng,INT(($A669-1)/100)+1,Y$14),INDEX(rng,,Y$14),1)-1)))),0)-SUM(SMALL(INDEX(rng,,Y$14),ROW(OFFSET(Support!$A$1,,,RANK(INDEX(rng,INT(($A669-1)/100)+1,Y$14),INDEX(rng,,Y$14),1)))))))*(MOD($A669-1,100)+1)%+INDEX(Support!$B$2:$M$2,,Y$14)+RANK(INDEX(rng,INT(($A669-1)/100)+1,Y$14),INDEX(rng,,Y$14),1)*h_space)</f>
        <v>0</v>
      </c>
      <c r="Z669">
        <f t="array" aca="1" ref="Z669" ca="1">IF($A669&gt;ROWS(rng)*100,0,IFERROR(SUM(SMALL(INDEX(rng,,Z$14),ROW(OFFSET(Support!$A$1,,,RANK(INDEX(rng,INT(($A669-1)/100)+1,Z$14),INDEX(rng,,Z$14),1)-1)))),0)+(ABS(IFERROR(SUM(SMALL(INDEX(rng,,Z$14),ROW(OFFSET(Support!$A$1,,,RANK(INDEX(rng,INT(($A669-1)/100)+1,Z$14),INDEX(rng,,Z$14),1)-1)))),0)-SUM(SMALL(INDEX(rng,,Z$14),ROW(OFFSET(Support!$A$1,,,RANK(INDEX(rng,INT(($A669-1)/100)+1,Z$14),INDEX(rng,,Z$14),1)))))))*(MOD($A669-1,100)+1)%+INDEX(Support!$B$2:$M$2,,Z$14)+RANK(INDEX(rng,INT(($A669-1)/100)+1,Z$14),INDEX(rng,,Z$14),1)*h_space)</f>
        <v>0</v>
      </c>
      <c r="AA669">
        <f t="array" aca="1" ref="AA669" ca="1">IF($A669&gt;ROWS(rng)*100,0,IFERROR(SUM(SMALL(INDEX(rng,,AA$14),ROW(OFFSET(Support!$A$1,,,RANK(INDEX(rng,INT(($A669-1)/100)+1,AA$14),INDEX(rng,,AA$14),1)-1)))),0)+(ABS(IFERROR(SUM(SMALL(INDEX(rng,,AA$14),ROW(OFFSET(Support!$A$1,,,RANK(INDEX(rng,INT(($A669-1)/100)+1,AA$14),INDEX(rng,,AA$14),1)-1)))),0)-SUM(SMALL(INDEX(rng,,AA$14),ROW(OFFSET(Support!$A$1,,,RANK(INDEX(rng,INT(($A669-1)/100)+1,AA$14),INDEX(rng,,AA$14),1)))))))*(MOD($A669-1,100)+1)%+INDEX(Support!$B$2:$M$2,,AA$14)+RANK(INDEX(rng,INT(($A669-1)/100)+1,AA$14),INDEX(rng,,AA$14),1)*h_space)</f>
        <v>0</v>
      </c>
      <c r="AB669">
        <f t="array" aca="1" ref="AB669" ca="1">IF($A669&gt;ROWS(rng)*100,0,IFERROR(SUM(SMALL(INDEX(rng,,AB$14),ROW(OFFSET(Support!$A$1,,,RANK(INDEX(rng,INT(($A669-1)/100)+1,AB$14),INDEX(rng,,AB$14),1)-1)))),0)+(ABS(IFERROR(SUM(SMALL(INDEX(rng,,AB$14),ROW(OFFSET(Support!$A$1,,,RANK(INDEX(rng,INT(($A669-1)/100)+1,AB$14),INDEX(rng,,AB$14),1)-1)))),0)-SUM(SMALL(INDEX(rng,,AB$14),ROW(OFFSET(Support!$A$1,,,RANK(INDEX(rng,INT(($A669-1)/100)+1,AB$14),INDEX(rng,,AB$14),1)))))))*(MOD($A669-1,100)+1)%+INDEX(Support!$B$2:$M$2,,AB$14)+RANK(INDEX(rng,INT(($A669-1)/100)+1,AB$14),INDEX(rng,,AB$14),1)*h_space)</f>
        <v>0</v>
      </c>
      <c r="AC669">
        <f t="array" aca="1" ref="AC669" ca="1">IF($A669&gt;ROWS(rng)*100,0,IFERROR(SUM(SMALL(INDEX(rng,,AC$14),ROW(OFFSET(Support!$A$1,,,RANK(INDEX(rng,INT(($A669-1)/100)+1,AC$14),INDEX(rng,,AC$14),1)-1)))),0)+(ABS(IFERROR(SUM(SMALL(INDEX(rng,,AC$14),ROW(OFFSET(Support!$A$1,,,RANK(INDEX(rng,INT(($A669-1)/100)+1,AC$14),INDEX(rng,,AC$14),1)-1)))),0)-SUM(SMALL(INDEX(rng,,AC$14),ROW(OFFSET(Support!$A$1,,,RANK(INDEX(rng,INT(($A669-1)/100)+1,AC$14),INDEX(rng,,AC$14),1)))))))*(MOD($A669-1,100)+1)%+INDEX(Support!$B$2:$M$2,,AC$14)+RANK(INDEX(rng,INT(($A669-1)/100)+1,AC$14),INDEX(rng,,AC$14),1)*h_space)</f>
        <v>0</v>
      </c>
      <c r="AD669">
        <f t="array" aca="1" ref="AD669" ca="1">IF($A669&gt;ROWS(rng)*100,0,IFERROR(SUM(SMALL(INDEX(rng,,AD$14),ROW(OFFSET(Support!$A$1,,,RANK(INDEX(rng,INT(($A669-1)/100)+1,AD$14),INDEX(rng,,AD$14),1)-1)))),0)+(ABS(IFERROR(SUM(SMALL(INDEX(rng,,AD$14),ROW(OFFSET(Support!$A$1,,,RANK(INDEX(rng,INT(($A669-1)/100)+1,AD$14),INDEX(rng,,AD$14),1)-1)))),0)-SUM(SMALL(INDEX(rng,,AD$14),ROW(OFFSET(Support!$A$1,,,RANK(INDEX(rng,INT(($A669-1)/100)+1,AD$14),INDEX(rng,,AD$14),1)))))))*(MOD($A669-1,100)+1)%+INDEX(Support!$B$2:$M$2,,AD$14)+RANK(INDEX(rng,INT(($A669-1)/100)+1,AD$14),INDEX(rng,,AD$14),1)*h_space)</f>
        <v>0</v>
      </c>
      <c r="AE669">
        <f t="array" aca="1" ref="AE669" ca="1">IF($A669&gt;ROWS(rng)*100,0,IFERROR(SUM(SMALL(INDEX(rng,,AE$14),ROW(OFFSET(Support!$A$1,,,RANK(INDEX(rng,INT(($A669-1)/100)+1,AE$14),INDEX(rng,,AE$14),1)-1)))),0)+(ABS(IFERROR(SUM(SMALL(INDEX(rng,,AE$14),ROW(OFFSET(Support!$A$1,,,RANK(INDEX(rng,INT(($A669-1)/100)+1,AE$14),INDEX(rng,,AE$14),1)-1)))),0)-SUM(SMALL(INDEX(rng,,AE$14),ROW(OFFSET(Support!$A$1,,,RANK(INDEX(rng,INT(($A669-1)/100)+1,AE$14),INDEX(rng,,AE$14),1)))))))*(MOD($A669-1,100)+1)%+INDEX(Support!$B$2:$M$2,,AE$14)+RANK(INDEX(rng,INT(($A669-1)/100)+1,AE$14),INDEX(rng,,AE$14),1)*h_space)</f>
        <v>0</v>
      </c>
      <c r="AF669">
        <f t="array" aca="1" ref="AF669" ca="1">IF($A669&gt;ROWS(rng)*100,0,IFERROR(SUM(SMALL(INDEX(rng,,AF$14),ROW(OFFSET(Support!$A$1,,,RANK(INDEX(rng,INT(($A669-1)/100)+1,AF$14),INDEX(rng,,AF$14),1)-1)))),0)+(ABS(IFERROR(SUM(SMALL(INDEX(rng,,AF$14),ROW(OFFSET(Support!$A$1,,,RANK(INDEX(rng,INT(($A669-1)/100)+1,AF$14),INDEX(rng,,AF$14),1)-1)))),0)-SUM(SMALL(INDEX(rng,,AF$14),ROW(OFFSET(Support!$A$1,,,RANK(INDEX(rng,INT(($A669-1)/100)+1,AF$14),INDEX(rng,,AF$14),1)))))))*(MOD($A669-1,100)+1)%+INDEX(Support!$B$2:$M$2,,AF$14)+RANK(INDEX(rng,INT(($A669-1)/100)+1,AF$14),INDEX(rng,,AF$14),1)*h_space)</f>
        <v>0</v>
      </c>
      <c r="AG669">
        <f t="array" aca="1" ref="AG669" ca="1">IF($A669&gt;ROWS(rng)*100,0,IFERROR(SUM(SMALL(INDEX(rng,,AG$14),ROW(OFFSET(Support!$A$1,,,RANK(INDEX(rng,INT(($A669-1)/100)+1,AG$14),INDEX(rng,,AG$14),1)-1)))),0)+(ABS(IFERROR(SUM(SMALL(INDEX(rng,,AG$14),ROW(OFFSET(Support!$A$1,,,RANK(INDEX(rng,INT(($A669-1)/100)+1,AG$14),INDEX(rng,,AG$14),1)-1)))),0)-SUM(SMALL(INDEX(rng,,AG$14),ROW(OFFSET(Support!$A$1,,,RANK(INDEX(rng,INT(($A669-1)/100)+1,AG$14),INDEX(rng,,AG$14),1)))))))*(MOD($A669-1,100)+1)%+INDEX(Support!$B$2:$M$2,,AG$14)+RANK(INDEX(rng,INT(($A669-1)/100)+1,AG$14),INDEX(rng,,AG$14),1)*h_space)</f>
        <v>0</v>
      </c>
      <c r="AH669">
        <f t="array" aca="1" ref="AH669" ca="1">IF($A669&gt;ROWS(rng)*100,0,IFERROR(SUM(SMALL(INDEX(rng,,AH$14),ROW(OFFSET(Support!$A$1,,,RANK(INDEX(rng,INT(($A669-1)/100)+1,AH$14),INDEX(rng,,AH$14),1)-1)))),0)+(ABS(IFERROR(SUM(SMALL(INDEX(rng,,AH$14),ROW(OFFSET(Support!$A$1,,,RANK(INDEX(rng,INT(($A669-1)/100)+1,AH$14),INDEX(rng,,AH$14),1)-1)))),0)-SUM(SMALL(INDEX(rng,,AH$14),ROW(OFFSET(Support!$A$1,,,RANK(INDEX(rng,INT(($A669-1)/100)+1,AH$14),INDEX(rng,,AH$14),1)))))))*(MOD($A669-1,100)+1)%+INDEX(Support!$B$2:$M$2,,AH$14)+RANK(INDEX(rng,INT(($A669-1)/100)+1,AH$14),INDEX(rng,,AH$14),1)*h_space)</f>
        <v>0</v>
      </c>
      <c r="AI669">
        <f t="array" aca="1" ref="AI669" ca="1">IF($A669&gt;ROWS(rng)*100,0,IFERROR(SUM(SMALL(INDEX(rng,,AI$14),ROW(OFFSET(Support!$A$1,,,RANK(INDEX(rng,INT(($A669-1)/100)+1,AI$14),INDEX(rng,,AI$14),1)-1)))),0)+(ABS(IFERROR(SUM(SMALL(INDEX(rng,,AI$14),ROW(OFFSET(Support!$A$1,,,RANK(INDEX(rng,INT(($A669-1)/100)+1,AI$14),INDEX(rng,,AI$14),1)-1)))),0)-SUM(SMALL(INDEX(rng,,AI$14),ROW(OFFSET(Support!$A$1,,,RANK(INDEX(rng,INT(($A669-1)/100)+1,AI$14),INDEX(rng,,AI$14),1)))))))*(MOD($A669-1,100)+1)%+INDEX(Support!$B$2:$M$2,,AI$14)+RANK(INDEX(rng,INT(($A669-1)/100)+1,AI$14),INDEX(rng,,AI$14),1)*h_space)</f>
        <v>0</v>
      </c>
      <c r="AJ669">
        <f t="array" aca="1" ref="AJ669" ca="1">IF($A669&gt;ROWS(rng)*100,0,IFERROR(SUM(SMALL(INDEX(rng,,AJ$14),ROW(OFFSET(Support!$A$1,,,RANK(INDEX(rng,INT(($A669-1)/100)+1,AJ$14),INDEX(rng,,AJ$14),1)-1)))),0)+(ABS(IFERROR(SUM(SMALL(INDEX(rng,,AJ$14),ROW(OFFSET(Support!$A$1,,,RANK(INDEX(rng,INT(($A669-1)/100)+1,AJ$14),INDEX(rng,,AJ$14),1)-1)))),0)-SUM(SMALL(INDEX(rng,,AJ$14),ROW(OFFSET(Support!$A$1,,,RANK(INDEX(rng,INT(($A669-1)/100)+1,AJ$14),INDEX(rng,,AJ$14),1)))))))*(MOD($A669-1,100)+1)%+INDEX(Support!$B$2:$M$2,,AJ$14)+RANK(INDEX(rng,INT(($A669-1)/100)+1,AJ$14),INDEX(rng,,AJ$14),1)*h_space)</f>
        <v>0</v>
      </c>
      <c r="AK669">
        <f t="array" aca="1" ref="AK669" ca="1">IF($A669&gt;ROWS(rng)*100,0,IFERROR(SUM(SMALL(INDEX(rng,,AK$14),ROW(OFFSET(Support!$A$1,,,RANK(INDEX(rng,INT(($A669-1)/100)+1,AK$14),INDEX(rng,,AK$14),1)-1)))),0)+(ABS(IFERROR(SUM(SMALL(INDEX(rng,,AK$14),ROW(OFFSET(Support!$A$1,,,RANK(INDEX(rng,INT(($A669-1)/100)+1,AK$14),INDEX(rng,,AK$14),1)-1)))),0)-SUM(SMALL(INDEX(rng,,AK$14),ROW(OFFSET(Support!$A$1,,,RANK(INDEX(rng,INT(($A669-1)/100)+1,AK$14),INDEX(rng,,AK$14),1)))))))*(MOD($A669-1,100)+1)%+INDEX(Support!$B$2:$M$2,,AK$14)+RANK(INDEX(rng,INT(($A669-1)/100)+1,AK$14),INDEX(rng,,AK$14),1)*h_space)</f>
        <v>0</v>
      </c>
      <c r="AL669">
        <f t="array" aca="1" ref="AL669" ca="1">IF($A669&gt;ROWS(rng)*100,0,IFERROR(SUM(SMALL(INDEX(rng,,AL$14),ROW(OFFSET(Support!$A$1,,,RANK(INDEX(rng,INT(($A669-1)/100)+1,AL$14),INDEX(rng,,AL$14),1)-1)))),0)+(ABS(IFERROR(SUM(SMALL(INDEX(rng,,AL$14),ROW(OFFSET(Support!$A$1,,,RANK(INDEX(rng,INT(($A669-1)/100)+1,AL$14),INDEX(rng,,AL$14),1)-1)))),0)-SUM(SMALL(INDEX(rng,,AL$14),ROW(OFFSET(Support!$A$1,,,RANK(INDEX(rng,INT(($A669-1)/100)+1,AL$14),INDEX(rng,,AL$14),1)))))))*(MOD($A669-1,100)+1)%+INDEX(Support!$B$2:$M$2,,AL$14)+RANK(INDEX(rng,INT(($A669-1)/100)+1,AL$14),INDEX(rng,,AL$14),1)*h_space)</f>
        <v>0</v>
      </c>
      <c r="AM669">
        <f t="array" aca="1" ref="AM669" ca="1">IF($A669&gt;ROWS(rng)*100,0,IFERROR(SUM(SMALL(INDEX(rng,,AM$14),ROW(OFFSET(Support!$A$1,,,RANK(INDEX(rng,INT(($A669-1)/100)+1,AM$14),INDEX(rng,,AM$14),1)-1)))),0)+(ABS(IFERROR(SUM(SMALL(INDEX(rng,,AM$14),ROW(OFFSET(Support!$A$1,,,RANK(INDEX(rng,INT(($A669-1)/100)+1,AM$14),INDEX(rng,,AM$14),1)-1)))),0)-SUM(SMALL(INDEX(rng,,AM$14),ROW(OFFSET(Support!$A$1,,,RANK(INDEX(rng,INT(($A669-1)/100)+1,AM$14),INDEX(rng,,AM$14),1)))))))*(MOD($A669-1,100)+1)%+INDEX(Support!$B$2:$M$2,,AM$14)+RANK(INDEX(rng,INT(($A669-1)/100)+1,AM$14),INDEX(rng,,AM$14),1)*h_space)</f>
        <v>0</v>
      </c>
      <c r="AN669">
        <f t="array" aca="1" ref="AN669" ca="1">IF($A669&gt;ROWS(rng)*100,0,IFERROR(SUM(SMALL(INDEX(rng,,AN$14),ROW(OFFSET(Support!$A$1,,,RANK(INDEX(rng,INT(($A669-1)/100)+1,AN$14),INDEX(rng,,AN$14),1)-1)))),0)+(ABS(IFERROR(SUM(SMALL(INDEX(rng,,AN$14),ROW(OFFSET(Support!$A$1,,,RANK(INDEX(rng,INT(($A669-1)/100)+1,AN$14),INDEX(rng,,AN$14),1)-1)))),0)-SUM(SMALL(INDEX(rng,,AN$14),ROW(OFFSET(Support!$A$1,,,RANK(INDEX(rng,INT(($A669-1)/100)+1,AN$14),INDEX(rng,,AN$14),1)))))))*(MOD($A669-1,100)+1)%+INDEX(Support!$B$2:$M$2,,AN$14)+RANK(INDEX(rng,INT(($A669-1)/100)+1,AN$14),INDEX(rng,,AN$14),1)*h_space)</f>
        <v>0</v>
      </c>
      <c r="AO669">
        <f t="array" aca="1" ref="AO669" ca="1">IF($A669&gt;ROWS(rng)*100,0,IFERROR(SUM(SMALL(INDEX(rng,,AO$14),ROW(OFFSET(Support!$A$1,,,RANK(INDEX(rng,INT(($A669-1)/100)+1,AO$14),INDEX(rng,,AO$14),1)-1)))),0)+(ABS(IFERROR(SUM(SMALL(INDEX(rng,,AO$14),ROW(OFFSET(Support!$A$1,,,RANK(INDEX(rng,INT(($A669-1)/100)+1,AO$14),INDEX(rng,,AO$14),1)-1)))),0)-SUM(SMALL(INDEX(rng,,AO$14),ROW(OFFSET(Support!$A$1,,,RANK(INDEX(rng,INT(($A669-1)/100)+1,AO$14),INDEX(rng,,AO$14),1)))))))*(MOD($A669-1,100)+1)%+INDEX(Support!$B$2:$M$2,,AO$14)+RANK(INDEX(rng,INT(($A669-1)/100)+1,AO$14),INDEX(rng,,AO$14),1)*h_space)</f>
        <v>0</v>
      </c>
      <c r="AP669">
        <f t="array" aca="1" ref="AP669" ca="1">IF($A669&gt;ROWS(rng)*100,0,IFERROR(SUM(SMALL(INDEX(rng,,AP$14),ROW(OFFSET(Support!$A$1,,,RANK(INDEX(rng,INT(($A669-1)/100)+1,AP$14),INDEX(rng,,AP$14),1)-1)))),0)+(ABS(IFERROR(SUM(SMALL(INDEX(rng,,AP$14),ROW(OFFSET(Support!$A$1,,,RANK(INDEX(rng,INT(($A669-1)/100)+1,AP$14),INDEX(rng,,AP$14),1)-1)))),0)-SUM(SMALL(INDEX(rng,,AP$14),ROW(OFFSET(Support!$A$1,,,RANK(INDEX(rng,INT(($A669-1)/100)+1,AP$14),INDEX(rng,,AP$14),1)))))))*(MOD($A669-1,100)+1)%+INDEX(Support!$B$2:$M$2,,AP$14)+RANK(INDEX(rng,INT(($A669-1)/100)+1,AP$14),INDEX(rng,,AP$14),1)*h_space)</f>
        <v>0</v>
      </c>
      <c r="AQ669">
        <f t="array" aca="1" ref="AQ669" ca="1">IF($A669&gt;ROWS(rng)*100,0,IFERROR(SUM(SMALL(INDEX(rng,,AQ$14),ROW(OFFSET(Support!$A$1,,,RANK(INDEX(rng,INT(($A669-1)/100)+1,AQ$14),INDEX(rng,,AQ$14),1)-1)))),0)+(ABS(IFERROR(SUM(SMALL(INDEX(rng,,AQ$14),ROW(OFFSET(Support!$A$1,,,RANK(INDEX(rng,INT(($A669-1)/100)+1,AQ$14),INDEX(rng,,AQ$14),1)-1)))),0)-SUM(SMALL(INDEX(rng,,AQ$14),ROW(OFFSET(Support!$A$1,,,RANK(INDEX(rng,INT(($A669-1)/100)+1,AQ$14),INDEX(rng,,AQ$14),1)))))))*(MOD($A669-1,100)+1)%+INDEX(Support!$B$2:$M$2,,AQ$14)+RANK(INDEX(rng,INT(($A669-1)/100)+1,AQ$14),INDEX(rng,,AQ$14),1)*h_space)</f>
        <v>0</v>
      </c>
      <c r="AR669">
        <f t="array" aca="1" ref="AR669" ca="1">IF($A669&gt;ROWS(rng)*100,0,IFERROR(SUM(SMALL(INDEX(rng,,AR$14),ROW(OFFSET(Support!$A$1,,,RANK(INDEX(rng,INT(($A669-1)/100)+1,AR$14),INDEX(rng,,AR$14),1)-1)))),0)+(ABS(IFERROR(SUM(SMALL(INDEX(rng,,AR$14),ROW(OFFSET(Support!$A$1,,,RANK(INDEX(rng,INT(($A669-1)/100)+1,AR$14),INDEX(rng,,AR$14),1)-1)))),0)-SUM(SMALL(INDEX(rng,,AR$14),ROW(OFFSET(Support!$A$1,,,RANK(INDEX(rng,INT(($A669-1)/100)+1,AR$14),INDEX(rng,,AR$14),1)))))))*(MOD($A669-1,100)+1)%+INDEX(Support!$B$2:$M$2,,AR$14)+RANK(INDEX(rng,INT(($A669-1)/100)+1,AR$14),INDEX(rng,,AR$14),1)*h_space)</f>
        <v>0</v>
      </c>
      <c r="AS669">
        <f t="array" aca="1" ref="AS669" ca="1">IF($A669&gt;ROWS(rng)*100,0,IFERROR(SUM(SMALL(INDEX(rng,,AS$14),ROW(OFFSET(Support!$A$1,,,RANK(INDEX(rng,INT(($A669-1)/100)+1,AS$14),INDEX(rng,,AS$14),1)-1)))),0)+(ABS(IFERROR(SUM(SMALL(INDEX(rng,,AS$14),ROW(OFFSET(Support!$A$1,,,RANK(INDEX(rng,INT(($A669-1)/100)+1,AS$14),INDEX(rng,,AS$14),1)-1)))),0)-SUM(SMALL(INDEX(rng,,AS$14),ROW(OFFSET(Support!$A$1,,,RANK(INDEX(rng,INT(($A669-1)/100)+1,AS$14),INDEX(rng,,AS$14),1)))))))*(MOD($A669-1,100)+1)%+INDEX(Support!$B$2:$M$2,,AS$14)+RANK(INDEX(rng,INT(($A669-1)/100)+1,AS$14),INDEX(rng,,AS$14),1)*h_space)</f>
        <v>0</v>
      </c>
      <c r="AT669">
        <f t="array" aca="1" ref="AT669" ca="1">IF($A669&gt;ROWS(rng)*100,0,IFERROR(SUM(SMALL(INDEX(rng,,AT$14),ROW(OFFSET(Support!$A$1,,,RANK(INDEX(rng,INT(($A669-1)/100)+1,AT$14),INDEX(rng,,AT$14),1)-1)))),0)+(ABS(IFERROR(SUM(SMALL(INDEX(rng,,AT$14),ROW(OFFSET(Support!$A$1,,,RANK(INDEX(rng,INT(($A669-1)/100)+1,AT$14),INDEX(rng,,AT$14),1)-1)))),0)-SUM(SMALL(INDEX(rng,,AT$14),ROW(OFFSET(Support!$A$1,,,RANK(INDEX(rng,INT(($A669-1)/100)+1,AT$14),INDEX(rng,,AT$14),1)))))))*(MOD($A669-1,100)+1)%+INDEX(Support!$B$2:$M$2,,AT$14)+RANK(INDEX(rng,INT(($A669-1)/100)+1,AT$14),INDEX(rng,,AT$14),1)*h_space)</f>
        <v>0</v>
      </c>
      <c r="AU669">
        <f t="array" aca="1" ref="AU669" ca="1">IF($A669&gt;ROWS(rng)*100,0,IFERROR(SUM(SMALL(INDEX(rng,,AU$14),ROW(OFFSET(Support!$A$1,,,RANK(INDEX(rng,INT(($A669-1)/100)+1,AU$14),INDEX(rng,,AU$14),1)-1)))),0)+(ABS(IFERROR(SUM(SMALL(INDEX(rng,,AU$14),ROW(OFFSET(Support!$A$1,,,RANK(INDEX(rng,INT(($A669-1)/100)+1,AU$14),INDEX(rng,,AU$14),1)-1)))),0)-SUM(SMALL(INDEX(rng,,AU$14),ROW(OFFSET(Support!$A$1,,,RANK(INDEX(rng,INT(($A669-1)/100)+1,AU$14),INDEX(rng,,AU$14),1)))))))*(MOD($A669-1,100)+1)%+INDEX(Support!$B$2:$M$2,,AU$14)+RANK(INDEX(rng,INT(($A669-1)/100)+1,AU$14),INDEX(rng,,AU$14),1)*h_space)</f>
        <v>0</v>
      </c>
      <c r="AV669">
        <f t="array" aca="1" ref="AV669" ca="1">IF($A669&gt;ROWS(rng)*100,0,IFERROR(SUM(SMALL(INDEX(rng,,AV$14),ROW(OFFSET(Support!$A$1,,,RANK(INDEX(rng,INT(($A669-1)/100)+1,AV$14),INDEX(rng,,AV$14),1)-1)))),0)+(ABS(IFERROR(SUM(SMALL(INDEX(rng,,AV$14),ROW(OFFSET(Support!$A$1,,,RANK(INDEX(rng,INT(($A669-1)/100)+1,AV$14),INDEX(rng,,AV$14),1)-1)))),0)-SUM(SMALL(INDEX(rng,,AV$14),ROW(OFFSET(Support!$A$1,,,RANK(INDEX(rng,INT(($A669-1)/100)+1,AV$14),INDEX(rng,,AV$14),1)))))))*(MOD($A669-1,100)+1)%+INDEX(Support!$B$2:$M$2,,AV$14)+RANK(INDEX(rng,INT(($A669-1)/100)+1,AV$14),INDEX(rng,,AV$14),1)*h_space)</f>
        <v>0</v>
      </c>
      <c r="AW669">
        <f t="array" aca="1" ref="AW669" ca="1">IF($A669&gt;ROWS(rng)*100,0,IFERROR(SUM(SMALL(INDEX(rng,,AW$14),ROW(OFFSET(Support!$A$1,,,RANK(INDEX(rng,INT(($A669-1)/100)+1,AW$14),INDEX(rng,,AW$14),1)-1)))),0)+(ABS(IFERROR(SUM(SMALL(INDEX(rng,,AW$14),ROW(OFFSET(Support!$A$1,,,RANK(INDEX(rng,INT(($A669-1)/100)+1,AW$14),INDEX(rng,,AW$14),1)-1)))),0)-SUM(SMALL(INDEX(rng,,AW$14),ROW(OFFSET(Support!$A$1,,,RANK(INDEX(rng,INT(($A669-1)/100)+1,AW$14),INDEX(rng,,AW$14),1)))))))*(MOD($A669-1,100)+1)%+INDEX(Support!$B$2:$M$2,,AW$14)+RANK(INDEX(rng,INT(($A669-1)/100)+1,AW$14),INDEX(rng,,AW$14),1)*h_space)</f>
        <v>0</v>
      </c>
    </row>
    <row r="670" spans="1:49" x14ac:dyDescent="0.3">
      <c r="A670">
        <v>654</v>
      </c>
      <c r="B670">
        <f t="array" aca="1" ref="B670" ca="1">IF($A670&gt;ROWS(rng)*100,0,IFERROR(SUM(SMALL(INDEX(rng,,B$14),ROW(OFFSET(Support!$A$1,,,RANK(INDEX(rng,INT(($A670-1)/100)+1,B$14),INDEX(rng,,B$14),1)-1)))),0)+(ABS(IFERROR(SUM(SMALL(INDEX(rng,,B$14),ROW(OFFSET(Support!$A$1,,,RANK(INDEX(rng,INT(($A670-1)/100)+1,B$14),INDEX(rng,,B$14),1)-1)))),0)-SUM(SMALL(INDEX(rng,,B$14),ROW(OFFSET(Support!$A$1,,,RANK(INDEX(rng,INT(($A670-1)/100)+1,B$14),INDEX(rng,,B$14),1)))))))*(MOD($A670-1,100)+1)%+INDEX(Support!$B$2:$M$2,,B$14)+RANK(INDEX(rng,INT(($A670-1)/100)+1,B$14),INDEX(rng,,B$14),1)*h_space)</f>
        <v>0</v>
      </c>
      <c r="C670">
        <f t="array" aca="1" ref="C670" ca="1">IF($A670&gt;ROWS(rng)*100,0,IFERROR(SUM(SMALL(INDEX(rng,,C$14),ROW(OFFSET(Support!$A$1,,,RANK(INDEX(rng,INT(($A670-1)/100)+1,C$14),INDEX(rng,,C$14),1)-1)))),0)+(ABS(IFERROR(SUM(SMALL(INDEX(rng,,C$14),ROW(OFFSET(Support!$A$1,,,RANK(INDEX(rng,INT(($A670-1)/100)+1,C$14),INDEX(rng,,C$14),1)-1)))),0)-SUM(SMALL(INDEX(rng,,C$14),ROW(OFFSET(Support!$A$1,,,RANK(INDEX(rng,INT(($A670-1)/100)+1,C$14),INDEX(rng,,C$14),1)))))))*(MOD($A670-1,100)+1)%+INDEX(Support!$B$2:$M$2,,C$14)+RANK(INDEX(rng,INT(($A670-1)/100)+1,C$14),INDEX(rng,,C$14),1)*h_space)</f>
        <v>0</v>
      </c>
      <c r="D670">
        <f t="array" aca="1" ref="D670" ca="1">IF($A670&gt;ROWS(rng)*100,0,IFERROR(SUM(SMALL(INDEX(rng,,D$14),ROW(OFFSET(Support!$A$1,,,RANK(INDEX(rng,INT(($A670-1)/100)+1,D$14),INDEX(rng,,D$14),1)-1)))),0)+(ABS(IFERROR(SUM(SMALL(INDEX(rng,,D$14),ROW(OFFSET(Support!$A$1,,,RANK(INDEX(rng,INT(($A670-1)/100)+1,D$14),INDEX(rng,,D$14),1)-1)))),0)-SUM(SMALL(INDEX(rng,,D$14),ROW(OFFSET(Support!$A$1,,,RANK(INDEX(rng,INT(($A670-1)/100)+1,D$14),INDEX(rng,,D$14),1)))))))*(MOD($A670-1,100)+1)%+INDEX(Support!$B$2:$M$2,,D$14)+RANK(INDEX(rng,INT(($A670-1)/100)+1,D$14),INDEX(rng,,D$14),1)*h_space)</f>
        <v>0</v>
      </c>
      <c r="E670">
        <f t="array" aca="1" ref="E670" ca="1">IF($A670&gt;ROWS(rng)*100,0,IFERROR(SUM(SMALL(INDEX(rng,,E$14),ROW(OFFSET(Support!$A$1,,,RANK(INDEX(rng,INT(($A670-1)/100)+1,E$14),INDEX(rng,,E$14),1)-1)))),0)+(ABS(IFERROR(SUM(SMALL(INDEX(rng,,E$14),ROW(OFFSET(Support!$A$1,,,RANK(INDEX(rng,INT(($A670-1)/100)+1,E$14),INDEX(rng,,E$14),1)-1)))),0)-SUM(SMALL(INDEX(rng,,E$14),ROW(OFFSET(Support!$A$1,,,RANK(INDEX(rng,INT(($A670-1)/100)+1,E$14),INDEX(rng,,E$14),1)))))))*(MOD($A670-1,100)+1)%+INDEX(Support!$B$2:$M$2,,E$14)+RANK(INDEX(rng,INT(($A670-1)/100)+1,E$14),INDEX(rng,,E$14),1)*h_space)</f>
        <v>0</v>
      </c>
      <c r="F670">
        <f t="array" aca="1" ref="F670" ca="1">IF($A670&gt;ROWS(rng)*100,0,IFERROR(SUM(SMALL(INDEX(rng,,F$14),ROW(OFFSET(Support!$A$1,,,RANK(INDEX(rng,INT(($A670-1)/100)+1,F$14),INDEX(rng,,F$14),1)-1)))),0)+(ABS(IFERROR(SUM(SMALL(INDEX(rng,,F$14),ROW(OFFSET(Support!$A$1,,,RANK(INDEX(rng,INT(($A670-1)/100)+1,F$14),INDEX(rng,,F$14),1)-1)))),0)-SUM(SMALL(INDEX(rng,,F$14),ROW(OFFSET(Support!$A$1,,,RANK(INDEX(rng,INT(($A670-1)/100)+1,F$14),INDEX(rng,,F$14),1)))))))*(MOD($A670-1,100)+1)%+INDEX(Support!$B$2:$M$2,,F$14)+RANK(INDEX(rng,INT(($A670-1)/100)+1,F$14),INDEX(rng,,F$14),1)*h_space)</f>
        <v>0</v>
      </c>
      <c r="G670">
        <f t="array" aca="1" ref="G670" ca="1">IF($A670&gt;ROWS(rng)*100,0,IFERROR(SUM(SMALL(INDEX(rng,,G$14),ROW(OFFSET(Support!$A$1,,,RANK(INDEX(rng,INT(($A670-1)/100)+1,G$14),INDEX(rng,,G$14),1)-1)))),0)+(ABS(IFERROR(SUM(SMALL(INDEX(rng,,G$14),ROW(OFFSET(Support!$A$1,,,RANK(INDEX(rng,INT(($A670-1)/100)+1,G$14),INDEX(rng,,G$14),1)-1)))),0)-SUM(SMALL(INDEX(rng,,G$14),ROW(OFFSET(Support!$A$1,,,RANK(INDEX(rng,INT(($A670-1)/100)+1,G$14),INDEX(rng,,G$14),1)))))))*(MOD($A670-1,100)+1)%+INDEX(Support!$B$2:$M$2,,G$14)+RANK(INDEX(rng,INT(($A670-1)/100)+1,G$14),INDEX(rng,,G$14),1)*h_space)</f>
        <v>0</v>
      </c>
      <c r="H670">
        <f t="array" aca="1" ref="H670" ca="1">IF($A670&gt;ROWS(rng)*100,0,IFERROR(SUM(SMALL(INDEX(rng,,H$14),ROW(OFFSET(Support!$A$1,,,RANK(INDEX(rng,INT(($A670-1)/100)+1,H$14),INDEX(rng,,H$14),1)-1)))),0)+(ABS(IFERROR(SUM(SMALL(INDEX(rng,,H$14),ROW(OFFSET(Support!$A$1,,,RANK(INDEX(rng,INT(($A670-1)/100)+1,H$14),INDEX(rng,,H$14),1)-1)))),0)-SUM(SMALL(INDEX(rng,,H$14),ROW(OFFSET(Support!$A$1,,,RANK(INDEX(rng,INT(($A670-1)/100)+1,H$14),INDEX(rng,,H$14),1)))))))*(MOD($A670-1,100)+1)%+INDEX(Support!$B$2:$M$2,,H$14)+RANK(INDEX(rng,INT(($A670-1)/100)+1,H$14),INDEX(rng,,H$14),1)*h_space)</f>
        <v>0</v>
      </c>
      <c r="I670">
        <f t="array" aca="1" ref="I670" ca="1">IF($A670&gt;ROWS(rng)*100,0,IFERROR(SUM(SMALL(INDEX(rng,,I$14),ROW(OFFSET(Support!$A$1,,,RANK(INDEX(rng,INT(($A670-1)/100)+1,I$14),INDEX(rng,,I$14),1)-1)))),0)+(ABS(IFERROR(SUM(SMALL(INDEX(rng,,I$14),ROW(OFFSET(Support!$A$1,,,RANK(INDEX(rng,INT(($A670-1)/100)+1,I$14),INDEX(rng,,I$14),1)-1)))),0)-SUM(SMALL(INDEX(rng,,I$14),ROW(OFFSET(Support!$A$1,,,RANK(INDEX(rng,INT(($A670-1)/100)+1,I$14),INDEX(rng,,I$14),1)))))))*(MOD($A670-1,100)+1)%+INDEX(Support!$B$2:$M$2,,I$14)+RANK(INDEX(rng,INT(($A670-1)/100)+1,I$14),INDEX(rng,,I$14),1)*h_space)</f>
        <v>0</v>
      </c>
      <c r="J670">
        <f t="array" aca="1" ref="J670" ca="1">IF($A670&gt;ROWS(rng)*100,0,IFERROR(SUM(SMALL(INDEX(rng,,J$14),ROW(OFFSET(Support!$A$1,,,RANK(INDEX(rng,INT(($A670-1)/100)+1,J$14),INDEX(rng,,J$14),1)-1)))),0)+(ABS(IFERROR(SUM(SMALL(INDEX(rng,,J$14),ROW(OFFSET(Support!$A$1,,,RANK(INDEX(rng,INT(($A670-1)/100)+1,J$14),INDEX(rng,,J$14),1)-1)))),0)-SUM(SMALL(INDEX(rng,,J$14),ROW(OFFSET(Support!$A$1,,,RANK(INDEX(rng,INT(($A670-1)/100)+1,J$14),INDEX(rng,,J$14),1)))))))*(MOD($A670-1,100)+1)%+INDEX(Support!$B$2:$M$2,,J$14)+RANK(INDEX(rng,INT(($A670-1)/100)+1,J$14),INDEX(rng,,J$14),1)*h_space)</f>
        <v>0</v>
      </c>
      <c r="K670">
        <f t="array" aca="1" ref="K670" ca="1">IF($A670&gt;ROWS(rng)*100,0,IFERROR(SUM(SMALL(INDEX(rng,,K$14),ROW(OFFSET(Support!$A$1,,,RANK(INDEX(rng,INT(($A670-1)/100)+1,K$14),INDEX(rng,,K$14),1)-1)))),0)+(ABS(IFERROR(SUM(SMALL(INDEX(rng,,K$14),ROW(OFFSET(Support!$A$1,,,RANK(INDEX(rng,INT(($A670-1)/100)+1,K$14),INDEX(rng,,K$14),1)-1)))),0)-SUM(SMALL(INDEX(rng,,K$14),ROW(OFFSET(Support!$A$1,,,RANK(INDEX(rng,INT(($A670-1)/100)+1,K$14),INDEX(rng,,K$14),1)))))))*(MOD($A670-1,100)+1)%+INDEX(Support!$B$2:$M$2,,K$14)+RANK(INDEX(rng,INT(($A670-1)/100)+1,K$14),INDEX(rng,,K$14),1)*h_space)</f>
        <v>0</v>
      </c>
      <c r="L670">
        <f t="array" aca="1" ref="L670" ca="1">IF($A670&gt;ROWS(rng)*100,0,IFERROR(SUM(SMALL(INDEX(rng,,L$14),ROW(OFFSET(Support!$A$1,,,RANK(INDEX(rng,INT(($A670-1)/100)+1,L$14),INDEX(rng,,L$14),1)-1)))),0)+(ABS(IFERROR(SUM(SMALL(INDEX(rng,,L$14),ROW(OFFSET(Support!$A$1,,,RANK(INDEX(rng,INT(($A670-1)/100)+1,L$14),INDEX(rng,,L$14),1)-1)))),0)-SUM(SMALL(INDEX(rng,,L$14),ROW(OFFSET(Support!$A$1,,,RANK(INDEX(rng,INT(($A670-1)/100)+1,L$14),INDEX(rng,,L$14),1)))))))*(MOD($A670-1,100)+1)%+INDEX(Support!$B$2:$M$2,,L$14)+RANK(INDEX(rng,INT(($A670-1)/100)+1,L$14),INDEX(rng,,L$14),1)*h_space)</f>
        <v>0</v>
      </c>
      <c r="M670">
        <f t="array" aca="1" ref="M670" ca="1">IF($A670&gt;ROWS(rng)*100,0,IFERROR(SUM(SMALL(INDEX(rng,,M$14),ROW(OFFSET(Support!$A$1,,,RANK(INDEX(rng,INT(($A670-1)/100)+1,M$14),INDEX(rng,,M$14),1)-1)))),0)+(ABS(IFERROR(SUM(SMALL(INDEX(rng,,M$14),ROW(OFFSET(Support!$A$1,,,RANK(INDEX(rng,INT(($A670-1)/100)+1,M$14),INDEX(rng,,M$14),1)-1)))),0)-SUM(SMALL(INDEX(rng,,M$14),ROW(OFFSET(Support!$A$1,,,RANK(INDEX(rng,INT(($A670-1)/100)+1,M$14),INDEX(rng,,M$14),1)))))))*(MOD($A670-1,100)+1)%+INDEX(Support!$B$2:$M$2,,M$14)+RANK(INDEX(rng,INT(($A670-1)/100)+1,M$14),INDEX(rng,,M$14),1)*h_space)</f>
        <v>0</v>
      </c>
      <c r="N670">
        <f t="array" aca="1" ref="N670" ca="1">IF($A670&gt;ROWS(rng)*100,0,IFERROR(SUM(SMALL(INDEX(rng,,N$14),ROW(OFFSET(Support!$A$1,,,RANK(INDEX(rng,INT(($A670-1)/100)+1,N$14),INDEX(rng,,N$14),1)-1)))),0)+(ABS(IFERROR(SUM(SMALL(INDEX(rng,,N$14),ROW(OFFSET(Support!$A$1,,,RANK(INDEX(rng,INT(($A670-1)/100)+1,N$14),INDEX(rng,,N$14),1)-1)))),0)-SUM(SMALL(INDEX(rng,,N$14),ROW(OFFSET(Support!$A$1,,,RANK(INDEX(rng,INT(($A670-1)/100)+1,N$14),INDEX(rng,,N$14),1)))))))*(MOD($A670-1,100)+1)%+INDEX(Support!$B$2:$M$2,,N$14)+RANK(INDEX(rng,INT(($A670-1)/100)+1,N$14),INDEX(rng,,N$14),1)*h_space)</f>
        <v>0</v>
      </c>
      <c r="O670">
        <f t="array" aca="1" ref="O670" ca="1">IF($A670&gt;ROWS(rng)*100,0,IFERROR(SUM(SMALL(INDEX(rng,,O$14),ROW(OFFSET(Support!$A$1,,,RANK(INDEX(rng,INT(($A670-1)/100)+1,O$14),INDEX(rng,,O$14),1)-1)))),0)+(ABS(IFERROR(SUM(SMALL(INDEX(rng,,O$14),ROW(OFFSET(Support!$A$1,,,RANK(INDEX(rng,INT(($A670-1)/100)+1,O$14),INDEX(rng,,O$14),1)-1)))),0)-SUM(SMALL(INDEX(rng,,O$14),ROW(OFFSET(Support!$A$1,,,RANK(INDEX(rng,INT(($A670-1)/100)+1,O$14),INDEX(rng,,O$14),1)))))))*(MOD($A670-1,100)+1)%+INDEX(Support!$B$2:$M$2,,O$14)+RANK(INDEX(rng,INT(($A670-1)/100)+1,O$14),INDEX(rng,,O$14),1)*h_space)</f>
        <v>0</v>
      </c>
      <c r="P670">
        <f t="array" aca="1" ref="P670" ca="1">IF($A670&gt;ROWS(rng)*100,0,IFERROR(SUM(SMALL(INDEX(rng,,P$14),ROW(OFFSET(Support!$A$1,,,RANK(INDEX(rng,INT(($A670-1)/100)+1,P$14),INDEX(rng,,P$14),1)-1)))),0)+(ABS(IFERROR(SUM(SMALL(INDEX(rng,,P$14),ROW(OFFSET(Support!$A$1,,,RANK(INDEX(rng,INT(($A670-1)/100)+1,P$14),INDEX(rng,,P$14),1)-1)))),0)-SUM(SMALL(INDEX(rng,,P$14),ROW(OFFSET(Support!$A$1,,,RANK(INDEX(rng,INT(($A670-1)/100)+1,P$14),INDEX(rng,,P$14),1)))))))*(MOD($A670-1,100)+1)%+INDEX(Support!$B$2:$M$2,,P$14)+RANK(INDEX(rng,INT(($A670-1)/100)+1,P$14),INDEX(rng,,P$14),1)*h_space)</f>
        <v>0</v>
      </c>
      <c r="Q670">
        <f t="array" aca="1" ref="Q670" ca="1">IF($A670&gt;ROWS(rng)*100,0,IFERROR(SUM(SMALL(INDEX(rng,,Q$14),ROW(OFFSET(Support!$A$1,,,RANK(INDEX(rng,INT(($A670-1)/100)+1,Q$14),INDEX(rng,,Q$14),1)-1)))),0)+(ABS(IFERROR(SUM(SMALL(INDEX(rng,,Q$14),ROW(OFFSET(Support!$A$1,,,RANK(INDEX(rng,INT(($A670-1)/100)+1,Q$14),INDEX(rng,,Q$14),1)-1)))),0)-SUM(SMALL(INDEX(rng,,Q$14),ROW(OFFSET(Support!$A$1,,,RANK(INDEX(rng,INT(($A670-1)/100)+1,Q$14),INDEX(rng,,Q$14),1)))))))*(MOD($A670-1,100)+1)%+INDEX(Support!$B$2:$M$2,,Q$14)+RANK(INDEX(rng,INT(($A670-1)/100)+1,Q$14),INDEX(rng,,Q$14),1)*h_space)</f>
        <v>0</v>
      </c>
      <c r="R670">
        <f t="array" aca="1" ref="R670" ca="1">IF($A670&gt;ROWS(rng)*100,0,IFERROR(SUM(SMALL(INDEX(rng,,R$14),ROW(OFFSET(Support!$A$1,,,RANK(INDEX(rng,INT(($A670-1)/100)+1,R$14),INDEX(rng,,R$14),1)-1)))),0)+(ABS(IFERROR(SUM(SMALL(INDEX(rng,,R$14),ROW(OFFSET(Support!$A$1,,,RANK(INDEX(rng,INT(($A670-1)/100)+1,R$14),INDEX(rng,,R$14),1)-1)))),0)-SUM(SMALL(INDEX(rng,,R$14),ROW(OFFSET(Support!$A$1,,,RANK(INDEX(rng,INT(($A670-1)/100)+1,R$14),INDEX(rng,,R$14),1)))))))*(MOD($A670-1,100)+1)%+INDEX(Support!$B$2:$M$2,,R$14)+RANK(INDEX(rng,INT(($A670-1)/100)+1,R$14),INDEX(rng,,R$14),1)*h_space)</f>
        <v>0</v>
      </c>
      <c r="S670">
        <f t="array" aca="1" ref="S670" ca="1">IF($A670&gt;ROWS(rng)*100,0,IFERROR(SUM(SMALL(INDEX(rng,,S$14),ROW(OFFSET(Support!$A$1,,,RANK(INDEX(rng,INT(($A670-1)/100)+1,S$14),INDEX(rng,,S$14),1)-1)))),0)+(ABS(IFERROR(SUM(SMALL(INDEX(rng,,S$14),ROW(OFFSET(Support!$A$1,,,RANK(INDEX(rng,INT(($A670-1)/100)+1,S$14),INDEX(rng,,S$14),1)-1)))),0)-SUM(SMALL(INDEX(rng,,S$14),ROW(OFFSET(Support!$A$1,,,RANK(INDEX(rng,INT(($A670-1)/100)+1,S$14),INDEX(rng,,S$14),1)))))))*(MOD($A670-1,100)+1)%+INDEX(Support!$B$2:$M$2,,S$14)+RANK(INDEX(rng,INT(($A670-1)/100)+1,S$14),INDEX(rng,,S$14),1)*h_space)</f>
        <v>0</v>
      </c>
      <c r="T670">
        <f t="array" aca="1" ref="T670" ca="1">IF($A670&gt;ROWS(rng)*100,0,IFERROR(SUM(SMALL(INDEX(rng,,T$14),ROW(OFFSET(Support!$A$1,,,RANK(INDEX(rng,INT(($A670-1)/100)+1,T$14),INDEX(rng,,T$14),1)-1)))),0)+(ABS(IFERROR(SUM(SMALL(INDEX(rng,,T$14),ROW(OFFSET(Support!$A$1,,,RANK(INDEX(rng,INT(($A670-1)/100)+1,T$14),INDEX(rng,,T$14),1)-1)))),0)-SUM(SMALL(INDEX(rng,,T$14),ROW(OFFSET(Support!$A$1,,,RANK(INDEX(rng,INT(($A670-1)/100)+1,T$14),INDEX(rng,,T$14),1)))))))*(MOD($A670-1,100)+1)%+INDEX(Support!$B$2:$M$2,,T$14)+RANK(INDEX(rng,INT(($A670-1)/100)+1,T$14),INDEX(rng,,T$14),1)*h_space)</f>
        <v>0</v>
      </c>
      <c r="U670">
        <f t="array" aca="1" ref="U670" ca="1">IF($A670&gt;ROWS(rng)*100,0,IFERROR(SUM(SMALL(INDEX(rng,,U$14),ROW(OFFSET(Support!$A$1,,,RANK(INDEX(rng,INT(($A670-1)/100)+1,U$14),INDEX(rng,,U$14),1)-1)))),0)+(ABS(IFERROR(SUM(SMALL(INDEX(rng,,U$14),ROW(OFFSET(Support!$A$1,,,RANK(INDEX(rng,INT(($A670-1)/100)+1,U$14),INDEX(rng,,U$14),1)-1)))),0)-SUM(SMALL(INDEX(rng,,U$14),ROW(OFFSET(Support!$A$1,,,RANK(INDEX(rng,INT(($A670-1)/100)+1,U$14),INDEX(rng,,U$14),1)))))))*(MOD($A670-1,100)+1)%+INDEX(Support!$B$2:$M$2,,U$14)+RANK(INDEX(rng,INT(($A670-1)/100)+1,U$14),INDEX(rng,,U$14),1)*h_space)</f>
        <v>0</v>
      </c>
      <c r="V670">
        <f t="array" aca="1" ref="V670" ca="1">IF($A670&gt;ROWS(rng)*100,0,IFERROR(SUM(SMALL(INDEX(rng,,V$14),ROW(OFFSET(Support!$A$1,,,RANK(INDEX(rng,INT(($A670-1)/100)+1,V$14),INDEX(rng,,V$14),1)-1)))),0)+(ABS(IFERROR(SUM(SMALL(INDEX(rng,,V$14),ROW(OFFSET(Support!$A$1,,,RANK(INDEX(rng,INT(($A670-1)/100)+1,V$14),INDEX(rng,,V$14),1)-1)))),0)-SUM(SMALL(INDEX(rng,,V$14),ROW(OFFSET(Support!$A$1,,,RANK(INDEX(rng,INT(($A670-1)/100)+1,V$14),INDEX(rng,,V$14),1)))))))*(MOD($A670-1,100)+1)%+INDEX(Support!$B$2:$M$2,,V$14)+RANK(INDEX(rng,INT(($A670-1)/100)+1,V$14),INDEX(rng,,V$14),1)*h_space)</f>
        <v>0</v>
      </c>
      <c r="W670">
        <f t="array" aca="1" ref="W670" ca="1">IF($A670&gt;ROWS(rng)*100,0,IFERROR(SUM(SMALL(INDEX(rng,,W$14),ROW(OFFSET(Support!$A$1,,,RANK(INDEX(rng,INT(($A670-1)/100)+1,W$14),INDEX(rng,,W$14),1)-1)))),0)+(ABS(IFERROR(SUM(SMALL(INDEX(rng,,W$14),ROW(OFFSET(Support!$A$1,,,RANK(INDEX(rng,INT(($A670-1)/100)+1,W$14),INDEX(rng,,W$14),1)-1)))),0)-SUM(SMALL(INDEX(rng,,W$14),ROW(OFFSET(Support!$A$1,,,RANK(INDEX(rng,INT(($A670-1)/100)+1,W$14),INDEX(rng,,W$14),1)))))))*(MOD($A670-1,100)+1)%+INDEX(Support!$B$2:$M$2,,W$14)+RANK(INDEX(rng,INT(($A670-1)/100)+1,W$14),INDEX(rng,,W$14),1)*h_space)</f>
        <v>0</v>
      </c>
      <c r="X670">
        <f t="array" aca="1" ref="X670" ca="1">IF($A670&gt;ROWS(rng)*100,0,IFERROR(SUM(SMALL(INDEX(rng,,X$14),ROW(OFFSET(Support!$A$1,,,RANK(INDEX(rng,INT(($A670-1)/100)+1,X$14),INDEX(rng,,X$14),1)-1)))),0)+(ABS(IFERROR(SUM(SMALL(INDEX(rng,,X$14),ROW(OFFSET(Support!$A$1,,,RANK(INDEX(rng,INT(($A670-1)/100)+1,X$14),INDEX(rng,,X$14),1)-1)))),0)-SUM(SMALL(INDEX(rng,,X$14),ROW(OFFSET(Support!$A$1,,,RANK(INDEX(rng,INT(($A670-1)/100)+1,X$14),INDEX(rng,,X$14),1)))))))*(MOD($A670-1,100)+1)%+INDEX(Support!$B$2:$M$2,,X$14)+RANK(INDEX(rng,INT(($A670-1)/100)+1,X$14),INDEX(rng,,X$14),1)*h_space)</f>
        <v>0</v>
      </c>
      <c r="Y670">
        <f t="array" aca="1" ref="Y670" ca="1">IF($A670&gt;ROWS(rng)*100,0,IFERROR(SUM(SMALL(INDEX(rng,,Y$14),ROW(OFFSET(Support!$A$1,,,RANK(INDEX(rng,INT(($A670-1)/100)+1,Y$14),INDEX(rng,,Y$14),1)-1)))),0)+(ABS(IFERROR(SUM(SMALL(INDEX(rng,,Y$14),ROW(OFFSET(Support!$A$1,,,RANK(INDEX(rng,INT(($A670-1)/100)+1,Y$14),INDEX(rng,,Y$14),1)-1)))),0)-SUM(SMALL(INDEX(rng,,Y$14),ROW(OFFSET(Support!$A$1,,,RANK(INDEX(rng,INT(($A670-1)/100)+1,Y$14),INDEX(rng,,Y$14),1)))))))*(MOD($A670-1,100)+1)%+INDEX(Support!$B$2:$M$2,,Y$14)+RANK(INDEX(rng,INT(($A670-1)/100)+1,Y$14),INDEX(rng,,Y$14),1)*h_space)</f>
        <v>0</v>
      </c>
      <c r="Z670">
        <f t="array" aca="1" ref="Z670" ca="1">IF($A670&gt;ROWS(rng)*100,0,IFERROR(SUM(SMALL(INDEX(rng,,Z$14),ROW(OFFSET(Support!$A$1,,,RANK(INDEX(rng,INT(($A670-1)/100)+1,Z$14),INDEX(rng,,Z$14),1)-1)))),0)+(ABS(IFERROR(SUM(SMALL(INDEX(rng,,Z$14),ROW(OFFSET(Support!$A$1,,,RANK(INDEX(rng,INT(($A670-1)/100)+1,Z$14),INDEX(rng,,Z$14),1)-1)))),0)-SUM(SMALL(INDEX(rng,,Z$14),ROW(OFFSET(Support!$A$1,,,RANK(INDEX(rng,INT(($A670-1)/100)+1,Z$14),INDEX(rng,,Z$14),1)))))))*(MOD($A670-1,100)+1)%+INDEX(Support!$B$2:$M$2,,Z$14)+RANK(INDEX(rng,INT(($A670-1)/100)+1,Z$14),INDEX(rng,,Z$14),1)*h_space)</f>
        <v>0</v>
      </c>
      <c r="AA670">
        <f t="array" aca="1" ref="AA670" ca="1">IF($A670&gt;ROWS(rng)*100,0,IFERROR(SUM(SMALL(INDEX(rng,,AA$14),ROW(OFFSET(Support!$A$1,,,RANK(INDEX(rng,INT(($A670-1)/100)+1,AA$14),INDEX(rng,,AA$14),1)-1)))),0)+(ABS(IFERROR(SUM(SMALL(INDEX(rng,,AA$14),ROW(OFFSET(Support!$A$1,,,RANK(INDEX(rng,INT(($A670-1)/100)+1,AA$14),INDEX(rng,,AA$14),1)-1)))),0)-SUM(SMALL(INDEX(rng,,AA$14),ROW(OFFSET(Support!$A$1,,,RANK(INDEX(rng,INT(($A670-1)/100)+1,AA$14),INDEX(rng,,AA$14),1)))))))*(MOD($A670-1,100)+1)%+INDEX(Support!$B$2:$M$2,,AA$14)+RANK(INDEX(rng,INT(($A670-1)/100)+1,AA$14),INDEX(rng,,AA$14),1)*h_space)</f>
        <v>0</v>
      </c>
      <c r="AB670">
        <f t="array" aca="1" ref="AB670" ca="1">IF($A670&gt;ROWS(rng)*100,0,IFERROR(SUM(SMALL(INDEX(rng,,AB$14),ROW(OFFSET(Support!$A$1,,,RANK(INDEX(rng,INT(($A670-1)/100)+1,AB$14),INDEX(rng,,AB$14),1)-1)))),0)+(ABS(IFERROR(SUM(SMALL(INDEX(rng,,AB$14),ROW(OFFSET(Support!$A$1,,,RANK(INDEX(rng,INT(($A670-1)/100)+1,AB$14),INDEX(rng,,AB$14),1)-1)))),0)-SUM(SMALL(INDEX(rng,,AB$14),ROW(OFFSET(Support!$A$1,,,RANK(INDEX(rng,INT(($A670-1)/100)+1,AB$14),INDEX(rng,,AB$14),1)))))))*(MOD($A670-1,100)+1)%+INDEX(Support!$B$2:$M$2,,AB$14)+RANK(INDEX(rng,INT(($A670-1)/100)+1,AB$14),INDEX(rng,,AB$14),1)*h_space)</f>
        <v>0</v>
      </c>
      <c r="AC670">
        <f t="array" aca="1" ref="AC670" ca="1">IF($A670&gt;ROWS(rng)*100,0,IFERROR(SUM(SMALL(INDEX(rng,,AC$14),ROW(OFFSET(Support!$A$1,,,RANK(INDEX(rng,INT(($A670-1)/100)+1,AC$14),INDEX(rng,,AC$14),1)-1)))),0)+(ABS(IFERROR(SUM(SMALL(INDEX(rng,,AC$14),ROW(OFFSET(Support!$A$1,,,RANK(INDEX(rng,INT(($A670-1)/100)+1,AC$14),INDEX(rng,,AC$14),1)-1)))),0)-SUM(SMALL(INDEX(rng,,AC$14),ROW(OFFSET(Support!$A$1,,,RANK(INDEX(rng,INT(($A670-1)/100)+1,AC$14),INDEX(rng,,AC$14),1)))))))*(MOD($A670-1,100)+1)%+INDEX(Support!$B$2:$M$2,,AC$14)+RANK(INDEX(rng,INT(($A670-1)/100)+1,AC$14),INDEX(rng,,AC$14),1)*h_space)</f>
        <v>0</v>
      </c>
      <c r="AD670">
        <f t="array" aca="1" ref="AD670" ca="1">IF($A670&gt;ROWS(rng)*100,0,IFERROR(SUM(SMALL(INDEX(rng,,AD$14),ROW(OFFSET(Support!$A$1,,,RANK(INDEX(rng,INT(($A670-1)/100)+1,AD$14),INDEX(rng,,AD$14),1)-1)))),0)+(ABS(IFERROR(SUM(SMALL(INDEX(rng,,AD$14),ROW(OFFSET(Support!$A$1,,,RANK(INDEX(rng,INT(($A670-1)/100)+1,AD$14),INDEX(rng,,AD$14),1)-1)))),0)-SUM(SMALL(INDEX(rng,,AD$14),ROW(OFFSET(Support!$A$1,,,RANK(INDEX(rng,INT(($A670-1)/100)+1,AD$14),INDEX(rng,,AD$14),1)))))))*(MOD($A670-1,100)+1)%+INDEX(Support!$B$2:$M$2,,AD$14)+RANK(INDEX(rng,INT(($A670-1)/100)+1,AD$14),INDEX(rng,,AD$14),1)*h_space)</f>
        <v>0</v>
      </c>
      <c r="AE670">
        <f t="array" aca="1" ref="AE670" ca="1">IF($A670&gt;ROWS(rng)*100,0,IFERROR(SUM(SMALL(INDEX(rng,,AE$14),ROW(OFFSET(Support!$A$1,,,RANK(INDEX(rng,INT(($A670-1)/100)+1,AE$14),INDEX(rng,,AE$14),1)-1)))),0)+(ABS(IFERROR(SUM(SMALL(INDEX(rng,,AE$14),ROW(OFFSET(Support!$A$1,,,RANK(INDEX(rng,INT(($A670-1)/100)+1,AE$14),INDEX(rng,,AE$14),1)-1)))),0)-SUM(SMALL(INDEX(rng,,AE$14),ROW(OFFSET(Support!$A$1,,,RANK(INDEX(rng,INT(($A670-1)/100)+1,AE$14),INDEX(rng,,AE$14),1)))))))*(MOD($A670-1,100)+1)%+INDEX(Support!$B$2:$M$2,,AE$14)+RANK(INDEX(rng,INT(($A670-1)/100)+1,AE$14),INDEX(rng,,AE$14),1)*h_space)</f>
        <v>0</v>
      </c>
      <c r="AF670">
        <f t="array" aca="1" ref="AF670" ca="1">IF($A670&gt;ROWS(rng)*100,0,IFERROR(SUM(SMALL(INDEX(rng,,AF$14),ROW(OFFSET(Support!$A$1,,,RANK(INDEX(rng,INT(($A670-1)/100)+1,AF$14),INDEX(rng,,AF$14),1)-1)))),0)+(ABS(IFERROR(SUM(SMALL(INDEX(rng,,AF$14),ROW(OFFSET(Support!$A$1,,,RANK(INDEX(rng,INT(($A670-1)/100)+1,AF$14),INDEX(rng,,AF$14),1)-1)))),0)-SUM(SMALL(INDEX(rng,,AF$14),ROW(OFFSET(Support!$A$1,,,RANK(INDEX(rng,INT(($A670-1)/100)+1,AF$14),INDEX(rng,,AF$14),1)))))))*(MOD($A670-1,100)+1)%+INDEX(Support!$B$2:$M$2,,AF$14)+RANK(INDEX(rng,INT(($A670-1)/100)+1,AF$14),INDEX(rng,,AF$14),1)*h_space)</f>
        <v>0</v>
      </c>
      <c r="AG670">
        <f t="array" aca="1" ref="AG670" ca="1">IF($A670&gt;ROWS(rng)*100,0,IFERROR(SUM(SMALL(INDEX(rng,,AG$14),ROW(OFFSET(Support!$A$1,,,RANK(INDEX(rng,INT(($A670-1)/100)+1,AG$14),INDEX(rng,,AG$14),1)-1)))),0)+(ABS(IFERROR(SUM(SMALL(INDEX(rng,,AG$14),ROW(OFFSET(Support!$A$1,,,RANK(INDEX(rng,INT(($A670-1)/100)+1,AG$14),INDEX(rng,,AG$14),1)-1)))),0)-SUM(SMALL(INDEX(rng,,AG$14),ROW(OFFSET(Support!$A$1,,,RANK(INDEX(rng,INT(($A670-1)/100)+1,AG$14),INDEX(rng,,AG$14),1)))))))*(MOD($A670-1,100)+1)%+INDEX(Support!$B$2:$M$2,,AG$14)+RANK(INDEX(rng,INT(($A670-1)/100)+1,AG$14),INDEX(rng,,AG$14),1)*h_space)</f>
        <v>0</v>
      </c>
      <c r="AH670">
        <f t="array" aca="1" ref="AH670" ca="1">IF($A670&gt;ROWS(rng)*100,0,IFERROR(SUM(SMALL(INDEX(rng,,AH$14),ROW(OFFSET(Support!$A$1,,,RANK(INDEX(rng,INT(($A670-1)/100)+1,AH$14),INDEX(rng,,AH$14),1)-1)))),0)+(ABS(IFERROR(SUM(SMALL(INDEX(rng,,AH$14),ROW(OFFSET(Support!$A$1,,,RANK(INDEX(rng,INT(($A670-1)/100)+1,AH$14),INDEX(rng,,AH$14),1)-1)))),0)-SUM(SMALL(INDEX(rng,,AH$14),ROW(OFFSET(Support!$A$1,,,RANK(INDEX(rng,INT(($A670-1)/100)+1,AH$14),INDEX(rng,,AH$14),1)))))))*(MOD($A670-1,100)+1)%+INDEX(Support!$B$2:$M$2,,AH$14)+RANK(INDEX(rng,INT(($A670-1)/100)+1,AH$14),INDEX(rng,,AH$14),1)*h_space)</f>
        <v>0</v>
      </c>
      <c r="AI670">
        <f t="array" aca="1" ref="AI670" ca="1">IF($A670&gt;ROWS(rng)*100,0,IFERROR(SUM(SMALL(INDEX(rng,,AI$14),ROW(OFFSET(Support!$A$1,,,RANK(INDEX(rng,INT(($A670-1)/100)+1,AI$14),INDEX(rng,,AI$14),1)-1)))),0)+(ABS(IFERROR(SUM(SMALL(INDEX(rng,,AI$14),ROW(OFFSET(Support!$A$1,,,RANK(INDEX(rng,INT(($A670-1)/100)+1,AI$14),INDEX(rng,,AI$14),1)-1)))),0)-SUM(SMALL(INDEX(rng,,AI$14),ROW(OFFSET(Support!$A$1,,,RANK(INDEX(rng,INT(($A670-1)/100)+1,AI$14),INDEX(rng,,AI$14),1)))))))*(MOD($A670-1,100)+1)%+INDEX(Support!$B$2:$M$2,,AI$14)+RANK(INDEX(rng,INT(($A670-1)/100)+1,AI$14),INDEX(rng,,AI$14),1)*h_space)</f>
        <v>0</v>
      </c>
      <c r="AJ670">
        <f t="array" aca="1" ref="AJ670" ca="1">IF($A670&gt;ROWS(rng)*100,0,IFERROR(SUM(SMALL(INDEX(rng,,AJ$14),ROW(OFFSET(Support!$A$1,,,RANK(INDEX(rng,INT(($A670-1)/100)+1,AJ$14),INDEX(rng,,AJ$14),1)-1)))),0)+(ABS(IFERROR(SUM(SMALL(INDEX(rng,,AJ$14),ROW(OFFSET(Support!$A$1,,,RANK(INDEX(rng,INT(($A670-1)/100)+1,AJ$14),INDEX(rng,,AJ$14),1)-1)))),0)-SUM(SMALL(INDEX(rng,,AJ$14),ROW(OFFSET(Support!$A$1,,,RANK(INDEX(rng,INT(($A670-1)/100)+1,AJ$14),INDEX(rng,,AJ$14),1)))))))*(MOD($A670-1,100)+1)%+INDEX(Support!$B$2:$M$2,,AJ$14)+RANK(INDEX(rng,INT(($A670-1)/100)+1,AJ$14),INDEX(rng,,AJ$14),1)*h_space)</f>
        <v>0</v>
      </c>
      <c r="AK670">
        <f t="array" aca="1" ref="AK670" ca="1">IF($A670&gt;ROWS(rng)*100,0,IFERROR(SUM(SMALL(INDEX(rng,,AK$14),ROW(OFFSET(Support!$A$1,,,RANK(INDEX(rng,INT(($A670-1)/100)+1,AK$14),INDEX(rng,,AK$14),1)-1)))),0)+(ABS(IFERROR(SUM(SMALL(INDEX(rng,,AK$14),ROW(OFFSET(Support!$A$1,,,RANK(INDEX(rng,INT(($A670-1)/100)+1,AK$14),INDEX(rng,,AK$14),1)-1)))),0)-SUM(SMALL(INDEX(rng,,AK$14),ROW(OFFSET(Support!$A$1,,,RANK(INDEX(rng,INT(($A670-1)/100)+1,AK$14),INDEX(rng,,AK$14),1)))))))*(MOD($A670-1,100)+1)%+INDEX(Support!$B$2:$M$2,,AK$14)+RANK(INDEX(rng,INT(($A670-1)/100)+1,AK$14),INDEX(rng,,AK$14),1)*h_space)</f>
        <v>0</v>
      </c>
      <c r="AL670">
        <f t="array" aca="1" ref="AL670" ca="1">IF($A670&gt;ROWS(rng)*100,0,IFERROR(SUM(SMALL(INDEX(rng,,AL$14),ROW(OFFSET(Support!$A$1,,,RANK(INDEX(rng,INT(($A670-1)/100)+1,AL$14),INDEX(rng,,AL$14),1)-1)))),0)+(ABS(IFERROR(SUM(SMALL(INDEX(rng,,AL$14),ROW(OFFSET(Support!$A$1,,,RANK(INDEX(rng,INT(($A670-1)/100)+1,AL$14),INDEX(rng,,AL$14),1)-1)))),0)-SUM(SMALL(INDEX(rng,,AL$14),ROW(OFFSET(Support!$A$1,,,RANK(INDEX(rng,INT(($A670-1)/100)+1,AL$14),INDEX(rng,,AL$14),1)))))))*(MOD($A670-1,100)+1)%+INDEX(Support!$B$2:$M$2,,AL$14)+RANK(INDEX(rng,INT(($A670-1)/100)+1,AL$14),INDEX(rng,,AL$14),1)*h_space)</f>
        <v>0</v>
      </c>
      <c r="AM670">
        <f t="array" aca="1" ref="AM670" ca="1">IF($A670&gt;ROWS(rng)*100,0,IFERROR(SUM(SMALL(INDEX(rng,,AM$14),ROW(OFFSET(Support!$A$1,,,RANK(INDEX(rng,INT(($A670-1)/100)+1,AM$14),INDEX(rng,,AM$14),1)-1)))),0)+(ABS(IFERROR(SUM(SMALL(INDEX(rng,,AM$14),ROW(OFFSET(Support!$A$1,,,RANK(INDEX(rng,INT(($A670-1)/100)+1,AM$14),INDEX(rng,,AM$14),1)-1)))),0)-SUM(SMALL(INDEX(rng,,AM$14),ROW(OFFSET(Support!$A$1,,,RANK(INDEX(rng,INT(($A670-1)/100)+1,AM$14),INDEX(rng,,AM$14),1)))))))*(MOD($A670-1,100)+1)%+INDEX(Support!$B$2:$M$2,,AM$14)+RANK(INDEX(rng,INT(($A670-1)/100)+1,AM$14),INDEX(rng,,AM$14),1)*h_space)</f>
        <v>0</v>
      </c>
      <c r="AN670">
        <f t="array" aca="1" ref="AN670" ca="1">IF($A670&gt;ROWS(rng)*100,0,IFERROR(SUM(SMALL(INDEX(rng,,AN$14),ROW(OFFSET(Support!$A$1,,,RANK(INDEX(rng,INT(($A670-1)/100)+1,AN$14),INDEX(rng,,AN$14),1)-1)))),0)+(ABS(IFERROR(SUM(SMALL(INDEX(rng,,AN$14),ROW(OFFSET(Support!$A$1,,,RANK(INDEX(rng,INT(($A670-1)/100)+1,AN$14),INDEX(rng,,AN$14),1)-1)))),0)-SUM(SMALL(INDEX(rng,,AN$14),ROW(OFFSET(Support!$A$1,,,RANK(INDEX(rng,INT(($A670-1)/100)+1,AN$14),INDEX(rng,,AN$14),1)))))))*(MOD($A670-1,100)+1)%+INDEX(Support!$B$2:$M$2,,AN$14)+RANK(INDEX(rng,INT(($A670-1)/100)+1,AN$14),INDEX(rng,,AN$14),1)*h_space)</f>
        <v>0</v>
      </c>
      <c r="AO670">
        <f t="array" aca="1" ref="AO670" ca="1">IF($A670&gt;ROWS(rng)*100,0,IFERROR(SUM(SMALL(INDEX(rng,,AO$14),ROW(OFFSET(Support!$A$1,,,RANK(INDEX(rng,INT(($A670-1)/100)+1,AO$14),INDEX(rng,,AO$14),1)-1)))),0)+(ABS(IFERROR(SUM(SMALL(INDEX(rng,,AO$14),ROW(OFFSET(Support!$A$1,,,RANK(INDEX(rng,INT(($A670-1)/100)+1,AO$14),INDEX(rng,,AO$14),1)-1)))),0)-SUM(SMALL(INDEX(rng,,AO$14),ROW(OFFSET(Support!$A$1,,,RANK(INDEX(rng,INT(($A670-1)/100)+1,AO$14),INDEX(rng,,AO$14),1)))))))*(MOD($A670-1,100)+1)%+INDEX(Support!$B$2:$M$2,,AO$14)+RANK(INDEX(rng,INT(($A670-1)/100)+1,AO$14),INDEX(rng,,AO$14),1)*h_space)</f>
        <v>0</v>
      </c>
      <c r="AP670">
        <f t="array" aca="1" ref="AP670" ca="1">IF($A670&gt;ROWS(rng)*100,0,IFERROR(SUM(SMALL(INDEX(rng,,AP$14),ROW(OFFSET(Support!$A$1,,,RANK(INDEX(rng,INT(($A670-1)/100)+1,AP$14),INDEX(rng,,AP$14),1)-1)))),0)+(ABS(IFERROR(SUM(SMALL(INDEX(rng,,AP$14),ROW(OFFSET(Support!$A$1,,,RANK(INDEX(rng,INT(($A670-1)/100)+1,AP$14),INDEX(rng,,AP$14),1)-1)))),0)-SUM(SMALL(INDEX(rng,,AP$14),ROW(OFFSET(Support!$A$1,,,RANK(INDEX(rng,INT(($A670-1)/100)+1,AP$14),INDEX(rng,,AP$14),1)))))))*(MOD($A670-1,100)+1)%+INDEX(Support!$B$2:$M$2,,AP$14)+RANK(INDEX(rng,INT(($A670-1)/100)+1,AP$14),INDEX(rng,,AP$14),1)*h_space)</f>
        <v>0</v>
      </c>
      <c r="AQ670">
        <f t="array" aca="1" ref="AQ670" ca="1">IF($A670&gt;ROWS(rng)*100,0,IFERROR(SUM(SMALL(INDEX(rng,,AQ$14),ROW(OFFSET(Support!$A$1,,,RANK(INDEX(rng,INT(($A670-1)/100)+1,AQ$14),INDEX(rng,,AQ$14),1)-1)))),0)+(ABS(IFERROR(SUM(SMALL(INDEX(rng,,AQ$14),ROW(OFFSET(Support!$A$1,,,RANK(INDEX(rng,INT(($A670-1)/100)+1,AQ$14),INDEX(rng,,AQ$14),1)-1)))),0)-SUM(SMALL(INDEX(rng,,AQ$14),ROW(OFFSET(Support!$A$1,,,RANK(INDEX(rng,INT(($A670-1)/100)+1,AQ$14),INDEX(rng,,AQ$14),1)))))))*(MOD($A670-1,100)+1)%+INDEX(Support!$B$2:$M$2,,AQ$14)+RANK(INDEX(rng,INT(($A670-1)/100)+1,AQ$14),INDEX(rng,,AQ$14),1)*h_space)</f>
        <v>0</v>
      </c>
      <c r="AR670">
        <f t="array" aca="1" ref="AR670" ca="1">IF($A670&gt;ROWS(rng)*100,0,IFERROR(SUM(SMALL(INDEX(rng,,AR$14),ROW(OFFSET(Support!$A$1,,,RANK(INDEX(rng,INT(($A670-1)/100)+1,AR$14),INDEX(rng,,AR$14),1)-1)))),0)+(ABS(IFERROR(SUM(SMALL(INDEX(rng,,AR$14),ROW(OFFSET(Support!$A$1,,,RANK(INDEX(rng,INT(($A670-1)/100)+1,AR$14),INDEX(rng,,AR$14),1)-1)))),0)-SUM(SMALL(INDEX(rng,,AR$14),ROW(OFFSET(Support!$A$1,,,RANK(INDEX(rng,INT(($A670-1)/100)+1,AR$14),INDEX(rng,,AR$14),1)))))))*(MOD($A670-1,100)+1)%+INDEX(Support!$B$2:$M$2,,AR$14)+RANK(INDEX(rng,INT(($A670-1)/100)+1,AR$14),INDEX(rng,,AR$14),1)*h_space)</f>
        <v>0</v>
      </c>
      <c r="AS670">
        <f t="array" aca="1" ref="AS670" ca="1">IF($A670&gt;ROWS(rng)*100,0,IFERROR(SUM(SMALL(INDEX(rng,,AS$14),ROW(OFFSET(Support!$A$1,,,RANK(INDEX(rng,INT(($A670-1)/100)+1,AS$14),INDEX(rng,,AS$14),1)-1)))),0)+(ABS(IFERROR(SUM(SMALL(INDEX(rng,,AS$14),ROW(OFFSET(Support!$A$1,,,RANK(INDEX(rng,INT(($A670-1)/100)+1,AS$14),INDEX(rng,,AS$14),1)-1)))),0)-SUM(SMALL(INDEX(rng,,AS$14),ROW(OFFSET(Support!$A$1,,,RANK(INDEX(rng,INT(($A670-1)/100)+1,AS$14),INDEX(rng,,AS$14),1)))))))*(MOD($A670-1,100)+1)%+INDEX(Support!$B$2:$M$2,,AS$14)+RANK(INDEX(rng,INT(($A670-1)/100)+1,AS$14),INDEX(rng,,AS$14),1)*h_space)</f>
        <v>0</v>
      </c>
      <c r="AT670">
        <f t="array" aca="1" ref="AT670" ca="1">IF($A670&gt;ROWS(rng)*100,0,IFERROR(SUM(SMALL(INDEX(rng,,AT$14),ROW(OFFSET(Support!$A$1,,,RANK(INDEX(rng,INT(($A670-1)/100)+1,AT$14),INDEX(rng,,AT$14),1)-1)))),0)+(ABS(IFERROR(SUM(SMALL(INDEX(rng,,AT$14),ROW(OFFSET(Support!$A$1,,,RANK(INDEX(rng,INT(($A670-1)/100)+1,AT$14),INDEX(rng,,AT$14),1)-1)))),0)-SUM(SMALL(INDEX(rng,,AT$14),ROW(OFFSET(Support!$A$1,,,RANK(INDEX(rng,INT(($A670-1)/100)+1,AT$14),INDEX(rng,,AT$14),1)))))))*(MOD($A670-1,100)+1)%+INDEX(Support!$B$2:$M$2,,AT$14)+RANK(INDEX(rng,INT(($A670-1)/100)+1,AT$14),INDEX(rng,,AT$14),1)*h_space)</f>
        <v>0</v>
      </c>
      <c r="AU670">
        <f t="array" aca="1" ref="AU670" ca="1">IF($A670&gt;ROWS(rng)*100,0,IFERROR(SUM(SMALL(INDEX(rng,,AU$14),ROW(OFFSET(Support!$A$1,,,RANK(INDEX(rng,INT(($A670-1)/100)+1,AU$14),INDEX(rng,,AU$14),1)-1)))),0)+(ABS(IFERROR(SUM(SMALL(INDEX(rng,,AU$14),ROW(OFFSET(Support!$A$1,,,RANK(INDEX(rng,INT(($A670-1)/100)+1,AU$14),INDEX(rng,,AU$14),1)-1)))),0)-SUM(SMALL(INDEX(rng,,AU$14),ROW(OFFSET(Support!$A$1,,,RANK(INDEX(rng,INT(($A670-1)/100)+1,AU$14),INDEX(rng,,AU$14),1)))))))*(MOD($A670-1,100)+1)%+INDEX(Support!$B$2:$M$2,,AU$14)+RANK(INDEX(rng,INT(($A670-1)/100)+1,AU$14),INDEX(rng,,AU$14),1)*h_space)</f>
        <v>0</v>
      </c>
      <c r="AV670">
        <f t="array" aca="1" ref="AV670" ca="1">IF($A670&gt;ROWS(rng)*100,0,IFERROR(SUM(SMALL(INDEX(rng,,AV$14),ROW(OFFSET(Support!$A$1,,,RANK(INDEX(rng,INT(($A670-1)/100)+1,AV$14),INDEX(rng,,AV$14),1)-1)))),0)+(ABS(IFERROR(SUM(SMALL(INDEX(rng,,AV$14),ROW(OFFSET(Support!$A$1,,,RANK(INDEX(rng,INT(($A670-1)/100)+1,AV$14),INDEX(rng,,AV$14),1)-1)))),0)-SUM(SMALL(INDEX(rng,,AV$14),ROW(OFFSET(Support!$A$1,,,RANK(INDEX(rng,INT(($A670-1)/100)+1,AV$14),INDEX(rng,,AV$14),1)))))))*(MOD($A670-1,100)+1)%+INDEX(Support!$B$2:$M$2,,AV$14)+RANK(INDEX(rng,INT(($A670-1)/100)+1,AV$14),INDEX(rng,,AV$14),1)*h_space)</f>
        <v>0</v>
      </c>
      <c r="AW670">
        <f t="array" aca="1" ref="AW670" ca="1">IF($A670&gt;ROWS(rng)*100,0,IFERROR(SUM(SMALL(INDEX(rng,,AW$14),ROW(OFFSET(Support!$A$1,,,RANK(INDEX(rng,INT(($A670-1)/100)+1,AW$14),INDEX(rng,,AW$14),1)-1)))),0)+(ABS(IFERROR(SUM(SMALL(INDEX(rng,,AW$14),ROW(OFFSET(Support!$A$1,,,RANK(INDEX(rng,INT(($A670-1)/100)+1,AW$14),INDEX(rng,,AW$14),1)-1)))),0)-SUM(SMALL(INDEX(rng,,AW$14),ROW(OFFSET(Support!$A$1,,,RANK(INDEX(rng,INT(($A670-1)/100)+1,AW$14),INDEX(rng,,AW$14),1)))))))*(MOD($A670-1,100)+1)%+INDEX(Support!$B$2:$M$2,,AW$14)+RANK(INDEX(rng,INT(($A670-1)/100)+1,AW$14),INDEX(rng,,AW$14),1)*h_space)</f>
        <v>0</v>
      </c>
    </row>
    <row r="671" spans="1:49" x14ac:dyDescent="0.3">
      <c r="A671">
        <v>655</v>
      </c>
      <c r="B671">
        <f t="array" aca="1" ref="B671" ca="1">IF($A671&gt;ROWS(rng)*100,0,IFERROR(SUM(SMALL(INDEX(rng,,B$14),ROW(OFFSET(Support!$A$1,,,RANK(INDEX(rng,INT(($A671-1)/100)+1,B$14),INDEX(rng,,B$14),1)-1)))),0)+(ABS(IFERROR(SUM(SMALL(INDEX(rng,,B$14),ROW(OFFSET(Support!$A$1,,,RANK(INDEX(rng,INT(($A671-1)/100)+1,B$14),INDEX(rng,,B$14),1)-1)))),0)-SUM(SMALL(INDEX(rng,,B$14),ROW(OFFSET(Support!$A$1,,,RANK(INDEX(rng,INT(($A671-1)/100)+1,B$14),INDEX(rng,,B$14),1)))))))*(MOD($A671-1,100)+1)%+INDEX(Support!$B$2:$M$2,,B$14)+RANK(INDEX(rng,INT(($A671-1)/100)+1,B$14),INDEX(rng,,B$14),1)*h_space)</f>
        <v>0</v>
      </c>
      <c r="C671">
        <f t="array" aca="1" ref="C671" ca="1">IF($A671&gt;ROWS(rng)*100,0,IFERROR(SUM(SMALL(INDEX(rng,,C$14),ROW(OFFSET(Support!$A$1,,,RANK(INDEX(rng,INT(($A671-1)/100)+1,C$14),INDEX(rng,,C$14),1)-1)))),0)+(ABS(IFERROR(SUM(SMALL(INDEX(rng,,C$14),ROW(OFFSET(Support!$A$1,,,RANK(INDEX(rng,INT(($A671-1)/100)+1,C$14),INDEX(rng,,C$14),1)-1)))),0)-SUM(SMALL(INDEX(rng,,C$14),ROW(OFFSET(Support!$A$1,,,RANK(INDEX(rng,INT(($A671-1)/100)+1,C$14),INDEX(rng,,C$14),1)))))))*(MOD($A671-1,100)+1)%+INDEX(Support!$B$2:$M$2,,C$14)+RANK(INDEX(rng,INT(($A671-1)/100)+1,C$14),INDEX(rng,,C$14),1)*h_space)</f>
        <v>0</v>
      </c>
      <c r="D671">
        <f t="array" aca="1" ref="D671" ca="1">IF($A671&gt;ROWS(rng)*100,0,IFERROR(SUM(SMALL(INDEX(rng,,D$14),ROW(OFFSET(Support!$A$1,,,RANK(INDEX(rng,INT(($A671-1)/100)+1,D$14),INDEX(rng,,D$14),1)-1)))),0)+(ABS(IFERROR(SUM(SMALL(INDEX(rng,,D$14),ROW(OFFSET(Support!$A$1,,,RANK(INDEX(rng,INT(($A671-1)/100)+1,D$14),INDEX(rng,,D$14),1)-1)))),0)-SUM(SMALL(INDEX(rng,,D$14),ROW(OFFSET(Support!$A$1,,,RANK(INDEX(rng,INT(($A671-1)/100)+1,D$14),INDEX(rng,,D$14),1)))))))*(MOD($A671-1,100)+1)%+INDEX(Support!$B$2:$M$2,,D$14)+RANK(INDEX(rng,INT(($A671-1)/100)+1,D$14),INDEX(rng,,D$14),1)*h_space)</f>
        <v>0</v>
      </c>
      <c r="E671">
        <f t="array" aca="1" ref="E671" ca="1">IF($A671&gt;ROWS(rng)*100,0,IFERROR(SUM(SMALL(INDEX(rng,,E$14),ROW(OFFSET(Support!$A$1,,,RANK(INDEX(rng,INT(($A671-1)/100)+1,E$14),INDEX(rng,,E$14),1)-1)))),0)+(ABS(IFERROR(SUM(SMALL(INDEX(rng,,E$14),ROW(OFFSET(Support!$A$1,,,RANK(INDEX(rng,INT(($A671-1)/100)+1,E$14),INDEX(rng,,E$14),1)-1)))),0)-SUM(SMALL(INDEX(rng,,E$14),ROW(OFFSET(Support!$A$1,,,RANK(INDEX(rng,INT(($A671-1)/100)+1,E$14),INDEX(rng,,E$14),1)))))))*(MOD($A671-1,100)+1)%+INDEX(Support!$B$2:$M$2,,E$14)+RANK(INDEX(rng,INT(($A671-1)/100)+1,E$14),INDEX(rng,,E$14),1)*h_space)</f>
        <v>0</v>
      </c>
      <c r="F671">
        <f t="array" aca="1" ref="F671" ca="1">IF($A671&gt;ROWS(rng)*100,0,IFERROR(SUM(SMALL(INDEX(rng,,F$14),ROW(OFFSET(Support!$A$1,,,RANK(INDEX(rng,INT(($A671-1)/100)+1,F$14),INDEX(rng,,F$14),1)-1)))),0)+(ABS(IFERROR(SUM(SMALL(INDEX(rng,,F$14),ROW(OFFSET(Support!$A$1,,,RANK(INDEX(rng,INT(($A671-1)/100)+1,F$14),INDEX(rng,,F$14),1)-1)))),0)-SUM(SMALL(INDEX(rng,,F$14),ROW(OFFSET(Support!$A$1,,,RANK(INDEX(rng,INT(($A671-1)/100)+1,F$14),INDEX(rng,,F$14),1)))))))*(MOD($A671-1,100)+1)%+INDEX(Support!$B$2:$M$2,,F$14)+RANK(INDEX(rng,INT(($A671-1)/100)+1,F$14),INDEX(rng,,F$14),1)*h_space)</f>
        <v>0</v>
      </c>
      <c r="G671">
        <f t="array" aca="1" ref="G671" ca="1">IF($A671&gt;ROWS(rng)*100,0,IFERROR(SUM(SMALL(INDEX(rng,,G$14),ROW(OFFSET(Support!$A$1,,,RANK(INDEX(rng,INT(($A671-1)/100)+1,G$14),INDEX(rng,,G$14),1)-1)))),0)+(ABS(IFERROR(SUM(SMALL(INDEX(rng,,G$14),ROW(OFFSET(Support!$A$1,,,RANK(INDEX(rng,INT(($A671-1)/100)+1,G$14),INDEX(rng,,G$14),1)-1)))),0)-SUM(SMALL(INDEX(rng,,G$14),ROW(OFFSET(Support!$A$1,,,RANK(INDEX(rng,INT(($A671-1)/100)+1,G$14),INDEX(rng,,G$14),1)))))))*(MOD($A671-1,100)+1)%+INDEX(Support!$B$2:$M$2,,G$14)+RANK(INDEX(rng,INT(($A671-1)/100)+1,G$14),INDEX(rng,,G$14),1)*h_space)</f>
        <v>0</v>
      </c>
      <c r="H671">
        <f t="array" aca="1" ref="H671" ca="1">IF($A671&gt;ROWS(rng)*100,0,IFERROR(SUM(SMALL(INDEX(rng,,H$14),ROW(OFFSET(Support!$A$1,,,RANK(INDEX(rng,INT(($A671-1)/100)+1,H$14),INDEX(rng,,H$14),1)-1)))),0)+(ABS(IFERROR(SUM(SMALL(INDEX(rng,,H$14),ROW(OFFSET(Support!$A$1,,,RANK(INDEX(rng,INT(($A671-1)/100)+1,H$14),INDEX(rng,,H$14),1)-1)))),0)-SUM(SMALL(INDEX(rng,,H$14),ROW(OFFSET(Support!$A$1,,,RANK(INDEX(rng,INT(($A671-1)/100)+1,H$14),INDEX(rng,,H$14),1)))))))*(MOD($A671-1,100)+1)%+INDEX(Support!$B$2:$M$2,,H$14)+RANK(INDEX(rng,INT(($A671-1)/100)+1,H$14),INDEX(rng,,H$14),1)*h_space)</f>
        <v>0</v>
      </c>
      <c r="I671">
        <f t="array" aca="1" ref="I671" ca="1">IF($A671&gt;ROWS(rng)*100,0,IFERROR(SUM(SMALL(INDEX(rng,,I$14),ROW(OFFSET(Support!$A$1,,,RANK(INDEX(rng,INT(($A671-1)/100)+1,I$14),INDEX(rng,,I$14),1)-1)))),0)+(ABS(IFERROR(SUM(SMALL(INDEX(rng,,I$14),ROW(OFFSET(Support!$A$1,,,RANK(INDEX(rng,INT(($A671-1)/100)+1,I$14),INDEX(rng,,I$14),1)-1)))),0)-SUM(SMALL(INDEX(rng,,I$14),ROW(OFFSET(Support!$A$1,,,RANK(INDEX(rng,INT(($A671-1)/100)+1,I$14),INDEX(rng,,I$14),1)))))))*(MOD($A671-1,100)+1)%+INDEX(Support!$B$2:$M$2,,I$14)+RANK(INDEX(rng,INT(($A671-1)/100)+1,I$14),INDEX(rng,,I$14),1)*h_space)</f>
        <v>0</v>
      </c>
      <c r="J671">
        <f t="array" aca="1" ref="J671" ca="1">IF($A671&gt;ROWS(rng)*100,0,IFERROR(SUM(SMALL(INDEX(rng,,J$14),ROW(OFFSET(Support!$A$1,,,RANK(INDEX(rng,INT(($A671-1)/100)+1,J$14),INDEX(rng,,J$14),1)-1)))),0)+(ABS(IFERROR(SUM(SMALL(INDEX(rng,,J$14),ROW(OFFSET(Support!$A$1,,,RANK(INDEX(rng,INT(($A671-1)/100)+1,J$14),INDEX(rng,,J$14),1)-1)))),0)-SUM(SMALL(INDEX(rng,,J$14),ROW(OFFSET(Support!$A$1,,,RANK(INDEX(rng,INT(($A671-1)/100)+1,J$14),INDEX(rng,,J$14),1)))))))*(MOD($A671-1,100)+1)%+INDEX(Support!$B$2:$M$2,,J$14)+RANK(INDEX(rng,INT(($A671-1)/100)+1,J$14),INDEX(rng,,J$14),1)*h_space)</f>
        <v>0</v>
      </c>
      <c r="K671">
        <f t="array" aca="1" ref="K671" ca="1">IF($A671&gt;ROWS(rng)*100,0,IFERROR(SUM(SMALL(INDEX(rng,,K$14),ROW(OFFSET(Support!$A$1,,,RANK(INDEX(rng,INT(($A671-1)/100)+1,K$14),INDEX(rng,,K$14),1)-1)))),0)+(ABS(IFERROR(SUM(SMALL(INDEX(rng,,K$14),ROW(OFFSET(Support!$A$1,,,RANK(INDEX(rng,INT(($A671-1)/100)+1,K$14),INDEX(rng,,K$14),1)-1)))),0)-SUM(SMALL(INDEX(rng,,K$14),ROW(OFFSET(Support!$A$1,,,RANK(INDEX(rng,INT(($A671-1)/100)+1,K$14),INDEX(rng,,K$14),1)))))))*(MOD($A671-1,100)+1)%+INDEX(Support!$B$2:$M$2,,K$14)+RANK(INDEX(rng,INT(($A671-1)/100)+1,K$14),INDEX(rng,,K$14),1)*h_space)</f>
        <v>0</v>
      </c>
      <c r="L671">
        <f t="array" aca="1" ref="L671" ca="1">IF($A671&gt;ROWS(rng)*100,0,IFERROR(SUM(SMALL(INDEX(rng,,L$14),ROW(OFFSET(Support!$A$1,,,RANK(INDEX(rng,INT(($A671-1)/100)+1,L$14),INDEX(rng,,L$14),1)-1)))),0)+(ABS(IFERROR(SUM(SMALL(INDEX(rng,,L$14),ROW(OFFSET(Support!$A$1,,,RANK(INDEX(rng,INT(($A671-1)/100)+1,L$14),INDEX(rng,,L$14),1)-1)))),0)-SUM(SMALL(INDEX(rng,,L$14),ROW(OFFSET(Support!$A$1,,,RANK(INDEX(rng,INT(($A671-1)/100)+1,L$14),INDEX(rng,,L$14),1)))))))*(MOD($A671-1,100)+1)%+INDEX(Support!$B$2:$M$2,,L$14)+RANK(INDEX(rng,INT(($A671-1)/100)+1,L$14),INDEX(rng,,L$14),1)*h_space)</f>
        <v>0</v>
      </c>
      <c r="M671">
        <f t="array" aca="1" ref="M671" ca="1">IF($A671&gt;ROWS(rng)*100,0,IFERROR(SUM(SMALL(INDEX(rng,,M$14),ROW(OFFSET(Support!$A$1,,,RANK(INDEX(rng,INT(($A671-1)/100)+1,M$14),INDEX(rng,,M$14),1)-1)))),0)+(ABS(IFERROR(SUM(SMALL(INDEX(rng,,M$14),ROW(OFFSET(Support!$A$1,,,RANK(INDEX(rng,INT(($A671-1)/100)+1,M$14),INDEX(rng,,M$14),1)-1)))),0)-SUM(SMALL(INDEX(rng,,M$14),ROW(OFFSET(Support!$A$1,,,RANK(INDEX(rng,INT(($A671-1)/100)+1,M$14),INDEX(rng,,M$14),1)))))))*(MOD($A671-1,100)+1)%+INDEX(Support!$B$2:$M$2,,M$14)+RANK(INDEX(rng,INT(($A671-1)/100)+1,M$14),INDEX(rng,,M$14),1)*h_space)</f>
        <v>0</v>
      </c>
      <c r="N671">
        <f t="array" aca="1" ref="N671" ca="1">IF($A671&gt;ROWS(rng)*100,0,IFERROR(SUM(SMALL(INDEX(rng,,N$14),ROW(OFFSET(Support!$A$1,,,RANK(INDEX(rng,INT(($A671-1)/100)+1,N$14),INDEX(rng,,N$14),1)-1)))),0)+(ABS(IFERROR(SUM(SMALL(INDEX(rng,,N$14),ROW(OFFSET(Support!$A$1,,,RANK(INDEX(rng,INT(($A671-1)/100)+1,N$14),INDEX(rng,,N$14),1)-1)))),0)-SUM(SMALL(INDEX(rng,,N$14),ROW(OFFSET(Support!$A$1,,,RANK(INDEX(rng,INT(($A671-1)/100)+1,N$14),INDEX(rng,,N$14),1)))))))*(MOD($A671-1,100)+1)%+INDEX(Support!$B$2:$M$2,,N$14)+RANK(INDEX(rng,INT(($A671-1)/100)+1,N$14),INDEX(rng,,N$14),1)*h_space)</f>
        <v>0</v>
      </c>
      <c r="O671">
        <f t="array" aca="1" ref="O671" ca="1">IF($A671&gt;ROWS(rng)*100,0,IFERROR(SUM(SMALL(INDEX(rng,,O$14),ROW(OFFSET(Support!$A$1,,,RANK(INDEX(rng,INT(($A671-1)/100)+1,O$14),INDEX(rng,,O$14),1)-1)))),0)+(ABS(IFERROR(SUM(SMALL(INDEX(rng,,O$14),ROW(OFFSET(Support!$A$1,,,RANK(INDEX(rng,INT(($A671-1)/100)+1,O$14),INDEX(rng,,O$14),1)-1)))),0)-SUM(SMALL(INDEX(rng,,O$14),ROW(OFFSET(Support!$A$1,,,RANK(INDEX(rng,INT(($A671-1)/100)+1,O$14),INDEX(rng,,O$14),1)))))))*(MOD($A671-1,100)+1)%+INDEX(Support!$B$2:$M$2,,O$14)+RANK(INDEX(rng,INT(($A671-1)/100)+1,O$14),INDEX(rng,,O$14),1)*h_space)</f>
        <v>0</v>
      </c>
      <c r="P671">
        <f t="array" aca="1" ref="P671" ca="1">IF($A671&gt;ROWS(rng)*100,0,IFERROR(SUM(SMALL(INDEX(rng,,P$14),ROW(OFFSET(Support!$A$1,,,RANK(INDEX(rng,INT(($A671-1)/100)+1,P$14),INDEX(rng,,P$14),1)-1)))),0)+(ABS(IFERROR(SUM(SMALL(INDEX(rng,,P$14),ROW(OFFSET(Support!$A$1,,,RANK(INDEX(rng,INT(($A671-1)/100)+1,P$14),INDEX(rng,,P$14),1)-1)))),0)-SUM(SMALL(INDEX(rng,,P$14),ROW(OFFSET(Support!$A$1,,,RANK(INDEX(rng,INT(($A671-1)/100)+1,P$14),INDEX(rng,,P$14),1)))))))*(MOD($A671-1,100)+1)%+INDEX(Support!$B$2:$M$2,,P$14)+RANK(INDEX(rng,INT(($A671-1)/100)+1,P$14),INDEX(rng,,P$14),1)*h_space)</f>
        <v>0</v>
      </c>
      <c r="Q671">
        <f t="array" aca="1" ref="Q671" ca="1">IF($A671&gt;ROWS(rng)*100,0,IFERROR(SUM(SMALL(INDEX(rng,,Q$14),ROW(OFFSET(Support!$A$1,,,RANK(INDEX(rng,INT(($A671-1)/100)+1,Q$14),INDEX(rng,,Q$14),1)-1)))),0)+(ABS(IFERROR(SUM(SMALL(INDEX(rng,,Q$14),ROW(OFFSET(Support!$A$1,,,RANK(INDEX(rng,INT(($A671-1)/100)+1,Q$14),INDEX(rng,,Q$14),1)-1)))),0)-SUM(SMALL(INDEX(rng,,Q$14),ROW(OFFSET(Support!$A$1,,,RANK(INDEX(rng,INT(($A671-1)/100)+1,Q$14),INDEX(rng,,Q$14),1)))))))*(MOD($A671-1,100)+1)%+INDEX(Support!$B$2:$M$2,,Q$14)+RANK(INDEX(rng,INT(($A671-1)/100)+1,Q$14),INDEX(rng,,Q$14),1)*h_space)</f>
        <v>0</v>
      </c>
      <c r="R671">
        <f t="array" aca="1" ref="R671" ca="1">IF($A671&gt;ROWS(rng)*100,0,IFERROR(SUM(SMALL(INDEX(rng,,R$14),ROW(OFFSET(Support!$A$1,,,RANK(INDEX(rng,INT(($A671-1)/100)+1,R$14),INDEX(rng,,R$14),1)-1)))),0)+(ABS(IFERROR(SUM(SMALL(INDEX(rng,,R$14),ROW(OFFSET(Support!$A$1,,,RANK(INDEX(rng,INT(($A671-1)/100)+1,R$14),INDEX(rng,,R$14),1)-1)))),0)-SUM(SMALL(INDEX(rng,,R$14),ROW(OFFSET(Support!$A$1,,,RANK(INDEX(rng,INT(($A671-1)/100)+1,R$14),INDEX(rng,,R$14),1)))))))*(MOD($A671-1,100)+1)%+INDEX(Support!$B$2:$M$2,,R$14)+RANK(INDEX(rng,INT(($A671-1)/100)+1,R$14),INDEX(rng,,R$14),1)*h_space)</f>
        <v>0</v>
      </c>
      <c r="S671">
        <f t="array" aca="1" ref="S671" ca="1">IF($A671&gt;ROWS(rng)*100,0,IFERROR(SUM(SMALL(INDEX(rng,,S$14),ROW(OFFSET(Support!$A$1,,,RANK(INDEX(rng,INT(($A671-1)/100)+1,S$14),INDEX(rng,,S$14),1)-1)))),0)+(ABS(IFERROR(SUM(SMALL(INDEX(rng,,S$14),ROW(OFFSET(Support!$A$1,,,RANK(INDEX(rng,INT(($A671-1)/100)+1,S$14),INDEX(rng,,S$14),1)-1)))),0)-SUM(SMALL(INDEX(rng,,S$14),ROW(OFFSET(Support!$A$1,,,RANK(INDEX(rng,INT(($A671-1)/100)+1,S$14),INDEX(rng,,S$14),1)))))))*(MOD($A671-1,100)+1)%+INDEX(Support!$B$2:$M$2,,S$14)+RANK(INDEX(rng,INT(($A671-1)/100)+1,S$14),INDEX(rng,,S$14),1)*h_space)</f>
        <v>0</v>
      </c>
      <c r="T671">
        <f t="array" aca="1" ref="T671" ca="1">IF($A671&gt;ROWS(rng)*100,0,IFERROR(SUM(SMALL(INDEX(rng,,T$14),ROW(OFFSET(Support!$A$1,,,RANK(INDEX(rng,INT(($A671-1)/100)+1,T$14),INDEX(rng,,T$14),1)-1)))),0)+(ABS(IFERROR(SUM(SMALL(INDEX(rng,,T$14),ROW(OFFSET(Support!$A$1,,,RANK(INDEX(rng,INT(($A671-1)/100)+1,T$14),INDEX(rng,,T$14),1)-1)))),0)-SUM(SMALL(INDEX(rng,,T$14),ROW(OFFSET(Support!$A$1,,,RANK(INDEX(rng,INT(($A671-1)/100)+1,T$14),INDEX(rng,,T$14),1)))))))*(MOD($A671-1,100)+1)%+INDEX(Support!$B$2:$M$2,,T$14)+RANK(INDEX(rng,INT(($A671-1)/100)+1,T$14),INDEX(rng,,T$14),1)*h_space)</f>
        <v>0</v>
      </c>
      <c r="U671">
        <f t="array" aca="1" ref="U671" ca="1">IF($A671&gt;ROWS(rng)*100,0,IFERROR(SUM(SMALL(INDEX(rng,,U$14),ROW(OFFSET(Support!$A$1,,,RANK(INDEX(rng,INT(($A671-1)/100)+1,U$14),INDEX(rng,,U$14),1)-1)))),0)+(ABS(IFERROR(SUM(SMALL(INDEX(rng,,U$14),ROW(OFFSET(Support!$A$1,,,RANK(INDEX(rng,INT(($A671-1)/100)+1,U$14),INDEX(rng,,U$14),1)-1)))),0)-SUM(SMALL(INDEX(rng,,U$14),ROW(OFFSET(Support!$A$1,,,RANK(INDEX(rng,INT(($A671-1)/100)+1,U$14),INDEX(rng,,U$14),1)))))))*(MOD($A671-1,100)+1)%+INDEX(Support!$B$2:$M$2,,U$14)+RANK(INDEX(rng,INT(($A671-1)/100)+1,U$14),INDEX(rng,,U$14),1)*h_space)</f>
        <v>0</v>
      </c>
      <c r="V671">
        <f t="array" aca="1" ref="V671" ca="1">IF($A671&gt;ROWS(rng)*100,0,IFERROR(SUM(SMALL(INDEX(rng,,V$14),ROW(OFFSET(Support!$A$1,,,RANK(INDEX(rng,INT(($A671-1)/100)+1,V$14),INDEX(rng,,V$14),1)-1)))),0)+(ABS(IFERROR(SUM(SMALL(INDEX(rng,,V$14),ROW(OFFSET(Support!$A$1,,,RANK(INDEX(rng,INT(($A671-1)/100)+1,V$14),INDEX(rng,,V$14),1)-1)))),0)-SUM(SMALL(INDEX(rng,,V$14),ROW(OFFSET(Support!$A$1,,,RANK(INDEX(rng,INT(($A671-1)/100)+1,V$14),INDEX(rng,,V$14),1)))))))*(MOD($A671-1,100)+1)%+INDEX(Support!$B$2:$M$2,,V$14)+RANK(INDEX(rng,INT(($A671-1)/100)+1,V$14),INDEX(rng,,V$14),1)*h_space)</f>
        <v>0</v>
      </c>
      <c r="W671">
        <f t="array" aca="1" ref="W671" ca="1">IF($A671&gt;ROWS(rng)*100,0,IFERROR(SUM(SMALL(INDEX(rng,,W$14),ROW(OFFSET(Support!$A$1,,,RANK(INDEX(rng,INT(($A671-1)/100)+1,W$14),INDEX(rng,,W$14),1)-1)))),0)+(ABS(IFERROR(SUM(SMALL(INDEX(rng,,W$14),ROW(OFFSET(Support!$A$1,,,RANK(INDEX(rng,INT(($A671-1)/100)+1,W$14),INDEX(rng,,W$14),1)-1)))),0)-SUM(SMALL(INDEX(rng,,W$14),ROW(OFFSET(Support!$A$1,,,RANK(INDEX(rng,INT(($A671-1)/100)+1,W$14),INDEX(rng,,W$14),1)))))))*(MOD($A671-1,100)+1)%+INDEX(Support!$B$2:$M$2,,W$14)+RANK(INDEX(rng,INT(($A671-1)/100)+1,W$14),INDEX(rng,,W$14),1)*h_space)</f>
        <v>0</v>
      </c>
      <c r="X671">
        <f t="array" aca="1" ref="X671" ca="1">IF($A671&gt;ROWS(rng)*100,0,IFERROR(SUM(SMALL(INDEX(rng,,X$14),ROW(OFFSET(Support!$A$1,,,RANK(INDEX(rng,INT(($A671-1)/100)+1,X$14),INDEX(rng,,X$14),1)-1)))),0)+(ABS(IFERROR(SUM(SMALL(INDEX(rng,,X$14),ROW(OFFSET(Support!$A$1,,,RANK(INDEX(rng,INT(($A671-1)/100)+1,X$14),INDEX(rng,,X$14),1)-1)))),0)-SUM(SMALL(INDEX(rng,,X$14),ROW(OFFSET(Support!$A$1,,,RANK(INDEX(rng,INT(($A671-1)/100)+1,X$14),INDEX(rng,,X$14),1)))))))*(MOD($A671-1,100)+1)%+INDEX(Support!$B$2:$M$2,,X$14)+RANK(INDEX(rng,INT(($A671-1)/100)+1,X$14),INDEX(rng,,X$14),1)*h_space)</f>
        <v>0</v>
      </c>
      <c r="Y671">
        <f t="array" aca="1" ref="Y671" ca="1">IF($A671&gt;ROWS(rng)*100,0,IFERROR(SUM(SMALL(INDEX(rng,,Y$14),ROW(OFFSET(Support!$A$1,,,RANK(INDEX(rng,INT(($A671-1)/100)+1,Y$14),INDEX(rng,,Y$14),1)-1)))),0)+(ABS(IFERROR(SUM(SMALL(INDEX(rng,,Y$14),ROW(OFFSET(Support!$A$1,,,RANK(INDEX(rng,INT(($A671-1)/100)+1,Y$14),INDEX(rng,,Y$14),1)-1)))),0)-SUM(SMALL(INDEX(rng,,Y$14),ROW(OFFSET(Support!$A$1,,,RANK(INDEX(rng,INT(($A671-1)/100)+1,Y$14),INDEX(rng,,Y$14),1)))))))*(MOD($A671-1,100)+1)%+INDEX(Support!$B$2:$M$2,,Y$14)+RANK(INDEX(rng,INT(($A671-1)/100)+1,Y$14),INDEX(rng,,Y$14),1)*h_space)</f>
        <v>0</v>
      </c>
      <c r="Z671">
        <f t="array" aca="1" ref="Z671" ca="1">IF($A671&gt;ROWS(rng)*100,0,IFERROR(SUM(SMALL(INDEX(rng,,Z$14),ROW(OFFSET(Support!$A$1,,,RANK(INDEX(rng,INT(($A671-1)/100)+1,Z$14),INDEX(rng,,Z$14),1)-1)))),0)+(ABS(IFERROR(SUM(SMALL(INDEX(rng,,Z$14),ROW(OFFSET(Support!$A$1,,,RANK(INDEX(rng,INT(($A671-1)/100)+1,Z$14),INDEX(rng,,Z$14),1)-1)))),0)-SUM(SMALL(INDEX(rng,,Z$14),ROW(OFFSET(Support!$A$1,,,RANK(INDEX(rng,INT(($A671-1)/100)+1,Z$14),INDEX(rng,,Z$14),1)))))))*(MOD($A671-1,100)+1)%+INDEX(Support!$B$2:$M$2,,Z$14)+RANK(INDEX(rng,INT(($A671-1)/100)+1,Z$14),INDEX(rng,,Z$14),1)*h_space)</f>
        <v>0</v>
      </c>
      <c r="AA671">
        <f t="array" aca="1" ref="AA671" ca="1">IF($A671&gt;ROWS(rng)*100,0,IFERROR(SUM(SMALL(INDEX(rng,,AA$14),ROW(OFFSET(Support!$A$1,,,RANK(INDEX(rng,INT(($A671-1)/100)+1,AA$14),INDEX(rng,,AA$14),1)-1)))),0)+(ABS(IFERROR(SUM(SMALL(INDEX(rng,,AA$14),ROW(OFFSET(Support!$A$1,,,RANK(INDEX(rng,INT(($A671-1)/100)+1,AA$14),INDEX(rng,,AA$14),1)-1)))),0)-SUM(SMALL(INDEX(rng,,AA$14),ROW(OFFSET(Support!$A$1,,,RANK(INDEX(rng,INT(($A671-1)/100)+1,AA$14),INDEX(rng,,AA$14),1)))))))*(MOD($A671-1,100)+1)%+INDEX(Support!$B$2:$M$2,,AA$14)+RANK(INDEX(rng,INT(($A671-1)/100)+1,AA$14),INDEX(rng,,AA$14),1)*h_space)</f>
        <v>0</v>
      </c>
      <c r="AB671">
        <f t="array" aca="1" ref="AB671" ca="1">IF($A671&gt;ROWS(rng)*100,0,IFERROR(SUM(SMALL(INDEX(rng,,AB$14),ROW(OFFSET(Support!$A$1,,,RANK(INDEX(rng,INT(($A671-1)/100)+1,AB$14),INDEX(rng,,AB$14),1)-1)))),0)+(ABS(IFERROR(SUM(SMALL(INDEX(rng,,AB$14),ROW(OFFSET(Support!$A$1,,,RANK(INDEX(rng,INT(($A671-1)/100)+1,AB$14),INDEX(rng,,AB$14),1)-1)))),0)-SUM(SMALL(INDEX(rng,,AB$14),ROW(OFFSET(Support!$A$1,,,RANK(INDEX(rng,INT(($A671-1)/100)+1,AB$14),INDEX(rng,,AB$14),1)))))))*(MOD($A671-1,100)+1)%+INDEX(Support!$B$2:$M$2,,AB$14)+RANK(INDEX(rng,INT(($A671-1)/100)+1,AB$14),INDEX(rng,,AB$14),1)*h_space)</f>
        <v>0</v>
      </c>
      <c r="AC671">
        <f t="array" aca="1" ref="AC671" ca="1">IF($A671&gt;ROWS(rng)*100,0,IFERROR(SUM(SMALL(INDEX(rng,,AC$14),ROW(OFFSET(Support!$A$1,,,RANK(INDEX(rng,INT(($A671-1)/100)+1,AC$14),INDEX(rng,,AC$14),1)-1)))),0)+(ABS(IFERROR(SUM(SMALL(INDEX(rng,,AC$14),ROW(OFFSET(Support!$A$1,,,RANK(INDEX(rng,INT(($A671-1)/100)+1,AC$14),INDEX(rng,,AC$14),1)-1)))),0)-SUM(SMALL(INDEX(rng,,AC$14),ROW(OFFSET(Support!$A$1,,,RANK(INDEX(rng,INT(($A671-1)/100)+1,AC$14),INDEX(rng,,AC$14),1)))))))*(MOD($A671-1,100)+1)%+INDEX(Support!$B$2:$M$2,,AC$14)+RANK(INDEX(rng,INT(($A671-1)/100)+1,AC$14),INDEX(rng,,AC$14),1)*h_space)</f>
        <v>0</v>
      </c>
      <c r="AD671">
        <f t="array" aca="1" ref="AD671" ca="1">IF($A671&gt;ROWS(rng)*100,0,IFERROR(SUM(SMALL(INDEX(rng,,AD$14),ROW(OFFSET(Support!$A$1,,,RANK(INDEX(rng,INT(($A671-1)/100)+1,AD$14),INDEX(rng,,AD$14),1)-1)))),0)+(ABS(IFERROR(SUM(SMALL(INDEX(rng,,AD$14),ROW(OFFSET(Support!$A$1,,,RANK(INDEX(rng,INT(($A671-1)/100)+1,AD$14),INDEX(rng,,AD$14),1)-1)))),0)-SUM(SMALL(INDEX(rng,,AD$14),ROW(OFFSET(Support!$A$1,,,RANK(INDEX(rng,INT(($A671-1)/100)+1,AD$14),INDEX(rng,,AD$14),1)))))))*(MOD($A671-1,100)+1)%+INDEX(Support!$B$2:$M$2,,AD$14)+RANK(INDEX(rng,INT(($A671-1)/100)+1,AD$14),INDEX(rng,,AD$14),1)*h_space)</f>
        <v>0</v>
      </c>
      <c r="AE671">
        <f t="array" aca="1" ref="AE671" ca="1">IF($A671&gt;ROWS(rng)*100,0,IFERROR(SUM(SMALL(INDEX(rng,,AE$14),ROW(OFFSET(Support!$A$1,,,RANK(INDEX(rng,INT(($A671-1)/100)+1,AE$14),INDEX(rng,,AE$14),1)-1)))),0)+(ABS(IFERROR(SUM(SMALL(INDEX(rng,,AE$14),ROW(OFFSET(Support!$A$1,,,RANK(INDEX(rng,INT(($A671-1)/100)+1,AE$14),INDEX(rng,,AE$14),1)-1)))),0)-SUM(SMALL(INDEX(rng,,AE$14),ROW(OFFSET(Support!$A$1,,,RANK(INDEX(rng,INT(($A671-1)/100)+1,AE$14),INDEX(rng,,AE$14),1)))))))*(MOD($A671-1,100)+1)%+INDEX(Support!$B$2:$M$2,,AE$14)+RANK(INDEX(rng,INT(($A671-1)/100)+1,AE$14),INDEX(rng,,AE$14),1)*h_space)</f>
        <v>0</v>
      </c>
      <c r="AF671">
        <f t="array" aca="1" ref="AF671" ca="1">IF($A671&gt;ROWS(rng)*100,0,IFERROR(SUM(SMALL(INDEX(rng,,AF$14),ROW(OFFSET(Support!$A$1,,,RANK(INDEX(rng,INT(($A671-1)/100)+1,AF$14),INDEX(rng,,AF$14),1)-1)))),0)+(ABS(IFERROR(SUM(SMALL(INDEX(rng,,AF$14),ROW(OFFSET(Support!$A$1,,,RANK(INDEX(rng,INT(($A671-1)/100)+1,AF$14),INDEX(rng,,AF$14),1)-1)))),0)-SUM(SMALL(INDEX(rng,,AF$14),ROW(OFFSET(Support!$A$1,,,RANK(INDEX(rng,INT(($A671-1)/100)+1,AF$14),INDEX(rng,,AF$14),1)))))))*(MOD($A671-1,100)+1)%+INDEX(Support!$B$2:$M$2,,AF$14)+RANK(INDEX(rng,INT(($A671-1)/100)+1,AF$14),INDEX(rng,,AF$14),1)*h_space)</f>
        <v>0</v>
      </c>
      <c r="AG671">
        <f t="array" aca="1" ref="AG671" ca="1">IF($A671&gt;ROWS(rng)*100,0,IFERROR(SUM(SMALL(INDEX(rng,,AG$14),ROW(OFFSET(Support!$A$1,,,RANK(INDEX(rng,INT(($A671-1)/100)+1,AG$14),INDEX(rng,,AG$14),1)-1)))),0)+(ABS(IFERROR(SUM(SMALL(INDEX(rng,,AG$14),ROW(OFFSET(Support!$A$1,,,RANK(INDEX(rng,INT(($A671-1)/100)+1,AG$14),INDEX(rng,,AG$14),1)-1)))),0)-SUM(SMALL(INDEX(rng,,AG$14),ROW(OFFSET(Support!$A$1,,,RANK(INDEX(rng,INT(($A671-1)/100)+1,AG$14),INDEX(rng,,AG$14),1)))))))*(MOD($A671-1,100)+1)%+INDEX(Support!$B$2:$M$2,,AG$14)+RANK(INDEX(rng,INT(($A671-1)/100)+1,AG$14),INDEX(rng,,AG$14),1)*h_space)</f>
        <v>0</v>
      </c>
      <c r="AH671">
        <f t="array" aca="1" ref="AH671" ca="1">IF($A671&gt;ROWS(rng)*100,0,IFERROR(SUM(SMALL(INDEX(rng,,AH$14),ROW(OFFSET(Support!$A$1,,,RANK(INDEX(rng,INT(($A671-1)/100)+1,AH$14),INDEX(rng,,AH$14),1)-1)))),0)+(ABS(IFERROR(SUM(SMALL(INDEX(rng,,AH$14),ROW(OFFSET(Support!$A$1,,,RANK(INDEX(rng,INT(($A671-1)/100)+1,AH$14),INDEX(rng,,AH$14),1)-1)))),0)-SUM(SMALL(INDEX(rng,,AH$14),ROW(OFFSET(Support!$A$1,,,RANK(INDEX(rng,INT(($A671-1)/100)+1,AH$14),INDEX(rng,,AH$14),1)))))))*(MOD($A671-1,100)+1)%+INDEX(Support!$B$2:$M$2,,AH$14)+RANK(INDEX(rng,INT(($A671-1)/100)+1,AH$14),INDEX(rng,,AH$14),1)*h_space)</f>
        <v>0</v>
      </c>
      <c r="AI671">
        <f t="array" aca="1" ref="AI671" ca="1">IF($A671&gt;ROWS(rng)*100,0,IFERROR(SUM(SMALL(INDEX(rng,,AI$14),ROW(OFFSET(Support!$A$1,,,RANK(INDEX(rng,INT(($A671-1)/100)+1,AI$14),INDEX(rng,,AI$14),1)-1)))),0)+(ABS(IFERROR(SUM(SMALL(INDEX(rng,,AI$14),ROW(OFFSET(Support!$A$1,,,RANK(INDEX(rng,INT(($A671-1)/100)+1,AI$14),INDEX(rng,,AI$14),1)-1)))),0)-SUM(SMALL(INDEX(rng,,AI$14),ROW(OFFSET(Support!$A$1,,,RANK(INDEX(rng,INT(($A671-1)/100)+1,AI$14),INDEX(rng,,AI$14),1)))))))*(MOD($A671-1,100)+1)%+INDEX(Support!$B$2:$M$2,,AI$14)+RANK(INDEX(rng,INT(($A671-1)/100)+1,AI$14),INDEX(rng,,AI$14),1)*h_space)</f>
        <v>0</v>
      </c>
      <c r="AJ671">
        <f t="array" aca="1" ref="AJ671" ca="1">IF($A671&gt;ROWS(rng)*100,0,IFERROR(SUM(SMALL(INDEX(rng,,AJ$14),ROW(OFFSET(Support!$A$1,,,RANK(INDEX(rng,INT(($A671-1)/100)+1,AJ$14),INDEX(rng,,AJ$14),1)-1)))),0)+(ABS(IFERROR(SUM(SMALL(INDEX(rng,,AJ$14),ROW(OFFSET(Support!$A$1,,,RANK(INDEX(rng,INT(($A671-1)/100)+1,AJ$14),INDEX(rng,,AJ$14),1)-1)))),0)-SUM(SMALL(INDEX(rng,,AJ$14),ROW(OFFSET(Support!$A$1,,,RANK(INDEX(rng,INT(($A671-1)/100)+1,AJ$14),INDEX(rng,,AJ$14),1)))))))*(MOD($A671-1,100)+1)%+INDEX(Support!$B$2:$M$2,,AJ$14)+RANK(INDEX(rng,INT(($A671-1)/100)+1,AJ$14),INDEX(rng,,AJ$14),1)*h_space)</f>
        <v>0</v>
      </c>
      <c r="AK671">
        <f t="array" aca="1" ref="AK671" ca="1">IF($A671&gt;ROWS(rng)*100,0,IFERROR(SUM(SMALL(INDEX(rng,,AK$14),ROW(OFFSET(Support!$A$1,,,RANK(INDEX(rng,INT(($A671-1)/100)+1,AK$14),INDEX(rng,,AK$14),1)-1)))),0)+(ABS(IFERROR(SUM(SMALL(INDEX(rng,,AK$14),ROW(OFFSET(Support!$A$1,,,RANK(INDEX(rng,INT(($A671-1)/100)+1,AK$14),INDEX(rng,,AK$14),1)-1)))),0)-SUM(SMALL(INDEX(rng,,AK$14),ROW(OFFSET(Support!$A$1,,,RANK(INDEX(rng,INT(($A671-1)/100)+1,AK$14),INDEX(rng,,AK$14),1)))))))*(MOD($A671-1,100)+1)%+INDEX(Support!$B$2:$M$2,,AK$14)+RANK(INDEX(rng,INT(($A671-1)/100)+1,AK$14),INDEX(rng,,AK$14),1)*h_space)</f>
        <v>0</v>
      </c>
      <c r="AL671">
        <f t="array" aca="1" ref="AL671" ca="1">IF($A671&gt;ROWS(rng)*100,0,IFERROR(SUM(SMALL(INDEX(rng,,AL$14),ROW(OFFSET(Support!$A$1,,,RANK(INDEX(rng,INT(($A671-1)/100)+1,AL$14),INDEX(rng,,AL$14),1)-1)))),0)+(ABS(IFERROR(SUM(SMALL(INDEX(rng,,AL$14),ROW(OFFSET(Support!$A$1,,,RANK(INDEX(rng,INT(($A671-1)/100)+1,AL$14),INDEX(rng,,AL$14),1)-1)))),0)-SUM(SMALL(INDEX(rng,,AL$14),ROW(OFFSET(Support!$A$1,,,RANK(INDEX(rng,INT(($A671-1)/100)+1,AL$14),INDEX(rng,,AL$14),1)))))))*(MOD($A671-1,100)+1)%+INDEX(Support!$B$2:$M$2,,AL$14)+RANK(INDEX(rng,INT(($A671-1)/100)+1,AL$14),INDEX(rng,,AL$14),1)*h_space)</f>
        <v>0</v>
      </c>
      <c r="AM671">
        <f t="array" aca="1" ref="AM671" ca="1">IF($A671&gt;ROWS(rng)*100,0,IFERROR(SUM(SMALL(INDEX(rng,,AM$14),ROW(OFFSET(Support!$A$1,,,RANK(INDEX(rng,INT(($A671-1)/100)+1,AM$14),INDEX(rng,,AM$14),1)-1)))),0)+(ABS(IFERROR(SUM(SMALL(INDEX(rng,,AM$14),ROW(OFFSET(Support!$A$1,,,RANK(INDEX(rng,INT(($A671-1)/100)+1,AM$14),INDEX(rng,,AM$14),1)-1)))),0)-SUM(SMALL(INDEX(rng,,AM$14),ROW(OFFSET(Support!$A$1,,,RANK(INDEX(rng,INT(($A671-1)/100)+1,AM$14),INDEX(rng,,AM$14),1)))))))*(MOD($A671-1,100)+1)%+INDEX(Support!$B$2:$M$2,,AM$14)+RANK(INDEX(rng,INT(($A671-1)/100)+1,AM$14),INDEX(rng,,AM$14),1)*h_space)</f>
        <v>0</v>
      </c>
      <c r="AN671">
        <f t="array" aca="1" ref="AN671" ca="1">IF($A671&gt;ROWS(rng)*100,0,IFERROR(SUM(SMALL(INDEX(rng,,AN$14),ROW(OFFSET(Support!$A$1,,,RANK(INDEX(rng,INT(($A671-1)/100)+1,AN$14),INDEX(rng,,AN$14),1)-1)))),0)+(ABS(IFERROR(SUM(SMALL(INDEX(rng,,AN$14),ROW(OFFSET(Support!$A$1,,,RANK(INDEX(rng,INT(($A671-1)/100)+1,AN$14),INDEX(rng,,AN$14),1)-1)))),0)-SUM(SMALL(INDEX(rng,,AN$14),ROW(OFFSET(Support!$A$1,,,RANK(INDEX(rng,INT(($A671-1)/100)+1,AN$14),INDEX(rng,,AN$14),1)))))))*(MOD($A671-1,100)+1)%+INDEX(Support!$B$2:$M$2,,AN$14)+RANK(INDEX(rng,INT(($A671-1)/100)+1,AN$14),INDEX(rng,,AN$14),1)*h_space)</f>
        <v>0</v>
      </c>
      <c r="AO671">
        <f t="array" aca="1" ref="AO671" ca="1">IF($A671&gt;ROWS(rng)*100,0,IFERROR(SUM(SMALL(INDEX(rng,,AO$14),ROW(OFFSET(Support!$A$1,,,RANK(INDEX(rng,INT(($A671-1)/100)+1,AO$14),INDEX(rng,,AO$14),1)-1)))),0)+(ABS(IFERROR(SUM(SMALL(INDEX(rng,,AO$14),ROW(OFFSET(Support!$A$1,,,RANK(INDEX(rng,INT(($A671-1)/100)+1,AO$14),INDEX(rng,,AO$14),1)-1)))),0)-SUM(SMALL(INDEX(rng,,AO$14),ROW(OFFSET(Support!$A$1,,,RANK(INDEX(rng,INT(($A671-1)/100)+1,AO$14),INDEX(rng,,AO$14),1)))))))*(MOD($A671-1,100)+1)%+INDEX(Support!$B$2:$M$2,,AO$14)+RANK(INDEX(rng,INT(($A671-1)/100)+1,AO$14),INDEX(rng,,AO$14),1)*h_space)</f>
        <v>0</v>
      </c>
      <c r="AP671">
        <f t="array" aca="1" ref="AP671" ca="1">IF($A671&gt;ROWS(rng)*100,0,IFERROR(SUM(SMALL(INDEX(rng,,AP$14),ROW(OFFSET(Support!$A$1,,,RANK(INDEX(rng,INT(($A671-1)/100)+1,AP$14),INDEX(rng,,AP$14),1)-1)))),0)+(ABS(IFERROR(SUM(SMALL(INDEX(rng,,AP$14),ROW(OFFSET(Support!$A$1,,,RANK(INDEX(rng,INT(($A671-1)/100)+1,AP$14),INDEX(rng,,AP$14),1)-1)))),0)-SUM(SMALL(INDEX(rng,,AP$14),ROW(OFFSET(Support!$A$1,,,RANK(INDEX(rng,INT(($A671-1)/100)+1,AP$14),INDEX(rng,,AP$14),1)))))))*(MOD($A671-1,100)+1)%+INDEX(Support!$B$2:$M$2,,AP$14)+RANK(INDEX(rng,INT(($A671-1)/100)+1,AP$14),INDEX(rng,,AP$14),1)*h_space)</f>
        <v>0</v>
      </c>
      <c r="AQ671">
        <f t="array" aca="1" ref="AQ671" ca="1">IF($A671&gt;ROWS(rng)*100,0,IFERROR(SUM(SMALL(INDEX(rng,,AQ$14),ROW(OFFSET(Support!$A$1,,,RANK(INDEX(rng,INT(($A671-1)/100)+1,AQ$14),INDEX(rng,,AQ$14),1)-1)))),0)+(ABS(IFERROR(SUM(SMALL(INDEX(rng,,AQ$14),ROW(OFFSET(Support!$A$1,,,RANK(INDEX(rng,INT(($A671-1)/100)+1,AQ$14),INDEX(rng,,AQ$14),1)-1)))),0)-SUM(SMALL(INDEX(rng,,AQ$14),ROW(OFFSET(Support!$A$1,,,RANK(INDEX(rng,INT(($A671-1)/100)+1,AQ$14),INDEX(rng,,AQ$14),1)))))))*(MOD($A671-1,100)+1)%+INDEX(Support!$B$2:$M$2,,AQ$14)+RANK(INDEX(rng,INT(($A671-1)/100)+1,AQ$14),INDEX(rng,,AQ$14),1)*h_space)</f>
        <v>0</v>
      </c>
      <c r="AR671">
        <f t="array" aca="1" ref="AR671" ca="1">IF($A671&gt;ROWS(rng)*100,0,IFERROR(SUM(SMALL(INDEX(rng,,AR$14),ROW(OFFSET(Support!$A$1,,,RANK(INDEX(rng,INT(($A671-1)/100)+1,AR$14),INDEX(rng,,AR$14),1)-1)))),0)+(ABS(IFERROR(SUM(SMALL(INDEX(rng,,AR$14),ROW(OFFSET(Support!$A$1,,,RANK(INDEX(rng,INT(($A671-1)/100)+1,AR$14),INDEX(rng,,AR$14),1)-1)))),0)-SUM(SMALL(INDEX(rng,,AR$14),ROW(OFFSET(Support!$A$1,,,RANK(INDEX(rng,INT(($A671-1)/100)+1,AR$14),INDEX(rng,,AR$14),1)))))))*(MOD($A671-1,100)+1)%+INDEX(Support!$B$2:$M$2,,AR$14)+RANK(INDEX(rng,INT(($A671-1)/100)+1,AR$14),INDEX(rng,,AR$14),1)*h_space)</f>
        <v>0</v>
      </c>
      <c r="AS671">
        <f t="array" aca="1" ref="AS671" ca="1">IF($A671&gt;ROWS(rng)*100,0,IFERROR(SUM(SMALL(INDEX(rng,,AS$14),ROW(OFFSET(Support!$A$1,,,RANK(INDEX(rng,INT(($A671-1)/100)+1,AS$14),INDEX(rng,,AS$14),1)-1)))),0)+(ABS(IFERROR(SUM(SMALL(INDEX(rng,,AS$14),ROW(OFFSET(Support!$A$1,,,RANK(INDEX(rng,INT(($A671-1)/100)+1,AS$14),INDEX(rng,,AS$14),1)-1)))),0)-SUM(SMALL(INDEX(rng,,AS$14),ROW(OFFSET(Support!$A$1,,,RANK(INDEX(rng,INT(($A671-1)/100)+1,AS$14),INDEX(rng,,AS$14),1)))))))*(MOD($A671-1,100)+1)%+INDEX(Support!$B$2:$M$2,,AS$14)+RANK(INDEX(rng,INT(($A671-1)/100)+1,AS$14),INDEX(rng,,AS$14),1)*h_space)</f>
        <v>0</v>
      </c>
      <c r="AT671">
        <f t="array" aca="1" ref="AT671" ca="1">IF($A671&gt;ROWS(rng)*100,0,IFERROR(SUM(SMALL(INDEX(rng,,AT$14),ROW(OFFSET(Support!$A$1,,,RANK(INDEX(rng,INT(($A671-1)/100)+1,AT$14),INDEX(rng,,AT$14),1)-1)))),0)+(ABS(IFERROR(SUM(SMALL(INDEX(rng,,AT$14),ROW(OFFSET(Support!$A$1,,,RANK(INDEX(rng,INT(($A671-1)/100)+1,AT$14),INDEX(rng,,AT$14),1)-1)))),0)-SUM(SMALL(INDEX(rng,,AT$14),ROW(OFFSET(Support!$A$1,,,RANK(INDEX(rng,INT(($A671-1)/100)+1,AT$14),INDEX(rng,,AT$14),1)))))))*(MOD($A671-1,100)+1)%+INDEX(Support!$B$2:$M$2,,AT$14)+RANK(INDEX(rng,INT(($A671-1)/100)+1,AT$14),INDEX(rng,,AT$14),1)*h_space)</f>
        <v>0</v>
      </c>
      <c r="AU671">
        <f t="array" aca="1" ref="AU671" ca="1">IF($A671&gt;ROWS(rng)*100,0,IFERROR(SUM(SMALL(INDEX(rng,,AU$14),ROW(OFFSET(Support!$A$1,,,RANK(INDEX(rng,INT(($A671-1)/100)+1,AU$14),INDEX(rng,,AU$14),1)-1)))),0)+(ABS(IFERROR(SUM(SMALL(INDEX(rng,,AU$14),ROW(OFFSET(Support!$A$1,,,RANK(INDEX(rng,INT(($A671-1)/100)+1,AU$14),INDEX(rng,,AU$14),1)-1)))),0)-SUM(SMALL(INDEX(rng,,AU$14),ROW(OFFSET(Support!$A$1,,,RANK(INDEX(rng,INT(($A671-1)/100)+1,AU$14),INDEX(rng,,AU$14),1)))))))*(MOD($A671-1,100)+1)%+INDEX(Support!$B$2:$M$2,,AU$14)+RANK(INDEX(rng,INT(($A671-1)/100)+1,AU$14),INDEX(rng,,AU$14),1)*h_space)</f>
        <v>0</v>
      </c>
      <c r="AV671">
        <f t="array" aca="1" ref="AV671" ca="1">IF($A671&gt;ROWS(rng)*100,0,IFERROR(SUM(SMALL(INDEX(rng,,AV$14),ROW(OFFSET(Support!$A$1,,,RANK(INDEX(rng,INT(($A671-1)/100)+1,AV$14),INDEX(rng,,AV$14),1)-1)))),0)+(ABS(IFERROR(SUM(SMALL(INDEX(rng,,AV$14),ROW(OFFSET(Support!$A$1,,,RANK(INDEX(rng,INT(($A671-1)/100)+1,AV$14),INDEX(rng,,AV$14),1)-1)))),0)-SUM(SMALL(INDEX(rng,,AV$14),ROW(OFFSET(Support!$A$1,,,RANK(INDEX(rng,INT(($A671-1)/100)+1,AV$14),INDEX(rng,,AV$14),1)))))))*(MOD($A671-1,100)+1)%+INDEX(Support!$B$2:$M$2,,AV$14)+RANK(INDEX(rng,INT(($A671-1)/100)+1,AV$14),INDEX(rng,,AV$14),1)*h_space)</f>
        <v>0</v>
      </c>
      <c r="AW671">
        <f t="array" aca="1" ref="AW671" ca="1">IF($A671&gt;ROWS(rng)*100,0,IFERROR(SUM(SMALL(INDEX(rng,,AW$14),ROW(OFFSET(Support!$A$1,,,RANK(INDEX(rng,INT(($A671-1)/100)+1,AW$14),INDEX(rng,,AW$14),1)-1)))),0)+(ABS(IFERROR(SUM(SMALL(INDEX(rng,,AW$14),ROW(OFFSET(Support!$A$1,,,RANK(INDEX(rng,INT(($A671-1)/100)+1,AW$14),INDEX(rng,,AW$14),1)-1)))),0)-SUM(SMALL(INDEX(rng,,AW$14),ROW(OFFSET(Support!$A$1,,,RANK(INDEX(rng,INT(($A671-1)/100)+1,AW$14),INDEX(rng,,AW$14),1)))))))*(MOD($A671-1,100)+1)%+INDEX(Support!$B$2:$M$2,,AW$14)+RANK(INDEX(rng,INT(($A671-1)/100)+1,AW$14),INDEX(rng,,AW$14),1)*h_space)</f>
        <v>0</v>
      </c>
    </row>
    <row r="672" spans="1:49" x14ac:dyDescent="0.3">
      <c r="A672">
        <v>656</v>
      </c>
      <c r="B672">
        <f t="array" aca="1" ref="B672" ca="1">IF($A672&gt;ROWS(rng)*100,0,IFERROR(SUM(SMALL(INDEX(rng,,B$14),ROW(OFFSET(Support!$A$1,,,RANK(INDEX(rng,INT(($A672-1)/100)+1,B$14),INDEX(rng,,B$14),1)-1)))),0)+(ABS(IFERROR(SUM(SMALL(INDEX(rng,,B$14),ROW(OFFSET(Support!$A$1,,,RANK(INDEX(rng,INT(($A672-1)/100)+1,B$14),INDEX(rng,,B$14),1)-1)))),0)-SUM(SMALL(INDEX(rng,,B$14),ROW(OFFSET(Support!$A$1,,,RANK(INDEX(rng,INT(($A672-1)/100)+1,B$14),INDEX(rng,,B$14),1)))))))*(MOD($A672-1,100)+1)%+INDEX(Support!$B$2:$M$2,,B$14)+RANK(INDEX(rng,INT(($A672-1)/100)+1,B$14),INDEX(rng,,B$14),1)*h_space)</f>
        <v>0</v>
      </c>
      <c r="C672">
        <f t="array" aca="1" ref="C672" ca="1">IF($A672&gt;ROWS(rng)*100,0,IFERROR(SUM(SMALL(INDEX(rng,,C$14),ROW(OFFSET(Support!$A$1,,,RANK(INDEX(rng,INT(($A672-1)/100)+1,C$14),INDEX(rng,,C$14),1)-1)))),0)+(ABS(IFERROR(SUM(SMALL(INDEX(rng,,C$14),ROW(OFFSET(Support!$A$1,,,RANK(INDEX(rng,INT(($A672-1)/100)+1,C$14),INDEX(rng,,C$14),1)-1)))),0)-SUM(SMALL(INDEX(rng,,C$14),ROW(OFFSET(Support!$A$1,,,RANK(INDEX(rng,INT(($A672-1)/100)+1,C$14),INDEX(rng,,C$14),1)))))))*(MOD($A672-1,100)+1)%+INDEX(Support!$B$2:$M$2,,C$14)+RANK(INDEX(rng,INT(($A672-1)/100)+1,C$14),INDEX(rng,,C$14),1)*h_space)</f>
        <v>0</v>
      </c>
      <c r="D672">
        <f t="array" aca="1" ref="D672" ca="1">IF($A672&gt;ROWS(rng)*100,0,IFERROR(SUM(SMALL(INDEX(rng,,D$14),ROW(OFFSET(Support!$A$1,,,RANK(INDEX(rng,INT(($A672-1)/100)+1,D$14),INDEX(rng,,D$14),1)-1)))),0)+(ABS(IFERROR(SUM(SMALL(INDEX(rng,,D$14),ROW(OFFSET(Support!$A$1,,,RANK(INDEX(rng,INT(($A672-1)/100)+1,D$14),INDEX(rng,,D$14),1)-1)))),0)-SUM(SMALL(INDEX(rng,,D$14),ROW(OFFSET(Support!$A$1,,,RANK(INDEX(rng,INT(($A672-1)/100)+1,D$14),INDEX(rng,,D$14),1)))))))*(MOD($A672-1,100)+1)%+INDEX(Support!$B$2:$M$2,,D$14)+RANK(INDEX(rng,INT(($A672-1)/100)+1,D$14),INDEX(rng,,D$14),1)*h_space)</f>
        <v>0</v>
      </c>
      <c r="E672">
        <f t="array" aca="1" ref="E672" ca="1">IF($A672&gt;ROWS(rng)*100,0,IFERROR(SUM(SMALL(INDEX(rng,,E$14),ROW(OFFSET(Support!$A$1,,,RANK(INDEX(rng,INT(($A672-1)/100)+1,E$14),INDEX(rng,,E$14),1)-1)))),0)+(ABS(IFERROR(SUM(SMALL(INDEX(rng,,E$14),ROW(OFFSET(Support!$A$1,,,RANK(INDEX(rng,INT(($A672-1)/100)+1,E$14),INDEX(rng,,E$14),1)-1)))),0)-SUM(SMALL(INDEX(rng,,E$14),ROW(OFFSET(Support!$A$1,,,RANK(INDEX(rng,INT(($A672-1)/100)+1,E$14),INDEX(rng,,E$14),1)))))))*(MOD($A672-1,100)+1)%+INDEX(Support!$B$2:$M$2,,E$14)+RANK(INDEX(rng,INT(($A672-1)/100)+1,E$14),INDEX(rng,,E$14),1)*h_space)</f>
        <v>0</v>
      </c>
      <c r="F672">
        <f t="array" aca="1" ref="F672" ca="1">IF($A672&gt;ROWS(rng)*100,0,IFERROR(SUM(SMALL(INDEX(rng,,F$14),ROW(OFFSET(Support!$A$1,,,RANK(INDEX(rng,INT(($A672-1)/100)+1,F$14),INDEX(rng,,F$14),1)-1)))),0)+(ABS(IFERROR(SUM(SMALL(INDEX(rng,,F$14),ROW(OFFSET(Support!$A$1,,,RANK(INDEX(rng,INT(($A672-1)/100)+1,F$14),INDEX(rng,,F$14),1)-1)))),0)-SUM(SMALL(INDEX(rng,,F$14),ROW(OFFSET(Support!$A$1,,,RANK(INDEX(rng,INT(($A672-1)/100)+1,F$14),INDEX(rng,,F$14),1)))))))*(MOD($A672-1,100)+1)%+INDEX(Support!$B$2:$M$2,,F$14)+RANK(INDEX(rng,INT(($A672-1)/100)+1,F$14),INDEX(rng,,F$14),1)*h_space)</f>
        <v>0</v>
      </c>
      <c r="G672">
        <f t="array" aca="1" ref="G672" ca="1">IF($A672&gt;ROWS(rng)*100,0,IFERROR(SUM(SMALL(INDEX(rng,,G$14),ROW(OFFSET(Support!$A$1,,,RANK(INDEX(rng,INT(($A672-1)/100)+1,G$14),INDEX(rng,,G$14),1)-1)))),0)+(ABS(IFERROR(SUM(SMALL(INDEX(rng,,G$14),ROW(OFFSET(Support!$A$1,,,RANK(INDEX(rng,INT(($A672-1)/100)+1,G$14),INDEX(rng,,G$14),1)-1)))),0)-SUM(SMALL(INDEX(rng,,G$14),ROW(OFFSET(Support!$A$1,,,RANK(INDEX(rng,INT(($A672-1)/100)+1,G$14),INDEX(rng,,G$14),1)))))))*(MOD($A672-1,100)+1)%+INDEX(Support!$B$2:$M$2,,G$14)+RANK(INDEX(rng,INT(($A672-1)/100)+1,G$14),INDEX(rng,,G$14),1)*h_space)</f>
        <v>0</v>
      </c>
      <c r="H672">
        <f t="array" aca="1" ref="H672" ca="1">IF($A672&gt;ROWS(rng)*100,0,IFERROR(SUM(SMALL(INDEX(rng,,H$14),ROW(OFFSET(Support!$A$1,,,RANK(INDEX(rng,INT(($A672-1)/100)+1,H$14),INDEX(rng,,H$14),1)-1)))),0)+(ABS(IFERROR(SUM(SMALL(INDEX(rng,,H$14),ROW(OFFSET(Support!$A$1,,,RANK(INDEX(rng,INT(($A672-1)/100)+1,H$14),INDEX(rng,,H$14),1)-1)))),0)-SUM(SMALL(INDEX(rng,,H$14),ROW(OFFSET(Support!$A$1,,,RANK(INDEX(rng,INT(($A672-1)/100)+1,H$14),INDEX(rng,,H$14),1)))))))*(MOD($A672-1,100)+1)%+INDEX(Support!$B$2:$M$2,,H$14)+RANK(INDEX(rng,INT(($A672-1)/100)+1,H$14),INDEX(rng,,H$14),1)*h_space)</f>
        <v>0</v>
      </c>
      <c r="I672">
        <f t="array" aca="1" ref="I672" ca="1">IF($A672&gt;ROWS(rng)*100,0,IFERROR(SUM(SMALL(INDEX(rng,,I$14),ROW(OFFSET(Support!$A$1,,,RANK(INDEX(rng,INT(($A672-1)/100)+1,I$14),INDEX(rng,,I$14),1)-1)))),0)+(ABS(IFERROR(SUM(SMALL(INDEX(rng,,I$14),ROW(OFFSET(Support!$A$1,,,RANK(INDEX(rng,INT(($A672-1)/100)+1,I$14),INDEX(rng,,I$14),1)-1)))),0)-SUM(SMALL(INDEX(rng,,I$14),ROW(OFFSET(Support!$A$1,,,RANK(INDEX(rng,INT(($A672-1)/100)+1,I$14),INDEX(rng,,I$14),1)))))))*(MOD($A672-1,100)+1)%+INDEX(Support!$B$2:$M$2,,I$14)+RANK(INDEX(rng,INT(($A672-1)/100)+1,I$14),INDEX(rng,,I$14),1)*h_space)</f>
        <v>0</v>
      </c>
      <c r="J672">
        <f t="array" aca="1" ref="J672" ca="1">IF($A672&gt;ROWS(rng)*100,0,IFERROR(SUM(SMALL(INDEX(rng,,J$14),ROW(OFFSET(Support!$A$1,,,RANK(INDEX(rng,INT(($A672-1)/100)+1,J$14),INDEX(rng,,J$14),1)-1)))),0)+(ABS(IFERROR(SUM(SMALL(INDEX(rng,,J$14),ROW(OFFSET(Support!$A$1,,,RANK(INDEX(rng,INT(($A672-1)/100)+1,J$14),INDEX(rng,,J$14),1)-1)))),0)-SUM(SMALL(INDEX(rng,,J$14),ROW(OFFSET(Support!$A$1,,,RANK(INDEX(rng,INT(($A672-1)/100)+1,J$14),INDEX(rng,,J$14),1)))))))*(MOD($A672-1,100)+1)%+INDEX(Support!$B$2:$M$2,,J$14)+RANK(INDEX(rng,INT(($A672-1)/100)+1,J$14),INDEX(rng,,J$14),1)*h_space)</f>
        <v>0</v>
      </c>
      <c r="K672">
        <f t="array" aca="1" ref="K672" ca="1">IF($A672&gt;ROWS(rng)*100,0,IFERROR(SUM(SMALL(INDEX(rng,,K$14),ROW(OFFSET(Support!$A$1,,,RANK(INDEX(rng,INT(($A672-1)/100)+1,K$14),INDEX(rng,,K$14),1)-1)))),0)+(ABS(IFERROR(SUM(SMALL(INDEX(rng,,K$14),ROW(OFFSET(Support!$A$1,,,RANK(INDEX(rng,INT(($A672-1)/100)+1,K$14),INDEX(rng,,K$14),1)-1)))),0)-SUM(SMALL(INDEX(rng,,K$14),ROW(OFFSET(Support!$A$1,,,RANK(INDEX(rng,INT(($A672-1)/100)+1,K$14),INDEX(rng,,K$14),1)))))))*(MOD($A672-1,100)+1)%+INDEX(Support!$B$2:$M$2,,K$14)+RANK(INDEX(rng,INT(($A672-1)/100)+1,K$14),INDEX(rng,,K$14),1)*h_space)</f>
        <v>0</v>
      </c>
      <c r="L672">
        <f t="array" aca="1" ref="L672" ca="1">IF($A672&gt;ROWS(rng)*100,0,IFERROR(SUM(SMALL(INDEX(rng,,L$14),ROW(OFFSET(Support!$A$1,,,RANK(INDEX(rng,INT(($A672-1)/100)+1,L$14),INDEX(rng,,L$14),1)-1)))),0)+(ABS(IFERROR(SUM(SMALL(INDEX(rng,,L$14),ROW(OFFSET(Support!$A$1,,,RANK(INDEX(rng,INT(($A672-1)/100)+1,L$14),INDEX(rng,,L$14),1)-1)))),0)-SUM(SMALL(INDEX(rng,,L$14),ROW(OFFSET(Support!$A$1,,,RANK(INDEX(rng,INT(($A672-1)/100)+1,L$14),INDEX(rng,,L$14),1)))))))*(MOD($A672-1,100)+1)%+INDEX(Support!$B$2:$M$2,,L$14)+RANK(INDEX(rng,INT(($A672-1)/100)+1,L$14),INDEX(rng,,L$14),1)*h_space)</f>
        <v>0</v>
      </c>
      <c r="M672">
        <f t="array" aca="1" ref="M672" ca="1">IF($A672&gt;ROWS(rng)*100,0,IFERROR(SUM(SMALL(INDEX(rng,,M$14),ROW(OFFSET(Support!$A$1,,,RANK(INDEX(rng,INT(($A672-1)/100)+1,M$14),INDEX(rng,,M$14),1)-1)))),0)+(ABS(IFERROR(SUM(SMALL(INDEX(rng,,M$14),ROW(OFFSET(Support!$A$1,,,RANK(INDEX(rng,INT(($A672-1)/100)+1,M$14),INDEX(rng,,M$14),1)-1)))),0)-SUM(SMALL(INDEX(rng,,M$14),ROW(OFFSET(Support!$A$1,,,RANK(INDEX(rng,INT(($A672-1)/100)+1,M$14),INDEX(rng,,M$14),1)))))))*(MOD($A672-1,100)+1)%+INDEX(Support!$B$2:$M$2,,M$14)+RANK(INDEX(rng,INT(($A672-1)/100)+1,M$14),INDEX(rng,,M$14),1)*h_space)</f>
        <v>0</v>
      </c>
      <c r="N672">
        <f t="array" aca="1" ref="N672" ca="1">IF($A672&gt;ROWS(rng)*100,0,IFERROR(SUM(SMALL(INDEX(rng,,N$14),ROW(OFFSET(Support!$A$1,,,RANK(INDEX(rng,INT(($A672-1)/100)+1,N$14),INDEX(rng,,N$14),1)-1)))),0)+(ABS(IFERROR(SUM(SMALL(INDEX(rng,,N$14),ROW(OFFSET(Support!$A$1,,,RANK(INDEX(rng,INT(($A672-1)/100)+1,N$14),INDEX(rng,,N$14),1)-1)))),0)-SUM(SMALL(INDEX(rng,,N$14),ROW(OFFSET(Support!$A$1,,,RANK(INDEX(rng,INT(($A672-1)/100)+1,N$14),INDEX(rng,,N$14),1)))))))*(MOD($A672-1,100)+1)%+INDEX(Support!$B$2:$M$2,,N$14)+RANK(INDEX(rng,INT(($A672-1)/100)+1,N$14),INDEX(rng,,N$14),1)*h_space)</f>
        <v>0</v>
      </c>
      <c r="O672">
        <f t="array" aca="1" ref="O672" ca="1">IF($A672&gt;ROWS(rng)*100,0,IFERROR(SUM(SMALL(INDEX(rng,,O$14),ROW(OFFSET(Support!$A$1,,,RANK(INDEX(rng,INT(($A672-1)/100)+1,O$14),INDEX(rng,,O$14),1)-1)))),0)+(ABS(IFERROR(SUM(SMALL(INDEX(rng,,O$14),ROW(OFFSET(Support!$A$1,,,RANK(INDEX(rng,INT(($A672-1)/100)+1,O$14),INDEX(rng,,O$14),1)-1)))),0)-SUM(SMALL(INDEX(rng,,O$14),ROW(OFFSET(Support!$A$1,,,RANK(INDEX(rng,INT(($A672-1)/100)+1,O$14),INDEX(rng,,O$14),1)))))))*(MOD($A672-1,100)+1)%+INDEX(Support!$B$2:$M$2,,O$14)+RANK(INDEX(rng,INT(($A672-1)/100)+1,O$14),INDEX(rng,,O$14),1)*h_space)</f>
        <v>0</v>
      </c>
      <c r="P672">
        <f t="array" aca="1" ref="P672" ca="1">IF($A672&gt;ROWS(rng)*100,0,IFERROR(SUM(SMALL(INDEX(rng,,P$14),ROW(OFFSET(Support!$A$1,,,RANK(INDEX(rng,INT(($A672-1)/100)+1,P$14),INDEX(rng,,P$14),1)-1)))),0)+(ABS(IFERROR(SUM(SMALL(INDEX(rng,,P$14),ROW(OFFSET(Support!$A$1,,,RANK(INDEX(rng,INT(($A672-1)/100)+1,P$14),INDEX(rng,,P$14),1)-1)))),0)-SUM(SMALL(INDEX(rng,,P$14),ROW(OFFSET(Support!$A$1,,,RANK(INDEX(rng,INT(($A672-1)/100)+1,P$14),INDEX(rng,,P$14),1)))))))*(MOD($A672-1,100)+1)%+INDEX(Support!$B$2:$M$2,,P$14)+RANK(INDEX(rng,INT(($A672-1)/100)+1,P$14),INDEX(rng,,P$14),1)*h_space)</f>
        <v>0</v>
      </c>
      <c r="Q672">
        <f t="array" aca="1" ref="Q672" ca="1">IF($A672&gt;ROWS(rng)*100,0,IFERROR(SUM(SMALL(INDEX(rng,,Q$14),ROW(OFFSET(Support!$A$1,,,RANK(INDEX(rng,INT(($A672-1)/100)+1,Q$14),INDEX(rng,,Q$14),1)-1)))),0)+(ABS(IFERROR(SUM(SMALL(INDEX(rng,,Q$14),ROW(OFFSET(Support!$A$1,,,RANK(INDEX(rng,INT(($A672-1)/100)+1,Q$14),INDEX(rng,,Q$14),1)-1)))),0)-SUM(SMALL(INDEX(rng,,Q$14),ROW(OFFSET(Support!$A$1,,,RANK(INDEX(rng,INT(($A672-1)/100)+1,Q$14),INDEX(rng,,Q$14),1)))))))*(MOD($A672-1,100)+1)%+INDEX(Support!$B$2:$M$2,,Q$14)+RANK(INDEX(rng,INT(($A672-1)/100)+1,Q$14),INDEX(rng,,Q$14),1)*h_space)</f>
        <v>0</v>
      </c>
      <c r="R672">
        <f t="array" aca="1" ref="R672" ca="1">IF($A672&gt;ROWS(rng)*100,0,IFERROR(SUM(SMALL(INDEX(rng,,R$14),ROW(OFFSET(Support!$A$1,,,RANK(INDEX(rng,INT(($A672-1)/100)+1,R$14),INDEX(rng,,R$14),1)-1)))),0)+(ABS(IFERROR(SUM(SMALL(INDEX(rng,,R$14),ROW(OFFSET(Support!$A$1,,,RANK(INDEX(rng,INT(($A672-1)/100)+1,R$14),INDEX(rng,,R$14),1)-1)))),0)-SUM(SMALL(INDEX(rng,,R$14),ROW(OFFSET(Support!$A$1,,,RANK(INDEX(rng,INT(($A672-1)/100)+1,R$14),INDEX(rng,,R$14),1)))))))*(MOD($A672-1,100)+1)%+INDEX(Support!$B$2:$M$2,,R$14)+RANK(INDEX(rng,INT(($A672-1)/100)+1,R$14),INDEX(rng,,R$14),1)*h_space)</f>
        <v>0</v>
      </c>
      <c r="S672">
        <f t="array" aca="1" ref="S672" ca="1">IF($A672&gt;ROWS(rng)*100,0,IFERROR(SUM(SMALL(INDEX(rng,,S$14),ROW(OFFSET(Support!$A$1,,,RANK(INDEX(rng,INT(($A672-1)/100)+1,S$14),INDEX(rng,,S$14),1)-1)))),0)+(ABS(IFERROR(SUM(SMALL(INDEX(rng,,S$14),ROW(OFFSET(Support!$A$1,,,RANK(INDEX(rng,INT(($A672-1)/100)+1,S$14),INDEX(rng,,S$14),1)-1)))),0)-SUM(SMALL(INDEX(rng,,S$14),ROW(OFFSET(Support!$A$1,,,RANK(INDEX(rng,INT(($A672-1)/100)+1,S$14),INDEX(rng,,S$14),1)))))))*(MOD($A672-1,100)+1)%+INDEX(Support!$B$2:$M$2,,S$14)+RANK(INDEX(rng,INT(($A672-1)/100)+1,S$14),INDEX(rng,,S$14),1)*h_space)</f>
        <v>0</v>
      </c>
      <c r="T672">
        <f t="array" aca="1" ref="T672" ca="1">IF($A672&gt;ROWS(rng)*100,0,IFERROR(SUM(SMALL(INDEX(rng,,T$14),ROW(OFFSET(Support!$A$1,,,RANK(INDEX(rng,INT(($A672-1)/100)+1,T$14),INDEX(rng,,T$14),1)-1)))),0)+(ABS(IFERROR(SUM(SMALL(INDEX(rng,,T$14),ROW(OFFSET(Support!$A$1,,,RANK(INDEX(rng,INT(($A672-1)/100)+1,T$14),INDEX(rng,,T$14),1)-1)))),0)-SUM(SMALL(INDEX(rng,,T$14),ROW(OFFSET(Support!$A$1,,,RANK(INDEX(rng,INT(($A672-1)/100)+1,T$14),INDEX(rng,,T$14),1)))))))*(MOD($A672-1,100)+1)%+INDEX(Support!$B$2:$M$2,,T$14)+RANK(INDEX(rng,INT(($A672-1)/100)+1,T$14),INDEX(rng,,T$14),1)*h_space)</f>
        <v>0</v>
      </c>
      <c r="U672">
        <f t="array" aca="1" ref="U672" ca="1">IF($A672&gt;ROWS(rng)*100,0,IFERROR(SUM(SMALL(INDEX(rng,,U$14),ROW(OFFSET(Support!$A$1,,,RANK(INDEX(rng,INT(($A672-1)/100)+1,U$14),INDEX(rng,,U$14),1)-1)))),0)+(ABS(IFERROR(SUM(SMALL(INDEX(rng,,U$14),ROW(OFFSET(Support!$A$1,,,RANK(INDEX(rng,INT(($A672-1)/100)+1,U$14),INDEX(rng,,U$14),1)-1)))),0)-SUM(SMALL(INDEX(rng,,U$14),ROW(OFFSET(Support!$A$1,,,RANK(INDEX(rng,INT(($A672-1)/100)+1,U$14),INDEX(rng,,U$14),1)))))))*(MOD($A672-1,100)+1)%+INDEX(Support!$B$2:$M$2,,U$14)+RANK(INDEX(rng,INT(($A672-1)/100)+1,U$14),INDEX(rng,,U$14),1)*h_space)</f>
        <v>0</v>
      </c>
      <c r="V672">
        <f t="array" aca="1" ref="V672" ca="1">IF($A672&gt;ROWS(rng)*100,0,IFERROR(SUM(SMALL(INDEX(rng,,V$14),ROW(OFFSET(Support!$A$1,,,RANK(INDEX(rng,INT(($A672-1)/100)+1,V$14),INDEX(rng,,V$14),1)-1)))),0)+(ABS(IFERROR(SUM(SMALL(INDEX(rng,,V$14),ROW(OFFSET(Support!$A$1,,,RANK(INDEX(rng,INT(($A672-1)/100)+1,V$14),INDEX(rng,,V$14),1)-1)))),0)-SUM(SMALL(INDEX(rng,,V$14),ROW(OFFSET(Support!$A$1,,,RANK(INDEX(rng,INT(($A672-1)/100)+1,V$14),INDEX(rng,,V$14),1)))))))*(MOD($A672-1,100)+1)%+INDEX(Support!$B$2:$M$2,,V$14)+RANK(INDEX(rng,INT(($A672-1)/100)+1,V$14),INDEX(rng,,V$14),1)*h_space)</f>
        <v>0</v>
      </c>
      <c r="W672">
        <f t="array" aca="1" ref="W672" ca="1">IF($A672&gt;ROWS(rng)*100,0,IFERROR(SUM(SMALL(INDEX(rng,,W$14),ROW(OFFSET(Support!$A$1,,,RANK(INDEX(rng,INT(($A672-1)/100)+1,W$14),INDEX(rng,,W$14),1)-1)))),0)+(ABS(IFERROR(SUM(SMALL(INDEX(rng,,W$14),ROW(OFFSET(Support!$A$1,,,RANK(INDEX(rng,INT(($A672-1)/100)+1,W$14),INDEX(rng,,W$14),1)-1)))),0)-SUM(SMALL(INDEX(rng,,W$14),ROW(OFFSET(Support!$A$1,,,RANK(INDEX(rng,INT(($A672-1)/100)+1,W$14),INDEX(rng,,W$14),1)))))))*(MOD($A672-1,100)+1)%+INDEX(Support!$B$2:$M$2,,W$14)+RANK(INDEX(rng,INT(($A672-1)/100)+1,W$14),INDEX(rng,,W$14),1)*h_space)</f>
        <v>0</v>
      </c>
      <c r="X672">
        <f t="array" aca="1" ref="X672" ca="1">IF($A672&gt;ROWS(rng)*100,0,IFERROR(SUM(SMALL(INDEX(rng,,X$14),ROW(OFFSET(Support!$A$1,,,RANK(INDEX(rng,INT(($A672-1)/100)+1,X$14),INDEX(rng,,X$14),1)-1)))),0)+(ABS(IFERROR(SUM(SMALL(INDEX(rng,,X$14),ROW(OFFSET(Support!$A$1,,,RANK(INDEX(rng,INT(($A672-1)/100)+1,X$14),INDEX(rng,,X$14),1)-1)))),0)-SUM(SMALL(INDEX(rng,,X$14),ROW(OFFSET(Support!$A$1,,,RANK(INDEX(rng,INT(($A672-1)/100)+1,X$14),INDEX(rng,,X$14),1)))))))*(MOD($A672-1,100)+1)%+INDEX(Support!$B$2:$M$2,,X$14)+RANK(INDEX(rng,INT(($A672-1)/100)+1,X$14),INDEX(rng,,X$14),1)*h_space)</f>
        <v>0</v>
      </c>
      <c r="Y672">
        <f t="array" aca="1" ref="Y672" ca="1">IF($A672&gt;ROWS(rng)*100,0,IFERROR(SUM(SMALL(INDEX(rng,,Y$14),ROW(OFFSET(Support!$A$1,,,RANK(INDEX(rng,INT(($A672-1)/100)+1,Y$14),INDEX(rng,,Y$14),1)-1)))),0)+(ABS(IFERROR(SUM(SMALL(INDEX(rng,,Y$14),ROW(OFFSET(Support!$A$1,,,RANK(INDEX(rng,INT(($A672-1)/100)+1,Y$14),INDEX(rng,,Y$14),1)-1)))),0)-SUM(SMALL(INDEX(rng,,Y$14),ROW(OFFSET(Support!$A$1,,,RANK(INDEX(rng,INT(($A672-1)/100)+1,Y$14),INDEX(rng,,Y$14),1)))))))*(MOD($A672-1,100)+1)%+INDEX(Support!$B$2:$M$2,,Y$14)+RANK(INDEX(rng,INT(($A672-1)/100)+1,Y$14),INDEX(rng,,Y$14),1)*h_space)</f>
        <v>0</v>
      </c>
      <c r="Z672">
        <f t="array" aca="1" ref="Z672" ca="1">IF($A672&gt;ROWS(rng)*100,0,IFERROR(SUM(SMALL(INDEX(rng,,Z$14),ROW(OFFSET(Support!$A$1,,,RANK(INDEX(rng,INT(($A672-1)/100)+1,Z$14),INDEX(rng,,Z$14),1)-1)))),0)+(ABS(IFERROR(SUM(SMALL(INDEX(rng,,Z$14),ROW(OFFSET(Support!$A$1,,,RANK(INDEX(rng,INT(($A672-1)/100)+1,Z$14),INDEX(rng,,Z$14),1)-1)))),0)-SUM(SMALL(INDEX(rng,,Z$14),ROW(OFFSET(Support!$A$1,,,RANK(INDEX(rng,INT(($A672-1)/100)+1,Z$14),INDEX(rng,,Z$14),1)))))))*(MOD($A672-1,100)+1)%+INDEX(Support!$B$2:$M$2,,Z$14)+RANK(INDEX(rng,INT(($A672-1)/100)+1,Z$14),INDEX(rng,,Z$14),1)*h_space)</f>
        <v>0</v>
      </c>
      <c r="AA672">
        <f t="array" aca="1" ref="AA672" ca="1">IF($A672&gt;ROWS(rng)*100,0,IFERROR(SUM(SMALL(INDEX(rng,,AA$14),ROW(OFFSET(Support!$A$1,,,RANK(INDEX(rng,INT(($A672-1)/100)+1,AA$14),INDEX(rng,,AA$14),1)-1)))),0)+(ABS(IFERROR(SUM(SMALL(INDEX(rng,,AA$14),ROW(OFFSET(Support!$A$1,,,RANK(INDEX(rng,INT(($A672-1)/100)+1,AA$14),INDEX(rng,,AA$14),1)-1)))),0)-SUM(SMALL(INDEX(rng,,AA$14),ROW(OFFSET(Support!$A$1,,,RANK(INDEX(rng,INT(($A672-1)/100)+1,AA$14),INDEX(rng,,AA$14),1)))))))*(MOD($A672-1,100)+1)%+INDEX(Support!$B$2:$M$2,,AA$14)+RANK(INDEX(rng,INT(($A672-1)/100)+1,AA$14),INDEX(rng,,AA$14),1)*h_space)</f>
        <v>0</v>
      </c>
      <c r="AB672">
        <f t="array" aca="1" ref="AB672" ca="1">IF($A672&gt;ROWS(rng)*100,0,IFERROR(SUM(SMALL(INDEX(rng,,AB$14),ROW(OFFSET(Support!$A$1,,,RANK(INDEX(rng,INT(($A672-1)/100)+1,AB$14),INDEX(rng,,AB$14),1)-1)))),0)+(ABS(IFERROR(SUM(SMALL(INDEX(rng,,AB$14),ROW(OFFSET(Support!$A$1,,,RANK(INDEX(rng,INT(($A672-1)/100)+1,AB$14),INDEX(rng,,AB$14),1)-1)))),0)-SUM(SMALL(INDEX(rng,,AB$14),ROW(OFFSET(Support!$A$1,,,RANK(INDEX(rng,INT(($A672-1)/100)+1,AB$14),INDEX(rng,,AB$14),1)))))))*(MOD($A672-1,100)+1)%+INDEX(Support!$B$2:$M$2,,AB$14)+RANK(INDEX(rng,INT(($A672-1)/100)+1,AB$14),INDEX(rng,,AB$14),1)*h_space)</f>
        <v>0</v>
      </c>
      <c r="AC672">
        <f t="array" aca="1" ref="AC672" ca="1">IF($A672&gt;ROWS(rng)*100,0,IFERROR(SUM(SMALL(INDEX(rng,,AC$14),ROW(OFFSET(Support!$A$1,,,RANK(INDEX(rng,INT(($A672-1)/100)+1,AC$14),INDEX(rng,,AC$14),1)-1)))),0)+(ABS(IFERROR(SUM(SMALL(INDEX(rng,,AC$14),ROW(OFFSET(Support!$A$1,,,RANK(INDEX(rng,INT(($A672-1)/100)+1,AC$14),INDEX(rng,,AC$14),1)-1)))),0)-SUM(SMALL(INDEX(rng,,AC$14),ROW(OFFSET(Support!$A$1,,,RANK(INDEX(rng,INT(($A672-1)/100)+1,AC$14),INDEX(rng,,AC$14),1)))))))*(MOD($A672-1,100)+1)%+INDEX(Support!$B$2:$M$2,,AC$14)+RANK(INDEX(rng,INT(($A672-1)/100)+1,AC$14),INDEX(rng,,AC$14),1)*h_space)</f>
        <v>0</v>
      </c>
      <c r="AD672">
        <f t="array" aca="1" ref="AD672" ca="1">IF($A672&gt;ROWS(rng)*100,0,IFERROR(SUM(SMALL(INDEX(rng,,AD$14),ROW(OFFSET(Support!$A$1,,,RANK(INDEX(rng,INT(($A672-1)/100)+1,AD$14),INDEX(rng,,AD$14),1)-1)))),0)+(ABS(IFERROR(SUM(SMALL(INDEX(rng,,AD$14),ROW(OFFSET(Support!$A$1,,,RANK(INDEX(rng,INT(($A672-1)/100)+1,AD$14),INDEX(rng,,AD$14),1)-1)))),0)-SUM(SMALL(INDEX(rng,,AD$14),ROW(OFFSET(Support!$A$1,,,RANK(INDEX(rng,INT(($A672-1)/100)+1,AD$14),INDEX(rng,,AD$14),1)))))))*(MOD($A672-1,100)+1)%+INDEX(Support!$B$2:$M$2,,AD$14)+RANK(INDEX(rng,INT(($A672-1)/100)+1,AD$14),INDEX(rng,,AD$14),1)*h_space)</f>
        <v>0</v>
      </c>
      <c r="AE672">
        <f t="array" aca="1" ref="AE672" ca="1">IF($A672&gt;ROWS(rng)*100,0,IFERROR(SUM(SMALL(INDEX(rng,,AE$14),ROW(OFFSET(Support!$A$1,,,RANK(INDEX(rng,INT(($A672-1)/100)+1,AE$14),INDEX(rng,,AE$14),1)-1)))),0)+(ABS(IFERROR(SUM(SMALL(INDEX(rng,,AE$14),ROW(OFFSET(Support!$A$1,,,RANK(INDEX(rng,INT(($A672-1)/100)+1,AE$14),INDEX(rng,,AE$14),1)-1)))),0)-SUM(SMALL(INDEX(rng,,AE$14),ROW(OFFSET(Support!$A$1,,,RANK(INDEX(rng,INT(($A672-1)/100)+1,AE$14),INDEX(rng,,AE$14),1)))))))*(MOD($A672-1,100)+1)%+INDEX(Support!$B$2:$M$2,,AE$14)+RANK(INDEX(rng,INT(($A672-1)/100)+1,AE$14),INDEX(rng,,AE$14),1)*h_space)</f>
        <v>0</v>
      </c>
      <c r="AF672">
        <f t="array" aca="1" ref="AF672" ca="1">IF($A672&gt;ROWS(rng)*100,0,IFERROR(SUM(SMALL(INDEX(rng,,AF$14),ROW(OFFSET(Support!$A$1,,,RANK(INDEX(rng,INT(($A672-1)/100)+1,AF$14),INDEX(rng,,AF$14),1)-1)))),0)+(ABS(IFERROR(SUM(SMALL(INDEX(rng,,AF$14),ROW(OFFSET(Support!$A$1,,,RANK(INDEX(rng,INT(($A672-1)/100)+1,AF$14),INDEX(rng,,AF$14),1)-1)))),0)-SUM(SMALL(INDEX(rng,,AF$14),ROW(OFFSET(Support!$A$1,,,RANK(INDEX(rng,INT(($A672-1)/100)+1,AF$14),INDEX(rng,,AF$14),1)))))))*(MOD($A672-1,100)+1)%+INDEX(Support!$B$2:$M$2,,AF$14)+RANK(INDEX(rng,INT(($A672-1)/100)+1,AF$14),INDEX(rng,,AF$14),1)*h_space)</f>
        <v>0</v>
      </c>
      <c r="AG672">
        <f t="array" aca="1" ref="AG672" ca="1">IF($A672&gt;ROWS(rng)*100,0,IFERROR(SUM(SMALL(INDEX(rng,,AG$14),ROW(OFFSET(Support!$A$1,,,RANK(INDEX(rng,INT(($A672-1)/100)+1,AG$14),INDEX(rng,,AG$14),1)-1)))),0)+(ABS(IFERROR(SUM(SMALL(INDEX(rng,,AG$14),ROW(OFFSET(Support!$A$1,,,RANK(INDEX(rng,INT(($A672-1)/100)+1,AG$14),INDEX(rng,,AG$14),1)-1)))),0)-SUM(SMALL(INDEX(rng,,AG$14),ROW(OFFSET(Support!$A$1,,,RANK(INDEX(rng,INT(($A672-1)/100)+1,AG$14),INDEX(rng,,AG$14),1)))))))*(MOD($A672-1,100)+1)%+INDEX(Support!$B$2:$M$2,,AG$14)+RANK(INDEX(rng,INT(($A672-1)/100)+1,AG$14),INDEX(rng,,AG$14),1)*h_space)</f>
        <v>0</v>
      </c>
      <c r="AH672">
        <f t="array" aca="1" ref="AH672" ca="1">IF($A672&gt;ROWS(rng)*100,0,IFERROR(SUM(SMALL(INDEX(rng,,AH$14),ROW(OFFSET(Support!$A$1,,,RANK(INDEX(rng,INT(($A672-1)/100)+1,AH$14),INDEX(rng,,AH$14),1)-1)))),0)+(ABS(IFERROR(SUM(SMALL(INDEX(rng,,AH$14),ROW(OFFSET(Support!$A$1,,,RANK(INDEX(rng,INT(($A672-1)/100)+1,AH$14),INDEX(rng,,AH$14),1)-1)))),0)-SUM(SMALL(INDEX(rng,,AH$14),ROW(OFFSET(Support!$A$1,,,RANK(INDEX(rng,INT(($A672-1)/100)+1,AH$14),INDEX(rng,,AH$14),1)))))))*(MOD($A672-1,100)+1)%+INDEX(Support!$B$2:$M$2,,AH$14)+RANK(INDEX(rng,INT(($A672-1)/100)+1,AH$14),INDEX(rng,,AH$14),1)*h_space)</f>
        <v>0</v>
      </c>
      <c r="AI672">
        <f t="array" aca="1" ref="AI672" ca="1">IF($A672&gt;ROWS(rng)*100,0,IFERROR(SUM(SMALL(INDEX(rng,,AI$14),ROW(OFFSET(Support!$A$1,,,RANK(INDEX(rng,INT(($A672-1)/100)+1,AI$14),INDEX(rng,,AI$14),1)-1)))),0)+(ABS(IFERROR(SUM(SMALL(INDEX(rng,,AI$14),ROW(OFFSET(Support!$A$1,,,RANK(INDEX(rng,INT(($A672-1)/100)+1,AI$14),INDEX(rng,,AI$14),1)-1)))),0)-SUM(SMALL(INDEX(rng,,AI$14),ROW(OFFSET(Support!$A$1,,,RANK(INDEX(rng,INT(($A672-1)/100)+1,AI$14),INDEX(rng,,AI$14),1)))))))*(MOD($A672-1,100)+1)%+INDEX(Support!$B$2:$M$2,,AI$14)+RANK(INDEX(rng,INT(($A672-1)/100)+1,AI$14),INDEX(rng,,AI$14),1)*h_space)</f>
        <v>0</v>
      </c>
      <c r="AJ672">
        <f t="array" aca="1" ref="AJ672" ca="1">IF($A672&gt;ROWS(rng)*100,0,IFERROR(SUM(SMALL(INDEX(rng,,AJ$14),ROW(OFFSET(Support!$A$1,,,RANK(INDEX(rng,INT(($A672-1)/100)+1,AJ$14),INDEX(rng,,AJ$14),1)-1)))),0)+(ABS(IFERROR(SUM(SMALL(INDEX(rng,,AJ$14),ROW(OFFSET(Support!$A$1,,,RANK(INDEX(rng,INT(($A672-1)/100)+1,AJ$14),INDEX(rng,,AJ$14),1)-1)))),0)-SUM(SMALL(INDEX(rng,,AJ$14),ROW(OFFSET(Support!$A$1,,,RANK(INDEX(rng,INT(($A672-1)/100)+1,AJ$14),INDEX(rng,,AJ$14),1)))))))*(MOD($A672-1,100)+1)%+INDEX(Support!$B$2:$M$2,,AJ$14)+RANK(INDEX(rng,INT(($A672-1)/100)+1,AJ$14),INDEX(rng,,AJ$14),1)*h_space)</f>
        <v>0</v>
      </c>
      <c r="AK672">
        <f t="array" aca="1" ref="AK672" ca="1">IF($A672&gt;ROWS(rng)*100,0,IFERROR(SUM(SMALL(INDEX(rng,,AK$14),ROW(OFFSET(Support!$A$1,,,RANK(INDEX(rng,INT(($A672-1)/100)+1,AK$14),INDEX(rng,,AK$14),1)-1)))),0)+(ABS(IFERROR(SUM(SMALL(INDEX(rng,,AK$14),ROW(OFFSET(Support!$A$1,,,RANK(INDEX(rng,INT(($A672-1)/100)+1,AK$14),INDEX(rng,,AK$14),1)-1)))),0)-SUM(SMALL(INDEX(rng,,AK$14),ROW(OFFSET(Support!$A$1,,,RANK(INDEX(rng,INT(($A672-1)/100)+1,AK$14),INDEX(rng,,AK$14),1)))))))*(MOD($A672-1,100)+1)%+INDEX(Support!$B$2:$M$2,,AK$14)+RANK(INDEX(rng,INT(($A672-1)/100)+1,AK$14),INDEX(rng,,AK$14),1)*h_space)</f>
        <v>0</v>
      </c>
      <c r="AL672">
        <f t="array" aca="1" ref="AL672" ca="1">IF($A672&gt;ROWS(rng)*100,0,IFERROR(SUM(SMALL(INDEX(rng,,AL$14),ROW(OFFSET(Support!$A$1,,,RANK(INDEX(rng,INT(($A672-1)/100)+1,AL$14),INDEX(rng,,AL$14),1)-1)))),0)+(ABS(IFERROR(SUM(SMALL(INDEX(rng,,AL$14),ROW(OFFSET(Support!$A$1,,,RANK(INDEX(rng,INT(($A672-1)/100)+1,AL$14),INDEX(rng,,AL$14),1)-1)))),0)-SUM(SMALL(INDEX(rng,,AL$14),ROW(OFFSET(Support!$A$1,,,RANK(INDEX(rng,INT(($A672-1)/100)+1,AL$14),INDEX(rng,,AL$14),1)))))))*(MOD($A672-1,100)+1)%+INDEX(Support!$B$2:$M$2,,AL$14)+RANK(INDEX(rng,INT(($A672-1)/100)+1,AL$14),INDEX(rng,,AL$14),1)*h_space)</f>
        <v>0</v>
      </c>
      <c r="AM672">
        <f t="array" aca="1" ref="AM672" ca="1">IF($A672&gt;ROWS(rng)*100,0,IFERROR(SUM(SMALL(INDEX(rng,,AM$14),ROW(OFFSET(Support!$A$1,,,RANK(INDEX(rng,INT(($A672-1)/100)+1,AM$14),INDEX(rng,,AM$14),1)-1)))),0)+(ABS(IFERROR(SUM(SMALL(INDEX(rng,,AM$14),ROW(OFFSET(Support!$A$1,,,RANK(INDEX(rng,INT(($A672-1)/100)+1,AM$14),INDEX(rng,,AM$14),1)-1)))),0)-SUM(SMALL(INDEX(rng,,AM$14),ROW(OFFSET(Support!$A$1,,,RANK(INDEX(rng,INT(($A672-1)/100)+1,AM$14),INDEX(rng,,AM$14),1)))))))*(MOD($A672-1,100)+1)%+INDEX(Support!$B$2:$M$2,,AM$14)+RANK(INDEX(rng,INT(($A672-1)/100)+1,AM$14),INDEX(rng,,AM$14),1)*h_space)</f>
        <v>0</v>
      </c>
      <c r="AN672">
        <f t="array" aca="1" ref="AN672" ca="1">IF($A672&gt;ROWS(rng)*100,0,IFERROR(SUM(SMALL(INDEX(rng,,AN$14),ROW(OFFSET(Support!$A$1,,,RANK(INDEX(rng,INT(($A672-1)/100)+1,AN$14),INDEX(rng,,AN$14),1)-1)))),0)+(ABS(IFERROR(SUM(SMALL(INDEX(rng,,AN$14),ROW(OFFSET(Support!$A$1,,,RANK(INDEX(rng,INT(($A672-1)/100)+1,AN$14),INDEX(rng,,AN$14),1)-1)))),0)-SUM(SMALL(INDEX(rng,,AN$14),ROW(OFFSET(Support!$A$1,,,RANK(INDEX(rng,INT(($A672-1)/100)+1,AN$14),INDEX(rng,,AN$14),1)))))))*(MOD($A672-1,100)+1)%+INDEX(Support!$B$2:$M$2,,AN$14)+RANK(INDEX(rng,INT(($A672-1)/100)+1,AN$14),INDEX(rng,,AN$14),1)*h_space)</f>
        <v>0</v>
      </c>
      <c r="AO672">
        <f t="array" aca="1" ref="AO672" ca="1">IF($A672&gt;ROWS(rng)*100,0,IFERROR(SUM(SMALL(INDEX(rng,,AO$14),ROW(OFFSET(Support!$A$1,,,RANK(INDEX(rng,INT(($A672-1)/100)+1,AO$14),INDEX(rng,,AO$14),1)-1)))),0)+(ABS(IFERROR(SUM(SMALL(INDEX(rng,,AO$14),ROW(OFFSET(Support!$A$1,,,RANK(INDEX(rng,INT(($A672-1)/100)+1,AO$14),INDEX(rng,,AO$14),1)-1)))),0)-SUM(SMALL(INDEX(rng,,AO$14),ROW(OFFSET(Support!$A$1,,,RANK(INDEX(rng,INT(($A672-1)/100)+1,AO$14),INDEX(rng,,AO$14),1)))))))*(MOD($A672-1,100)+1)%+INDEX(Support!$B$2:$M$2,,AO$14)+RANK(INDEX(rng,INT(($A672-1)/100)+1,AO$14),INDEX(rng,,AO$14),1)*h_space)</f>
        <v>0</v>
      </c>
      <c r="AP672">
        <f t="array" aca="1" ref="AP672" ca="1">IF($A672&gt;ROWS(rng)*100,0,IFERROR(SUM(SMALL(INDEX(rng,,AP$14),ROW(OFFSET(Support!$A$1,,,RANK(INDEX(rng,INT(($A672-1)/100)+1,AP$14),INDEX(rng,,AP$14),1)-1)))),0)+(ABS(IFERROR(SUM(SMALL(INDEX(rng,,AP$14),ROW(OFFSET(Support!$A$1,,,RANK(INDEX(rng,INT(($A672-1)/100)+1,AP$14),INDEX(rng,,AP$14),1)-1)))),0)-SUM(SMALL(INDEX(rng,,AP$14),ROW(OFFSET(Support!$A$1,,,RANK(INDEX(rng,INT(($A672-1)/100)+1,AP$14),INDEX(rng,,AP$14),1)))))))*(MOD($A672-1,100)+1)%+INDEX(Support!$B$2:$M$2,,AP$14)+RANK(INDEX(rng,INT(($A672-1)/100)+1,AP$14),INDEX(rng,,AP$14),1)*h_space)</f>
        <v>0</v>
      </c>
      <c r="AQ672">
        <f t="array" aca="1" ref="AQ672" ca="1">IF($A672&gt;ROWS(rng)*100,0,IFERROR(SUM(SMALL(INDEX(rng,,AQ$14),ROW(OFFSET(Support!$A$1,,,RANK(INDEX(rng,INT(($A672-1)/100)+1,AQ$14),INDEX(rng,,AQ$14),1)-1)))),0)+(ABS(IFERROR(SUM(SMALL(INDEX(rng,,AQ$14),ROW(OFFSET(Support!$A$1,,,RANK(INDEX(rng,INT(($A672-1)/100)+1,AQ$14),INDEX(rng,,AQ$14),1)-1)))),0)-SUM(SMALL(INDEX(rng,,AQ$14),ROW(OFFSET(Support!$A$1,,,RANK(INDEX(rng,INT(($A672-1)/100)+1,AQ$14),INDEX(rng,,AQ$14),1)))))))*(MOD($A672-1,100)+1)%+INDEX(Support!$B$2:$M$2,,AQ$14)+RANK(INDEX(rng,INT(($A672-1)/100)+1,AQ$14),INDEX(rng,,AQ$14),1)*h_space)</f>
        <v>0</v>
      </c>
      <c r="AR672">
        <f t="array" aca="1" ref="AR672" ca="1">IF($A672&gt;ROWS(rng)*100,0,IFERROR(SUM(SMALL(INDEX(rng,,AR$14),ROW(OFFSET(Support!$A$1,,,RANK(INDEX(rng,INT(($A672-1)/100)+1,AR$14),INDEX(rng,,AR$14),1)-1)))),0)+(ABS(IFERROR(SUM(SMALL(INDEX(rng,,AR$14),ROW(OFFSET(Support!$A$1,,,RANK(INDEX(rng,INT(($A672-1)/100)+1,AR$14),INDEX(rng,,AR$14),1)-1)))),0)-SUM(SMALL(INDEX(rng,,AR$14),ROW(OFFSET(Support!$A$1,,,RANK(INDEX(rng,INT(($A672-1)/100)+1,AR$14),INDEX(rng,,AR$14),1)))))))*(MOD($A672-1,100)+1)%+INDEX(Support!$B$2:$M$2,,AR$14)+RANK(INDEX(rng,INT(($A672-1)/100)+1,AR$14),INDEX(rng,,AR$14),1)*h_space)</f>
        <v>0</v>
      </c>
      <c r="AS672">
        <f t="array" aca="1" ref="AS672" ca="1">IF($A672&gt;ROWS(rng)*100,0,IFERROR(SUM(SMALL(INDEX(rng,,AS$14),ROW(OFFSET(Support!$A$1,,,RANK(INDEX(rng,INT(($A672-1)/100)+1,AS$14),INDEX(rng,,AS$14),1)-1)))),0)+(ABS(IFERROR(SUM(SMALL(INDEX(rng,,AS$14),ROW(OFFSET(Support!$A$1,,,RANK(INDEX(rng,INT(($A672-1)/100)+1,AS$14),INDEX(rng,,AS$14),1)-1)))),0)-SUM(SMALL(INDEX(rng,,AS$14),ROW(OFFSET(Support!$A$1,,,RANK(INDEX(rng,INT(($A672-1)/100)+1,AS$14),INDEX(rng,,AS$14),1)))))))*(MOD($A672-1,100)+1)%+INDEX(Support!$B$2:$M$2,,AS$14)+RANK(INDEX(rng,INT(($A672-1)/100)+1,AS$14),INDEX(rng,,AS$14),1)*h_space)</f>
        <v>0</v>
      </c>
      <c r="AT672">
        <f t="array" aca="1" ref="AT672" ca="1">IF($A672&gt;ROWS(rng)*100,0,IFERROR(SUM(SMALL(INDEX(rng,,AT$14),ROW(OFFSET(Support!$A$1,,,RANK(INDEX(rng,INT(($A672-1)/100)+1,AT$14),INDEX(rng,,AT$14),1)-1)))),0)+(ABS(IFERROR(SUM(SMALL(INDEX(rng,,AT$14),ROW(OFFSET(Support!$A$1,,,RANK(INDEX(rng,INT(($A672-1)/100)+1,AT$14),INDEX(rng,,AT$14),1)-1)))),0)-SUM(SMALL(INDEX(rng,,AT$14),ROW(OFFSET(Support!$A$1,,,RANK(INDEX(rng,INT(($A672-1)/100)+1,AT$14),INDEX(rng,,AT$14),1)))))))*(MOD($A672-1,100)+1)%+INDEX(Support!$B$2:$M$2,,AT$14)+RANK(INDEX(rng,INT(($A672-1)/100)+1,AT$14),INDEX(rng,,AT$14),1)*h_space)</f>
        <v>0</v>
      </c>
      <c r="AU672">
        <f t="array" aca="1" ref="AU672" ca="1">IF($A672&gt;ROWS(rng)*100,0,IFERROR(SUM(SMALL(INDEX(rng,,AU$14),ROW(OFFSET(Support!$A$1,,,RANK(INDEX(rng,INT(($A672-1)/100)+1,AU$14),INDEX(rng,,AU$14),1)-1)))),0)+(ABS(IFERROR(SUM(SMALL(INDEX(rng,,AU$14),ROW(OFFSET(Support!$A$1,,,RANK(INDEX(rng,INT(($A672-1)/100)+1,AU$14),INDEX(rng,,AU$14),1)-1)))),0)-SUM(SMALL(INDEX(rng,,AU$14),ROW(OFFSET(Support!$A$1,,,RANK(INDEX(rng,INT(($A672-1)/100)+1,AU$14),INDEX(rng,,AU$14),1)))))))*(MOD($A672-1,100)+1)%+INDEX(Support!$B$2:$M$2,,AU$14)+RANK(INDEX(rng,INT(($A672-1)/100)+1,AU$14),INDEX(rng,,AU$14),1)*h_space)</f>
        <v>0</v>
      </c>
      <c r="AV672">
        <f t="array" aca="1" ref="AV672" ca="1">IF($A672&gt;ROWS(rng)*100,0,IFERROR(SUM(SMALL(INDEX(rng,,AV$14),ROW(OFFSET(Support!$A$1,,,RANK(INDEX(rng,INT(($A672-1)/100)+1,AV$14),INDEX(rng,,AV$14),1)-1)))),0)+(ABS(IFERROR(SUM(SMALL(INDEX(rng,,AV$14),ROW(OFFSET(Support!$A$1,,,RANK(INDEX(rng,INT(($A672-1)/100)+1,AV$14),INDEX(rng,,AV$14),1)-1)))),0)-SUM(SMALL(INDEX(rng,,AV$14),ROW(OFFSET(Support!$A$1,,,RANK(INDEX(rng,INT(($A672-1)/100)+1,AV$14),INDEX(rng,,AV$14),1)))))))*(MOD($A672-1,100)+1)%+INDEX(Support!$B$2:$M$2,,AV$14)+RANK(INDEX(rng,INT(($A672-1)/100)+1,AV$14),INDEX(rng,,AV$14),1)*h_space)</f>
        <v>0</v>
      </c>
      <c r="AW672">
        <f t="array" aca="1" ref="AW672" ca="1">IF($A672&gt;ROWS(rng)*100,0,IFERROR(SUM(SMALL(INDEX(rng,,AW$14),ROW(OFFSET(Support!$A$1,,,RANK(INDEX(rng,INT(($A672-1)/100)+1,AW$14),INDEX(rng,,AW$14),1)-1)))),0)+(ABS(IFERROR(SUM(SMALL(INDEX(rng,,AW$14),ROW(OFFSET(Support!$A$1,,,RANK(INDEX(rng,INT(($A672-1)/100)+1,AW$14),INDEX(rng,,AW$14),1)-1)))),0)-SUM(SMALL(INDEX(rng,,AW$14),ROW(OFFSET(Support!$A$1,,,RANK(INDEX(rng,INT(($A672-1)/100)+1,AW$14),INDEX(rng,,AW$14),1)))))))*(MOD($A672-1,100)+1)%+INDEX(Support!$B$2:$M$2,,AW$14)+RANK(INDEX(rng,INT(($A672-1)/100)+1,AW$14),INDEX(rng,,AW$14),1)*h_space)</f>
        <v>0</v>
      </c>
    </row>
    <row r="673" spans="1:49" x14ac:dyDescent="0.3">
      <c r="A673">
        <v>657</v>
      </c>
      <c r="B673">
        <f t="array" aca="1" ref="B673" ca="1">IF($A673&gt;ROWS(rng)*100,0,IFERROR(SUM(SMALL(INDEX(rng,,B$14),ROW(OFFSET(Support!$A$1,,,RANK(INDEX(rng,INT(($A673-1)/100)+1,B$14),INDEX(rng,,B$14),1)-1)))),0)+(ABS(IFERROR(SUM(SMALL(INDEX(rng,,B$14),ROW(OFFSET(Support!$A$1,,,RANK(INDEX(rng,INT(($A673-1)/100)+1,B$14),INDEX(rng,,B$14),1)-1)))),0)-SUM(SMALL(INDEX(rng,,B$14),ROW(OFFSET(Support!$A$1,,,RANK(INDEX(rng,INT(($A673-1)/100)+1,B$14),INDEX(rng,,B$14),1)))))))*(MOD($A673-1,100)+1)%+INDEX(Support!$B$2:$M$2,,B$14)+RANK(INDEX(rng,INT(($A673-1)/100)+1,B$14),INDEX(rng,,B$14),1)*h_space)</f>
        <v>0</v>
      </c>
      <c r="C673">
        <f t="array" aca="1" ref="C673" ca="1">IF($A673&gt;ROWS(rng)*100,0,IFERROR(SUM(SMALL(INDEX(rng,,C$14),ROW(OFFSET(Support!$A$1,,,RANK(INDEX(rng,INT(($A673-1)/100)+1,C$14),INDEX(rng,,C$14),1)-1)))),0)+(ABS(IFERROR(SUM(SMALL(INDEX(rng,,C$14),ROW(OFFSET(Support!$A$1,,,RANK(INDEX(rng,INT(($A673-1)/100)+1,C$14),INDEX(rng,,C$14),1)-1)))),0)-SUM(SMALL(INDEX(rng,,C$14),ROW(OFFSET(Support!$A$1,,,RANK(INDEX(rng,INT(($A673-1)/100)+1,C$14),INDEX(rng,,C$14),1)))))))*(MOD($A673-1,100)+1)%+INDEX(Support!$B$2:$M$2,,C$14)+RANK(INDEX(rng,INT(($A673-1)/100)+1,C$14),INDEX(rng,,C$14),1)*h_space)</f>
        <v>0</v>
      </c>
      <c r="D673">
        <f t="array" aca="1" ref="D673" ca="1">IF($A673&gt;ROWS(rng)*100,0,IFERROR(SUM(SMALL(INDEX(rng,,D$14),ROW(OFFSET(Support!$A$1,,,RANK(INDEX(rng,INT(($A673-1)/100)+1,D$14),INDEX(rng,,D$14),1)-1)))),0)+(ABS(IFERROR(SUM(SMALL(INDEX(rng,,D$14),ROW(OFFSET(Support!$A$1,,,RANK(INDEX(rng,INT(($A673-1)/100)+1,D$14),INDEX(rng,,D$14),1)-1)))),0)-SUM(SMALL(INDEX(rng,,D$14),ROW(OFFSET(Support!$A$1,,,RANK(INDEX(rng,INT(($A673-1)/100)+1,D$14),INDEX(rng,,D$14),1)))))))*(MOD($A673-1,100)+1)%+INDEX(Support!$B$2:$M$2,,D$14)+RANK(INDEX(rng,INT(($A673-1)/100)+1,D$14),INDEX(rng,,D$14),1)*h_space)</f>
        <v>0</v>
      </c>
      <c r="E673">
        <f t="array" aca="1" ref="E673" ca="1">IF($A673&gt;ROWS(rng)*100,0,IFERROR(SUM(SMALL(INDEX(rng,,E$14),ROW(OFFSET(Support!$A$1,,,RANK(INDEX(rng,INT(($A673-1)/100)+1,E$14),INDEX(rng,,E$14),1)-1)))),0)+(ABS(IFERROR(SUM(SMALL(INDEX(rng,,E$14),ROW(OFFSET(Support!$A$1,,,RANK(INDEX(rng,INT(($A673-1)/100)+1,E$14),INDEX(rng,,E$14),1)-1)))),0)-SUM(SMALL(INDEX(rng,,E$14),ROW(OFFSET(Support!$A$1,,,RANK(INDEX(rng,INT(($A673-1)/100)+1,E$14),INDEX(rng,,E$14),1)))))))*(MOD($A673-1,100)+1)%+INDEX(Support!$B$2:$M$2,,E$14)+RANK(INDEX(rng,INT(($A673-1)/100)+1,E$14),INDEX(rng,,E$14),1)*h_space)</f>
        <v>0</v>
      </c>
      <c r="F673">
        <f t="array" aca="1" ref="F673" ca="1">IF($A673&gt;ROWS(rng)*100,0,IFERROR(SUM(SMALL(INDEX(rng,,F$14),ROW(OFFSET(Support!$A$1,,,RANK(INDEX(rng,INT(($A673-1)/100)+1,F$14),INDEX(rng,,F$14),1)-1)))),0)+(ABS(IFERROR(SUM(SMALL(INDEX(rng,,F$14),ROW(OFFSET(Support!$A$1,,,RANK(INDEX(rng,INT(($A673-1)/100)+1,F$14),INDEX(rng,,F$14),1)-1)))),0)-SUM(SMALL(INDEX(rng,,F$14),ROW(OFFSET(Support!$A$1,,,RANK(INDEX(rng,INT(($A673-1)/100)+1,F$14),INDEX(rng,,F$14),1)))))))*(MOD($A673-1,100)+1)%+INDEX(Support!$B$2:$M$2,,F$14)+RANK(INDEX(rng,INT(($A673-1)/100)+1,F$14),INDEX(rng,,F$14),1)*h_space)</f>
        <v>0</v>
      </c>
      <c r="G673">
        <f t="array" aca="1" ref="G673" ca="1">IF($A673&gt;ROWS(rng)*100,0,IFERROR(SUM(SMALL(INDEX(rng,,G$14),ROW(OFFSET(Support!$A$1,,,RANK(INDEX(rng,INT(($A673-1)/100)+1,G$14),INDEX(rng,,G$14),1)-1)))),0)+(ABS(IFERROR(SUM(SMALL(INDEX(rng,,G$14),ROW(OFFSET(Support!$A$1,,,RANK(INDEX(rng,INT(($A673-1)/100)+1,G$14),INDEX(rng,,G$14),1)-1)))),0)-SUM(SMALL(INDEX(rng,,G$14),ROW(OFFSET(Support!$A$1,,,RANK(INDEX(rng,INT(($A673-1)/100)+1,G$14),INDEX(rng,,G$14),1)))))))*(MOD($A673-1,100)+1)%+INDEX(Support!$B$2:$M$2,,G$14)+RANK(INDEX(rng,INT(($A673-1)/100)+1,G$14),INDEX(rng,,G$14),1)*h_space)</f>
        <v>0</v>
      </c>
      <c r="H673">
        <f t="array" aca="1" ref="H673" ca="1">IF($A673&gt;ROWS(rng)*100,0,IFERROR(SUM(SMALL(INDEX(rng,,H$14),ROW(OFFSET(Support!$A$1,,,RANK(INDEX(rng,INT(($A673-1)/100)+1,H$14),INDEX(rng,,H$14),1)-1)))),0)+(ABS(IFERROR(SUM(SMALL(INDEX(rng,,H$14),ROW(OFFSET(Support!$A$1,,,RANK(INDEX(rng,INT(($A673-1)/100)+1,H$14),INDEX(rng,,H$14),1)-1)))),0)-SUM(SMALL(INDEX(rng,,H$14),ROW(OFFSET(Support!$A$1,,,RANK(INDEX(rng,INT(($A673-1)/100)+1,H$14),INDEX(rng,,H$14),1)))))))*(MOD($A673-1,100)+1)%+INDEX(Support!$B$2:$M$2,,H$14)+RANK(INDEX(rng,INT(($A673-1)/100)+1,H$14),INDEX(rng,,H$14),1)*h_space)</f>
        <v>0</v>
      </c>
      <c r="I673">
        <f t="array" aca="1" ref="I673" ca="1">IF($A673&gt;ROWS(rng)*100,0,IFERROR(SUM(SMALL(INDEX(rng,,I$14),ROW(OFFSET(Support!$A$1,,,RANK(INDEX(rng,INT(($A673-1)/100)+1,I$14),INDEX(rng,,I$14),1)-1)))),0)+(ABS(IFERROR(SUM(SMALL(INDEX(rng,,I$14),ROW(OFFSET(Support!$A$1,,,RANK(INDEX(rng,INT(($A673-1)/100)+1,I$14),INDEX(rng,,I$14),1)-1)))),0)-SUM(SMALL(INDEX(rng,,I$14),ROW(OFFSET(Support!$A$1,,,RANK(INDEX(rng,INT(($A673-1)/100)+1,I$14),INDEX(rng,,I$14),1)))))))*(MOD($A673-1,100)+1)%+INDEX(Support!$B$2:$M$2,,I$14)+RANK(INDEX(rng,INT(($A673-1)/100)+1,I$14),INDEX(rng,,I$14),1)*h_space)</f>
        <v>0</v>
      </c>
      <c r="J673">
        <f t="array" aca="1" ref="J673" ca="1">IF($A673&gt;ROWS(rng)*100,0,IFERROR(SUM(SMALL(INDEX(rng,,J$14),ROW(OFFSET(Support!$A$1,,,RANK(INDEX(rng,INT(($A673-1)/100)+1,J$14),INDEX(rng,,J$14),1)-1)))),0)+(ABS(IFERROR(SUM(SMALL(INDEX(rng,,J$14),ROW(OFFSET(Support!$A$1,,,RANK(INDEX(rng,INT(($A673-1)/100)+1,J$14),INDEX(rng,,J$14),1)-1)))),0)-SUM(SMALL(INDEX(rng,,J$14),ROW(OFFSET(Support!$A$1,,,RANK(INDEX(rng,INT(($A673-1)/100)+1,J$14),INDEX(rng,,J$14),1)))))))*(MOD($A673-1,100)+1)%+INDEX(Support!$B$2:$M$2,,J$14)+RANK(INDEX(rng,INT(($A673-1)/100)+1,J$14),INDEX(rng,,J$14),1)*h_space)</f>
        <v>0</v>
      </c>
      <c r="K673">
        <f t="array" aca="1" ref="K673" ca="1">IF($A673&gt;ROWS(rng)*100,0,IFERROR(SUM(SMALL(INDEX(rng,,K$14),ROW(OFFSET(Support!$A$1,,,RANK(INDEX(rng,INT(($A673-1)/100)+1,K$14),INDEX(rng,,K$14),1)-1)))),0)+(ABS(IFERROR(SUM(SMALL(INDEX(rng,,K$14),ROW(OFFSET(Support!$A$1,,,RANK(INDEX(rng,INT(($A673-1)/100)+1,K$14),INDEX(rng,,K$14),1)-1)))),0)-SUM(SMALL(INDEX(rng,,K$14),ROW(OFFSET(Support!$A$1,,,RANK(INDEX(rng,INT(($A673-1)/100)+1,K$14),INDEX(rng,,K$14),1)))))))*(MOD($A673-1,100)+1)%+INDEX(Support!$B$2:$M$2,,K$14)+RANK(INDEX(rng,INT(($A673-1)/100)+1,K$14),INDEX(rng,,K$14),1)*h_space)</f>
        <v>0</v>
      </c>
      <c r="L673">
        <f t="array" aca="1" ref="L673" ca="1">IF($A673&gt;ROWS(rng)*100,0,IFERROR(SUM(SMALL(INDEX(rng,,L$14),ROW(OFFSET(Support!$A$1,,,RANK(INDEX(rng,INT(($A673-1)/100)+1,L$14),INDEX(rng,,L$14),1)-1)))),0)+(ABS(IFERROR(SUM(SMALL(INDEX(rng,,L$14),ROW(OFFSET(Support!$A$1,,,RANK(INDEX(rng,INT(($A673-1)/100)+1,L$14),INDEX(rng,,L$14),1)-1)))),0)-SUM(SMALL(INDEX(rng,,L$14),ROW(OFFSET(Support!$A$1,,,RANK(INDEX(rng,INT(($A673-1)/100)+1,L$14),INDEX(rng,,L$14),1)))))))*(MOD($A673-1,100)+1)%+INDEX(Support!$B$2:$M$2,,L$14)+RANK(INDEX(rng,INT(($A673-1)/100)+1,L$14),INDEX(rng,,L$14),1)*h_space)</f>
        <v>0</v>
      </c>
      <c r="M673">
        <f t="array" aca="1" ref="M673" ca="1">IF($A673&gt;ROWS(rng)*100,0,IFERROR(SUM(SMALL(INDEX(rng,,M$14),ROW(OFFSET(Support!$A$1,,,RANK(INDEX(rng,INT(($A673-1)/100)+1,M$14),INDEX(rng,,M$14),1)-1)))),0)+(ABS(IFERROR(SUM(SMALL(INDEX(rng,,M$14),ROW(OFFSET(Support!$A$1,,,RANK(INDEX(rng,INT(($A673-1)/100)+1,M$14),INDEX(rng,,M$14),1)-1)))),0)-SUM(SMALL(INDEX(rng,,M$14),ROW(OFFSET(Support!$A$1,,,RANK(INDEX(rng,INT(($A673-1)/100)+1,M$14),INDEX(rng,,M$14),1)))))))*(MOD($A673-1,100)+1)%+INDEX(Support!$B$2:$M$2,,M$14)+RANK(INDEX(rng,INT(($A673-1)/100)+1,M$14),INDEX(rng,,M$14),1)*h_space)</f>
        <v>0</v>
      </c>
      <c r="N673">
        <f t="array" aca="1" ref="N673" ca="1">IF($A673&gt;ROWS(rng)*100,0,IFERROR(SUM(SMALL(INDEX(rng,,N$14),ROW(OFFSET(Support!$A$1,,,RANK(INDEX(rng,INT(($A673-1)/100)+1,N$14),INDEX(rng,,N$14),1)-1)))),0)+(ABS(IFERROR(SUM(SMALL(INDEX(rng,,N$14),ROW(OFFSET(Support!$A$1,,,RANK(INDEX(rng,INT(($A673-1)/100)+1,N$14),INDEX(rng,,N$14),1)-1)))),0)-SUM(SMALL(INDEX(rng,,N$14),ROW(OFFSET(Support!$A$1,,,RANK(INDEX(rng,INT(($A673-1)/100)+1,N$14),INDEX(rng,,N$14),1)))))))*(MOD($A673-1,100)+1)%+INDEX(Support!$B$2:$M$2,,N$14)+RANK(INDEX(rng,INT(($A673-1)/100)+1,N$14),INDEX(rng,,N$14),1)*h_space)</f>
        <v>0</v>
      </c>
      <c r="O673">
        <f t="array" aca="1" ref="O673" ca="1">IF($A673&gt;ROWS(rng)*100,0,IFERROR(SUM(SMALL(INDEX(rng,,O$14),ROW(OFFSET(Support!$A$1,,,RANK(INDEX(rng,INT(($A673-1)/100)+1,O$14),INDEX(rng,,O$14),1)-1)))),0)+(ABS(IFERROR(SUM(SMALL(INDEX(rng,,O$14),ROW(OFFSET(Support!$A$1,,,RANK(INDEX(rng,INT(($A673-1)/100)+1,O$14),INDEX(rng,,O$14),1)-1)))),0)-SUM(SMALL(INDEX(rng,,O$14),ROW(OFFSET(Support!$A$1,,,RANK(INDEX(rng,INT(($A673-1)/100)+1,O$14),INDEX(rng,,O$14),1)))))))*(MOD($A673-1,100)+1)%+INDEX(Support!$B$2:$M$2,,O$14)+RANK(INDEX(rng,INT(($A673-1)/100)+1,O$14),INDEX(rng,,O$14),1)*h_space)</f>
        <v>0</v>
      </c>
      <c r="P673">
        <f t="array" aca="1" ref="P673" ca="1">IF($A673&gt;ROWS(rng)*100,0,IFERROR(SUM(SMALL(INDEX(rng,,P$14),ROW(OFFSET(Support!$A$1,,,RANK(INDEX(rng,INT(($A673-1)/100)+1,P$14),INDEX(rng,,P$14),1)-1)))),0)+(ABS(IFERROR(SUM(SMALL(INDEX(rng,,P$14),ROW(OFFSET(Support!$A$1,,,RANK(INDEX(rng,INT(($A673-1)/100)+1,P$14),INDEX(rng,,P$14),1)-1)))),0)-SUM(SMALL(INDEX(rng,,P$14),ROW(OFFSET(Support!$A$1,,,RANK(INDEX(rng,INT(($A673-1)/100)+1,P$14),INDEX(rng,,P$14),1)))))))*(MOD($A673-1,100)+1)%+INDEX(Support!$B$2:$M$2,,P$14)+RANK(INDEX(rng,INT(($A673-1)/100)+1,P$14),INDEX(rng,,P$14),1)*h_space)</f>
        <v>0</v>
      </c>
      <c r="Q673">
        <f t="array" aca="1" ref="Q673" ca="1">IF($A673&gt;ROWS(rng)*100,0,IFERROR(SUM(SMALL(INDEX(rng,,Q$14),ROW(OFFSET(Support!$A$1,,,RANK(INDEX(rng,INT(($A673-1)/100)+1,Q$14),INDEX(rng,,Q$14),1)-1)))),0)+(ABS(IFERROR(SUM(SMALL(INDEX(rng,,Q$14),ROW(OFFSET(Support!$A$1,,,RANK(INDEX(rng,INT(($A673-1)/100)+1,Q$14),INDEX(rng,,Q$14),1)-1)))),0)-SUM(SMALL(INDEX(rng,,Q$14),ROW(OFFSET(Support!$A$1,,,RANK(INDEX(rng,INT(($A673-1)/100)+1,Q$14),INDEX(rng,,Q$14),1)))))))*(MOD($A673-1,100)+1)%+INDEX(Support!$B$2:$M$2,,Q$14)+RANK(INDEX(rng,INT(($A673-1)/100)+1,Q$14),INDEX(rng,,Q$14),1)*h_space)</f>
        <v>0</v>
      </c>
      <c r="R673">
        <f t="array" aca="1" ref="R673" ca="1">IF($A673&gt;ROWS(rng)*100,0,IFERROR(SUM(SMALL(INDEX(rng,,R$14),ROW(OFFSET(Support!$A$1,,,RANK(INDEX(rng,INT(($A673-1)/100)+1,R$14),INDEX(rng,,R$14),1)-1)))),0)+(ABS(IFERROR(SUM(SMALL(INDEX(rng,,R$14),ROW(OFFSET(Support!$A$1,,,RANK(INDEX(rng,INT(($A673-1)/100)+1,R$14),INDEX(rng,,R$14),1)-1)))),0)-SUM(SMALL(INDEX(rng,,R$14),ROW(OFFSET(Support!$A$1,,,RANK(INDEX(rng,INT(($A673-1)/100)+1,R$14),INDEX(rng,,R$14),1)))))))*(MOD($A673-1,100)+1)%+INDEX(Support!$B$2:$M$2,,R$14)+RANK(INDEX(rng,INT(($A673-1)/100)+1,R$14),INDEX(rng,,R$14),1)*h_space)</f>
        <v>0</v>
      </c>
      <c r="S673">
        <f t="array" aca="1" ref="S673" ca="1">IF($A673&gt;ROWS(rng)*100,0,IFERROR(SUM(SMALL(INDEX(rng,,S$14),ROW(OFFSET(Support!$A$1,,,RANK(INDEX(rng,INT(($A673-1)/100)+1,S$14),INDEX(rng,,S$14),1)-1)))),0)+(ABS(IFERROR(SUM(SMALL(INDEX(rng,,S$14),ROW(OFFSET(Support!$A$1,,,RANK(INDEX(rng,INT(($A673-1)/100)+1,S$14),INDEX(rng,,S$14),1)-1)))),0)-SUM(SMALL(INDEX(rng,,S$14),ROW(OFFSET(Support!$A$1,,,RANK(INDEX(rng,INT(($A673-1)/100)+1,S$14),INDEX(rng,,S$14),1)))))))*(MOD($A673-1,100)+1)%+INDEX(Support!$B$2:$M$2,,S$14)+RANK(INDEX(rng,INT(($A673-1)/100)+1,S$14),INDEX(rng,,S$14),1)*h_space)</f>
        <v>0</v>
      </c>
      <c r="T673">
        <f t="array" aca="1" ref="T673" ca="1">IF($A673&gt;ROWS(rng)*100,0,IFERROR(SUM(SMALL(INDEX(rng,,T$14),ROW(OFFSET(Support!$A$1,,,RANK(INDEX(rng,INT(($A673-1)/100)+1,T$14),INDEX(rng,,T$14),1)-1)))),0)+(ABS(IFERROR(SUM(SMALL(INDEX(rng,,T$14),ROW(OFFSET(Support!$A$1,,,RANK(INDEX(rng,INT(($A673-1)/100)+1,T$14),INDEX(rng,,T$14),1)-1)))),0)-SUM(SMALL(INDEX(rng,,T$14),ROW(OFFSET(Support!$A$1,,,RANK(INDEX(rng,INT(($A673-1)/100)+1,T$14),INDEX(rng,,T$14),1)))))))*(MOD($A673-1,100)+1)%+INDEX(Support!$B$2:$M$2,,T$14)+RANK(INDEX(rng,INT(($A673-1)/100)+1,T$14),INDEX(rng,,T$14),1)*h_space)</f>
        <v>0</v>
      </c>
      <c r="U673">
        <f t="array" aca="1" ref="U673" ca="1">IF($A673&gt;ROWS(rng)*100,0,IFERROR(SUM(SMALL(INDEX(rng,,U$14),ROW(OFFSET(Support!$A$1,,,RANK(INDEX(rng,INT(($A673-1)/100)+1,U$14),INDEX(rng,,U$14),1)-1)))),0)+(ABS(IFERROR(SUM(SMALL(INDEX(rng,,U$14),ROW(OFFSET(Support!$A$1,,,RANK(INDEX(rng,INT(($A673-1)/100)+1,U$14),INDEX(rng,,U$14),1)-1)))),0)-SUM(SMALL(INDEX(rng,,U$14),ROW(OFFSET(Support!$A$1,,,RANK(INDEX(rng,INT(($A673-1)/100)+1,U$14),INDEX(rng,,U$14),1)))))))*(MOD($A673-1,100)+1)%+INDEX(Support!$B$2:$M$2,,U$14)+RANK(INDEX(rng,INT(($A673-1)/100)+1,U$14),INDEX(rng,,U$14),1)*h_space)</f>
        <v>0</v>
      </c>
      <c r="V673">
        <f t="array" aca="1" ref="V673" ca="1">IF($A673&gt;ROWS(rng)*100,0,IFERROR(SUM(SMALL(INDEX(rng,,V$14),ROW(OFFSET(Support!$A$1,,,RANK(INDEX(rng,INT(($A673-1)/100)+1,V$14),INDEX(rng,,V$14),1)-1)))),0)+(ABS(IFERROR(SUM(SMALL(INDEX(rng,,V$14),ROW(OFFSET(Support!$A$1,,,RANK(INDEX(rng,INT(($A673-1)/100)+1,V$14),INDEX(rng,,V$14),1)-1)))),0)-SUM(SMALL(INDEX(rng,,V$14),ROW(OFFSET(Support!$A$1,,,RANK(INDEX(rng,INT(($A673-1)/100)+1,V$14),INDEX(rng,,V$14),1)))))))*(MOD($A673-1,100)+1)%+INDEX(Support!$B$2:$M$2,,V$14)+RANK(INDEX(rng,INT(($A673-1)/100)+1,V$14),INDEX(rng,,V$14),1)*h_space)</f>
        <v>0</v>
      </c>
      <c r="W673">
        <f t="array" aca="1" ref="W673" ca="1">IF($A673&gt;ROWS(rng)*100,0,IFERROR(SUM(SMALL(INDEX(rng,,W$14),ROW(OFFSET(Support!$A$1,,,RANK(INDEX(rng,INT(($A673-1)/100)+1,W$14),INDEX(rng,,W$14),1)-1)))),0)+(ABS(IFERROR(SUM(SMALL(INDEX(rng,,W$14),ROW(OFFSET(Support!$A$1,,,RANK(INDEX(rng,INT(($A673-1)/100)+1,W$14),INDEX(rng,,W$14),1)-1)))),0)-SUM(SMALL(INDEX(rng,,W$14),ROW(OFFSET(Support!$A$1,,,RANK(INDEX(rng,INT(($A673-1)/100)+1,W$14),INDEX(rng,,W$14),1)))))))*(MOD($A673-1,100)+1)%+INDEX(Support!$B$2:$M$2,,W$14)+RANK(INDEX(rng,INT(($A673-1)/100)+1,W$14),INDEX(rng,,W$14),1)*h_space)</f>
        <v>0</v>
      </c>
      <c r="X673">
        <f t="array" aca="1" ref="X673" ca="1">IF($A673&gt;ROWS(rng)*100,0,IFERROR(SUM(SMALL(INDEX(rng,,X$14),ROW(OFFSET(Support!$A$1,,,RANK(INDEX(rng,INT(($A673-1)/100)+1,X$14),INDEX(rng,,X$14),1)-1)))),0)+(ABS(IFERROR(SUM(SMALL(INDEX(rng,,X$14),ROW(OFFSET(Support!$A$1,,,RANK(INDEX(rng,INT(($A673-1)/100)+1,X$14),INDEX(rng,,X$14),1)-1)))),0)-SUM(SMALL(INDEX(rng,,X$14),ROW(OFFSET(Support!$A$1,,,RANK(INDEX(rng,INT(($A673-1)/100)+1,X$14),INDEX(rng,,X$14),1)))))))*(MOD($A673-1,100)+1)%+INDEX(Support!$B$2:$M$2,,X$14)+RANK(INDEX(rng,INT(($A673-1)/100)+1,X$14),INDEX(rng,,X$14),1)*h_space)</f>
        <v>0</v>
      </c>
      <c r="Y673">
        <f t="array" aca="1" ref="Y673" ca="1">IF($A673&gt;ROWS(rng)*100,0,IFERROR(SUM(SMALL(INDEX(rng,,Y$14),ROW(OFFSET(Support!$A$1,,,RANK(INDEX(rng,INT(($A673-1)/100)+1,Y$14),INDEX(rng,,Y$14),1)-1)))),0)+(ABS(IFERROR(SUM(SMALL(INDEX(rng,,Y$14),ROW(OFFSET(Support!$A$1,,,RANK(INDEX(rng,INT(($A673-1)/100)+1,Y$14),INDEX(rng,,Y$14),1)-1)))),0)-SUM(SMALL(INDEX(rng,,Y$14),ROW(OFFSET(Support!$A$1,,,RANK(INDEX(rng,INT(($A673-1)/100)+1,Y$14),INDEX(rng,,Y$14),1)))))))*(MOD($A673-1,100)+1)%+INDEX(Support!$B$2:$M$2,,Y$14)+RANK(INDEX(rng,INT(($A673-1)/100)+1,Y$14),INDEX(rng,,Y$14),1)*h_space)</f>
        <v>0</v>
      </c>
      <c r="Z673">
        <f t="array" aca="1" ref="Z673" ca="1">IF($A673&gt;ROWS(rng)*100,0,IFERROR(SUM(SMALL(INDEX(rng,,Z$14),ROW(OFFSET(Support!$A$1,,,RANK(INDEX(rng,INT(($A673-1)/100)+1,Z$14),INDEX(rng,,Z$14),1)-1)))),0)+(ABS(IFERROR(SUM(SMALL(INDEX(rng,,Z$14),ROW(OFFSET(Support!$A$1,,,RANK(INDEX(rng,INT(($A673-1)/100)+1,Z$14),INDEX(rng,,Z$14),1)-1)))),0)-SUM(SMALL(INDEX(rng,,Z$14),ROW(OFFSET(Support!$A$1,,,RANK(INDEX(rng,INT(($A673-1)/100)+1,Z$14),INDEX(rng,,Z$14),1)))))))*(MOD($A673-1,100)+1)%+INDEX(Support!$B$2:$M$2,,Z$14)+RANK(INDEX(rng,INT(($A673-1)/100)+1,Z$14),INDEX(rng,,Z$14),1)*h_space)</f>
        <v>0</v>
      </c>
      <c r="AA673">
        <f t="array" aca="1" ref="AA673" ca="1">IF($A673&gt;ROWS(rng)*100,0,IFERROR(SUM(SMALL(INDEX(rng,,AA$14),ROW(OFFSET(Support!$A$1,,,RANK(INDEX(rng,INT(($A673-1)/100)+1,AA$14),INDEX(rng,,AA$14),1)-1)))),0)+(ABS(IFERROR(SUM(SMALL(INDEX(rng,,AA$14),ROW(OFFSET(Support!$A$1,,,RANK(INDEX(rng,INT(($A673-1)/100)+1,AA$14),INDEX(rng,,AA$14),1)-1)))),0)-SUM(SMALL(INDEX(rng,,AA$14),ROW(OFFSET(Support!$A$1,,,RANK(INDEX(rng,INT(($A673-1)/100)+1,AA$14),INDEX(rng,,AA$14),1)))))))*(MOD($A673-1,100)+1)%+INDEX(Support!$B$2:$M$2,,AA$14)+RANK(INDEX(rng,INT(($A673-1)/100)+1,AA$14),INDEX(rng,,AA$14),1)*h_space)</f>
        <v>0</v>
      </c>
      <c r="AB673">
        <f t="array" aca="1" ref="AB673" ca="1">IF($A673&gt;ROWS(rng)*100,0,IFERROR(SUM(SMALL(INDEX(rng,,AB$14),ROW(OFFSET(Support!$A$1,,,RANK(INDEX(rng,INT(($A673-1)/100)+1,AB$14),INDEX(rng,,AB$14),1)-1)))),0)+(ABS(IFERROR(SUM(SMALL(INDEX(rng,,AB$14),ROW(OFFSET(Support!$A$1,,,RANK(INDEX(rng,INT(($A673-1)/100)+1,AB$14),INDEX(rng,,AB$14),1)-1)))),0)-SUM(SMALL(INDEX(rng,,AB$14),ROW(OFFSET(Support!$A$1,,,RANK(INDEX(rng,INT(($A673-1)/100)+1,AB$14),INDEX(rng,,AB$14),1)))))))*(MOD($A673-1,100)+1)%+INDEX(Support!$B$2:$M$2,,AB$14)+RANK(INDEX(rng,INT(($A673-1)/100)+1,AB$14),INDEX(rng,,AB$14),1)*h_space)</f>
        <v>0</v>
      </c>
      <c r="AC673">
        <f t="array" aca="1" ref="AC673" ca="1">IF($A673&gt;ROWS(rng)*100,0,IFERROR(SUM(SMALL(INDEX(rng,,AC$14),ROW(OFFSET(Support!$A$1,,,RANK(INDEX(rng,INT(($A673-1)/100)+1,AC$14),INDEX(rng,,AC$14),1)-1)))),0)+(ABS(IFERROR(SUM(SMALL(INDEX(rng,,AC$14),ROW(OFFSET(Support!$A$1,,,RANK(INDEX(rng,INT(($A673-1)/100)+1,AC$14),INDEX(rng,,AC$14),1)-1)))),0)-SUM(SMALL(INDEX(rng,,AC$14),ROW(OFFSET(Support!$A$1,,,RANK(INDEX(rng,INT(($A673-1)/100)+1,AC$14),INDEX(rng,,AC$14),1)))))))*(MOD($A673-1,100)+1)%+INDEX(Support!$B$2:$M$2,,AC$14)+RANK(INDEX(rng,INT(($A673-1)/100)+1,AC$14),INDEX(rng,,AC$14),1)*h_space)</f>
        <v>0</v>
      </c>
      <c r="AD673">
        <f t="array" aca="1" ref="AD673" ca="1">IF($A673&gt;ROWS(rng)*100,0,IFERROR(SUM(SMALL(INDEX(rng,,AD$14),ROW(OFFSET(Support!$A$1,,,RANK(INDEX(rng,INT(($A673-1)/100)+1,AD$14),INDEX(rng,,AD$14),1)-1)))),0)+(ABS(IFERROR(SUM(SMALL(INDEX(rng,,AD$14),ROW(OFFSET(Support!$A$1,,,RANK(INDEX(rng,INT(($A673-1)/100)+1,AD$14),INDEX(rng,,AD$14),1)-1)))),0)-SUM(SMALL(INDEX(rng,,AD$14),ROW(OFFSET(Support!$A$1,,,RANK(INDEX(rng,INT(($A673-1)/100)+1,AD$14),INDEX(rng,,AD$14),1)))))))*(MOD($A673-1,100)+1)%+INDEX(Support!$B$2:$M$2,,AD$14)+RANK(INDEX(rng,INT(($A673-1)/100)+1,AD$14),INDEX(rng,,AD$14),1)*h_space)</f>
        <v>0</v>
      </c>
      <c r="AE673">
        <f t="array" aca="1" ref="AE673" ca="1">IF($A673&gt;ROWS(rng)*100,0,IFERROR(SUM(SMALL(INDEX(rng,,AE$14),ROW(OFFSET(Support!$A$1,,,RANK(INDEX(rng,INT(($A673-1)/100)+1,AE$14),INDEX(rng,,AE$14),1)-1)))),0)+(ABS(IFERROR(SUM(SMALL(INDEX(rng,,AE$14),ROW(OFFSET(Support!$A$1,,,RANK(INDEX(rng,INT(($A673-1)/100)+1,AE$14),INDEX(rng,,AE$14),1)-1)))),0)-SUM(SMALL(INDEX(rng,,AE$14),ROW(OFFSET(Support!$A$1,,,RANK(INDEX(rng,INT(($A673-1)/100)+1,AE$14),INDEX(rng,,AE$14),1)))))))*(MOD($A673-1,100)+1)%+INDEX(Support!$B$2:$M$2,,AE$14)+RANK(INDEX(rng,INT(($A673-1)/100)+1,AE$14),INDEX(rng,,AE$14),1)*h_space)</f>
        <v>0</v>
      </c>
      <c r="AF673">
        <f t="array" aca="1" ref="AF673" ca="1">IF($A673&gt;ROWS(rng)*100,0,IFERROR(SUM(SMALL(INDEX(rng,,AF$14),ROW(OFFSET(Support!$A$1,,,RANK(INDEX(rng,INT(($A673-1)/100)+1,AF$14),INDEX(rng,,AF$14),1)-1)))),0)+(ABS(IFERROR(SUM(SMALL(INDEX(rng,,AF$14),ROW(OFFSET(Support!$A$1,,,RANK(INDEX(rng,INT(($A673-1)/100)+1,AF$14),INDEX(rng,,AF$14),1)-1)))),0)-SUM(SMALL(INDEX(rng,,AF$14),ROW(OFFSET(Support!$A$1,,,RANK(INDEX(rng,INT(($A673-1)/100)+1,AF$14),INDEX(rng,,AF$14),1)))))))*(MOD($A673-1,100)+1)%+INDEX(Support!$B$2:$M$2,,AF$14)+RANK(INDEX(rng,INT(($A673-1)/100)+1,AF$14),INDEX(rng,,AF$14),1)*h_space)</f>
        <v>0</v>
      </c>
      <c r="AG673">
        <f t="array" aca="1" ref="AG673" ca="1">IF($A673&gt;ROWS(rng)*100,0,IFERROR(SUM(SMALL(INDEX(rng,,AG$14),ROW(OFFSET(Support!$A$1,,,RANK(INDEX(rng,INT(($A673-1)/100)+1,AG$14),INDEX(rng,,AG$14),1)-1)))),0)+(ABS(IFERROR(SUM(SMALL(INDEX(rng,,AG$14),ROW(OFFSET(Support!$A$1,,,RANK(INDEX(rng,INT(($A673-1)/100)+1,AG$14),INDEX(rng,,AG$14),1)-1)))),0)-SUM(SMALL(INDEX(rng,,AG$14),ROW(OFFSET(Support!$A$1,,,RANK(INDEX(rng,INT(($A673-1)/100)+1,AG$14),INDEX(rng,,AG$14),1)))))))*(MOD($A673-1,100)+1)%+INDEX(Support!$B$2:$M$2,,AG$14)+RANK(INDEX(rng,INT(($A673-1)/100)+1,AG$14),INDEX(rng,,AG$14),1)*h_space)</f>
        <v>0</v>
      </c>
      <c r="AH673">
        <f t="array" aca="1" ref="AH673" ca="1">IF($A673&gt;ROWS(rng)*100,0,IFERROR(SUM(SMALL(INDEX(rng,,AH$14),ROW(OFFSET(Support!$A$1,,,RANK(INDEX(rng,INT(($A673-1)/100)+1,AH$14),INDEX(rng,,AH$14),1)-1)))),0)+(ABS(IFERROR(SUM(SMALL(INDEX(rng,,AH$14),ROW(OFFSET(Support!$A$1,,,RANK(INDEX(rng,INT(($A673-1)/100)+1,AH$14),INDEX(rng,,AH$14),1)-1)))),0)-SUM(SMALL(INDEX(rng,,AH$14),ROW(OFFSET(Support!$A$1,,,RANK(INDEX(rng,INT(($A673-1)/100)+1,AH$14),INDEX(rng,,AH$14),1)))))))*(MOD($A673-1,100)+1)%+INDEX(Support!$B$2:$M$2,,AH$14)+RANK(INDEX(rng,INT(($A673-1)/100)+1,AH$14),INDEX(rng,,AH$14),1)*h_space)</f>
        <v>0</v>
      </c>
      <c r="AI673">
        <f t="array" aca="1" ref="AI673" ca="1">IF($A673&gt;ROWS(rng)*100,0,IFERROR(SUM(SMALL(INDEX(rng,,AI$14),ROW(OFFSET(Support!$A$1,,,RANK(INDEX(rng,INT(($A673-1)/100)+1,AI$14),INDEX(rng,,AI$14),1)-1)))),0)+(ABS(IFERROR(SUM(SMALL(INDEX(rng,,AI$14),ROW(OFFSET(Support!$A$1,,,RANK(INDEX(rng,INT(($A673-1)/100)+1,AI$14),INDEX(rng,,AI$14),1)-1)))),0)-SUM(SMALL(INDEX(rng,,AI$14),ROW(OFFSET(Support!$A$1,,,RANK(INDEX(rng,INT(($A673-1)/100)+1,AI$14),INDEX(rng,,AI$14),1)))))))*(MOD($A673-1,100)+1)%+INDEX(Support!$B$2:$M$2,,AI$14)+RANK(INDEX(rng,INT(($A673-1)/100)+1,AI$14),INDEX(rng,,AI$14),1)*h_space)</f>
        <v>0</v>
      </c>
      <c r="AJ673">
        <f t="array" aca="1" ref="AJ673" ca="1">IF($A673&gt;ROWS(rng)*100,0,IFERROR(SUM(SMALL(INDEX(rng,,AJ$14),ROW(OFFSET(Support!$A$1,,,RANK(INDEX(rng,INT(($A673-1)/100)+1,AJ$14),INDEX(rng,,AJ$14),1)-1)))),0)+(ABS(IFERROR(SUM(SMALL(INDEX(rng,,AJ$14),ROW(OFFSET(Support!$A$1,,,RANK(INDEX(rng,INT(($A673-1)/100)+1,AJ$14),INDEX(rng,,AJ$14),1)-1)))),0)-SUM(SMALL(INDEX(rng,,AJ$14),ROW(OFFSET(Support!$A$1,,,RANK(INDEX(rng,INT(($A673-1)/100)+1,AJ$14),INDEX(rng,,AJ$14),1)))))))*(MOD($A673-1,100)+1)%+INDEX(Support!$B$2:$M$2,,AJ$14)+RANK(INDEX(rng,INT(($A673-1)/100)+1,AJ$14),INDEX(rng,,AJ$14),1)*h_space)</f>
        <v>0</v>
      </c>
      <c r="AK673">
        <f t="array" aca="1" ref="AK673" ca="1">IF($A673&gt;ROWS(rng)*100,0,IFERROR(SUM(SMALL(INDEX(rng,,AK$14),ROW(OFFSET(Support!$A$1,,,RANK(INDEX(rng,INT(($A673-1)/100)+1,AK$14),INDEX(rng,,AK$14),1)-1)))),0)+(ABS(IFERROR(SUM(SMALL(INDEX(rng,,AK$14),ROW(OFFSET(Support!$A$1,,,RANK(INDEX(rng,INT(($A673-1)/100)+1,AK$14),INDEX(rng,,AK$14),1)-1)))),0)-SUM(SMALL(INDEX(rng,,AK$14),ROW(OFFSET(Support!$A$1,,,RANK(INDEX(rng,INT(($A673-1)/100)+1,AK$14),INDEX(rng,,AK$14),1)))))))*(MOD($A673-1,100)+1)%+INDEX(Support!$B$2:$M$2,,AK$14)+RANK(INDEX(rng,INT(($A673-1)/100)+1,AK$14),INDEX(rng,,AK$14),1)*h_space)</f>
        <v>0</v>
      </c>
      <c r="AL673">
        <f t="array" aca="1" ref="AL673" ca="1">IF($A673&gt;ROWS(rng)*100,0,IFERROR(SUM(SMALL(INDEX(rng,,AL$14),ROW(OFFSET(Support!$A$1,,,RANK(INDEX(rng,INT(($A673-1)/100)+1,AL$14),INDEX(rng,,AL$14),1)-1)))),0)+(ABS(IFERROR(SUM(SMALL(INDEX(rng,,AL$14),ROW(OFFSET(Support!$A$1,,,RANK(INDEX(rng,INT(($A673-1)/100)+1,AL$14),INDEX(rng,,AL$14),1)-1)))),0)-SUM(SMALL(INDEX(rng,,AL$14),ROW(OFFSET(Support!$A$1,,,RANK(INDEX(rng,INT(($A673-1)/100)+1,AL$14),INDEX(rng,,AL$14),1)))))))*(MOD($A673-1,100)+1)%+INDEX(Support!$B$2:$M$2,,AL$14)+RANK(INDEX(rng,INT(($A673-1)/100)+1,AL$14),INDEX(rng,,AL$14),1)*h_space)</f>
        <v>0</v>
      </c>
      <c r="AM673">
        <f t="array" aca="1" ref="AM673" ca="1">IF($A673&gt;ROWS(rng)*100,0,IFERROR(SUM(SMALL(INDEX(rng,,AM$14),ROW(OFFSET(Support!$A$1,,,RANK(INDEX(rng,INT(($A673-1)/100)+1,AM$14),INDEX(rng,,AM$14),1)-1)))),0)+(ABS(IFERROR(SUM(SMALL(INDEX(rng,,AM$14),ROW(OFFSET(Support!$A$1,,,RANK(INDEX(rng,INT(($A673-1)/100)+1,AM$14),INDEX(rng,,AM$14),1)-1)))),0)-SUM(SMALL(INDEX(rng,,AM$14),ROW(OFFSET(Support!$A$1,,,RANK(INDEX(rng,INT(($A673-1)/100)+1,AM$14),INDEX(rng,,AM$14),1)))))))*(MOD($A673-1,100)+1)%+INDEX(Support!$B$2:$M$2,,AM$14)+RANK(INDEX(rng,INT(($A673-1)/100)+1,AM$14),INDEX(rng,,AM$14),1)*h_space)</f>
        <v>0</v>
      </c>
      <c r="AN673">
        <f t="array" aca="1" ref="AN673" ca="1">IF($A673&gt;ROWS(rng)*100,0,IFERROR(SUM(SMALL(INDEX(rng,,AN$14),ROW(OFFSET(Support!$A$1,,,RANK(INDEX(rng,INT(($A673-1)/100)+1,AN$14),INDEX(rng,,AN$14),1)-1)))),0)+(ABS(IFERROR(SUM(SMALL(INDEX(rng,,AN$14),ROW(OFFSET(Support!$A$1,,,RANK(INDEX(rng,INT(($A673-1)/100)+1,AN$14),INDEX(rng,,AN$14),1)-1)))),0)-SUM(SMALL(INDEX(rng,,AN$14),ROW(OFFSET(Support!$A$1,,,RANK(INDEX(rng,INT(($A673-1)/100)+1,AN$14),INDEX(rng,,AN$14),1)))))))*(MOD($A673-1,100)+1)%+INDEX(Support!$B$2:$M$2,,AN$14)+RANK(INDEX(rng,INT(($A673-1)/100)+1,AN$14),INDEX(rng,,AN$14),1)*h_space)</f>
        <v>0</v>
      </c>
      <c r="AO673">
        <f t="array" aca="1" ref="AO673" ca="1">IF($A673&gt;ROWS(rng)*100,0,IFERROR(SUM(SMALL(INDEX(rng,,AO$14),ROW(OFFSET(Support!$A$1,,,RANK(INDEX(rng,INT(($A673-1)/100)+1,AO$14),INDEX(rng,,AO$14),1)-1)))),0)+(ABS(IFERROR(SUM(SMALL(INDEX(rng,,AO$14),ROW(OFFSET(Support!$A$1,,,RANK(INDEX(rng,INT(($A673-1)/100)+1,AO$14),INDEX(rng,,AO$14),1)-1)))),0)-SUM(SMALL(INDEX(rng,,AO$14),ROW(OFFSET(Support!$A$1,,,RANK(INDEX(rng,INT(($A673-1)/100)+1,AO$14),INDEX(rng,,AO$14),1)))))))*(MOD($A673-1,100)+1)%+INDEX(Support!$B$2:$M$2,,AO$14)+RANK(INDEX(rng,INT(($A673-1)/100)+1,AO$14),INDEX(rng,,AO$14),1)*h_space)</f>
        <v>0</v>
      </c>
      <c r="AP673">
        <f t="array" aca="1" ref="AP673" ca="1">IF($A673&gt;ROWS(rng)*100,0,IFERROR(SUM(SMALL(INDEX(rng,,AP$14),ROW(OFFSET(Support!$A$1,,,RANK(INDEX(rng,INT(($A673-1)/100)+1,AP$14),INDEX(rng,,AP$14),1)-1)))),0)+(ABS(IFERROR(SUM(SMALL(INDEX(rng,,AP$14),ROW(OFFSET(Support!$A$1,,,RANK(INDEX(rng,INT(($A673-1)/100)+1,AP$14),INDEX(rng,,AP$14),1)-1)))),0)-SUM(SMALL(INDEX(rng,,AP$14),ROW(OFFSET(Support!$A$1,,,RANK(INDEX(rng,INT(($A673-1)/100)+1,AP$14),INDEX(rng,,AP$14),1)))))))*(MOD($A673-1,100)+1)%+INDEX(Support!$B$2:$M$2,,AP$14)+RANK(INDEX(rng,INT(($A673-1)/100)+1,AP$14),INDEX(rng,,AP$14),1)*h_space)</f>
        <v>0</v>
      </c>
      <c r="AQ673">
        <f t="array" aca="1" ref="AQ673" ca="1">IF($A673&gt;ROWS(rng)*100,0,IFERROR(SUM(SMALL(INDEX(rng,,AQ$14),ROW(OFFSET(Support!$A$1,,,RANK(INDEX(rng,INT(($A673-1)/100)+1,AQ$14),INDEX(rng,,AQ$14),1)-1)))),0)+(ABS(IFERROR(SUM(SMALL(INDEX(rng,,AQ$14),ROW(OFFSET(Support!$A$1,,,RANK(INDEX(rng,INT(($A673-1)/100)+1,AQ$14),INDEX(rng,,AQ$14),1)-1)))),0)-SUM(SMALL(INDEX(rng,,AQ$14),ROW(OFFSET(Support!$A$1,,,RANK(INDEX(rng,INT(($A673-1)/100)+1,AQ$14),INDEX(rng,,AQ$14),1)))))))*(MOD($A673-1,100)+1)%+INDEX(Support!$B$2:$M$2,,AQ$14)+RANK(INDEX(rng,INT(($A673-1)/100)+1,AQ$14),INDEX(rng,,AQ$14),1)*h_space)</f>
        <v>0</v>
      </c>
      <c r="AR673">
        <f t="array" aca="1" ref="AR673" ca="1">IF($A673&gt;ROWS(rng)*100,0,IFERROR(SUM(SMALL(INDEX(rng,,AR$14),ROW(OFFSET(Support!$A$1,,,RANK(INDEX(rng,INT(($A673-1)/100)+1,AR$14),INDEX(rng,,AR$14),1)-1)))),0)+(ABS(IFERROR(SUM(SMALL(INDEX(rng,,AR$14),ROW(OFFSET(Support!$A$1,,,RANK(INDEX(rng,INT(($A673-1)/100)+1,AR$14),INDEX(rng,,AR$14),1)-1)))),0)-SUM(SMALL(INDEX(rng,,AR$14),ROW(OFFSET(Support!$A$1,,,RANK(INDEX(rng,INT(($A673-1)/100)+1,AR$14),INDEX(rng,,AR$14),1)))))))*(MOD($A673-1,100)+1)%+INDEX(Support!$B$2:$M$2,,AR$14)+RANK(INDEX(rng,INT(($A673-1)/100)+1,AR$14),INDEX(rng,,AR$14),1)*h_space)</f>
        <v>0</v>
      </c>
      <c r="AS673">
        <f t="array" aca="1" ref="AS673" ca="1">IF($A673&gt;ROWS(rng)*100,0,IFERROR(SUM(SMALL(INDEX(rng,,AS$14),ROW(OFFSET(Support!$A$1,,,RANK(INDEX(rng,INT(($A673-1)/100)+1,AS$14),INDEX(rng,,AS$14),1)-1)))),0)+(ABS(IFERROR(SUM(SMALL(INDEX(rng,,AS$14),ROW(OFFSET(Support!$A$1,,,RANK(INDEX(rng,INT(($A673-1)/100)+1,AS$14),INDEX(rng,,AS$14),1)-1)))),0)-SUM(SMALL(INDEX(rng,,AS$14),ROW(OFFSET(Support!$A$1,,,RANK(INDEX(rng,INT(($A673-1)/100)+1,AS$14),INDEX(rng,,AS$14),1)))))))*(MOD($A673-1,100)+1)%+INDEX(Support!$B$2:$M$2,,AS$14)+RANK(INDEX(rng,INT(($A673-1)/100)+1,AS$14),INDEX(rng,,AS$14),1)*h_space)</f>
        <v>0</v>
      </c>
      <c r="AT673">
        <f t="array" aca="1" ref="AT673" ca="1">IF($A673&gt;ROWS(rng)*100,0,IFERROR(SUM(SMALL(INDEX(rng,,AT$14),ROW(OFFSET(Support!$A$1,,,RANK(INDEX(rng,INT(($A673-1)/100)+1,AT$14),INDEX(rng,,AT$14),1)-1)))),0)+(ABS(IFERROR(SUM(SMALL(INDEX(rng,,AT$14),ROW(OFFSET(Support!$A$1,,,RANK(INDEX(rng,INT(($A673-1)/100)+1,AT$14),INDEX(rng,,AT$14),1)-1)))),0)-SUM(SMALL(INDEX(rng,,AT$14),ROW(OFFSET(Support!$A$1,,,RANK(INDEX(rng,INT(($A673-1)/100)+1,AT$14),INDEX(rng,,AT$14),1)))))))*(MOD($A673-1,100)+1)%+INDEX(Support!$B$2:$M$2,,AT$14)+RANK(INDEX(rng,INT(($A673-1)/100)+1,AT$14),INDEX(rng,,AT$14),1)*h_space)</f>
        <v>0</v>
      </c>
      <c r="AU673">
        <f t="array" aca="1" ref="AU673" ca="1">IF($A673&gt;ROWS(rng)*100,0,IFERROR(SUM(SMALL(INDEX(rng,,AU$14),ROW(OFFSET(Support!$A$1,,,RANK(INDEX(rng,INT(($A673-1)/100)+1,AU$14),INDEX(rng,,AU$14),1)-1)))),0)+(ABS(IFERROR(SUM(SMALL(INDEX(rng,,AU$14),ROW(OFFSET(Support!$A$1,,,RANK(INDEX(rng,INT(($A673-1)/100)+1,AU$14),INDEX(rng,,AU$14),1)-1)))),0)-SUM(SMALL(INDEX(rng,,AU$14),ROW(OFFSET(Support!$A$1,,,RANK(INDEX(rng,INT(($A673-1)/100)+1,AU$14),INDEX(rng,,AU$14),1)))))))*(MOD($A673-1,100)+1)%+INDEX(Support!$B$2:$M$2,,AU$14)+RANK(INDEX(rng,INT(($A673-1)/100)+1,AU$14),INDEX(rng,,AU$14),1)*h_space)</f>
        <v>0</v>
      </c>
      <c r="AV673">
        <f t="array" aca="1" ref="AV673" ca="1">IF($A673&gt;ROWS(rng)*100,0,IFERROR(SUM(SMALL(INDEX(rng,,AV$14),ROW(OFFSET(Support!$A$1,,,RANK(INDEX(rng,INT(($A673-1)/100)+1,AV$14),INDEX(rng,,AV$14),1)-1)))),0)+(ABS(IFERROR(SUM(SMALL(INDEX(rng,,AV$14),ROW(OFFSET(Support!$A$1,,,RANK(INDEX(rng,INT(($A673-1)/100)+1,AV$14),INDEX(rng,,AV$14),1)-1)))),0)-SUM(SMALL(INDEX(rng,,AV$14),ROW(OFFSET(Support!$A$1,,,RANK(INDEX(rng,INT(($A673-1)/100)+1,AV$14),INDEX(rng,,AV$14),1)))))))*(MOD($A673-1,100)+1)%+INDEX(Support!$B$2:$M$2,,AV$14)+RANK(INDEX(rng,INT(($A673-1)/100)+1,AV$14),INDEX(rng,,AV$14),1)*h_space)</f>
        <v>0</v>
      </c>
      <c r="AW673">
        <f t="array" aca="1" ref="AW673" ca="1">IF($A673&gt;ROWS(rng)*100,0,IFERROR(SUM(SMALL(INDEX(rng,,AW$14),ROW(OFFSET(Support!$A$1,,,RANK(INDEX(rng,INT(($A673-1)/100)+1,AW$14),INDEX(rng,,AW$14),1)-1)))),0)+(ABS(IFERROR(SUM(SMALL(INDEX(rng,,AW$14),ROW(OFFSET(Support!$A$1,,,RANK(INDEX(rng,INT(($A673-1)/100)+1,AW$14),INDEX(rng,,AW$14),1)-1)))),0)-SUM(SMALL(INDEX(rng,,AW$14),ROW(OFFSET(Support!$A$1,,,RANK(INDEX(rng,INT(($A673-1)/100)+1,AW$14),INDEX(rng,,AW$14),1)))))))*(MOD($A673-1,100)+1)%+INDEX(Support!$B$2:$M$2,,AW$14)+RANK(INDEX(rng,INT(($A673-1)/100)+1,AW$14),INDEX(rng,,AW$14),1)*h_space)</f>
        <v>0</v>
      </c>
    </row>
    <row r="674" spans="1:49" x14ac:dyDescent="0.3">
      <c r="A674">
        <v>658</v>
      </c>
      <c r="B674">
        <f t="array" aca="1" ref="B674" ca="1">IF($A674&gt;ROWS(rng)*100,0,IFERROR(SUM(SMALL(INDEX(rng,,B$14),ROW(OFFSET(Support!$A$1,,,RANK(INDEX(rng,INT(($A674-1)/100)+1,B$14),INDEX(rng,,B$14),1)-1)))),0)+(ABS(IFERROR(SUM(SMALL(INDEX(rng,,B$14),ROW(OFFSET(Support!$A$1,,,RANK(INDEX(rng,INT(($A674-1)/100)+1,B$14),INDEX(rng,,B$14),1)-1)))),0)-SUM(SMALL(INDEX(rng,,B$14),ROW(OFFSET(Support!$A$1,,,RANK(INDEX(rng,INT(($A674-1)/100)+1,B$14),INDEX(rng,,B$14),1)))))))*(MOD($A674-1,100)+1)%+INDEX(Support!$B$2:$M$2,,B$14)+RANK(INDEX(rng,INT(($A674-1)/100)+1,B$14),INDEX(rng,,B$14),1)*h_space)</f>
        <v>0</v>
      </c>
      <c r="C674">
        <f t="array" aca="1" ref="C674" ca="1">IF($A674&gt;ROWS(rng)*100,0,IFERROR(SUM(SMALL(INDEX(rng,,C$14),ROW(OFFSET(Support!$A$1,,,RANK(INDEX(rng,INT(($A674-1)/100)+1,C$14),INDEX(rng,,C$14),1)-1)))),0)+(ABS(IFERROR(SUM(SMALL(INDEX(rng,,C$14),ROW(OFFSET(Support!$A$1,,,RANK(INDEX(rng,INT(($A674-1)/100)+1,C$14),INDEX(rng,,C$14),1)-1)))),0)-SUM(SMALL(INDEX(rng,,C$14),ROW(OFFSET(Support!$A$1,,,RANK(INDEX(rng,INT(($A674-1)/100)+1,C$14),INDEX(rng,,C$14),1)))))))*(MOD($A674-1,100)+1)%+INDEX(Support!$B$2:$M$2,,C$14)+RANK(INDEX(rng,INT(($A674-1)/100)+1,C$14),INDEX(rng,,C$14),1)*h_space)</f>
        <v>0</v>
      </c>
      <c r="D674">
        <f t="array" aca="1" ref="D674" ca="1">IF($A674&gt;ROWS(rng)*100,0,IFERROR(SUM(SMALL(INDEX(rng,,D$14),ROW(OFFSET(Support!$A$1,,,RANK(INDEX(rng,INT(($A674-1)/100)+1,D$14),INDEX(rng,,D$14),1)-1)))),0)+(ABS(IFERROR(SUM(SMALL(INDEX(rng,,D$14),ROW(OFFSET(Support!$A$1,,,RANK(INDEX(rng,INT(($A674-1)/100)+1,D$14),INDEX(rng,,D$14),1)-1)))),0)-SUM(SMALL(INDEX(rng,,D$14),ROW(OFFSET(Support!$A$1,,,RANK(INDEX(rng,INT(($A674-1)/100)+1,D$14),INDEX(rng,,D$14),1)))))))*(MOD($A674-1,100)+1)%+INDEX(Support!$B$2:$M$2,,D$14)+RANK(INDEX(rng,INT(($A674-1)/100)+1,D$14),INDEX(rng,,D$14),1)*h_space)</f>
        <v>0</v>
      </c>
      <c r="E674">
        <f t="array" aca="1" ref="E674" ca="1">IF($A674&gt;ROWS(rng)*100,0,IFERROR(SUM(SMALL(INDEX(rng,,E$14),ROW(OFFSET(Support!$A$1,,,RANK(INDEX(rng,INT(($A674-1)/100)+1,E$14),INDEX(rng,,E$14),1)-1)))),0)+(ABS(IFERROR(SUM(SMALL(INDEX(rng,,E$14),ROW(OFFSET(Support!$A$1,,,RANK(INDEX(rng,INT(($A674-1)/100)+1,E$14),INDEX(rng,,E$14),1)-1)))),0)-SUM(SMALL(INDEX(rng,,E$14),ROW(OFFSET(Support!$A$1,,,RANK(INDEX(rng,INT(($A674-1)/100)+1,E$14),INDEX(rng,,E$14),1)))))))*(MOD($A674-1,100)+1)%+INDEX(Support!$B$2:$M$2,,E$14)+RANK(INDEX(rng,INT(($A674-1)/100)+1,E$14),INDEX(rng,,E$14),1)*h_space)</f>
        <v>0</v>
      </c>
      <c r="F674">
        <f t="array" aca="1" ref="F674" ca="1">IF($A674&gt;ROWS(rng)*100,0,IFERROR(SUM(SMALL(INDEX(rng,,F$14),ROW(OFFSET(Support!$A$1,,,RANK(INDEX(rng,INT(($A674-1)/100)+1,F$14),INDEX(rng,,F$14),1)-1)))),0)+(ABS(IFERROR(SUM(SMALL(INDEX(rng,,F$14),ROW(OFFSET(Support!$A$1,,,RANK(INDEX(rng,INT(($A674-1)/100)+1,F$14),INDEX(rng,,F$14),1)-1)))),0)-SUM(SMALL(INDEX(rng,,F$14),ROW(OFFSET(Support!$A$1,,,RANK(INDEX(rng,INT(($A674-1)/100)+1,F$14),INDEX(rng,,F$14),1)))))))*(MOD($A674-1,100)+1)%+INDEX(Support!$B$2:$M$2,,F$14)+RANK(INDEX(rng,INT(($A674-1)/100)+1,F$14),INDEX(rng,,F$14),1)*h_space)</f>
        <v>0</v>
      </c>
      <c r="G674">
        <f t="array" aca="1" ref="G674" ca="1">IF($A674&gt;ROWS(rng)*100,0,IFERROR(SUM(SMALL(INDEX(rng,,G$14),ROW(OFFSET(Support!$A$1,,,RANK(INDEX(rng,INT(($A674-1)/100)+1,G$14),INDEX(rng,,G$14),1)-1)))),0)+(ABS(IFERROR(SUM(SMALL(INDEX(rng,,G$14),ROW(OFFSET(Support!$A$1,,,RANK(INDEX(rng,INT(($A674-1)/100)+1,G$14),INDEX(rng,,G$14),1)-1)))),0)-SUM(SMALL(INDEX(rng,,G$14),ROW(OFFSET(Support!$A$1,,,RANK(INDEX(rng,INT(($A674-1)/100)+1,G$14),INDEX(rng,,G$14),1)))))))*(MOD($A674-1,100)+1)%+INDEX(Support!$B$2:$M$2,,G$14)+RANK(INDEX(rng,INT(($A674-1)/100)+1,G$14),INDEX(rng,,G$14),1)*h_space)</f>
        <v>0</v>
      </c>
      <c r="H674">
        <f t="array" aca="1" ref="H674" ca="1">IF($A674&gt;ROWS(rng)*100,0,IFERROR(SUM(SMALL(INDEX(rng,,H$14),ROW(OFFSET(Support!$A$1,,,RANK(INDEX(rng,INT(($A674-1)/100)+1,H$14),INDEX(rng,,H$14),1)-1)))),0)+(ABS(IFERROR(SUM(SMALL(INDEX(rng,,H$14),ROW(OFFSET(Support!$A$1,,,RANK(INDEX(rng,INT(($A674-1)/100)+1,H$14),INDEX(rng,,H$14),1)-1)))),0)-SUM(SMALL(INDEX(rng,,H$14),ROW(OFFSET(Support!$A$1,,,RANK(INDEX(rng,INT(($A674-1)/100)+1,H$14),INDEX(rng,,H$14),1)))))))*(MOD($A674-1,100)+1)%+INDEX(Support!$B$2:$M$2,,H$14)+RANK(INDEX(rng,INT(($A674-1)/100)+1,H$14),INDEX(rng,,H$14),1)*h_space)</f>
        <v>0</v>
      </c>
      <c r="I674">
        <f t="array" aca="1" ref="I674" ca="1">IF($A674&gt;ROWS(rng)*100,0,IFERROR(SUM(SMALL(INDEX(rng,,I$14),ROW(OFFSET(Support!$A$1,,,RANK(INDEX(rng,INT(($A674-1)/100)+1,I$14),INDEX(rng,,I$14),1)-1)))),0)+(ABS(IFERROR(SUM(SMALL(INDEX(rng,,I$14),ROW(OFFSET(Support!$A$1,,,RANK(INDEX(rng,INT(($A674-1)/100)+1,I$14),INDEX(rng,,I$14),1)-1)))),0)-SUM(SMALL(INDEX(rng,,I$14),ROW(OFFSET(Support!$A$1,,,RANK(INDEX(rng,INT(($A674-1)/100)+1,I$14),INDEX(rng,,I$14),1)))))))*(MOD($A674-1,100)+1)%+INDEX(Support!$B$2:$M$2,,I$14)+RANK(INDEX(rng,INT(($A674-1)/100)+1,I$14),INDEX(rng,,I$14),1)*h_space)</f>
        <v>0</v>
      </c>
      <c r="J674">
        <f t="array" aca="1" ref="J674" ca="1">IF($A674&gt;ROWS(rng)*100,0,IFERROR(SUM(SMALL(INDEX(rng,,J$14),ROW(OFFSET(Support!$A$1,,,RANK(INDEX(rng,INT(($A674-1)/100)+1,J$14),INDEX(rng,,J$14),1)-1)))),0)+(ABS(IFERROR(SUM(SMALL(INDEX(rng,,J$14),ROW(OFFSET(Support!$A$1,,,RANK(INDEX(rng,INT(($A674-1)/100)+1,J$14),INDEX(rng,,J$14),1)-1)))),0)-SUM(SMALL(INDEX(rng,,J$14),ROW(OFFSET(Support!$A$1,,,RANK(INDEX(rng,INT(($A674-1)/100)+1,J$14),INDEX(rng,,J$14),1)))))))*(MOD($A674-1,100)+1)%+INDEX(Support!$B$2:$M$2,,J$14)+RANK(INDEX(rng,INT(($A674-1)/100)+1,J$14),INDEX(rng,,J$14),1)*h_space)</f>
        <v>0</v>
      </c>
      <c r="K674">
        <f t="array" aca="1" ref="K674" ca="1">IF($A674&gt;ROWS(rng)*100,0,IFERROR(SUM(SMALL(INDEX(rng,,K$14),ROW(OFFSET(Support!$A$1,,,RANK(INDEX(rng,INT(($A674-1)/100)+1,K$14),INDEX(rng,,K$14),1)-1)))),0)+(ABS(IFERROR(SUM(SMALL(INDEX(rng,,K$14),ROW(OFFSET(Support!$A$1,,,RANK(INDEX(rng,INT(($A674-1)/100)+1,K$14),INDEX(rng,,K$14),1)-1)))),0)-SUM(SMALL(INDEX(rng,,K$14),ROW(OFFSET(Support!$A$1,,,RANK(INDEX(rng,INT(($A674-1)/100)+1,K$14),INDEX(rng,,K$14),1)))))))*(MOD($A674-1,100)+1)%+INDEX(Support!$B$2:$M$2,,K$14)+RANK(INDEX(rng,INT(($A674-1)/100)+1,K$14),INDEX(rng,,K$14),1)*h_space)</f>
        <v>0</v>
      </c>
      <c r="L674">
        <f t="array" aca="1" ref="L674" ca="1">IF($A674&gt;ROWS(rng)*100,0,IFERROR(SUM(SMALL(INDEX(rng,,L$14),ROW(OFFSET(Support!$A$1,,,RANK(INDEX(rng,INT(($A674-1)/100)+1,L$14),INDEX(rng,,L$14),1)-1)))),0)+(ABS(IFERROR(SUM(SMALL(INDEX(rng,,L$14),ROW(OFFSET(Support!$A$1,,,RANK(INDEX(rng,INT(($A674-1)/100)+1,L$14),INDEX(rng,,L$14),1)-1)))),0)-SUM(SMALL(INDEX(rng,,L$14),ROW(OFFSET(Support!$A$1,,,RANK(INDEX(rng,INT(($A674-1)/100)+1,L$14),INDEX(rng,,L$14),1)))))))*(MOD($A674-1,100)+1)%+INDEX(Support!$B$2:$M$2,,L$14)+RANK(INDEX(rng,INT(($A674-1)/100)+1,L$14),INDEX(rng,,L$14),1)*h_space)</f>
        <v>0</v>
      </c>
      <c r="M674">
        <f t="array" aca="1" ref="M674" ca="1">IF($A674&gt;ROWS(rng)*100,0,IFERROR(SUM(SMALL(INDEX(rng,,M$14),ROW(OFFSET(Support!$A$1,,,RANK(INDEX(rng,INT(($A674-1)/100)+1,M$14),INDEX(rng,,M$14),1)-1)))),0)+(ABS(IFERROR(SUM(SMALL(INDEX(rng,,M$14),ROW(OFFSET(Support!$A$1,,,RANK(INDEX(rng,INT(($A674-1)/100)+1,M$14),INDEX(rng,,M$14),1)-1)))),0)-SUM(SMALL(INDEX(rng,,M$14),ROW(OFFSET(Support!$A$1,,,RANK(INDEX(rng,INT(($A674-1)/100)+1,M$14),INDEX(rng,,M$14),1)))))))*(MOD($A674-1,100)+1)%+INDEX(Support!$B$2:$M$2,,M$14)+RANK(INDEX(rng,INT(($A674-1)/100)+1,M$14),INDEX(rng,,M$14),1)*h_space)</f>
        <v>0</v>
      </c>
      <c r="N674">
        <f t="array" aca="1" ref="N674" ca="1">IF($A674&gt;ROWS(rng)*100,0,IFERROR(SUM(SMALL(INDEX(rng,,N$14),ROW(OFFSET(Support!$A$1,,,RANK(INDEX(rng,INT(($A674-1)/100)+1,N$14),INDEX(rng,,N$14),1)-1)))),0)+(ABS(IFERROR(SUM(SMALL(INDEX(rng,,N$14),ROW(OFFSET(Support!$A$1,,,RANK(INDEX(rng,INT(($A674-1)/100)+1,N$14),INDEX(rng,,N$14),1)-1)))),0)-SUM(SMALL(INDEX(rng,,N$14),ROW(OFFSET(Support!$A$1,,,RANK(INDEX(rng,INT(($A674-1)/100)+1,N$14),INDEX(rng,,N$14),1)))))))*(MOD($A674-1,100)+1)%+INDEX(Support!$B$2:$M$2,,N$14)+RANK(INDEX(rng,INT(($A674-1)/100)+1,N$14),INDEX(rng,,N$14),1)*h_space)</f>
        <v>0</v>
      </c>
      <c r="O674">
        <f t="array" aca="1" ref="O674" ca="1">IF($A674&gt;ROWS(rng)*100,0,IFERROR(SUM(SMALL(INDEX(rng,,O$14),ROW(OFFSET(Support!$A$1,,,RANK(INDEX(rng,INT(($A674-1)/100)+1,O$14),INDEX(rng,,O$14),1)-1)))),0)+(ABS(IFERROR(SUM(SMALL(INDEX(rng,,O$14),ROW(OFFSET(Support!$A$1,,,RANK(INDEX(rng,INT(($A674-1)/100)+1,O$14),INDEX(rng,,O$14),1)-1)))),0)-SUM(SMALL(INDEX(rng,,O$14),ROW(OFFSET(Support!$A$1,,,RANK(INDEX(rng,INT(($A674-1)/100)+1,O$14),INDEX(rng,,O$14),1)))))))*(MOD($A674-1,100)+1)%+INDEX(Support!$B$2:$M$2,,O$14)+RANK(INDEX(rng,INT(($A674-1)/100)+1,O$14),INDEX(rng,,O$14),1)*h_space)</f>
        <v>0</v>
      </c>
      <c r="P674">
        <f t="array" aca="1" ref="P674" ca="1">IF($A674&gt;ROWS(rng)*100,0,IFERROR(SUM(SMALL(INDEX(rng,,P$14),ROW(OFFSET(Support!$A$1,,,RANK(INDEX(rng,INT(($A674-1)/100)+1,P$14),INDEX(rng,,P$14),1)-1)))),0)+(ABS(IFERROR(SUM(SMALL(INDEX(rng,,P$14),ROW(OFFSET(Support!$A$1,,,RANK(INDEX(rng,INT(($A674-1)/100)+1,P$14),INDEX(rng,,P$14),1)-1)))),0)-SUM(SMALL(INDEX(rng,,P$14),ROW(OFFSET(Support!$A$1,,,RANK(INDEX(rng,INT(($A674-1)/100)+1,P$14),INDEX(rng,,P$14),1)))))))*(MOD($A674-1,100)+1)%+INDEX(Support!$B$2:$M$2,,P$14)+RANK(INDEX(rng,INT(($A674-1)/100)+1,P$14),INDEX(rng,,P$14),1)*h_space)</f>
        <v>0</v>
      </c>
      <c r="Q674">
        <f t="array" aca="1" ref="Q674" ca="1">IF($A674&gt;ROWS(rng)*100,0,IFERROR(SUM(SMALL(INDEX(rng,,Q$14),ROW(OFFSET(Support!$A$1,,,RANK(INDEX(rng,INT(($A674-1)/100)+1,Q$14),INDEX(rng,,Q$14),1)-1)))),0)+(ABS(IFERROR(SUM(SMALL(INDEX(rng,,Q$14),ROW(OFFSET(Support!$A$1,,,RANK(INDEX(rng,INT(($A674-1)/100)+1,Q$14),INDEX(rng,,Q$14),1)-1)))),0)-SUM(SMALL(INDEX(rng,,Q$14),ROW(OFFSET(Support!$A$1,,,RANK(INDEX(rng,INT(($A674-1)/100)+1,Q$14),INDEX(rng,,Q$14),1)))))))*(MOD($A674-1,100)+1)%+INDEX(Support!$B$2:$M$2,,Q$14)+RANK(INDEX(rng,INT(($A674-1)/100)+1,Q$14),INDEX(rng,,Q$14),1)*h_space)</f>
        <v>0</v>
      </c>
      <c r="R674">
        <f t="array" aca="1" ref="R674" ca="1">IF($A674&gt;ROWS(rng)*100,0,IFERROR(SUM(SMALL(INDEX(rng,,R$14),ROW(OFFSET(Support!$A$1,,,RANK(INDEX(rng,INT(($A674-1)/100)+1,R$14),INDEX(rng,,R$14),1)-1)))),0)+(ABS(IFERROR(SUM(SMALL(INDEX(rng,,R$14),ROW(OFFSET(Support!$A$1,,,RANK(INDEX(rng,INT(($A674-1)/100)+1,R$14),INDEX(rng,,R$14),1)-1)))),0)-SUM(SMALL(INDEX(rng,,R$14),ROW(OFFSET(Support!$A$1,,,RANK(INDEX(rng,INT(($A674-1)/100)+1,R$14),INDEX(rng,,R$14),1)))))))*(MOD($A674-1,100)+1)%+INDEX(Support!$B$2:$M$2,,R$14)+RANK(INDEX(rng,INT(($A674-1)/100)+1,R$14),INDEX(rng,,R$14),1)*h_space)</f>
        <v>0</v>
      </c>
      <c r="S674">
        <f t="array" aca="1" ref="S674" ca="1">IF($A674&gt;ROWS(rng)*100,0,IFERROR(SUM(SMALL(INDEX(rng,,S$14),ROW(OFFSET(Support!$A$1,,,RANK(INDEX(rng,INT(($A674-1)/100)+1,S$14),INDEX(rng,,S$14),1)-1)))),0)+(ABS(IFERROR(SUM(SMALL(INDEX(rng,,S$14),ROW(OFFSET(Support!$A$1,,,RANK(INDEX(rng,INT(($A674-1)/100)+1,S$14),INDEX(rng,,S$14),1)-1)))),0)-SUM(SMALL(INDEX(rng,,S$14),ROW(OFFSET(Support!$A$1,,,RANK(INDEX(rng,INT(($A674-1)/100)+1,S$14),INDEX(rng,,S$14),1)))))))*(MOD($A674-1,100)+1)%+INDEX(Support!$B$2:$M$2,,S$14)+RANK(INDEX(rng,INT(($A674-1)/100)+1,S$14),INDEX(rng,,S$14),1)*h_space)</f>
        <v>0</v>
      </c>
      <c r="T674">
        <f t="array" aca="1" ref="T674" ca="1">IF($A674&gt;ROWS(rng)*100,0,IFERROR(SUM(SMALL(INDEX(rng,,T$14),ROW(OFFSET(Support!$A$1,,,RANK(INDEX(rng,INT(($A674-1)/100)+1,T$14),INDEX(rng,,T$14),1)-1)))),0)+(ABS(IFERROR(SUM(SMALL(INDEX(rng,,T$14),ROW(OFFSET(Support!$A$1,,,RANK(INDEX(rng,INT(($A674-1)/100)+1,T$14),INDEX(rng,,T$14),1)-1)))),0)-SUM(SMALL(INDEX(rng,,T$14),ROW(OFFSET(Support!$A$1,,,RANK(INDEX(rng,INT(($A674-1)/100)+1,T$14),INDEX(rng,,T$14),1)))))))*(MOD($A674-1,100)+1)%+INDEX(Support!$B$2:$M$2,,T$14)+RANK(INDEX(rng,INT(($A674-1)/100)+1,T$14),INDEX(rng,,T$14),1)*h_space)</f>
        <v>0</v>
      </c>
      <c r="U674">
        <f t="array" aca="1" ref="U674" ca="1">IF($A674&gt;ROWS(rng)*100,0,IFERROR(SUM(SMALL(INDEX(rng,,U$14),ROW(OFFSET(Support!$A$1,,,RANK(INDEX(rng,INT(($A674-1)/100)+1,U$14),INDEX(rng,,U$14),1)-1)))),0)+(ABS(IFERROR(SUM(SMALL(INDEX(rng,,U$14),ROW(OFFSET(Support!$A$1,,,RANK(INDEX(rng,INT(($A674-1)/100)+1,U$14),INDEX(rng,,U$14),1)-1)))),0)-SUM(SMALL(INDEX(rng,,U$14),ROW(OFFSET(Support!$A$1,,,RANK(INDEX(rng,INT(($A674-1)/100)+1,U$14),INDEX(rng,,U$14),1)))))))*(MOD($A674-1,100)+1)%+INDEX(Support!$B$2:$M$2,,U$14)+RANK(INDEX(rng,INT(($A674-1)/100)+1,U$14),INDEX(rng,,U$14),1)*h_space)</f>
        <v>0</v>
      </c>
      <c r="V674">
        <f t="array" aca="1" ref="V674" ca="1">IF($A674&gt;ROWS(rng)*100,0,IFERROR(SUM(SMALL(INDEX(rng,,V$14),ROW(OFFSET(Support!$A$1,,,RANK(INDEX(rng,INT(($A674-1)/100)+1,V$14),INDEX(rng,,V$14),1)-1)))),0)+(ABS(IFERROR(SUM(SMALL(INDEX(rng,,V$14),ROW(OFFSET(Support!$A$1,,,RANK(INDEX(rng,INT(($A674-1)/100)+1,V$14),INDEX(rng,,V$14),1)-1)))),0)-SUM(SMALL(INDEX(rng,,V$14),ROW(OFFSET(Support!$A$1,,,RANK(INDEX(rng,INT(($A674-1)/100)+1,V$14),INDEX(rng,,V$14),1)))))))*(MOD($A674-1,100)+1)%+INDEX(Support!$B$2:$M$2,,V$14)+RANK(INDEX(rng,INT(($A674-1)/100)+1,V$14),INDEX(rng,,V$14),1)*h_space)</f>
        <v>0</v>
      </c>
      <c r="W674">
        <f t="array" aca="1" ref="W674" ca="1">IF($A674&gt;ROWS(rng)*100,0,IFERROR(SUM(SMALL(INDEX(rng,,W$14),ROW(OFFSET(Support!$A$1,,,RANK(INDEX(rng,INT(($A674-1)/100)+1,W$14),INDEX(rng,,W$14),1)-1)))),0)+(ABS(IFERROR(SUM(SMALL(INDEX(rng,,W$14),ROW(OFFSET(Support!$A$1,,,RANK(INDEX(rng,INT(($A674-1)/100)+1,W$14),INDEX(rng,,W$14),1)-1)))),0)-SUM(SMALL(INDEX(rng,,W$14),ROW(OFFSET(Support!$A$1,,,RANK(INDEX(rng,INT(($A674-1)/100)+1,W$14),INDEX(rng,,W$14),1)))))))*(MOD($A674-1,100)+1)%+INDEX(Support!$B$2:$M$2,,W$14)+RANK(INDEX(rng,INT(($A674-1)/100)+1,W$14),INDEX(rng,,W$14),1)*h_space)</f>
        <v>0</v>
      </c>
      <c r="X674">
        <f t="array" aca="1" ref="X674" ca="1">IF($A674&gt;ROWS(rng)*100,0,IFERROR(SUM(SMALL(INDEX(rng,,X$14),ROW(OFFSET(Support!$A$1,,,RANK(INDEX(rng,INT(($A674-1)/100)+1,X$14),INDEX(rng,,X$14),1)-1)))),0)+(ABS(IFERROR(SUM(SMALL(INDEX(rng,,X$14),ROW(OFFSET(Support!$A$1,,,RANK(INDEX(rng,INT(($A674-1)/100)+1,X$14),INDEX(rng,,X$14),1)-1)))),0)-SUM(SMALL(INDEX(rng,,X$14),ROW(OFFSET(Support!$A$1,,,RANK(INDEX(rng,INT(($A674-1)/100)+1,X$14),INDEX(rng,,X$14),1)))))))*(MOD($A674-1,100)+1)%+INDEX(Support!$B$2:$M$2,,X$14)+RANK(INDEX(rng,INT(($A674-1)/100)+1,X$14),INDEX(rng,,X$14),1)*h_space)</f>
        <v>0</v>
      </c>
      <c r="Y674">
        <f t="array" aca="1" ref="Y674" ca="1">IF($A674&gt;ROWS(rng)*100,0,IFERROR(SUM(SMALL(INDEX(rng,,Y$14),ROW(OFFSET(Support!$A$1,,,RANK(INDEX(rng,INT(($A674-1)/100)+1,Y$14),INDEX(rng,,Y$14),1)-1)))),0)+(ABS(IFERROR(SUM(SMALL(INDEX(rng,,Y$14),ROW(OFFSET(Support!$A$1,,,RANK(INDEX(rng,INT(($A674-1)/100)+1,Y$14),INDEX(rng,,Y$14),1)-1)))),0)-SUM(SMALL(INDEX(rng,,Y$14),ROW(OFFSET(Support!$A$1,,,RANK(INDEX(rng,INT(($A674-1)/100)+1,Y$14),INDEX(rng,,Y$14),1)))))))*(MOD($A674-1,100)+1)%+INDEX(Support!$B$2:$M$2,,Y$14)+RANK(INDEX(rng,INT(($A674-1)/100)+1,Y$14),INDEX(rng,,Y$14),1)*h_space)</f>
        <v>0</v>
      </c>
      <c r="Z674">
        <f t="array" aca="1" ref="Z674" ca="1">IF($A674&gt;ROWS(rng)*100,0,IFERROR(SUM(SMALL(INDEX(rng,,Z$14),ROW(OFFSET(Support!$A$1,,,RANK(INDEX(rng,INT(($A674-1)/100)+1,Z$14),INDEX(rng,,Z$14),1)-1)))),0)+(ABS(IFERROR(SUM(SMALL(INDEX(rng,,Z$14),ROW(OFFSET(Support!$A$1,,,RANK(INDEX(rng,INT(($A674-1)/100)+1,Z$14),INDEX(rng,,Z$14),1)-1)))),0)-SUM(SMALL(INDEX(rng,,Z$14),ROW(OFFSET(Support!$A$1,,,RANK(INDEX(rng,INT(($A674-1)/100)+1,Z$14),INDEX(rng,,Z$14),1)))))))*(MOD($A674-1,100)+1)%+INDEX(Support!$B$2:$M$2,,Z$14)+RANK(INDEX(rng,INT(($A674-1)/100)+1,Z$14),INDEX(rng,,Z$14),1)*h_space)</f>
        <v>0</v>
      </c>
      <c r="AA674">
        <f t="array" aca="1" ref="AA674" ca="1">IF($A674&gt;ROWS(rng)*100,0,IFERROR(SUM(SMALL(INDEX(rng,,AA$14),ROW(OFFSET(Support!$A$1,,,RANK(INDEX(rng,INT(($A674-1)/100)+1,AA$14),INDEX(rng,,AA$14),1)-1)))),0)+(ABS(IFERROR(SUM(SMALL(INDEX(rng,,AA$14),ROW(OFFSET(Support!$A$1,,,RANK(INDEX(rng,INT(($A674-1)/100)+1,AA$14),INDEX(rng,,AA$14),1)-1)))),0)-SUM(SMALL(INDEX(rng,,AA$14),ROW(OFFSET(Support!$A$1,,,RANK(INDEX(rng,INT(($A674-1)/100)+1,AA$14),INDEX(rng,,AA$14),1)))))))*(MOD($A674-1,100)+1)%+INDEX(Support!$B$2:$M$2,,AA$14)+RANK(INDEX(rng,INT(($A674-1)/100)+1,AA$14),INDEX(rng,,AA$14),1)*h_space)</f>
        <v>0</v>
      </c>
      <c r="AB674">
        <f t="array" aca="1" ref="AB674" ca="1">IF($A674&gt;ROWS(rng)*100,0,IFERROR(SUM(SMALL(INDEX(rng,,AB$14),ROW(OFFSET(Support!$A$1,,,RANK(INDEX(rng,INT(($A674-1)/100)+1,AB$14),INDEX(rng,,AB$14),1)-1)))),0)+(ABS(IFERROR(SUM(SMALL(INDEX(rng,,AB$14),ROW(OFFSET(Support!$A$1,,,RANK(INDEX(rng,INT(($A674-1)/100)+1,AB$14),INDEX(rng,,AB$14),1)-1)))),0)-SUM(SMALL(INDEX(rng,,AB$14),ROW(OFFSET(Support!$A$1,,,RANK(INDEX(rng,INT(($A674-1)/100)+1,AB$14),INDEX(rng,,AB$14),1)))))))*(MOD($A674-1,100)+1)%+INDEX(Support!$B$2:$M$2,,AB$14)+RANK(INDEX(rng,INT(($A674-1)/100)+1,AB$14),INDEX(rng,,AB$14),1)*h_space)</f>
        <v>0</v>
      </c>
      <c r="AC674">
        <f t="array" aca="1" ref="AC674" ca="1">IF($A674&gt;ROWS(rng)*100,0,IFERROR(SUM(SMALL(INDEX(rng,,AC$14),ROW(OFFSET(Support!$A$1,,,RANK(INDEX(rng,INT(($A674-1)/100)+1,AC$14),INDEX(rng,,AC$14),1)-1)))),0)+(ABS(IFERROR(SUM(SMALL(INDEX(rng,,AC$14),ROW(OFFSET(Support!$A$1,,,RANK(INDEX(rng,INT(($A674-1)/100)+1,AC$14),INDEX(rng,,AC$14),1)-1)))),0)-SUM(SMALL(INDEX(rng,,AC$14),ROW(OFFSET(Support!$A$1,,,RANK(INDEX(rng,INT(($A674-1)/100)+1,AC$14),INDEX(rng,,AC$14),1)))))))*(MOD($A674-1,100)+1)%+INDEX(Support!$B$2:$M$2,,AC$14)+RANK(INDEX(rng,INT(($A674-1)/100)+1,AC$14),INDEX(rng,,AC$14),1)*h_space)</f>
        <v>0</v>
      </c>
      <c r="AD674">
        <f t="array" aca="1" ref="AD674" ca="1">IF($A674&gt;ROWS(rng)*100,0,IFERROR(SUM(SMALL(INDEX(rng,,AD$14),ROW(OFFSET(Support!$A$1,,,RANK(INDEX(rng,INT(($A674-1)/100)+1,AD$14),INDEX(rng,,AD$14),1)-1)))),0)+(ABS(IFERROR(SUM(SMALL(INDEX(rng,,AD$14),ROW(OFFSET(Support!$A$1,,,RANK(INDEX(rng,INT(($A674-1)/100)+1,AD$14),INDEX(rng,,AD$14),1)-1)))),0)-SUM(SMALL(INDEX(rng,,AD$14),ROW(OFFSET(Support!$A$1,,,RANK(INDEX(rng,INT(($A674-1)/100)+1,AD$14),INDEX(rng,,AD$14),1)))))))*(MOD($A674-1,100)+1)%+INDEX(Support!$B$2:$M$2,,AD$14)+RANK(INDEX(rng,INT(($A674-1)/100)+1,AD$14),INDEX(rng,,AD$14),1)*h_space)</f>
        <v>0</v>
      </c>
      <c r="AE674">
        <f t="array" aca="1" ref="AE674" ca="1">IF($A674&gt;ROWS(rng)*100,0,IFERROR(SUM(SMALL(INDEX(rng,,AE$14),ROW(OFFSET(Support!$A$1,,,RANK(INDEX(rng,INT(($A674-1)/100)+1,AE$14),INDEX(rng,,AE$14),1)-1)))),0)+(ABS(IFERROR(SUM(SMALL(INDEX(rng,,AE$14),ROW(OFFSET(Support!$A$1,,,RANK(INDEX(rng,INT(($A674-1)/100)+1,AE$14),INDEX(rng,,AE$14),1)-1)))),0)-SUM(SMALL(INDEX(rng,,AE$14),ROW(OFFSET(Support!$A$1,,,RANK(INDEX(rng,INT(($A674-1)/100)+1,AE$14),INDEX(rng,,AE$14),1)))))))*(MOD($A674-1,100)+1)%+INDEX(Support!$B$2:$M$2,,AE$14)+RANK(INDEX(rng,INT(($A674-1)/100)+1,AE$14),INDEX(rng,,AE$14),1)*h_space)</f>
        <v>0</v>
      </c>
      <c r="AF674">
        <f t="array" aca="1" ref="AF674" ca="1">IF($A674&gt;ROWS(rng)*100,0,IFERROR(SUM(SMALL(INDEX(rng,,AF$14),ROW(OFFSET(Support!$A$1,,,RANK(INDEX(rng,INT(($A674-1)/100)+1,AF$14),INDEX(rng,,AF$14),1)-1)))),0)+(ABS(IFERROR(SUM(SMALL(INDEX(rng,,AF$14),ROW(OFFSET(Support!$A$1,,,RANK(INDEX(rng,INT(($A674-1)/100)+1,AF$14),INDEX(rng,,AF$14),1)-1)))),0)-SUM(SMALL(INDEX(rng,,AF$14),ROW(OFFSET(Support!$A$1,,,RANK(INDEX(rng,INT(($A674-1)/100)+1,AF$14),INDEX(rng,,AF$14),1)))))))*(MOD($A674-1,100)+1)%+INDEX(Support!$B$2:$M$2,,AF$14)+RANK(INDEX(rng,INT(($A674-1)/100)+1,AF$14),INDEX(rng,,AF$14),1)*h_space)</f>
        <v>0</v>
      </c>
      <c r="AG674">
        <f t="array" aca="1" ref="AG674" ca="1">IF($A674&gt;ROWS(rng)*100,0,IFERROR(SUM(SMALL(INDEX(rng,,AG$14),ROW(OFFSET(Support!$A$1,,,RANK(INDEX(rng,INT(($A674-1)/100)+1,AG$14),INDEX(rng,,AG$14),1)-1)))),0)+(ABS(IFERROR(SUM(SMALL(INDEX(rng,,AG$14),ROW(OFFSET(Support!$A$1,,,RANK(INDEX(rng,INT(($A674-1)/100)+1,AG$14),INDEX(rng,,AG$14),1)-1)))),0)-SUM(SMALL(INDEX(rng,,AG$14),ROW(OFFSET(Support!$A$1,,,RANK(INDEX(rng,INT(($A674-1)/100)+1,AG$14),INDEX(rng,,AG$14),1)))))))*(MOD($A674-1,100)+1)%+INDEX(Support!$B$2:$M$2,,AG$14)+RANK(INDEX(rng,INT(($A674-1)/100)+1,AG$14),INDEX(rng,,AG$14),1)*h_space)</f>
        <v>0</v>
      </c>
      <c r="AH674">
        <f t="array" aca="1" ref="AH674" ca="1">IF($A674&gt;ROWS(rng)*100,0,IFERROR(SUM(SMALL(INDEX(rng,,AH$14),ROW(OFFSET(Support!$A$1,,,RANK(INDEX(rng,INT(($A674-1)/100)+1,AH$14),INDEX(rng,,AH$14),1)-1)))),0)+(ABS(IFERROR(SUM(SMALL(INDEX(rng,,AH$14),ROW(OFFSET(Support!$A$1,,,RANK(INDEX(rng,INT(($A674-1)/100)+1,AH$14),INDEX(rng,,AH$14),1)-1)))),0)-SUM(SMALL(INDEX(rng,,AH$14),ROW(OFFSET(Support!$A$1,,,RANK(INDEX(rng,INT(($A674-1)/100)+1,AH$14),INDEX(rng,,AH$14),1)))))))*(MOD($A674-1,100)+1)%+INDEX(Support!$B$2:$M$2,,AH$14)+RANK(INDEX(rng,INT(($A674-1)/100)+1,AH$14),INDEX(rng,,AH$14),1)*h_space)</f>
        <v>0</v>
      </c>
      <c r="AI674">
        <f t="array" aca="1" ref="AI674" ca="1">IF($A674&gt;ROWS(rng)*100,0,IFERROR(SUM(SMALL(INDEX(rng,,AI$14),ROW(OFFSET(Support!$A$1,,,RANK(INDEX(rng,INT(($A674-1)/100)+1,AI$14),INDEX(rng,,AI$14),1)-1)))),0)+(ABS(IFERROR(SUM(SMALL(INDEX(rng,,AI$14),ROW(OFFSET(Support!$A$1,,,RANK(INDEX(rng,INT(($A674-1)/100)+1,AI$14),INDEX(rng,,AI$14),1)-1)))),0)-SUM(SMALL(INDEX(rng,,AI$14),ROW(OFFSET(Support!$A$1,,,RANK(INDEX(rng,INT(($A674-1)/100)+1,AI$14),INDEX(rng,,AI$14),1)))))))*(MOD($A674-1,100)+1)%+INDEX(Support!$B$2:$M$2,,AI$14)+RANK(INDEX(rng,INT(($A674-1)/100)+1,AI$14),INDEX(rng,,AI$14),1)*h_space)</f>
        <v>0</v>
      </c>
      <c r="AJ674">
        <f t="array" aca="1" ref="AJ674" ca="1">IF($A674&gt;ROWS(rng)*100,0,IFERROR(SUM(SMALL(INDEX(rng,,AJ$14),ROW(OFFSET(Support!$A$1,,,RANK(INDEX(rng,INT(($A674-1)/100)+1,AJ$14),INDEX(rng,,AJ$14),1)-1)))),0)+(ABS(IFERROR(SUM(SMALL(INDEX(rng,,AJ$14),ROW(OFFSET(Support!$A$1,,,RANK(INDEX(rng,INT(($A674-1)/100)+1,AJ$14),INDEX(rng,,AJ$14),1)-1)))),0)-SUM(SMALL(INDEX(rng,,AJ$14),ROW(OFFSET(Support!$A$1,,,RANK(INDEX(rng,INT(($A674-1)/100)+1,AJ$14),INDEX(rng,,AJ$14),1)))))))*(MOD($A674-1,100)+1)%+INDEX(Support!$B$2:$M$2,,AJ$14)+RANK(INDEX(rng,INT(($A674-1)/100)+1,AJ$14),INDEX(rng,,AJ$14),1)*h_space)</f>
        <v>0</v>
      </c>
      <c r="AK674">
        <f t="array" aca="1" ref="AK674" ca="1">IF($A674&gt;ROWS(rng)*100,0,IFERROR(SUM(SMALL(INDEX(rng,,AK$14),ROW(OFFSET(Support!$A$1,,,RANK(INDEX(rng,INT(($A674-1)/100)+1,AK$14),INDEX(rng,,AK$14),1)-1)))),0)+(ABS(IFERROR(SUM(SMALL(INDEX(rng,,AK$14),ROW(OFFSET(Support!$A$1,,,RANK(INDEX(rng,INT(($A674-1)/100)+1,AK$14),INDEX(rng,,AK$14),1)-1)))),0)-SUM(SMALL(INDEX(rng,,AK$14),ROW(OFFSET(Support!$A$1,,,RANK(INDEX(rng,INT(($A674-1)/100)+1,AK$14),INDEX(rng,,AK$14),1)))))))*(MOD($A674-1,100)+1)%+INDEX(Support!$B$2:$M$2,,AK$14)+RANK(INDEX(rng,INT(($A674-1)/100)+1,AK$14),INDEX(rng,,AK$14),1)*h_space)</f>
        <v>0</v>
      </c>
      <c r="AL674">
        <f t="array" aca="1" ref="AL674" ca="1">IF($A674&gt;ROWS(rng)*100,0,IFERROR(SUM(SMALL(INDEX(rng,,AL$14),ROW(OFFSET(Support!$A$1,,,RANK(INDEX(rng,INT(($A674-1)/100)+1,AL$14),INDEX(rng,,AL$14),1)-1)))),0)+(ABS(IFERROR(SUM(SMALL(INDEX(rng,,AL$14),ROW(OFFSET(Support!$A$1,,,RANK(INDEX(rng,INT(($A674-1)/100)+1,AL$14),INDEX(rng,,AL$14),1)-1)))),0)-SUM(SMALL(INDEX(rng,,AL$14),ROW(OFFSET(Support!$A$1,,,RANK(INDEX(rng,INT(($A674-1)/100)+1,AL$14),INDEX(rng,,AL$14),1)))))))*(MOD($A674-1,100)+1)%+INDEX(Support!$B$2:$M$2,,AL$14)+RANK(INDEX(rng,INT(($A674-1)/100)+1,AL$14),INDEX(rng,,AL$14),1)*h_space)</f>
        <v>0</v>
      </c>
      <c r="AM674">
        <f t="array" aca="1" ref="AM674" ca="1">IF($A674&gt;ROWS(rng)*100,0,IFERROR(SUM(SMALL(INDEX(rng,,AM$14),ROW(OFFSET(Support!$A$1,,,RANK(INDEX(rng,INT(($A674-1)/100)+1,AM$14),INDEX(rng,,AM$14),1)-1)))),0)+(ABS(IFERROR(SUM(SMALL(INDEX(rng,,AM$14),ROW(OFFSET(Support!$A$1,,,RANK(INDEX(rng,INT(($A674-1)/100)+1,AM$14),INDEX(rng,,AM$14),1)-1)))),0)-SUM(SMALL(INDEX(rng,,AM$14),ROW(OFFSET(Support!$A$1,,,RANK(INDEX(rng,INT(($A674-1)/100)+1,AM$14),INDEX(rng,,AM$14),1)))))))*(MOD($A674-1,100)+1)%+INDEX(Support!$B$2:$M$2,,AM$14)+RANK(INDEX(rng,INT(($A674-1)/100)+1,AM$14),INDEX(rng,,AM$14),1)*h_space)</f>
        <v>0</v>
      </c>
      <c r="AN674">
        <f t="array" aca="1" ref="AN674" ca="1">IF($A674&gt;ROWS(rng)*100,0,IFERROR(SUM(SMALL(INDEX(rng,,AN$14),ROW(OFFSET(Support!$A$1,,,RANK(INDEX(rng,INT(($A674-1)/100)+1,AN$14),INDEX(rng,,AN$14),1)-1)))),0)+(ABS(IFERROR(SUM(SMALL(INDEX(rng,,AN$14),ROW(OFFSET(Support!$A$1,,,RANK(INDEX(rng,INT(($A674-1)/100)+1,AN$14),INDEX(rng,,AN$14),1)-1)))),0)-SUM(SMALL(INDEX(rng,,AN$14),ROW(OFFSET(Support!$A$1,,,RANK(INDEX(rng,INT(($A674-1)/100)+1,AN$14),INDEX(rng,,AN$14),1)))))))*(MOD($A674-1,100)+1)%+INDEX(Support!$B$2:$M$2,,AN$14)+RANK(INDEX(rng,INT(($A674-1)/100)+1,AN$14),INDEX(rng,,AN$14),1)*h_space)</f>
        <v>0</v>
      </c>
      <c r="AO674">
        <f t="array" aca="1" ref="AO674" ca="1">IF($A674&gt;ROWS(rng)*100,0,IFERROR(SUM(SMALL(INDEX(rng,,AO$14),ROW(OFFSET(Support!$A$1,,,RANK(INDEX(rng,INT(($A674-1)/100)+1,AO$14),INDEX(rng,,AO$14),1)-1)))),0)+(ABS(IFERROR(SUM(SMALL(INDEX(rng,,AO$14),ROW(OFFSET(Support!$A$1,,,RANK(INDEX(rng,INT(($A674-1)/100)+1,AO$14),INDEX(rng,,AO$14),1)-1)))),0)-SUM(SMALL(INDEX(rng,,AO$14),ROW(OFFSET(Support!$A$1,,,RANK(INDEX(rng,INT(($A674-1)/100)+1,AO$14),INDEX(rng,,AO$14),1)))))))*(MOD($A674-1,100)+1)%+INDEX(Support!$B$2:$M$2,,AO$14)+RANK(INDEX(rng,INT(($A674-1)/100)+1,AO$14),INDEX(rng,,AO$14),1)*h_space)</f>
        <v>0</v>
      </c>
      <c r="AP674">
        <f t="array" aca="1" ref="AP674" ca="1">IF($A674&gt;ROWS(rng)*100,0,IFERROR(SUM(SMALL(INDEX(rng,,AP$14),ROW(OFFSET(Support!$A$1,,,RANK(INDEX(rng,INT(($A674-1)/100)+1,AP$14),INDEX(rng,,AP$14),1)-1)))),0)+(ABS(IFERROR(SUM(SMALL(INDEX(rng,,AP$14),ROW(OFFSET(Support!$A$1,,,RANK(INDEX(rng,INT(($A674-1)/100)+1,AP$14),INDEX(rng,,AP$14),1)-1)))),0)-SUM(SMALL(INDEX(rng,,AP$14),ROW(OFFSET(Support!$A$1,,,RANK(INDEX(rng,INT(($A674-1)/100)+1,AP$14),INDEX(rng,,AP$14),1)))))))*(MOD($A674-1,100)+1)%+INDEX(Support!$B$2:$M$2,,AP$14)+RANK(INDEX(rng,INT(($A674-1)/100)+1,AP$14),INDEX(rng,,AP$14),1)*h_space)</f>
        <v>0</v>
      </c>
      <c r="AQ674">
        <f t="array" aca="1" ref="AQ674" ca="1">IF($A674&gt;ROWS(rng)*100,0,IFERROR(SUM(SMALL(INDEX(rng,,AQ$14),ROW(OFFSET(Support!$A$1,,,RANK(INDEX(rng,INT(($A674-1)/100)+1,AQ$14),INDEX(rng,,AQ$14),1)-1)))),0)+(ABS(IFERROR(SUM(SMALL(INDEX(rng,,AQ$14),ROW(OFFSET(Support!$A$1,,,RANK(INDEX(rng,INT(($A674-1)/100)+1,AQ$14),INDEX(rng,,AQ$14),1)-1)))),0)-SUM(SMALL(INDEX(rng,,AQ$14),ROW(OFFSET(Support!$A$1,,,RANK(INDEX(rng,INT(($A674-1)/100)+1,AQ$14),INDEX(rng,,AQ$14),1)))))))*(MOD($A674-1,100)+1)%+INDEX(Support!$B$2:$M$2,,AQ$14)+RANK(INDEX(rng,INT(($A674-1)/100)+1,AQ$14),INDEX(rng,,AQ$14),1)*h_space)</f>
        <v>0</v>
      </c>
      <c r="AR674">
        <f t="array" aca="1" ref="AR674" ca="1">IF($A674&gt;ROWS(rng)*100,0,IFERROR(SUM(SMALL(INDEX(rng,,AR$14),ROW(OFFSET(Support!$A$1,,,RANK(INDEX(rng,INT(($A674-1)/100)+1,AR$14),INDEX(rng,,AR$14),1)-1)))),0)+(ABS(IFERROR(SUM(SMALL(INDEX(rng,,AR$14),ROW(OFFSET(Support!$A$1,,,RANK(INDEX(rng,INT(($A674-1)/100)+1,AR$14),INDEX(rng,,AR$14),1)-1)))),0)-SUM(SMALL(INDEX(rng,,AR$14),ROW(OFFSET(Support!$A$1,,,RANK(INDEX(rng,INT(($A674-1)/100)+1,AR$14),INDEX(rng,,AR$14),1)))))))*(MOD($A674-1,100)+1)%+INDEX(Support!$B$2:$M$2,,AR$14)+RANK(INDEX(rng,INT(($A674-1)/100)+1,AR$14),INDEX(rng,,AR$14),1)*h_space)</f>
        <v>0</v>
      </c>
      <c r="AS674">
        <f t="array" aca="1" ref="AS674" ca="1">IF($A674&gt;ROWS(rng)*100,0,IFERROR(SUM(SMALL(INDEX(rng,,AS$14),ROW(OFFSET(Support!$A$1,,,RANK(INDEX(rng,INT(($A674-1)/100)+1,AS$14),INDEX(rng,,AS$14),1)-1)))),0)+(ABS(IFERROR(SUM(SMALL(INDEX(rng,,AS$14),ROW(OFFSET(Support!$A$1,,,RANK(INDEX(rng,INT(($A674-1)/100)+1,AS$14),INDEX(rng,,AS$14),1)-1)))),0)-SUM(SMALL(INDEX(rng,,AS$14),ROW(OFFSET(Support!$A$1,,,RANK(INDEX(rng,INT(($A674-1)/100)+1,AS$14),INDEX(rng,,AS$14),1)))))))*(MOD($A674-1,100)+1)%+INDEX(Support!$B$2:$M$2,,AS$14)+RANK(INDEX(rng,INT(($A674-1)/100)+1,AS$14),INDEX(rng,,AS$14),1)*h_space)</f>
        <v>0</v>
      </c>
      <c r="AT674">
        <f t="array" aca="1" ref="AT674" ca="1">IF($A674&gt;ROWS(rng)*100,0,IFERROR(SUM(SMALL(INDEX(rng,,AT$14),ROW(OFFSET(Support!$A$1,,,RANK(INDEX(rng,INT(($A674-1)/100)+1,AT$14),INDEX(rng,,AT$14),1)-1)))),0)+(ABS(IFERROR(SUM(SMALL(INDEX(rng,,AT$14),ROW(OFFSET(Support!$A$1,,,RANK(INDEX(rng,INT(($A674-1)/100)+1,AT$14),INDEX(rng,,AT$14),1)-1)))),0)-SUM(SMALL(INDEX(rng,,AT$14),ROW(OFFSET(Support!$A$1,,,RANK(INDEX(rng,INT(($A674-1)/100)+1,AT$14),INDEX(rng,,AT$14),1)))))))*(MOD($A674-1,100)+1)%+INDEX(Support!$B$2:$M$2,,AT$14)+RANK(INDEX(rng,INT(($A674-1)/100)+1,AT$14),INDEX(rng,,AT$14),1)*h_space)</f>
        <v>0</v>
      </c>
      <c r="AU674">
        <f t="array" aca="1" ref="AU674" ca="1">IF($A674&gt;ROWS(rng)*100,0,IFERROR(SUM(SMALL(INDEX(rng,,AU$14),ROW(OFFSET(Support!$A$1,,,RANK(INDEX(rng,INT(($A674-1)/100)+1,AU$14),INDEX(rng,,AU$14),1)-1)))),0)+(ABS(IFERROR(SUM(SMALL(INDEX(rng,,AU$14),ROW(OFFSET(Support!$A$1,,,RANK(INDEX(rng,INT(($A674-1)/100)+1,AU$14),INDEX(rng,,AU$14),1)-1)))),0)-SUM(SMALL(INDEX(rng,,AU$14),ROW(OFFSET(Support!$A$1,,,RANK(INDEX(rng,INT(($A674-1)/100)+1,AU$14),INDEX(rng,,AU$14),1)))))))*(MOD($A674-1,100)+1)%+INDEX(Support!$B$2:$M$2,,AU$14)+RANK(INDEX(rng,INT(($A674-1)/100)+1,AU$14),INDEX(rng,,AU$14),1)*h_space)</f>
        <v>0</v>
      </c>
      <c r="AV674">
        <f t="array" aca="1" ref="AV674" ca="1">IF($A674&gt;ROWS(rng)*100,0,IFERROR(SUM(SMALL(INDEX(rng,,AV$14),ROW(OFFSET(Support!$A$1,,,RANK(INDEX(rng,INT(($A674-1)/100)+1,AV$14),INDEX(rng,,AV$14),1)-1)))),0)+(ABS(IFERROR(SUM(SMALL(INDEX(rng,,AV$14),ROW(OFFSET(Support!$A$1,,,RANK(INDEX(rng,INT(($A674-1)/100)+1,AV$14),INDEX(rng,,AV$14),1)-1)))),0)-SUM(SMALL(INDEX(rng,,AV$14),ROW(OFFSET(Support!$A$1,,,RANK(INDEX(rng,INT(($A674-1)/100)+1,AV$14),INDEX(rng,,AV$14),1)))))))*(MOD($A674-1,100)+1)%+INDEX(Support!$B$2:$M$2,,AV$14)+RANK(INDEX(rng,INT(($A674-1)/100)+1,AV$14),INDEX(rng,,AV$14),1)*h_space)</f>
        <v>0</v>
      </c>
      <c r="AW674">
        <f t="array" aca="1" ref="AW674" ca="1">IF($A674&gt;ROWS(rng)*100,0,IFERROR(SUM(SMALL(INDEX(rng,,AW$14),ROW(OFFSET(Support!$A$1,,,RANK(INDEX(rng,INT(($A674-1)/100)+1,AW$14),INDEX(rng,,AW$14),1)-1)))),0)+(ABS(IFERROR(SUM(SMALL(INDEX(rng,,AW$14),ROW(OFFSET(Support!$A$1,,,RANK(INDEX(rng,INT(($A674-1)/100)+1,AW$14),INDEX(rng,,AW$14),1)-1)))),0)-SUM(SMALL(INDEX(rng,,AW$14),ROW(OFFSET(Support!$A$1,,,RANK(INDEX(rng,INT(($A674-1)/100)+1,AW$14),INDEX(rng,,AW$14),1)))))))*(MOD($A674-1,100)+1)%+INDEX(Support!$B$2:$M$2,,AW$14)+RANK(INDEX(rng,INT(($A674-1)/100)+1,AW$14),INDEX(rng,,AW$14),1)*h_space)</f>
        <v>0</v>
      </c>
    </row>
    <row r="675" spans="1:49" x14ac:dyDescent="0.3">
      <c r="A675">
        <v>659</v>
      </c>
      <c r="B675">
        <f t="array" aca="1" ref="B675" ca="1">IF($A675&gt;ROWS(rng)*100,0,IFERROR(SUM(SMALL(INDEX(rng,,B$14),ROW(OFFSET(Support!$A$1,,,RANK(INDEX(rng,INT(($A675-1)/100)+1,B$14),INDEX(rng,,B$14),1)-1)))),0)+(ABS(IFERROR(SUM(SMALL(INDEX(rng,,B$14),ROW(OFFSET(Support!$A$1,,,RANK(INDEX(rng,INT(($A675-1)/100)+1,B$14),INDEX(rng,,B$14),1)-1)))),0)-SUM(SMALL(INDEX(rng,,B$14),ROW(OFFSET(Support!$A$1,,,RANK(INDEX(rng,INT(($A675-1)/100)+1,B$14),INDEX(rng,,B$14),1)))))))*(MOD($A675-1,100)+1)%+INDEX(Support!$B$2:$M$2,,B$14)+RANK(INDEX(rng,INT(($A675-1)/100)+1,B$14),INDEX(rng,,B$14),1)*h_space)</f>
        <v>0</v>
      </c>
      <c r="C675">
        <f t="array" aca="1" ref="C675" ca="1">IF($A675&gt;ROWS(rng)*100,0,IFERROR(SUM(SMALL(INDEX(rng,,C$14),ROW(OFFSET(Support!$A$1,,,RANK(INDEX(rng,INT(($A675-1)/100)+1,C$14),INDEX(rng,,C$14),1)-1)))),0)+(ABS(IFERROR(SUM(SMALL(INDEX(rng,,C$14),ROW(OFFSET(Support!$A$1,,,RANK(INDEX(rng,INT(($A675-1)/100)+1,C$14),INDEX(rng,,C$14),1)-1)))),0)-SUM(SMALL(INDEX(rng,,C$14),ROW(OFFSET(Support!$A$1,,,RANK(INDEX(rng,INT(($A675-1)/100)+1,C$14),INDEX(rng,,C$14),1)))))))*(MOD($A675-1,100)+1)%+INDEX(Support!$B$2:$M$2,,C$14)+RANK(INDEX(rng,INT(($A675-1)/100)+1,C$14),INDEX(rng,,C$14),1)*h_space)</f>
        <v>0</v>
      </c>
      <c r="D675">
        <f t="array" aca="1" ref="D675" ca="1">IF($A675&gt;ROWS(rng)*100,0,IFERROR(SUM(SMALL(INDEX(rng,,D$14),ROW(OFFSET(Support!$A$1,,,RANK(INDEX(rng,INT(($A675-1)/100)+1,D$14),INDEX(rng,,D$14),1)-1)))),0)+(ABS(IFERROR(SUM(SMALL(INDEX(rng,,D$14),ROW(OFFSET(Support!$A$1,,,RANK(INDEX(rng,INT(($A675-1)/100)+1,D$14),INDEX(rng,,D$14),1)-1)))),0)-SUM(SMALL(INDEX(rng,,D$14),ROW(OFFSET(Support!$A$1,,,RANK(INDEX(rng,INT(($A675-1)/100)+1,D$14),INDEX(rng,,D$14),1)))))))*(MOD($A675-1,100)+1)%+INDEX(Support!$B$2:$M$2,,D$14)+RANK(INDEX(rng,INT(($A675-1)/100)+1,D$14),INDEX(rng,,D$14),1)*h_space)</f>
        <v>0</v>
      </c>
      <c r="E675">
        <f t="array" aca="1" ref="E675" ca="1">IF($A675&gt;ROWS(rng)*100,0,IFERROR(SUM(SMALL(INDEX(rng,,E$14),ROW(OFFSET(Support!$A$1,,,RANK(INDEX(rng,INT(($A675-1)/100)+1,E$14),INDEX(rng,,E$14),1)-1)))),0)+(ABS(IFERROR(SUM(SMALL(INDEX(rng,,E$14),ROW(OFFSET(Support!$A$1,,,RANK(INDEX(rng,INT(($A675-1)/100)+1,E$14),INDEX(rng,,E$14),1)-1)))),0)-SUM(SMALL(INDEX(rng,,E$14),ROW(OFFSET(Support!$A$1,,,RANK(INDEX(rng,INT(($A675-1)/100)+1,E$14),INDEX(rng,,E$14),1)))))))*(MOD($A675-1,100)+1)%+INDEX(Support!$B$2:$M$2,,E$14)+RANK(INDEX(rng,INT(($A675-1)/100)+1,E$14),INDEX(rng,,E$14),1)*h_space)</f>
        <v>0</v>
      </c>
      <c r="F675">
        <f t="array" aca="1" ref="F675" ca="1">IF($A675&gt;ROWS(rng)*100,0,IFERROR(SUM(SMALL(INDEX(rng,,F$14),ROW(OFFSET(Support!$A$1,,,RANK(INDEX(rng,INT(($A675-1)/100)+1,F$14),INDEX(rng,,F$14),1)-1)))),0)+(ABS(IFERROR(SUM(SMALL(INDEX(rng,,F$14),ROW(OFFSET(Support!$A$1,,,RANK(INDEX(rng,INT(($A675-1)/100)+1,F$14),INDEX(rng,,F$14),1)-1)))),0)-SUM(SMALL(INDEX(rng,,F$14),ROW(OFFSET(Support!$A$1,,,RANK(INDEX(rng,INT(($A675-1)/100)+1,F$14),INDEX(rng,,F$14),1)))))))*(MOD($A675-1,100)+1)%+INDEX(Support!$B$2:$M$2,,F$14)+RANK(INDEX(rng,INT(($A675-1)/100)+1,F$14),INDEX(rng,,F$14),1)*h_space)</f>
        <v>0</v>
      </c>
      <c r="G675">
        <f t="array" aca="1" ref="G675" ca="1">IF($A675&gt;ROWS(rng)*100,0,IFERROR(SUM(SMALL(INDEX(rng,,G$14),ROW(OFFSET(Support!$A$1,,,RANK(INDEX(rng,INT(($A675-1)/100)+1,G$14),INDEX(rng,,G$14),1)-1)))),0)+(ABS(IFERROR(SUM(SMALL(INDEX(rng,,G$14),ROW(OFFSET(Support!$A$1,,,RANK(INDEX(rng,INT(($A675-1)/100)+1,G$14),INDEX(rng,,G$14),1)-1)))),0)-SUM(SMALL(INDEX(rng,,G$14),ROW(OFFSET(Support!$A$1,,,RANK(INDEX(rng,INT(($A675-1)/100)+1,G$14),INDEX(rng,,G$14),1)))))))*(MOD($A675-1,100)+1)%+INDEX(Support!$B$2:$M$2,,G$14)+RANK(INDEX(rng,INT(($A675-1)/100)+1,G$14),INDEX(rng,,G$14),1)*h_space)</f>
        <v>0</v>
      </c>
      <c r="H675">
        <f t="array" aca="1" ref="H675" ca="1">IF($A675&gt;ROWS(rng)*100,0,IFERROR(SUM(SMALL(INDEX(rng,,H$14),ROW(OFFSET(Support!$A$1,,,RANK(INDEX(rng,INT(($A675-1)/100)+1,H$14),INDEX(rng,,H$14),1)-1)))),0)+(ABS(IFERROR(SUM(SMALL(INDEX(rng,,H$14),ROW(OFFSET(Support!$A$1,,,RANK(INDEX(rng,INT(($A675-1)/100)+1,H$14),INDEX(rng,,H$14),1)-1)))),0)-SUM(SMALL(INDEX(rng,,H$14),ROW(OFFSET(Support!$A$1,,,RANK(INDEX(rng,INT(($A675-1)/100)+1,H$14),INDEX(rng,,H$14),1)))))))*(MOD($A675-1,100)+1)%+INDEX(Support!$B$2:$M$2,,H$14)+RANK(INDEX(rng,INT(($A675-1)/100)+1,H$14),INDEX(rng,,H$14),1)*h_space)</f>
        <v>0</v>
      </c>
      <c r="I675">
        <f t="array" aca="1" ref="I675" ca="1">IF($A675&gt;ROWS(rng)*100,0,IFERROR(SUM(SMALL(INDEX(rng,,I$14),ROW(OFFSET(Support!$A$1,,,RANK(INDEX(rng,INT(($A675-1)/100)+1,I$14),INDEX(rng,,I$14),1)-1)))),0)+(ABS(IFERROR(SUM(SMALL(INDEX(rng,,I$14),ROW(OFFSET(Support!$A$1,,,RANK(INDEX(rng,INT(($A675-1)/100)+1,I$14),INDEX(rng,,I$14),1)-1)))),0)-SUM(SMALL(INDEX(rng,,I$14),ROW(OFFSET(Support!$A$1,,,RANK(INDEX(rng,INT(($A675-1)/100)+1,I$14),INDEX(rng,,I$14),1)))))))*(MOD($A675-1,100)+1)%+INDEX(Support!$B$2:$M$2,,I$14)+RANK(INDEX(rng,INT(($A675-1)/100)+1,I$14),INDEX(rng,,I$14),1)*h_space)</f>
        <v>0</v>
      </c>
      <c r="J675">
        <f t="array" aca="1" ref="J675" ca="1">IF($A675&gt;ROWS(rng)*100,0,IFERROR(SUM(SMALL(INDEX(rng,,J$14),ROW(OFFSET(Support!$A$1,,,RANK(INDEX(rng,INT(($A675-1)/100)+1,J$14),INDEX(rng,,J$14),1)-1)))),0)+(ABS(IFERROR(SUM(SMALL(INDEX(rng,,J$14),ROW(OFFSET(Support!$A$1,,,RANK(INDEX(rng,INT(($A675-1)/100)+1,J$14),INDEX(rng,,J$14),1)-1)))),0)-SUM(SMALL(INDEX(rng,,J$14),ROW(OFFSET(Support!$A$1,,,RANK(INDEX(rng,INT(($A675-1)/100)+1,J$14),INDEX(rng,,J$14),1)))))))*(MOD($A675-1,100)+1)%+INDEX(Support!$B$2:$M$2,,J$14)+RANK(INDEX(rng,INT(($A675-1)/100)+1,J$14),INDEX(rng,,J$14),1)*h_space)</f>
        <v>0</v>
      </c>
      <c r="K675">
        <f t="array" aca="1" ref="K675" ca="1">IF($A675&gt;ROWS(rng)*100,0,IFERROR(SUM(SMALL(INDEX(rng,,K$14),ROW(OFFSET(Support!$A$1,,,RANK(INDEX(rng,INT(($A675-1)/100)+1,K$14),INDEX(rng,,K$14),1)-1)))),0)+(ABS(IFERROR(SUM(SMALL(INDEX(rng,,K$14),ROW(OFFSET(Support!$A$1,,,RANK(INDEX(rng,INT(($A675-1)/100)+1,K$14),INDEX(rng,,K$14),1)-1)))),0)-SUM(SMALL(INDEX(rng,,K$14),ROW(OFFSET(Support!$A$1,,,RANK(INDEX(rng,INT(($A675-1)/100)+1,K$14),INDEX(rng,,K$14),1)))))))*(MOD($A675-1,100)+1)%+INDEX(Support!$B$2:$M$2,,K$14)+RANK(INDEX(rng,INT(($A675-1)/100)+1,K$14),INDEX(rng,,K$14),1)*h_space)</f>
        <v>0</v>
      </c>
      <c r="L675">
        <f t="array" aca="1" ref="L675" ca="1">IF($A675&gt;ROWS(rng)*100,0,IFERROR(SUM(SMALL(INDEX(rng,,L$14),ROW(OFFSET(Support!$A$1,,,RANK(INDEX(rng,INT(($A675-1)/100)+1,L$14),INDEX(rng,,L$14),1)-1)))),0)+(ABS(IFERROR(SUM(SMALL(INDEX(rng,,L$14),ROW(OFFSET(Support!$A$1,,,RANK(INDEX(rng,INT(($A675-1)/100)+1,L$14),INDEX(rng,,L$14),1)-1)))),0)-SUM(SMALL(INDEX(rng,,L$14),ROW(OFFSET(Support!$A$1,,,RANK(INDEX(rng,INT(($A675-1)/100)+1,L$14),INDEX(rng,,L$14),1)))))))*(MOD($A675-1,100)+1)%+INDEX(Support!$B$2:$M$2,,L$14)+RANK(INDEX(rng,INT(($A675-1)/100)+1,L$14),INDEX(rng,,L$14),1)*h_space)</f>
        <v>0</v>
      </c>
      <c r="M675">
        <f t="array" aca="1" ref="M675" ca="1">IF($A675&gt;ROWS(rng)*100,0,IFERROR(SUM(SMALL(INDEX(rng,,M$14),ROW(OFFSET(Support!$A$1,,,RANK(INDEX(rng,INT(($A675-1)/100)+1,M$14),INDEX(rng,,M$14),1)-1)))),0)+(ABS(IFERROR(SUM(SMALL(INDEX(rng,,M$14),ROW(OFFSET(Support!$A$1,,,RANK(INDEX(rng,INT(($A675-1)/100)+1,M$14),INDEX(rng,,M$14),1)-1)))),0)-SUM(SMALL(INDEX(rng,,M$14),ROW(OFFSET(Support!$A$1,,,RANK(INDEX(rng,INT(($A675-1)/100)+1,M$14),INDEX(rng,,M$14),1)))))))*(MOD($A675-1,100)+1)%+INDEX(Support!$B$2:$M$2,,M$14)+RANK(INDEX(rng,INT(($A675-1)/100)+1,M$14),INDEX(rng,,M$14),1)*h_space)</f>
        <v>0</v>
      </c>
      <c r="N675">
        <f t="array" aca="1" ref="N675" ca="1">IF($A675&gt;ROWS(rng)*100,0,IFERROR(SUM(SMALL(INDEX(rng,,N$14),ROW(OFFSET(Support!$A$1,,,RANK(INDEX(rng,INT(($A675-1)/100)+1,N$14),INDEX(rng,,N$14),1)-1)))),0)+(ABS(IFERROR(SUM(SMALL(INDEX(rng,,N$14),ROW(OFFSET(Support!$A$1,,,RANK(INDEX(rng,INT(($A675-1)/100)+1,N$14),INDEX(rng,,N$14),1)-1)))),0)-SUM(SMALL(INDEX(rng,,N$14),ROW(OFFSET(Support!$A$1,,,RANK(INDEX(rng,INT(($A675-1)/100)+1,N$14),INDEX(rng,,N$14),1)))))))*(MOD($A675-1,100)+1)%+INDEX(Support!$B$2:$M$2,,N$14)+RANK(INDEX(rng,INT(($A675-1)/100)+1,N$14),INDEX(rng,,N$14),1)*h_space)</f>
        <v>0</v>
      </c>
      <c r="O675">
        <f t="array" aca="1" ref="O675" ca="1">IF($A675&gt;ROWS(rng)*100,0,IFERROR(SUM(SMALL(INDEX(rng,,O$14),ROW(OFFSET(Support!$A$1,,,RANK(INDEX(rng,INT(($A675-1)/100)+1,O$14),INDEX(rng,,O$14),1)-1)))),0)+(ABS(IFERROR(SUM(SMALL(INDEX(rng,,O$14),ROW(OFFSET(Support!$A$1,,,RANK(INDEX(rng,INT(($A675-1)/100)+1,O$14),INDEX(rng,,O$14),1)-1)))),0)-SUM(SMALL(INDEX(rng,,O$14),ROW(OFFSET(Support!$A$1,,,RANK(INDEX(rng,INT(($A675-1)/100)+1,O$14),INDEX(rng,,O$14),1)))))))*(MOD($A675-1,100)+1)%+INDEX(Support!$B$2:$M$2,,O$14)+RANK(INDEX(rng,INT(($A675-1)/100)+1,O$14),INDEX(rng,,O$14),1)*h_space)</f>
        <v>0</v>
      </c>
      <c r="P675">
        <f t="array" aca="1" ref="P675" ca="1">IF($A675&gt;ROWS(rng)*100,0,IFERROR(SUM(SMALL(INDEX(rng,,P$14),ROW(OFFSET(Support!$A$1,,,RANK(INDEX(rng,INT(($A675-1)/100)+1,P$14),INDEX(rng,,P$14),1)-1)))),0)+(ABS(IFERROR(SUM(SMALL(INDEX(rng,,P$14),ROW(OFFSET(Support!$A$1,,,RANK(INDEX(rng,INT(($A675-1)/100)+1,P$14),INDEX(rng,,P$14),1)-1)))),0)-SUM(SMALL(INDEX(rng,,P$14),ROW(OFFSET(Support!$A$1,,,RANK(INDEX(rng,INT(($A675-1)/100)+1,P$14),INDEX(rng,,P$14),1)))))))*(MOD($A675-1,100)+1)%+INDEX(Support!$B$2:$M$2,,P$14)+RANK(INDEX(rng,INT(($A675-1)/100)+1,P$14),INDEX(rng,,P$14),1)*h_space)</f>
        <v>0</v>
      </c>
      <c r="Q675">
        <f t="array" aca="1" ref="Q675" ca="1">IF($A675&gt;ROWS(rng)*100,0,IFERROR(SUM(SMALL(INDEX(rng,,Q$14),ROW(OFFSET(Support!$A$1,,,RANK(INDEX(rng,INT(($A675-1)/100)+1,Q$14),INDEX(rng,,Q$14),1)-1)))),0)+(ABS(IFERROR(SUM(SMALL(INDEX(rng,,Q$14),ROW(OFFSET(Support!$A$1,,,RANK(INDEX(rng,INT(($A675-1)/100)+1,Q$14),INDEX(rng,,Q$14),1)-1)))),0)-SUM(SMALL(INDEX(rng,,Q$14),ROW(OFFSET(Support!$A$1,,,RANK(INDEX(rng,INT(($A675-1)/100)+1,Q$14),INDEX(rng,,Q$14),1)))))))*(MOD($A675-1,100)+1)%+INDEX(Support!$B$2:$M$2,,Q$14)+RANK(INDEX(rng,INT(($A675-1)/100)+1,Q$14),INDEX(rng,,Q$14),1)*h_space)</f>
        <v>0</v>
      </c>
      <c r="R675">
        <f t="array" aca="1" ref="R675" ca="1">IF($A675&gt;ROWS(rng)*100,0,IFERROR(SUM(SMALL(INDEX(rng,,R$14),ROW(OFFSET(Support!$A$1,,,RANK(INDEX(rng,INT(($A675-1)/100)+1,R$14),INDEX(rng,,R$14),1)-1)))),0)+(ABS(IFERROR(SUM(SMALL(INDEX(rng,,R$14),ROW(OFFSET(Support!$A$1,,,RANK(INDEX(rng,INT(($A675-1)/100)+1,R$14),INDEX(rng,,R$14),1)-1)))),0)-SUM(SMALL(INDEX(rng,,R$14),ROW(OFFSET(Support!$A$1,,,RANK(INDEX(rng,INT(($A675-1)/100)+1,R$14),INDEX(rng,,R$14),1)))))))*(MOD($A675-1,100)+1)%+INDEX(Support!$B$2:$M$2,,R$14)+RANK(INDEX(rng,INT(($A675-1)/100)+1,R$14),INDEX(rng,,R$14),1)*h_space)</f>
        <v>0</v>
      </c>
      <c r="S675">
        <f t="array" aca="1" ref="S675" ca="1">IF($A675&gt;ROWS(rng)*100,0,IFERROR(SUM(SMALL(INDEX(rng,,S$14),ROW(OFFSET(Support!$A$1,,,RANK(INDEX(rng,INT(($A675-1)/100)+1,S$14),INDEX(rng,,S$14),1)-1)))),0)+(ABS(IFERROR(SUM(SMALL(INDEX(rng,,S$14),ROW(OFFSET(Support!$A$1,,,RANK(INDEX(rng,INT(($A675-1)/100)+1,S$14),INDEX(rng,,S$14),1)-1)))),0)-SUM(SMALL(INDEX(rng,,S$14),ROW(OFFSET(Support!$A$1,,,RANK(INDEX(rng,INT(($A675-1)/100)+1,S$14),INDEX(rng,,S$14),1)))))))*(MOD($A675-1,100)+1)%+INDEX(Support!$B$2:$M$2,,S$14)+RANK(INDEX(rng,INT(($A675-1)/100)+1,S$14),INDEX(rng,,S$14),1)*h_space)</f>
        <v>0</v>
      </c>
      <c r="T675">
        <f t="array" aca="1" ref="T675" ca="1">IF($A675&gt;ROWS(rng)*100,0,IFERROR(SUM(SMALL(INDEX(rng,,T$14),ROW(OFFSET(Support!$A$1,,,RANK(INDEX(rng,INT(($A675-1)/100)+1,T$14),INDEX(rng,,T$14),1)-1)))),0)+(ABS(IFERROR(SUM(SMALL(INDEX(rng,,T$14),ROW(OFFSET(Support!$A$1,,,RANK(INDEX(rng,INT(($A675-1)/100)+1,T$14),INDEX(rng,,T$14),1)-1)))),0)-SUM(SMALL(INDEX(rng,,T$14),ROW(OFFSET(Support!$A$1,,,RANK(INDEX(rng,INT(($A675-1)/100)+1,T$14),INDEX(rng,,T$14),1)))))))*(MOD($A675-1,100)+1)%+INDEX(Support!$B$2:$M$2,,T$14)+RANK(INDEX(rng,INT(($A675-1)/100)+1,T$14),INDEX(rng,,T$14),1)*h_space)</f>
        <v>0</v>
      </c>
      <c r="U675">
        <f t="array" aca="1" ref="U675" ca="1">IF($A675&gt;ROWS(rng)*100,0,IFERROR(SUM(SMALL(INDEX(rng,,U$14),ROW(OFFSET(Support!$A$1,,,RANK(INDEX(rng,INT(($A675-1)/100)+1,U$14),INDEX(rng,,U$14),1)-1)))),0)+(ABS(IFERROR(SUM(SMALL(INDEX(rng,,U$14),ROW(OFFSET(Support!$A$1,,,RANK(INDEX(rng,INT(($A675-1)/100)+1,U$14),INDEX(rng,,U$14),1)-1)))),0)-SUM(SMALL(INDEX(rng,,U$14),ROW(OFFSET(Support!$A$1,,,RANK(INDEX(rng,INT(($A675-1)/100)+1,U$14),INDEX(rng,,U$14),1)))))))*(MOD($A675-1,100)+1)%+INDEX(Support!$B$2:$M$2,,U$14)+RANK(INDEX(rng,INT(($A675-1)/100)+1,U$14),INDEX(rng,,U$14),1)*h_space)</f>
        <v>0</v>
      </c>
      <c r="V675">
        <f t="array" aca="1" ref="V675" ca="1">IF($A675&gt;ROWS(rng)*100,0,IFERROR(SUM(SMALL(INDEX(rng,,V$14),ROW(OFFSET(Support!$A$1,,,RANK(INDEX(rng,INT(($A675-1)/100)+1,V$14),INDEX(rng,,V$14),1)-1)))),0)+(ABS(IFERROR(SUM(SMALL(INDEX(rng,,V$14),ROW(OFFSET(Support!$A$1,,,RANK(INDEX(rng,INT(($A675-1)/100)+1,V$14),INDEX(rng,,V$14),1)-1)))),0)-SUM(SMALL(INDEX(rng,,V$14),ROW(OFFSET(Support!$A$1,,,RANK(INDEX(rng,INT(($A675-1)/100)+1,V$14),INDEX(rng,,V$14),1)))))))*(MOD($A675-1,100)+1)%+INDEX(Support!$B$2:$M$2,,V$14)+RANK(INDEX(rng,INT(($A675-1)/100)+1,V$14),INDEX(rng,,V$14),1)*h_space)</f>
        <v>0</v>
      </c>
      <c r="W675">
        <f t="array" aca="1" ref="W675" ca="1">IF($A675&gt;ROWS(rng)*100,0,IFERROR(SUM(SMALL(INDEX(rng,,W$14),ROW(OFFSET(Support!$A$1,,,RANK(INDEX(rng,INT(($A675-1)/100)+1,W$14),INDEX(rng,,W$14),1)-1)))),0)+(ABS(IFERROR(SUM(SMALL(INDEX(rng,,W$14),ROW(OFFSET(Support!$A$1,,,RANK(INDEX(rng,INT(($A675-1)/100)+1,W$14),INDEX(rng,,W$14),1)-1)))),0)-SUM(SMALL(INDEX(rng,,W$14),ROW(OFFSET(Support!$A$1,,,RANK(INDEX(rng,INT(($A675-1)/100)+1,W$14),INDEX(rng,,W$14),1)))))))*(MOD($A675-1,100)+1)%+INDEX(Support!$B$2:$M$2,,W$14)+RANK(INDEX(rng,INT(($A675-1)/100)+1,W$14),INDEX(rng,,W$14),1)*h_space)</f>
        <v>0</v>
      </c>
      <c r="X675">
        <f t="array" aca="1" ref="X675" ca="1">IF($A675&gt;ROWS(rng)*100,0,IFERROR(SUM(SMALL(INDEX(rng,,X$14),ROW(OFFSET(Support!$A$1,,,RANK(INDEX(rng,INT(($A675-1)/100)+1,X$14),INDEX(rng,,X$14),1)-1)))),0)+(ABS(IFERROR(SUM(SMALL(INDEX(rng,,X$14),ROW(OFFSET(Support!$A$1,,,RANK(INDEX(rng,INT(($A675-1)/100)+1,X$14),INDEX(rng,,X$14),1)-1)))),0)-SUM(SMALL(INDEX(rng,,X$14),ROW(OFFSET(Support!$A$1,,,RANK(INDEX(rng,INT(($A675-1)/100)+1,X$14),INDEX(rng,,X$14),1)))))))*(MOD($A675-1,100)+1)%+INDEX(Support!$B$2:$M$2,,X$14)+RANK(INDEX(rng,INT(($A675-1)/100)+1,X$14),INDEX(rng,,X$14),1)*h_space)</f>
        <v>0</v>
      </c>
      <c r="Y675">
        <f t="array" aca="1" ref="Y675" ca="1">IF($A675&gt;ROWS(rng)*100,0,IFERROR(SUM(SMALL(INDEX(rng,,Y$14),ROW(OFFSET(Support!$A$1,,,RANK(INDEX(rng,INT(($A675-1)/100)+1,Y$14),INDEX(rng,,Y$14),1)-1)))),0)+(ABS(IFERROR(SUM(SMALL(INDEX(rng,,Y$14),ROW(OFFSET(Support!$A$1,,,RANK(INDEX(rng,INT(($A675-1)/100)+1,Y$14),INDEX(rng,,Y$14),1)-1)))),0)-SUM(SMALL(INDEX(rng,,Y$14),ROW(OFFSET(Support!$A$1,,,RANK(INDEX(rng,INT(($A675-1)/100)+1,Y$14),INDEX(rng,,Y$14),1)))))))*(MOD($A675-1,100)+1)%+INDEX(Support!$B$2:$M$2,,Y$14)+RANK(INDEX(rng,INT(($A675-1)/100)+1,Y$14),INDEX(rng,,Y$14),1)*h_space)</f>
        <v>0</v>
      </c>
      <c r="Z675">
        <f t="array" aca="1" ref="Z675" ca="1">IF($A675&gt;ROWS(rng)*100,0,IFERROR(SUM(SMALL(INDEX(rng,,Z$14),ROW(OFFSET(Support!$A$1,,,RANK(INDEX(rng,INT(($A675-1)/100)+1,Z$14),INDEX(rng,,Z$14),1)-1)))),0)+(ABS(IFERROR(SUM(SMALL(INDEX(rng,,Z$14),ROW(OFFSET(Support!$A$1,,,RANK(INDEX(rng,INT(($A675-1)/100)+1,Z$14),INDEX(rng,,Z$14),1)-1)))),0)-SUM(SMALL(INDEX(rng,,Z$14),ROW(OFFSET(Support!$A$1,,,RANK(INDEX(rng,INT(($A675-1)/100)+1,Z$14),INDEX(rng,,Z$14),1)))))))*(MOD($A675-1,100)+1)%+INDEX(Support!$B$2:$M$2,,Z$14)+RANK(INDEX(rng,INT(($A675-1)/100)+1,Z$14),INDEX(rng,,Z$14),1)*h_space)</f>
        <v>0</v>
      </c>
      <c r="AA675">
        <f t="array" aca="1" ref="AA675" ca="1">IF($A675&gt;ROWS(rng)*100,0,IFERROR(SUM(SMALL(INDEX(rng,,AA$14),ROW(OFFSET(Support!$A$1,,,RANK(INDEX(rng,INT(($A675-1)/100)+1,AA$14),INDEX(rng,,AA$14),1)-1)))),0)+(ABS(IFERROR(SUM(SMALL(INDEX(rng,,AA$14),ROW(OFFSET(Support!$A$1,,,RANK(INDEX(rng,INT(($A675-1)/100)+1,AA$14),INDEX(rng,,AA$14),1)-1)))),0)-SUM(SMALL(INDEX(rng,,AA$14),ROW(OFFSET(Support!$A$1,,,RANK(INDEX(rng,INT(($A675-1)/100)+1,AA$14),INDEX(rng,,AA$14),1)))))))*(MOD($A675-1,100)+1)%+INDEX(Support!$B$2:$M$2,,AA$14)+RANK(INDEX(rng,INT(($A675-1)/100)+1,AA$14),INDEX(rng,,AA$14),1)*h_space)</f>
        <v>0</v>
      </c>
      <c r="AB675">
        <f t="array" aca="1" ref="AB675" ca="1">IF($A675&gt;ROWS(rng)*100,0,IFERROR(SUM(SMALL(INDEX(rng,,AB$14),ROW(OFFSET(Support!$A$1,,,RANK(INDEX(rng,INT(($A675-1)/100)+1,AB$14),INDEX(rng,,AB$14),1)-1)))),0)+(ABS(IFERROR(SUM(SMALL(INDEX(rng,,AB$14),ROW(OFFSET(Support!$A$1,,,RANK(INDEX(rng,INT(($A675-1)/100)+1,AB$14),INDEX(rng,,AB$14),1)-1)))),0)-SUM(SMALL(INDEX(rng,,AB$14),ROW(OFFSET(Support!$A$1,,,RANK(INDEX(rng,INT(($A675-1)/100)+1,AB$14),INDEX(rng,,AB$14),1)))))))*(MOD($A675-1,100)+1)%+INDEX(Support!$B$2:$M$2,,AB$14)+RANK(INDEX(rng,INT(($A675-1)/100)+1,AB$14),INDEX(rng,,AB$14),1)*h_space)</f>
        <v>0</v>
      </c>
      <c r="AC675">
        <f t="array" aca="1" ref="AC675" ca="1">IF($A675&gt;ROWS(rng)*100,0,IFERROR(SUM(SMALL(INDEX(rng,,AC$14),ROW(OFFSET(Support!$A$1,,,RANK(INDEX(rng,INT(($A675-1)/100)+1,AC$14),INDEX(rng,,AC$14),1)-1)))),0)+(ABS(IFERROR(SUM(SMALL(INDEX(rng,,AC$14),ROW(OFFSET(Support!$A$1,,,RANK(INDEX(rng,INT(($A675-1)/100)+1,AC$14),INDEX(rng,,AC$14),1)-1)))),0)-SUM(SMALL(INDEX(rng,,AC$14),ROW(OFFSET(Support!$A$1,,,RANK(INDEX(rng,INT(($A675-1)/100)+1,AC$14),INDEX(rng,,AC$14),1)))))))*(MOD($A675-1,100)+1)%+INDEX(Support!$B$2:$M$2,,AC$14)+RANK(INDEX(rng,INT(($A675-1)/100)+1,AC$14),INDEX(rng,,AC$14),1)*h_space)</f>
        <v>0</v>
      </c>
      <c r="AD675">
        <f t="array" aca="1" ref="AD675" ca="1">IF($A675&gt;ROWS(rng)*100,0,IFERROR(SUM(SMALL(INDEX(rng,,AD$14),ROW(OFFSET(Support!$A$1,,,RANK(INDEX(rng,INT(($A675-1)/100)+1,AD$14),INDEX(rng,,AD$14),1)-1)))),0)+(ABS(IFERROR(SUM(SMALL(INDEX(rng,,AD$14),ROW(OFFSET(Support!$A$1,,,RANK(INDEX(rng,INT(($A675-1)/100)+1,AD$14),INDEX(rng,,AD$14),1)-1)))),0)-SUM(SMALL(INDEX(rng,,AD$14),ROW(OFFSET(Support!$A$1,,,RANK(INDEX(rng,INT(($A675-1)/100)+1,AD$14),INDEX(rng,,AD$14),1)))))))*(MOD($A675-1,100)+1)%+INDEX(Support!$B$2:$M$2,,AD$14)+RANK(INDEX(rng,INT(($A675-1)/100)+1,AD$14),INDEX(rng,,AD$14),1)*h_space)</f>
        <v>0</v>
      </c>
      <c r="AE675">
        <f t="array" aca="1" ref="AE675" ca="1">IF($A675&gt;ROWS(rng)*100,0,IFERROR(SUM(SMALL(INDEX(rng,,AE$14),ROW(OFFSET(Support!$A$1,,,RANK(INDEX(rng,INT(($A675-1)/100)+1,AE$14),INDEX(rng,,AE$14),1)-1)))),0)+(ABS(IFERROR(SUM(SMALL(INDEX(rng,,AE$14),ROW(OFFSET(Support!$A$1,,,RANK(INDEX(rng,INT(($A675-1)/100)+1,AE$14),INDEX(rng,,AE$14),1)-1)))),0)-SUM(SMALL(INDEX(rng,,AE$14),ROW(OFFSET(Support!$A$1,,,RANK(INDEX(rng,INT(($A675-1)/100)+1,AE$14),INDEX(rng,,AE$14),1)))))))*(MOD($A675-1,100)+1)%+INDEX(Support!$B$2:$M$2,,AE$14)+RANK(INDEX(rng,INT(($A675-1)/100)+1,AE$14),INDEX(rng,,AE$14),1)*h_space)</f>
        <v>0</v>
      </c>
      <c r="AF675">
        <f t="array" aca="1" ref="AF675" ca="1">IF($A675&gt;ROWS(rng)*100,0,IFERROR(SUM(SMALL(INDEX(rng,,AF$14),ROW(OFFSET(Support!$A$1,,,RANK(INDEX(rng,INT(($A675-1)/100)+1,AF$14),INDEX(rng,,AF$14),1)-1)))),0)+(ABS(IFERROR(SUM(SMALL(INDEX(rng,,AF$14),ROW(OFFSET(Support!$A$1,,,RANK(INDEX(rng,INT(($A675-1)/100)+1,AF$14),INDEX(rng,,AF$14),1)-1)))),0)-SUM(SMALL(INDEX(rng,,AF$14),ROW(OFFSET(Support!$A$1,,,RANK(INDEX(rng,INT(($A675-1)/100)+1,AF$14),INDEX(rng,,AF$14),1)))))))*(MOD($A675-1,100)+1)%+INDEX(Support!$B$2:$M$2,,AF$14)+RANK(INDEX(rng,INT(($A675-1)/100)+1,AF$14),INDEX(rng,,AF$14),1)*h_space)</f>
        <v>0</v>
      </c>
      <c r="AG675">
        <f t="array" aca="1" ref="AG675" ca="1">IF($A675&gt;ROWS(rng)*100,0,IFERROR(SUM(SMALL(INDEX(rng,,AG$14),ROW(OFFSET(Support!$A$1,,,RANK(INDEX(rng,INT(($A675-1)/100)+1,AG$14),INDEX(rng,,AG$14),1)-1)))),0)+(ABS(IFERROR(SUM(SMALL(INDEX(rng,,AG$14),ROW(OFFSET(Support!$A$1,,,RANK(INDEX(rng,INT(($A675-1)/100)+1,AG$14),INDEX(rng,,AG$14),1)-1)))),0)-SUM(SMALL(INDEX(rng,,AG$14),ROW(OFFSET(Support!$A$1,,,RANK(INDEX(rng,INT(($A675-1)/100)+1,AG$14),INDEX(rng,,AG$14),1)))))))*(MOD($A675-1,100)+1)%+INDEX(Support!$B$2:$M$2,,AG$14)+RANK(INDEX(rng,INT(($A675-1)/100)+1,AG$14),INDEX(rng,,AG$14),1)*h_space)</f>
        <v>0</v>
      </c>
      <c r="AH675">
        <f t="array" aca="1" ref="AH675" ca="1">IF($A675&gt;ROWS(rng)*100,0,IFERROR(SUM(SMALL(INDEX(rng,,AH$14),ROW(OFFSET(Support!$A$1,,,RANK(INDEX(rng,INT(($A675-1)/100)+1,AH$14),INDEX(rng,,AH$14),1)-1)))),0)+(ABS(IFERROR(SUM(SMALL(INDEX(rng,,AH$14),ROW(OFFSET(Support!$A$1,,,RANK(INDEX(rng,INT(($A675-1)/100)+1,AH$14),INDEX(rng,,AH$14),1)-1)))),0)-SUM(SMALL(INDEX(rng,,AH$14),ROW(OFFSET(Support!$A$1,,,RANK(INDEX(rng,INT(($A675-1)/100)+1,AH$14),INDEX(rng,,AH$14),1)))))))*(MOD($A675-1,100)+1)%+INDEX(Support!$B$2:$M$2,,AH$14)+RANK(INDEX(rng,INT(($A675-1)/100)+1,AH$14),INDEX(rng,,AH$14),1)*h_space)</f>
        <v>0</v>
      </c>
      <c r="AI675">
        <f t="array" aca="1" ref="AI675" ca="1">IF($A675&gt;ROWS(rng)*100,0,IFERROR(SUM(SMALL(INDEX(rng,,AI$14),ROW(OFFSET(Support!$A$1,,,RANK(INDEX(rng,INT(($A675-1)/100)+1,AI$14),INDEX(rng,,AI$14),1)-1)))),0)+(ABS(IFERROR(SUM(SMALL(INDEX(rng,,AI$14),ROW(OFFSET(Support!$A$1,,,RANK(INDEX(rng,INT(($A675-1)/100)+1,AI$14),INDEX(rng,,AI$14),1)-1)))),0)-SUM(SMALL(INDEX(rng,,AI$14),ROW(OFFSET(Support!$A$1,,,RANK(INDEX(rng,INT(($A675-1)/100)+1,AI$14),INDEX(rng,,AI$14),1)))))))*(MOD($A675-1,100)+1)%+INDEX(Support!$B$2:$M$2,,AI$14)+RANK(INDEX(rng,INT(($A675-1)/100)+1,AI$14),INDEX(rng,,AI$14),1)*h_space)</f>
        <v>0</v>
      </c>
      <c r="AJ675">
        <f t="array" aca="1" ref="AJ675" ca="1">IF($A675&gt;ROWS(rng)*100,0,IFERROR(SUM(SMALL(INDEX(rng,,AJ$14),ROW(OFFSET(Support!$A$1,,,RANK(INDEX(rng,INT(($A675-1)/100)+1,AJ$14),INDEX(rng,,AJ$14),1)-1)))),0)+(ABS(IFERROR(SUM(SMALL(INDEX(rng,,AJ$14),ROW(OFFSET(Support!$A$1,,,RANK(INDEX(rng,INT(($A675-1)/100)+1,AJ$14),INDEX(rng,,AJ$14),1)-1)))),0)-SUM(SMALL(INDEX(rng,,AJ$14),ROW(OFFSET(Support!$A$1,,,RANK(INDEX(rng,INT(($A675-1)/100)+1,AJ$14),INDEX(rng,,AJ$14),1)))))))*(MOD($A675-1,100)+1)%+INDEX(Support!$B$2:$M$2,,AJ$14)+RANK(INDEX(rng,INT(($A675-1)/100)+1,AJ$14),INDEX(rng,,AJ$14),1)*h_space)</f>
        <v>0</v>
      </c>
      <c r="AK675">
        <f t="array" aca="1" ref="AK675" ca="1">IF($A675&gt;ROWS(rng)*100,0,IFERROR(SUM(SMALL(INDEX(rng,,AK$14),ROW(OFFSET(Support!$A$1,,,RANK(INDEX(rng,INT(($A675-1)/100)+1,AK$14),INDEX(rng,,AK$14),1)-1)))),0)+(ABS(IFERROR(SUM(SMALL(INDEX(rng,,AK$14),ROW(OFFSET(Support!$A$1,,,RANK(INDEX(rng,INT(($A675-1)/100)+1,AK$14),INDEX(rng,,AK$14),1)-1)))),0)-SUM(SMALL(INDEX(rng,,AK$14),ROW(OFFSET(Support!$A$1,,,RANK(INDEX(rng,INT(($A675-1)/100)+1,AK$14),INDEX(rng,,AK$14),1)))))))*(MOD($A675-1,100)+1)%+INDEX(Support!$B$2:$M$2,,AK$14)+RANK(INDEX(rng,INT(($A675-1)/100)+1,AK$14),INDEX(rng,,AK$14),1)*h_space)</f>
        <v>0</v>
      </c>
      <c r="AL675">
        <f t="array" aca="1" ref="AL675" ca="1">IF($A675&gt;ROWS(rng)*100,0,IFERROR(SUM(SMALL(INDEX(rng,,AL$14),ROW(OFFSET(Support!$A$1,,,RANK(INDEX(rng,INT(($A675-1)/100)+1,AL$14),INDEX(rng,,AL$14),1)-1)))),0)+(ABS(IFERROR(SUM(SMALL(INDEX(rng,,AL$14),ROW(OFFSET(Support!$A$1,,,RANK(INDEX(rng,INT(($A675-1)/100)+1,AL$14),INDEX(rng,,AL$14),1)-1)))),0)-SUM(SMALL(INDEX(rng,,AL$14),ROW(OFFSET(Support!$A$1,,,RANK(INDEX(rng,INT(($A675-1)/100)+1,AL$14),INDEX(rng,,AL$14),1)))))))*(MOD($A675-1,100)+1)%+INDEX(Support!$B$2:$M$2,,AL$14)+RANK(INDEX(rng,INT(($A675-1)/100)+1,AL$14),INDEX(rng,,AL$14),1)*h_space)</f>
        <v>0</v>
      </c>
      <c r="AM675">
        <f t="array" aca="1" ref="AM675" ca="1">IF($A675&gt;ROWS(rng)*100,0,IFERROR(SUM(SMALL(INDEX(rng,,AM$14),ROW(OFFSET(Support!$A$1,,,RANK(INDEX(rng,INT(($A675-1)/100)+1,AM$14),INDEX(rng,,AM$14),1)-1)))),0)+(ABS(IFERROR(SUM(SMALL(INDEX(rng,,AM$14),ROW(OFFSET(Support!$A$1,,,RANK(INDEX(rng,INT(($A675-1)/100)+1,AM$14),INDEX(rng,,AM$14),1)-1)))),0)-SUM(SMALL(INDEX(rng,,AM$14),ROW(OFFSET(Support!$A$1,,,RANK(INDEX(rng,INT(($A675-1)/100)+1,AM$14),INDEX(rng,,AM$14),1)))))))*(MOD($A675-1,100)+1)%+INDEX(Support!$B$2:$M$2,,AM$14)+RANK(INDEX(rng,INT(($A675-1)/100)+1,AM$14),INDEX(rng,,AM$14),1)*h_space)</f>
        <v>0</v>
      </c>
      <c r="AN675">
        <f t="array" aca="1" ref="AN675" ca="1">IF($A675&gt;ROWS(rng)*100,0,IFERROR(SUM(SMALL(INDEX(rng,,AN$14),ROW(OFFSET(Support!$A$1,,,RANK(INDEX(rng,INT(($A675-1)/100)+1,AN$14),INDEX(rng,,AN$14),1)-1)))),0)+(ABS(IFERROR(SUM(SMALL(INDEX(rng,,AN$14),ROW(OFFSET(Support!$A$1,,,RANK(INDEX(rng,INT(($A675-1)/100)+1,AN$14),INDEX(rng,,AN$14),1)-1)))),0)-SUM(SMALL(INDEX(rng,,AN$14),ROW(OFFSET(Support!$A$1,,,RANK(INDEX(rng,INT(($A675-1)/100)+1,AN$14),INDEX(rng,,AN$14),1)))))))*(MOD($A675-1,100)+1)%+INDEX(Support!$B$2:$M$2,,AN$14)+RANK(INDEX(rng,INT(($A675-1)/100)+1,AN$14),INDEX(rng,,AN$14),1)*h_space)</f>
        <v>0</v>
      </c>
      <c r="AO675">
        <f t="array" aca="1" ref="AO675" ca="1">IF($A675&gt;ROWS(rng)*100,0,IFERROR(SUM(SMALL(INDEX(rng,,AO$14),ROW(OFFSET(Support!$A$1,,,RANK(INDEX(rng,INT(($A675-1)/100)+1,AO$14),INDEX(rng,,AO$14),1)-1)))),0)+(ABS(IFERROR(SUM(SMALL(INDEX(rng,,AO$14),ROW(OFFSET(Support!$A$1,,,RANK(INDEX(rng,INT(($A675-1)/100)+1,AO$14),INDEX(rng,,AO$14),1)-1)))),0)-SUM(SMALL(INDEX(rng,,AO$14),ROW(OFFSET(Support!$A$1,,,RANK(INDEX(rng,INT(($A675-1)/100)+1,AO$14),INDEX(rng,,AO$14),1)))))))*(MOD($A675-1,100)+1)%+INDEX(Support!$B$2:$M$2,,AO$14)+RANK(INDEX(rng,INT(($A675-1)/100)+1,AO$14),INDEX(rng,,AO$14),1)*h_space)</f>
        <v>0</v>
      </c>
      <c r="AP675">
        <f t="array" aca="1" ref="AP675" ca="1">IF($A675&gt;ROWS(rng)*100,0,IFERROR(SUM(SMALL(INDEX(rng,,AP$14),ROW(OFFSET(Support!$A$1,,,RANK(INDEX(rng,INT(($A675-1)/100)+1,AP$14),INDEX(rng,,AP$14),1)-1)))),0)+(ABS(IFERROR(SUM(SMALL(INDEX(rng,,AP$14),ROW(OFFSET(Support!$A$1,,,RANK(INDEX(rng,INT(($A675-1)/100)+1,AP$14),INDEX(rng,,AP$14),1)-1)))),0)-SUM(SMALL(INDEX(rng,,AP$14),ROW(OFFSET(Support!$A$1,,,RANK(INDEX(rng,INT(($A675-1)/100)+1,AP$14),INDEX(rng,,AP$14),1)))))))*(MOD($A675-1,100)+1)%+INDEX(Support!$B$2:$M$2,,AP$14)+RANK(INDEX(rng,INT(($A675-1)/100)+1,AP$14),INDEX(rng,,AP$14),1)*h_space)</f>
        <v>0</v>
      </c>
      <c r="AQ675">
        <f t="array" aca="1" ref="AQ675" ca="1">IF($A675&gt;ROWS(rng)*100,0,IFERROR(SUM(SMALL(INDEX(rng,,AQ$14),ROW(OFFSET(Support!$A$1,,,RANK(INDEX(rng,INT(($A675-1)/100)+1,AQ$14),INDEX(rng,,AQ$14),1)-1)))),0)+(ABS(IFERROR(SUM(SMALL(INDEX(rng,,AQ$14),ROW(OFFSET(Support!$A$1,,,RANK(INDEX(rng,INT(($A675-1)/100)+1,AQ$14),INDEX(rng,,AQ$14),1)-1)))),0)-SUM(SMALL(INDEX(rng,,AQ$14),ROW(OFFSET(Support!$A$1,,,RANK(INDEX(rng,INT(($A675-1)/100)+1,AQ$14),INDEX(rng,,AQ$14),1)))))))*(MOD($A675-1,100)+1)%+INDEX(Support!$B$2:$M$2,,AQ$14)+RANK(INDEX(rng,INT(($A675-1)/100)+1,AQ$14),INDEX(rng,,AQ$14),1)*h_space)</f>
        <v>0</v>
      </c>
      <c r="AR675">
        <f t="array" aca="1" ref="AR675" ca="1">IF($A675&gt;ROWS(rng)*100,0,IFERROR(SUM(SMALL(INDEX(rng,,AR$14),ROW(OFFSET(Support!$A$1,,,RANK(INDEX(rng,INT(($A675-1)/100)+1,AR$14),INDEX(rng,,AR$14),1)-1)))),0)+(ABS(IFERROR(SUM(SMALL(INDEX(rng,,AR$14),ROW(OFFSET(Support!$A$1,,,RANK(INDEX(rng,INT(($A675-1)/100)+1,AR$14),INDEX(rng,,AR$14),1)-1)))),0)-SUM(SMALL(INDEX(rng,,AR$14),ROW(OFFSET(Support!$A$1,,,RANK(INDEX(rng,INT(($A675-1)/100)+1,AR$14),INDEX(rng,,AR$14),1)))))))*(MOD($A675-1,100)+1)%+INDEX(Support!$B$2:$M$2,,AR$14)+RANK(INDEX(rng,INT(($A675-1)/100)+1,AR$14),INDEX(rng,,AR$14),1)*h_space)</f>
        <v>0</v>
      </c>
      <c r="AS675">
        <f t="array" aca="1" ref="AS675" ca="1">IF($A675&gt;ROWS(rng)*100,0,IFERROR(SUM(SMALL(INDEX(rng,,AS$14),ROW(OFFSET(Support!$A$1,,,RANK(INDEX(rng,INT(($A675-1)/100)+1,AS$14),INDEX(rng,,AS$14),1)-1)))),0)+(ABS(IFERROR(SUM(SMALL(INDEX(rng,,AS$14),ROW(OFFSET(Support!$A$1,,,RANK(INDEX(rng,INT(($A675-1)/100)+1,AS$14),INDEX(rng,,AS$14),1)-1)))),0)-SUM(SMALL(INDEX(rng,,AS$14),ROW(OFFSET(Support!$A$1,,,RANK(INDEX(rng,INT(($A675-1)/100)+1,AS$14),INDEX(rng,,AS$14),1)))))))*(MOD($A675-1,100)+1)%+INDEX(Support!$B$2:$M$2,,AS$14)+RANK(INDEX(rng,INT(($A675-1)/100)+1,AS$14),INDEX(rng,,AS$14),1)*h_space)</f>
        <v>0</v>
      </c>
      <c r="AT675">
        <f t="array" aca="1" ref="AT675" ca="1">IF($A675&gt;ROWS(rng)*100,0,IFERROR(SUM(SMALL(INDEX(rng,,AT$14),ROW(OFFSET(Support!$A$1,,,RANK(INDEX(rng,INT(($A675-1)/100)+1,AT$14),INDEX(rng,,AT$14),1)-1)))),0)+(ABS(IFERROR(SUM(SMALL(INDEX(rng,,AT$14),ROW(OFFSET(Support!$A$1,,,RANK(INDEX(rng,INT(($A675-1)/100)+1,AT$14),INDEX(rng,,AT$14),1)-1)))),0)-SUM(SMALL(INDEX(rng,,AT$14),ROW(OFFSET(Support!$A$1,,,RANK(INDEX(rng,INT(($A675-1)/100)+1,AT$14),INDEX(rng,,AT$14),1)))))))*(MOD($A675-1,100)+1)%+INDEX(Support!$B$2:$M$2,,AT$14)+RANK(INDEX(rng,INT(($A675-1)/100)+1,AT$14),INDEX(rng,,AT$14),1)*h_space)</f>
        <v>0</v>
      </c>
      <c r="AU675">
        <f t="array" aca="1" ref="AU675" ca="1">IF($A675&gt;ROWS(rng)*100,0,IFERROR(SUM(SMALL(INDEX(rng,,AU$14),ROW(OFFSET(Support!$A$1,,,RANK(INDEX(rng,INT(($A675-1)/100)+1,AU$14),INDEX(rng,,AU$14),1)-1)))),0)+(ABS(IFERROR(SUM(SMALL(INDEX(rng,,AU$14),ROW(OFFSET(Support!$A$1,,,RANK(INDEX(rng,INT(($A675-1)/100)+1,AU$14),INDEX(rng,,AU$14),1)-1)))),0)-SUM(SMALL(INDEX(rng,,AU$14),ROW(OFFSET(Support!$A$1,,,RANK(INDEX(rng,INT(($A675-1)/100)+1,AU$14),INDEX(rng,,AU$14),1)))))))*(MOD($A675-1,100)+1)%+INDEX(Support!$B$2:$M$2,,AU$14)+RANK(INDEX(rng,INT(($A675-1)/100)+1,AU$14),INDEX(rng,,AU$14),1)*h_space)</f>
        <v>0</v>
      </c>
      <c r="AV675">
        <f t="array" aca="1" ref="AV675" ca="1">IF($A675&gt;ROWS(rng)*100,0,IFERROR(SUM(SMALL(INDEX(rng,,AV$14),ROW(OFFSET(Support!$A$1,,,RANK(INDEX(rng,INT(($A675-1)/100)+1,AV$14),INDEX(rng,,AV$14),1)-1)))),0)+(ABS(IFERROR(SUM(SMALL(INDEX(rng,,AV$14),ROW(OFFSET(Support!$A$1,,,RANK(INDEX(rng,INT(($A675-1)/100)+1,AV$14),INDEX(rng,,AV$14),1)-1)))),0)-SUM(SMALL(INDEX(rng,,AV$14),ROW(OFFSET(Support!$A$1,,,RANK(INDEX(rng,INT(($A675-1)/100)+1,AV$14),INDEX(rng,,AV$14),1)))))))*(MOD($A675-1,100)+1)%+INDEX(Support!$B$2:$M$2,,AV$14)+RANK(INDEX(rng,INT(($A675-1)/100)+1,AV$14),INDEX(rng,,AV$14),1)*h_space)</f>
        <v>0</v>
      </c>
      <c r="AW675">
        <f t="array" aca="1" ref="AW675" ca="1">IF($A675&gt;ROWS(rng)*100,0,IFERROR(SUM(SMALL(INDEX(rng,,AW$14),ROW(OFFSET(Support!$A$1,,,RANK(INDEX(rng,INT(($A675-1)/100)+1,AW$14),INDEX(rng,,AW$14),1)-1)))),0)+(ABS(IFERROR(SUM(SMALL(INDEX(rng,,AW$14),ROW(OFFSET(Support!$A$1,,,RANK(INDEX(rng,INT(($A675-1)/100)+1,AW$14),INDEX(rng,,AW$14),1)-1)))),0)-SUM(SMALL(INDEX(rng,,AW$14),ROW(OFFSET(Support!$A$1,,,RANK(INDEX(rng,INT(($A675-1)/100)+1,AW$14),INDEX(rng,,AW$14),1)))))))*(MOD($A675-1,100)+1)%+INDEX(Support!$B$2:$M$2,,AW$14)+RANK(INDEX(rng,INT(($A675-1)/100)+1,AW$14),INDEX(rng,,AW$14),1)*h_space)</f>
        <v>0</v>
      </c>
    </row>
    <row r="676" spans="1:49" x14ac:dyDescent="0.3">
      <c r="A676">
        <v>660</v>
      </c>
      <c r="B676">
        <f t="array" aca="1" ref="B676" ca="1">IF($A676&gt;ROWS(rng)*100,0,IFERROR(SUM(SMALL(INDEX(rng,,B$14),ROW(OFFSET(Support!$A$1,,,RANK(INDEX(rng,INT(($A676-1)/100)+1,B$14),INDEX(rng,,B$14),1)-1)))),0)+(ABS(IFERROR(SUM(SMALL(INDEX(rng,,B$14),ROW(OFFSET(Support!$A$1,,,RANK(INDEX(rng,INT(($A676-1)/100)+1,B$14),INDEX(rng,,B$14),1)-1)))),0)-SUM(SMALL(INDEX(rng,,B$14),ROW(OFFSET(Support!$A$1,,,RANK(INDEX(rng,INT(($A676-1)/100)+1,B$14),INDEX(rng,,B$14),1)))))))*(MOD($A676-1,100)+1)%+INDEX(Support!$B$2:$M$2,,B$14)+RANK(INDEX(rng,INT(($A676-1)/100)+1,B$14),INDEX(rng,,B$14),1)*h_space)</f>
        <v>0</v>
      </c>
      <c r="C676">
        <f t="array" aca="1" ref="C676" ca="1">IF($A676&gt;ROWS(rng)*100,0,IFERROR(SUM(SMALL(INDEX(rng,,C$14),ROW(OFFSET(Support!$A$1,,,RANK(INDEX(rng,INT(($A676-1)/100)+1,C$14),INDEX(rng,,C$14),1)-1)))),0)+(ABS(IFERROR(SUM(SMALL(INDEX(rng,,C$14),ROW(OFFSET(Support!$A$1,,,RANK(INDEX(rng,INT(($A676-1)/100)+1,C$14),INDEX(rng,,C$14),1)-1)))),0)-SUM(SMALL(INDEX(rng,,C$14),ROW(OFFSET(Support!$A$1,,,RANK(INDEX(rng,INT(($A676-1)/100)+1,C$14),INDEX(rng,,C$14),1)))))))*(MOD($A676-1,100)+1)%+INDEX(Support!$B$2:$M$2,,C$14)+RANK(INDEX(rng,INT(($A676-1)/100)+1,C$14),INDEX(rng,,C$14),1)*h_space)</f>
        <v>0</v>
      </c>
      <c r="D676">
        <f t="array" aca="1" ref="D676" ca="1">IF($A676&gt;ROWS(rng)*100,0,IFERROR(SUM(SMALL(INDEX(rng,,D$14),ROW(OFFSET(Support!$A$1,,,RANK(INDEX(rng,INT(($A676-1)/100)+1,D$14),INDEX(rng,,D$14),1)-1)))),0)+(ABS(IFERROR(SUM(SMALL(INDEX(rng,,D$14),ROW(OFFSET(Support!$A$1,,,RANK(INDEX(rng,INT(($A676-1)/100)+1,D$14),INDEX(rng,,D$14),1)-1)))),0)-SUM(SMALL(INDEX(rng,,D$14),ROW(OFFSET(Support!$A$1,,,RANK(INDEX(rng,INT(($A676-1)/100)+1,D$14),INDEX(rng,,D$14),1)))))))*(MOD($A676-1,100)+1)%+INDEX(Support!$B$2:$M$2,,D$14)+RANK(INDEX(rng,INT(($A676-1)/100)+1,D$14),INDEX(rng,,D$14),1)*h_space)</f>
        <v>0</v>
      </c>
      <c r="E676">
        <f t="array" aca="1" ref="E676" ca="1">IF($A676&gt;ROWS(rng)*100,0,IFERROR(SUM(SMALL(INDEX(rng,,E$14),ROW(OFFSET(Support!$A$1,,,RANK(INDEX(rng,INT(($A676-1)/100)+1,E$14),INDEX(rng,,E$14),1)-1)))),0)+(ABS(IFERROR(SUM(SMALL(INDEX(rng,,E$14),ROW(OFFSET(Support!$A$1,,,RANK(INDEX(rng,INT(($A676-1)/100)+1,E$14),INDEX(rng,,E$14),1)-1)))),0)-SUM(SMALL(INDEX(rng,,E$14),ROW(OFFSET(Support!$A$1,,,RANK(INDEX(rng,INT(($A676-1)/100)+1,E$14),INDEX(rng,,E$14),1)))))))*(MOD($A676-1,100)+1)%+INDEX(Support!$B$2:$M$2,,E$14)+RANK(INDEX(rng,INT(($A676-1)/100)+1,E$14),INDEX(rng,,E$14),1)*h_space)</f>
        <v>0</v>
      </c>
      <c r="F676">
        <f t="array" aca="1" ref="F676" ca="1">IF($A676&gt;ROWS(rng)*100,0,IFERROR(SUM(SMALL(INDEX(rng,,F$14),ROW(OFFSET(Support!$A$1,,,RANK(INDEX(rng,INT(($A676-1)/100)+1,F$14),INDEX(rng,,F$14),1)-1)))),0)+(ABS(IFERROR(SUM(SMALL(INDEX(rng,,F$14),ROW(OFFSET(Support!$A$1,,,RANK(INDEX(rng,INT(($A676-1)/100)+1,F$14),INDEX(rng,,F$14),1)-1)))),0)-SUM(SMALL(INDEX(rng,,F$14),ROW(OFFSET(Support!$A$1,,,RANK(INDEX(rng,INT(($A676-1)/100)+1,F$14),INDEX(rng,,F$14),1)))))))*(MOD($A676-1,100)+1)%+INDEX(Support!$B$2:$M$2,,F$14)+RANK(INDEX(rng,INT(($A676-1)/100)+1,F$14),INDEX(rng,,F$14),1)*h_space)</f>
        <v>0</v>
      </c>
      <c r="G676">
        <f t="array" aca="1" ref="G676" ca="1">IF($A676&gt;ROWS(rng)*100,0,IFERROR(SUM(SMALL(INDEX(rng,,G$14),ROW(OFFSET(Support!$A$1,,,RANK(INDEX(rng,INT(($A676-1)/100)+1,G$14),INDEX(rng,,G$14),1)-1)))),0)+(ABS(IFERROR(SUM(SMALL(INDEX(rng,,G$14),ROW(OFFSET(Support!$A$1,,,RANK(INDEX(rng,INT(($A676-1)/100)+1,G$14),INDEX(rng,,G$14),1)-1)))),0)-SUM(SMALL(INDEX(rng,,G$14),ROW(OFFSET(Support!$A$1,,,RANK(INDEX(rng,INT(($A676-1)/100)+1,G$14),INDEX(rng,,G$14),1)))))))*(MOD($A676-1,100)+1)%+INDEX(Support!$B$2:$M$2,,G$14)+RANK(INDEX(rng,INT(($A676-1)/100)+1,G$14),INDEX(rng,,G$14),1)*h_space)</f>
        <v>0</v>
      </c>
      <c r="H676">
        <f t="array" aca="1" ref="H676" ca="1">IF($A676&gt;ROWS(rng)*100,0,IFERROR(SUM(SMALL(INDEX(rng,,H$14),ROW(OFFSET(Support!$A$1,,,RANK(INDEX(rng,INT(($A676-1)/100)+1,H$14),INDEX(rng,,H$14),1)-1)))),0)+(ABS(IFERROR(SUM(SMALL(INDEX(rng,,H$14),ROW(OFFSET(Support!$A$1,,,RANK(INDEX(rng,INT(($A676-1)/100)+1,H$14),INDEX(rng,,H$14),1)-1)))),0)-SUM(SMALL(INDEX(rng,,H$14),ROW(OFFSET(Support!$A$1,,,RANK(INDEX(rng,INT(($A676-1)/100)+1,H$14),INDEX(rng,,H$14),1)))))))*(MOD($A676-1,100)+1)%+INDEX(Support!$B$2:$M$2,,H$14)+RANK(INDEX(rng,INT(($A676-1)/100)+1,H$14),INDEX(rng,,H$14),1)*h_space)</f>
        <v>0</v>
      </c>
      <c r="I676">
        <f t="array" aca="1" ref="I676" ca="1">IF($A676&gt;ROWS(rng)*100,0,IFERROR(SUM(SMALL(INDEX(rng,,I$14),ROW(OFFSET(Support!$A$1,,,RANK(INDEX(rng,INT(($A676-1)/100)+1,I$14),INDEX(rng,,I$14),1)-1)))),0)+(ABS(IFERROR(SUM(SMALL(INDEX(rng,,I$14),ROW(OFFSET(Support!$A$1,,,RANK(INDEX(rng,INT(($A676-1)/100)+1,I$14),INDEX(rng,,I$14),1)-1)))),0)-SUM(SMALL(INDEX(rng,,I$14),ROW(OFFSET(Support!$A$1,,,RANK(INDEX(rng,INT(($A676-1)/100)+1,I$14),INDEX(rng,,I$14),1)))))))*(MOD($A676-1,100)+1)%+INDEX(Support!$B$2:$M$2,,I$14)+RANK(INDEX(rng,INT(($A676-1)/100)+1,I$14),INDEX(rng,,I$14),1)*h_space)</f>
        <v>0</v>
      </c>
      <c r="J676">
        <f t="array" aca="1" ref="J676" ca="1">IF($A676&gt;ROWS(rng)*100,0,IFERROR(SUM(SMALL(INDEX(rng,,J$14),ROW(OFFSET(Support!$A$1,,,RANK(INDEX(rng,INT(($A676-1)/100)+1,J$14),INDEX(rng,,J$14),1)-1)))),0)+(ABS(IFERROR(SUM(SMALL(INDEX(rng,,J$14),ROW(OFFSET(Support!$A$1,,,RANK(INDEX(rng,INT(($A676-1)/100)+1,J$14),INDEX(rng,,J$14),1)-1)))),0)-SUM(SMALL(INDEX(rng,,J$14),ROW(OFFSET(Support!$A$1,,,RANK(INDEX(rng,INT(($A676-1)/100)+1,J$14),INDEX(rng,,J$14),1)))))))*(MOD($A676-1,100)+1)%+INDEX(Support!$B$2:$M$2,,J$14)+RANK(INDEX(rng,INT(($A676-1)/100)+1,J$14),INDEX(rng,,J$14),1)*h_space)</f>
        <v>0</v>
      </c>
      <c r="K676">
        <f t="array" aca="1" ref="K676" ca="1">IF($A676&gt;ROWS(rng)*100,0,IFERROR(SUM(SMALL(INDEX(rng,,K$14),ROW(OFFSET(Support!$A$1,,,RANK(INDEX(rng,INT(($A676-1)/100)+1,K$14),INDEX(rng,,K$14),1)-1)))),0)+(ABS(IFERROR(SUM(SMALL(INDEX(rng,,K$14),ROW(OFFSET(Support!$A$1,,,RANK(INDEX(rng,INT(($A676-1)/100)+1,K$14),INDEX(rng,,K$14),1)-1)))),0)-SUM(SMALL(INDEX(rng,,K$14),ROW(OFFSET(Support!$A$1,,,RANK(INDEX(rng,INT(($A676-1)/100)+1,K$14),INDEX(rng,,K$14),1)))))))*(MOD($A676-1,100)+1)%+INDEX(Support!$B$2:$M$2,,K$14)+RANK(INDEX(rng,INT(($A676-1)/100)+1,K$14),INDEX(rng,,K$14),1)*h_space)</f>
        <v>0</v>
      </c>
      <c r="L676">
        <f t="array" aca="1" ref="L676" ca="1">IF($A676&gt;ROWS(rng)*100,0,IFERROR(SUM(SMALL(INDEX(rng,,L$14),ROW(OFFSET(Support!$A$1,,,RANK(INDEX(rng,INT(($A676-1)/100)+1,L$14),INDEX(rng,,L$14),1)-1)))),0)+(ABS(IFERROR(SUM(SMALL(INDEX(rng,,L$14),ROW(OFFSET(Support!$A$1,,,RANK(INDEX(rng,INT(($A676-1)/100)+1,L$14),INDEX(rng,,L$14),1)-1)))),0)-SUM(SMALL(INDEX(rng,,L$14),ROW(OFFSET(Support!$A$1,,,RANK(INDEX(rng,INT(($A676-1)/100)+1,L$14),INDEX(rng,,L$14),1)))))))*(MOD($A676-1,100)+1)%+INDEX(Support!$B$2:$M$2,,L$14)+RANK(INDEX(rng,INT(($A676-1)/100)+1,L$14),INDEX(rng,,L$14),1)*h_space)</f>
        <v>0</v>
      </c>
      <c r="M676">
        <f t="array" aca="1" ref="M676" ca="1">IF($A676&gt;ROWS(rng)*100,0,IFERROR(SUM(SMALL(INDEX(rng,,M$14),ROW(OFFSET(Support!$A$1,,,RANK(INDEX(rng,INT(($A676-1)/100)+1,M$14),INDEX(rng,,M$14),1)-1)))),0)+(ABS(IFERROR(SUM(SMALL(INDEX(rng,,M$14),ROW(OFFSET(Support!$A$1,,,RANK(INDEX(rng,INT(($A676-1)/100)+1,M$14),INDEX(rng,,M$14),1)-1)))),0)-SUM(SMALL(INDEX(rng,,M$14),ROW(OFFSET(Support!$A$1,,,RANK(INDEX(rng,INT(($A676-1)/100)+1,M$14),INDEX(rng,,M$14),1)))))))*(MOD($A676-1,100)+1)%+INDEX(Support!$B$2:$M$2,,M$14)+RANK(INDEX(rng,INT(($A676-1)/100)+1,M$14),INDEX(rng,,M$14),1)*h_space)</f>
        <v>0</v>
      </c>
      <c r="N676">
        <f t="array" aca="1" ref="N676" ca="1">IF($A676&gt;ROWS(rng)*100,0,IFERROR(SUM(SMALL(INDEX(rng,,N$14),ROW(OFFSET(Support!$A$1,,,RANK(INDEX(rng,INT(($A676-1)/100)+1,N$14),INDEX(rng,,N$14),1)-1)))),0)+(ABS(IFERROR(SUM(SMALL(INDEX(rng,,N$14),ROW(OFFSET(Support!$A$1,,,RANK(INDEX(rng,INT(($A676-1)/100)+1,N$14),INDEX(rng,,N$14),1)-1)))),0)-SUM(SMALL(INDEX(rng,,N$14),ROW(OFFSET(Support!$A$1,,,RANK(INDEX(rng,INT(($A676-1)/100)+1,N$14),INDEX(rng,,N$14),1)))))))*(MOD($A676-1,100)+1)%+INDEX(Support!$B$2:$M$2,,N$14)+RANK(INDEX(rng,INT(($A676-1)/100)+1,N$14),INDEX(rng,,N$14),1)*h_space)</f>
        <v>0</v>
      </c>
      <c r="O676">
        <f t="array" aca="1" ref="O676" ca="1">IF($A676&gt;ROWS(rng)*100,0,IFERROR(SUM(SMALL(INDEX(rng,,O$14),ROW(OFFSET(Support!$A$1,,,RANK(INDEX(rng,INT(($A676-1)/100)+1,O$14),INDEX(rng,,O$14),1)-1)))),0)+(ABS(IFERROR(SUM(SMALL(INDEX(rng,,O$14),ROW(OFFSET(Support!$A$1,,,RANK(INDEX(rng,INT(($A676-1)/100)+1,O$14),INDEX(rng,,O$14),1)-1)))),0)-SUM(SMALL(INDEX(rng,,O$14),ROW(OFFSET(Support!$A$1,,,RANK(INDEX(rng,INT(($A676-1)/100)+1,O$14),INDEX(rng,,O$14),1)))))))*(MOD($A676-1,100)+1)%+INDEX(Support!$B$2:$M$2,,O$14)+RANK(INDEX(rng,INT(($A676-1)/100)+1,O$14),INDEX(rng,,O$14),1)*h_space)</f>
        <v>0</v>
      </c>
      <c r="P676">
        <f t="array" aca="1" ref="P676" ca="1">IF($A676&gt;ROWS(rng)*100,0,IFERROR(SUM(SMALL(INDEX(rng,,P$14),ROW(OFFSET(Support!$A$1,,,RANK(INDEX(rng,INT(($A676-1)/100)+1,P$14),INDEX(rng,,P$14),1)-1)))),0)+(ABS(IFERROR(SUM(SMALL(INDEX(rng,,P$14),ROW(OFFSET(Support!$A$1,,,RANK(INDEX(rng,INT(($A676-1)/100)+1,P$14),INDEX(rng,,P$14),1)-1)))),0)-SUM(SMALL(INDEX(rng,,P$14),ROW(OFFSET(Support!$A$1,,,RANK(INDEX(rng,INT(($A676-1)/100)+1,P$14),INDEX(rng,,P$14),1)))))))*(MOD($A676-1,100)+1)%+INDEX(Support!$B$2:$M$2,,P$14)+RANK(INDEX(rng,INT(($A676-1)/100)+1,P$14),INDEX(rng,,P$14),1)*h_space)</f>
        <v>0</v>
      </c>
      <c r="Q676">
        <f t="array" aca="1" ref="Q676" ca="1">IF($A676&gt;ROWS(rng)*100,0,IFERROR(SUM(SMALL(INDEX(rng,,Q$14),ROW(OFFSET(Support!$A$1,,,RANK(INDEX(rng,INT(($A676-1)/100)+1,Q$14),INDEX(rng,,Q$14),1)-1)))),0)+(ABS(IFERROR(SUM(SMALL(INDEX(rng,,Q$14),ROW(OFFSET(Support!$A$1,,,RANK(INDEX(rng,INT(($A676-1)/100)+1,Q$14),INDEX(rng,,Q$14),1)-1)))),0)-SUM(SMALL(INDEX(rng,,Q$14),ROW(OFFSET(Support!$A$1,,,RANK(INDEX(rng,INT(($A676-1)/100)+1,Q$14),INDEX(rng,,Q$14),1)))))))*(MOD($A676-1,100)+1)%+INDEX(Support!$B$2:$M$2,,Q$14)+RANK(INDEX(rng,INT(($A676-1)/100)+1,Q$14),INDEX(rng,,Q$14),1)*h_space)</f>
        <v>0</v>
      </c>
      <c r="R676">
        <f t="array" aca="1" ref="R676" ca="1">IF($A676&gt;ROWS(rng)*100,0,IFERROR(SUM(SMALL(INDEX(rng,,R$14),ROW(OFFSET(Support!$A$1,,,RANK(INDEX(rng,INT(($A676-1)/100)+1,R$14),INDEX(rng,,R$14),1)-1)))),0)+(ABS(IFERROR(SUM(SMALL(INDEX(rng,,R$14),ROW(OFFSET(Support!$A$1,,,RANK(INDEX(rng,INT(($A676-1)/100)+1,R$14),INDEX(rng,,R$14),1)-1)))),0)-SUM(SMALL(INDEX(rng,,R$14),ROW(OFFSET(Support!$A$1,,,RANK(INDEX(rng,INT(($A676-1)/100)+1,R$14),INDEX(rng,,R$14),1)))))))*(MOD($A676-1,100)+1)%+INDEX(Support!$B$2:$M$2,,R$14)+RANK(INDEX(rng,INT(($A676-1)/100)+1,R$14),INDEX(rng,,R$14),1)*h_space)</f>
        <v>0</v>
      </c>
      <c r="S676">
        <f t="array" aca="1" ref="S676" ca="1">IF($A676&gt;ROWS(rng)*100,0,IFERROR(SUM(SMALL(INDEX(rng,,S$14),ROW(OFFSET(Support!$A$1,,,RANK(INDEX(rng,INT(($A676-1)/100)+1,S$14),INDEX(rng,,S$14),1)-1)))),0)+(ABS(IFERROR(SUM(SMALL(INDEX(rng,,S$14),ROW(OFFSET(Support!$A$1,,,RANK(INDEX(rng,INT(($A676-1)/100)+1,S$14),INDEX(rng,,S$14),1)-1)))),0)-SUM(SMALL(INDEX(rng,,S$14),ROW(OFFSET(Support!$A$1,,,RANK(INDEX(rng,INT(($A676-1)/100)+1,S$14),INDEX(rng,,S$14),1)))))))*(MOD($A676-1,100)+1)%+INDEX(Support!$B$2:$M$2,,S$14)+RANK(INDEX(rng,INT(($A676-1)/100)+1,S$14),INDEX(rng,,S$14),1)*h_space)</f>
        <v>0</v>
      </c>
      <c r="T676">
        <f t="array" aca="1" ref="T676" ca="1">IF($A676&gt;ROWS(rng)*100,0,IFERROR(SUM(SMALL(INDEX(rng,,T$14),ROW(OFFSET(Support!$A$1,,,RANK(INDEX(rng,INT(($A676-1)/100)+1,T$14),INDEX(rng,,T$14),1)-1)))),0)+(ABS(IFERROR(SUM(SMALL(INDEX(rng,,T$14),ROW(OFFSET(Support!$A$1,,,RANK(INDEX(rng,INT(($A676-1)/100)+1,T$14),INDEX(rng,,T$14),1)-1)))),0)-SUM(SMALL(INDEX(rng,,T$14),ROW(OFFSET(Support!$A$1,,,RANK(INDEX(rng,INT(($A676-1)/100)+1,T$14),INDEX(rng,,T$14),1)))))))*(MOD($A676-1,100)+1)%+INDEX(Support!$B$2:$M$2,,T$14)+RANK(INDEX(rng,INT(($A676-1)/100)+1,T$14),INDEX(rng,,T$14),1)*h_space)</f>
        <v>0</v>
      </c>
      <c r="U676">
        <f t="array" aca="1" ref="U676" ca="1">IF($A676&gt;ROWS(rng)*100,0,IFERROR(SUM(SMALL(INDEX(rng,,U$14),ROW(OFFSET(Support!$A$1,,,RANK(INDEX(rng,INT(($A676-1)/100)+1,U$14),INDEX(rng,,U$14),1)-1)))),0)+(ABS(IFERROR(SUM(SMALL(INDEX(rng,,U$14),ROW(OFFSET(Support!$A$1,,,RANK(INDEX(rng,INT(($A676-1)/100)+1,U$14),INDEX(rng,,U$14),1)-1)))),0)-SUM(SMALL(INDEX(rng,,U$14),ROW(OFFSET(Support!$A$1,,,RANK(INDEX(rng,INT(($A676-1)/100)+1,U$14),INDEX(rng,,U$14),1)))))))*(MOD($A676-1,100)+1)%+INDEX(Support!$B$2:$M$2,,U$14)+RANK(INDEX(rng,INT(($A676-1)/100)+1,U$14),INDEX(rng,,U$14),1)*h_space)</f>
        <v>0</v>
      </c>
      <c r="V676">
        <f t="array" aca="1" ref="V676" ca="1">IF($A676&gt;ROWS(rng)*100,0,IFERROR(SUM(SMALL(INDEX(rng,,V$14),ROW(OFFSET(Support!$A$1,,,RANK(INDEX(rng,INT(($A676-1)/100)+1,V$14),INDEX(rng,,V$14),1)-1)))),0)+(ABS(IFERROR(SUM(SMALL(INDEX(rng,,V$14),ROW(OFFSET(Support!$A$1,,,RANK(INDEX(rng,INT(($A676-1)/100)+1,V$14),INDEX(rng,,V$14),1)-1)))),0)-SUM(SMALL(INDEX(rng,,V$14),ROW(OFFSET(Support!$A$1,,,RANK(INDEX(rng,INT(($A676-1)/100)+1,V$14),INDEX(rng,,V$14),1)))))))*(MOD($A676-1,100)+1)%+INDEX(Support!$B$2:$M$2,,V$14)+RANK(INDEX(rng,INT(($A676-1)/100)+1,V$14),INDEX(rng,,V$14),1)*h_space)</f>
        <v>0</v>
      </c>
      <c r="W676">
        <f t="array" aca="1" ref="W676" ca="1">IF($A676&gt;ROWS(rng)*100,0,IFERROR(SUM(SMALL(INDEX(rng,,W$14),ROW(OFFSET(Support!$A$1,,,RANK(INDEX(rng,INT(($A676-1)/100)+1,W$14),INDEX(rng,,W$14),1)-1)))),0)+(ABS(IFERROR(SUM(SMALL(INDEX(rng,,W$14),ROW(OFFSET(Support!$A$1,,,RANK(INDEX(rng,INT(($A676-1)/100)+1,W$14),INDEX(rng,,W$14),1)-1)))),0)-SUM(SMALL(INDEX(rng,,W$14),ROW(OFFSET(Support!$A$1,,,RANK(INDEX(rng,INT(($A676-1)/100)+1,W$14),INDEX(rng,,W$14),1)))))))*(MOD($A676-1,100)+1)%+INDEX(Support!$B$2:$M$2,,W$14)+RANK(INDEX(rng,INT(($A676-1)/100)+1,W$14),INDEX(rng,,W$14),1)*h_space)</f>
        <v>0</v>
      </c>
      <c r="X676">
        <f t="array" aca="1" ref="X676" ca="1">IF($A676&gt;ROWS(rng)*100,0,IFERROR(SUM(SMALL(INDEX(rng,,X$14),ROW(OFFSET(Support!$A$1,,,RANK(INDEX(rng,INT(($A676-1)/100)+1,X$14),INDEX(rng,,X$14),1)-1)))),0)+(ABS(IFERROR(SUM(SMALL(INDEX(rng,,X$14),ROW(OFFSET(Support!$A$1,,,RANK(INDEX(rng,INT(($A676-1)/100)+1,X$14),INDEX(rng,,X$14),1)-1)))),0)-SUM(SMALL(INDEX(rng,,X$14),ROW(OFFSET(Support!$A$1,,,RANK(INDEX(rng,INT(($A676-1)/100)+1,X$14),INDEX(rng,,X$14),1)))))))*(MOD($A676-1,100)+1)%+INDEX(Support!$B$2:$M$2,,X$14)+RANK(INDEX(rng,INT(($A676-1)/100)+1,X$14),INDEX(rng,,X$14),1)*h_space)</f>
        <v>0</v>
      </c>
      <c r="Y676">
        <f t="array" aca="1" ref="Y676" ca="1">IF($A676&gt;ROWS(rng)*100,0,IFERROR(SUM(SMALL(INDEX(rng,,Y$14),ROW(OFFSET(Support!$A$1,,,RANK(INDEX(rng,INT(($A676-1)/100)+1,Y$14),INDEX(rng,,Y$14),1)-1)))),0)+(ABS(IFERROR(SUM(SMALL(INDEX(rng,,Y$14),ROW(OFFSET(Support!$A$1,,,RANK(INDEX(rng,INT(($A676-1)/100)+1,Y$14),INDEX(rng,,Y$14),1)-1)))),0)-SUM(SMALL(INDEX(rng,,Y$14),ROW(OFFSET(Support!$A$1,,,RANK(INDEX(rng,INT(($A676-1)/100)+1,Y$14),INDEX(rng,,Y$14),1)))))))*(MOD($A676-1,100)+1)%+INDEX(Support!$B$2:$M$2,,Y$14)+RANK(INDEX(rng,INT(($A676-1)/100)+1,Y$14),INDEX(rng,,Y$14),1)*h_space)</f>
        <v>0</v>
      </c>
      <c r="Z676">
        <f t="array" aca="1" ref="Z676" ca="1">IF($A676&gt;ROWS(rng)*100,0,IFERROR(SUM(SMALL(INDEX(rng,,Z$14),ROW(OFFSET(Support!$A$1,,,RANK(INDEX(rng,INT(($A676-1)/100)+1,Z$14),INDEX(rng,,Z$14),1)-1)))),0)+(ABS(IFERROR(SUM(SMALL(INDEX(rng,,Z$14),ROW(OFFSET(Support!$A$1,,,RANK(INDEX(rng,INT(($A676-1)/100)+1,Z$14),INDEX(rng,,Z$14),1)-1)))),0)-SUM(SMALL(INDEX(rng,,Z$14),ROW(OFFSET(Support!$A$1,,,RANK(INDEX(rng,INT(($A676-1)/100)+1,Z$14),INDEX(rng,,Z$14),1)))))))*(MOD($A676-1,100)+1)%+INDEX(Support!$B$2:$M$2,,Z$14)+RANK(INDEX(rng,INT(($A676-1)/100)+1,Z$14),INDEX(rng,,Z$14),1)*h_space)</f>
        <v>0</v>
      </c>
      <c r="AA676">
        <f t="array" aca="1" ref="AA676" ca="1">IF($A676&gt;ROWS(rng)*100,0,IFERROR(SUM(SMALL(INDEX(rng,,AA$14),ROW(OFFSET(Support!$A$1,,,RANK(INDEX(rng,INT(($A676-1)/100)+1,AA$14),INDEX(rng,,AA$14),1)-1)))),0)+(ABS(IFERROR(SUM(SMALL(INDEX(rng,,AA$14),ROW(OFFSET(Support!$A$1,,,RANK(INDEX(rng,INT(($A676-1)/100)+1,AA$14),INDEX(rng,,AA$14),1)-1)))),0)-SUM(SMALL(INDEX(rng,,AA$14),ROW(OFFSET(Support!$A$1,,,RANK(INDEX(rng,INT(($A676-1)/100)+1,AA$14),INDEX(rng,,AA$14),1)))))))*(MOD($A676-1,100)+1)%+INDEX(Support!$B$2:$M$2,,AA$14)+RANK(INDEX(rng,INT(($A676-1)/100)+1,AA$14),INDEX(rng,,AA$14),1)*h_space)</f>
        <v>0</v>
      </c>
      <c r="AB676">
        <f t="array" aca="1" ref="AB676" ca="1">IF($A676&gt;ROWS(rng)*100,0,IFERROR(SUM(SMALL(INDEX(rng,,AB$14),ROW(OFFSET(Support!$A$1,,,RANK(INDEX(rng,INT(($A676-1)/100)+1,AB$14),INDEX(rng,,AB$14),1)-1)))),0)+(ABS(IFERROR(SUM(SMALL(INDEX(rng,,AB$14),ROW(OFFSET(Support!$A$1,,,RANK(INDEX(rng,INT(($A676-1)/100)+1,AB$14),INDEX(rng,,AB$14),1)-1)))),0)-SUM(SMALL(INDEX(rng,,AB$14),ROW(OFFSET(Support!$A$1,,,RANK(INDEX(rng,INT(($A676-1)/100)+1,AB$14),INDEX(rng,,AB$14),1)))))))*(MOD($A676-1,100)+1)%+INDEX(Support!$B$2:$M$2,,AB$14)+RANK(INDEX(rng,INT(($A676-1)/100)+1,AB$14),INDEX(rng,,AB$14),1)*h_space)</f>
        <v>0</v>
      </c>
      <c r="AC676">
        <f t="array" aca="1" ref="AC676" ca="1">IF($A676&gt;ROWS(rng)*100,0,IFERROR(SUM(SMALL(INDEX(rng,,AC$14),ROW(OFFSET(Support!$A$1,,,RANK(INDEX(rng,INT(($A676-1)/100)+1,AC$14),INDEX(rng,,AC$14),1)-1)))),0)+(ABS(IFERROR(SUM(SMALL(INDEX(rng,,AC$14),ROW(OFFSET(Support!$A$1,,,RANK(INDEX(rng,INT(($A676-1)/100)+1,AC$14),INDEX(rng,,AC$14),1)-1)))),0)-SUM(SMALL(INDEX(rng,,AC$14),ROW(OFFSET(Support!$A$1,,,RANK(INDEX(rng,INT(($A676-1)/100)+1,AC$14),INDEX(rng,,AC$14),1)))))))*(MOD($A676-1,100)+1)%+INDEX(Support!$B$2:$M$2,,AC$14)+RANK(INDEX(rng,INT(($A676-1)/100)+1,AC$14),INDEX(rng,,AC$14),1)*h_space)</f>
        <v>0</v>
      </c>
      <c r="AD676">
        <f t="array" aca="1" ref="AD676" ca="1">IF($A676&gt;ROWS(rng)*100,0,IFERROR(SUM(SMALL(INDEX(rng,,AD$14),ROW(OFFSET(Support!$A$1,,,RANK(INDEX(rng,INT(($A676-1)/100)+1,AD$14),INDEX(rng,,AD$14),1)-1)))),0)+(ABS(IFERROR(SUM(SMALL(INDEX(rng,,AD$14),ROW(OFFSET(Support!$A$1,,,RANK(INDEX(rng,INT(($A676-1)/100)+1,AD$14),INDEX(rng,,AD$14),1)-1)))),0)-SUM(SMALL(INDEX(rng,,AD$14),ROW(OFFSET(Support!$A$1,,,RANK(INDEX(rng,INT(($A676-1)/100)+1,AD$14),INDEX(rng,,AD$14),1)))))))*(MOD($A676-1,100)+1)%+INDEX(Support!$B$2:$M$2,,AD$14)+RANK(INDEX(rng,INT(($A676-1)/100)+1,AD$14),INDEX(rng,,AD$14),1)*h_space)</f>
        <v>0</v>
      </c>
      <c r="AE676">
        <f t="array" aca="1" ref="AE676" ca="1">IF($A676&gt;ROWS(rng)*100,0,IFERROR(SUM(SMALL(INDEX(rng,,AE$14),ROW(OFFSET(Support!$A$1,,,RANK(INDEX(rng,INT(($A676-1)/100)+1,AE$14),INDEX(rng,,AE$14),1)-1)))),0)+(ABS(IFERROR(SUM(SMALL(INDEX(rng,,AE$14),ROW(OFFSET(Support!$A$1,,,RANK(INDEX(rng,INT(($A676-1)/100)+1,AE$14),INDEX(rng,,AE$14),1)-1)))),0)-SUM(SMALL(INDEX(rng,,AE$14),ROW(OFFSET(Support!$A$1,,,RANK(INDEX(rng,INT(($A676-1)/100)+1,AE$14),INDEX(rng,,AE$14),1)))))))*(MOD($A676-1,100)+1)%+INDEX(Support!$B$2:$M$2,,AE$14)+RANK(INDEX(rng,INT(($A676-1)/100)+1,AE$14),INDEX(rng,,AE$14),1)*h_space)</f>
        <v>0</v>
      </c>
      <c r="AF676">
        <f t="array" aca="1" ref="AF676" ca="1">IF($A676&gt;ROWS(rng)*100,0,IFERROR(SUM(SMALL(INDEX(rng,,AF$14),ROW(OFFSET(Support!$A$1,,,RANK(INDEX(rng,INT(($A676-1)/100)+1,AF$14),INDEX(rng,,AF$14),1)-1)))),0)+(ABS(IFERROR(SUM(SMALL(INDEX(rng,,AF$14),ROW(OFFSET(Support!$A$1,,,RANK(INDEX(rng,INT(($A676-1)/100)+1,AF$14),INDEX(rng,,AF$14),1)-1)))),0)-SUM(SMALL(INDEX(rng,,AF$14),ROW(OFFSET(Support!$A$1,,,RANK(INDEX(rng,INT(($A676-1)/100)+1,AF$14),INDEX(rng,,AF$14),1)))))))*(MOD($A676-1,100)+1)%+INDEX(Support!$B$2:$M$2,,AF$14)+RANK(INDEX(rng,INT(($A676-1)/100)+1,AF$14),INDEX(rng,,AF$14),1)*h_space)</f>
        <v>0</v>
      </c>
      <c r="AG676">
        <f t="array" aca="1" ref="AG676" ca="1">IF($A676&gt;ROWS(rng)*100,0,IFERROR(SUM(SMALL(INDEX(rng,,AG$14),ROW(OFFSET(Support!$A$1,,,RANK(INDEX(rng,INT(($A676-1)/100)+1,AG$14),INDEX(rng,,AG$14),1)-1)))),0)+(ABS(IFERROR(SUM(SMALL(INDEX(rng,,AG$14),ROW(OFFSET(Support!$A$1,,,RANK(INDEX(rng,INT(($A676-1)/100)+1,AG$14),INDEX(rng,,AG$14),1)-1)))),0)-SUM(SMALL(INDEX(rng,,AG$14),ROW(OFFSET(Support!$A$1,,,RANK(INDEX(rng,INT(($A676-1)/100)+1,AG$14),INDEX(rng,,AG$14),1)))))))*(MOD($A676-1,100)+1)%+INDEX(Support!$B$2:$M$2,,AG$14)+RANK(INDEX(rng,INT(($A676-1)/100)+1,AG$14),INDEX(rng,,AG$14),1)*h_space)</f>
        <v>0</v>
      </c>
      <c r="AH676">
        <f t="array" aca="1" ref="AH676" ca="1">IF($A676&gt;ROWS(rng)*100,0,IFERROR(SUM(SMALL(INDEX(rng,,AH$14),ROW(OFFSET(Support!$A$1,,,RANK(INDEX(rng,INT(($A676-1)/100)+1,AH$14),INDEX(rng,,AH$14),1)-1)))),0)+(ABS(IFERROR(SUM(SMALL(INDEX(rng,,AH$14),ROW(OFFSET(Support!$A$1,,,RANK(INDEX(rng,INT(($A676-1)/100)+1,AH$14),INDEX(rng,,AH$14),1)-1)))),0)-SUM(SMALL(INDEX(rng,,AH$14),ROW(OFFSET(Support!$A$1,,,RANK(INDEX(rng,INT(($A676-1)/100)+1,AH$14),INDEX(rng,,AH$14),1)))))))*(MOD($A676-1,100)+1)%+INDEX(Support!$B$2:$M$2,,AH$14)+RANK(INDEX(rng,INT(($A676-1)/100)+1,AH$14),INDEX(rng,,AH$14),1)*h_space)</f>
        <v>0</v>
      </c>
      <c r="AI676">
        <f t="array" aca="1" ref="AI676" ca="1">IF($A676&gt;ROWS(rng)*100,0,IFERROR(SUM(SMALL(INDEX(rng,,AI$14),ROW(OFFSET(Support!$A$1,,,RANK(INDEX(rng,INT(($A676-1)/100)+1,AI$14),INDEX(rng,,AI$14),1)-1)))),0)+(ABS(IFERROR(SUM(SMALL(INDEX(rng,,AI$14),ROW(OFFSET(Support!$A$1,,,RANK(INDEX(rng,INT(($A676-1)/100)+1,AI$14),INDEX(rng,,AI$14),1)-1)))),0)-SUM(SMALL(INDEX(rng,,AI$14),ROW(OFFSET(Support!$A$1,,,RANK(INDEX(rng,INT(($A676-1)/100)+1,AI$14),INDEX(rng,,AI$14),1)))))))*(MOD($A676-1,100)+1)%+INDEX(Support!$B$2:$M$2,,AI$14)+RANK(INDEX(rng,INT(($A676-1)/100)+1,AI$14),INDEX(rng,,AI$14),1)*h_space)</f>
        <v>0</v>
      </c>
      <c r="AJ676">
        <f t="array" aca="1" ref="AJ676" ca="1">IF($A676&gt;ROWS(rng)*100,0,IFERROR(SUM(SMALL(INDEX(rng,,AJ$14),ROW(OFFSET(Support!$A$1,,,RANK(INDEX(rng,INT(($A676-1)/100)+1,AJ$14),INDEX(rng,,AJ$14),1)-1)))),0)+(ABS(IFERROR(SUM(SMALL(INDEX(rng,,AJ$14),ROW(OFFSET(Support!$A$1,,,RANK(INDEX(rng,INT(($A676-1)/100)+1,AJ$14),INDEX(rng,,AJ$14),1)-1)))),0)-SUM(SMALL(INDEX(rng,,AJ$14),ROW(OFFSET(Support!$A$1,,,RANK(INDEX(rng,INT(($A676-1)/100)+1,AJ$14),INDEX(rng,,AJ$14),1)))))))*(MOD($A676-1,100)+1)%+INDEX(Support!$B$2:$M$2,,AJ$14)+RANK(INDEX(rng,INT(($A676-1)/100)+1,AJ$14),INDEX(rng,,AJ$14),1)*h_space)</f>
        <v>0</v>
      </c>
      <c r="AK676">
        <f t="array" aca="1" ref="AK676" ca="1">IF($A676&gt;ROWS(rng)*100,0,IFERROR(SUM(SMALL(INDEX(rng,,AK$14),ROW(OFFSET(Support!$A$1,,,RANK(INDEX(rng,INT(($A676-1)/100)+1,AK$14),INDEX(rng,,AK$14),1)-1)))),0)+(ABS(IFERROR(SUM(SMALL(INDEX(rng,,AK$14),ROW(OFFSET(Support!$A$1,,,RANK(INDEX(rng,INT(($A676-1)/100)+1,AK$14),INDEX(rng,,AK$14),1)-1)))),0)-SUM(SMALL(INDEX(rng,,AK$14),ROW(OFFSET(Support!$A$1,,,RANK(INDEX(rng,INT(($A676-1)/100)+1,AK$14),INDEX(rng,,AK$14),1)))))))*(MOD($A676-1,100)+1)%+INDEX(Support!$B$2:$M$2,,AK$14)+RANK(INDEX(rng,INT(($A676-1)/100)+1,AK$14),INDEX(rng,,AK$14),1)*h_space)</f>
        <v>0</v>
      </c>
      <c r="AL676">
        <f t="array" aca="1" ref="AL676" ca="1">IF($A676&gt;ROWS(rng)*100,0,IFERROR(SUM(SMALL(INDEX(rng,,AL$14),ROW(OFFSET(Support!$A$1,,,RANK(INDEX(rng,INT(($A676-1)/100)+1,AL$14),INDEX(rng,,AL$14),1)-1)))),0)+(ABS(IFERROR(SUM(SMALL(INDEX(rng,,AL$14),ROW(OFFSET(Support!$A$1,,,RANK(INDEX(rng,INT(($A676-1)/100)+1,AL$14),INDEX(rng,,AL$14),1)-1)))),0)-SUM(SMALL(INDEX(rng,,AL$14),ROW(OFFSET(Support!$A$1,,,RANK(INDEX(rng,INT(($A676-1)/100)+1,AL$14),INDEX(rng,,AL$14),1)))))))*(MOD($A676-1,100)+1)%+INDEX(Support!$B$2:$M$2,,AL$14)+RANK(INDEX(rng,INT(($A676-1)/100)+1,AL$14),INDEX(rng,,AL$14),1)*h_space)</f>
        <v>0</v>
      </c>
      <c r="AM676">
        <f t="array" aca="1" ref="AM676" ca="1">IF($A676&gt;ROWS(rng)*100,0,IFERROR(SUM(SMALL(INDEX(rng,,AM$14),ROW(OFFSET(Support!$A$1,,,RANK(INDEX(rng,INT(($A676-1)/100)+1,AM$14),INDEX(rng,,AM$14),1)-1)))),0)+(ABS(IFERROR(SUM(SMALL(INDEX(rng,,AM$14),ROW(OFFSET(Support!$A$1,,,RANK(INDEX(rng,INT(($A676-1)/100)+1,AM$14),INDEX(rng,,AM$14),1)-1)))),0)-SUM(SMALL(INDEX(rng,,AM$14),ROW(OFFSET(Support!$A$1,,,RANK(INDEX(rng,INT(($A676-1)/100)+1,AM$14),INDEX(rng,,AM$14),1)))))))*(MOD($A676-1,100)+1)%+INDEX(Support!$B$2:$M$2,,AM$14)+RANK(INDEX(rng,INT(($A676-1)/100)+1,AM$14),INDEX(rng,,AM$14),1)*h_space)</f>
        <v>0</v>
      </c>
      <c r="AN676">
        <f t="array" aca="1" ref="AN676" ca="1">IF($A676&gt;ROWS(rng)*100,0,IFERROR(SUM(SMALL(INDEX(rng,,AN$14),ROW(OFFSET(Support!$A$1,,,RANK(INDEX(rng,INT(($A676-1)/100)+1,AN$14),INDEX(rng,,AN$14),1)-1)))),0)+(ABS(IFERROR(SUM(SMALL(INDEX(rng,,AN$14),ROW(OFFSET(Support!$A$1,,,RANK(INDEX(rng,INT(($A676-1)/100)+1,AN$14),INDEX(rng,,AN$14),1)-1)))),0)-SUM(SMALL(INDEX(rng,,AN$14),ROW(OFFSET(Support!$A$1,,,RANK(INDEX(rng,INT(($A676-1)/100)+1,AN$14),INDEX(rng,,AN$14),1)))))))*(MOD($A676-1,100)+1)%+INDEX(Support!$B$2:$M$2,,AN$14)+RANK(INDEX(rng,INT(($A676-1)/100)+1,AN$14),INDEX(rng,,AN$14),1)*h_space)</f>
        <v>0</v>
      </c>
      <c r="AO676">
        <f t="array" aca="1" ref="AO676" ca="1">IF($A676&gt;ROWS(rng)*100,0,IFERROR(SUM(SMALL(INDEX(rng,,AO$14),ROW(OFFSET(Support!$A$1,,,RANK(INDEX(rng,INT(($A676-1)/100)+1,AO$14),INDEX(rng,,AO$14),1)-1)))),0)+(ABS(IFERROR(SUM(SMALL(INDEX(rng,,AO$14),ROW(OFFSET(Support!$A$1,,,RANK(INDEX(rng,INT(($A676-1)/100)+1,AO$14),INDEX(rng,,AO$14),1)-1)))),0)-SUM(SMALL(INDEX(rng,,AO$14),ROW(OFFSET(Support!$A$1,,,RANK(INDEX(rng,INT(($A676-1)/100)+1,AO$14),INDEX(rng,,AO$14),1)))))))*(MOD($A676-1,100)+1)%+INDEX(Support!$B$2:$M$2,,AO$14)+RANK(INDEX(rng,INT(($A676-1)/100)+1,AO$14),INDEX(rng,,AO$14),1)*h_space)</f>
        <v>0</v>
      </c>
      <c r="AP676">
        <f t="array" aca="1" ref="AP676" ca="1">IF($A676&gt;ROWS(rng)*100,0,IFERROR(SUM(SMALL(INDEX(rng,,AP$14),ROW(OFFSET(Support!$A$1,,,RANK(INDEX(rng,INT(($A676-1)/100)+1,AP$14),INDEX(rng,,AP$14),1)-1)))),0)+(ABS(IFERROR(SUM(SMALL(INDEX(rng,,AP$14),ROW(OFFSET(Support!$A$1,,,RANK(INDEX(rng,INT(($A676-1)/100)+1,AP$14),INDEX(rng,,AP$14),1)-1)))),0)-SUM(SMALL(INDEX(rng,,AP$14),ROW(OFFSET(Support!$A$1,,,RANK(INDEX(rng,INT(($A676-1)/100)+1,AP$14),INDEX(rng,,AP$14),1)))))))*(MOD($A676-1,100)+1)%+INDEX(Support!$B$2:$M$2,,AP$14)+RANK(INDEX(rng,INT(($A676-1)/100)+1,AP$14),INDEX(rng,,AP$14),1)*h_space)</f>
        <v>0</v>
      </c>
      <c r="AQ676">
        <f t="array" aca="1" ref="AQ676" ca="1">IF($A676&gt;ROWS(rng)*100,0,IFERROR(SUM(SMALL(INDEX(rng,,AQ$14),ROW(OFFSET(Support!$A$1,,,RANK(INDEX(rng,INT(($A676-1)/100)+1,AQ$14),INDEX(rng,,AQ$14),1)-1)))),0)+(ABS(IFERROR(SUM(SMALL(INDEX(rng,,AQ$14),ROW(OFFSET(Support!$A$1,,,RANK(INDEX(rng,INT(($A676-1)/100)+1,AQ$14),INDEX(rng,,AQ$14),1)-1)))),0)-SUM(SMALL(INDEX(rng,,AQ$14),ROW(OFFSET(Support!$A$1,,,RANK(INDEX(rng,INT(($A676-1)/100)+1,AQ$14),INDEX(rng,,AQ$14),1)))))))*(MOD($A676-1,100)+1)%+INDEX(Support!$B$2:$M$2,,AQ$14)+RANK(INDEX(rng,INT(($A676-1)/100)+1,AQ$14),INDEX(rng,,AQ$14),1)*h_space)</f>
        <v>0</v>
      </c>
      <c r="AR676">
        <f t="array" aca="1" ref="AR676" ca="1">IF($A676&gt;ROWS(rng)*100,0,IFERROR(SUM(SMALL(INDEX(rng,,AR$14),ROW(OFFSET(Support!$A$1,,,RANK(INDEX(rng,INT(($A676-1)/100)+1,AR$14),INDEX(rng,,AR$14),1)-1)))),0)+(ABS(IFERROR(SUM(SMALL(INDEX(rng,,AR$14),ROW(OFFSET(Support!$A$1,,,RANK(INDEX(rng,INT(($A676-1)/100)+1,AR$14),INDEX(rng,,AR$14),1)-1)))),0)-SUM(SMALL(INDEX(rng,,AR$14),ROW(OFFSET(Support!$A$1,,,RANK(INDEX(rng,INT(($A676-1)/100)+1,AR$14),INDEX(rng,,AR$14),1)))))))*(MOD($A676-1,100)+1)%+INDEX(Support!$B$2:$M$2,,AR$14)+RANK(INDEX(rng,INT(($A676-1)/100)+1,AR$14),INDEX(rng,,AR$14),1)*h_space)</f>
        <v>0</v>
      </c>
      <c r="AS676">
        <f t="array" aca="1" ref="AS676" ca="1">IF($A676&gt;ROWS(rng)*100,0,IFERROR(SUM(SMALL(INDEX(rng,,AS$14),ROW(OFFSET(Support!$A$1,,,RANK(INDEX(rng,INT(($A676-1)/100)+1,AS$14),INDEX(rng,,AS$14),1)-1)))),0)+(ABS(IFERROR(SUM(SMALL(INDEX(rng,,AS$14),ROW(OFFSET(Support!$A$1,,,RANK(INDEX(rng,INT(($A676-1)/100)+1,AS$14),INDEX(rng,,AS$14),1)-1)))),0)-SUM(SMALL(INDEX(rng,,AS$14),ROW(OFFSET(Support!$A$1,,,RANK(INDEX(rng,INT(($A676-1)/100)+1,AS$14),INDEX(rng,,AS$14),1)))))))*(MOD($A676-1,100)+1)%+INDEX(Support!$B$2:$M$2,,AS$14)+RANK(INDEX(rng,INT(($A676-1)/100)+1,AS$14),INDEX(rng,,AS$14),1)*h_space)</f>
        <v>0</v>
      </c>
      <c r="AT676">
        <f t="array" aca="1" ref="AT676" ca="1">IF($A676&gt;ROWS(rng)*100,0,IFERROR(SUM(SMALL(INDEX(rng,,AT$14),ROW(OFFSET(Support!$A$1,,,RANK(INDEX(rng,INT(($A676-1)/100)+1,AT$14),INDEX(rng,,AT$14),1)-1)))),0)+(ABS(IFERROR(SUM(SMALL(INDEX(rng,,AT$14),ROW(OFFSET(Support!$A$1,,,RANK(INDEX(rng,INT(($A676-1)/100)+1,AT$14),INDEX(rng,,AT$14),1)-1)))),0)-SUM(SMALL(INDEX(rng,,AT$14),ROW(OFFSET(Support!$A$1,,,RANK(INDEX(rng,INT(($A676-1)/100)+1,AT$14),INDEX(rng,,AT$14),1)))))))*(MOD($A676-1,100)+1)%+INDEX(Support!$B$2:$M$2,,AT$14)+RANK(INDEX(rng,INT(($A676-1)/100)+1,AT$14),INDEX(rng,,AT$14),1)*h_space)</f>
        <v>0</v>
      </c>
      <c r="AU676">
        <f t="array" aca="1" ref="AU676" ca="1">IF($A676&gt;ROWS(rng)*100,0,IFERROR(SUM(SMALL(INDEX(rng,,AU$14),ROW(OFFSET(Support!$A$1,,,RANK(INDEX(rng,INT(($A676-1)/100)+1,AU$14),INDEX(rng,,AU$14),1)-1)))),0)+(ABS(IFERROR(SUM(SMALL(INDEX(rng,,AU$14),ROW(OFFSET(Support!$A$1,,,RANK(INDEX(rng,INT(($A676-1)/100)+1,AU$14),INDEX(rng,,AU$14),1)-1)))),0)-SUM(SMALL(INDEX(rng,,AU$14),ROW(OFFSET(Support!$A$1,,,RANK(INDEX(rng,INT(($A676-1)/100)+1,AU$14),INDEX(rng,,AU$14),1)))))))*(MOD($A676-1,100)+1)%+INDEX(Support!$B$2:$M$2,,AU$14)+RANK(INDEX(rng,INT(($A676-1)/100)+1,AU$14),INDEX(rng,,AU$14),1)*h_space)</f>
        <v>0</v>
      </c>
      <c r="AV676">
        <f t="array" aca="1" ref="AV676" ca="1">IF($A676&gt;ROWS(rng)*100,0,IFERROR(SUM(SMALL(INDEX(rng,,AV$14),ROW(OFFSET(Support!$A$1,,,RANK(INDEX(rng,INT(($A676-1)/100)+1,AV$14),INDEX(rng,,AV$14),1)-1)))),0)+(ABS(IFERROR(SUM(SMALL(INDEX(rng,,AV$14),ROW(OFFSET(Support!$A$1,,,RANK(INDEX(rng,INT(($A676-1)/100)+1,AV$14),INDEX(rng,,AV$14),1)-1)))),0)-SUM(SMALL(INDEX(rng,,AV$14),ROW(OFFSET(Support!$A$1,,,RANK(INDEX(rng,INT(($A676-1)/100)+1,AV$14),INDEX(rng,,AV$14),1)))))))*(MOD($A676-1,100)+1)%+INDEX(Support!$B$2:$M$2,,AV$14)+RANK(INDEX(rng,INT(($A676-1)/100)+1,AV$14),INDEX(rng,,AV$14),1)*h_space)</f>
        <v>0</v>
      </c>
      <c r="AW676">
        <f t="array" aca="1" ref="AW676" ca="1">IF($A676&gt;ROWS(rng)*100,0,IFERROR(SUM(SMALL(INDEX(rng,,AW$14),ROW(OFFSET(Support!$A$1,,,RANK(INDEX(rng,INT(($A676-1)/100)+1,AW$14),INDEX(rng,,AW$14),1)-1)))),0)+(ABS(IFERROR(SUM(SMALL(INDEX(rng,,AW$14),ROW(OFFSET(Support!$A$1,,,RANK(INDEX(rng,INT(($A676-1)/100)+1,AW$14),INDEX(rng,,AW$14),1)-1)))),0)-SUM(SMALL(INDEX(rng,,AW$14),ROW(OFFSET(Support!$A$1,,,RANK(INDEX(rng,INT(($A676-1)/100)+1,AW$14),INDEX(rng,,AW$14),1)))))))*(MOD($A676-1,100)+1)%+INDEX(Support!$B$2:$M$2,,AW$14)+RANK(INDEX(rng,INT(($A676-1)/100)+1,AW$14),INDEX(rng,,AW$14),1)*h_space)</f>
        <v>0</v>
      </c>
    </row>
    <row r="677" spans="1:49" x14ac:dyDescent="0.3">
      <c r="A677">
        <v>661</v>
      </c>
      <c r="B677">
        <f t="array" aca="1" ref="B677" ca="1">IF($A677&gt;ROWS(rng)*100,0,IFERROR(SUM(SMALL(INDEX(rng,,B$14),ROW(OFFSET(Support!$A$1,,,RANK(INDEX(rng,INT(($A677-1)/100)+1,B$14),INDEX(rng,,B$14),1)-1)))),0)+(ABS(IFERROR(SUM(SMALL(INDEX(rng,,B$14),ROW(OFFSET(Support!$A$1,,,RANK(INDEX(rng,INT(($A677-1)/100)+1,B$14),INDEX(rng,,B$14),1)-1)))),0)-SUM(SMALL(INDEX(rng,,B$14),ROW(OFFSET(Support!$A$1,,,RANK(INDEX(rng,INT(($A677-1)/100)+1,B$14),INDEX(rng,,B$14),1)))))))*(MOD($A677-1,100)+1)%+INDEX(Support!$B$2:$M$2,,B$14)+RANK(INDEX(rng,INT(($A677-1)/100)+1,B$14),INDEX(rng,,B$14),1)*h_space)</f>
        <v>0</v>
      </c>
      <c r="C677">
        <f t="array" aca="1" ref="C677" ca="1">IF($A677&gt;ROWS(rng)*100,0,IFERROR(SUM(SMALL(INDEX(rng,,C$14),ROW(OFFSET(Support!$A$1,,,RANK(INDEX(rng,INT(($A677-1)/100)+1,C$14),INDEX(rng,,C$14),1)-1)))),0)+(ABS(IFERROR(SUM(SMALL(INDEX(rng,,C$14),ROW(OFFSET(Support!$A$1,,,RANK(INDEX(rng,INT(($A677-1)/100)+1,C$14),INDEX(rng,,C$14),1)-1)))),0)-SUM(SMALL(INDEX(rng,,C$14),ROW(OFFSET(Support!$A$1,,,RANK(INDEX(rng,INT(($A677-1)/100)+1,C$14),INDEX(rng,,C$14),1)))))))*(MOD($A677-1,100)+1)%+INDEX(Support!$B$2:$M$2,,C$14)+RANK(INDEX(rng,INT(($A677-1)/100)+1,C$14),INDEX(rng,,C$14),1)*h_space)</f>
        <v>0</v>
      </c>
      <c r="D677">
        <f t="array" aca="1" ref="D677" ca="1">IF($A677&gt;ROWS(rng)*100,0,IFERROR(SUM(SMALL(INDEX(rng,,D$14),ROW(OFFSET(Support!$A$1,,,RANK(INDEX(rng,INT(($A677-1)/100)+1,D$14),INDEX(rng,,D$14),1)-1)))),0)+(ABS(IFERROR(SUM(SMALL(INDEX(rng,,D$14),ROW(OFFSET(Support!$A$1,,,RANK(INDEX(rng,INT(($A677-1)/100)+1,D$14),INDEX(rng,,D$14),1)-1)))),0)-SUM(SMALL(INDEX(rng,,D$14),ROW(OFFSET(Support!$A$1,,,RANK(INDEX(rng,INT(($A677-1)/100)+1,D$14),INDEX(rng,,D$14),1)))))))*(MOD($A677-1,100)+1)%+INDEX(Support!$B$2:$M$2,,D$14)+RANK(INDEX(rng,INT(($A677-1)/100)+1,D$14),INDEX(rng,,D$14),1)*h_space)</f>
        <v>0</v>
      </c>
      <c r="E677">
        <f t="array" aca="1" ref="E677" ca="1">IF($A677&gt;ROWS(rng)*100,0,IFERROR(SUM(SMALL(INDEX(rng,,E$14),ROW(OFFSET(Support!$A$1,,,RANK(INDEX(rng,INT(($A677-1)/100)+1,E$14),INDEX(rng,,E$14),1)-1)))),0)+(ABS(IFERROR(SUM(SMALL(INDEX(rng,,E$14),ROW(OFFSET(Support!$A$1,,,RANK(INDEX(rng,INT(($A677-1)/100)+1,E$14),INDEX(rng,,E$14),1)-1)))),0)-SUM(SMALL(INDEX(rng,,E$14),ROW(OFFSET(Support!$A$1,,,RANK(INDEX(rng,INT(($A677-1)/100)+1,E$14),INDEX(rng,,E$14),1)))))))*(MOD($A677-1,100)+1)%+INDEX(Support!$B$2:$M$2,,E$14)+RANK(INDEX(rng,INT(($A677-1)/100)+1,E$14),INDEX(rng,,E$14),1)*h_space)</f>
        <v>0</v>
      </c>
      <c r="F677">
        <f t="array" aca="1" ref="F677" ca="1">IF($A677&gt;ROWS(rng)*100,0,IFERROR(SUM(SMALL(INDEX(rng,,F$14),ROW(OFFSET(Support!$A$1,,,RANK(INDEX(rng,INT(($A677-1)/100)+1,F$14),INDEX(rng,,F$14),1)-1)))),0)+(ABS(IFERROR(SUM(SMALL(INDEX(rng,,F$14),ROW(OFFSET(Support!$A$1,,,RANK(INDEX(rng,INT(($A677-1)/100)+1,F$14),INDEX(rng,,F$14),1)-1)))),0)-SUM(SMALL(INDEX(rng,,F$14),ROW(OFFSET(Support!$A$1,,,RANK(INDEX(rng,INT(($A677-1)/100)+1,F$14),INDEX(rng,,F$14),1)))))))*(MOD($A677-1,100)+1)%+INDEX(Support!$B$2:$M$2,,F$14)+RANK(INDEX(rng,INT(($A677-1)/100)+1,F$14),INDEX(rng,,F$14),1)*h_space)</f>
        <v>0</v>
      </c>
      <c r="G677">
        <f t="array" aca="1" ref="G677" ca="1">IF($A677&gt;ROWS(rng)*100,0,IFERROR(SUM(SMALL(INDEX(rng,,G$14),ROW(OFFSET(Support!$A$1,,,RANK(INDEX(rng,INT(($A677-1)/100)+1,G$14),INDEX(rng,,G$14),1)-1)))),0)+(ABS(IFERROR(SUM(SMALL(INDEX(rng,,G$14),ROW(OFFSET(Support!$A$1,,,RANK(INDEX(rng,INT(($A677-1)/100)+1,G$14),INDEX(rng,,G$14),1)-1)))),0)-SUM(SMALL(INDEX(rng,,G$14),ROW(OFFSET(Support!$A$1,,,RANK(INDEX(rng,INT(($A677-1)/100)+1,G$14),INDEX(rng,,G$14),1)))))))*(MOD($A677-1,100)+1)%+INDEX(Support!$B$2:$M$2,,G$14)+RANK(INDEX(rng,INT(($A677-1)/100)+1,G$14),INDEX(rng,,G$14),1)*h_space)</f>
        <v>0</v>
      </c>
      <c r="H677">
        <f t="array" aca="1" ref="H677" ca="1">IF($A677&gt;ROWS(rng)*100,0,IFERROR(SUM(SMALL(INDEX(rng,,H$14),ROW(OFFSET(Support!$A$1,,,RANK(INDEX(rng,INT(($A677-1)/100)+1,H$14),INDEX(rng,,H$14),1)-1)))),0)+(ABS(IFERROR(SUM(SMALL(INDEX(rng,,H$14),ROW(OFFSET(Support!$A$1,,,RANK(INDEX(rng,INT(($A677-1)/100)+1,H$14),INDEX(rng,,H$14),1)-1)))),0)-SUM(SMALL(INDEX(rng,,H$14),ROW(OFFSET(Support!$A$1,,,RANK(INDEX(rng,INT(($A677-1)/100)+1,H$14),INDEX(rng,,H$14),1)))))))*(MOD($A677-1,100)+1)%+INDEX(Support!$B$2:$M$2,,H$14)+RANK(INDEX(rng,INT(($A677-1)/100)+1,H$14),INDEX(rng,,H$14),1)*h_space)</f>
        <v>0</v>
      </c>
      <c r="I677">
        <f t="array" aca="1" ref="I677" ca="1">IF($A677&gt;ROWS(rng)*100,0,IFERROR(SUM(SMALL(INDEX(rng,,I$14),ROW(OFFSET(Support!$A$1,,,RANK(INDEX(rng,INT(($A677-1)/100)+1,I$14),INDEX(rng,,I$14),1)-1)))),0)+(ABS(IFERROR(SUM(SMALL(INDEX(rng,,I$14),ROW(OFFSET(Support!$A$1,,,RANK(INDEX(rng,INT(($A677-1)/100)+1,I$14),INDEX(rng,,I$14),1)-1)))),0)-SUM(SMALL(INDEX(rng,,I$14),ROW(OFFSET(Support!$A$1,,,RANK(INDEX(rng,INT(($A677-1)/100)+1,I$14),INDEX(rng,,I$14),1)))))))*(MOD($A677-1,100)+1)%+INDEX(Support!$B$2:$M$2,,I$14)+RANK(INDEX(rng,INT(($A677-1)/100)+1,I$14),INDEX(rng,,I$14),1)*h_space)</f>
        <v>0</v>
      </c>
      <c r="J677">
        <f t="array" aca="1" ref="J677" ca="1">IF($A677&gt;ROWS(rng)*100,0,IFERROR(SUM(SMALL(INDEX(rng,,J$14),ROW(OFFSET(Support!$A$1,,,RANK(INDEX(rng,INT(($A677-1)/100)+1,J$14),INDEX(rng,,J$14),1)-1)))),0)+(ABS(IFERROR(SUM(SMALL(INDEX(rng,,J$14),ROW(OFFSET(Support!$A$1,,,RANK(INDEX(rng,INT(($A677-1)/100)+1,J$14),INDEX(rng,,J$14),1)-1)))),0)-SUM(SMALL(INDEX(rng,,J$14),ROW(OFFSET(Support!$A$1,,,RANK(INDEX(rng,INT(($A677-1)/100)+1,J$14),INDEX(rng,,J$14),1)))))))*(MOD($A677-1,100)+1)%+INDEX(Support!$B$2:$M$2,,J$14)+RANK(INDEX(rng,INT(($A677-1)/100)+1,J$14),INDEX(rng,,J$14),1)*h_space)</f>
        <v>0</v>
      </c>
      <c r="K677">
        <f t="array" aca="1" ref="K677" ca="1">IF($A677&gt;ROWS(rng)*100,0,IFERROR(SUM(SMALL(INDEX(rng,,K$14),ROW(OFFSET(Support!$A$1,,,RANK(INDEX(rng,INT(($A677-1)/100)+1,K$14),INDEX(rng,,K$14),1)-1)))),0)+(ABS(IFERROR(SUM(SMALL(INDEX(rng,,K$14),ROW(OFFSET(Support!$A$1,,,RANK(INDEX(rng,INT(($A677-1)/100)+1,K$14),INDEX(rng,,K$14),1)-1)))),0)-SUM(SMALL(INDEX(rng,,K$14),ROW(OFFSET(Support!$A$1,,,RANK(INDEX(rng,INT(($A677-1)/100)+1,K$14),INDEX(rng,,K$14),1)))))))*(MOD($A677-1,100)+1)%+INDEX(Support!$B$2:$M$2,,K$14)+RANK(INDEX(rng,INT(($A677-1)/100)+1,K$14),INDEX(rng,,K$14),1)*h_space)</f>
        <v>0</v>
      </c>
      <c r="L677">
        <f t="array" aca="1" ref="L677" ca="1">IF($A677&gt;ROWS(rng)*100,0,IFERROR(SUM(SMALL(INDEX(rng,,L$14),ROW(OFFSET(Support!$A$1,,,RANK(INDEX(rng,INT(($A677-1)/100)+1,L$14),INDEX(rng,,L$14),1)-1)))),0)+(ABS(IFERROR(SUM(SMALL(INDEX(rng,,L$14),ROW(OFFSET(Support!$A$1,,,RANK(INDEX(rng,INT(($A677-1)/100)+1,L$14),INDEX(rng,,L$14),1)-1)))),0)-SUM(SMALL(INDEX(rng,,L$14),ROW(OFFSET(Support!$A$1,,,RANK(INDEX(rng,INT(($A677-1)/100)+1,L$14),INDEX(rng,,L$14),1)))))))*(MOD($A677-1,100)+1)%+INDEX(Support!$B$2:$M$2,,L$14)+RANK(INDEX(rng,INT(($A677-1)/100)+1,L$14),INDEX(rng,,L$14),1)*h_space)</f>
        <v>0</v>
      </c>
      <c r="M677">
        <f t="array" aca="1" ref="M677" ca="1">IF($A677&gt;ROWS(rng)*100,0,IFERROR(SUM(SMALL(INDEX(rng,,M$14),ROW(OFFSET(Support!$A$1,,,RANK(INDEX(rng,INT(($A677-1)/100)+1,M$14),INDEX(rng,,M$14),1)-1)))),0)+(ABS(IFERROR(SUM(SMALL(INDEX(rng,,M$14),ROW(OFFSET(Support!$A$1,,,RANK(INDEX(rng,INT(($A677-1)/100)+1,M$14),INDEX(rng,,M$14),1)-1)))),0)-SUM(SMALL(INDEX(rng,,M$14),ROW(OFFSET(Support!$A$1,,,RANK(INDEX(rng,INT(($A677-1)/100)+1,M$14),INDEX(rng,,M$14),1)))))))*(MOD($A677-1,100)+1)%+INDEX(Support!$B$2:$M$2,,M$14)+RANK(INDEX(rng,INT(($A677-1)/100)+1,M$14),INDEX(rng,,M$14),1)*h_space)</f>
        <v>0</v>
      </c>
      <c r="N677">
        <f t="array" aca="1" ref="N677" ca="1">IF($A677&gt;ROWS(rng)*100,0,IFERROR(SUM(SMALL(INDEX(rng,,N$14),ROW(OFFSET(Support!$A$1,,,RANK(INDEX(rng,INT(($A677-1)/100)+1,N$14),INDEX(rng,,N$14),1)-1)))),0)+(ABS(IFERROR(SUM(SMALL(INDEX(rng,,N$14),ROW(OFFSET(Support!$A$1,,,RANK(INDEX(rng,INT(($A677-1)/100)+1,N$14),INDEX(rng,,N$14),1)-1)))),0)-SUM(SMALL(INDEX(rng,,N$14),ROW(OFFSET(Support!$A$1,,,RANK(INDEX(rng,INT(($A677-1)/100)+1,N$14),INDEX(rng,,N$14),1)))))))*(MOD($A677-1,100)+1)%+INDEX(Support!$B$2:$M$2,,N$14)+RANK(INDEX(rng,INT(($A677-1)/100)+1,N$14),INDEX(rng,,N$14),1)*h_space)</f>
        <v>0</v>
      </c>
      <c r="O677">
        <f t="array" aca="1" ref="O677" ca="1">IF($A677&gt;ROWS(rng)*100,0,IFERROR(SUM(SMALL(INDEX(rng,,O$14),ROW(OFFSET(Support!$A$1,,,RANK(INDEX(rng,INT(($A677-1)/100)+1,O$14),INDEX(rng,,O$14),1)-1)))),0)+(ABS(IFERROR(SUM(SMALL(INDEX(rng,,O$14),ROW(OFFSET(Support!$A$1,,,RANK(INDEX(rng,INT(($A677-1)/100)+1,O$14),INDEX(rng,,O$14),1)-1)))),0)-SUM(SMALL(INDEX(rng,,O$14),ROW(OFFSET(Support!$A$1,,,RANK(INDEX(rng,INT(($A677-1)/100)+1,O$14),INDEX(rng,,O$14),1)))))))*(MOD($A677-1,100)+1)%+INDEX(Support!$B$2:$M$2,,O$14)+RANK(INDEX(rng,INT(($A677-1)/100)+1,O$14),INDEX(rng,,O$14),1)*h_space)</f>
        <v>0</v>
      </c>
      <c r="P677">
        <f t="array" aca="1" ref="P677" ca="1">IF($A677&gt;ROWS(rng)*100,0,IFERROR(SUM(SMALL(INDEX(rng,,P$14),ROW(OFFSET(Support!$A$1,,,RANK(INDEX(rng,INT(($A677-1)/100)+1,P$14),INDEX(rng,,P$14),1)-1)))),0)+(ABS(IFERROR(SUM(SMALL(INDEX(rng,,P$14),ROW(OFFSET(Support!$A$1,,,RANK(INDEX(rng,INT(($A677-1)/100)+1,P$14),INDEX(rng,,P$14),1)-1)))),0)-SUM(SMALL(INDEX(rng,,P$14),ROW(OFFSET(Support!$A$1,,,RANK(INDEX(rng,INT(($A677-1)/100)+1,P$14),INDEX(rng,,P$14),1)))))))*(MOD($A677-1,100)+1)%+INDEX(Support!$B$2:$M$2,,P$14)+RANK(INDEX(rng,INT(($A677-1)/100)+1,P$14),INDEX(rng,,P$14),1)*h_space)</f>
        <v>0</v>
      </c>
      <c r="Q677">
        <f t="array" aca="1" ref="Q677" ca="1">IF($A677&gt;ROWS(rng)*100,0,IFERROR(SUM(SMALL(INDEX(rng,,Q$14),ROW(OFFSET(Support!$A$1,,,RANK(INDEX(rng,INT(($A677-1)/100)+1,Q$14),INDEX(rng,,Q$14),1)-1)))),0)+(ABS(IFERROR(SUM(SMALL(INDEX(rng,,Q$14),ROW(OFFSET(Support!$A$1,,,RANK(INDEX(rng,INT(($A677-1)/100)+1,Q$14),INDEX(rng,,Q$14),1)-1)))),0)-SUM(SMALL(INDEX(rng,,Q$14),ROW(OFFSET(Support!$A$1,,,RANK(INDEX(rng,INT(($A677-1)/100)+1,Q$14),INDEX(rng,,Q$14),1)))))))*(MOD($A677-1,100)+1)%+INDEX(Support!$B$2:$M$2,,Q$14)+RANK(INDEX(rng,INT(($A677-1)/100)+1,Q$14),INDEX(rng,,Q$14),1)*h_space)</f>
        <v>0</v>
      </c>
      <c r="R677">
        <f t="array" aca="1" ref="R677" ca="1">IF($A677&gt;ROWS(rng)*100,0,IFERROR(SUM(SMALL(INDEX(rng,,R$14),ROW(OFFSET(Support!$A$1,,,RANK(INDEX(rng,INT(($A677-1)/100)+1,R$14),INDEX(rng,,R$14),1)-1)))),0)+(ABS(IFERROR(SUM(SMALL(INDEX(rng,,R$14),ROW(OFFSET(Support!$A$1,,,RANK(INDEX(rng,INT(($A677-1)/100)+1,R$14),INDEX(rng,,R$14),1)-1)))),0)-SUM(SMALL(INDEX(rng,,R$14),ROW(OFFSET(Support!$A$1,,,RANK(INDEX(rng,INT(($A677-1)/100)+1,R$14),INDEX(rng,,R$14),1)))))))*(MOD($A677-1,100)+1)%+INDEX(Support!$B$2:$M$2,,R$14)+RANK(INDEX(rng,INT(($A677-1)/100)+1,R$14),INDEX(rng,,R$14),1)*h_space)</f>
        <v>0</v>
      </c>
      <c r="S677">
        <f t="array" aca="1" ref="S677" ca="1">IF($A677&gt;ROWS(rng)*100,0,IFERROR(SUM(SMALL(INDEX(rng,,S$14),ROW(OFFSET(Support!$A$1,,,RANK(INDEX(rng,INT(($A677-1)/100)+1,S$14),INDEX(rng,,S$14),1)-1)))),0)+(ABS(IFERROR(SUM(SMALL(INDEX(rng,,S$14),ROW(OFFSET(Support!$A$1,,,RANK(INDEX(rng,INT(($A677-1)/100)+1,S$14),INDEX(rng,,S$14),1)-1)))),0)-SUM(SMALL(INDEX(rng,,S$14),ROW(OFFSET(Support!$A$1,,,RANK(INDEX(rng,INT(($A677-1)/100)+1,S$14),INDEX(rng,,S$14),1)))))))*(MOD($A677-1,100)+1)%+INDEX(Support!$B$2:$M$2,,S$14)+RANK(INDEX(rng,INT(($A677-1)/100)+1,S$14),INDEX(rng,,S$14),1)*h_space)</f>
        <v>0</v>
      </c>
      <c r="T677">
        <f t="array" aca="1" ref="T677" ca="1">IF($A677&gt;ROWS(rng)*100,0,IFERROR(SUM(SMALL(INDEX(rng,,T$14),ROW(OFFSET(Support!$A$1,,,RANK(INDEX(rng,INT(($A677-1)/100)+1,T$14),INDEX(rng,,T$14),1)-1)))),0)+(ABS(IFERROR(SUM(SMALL(INDEX(rng,,T$14),ROW(OFFSET(Support!$A$1,,,RANK(INDEX(rng,INT(($A677-1)/100)+1,T$14),INDEX(rng,,T$14),1)-1)))),0)-SUM(SMALL(INDEX(rng,,T$14),ROW(OFFSET(Support!$A$1,,,RANK(INDEX(rng,INT(($A677-1)/100)+1,T$14),INDEX(rng,,T$14),1)))))))*(MOD($A677-1,100)+1)%+INDEX(Support!$B$2:$M$2,,T$14)+RANK(INDEX(rng,INT(($A677-1)/100)+1,T$14),INDEX(rng,,T$14),1)*h_space)</f>
        <v>0</v>
      </c>
      <c r="U677">
        <f t="array" aca="1" ref="U677" ca="1">IF($A677&gt;ROWS(rng)*100,0,IFERROR(SUM(SMALL(INDEX(rng,,U$14),ROW(OFFSET(Support!$A$1,,,RANK(INDEX(rng,INT(($A677-1)/100)+1,U$14),INDEX(rng,,U$14),1)-1)))),0)+(ABS(IFERROR(SUM(SMALL(INDEX(rng,,U$14),ROW(OFFSET(Support!$A$1,,,RANK(INDEX(rng,INT(($A677-1)/100)+1,U$14),INDEX(rng,,U$14),1)-1)))),0)-SUM(SMALL(INDEX(rng,,U$14),ROW(OFFSET(Support!$A$1,,,RANK(INDEX(rng,INT(($A677-1)/100)+1,U$14),INDEX(rng,,U$14),1)))))))*(MOD($A677-1,100)+1)%+INDEX(Support!$B$2:$M$2,,U$14)+RANK(INDEX(rng,INT(($A677-1)/100)+1,U$14),INDEX(rng,,U$14),1)*h_space)</f>
        <v>0</v>
      </c>
      <c r="V677">
        <f t="array" aca="1" ref="V677" ca="1">IF($A677&gt;ROWS(rng)*100,0,IFERROR(SUM(SMALL(INDEX(rng,,V$14),ROW(OFFSET(Support!$A$1,,,RANK(INDEX(rng,INT(($A677-1)/100)+1,V$14),INDEX(rng,,V$14),1)-1)))),0)+(ABS(IFERROR(SUM(SMALL(INDEX(rng,,V$14),ROW(OFFSET(Support!$A$1,,,RANK(INDEX(rng,INT(($A677-1)/100)+1,V$14),INDEX(rng,,V$14),1)-1)))),0)-SUM(SMALL(INDEX(rng,,V$14),ROW(OFFSET(Support!$A$1,,,RANK(INDEX(rng,INT(($A677-1)/100)+1,V$14),INDEX(rng,,V$14),1)))))))*(MOD($A677-1,100)+1)%+INDEX(Support!$B$2:$M$2,,V$14)+RANK(INDEX(rng,INT(($A677-1)/100)+1,V$14),INDEX(rng,,V$14),1)*h_space)</f>
        <v>0</v>
      </c>
      <c r="W677">
        <f t="array" aca="1" ref="W677" ca="1">IF($A677&gt;ROWS(rng)*100,0,IFERROR(SUM(SMALL(INDEX(rng,,W$14),ROW(OFFSET(Support!$A$1,,,RANK(INDEX(rng,INT(($A677-1)/100)+1,W$14),INDEX(rng,,W$14),1)-1)))),0)+(ABS(IFERROR(SUM(SMALL(INDEX(rng,,W$14),ROW(OFFSET(Support!$A$1,,,RANK(INDEX(rng,INT(($A677-1)/100)+1,W$14),INDEX(rng,,W$14),1)-1)))),0)-SUM(SMALL(INDEX(rng,,W$14),ROW(OFFSET(Support!$A$1,,,RANK(INDEX(rng,INT(($A677-1)/100)+1,W$14),INDEX(rng,,W$14),1)))))))*(MOD($A677-1,100)+1)%+INDEX(Support!$B$2:$M$2,,W$14)+RANK(INDEX(rng,INT(($A677-1)/100)+1,W$14),INDEX(rng,,W$14),1)*h_space)</f>
        <v>0</v>
      </c>
      <c r="X677">
        <f t="array" aca="1" ref="X677" ca="1">IF($A677&gt;ROWS(rng)*100,0,IFERROR(SUM(SMALL(INDEX(rng,,X$14),ROW(OFFSET(Support!$A$1,,,RANK(INDEX(rng,INT(($A677-1)/100)+1,X$14),INDEX(rng,,X$14),1)-1)))),0)+(ABS(IFERROR(SUM(SMALL(INDEX(rng,,X$14),ROW(OFFSET(Support!$A$1,,,RANK(INDEX(rng,INT(($A677-1)/100)+1,X$14),INDEX(rng,,X$14),1)-1)))),0)-SUM(SMALL(INDEX(rng,,X$14),ROW(OFFSET(Support!$A$1,,,RANK(INDEX(rng,INT(($A677-1)/100)+1,X$14),INDEX(rng,,X$14),1)))))))*(MOD($A677-1,100)+1)%+INDEX(Support!$B$2:$M$2,,X$14)+RANK(INDEX(rng,INT(($A677-1)/100)+1,X$14),INDEX(rng,,X$14),1)*h_space)</f>
        <v>0</v>
      </c>
      <c r="Y677">
        <f t="array" aca="1" ref="Y677" ca="1">IF($A677&gt;ROWS(rng)*100,0,IFERROR(SUM(SMALL(INDEX(rng,,Y$14),ROW(OFFSET(Support!$A$1,,,RANK(INDEX(rng,INT(($A677-1)/100)+1,Y$14),INDEX(rng,,Y$14),1)-1)))),0)+(ABS(IFERROR(SUM(SMALL(INDEX(rng,,Y$14),ROW(OFFSET(Support!$A$1,,,RANK(INDEX(rng,INT(($A677-1)/100)+1,Y$14),INDEX(rng,,Y$14),1)-1)))),0)-SUM(SMALL(INDEX(rng,,Y$14),ROW(OFFSET(Support!$A$1,,,RANK(INDEX(rng,INT(($A677-1)/100)+1,Y$14),INDEX(rng,,Y$14),1)))))))*(MOD($A677-1,100)+1)%+INDEX(Support!$B$2:$M$2,,Y$14)+RANK(INDEX(rng,INT(($A677-1)/100)+1,Y$14),INDEX(rng,,Y$14),1)*h_space)</f>
        <v>0</v>
      </c>
      <c r="Z677">
        <f t="array" aca="1" ref="Z677" ca="1">IF($A677&gt;ROWS(rng)*100,0,IFERROR(SUM(SMALL(INDEX(rng,,Z$14),ROW(OFFSET(Support!$A$1,,,RANK(INDEX(rng,INT(($A677-1)/100)+1,Z$14),INDEX(rng,,Z$14),1)-1)))),0)+(ABS(IFERROR(SUM(SMALL(INDEX(rng,,Z$14),ROW(OFFSET(Support!$A$1,,,RANK(INDEX(rng,INT(($A677-1)/100)+1,Z$14),INDEX(rng,,Z$14),1)-1)))),0)-SUM(SMALL(INDEX(rng,,Z$14),ROW(OFFSET(Support!$A$1,,,RANK(INDEX(rng,INT(($A677-1)/100)+1,Z$14),INDEX(rng,,Z$14),1)))))))*(MOD($A677-1,100)+1)%+INDEX(Support!$B$2:$M$2,,Z$14)+RANK(INDEX(rng,INT(($A677-1)/100)+1,Z$14),INDEX(rng,,Z$14),1)*h_space)</f>
        <v>0</v>
      </c>
      <c r="AA677">
        <f t="array" aca="1" ref="AA677" ca="1">IF($A677&gt;ROWS(rng)*100,0,IFERROR(SUM(SMALL(INDEX(rng,,AA$14),ROW(OFFSET(Support!$A$1,,,RANK(INDEX(rng,INT(($A677-1)/100)+1,AA$14),INDEX(rng,,AA$14),1)-1)))),0)+(ABS(IFERROR(SUM(SMALL(INDEX(rng,,AA$14),ROW(OFFSET(Support!$A$1,,,RANK(INDEX(rng,INT(($A677-1)/100)+1,AA$14),INDEX(rng,,AA$14),1)-1)))),0)-SUM(SMALL(INDEX(rng,,AA$14),ROW(OFFSET(Support!$A$1,,,RANK(INDEX(rng,INT(($A677-1)/100)+1,AA$14),INDEX(rng,,AA$14),1)))))))*(MOD($A677-1,100)+1)%+INDEX(Support!$B$2:$M$2,,AA$14)+RANK(INDEX(rng,INT(($A677-1)/100)+1,AA$14),INDEX(rng,,AA$14),1)*h_space)</f>
        <v>0</v>
      </c>
      <c r="AB677">
        <f t="array" aca="1" ref="AB677" ca="1">IF($A677&gt;ROWS(rng)*100,0,IFERROR(SUM(SMALL(INDEX(rng,,AB$14),ROW(OFFSET(Support!$A$1,,,RANK(INDEX(rng,INT(($A677-1)/100)+1,AB$14),INDEX(rng,,AB$14),1)-1)))),0)+(ABS(IFERROR(SUM(SMALL(INDEX(rng,,AB$14),ROW(OFFSET(Support!$A$1,,,RANK(INDEX(rng,INT(($A677-1)/100)+1,AB$14),INDEX(rng,,AB$14),1)-1)))),0)-SUM(SMALL(INDEX(rng,,AB$14),ROW(OFFSET(Support!$A$1,,,RANK(INDEX(rng,INT(($A677-1)/100)+1,AB$14),INDEX(rng,,AB$14),1)))))))*(MOD($A677-1,100)+1)%+INDEX(Support!$B$2:$M$2,,AB$14)+RANK(INDEX(rng,INT(($A677-1)/100)+1,AB$14),INDEX(rng,,AB$14),1)*h_space)</f>
        <v>0</v>
      </c>
      <c r="AC677">
        <f t="array" aca="1" ref="AC677" ca="1">IF($A677&gt;ROWS(rng)*100,0,IFERROR(SUM(SMALL(INDEX(rng,,AC$14),ROW(OFFSET(Support!$A$1,,,RANK(INDEX(rng,INT(($A677-1)/100)+1,AC$14),INDEX(rng,,AC$14),1)-1)))),0)+(ABS(IFERROR(SUM(SMALL(INDEX(rng,,AC$14),ROW(OFFSET(Support!$A$1,,,RANK(INDEX(rng,INT(($A677-1)/100)+1,AC$14),INDEX(rng,,AC$14),1)-1)))),0)-SUM(SMALL(INDEX(rng,,AC$14),ROW(OFFSET(Support!$A$1,,,RANK(INDEX(rng,INT(($A677-1)/100)+1,AC$14),INDEX(rng,,AC$14),1)))))))*(MOD($A677-1,100)+1)%+INDEX(Support!$B$2:$M$2,,AC$14)+RANK(INDEX(rng,INT(($A677-1)/100)+1,AC$14),INDEX(rng,,AC$14),1)*h_space)</f>
        <v>0</v>
      </c>
      <c r="AD677">
        <f t="array" aca="1" ref="AD677" ca="1">IF($A677&gt;ROWS(rng)*100,0,IFERROR(SUM(SMALL(INDEX(rng,,AD$14),ROW(OFFSET(Support!$A$1,,,RANK(INDEX(rng,INT(($A677-1)/100)+1,AD$14),INDEX(rng,,AD$14),1)-1)))),0)+(ABS(IFERROR(SUM(SMALL(INDEX(rng,,AD$14),ROW(OFFSET(Support!$A$1,,,RANK(INDEX(rng,INT(($A677-1)/100)+1,AD$14),INDEX(rng,,AD$14),1)-1)))),0)-SUM(SMALL(INDEX(rng,,AD$14),ROW(OFFSET(Support!$A$1,,,RANK(INDEX(rng,INT(($A677-1)/100)+1,AD$14),INDEX(rng,,AD$14),1)))))))*(MOD($A677-1,100)+1)%+INDEX(Support!$B$2:$M$2,,AD$14)+RANK(INDEX(rng,INT(($A677-1)/100)+1,AD$14),INDEX(rng,,AD$14),1)*h_space)</f>
        <v>0</v>
      </c>
      <c r="AE677">
        <f t="array" aca="1" ref="AE677" ca="1">IF($A677&gt;ROWS(rng)*100,0,IFERROR(SUM(SMALL(INDEX(rng,,AE$14),ROW(OFFSET(Support!$A$1,,,RANK(INDEX(rng,INT(($A677-1)/100)+1,AE$14),INDEX(rng,,AE$14),1)-1)))),0)+(ABS(IFERROR(SUM(SMALL(INDEX(rng,,AE$14),ROW(OFFSET(Support!$A$1,,,RANK(INDEX(rng,INT(($A677-1)/100)+1,AE$14),INDEX(rng,,AE$14),1)-1)))),0)-SUM(SMALL(INDEX(rng,,AE$14),ROW(OFFSET(Support!$A$1,,,RANK(INDEX(rng,INT(($A677-1)/100)+1,AE$14),INDEX(rng,,AE$14),1)))))))*(MOD($A677-1,100)+1)%+INDEX(Support!$B$2:$M$2,,AE$14)+RANK(INDEX(rng,INT(($A677-1)/100)+1,AE$14),INDEX(rng,,AE$14),1)*h_space)</f>
        <v>0</v>
      </c>
      <c r="AF677">
        <f t="array" aca="1" ref="AF677" ca="1">IF($A677&gt;ROWS(rng)*100,0,IFERROR(SUM(SMALL(INDEX(rng,,AF$14),ROW(OFFSET(Support!$A$1,,,RANK(INDEX(rng,INT(($A677-1)/100)+1,AF$14),INDEX(rng,,AF$14),1)-1)))),0)+(ABS(IFERROR(SUM(SMALL(INDEX(rng,,AF$14),ROW(OFFSET(Support!$A$1,,,RANK(INDEX(rng,INT(($A677-1)/100)+1,AF$14),INDEX(rng,,AF$14),1)-1)))),0)-SUM(SMALL(INDEX(rng,,AF$14),ROW(OFFSET(Support!$A$1,,,RANK(INDEX(rng,INT(($A677-1)/100)+1,AF$14),INDEX(rng,,AF$14),1)))))))*(MOD($A677-1,100)+1)%+INDEX(Support!$B$2:$M$2,,AF$14)+RANK(INDEX(rng,INT(($A677-1)/100)+1,AF$14),INDEX(rng,,AF$14),1)*h_space)</f>
        <v>0</v>
      </c>
      <c r="AG677">
        <f t="array" aca="1" ref="AG677" ca="1">IF($A677&gt;ROWS(rng)*100,0,IFERROR(SUM(SMALL(INDEX(rng,,AG$14),ROW(OFFSET(Support!$A$1,,,RANK(INDEX(rng,INT(($A677-1)/100)+1,AG$14),INDEX(rng,,AG$14),1)-1)))),0)+(ABS(IFERROR(SUM(SMALL(INDEX(rng,,AG$14),ROW(OFFSET(Support!$A$1,,,RANK(INDEX(rng,INT(($A677-1)/100)+1,AG$14),INDEX(rng,,AG$14),1)-1)))),0)-SUM(SMALL(INDEX(rng,,AG$14),ROW(OFFSET(Support!$A$1,,,RANK(INDEX(rng,INT(($A677-1)/100)+1,AG$14),INDEX(rng,,AG$14),1)))))))*(MOD($A677-1,100)+1)%+INDEX(Support!$B$2:$M$2,,AG$14)+RANK(INDEX(rng,INT(($A677-1)/100)+1,AG$14),INDEX(rng,,AG$14),1)*h_space)</f>
        <v>0</v>
      </c>
      <c r="AH677">
        <f t="array" aca="1" ref="AH677" ca="1">IF($A677&gt;ROWS(rng)*100,0,IFERROR(SUM(SMALL(INDEX(rng,,AH$14),ROW(OFFSET(Support!$A$1,,,RANK(INDEX(rng,INT(($A677-1)/100)+1,AH$14),INDEX(rng,,AH$14),1)-1)))),0)+(ABS(IFERROR(SUM(SMALL(INDEX(rng,,AH$14),ROW(OFFSET(Support!$A$1,,,RANK(INDEX(rng,INT(($A677-1)/100)+1,AH$14),INDEX(rng,,AH$14),1)-1)))),0)-SUM(SMALL(INDEX(rng,,AH$14),ROW(OFFSET(Support!$A$1,,,RANK(INDEX(rng,INT(($A677-1)/100)+1,AH$14),INDEX(rng,,AH$14),1)))))))*(MOD($A677-1,100)+1)%+INDEX(Support!$B$2:$M$2,,AH$14)+RANK(INDEX(rng,INT(($A677-1)/100)+1,AH$14),INDEX(rng,,AH$14),1)*h_space)</f>
        <v>0</v>
      </c>
      <c r="AI677">
        <f t="array" aca="1" ref="AI677" ca="1">IF($A677&gt;ROWS(rng)*100,0,IFERROR(SUM(SMALL(INDEX(rng,,AI$14),ROW(OFFSET(Support!$A$1,,,RANK(INDEX(rng,INT(($A677-1)/100)+1,AI$14),INDEX(rng,,AI$14),1)-1)))),0)+(ABS(IFERROR(SUM(SMALL(INDEX(rng,,AI$14),ROW(OFFSET(Support!$A$1,,,RANK(INDEX(rng,INT(($A677-1)/100)+1,AI$14),INDEX(rng,,AI$14),1)-1)))),0)-SUM(SMALL(INDEX(rng,,AI$14),ROW(OFFSET(Support!$A$1,,,RANK(INDEX(rng,INT(($A677-1)/100)+1,AI$14),INDEX(rng,,AI$14),1)))))))*(MOD($A677-1,100)+1)%+INDEX(Support!$B$2:$M$2,,AI$14)+RANK(INDEX(rng,INT(($A677-1)/100)+1,AI$14),INDEX(rng,,AI$14),1)*h_space)</f>
        <v>0</v>
      </c>
      <c r="AJ677">
        <f t="array" aca="1" ref="AJ677" ca="1">IF($A677&gt;ROWS(rng)*100,0,IFERROR(SUM(SMALL(INDEX(rng,,AJ$14),ROW(OFFSET(Support!$A$1,,,RANK(INDEX(rng,INT(($A677-1)/100)+1,AJ$14),INDEX(rng,,AJ$14),1)-1)))),0)+(ABS(IFERROR(SUM(SMALL(INDEX(rng,,AJ$14),ROW(OFFSET(Support!$A$1,,,RANK(INDEX(rng,INT(($A677-1)/100)+1,AJ$14),INDEX(rng,,AJ$14),1)-1)))),0)-SUM(SMALL(INDEX(rng,,AJ$14),ROW(OFFSET(Support!$A$1,,,RANK(INDEX(rng,INT(($A677-1)/100)+1,AJ$14),INDEX(rng,,AJ$14),1)))))))*(MOD($A677-1,100)+1)%+INDEX(Support!$B$2:$M$2,,AJ$14)+RANK(INDEX(rng,INT(($A677-1)/100)+1,AJ$14),INDEX(rng,,AJ$14),1)*h_space)</f>
        <v>0</v>
      </c>
      <c r="AK677">
        <f t="array" aca="1" ref="AK677" ca="1">IF($A677&gt;ROWS(rng)*100,0,IFERROR(SUM(SMALL(INDEX(rng,,AK$14),ROW(OFFSET(Support!$A$1,,,RANK(INDEX(rng,INT(($A677-1)/100)+1,AK$14),INDEX(rng,,AK$14),1)-1)))),0)+(ABS(IFERROR(SUM(SMALL(INDEX(rng,,AK$14),ROW(OFFSET(Support!$A$1,,,RANK(INDEX(rng,INT(($A677-1)/100)+1,AK$14),INDEX(rng,,AK$14),1)-1)))),0)-SUM(SMALL(INDEX(rng,,AK$14),ROW(OFFSET(Support!$A$1,,,RANK(INDEX(rng,INT(($A677-1)/100)+1,AK$14),INDEX(rng,,AK$14),1)))))))*(MOD($A677-1,100)+1)%+INDEX(Support!$B$2:$M$2,,AK$14)+RANK(INDEX(rng,INT(($A677-1)/100)+1,AK$14),INDEX(rng,,AK$14),1)*h_space)</f>
        <v>0</v>
      </c>
      <c r="AL677">
        <f t="array" aca="1" ref="AL677" ca="1">IF($A677&gt;ROWS(rng)*100,0,IFERROR(SUM(SMALL(INDEX(rng,,AL$14),ROW(OFFSET(Support!$A$1,,,RANK(INDEX(rng,INT(($A677-1)/100)+1,AL$14),INDEX(rng,,AL$14),1)-1)))),0)+(ABS(IFERROR(SUM(SMALL(INDEX(rng,,AL$14),ROW(OFFSET(Support!$A$1,,,RANK(INDEX(rng,INT(($A677-1)/100)+1,AL$14),INDEX(rng,,AL$14),1)-1)))),0)-SUM(SMALL(INDEX(rng,,AL$14),ROW(OFFSET(Support!$A$1,,,RANK(INDEX(rng,INT(($A677-1)/100)+1,AL$14),INDEX(rng,,AL$14),1)))))))*(MOD($A677-1,100)+1)%+INDEX(Support!$B$2:$M$2,,AL$14)+RANK(INDEX(rng,INT(($A677-1)/100)+1,AL$14),INDEX(rng,,AL$14),1)*h_space)</f>
        <v>0</v>
      </c>
      <c r="AM677">
        <f t="array" aca="1" ref="AM677" ca="1">IF($A677&gt;ROWS(rng)*100,0,IFERROR(SUM(SMALL(INDEX(rng,,AM$14),ROW(OFFSET(Support!$A$1,,,RANK(INDEX(rng,INT(($A677-1)/100)+1,AM$14),INDEX(rng,,AM$14),1)-1)))),0)+(ABS(IFERROR(SUM(SMALL(INDEX(rng,,AM$14),ROW(OFFSET(Support!$A$1,,,RANK(INDEX(rng,INT(($A677-1)/100)+1,AM$14),INDEX(rng,,AM$14),1)-1)))),0)-SUM(SMALL(INDEX(rng,,AM$14),ROW(OFFSET(Support!$A$1,,,RANK(INDEX(rng,INT(($A677-1)/100)+1,AM$14),INDEX(rng,,AM$14),1)))))))*(MOD($A677-1,100)+1)%+INDEX(Support!$B$2:$M$2,,AM$14)+RANK(INDEX(rng,INT(($A677-1)/100)+1,AM$14),INDEX(rng,,AM$14),1)*h_space)</f>
        <v>0</v>
      </c>
      <c r="AN677">
        <f t="array" aca="1" ref="AN677" ca="1">IF($A677&gt;ROWS(rng)*100,0,IFERROR(SUM(SMALL(INDEX(rng,,AN$14),ROW(OFFSET(Support!$A$1,,,RANK(INDEX(rng,INT(($A677-1)/100)+1,AN$14),INDEX(rng,,AN$14),1)-1)))),0)+(ABS(IFERROR(SUM(SMALL(INDEX(rng,,AN$14),ROW(OFFSET(Support!$A$1,,,RANK(INDEX(rng,INT(($A677-1)/100)+1,AN$14),INDEX(rng,,AN$14),1)-1)))),0)-SUM(SMALL(INDEX(rng,,AN$14),ROW(OFFSET(Support!$A$1,,,RANK(INDEX(rng,INT(($A677-1)/100)+1,AN$14),INDEX(rng,,AN$14),1)))))))*(MOD($A677-1,100)+1)%+INDEX(Support!$B$2:$M$2,,AN$14)+RANK(INDEX(rng,INT(($A677-1)/100)+1,AN$14),INDEX(rng,,AN$14),1)*h_space)</f>
        <v>0</v>
      </c>
      <c r="AO677">
        <f t="array" aca="1" ref="AO677" ca="1">IF($A677&gt;ROWS(rng)*100,0,IFERROR(SUM(SMALL(INDEX(rng,,AO$14),ROW(OFFSET(Support!$A$1,,,RANK(INDEX(rng,INT(($A677-1)/100)+1,AO$14),INDEX(rng,,AO$14),1)-1)))),0)+(ABS(IFERROR(SUM(SMALL(INDEX(rng,,AO$14),ROW(OFFSET(Support!$A$1,,,RANK(INDEX(rng,INT(($A677-1)/100)+1,AO$14),INDEX(rng,,AO$14),1)-1)))),0)-SUM(SMALL(INDEX(rng,,AO$14),ROW(OFFSET(Support!$A$1,,,RANK(INDEX(rng,INT(($A677-1)/100)+1,AO$14),INDEX(rng,,AO$14),1)))))))*(MOD($A677-1,100)+1)%+INDEX(Support!$B$2:$M$2,,AO$14)+RANK(INDEX(rng,INT(($A677-1)/100)+1,AO$14),INDEX(rng,,AO$14),1)*h_space)</f>
        <v>0</v>
      </c>
      <c r="AP677">
        <f t="array" aca="1" ref="AP677" ca="1">IF($A677&gt;ROWS(rng)*100,0,IFERROR(SUM(SMALL(INDEX(rng,,AP$14),ROW(OFFSET(Support!$A$1,,,RANK(INDEX(rng,INT(($A677-1)/100)+1,AP$14),INDEX(rng,,AP$14),1)-1)))),0)+(ABS(IFERROR(SUM(SMALL(INDEX(rng,,AP$14),ROW(OFFSET(Support!$A$1,,,RANK(INDEX(rng,INT(($A677-1)/100)+1,AP$14),INDEX(rng,,AP$14),1)-1)))),0)-SUM(SMALL(INDEX(rng,,AP$14),ROW(OFFSET(Support!$A$1,,,RANK(INDEX(rng,INT(($A677-1)/100)+1,AP$14),INDEX(rng,,AP$14),1)))))))*(MOD($A677-1,100)+1)%+INDEX(Support!$B$2:$M$2,,AP$14)+RANK(INDEX(rng,INT(($A677-1)/100)+1,AP$14),INDEX(rng,,AP$14),1)*h_space)</f>
        <v>0</v>
      </c>
      <c r="AQ677">
        <f t="array" aca="1" ref="AQ677" ca="1">IF($A677&gt;ROWS(rng)*100,0,IFERROR(SUM(SMALL(INDEX(rng,,AQ$14),ROW(OFFSET(Support!$A$1,,,RANK(INDEX(rng,INT(($A677-1)/100)+1,AQ$14),INDEX(rng,,AQ$14),1)-1)))),0)+(ABS(IFERROR(SUM(SMALL(INDEX(rng,,AQ$14),ROW(OFFSET(Support!$A$1,,,RANK(INDEX(rng,INT(($A677-1)/100)+1,AQ$14),INDEX(rng,,AQ$14),1)-1)))),0)-SUM(SMALL(INDEX(rng,,AQ$14),ROW(OFFSET(Support!$A$1,,,RANK(INDEX(rng,INT(($A677-1)/100)+1,AQ$14),INDEX(rng,,AQ$14),1)))))))*(MOD($A677-1,100)+1)%+INDEX(Support!$B$2:$M$2,,AQ$14)+RANK(INDEX(rng,INT(($A677-1)/100)+1,AQ$14),INDEX(rng,,AQ$14),1)*h_space)</f>
        <v>0</v>
      </c>
      <c r="AR677">
        <f t="array" aca="1" ref="AR677" ca="1">IF($A677&gt;ROWS(rng)*100,0,IFERROR(SUM(SMALL(INDEX(rng,,AR$14),ROW(OFFSET(Support!$A$1,,,RANK(INDEX(rng,INT(($A677-1)/100)+1,AR$14),INDEX(rng,,AR$14),1)-1)))),0)+(ABS(IFERROR(SUM(SMALL(INDEX(rng,,AR$14),ROW(OFFSET(Support!$A$1,,,RANK(INDEX(rng,INT(($A677-1)/100)+1,AR$14),INDEX(rng,,AR$14),1)-1)))),0)-SUM(SMALL(INDEX(rng,,AR$14),ROW(OFFSET(Support!$A$1,,,RANK(INDEX(rng,INT(($A677-1)/100)+1,AR$14),INDEX(rng,,AR$14),1)))))))*(MOD($A677-1,100)+1)%+INDEX(Support!$B$2:$M$2,,AR$14)+RANK(INDEX(rng,INT(($A677-1)/100)+1,AR$14),INDEX(rng,,AR$14),1)*h_space)</f>
        <v>0</v>
      </c>
      <c r="AS677">
        <f t="array" aca="1" ref="AS677" ca="1">IF($A677&gt;ROWS(rng)*100,0,IFERROR(SUM(SMALL(INDEX(rng,,AS$14),ROW(OFFSET(Support!$A$1,,,RANK(INDEX(rng,INT(($A677-1)/100)+1,AS$14),INDEX(rng,,AS$14),1)-1)))),0)+(ABS(IFERROR(SUM(SMALL(INDEX(rng,,AS$14),ROW(OFFSET(Support!$A$1,,,RANK(INDEX(rng,INT(($A677-1)/100)+1,AS$14),INDEX(rng,,AS$14),1)-1)))),0)-SUM(SMALL(INDEX(rng,,AS$14),ROW(OFFSET(Support!$A$1,,,RANK(INDEX(rng,INT(($A677-1)/100)+1,AS$14),INDEX(rng,,AS$14),1)))))))*(MOD($A677-1,100)+1)%+INDEX(Support!$B$2:$M$2,,AS$14)+RANK(INDEX(rng,INT(($A677-1)/100)+1,AS$14),INDEX(rng,,AS$14),1)*h_space)</f>
        <v>0</v>
      </c>
      <c r="AT677">
        <f t="array" aca="1" ref="AT677" ca="1">IF($A677&gt;ROWS(rng)*100,0,IFERROR(SUM(SMALL(INDEX(rng,,AT$14),ROW(OFFSET(Support!$A$1,,,RANK(INDEX(rng,INT(($A677-1)/100)+1,AT$14),INDEX(rng,,AT$14),1)-1)))),0)+(ABS(IFERROR(SUM(SMALL(INDEX(rng,,AT$14),ROW(OFFSET(Support!$A$1,,,RANK(INDEX(rng,INT(($A677-1)/100)+1,AT$14),INDEX(rng,,AT$14),1)-1)))),0)-SUM(SMALL(INDEX(rng,,AT$14),ROW(OFFSET(Support!$A$1,,,RANK(INDEX(rng,INT(($A677-1)/100)+1,AT$14),INDEX(rng,,AT$14),1)))))))*(MOD($A677-1,100)+1)%+INDEX(Support!$B$2:$M$2,,AT$14)+RANK(INDEX(rng,INT(($A677-1)/100)+1,AT$14),INDEX(rng,,AT$14),1)*h_space)</f>
        <v>0</v>
      </c>
      <c r="AU677">
        <f t="array" aca="1" ref="AU677" ca="1">IF($A677&gt;ROWS(rng)*100,0,IFERROR(SUM(SMALL(INDEX(rng,,AU$14),ROW(OFFSET(Support!$A$1,,,RANK(INDEX(rng,INT(($A677-1)/100)+1,AU$14),INDEX(rng,,AU$14),1)-1)))),0)+(ABS(IFERROR(SUM(SMALL(INDEX(rng,,AU$14),ROW(OFFSET(Support!$A$1,,,RANK(INDEX(rng,INT(($A677-1)/100)+1,AU$14),INDEX(rng,,AU$14),1)-1)))),0)-SUM(SMALL(INDEX(rng,,AU$14),ROW(OFFSET(Support!$A$1,,,RANK(INDEX(rng,INT(($A677-1)/100)+1,AU$14),INDEX(rng,,AU$14),1)))))))*(MOD($A677-1,100)+1)%+INDEX(Support!$B$2:$M$2,,AU$14)+RANK(INDEX(rng,INT(($A677-1)/100)+1,AU$14),INDEX(rng,,AU$14),1)*h_space)</f>
        <v>0</v>
      </c>
      <c r="AV677">
        <f t="array" aca="1" ref="AV677" ca="1">IF($A677&gt;ROWS(rng)*100,0,IFERROR(SUM(SMALL(INDEX(rng,,AV$14),ROW(OFFSET(Support!$A$1,,,RANK(INDEX(rng,INT(($A677-1)/100)+1,AV$14),INDEX(rng,,AV$14),1)-1)))),0)+(ABS(IFERROR(SUM(SMALL(INDEX(rng,,AV$14),ROW(OFFSET(Support!$A$1,,,RANK(INDEX(rng,INT(($A677-1)/100)+1,AV$14),INDEX(rng,,AV$14),1)-1)))),0)-SUM(SMALL(INDEX(rng,,AV$14),ROW(OFFSET(Support!$A$1,,,RANK(INDEX(rng,INT(($A677-1)/100)+1,AV$14),INDEX(rng,,AV$14),1)))))))*(MOD($A677-1,100)+1)%+INDEX(Support!$B$2:$M$2,,AV$14)+RANK(INDEX(rng,INT(($A677-1)/100)+1,AV$14),INDEX(rng,,AV$14),1)*h_space)</f>
        <v>0</v>
      </c>
      <c r="AW677">
        <f t="array" aca="1" ref="AW677" ca="1">IF($A677&gt;ROWS(rng)*100,0,IFERROR(SUM(SMALL(INDEX(rng,,AW$14),ROW(OFFSET(Support!$A$1,,,RANK(INDEX(rng,INT(($A677-1)/100)+1,AW$14),INDEX(rng,,AW$14),1)-1)))),0)+(ABS(IFERROR(SUM(SMALL(INDEX(rng,,AW$14),ROW(OFFSET(Support!$A$1,,,RANK(INDEX(rng,INT(($A677-1)/100)+1,AW$14),INDEX(rng,,AW$14),1)-1)))),0)-SUM(SMALL(INDEX(rng,,AW$14),ROW(OFFSET(Support!$A$1,,,RANK(INDEX(rng,INT(($A677-1)/100)+1,AW$14),INDEX(rng,,AW$14),1)))))))*(MOD($A677-1,100)+1)%+INDEX(Support!$B$2:$M$2,,AW$14)+RANK(INDEX(rng,INT(($A677-1)/100)+1,AW$14),INDEX(rng,,AW$14),1)*h_space)</f>
        <v>0</v>
      </c>
    </row>
    <row r="678" spans="1:49" x14ac:dyDescent="0.3">
      <c r="A678">
        <v>662</v>
      </c>
      <c r="B678">
        <f t="array" aca="1" ref="B678" ca="1">IF($A678&gt;ROWS(rng)*100,0,IFERROR(SUM(SMALL(INDEX(rng,,B$14),ROW(OFFSET(Support!$A$1,,,RANK(INDEX(rng,INT(($A678-1)/100)+1,B$14),INDEX(rng,,B$14),1)-1)))),0)+(ABS(IFERROR(SUM(SMALL(INDEX(rng,,B$14),ROW(OFFSET(Support!$A$1,,,RANK(INDEX(rng,INT(($A678-1)/100)+1,B$14),INDEX(rng,,B$14),1)-1)))),0)-SUM(SMALL(INDEX(rng,,B$14),ROW(OFFSET(Support!$A$1,,,RANK(INDEX(rng,INT(($A678-1)/100)+1,B$14),INDEX(rng,,B$14),1)))))))*(MOD($A678-1,100)+1)%+INDEX(Support!$B$2:$M$2,,B$14)+RANK(INDEX(rng,INT(($A678-1)/100)+1,B$14),INDEX(rng,,B$14),1)*h_space)</f>
        <v>0</v>
      </c>
      <c r="C678">
        <f t="array" aca="1" ref="C678" ca="1">IF($A678&gt;ROWS(rng)*100,0,IFERROR(SUM(SMALL(INDEX(rng,,C$14),ROW(OFFSET(Support!$A$1,,,RANK(INDEX(rng,INT(($A678-1)/100)+1,C$14),INDEX(rng,,C$14),1)-1)))),0)+(ABS(IFERROR(SUM(SMALL(INDEX(rng,,C$14),ROW(OFFSET(Support!$A$1,,,RANK(INDEX(rng,INT(($A678-1)/100)+1,C$14),INDEX(rng,,C$14),1)-1)))),0)-SUM(SMALL(INDEX(rng,,C$14),ROW(OFFSET(Support!$A$1,,,RANK(INDEX(rng,INT(($A678-1)/100)+1,C$14),INDEX(rng,,C$14),1)))))))*(MOD($A678-1,100)+1)%+INDEX(Support!$B$2:$M$2,,C$14)+RANK(INDEX(rng,INT(($A678-1)/100)+1,C$14),INDEX(rng,,C$14),1)*h_space)</f>
        <v>0</v>
      </c>
      <c r="D678">
        <f t="array" aca="1" ref="D678" ca="1">IF($A678&gt;ROWS(rng)*100,0,IFERROR(SUM(SMALL(INDEX(rng,,D$14),ROW(OFFSET(Support!$A$1,,,RANK(INDEX(rng,INT(($A678-1)/100)+1,D$14),INDEX(rng,,D$14),1)-1)))),0)+(ABS(IFERROR(SUM(SMALL(INDEX(rng,,D$14),ROW(OFFSET(Support!$A$1,,,RANK(INDEX(rng,INT(($A678-1)/100)+1,D$14),INDEX(rng,,D$14),1)-1)))),0)-SUM(SMALL(INDEX(rng,,D$14),ROW(OFFSET(Support!$A$1,,,RANK(INDEX(rng,INT(($A678-1)/100)+1,D$14),INDEX(rng,,D$14),1)))))))*(MOD($A678-1,100)+1)%+INDEX(Support!$B$2:$M$2,,D$14)+RANK(INDEX(rng,INT(($A678-1)/100)+1,D$14),INDEX(rng,,D$14),1)*h_space)</f>
        <v>0</v>
      </c>
      <c r="E678">
        <f t="array" aca="1" ref="E678" ca="1">IF($A678&gt;ROWS(rng)*100,0,IFERROR(SUM(SMALL(INDEX(rng,,E$14),ROW(OFFSET(Support!$A$1,,,RANK(INDEX(rng,INT(($A678-1)/100)+1,E$14),INDEX(rng,,E$14),1)-1)))),0)+(ABS(IFERROR(SUM(SMALL(INDEX(rng,,E$14),ROW(OFFSET(Support!$A$1,,,RANK(INDEX(rng,INT(($A678-1)/100)+1,E$14),INDEX(rng,,E$14),1)-1)))),0)-SUM(SMALL(INDEX(rng,,E$14),ROW(OFFSET(Support!$A$1,,,RANK(INDEX(rng,INT(($A678-1)/100)+1,E$14),INDEX(rng,,E$14),1)))))))*(MOD($A678-1,100)+1)%+INDEX(Support!$B$2:$M$2,,E$14)+RANK(INDEX(rng,INT(($A678-1)/100)+1,E$14),INDEX(rng,,E$14),1)*h_space)</f>
        <v>0</v>
      </c>
      <c r="F678">
        <f t="array" aca="1" ref="F678" ca="1">IF($A678&gt;ROWS(rng)*100,0,IFERROR(SUM(SMALL(INDEX(rng,,F$14),ROW(OFFSET(Support!$A$1,,,RANK(INDEX(rng,INT(($A678-1)/100)+1,F$14),INDEX(rng,,F$14),1)-1)))),0)+(ABS(IFERROR(SUM(SMALL(INDEX(rng,,F$14),ROW(OFFSET(Support!$A$1,,,RANK(INDEX(rng,INT(($A678-1)/100)+1,F$14),INDEX(rng,,F$14),1)-1)))),0)-SUM(SMALL(INDEX(rng,,F$14),ROW(OFFSET(Support!$A$1,,,RANK(INDEX(rng,INT(($A678-1)/100)+1,F$14),INDEX(rng,,F$14),1)))))))*(MOD($A678-1,100)+1)%+INDEX(Support!$B$2:$M$2,,F$14)+RANK(INDEX(rng,INT(($A678-1)/100)+1,F$14),INDEX(rng,,F$14),1)*h_space)</f>
        <v>0</v>
      </c>
      <c r="G678">
        <f t="array" aca="1" ref="G678" ca="1">IF($A678&gt;ROWS(rng)*100,0,IFERROR(SUM(SMALL(INDEX(rng,,G$14),ROW(OFFSET(Support!$A$1,,,RANK(INDEX(rng,INT(($A678-1)/100)+1,G$14),INDEX(rng,,G$14),1)-1)))),0)+(ABS(IFERROR(SUM(SMALL(INDEX(rng,,G$14),ROW(OFFSET(Support!$A$1,,,RANK(INDEX(rng,INT(($A678-1)/100)+1,G$14),INDEX(rng,,G$14),1)-1)))),0)-SUM(SMALL(INDEX(rng,,G$14),ROW(OFFSET(Support!$A$1,,,RANK(INDEX(rng,INT(($A678-1)/100)+1,G$14),INDEX(rng,,G$14),1)))))))*(MOD($A678-1,100)+1)%+INDEX(Support!$B$2:$M$2,,G$14)+RANK(INDEX(rng,INT(($A678-1)/100)+1,G$14),INDEX(rng,,G$14),1)*h_space)</f>
        <v>0</v>
      </c>
      <c r="H678">
        <f t="array" aca="1" ref="H678" ca="1">IF($A678&gt;ROWS(rng)*100,0,IFERROR(SUM(SMALL(INDEX(rng,,H$14),ROW(OFFSET(Support!$A$1,,,RANK(INDEX(rng,INT(($A678-1)/100)+1,H$14),INDEX(rng,,H$14),1)-1)))),0)+(ABS(IFERROR(SUM(SMALL(INDEX(rng,,H$14),ROW(OFFSET(Support!$A$1,,,RANK(INDEX(rng,INT(($A678-1)/100)+1,H$14),INDEX(rng,,H$14),1)-1)))),0)-SUM(SMALL(INDEX(rng,,H$14),ROW(OFFSET(Support!$A$1,,,RANK(INDEX(rng,INT(($A678-1)/100)+1,H$14),INDEX(rng,,H$14),1)))))))*(MOD($A678-1,100)+1)%+INDEX(Support!$B$2:$M$2,,H$14)+RANK(INDEX(rng,INT(($A678-1)/100)+1,H$14),INDEX(rng,,H$14),1)*h_space)</f>
        <v>0</v>
      </c>
      <c r="I678">
        <f t="array" aca="1" ref="I678" ca="1">IF($A678&gt;ROWS(rng)*100,0,IFERROR(SUM(SMALL(INDEX(rng,,I$14),ROW(OFFSET(Support!$A$1,,,RANK(INDEX(rng,INT(($A678-1)/100)+1,I$14),INDEX(rng,,I$14),1)-1)))),0)+(ABS(IFERROR(SUM(SMALL(INDEX(rng,,I$14),ROW(OFFSET(Support!$A$1,,,RANK(INDEX(rng,INT(($A678-1)/100)+1,I$14),INDEX(rng,,I$14),1)-1)))),0)-SUM(SMALL(INDEX(rng,,I$14),ROW(OFFSET(Support!$A$1,,,RANK(INDEX(rng,INT(($A678-1)/100)+1,I$14),INDEX(rng,,I$14),1)))))))*(MOD($A678-1,100)+1)%+INDEX(Support!$B$2:$M$2,,I$14)+RANK(INDEX(rng,INT(($A678-1)/100)+1,I$14),INDEX(rng,,I$14),1)*h_space)</f>
        <v>0</v>
      </c>
      <c r="J678">
        <f t="array" aca="1" ref="J678" ca="1">IF($A678&gt;ROWS(rng)*100,0,IFERROR(SUM(SMALL(INDEX(rng,,J$14),ROW(OFFSET(Support!$A$1,,,RANK(INDEX(rng,INT(($A678-1)/100)+1,J$14),INDEX(rng,,J$14),1)-1)))),0)+(ABS(IFERROR(SUM(SMALL(INDEX(rng,,J$14),ROW(OFFSET(Support!$A$1,,,RANK(INDEX(rng,INT(($A678-1)/100)+1,J$14),INDEX(rng,,J$14),1)-1)))),0)-SUM(SMALL(INDEX(rng,,J$14),ROW(OFFSET(Support!$A$1,,,RANK(INDEX(rng,INT(($A678-1)/100)+1,J$14),INDEX(rng,,J$14),1)))))))*(MOD($A678-1,100)+1)%+INDEX(Support!$B$2:$M$2,,J$14)+RANK(INDEX(rng,INT(($A678-1)/100)+1,J$14),INDEX(rng,,J$14),1)*h_space)</f>
        <v>0</v>
      </c>
      <c r="K678">
        <f t="array" aca="1" ref="K678" ca="1">IF($A678&gt;ROWS(rng)*100,0,IFERROR(SUM(SMALL(INDEX(rng,,K$14),ROW(OFFSET(Support!$A$1,,,RANK(INDEX(rng,INT(($A678-1)/100)+1,K$14),INDEX(rng,,K$14),1)-1)))),0)+(ABS(IFERROR(SUM(SMALL(INDEX(rng,,K$14),ROW(OFFSET(Support!$A$1,,,RANK(INDEX(rng,INT(($A678-1)/100)+1,K$14),INDEX(rng,,K$14),1)-1)))),0)-SUM(SMALL(INDEX(rng,,K$14),ROW(OFFSET(Support!$A$1,,,RANK(INDEX(rng,INT(($A678-1)/100)+1,K$14),INDEX(rng,,K$14),1)))))))*(MOD($A678-1,100)+1)%+INDEX(Support!$B$2:$M$2,,K$14)+RANK(INDEX(rng,INT(($A678-1)/100)+1,K$14),INDEX(rng,,K$14),1)*h_space)</f>
        <v>0</v>
      </c>
      <c r="L678">
        <f t="array" aca="1" ref="L678" ca="1">IF($A678&gt;ROWS(rng)*100,0,IFERROR(SUM(SMALL(INDEX(rng,,L$14),ROW(OFFSET(Support!$A$1,,,RANK(INDEX(rng,INT(($A678-1)/100)+1,L$14),INDEX(rng,,L$14),1)-1)))),0)+(ABS(IFERROR(SUM(SMALL(INDEX(rng,,L$14),ROW(OFFSET(Support!$A$1,,,RANK(INDEX(rng,INT(($A678-1)/100)+1,L$14),INDEX(rng,,L$14),1)-1)))),0)-SUM(SMALL(INDEX(rng,,L$14),ROW(OFFSET(Support!$A$1,,,RANK(INDEX(rng,INT(($A678-1)/100)+1,L$14),INDEX(rng,,L$14),1)))))))*(MOD($A678-1,100)+1)%+INDEX(Support!$B$2:$M$2,,L$14)+RANK(INDEX(rng,INT(($A678-1)/100)+1,L$14),INDEX(rng,,L$14),1)*h_space)</f>
        <v>0</v>
      </c>
      <c r="M678">
        <f t="array" aca="1" ref="M678" ca="1">IF($A678&gt;ROWS(rng)*100,0,IFERROR(SUM(SMALL(INDEX(rng,,M$14),ROW(OFFSET(Support!$A$1,,,RANK(INDEX(rng,INT(($A678-1)/100)+1,M$14),INDEX(rng,,M$14),1)-1)))),0)+(ABS(IFERROR(SUM(SMALL(INDEX(rng,,M$14),ROW(OFFSET(Support!$A$1,,,RANK(INDEX(rng,INT(($A678-1)/100)+1,M$14),INDEX(rng,,M$14),1)-1)))),0)-SUM(SMALL(INDEX(rng,,M$14),ROW(OFFSET(Support!$A$1,,,RANK(INDEX(rng,INT(($A678-1)/100)+1,M$14),INDEX(rng,,M$14),1)))))))*(MOD($A678-1,100)+1)%+INDEX(Support!$B$2:$M$2,,M$14)+RANK(INDEX(rng,INT(($A678-1)/100)+1,M$14),INDEX(rng,,M$14),1)*h_space)</f>
        <v>0</v>
      </c>
      <c r="N678">
        <f t="array" aca="1" ref="N678" ca="1">IF($A678&gt;ROWS(rng)*100,0,IFERROR(SUM(SMALL(INDEX(rng,,N$14),ROW(OFFSET(Support!$A$1,,,RANK(INDEX(rng,INT(($A678-1)/100)+1,N$14),INDEX(rng,,N$14),1)-1)))),0)+(ABS(IFERROR(SUM(SMALL(INDEX(rng,,N$14),ROW(OFFSET(Support!$A$1,,,RANK(INDEX(rng,INT(($A678-1)/100)+1,N$14),INDEX(rng,,N$14),1)-1)))),0)-SUM(SMALL(INDEX(rng,,N$14),ROW(OFFSET(Support!$A$1,,,RANK(INDEX(rng,INT(($A678-1)/100)+1,N$14),INDEX(rng,,N$14),1)))))))*(MOD($A678-1,100)+1)%+INDEX(Support!$B$2:$M$2,,N$14)+RANK(INDEX(rng,INT(($A678-1)/100)+1,N$14),INDEX(rng,,N$14),1)*h_space)</f>
        <v>0</v>
      </c>
      <c r="O678">
        <f t="array" aca="1" ref="O678" ca="1">IF($A678&gt;ROWS(rng)*100,0,IFERROR(SUM(SMALL(INDEX(rng,,O$14),ROW(OFFSET(Support!$A$1,,,RANK(INDEX(rng,INT(($A678-1)/100)+1,O$14),INDEX(rng,,O$14),1)-1)))),0)+(ABS(IFERROR(SUM(SMALL(INDEX(rng,,O$14),ROW(OFFSET(Support!$A$1,,,RANK(INDEX(rng,INT(($A678-1)/100)+1,O$14),INDEX(rng,,O$14),1)-1)))),0)-SUM(SMALL(INDEX(rng,,O$14),ROW(OFFSET(Support!$A$1,,,RANK(INDEX(rng,INT(($A678-1)/100)+1,O$14),INDEX(rng,,O$14),1)))))))*(MOD($A678-1,100)+1)%+INDEX(Support!$B$2:$M$2,,O$14)+RANK(INDEX(rng,INT(($A678-1)/100)+1,O$14),INDEX(rng,,O$14),1)*h_space)</f>
        <v>0</v>
      </c>
      <c r="P678">
        <f t="array" aca="1" ref="P678" ca="1">IF($A678&gt;ROWS(rng)*100,0,IFERROR(SUM(SMALL(INDEX(rng,,P$14),ROW(OFFSET(Support!$A$1,,,RANK(INDEX(rng,INT(($A678-1)/100)+1,P$14),INDEX(rng,,P$14),1)-1)))),0)+(ABS(IFERROR(SUM(SMALL(INDEX(rng,,P$14),ROW(OFFSET(Support!$A$1,,,RANK(INDEX(rng,INT(($A678-1)/100)+1,P$14),INDEX(rng,,P$14),1)-1)))),0)-SUM(SMALL(INDEX(rng,,P$14),ROW(OFFSET(Support!$A$1,,,RANK(INDEX(rng,INT(($A678-1)/100)+1,P$14),INDEX(rng,,P$14),1)))))))*(MOD($A678-1,100)+1)%+INDEX(Support!$B$2:$M$2,,P$14)+RANK(INDEX(rng,INT(($A678-1)/100)+1,P$14),INDEX(rng,,P$14),1)*h_space)</f>
        <v>0</v>
      </c>
      <c r="Q678">
        <f t="array" aca="1" ref="Q678" ca="1">IF($A678&gt;ROWS(rng)*100,0,IFERROR(SUM(SMALL(INDEX(rng,,Q$14),ROW(OFFSET(Support!$A$1,,,RANK(INDEX(rng,INT(($A678-1)/100)+1,Q$14),INDEX(rng,,Q$14),1)-1)))),0)+(ABS(IFERROR(SUM(SMALL(INDEX(rng,,Q$14),ROW(OFFSET(Support!$A$1,,,RANK(INDEX(rng,INT(($A678-1)/100)+1,Q$14),INDEX(rng,,Q$14),1)-1)))),0)-SUM(SMALL(INDEX(rng,,Q$14),ROW(OFFSET(Support!$A$1,,,RANK(INDEX(rng,INT(($A678-1)/100)+1,Q$14),INDEX(rng,,Q$14),1)))))))*(MOD($A678-1,100)+1)%+INDEX(Support!$B$2:$M$2,,Q$14)+RANK(INDEX(rng,INT(($A678-1)/100)+1,Q$14),INDEX(rng,,Q$14),1)*h_space)</f>
        <v>0</v>
      </c>
      <c r="R678">
        <f t="array" aca="1" ref="R678" ca="1">IF($A678&gt;ROWS(rng)*100,0,IFERROR(SUM(SMALL(INDEX(rng,,R$14),ROW(OFFSET(Support!$A$1,,,RANK(INDEX(rng,INT(($A678-1)/100)+1,R$14),INDEX(rng,,R$14),1)-1)))),0)+(ABS(IFERROR(SUM(SMALL(INDEX(rng,,R$14),ROW(OFFSET(Support!$A$1,,,RANK(INDEX(rng,INT(($A678-1)/100)+1,R$14),INDEX(rng,,R$14),1)-1)))),0)-SUM(SMALL(INDEX(rng,,R$14),ROW(OFFSET(Support!$A$1,,,RANK(INDEX(rng,INT(($A678-1)/100)+1,R$14),INDEX(rng,,R$14),1)))))))*(MOD($A678-1,100)+1)%+INDEX(Support!$B$2:$M$2,,R$14)+RANK(INDEX(rng,INT(($A678-1)/100)+1,R$14),INDEX(rng,,R$14),1)*h_space)</f>
        <v>0</v>
      </c>
      <c r="S678">
        <f t="array" aca="1" ref="S678" ca="1">IF($A678&gt;ROWS(rng)*100,0,IFERROR(SUM(SMALL(INDEX(rng,,S$14),ROW(OFFSET(Support!$A$1,,,RANK(INDEX(rng,INT(($A678-1)/100)+1,S$14),INDEX(rng,,S$14),1)-1)))),0)+(ABS(IFERROR(SUM(SMALL(INDEX(rng,,S$14),ROW(OFFSET(Support!$A$1,,,RANK(INDEX(rng,INT(($A678-1)/100)+1,S$14),INDEX(rng,,S$14),1)-1)))),0)-SUM(SMALL(INDEX(rng,,S$14),ROW(OFFSET(Support!$A$1,,,RANK(INDEX(rng,INT(($A678-1)/100)+1,S$14),INDEX(rng,,S$14),1)))))))*(MOD($A678-1,100)+1)%+INDEX(Support!$B$2:$M$2,,S$14)+RANK(INDEX(rng,INT(($A678-1)/100)+1,S$14),INDEX(rng,,S$14),1)*h_space)</f>
        <v>0</v>
      </c>
      <c r="T678">
        <f t="array" aca="1" ref="T678" ca="1">IF($A678&gt;ROWS(rng)*100,0,IFERROR(SUM(SMALL(INDEX(rng,,T$14),ROW(OFFSET(Support!$A$1,,,RANK(INDEX(rng,INT(($A678-1)/100)+1,T$14),INDEX(rng,,T$14),1)-1)))),0)+(ABS(IFERROR(SUM(SMALL(INDEX(rng,,T$14),ROW(OFFSET(Support!$A$1,,,RANK(INDEX(rng,INT(($A678-1)/100)+1,T$14),INDEX(rng,,T$14),1)-1)))),0)-SUM(SMALL(INDEX(rng,,T$14),ROW(OFFSET(Support!$A$1,,,RANK(INDEX(rng,INT(($A678-1)/100)+1,T$14),INDEX(rng,,T$14),1)))))))*(MOD($A678-1,100)+1)%+INDEX(Support!$B$2:$M$2,,T$14)+RANK(INDEX(rng,INT(($A678-1)/100)+1,T$14),INDEX(rng,,T$14),1)*h_space)</f>
        <v>0</v>
      </c>
      <c r="U678">
        <f t="array" aca="1" ref="U678" ca="1">IF($A678&gt;ROWS(rng)*100,0,IFERROR(SUM(SMALL(INDEX(rng,,U$14),ROW(OFFSET(Support!$A$1,,,RANK(INDEX(rng,INT(($A678-1)/100)+1,U$14),INDEX(rng,,U$14),1)-1)))),0)+(ABS(IFERROR(SUM(SMALL(INDEX(rng,,U$14),ROW(OFFSET(Support!$A$1,,,RANK(INDEX(rng,INT(($A678-1)/100)+1,U$14),INDEX(rng,,U$14),1)-1)))),0)-SUM(SMALL(INDEX(rng,,U$14),ROW(OFFSET(Support!$A$1,,,RANK(INDEX(rng,INT(($A678-1)/100)+1,U$14),INDEX(rng,,U$14),1)))))))*(MOD($A678-1,100)+1)%+INDEX(Support!$B$2:$M$2,,U$14)+RANK(INDEX(rng,INT(($A678-1)/100)+1,U$14),INDEX(rng,,U$14),1)*h_space)</f>
        <v>0</v>
      </c>
      <c r="V678">
        <f t="array" aca="1" ref="V678" ca="1">IF($A678&gt;ROWS(rng)*100,0,IFERROR(SUM(SMALL(INDEX(rng,,V$14),ROW(OFFSET(Support!$A$1,,,RANK(INDEX(rng,INT(($A678-1)/100)+1,V$14),INDEX(rng,,V$14),1)-1)))),0)+(ABS(IFERROR(SUM(SMALL(INDEX(rng,,V$14),ROW(OFFSET(Support!$A$1,,,RANK(INDEX(rng,INT(($A678-1)/100)+1,V$14),INDEX(rng,,V$14),1)-1)))),0)-SUM(SMALL(INDEX(rng,,V$14),ROW(OFFSET(Support!$A$1,,,RANK(INDEX(rng,INT(($A678-1)/100)+1,V$14),INDEX(rng,,V$14),1)))))))*(MOD($A678-1,100)+1)%+INDEX(Support!$B$2:$M$2,,V$14)+RANK(INDEX(rng,INT(($A678-1)/100)+1,V$14),INDEX(rng,,V$14),1)*h_space)</f>
        <v>0</v>
      </c>
      <c r="W678">
        <f t="array" aca="1" ref="W678" ca="1">IF($A678&gt;ROWS(rng)*100,0,IFERROR(SUM(SMALL(INDEX(rng,,W$14),ROW(OFFSET(Support!$A$1,,,RANK(INDEX(rng,INT(($A678-1)/100)+1,W$14),INDEX(rng,,W$14),1)-1)))),0)+(ABS(IFERROR(SUM(SMALL(INDEX(rng,,W$14),ROW(OFFSET(Support!$A$1,,,RANK(INDEX(rng,INT(($A678-1)/100)+1,W$14),INDEX(rng,,W$14),1)-1)))),0)-SUM(SMALL(INDEX(rng,,W$14),ROW(OFFSET(Support!$A$1,,,RANK(INDEX(rng,INT(($A678-1)/100)+1,W$14),INDEX(rng,,W$14),1)))))))*(MOD($A678-1,100)+1)%+INDEX(Support!$B$2:$M$2,,W$14)+RANK(INDEX(rng,INT(($A678-1)/100)+1,W$14),INDEX(rng,,W$14),1)*h_space)</f>
        <v>0</v>
      </c>
      <c r="X678">
        <f t="array" aca="1" ref="X678" ca="1">IF($A678&gt;ROWS(rng)*100,0,IFERROR(SUM(SMALL(INDEX(rng,,X$14),ROW(OFFSET(Support!$A$1,,,RANK(INDEX(rng,INT(($A678-1)/100)+1,X$14),INDEX(rng,,X$14),1)-1)))),0)+(ABS(IFERROR(SUM(SMALL(INDEX(rng,,X$14),ROW(OFFSET(Support!$A$1,,,RANK(INDEX(rng,INT(($A678-1)/100)+1,X$14),INDEX(rng,,X$14),1)-1)))),0)-SUM(SMALL(INDEX(rng,,X$14),ROW(OFFSET(Support!$A$1,,,RANK(INDEX(rng,INT(($A678-1)/100)+1,X$14),INDEX(rng,,X$14),1)))))))*(MOD($A678-1,100)+1)%+INDEX(Support!$B$2:$M$2,,X$14)+RANK(INDEX(rng,INT(($A678-1)/100)+1,X$14),INDEX(rng,,X$14),1)*h_space)</f>
        <v>0</v>
      </c>
      <c r="Y678">
        <f t="array" aca="1" ref="Y678" ca="1">IF($A678&gt;ROWS(rng)*100,0,IFERROR(SUM(SMALL(INDEX(rng,,Y$14),ROW(OFFSET(Support!$A$1,,,RANK(INDEX(rng,INT(($A678-1)/100)+1,Y$14),INDEX(rng,,Y$14),1)-1)))),0)+(ABS(IFERROR(SUM(SMALL(INDEX(rng,,Y$14),ROW(OFFSET(Support!$A$1,,,RANK(INDEX(rng,INT(($A678-1)/100)+1,Y$14),INDEX(rng,,Y$14),1)-1)))),0)-SUM(SMALL(INDEX(rng,,Y$14),ROW(OFFSET(Support!$A$1,,,RANK(INDEX(rng,INT(($A678-1)/100)+1,Y$14),INDEX(rng,,Y$14),1)))))))*(MOD($A678-1,100)+1)%+INDEX(Support!$B$2:$M$2,,Y$14)+RANK(INDEX(rng,INT(($A678-1)/100)+1,Y$14),INDEX(rng,,Y$14),1)*h_space)</f>
        <v>0</v>
      </c>
      <c r="Z678">
        <f t="array" aca="1" ref="Z678" ca="1">IF($A678&gt;ROWS(rng)*100,0,IFERROR(SUM(SMALL(INDEX(rng,,Z$14),ROW(OFFSET(Support!$A$1,,,RANK(INDEX(rng,INT(($A678-1)/100)+1,Z$14),INDEX(rng,,Z$14),1)-1)))),0)+(ABS(IFERROR(SUM(SMALL(INDEX(rng,,Z$14),ROW(OFFSET(Support!$A$1,,,RANK(INDEX(rng,INT(($A678-1)/100)+1,Z$14),INDEX(rng,,Z$14),1)-1)))),0)-SUM(SMALL(INDEX(rng,,Z$14),ROW(OFFSET(Support!$A$1,,,RANK(INDEX(rng,INT(($A678-1)/100)+1,Z$14),INDEX(rng,,Z$14),1)))))))*(MOD($A678-1,100)+1)%+INDEX(Support!$B$2:$M$2,,Z$14)+RANK(INDEX(rng,INT(($A678-1)/100)+1,Z$14),INDEX(rng,,Z$14),1)*h_space)</f>
        <v>0</v>
      </c>
      <c r="AA678">
        <f t="array" aca="1" ref="AA678" ca="1">IF($A678&gt;ROWS(rng)*100,0,IFERROR(SUM(SMALL(INDEX(rng,,AA$14),ROW(OFFSET(Support!$A$1,,,RANK(INDEX(rng,INT(($A678-1)/100)+1,AA$14),INDEX(rng,,AA$14),1)-1)))),0)+(ABS(IFERROR(SUM(SMALL(INDEX(rng,,AA$14),ROW(OFFSET(Support!$A$1,,,RANK(INDEX(rng,INT(($A678-1)/100)+1,AA$14),INDEX(rng,,AA$14),1)-1)))),0)-SUM(SMALL(INDEX(rng,,AA$14),ROW(OFFSET(Support!$A$1,,,RANK(INDEX(rng,INT(($A678-1)/100)+1,AA$14),INDEX(rng,,AA$14),1)))))))*(MOD($A678-1,100)+1)%+INDEX(Support!$B$2:$M$2,,AA$14)+RANK(INDEX(rng,INT(($A678-1)/100)+1,AA$14),INDEX(rng,,AA$14),1)*h_space)</f>
        <v>0</v>
      </c>
      <c r="AB678">
        <f t="array" aca="1" ref="AB678" ca="1">IF($A678&gt;ROWS(rng)*100,0,IFERROR(SUM(SMALL(INDEX(rng,,AB$14),ROW(OFFSET(Support!$A$1,,,RANK(INDEX(rng,INT(($A678-1)/100)+1,AB$14),INDEX(rng,,AB$14),1)-1)))),0)+(ABS(IFERROR(SUM(SMALL(INDEX(rng,,AB$14),ROW(OFFSET(Support!$A$1,,,RANK(INDEX(rng,INT(($A678-1)/100)+1,AB$14),INDEX(rng,,AB$14),1)-1)))),0)-SUM(SMALL(INDEX(rng,,AB$14),ROW(OFFSET(Support!$A$1,,,RANK(INDEX(rng,INT(($A678-1)/100)+1,AB$14),INDEX(rng,,AB$14),1)))))))*(MOD($A678-1,100)+1)%+INDEX(Support!$B$2:$M$2,,AB$14)+RANK(INDEX(rng,INT(($A678-1)/100)+1,AB$14),INDEX(rng,,AB$14),1)*h_space)</f>
        <v>0</v>
      </c>
      <c r="AC678">
        <f t="array" aca="1" ref="AC678" ca="1">IF($A678&gt;ROWS(rng)*100,0,IFERROR(SUM(SMALL(INDEX(rng,,AC$14),ROW(OFFSET(Support!$A$1,,,RANK(INDEX(rng,INT(($A678-1)/100)+1,AC$14),INDEX(rng,,AC$14),1)-1)))),0)+(ABS(IFERROR(SUM(SMALL(INDEX(rng,,AC$14),ROW(OFFSET(Support!$A$1,,,RANK(INDEX(rng,INT(($A678-1)/100)+1,AC$14),INDEX(rng,,AC$14),1)-1)))),0)-SUM(SMALL(INDEX(rng,,AC$14),ROW(OFFSET(Support!$A$1,,,RANK(INDEX(rng,INT(($A678-1)/100)+1,AC$14),INDEX(rng,,AC$14),1)))))))*(MOD($A678-1,100)+1)%+INDEX(Support!$B$2:$M$2,,AC$14)+RANK(INDEX(rng,INT(($A678-1)/100)+1,AC$14),INDEX(rng,,AC$14),1)*h_space)</f>
        <v>0</v>
      </c>
      <c r="AD678">
        <f t="array" aca="1" ref="AD678" ca="1">IF($A678&gt;ROWS(rng)*100,0,IFERROR(SUM(SMALL(INDEX(rng,,AD$14),ROW(OFFSET(Support!$A$1,,,RANK(INDEX(rng,INT(($A678-1)/100)+1,AD$14),INDEX(rng,,AD$14),1)-1)))),0)+(ABS(IFERROR(SUM(SMALL(INDEX(rng,,AD$14),ROW(OFFSET(Support!$A$1,,,RANK(INDEX(rng,INT(($A678-1)/100)+1,AD$14),INDEX(rng,,AD$14),1)-1)))),0)-SUM(SMALL(INDEX(rng,,AD$14),ROW(OFFSET(Support!$A$1,,,RANK(INDEX(rng,INT(($A678-1)/100)+1,AD$14),INDEX(rng,,AD$14),1)))))))*(MOD($A678-1,100)+1)%+INDEX(Support!$B$2:$M$2,,AD$14)+RANK(INDEX(rng,INT(($A678-1)/100)+1,AD$14),INDEX(rng,,AD$14),1)*h_space)</f>
        <v>0</v>
      </c>
      <c r="AE678">
        <f t="array" aca="1" ref="AE678" ca="1">IF($A678&gt;ROWS(rng)*100,0,IFERROR(SUM(SMALL(INDEX(rng,,AE$14),ROW(OFFSET(Support!$A$1,,,RANK(INDEX(rng,INT(($A678-1)/100)+1,AE$14),INDEX(rng,,AE$14),1)-1)))),0)+(ABS(IFERROR(SUM(SMALL(INDEX(rng,,AE$14),ROW(OFFSET(Support!$A$1,,,RANK(INDEX(rng,INT(($A678-1)/100)+1,AE$14),INDEX(rng,,AE$14),1)-1)))),0)-SUM(SMALL(INDEX(rng,,AE$14),ROW(OFFSET(Support!$A$1,,,RANK(INDEX(rng,INT(($A678-1)/100)+1,AE$14),INDEX(rng,,AE$14),1)))))))*(MOD($A678-1,100)+1)%+INDEX(Support!$B$2:$M$2,,AE$14)+RANK(INDEX(rng,INT(($A678-1)/100)+1,AE$14),INDEX(rng,,AE$14),1)*h_space)</f>
        <v>0</v>
      </c>
      <c r="AF678">
        <f t="array" aca="1" ref="AF678" ca="1">IF($A678&gt;ROWS(rng)*100,0,IFERROR(SUM(SMALL(INDEX(rng,,AF$14),ROW(OFFSET(Support!$A$1,,,RANK(INDEX(rng,INT(($A678-1)/100)+1,AF$14),INDEX(rng,,AF$14),1)-1)))),0)+(ABS(IFERROR(SUM(SMALL(INDEX(rng,,AF$14),ROW(OFFSET(Support!$A$1,,,RANK(INDEX(rng,INT(($A678-1)/100)+1,AF$14),INDEX(rng,,AF$14),1)-1)))),0)-SUM(SMALL(INDEX(rng,,AF$14),ROW(OFFSET(Support!$A$1,,,RANK(INDEX(rng,INT(($A678-1)/100)+1,AF$14),INDEX(rng,,AF$14),1)))))))*(MOD($A678-1,100)+1)%+INDEX(Support!$B$2:$M$2,,AF$14)+RANK(INDEX(rng,INT(($A678-1)/100)+1,AF$14),INDEX(rng,,AF$14),1)*h_space)</f>
        <v>0</v>
      </c>
      <c r="AG678">
        <f t="array" aca="1" ref="AG678" ca="1">IF($A678&gt;ROWS(rng)*100,0,IFERROR(SUM(SMALL(INDEX(rng,,AG$14),ROW(OFFSET(Support!$A$1,,,RANK(INDEX(rng,INT(($A678-1)/100)+1,AG$14),INDEX(rng,,AG$14),1)-1)))),0)+(ABS(IFERROR(SUM(SMALL(INDEX(rng,,AG$14),ROW(OFFSET(Support!$A$1,,,RANK(INDEX(rng,INT(($A678-1)/100)+1,AG$14),INDEX(rng,,AG$14),1)-1)))),0)-SUM(SMALL(INDEX(rng,,AG$14),ROW(OFFSET(Support!$A$1,,,RANK(INDEX(rng,INT(($A678-1)/100)+1,AG$14),INDEX(rng,,AG$14),1)))))))*(MOD($A678-1,100)+1)%+INDEX(Support!$B$2:$M$2,,AG$14)+RANK(INDEX(rng,INT(($A678-1)/100)+1,AG$14),INDEX(rng,,AG$14),1)*h_space)</f>
        <v>0</v>
      </c>
      <c r="AH678">
        <f t="array" aca="1" ref="AH678" ca="1">IF($A678&gt;ROWS(rng)*100,0,IFERROR(SUM(SMALL(INDEX(rng,,AH$14),ROW(OFFSET(Support!$A$1,,,RANK(INDEX(rng,INT(($A678-1)/100)+1,AH$14),INDEX(rng,,AH$14),1)-1)))),0)+(ABS(IFERROR(SUM(SMALL(INDEX(rng,,AH$14),ROW(OFFSET(Support!$A$1,,,RANK(INDEX(rng,INT(($A678-1)/100)+1,AH$14),INDEX(rng,,AH$14),1)-1)))),0)-SUM(SMALL(INDEX(rng,,AH$14),ROW(OFFSET(Support!$A$1,,,RANK(INDEX(rng,INT(($A678-1)/100)+1,AH$14),INDEX(rng,,AH$14),1)))))))*(MOD($A678-1,100)+1)%+INDEX(Support!$B$2:$M$2,,AH$14)+RANK(INDEX(rng,INT(($A678-1)/100)+1,AH$14),INDEX(rng,,AH$14),1)*h_space)</f>
        <v>0</v>
      </c>
      <c r="AI678">
        <f t="array" aca="1" ref="AI678" ca="1">IF($A678&gt;ROWS(rng)*100,0,IFERROR(SUM(SMALL(INDEX(rng,,AI$14),ROW(OFFSET(Support!$A$1,,,RANK(INDEX(rng,INT(($A678-1)/100)+1,AI$14),INDEX(rng,,AI$14),1)-1)))),0)+(ABS(IFERROR(SUM(SMALL(INDEX(rng,,AI$14),ROW(OFFSET(Support!$A$1,,,RANK(INDEX(rng,INT(($A678-1)/100)+1,AI$14),INDEX(rng,,AI$14),1)-1)))),0)-SUM(SMALL(INDEX(rng,,AI$14),ROW(OFFSET(Support!$A$1,,,RANK(INDEX(rng,INT(($A678-1)/100)+1,AI$14),INDEX(rng,,AI$14),1)))))))*(MOD($A678-1,100)+1)%+INDEX(Support!$B$2:$M$2,,AI$14)+RANK(INDEX(rng,INT(($A678-1)/100)+1,AI$14),INDEX(rng,,AI$14),1)*h_space)</f>
        <v>0</v>
      </c>
      <c r="AJ678">
        <f t="array" aca="1" ref="AJ678" ca="1">IF($A678&gt;ROWS(rng)*100,0,IFERROR(SUM(SMALL(INDEX(rng,,AJ$14),ROW(OFFSET(Support!$A$1,,,RANK(INDEX(rng,INT(($A678-1)/100)+1,AJ$14),INDEX(rng,,AJ$14),1)-1)))),0)+(ABS(IFERROR(SUM(SMALL(INDEX(rng,,AJ$14),ROW(OFFSET(Support!$A$1,,,RANK(INDEX(rng,INT(($A678-1)/100)+1,AJ$14),INDEX(rng,,AJ$14),1)-1)))),0)-SUM(SMALL(INDEX(rng,,AJ$14),ROW(OFFSET(Support!$A$1,,,RANK(INDEX(rng,INT(($A678-1)/100)+1,AJ$14),INDEX(rng,,AJ$14),1)))))))*(MOD($A678-1,100)+1)%+INDEX(Support!$B$2:$M$2,,AJ$14)+RANK(INDEX(rng,INT(($A678-1)/100)+1,AJ$14),INDEX(rng,,AJ$14),1)*h_space)</f>
        <v>0</v>
      </c>
      <c r="AK678">
        <f t="array" aca="1" ref="AK678" ca="1">IF($A678&gt;ROWS(rng)*100,0,IFERROR(SUM(SMALL(INDEX(rng,,AK$14),ROW(OFFSET(Support!$A$1,,,RANK(INDEX(rng,INT(($A678-1)/100)+1,AK$14),INDEX(rng,,AK$14),1)-1)))),0)+(ABS(IFERROR(SUM(SMALL(INDEX(rng,,AK$14),ROW(OFFSET(Support!$A$1,,,RANK(INDEX(rng,INT(($A678-1)/100)+1,AK$14),INDEX(rng,,AK$14),1)-1)))),0)-SUM(SMALL(INDEX(rng,,AK$14),ROW(OFFSET(Support!$A$1,,,RANK(INDEX(rng,INT(($A678-1)/100)+1,AK$14),INDEX(rng,,AK$14),1)))))))*(MOD($A678-1,100)+1)%+INDEX(Support!$B$2:$M$2,,AK$14)+RANK(INDEX(rng,INT(($A678-1)/100)+1,AK$14),INDEX(rng,,AK$14),1)*h_space)</f>
        <v>0</v>
      </c>
      <c r="AL678">
        <f t="array" aca="1" ref="AL678" ca="1">IF($A678&gt;ROWS(rng)*100,0,IFERROR(SUM(SMALL(INDEX(rng,,AL$14),ROW(OFFSET(Support!$A$1,,,RANK(INDEX(rng,INT(($A678-1)/100)+1,AL$14),INDEX(rng,,AL$14),1)-1)))),0)+(ABS(IFERROR(SUM(SMALL(INDEX(rng,,AL$14),ROW(OFFSET(Support!$A$1,,,RANK(INDEX(rng,INT(($A678-1)/100)+1,AL$14),INDEX(rng,,AL$14),1)-1)))),0)-SUM(SMALL(INDEX(rng,,AL$14),ROW(OFFSET(Support!$A$1,,,RANK(INDEX(rng,INT(($A678-1)/100)+1,AL$14),INDEX(rng,,AL$14),1)))))))*(MOD($A678-1,100)+1)%+INDEX(Support!$B$2:$M$2,,AL$14)+RANK(INDEX(rng,INT(($A678-1)/100)+1,AL$14),INDEX(rng,,AL$14),1)*h_space)</f>
        <v>0</v>
      </c>
      <c r="AM678">
        <f t="array" aca="1" ref="AM678" ca="1">IF($A678&gt;ROWS(rng)*100,0,IFERROR(SUM(SMALL(INDEX(rng,,AM$14),ROW(OFFSET(Support!$A$1,,,RANK(INDEX(rng,INT(($A678-1)/100)+1,AM$14),INDEX(rng,,AM$14),1)-1)))),0)+(ABS(IFERROR(SUM(SMALL(INDEX(rng,,AM$14),ROW(OFFSET(Support!$A$1,,,RANK(INDEX(rng,INT(($A678-1)/100)+1,AM$14),INDEX(rng,,AM$14),1)-1)))),0)-SUM(SMALL(INDEX(rng,,AM$14),ROW(OFFSET(Support!$A$1,,,RANK(INDEX(rng,INT(($A678-1)/100)+1,AM$14),INDEX(rng,,AM$14),1)))))))*(MOD($A678-1,100)+1)%+INDEX(Support!$B$2:$M$2,,AM$14)+RANK(INDEX(rng,INT(($A678-1)/100)+1,AM$14),INDEX(rng,,AM$14),1)*h_space)</f>
        <v>0</v>
      </c>
      <c r="AN678">
        <f t="array" aca="1" ref="AN678" ca="1">IF($A678&gt;ROWS(rng)*100,0,IFERROR(SUM(SMALL(INDEX(rng,,AN$14),ROW(OFFSET(Support!$A$1,,,RANK(INDEX(rng,INT(($A678-1)/100)+1,AN$14),INDEX(rng,,AN$14),1)-1)))),0)+(ABS(IFERROR(SUM(SMALL(INDEX(rng,,AN$14),ROW(OFFSET(Support!$A$1,,,RANK(INDEX(rng,INT(($A678-1)/100)+1,AN$14),INDEX(rng,,AN$14),1)-1)))),0)-SUM(SMALL(INDEX(rng,,AN$14),ROW(OFFSET(Support!$A$1,,,RANK(INDEX(rng,INT(($A678-1)/100)+1,AN$14),INDEX(rng,,AN$14),1)))))))*(MOD($A678-1,100)+1)%+INDEX(Support!$B$2:$M$2,,AN$14)+RANK(INDEX(rng,INT(($A678-1)/100)+1,AN$14),INDEX(rng,,AN$14),1)*h_space)</f>
        <v>0</v>
      </c>
      <c r="AO678">
        <f t="array" aca="1" ref="AO678" ca="1">IF($A678&gt;ROWS(rng)*100,0,IFERROR(SUM(SMALL(INDEX(rng,,AO$14),ROW(OFFSET(Support!$A$1,,,RANK(INDEX(rng,INT(($A678-1)/100)+1,AO$14),INDEX(rng,,AO$14),1)-1)))),0)+(ABS(IFERROR(SUM(SMALL(INDEX(rng,,AO$14),ROW(OFFSET(Support!$A$1,,,RANK(INDEX(rng,INT(($A678-1)/100)+1,AO$14),INDEX(rng,,AO$14),1)-1)))),0)-SUM(SMALL(INDEX(rng,,AO$14),ROW(OFFSET(Support!$A$1,,,RANK(INDEX(rng,INT(($A678-1)/100)+1,AO$14),INDEX(rng,,AO$14),1)))))))*(MOD($A678-1,100)+1)%+INDEX(Support!$B$2:$M$2,,AO$14)+RANK(INDEX(rng,INT(($A678-1)/100)+1,AO$14),INDEX(rng,,AO$14),1)*h_space)</f>
        <v>0</v>
      </c>
      <c r="AP678">
        <f t="array" aca="1" ref="AP678" ca="1">IF($A678&gt;ROWS(rng)*100,0,IFERROR(SUM(SMALL(INDEX(rng,,AP$14),ROW(OFFSET(Support!$A$1,,,RANK(INDEX(rng,INT(($A678-1)/100)+1,AP$14),INDEX(rng,,AP$14),1)-1)))),0)+(ABS(IFERROR(SUM(SMALL(INDEX(rng,,AP$14),ROW(OFFSET(Support!$A$1,,,RANK(INDEX(rng,INT(($A678-1)/100)+1,AP$14),INDEX(rng,,AP$14),1)-1)))),0)-SUM(SMALL(INDEX(rng,,AP$14),ROW(OFFSET(Support!$A$1,,,RANK(INDEX(rng,INT(($A678-1)/100)+1,AP$14),INDEX(rng,,AP$14),1)))))))*(MOD($A678-1,100)+1)%+INDEX(Support!$B$2:$M$2,,AP$14)+RANK(INDEX(rng,INT(($A678-1)/100)+1,AP$14),INDEX(rng,,AP$14),1)*h_space)</f>
        <v>0</v>
      </c>
      <c r="AQ678">
        <f t="array" aca="1" ref="AQ678" ca="1">IF($A678&gt;ROWS(rng)*100,0,IFERROR(SUM(SMALL(INDEX(rng,,AQ$14),ROW(OFFSET(Support!$A$1,,,RANK(INDEX(rng,INT(($A678-1)/100)+1,AQ$14),INDEX(rng,,AQ$14),1)-1)))),0)+(ABS(IFERROR(SUM(SMALL(INDEX(rng,,AQ$14),ROW(OFFSET(Support!$A$1,,,RANK(INDEX(rng,INT(($A678-1)/100)+1,AQ$14),INDEX(rng,,AQ$14),1)-1)))),0)-SUM(SMALL(INDEX(rng,,AQ$14),ROW(OFFSET(Support!$A$1,,,RANK(INDEX(rng,INT(($A678-1)/100)+1,AQ$14),INDEX(rng,,AQ$14),1)))))))*(MOD($A678-1,100)+1)%+INDEX(Support!$B$2:$M$2,,AQ$14)+RANK(INDEX(rng,INT(($A678-1)/100)+1,AQ$14),INDEX(rng,,AQ$14),1)*h_space)</f>
        <v>0</v>
      </c>
      <c r="AR678">
        <f t="array" aca="1" ref="AR678" ca="1">IF($A678&gt;ROWS(rng)*100,0,IFERROR(SUM(SMALL(INDEX(rng,,AR$14),ROW(OFFSET(Support!$A$1,,,RANK(INDEX(rng,INT(($A678-1)/100)+1,AR$14),INDEX(rng,,AR$14),1)-1)))),0)+(ABS(IFERROR(SUM(SMALL(INDEX(rng,,AR$14),ROW(OFFSET(Support!$A$1,,,RANK(INDEX(rng,INT(($A678-1)/100)+1,AR$14),INDEX(rng,,AR$14),1)-1)))),0)-SUM(SMALL(INDEX(rng,,AR$14),ROW(OFFSET(Support!$A$1,,,RANK(INDEX(rng,INT(($A678-1)/100)+1,AR$14),INDEX(rng,,AR$14),1)))))))*(MOD($A678-1,100)+1)%+INDEX(Support!$B$2:$M$2,,AR$14)+RANK(INDEX(rng,INT(($A678-1)/100)+1,AR$14),INDEX(rng,,AR$14),1)*h_space)</f>
        <v>0</v>
      </c>
      <c r="AS678">
        <f t="array" aca="1" ref="AS678" ca="1">IF($A678&gt;ROWS(rng)*100,0,IFERROR(SUM(SMALL(INDEX(rng,,AS$14),ROW(OFFSET(Support!$A$1,,,RANK(INDEX(rng,INT(($A678-1)/100)+1,AS$14),INDEX(rng,,AS$14),1)-1)))),0)+(ABS(IFERROR(SUM(SMALL(INDEX(rng,,AS$14),ROW(OFFSET(Support!$A$1,,,RANK(INDEX(rng,INT(($A678-1)/100)+1,AS$14),INDEX(rng,,AS$14),1)-1)))),0)-SUM(SMALL(INDEX(rng,,AS$14),ROW(OFFSET(Support!$A$1,,,RANK(INDEX(rng,INT(($A678-1)/100)+1,AS$14),INDEX(rng,,AS$14),1)))))))*(MOD($A678-1,100)+1)%+INDEX(Support!$B$2:$M$2,,AS$14)+RANK(INDEX(rng,INT(($A678-1)/100)+1,AS$14),INDEX(rng,,AS$14),1)*h_space)</f>
        <v>0</v>
      </c>
      <c r="AT678">
        <f t="array" aca="1" ref="AT678" ca="1">IF($A678&gt;ROWS(rng)*100,0,IFERROR(SUM(SMALL(INDEX(rng,,AT$14),ROW(OFFSET(Support!$A$1,,,RANK(INDEX(rng,INT(($A678-1)/100)+1,AT$14),INDEX(rng,,AT$14),1)-1)))),0)+(ABS(IFERROR(SUM(SMALL(INDEX(rng,,AT$14),ROW(OFFSET(Support!$A$1,,,RANK(INDEX(rng,INT(($A678-1)/100)+1,AT$14),INDEX(rng,,AT$14),1)-1)))),0)-SUM(SMALL(INDEX(rng,,AT$14),ROW(OFFSET(Support!$A$1,,,RANK(INDEX(rng,INT(($A678-1)/100)+1,AT$14),INDEX(rng,,AT$14),1)))))))*(MOD($A678-1,100)+1)%+INDEX(Support!$B$2:$M$2,,AT$14)+RANK(INDEX(rng,INT(($A678-1)/100)+1,AT$14),INDEX(rng,,AT$14),1)*h_space)</f>
        <v>0</v>
      </c>
      <c r="AU678">
        <f t="array" aca="1" ref="AU678" ca="1">IF($A678&gt;ROWS(rng)*100,0,IFERROR(SUM(SMALL(INDEX(rng,,AU$14),ROW(OFFSET(Support!$A$1,,,RANK(INDEX(rng,INT(($A678-1)/100)+1,AU$14),INDEX(rng,,AU$14),1)-1)))),0)+(ABS(IFERROR(SUM(SMALL(INDEX(rng,,AU$14),ROW(OFFSET(Support!$A$1,,,RANK(INDEX(rng,INT(($A678-1)/100)+1,AU$14),INDEX(rng,,AU$14),1)-1)))),0)-SUM(SMALL(INDEX(rng,,AU$14),ROW(OFFSET(Support!$A$1,,,RANK(INDEX(rng,INT(($A678-1)/100)+1,AU$14),INDEX(rng,,AU$14),1)))))))*(MOD($A678-1,100)+1)%+INDEX(Support!$B$2:$M$2,,AU$14)+RANK(INDEX(rng,INT(($A678-1)/100)+1,AU$14),INDEX(rng,,AU$14),1)*h_space)</f>
        <v>0</v>
      </c>
      <c r="AV678">
        <f t="array" aca="1" ref="AV678" ca="1">IF($A678&gt;ROWS(rng)*100,0,IFERROR(SUM(SMALL(INDEX(rng,,AV$14),ROW(OFFSET(Support!$A$1,,,RANK(INDEX(rng,INT(($A678-1)/100)+1,AV$14),INDEX(rng,,AV$14),1)-1)))),0)+(ABS(IFERROR(SUM(SMALL(INDEX(rng,,AV$14),ROW(OFFSET(Support!$A$1,,,RANK(INDEX(rng,INT(($A678-1)/100)+1,AV$14),INDEX(rng,,AV$14),1)-1)))),0)-SUM(SMALL(INDEX(rng,,AV$14),ROW(OFFSET(Support!$A$1,,,RANK(INDEX(rng,INT(($A678-1)/100)+1,AV$14),INDEX(rng,,AV$14),1)))))))*(MOD($A678-1,100)+1)%+INDEX(Support!$B$2:$M$2,,AV$14)+RANK(INDEX(rng,INT(($A678-1)/100)+1,AV$14),INDEX(rng,,AV$14),1)*h_space)</f>
        <v>0</v>
      </c>
      <c r="AW678">
        <f t="array" aca="1" ref="AW678" ca="1">IF($A678&gt;ROWS(rng)*100,0,IFERROR(SUM(SMALL(INDEX(rng,,AW$14),ROW(OFFSET(Support!$A$1,,,RANK(INDEX(rng,INT(($A678-1)/100)+1,AW$14),INDEX(rng,,AW$14),1)-1)))),0)+(ABS(IFERROR(SUM(SMALL(INDEX(rng,,AW$14),ROW(OFFSET(Support!$A$1,,,RANK(INDEX(rng,INT(($A678-1)/100)+1,AW$14),INDEX(rng,,AW$14),1)-1)))),0)-SUM(SMALL(INDEX(rng,,AW$14),ROW(OFFSET(Support!$A$1,,,RANK(INDEX(rng,INT(($A678-1)/100)+1,AW$14),INDEX(rng,,AW$14),1)))))))*(MOD($A678-1,100)+1)%+INDEX(Support!$B$2:$M$2,,AW$14)+RANK(INDEX(rng,INT(($A678-1)/100)+1,AW$14),INDEX(rng,,AW$14),1)*h_space)</f>
        <v>0</v>
      </c>
    </row>
    <row r="679" spans="1:49" x14ac:dyDescent="0.3">
      <c r="A679">
        <v>663</v>
      </c>
      <c r="B679">
        <f t="array" aca="1" ref="B679" ca="1">IF($A679&gt;ROWS(rng)*100,0,IFERROR(SUM(SMALL(INDEX(rng,,B$14),ROW(OFFSET(Support!$A$1,,,RANK(INDEX(rng,INT(($A679-1)/100)+1,B$14),INDEX(rng,,B$14),1)-1)))),0)+(ABS(IFERROR(SUM(SMALL(INDEX(rng,,B$14),ROW(OFFSET(Support!$A$1,,,RANK(INDEX(rng,INT(($A679-1)/100)+1,B$14),INDEX(rng,,B$14),1)-1)))),0)-SUM(SMALL(INDEX(rng,,B$14),ROW(OFFSET(Support!$A$1,,,RANK(INDEX(rng,INT(($A679-1)/100)+1,B$14),INDEX(rng,,B$14),1)))))))*(MOD($A679-1,100)+1)%+INDEX(Support!$B$2:$M$2,,B$14)+RANK(INDEX(rng,INT(($A679-1)/100)+1,B$14),INDEX(rng,,B$14),1)*h_space)</f>
        <v>0</v>
      </c>
      <c r="C679">
        <f t="array" aca="1" ref="C679" ca="1">IF($A679&gt;ROWS(rng)*100,0,IFERROR(SUM(SMALL(INDEX(rng,,C$14),ROW(OFFSET(Support!$A$1,,,RANK(INDEX(rng,INT(($A679-1)/100)+1,C$14),INDEX(rng,,C$14),1)-1)))),0)+(ABS(IFERROR(SUM(SMALL(INDEX(rng,,C$14),ROW(OFFSET(Support!$A$1,,,RANK(INDEX(rng,INT(($A679-1)/100)+1,C$14),INDEX(rng,,C$14),1)-1)))),0)-SUM(SMALL(INDEX(rng,,C$14),ROW(OFFSET(Support!$A$1,,,RANK(INDEX(rng,INT(($A679-1)/100)+1,C$14),INDEX(rng,,C$14),1)))))))*(MOD($A679-1,100)+1)%+INDEX(Support!$B$2:$M$2,,C$14)+RANK(INDEX(rng,INT(($A679-1)/100)+1,C$14),INDEX(rng,,C$14),1)*h_space)</f>
        <v>0</v>
      </c>
      <c r="D679">
        <f t="array" aca="1" ref="D679" ca="1">IF($A679&gt;ROWS(rng)*100,0,IFERROR(SUM(SMALL(INDEX(rng,,D$14),ROW(OFFSET(Support!$A$1,,,RANK(INDEX(rng,INT(($A679-1)/100)+1,D$14),INDEX(rng,,D$14),1)-1)))),0)+(ABS(IFERROR(SUM(SMALL(INDEX(rng,,D$14),ROW(OFFSET(Support!$A$1,,,RANK(INDEX(rng,INT(($A679-1)/100)+1,D$14),INDEX(rng,,D$14),1)-1)))),0)-SUM(SMALL(INDEX(rng,,D$14),ROW(OFFSET(Support!$A$1,,,RANK(INDEX(rng,INT(($A679-1)/100)+1,D$14),INDEX(rng,,D$14),1)))))))*(MOD($A679-1,100)+1)%+INDEX(Support!$B$2:$M$2,,D$14)+RANK(INDEX(rng,INT(($A679-1)/100)+1,D$14),INDEX(rng,,D$14),1)*h_space)</f>
        <v>0</v>
      </c>
      <c r="E679">
        <f t="array" aca="1" ref="E679" ca="1">IF($A679&gt;ROWS(rng)*100,0,IFERROR(SUM(SMALL(INDEX(rng,,E$14),ROW(OFFSET(Support!$A$1,,,RANK(INDEX(rng,INT(($A679-1)/100)+1,E$14),INDEX(rng,,E$14),1)-1)))),0)+(ABS(IFERROR(SUM(SMALL(INDEX(rng,,E$14),ROW(OFFSET(Support!$A$1,,,RANK(INDEX(rng,INT(($A679-1)/100)+1,E$14),INDEX(rng,,E$14),1)-1)))),0)-SUM(SMALL(INDEX(rng,,E$14),ROW(OFFSET(Support!$A$1,,,RANK(INDEX(rng,INT(($A679-1)/100)+1,E$14),INDEX(rng,,E$14),1)))))))*(MOD($A679-1,100)+1)%+INDEX(Support!$B$2:$M$2,,E$14)+RANK(INDEX(rng,INT(($A679-1)/100)+1,E$14),INDEX(rng,,E$14),1)*h_space)</f>
        <v>0</v>
      </c>
      <c r="F679">
        <f t="array" aca="1" ref="F679" ca="1">IF($A679&gt;ROWS(rng)*100,0,IFERROR(SUM(SMALL(INDEX(rng,,F$14),ROW(OFFSET(Support!$A$1,,,RANK(INDEX(rng,INT(($A679-1)/100)+1,F$14),INDEX(rng,,F$14),1)-1)))),0)+(ABS(IFERROR(SUM(SMALL(INDEX(rng,,F$14),ROW(OFFSET(Support!$A$1,,,RANK(INDEX(rng,INT(($A679-1)/100)+1,F$14),INDEX(rng,,F$14),1)-1)))),0)-SUM(SMALL(INDEX(rng,,F$14),ROW(OFFSET(Support!$A$1,,,RANK(INDEX(rng,INT(($A679-1)/100)+1,F$14),INDEX(rng,,F$14),1)))))))*(MOD($A679-1,100)+1)%+INDEX(Support!$B$2:$M$2,,F$14)+RANK(INDEX(rng,INT(($A679-1)/100)+1,F$14),INDEX(rng,,F$14),1)*h_space)</f>
        <v>0</v>
      </c>
      <c r="G679">
        <f t="array" aca="1" ref="G679" ca="1">IF($A679&gt;ROWS(rng)*100,0,IFERROR(SUM(SMALL(INDEX(rng,,G$14),ROW(OFFSET(Support!$A$1,,,RANK(INDEX(rng,INT(($A679-1)/100)+1,G$14),INDEX(rng,,G$14),1)-1)))),0)+(ABS(IFERROR(SUM(SMALL(INDEX(rng,,G$14),ROW(OFFSET(Support!$A$1,,,RANK(INDEX(rng,INT(($A679-1)/100)+1,G$14),INDEX(rng,,G$14),1)-1)))),0)-SUM(SMALL(INDEX(rng,,G$14),ROW(OFFSET(Support!$A$1,,,RANK(INDEX(rng,INT(($A679-1)/100)+1,G$14),INDEX(rng,,G$14),1)))))))*(MOD($A679-1,100)+1)%+INDEX(Support!$B$2:$M$2,,G$14)+RANK(INDEX(rng,INT(($A679-1)/100)+1,G$14),INDEX(rng,,G$14),1)*h_space)</f>
        <v>0</v>
      </c>
      <c r="H679">
        <f t="array" aca="1" ref="H679" ca="1">IF($A679&gt;ROWS(rng)*100,0,IFERROR(SUM(SMALL(INDEX(rng,,H$14),ROW(OFFSET(Support!$A$1,,,RANK(INDEX(rng,INT(($A679-1)/100)+1,H$14),INDEX(rng,,H$14),1)-1)))),0)+(ABS(IFERROR(SUM(SMALL(INDEX(rng,,H$14),ROW(OFFSET(Support!$A$1,,,RANK(INDEX(rng,INT(($A679-1)/100)+1,H$14),INDEX(rng,,H$14),1)-1)))),0)-SUM(SMALL(INDEX(rng,,H$14),ROW(OFFSET(Support!$A$1,,,RANK(INDEX(rng,INT(($A679-1)/100)+1,H$14),INDEX(rng,,H$14),1)))))))*(MOD($A679-1,100)+1)%+INDEX(Support!$B$2:$M$2,,H$14)+RANK(INDEX(rng,INT(($A679-1)/100)+1,H$14),INDEX(rng,,H$14),1)*h_space)</f>
        <v>0</v>
      </c>
      <c r="I679">
        <f t="array" aca="1" ref="I679" ca="1">IF($A679&gt;ROWS(rng)*100,0,IFERROR(SUM(SMALL(INDEX(rng,,I$14),ROW(OFFSET(Support!$A$1,,,RANK(INDEX(rng,INT(($A679-1)/100)+1,I$14),INDEX(rng,,I$14),1)-1)))),0)+(ABS(IFERROR(SUM(SMALL(INDEX(rng,,I$14),ROW(OFFSET(Support!$A$1,,,RANK(INDEX(rng,INT(($A679-1)/100)+1,I$14),INDEX(rng,,I$14),1)-1)))),0)-SUM(SMALL(INDEX(rng,,I$14),ROW(OFFSET(Support!$A$1,,,RANK(INDEX(rng,INT(($A679-1)/100)+1,I$14),INDEX(rng,,I$14),1)))))))*(MOD($A679-1,100)+1)%+INDEX(Support!$B$2:$M$2,,I$14)+RANK(INDEX(rng,INT(($A679-1)/100)+1,I$14),INDEX(rng,,I$14),1)*h_space)</f>
        <v>0</v>
      </c>
      <c r="J679">
        <f t="array" aca="1" ref="J679" ca="1">IF($A679&gt;ROWS(rng)*100,0,IFERROR(SUM(SMALL(INDEX(rng,,J$14),ROW(OFFSET(Support!$A$1,,,RANK(INDEX(rng,INT(($A679-1)/100)+1,J$14),INDEX(rng,,J$14),1)-1)))),0)+(ABS(IFERROR(SUM(SMALL(INDEX(rng,,J$14),ROW(OFFSET(Support!$A$1,,,RANK(INDEX(rng,INT(($A679-1)/100)+1,J$14),INDEX(rng,,J$14),1)-1)))),0)-SUM(SMALL(INDEX(rng,,J$14),ROW(OFFSET(Support!$A$1,,,RANK(INDEX(rng,INT(($A679-1)/100)+1,J$14),INDEX(rng,,J$14),1)))))))*(MOD($A679-1,100)+1)%+INDEX(Support!$B$2:$M$2,,J$14)+RANK(INDEX(rng,INT(($A679-1)/100)+1,J$14),INDEX(rng,,J$14),1)*h_space)</f>
        <v>0</v>
      </c>
      <c r="K679">
        <f t="array" aca="1" ref="K679" ca="1">IF($A679&gt;ROWS(rng)*100,0,IFERROR(SUM(SMALL(INDEX(rng,,K$14),ROW(OFFSET(Support!$A$1,,,RANK(INDEX(rng,INT(($A679-1)/100)+1,K$14),INDEX(rng,,K$14),1)-1)))),0)+(ABS(IFERROR(SUM(SMALL(INDEX(rng,,K$14),ROW(OFFSET(Support!$A$1,,,RANK(INDEX(rng,INT(($A679-1)/100)+1,K$14),INDEX(rng,,K$14),1)-1)))),0)-SUM(SMALL(INDEX(rng,,K$14),ROW(OFFSET(Support!$A$1,,,RANK(INDEX(rng,INT(($A679-1)/100)+1,K$14),INDEX(rng,,K$14),1)))))))*(MOD($A679-1,100)+1)%+INDEX(Support!$B$2:$M$2,,K$14)+RANK(INDEX(rng,INT(($A679-1)/100)+1,K$14),INDEX(rng,,K$14),1)*h_space)</f>
        <v>0</v>
      </c>
      <c r="L679">
        <f t="array" aca="1" ref="L679" ca="1">IF($A679&gt;ROWS(rng)*100,0,IFERROR(SUM(SMALL(INDEX(rng,,L$14),ROW(OFFSET(Support!$A$1,,,RANK(INDEX(rng,INT(($A679-1)/100)+1,L$14),INDEX(rng,,L$14),1)-1)))),0)+(ABS(IFERROR(SUM(SMALL(INDEX(rng,,L$14),ROW(OFFSET(Support!$A$1,,,RANK(INDEX(rng,INT(($A679-1)/100)+1,L$14),INDEX(rng,,L$14),1)-1)))),0)-SUM(SMALL(INDEX(rng,,L$14),ROW(OFFSET(Support!$A$1,,,RANK(INDEX(rng,INT(($A679-1)/100)+1,L$14),INDEX(rng,,L$14),1)))))))*(MOD($A679-1,100)+1)%+INDEX(Support!$B$2:$M$2,,L$14)+RANK(INDEX(rng,INT(($A679-1)/100)+1,L$14),INDEX(rng,,L$14),1)*h_space)</f>
        <v>0</v>
      </c>
      <c r="M679">
        <f t="array" aca="1" ref="M679" ca="1">IF($A679&gt;ROWS(rng)*100,0,IFERROR(SUM(SMALL(INDEX(rng,,M$14),ROW(OFFSET(Support!$A$1,,,RANK(INDEX(rng,INT(($A679-1)/100)+1,M$14),INDEX(rng,,M$14),1)-1)))),0)+(ABS(IFERROR(SUM(SMALL(INDEX(rng,,M$14),ROW(OFFSET(Support!$A$1,,,RANK(INDEX(rng,INT(($A679-1)/100)+1,M$14),INDEX(rng,,M$14),1)-1)))),0)-SUM(SMALL(INDEX(rng,,M$14),ROW(OFFSET(Support!$A$1,,,RANK(INDEX(rng,INT(($A679-1)/100)+1,M$14),INDEX(rng,,M$14),1)))))))*(MOD($A679-1,100)+1)%+INDEX(Support!$B$2:$M$2,,M$14)+RANK(INDEX(rng,INT(($A679-1)/100)+1,M$14),INDEX(rng,,M$14),1)*h_space)</f>
        <v>0</v>
      </c>
      <c r="N679">
        <f t="array" aca="1" ref="N679" ca="1">IF($A679&gt;ROWS(rng)*100,0,IFERROR(SUM(SMALL(INDEX(rng,,N$14),ROW(OFFSET(Support!$A$1,,,RANK(INDEX(rng,INT(($A679-1)/100)+1,N$14),INDEX(rng,,N$14),1)-1)))),0)+(ABS(IFERROR(SUM(SMALL(INDEX(rng,,N$14),ROW(OFFSET(Support!$A$1,,,RANK(INDEX(rng,INT(($A679-1)/100)+1,N$14),INDEX(rng,,N$14),1)-1)))),0)-SUM(SMALL(INDEX(rng,,N$14),ROW(OFFSET(Support!$A$1,,,RANK(INDEX(rng,INT(($A679-1)/100)+1,N$14),INDEX(rng,,N$14),1)))))))*(MOD($A679-1,100)+1)%+INDEX(Support!$B$2:$M$2,,N$14)+RANK(INDEX(rng,INT(($A679-1)/100)+1,N$14),INDEX(rng,,N$14),1)*h_space)</f>
        <v>0</v>
      </c>
      <c r="O679">
        <f t="array" aca="1" ref="O679" ca="1">IF($A679&gt;ROWS(rng)*100,0,IFERROR(SUM(SMALL(INDEX(rng,,O$14),ROW(OFFSET(Support!$A$1,,,RANK(INDEX(rng,INT(($A679-1)/100)+1,O$14),INDEX(rng,,O$14),1)-1)))),0)+(ABS(IFERROR(SUM(SMALL(INDEX(rng,,O$14),ROW(OFFSET(Support!$A$1,,,RANK(INDEX(rng,INT(($A679-1)/100)+1,O$14),INDEX(rng,,O$14),1)-1)))),0)-SUM(SMALL(INDEX(rng,,O$14),ROW(OFFSET(Support!$A$1,,,RANK(INDEX(rng,INT(($A679-1)/100)+1,O$14),INDEX(rng,,O$14),1)))))))*(MOD($A679-1,100)+1)%+INDEX(Support!$B$2:$M$2,,O$14)+RANK(INDEX(rng,INT(($A679-1)/100)+1,O$14),INDEX(rng,,O$14),1)*h_space)</f>
        <v>0</v>
      </c>
      <c r="P679">
        <f t="array" aca="1" ref="P679" ca="1">IF($A679&gt;ROWS(rng)*100,0,IFERROR(SUM(SMALL(INDEX(rng,,P$14),ROW(OFFSET(Support!$A$1,,,RANK(INDEX(rng,INT(($A679-1)/100)+1,P$14),INDEX(rng,,P$14),1)-1)))),0)+(ABS(IFERROR(SUM(SMALL(INDEX(rng,,P$14),ROW(OFFSET(Support!$A$1,,,RANK(INDEX(rng,INT(($A679-1)/100)+1,P$14),INDEX(rng,,P$14),1)-1)))),0)-SUM(SMALL(INDEX(rng,,P$14),ROW(OFFSET(Support!$A$1,,,RANK(INDEX(rng,INT(($A679-1)/100)+1,P$14),INDEX(rng,,P$14),1)))))))*(MOD($A679-1,100)+1)%+INDEX(Support!$B$2:$M$2,,P$14)+RANK(INDEX(rng,INT(($A679-1)/100)+1,P$14),INDEX(rng,,P$14),1)*h_space)</f>
        <v>0</v>
      </c>
      <c r="Q679">
        <f t="array" aca="1" ref="Q679" ca="1">IF($A679&gt;ROWS(rng)*100,0,IFERROR(SUM(SMALL(INDEX(rng,,Q$14),ROW(OFFSET(Support!$A$1,,,RANK(INDEX(rng,INT(($A679-1)/100)+1,Q$14),INDEX(rng,,Q$14),1)-1)))),0)+(ABS(IFERROR(SUM(SMALL(INDEX(rng,,Q$14),ROW(OFFSET(Support!$A$1,,,RANK(INDEX(rng,INT(($A679-1)/100)+1,Q$14),INDEX(rng,,Q$14),1)-1)))),0)-SUM(SMALL(INDEX(rng,,Q$14),ROW(OFFSET(Support!$A$1,,,RANK(INDEX(rng,INT(($A679-1)/100)+1,Q$14),INDEX(rng,,Q$14),1)))))))*(MOD($A679-1,100)+1)%+INDEX(Support!$B$2:$M$2,,Q$14)+RANK(INDEX(rng,INT(($A679-1)/100)+1,Q$14),INDEX(rng,,Q$14),1)*h_space)</f>
        <v>0</v>
      </c>
      <c r="R679">
        <f t="array" aca="1" ref="R679" ca="1">IF($A679&gt;ROWS(rng)*100,0,IFERROR(SUM(SMALL(INDEX(rng,,R$14),ROW(OFFSET(Support!$A$1,,,RANK(INDEX(rng,INT(($A679-1)/100)+1,R$14),INDEX(rng,,R$14),1)-1)))),0)+(ABS(IFERROR(SUM(SMALL(INDEX(rng,,R$14),ROW(OFFSET(Support!$A$1,,,RANK(INDEX(rng,INT(($A679-1)/100)+1,R$14),INDEX(rng,,R$14),1)-1)))),0)-SUM(SMALL(INDEX(rng,,R$14),ROW(OFFSET(Support!$A$1,,,RANK(INDEX(rng,INT(($A679-1)/100)+1,R$14),INDEX(rng,,R$14),1)))))))*(MOD($A679-1,100)+1)%+INDEX(Support!$B$2:$M$2,,R$14)+RANK(INDEX(rng,INT(($A679-1)/100)+1,R$14),INDEX(rng,,R$14),1)*h_space)</f>
        <v>0</v>
      </c>
      <c r="S679">
        <f t="array" aca="1" ref="S679" ca="1">IF($A679&gt;ROWS(rng)*100,0,IFERROR(SUM(SMALL(INDEX(rng,,S$14),ROW(OFFSET(Support!$A$1,,,RANK(INDEX(rng,INT(($A679-1)/100)+1,S$14),INDEX(rng,,S$14),1)-1)))),0)+(ABS(IFERROR(SUM(SMALL(INDEX(rng,,S$14),ROW(OFFSET(Support!$A$1,,,RANK(INDEX(rng,INT(($A679-1)/100)+1,S$14),INDEX(rng,,S$14),1)-1)))),0)-SUM(SMALL(INDEX(rng,,S$14),ROW(OFFSET(Support!$A$1,,,RANK(INDEX(rng,INT(($A679-1)/100)+1,S$14),INDEX(rng,,S$14),1)))))))*(MOD($A679-1,100)+1)%+INDEX(Support!$B$2:$M$2,,S$14)+RANK(INDEX(rng,INT(($A679-1)/100)+1,S$14),INDEX(rng,,S$14),1)*h_space)</f>
        <v>0</v>
      </c>
      <c r="T679">
        <f t="array" aca="1" ref="T679" ca="1">IF($A679&gt;ROWS(rng)*100,0,IFERROR(SUM(SMALL(INDEX(rng,,T$14),ROW(OFFSET(Support!$A$1,,,RANK(INDEX(rng,INT(($A679-1)/100)+1,T$14),INDEX(rng,,T$14),1)-1)))),0)+(ABS(IFERROR(SUM(SMALL(INDEX(rng,,T$14),ROW(OFFSET(Support!$A$1,,,RANK(INDEX(rng,INT(($A679-1)/100)+1,T$14),INDEX(rng,,T$14),1)-1)))),0)-SUM(SMALL(INDEX(rng,,T$14),ROW(OFFSET(Support!$A$1,,,RANK(INDEX(rng,INT(($A679-1)/100)+1,T$14),INDEX(rng,,T$14),1)))))))*(MOD($A679-1,100)+1)%+INDEX(Support!$B$2:$M$2,,T$14)+RANK(INDEX(rng,INT(($A679-1)/100)+1,T$14),INDEX(rng,,T$14),1)*h_space)</f>
        <v>0</v>
      </c>
      <c r="U679">
        <f t="array" aca="1" ref="U679" ca="1">IF($A679&gt;ROWS(rng)*100,0,IFERROR(SUM(SMALL(INDEX(rng,,U$14),ROW(OFFSET(Support!$A$1,,,RANK(INDEX(rng,INT(($A679-1)/100)+1,U$14),INDEX(rng,,U$14),1)-1)))),0)+(ABS(IFERROR(SUM(SMALL(INDEX(rng,,U$14),ROW(OFFSET(Support!$A$1,,,RANK(INDEX(rng,INT(($A679-1)/100)+1,U$14),INDEX(rng,,U$14),1)-1)))),0)-SUM(SMALL(INDEX(rng,,U$14),ROW(OFFSET(Support!$A$1,,,RANK(INDEX(rng,INT(($A679-1)/100)+1,U$14),INDEX(rng,,U$14),1)))))))*(MOD($A679-1,100)+1)%+INDEX(Support!$B$2:$M$2,,U$14)+RANK(INDEX(rng,INT(($A679-1)/100)+1,U$14),INDEX(rng,,U$14),1)*h_space)</f>
        <v>0</v>
      </c>
      <c r="V679">
        <f t="array" aca="1" ref="V679" ca="1">IF($A679&gt;ROWS(rng)*100,0,IFERROR(SUM(SMALL(INDEX(rng,,V$14),ROW(OFFSET(Support!$A$1,,,RANK(INDEX(rng,INT(($A679-1)/100)+1,V$14),INDEX(rng,,V$14),1)-1)))),0)+(ABS(IFERROR(SUM(SMALL(INDEX(rng,,V$14),ROW(OFFSET(Support!$A$1,,,RANK(INDEX(rng,INT(($A679-1)/100)+1,V$14),INDEX(rng,,V$14),1)-1)))),0)-SUM(SMALL(INDEX(rng,,V$14),ROW(OFFSET(Support!$A$1,,,RANK(INDEX(rng,INT(($A679-1)/100)+1,V$14),INDEX(rng,,V$14),1)))))))*(MOD($A679-1,100)+1)%+INDEX(Support!$B$2:$M$2,,V$14)+RANK(INDEX(rng,INT(($A679-1)/100)+1,V$14),INDEX(rng,,V$14),1)*h_space)</f>
        <v>0</v>
      </c>
      <c r="W679">
        <f t="array" aca="1" ref="W679" ca="1">IF($A679&gt;ROWS(rng)*100,0,IFERROR(SUM(SMALL(INDEX(rng,,W$14),ROW(OFFSET(Support!$A$1,,,RANK(INDEX(rng,INT(($A679-1)/100)+1,W$14),INDEX(rng,,W$14),1)-1)))),0)+(ABS(IFERROR(SUM(SMALL(INDEX(rng,,W$14),ROW(OFFSET(Support!$A$1,,,RANK(INDEX(rng,INT(($A679-1)/100)+1,W$14),INDEX(rng,,W$14),1)-1)))),0)-SUM(SMALL(INDEX(rng,,W$14),ROW(OFFSET(Support!$A$1,,,RANK(INDEX(rng,INT(($A679-1)/100)+1,W$14),INDEX(rng,,W$14),1)))))))*(MOD($A679-1,100)+1)%+INDEX(Support!$B$2:$M$2,,W$14)+RANK(INDEX(rng,INT(($A679-1)/100)+1,W$14),INDEX(rng,,W$14),1)*h_space)</f>
        <v>0</v>
      </c>
      <c r="X679">
        <f t="array" aca="1" ref="X679" ca="1">IF($A679&gt;ROWS(rng)*100,0,IFERROR(SUM(SMALL(INDEX(rng,,X$14),ROW(OFFSET(Support!$A$1,,,RANK(INDEX(rng,INT(($A679-1)/100)+1,X$14),INDEX(rng,,X$14),1)-1)))),0)+(ABS(IFERROR(SUM(SMALL(INDEX(rng,,X$14),ROW(OFFSET(Support!$A$1,,,RANK(INDEX(rng,INT(($A679-1)/100)+1,X$14),INDEX(rng,,X$14),1)-1)))),0)-SUM(SMALL(INDEX(rng,,X$14),ROW(OFFSET(Support!$A$1,,,RANK(INDEX(rng,INT(($A679-1)/100)+1,X$14),INDEX(rng,,X$14),1)))))))*(MOD($A679-1,100)+1)%+INDEX(Support!$B$2:$M$2,,X$14)+RANK(INDEX(rng,INT(($A679-1)/100)+1,X$14),INDEX(rng,,X$14),1)*h_space)</f>
        <v>0</v>
      </c>
      <c r="Y679">
        <f t="array" aca="1" ref="Y679" ca="1">IF($A679&gt;ROWS(rng)*100,0,IFERROR(SUM(SMALL(INDEX(rng,,Y$14),ROW(OFFSET(Support!$A$1,,,RANK(INDEX(rng,INT(($A679-1)/100)+1,Y$14),INDEX(rng,,Y$14),1)-1)))),0)+(ABS(IFERROR(SUM(SMALL(INDEX(rng,,Y$14),ROW(OFFSET(Support!$A$1,,,RANK(INDEX(rng,INT(($A679-1)/100)+1,Y$14),INDEX(rng,,Y$14),1)-1)))),0)-SUM(SMALL(INDEX(rng,,Y$14),ROW(OFFSET(Support!$A$1,,,RANK(INDEX(rng,INT(($A679-1)/100)+1,Y$14),INDEX(rng,,Y$14),1)))))))*(MOD($A679-1,100)+1)%+INDEX(Support!$B$2:$M$2,,Y$14)+RANK(INDEX(rng,INT(($A679-1)/100)+1,Y$14),INDEX(rng,,Y$14),1)*h_space)</f>
        <v>0</v>
      </c>
      <c r="Z679">
        <f t="array" aca="1" ref="Z679" ca="1">IF($A679&gt;ROWS(rng)*100,0,IFERROR(SUM(SMALL(INDEX(rng,,Z$14),ROW(OFFSET(Support!$A$1,,,RANK(INDEX(rng,INT(($A679-1)/100)+1,Z$14),INDEX(rng,,Z$14),1)-1)))),0)+(ABS(IFERROR(SUM(SMALL(INDEX(rng,,Z$14),ROW(OFFSET(Support!$A$1,,,RANK(INDEX(rng,INT(($A679-1)/100)+1,Z$14),INDEX(rng,,Z$14),1)-1)))),0)-SUM(SMALL(INDEX(rng,,Z$14),ROW(OFFSET(Support!$A$1,,,RANK(INDEX(rng,INT(($A679-1)/100)+1,Z$14),INDEX(rng,,Z$14),1)))))))*(MOD($A679-1,100)+1)%+INDEX(Support!$B$2:$M$2,,Z$14)+RANK(INDEX(rng,INT(($A679-1)/100)+1,Z$14),INDEX(rng,,Z$14),1)*h_space)</f>
        <v>0</v>
      </c>
      <c r="AA679">
        <f t="array" aca="1" ref="AA679" ca="1">IF($A679&gt;ROWS(rng)*100,0,IFERROR(SUM(SMALL(INDEX(rng,,AA$14),ROW(OFFSET(Support!$A$1,,,RANK(INDEX(rng,INT(($A679-1)/100)+1,AA$14),INDEX(rng,,AA$14),1)-1)))),0)+(ABS(IFERROR(SUM(SMALL(INDEX(rng,,AA$14),ROW(OFFSET(Support!$A$1,,,RANK(INDEX(rng,INT(($A679-1)/100)+1,AA$14),INDEX(rng,,AA$14),1)-1)))),0)-SUM(SMALL(INDEX(rng,,AA$14),ROW(OFFSET(Support!$A$1,,,RANK(INDEX(rng,INT(($A679-1)/100)+1,AA$14),INDEX(rng,,AA$14),1)))))))*(MOD($A679-1,100)+1)%+INDEX(Support!$B$2:$M$2,,AA$14)+RANK(INDEX(rng,INT(($A679-1)/100)+1,AA$14),INDEX(rng,,AA$14),1)*h_space)</f>
        <v>0</v>
      </c>
      <c r="AB679">
        <f t="array" aca="1" ref="AB679" ca="1">IF($A679&gt;ROWS(rng)*100,0,IFERROR(SUM(SMALL(INDEX(rng,,AB$14),ROW(OFFSET(Support!$A$1,,,RANK(INDEX(rng,INT(($A679-1)/100)+1,AB$14),INDEX(rng,,AB$14),1)-1)))),0)+(ABS(IFERROR(SUM(SMALL(INDEX(rng,,AB$14),ROW(OFFSET(Support!$A$1,,,RANK(INDEX(rng,INT(($A679-1)/100)+1,AB$14),INDEX(rng,,AB$14),1)-1)))),0)-SUM(SMALL(INDEX(rng,,AB$14),ROW(OFFSET(Support!$A$1,,,RANK(INDEX(rng,INT(($A679-1)/100)+1,AB$14),INDEX(rng,,AB$14),1)))))))*(MOD($A679-1,100)+1)%+INDEX(Support!$B$2:$M$2,,AB$14)+RANK(INDEX(rng,INT(($A679-1)/100)+1,AB$14),INDEX(rng,,AB$14),1)*h_space)</f>
        <v>0</v>
      </c>
      <c r="AC679">
        <f t="array" aca="1" ref="AC679" ca="1">IF($A679&gt;ROWS(rng)*100,0,IFERROR(SUM(SMALL(INDEX(rng,,AC$14),ROW(OFFSET(Support!$A$1,,,RANK(INDEX(rng,INT(($A679-1)/100)+1,AC$14),INDEX(rng,,AC$14),1)-1)))),0)+(ABS(IFERROR(SUM(SMALL(INDEX(rng,,AC$14),ROW(OFFSET(Support!$A$1,,,RANK(INDEX(rng,INT(($A679-1)/100)+1,AC$14),INDEX(rng,,AC$14),1)-1)))),0)-SUM(SMALL(INDEX(rng,,AC$14),ROW(OFFSET(Support!$A$1,,,RANK(INDEX(rng,INT(($A679-1)/100)+1,AC$14),INDEX(rng,,AC$14),1)))))))*(MOD($A679-1,100)+1)%+INDEX(Support!$B$2:$M$2,,AC$14)+RANK(INDEX(rng,INT(($A679-1)/100)+1,AC$14),INDEX(rng,,AC$14),1)*h_space)</f>
        <v>0</v>
      </c>
      <c r="AD679">
        <f t="array" aca="1" ref="AD679" ca="1">IF($A679&gt;ROWS(rng)*100,0,IFERROR(SUM(SMALL(INDEX(rng,,AD$14),ROW(OFFSET(Support!$A$1,,,RANK(INDEX(rng,INT(($A679-1)/100)+1,AD$14),INDEX(rng,,AD$14),1)-1)))),0)+(ABS(IFERROR(SUM(SMALL(INDEX(rng,,AD$14),ROW(OFFSET(Support!$A$1,,,RANK(INDEX(rng,INT(($A679-1)/100)+1,AD$14),INDEX(rng,,AD$14),1)-1)))),0)-SUM(SMALL(INDEX(rng,,AD$14),ROW(OFFSET(Support!$A$1,,,RANK(INDEX(rng,INT(($A679-1)/100)+1,AD$14),INDEX(rng,,AD$14),1)))))))*(MOD($A679-1,100)+1)%+INDEX(Support!$B$2:$M$2,,AD$14)+RANK(INDEX(rng,INT(($A679-1)/100)+1,AD$14),INDEX(rng,,AD$14),1)*h_space)</f>
        <v>0</v>
      </c>
      <c r="AE679">
        <f t="array" aca="1" ref="AE679" ca="1">IF($A679&gt;ROWS(rng)*100,0,IFERROR(SUM(SMALL(INDEX(rng,,AE$14),ROW(OFFSET(Support!$A$1,,,RANK(INDEX(rng,INT(($A679-1)/100)+1,AE$14),INDEX(rng,,AE$14),1)-1)))),0)+(ABS(IFERROR(SUM(SMALL(INDEX(rng,,AE$14),ROW(OFFSET(Support!$A$1,,,RANK(INDEX(rng,INT(($A679-1)/100)+1,AE$14),INDEX(rng,,AE$14),1)-1)))),0)-SUM(SMALL(INDEX(rng,,AE$14),ROW(OFFSET(Support!$A$1,,,RANK(INDEX(rng,INT(($A679-1)/100)+1,AE$14),INDEX(rng,,AE$14),1)))))))*(MOD($A679-1,100)+1)%+INDEX(Support!$B$2:$M$2,,AE$14)+RANK(INDEX(rng,INT(($A679-1)/100)+1,AE$14),INDEX(rng,,AE$14),1)*h_space)</f>
        <v>0</v>
      </c>
      <c r="AF679">
        <f t="array" aca="1" ref="AF679" ca="1">IF($A679&gt;ROWS(rng)*100,0,IFERROR(SUM(SMALL(INDEX(rng,,AF$14),ROW(OFFSET(Support!$A$1,,,RANK(INDEX(rng,INT(($A679-1)/100)+1,AF$14),INDEX(rng,,AF$14),1)-1)))),0)+(ABS(IFERROR(SUM(SMALL(INDEX(rng,,AF$14),ROW(OFFSET(Support!$A$1,,,RANK(INDEX(rng,INT(($A679-1)/100)+1,AF$14),INDEX(rng,,AF$14),1)-1)))),0)-SUM(SMALL(INDEX(rng,,AF$14),ROW(OFFSET(Support!$A$1,,,RANK(INDEX(rng,INT(($A679-1)/100)+1,AF$14),INDEX(rng,,AF$14),1)))))))*(MOD($A679-1,100)+1)%+INDEX(Support!$B$2:$M$2,,AF$14)+RANK(INDEX(rng,INT(($A679-1)/100)+1,AF$14),INDEX(rng,,AF$14),1)*h_space)</f>
        <v>0</v>
      </c>
      <c r="AG679">
        <f t="array" aca="1" ref="AG679" ca="1">IF($A679&gt;ROWS(rng)*100,0,IFERROR(SUM(SMALL(INDEX(rng,,AG$14),ROW(OFFSET(Support!$A$1,,,RANK(INDEX(rng,INT(($A679-1)/100)+1,AG$14),INDEX(rng,,AG$14),1)-1)))),0)+(ABS(IFERROR(SUM(SMALL(INDEX(rng,,AG$14),ROW(OFFSET(Support!$A$1,,,RANK(INDEX(rng,INT(($A679-1)/100)+1,AG$14),INDEX(rng,,AG$14),1)-1)))),0)-SUM(SMALL(INDEX(rng,,AG$14),ROW(OFFSET(Support!$A$1,,,RANK(INDEX(rng,INT(($A679-1)/100)+1,AG$14),INDEX(rng,,AG$14),1)))))))*(MOD($A679-1,100)+1)%+INDEX(Support!$B$2:$M$2,,AG$14)+RANK(INDEX(rng,INT(($A679-1)/100)+1,AG$14),INDEX(rng,,AG$14),1)*h_space)</f>
        <v>0</v>
      </c>
      <c r="AH679">
        <f t="array" aca="1" ref="AH679" ca="1">IF($A679&gt;ROWS(rng)*100,0,IFERROR(SUM(SMALL(INDEX(rng,,AH$14),ROW(OFFSET(Support!$A$1,,,RANK(INDEX(rng,INT(($A679-1)/100)+1,AH$14),INDEX(rng,,AH$14),1)-1)))),0)+(ABS(IFERROR(SUM(SMALL(INDEX(rng,,AH$14),ROW(OFFSET(Support!$A$1,,,RANK(INDEX(rng,INT(($A679-1)/100)+1,AH$14),INDEX(rng,,AH$14),1)-1)))),0)-SUM(SMALL(INDEX(rng,,AH$14),ROW(OFFSET(Support!$A$1,,,RANK(INDEX(rng,INT(($A679-1)/100)+1,AH$14),INDEX(rng,,AH$14),1)))))))*(MOD($A679-1,100)+1)%+INDEX(Support!$B$2:$M$2,,AH$14)+RANK(INDEX(rng,INT(($A679-1)/100)+1,AH$14),INDEX(rng,,AH$14),1)*h_space)</f>
        <v>0</v>
      </c>
      <c r="AI679">
        <f t="array" aca="1" ref="AI679" ca="1">IF($A679&gt;ROWS(rng)*100,0,IFERROR(SUM(SMALL(INDEX(rng,,AI$14),ROW(OFFSET(Support!$A$1,,,RANK(INDEX(rng,INT(($A679-1)/100)+1,AI$14),INDEX(rng,,AI$14),1)-1)))),0)+(ABS(IFERROR(SUM(SMALL(INDEX(rng,,AI$14),ROW(OFFSET(Support!$A$1,,,RANK(INDEX(rng,INT(($A679-1)/100)+1,AI$14),INDEX(rng,,AI$14),1)-1)))),0)-SUM(SMALL(INDEX(rng,,AI$14),ROW(OFFSET(Support!$A$1,,,RANK(INDEX(rng,INT(($A679-1)/100)+1,AI$14),INDEX(rng,,AI$14),1)))))))*(MOD($A679-1,100)+1)%+INDEX(Support!$B$2:$M$2,,AI$14)+RANK(INDEX(rng,INT(($A679-1)/100)+1,AI$14),INDEX(rng,,AI$14),1)*h_space)</f>
        <v>0</v>
      </c>
      <c r="AJ679">
        <f t="array" aca="1" ref="AJ679" ca="1">IF($A679&gt;ROWS(rng)*100,0,IFERROR(SUM(SMALL(INDEX(rng,,AJ$14),ROW(OFFSET(Support!$A$1,,,RANK(INDEX(rng,INT(($A679-1)/100)+1,AJ$14),INDEX(rng,,AJ$14),1)-1)))),0)+(ABS(IFERROR(SUM(SMALL(INDEX(rng,,AJ$14),ROW(OFFSET(Support!$A$1,,,RANK(INDEX(rng,INT(($A679-1)/100)+1,AJ$14),INDEX(rng,,AJ$14),1)-1)))),0)-SUM(SMALL(INDEX(rng,,AJ$14),ROW(OFFSET(Support!$A$1,,,RANK(INDEX(rng,INT(($A679-1)/100)+1,AJ$14),INDEX(rng,,AJ$14),1)))))))*(MOD($A679-1,100)+1)%+INDEX(Support!$B$2:$M$2,,AJ$14)+RANK(INDEX(rng,INT(($A679-1)/100)+1,AJ$14),INDEX(rng,,AJ$14),1)*h_space)</f>
        <v>0</v>
      </c>
      <c r="AK679">
        <f t="array" aca="1" ref="AK679" ca="1">IF($A679&gt;ROWS(rng)*100,0,IFERROR(SUM(SMALL(INDEX(rng,,AK$14),ROW(OFFSET(Support!$A$1,,,RANK(INDEX(rng,INT(($A679-1)/100)+1,AK$14),INDEX(rng,,AK$14),1)-1)))),0)+(ABS(IFERROR(SUM(SMALL(INDEX(rng,,AK$14),ROW(OFFSET(Support!$A$1,,,RANK(INDEX(rng,INT(($A679-1)/100)+1,AK$14),INDEX(rng,,AK$14),1)-1)))),0)-SUM(SMALL(INDEX(rng,,AK$14),ROW(OFFSET(Support!$A$1,,,RANK(INDEX(rng,INT(($A679-1)/100)+1,AK$14),INDEX(rng,,AK$14),1)))))))*(MOD($A679-1,100)+1)%+INDEX(Support!$B$2:$M$2,,AK$14)+RANK(INDEX(rng,INT(($A679-1)/100)+1,AK$14),INDEX(rng,,AK$14),1)*h_space)</f>
        <v>0</v>
      </c>
      <c r="AL679">
        <f t="array" aca="1" ref="AL679" ca="1">IF($A679&gt;ROWS(rng)*100,0,IFERROR(SUM(SMALL(INDEX(rng,,AL$14),ROW(OFFSET(Support!$A$1,,,RANK(INDEX(rng,INT(($A679-1)/100)+1,AL$14),INDEX(rng,,AL$14),1)-1)))),0)+(ABS(IFERROR(SUM(SMALL(INDEX(rng,,AL$14),ROW(OFFSET(Support!$A$1,,,RANK(INDEX(rng,INT(($A679-1)/100)+1,AL$14),INDEX(rng,,AL$14),1)-1)))),0)-SUM(SMALL(INDEX(rng,,AL$14),ROW(OFFSET(Support!$A$1,,,RANK(INDEX(rng,INT(($A679-1)/100)+1,AL$14),INDEX(rng,,AL$14),1)))))))*(MOD($A679-1,100)+1)%+INDEX(Support!$B$2:$M$2,,AL$14)+RANK(INDEX(rng,INT(($A679-1)/100)+1,AL$14),INDEX(rng,,AL$14),1)*h_space)</f>
        <v>0</v>
      </c>
      <c r="AM679">
        <f t="array" aca="1" ref="AM679" ca="1">IF($A679&gt;ROWS(rng)*100,0,IFERROR(SUM(SMALL(INDEX(rng,,AM$14),ROW(OFFSET(Support!$A$1,,,RANK(INDEX(rng,INT(($A679-1)/100)+1,AM$14),INDEX(rng,,AM$14),1)-1)))),0)+(ABS(IFERROR(SUM(SMALL(INDEX(rng,,AM$14),ROW(OFFSET(Support!$A$1,,,RANK(INDEX(rng,INT(($A679-1)/100)+1,AM$14),INDEX(rng,,AM$14),1)-1)))),0)-SUM(SMALL(INDEX(rng,,AM$14),ROW(OFFSET(Support!$A$1,,,RANK(INDEX(rng,INT(($A679-1)/100)+1,AM$14),INDEX(rng,,AM$14),1)))))))*(MOD($A679-1,100)+1)%+INDEX(Support!$B$2:$M$2,,AM$14)+RANK(INDEX(rng,INT(($A679-1)/100)+1,AM$14),INDEX(rng,,AM$14),1)*h_space)</f>
        <v>0</v>
      </c>
      <c r="AN679">
        <f t="array" aca="1" ref="AN679" ca="1">IF($A679&gt;ROWS(rng)*100,0,IFERROR(SUM(SMALL(INDEX(rng,,AN$14),ROW(OFFSET(Support!$A$1,,,RANK(INDEX(rng,INT(($A679-1)/100)+1,AN$14),INDEX(rng,,AN$14),1)-1)))),0)+(ABS(IFERROR(SUM(SMALL(INDEX(rng,,AN$14),ROW(OFFSET(Support!$A$1,,,RANK(INDEX(rng,INT(($A679-1)/100)+1,AN$14),INDEX(rng,,AN$14),1)-1)))),0)-SUM(SMALL(INDEX(rng,,AN$14),ROW(OFFSET(Support!$A$1,,,RANK(INDEX(rng,INT(($A679-1)/100)+1,AN$14),INDEX(rng,,AN$14),1)))))))*(MOD($A679-1,100)+1)%+INDEX(Support!$B$2:$M$2,,AN$14)+RANK(INDEX(rng,INT(($A679-1)/100)+1,AN$14),INDEX(rng,,AN$14),1)*h_space)</f>
        <v>0</v>
      </c>
      <c r="AO679">
        <f t="array" aca="1" ref="AO679" ca="1">IF($A679&gt;ROWS(rng)*100,0,IFERROR(SUM(SMALL(INDEX(rng,,AO$14),ROW(OFFSET(Support!$A$1,,,RANK(INDEX(rng,INT(($A679-1)/100)+1,AO$14),INDEX(rng,,AO$14),1)-1)))),0)+(ABS(IFERROR(SUM(SMALL(INDEX(rng,,AO$14),ROW(OFFSET(Support!$A$1,,,RANK(INDEX(rng,INT(($A679-1)/100)+1,AO$14),INDEX(rng,,AO$14),1)-1)))),0)-SUM(SMALL(INDEX(rng,,AO$14),ROW(OFFSET(Support!$A$1,,,RANK(INDEX(rng,INT(($A679-1)/100)+1,AO$14),INDEX(rng,,AO$14),1)))))))*(MOD($A679-1,100)+1)%+INDEX(Support!$B$2:$M$2,,AO$14)+RANK(INDEX(rng,INT(($A679-1)/100)+1,AO$14),INDEX(rng,,AO$14),1)*h_space)</f>
        <v>0</v>
      </c>
      <c r="AP679">
        <f t="array" aca="1" ref="AP679" ca="1">IF($A679&gt;ROWS(rng)*100,0,IFERROR(SUM(SMALL(INDEX(rng,,AP$14),ROW(OFFSET(Support!$A$1,,,RANK(INDEX(rng,INT(($A679-1)/100)+1,AP$14),INDEX(rng,,AP$14),1)-1)))),0)+(ABS(IFERROR(SUM(SMALL(INDEX(rng,,AP$14),ROW(OFFSET(Support!$A$1,,,RANK(INDEX(rng,INT(($A679-1)/100)+1,AP$14),INDEX(rng,,AP$14),1)-1)))),0)-SUM(SMALL(INDEX(rng,,AP$14),ROW(OFFSET(Support!$A$1,,,RANK(INDEX(rng,INT(($A679-1)/100)+1,AP$14),INDEX(rng,,AP$14),1)))))))*(MOD($A679-1,100)+1)%+INDEX(Support!$B$2:$M$2,,AP$14)+RANK(INDEX(rng,INT(($A679-1)/100)+1,AP$14),INDEX(rng,,AP$14),1)*h_space)</f>
        <v>0</v>
      </c>
      <c r="AQ679">
        <f t="array" aca="1" ref="AQ679" ca="1">IF($A679&gt;ROWS(rng)*100,0,IFERROR(SUM(SMALL(INDEX(rng,,AQ$14),ROW(OFFSET(Support!$A$1,,,RANK(INDEX(rng,INT(($A679-1)/100)+1,AQ$14),INDEX(rng,,AQ$14),1)-1)))),0)+(ABS(IFERROR(SUM(SMALL(INDEX(rng,,AQ$14),ROW(OFFSET(Support!$A$1,,,RANK(INDEX(rng,INT(($A679-1)/100)+1,AQ$14),INDEX(rng,,AQ$14),1)-1)))),0)-SUM(SMALL(INDEX(rng,,AQ$14),ROW(OFFSET(Support!$A$1,,,RANK(INDEX(rng,INT(($A679-1)/100)+1,AQ$14),INDEX(rng,,AQ$14),1)))))))*(MOD($A679-1,100)+1)%+INDEX(Support!$B$2:$M$2,,AQ$14)+RANK(INDEX(rng,INT(($A679-1)/100)+1,AQ$14),INDEX(rng,,AQ$14),1)*h_space)</f>
        <v>0</v>
      </c>
      <c r="AR679">
        <f t="array" aca="1" ref="AR679" ca="1">IF($A679&gt;ROWS(rng)*100,0,IFERROR(SUM(SMALL(INDEX(rng,,AR$14),ROW(OFFSET(Support!$A$1,,,RANK(INDEX(rng,INT(($A679-1)/100)+1,AR$14),INDEX(rng,,AR$14),1)-1)))),0)+(ABS(IFERROR(SUM(SMALL(INDEX(rng,,AR$14),ROW(OFFSET(Support!$A$1,,,RANK(INDEX(rng,INT(($A679-1)/100)+1,AR$14),INDEX(rng,,AR$14),1)-1)))),0)-SUM(SMALL(INDEX(rng,,AR$14),ROW(OFFSET(Support!$A$1,,,RANK(INDEX(rng,INT(($A679-1)/100)+1,AR$14),INDEX(rng,,AR$14),1)))))))*(MOD($A679-1,100)+1)%+INDEX(Support!$B$2:$M$2,,AR$14)+RANK(INDEX(rng,INT(($A679-1)/100)+1,AR$14),INDEX(rng,,AR$14),1)*h_space)</f>
        <v>0</v>
      </c>
      <c r="AS679">
        <f t="array" aca="1" ref="AS679" ca="1">IF($A679&gt;ROWS(rng)*100,0,IFERROR(SUM(SMALL(INDEX(rng,,AS$14),ROW(OFFSET(Support!$A$1,,,RANK(INDEX(rng,INT(($A679-1)/100)+1,AS$14),INDEX(rng,,AS$14),1)-1)))),0)+(ABS(IFERROR(SUM(SMALL(INDEX(rng,,AS$14),ROW(OFFSET(Support!$A$1,,,RANK(INDEX(rng,INT(($A679-1)/100)+1,AS$14),INDEX(rng,,AS$14),1)-1)))),0)-SUM(SMALL(INDEX(rng,,AS$14),ROW(OFFSET(Support!$A$1,,,RANK(INDEX(rng,INT(($A679-1)/100)+1,AS$14),INDEX(rng,,AS$14),1)))))))*(MOD($A679-1,100)+1)%+INDEX(Support!$B$2:$M$2,,AS$14)+RANK(INDEX(rng,INT(($A679-1)/100)+1,AS$14),INDEX(rng,,AS$14),1)*h_space)</f>
        <v>0</v>
      </c>
      <c r="AT679">
        <f t="array" aca="1" ref="AT679" ca="1">IF($A679&gt;ROWS(rng)*100,0,IFERROR(SUM(SMALL(INDEX(rng,,AT$14),ROW(OFFSET(Support!$A$1,,,RANK(INDEX(rng,INT(($A679-1)/100)+1,AT$14),INDEX(rng,,AT$14),1)-1)))),0)+(ABS(IFERROR(SUM(SMALL(INDEX(rng,,AT$14),ROW(OFFSET(Support!$A$1,,,RANK(INDEX(rng,INT(($A679-1)/100)+1,AT$14),INDEX(rng,,AT$14),1)-1)))),0)-SUM(SMALL(INDEX(rng,,AT$14),ROW(OFFSET(Support!$A$1,,,RANK(INDEX(rng,INT(($A679-1)/100)+1,AT$14),INDEX(rng,,AT$14),1)))))))*(MOD($A679-1,100)+1)%+INDEX(Support!$B$2:$M$2,,AT$14)+RANK(INDEX(rng,INT(($A679-1)/100)+1,AT$14),INDEX(rng,,AT$14),1)*h_space)</f>
        <v>0</v>
      </c>
      <c r="AU679">
        <f t="array" aca="1" ref="AU679" ca="1">IF($A679&gt;ROWS(rng)*100,0,IFERROR(SUM(SMALL(INDEX(rng,,AU$14),ROW(OFFSET(Support!$A$1,,,RANK(INDEX(rng,INT(($A679-1)/100)+1,AU$14),INDEX(rng,,AU$14),1)-1)))),0)+(ABS(IFERROR(SUM(SMALL(INDEX(rng,,AU$14),ROW(OFFSET(Support!$A$1,,,RANK(INDEX(rng,INT(($A679-1)/100)+1,AU$14),INDEX(rng,,AU$14),1)-1)))),0)-SUM(SMALL(INDEX(rng,,AU$14),ROW(OFFSET(Support!$A$1,,,RANK(INDEX(rng,INT(($A679-1)/100)+1,AU$14),INDEX(rng,,AU$14),1)))))))*(MOD($A679-1,100)+1)%+INDEX(Support!$B$2:$M$2,,AU$14)+RANK(INDEX(rng,INT(($A679-1)/100)+1,AU$14),INDEX(rng,,AU$14),1)*h_space)</f>
        <v>0</v>
      </c>
      <c r="AV679">
        <f t="array" aca="1" ref="AV679" ca="1">IF($A679&gt;ROWS(rng)*100,0,IFERROR(SUM(SMALL(INDEX(rng,,AV$14),ROW(OFFSET(Support!$A$1,,,RANK(INDEX(rng,INT(($A679-1)/100)+1,AV$14),INDEX(rng,,AV$14),1)-1)))),0)+(ABS(IFERROR(SUM(SMALL(INDEX(rng,,AV$14),ROW(OFFSET(Support!$A$1,,,RANK(INDEX(rng,INT(($A679-1)/100)+1,AV$14),INDEX(rng,,AV$14),1)-1)))),0)-SUM(SMALL(INDEX(rng,,AV$14),ROW(OFFSET(Support!$A$1,,,RANK(INDEX(rng,INT(($A679-1)/100)+1,AV$14),INDEX(rng,,AV$14),1)))))))*(MOD($A679-1,100)+1)%+INDEX(Support!$B$2:$M$2,,AV$14)+RANK(INDEX(rng,INT(($A679-1)/100)+1,AV$14),INDEX(rng,,AV$14),1)*h_space)</f>
        <v>0</v>
      </c>
      <c r="AW679">
        <f t="array" aca="1" ref="AW679" ca="1">IF($A679&gt;ROWS(rng)*100,0,IFERROR(SUM(SMALL(INDEX(rng,,AW$14),ROW(OFFSET(Support!$A$1,,,RANK(INDEX(rng,INT(($A679-1)/100)+1,AW$14),INDEX(rng,,AW$14),1)-1)))),0)+(ABS(IFERROR(SUM(SMALL(INDEX(rng,,AW$14),ROW(OFFSET(Support!$A$1,,,RANK(INDEX(rng,INT(($A679-1)/100)+1,AW$14),INDEX(rng,,AW$14),1)-1)))),0)-SUM(SMALL(INDEX(rng,,AW$14),ROW(OFFSET(Support!$A$1,,,RANK(INDEX(rng,INT(($A679-1)/100)+1,AW$14),INDEX(rng,,AW$14),1)))))))*(MOD($A679-1,100)+1)%+INDEX(Support!$B$2:$M$2,,AW$14)+RANK(INDEX(rng,INT(($A679-1)/100)+1,AW$14),INDEX(rng,,AW$14),1)*h_space)</f>
        <v>0</v>
      </c>
    </row>
    <row r="680" spans="1:49" x14ac:dyDescent="0.3">
      <c r="A680">
        <v>664</v>
      </c>
      <c r="B680">
        <f t="array" aca="1" ref="B680" ca="1">IF($A680&gt;ROWS(rng)*100,0,IFERROR(SUM(SMALL(INDEX(rng,,B$14),ROW(OFFSET(Support!$A$1,,,RANK(INDEX(rng,INT(($A680-1)/100)+1,B$14),INDEX(rng,,B$14),1)-1)))),0)+(ABS(IFERROR(SUM(SMALL(INDEX(rng,,B$14),ROW(OFFSET(Support!$A$1,,,RANK(INDEX(rng,INT(($A680-1)/100)+1,B$14),INDEX(rng,,B$14),1)-1)))),0)-SUM(SMALL(INDEX(rng,,B$14),ROW(OFFSET(Support!$A$1,,,RANK(INDEX(rng,INT(($A680-1)/100)+1,B$14),INDEX(rng,,B$14),1)))))))*(MOD($A680-1,100)+1)%+INDEX(Support!$B$2:$M$2,,B$14)+RANK(INDEX(rng,INT(($A680-1)/100)+1,B$14),INDEX(rng,,B$14),1)*h_space)</f>
        <v>0</v>
      </c>
      <c r="C680">
        <f t="array" aca="1" ref="C680" ca="1">IF($A680&gt;ROWS(rng)*100,0,IFERROR(SUM(SMALL(INDEX(rng,,C$14),ROW(OFFSET(Support!$A$1,,,RANK(INDEX(rng,INT(($A680-1)/100)+1,C$14),INDEX(rng,,C$14),1)-1)))),0)+(ABS(IFERROR(SUM(SMALL(INDEX(rng,,C$14),ROW(OFFSET(Support!$A$1,,,RANK(INDEX(rng,INT(($A680-1)/100)+1,C$14),INDEX(rng,,C$14),1)-1)))),0)-SUM(SMALL(INDEX(rng,,C$14),ROW(OFFSET(Support!$A$1,,,RANK(INDEX(rng,INT(($A680-1)/100)+1,C$14),INDEX(rng,,C$14),1)))))))*(MOD($A680-1,100)+1)%+INDEX(Support!$B$2:$M$2,,C$14)+RANK(INDEX(rng,INT(($A680-1)/100)+1,C$14),INDEX(rng,,C$14),1)*h_space)</f>
        <v>0</v>
      </c>
      <c r="D680">
        <f t="array" aca="1" ref="D680" ca="1">IF($A680&gt;ROWS(rng)*100,0,IFERROR(SUM(SMALL(INDEX(rng,,D$14),ROW(OFFSET(Support!$A$1,,,RANK(INDEX(rng,INT(($A680-1)/100)+1,D$14),INDEX(rng,,D$14),1)-1)))),0)+(ABS(IFERROR(SUM(SMALL(INDEX(rng,,D$14),ROW(OFFSET(Support!$A$1,,,RANK(INDEX(rng,INT(($A680-1)/100)+1,D$14),INDEX(rng,,D$14),1)-1)))),0)-SUM(SMALL(INDEX(rng,,D$14),ROW(OFFSET(Support!$A$1,,,RANK(INDEX(rng,INT(($A680-1)/100)+1,D$14),INDEX(rng,,D$14),1)))))))*(MOD($A680-1,100)+1)%+INDEX(Support!$B$2:$M$2,,D$14)+RANK(INDEX(rng,INT(($A680-1)/100)+1,D$14),INDEX(rng,,D$14),1)*h_space)</f>
        <v>0</v>
      </c>
      <c r="E680">
        <f t="array" aca="1" ref="E680" ca="1">IF($A680&gt;ROWS(rng)*100,0,IFERROR(SUM(SMALL(INDEX(rng,,E$14),ROW(OFFSET(Support!$A$1,,,RANK(INDEX(rng,INT(($A680-1)/100)+1,E$14),INDEX(rng,,E$14),1)-1)))),0)+(ABS(IFERROR(SUM(SMALL(INDEX(rng,,E$14),ROW(OFFSET(Support!$A$1,,,RANK(INDEX(rng,INT(($A680-1)/100)+1,E$14),INDEX(rng,,E$14),1)-1)))),0)-SUM(SMALL(INDEX(rng,,E$14),ROW(OFFSET(Support!$A$1,,,RANK(INDEX(rng,INT(($A680-1)/100)+1,E$14),INDEX(rng,,E$14),1)))))))*(MOD($A680-1,100)+1)%+INDEX(Support!$B$2:$M$2,,E$14)+RANK(INDEX(rng,INT(($A680-1)/100)+1,E$14),INDEX(rng,,E$14),1)*h_space)</f>
        <v>0</v>
      </c>
      <c r="F680">
        <f t="array" aca="1" ref="F680" ca="1">IF($A680&gt;ROWS(rng)*100,0,IFERROR(SUM(SMALL(INDEX(rng,,F$14),ROW(OFFSET(Support!$A$1,,,RANK(INDEX(rng,INT(($A680-1)/100)+1,F$14),INDEX(rng,,F$14),1)-1)))),0)+(ABS(IFERROR(SUM(SMALL(INDEX(rng,,F$14),ROW(OFFSET(Support!$A$1,,,RANK(INDEX(rng,INT(($A680-1)/100)+1,F$14),INDEX(rng,,F$14),1)-1)))),0)-SUM(SMALL(INDEX(rng,,F$14),ROW(OFFSET(Support!$A$1,,,RANK(INDEX(rng,INT(($A680-1)/100)+1,F$14),INDEX(rng,,F$14),1)))))))*(MOD($A680-1,100)+1)%+INDEX(Support!$B$2:$M$2,,F$14)+RANK(INDEX(rng,INT(($A680-1)/100)+1,F$14),INDEX(rng,,F$14),1)*h_space)</f>
        <v>0</v>
      </c>
      <c r="G680">
        <f t="array" aca="1" ref="G680" ca="1">IF($A680&gt;ROWS(rng)*100,0,IFERROR(SUM(SMALL(INDEX(rng,,G$14),ROW(OFFSET(Support!$A$1,,,RANK(INDEX(rng,INT(($A680-1)/100)+1,G$14),INDEX(rng,,G$14),1)-1)))),0)+(ABS(IFERROR(SUM(SMALL(INDEX(rng,,G$14),ROW(OFFSET(Support!$A$1,,,RANK(INDEX(rng,INT(($A680-1)/100)+1,G$14),INDEX(rng,,G$14),1)-1)))),0)-SUM(SMALL(INDEX(rng,,G$14),ROW(OFFSET(Support!$A$1,,,RANK(INDEX(rng,INT(($A680-1)/100)+1,G$14),INDEX(rng,,G$14),1)))))))*(MOD($A680-1,100)+1)%+INDEX(Support!$B$2:$M$2,,G$14)+RANK(INDEX(rng,INT(($A680-1)/100)+1,G$14),INDEX(rng,,G$14),1)*h_space)</f>
        <v>0</v>
      </c>
      <c r="H680">
        <f t="array" aca="1" ref="H680" ca="1">IF($A680&gt;ROWS(rng)*100,0,IFERROR(SUM(SMALL(INDEX(rng,,H$14),ROW(OFFSET(Support!$A$1,,,RANK(INDEX(rng,INT(($A680-1)/100)+1,H$14),INDEX(rng,,H$14),1)-1)))),0)+(ABS(IFERROR(SUM(SMALL(INDEX(rng,,H$14),ROW(OFFSET(Support!$A$1,,,RANK(INDEX(rng,INT(($A680-1)/100)+1,H$14),INDEX(rng,,H$14),1)-1)))),0)-SUM(SMALL(INDEX(rng,,H$14),ROW(OFFSET(Support!$A$1,,,RANK(INDEX(rng,INT(($A680-1)/100)+1,H$14),INDEX(rng,,H$14),1)))))))*(MOD($A680-1,100)+1)%+INDEX(Support!$B$2:$M$2,,H$14)+RANK(INDEX(rng,INT(($A680-1)/100)+1,H$14),INDEX(rng,,H$14),1)*h_space)</f>
        <v>0</v>
      </c>
      <c r="I680">
        <f t="array" aca="1" ref="I680" ca="1">IF($A680&gt;ROWS(rng)*100,0,IFERROR(SUM(SMALL(INDEX(rng,,I$14),ROW(OFFSET(Support!$A$1,,,RANK(INDEX(rng,INT(($A680-1)/100)+1,I$14),INDEX(rng,,I$14),1)-1)))),0)+(ABS(IFERROR(SUM(SMALL(INDEX(rng,,I$14),ROW(OFFSET(Support!$A$1,,,RANK(INDEX(rng,INT(($A680-1)/100)+1,I$14),INDEX(rng,,I$14),1)-1)))),0)-SUM(SMALL(INDEX(rng,,I$14),ROW(OFFSET(Support!$A$1,,,RANK(INDEX(rng,INT(($A680-1)/100)+1,I$14),INDEX(rng,,I$14),1)))))))*(MOD($A680-1,100)+1)%+INDEX(Support!$B$2:$M$2,,I$14)+RANK(INDEX(rng,INT(($A680-1)/100)+1,I$14),INDEX(rng,,I$14),1)*h_space)</f>
        <v>0</v>
      </c>
      <c r="J680">
        <f t="array" aca="1" ref="J680" ca="1">IF($A680&gt;ROWS(rng)*100,0,IFERROR(SUM(SMALL(INDEX(rng,,J$14),ROW(OFFSET(Support!$A$1,,,RANK(INDEX(rng,INT(($A680-1)/100)+1,J$14),INDEX(rng,,J$14),1)-1)))),0)+(ABS(IFERROR(SUM(SMALL(INDEX(rng,,J$14),ROW(OFFSET(Support!$A$1,,,RANK(INDEX(rng,INT(($A680-1)/100)+1,J$14),INDEX(rng,,J$14),1)-1)))),0)-SUM(SMALL(INDEX(rng,,J$14),ROW(OFFSET(Support!$A$1,,,RANK(INDEX(rng,INT(($A680-1)/100)+1,J$14),INDEX(rng,,J$14),1)))))))*(MOD($A680-1,100)+1)%+INDEX(Support!$B$2:$M$2,,J$14)+RANK(INDEX(rng,INT(($A680-1)/100)+1,J$14),INDEX(rng,,J$14),1)*h_space)</f>
        <v>0</v>
      </c>
      <c r="K680">
        <f t="array" aca="1" ref="K680" ca="1">IF($A680&gt;ROWS(rng)*100,0,IFERROR(SUM(SMALL(INDEX(rng,,K$14),ROW(OFFSET(Support!$A$1,,,RANK(INDEX(rng,INT(($A680-1)/100)+1,K$14),INDEX(rng,,K$14),1)-1)))),0)+(ABS(IFERROR(SUM(SMALL(INDEX(rng,,K$14),ROW(OFFSET(Support!$A$1,,,RANK(INDEX(rng,INT(($A680-1)/100)+1,K$14),INDEX(rng,,K$14),1)-1)))),0)-SUM(SMALL(INDEX(rng,,K$14),ROW(OFFSET(Support!$A$1,,,RANK(INDEX(rng,INT(($A680-1)/100)+1,K$14),INDEX(rng,,K$14),1)))))))*(MOD($A680-1,100)+1)%+INDEX(Support!$B$2:$M$2,,K$14)+RANK(INDEX(rng,INT(($A680-1)/100)+1,K$14),INDEX(rng,,K$14),1)*h_space)</f>
        <v>0</v>
      </c>
      <c r="L680">
        <f t="array" aca="1" ref="L680" ca="1">IF($A680&gt;ROWS(rng)*100,0,IFERROR(SUM(SMALL(INDEX(rng,,L$14),ROW(OFFSET(Support!$A$1,,,RANK(INDEX(rng,INT(($A680-1)/100)+1,L$14),INDEX(rng,,L$14),1)-1)))),0)+(ABS(IFERROR(SUM(SMALL(INDEX(rng,,L$14),ROW(OFFSET(Support!$A$1,,,RANK(INDEX(rng,INT(($A680-1)/100)+1,L$14),INDEX(rng,,L$14),1)-1)))),0)-SUM(SMALL(INDEX(rng,,L$14),ROW(OFFSET(Support!$A$1,,,RANK(INDEX(rng,INT(($A680-1)/100)+1,L$14),INDEX(rng,,L$14),1)))))))*(MOD($A680-1,100)+1)%+INDEX(Support!$B$2:$M$2,,L$14)+RANK(INDEX(rng,INT(($A680-1)/100)+1,L$14),INDEX(rng,,L$14),1)*h_space)</f>
        <v>0</v>
      </c>
      <c r="M680">
        <f t="array" aca="1" ref="M680" ca="1">IF($A680&gt;ROWS(rng)*100,0,IFERROR(SUM(SMALL(INDEX(rng,,M$14),ROW(OFFSET(Support!$A$1,,,RANK(INDEX(rng,INT(($A680-1)/100)+1,M$14),INDEX(rng,,M$14),1)-1)))),0)+(ABS(IFERROR(SUM(SMALL(INDEX(rng,,M$14),ROW(OFFSET(Support!$A$1,,,RANK(INDEX(rng,INT(($A680-1)/100)+1,M$14),INDEX(rng,,M$14),1)-1)))),0)-SUM(SMALL(INDEX(rng,,M$14),ROW(OFFSET(Support!$A$1,,,RANK(INDEX(rng,INT(($A680-1)/100)+1,M$14),INDEX(rng,,M$14),1)))))))*(MOD($A680-1,100)+1)%+INDEX(Support!$B$2:$M$2,,M$14)+RANK(INDEX(rng,INT(($A680-1)/100)+1,M$14),INDEX(rng,,M$14),1)*h_space)</f>
        <v>0</v>
      </c>
      <c r="N680">
        <f t="array" aca="1" ref="N680" ca="1">IF($A680&gt;ROWS(rng)*100,0,IFERROR(SUM(SMALL(INDEX(rng,,N$14),ROW(OFFSET(Support!$A$1,,,RANK(INDEX(rng,INT(($A680-1)/100)+1,N$14),INDEX(rng,,N$14),1)-1)))),0)+(ABS(IFERROR(SUM(SMALL(INDEX(rng,,N$14),ROW(OFFSET(Support!$A$1,,,RANK(INDEX(rng,INT(($A680-1)/100)+1,N$14),INDEX(rng,,N$14),1)-1)))),0)-SUM(SMALL(INDEX(rng,,N$14),ROW(OFFSET(Support!$A$1,,,RANK(INDEX(rng,INT(($A680-1)/100)+1,N$14),INDEX(rng,,N$14),1)))))))*(MOD($A680-1,100)+1)%+INDEX(Support!$B$2:$M$2,,N$14)+RANK(INDEX(rng,INT(($A680-1)/100)+1,N$14),INDEX(rng,,N$14),1)*h_space)</f>
        <v>0</v>
      </c>
      <c r="O680">
        <f t="array" aca="1" ref="O680" ca="1">IF($A680&gt;ROWS(rng)*100,0,IFERROR(SUM(SMALL(INDEX(rng,,O$14),ROW(OFFSET(Support!$A$1,,,RANK(INDEX(rng,INT(($A680-1)/100)+1,O$14),INDEX(rng,,O$14),1)-1)))),0)+(ABS(IFERROR(SUM(SMALL(INDEX(rng,,O$14),ROW(OFFSET(Support!$A$1,,,RANK(INDEX(rng,INT(($A680-1)/100)+1,O$14),INDEX(rng,,O$14),1)-1)))),0)-SUM(SMALL(INDEX(rng,,O$14),ROW(OFFSET(Support!$A$1,,,RANK(INDEX(rng,INT(($A680-1)/100)+1,O$14),INDEX(rng,,O$14),1)))))))*(MOD($A680-1,100)+1)%+INDEX(Support!$B$2:$M$2,,O$14)+RANK(INDEX(rng,INT(($A680-1)/100)+1,O$14),INDEX(rng,,O$14),1)*h_space)</f>
        <v>0</v>
      </c>
      <c r="P680">
        <f t="array" aca="1" ref="P680" ca="1">IF($A680&gt;ROWS(rng)*100,0,IFERROR(SUM(SMALL(INDEX(rng,,P$14),ROW(OFFSET(Support!$A$1,,,RANK(INDEX(rng,INT(($A680-1)/100)+1,P$14),INDEX(rng,,P$14),1)-1)))),0)+(ABS(IFERROR(SUM(SMALL(INDEX(rng,,P$14),ROW(OFFSET(Support!$A$1,,,RANK(INDEX(rng,INT(($A680-1)/100)+1,P$14),INDEX(rng,,P$14),1)-1)))),0)-SUM(SMALL(INDEX(rng,,P$14),ROW(OFFSET(Support!$A$1,,,RANK(INDEX(rng,INT(($A680-1)/100)+1,P$14),INDEX(rng,,P$14),1)))))))*(MOD($A680-1,100)+1)%+INDEX(Support!$B$2:$M$2,,P$14)+RANK(INDEX(rng,INT(($A680-1)/100)+1,P$14),INDEX(rng,,P$14),1)*h_space)</f>
        <v>0</v>
      </c>
      <c r="Q680">
        <f t="array" aca="1" ref="Q680" ca="1">IF($A680&gt;ROWS(rng)*100,0,IFERROR(SUM(SMALL(INDEX(rng,,Q$14),ROW(OFFSET(Support!$A$1,,,RANK(INDEX(rng,INT(($A680-1)/100)+1,Q$14),INDEX(rng,,Q$14),1)-1)))),0)+(ABS(IFERROR(SUM(SMALL(INDEX(rng,,Q$14),ROW(OFFSET(Support!$A$1,,,RANK(INDEX(rng,INT(($A680-1)/100)+1,Q$14),INDEX(rng,,Q$14),1)-1)))),0)-SUM(SMALL(INDEX(rng,,Q$14),ROW(OFFSET(Support!$A$1,,,RANK(INDEX(rng,INT(($A680-1)/100)+1,Q$14),INDEX(rng,,Q$14),1)))))))*(MOD($A680-1,100)+1)%+INDEX(Support!$B$2:$M$2,,Q$14)+RANK(INDEX(rng,INT(($A680-1)/100)+1,Q$14),INDEX(rng,,Q$14),1)*h_space)</f>
        <v>0</v>
      </c>
      <c r="R680">
        <f t="array" aca="1" ref="R680" ca="1">IF($A680&gt;ROWS(rng)*100,0,IFERROR(SUM(SMALL(INDEX(rng,,R$14),ROW(OFFSET(Support!$A$1,,,RANK(INDEX(rng,INT(($A680-1)/100)+1,R$14),INDEX(rng,,R$14),1)-1)))),0)+(ABS(IFERROR(SUM(SMALL(INDEX(rng,,R$14),ROW(OFFSET(Support!$A$1,,,RANK(INDEX(rng,INT(($A680-1)/100)+1,R$14),INDEX(rng,,R$14),1)-1)))),0)-SUM(SMALL(INDEX(rng,,R$14),ROW(OFFSET(Support!$A$1,,,RANK(INDEX(rng,INT(($A680-1)/100)+1,R$14),INDEX(rng,,R$14),1)))))))*(MOD($A680-1,100)+1)%+INDEX(Support!$B$2:$M$2,,R$14)+RANK(INDEX(rng,INT(($A680-1)/100)+1,R$14),INDEX(rng,,R$14),1)*h_space)</f>
        <v>0</v>
      </c>
      <c r="S680">
        <f t="array" aca="1" ref="S680" ca="1">IF($A680&gt;ROWS(rng)*100,0,IFERROR(SUM(SMALL(INDEX(rng,,S$14),ROW(OFFSET(Support!$A$1,,,RANK(INDEX(rng,INT(($A680-1)/100)+1,S$14),INDEX(rng,,S$14),1)-1)))),0)+(ABS(IFERROR(SUM(SMALL(INDEX(rng,,S$14),ROW(OFFSET(Support!$A$1,,,RANK(INDEX(rng,INT(($A680-1)/100)+1,S$14),INDEX(rng,,S$14),1)-1)))),0)-SUM(SMALL(INDEX(rng,,S$14),ROW(OFFSET(Support!$A$1,,,RANK(INDEX(rng,INT(($A680-1)/100)+1,S$14),INDEX(rng,,S$14),1)))))))*(MOD($A680-1,100)+1)%+INDEX(Support!$B$2:$M$2,,S$14)+RANK(INDEX(rng,INT(($A680-1)/100)+1,S$14),INDEX(rng,,S$14),1)*h_space)</f>
        <v>0</v>
      </c>
      <c r="T680">
        <f t="array" aca="1" ref="T680" ca="1">IF($A680&gt;ROWS(rng)*100,0,IFERROR(SUM(SMALL(INDEX(rng,,T$14),ROW(OFFSET(Support!$A$1,,,RANK(INDEX(rng,INT(($A680-1)/100)+1,T$14),INDEX(rng,,T$14),1)-1)))),0)+(ABS(IFERROR(SUM(SMALL(INDEX(rng,,T$14),ROW(OFFSET(Support!$A$1,,,RANK(INDEX(rng,INT(($A680-1)/100)+1,T$14),INDEX(rng,,T$14),1)-1)))),0)-SUM(SMALL(INDEX(rng,,T$14),ROW(OFFSET(Support!$A$1,,,RANK(INDEX(rng,INT(($A680-1)/100)+1,T$14),INDEX(rng,,T$14),1)))))))*(MOD($A680-1,100)+1)%+INDEX(Support!$B$2:$M$2,,T$14)+RANK(INDEX(rng,INT(($A680-1)/100)+1,T$14),INDEX(rng,,T$14),1)*h_space)</f>
        <v>0</v>
      </c>
      <c r="U680">
        <f t="array" aca="1" ref="U680" ca="1">IF($A680&gt;ROWS(rng)*100,0,IFERROR(SUM(SMALL(INDEX(rng,,U$14),ROW(OFFSET(Support!$A$1,,,RANK(INDEX(rng,INT(($A680-1)/100)+1,U$14),INDEX(rng,,U$14),1)-1)))),0)+(ABS(IFERROR(SUM(SMALL(INDEX(rng,,U$14),ROW(OFFSET(Support!$A$1,,,RANK(INDEX(rng,INT(($A680-1)/100)+1,U$14),INDEX(rng,,U$14),1)-1)))),0)-SUM(SMALL(INDEX(rng,,U$14),ROW(OFFSET(Support!$A$1,,,RANK(INDEX(rng,INT(($A680-1)/100)+1,U$14),INDEX(rng,,U$14),1)))))))*(MOD($A680-1,100)+1)%+INDEX(Support!$B$2:$M$2,,U$14)+RANK(INDEX(rng,INT(($A680-1)/100)+1,U$14),INDEX(rng,,U$14),1)*h_space)</f>
        <v>0</v>
      </c>
      <c r="V680">
        <f t="array" aca="1" ref="V680" ca="1">IF($A680&gt;ROWS(rng)*100,0,IFERROR(SUM(SMALL(INDEX(rng,,V$14),ROW(OFFSET(Support!$A$1,,,RANK(INDEX(rng,INT(($A680-1)/100)+1,V$14),INDEX(rng,,V$14),1)-1)))),0)+(ABS(IFERROR(SUM(SMALL(INDEX(rng,,V$14),ROW(OFFSET(Support!$A$1,,,RANK(INDEX(rng,INT(($A680-1)/100)+1,V$14),INDEX(rng,,V$14),1)-1)))),0)-SUM(SMALL(INDEX(rng,,V$14),ROW(OFFSET(Support!$A$1,,,RANK(INDEX(rng,INT(($A680-1)/100)+1,V$14),INDEX(rng,,V$14),1)))))))*(MOD($A680-1,100)+1)%+INDEX(Support!$B$2:$M$2,,V$14)+RANK(INDEX(rng,INT(($A680-1)/100)+1,V$14),INDEX(rng,,V$14),1)*h_space)</f>
        <v>0</v>
      </c>
      <c r="W680">
        <f t="array" aca="1" ref="W680" ca="1">IF($A680&gt;ROWS(rng)*100,0,IFERROR(SUM(SMALL(INDEX(rng,,W$14),ROW(OFFSET(Support!$A$1,,,RANK(INDEX(rng,INT(($A680-1)/100)+1,W$14),INDEX(rng,,W$14),1)-1)))),0)+(ABS(IFERROR(SUM(SMALL(INDEX(rng,,W$14),ROW(OFFSET(Support!$A$1,,,RANK(INDEX(rng,INT(($A680-1)/100)+1,W$14),INDEX(rng,,W$14),1)-1)))),0)-SUM(SMALL(INDEX(rng,,W$14),ROW(OFFSET(Support!$A$1,,,RANK(INDEX(rng,INT(($A680-1)/100)+1,W$14),INDEX(rng,,W$14),1)))))))*(MOD($A680-1,100)+1)%+INDEX(Support!$B$2:$M$2,,W$14)+RANK(INDEX(rng,INT(($A680-1)/100)+1,W$14),INDEX(rng,,W$14),1)*h_space)</f>
        <v>0</v>
      </c>
      <c r="X680">
        <f t="array" aca="1" ref="X680" ca="1">IF($A680&gt;ROWS(rng)*100,0,IFERROR(SUM(SMALL(INDEX(rng,,X$14),ROW(OFFSET(Support!$A$1,,,RANK(INDEX(rng,INT(($A680-1)/100)+1,X$14),INDEX(rng,,X$14),1)-1)))),0)+(ABS(IFERROR(SUM(SMALL(INDEX(rng,,X$14),ROW(OFFSET(Support!$A$1,,,RANK(INDEX(rng,INT(($A680-1)/100)+1,X$14),INDEX(rng,,X$14),1)-1)))),0)-SUM(SMALL(INDEX(rng,,X$14),ROW(OFFSET(Support!$A$1,,,RANK(INDEX(rng,INT(($A680-1)/100)+1,X$14),INDEX(rng,,X$14),1)))))))*(MOD($A680-1,100)+1)%+INDEX(Support!$B$2:$M$2,,X$14)+RANK(INDEX(rng,INT(($A680-1)/100)+1,X$14),INDEX(rng,,X$14),1)*h_space)</f>
        <v>0</v>
      </c>
      <c r="Y680">
        <f t="array" aca="1" ref="Y680" ca="1">IF($A680&gt;ROWS(rng)*100,0,IFERROR(SUM(SMALL(INDEX(rng,,Y$14),ROW(OFFSET(Support!$A$1,,,RANK(INDEX(rng,INT(($A680-1)/100)+1,Y$14),INDEX(rng,,Y$14),1)-1)))),0)+(ABS(IFERROR(SUM(SMALL(INDEX(rng,,Y$14),ROW(OFFSET(Support!$A$1,,,RANK(INDEX(rng,INT(($A680-1)/100)+1,Y$14),INDEX(rng,,Y$14),1)-1)))),0)-SUM(SMALL(INDEX(rng,,Y$14),ROW(OFFSET(Support!$A$1,,,RANK(INDEX(rng,INT(($A680-1)/100)+1,Y$14),INDEX(rng,,Y$14),1)))))))*(MOD($A680-1,100)+1)%+INDEX(Support!$B$2:$M$2,,Y$14)+RANK(INDEX(rng,INT(($A680-1)/100)+1,Y$14),INDEX(rng,,Y$14),1)*h_space)</f>
        <v>0</v>
      </c>
      <c r="Z680">
        <f t="array" aca="1" ref="Z680" ca="1">IF($A680&gt;ROWS(rng)*100,0,IFERROR(SUM(SMALL(INDEX(rng,,Z$14),ROW(OFFSET(Support!$A$1,,,RANK(INDEX(rng,INT(($A680-1)/100)+1,Z$14),INDEX(rng,,Z$14),1)-1)))),0)+(ABS(IFERROR(SUM(SMALL(INDEX(rng,,Z$14),ROW(OFFSET(Support!$A$1,,,RANK(INDEX(rng,INT(($A680-1)/100)+1,Z$14),INDEX(rng,,Z$14),1)-1)))),0)-SUM(SMALL(INDEX(rng,,Z$14),ROW(OFFSET(Support!$A$1,,,RANK(INDEX(rng,INT(($A680-1)/100)+1,Z$14),INDEX(rng,,Z$14),1)))))))*(MOD($A680-1,100)+1)%+INDEX(Support!$B$2:$M$2,,Z$14)+RANK(INDEX(rng,INT(($A680-1)/100)+1,Z$14),INDEX(rng,,Z$14),1)*h_space)</f>
        <v>0</v>
      </c>
      <c r="AA680">
        <f t="array" aca="1" ref="AA680" ca="1">IF($A680&gt;ROWS(rng)*100,0,IFERROR(SUM(SMALL(INDEX(rng,,AA$14),ROW(OFFSET(Support!$A$1,,,RANK(INDEX(rng,INT(($A680-1)/100)+1,AA$14),INDEX(rng,,AA$14),1)-1)))),0)+(ABS(IFERROR(SUM(SMALL(INDEX(rng,,AA$14),ROW(OFFSET(Support!$A$1,,,RANK(INDEX(rng,INT(($A680-1)/100)+1,AA$14),INDEX(rng,,AA$14),1)-1)))),0)-SUM(SMALL(INDEX(rng,,AA$14),ROW(OFFSET(Support!$A$1,,,RANK(INDEX(rng,INT(($A680-1)/100)+1,AA$14),INDEX(rng,,AA$14),1)))))))*(MOD($A680-1,100)+1)%+INDEX(Support!$B$2:$M$2,,AA$14)+RANK(INDEX(rng,INT(($A680-1)/100)+1,AA$14),INDEX(rng,,AA$14),1)*h_space)</f>
        <v>0</v>
      </c>
      <c r="AB680">
        <f t="array" aca="1" ref="AB680" ca="1">IF($A680&gt;ROWS(rng)*100,0,IFERROR(SUM(SMALL(INDEX(rng,,AB$14),ROW(OFFSET(Support!$A$1,,,RANK(INDEX(rng,INT(($A680-1)/100)+1,AB$14),INDEX(rng,,AB$14),1)-1)))),0)+(ABS(IFERROR(SUM(SMALL(INDEX(rng,,AB$14),ROW(OFFSET(Support!$A$1,,,RANK(INDEX(rng,INT(($A680-1)/100)+1,AB$14),INDEX(rng,,AB$14),1)-1)))),0)-SUM(SMALL(INDEX(rng,,AB$14),ROW(OFFSET(Support!$A$1,,,RANK(INDEX(rng,INT(($A680-1)/100)+1,AB$14),INDEX(rng,,AB$14),1)))))))*(MOD($A680-1,100)+1)%+INDEX(Support!$B$2:$M$2,,AB$14)+RANK(INDEX(rng,INT(($A680-1)/100)+1,AB$14),INDEX(rng,,AB$14),1)*h_space)</f>
        <v>0</v>
      </c>
      <c r="AC680">
        <f t="array" aca="1" ref="AC680" ca="1">IF($A680&gt;ROWS(rng)*100,0,IFERROR(SUM(SMALL(INDEX(rng,,AC$14),ROW(OFFSET(Support!$A$1,,,RANK(INDEX(rng,INT(($A680-1)/100)+1,AC$14),INDEX(rng,,AC$14),1)-1)))),0)+(ABS(IFERROR(SUM(SMALL(INDEX(rng,,AC$14),ROW(OFFSET(Support!$A$1,,,RANK(INDEX(rng,INT(($A680-1)/100)+1,AC$14),INDEX(rng,,AC$14),1)-1)))),0)-SUM(SMALL(INDEX(rng,,AC$14),ROW(OFFSET(Support!$A$1,,,RANK(INDEX(rng,INT(($A680-1)/100)+1,AC$14),INDEX(rng,,AC$14),1)))))))*(MOD($A680-1,100)+1)%+INDEX(Support!$B$2:$M$2,,AC$14)+RANK(INDEX(rng,INT(($A680-1)/100)+1,AC$14),INDEX(rng,,AC$14),1)*h_space)</f>
        <v>0</v>
      </c>
      <c r="AD680">
        <f t="array" aca="1" ref="AD680" ca="1">IF($A680&gt;ROWS(rng)*100,0,IFERROR(SUM(SMALL(INDEX(rng,,AD$14),ROW(OFFSET(Support!$A$1,,,RANK(INDEX(rng,INT(($A680-1)/100)+1,AD$14),INDEX(rng,,AD$14),1)-1)))),0)+(ABS(IFERROR(SUM(SMALL(INDEX(rng,,AD$14),ROW(OFFSET(Support!$A$1,,,RANK(INDEX(rng,INT(($A680-1)/100)+1,AD$14),INDEX(rng,,AD$14),1)-1)))),0)-SUM(SMALL(INDEX(rng,,AD$14),ROW(OFFSET(Support!$A$1,,,RANK(INDEX(rng,INT(($A680-1)/100)+1,AD$14),INDEX(rng,,AD$14),1)))))))*(MOD($A680-1,100)+1)%+INDEX(Support!$B$2:$M$2,,AD$14)+RANK(INDEX(rng,INT(($A680-1)/100)+1,AD$14),INDEX(rng,,AD$14),1)*h_space)</f>
        <v>0</v>
      </c>
      <c r="AE680">
        <f t="array" aca="1" ref="AE680" ca="1">IF($A680&gt;ROWS(rng)*100,0,IFERROR(SUM(SMALL(INDEX(rng,,AE$14),ROW(OFFSET(Support!$A$1,,,RANK(INDEX(rng,INT(($A680-1)/100)+1,AE$14),INDEX(rng,,AE$14),1)-1)))),0)+(ABS(IFERROR(SUM(SMALL(INDEX(rng,,AE$14),ROW(OFFSET(Support!$A$1,,,RANK(INDEX(rng,INT(($A680-1)/100)+1,AE$14),INDEX(rng,,AE$14),1)-1)))),0)-SUM(SMALL(INDEX(rng,,AE$14),ROW(OFFSET(Support!$A$1,,,RANK(INDEX(rng,INT(($A680-1)/100)+1,AE$14),INDEX(rng,,AE$14),1)))))))*(MOD($A680-1,100)+1)%+INDEX(Support!$B$2:$M$2,,AE$14)+RANK(INDEX(rng,INT(($A680-1)/100)+1,AE$14),INDEX(rng,,AE$14),1)*h_space)</f>
        <v>0</v>
      </c>
      <c r="AF680">
        <f t="array" aca="1" ref="AF680" ca="1">IF($A680&gt;ROWS(rng)*100,0,IFERROR(SUM(SMALL(INDEX(rng,,AF$14),ROW(OFFSET(Support!$A$1,,,RANK(INDEX(rng,INT(($A680-1)/100)+1,AF$14),INDEX(rng,,AF$14),1)-1)))),0)+(ABS(IFERROR(SUM(SMALL(INDEX(rng,,AF$14),ROW(OFFSET(Support!$A$1,,,RANK(INDEX(rng,INT(($A680-1)/100)+1,AF$14),INDEX(rng,,AF$14),1)-1)))),0)-SUM(SMALL(INDEX(rng,,AF$14),ROW(OFFSET(Support!$A$1,,,RANK(INDEX(rng,INT(($A680-1)/100)+1,AF$14),INDEX(rng,,AF$14),1)))))))*(MOD($A680-1,100)+1)%+INDEX(Support!$B$2:$M$2,,AF$14)+RANK(INDEX(rng,INT(($A680-1)/100)+1,AF$14),INDEX(rng,,AF$14),1)*h_space)</f>
        <v>0</v>
      </c>
      <c r="AG680">
        <f t="array" aca="1" ref="AG680" ca="1">IF($A680&gt;ROWS(rng)*100,0,IFERROR(SUM(SMALL(INDEX(rng,,AG$14),ROW(OFFSET(Support!$A$1,,,RANK(INDEX(rng,INT(($A680-1)/100)+1,AG$14),INDEX(rng,,AG$14),1)-1)))),0)+(ABS(IFERROR(SUM(SMALL(INDEX(rng,,AG$14),ROW(OFFSET(Support!$A$1,,,RANK(INDEX(rng,INT(($A680-1)/100)+1,AG$14),INDEX(rng,,AG$14),1)-1)))),0)-SUM(SMALL(INDEX(rng,,AG$14),ROW(OFFSET(Support!$A$1,,,RANK(INDEX(rng,INT(($A680-1)/100)+1,AG$14),INDEX(rng,,AG$14),1)))))))*(MOD($A680-1,100)+1)%+INDEX(Support!$B$2:$M$2,,AG$14)+RANK(INDEX(rng,INT(($A680-1)/100)+1,AG$14),INDEX(rng,,AG$14),1)*h_space)</f>
        <v>0</v>
      </c>
      <c r="AH680">
        <f t="array" aca="1" ref="AH680" ca="1">IF($A680&gt;ROWS(rng)*100,0,IFERROR(SUM(SMALL(INDEX(rng,,AH$14),ROW(OFFSET(Support!$A$1,,,RANK(INDEX(rng,INT(($A680-1)/100)+1,AH$14),INDEX(rng,,AH$14),1)-1)))),0)+(ABS(IFERROR(SUM(SMALL(INDEX(rng,,AH$14),ROW(OFFSET(Support!$A$1,,,RANK(INDEX(rng,INT(($A680-1)/100)+1,AH$14),INDEX(rng,,AH$14),1)-1)))),0)-SUM(SMALL(INDEX(rng,,AH$14),ROW(OFFSET(Support!$A$1,,,RANK(INDEX(rng,INT(($A680-1)/100)+1,AH$14),INDEX(rng,,AH$14),1)))))))*(MOD($A680-1,100)+1)%+INDEX(Support!$B$2:$M$2,,AH$14)+RANK(INDEX(rng,INT(($A680-1)/100)+1,AH$14),INDEX(rng,,AH$14),1)*h_space)</f>
        <v>0</v>
      </c>
      <c r="AI680">
        <f t="array" aca="1" ref="AI680" ca="1">IF($A680&gt;ROWS(rng)*100,0,IFERROR(SUM(SMALL(INDEX(rng,,AI$14),ROW(OFFSET(Support!$A$1,,,RANK(INDEX(rng,INT(($A680-1)/100)+1,AI$14),INDEX(rng,,AI$14),1)-1)))),0)+(ABS(IFERROR(SUM(SMALL(INDEX(rng,,AI$14),ROW(OFFSET(Support!$A$1,,,RANK(INDEX(rng,INT(($A680-1)/100)+1,AI$14),INDEX(rng,,AI$14),1)-1)))),0)-SUM(SMALL(INDEX(rng,,AI$14),ROW(OFFSET(Support!$A$1,,,RANK(INDEX(rng,INT(($A680-1)/100)+1,AI$14),INDEX(rng,,AI$14),1)))))))*(MOD($A680-1,100)+1)%+INDEX(Support!$B$2:$M$2,,AI$14)+RANK(INDEX(rng,INT(($A680-1)/100)+1,AI$14),INDEX(rng,,AI$14),1)*h_space)</f>
        <v>0</v>
      </c>
      <c r="AJ680">
        <f t="array" aca="1" ref="AJ680" ca="1">IF($A680&gt;ROWS(rng)*100,0,IFERROR(SUM(SMALL(INDEX(rng,,AJ$14),ROW(OFFSET(Support!$A$1,,,RANK(INDEX(rng,INT(($A680-1)/100)+1,AJ$14),INDEX(rng,,AJ$14),1)-1)))),0)+(ABS(IFERROR(SUM(SMALL(INDEX(rng,,AJ$14),ROW(OFFSET(Support!$A$1,,,RANK(INDEX(rng,INT(($A680-1)/100)+1,AJ$14),INDEX(rng,,AJ$14),1)-1)))),0)-SUM(SMALL(INDEX(rng,,AJ$14),ROW(OFFSET(Support!$A$1,,,RANK(INDEX(rng,INT(($A680-1)/100)+1,AJ$14),INDEX(rng,,AJ$14),1)))))))*(MOD($A680-1,100)+1)%+INDEX(Support!$B$2:$M$2,,AJ$14)+RANK(INDEX(rng,INT(($A680-1)/100)+1,AJ$14),INDEX(rng,,AJ$14),1)*h_space)</f>
        <v>0</v>
      </c>
      <c r="AK680">
        <f t="array" aca="1" ref="AK680" ca="1">IF($A680&gt;ROWS(rng)*100,0,IFERROR(SUM(SMALL(INDEX(rng,,AK$14),ROW(OFFSET(Support!$A$1,,,RANK(INDEX(rng,INT(($A680-1)/100)+1,AK$14),INDEX(rng,,AK$14),1)-1)))),0)+(ABS(IFERROR(SUM(SMALL(INDEX(rng,,AK$14),ROW(OFFSET(Support!$A$1,,,RANK(INDEX(rng,INT(($A680-1)/100)+1,AK$14),INDEX(rng,,AK$14),1)-1)))),0)-SUM(SMALL(INDEX(rng,,AK$14),ROW(OFFSET(Support!$A$1,,,RANK(INDEX(rng,INT(($A680-1)/100)+1,AK$14),INDEX(rng,,AK$14),1)))))))*(MOD($A680-1,100)+1)%+INDEX(Support!$B$2:$M$2,,AK$14)+RANK(INDEX(rng,INT(($A680-1)/100)+1,AK$14),INDEX(rng,,AK$14),1)*h_space)</f>
        <v>0</v>
      </c>
      <c r="AL680">
        <f t="array" aca="1" ref="AL680" ca="1">IF($A680&gt;ROWS(rng)*100,0,IFERROR(SUM(SMALL(INDEX(rng,,AL$14),ROW(OFFSET(Support!$A$1,,,RANK(INDEX(rng,INT(($A680-1)/100)+1,AL$14),INDEX(rng,,AL$14),1)-1)))),0)+(ABS(IFERROR(SUM(SMALL(INDEX(rng,,AL$14),ROW(OFFSET(Support!$A$1,,,RANK(INDEX(rng,INT(($A680-1)/100)+1,AL$14),INDEX(rng,,AL$14),1)-1)))),0)-SUM(SMALL(INDEX(rng,,AL$14),ROW(OFFSET(Support!$A$1,,,RANK(INDEX(rng,INT(($A680-1)/100)+1,AL$14),INDEX(rng,,AL$14),1)))))))*(MOD($A680-1,100)+1)%+INDEX(Support!$B$2:$M$2,,AL$14)+RANK(INDEX(rng,INT(($A680-1)/100)+1,AL$14),INDEX(rng,,AL$14),1)*h_space)</f>
        <v>0</v>
      </c>
      <c r="AM680">
        <f t="array" aca="1" ref="AM680" ca="1">IF($A680&gt;ROWS(rng)*100,0,IFERROR(SUM(SMALL(INDEX(rng,,AM$14),ROW(OFFSET(Support!$A$1,,,RANK(INDEX(rng,INT(($A680-1)/100)+1,AM$14),INDEX(rng,,AM$14),1)-1)))),0)+(ABS(IFERROR(SUM(SMALL(INDEX(rng,,AM$14),ROW(OFFSET(Support!$A$1,,,RANK(INDEX(rng,INT(($A680-1)/100)+1,AM$14),INDEX(rng,,AM$14),1)-1)))),0)-SUM(SMALL(INDEX(rng,,AM$14),ROW(OFFSET(Support!$A$1,,,RANK(INDEX(rng,INT(($A680-1)/100)+1,AM$14),INDEX(rng,,AM$14),1)))))))*(MOD($A680-1,100)+1)%+INDEX(Support!$B$2:$M$2,,AM$14)+RANK(INDEX(rng,INT(($A680-1)/100)+1,AM$14),INDEX(rng,,AM$14),1)*h_space)</f>
        <v>0</v>
      </c>
      <c r="AN680">
        <f t="array" aca="1" ref="AN680" ca="1">IF($A680&gt;ROWS(rng)*100,0,IFERROR(SUM(SMALL(INDEX(rng,,AN$14),ROW(OFFSET(Support!$A$1,,,RANK(INDEX(rng,INT(($A680-1)/100)+1,AN$14),INDEX(rng,,AN$14),1)-1)))),0)+(ABS(IFERROR(SUM(SMALL(INDEX(rng,,AN$14),ROW(OFFSET(Support!$A$1,,,RANK(INDEX(rng,INT(($A680-1)/100)+1,AN$14),INDEX(rng,,AN$14),1)-1)))),0)-SUM(SMALL(INDEX(rng,,AN$14),ROW(OFFSET(Support!$A$1,,,RANK(INDEX(rng,INT(($A680-1)/100)+1,AN$14),INDEX(rng,,AN$14),1)))))))*(MOD($A680-1,100)+1)%+INDEX(Support!$B$2:$M$2,,AN$14)+RANK(INDEX(rng,INT(($A680-1)/100)+1,AN$14),INDEX(rng,,AN$14),1)*h_space)</f>
        <v>0</v>
      </c>
      <c r="AO680">
        <f t="array" aca="1" ref="AO680" ca="1">IF($A680&gt;ROWS(rng)*100,0,IFERROR(SUM(SMALL(INDEX(rng,,AO$14),ROW(OFFSET(Support!$A$1,,,RANK(INDEX(rng,INT(($A680-1)/100)+1,AO$14),INDEX(rng,,AO$14),1)-1)))),0)+(ABS(IFERROR(SUM(SMALL(INDEX(rng,,AO$14),ROW(OFFSET(Support!$A$1,,,RANK(INDEX(rng,INT(($A680-1)/100)+1,AO$14),INDEX(rng,,AO$14),1)-1)))),0)-SUM(SMALL(INDEX(rng,,AO$14),ROW(OFFSET(Support!$A$1,,,RANK(INDEX(rng,INT(($A680-1)/100)+1,AO$14),INDEX(rng,,AO$14),1)))))))*(MOD($A680-1,100)+1)%+INDEX(Support!$B$2:$M$2,,AO$14)+RANK(INDEX(rng,INT(($A680-1)/100)+1,AO$14),INDEX(rng,,AO$14),1)*h_space)</f>
        <v>0</v>
      </c>
      <c r="AP680">
        <f t="array" aca="1" ref="AP680" ca="1">IF($A680&gt;ROWS(rng)*100,0,IFERROR(SUM(SMALL(INDEX(rng,,AP$14),ROW(OFFSET(Support!$A$1,,,RANK(INDEX(rng,INT(($A680-1)/100)+1,AP$14),INDEX(rng,,AP$14),1)-1)))),0)+(ABS(IFERROR(SUM(SMALL(INDEX(rng,,AP$14),ROW(OFFSET(Support!$A$1,,,RANK(INDEX(rng,INT(($A680-1)/100)+1,AP$14),INDEX(rng,,AP$14),1)-1)))),0)-SUM(SMALL(INDEX(rng,,AP$14),ROW(OFFSET(Support!$A$1,,,RANK(INDEX(rng,INT(($A680-1)/100)+1,AP$14),INDEX(rng,,AP$14),1)))))))*(MOD($A680-1,100)+1)%+INDEX(Support!$B$2:$M$2,,AP$14)+RANK(INDEX(rng,INT(($A680-1)/100)+1,AP$14),INDEX(rng,,AP$14),1)*h_space)</f>
        <v>0</v>
      </c>
      <c r="AQ680">
        <f t="array" aca="1" ref="AQ680" ca="1">IF($A680&gt;ROWS(rng)*100,0,IFERROR(SUM(SMALL(INDEX(rng,,AQ$14),ROW(OFFSET(Support!$A$1,,,RANK(INDEX(rng,INT(($A680-1)/100)+1,AQ$14),INDEX(rng,,AQ$14),1)-1)))),0)+(ABS(IFERROR(SUM(SMALL(INDEX(rng,,AQ$14),ROW(OFFSET(Support!$A$1,,,RANK(INDEX(rng,INT(($A680-1)/100)+1,AQ$14),INDEX(rng,,AQ$14),1)-1)))),0)-SUM(SMALL(INDEX(rng,,AQ$14),ROW(OFFSET(Support!$A$1,,,RANK(INDEX(rng,INT(($A680-1)/100)+1,AQ$14),INDEX(rng,,AQ$14),1)))))))*(MOD($A680-1,100)+1)%+INDEX(Support!$B$2:$M$2,,AQ$14)+RANK(INDEX(rng,INT(($A680-1)/100)+1,AQ$14),INDEX(rng,,AQ$14),1)*h_space)</f>
        <v>0</v>
      </c>
      <c r="AR680">
        <f t="array" aca="1" ref="AR680" ca="1">IF($A680&gt;ROWS(rng)*100,0,IFERROR(SUM(SMALL(INDEX(rng,,AR$14),ROW(OFFSET(Support!$A$1,,,RANK(INDEX(rng,INT(($A680-1)/100)+1,AR$14),INDEX(rng,,AR$14),1)-1)))),0)+(ABS(IFERROR(SUM(SMALL(INDEX(rng,,AR$14),ROW(OFFSET(Support!$A$1,,,RANK(INDEX(rng,INT(($A680-1)/100)+1,AR$14),INDEX(rng,,AR$14),1)-1)))),0)-SUM(SMALL(INDEX(rng,,AR$14),ROW(OFFSET(Support!$A$1,,,RANK(INDEX(rng,INT(($A680-1)/100)+1,AR$14),INDEX(rng,,AR$14),1)))))))*(MOD($A680-1,100)+1)%+INDEX(Support!$B$2:$M$2,,AR$14)+RANK(INDEX(rng,INT(($A680-1)/100)+1,AR$14),INDEX(rng,,AR$14),1)*h_space)</f>
        <v>0</v>
      </c>
      <c r="AS680">
        <f t="array" aca="1" ref="AS680" ca="1">IF($A680&gt;ROWS(rng)*100,0,IFERROR(SUM(SMALL(INDEX(rng,,AS$14),ROW(OFFSET(Support!$A$1,,,RANK(INDEX(rng,INT(($A680-1)/100)+1,AS$14),INDEX(rng,,AS$14),1)-1)))),0)+(ABS(IFERROR(SUM(SMALL(INDEX(rng,,AS$14),ROW(OFFSET(Support!$A$1,,,RANK(INDEX(rng,INT(($A680-1)/100)+1,AS$14),INDEX(rng,,AS$14),1)-1)))),0)-SUM(SMALL(INDEX(rng,,AS$14),ROW(OFFSET(Support!$A$1,,,RANK(INDEX(rng,INT(($A680-1)/100)+1,AS$14),INDEX(rng,,AS$14),1)))))))*(MOD($A680-1,100)+1)%+INDEX(Support!$B$2:$M$2,,AS$14)+RANK(INDEX(rng,INT(($A680-1)/100)+1,AS$14),INDEX(rng,,AS$14),1)*h_space)</f>
        <v>0</v>
      </c>
      <c r="AT680">
        <f t="array" aca="1" ref="AT680" ca="1">IF($A680&gt;ROWS(rng)*100,0,IFERROR(SUM(SMALL(INDEX(rng,,AT$14),ROW(OFFSET(Support!$A$1,,,RANK(INDEX(rng,INT(($A680-1)/100)+1,AT$14),INDEX(rng,,AT$14),1)-1)))),0)+(ABS(IFERROR(SUM(SMALL(INDEX(rng,,AT$14),ROW(OFFSET(Support!$A$1,,,RANK(INDEX(rng,INT(($A680-1)/100)+1,AT$14),INDEX(rng,,AT$14),1)-1)))),0)-SUM(SMALL(INDEX(rng,,AT$14),ROW(OFFSET(Support!$A$1,,,RANK(INDEX(rng,INT(($A680-1)/100)+1,AT$14),INDEX(rng,,AT$14),1)))))))*(MOD($A680-1,100)+1)%+INDEX(Support!$B$2:$M$2,,AT$14)+RANK(INDEX(rng,INT(($A680-1)/100)+1,AT$14),INDEX(rng,,AT$14),1)*h_space)</f>
        <v>0</v>
      </c>
      <c r="AU680">
        <f t="array" aca="1" ref="AU680" ca="1">IF($A680&gt;ROWS(rng)*100,0,IFERROR(SUM(SMALL(INDEX(rng,,AU$14),ROW(OFFSET(Support!$A$1,,,RANK(INDEX(rng,INT(($A680-1)/100)+1,AU$14),INDEX(rng,,AU$14),1)-1)))),0)+(ABS(IFERROR(SUM(SMALL(INDEX(rng,,AU$14),ROW(OFFSET(Support!$A$1,,,RANK(INDEX(rng,INT(($A680-1)/100)+1,AU$14),INDEX(rng,,AU$14),1)-1)))),0)-SUM(SMALL(INDEX(rng,,AU$14),ROW(OFFSET(Support!$A$1,,,RANK(INDEX(rng,INT(($A680-1)/100)+1,AU$14),INDEX(rng,,AU$14),1)))))))*(MOD($A680-1,100)+1)%+INDEX(Support!$B$2:$M$2,,AU$14)+RANK(INDEX(rng,INT(($A680-1)/100)+1,AU$14),INDEX(rng,,AU$14),1)*h_space)</f>
        <v>0</v>
      </c>
      <c r="AV680">
        <f t="array" aca="1" ref="AV680" ca="1">IF($A680&gt;ROWS(rng)*100,0,IFERROR(SUM(SMALL(INDEX(rng,,AV$14),ROW(OFFSET(Support!$A$1,,,RANK(INDEX(rng,INT(($A680-1)/100)+1,AV$14),INDEX(rng,,AV$14),1)-1)))),0)+(ABS(IFERROR(SUM(SMALL(INDEX(rng,,AV$14),ROW(OFFSET(Support!$A$1,,,RANK(INDEX(rng,INT(($A680-1)/100)+1,AV$14),INDEX(rng,,AV$14),1)-1)))),0)-SUM(SMALL(INDEX(rng,,AV$14),ROW(OFFSET(Support!$A$1,,,RANK(INDEX(rng,INT(($A680-1)/100)+1,AV$14),INDEX(rng,,AV$14),1)))))))*(MOD($A680-1,100)+1)%+INDEX(Support!$B$2:$M$2,,AV$14)+RANK(INDEX(rng,INT(($A680-1)/100)+1,AV$14),INDEX(rng,,AV$14),1)*h_space)</f>
        <v>0</v>
      </c>
      <c r="AW680">
        <f t="array" aca="1" ref="AW680" ca="1">IF($A680&gt;ROWS(rng)*100,0,IFERROR(SUM(SMALL(INDEX(rng,,AW$14),ROW(OFFSET(Support!$A$1,,,RANK(INDEX(rng,INT(($A680-1)/100)+1,AW$14),INDEX(rng,,AW$14),1)-1)))),0)+(ABS(IFERROR(SUM(SMALL(INDEX(rng,,AW$14),ROW(OFFSET(Support!$A$1,,,RANK(INDEX(rng,INT(($A680-1)/100)+1,AW$14),INDEX(rng,,AW$14),1)-1)))),0)-SUM(SMALL(INDEX(rng,,AW$14),ROW(OFFSET(Support!$A$1,,,RANK(INDEX(rng,INT(($A680-1)/100)+1,AW$14),INDEX(rng,,AW$14),1)))))))*(MOD($A680-1,100)+1)%+INDEX(Support!$B$2:$M$2,,AW$14)+RANK(INDEX(rng,INT(($A680-1)/100)+1,AW$14),INDEX(rng,,AW$14),1)*h_space)</f>
        <v>0</v>
      </c>
    </row>
    <row r="681" spans="1:49" x14ac:dyDescent="0.3">
      <c r="A681">
        <v>665</v>
      </c>
      <c r="B681">
        <f t="array" aca="1" ref="B681" ca="1">IF($A681&gt;ROWS(rng)*100,0,IFERROR(SUM(SMALL(INDEX(rng,,B$14),ROW(OFFSET(Support!$A$1,,,RANK(INDEX(rng,INT(($A681-1)/100)+1,B$14),INDEX(rng,,B$14),1)-1)))),0)+(ABS(IFERROR(SUM(SMALL(INDEX(rng,,B$14),ROW(OFFSET(Support!$A$1,,,RANK(INDEX(rng,INT(($A681-1)/100)+1,B$14),INDEX(rng,,B$14),1)-1)))),0)-SUM(SMALL(INDEX(rng,,B$14),ROW(OFFSET(Support!$A$1,,,RANK(INDEX(rng,INT(($A681-1)/100)+1,B$14),INDEX(rng,,B$14),1)))))))*(MOD($A681-1,100)+1)%+INDEX(Support!$B$2:$M$2,,B$14)+RANK(INDEX(rng,INT(($A681-1)/100)+1,B$14),INDEX(rng,,B$14),1)*h_space)</f>
        <v>0</v>
      </c>
      <c r="C681">
        <f t="array" aca="1" ref="C681" ca="1">IF($A681&gt;ROWS(rng)*100,0,IFERROR(SUM(SMALL(INDEX(rng,,C$14),ROW(OFFSET(Support!$A$1,,,RANK(INDEX(rng,INT(($A681-1)/100)+1,C$14),INDEX(rng,,C$14),1)-1)))),0)+(ABS(IFERROR(SUM(SMALL(INDEX(rng,,C$14),ROW(OFFSET(Support!$A$1,,,RANK(INDEX(rng,INT(($A681-1)/100)+1,C$14),INDEX(rng,,C$14),1)-1)))),0)-SUM(SMALL(INDEX(rng,,C$14),ROW(OFFSET(Support!$A$1,,,RANK(INDEX(rng,INT(($A681-1)/100)+1,C$14),INDEX(rng,,C$14),1)))))))*(MOD($A681-1,100)+1)%+INDEX(Support!$B$2:$M$2,,C$14)+RANK(INDEX(rng,INT(($A681-1)/100)+1,C$14),INDEX(rng,,C$14),1)*h_space)</f>
        <v>0</v>
      </c>
      <c r="D681">
        <f t="array" aca="1" ref="D681" ca="1">IF($A681&gt;ROWS(rng)*100,0,IFERROR(SUM(SMALL(INDEX(rng,,D$14),ROW(OFFSET(Support!$A$1,,,RANK(INDEX(rng,INT(($A681-1)/100)+1,D$14),INDEX(rng,,D$14),1)-1)))),0)+(ABS(IFERROR(SUM(SMALL(INDEX(rng,,D$14),ROW(OFFSET(Support!$A$1,,,RANK(INDEX(rng,INT(($A681-1)/100)+1,D$14),INDEX(rng,,D$14),1)-1)))),0)-SUM(SMALL(INDEX(rng,,D$14),ROW(OFFSET(Support!$A$1,,,RANK(INDEX(rng,INT(($A681-1)/100)+1,D$14),INDEX(rng,,D$14),1)))))))*(MOD($A681-1,100)+1)%+INDEX(Support!$B$2:$M$2,,D$14)+RANK(INDEX(rng,INT(($A681-1)/100)+1,D$14),INDEX(rng,,D$14),1)*h_space)</f>
        <v>0</v>
      </c>
      <c r="E681">
        <f t="array" aca="1" ref="E681" ca="1">IF($A681&gt;ROWS(rng)*100,0,IFERROR(SUM(SMALL(INDEX(rng,,E$14),ROW(OFFSET(Support!$A$1,,,RANK(INDEX(rng,INT(($A681-1)/100)+1,E$14),INDEX(rng,,E$14),1)-1)))),0)+(ABS(IFERROR(SUM(SMALL(INDEX(rng,,E$14),ROW(OFFSET(Support!$A$1,,,RANK(INDEX(rng,INT(($A681-1)/100)+1,E$14),INDEX(rng,,E$14),1)-1)))),0)-SUM(SMALL(INDEX(rng,,E$14),ROW(OFFSET(Support!$A$1,,,RANK(INDEX(rng,INT(($A681-1)/100)+1,E$14),INDEX(rng,,E$14),1)))))))*(MOD($A681-1,100)+1)%+INDEX(Support!$B$2:$M$2,,E$14)+RANK(INDEX(rng,INT(($A681-1)/100)+1,E$14),INDEX(rng,,E$14),1)*h_space)</f>
        <v>0</v>
      </c>
      <c r="F681">
        <f t="array" aca="1" ref="F681" ca="1">IF($A681&gt;ROWS(rng)*100,0,IFERROR(SUM(SMALL(INDEX(rng,,F$14),ROW(OFFSET(Support!$A$1,,,RANK(INDEX(rng,INT(($A681-1)/100)+1,F$14),INDEX(rng,,F$14),1)-1)))),0)+(ABS(IFERROR(SUM(SMALL(INDEX(rng,,F$14),ROW(OFFSET(Support!$A$1,,,RANK(INDEX(rng,INT(($A681-1)/100)+1,F$14),INDEX(rng,,F$14),1)-1)))),0)-SUM(SMALL(INDEX(rng,,F$14),ROW(OFFSET(Support!$A$1,,,RANK(INDEX(rng,INT(($A681-1)/100)+1,F$14),INDEX(rng,,F$14),1)))))))*(MOD($A681-1,100)+1)%+INDEX(Support!$B$2:$M$2,,F$14)+RANK(INDEX(rng,INT(($A681-1)/100)+1,F$14),INDEX(rng,,F$14),1)*h_space)</f>
        <v>0</v>
      </c>
      <c r="G681">
        <f t="array" aca="1" ref="G681" ca="1">IF($A681&gt;ROWS(rng)*100,0,IFERROR(SUM(SMALL(INDEX(rng,,G$14),ROW(OFFSET(Support!$A$1,,,RANK(INDEX(rng,INT(($A681-1)/100)+1,G$14),INDEX(rng,,G$14),1)-1)))),0)+(ABS(IFERROR(SUM(SMALL(INDEX(rng,,G$14),ROW(OFFSET(Support!$A$1,,,RANK(INDEX(rng,INT(($A681-1)/100)+1,G$14),INDEX(rng,,G$14),1)-1)))),0)-SUM(SMALL(INDEX(rng,,G$14),ROW(OFFSET(Support!$A$1,,,RANK(INDEX(rng,INT(($A681-1)/100)+1,G$14),INDEX(rng,,G$14),1)))))))*(MOD($A681-1,100)+1)%+INDEX(Support!$B$2:$M$2,,G$14)+RANK(INDEX(rng,INT(($A681-1)/100)+1,G$14),INDEX(rng,,G$14),1)*h_space)</f>
        <v>0</v>
      </c>
      <c r="H681">
        <f t="array" aca="1" ref="H681" ca="1">IF($A681&gt;ROWS(rng)*100,0,IFERROR(SUM(SMALL(INDEX(rng,,H$14),ROW(OFFSET(Support!$A$1,,,RANK(INDEX(rng,INT(($A681-1)/100)+1,H$14),INDEX(rng,,H$14),1)-1)))),0)+(ABS(IFERROR(SUM(SMALL(INDEX(rng,,H$14),ROW(OFFSET(Support!$A$1,,,RANK(INDEX(rng,INT(($A681-1)/100)+1,H$14),INDEX(rng,,H$14),1)-1)))),0)-SUM(SMALL(INDEX(rng,,H$14),ROW(OFFSET(Support!$A$1,,,RANK(INDEX(rng,INT(($A681-1)/100)+1,H$14),INDEX(rng,,H$14),1)))))))*(MOD($A681-1,100)+1)%+INDEX(Support!$B$2:$M$2,,H$14)+RANK(INDEX(rng,INT(($A681-1)/100)+1,H$14),INDEX(rng,,H$14),1)*h_space)</f>
        <v>0</v>
      </c>
      <c r="I681">
        <f t="array" aca="1" ref="I681" ca="1">IF($A681&gt;ROWS(rng)*100,0,IFERROR(SUM(SMALL(INDEX(rng,,I$14),ROW(OFFSET(Support!$A$1,,,RANK(INDEX(rng,INT(($A681-1)/100)+1,I$14),INDEX(rng,,I$14),1)-1)))),0)+(ABS(IFERROR(SUM(SMALL(INDEX(rng,,I$14),ROW(OFFSET(Support!$A$1,,,RANK(INDEX(rng,INT(($A681-1)/100)+1,I$14),INDEX(rng,,I$14),1)-1)))),0)-SUM(SMALL(INDEX(rng,,I$14),ROW(OFFSET(Support!$A$1,,,RANK(INDEX(rng,INT(($A681-1)/100)+1,I$14),INDEX(rng,,I$14),1)))))))*(MOD($A681-1,100)+1)%+INDEX(Support!$B$2:$M$2,,I$14)+RANK(INDEX(rng,INT(($A681-1)/100)+1,I$14),INDEX(rng,,I$14),1)*h_space)</f>
        <v>0</v>
      </c>
      <c r="J681">
        <f t="array" aca="1" ref="J681" ca="1">IF($A681&gt;ROWS(rng)*100,0,IFERROR(SUM(SMALL(INDEX(rng,,J$14),ROW(OFFSET(Support!$A$1,,,RANK(INDEX(rng,INT(($A681-1)/100)+1,J$14),INDEX(rng,,J$14),1)-1)))),0)+(ABS(IFERROR(SUM(SMALL(INDEX(rng,,J$14),ROW(OFFSET(Support!$A$1,,,RANK(INDEX(rng,INT(($A681-1)/100)+1,J$14),INDEX(rng,,J$14),1)-1)))),0)-SUM(SMALL(INDEX(rng,,J$14),ROW(OFFSET(Support!$A$1,,,RANK(INDEX(rng,INT(($A681-1)/100)+1,J$14),INDEX(rng,,J$14),1)))))))*(MOD($A681-1,100)+1)%+INDEX(Support!$B$2:$M$2,,J$14)+RANK(INDEX(rng,INT(($A681-1)/100)+1,J$14),INDEX(rng,,J$14),1)*h_space)</f>
        <v>0</v>
      </c>
      <c r="K681">
        <f t="array" aca="1" ref="K681" ca="1">IF($A681&gt;ROWS(rng)*100,0,IFERROR(SUM(SMALL(INDEX(rng,,K$14),ROW(OFFSET(Support!$A$1,,,RANK(INDEX(rng,INT(($A681-1)/100)+1,K$14),INDEX(rng,,K$14),1)-1)))),0)+(ABS(IFERROR(SUM(SMALL(INDEX(rng,,K$14),ROW(OFFSET(Support!$A$1,,,RANK(INDEX(rng,INT(($A681-1)/100)+1,K$14),INDEX(rng,,K$14),1)-1)))),0)-SUM(SMALL(INDEX(rng,,K$14),ROW(OFFSET(Support!$A$1,,,RANK(INDEX(rng,INT(($A681-1)/100)+1,K$14),INDEX(rng,,K$14),1)))))))*(MOD($A681-1,100)+1)%+INDEX(Support!$B$2:$M$2,,K$14)+RANK(INDEX(rng,INT(($A681-1)/100)+1,K$14),INDEX(rng,,K$14),1)*h_space)</f>
        <v>0</v>
      </c>
      <c r="L681">
        <f t="array" aca="1" ref="L681" ca="1">IF($A681&gt;ROWS(rng)*100,0,IFERROR(SUM(SMALL(INDEX(rng,,L$14),ROW(OFFSET(Support!$A$1,,,RANK(INDEX(rng,INT(($A681-1)/100)+1,L$14),INDEX(rng,,L$14),1)-1)))),0)+(ABS(IFERROR(SUM(SMALL(INDEX(rng,,L$14),ROW(OFFSET(Support!$A$1,,,RANK(INDEX(rng,INT(($A681-1)/100)+1,L$14),INDEX(rng,,L$14),1)-1)))),0)-SUM(SMALL(INDEX(rng,,L$14),ROW(OFFSET(Support!$A$1,,,RANK(INDEX(rng,INT(($A681-1)/100)+1,L$14),INDEX(rng,,L$14),1)))))))*(MOD($A681-1,100)+1)%+INDEX(Support!$B$2:$M$2,,L$14)+RANK(INDEX(rng,INT(($A681-1)/100)+1,L$14),INDEX(rng,,L$14),1)*h_space)</f>
        <v>0</v>
      </c>
      <c r="M681">
        <f t="array" aca="1" ref="M681" ca="1">IF($A681&gt;ROWS(rng)*100,0,IFERROR(SUM(SMALL(INDEX(rng,,M$14),ROW(OFFSET(Support!$A$1,,,RANK(INDEX(rng,INT(($A681-1)/100)+1,M$14),INDEX(rng,,M$14),1)-1)))),0)+(ABS(IFERROR(SUM(SMALL(INDEX(rng,,M$14),ROW(OFFSET(Support!$A$1,,,RANK(INDEX(rng,INT(($A681-1)/100)+1,M$14),INDEX(rng,,M$14),1)-1)))),0)-SUM(SMALL(INDEX(rng,,M$14),ROW(OFFSET(Support!$A$1,,,RANK(INDEX(rng,INT(($A681-1)/100)+1,M$14),INDEX(rng,,M$14),1)))))))*(MOD($A681-1,100)+1)%+INDEX(Support!$B$2:$M$2,,M$14)+RANK(INDEX(rng,INT(($A681-1)/100)+1,M$14),INDEX(rng,,M$14),1)*h_space)</f>
        <v>0</v>
      </c>
      <c r="N681">
        <f t="array" aca="1" ref="N681" ca="1">IF($A681&gt;ROWS(rng)*100,0,IFERROR(SUM(SMALL(INDEX(rng,,N$14),ROW(OFFSET(Support!$A$1,,,RANK(INDEX(rng,INT(($A681-1)/100)+1,N$14),INDEX(rng,,N$14),1)-1)))),0)+(ABS(IFERROR(SUM(SMALL(INDEX(rng,,N$14),ROW(OFFSET(Support!$A$1,,,RANK(INDEX(rng,INT(($A681-1)/100)+1,N$14),INDEX(rng,,N$14),1)-1)))),0)-SUM(SMALL(INDEX(rng,,N$14),ROW(OFFSET(Support!$A$1,,,RANK(INDEX(rng,INT(($A681-1)/100)+1,N$14),INDEX(rng,,N$14),1)))))))*(MOD($A681-1,100)+1)%+INDEX(Support!$B$2:$M$2,,N$14)+RANK(INDEX(rng,INT(($A681-1)/100)+1,N$14),INDEX(rng,,N$14),1)*h_space)</f>
        <v>0</v>
      </c>
      <c r="O681">
        <f t="array" aca="1" ref="O681" ca="1">IF($A681&gt;ROWS(rng)*100,0,IFERROR(SUM(SMALL(INDEX(rng,,O$14),ROW(OFFSET(Support!$A$1,,,RANK(INDEX(rng,INT(($A681-1)/100)+1,O$14),INDEX(rng,,O$14),1)-1)))),0)+(ABS(IFERROR(SUM(SMALL(INDEX(rng,,O$14),ROW(OFFSET(Support!$A$1,,,RANK(INDEX(rng,INT(($A681-1)/100)+1,O$14),INDEX(rng,,O$14),1)-1)))),0)-SUM(SMALL(INDEX(rng,,O$14),ROW(OFFSET(Support!$A$1,,,RANK(INDEX(rng,INT(($A681-1)/100)+1,O$14),INDEX(rng,,O$14),1)))))))*(MOD($A681-1,100)+1)%+INDEX(Support!$B$2:$M$2,,O$14)+RANK(INDEX(rng,INT(($A681-1)/100)+1,O$14),INDEX(rng,,O$14),1)*h_space)</f>
        <v>0</v>
      </c>
      <c r="P681">
        <f t="array" aca="1" ref="P681" ca="1">IF($A681&gt;ROWS(rng)*100,0,IFERROR(SUM(SMALL(INDEX(rng,,P$14),ROW(OFFSET(Support!$A$1,,,RANK(INDEX(rng,INT(($A681-1)/100)+1,P$14),INDEX(rng,,P$14),1)-1)))),0)+(ABS(IFERROR(SUM(SMALL(INDEX(rng,,P$14),ROW(OFFSET(Support!$A$1,,,RANK(INDEX(rng,INT(($A681-1)/100)+1,P$14),INDEX(rng,,P$14),1)-1)))),0)-SUM(SMALL(INDEX(rng,,P$14),ROW(OFFSET(Support!$A$1,,,RANK(INDEX(rng,INT(($A681-1)/100)+1,P$14),INDEX(rng,,P$14),1)))))))*(MOD($A681-1,100)+1)%+INDEX(Support!$B$2:$M$2,,P$14)+RANK(INDEX(rng,INT(($A681-1)/100)+1,P$14),INDEX(rng,,P$14),1)*h_space)</f>
        <v>0</v>
      </c>
      <c r="Q681">
        <f t="array" aca="1" ref="Q681" ca="1">IF($A681&gt;ROWS(rng)*100,0,IFERROR(SUM(SMALL(INDEX(rng,,Q$14),ROW(OFFSET(Support!$A$1,,,RANK(INDEX(rng,INT(($A681-1)/100)+1,Q$14),INDEX(rng,,Q$14),1)-1)))),0)+(ABS(IFERROR(SUM(SMALL(INDEX(rng,,Q$14),ROW(OFFSET(Support!$A$1,,,RANK(INDEX(rng,INT(($A681-1)/100)+1,Q$14),INDEX(rng,,Q$14),1)-1)))),0)-SUM(SMALL(INDEX(rng,,Q$14),ROW(OFFSET(Support!$A$1,,,RANK(INDEX(rng,INT(($A681-1)/100)+1,Q$14),INDEX(rng,,Q$14),1)))))))*(MOD($A681-1,100)+1)%+INDEX(Support!$B$2:$M$2,,Q$14)+RANK(INDEX(rng,INT(($A681-1)/100)+1,Q$14),INDEX(rng,,Q$14),1)*h_space)</f>
        <v>0</v>
      </c>
      <c r="R681">
        <f t="array" aca="1" ref="R681" ca="1">IF($A681&gt;ROWS(rng)*100,0,IFERROR(SUM(SMALL(INDEX(rng,,R$14),ROW(OFFSET(Support!$A$1,,,RANK(INDEX(rng,INT(($A681-1)/100)+1,R$14),INDEX(rng,,R$14),1)-1)))),0)+(ABS(IFERROR(SUM(SMALL(INDEX(rng,,R$14),ROW(OFFSET(Support!$A$1,,,RANK(INDEX(rng,INT(($A681-1)/100)+1,R$14),INDEX(rng,,R$14),1)-1)))),0)-SUM(SMALL(INDEX(rng,,R$14),ROW(OFFSET(Support!$A$1,,,RANK(INDEX(rng,INT(($A681-1)/100)+1,R$14),INDEX(rng,,R$14),1)))))))*(MOD($A681-1,100)+1)%+INDEX(Support!$B$2:$M$2,,R$14)+RANK(INDEX(rng,INT(($A681-1)/100)+1,R$14),INDEX(rng,,R$14),1)*h_space)</f>
        <v>0</v>
      </c>
      <c r="S681">
        <f t="array" aca="1" ref="S681" ca="1">IF($A681&gt;ROWS(rng)*100,0,IFERROR(SUM(SMALL(INDEX(rng,,S$14),ROW(OFFSET(Support!$A$1,,,RANK(INDEX(rng,INT(($A681-1)/100)+1,S$14),INDEX(rng,,S$14),1)-1)))),0)+(ABS(IFERROR(SUM(SMALL(INDEX(rng,,S$14),ROW(OFFSET(Support!$A$1,,,RANK(INDEX(rng,INT(($A681-1)/100)+1,S$14),INDEX(rng,,S$14),1)-1)))),0)-SUM(SMALL(INDEX(rng,,S$14),ROW(OFFSET(Support!$A$1,,,RANK(INDEX(rng,INT(($A681-1)/100)+1,S$14),INDEX(rng,,S$14),1)))))))*(MOD($A681-1,100)+1)%+INDEX(Support!$B$2:$M$2,,S$14)+RANK(INDEX(rng,INT(($A681-1)/100)+1,S$14),INDEX(rng,,S$14),1)*h_space)</f>
        <v>0</v>
      </c>
      <c r="T681">
        <f t="array" aca="1" ref="T681" ca="1">IF($A681&gt;ROWS(rng)*100,0,IFERROR(SUM(SMALL(INDEX(rng,,T$14),ROW(OFFSET(Support!$A$1,,,RANK(INDEX(rng,INT(($A681-1)/100)+1,T$14),INDEX(rng,,T$14),1)-1)))),0)+(ABS(IFERROR(SUM(SMALL(INDEX(rng,,T$14),ROW(OFFSET(Support!$A$1,,,RANK(INDEX(rng,INT(($A681-1)/100)+1,T$14),INDEX(rng,,T$14),1)-1)))),0)-SUM(SMALL(INDEX(rng,,T$14),ROW(OFFSET(Support!$A$1,,,RANK(INDEX(rng,INT(($A681-1)/100)+1,T$14),INDEX(rng,,T$14),1)))))))*(MOD($A681-1,100)+1)%+INDEX(Support!$B$2:$M$2,,T$14)+RANK(INDEX(rng,INT(($A681-1)/100)+1,T$14),INDEX(rng,,T$14),1)*h_space)</f>
        <v>0</v>
      </c>
      <c r="U681">
        <f t="array" aca="1" ref="U681" ca="1">IF($A681&gt;ROWS(rng)*100,0,IFERROR(SUM(SMALL(INDEX(rng,,U$14),ROW(OFFSET(Support!$A$1,,,RANK(INDEX(rng,INT(($A681-1)/100)+1,U$14),INDEX(rng,,U$14),1)-1)))),0)+(ABS(IFERROR(SUM(SMALL(INDEX(rng,,U$14),ROW(OFFSET(Support!$A$1,,,RANK(INDEX(rng,INT(($A681-1)/100)+1,U$14),INDEX(rng,,U$14),1)-1)))),0)-SUM(SMALL(INDEX(rng,,U$14),ROW(OFFSET(Support!$A$1,,,RANK(INDEX(rng,INT(($A681-1)/100)+1,U$14),INDEX(rng,,U$14),1)))))))*(MOD($A681-1,100)+1)%+INDEX(Support!$B$2:$M$2,,U$14)+RANK(INDEX(rng,INT(($A681-1)/100)+1,U$14),INDEX(rng,,U$14),1)*h_space)</f>
        <v>0</v>
      </c>
      <c r="V681">
        <f t="array" aca="1" ref="V681" ca="1">IF($A681&gt;ROWS(rng)*100,0,IFERROR(SUM(SMALL(INDEX(rng,,V$14),ROW(OFFSET(Support!$A$1,,,RANK(INDEX(rng,INT(($A681-1)/100)+1,V$14),INDEX(rng,,V$14),1)-1)))),0)+(ABS(IFERROR(SUM(SMALL(INDEX(rng,,V$14),ROW(OFFSET(Support!$A$1,,,RANK(INDEX(rng,INT(($A681-1)/100)+1,V$14),INDEX(rng,,V$14),1)-1)))),0)-SUM(SMALL(INDEX(rng,,V$14),ROW(OFFSET(Support!$A$1,,,RANK(INDEX(rng,INT(($A681-1)/100)+1,V$14),INDEX(rng,,V$14),1)))))))*(MOD($A681-1,100)+1)%+INDEX(Support!$B$2:$M$2,,V$14)+RANK(INDEX(rng,INT(($A681-1)/100)+1,V$14),INDEX(rng,,V$14),1)*h_space)</f>
        <v>0</v>
      </c>
      <c r="W681">
        <f t="array" aca="1" ref="W681" ca="1">IF($A681&gt;ROWS(rng)*100,0,IFERROR(SUM(SMALL(INDEX(rng,,W$14),ROW(OFFSET(Support!$A$1,,,RANK(INDEX(rng,INT(($A681-1)/100)+1,W$14),INDEX(rng,,W$14),1)-1)))),0)+(ABS(IFERROR(SUM(SMALL(INDEX(rng,,W$14),ROW(OFFSET(Support!$A$1,,,RANK(INDEX(rng,INT(($A681-1)/100)+1,W$14),INDEX(rng,,W$14),1)-1)))),0)-SUM(SMALL(INDEX(rng,,W$14),ROW(OFFSET(Support!$A$1,,,RANK(INDEX(rng,INT(($A681-1)/100)+1,W$14),INDEX(rng,,W$14),1)))))))*(MOD($A681-1,100)+1)%+INDEX(Support!$B$2:$M$2,,W$14)+RANK(INDEX(rng,INT(($A681-1)/100)+1,W$14),INDEX(rng,,W$14),1)*h_space)</f>
        <v>0</v>
      </c>
      <c r="X681">
        <f t="array" aca="1" ref="X681" ca="1">IF($A681&gt;ROWS(rng)*100,0,IFERROR(SUM(SMALL(INDEX(rng,,X$14),ROW(OFFSET(Support!$A$1,,,RANK(INDEX(rng,INT(($A681-1)/100)+1,X$14),INDEX(rng,,X$14),1)-1)))),0)+(ABS(IFERROR(SUM(SMALL(INDEX(rng,,X$14),ROW(OFFSET(Support!$A$1,,,RANK(INDEX(rng,INT(($A681-1)/100)+1,X$14),INDEX(rng,,X$14),1)-1)))),0)-SUM(SMALL(INDEX(rng,,X$14),ROW(OFFSET(Support!$A$1,,,RANK(INDEX(rng,INT(($A681-1)/100)+1,X$14),INDEX(rng,,X$14),1)))))))*(MOD($A681-1,100)+1)%+INDEX(Support!$B$2:$M$2,,X$14)+RANK(INDEX(rng,INT(($A681-1)/100)+1,X$14),INDEX(rng,,X$14),1)*h_space)</f>
        <v>0</v>
      </c>
      <c r="Y681">
        <f t="array" aca="1" ref="Y681" ca="1">IF($A681&gt;ROWS(rng)*100,0,IFERROR(SUM(SMALL(INDEX(rng,,Y$14),ROW(OFFSET(Support!$A$1,,,RANK(INDEX(rng,INT(($A681-1)/100)+1,Y$14),INDEX(rng,,Y$14),1)-1)))),0)+(ABS(IFERROR(SUM(SMALL(INDEX(rng,,Y$14),ROW(OFFSET(Support!$A$1,,,RANK(INDEX(rng,INT(($A681-1)/100)+1,Y$14),INDEX(rng,,Y$14),1)-1)))),0)-SUM(SMALL(INDEX(rng,,Y$14),ROW(OFFSET(Support!$A$1,,,RANK(INDEX(rng,INT(($A681-1)/100)+1,Y$14),INDEX(rng,,Y$14),1)))))))*(MOD($A681-1,100)+1)%+INDEX(Support!$B$2:$M$2,,Y$14)+RANK(INDEX(rng,INT(($A681-1)/100)+1,Y$14),INDEX(rng,,Y$14),1)*h_space)</f>
        <v>0</v>
      </c>
      <c r="Z681">
        <f t="array" aca="1" ref="Z681" ca="1">IF($A681&gt;ROWS(rng)*100,0,IFERROR(SUM(SMALL(INDEX(rng,,Z$14),ROW(OFFSET(Support!$A$1,,,RANK(INDEX(rng,INT(($A681-1)/100)+1,Z$14),INDEX(rng,,Z$14),1)-1)))),0)+(ABS(IFERROR(SUM(SMALL(INDEX(rng,,Z$14),ROW(OFFSET(Support!$A$1,,,RANK(INDEX(rng,INT(($A681-1)/100)+1,Z$14),INDEX(rng,,Z$14),1)-1)))),0)-SUM(SMALL(INDEX(rng,,Z$14),ROW(OFFSET(Support!$A$1,,,RANK(INDEX(rng,INT(($A681-1)/100)+1,Z$14),INDEX(rng,,Z$14),1)))))))*(MOD($A681-1,100)+1)%+INDEX(Support!$B$2:$M$2,,Z$14)+RANK(INDEX(rng,INT(($A681-1)/100)+1,Z$14),INDEX(rng,,Z$14),1)*h_space)</f>
        <v>0</v>
      </c>
      <c r="AA681">
        <f t="array" aca="1" ref="AA681" ca="1">IF($A681&gt;ROWS(rng)*100,0,IFERROR(SUM(SMALL(INDEX(rng,,AA$14),ROW(OFFSET(Support!$A$1,,,RANK(INDEX(rng,INT(($A681-1)/100)+1,AA$14),INDEX(rng,,AA$14),1)-1)))),0)+(ABS(IFERROR(SUM(SMALL(INDEX(rng,,AA$14),ROW(OFFSET(Support!$A$1,,,RANK(INDEX(rng,INT(($A681-1)/100)+1,AA$14),INDEX(rng,,AA$14),1)-1)))),0)-SUM(SMALL(INDEX(rng,,AA$14),ROW(OFFSET(Support!$A$1,,,RANK(INDEX(rng,INT(($A681-1)/100)+1,AA$14),INDEX(rng,,AA$14),1)))))))*(MOD($A681-1,100)+1)%+INDEX(Support!$B$2:$M$2,,AA$14)+RANK(INDEX(rng,INT(($A681-1)/100)+1,AA$14),INDEX(rng,,AA$14),1)*h_space)</f>
        <v>0</v>
      </c>
      <c r="AB681">
        <f t="array" aca="1" ref="AB681" ca="1">IF($A681&gt;ROWS(rng)*100,0,IFERROR(SUM(SMALL(INDEX(rng,,AB$14),ROW(OFFSET(Support!$A$1,,,RANK(INDEX(rng,INT(($A681-1)/100)+1,AB$14),INDEX(rng,,AB$14),1)-1)))),0)+(ABS(IFERROR(SUM(SMALL(INDEX(rng,,AB$14),ROW(OFFSET(Support!$A$1,,,RANK(INDEX(rng,INT(($A681-1)/100)+1,AB$14),INDEX(rng,,AB$14),1)-1)))),0)-SUM(SMALL(INDEX(rng,,AB$14),ROW(OFFSET(Support!$A$1,,,RANK(INDEX(rng,INT(($A681-1)/100)+1,AB$14),INDEX(rng,,AB$14),1)))))))*(MOD($A681-1,100)+1)%+INDEX(Support!$B$2:$M$2,,AB$14)+RANK(INDEX(rng,INT(($A681-1)/100)+1,AB$14),INDEX(rng,,AB$14),1)*h_space)</f>
        <v>0</v>
      </c>
      <c r="AC681">
        <f t="array" aca="1" ref="AC681" ca="1">IF($A681&gt;ROWS(rng)*100,0,IFERROR(SUM(SMALL(INDEX(rng,,AC$14),ROW(OFFSET(Support!$A$1,,,RANK(INDEX(rng,INT(($A681-1)/100)+1,AC$14),INDEX(rng,,AC$14),1)-1)))),0)+(ABS(IFERROR(SUM(SMALL(INDEX(rng,,AC$14),ROW(OFFSET(Support!$A$1,,,RANK(INDEX(rng,INT(($A681-1)/100)+1,AC$14),INDEX(rng,,AC$14),1)-1)))),0)-SUM(SMALL(INDEX(rng,,AC$14),ROW(OFFSET(Support!$A$1,,,RANK(INDEX(rng,INT(($A681-1)/100)+1,AC$14),INDEX(rng,,AC$14),1)))))))*(MOD($A681-1,100)+1)%+INDEX(Support!$B$2:$M$2,,AC$14)+RANK(INDEX(rng,INT(($A681-1)/100)+1,AC$14),INDEX(rng,,AC$14),1)*h_space)</f>
        <v>0</v>
      </c>
      <c r="AD681">
        <f t="array" aca="1" ref="AD681" ca="1">IF($A681&gt;ROWS(rng)*100,0,IFERROR(SUM(SMALL(INDEX(rng,,AD$14),ROW(OFFSET(Support!$A$1,,,RANK(INDEX(rng,INT(($A681-1)/100)+1,AD$14),INDEX(rng,,AD$14),1)-1)))),0)+(ABS(IFERROR(SUM(SMALL(INDEX(rng,,AD$14),ROW(OFFSET(Support!$A$1,,,RANK(INDEX(rng,INT(($A681-1)/100)+1,AD$14),INDEX(rng,,AD$14),1)-1)))),0)-SUM(SMALL(INDEX(rng,,AD$14),ROW(OFFSET(Support!$A$1,,,RANK(INDEX(rng,INT(($A681-1)/100)+1,AD$14),INDEX(rng,,AD$14),1)))))))*(MOD($A681-1,100)+1)%+INDEX(Support!$B$2:$M$2,,AD$14)+RANK(INDEX(rng,INT(($A681-1)/100)+1,AD$14),INDEX(rng,,AD$14),1)*h_space)</f>
        <v>0</v>
      </c>
      <c r="AE681">
        <f t="array" aca="1" ref="AE681" ca="1">IF($A681&gt;ROWS(rng)*100,0,IFERROR(SUM(SMALL(INDEX(rng,,AE$14),ROW(OFFSET(Support!$A$1,,,RANK(INDEX(rng,INT(($A681-1)/100)+1,AE$14),INDEX(rng,,AE$14),1)-1)))),0)+(ABS(IFERROR(SUM(SMALL(INDEX(rng,,AE$14),ROW(OFFSET(Support!$A$1,,,RANK(INDEX(rng,INT(($A681-1)/100)+1,AE$14),INDEX(rng,,AE$14),1)-1)))),0)-SUM(SMALL(INDEX(rng,,AE$14),ROW(OFFSET(Support!$A$1,,,RANK(INDEX(rng,INT(($A681-1)/100)+1,AE$14),INDEX(rng,,AE$14),1)))))))*(MOD($A681-1,100)+1)%+INDEX(Support!$B$2:$M$2,,AE$14)+RANK(INDEX(rng,INT(($A681-1)/100)+1,AE$14),INDEX(rng,,AE$14),1)*h_space)</f>
        <v>0</v>
      </c>
      <c r="AF681">
        <f t="array" aca="1" ref="AF681" ca="1">IF($A681&gt;ROWS(rng)*100,0,IFERROR(SUM(SMALL(INDEX(rng,,AF$14),ROW(OFFSET(Support!$A$1,,,RANK(INDEX(rng,INT(($A681-1)/100)+1,AF$14),INDEX(rng,,AF$14),1)-1)))),0)+(ABS(IFERROR(SUM(SMALL(INDEX(rng,,AF$14),ROW(OFFSET(Support!$A$1,,,RANK(INDEX(rng,INT(($A681-1)/100)+1,AF$14),INDEX(rng,,AF$14),1)-1)))),0)-SUM(SMALL(INDEX(rng,,AF$14),ROW(OFFSET(Support!$A$1,,,RANK(INDEX(rng,INT(($A681-1)/100)+1,AF$14),INDEX(rng,,AF$14),1)))))))*(MOD($A681-1,100)+1)%+INDEX(Support!$B$2:$M$2,,AF$14)+RANK(INDEX(rng,INT(($A681-1)/100)+1,AF$14),INDEX(rng,,AF$14),1)*h_space)</f>
        <v>0</v>
      </c>
      <c r="AG681">
        <f t="array" aca="1" ref="AG681" ca="1">IF($A681&gt;ROWS(rng)*100,0,IFERROR(SUM(SMALL(INDEX(rng,,AG$14),ROW(OFFSET(Support!$A$1,,,RANK(INDEX(rng,INT(($A681-1)/100)+1,AG$14),INDEX(rng,,AG$14),1)-1)))),0)+(ABS(IFERROR(SUM(SMALL(INDEX(rng,,AG$14),ROW(OFFSET(Support!$A$1,,,RANK(INDEX(rng,INT(($A681-1)/100)+1,AG$14),INDEX(rng,,AG$14),1)-1)))),0)-SUM(SMALL(INDEX(rng,,AG$14),ROW(OFFSET(Support!$A$1,,,RANK(INDEX(rng,INT(($A681-1)/100)+1,AG$14),INDEX(rng,,AG$14),1)))))))*(MOD($A681-1,100)+1)%+INDEX(Support!$B$2:$M$2,,AG$14)+RANK(INDEX(rng,INT(($A681-1)/100)+1,AG$14),INDEX(rng,,AG$14),1)*h_space)</f>
        <v>0</v>
      </c>
      <c r="AH681">
        <f t="array" aca="1" ref="AH681" ca="1">IF($A681&gt;ROWS(rng)*100,0,IFERROR(SUM(SMALL(INDEX(rng,,AH$14),ROW(OFFSET(Support!$A$1,,,RANK(INDEX(rng,INT(($A681-1)/100)+1,AH$14),INDEX(rng,,AH$14),1)-1)))),0)+(ABS(IFERROR(SUM(SMALL(INDEX(rng,,AH$14),ROW(OFFSET(Support!$A$1,,,RANK(INDEX(rng,INT(($A681-1)/100)+1,AH$14),INDEX(rng,,AH$14),1)-1)))),0)-SUM(SMALL(INDEX(rng,,AH$14),ROW(OFFSET(Support!$A$1,,,RANK(INDEX(rng,INT(($A681-1)/100)+1,AH$14),INDEX(rng,,AH$14),1)))))))*(MOD($A681-1,100)+1)%+INDEX(Support!$B$2:$M$2,,AH$14)+RANK(INDEX(rng,INT(($A681-1)/100)+1,AH$14),INDEX(rng,,AH$14),1)*h_space)</f>
        <v>0</v>
      </c>
      <c r="AI681">
        <f t="array" aca="1" ref="AI681" ca="1">IF($A681&gt;ROWS(rng)*100,0,IFERROR(SUM(SMALL(INDEX(rng,,AI$14),ROW(OFFSET(Support!$A$1,,,RANK(INDEX(rng,INT(($A681-1)/100)+1,AI$14),INDEX(rng,,AI$14),1)-1)))),0)+(ABS(IFERROR(SUM(SMALL(INDEX(rng,,AI$14),ROW(OFFSET(Support!$A$1,,,RANK(INDEX(rng,INT(($A681-1)/100)+1,AI$14),INDEX(rng,,AI$14),1)-1)))),0)-SUM(SMALL(INDEX(rng,,AI$14),ROW(OFFSET(Support!$A$1,,,RANK(INDEX(rng,INT(($A681-1)/100)+1,AI$14),INDEX(rng,,AI$14),1)))))))*(MOD($A681-1,100)+1)%+INDEX(Support!$B$2:$M$2,,AI$14)+RANK(INDEX(rng,INT(($A681-1)/100)+1,AI$14),INDEX(rng,,AI$14),1)*h_space)</f>
        <v>0</v>
      </c>
      <c r="AJ681">
        <f t="array" aca="1" ref="AJ681" ca="1">IF($A681&gt;ROWS(rng)*100,0,IFERROR(SUM(SMALL(INDEX(rng,,AJ$14),ROW(OFFSET(Support!$A$1,,,RANK(INDEX(rng,INT(($A681-1)/100)+1,AJ$14),INDEX(rng,,AJ$14),1)-1)))),0)+(ABS(IFERROR(SUM(SMALL(INDEX(rng,,AJ$14),ROW(OFFSET(Support!$A$1,,,RANK(INDEX(rng,INT(($A681-1)/100)+1,AJ$14),INDEX(rng,,AJ$14),1)-1)))),0)-SUM(SMALL(INDEX(rng,,AJ$14),ROW(OFFSET(Support!$A$1,,,RANK(INDEX(rng,INT(($A681-1)/100)+1,AJ$14),INDEX(rng,,AJ$14),1)))))))*(MOD($A681-1,100)+1)%+INDEX(Support!$B$2:$M$2,,AJ$14)+RANK(INDEX(rng,INT(($A681-1)/100)+1,AJ$14),INDEX(rng,,AJ$14),1)*h_space)</f>
        <v>0</v>
      </c>
      <c r="AK681">
        <f t="array" aca="1" ref="AK681" ca="1">IF($A681&gt;ROWS(rng)*100,0,IFERROR(SUM(SMALL(INDEX(rng,,AK$14),ROW(OFFSET(Support!$A$1,,,RANK(INDEX(rng,INT(($A681-1)/100)+1,AK$14),INDEX(rng,,AK$14),1)-1)))),0)+(ABS(IFERROR(SUM(SMALL(INDEX(rng,,AK$14),ROW(OFFSET(Support!$A$1,,,RANK(INDEX(rng,INT(($A681-1)/100)+1,AK$14),INDEX(rng,,AK$14),1)-1)))),0)-SUM(SMALL(INDEX(rng,,AK$14),ROW(OFFSET(Support!$A$1,,,RANK(INDEX(rng,INT(($A681-1)/100)+1,AK$14),INDEX(rng,,AK$14),1)))))))*(MOD($A681-1,100)+1)%+INDEX(Support!$B$2:$M$2,,AK$14)+RANK(INDEX(rng,INT(($A681-1)/100)+1,AK$14),INDEX(rng,,AK$14),1)*h_space)</f>
        <v>0</v>
      </c>
      <c r="AL681">
        <f t="array" aca="1" ref="AL681" ca="1">IF($A681&gt;ROWS(rng)*100,0,IFERROR(SUM(SMALL(INDEX(rng,,AL$14),ROW(OFFSET(Support!$A$1,,,RANK(INDEX(rng,INT(($A681-1)/100)+1,AL$14),INDEX(rng,,AL$14),1)-1)))),0)+(ABS(IFERROR(SUM(SMALL(INDEX(rng,,AL$14),ROW(OFFSET(Support!$A$1,,,RANK(INDEX(rng,INT(($A681-1)/100)+1,AL$14),INDEX(rng,,AL$14),1)-1)))),0)-SUM(SMALL(INDEX(rng,,AL$14),ROW(OFFSET(Support!$A$1,,,RANK(INDEX(rng,INT(($A681-1)/100)+1,AL$14),INDEX(rng,,AL$14),1)))))))*(MOD($A681-1,100)+1)%+INDEX(Support!$B$2:$M$2,,AL$14)+RANK(INDEX(rng,INT(($A681-1)/100)+1,AL$14),INDEX(rng,,AL$14),1)*h_space)</f>
        <v>0</v>
      </c>
      <c r="AM681">
        <f t="array" aca="1" ref="AM681" ca="1">IF($A681&gt;ROWS(rng)*100,0,IFERROR(SUM(SMALL(INDEX(rng,,AM$14),ROW(OFFSET(Support!$A$1,,,RANK(INDEX(rng,INT(($A681-1)/100)+1,AM$14),INDEX(rng,,AM$14),1)-1)))),0)+(ABS(IFERROR(SUM(SMALL(INDEX(rng,,AM$14),ROW(OFFSET(Support!$A$1,,,RANK(INDEX(rng,INT(($A681-1)/100)+1,AM$14),INDEX(rng,,AM$14),1)-1)))),0)-SUM(SMALL(INDEX(rng,,AM$14),ROW(OFFSET(Support!$A$1,,,RANK(INDEX(rng,INT(($A681-1)/100)+1,AM$14),INDEX(rng,,AM$14),1)))))))*(MOD($A681-1,100)+1)%+INDEX(Support!$B$2:$M$2,,AM$14)+RANK(INDEX(rng,INT(($A681-1)/100)+1,AM$14),INDEX(rng,,AM$14),1)*h_space)</f>
        <v>0</v>
      </c>
      <c r="AN681">
        <f t="array" aca="1" ref="AN681" ca="1">IF($A681&gt;ROWS(rng)*100,0,IFERROR(SUM(SMALL(INDEX(rng,,AN$14),ROW(OFFSET(Support!$A$1,,,RANK(INDEX(rng,INT(($A681-1)/100)+1,AN$14),INDEX(rng,,AN$14),1)-1)))),0)+(ABS(IFERROR(SUM(SMALL(INDEX(rng,,AN$14),ROW(OFFSET(Support!$A$1,,,RANK(INDEX(rng,INT(($A681-1)/100)+1,AN$14),INDEX(rng,,AN$14),1)-1)))),0)-SUM(SMALL(INDEX(rng,,AN$14),ROW(OFFSET(Support!$A$1,,,RANK(INDEX(rng,INT(($A681-1)/100)+1,AN$14),INDEX(rng,,AN$14),1)))))))*(MOD($A681-1,100)+1)%+INDEX(Support!$B$2:$M$2,,AN$14)+RANK(INDEX(rng,INT(($A681-1)/100)+1,AN$14),INDEX(rng,,AN$14),1)*h_space)</f>
        <v>0</v>
      </c>
      <c r="AO681">
        <f t="array" aca="1" ref="AO681" ca="1">IF($A681&gt;ROWS(rng)*100,0,IFERROR(SUM(SMALL(INDEX(rng,,AO$14),ROW(OFFSET(Support!$A$1,,,RANK(INDEX(rng,INT(($A681-1)/100)+1,AO$14),INDEX(rng,,AO$14),1)-1)))),0)+(ABS(IFERROR(SUM(SMALL(INDEX(rng,,AO$14),ROW(OFFSET(Support!$A$1,,,RANK(INDEX(rng,INT(($A681-1)/100)+1,AO$14),INDEX(rng,,AO$14),1)-1)))),0)-SUM(SMALL(INDEX(rng,,AO$14),ROW(OFFSET(Support!$A$1,,,RANK(INDEX(rng,INT(($A681-1)/100)+1,AO$14),INDEX(rng,,AO$14),1)))))))*(MOD($A681-1,100)+1)%+INDEX(Support!$B$2:$M$2,,AO$14)+RANK(INDEX(rng,INT(($A681-1)/100)+1,AO$14),INDEX(rng,,AO$14),1)*h_space)</f>
        <v>0</v>
      </c>
      <c r="AP681">
        <f t="array" aca="1" ref="AP681" ca="1">IF($A681&gt;ROWS(rng)*100,0,IFERROR(SUM(SMALL(INDEX(rng,,AP$14),ROW(OFFSET(Support!$A$1,,,RANK(INDEX(rng,INT(($A681-1)/100)+1,AP$14),INDEX(rng,,AP$14),1)-1)))),0)+(ABS(IFERROR(SUM(SMALL(INDEX(rng,,AP$14),ROW(OFFSET(Support!$A$1,,,RANK(INDEX(rng,INT(($A681-1)/100)+1,AP$14),INDEX(rng,,AP$14),1)-1)))),0)-SUM(SMALL(INDEX(rng,,AP$14),ROW(OFFSET(Support!$A$1,,,RANK(INDEX(rng,INT(($A681-1)/100)+1,AP$14),INDEX(rng,,AP$14),1)))))))*(MOD($A681-1,100)+1)%+INDEX(Support!$B$2:$M$2,,AP$14)+RANK(INDEX(rng,INT(($A681-1)/100)+1,AP$14),INDEX(rng,,AP$14),1)*h_space)</f>
        <v>0</v>
      </c>
      <c r="AQ681">
        <f t="array" aca="1" ref="AQ681" ca="1">IF($A681&gt;ROWS(rng)*100,0,IFERROR(SUM(SMALL(INDEX(rng,,AQ$14),ROW(OFFSET(Support!$A$1,,,RANK(INDEX(rng,INT(($A681-1)/100)+1,AQ$14),INDEX(rng,,AQ$14),1)-1)))),0)+(ABS(IFERROR(SUM(SMALL(INDEX(rng,,AQ$14),ROW(OFFSET(Support!$A$1,,,RANK(INDEX(rng,INT(($A681-1)/100)+1,AQ$14),INDEX(rng,,AQ$14),1)-1)))),0)-SUM(SMALL(INDEX(rng,,AQ$14),ROW(OFFSET(Support!$A$1,,,RANK(INDEX(rng,INT(($A681-1)/100)+1,AQ$14),INDEX(rng,,AQ$14),1)))))))*(MOD($A681-1,100)+1)%+INDEX(Support!$B$2:$M$2,,AQ$14)+RANK(INDEX(rng,INT(($A681-1)/100)+1,AQ$14),INDEX(rng,,AQ$14),1)*h_space)</f>
        <v>0</v>
      </c>
      <c r="AR681">
        <f t="array" aca="1" ref="AR681" ca="1">IF($A681&gt;ROWS(rng)*100,0,IFERROR(SUM(SMALL(INDEX(rng,,AR$14),ROW(OFFSET(Support!$A$1,,,RANK(INDEX(rng,INT(($A681-1)/100)+1,AR$14),INDEX(rng,,AR$14),1)-1)))),0)+(ABS(IFERROR(SUM(SMALL(INDEX(rng,,AR$14),ROW(OFFSET(Support!$A$1,,,RANK(INDEX(rng,INT(($A681-1)/100)+1,AR$14),INDEX(rng,,AR$14),1)-1)))),0)-SUM(SMALL(INDEX(rng,,AR$14),ROW(OFFSET(Support!$A$1,,,RANK(INDEX(rng,INT(($A681-1)/100)+1,AR$14),INDEX(rng,,AR$14),1)))))))*(MOD($A681-1,100)+1)%+INDEX(Support!$B$2:$M$2,,AR$14)+RANK(INDEX(rng,INT(($A681-1)/100)+1,AR$14),INDEX(rng,,AR$14),1)*h_space)</f>
        <v>0</v>
      </c>
      <c r="AS681">
        <f t="array" aca="1" ref="AS681" ca="1">IF($A681&gt;ROWS(rng)*100,0,IFERROR(SUM(SMALL(INDEX(rng,,AS$14),ROW(OFFSET(Support!$A$1,,,RANK(INDEX(rng,INT(($A681-1)/100)+1,AS$14),INDEX(rng,,AS$14),1)-1)))),0)+(ABS(IFERROR(SUM(SMALL(INDEX(rng,,AS$14),ROW(OFFSET(Support!$A$1,,,RANK(INDEX(rng,INT(($A681-1)/100)+1,AS$14),INDEX(rng,,AS$14),1)-1)))),0)-SUM(SMALL(INDEX(rng,,AS$14),ROW(OFFSET(Support!$A$1,,,RANK(INDEX(rng,INT(($A681-1)/100)+1,AS$14),INDEX(rng,,AS$14),1)))))))*(MOD($A681-1,100)+1)%+INDEX(Support!$B$2:$M$2,,AS$14)+RANK(INDEX(rng,INT(($A681-1)/100)+1,AS$14),INDEX(rng,,AS$14),1)*h_space)</f>
        <v>0</v>
      </c>
      <c r="AT681">
        <f t="array" aca="1" ref="AT681" ca="1">IF($A681&gt;ROWS(rng)*100,0,IFERROR(SUM(SMALL(INDEX(rng,,AT$14),ROW(OFFSET(Support!$A$1,,,RANK(INDEX(rng,INT(($A681-1)/100)+1,AT$14),INDEX(rng,,AT$14),1)-1)))),0)+(ABS(IFERROR(SUM(SMALL(INDEX(rng,,AT$14),ROW(OFFSET(Support!$A$1,,,RANK(INDEX(rng,INT(($A681-1)/100)+1,AT$14),INDEX(rng,,AT$14),1)-1)))),0)-SUM(SMALL(INDEX(rng,,AT$14),ROW(OFFSET(Support!$A$1,,,RANK(INDEX(rng,INT(($A681-1)/100)+1,AT$14),INDEX(rng,,AT$14),1)))))))*(MOD($A681-1,100)+1)%+INDEX(Support!$B$2:$M$2,,AT$14)+RANK(INDEX(rng,INT(($A681-1)/100)+1,AT$14),INDEX(rng,,AT$14),1)*h_space)</f>
        <v>0</v>
      </c>
      <c r="AU681">
        <f t="array" aca="1" ref="AU681" ca="1">IF($A681&gt;ROWS(rng)*100,0,IFERROR(SUM(SMALL(INDEX(rng,,AU$14),ROW(OFFSET(Support!$A$1,,,RANK(INDEX(rng,INT(($A681-1)/100)+1,AU$14),INDEX(rng,,AU$14),1)-1)))),0)+(ABS(IFERROR(SUM(SMALL(INDEX(rng,,AU$14),ROW(OFFSET(Support!$A$1,,,RANK(INDEX(rng,INT(($A681-1)/100)+1,AU$14),INDEX(rng,,AU$14),1)-1)))),0)-SUM(SMALL(INDEX(rng,,AU$14),ROW(OFFSET(Support!$A$1,,,RANK(INDEX(rng,INT(($A681-1)/100)+1,AU$14),INDEX(rng,,AU$14),1)))))))*(MOD($A681-1,100)+1)%+INDEX(Support!$B$2:$M$2,,AU$14)+RANK(INDEX(rng,INT(($A681-1)/100)+1,AU$14),INDEX(rng,,AU$14),1)*h_space)</f>
        <v>0</v>
      </c>
      <c r="AV681">
        <f t="array" aca="1" ref="AV681" ca="1">IF($A681&gt;ROWS(rng)*100,0,IFERROR(SUM(SMALL(INDEX(rng,,AV$14),ROW(OFFSET(Support!$A$1,,,RANK(INDEX(rng,INT(($A681-1)/100)+1,AV$14),INDEX(rng,,AV$14),1)-1)))),0)+(ABS(IFERROR(SUM(SMALL(INDEX(rng,,AV$14),ROW(OFFSET(Support!$A$1,,,RANK(INDEX(rng,INT(($A681-1)/100)+1,AV$14),INDEX(rng,,AV$14),1)-1)))),0)-SUM(SMALL(INDEX(rng,,AV$14),ROW(OFFSET(Support!$A$1,,,RANK(INDEX(rng,INT(($A681-1)/100)+1,AV$14),INDEX(rng,,AV$14),1)))))))*(MOD($A681-1,100)+1)%+INDEX(Support!$B$2:$M$2,,AV$14)+RANK(INDEX(rng,INT(($A681-1)/100)+1,AV$14),INDEX(rng,,AV$14),1)*h_space)</f>
        <v>0</v>
      </c>
      <c r="AW681">
        <f t="array" aca="1" ref="AW681" ca="1">IF($A681&gt;ROWS(rng)*100,0,IFERROR(SUM(SMALL(INDEX(rng,,AW$14),ROW(OFFSET(Support!$A$1,,,RANK(INDEX(rng,INT(($A681-1)/100)+1,AW$14),INDEX(rng,,AW$14),1)-1)))),0)+(ABS(IFERROR(SUM(SMALL(INDEX(rng,,AW$14),ROW(OFFSET(Support!$A$1,,,RANK(INDEX(rng,INT(($A681-1)/100)+1,AW$14),INDEX(rng,,AW$14),1)-1)))),0)-SUM(SMALL(INDEX(rng,,AW$14),ROW(OFFSET(Support!$A$1,,,RANK(INDEX(rng,INT(($A681-1)/100)+1,AW$14),INDEX(rng,,AW$14),1)))))))*(MOD($A681-1,100)+1)%+INDEX(Support!$B$2:$M$2,,AW$14)+RANK(INDEX(rng,INT(($A681-1)/100)+1,AW$14),INDEX(rng,,AW$14),1)*h_space)</f>
        <v>0</v>
      </c>
    </row>
    <row r="682" spans="1:49" x14ac:dyDescent="0.3">
      <c r="A682">
        <v>666</v>
      </c>
      <c r="B682">
        <f t="array" aca="1" ref="B682" ca="1">IF($A682&gt;ROWS(rng)*100,0,IFERROR(SUM(SMALL(INDEX(rng,,B$14),ROW(OFFSET(Support!$A$1,,,RANK(INDEX(rng,INT(($A682-1)/100)+1,B$14),INDEX(rng,,B$14),1)-1)))),0)+(ABS(IFERROR(SUM(SMALL(INDEX(rng,,B$14),ROW(OFFSET(Support!$A$1,,,RANK(INDEX(rng,INT(($A682-1)/100)+1,B$14),INDEX(rng,,B$14),1)-1)))),0)-SUM(SMALL(INDEX(rng,,B$14),ROW(OFFSET(Support!$A$1,,,RANK(INDEX(rng,INT(($A682-1)/100)+1,B$14),INDEX(rng,,B$14),1)))))))*(MOD($A682-1,100)+1)%+INDEX(Support!$B$2:$M$2,,B$14)+RANK(INDEX(rng,INT(($A682-1)/100)+1,B$14),INDEX(rng,,B$14),1)*h_space)</f>
        <v>0</v>
      </c>
      <c r="C682">
        <f t="array" aca="1" ref="C682" ca="1">IF($A682&gt;ROWS(rng)*100,0,IFERROR(SUM(SMALL(INDEX(rng,,C$14),ROW(OFFSET(Support!$A$1,,,RANK(INDEX(rng,INT(($A682-1)/100)+1,C$14),INDEX(rng,,C$14),1)-1)))),0)+(ABS(IFERROR(SUM(SMALL(INDEX(rng,,C$14),ROW(OFFSET(Support!$A$1,,,RANK(INDEX(rng,INT(($A682-1)/100)+1,C$14),INDEX(rng,,C$14),1)-1)))),0)-SUM(SMALL(INDEX(rng,,C$14),ROW(OFFSET(Support!$A$1,,,RANK(INDEX(rng,INT(($A682-1)/100)+1,C$14),INDEX(rng,,C$14),1)))))))*(MOD($A682-1,100)+1)%+INDEX(Support!$B$2:$M$2,,C$14)+RANK(INDEX(rng,INT(($A682-1)/100)+1,C$14),INDEX(rng,,C$14),1)*h_space)</f>
        <v>0</v>
      </c>
      <c r="D682">
        <f t="array" aca="1" ref="D682" ca="1">IF($A682&gt;ROWS(rng)*100,0,IFERROR(SUM(SMALL(INDEX(rng,,D$14),ROW(OFFSET(Support!$A$1,,,RANK(INDEX(rng,INT(($A682-1)/100)+1,D$14),INDEX(rng,,D$14),1)-1)))),0)+(ABS(IFERROR(SUM(SMALL(INDEX(rng,,D$14),ROW(OFFSET(Support!$A$1,,,RANK(INDEX(rng,INT(($A682-1)/100)+1,D$14),INDEX(rng,,D$14),1)-1)))),0)-SUM(SMALL(INDEX(rng,,D$14),ROW(OFFSET(Support!$A$1,,,RANK(INDEX(rng,INT(($A682-1)/100)+1,D$14),INDEX(rng,,D$14),1)))))))*(MOD($A682-1,100)+1)%+INDEX(Support!$B$2:$M$2,,D$14)+RANK(INDEX(rng,INT(($A682-1)/100)+1,D$14),INDEX(rng,,D$14),1)*h_space)</f>
        <v>0</v>
      </c>
      <c r="E682">
        <f t="array" aca="1" ref="E682" ca="1">IF($A682&gt;ROWS(rng)*100,0,IFERROR(SUM(SMALL(INDEX(rng,,E$14),ROW(OFFSET(Support!$A$1,,,RANK(INDEX(rng,INT(($A682-1)/100)+1,E$14),INDEX(rng,,E$14),1)-1)))),0)+(ABS(IFERROR(SUM(SMALL(INDEX(rng,,E$14),ROW(OFFSET(Support!$A$1,,,RANK(INDEX(rng,INT(($A682-1)/100)+1,E$14),INDEX(rng,,E$14),1)-1)))),0)-SUM(SMALL(INDEX(rng,,E$14),ROW(OFFSET(Support!$A$1,,,RANK(INDEX(rng,INT(($A682-1)/100)+1,E$14),INDEX(rng,,E$14),1)))))))*(MOD($A682-1,100)+1)%+INDEX(Support!$B$2:$M$2,,E$14)+RANK(INDEX(rng,INT(($A682-1)/100)+1,E$14),INDEX(rng,,E$14),1)*h_space)</f>
        <v>0</v>
      </c>
      <c r="F682">
        <f t="array" aca="1" ref="F682" ca="1">IF($A682&gt;ROWS(rng)*100,0,IFERROR(SUM(SMALL(INDEX(rng,,F$14),ROW(OFFSET(Support!$A$1,,,RANK(INDEX(rng,INT(($A682-1)/100)+1,F$14),INDEX(rng,,F$14),1)-1)))),0)+(ABS(IFERROR(SUM(SMALL(INDEX(rng,,F$14),ROW(OFFSET(Support!$A$1,,,RANK(INDEX(rng,INT(($A682-1)/100)+1,F$14),INDEX(rng,,F$14),1)-1)))),0)-SUM(SMALL(INDEX(rng,,F$14),ROW(OFFSET(Support!$A$1,,,RANK(INDEX(rng,INT(($A682-1)/100)+1,F$14),INDEX(rng,,F$14),1)))))))*(MOD($A682-1,100)+1)%+INDEX(Support!$B$2:$M$2,,F$14)+RANK(INDEX(rng,INT(($A682-1)/100)+1,F$14),INDEX(rng,,F$14),1)*h_space)</f>
        <v>0</v>
      </c>
      <c r="G682">
        <f t="array" aca="1" ref="G682" ca="1">IF($A682&gt;ROWS(rng)*100,0,IFERROR(SUM(SMALL(INDEX(rng,,G$14),ROW(OFFSET(Support!$A$1,,,RANK(INDEX(rng,INT(($A682-1)/100)+1,G$14),INDEX(rng,,G$14),1)-1)))),0)+(ABS(IFERROR(SUM(SMALL(INDEX(rng,,G$14),ROW(OFFSET(Support!$A$1,,,RANK(INDEX(rng,INT(($A682-1)/100)+1,G$14),INDEX(rng,,G$14),1)-1)))),0)-SUM(SMALL(INDEX(rng,,G$14),ROW(OFFSET(Support!$A$1,,,RANK(INDEX(rng,INT(($A682-1)/100)+1,G$14),INDEX(rng,,G$14),1)))))))*(MOD($A682-1,100)+1)%+INDEX(Support!$B$2:$M$2,,G$14)+RANK(INDEX(rng,INT(($A682-1)/100)+1,G$14),INDEX(rng,,G$14),1)*h_space)</f>
        <v>0</v>
      </c>
      <c r="H682">
        <f t="array" aca="1" ref="H682" ca="1">IF($A682&gt;ROWS(rng)*100,0,IFERROR(SUM(SMALL(INDEX(rng,,H$14),ROW(OFFSET(Support!$A$1,,,RANK(INDEX(rng,INT(($A682-1)/100)+1,H$14),INDEX(rng,,H$14),1)-1)))),0)+(ABS(IFERROR(SUM(SMALL(INDEX(rng,,H$14),ROW(OFFSET(Support!$A$1,,,RANK(INDEX(rng,INT(($A682-1)/100)+1,H$14),INDEX(rng,,H$14),1)-1)))),0)-SUM(SMALL(INDEX(rng,,H$14),ROW(OFFSET(Support!$A$1,,,RANK(INDEX(rng,INT(($A682-1)/100)+1,H$14),INDEX(rng,,H$14),1)))))))*(MOD($A682-1,100)+1)%+INDEX(Support!$B$2:$M$2,,H$14)+RANK(INDEX(rng,INT(($A682-1)/100)+1,H$14),INDEX(rng,,H$14),1)*h_space)</f>
        <v>0</v>
      </c>
      <c r="I682">
        <f t="array" aca="1" ref="I682" ca="1">IF($A682&gt;ROWS(rng)*100,0,IFERROR(SUM(SMALL(INDEX(rng,,I$14),ROW(OFFSET(Support!$A$1,,,RANK(INDEX(rng,INT(($A682-1)/100)+1,I$14),INDEX(rng,,I$14),1)-1)))),0)+(ABS(IFERROR(SUM(SMALL(INDEX(rng,,I$14),ROW(OFFSET(Support!$A$1,,,RANK(INDEX(rng,INT(($A682-1)/100)+1,I$14),INDEX(rng,,I$14),1)-1)))),0)-SUM(SMALL(INDEX(rng,,I$14),ROW(OFFSET(Support!$A$1,,,RANK(INDEX(rng,INT(($A682-1)/100)+1,I$14),INDEX(rng,,I$14),1)))))))*(MOD($A682-1,100)+1)%+INDEX(Support!$B$2:$M$2,,I$14)+RANK(INDEX(rng,INT(($A682-1)/100)+1,I$14),INDEX(rng,,I$14),1)*h_space)</f>
        <v>0</v>
      </c>
      <c r="J682">
        <f t="array" aca="1" ref="J682" ca="1">IF($A682&gt;ROWS(rng)*100,0,IFERROR(SUM(SMALL(INDEX(rng,,J$14),ROW(OFFSET(Support!$A$1,,,RANK(INDEX(rng,INT(($A682-1)/100)+1,J$14),INDEX(rng,,J$14),1)-1)))),0)+(ABS(IFERROR(SUM(SMALL(INDEX(rng,,J$14),ROW(OFFSET(Support!$A$1,,,RANK(INDEX(rng,INT(($A682-1)/100)+1,J$14),INDEX(rng,,J$14),1)-1)))),0)-SUM(SMALL(INDEX(rng,,J$14),ROW(OFFSET(Support!$A$1,,,RANK(INDEX(rng,INT(($A682-1)/100)+1,J$14),INDEX(rng,,J$14),1)))))))*(MOD($A682-1,100)+1)%+INDEX(Support!$B$2:$M$2,,J$14)+RANK(INDEX(rng,INT(($A682-1)/100)+1,J$14),INDEX(rng,,J$14),1)*h_space)</f>
        <v>0</v>
      </c>
      <c r="K682">
        <f t="array" aca="1" ref="K682" ca="1">IF($A682&gt;ROWS(rng)*100,0,IFERROR(SUM(SMALL(INDEX(rng,,K$14),ROW(OFFSET(Support!$A$1,,,RANK(INDEX(rng,INT(($A682-1)/100)+1,K$14),INDEX(rng,,K$14),1)-1)))),0)+(ABS(IFERROR(SUM(SMALL(INDEX(rng,,K$14),ROW(OFFSET(Support!$A$1,,,RANK(INDEX(rng,INT(($A682-1)/100)+1,K$14),INDEX(rng,,K$14),1)-1)))),0)-SUM(SMALL(INDEX(rng,,K$14),ROW(OFFSET(Support!$A$1,,,RANK(INDEX(rng,INT(($A682-1)/100)+1,K$14),INDEX(rng,,K$14),1)))))))*(MOD($A682-1,100)+1)%+INDEX(Support!$B$2:$M$2,,K$14)+RANK(INDEX(rng,INT(($A682-1)/100)+1,K$14),INDEX(rng,,K$14),1)*h_space)</f>
        <v>0</v>
      </c>
      <c r="L682">
        <f t="array" aca="1" ref="L682" ca="1">IF($A682&gt;ROWS(rng)*100,0,IFERROR(SUM(SMALL(INDEX(rng,,L$14),ROW(OFFSET(Support!$A$1,,,RANK(INDEX(rng,INT(($A682-1)/100)+1,L$14),INDEX(rng,,L$14),1)-1)))),0)+(ABS(IFERROR(SUM(SMALL(INDEX(rng,,L$14),ROW(OFFSET(Support!$A$1,,,RANK(INDEX(rng,INT(($A682-1)/100)+1,L$14),INDEX(rng,,L$14),1)-1)))),0)-SUM(SMALL(INDEX(rng,,L$14),ROW(OFFSET(Support!$A$1,,,RANK(INDEX(rng,INT(($A682-1)/100)+1,L$14),INDEX(rng,,L$14),1)))))))*(MOD($A682-1,100)+1)%+INDEX(Support!$B$2:$M$2,,L$14)+RANK(INDEX(rng,INT(($A682-1)/100)+1,L$14),INDEX(rng,,L$14),1)*h_space)</f>
        <v>0</v>
      </c>
      <c r="M682">
        <f t="array" aca="1" ref="M682" ca="1">IF($A682&gt;ROWS(rng)*100,0,IFERROR(SUM(SMALL(INDEX(rng,,M$14),ROW(OFFSET(Support!$A$1,,,RANK(INDEX(rng,INT(($A682-1)/100)+1,M$14),INDEX(rng,,M$14),1)-1)))),0)+(ABS(IFERROR(SUM(SMALL(INDEX(rng,,M$14),ROW(OFFSET(Support!$A$1,,,RANK(INDEX(rng,INT(($A682-1)/100)+1,M$14),INDEX(rng,,M$14),1)-1)))),0)-SUM(SMALL(INDEX(rng,,M$14),ROW(OFFSET(Support!$A$1,,,RANK(INDEX(rng,INT(($A682-1)/100)+1,M$14),INDEX(rng,,M$14),1)))))))*(MOD($A682-1,100)+1)%+INDEX(Support!$B$2:$M$2,,M$14)+RANK(INDEX(rng,INT(($A682-1)/100)+1,M$14),INDEX(rng,,M$14),1)*h_space)</f>
        <v>0</v>
      </c>
      <c r="N682">
        <f t="array" aca="1" ref="N682" ca="1">IF($A682&gt;ROWS(rng)*100,0,IFERROR(SUM(SMALL(INDEX(rng,,N$14),ROW(OFFSET(Support!$A$1,,,RANK(INDEX(rng,INT(($A682-1)/100)+1,N$14),INDEX(rng,,N$14),1)-1)))),0)+(ABS(IFERROR(SUM(SMALL(INDEX(rng,,N$14),ROW(OFFSET(Support!$A$1,,,RANK(INDEX(rng,INT(($A682-1)/100)+1,N$14),INDEX(rng,,N$14),1)-1)))),0)-SUM(SMALL(INDEX(rng,,N$14),ROW(OFFSET(Support!$A$1,,,RANK(INDEX(rng,INT(($A682-1)/100)+1,N$14),INDEX(rng,,N$14),1)))))))*(MOD($A682-1,100)+1)%+INDEX(Support!$B$2:$M$2,,N$14)+RANK(INDEX(rng,INT(($A682-1)/100)+1,N$14),INDEX(rng,,N$14),1)*h_space)</f>
        <v>0</v>
      </c>
      <c r="O682">
        <f t="array" aca="1" ref="O682" ca="1">IF($A682&gt;ROWS(rng)*100,0,IFERROR(SUM(SMALL(INDEX(rng,,O$14),ROW(OFFSET(Support!$A$1,,,RANK(INDEX(rng,INT(($A682-1)/100)+1,O$14),INDEX(rng,,O$14),1)-1)))),0)+(ABS(IFERROR(SUM(SMALL(INDEX(rng,,O$14),ROW(OFFSET(Support!$A$1,,,RANK(INDEX(rng,INT(($A682-1)/100)+1,O$14),INDEX(rng,,O$14),1)-1)))),0)-SUM(SMALL(INDEX(rng,,O$14),ROW(OFFSET(Support!$A$1,,,RANK(INDEX(rng,INT(($A682-1)/100)+1,O$14),INDEX(rng,,O$14),1)))))))*(MOD($A682-1,100)+1)%+INDEX(Support!$B$2:$M$2,,O$14)+RANK(INDEX(rng,INT(($A682-1)/100)+1,O$14),INDEX(rng,,O$14),1)*h_space)</f>
        <v>0</v>
      </c>
      <c r="P682">
        <f t="array" aca="1" ref="P682" ca="1">IF($A682&gt;ROWS(rng)*100,0,IFERROR(SUM(SMALL(INDEX(rng,,P$14),ROW(OFFSET(Support!$A$1,,,RANK(INDEX(rng,INT(($A682-1)/100)+1,P$14),INDEX(rng,,P$14),1)-1)))),0)+(ABS(IFERROR(SUM(SMALL(INDEX(rng,,P$14),ROW(OFFSET(Support!$A$1,,,RANK(INDEX(rng,INT(($A682-1)/100)+1,P$14),INDEX(rng,,P$14),1)-1)))),0)-SUM(SMALL(INDEX(rng,,P$14),ROW(OFFSET(Support!$A$1,,,RANK(INDEX(rng,INT(($A682-1)/100)+1,P$14),INDEX(rng,,P$14),1)))))))*(MOD($A682-1,100)+1)%+INDEX(Support!$B$2:$M$2,,P$14)+RANK(INDEX(rng,INT(($A682-1)/100)+1,P$14),INDEX(rng,,P$14),1)*h_space)</f>
        <v>0</v>
      </c>
      <c r="Q682">
        <f t="array" aca="1" ref="Q682" ca="1">IF($A682&gt;ROWS(rng)*100,0,IFERROR(SUM(SMALL(INDEX(rng,,Q$14),ROW(OFFSET(Support!$A$1,,,RANK(INDEX(rng,INT(($A682-1)/100)+1,Q$14),INDEX(rng,,Q$14),1)-1)))),0)+(ABS(IFERROR(SUM(SMALL(INDEX(rng,,Q$14),ROW(OFFSET(Support!$A$1,,,RANK(INDEX(rng,INT(($A682-1)/100)+1,Q$14),INDEX(rng,,Q$14),1)-1)))),0)-SUM(SMALL(INDEX(rng,,Q$14),ROW(OFFSET(Support!$A$1,,,RANK(INDEX(rng,INT(($A682-1)/100)+1,Q$14),INDEX(rng,,Q$14),1)))))))*(MOD($A682-1,100)+1)%+INDEX(Support!$B$2:$M$2,,Q$14)+RANK(INDEX(rng,INT(($A682-1)/100)+1,Q$14),INDEX(rng,,Q$14),1)*h_space)</f>
        <v>0</v>
      </c>
      <c r="R682">
        <f t="array" aca="1" ref="R682" ca="1">IF($A682&gt;ROWS(rng)*100,0,IFERROR(SUM(SMALL(INDEX(rng,,R$14),ROW(OFFSET(Support!$A$1,,,RANK(INDEX(rng,INT(($A682-1)/100)+1,R$14),INDEX(rng,,R$14),1)-1)))),0)+(ABS(IFERROR(SUM(SMALL(INDEX(rng,,R$14),ROW(OFFSET(Support!$A$1,,,RANK(INDEX(rng,INT(($A682-1)/100)+1,R$14),INDEX(rng,,R$14),1)-1)))),0)-SUM(SMALL(INDEX(rng,,R$14),ROW(OFFSET(Support!$A$1,,,RANK(INDEX(rng,INT(($A682-1)/100)+1,R$14),INDEX(rng,,R$14),1)))))))*(MOD($A682-1,100)+1)%+INDEX(Support!$B$2:$M$2,,R$14)+RANK(INDEX(rng,INT(($A682-1)/100)+1,R$14),INDEX(rng,,R$14),1)*h_space)</f>
        <v>0</v>
      </c>
      <c r="S682">
        <f t="array" aca="1" ref="S682" ca="1">IF($A682&gt;ROWS(rng)*100,0,IFERROR(SUM(SMALL(INDEX(rng,,S$14),ROW(OFFSET(Support!$A$1,,,RANK(INDEX(rng,INT(($A682-1)/100)+1,S$14),INDEX(rng,,S$14),1)-1)))),0)+(ABS(IFERROR(SUM(SMALL(INDEX(rng,,S$14),ROW(OFFSET(Support!$A$1,,,RANK(INDEX(rng,INT(($A682-1)/100)+1,S$14),INDEX(rng,,S$14),1)-1)))),0)-SUM(SMALL(INDEX(rng,,S$14),ROW(OFFSET(Support!$A$1,,,RANK(INDEX(rng,INT(($A682-1)/100)+1,S$14),INDEX(rng,,S$14),1)))))))*(MOD($A682-1,100)+1)%+INDEX(Support!$B$2:$M$2,,S$14)+RANK(INDEX(rng,INT(($A682-1)/100)+1,S$14),INDEX(rng,,S$14),1)*h_space)</f>
        <v>0</v>
      </c>
      <c r="T682">
        <f t="array" aca="1" ref="T682" ca="1">IF($A682&gt;ROWS(rng)*100,0,IFERROR(SUM(SMALL(INDEX(rng,,T$14),ROW(OFFSET(Support!$A$1,,,RANK(INDEX(rng,INT(($A682-1)/100)+1,T$14),INDEX(rng,,T$14),1)-1)))),0)+(ABS(IFERROR(SUM(SMALL(INDEX(rng,,T$14),ROW(OFFSET(Support!$A$1,,,RANK(INDEX(rng,INT(($A682-1)/100)+1,T$14),INDEX(rng,,T$14),1)-1)))),0)-SUM(SMALL(INDEX(rng,,T$14),ROW(OFFSET(Support!$A$1,,,RANK(INDEX(rng,INT(($A682-1)/100)+1,T$14),INDEX(rng,,T$14),1)))))))*(MOD($A682-1,100)+1)%+INDEX(Support!$B$2:$M$2,,T$14)+RANK(INDEX(rng,INT(($A682-1)/100)+1,T$14),INDEX(rng,,T$14),1)*h_space)</f>
        <v>0</v>
      </c>
      <c r="U682">
        <f t="array" aca="1" ref="U682" ca="1">IF($A682&gt;ROWS(rng)*100,0,IFERROR(SUM(SMALL(INDEX(rng,,U$14),ROW(OFFSET(Support!$A$1,,,RANK(INDEX(rng,INT(($A682-1)/100)+1,U$14),INDEX(rng,,U$14),1)-1)))),0)+(ABS(IFERROR(SUM(SMALL(INDEX(rng,,U$14),ROW(OFFSET(Support!$A$1,,,RANK(INDEX(rng,INT(($A682-1)/100)+1,U$14),INDEX(rng,,U$14),1)-1)))),0)-SUM(SMALL(INDEX(rng,,U$14),ROW(OFFSET(Support!$A$1,,,RANK(INDEX(rng,INT(($A682-1)/100)+1,U$14),INDEX(rng,,U$14),1)))))))*(MOD($A682-1,100)+1)%+INDEX(Support!$B$2:$M$2,,U$14)+RANK(INDEX(rng,INT(($A682-1)/100)+1,U$14),INDEX(rng,,U$14),1)*h_space)</f>
        <v>0</v>
      </c>
      <c r="V682">
        <f t="array" aca="1" ref="V682" ca="1">IF($A682&gt;ROWS(rng)*100,0,IFERROR(SUM(SMALL(INDEX(rng,,V$14),ROW(OFFSET(Support!$A$1,,,RANK(INDEX(rng,INT(($A682-1)/100)+1,V$14),INDEX(rng,,V$14),1)-1)))),0)+(ABS(IFERROR(SUM(SMALL(INDEX(rng,,V$14),ROW(OFFSET(Support!$A$1,,,RANK(INDEX(rng,INT(($A682-1)/100)+1,V$14),INDEX(rng,,V$14),1)-1)))),0)-SUM(SMALL(INDEX(rng,,V$14),ROW(OFFSET(Support!$A$1,,,RANK(INDEX(rng,INT(($A682-1)/100)+1,V$14),INDEX(rng,,V$14),1)))))))*(MOD($A682-1,100)+1)%+INDEX(Support!$B$2:$M$2,,V$14)+RANK(INDEX(rng,INT(($A682-1)/100)+1,V$14),INDEX(rng,,V$14),1)*h_space)</f>
        <v>0</v>
      </c>
      <c r="W682">
        <f t="array" aca="1" ref="W682" ca="1">IF($A682&gt;ROWS(rng)*100,0,IFERROR(SUM(SMALL(INDEX(rng,,W$14),ROW(OFFSET(Support!$A$1,,,RANK(INDEX(rng,INT(($A682-1)/100)+1,W$14),INDEX(rng,,W$14),1)-1)))),0)+(ABS(IFERROR(SUM(SMALL(INDEX(rng,,W$14),ROW(OFFSET(Support!$A$1,,,RANK(INDEX(rng,INT(($A682-1)/100)+1,W$14),INDEX(rng,,W$14),1)-1)))),0)-SUM(SMALL(INDEX(rng,,W$14),ROW(OFFSET(Support!$A$1,,,RANK(INDEX(rng,INT(($A682-1)/100)+1,W$14),INDEX(rng,,W$14),1)))))))*(MOD($A682-1,100)+1)%+INDEX(Support!$B$2:$M$2,,W$14)+RANK(INDEX(rng,INT(($A682-1)/100)+1,W$14),INDEX(rng,,W$14),1)*h_space)</f>
        <v>0</v>
      </c>
      <c r="X682">
        <f t="array" aca="1" ref="X682" ca="1">IF($A682&gt;ROWS(rng)*100,0,IFERROR(SUM(SMALL(INDEX(rng,,X$14),ROW(OFFSET(Support!$A$1,,,RANK(INDEX(rng,INT(($A682-1)/100)+1,X$14),INDEX(rng,,X$14),1)-1)))),0)+(ABS(IFERROR(SUM(SMALL(INDEX(rng,,X$14),ROW(OFFSET(Support!$A$1,,,RANK(INDEX(rng,INT(($A682-1)/100)+1,X$14),INDEX(rng,,X$14),1)-1)))),0)-SUM(SMALL(INDEX(rng,,X$14),ROW(OFFSET(Support!$A$1,,,RANK(INDEX(rng,INT(($A682-1)/100)+1,X$14),INDEX(rng,,X$14),1)))))))*(MOD($A682-1,100)+1)%+INDEX(Support!$B$2:$M$2,,X$14)+RANK(INDEX(rng,INT(($A682-1)/100)+1,X$14),INDEX(rng,,X$14),1)*h_space)</f>
        <v>0</v>
      </c>
      <c r="Y682">
        <f t="array" aca="1" ref="Y682" ca="1">IF($A682&gt;ROWS(rng)*100,0,IFERROR(SUM(SMALL(INDEX(rng,,Y$14),ROW(OFFSET(Support!$A$1,,,RANK(INDEX(rng,INT(($A682-1)/100)+1,Y$14),INDEX(rng,,Y$14),1)-1)))),0)+(ABS(IFERROR(SUM(SMALL(INDEX(rng,,Y$14),ROW(OFFSET(Support!$A$1,,,RANK(INDEX(rng,INT(($A682-1)/100)+1,Y$14),INDEX(rng,,Y$14),1)-1)))),0)-SUM(SMALL(INDEX(rng,,Y$14),ROW(OFFSET(Support!$A$1,,,RANK(INDEX(rng,INT(($A682-1)/100)+1,Y$14),INDEX(rng,,Y$14),1)))))))*(MOD($A682-1,100)+1)%+INDEX(Support!$B$2:$M$2,,Y$14)+RANK(INDEX(rng,INT(($A682-1)/100)+1,Y$14),INDEX(rng,,Y$14),1)*h_space)</f>
        <v>0</v>
      </c>
      <c r="Z682">
        <f t="array" aca="1" ref="Z682" ca="1">IF($A682&gt;ROWS(rng)*100,0,IFERROR(SUM(SMALL(INDEX(rng,,Z$14),ROW(OFFSET(Support!$A$1,,,RANK(INDEX(rng,INT(($A682-1)/100)+1,Z$14),INDEX(rng,,Z$14),1)-1)))),0)+(ABS(IFERROR(SUM(SMALL(INDEX(rng,,Z$14),ROW(OFFSET(Support!$A$1,,,RANK(INDEX(rng,INT(($A682-1)/100)+1,Z$14),INDEX(rng,,Z$14),1)-1)))),0)-SUM(SMALL(INDEX(rng,,Z$14),ROW(OFFSET(Support!$A$1,,,RANK(INDEX(rng,INT(($A682-1)/100)+1,Z$14),INDEX(rng,,Z$14),1)))))))*(MOD($A682-1,100)+1)%+INDEX(Support!$B$2:$M$2,,Z$14)+RANK(INDEX(rng,INT(($A682-1)/100)+1,Z$14),INDEX(rng,,Z$14),1)*h_space)</f>
        <v>0</v>
      </c>
      <c r="AA682">
        <f t="array" aca="1" ref="AA682" ca="1">IF($A682&gt;ROWS(rng)*100,0,IFERROR(SUM(SMALL(INDEX(rng,,AA$14),ROW(OFFSET(Support!$A$1,,,RANK(INDEX(rng,INT(($A682-1)/100)+1,AA$14),INDEX(rng,,AA$14),1)-1)))),0)+(ABS(IFERROR(SUM(SMALL(INDEX(rng,,AA$14),ROW(OFFSET(Support!$A$1,,,RANK(INDEX(rng,INT(($A682-1)/100)+1,AA$14),INDEX(rng,,AA$14),1)-1)))),0)-SUM(SMALL(INDEX(rng,,AA$14),ROW(OFFSET(Support!$A$1,,,RANK(INDEX(rng,INT(($A682-1)/100)+1,AA$14),INDEX(rng,,AA$14),1)))))))*(MOD($A682-1,100)+1)%+INDEX(Support!$B$2:$M$2,,AA$14)+RANK(INDEX(rng,INT(($A682-1)/100)+1,AA$14),INDEX(rng,,AA$14),1)*h_space)</f>
        <v>0</v>
      </c>
      <c r="AB682">
        <f t="array" aca="1" ref="AB682" ca="1">IF($A682&gt;ROWS(rng)*100,0,IFERROR(SUM(SMALL(INDEX(rng,,AB$14),ROW(OFFSET(Support!$A$1,,,RANK(INDEX(rng,INT(($A682-1)/100)+1,AB$14),INDEX(rng,,AB$14),1)-1)))),0)+(ABS(IFERROR(SUM(SMALL(INDEX(rng,,AB$14),ROW(OFFSET(Support!$A$1,,,RANK(INDEX(rng,INT(($A682-1)/100)+1,AB$14),INDEX(rng,,AB$14),1)-1)))),0)-SUM(SMALL(INDEX(rng,,AB$14),ROW(OFFSET(Support!$A$1,,,RANK(INDEX(rng,INT(($A682-1)/100)+1,AB$14),INDEX(rng,,AB$14),1)))))))*(MOD($A682-1,100)+1)%+INDEX(Support!$B$2:$M$2,,AB$14)+RANK(INDEX(rng,INT(($A682-1)/100)+1,AB$14),INDEX(rng,,AB$14),1)*h_space)</f>
        <v>0</v>
      </c>
      <c r="AC682">
        <f t="array" aca="1" ref="AC682" ca="1">IF($A682&gt;ROWS(rng)*100,0,IFERROR(SUM(SMALL(INDEX(rng,,AC$14),ROW(OFFSET(Support!$A$1,,,RANK(INDEX(rng,INT(($A682-1)/100)+1,AC$14),INDEX(rng,,AC$14),1)-1)))),0)+(ABS(IFERROR(SUM(SMALL(INDEX(rng,,AC$14),ROW(OFFSET(Support!$A$1,,,RANK(INDEX(rng,INT(($A682-1)/100)+1,AC$14),INDEX(rng,,AC$14),1)-1)))),0)-SUM(SMALL(INDEX(rng,,AC$14),ROW(OFFSET(Support!$A$1,,,RANK(INDEX(rng,INT(($A682-1)/100)+1,AC$14),INDEX(rng,,AC$14),1)))))))*(MOD($A682-1,100)+1)%+INDEX(Support!$B$2:$M$2,,AC$14)+RANK(INDEX(rng,INT(($A682-1)/100)+1,AC$14),INDEX(rng,,AC$14),1)*h_space)</f>
        <v>0</v>
      </c>
      <c r="AD682">
        <f t="array" aca="1" ref="AD682" ca="1">IF($A682&gt;ROWS(rng)*100,0,IFERROR(SUM(SMALL(INDEX(rng,,AD$14),ROW(OFFSET(Support!$A$1,,,RANK(INDEX(rng,INT(($A682-1)/100)+1,AD$14),INDEX(rng,,AD$14),1)-1)))),0)+(ABS(IFERROR(SUM(SMALL(INDEX(rng,,AD$14),ROW(OFFSET(Support!$A$1,,,RANK(INDEX(rng,INT(($A682-1)/100)+1,AD$14),INDEX(rng,,AD$14),1)-1)))),0)-SUM(SMALL(INDEX(rng,,AD$14),ROW(OFFSET(Support!$A$1,,,RANK(INDEX(rng,INT(($A682-1)/100)+1,AD$14),INDEX(rng,,AD$14),1)))))))*(MOD($A682-1,100)+1)%+INDEX(Support!$B$2:$M$2,,AD$14)+RANK(INDEX(rng,INT(($A682-1)/100)+1,AD$14),INDEX(rng,,AD$14),1)*h_space)</f>
        <v>0</v>
      </c>
      <c r="AE682">
        <f t="array" aca="1" ref="AE682" ca="1">IF($A682&gt;ROWS(rng)*100,0,IFERROR(SUM(SMALL(INDEX(rng,,AE$14),ROW(OFFSET(Support!$A$1,,,RANK(INDEX(rng,INT(($A682-1)/100)+1,AE$14),INDEX(rng,,AE$14),1)-1)))),0)+(ABS(IFERROR(SUM(SMALL(INDEX(rng,,AE$14),ROW(OFFSET(Support!$A$1,,,RANK(INDEX(rng,INT(($A682-1)/100)+1,AE$14),INDEX(rng,,AE$14),1)-1)))),0)-SUM(SMALL(INDEX(rng,,AE$14),ROW(OFFSET(Support!$A$1,,,RANK(INDEX(rng,INT(($A682-1)/100)+1,AE$14),INDEX(rng,,AE$14),1)))))))*(MOD($A682-1,100)+1)%+INDEX(Support!$B$2:$M$2,,AE$14)+RANK(INDEX(rng,INT(($A682-1)/100)+1,AE$14),INDEX(rng,,AE$14),1)*h_space)</f>
        <v>0</v>
      </c>
      <c r="AF682">
        <f t="array" aca="1" ref="AF682" ca="1">IF($A682&gt;ROWS(rng)*100,0,IFERROR(SUM(SMALL(INDEX(rng,,AF$14),ROW(OFFSET(Support!$A$1,,,RANK(INDEX(rng,INT(($A682-1)/100)+1,AF$14),INDEX(rng,,AF$14),1)-1)))),0)+(ABS(IFERROR(SUM(SMALL(INDEX(rng,,AF$14),ROW(OFFSET(Support!$A$1,,,RANK(INDEX(rng,INT(($A682-1)/100)+1,AF$14),INDEX(rng,,AF$14),1)-1)))),0)-SUM(SMALL(INDEX(rng,,AF$14),ROW(OFFSET(Support!$A$1,,,RANK(INDEX(rng,INT(($A682-1)/100)+1,AF$14),INDEX(rng,,AF$14),1)))))))*(MOD($A682-1,100)+1)%+INDEX(Support!$B$2:$M$2,,AF$14)+RANK(INDEX(rng,INT(($A682-1)/100)+1,AF$14),INDEX(rng,,AF$14),1)*h_space)</f>
        <v>0</v>
      </c>
      <c r="AG682">
        <f t="array" aca="1" ref="AG682" ca="1">IF($A682&gt;ROWS(rng)*100,0,IFERROR(SUM(SMALL(INDEX(rng,,AG$14),ROW(OFFSET(Support!$A$1,,,RANK(INDEX(rng,INT(($A682-1)/100)+1,AG$14),INDEX(rng,,AG$14),1)-1)))),0)+(ABS(IFERROR(SUM(SMALL(INDEX(rng,,AG$14),ROW(OFFSET(Support!$A$1,,,RANK(INDEX(rng,INT(($A682-1)/100)+1,AG$14),INDEX(rng,,AG$14),1)-1)))),0)-SUM(SMALL(INDEX(rng,,AG$14),ROW(OFFSET(Support!$A$1,,,RANK(INDEX(rng,INT(($A682-1)/100)+1,AG$14),INDEX(rng,,AG$14),1)))))))*(MOD($A682-1,100)+1)%+INDEX(Support!$B$2:$M$2,,AG$14)+RANK(INDEX(rng,INT(($A682-1)/100)+1,AG$14),INDEX(rng,,AG$14),1)*h_space)</f>
        <v>0</v>
      </c>
      <c r="AH682">
        <f t="array" aca="1" ref="AH682" ca="1">IF($A682&gt;ROWS(rng)*100,0,IFERROR(SUM(SMALL(INDEX(rng,,AH$14),ROW(OFFSET(Support!$A$1,,,RANK(INDEX(rng,INT(($A682-1)/100)+1,AH$14),INDEX(rng,,AH$14),1)-1)))),0)+(ABS(IFERROR(SUM(SMALL(INDEX(rng,,AH$14),ROW(OFFSET(Support!$A$1,,,RANK(INDEX(rng,INT(($A682-1)/100)+1,AH$14),INDEX(rng,,AH$14),1)-1)))),0)-SUM(SMALL(INDEX(rng,,AH$14),ROW(OFFSET(Support!$A$1,,,RANK(INDEX(rng,INT(($A682-1)/100)+1,AH$14),INDEX(rng,,AH$14),1)))))))*(MOD($A682-1,100)+1)%+INDEX(Support!$B$2:$M$2,,AH$14)+RANK(INDEX(rng,INT(($A682-1)/100)+1,AH$14),INDEX(rng,,AH$14),1)*h_space)</f>
        <v>0</v>
      </c>
      <c r="AI682">
        <f t="array" aca="1" ref="AI682" ca="1">IF($A682&gt;ROWS(rng)*100,0,IFERROR(SUM(SMALL(INDEX(rng,,AI$14),ROW(OFFSET(Support!$A$1,,,RANK(INDEX(rng,INT(($A682-1)/100)+1,AI$14),INDEX(rng,,AI$14),1)-1)))),0)+(ABS(IFERROR(SUM(SMALL(INDEX(rng,,AI$14),ROW(OFFSET(Support!$A$1,,,RANK(INDEX(rng,INT(($A682-1)/100)+1,AI$14),INDEX(rng,,AI$14),1)-1)))),0)-SUM(SMALL(INDEX(rng,,AI$14),ROW(OFFSET(Support!$A$1,,,RANK(INDEX(rng,INT(($A682-1)/100)+1,AI$14),INDEX(rng,,AI$14),1)))))))*(MOD($A682-1,100)+1)%+INDEX(Support!$B$2:$M$2,,AI$14)+RANK(INDEX(rng,INT(($A682-1)/100)+1,AI$14),INDEX(rng,,AI$14),1)*h_space)</f>
        <v>0</v>
      </c>
      <c r="AJ682">
        <f t="array" aca="1" ref="AJ682" ca="1">IF($A682&gt;ROWS(rng)*100,0,IFERROR(SUM(SMALL(INDEX(rng,,AJ$14),ROW(OFFSET(Support!$A$1,,,RANK(INDEX(rng,INT(($A682-1)/100)+1,AJ$14),INDEX(rng,,AJ$14),1)-1)))),0)+(ABS(IFERROR(SUM(SMALL(INDEX(rng,,AJ$14),ROW(OFFSET(Support!$A$1,,,RANK(INDEX(rng,INT(($A682-1)/100)+1,AJ$14),INDEX(rng,,AJ$14),1)-1)))),0)-SUM(SMALL(INDEX(rng,,AJ$14),ROW(OFFSET(Support!$A$1,,,RANK(INDEX(rng,INT(($A682-1)/100)+1,AJ$14),INDEX(rng,,AJ$14),1)))))))*(MOD($A682-1,100)+1)%+INDEX(Support!$B$2:$M$2,,AJ$14)+RANK(INDEX(rng,INT(($A682-1)/100)+1,AJ$14),INDEX(rng,,AJ$14),1)*h_space)</f>
        <v>0</v>
      </c>
      <c r="AK682">
        <f t="array" aca="1" ref="AK682" ca="1">IF($A682&gt;ROWS(rng)*100,0,IFERROR(SUM(SMALL(INDEX(rng,,AK$14),ROW(OFFSET(Support!$A$1,,,RANK(INDEX(rng,INT(($A682-1)/100)+1,AK$14),INDEX(rng,,AK$14),1)-1)))),0)+(ABS(IFERROR(SUM(SMALL(INDEX(rng,,AK$14),ROW(OFFSET(Support!$A$1,,,RANK(INDEX(rng,INT(($A682-1)/100)+1,AK$14),INDEX(rng,,AK$14),1)-1)))),0)-SUM(SMALL(INDEX(rng,,AK$14),ROW(OFFSET(Support!$A$1,,,RANK(INDEX(rng,INT(($A682-1)/100)+1,AK$14),INDEX(rng,,AK$14),1)))))))*(MOD($A682-1,100)+1)%+INDEX(Support!$B$2:$M$2,,AK$14)+RANK(INDEX(rng,INT(($A682-1)/100)+1,AK$14),INDEX(rng,,AK$14),1)*h_space)</f>
        <v>0</v>
      </c>
      <c r="AL682">
        <f t="array" aca="1" ref="AL682" ca="1">IF($A682&gt;ROWS(rng)*100,0,IFERROR(SUM(SMALL(INDEX(rng,,AL$14),ROW(OFFSET(Support!$A$1,,,RANK(INDEX(rng,INT(($A682-1)/100)+1,AL$14),INDEX(rng,,AL$14),1)-1)))),0)+(ABS(IFERROR(SUM(SMALL(INDEX(rng,,AL$14),ROW(OFFSET(Support!$A$1,,,RANK(INDEX(rng,INT(($A682-1)/100)+1,AL$14),INDEX(rng,,AL$14),1)-1)))),0)-SUM(SMALL(INDEX(rng,,AL$14),ROW(OFFSET(Support!$A$1,,,RANK(INDEX(rng,INT(($A682-1)/100)+1,AL$14),INDEX(rng,,AL$14),1)))))))*(MOD($A682-1,100)+1)%+INDEX(Support!$B$2:$M$2,,AL$14)+RANK(INDEX(rng,INT(($A682-1)/100)+1,AL$14),INDEX(rng,,AL$14),1)*h_space)</f>
        <v>0</v>
      </c>
      <c r="AM682">
        <f t="array" aca="1" ref="AM682" ca="1">IF($A682&gt;ROWS(rng)*100,0,IFERROR(SUM(SMALL(INDEX(rng,,AM$14),ROW(OFFSET(Support!$A$1,,,RANK(INDEX(rng,INT(($A682-1)/100)+1,AM$14),INDEX(rng,,AM$14),1)-1)))),0)+(ABS(IFERROR(SUM(SMALL(INDEX(rng,,AM$14),ROW(OFFSET(Support!$A$1,,,RANK(INDEX(rng,INT(($A682-1)/100)+1,AM$14),INDEX(rng,,AM$14),1)-1)))),0)-SUM(SMALL(INDEX(rng,,AM$14),ROW(OFFSET(Support!$A$1,,,RANK(INDEX(rng,INT(($A682-1)/100)+1,AM$14),INDEX(rng,,AM$14),1)))))))*(MOD($A682-1,100)+1)%+INDEX(Support!$B$2:$M$2,,AM$14)+RANK(INDEX(rng,INT(($A682-1)/100)+1,AM$14),INDEX(rng,,AM$14),1)*h_space)</f>
        <v>0</v>
      </c>
      <c r="AN682">
        <f t="array" aca="1" ref="AN682" ca="1">IF($A682&gt;ROWS(rng)*100,0,IFERROR(SUM(SMALL(INDEX(rng,,AN$14),ROW(OFFSET(Support!$A$1,,,RANK(INDEX(rng,INT(($A682-1)/100)+1,AN$14),INDEX(rng,,AN$14),1)-1)))),0)+(ABS(IFERROR(SUM(SMALL(INDEX(rng,,AN$14),ROW(OFFSET(Support!$A$1,,,RANK(INDEX(rng,INT(($A682-1)/100)+1,AN$14),INDEX(rng,,AN$14),1)-1)))),0)-SUM(SMALL(INDEX(rng,,AN$14),ROW(OFFSET(Support!$A$1,,,RANK(INDEX(rng,INT(($A682-1)/100)+1,AN$14),INDEX(rng,,AN$14),1)))))))*(MOD($A682-1,100)+1)%+INDEX(Support!$B$2:$M$2,,AN$14)+RANK(INDEX(rng,INT(($A682-1)/100)+1,AN$14),INDEX(rng,,AN$14),1)*h_space)</f>
        <v>0</v>
      </c>
      <c r="AO682">
        <f t="array" aca="1" ref="AO682" ca="1">IF($A682&gt;ROWS(rng)*100,0,IFERROR(SUM(SMALL(INDEX(rng,,AO$14),ROW(OFFSET(Support!$A$1,,,RANK(INDEX(rng,INT(($A682-1)/100)+1,AO$14),INDEX(rng,,AO$14),1)-1)))),0)+(ABS(IFERROR(SUM(SMALL(INDEX(rng,,AO$14),ROW(OFFSET(Support!$A$1,,,RANK(INDEX(rng,INT(($A682-1)/100)+1,AO$14),INDEX(rng,,AO$14),1)-1)))),0)-SUM(SMALL(INDEX(rng,,AO$14),ROW(OFFSET(Support!$A$1,,,RANK(INDEX(rng,INT(($A682-1)/100)+1,AO$14),INDEX(rng,,AO$14),1)))))))*(MOD($A682-1,100)+1)%+INDEX(Support!$B$2:$M$2,,AO$14)+RANK(INDEX(rng,INT(($A682-1)/100)+1,AO$14),INDEX(rng,,AO$14),1)*h_space)</f>
        <v>0</v>
      </c>
      <c r="AP682">
        <f t="array" aca="1" ref="AP682" ca="1">IF($A682&gt;ROWS(rng)*100,0,IFERROR(SUM(SMALL(INDEX(rng,,AP$14),ROW(OFFSET(Support!$A$1,,,RANK(INDEX(rng,INT(($A682-1)/100)+1,AP$14),INDEX(rng,,AP$14),1)-1)))),0)+(ABS(IFERROR(SUM(SMALL(INDEX(rng,,AP$14),ROW(OFFSET(Support!$A$1,,,RANK(INDEX(rng,INT(($A682-1)/100)+1,AP$14),INDEX(rng,,AP$14),1)-1)))),0)-SUM(SMALL(INDEX(rng,,AP$14),ROW(OFFSET(Support!$A$1,,,RANK(INDEX(rng,INT(($A682-1)/100)+1,AP$14),INDEX(rng,,AP$14),1)))))))*(MOD($A682-1,100)+1)%+INDEX(Support!$B$2:$M$2,,AP$14)+RANK(INDEX(rng,INT(($A682-1)/100)+1,AP$14),INDEX(rng,,AP$14),1)*h_space)</f>
        <v>0</v>
      </c>
      <c r="AQ682">
        <f t="array" aca="1" ref="AQ682" ca="1">IF($A682&gt;ROWS(rng)*100,0,IFERROR(SUM(SMALL(INDEX(rng,,AQ$14),ROW(OFFSET(Support!$A$1,,,RANK(INDEX(rng,INT(($A682-1)/100)+1,AQ$14),INDEX(rng,,AQ$14),1)-1)))),0)+(ABS(IFERROR(SUM(SMALL(INDEX(rng,,AQ$14),ROW(OFFSET(Support!$A$1,,,RANK(INDEX(rng,INT(($A682-1)/100)+1,AQ$14),INDEX(rng,,AQ$14),1)-1)))),0)-SUM(SMALL(INDEX(rng,,AQ$14),ROW(OFFSET(Support!$A$1,,,RANK(INDEX(rng,INT(($A682-1)/100)+1,AQ$14),INDEX(rng,,AQ$14),1)))))))*(MOD($A682-1,100)+1)%+INDEX(Support!$B$2:$M$2,,AQ$14)+RANK(INDEX(rng,INT(($A682-1)/100)+1,AQ$14),INDEX(rng,,AQ$14),1)*h_space)</f>
        <v>0</v>
      </c>
      <c r="AR682">
        <f t="array" aca="1" ref="AR682" ca="1">IF($A682&gt;ROWS(rng)*100,0,IFERROR(SUM(SMALL(INDEX(rng,,AR$14),ROW(OFFSET(Support!$A$1,,,RANK(INDEX(rng,INT(($A682-1)/100)+1,AR$14),INDEX(rng,,AR$14),1)-1)))),0)+(ABS(IFERROR(SUM(SMALL(INDEX(rng,,AR$14),ROW(OFFSET(Support!$A$1,,,RANK(INDEX(rng,INT(($A682-1)/100)+1,AR$14),INDEX(rng,,AR$14),1)-1)))),0)-SUM(SMALL(INDEX(rng,,AR$14),ROW(OFFSET(Support!$A$1,,,RANK(INDEX(rng,INT(($A682-1)/100)+1,AR$14),INDEX(rng,,AR$14),1)))))))*(MOD($A682-1,100)+1)%+INDEX(Support!$B$2:$M$2,,AR$14)+RANK(INDEX(rng,INT(($A682-1)/100)+1,AR$14),INDEX(rng,,AR$14),1)*h_space)</f>
        <v>0</v>
      </c>
      <c r="AS682">
        <f t="array" aca="1" ref="AS682" ca="1">IF($A682&gt;ROWS(rng)*100,0,IFERROR(SUM(SMALL(INDEX(rng,,AS$14),ROW(OFFSET(Support!$A$1,,,RANK(INDEX(rng,INT(($A682-1)/100)+1,AS$14),INDEX(rng,,AS$14),1)-1)))),0)+(ABS(IFERROR(SUM(SMALL(INDEX(rng,,AS$14),ROW(OFFSET(Support!$A$1,,,RANK(INDEX(rng,INT(($A682-1)/100)+1,AS$14),INDEX(rng,,AS$14),1)-1)))),0)-SUM(SMALL(INDEX(rng,,AS$14),ROW(OFFSET(Support!$A$1,,,RANK(INDEX(rng,INT(($A682-1)/100)+1,AS$14),INDEX(rng,,AS$14),1)))))))*(MOD($A682-1,100)+1)%+INDEX(Support!$B$2:$M$2,,AS$14)+RANK(INDEX(rng,INT(($A682-1)/100)+1,AS$14),INDEX(rng,,AS$14),1)*h_space)</f>
        <v>0</v>
      </c>
      <c r="AT682">
        <f t="array" aca="1" ref="AT682" ca="1">IF($A682&gt;ROWS(rng)*100,0,IFERROR(SUM(SMALL(INDEX(rng,,AT$14),ROW(OFFSET(Support!$A$1,,,RANK(INDEX(rng,INT(($A682-1)/100)+1,AT$14),INDEX(rng,,AT$14),1)-1)))),0)+(ABS(IFERROR(SUM(SMALL(INDEX(rng,,AT$14),ROW(OFFSET(Support!$A$1,,,RANK(INDEX(rng,INT(($A682-1)/100)+1,AT$14),INDEX(rng,,AT$14),1)-1)))),0)-SUM(SMALL(INDEX(rng,,AT$14),ROW(OFFSET(Support!$A$1,,,RANK(INDEX(rng,INT(($A682-1)/100)+1,AT$14),INDEX(rng,,AT$14),1)))))))*(MOD($A682-1,100)+1)%+INDEX(Support!$B$2:$M$2,,AT$14)+RANK(INDEX(rng,INT(($A682-1)/100)+1,AT$14),INDEX(rng,,AT$14),1)*h_space)</f>
        <v>0</v>
      </c>
      <c r="AU682">
        <f t="array" aca="1" ref="AU682" ca="1">IF($A682&gt;ROWS(rng)*100,0,IFERROR(SUM(SMALL(INDEX(rng,,AU$14),ROW(OFFSET(Support!$A$1,,,RANK(INDEX(rng,INT(($A682-1)/100)+1,AU$14),INDEX(rng,,AU$14),1)-1)))),0)+(ABS(IFERROR(SUM(SMALL(INDEX(rng,,AU$14),ROW(OFFSET(Support!$A$1,,,RANK(INDEX(rng,INT(($A682-1)/100)+1,AU$14),INDEX(rng,,AU$14),1)-1)))),0)-SUM(SMALL(INDEX(rng,,AU$14),ROW(OFFSET(Support!$A$1,,,RANK(INDEX(rng,INT(($A682-1)/100)+1,AU$14),INDEX(rng,,AU$14),1)))))))*(MOD($A682-1,100)+1)%+INDEX(Support!$B$2:$M$2,,AU$14)+RANK(INDEX(rng,INT(($A682-1)/100)+1,AU$14),INDEX(rng,,AU$14),1)*h_space)</f>
        <v>0</v>
      </c>
      <c r="AV682">
        <f t="array" aca="1" ref="AV682" ca="1">IF($A682&gt;ROWS(rng)*100,0,IFERROR(SUM(SMALL(INDEX(rng,,AV$14),ROW(OFFSET(Support!$A$1,,,RANK(INDEX(rng,INT(($A682-1)/100)+1,AV$14),INDEX(rng,,AV$14),1)-1)))),0)+(ABS(IFERROR(SUM(SMALL(INDEX(rng,,AV$14),ROW(OFFSET(Support!$A$1,,,RANK(INDEX(rng,INT(($A682-1)/100)+1,AV$14),INDEX(rng,,AV$14),1)-1)))),0)-SUM(SMALL(INDEX(rng,,AV$14),ROW(OFFSET(Support!$A$1,,,RANK(INDEX(rng,INT(($A682-1)/100)+1,AV$14),INDEX(rng,,AV$14),1)))))))*(MOD($A682-1,100)+1)%+INDEX(Support!$B$2:$M$2,,AV$14)+RANK(INDEX(rng,INT(($A682-1)/100)+1,AV$14),INDEX(rng,,AV$14),1)*h_space)</f>
        <v>0</v>
      </c>
      <c r="AW682">
        <f t="array" aca="1" ref="AW682" ca="1">IF($A682&gt;ROWS(rng)*100,0,IFERROR(SUM(SMALL(INDEX(rng,,AW$14),ROW(OFFSET(Support!$A$1,,,RANK(INDEX(rng,INT(($A682-1)/100)+1,AW$14),INDEX(rng,,AW$14),1)-1)))),0)+(ABS(IFERROR(SUM(SMALL(INDEX(rng,,AW$14),ROW(OFFSET(Support!$A$1,,,RANK(INDEX(rng,INT(($A682-1)/100)+1,AW$14),INDEX(rng,,AW$14),1)-1)))),0)-SUM(SMALL(INDEX(rng,,AW$14),ROW(OFFSET(Support!$A$1,,,RANK(INDEX(rng,INT(($A682-1)/100)+1,AW$14),INDEX(rng,,AW$14),1)))))))*(MOD($A682-1,100)+1)%+INDEX(Support!$B$2:$M$2,,AW$14)+RANK(INDEX(rng,INT(($A682-1)/100)+1,AW$14),INDEX(rng,,AW$14),1)*h_space)</f>
        <v>0</v>
      </c>
    </row>
    <row r="683" spans="1:49" x14ac:dyDescent="0.3">
      <c r="A683">
        <v>667</v>
      </c>
      <c r="B683">
        <f t="array" aca="1" ref="B683" ca="1">IF($A683&gt;ROWS(rng)*100,0,IFERROR(SUM(SMALL(INDEX(rng,,B$14),ROW(OFFSET(Support!$A$1,,,RANK(INDEX(rng,INT(($A683-1)/100)+1,B$14),INDEX(rng,,B$14),1)-1)))),0)+(ABS(IFERROR(SUM(SMALL(INDEX(rng,,B$14),ROW(OFFSET(Support!$A$1,,,RANK(INDEX(rng,INT(($A683-1)/100)+1,B$14),INDEX(rng,,B$14),1)-1)))),0)-SUM(SMALL(INDEX(rng,,B$14),ROW(OFFSET(Support!$A$1,,,RANK(INDEX(rng,INT(($A683-1)/100)+1,B$14),INDEX(rng,,B$14),1)))))))*(MOD($A683-1,100)+1)%+INDEX(Support!$B$2:$M$2,,B$14)+RANK(INDEX(rng,INT(($A683-1)/100)+1,B$14),INDEX(rng,,B$14),1)*h_space)</f>
        <v>0</v>
      </c>
      <c r="C683">
        <f t="array" aca="1" ref="C683" ca="1">IF($A683&gt;ROWS(rng)*100,0,IFERROR(SUM(SMALL(INDEX(rng,,C$14),ROW(OFFSET(Support!$A$1,,,RANK(INDEX(rng,INT(($A683-1)/100)+1,C$14),INDEX(rng,,C$14),1)-1)))),0)+(ABS(IFERROR(SUM(SMALL(INDEX(rng,,C$14),ROW(OFFSET(Support!$A$1,,,RANK(INDEX(rng,INT(($A683-1)/100)+1,C$14),INDEX(rng,,C$14),1)-1)))),0)-SUM(SMALL(INDEX(rng,,C$14),ROW(OFFSET(Support!$A$1,,,RANK(INDEX(rng,INT(($A683-1)/100)+1,C$14),INDEX(rng,,C$14),1)))))))*(MOD($A683-1,100)+1)%+INDEX(Support!$B$2:$M$2,,C$14)+RANK(INDEX(rng,INT(($A683-1)/100)+1,C$14),INDEX(rng,,C$14),1)*h_space)</f>
        <v>0</v>
      </c>
      <c r="D683">
        <f t="array" aca="1" ref="D683" ca="1">IF($A683&gt;ROWS(rng)*100,0,IFERROR(SUM(SMALL(INDEX(rng,,D$14),ROW(OFFSET(Support!$A$1,,,RANK(INDEX(rng,INT(($A683-1)/100)+1,D$14),INDEX(rng,,D$14),1)-1)))),0)+(ABS(IFERROR(SUM(SMALL(INDEX(rng,,D$14),ROW(OFFSET(Support!$A$1,,,RANK(INDEX(rng,INT(($A683-1)/100)+1,D$14),INDEX(rng,,D$14),1)-1)))),0)-SUM(SMALL(INDEX(rng,,D$14),ROW(OFFSET(Support!$A$1,,,RANK(INDEX(rng,INT(($A683-1)/100)+1,D$14),INDEX(rng,,D$14),1)))))))*(MOD($A683-1,100)+1)%+INDEX(Support!$B$2:$M$2,,D$14)+RANK(INDEX(rng,INT(($A683-1)/100)+1,D$14),INDEX(rng,,D$14),1)*h_space)</f>
        <v>0</v>
      </c>
      <c r="E683">
        <f t="array" aca="1" ref="E683" ca="1">IF($A683&gt;ROWS(rng)*100,0,IFERROR(SUM(SMALL(INDEX(rng,,E$14),ROW(OFFSET(Support!$A$1,,,RANK(INDEX(rng,INT(($A683-1)/100)+1,E$14),INDEX(rng,,E$14),1)-1)))),0)+(ABS(IFERROR(SUM(SMALL(INDEX(rng,,E$14),ROW(OFFSET(Support!$A$1,,,RANK(INDEX(rng,INT(($A683-1)/100)+1,E$14),INDEX(rng,,E$14),1)-1)))),0)-SUM(SMALL(INDEX(rng,,E$14),ROW(OFFSET(Support!$A$1,,,RANK(INDEX(rng,INT(($A683-1)/100)+1,E$14),INDEX(rng,,E$14),1)))))))*(MOD($A683-1,100)+1)%+INDEX(Support!$B$2:$M$2,,E$14)+RANK(INDEX(rng,INT(($A683-1)/100)+1,E$14),INDEX(rng,,E$14),1)*h_space)</f>
        <v>0</v>
      </c>
      <c r="F683">
        <f t="array" aca="1" ref="F683" ca="1">IF($A683&gt;ROWS(rng)*100,0,IFERROR(SUM(SMALL(INDEX(rng,,F$14),ROW(OFFSET(Support!$A$1,,,RANK(INDEX(rng,INT(($A683-1)/100)+1,F$14),INDEX(rng,,F$14),1)-1)))),0)+(ABS(IFERROR(SUM(SMALL(INDEX(rng,,F$14),ROW(OFFSET(Support!$A$1,,,RANK(INDEX(rng,INT(($A683-1)/100)+1,F$14),INDEX(rng,,F$14),1)-1)))),0)-SUM(SMALL(INDEX(rng,,F$14),ROW(OFFSET(Support!$A$1,,,RANK(INDEX(rng,INT(($A683-1)/100)+1,F$14),INDEX(rng,,F$14),1)))))))*(MOD($A683-1,100)+1)%+INDEX(Support!$B$2:$M$2,,F$14)+RANK(INDEX(rng,INT(($A683-1)/100)+1,F$14),INDEX(rng,,F$14),1)*h_space)</f>
        <v>0</v>
      </c>
      <c r="G683">
        <f t="array" aca="1" ref="G683" ca="1">IF($A683&gt;ROWS(rng)*100,0,IFERROR(SUM(SMALL(INDEX(rng,,G$14),ROW(OFFSET(Support!$A$1,,,RANK(INDEX(rng,INT(($A683-1)/100)+1,G$14),INDEX(rng,,G$14),1)-1)))),0)+(ABS(IFERROR(SUM(SMALL(INDEX(rng,,G$14),ROW(OFFSET(Support!$A$1,,,RANK(INDEX(rng,INT(($A683-1)/100)+1,G$14),INDEX(rng,,G$14),1)-1)))),0)-SUM(SMALL(INDEX(rng,,G$14),ROW(OFFSET(Support!$A$1,,,RANK(INDEX(rng,INT(($A683-1)/100)+1,G$14),INDEX(rng,,G$14),1)))))))*(MOD($A683-1,100)+1)%+INDEX(Support!$B$2:$M$2,,G$14)+RANK(INDEX(rng,INT(($A683-1)/100)+1,G$14),INDEX(rng,,G$14),1)*h_space)</f>
        <v>0</v>
      </c>
      <c r="H683">
        <f t="array" aca="1" ref="H683" ca="1">IF($A683&gt;ROWS(rng)*100,0,IFERROR(SUM(SMALL(INDEX(rng,,H$14),ROW(OFFSET(Support!$A$1,,,RANK(INDEX(rng,INT(($A683-1)/100)+1,H$14),INDEX(rng,,H$14),1)-1)))),0)+(ABS(IFERROR(SUM(SMALL(INDEX(rng,,H$14),ROW(OFFSET(Support!$A$1,,,RANK(INDEX(rng,INT(($A683-1)/100)+1,H$14),INDEX(rng,,H$14),1)-1)))),0)-SUM(SMALL(INDEX(rng,,H$14),ROW(OFFSET(Support!$A$1,,,RANK(INDEX(rng,INT(($A683-1)/100)+1,H$14),INDEX(rng,,H$14),1)))))))*(MOD($A683-1,100)+1)%+INDEX(Support!$B$2:$M$2,,H$14)+RANK(INDEX(rng,INT(($A683-1)/100)+1,H$14),INDEX(rng,,H$14),1)*h_space)</f>
        <v>0</v>
      </c>
      <c r="I683">
        <f t="array" aca="1" ref="I683" ca="1">IF($A683&gt;ROWS(rng)*100,0,IFERROR(SUM(SMALL(INDEX(rng,,I$14),ROW(OFFSET(Support!$A$1,,,RANK(INDEX(rng,INT(($A683-1)/100)+1,I$14),INDEX(rng,,I$14),1)-1)))),0)+(ABS(IFERROR(SUM(SMALL(INDEX(rng,,I$14),ROW(OFFSET(Support!$A$1,,,RANK(INDEX(rng,INT(($A683-1)/100)+1,I$14),INDEX(rng,,I$14),1)-1)))),0)-SUM(SMALL(INDEX(rng,,I$14),ROW(OFFSET(Support!$A$1,,,RANK(INDEX(rng,INT(($A683-1)/100)+1,I$14),INDEX(rng,,I$14),1)))))))*(MOD($A683-1,100)+1)%+INDEX(Support!$B$2:$M$2,,I$14)+RANK(INDEX(rng,INT(($A683-1)/100)+1,I$14),INDEX(rng,,I$14),1)*h_space)</f>
        <v>0</v>
      </c>
      <c r="J683">
        <f t="array" aca="1" ref="J683" ca="1">IF($A683&gt;ROWS(rng)*100,0,IFERROR(SUM(SMALL(INDEX(rng,,J$14),ROW(OFFSET(Support!$A$1,,,RANK(INDEX(rng,INT(($A683-1)/100)+1,J$14),INDEX(rng,,J$14),1)-1)))),0)+(ABS(IFERROR(SUM(SMALL(INDEX(rng,,J$14),ROW(OFFSET(Support!$A$1,,,RANK(INDEX(rng,INT(($A683-1)/100)+1,J$14),INDEX(rng,,J$14),1)-1)))),0)-SUM(SMALL(INDEX(rng,,J$14),ROW(OFFSET(Support!$A$1,,,RANK(INDEX(rng,INT(($A683-1)/100)+1,J$14),INDEX(rng,,J$14),1)))))))*(MOD($A683-1,100)+1)%+INDEX(Support!$B$2:$M$2,,J$14)+RANK(INDEX(rng,INT(($A683-1)/100)+1,J$14),INDEX(rng,,J$14),1)*h_space)</f>
        <v>0</v>
      </c>
      <c r="K683">
        <f t="array" aca="1" ref="K683" ca="1">IF($A683&gt;ROWS(rng)*100,0,IFERROR(SUM(SMALL(INDEX(rng,,K$14),ROW(OFFSET(Support!$A$1,,,RANK(INDEX(rng,INT(($A683-1)/100)+1,K$14),INDEX(rng,,K$14),1)-1)))),0)+(ABS(IFERROR(SUM(SMALL(INDEX(rng,,K$14),ROW(OFFSET(Support!$A$1,,,RANK(INDEX(rng,INT(($A683-1)/100)+1,K$14),INDEX(rng,,K$14),1)-1)))),0)-SUM(SMALL(INDEX(rng,,K$14),ROW(OFFSET(Support!$A$1,,,RANK(INDEX(rng,INT(($A683-1)/100)+1,K$14),INDEX(rng,,K$14),1)))))))*(MOD($A683-1,100)+1)%+INDEX(Support!$B$2:$M$2,,K$14)+RANK(INDEX(rng,INT(($A683-1)/100)+1,K$14),INDEX(rng,,K$14),1)*h_space)</f>
        <v>0</v>
      </c>
      <c r="L683">
        <f t="array" aca="1" ref="L683" ca="1">IF($A683&gt;ROWS(rng)*100,0,IFERROR(SUM(SMALL(INDEX(rng,,L$14),ROW(OFFSET(Support!$A$1,,,RANK(INDEX(rng,INT(($A683-1)/100)+1,L$14),INDEX(rng,,L$14),1)-1)))),0)+(ABS(IFERROR(SUM(SMALL(INDEX(rng,,L$14),ROW(OFFSET(Support!$A$1,,,RANK(INDEX(rng,INT(($A683-1)/100)+1,L$14),INDEX(rng,,L$14),1)-1)))),0)-SUM(SMALL(INDEX(rng,,L$14),ROW(OFFSET(Support!$A$1,,,RANK(INDEX(rng,INT(($A683-1)/100)+1,L$14),INDEX(rng,,L$14),1)))))))*(MOD($A683-1,100)+1)%+INDEX(Support!$B$2:$M$2,,L$14)+RANK(INDEX(rng,INT(($A683-1)/100)+1,L$14),INDEX(rng,,L$14),1)*h_space)</f>
        <v>0</v>
      </c>
      <c r="M683">
        <f t="array" aca="1" ref="M683" ca="1">IF($A683&gt;ROWS(rng)*100,0,IFERROR(SUM(SMALL(INDEX(rng,,M$14),ROW(OFFSET(Support!$A$1,,,RANK(INDEX(rng,INT(($A683-1)/100)+1,M$14),INDEX(rng,,M$14),1)-1)))),0)+(ABS(IFERROR(SUM(SMALL(INDEX(rng,,M$14),ROW(OFFSET(Support!$A$1,,,RANK(INDEX(rng,INT(($A683-1)/100)+1,M$14),INDEX(rng,,M$14),1)-1)))),0)-SUM(SMALL(INDEX(rng,,M$14),ROW(OFFSET(Support!$A$1,,,RANK(INDEX(rng,INT(($A683-1)/100)+1,M$14),INDEX(rng,,M$14),1)))))))*(MOD($A683-1,100)+1)%+INDEX(Support!$B$2:$M$2,,M$14)+RANK(INDEX(rng,INT(($A683-1)/100)+1,M$14),INDEX(rng,,M$14),1)*h_space)</f>
        <v>0</v>
      </c>
      <c r="N683">
        <f t="array" aca="1" ref="N683" ca="1">IF($A683&gt;ROWS(rng)*100,0,IFERROR(SUM(SMALL(INDEX(rng,,N$14),ROW(OFFSET(Support!$A$1,,,RANK(INDEX(rng,INT(($A683-1)/100)+1,N$14),INDEX(rng,,N$14),1)-1)))),0)+(ABS(IFERROR(SUM(SMALL(INDEX(rng,,N$14),ROW(OFFSET(Support!$A$1,,,RANK(INDEX(rng,INT(($A683-1)/100)+1,N$14),INDEX(rng,,N$14),1)-1)))),0)-SUM(SMALL(INDEX(rng,,N$14),ROW(OFFSET(Support!$A$1,,,RANK(INDEX(rng,INT(($A683-1)/100)+1,N$14),INDEX(rng,,N$14),1)))))))*(MOD($A683-1,100)+1)%+INDEX(Support!$B$2:$M$2,,N$14)+RANK(INDEX(rng,INT(($A683-1)/100)+1,N$14),INDEX(rng,,N$14),1)*h_space)</f>
        <v>0</v>
      </c>
      <c r="O683">
        <f t="array" aca="1" ref="O683" ca="1">IF($A683&gt;ROWS(rng)*100,0,IFERROR(SUM(SMALL(INDEX(rng,,O$14),ROW(OFFSET(Support!$A$1,,,RANK(INDEX(rng,INT(($A683-1)/100)+1,O$14),INDEX(rng,,O$14),1)-1)))),0)+(ABS(IFERROR(SUM(SMALL(INDEX(rng,,O$14),ROW(OFFSET(Support!$A$1,,,RANK(INDEX(rng,INT(($A683-1)/100)+1,O$14),INDEX(rng,,O$14),1)-1)))),0)-SUM(SMALL(INDEX(rng,,O$14),ROW(OFFSET(Support!$A$1,,,RANK(INDEX(rng,INT(($A683-1)/100)+1,O$14),INDEX(rng,,O$14),1)))))))*(MOD($A683-1,100)+1)%+INDEX(Support!$B$2:$M$2,,O$14)+RANK(INDEX(rng,INT(($A683-1)/100)+1,O$14),INDEX(rng,,O$14),1)*h_space)</f>
        <v>0</v>
      </c>
      <c r="P683">
        <f t="array" aca="1" ref="P683" ca="1">IF($A683&gt;ROWS(rng)*100,0,IFERROR(SUM(SMALL(INDEX(rng,,P$14),ROW(OFFSET(Support!$A$1,,,RANK(INDEX(rng,INT(($A683-1)/100)+1,P$14),INDEX(rng,,P$14),1)-1)))),0)+(ABS(IFERROR(SUM(SMALL(INDEX(rng,,P$14),ROW(OFFSET(Support!$A$1,,,RANK(INDEX(rng,INT(($A683-1)/100)+1,P$14),INDEX(rng,,P$14),1)-1)))),0)-SUM(SMALL(INDEX(rng,,P$14),ROW(OFFSET(Support!$A$1,,,RANK(INDEX(rng,INT(($A683-1)/100)+1,P$14),INDEX(rng,,P$14),1)))))))*(MOD($A683-1,100)+1)%+INDEX(Support!$B$2:$M$2,,P$14)+RANK(INDEX(rng,INT(($A683-1)/100)+1,P$14),INDEX(rng,,P$14),1)*h_space)</f>
        <v>0</v>
      </c>
      <c r="Q683">
        <f t="array" aca="1" ref="Q683" ca="1">IF($A683&gt;ROWS(rng)*100,0,IFERROR(SUM(SMALL(INDEX(rng,,Q$14),ROW(OFFSET(Support!$A$1,,,RANK(INDEX(rng,INT(($A683-1)/100)+1,Q$14),INDEX(rng,,Q$14),1)-1)))),0)+(ABS(IFERROR(SUM(SMALL(INDEX(rng,,Q$14),ROW(OFFSET(Support!$A$1,,,RANK(INDEX(rng,INT(($A683-1)/100)+1,Q$14),INDEX(rng,,Q$14),1)-1)))),0)-SUM(SMALL(INDEX(rng,,Q$14),ROW(OFFSET(Support!$A$1,,,RANK(INDEX(rng,INT(($A683-1)/100)+1,Q$14),INDEX(rng,,Q$14),1)))))))*(MOD($A683-1,100)+1)%+INDEX(Support!$B$2:$M$2,,Q$14)+RANK(INDEX(rng,INT(($A683-1)/100)+1,Q$14),INDEX(rng,,Q$14),1)*h_space)</f>
        <v>0</v>
      </c>
      <c r="R683">
        <f t="array" aca="1" ref="R683" ca="1">IF($A683&gt;ROWS(rng)*100,0,IFERROR(SUM(SMALL(INDEX(rng,,R$14),ROW(OFFSET(Support!$A$1,,,RANK(INDEX(rng,INT(($A683-1)/100)+1,R$14),INDEX(rng,,R$14),1)-1)))),0)+(ABS(IFERROR(SUM(SMALL(INDEX(rng,,R$14),ROW(OFFSET(Support!$A$1,,,RANK(INDEX(rng,INT(($A683-1)/100)+1,R$14),INDEX(rng,,R$14),1)-1)))),0)-SUM(SMALL(INDEX(rng,,R$14),ROW(OFFSET(Support!$A$1,,,RANK(INDEX(rng,INT(($A683-1)/100)+1,R$14),INDEX(rng,,R$14),1)))))))*(MOD($A683-1,100)+1)%+INDEX(Support!$B$2:$M$2,,R$14)+RANK(INDEX(rng,INT(($A683-1)/100)+1,R$14),INDEX(rng,,R$14),1)*h_space)</f>
        <v>0</v>
      </c>
      <c r="S683">
        <f t="array" aca="1" ref="S683" ca="1">IF($A683&gt;ROWS(rng)*100,0,IFERROR(SUM(SMALL(INDEX(rng,,S$14),ROW(OFFSET(Support!$A$1,,,RANK(INDEX(rng,INT(($A683-1)/100)+1,S$14),INDEX(rng,,S$14),1)-1)))),0)+(ABS(IFERROR(SUM(SMALL(INDEX(rng,,S$14),ROW(OFFSET(Support!$A$1,,,RANK(INDEX(rng,INT(($A683-1)/100)+1,S$14),INDEX(rng,,S$14),1)-1)))),0)-SUM(SMALL(INDEX(rng,,S$14),ROW(OFFSET(Support!$A$1,,,RANK(INDEX(rng,INT(($A683-1)/100)+1,S$14),INDEX(rng,,S$14),1)))))))*(MOD($A683-1,100)+1)%+INDEX(Support!$B$2:$M$2,,S$14)+RANK(INDEX(rng,INT(($A683-1)/100)+1,S$14),INDEX(rng,,S$14),1)*h_space)</f>
        <v>0</v>
      </c>
      <c r="T683">
        <f t="array" aca="1" ref="T683" ca="1">IF($A683&gt;ROWS(rng)*100,0,IFERROR(SUM(SMALL(INDEX(rng,,T$14),ROW(OFFSET(Support!$A$1,,,RANK(INDEX(rng,INT(($A683-1)/100)+1,T$14),INDEX(rng,,T$14),1)-1)))),0)+(ABS(IFERROR(SUM(SMALL(INDEX(rng,,T$14),ROW(OFFSET(Support!$A$1,,,RANK(INDEX(rng,INT(($A683-1)/100)+1,T$14),INDEX(rng,,T$14),1)-1)))),0)-SUM(SMALL(INDEX(rng,,T$14),ROW(OFFSET(Support!$A$1,,,RANK(INDEX(rng,INT(($A683-1)/100)+1,T$14),INDEX(rng,,T$14),1)))))))*(MOD($A683-1,100)+1)%+INDEX(Support!$B$2:$M$2,,T$14)+RANK(INDEX(rng,INT(($A683-1)/100)+1,T$14),INDEX(rng,,T$14),1)*h_space)</f>
        <v>0</v>
      </c>
      <c r="U683">
        <f t="array" aca="1" ref="U683" ca="1">IF($A683&gt;ROWS(rng)*100,0,IFERROR(SUM(SMALL(INDEX(rng,,U$14),ROW(OFFSET(Support!$A$1,,,RANK(INDEX(rng,INT(($A683-1)/100)+1,U$14),INDEX(rng,,U$14),1)-1)))),0)+(ABS(IFERROR(SUM(SMALL(INDEX(rng,,U$14),ROW(OFFSET(Support!$A$1,,,RANK(INDEX(rng,INT(($A683-1)/100)+1,U$14),INDEX(rng,,U$14),1)-1)))),0)-SUM(SMALL(INDEX(rng,,U$14),ROW(OFFSET(Support!$A$1,,,RANK(INDEX(rng,INT(($A683-1)/100)+1,U$14),INDEX(rng,,U$14),1)))))))*(MOD($A683-1,100)+1)%+INDEX(Support!$B$2:$M$2,,U$14)+RANK(INDEX(rng,INT(($A683-1)/100)+1,U$14),INDEX(rng,,U$14),1)*h_space)</f>
        <v>0</v>
      </c>
      <c r="V683">
        <f t="array" aca="1" ref="V683" ca="1">IF($A683&gt;ROWS(rng)*100,0,IFERROR(SUM(SMALL(INDEX(rng,,V$14),ROW(OFFSET(Support!$A$1,,,RANK(INDEX(rng,INT(($A683-1)/100)+1,V$14),INDEX(rng,,V$14),1)-1)))),0)+(ABS(IFERROR(SUM(SMALL(INDEX(rng,,V$14),ROW(OFFSET(Support!$A$1,,,RANK(INDEX(rng,INT(($A683-1)/100)+1,V$14),INDEX(rng,,V$14),1)-1)))),0)-SUM(SMALL(INDEX(rng,,V$14),ROW(OFFSET(Support!$A$1,,,RANK(INDEX(rng,INT(($A683-1)/100)+1,V$14),INDEX(rng,,V$14),1)))))))*(MOD($A683-1,100)+1)%+INDEX(Support!$B$2:$M$2,,V$14)+RANK(INDEX(rng,INT(($A683-1)/100)+1,V$14),INDEX(rng,,V$14),1)*h_space)</f>
        <v>0</v>
      </c>
      <c r="W683">
        <f t="array" aca="1" ref="W683" ca="1">IF($A683&gt;ROWS(rng)*100,0,IFERROR(SUM(SMALL(INDEX(rng,,W$14),ROW(OFFSET(Support!$A$1,,,RANK(INDEX(rng,INT(($A683-1)/100)+1,W$14),INDEX(rng,,W$14),1)-1)))),0)+(ABS(IFERROR(SUM(SMALL(INDEX(rng,,W$14),ROW(OFFSET(Support!$A$1,,,RANK(INDEX(rng,INT(($A683-1)/100)+1,W$14),INDEX(rng,,W$14),1)-1)))),0)-SUM(SMALL(INDEX(rng,,W$14),ROW(OFFSET(Support!$A$1,,,RANK(INDEX(rng,INT(($A683-1)/100)+1,W$14),INDEX(rng,,W$14),1)))))))*(MOD($A683-1,100)+1)%+INDEX(Support!$B$2:$M$2,,W$14)+RANK(INDEX(rng,INT(($A683-1)/100)+1,W$14),INDEX(rng,,W$14),1)*h_space)</f>
        <v>0</v>
      </c>
      <c r="X683">
        <f t="array" aca="1" ref="X683" ca="1">IF($A683&gt;ROWS(rng)*100,0,IFERROR(SUM(SMALL(INDEX(rng,,X$14),ROW(OFFSET(Support!$A$1,,,RANK(INDEX(rng,INT(($A683-1)/100)+1,X$14),INDEX(rng,,X$14),1)-1)))),0)+(ABS(IFERROR(SUM(SMALL(INDEX(rng,,X$14),ROW(OFFSET(Support!$A$1,,,RANK(INDEX(rng,INT(($A683-1)/100)+1,X$14),INDEX(rng,,X$14),1)-1)))),0)-SUM(SMALL(INDEX(rng,,X$14),ROW(OFFSET(Support!$A$1,,,RANK(INDEX(rng,INT(($A683-1)/100)+1,X$14),INDEX(rng,,X$14),1)))))))*(MOD($A683-1,100)+1)%+INDEX(Support!$B$2:$M$2,,X$14)+RANK(INDEX(rng,INT(($A683-1)/100)+1,X$14),INDEX(rng,,X$14),1)*h_space)</f>
        <v>0</v>
      </c>
      <c r="Y683">
        <f t="array" aca="1" ref="Y683" ca="1">IF($A683&gt;ROWS(rng)*100,0,IFERROR(SUM(SMALL(INDEX(rng,,Y$14),ROW(OFFSET(Support!$A$1,,,RANK(INDEX(rng,INT(($A683-1)/100)+1,Y$14),INDEX(rng,,Y$14),1)-1)))),0)+(ABS(IFERROR(SUM(SMALL(INDEX(rng,,Y$14),ROW(OFFSET(Support!$A$1,,,RANK(INDEX(rng,INT(($A683-1)/100)+1,Y$14),INDEX(rng,,Y$14),1)-1)))),0)-SUM(SMALL(INDEX(rng,,Y$14),ROW(OFFSET(Support!$A$1,,,RANK(INDEX(rng,INT(($A683-1)/100)+1,Y$14),INDEX(rng,,Y$14),1)))))))*(MOD($A683-1,100)+1)%+INDEX(Support!$B$2:$M$2,,Y$14)+RANK(INDEX(rng,INT(($A683-1)/100)+1,Y$14),INDEX(rng,,Y$14),1)*h_space)</f>
        <v>0</v>
      </c>
      <c r="Z683">
        <f t="array" aca="1" ref="Z683" ca="1">IF($A683&gt;ROWS(rng)*100,0,IFERROR(SUM(SMALL(INDEX(rng,,Z$14),ROW(OFFSET(Support!$A$1,,,RANK(INDEX(rng,INT(($A683-1)/100)+1,Z$14),INDEX(rng,,Z$14),1)-1)))),0)+(ABS(IFERROR(SUM(SMALL(INDEX(rng,,Z$14),ROW(OFFSET(Support!$A$1,,,RANK(INDEX(rng,INT(($A683-1)/100)+1,Z$14),INDEX(rng,,Z$14),1)-1)))),0)-SUM(SMALL(INDEX(rng,,Z$14),ROW(OFFSET(Support!$A$1,,,RANK(INDEX(rng,INT(($A683-1)/100)+1,Z$14),INDEX(rng,,Z$14),1)))))))*(MOD($A683-1,100)+1)%+INDEX(Support!$B$2:$M$2,,Z$14)+RANK(INDEX(rng,INT(($A683-1)/100)+1,Z$14),INDEX(rng,,Z$14),1)*h_space)</f>
        <v>0</v>
      </c>
      <c r="AA683">
        <f t="array" aca="1" ref="AA683" ca="1">IF($A683&gt;ROWS(rng)*100,0,IFERROR(SUM(SMALL(INDEX(rng,,AA$14),ROW(OFFSET(Support!$A$1,,,RANK(INDEX(rng,INT(($A683-1)/100)+1,AA$14),INDEX(rng,,AA$14),1)-1)))),0)+(ABS(IFERROR(SUM(SMALL(INDEX(rng,,AA$14),ROW(OFFSET(Support!$A$1,,,RANK(INDEX(rng,INT(($A683-1)/100)+1,AA$14),INDEX(rng,,AA$14),1)-1)))),0)-SUM(SMALL(INDEX(rng,,AA$14),ROW(OFFSET(Support!$A$1,,,RANK(INDEX(rng,INT(($A683-1)/100)+1,AA$14),INDEX(rng,,AA$14),1)))))))*(MOD($A683-1,100)+1)%+INDEX(Support!$B$2:$M$2,,AA$14)+RANK(INDEX(rng,INT(($A683-1)/100)+1,AA$14),INDEX(rng,,AA$14),1)*h_space)</f>
        <v>0</v>
      </c>
      <c r="AB683">
        <f t="array" aca="1" ref="AB683" ca="1">IF($A683&gt;ROWS(rng)*100,0,IFERROR(SUM(SMALL(INDEX(rng,,AB$14),ROW(OFFSET(Support!$A$1,,,RANK(INDEX(rng,INT(($A683-1)/100)+1,AB$14),INDEX(rng,,AB$14),1)-1)))),0)+(ABS(IFERROR(SUM(SMALL(INDEX(rng,,AB$14),ROW(OFFSET(Support!$A$1,,,RANK(INDEX(rng,INT(($A683-1)/100)+1,AB$14),INDEX(rng,,AB$14),1)-1)))),0)-SUM(SMALL(INDEX(rng,,AB$14),ROW(OFFSET(Support!$A$1,,,RANK(INDEX(rng,INT(($A683-1)/100)+1,AB$14),INDEX(rng,,AB$14),1)))))))*(MOD($A683-1,100)+1)%+INDEX(Support!$B$2:$M$2,,AB$14)+RANK(INDEX(rng,INT(($A683-1)/100)+1,AB$14),INDEX(rng,,AB$14),1)*h_space)</f>
        <v>0</v>
      </c>
      <c r="AC683">
        <f t="array" aca="1" ref="AC683" ca="1">IF($A683&gt;ROWS(rng)*100,0,IFERROR(SUM(SMALL(INDEX(rng,,AC$14),ROW(OFFSET(Support!$A$1,,,RANK(INDEX(rng,INT(($A683-1)/100)+1,AC$14),INDEX(rng,,AC$14),1)-1)))),0)+(ABS(IFERROR(SUM(SMALL(INDEX(rng,,AC$14),ROW(OFFSET(Support!$A$1,,,RANK(INDEX(rng,INT(($A683-1)/100)+1,AC$14),INDEX(rng,,AC$14),1)-1)))),0)-SUM(SMALL(INDEX(rng,,AC$14),ROW(OFFSET(Support!$A$1,,,RANK(INDEX(rng,INT(($A683-1)/100)+1,AC$14),INDEX(rng,,AC$14),1)))))))*(MOD($A683-1,100)+1)%+INDEX(Support!$B$2:$M$2,,AC$14)+RANK(INDEX(rng,INT(($A683-1)/100)+1,AC$14),INDEX(rng,,AC$14),1)*h_space)</f>
        <v>0</v>
      </c>
      <c r="AD683">
        <f t="array" aca="1" ref="AD683" ca="1">IF($A683&gt;ROWS(rng)*100,0,IFERROR(SUM(SMALL(INDEX(rng,,AD$14),ROW(OFFSET(Support!$A$1,,,RANK(INDEX(rng,INT(($A683-1)/100)+1,AD$14),INDEX(rng,,AD$14),1)-1)))),0)+(ABS(IFERROR(SUM(SMALL(INDEX(rng,,AD$14),ROW(OFFSET(Support!$A$1,,,RANK(INDEX(rng,INT(($A683-1)/100)+1,AD$14),INDEX(rng,,AD$14),1)-1)))),0)-SUM(SMALL(INDEX(rng,,AD$14),ROW(OFFSET(Support!$A$1,,,RANK(INDEX(rng,INT(($A683-1)/100)+1,AD$14),INDEX(rng,,AD$14),1)))))))*(MOD($A683-1,100)+1)%+INDEX(Support!$B$2:$M$2,,AD$14)+RANK(INDEX(rng,INT(($A683-1)/100)+1,AD$14),INDEX(rng,,AD$14),1)*h_space)</f>
        <v>0</v>
      </c>
      <c r="AE683">
        <f t="array" aca="1" ref="AE683" ca="1">IF($A683&gt;ROWS(rng)*100,0,IFERROR(SUM(SMALL(INDEX(rng,,AE$14),ROW(OFFSET(Support!$A$1,,,RANK(INDEX(rng,INT(($A683-1)/100)+1,AE$14),INDEX(rng,,AE$14),1)-1)))),0)+(ABS(IFERROR(SUM(SMALL(INDEX(rng,,AE$14),ROW(OFFSET(Support!$A$1,,,RANK(INDEX(rng,INT(($A683-1)/100)+1,AE$14),INDEX(rng,,AE$14),1)-1)))),0)-SUM(SMALL(INDEX(rng,,AE$14),ROW(OFFSET(Support!$A$1,,,RANK(INDEX(rng,INT(($A683-1)/100)+1,AE$14),INDEX(rng,,AE$14),1)))))))*(MOD($A683-1,100)+1)%+INDEX(Support!$B$2:$M$2,,AE$14)+RANK(INDEX(rng,INT(($A683-1)/100)+1,AE$14),INDEX(rng,,AE$14),1)*h_space)</f>
        <v>0</v>
      </c>
      <c r="AF683">
        <f t="array" aca="1" ref="AF683" ca="1">IF($A683&gt;ROWS(rng)*100,0,IFERROR(SUM(SMALL(INDEX(rng,,AF$14),ROW(OFFSET(Support!$A$1,,,RANK(INDEX(rng,INT(($A683-1)/100)+1,AF$14),INDEX(rng,,AF$14),1)-1)))),0)+(ABS(IFERROR(SUM(SMALL(INDEX(rng,,AF$14),ROW(OFFSET(Support!$A$1,,,RANK(INDEX(rng,INT(($A683-1)/100)+1,AF$14),INDEX(rng,,AF$14),1)-1)))),0)-SUM(SMALL(INDEX(rng,,AF$14),ROW(OFFSET(Support!$A$1,,,RANK(INDEX(rng,INT(($A683-1)/100)+1,AF$14),INDEX(rng,,AF$14),1)))))))*(MOD($A683-1,100)+1)%+INDEX(Support!$B$2:$M$2,,AF$14)+RANK(INDEX(rng,INT(($A683-1)/100)+1,AF$14),INDEX(rng,,AF$14),1)*h_space)</f>
        <v>0</v>
      </c>
      <c r="AG683">
        <f t="array" aca="1" ref="AG683" ca="1">IF($A683&gt;ROWS(rng)*100,0,IFERROR(SUM(SMALL(INDEX(rng,,AG$14),ROW(OFFSET(Support!$A$1,,,RANK(INDEX(rng,INT(($A683-1)/100)+1,AG$14),INDEX(rng,,AG$14),1)-1)))),0)+(ABS(IFERROR(SUM(SMALL(INDEX(rng,,AG$14),ROW(OFFSET(Support!$A$1,,,RANK(INDEX(rng,INT(($A683-1)/100)+1,AG$14),INDEX(rng,,AG$14),1)-1)))),0)-SUM(SMALL(INDEX(rng,,AG$14),ROW(OFFSET(Support!$A$1,,,RANK(INDEX(rng,INT(($A683-1)/100)+1,AG$14),INDEX(rng,,AG$14),1)))))))*(MOD($A683-1,100)+1)%+INDEX(Support!$B$2:$M$2,,AG$14)+RANK(INDEX(rng,INT(($A683-1)/100)+1,AG$14),INDEX(rng,,AG$14),1)*h_space)</f>
        <v>0</v>
      </c>
      <c r="AH683">
        <f t="array" aca="1" ref="AH683" ca="1">IF($A683&gt;ROWS(rng)*100,0,IFERROR(SUM(SMALL(INDEX(rng,,AH$14),ROW(OFFSET(Support!$A$1,,,RANK(INDEX(rng,INT(($A683-1)/100)+1,AH$14),INDEX(rng,,AH$14),1)-1)))),0)+(ABS(IFERROR(SUM(SMALL(INDEX(rng,,AH$14),ROW(OFFSET(Support!$A$1,,,RANK(INDEX(rng,INT(($A683-1)/100)+1,AH$14),INDEX(rng,,AH$14),1)-1)))),0)-SUM(SMALL(INDEX(rng,,AH$14),ROW(OFFSET(Support!$A$1,,,RANK(INDEX(rng,INT(($A683-1)/100)+1,AH$14),INDEX(rng,,AH$14),1)))))))*(MOD($A683-1,100)+1)%+INDEX(Support!$B$2:$M$2,,AH$14)+RANK(INDEX(rng,INT(($A683-1)/100)+1,AH$14),INDEX(rng,,AH$14),1)*h_space)</f>
        <v>0</v>
      </c>
      <c r="AI683">
        <f t="array" aca="1" ref="AI683" ca="1">IF($A683&gt;ROWS(rng)*100,0,IFERROR(SUM(SMALL(INDEX(rng,,AI$14),ROW(OFFSET(Support!$A$1,,,RANK(INDEX(rng,INT(($A683-1)/100)+1,AI$14),INDEX(rng,,AI$14),1)-1)))),0)+(ABS(IFERROR(SUM(SMALL(INDEX(rng,,AI$14),ROW(OFFSET(Support!$A$1,,,RANK(INDEX(rng,INT(($A683-1)/100)+1,AI$14),INDEX(rng,,AI$14),1)-1)))),0)-SUM(SMALL(INDEX(rng,,AI$14),ROW(OFFSET(Support!$A$1,,,RANK(INDEX(rng,INT(($A683-1)/100)+1,AI$14),INDEX(rng,,AI$14),1)))))))*(MOD($A683-1,100)+1)%+INDEX(Support!$B$2:$M$2,,AI$14)+RANK(INDEX(rng,INT(($A683-1)/100)+1,AI$14),INDEX(rng,,AI$14),1)*h_space)</f>
        <v>0</v>
      </c>
      <c r="AJ683">
        <f t="array" aca="1" ref="AJ683" ca="1">IF($A683&gt;ROWS(rng)*100,0,IFERROR(SUM(SMALL(INDEX(rng,,AJ$14),ROW(OFFSET(Support!$A$1,,,RANK(INDEX(rng,INT(($A683-1)/100)+1,AJ$14),INDEX(rng,,AJ$14),1)-1)))),0)+(ABS(IFERROR(SUM(SMALL(INDEX(rng,,AJ$14),ROW(OFFSET(Support!$A$1,,,RANK(INDEX(rng,INT(($A683-1)/100)+1,AJ$14),INDEX(rng,,AJ$14),1)-1)))),0)-SUM(SMALL(INDEX(rng,,AJ$14),ROW(OFFSET(Support!$A$1,,,RANK(INDEX(rng,INT(($A683-1)/100)+1,AJ$14),INDEX(rng,,AJ$14),1)))))))*(MOD($A683-1,100)+1)%+INDEX(Support!$B$2:$M$2,,AJ$14)+RANK(INDEX(rng,INT(($A683-1)/100)+1,AJ$14),INDEX(rng,,AJ$14),1)*h_space)</f>
        <v>0</v>
      </c>
      <c r="AK683">
        <f t="array" aca="1" ref="AK683" ca="1">IF($A683&gt;ROWS(rng)*100,0,IFERROR(SUM(SMALL(INDEX(rng,,AK$14),ROW(OFFSET(Support!$A$1,,,RANK(INDEX(rng,INT(($A683-1)/100)+1,AK$14),INDEX(rng,,AK$14),1)-1)))),0)+(ABS(IFERROR(SUM(SMALL(INDEX(rng,,AK$14),ROW(OFFSET(Support!$A$1,,,RANK(INDEX(rng,INT(($A683-1)/100)+1,AK$14),INDEX(rng,,AK$14),1)-1)))),0)-SUM(SMALL(INDEX(rng,,AK$14),ROW(OFFSET(Support!$A$1,,,RANK(INDEX(rng,INT(($A683-1)/100)+1,AK$14),INDEX(rng,,AK$14),1)))))))*(MOD($A683-1,100)+1)%+INDEX(Support!$B$2:$M$2,,AK$14)+RANK(INDEX(rng,INT(($A683-1)/100)+1,AK$14),INDEX(rng,,AK$14),1)*h_space)</f>
        <v>0</v>
      </c>
      <c r="AL683">
        <f t="array" aca="1" ref="AL683" ca="1">IF($A683&gt;ROWS(rng)*100,0,IFERROR(SUM(SMALL(INDEX(rng,,AL$14),ROW(OFFSET(Support!$A$1,,,RANK(INDEX(rng,INT(($A683-1)/100)+1,AL$14),INDEX(rng,,AL$14),1)-1)))),0)+(ABS(IFERROR(SUM(SMALL(INDEX(rng,,AL$14),ROW(OFFSET(Support!$A$1,,,RANK(INDEX(rng,INT(($A683-1)/100)+1,AL$14),INDEX(rng,,AL$14),1)-1)))),0)-SUM(SMALL(INDEX(rng,,AL$14),ROW(OFFSET(Support!$A$1,,,RANK(INDEX(rng,INT(($A683-1)/100)+1,AL$14),INDEX(rng,,AL$14),1)))))))*(MOD($A683-1,100)+1)%+INDEX(Support!$B$2:$M$2,,AL$14)+RANK(INDEX(rng,INT(($A683-1)/100)+1,AL$14),INDEX(rng,,AL$14),1)*h_space)</f>
        <v>0</v>
      </c>
      <c r="AM683">
        <f t="array" aca="1" ref="AM683" ca="1">IF($A683&gt;ROWS(rng)*100,0,IFERROR(SUM(SMALL(INDEX(rng,,AM$14),ROW(OFFSET(Support!$A$1,,,RANK(INDEX(rng,INT(($A683-1)/100)+1,AM$14),INDEX(rng,,AM$14),1)-1)))),0)+(ABS(IFERROR(SUM(SMALL(INDEX(rng,,AM$14),ROW(OFFSET(Support!$A$1,,,RANK(INDEX(rng,INT(($A683-1)/100)+1,AM$14),INDEX(rng,,AM$14),1)-1)))),0)-SUM(SMALL(INDEX(rng,,AM$14),ROW(OFFSET(Support!$A$1,,,RANK(INDEX(rng,INT(($A683-1)/100)+1,AM$14),INDEX(rng,,AM$14),1)))))))*(MOD($A683-1,100)+1)%+INDEX(Support!$B$2:$M$2,,AM$14)+RANK(INDEX(rng,INT(($A683-1)/100)+1,AM$14),INDEX(rng,,AM$14),1)*h_space)</f>
        <v>0</v>
      </c>
      <c r="AN683">
        <f t="array" aca="1" ref="AN683" ca="1">IF($A683&gt;ROWS(rng)*100,0,IFERROR(SUM(SMALL(INDEX(rng,,AN$14),ROW(OFFSET(Support!$A$1,,,RANK(INDEX(rng,INT(($A683-1)/100)+1,AN$14),INDEX(rng,,AN$14),1)-1)))),0)+(ABS(IFERROR(SUM(SMALL(INDEX(rng,,AN$14),ROW(OFFSET(Support!$A$1,,,RANK(INDEX(rng,INT(($A683-1)/100)+1,AN$14),INDEX(rng,,AN$14),1)-1)))),0)-SUM(SMALL(INDEX(rng,,AN$14),ROW(OFFSET(Support!$A$1,,,RANK(INDEX(rng,INT(($A683-1)/100)+1,AN$14),INDEX(rng,,AN$14),1)))))))*(MOD($A683-1,100)+1)%+INDEX(Support!$B$2:$M$2,,AN$14)+RANK(INDEX(rng,INT(($A683-1)/100)+1,AN$14),INDEX(rng,,AN$14),1)*h_space)</f>
        <v>0</v>
      </c>
      <c r="AO683">
        <f t="array" aca="1" ref="AO683" ca="1">IF($A683&gt;ROWS(rng)*100,0,IFERROR(SUM(SMALL(INDEX(rng,,AO$14),ROW(OFFSET(Support!$A$1,,,RANK(INDEX(rng,INT(($A683-1)/100)+1,AO$14),INDEX(rng,,AO$14),1)-1)))),0)+(ABS(IFERROR(SUM(SMALL(INDEX(rng,,AO$14),ROW(OFFSET(Support!$A$1,,,RANK(INDEX(rng,INT(($A683-1)/100)+1,AO$14),INDEX(rng,,AO$14),1)-1)))),0)-SUM(SMALL(INDEX(rng,,AO$14),ROW(OFFSET(Support!$A$1,,,RANK(INDEX(rng,INT(($A683-1)/100)+1,AO$14),INDEX(rng,,AO$14),1)))))))*(MOD($A683-1,100)+1)%+INDEX(Support!$B$2:$M$2,,AO$14)+RANK(INDEX(rng,INT(($A683-1)/100)+1,AO$14),INDEX(rng,,AO$14),1)*h_space)</f>
        <v>0</v>
      </c>
      <c r="AP683">
        <f t="array" aca="1" ref="AP683" ca="1">IF($A683&gt;ROWS(rng)*100,0,IFERROR(SUM(SMALL(INDEX(rng,,AP$14),ROW(OFFSET(Support!$A$1,,,RANK(INDEX(rng,INT(($A683-1)/100)+1,AP$14),INDEX(rng,,AP$14),1)-1)))),0)+(ABS(IFERROR(SUM(SMALL(INDEX(rng,,AP$14),ROW(OFFSET(Support!$A$1,,,RANK(INDEX(rng,INT(($A683-1)/100)+1,AP$14),INDEX(rng,,AP$14),1)-1)))),0)-SUM(SMALL(INDEX(rng,,AP$14),ROW(OFFSET(Support!$A$1,,,RANK(INDEX(rng,INT(($A683-1)/100)+1,AP$14),INDEX(rng,,AP$14),1)))))))*(MOD($A683-1,100)+1)%+INDEX(Support!$B$2:$M$2,,AP$14)+RANK(INDEX(rng,INT(($A683-1)/100)+1,AP$14),INDEX(rng,,AP$14),1)*h_space)</f>
        <v>0</v>
      </c>
      <c r="AQ683">
        <f t="array" aca="1" ref="AQ683" ca="1">IF($A683&gt;ROWS(rng)*100,0,IFERROR(SUM(SMALL(INDEX(rng,,AQ$14),ROW(OFFSET(Support!$A$1,,,RANK(INDEX(rng,INT(($A683-1)/100)+1,AQ$14),INDEX(rng,,AQ$14),1)-1)))),0)+(ABS(IFERROR(SUM(SMALL(INDEX(rng,,AQ$14),ROW(OFFSET(Support!$A$1,,,RANK(INDEX(rng,INT(($A683-1)/100)+1,AQ$14),INDEX(rng,,AQ$14),1)-1)))),0)-SUM(SMALL(INDEX(rng,,AQ$14),ROW(OFFSET(Support!$A$1,,,RANK(INDEX(rng,INT(($A683-1)/100)+1,AQ$14),INDEX(rng,,AQ$14),1)))))))*(MOD($A683-1,100)+1)%+INDEX(Support!$B$2:$M$2,,AQ$14)+RANK(INDEX(rng,INT(($A683-1)/100)+1,AQ$14),INDEX(rng,,AQ$14),1)*h_space)</f>
        <v>0</v>
      </c>
      <c r="AR683">
        <f t="array" aca="1" ref="AR683" ca="1">IF($A683&gt;ROWS(rng)*100,0,IFERROR(SUM(SMALL(INDEX(rng,,AR$14),ROW(OFFSET(Support!$A$1,,,RANK(INDEX(rng,INT(($A683-1)/100)+1,AR$14),INDEX(rng,,AR$14),1)-1)))),0)+(ABS(IFERROR(SUM(SMALL(INDEX(rng,,AR$14),ROW(OFFSET(Support!$A$1,,,RANK(INDEX(rng,INT(($A683-1)/100)+1,AR$14),INDEX(rng,,AR$14),1)-1)))),0)-SUM(SMALL(INDEX(rng,,AR$14),ROW(OFFSET(Support!$A$1,,,RANK(INDEX(rng,INT(($A683-1)/100)+1,AR$14),INDEX(rng,,AR$14),1)))))))*(MOD($A683-1,100)+1)%+INDEX(Support!$B$2:$M$2,,AR$14)+RANK(INDEX(rng,INT(($A683-1)/100)+1,AR$14),INDEX(rng,,AR$14),1)*h_space)</f>
        <v>0</v>
      </c>
      <c r="AS683">
        <f t="array" aca="1" ref="AS683" ca="1">IF($A683&gt;ROWS(rng)*100,0,IFERROR(SUM(SMALL(INDEX(rng,,AS$14),ROW(OFFSET(Support!$A$1,,,RANK(INDEX(rng,INT(($A683-1)/100)+1,AS$14),INDEX(rng,,AS$14),1)-1)))),0)+(ABS(IFERROR(SUM(SMALL(INDEX(rng,,AS$14),ROW(OFFSET(Support!$A$1,,,RANK(INDEX(rng,INT(($A683-1)/100)+1,AS$14),INDEX(rng,,AS$14),1)-1)))),0)-SUM(SMALL(INDEX(rng,,AS$14),ROW(OFFSET(Support!$A$1,,,RANK(INDEX(rng,INT(($A683-1)/100)+1,AS$14),INDEX(rng,,AS$14),1)))))))*(MOD($A683-1,100)+1)%+INDEX(Support!$B$2:$M$2,,AS$14)+RANK(INDEX(rng,INT(($A683-1)/100)+1,AS$14),INDEX(rng,,AS$14),1)*h_space)</f>
        <v>0</v>
      </c>
      <c r="AT683">
        <f t="array" aca="1" ref="AT683" ca="1">IF($A683&gt;ROWS(rng)*100,0,IFERROR(SUM(SMALL(INDEX(rng,,AT$14),ROW(OFFSET(Support!$A$1,,,RANK(INDEX(rng,INT(($A683-1)/100)+1,AT$14),INDEX(rng,,AT$14),1)-1)))),0)+(ABS(IFERROR(SUM(SMALL(INDEX(rng,,AT$14),ROW(OFFSET(Support!$A$1,,,RANK(INDEX(rng,INT(($A683-1)/100)+1,AT$14),INDEX(rng,,AT$14),1)-1)))),0)-SUM(SMALL(INDEX(rng,,AT$14),ROW(OFFSET(Support!$A$1,,,RANK(INDEX(rng,INT(($A683-1)/100)+1,AT$14),INDEX(rng,,AT$14),1)))))))*(MOD($A683-1,100)+1)%+INDEX(Support!$B$2:$M$2,,AT$14)+RANK(INDEX(rng,INT(($A683-1)/100)+1,AT$14),INDEX(rng,,AT$14),1)*h_space)</f>
        <v>0</v>
      </c>
      <c r="AU683">
        <f t="array" aca="1" ref="AU683" ca="1">IF($A683&gt;ROWS(rng)*100,0,IFERROR(SUM(SMALL(INDEX(rng,,AU$14),ROW(OFFSET(Support!$A$1,,,RANK(INDEX(rng,INT(($A683-1)/100)+1,AU$14),INDEX(rng,,AU$14),1)-1)))),0)+(ABS(IFERROR(SUM(SMALL(INDEX(rng,,AU$14),ROW(OFFSET(Support!$A$1,,,RANK(INDEX(rng,INT(($A683-1)/100)+1,AU$14),INDEX(rng,,AU$14),1)-1)))),0)-SUM(SMALL(INDEX(rng,,AU$14),ROW(OFFSET(Support!$A$1,,,RANK(INDEX(rng,INT(($A683-1)/100)+1,AU$14),INDEX(rng,,AU$14),1)))))))*(MOD($A683-1,100)+1)%+INDEX(Support!$B$2:$M$2,,AU$14)+RANK(INDEX(rng,INT(($A683-1)/100)+1,AU$14),INDEX(rng,,AU$14),1)*h_space)</f>
        <v>0</v>
      </c>
      <c r="AV683">
        <f t="array" aca="1" ref="AV683" ca="1">IF($A683&gt;ROWS(rng)*100,0,IFERROR(SUM(SMALL(INDEX(rng,,AV$14),ROW(OFFSET(Support!$A$1,,,RANK(INDEX(rng,INT(($A683-1)/100)+1,AV$14),INDEX(rng,,AV$14),1)-1)))),0)+(ABS(IFERROR(SUM(SMALL(INDEX(rng,,AV$14),ROW(OFFSET(Support!$A$1,,,RANK(INDEX(rng,INT(($A683-1)/100)+1,AV$14),INDEX(rng,,AV$14),1)-1)))),0)-SUM(SMALL(INDEX(rng,,AV$14),ROW(OFFSET(Support!$A$1,,,RANK(INDEX(rng,INT(($A683-1)/100)+1,AV$14),INDEX(rng,,AV$14),1)))))))*(MOD($A683-1,100)+1)%+INDEX(Support!$B$2:$M$2,,AV$14)+RANK(INDEX(rng,INT(($A683-1)/100)+1,AV$14),INDEX(rng,,AV$14),1)*h_space)</f>
        <v>0</v>
      </c>
      <c r="AW683">
        <f t="array" aca="1" ref="AW683" ca="1">IF($A683&gt;ROWS(rng)*100,0,IFERROR(SUM(SMALL(INDEX(rng,,AW$14),ROW(OFFSET(Support!$A$1,,,RANK(INDEX(rng,INT(($A683-1)/100)+1,AW$14),INDEX(rng,,AW$14),1)-1)))),0)+(ABS(IFERROR(SUM(SMALL(INDEX(rng,,AW$14),ROW(OFFSET(Support!$A$1,,,RANK(INDEX(rng,INT(($A683-1)/100)+1,AW$14),INDEX(rng,,AW$14),1)-1)))),0)-SUM(SMALL(INDEX(rng,,AW$14),ROW(OFFSET(Support!$A$1,,,RANK(INDEX(rng,INT(($A683-1)/100)+1,AW$14),INDEX(rng,,AW$14),1)))))))*(MOD($A683-1,100)+1)%+INDEX(Support!$B$2:$M$2,,AW$14)+RANK(INDEX(rng,INT(($A683-1)/100)+1,AW$14),INDEX(rng,,AW$14),1)*h_space)</f>
        <v>0</v>
      </c>
    </row>
    <row r="684" spans="1:49" x14ac:dyDescent="0.3">
      <c r="A684">
        <v>668</v>
      </c>
      <c r="B684">
        <f t="array" aca="1" ref="B684" ca="1">IF($A684&gt;ROWS(rng)*100,0,IFERROR(SUM(SMALL(INDEX(rng,,B$14),ROW(OFFSET(Support!$A$1,,,RANK(INDEX(rng,INT(($A684-1)/100)+1,B$14),INDEX(rng,,B$14),1)-1)))),0)+(ABS(IFERROR(SUM(SMALL(INDEX(rng,,B$14),ROW(OFFSET(Support!$A$1,,,RANK(INDEX(rng,INT(($A684-1)/100)+1,B$14),INDEX(rng,,B$14),1)-1)))),0)-SUM(SMALL(INDEX(rng,,B$14),ROW(OFFSET(Support!$A$1,,,RANK(INDEX(rng,INT(($A684-1)/100)+1,B$14),INDEX(rng,,B$14),1)))))))*(MOD($A684-1,100)+1)%+INDEX(Support!$B$2:$M$2,,B$14)+RANK(INDEX(rng,INT(($A684-1)/100)+1,B$14),INDEX(rng,,B$14),1)*h_space)</f>
        <v>0</v>
      </c>
      <c r="C684">
        <f t="array" aca="1" ref="C684" ca="1">IF($A684&gt;ROWS(rng)*100,0,IFERROR(SUM(SMALL(INDEX(rng,,C$14),ROW(OFFSET(Support!$A$1,,,RANK(INDEX(rng,INT(($A684-1)/100)+1,C$14),INDEX(rng,,C$14),1)-1)))),0)+(ABS(IFERROR(SUM(SMALL(INDEX(rng,,C$14),ROW(OFFSET(Support!$A$1,,,RANK(INDEX(rng,INT(($A684-1)/100)+1,C$14),INDEX(rng,,C$14),1)-1)))),0)-SUM(SMALL(INDEX(rng,,C$14),ROW(OFFSET(Support!$A$1,,,RANK(INDEX(rng,INT(($A684-1)/100)+1,C$14),INDEX(rng,,C$14),1)))))))*(MOD($A684-1,100)+1)%+INDEX(Support!$B$2:$M$2,,C$14)+RANK(INDEX(rng,INT(($A684-1)/100)+1,C$14),INDEX(rng,,C$14),1)*h_space)</f>
        <v>0</v>
      </c>
      <c r="D684">
        <f t="array" aca="1" ref="D684" ca="1">IF($A684&gt;ROWS(rng)*100,0,IFERROR(SUM(SMALL(INDEX(rng,,D$14),ROW(OFFSET(Support!$A$1,,,RANK(INDEX(rng,INT(($A684-1)/100)+1,D$14),INDEX(rng,,D$14),1)-1)))),0)+(ABS(IFERROR(SUM(SMALL(INDEX(rng,,D$14),ROW(OFFSET(Support!$A$1,,,RANK(INDEX(rng,INT(($A684-1)/100)+1,D$14),INDEX(rng,,D$14),1)-1)))),0)-SUM(SMALL(INDEX(rng,,D$14),ROW(OFFSET(Support!$A$1,,,RANK(INDEX(rng,INT(($A684-1)/100)+1,D$14),INDEX(rng,,D$14),1)))))))*(MOD($A684-1,100)+1)%+INDEX(Support!$B$2:$M$2,,D$14)+RANK(INDEX(rng,INT(($A684-1)/100)+1,D$14),INDEX(rng,,D$14),1)*h_space)</f>
        <v>0</v>
      </c>
      <c r="E684">
        <f t="array" aca="1" ref="E684" ca="1">IF($A684&gt;ROWS(rng)*100,0,IFERROR(SUM(SMALL(INDEX(rng,,E$14),ROW(OFFSET(Support!$A$1,,,RANK(INDEX(rng,INT(($A684-1)/100)+1,E$14),INDEX(rng,,E$14),1)-1)))),0)+(ABS(IFERROR(SUM(SMALL(INDEX(rng,,E$14),ROW(OFFSET(Support!$A$1,,,RANK(INDEX(rng,INT(($A684-1)/100)+1,E$14),INDEX(rng,,E$14),1)-1)))),0)-SUM(SMALL(INDEX(rng,,E$14),ROW(OFFSET(Support!$A$1,,,RANK(INDEX(rng,INT(($A684-1)/100)+1,E$14),INDEX(rng,,E$14),1)))))))*(MOD($A684-1,100)+1)%+INDEX(Support!$B$2:$M$2,,E$14)+RANK(INDEX(rng,INT(($A684-1)/100)+1,E$14),INDEX(rng,,E$14),1)*h_space)</f>
        <v>0</v>
      </c>
      <c r="F684">
        <f t="array" aca="1" ref="F684" ca="1">IF($A684&gt;ROWS(rng)*100,0,IFERROR(SUM(SMALL(INDEX(rng,,F$14),ROW(OFFSET(Support!$A$1,,,RANK(INDEX(rng,INT(($A684-1)/100)+1,F$14),INDEX(rng,,F$14),1)-1)))),0)+(ABS(IFERROR(SUM(SMALL(INDEX(rng,,F$14),ROW(OFFSET(Support!$A$1,,,RANK(INDEX(rng,INT(($A684-1)/100)+1,F$14),INDEX(rng,,F$14),1)-1)))),0)-SUM(SMALL(INDEX(rng,,F$14),ROW(OFFSET(Support!$A$1,,,RANK(INDEX(rng,INT(($A684-1)/100)+1,F$14),INDEX(rng,,F$14),1)))))))*(MOD($A684-1,100)+1)%+INDEX(Support!$B$2:$M$2,,F$14)+RANK(INDEX(rng,INT(($A684-1)/100)+1,F$14),INDEX(rng,,F$14),1)*h_space)</f>
        <v>0</v>
      </c>
      <c r="G684">
        <f t="array" aca="1" ref="G684" ca="1">IF($A684&gt;ROWS(rng)*100,0,IFERROR(SUM(SMALL(INDEX(rng,,G$14),ROW(OFFSET(Support!$A$1,,,RANK(INDEX(rng,INT(($A684-1)/100)+1,G$14),INDEX(rng,,G$14),1)-1)))),0)+(ABS(IFERROR(SUM(SMALL(INDEX(rng,,G$14),ROW(OFFSET(Support!$A$1,,,RANK(INDEX(rng,INT(($A684-1)/100)+1,G$14),INDEX(rng,,G$14),1)-1)))),0)-SUM(SMALL(INDEX(rng,,G$14),ROW(OFFSET(Support!$A$1,,,RANK(INDEX(rng,INT(($A684-1)/100)+1,G$14),INDEX(rng,,G$14),1)))))))*(MOD($A684-1,100)+1)%+INDEX(Support!$B$2:$M$2,,G$14)+RANK(INDEX(rng,INT(($A684-1)/100)+1,G$14),INDEX(rng,,G$14),1)*h_space)</f>
        <v>0</v>
      </c>
      <c r="H684">
        <f t="array" aca="1" ref="H684" ca="1">IF($A684&gt;ROWS(rng)*100,0,IFERROR(SUM(SMALL(INDEX(rng,,H$14),ROW(OFFSET(Support!$A$1,,,RANK(INDEX(rng,INT(($A684-1)/100)+1,H$14),INDEX(rng,,H$14),1)-1)))),0)+(ABS(IFERROR(SUM(SMALL(INDEX(rng,,H$14),ROW(OFFSET(Support!$A$1,,,RANK(INDEX(rng,INT(($A684-1)/100)+1,H$14),INDEX(rng,,H$14),1)-1)))),0)-SUM(SMALL(INDEX(rng,,H$14),ROW(OFFSET(Support!$A$1,,,RANK(INDEX(rng,INT(($A684-1)/100)+1,H$14),INDEX(rng,,H$14),1)))))))*(MOD($A684-1,100)+1)%+INDEX(Support!$B$2:$M$2,,H$14)+RANK(INDEX(rng,INT(($A684-1)/100)+1,H$14),INDEX(rng,,H$14),1)*h_space)</f>
        <v>0</v>
      </c>
      <c r="I684">
        <f t="array" aca="1" ref="I684" ca="1">IF($A684&gt;ROWS(rng)*100,0,IFERROR(SUM(SMALL(INDEX(rng,,I$14),ROW(OFFSET(Support!$A$1,,,RANK(INDEX(rng,INT(($A684-1)/100)+1,I$14),INDEX(rng,,I$14),1)-1)))),0)+(ABS(IFERROR(SUM(SMALL(INDEX(rng,,I$14),ROW(OFFSET(Support!$A$1,,,RANK(INDEX(rng,INT(($A684-1)/100)+1,I$14),INDEX(rng,,I$14),1)-1)))),0)-SUM(SMALL(INDEX(rng,,I$14),ROW(OFFSET(Support!$A$1,,,RANK(INDEX(rng,INT(($A684-1)/100)+1,I$14),INDEX(rng,,I$14),1)))))))*(MOD($A684-1,100)+1)%+INDEX(Support!$B$2:$M$2,,I$14)+RANK(INDEX(rng,INT(($A684-1)/100)+1,I$14),INDEX(rng,,I$14),1)*h_space)</f>
        <v>0</v>
      </c>
      <c r="J684">
        <f t="array" aca="1" ref="J684" ca="1">IF($A684&gt;ROWS(rng)*100,0,IFERROR(SUM(SMALL(INDEX(rng,,J$14),ROW(OFFSET(Support!$A$1,,,RANK(INDEX(rng,INT(($A684-1)/100)+1,J$14),INDEX(rng,,J$14),1)-1)))),0)+(ABS(IFERROR(SUM(SMALL(INDEX(rng,,J$14),ROW(OFFSET(Support!$A$1,,,RANK(INDEX(rng,INT(($A684-1)/100)+1,J$14),INDEX(rng,,J$14),1)-1)))),0)-SUM(SMALL(INDEX(rng,,J$14),ROW(OFFSET(Support!$A$1,,,RANK(INDEX(rng,INT(($A684-1)/100)+1,J$14),INDEX(rng,,J$14),1)))))))*(MOD($A684-1,100)+1)%+INDEX(Support!$B$2:$M$2,,J$14)+RANK(INDEX(rng,INT(($A684-1)/100)+1,J$14),INDEX(rng,,J$14),1)*h_space)</f>
        <v>0</v>
      </c>
      <c r="K684">
        <f t="array" aca="1" ref="K684" ca="1">IF($A684&gt;ROWS(rng)*100,0,IFERROR(SUM(SMALL(INDEX(rng,,K$14),ROW(OFFSET(Support!$A$1,,,RANK(INDEX(rng,INT(($A684-1)/100)+1,K$14),INDEX(rng,,K$14),1)-1)))),0)+(ABS(IFERROR(SUM(SMALL(INDEX(rng,,K$14),ROW(OFFSET(Support!$A$1,,,RANK(INDEX(rng,INT(($A684-1)/100)+1,K$14),INDEX(rng,,K$14),1)-1)))),0)-SUM(SMALL(INDEX(rng,,K$14),ROW(OFFSET(Support!$A$1,,,RANK(INDEX(rng,INT(($A684-1)/100)+1,K$14),INDEX(rng,,K$14),1)))))))*(MOD($A684-1,100)+1)%+INDEX(Support!$B$2:$M$2,,K$14)+RANK(INDEX(rng,INT(($A684-1)/100)+1,K$14),INDEX(rng,,K$14),1)*h_space)</f>
        <v>0</v>
      </c>
      <c r="L684">
        <f t="array" aca="1" ref="L684" ca="1">IF($A684&gt;ROWS(rng)*100,0,IFERROR(SUM(SMALL(INDEX(rng,,L$14),ROW(OFFSET(Support!$A$1,,,RANK(INDEX(rng,INT(($A684-1)/100)+1,L$14),INDEX(rng,,L$14),1)-1)))),0)+(ABS(IFERROR(SUM(SMALL(INDEX(rng,,L$14),ROW(OFFSET(Support!$A$1,,,RANK(INDEX(rng,INT(($A684-1)/100)+1,L$14),INDEX(rng,,L$14),1)-1)))),0)-SUM(SMALL(INDEX(rng,,L$14),ROW(OFFSET(Support!$A$1,,,RANK(INDEX(rng,INT(($A684-1)/100)+1,L$14),INDEX(rng,,L$14),1)))))))*(MOD($A684-1,100)+1)%+INDEX(Support!$B$2:$M$2,,L$14)+RANK(INDEX(rng,INT(($A684-1)/100)+1,L$14),INDEX(rng,,L$14),1)*h_space)</f>
        <v>0</v>
      </c>
      <c r="M684">
        <f t="array" aca="1" ref="M684" ca="1">IF($A684&gt;ROWS(rng)*100,0,IFERROR(SUM(SMALL(INDEX(rng,,M$14),ROW(OFFSET(Support!$A$1,,,RANK(INDEX(rng,INT(($A684-1)/100)+1,M$14),INDEX(rng,,M$14),1)-1)))),0)+(ABS(IFERROR(SUM(SMALL(INDEX(rng,,M$14),ROW(OFFSET(Support!$A$1,,,RANK(INDEX(rng,INT(($A684-1)/100)+1,M$14),INDEX(rng,,M$14),1)-1)))),0)-SUM(SMALL(INDEX(rng,,M$14),ROW(OFFSET(Support!$A$1,,,RANK(INDEX(rng,INT(($A684-1)/100)+1,M$14),INDEX(rng,,M$14),1)))))))*(MOD($A684-1,100)+1)%+INDEX(Support!$B$2:$M$2,,M$14)+RANK(INDEX(rng,INT(($A684-1)/100)+1,M$14),INDEX(rng,,M$14),1)*h_space)</f>
        <v>0</v>
      </c>
      <c r="N684">
        <f t="array" aca="1" ref="N684" ca="1">IF($A684&gt;ROWS(rng)*100,0,IFERROR(SUM(SMALL(INDEX(rng,,N$14),ROW(OFFSET(Support!$A$1,,,RANK(INDEX(rng,INT(($A684-1)/100)+1,N$14),INDEX(rng,,N$14),1)-1)))),0)+(ABS(IFERROR(SUM(SMALL(INDEX(rng,,N$14),ROW(OFFSET(Support!$A$1,,,RANK(INDEX(rng,INT(($A684-1)/100)+1,N$14),INDEX(rng,,N$14),1)-1)))),0)-SUM(SMALL(INDEX(rng,,N$14),ROW(OFFSET(Support!$A$1,,,RANK(INDEX(rng,INT(($A684-1)/100)+1,N$14),INDEX(rng,,N$14),1)))))))*(MOD($A684-1,100)+1)%+INDEX(Support!$B$2:$M$2,,N$14)+RANK(INDEX(rng,INT(($A684-1)/100)+1,N$14),INDEX(rng,,N$14),1)*h_space)</f>
        <v>0</v>
      </c>
      <c r="O684">
        <f t="array" aca="1" ref="O684" ca="1">IF($A684&gt;ROWS(rng)*100,0,IFERROR(SUM(SMALL(INDEX(rng,,O$14),ROW(OFFSET(Support!$A$1,,,RANK(INDEX(rng,INT(($A684-1)/100)+1,O$14),INDEX(rng,,O$14),1)-1)))),0)+(ABS(IFERROR(SUM(SMALL(INDEX(rng,,O$14),ROW(OFFSET(Support!$A$1,,,RANK(INDEX(rng,INT(($A684-1)/100)+1,O$14),INDEX(rng,,O$14),1)-1)))),0)-SUM(SMALL(INDEX(rng,,O$14),ROW(OFFSET(Support!$A$1,,,RANK(INDEX(rng,INT(($A684-1)/100)+1,O$14),INDEX(rng,,O$14),1)))))))*(MOD($A684-1,100)+1)%+INDEX(Support!$B$2:$M$2,,O$14)+RANK(INDEX(rng,INT(($A684-1)/100)+1,O$14),INDEX(rng,,O$14),1)*h_space)</f>
        <v>0</v>
      </c>
      <c r="P684">
        <f t="array" aca="1" ref="P684" ca="1">IF($A684&gt;ROWS(rng)*100,0,IFERROR(SUM(SMALL(INDEX(rng,,P$14),ROW(OFFSET(Support!$A$1,,,RANK(INDEX(rng,INT(($A684-1)/100)+1,P$14),INDEX(rng,,P$14),1)-1)))),0)+(ABS(IFERROR(SUM(SMALL(INDEX(rng,,P$14),ROW(OFFSET(Support!$A$1,,,RANK(INDEX(rng,INT(($A684-1)/100)+1,P$14),INDEX(rng,,P$14),1)-1)))),0)-SUM(SMALL(INDEX(rng,,P$14),ROW(OFFSET(Support!$A$1,,,RANK(INDEX(rng,INT(($A684-1)/100)+1,P$14),INDEX(rng,,P$14),1)))))))*(MOD($A684-1,100)+1)%+INDEX(Support!$B$2:$M$2,,P$14)+RANK(INDEX(rng,INT(($A684-1)/100)+1,P$14),INDEX(rng,,P$14),1)*h_space)</f>
        <v>0</v>
      </c>
      <c r="Q684">
        <f t="array" aca="1" ref="Q684" ca="1">IF($A684&gt;ROWS(rng)*100,0,IFERROR(SUM(SMALL(INDEX(rng,,Q$14),ROW(OFFSET(Support!$A$1,,,RANK(INDEX(rng,INT(($A684-1)/100)+1,Q$14),INDEX(rng,,Q$14),1)-1)))),0)+(ABS(IFERROR(SUM(SMALL(INDEX(rng,,Q$14),ROW(OFFSET(Support!$A$1,,,RANK(INDEX(rng,INT(($A684-1)/100)+1,Q$14),INDEX(rng,,Q$14),1)-1)))),0)-SUM(SMALL(INDEX(rng,,Q$14),ROW(OFFSET(Support!$A$1,,,RANK(INDEX(rng,INT(($A684-1)/100)+1,Q$14),INDEX(rng,,Q$14),1)))))))*(MOD($A684-1,100)+1)%+INDEX(Support!$B$2:$M$2,,Q$14)+RANK(INDEX(rng,INT(($A684-1)/100)+1,Q$14),INDEX(rng,,Q$14),1)*h_space)</f>
        <v>0</v>
      </c>
      <c r="R684">
        <f t="array" aca="1" ref="R684" ca="1">IF($A684&gt;ROWS(rng)*100,0,IFERROR(SUM(SMALL(INDEX(rng,,R$14),ROW(OFFSET(Support!$A$1,,,RANK(INDEX(rng,INT(($A684-1)/100)+1,R$14),INDEX(rng,,R$14),1)-1)))),0)+(ABS(IFERROR(SUM(SMALL(INDEX(rng,,R$14),ROW(OFFSET(Support!$A$1,,,RANK(INDEX(rng,INT(($A684-1)/100)+1,R$14),INDEX(rng,,R$14),1)-1)))),0)-SUM(SMALL(INDEX(rng,,R$14),ROW(OFFSET(Support!$A$1,,,RANK(INDEX(rng,INT(($A684-1)/100)+1,R$14),INDEX(rng,,R$14),1)))))))*(MOD($A684-1,100)+1)%+INDEX(Support!$B$2:$M$2,,R$14)+RANK(INDEX(rng,INT(($A684-1)/100)+1,R$14),INDEX(rng,,R$14),1)*h_space)</f>
        <v>0</v>
      </c>
      <c r="S684">
        <f t="array" aca="1" ref="S684" ca="1">IF($A684&gt;ROWS(rng)*100,0,IFERROR(SUM(SMALL(INDEX(rng,,S$14),ROW(OFFSET(Support!$A$1,,,RANK(INDEX(rng,INT(($A684-1)/100)+1,S$14),INDEX(rng,,S$14),1)-1)))),0)+(ABS(IFERROR(SUM(SMALL(INDEX(rng,,S$14),ROW(OFFSET(Support!$A$1,,,RANK(INDEX(rng,INT(($A684-1)/100)+1,S$14),INDEX(rng,,S$14),1)-1)))),0)-SUM(SMALL(INDEX(rng,,S$14),ROW(OFFSET(Support!$A$1,,,RANK(INDEX(rng,INT(($A684-1)/100)+1,S$14),INDEX(rng,,S$14),1)))))))*(MOD($A684-1,100)+1)%+INDEX(Support!$B$2:$M$2,,S$14)+RANK(INDEX(rng,INT(($A684-1)/100)+1,S$14),INDEX(rng,,S$14),1)*h_space)</f>
        <v>0</v>
      </c>
      <c r="T684">
        <f t="array" aca="1" ref="T684" ca="1">IF($A684&gt;ROWS(rng)*100,0,IFERROR(SUM(SMALL(INDEX(rng,,T$14),ROW(OFFSET(Support!$A$1,,,RANK(INDEX(rng,INT(($A684-1)/100)+1,T$14),INDEX(rng,,T$14),1)-1)))),0)+(ABS(IFERROR(SUM(SMALL(INDEX(rng,,T$14),ROW(OFFSET(Support!$A$1,,,RANK(INDEX(rng,INT(($A684-1)/100)+1,T$14),INDEX(rng,,T$14),1)-1)))),0)-SUM(SMALL(INDEX(rng,,T$14),ROW(OFFSET(Support!$A$1,,,RANK(INDEX(rng,INT(($A684-1)/100)+1,T$14),INDEX(rng,,T$14),1)))))))*(MOD($A684-1,100)+1)%+INDEX(Support!$B$2:$M$2,,T$14)+RANK(INDEX(rng,INT(($A684-1)/100)+1,T$14),INDEX(rng,,T$14),1)*h_space)</f>
        <v>0</v>
      </c>
      <c r="U684">
        <f t="array" aca="1" ref="U684" ca="1">IF($A684&gt;ROWS(rng)*100,0,IFERROR(SUM(SMALL(INDEX(rng,,U$14),ROW(OFFSET(Support!$A$1,,,RANK(INDEX(rng,INT(($A684-1)/100)+1,U$14),INDEX(rng,,U$14),1)-1)))),0)+(ABS(IFERROR(SUM(SMALL(INDEX(rng,,U$14),ROW(OFFSET(Support!$A$1,,,RANK(INDEX(rng,INT(($A684-1)/100)+1,U$14),INDEX(rng,,U$14),1)-1)))),0)-SUM(SMALL(INDEX(rng,,U$14),ROW(OFFSET(Support!$A$1,,,RANK(INDEX(rng,INT(($A684-1)/100)+1,U$14),INDEX(rng,,U$14),1)))))))*(MOD($A684-1,100)+1)%+INDEX(Support!$B$2:$M$2,,U$14)+RANK(INDEX(rng,INT(($A684-1)/100)+1,U$14),INDEX(rng,,U$14),1)*h_space)</f>
        <v>0</v>
      </c>
      <c r="V684">
        <f t="array" aca="1" ref="V684" ca="1">IF($A684&gt;ROWS(rng)*100,0,IFERROR(SUM(SMALL(INDEX(rng,,V$14),ROW(OFFSET(Support!$A$1,,,RANK(INDEX(rng,INT(($A684-1)/100)+1,V$14),INDEX(rng,,V$14),1)-1)))),0)+(ABS(IFERROR(SUM(SMALL(INDEX(rng,,V$14),ROW(OFFSET(Support!$A$1,,,RANK(INDEX(rng,INT(($A684-1)/100)+1,V$14),INDEX(rng,,V$14),1)-1)))),0)-SUM(SMALL(INDEX(rng,,V$14),ROW(OFFSET(Support!$A$1,,,RANK(INDEX(rng,INT(($A684-1)/100)+1,V$14),INDEX(rng,,V$14),1)))))))*(MOD($A684-1,100)+1)%+INDEX(Support!$B$2:$M$2,,V$14)+RANK(INDEX(rng,INT(($A684-1)/100)+1,V$14),INDEX(rng,,V$14),1)*h_space)</f>
        <v>0</v>
      </c>
      <c r="W684">
        <f t="array" aca="1" ref="W684" ca="1">IF($A684&gt;ROWS(rng)*100,0,IFERROR(SUM(SMALL(INDEX(rng,,W$14),ROW(OFFSET(Support!$A$1,,,RANK(INDEX(rng,INT(($A684-1)/100)+1,W$14),INDEX(rng,,W$14),1)-1)))),0)+(ABS(IFERROR(SUM(SMALL(INDEX(rng,,W$14),ROW(OFFSET(Support!$A$1,,,RANK(INDEX(rng,INT(($A684-1)/100)+1,W$14),INDEX(rng,,W$14),1)-1)))),0)-SUM(SMALL(INDEX(rng,,W$14),ROW(OFFSET(Support!$A$1,,,RANK(INDEX(rng,INT(($A684-1)/100)+1,W$14),INDEX(rng,,W$14),1)))))))*(MOD($A684-1,100)+1)%+INDEX(Support!$B$2:$M$2,,W$14)+RANK(INDEX(rng,INT(($A684-1)/100)+1,W$14),INDEX(rng,,W$14),1)*h_space)</f>
        <v>0</v>
      </c>
      <c r="X684">
        <f t="array" aca="1" ref="X684" ca="1">IF($A684&gt;ROWS(rng)*100,0,IFERROR(SUM(SMALL(INDEX(rng,,X$14),ROW(OFFSET(Support!$A$1,,,RANK(INDEX(rng,INT(($A684-1)/100)+1,X$14),INDEX(rng,,X$14),1)-1)))),0)+(ABS(IFERROR(SUM(SMALL(INDEX(rng,,X$14),ROW(OFFSET(Support!$A$1,,,RANK(INDEX(rng,INT(($A684-1)/100)+1,X$14),INDEX(rng,,X$14),1)-1)))),0)-SUM(SMALL(INDEX(rng,,X$14),ROW(OFFSET(Support!$A$1,,,RANK(INDEX(rng,INT(($A684-1)/100)+1,X$14),INDEX(rng,,X$14),1)))))))*(MOD($A684-1,100)+1)%+INDEX(Support!$B$2:$M$2,,X$14)+RANK(INDEX(rng,INT(($A684-1)/100)+1,X$14),INDEX(rng,,X$14),1)*h_space)</f>
        <v>0</v>
      </c>
      <c r="Y684">
        <f t="array" aca="1" ref="Y684" ca="1">IF($A684&gt;ROWS(rng)*100,0,IFERROR(SUM(SMALL(INDEX(rng,,Y$14),ROW(OFFSET(Support!$A$1,,,RANK(INDEX(rng,INT(($A684-1)/100)+1,Y$14),INDEX(rng,,Y$14),1)-1)))),0)+(ABS(IFERROR(SUM(SMALL(INDEX(rng,,Y$14),ROW(OFFSET(Support!$A$1,,,RANK(INDEX(rng,INT(($A684-1)/100)+1,Y$14),INDEX(rng,,Y$14),1)-1)))),0)-SUM(SMALL(INDEX(rng,,Y$14),ROW(OFFSET(Support!$A$1,,,RANK(INDEX(rng,INT(($A684-1)/100)+1,Y$14),INDEX(rng,,Y$14),1)))))))*(MOD($A684-1,100)+1)%+INDEX(Support!$B$2:$M$2,,Y$14)+RANK(INDEX(rng,INT(($A684-1)/100)+1,Y$14),INDEX(rng,,Y$14),1)*h_space)</f>
        <v>0</v>
      </c>
      <c r="Z684">
        <f t="array" aca="1" ref="Z684" ca="1">IF($A684&gt;ROWS(rng)*100,0,IFERROR(SUM(SMALL(INDEX(rng,,Z$14),ROW(OFFSET(Support!$A$1,,,RANK(INDEX(rng,INT(($A684-1)/100)+1,Z$14),INDEX(rng,,Z$14),1)-1)))),0)+(ABS(IFERROR(SUM(SMALL(INDEX(rng,,Z$14),ROW(OFFSET(Support!$A$1,,,RANK(INDEX(rng,INT(($A684-1)/100)+1,Z$14),INDEX(rng,,Z$14),1)-1)))),0)-SUM(SMALL(INDEX(rng,,Z$14),ROW(OFFSET(Support!$A$1,,,RANK(INDEX(rng,INT(($A684-1)/100)+1,Z$14),INDEX(rng,,Z$14),1)))))))*(MOD($A684-1,100)+1)%+INDEX(Support!$B$2:$M$2,,Z$14)+RANK(INDEX(rng,INT(($A684-1)/100)+1,Z$14),INDEX(rng,,Z$14),1)*h_space)</f>
        <v>0</v>
      </c>
      <c r="AA684">
        <f t="array" aca="1" ref="AA684" ca="1">IF($A684&gt;ROWS(rng)*100,0,IFERROR(SUM(SMALL(INDEX(rng,,AA$14),ROW(OFFSET(Support!$A$1,,,RANK(INDEX(rng,INT(($A684-1)/100)+1,AA$14),INDEX(rng,,AA$14),1)-1)))),0)+(ABS(IFERROR(SUM(SMALL(INDEX(rng,,AA$14),ROW(OFFSET(Support!$A$1,,,RANK(INDEX(rng,INT(($A684-1)/100)+1,AA$14),INDEX(rng,,AA$14),1)-1)))),0)-SUM(SMALL(INDEX(rng,,AA$14),ROW(OFFSET(Support!$A$1,,,RANK(INDEX(rng,INT(($A684-1)/100)+1,AA$14),INDEX(rng,,AA$14),1)))))))*(MOD($A684-1,100)+1)%+INDEX(Support!$B$2:$M$2,,AA$14)+RANK(INDEX(rng,INT(($A684-1)/100)+1,AA$14),INDEX(rng,,AA$14),1)*h_space)</f>
        <v>0</v>
      </c>
      <c r="AB684">
        <f t="array" aca="1" ref="AB684" ca="1">IF($A684&gt;ROWS(rng)*100,0,IFERROR(SUM(SMALL(INDEX(rng,,AB$14),ROW(OFFSET(Support!$A$1,,,RANK(INDEX(rng,INT(($A684-1)/100)+1,AB$14),INDEX(rng,,AB$14),1)-1)))),0)+(ABS(IFERROR(SUM(SMALL(INDEX(rng,,AB$14),ROW(OFFSET(Support!$A$1,,,RANK(INDEX(rng,INT(($A684-1)/100)+1,AB$14),INDEX(rng,,AB$14),1)-1)))),0)-SUM(SMALL(INDEX(rng,,AB$14),ROW(OFFSET(Support!$A$1,,,RANK(INDEX(rng,INT(($A684-1)/100)+1,AB$14),INDEX(rng,,AB$14),1)))))))*(MOD($A684-1,100)+1)%+INDEX(Support!$B$2:$M$2,,AB$14)+RANK(INDEX(rng,INT(($A684-1)/100)+1,AB$14),INDEX(rng,,AB$14),1)*h_space)</f>
        <v>0</v>
      </c>
      <c r="AC684">
        <f t="array" aca="1" ref="AC684" ca="1">IF($A684&gt;ROWS(rng)*100,0,IFERROR(SUM(SMALL(INDEX(rng,,AC$14),ROW(OFFSET(Support!$A$1,,,RANK(INDEX(rng,INT(($A684-1)/100)+1,AC$14),INDEX(rng,,AC$14),1)-1)))),0)+(ABS(IFERROR(SUM(SMALL(INDEX(rng,,AC$14),ROW(OFFSET(Support!$A$1,,,RANK(INDEX(rng,INT(($A684-1)/100)+1,AC$14),INDEX(rng,,AC$14),1)-1)))),0)-SUM(SMALL(INDEX(rng,,AC$14),ROW(OFFSET(Support!$A$1,,,RANK(INDEX(rng,INT(($A684-1)/100)+1,AC$14),INDEX(rng,,AC$14),1)))))))*(MOD($A684-1,100)+1)%+INDEX(Support!$B$2:$M$2,,AC$14)+RANK(INDEX(rng,INT(($A684-1)/100)+1,AC$14),INDEX(rng,,AC$14),1)*h_space)</f>
        <v>0</v>
      </c>
      <c r="AD684">
        <f t="array" aca="1" ref="AD684" ca="1">IF($A684&gt;ROWS(rng)*100,0,IFERROR(SUM(SMALL(INDEX(rng,,AD$14),ROW(OFFSET(Support!$A$1,,,RANK(INDEX(rng,INT(($A684-1)/100)+1,AD$14),INDEX(rng,,AD$14),1)-1)))),0)+(ABS(IFERROR(SUM(SMALL(INDEX(rng,,AD$14),ROW(OFFSET(Support!$A$1,,,RANK(INDEX(rng,INT(($A684-1)/100)+1,AD$14),INDEX(rng,,AD$14),1)-1)))),0)-SUM(SMALL(INDEX(rng,,AD$14),ROW(OFFSET(Support!$A$1,,,RANK(INDEX(rng,INT(($A684-1)/100)+1,AD$14),INDEX(rng,,AD$14),1)))))))*(MOD($A684-1,100)+1)%+INDEX(Support!$B$2:$M$2,,AD$14)+RANK(INDEX(rng,INT(($A684-1)/100)+1,AD$14),INDEX(rng,,AD$14),1)*h_space)</f>
        <v>0</v>
      </c>
      <c r="AE684">
        <f t="array" aca="1" ref="AE684" ca="1">IF($A684&gt;ROWS(rng)*100,0,IFERROR(SUM(SMALL(INDEX(rng,,AE$14),ROW(OFFSET(Support!$A$1,,,RANK(INDEX(rng,INT(($A684-1)/100)+1,AE$14),INDEX(rng,,AE$14),1)-1)))),0)+(ABS(IFERROR(SUM(SMALL(INDEX(rng,,AE$14),ROW(OFFSET(Support!$A$1,,,RANK(INDEX(rng,INT(($A684-1)/100)+1,AE$14),INDEX(rng,,AE$14),1)-1)))),0)-SUM(SMALL(INDEX(rng,,AE$14),ROW(OFFSET(Support!$A$1,,,RANK(INDEX(rng,INT(($A684-1)/100)+1,AE$14),INDEX(rng,,AE$14),1)))))))*(MOD($A684-1,100)+1)%+INDEX(Support!$B$2:$M$2,,AE$14)+RANK(INDEX(rng,INT(($A684-1)/100)+1,AE$14),INDEX(rng,,AE$14),1)*h_space)</f>
        <v>0</v>
      </c>
      <c r="AF684">
        <f t="array" aca="1" ref="AF684" ca="1">IF($A684&gt;ROWS(rng)*100,0,IFERROR(SUM(SMALL(INDEX(rng,,AF$14),ROW(OFFSET(Support!$A$1,,,RANK(INDEX(rng,INT(($A684-1)/100)+1,AF$14),INDEX(rng,,AF$14),1)-1)))),0)+(ABS(IFERROR(SUM(SMALL(INDEX(rng,,AF$14),ROW(OFFSET(Support!$A$1,,,RANK(INDEX(rng,INT(($A684-1)/100)+1,AF$14),INDEX(rng,,AF$14),1)-1)))),0)-SUM(SMALL(INDEX(rng,,AF$14),ROW(OFFSET(Support!$A$1,,,RANK(INDEX(rng,INT(($A684-1)/100)+1,AF$14),INDEX(rng,,AF$14),1)))))))*(MOD($A684-1,100)+1)%+INDEX(Support!$B$2:$M$2,,AF$14)+RANK(INDEX(rng,INT(($A684-1)/100)+1,AF$14),INDEX(rng,,AF$14),1)*h_space)</f>
        <v>0</v>
      </c>
      <c r="AG684">
        <f t="array" aca="1" ref="AG684" ca="1">IF($A684&gt;ROWS(rng)*100,0,IFERROR(SUM(SMALL(INDEX(rng,,AG$14),ROW(OFFSET(Support!$A$1,,,RANK(INDEX(rng,INT(($A684-1)/100)+1,AG$14),INDEX(rng,,AG$14),1)-1)))),0)+(ABS(IFERROR(SUM(SMALL(INDEX(rng,,AG$14),ROW(OFFSET(Support!$A$1,,,RANK(INDEX(rng,INT(($A684-1)/100)+1,AG$14),INDEX(rng,,AG$14),1)-1)))),0)-SUM(SMALL(INDEX(rng,,AG$14),ROW(OFFSET(Support!$A$1,,,RANK(INDEX(rng,INT(($A684-1)/100)+1,AG$14),INDEX(rng,,AG$14),1)))))))*(MOD($A684-1,100)+1)%+INDEX(Support!$B$2:$M$2,,AG$14)+RANK(INDEX(rng,INT(($A684-1)/100)+1,AG$14),INDEX(rng,,AG$14),1)*h_space)</f>
        <v>0</v>
      </c>
      <c r="AH684">
        <f t="array" aca="1" ref="AH684" ca="1">IF($A684&gt;ROWS(rng)*100,0,IFERROR(SUM(SMALL(INDEX(rng,,AH$14),ROW(OFFSET(Support!$A$1,,,RANK(INDEX(rng,INT(($A684-1)/100)+1,AH$14),INDEX(rng,,AH$14),1)-1)))),0)+(ABS(IFERROR(SUM(SMALL(INDEX(rng,,AH$14),ROW(OFFSET(Support!$A$1,,,RANK(INDEX(rng,INT(($A684-1)/100)+1,AH$14),INDEX(rng,,AH$14),1)-1)))),0)-SUM(SMALL(INDEX(rng,,AH$14),ROW(OFFSET(Support!$A$1,,,RANK(INDEX(rng,INT(($A684-1)/100)+1,AH$14),INDEX(rng,,AH$14),1)))))))*(MOD($A684-1,100)+1)%+INDEX(Support!$B$2:$M$2,,AH$14)+RANK(INDEX(rng,INT(($A684-1)/100)+1,AH$14),INDEX(rng,,AH$14),1)*h_space)</f>
        <v>0</v>
      </c>
      <c r="AI684">
        <f t="array" aca="1" ref="AI684" ca="1">IF($A684&gt;ROWS(rng)*100,0,IFERROR(SUM(SMALL(INDEX(rng,,AI$14),ROW(OFFSET(Support!$A$1,,,RANK(INDEX(rng,INT(($A684-1)/100)+1,AI$14),INDEX(rng,,AI$14),1)-1)))),0)+(ABS(IFERROR(SUM(SMALL(INDEX(rng,,AI$14),ROW(OFFSET(Support!$A$1,,,RANK(INDEX(rng,INT(($A684-1)/100)+1,AI$14),INDEX(rng,,AI$14),1)-1)))),0)-SUM(SMALL(INDEX(rng,,AI$14),ROW(OFFSET(Support!$A$1,,,RANK(INDEX(rng,INT(($A684-1)/100)+1,AI$14),INDEX(rng,,AI$14),1)))))))*(MOD($A684-1,100)+1)%+INDEX(Support!$B$2:$M$2,,AI$14)+RANK(INDEX(rng,INT(($A684-1)/100)+1,AI$14),INDEX(rng,,AI$14),1)*h_space)</f>
        <v>0</v>
      </c>
      <c r="AJ684">
        <f t="array" aca="1" ref="AJ684" ca="1">IF($A684&gt;ROWS(rng)*100,0,IFERROR(SUM(SMALL(INDEX(rng,,AJ$14),ROW(OFFSET(Support!$A$1,,,RANK(INDEX(rng,INT(($A684-1)/100)+1,AJ$14),INDEX(rng,,AJ$14),1)-1)))),0)+(ABS(IFERROR(SUM(SMALL(INDEX(rng,,AJ$14),ROW(OFFSET(Support!$A$1,,,RANK(INDEX(rng,INT(($A684-1)/100)+1,AJ$14),INDEX(rng,,AJ$14),1)-1)))),0)-SUM(SMALL(INDEX(rng,,AJ$14),ROW(OFFSET(Support!$A$1,,,RANK(INDEX(rng,INT(($A684-1)/100)+1,AJ$14),INDEX(rng,,AJ$14),1)))))))*(MOD($A684-1,100)+1)%+INDEX(Support!$B$2:$M$2,,AJ$14)+RANK(INDEX(rng,INT(($A684-1)/100)+1,AJ$14),INDEX(rng,,AJ$14),1)*h_space)</f>
        <v>0</v>
      </c>
      <c r="AK684">
        <f t="array" aca="1" ref="AK684" ca="1">IF($A684&gt;ROWS(rng)*100,0,IFERROR(SUM(SMALL(INDEX(rng,,AK$14),ROW(OFFSET(Support!$A$1,,,RANK(INDEX(rng,INT(($A684-1)/100)+1,AK$14),INDEX(rng,,AK$14),1)-1)))),0)+(ABS(IFERROR(SUM(SMALL(INDEX(rng,,AK$14),ROW(OFFSET(Support!$A$1,,,RANK(INDEX(rng,INT(($A684-1)/100)+1,AK$14),INDEX(rng,,AK$14),1)-1)))),0)-SUM(SMALL(INDEX(rng,,AK$14),ROW(OFFSET(Support!$A$1,,,RANK(INDEX(rng,INT(($A684-1)/100)+1,AK$14),INDEX(rng,,AK$14),1)))))))*(MOD($A684-1,100)+1)%+INDEX(Support!$B$2:$M$2,,AK$14)+RANK(INDEX(rng,INT(($A684-1)/100)+1,AK$14),INDEX(rng,,AK$14),1)*h_space)</f>
        <v>0</v>
      </c>
      <c r="AL684">
        <f t="array" aca="1" ref="AL684" ca="1">IF($A684&gt;ROWS(rng)*100,0,IFERROR(SUM(SMALL(INDEX(rng,,AL$14),ROW(OFFSET(Support!$A$1,,,RANK(INDEX(rng,INT(($A684-1)/100)+1,AL$14),INDEX(rng,,AL$14),1)-1)))),0)+(ABS(IFERROR(SUM(SMALL(INDEX(rng,,AL$14),ROW(OFFSET(Support!$A$1,,,RANK(INDEX(rng,INT(($A684-1)/100)+1,AL$14),INDEX(rng,,AL$14),1)-1)))),0)-SUM(SMALL(INDEX(rng,,AL$14),ROW(OFFSET(Support!$A$1,,,RANK(INDEX(rng,INT(($A684-1)/100)+1,AL$14),INDEX(rng,,AL$14),1)))))))*(MOD($A684-1,100)+1)%+INDEX(Support!$B$2:$M$2,,AL$14)+RANK(INDEX(rng,INT(($A684-1)/100)+1,AL$14),INDEX(rng,,AL$14),1)*h_space)</f>
        <v>0</v>
      </c>
      <c r="AM684">
        <f t="array" aca="1" ref="AM684" ca="1">IF($A684&gt;ROWS(rng)*100,0,IFERROR(SUM(SMALL(INDEX(rng,,AM$14),ROW(OFFSET(Support!$A$1,,,RANK(INDEX(rng,INT(($A684-1)/100)+1,AM$14),INDEX(rng,,AM$14),1)-1)))),0)+(ABS(IFERROR(SUM(SMALL(INDEX(rng,,AM$14),ROW(OFFSET(Support!$A$1,,,RANK(INDEX(rng,INT(($A684-1)/100)+1,AM$14),INDEX(rng,,AM$14),1)-1)))),0)-SUM(SMALL(INDEX(rng,,AM$14),ROW(OFFSET(Support!$A$1,,,RANK(INDEX(rng,INT(($A684-1)/100)+1,AM$14),INDEX(rng,,AM$14),1)))))))*(MOD($A684-1,100)+1)%+INDEX(Support!$B$2:$M$2,,AM$14)+RANK(INDEX(rng,INT(($A684-1)/100)+1,AM$14),INDEX(rng,,AM$14),1)*h_space)</f>
        <v>0</v>
      </c>
      <c r="AN684">
        <f t="array" aca="1" ref="AN684" ca="1">IF($A684&gt;ROWS(rng)*100,0,IFERROR(SUM(SMALL(INDEX(rng,,AN$14),ROW(OFFSET(Support!$A$1,,,RANK(INDEX(rng,INT(($A684-1)/100)+1,AN$14),INDEX(rng,,AN$14),1)-1)))),0)+(ABS(IFERROR(SUM(SMALL(INDEX(rng,,AN$14),ROW(OFFSET(Support!$A$1,,,RANK(INDEX(rng,INT(($A684-1)/100)+1,AN$14),INDEX(rng,,AN$14),1)-1)))),0)-SUM(SMALL(INDEX(rng,,AN$14),ROW(OFFSET(Support!$A$1,,,RANK(INDEX(rng,INT(($A684-1)/100)+1,AN$14),INDEX(rng,,AN$14),1)))))))*(MOD($A684-1,100)+1)%+INDEX(Support!$B$2:$M$2,,AN$14)+RANK(INDEX(rng,INT(($A684-1)/100)+1,AN$14),INDEX(rng,,AN$14),1)*h_space)</f>
        <v>0</v>
      </c>
      <c r="AO684">
        <f t="array" aca="1" ref="AO684" ca="1">IF($A684&gt;ROWS(rng)*100,0,IFERROR(SUM(SMALL(INDEX(rng,,AO$14),ROW(OFFSET(Support!$A$1,,,RANK(INDEX(rng,INT(($A684-1)/100)+1,AO$14),INDEX(rng,,AO$14),1)-1)))),0)+(ABS(IFERROR(SUM(SMALL(INDEX(rng,,AO$14),ROW(OFFSET(Support!$A$1,,,RANK(INDEX(rng,INT(($A684-1)/100)+1,AO$14),INDEX(rng,,AO$14),1)-1)))),0)-SUM(SMALL(INDEX(rng,,AO$14),ROW(OFFSET(Support!$A$1,,,RANK(INDEX(rng,INT(($A684-1)/100)+1,AO$14),INDEX(rng,,AO$14),1)))))))*(MOD($A684-1,100)+1)%+INDEX(Support!$B$2:$M$2,,AO$14)+RANK(INDEX(rng,INT(($A684-1)/100)+1,AO$14),INDEX(rng,,AO$14),1)*h_space)</f>
        <v>0</v>
      </c>
      <c r="AP684">
        <f t="array" aca="1" ref="AP684" ca="1">IF($A684&gt;ROWS(rng)*100,0,IFERROR(SUM(SMALL(INDEX(rng,,AP$14),ROW(OFFSET(Support!$A$1,,,RANK(INDEX(rng,INT(($A684-1)/100)+1,AP$14),INDEX(rng,,AP$14),1)-1)))),0)+(ABS(IFERROR(SUM(SMALL(INDEX(rng,,AP$14),ROW(OFFSET(Support!$A$1,,,RANK(INDEX(rng,INT(($A684-1)/100)+1,AP$14),INDEX(rng,,AP$14),1)-1)))),0)-SUM(SMALL(INDEX(rng,,AP$14),ROW(OFFSET(Support!$A$1,,,RANK(INDEX(rng,INT(($A684-1)/100)+1,AP$14),INDEX(rng,,AP$14),1)))))))*(MOD($A684-1,100)+1)%+INDEX(Support!$B$2:$M$2,,AP$14)+RANK(INDEX(rng,INT(($A684-1)/100)+1,AP$14),INDEX(rng,,AP$14),1)*h_space)</f>
        <v>0</v>
      </c>
      <c r="AQ684">
        <f t="array" aca="1" ref="AQ684" ca="1">IF($A684&gt;ROWS(rng)*100,0,IFERROR(SUM(SMALL(INDEX(rng,,AQ$14),ROW(OFFSET(Support!$A$1,,,RANK(INDEX(rng,INT(($A684-1)/100)+1,AQ$14),INDEX(rng,,AQ$14),1)-1)))),0)+(ABS(IFERROR(SUM(SMALL(INDEX(rng,,AQ$14),ROW(OFFSET(Support!$A$1,,,RANK(INDEX(rng,INT(($A684-1)/100)+1,AQ$14),INDEX(rng,,AQ$14),1)-1)))),0)-SUM(SMALL(INDEX(rng,,AQ$14),ROW(OFFSET(Support!$A$1,,,RANK(INDEX(rng,INT(($A684-1)/100)+1,AQ$14),INDEX(rng,,AQ$14),1)))))))*(MOD($A684-1,100)+1)%+INDEX(Support!$B$2:$M$2,,AQ$14)+RANK(INDEX(rng,INT(($A684-1)/100)+1,AQ$14),INDEX(rng,,AQ$14),1)*h_space)</f>
        <v>0</v>
      </c>
      <c r="AR684">
        <f t="array" aca="1" ref="AR684" ca="1">IF($A684&gt;ROWS(rng)*100,0,IFERROR(SUM(SMALL(INDEX(rng,,AR$14),ROW(OFFSET(Support!$A$1,,,RANK(INDEX(rng,INT(($A684-1)/100)+1,AR$14),INDEX(rng,,AR$14),1)-1)))),0)+(ABS(IFERROR(SUM(SMALL(INDEX(rng,,AR$14),ROW(OFFSET(Support!$A$1,,,RANK(INDEX(rng,INT(($A684-1)/100)+1,AR$14),INDEX(rng,,AR$14),1)-1)))),0)-SUM(SMALL(INDEX(rng,,AR$14),ROW(OFFSET(Support!$A$1,,,RANK(INDEX(rng,INT(($A684-1)/100)+1,AR$14),INDEX(rng,,AR$14),1)))))))*(MOD($A684-1,100)+1)%+INDEX(Support!$B$2:$M$2,,AR$14)+RANK(INDEX(rng,INT(($A684-1)/100)+1,AR$14),INDEX(rng,,AR$14),1)*h_space)</f>
        <v>0</v>
      </c>
      <c r="AS684">
        <f t="array" aca="1" ref="AS684" ca="1">IF($A684&gt;ROWS(rng)*100,0,IFERROR(SUM(SMALL(INDEX(rng,,AS$14),ROW(OFFSET(Support!$A$1,,,RANK(INDEX(rng,INT(($A684-1)/100)+1,AS$14),INDEX(rng,,AS$14),1)-1)))),0)+(ABS(IFERROR(SUM(SMALL(INDEX(rng,,AS$14),ROW(OFFSET(Support!$A$1,,,RANK(INDEX(rng,INT(($A684-1)/100)+1,AS$14),INDEX(rng,,AS$14),1)-1)))),0)-SUM(SMALL(INDEX(rng,,AS$14),ROW(OFFSET(Support!$A$1,,,RANK(INDEX(rng,INT(($A684-1)/100)+1,AS$14),INDEX(rng,,AS$14),1)))))))*(MOD($A684-1,100)+1)%+INDEX(Support!$B$2:$M$2,,AS$14)+RANK(INDEX(rng,INT(($A684-1)/100)+1,AS$14),INDEX(rng,,AS$14),1)*h_space)</f>
        <v>0</v>
      </c>
      <c r="AT684">
        <f t="array" aca="1" ref="AT684" ca="1">IF($A684&gt;ROWS(rng)*100,0,IFERROR(SUM(SMALL(INDEX(rng,,AT$14),ROW(OFFSET(Support!$A$1,,,RANK(INDEX(rng,INT(($A684-1)/100)+1,AT$14),INDEX(rng,,AT$14),1)-1)))),0)+(ABS(IFERROR(SUM(SMALL(INDEX(rng,,AT$14),ROW(OFFSET(Support!$A$1,,,RANK(INDEX(rng,INT(($A684-1)/100)+1,AT$14),INDEX(rng,,AT$14),1)-1)))),0)-SUM(SMALL(INDEX(rng,,AT$14),ROW(OFFSET(Support!$A$1,,,RANK(INDEX(rng,INT(($A684-1)/100)+1,AT$14),INDEX(rng,,AT$14),1)))))))*(MOD($A684-1,100)+1)%+INDEX(Support!$B$2:$M$2,,AT$14)+RANK(INDEX(rng,INT(($A684-1)/100)+1,AT$14),INDEX(rng,,AT$14),1)*h_space)</f>
        <v>0</v>
      </c>
      <c r="AU684">
        <f t="array" aca="1" ref="AU684" ca="1">IF($A684&gt;ROWS(rng)*100,0,IFERROR(SUM(SMALL(INDEX(rng,,AU$14),ROW(OFFSET(Support!$A$1,,,RANK(INDEX(rng,INT(($A684-1)/100)+1,AU$14),INDEX(rng,,AU$14),1)-1)))),0)+(ABS(IFERROR(SUM(SMALL(INDEX(rng,,AU$14),ROW(OFFSET(Support!$A$1,,,RANK(INDEX(rng,INT(($A684-1)/100)+1,AU$14),INDEX(rng,,AU$14),1)-1)))),0)-SUM(SMALL(INDEX(rng,,AU$14),ROW(OFFSET(Support!$A$1,,,RANK(INDEX(rng,INT(($A684-1)/100)+1,AU$14),INDEX(rng,,AU$14),1)))))))*(MOD($A684-1,100)+1)%+INDEX(Support!$B$2:$M$2,,AU$14)+RANK(INDEX(rng,INT(($A684-1)/100)+1,AU$14),INDEX(rng,,AU$14),1)*h_space)</f>
        <v>0</v>
      </c>
      <c r="AV684">
        <f t="array" aca="1" ref="AV684" ca="1">IF($A684&gt;ROWS(rng)*100,0,IFERROR(SUM(SMALL(INDEX(rng,,AV$14),ROW(OFFSET(Support!$A$1,,,RANK(INDEX(rng,INT(($A684-1)/100)+1,AV$14),INDEX(rng,,AV$14),1)-1)))),0)+(ABS(IFERROR(SUM(SMALL(INDEX(rng,,AV$14),ROW(OFFSET(Support!$A$1,,,RANK(INDEX(rng,INT(($A684-1)/100)+1,AV$14),INDEX(rng,,AV$14),1)-1)))),0)-SUM(SMALL(INDEX(rng,,AV$14),ROW(OFFSET(Support!$A$1,,,RANK(INDEX(rng,INT(($A684-1)/100)+1,AV$14),INDEX(rng,,AV$14),1)))))))*(MOD($A684-1,100)+1)%+INDEX(Support!$B$2:$M$2,,AV$14)+RANK(INDEX(rng,INT(($A684-1)/100)+1,AV$14),INDEX(rng,,AV$14),1)*h_space)</f>
        <v>0</v>
      </c>
      <c r="AW684">
        <f t="array" aca="1" ref="AW684" ca="1">IF($A684&gt;ROWS(rng)*100,0,IFERROR(SUM(SMALL(INDEX(rng,,AW$14),ROW(OFFSET(Support!$A$1,,,RANK(INDEX(rng,INT(($A684-1)/100)+1,AW$14),INDEX(rng,,AW$14),1)-1)))),0)+(ABS(IFERROR(SUM(SMALL(INDEX(rng,,AW$14),ROW(OFFSET(Support!$A$1,,,RANK(INDEX(rng,INT(($A684-1)/100)+1,AW$14),INDEX(rng,,AW$14),1)-1)))),0)-SUM(SMALL(INDEX(rng,,AW$14),ROW(OFFSET(Support!$A$1,,,RANK(INDEX(rng,INT(($A684-1)/100)+1,AW$14),INDEX(rng,,AW$14),1)))))))*(MOD($A684-1,100)+1)%+INDEX(Support!$B$2:$M$2,,AW$14)+RANK(INDEX(rng,INT(($A684-1)/100)+1,AW$14),INDEX(rng,,AW$14),1)*h_space)</f>
        <v>0</v>
      </c>
    </row>
    <row r="685" spans="1:49" x14ac:dyDescent="0.3">
      <c r="A685">
        <v>669</v>
      </c>
      <c r="B685">
        <f t="array" aca="1" ref="B685" ca="1">IF($A685&gt;ROWS(rng)*100,0,IFERROR(SUM(SMALL(INDEX(rng,,B$14),ROW(OFFSET(Support!$A$1,,,RANK(INDEX(rng,INT(($A685-1)/100)+1,B$14),INDEX(rng,,B$14),1)-1)))),0)+(ABS(IFERROR(SUM(SMALL(INDEX(rng,,B$14),ROW(OFFSET(Support!$A$1,,,RANK(INDEX(rng,INT(($A685-1)/100)+1,B$14),INDEX(rng,,B$14),1)-1)))),0)-SUM(SMALL(INDEX(rng,,B$14),ROW(OFFSET(Support!$A$1,,,RANK(INDEX(rng,INT(($A685-1)/100)+1,B$14),INDEX(rng,,B$14),1)))))))*(MOD($A685-1,100)+1)%+INDEX(Support!$B$2:$M$2,,B$14)+RANK(INDEX(rng,INT(($A685-1)/100)+1,B$14),INDEX(rng,,B$14),1)*h_space)</f>
        <v>0</v>
      </c>
      <c r="C685">
        <f t="array" aca="1" ref="C685" ca="1">IF($A685&gt;ROWS(rng)*100,0,IFERROR(SUM(SMALL(INDEX(rng,,C$14),ROW(OFFSET(Support!$A$1,,,RANK(INDEX(rng,INT(($A685-1)/100)+1,C$14),INDEX(rng,,C$14),1)-1)))),0)+(ABS(IFERROR(SUM(SMALL(INDEX(rng,,C$14),ROW(OFFSET(Support!$A$1,,,RANK(INDEX(rng,INT(($A685-1)/100)+1,C$14),INDEX(rng,,C$14),1)-1)))),0)-SUM(SMALL(INDEX(rng,,C$14),ROW(OFFSET(Support!$A$1,,,RANK(INDEX(rng,INT(($A685-1)/100)+1,C$14),INDEX(rng,,C$14),1)))))))*(MOD($A685-1,100)+1)%+INDEX(Support!$B$2:$M$2,,C$14)+RANK(INDEX(rng,INT(($A685-1)/100)+1,C$14),INDEX(rng,,C$14),1)*h_space)</f>
        <v>0</v>
      </c>
      <c r="D685">
        <f t="array" aca="1" ref="D685" ca="1">IF($A685&gt;ROWS(rng)*100,0,IFERROR(SUM(SMALL(INDEX(rng,,D$14),ROW(OFFSET(Support!$A$1,,,RANK(INDEX(rng,INT(($A685-1)/100)+1,D$14),INDEX(rng,,D$14),1)-1)))),0)+(ABS(IFERROR(SUM(SMALL(INDEX(rng,,D$14),ROW(OFFSET(Support!$A$1,,,RANK(INDEX(rng,INT(($A685-1)/100)+1,D$14),INDEX(rng,,D$14),1)-1)))),0)-SUM(SMALL(INDEX(rng,,D$14),ROW(OFFSET(Support!$A$1,,,RANK(INDEX(rng,INT(($A685-1)/100)+1,D$14),INDEX(rng,,D$14),1)))))))*(MOD($A685-1,100)+1)%+INDEX(Support!$B$2:$M$2,,D$14)+RANK(INDEX(rng,INT(($A685-1)/100)+1,D$14),INDEX(rng,,D$14),1)*h_space)</f>
        <v>0</v>
      </c>
      <c r="E685">
        <f t="array" aca="1" ref="E685" ca="1">IF($A685&gt;ROWS(rng)*100,0,IFERROR(SUM(SMALL(INDEX(rng,,E$14),ROW(OFFSET(Support!$A$1,,,RANK(INDEX(rng,INT(($A685-1)/100)+1,E$14),INDEX(rng,,E$14),1)-1)))),0)+(ABS(IFERROR(SUM(SMALL(INDEX(rng,,E$14),ROW(OFFSET(Support!$A$1,,,RANK(INDEX(rng,INT(($A685-1)/100)+1,E$14),INDEX(rng,,E$14),1)-1)))),0)-SUM(SMALL(INDEX(rng,,E$14),ROW(OFFSET(Support!$A$1,,,RANK(INDEX(rng,INT(($A685-1)/100)+1,E$14),INDEX(rng,,E$14),1)))))))*(MOD($A685-1,100)+1)%+INDEX(Support!$B$2:$M$2,,E$14)+RANK(INDEX(rng,INT(($A685-1)/100)+1,E$14),INDEX(rng,,E$14),1)*h_space)</f>
        <v>0</v>
      </c>
      <c r="F685">
        <f t="array" aca="1" ref="F685" ca="1">IF($A685&gt;ROWS(rng)*100,0,IFERROR(SUM(SMALL(INDEX(rng,,F$14),ROW(OFFSET(Support!$A$1,,,RANK(INDEX(rng,INT(($A685-1)/100)+1,F$14),INDEX(rng,,F$14),1)-1)))),0)+(ABS(IFERROR(SUM(SMALL(INDEX(rng,,F$14),ROW(OFFSET(Support!$A$1,,,RANK(INDEX(rng,INT(($A685-1)/100)+1,F$14),INDEX(rng,,F$14),1)-1)))),0)-SUM(SMALL(INDEX(rng,,F$14),ROW(OFFSET(Support!$A$1,,,RANK(INDEX(rng,INT(($A685-1)/100)+1,F$14),INDEX(rng,,F$14),1)))))))*(MOD($A685-1,100)+1)%+INDEX(Support!$B$2:$M$2,,F$14)+RANK(INDEX(rng,INT(($A685-1)/100)+1,F$14),INDEX(rng,,F$14),1)*h_space)</f>
        <v>0</v>
      </c>
      <c r="G685">
        <f t="array" aca="1" ref="G685" ca="1">IF($A685&gt;ROWS(rng)*100,0,IFERROR(SUM(SMALL(INDEX(rng,,G$14),ROW(OFFSET(Support!$A$1,,,RANK(INDEX(rng,INT(($A685-1)/100)+1,G$14),INDEX(rng,,G$14),1)-1)))),0)+(ABS(IFERROR(SUM(SMALL(INDEX(rng,,G$14),ROW(OFFSET(Support!$A$1,,,RANK(INDEX(rng,INT(($A685-1)/100)+1,G$14),INDEX(rng,,G$14),1)-1)))),0)-SUM(SMALL(INDEX(rng,,G$14),ROW(OFFSET(Support!$A$1,,,RANK(INDEX(rng,INT(($A685-1)/100)+1,G$14),INDEX(rng,,G$14),1)))))))*(MOD($A685-1,100)+1)%+INDEX(Support!$B$2:$M$2,,G$14)+RANK(INDEX(rng,INT(($A685-1)/100)+1,G$14),INDEX(rng,,G$14),1)*h_space)</f>
        <v>0</v>
      </c>
      <c r="H685">
        <f t="array" aca="1" ref="H685" ca="1">IF($A685&gt;ROWS(rng)*100,0,IFERROR(SUM(SMALL(INDEX(rng,,H$14),ROW(OFFSET(Support!$A$1,,,RANK(INDEX(rng,INT(($A685-1)/100)+1,H$14),INDEX(rng,,H$14),1)-1)))),0)+(ABS(IFERROR(SUM(SMALL(INDEX(rng,,H$14),ROW(OFFSET(Support!$A$1,,,RANK(INDEX(rng,INT(($A685-1)/100)+1,H$14),INDEX(rng,,H$14),1)-1)))),0)-SUM(SMALL(INDEX(rng,,H$14),ROW(OFFSET(Support!$A$1,,,RANK(INDEX(rng,INT(($A685-1)/100)+1,H$14),INDEX(rng,,H$14),1)))))))*(MOD($A685-1,100)+1)%+INDEX(Support!$B$2:$M$2,,H$14)+RANK(INDEX(rng,INT(($A685-1)/100)+1,H$14),INDEX(rng,,H$14),1)*h_space)</f>
        <v>0</v>
      </c>
      <c r="I685">
        <f t="array" aca="1" ref="I685" ca="1">IF($A685&gt;ROWS(rng)*100,0,IFERROR(SUM(SMALL(INDEX(rng,,I$14),ROW(OFFSET(Support!$A$1,,,RANK(INDEX(rng,INT(($A685-1)/100)+1,I$14),INDEX(rng,,I$14),1)-1)))),0)+(ABS(IFERROR(SUM(SMALL(INDEX(rng,,I$14),ROW(OFFSET(Support!$A$1,,,RANK(INDEX(rng,INT(($A685-1)/100)+1,I$14),INDEX(rng,,I$14),1)-1)))),0)-SUM(SMALL(INDEX(rng,,I$14),ROW(OFFSET(Support!$A$1,,,RANK(INDEX(rng,INT(($A685-1)/100)+1,I$14),INDEX(rng,,I$14),1)))))))*(MOD($A685-1,100)+1)%+INDEX(Support!$B$2:$M$2,,I$14)+RANK(INDEX(rng,INT(($A685-1)/100)+1,I$14),INDEX(rng,,I$14),1)*h_space)</f>
        <v>0</v>
      </c>
      <c r="J685">
        <f t="array" aca="1" ref="J685" ca="1">IF($A685&gt;ROWS(rng)*100,0,IFERROR(SUM(SMALL(INDEX(rng,,J$14),ROW(OFFSET(Support!$A$1,,,RANK(INDEX(rng,INT(($A685-1)/100)+1,J$14),INDEX(rng,,J$14),1)-1)))),0)+(ABS(IFERROR(SUM(SMALL(INDEX(rng,,J$14),ROW(OFFSET(Support!$A$1,,,RANK(INDEX(rng,INT(($A685-1)/100)+1,J$14),INDEX(rng,,J$14),1)-1)))),0)-SUM(SMALL(INDEX(rng,,J$14),ROW(OFFSET(Support!$A$1,,,RANK(INDEX(rng,INT(($A685-1)/100)+1,J$14),INDEX(rng,,J$14),1)))))))*(MOD($A685-1,100)+1)%+INDEX(Support!$B$2:$M$2,,J$14)+RANK(INDEX(rng,INT(($A685-1)/100)+1,J$14),INDEX(rng,,J$14),1)*h_space)</f>
        <v>0</v>
      </c>
      <c r="K685">
        <f t="array" aca="1" ref="K685" ca="1">IF($A685&gt;ROWS(rng)*100,0,IFERROR(SUM(SMALL(INDEX(rng,,K$14),ROW(OFFSET(Support!$A$1,,,RANK(INDEX(rng,INT(($A685-1)/100)+1,K$14),INDEX(rng,,K$14),1)-1)))),0)+(ABS(IFERROR(SUM(SMALL(INDEX(rng,,K$14),ROW(OFFSET(Support!$A$1,,,RANK(INDEX(rng,INT(($A685-1)/100)+1,K$14),INDEX(rng,,K$14),1)-1)))),0)-SUM(SMALL(INDEX(rng,,K$14),ROW(OFFSET(Support!$A$1,,,RANK(INDEX(rng,INT(($A685-1)/100)+1,K$14),INDEX(rng,,K$14),1)))))))*(MOD($A685-1,100)+1)%+INDEX(Support!$B$2:$M$2,,K$14)+RANK(INDEX(rng,INT(($A685-1)/100)+1,K$14),INDEX(rng,,K$14),1)*h_space)</f>
        <v>0</v>
      </c>
      <c r="L685">
        <f t="array" aca="1" ref="L685" ca="1">IF($A685&gt;ROWS(rng)*100,0,IFERROR(SUM(SMALL(INDEX(rng,,L$14),ROW(OFFSET(Support!$A$1,,,RANK(INDEX(rng,INT(($A685-1)/100)+1,L$14),INDEX(rng,,L$14),1)-1)))),0)+(ABS(IFERROR(SUM(SMALL(INDEX(rng,,L$14),ROW(OFFSET(Support!$A$1,,,RANK(INDEX(rng,INT(($A685-1)/100)+1,L$14),INDEX(rng,,L$14),1)-1)))),0)-SUM(SMALL(INDEX(rng,,L$14),ROW(OFFSET(Support!$A$1,,,RANK(INDEX(rng,INT(($A685-1)/100)+1,L$14),INDEX(rng,,L$14),1)))))))*(MOD($A685-1,100)+1)%+INDEX(Support!$B$2:$M$2,,L$14)+RANK(INDEX(rng,INT(($A685-1)/100)+1,L$14),INDEX(rng,,L$14),1)*h_space)</f>
        <v>0</v>
      </c>
      <c r="M685">
        <f t="array" aca="1" ref="M685" ca="1">IF($A685&gt;ROWS(rng)*100,0,IFERROR(SUM(SMALL(INDEX(rng,,M$14),ROW(OFFSET(Support!$A$1,,,RANK(INDEX(rng,INT(($A685-1)/100)+1,M$14),INDEX(rng,,M$14),1)-1)))),0)+(ABS(IFERROR(SUM(SMALL(INDEX(rng,,M$14),ROW(OFFSET(Support!$A$1,,,RANK(INDEX(rng,INT(($A685-1)/100)+1,M$14),INDEX(rng,,M$14),1)-1)))),0)-SUM(SMALL(INDEX(rng,,M$14),ROW(OFFSET(Support!$A$1,,,RANK(INDEX(rng,INT(($A685-1)/100)+1,M$14),INDEX(rng,,M$14),1)))))))*(MOD($A685-1,100)+1)%+INDEX(Support!$B$2:$M$2,,M$14)+RANK(INDEX(rng,INT(($A685-1)/100)+1,M$14),INDEX(rng,,M$14),1)*h_space)</f>
        <v>0</v>
      </c>
      <c r="N685">
        <f t="array" aca="1" ref="N685" ca="1">IF($A685&gt;ROWS(rng)*100,0,IFERROR(SUM(SMALL(INDEX(rng,,N$14),ROW(OFFSET(Support!$A$1,,,RANK(INDEX(rng,INT(($A685-1)/100)+1,N$14),INDEX(rng,,N$14),1)-1)))),0)+(ABS(IFERROR(SUM(SMALL(INDEX(rng,,N$14),ROW(OFFSET(Support!$A$1,,,RANK(INDEX(rng,INT(($A685-1)/100)+1,N$14),INDEX(rng,,N$14),1)-1)))),0)-SUM(SMALL(INDEX(rng,,N$14),ROW(OFFSET(Support!$A$1,,,RANK(INDEX(rng,INT(($A685-1)/100)+1,N$14),INDEX(rng,,N$14),1)))))))*(MOD($A685-1,100)+1)%+INDEX(Support!$B$2:$M$2,,N$14)+RANK(INDEX(rng,INT(($A685-1)/100)+1,N$14),INDEX(rng,,N$14),1)*h_space)</f>
        <v>0</v>
      </c>
      <c r="O685">
        <f t="array" aca="1" ref="O685" ca="1">IF($A685&gt;ROWS(rng)*100,0,IFERROR(SUM(SMALL(INDEX(rng,,O$14),ROW(OFFSET(Support!$A$1,,,RANK(INDEX(rng,INT(($A685-1)/100)+1,O$14),INDEX(rng,,O$14),1)-1)))),0)+(ABS(IFERROR(SUM(SMALL(INDEX(rng,,O$14),ROW(OFFSET(Support!$A$1,,,RANK(INDEX(rng,INT(($A685-1)/100)+1,O$14),INDEX(rng,,O$14),1)-1)))),0)-SUM(SMALL(INDEX(rng,,O$14),ROW(OFFSET(Support!$A$1,,,RANK(INDEX(rng,INT(($A685-1)/100)+1,O$14),INDEX(rng,,O$14),1)))))))*(MOD($A685-1,100)+1)%+INDEX(Support!$B$2:$M$2,,O$14)+RANK(INDEX(rng,INT(($A685-1)/100)+1,O$14),INDEX(rng,,O$14),1)*h_space)</f>
        <v>0</v>
      </c>
      <c r="P685">
        <f t="array" aca="1" ref="P685" ca="1">IF($A685&gt;ROWS(rng)*100,0,IFERROR(SUM(SMALL(INDEX(rng,,P$14),ROW(OFFSET(Support!$A$1,,,RANK(INDEX(rng,INT(($A685-1)/100)+1,P$14),INDEX(rng,,P$14),1)-1)))),0)+(ABS(IFERROR(SUM(SMALL(INDEX(rng,,P$14),ROW(OFFSET(Support!$A$1,,,RANK(INDEX(rng,INT(($A685-1)/100)+1,P$14),INDEX(rng,,P$14),1)-1)))),0)-SUM(SMALL(INDEX(rng,,P$14),ROW(OFFSET(Support!$A$1,,,RANK(INDEX(rng,INT(($A685-1)/100)+1,P$14),INDEX(rng,,P$14),1)))))))*(MOD($A685-1,100)+1)%+INDEX(Support!$B$2:$M$2,,P$14)+RANK(INDEX(rng,INT(($A685-1)/100)+1,P$14),INDEX(rng,,P$14),1)*h_space)</f>
        <v>0</v>
      </c>
      <c r="Q685">
        <f t="array" aca="1" ref="Q685" ca="1">IF($A685&gt;ROWS(rng)*100,0,IFERROR(SUM(SMALL(INDEX(rng,,Q$14),ROW(OFFSET(Support!$A$1,,,RANK(INDEX(rng,INT(($A685-1)/100)+1,Q$14),INDEX(rng,,Q$14),1)-1)))),0)+(ABS(IFERROR(SUM(SMALL(INDEX(rng,,Q$14),ROW(OFFSET(Support!$A$1,,,RANK(INDEX(rng,INT(($A685-1)/100)+1,Q$14),INDEX(rng,,Q$14),1)-1)))),0)-SUM(SMALL(INDEX(rng,,Q$14),ROW(OFFSET(Support!$A$1,,,RANK(INDEX(rng,INT(($A685-1)/100)+1,Q$14),INDEX(rng,,Q$14),1)))))))*(MOD($A685-1,100)+1)%+INDEX(Support!$B$2:$M$2,,Q$14)+RANK(INDEX(rng,INT(($A685-1)/100)+1,Q$14),INDEX(rng,,Q$14),1)*h_space)</f>
        <v>0</v>
      </c>
      <c r="R685">
        <f t="array" aca="1" ref="R685" ca="1">IF($A685&gt;ROWS(rng)*100,0,IFERROR(SUM(SMALL(INDEX(rng,,R$14),ROW(OFFSET(Support!$A$1,,,RANK(INDEX(rng,INT(($A685-1)/100)+1,R$14),INDEX(rng,,R$14),1)-1)))),0)+(ABS(IFERROR(SUM(SMALL(INDEX(rng,,R$14),ROW(OFFSET(Support!$A$1,,,RANK(INDEX(rng,INT(($A685-1)/100)+1,R$14),INDEX(rng,,R$14),1)-1)))),0)-SUM(SMALL(INDEX(rng,,R$14),ROW(OFFSET(Support!$A$1,,,RANK(INDEX(rng,INT(($A685-1)/100)+1,R$14),INDEX(rng,,R$14),1)))))))*(MOD($A685-1,100)+1)%+INDEX(Support!$B$2:$M$2,,R$14)+RANK(INDEX(rng,INT(($A685-1)/100)+1,R$14),INDEX(rng,,R$14),1)*h_space)</f>
        <v>0</v>
      </c>
      <c r="S685">
        <f t="array" aca="1" ref="S685" ca="1">IF($A685&gt;ROWS(rng)*100,0,IFERROR(SUM(SMALL(INDEX(rng,,S$14),ROW(OFFSET(Support!$A$1,,,RANK(INDEX(rng,INT(($A685-1)/100)+1,S$14),INDEX(rng,,S$14),1)-1)))),0)+(ABS(IFERROR(SUM(SMALL(INDEX(rng,,S$14),ROW(OFFSET(Support!$A$1,,,RANK(INDEX(rng,INT(($A685-1)/100)+1,S$14),INDEX(rng,,S$14),1)-1)))),0)-SUM(SMALL(INDEX(rng,,S$14),ROW(OFFSET(Support!$A$1,,,RANK(INDEX(rng,INT(($A685-1)/100)+1,S$14),INDEX(rng,,S$14),1)))))))*(MOD($A685-1,100)+1)%+INDEX(Support!$B$2:$M$2,,S$14)+RANK(INDEX(rng,INT(($A685-1)/100)+1,S$14),INDEX(rng,,S$14),1)*h_space)</f>
        <v>0</v>
      </c>
      <c r="T685">
        <f t="array" aca="1" ref="T685" ca="1">IF($A685&gt;ROWS(rng)*100,0,IFERROR(SUM(SMALL(INDEX(rng,,T$14),ROW(OFFSET(Support!$A$1,,,RANK(INDEX(rng,INT(($A685-1)/100)+1,T$14),INDEX(rng,,T$14),1)-1)))),0)+(ABS(IFERROR(SUM(SMALL(INDEX(rng,,T$14),ROW(OFFSET(Support!$A$1,,,RANK(INDEX(rng,INT(($A685-1)/100)+1,T$14),INDEX(rng,,T$14),1)-1)))),0)-SUM(SMALL(INDEX(rng,,T$14),ROW(OFFSET(Support!$A$1,,,RANK(INDEX(rng,INT(($A685-1)/100)+1,T$14),INDEX(rng,,T$14),1)))))))*(MOD($A685-1,100)+1)%+INDEX(Support!$B$2:$M$2,,T$14)+RANK(INDEX(rng,INT(($A685-1)/100)+1,T$14),INDEX(rng,,T$14),1)*h_space)</f>
        <v>0</v>
      </c>
      <c r="U685">
        <f t="array" aca="1" ref="U685" ca="1">IF($A685&gt;ROWS(rng)*100,0,IFERROR(SUM(SMALL(INDEX(rng,,U$14),ROW(OFFSET(Support!$A$1,,,RANK(INDEX(rng,INT(($A685-1)/100)+1,U$14),INDEX(rng,,U$14),1)-1)))),0)+(ABS(IFERROR(SUM(SMALL(INDEX(rng,,U$14),ROW(OFFSET(Support!$A$1,,,RANK(INDEX(rng,INT(($A685-1)/100)+1,U$14),INDEX(rng,,U$14),1)-1)))),0)-SUM(SMALL(INDEX(rng,,U$14),ROW(OFFSET(Support!$A$1,,,RANK(INDEX(rng,INT(($A685-1)/100)+1,U$14),INDEX(rng,,U$14),1)))))))*(MOD($A685-1,100)+1)%+INDEX(Support!$B$2:$M$2,,U$14)+RANK(INDEX(rng,INT(($A685-1)/100)+1,U$14),INDEX(rng,,U$14),1)*h_space)</f>
        <v>0</v>
      </c>
      <c r="V685">
        <f t="array" aca="1" ref="V685" ca="1">IF($A685&gt;ROWS(rng)*100,0,IFERROR(SUM(SMALL(INDEX(rng,,V$14),ROW(OFFSET(Support!$A$1,,,RANK(INDEX(rng,INT(($A685-1)/100)+1,V$14),INDEX(rng,,V$14),1)-1)))),0)+(ABS(IFERROR(SUM(SMALL(INDEX(rng,,V$14),ROW(OFFSET(Support!$A$1,,,RANK(INDEX(rng,INT(($A685-1)/100)+1,V$14),INDEX(rng,,V$14),1)-1)))),0)-SUM(SMALL(INDEX(rng,,V$14),ROW(OFFSET(Support!$A$1,,,RANK(INDEX(rng,INT(($A685-1)/100)+1,V$14),INDEX(rng,,V$14),1)))))))*(MOD($A685-1,100)+1)%+INDEX(Support!$B$2:$M$2,,V$14)+RANK(INDEX(rng,INT(($A685-1)/100)+1,V$14),INDEX(rng,,V$14),1)*h_space)</f>
        <v>0</v>
      </c>
      <c r="W685">
        <f t="array" aca="1" ref="W685" ca="1">IF($A685&gt;ROWS(rng)*100,0,IFERROR(SUM(SMALL(INDEX(rng,,W$14),ROW(OFFSET(Support!$A$1,,,RANK(INDEX(rng,INT(($A685-1)/100)+1,W$14),INDEX(rng,,W$14),1)-1)))),0)+(ABS(IFERROR(SUM(SMALL(INDEX(rng,,W$14),ROW(OFFSET(Support!$A$1,,,RANK(INDEX(rng,INT(($A685-1)/100)+1,W$14),INDEX(rng,,W$14),1)-1)))),0)-SUM(SMALL(INDEX(rng,,W$14),ROW(OFFSET(Support!$A$1,,,RANK(INDEX(rng,INT(($A685-1)/100)+1,W$14),INDEX(rng,,W$14),1)))))))*(MOD($A685-1,100)+1)%+INDEX(Support!$B$2:$M$2,,W$14)+RANK(INDEX(rng,INT(($A685-1)/100)+1,W$14),INDEX(rng,,W$14),1)*h_space)</f>
        <v>0</v>
      </c>
      <c r="X685">
        <f t="array" aca="1" ref="X685" ca="1">IF($A685&gt;ROWS(rng)*100,0,IFERROR(SUM(SMALL(INDEX(rng,,X$14),ROW(OFFSET(Support!$A$1,,,RANK(INDEX(rng,INT(($A685-1)/100)+1,X$14),INDEX(rng,,X$14),1)-1)))),0)+(ABS(IFERROR(SUM(SMALL(INDEX(rng,,X$14),ROW(OFFSET(Support!$A$1,,,RANK(INDEX(rng,INT(($A685-1)/100)+1,X$14),INDEX(rng,,X$14),1)-1)))),0)-SUM(SMALL(INDEX(rng,,X$14),ROW(OFFSET(Support!$A$1,,,RANK(INDEX(rng,INT(($A685-1)/100)+1,X$14),INDEX(rng,,X$14),1)))))))*(MOD($A685-1,100)+1)%+INDEX(Support!$B$2:$M$2,,X$14)+RANK(INDEX(rng,INT(($A685-1)/100)+1,X$14),INDEX(rng,,X$14),1)*h_space)</f>
        <v>0</v>
      </c>
      <c r="Y685">
        <f t="array" aca="1" ref="Y685" ca="1">IF($A685&gt;ROWS(rng)*100,0,IFERROR(SUM(SMALL(INDEX(rng,,Y$14),ROW(OFFSET(Support!$A$1,,,RANK(INDEX(rng,INT(($A685-1)/100)+1,Y$14),INDEX(rng,,Y$14),1)-1)))),0)+(ABS(IFERROR(SUM(SMALL(INDEX(rng,,Y$14),ROW(OFFSET(Support!$A$1,,,RANK(INDEX(rng,INT(($A685-1)/100)+1,Y$14),INDEX(rng,,Y$14),1)-1)))),0)-SUM(SMALL(INDEX(rng,,Y$14),ROW(OFFSET(Support!$A$1,,,RANK(INDEX(rng,INT(($A685-1)/100)+1,Y$14),INDEX(rng,,Y$14),1)))))))*(MOD($A685-1,100)+1)%+INDEX(Support!$B$2:$M$2,,Y$14)+RANK(INDEX(rng,INT(($A685-1)/100)+1,Y$14),INDEX(rng,,Y$14),1)*h_space)</f>
        <v>0</v>
      </c>
      <c r="Z685">
        <f t="array" aca="1" ref="Z685" ca="1">IF($A685&gt;ROWS(rng)*100,0,IFERROR(SUM(SMALL(INDEX(rng,,Z$14),ROW(OFFSET(Support!$A$1,,,RANK(INDEX(rng,INT(($A685-1)/100)+1,Z$14),INDEX(rng,,Z$14),1)-1)))),0)+(ABS(IFERROR(SUM(SMALL(INDEX(rng,,Z$14),ROW(OFFSET(Support!$A$1,,,RANK(INDEX(rng,INT(($A685-1)/100)+1,Z$14),INDEX(rng,,Z$14),1)-1)))),0)-SUM(SMALL(INDEX(rng,,Z$14),ROW(OFFSET(Support!$A$1,,,RANK(INDEX(rng,INT(($A685-1)/100)+1,Z$14),INDEX(rng,,Z$14),1)))))))*(MOD($A685-1,100)+1)%+INDEX(Support!$B$2:$M$2,,Z$14)+RANK(INDEX(rng,INT(($A685-1)/100)+1,Z$14),INDEX(rng,,Z$14),1)*h_space)</f>
        <v>0</v>
      </c>
      <c r="AA685">
        <f t="array" aca="1" ref="AA685" ca="1">IF($A685&gt;ROWS(rng)*100,0,IFERROR(SUM(SMALL(INDEX(rng,,AA$14),ROW(OFFSET(Support!$A$1,,,RANK(INDEX(rng,INT(($A685-1)/100)+1,AA$14),INDEX(rng,,AA$14),1)-1)))),0)+(ABS(IFERROR(SUM(SMALL(INDEX(rng,,AA$14),ROW(OFFSET(Support!$A$1,,,RANK(INDEX(rng,INT(($A685-1)/100)+1,AA$14),INDEX(rng,,AA$14),1)-1)))),0)-SUM(SMALL(INDEX(rng,,AA$14),ROW(OFFSET(Support!$A$1,,,RANK(INDEX(rng,INT(($A685-1)/100)+1,AA$14),INDEX(rng,,AA$14),1)))))))*(MOD($A685-1,100)+1)%+INDEX(Support!$B$2:$M$2,,AA$14)+RANK(INDEX(rng,INT(($A685-1)/100)+1,AA$14),INDEX(rng,,AA$14),1)*h_space)</f>
        <v>0</v>
      </c>
      <c r="AB685">
        <f t="array" aca="1" ref="AB685" ca="1">IF($A685&gt;ROWS(rng)*100,0,IFERROR(SUM(SMALL(INDEX(rng,,AB$14),ROW(OFFSET(Support!$A$1,,,RANK(INDEX(rng,INT(($A685-1)/100)+1,AB$14),INDEX(rng,,AB$14),1)-1)))),0)+(ABS(IFERROR(SUM(SMALL(INDEX(rng,,AB$14),ROW(OFFSET(Support!$A$1,,,RANK(INDEX(rng,INT(($A685-1)/100)+1,AB$14),INDEX(rng,,AB$14),1)-1)))),0)-SUM(SMALL(INDEX(rng,,AB$14),ROW(OFFSET(Support!$A$1,,,RANK(INDEX(rng,INT(($A685-1)/100)+1,AB$14),INDEX(rng,,AB$14),1)))))))*(MOD($A685-1,100)+1)%+INDEX(Support!$B$2:$M$2,,AB$14)+RANK(INDEX(rng,INT(($A685-1)/100)+1,AB$14),INDEX(rng,,AB$14),1)*h_space)</f>
        <v>0</v>
      </c>
      <c r="AC685">
        <f t="array" aca="1" ref="AC685" ca="1">IF($A685&gt;ROWS(rng)*100,0,IFERROR(SUM(SMALL(INDEX(rng,,AC$14),ROW(OFFSET(Support!$A$1,,,RANK(INDEX(rng,INT(($A685-1)/100)+1,AC$14),INDEX(rng,,AC$14),1)-1)))),0)+(ABS(IFERROR(SUM(SMALL(INDEX(rng,,AC$14),ROW(OFFSET(Support!$A$1,,,RANK(INDEX(rng,INT(($A685-1)/100)+1,AC$14),INDEX(rng,,AC$14),1)-1)))),0)-SUM(SMALL(INDEX(rng,,AC$14),ROW(OFFSET(Support!$A$1,,,RANK(INDEX(rng,INT(($A685-1)/100)+1,AC$14),INDEX(rng,,AC$14),1)))))))*(MOD($A685-1,100)+1)%+INDEX(Support!$B$2:$M$2,,AC$14)+RANK(INDEX(rng,INT(($A685-1)/100)+1,AC$14),INDEX(rng,,AC$14),1)*h_space)</f>
        <v>0</v>
      </c>
      <c r="AD685">
        <f t="array" aca="1" ref="AD685" ca="1">IF($A685&gt;ROWS(rng)*100,0,IFERROR(SUM(SMALL(INDEX(rng,,AD$14),ROW(OFFSET(Support!$A$1,,,RANK(INDEX(rng,INT(($A685-1)/100)+1,AD$14),INDEX(rng,,AD$14),1)-1)))),0)+(ABS(IFERROR(SUM(SMALL(INDEX(rng,,AD$14),ROW(OFFSET(Support!$A$1,,,RANK(INDEX(rng,INT(($A685-1)/100)+1,AD$14),INDEX(rng,,AD$14),1)-1)))),0)-SUM(SMALL(INDEX(rng,,AD$14),ROW(OFFSET(Support!$A$1,,,RANK(INDEX(rng,INT(($A685-1)/100)+1,AD$14),INDEX(rng,,AD$14),1)))))))*(MOD($A685-1,100)+1)%+INDEX(Support!$B$2:$M$2,,AD$14)+RANK(INDEX(rng,INT(($A685-1)/100)+1,AD$14),INDEX(rng,,AD$14),1)*h_space)</f>
        <v>0</v>
      </c>
      <c r="AE685">
        <f t="array" aca="1" ref="AE685" ca="1">IF($A685&gt;ROWS(rng)*100,0,IFERROR(SUM(SMALL(INDEX(rng,,AE$14),ROW(OFFSET(Support!$A$1,,,RANK(INDEX(rng,INT(($A685-1)/100)+1,AE$14),INDEX(rng,,AE$14),1)-1)))),0)+(ABS(IFERROR(SUM(SMALL(INDEX(rng,,AE$14),ROW(OFFSET(Support!$A$1,,,RANK(INDEX(rng,INT(($A685-1)/100)+1,AE$14),INDEX(rng,,AE$14),1)-1)))),0)-SUM(SMALL(INDEX(rng,,AE$14),ROW(OFFSET(Support!$A$1,,,RANK(INDEX(rng,INT(($A685-1)/100)+1,AE$14),INDEX(rng,,AE$14),1)))))))*(MOD($A685-1,100)+1)%+INDEX(Support!$B$2:$M$2,,AE$14)+RANK(INDEX(rng,INT(($A685-1)/100)+1,AE$14),INDEX(rng,,AE$14),1)*h_space)</f>
        <v>0</v>
      </c>
      <c r="AF685">
        <f t="array" aca="1" ref="AF685" ca="1">IF($A685&gt;ROWS(rng)*100,0,IFERROR(SUM(SMALL(INDEX(rng,,AF$14),ROW(OFFSET(Support!$A$1,,,RANK(INDEX(rng,INT(($A685-1)/100)+1,AF$14),INDEX(rng,,AF$14),1)-1)))),0)+(ABS(IFERROR(SUM(SMALL(INDEX(rng,,AF$14),ROW(OFFSET(Support!$A$1,,,RANK(INDEX(rng,INT(($A685-1)/100)+1,AF$14),INDEX(rng,,AF$14),1)-1)))),0)-SUM(SMALL(INDEX(rng,,AF$14),ROW(OFFSET(Support!$A$1,,,RANK(INDEX(rng,INT(($A685-1)/100)+1,AF$14),INDEX(rng,,AF$14),1)))))))*(MOD($A685-1,100)+1)%+INDEX(Support!$B$2:$M$2,,AF$14)+RANK(INDEX(rng,INT(($A685-1)/100)+1,AF$14),INDEX(rng,,AF$14),1)*h_space)</f>
        <v>0</v>
      </c>
      <c r="AG685">
        <f t="array" aca="1" ref="AG685" ca="1">IF($A685&gt;ROWS(rng)*100,0,IFERROR(SUM(SMALL(INDEX(rng,,AG$14),ROW(OFFSET(Support!$A$1,,,RANK(INDEX(rng,INT(($A685-1)/100)+1,AG$14),INDEX(rng,,AG$14),1)-1)))),0)+(ABS(IFERROR(SUM(SMALL(INDEX(rng,,AG$14),ROW(OFFSET(Support!$A$1,,,RANK(INDEX(rng,INT(($A685-1)/100)+1,AG$14),INDEX(rng,,AG$14),1)-1)))),0)-SUM(SMALL(INDEX(rng,,AG$14),ROW(OFFSET(Support!$A$1,,,RANK(INDEX(rng,INT(($A685-1)/100)+1,AG$14),INDEX(rng,,AG$14),1)))))))*(MOD($A685-1,100)+1)%+INDEX(Support!$B$2:$M$2,,AG$14)+RANK(INDEX(rng,INT(($A685-1)/100)+1,AG$14),INDEX(rng,,AG$14),1)*h_space)</f>
        <v>0</v>
      </c>
      <c r="AH685">
        <f t="array" aca="1" ref="AH685" ca="1">IF($A685&gt;ROWS(rng)*100,0,IFERROR(SUM(SMALL(INDEX(rng,,AH$14),ROW(OFFSET(Support!$A$1,,,RANK(INDEX(rng,INT(($A685-1)/100)+1,AH$14),INDEX(rng,,AH$14),1)-1)))),0)+(ABS(IFERROR(SUM(SMALL(INDEX(rng,,AH$14),ROW(OFFSET(Support!$A$1,,,RANK(INDEX(rng,INT(($A685-1)/100)+1,AH$14),INDEX(rng,,AH$14),1)-1)))),0)-SUM(SMALL(INDEX(rng,,AH$14),ROW(OFFSET(Support!$A$1,,,RANK(INDEX(rng,INT(($A685-1)/100)+1,AH$14),INDEX(rng,,AH$14),1)))))))*(MOD($A685-1,100)+1)%+INDEX(Support!$B$2:$M$2,,AH$14)+RANK(INDEX(rng,INT(($A685-1)/100)+1,AH$14),INDEX(rng,,AH$14),1)*h_space)</f>
        <v>0</v>
      </c>
      <c r="AI685">
        <f t="array" aca="1" ref="AI685" ca="1">IF($A685&gt;ROWS(rng)*100,0,IFERROR(SUM(SMALL(INDEX(rng,,AI$14),ROW(OFFSET(Support!$A$1,,,RANK(INDEX(rng,INT(($A685-1)/100)+1,AI$14),INDEX(rng,,AI$14),1)-1)))),0)+(ABS(IFERROR(SUM(SMALL(INDEX(rng,,AI$14),ROW(OFFSET(Support!$A$1,,,RANK(INDEX(rng,INT(($A685-1)/100)+1,AI$14),INDEX(rng,,AI$14),1)-1)))),0)-SUM(SMALL(INDEX(rng,,AI$14),ROW(OFFSET(Support!$A$1,,,RANK(INDEX(rng,INT(($A685-1)/100)+1,AI$14),INDEX(rng,,AI$14),1)))))))*(MOD($A685-1,100)+1)%+INDEX(Support!$B$2:$M$2,,AI$14)+RANK(INDEX(rng,INT(($A685-1)/100)+1,AI$14),INDEX(rng,,AI$14),1)*h_space)</f>
        <v>0</v>
      </c>
      <c r="AJ685">
        <f t="array" aca="1" ref="AJ685" ca="1">IF($A685&gt;ROWS(rng)*100,0,IFERROR(SUM(SMALL(INDEX(rng,,AJ$14),ROW(OFFSET(Support!$A$1,,,RANK(INDEX(rng,INT(($A685-1)/100)+1,AJ$14),INDEX(rng,,AJ$14),1)-1)))),0)+(ABS(IFERROR(SUM(SMALL(INDEX(rng,,AJ$14),ROW(OFFSET(Support!$A$1,,,RANK(INDEX(rng,INT(($A685-1)/100)+1,AJ$14),INDEX(rng,,AJ$14),1)-1)))),0)-SUM(SMALL(INDEX(rng,,AJ$14),ROW(OFFSET(Support!$A$1,,,RANK(INDEX(rng,INT(($A685-1)/100)+1,AJ$14),INDEX(rng,,AJ$14),1)))))))*(MOD($A685-1,100)+1)%+INDEX(Support!$B$2:$M$2,,AJ$14)+RANK(INDEX(rng,INT(($A685-1)/100)+1,AJ$14),INDEX(rng,,AJ$14),1)*h_space)</f>
        <v>0</v>
      </c>
      <c r="AK685">
        <f t="array" aca="1" ref="AK685" ca="1">IF($A685&gt;ROWS(rng)*100,0,IFERROR(SUM(SMALL(INDEX(rng,,AK$14),ROW(OFFSET(Support!$A$1,,,RANK(INDEX(rng,INT(($A685-1)/100)+1,AK$14),INDEX(rng,,AK$14),1)-1)))),0)+(ABS(IFERROR(SUM(SMALL(INDEX(rng,,AK$14),ROW(OFFSET(Support!$A$1,,,RANK(INDEX(rng,INT(($A685-1)/100)+1,AK$14),INDEX(rng,,AK$14),1)-1)))),0)-SUM(SMALL(INDEX(rng,,AK$14),ROW(OFFSET(Support!$A$1,,,RANK(INDEX(rng,INT(($A685-1)/100)+1,AK$14),INDEX(rng,,AK$14),1)))))))*(MOD($A685-1,100)+1)%+INDEX(Support!$B$2:$M$2,,AK$14)+RANK(INDEX(rng,INT(($A685-1)/100)+1,AK$14),INDEX(rng,,AK$14),1)*h_space)</f>
        <v>0</v>
      </c>
      <c r="AL685">
        <f t="array" aca="1" ref="AL685" ca="1">IF($A685&gt;ROWS(rng)*100,0,IFERROR(SUM(SMALL(INDEX(rng,,AL$14),ROW(OFFSET(Support!$A$1,,,RANK(INDEX(rng,INT(($A685-1)/100)+1,AL$14),INDEX(rng,,AL$14),1)-1)))),0)+(ABS(IFERROR(SUM(SMALL(INDEX(rng,,AL$14),ROW(OFFSET(Support!$A$1,,,RANK(INDEX(rng,INT(($A685-1)/100)+1,AL$14),INDEX(rng,,AL$14),1)-1)))),0)-SUM(SMALL(INDEX(rng,,AL$14),ROW(OFFSET(Support!$A$1,,,RANK(INDEX(rng,INT(($A685-1)/100)+1,AL$14),INDEX(rng,,AL$14),1)))))))*(MOD($A685-1,100)+1)%+INDEX(Support!$B$2:$M$2,,AL$14)+RANK(INDEX(rng,INT(($A685-1)/100)+1,AL$14),INDEX(rng,,AL$14),1)*h_space)</f>
        <v>0</v>
      </c>
      <c r="AM685">
        <f t="array" aca="1" ref="AM685" ca="1">IF($A685&gt;ROWS(rng)*100,0,IFERROR(SUM(SMALL(INDEX(rng,,AM$14),ROW(OFFSET(Support!$A$1,,,RANK(INDEX(rng,INT(($A685-1)/100)+1,AM$14),INDEX(rng,,AM$14),1)-1)))),0)+(ABS(IFERROR(SUM(SMALL(INDEX(rng,,AM$14),ROW(OFFSET(Support!$A$1,,,RANK(INDEX(rng,INT(($A685-1)/100)+1,AM$14),INDEX(rng,,AM$14),1)-1)))),0)-SUM(SMALL(INDEX(rng,,AM$14),ROW(OFFSET(Support!$A$1,,,RANK(INDEX(rng,INT(($A685-1)/100)+1,AM$14),INDEX(rng,,AM$14),1)))))))*(MOD($A685-1,100)+1)%+INDEX(Support!$B$2:$M$2,,AM$14)+RANK(INDEX(rng,INT(($A685-1)/100)+1,AM$14),INDEX(rng,,AM$14),1)*h_space)</f>
        <v>0</v>
      </c>
      <c r="AN685">
        <f t="array" aca="1" ref="AN685" ca="1">IF($A685&gt;ROWS(rng)*100,0,IFERROR(SUM(SMALL(INDEX(rng,,AN$14),ROW(OFFSET(Support!$A$1,,,RANK(INDEX(rng,INT(($A685-1)/100)+1,AN$14),INDEX(rng,,AN$14),1)-1)))),0)+(ABS(IFERROR(SUM(SMALL(INDEX(rng,,AN$14),ROW(OFFSET(Support!$A$1,,,RANK(INDEX(rng,INT(($A685-1)/100)+1,AN$14),INDEX(rng,,AN$14),1)-1)))),0)-SUM(SMALL(INDEX(rng,,AN$14),ROW(OFFSET(Support!$A$1,,,RANK(INDEX(rng,INT(($A685-1)/100)+1,AN$14),INDEX(rng,,AN$14),1)))))))*(MOD($A685-1,100)+1)%+INDEX(Support!$B$2:$M$2,,AN$14)+RANK(INDEX(rng,INT(($A685-1)/100)+1,AN$14),INDEX(rng,,AN$14),1)*h_space)</f>
        <v>0</v>
      </c>
      <c r="AO685">
        <f t="array" aca="1" ref="AO685" ca="1">IF($A685&gt;ROWS(rng)*100,0,IFERROR(SUM(SMALL(INDEX(rng,,AO$14),ROW(OFFSET(Support!$A$1,,,RANK(INDEX(rng,INT(($A685-1)/100)+1,AO$14),INDEX(rng,,AO$14),1)-1)))),0)+(ABS(IFERROR(SUM(SMALL(INDEX(rng,,AO$14),ROW(OFFSET(Support!$A$1,,,RANK(INDEX(rng,INT(($A685-1)/100)+1,AO$14),INDEX(rng,,AO$14),1)-1)))),0)-SUM(SMALL(INDEX(rng,,AO$14),ROW(OFFSET(Support!$A$1,,,RANK(INDEX(rng,INT(($A685-1)/100)+1,AO$14),INDEX(rng,,AO$14),1)))))))*(MOD($A685-1,100)+1)%+INDEX(Support!$B$2:$M$2,,AO$14)+RANK(INDEX(rng,INT(($A685-1)/100)+1,AO$14),INDEX(rng,,AO$14),1)*h_space)</f>
        <v>0</v>
      </c>
      <c r="AP685">
        <f t="array" aca="1" ref="AP685" ca="1">IF($A685&gt;ROWS(rng)*100,0,IFERROR(SUM(SMALL(INDEX(rng,,AP$14),ROW(OFFSET(Support!$A$1,,,RANK(INDEX(rng,INT(($A685-1)/100)+1,AP$14),INDEX(rng,,AP$14),1)-1)))),0)+(ABS(IFERROR(SUM(SMALL(INDEX(rng,,AP$14),ROW(OFFSET(Support!$A$1,,,RANK(INDEX(rng,INT(($A685-1)/100)+1,AP$14),INDEX(rng,,AP$14),1)-1)))),0)-SUM(SMALL(INDEX(rng,,AP$14),ROW(OFFSET(Support!$A$1,,,RANK(INDEX(rng,INT(($A685-1)/100)+1,AP$14),INDEX(rng,,AP$14),1)))))))*(MOD($A685-1,100)+1)%+INDEX(Support!$B$2:$M$2,,AP$14)+RANK(INDEX(rng,INT(($A685-1)/100)+1,AP$14),INDEX(rng,,AP$14),1)*h_space)</f>
        <v>0</v>
      </c>
      <c r="AQ685">
        <f t="array" aca="1" ref="AQ685" ca="1">IF($A685&gt;ROWS(rng)*100,0,IFERROR(SUM(SMALL(INDEX(rng,,AQ$14),ROW(OFFSET(Support!$A$1,,,RANK(INDEX(rng,INT(($A685-1)/100)+1,AQ$14),INDEX(rng,,AQ$14),1)-1)))),0)+(ABS(IFERROR(SUM(SMALL(INDEX(rng,,AQ$14),ROW(OFFSET(Support!$A$1,,,RANK(INDEX(rng,INT(($A685-1)/100)+1,AQ$14),INDEX(rng,,AQ$14),1)-1)))),0)-SUM(SMALL(INDEX(rng,,AQ$14),ROW(OFFSET(Support!$A$1,,,RANK(INDEX(rng,INT(($A685-1)/100)+1,AQ$14),INDEX(rng,,AQ$14),1)))))))*(MOD($A685-1,100)+1)%+INDEX(Support!$B$2:$M$2,,AQ$14)+RANK(INDEX(rng,INT(($A685-1)/100)+1,AQ$14),INDEX(rng,,AQ$14),1)*h_space)</f>
        <v>0</v>
      </c>
      <c r="AR685">
        <f t="array" aca="1" ref="AR685" ca="1">IF($A685&gt;ROWS(rng)*100,0,IFERROR(SUM(SMALL(INDEX(rng,,AR$14),ROW(OFFSET(Support!$A$1,,,RANK(INDEX(rng,INT(($A685-1)/100)+1,AR$14),INDEX(rng,,AR$14),1)-1)))),0)+(ABS(IFERROR(SUM(SMALL(INDEX(rng,,AR$14),ROW(OFFSET(Support!$A$1,,,RANK(INDEX(rng,INT(($A685-1)/100)+1,AR$14),INDEX(rng,,AR$14),1)-1)))),0)-SUM(SMALL(INDEX(rng,,AR$14),ROW(OFFSET(Support!$A$1,,,RANK(INDEX(rng,INT(($A685-1)/100)+1,AR$14),INDEX(rng,,AR$14),1)))))))*(MOD($A685-1,100)+1)%+INDEX(Support!$B$2:$M$2,,AR$14)+RANK(INDEX(rng,INT(($A685-1)/100)+1,AR$14),INDEX(rng,,AR$14),1)*h_space)</f>
        <v>0</v>
      </c>
      <c r="AS685">
        <f t="array" aca="1" ref="AS685" ca="1">IF($A685&gt;ROWS(rng)*100,0,IFERROR(SUM(SMALL(INDEX(rng,,AS$14),ROW(OFFSET(Support!$A$1,,,RANK(INDEX(rng,INT(($A685-1)/100)+1,AS$14),INDEX(rng,,AS$14),1)-1)))),0)+(ABS(IFERROR(SUM(SMALL(INDEX(rng,,AS$14),ROW(OFFSET(Support!$A$1,,,RANK(INDEX(rng,INT(($A685-1)/100)+1,AS$14),INDEX(rng,,AS$14),1)-1)))),0)-SUM(SMALL(INDEX(rng,,AS$14),ROW(OFFSET(Support!$A$1,,,RANK(INDEX(rng,INT(($A685-1)/100)+1,AS$14),INDEX(rng,,AS$14),1)))))))*(MOD($A685-1,100)+1)%+INDEX(Support!$B$2:$M$2,,AS$14)+RANK(INDEX(rng,INT(($A685-1)/100)+1,AS$14),INDEX(rng,,AS$14),1)*h_space)</f>
        <v>0</v>
      </c>
      <c r="AT685">
        <f t="array" aca="1" ref="AT685" ca="1">IF($A685&gt;ROWS(rng)*100,0,IFERROR(SUM(SMALL(INDEX(rng,,AT$14),ROW(OFFSET(Support!$A$1,,,RANK(INDEX(rng,INT(($A685-1)/100)+1,AT$14),INDEX(rng,,AT$14),1)-1)))),0)+(ABS(IFERROR(SUM(SMALL(INDEX(rng,,AT$14),ROW(OFFSET(Support!$A$1,,,RANK(INDEX(rng,INT(($A685-1)/100)+1,AT$14),INDEX(rng,,AT$14),1)-1)))),0)-SUM(SMALL(INDEX(rng,,AT$14),ROW(OFFSET(Support!$A$1,,,RANK(INDEX(rng,INT(($A685-1)/100)+1,AT$14),INDEX(rng,,AT$14),1)))))))*(MOD($A685-1,100)+1)%+INDEX(Support!$B$2:$M$2,,AT$14)+RANK(INDEX(rng,INT(($A685-1)/100)+1,AT$14),INDEX(rng,,AT$14),1)*h_space)</f>
        <v>0</v>
      </c>
      <c r="AU685">
        <f t="array" aca="1" ref="AU685" ca="1">IF($A685&gt;ROWS(rng)*100,0,IFERROR(SUM(SMALL(INDEX(rng,,AU$14),ROW(OFFSET(Support!$A$1,,,RANK(INDEX(rng,INT(($A685-1)/100)+1,AU$14),INDEX(rng,,AU$14),1)-1)))),0)+(ABS(IFERROR(SUM(SMALL(INDEX(rng,,AU$14),ROW(OFFSET(Support!$A$1,,,RANK(INDEX(rng,INT(($A685-1)/100)+1,AU$14),INDEX(rng,,AU$14),1)-1)))),0)-SUM(SMALL(INDEX(rng,,AU$14),ROW(OFFSET(Support!$A$1,,,RANK(INDEX(rng,INT(($A685-1)/100)+1,AU$14),INDEX(rng,,AU$14),1)))))))*(MOD($A685-1,100)+1)%+INDEX(Support!$B$2:$M$2,,AU$14)+RANK(INDEX(rng,INT(($A685-1)/100)+1,AU$14),INDEX(rng,,AU$14),1)*h_space)</f>
        <v>0</v>
      </c>
      <c r="AV685">
        <f t="array" aca="1" ref="AV685" ca="1">IF($A685&gt;ROWS(rng)*100,0,IFERROR(SUM(SMALL(INDEX(rng,,AV$14),ROW(OFFSET(Support!$A$1,,,RANK(INDEX(rng,INT(($A685-1)/100)+1,AV$14),INDEX(rng,,AV$14),1)-1)))),0)+(ABS(IFERROR(SUM(SMALL(INDEX(rng,,AV$14),ROW(OFFSET(Support!$A$1,,,RANK(INDEX(rng,INT(($A685-1)/100)+1,AV$14),INDEX(rng,,AV$14),1)-1)))),0)-SUM(SMALL(INDEX(rng,,AV$14),ROW(OFFSET(Support!$A$1,,,RANK(INDEX(rng,INT(($A685-1)/100)+1,AV$14),INDEX(rng,,AV$14),1)))))))*(MOD($A685-1,100)+1)%+INDEX(Support!$B$2:$M$2,,AV$14)+RANK(INDEX(rng,INT(($A685-1)/100)+1,AV$14),INDEX(rng,,AV$14),1)*h_space)</f>
        <v>0</v>
      </c>
      <c r="AW685">
        <f t="array" aca="1" ref="AW685" ca="1">IF($A685&gt;ROWS(rng)*100,0,IFERROR(SUM(SMALL(INDEX(rng,,AW$14),ROW(OFFSET(Support!$A$1,,,RANK(INDEX(rng,INT(($A685-1)/100)+1,AW$14),INDEX(rng,,AW$14),1)-1)))),0)+(ABS(IFERROR(SUM(SMALL(INDEX(rng,,AW$14),ROW(OFFSET(Support!$A$1,,,RANK(INDEX(rng,INT(($A685-1)/100)+1,AW$14),INDEX(rng,,AW$14),1)-1)))),0)-SUM(SMALL(INDEX(rng,,AW$14),ROW(OFFSET(Support!$A$1,,,RANK(INDEX(rng,INT(($A685-1)/100)+1,AW$14),INDEX(rng,,AW$14),1)))))))*(MOD($A685-1,100)+1)%+INDEX(Support!$B$2:$M$2,,AW$14)+RANK(INDEX(rng,INT(($A685-1)/100)+1,AW$14),INDEX(rng,,AW$14),1)*h_space)</f>
        <v>0</v>
      </c>
    </row>
    <row r="686" spans="1:49" x14ac:dyDescent="0.3">
      <c r="A686">
        <v>670</v>
      </c>
      <c r="B686">
        <f t="array" aca="1" ref="B686" ca="1">IF($A686&gt;ROWS(rng)*100,0,IFERROR(SUM(SMALL(INDEX(rng,,B$14),ROW(OFFSET(Support!$A$1,,,RANK(INDEX(rng,INT(($A686-1)/100)+1,B$14),INDEX(rng,,B$14),1)-1)))),0)+(ABS(IFERROR(SUM(SMALL(INDEX(rng,,B$14),ROW(OFFSET(Support!$A$1,,,RANK(INDEX(rng,INT(($A686-1)/100)+1,B$14),INDEX(rng,,B$14),1)-1)))),0)-SUM(SMALL(INDEX(rng,,B$14),ROW(OFFSET(Support!$A$1,,,RANK(INDEX(rng,INT(($A686-1)/100)+1,B$14),INDEX(rng,,B$14),1)))))))*(MOD($A686-1,100)+1)%+INDEX(Support!$B$2:$M$2,,B$14)+RANK(INDEX(rng,INT(($A686-1)/100)+1,B$14),INDEX(rng,,B$14),1)*h_space)</f>
        <v>0</v>
      </c>
      <c r="C686">
        <f t="array" aca="1" ref="C686" ca="1">IF($A686&gt;ROWS(rng)*100,0,IFERROR(SUM(SMALL(INDEX(rng,,C$14),ROW(OFFSET(Support!$A$1,,,RANK(INDEX(rng,INT(($A686-1)/100)+1,C$14),INDEX(rng,,C$14),1)-1)))),0)+(ABS(IFERROR(SUM(SMALL(INDEX(rng,,C$14),ROW(OFFSET(Support!$A$1,,,RANK(INDEX(rng,INT(($A686-1)/100)+1,C$14),INDEX(rng,,C$14),1)-1)))),0)-SUM(SMALL(INDEX(rng,,C$14),ROW(OFFSET(Support!$A$1,,,RANK(INDEX(rng,INT(($A686-1)/100)+1,C$14),INDEX(rng,,C$14),1)))))))*(MOD($A686-1,100)+1)%+INDEX(Support!$B$2:$M$2,,C$14)+RANK(INDEX(rng,INT(($A686-1)/100)+1,C$14),INDEX(rng,,C$14),1)*h_space)</f>
        <v>0</v>
      </c>
      <c r="D686">
        <f t="array" aca="1" ref="D686" ca="1">IF($A686&gt;ROWS(rng)*100,0,IFERROR(SUM(SMALL(INDEX(rng,,D$14),ROW(OFFSET(Support!$A$1,,,RANK(INDEX(rng,INT(($A686-1)/100)+1,D$14),INDEX(rng,,D$14),1)-1)))),0)+(ABS(IFERROR(SUM(SMALL(INDEX(rng,,D$14),ROW(OFFSET(Support!$A$1,,,RANK(INDEX(rng,INT(($A686-1)/100)+1,D$14),INDEX(rng,,D$14),1)-1)))),0)-SUM(SMALL(INDEX(rng,,D$14),ROW(OFFSET(Support!$A$1,,,RANK(INDEX(rng,INT(($A686-1)/100)+1,D$14),INDEX(rng,,D$14),1)))))))*(MOD($A686-1,100)+1)%+INDEX(Support!$B$2:$M$2,,D$14)+RANK(INDEX(rng,INT(($A686-1)/100)+1,D$14),INDEX(rng,,D$14),1)*h_space)</f>
        <v>0</v>
      </c>
      <c r="E686">
        <f t="array" aca="1" ref="E686" ca="1">IF($A686&gt;ROWS(rng)*100,0,IFERROR(SUM(SMALL(INDEX(rng,,E$14),ROW(OFFSET(Support!$A$1,,,RANK(INDEX(rng,INT(($A686-1)/100)+1,E$14),INDEX(rng,,E$14),1)-1)))),0)+(ABS(IFERROR(SUM(SMALL(INDEX(rng,,E$14),ROW(OFFSET(Support!$A$1,,,RANK(INDEX(rng,INT(($A686-1)/100)+1,E$14),INDEX(rng,,E$14),1)-1)))),0)-SUM(SMALL(INDEX(rng,,E$14),ROW(OFFSET(Support!$A$1,,,RANK(INDEX(rng,INT(($A686-1)/100)+1,E$14),INDEX(rng,,E$14),1)))))))*(MOD($A686-1,100)+1)%+INDEX(Support!$B$2:$M$2,,E$14)+RANK(INDEX(rng,INT(($A686-1)/100)+1,E$14),INDEX(rng,,E$14),1)*h_space)</f>
        <v>0</v>
      </c>
      <c r="F686">
        <f t="array" aca="1" ref="F686" ca="1">IF($A686&gt;ROWS(rng)*100,0,IFERROR(SUM(SMALL(INDEX(rng,,F$14),ROW(OFFSET(Support!$A$1,,,RANK(INDEX(rng,INT(($A686-1)/100)+1,F$14),INDEX(rng,,F$14),1)-1)))),0)+(ABS(IFERROR(SUM(SMALL(INDEX(rng,,F$14),ROW(OFFSET(Support!$A$1,,,RANK(INDEX(rng,INT(($A686-1)/100)+1,F$14),INDEX(rng,,F$14),1)-1)))),0)-SUM(SMALL(INDEX(rng,,F$14),ROW(OFFSET(Support!$A$1,,,RANK(INDEX(rng,INT(($A686-1)/100)+1,F$14),INDEX(rng,,F$14),1)))))))*(MOD($A686-1,100)+1)%+INDEX(Support!$B$2:$M$2,,F$14)+RANK(INDEX(rng,INT(($A686-1)/100)+1,F$14),INDEX(rng,,F$14),1)*h_space)</f>
        <v>0</v>
      </c>
      <c r="G686">
        <f t="array" aca="1" ref="G686" ca="1">IF($A686&gt;ROWS(rng)*100,0,IFERROR(SUM(SMALL(INDEX(rng,,G$14),ROW(OFFSET(Support!$A$1,,,RANK(INDEX(rng,INT(($A686-1)/100)+1,G$14),INDEX(rng,,G$14),1)-1)))),0)+(ABS(IFERROR(SUM(SMALL(INDEX(rng,,G$14),ROW(OFFSET(Support!$A$1,,,RANK(INDEX(rng,INT(($A686-1)/100)+1,G$14),INDEX(rng,,G$14),1)-1)))),0)-SUM(SMALL(INDEX(rng,,G$14),ROW(OFFSET(Support!$A$1,,,RANK(INDEX(rng,INT(($A686-1)/100)+1,G$14),INDEX(rng,,G$14),1)))))))*(MOD($A686-1,100)+1)%+INDEX(Support!$B$2:$M$2,,G$14)+RANK(INDEX(rng,INT(($A686-1)/100)+1,G$14),INDEX(rng,,G$14),1)*h_space)</f>
        <v>0</v>
      </c>
      <c r="H686">
        <f t="array" aca="1" ref="H686" ca="1">IF($A686&gt;ROWS(rng)*100,0,IFERROR(SUM(SMALL(INDEX(rng,,H$14),ROW(OFFSET(Support!$A$1,,,RANK(INDEX(rng,INT(($A686-1)/100)+1,H$14),INDEX(rng,,H$14),1)-1)))),0)+(ABS(IFERROR(SUM(SMALL(INDEX(rng,,H$14),ROW(OFFSET(Support!$A$1,,,RANK(INDEX(rng,INT(($A686-1)/100)+1,H$14),INDEX(rng,,H$14),1)-1)))),0)-SUM(SMALL(INDEX(rng,,H$14),ROW(OFFSET(Support!$A$1,,,RANK(INDEX(rng,INT(($A686-1)/100)+1,H$14),INDEX(rng,,H$14),1)))))))*(MOD($A686-1,100)+1)%+INDEX(Support!$B$2:$M$2,,H$14)+RANK(INDEX(rng,INT(($A686-1)/100)+1,H$14),INDEX(rng,,H$14),1)*h_space)</f>
        <v>0</v>
      </c>
      <c r="I686">
        <f t="array" aca="1" ref="I686" ca="1">IF($A686&gt;ROWS(rng)*100,0,IFERROR(SUM(SMALL(INDEX(rng,,I$14),ROW(OFFSET(Support!$A$1,,,RANK(INDEX(rng,INT(($A686-1)/100)+1,I$14),INDEX(rng,,I$14),1)-1)))),0)+(ABS(IFERROR(SUM(SMALL(INDEX(rng,,I$14),ROW(OFFSET(Support!$A$1,,,RANK(INDEX(rng,INT(($A686-1)/100)+1,I$14),INDEX(rng,,I$14),1)-1)))),0)-SUM(SMALL(INDEX(rng,,I$14),ROW(OFFSET(Support!$A$1,,,RANK(INDEX(rng,INT(($A686-1)/100)+1,I$14),INDEX(rng,,I$14),1)))))))*(MOD($A686-1,100)+1)%+INDEX(Support!$B$2:$M$2,,I$14)+RANK(INDEX(rng,INT(($A686-1)/100)+1,I$14),INDEX(rng,,I$14),1)*h_space)</f>
        <v>0</v>
      </c>
      <c r="J686">
        <f t="array" aca="1" ref="J686" ca="1">IF($A686&gt;ROWS(rng)*100,0,IFERROR(SUM(SMALL(INDEX(rng,,J$14),ROW(OFFSET(Support!$A$1,,,RANK(INDEX(rng,INT(($A686-1)/100)+1,J$14),INDEX(rng,,J$14),1)-1)))),0)+(ABS(IFERROR(SUM(SMALL(INDEX(rng,,J$14),ROW(OFFSET(Support!$A$1,,,RANK(INDEX(rng,INT(($A686-1)/100)+1,J$14),INDEX(rng,,J$14),1)-1)))),0)-SUM(SMALL(INDEX(rng,,J$14),ROW(OFFSET(Support!$A$1,,,RANK(INDEX(rng,INT(($A686-1)/100)+1,J$14),INDEX(rng,,J$14),1)))))))*(MOD($A686-1,100)+1)%+INDEX(Support!$B$2:$M$2,,J$14)+RANK(INDEX(rng,INT(($A686-1)/100)+1,J$14),INDEX(rng,,J$14),1)*h_space)</f>
        <v>0</v>
      </c>
      <c r="K686">
        <f t="array" aca="1" ref="K686" ca="1">IF($A686&gt;ROWS(rng)*100,0,IFERROR(SUM(SMALL(INDEX(rng,,K$14),ROW(OFFSET(Support!$A$1,,,RANK(INDEX(rng,INT(($A686-1)/100)+1,K$14),INDEX(rng,,K$14),1)-1)))),0)+(ABS(IFERROR(SUM(SMALL(INDEX(rng,,K$14),ROW(OFFSET(Support!$A$1,,,RANK(INDEX(rng,INT(($A686-1)/100)+1,K$14),INDEX(rng,,K$14),1)-1)))),0)-SUM(SMALL(INDEX(rng,,K$14),ROW(OFFSET(Support!$A$1,,,RANK(INDEX(rng,INT(($A686-1)/100)+1,K$14),INDEX(rng,,K$14),1)))))))*(MOD($A686-1,100)+1)%+INDEX(Support!$B$2:$M$2,,K$14)+RANK(INDEX(rng,INT(($A686-1)/100)+1,K$14),INDEX(rng,,K$14),1)*h_space)</f>
        <v>0</v>
      </c>
      <c r="L686">
        <f t="array" aca="1" ref="L686" ca="1">IF($A686&gt;ROWS(rng)*100,0,IFERROR(SUM(SMALL(INDEX(rng,,L$14),ROW(OFFSET(Support!$A$1,,,RANK(INDEX(rng,INT(($A686-1)/100)+1,L$14),INDEX(rng,,L$14),1)-1)))),0)+(ABS(IFERROR(SUM(SMALL(INDEX(rng,,L$14),ROW(OFFSET(Support!$A$1,,,RANK(INDEX(rng,INT(($A686-1)/100)+1,L$14),INDEX(rng,,L$14),1)-1)))),0)-SUM(SMALL(INDEX(rng,,L$14),ROW(OFFSET(Support!$A$1,,,RANK(INDEX(rng,INT(($A686-1)/100)+1,L$14),INDEX(rng,,L$14),1)))))))*(MOD($A686-1,100)+1)%+INDEX(Support!$B$2:$M$2,,L$14)+RANK(INDEX(rng,INT(($A686-1)/100)+1,L$14),INDEX(rng,,L$14),1)*h_space)</f>
        <v>0</v>
      </c>
      <c r="M686">
        <f t="array" aca="1" ref="M686" ca="1">IF($A686&gt;ROWS(rng)*100,0,IFERROR(SUM(SMALL(INDEX(rng,,M$14),ROW(OFFSET(Support!$A$1,,,RANK(INDEX(rng,INT(($A686-1)/100)+1,M$14),INDEX(rng,,M$14),1)-1)))),0)+(ABS(IFERROR(SUM(SMALL(INDEX(rng,,M$14),ROW(OFFSET(Support!$A$1,,,RANK(INDEX(rng,INT(($A686-1)/100)+1,M$14),INDEX(rng,,M$14),1)-1)))),0)-SUM(SMALL(INDEX(rng,,M$14),ROW(OFFSET(Support!$A$1,,,RANK(INDEX(rng,INT(($A686-1)/100)+1,M$14),INDEX(rng,,M$14),1)))))))*(MOD($A686-1,100)+1)%+INDEX(Support!$B$2:$M$2,,M$14)+RANK(INDEX(rng,INT(($A686-1)/100)+1,M$14),INDEX(rng,,M$14),1)*h_space)</f>
        <v>0</v>
      </c>
      <c r="N686">
        <f t="array" aca="1" ref="N686" ca="1">IF($A686&gt;ROWS(rng)*100,0,IFERROR(SUM(SMALL(INDEX(rng,,N$14),ROW(OFFSET(Support!$A$1,,,RANK(INDEX(rng,INT(($A686-1)/100)+1,N$14),INDEX(rng,,N$14),1)-1)))),0)+(ABS(IFERROR(SUM(SMALL(INDEX(rng,,N$14),ROW(OFFSET(Support!$A$1,,,RANK(INDEX(rng,INT(($A686-1)/100)+1,N$14),INDEX(rng,,N$14),1)-1)))),0)-SUM(SMALL(INDEX(rng,,N$14),ROW(OFFSET(Support!$A$1,,,RANK(INDEX(rng,INT(($A686-1)/100)+1,N$14),INDEX(rng,,N$14),1)))))))*(MOD($A686-1,100)+1)%+INDEX(Support!$B$2:$M$2,,N$14)+RANK(INDEX(rng,INT(($A686-1)/100)+1,N$14),INDEX(rng,,N$14),1)*h_space)</f>
        <v>0</v>
      </c>
      <c r="O686">
        <f t="array" aca="1" ref="O686" ca="1">IF($A686&gt;ROWS(rng)*100,0,IFERROR(SUM(SMALL(INDEX(rng,,O$14),ROW(OFFSET(Support!$A$1,,,RANK(INDEX(rng,INT(($A686-1)/100)+1,O$14),INDEX(rng,,O$14),1)-1)))),0)+(ABS(IFERROR(SUM(SMALL(INDEX(rng,,O$14),ROW(OFFSET(Support!$A$1,,,RANK(INDEX(rng,INT(($A686-1)/100)+1,O$14),INDEX(rng,,O$14),1)-1)))),0)-SUM(SMALL(INDEX(rng,,O$14),ROW(OFFSET(Support!$A$1,,,RANK(INDEX(rng,INT(($A686-1)/100)+1,O$14),INDEX(rng,,O$14),1)))))))*(MOD($A686-1,100)+1)%+INDEX(Support!$B$2:$M$2,,O$14)+RANK(INDEX(rng,INT(($A686-1)/100)+1,O$14),INDEX(rng,,O$14),1)*h_space)</f>
        <v>0</v>
      </c>
      <c r="P686">
        <f t="array" aca="1" ref="P686" ca="1">IF($A686&gt;ROWS(rng)*100,0,IFERROR(SUM(SMALL(INDEX(rng,,P$14),ROW(OFFSET(Support!$A$1,,,RANK(INDEX(rng,INT(($A686-1)/100)+1,P$14),INDEX(rng,,P$14),1)-1)))),0)+(ABS(IFERROR(SUM(SMALL(INDEX(rng,,P$14),ROW(OFFSET(Support!$A$1,,,RANK(INDEX(rng,INT(($A686-1)/100)+1,P$14),INDEX(rng,,P$14),1)-1)))),0)-SUM(SMALL(INDEX(rng,,P$14),ROW(OFFSET(Support!$A$1,,,RANK(INDEX(rng,INT(($A686-1)/100)+1,P$14),INDEX(rng,,P$14),1)))))))*(MOD($A686-1,100)+1)%+INDEX(Support!$B$2:$M$2,,P$14)+RANK(INDEX(rng,INT(($A686-1)/100)+1,P$14),INDEX(rng,,P$14),1)*h_space)</f>
        <v>0</v>
      </c>
      <c r="Q686">
        <f t="array" aca="1" ref="Q686" ca="1">IF($A686&gt;ROWS(rng)*100,0,IFERROR(SUM(SMALL(INDEX(rng,,Q$14),ROW(OFFSET(Support!$A$1,,,RANK(INDEX(rng,INT(($A686-1)/100)+1,Q$14),INDEX(rng,,Q$14),1)-1)))),0)+(ABS(IFERROR(SUM(SMALL(INDEX(rng,,Q$14),ROW(OFFSET(Support!$A$1,,,RANK(INDEX(rng,INT(($A686-1)/100)+1,Q$14),INDEX(rng,,Q$14),1)-1)))),0)-SUM(SMALL(INDEX(rng,,Q$14),ROW(OFFSET(Support!$A$1,,,RANK(INDEX(rng,INT(($A686-1)/100)+1,Q$14),INDEX(rng,,Q$14),1)))))))*(MOD($A686-1,100)+1)%+INDEX(Support!$B$2:$M$2,,Q$14)+RANK(INDEX(rng,INT(($A686-1)/100)+1,Q$14),INDEX(rng,,Q$14),1)*h_space)</f>
        <v>0</v>
      </c>
      <c r="R686">
        <f t="array" aca="1" ref="R686" ca="1">IF($A686&gt;ROWS(rng)*100,0,IFERROR(SUM(SMALL(INDEX(rng,,R$14),ROW(OFFSET(Support!$A$1,,,RANK(INDEX(rng,INT(($A686-1)/100)+1,R$14),INDEX(rng,,R$14),1)-1)))),0)+(ABS(IFERROR(SUM(SMALL(INDEX(rng,,R$14),ROW(OFFSET(Support!$A$1,,,RANK(INDEX(rng,INT(($A686-1)/100)+1,R$14),INDEX(rng,,R$14),1)-1)))),0)-SUM(SMALL(INDEX(rng,,R$14),ROW(OFFSET(Support!$A$1,,,RANK(INDEX(rng,INT(($A686-1)/100)+1,R$14),INDEX(rng,,R$14),1)))))))*(MOD($A686-1,100)+1)%+INDEX(Support!$B$2:$M$2,,R$14)+RANK(INDEX(rng,INT(($A686-1)/100)+1,R$14),INDEX(rng,,R$14),1)*h_space)</f>
        <v>0</v>
      </c>
      <c r="S686">
        <f t="array" aca="1" ref="S686" ca="1">IF($A686&gt;ROWS(rng)*100,0,IFERROR(SUM(SMALL(INDEX(rng,,S$14),ROW(OFFSET(Support!$A$1,,,RANK(INDEX(rng,INT(($A686-1)/100)+1,S$14),INDEX(rng,,S$14),1)-1)))),0)+(ABS(IFERROR(SUM(SMALL(INDEX(rng,,S$14),ROW(OFFSET(Support!$A$1,,,RANK(INDEX(rng,INT(($A686-1)/100)+1,S$14),INDEX(rng,,S$14),1)-1)))),0)-SUM(SMALL(INDEX(rng,,S$14),ROW(OFFSET(Support!$A$1,,,RANK(INDEX(rng,INT(($A686-1)/100)+1,S$14),INDEX(rng,,S$14),1)))))))*(MOD($A686-1,100)+1)%+INDEX(Support!$B$2:$M$2,,S$14)+RANK(INDEX(rng,INT(($A686-1)/100)+1,S$14),INDEX(rng,,S$14),1)*h_space)</f>
        <v>0</v>
      </c>
      <c r="T686">
        <f t="array" aca="1" ref="T686" ca="1">IF($A686&gt;ROWS(rng)*100,0,IFERROR(SUM(SMALL(INDEX(rng,,T$14),ROW(OFFSET(Support!$A$1,,,RANK(INDEX(rng,INT(($A686-1)/100)+1,T$14),INDEX(rng,,T$14),1)-1)))),0)+(ABS(IFERROR(SUM(SMALL(INDEX(rng,,T$14),ROW(OFFSET(Support!$A$1,,,RANK(INDEX(rng,INT(($A686-1)/100)+1,T$14),INDEX(rng,,T$14),1)-1)))),0)-SUM(SMALL(INDEX(rng,,T$14),ROW(OFFSET(Support!$A$1,,,RANK(INDEX(rng,INT(($A686-1)/100)+1,T$14),INDEX(rng,,T$14),1)))))))*(MOD($A686-1,100)+1)%+INDEX(Support!$B$2:$M$2,,T$14)+RANK(INDEX(rng,INT(($A686-1)/100)+1,T$14),INDEX(rng,,T$14),1)*h_space)</f>
        <v>0</v>
      </c>
      <c r="U686">
        <f t="array" aca="1" ref="U686" ca="1">IF($A686&gt;ROWS(rng)*100,0,IFERROR(SUM(SMALL(INDEX(rng,,U$14),ROW(OFFSET(Support!$A$1,,,RANK(INDEX(rng,INT(($A686-1)/100)+1,U$14),INDEX(rng,,U$14),1)-1)))),0)+(ABS(IFERROR(SUM(SMALL(INDEX(rng,,U$14),ROW(OFFSET(Support!$A$1,,,RANK(INDEX(rng,INT(($A686-1)/100)+1,U$14),INDEX(rng,,U$14),1)-1)))),0)-SUM(SMALL(INDEX(rng,,U$14),ROW(OFFSET(Support!$A$1,,,RANK(INDEX(rng,INT(($A686-1)/100)+1,U$14),INDEX(rng,,U$14),1)))))))*(MOD($A686-1,100)+1)%+INDEX(Support!$B$2:$M$2,,U$14)+RANK(INDEX(rng,INT(($A686-1)/100)+1,U$14),INDEX(rng,,U$14),1)*h_space)</f>
        <v>0</v>
      </c>
      <c r="V686">
        <f t="array" aca="1" ref="V686" ca="1">IF($A686&gt;ROWS(rng)*100,0,IFERROR(SUM(SMALL(INDEX(rng,,V$14),ROW(OFFSET(Support!$A$1,,,RANK(INDEX(rng,INT(($A686-1)/100)+1,V$14),INDEX(rng,,V$14),1)-1)))),0)+(ABS(IFERROR(SUM(SMALL(INDEX(rng,,V$14),ROW(OFFSET(Support!$A$1,,,RANK(INDEX(rng,INT(($A686-1)/100)+1,V$14),INDEX(rng,,V$14),1)-1)))),0)-SUM(SMALL(INDEX(rng,,V$14),ROW(OFFSET(Support!$A$1,,,RANK(INDEX(rng,INT(($A686-1)/100)+1,V$14),INDEX(rng,,V$14),1)))))))*(MOD($A686-1,100)+1)%+INDEX(Support!$B$2:$M$2,,V$14)+RANK(INDEX(rng,INT(($A686-1)/100)+1,V$14),INDEX(rng,,V$14),1)*h_space)</f>
        <v>0</v>
      </c>
      <c r="W686">
        <f t="array" aca="1" ref="W686" ca="1">IF($A686&gt;ROWS(rng)*100,0,IFERROR(SUM(SMALL(INDEX(rng,,W$14),ROW(OFFSET(Support!$A$1,,,RANK(INDEX(rng,INT(($A686-1)/100)+1,W$14),INDEX(rng,,W$14),1)-1)))),0)+(ABS(IFERROR(SUM(SMALL(INDEX(rng,,W$14),ROW(OFFSET(Support!$A$1,,,RANK(INDEX(rng,INT(($A686-1)/100)+1,W$14),INDEX(rng,,W$14),1)-1)))),0)-SUM(SMALL(INDEX(rng,,W$14),ROW(OFFSET(Support!$A$1,,,RANK(INDEX(rng,INT(($A686-1)/100)+1,W$14),INDEX(rng,,W$14),1)))))))*(MOD($A686-1,100)+1)%+INDEX(Support!$B$2:$M$2,,W$14)+RANK(INDEX(rng,INT(($A686-1)/100)+1,W$14),INDEX(rng,,W$14),1)*h_space)</f>
        <v>0</v>
      </c>
      <c r="X686">
        <f t="array" aca="1" ref="X686" ca="1">IF($A686&gt;ROWS(rng)*100,0,IFERROR(SUM(SMALL(INDEX(rng,,X$14),ROW(OFFSET(Support!$A$1,,,RANK(INDEX(rng,INT(($A686-1)/100)+1,X$14),INDEX(rng,,X$14),1)-1)))),0)+(ABS(IFERROR(SUM(SMALL(INDEX(rng,,X$14),ROW(OFFSET(Support!$A$1,,,RANK(INDEX(rng,INT(($A686-1)/100)+1,X$14),INDEX(rng,,X$14),1)-1)))),0)-SUM(SMALL(INDEX(rng,,X$14),ROW(OFFSET(Support!$A$1,,,RANK(INDEX(rng,INT(($A686-1)/100)+1,X$14),INDEX(rng,,X$14),1)))))))*(MOD($A686-1,100)+1)%+INDEX(Support!$B$2:$M$2,,X$14)+RANK(INDEX(rng,INT(($A686-1)/100)+1,X$14),INDEX(rng,,X$14),1)*h_space)</f>
        <v>0</v>
      </c>
      <c r="Y686">
        <f t="array" aca="1" ref="Y686" ca="1">IF($A686&gt;ROWS(rng)*100,0,IFERROR(SUM(SMALL(INDEX(rng,,Y$14),ROW(OFFSET(Support!$A$1,,,RANK(INDEX(rng,INT(($A686-1)/100)+1,Y$14),INDEX(rng,,Y$14),1)-1)))),0)+(ABS(IFERROR(SUM(SMALL(INDEX(rng,,Y$14),ROW(OFFSET(Support!$A$1,,,RANK(INDEX(rng,INT(($A686-1)/100)+1,Y$14),INDEX(rng,,Y$14),1)-1)))),0)-SUM(SMALL(INDEX(rng,,Y$14),ROW(OFFSET(Support!$A$1,,,RANK(INDEX(rng,INT(($A686-1)/100)+1,Y$14),INDEX(rng,,Y$14),1)))))))*(MOD($A686-1,100)+1)%+INDEX(Support!$B$2:$M$2,,Y$14)+RANK(INDEX(rng,INT(($A686-1)/100)+1,Y$14),INDEX(rng,,Y$14),1)*h_space)</f>
        <v>0</v>
      </c>
      <c r="Z686">
        <f t="array" aca="1" ref="Z686" ca="1">IF($A686&gt;ROWS(rng)*100,0,IFERROR(SUM(SMALL(INDEX(rng,,Z$14),ROW(OFFSET(Support!$A$1,,,RANK(INDEX(rng,INT(($A686-1)/100)+1,Z$14),INDEX(rng,,Z$14),1)-1)))),0)+(ABS(IFERROR(SUM(SMALL(INDEX(rng,,Z$14),ROW(OFFSET(Support!$A$1,,,RANK(INDEX(rng,INT(($A686-1)/100)+1,Z$14),INDEX(rng,,Z$14),1)-1)))),0)-SUM(SMALL(INDEX(rng,,Z$14),ROW(OFFSET(Support!$A$1,,,RANK(INDEX(rng,INT(($A686-1)/100)+1,Z$14),INDEX(rng,,Z$14),1)))))))*(MOD($A686-1,100)+1)%+INDEX(Support!$B$2:$M$2,,Z$14)+RANK(INDEX(rng,INT(($A686-1)/100)+1,Z$14),INDEX(rng,,Z$14),1)*h_space)</f>
        <v>0</v>
      </c>
      <c r="AA686">
        <f t="array" aca="1" ref="AA686" ca="1">IF($A686&gt;ROWS(rng)*100,0,IFERROR(SUM(SMALL(INDEX(rng,,AA$14),ROW(OFFSET(Support!$A$1,,,RANK(INDEX(rng,INT(($A686-1)/100)+1,AA$14),INDEX(rng,,AA$14),1)-1)))),0)+(ABS(IFERROR(SUM(SMALL(INDEX(rng,,AA$14),ROW(OFFSET(Support!$A$1,,,RANK(INDEX(rng,INT(($A686-1)/100)+1,AA$14),INDEX(rng,,AA$14),1)-1)))),0)-SUM(SMALL(INDEX(rng,,AA$14),ROW(OFFSET(Support!$A$1,,,RANK(INDEX(rng,INT(($A686-1)/100)+1,AA$14),INDEX(rng,,AA$14),1)))))))*(MOD($A686-1,100)+1)%+INDEX(Support!$B$2:$M$2,,AA$14)+RANK(INDEX(rng,INT(($A686-1)/100)+1,AA$14),INDEX(rng,,AA$14),1)*h_space)</f>
        <v>0</v>
      </c>
      <c r="AB686">
        <f t="array" aca="1" ref="AB686" ca="1">IF($A686&gt;ROWS(rng)*100,0,IFERROR(SUM(SMALL(INDEX(rng,,AB$14),ROW(OFFSET(Support!$A$1,,,RANK(INDEX(rng,INT(($A686-1)/100)+1,AB$14),INDEX(rng,,AB$14),1)-1)))),0)+(ABS(IFERROR(SUM(SMALL(INDEX(rng,,AB$14),ROW(OFFSET(Support!$A$1,,,RANK(INDEX(rng,INT(($A686-1)/100)+1,AB$14),INDEX(rng,,AB$14),1)-1)))),0)-SUM(SMALL(INDEX(rng,,AB$14),ROW(OFFSET(Support!$A$1,,,RANK(INDEX(rng,INT(($A686-1)/100)+1,AB$14),INDEX(rng,,AB$14),1)))))))*(MOD($A686-1,100)+1)%+INDEX(Support!$B$2:$M$2,,AB$14)+RANK(INDEX(rng,INT(($A686-1)/100)+1,AB$14),INDEX(rng,,AB$14),1)*h_space)</f>
        <v>0</v>
      </c>
      <c r="AC686">
        <f t="array" aca="1" ref="AC686" ca="1">IF($A686&gt;ROWS(rng)*100,0,IFERROR(SUM(SMALL(INDEX(rng,,AC$14),ROW(OFFSET(Support!$A$1,,,RANK(INDEX(rng,INT(($A686-1)/100)+1,AC$14),INDEX(rng,,AC$14),1)-1)))),0)+(ABS(IFERROR(SUM(SMALL(INDEX(rng,,AC$14),ROW(OFFSET(Support!$A$1,,,RANK(INDEX(rng,INT(($A686-1)/100)+1,AC$14),INDEX(rng,,AC$14),1)-1)))),0)-SUM(SMALL(INDEX(rng,,AC$14),ROW(OFFSET(Support!$A$1,,,RANK(INDEX(rng,INT(($A686-1)/100)+1,AC$14),INDEX(rng,,AC$14),1)))))))*(MOD($A686-1,100)+1)%+INDEX(Support!$B$2:$M$2,,AC$14)+RANK(INDEX(rng,INT(($A686-1)/100)+1,AC$14),INDEX(rng,,AC$14),1)*h_space)</f>
        <v>0</v>
      </c>
      <c r="AD686">
        <f t="array" aca="1" ref="AD686" ca="1">IF($A686&gt;ROWS(rng)*100,0,IFERROR(SUM(SMALL(INDEX(rng,,AD$14),ROW(OFFSET(Support!$A$1,,,RANK(INDEX(rng,INT(($A686-1)/100)+1,AD$14),INDEX(rng,,AD$14),1)-1)))),0)+(ABS(IFERROR(SUM(SMALL(INDEX(rng,,AD$14),ROW(OFFSET(Support!$A$1,,,RANK(INDEX(rng,INT(($A686-1)/100)+1,AD$14),INDEX(rng,,AD$14),1)-1)))),0)-SUM(SMALL(INDEX(rng,,AD$14),ROW(OFFSET(Support!$A$1,,,RANK(INDEX(rng,INT(($A686-1)/100)+1,AD$14),INDEX(rng,,AD$14),1)))))))*(MOD($A686-1,100)+1)%+INDEX(Support!$B$2:$M$2,,AD$14)+RANK(INDEX(rng,INT(($A686-1)/100)+1,AD$14),INDEX(rng,,AD$14),1)*h_space)</f>
        <v>0</v>
      </c>
      <c r="AE686">
        <f t="array" aca="1" ref="AE686" ca="1">IF($A686&gt;ROWS(rng)*100,0,IFERROR(SUM(SMALL(INDEX(rng,,AE$14),ROW(OFFSET(Support!$A$1,,,RANK(INDEX(rng,INT(($A686-1)/100)+1,AE$14),INDEX(rng,,AE$14),1)-1)))),0)+(ABS(IFERROR(SUM(SMALL(INDEX(rng,,AE$14),ROW(OFFSET(Support!$A$1,,,RANK(INDEX(rng,INT(($A686-1)/100)+1,AE$14),INDEX(rng,,AE$14),1)-1)))),0)-SUM(SMALL(INDEX(rng,,AE$14),ROW(OFFSET(Support!$A$1,,,RANK(INDEX(rng,INT(($A686-1)/100)+1,AE$14),INDEX(rng,,AE$14),1)))))))*(MOD($A686-1,100)+1)%+INDEX(Support!$B$2:$M$2,,AE$14)+RANK(INDEX(rng,INT(($A686-1)/100)+1,AE$14),INDEX(rng,,AE$14),1)*h_space)</f>
        <v>0</v>
      </c>
      <c r="AF686">
        <f t="array" aca="1" ref="AF686" ca="1">IF($A686&gt;ROWS(rng)*100,0,IFERROR(SUM(SMALL(INDEX(rng,,AF$14),ROW(OFFSET(Support!$A$1,,,RANK(INDEX(rng,INT(($A686-1)/100)+1,AF$14),INDEX(rng,,AF$14),1)-1)))),0)+(ABS(IFERROR(SUM(SMALL(INDEX(rng,,AF$14),ROW(OFFSET(Support!$A$1,,,RANK(INDEX(rng,INT(($A686-1)/100)+1,AF$14),INDEX(rng,,AF$14),1)-1)))),0)-SUM(SMALL(INDEX(rng,,AF$14),ROW(OFFSET(Support!$A$1,,,RANK(INDEX(rng,INT(($A686-1)/100)+1,AF$14),INDEX(rng,,AF$14),1)))))))*(MOD($A686-1,100)+1)%+INDEX(Support!$B$2:$M$2,,AF$14)+RANK(INDEX(rng,INT(($A686-1)/100)+1,AF$14),INDEX(rng,,AF$14),1)*h_space)</f>
        <v>0</v>
      </c>
      <c r="AG686">
        <f t="array" aca="1" ref="AG686" ca="1">IF($A686&gt;ROWS(rng)*100,0,IFERROR(SUM(SMALL(INDEX(rng,,AG$14),ROW(OFFSET(Support!$A$1,,,RANK(INDEX(rng,INT(($A686-1)/100)+1,AG$14),INDEX(rng,,AG$14),1)-1)))),0)+(ABS(IFERROR(SUM(SMALL(INDEX(rng,,AG$14),ROW(OFFSET(Support!$A$1,,,RANK(INDEX(rng,INT(($A686-1)/100)+1,AG$14),INDEX(rng,,AG$14),1)-1)))),0)-SUM(SMALL(INDEX(rng,,AG$14),ROW(OFFSET(Support!$A$1,,,RANK(INDEX(rng,INT(($A686-1)/100)+1,AG$14),INDEX(rng,,AG$14),1)))))))*(MOD($A686-1,100)+1)%+INDEX(Support!$B$2:$M$2,,AG$14)+RANK(INDEX(rng,INT(($A686-1)/100)+1,AG$14),INDEX(rng,,AG$14),1)*h_space)</f>
        <v>0</v>
      </c>
      <c r="AH686">
        <f t="array" aca="1" ref="AH686" ca="1">IF($A686&gt;ROWS(rng)*100,0,IFERROR(SUM(SMALL(INDEX(rng,,AH$14),ROW(OFFSET(Support!$A$1,,,RANK(INDEX(rng,INT(($A686-1)/100)+1,AH$14),INDEX(rng,,AH$14),1)-1)))),0)+(ABS(IFERROR(SUM(SMALL(INDEX(rng,,AH$14),ROW(OFFSET(Support!$A$1,,,RANK(INDEX(rng,INT(($A686-1)/100)+1,AH$14),INDEX(rng,,AH$14),1)-1)))),0)-SUM(SMALL(INDEX(rng,,AH$14),ROW(OFFSET(Support!$A$1,,,RANK(INDEX(rng,INT(($A686-1)/100)+1,AH$14),INDEX(rng,,AH$14),1)))))))*(MOD($A686-1,100)+1)%+INDEX(Support!$B$2:$M$2,,AH$14)+RANK(INDEX(rng,INT(($A686-1)/100)+1,AH$14),INDEX(rng,,AH$14),1)*h_space)</f>
        <v>0</v>
      </c>
      <c r="AI686">
        <f t="array" aca="1" ref="AI686" ca="1">IF($A686&gt;ROWS(rng)*100,0,IFERROR(SUM(SMALL(INDEX(rng,,AI$14),ROW(OFFSET(Support!$A$1,,,RANK(INDEX(rng,INT(($A686-1)/100)+1,AI$14),INDEX(rng,,AI$14),1)-1)))),0)+(ABS(IFERROR(SUM(SMALL(INDEX(rng,,AI$14),ROW(OFFSET(Support!$A$1,,,RANK(INDEX(rng,INT(($A686-1)/100)+1,AI$14),INDEX(rng,,AI$14),1)-1)))),0)-SUM(SMALL(INDEX(rng,,AI$14),ROW(OFFSET(Support!$A$1,,,RANK(INDEX(rng,INT(($A686-1)/100)+1,AI$14),INDEX(rng,,AI$14),1)))))))*(MOD($A686-1,100)+1)%+INDEX(Support!$B$2:$M$2,,AI$14)+RANK(INDEX(rng,INT(($A686-1)/100)+1,AI$14),INDEX(rng,,AI$14),1)*h_space)</f>
        <v>0</v>
      </c>
      <c r="AJ686">
        <f t="array" aca="1" ref="AJ686" ca="1">IF($A686&gt;ROWS(rng)*100,0,IFERROR(SUM(SMALL(INDEX(rng,,AJ$14),ROW(OFFSET(Support!$A$1,,,RANK(INDEX(rng,INT(($A686-1)/100)+1,AJ$14),INDEX(rng,,AJ$14),1)-1)))),0)+(ABS(IFERROR(SUM(SMALL(INDEX(rng,,AJ$14),ROW(OFFSET(Support!$A$1,,,RANK(INDEX(rng,INT(($A686-1)/100)+1,AJ$14),INDEX(rng,,AJ$14),1)-1)))),0)-SUM(SMALL(INDEX(rng,,AJ$14),ROW(OFFSET(Support!$A$1,,,RANK(INDEX(rng,INT(($A686-1)/100)+1,AJ$14),INDEX(rng,,AJ$14),1)))))))*(MOD($A686-1,100)+1)%+INDEX(Support!$B$2:$M$2,,AJ$14)+RANK(INDEX(rng,INT(($A686-1)/100)+1,AJ$14),INDEX(rng,,AJ$14),1)*h_space)</f>
        <v>0</v>
      </c>
      <c r="AK686">
        <f t="array" aca="1" ref="AK686" ca="1">IF($A686&gt;ROWS(rng)*100,0,IFERROR(SUM(SMALL(INDEX(rng,,AK$14),ROW(OFFSET(Support!$A$1,,,RANK(INDEX(rng,INT(($A686-1)/100)+1,AK$14),INDEX(rng,,AK$14),1)-1)))),0)+(ABS(IFERROR(SUM(SMALL(INDEX(rng,,AK$14),ROW(OFFSET(Support!$A$1,,,RANK(INDEX(rng,INT(($A686-1)/100)+1,AK$14),INDEX(rng,,AK$14),1)-1)))),0)-SUM(SMALL(INDEX(rng,,AK$14),ROW(OFFSET(Support!$A$1,,,RANK(INDEX(rng,INT(($A686-1)/100)+1,AK$14),INDEX(rng,,AK$14),1)))))))*(MOD($A686-1,100)+1)%+INDEX(Support!$B$2:$M$2,,AK$14)+RANK(INDEX(rng,INT(($A686-1)/100)+1,AK$14),INDEX(rng,,AK$14),1)*h_space)</f>
        <v>0</v>
      </c>
      <c r="AL686">
        <f t="array" aca="1" ref="AL686" ca="1">IF($A686&gt;ROWS(rng)*100,0,IFERROR(SUM(SMALL(INDEX(rng,,AL$14),ROW(OFFSET(Support!$A$1,,,RANK(INDEX(rng,INT(($A686-1)/100)+1,AL$14),INDEX(rng,,AL$14),1)-1)))),0)+(ABS(IFERROR(SUM(SMALL(INDEX(rng,,AL$14),ROW(OFFSET(Support!$A$1,,,RANK(INDEX(rng,INT(($A686-1)/100)+1,AL$14),INDEX(rng,,AL$14),1)-1)))),0)-SUM(SMALL(INDEX(rng,,AL$14),ROW(OFFSET(Support!$A$1,,,RANK(INDEX(rng,INT(($A686-1)/100)+1,AL$14),INDEX(rng,,AL$14),1)))))))*(MOD($A686-1,100)+1)%+INDEX(Support!$B$2:$M$2,,AL$14)+RANK(INDEX(rng,INT(($A686-1)/100)+1,AL$14),INDEX(rng,,AL$14),1)*h_space)</f>
        <v>0</v>
      </c>
      <c r="AM686">
        <f t="array" aca="1" ref="AM686" ca="1">IF($A686&gt;ROWS(rng)*100,0,IFERROR(SUM(SMALL(INDEX(rng,,AM$14),ROW(OFFSET(Support!$A$1,,,RANK(INDEX(rng,INT(($A686-1)/100)+1,AM$14),INDEX(rng,,AM$14),1)-1)))),0)+(ABS(IFERROR(SUM(SMALL(INDEX(rng,,AM$14),ROW(OFFSET(Support!$A$1,,,RANK(INDEX(rng,INT(($A686-1)/100)+1,AM$14),INDEX(rng,,AM$14),1)-1)))),0)-SUM(SMALL(INDEX(rng,,AM$14),ROW(OFFSET(Support!$A$1,,,RANK(INDEX(rng,INT(($A686-1)/100)+1,AM$14),INDEX(rng,,AM$14),1)))))))*(MOD($A686-1,100)+1)%+INDEX(Support!$B$2:$M$2,,AM$14)+RANK(INDEX(rng,INT(($A686-1)/100)+1,AM$14),INDEX(rng,,AM$14),1)*h_space)</f>
        <v>0</v>
      </c>
      <c r="AN686">
        <f t="array" aca="1" ref="AN686" ca="1">IF($A686&gt;ROWS(rng)*100,0,IFERROR(SUM(SMALL(INDEX(rng,,AN$14),ROW(OFFSET(Support!$A$1,,,RANK(INDEX(rng,INT(($A686-1)/100)+1,AN$14),INDEX(rng,,AN$14),1)-1)))),0)+(ABS(IFERROR(SUM(SMALL(INDEX(rng,,AN$14),ROW(OFFSET(Support!$A$1,,,RANK(INDEX(rng,INT(($A686-1)/100)+1,AN$14),INDEX(rng,,AN$14),1)-1)))),0)-SUM(SMALL(INDEX(rng,,AN$14),ROW(OFFSET(Support!$A$1,,,RANK(INDEX(rng,INT(($A686-1)/100)+1,AN$14),INDEX(rng,,AN$14),1)))))))*(MOD($A686-1,100)+1)%+INDEX(Support!$B$2:$M$2,,AN$14)+RANK(INDEX(rng,INT(($A686-1)/100)+1,AN$14),INDEX(rng,,AN$14),1)*h_space)</f>
        <v>0</v>
      </c>
      <c r="AO686">
        <f t="array" aca="1" ref="AO686" ca="1">IF($A686&gt;ROWS(rng)*100,0,IFERROR(SUM(SMALL(INDEX(rng,,AO$14),ROW(OFFSET(Support!$A$1,,,RANK(INDEX(rng,INT(($A686-1)/100)+1,AO$14),INDEX(rng,,AO$14),1)-1)))),0)+(ABS(IFERROR(SUM(SMALL(INDEX(rng,,AO$14),ROW(OFFSET(Support!$A$1,,,RANK(INDEX(rng,INT(($A686-1)/100)+1,AO$14),INDEX(rng,,AO$14),1)-1)))),0)-SUM(SMALL(INDEX(rng,,AO$14),ROW(OFFSET(Support!$A$1,,,RANK(INDEX(rng,INT(($A686-1)/100)+1,AO$14),INDEX(rng,,AO$14),1)))))))*(MOD($A686-1,100)+1)%+INDEX(Support!$B$2:$M$2,,AO$14)+RANK(INDEX(rng,INT(($A686-1)/100)+1,AO$14),INDEX(rng,,AO$14),1)*h_space)</f>
        <v>0</v>
      </c>
      <c r="AP686">
        <f t="array" aca="1" ref="AP686" ca="1">IF($A686&gt;ROWS(rng)*100,0,IFERROR(SUM(SMALL(INDEX(rng,,AP$14),ROW(OFFSET(Support!$A$1,,,RANK(INDEX(rng,INT(($A686-1)/100)+1,AP$14),INDEX(rng,,AP$14),1)-1)))),0)+(ABS(IFERROR(SUM(SMALL(INDEX(rng,,AP$14),ROW(OFFSET(Support!$A$1,,,RANK(INDEX(rng,INT(($A686-1)/100)+1,AP$14),INDEX(rng,,AP$14),1)-1)))),0)-SUM(SMALL(INDEX(rng,,AP$14),ROW(OFFSET(Support!$A$1,,,RANK(INDEX(rng,INT(($A686-1)/100)+1,AP$14),INDEX(rng,,AP$14),1)))))))*(MOD($A686-1,100)+1)%+INDEX(Support!$B$2:$M$2,,AP$14)+RANK(INDEX(rng,INT(($A686-1)/100)+1,AP$14),INDEX(rng,,AP$14),1)*h_space)</f>
        <v>0</v>
      </c>
      <c r="AQ686">
        <f t="array" aca="1" ref="AQ686" ca="1">IF($A686&gt;ROWS(rng)*100,0,IFERROR(SUM(SMALL(INDEX(rng,,AQ$14),ROW(OFFSET(Support!$A$1,,,RANK(INDEX(rng,INT(($A686-1)/100)+1,AQ$14),INDEX(rng,,AQ$14),1)-1)))),0)+(ABS(IFERROR(SUM(SMALL(INDEX(rng,,AQ$14),ROW(OFFSET(Support!$A$1,,,RANK(INDEX(rng,INT(($A686-1)/100)+1,AQ$14),INDEX(rng,,AQ$14),1)-1)))),0)-SUM(SMALL(INDEX(rng,,AQ$14),ROW(OFFSET(Support!$A$1,,,RANK(INDEX(rng,INT(($A686-1)/100)+1,AQ$14),INDEX(rng,,AQ$14),1)))))))*(MOD($A686-1,100)+1)%+INDEX(Support!$B$2:$M$2,,AQ$14)+RANK(INDEX(rng,INT(($A686-1)/100)+1,AQ$14),INDEX(rng,,AQ$14),1)*h_space)</f>
        <v>0</v>
      </c>
      <c r="AR686">
        <f t="array" aca="1" ref="AR686" ca="1">IF($A686&gt;ROWS(rng)*100,0,IFERROR(SUM(SMALL(INDEX(rng,,AR$14),ROW(OFFSET(Support!$A$1,,,RANK(INDEX(rng,INT(($A686-1)/100)+1,AR$14),INDEX(rng,,AR$14),1)-1)))),0)+(ABS(IFERROR(SUM(SMALL(INDEX(rng,,AR$14),ROW(OFFSET(Support!$A$1,,,RANK(INDEX(rng,INT(($A686-1)/100)+1,AR$14),INDEX(rng,,AR$14),1)-1)))),0)-SUM(SMALL(INDEX(rng,,AR$14),ROW(OFFSET(Support!$A$1,,,RANK(INDEX(rng,INT(($A686-1)/100)+1,AR$14),INDEX(rng,,AR$14),1)))))))*(MOD($A686-1,100)+1)%+INDEX(Support!$B$2:$M$2,,AR$14)+RANK(INDEX(rng,INT(($A686-1)/100)+1,AR$14),INDEX(rng,,AR$14),1)*h_space)</f>
        <v>0</v>
      </c>
      <c r="AS686">
        <f t="array" aca="1" ref="AS686" ca="1">IF($A686&gt;ROWS(rng)*100,0,IFERROR(SUM(SMALL(INDEX(rng,,AS$14),ROW(OFFSET(Support!$A$1,,,RANK(INDEX(rng,INT(($A686-1)/100)+1,AS$14),INDEX(rng,,AS$14),1)-1)))),0)+(ABS(IFERROR(SUM(SMALL(INDEX(rng,,AS$14),ROW(OFFSET(Support!$A$1,,,RANK(INDEX(rng,INT(($A686-1)/100)+1,AS$14),INDEX(rng,,AS$14),1)-1)))),0)-SUM(SMALL(INDEX(rng,,AS$14),ROW(OFFSET(Support!$A$1,,,RANK(INDEX(rng,INT(($A686-1)/100)+1,AS$14),INDEX(rng,,AS$14),1)))))))*(MOD($A686-1,100)+1)%+INDEX(Support!$B$2:$M$2,,AS$14)+RANK(INDEX(rng,INT(($A686-1)/100)+1,AS$14),INDEX(rng,,AS$14),1)*h_space)</f>
        <v>0</v>
      </c>
      <c r="AT686">
        <f t="array" aca="1" ref="AT686" ca="1">IF($A686&gt;ROWS(rng)*100,0,IFERROR(SUM(SMALL(INDEX(rng,,AT$14),ROW(OFFSET(Support!$A$1,,,RANK(INDEX(rng,INT(($A686-1)/100)+1,AT$14),INDEX(rng,,AT$14),1)-1)))),0)+(ABS(IFERROR(SUM(SMALL(INDEX(rng,,AT$14),ROW(OFFSET(Support!$A$1,,,RANK(INDEX(rng,INT(($A686-1)/100)+1,AT$14),INDEX(rng,,AT$14),1)-1)))),0)-SUM(SMALL(INDEX(rng,,AT$14),ROW(OFFSET(Support!$A$1,,,RANK(INDEX(rng,INT(($A686-1)/100)+1,AT$14),INDEX(rng,,AT$14),1)))))))*(MOD($A686-1,100)+1)%+INDEX(Support!$B$2:$M$2,,AT$14)+RANK(INDEX(rng,INT(($A686-1)/100)+1,AT$14),INDEX(rng,,AT$14),1)*h_space)</f>
        <v>0</v>
      </c>
      <c r="AU686">
        <f t="array" aca="1" ref="AU686" ca="1">IF($A686&gt;ROWS(rng)*100,0,IFERROR(SUM(SMALL(INDEX(rng,,AU$14),ROW(OFFSET(Support!$A$1,,,RANK(INDEX(rng,INT(($A686-1)/100)+1,AU$14),INDEX(rng,,AU$14),1)-1)))),0)+(ABS(IFERROR(SUM(SMALL(INDEX(rng,,AU$14),ROW(OFFSET(Support!$A$1,,,RANK(INDEX(rng,INT(($A686-1)/100)+1,AU$14),INDEX(rng,,AU$14),1)-1)))),0)-SUM(SMALL(INDEX(rng,,AU$14),ROW(OFFSET(Support!$A$1,,,RANK(INDEX(rng,INT(($A686-1)/100)+1,AU$14),INDEX(rng,,AU$14),1)))))))*(MOD($A686-1,100)+1)%+INDEX(Support!$B$2:$M$2,,AU$14)+RANK(INDEX(rng,INT(($A686-1)/100)+1,AU$14),INDEX(rng,,AU$14),1)*h_space)</f>
        <v>0</v>
      </c>
      <c r="AV686">
        <f t="array" aca="1" ref="AV686" ca="1">IF($A686&gt;ROWS(rng)*100,0,IFERROR(SUM(SMALL(INDEX(rng,,AV$14),ROW(OFFSET(Support!$A$1,,,RANK(INDEX(rng,INT(($A686-1)/100)+1,AV$14),INDEX(rng,,AV$14),1)-1)))),0)+(ABS(IFERROR(SUM(SMALL(INDEX(rng,,AV$14),ROW(OFFSET(Support!$A$1,,,RANK(INDEX(rng,INT(($A686-1)/100)+1,AV$14),INDEX(rng,,AV$14),1)-1)))),0)-SUM(SMALL(INDEX(rng,,AV$14),ROW(OFFSET(Support!$A$1,,,RANK(INDEX(rng,INT(($A686-1)/100)+1,AV$14),INDEX(rng,,AV$14),1)))))))*(MOD($A686-1,100)+1)%+INDEX(Support!$B$2:$M$2,,AV$14)+RANK(INDEX(rng,INT(($A686-1)/100)+1,AV$14),INDEX(rng,,AV$14),1)*h_space)</f>
        <v>0</v>
      </c>
      <c r="AW686">
        <f t="array" aca="1" ref="AW686" ca="1">IF($A686&gt;ROWS(rng)*100,0,IFERROR(SUM(SMALL(INDEX(rng,,AW$14),ROW(OFFSET(Support!$A$1,,,RANK(INDEX(rng,INT(($A686-1)/100)+1,AW$14),INDEX(rng,,AW$14),1)-1)))),0)+(ABS(IFERROR(SUM(SMALL(INDEX(rng,,AW$14),ROW(OFFSET(Support!$A$1,,,RANK(INDEX(rng,INT(($A686-1)/100)+1,AW$14),INDEX(rng,,AW$14),1)-1)))),0)-SUM(SMALL(INDEX(rng,,AW$14),ROW(OFFSET(Support!$A$1,,,RANK(INDEX(rng,INT(($A686-1)/100)+1,AW$14),INDEX(rng,,AW$14),1)))))))*(MOD($A686-1,100)+1)%+INDEX(Support!$B$2:$M$2,,AW$14)+RANK(INDEX(rng,INT(($A686-1)/100)+1,AW$14),INDEX(rng,,AW$14),1)*h_space)</f>
        <v>0</v>
      </c>
    </row>
    <row r="687" spans="1:49" x14ac:dyDescent="0.3">
      <c r="A687">
        <v>671</v>
      </c>
      <c r="B687">
        <f t="array" aca="1" ref="B687" ca="1">IF($A687&gt;ROWS(rng)*100,0,IFERROR(SUM(SMALL(INDEX(rng,,B$14),ROW(OFFSET(Support!$A$1,,,RANK(INDEX(rng,INT(($A687-1)/100)+1,B$14),INDEX(rng,,B$14),1)-1)))),0)+(ABS(IFERROR(SUM(SMALL(INDEX(rng,,B$14),ROW(OFFSET(Support!$A$1,,,RANK(INDEX(rng,INT(($A687-1)/100)+1,B$14),INDEX(rng,,B$14),1)-1)))),0)-SUM(SMALL(INDEX(rng,,B$14),ROW(OFFSET(Support!$A$1,,,RANK(INDEX(rng,INT(($A687-1)/100)+1,B$14),INDEX(rng,,B$14),1)))))))*(MOD($A687-1,100)+1)%+INDEX(Support!$B$2:$M$2,,B$14)+RANK(INDEX(rng,INT(($A687-1)/100)+1,B$14),INDEX(rng,,B$14),1)*h_space)</f>
        <v>0</v>
      </c>
      <c r="C687">
        <f t="array" aca="1" ref="C687" ca="1">IF($A687&gt;ROWS(rng)*100,0,IFERROR(SUM(SMALL(INDEX(rng,,C$14),ROW(OFFSET(Support!$A$1,,,RANK(INDEX(rng,INT(($A687-1)/100)+1,C$14),INDEX(rng,,C$14),1)-1)))),0)+(ABS(IFERROR(SUM(SMALL(INDEX(rng,,C$14),ROW(OFFSET(Support!$A$1,,,RANK(INDEX(rng,INT(($A687-1)/100)+1,C$14),INDEX(rng,,C$14),1)-1)))),0)-SUM(SMALL(INDEX(rng,,C$14),ROW(OFFSET(Support!$A$1,,,RANK(INDEX(rng,INT(($A687-1)/100)+1,C$14),INDEX(rng,,C$14),1)))))))*(MOD($A687-1,100)+1)%+INDEX(Support!$B$2:$M$2,,C$14)+RANK(INDEX(rng,INT(($A687-1)/100)+1,C$14),INDEX(rng,,C$14),1)*h_space)</f>
        <v>0</v>
      </c>
      <c r="D687">
        <f t="array" aca="1" ref="D687" ca="1">IF($A687&gt;ROWS(rng)*100,0,IFERROR(SUM(SMALL(INDEX(rng,,D$14),ROW(OFFSET(Support!$A$1,,,RANK(INDEX(rng,INT(($A687-1)/100)+1,D$14),INDEX(rng,,D$14),1)-1)))),0)+(ABS(IFERROR(SUM(SMALL(INDEX(rng,,D$14),ROW(OFFSET(Support!$A$1,,,RANK(INDEX(rng,INT(($A687-1)/100)+1,D$14),INDEX(rng,,D$14),1)-1)))),0)-SUM(SMALL(INDEX(rng,,D$14),ROW(OFFSET(Support!$A$1,,,RANK(INDEX(rng,INT(($A687-1)/100)+1,D$14),INDEX(rng,,D$14),1)))))))*(MOD($A687-1,100)+1)%+INDEX(Support!$B$2:$M$2,,D$14)+RANK(INDEX(rng,INT(($A687-1)/100)+1,D$14),INDEX(rng,,D$14),1)*h_space)</f>
        <v>0</v>
      </c>
      <c r="E687">
        <f t="array" aca="1" ref="E687" ca="1">IF($A687&gt;ROWS(rng)*100,0,IFERROR(SUM(SMALL(INDEX(rng,,E$14),ROW(OFFSET(Support!$A$1,,,RANK(INDEX(rng,INT(($A687-1)/100)+1,E$14),INDEX(rng,,E$14),1)-1)))),0)+(ABS(IFERROR(SUM(SMALL(INDEX(rng,,E$14),ROW(OFFSET(Support!$A$1,,,RANK(INDEX(rng,INT(($A687-1)/100)+1,E$14),INDEX(rng,,E$14),1)-1)))),0)-SUM(SMALL(INDEX(rng,,E$14),ROW(OFFSET(Support!$A$1,,,RANK(INDEX(rng,INT(($A687-1)/100)+1,E$14),INDEX(rng,,E$14),1)))))))*(MOD($A687-1,100)+1)%+INDEX(Support!$B$2:$M$2,,E$14)+RANK(INDEX(rng,INT(($A687-1)/100)+1,E$14),INDEX(rng,,E$14),1)*h_space)</f>
        <v>0</v>
      </c>
      <c r="F687">
        <f t="array" aca="1" ref="F687" ca="1">IF($A687&gt;ROWS(rng)*100,0,IFERROR(SUM(SMALL(INDEX(rng,,F$14),ROW(OFFSET(Support!$A$1,,,RANK(INDEX(rng,INT(($A687-1)/100)+1,F$14),INDEX(rng,,F$14),1)-1)))),0)+(ABS(IFERROR(SUM(SMALL(INDEX(rng,,F$14),ROW(OFFSET(Support!$A$1,,,RANK(INDEX(rng,INT(($A687-1)/100)+1,F$14),INDEX(rng,,F$14),1)-1)))),0)-SUM(SMALL(INDEX(rng,,F$14),ROW(OFFSET(Support!$A$1,,,RANK(INDEX(rng,INT(($A687-1)/100)+1,F$14),INDEX(rng,,F$14),1)))))))*(MOD($A687-1,100)+1)%+INDEX(Support!$B$2:$M$2,,F$14)+RANK(INDEX(rng,INT(($A687-1)/100)+1,F$14),INDEX(rng,,F$14),1)*h_space)</f>
        <v>0</v>
      </c>
      <c r="G687">
        <f t="array" aca="1" ref="G687" ca="1">IF($A687&gt;ROWS(rng)*100,0,IFERROR(SUM(SMALL(INDEX(rng,,G$14),ROW(OFFSET(Support!$A$1,,,RANK(INDEX(rng,INT(($A687-1)/100)+1,G$14),INDEX(rng,,G$14),1)-1)))),0)+(ABS(IFERROR(SUM(SMALL(INDEX(rng,,G$14),ROW(OFFSET(Support!$A$1,,,RANK(INDEX(rng,INT(($A687-1)/100)+1,G$14),INDEX(rng,,G$14),1)-1)))),0)-SUM(SMALL(INDEX(rng,,G$14),ROW(OFFSET(Support!$A$1,,,RANK(INDEX(rng,INT(($A687-1)/100)+1,G$14),INDEX(rng,,G$14),1)))))))*(MOD($A687-1,100)+1)%+INDEX(Support!$B$2:$M$2,,G$14)+RANK(INDEX(rng,INT(($A687-1)/100)+1,G$14),INDEX(rng,,G$14),1)*h_space)</f>
        <v>0</v>
      </c>
      <c r="H687">
        <f t="array" aca="1" ref="H687" ca="1">IF($A687&gt;ROWS(rng)*100,0,IFERROR(SUM(SMALL(INDEX(rng,,H$14),ROW(OFFSET(Support!$A$1,,,RANK(INDEX(rng,INT(($A687-1)/100)+1,H$14),INDEX(rng,,H$14),1)-1)))),0)+(ABS(IFERROR(SUM(SMALL(INDEX(rng,,H$14),ROW(OFFSET(Support!$A$1,,,RANK(INDEX(rng,INT(($A687-1)/100)+1,H$14),INDEX(rng,,H$14),1)-1)))),0)-SUM(SMALL(INDEX(rng,,H$14),ROW(OFFSET(Support!$A$1,,,RANK(INDEX(rng,INT(($A687-1)/100)+1,H$14),INDEX(rng,,H$14),1)))))))*(MOD($A687-1,100)+1)%+INDEX(Support!$B$2:$M$2,,H$14)+RANK(INDEX(rng,INT(($A687-1)/100)+1,H$14),INDEX(rng,,H$14),1)*h_space)</f>
        <v>0</v>
      </c>
      <c r="I687">
        <f t="array" aca="1" ref="I687" ca="1">IF($A687&gt;ROWS(rng)*100,0,IFERROR(SUM(SMALL(INDEX(rng,,I$14),ROW(OFFSET(Support!$A$1,,,RANK(INDEX(rng,INT(($A687-1)/100)+1,I$14),INDEX(rng,,I$14),1)-1)))),0)+(ABS(IFERROR(SUM(SMALL(INDEX(rng,,I$14),ROW(OFFSET(Support!$A$1,,,RANK(INDEX(rng,INT(($A687-1)/100)+1,I$14),INDEX(rng,,I$14),1)-1)))),0)-SUM(SMALL(INDEX(rng,,I$14),ROW(OFFSET(Support!$A$1,,,RANK(INDEX(rng,INT(($A687-1)/100)+1,I$14),INDEX(rng,,I$14),1)))))))*(MOD($A687-1,100)+1)%+INDEX(Support!$B$2:$M$2,,I$14)+RANK(INDEX(rng,INT(($A687-1)/100)+1,I$14),INDEX(rng,,I$14),1)*h_space)</f>
        <v>0</v>
      </c>
      <c r="J687">
        <f t="array" aca="1" ref="J687" ca="1">IF($A687&gt;ROWS(rng)*100,0,IFERROR(SUM(SMALL(INDEX(rng,,J$14),ROW(OFFSET(Support!$A$1,,,RANK(INDEX(rng,INT(($A687-1)/100)+1,J$14),INDEX(rng,,J$14),1)-1)))),0)+(ABS(IFERROR(SUM(SMALL(INDEX(rng,,J$14),ROW(OFFSET(Support!$A$1,,,RANK(INDEX(rng,INT(($A687-1)/100)+1,J$14),INDEX(rng,,J$14),1)-1)))),0)-SUM(SMALL(INDEX(rng,,J$14),ROW(OFFSET(Support!$A$1,,,RANK(INDEX(rng,INT(($A687-1)/100)+1,J$14),INDEX(rng,,J$14),1)))))))*(MOD($A687-1,100)+1)%+INDEX(Support!$B$2:$M$2,,J$14)+RANK(INDEX(rng,INT(($A687-1)/100)+1,J$14),INDEX(rng,,J$14),1)*h_space)</f>
        <v>0</v>
      </c>
      <c r="K687">
        <f t="array" aca="1" ref="K687" ca="1">IF($A687&gt;ROWS(rng)*100,0,IFERROR(SUM(SMALL(INDEX(rng,,K$14),ROW(OFFSET(Support!$A$1,,,RANK(INDEX(rng,INT(($A687-1)/100)+1,K$14),INDEX(rng,,K$14),1)-1)))),0)+(ABS(IFERROR(SUM(SMALL(INDEX(rng,,K$14),ROW(OFFSET(Support!$A$1,,,RANK(INDEX(rng,INT(($A687-1)/100)+1,K$14),INDEX(rng,,K$14),1)-1)))),0)-SUM(SMALL(INDEX(rng,,K$14),ROW(OFFSET(Support!$A$1,,,RANK(INDEX(rng,INT(($A687-1)/100)+1,K$14),INDEX(rng,,K$14),1)))))))*(MOD($A687-1,100)+1)%+INDEX(Support!$B$2:$M$2,,K$14)+RANK(INDEX(rng,INT(($A687-1)/100)+1,K$14),INDEX(rng,,K$14),1)*h_space)</f>
        <v>0</v>
      </c>
      <c r="L687">
        <f t="array" aca="1" ref="L687" ca="1">IF($A687&gt;ROWS(rng)*100,0,IFERROR(SUM(SMALL(INDEX(rng,,L$14),ROW(OFFSET(Support!$A$1,,,RANK(INDEX(rng,INT(($A687-1)/100)+1,L$14),INDEX(rng,,L$14),1)-1)))),0)+(ABS(IFERROR(SUM(SMALL(INDEX(rng,,L$14),ROW(OFFSET(Support!$A$1,,,RANK(INDEX(rng,INT(($A687-1)/100)+1,L$14),INDEX(rng,,L$14),1)-1)))),0)-SUM(SMALL(INDEX(rng,,L$14),ROW(OFFSET(Support!$A$1,,,RANK(INDEX(rng,INT(($A687-1)/100)+1,L$14),INDEX(rng,,L$14),1)))))))*(MOD($A687-1,100)+1)%+INDEX(Support!$B$2:$M$2,,L$14)+RANK(INDEX(rng,INT(($A687-1)/100)+1,L$14),INDEX(rng,,L$14),1)*h_space)</f>
        <v>0</v>
      </c>
      <c r="M687">
        <f t="array" aca="1" ref="M687" ca="1">IF($A687&gt;ROWS(rng)*100,0,IFERROR(SUM(SMALL(INDEX(rng,,M$14),ROW(OFFSET(Support!$A$1,,,RANK(INDEX(rng,INT(($A687-1)/100)+1,M$14),INDEX(rng,,M$14),1)-1)))),0)+(ABS(IFERROR(SUM(SMALL(INDEX(rng,,M$14),ROW(OFFSET(Support!$A$1,,,RANK(INDEX(rng,INT(($A687-1)/100)+1,M$14),INDEX(rng,,M$14),1)-1)))),0)-SUM(SMALL(INDEX(rng,,M$14),ROW(OFFSET(Support!$A$1,,,RANK(INDEX(rng,INT(($A687-1)/100)+1,M$14),INDEX(rng,,M$14),1)))))))*(MOD($A687-1,100)+1)%+INDEX(Support!$B$2:$M$2,,M$14)+RANK(INDEX(rng,INT(($A687-1)/100)+1,M$14),INDEX(rng,,M$14),1)*h_space)</f>
        <v>0</v>
      </c>
      <c r="N687">
        <f t="array" aca="1" ref="N687" ca="1">IF($A687&gt;ROWS(rng)*100,0,IFERROR(SUM(SMALL(INDEX(rng,,N$14),ROW(OFFSET(Support!$A$1,,,RANK(INDEX(rng,INT(($A687-1)/100)+1,N$14),INDEX(rng,,N$14),1)-1)))),0)+(ABS(IFERROR(SUM(SMALL(INDEX(rng,,N$14),ROW(OFFSET(Support!$A$1,,,RANK(INDEX(rng,INT(($A687-1)/100)+1,N$14),INDEX(rng,,N$14),1)-1)))),0)-SUM(SMALL(INDEX(rng,,N$14),ROW(OFFSET(Support!$A$1,,,RANK(INDEX(rng,INT(($A687-1)/100)+1,N$14),INDEX(rng,,N$14),1)))))))*(MOD($A687-1,100)+1)%+INDEX(Support!$B$2:$M$2,,N$14)+RANK(INDEX(rng,INT(($A687-1)/100)+1,N$14),INDEX(rng,,N$14),1)*h_space)</f>
        <v>0</v>
      </c>
      <c r="O687">
        <f t="array" aca="1" ref="O687" ca="1">IF($A687&gt;ROWS(rng)*100,0,IFERROR(SUM(SMALL(INDEX(rng,,O$14),ROW(OFFSET(Support!$A$1,,,RANK(INDEX(rng,INT(($A687-1)/100)+1,O$14),INDEX(rng,,O$14),1)-1)))),0)+(ABS(IFERROR(SUM(SMALL(INDEX(rng,,O$14),ROW(OFFSET(Support!$A$1,,,RANK(INDEX(rng,INT(($A687-1)/100)+1,O$14),INDEX(rng,,O$14),1)-1)))),0)-SUM(SMALL(INDEX(rng,,O$14),ROW(OFFSET(Support!$A$1,,,RANK(INDEX(rng,INT(($A687-1)/100)+1,O$14),INDEX(rng,,O$14),1)))))))*(MOD($A687-1,100)+1)%+INDEX(Support!$B$2:$M$2,,O$14)+RANK(INDEX(rng,INT(($A687-1)/100)+1,O$14),INDEX(rng,,O$14),1)*h_space)</f>
        <v>0</v>
      </c>
      <c r="P687">
        <f t="array" aca="1" ref="P687" ca="1">IF($A687&gt;ROWS(rng)*100,0,IFERROR(SUM(SMALL(INDEX(rng,,P$14),ROW(OFFSET(Support!$A$1,,,RANK(INDEX(rng,INT(($A687-1)/100)+1,P$14),INDEX(rng,,P$14),1)-1)))),0)+(ABS(IFERROR(SUM(SMALL(INDEX(rng,,P$14),ROW(OFFSET(Support!$A$1,,,RANK(INDEX(rng,INT(($A687-1)/100)+1,P$14),INDEX(rng,,P$14),1)-1)))),0)-SUM(SMALL(INDEX(rng,,P$14),ROW(OFFSET(Support!$A$1,,,RANK(INDEX(rng,INT(($A687-1)/100)+1,P$14),INDEX(rng,,P$14),1)))))))*(MOD($A687-1,100)+1)%+INDEX(Support!$B$2:$M$2,,P$14)+RANK(INDEX(rng,INT(($A687-1)/100)+1,P$14),INDEX(rng,,P$14),1)*h_space)</f>
        <v>0</v>
      </c>
      <c r="Q687">
        <f t="array" aca="1" ref="Q687" ca="1">IF($A687&gt;ROWS(rng)*100,0,IFERROR(SUM(SMALL(INDEX(rng,,Q$14),ROW(OFFSET(Support!$A$1,,,RANK(INDEX(rng,INT(($A687-1)/100)+1,Q$14),INDEX(rng,,Q$14),1)-1)))),0)+(ABS(IFERROR(SUM(SMALL(INDEX(rng,,Q$14),ROW(OFFSET(Support!$A$1,,,RANK(INDEX(rng,INT(($A687-1)/100)+1,Q$14),INDEX(rng,,Q$14),1)-1)))),0)-SUM(SMALL(INDEX(rng,,Q$14),ROW(OFFSET(Support!$A$1,,,RANK(INDEX(rng,INT(($A687-1)/100)+1,Q$14),INDEX(rng,,Q$14),1)))))))*(MOD($A687-1,100)+1)%+INDEX(Support!$B$2:$M$2,,Q$14)+RANK(INDEX(rng,INT(($A687-1)/100)+1,Q$14),INDEX(rng,,Q$14),1)*h_space)</f>
        <v>0</v>
      </c>
      <c r="R687">
        <f t="array" aca="1" ref="R687" ca="1">IF($A687&gt;ROWS(rng)*100,0,IFERROR(SUM(SMALL(INDEX(rng,,R$14),ROW(OFFSET(Support!$A$1,,,RANK(INDEX(rng,INT(($A687-1)/100)+1,R$14),INDEX(rng,,R$14),1)-1)))),0)+(ABS(IFERROR(SUM(SMALL(INDEX(rng,,R$14),ROW(OFFSET(Support!$A$1,,,RANK(INDEX(rng,INT(($A687-1)/100)+1,R$14),INDEX(rng,,R$14),1)-1)))),0)-SUM(SMALL(INDEX(rng,,R$14),ROW(OFFSET(Support!$A$1,,,RANK(INDEX(rng,INT(($A687-1)/100)+1,R$14),INDEX(rng,,R$14),1)))))))*(MOD($A687-1,100)+1)%+INDEX(Support!$B$2:$M$2,,R$14)+RANK(INDEX(rng,INT(($A687-1)/100)+1,R$14),INDEX(rng,,R$14),1)*h_space)</f>
        <v>0</v>
      </c>
      <c r="S687">
        <f t="array" aca="1" ref="S687" ca="1">IF($A687&gt;ROWS(rng)*100,0,IFERROR(SUM(SMALL(INDEX(rng,,S$14),ROW(OFFSET(Support!$A$1,,,RANK(INDEX(rng,INT(($A687-1)/100)+1,S$14),INDEX(rng,,S$14),1)-1)))),0)+(ABS(IFERROR(SUM(SMALL(INDEX(rng,,S$14),ROW(OFFSET(Support!$A$1,,,RANK(INDEX(rng,INT(($A687-1)/100)+1,S$14),INDEX(rng,,S$14),1)-1)))),0)-SUM(SMALL(INDEX(rng,,S$14),ROW(OFFSET(Support!$A$1,,,RANK(INDEX(rng,INT(($A687-1)/100)+1,S$14),INDEX(rng,,S$14),1)))))))*(MOD($A687-1,100)+1)%+INDEX(Support!$B$2:$M$2,,S$14)+RANK(INDEX(rng,INT(($A687-1)/100)+1,S$14),INDEX(rng,,S$14),1)*h_space)</f>
        <v>0</v>
      </c>
      <c r="T687">
        <f t="array" aca="1" ref="T687" ca="1">IF($A687&gt;ROWS(rng)*100,0,IFERROR(SUM(SMALL(INDEX(rng,,T$14),ROW(OFFSET(Support!$A$1,,,RANK(INDEX(rng,INT(($A687-1)/100)+1,T$14),INDEX(rng,,T$14),1)-1)))),0)+(ABS(IFERROR(SUM(SMALL(INDEX(rng,,T$14),ROW(OFFSET(Support!$A$1,,,RANK(INDEX(rng,INT(($A687-1)/100)+1,T$14),INDEX(rng,,T$14),1)-1)))),0)-SUM(SMALL(INDEX(rng,,T$14),ROW(OFFSET(Support!$A$1,,,RANK(INDEX(rng,INT(($A687-1)/100)+1,T$14),INDEX(rng,,T$14),1)))))))*(MOD($A687-1,100)+1)%+INDEX(Support!$B$2:$M$2,,T$14)+RANK(INDEX(rng,INT(($A687-1)/100)+1,T$14),INDEX(rng,,T$14),1)*h_space)</f>
        <v>0</v>
      </c>
      <c r="U687">
        <f t="array" aca="1" ref="U687" ca="1">IF($A687&gt;ROWS(rng)*100,0,IFERROR(SUM(SMALL(INDEX(rng,,U$14),ROW(OFFSET(Support!$A$1,,,RANK(INDEX(rng,INT(($A687-1)/100)+1,U$14),INDEX(rng,,U$14),1)-1)))),0)+(ABS(IFERROR(SUM(SMALL(INDEX(rng,,U$14),ROW(OFFSET(Support!$A$1,,,RANK(INDEX(rng,INT(($A687-1)/100)+1,U$14),INDEX(rng,,U$14),1)-1)))),0)-SUM(SMALL(INDEX(rng,,U$14),ROW(OFFSET(Support!$A$1,,,RANK(INDEX(rng,INT(($A687-1)/100)+1,U$14),INDEX(rng,,U$14),1)))))))*(MOD($A687-1,100)+1)%+INDEX(Support!$B$2:$M$2,,U$14)+RANK(INDEX(rng,INT(($A687-1)/100)+1,U$14),INDEX(rng,,U$14),1)*h_space)</f>
        <v>0</v>
      </c>
      <c r="V687">
        <f t="array" aca="1" ref="V687" ca="1">IF($A687&gt;ROWS(rng)*100,0,IFERROR(SUM(SMALL(INDEX(rng,,V$14),ROW(OFFSET(Support!$A$1,,,RANK(INDEX(rng,INT(($A687-1)/100)+1,V$14),INDEX(rng,,V$14),1)-1)))),0)+(ABS(IFERROR(SUM(SMALL(INDEX(rng,,V$14),ROW(OFFSET(Support!$A$1,,,RANK(INDEX(rng,INT(($A687-1)/100)+1,V$14),INDEX(rng,,V$14),1)-1)))),0)-SUM(SMALL(INDEX(rng,,V$14),ROW(OFFSET(Support!$A$1,,,RANK(INDEX(rng,INT(($A687-1)/100)+1,V$14),INDEX(rng,,V$14),1)))))))*(MOD($A687-1,100)+1)%+INDEX(Support!$B$2:$M$2,,V$14)+RANK(INDEX(rng,INT(($A687-1)/100)+1,V$14),INDEX(rng,,V$14),1)*h_space)</f>
        <v>0</v>
      </c>
      <c r="W687">
        <f t="array" aca="1" ref="W687" ca="1">IF($A687&gt;ROWS(rng)*100,0,IFERROR(SUM(SMALL(INDEX(rng,,W$14),ROW(OFFSET(Support!$A$1,,,RANK(INDEX(rng,INT(($A687-1)/100)+1,W$14),INDEX(rng,,W$14),1)-1)))),0)+(ABS(IFERROR(SUM(SMALL(INDEX(rng,,W$14),ROW(OFFSET(Support!$A$1,,,RANK(INDEX(rng,INT(($A687-1)/100)+1,W$14),INDEX(rng,,W$14),1)-1)))),0)-SUM(SMALL(INDEX(rng,,W$14),ROW(OFFSET(Support!$A$1,,,RANK(INDEX(rng,INT(($A687-1)/100)+1,W$14),INDEX(rng,,W$14),1)))))))*(MOD($A687-1,100)+1)%+INDEX(Support!$B$2:$M$2,,W$14)+RANK(INDEX(rng,INT(($A687-1)/100)+1,W$14),INDEX(rng,,W$14),1)*h_space)</f>
        <v>0</v>
      </c>
      <c r="X687">
        <f t="array" aca="1" ref="X687" ca="1">IF($A687&gt;ROWS(rng)*100,0,IFERROR(SUM(SMALL(INDEX(rng,,X$14),ROW(OFFSET(Support!$A$1,,,RANK(INDEX(rng,INT(($A687-1)/100)+1,X$14),INDEX(rng,,X$14),1)-1)))),0)+(ABS(IFERROR(SUM(SMALL(INDEX(rng,,X$14),ROW(OFFSET(Support!$A$1,,,RANK(INDEX(rng,INT(($A687-1)/100)+1,X$14),INDEX(rng,,X$14),1)-1)))),0)-SUM(SMALL(INDEX(rng,,X$14),ROW(OFFSET(Support!$A$1,,,RANK(INDEX(rng,INT(($A687-1)/100)+1,X$14),INDEX(rng,,X$14),1)))))))*(MOD($A687-1,100)+1)%+INDEX(Support!$B$2:$M$2,,X$14)+RANK(INDEX(rng,INT(($A687-1)/100)+1,X$14),INDEX(rng,,X$14),1)*h_space)</f>
        <v>0</v>
      </c>
      <c r="Y687">
        <f t="array" aca="1" ref="Y687" ca="1">IF($A687&gt;ROWS(rng)*100,0,IFERROR(SUM(SMALL(INDEX(rng,,Y$14),ROW(OFFSET(Support!$A$1,,,RANK(INDEX(rng,INT(($A687-1)/100)+1,Y$14),INDEX(rng,,Y$14),1)-1)))),0)+(ABS(IFERROR(SUM(SMALL(INDEX(rng,,Y$14),ROW(OFFSET(Support!$A$1,,,RANK(INDEX(rng,INT(($A687-1)/100)+1,Y$14),INDEX(rng,,Y$14),1)-1)))),0)-SUM(SMALL(INDEX(rng,,Y$14),ROW(OFFSET(Support!$A$1,,,RANK(INDEX(rng,INT(($A687-1)/100)+1,Y$14),INDEX(rng,,Y$14),1)))))))*(MOD($A687-1,100)+1)%+INDEX(Support!$B$2:$M$2,,Y$14)+RANK(INDEX(rng,INT(($A687-1)/100)+1,Y$14),INDEX(rng,,Y$14),1)*h_space)</f>
        <v>0</v>
      </c>
      <c r="Z687">
        <f t="array" aca="1" ref="Z687" ca="1">IF($A687&gt;ROWS(rng)*100,0,IFERROR(SUM(SMALL(INDEX(rng,,Z$14),ROW(OFFSET(Support!$A$1,,,RANK(INDEX(rng,INT(($A687-1)/100)+1,Z$14),INDEX(rng,,Z$14),1)-1)))),0)+(ABS(IFERROR(SUM(SMALL(INDEX(rng,,Z$14),ROW(OFFSET(Support!$A$1,,,RANK(INDEX(rng,INT(($A687-1)/100)+1,Z$14),INDEX(rng,,Z$14),1)-1)))),0)-SUM(SMALL(INDEX(rng,,Z$14),ROW(OFFSET(Support!$A$1,,,RANK(INDEX(rng,INT(($A687-1)/100)+1,Z$14),INDEX(rng,,Z$14),1)))))))*(MOD($A687-1,100)+1)%+INDEX(Support!$B$2:$M$2,,Z$14)+RANK(INDEX(rng,INT(($A687-1)/100)+1,Z$14),INDEX(rng,,Z$14),1)*h_space)</f>
        <v>0</v>
      </c>
      <c r="AA687">
        <f t="array" aca="1" ref="AA687" ca="1">IF($A687&gt;ROWS(rng)*100,0,IFERROR(SUM(SMALL(INDEX(rng,,AA$14),ROW(OFFSET(Support!$A$1,,,RANK(INDEX(rng,INT(($A687-1)/100)+1,AA$14),INDEX(rng,,AA$14),1)-1)))),0)+(ABS(IFERROR(SUM(SMALL(INDEX(rng,,AA$14),ROW(OFFSET(Support!$A$1,,,RANK(INDEX(rng,INT(($A687-1)/100)+1,AA$14),INDEX(rng,,AA$14),1)-1)))),0)-SUM(SMALL(INDEX(rng,,AA$14),ROW(OFFSET(Support!$A$1,,,RANK(INDEX(rng,INT(($A687-1)/100)+1,AA$14),INDEX(rng,,AA$14),1)))))))*(MOD($A687-1,100)+1)%+INDEX(Support!$B$2:$M$2,,AA$14)+RANK(INDEX(rng,INT(($A687-1)/100)+1,AA$14),INDEX(rng,,AA$14),1)*h_space)</f>
        <v>0</v>
      </c>
      <c r="AB687">
        <f t="array" aca="1" ref="AB687" ca="1">IF($A687&gt;ROWS(rng)*100,0,IFERROR(SUM(SMALL(INDEX(rng,,AB$14),ROW(OFFSET(Support!$A$1,,,RANK(INDEX(rng,INT(($A687-1)/100)+1,AB$14),INDEX(rng,,AB$14),1)-1)))),0)+(ABS(IFERROR(SUM(SMALL(INDEX(rng,,AB$14),ROW(OFFSET(Support!$A$1,,,RANK(INDEX(rng,INT(($A687-1)/100)+1,AB$14),INDEX(rng,,AB$14),1)-1)))),0)-SUM(SMALL(INDEX(rng,,AB$14),ROW(OFFSET(Support!$A$1,,,RANK(INDEX(rng,INT(($A687-1)/100)+1,AB$14),INDEX(rng,,AB$14),1)))))))*(MOD($A687-1,100)+1)%+INDEX(Support!$B$2:$M$2,,AB$14)+RANK(INDEX(rng,INT(($A687-1)/100)+1,AB$14),INDEX(rng,,AB$14),1)*h_space)</f>
        <v>0</v>
      </c>
      <c r="AC687">
        <f t="array" aca="1" ref="AC687" ca="1">IF($A687&gt;ROWS(rng)*100,0,IFERROR(SUM(SMALL(INDEX(rng,,AC$14),ROW(OFFSET(Support!$A$1,,,RANK(INDEX(rng,INT(($A687-1)/100)+1,AC$14),INDEX(rng,,AC$14),1)-1)))),0)+(ABS(IFERROR(SUM(SMALL(INDEX(rng,,AC$14),ROW(OFFSET(Support!$A$1,,,RANK(INDEX(rng,INT(($A687-1)/100)+1,AC$14),INDEX(rng,,AC$14),1)-1)))),0)-SUM(SMALL(INDEX(rng,,AC$14),ROW(OFFSET(Support!$A$1,,,RANK(INDEX(rng,INT(($A687-1)/100)+1,AC$14),INDEX(rng,,AC$14),1)))))))*(MOD($A687-1,100)+1)%+INDEX(Support!$B$2:$M$2,,AC$14)+RANK(INDEX(rng,INT(($A687-1)/100)+1,AC$14),INDEX(rng,,AC$14),1)*h_space)</f>
        <v>0</v>
      </c>
      <c r="AD687">
        <f t="array" aca="1" ref="AD687" ca="1">IF($A687&gt;ROWS(rng)*100,0,IFERROR(SUM(SMALL(INDEX(rng,,AD$14),ROW(OFFSET(Support!$A$1,,,RANK(INDEX(rng,INT(($A687-1)/100)+1,AD$14),INDEX(rng,,AD$14),1)-1)))),0)+(ABS(IFERROR(SUM(SMALL(INDEX(rng,,AD$14),ROW(OFFSET(Support!$A$1,,,RANK(INDEX(rng,INT(($A687-1)/100)+1,AD$14),INDEX(rng,,AD$14),1)-1)))),0)-SUM(SMALL(INDEX(rng,,AD$14),ROW(OFFSET(Support!$A$1,,,RANK(INDEX(rng,INT(($A687-1)/100)+1,AD$14),INDEX(rng,,AD$14),1)))))))*(MOD($A687-1,100)+1)%+INDEX(Support!$B$2:$M$2,,AD$14)+RANK(INDEX(rng,INT(($A687-1)/100)+1,AD$14),INDEX(rng,,AD$14),1)*h_space)</f>
        <v>0</v>
      </c>
      <c r="AE687">
        <f t="array" aca="1" ref="AE687" ca="1">IF($A687&gt;ROWS(rng)*100,0,IFERROR(SUM(SMALL(INDEX(rng,,AE$14),ROW(OFFSET(Support!$A$1,,,RANK(INDEX(rng,INT(($A687-1)/100)+1,AE$14),INDEX(rng,,AE$14),1)-1)))),0)+(ABS(IFERROR(SUM(SMALL(INDEX(rng,,AE$14),ROW(OFFSET(Support!$A$1,,,RANK(INDEX(rng,INT(($A687-1)/100)+1,AE$14),INDEX(rng,,AE$14),1)-1)))),0)-SUM(SMALL(INDEX(rng,,AE$14),ROW(OFFSET(Support!$A$1,,,RANK(INDEX(rng,INT(($A687-1)/100)+1,AE$14),INDEX(rng,,AE$14),1)))))))*(MOD($A687-1,100)+1)%+INDEX(Support!$B$2:$M$2,,AE$14)+RANK(INDEX(rng,INT(($A687-1)/100)+1,AE$14),INDEX(rng,,AE$14),1)*h_space)</f>
        <v>0</v>
      </c>
      <c r="AF687">
        <f t="array" aca="1" ref="AF687" ca="1">IF($A687&gt;ROWS(rng)*100,0,IFERROR(SUM(SMALL(INDEX(rng,,AF$14),ROW(OFFSET(Support!$A$1,,,RANK(INDEX(rng,INT(($A687-1)/100)+1,AF$14),INDEX(rng,,AF$14),1)-1)))),0)+(ABS(IFERROR(SUM(SMALL(INDEX(rng,,AF$14),ROW(OFFSET(Support!$A$1,,,RANK(INDEX(rng,INT(($A687-1)/100)+1,AF$14),INDEX(rng,,AF$14),1)-1)))),0)-SUM(SMALL(INDEX(rng,,AF$14),ROW(OFFSET(Support!$A$1,,,RANK(INDEX(rng,INT(($A687-1)/100)+1,AF$14),INDEX(rng,,AF$14),1)))))))*(MOD($A687-1,100)+1)%+INDEX(Support!$B$2:$M$2,,AF$14)+RANK(INDEX(rng,INT(($A687-1)/100)+1,AF$14),INDEX(rng,,AF$14),1)*h_space)</f>
        <v>0</v>
      </c>
      <c r="AG687">
        <f t="array" aca="1" ref="AG687" ca="1">IF($A687&gt;ROWS(rng)*100,0,IFERROR(SUM(SMALL(INDEX(rng,,AG$14),ROW(OFFSET(Support!$A$1,,,RANK(INDEX(rng,INT(($A687-1)/100)+1,AG$14),INDEX(rng,,AG$14),1)-1)))),0)+(ABS(IFERROR(SUM(SMALL(INDEX(rng,,AG$14),ROW(OFFSET(Support!$A$1,,,RANK(INDEX(rng,INT(($A687-1)/100)+1,AG$14),INDEX(rng,,AG$14),1)-1)))),0)-SUM(SMALL(INDEX(rng,,AG$14),ROW(OFFSET(Support!$A$1,,,RANK(INDEX(rng,INT(($A687-1)/100)+1,AG$14),INDEX(rng,,AG$14),1)))))))*(MOD($A687-1,100)+1)%+INDEX(Support!$B$2:$M$2,,AG$14)+RANK(INDEX(rng,INT(($A687-1)/100)+1,AG$14),INDEX(rng,,AG$14),1)*h_space)</f>
        <v>0</v>
      </c>
      <c r="AH687">
        <f t="array" aca="1" ref="AH687" ca="1">IF($A687&gt;ROWS(rng)*100,0,IFERROR(SUM(SMALL(INDEX(rng,,AH$14),ROW(OFFSET(Support!$A$1,,,RANK(INDEX(rng,INT(($A687-1)/100)+1,AH$14),INDEX(rng,,AH$14),1)-1)))),0)+(ABS(IFERROR(SUM(SMALL(INDEX(rng,,AH$14),ROW(OFFSET(Support!$A$1,,,RANK(INDEX(rng,INT(($A687-1)/100)+1,AH$14),INDEX(rng,,AH$14),1)-1)))),0)-SUM(SMALL(INDEX(rng,,AH$14),ROW(OFFSET(Support!$A$1,,,RANK(INDEX(rng,INT(($A687-1)/100)+1,AH$14),INDEX(rng,,AH$14),1)))))))*(MOD($A687-1,100)+1)%+INDEX(Support!$B$2:$M$2,,AH$14)+RANK(INDEX(rng,INT(($A687-1)/100)+1,AH$14),INDEX(rng,,AH$14),1)*h_space)</f>
        <v>0</v>
      </c>
      <c r="AI687">
        <f t="array" aca="1" ref="AI687" ca="1">IF($A687&gt;ROWS(rng)*100,0,IFERROR(SUM(SMALL(INDEX(rng,,AI$14),ROW(OFFSET(Support!$A$1,,,RANK(INDEX(rng,INT(($A687-1)/100)+1,AI$14),INDEX(rng,,AI$14),1)-1)))),0)+(ABS(IFERROR(SUM(SMALL(INDEX(rng,,AI$14),ROW(OFFSET(Support!$A$1,,,RANK(INDEX(rng,INT(($A687-1)/100)+1,AI$14),INDEX(rng,,AI$14),1)-1)))),0)-SUM(SMALL(INDEX(rng,,AI$14),ROW(OFFSET(Support!$A$1,,,RANK(INDEX(rng,INT(($A687-1)/100)+1,AI$14),INDEX(rng,,AI$14),1)))))))*(MOD($A687-1,100)+1)%+INDEX(Support!$B$2:$M$2,,AI$14)+RANK(INDEX(rng,INT(($A687-1)/100)+1,AI$14),INDEX(rng,,AI$14),1)*h_space)</f>
        <v>0</v>
      </c>
      <c r="AJ687">
        <f t="array" aca="1" ref="AJ687" ca="1">IF($A687&gt;ROWS(rng)*100,0,IFERROR(SUM(SMALL(INDEX(rng,,AJ$14),ROW(OFFSET(Support!$A$1,,,RANK(INDEX(rng,INT(($A687-1)/100)+1,AJ$14),INDEX(rng,,AJ$14),1)-1)))),0)+(ABS(IFERROR(SUM(SMALL(INDEX(rng,,AJ$14),ROW(OFFSET(Support!$A$1,,,RANK(INDEX(rng,INT(($A687-1)/100)+1,AJ$14),INDEX(rng,,AJ$14),1)-1)))),0)-SUM(SMALL(INDEX(rng,,AJ$14),ROW(OFFSET(Support!$A$1,,,RANK(INDEX(rng,INT(($A687-1)/100)+1,AJ$14),INDEX(rng,,AJ$14),1)))))))*(MOD($A687-1,100)+1)%+INDEX(Support!$B$2:$M$2,,AJ$14)+RANK(INDEX(rng,INT(($A687-1)/100)+1,AJ$14),INDEX(rng,,AJ$14),1)*h_space)</f>
        <v>0</v>
      </c>
      <c r="AK687">
        <f t="array" aca="1" ref="AK687" ca="1">IF($A687&gt;ROWS(rng)*100,0,IFERROR(SUM(SMALL(INDEX(rng,,AK$14),ROW(OFFSET(Support!$A$1,,,RANK(INDEX(rng,INT(($A687-1)/100)+1,AK$14),INDEX(rng,,AK$14),1)-1)))),0)+(ABS(IFERROR(SUM(SMALL(INDEX(rng,,AK$14),ROW(OFFSET(Support!$A$1,,,RANK(INDEX(rng,INT(($A687-1)/100)+1,AK$14),INDEX(rng,,AK$14),1)-1)))),0)-SUM(SMALL(INDEX(rng,,AK$14),ROW(OFFSET(Support!$A$1,,,RANK(INDEX(rng,INT(($A687-1)/100)+1,AK$14),INDEX(rng,,AK$14),1)))))))*(MOD($A687-1,100)+1)%+INDEX(Support!$B$2:$M$2,,AK$14)+RANK(INDEX(rng,INT(($A687-1)/100)+1,AK$14),INDEX(rng,,AK$14),1)*h_space)</f>
        <v>0</v>
      </c>
      <c r="AL687">
        <f t="array" aca="1" ref="AL687" ca="1">IF($A687&gt;ROWS(rng)*100,0,IFERROR(SUM(SMALL(INDEX(rng,,AL$14),ROW(OFFSET(Support!$A$1,,,RANK(INDEX(rng,INT(($A687-1)/100)+1,AL$14),INDEX(rng,,AL$14),1)-1)))),0)+(ABS(IFERROR(SUM(SMALL(INDEX(rng,,AL$14),ROW(OFFSET(Support!$A$1,,,RANK(INDEX(rng,INT(($A687-1)/100)+1,AL$14),INDEX(rng,,AL$14),1)-1)))),0)-SUM(SMALL(INDEX(rng,,AL$14),ROW(OFFSET(Support!$A$1,,,RANK(INDEX(rng,INT(($A687-1)/100)+1,AL$14),INDEX(rng,,AL$14),1)))))))*(MOD($A687-1,100)+1)%+INDEX(Support!$B$2:$M$2,,AL$14)+RANK(INDEX(rng,INT(($A687-1)/100)+1,AL$14),INDEX(rng,,AL$14),1)*h_space)</f>
        <v>0</v>
      </c>
      <c r="AM687">
        <f t="array" aca="1" ref="AM687" ca="1">IF($A687&gt;ROWS(rng)*100,0,IFERROR(SUM(SMALL(INDEX(rng,,AM$14),ROW(OFFSET(Support!$A$1,,,RANK(INDEX(rng,INT(($A687-1)/100)+1,AM$14),INDEX(rng,,AM$14),1)-1)))),0)+(ABS(IFERROR(SUM(SMALL(INDEX(rng,,AM$14),ROW(OFFSET(Support!$A$1,,,RANK(INDEX(rng,INT(($A687-1)/100)+1,AM$14),INDEX(rng,,AM$14),1)-1)))),0)-SUM(SMALL(INDEX(rng,,AM$14),ROW(OFFSET(Support!$A$1,,,RANK(INDEX(rng,INT(($A687-1)/100)+1,AM$14),INDEX(rng,,AM$14),1)))))))*(MOD($A687-1,100)+1)%+INDEX(Support!$B$2:$M$2,,AM$14)+RANK(INDEX(rng,INT(($A687-1)/100)+1,AM$14),INDEX(rng,,AM$14),1)*h_space)</f>
        <v>0</v>
      </c>
      <c r="AN687">
        <f t="array" aca="1" ref="AN687" ca="1">IF($A687&gt;ROWS(rng)*100,0,IFERROR(SUM(SMALL(INDEX(rng,,AN$14),ROW(OFFSET(Support!$A$1,,,RANK(INDEX(rng,INT(($A687-1)/100)+1,AN$14),INDEX(rng,,AN$14),1)-1)))),0)+(ABS(IFERROR(SUM(SMALL(INDEX(rng,,AN$14),ROW(OFFSET(Support!$A$1,,,RANK(INDEX(rng,INT(($A687-1)/100)+1,AN$14),INDEX(rng,,AN$14),1)-1)))),0)-SUM(SMALL(INDEX(rng,,AN$14),ROW(OFFSET(Support!$A$1,,,RANK(INDEX(rng,INT(($A687-1)/100)+1,AN$14),INDEX(rng,,AN$14),1)))))))*(MOD($A687-1,100)+1)%+INDEX(Support!$B$2:$M$2,,AN$14)+RANK(INDEX(rng,INT(($A687-1)/100)+1,AN$14),INDEX(rng,,AN$14),1)*h_space)</f>
        <v>0</v>
      </c>
      <c r="AO687">
        <f t="array" aca="1" ref="AO687" ca="1">IF($A687&gt;ROWS(rng)*100,0,IFERROR(SUM(SMALL(INDEX(rng,,AO$14),ROW(OFFSET(Support!$A$1,,,RANK(INDEX(rng,INT(($A687-1)/100)+1,AO$14),INDEX(rng,,AO$14),1)-1)))),0)+(ABS(IFERROR(SUM(SMALL(INDEX(rng,,AO$14),ROW(OFFSET(Support!$A$1,,,RANK(INDEX(rng,INT(($A687-1)/100)+1,AO$14),INDEX(rng,,AO$14),1)-1)))),0)-SUM(SMALL(INDEX(rng,,AO$14),ROW(OFFSET(Support!$A$1,,,RANK(INDEX(rng,INT(($A687-1)/100)+1,AO$14),INDEX(rng,,AO$14),1)))))))*(MOD($A687-1,100)+1)%+INDEX(Support!$B$2:$M$2,,AO$14)+RANK(INDEX(rng,INT(($A687-1)/100)+1,AO$14),INDEX(rng,,AO$14),1)*h_space)</f>
        <v>0</v>
      </c>
      <c r="AP687">
        <f t="array" aca="1" ref="AP687" ca="1">IF($A687&gt;ROWS(rng)*100,0,IFERROR(SUM(SMALL(INDEX(rng,,AP$14),ROW(OFFSET(Support!$A$1,,,RANK(INDEX(rng,INT(($A687-1)/100)+1,AP$14),INDEX(rng,,AP$14),1)-1)))),0)+(ABS(IFERROR(SUM(SMALL(INDEX(rng,,AP$14),ROW(OFFSET(Support!$A$1,,,RANK(INDEX(rng,INT(($A687-1)/100)+1,AP$14),INDEX(rng,,AP$14),1)-1)))),0)-SUM(SMALL(INDEX(rng,,AP$14),ROW(OFFSET(Support!$A$1,,,RANK(INDEX(rng,INT(($A687-1)/100)+1,AP$14),INDEX(rng,,AP$14),1)))))))*(MOD($A687-1,100)+1)%+INDEX(Support!$B$2:$M$2,,AP$14)+RANK(INDEX(rng,INT(($A687-1)/100)+1,AP$14),INDEX(rng,,AP$14),1)*h_space)</f>
        <v>0</v>
      </c>
      <c r="AQ687">
        <f t="array" aca="1" ref="AQ687" ca="1">IF($A687&gt;ROWS(rng)*100,0,IFERROR(SUM(SMALL(INDEX(rng,,AQ$14),ROW(OFFSET(Support!$A$1,,,RANK(INDEX(rng,INT(($A687-1)/100)+1,AQ$14),INDEX(rng,,AQ$14),1)-1)))),0)+(ABS(IFERROR(SUM(SMALL(INDEX(rng,,AQ$14),ROW(OFFSET(Support!$A$1,,,RANK(INDEX(rng,INT(($A687-1)/100)+1,AQ$14),INDEX(rng,,AQ$14),1)-1)))),0)-SUM(SMALL(INDEX(rng,,AQ$14),ROW(OFFSET(Support!$A$1,,,RANK(INDEX(rng,INT(($A687-1)/100)+1,AQ$14),INDEX(rng,,AQ$14),1)))))))*(MOD($A687-1,100)+1)%+INDEX(Support!$B$2:$M$2,,AQ$14)+RANK(INDEX(rng,INT(($A687-1)/100)+1,AQ$14),INDEX(rng,,AQ$14),1)*h_space)</f>
        <v>0</v>
      </c>
      <c r="AR687">
        <f t="array" aca="1" ref="AR687" ca="1">IF($A687&gt;ROWS(rng)*100,0,IFERROR(SUM(SMALL(INDEX(rng,,AR$14),ROW(OFFSET(Support!$A$1,,,RANK(INDEX(rng,INT(($A687-1)/100)+1,AR$14),INDEX(rng,,AR$14),1)-1)))),0)+(ABS(IFERROR(SUM(SMALL(INDEX(rng,,AR$14),ROW(OFFSET(Support!$A$1,,,RANK(INDEX(rng,INT(($A687-1)/100)+1,AR$14),INDEX(rng,,AR$14),1)-1)))),0)-SUM(SMALL(INDEX(rng,,AR$14),ROW(OFFSET(Support!$A$1,,,RANK(INDEX(rng,INT(($A687-1)/100)+1,AR$14),INDEX(rng,,AR$14),1)))))))*(MOD($A687-1,100)+1)%+INDEX(Support!$B$2:$M$2,,AR$14)+RANK(INDEX(rng,INT(($A687-1)/100)+1,AR$14),INDEX(rng,,AR$14),1)*h_space)</f>
        <v>0</v>
      </c>
      <c r="AS687">
        <f t="array" aca="1" ref="AS687" ca="1">IF($A687&gt;ROWS(rng)*100,0,IFERROR(SUM(SMALL(INDEX(rng,,AS$14),ROW(OFFSET(Support!$A$1,,,RANK(INDEX(rng,INT(($A687-1)/100)+1,AS$14),INDEX(rng,,AS$14),1)-1)))),0)+(ABS(IFERROR(SUM(SMALL(INDEX(rng,,AS$14),ROW(OFFSET(Support!$A$1,,,RANK(INDEX(rng,INT(($A687-1)/100)+1,AS$14),INDEX(rng,,AS$14),1)-1)))),0)-SUM(SMALL(INDEX(rng,,AS$14),ROW(OFFSET(Support!$A$1,,,RANK(INDEX(rng,INT(($A687-1)/100)+1,AS$14),INDEX(rng,,AS$14),1)))))))*(MOD($A687-1,100)+1)%+INDEX(Support!$B$2:$M$2,,AS$14)+RANK(INDEX(rng,INT(($A687-1)/100)+1,AS$14),INDEX(rng,,AS$14),1)*h_space)</f>
        <v>0</v>
      </c>
      <c r="AT687">
        <f t="array" aca="1" ref="AT687" ca="1">IF($A687&gt;ROWS(rng)*100,0,IFERROR(SUM(SMALL(INDEX(rng,,AT$14),ROW(OFFSET(Support!$A$1,,,RANK(INDEX(rng,INT(($A687-1)/100)+1,AT$14),INDEX(rng,,AT$14),1)-1)))),0)+(ABS(IFERROR(SUM(SMALL(INDEX(rng,,AT$14),ROW(OFFSET(Support!$A$1,,,RANK(INDEX(rng,INT(($A687-1)/100)+1,AT$14),INDEX(rng,,AT$14),1)-1)))),0)-SUM(SMALL(INDEX(rng,,AT$14),ROW(OFFSET(Support!$A$1,,,RANK(INDEX(rng,INT(($A687-1)/100)+1,AT$14),INDEX(rng,,AT$14),1)))))))*(MOD($A687-1,100)+1)%+INDEX(Support!$B$2:$M$2,,AT$14)+RANK(INDEX(rng,INT(($A687-1)/100)+1,AT$14),INDEX(rng,,AT$14),1)*h_space)</f>
        <v>0</v>
      </c>
      <c r="AU687">
        <f t="array" aca="1" ref="AU687" ca="1">IF($A687&gt;ROWS(rng)*100,0,IFERROR(SUM(SMALL(INDEX(rng,,AU$14),ROW(OFFSET(Support!$A$1,,,RANK(INDEX(rng,INT(($A687-1)/100)+1,AU$14),INDEX(rng,,AU$14),1)-1)))),0)+(ABS(IFERROR(SUM(SMALL(INDEX(rng,,AU$14),ROW(OFFSET(Support!$A$1,,,RANK(INDEX(rng,INT(($A687-1)/100)+1,AU$14),INDEX(rng,,AU$14),1)-1)))),0)-SUM(SMALL(INDEX(rng,,AU$14),ROW(OFFSET(Support!$A$1,,,RANK(INDEX(rng,INT(($A687-1)/100)+1,AU$14),INDEX(rng,,AU$14),1)))))))*(MOD($A687-1,100)+1)%+INDEX(Support!$B$2:$M$2,,AU$14)+RANK(INDEX(rng,INT(($A687-1)/100)+1,AU$14),INDEX(rng,,AU$14),1)*h_space)</f>
        <v>0</v>
      </c>
      <c r="AV687">
        <f t="array" aca="1" ref="AV687" ca="1">IF($A687&gt;ROWS(rng)*100,0,IFERROR(SUM(SMALL(INDEX(rng,,AV$14),ROW(OFFSET(Support!$A$1,,,RANK(INDEX(rng,INT(($A687-1)/100)+1,AV$14),INDEX(rng,,AV$14),1)-1)))),0)+(ABS(IFERROR(SUM(SMALL(INDEX(rng,,AV$14),ROW(OFFSET(Support!$A$1,,,RANK(INDEX(rng,INT(($A687-1)/100)+1,AV$14),INDEX(rng,,AV$14),1)-1)))),0)-SUM(SMALL(INDEX(rng,,AV$14),ROW(OFFSET(Support!$A$1,,,RANK(INDEX(rng,INT(($A687-1)/100)+1,AV$14),INDEX(rng,,AV$14),1)))))))*(MOD($A687-1,100)+1)%+INDEX(Support!$B$2:$M$2,,AV$14)+RANK(INDEX(rng,INT(($A687-1)/100)+1,AV$14),INDEX(rng,,AV$14),1)*h_space)</f>
        <v>0</v>
      </c>
      <c r="AW687">
        <f t="array" aca="1" ref="AW687" ca="1">IF($A687&gt;ROWS(rng)*100,0,IFERROR(SUM(SMALL(INDEX(rng,,AW$14),ROW(OFFSET(Support!$A$1,,,RANK(INDEX(rng,INT(($A687-1)/100)+1,AW$14),INDEX(rng,,AW$14),1)-1)))),0)+(ABS(IFERROR(SUM(SMALL(INDEX(rng,,AW$14),ROW(OFFSET(Support!$A$1,,,RANK(INDEX(rng,INT(($A687-1)/100)+1,AW$14),INDEX(rng,,AW$14),1)-1)))),0)-SUM(SMALL(INDEX(rng,,AW$14),ROW(OFFSET(Support!$A$1,,,RANK(INDEX(rng,INT(($A687-1)/100)+1,AW$14),INDEX(rng,,AW$14),1)))))))*(MOD($A687-1,100)+1)%+INDEX(Support!$B$2:$M$2,,AW$14)+RANK(INDEX(rng,INT(($A687-1)/100)+1,AW$14),INDEX(rng,,AW$14),1)*h_space)</f>
        <v>0</v>
      </c>
    </row>
    <row r="688" spans="1:49" x14ac:dyDescent="0.3">
      <c r="A688">
        <v>672</v>
      </c>
      <c r="B688">
        <f t="array" aca="1" ref="B688" ca="1">IF($A688&gt;ROWS(rng)*100,0,IFERROR(SUM(SMALL(INDEX(rng,,B$14),ROW(OFFSET(Support!$A$1,,,RANK(INDEX(rng,INT(($A688-1)/100)+1,B$14),INDEX(rng,,B$14),1)-1)))),0)+(ABS(IFERROR(SUM(SMALL(INDEX(rng,,B$14),ROW(OFFSET(Support!$A$1,,,RANK(INDEX(rng,INT(($A688-1)/100)+1,B$14),INDEX(rng,,B$14),1)-1)))),0)-SUM(SMALL(INDEX(rng,,B$14),ROW(OFFSET(Support!$A$1,,,RANK(INDEX(rng,INT(($A688-1)/100)+1,B$14),INDEX(rng,,B$14),1)))))))*(MOD($A688-1,100)+1)%+INDEX(Support!$B$2:$M$2,,B$14)+RANK(INDEX(rng,INT(($A688-1)/100)+1,B$14),INDEX(rng,,B$14),1)*h_space)</f>
        <v>0</v>
      </c>
      <c r="C688">
        <f t="array" aca="1" ref="C688" ca="1">IF($A688&gt;ROWS(rng)*100,0,IFERROR(SUM(SMALL(INDEX(rng,,C$14),ROW(OFFSET(Support!$A$1,,,RANK(INDEX(rng,INT(($A688-1)/100)+1,C$14),INDEX(rng,,C$14),1)-1)))),0)+(ABS(IFERROR(SUM(SMALL(INDEX(rng,,C$14),ROW(OFFSET(Support!$A$1,,,RANK(INDEX(rng,INT(($A688-1)/100)+1,C$14),INDEX(rng,,C$14),1)-1)))),0)-SUM(SMALL(INDEX(rng,,C$14),ROW(OFFSET(Support!$A$1,,,RANK(INDEX(rng,INT(($A688-1)/100)+1,C$14),INDEX(rng,,C$14),1)))))))*(MOD($A688-1,100)+1)%+INDEX(Support!$B$2:$M$2,,C$14)+RANK(INDEX(rng,INT(($A688-1)/100)+1,C$14),INDEX(rng,,C$14),1)*h_space)</f>
        <v>0</v>
      </c>
      <c r="D688">
        <f t="array" aca="1" ref="D688" ca="1">IF($A688&gt;ROWS(rng)*100,0,IFERROR(SUM(SMALL(INDEX(rng,,D$14),ROW(OFFSET(Support!$A$1,,,RANK(INDEX(rng,INT(($A688-1)/100)+1,D$14),INDEX(rng,,D$14),1)-1)))),0)+(ABS(IFERROR(SUM(SMALL(INDEX(rng,,D$14),ROW(OFFSET(Support!$A$1,,,RANK(INDEX(rng,INT(($A688-1)/100)+1,D$14),INDEX(rng,,D$14),1)-1)))),0)-SUM(SMALL(INDEX(rng,,D$14),ROW(OFFSET(Support!$A$1,,,RANK(INDEX(rng,INT(($A688-1)/100)+1,D$14),INDEX(rng,,D$14),1)))))))*(MOD($A688-1,100)+1)%+INDEX(Support!$B$2:$M$2,,D$14)+RANK(INDEX(rng,INT(($A688-1)/100)+1,D$14),INDEX(rng,,D$14),1)*h_space)</f>
        <v>0</v>
      </c>
      <c r="E688">
        <f t="array" aca="1" ref="E688" ca="1">IF($A688&gt;ROWS(rng)*100,0,IFERROR(SUM(SMALL(INDEX(rng,,E$14),ROW(OFFSET(Support!$A$1,,,RANK(INDEX(rng,INT(($A688-1)/100)+1,E$14),INDEX(rng,,E$14),1)-1)))),0)+(ABS(IFERROR(SUM(SMALL(INDEX(rng,,E$14),ROW(OFFSET(Support!$A$1,,,RANK(INDEX(rng,INT(($A688-1)/100)+1,E$14),INDEX(rng,,E$14),1)-1)))),0)-SUM(SMALL(INDEX(rng,,E$14),ROW(OFFSET(Support!$A$1,,,RANK(INDEX(rng,INT(($A688-1)/100)+1,E$14),INDEX(rng,,E$14),1)))))))*(MOD($A688-1,100)+1)%+INDEX(Support!$B$2:$M$2,,E$14)+RANK(INDEX(rng,INT(($A688-1)/100)+1,E$14),INDEX(rng,,E$14),1)*h_space)</f>
        <v>0</v>
      </c>
      <c r="F688">
        <f t="array" aca="1" ref="F688" ca="1">IF($A688&gt;ROWS(rng)*100,0,IFERROR(SUM(SMALL(INDEX(rng,,F$14),ROW(OFFSET(Support!$A$1,,,RANK(INDEX(rng,INT(($A688-1)/100)+1,F$14),INDEX(rng,,F$14),1)-1)))),0)+(ABS(IFERROR(SUM(SMALL(INDEX(rng,,F$14),ROW(OFFSET(Support!$A$1,,,RANK(INDEX(rng,INT(($A688-1)/100)+1,F$14),INDEX(rng,,F$14),1)-1)))),0)-SUM(SMALL(INDEX(rng,,F$14),ROW(OFFSET(Support!$A$1,,,RANK(INDEX(rng,INT(($A688-1)/100)+1,F$14),INDEX(rng,,F$14),1)))))))*(MOD($A688-1,100)+1)%+INDEX(Support!$B$2:$M$2,,F$14)+RANK(INDEX(rng,INT(($A688-1)/100)+1,F$14),INDEX(rng,,F$14),1)*h_space)</f>
        <v>0</v>
      </c>
      <c r="G688">
        <f t="array" aca="1" ref="G688" ca="1">IF($A688&gt;ROWS(rng)*100,0,IFERROR(SUM(SMALL(INDEX(rng,,G$14),ROW(OFFSET(Support!$A$1,,,RANK(INDEX(rng,INT(($A688-1)/100)+1,G$14),INDEX(rng,,G$14),1)-1)))),0)+(ABS(IFERROR(SUM(SMALL(INDEX(rng,,G$14),ROW(OFFSET(Support!$A$1,,,RANK(INDEX(rng,INT(($A688-1)/100)+1,G$14),INDEX(rng,,G$14),1)-1)))),0)-SUM(SMALL(INDEX(rng,,G$14),ROW(OFFSET(Support!$A$1,,,RANK(INDEX(rng,INT(($A688-1)/100)+1,G$14),INDEX(rng,,G$14),1)))))))*(MOD($A688-1,100)+1)%+INDEX(Support!$B$2:$M$2,,G$14)+RANK(INDEX(rng,INT(($A688-1)/100)+1,G$14),INDEX(rng,,G$14),1)*h_space)</f>
        <v>0</v>
      </c>
      <c r="H688">
        <f t="array" aca="1" ref="H688" ca="1">IF($A688&gt;ROWS(rng)*100,0,IFERROR(SUM(SMALL(INDEX(rng,,H$14),ROW(OFFSET(Support!$A$1,,,RANK(INDEX(rng,INT(($A688-1)/100)+1,H$14),INDEX(rng,,H$14),1)-1)))),0)+(ABS(IFERROR(SUM(SMALL(INDEX(rng,,H$14),ROW(OFFSET(Support!$A$1,,,RANK(INDEX(rng,INT(($A688-1)/100)+1,H$14),INDEX(rng,,H$14),1)-1)))),0)-SUM(SMALL(INDEX(rng,,H$14),ROW(OFFSET(Support!$A$1,,,RANK(INDEX(rng,INT(($A688-1)/100)+1,H$14),INDEX(rng,,H$14),1)))))))*(MOD($A688-1,100)+1)%+INDEX(Support!$B$2:$M$2,,H$14)+RANK(INDEX(rng,INT(($A688-1)/100)+1,H$14),INDEX(rng,,H$14),1)*h_space)</f>
        <v>0</v>
      </c>
      <c r="I688">
        <f t="array" aca="1" ref="I688" ca="1">IF($A688&gt;ROWS(rng)*100,0,IFERROR(SUM(SMALL(INDEX(rng,,I$14),ROW(OFFSET(Support!$A$1,,,RANK(INDEX(rng,INT(($A688-1)/100)+1,I$14),INDEX(rng,,I$14),1)-1)))),0)+(ABS(IFERROR(SUM(SMALL(INDEX(rng,,I$14),ROW(OFFSET(Support!$A$1,,,RANK(INDEX(rng,INT(($A688-1)/100)+1,I$14),INDEX(rng,,I$14),1)-1)))),0)-SUM(SMALL(INDEX(rng,,I$14),ROW(OFFSET(Support!$A$1,,,RANK(INDEX(rng,INT(($A688-1)/100)+1,I$14),INDEX(rng,,I$14),1)))))))*(MOD($A688-1,100)+1)%+INDEX(Support!$B$2:$M$2,,I$14)+RANK(INDEX(rng,INT(($A688-1)/100)+1,I$14),INDEX(rng,,I$14),1)*h_space)</f>
        <v>0</v>
      </c>
      <c r="J688">
        <f t="array" aca="1" ref="J688" ca="1">IF($A688&gt;ROWS(rng)*100,0,IFERROR(SUM(SMALL(INDEX(rng,,J$14),ROW(OFFSET(Support!$A$1,,,RANK(INDEX(rng,INT(($A688-1)/100)+1,J$14),INDEX(rng,,J$14),1)-1)))),0)+(ABS(IFERROR(SUM(SMALL(INDEX(rng,,J$14),ROW(OFFSET(Support!$A$1,,,RANK(INDEX(rng,INT(($A688-1)/100)+1,J$14),INDEX(rng,,J$14),1)-1)))),0)-SUM(SMALL(INDEX(rng,,J$14),ROW(OFFSET(Support!$A$1,,,RANK(INDEX(rng,INT(($A688-1)/100)+1,J$14),INDEX(rng,,J$14),1)))))))*(MOD($A688-1,100)+1)%+INDEX(Support!$B$2:$M$2,,J$14)+RANK(INDEX(rng,INT(($A688-1)/100)+1,J$14),INDEX(rng,,J$14),1)*h_space)</f>
        <v>0</v>
      </c>
      <c r="K688">
        <f t="array" aca="1" ref="K688" ca="1">IF($A688&gt;ROWS(rng)*100,0,IFERROR(SUM(SMALL(INDEX(rng,,K$14),ROW(OFFSET(Support!$A$1,,,RANK(INDEX(rng,INT(($A688-1)/100)+1,K$14),INDEX(rng,,K$14),1)-1)))),0)+(ABS(IFERROR(SUM(SMALL(INDEX(rng,,K$14),ROW(OFFSET(Support!$A$1,,,RANK(INDEX(rng,INT(($A688-1)/100)+1,K$14),INDEX(rng,,K$14),1)-1)))),0)-SUM(SMALL(INDEX(rng,,K$14),ROW(OFFSET(Support!$A$1,,,RANK(INDEX(rng,INT(($A688-1)/100)+1,K$14),INDEX(rng,,K$14),1)))))))*(MOD($A688-1,100)+1)%+INDEX(Support!$B$2:$M$2,,K$14)+RANK(INDEX(rng,INT(($A688-1)/100)+1,K$14),INDEX(rng,,K$14),1)*h_space)</f>
        <v>0</v>
      </c>
      <c r="L688">
        <f t="array" aca="1" ref="L688" ca="1">IF($A688&gt;ROWS(rng)*100,0,IFERROR(SUM(SMALL(INDEX(rng,,L$14),ROW(OFFSET(Support!$A$1,,,RANK(INDEX(rng,INT(($A688-1)/100)+1,L$14),INDEX(rng,,L$14),1)-1)))),0)+(ABS(IFERROR(SUM(SMALL(INDEX(rng,,L$14),ROW(OFFSET(Support!$A$1,,,RANK(INDEX(rng,INT(($A688-1)/100)+1,L$14),INDEX(rng,,L$14),1)-1)))),0)-SUM(SMALL(INDEX(rng,,L$14),ROW(OFFSET(Support!$A$1,,,RANK(INDEX(rng,INT(($A688-1)/100)+1,L$14),INDEX(rng,,L$14),1)))))))*(MOD($A688-1,100)+1)%+INDEX(Support!$B$2:$M$2,,L$14)+RANK(INDEX(rng,INT(($A688-1)/100)+1,L$14),INDEX(rng,,L$14),1)*h_space)</f>
        <v>0</v>
      </c>
      <c r="M688">
        <f t="array" aca="1" ref="M688" ca="1">IF($A688&gt;ROWS(rng)*100,0,IFERROR(SUM(SMALL(INDEX(rng,,M$14),ROW(OFFSET(Support!$A$1,,,RANK(INDEX(rng,INT(($A688-1)/100)+1,M$14),INDEX(rng,,M$14),1)-1)))),0)+(ABS(IFERROR(SUM(SMALL(INDEX(rng,,M$14),ROW(OFFSET(Support!$A$1,,,RANK(INDEX(rng,INT(($A688-1)/100)+1,M$14),INDEX(rng,,M$14),1)-1)))),0)-SUM(SMALL(INDEX(rng,,M$14),ROW(OFFSET(Support!$A$1,,,RANK(INDEX(rng,INT(($A688-1)/100)+1,M$14),INDEX(rng,,M$14),1)))))))*(MOD($A688-1,100)+1)%+INDEX(Support!$B$2:$M$2,,M$14)+RANK(INDEX(rng,INT(($A688-1)/100)+1,M$14),INDEX(rng,,M$14),1)*h_space)</f>
        <v>0</v>
      </c>
      <c r="N688">
        <f t="array" aca="1" ref="N688" ca="1">IF($A688&gt;ROWS(rng)*100,0,IFERROR(SUM(SMALL(INDEX(rng,,N$14),ROW(OFFSET(Support!$A$1,,,RANK(INDEX(rng,INT(($A688-1)/100)+1,N$14),INDEX(rng,,N$14),1)-1)))),0)+(ABS(IFERROR(SUM(SMALL(INDEX(rng,,N$14),ROW(OFFSET(Support!$A$1,,,RANK(INDEX(rng,INT(($A688-1)/100)+1,N$14),INDEX(rng,,N$14),1)-1)))),0)-SUM(SMALL(INDEX(rng,,N$14),ROW(OFFSET(Support!$A$1,,,RANK(INDEX(rng,INT(($A688-1)/100)+1,N$14),INDEX(rng,,N$14),1)))))))*(MOD($A688-1,100)+1)%+INDEX(Support!$B$2:$M$2,,N$14)+RANK(INDEX(rng,INT(($A688-1)/100)+1,N$14),INDEX(rng,,N$14),1)*h_space)</f>
        <v>0</v>
      </c>
      <c r="O688">
        <f t="array" aca="1" ref="O688" ca="1">IF($A688&gt;ROWS(rng)*100,0,IFERROR(SUM(SMALL(INDEX(rng,,O$14),ROW(OFFSET(Support!$A$1,,,RANK(INDEX(rng,INT(($A688-1)/100)+1,O$14),INDEX(rng,,O$14),1)-1)))),0)+(ABS(IFERROR(SUM(SMALL(INDEX(rng,,O$14),ROW(OFFSET(Support!$A$1,,,RANK(INDEX(rng,INT(($A688-1)/100)+1,O$14),INDEX(rng,,O$14),1)-1)))),0)-SUM(SMALL(INDEX(rng,,O$14),ROW(OFFSET(Support!$A$1,,,RANK(INDEX(rng,INT(($A688-1)/100)+1,O$14),INDEX(rng,,O$14),1)))))))*(MOD($A688-1,100)+1)%+INDEX(Support!$B$2:$M$2,,O$14)+RANK(INDEX(rng,INT(($A688-1)/100)+1,O$14),INDEX(rng,,O$14),1)*h_space)</f>
        <v>0</v>
      </c>
      <c r="P688">
        <f t="array" aca="1" ref="P688" ca="1">IF($A688&gt;ROWS(rng)*100,0,IFERROR(SUM(SMALL(INDEX(rng,,P$14),ROW(OFFSET(Support!$A$1,,,RANK(INDEX(rng,INT(($A688-1)/100)+1,P$14),INDEX(rng,,P$14),1)-1)))),0)+(ABS(IFERROR(SUM(SMALL(INDEX(rng,,P$14),ROW(OFFSET(Support!$A$1,,,RANK(INDEX(rng,INT(($A688-1)/100)+1,P$14),INDEX(rng,,P$14),1)-1)))),0)-SUM(SMALL(INDEX(rng,,P$14),ROW(OFFSET(Support!$A$1,,,RANK(INDEX(rng,INT(($A688-1)/100)+1,P$14),INDEX(rng,,P$14),1)))))))*(MOD($A688-1,100)+1)%+INDEX(Support!$B$2:$M$2,,P$14)+RANK(INDEX(rng,INT(($A688-1)/100)+1,P$14),INDEX(rng,,P$14),1)*h_space)</f>
        <v>0</v>
      </c>
      <c r="Q688">
        <f t="array" aca="1" ref="Q688" ca="1">IF($A688&gt;ROWS(rng)*100,0,IFERROR(SUM(SMALL(INDEX(rng,,Q$14),ROW(OFFSET(Support!$A$1,,,RANK(INDEX(rng,INT(($A688-1)/100)+1,Q$14),INDEX(rng,,Q$14),1)-1)))),0)+(ABS(IFERROR(SUM(SMALL(INDEX(rng,,Q$14),ROW(OFFSET(Support!$A$1,,,RANK(INDEX(rng,INT(($A688-1)/100)+1,Q$14),INDEX(rng,,Q$14),1)-1)))),0)-SUM(SMALL(INDEX(rng,,Q$14),ROW(OFFSET(Support!$A$1,,,RANK(INDEX(rng,INT(($A688-1)/100)+1,Q$14),INDEX(rng,,Q$14),1)))))))*(MOD($A688-1,100)+1)%+INDEX(Support!$B$2:$M$2,,Q$14)+RANK(INDEX(rng,INT(($A688-1)/100)+1,Q$14),INDEX(rng,,Q$14),1)*h_space)</f>
        <v>0</v>
      </c>
      <c r="R688">
        <f t="array" aca="1" ref="R688" ca="1">IF($A688&gt;ROWS(rng)*100,0,IFERROR(SUM(SMALL(INDEX(rng,,R$14),ROW(OFFSET(Support!$A$1,,,RANK(INDEX(rng,INT(($A688-1)/100)+1,R$14),INDEX(rng,,R$14),1)-1)))),0)+(ABS(IFERROR(SUM(SMALL(INDEX(rng,,R$14),ROW(OFFSET(Support!$A$1,,,RANK(INDEX(rng,INT(($A688-1)/100)+1,R$14),INDEX(rng,,R$14),1)-1)))),0)-SUM(SMALL(INDEX(rng,,R$14),ROW(OFFSET(Support!$A$1,,,RANK(INDEX(rng,INT(($A688-1)/100)+1,R$14),INDEX(rng,,R$14),1)))))))*(MOD($A688-1,100)+1)%+INDEX(Support!$B$2:$M$2,,R$14)+RANK(INDEX(rng,INT(($A688-1)/100)+1,R$14),INDEX(rng,,R$14),1)*h_space)</f>
        <v>0</v>
      </c>
      <c r="S688">
        <f t="array" aca="1" ref="S688" ca="1">IF($A688&gt;ROWS(rng)*100,0,IFERROR(SUM(SMALL(INDEX(rng,,S$14),ROW(OFFSET(Support!$A$1,,,RANK(INDEX(rng,INT(($A688-1)/100)+1,S$14),INDEX(rng,,S$14),1)-1)))),0)+(ABS(IFERROR(SUM(SMALL(INDEX(rng,,S$14),ROW(OFFSET(Support!$A$1,,,RANK(INDEX(rng,INT(($A688-1)/100)+1,S$14),INDEX(rng,,S$14),1)-1)))),0)-SUM(SMALL(INDEX(rng,,S$14),ROW(OFFSET(Support!$A$1,,,RANK(INDEX(rng,INT(($A688-1)/100)+1,S$14),INDEX(rng,,S$14),1)))))))*(MOD($A688-1,100)+1)%+INDEX(Support!$B$2:$M$2,,S$14)+RANK(INDEX(rng,INT(($A688-1)/100)+1,S$14),INDEX(rng,,S$14),1)*h_space)</f>
        <v>0</v>
      </c>
      <c r="T688">
        <f t="array" aca="1" ref="T688" ca="1">IF($A688&gt;ROWS(rng)*100,0,IFERROR(SUM(SMALL(INDEX(rng,,T$14),ROW(OFFSET(Support!$A$1,,,RANK(INDEX(rng,INT(($A688-1)/100)+1,T$14),INDEX(rng,,T$14),1)-1)))),0)+(ABS(IFERROR(SUM(SMALL(INDEX(rng,,T$14),ROW(OFFSET(Support!$A$1,,,RANK(INDEX(rng,INT(($A688-1)/100)+1,T$14),INDEX(rng,,T$14),1)-1)))),0)-SUM(SMALL(INDEX(rng,,T$14),ROW(OFFSET(Support!$A$1,,,RANK(INDEX(rng,INT(($A688-1)/100)+1,T$14),INDEX(rng,,T$14),1)))))))*(MOD($A688-1,100)+1)%+INDEX(Support!$B$2:$M$2,,T$14)+RANK(INDEX(rng,INT(($A688-1)/100)+1,T$14),INDEX(rng,,T$14),1)*h_space)</f>
        <v>0</v>
      </c>
      <c r="U688">
        <f t="array" aca="1" ref="U688" ca="1">IF($A688&gt;ROWS(rng)*100,0,IFERROR(SUM(SMALL(INDEX(rng,,U$14),ROW(OFFSET(Support!$A$1,,,RANK(INDEX(rng,INT(($A688-1)/100)+1,U$14),INDEX(rng,,U$14),1)-1)))),0)+(ABS(IFERROR(SUM(SMALL(INDEX(rng,,U$14),ROW(OFFSET(Support!$A$1,,,RANK(INDEX(rng,INT(($A688-1)/100)+1,U$14),INDEX(rng,,U$14),1)-1)))),0)-SUM(SMALL(INDEX(rng,,U$14),ROW(OFFSET(Support!$A$1,,,RANK(INDEX(rng,INT(($A688-1)/100)+1,U$14),INDEX(rng,,U$14),1)))))))*(MOD($A688-1,100)+1)%+INDEX(Support!$B$2:$M$2,,U$14)+RANK(INDEX(rng,INT(($A688-1)/100)+1,U$14),INDEX(rng,,U$14),1)*h_space)</f>
        <v>0</v>
      </c>
      <c r="V688">
        <f t="array" aca="1" ref="V688" ca="1">IF($A688&gt;ROWS(rng)*100,0,IFERROR(SUM(SMALL(INDEX(rng,,V$14),ROW(OFFSET(Support!$A$1,,,RANK(INDEX(rng,INT(($A688-1)/100)+1,V$14),INDEX(rng,,V$14),1)-1)))),0)+(ABS(IFERROR(SUM(SMALL(INDEX(rng,,V$14),ROW(OFFSET(Support!$A$1,,,RANK(INDEX(rng,INT(($A688-1)/100)+1,V$14),INDEX(rng,,V$14),1)-1)))),0)-SUM(SMALL(INDEX(rng,,V$14),ROW(OFFSET(Support!$A$1,,,RANK(INDEX(rng,INT(($A688-1)/100)+1,V$14),INDEX(rng,,V$14),1)))))))*(MOD($A688-1,100)+1)%+INDEX(Support!$B$2:$M$2,,V$14)+RANK(INDEX(rng,INT(($A688-1)/100)+1,V$14),INDEX(rng,,V$14),1)*h_space)</f>
        <v>0</v>
      </c>
      <c r="W688">
        <f t="array" aca="1" ref="W688" ca="1">IF($A688&gt;ROWS(rng)*100,0,IFERROR(SUM(SMALL(INDEX(rng,,W$14),ROW(OFFSET(Support!$A$1,,,RANK(INDEX(rng,INT(($A688-1)/100)+1,W$14),INDEX(rng,,W$14),1)-1)))),0)+(ABS(IFERROR(SUM(SMALL(INDEX(rng,,W$14),ROW(OFFSET(Support!$A$1,,,RANK(INDEX(rng,INT(($A688-1)/100)+1,W$14),INDEX(rng,,W$14),1)-1)))),0)-SUM(SMALL(INDEX(rng,,W$14),ROW(OFFSET(Support!$A$1,,,RANK(INDEX(rng,INT(($A688-1)/100)+1,W$14),INDEX(rng,,W$14),1)))))))*(MOD($A688-1,100)+1)%+INDEX(Support!$B$2:$M$2,,W$14)+RANK(INDEX(rng,INT(($A688-1)/100)+1,W$14),INDEX(rng,,W$14),1)*h_space)</f>
        <v>0</v>
      </c>
      <c r="X688">
        <f t="array" aca="1" ref="X688" ca="1">IF($A688&gt;ROWS(rng)*100,0,IFERROR(SUM(SMALL(INDEX(rng,,X$14),ROW(OFFSET(Support!$A$1,,,RANK(INDEX(rng,INT(($A688-1)/100)+1,X$14),INDEX(rng,,X$14),1)-1)))),0)+(ABS(IFERROR(SUM(SMALL(INDEX(rng,,X$14),ROW(OFFSET(Support!$A$1,,,RANK(INDEX(rng,INT(($A688-1)/100)+1,X$14),INDEX(rng,,X$14),1)-1)))),0)-SUM(SMALL(INDEX(rng,,X$14),ROW(OFFSET(Support!$A$1,,,RANK(INDEX(rng,INT(($A688-1)/100)+1,X$14),INDEX(rng,,X$14),1)))))))*(MOD($A688-1,100)+1)%+INDEX(Support!$B$2:$M$2,,X$14)+RANK(INDEX(rng,INT(($A688-1)/100)+1,X$14),INDEX(rng,,X$14),1)*h_space)</f>
        <v>0</v>
      </c>
      <c r="Y688">
        <f t="array" aca="1" ref="Y688" ca="1">IF($A688&gt;ROWS(rng)*100,0,IFERROR(SUM(SMALL(INDEX(rng,,Y$14),ROW(OFFSET(Support!$A$1,,,RANK(INDEX(rng,INT(($A688-1)/100)+1,Y$14),INDEX(rng,,Y$14),1)-1)))),0)+(ABS(IFERROR(SUM(SMALL(INDEX(rng,,Y$14),ROW(OFFSET(Support!$A$1,,,RANK(INDEX(rng,INT(($A688-1)/100)+1,Y$14),INDEX(rng,,Y$14),1)-1)))),0)-SUM(SMALL(INDEX(rng,,Y$14),ROW(OFFSET(Support!$A$1,,,RANK(INDEX(rng,INT(($A688-1)/100)+1,Y$14),INDEX(rng,,Y$14),1)))))))*(MOD($A688-1,100)+1)%+INDEX(Support!$B$2:$M$2,,Y$14)+RANK(INDEX(rng,INT(($A688-1)/100)+1,Y$14),INDEX(rng,,Y$14),1)*h_space)</f>
        <v>0</v>
      </c>
      <c r="Z688">
        <f t="array" aca="1" ref="Z688" ca="1">IF($A688&gt;ROWS(rng)*100,0,IFERROR(SUM(SMALL(INDEX(rng,,Z$14),ROW(OFFSET(Support!$A$1,,,RANK(INDEX(rng,INT(($A688-1)/100)+1,Z$14),INDEX(rng,,Z$14),1)-1)))),0)+(ABS(IFERROR(SUM(SMALL(INDEX(rng,,Z$14),ROW(OFFSET(Support!$A$1,,,RANK(INDEX(rng,INT(($A688-1)/100)+1,Z$14),INDEX(rng,,Z$14),1)-1)))),0)-SUM(SMALL(INDEX(rng,,Z$14),ROW(OFFSET(Support!$A$1,,,RANK(INDEX(rng,INT(($A688-1)/100)+1,Z$14),INDEX(rng,,Z$14),1)))))))*(MOD($A688-1,100)+1)%+INDEX(Support!$B$2:$M$2,,Z$14)+RANK(INDEX(rng,INT(($A688-1)/100)+1,Z$14),INDEX(rng,,Z$14),1)*h_space)</f>
        <v>0</v>
      </c>
      <c r="AA688">
        <f t="array" aca="1" ref="AA688" ca="1">IF($A688&gt;ROWS(rng)*100,0,IFERROR(SUM(SMALL(INDEX(rng,,AA$14),ROW(OFFSET(Support!$A$1,,,RANK(INDEX(rng,INT(($A688-1)/100)+1,AA$14),INDEX(rng,,AA$14),1)-1)))),0)+(ABS(IFERROR(SUM(SMALL(INDEX(rng,,AA$14),ROW(OFFSET(Support!$A$1,,,RANK(INDEX(rng,INT(($A688-1)/100)+1,AA$14),INDEX(rng,,AA$14),1)-1)))),0)-SUM(SMALL(INDEX(rng,,AA$14),ROW(OFFSET(Support!$A$1,,,RANK(INDEX(rng,INT(($A688-1)/100)+1,AA$14),INDEX(rng,,AA$14),1)))))))*(MOD($A688-1,100)+1)%+INDEX(Support!$B$2:$M$2,,AA$14)+RANK(INDEX(rng,INT(($A688-1)/100)+1,AA$14),INDEX(rng,,AA$14),1)*h_space)</f>
        <v>0</v>
      </c>
      <c r="AB688">
        <f t="array" aca="1" ref="AB688" ca="1">IF($A688&gt;ROWS(rng)*100,0,IFERROR(SUM(SMALL(INDEX(rng,,AB$14),ROW(OFFSET(Support!$A$1,,,RANK(INDEX(rng,INT(($A688-1)/100)+1,AB$14),INDEX(rng,,AB$14),1)-1)))),0)+(ABS(IFERROR(SUM(SMALL(INDEX(rng,,AB$14),ROW(OFFSET(Support!$A$1,,,RANK(INDEX(rng,INT(($A688-1)/100)+1,AB$14),INDEX(rng,,AB$14),1)-1)))),0)-SUM(SMALL(INDEX(rng,,AB$14),ROW(OFFSET(Support!$A$1,,,RANK(INDEX(rng,INT(($A688-1)/100)+1,AB$14),INDEX(rng,,AB$14),1)))))))*(MOD($A688-1,100)+1)%+INDEX(Support!$B$2:$M$2,,AB$14)+RANK(INDEX(rng,INT(($A688-1)/100)+1,AB$14),INDEX(rng,,AB$14),1)*h_space)</f>
        <v>0</v>
      </c>
      <c r="AC688">
        <f t="array" aca="1" ref="AC688" ca="1">IF($A688&gt;ROWS(rng)*100,0,IFERROR(SUM(SMALL(INDEX(rng,,AC$14),ROW(OFFSET(Support!$A$1,,,RANK(INDEX(rng,INT(($A688-1)/100)+1,AC$14),INDEX(rng,,AC$14),1)-1)))),0)+(ABS(IFERROR(SUM(SMALL(INDEX(rng,,AC$14),ROW(OFFSET(Support!$A$1,,,RANK(INDEX(rng,INT(($A688-1)/100)+1,AC$14),INDEX(rng,,AC$14),1)-1)))),0)-SUM(SMALL(INDEX(rng,,AC$14),ROW(OFFSET(Support!$A$1,,,RANK(INDEX(rng,INT(($A688-1)/100)+1,AC$14),INDEX(rng,,AC$14),1)))))))*(MOD($A688-1,100)+1)%+INDEX(Support!$B$2:$M$2,,AC$14)+RANK(INDEX(rng,INT(($A688-1)/100)+1,AC$14),INDEX(rng,,AC$14),1)*h_space)</f>
        <v>0</v>
      </c>
      <c r="AD688">
        <f t="array" aca="1" ref="AD688" ca="1">IF($A688&gt;ROWS(rng)*100,0,IFERROR(SUM(SMALL(INDEX(rng,,AD$14),ROW(OFFSET(Support!$A$1,,,RANK(INDEX(rng,INT(($A688-1)/100)+1,AD$14),INDEX(rng,,AD$14),1)-1)))),0)+(ABS(IFERROR(SUM(SMALL(INDEX(rng,,AD$14),ROW(OFFSET(Support!$A$1,,,RANK(INDEX(rng,INT(($A688-1)/100)+1,AD$14),INDEX(rng,,AD$14),1)-1)))),0)-SUM(SMALL(INDEX(rng,,AD$14),ROW(OFFSET(Support!$A$1,,,RANK(INDEX(rng,INT(($A688-1)/100)+1,AD$14),INDEX(rng,,AD$14),1)))))))*(MOD($A688-1,100)+1)%+INDEX(Support!$B$2:$M$2,,AD$14)+RANK(INDEX(rng,INT(($A688-1)/100)+1,AD$14),INDEX(rng,,AD$14),1)*h_space)</f>
        <v>0</v>
      </c>
      <c r="AE688">
        <f t="array" aca="1" ref="AE688" ca="1">IF($A688&gt;ROWS(rng)*100,0,IFERROR(SUM(SMALL(INDEX(rng,,AE$14),ROW(OFFSET(Support!$A$1,,,RANK(INDEX(rng,INT(($A688-1)/100)+1,AE$14),INDEX(rng,,AE$14),1)-1)))),0)+(ABS(IFERROR(SUM(SMALL(INDEX(rng,,AE$14),ROW(OFFSET(Support!$A$1,,,RANK(INDEX(rng,INT(($A688-1)/100)+1,AE$14),INDEX(rng,,AE$14),1)-1)))),0)-SUM(SMALL(INDEX(rng,,AE$14),ROW(OFFSET(Support!$A$1,,,RANK(INDEX(rng,INT(($A688-1)/100)+1,AE$14),INDEX(rng,,AE$14),1)))))))*(MOD($A688-1,100)+1)%+INDEX(Support!$B$2:$M$2,,AE$14)+RANK(INDEX(rng,INT(($A688-1)/100)+1,AE$14),INDEX(rng,,AE$14),1)*h_space)</f>
        <v>0</v>
      </c>
      <c r="AF688">
        <f t="array" aca="1" ref="AF688" ca="1">IF($A688&gt;ROWS(rng)*100,0,IFERROR(SUM(SMALL(INDEX(rng,,AF$14),ROW(OFFSET(Support!$A$1,,,RANK(INDEX(rng,INT(($A688-1)/100)+1,AF$14),INDEX(rng,,AF$14),1)-1)))),0)+(ABS(IFERROR(SUM(SMALL(INDEX(rng,,AF$14),ROW(OFFSET(Support!$A$1,,,RANK(INDEX(rng,INT(($A688-1)/100)+1,AF$14),INDEX(rng,,AF$14),1)-1)))),0)-SUM(SMALL(INDEX(rng,,AF$14),ROW(OFFSET(Support!$A$1,,,RANK(INDEX(rng,INT(($A688-1)/100)+1,AF$14),INDEX(rng,,AF$14),1)))))))*(MOD($A688-1,100)+1)%+INDEX(Support!$B$2:$M$2,,AF$14)+RANK(INDEX(rng,INT(($A688-1)/100)+1,AF$14),INDEX(rng,,AF$14),1)*h_space)</f>
        <v>0</v>
      </c>
      <c r="AG688">
        <f t="array" aca="1" ref="AG688" ca="1">IF($A688&gt;ROWS(rng)*100,0,IFERROR(SUM(SMALL(INDEX(rng,,AG$14),ROW(OFFSET(Support!$A$1,,,RANK(INDEX(rng,INT(($A688-1)/100)+1,AG$14),INDEX(rng,,AG$14),1)-1)))),0)+(ABS(IFERROR(SUM(SMALL(INDEX(rng,,AG$14),ROW(OFFSET(Support!$A$1,,,RANK(INDEX(rng,INT(($A688-1)/100)+1,AG$14),INDEX(rng,,AG$14),1)-1)))),0)-SUM(SMALL(INDEX(rng,,AG$14),ROW(OFFSET(Support!$A$1,,,RANK(INDEX(rng,INT(($A688-1)/100)+1,AG$14),INDEX(rng,,AG$14),1)))))))*(MOD($A688-1,100)+1)%+INDEX(Support!$B$2:$M$2,,AG$14)+RANK(INDEX(rng,INT(($A688-1)/100)+1,AG$14),INDEX(rng,,AG$14),1)*h_space)</f>
        <v>0</v>
      </c>
      <c r="AH688">
        <f t="array" aca="1" ref="AH688" ca="1">IF($A688&gt;ROWS(rng)*100,0,IFERROR(SUM(SMALL(INDEX(rng,,AH$14),ROW(OFFSET(Support!$A$1,,,RANK(INDEX(rng,INT(($A688-1)/100)+1,AH$14),INDEX(rng,,AH$14),1)-1)))),0)+(ABS(IFERROR(SUM(SMALL(INDEX(rng,,AH$14),ROW(OFFSET(Support!$A$1,,,RANK(INDEX(rng,INT(($A688-1)/100)+1,AH$14),INDEX(rng,,AH$14),1)-1)))),0)-SUM(SMALL(INDEX(rng,,AH$14),ROW(OFFSET(Support!$A$1,,,RANK(INDEX(rng,INT(($A688-1)/100)+1,AH$14),INDEX(rng,,AH$14),1)))))))*(MOD($A688-1,100)+1)%+INDEX(Support!$B$2:$M$2,,AH$14)+RANK(INDEX(rng,INT(($A688-1)/100)+1,AH$14),INDEX(rng,,AH$14),1)*h_space)</f>
        <v>0</v>
      </c>
      <c r="AI688">
        <f t="array" aca="1" ref="AI688" ca="1">IF($A688&gt;ROWS(rng)*100,0,IFERROR(SUM(SMALL(INDEX(rng,,AI$14),ROW(OFFSET(Support!$A$1,,,RANK(INDEX(rng,INT(($A688-1)/100)+1,AI$14),INDEX(rng,,AI$14),1)-1)))),0)+(ABS(IFERROR(SUM(SMALL(INDEX(rng,,AI$14),ROW(OFFSET(Support!$A$1,,,RANK(INDEX(rng,INT(($A688-1)/100)+1,AI$14),INDEX(rng,,AI$14),1)-1)))),0)-SUM(SMALL(INDEX(rng,,AI$14),ROW(OFFSET(Support!$A$1,,,RANK(INDEX(rng,INT(($A688-1)/100)+1,AI$14),INDEX(rng,,AI$14),1)))))))*(MOD($A688-1,100)+1)%+INDEX(Support!$B$2:$M$2,,AI$14)+RANK(INDEX(rng,INT(($A688-1)/100)+1,AI$14),INDEX(rng,,AI$14),1)*h_space)</f>
        <v>0</v>
      </c>
      <c r="AJ688">
        <f t="array" aca="1" ref="AJ688" ca="1">IF($A688&gt;ROWS(rng)*100,0,IFERROR(SUM(SMALL(INDEX(rng,,AJ$14),ROW(OFFSET(Support!$A$1,,,RANK(INDEX(rng,INT(($A688-1)/100)+1,AJ$14),INDEX(rng,,AJ$14),1)-1)))),0)+(ABS(IFERROR(SUM(SMALL(INDEX(rng,,AJ$14),ROW(OFFSET(Support!$A$1,,,RANK(INDEX(rng,INT(($A688-1)/100)+1,AJ$14),INDEX(rng,,AJ$14),1)-1)))),0)-SUM(SMALL(INDEX(rng,,AJ$14),ROW(OFFSET(Support!$A$1,,,RANK(INDEX(rng,INT(($A688-1)/100)+1,AJ$14),INDEX(rng,,AJ$14),1)))))))*(MOD($A688-1,100)+1)%+INDEX(Support!$B$2:$M$2,,AJ$14)+RANK(INDEX(rng,INT(($A688-1)/100)+1,AJ$14),INDEX(rng,,AJ$14),1)*h_space)</f>
        <v>0</v>
      </c>
      <c r="AK688">
        <f t="array" aca="1" ref="AK688" ca="1">IF($A688&gt;ROWS(rng)*100,0,IFERROR(SUM(SMALL(INDEX(rng,,AK$14),ROW(OFFSET(Support!$A$1,,,RANK(INDEX(rng,INT(($A688-1)/100)+1,AK$14),INDEX(rng,,AK$14),1)-1)))),0)+(ABS(IFERROR(SUM(SMALL(INDEX(rng,,AK$14),ROW(OFFSET(Support!$A$1,,,RANK(INDEX(rng,INT(($A688-1)/100)+1,AK$14),INDEX(rng,,AK$14),1)-1)))),0)-SUM(SMALL(INDEX(rng,,AK$14),ROW(OFFSET(Support!$A$1,,,RANK(INDEX(rng,INT(($A688-1)/100)+1,AK$14),INDEX(rng,,AK$14),1)))))))*(MOD($A688-1,100)+1)%+INDEX(Support!$B$2:$M$2,,AK$14)+RANK(INDEX(rng,INT(($A688-1)/100)+1,AK$14),INDEX(rng,,AK$14),1)*h_space)</f>
        <v>0</v>
      </c>
      <c r="AL688">
        <f t="array" aca="1" ref="AL688" ca="1">IF($A688&gt;ROWS(rng)*100,0,IFERROR(SUM(SMALL(INDEX(rng,,AL$14),ROW(OFFSET(Support!$A$1,,,RANK(INDEX(rng,INT(($A688-1)/100)+1,AL$14),INDEX(rng,,AL$14),1)-1)))),0)+(ABS(IFERROR(SUM(SMALL(INDEX(rng,,AL$14),ROW(OFFSET(Support!$A$1,,,RANK(INDEX(rng,INT(($A688-1)/100)+1,AL$14),INDEX(rng,,AL$14),1)-1)))),0)-SUM(SMALL(INDEX(rng,,AL$14),ROW(OFFSET(Support!$A$1,,,RANK(INDEX(rng,INT(($A688-1)/100)+1,AL$14),INDEX(rng,,AL$14),1)))))))*(MOD($A688-1,100)+1)%+INDEX(Support!$B$2:$M$2,,AL$14)+RANK(INDEX(rng,INT(($A688-1)/100)+1,AL$14),INDEX(rng,,AL$14),1)*h_space)</f>
        <v>0</v>
      </c>
      <c r="AM688">
        <f t="array" aca="1" ref="AM688" ca="1">IF($A688&gt;ROWS(rng)*100,0,IFERROR(SUM(SMALL(INDEX(rng,,AM$14),ROW(OFFSET(Support!$A$1,,,RANK(INDEX(rng,INT(($A688-1)/100)+1,AM$14),INDEX(rng,,AM$14),1)-1)))),0)+(ABS(IFERROR(SUM(SMALL(INDEX(rng,,AM$14),ROW(OFFSET(Support!$A$1,,,RANK(INDEX(rng,INT(($A688-1)/100)+1,AM$14),INDEX(rng,,AM$14),1)-1)))),0)-SUM(SMALL(INDEX(rng,,AM$14),ROW(OFFSET(Support!$A$1,,,RANK(INDEX(rng,INT(($A688-1)/100)+1,AM$14),INDEX(rng,,AM$14),1)))))))*(MOD($A688-1,100)+1)%+INDEX(Support!$B$2:$M$2,,AM$14)+RANK(INDEX(rng,INT(($A688-1)/100)+1,AM$14),INDEX(rng,,AM$14),1)*h_space)</f>
        <v>0</v>
      </c>
      <c r="AN688">
        <f t="array" aca="1" ref="AN688" ca="1">IF($A688&gt;ROWS(rng)*100,0,IFERROR(SUM(SMALL(INDEX(rng,,AN$14),ROW(OFFSET(Support!$A$1,,,RANK(INDEX(rng,INT(($A688-1)/100)+1,AN$14),INDEX(rng,,AN$14),1)-1)))),0)+(ABS(IFERROR(SUM(SMALL(INDEX(rng,,AN$14),ROW(OFFSET(Support!$A$1,,,RANK(INDEX(rng,INT(($A688-1)/100)+1,AN$14),INDEX(rng,,AN$14),1)-1)))),0)-SUM(SMALL(INDEX(rng,,AN$14),ROW(OFFSET(Support!$A$1,,,RANK(INDEX(rng,INT(($A688-1)/100)+1,AN$14),INDEX(rng,,AN$14),1)))))))*(MOD($A688-1,100)+1)%+INDEX(Support!$B$2:$M$2,,AN$14)+RANK(INDEX(rng,INT(($A688-1)/100)+1,AN$14),INDEX(rng,,AN$14),1)*h_space)</f>
        <v>0</v>
      </c>
      <c r="AO688">
        <f t="array" aca="1" ref="AO688" ca="1">IF($A688&gt;ROWS(rng)*100,0,IFERROR(SUM(SMALL(INDEX(rng,,AO$14),ROW(OFFSET(Support!$A$1,,,RANK(INDEX(rng,INT(($A688-1)/100)+1,AO$14),INDEX(rng,,AO$14),1)-1)))),0)+(ABS(IFERROR(SUM(SMALL(INDEX(rng,,AO$14),ROW(OFFSET(Support!$A$1,,,RANK(INDEX(rng,INT(($A688-1)/100)+1,AO$14),INDEX(rng,,AO$14),1)-1)))),0)-SUM(SMALL(INDEX(rng,,AO$14),ROW(OFFSET(Support!$A$1,,,RANK(INDEX(rng,INT(($A688-1)/100)+1,AO$14),INDEX(rng,,AO$14),1)))))))*(MOD($A688-1,100)+1)%+INDEX(Support!$B$2:$M$2,,AO$14)+RANK(INDEX(rng,INT(($A688-1)/100)+1,AO$14),INDEX(rng,,AO$14),1)*h_space)</f>
        <v>0</v>
      </c>
      <c r="AP688">
        <f t="array" aca="1" ref="AP688" ca="1">IF($A688&gt;ROWS(rng)*100,0,IFERROR(SUM(SMALL(INDEX(rng,,AP$14),ROW(OFFSET(Support!$A$1,,,RANK(INDEX(rng,INT(($A688-1)/100)+1,AP$14),INDEX(rng,,AP$14),1)-1)))),0)+(ABS(IFERROR(SUM(SMALL(INDEX(rng,,AP$14),ROW(OFFSET(Support!$A$1,,,RANK(INDEX(rng,INT(($A688-1)/100)+1,AP$14),INDEX(rng,,AP$14),1)-1)))),0)-SUM(SMALL(INDEX(rng,,AP$14),ROW(OFFSET(Support!$A$1,,,RANK(INDEX(rng,INT(($A688-1)/100)+1,AP$14),INDEX(rng,,AP$14),1)))))))*(MOD($A688-1,100)+1)%+INDEX(Support!$B$2:$M$2,,AP$14)+RANK(INDEX(rng,INT(($A688-1)/100)+1,AP$14),INDEX(rng,,AP$14),1)*h_space)</f>
        <v>0</v>
      </c>
      <c r="AQ688">
        <f t="array" aca="1" ref="AQ688" ca="1">IF($A688&gt;ROWS(rng)*100,0,IFERROR(SUM(SMALL(INDEX(rng,,AQ$14),ROW(OFFSET(Support!$A$1,,,RANK(INDEX(rng,INT(($A688-1)/100)+1,AQ$14),INDEX(rng,,AQ$14),1)-1)))),0)+(ABS(IFERROR(SUM(SMALL(INDEX(rng,,AQ$14),ROW(OFFSET(Support!$A$1,,,RANK(INDEX(rng,INT(($A688-1)/100)+1,AQ$14),INDEX(rng,,AQ$14),1)-1)))),0)-SUM(SMALL(INDEX(rng,,AQ$14),ROW(OFFSET(Support!$A$1,,,RANK(INDEX(rng,INT(($A688-1)/100)+1,AQ$14),INDEX(rng,,AQ$14),1)))))))*(MOD($A688-1,100)+1)%+INDEX(Support!$B$2:$M$2,,AQ$14)+RANK(INDEX(rng,INT(($A688-1)/100)+1,AQ$14),INDEX(rng,,AQ$14),1)*h_space)</f>
        <v>0</v>
      </c>
      <c r="AR688">
        <f t="array" aca="1" ref="AR688" ca="1">IF($A688&gt;ROWS(rng)*100,0,IFERROR(SUM(SMALL(INDEX(rng,,AR$14),ROW(OFFSET(Support!$A$1,,,RANK(INDEX(rng,INT(($A688-1)/100)+1,AR$14),INDEX(rng,,AR$14),1)-1)))),0)+(ABS(IFERROR(SUM(SMALL(INDEX(rng,,AR$14),ROW(OFFSET(Support!$A$1,,,RANK(INDEX(rng,INT(($A688-1)/100)+1,AR$14),INDEX(rng,,AR$14),1)-1)))),0)-SUM(SMALL(INDEX(rng,,AR$14),ROW(OFFSET(Support!$A$1,,,RANK(INDEX(rng,INT(($A688-1)/100)+1,AR$14),INDEX(rng,,AR$14),1)))))))*(MOD($A688-1,100)+1)%+INDEX(Support!$B$2:$M$2,,AR$14)+RANK(INDEX(rng,INT(($A688-1)/100)+1,AR$14),INDEX(rng,,AR$14),1)*h_space)</f>
        <v>0</v>
      </c>
      <c r="AS688">
        <f t="array" aca="1" ref="AS688" ca="1">IF($A688&gt;ROWS(rng)*100,0,IFERROR(SUM(SMALL(INDEX(rng,,AS$14),ROW(OFFSET(Support!$A$1,,,RANK(INDEX(rng,INT(($A688-1)/100)+1,AS$14),INDEX(rng,,AS$14),1)-1)))),0)+(ABS(IFERROR(SUM(SMALL(INDEX(rng,,AS$14),ROW(OFFSET(Support!$A$1,,,RANK(INDEX(rng,INT(($A688-1)/100)+1,AS$14),INDEX(rng,,AS$14),1)-1)))),0)-SUM(SMALL(INDEX(rng,,AS$14),ROW(OFFSET(Support!$A$1,,,RANK(INDEX(rng,INT(($A688-1)/100)+1,AS$14),INDEX(rng,,AS$14),1)))))))*(MOD($A688-1,100)+1)%+INDEX(Support!$B$2:$M$2,,AS$14)+RANK(INDEX(rng,INT(($A688-1)/100)+1,AS$14),INDEX(rng,,AS$14),1)*h_space)</f>
        <v>0</v>
      </c>
      <c r="AT688">
        <f t="array" aca="1" ref="AT688" ca="1">IF($A688&gt;ROWS(rng)*100,0,IFERROR(SUM(SMALL(INDEX(rng,,AT$14),ROW(OFFSET(Support!$A$1,,,RANK(INDEX(rng,INT(($A688-1)/100)+1,AT$14),INDEX(rng,,AT$14),1)-1)))),0)+(ABS(IFERROR(SUM(SMALL(INDEX(rng,,AT$14),ROW(OFFSET(Support!$A$1,,,RANK(INDEX(rng,INT(($A688-1)/100)+1,AT$14),INDEX(rng,,AT$14),1)-1)))),0)-SUM(SMALL(INDEX(rng,,AT$14),ROW(OFFSET(Support!$A$1,,,RANK(INDEX(rng,INT(($A688-1)/100)+1,AT$14),INDEX(rng,,AT$14),1)))))))*(MOD($A688-1,100)+1)%+INDEX(Support!$B$2:$M$2,,AT$14)+RANK(INDEX(rng,INT(($A688-1)/100)+1,AT$14),INDEX(rng,,AT$14),1)*h_space)</f>
        <v>0</v>
      </c>
      <c r="AU688">
        <f t="array" aca="1" ref="AU688" ca="1">IF($A688&gt;ROWS(rng)*100,0,IFERROR(SUM(SMALL(INDEX(rng,,AU$14),ROW(OFFSET(Support!$A$1,,,RANK(INDEX(rng,INT(($A688-1)/100)+1,AU$14),INDEX(rng,,AU$14),1)-1)))),0)+(ABS(IFERROR(SUM(SMALL(INDEX(rng,,AU$14),ROW(OFFSET(Support!$A$1,,,RANK(INDEX(rng,INT(($A688-1)/100)+1,AU$14),INDEX(rng,,AU$14),1)-1)))),0)-SUM(SMALL(INDEX(rng,,AU$14),ROW(OFFSET(Support!$A$1,,,RANK(INDEX(rng,INT(($A688-1)/100)+1,AU$14),INDEX(rng,,AU$14),1)))))))*(MOD($A688-1,100)+1)%+INDEX(Support!$B$2:$M$2,,AU$14)+RANK(INDEX(rng,INT(($A688-1)/100)+1,AU$14),INDEX(rng,,AU$14),1)*h_space)</f>
        <v>0</v>
      </c>
      <c r="AV688">
        <f t="array" aca="1" ref="AV688" ca="1">IF($A688&gt;ROWS(rng)*100,0,IFERROR(SUM(SMALL(INDEX(rng,,AV$14),ROW(OFFSET(Support!$A$1,,,RANK(INDEX(rng,INT(($A688-1)/100)+1,AV$14),INDEX(rng,,AV$14),1)-1)))),0)+(ABS(IFERROR(SUM(SMALL(INDEX(rng,,AV$14),ROW(OFFSET(Support!$A$1,,,RANK(INDEX(rng,INT(($A688-1)/100)+1,AV$14),INDEX(rng,,AV$14),1)-1)))),0)-SUM(SMALL(INDEX(rng,,AV$14),ROW(OFFSET(Support!$A$1,,,RANK(INDEX(rng,INT(($A688-1)/100)+1,AV$14),INDEX(rng,,AV$14),1)))))))*(MOD($A688-1,100)+1)%+INDEX(Support!$B$2:$M$2,,AV$14)+RANK(INDEX(rng,INT(($A688-1)/100)+1,AV$14),INDEX(rng,,AV$14),1)*h_space)</f>
        <v>0</v>
      </c>
      <c r="AW688">
        <f t="array" aca="1" ref="AW688" ca="1">IF($A688&gt;ROWS(rng)*100,0,IFERROR(SUM(SMALL(INDEX(rng,,AW$14),ROW(OFFSET(Support!$A$1,,,RANK(INDEX(rng,INT(($A688-1)/100)+1,AW$14),INDEX(rng,,AW$14),1)-1)))),0)+(ABS(IFERROR(SUM(SMALL(INDEX(rng,,AW$14),ROW(OFFSET(Support!$A$1,,,RANK(INDEX(rng,INT(($A688-1)/100)+1,AW$14),INDEX(rng,,AW$14),1)-1)))),0)-SUM(SMALL(INDEX(rng,,AW$14),ROW(OFFSET(Support!$A$1,,,RANK(INDEX(rng,INT(($A688-1)/100)+1,AW$14),INDEX(rng,,AW$14),1)))))))*(MOD($A688-1,100)+1)%+INDEX(Support!$B$2:$M$2,,AW$14)+RANK(INDEX(rng,INT(($A688-1)/100)+1,AW$14),INDEX(rng,,AW$14),1)*h_space)</f>
        <v>0</v>
      </c>
    </row>
    <row r="689" spans="1:49" x14ac:dyDescent="0.3">
      <c r="A689">
        <v>673</v>
      </c>
      <c r="B689">
        <f t="array" aca="1" ref="B689" ca="1">IF($A689&gt;ROWS(rng)*100,0,IFERROR(SUM(SMALL(INDEX(rng,,B$14),ROW(OFFSET(Support!$A$1,,,RANK(INDEX(rng,INT(($A689-1)/100)+1,B$14),INDEX(rng,,B$14),1)-1)))),0)+(ABS(IFERROR(SUM(SMALL(INDEX(rng,,B$14),ROW(OFFSET(Support!$A$1,,,RANK(INDEX(rng,INT(($A689-1)/100)+1,B$14),INDEX(rng,,B$14),1)-1)))),0)-SUM(SMALL(INDEX(rng,,B$14),ROW(OFFSET(Support!$A$1,,,RANK(INDEX(rng,INT(($A689-1)/100)+1,B$14),INDEX(rng,,B$14),1)))))))*(MOD($A689-1,100)+1)%+INDEX(Support!$B$2:$M$2,,B$14)+RANK(INDEX(rng,INT(($A689-1)/100)+1,B$14),INDEX(rng,,B$14),1)*h_space)</f>
        <v>0</v>
      </c>
      <c r="C689">
        <f t="array" aca="1" ref="C689" ca="1">IF($A689&gt;ROWS(rng)*100,0,IFERROR(SUM(SMALL(INDEX(rng,,C$14),ROW(OFFSET(Support!$A$1,,,RANK(INDEX(rng,INT(($A689-1)/100)+1,C$14),INDEX(rng,,C$14),1)-1)))),0)+(ABS(IFERROR(SUM(SMALL(INDEX(rng,,C$14),ROW(OFFSET(Support!$A$1,,,RANK(INDEX(rng,INT(($A689-1)/100)+1,C$14),INDEX(rng,,C$14),1)-1)))),0)-SUM(SMALL(INDEX(rng,,C$14),ROW(OFFSET(Support!$A$1,,,RANK(INDEX(rng,INT(($A689-1)/100)+1,C$14),INDEX(rng,,C$14),1)))))))*(MOD($A689-1,100)+1)%+INDEX(Support!$B$2:$M$2,,C$14)+RANK(INDEX(rng,INT(($A689-1)/100)+1,C$14),INDEX(rng,,C$14),1)*h_space)</f>
        <v>0</v>
      </c>
      <c r="D689">
        <f t="array" aca="1" ref="D689" ca="1">IF($A689&gt;ROWS(rng)*100,0,IFERROR(SUM(SMALL(INDEX(rng,,D$14),ROW(OFFSET(Support!$A$1,,,RANK(INDEX(rng,INT(($A689-1)/100)+1,D$14),INDEX(rng,,D$14),1)-1)))),0)+(ABS(IFERROR(SUM(SMALL(INDEX(rng,,D$14),ROW(OFFSET(Support!$A$1,,,RANK(INDEX(rng,INT(($A689-1)/100)+1,D$14),INDEX(rng,,D$14),1)-1)))),0)-SUM(SMALL(INDEX(rng,,D$14),ROW(OFFSET(Support!$A$1,,,RANK(INDEX(rng,INT(($A689-1)/100)+1,D$14),INDEX(rng,,D$14),1)))))))*(MOD($A689-1,100)+1)%+INDEX(Support!$B$2:$M$2,,D$14)+RANK(INDEX(rng,INT(($A689-1)/100)+1,D$14),INDEX(rng,,D$14),1)*h_space)</f>
        <v>0</v>
      </c>
      <c r="E689">
        <f t="array" aca="1" ref="E689" ca="1">IF($A689&gt;ROWS(rng)*100,0,IFERROR(SUM(SMALL(INDEX(rng,,E$14),ROW(OFFSET(Support!$A$1,,,RANK(INDEX(rng,INT(($A689-1)/100)+1,E$14),INDEX(rng,,E$14),1)-1)))),0)+(ABS(IFERROR(SUM(SMALL(INDEX(rng,,E$14),ROW(OFFSET(Support!$A$1,,,RANK(INDEX(rng,INT(($A689-1)/100)+1,E$14),INDEX(rng,,E$14),1)-1)))),0)-SUM(SMALL(INDEX(rng,,E$14),ROW(OFFSET(Support!$A$1,,,RANK(INDEX(rng,INT(($A689-1)/100)+1,E$14),INDEX(rng,,E$14),1)))))))*(MOD($A689-1,100)+1)%+INDEX(Support!$B$2:$M$2,,E$14)+RANK(INDEX(rng,INT(($A689-1)/100)+1,E$14),INDEX(rng,,E$14),1)*h_space)</f>
        <v>0</v>
      </c>
      <c r="F689">
        <f t="array" aca="1" ref="F689" ca="1">IF($A689&gt;ROWS(rng)*100,0,IFERROR(SUM(SMALL(INDEX(rng,,F$14),ROW(OFFSET(Support!$A$1,,,RANK(INDEX(rng,INT(($A689-1)/100)+1,F$14),INDEX(rng,,F$14),1)-1)))),0)+(ABS(IFERROR(SUM(SMALL(INDEX(rng,,F$14),ROW(OFFSET(Support!$A$1,,,RANK(INDEX(rng,INT(($A689-1)/100)+1,F$14),INDEX(rng,,F$14),1)-1)))),0)-SUM(SMALL(INDEX(rng,,F$14),ROW(OFFSET(Support!$A$1,,,RANK(INDEX(rng,INT(($A689-1)/100)+1,F$14),INDEX(rng,,F$14),1)))))))*(MOD($A689-1,100)+1)%+INDEX(Support!$B$2:$M$2,,F$14)+RANK(INDEX(rng,INT(($A689-1)/100)+1,F$14),INDEX(rng,,F$14),1)*h_space)</f>
        <v>0</v>
      </c>
      <c r="G689">
        <f t="array" aca="1" ref="G689" ca="1">IF($A689&gt;ROWS(rng)*100,0,IFERROR(SUM(SMALL(INDEX(rng,,G$14),ROW(OFFSET(Support!$A$1,,,RANK(INDEX(rng,INT(($A689-1)/100)+1,G$14),INDEX(rng,,G$14),1)-1)))),0)+(ABS(IFERROR(SUM(SMALL(INDEX(rng,,G$14),ROW(OFFSET(Support!$A$1,,,RANK(INDEX(rng,INT(($A689-1)/100)+1,G$14),INDEX(rng,,G$14),1)-1)))),0)-SUM(SMALL(INDEX(rng,,G$14),ROW(OFFSET(Support!$A$1,,,RANK(INDEX(rng,INT(($A689-1)/100)+1,G$14),INDEX(rng,,G$14),1)))))))*(MOD($A689-1,100)+1)%+INDEX(Support!$B$2:$M$2,,G$14)+RANK(INDEX(rng,INT(($A689-1)/100)+1,G$14),INDEX(rng,,G$14),1)*h_space)</f>
        <v>0</v>
      </c>
      <c r="H689">
        <f t="array" aca="1" ref="H689" ca="1">IF($A689&gt;ROWS(rng)*100,0,IFERROR(SUM(SMALL(INDEX(rng,,H$14),ROW(OFFSET(Support!$A$1,,,RANK(INDEX(rng,INT(($A689-1)/100)+1,H$14),INDEX(rng,,H$14),1)-1)))),0)+(ABS(IFERROR(SUM(SMALL(INDEX(rng,,H$14),ROW(OFFSET(Support!$A$1,,,RANK(INDEX(rng,INT(($A689-1)/100)+1,H$14),INDEX(rng,,H$14),1)-1)))),0)-SUM(SMALL(INDEX(rng,,H$14),ROW(OFFSET(Support!$A$1,,,RANK(INDEX(rng,INT(($A689-1)/100)+1,H$14),INDEX(rng,,H$14),1)))))))*(MOD($A689-1,100)+1)%+INDEX(Support!$B$2:$M$2,,H$14)+RANK(INDEX(rng,INT(($A689-1)/100)+1,H$14),INDEX(rng,,H$14),1)*h_space)</f>
        <v>0</v>
      </c>
      <c r="I689">
        <f t="array" aca="1" ref="I689" ca="1">IF($A689&gt;ROWS(rng)*100,0,IFERROR(SUM(SMALL(INDEX(rng,,I$14),ROW(OFFSET(Support!$A$1,,,RANK(INDEX(rng,INT(($A689-1)/100)+1,I$14),INDEX(rng,,I$14),1)-1)))),0)+(ABS(IFERROR(SUM(SMALL(INDEX(rng,,I$14),ROW(OFFSET(Support!$A$1,,,RANK(INDEX(rng,INT(($A689-1)/100)+1,I$14),INDEX(rng,,I$14),1)-1)))),0)-SUM(SMALL(INDEX(rng,,I$14),ROW(OFFSET(Support!$A$1,,,RANK(INDEX(rng,INT(($A689-1)/100)+1,I$14),INDEX(rng,,I$14),1)))))))*(MOD($A689-1,100)+1)%+INDEX(Support!$B$2:$M$2,,I$14)+RANK(INDEX(rng,INT(($A689-1)/100)+1,I$14),INDEX(rng,,I$14),1)*h_space)</f>
        <v>0</v>
      </c>
      <c r="J689">
        <f t="array" aca="1" ref="J689" ca="1">IF($A689&gt;ROWS(rng)*100,0,IFERROR(SUM(SMALL(INDEX(rng,,J$14),ROW(OFFSET(Support!$A$1,,,RANK(INDEX(rng,INT(($A689-1)/100)+1,J$14),INDEX(rng,,J$14),1)-1)))),0)+(ABS(IFERROR(SUM(SMALL(INDEX(rng,,J$14),ROW(OFFSET(Support!$A$1,,,RANK(INDEX(rng,INT(($A689-1)/100)+1,J$14),INDEX(rng,,J$14),1)-1)))),0)-SUM(SMALL(INDEX(rng,,J$14),ROW(OFFSET(Support!$A$1,,,RANK(INDEX(rng,INT(($A689-1)/100)+1,J$14),INDEX(rng,,J$14),1)))))))*(MOD($A689-1,100)+1)%+INDEX(Support!$B$2:$M$2,,J$14)+RANK(INDEX(rng,INT(($A689-1)/100)+1,J$14),INDEX(rng,,J$14),1)*h_space)</f>
        <v>0</v>
      </c>
      <c r="K689">
        <f t="array" aca="1" ref="K689" ca="1">IF($A689&gt;ROWS(rng)*100,0,IFERROR(SUM(SMALL(INDEX(rng,,K$14),ROW(OFFSET(Support!$A$1,,,RANK(INDEX(rng,INT(($A689-1)/100)+1,K$14),INDEX(rng,,K$14),1)-1)))),0)+(ABS(IFERROR(SUM(SMALL(INDEX(rng,,K$14),ROW(OFFSET(Support!$A$1,,,RANK(INDEX(rng,INT(($A689-1)/100)+1,K$14),INDEX(rng,,K$14),1)-1)))),0)-SUM(SMALL(INDEX(rng,,K$14),ROW(OFFSET(Support!$A$1,,,RANK(INDEX(rng,INT(($A689-1)/100)+1,K$14),INDEX(rng,,K$14),1)))))))*(MOD($A689-1,100)+1)%+INDEX(Support!$B$2:$M$2,,K$14)+RANK(INDEX(rng,INT(($A689-1)/100)+1,K$14),INDEX(rng,,K$14),1)*h_space)</f>
        <v>0</v>
      </c>
      <c r="L689">
        <f t="array" aca="1" ref="L689" ca="1">IF($A689&gt;ROWS(rng)*100,0,IFERROR(SUM(SMALL(INDEX(rng,,L$14),ROW(OFFSET(Support!$A$1,,,RANK(INDEX(rng,INT(($A689-1)/100)+1,L$14),INDEX(rng,,L$14),1)-1)))),0)+(ABS(IFERROR(SUM(SMALL(INDEX(rng,,L$14),ROW(OFFSET(Support!$A$1,,,RANK(INDEX(rng,INT(($A689-1)/100)+1,L$14),INDEX(rng,,L$14),1)-1)))),0)-SUM(SMALL(INDEX(rng,,L$14),ROW(OFFSET(Support!$A$1,,,RANK(INDEX(rng,INT(($A689-1)/100)+1,L$14),INDEX(rng,,L$14),1)))))))*(MOD($A689-1,100)+1)%+INDEX(Support!$B$2:$M$2,,L$14)+RANK(INDEX(rng,INT(($A689-1)/100)+1,L$14),INDEX(rng,,L$14),1)*h_space)</f>
        <v>0</v>
      </c>
      <c r="M689">
        <f t="array" aca="1" ref="M689" ca="1">IF($A689&gt;ROWS(rng)*100,0,IFERROR(SUM(SMALL(INDEX(rng,,M$14),ROW(OFFSET(Support!$A$1,,,RANK(INDEX(rng,INT(($A689-1)/100)+1,M$14),INDEX(rng,,M$14),1)-1)))),0)+(ABS(IFERROR(SUM(SMALL(INDEX(rng,,M$14),ROW(OFFSET(Support!$A$1,,,RANK(INDEX(rng,INT(($A689-1)/100)+1,M$14),INDEX(rng,,M$14),1)-1)))),0)-SUM(SMALL(INDEX(rng,,M$14),ROW(OFFSET(Support!$A$1,,,RANK(INDEX(rng,INT(($A689-1)/100)+1,M$14),INDEX(rng,,M$14),1)))))))*(MOD($A689-1,100)+1)%+INDEX(Support!$B$2:$M$2,,M$14)+RANK(INDEX(rng,INT(($A689-1)/100)+1,M$14),INDEX(rng,,M$14),1)*h_space)</f>
        <v>0</v>
      </c>
      <c r="N689">
        <f t="array" aca="1" ref="N689" ca="1">IF($A689&gt;ROWS(rng)*100,0,IFERROR(SUM(SMALL(INDEX(rng,,N$14),ROW(OFFSET(Support!$A$1,,,RANK(INDEX(rng,INT(($A689-1)/100)+1,N$14),INDEX(rng,,N$14),1)-1)))),0)+(ABS(IFERROR(SUM(SMALL(INDEX(rng,,N$14),ROW(OFFSET(Support!$A$1,,,RANK(INDEX(rng,INT(($A689-1)/100)+1,N$14),INDEX(rng,,N$14),1)-1)))),0)-SUM(SMALL(INDEX(rng,,N$14),ROW(OFFSET(Support!$A$1,,,RANK(INDEX(rng,INT(($A689-1)/100)+1,N$14),INDEX(rng,,N$14),1)))))))*(MOD($A689-1,100)+1)%+INDEX(Support!$B$2:$M$2,,N$14)+RANK(INDEX(rng,INT(($A689-1)/100)+1,N$14),INDEX(rng,,N$14),1)*h_space)</f>
        <v>0</v>
      </c>
      <c r="O689">
        <f t="array" aca="1" ref="O689" ca="1">IF($A689&gt;ROWS(rng)*100,0,IFERROR(SUM(SMALL(INDEX(rng,,O$14),ROW(OFFSET(Support!$A$1,,,RANK(INDEX(rng,INT(($A689-1)/100)+1,O$14),INDEX(rng,,O$14),1)-1)))),0)+(ABS(IFERROR(SUM(SMALL(INDEX(rng,,O$14),ROW(OFFSET(Support!$A$1,,,RANK(INDEX(rng,INT(($A689-1)/100)+1,O$14),INDEX(rng,,O$14),1)-1)))),0)-SUM(SMALL(INDEX(rng,,O$14),ROW(OFFSET(Support!$A$1,,,RANK(INDEX(rng,INT(($A689-1)/100)+1,O$14),INDEX(rng,,O$14),1)))))))*(MOD($A689-1,100)+1)%+INDEX(Support!$B$2:$M$2,,O$14)+RANK(INDEX(rng,INT(($A689-1)/100)+1,O$14),INDEX(rng,,O$14),1)*h_space)</f>
        <v>0</v>
      </c>
      <c r="P689">
        <f t="array" aca="1" ref="P689" ca="1">IF($A689&gt;ROWS(rng)*100,0,IFERROR(SUM(SMALL(INDEX(rng,,P$14),ROW(OFFSET(Support!$A$1,,,RANK(INDEX(rng,INT(($A689-1)/100)+1,P$14),INDEX(rng,,P$14),1)-1)))),0)+(ABS(IFERROR(SUM(SMALL(INDEX(rng,,P$14),ROW(OFFSET(Support!$A$1,,,RANK(INDEX(rng,INT(($A689-1)/100)+1,P$14),INDEX(rng,,P$14),1)-1)))),0)-SUM(SMALL(INDEX(rng,,P$14),ROW(OFFSET(Support!$A$1,,,RANK(INDEX(rng,INT(($A689-1)/100)+1,P$14),INDEX(rng,,P$14),1)))))))*(MOD($A689-1,100)+1)%+INDEX(Support!$B$2:$M$2,,P$14)+RANK(INDEX(rng,INT(($A689-1)/100)+1,P$14),INDEX(rng,,P$14),1)*h_space)</f>
        <v>0</v>
      </c>
      <c r="Q689">
        <f t="array" aca="1" ref="Q689" ca="1">IF($A689&gt;ROWS(rng)*100,0,IFERROR(SUM(SMALL(INDEX(rng,,Q$14),ROW(OFFSET(Support!$A$1,,,RANK(INDEX(rng,INT(($A689-1)/100)+1,Q$14),INDEX(rng,,Q$14),1)-1)))),0)+(ABS(IFERROR(SUM(SMALL(INDEX(rng,,Q$14),ROW(OFFSET(Support!$A$1,,,RANK(INDEX(rng,INT(($A689-1)/100)+1,Q$14),INDEX(rng,,Q$14),1)-1)))),0)-SUM(SMALL(INDEX(rng,,Q$14),ROW(OFFSET(Support!$A$1,,,RANK(INDEX(rng,INT(($A689-1)/100)+1,Q$14),INDEX(rng,,Q$14),1)))))))*(MOD($A689-1,100)+1)%+INDEX(Support!$B$2:$M$2,,Q$14)+RANK(INDEX(rng,INT(($A689-1)/100)+1,Q$14),INDEX(rng,,Q$14),1)*h_space)</f>
        <v>0</v>
      </c>
      <c r="R689">
        <f t="array" aca="1" ref="R689" ca="1">IF($A689&gt;ROWS(rng)*100,0,IFERROR(SUM(SMALL(INDEX(rng,,R$14),ROW(OFFSET(Support!$A$1,,,RANK(INDEX(rng,INT(($A689-1)/100)+1,R$14),INDEX(rng,,R$14),1)-1)))),0)+(ABS(IFERROR(SUM(SMALL(INDEX(rng,,R$14),ROW(OFFSET(Support!$A$1,,,RANK(INDEX(rng,INT(($A689-1)/100)+1,R$14),INDEX(rng,,R$14),1)-1)))),0)-SUM(SMALL(INDEX(rng,,R$14),ROW(OFFSET(Support!$A$1,,,RANK(INDEX(rng,INT(($A689-1)/100)+1,R$14),INDEX(rng,,R$14),1)))))))*(MOD($A689-1,100)+1)%+INDEX(Support!$B$2:$M$2,,R$14)+RANK(INDEX(rng,INT(($A689-1)/100)+1,R$14),INDEX(rng,,R$14),1)*h_space)</f>
        <v>0</v>
      </c>
      <c r="S689">
        <f t="array" aca="1" ref="S689" ca="1">IF($A689&gt;ROWS(rng)*100,0,IFERROR(SUM(SMALL(INDEX(rng,,S$14),ROW(OFFSET(Support!$A$1,,,RANK(INDEX(rng,INT(($A689-1)/100)+1,S$14),INDEX(rng,,S$14),1)-1)))),0)+(ABS(IFERROR(SUM(SMALL(INDEX(rng,,S$14),ROW(OFFSET(Support!$A$1,,,RANK(INDEX(rng,INT(($A689-1)/100)+1,S$14),INDEX(rng,,S$14),1)-1)))),0)-SUM(SMALL(INDEX(rng,,S$14),ROW(OFFSET(Support!$A$1,,,RANK(INDEX(rng,INT(($A689-1)/100)+1,S$14),INDEX(rng,,S$14),1)))))))*(MOD($A689-1,100)+1)%+INDEX(Support!$B$2:$M$2,,S$14)+RANK(INDEX(rng,INT(($A689-1)/100)+1,S$14),INDEX(rng,,S$14),1)*h_space)</f>
        <v>0</v>
      </c>
      <c r="T689">
        <f t="array" aca="1" ref="T689" ca="1">IF($A689&gt;ROWS(rng)*100,0,IFERROR(SUM(SMALL(INDEX(rng,,T$14),ROW(OFFSET(Support!$A$1,,,RANK(INDEX(rng,INT(($A689-1)/100)+1,T$14),INDEX(rng,,T$14),1)-1)))),0)+(ABS(IFERROR(SUM(SMALL(INDEX(rng,,T$14),ROW(OFFSET(Support!$A$1,,,RANK(INDEX(rng,INT(($A689-1)/100)+1,T$14),INDEX(rng,,T$14),1)-1)))),0)-SUM(SMALL(INDEX(rng,,T$14),ROW(OFFSET(Support!$A$1,,,RANK(INDEX(rng,INT(($A689-1)/100)+1,T$14),INDEX(rng,,T$14),1)))))))*(MOD($A689-1,100)+1)%+INDEX(Support!$B$2:$M$2,,T$14)+RANK(INDEX(rng,INT(($A689-1)/100)+1,T$14),INDEX(rng,,T$14),1)*h_space)</f>
        <v>0</v>
      </c>
      <c r="U689">
        <f t="array" aca="1" ref="U689" ca="1">IF($A689&gt;ROWS(rng)*100,0,IFERROR(SUM(SMALL(INDEX(rng,,U$14),ROW(OFFSET(Support!$A$1,,,RANK(INDEX(rng,INT(($A689-1)/100)+1,U$14),INDEX(rng,,U$14),1)-1)))),0)+(ABS(IFERROR(SUM(SMALL(INDEX(rng,,U$14),ROW(OFFSET(Support!$A$1,,,RANK(INDEX(rng,INT(($A689-1)/100)+1,U$14),INDEX(rng,,U$14),1)-1)))),0)-SUM(SMALL(INDEX(rng,,U$14),ROW(OFFSET(Support!$A$1,,,RANK(INDEX(rng,INT(($A689-1)/100)+1,U$14),INDEX(rng,,U$14),1)))))))*(MOD($A689-1,100)+1)%+INDEX(Support!$B$2:$M$2,,U$14)+RANK(INDEX(rng,INT(($A689-1)/100)+1,U$14),INDEX(rng,,U$14),1)*h_space)</f>
        <v>0</v>
      </c>
      <c r="V689">
        <f t="array" aca="1" ref="V689" ca="1">IF($A689&gt;ROWS(rng)*100,0,IFERROR(SUM(SMALL(INDEX(rng,,V$14),ROW(OFFSET(Support!$A$1,,,RANK(INDEX(rng,INT(($A689-1)/100)+1,V$14),INDEX(rng,,V$14),1)-1)))),0)+(ABS(IFERROR(SUM(SMALL(INDEX(rng,,V$14),ROW(OFFSET(Support!$A$1,,,RANK(INDEX(rng,INT(($A689-1)/100)+1,V$14),INDEX(rng,,V$14),1)-1)))),0)-SUM(SMALL(INDEX(rng,,V$14),ROW(OFFSET(Support!$A$1,,,RANK(INDEX(rng,INT(($A689-1)/100)+1,V$14),INDEX(rng,,V$14),1)))))))*(MOD($A689-1,100)+1)%+INDEX(Support!$B$2:$M$2,,V$14)+RANK(INDEX(rng,INT(($A689-1)/100)+1,V$14),INDEX(rng,,V$14),1)*h_space)</f>
        <v>0</v>
      </c>
      <c r="W689">
        <f t="array" aca="1" ref="W689" ca="1">IF($A689&gt;ROWS(rng)*100,0,IFERROR(SUM(SMALL(INDEX(rng,,W$14),ROW(OFFSET(Support!$A$1,,,RANK(INDEX(rng,INT(($A689-1)/100)+1,W$14),INDEX(rng,,W$14),1)-1)))),0)+(ABS(IFERROR(SUM(SMALL(INDEX(rng,,W$14),ROW(OFFSET(Support!$A$1,,,RANK(INDEX(rng,INT(($A689-1)/100)+1,W$14),INDEX(rng,,W$14),1)-1)))),0)-SUM(SMALL(INDEX(rng,,W$14),ROW(OFFSET(Support!$A$1,,,RANK(INDEX(rng,INT(($A689-1)/100)+1,W$14),INDEX(rng,,W$14),1)))))))*(MOD($A689-1,100)+1)%+INDEX(Support!$B$2:$M$2,,W$14)+RANK(INDEX(rng,INT(($A689-1)/100)+1,W$14),INDEX(rng,,W$14),1)*h_space)</f>
        <v>0</v>
      </c>
      <c r="X689">
        <f t="array" aca="1" ref="X689" ca="1">IF($A689&gt;ROWS(rng)*100,0,IFERROR(SUM(SMALL(INDEX(rng,,X$14),ROW(OFFSET(Support!$A$1,,,RANK(INDEX(rng,INT(($A689-1)/100)+1,X$14),INDEX(rng,,X$14),1)-1)))),0)+(ABS(IFERROR(SUM(SMALL(INDEX(rng,,X$14),ROW(OFFSET(Support!$A$1,,,RANK(INDEX(rng,INT(($A689-1)/100)+1,X$14),INDEX(rng,,X$14),1)-1)))),0)-SUM(SMALL(INDEX(rng,,X$14),ROW(OFFSET(Support!$A$1,,,RANK(INDEX(rng,INT(($A689-1)/100)+1,X$14),INDEX(rng,,X$14),1)))))))*(MOD($A689-1,100)+1)%+INDEX(Support!$B$2:$M$2,,X$14)+RANK(INDEX(rng,INT(($A689-1)/100)+1,X$14),INDEX(rng,,X$14),1)*h_space)</f>
        <v>0</v>
      </c>
      <c r="Y689">
        <f t="array" aca="1" ref="Y689" ca="1">IF($A689&gt;ROWS(rng)*100,0,IFERROR(SUM(SMALL(INDEX(rng,,Y$14),ROW(OFFSET(Support!$A$1,,,RANK(INDEX(rng,INT(($A689-1)/100)+1,Y$14),INDEX(rng,,Y$14),1)-1)))),0)+(ABS(IFERROR(SUM(SMALL(INDEX(rng,,Y$14),ROW(OFFSET(Support!$A$1,,,RANK(INDEX(rng,INT(($A689-1)/100)+1,Y$14),INDEX(rng,,Y$14),1)-1)))),0)-SUM(SMALL(INDEX(rng,,Y$14),ROW(OFFSET(Support!$A$1,,,RANK(INDEX(rng,INT(($A689-1)/100)+1,Y$14),INDEX(rng,,Y$14),1)))))))*(MOD($A689-1,100)+1)%+INDEX(Support!$B$2:$M$2,,Y$14)+RANK(INDEX(rng,INT(($A689-1)/100)+1,Y$14),INDEX(rng,,Y$14),1)*h_space)</f>
        <v>0</v>
      </c>
      <c r="Z689">
        <f t="array" aca="1" ref="Z689" ca="1">IF($A689&gt;ROWS(rng)*100,0,IFERROR(SUM(SMALL(INDEX(rng,,Z$14),ROW(OFFSET(Support!$A$1,,,RANK(INDEX(rng,INT(($A689-1)/100)+1,Z$14),INDEX(rng,,Z$14),1)-1)))),0)+(ABS(IFERROR(SUM(SMALL(INDEX(rng,,Z$14),ROW(OFFSET(Support!$A$1,,,RANK(INDEX(rng,INT(($A689-1)/100)+1,Z$14),INDEX(rng,,Z$14),1)-1)))),0)-SUM(SMALL(INDEX(rng,,Z$14),ROW(OFFSET(Support!$A$1,,,RANK(INDEX(rng,INT(($A689-1)/100)+1,Z$14),INDEX(rng,,Z$14),1)))))))*(MOD($A689-1,100)+1)%+INDEX(Support!$B$2:$M$2,,Z$14)+RANK(INDEX(rng,INT(($A689-1)/100)+1,Z$14),INDEX(rng,,Z$14),1)*h_space)</f>
        <v>0</v>
      </c>
      <c r="AA689">
        <f t="array" aca="1" ref="AA689" ca="1">IF($A689&gt;ROWS(rng)*100,0,IFERROR(SUM(SMALL(INDEX(rng,,AA$14),ROW(OFFSET(Support!$A$1,,,RANK(INDEX(rng,INT(($A689-1)/100)+1,AA$14),INDEX(rng,,AA$14),1)-1)))),0)+(ABS(IFERROR(SUM(SMALL(INDEX(rng,,AA$14),ROW(OFFSET(Support!$A$1,,,RANK(INDEX(rng,INT(($A689-1)/100)+1,AA$14),INDEX(rng,,AA$14),1)-1)))),0)-SUM(SMALL(INDEX(rng,,AA$14),ROW(OFFSET(Support!$A$1,,,RANK(INDEX(rng,INT(($A689-1)/100)+1,AA$14),INDEX(rng,,AA$14),1)))))))*(MOD($A689-1,100)+1)%+INDEX(Support!$B$2:$M$2,,AA$14)+RANK(INDEX(rng,INT(($A689-1)/100)+1,AA$14),INDEX(rng,,AA$14),1)*h_space)</f>
        <v>0</v>
      </c>
      <c r="AB689">
        <f t="array" aca="1" ref="AB689" ca="1">IF($A689&gt;ROWS(rng)*100,0,IFERROR(SUM(SMALL(INDEX(rng,,AB$14),ROW(OFFSET(Support!$A$1,,,RANK(INDEX(rng,INT(($A689-1)/100)+1,AB$14),INDEX(rng,,AB$14),1)-1)))),0)+(ABS(IFERROR(SUM(SMALL(INDEX(rng,,AB$14),ROW(OFFSET(Support!$A$1,,,RANK(INDEX(rng,INT(($A689-1)/100)+1,AB$14),INDEX(rng,,AB$14),1)-1)))),0)-SUM(SMALL(INDEX(rng,,AB$14),ROW(OFFSET(Support!$A$1,,,RANK(INDEX(rng,INT(($A689-1)/100)+1,AB$14),INDEX(rng,,AB$14),1)))))))*(MOD($A689-1,100)+1)%+INDEX(Support!$B$2:$M$2,,AB$14)+RANK(INDEX(rng,INT(($A689-1)/100)+1,AB$14),INDEX(rng,,AB$14),1)*h_space)</f>
        <v>0</v>
      </c>
      <c r="AC689">
        <f t="array" aca="1" ref="AC689" ca="1">IF($A689&gt;ROWS(rng)*100,0,IFERROR(SUM(SMALL(INDEX(rng,,AC$14),ROW(OFFSET(Support!$A$1,,,RANK(INDEX(rng,INT(($A689-1)/100)+1,AC$14),INDEX(rng,,AC$14),1)-1)))),0)+(ABS(IFERROR(SUM(SMALL(INDEX(rng,,AC$14),ROW(OFFSET(Support!$A$1,,,RANK(INDEX(rng,INT(($A689-1)/100)+1,AC$14),INDEX(rng,,AC$14),1)-1)))),0)-SUM(SMALL(INDEX(rng,,AC$14),ROW(OFFSET(Support!$A$1,,,RANK(INDEX(rng,INT(($A689-1)/100)+1,AC$14),INDEX(rng,,AC$14),1)))))))*(MOD($A689-1,100)+1)%+INDEX(Support!$B$2:$M$2,,AC$14)+RANK(INDEX(rng,INT(($A689-1)/100)+1,AC$14),INDEX(rng,,AC$14),1)*h_space)</f>
        <v>0</v>
      </c>
      <c r="AD689">
        <f t="array" aca="1" ref="AD689" ca="1">IF($A689&gt;ROWS(rng)*100,0,IFERROR(SUM(SMALL(INDEX(rng,,AD$14),ROW(OFFSET(Support!$A$1,,,RANK(INDEX(rng,INT(($A689-1)/100)+1,AD$14),INDEX(rng,,AD$14),1)-1)))),0)+(ABS(IFERROR(SUM(SMALL(INDEX(rng,,AD$14),ROW(OFFSET(Support!$A$1,,,RANK(INDEX(rng,INT(($A689-1)/100)+1,AD$14),INDEX(rng,,AD$14),1)-1)))),0)-SUM(SMALL(INDEX(rng,,AD$14),ROW(OFFSET(Support!$A$1,,,RANK(INDEX(rng,INT(($A689-1)/100)+1,AD$14),INDEX(rng,,AD$14),1)))))))*(MOD($A689-1,100)+1)%+INDEX(Support!$B$2:$M$2,,AD$14)+RANK(INDEX(rng,INT(($A689-1)/100)+1,AD$14),INDEX(rng,,AD$14),1)*h_space)</f>
        <v>0</v>
      </c>
      <c r="AE689">
        <f t="array" aca="1" ref="AE689" ca="1">IF($A689&gt;ROWS(rng)*100,0,IFERROR(SUM(SMALL(INDEX(rng,,AE$14),ROW(OFFSET(Support!$A$1,,,RANK(INDEX(rng,INT(($A689-1)/100)+1,AE$14),INDEX(rng,,AE$14),1)-1)))),0)+(ABS(IFERROR(SUM(SMALL(INDEX(rng,,AE$14),ROW(OFFSET(Support!$A$1,,,RANK(INDEX(rng,INT(($A689-1)/100)+1,AE$14),INDEX(rng,,AE$14),1)-1)))),0)-SUM(SMALL(INDEX(rng,,AE$14),ROW(OFFSET(Support!$A$1,,,RANK(INDEX(rng,INT(($A689-1)/100)+1,AE$14),INDEX(rng,,AE$14),1)))))))*(MOD($A689-1,100)+1)%+INDEX(Support!$B$2:$M$2,,AE$14)+RANK(INDEX(rng,INT(($A689-1)/100)+1,AE$14),INDEX(rng,,AE$14),1)*h_space)</f>
        <v>0</v>
      </c>
      <c r="AF689">
        <f t="array" aca="1" ref="AF689" ca="1">IF($A689&gt;ROWS(rng)*100,0,IFERROR(SUM(SMALL(INDEX(rng,,AF$14),ROW(OFFSET(Support!$A$1,,,RANK(INDEX(rng,INT(($A689-1)/100)+1,AF$14),INDEX(rng,,AF$14),1)-1)))),0)+(ABS(IFERROR(SUM(SMALL(INDEX(rng,,AF$14),ROW(OFFSET(Support!$A$1,,,RANK(INDEX(rng,INT(($A689-1)/100)+1,AF$14),INDEX(rng,,AF$14),1)-1)))),0)-SUM(SMALL(INDEX(rng,,AF$14),ROW(OFFSET(Support!$A$1,,,RANK(INDEX(rng,INT(($A689-1)/100)+1,AF$14),INDEX(rng,,AF$14),1)))))))*(MOD($A689-1,100)+1)%+INDEX(Support!$B$2:$M$2,,AF$14)+RANK(INDEX(rng,INT(($A689-1)/100)+1,AF$14),INDEX(rng,,AF$14),1)*h_space)</f>
        <v>0</v>
      </c>
      <c r="AG689">
        <f t="array" aca="1" ref="AG689" ca="1">IF($A689&gt;ROWS(rng)*100,0,IFERROR(SUM(SMALL(INDEX(rng,,AG$14),ROW(OFFSET(Support!$A$1,,,RANK(INDEX(rng,INT(($A689-1)/100)+1,AG$14),INDEX(rng,,AG$14),1)-1)))),0)+(ABS(IFERROR(SUM(SMALL(INDEX(rng,,AG$14),ROW(OFFSET(Support!$A$1,,,RANK(INDEX(rng,INT(($A689-1)/100)+1,AG$14),INDEX(rng,,AG$14),1)-1)))),0)-SUM(SMALL(INDEX(rng,,AG$14),ROW(OFFSET(Support!$A$1,,,RANK(INDEX(rng,INT(($A689-1)/100)+1,AG$14),INDEX(rng,,AG$14),1)))))))*(MOD($A689-1,100)+1)%+INDEX(Support!$B$2:$M$2,,AG$14)+RANK(INDEX(rng,INT(($A689-1)/100)+1,AG$14),INDEX(rng,,AG$14),1)*h_space)</f>
        <v>0</v>
      </c>
      <c r="AH689">
        <f t="array" aca="1" ref="AH689" ca="1">IF($A689&gt;ROWS(rng)*100,0,IFERROR(SUM(SMALL(INDEX(rng,,AH$14),ROW(OFFSET(Support!$A$1,,,RANK(INDEX(rng,INT(($A689-1)/100)+1,AH$14),INDEX(rng,,AH$14),1)-1)))),0)+(ABS(IFERROR(SUM(SMALL(INDEX(rng,,AH$14),ROW(OFFSET(Support!$A$1,,,RANK(INDEX(rng,INT(($A689-1)/100)+1,AH$14),INDEX(rng,,AH$14),1)-1)))),0)-SUM(SMALL(INDEX(rng,,AH$14),ROW(OFFSET(Support!$A$1,,,RANK(INDEX(rng,INT(($A689-1)/100)+1,AH$14),INDEX(rng,,AH$14),1)))))))*(MOD($A689-1,100)+1)%+INDEX(Support!$B$2:$M$2,,AH$14)+RANK(INDEX(rng,INT(($A689-1)/100)+1,AH$14),INDEX(rng,,AH$14),1)*h_space)</f>
        <v>0</v>
      </c>
      <c r="AI689">
        <f t="array" aca="1" ref="AI689" ca="1">IF($A689&gt;ROWS(rng)*100,0,IFERROR(SUM(SMALL(INDEX(rng,,AI$14),ROW(OFFSET(Support!$A$1,,,RANK(INDEX(rng,INT(($A689-1)/100)+1,AI$14),INDEX(rng,,AI$14),1)-1)))),0)+(ABS(IFERROR(SUM(SMALL(INDEX(rng,,AI$14),ROW(OFFSET(Support!$A$1,,,RANK(INDEX(rng,INT(($A689-1)/100)+1,AI$14),INDEX(rng,,AI$14),1)-1)))),0)-SUM(SMALL(INDEX(rng,,AI$14),ROW(OFFSET(Support!$A$1,,,RANK(INDEX(rng,INT(($A689-1)/100)+1,AI$14),INDEX(rng,,AI$14),1)))))))*(MOD($A689-1,100)+1)%+INDEX(Support!$B$2:$M$2,,AI$14)+RANK(INDEX(rng,INT(($A689-1)/100)+1,AI$14),INDEX(rng,,AI$14),1)*h_space)</f>
        <v>0</v>
      </c>
      <c r="AJ689">
        <f t="array" aca="1" ref="AJ689" ca="1">IF($A689&gt;ROWS(rng)*100,0,IFERROR(SUM(SMALL(INDEX(rng,,AJ$14),ROW(OFFSET(Support!$A$1,,,RANK(INDEX(rng,INT(($A689-1)/100)+1,AJ$14),INDEX(rng,,AJ$14),1)-1)))),0)+(ABS(IFERROR(SUM(SMALL(INDEX(rng,,AJ$14),ROW(OFFSET(Support!$A$1,,,RANK(INDEX(rng,INT(($A689-1)/100)+1,AJ$14),INDEX(rng,,AJ$14),1)-1)))),0)-SUM(SMALL(INDEX(rng,,AJ$14),ROW(OFFSET(Support!$A$1,,,RANK(INDEX(rng,INT(($A689-1)/100)+1,AJ$14),INDEX(rng,,AJ$14),1)))))))*(MOD($A689-1,100)+1)%+INDEX(Support!$B$2:$M$2,,AJ$14)+RANK(INDEX(rng,INT(($A689-1)/100)+1,AJ$14),INDEX(rng,,AJ$14),1)*h_space)</f>
        <v>0</v>
      </c>
      <c r="AK689">
        <f t="array" aca="1" ref="AK689" ca="1">IF($A689&gt;ROWS(rng)*100,0,IFERROR(SUM(SMALL(INDEX(rng,,AK$14),ROW(OFFSET(Support!$A$1,,,RANK(INDEX(rng,INT(($A689-1)/100)+1,AK$14),INDEX(rng,,AK$14),1)-1)))),0)+(ABS(IFERROR(SUM(SMALL(INDEX(rng,,AK$14),ROW(OFFSET(Support!$A$1,,,RANK(INDEX(rng,INT(($A689-1)/100)+1,AK$14),INDEX(rng,,AK$14),1)-1)))),0)-SUM(SMALL(INDEX(rng,,AK$14),ROW(OFFSET(Support!$A$1,,,RANK(INDEX(rng,INT(($A689-1)/100)+1,AK$14),INDEX(rng,,AK$14),1)))))))*(MOD($A689-1,100)+1)%+INDEX(Support!$B$2:$M$2,,AK$14)+RANK(INDEX(rng,INT(($A689-1)/100)+1,AK$14),INDEX(rng,,AK$14),1)*h_space)</f>
        <v>0</v>
      </c>
      <c r="AL689">
        <f t="array" aca="1" ref="AL689" ca="1">IF($A689&gt;ROWS(rng)*100,0,IFERROR(SUM(SMALL(INDEX(rng,,AL$14),ROW(OFFSET(Support!$A$1,,,RANK(INDEX(rng,INT(($A689-1)/100)+1,AL$14),INDEX(rng,,AL$14),1)-1)))),0)+(ABS(IFERROR(SUM(SMALL(INDEX(rng,,AL$14),ROW(OFFSET(Support!$A$1,,,RANK(INDEX(rng,INT(($A689-1)/100)+1,AL$14),INDEX(rng,,AL$14),1)-1)))),0)-SUM(SMALL(INDEX(rng,,AL$14),ROW(OFFSET(Support!$A$1,,,RANK(INDEX(rng,INT(($A689-1)/100)+1,AL$14),INDEX(rng,,AL$14),1)))))))*(MOD($A689-1,100)+1)%+INDEX(Support!$B$2:$M$2,,AL$14)+RANK(INDEX(rng,INT(($A689-1)/100)+1,AL$14),INDEX(rng,,AL$14),1)*h_space)</f>
        <v>0</v>
      </c>
      <c r="AM689">
        <f t="array" aca="1" ref="AM689" ca="1">IF($A689&gt;ROWS(rng)*100,0,IFERROR(SUM(SMALL(INDEX(rng,,AM$14),ROW(OFFSET(Support!$A$1,,,RANK(INDEX(rng,INT(($A689-1)/100)+1,AM$14),INDEX(rng,,AM$14),1)-1)))),0)+(ABS(IFERROR(SUM(SMALL(INDEX(rng,,AM$14),ROW(OFFSET(Support!$A$1,,,RANK(INDEX(rng,INT(($A689-1)/100)+1,AM$14),INDEX(rng,,AM$14),1)-1)))),0)-SUM(SMALL(INDEX(rng,,AM$14),ROW(OFFSET(Support!$A$1,,,RANK(INDEX(rng,INT(($A689-1)/100)+1,AM$14),INDEX(rng,,AM$14),1)))))))*(MOD($A689-1,100)+1)%+INDEX(Support!$B$2:$M$2,,AM$14)+RANK(INDEX(rng,INT(($A689-1)/100)+1,AM$14),INDEX(rng,,AM$14),1)*h_space)</f>
        <v>0</v>
      </c>
      <c r="AN689">
        <f t="array" aca="1" ref="AN689" ca="1">IF($A689&gt;ROWS(rng)*100,0,IFERROR(SUM(SMALL(INDEX(rng,,AN$14),ROW(OFFSET(Support!$A$1,,,RANK(INDEX(rng,INT(($A689-1)/100)+1,AN$14),INDEX(rng,,AN$14),1)-1)))),0)+(ABS(IFERROR(SUM(SMALL(INDEX(rng,,AN$14),ROW(OFFSET(Support!$A$1,,,RANK(INDEX(rng,INT(($A689-1)/100)+1,AN$14),INDEX(rng,,AN$14),1)-1)))),0)-SUM(SMALL(INDEX(rng,,AN$14),ROW(OFFSET(Support!$A$1,,,RANK(INDEX(rng,INT(($A689-1)/100)+1,AN$14),INDEX(rng,,AN$14),1)))))))*(MOD($A689-1,100)+1)%+INDEX(Support!$B$2:$M$2,,AN$14)+RANK(INDEX(rng,INT(($A689-1)/100)+1,AN$14),INDEX(rng,,AN$14),1)*h_space)</f>
        <v>0</v>
      </c>
      <c r="AO689">
        <f t="array" aca="1" ref="AO689" ca="1">IF($A689&gt;ROWS(rng)*100,0,IFERROR(SUM(SMALL(INDEX(rng,,AO$14),ROW(OFFSET(Support!$A$1,,,RANK(INDEX(rng,INT(($A689-1)/100)+1,AO$14),INDEX(rng,,AO$14),1)-1)))),0)+(ABS(IFERROR(SUM(SMALL(INDEX(rng,,AO$14),ROW(OFFSET(Support!$A$1,,,RANK(INDEX(rng,INT(($A689-1)/100)+1,AO$14),INDEX(rng,,AO$14),1)-1)))),0)-SUM(SMALL(INDEX(rng,,AO$14),ROW(OFFSET(Support!$A$1,,,RANK(INDEX(rng,INT(($A689-1)/100)+1,AO$14),INDEX(rng,,AO$14),1)))))))*(MOD($A689-1,100)+1)%+INDEX(Support!$B$2:$M$2,,AO$14)+RANK(INDEX(rng,INT(($A689-1)/100)+1,AO$14),INDEX(rng,,AO$14),1)*h_space)</f>
        <v>0</v>
      </c>
      <c r="AP689">
        <f t="array" aca="1" ref="AP689" ca="1">IF($A689&gt;ROWS(rng)*100,0,IFERROR(SUM(SMALL(INDEX(rng,,AP$14),ROW(OFFSET(Support!$A$1,,,RANK(INDEX(rng,INT(($A689-1)/100)+1,AP$14),INDEX(rng,,AP$14),1)-1)))),0)+(ABS(IFERROR(SUM(SMALL(INDEX(rng,,AP$14),ROW(OFFSET(Support!$A$1,,,RANK(INDEX(rng,INT(($A689-1)/100)+1,AP$14),INDEX(rng,,AP$14),1)-1)))),0)-SUM(SMALL(INDEX(rng,,AP$14),ROW(OFFSET(Support!$A$1,,,RANK(INDEX(rng,INT(($A689-1)/100)+1,AP$14),INDEX(rng,,AP$14),1)))))))*(MOD($A689-1,100)+1)%+INDEX(Support!$B$2:$M$2,,AP$14)+RANK(INDEX(rng,INT(($A689-1)/100)+1,AP$14),INDEX(rng,,AP$14),1)*h_space)</f>
        <v>0</v>
      </c>
      <c r="AQ689">
        <f t="array" aca="1" ref="AQ689" ca="1">IF($A689&gt;ROWS(rng)*100,0,IFERROR(SUM(SMALL(INDEX(rng,,AQ$14),ROW(OFFSET(Support!$A$1,,,RANK(INDEX(rng,INT(($A689-1)/100)+1,AQ$14),INDEX(rng,,AQ$14),1)-1)))),0)+(ABS(IFERROR(SUM(SMALL(INDEX(rng,,AQ$14),ROW(OFFSET(Support!$A$1,,,RANK(INDEX(rng,INT(($A689-1)/100)+1,AQ$14),INDEX(rng,,AQ$14),1)-1)))),0)-SUM(SMALL(INDEX(rng,,AQ$14),ROW(OFFSET(Support!$A$1,,,RANK(INDEX(rng,INT(($A689-1)/100)+1,AQ$14),INDEX(rng,,AQ$14),1)))))))*(MOD($A689-1,100)+1)%+INDEX(Support!$B$2:$M$2,,AQ$14)+RANK(INDEX(rng,INT(($A689-1)/100)+1,AQ$14),INDEX(rng,,AQ$14),1)*h_space)</f>
        <v>0</v>
      </c>
      <c r="AR689">
        <f t="array" aca="1" ref="AR689" ca="1">IF($A689&gt;ROWS(rng)*100,0,IFERROR(SUM(SMALL(INDEX(rng,,AR$14),ROW(OFFSET(Support!$A$1,,,RANK(INDEX(rng,INT(($A689-1)/100)+1,AR$14),INDEX(rng,,AR$14),1)-1)))),0)+(ABS(IFERROR(SUM(SMALL(INDEX(rng,,AR$14),ROW(OFFSET(Support!$A$1,,,RANK(INDEX(rng,INT(($A689-1)/100)+1,AR$14),INDEX(rng,,AR$14),1)-1)))),0)-SUM(SMALL(INDEX(rng,,AR$14),ROW(OFFSET(Support!$A$1,,,RANK(INDEX(rng,INT(($A689-1)/100)+1,AR$14),INDEX(rng,,AR$14),1)))))))*(MOD($A689-1,100)+1)%+INDEX(Support!$B$2:$M$2,,AR$14)+RANK(INDEX(rng,INT(($A689-1)/100)+1,AR$14),INDEX(rng,,AR$14),1)*h_space)</f>
        <v>0</v>
      </c>
      <c r="AS689">
        <f t="array" aca="1" ref="AS689" ca="1">IF($A689&gt;ROWS(rng)*100,0,IFERROR(SUM(SMALL(INDEX(rng,,AS$14),ROW(OFFSET(Support!$A$1,,,RANK(INDEX(rng,INT(($A689-1)/100)+1,AS$14),INDEX(rng,,AS$14),1)-1)))),0)+(ABS(IFERROR(SUM(SMALL(INDEX(rng,,AS$14),ROW(OFFSET(Support!$A$1,,,RANK(INDEX(rng,INT(($A689-1)/100)+1,AS$14),INDEX(rng,,AS$14),1)-1)))),0)-SUM(SMALL(INDEX(rng,,AS$14),ROW(OFFSET(Support!$A$1,,,RANK(INDEX(rng,INT(($A689-1)/100)+1,AS$14),INDEX(rng,,AS$14),1)))))))*(MOD($A689-1,100)+1)%+INDEX(Support!$B$2:$M$2,,AS$14)+RANK(INDEX(rng,INT(($A689-1)/100)+1,AS$14),INDEX(rng,,AS$14),1)*h_space)</f>
        <v>0</v>
      </c>
      <c r="AT689">
        <f t="array" aca="1" ref="AT689" ca="1">IF($A689&gt;ROWS(rng)*100,0,IFERROR(SUM(SMALL(INDEX(rng,,AT$14),ROW(OFFSET(Support!$A$1,,,RANK(INDEX(rng,INT(($A689-1)/100)+1,AT$14),INDEX(rng,,AT$14),1)-1)))),0)+(ABS(IFERROR(SUM(SMALL(INDEX(rng,,AT$14),ROW(OFFSET(Support!$A$1,,,RANK(INDEX(rng,INT(($A689-1)/100)+1,AT$14),INDEX(rng,,AT$14),1)-1)))),0)-SUM(SMALL(INDEX(rng,,AT$14),ROW(OFFSET(Support!$A$1,,,RANK(INDEX(rng,INT(($A689-1)/100)+1,AT$14),INDEX(rng,,AT$14),1)))))))*(MOD($A689-1,100)+1)%+INDEX(Support!$B$2:$M$2,,AT$14)+RANK(INDEX(rng,INT(($A689-1)/100)+1,AT$14),INDEX(rng,,AT$14),1)*h_space)</f>
        <v>0</v>
      </c>
      <c r="AU689">
        <f t="array" aca="1" ref="AU689" ca="1">IF($A689&gt;ROWS(rng)*100,0,IFERROR(SUM(SMALL(INDEX(rng,,AU$14),ROW(OFFSET(Support!$A$1,,,RANK(INDEX(rng,INT(($A689-1)/100)+1,AU$14),INDEX(rng,,AU$14),1)-1)))),0)+(ABS(IFERROR(SUM(SMALL(INDEX(rng,,AU$14),ROW(OFFSET(Support!$A$1,,,RANK(INDEX(rng,INT(($A689-1)/100)+1,AU$14),INDEX(rng,,AU$14),1)-1)))),0)-SUM(SMALL(INDEX(rng,,AU$14),ROW(OFFSET(Support!$A$1,,,RANK(INDEX(rng,INT(($A689-1)/100)+1,AU$14),INDEX(rng,,AU$14),1)))))))*(MOD($A689-1,100)+1)%+INDEX(Support!$B$2:$M$2,,AU$14)+RANK(INDEX(rng,INT(($A689-1)/100)+1,AU$14),INDEX(rng,,AU$14),1)*h_space)</f>
        <v>0</v>
      </c>
      <c r="AV689">
        <f t="array" aca="1" ref="AV689" ca="1">IF($A689&gt;ROWS(rng)*100,0,IFERROR(SUM(SMALL(INDEX(rng,,AV$14),ROW(OFFSET(Support!$A$1,,,RANK(INDEX(rng,INT(($A689-1)/100)+1,AV$14),INDEX(rng,,AV$14),1)-1)))),0)+(ABS(IFERROR(SUM(SMALL(INDEX(rng,,AV$14),ROW(OFFSET(Support!$A$1,,,RANK(INDEX(rng,INT(($A689-1)/100)+1,AV$14),INDEX(rng,,AV$14),1)-1)))),0)-SUM(SMALL(INDEX(rng,,AV$14),ROW(OFFSET(Support!$A$1,,,RANK(INDEX(rng,INT(($A689-1)/100)+1,AV$14),INDEX(rng,,AV$14),1)))))))*(MOD($A689-1,100)+1)%+INDEX(Support!$B$2:$M$2,,AV$14)+RANK(INDEX(rng,INT(($A689-1)/100)+1,AV$14),INDEX(rng,,AV$14),1)*h_space)</f>
        <v>0</v>
      </c>
      <c r="AW689">
        <f t="array" aca="1" ref="AW689" ca="1">IF($A689&gt;ROWS(rng)*100,0,IFERROR(SUM(SMALL(INDEX(rng,,AW$14),ROW(OFFSET(Support!$A$1,,,RANK(INDEX(rng,INT(($A689-1)/100)+1,AW$14),INDEX(rng,,AW$14),1)-1)))),0)+(ABS(IFERROR(SUM(SMALL(INDEX(rng,,AW$14),ROW(OFFSET(Support!$A$1,,,RANK(INDEX(rng,INT(($A689-1)/100)+1,AW$14),INDEX(rng,,AW$14),1)-1)))),0)-SUM(SMALL(INDEX(rng,,AW$14),ROW(OFFSET(Support!$A$1,,,RANK(INDEX(rng,INT(($A689-1)/100)+1,AW$14),INDEX(rng,,AW$14),1)))))))*(MOD($A689-1,100)+1)%+INDEX(Support!$B$2:$M$2,,AW$14)+RANK(INDEX(rng,INT(($A689-1)/100)+1,AW$14),INDEX(rng,,AW$14),1)*h_space)</f>
        <v>0</v>
      </c>
    </row>
    <row r="690" spans="1:49" x14ac:dyDescent="0.3">
      <c r="A690">
        <v>674</v>
      </c>
      <c r="B690">
        <f t="array" aca="1" ref="B690" ca="1">IF($A690&gt;ROWS(rng)*100,0,IFERROR(SUM(SMALL(INDEX(rng,,B$14),ROW(OFFSET(Support!$A$1,,,RANK(INDEX(rng,INT(($A690-1)/100)+1,B$14),INDEX(rng,,B$14),1)-1)))),0)+(ABS(IFERROR(SUM(SMALL(INDEX(rng,,B$14),ROW(OFFSET(Support!$A$1,,,RANK(INDEX(rng,INT(($A690-1)/100)+1,B$14),INDEX(rng,,B$14),1)-1)))),0)-SUM(SMALL(INDEX(rng,,B$14),ROW(OFFSET(Support!$A$1,,,RANK(INDEX(rng,INT(($A690-1)/100)+1,B$14),INDEX(rng,,B$14),1)))))))*(MOD($A690-1,100)+1)%+INDEX(Support!$B$2:$M$2,,B$14)+RANK(INDEX(rng,INT(($A690-1)/100)+1,B$14),INDEX(rng,,B$14),1)*h_space)</f>
        <v>0</v>
      </c>
      <c r="C690">
        <f t="array" aca="1" ref="C690" ca="1">IF($A690&gt;ROWS(rng)*100,0,IFERROR(SUM(SMALL(INDEX(rng,,C$14),ROW(OFFSET(Support!$A$1,,,RANK(INDEX(rng,INT(($A690-1)/100)+1,C$14),INDEX(rng,,C$14),1)-1)))),0)+(ABS(IFERROR(SUM(SMALL(INDEX(rng,,C$14),ROW(OFFSET(Support!$A$1,,,RANK(INDEX(rng,INT(($A690-1)/100)+1,C$14),INDEX(rng,,C$14),1)-1)))),0)-SUM(SMALL(INDEX(rng,,C$14),ROW(OFFSET(Support!$A$1,,,RANK(INDEX(rng,INT(($A690-1)/100)+1,C$14),INDEX(rng,,C$14),1)))))))*(MOD($A690-1,100)+1)%+INDEX(Support!$B$2:$M$2,,C$14)+RANK(INDEX(rng,INT(($A690-1)/100)+1,C$14),INDEX(rng,,C$14),1)*h_space)</f>
        <v>0</v>
      </c>
      <c r="D690">
        <f t="array" aca="1" ref="D690" ca="1">IF($A690&gt;ROWS(rng)*100,0,IFERROR(SUM(SMALL(INDEX(rng,,D$14),ROW(OFFSET(Support!$A$1,,,RANK(INDEX(rng,INT(($A690-1)/100)+1,D$14),INDEX(rng,,D$14),1)-1)))),0)+(ABS(IFERROR(SUM(SMALL(INDEX(rng,,D$14),ROW(OFFSET(Support!$A$1,,,RANK(INDEX(rng,INT(($A690-1)/100)+1,D$14),INDEX(rng,,D$14),1)-1)))),0)-SUM(SMALL(INDEX(rng,,D$14),ROW(OFFSET(Support!$A$1,,,RANK(INDEX(rng,INT(($A690-1)/100)+1,D$14),INDEX(rng,,D$14),1)))))))*(MOD($A690-1,100)+1)%+INDEX(Support!$B$2:$M$2,,D$14)+RANK(INDEX(rng,INT(($A690-1)/100)+1,D$14),INDEX(rng,,D$14),1)*h_space)</f>
        <v>0</v>
      </c>
      <c r="E690">
        <f t="array" aca="1" ref="E690" ca="1">IF($A690&gt;ROWS(rng)*100,0,IFERROR(SUM(SMALL(INDEX(rng,,E$14),ROW(OFFSET(Support!$A$1,,,RANK(INDEX(rng,INT(($A690-1)/100)+1,E$14),INDEX(rng,,E$14),1)-1)))),0)+(ABS(IFERROR(SUM(SMALL(INDEX(rng,,E$14),ROW(OFFSET(Support!$A$1,,,RANK(INDEX(rng,INT(($A690-1)/100)+1,E$14),INDEX(rng,,E$14),1)-1)))),0)-SUM(SMALL(INDEX(rng,,E$14),ROW(OFFSET(Support!$A$1,,,RANK(INDEX(rng,INT(($A690-1)/100)+1,E$14),INDEX(rng,,E$14),1)))))))*(MOD($A690-1,100)+1)%+INDEX(Support!$B$2:$M$2,,E$14)+RANK(INDEX(rng,INT(($A690-1)/100)+1,E$14),INDEX(rng,,E$14),1)*h_space)</f>
        <v>0</v>
      </c>
      <c r="F690">
        <f t="array" aca="1" ref="F690" ca="1">IF($A690&gt;ROWS(rng)*100,0,IFERROR(SUM(SMALL(INDEX(rng,,F$14),ROW(OFFSET(Support!$A$1,,,RANK(INDEX(rng,INT(($A690-1)/100)+1,F$14),INDEX(rng,,F$14),1)-1)))),0)+(ABS(IFERROR(SUM(SMALL(INDEX(rng,,F$14),ROW(OFFSET(Support!$A$1,,,RANK(INDEX(rng,INT(($A690-1)/100)+1,F$14),INDEX(rng,,F$14),1)-1)))),0)-SUM(SMALL(INDEX(rng,,F$14),ROW(OFFSET(Support!$A$1,,,RANK(INDEX(rng,INT(($A690-1)/100)+1,F$14),INDEX(rng,,F$14),1)))))))*(MOD($A690-1,100)+1)%+INDEX(Support!$B$2:$M$2,,F$14)+RANK(INDEX(rng,INT(($A690-1)/100)+1,F$14),INDEX(rng,,F$14),1)*h_space)</f>
        <v>0</v>
      </c>
      <c r="G690">
        <f t="array" aca="1" ref="G690" ca="1">IF($A690&gt;ROWS(rng)*100,0,IFERROR(SUM(SMALL(INDEX(rng,,G$14),ROW(OFFSET(Support!$A$1,,,RANK(INDEX(rng,INT(($A690-1)/100)+1,G$14),INDEX(rng,,G$14),1)-1)))),0)+(ABS(IFERROR(SUM(SMALL(INDEX(rng,,G$14),ROW(OFFSET(Support!$A$1,,,RANK(INDEX(rng,INT(($A690-1)/100)+1,G$14),INDEX(rng,,G$14),1)-1)))),0)-SUM(SMALL(INDEX(rng,,G$14),ROW(OFFSET(Support!$A$1,,,RANK(INDEX(rng,INT(($A690-1)/100)+1,G$14),INDEX(rng,,G$14),1)))))))*(MOD($A690-1,100)+1)%+INDEX(Support!$B$2:$M$2,,G$14)+RANK(INDEX(rng,INT(($A690-1)/100)+1,G$14),INDEX(rng,,G$14),1)*h_space)</f>
        <v>0</v>
      </c>
      <c r="H690">
        <f t="array" aca="1" ref="H690" ca="1">IF($A690&gt;ROWS(rng)*100,0,IFERROR(SUM(SMALL(INDEX(rng,,H$14),ROW(OFFSET(Support!$A$1,,,RANK(INDEX(rng,INT(($A690-1)/100)+1,H$14),INDEX(rng,,H$14),1)-1)))),0)+(ABS(IFERROR(SUM(SMALL(INDEX(rng,,H$14),ROW(OFFSET(Support!$A$1,,,RANK(INDEX(rng,INT(($A690-1)/100)+1,H$14),INDEX(rng,,H$14),1)-1)))),0)-SUM(SMALL(INDEX(rng,,H$14),ROW(OFFSET(Support!$A$1,,,RANK(INDEX(rng,INT(($A690-1)/100)+1,H$14),INDEX(rng,,H$14),1)))))))*(MOD($A690-1,100)+1)%+INDEX(Support!$B$2:$M$2,,H$14)+RANK(INDEX(rng,INT(($A690-1)/100)+1,H$14),INDEX(rng,,H$14),1)*h_space)</f>
        <v>0</v>
      </c>
      <c r="I690">
        <f t="array" aca="1" ref="I690" ca="1">IF($A690&gt;ROWS(rng)*100,0,IFERROR(SUM(SMALL(INDEX(rng,,I$14),ROW(OFFSET(Support!$A$1,,,RANK(INDEX(rng,INT(($A690-1)/100)+1,I$14),INDEX(rng,,I$14),1)-1)))),0)+(ABS(IFERROR(SUM(SMALL(INDEX(rng,,I$14),ROW(OFFSET(Support!$A$1,,,RANK(INDEX(rng,INT(($A690-1)/100)+1,I$14),INDEX(rng,,I$14),1)-1)))),0)-SUM(SMALL(INDEX(rng,,I$14),ROW(OFFSET(Support!$A$1,,,RANK(INDEX(rng,INT(($A690-1)/100)+1,I$14),INDEX(rng,,I$14),1)))))))*(MOD($A690-1,100)+1)%+INDEX(Support!$B$2:$M$2,,I$14)+RANK(INDEX(rng,INT(($A690-1)/100)+1,I$14),INDEX(rng,,I$14),1)*h_space)</f>
        <v>0</v>
      </c>
      <c r="J690">
        <f t="array" aca="1" ref="J690" ca="1">IF($A690&gt;ROWS(rng)*100,0,IFERROR(SUM(SMALL(INDEX(rng,,J$14),ROW(OFFSET(Support!$A$1,,,RANK(INDEX(rng,INT(($A690-1)/100)+1,J$14),INDEX(rng,,J$14),1)-1)))),0)+(ABS(IFERROR(SUM(SMALL(INDEX(rng,,J$14),ROW(OFFSET(Support!$A$1,,,RANK(INDEX(rng,INT(($A690-1)/100)+1,J$14),INDEX(rng,,J$14),1)-1)))),0)-SUM(SMALL(INDEX(rng,,J$14),ROW(OFFSET(Support!$A$1,,,RANK(INDEX(rng,INT(($A690-1)/100)+1,J$14),INDEX(rng,,J$14),1)))))))*(MOD($A690-1,100)+1)%+INDEX(Support!$B$2:$M$2,,J$14)+RANK(INDEX(rng,INT(($A690-1)/100)+1,J$14),INDEX(rng,,J$14),1)*h_space)</f>
        <v>0</v>
      </c>
      <c r="K690">
        <f t="array" aca="1" ref="K690" ca="1">IF($A690&gt;ROWS(rng)*100,0,IFERROR(SUM(SMALL(INDEX(rng,,K$14),ROW(OFFSET(Support!$A$1,,,RANK(INDEX(rng,INT(($A690-1)/100)+1,K$14),INDEX(rng,,K$14),1)-1)))),0)+(ABS(IFERROR(SUM(SMALL(INDEX(rng,,K$14),ROW(OFFSET(Support!$A$1,,,RANK(INDEX(rng,INT(($A690-1)/100)+1,K$14),INDEX(rng,,K$14),1)-1)))),0)-SUM(SMALL(INDEX(rng,,K$14),ROW(OFFSET(Support!$A$1,,,RANK(INDEX(rng,INT(($A690-1)/100)+1,K$14),INDEX(rng,,K$14),1)))))))*(MOD($A690-1,100)+1)%+INDEX(Support!$B$2:$M$2,,K$14)+RANK(INDEX(rng,INT(($A690-1)/100)+1,K$14),INDEX(rng,,K$14),1)*h_space)</f>
        <v>0</v>
      </c>
      <c r="L690">
        <f t="array" aca="1" ref="L690" ca="1">IF($A690&gt;ROWS(rng)*100,0,IFERROR(SUM(SMALL(INDEX(rng,,L$14),ROW(OFFSET(Support!$A$1,,,RANK(INDEX(rng,INT(($A690-1)/100)+1,L$14),INDEX(rng,,L$14),1)-1)))),0)+(ABS(IFERROR(SUM(SMALL(INDEX(rng,,L$14),ROW(OFFSET(Support!$A$1,,,RANK(INDEX(rng,INT(($A690-1)/100)+1,L$14),INDEX(rng,,L$14),1)-1)))),0)-SUM(SMALL(INDEX(rng,,L$14),ROW(OFFSET(Support!$A$1,,,RANK(INDEX(rng,INT(($A690-1)/100)+1,L$14),INDEX(rng,,L$14),1)))))))*(MOD($A690-1,100)+1)%+INDEX(Support!$B$2:$M$2,,L$14)+RANK(INDEX(rng,INT(($A690-1)/100)+1,L$14),INDEX(rng,,L$14),1)*h_space)</f>
        <v>0</v>
      </c>
      <c r="M690">
        <f t="array" aca="1" ref="M690" ca="1">IF($A690&gt;ROWS(rng)*100,0,IFERROR(SUM(SMALL(INDEX(rng,,M$14),ROW(OFFSET(Support!$A$1,,,RANK(INDEX(rng,INT(($A690-1)/100)+1,M$14),INDEX(rng,,M$14),1)-1)))),0)+(ABS(IFERROR(SUM(SMALL(INDEX(rng,,M$14),ROW(OFFSET(Support!$A$1,,,RANK(INDEX(rng,INT(($A690-1)/100)+1,M$14),INDEX(rng,,M$14),1)-1)))),0)-SUM(SMALL(INDEX(rng,,M$14),ROW(OFFSET(Support!$A$1,,,RANK(INDEX(rng,INT(($A690-1)/100)+1,M$14),INDEX(rng,,M$14),1)))))))*(MOD($A690-1,100)+1)%+INDEX(Support!$B$2:$M$2,,M$14)+RANK(INDEX(rng,INT(($A690-1)/100)+1,M$14),INDEX(rng,,M$14),1)*h_space)</f>
        <v>0</v>
      </c>
      <c r="N690">
        <f t="array" aca="1" ref="N690" ca="1">IF($A690&gt;ROWS(rng)*100,0,IFERROR(SUM(SMALL(INDEX(rng,,N$14),ROW(OFFSET(Support!$A$1,,,RANK(INDEX(rng,INT(($A690-1)/100)+1,N$14),INDEX(rng,,N$14),1)-1)))),0)+(ABS(IFERROR(SUM(SMALL(INDEX(rng,,N$14),ROW(OFFSET(Support!$A$1,,,RANK(INDEX(rng,INT(($A690-1)/100)+1,N$14),INDEX(rng,,N$14),1)-1)))),0)-SUM(SMALL(INDEX(rng,,N$14),ROW(OFFSET(Support!$A$1,,,RANK(INDEX(rng,INT(($A690-1)/100)+1,N$14),INDEX(rng,,N$14),1)))))))*(MOD($A690-1,100)+1)%+INDEX(Support!$B$2:$M$2,,N$14)+RANK(INDEX(rng,INT(($A690-1)/100)+1,N$14),INDEX(rng,,N$14),1)*h_space)</f>
        <v>0</v>
      </c>
      <c r="O690">
        <f t="array" aca="1" ref="O690" ca="1">IF($A690&gt;ROWS(rng)*100,0,IFERROR(SUM(SMALL(INDEX(rng,,O$14),ROW(OFFSET(Support!$A$1,,,RANK(INDEX(rng,INT(($A690-1)/100)+1,O$14),INDEX(rng,,O$14),1)-1)))),0)+(ABS(IFERROR(SUM(SMALL(INDEX(rng,,O$14),ROW(OFFSET(Support!$A$1,,,RANK(INDEX(rng,INT(($A690-1)/100)+1,O$14),INDEX(rng,,O$14),1)-1)))),0)-SUM(SMALL(INDEX(rng,,O$14),ROW(OFFSET(Support!$A$1,,,RANK(INDEX(rng,INT(($A690-1)/100)+1,O$14),INDEX(rng,,O$14),1)))))))*(MOD($A690-1,100)+1)%+INDEX(Support!$B$2:$M$2,,O$14)+RANK(INDEX(rng,INT(($A690-1)/100)+1,O$14),INDEX(rng,,O$14),1)*h_space)</f>
        <v>0</v>
      </c>
      <c r="P690">
        <f t="array" aca="1" ref="P690" ca="1">IF($A690&gt;ROWS(rng)*100,0,IFERROR(SUM(SMALL(INDEX(rng,,P$14),ROW(OFFSET(Support!$A$1,,,RANK(INDEX(rng,INT(($A690-1)/100)+1,P$14),INDEX(rng,,P$14),1)-1)))),0)+(ABS(IFERROR(SUM(SMALL(INDEX(rng,,P$14),ROW(OFFSET(Support!$A$1,,,RANK(INDEX(rng,INT(($A690-1)/100)+1,P$14),INDEX(rng,,P$14),1)-1)))),0)-SUM(SMALL(INDEX(rng,,P$14),ROW(OFFSET(Support!$A$1,,,RANK(INDEX(rng,INT(($A690-1)/100)+1,P$14),INDEX(rng,,P$14),1)))))))*(MOD($A690-1,100)+1)%+INDEX(Support!$B$2:$M$2,,P$14)+RANK(INDEX(rng,INT(($A690-1)/100)+1,P$14),INDEX(rng,,P$14),1)*h_space)</f>
        <v>0</v>
      </c>
      <c r="Q690">
        <f t="array" aca="1" ref="Q690" ca="1">IF($A690&gt;ROWS(rng)*100,0,IFERROR(SUM(SMALL(INDEX(rng,,Q$14),ROW(OFFSET(Support!$A$1,,,RANK(INDEX(rng,INT(($A690-1)/100)+1,Q$14),INDEX(rng,,Q$14),1)-1)))),0)+(ABS(IFERROR(SUM(SMALL(INDEX(rng,,Q$14),ROW(OFFSET(Support!$A$1,,,RANK(INDEX(rng,INT(($A690-1)/100)+1,Q$14),INDEX(rng,,Q$14),1)-1)))),0)-SUM(SMALL(INDEX(rng,,Q$14),ROW(OFFSET(Support!$A$1,,,RANK(INDEX(rng,INT(($A690-1)/100)+1,Q$14),INDEX(rng,,Q$14),1)))))))*(MOD($A690-1,100)+1)%+INDEX(Support!$B$2:$M$2,,Q$14)+RANK(INDEX(rng,INT(($A690-1)/100)+1,Q$14),INDEX(rng,,Q$14),1)*h_space)</f>
        <v>0</v>
      </c>
      <c r="R690">
        <f t="array" aca="1" ref="R690" ca="1">IF($A690&gt;ROWS(rng)*100,0,IFERROR(SUM(SMALL(INDEX(rng,,R$14),ROW(OFFSET(Support!$A$1,,,RANK(INDEX(rng,INT(($A690-1)/100)+1,R$14),INDEX(rng,,R$14),1)-1)))),0)+(ABS(IFERROR(SUM(SMALL(INDEX(rng,,R$14),ROW(OFFSET(Support!$A$1,,,RANK(INDEX(rng,INT(($A690-1)/100)+1,R$14),INDEX(rng,,R$14),1)-1)))),0)-SUM(SMALL(INDEX(rng,,R$14),ROW(OFFSET(Support!$A$1,,,RANK(INDEX(rng,INT(($A690-1)/100)+1,R$14),INDEX(rng,,R$14),1)))))))*(MOD($A690-1,100)+1)%+INDEX(Support!$B$2:$M$2,,R$14)+RANK(INDEX(rng,INT(($A690-1)/100)+1,R$14),INDEX(rng,,R$14),1)*h_space)</f>
        <v>0</v>
      </c>
      <c r="S690">
        <f t="array" aca="1" ref="S690" ca="1">IF($A690&gt;ROWS(rng)*100,0,IFERROR(SUM(SMALL(INDEX(rng,,S$14),ROW(OFFSET(Support!$A$1,,,RANK(INDEX(rng,INT(($A690-1)/100)+1,S$14),INDEX(rng,,S$14),1)-1)))),0)+(ABS(IFERROR(SUM(SMALL(INDEX(rng,,S$14),ROW(OFFSET(Support!$A$1,,,RANK(INDEX(rng,INT(($A690-1)/100)+1,S$14),INDEX(rng,,S$14),1)-1)))),0)-SUM(SMALL(INDEX(rng,,S$14),ROW(OFFSET(Support!$A$1,,,RANK(INDEX(rng,INT(($A690-1)/100)+1,S$14),INDEX(rng,,S$14),1)))))))*(MOD($A690-1,100)+1)%+INDEX(Support!$B$2:$M$2,,S$14)+RANK(INDEX(rng,INT(($A690-1)/100)+1,S$14),INDEX(rng,,S$14),1)*h_space)</f>
        <v>0</v>
      </c>
      <c r="T690">
        <f t="array" aca="1" ref="T690" ca="1">IF($A690&gt;ROWS(rng)*100,0,IFERROR(SUM(SMALL(INDEX(rng,,T$14),ROW(OFFSET(Support!$A$1,,,RANK(INDEX(rng,INT(($A690-1)/100)+1,T$14),INDEX(rng,,T$14),1)-1)))),0)+(ABS(IFERROR(SUM(SMALL(INDEX(rng,,T$14),ROW(OFFSET(Support!$A$1,,,RANK(INDEX(rng,INT(($A690-1)/100)+1,T$14),INDEX(rng,,T$14),1)-1)))),0)-SUM(SMALL(INDEX(rng,,T$14),ROW(OFFSET(Support!$A$1,,,RANK(INDEX(rng,INT(($A690-1)/100)+1,T$14),INDEX(rng,,T$14),1)))))))*(MOD($A690-1,100)+1)%+INDEX(Support!$B$2:$M$2,,T$14)+RANK(INDEX(rng,INT(($A690-1)/100)+1,T$14),INDEX(rng,,T$14),1)*h_space)</f>
        <v>0</v>
      </c>
      <c r="U690">
        <f t="array" aca="1" ref="U690" ca="1">IF($A690&gt;ROWS(rng)*100,0,IFERROR(SUM(SMALL(INDEX(rng,,U$14),ROW(OFFSET(Support!$A$1,,,RANK(INDEX(rng,INT(($A690-1)/100)+1,U$14),INDEX(rng,,U$14),1)-1)))),0)+(ABS(IFERROR(SUM(SMALL(INDEX(rng,,U$14),ROW(OFFSET(Support!$A$1,,,RANK(INDEX(rng,INT(($A690-1)/100)+1,U$14),INDEX(rng,,U$14),1)-1)))),0)-SUM(SMALL(INDEX(rng,,U$14),ROW(OFFSET(Support!$A$1,,,RANK(INDEX(rng,INT(($A690-1)/100)+1,U$14),INDEX(rng,,U$14),1)))))))*(MOD($A690-1,100)+1)%+INDEX(Support!$B$2:$M$2,,U$14)+RANK(INDEX(rng,INT(($A690-1)/100)+1,U$14),INDEX(rng,,U$14),1)*h_space)</f>
        <v>0</v>
      </c>
      <c r="V690">
        <f t="array" aca="1" ref="V690" ca="1">IF($A690&gt;ROWS(rng)*100,0,IFERROR(SUM(SMALL(INDEX(rng,,V$14),ROW(OFFSET(Support!$A$1,,,RANK(INDEX(rng,INT(($A690-1)/100)+1,V$14),INDEX(rng,,V$14),1)-1)))),0)+(ABS(IFERROR(SUM(SMALL(INDEX(rng,,V$14),ROW(OFFSET(Support!$A$1,,,RANK(INDEX(rng,INT(($A690-1)/100)+1,V$14),INDEX(rng,,V$14),1)-1)))),0)-SUM(SMALL(INDEX(rng,,V$14),ROW(OFFSET(Support!$A$1,,,RANK(INDEX(rng,INT(($A690-1)/100)+1,V$14),INDEX(rng,,V$14),1)))))))*(MOD($A690-1,100)+1)%+INDEX(Support!$B$2:$M$2,,V$14)+RANK(INDEX(rng,INT(($A690-1)/100)+1,V$14),INDEX(rng,,V$14),1)*h_space)</f>
        <v>0</v>
      </c>
      <c r="W690">
        <f t="array" aca="1" ref="W690" ca="1">IF($A690&gt;ROWS(rng)*100,0,IFERROR(SUM(SMALL(INDEX(rng,,W$14),ROW(OFFSET(Support!$A$1,,,RANK(INDEX(rng,INT(($A690-1)/100)+1,W$14),INDEX(rng,,W$14),1)-1)))),0)+(ABS(IFERROR(SUM(SMALL(INDEX(rng,,W$14),ROW(OFFSET(Support!$A$1,,,RANK(INDEX(rng,INT(($A690-1)/100)+1,W$14),INDEX(rng,,W$14),1)-1)))),0)-SUM(SMALL(INDEX(rng,,W$14),ROW(OFFSET(Support!$A$1,,,RANK(INDEX(rng,INT(($A690-1)/100)+1,W$14),INDEX(rng,,W$14),1)))))))*(MOD($A690-1,100)+1)%+INDEX(Support!$B$2:$M$2,,W$14)+RANK(INDEX(rng,INT(($A690-1)/100)+1,W$14),INDEX(rng,,W$14),1)*h_space)</f>
        <v>0</v>
      </c>
      <c r="X690">
        <f t="array" aca="1" ref="X690" ca="1">IF($A690&gt;ROWS(rng)*100,0,IFERROR(SUM(SMALL(INDEX(rng,,X$14),ROW(OFFSET(Support!$A$1,,,RANK(INDEX(rng,INT(($A690-1)/100)+1,X$14),INDEX(rng,,X$14),1)-1)))),0)+(ABS(IFERROR(SUM(SMALL(INDEX(rng,,X$14),ROW(OFFSET(Support!$A$1,,,RANK(INDEX(rng,INT(($A690-1)/100)+1,X$14),INDEX(rng,,X$14),1)-1)))),0)-SUM(SMALL(INDEX(rng,,X$14),ROW(OFFSET(Support!$A$1,,,RANK(INDEX(rng,INT(($A690-1)/100)+1,X$14),INDEX(rng,,X$14),1)))))))*(MOD($A690-1,100)+1)%+INDEX(Support!$B$2:$M$2,,X$14)+RANK(INDEX(rng,INT(($A690-1)/100)+1,X$14),INDEX(rng,,X$14),1)*h_space)</f>
        <v>0</v>
      </c>
      <c r="Y690">
        <f t="array" aca="1" ref="Y690" ca="1">IF($A690&gt;ROWS(rng)*100,0,IFERROR(SUM(SMALL(INDEX(rng,,Y$14),ROW(OFFSET(Support!$A$1,,,RANK(INDEX(rng,INT(($A690-1)/100)+1,Y$14),INDEX(rng,,Y$14),1)-1)))),0)+(ABS(IFERROR(SUM(SMALL(INDEX(rng,,Y$14),ROW(OFFSET(Support!$A$1,,,RANK(INDEX(rng,INT(($A690-1)/100)+1,Y$14),INDEX(rng,,Y$14),1)-1)))),0)-SUM(SMALL(INDEX(rng,,Y$14),ROW(OFFSET(Support!$A$1,,,RANK(INDEX(rng,INT(($A690-1)/100)+1,Y$14),INDEX(rng,,Y$14),1)))))))*(MOD($A690-1,100)+1)%+INDEX(Support!$B$2:$M$2,,Y$14)+RANK(INDEX(rng,INT(($A690-1)/100)+1,Y$14),INDEX(rng,,Y$14),1)*h_space)</f>
        <v>0</v>
      </c>
      <c r="Z690">
        <f t="array" aca="1" ref="Z690" ca="1">IF($A690&gt;ROWS(rng)*100,0,IFERROR(SUM(SMALL(INDEX(rng,,Z$14),ROW(OFFSET(Support!$A$1,,,RANK(INDEX(rng,INT(($A690-1)/100)+1,Z$14),INDEX(rng,,Z$14),1)-1)))),0)+(ABS(IFERROR(SUM(SMALL(INDEX(rng,,Z$14),ROW(OFFSET(Support!$A$1,,,RANK(INDEX(rng,INT(($A690-1)/100)+1,Z$14),INDEX(rng,,Z$14),1)-1)))),0)-SUM(SMALL(INDEX(rng,,Z$14),ROW(OFFSET(Support!$A$1,,,RANK(INDEX(rng,INT(($A690-1)/100)+1,Z$14),INDEX(rng,,Z$14),1)))))))*(MOD($A690-1,100)+1)%+INDEX(Support!$B$2:$M$2,,Z$14)+RANK(INDEX(rng,INT(($A690-1)/100)+1,Z$14),INDEX(rng,,Z$14),1)*h_space)</f>
        <v>0</v>
      </c>
      <c r="AA690">
        <f t="array" aca="1" ref="AA690" ca="1">IF($A690&gt;ROWS(rng)*100,0,IFERROR(SUM(SMALL(INDEX(rng,,AA$14),ROW(OFFSET(Support!$A$1,,,RANK(INDEX(rng,INT(($A690-1)/100)+1,AA$14),INDEX(rng,,AA$14),1)-1)))),0)+(ABS(IFERROR(SUM(SMALL(INDEX(rng,,AA$14),ROW(OFFSET(Support!$A$1,,,RANK(INDEX(rng,INT(($A690-1)/100)+1,AA$14),INDEX(rng,,AA$14),1)-1)))),0)-SUM(SMALL(INDEX(rng,,AA$14),ROW(OFFSET(Support!$A$1,,,RANK(INDEX(rng,INT(($A690-1)/100)+1,AA$14),INDEX(rng,,AA$14),1)))))))*(MOD($A690-1,100)+1)%+INDEX(Support!$B$2:$M$2,,AA$14)+RANK(INDEX(rng,INT(($A690-1)/100)+1,AA$14),INDEX(rng,,AA$14),1)*h_space)</f>
        <v>0</v>
      </c>
      <c r="AB690">
        <f t="array" aca="1" ref="AB690" ca="1">IF($A690&gt;ROWS(rng)*100,0,IFERROR(SUM(SMALL(INDEX(rng,,AB$14),ROW(OFFSET(Support!$A$1,,,RANK(INDEX(rng,INT(($A690-1)/100)+1,AB$14),INDEX(rng,,AB$14),1)-1)))),0)+(ABS(IFERROR(SUM(SMALL(INDEX(rng,,AB$14),ROW(OFFSET(Support!$A$1,,,RANK(INDEX(rng,INT(($A690-1)/100)+1,AB$14),INDEX(rng,,AB$14),1)-1)))),0)-SUM(SMALL(INDEX(rng,,AB$14),ROW(OFFSET(Support!$A$1,,,RANK(INDEX(rng,INT(($A690-1)/100)+1,AB$14),INDEX(rng,,AB$14),1)))))))*(MOD($A690-1,100)+1)%+INDEX(Support!$B$2:$M$2,,AB$14)+RANK(INDEX(rng,INT(($A690-1)/100)+1,AB$14),INDEX(rng,,AB$14),1)*h_space)</f>
        <v>0</v>
      </c>
      <c r="AC690">
        <f t="array" aca="1" ref="AC690" ca="1">IF($A690&gt;ROWS(rng)*100,0,IFERROR(SUM(SMALL(INDEX(rng,,AC$14),ROW(OFFSET(Support!$A$1,,,RANK(INDEX(rng,INT(($A690-1)/100)+1,AC$14),INDEX(rng,,AC$14),1)-1)))),0)+(ABS(IFERROR(SUM(SMALL(INDEX(rng,,AC$14),ROW(OFFSET(Support!$A$1,,,RANK(INDEX(rng,INT(($A690-1)/100)+1,AC$14),INDEX(rng,,AC$14),1)-1)))),0)-SUM(SMALL(INDEX(rng,,AC$14),ROW(OFFSET(Support!$A$1,,,RANK(INDEX(rng,INT(($A690-1)/100)+1,AC$14),INDEX(rng,,AC$14),1)))))))*(MOD($A690-1,100)+1)%+INDEX(Support!$B$2:$M$2,,AC$14)+RANK(INDEX(rng,INT(($A690-1)/100)+1,AC$14),INDEX(rng,,AC$14),1)*h_space)</f>
        <v>0</v>
      </c>
      <c r="AD690">
        <f t="array" aca="1" ref="AD690" ca="1">IF($A690&gt;ROWS(rng)*100,0,IFERROR(SUM(SMALL(INDEX(rng,,AD$14),ROW(OFFSET(Support!$A$1,,,RANK(INDEX(rng,INT(($A690-1)/100)+1,AD$14),INDEX(rng,,AD$14),1)-1)))),0)+(ABS(IFERROR(SUM(SMALL(INDEX(rng,,AD$14),ROW(OFFSET(Support!$A$1,,,RANK(INDEX(rng,INT(($A690-1)/100)+1,AD$14),INDEX(rng,,AD$14),1)-1)))),0)-SUM(SMALL(INDEX(rng,,AD$14),ROW(OFFSET(Support!$A$1,,,RANK(INDEX(rng,INT(($A690-1)/100)+1,AD$14),INDEX(rng,,AD$14),1)))))))*(MOD($A690-1,100)+1)%+INDEX(Support!$B$2:$M$2,,AD$14)+RANK(INDEX(rng,INT(($A690-1)/100)+1,AD$14),INDEX(rng,,AD$14),1)*h_space)</f>
        <v>0</v>
      </c>
      <c r="AE690">
        <f t="array" aca="1" ref="AE690" ca="1">IF($A690&gt;ROWS(rng)*100,0,IFERROR(SUM(SMALL(INDEX(rng,,AE$14),ROW(OFFSET(Support!$A$1,,,RANK(INDEX(rng,INT(($A690-1)/100)+1,AE$14),INDEX(rng,,AE$14),1)-1)))),0)+(ABS(IFERROR(SUM(SMALL(INDEX(rng,,AE$14),ROW(OFFSET(Support!$A$1,,,RANK(INDEX(rng,INT(($A690-1)/100)+1,AE$14),INDEX(rng,,AE$14),1)-1)))),0)-SUM(SMALL(INDEX(rng,,AE$14),ROW(OFFSET(Support!$A$1,,,RANK(INDEX(rng,INT(($A690-1)/100)+1,AE$14),INDEX(rng,,AE$14),1)))))))*(MOD($A690-1,100)+1)%+INDEX(Support!$B$2:$M$2,,AE$14)+RANK(INDEX(rng,INT(($A690-1)/100)+1,AE$14),INDEX(rng,,AE$14),1)*h_space)</f>
        <v>0</v>
      </c>
      <c r="AF690">
        <f t="array" aca="1" ref="AF690" ca="1">IF($A690&gt;ROWS(rng)*100,0,IFERROR(SUM(SMALL(INDEX(rng,,AF$14),ROW(OFFSET(Support!$A$1,,,RANK(INDEX(rng,INT(($A690-1)/100)+1,AF$14),INDEX(rng,,AF$14),1)-1)))),0)+(ABS(IFERROR(SUM(SMALL(INDEX(rng,,AF$14),ROW(OFFSET(Support!$A$1,,,RANK(INDEX(rng,INT(($A690-1)/100)+1,AF$14),INDEX(rng,,AF$14),1)-1)))),0)-SUM(SMALL(INDEX(rng,,AF$14),ROW(OFFSET(Support!$A$1,,,RANK(INDEX(rng,INT(($A690-1)/100)+1,AF$14),INDEX(rng,,AF$14),1)))))))*(MOD($A690-1,100)+1)%+INDEX(Support!$B$2:$M$2,,AF$14)+RANK(INDEX(rng,INT(($A690-1)/100)+1,AF$14),INDEX(rng,,AF$14),1)*h_space)</f>
        <v>0</v>
      </c>
      <c r="AG690">
        <f t="array" aca="1" ref="AG690" ca="1">IF($A690&gt;ROWS(rng)*100,0,IFERROR(SUM(SMALL(INDEX(rng,,AG$14),ROW(OFFSET(Support!$A$1,,,RANK(INDEX(rng,INT(($A690-1)/100)+1,AG$14),INDEX(rng,,AG$14),1)-1)))),0)+(ABS(IFERROR(SUM(SMALL(INDEX(rng,,AG$14),ROW(OFFSET(Support!$A$1,,,RANK(INDEX(rng,INT(($A690-1)/100)+1,AG$14),INDEX(rng,,AG$14),1)-1)))),0)-SUM(SMALL(INDEX(rng,,AG$14),ROW(OFFSET(Support!$A$1,,,RANK(INDEX(rng,INT(($A690-1)/100)+1,AG$14),INDEX(rng,,AG$14),1)))))))*(MOD($A690-1,100)+1)%+INDEX(Support!$B$2:$M$2,,AG$14)+RANK(INDEX(rng,INT(($A690-1)/100)+1,AG$14),INDEX(rng,,AG$14),1)*h_space)</f>
        <v>0</v>
      </c>
      <c r="AH690">
        <f t="array" aca="1" ref="AH690" ca="1">IF($A690&gt;ROWS(rng)*100,0,IFERROR(SUM(SMALL(INDEX(rng,,AH$14),ROW(OFFSET(Support!$A$1,,,RANK(INDEX(rng,INT(($A690-1)/100)+1,AH$14),INDEX(rng,,AH$14),1)-1)))),0)+(ABS(IFERROR(SUM(SMALL(INDEX(rng,,AH$14),ROW(OFFSET(Support!$A$1,,,RANK(INDEX(rng,INT(($A690-1)/100)+1,AH$14),INDEX(rng,,AH$14),1)-1)))),0)-SUM(SMALL(INDEX(rng,,AH$14),ROW(OFFSET(Support!$A$1,,,RANK(INDEX(rng,INT(($A690-1)/100)+1,AH$14),INDEX(rng,,AH$14),1)))))))*(MOD($A690-1,100)+1)%+INDEX(Support!$B$2:$M$2,,AH$14)+RANK(INDEX(rng,INT(($A690-1)/100)+1,AH$14),INDEX(rng,,AH$14),1)*h_space)</f>
        <v>0</v>
      </c>
      <c r="AI690">
        <f t="array" aca="1" ref="AI690" ca="1">IF($A690&gt;ROWS(rng)*100,0,IFERROR(SUM(SMALL(INDEX(rng,,AI$14),ROW(OFFSET(Support!$A$1,,,RANK(INDEX(rng,INT(($A690-1)/100)+1,AI$14),INDEX(rng,,AI$14),1)-1)))),0)+(ABS(IFERROR(SUM(SMALL(INDEX(rng,,AI$14),ROW(OFFSET(Support!$A$1,,,RANK(INDEX(rng,INT(($A690-1)/100)+1,AI$14),INDEX(rng,,AI$14),1)-1)))),0)-SUM(SMALL(INDEX(rng,,AI$14),ROW(OFFSET(Support!$A$1,,,RANK(INDEX(rng,INT(($A690-1)/100)+1,AI$14),INDEX(rng,,AI$14),1)))))))*(MOD($A690-1,100)+1)%+INDEX(Support!$B$2:$M$2,,AI$14)+RANK(INDEX(rng,INT(($A690-1)/100)+1,AI$14),INDEX(rng,,AI$14),1)*h_space)</f>
        <v>0</v>
      </c>
      <c r="AJ690">
        <f t="array" aca="1" ref="AJ690" ca="1">IF($A690&gt;ROWS(rng)*100,0,IFERROR(SUM(SMALL(INDEX(rng,,AJ$14),ROW(OFFSET(Support!$A$1,,,RANK(INDEX(rng,INT(($A690-1)/100)+1,AJ$14),INDEX(rng,,AJ$14),1)-1)))),0)+(ABS(IFERROR(SUM(SMALL(INDEX(rng,,AJ$14),ROW(OFFSET(Support!$A$1,,,RANK(INDEX(rng,INT(($A690-1)/100)+1,AJ$14),INDEX(rng,,AJ$14),1)-1)))),0)-SUM(SMALL(INDEX(rng,,AJ$14),ROW(OFFSET(Support!$A$1,,,RANK(INDEX(rng,INT(($A690-1)/100)+1,AJ$14),INDEX(rng,,AJ$14),1)))))))*(MOD($A690-1,100)+1)%+INDEX(Support!$B$2:$M$2,,AJ$14)+RANK(INDEX(rng,INT(($A690-1)/100)+1,AJ$14),INDEX(rng,,AJ$14),1)*h_space)</f>
        <v>0</v>
      </c>
      <c r="AK690">
        <f t="array" aca="1" ref="AK690" ca="1">IF($A690&gt;ROWS(rng)*100,0,IFERROR(SUM(SMALL(INDEX(rng,,AK$14),ROW(OFFSET(Support!$A$1,,,RANK(INDEX(rng,INT(($A690-1)/100)+1,AK$14),INDEX(rng,,AK$14),1)-1)))),0)+(ABS(IFERROR(SUM(SMALL(INDEX(rng,,AK$14),ROW(OFFSET(Support!$A$1,,,RANK(INDEX(rng,INT(($A690-1)/100)+1,AK$14),INDEX(rng,,AK$14),1)-1)))),0)-SUM(SMALL(INDEX(rng,,AK$14),ROW(OFFSET(Support!$A$1,,,RANK(INDEX(rng,INT(($A690-1)/100)+1,AK$14),INDEX(rng,,AK$14),1)))))))*(MOD($A690-1,100)+1)%+INDEX(Support!$B$2:$M$2,,AK$14)+RANK(INDEX(rng,INT(($A690-1)/100)+1,AK$14),INDEX(rng,,AK$14),1)*h_space)</f>
        <v>0</v>
      </c>
      <c r="AL690">
        <f t="array" aca="1" ref="AL690" ca="1">IF($A690&gt;ROWS(rng)*100,0,IFERROR(SUM(SMALL(INDEX(rng,,AL$14),ROW(OFFSET(Support!$A$1,,,RANK(INDEX(rng,INT(($A690-1)/100)+1,AL$14),INDEX(rng,,AL$14),1)-1)))),0)+(ABS(IFERROR(SUM(SMALL(INDEX(rng,,AL$14),ROW(OFFSET(Support!$A$1,,,RANK(INDEX(rng,INT(($A690-1)/100)+1,AL$14),INDEX(rng,,AL$14),1)-1)))),0)-SUM(SMALL(INDEX(rng,,AL$14),ROW(OFFSET(Support!$A$1,,,RANK(INDEX(rng,INT(($A690-1)/100)+1,AL$14),INDEX(rng,,AL$14),1)))))))*(MOD($A690-1,100)+1)%+INDEX(Support!$B$2:$M$2,,AL$14)+RANK(INDEX(rng,INT(($A690-1)/100)+1,AL$14),INDEX(rng,,AL$14),1)*h_space)</f>
        <v>0</v>
      </c>
      <c r="AM690">
        <f t="array" aca="1" ref="AM690" ca="1">IF($A690&gt;ROWS(rng)*100,0,IFERROR(SUM(SMALL(INDEX(rng,,AM$14),ROW(OFFSET(Support!$A$1,,,RANK(INDEX(rng,INT(($A690-1)/100)+1,AM$14),INDEX(rng,,AM$14),1)-1)))),0)+(ABS(IFERROR(SUM(SMALL(INDEX(rng,,AM$14),ROW(OFFSET(Support!$A$1,,,RANK(INDEX(rng,INT(($A690-1)/100)+1,AM$14),INDEX(rng,,AM$14),1)-1)))),0)-SUM(SMALL(INDEX(rng,,AM$14),ROW(OFFSET(Support!$A$1,,,RANK(INDEX(rng,INT(($A690-1)/100)+1,AM$14),INDEX(rng,,AM$14),1)))))))*(MOD($A690-1,100)+1)%+INDEX(Support!$B$2:$M$2,,AM$14)+RANK(INDEX(rng,INT(($A690-1)/100)+1,AM$14),INDEX(rng,,AM$14),1)*h_space)</f>
        <v>0</v>
      </c>
      <c r="AN690">
        <f t="array" aca="1" ref="AN690" ca="1">IF($A690&gt;ROWS(rng)*100,0,IFERROR(SUM(SMALL(INDEX(rng,,AN$14),ROW(OFFSET(Support!$A$1,,,RANK(INDEX(rng,INT(($A690-1)/100)+1,AN$14),INDEX(rng,,AN$14),1)-1)))),0)+(ABS(IFERROR(SUM(SMALL(INDEX(rng,,AN$14),ROW(OFFSET(Support!$A$1,,,RANK(INDEX(rng,INT(($A690-1)/100)+1,AN$14),INDEX(rng,,AN$14),1)-1)))),0)-SUM(SMALL(INDEX(rng,,AN$14),ROW(OFFSET(Support!$A$1,,,RANK(INDEX(rng,INT(($A690-1)/100)+1,AN$14),INDEX(rng,,AN$14),1)))))))*(MOD($A690-1,100)+1)%+INDEX(Support!$B$2:$M$2,,AN$14)+RANK(INDEX(rng,INT(($A690-1)/100)+1,AN$14),INDEX(rng,,AN$14),1)*h_space)</f>
        <v>0</v>
      </c>
      <c r="AO690">
        <f t="array" aca="1" ref="AO690" ca="1">IF($A690&gt;ROWS(rng)*100,0,IFERROR(SUM(SMALL(INDEX(rng,,AO$14),ROW(OFFSET(Support!$A$1,,,RANK(INDEX(rng,INT(($A690-1)/100)+1,AO$14),INDEX(rng,,AO$14),1)-1)))),0)+(ABS(IFERROR(SUM(SMALL(INDEX(rng,,AO$14),ROW(OFFSET(Support!$A$1,,,RANK(INDEX(rng,INT(($A690-1)/100)+1,AO$14),INDEX(rng,,AO$14),1)-1)))),0)-SUM(SMALL(INDEX(rng,,AO$14),ROW(OFFSET(Support!$A$1,,,RANK(INDEX(rng,INT(($A690-1)/100)+1,AO$14),INDEX(rng,,AO$14),1)))))))*(MOD($A690-1,100)+1)%+INDEX(Support!$B$2:$M$2,,AO$14)+RANK(INDEX(rng,INT(($A690-1)/100)+1,AO$14),INDEX(rng,,AO$14),1)*h_space)</f>
        <v>0</v>
      </c>
      <c r="AP690">
        <f t="array" aca="1" ref="AP690" ca="1">IF($A690&gt;ROWS(rng)*100,0,IFERROR(SUM(SMALL(INDEX(rng,,AP$14),ROW(OFFSET(Support!$A$1,,,RANK(INDEX(rng,INT(($A690-1)/100)+1,AP$14),INDEX(rng,,AP$14),1)-1)))),0)+(ABS(IFERROR(SUM(SMALL(INDEX(rng,,AP$14),ROW(OFFSET(Support!$A$1,,,RANK(INDEX(rng,INT(($A690-1)/100)+1,AP$14),INDEX(rng,,AP$14),1)-1)))),0)-SUM(SMALL(INDEX(rng,,AP$14),ROW(OFFSET(Support!$A$1,,,RANK(INDEX(rng,INT(($A690-1)/100)+1,AP$14),INDEX(rng,,AP$14),1)))))))*(MOD($A690-1,100)+1)%+INDEX(Support!$B$2:$M$2,,AP$14)+RANK(INDEX(rng,INT(($A690-1)/100)+1,AP$14),INDEX(rng,,AP$14),1)*h_space)</f>
        <v>0</v>
      </c>
      <c r="AQ690">
        <f t="array" aca="1" ref="AQ690" ca="1">IF($A690&gt;ROWS(rng)*100,0,IFERROR(SUM(SMALL(INDEX(rng,,AQ$14),ROW(OFFSET(Support!$A$1,,,RANK(INDEX(rng,INT(($A690-1)/100)+1,AQ$14),INDEX(rng,,AQ$14),1)-1)))),0)+(ABS(IFERROR(SUM(SMALL(INDEX(rng,,AQ$14),ROW(OFFSET(Support!$A$1,,,RANK(INDEX(rng,INT(($A690-1)/100)+1,AQ$14),INDEX(rng,,AQ$14),1)-1)))),0)-SUM(SMALL(INDEX(rng,,AQ$14),ROW(OFFSET(Support!$A$1,,,RANK(INDEX(rng,INT(($A690-1)/100)+1,AQ$14),INDEX(rng,,AQ$14),1)))))))*(MOD($A690-1,100)+1)%+INDEX(Support!$B$2:$M$2,,AQ$14)+RANK(INDEX(rng,INT(($A690-1)/100)+1,AQ$14),INDEX(rng,,AQ$14),1)*h_space)</f>
        <v>0</v>
      </c>
      <c r="AR690">
        <f t="array" aca="1" ref="AR690" ca="1">IF($A690&gt;ROWS(rng)*100,0,IFERROR(SUM(SMALL(INDEX(rng,,AR$14),ROW(OFFSET(Support!$A$1,,,RANK(INDEX(rng,INT(($A690-1)/100)+1,AR$14),INDEX(rng,,AR$14),1)-1)))),0)+(ABS(IFERROR(SUM(SMALL(INDEX(rng,,AR$14),ROW(OFFSET(Support!$A$1,,,RANK(INDEX(rng,INT(($A690-1)/100)+1,AR$14),INDEX(rng,,AR$14),1)-1)))),0)-SUM(SMALL(INDEX(rng,,AR$14),ROW(OFFSET(Support!$A$1,,,RANK(INDEX(rng,INT(($A690-1)/100)+1,AR$14),INDEX(rng,,AR$14),1)))))))*(MOD($A690-1,100)+1)%+INDEX(Support!$B$2:$M$2,,AR$14)+RANK(INDEX(rng,INT(($A690-1)/100)+1,AR$14),INDEX(rng,,AR$14),1)*h_space)</f>
        <v>0</v>
      </c>
      <c r="AS690">
        <f t="array" aca="1" ref="AS690" ca="1">IF($A690&gt;ROWS(rng)*100,0,IFERROR(SUM(SMALL(INDEX(rng,,AS$14),ROW(OFFSET(Support!$A$1,,,RANK(INDEX(rng,INT(($A690-1)/100)+1,AS$14),INDEX(rng,,AS$14),1)-1)))),0)+(ABS(IFERROR(SUM(SMALL(INDEX(rng,,AS$14),ROW(OFFSET(Support!$A$1,,,RANK(INDEX(rng,INT(($A690-1)/100)+1,AS$14),INDEX(rng,,AS$14),1)-1)))),0)-SUM(SMALL(INDEX(rng,,AS$14),ROW(OFFSET(Support!$A$1,,,RANK(INDEX(rng,INT(($A690-1)/100)+1,AS$14),INDEX(rng,,AS$14),1)))))))*(MOD($A690-1,100)+1)%+INDEX(Support!$B$2:$M$2,,AS$14)+RANK(INDEX(rng,INT(($A690-1)/100)+1,AS$14),INDEX(rng,,AS$14),1)*h_space)</f>
        <v>0</v>
      </c>
      <c r="AT690">
        <f t="array" aca="1" ref="AT690" ca="1">IF($A690&gt;ROWS(rng)*100,0,IFERROR(SUM(SMALL(INDEX(rng,,AT$14),ROW(OFFSET(Support!$A$1,,,RANK(INDEX(rng,INT(($A690-1)/100)+1,AT$14),INDEX(rng,,AT$14),1)-1)))),0)+(ABS(IFERROR(SUM(SMALL(INDEX(rng,,AT$14),ROW(OFFSET(Support!$A$1,,,RANK(INDEX(rng,INT(($A690-1)/100)+1,AT$14),INDEX(rng,,AT$14),1)-1)))),0)-SUM(SMALL(INDEX(rng,,AT$14),ROW(OFFSET(Support!$A$1,,,RANK(INDEX(rng,INT(($A690-1)/100)+1,AT$14),INDEX(rng,,AT$14),1)))))))*(MOD($A690-1,100)+1)%+INDEX(Support!$B$2:$M$2,,AT$14)+RANK(INDEX(rng,INT(($A690-1)/100)+1,AT$14),INDEX(rng,,AT$14),1)*h_space)</f>
        <v>0</v>
      </c>
      <c r="AU690">
        <f t="array" aca="1" ref="AU690" ca="1">IF($A690&gt;ROWS(rng)*100,0,IFERROR(SUM(SMALL(INDEX(rng,,AU$14),ROW(OFFSET(Support!$A$1,,,RANK(INDEX(rng,INT(($A690-1)/100)+1,AU$14),INDEX(rng,,AU$14),1)-1)))),0)+(ABS(IFERROR(SUM(SMALL(INDEX(rng,,AU$14),ROW(OFFSET(Support!$A$1,,,RANK(INDEX(rng,INT(($A690-1)/100)+1,AU$14),INDEX(rng,,AU$14),1)-1)))),0)-SUM(SMALL(INDEX(rng,,AU$14),ROW(OFFSET(Support!$A$1,,,RANK(INDEX(rng,INT(($A690-1)/100)+1,AU$14),INDEX(rng,,AU$14),1)))))))*(MOD($A690-1,100)+1)%+INDEX(Support!$B$2:$M$2,,AU$14)+RANK(INDEX(rng,INT(($A690-1)/100)+1,AU$14),INDEX(rng,,AU$14),1)*h_space)</f>
        <v>0</v>
      </c>
      <c r="AV690">
        <f t="array" aca="1" ref="AV690" ca="1">IF($A690&gt;ROWS(rng)*100,0,IFERROR(SUM(SMALL(INDEX(rng,,AV$14),ROW(OFFSET(Support!$A$1,,,RANK(INDEX(rng,INT(($A690-1)/100)+1,AV$14),INDEX(rng,,AV$14),1)-1)))),0)+(ABS(IFERROR(SUM(SMALL(INDEX(rng,,AV$14),ROW(OFFSET(Support!$A$1,,,RANK(INDEX(rng,INT(($A690-1)/100)+1,AV$14),INDEX(rng,,AV$14),1)-1)))),0)-SUM(SMALL(INDEX(rng,,AV$14),ROW(OFFSET(Support!$A$1,,,RANK(INDEX(rng,INT(($A690-1)/100)+1,AV$14),INDEX(rng,,AV$14),1)))))))*(MOD($A690-1,100)+1)%+INDEX(Support!$B$2:$M$2,,AV$14)+RANK(INDEX(rng,INT(($A690-1)/100)+1,AV$14),INDEX(rng,,AV$14),1)*h_space)</f>
        <v>0</v>
      </c>
      <c r="AW690">
        <f t="array" aca="1" ref="AW690" ca="1">IF($A690&gt;ROWS(rng)*100,0,IFERROR(SUM(SMALL(INDEX(rng,,AW$14),ROW(OFFSET(Support!$A$1,,,RANK(INDEX(rng,INT(($A690-1)/100)+1,AW$14),INDEX(rng,,AW$14),1)-1)))),0)+(ABS(IFERROR(SUM(SMALL(INDEX(rng,,AW$14),ROW(OFFSET(Support!$A$1,,,RANK(INDEX(rng,INT(($A690-1)/100)+1,AW$14),INDEX(rng,,AW$14),1)-1)))),0)-SUM(SMALL(INDEX(rng,,AW$14),ROW(OFFSET(Support!$A$1,,,RANK(INDEX(rng,INT(($A690-1)/100)+1,AW$14),INDEX(rng,,AW$14),1)))))))*(MOD($A690-1,100)+1)%+INDEX(Support!$B$2:$M$2,,AW$14)+RANK(INDEX(rng,INT(($A690-1)/100)+1,AW$14),INDEX(rng,,AW$14),1)*h_space)</f>
        <v>0</v>
      </c>
    </row>
    <row r="691" spans="1:49" x14ac:dyDescent="0.3">
      <c r="A691">
        <v>675</v>
      </c>
      <c r="B691">
        <f t="array" aca="1" ref="B691" ca="1">IF($A691&gt;ROWS(rng)*100,0,IFERROR(SUM(SMALL(INDEX(rng,,B$14),ROW(OFFSET(Support!$A$1,,,RANK(INDEX(rng,INT(($A691-1)/100)+1,B$14),INDEX(rng,,B$14),1)-1)))),0)+(ABS(IFERROR(SUM(SMALL(INDEX(rng,,B$14),ROW(OFFSET(Support!$A$1,,,RANK(INDEX(rng,INT(($A691-1)/100)+1,B$14),INDEX(rng,,B$14),1)-1)))),0)-SUM(SMALL(INDEX(rng,,B$14),ROW(OFFSET(Support!$A$1,,,RANK(INDEX(rng,INT(($A691-1)/100)+1,B$14),INDEX(rng,,B$14),1)))))))*(MOD($A691-1,100)+1)%+INDEX(Support!$B$2:$M$2,,B$14)+RANK(INDEX(rng,INT(($A691-1)/100)+1,B$14),INDEX(rng,,B$14),1)*h_space)</f>
        <v>0</v>
      </c>
      <c r="C691">
        <f t="array" aca="1" ref="C691" ca="1">IF($A691&gt;ROWS(rng)*100,0,IFERROR(SUM(SMALL(INDEX(rng,,C$14),ROW(OFFSET(Support!$A$1,,,RANK(INDEX(rng,INT(($A691-1)/100)+1,C$14),INDEX(rng,,C$14),1)-1)))),0)+(ABS(IFERROR(SUM(SMALL(INDEX(rng,,C$14),ROW(OFFSET(Support!$A$1,,,RANK(INDEX(rng,INT(($A691-1)/100)+1,C$14),INDEX(rng,,C$14),1)-1)))),0)-SUM(SMALL(INDEX(rng,,C$14),ROW(OFFSET(Support!$A$1,,,RANK(INDEX(rng,INT(($A691-1)/100)+1,C$14),INDEX(rng,,C$14),1)))))))*(MOD($A691-1,100)+1)%+INDEX(Support!$B$2:$M$2,,C$14)+RANK(INDEX(rng,INT(($A691-1)/100)+1,C$14),INDEX(rng,,C$14),1)*h_space)</f>
        <v>0</v>
      </c>
      <c r="D691">
        <f t="array" aca="1" ref="D691" ca="1">IF($A691&gt;ROWS(rng)*100,0,IFERROR(SUM(SMALL(INDEX(rng,,D$14),ROW(OFFSET(Support!$A$1,,,RANK(INDEX(rng,INT(($A691-1)/100)+1,D$14),INDEX(rng,,D$14),1)-1)))),0)+(ABS(IFERROR(SUM(SMALL(INDEX(rng,,D$14),ROW(OFFSET(Support!$A$1,,,RANK(INDEX(rng,INT(($A691-1)/100)+1,D$14),INDEX(rng,,D$14),1)-1)))),0)-SUM(SMALL(INDEX(rng,,D$14),ROW(OFFSET(Support!$A$1,,,RANK(INDEX(rng,INT(($A691-1)/100)+1,D$14),INDEX(rng,,D$14),1)))))))*(MOD($A691-1,100)+1)%+INDEX(Support!$B$2:$M$2,,D$14)+RANK(INDEX(rng,INT(($A691-1)/100)+1,D$14),INDEX(rng,,D$14),1)*h_space)</f>
        <v>0</v>
      </c>
      <c r="E691">
        <f t="array" aca="1" ref="E691" ca="1">IF($A691&gt;ROWS(rng)*100,0,IFERROR(SUM(SMALL(INDEX(rng,,E$14),ROW(OFFSET(Support!$A$1,,,RANK(INDEX(rng,INT(($A691-1)/100)+1,E$14),INDEX(rng,,E$14),1)-1)))),0)+(ABS(IFERROR(SUM(SMALL(INDEX(rng,,E$14),ROW(OFFSET(Support!$A$1,,,RANK(INDEX(rng,INT(($A691-1)/100)+1,E$14),INDEX(rng,,E$14),1)-1)))),0)-SUM(SMALL(INDEX(rng,,E$14),ROW(OFFSET(Support!$A$1,,,RANK(INDEX(rng,INT(($A691-1)/100)+1,E$14),INDEX(rng,,E$14),1)))))))*(MOD($A691-1,100)+1)%+INDEX(Support!$B$2:$M$2,,E$14)+RANK(INDEX(rng,INT(($A691-1)/100)+1,E$14),INDEX(rng,,E$14),1)*h_space)</f>
        <v>0</v>
      </c>
      <c r="F691">
        <f t="array" aca="1" ref="F691" ca="1">IF($A691&gt;ROWS(rng)*100,0,IFERROR(SUM(SMALL(INDEX(rng,,F$14),ROW(OFFSET(Support!$A$1,,,RANK(INDEX(rng,INT(($A691-1)/100)+1,F$14),INDEX(rng,,F$14),1)-1)))),0)+(ABS(IFERROR(SUM(SMALL(INDEX(rng,,F$14),ROW(OFFSET(Support!$A$1,,,RANK(INDEX(rng,INT(($A691-1)/100)+1,F$14),INDEX(rng,,F$14),1)-1)))),0)-SUM(SMALL(INDEX(rng,,F$14),ROW(OFFSET(Support!$A$1,,,RANK(INDEX(rng,INT(($A691-1)/100)+1,F$14),INDEX(rng,,F$14),1)))))))*(MOD($A691-1,100)+1)%+INDEX(Support!$B$2:$M$2,,F$14)+RANK(INDEX(rng,INT(($A691-1)/100)+1,F$14),INDEX(rng,,F$14),1)*h_space)</f>
        <v>0</v>
      </c>
      <c r="G691">
        <f t="array" aca="1" ref="G691" ca="1">IF($A691&gt;ROWS(rng)*100,0,IFERROR(SUM(SMALL(INDEX(rng,,G$14),ROW(OFFSET(Support!$A$1,,,RANK(INDEX(rng,INT(($A691-1)/100)+1,G$14),INDEX(rng,,G$14),1)-1)))),0)+(ABS(IFERROR(SUM(SMALL(INDEX(rng,,G$14),ROW(OFFSET(Support!$A$1,,,RANK(INDEX(rng,INT(($A691-1)/100)+1,G$14),INDEX(rng,,G$14),1)-1)))),0)-SUM(SMALL(INDEX(rng,,G$14),ROW(OFFSET(Support!$A$1,,,RANK(INDEX(rng,INT(($A691-1)/100)+1,G$14),INDEX(rng,,G$14),1)))))))*(MOD($A691-1,100)+1)%+INDEX(Support!$B$2:$M$2,,G$14)+RANK(INDEX(rng,INT(($A691-1)/100)+1,G$14),INDEX(rng,,G$14),1)*h_space)</f>
        <v>0</v>
      </c>
      <c r="H691">
        <f t="array" aca="1" ref="H691" ca="1">IF($A691&gt;ROWS(rng)*100,0,IFERROR(SUM(SMALL(INDEX(rng,,H$14),ROW(OFFSET(Support!$A$1,,,RANK(INDEX(rng,INT(($A691-1)/100)+1,H$14),INDEX(rng,,H$14),1)-1)))),0)+(ABS(IFERROR(SUM(SMALL(INDEX(rng,,H$14),ROW(OFFSET(Support!$A$1,,,RANK(INDEX(rng,INT(($A691-1)/100)+1,H$14),INDEX(rng,,H$14),1)-1)))),0)-SUM(SMALL(INDEX(rng,,H$14),ROW(OFFSET(Support!$A$1,,,RANK(INDEX(rng,INT(($A691-1)/100)+1,H$14),INDEX(rng,,H$14),1)))))))*(MOD($A691-1,100)+1)%+INDEX(Support!$B$2:$M$2,,H$14)+RANK(INDEX(rng,INT(($A691-1)/100)+1,H$14),INDEX(rng,,H$14),1)*h_space)</f>
        <v>0</v>
      </c>
      <c r="I691">
        <f t="array" aca="1" ref="I691" ca="1">IF($A691&gt;ROWS(rng)*100,0,IFERROR(SUM(SMALL(INDEX(rng,,I$14),ROW(OFFSET(Support!$A$1,,,RANK(INDEX(rng,INT(($A691-1)/100)+1,I$14),INDEX(rng,,I$14),1)-1)))),0)+(ABS(IFERROR(SUM(SMALL(INDEX(rng,,I$14),ROW(OFFSET(Support!$A$1,,,RANK(INDEX(rng,INT(($A691-1)/100)+1,I$14),INDEX(rng,,I$14),1)-1)))),0)-SUM(SMALL(INDEX(rng,,I$14),ROW(OFFSET(Support!$A$1,,,RANK(INDEX(rng,INT(($A691-1)/100)+1,I$14),INDEX(rng,,I$14),1)))))))*(MOD($A691-1,100)+1)%+INDEX(Support!$B$2:$M$2,,I$14)+RANK(INDEX(rng,INT(($A691-1)/100)+1,I$14),INDEX(rng,,I$14),1)*h_space)</f>
        <v>0</v>
      </c>
      <c r="J691">
        <f t="array" aca="1" ref="J691" ca="1">IF($A691&gt;ROWS(rng)*100,0,IFERROR(SUM(SMALL(INDEX(rng,,J$14),ROW(OFFSET(Support!$A$1,,,RANK(INDEX(rng,INT(($A691-1)/100)+1,J$14),INDEX(rng,,J$14),1)-1)))),0)+(ABS(IFERROR(SUM(SMALL(INDEX(rng,,J$14),ROW(OFFSET(Support!$A$1,,,RANK(INDEX(rng,INT(($A691-1)/100)+1,J$14),INDEX(rng,,J$14),1)-1)))),0)-SUM(SMALL(INDEX(rng,,J$14),ROW(OFFSET(Support!$A$1,,,RANK(INDEX(rng,INT(($A691-1)/100)+1,J$14),INDEX(rng,,J$14),1)))))))*(MOD($A691-1,100)+1)%+INDEX(Support!$B$2:$M$2,,J$14)+RANK(INDEX(rng,INT(($A691-1)/100)+1,J$14),INDEX(rng,,J$14),1)*h_space)</f>
        <v>0</v>
      </c>
      <c r="K691">
        <f t="array" aca="1" ref="K691" ca="1">IF($A691&gt;ROWS(rng)*100,0,IFERROR(SUM(SMALL(INDEX(rng,,K$14),ROW(OFFSET(Support!$A$1,,,RANK(INDEX(rng,INT(($A691-1)/100)+1,K$14),INDEX(rng,,K$14),1)-1)))),0)+(ABS(IFERROR(SUM(SMALL(INDEX(rng,,K$14),ROW(OFFSET(Support!$A$1,,,RANK(INDEX(rng,INT(($A691-1)/100)+1,K$14),INDEX(rng,,K$14),1)-1)))),0)-SUM(SMALL(INDEX(rng,,K$14),ROW(OFFSET(Support!$A$1,,,RANK(INDEX(rng,INT(($A691-1)/100)+1,K$14),INDEX(rng,,K$14),1)))))))*(MOD($A691-1,100)+1)%+INDEX(Support!$B$2:$M$2,,K$14)+RANK(INDEX(rng,INT(($A691-1)/100)+1,K$14),INDEX(rng,,K$14),1)*h_space)</f>
        <v>0</v>
      </c>
      <c r="L691">
        <f t="array" aca="1" ref="L691" ca="1">IF($A691&gt;ROWS(rng)*100,0,IFERROR(SUM(SMALL(INDEX(rng,,L$14),ROW(OFFSET(Support!$A$1,,,RANK(INDEX(rng,INT(($A691-1)/100)+1,L$14),INDEX(rng,,L$14),1)-1)))),0)+(ABS(IFERROR(SUM(SMALL(INDEX(rng,,L$14),ROW(OFFSET(Support!$A$1,,,RANK(INDEX(rng,INT(($A691-1)/100)+1,L$14),INDEX(rng,,L$14),1)-1)))),0)-SUM(SMALL(INDEX(rng,,L$14),ROW(OFFSET(Support!$A$1,,,RANK(INDEX(rng,INT(($A691-1)/100)+1,L$14),INDEX(rng,,L$14),1)))))))*(MOD($A691-1,100)+1)%+INDEX(Support!$B$2:$M$2,,L$14)+RANK(INDEX(rng,INT(($A691-1)/100)+1,L$14),INDEX(rng,,L$14),1)*h_space)</f>
        <v>0</v>
      </c>
      <c r="M691">
        <f t="array" aca="1" ref="M691" ca="1">IF($A691&gt;ROWS(rng)*100,0,IFERROR(SUM(SMALL(INDEX(rng,,M$14),ROW(OFFSET(Support!$A$1,,,RANK(INDEX(rng,INT(($A691-1)/100)+1,M$14),INDEX(rng,,M$14),1)-1)))),0)+(ABS(IFERROR(SUM(SMALL(INDEX(rng,,M$14),ROW(OFFSET(Support!$A$1,,,RANK(INDEX(rng,INT(($A691-1)/100)+1,M$14),INDEX(rng,,M$14),1)-1)))),0)-SUM(SMALL(INDEX(rng,,M$14),ROW(OFFSET(Support!$A$1,,,RANK(INDEX(rng,INT(($A691-1)/100)+1,M$14),INDEX(rng,,M$14),1)))))))*(MOD($A691-1,100)+1)%+INDEX(Support!$B$2:$M$2,,M$14)+RANK(INDEX(rng,INT(($A691-1)/100)+1,M$14),INDEX(rng,,M$14),1)*h_space)</f>
        <v>0</v>
      </c>
      <c r="N691">
        <f t="array" aca="1" ref="N691" ca="1">IF($A691&gt;ROWS(rng)*100,0,IFERROR(SUM(SMALL(INDEX(rng,,N$14),ROW(OFFSET(Support!$A$1,,,RANK(INDEX(rng,INT(($A691-1)/100)+1,N$14),INDEX(rng,,N$14),1)-1)))),0)+(ABS(IFERROR(SUM(SMALL(INDEX(rng,,N$14),ROW(OFFSET(Support!$A$1,,,RANK(INDEX(rng,INT(($A691-1)/100)+1,N$14),INDEX(rng,,N$14),1)-1)))),0)-SUM(SMALL(INDEX(rng,,N$14),ROW(OFFSET(Support!$A$1,,,RANK(INDEX(rng,INT(($A691-1)/100)+1,N$14),INDEX(rng,,N$14),1)))))))*(MOD($A691-1,100)+1)%+INDEX(Support!$B$2:$M$2,,N$14)+RANK(INDEX(rng,INT(($A691-1)/100)+1,N$14),INDEX(rng,,N$14),1)*h_space)</f>
        <v>0</v>
      </c>
      <c r="O691">
        <f t="array" aca="1" ref="O691" ca="1">IF($A691&gt;ROWS(rng)*100,0,IFERROR(SUM(SMALL(INDEX(rng,,O$14),ROW(OFFSET(Support!$A$1,,,RANK(INDEX(rng,INT(($A691-1)/100)+1,O$14),INDEX(rng,,O$14),1)-1)))),0)+(ABS(IFERROR(SUM(SMALL(INDEX(rng,,O$14),ROW(OFFSET(Support!$A$1,,,RANK(INDEX(rng,INT(($A691-1)/100)+1,O$14),INDEX(rng,,O$14),1)-1)))),0)-SUM(SMALL(INDEX(rng,,O$14),ROW(OFFSET(Support!$A$1,,,RANK(INDEX(rng,INT(($A691-1)/100)+1,O$14),INDEX(rng,,O$14),1)))))))*(MOD($A691-1,100)+1)%+INDEX(Support!$B$2:$M$2,,O$14)+RANK(INDEX(rng,INT(($A691-1)/100)+1,O$14),INDEX(rng,,O$14),1)*h_space)</f>
        <v>0</v>
      </c>
      <c r="P691">
        <f t="array" aca="1" ref="P691" ca="1">IF($A691&gt;ROWS(rng)*100,0,IFERROR(SUM(SMALL(INDEX(rng,,P$14),ROW(OFFSET(Support!$A$1,,,RANK(INDEX(rng,INT(($A691-1)/100)+1,P$14),INDEX(rng,,P$14),1)-1)))),0)+(ABS(IFERROR(SUM(SMALL(INDEX(rng,,P$14),ROW(OFFSET(Support!$A$1,,,RANK(INDEX(rng,INT(($A691-1)/100)+1,P$14),INDEX(rng,,P$14),1)-1)))),0)-SUM(SMALL(INDEX(rng,,P$14),ROW(OFFSET(Support!$A$1,,,RANK(INDEX(rng,INT(($A691-1)/100)+1,P$14),INDEX(rng,,P$14),1)))))))*(MOD($A691-1,100)+1)%+INDEX(Support!$B$2:$M$2,,P$14)+RANK(INDEX(rng,INT(($A691-1)/100)+1,P$14),INDEX(rng,,P$14),1)*h_space)</f>
        <v>0</v>
      </c>
      <c r="Q691">
        <f t="array" aca="1" ref="Q691" ca="1">IF($A691&gt;ROWS(rng)*100,0,IFERROR(SUM(SMALL(INDEX(rng,,Q$14),ROW(OFFSET(Support!$A$1,,,RANK(INDEX(rng,INT(($A691-1)/100)+1,Q$14),INDEX(rng,,Q$14),1)-1)))),0)+(ABS(IFERROR(SUM(SMALL(INDEX(rng,,Q$14),ROW(OFFSET(Support!$A$1,,,RANK(INDEX(rng,INT(($A691-1)/100)+1,Q$14),INDEX(rng,,Q$14),1)-1)))),0)-SUM(SMALL(INDEX(rng,,Q$14),ROW(OFFSET(Support!$A$1,,,RANK(INDEX(rng,INT(($A691-1)/100)+1,Q$14),INDEX(rng,,Q$14),1)))))))*(MOD($A691-1,100)+1)%+INDEX(Support!$B$2:$M$2,,Q$14)+RANK(INDEX(rng,INT(($A691-1)/100)+1,Q$14),INDEX(rng,,Q$14),1)*h_space)</f>
        <v>0</v>
      </c>
      <c r="R691">
        <f t="array" aca="1" ref="R691" ca="1">IF($A691&gt;ROWS(rng)*100,0,IFERROR(SUM(SMALL(INDEX(rng,,R$14),ROW(OFFSET(Support!$A$1,,,RANK(INDEX(rng,INT(($A691-1)/100)+1,R$14),INDEX(rng,,R$14),1)-1)))),0)+(ABS(IFERROR(SUM(SMALL(INDEX(rng,,R$14),ROW(OFFSET(Support!$A$1,,,RANK(INDEX(rng,INT(($A691-1)/100)+1,R$14),INDEX(rng,,R$14),1)-1)))),0)-SUM(SMALL(INDEX(rng,,R$14),ROW(OFFSET(Support!$A$1,,,RANK(INDEX(rng,INT(($A691-1)/100)+1,R$14),INDEX(rng,,R$14),1)))))))*(MOD($A691-1,100)+1)%+INDEX(Support!$B$2:$M$2,,R$14)+RANK(INDEX(rng,INT(($A691-1)/100)+1,R$14),INDEX(rng,,R$14),1)*h_space)</f>
        <v>0</v>
      </c>
      <c r="S691">
        <f t="array" aca="1" ref="S691" ca="1">IF($A691&gt;ROWS(rng)*100,0,IFERROR(SUM(SMALL(INDEX(rng,,S$14),ROW(OFFSET(Support!$A$1,,,RANK(INDEX(rng,INT(($A691-1)/100)+1,S$14),INDEX(rng,,S$14),1)-1)))),0)+(ABS(IFERROR(SUM(SMALL(INDEX(rng,,S$14),ROW(OFFSET(Support!$A$1,,,RANK(INDEX(rng,INT(($A691-1)/100)+1,S$14),INDEX(rng,,S$14),1)-1)))),0)-SUM(SMALL(INDEX(rng,,S$14),ROW(OFFSET(Support!$A$1,,,RANK(INDEX(rng,INT(($A691-1)/100)+1,S$14),INDEX(rng,,S$14),1)))))))*(MOD($A691-1,100)+1)%+INDEX(Support!$B$2:$M$2,,S$14)+RANK(INDEX(rng,INT(($A691-1)/100)+1,S$14),INDEX(rng,,S$14),1)*h_space)</f>
        <v>0</v>
      </c>
      <c r="T691">
        <f t="array" aca="1" ref="T691" ca="1">IF($A691&gt;ROWS(rng)*100,0,IFERROR(SUM(SMALL(INDEX(rng,,T$14),ROW(OFFSET(Support!$A$1,,,RANK(INDEX(rng,INT(($A691-1)/100)+1,T$14),INDEX(rng,,T$14),1)-1)))),0)+(ABS(IFERROR(SUM(SMALL(INDEX(rng,,T$14),ROW(OFFSET(Support!$A$1,,,RANK(INDEX(rng,INT(($A691-1)/100)+1,T$14),INDEX(rng,,T$14),1)-1)))),0)-SUM(SMALL(INDEX(rng,,T$14),ROW(OFFSET(Support!$A$1,,,RANK(INDEX(rng,INT(($A691-1)/100)+1,T$14),INDEX(rng,,T$14),1)))))))*(MOD($A691-1,100)+1)%+INDEX(Support!$B$2:$M$2,,T$14)+RANK(INDEX(rng,INT(($A691-1)/100)+1,T$14),INDEX(rng,,T$14),1)*h_space)</f>
        <v>0</v>
      </c>
      <c r="U691">
        <f t="array" aca="1" ref="U691" ca="1">IF($A691&gt;ROWS(rng)*100,0,IFERROR(SUM(SMALL(INDEX(rng,,U$14),ROW(OFFSET(Support!$A$1,,,RANK(INDEX(rng,INT(($A691-1)/100)+1,U$14),INDEX(rng,,U$14),1)-1)))),0)+(ABS(IFERROR(SUM(SMALL(INDEX(rng,,U$14),ROW(OFFSET(Support!$A$1,,,RANK(INDEX(rng,INT(($A691-1)/100)+1,U$14),INDEX(rng,,U$14),1)-1)))),0)-SUM(SMALL(INDEX(rng,,U$14),ROW(OFFSET(Support!$A$1,,,RANK(INDEX(rng,INT(($A691-1)/100)+1,U$14),INDEX(rng,,U$14),1)))))))*(MOD($A691-1,100)+1)%+INDEX(Support!$B$2:$M$2,,U$14)+RANK(INDEX(rng,INT(($A691-1)/100)+1,U$14),INDEX(rng,,U$14),1)*h_space)</f>
        <v>0</v>
      </c>
      <c r="V691">
        <f t="array" aca="1" ref="V691" ca="1">IF($A691&gt;ROWS(rng)*100,0,IFERROR(SUM(SMALL(INDEX(rng,,V$14),ROW(OFFSET(Support!$A$1,,,RANK(INDEX(rng,INT(($A691-1)/100)+1,V$14),INDEX(rng,,V$14),1)-1)))),0)+(ABS(IFERROR(SUM(SMALL(INDEX(rng,,V$14),ROW(OFFSET(Support!$A$1,,,RANK(INDEX(rng,INT(($A691-1)/100)+1,V$14),INDEX(rng,,V$14),1)-1)))),0)-SUM(SMALL(INDEX(rng,,V$14),ROW(OFFSET(Support!$A$1,,,RANK(INDEX(rng,INT(($A691-1)/100)+1,V$14),INDEX(rng,,V$14),1)))))))*(MOD($A691-1,100)+1)%+INDEX(Support!$B$2:$M$2,,V$14)+RANK(INDEX(rng,INT(($A691-1)/100)+1,V$14),INDEX(rng,,V$14),1)*h_space)</f>
        <v>0</v>
      </c>
      <c r="W691">
        <f t="array" aca="1" ref="W691" ca="1">IF($A691&gt;ROWS(rng)*100,0,IFERROR(SUM(SMALL(INDEX(rng,,W$14),ROW(OFFSET(Support!$A$1,,,RANK(INDEX(rng,INT(($A691-1)/100)+1,W$14),INDEX(rng,,W$14),1)-1)))),0)+(ABS(IFERROR(SUM(SMALL(INDEX(rng,,W$14),ROW(OFFSET(Support!$A$1,,,RANK(INDEX(rng,INT(($A691-1)/100)+1,W$14),INDEX(rng,,W$14),1)-1)))),0)-SUM(SMALL(INDEX(rng,,W$14),ROW(OFFSET(Support!$A$1,,,RANK(INDEX(rng,INT(($A691-1)/100)+1,W$14),INDEX(rng,,W$14),1)))))))*(MOD($A691-1,100)+1)%+INDEX(Support!$B$2:$M$2,,W$14)+RANK(INDEX(rng,INT(($A691-1)/100)+1,W$14),INDEX(rng,,W$14),1)*h_space)</f>
        <v>0</v>
      </c>
      <c r="X691">
        <f t="array" aca="1" ref="X691" ca="1">IF($A691&gt;ROWS(rng)*100,0,IFERROR(SUM(SMALL(INDEX(rng,,X$14),ROW(OFFSET(Support!$A$1,,,RANK(INDEX(rng,INT(($A691-1)/100)+1,X$14),INDEX(rng,,X$14),1)-1)))),0)+(ABS(IFERROR(SUM(SMALL(INDEX(rng,,X$14),ROW(OFFSET(Support!$A$1,,,RANK(INDEX(rng,INT(($A691-1)/100)+1,X$14),INDEX(rng,,X$14),1)-1)))),0)-SUM(SMALL(INDEX(rng,,X$14),ROW(OFFSET(Support!$A$1,,,RANK(INDEX(rng,INT(($A691-1)/100)+1,X$14),INDEX(rng,,X$14),1)))))))*(MOD($A691-1,100)+1)%+INDEX(Support!$B$2:$M$2,,X$14)+RANK(INDEX(rng,INT(($A691-1)/100)+1,X$14),INDEX(rng,,X$14),1)*h_space)</f>
        <v>0</v>
      </c>
      <c r="Y691">
        <f t="array" aca="1" ref="Y691" ca="1">IF($A691&gt;ROWS(rng)*100,0,IFERROR(SUM(SMALL(INDEX(rng,,Y$14),ROW(OFFSET(Support!$A$1,,,RANK(INDEX(rng,INT(($A691-1)/100)+1,Y$14),INDEX(rng,,Y$14),1)-1)))),0)+(ABS(IFERROR(SUM(SMALL(INDEX(rng,,Y$14),ROW(OFFSET(Support!$A$1,,,RANK(INDEX(rng,INT(($A691-1)/100)+1,Y$14),INDEX(rng,,Y$14),1)-1)))),0)-SUM(SMALL(INDEX(rng,,Y$14),ROW(OFFSET(Support!$A$1,,,RANK(INDEX(rng,INT(($A691-1)/100)+1,Y$14),INDEX(rng,,Y$14),1)))))))*(MOD($A691-1,100)+1)%+INDEX(Support!$B$2:$M$2,,Y$14)+RANK(INDEX(rng,INT(($A691-1)/100)+1,Y$14),INDEX(rng,,Y$14),1)*h_space)</f>
        <v>0</v>
      </c>
      <c r="Z691">
        <f t="array" aca="1" ref="Z691" ca="1">IF($A691&gt;ROWS(rng)*100,0,IFERROR(SUM(SMALL(INDEX(rng,,Z$14),ROW(OFFSET(Support!$A$1,,,RANK(INDEX(rng,INT(($A691-1)/100)+1,Z$14),INDEX(rng,,Z$14),1)-1)))),0)+(ABS(IFERROR(SUM(SMALL(INDEX(rng,,Z$14),ROW(OFFSET(Support!$A$1,,,RANK(INDEX(rng,INT(($A691-1)/100)+1,Z$14),INDEX(rng,,Z$14),1)-1)))),0)-SUM(SMALL(INDEX(rng,,Z$14),ROW(OFFSET(Support!$A$1,,,RANK(INDEX(rng,INT(($A691-1)/100)+1,Z$14),INDEX(rng,,Z$14),1)))))))*(MOD($A691-1,100)+1)%+INDEX(Support!$B$2:$M$2,,Z$14)+RANK(INDEX(rng,INT(($A691-1)/100)+1,Z$14),INDEX(rng,,Z$14),1)*h_space)</f>
        <v>0</v>
      </c>
      <c r="AA691">
        <f t="array" aca="1" ref="AA691" ca="1">IF($A691&gt;ROWS(rng)*100,0,IFERROR(SUM(SMALL(INDEX(rng,,AA$14),ROW(OFFSET(Support!$A$1,,,RANK(INDEX(rng,INT(($A691-1)/100)+1,AA$14),INDEX(rng,,AA$14),1)-1)))),0)+(ABS(IFERROR(SUM(SMALL(INDEX(rng,,AA$14),ROW(OFFSET(Support!$A$1,,,RANK(INDEX(rng,INT(($A691-1)/100)+1,AA$14),INDEX(rng,,AA$14),1)-1)))),0)-SUM(SMALL(INDEX(rng,,AA$14),ROW(OFFSET(Support!$A$1,,,RANK(INDEX(rng,INT(($A691-1)/100)+1,AA$14),INDEX(rng,,AA$14),1)))))))*(MOD($A691-1,100)+1)%+INDEX(Support!$B$2:$M$2,,AA$14)+RANK(INDEX(rng,INT(($A691-1)/100)+1,AA$14),INDEX(rng,,AA$14),1)*h_space)</f>
        <v>0</v>
      </c>
      <c r="AB691">
        <f t="array" aca="1" ref="AB691" ca="1">IF($A691&gt;ROWS(rng)*100,0,IFERROR(SUM(SMALL(INDEX(rng,,AB$14),ROW(OFFSET(Support!$A$1,,,RANK(INDEX(rng,INT(($A691-1)/100)+1,AB$14),INDEX(rng,,AB$14),1)-1)))),0)+(ABS(IFERROR(SUM(SMALL(INDEX(rng,,AB$14),ROW(OFFSET(Support!$A$1,,,RANK(INDEX(rng,INT(($A691-1)/100)+1,AB$14),INDEX(rng,,AB$14),1)-1)))),0)-SUM(SMALL(INDEX(rng,,AB$14),ROW(OFFSET(Support!$A$1,,,RANK(INDEX(rng,INT(($A691-1)/100)+1,AB$14),INDEX(rng,,AB$14),1)))))))*(MOD($A691-1,100)+1)%+INDEX(Support!$B$2:$M$2,,AB$14)+RANK(INDEX(rng,INT(($A691-1)/100)+1,AB$14),INDEX(rng,,AB$14),1)*h_space)</f>
        <v>0</v>
      </c>
      <c r="AC691">
        <f t="array" aca="1" ref="AC691" ca="1">IF($A691&gt;ROWS(rng)*100,0,IFERROR(SUM(SMALL(INDEX(rng,,AC$14),ROW(OFFSET(Support!$A$1,,,RANK(INDEX(rng,INT(($A691-1)/100)+1,AC$14),INDEX(rng,,AC$14),1)-1)))),0)+(ABS(IFERROR(SUM(SMALL(INDEX(rng,,AC$14),ROW(OFFSET(Support!$A$1,,,RANK(INDEX(rng,INT(($A691-1)/100)+1,AC$14),INDEX(rng,,AC$14),1)-1)))),0)-SUM(SMALL(INDEX(rng,,AC$14),ROW(OFFSET(Support!$A$1,,,RANK(INDEX(rng,INT(($A691-1)/100)+1,AC$14),INDEX(rng,,AC$14),1)))))))*(MOD($A691-1,100)+1)%+INDEX(Support!$B$2:$M$2,,AC$14)+RANK(INDEX(rng,INT(($A691-1)/100)+1,AC$14),INDEX(rng,,AC$14),1)*h_space)</f>
        <v>0</v>
      </c>
      <c r="AD691">
        <f t="array" aca="1" ref="AD691" ca="1">IF($A691&gt;ROWS(rng)*100,0,IFERROR(SUM(SMALL(INDEX(rng,,AD$14),ROW(OFFSET(Support!$A$1,,,RANK(INDEX(rng,INT(($A691-1)/100)+1,AD$14),INDEX(rng,,AD$14),1)-1)))),0)+(ABS(IFERROR(SUM(SMALL(INDEX(rng,,AD$14),ROW(OFFSET(Support!$A$1,,,RANK(INDEX(rng,INT(($A691-1)/100)+1,AD$14),INDEX(rng,,AD$14),1)-1)))),0)-SUM(SMALL(INDEX(rng,,AD$14),ROW(OFFSET(Support!$A$1,,,RANK(INDEX(rng,INT(($A691-1)/100)+1,AD$14),INDEX(rng,,AD$14),1)))))))*(MOD($A691-1,100)+1)%+INDEX(Support!$B$2:$M$2,,AD$14)+RANK(INDEX(rng,INT(($A691-1)/100)+1,AD$14),INDEX(rng,,AD$14),1)*h_space)</f>
        <v>0</v>
      </c>
      <c r="AE691">
        <f t="array" aca="1" ref="AE691" ca="1">IF($A691&gt;ROWS(rng)*100,0,IFERROR(SUM(SMALL(INDEX(rng,,AE$14),ROW(OFFSET(Support!$A$1,,,RANK(INDEX(rng,INT(($A691-1)/100)+1,AE$14),INDEX(rng,,AE$14),1)-1)))),0)+(ABS(IFERROR(SUM(SMALL(INDEX(rng,,AE$14),ROW(OFFSET(Support!$A$1,,,RANK(INDEX(rng,INT(($A691-1)/100)+1,AE$14),INDEX(rng,,AE$14),1)-1)))),0)-SUM(SMALL(INDEX(rng,,AE$14),ROW(OFFSET(Support!$A$1,,,RANK(INDEX(rng,INT(($A691-1)/100)+1,AE$14),INDEX(rng,,AE$14),1)))))))*(MOD($A691-1,100)+1)%+INDEX(Support!$B$2:$M$2,,AE$14)+RANK(INDEX(rng,INT(($A691-1)/100)+1,AE$14),INDEX(rng,,AE$14),1)*h_space)</f>
        <v>0</v>
      </c>
      <c r="AF691">
        <f t="array" aca="1" ref="AF691" ca="1">IF($A691&gt;ROWS(rng)*100,0,IFERROR(SUM(SMALL(INDEX(rng,,AF$14),ROW(OFFSET(Support!$A$1,,,RANK(INDEX(rng,INT(($A691-1)/100)+1,AF$14),INDEX(rng,,AF$14),1)-1)))),0)+(ABS(IFERROR(SUM(SMALL(INDEX(rng,,AF$14),ROW(OFFSET(Support!$A$1,,,RANK(INDEX(rng,INT(($A691-1)/100)+1,AF$14),INDEX(rng,,AF$14),1)-1)))),0)-SUM(SMALL(INDEX(rng,,AF$14),ROW(OFFSET(Support!$A$1,,,RANK(INDEX(rng,INT(($A691-1)/100)+1,AF$14),INDEX(rng,,AF$14),1)))))))*(MOD($A691-1,100)+1)%+INDEX(Support!$B$2:$M$2,,AF$14)+RANK(INDEX(rng,INT(($A691-1)/100)+1,AF$14),INDEX(rng,,AF$14),1)*h_space)</f>
        <v>0</v>
      </c>
      <c r="AG691">
        <f t="array" aca="1" ref="AG691" ca="1">IF($A691&gt;ROWS(rng)*100,0,IFERROR(SUM(SMALL(INDEX(rng,,AG$14),ROW(OFFSET(Support!$A$1,,,RANK(INDEX(rng,INT(($A691-1)/100)+1,AG$14),INDEX(rng,,AG$14),1)-1)))),0)+(ABS(IFERROR(SUM(SMALL(INDEX(rng,,AG$14),ROW(OFFSET(Support!$A$1,,,RANK(INDEX(rng,INT(($A691-1)/100)+1,AG$14),INDEX(rng,,AG$14),1)-1)))),0)-SUM(SMALL(INDEX(rng,,AG$14),ROW(OFFSET(Support!$A$1,,,RANK(INDEX(rng,INT(($A691-1)/100)+1,AG$14),INDEX(rng,,AG$14),1)))))))*(MOD($A691-1,100)+1)%+INDEX(Support!$B$2:$M$2,,AG$14)+RANK(INDEX(rng,INT(($A691-1)/100)+1,AG$14),INDEX(rng,,AG$14),1)*h_space)</f>
        <v>0</v>
      </c>
      <c r="AH691">
        <f t="array" aca="1" ref="AH691" ca="1">IF($A691&gt;ROWS(rng)*100,0,IFERROR(SUM(SMALL(INDEX(rng,,AH$14),ROW(OFFSET(Support!$A$1,,,RANK(INDEX(rng,INT(($A691-1)/100)+1,AH$14),INDEX(rng,,AH$14),1)-1)))),0)+(ABS(IFERROR(SUM(SMALL(INDEX(rng,,AH$14),ROW(OFFSET(Support!$A$1,,,RANK(INDEX(rng,INT(($A691-1)/100)+1,AH$14),INDEX(rng,,AH$14),1)-1)))),0)-SUM(SMALL(INDEX(rng,,AH$14),ROW(OFFSET(Support!$A$1,,,RANK(INDEX(rng,INT(($A691-1)/100)+1,AH$14),INDEX(rng,,AH$14),1)))))))*(MOD($A691-1,100)+1)%+INDEX(Support!$B$2:$M$2,,AH$14)+RANK(INDEX(rng,INT(($A691-1)/100)+1,AH$14),INDEX(rng,,AH$14),1)*h_space)</f>
        <v>0</v>
      </c>
      <c r="AI691">
        <f t="array" aca="1" ref="AI691" ca="1">IF($A691&gt;ROWS(rng)*100,0,IFERROR(SUM(SMALL(INDEX(rng,,AI$14),ROW(OFFSET(Support!$A$1,,,RANK(INDEX(rng,INT(($A691-1)/100)+1,AI$14),INDEX(rng,,AI$14),1)-1)))),0)+(ABS(IFERROR(SUM(SMALL(INDEX(rng,,AI$14),ROW(OFFSET(Support!$A$1,,,RANK(INDEX(rng,INT(($A691-1)/100)+1,AI$14),INDEX(rng,,AI$14),1)-1)))),0)-SUM(SMALL(INDEX(rng,,AI$14),ROW(OFFSET(Support!$A$1,,,RANK(INDEX(rng,INT(($A691-1)/100)+1,AI$14),INDEX(rng,,AI$14),1)))))))*(MOD($A691-1,100)+1)%+INDEX(Support!$B$2:$M$2,,AI$14)+RANK(INDEX(rng,INT(($A691-1)/100)+1,AI$14),INDEX(rng,,AI$14),1)*h_space)</f>
        <v>0</v>
      </c>
      <c r="AJ691">
        <f t="array" aca="1" ref="AJ691" ca="1">IF($A691&gt;ROWS(rng)*100,0,IFERROR(SUM(SMALL(INDEX(rng,,AJ$14),ROW(OFFSET(Support!$A$1,,,RANK(INDEX(rng,INT(($A691-1)/100)+1,AJ$14),INDEX(rng,,AJ$14),1)-1)))),0)+(ABS(IFERROR(SUM(SMALL(INDEX(rng,,AJ$14),ROW(OFFSET(Support!$A$1,,,RANK(INDEX(rng,INT(($A691-1)/100)+1,AJ$14),INDEX(rng,,AJ$14),1)-1)))),0)-SUM(SMALL(INDEX(rng,,AJ$14),ROW(OFFSET(Support!$A$1,,,RANK(INDEX(rng,INT(($A691-1)/100)+1,AJ$14),INDEX(rng,,AJ$14),1)))))))*(MOD($A691-1,100)+1)%+INDEX(Support!$B$2:$M$2,,AJ$14)+RANK(INDEX(rng,INT(($A691-1)/100)+1,AJ$14),INDEX(rng,,AJ$14),1)*h_space)</f>
        <v>0</v>
      </c>
      <c r="AK691">
        <f t="array" aca="1" ref="AK691" ca="1">IF($A691&gt;ROWS(rng)*100,0,IFERROR(SUM(SMALL(INDEX(rng,,AK$14),ROW(OFFSET(Support!$A$1,,,RANK(INDEX(rng,INT(($A691-1)/100)+1,AK$14),INDEX(rng,,AK$14),1)-1)))),0)+(ABS(IFERROR(SUM(SMALL(INDEX(rng,,AK$14),ROW(OFFSET(Support!$A$1,,,RANK(INDEX(rng,INT(($A691-1)/100)+1,AK$14),INDEX(rng,,AK$14),1)-1)))),0)-SUM(SMALL(INDEX(rng,,AK$14),ROW(OFFSET(Support!$A$1,,,RANK(INDEX(rng,INT(($A691-1)/100)+1,AK$14),INDEX(rng,,AK$14),1)))))))*(MOD($A691-1,100)+1)%+INDEX(Support!$B$2:$M$2,,AK$14)+RANK(INDEX(rng,INT(($A691-1)/100)+1,AK$14),INDEX(rng,,AK$14),1)*h_space)</f>
        <v>0</v>
      </c>
      <c r="AL691">
        <f t="array" aca="1" ref="AL691" ca="1">IF($A691&gt;ROWS(rng)*100,0,IFERROR(SUM(SMALL(INDEX(rng,,AL$14),ROW(OFFSET(Support!$A$1,,,RANK(INDEX(rng,INT(($A691-1)/100)+1,AL$14),INDEX(rng,,AL$14),1)-1)))),0)+(ABS(IFERROR(SUM(SMALL(INDEX(rng,,AL$14),ROW(OFFSET(Support!$A$1,,,RANK(INDEX(rng,INT(($A691-1)/100)+1,AL$14),INDEX(rng,,AL$14),1)-1)))),0)-SUM(SMALL(INDEX(rng,,AL$14),ROW(OFFSET(Support!$A$1,,,RANK(INDEX(rng,INT(($A691-1)/100)+1,AL$14),INDEX(rng,,AL$14),1)))))))*(MOD($A691-1,100)+1)%+INDEX(Support!$B$2:$M$2,,AL$14)+RANK(INDEX(rng,INT(($A691-1)/100)+1,AL$14),INDEX(rng,,AL$14),1)*h_space)</f>
        <v>0</v>
      </c>
      <c r="AM691">
        <f t="array" aca="1" ref="AM691" ca="1">IF($A691&gt;ROWS(rng)*100,0,IFERROR(SUM(SMALL(INDEX(rng,,AM$14),ROW(OFFSET(Support!$A$1,,,RANK(INDEX(rng,INT(($A691-1)/100)+1,AM$14),INDEX(rng,,AM$14),1)-1)))),0)+(ABS(IFERROR(SUM(SMALL(INDEX(rng,,AM$14),ROW(OFFSET(Support!$A$1,,,RANK(INDEX(rng,INT(($A691-1)/100)+1,AM$14),INDEX(rng,,AM$14),1)-1)))),0)-SUM(SMALL(INDEX(rng,,AM$14),ROW(OFFSET(Support!$A$1,,,RANK(INDEX(rng,INT(($A691-1)/100)+1,AM$14),INDEX(rng,,AM$14),1)))))))*(MOD($A691-1,100)+1)%+INDEX(Support!$B$2:$M$2,,AM$14)+RANK(INDEX(rng,INT(($A691-1)/100)+1,AM$14),INDEX(rng,,AM$14),1)*h_space)</f>
        <v>0</v>
      </c>
      <c r="AN691">
        <f t="array" aca="1" ref="AN691" ca="1">IF($A691&gt;ROWS(rng)*100,0,IFERROR(SUM(SMALL(INDEX(rng,,AN$14),ROW(OFFSET(Support!$A$1,,,RANK(INDEX(rng,INT(($A691-1)/100)+1,AN$14),INDEX(rng,,AN$14),1)-1)))),0)+(ABS(IFERROR(SUM(SMALL(INDEX(rng,,AN$14),ROW(OFFSET(Support!$A$1,,,RANK(INDEX(rng,INT(($A691-1)/100)+1,AN$14),INDEX(rng,,AN$14),1)-1)))),0)-SUM(SMALL(INDEX(rng,,AN$14),ROW(OFFSET(Support!$A$1,,,RANK(INDEX(rng,INT(($A691-1)/100)+1,AN$14),INDEX(rng,,AN$14),1)))))))*(MOD($A691-1,100)+1)%+INDEX(Support!$B$2:$M$2,,AN$14)+RANK(INDEX(rng,INT(($A691-1)/100)+1,AN$14),INDEX(rng,,AN$14),1)*h_space)</f>
        <v>0</v>
      </c>
      <c r="AO691">
        <f t="array" aca="1" ref="AO691" ca="1">IF($A691&gt;ROWS(rng)*100,0,IFERROR(SUM(SMALL(INDEX(rng,,AO$14),ROW(OFFSET(Support!$A$1,,,RANK(INDEX(rng,INT(($A691-1)/100)+1,AO$14),INDEX(rng,,AO$14),1)-1)))),0)+(ABS(IFERROR(SUM(SMALL(INDEX(rng,,AO$14),ROW(OFFSET(Support!$A$1,,,RANK(INDEX(rng,INT(($A691-1)/100)+1,AO$14),INDEX(rng,,AO$14),1)-1)))),0)-SUM(SMALL(INDEX(rng,,AO$14),ROW(OFFSET(Support!$A$1,,,RANK(INDEX(rng,INT(($A691-1)/100)+1,AO$14),INDEX(rng,,AO$14),1)))))))*(MOD($A691-1,100)+1)%+INDEX(Support!$B$2:$M$2,,AO$14)+RANK(INDEX(rng,INT(($A691-1)/100)+1,AO$14),INDEX(rng,,AO$14),1)*h_space)</f>
        <v>0</v>
      </c>
      <c r="AP691">
        <f t="array" aca="1" ref="AP691" ca="1">IF($A691&gt;ROWS(rng)*100,0,IFERROR(SUM(SMALL(INDEX(rng,,AP$14),ROW(OFFSET(Support!$A$1,,,RANK(INDEX(rng,INT(($A691-1)/100)+1,AP$14),INDEX(rng,,AP$14),1)-1)))),0)+(ABS(IFERROR(SUM(SMALL(INDEX(rng,,AP$14),ROW(OFFSET(Support!$A$1,,,RANK(INDEX(rng,INT(($A691-1)/100)+1,AP$14),INDEX(rng,,AP$14),1)-1)))),0)-SUM(SMALL(INDEX(rng,,AP$14),ROW(OFFSET(Support!$A$1,,,RANK(INDEX(rng,INT(($A691-1)/100)+1,AP$14),INDEX(rng,,AP$14),1)))))))*(MOD($A691-1,100)+1)%+INDEX(Support!$B$2:$M$2,,AP$14)+RANK(INDEX(rng,INT(($A691-1)/100)+1,AP$14),INDEX(rng,,AP$14),1)*h_space)</f>
        <v>0</v>
      </c>
      <c r="AQ691">
        <f t="array" aca="1" ref="AQ691" ca="1">IF($A691&gt;ROWS(rng)*100,0,IFERROR(SUM(SMALL(INDEX(rng,,AQ$14),ROW(OFFSET(Support!$A$1,,,RANK(INDEX(rng,INT(($A691-1)/100)+1,AQ$14),INDEX(rng,,AQ$14),1)-1)))),0)+(ABS(IFERROR(SUM(SMALL(INDEX(rng,,AQ$14),ROW(OFFSET(Support!$A$1,,,RANK(INDEX(rng,INT(($A691-1)/100)+1,AQ$14),INDEX(rng,,AQ$14),1)-1)))),0)-SUM(SMALL(INDEX(rng,,AQ$14),ROW(OFFSET(Support!$A$1,,,RANK(INDEX(rng,INT(($A691-1)/100)+1,AQ$14),INDEX(rng,,AQ$14),1)))))))*(MOD($A691-1,100)+1)%+INDEX(Support!$B$2:$M$2,,AQ$14)+RANK(INDEX(rng,INT(($A691-1)/100)+1,AQ$14),INDEX(rng,,AQ$14),1)*h_space)</f>
        <v>0</v>
      </c>
      <c r="AR691">
        <f t="array" aca="1" ref="AR691" ca="1">IF($A691&gt;ROWS(rng)*100,0,IFERROR(SUM(SMALL(INDEX(rng,,AR$14),ROW(OFFSET(Support!$A$1,,,RANK(INDEX(rng,INT(($A691-1)/100)+1,AR$14),INDEX(rng,,AR$14),1)-1)))),0)+(ABS(IFERROR(SUM(SMALL(INDEX(rng,,AR$14),ROW(OFFSET(Support!$A$1,,,RANK(INDEX(rng,INT(($A691-1)/100)+1,AR$14),INDEX(rng,,AR$14),1)-1)))),0)-SUM(SMALL(INDEX(rng,,AR$14),ROW(OFFSET(Support!$A$1,,,RANK(INDEX(rng,INT(($A691-1)/100)+1,AR$14),INDEX(rng,,AR$14),1)))))))*(MOD($A691-1,100)+1)%+INDEX(Support!$B$2:$M$2,,AR$14)+RANK(INDEX(rng,INT(($A691-1)/100)+1,AR$14),INDEX(rng,,AR$14),1)*h_space)</f>
        <v>0</v>
      </c>
      <c r="AS691">
        <f t="array" aca="1" ref="AS691" ca="1">IF($A691&gt;ROWS(rng)*100,0,IFERROR(SUM(SMALL(INDEX(rng,,AS$14),ROW(OFFSET(Support!$A$1,,,RANK(INDEX(rng,INT(($A691-1)/100)+1,AS$14),INDEX(rng,,AS$14),1)-1)))),0)+(ABS(IFERROR(SUM(SMALL(INDEX(rng,,AS$14),ROW(OFFSET(Support!$A$1,,,RANK(INDEX(rng,INT(($A691-1)/100)+1,AS$14),INDEX(rng,,AS$14),1)-1)))),0)-SUM(SMALL(INDEX(rng,,AS$14),ROW(OFFSET(Support!$A$1,,,RANK(INDEX(rng,INT(($A691-1)/100)+1,AS$14),INDEX(rng,,AS$14),1)))))))*(MOD($A691-1,100)+1)%+INDEX(Support!$B$2:$M$2,,AS$14)+RANK(INDEX(rng,INT(($A691-1)/100)+1,AS$14),INDEX(rng,,AS$14),1)*h_space)</f>
        <v>0</v>
      </c>
      <c r="AT691">
        <f t="array" aca="1" ref="AT691" ca="1">IF($A691&gt;ROWS(rng)*100,0,IFERROR(SUM(SMALL(INDEX(rng,,AT$14),ROW(OFFSET(Support!$A$1,,,RANK(INDEX(rng,INT(($A691-1)/100)+1,AT$14),INDEX(rng,,AT$14),1)-1)))),0)+(ABS(IFERROR(SUM(SMALL(INDEX(rng,,AT$14),ROW(OFFSET(Support!$A$1,,,RANK(INDEX(rng,INT(($A691-1)/100)+1,AT$14),INDEX(rng,,AT$14),1)-1)))),0)-SUM(SMALL(INDEX(rng,,AT$14),ROW(OFFSET(Support!$A$1,,,RANK(INDEX(rng,INT(($A691-1)/100)+1,AT$14),INDEX(rng,,AT$14),1)))))))*(MOD($A691-1,100)+1)%+INDEX(Support!$B$2:$M$2,,AT$14)+RANK(INDEX(rng,INT(($A691-1)/100)+1,AT$14),INDEX(rng,,AT$14),1)*h_space)</f>
        <v>0</v>
      </c>
      <c r="AU691">
        <f t="array" aca="1" ref="AU691" ca="1">IF($A691&gt;ROWS(rng)*100,0,IFERROR(SUM(SMALL(INDEX(rng,,AU$14),ROW(OFFSET(Support!$A$1,,,RANK(INDEX(rng,INT(($A691-1)/100)+1,AU$14),INDEX(rng,,AU$14),1)-1)))),0)+(ABS(IFERROR(SUM(SMALL(INDEX(rng,,AU$14),ROW(OFFSET(Support!$A$1,,,RANK(INDEX(rng,INT(($A691-1)/100)+1,AU$14),INDEX(rng,,AU$14),1)-1)))),0)-SUM(SMALL(INDEX(rng,,AU$14),ROW(OFFSET(Support!$A$1,,,RANK(INDEX(rng,INT(($A691-1)/100)+1,AU$14),INDEX(rng,,AU$14),1)))))))*(MOD($A691-1,100)+1)%+INDEX(Support!$B$2:$M$2,,AU$14)+RANK(INDEX(rng,INT(($A691-1)/100)+1,AU$14),INDEX(rng,,AU$14),1)*h_space)</f>
        <v>0</v>
      </c>
      <c r="AV691">
        <f t="array" aca="1" ref="AV691" ca="1">IF($A691&gt;ROWS(rng)*100,0,IFERROR(SUM(SMALL(INDEX(rng,,AV$14),ROW(OFFSET(Support!$A$1,,,RANK(INDEX(rng,INT(($A691-1)/100)+1,AV$14),INDEX(rng,,AV$14),1)-1)))),0)+(ABS(IFERROR(SUM(SMALL(INDEX(rng,,AV$14),ROW(OFFSET(Support!$A$1,,,RANK(INDEX(rng,INT(($A691-1)/100)+1,AV$14),INDEX(rng,,AV$14),1)-1)))),0)-SUM(SMALL(INDEX(rng,,AV$14),ROW(OFFSET(Support!$A$1,,,RANK(INDEX(rng,INT(($A691-1)/100)+1,AV$14),INDEX(rng,,AV$14),1)))))))*(MOD($A691-1,100)+1)%+INDEX(Support!$B$2:$M$2,,AV$14)+RANK(INDEX(rng,INT(($A691-1)/100)+1,AV$14),INDEX(rng,,AV$14),1)*h_space)</f>
        <v>0</v>
      </c>
      <c r="AW691">
        <f t="array" aca="1" ref="AW691" ca="1">IF($A691&gt;ROWS(rng)*100,0,IFERROR(SUM(SMALL(INDEX(rng,,AW$14),ROW(OFFSET(Support!$A$1,,,RANK(INDEX(rng,INT(($A691-1)/100)+1,AW$14),INDEX(rng,,AW$14),1)-1)))),0)+(ABS(IFERROR(SUM(SMALL(INDEX(rng,,AW$14),ROW(OFFSET(Support!$A$1,,,RANK(INDEX(rng,INT(($A691-1)/100)+1,AW$14),INDEX(rng,,AW$14),1)-1)))),0)-SUM(SMALL(INDEX(rng,,AW$14),ROW(OFFSET(Support!$A$1,,,RANK(INDEX(rng,INT(($A691-1)/100)+1,AW$14),INDEX(rng,,AW$14),1)))))))*(MOD($A691-1,100)+1)%+INDEX(Support!$B$2:$M$2,,AW$14)+RANK(INDEX(rng,INT(($A691-1)/100)+1,AW$14),INDEX(rng,,AW$14),1)*h_space)</f>
        <v>0</v>
      </c>
    </row>
    <row r="692" spans="1:49" x14ac:dyDescent="0.3">
      <c r="A692">
        <v>676</v>
      </c>
      <c r="B692">
        <f t="array" aca="1" ref="B692" ca="1">IF($A692&gt;ROWS(rng)*100,0,IFERROR(SUM(SMALL(INDEX(rng,,B$14),ROW(OFFSET(Support!$A$1,,,RANK(INDEX(rng,INT(($A692-1)/100)+1,B$14),INDEX(rng,,B$14),1)-1)))),0)+(ABS(IFERROR(SUM(SMALL(INDEX(rng,,B$14),ROW(OFFSET(Support!$A$1,,,RANK(INDEX(rng,INT(($A692-1)/100)+1,B$14),INDEX(rng,,B$14),1)-1)))),0)-SUM(SMALL(INDEX(rng,,B$14),ROW(OFFSET(Support!$A$1,,,RANK(INDEX(rng,INT(($A692-1)/100)+1,B$14),INDEX(rng,,B$14),1)))))))*(MOD($A692-1,100)+1)%+INDEX(Support!$B$2:$M$2,,B$14)+RANK(INDEX(rng,INT(($A692-1)/100)+1,B$14),INDEX(rng,,B$14),1)*h_space)</f>
        <v>0</v>
      </c>
      <c r="C692">
        <f t="array" aca="1" ref="C692" ca="1">IF($A692&gt;ROWS(rng)*100,0,IFERROR(SUM(SMALL(INDEX(rng,,C$14),ROW(OFFSET(Support!$A$1,,,RANK(INDEX(rng,INT(($A692-1)/100)+1,C$14),INDEX(rng,,C$14),1)-1)))),0)+(ABS(IFERROR(SUM(SMALL(INDEX(rng,,C$14),ROW(OFFSET(Support!$A$1,,,RANK(INDEX(rng,INT(($A692-1)/100)+1,C$14),INDEX(rng,,C$14),1)-1)))),0)-SUM(SMALL(INDEX(rng,,C$14),ROW(OFFSET(Support!$A$1,,,RANK(INDEX(rng,INT(($A692-1)/100)+1,C$14),INDEX(rng,,C$14),1)))))))*(MOD($A692-1,100)+1)%+INDEX(Support!$B$2:$M$2,,C$14)+RANK(INDEX(rng,INT(($A692-1)/100)+1,C$14),INDEX(rng,,C$14),1)*h_space)</f>
        <v>0</v>
      </c>
      <c r="D692">
        <f t="array" aca="1" ref="D692" ca="1">IF($A692&gt;ROWS(rng)*100,0,IFERROR(SUM(SMALL(INDEX(rng,,D$14),ROW(OFFSET(Support!$A$1,,,RANK(INDEX(rng,INT(($A692-1)/100)+1,D$14),INDEX(rng,,D$14),1)-1)))),0)+(ABS(IFERROR(SUM(SMALL(INDEX(rng,,D$14),ROW(OFFSET(Support!$A$1,,,RANK(INDEX(rng,INT(($A692-1)/100)+1,D$14),INDEX(rng,,D$14),1)-1)))),0)-SUM(SMALL(INDEX(rng,,D$14),ROW(OFFSET(Support!$A$1,,,RANK(INDEX(rng,INT(($A692-1)/100)+1,D$14),INDEX(rng,,D$14),1)))))))*(MOD($A692-1,100)+1)%+INDEX(Support!$B$2:$M$2,,D$14)+RANK(INDEX(rng,INT(($A692-1)/100)+1,D$14),INDEX(rng,,D$14),1)*h_space)</f>
        <v>0</v>
      </c>
      <c r="E692">
        <f t="array" aca="1" ref="E692" ca="1">IF($A692&gt;ROWS(rng)*100,0,IFERROR(SUM(SMALL(INDEX(rng,,E$14),ROW(OFFSET(Support!$A$1,,,RANK(INDEX(rng,INT(($A692-1)/100)+1,E$14),INDEX(rng,,E$14),1)-1)))),0)+(ABS(IFERROR(SUM(SMALL(INDEX(rng,,E$14),ROW(OFFSET(Support!$A$1,,,RANK(INDEX(rng,INT(($A692-1)/100)+1,E$14),INDEX(rng,,E$14),1)-1)))),0)-SUM(SMALL(INDEX(rng,,E$14),ROW(OFFSET(Support!$A$1,,,RANK(INDEX(rng,INT(($A692-1)/100)+1,E$14),INDEX(rng,,E$14),1)))))))*(MOD($A692-1,100)+1)%+INDEX(Support!$B$2:$M$2,,E$14)+RANK(INDEX(rng,INT(($A692-1)/100)+1,E$14),INDEX(rng,,E$14),1)*h_space)</f>
        <v>0</v>
      </c>
      <c r="F692">
        <f t="array" aca="1" ref="F692" ca="1">IF($A692&gt;ROWS(rng)*100,0,IFERROR(SUM(SMALL(INDEX(rng,,F$14),ROW(OFFSET(Support!$A$1,,,RANK(INDEX(rng,INT(($A692-1)/100)+1,F$14),INDEX(rng,,F$14),1)-1)))),0)+(ABS(IFERROR(SUM(SMALL(INDEX(rng,,F$14),ROW(OFFSET(Support!$A$1,,,RANK(INDEX(rng,INT(($A692-1)/100)+1,F$14),INDEX(rng,,F$14),1)-1)))),0)-SUM(SMALL(INDEX(rng,,F$14),ROW(OFFSET(Support!$A$1,,,RANK(INDEX(rng,INT(($A692-1)/100)+1,F$14),INDEX(rng,,F$14),1)))))))*(MOD($A692-1,100)+1)%+INDEX(Support!$B$2:$M$2,,F$14)+RANK(INDEX(rng,INT(($A692-1)/100)+1,F$14),INDEX(rng,,F$14),1)*h_space)</f>
        <v>0</v>
      </c>
      <c r="G692">
        <f t="array" aca="1" ref="G692" ca="1">IF($A692&gt;ROWS(rng)*100,0,IFERROR(SUM(SMALL(INDEX(rng,,G$14),ROW(OFFSET(Support!$A$1,,,RANK(INDEX(rng,INT(($A692-1)/100)+1,G$14),INDEX(rng,,G$14),1)-1)))),0)+(ABS(IFERROR(SUM(SMALL(INDEX(rng,,G$14),ROW(OFFSET(Support!$A$1,,,RANK(INDEX(rng,INT(($A692-1)/100)+1,G$14),INDEX(rng,,G$14),1)-1)))),0)-SUM(SMALL(INDEX(rng,,G$14),ROW(OFFSET(Support!$A$1,,,RANK(INDEX(rng,INT(($A692-1)/100)+1,G$14),INDEX(rng,,G$14),1)))))))*(MOD($A692-1,100)+1)%+INDEX(Support!$B$2:$M$2,,G$14)+RANK(INDEX(rng,INT(($A692-1)/100)+1,G$14),INDEX(rng,,G$14),1)*h_space)</f>
        <v>0</v>
      </c>
      <c r="H692">
        <f t="array" aca="1" ref="H692" ca="1">IF($A692&gt;ROWS(rng)*100,0,IFERROR(SUM(SMALL(INDEX(rng,,H$14),ROW(OFFSET(Support!$A$1,,,RANK(INDEX(rng,INT(($A692-1)/100)+1,H$14),INDEX(rng,,H$14),1)-1)))),0)+(ABS(IFERROR(SUM(SMALL(INDEX(rng,,H$14),ROW(OFFSET(Support!$A$1,,,RANK(INDEX(rng,INT(($A692-1)/100)+1,H$14),INDEX(rng,,H$14),1)-1)))),0)-SUM(SMALL(INDEX(rng,,H$14),ROW(OFFSET(Support!$A$1,,,RANK(INDEX(rng,INT(($A692-1)/100)+1,H$14),INDEX(rng,,H$14),1)))))))*(MOD($A692-1,100)+1)%+INDEX(Support!$B$2:$M$2,,H$14)+RANK(INDEX(rng,INT(($A692-1)/100)+1,H$14),INDEX(rng,,H$14),1)*h_space)</f>
        <v>0</v>
      </c>
      <c r="I692">
        <f t="array" aca="1" ref="I692" ca="1">IF($A692&gt;ROWS(rng)*100,0,IFERROR(SUM(SMALL(INDEX(rng,,I$14),ROW(OFFSET(Support!$A$1,,,RANK(INDEX(rng,INT(($A692-1)/100)+1,I$14),INDEX(rng,,I$14),1)-1)))),0)+(ABS(IFERROR(SUM(SMALL(INDEX(rng,,I$14),ROW(OFFSET(Support!$A$1,,,RANK(INDEX(rng,INT(($A692-1)/100)+1,I$14),INDEX(rng,,I$14),1)-1)))),0)-SUM(SMALL(INDEX(rng,,I$14),ROW(OFFSET(Support!$A$1,,,RANK(INDEX(rng,INT(($A692-1)/100)+1,I$14),INDEX(rng,,I$14),1)))))))*(MOD($A692-1,100)+1)%+INDEX(Support!$B$2:$M$2,,I$14)+RANK(INDEX(rng,INT(($A692-1)/100)+1,I$14),INDEX(rng,,I$14),1)*h_space)</f>
        <v>0</v>
      </c>
      <c r="J692">
        <f t="array" aca="1" ref="J692" ca="1">IF($A692&gt;ROWS(rng)*100,0,IFERROR(SUM(SMALL(INDEX(rng,,J$14),ROW(OFFSET(Support!$A$1,,,RANK(INDEX(rng,INT(($A692-1)/100)+1,J$14),INDEX(rng,,J$14),1)-1)))),0)+(ABS(IFERROR(SUM(SMALL(INDEX(rng,,J$14),ROW(OFFSET(Support!$A$1,,,RANK(INDEX(rng,INT(($A692-1)/100)+1,J$14),INDEX(rng,,J$14),1)-1)))),0)-SUM(SMALL(INDEX(rng,,J$14),ROW(OFFSET(Support!$A$1,,,RANK(INDEX(rng,INT(($A692-1)/100)+1,J$14),INDEX(rng,,J$14),1)))))))*(MOD($A692-1,100)+1)%+INDEX(Support!$B$2:$M$2,,J$14)+RANK(INDEX(rng,INT(($A692-1)/100)+1,J$14),INDEX(rng,,J$14),1)*h_space)</f>
        <v>0</v>
      </c>
      <c r="K692">
        <f t="array" aca="1" ref="K692" ca="1">IF($A692&gt;ROWS(rng)*100,0,IFERROR(SUM(SMALL(INDEX(rng,,K$14),ROW(OFFSET(Support!$A$1,,,RANK(INDEX(rng,INT(($A692-1)/100)+1,K$14),INDEX(rng,,K$14),1)-1)))),0)+(ABS(IFERROR(SUM(SMALL(INDEX(rng,,K$14),ROW(OFFSET(Support!$A$1,,,RANK(INDEX(rng,INT(($A692-1)/100)+1,K$14),INDEX(rng,,K$14),1)-1)))),0)-SUM(SMALL(INDEX(rng,,K$14),ROW(OFFSET(Support!$A$1,,,RANK(INDEX(rng,INT(($A692-1)/100)+1,K$14),INDEX(rng,,K$14),1)))))))*(MOD($A692-1,100)+1)%+INDEX(Support!$B$2:$M$2,,K$14)+RANK(INDEX(rng,INT(($A692-1)/100)+1,K$14),INDEX(rng,,K$14),1)*h_space)</f>
        <v>0</v>
      </c>
      <c r="L692">
        <f t="array" aca="1" ref="L692" ca="1">IF($A692&gt;ROWS(rng)*100,0,IFERROR(SUM(SMALL(INDEX(rng,,L$14),ROW(OFFSET(Support!$A$1,,,RANK(INDEX(rng,INT(($A692-1)/100)+1,L$14),INDEX(rng,,L$14),1)-1)))),0)+(ABS(IFERROR(SUM(SMALL(INDEX(rng,,L$14),ROW(OFFSET(Support!$A$1,,,RANK(INDEX(rng,INT(($A692-1)/100)+1,L$14),INDEX(rng,,L$14),1)-1)))),0)-SUM(SMALL(INDEX(rng,,L$14),ROW(OFFSET(Support!$A$1,,,RANK(INDEX(rng,INT(($A692-1)/100)+1,L$14),INDEX(rng,,L$14),1)))))))*(MOD($A692-1,100)+1)%+INDEX(Support!$B$2:$M$2,,L$14)+RANK(INDEX(rng,INT(($A692-1)/100)+1,L$14),INDEX(rng,,L$14),1)*h_space)</f>
        <v>0</v>
      </c>
      <c r="M692">
        <f t="array" aca="1" ref="M692" ca="1">IF($A692&gt;ROWS(rng)*100,0,IFERROR(SUM(SMALL(INDEX(rng,,M$14),ROW(OFFSET(Support!$A$1,,,RANK(INDEX(rng,INT(($A692-1)/100)+1,M$14),INDEX(rng,,M$14),1)-1)))),0)+(ABS(IFERROR(SUM(SMALL(INDEX(rng,,M$14),ROW(OFFSET(Support!$A$1,,,RANK(INDEX(rng,INT(($A692-1)/100)+1,M$14),INDEX(rng,,M$14),1)-1)))),0)-SUM(SMALL(INDEX(rng,,M$14),ROW(OFFSET(Support!$A$1,,,RANK(INDEX(rng,INT(($A692-1)/100)+1,M$14),INDEX(rng,,M$14),1)))))))*(MOD($A692-1,100)+1)%+INDEX(Support!$B$2:$M$2,,M$14)+RANK(INDEX(rng,INT(($A692-1)/100)+1,M$14),INDEX(rng,,M$14),1)*h_space)</f>
        <v>0</v>
      </c>
      <c r="N692">
        <f t="array" aca="1" ref="N692" ca="1">IF($A692&gt;ROWS(rng)*100,0,IFERROR(SUM(SMALL(INDEX(rng,,N$14),ROW(OFFSET(Support!$A$1,,,RANK(INDEX(rng,INT(($A692-1)/100)+1,N$14),INDEX(rng,,N$14),1)-1)))),0)+(ABS(IFERROR(SUM(SMALL(INDEX(rng,,N$14),ROW(OFFSET(Support!$A$1,,,RANK(INDEX(rng,INT(($A692-1)/100)+1,N$14),INDEX(rng,,N$14),1)-1)))),0)-SUM(SMALL(INDEX(rng,,N$14),ROW(OFFSET(Support!$A$1,,,RANK(INDEX(rng,INT(($A692-1)/100)+1,N$14),INDEX(rng,,N$14),1)))))))*(MOD($A692-1,100)+1)%+INDEX(Support!$B$2:$M$2,,N$14)+RANK(INDEX(rng,INT(($A692-1)/100)+1,N$14),INDEX(rng,,N$14),1)*h_space)</f>
        <v>0</v>
      </c>
      <c r="O692">
        <f t="array" aca="1" ref="O692" ca="1">IF($A692&gt;ROWS(rng)*100,0,IFERROR(SUM(SMALL(INDEX(rng,,O$14),ROW(OFFSET(Support!$A$1,,,RANK(INDEX(rng,INT(($A692-1)/100)+1,O$14),INDEX(rng,,O$14),1)-1)))),0)+(ABS(IFERROR(SUM(SMALL(INDEX(rng,,O$14),ROW(OFFSET(Support!$A$1,,,RANK(INDEX(rng,INT(($A692-1)/100)+1,O$14),INDEX(rng,,O$14),1)-1)))),0)-SUM(SMALL(INDEX(rng,,O$14),ROW(OFFSET(Support!$A$1,,,RANK(INDEX(rng,INT(($A692-1)/100)+1,O$14),INDEX(rng,,O$14),1)))))))*(MOD($A692-1,100)+1)%+INDEX(Support!$B$2:$M$2,,O$14)+RANK(INDEX(rng,INT(($A692-1)/100)+1,O$14),INDEX(rng,,O$14),1)*h_space)</f>
        <v>0</v>
      </c>
      <c r="P692">
        <f t="array" aca="1" ref="P692" ca="1">IF($A692&gt;ROWS(rng)*100,0,IFERROR(SUM(SMALL(INDEX(rng,,P$14),ROW(OFFSET(Support!$A$1,,,RANK(INDEX(rng,INT(($A692-1)/100)+1,P$14),INDEX(rng,,P$14),1)-1)))),0)+(ABS(IFERROR(SUM(SMALL(INDEX(rng,,P$14),ROW(OFFSET(Support!$A$1,,,RANK(INDEX(rng,INT(($A692-1)/100)+1,P$14),INDEX(rng,,P$14),1)-1)))),0)-SUM(SMALL(INDEX(rng,,P$14),ROW(OFFSET(Support!$A$1,,,RANK(INDEX(rng,INT(($A692-1)/100)+1,P$14),INDEX(rng,,P$14),1)))))))*(MOD($A692-1,100)+1)%+INDEX(Support!$B$2:$M$2,,P$14)+RANK(INDEX(rng,INT(($A692-1)/100)+1,P$14),INDEX(rng,,P$14),1)*h_space)</f>
        <v>0</v>
      </c>
      <c r="Q692">
        <f t="array" aca="1" ref="Q692" ca="1">IF($A692&gt;ROWS(rng)*100,0,IFERROR(SUM(SMALL(INDEX(rng,,Q$14),ROW(OFFSET(Support!$A$1,,,RANK(INDEX(rng,INT(($A692-1)/100)+1,Q$14),INDEX(rng,,Q$14),1)-1)))),0)+(ABS(IFERROR(SUM(SMALL(INDEX(rng,,Q$14),ROW(OFFSET(Support!$A$1,,,RANK(INDEX(rng,INT(($A692-1)/100)+1,Q$14),INDEX(rng,,Q$14),1)-1)))),0)-SUM(SMALL(INDEX(rng,,Q$14),ROW(OFFSET(Support!$A$1,,,RANK(INDEX(rng,INT(($A692-1)/100)+1,Q$14),INDEX(rng,,Q$14),1)))))))*(MOD($A692-1,100)+1)%+INDEX(Support!$B$2:$M$2,,Q$14)+RANK(INDEX(rng,INT(($A692-1)/100)+1,Q$14),INDEX(rng,,Q$14),1)*h_space)</f>
        <v>0</v>
      </c>
      <c r="R692">
        <f t="array" aca="1" ref="R692" ca="1">IF($A692&gt;ROWS(rng)*100,0,IFERROR(SUM(SMALL(INDEX(rng,,R$14),ROW(OFFSET(Support!$A$1,,,RANK(INDEX(rng,INT(($A692-1)/100)+1,R$14),INDEX(rng,,R$14),1)-1)))),0)+(ABS(IFERROR(SUM(SMALL(INDEX(rng,,R$14),ROW(OFFSET(Support!$A$1,,,RANK(INDEX(rng,INT(($A692-1)/100)+1,R$14),INDEX(rng,,R$14),1)-1)))),0)-SUM(SMALL(INDEX(rng,,R$14),ROW(OFFSET(Support!$A$1,,,RANK(INDEX(rng,INT(($A692-1)/100)+1,R$14),INDEX(rng,,R$14),1)))))))*(MOD($A692-1,100)+1)%+INDEX(Support!$B$2:$M$2,,R$14)+RANK(INDEX(rng,INT(($A692-1)/100)+1,R$14),INDEX(rng,,R$14),1)*h_space)</f>
        <v>0</v>
      </c>
      <c r="S692">
        <f t="array" aca="1" ref="S692" ca="1">IF($A692&gt;ROWS(rng)*100,0,IFERROR(SUM(SMALL(INDEX(rng,,S$14),ROW(OFFSET(Support!$A$1,,,RANK(INDEX(rng,INT(($A692-1)/100)+1,S$14),INDEX(rng,,S$14),1)-1)))),0)+(ABS(IFERROR(SUM(SMALL(INDEX(rng,,S$14),ROW(OFFSET(Support!$A$1,,,RANK(INDEX(rng,INT(($A692-1)/100)+1,S$14),INDEX(rng,,S$14),1)-1)))),0)-SUM(SMALL(INDEX(rng,,S$14),ROW(OFFSET(Support!$A$1,,,RANK(INDEX(rng,INT(($A692-1)/100)+1,S$14),INDEX(rng,,S$14),1)))))))*(MOD($A692-1,100)+1)%+INDEX(Support!$B$2:$M$2,,S$14)+RANK(INDEX(rng,INT(($A692-1)/100)+1,S$14),INDEX(rng,,S$14),1)*h_space)</f>
        <v>0</v>
      </c>
      <c r="T692">
        <f t="array" aca="1" ref="T692" ca="1">IF($A692&gt;ROWS(rng)*100,0,IFERROR(SUM(SMALL(INDEX(rng,,T$14),ROW(OFFSET(Support!$A$1,,,RANK(INDEX(rng,INT(($A692-1)/100)+1,T$14),INDEX(rng,,T$14),1)-1)))),0)+(ABS(IFERROR(SUM(SMALL(INDEX(rng,,T$14),ROW(OFFSET(Support!$A$1,,,RANK(INDEX(rng,INT(($A692-1)/100)+1,T$14),INDEX(rng,,T$14),1)-1)))),0)-SUM(SMALL(INDEX(rng,,T$14),ROW(OFFSET(Support!$A$1,,,RANK(INDEX(rng,INT(($A692-1)/100)+1,T$14),INDEX(rng,,T$14),1)))))))*(MOD($A692-1,100)+1)%+INDEX(Support!$B$2:$M$2,,T$14)+RANK(INDEX(rng,INT(($A692-1)/100)+1,T$14),INDEX(rng,,T$14),1)*h_space)</f>
        <v>0</v>
      </c>
      <c r="U692">
        <f t="array" aca="1" ref="U692" ca="1">IF($A692&gt;ROWS(rng)*100,0,IFERROR(SUM(SMALL(INDEX(rng,,U$14),ROW(OFFSET(Support!$A$1,,,RANK(INDEX(rng,INT(($A692-1)/100)+1,U$14),INDEX(rng,,U$14),1)-1)))),0)+(ABS(IFERROR(SUM(SMALL(INDEX(rng,,U$14),ROW(OFFSET(Support!$A$1,,,RANK(INDEX(rng,INT(($A692-1)/100)+1,U$14),INDEX(rng,,U$14),1)-1)))),0)-SUM(SMALL(INDEX(rng,,U$14),ROW(OFFSET(Support!$A$1,,,RANK(INDEX(rng,INT(($A692-1)/100)+1,U$14),INDEX(rng,,U$14),1)))))))*(MOD($A692-1,100)+1)%+INDEX(Support!$B$2:$M$2,,U$14)+RANK(INDEX(rng,INT(($A692-1)/100)+1,U$14),INDEX(rng,,U$14),1)*h_space)</f>
        <v>0</v>
      </c>
      <c r="V692">
        <f t="array" aca="1" ref="V692" ca="1">IF($A692&gt;ROWS(rng)*100,0,IFERROR(SUM(SMALL(INDEX(rng,,V$14),ROW(OFFSET(Support!$A$1,,,RANK(INDEX(rng,INT(($A692-1)/100)+1,V$14),INDEX(rng,,V$14),1)-1)))),0)+(ABS(IFERROR(SUM(SMALL(INDEX(rng,,V$14),ROW(OFFSET(Support!$A$1,,,RANK(INDEX(rng,INT(($A692-1)/100)+1,V$14),INDEX(rng,,V$14),1)-1)))),0)-SUM(SMALL(INDEX(rng,,V$14),ROW(OFFSET(Support!$A$1,,,RANK(INDEX(rng,INT(($A692-1)/100)+1,V$14),INDEX(rng,,V$14),1)))))))*(MOD($A692-1,100)+1)%+INDEX(Support!$B$2:$M$2,,V$14)+RANK(INDEX(rng,INT(($A692-1)/100)+1,V$14),INDEX(rng,,V$14),1)*h_space)</f>
        <v>0</v>
      </c>
      <c r="W692">
        <f t="array" aca="1" ref="W692" ca="1">IF($A692&gt;ROWS(rng)*100,0,IFERROR(SUM(SMALL(INDEX(rng,,W$14),ROW(OFFSET(Support!$A$1,,,RANK(INDEX(rng,INT(($A692-1)/100)+1,W$14),INDEX(rng,,W$14),1)-1)))),0)+(ABS(IFERROR(SUM(SMALL(INDEX(rng,,W$14),ROW(OFFSET(Support!$A$1,,,RANK(INDEX(rng,INT(($A692-1)/100)+1,W$14),INDEX(rng,,W$14),1)-1)))),0)-SUM(SMALL(INDEX(rng,,W$14),ROW(OFFSET(Support!$A$1,,,RANK(INDEX(rng,INT(($A692-1)/100)+1,W$14),INDEX(rng,,W$14),1)))))))*(MOD($A692-1,100)+1)%+INDEX(Support!$B$2:$M$2,,W$14)+RANK(INDEX(rng,INT(($A692-1)/100)+1,W$14),INDEX(rng,,W$14),1)*h_space)</f>
        <v>0</v>
      </c>
      <c r="X692">
        <f t="array" aca="1" ref="X692" ca="1">IF($A692&gt;ROWS(rng)*100,0,IFERROR(SUM(SMALL(INDEX(rng,,X$14),ROW(OFFSET(Support!$A$1,,,RANK(INDEX(rng,INT(($A692-1)/100)+1,X$14),INDEX(rng,,X$14),1)-1)))),0)+(ABS(IFERROR(SUM(SMALL(INDEX(rng,,X$14),ROW(OFFSET(Support!$A$1,,,RANK(INDEX(rng,INT(($A692-1)/100)+1,X$14),INDEX(rng,,X$14),1)-1)))),0)-SUM(SMALL(INDEX(rng,,X$14),ROW(OFFSET(Support!$A$1,,,RANK(INDEX(rng,INT(($A692-1)/100)+1,X$14),INDEX(rng,,X$14),1)))))))*(MOD($A692-1,100)+1)%+INDEX(Support!$B$2:$M$2,,X$14)+RANK(INDEX(rng,INT(($A692-1)/100)+1,X$14),INDEX(rng,,X$14),1)*h_space)</f>
        <v>0</v>
      </c>
      <c r="Y692">
        <f t="array" aca="1" ref="Y692" ca="1">IF($A692&gt;ROWS(rng)*100,0,IFERROR(SUM(SMALL(INDEX(rng,,Y$14),ROW(OFFSET(Support!$A$1,,,RANK(INDEX(rng,INT(($A692-1)/100)+1,Y$14),INDEX(rng,,Y$14),1)-1)))),0)+(ABS(IFERROR(SUM(SMALL(INDEX(rng,,Y$14),ROW(OFFSET(Support!$A$1,,,RANK(INDEX(rng,INT(($A692-1)/100)+1,Y$14),INDEX(rng,,Y$14),1)-1)))),0)-SUM(SMALL(INDEX(rng,,Y$14),ROW(OFFSET(Support!$A$1,,,RANK(INDEX(rng,INT(($A692-1)/100)+1,Y$14),INDEX(rng,,Y$14),1)))))))*(MOD($A692-1,100)+1)%+INDEX(Support!$B$2:$M$2,,Y$14)+RANK(INDEX(rng,INT(($A692-1)/100)+1,Y$14),INDEX(rng,,Y$14),1)*h_space)</f>
        <v>0</v>
      </c>
      <c r="Z692">
        <f t="array" aca="1" ref="Z692" ca="1">IF($A692&gt;ROWS(rng)*100,0,IFERROR(SUM(SMALL(INDEX(rng,,Z$14),ROW(OFFSET(Support!$A$1,,,RANK(INDEX(rng,INT(($A692-1)/100)+1,Z$14),INDEX(rng,,Z$14),1)-1)))),0)+(ABS(IFERROR(SUM(SMALL(INDEX(rng,,Z$14),ROW(OFFSET(Support!$A$1,,,RANK(INDEX(rng,INT(($A692-1)/100)+1,Z$14),INDEX(rng,,Z$14),1)-1)))),0)-SUM(SMALL(INDEX(rng,,Z$14),ROW(OFFSET(Support!$A$1,,,RANK(INDEX(rng,INT(($A692-1)/100)+1,Z$14),INDEX(rng,,Z$14),1)))))))*(MOD($A692-1,100)+1)%+INDEX(Support!$B$2:$M$2,,Z$14)+RANK(INDEX(rng,INT(($A692-1)/100)+1,Z$14),INDEX(rng,,Z$14),1)*h_space)</f>
        <v>0</v>
      </c>
      <c r="AA692">
        <f t="array" aca="1" ref="AA692" ca="1">IF($A692&gt;ROWS(rng)*100,0,IFERROR(SUM(SMALL(INDEX(rng,,AA$14),ROW(OFFSET(Support!$A$1,,,RANK(INDEX(rng,INT(($A692-1)/100)+1,AA$14),INDEX(rng,,AA$14),1)-1)))),0)+(ABS(IFERROR(SUM(SMALL(INDEX(rng,,AA$14),ROW(OFFSET(Support!$A$1,,,RANK(INDEX(rng,INT(($A692-1)/100)+1,AA$14),INDEX(rng,,AA$14),1)-1)))),0)-SUM(SMALL(INDEX(rng,,AA$14),ROW(OFFSET(Support!$A$1,,,RANK(INDEX(rng,INT(($A692-1)/100)+1,AA$14),INDEX(rng,,AA$14),1)))))))*(MOD($A692-1,100)+1)%+INDEX(Support!$B$2:$M$2,,AA$14)+RANK(INDEX(rng,INT(($A692-1)/100)+1,AA$14),INDEX(rng,,AA$14),1)*h_space)</f>
        <v>0</v>
      </c>
      <c r="AB692">
        <f t="array" aca="1" ref="AB692" ca="1">IF($A692&gt;ROWS(rng)*100,0,IFERROR(SUM(SMALL(INDEX(rng,,AB$14),ROW(OFFSET(Support!$A$1,,,RANK(INDEX(rng,INT(($A692-1)/100)+1,AB$14),INDEX(rng,,AB$14),1)-1)))),0)+(ABS(IFERROR(SUM(SMALL(INDEX(rng,,AB$14),ROW(OFFSET(Support!$A$1,,,RANK(INDEX(rng,INT(($A692-1)/100)+1,AB$14),INDEX(rng,,AB$14),1)-1)))),0)-SUM(SMALL(INDEX(rng,,AB$14),ROW(OFFSET(Support!$A$1,,,RANK(INDEX(rng,INT(($A692-1)/100)+1,AB$14),INDEX(rng,,AB$14),1)))))))*(MOD($A692-1,100)+1)%+INDEX(Support!$B$2:$M$2,,AB$14)+RANK(INDEX(rng,INT(($A692-1)/100)+1,AB$14),INDEX(rng,,AB$14),1)*h_space)</f>
        <v>0</v>
      </c>
      <c r="AC692">
        <f t="array" aca="1" ref="AC692" ca="1">IF($A692&gt;ROWS(rng)*100,0,IFERROR(SUM(SMALL(INDEX(rng,,AC$14),ROW(OFFSET(Support!$A$1,,,RANK(INDEX(rng,INT(($A692-1)/100)+1,AC$14),INDEX(rng,,AC$14),1)-1)))),0)+(ABS(IFERROR(SUM(SMALL(INDEX(rng,,AC$14),ROW(OFFSET(Support!$A$1,,,RANK(INDEX(rng,INT(($A692-1)/100)+1,AC$14),INDEX(rng,,AC$14),1)-1)))),0)-SUM(SMALL(INDEX(rng,,AC$14),ROW(OFFSET(Support!$A$1,,,RANK(INDEX(rng,INT(($A692-1)/100)+1,AC$14),INDEX(rng,,AC$14),1)))))))*(MOD($A692-1,100)+1)%+INDEX(Support!$B$2:$M$2,,AC$14)+RANK(INDEX(rng,INT(($A692-1)/100)+1,AC$14),INDEX(rng,,AC$14),1)*h_space)</f>
        <v>0</v>
      </c>
      <c r="AD692">
        <f t="array" aca="1" ref="AD692" ca="1">IF($A692&gt;ROWS(rng)*100,0,IFERROR(SUM(SMALL(INDEX(rng,,AD$14),ROW(OFFSET(Support!$A$1,,,RANK(INDEX(rng,INT(($A692-1)/100)+1,AD$14),INDEX(rng,,AD$14),1)-1)))),0)+(ABS(IFERROR(SUM(SMALL(INDEX(rng,,AD$14),ROW(OFFSET(Support!$A$1,,,RANK(INDEX(rng,INT(($A692-1)/100)+1,AD$14),INDEX(rng,,AD$14),1)-1)))),0)-SUM(SMALL(INDEX(rng,,AD$14),ROW(OFFSET(Support!$A$1,,,RANK(INDEX(rng,INT(($A692-1)/100)+1,AD$14),INDEX(rng,,AD$14),1)))))))*(MOD($A692-1,100)+1)%+INDEX(Support!$B$2:$M$2,,AD$14)+RANK(INDEX(rng,INT(($A692-1)/100)+1,AD$14),INDEX(rng,,AD$14),1)*h_space)</f>
        <v>0</v>
      </c>
      <c r="AE692">
        <f t="array" aca="1" ref="AE692" ca="1">IF($A692&gt;ROWS(rng)*100,0,IFERROR(SUM(SMALL(INDEX(rng,,AE$14),ROW(OFFSET(Support!$A$1,,,RANK(INDEX(rng,INT(($A692-1)/100)+1,AE$14),INDEX(rng,,AE$14),1)-1)))),0)+(ABS(IFERROR(SUM(SMALL(INDEX(rng,,AE$14),ROW(OFFSET(Support!$A$1,,,RANK(INDEX(rng,INT(($A692-1)/100)+1,AE$14),INDEX(rng,,AE$14),1)-1)))),0)-SUM(SMALL(INDEX(rng,,AE$14),ROW(OFFSET(Support!$A$1,,,RANK(INDEX(rng,INT(($A692-1)/100)+1,AE$14),INDEX(rng,,AE$14),1)))))))*(MOD($A692-1,100)+1)%+INDEX(Support!$B$2:$M$2,,AE$14)+RANK(INDEX(rng,INT(($A692-1)/100)+1,AE$14),INDEX(rng,,AE$14),1)*h_space)</f>
        <v>0</v>
      </c>
      <c r="AF692">
        <f t="array" aca="1" ref="AF692" ca="1">IF($A692&gt;ROWS(rng)*100,0,IFERROR(SUM(SMALL(INDEX(rng,,AF$14),ROW(OFFSET(Support!$A$1,,,RANK(INDEX(rng,INT(($A692-1)/100)+1,AF$14),INDEX(rng,,AF$14),1)-1)))),0)+(ABS(IFERROR(SUM(SMALL(INDEX(rng,,AF$14),ROW(OFFSET(Support!$A$1,,,RANK(INDEX(rng,INT(($A692-1)/100)+1,AF$14),INDEX(rng,,AF$14),1)-1)))),0)-SUM(SMALL(INDEX(rng,,AF$14),ROW(OFFSET(Support!$A$1,,,RANK(INDEX(rng,INT(($A692-1)/100)+1,AF$14),INDEX(rng,,AF$14),1)))))))*(MOD($A692-1,100)+1)%+INDEX(Support!$B$2:$M$2,,AF$14)+RANK(INDEX(rng,INT(($A692-1)/100)+1,AF$14),INDEX(rng,,AF$14),1)*h_space)</f>
        <v>0</v>
      </c>
      <c r="AG692">
        <f t="array" aca="1" ref="AG692" ca="1">IF($A692&gt;ROWS(rng)*100,0,IFERROR(SUM(SMALL(INDEX(rng,,AG$14),ROW(OFFSET(Support!$A$1,,,RANK(INDEX(rng,INT(($A692-1)/100)+1,AG$14),INDEX(rng,,AG$14),1)-1)))),0)+(ABS(IFERROR(SUM(SMALL(INDEX(rng,,AG$14),ROW(OFFSET(Support!$A$1,,,RANK(INDEX(rng,INT(($A692-1)/100)+1,AG$14),INDEX(rng,,AG$14),1)-1)))),0)-SUM(SMALL(INDEX(rng,,AG$14),ROW(OFFSET(Support!$A$1,,,RANK(INDEX(rng,INT(($A692-1)/100)+1,AG$14),INDEX(rng,,AG$14),1)))))))*(MOD($A692-1,100)+1)%+INDEX(Support!$B$2:$M$2,,AG$14)+RANK(INDEX(rng,INT(($A692-1)/100)+1,AG$14),INDEX(rng,,AG$14),1)*h_space)</f>
        <v>0</v>
      </c>
      <c r="AH692">
        <f t="array" aca="1" ref="AH692" ca="1">IF($A692&gt;ROWS(rng)*100,0,IFERROR(SUM(SMALL(INDEX(rng,,AH$14),ROW(OFFSET(Support!$A$1,,,RANK(INDEX(rng,INT(($A692-1)/100)+1,AH$14),INDEX(rng,,AH$14),1)-1)))),0)+(ABS(IFERROR(SUM(SMALL(INDEX(rng,,AH$14),ROW(OFFSET(Support!$A$1,,,RANK(INDEX(rng,INT(($A692-1)/100)+1,AH$14),INDEX(rng,,AH$14),1)-1)))),0)-SUM(SMALL(INDEX(rng,,AH$14),ROW(OFFSET(Support!$A$1,,,RANK(INDEX(rng,INT(($A692-1)/100)+1,AH$14),INDEX(rng,,AH$14),1)))))))*(MOD($A692-1,100)+1)%+INDEX(Support!$B$2:$M$2,,AH$14)+RANK(INDEX(rng,INT(($A692-1)/100)+1,AH$14),INDEX(rng,,AH$14),1)*h_space)</f>
        <v>0</v>
      </c>
      <c r="AI692">
        <f t="array" aca="1" ref="AI692" ca="1">IF($A692&gt;ROWS(rng)*100,0,IFERROR(SUM(SMALL(INDEX(rng,,AI$14),ROW(OFFSET(Support!$A$1,,,RANK(INDEX(rng,INT(($A692-1)/100)+1,AI$14),INDEX(rng,,AI$14),1)-1)))),0)+(ABS(IFERROR(SUM(SMALL(INDEX(rng,,AI$14),ROW(OFFSET(Support!$A$1,,,RANK(INDEX(rng,INT(($A692-1)/100)+1,AI$14),INDEX(rng,,AI$14),1)-1)))),0)-SUM(SMALL(INDEX(rng,,AI$14),ROW(OFFSET(Support!$A$1,,,RANK(INDEX(rng,INT(($A692-1)/100)+1,AI$14),INDEX(rng,,AI$14),1)))))))*(MOD($A692-1,100)+1)%+INDEX(Support!$B$2:$M$2,,AI$14)+RANK(INDEX(rng,INT(($A692-1)/100)+1,AI$14),INDEX(rng,,AI$14),1)*h_space)</f>
        <v>0</v>
      </c>
      <c r="AJ692">
        <f t="array" aca="1" ref="AJ692" ca="1">IF($A692&gt;ROWS(rng)*100,0,IFERROR(SUM(SMALL(INDEX(rng,,AJ$14),ROW(OFFSET(Support!$A$1,,,RANK(INDEX(rng,INT(($A692-1)/100)+1,AJ$14),INDEX(rng,,AJ$14),1)-1)))),0)+(ABS(IFERROR(SUM(SMALL(INDEX(rng,,AJ$14),ROW(OFFSET(Support!$A$1,,,RANK(INDEX(rng,INT(($A692-1)/100)+1,AJ$14),INDEX(rng,,AJ$14),1)-1)))),0)-SUM(SMALL(INDEX(rng,,AJ$14),ROW(OFFSET(Support!$A$1,,,RANK(INDEX(rng,INT(($A692-1)/100)+1,AJ$14),INDEX(rng,,AJ$14),1)))))))*(MOD($A692-1,100)+1)%+INDEX(Support!$B$2:$M$2,,AJ$14)+RANK(INDEX(rng,INT(($A692-1)/100)+1,AJ$14),INDEX(rng,,AJ$14),1)*h_space)</f>
        <v>0</v>
      </c>
      <c r="AK692">
        <f t="array" aca="1" ref="AK692" ca="1">IF($A692&gt;ROWS(rng)*100,0,IFERROR(SUM(SMALL(INDEX(rng,,AK$14),ROW(OFFSET(Support!$A$1,,,RANK(INDEX(rng,INT(($A692-1)/100)+1,AK$14),INDEX(rng,,AK$14),1)-1)))),0)+(ABS(IFERROR(SUM(SMALL(INDEX(rng,,AK$14),ROW(OFFSET(Support!$A$1,,,RANK(INDEX(rng,INT(($A692-1)/100)+1,AK$14),INDEX(rng,,AK$14),1)-1)))),0)-SUM(SMALL(INDEX(rng,,AK$14),ROW(OFFSET(Support!$A$1,,,RANK(INDEX(rng,INT(($A692-1)/100)+1,AK$14),INDEX(rng,,AK$14),1)))))))*(MOD($A692-1,100)+1)%+INDEX(Support!$B$2:$M$2,,AK$14)+RANK(INDEX(rng,INT(($A692-1)/100)+1,AK$14),INDEX(rng,,AK$14),1)*h_space)</f>
        <v>0</v>
      </c>
      <c r="AL692">
        <f t="array" aca="1" ref="AL692" ca="1">IF($A692&gt;ROWS(rng)*100,0,IFERROR(SUM(SMALL(INDEX(rng,,AL$14),ROW(OFFSET(Support!$A$1,,,RANK(INDEX(rng,INT(($A692-1)/100)+1,AL$14),INDEX(rng,,AL$14),1)-1)))),0)+(ABS(IFERROR(SUM(SMALL(INDEX(rng,,AL$14),ROW(OFFSET(Support!$A$1,,,RANK(INDEX(rng,INT(($A692-1)/100)+1,AL$14),INDEX(rng,,AL$14),1)-1)))),0)-SUM(SMALL(INDEX(rng,,AL$14),ROW(OFFSET(Support!$A$1,,,RANK(INDEX(rng,INT(($A692-1)/100)+1,AL$14),INDEX(rng,,AL$14),1)))))))*(MOD($A692-1,100)+1)%+INDEX(Support!$B$2:$M$2,,AL$14)+RANK(INDEX(rng,INT(($A692-1)/100)+1,AL$14),INDEX(rng,,AL$14),1)*h_space)</f>
        <v>0</v>
      </c>
      <c r="AM692">
        <f t="array" aca="1" ref="AM692" ca="1">IF($A692&gt;ROWS(rng)*100,0,IFERROR(SUM(SMALL(INDEX(rng,,AM$14),ROW(OFFSET(Support!$A$1,,,RANK(INDEX(rng,INT(($A692-1)/100)+1,AM$14),INDEX(rng,,AM$14),1)-1)))),0)+(ABS(IFERROR(SUM(SMALL(INDEX(rng,,AM$14),ROW(OFFSET(Support!$A$1,,,RANK(INDEX(rng,INT(($A692-1)/100)+1,AM$14),INDEX(rng,,AM$14),1)-1)))),0)-SUM(SMALL(INDEX(rng,,AM$14),ROW(OFFSET(Support!$A$1,,,RANK(INDEX(rng,INT(($A692-1)/100)+1,AM$14),INDEX(rng,,AM$14),1)))))))*(MOD($A692-1,100)+1)%+INDEX(Support!$B$2:$M$2,,AM$14)+RANK(INDEX(rng,INT(($A692-1)/100)+1,AM$14),INDEX(rng,,AM$14),1)*h_space)</f>
        <v>0</v>
      </c>
      <c r="AN692">
        <f t="array" aca="1" ref="AN692" ca="1">IF($A692&gt;ROWS(rng)*100,0,IFERROR(SUM(SMALL(INDEX(rng,,AN$14),ROW(OFFSET(Support!$A$1,,,RANK(INDEX(rng,INT(($A692-1)/100)+1,AN$14),INDEX(rng,,AN$14),1)-1)))),0)+(ABS(IFERROR(SUM(SMALL(INDEX(rng,,AN$14),ROW(OFFSET(Support!$A$1,,,RANK(INDEX(rng,INT(($A692-1)/100)+1,AN$14),INDEX(rng,,AN$14),1)-1)))),0)-SUM(SMALL(INDEX(rng,,AN$14),ROW(OFFSET(Support!$A$1,,,RANK(INDEX(rng,INT(($A692-1)/100)+1,AN$14),INDEX(rng,,AN$14),1)))))))*(MOD($A692-1,100)+1)%+INDEX(Support!$B$2:$M$2,,AN$14)+RANK(INDEX(rng,INT(($A692-1)/100)+1,AN$14),INDEX(rng,,AN$14),1)*h_space)</f>
        <v>0</v>
      </c>
      <c r="AO692">
        <f t="array" aca="1" ref="AO692" ca="1">IF($A692&gt;ROWS(rng)*100,0,IFERROR(SUM(SMALL(INDEX(rng,,AO$14),ROW(OFFSET(Support!$A$1,,,RANK(INDEX(rng,INT(($A692-1)/100)+1,AO$14),INDEX(rng,,AO$14),1)-1)))),0)+(ABS(IFERROR(SUM(SMALL(INDEX(rng,,AO$14),ROW(OFFSET(Support!$A$1,,,RANK(INDEX(rng,INT(($A692-1)/100)+1,AO$14),INDEX(rng,,AO$14),1)-1)))),0)-SUM(SMALL(INDEX(rng,,AO$14),ROW(OFFSET(Support!$A$1,,,RANK(INDEX(rng,INT(($A692-1)/100)+1,AO$14),INDEX(rng,,AO$14),1)))))))*(MOD($A692-1,100)+1)%+INDEX(Support!$B$2:$M$2,,AO$14)+RANK(INDEX(rng,INT(($A692-1)/100)+1,AO$14),INDEX(rng,,AO$14),1)*h_space)</f>
        <v>0</v>
      </c>
      <c r="AP692">
        <f t="array" aca="1" ref="AP692" ca="1">IF($A692&gt;ROWS(rng)*100,0,IFERROR(SUM(SMALL(INDEX(rng,,AP$14),ROW(OFFSET(Support!$A$1,,,RANK(INDEX(rng,INT(($A692-1)/100)+1,AP$14),INDEX(rng,,AP$14),1)-1)))),0)+(ABS(IFERROR(SUM(SMALL(INDEX(rng,,AP$14),ROW(OFFSET(Support!$A$1,,,RANK(INDEX(rng,INT(($A692-1)/100)+1,AP$14),INDEX(rng,,AP$14),1)-1)))),0)-SUM(SMALL(INDEX(rng,,AP$14),ROW(OFFSET(Support!$A$1,,,RANK(INDEX(rng,INT(($A692-1)/100)+1,AP$14),INDEX(rng,,AP$14),1)))))))*(MOD($A692-1,100)+1)%+INDEX(Support!$B$2:$M$2,,AP$14)+RANK(INDEX(rng,INT(($A692-1)/100)+1,AP$14),INDEX(rng,,AP$14),1)*h_space)</f>
        <v>0</v>
      </c>
      <c r="AQ692">
        <f t="array" aca="1" ref="AQ692" ca="1">IF($A692&gt;ROWS(rng)*100,0,IFERROR(SUM(SMALL(INDEX(rng,,AQ$14),ROW(OFFSET(Support!$A$1,,,RANK(INDEX(rng,INT(($A692-1)/100)+1,AQ$14),INDEX(rng,,AQ$14),1)-1)))),0)+(ABS(IFERROR(SUM(SMALL(INDEX(rng,,AQ$14),ROW(OFFSET(Support!$A$1,,,RANK(INDEX(rng,INT(($A692-1)/100)+1,AQ$14),INDEX(rng,,AQ$14),1)-1)))),0)-SUM(SMALL(INDEX(rng,,AQ$14),ROW(OFFSET(Support!$A$1,,,RANK(INDEX(rng,INT(($A692-1)/100)+1,AQ$14),INDEX(rng,,AQ$14),1)))))))*(MOD($A692-1,100)+1)%+INDEX(Support!$B$2:$M$2,,AQ$14)+RANK(INDEX(rng,INT(($A692-1)/100)+1,AQ$14),INDEX(rng,,AQ$14),1)*h_space)</f>
        <v>0</v>
      </c>
      <c r="AR692">
        <f t="array" aca="1" ref="AR692" ca="1">IF($A692&gt;ROWS(rng)*100,0,IFERROR(SUM(SMALL(INDEX(rng,,AR$14),ROW(OFFSET(Support!$A$1,,,RANK(INDEX(rng,INT(($A692-1)/100)+1,AR$14),INDEX(rng,,AR$14),1)-1)))),0)+(ABS(IFERROR(SUM(SMALL(INDEX(rng,,AR$14),ROW(OFFSET(Support!$A$1,,,RANK(INDEX(rng,INT(($A692-1)/100)+1,AR$14),INDEX(rng,,AR$14),1)-1)))),0)-SUM(SMALL(INDEX(rng,,AR$14),ROW(OFFSET(Support!$A$1,,,RANK(INDEX(rng,INT(($A692-1)/100)+1,AR$14),INDEX(rng,,AR$14),1)))))))*(MOD($A692-1,100)+1)%+INDEX(Support!$B$2:$M$2,,AR$14)+RANK(INDEX(rng,INT(($A692-1)/100)+1,AR$14),INDEX(rng,,AR$14),1)*h_space)</f>
        <v>0</v>
      </c>
      <c r="AS692">
        <f t="array" aca="1" ref="AS692" ca="1">IF($A692&gt;ROWS(rng)*100,0,IFERROR(SUM(SMALL(INDEX(rng,,AS$14),ROW(OFFSET(Support!$A$1,,,RANK(INDEX(rng,INT(($A692-1)/100)+1,AS$14),INDEX(rng,,AS$14),1)-1)))),0)+(ABS(IFERROR(SUM(SMALL(INDEX(rng,,AS$14),ROW(OFFSET(Support!$A$1,,,RANK(INDEX(rng,INT(($A692-1)/100)+1,AS$14),INDEX(rng,,AS$14),1)-1)))),0)-SUM(SMALL(INDEX(rng,,AS$14),ROW(OFFSET(Support!$A$1,,,RANK(INDEX(rng,INT(($A692-1)/100)+1,AS$14),INDEX(rng,,AS$14),1)))))))*(MOD($A692-1,100)+1)%+INDEX(Support!$B$2:$M$2,,AS$14)+RANK(INDEX(rng,INT(($A692-1)/100)+1,AS$14),INDEX(rng,,AS$14),1)*h_space)</f>
        <v>0</v>
      </c>
      <c r="AT692">
        <f t="array" aca="1" ref="AT692" ca="1">IF($A692&gt;ROWS(rng)*100,0,IFERROR(SUM(SMALL(INDEX(rng,,AT$14),ROW(OFFSET(Support!$A$1,,,RANK(INDEX(rng,INT(($A692-1)/100)+1,AT$14),INDEX(rng,,AT$14),1)-1)))),0)+(ABS(IFERROR(SUM(SMALL(INDEX(rng,,AT$14),ROW(OFFSET(Support!$A$1,,,RANK(INDEX(rng,INT(($A692-1)/100)+1,AT$14),INDEX(rng,,AT$14),1)-1)))),0)-SUM(SMALL(INDEX(rng,,AT$14),ROW(OFFSET(Support!$A$1,,,RANK(INDEX(rng,INT(($A692-1)/100)+1,AT$14),INDEX(rng,,AT$14),1)))))))*(MOD($A692-1,100)+1)%+INDEX(Support!$B$2:$M$2,,AT$14)+RANK(INDEX(rng,INT(($A692-1)/100)+1,AT$14),INDEX(rng,,AT$14),1)*h_space)</f>
        <v>0</v>
      </c>
      <c r="AU692">
        <f t="array" aca="1" ref="AU692" ca="1">IF($A692&gt;ROWS(rng)*100,0,IFERROR(SUM(SMALL(INDEX(rng,,AU$14),ROW(OFFSET(Support!$A$1,,,RANK(INDEX(rng,INT(($A692-1)/100)+1,AU$14),INDEX(rng,,AU$14),1)-1)))),0)+(ABS(IFERROR(SUM(SMALL(INDEX(rng,,AU$14),ROW(OFFSET(Support!$A$1,,,RANK(INDEX(rng,INT(($A692-1)/100)+1,AU$14),INDEX(rng,,AU$14),1)-1)))),0)-SUM(SMALL(INDEX(rng,,AU$14),ROW(OFFSET(Support!$A$1,,,RANK(INDEX(rng,INT(($A692-1)/100)+1,AU$14),INDEX(rng,,AU$14),1)))))))*(MOD($A692-1,100)+1)%+INDEX(Support!$B$2:$M$2,,AU$14)+RANK(INDEX(rng,INT(($A692-1)/100)+1,AU$14),INDEX(rng,,AU$14),1)*h_space)</f>
        <v>0</v>
      </c>
      <c r="AV692">
        <f t="array" aca="1" ref="AV692" ca="1">IF($A692&gt;ROWS(rng)*100,0,IFERROR(SUM(SMALL(INDEX(rng,,AV$14),ROW(OFFSET(Support!$A$1,,,RANK(INDEX(rng,INT(($A692-1)/100)+1,AV$14),INDEX(rng,,AV$14),1)-1)))),0)+(ABS(IFERROR(SUM(SMALL(INDEX(rng,,AV$14),ROW(OFFSET(Support!$A$1,,,RANK(INDEX(rng,INT(($A692-1)/100)+1,AV$14),INDEX(rng,,AV$14),1)-1)))),0)-SUM(SMALL(INDEX(rng,,AV$14),ROW(OFFSET(Support!$A$1,,,RANK(INDEX(rng,INT(($A692-1)/100)+1,AV$14),INDEX(rng,,AV$14),1)))))))*(MOD($A692-1,100)+1)%+INDEX(Support!$B$2:$M$2,,AV$14)+RANK(INDEX(rng,INT(($A692-1)/100)+1,AV$14),INDEX(rng,,AV$14),1)*h_space)</f>
        <v>0</v>
      </c>
      <c r="AW692">
        <f t="array" aca="1" ref="AW692" ca="1">IF($A692&gt;ROWS(rng)*100,0,IFERROR(SUM(SMALL(INDEX(rng,,AW$14),ROW(OFFSET(Support!$A$1,,,RANK(INDEX(rng,INT(($A692-1)/100)+1,AW$14),INDEX(rng,,AW$14),1)-1)))),0)+(ABS(IFERROR(SUM(SMALL(INDEX(rng,,AW$14),ROW(OFFSET(Support!$A$1,,,RANK(INDEX(rng,INT(($A692-1)/100)+1,AW$14),INDEX(rng,,AW$14),1)-1)))),0)-SUM(SMALL(INDEX(rng,,AW$14),ROW(OFFSET(Support!$A$1,,,RANK(INDEX(rng,INT(($A692-1)/100)+1,AW$14),INDEX(rng,,AW$14),1)))))))*(MOD($A692-1,100)+1)%+INDEX(Support!$B$2:$M$2,,AW$14)+RANK(INDEX(rng,INT(($A692-1)/100)+1,AW$14),INDEX(rng,,AW$14),1)*h_space)</f>
        <v>0</v>
      </c>
    </row>
    <row r="693" spans="1:49" x14ac:dyDescent="0.3">
      <c r="A693">
        <v>677</v>
      </c>
      <c r="B693">
        <f t="array" aca="1" ref="B693" ca="1">IF($A693&gt;ROWS(rng)*100,0,IFERROR(SUM(SMALL(INDEX(rng,,B$14),ROW(OFFSET(Support!$A$1,,,RANK(INDEX(rng,INT(($A693-1)/100)+1,B$14),INDEX(rng,,B$14),1)-1)))),0)+(ABS(IFERROR(SUM(SMALL(INDEX(rng,,B$14),ROW(OFFSET(Support!$A$1,,,RANK(INDEX(rng,INT(($A693-1)/100)+1,B$14),INDEX(rng,,B$14),1)-1)))),0)-SUM(SMALL(INDEX(rng,,B$14),ROW(OFFSET(Support!$A$1,,,RANK(INDEX(rng,INT(($A693-1)/100)+1,B$14),INDEX(rng,,B$14),1)))))))*(MOD($A693-1,100)+1)%+INDEX(Support!$B$2:$M$2,,B$14)+RANK(INDEX(rng,INT(($A693-1)/100)+1,B$14),INDEX(rng,,B$14),1)*h_space)</f>
        <v>0</v>
      </c>
      <c r="C693">
        <f t="array" aca="1" ref="C693" ca="1">IF($A693&gt;ROWS(rng)*100,0,IFERROR(SUM(SMALL(INDEX(rng,,C$14),ROW(OFFSET(Support!$A$1,,,RANK(INDEX(rng,INT(($A693-1)/100)+1,C$14),INDEX(rng,,C$14),1)-1)))),0)+(ABS(IFERROR(SUM(SMALL(INDEX(rng,,C$14),ROW(OFFSET(Support!$A$1,,,RANK(INDEX(rng,INT(($A693-1)/100)+1,C$14),INDEX(rng,,C$14),1)-1)))),0)-SUM(SMALL(INDEX(rng,,C$14),ROW(OFFSET(Support!$A$1,,,RANK(INDEX(rng,INT(($A693-1)/100)+1,C$14),INDEX(rng,,C$14),1)))))))*(MOD($A693-1,100)+1)%+INDEX(Support!$B$2:$M$2,,C$14)+RANK(INDEX(rng,INT(($A693-1)/100)+1,C$14),INDEX(rng,,C$14),1)*h_space)</f>
        <v>0</v>
      </c>
      <c r="D693">
        <f t="array" aca="1" ref="D693" ca="1">IF($A693&gt;ROWS(rng)*100,0,IFERROR(SUM(SMALL(INDEX(rng,,D$14),ROW(OFFSET(Support!$A$1,,,RANK(INDEX(rng,INT(($A693-1)/100)+1,D$14),INDEX(rng,,D$14),1)-1)))),0)+(ABS(IFERROR(SUM(SMALL(INDEX(rng,,D$14),ROW(OFFSET(Support!$A$1,,,RANK(INDEX(rng,INT(($A693-1)/100)+1,D$14),INDEX(rng,,D$14),1)-1)))),0)-SUM(SMALL(INDEX(rng,,D$14),ROW(OFFSET(Support!$A$1,,,RANK(INDEX(rng,INT(($A693-1)/100)+1,D$14),INDEX(rng,,D$14),1)))))))*(MOD($A693-1,100)+1)%+INDEX(Support!$B$2:$M$2,,D$14)+RANK(INDEX(rng,INT(($A693-1)/100)+1,D$14),INDEX(rng,,D$14),1)*h_space)</f>
        <v>0</v>
      </c>
      <c r="E693">
        <f t="array" aca="1" ref="E693" ca="1">IF($A693&gt;ROWS(rng)*100,0,IFERROR(SUM(SMALL(INDEX(rng,,E$14),ROW(OFFSET(Support!$A$1,,,RANK(INDEX(rng,INT(($A693-1)/100)+1,E$14),INDEX(rng,,E$14),1)-1)))),0)+(ABS(IFERROR(SUM(SMALL(INDEX(rng,,E$14),ROW(OFFSET(Support!$A$1,,,RANK(INDEX(rng,INT(($A693-1)/100)+1,E$14),INDEX(rng,,E$14),1)-1)))),0)-SUM(SMALL(INDEX(rng,,E$14),ROW(OFFSET(Support!$A$1,,,RANK(INDEX(rng,INT(($A693-1)/100)+1,E$14),INDEX(rng,,E$14),1)))))))*(MOD($A693-1,100)+1)%+INDEX(Support!$B$2:$M$2,,E$14)+RANK(INDEX(rng,INT(($A693-1)/100)+1,E$14),INDEX(rng,,E$14),1)*h_space)</f>
        <v>0</v>
      </c>
      <c r="F693">
        <f t="array" aca="1" ref="F693" ca="1">IF($A693&gt;ROWS(rng)*100,0,IFERROR(SUM(SMALL(INDEX(rng,,F$14),ROW(OFFSET(Support!$A$1,,,RANK(INDEX(rng,INT(($A693-1)/100)+1,F$14),INDEX(rng,,F$14),1)-1)))),0)+(ABS(IFERROR(SUM(SMALL(INDEX(rng,,F$14),ROW(OFFSET(Support!$A$1,,,RANK(INDEX(rng,INT(($A693-1)/100)+1,F$14),INDEX(rng,,F$14),1)-1)))),0)-SUM(SMALL(INDEX(rng,,F$14),ROW(OFFSET(Support!$A$1,,,RANK(INDEX(rng,INT(($A693-1)/100)+1,F$14),INDEX(rng,,F$14),1)))))))*(MOD($A693-1,100)+1)%+INDEX(Support!$B$2:$M$2,,F$14)+RANK(INDEX(rng,INT(($A693-1)/100)+1,F$14),INDEX(rng,,F$14),1)*h_space)</f>
        <v>0</v>
      </c>
      <c r="G693">
        <f t="array" aca="1" ref="G693" ca="1">IF($A693&gt;ROWS(rng)*100,0,IFERROR(SUM(SMALL(INDEX(rng,,G$14),ROW(OFFSET(Support!$A$1,,,RANK(INDEX(rng,INT(($A693-1)/100)+1,G$14),INDEX(rng,,G$14),1)-1)))),0)+(ABS(IFERROR(SUM(SMALL(INDEX(rng,,G$14),ROW(OFFSET(Support!$A$1,,,RANK(INDEX(rng,INT(($A693-1)/100)+1,G$14),INDEX(rng,,G$14),1)-1)))),0)-SUM(SMALL(INDEX(rng,,G$14),ROW(OFFSET(Support!$A$1,,,RANK(INDEX(rng,INT(($A693-1)/100)+1,G$14),INDEX(rng,,G$14),1)))))))*(MOD($A693-1,100)+1)%+INDEX(Support!$B$2:$M$2,,G$14)+RANK(INDEX(rng,INT(($A693-1)/100)+1,G$14),INDEX(rng,,G$14),1)*h_space)</f>
        <v>0</v>
      </c>
      <c r="H693">
        <f t="array" aca="1" ref="H693" ca="1">IF($A693&gt;ROWS(rng)*100,0,IFERROR(SUM(SMALL(INDEX(rng,,H$14),ROW(OFFSET(Support!$A$1,,,RANK(INDEX(rng,INT(($A693-1)/100)+1,H$14),INDEX(rng,,H$14),1)-1)))),0)+(ABS(IFERROR(SUM(SMALL(INDEX(rng,,H$14),ROW(OFFSET(Support!$A$1,,,RANK(INDEX(rng,INT(($A693-1)/100)+1,H$14),INDEX(rng,,H$14),1)-1)))),0)-SUM(SMALL(INDEX(rng,,H$14),ROW(OFFSET(Support!$A$1,,,RANK(INDEX(rng,INT(($A693-1)/100)+1,H$14),INDEX(rng,,H$14),1)))))))*(MOD($A693-1,100)+1)%+INDEX(Support!$B$2:$M$2,,H$14)+RANK(INDEX(rng,INT(($A693-1)/100)+1,H$14),INDEX(rng,,H$14),1)*h_space)</f>
        <v>0</v>
      </c>
      <c r="I693">
        <f t="array" aca="1" ref="I693" ca="1">IF($A693&gt;ROWS(rng)*100,0,IFERROR(SUM(SMALL(INDEX(rng,,I$14),ROW(OFFSET(Support!$A$1,,,RANK(INDEX(rng,INT(($A693-1)/100)+1,I$14),INDEX(rng,,I$14),1)-1)))),0)+(ABS(IFERROR(SUM(SMALL(INDEX(rng,,I$14),ROW(OFFSET(Support!$A$1,,,RANK(INDEX(rng,INT(($A693-1)/100)+1,I$14),INDEX(rng,,I$14),1)-1)))),0)-SUM(SMALL(INDEX(rng,,I$14),ROW(OFFSET(Support!$A$1,,,RANK(INDEX(rng,INT(($A693-1)/100)+1,I$14),INDEX(rng,,I$14),1)))))))*(MOD($A693-1,100)+1)%+INDEX(Support!$B$2:$M$2,,I$14)+RANK(INDEX(rng,INT(($A693-1)/100)+1,I$14),INDEX(rng,,I$14),1)*h_space)</f>
        <v>0</v>
      </c>
      <c r="J693">
        <f t="array" aca="1" ref="J693" ca="1">IF($A693&gt;ROWS(rng)*100,0,IFERROR(SUM(SMALL(INDEX(rng,,J$14),ROW(OFFSET(Support!$A$1,,,RANK(INDEX(rng,INT(($A693-1)/100)+1,J$14),INDEX(rng,,J$14),1)-1)))),0)+(ABS(IFERROR(SUM(SMALL(INDEX(rng,,J$14),ROW(OFFSET(Support!$A$1,,,RANK(INDEX(rng,INT(($A693-1)/100)+1,J$14),INDEX(rng,,J$14),1)-1)))),0)-SUM(SMALL(INDEX(rng,,J$14),ROW(OFFSET(Support!$A$1,,,RANK(INDEX(rng,INT(($A693-1)/100)+1,J$14),INDEX(rng,,J$14),1)))))))*(MOD($A693-1,100)+1)%+INDEX(Support!$B$2:$M$2,,J$14)+RANK(INDEX(rng,INT(($A693-1)/100)+1,J$14),INDEX(rng,,J$14),1)*h_space)</f>
        <v>0</v>
      </c>
      <c r="K693">
        <f t="array" aca="1" ref="K693" ca="1">IF($A693&gt;ROWS(rng)*100,0,IFERROR(SUM(SMALL(INDEX(rng,,K$14),ROW(OFFSET(Support!$A$1,,,RANK(INDEX(rng,INT(($A693-1)/100)+1,K$14),INDEX(rng,,K$14),1)-1)))),0)+(ABS(IFERROR(SUM(SMALL(INDEX(rng,,K$14),ROW(OFFSET(Support!$A$1,,,RANK(INDEX(rng,INT(($A693-1)/100)+1,K$14),INDEX(rng,,K$14),1)-1)))),0)-SUM(SMALL(INDEX(rng,,K$14),ROW(OFFSET(Support!$A$1,,,RANK(INDEX(rng,INT(($A693-1)/100)+1,K$14),INDEX(rng,,K$14),1)))))))*(MOD($A693-1,100)+1)%+INDEX(Support!$B$2:$M$2,,K$14)+RANK(INDEX(rng,INT(($A693-1)/100)+1,K$14),INDEX(rng,,K$14),1)*h_space)</f>
        <v>0</v>
      </c>
      <c r="L693">
        <f t="array" aca="1" ref="L693" ca="1">IF($A693&gt;ROWS(rng)*100,0,IFERROR(SUM(SMALL(INDEX(rng,,L$14),ROW(OFFSET(Support!$A$1,,,RANK(INDEX(rng,INT(($A693-1)/100)+1,L$14),INDEX(rng,,L$14),1)-1)))),0)+(ABS(IFERROR(SUM(SMALL(INDEX(rng,,L$14),ROW(OFFSET(Support!$A$1,,,RANK(INDEX(rng,INT(($A693-1)/100)+1,L$14),INDEX(rng,,L$14),1)-1)))),0)-SUM(SMALL(INDEX(rng,,L$14),ROW(OFFSET(Support!$A$1,,,RANK(INDEX(rng,INT(($A693-1)/100)+1,L$14),INDEX(rng,,L$14),1)))))))*(MOD($A693-1,100)+1)%+INDEX(Support!$B$2:$M$2,,L$14)+RANK(INDEX(rng,INT(($A693-1)/100)+1,L$14),INDEX(rng,,L$14),1)*h_space)</f>
        <v>0</v>
      </c>
      <c r="M693">
        <f t="array" aca="1" ref="M693" ca="1">IF($A693&gt;ROWS(rng)*100,0,IFERROR(SUM(SMALL(INDEX(rng,,M$14),ROW(OFFSET(Support!$A$1,,,RANK(INDEX(rng,INT(($A693-1)/100)+1,M$14),INDEX(rng,,M$14),1)-1)))),0)+(ABS(IFERROR(SUM(SMALL(INDEX(rng,,M$14),ROW(OFFSET(Support!$A$1,,,RANK(INDEX(rng,INT(($A693-1)/100)+1,M$14),INDEX(rng,,M$14),1)-1)))),0)-SUM(SMALL(INDEX(rng,,M$14),ROW(OFFSET(Support!$A$1,,,RANK(INDEX(rng,INT(($A693-1)/100)+1,M$14),INDEX(rng,,M$14),1)))))))*(MOD($A693-1,100)+1)%+INDEX(Support!$B$2:$M$2,,M$14)+RANK(INDEX(rng,INT(($A693-1)/100)+1,M$14),INDEX(rng,,M$14),1)*h_space)</f>
        <v>0</v>
      </c>
      <c r="N693">
        <f t="array" aca="1" ref="N693" ca="1">IF($A693&gt;ROWS(rng)*100,0,IFERROR(SUM(SMALL(INDEX(rng,,N$14),ROW(OFFSET(Support!$A$1,,,RANK(INDEX(rng,INT(($A693-1)/100)+1,N$14),INDEX(rng,,N$14),1)-1)))),0)+(ABS(IFERROR(SUM(SMALL(INDEX(rng,,N$14),ROW(OFFSET(Support!$A$1,,,RANK(INDEX(rng,INT(($A693-1)/100)+1,N$14),INDEX(rng,,N$14),1)-1)))),0)-SUM(SMALL(INDEX(rng,,N$14),ROW(OFFSET(Support!$A$1,,,RANK(INDEX(rng,INT(($A693-1)/100)+1,N$14),INDEX(rng,,N$14),1)))))))*(MOD($A693-1,100)+1)%+INDEX(Support!$B$2:$M$2,,N$14)+RANK(INDEX(rng,INT(($A693-1)/100)+1,N$14),INDEX(rng,,N$14),1)*h_space)</f>
        <v>0</v>
      </c>
      <c r="O693">
        <f t="array" aca="1" ref="O693" ca="1">IF($A693&gt;ROWS(rng)*100,0,IFERROR(SUM(SMALL(INDEX(rng,,O$14),ROW(OFFSET(Support!$A$1,,,RANK(INDEX(rng,INT(($A693-1)/100)+1,O$14),INDEX(rng,,O$14),1)-1)))),0)+(ABS(IFERROR(SUM(SMALL(INDEX(rng,,O$14),ROW(OFFSET(Support!$A$1,,,RANK(INDEX(rng,INT(($A693-1)/100)+1,O$14),INDEX(rng,,O$14),1)-1)))),0)-SUM(SMALL(INDEX(rng,,O$14),ROW(OFFSET(Support!$A$1,,,RANK(INDEX(rng,INT(($A693-1)/100)+1,O$14),INDEX(rng,,O$14),1)))))))*(MOD($A693-1,100)+1)%+INDEX(Support!$B$2:$M$2,,O$14)+RANK(INDEX(rng,INT(($A693-1)/100)+1,O$14),INDEX(rng,,O$14),1)*h_space)</f>
        <v>0</v>
      </c>
      <c r="P693">
        <f t="array" aca="1" ref="P693" ca="1">IF($A693&gt;ROWS(rng)*100,0,IFERROR(SUM(SMALL(INDEX(rng,,P$14),ROW(OFFSET(Support!$A$1,,,RANK(INDEX(rng,INT(($A693-1)/100)+1,P$14),INDEX(rng,,P$14),1)-1)))),0)+(ABS(IFERROR(SUM(SMALL(INDEX(rng,,P$14),ROW(OFFSET(Support!$A$1,,,RANK(INDEX(rng,INT(($A693-1)/100)+1,P$14),INDEX(rng,,P$14),1)-1)))),0)-SUM(SMALL(INDEX(rng,,P$14),ROW(OFFSET(Support!$A$1,,,RANK(INDEX(rng,INT(($A693-1)/100)+1,P$14),INDEX(rng,,P$14),1)))))))*(MOD($A693-1,100)+1)%+INDEX(Support!$B$2:$M$2,,P$14)+RANK(INDEX(rng,INT(($A693-1)/100)+1,P$14),INDEX(rng,,P$14),1)*h_space)</f>
        <v>0</v>
      </c>
      <c r="Q693">
        <f t="array" aca="1" ref="Q693" ca="1">IF($A693&gt;ROWS(rng)*100,0,IFERROR(SUM(SMALL(INDEX(rng,,Q$14),ROW(OFFSET(Support!$A$1,,,RANK(INDEX(rng,INT(($A693-1)/100)+1,Q$14),INDEX(rng,,Q$14),1)-1)))),0)+(ABS(IFERROR(SUM(SMALL(INDEX(rng,,Q$14),ROW(OFFSET(Support!$A$1,,,RANK(INDEX(rng,INT(($A693-1)/100)+1,Q$14),INDEX(rng,,Q$14),1)-1)))),0)-SUM(SMALL(INDEX(rng,,Q$14),ROW(OFFSET(Support!$A$1,,,RANK(INDEX(rng,INT(($A693-1)/100)+1,Q$14),INDEX(rng,,Q$14),1)))))))*(MOD($A693-1,100)+1)%+INDEX(Support!$B$2:$M$2,,Q$14)+RANK(INDEX(rng,INT(($A693-1)/100)+1,Q$14),INDEX(rng,,Q$14),1)*h_space)</f>
        <v>0</v>
      </c>
      <c r="R693">
        <f t="array" aca="1" ref="R693" ca="1">IF($A693&gt;ROWS(rng)*100,0,IFERROR(SUM(SMALL(INDEX(rng,,R$14),ROW(OFFSET(Support!$A$1,,,RANK(INDEX(rng,INT(($A693-1)/100)+1,R$14),INDEX(rng,,R$14),1)-1)))),0)+(ABS(IFERROR(SUM(SMALL(INDEX(rng,,R$14),ROW(OFFSET(Support!$A$1,,,RANK(INDEX(rng,INT(($A693-1)/100)+1,R$14),INDEX(rng,,R$14),1)-1)))),0)-SUM(SMALL(INDEX(rng,,R$14),ROW(OFFSET(Support!$A$1,,,RANK(INDEX(rng,INT(($A693-1)/100)+1,R$14),INDEX(rng,,R$14),1)))))))*(MOD($A693-1,100)+1)%+INDEX(Support!$B$2:$M$2,,R$14)+RANK(INDEX(rng,INT(($A693-1)/100)+1,R$14),INDEX(rng,,R$14),1)*h_space)</f>
        <v>0</v>
      </c>
      <c r="S693">
        <f t="array" aca="1" ref="S693" ca="1">IF($A693&gt;ROWS(rng)*100,0,IFERROR(SUM(SMALL(INDEX(rng,,S$14),ROW(OFFSET(Support!$A$1,,,RANK(INDEX(rng,INT(($A693-1)/100)+1,S$14),INDEX(rng,,S$14),1)-1)))),0)+(ABS(IFERROR(SUM(SMALL(INDEX(rng,,S$14),ROW(OFFSET(Support!$A$1,,,RANK(INDEX(rng,INT(($A693-1)/100)+1,S$14),INDEX(rng,,S$14),1)-1)))),0)-SUM(SMALL(INDEX(rng,,S$14),ROW(OFFSET(Support!$A$1,,,RANK(INDEX(rng,INT(($A693-1)/100)+1,S$14),INDEX(rng,,S$14),1)))))))*(MOD($A693-1,100)+1)%+INDEX(Support!$B$2:$M$2,,S$14)+RANK(INDEX(rng,INT(($A693-1)/100)+1,S$14),INDEX(rng,,S$14),1)*h_space)</f>
        <v>0</v>
      </c>
      <c r="T693">
        <f t="array" aca="1" ref="T693" ca="1">IF($A693&gt;ROWS(rng)*100,0,IFERROR(SUM(SMALL(INDEX(rng,,T$14),ROW(OFFSET(Support!$A$1,,,RANK(INDEX(rng,INT(($A693-1)/100)+1,T$14),INDEX(rng,,T$14),1)-1)))),0)+(ABS(IFERROR(SUM(SMALL(INDEX(rng,,T$14),ROW(OFFSET(Support!$A$1,,,RANK(INDEX(rng,INT(($A693-1)/100)+1,T$14),INDEX(rng,,T$14),1)-1)))),0)-SUM(SMALL(INDEX(rng,,T$14),ROW(OFFSET(Support!$A$1,,,RANK(INDEX(rng,INT(($A693-1)/100)+1,T$14),INDEX(rng,,T$14),1)))))))*(MOD($A693-1,100)+1)%+INDEX(Support!$B$2:$M$2,,T$14)+RANK(INDEX(rng,INT(($A693-1)/100)+1,T$14),INDEX(rng,,T$14),1)*h_space)</f>
        <v>0</v>
      </c>
      <c r="U693">
        <f t="array" aca="1" ref="U693" ca="1">IF($A693&gt;ROWS(rng)*100,0,IFERROR(SUM(SMALL(INDEX(rng,,U$14),ROW(OFFSET(Support!$A$1,,,RANK(INDEX(rng,INT(($A693-1)/100)+1,U$14),INDEX(rng,,U$14),1)-1)))),0)+(ABS(IFERROR(SUM(SMALL(INDEX(rng,,U$14),ROW(OFFSET(Support!$A$1,,,RANK(INDEX(rng,INT(($A693-1)/100)+1,U$14),INDEX(rng,,U$14),1)-1)))),0)-SUM(SMALL(INDEX(rng,,U$14),ROW(OFFSET(Support!$A$1,,,RANK(INDEX(rng,INT(($A693-1)/100)+1,U$14),INDEX(rng,,U$14),1)))))))*(MOD($A693-1,100)+1)%+INDEX(Support!$B$2:$M$2,,U$14)+RANK(INDEX(rng,INT(($A693-1)/100)+1,U$14),INDEX(rng,,U$14),1)*h_space)</f>
        <v>0</v>
      </c>
      <c r="V693">
        <f t="array" aca="1" ref="V693" ca="1">IF($A693&gt;ROWS(rng)*100,0,IFERROR(SUM(SMALL(INDEX(rng,,V$14),ROW(OFFSET(Support!$A$1,,,RANK(INDEX(rng,INT(($A693-1)/100)+1,V$14),INDEX(rng,,V$14),1)-1)))),0)+(ABS(IFERROR(SUM(SMALL(INDEX(rng,,V$14),ROW(OFFSET(Support!$A$1,,,RANK(INDEX(rng,INT(($A693-1)/100)+1,V$14),INDEX(rng,,V$14),1)-1)))),0)-SUM(SMALL(INDEX(rng,,V$14),ROW(OFFSET(Support!$A$1,,,RANK(INDEX(rng,INT(($A693-1)/100)+1,V$14),INDEX(rng,,V$14),1)))))))*(MOD($A693-1,100)+1)%+INDEX(Support!$B$2:$M$2,,V$14)+RANK(INDEX(rng,INT(($A693-1)/100)+1,V$14),INDEX(rng,,V$14),1)*h_space)</f>
        <v>0</v>
      </c>
      <c r="W693">
        <f t="array" aca="1" ref="W693" ca="1">IF($A693&gt;ROWS(rng)*100,0,IFERROR(SUM(SMALL(INDEX(rng,,W$14),ROW(OFFSET(Support!$A$1,,,RANK(INDEX(rng,INT(($A693-1)/100)+1,W$14),INDEX(rng,,W$14),1)-1)))),0)+(ABS(IFERROR(SUM(SMALL(INDEX(rng,,W$14),ROW(OFFSET(Support!$A$1,,,RANK(INDEX(rng,INT(($A693-1)/100)+1,W$14),INDEX(rng,,W$14),1)-1)))),0)-SUM(SMALL(INDEX(rng,,W$14),ROW(OFFSET(Support!$A$1,,,RANK(INDEX(rng,INT(($A693-1)/100)+1,W$14),INDEX(rng,,W$14),1)))))))*(MOD($A693-1,100)+1)%+INDEX(Support!$B$2:$M$2,,W$14)+RANK(INDEX(rng,INT(($A693-1)/100)+1,W$14),INDEX(rng,,W$14),1)*h_space)</f>
        <v>0</v>
      </c>
      <c r="X693">
        <f t="array" aca="1" ref="X693" ca="1">IF($A693&gt;ROWS(rng)*100,0,IFERROR(SUM(SMALL(INDEX(rng,,X$14),ROW(OFFSET(Support!$A$1,,,RANK(INDEX(rng,INT(($A693-1)/100)+1,X$14),INDEX(rng,,X$14),1)-1)))),0)+(ABS(IFERROR(SUM(SMALL(INDEX(rng,,X$14),ROW(OFFSET(Support!$A$1,,,RANK(INDEX(rng,INT(($A693-1)/100)+1,X$14),INDEX(rng,,X$14),1)-1)))),0)-SUM(SMALL(INDEX(rng,,X$14),ROW(OFFSET(Support!$A$1,,,RANK(INDEX(rng,INT(($A693-1)/100)+1,X$14),INDEX(rng,,X$14),1)))))))*(MOD($A693-1,100)+1)%+INDEX(Support!$B$2:$M$2,,X$14)+RANK(INDEX(rng,INT(($A693-1)/100)+1,X$14),INDEX(rng,,X$14),1)*h_space)</f>
        <v>0</v>
      </c>
      <c r="Y693">
        <f t="array" aca="1" ref="Y693" ca="1">IF($A693&gt;ROWS(rng)*100,0,IFERROR(SUM(SMALL(INDEX(rng,,Y$14),ROW(OFFSET(Support!$A$1,,,RANK(INDEX(rng,INT(($A693-1)/100)+1,Y$14),INDEX(rng,,Y$14),1)-1)))),0)+(ABS(IFERROR(SUM(SMALL(INDEX(rng,,Y$14),ROW(OFFSET(Support!$A$1,,,RANK(INDEX(rng,INT(($A693-1)/100)+1,Y$14),INDEX(rng,,Y$14),1)-1)))),0)-SUM(SMALL(INDEX(rng,,Y$14),ROW(OFFSET(Support!$A$1,,,RANK(INDEX(rng,INT(($A693-1)/100)+1,Y$14),INDEX(rng,,Y$14),1)))))))*(MOD($A693-1,100)+1)%+INDEX(Support!$B$2:$M$2,,Y$14)+RANK(INDEX(rng,INT(($A693-1)/100)+1,Y$14),INDEX(rng,,Y$14),1)*h_space)</f>
        <v>0</v>
      </c>
      <c r="Z693">
        <f t="array" aca="1" ref="Z693" ca="1">IF($A693&gt;ROWS(rng)*100,0,IFERROR(SUM(SMALL(INDEX(rng,,Z$14),ROW(OFFSET(Support!$A$1,,,RANK(INDEX(rng,INT(($A693-1)/100)+1,Z$14),INDEX(rng,,Z$14),1)-1)))),0)+(ABS(IFERROR(SUM(SMALL(INDEX(rng,,Z$14),ROW(OFFSET(Support!$A$1,,,RANK(INDEX(rng,INT(($A693-1)/100)+1,Z$14),INDEX(rng,,Z$14),1)-1)))),0)-SUM(SMALL(INDEX(rng,,Z$14),ROW(OFFSET(Support!$A$1,,,RANK(INDEX(rng,INT(($A693-1)/100)+1,Z$14),INDEX(rng,,Z$14),1)))))))*(MOD($A693-1,100)+1)%+INDEX(Support!$B$2:$M$2,,Z$14)+RANK(INDEX(rng,INT(($A693-1)/100)+1,Z$14),INDEX(rng,,Z$14),1)*h_space)</f>
        <v>0</v>
      </c>
      <c r="AA693">
        <f t="array" aca="1" ref="AA693" ca="1">IF($A693&gt;ROWS(rng)*100,0,IFERROR(SUM(SMALL(INDEX(rng,,AA$14),ROW(OFFSET(Support!$A$1,,,RANK(INDEX(rng,INT(($A693-1)/100)+1,AA$14),INDEX(rng,,AA$14),1)-1)))),0)+(ABS(IFERROR(SUM(SMALL(INDEX(rng,,AA$14),ROW(OFFSET(Support!$A$1,,,RANK(INDEX(rng,INT(($A693-1)/100)+1,AA$14),INDEX(rng,,AA$14),1)-1)))),0)-SUM(SMALL(INDEX(rng,,AA$14),ROW(OFFSET(Support!$A$1,,,RANK(INDEX(rng,INT(($A693-1)/100)+1,AA$14),INDEX(rng,,AA$14),1)))))))*(MOD($A693-1,100)+1)%+INDEX(Support!$B$2:$M$2,,AA$14)+RANK(INDEX(rng,INT(($A693-1)/100)+1,AA$14),INDEX(rng,,AA$14),1)*h_space)</f>
        <v>0</v>
      </c>
      <c r="AB693">
        <f t="array" aca="1" ref="AB693" ca="1">IF($A693&gt;ROWS(rng)*100,0,IFERROR(SUM(SMALL(INDEX(rng,,AB$14),ROW(OFFSET(Support!$A$1,,,RANK(INDEX(rng,INT(($A693-1)/100)+1,AB$14),INDEX(rng,,AB$14),1)-1)))),0)+(ABS(IFERROR(SUM(SMALL(INDEX(rng,,AB$14),ROW(OFFSET(Support!$A$1,,,RANK(INDEX(rng,INT(($A693-1)/100)+1,AB$14),INDEX(rng,,AB$14),1)-1)))),0)-SUM(SMALL(INDEX(rng,,AB$14),ROW(OFFSET(Support!$A$1,,,RANK(INDEX(rng,INT(($A693-1)/100)+1,AB$14),INDEX(rng,,AB$14),1)))))))*(MOD($A693-1,100)+1)%+INDEX(Support!$B$2:$M$2,,AB$14)+RANK(INDEX(rng,INT(($A693-1)/100)+1,AB$14),INDEX(rng,,AB$14),1)*h_space)</f>
        <v>0</v>
      </c>
      <c r="AC693">
        <f t="array" aca="1" ref="AC693" ca="1">IF($A693&gt;ROWS(rng)*100,0,IFERROR(SUM(SMALL(INDEX(rng,,AC$14),ROW(OFFSET(Support!$A$1,,,RANK(INDEX(rng,INT(($A693-1)/100)+1,AC$14),INDEX(rng,,AC$14),1)-1)))),0)+(ABS(IFERROR(SUM(SMALL(INDEX(rng,,AC$14),ROW(OFFSET(Support!$A$1,,,RANK(INDEX(rng,INT(($A693-1)/100)+1,AC$14),INDEX(rng,,AC$14),1)-1)))),0)-SUM(SMALL(INDEX(rng,,AC$14),ROW(OFFSET(Support!$A$1,,,RANK(INDEX(rng,INT(($A693-1)/100)+1,AC$14),INDEX(rng,,AC$14),1)))))))*(MOD($A693-1,100)+1)%+INDEX(Support!$B$2:$M$2,,AC$14)+RANK(INDEX(rng,INT(($A693-1)/100)+1,AC$14),INDEX(rng,,AC$14),1)*h_space)</f>
        <v>0</v>
      </c>
      <c r="AD693">
        <f t="array" aca="1" ref="AD693" ca="1">IF($A693&gt;ROWS(rng)*100,0,IFERROR(SUM(SMALL(INDEX(rng,,AD$14),ROW(OFFSET(Support!$A$1,,,RANK(INDEX(rng,INT(($A693-1)/100)+1,AD$14),INDEX(rng,,AD$14),1)-1)))),0)+(ABS(IFERROR(SUM(SMALL(INDEX(rng,,AD$14),ROW(OFFSET(Support!$A$1,,,RANK(INDEX(rng,INT(($A693-1)/100)+1,AD$14),INDEX(rng,,AD$14),1)-1)))),0)-SUM(SMALL(INDEX(rng,,AD$14),ROW(OFFSET(Support!$A$1,,,RANK(INDEX(rng,INT(($A693-1)/100)+1,AD$14),INDEX(rng,,AD$14),1)))))))*(MOD($A693-1,100)+1)%+INDEX(Support!$B$2:$M$2,,AD$14)+RANK(INDEX(rng,INT(($A693-1)/100)+1,AD$14),INDEX(rng,,AD$14),1)*h_space)</f>
        <v>0</v>
      </c>
      <c r="AE693">
        <f t="array" aca="1" ref="AE693" ca="1">IF($A693&gt;ROWS(rng)*100,0,IFERROR(SUM(SMALL(INDEX(rng,,AE$14),ROW(OFFSET(Support!$A$1,,,RANK(INDEX(rng,INT(($A693-1)/100)+1,AE$14),INDEX(rng,,AE$14),1)-1)))),0)+(ABS(IFERROR(SUM(SMALL(INDEX(rng,,AE$14),ROW(OFFSET(Support!$A$1,,,RANK(INDEX(rng,INT(($A693-1)/100)+1,AE$14),INDEX(rng,,AE$14),1)-1)))),0)-SUM(SMALL(INDEX(rng,,AE$14),ROW(OFFSET(Support!$A$1,,,RANK(INDEX(rng,INT(($A693-1)/100)+1,AE$14),INDEX(rng,,AE$14),1)))))))*(MOD($A693-1,100)+1)%+INDEX(Support!$B$2:$M$2,,AE$14)+RANK(INDEX(rng,INT(($A693-1)/100)+1,AE$14),INDEX(rng,,AE$14),1)*h_space)</f>
        <v>0</v>
      </c>
      <c r="AF693">
        <f t="array" aca="1" ref="AF693" ca="1">IF($A693&gt;ROWS(rng)*100,0,IFERROR(SUM(SMALL(INDEX(rng,,AF$14),ROW(OFFSET(Support!$A$1,,,RANK(INDEX(rng,INT(($A693-1)/100)+1,AF$14),INDEX(rng,,AF$14),1)-1)))),0)+(ABS(IFERROR(SUM(SMALL(INDEX(rng,,AF$14),ROW(OFFSET(Support!$A$1,,,RANK(INDEX(rng,INT(($A693-1)/100)+1,AF$14),INDEX(rng,,AF$14),1)-1)))),0)-SUM(SMALL(INDEX(rng,,AF$14),ROW(OFFSET(Support!$A$1,,,RANK(INDEX(rng,INT(($A693-1)/100)+1,AF$14),INDEX(rng,,AF$14),1)))))))*(MOD($A693-1,100)+1)%+INDEX(Support!$B$2:$M$2,,AF$14)+RANK(INDEX(rng,INT(($A693-1)/100)+1,AF$14),INDEX(rng,,AF$14),1)*h_space)</f>
        <v>0</v>
      </c>
      <c r="AG693">
        <f t="array" aca="1" ref="AG693" ca="1">IF($A693&gt;ROWS(rng)*100,0,IFERROR(SUM(SMALL(INDEX(rng,,AG$14),ROW(OFFSET(Support!$A$1,,,RANK(INDEX(rng,INT(($A693-1)/100)+1,AG$14),INDEX(rng,,AG$14),1)-1)))),0)+(ABS(IFERROR(SUM(SMALL(INDEX(rng,,AG$14),ROW(OFFSET(Support!$A$1,,,RANK(INDEX(rng,INT(($A693-1)/100)+1,AG$14),INDEX(rng,,AG$14),1)-1)))),0)-SUM(SMALL(INDEX(rng,,AG$14),ROW(OFFSET(Support!$A$1,,,RANK(INDEX(rng,INT(($A693-1)/100)+1,AG$14),INDEX(rng,,AG$14),1)))))))*(MOD($A693-1,100)+1)%+INDEX(Support!$B$2:$M$2,,AG$14)+RANK(INDEX(rng,INT(($A693-1)/100)+1,AG$14),INDEX(rng,,AG$14),1)*h_space)</f>
        <v>0</v>
      </c>
      <c r="AH693">
        <f t="array" aca="1" ref="AH693" ca="1">IF($A693&gt;ROWS(rng)*100,0,IFERROR(SUM(SMALL(INDEX(rng,,AH$14),ROW(OFFSET(Support!$A$1,,,RANK(INDEX(rng,INT(($A693-1)/100)+1,AH$14),INDEX(rng,,AH$14),1)-1)))),0)+(ABS(IFERROR(SUM(SMALL(INDEX(rng,,AH$14),ROW(OFFSET(Support!$A$1,,,RANK(INDEX(rng,INT(($A693-1)/100)+1,AH$14),INDEX(rng,,AH$14),1)-1)))),0)-SUM(SMALL(INDEX(rng,,AH$14),ROW(OFFSET(Support!$A$1,,,RANK(INDEX(rng,INT(($A693-1)/100)+1,AH$14),INDEX(rng,,AH$14),1)))))))*(MOD($A693-1,100)+1)%+INDEX(Support!$B$2:$M$2,,AH$14)+RANK(INDEX(rng,INT(($A693-1)/100)+1,AH$14),INDEX(rng,,AH$14),1)*h_space)</f>
        <v>0</v>
      </c>
      <c r="AI693">
        <f t="array" aca="1" ref="AI693" ca="1">IF($A693&gt;ROWS(rng)*100,0,IFERROR(SUM(SMALL(INDEX(rng,,AI$14),ROW(OFFSET(Support!$A$1,,,RANK(INDEX(rng,INT(($A693-1)/100)+1,AI$14),INDEX(rng,,AI$14),1)-1)))),0)+(ABS(IFERROR(SUM(SMALL(INDEX(rng,,AI$14),ROW(OFFSET(Support!$A$1,,,RANK(INDEX(rng,INT(($A693-1)/100)+1,AI$14),INDEX(rng,,AI$14),1)-1)))),0)-SUM(SMALL(INDEX(rng,,AI$14),ROW(OFFSET(Support!$A$1,,,RANK(INDEX(rng,INT(($A693-1)/100)+1,AI$14),INDEX(rng,,AI$14),1)))))))*(MOD($A693-1,100)+1)%+INDEX(Support!$B$2:$M$2,,AI$14)+RANK(INDEX(rng,INT(($A693-1)/100)+1,AI$14),INDEX(rng,,AI$14),1)*h_space)</f>
        <v>0</v>
      </c>
      <c r="AJ693">
        <f t="array" aca="1" ref="AJ693" ca="1">IF($A693&gt;ROWS(rng)*100,0,IFERROR(SUM(SMALL(INDEX(rng,,AJ$14),ROW(OFFSET(Support!$A$1,,,RANK(INDEX(rng,INT(($A693-1)/100)+1,AJ$14),INDEX(rng,,AJ$14),1)-1)))),0)+(ABS(IFERROR(SUM(SMALL(INDEX(rng,,AJ$14),ROW(OFFSET(Support!$A$1,,,RANK(INDEX(rng,INT(($A693-1)/100)+1,AJ$14),INDEX(rng,,AJ$14),1)-1)))),0)-SUM(SMALL(INDEX(rng,,AJ$14),ROW(OFFSET(Support!$A$1,,,RANK(INDEX(rng,INT(($A693-1)/100)+1,AJ$14),INDEX(rng,,AJ$14),1)))))))*(MOD($A693-1,100)+1)%+INDEX(Support!$B$2:$M$2,,AJ$14)+RANK(INDEX(rng,INT(($A693-1)/100)+1,AJ$14),INDEX(rng,,AJ$14),1)*h_space)</f>
        <v>0</v>
      </c>
      <c r="AK693">
        <f t="array" aca="1" ref="AK693" ca="1">IF($A693&gt;ROWS(rng)*100,0,IFERROR(SUM(SMALL(INDEX(rng,,AK$14),ROW(OFFSET(Support!$A$1,,,RANK(INDEX(rng,INT(($A693-1)/100)+1,AK$14),INDEX(rng,,AK$14),1)-1)))),0)+(ABS(IFERROR(SUM(SMALL(INDEX(rng,,AK$14),ROW(OFFSET(Support!$A$1,,,RANK(INDEX(rng,INT(($A693-1)/100)+1,AK$14),INDEX(rng,,AK$14),1)-1)))),0)-SUM(SMALL(INDEX(rng,,AK$14),ROW(OFFSET(Support!$A$1,,,RANK(INDEX(rng,INT(($A693-1)/100)+1,AK$14),INDEX(rng,,AK$14),1)))))))*(MOD($A693-1,100)+1)%+INDEX(Support!$B$2:$M$2,,AK$14)+RANK(INDEX(rng,INT(($A693-1)/100)+1,AK$14),INDEX(rng,,AK$14),1)*h_space)</f>
        <v>0</v>
      </c>
      <c r="AL693">
        <f t="array" aca="1" ref="AL693" ca="1">IF($A693&gt;ROWS(rng)*100,0,IFERROR(SUM(SMALL(INDEX(rng,,AL$14),ROW(OFFSET(Support!$A$1,,,RANK(INDEX(rng,INT(($A693-1)/100)+1,AL$14),INDEX(rng,,AL$14),1)-1)))),0)+(ABS(IFERROR(SUM(SMALL(INDEX(rng,,AL$14),ROW(OFFSET(Support!$A$1,,,RANK(INDEX(rng,INT(($A693-1)/100)+1,AL$14),INDEX(rng,,AL$14),1)-1)))),0)-SUM(SMALL(INDEX(rng,,AL$14),ROW(OFFSET(Support!$A$1,,,RANK(INDEX(rng,INT(($A693-1)/100)+1,AL$14),INDEX(rng,,AL$14),1)))))))*(MOD($A693-1,100)+1)%+INDEX(Support!$B$2:$M$2,,AL$14)+RANK(INDEX(rng,INT(($A693-1)/100)+1,AL$14),INDEX(rng,,AL$14),1)*h_space)</f>
        <v>0</v>
      </c>
      <c r="AM693">
        <f t="array" aca="1" ref="AM693" ca="1">IF($A693&gt;ROWS(rng)*100,0,IFERROR(SUM(SMALL(INDEX(rng,,AM$14),ROW(OFFSET(Support!$A$1,,,RANK(INDEX(rng,INT(($A693-1)/100)+1,AM$14),INDEX(rng,,AM$14),1)-1)))),0)+(ABS(IFERROR(SUM(SMALL(INDEX(rng,,AM$14),ROW(OFFSET(Support!$A$1,,,RANK(INDEX(rng,INT(($A693-1)/100)+1,AM$14),INDEX(rng,,AM$14),1)-1)))),0)-SUM(SMALL(INDEX(rng,,AM$14),ROW(OFFSET(Support!$A$1,,,RANK(INDEX(rng,INT(($A693-1)/100)+1,AM$14),INDEX(rng,,AM$14),1)))))))*(MOD($A693-1,100)+1)%+INDEX(Support!$B$2:$M$2,,AM$14)+RANK(INDEX(rng,INT(($A693-1)/100)+1,AM$14),INDEX(rng,,AM$14),1)*h_space)</f>
        <v>0</v>
      </c>
      <c r="AN693">
        <f t="array" aca="1" ref="AN693" ca="1">IF($A693&gt;ROWS(rng)*100,0,IFERROR(SUM(SMALL(INDEX(rng,,AN$14),ROW(OFFSET(Support!$A$1,,,RANK(INDEX(rng,INT(($A693-1)/100)+1,AN$14),INDEX(rng,,AN$14),1)-1)))),0)+(ABS(IFERROR(SUM(SMALL(INDEX(rng,,AN$14),ROW(OFFSET(Support!$A$1,,,RANK(INDEX(rng,INT(($A693-1)/100)+1,AN$14),INDEX(rng,,AN$14),1)-1)))),0)-SUM(SMALL(INDEX(rng,,AN$14),ROW(OFFSET(Support!$A$1,,,RANK(INDEX(rng,INT(($A693-1)/100)+1,AN$14),INDEX(rng,,AN$14),1)))))))*(MOD($A693-1,100)+1)%+INDEX(Support!$B$2:$M$2,,AN$14)+RANK(INDEX(rng,INT(($A693-1)/100)+1,AN$14),INDEX(rng,,AN$14),1)*h_space)</f>
        <v>0</v>
      </c>
      <c r="AO693">
        <f t="array" aca="1" ref="AO693" ca="1">IF($A693&gt;ROWS(rng)*100,0,IFERROR(SUM(SMALL(INDEX(rng,,AO$14),ROW(OFFSET(Support!$A$1,,,RANK(INDEX(rng,INT(($A693-1)/100)+1,AO$14),INDEX(rng,,AO$14),1)-1)))),0)+(ABS(IFERROR(SUM(SMALL(INDEX(rng,,AO$14),ROW(OFFSET(Support!$A$1,,,RANK(INDEX(rng,INT(($A693-1)/100)+1,AO$14),INDEX(rng,,AO$14),1)-1)))),0)-SUM(SMALL(INDEX(rng,,AO$14),ROW(OFFSET(Support!$A$1,,,RANK(INDEX(rng,INT(($A693-1)/100)+1,AO$14),INDEX(rng,,AO$14),1)))))))*(MOD($A693-1,100)+1)%+INDEX(Support!$B$2:$M$2,,AO$14)+RANK(INDEX(rng,INT(($A693-1)/100)+1,AO$14),INDEX(rng,,AO$14),1)*h_space)</f>
        <v>0</v>
      </c>
      <c r="AP693">
        <f t="array" aca="1" ref="AP693" ca="1">IF($A693&gt;ROWS(rng)*100,0,IFERROR(SUM(SMALL(INDEX(rng,,AP$14),ROW(OFFSET(Support!$A$1,,,RANK(INDEX(rng,INT(($A693-1)/100)+1,AP$14),INDEX(rng,,AP$14),1)-1)))),0)+(ABS(IFERROR(SUM(SMALL(INDEX(rng,,AP$14),ROW(OFFSET(Support!$A$1,,,RANK(INDEX(rng,INT(($A693-1)/100)+1,AP$14),INDEX(rng,,AP$14),1)-1)))),0)-SUM(SMALL(INDEX(rng,,AP$14),ROW(OFFSET(Support!$A$1,,,RANK(INDEX(rng,INT(($A693-1)/100)+1,AP$14),INDEX(rng,,AP$14),1)))))))*(MOD($A693-1,100)+1)%+INDEX(Support!$B$2:$M$2,,AP$14)+RANK(INDEX(rng,INT(($A693-1)/100)+1,AP$14),INDEX(rng,,AP$14),1)*h_space)</f>
        <v>0</v>
      </c>
      <c r="AQ693">
        <f t="array" aca="1" ref="AQ693" ca="1">IF($A693&gt;ROWS(rng)*100,0,IFERROR(SUM(SMALL(INDEX(rng,,AQ$14),ROW(OFFSET(Support!$A$1,,,RANK(INDEX(rng,INT(($A693-1)/100)+1,AQ$14),INDEX(rng,,AQ$14),1)-1)))),0)+(ABS(IFERROR(SUM(SMALL(INDEX(rng,,AQ$14),ROW(OFFSET(Support!$A$1,,,RANK(INDEX(rng,INT(($A693-1)/100)+1,AQ$14),INDEX(rng,,AQ$14),1)-1)))),0)-SUM(SMALL(INDEX(rng,,AQ$14),ROW(OFFSET(Support!$A$1,,,RANK(INDEX(rng,INT(($A693-1)/100)+1,AQ$14),INDEX(rng,,AQ$14),1)))))))*(MOD($A693-1,100)+1)%+INDEX(Support!$B$2:$M$2,,AQ$14)+RANK(INDEX(rng,INT(($A693-1)/100)+1,AQ$14),INDEX(rng,,AQ$14),1)*h_space)</f>
        <v>0</v>
      </c>
      <c r="AR693">
        <f t="array" aca="1" ref="AR693" ca="1">IF($A693&gt;ROWS(rng)*100,0,IFERROR(SUM(SMALL(INDEX(rng,,AR$14),ROW(OFFSET(Support!$A$1,,,RANK(INDEX(rng,INT(($A693-1)/100)+1,AR$14),INDEX(rng,,AR$14),1)-1)))),0)+(ABS(IFERROR(SUM(SMALL(INDEX(rng,,AR$14),ROW(OFFSET(Support!$A$1,,,RANK(INDEX(rng,INT(($A693-1)/100)+1,AR$14),INDEX(rng,,AR$14),1)-1)))),0)-SUM(SMALL(INDEX(rng,,AR$14),ROW(OFFSET(Support!$A$1,,,RANK(INDEX(rng,INT(($A693-1)/100)+1,AR$14),INDEX(rng,,AR$14),1)))))))*(MOD($A693-1,100)+1)%+INDEX(Support!$B$2:$M$2,,AR$14)+RANK(INDEX(rng,INT(($A693-1)/100)+1,AR$14),INDEX(rng,,AR$14),1)*h_space)</f>
        <v>0</v>
      </c>
      <c r="AS693">
        <f t="array" aca="1" ref="AS693" ca="1">IF($A693&gt;ROWS(rng)*100,0,IFERROR(SUM(SMALL(INDEX(rng,,AS$14),ROW(OFFSET(Support!$A$1,,,RANK(INDEX(rng,INT(($A693-1)/100)+1,AS$14),INDEX(rng,,AS$14),1)-1)))),0)+(ABS(IFERROR(SUM(SMALL(INDEX(rng,,AS$14),ROW(OFFSET(Support!$A$1,,,RANK(INDEX(rng,INT(($A693-1)/100)+1,AS$14),INDEX(rng,,AS$14),1)-1)))),0)-SUM(SMALL(INDEX(rng,,AS$14),ROW(OFFSET(Support!$A$1,,,RANK(INDEX(rng,INT(($A693-1)/100)+1,AS$14),INDEX(rng,,AS$14),1)))))))*(MOD($A693-1,100)+1)%+INDEX(Support!$B$2:$M$2,,AS$14)+RANK(INDEX(rng,INT(($A693-1)/100)+1,AS$14),INDEX(rng,,AS$14),1)*h_space)</f>
        <v>0</v>
      </c>
      <c r="AT693">
        <f t="array" aca="1" ref="AT693" ca="1">IF($A693&gt;ROWS(rng)*100,0,IFERROR(SUM(SMALL(INDEX(rng,,AT$14),ROW(OFFSET(Support!$A$1,,,RANK(INDEX(rng,INT(($A693-1)/100)+1,AT$14),INDEX(rng,,AT$14),1)-1)))),0)+(ABS(IFERROR(SUM(SMALL(INDEX(rng,,AT$14),ROW(OFFSET(Support!$A$1,,,RANK(INDEX(rng,INT(($A693-1)/100)+1,AT$14),INDEX(rng,,AT$14),1)-1)))),0)-SUM(SMALL(INDEX(rng,,AT$14),ROW(OFFSET(Support!$A$1,,,RANK(INDEX(rng,INT(($A693-1)/100)+1,AT$14),INDEX(rng,,AT$14),1)))))))*(MOD($A693-1,100)+1)%+INDEX(Support!$B$2:$M$2,,AT$14)+RANK(INDEX(rng,INT(($A693-1)/100)+1,AT$14),INDEX(rng,,AT$14),1)*h_space)</f>
        <v>0</v>
      </c>
      <c r="AU693">
        <f t="array" aca="1" ref="AU693" ca="1">IF($A693&gt;ROWS(rng)*100,0,IFERROR(SUM(SMALL(INDEX(rng,,AU$14),ROW(OFFSET(Support!$A$1,,,RANK(INDEX(rng,INT(($A693-1)/100)+1,AU$14),INDEX(rng,,AU$14),1)-1)))),0)+(ABS(IFERROR(SUM(SMALL(INDEX(rng,,AU$14),ROW(OFFSET(Support!$A$1,,,RANK(INDEX(rng,INT(($A693-1)/100)+1,AU$14),INDEX(rng,,AU$14),1)-1)))),0)-SUM(SMALL(INDEX(rng,,AU$14),ROW(OFFSET(Support!$A$1,,,RANK(INDEX(rng,INT(($A693-1)/100)+1,AU$14),INDEX(rng,,AU$14),1)))))))*(MOD($A693-1,100)+1)%+INDEX(Support!$B$2:$M$2,,AU$14)+RANK(INDEX(rng,INT(($A693-1)/100)+1,AU$14),INDEX(rng,,AU$14),1)*h_space)</f>
        <v>0</v>
      </c>
      <c r="AV693">
        <f t="array" aca="1" ref="AV693" ca="1">IF($A693&gt;ROWS(rng)*100,0,IFERROR(SUM(SMALL(INDEX(rng,,AV$14),ROW(OFFSET(Support!$A$1,,,RANK(INDEX(rng,INT(($A693-1)/100)+1,AV$14),INDEX(rng,,AV$14),1)-1)))),0)+(ABS(IFERROR(SUM(SMALL(INDEX(rng,,AV$14),ROW(OFFSET(Support!$A$1,,,RANK(INDEX(rng,INT(($A693-1)/100)+1,AV$14),INDEX(rng,,AV$14),1)-1)))),0)-SUM(SMALL(INDEX(rng,,AV$14),ROW(OFFSET(Support!$A$1,,,RANK(INDEX(rng,INT(($A693-1)/100)+1,AV$14),INDEX(rng,,AV$14),1)))))))*(MOD($A693-1,100)+1)%+INDEX(Support!$B$2:$M$2,,AV$14)+RANK(INDEX(rng,INT(($A693-1)/100)+1,AV$14),INDEX(rng,,AV$14),1)*h_space)</f>
        <v>0</v>
      </c>
      <c r="AW693">
        <f t="array" aca="1" ref="AW693" ca="1">IF($A693&gt;ROWS(rng)*100,0,IFERROR(SUM(SMALL(INDEX(rng,,AW$14),ROW(OFFSET(Support!$A$1,,,RANK(INDEX(rng,INT(($A693-1)/100)+1,AW$14),INDEX(rng,,AW$14),1)-1)))),0)+(ABS(IFERROR(SUM(SMALL(INDEX(rng,,AW$14),ROW(OFFSET(Support!$A$1,,,RANK(INDEX(rng,INT(($A693-1)/100)+1,AW$14),INDEX(rng,,AW$14),1)-1)))),0)-SUM(SMALL(INDEX(rng,,AW$14),ROW(OFFSET(Support!$A$1,,,RANK(INDEX(rng,INT(($A693-1)/100)+1,AW$14),INDEX(rng,,AW$14),1)))))))*(MOD($A693-1,100)+1)%+INDEX(Support!$B$2:$M$2,,AW$14)+RANK(INDEX(rng,INT(($A693-1)/100)+1,AW$14),INDEX(rng,,AW$14),1)*h_space)</f>
        <v>0</v>
      </c>
    </row>
    <row r="694" spans="1:49" x14ac:dyDescent="0.3">
      <c r="A694">
        <v>678</v>
      </c>
      <c r="B694">
        <f t="array" aca="1" ref="B694" ca="1">IF($A694&gt;ROWS(rng)*100,0,IFERROR(SUM(SMALL(INDEX(rng,,B$14),ROW(OFFSET(Support!$A$1,,,RANK(INDEX(rng,INT(($A694-1)/100)+1,B$14),INDEX(rng,,B$14),1)-1)))),0)+(ABS(IFERROR(SUM(SMALL(INDEX(rng,,B$14),ROW(OFFSET(Support!$A$1,,,RANK(INDEX(rng,INT(($A694-1)/100)+1,B$14),INDEX(rng,,B$14),1)-1)))),0)-SUM(SMALL(INDEX(rng,,B$14),ROW(OFFSET(Support!$A$1,,,RANK(INDEX(rng,INT(($A694-1)/100)+1,B$14),INDEX(rng,,B$14),1)))))))*(MOD($A694-1,100)+1)%+INDEX(Support!$B$2:$M$2,,B$14)+RANK(INDEX(rng,INT(($A694-1)/100)+1,B$14),INDEX(rng,,B$14),1)*h_space)</f>
        <v>0</v>
      </c>
      <c r="C694">
        <f t="array" aca="1" ref="C694" ca="1">IF($A694&gt;ROWS(rng)*100,0,IFERROR(SUM(SMALL(INDEX(rng,,C$14),ROW(OFFSET(Support!$A$1,,,RANK(INDEX(rng,INT(($A694-1)/100)+1,C$14),INDEX(rng,,C$14),1)-1)))),0)+(ABS(IFERROR(SUM(SMALL(INDEX(rng,,C$14),ROW(OFFSET(Support!$A$1,,,RANK(INDEX(rng,INT(($A694-1)/100)+1,C$14),INDEX(rng,,C$14),1)-1)))),0)-SUM(SMALL(INDEX(rng,,C$14),ROW(OFFSET(Support!$A$1,,,RANK(INDEX(rng,INT(($A694-1)/100)+1,C$14),INDEX(rng,,C$14),1)))))))*(MOD($A694-1,100)+1)%+INDEX(Support!$B$2:$M$2,,C$14)+RANK(INDEX(rng,INT(($A694-1)/100)+1,C$14),INDEX(rng,,C$14),1)*h_space)</f>
        <v>0</v>
      </c>
      <c r="D694">
        <f t="array" aca="1" ref="D694" ca="1">IF($A694&gt;ROWS(rng)*100,0,IFERROR(SUM(SMALL(INDEX(rng,,D$14),ROW(OFFSET(Support!$A$1,,,RANK(INDEX(rng,INT(($A694-1)/100)+1,D$14),INDEX(rng,,D$14),1)-1)))),0)+(ABS(IFERROR(SUM(SMALL(INDEX(rng,,D$14),ROW(OFFSET(Support!$A$1,,,RANK(INDEX(rng,INT(($A694-1)/100)+1,D$14),INDEX(rng,,D$14),1)-1)))),0)-SUM(SMALL(INDEX(rng,,D$14),ROW(OFFSET(Support!$A$1,,,RANK(INDEX(rng,INT(($A694-1)/100)+1,D$14),INDEX(rng,,D$14),1)))))))*(MOD($A694-1,100)+1)%+INDEX(Support!$B$2:$M$2,,D$14)+RANK(INDEX(rng,INT(($A694-1)/100)+1,D$14),INDEX(rng,,D$14),1)*h_space)</f>
        <v>0</v>
      </c>
      <c r="E694">
        <f t="array" aca="1" ref="E694" ca="1">IF($A694&gt;ROWS(rng)*100,0,IFERROR(SUM(SMALL(INDEX(rng,,E$14),ROW(OFFSET(Support!$A$1,,,RANK(INDEX(rng,INT(($A694-1)/100)+1,E$14),INDEX(rng,,E$14),1)-1)))),0)+(ABS(IFERROR(SUM(SMALL(INDEX(rng,,E$14),ROW(OFFSET(Support!$A$1,,,RANK(INDEX(rng,INT(($A694-1)/100)+1,E$14),INDEX(rng,,E$14),1)-1)))),0)-SUM(SMALL(INDEX(rng,,E$14),ROW(OFFSET(Support!$A$1,,,RANK(INDEX(rng,INT(($A694-1)/100)+1,E$14),INDEX(rng,,E$14),1)))))))*(MOD($A694-1,100)+1)%+INDEX(Support!$B$2:$M$2,,E$14)+RANK(INDEX(rng,INT(($A694-1)/100)+1,E$14),INDEX(rng,,E$14),1)*h_space)</f>
        <v>0</v>
      </c>
      <c r="F694">
        <f t="array" aca="1" ref="F694" ca="1">IF($A694&gt;ROWS(rng)*100,0,IFERROR(SUM(SMALL(INDEX(rng,,F$14),ROW(OFFSET(Support!$A$1,,,RANK(INDEX(rng,INT(($A694-1)/100)+1,F$14),INDEX(rng,,F$14),1)-1)))),0)+(ABS(IFERROR(SUM(SMALL(INDEX(rng,,F$14),ROW(OFFSET(Support!$A$1,,,RANK(INDEX(rng,INT(($A694-1)/100)+1,F$14),INDEX(rng,,F$14),1)-1)))),0)-SUM(SMALL(INDEX(rng,,F$14),ROW(OFFSET(Support!$A$1,,,RANK(INDEX(rng,INT(($A694-1)/100)+1,F$14),INDEX(rng,,F$14),1)))))))*(MOD($A694-1,100)+1)%+INDEX(Support!$B$2:$M$2,,F$14)+RANK(INDEX(rng,INT(($A694-1)/100)+1,F$14),INDEX(rng,,F$14),1)*h_space)</f>
        <v>0</v>
      </c>
      <c r="G694">
        <f t="array" aca="1" ref="G694" ca="1">IF($A694&gt;ROWS(rng)*100,0,IFERROR(SUM(SMALL(INDEX(rng,,G$14),ROW(OFFSET(Support!$A$1,,,RANK(INDEX(rng,INT(($A694-1)/100)+1,G$14),INDEX(rng,,G$14),1)-1)))),0)+(ABS(IFERROR(SUM(SMALL(INDEX(rng,,G$14),ROW(OFFSET(Support!$A$1,,,RANK(INDEX(rng,INT(($A694-1)/100)+1,G$14),INDEX(rng,,G$14),1)-1)))),0)-SUM(SMALL(INDEX(rng,,G$14),ROW(OFFSET(Support!$A$1,,,RANK(INDEX(rng,INT(($A694-1)/100)+1,G$14),INDEX(rng,,G$14),1)))))))*(MOD($A694-1,100)+1)%+INDEX(Support!$B$2:$M$2,,G$14)+RANK(INDEX(rng,INT(($A694-1)/100)+1,G$14),INDEX(rng,,G$14),1)*h_space)</f>
        <v>0</v>
      </c>
      <c r="H694">
        <f t="array" aca="1" ref="H694" ca="1">IF($A694&gt;ROWS(rng)*100,0,IFERROR(SUM(SMALL(INDEX(rng,,H$14),ROW(OFFSET(Support!$A$1,,,RANK(INDEX(rng,INT(($A694-1)/100)+1,H$14),INDEX(rng,,H$14),1)-1)))),0)+(ABS(IFERROR(SUM(SMALL(INDEX(rng,,H$14),ROW(OFFSET(Support!$A$1,,,RANK(INDEX(rng,INT(($A694-1)/100)+1,H$14),INDEX(rng,,H$14),1)-1)))),0)-SUM(SMALL(INDEX(rng,,H$14),ROW(OFFSET(Support!$A$1,,,RANK(INDEX(rng,INT(($A694-1)/100)+1,H$14),INDEX(rng,,H$14),1)))))))*(MOD($A694-1,100)+1)%+INDEX(Support!$B$2:$M$2,,H$14)+RANK(INDEX(rng,INT(($A694-1)/100)+1,H$14),INDEX(rng,,H$14),1)*h_space)</f>
        <v>0</v>
      </c>
      <c r="I694">
        <f t="array" aca="1" ref="I694" ca="1">IF($A694&gt;ROWS(rng)*100,0,IFERROR(SUM(SMALL(INDEX(rng,,I$14),ROW(OFFSET(Support!$A$1,,,RANK(INDEX(rng,INT(($A694-1)/100)+1,I$14),INDEX(rng,,I$14),1)-1)))),0)+(ABS(IFERROR(SUM(SMALL(INDEX(rng,,I$14),ROW(OFFSET(Support!$A$1,,,RANK(INDEX(rng,INT(($A694-1)/100)+1,I$14),INDEX(rng,,I$14),1)-1)))),0)-SUM(SMALL(INDEX(rng,,I$14),ROW(OFFSET(Support!$A$1,,,RANK(INDEX(rng,INT(($A694-1)/100)+1,I$14),INDEX(rng,,I$14),1)))))))*(MOD($A694-1,100)+1)%+INDEX(Support!$B$2:$M$2,,I$14)+RANK(INDEX(rng,INT(($A694-1)/100)+1,I$14),INDEX(rng,,I$14),1)*h_space)</f>
        <v>0</v>
      </c>
      <c r="J694">
        <f t="array" aca="1" ref="J694" ca="1">IF($A694&gt;ROWS(rng)*100,0,IFERROR(SUM(SMALL(INDEX(rng,,J$14),ROW(OFFSET(Support!$A$1,,,RANK(INDEX(rng,INT(($A694-1)/100)+1,J$14),INDEX(rng,,J$14),1)-1)))),0)+(ABS(IFERROR(SUM(SMALL(INDEX(rng,,J$14),ROW(OFFSET(Support!$A$1,,,RANK(INDEX(rng,INT(($A694-1)/100)+1,J$14),INDEX(rng,,J$14),1)-1)))),0)-SUM(SMALL(INDEX(rng,,J$14),ROW(OFFSET(Support!$A$1,,,RANK(INDEX(rng,INT(($A694-1)/100)+1,J$14),INDEX(rng,,J$14),1)))))))*(MOD($A694-1,100)+1)%+INDEX(Support!$B$2:$M$2,,J$14)+RANK(INDEX(rng,INT(($A694-1)/100)+1,J$14),INDEX(rng,,J$14),1)*h_space)</f>
        <v>0</v>
      </c>
      <c r="K694">
        <f t="array" aca="1" ref="K694" ca="1">IF($A694&gt;ROWS(rng)*100,0,IFERROR(SUM(SMALL(INDEX(rng,,K$14),ROW(OFFSET(Support!$A$1,,,RANK(INDEX(rng,INT(($A694-1)/100)+1,K$14),INDEX(rng,,K$14),1)-1)))),0)+(ABS(IFERROR(SUM(SMALL(INDEX(rng,,K$14),ROW(OFFSET(Support!$A$1,,,RANK(INDEX(rng,INT(($A694-1)/100)+1,K$14),INDEX(rng,,K$14),1)-1)))),0)-SUM(SMALL(INDEX(rng,,K$14),ROW(OFFSET(Support!$A$1,,,RANK(INDEX(rng,INT(($A694-1)/100)+1,K$14),INDEX(rng,,K$14),1)))))))*(MOD($A694-1,100)+1)%+INDEX(Support!$B$2:$M$2,,K$14)+RANK(INDEX(rng,INT(($A694-1)/100)+1,K$14),INDEX(rng,,K$14),1)*h_space)</f>
        <v>0</v>
      </c>
      <c r="L694">
        <f t="array" aca="1" ref="L694" ca="1">IF($A694&gt;ROWS(rng)*100,0,IFERROR(SUM(SMALL(INDEX(rng,,L$14),ROW(OFFSET(Support!$A$1,,,RANK(INDEX(rng,INT(($A694-1)/100)+1,L$14),INDEX(rng,,L$14),1)-1)))),0)+(ABS(IFERROR(SUM(SMALL(INDEX(rng,,L$14),ROW(OFFSET(Support!$A$1,,,RANK(INDEX(rng,INT(($A694-1)/100)+1,L$14),INDEX(rng,,L$14),1)-1)))),0)-SUM(SMALL(INDEX(rng,,L$14),ROW(OFFSET(Support!$A$1,,,RANK(INDEX(rng,INT(($A694-1)/100)+1,L$14),INDEX(rng,,L$14),1)))))))*(MOD($A694-1,100)+1)%+INDEX(Support!$B$2:$M$2,,L$14)+RANK(INDEX(rng,INT(($A694-1)/100)+1,L$14),INDEX(rng,,L$14),1)*h_space)</f>
        <v>0</v>
      </c>
      <c r="M694">
        <f t="array" aca="1" ref="M694" ca="1">IF($A694&gt;ROWS(rng)*100,0,IFERROR(SUM(SMALL(INDEX(rng,,M$14),ROW(OFFSET(Support!$A$1,,,RANK(INDEX(rng,INT(($A694-1)/100)+1,M$14),INDEX(rng,,M$14),1)-1)))),0)+(ABS(IFERROR(SUM(SMALL(INDEX(rng,,M$14),ROW(OFFSET(Support!$A$1,,,RANK(INDEX(rng,INT(($A694-1)/100)+1,M$14),INDEX(rng,,M$14),1)-1)))),0)-SUM(SMALL(INDEX(rng,,M$14),ROW(OFFSET(Support!$A$1,,,RANK(INDEX(rng,INT(($A694-1)/100)+1,M$14),INDEX(rng,,M$14),1)))))))*(MOD($A694-1,100)+1)%+INDEX(Support!$B$2:$M$2,,M$14)+RANK(INDEX(rng,INT(($A694-1)/100)+1,M$14),INDEX(rng,,M$14),1)*h_space)</f>
        <v>0</v>
      </c>
      <c r="N694">
        <f t="array" aca="1" ref="N694" ca="1">IF($A694&gt;ROWS(rng)*100,0,IFERROR(SUM(SMALL(INDEX(rng,,N$14),ROW(OFFSET(Support!$A$1,,,RANK(INDEX(rng,INT(($A694-1)/100)+1,N$14),INDEX(rng,,N$14),1)-1)))),0)+(ABS(IFERROR(SUM(SMALL(INDEX(rng,,N$14),ROW(OFFSET(Support!$A$1,,,RANK(INDEX(rng,INT(($A694-1)/100)+1,N$14),INDEX(rng,,N$14),1)-1)))),0)-SUM(SMALL(INDEX(rng,,N$14),ROW(OFFSET(Support!$A$1,,,RANK(INDEX(rng,INT(($A694-1)/100)+1,N$14),INDEX(rng,,N$14),1)))))))*(MOD($A694-1,100)+1)%+INDEX(Support!$B$2:$M$2,,N$14)+RANK(INDEX(rng,INT(($A694-1)/100)+1,N$14),INDEX(rng,,N$14),1)*h_space)</f>
        <v>0</v>
      </c>
      <c r="O694">
        <f t="array" aca="1" ref="O694" ca="1">IF($A694&gt;ROWS(rng)*100,0,IFERROR(SUM(SMALL(INDEX(rng,,O$14),ROW(OFFSET(Support!$A$1,,,RANK(INDEX(rng,INT(($A694-1)/100)+1,O$14),INDEX(rng,,O$14),1)-1)))),0)+(ABS(IFERROR(SUM(SMALL(INDEX(rng,,O$14),ROW(OFFSET(Support!$A$1,,,RANK(INDEX(rng,INT(($A694-1)/100)+1,O$14),INDEX(rng,,O$14),1)-1)))),0)-SUM(SMALL(INDEX(rng,,O$14),ROW(OFFSET(Support!$A$1,,,RANK(INDEX(rng,INT(($A694-1)/100)+1,O$14),INDEX(rng,,O$14),1)))))))*(MOD($A694-1,100)+1)%+INDEX(Support!$B$2:$M$2,,O$14)+RANK(INDEX(rng,INT(($A694-1)/100)+1,O$14),INDEX(rng,,O$14),1)*h_space)</f>
        <v>0</v>
      </c>
      <c r="P694">
        <f t="array" aca="1" ref="P694" ca="1">IF($A694&gt;ROWS(rng)*100,0,IFERROR(SUM(SMALL(INDEX(rng,,P$14),ROW(OFFSET(Support!$A$1,,,RANK(INDEX(rng,INT(($A694-1)/100)+1,P$14),INDEX(rng,,P$14),1)-1)))),0)+(ABS(IFERROR(SUM(SMALL(INDEX(rng,,P$14),ROW(OFFSET(Support!$A$1,,,RANK(INDEX(rng,INT(($A694-1)/100)+1,P$14),INDEX(rng,,P$14),1)-1)))),0)-SUM(SMALL(INDEX(rng,,P$14),ROW(OFFSET(Support!$A$1,,,RANK(INDEX(rng,INT(($A694-1)/100)+1,P$14),INDEX(rng,,P$14),1)))))))*(MOD($A694-1,100)+1)%+INDEX(Support!$B$2:$M$2,,P$14)+RANK(INDEX(rng,INT(($A694-1)/100)+1,P$14),INDEX(rng,,P$14),1)*h_space)</f>
        <v>0</v>
      </c>
      <c r="Q694">
        <f t="array" aca="1" ref="Q694" ca="1">IF($A694&gt;ROWS(rng)*100,0,IFERROR(SUM(SMALL(INDEX(rng,,Q$14),ROW(OFFSET(Support!$A$1,,,RANK(INDEX(rng,INT(($A694-1)/100)+1,Q$14),INDEX(rng,,Q$14),1)-1)))),0)+(ABS(IFERROR(SUM(SMALL(INDEX(rng,,Q$14),ROW(OFFSET(Support!$A$1,,,RANK(INDEX(rng,INT(($A694-1)/100)+1,Q$14),INDEX(rng,,Q$14),1)-1)))),0)-SUM(SMALL(INDEX(rng,,Q$14),ROW(OFFSET(Support!$A$1,,,RANK(INDEX(rng,INT(($A694-1)/100)+1,Q$14),INDEX(rng,,Q$14),1)))))))*(MOD($A694-1,100)+1)%+INDEX(Support!$B$2:$M$2,,Q$14)+RANK(INDEX(rng,INT(($A694-1)/100)+1,Q$14),INDEX(rng,,Q$14),1)*h_space)</f>
        <v>0</v>
      </c>
      <c r="R694">
        <f t="array" aca="1" ref="R694" ca="1">IF($A694&gt;ROWS(rng)*100,0,IFERROR(SUM(SMALL(INDEX(rng,,R$14),ROW(OFFSET(Support!$A$1,,,RANK(INDEX(rng,INT(($A694-1)/100)+1,R$14),INDEX(rng,,R$14),1)-1)))),0)+(ABS(IFERROR(SUM(SMALL(INDEX(rng,,R$14),ROW(OFFSET(Support!$A$1,,,RANK(INDEX(rng,INT(($A694-1)/100)+1,R$14),INDEX(rng,,R$14),1)-1)))),0)-SUM(SMALL(INDEX(rng,,R$14),ROW(OFFSET(Support!$A$1,,,RANK(INDEX(rng,INT(($A694-1)/100)+1,R$14),INDEX(rng,,R$14),1)))))))*(MOD($A694-1,100)+1)%+INDEX(Support!$B$2:$M$2,,R$14)+RANK(INDEX(rng,INT(($A694-1)/100)+1,R$14),INDEX(rng,,R$14),1)*h_space)</f>
        <v>0</v>
      </c>
      <c r="S694">
        <f t="array" aca="1" ref="S694" ca="1">IF($A694&gt;ROWS(rng)*100,0,IFERROR(SUM(SMALL(INDEX(rng,,S$14),ROW(OFFSET(Support!$A$1,,,RANK(INDEX(rng,INT(($A694-1)/100)+1,S$14),INDEX(rng,,S$14),1)-1)))),0)+(ABS(IFERROR(SUM(SMALL(INDEX(rng,,S$14),ROW(OFFSET(Support!$A$1,,,RANK(INDEX(rng,INT(($A694-1)/100)+1,S$14),INDEX(rng,,S$14),1)-1)))),0)-SUM(SMALL(INDEX(rng,,S$14),ROW(OFFSET(Support!$A$1,,,RANK(INDEX(rng,INT(($A694-1)/100)+1,S$14),INDEX(rng,,S$14),1)))))))*(MOD($A694-1,100)+1)%+INDEX(Support!$B$2:$M$2,,S$14)+RANK(INDEX(rng,INT(($A694-1)/100)+1,S$14),INDEX(rng,,S$14),1)*h_space)</f>
        <v>0</v>
      </c>
      <c r="T694">
        <f t="array" aca="1" ref="T694" ca="1">IF($A694&gt;ROWS(rng)*100,0,IFERROR(SUM(SMALL(INDEX(rng,,T$14),ROW(OFFSET(Support!$A$1,,,RANK(INDEX(rng,INT(($A694-1)/100)+1,T$14),INDEX(rng,,T$14),1)-1)))),0)+(ABS(IFERROR(SUM(SMALL(INDEX(rng,,T$14),ROW(OFFSET(Support!$A$1,,,RANK(INDEX(rng,INT(($A694-1)/100)+1,T$14),INDEX(rng,,T$14),1)-1)))),0)-SUM(SMALL(INDEX(rng,,T$14),ROW(OFFSET(Support!$A$1,,,RANK(INDEX(rng,INT(($A694-1)/100)+1,T$14),INDEX(rng,,T$14),1)))))))*(MOD($A694-1,100)+1)%+INDEX(Support!$B$2:$M$2,,T$14)+RANK(INDEX(rng,INT(($A694-1)/100)+1,T$14),INDEX(rng,,T$14),1)*h_space)</f>
        <v>0</v>
      </c>
      <c r="U694">
        <f t="array" aca="1" ref="U694" ca="1">IF($A694&gt;ROWS(rng)*100,0,IFERROR(SUM(SMALL(INDEX(rng,,U$14),ROW(OFFSET(Support!$A$1,,,RANK(INDEX(rng,INT(($A694-1)/100)+1,U$14),INDEX(rng,,U$14),1)-1)))),0)+(ABS(IFERROR(SUM(SMALL(INDEX(rng,,U$14),ROW(OFFSET(Support!$A$1,,,RANK(INDEX(rng,INT(($A694-1)/100)+1,U$14),INDEX(rng,,U$14),1)-1)))),0)-SUM(SMALL(INDEX(rng,,U$14),ROW(OFFSET(Support!$A$1,,,RANK(INDEX(rng,INT(($A694-1)/100)+1,U$14),INDEX(rng,,U$14),1)))))))*(MOD($A694-1,100)+1)%+INDEX(Support!$B$2:$M$2,,U$14)+RANK(INDEX(rng,INT(($A694-1)/100)+1,U$14),INDEX(rng,,U$14),1)*h_space)</f>
        <v>0</v>
      </c>
      <c r="V694">
        <f t="array" aca="1" ref="V694" ca="1">IF($A694&gt;ROWS(rng)*100,0,IFERROR(SUM(SMALL(INDEX(rng,,V$14),ROW(OFFSET(Support!$A$1,,,RANK(INDEX(rng,INT(($A694-1)/100)+1,V$14),INDEX(rng,,V$14),1)-1)))),0)+(ABS(IFERROR(SUM(SMALL(INDEX(rng,,V$14),ROW(OFFSET(Support!$A$1,,,RANK(INDEX(rng,INT(($A694-1)/100)+1,V$14),INDEX(rng,,V$14),1)-1)))),0)-SUM(SMALL(INDEX(rng,,V$14),ROW(OFFSET(Support!$A$1,,,RANK(INDEX(rng,INT(($A694-1)/100)+1,V$14),INDEX(rng,,V$14),1)))))))*(MOD($A694-1,100)+1)%+INDEX(Support!$B$2:$M$2,,V$14)+RANK(INDEX(rng,INT(($A694-1)/100)+1,V$14),INDEX(rng,,V$14),1)*h_space)</f>
        <v>0</v>
      </c>
      <c r="W694">
        <f t="array" aca="1" ref="W694" ca="1">IF($A694&gt;ROWS(rng)*100,0,IFERROR(SUM(SMALL(INDEX(rng,,W$14),ROW(OFFSET(Support!$A$1,,,RANK(INDEX(rng,INT(($A694-1)/100)+1,W$14),INDEX(rng,,W$14),1)-1)))),0)+(ABS(IFERROR(SUM(SMALL(INDEX(rng,,W$14),ROW(OFFSET(Support!$A$1,,,RANK(INDEX(rng,INT(($A694-1)/100)+1,W$14),INDEX(rng,,W$14),1)-1)))),0)-SUM(SMALL(INDEX(rng,,W$14),ROW(OFFSET(Support!$A$1,,,RANK(INDEX(rng,INT(($A694-1)/100)+1,W$14),INDEX(rng,,W$14),1)))))))*(MOD($A694-1,100)+1)%+INDEX(Support!$B$2:$M$2,,W$14)+RANK(INDEX(rng,INT(($A694-1)/100)+1,W$14),INDEX(rng,,W$14),1)*h_space)</f>
        <v>0</v>
      </c>
      <c r="X694">
        <f t="array" aca="1" ref="X694" ca="1">IF($A694&gt;ROWS(rng)*100,0,IFERROR(SUM(SMALL(INDEX(rng,,X$14),ROW(OFFSET(Support!$A$1,,,RANK(INDEX(rng,INT(($A694-1)/100)+1,X$14),INDEX(rng,,X$14),1)-1)))),0)+(ABS(IFERROR(SUM(SMALL(INDEX(rng,,X$14),ROW(OFFSET(Support!$A$1,,,RANK(INDEX(rng,INT(($A694-1)/100)+1,X$14),INDEX(rng,,X$14),1)-1)))),0)-SUM(SMALL(INDEX(rng,,X$14),ROW(OFFSET(Support!$A$1,,,RANK(INDEX(rng,INT(($A694-1)/100)+1,X$14),INDEX(rng,,X$14),1)))))))*(MOD($A694-1,100)+1)%+INDEX(Support!$B$2:$M$2,,X$14)+RANK(INDEX(rng,INT(($A694-1)/100)+1,X$14),INDEX(rng,,X$14),1)*h_space)</f>
        <v>0</v>
      </c>
      <c r="Y694">
        <f t="array" aca="1" ref="Y694" ca="1">IF($A694&gt;ROWS(rng)*100,0,IFERROR(SUM(SMALL(INDEX(rng,,Y$14),ROW(OFFSET(Support!$A$1,,,RANK(INDEX(rng,INT(($A694-1)/100)+1,Y$14),INDEX(rng,,Y$14),1)-1)))),0)+(ABS(IFERROR(SUM(SMALL(INDEX(rng,,Y$14),ROW(OFFSET(Support!$A$1,,,RANK(INDEX(rng,INT(($A694-1)/100)+1,Y$14),INDEX(rng,,Y$14),1)-1)))),0)-SUM(SMALL(INDEX(rng,,Y$14),ROW(OFFSET(Support!$A$1,,,RANK(INDEX(rng,INT(($A694-1)/100)+1,Y$14),INDEX(rng,,Y$14),1)))))))*(MOD($A694-1,100)+1)%+INDEX(Support!$B$2:$M$2,,Y$14)+RANK(INDEX(rng,INT(($A694-1)/100)+1,Y$14),INDEX(rng,,Y$14),1)*h_space)</f>
        <v>0</v>
      </c>
      <c r="Z694">
        <f t="array" aca="1" ref="Z694" ca="1">IF($A694&gt;ROWS(rng)*100,0,IFERROR(SUM(SMALL(INDEX(rng,,Z$14),ROW(OFFSET(Support!$A$1,,,RANK(INDEX(rng,INT(($A694-1)/100)+1,Z$14),INDEX(rng,,Z$14),1)-1)))),0)+(ABS(IFERROR(SUM(SMALL(INDEX(rng,,Z$14),ROW(OFFSET(Support!$A$1,,,RANK(INDEX(rng,INT(($A694-1)/100)+1,Z$14),INDEX(rng,,Z$14),1)-1)))),0)-SUM(SMALL(INDEX(rng,,Z$14),ROW(OFFSET(Support!$A$1,,,RANK(INDEX(rng,INT(($A694-1)/100)+1,Z$14),INDEX(rng,,Z$14),1)))))))*(MOD($A694-1,100)+1)%+INDEX(Support!$B$2:$M$2,,Z$14)+RANK(INDEX(rng,INT(($A694-1)/100)+1,Z$14),INDEX(rng,,Z$14),1)*h_space)</f>
        <v>0</v>
      </c>
      <c r="AA694">
        <f t="array" aca="1" ref="AA694" ca="1">IF($A694&gt;ROWS(rng)*100,0,IFERROR(SUM(SMALL(INDEX(rng,,AA$14),ROW(OFFSET(Support!$A$1,,,RANK(INDEX(rng,INT(($A694-1)/100)+1,AA$14),INDEX(rng,,AA$14),1)-1)))),0)+(ABS(IFERROR(SUM(SMALL(INDEX(rng,,AA$14),ROW(OFFSET(Support!$A$1,,,RANK(INDEX(rng,INT(($A694-1)/100)+1,AA$14),INDEX(rng,,AA$14),1)-1)))),0)-SUM(SMALL(INDEX(rng,,AA$14),ROW(OFFSET(Support!$A$1,,,RANK(INDEX(rng,INT(($A694-1)/100)+1,AA$14),INDEX(rng,,AA$14),1)))))))*(MOD($A694-1,100)+1)%+INDEX(Support!$B$2:$M$2,,AA$14)+RANK(INDEX(rng,INT(($A694-1)/100)+1,AA$14),INDEX(rng,,AA$14),1)*h_space)</f>
        <v>0</v>
      </c>
      <c r="AB694">
        <f t="array" aca="1" ref="AB694" ca="1">IF($A694&gt;ROWS(rng)*100,0,IFERROR(SUM(SMALL(INDEX(rng,,AB$14),ROW(OFFSET(Support!$A$1,,,RANK(INDEX(rng,INT(($A694-1)/100)+1,AB$14),INDEX(rng,,AB$14),1)-1)))),0)+(ABS(IFERROR(SUM(SMALL(INDEX(rng,,AB$14),ROW(OFFSET(Support!$A$1,,,RANK(INDEX(rng,INT(($A694-1)/100)+1,AB$14),INDEX(rng,,AB$14),1)-1)))),0)-SUM(SMALL(INDEX(rng,,AB$14),ROW(OFFSET(Support!$A$1,,,RANK(INDEX(rng,INT(($A694-1)/100)+1,AB$14),INDEX(rng,,AB$14),1)))))))*(MOD($A694-1,100)+1)%+INDEX(Support!$B$2:$M$2,,AB$14)+RANK(INDEX(rng,INT(($A694-1)/100)+1,AB$14),INDEX(rng,,AB$14),1)*h_space)</f>
        <v>0</v>
      </c>
      <c r="AC694">
        <f t="array" aca="1" ref="AC694" ca="1">IF($A694&gt;ROWS(rng)*100,0,IFERROR(SUM(SMALL(INDEX(rng,,AC$14),ROW(OFFSET(Support!$A$1,,,RANK(INDEX(rng,INT(($A694-1)/100)+1,AC$14),INDEX(rng,,AC$14),1)-1)))),0)+(ABS(IFERROR(SUM(SMALL(INDEX(rng,,AC$14),ROW(OFFSET(Support!$A$1,,,RANK(INDEX(rng,INT(($A694-1)/100)+1,AC$14),INDEX(rng,,AC$14),1)-1)))),0)-SUM(SMALL(INDEX(rng,,AC$14),ROW(OFFSET(Support!$A$1,,,RANK(INDEX(rng,INT(($A694-1)/100)+1,AC$14),INDEX(rng,,AC$14),1)))))))*(MOD($A694-1,100)+1)%+INDEX(Support!$B$2:$M$2,,AC$14)+RANK(INDEX(rng,INT(($A694-1)/100)+1,AC$14),INDEX(rng,,AC$14),1)*h_space)</f>
        <v>0</v>
      </c>
      <c r="AD694">
        <f t="array" aca="1" ref="AD694" ca="1">IF($A694&gt;ROWS(rng)*100,0,IFERROR(SUM(SMALL(INDEX(rng,,AD$14),ROW(OFFSET(Support!$A$1,,,RANK(INDEX(rng,INT(($A694-1)/100)+1,AD$14),INDEX(rng,,AD$14),1)-1)))),0)+(ABS(IFERROR(SUM(SMALL(INDEX(rng,,AD$14),ROW(OFFSET(Support!$A$1,,,RANK(INDEX(rng,INT(($A694-1)/100)+1,AD$14),INDEX(rng,,AD$14),1)-1)))),0)-SUM(SMALL(INDEX(rng,,AD$14),ROW(OFFSET(Support!$A$1,,,RANK(INDEX(rng,INT(($A694-1)/100)+1,AD$14),INDEX(rng,,AD$14),1)))))))*(MOD($A694-1,100)+1)%+INDEX(Support!$B$2:$M$2,,AD$14)+RANK(INDEX(rng,INT(($A694-1)/100)+1,AD$14),INDEX(rng,,AD$14),1)*h_space)</f>
        <v>0</v>
      </c>
      <c r="AE694">
        <f t="array" aca="1" ref="AE694" ca="1">IF($A694&gt;ROWS(rng)*100,0,IFERROR(SUM(SMALL(INDEX(rng,,AE$14),ROW(OFFSET(Support!$A$1,,,RANK(INDEX(rng,INT(($A694-1)/100)+1,AE$14),INDEX(rng,,AE$14),1)-1)))),0)+(ABS(IFERROR(SUM(SMALL(INDEX(rng,,AE$14),ROW(OFFSET(Support!$A$1,,,RANK(INDEX(rng,INT(($A694-1)/100)+1,AE$14),INDEX(rng,,AE$14),1)-1)))),0)-SUM(SMALL(INDEX(rng,,AE$14),ROW(OFFSET(Support!$A$1,,,RANK(INDEX(rng,INT(($A694-1)/100)+1,AE$14),INDEX(rng,,AE$14),1)))))))*(MOD($A694-1,100)+1)%+INDEX(Support!$B$2:$M$2,,AE$14)+RANK(INDEX(rng,INT(($A694-1)/100)+1,AE$14),INDEX(rng,,AE$14),1)*h_space)</f>
        <v>0</v>
      </c>
      <c r="AF694">
        <f t="array" aca="1" ref="AF694" ca="1">IF($A694&gt;ROWS(rng)*100,0,IFERROR(SUM(SMALL(INDEX(rng,,AF$14),ROW(OFFSET(Support!$A$1,,,RANK(INDEX(rng,INT(($A694-1)/100)+1,AF$14),INDEX(rng,,AF$14),1)-1)))),0)+(ABS(IFERROR(SUM(SMALL(INDEX(rng,,AF$14),ROW(OFFSET(Support!$A$1,,,RANK(INDEX(rng,INT(($A694-1)/100)+1,AF$14),INDEX(rng,,AF$14),1)-1)))),0)-SUM(SMALL(INDEX(rng,,AF$14),ROW(OFFSET(Support!$A$1,,,RANK(INDEX(rng,INT(($A694-1)/100)+1,AF$14),INDEX(rng,,AF$14),1)))))))*(MOD($A694-1,100)+1)%+INDEX(Support!$B$2:$M$2,,AF$14)+RANK(INDEX(rng,INT(($A694-1)/100)+1,AF$14),INDEX(rng,,AF$14),1)*h_space)</f>
        <v>0</v>
      </c>
      <c r="AG694">
        <f t="array" aca="1" ref="AG694" ca="1">IF($A694&gt;ROWS(rng)*100,0,IFERROR(SUM(SMALL(INDEX(rng,,AG$14),ROW(OFFSET(Support!$A$1,,,RANK(INDEX(rng,INT(($A694-1)/100)+1,AG$14),INDEX(rng,,AG$14),1)-1)))),0)+(ABS(IFERROR(SUM(SMALL(INDEX(rng,,AG$14),ROW(OFFSET(Support!$A$1,,,RANK(INDEX(rng,INT(($A694-1)/100)+1,AG$14),INDEX(rng,,AG$14),1)-1)))),0)-SUM(SMALL(INDEX(rng,,AG$14),ROW(OFFSET(Support!$A$1,,,RANK(INDEX(rng,INT(($A694-1)/100)+1,AG$14),INDEX(rng,,AG$14),1)))))))*(MOD($A694-1,100)+1)%+INDEX(Support!$B$2:$M$2,,AG$14)+RANK(INDEX(rng,INT(($A694-1)/100)+1,AG$14),INDEX(rng,,AG$14),1)*h_space)</f>
        <v>0</v>
      </c>
      <c r="AH694">
        <f t="array" aca="1" ref="AH694" ca="1">IF($A694&gt;ROWS(rng)*100,0,IFERROR(SUM(SMALL(INDEX(rng,,AH$14),ROW(OFFSET(Support!$A$1,,,RANK(INDEX(rng,INT(($A694-1)/100)+1,AH$14),INDEX(rng,,AH$14),1)-1)))),0)+(ABS(IFERROR(SUM(SMALL(INDEX(rng,,AH$14),ROW(OFFSET(Support!$A$1,,,RANK(INDEX(rng,INT(($A694-1)/100)+1,AH$14),INDEX(rng,,AH$14),1)-1)))),0)-SUM(SMALL(INDEX(rng,,AH$14),ROW(OFFSET(Support!$A$1,,,RANK(INDEX(rng,INT(($A694-1)/100)+1,AH$14),INDEX(rng,,AH$14),1)))))))*(MOD($A694-1,100)+1)%+INDEX(Support!$B$2:$M$2,,AH$14)+RANK(INDEX(rng,INT(($A694-1)/100)+1,AH$14),INDEX(rng,,AH$14),1)*h_space)</f>
        <v>0</v>
      </c>
      <c r="AI694">
        <f t="array" aca="1" ref="AI694" ca="1">IF($A694&gt;ROWS(rng)*100,0,IFERROR(SUM(SMALL(INDEX(rng,,AI$14),ROW(OFFSET(Support!$A$1,,,RANK(INDEX(rng,INT(($A694-1)/100)+1,AI$14),INDEX(rng,,AI$14),1)-1)))),0)+(ABS(IFERROR(SUM(SMALL(INDEX(rng,,AI$14),ROW(OFFSET(Support!$A$1,,,RANK(INDEX(rng,INT(($A694-1)/100)+1,AI$14),INDEX(rng,,AI$14),1)-1)))),0)-SUM(SMALL(INDEX(rng,,AI$14),ROW(OFFSET(Support!$A$1,,,RANK(INDEX(rng,INT(($A694-1)/100)+1,AI$14),INDEX(rng,,AI$14),1)))))))*(MOD($A694-1,100)+1)%+INDEX(Support!$B$2:$M$2,,AI$14)+RANK(INDEX(rng,INT(($A694-1)/100)+1,AI$14),INDEX(rng,,AI$14),1)*h_space)</f>
        <v>0</v>
      </c>
      <c r="AJ694">
        <f t="array" aca="1" ref="AJ694" ca="1">IF($A694&gt;ROWS(rng)*100,0,IFERROR(SUM(SMALL(INDEX(rng,,AJ$14),ROW(OFFSET(Support!$A$1,,,RANK(INDEX(rng,INT(($A694-1)/100)+1,AJ$14),INDEX(rng,,AJ$14),1)-1)))),0)+(ABS(IFERROR(SUM(SMALL(INDEX(rng,,AJ$14),ROW(OFFSET(Support!$A$1,,,RANK(INDEX(rng,INT(($A694-1)/100)+1,AJ$14),INDEX(rng,,AJ$14),1)-1)))),0)-SUM(SMALL(INDEX(rng,,AJ$14),ROW(OFFSET(Support!$A$1,,,RANK(INDEX(rng,INT(($A694-1)/100)+1,AJ$14),INDEX(rng,,AJ$14),1)))))))*(MOD($A694-1,100)+1)%+INDEX(Support!$B$2:$M$2,,AJ$14)+RANK(INDEX(rng,INT(($A694-1)/100)+1,AJ$14),INDEX(rng,,AJ$14),1)*h_space)</f>
        <v>0</v>
      </c>
      <c r="AK694">
        <f t="array" aca="1" ref="AK694" ca="1">IF($A694&gt;ROWS(rng)*100,0,IFERROR(SUM(SMALL(INDEX(rng,,AK$14),ROW(OFFSET(Support!$A$1,,,RANK(INDEX(rng,INT(($A694-1)/100)+1,AK$14),INDEX(rng,,AK$14),1)-1)))),0)+(ABS(IFERROR(SUM(SMALL(INDEX(rng,,AK$14),ROW(OFFSET(Support!$A$1,,,RANK(INDEX(rng,INT(($A694-1)/100)+1,AK$14),INDEX(rng,,AK$14),1)-1)))),0)-SUM(SMALL(INDEX(rng,,AK$14),ROW(OFFSET(Support!$A$1,,,RANK(INDEX(rng,INT(($A694-1)/100)+1,AK$14),INDEX(rng,,AK$14),1)))))))*(MOD($A694-1,100)+1)%+INDEX(Support!$B$2:$M$2,,AK$14)+RANK(INDEX(rng,INT(($A694-1)/100)+1,AK$14),INDEX(rng,,AK$14),1)*h_space)</f>
        <v>0</v>
      </c>
      <c r="AL694">
        <f t="array" aca="1" ref="AL694" ca="1">IF($A694&gt;ROWS(rng)*100,0,IFERROR(SUM(SMALL(INDEX(rng,,AL$14),ROW(OFFSET(Support!$A$1,,,RANK(INDEX(rng,INT(($A694-1)/100)+1,AL$14),INDEX(rng,,AL$14),1)-1)))),0)+(ABS(IFERROR(SUM(SMALL(INDEX(rng,,AL$14),ROW(OFFSET(Support!$A$1,,,RANK(INDEX(rng,INT(($A694-1)/100)+1,AL$14),INDEX(rng,,AL$14),1)-1)))),0)-SUM(SMALL(INDEX(rng,,AL$14),ROW(OFFSET(Support!$A$1,,,RANK(INDEX(rng,INT(($A694-1)/100)+1,AL$14),INDEX(rng,,AL$14),1)))))))*(MOD($A694-1,100)+1)%+INDEX(Support!$B$2:$M$2,,AL$14)+RANK(INDEX(rng,INT(($A694-1)/100)+1,AL$14),INDEX(rng,,AL$14),1)*h_space)</f>
        <v>0</v>
      </c>
      <c r="AM694">
        <f t="array" aca="1" ref="AM694" ca="1">IF($A694&gt;ROWS(rng)*100,0,IFERROR(SUM(SMALL(INDEX(rng,,AM$14),ROW(OFFSET(Support!$A$1,,,RANK(INDEX(rng,INT(($A694-1)/100)+1,AM$14),INDEX(rng,,AM$14),1)-1)))),0)+(ABS(IFERROR(SUM(SMALL(INDEX(rng,,AM$14),ROW(OFFSET(Support!$A$1,,,RANK(INDEX(rng,INT(($A694-1)/100)+1,AM$14),INDEX(rng,,AM$14),1)-1)))),0)-SUM(SMALL(INDEX(rng,,AM$14),ROW(OFFSET(Support!$A$1,,,RANK(INDEX(rng,INT(($A694-1)/100)+1,AM$14),INDEX(rng,,AM$14),1)))))))*(MOD($A694-1,100)+1)%+INDEX(Support!$B$2:$M$2,,AM$14)+RANK(INDEX(rng,INT(($A694-1)/100)+1,AM$14),INDEX(rng,,AM$14),1)*h_space)</f>
        <v>0</v>
      </c>
      <c r="AN694">
        <f t="array" aca="1" ref="AN694" ca="1">IF($A694&gt;ROWS(rng)*100,0,IFERROR(SUM(SMALL(INDEX(rng,,AN$14),ROW(OFFSET(Support!$A$1,,,RANK(INDEX(rng,INT(($A694-1)/100)+1,AN$14),INDEX(rng,,AN$14),1)-1)))),0)+(ABS(IFERROR(SUM(SMALL(INDEX(rng,,AN$14),ROW(OFFSET(Support!$A$1,,,RANK(INDEX(rng,INT(($A694-1)/100)+1,AN$14),INDEX(rng,,AN$14),1)-1)))),0)-SUM(SMALL(INDEX(rng,,AN$14),ROW(OFFSET(Support!$A$1,,,RANK(INDEX(rng,INT(($A694-1)/100)+1,AN$14),INDEX(rng,,AN$14),1)))))))*(MOD($A694-1,100)+1)%+INDEX(Support!$B$2:$M$2,,AN$14)+RANK(INDEX(rng,INT(($A694-1)/100)+1,AN$14),INDEX(rng,,AN$14),1)*h_space)</f>
        <v>0</v>
      </c>
      <c r="AO694">
        <f t="array" aca="1" ref="AO694" ca="1">IF($A694&gt;ROWS(rng)*100,0,IFERROR(SUM(SMALL(INDEX(rng,,AO$14),ROW(OFFSET(Support!$A$1,,,RANK(INDEX(rng,INT(($A694-1)/100)+1,AO$14),INDEX(rng,,AO$14),1)-1)))),0)+(ABS(IFERROR(SUM(SMALL(INDEX(rng,,AO$14),ROW(OFFSET(Support!$A$1,,,RANK(INDEX(rng,INT(($A694-1)/100)+1,AO$14),INDEX(rng,,AO$14),1)-1)))),0)-SUM(SMALL(INDEX(rng,,AO$14),ROW(OFFSET(Support!$A$1,,,RANK(INDEX(rng,INT(($A694-1)/100)+1,AO$14),INDEX(rng,,AO$14),1)))))))*(MOD($A694-1,100)+1)%+INDEX(Support!$B$2:$M$2,,AO$14)+RANK(INDEX(rng,INT(($A694-1)/100)+1,AO$14),INDEX(rng,,AO$14),1)*h_space)</f>
        <v>0</v>
      </c>
      <c r="AP694">
        <f t="array" aca="1" ref="AP694" ca="1">IF($A694&gt;ROWS(rng)*100,0,IFERROR(SUM(SMALL(INDEX(rng,,AP$14),ROW(OFFSET(Support!$A$1,,,RANK(INDEX(rng,INT(($A694-1)/100)+1,AP$14),INDEX(rng,,AP$14),1)-1)))),0)+(ABS(IFERROR(SUM(SMALL(INDEX(rng,,AP$14),ROW(OFFSET(Support!$A$1,,,RANK(INDEX(rng,INT(($A694-1)/100)+1,AP$14),INDEX(rng,,AP$14),1)-1)))),0)-SUM(SMALL(INDEX(rng,,AP$14),ROW(OFFSET(Support!$A$1,,,RANK(INDEX(rng,INT(($A694-1)/100)+1,AP$14),INDEX(rng,,AP$14),1)))))))*(MOD($A694-1,100)+1)%+INDEX(Support!$B$2:$M$2,,AP$14)+RANK(INDEX(rng,INT(($A694-1)/100)+1,AP$14),INDEX(rng,,AP$14),1)*h_space)</f>
        <v>0</v>
      </c>
      <c r="AQ694">
        <f t="array" aca="1" ref="AQ694" ca="1">IF($A694&gt;ROWS(rng)*100,0,IFERROR(SUM(SMALL(INDEX(rng,,AQ$14),ROW(OFFSET(Support!$A$1,,,RANK(INDEX(rng,INT(($A694-1)/100)+1,AQ$14),INDEX(rng,,AQ$14),1)-1)))),0)+(ABS(IFERROR(SUM(SMALL(INDEX(rng,,AQ$14),ROW(OFFSET(Support!$A$1,,,RANK(INDEX(rng,INT(($A694-1)/100)+1,AQ$14),INDEX(rng,,AQ$14),1)-1)))),0)-SUM(SMALL(INDEX(rng,,AQ$14),ROW(OFFSET(Support!$A$1,,,RANK(INDEX(rng,INT(($A694-1)/100)+1,AQ$14),INDEX(rng,,AQ$14),1)))))))*(MOD($A694-1,100)+1)%+INDEX(Support!$B$2:$M$2,,AQ$14)+RANK(INDEX(rng,INT(($A694-1)/100)+1,AQ$14),INDEX(rng,,AQ$14),1)*h_space)</f>
        <v>0</v>
      </c>
      <c r="AR694">
        <f t="array" aca="1" ref="AR694" ca="1">IF($A694&gt;ROWS(rng)*100,0,IFERROR(SUM(SMALL(INDEX(rng,,AR$14),ROW(OFFSET(Support!$A$1,,,RANK(INDEX(rng,INT(($A694-1)/100)+1,AR$14),INDEX(rng,,AR$14),1)-1)))),0)+(ABS(IFERROR(SUM(SMALL(INDEX(rng,,AR$14),ROW(OFFSET(Support!$A$1,,,RANK(INDEX(rng,INT(($A694-1)/100)+1,AR$14),INDEX(rng,,AR$14),1)-1)))),0)-SUM(SMALL(INDEX(rng,,AR$14),ROW(OFFSET(Support!$A$1,,,RANK(INDEX(rng,INT(($A694-1)/100)+1,AR$14),INDEX(rng,,AR$14),1)))))))*(MOD($A694-1,100)+1)%+INDEX(Support!$B$2:$M$2,,AR$14)+RANK(INDEX(rng,INT(($A694-1)/100)+1,AR$14),INDEX(rng,,AR$14),1)*h_space)</f>
        <v>0</v>
      </c>
      <c r="AS694">
        <f t="array" aca="1" ref="AS694" ca="1">IF($A694&gt;ROWS(rng)*100,0,IFERROR(SUM(SMALL(INDEX(rng,,AS$14),ROW(OFFSET(Support!$A$1,,,RANK(INDEX(rng,INT(($A694-1)/100)+1,AS$14),INDEX(rng,,AS$14),1)-1)))),0)+(ABS(IFERROR(SUM(SMALL(INDEX(rng,,AS$14),ROW(OFFSET(Support!$A$1,,,RANK(INDEX(rng,INT(($A694-1)/100)+1,AS$14),INDEX(rng,,AS$14),1)-1)))),0)-SUM(SMALL(INDEX(rng,,AS$14),ROW(OFFSET(Support!$A$1,,,RANK(INDEX(rng,INT(($A694-1)/100)+1,AS$14),INDEX(rng,,AS$14),1)))))))*(MOD($A694-1,100)+1)%+INDEX(Support!$B$2:$M$2,,AS$14)+RANK(INDEX(rng,INT(($A694-1)/100)+1,AS$14),INDEX(rng,,AS$14),1)*h_space)</f>
        <v>0</v>
      </c>
      <c r="AT694">
        <f t="array" aca="1" ref="AT694" ca="1">IF($A694&gt;ROWS(rng)*100,0,IFERROR(SUM(SMALL(INDEX(rng,,AT$14),ROW(OFFSET(Support!$A$1,,,RANK(INDEX(rng,INT(($A694-1)/100)+1,AT$14),INDEX(rng,,AT$14),1)-1)))),0)+(ABS(IFERROR(SUM(SMALL(INDEX(rng,,AT$14),ROW(OFFSET(Support!$A$1,,,RANK(INDEX(rng,INT(($A694-1)/100)+1,AT$14),INDEX(rng,,AT$14),1)-1)))),0)-SUM(SMALL(INDEX(rng,,AT$14),ROW(OFFSET(Support!$A$1,,,RANK(INDEX(rng,INT(($A694-1)/100)+1,AT$14),INDEX(rng,,AT$14),1)))))))*(MOD($A694-1,100)+1)%+INDEX(Support!$B$2:$M$2,,AT$14)+RANK(INDEX(rng,INT(($A694-1)/100)+1,AT$14),INDEX(rng,,AT$14),1)*h_space)</f>
        <v>0</v>
      </c>
      <c r="AU694">
        <f t="array" aca="1" ref="AU694" ca="1">IF($A694&gt;ROWS(rng)*100,0,IFERROR(SUM(SMALL(INDEX(rng,,AU$14),ROW(OFFSET(Support!$A$1,,,RANK(INDEX(rng,INT(($A694-1)/100)+1,AU$14),INDEX(rng,,AU$14),1)-1)))),0)+(ABS(IFERROR(SUM(SMALL(INDEX(rng,,AU$14),ROW(OFFSET(Support!$A$1,,,RANK(INDEX(rng,INT(($A694-1)/100)+1,AU$14),INDEX(rng,,AU$14),1)-1)))),0)-SUM(SMALL(INDEX(rng,,AU$14),ROW(OFFSET(Support!$A$1,,,RANK(INDEX(rng,INT(($A694-1)/100)+1,AU$14),INDEX(rng,,AU$14),1)))))))*(MOD($A694-1,100)+1)%+INDEX(Support!$B$2:$M$2,,AU$14)+RANK(INDEX(rng,INT(($A694-1)/100)+1,AU$14),INDEX(rng,,AU$14),1)*h_space)</f>
        <v>0</v>
      </c>
      <c r="AV694">
        <f t="array" aca="1" ref="AV694" ca="1">IF($A694&gt;ROWS(rng)*100,0,IFERROR(SUM(SMALL(INDEX(rng,,AV$14),ROW(OFFSET(Support!$A$1,,,RANK(INDEX(rng,INT(($A694-1)/100)+1,AV$14),INDEX(rng,,AV$14),1)-1)))),0)+(ABS(IFERROR(SUM(SMALL(INDEX(rng,,AV$14),ROW(OFFSET(Support!$A$1,,,RANK(INDEX(rng,INT(($A694-1)/100)+1,AV$14),INDEX(rng,,AV$14),1)-1)))),0)-SUM(SMALL(INDEX(rng,,AV$14),ROW(OFFSET(Support!$A$1,,,RANK(INDEX(rng,INT(($A694-1)/100)+1,AV$14),INDEX(rng,,AV$14),1)))))))*(MOD($A694-1,100)+1)%+INDEX(Support!$B$2:$M$2,,AV$14)+RANK(INDEX(rng,INT(($A694-1)/100)+1,AV$14),INDEX(rng,,AV$14),1)*h_space)</f>
        <v>0</v>
      </c>
      <c r="AW694">
        <f t="array" aca="1" ref="AW694" ca="1">IF($A694&gt;ROWS(rng)*100,0,IFERROR(SUM(SMALL(INDEX(rng,,AW$14),ROW(OFFSET(Support!$A$1,,,RANK(INDEX(rng,INT(($A694-1)/100)+1,AW$14),INDEX(rng,,AW$14),1)-1)))),0)+(ABS(IFERROR(SUM(SMALL(INDEX(rng,,AW$14),ROW(OFFSET(Support!$A$1,,,RANK(INDEX(rng,INT(($A694-1)/100)+1,AW$14),INDEX(rng,,AW$14),1)-1)))),0)-SUM(SMALL(INDEX(rng,,AW$14),ROW(OFFSET(Support!$A$1,,,RANK(INDEX(rng,INT(($A694-1)/100)+1,AW$14),INDEX(rng,,AW$14),1)))))))*(MOD($A694-1,100)+1)%+INDEX(Support!$B$2:$M$2,,AW$14)+RANK(INDEX(rng,INT(($A694-1)/100)+1,AW$14),INDEX(rng,,AW$14),1)*h_space)</f>
        <v>0</v>
      </c>
    </row>
    <row r="695" spans="1:49" x14ac:dyDescent="0.3">
      <c r="A695">
        <v>679</v>
      </c>
      <c r="B695">
        <f t="array" aca="1" ref="B695" ca="1">IF($A695&gt;ROWS(rng)*100,0,IFERROR(SUM(SMALL(INDEX(rng,,B$14),ROW(OFFSET(Support!$A$1,,,RANK(INDEX(rng,INT(($A695-1)/100)+1,B$14),INDEX(rng,,B$14),1)-1)))),0)+(ABS(IFERROR(SUM(SMALL(INDEX(rng,,B$14),ROW(OFFSET(Support!$A$1,,,RANK(INDEX(rng,INT(($A695-1)/100)+1,B$14),INDEX(rng,,B$14),1)-1)))),0)-SUM(SMALL(INDEX(rng,,B$14),ROW(OFFSET(Support!$A$1,,,RANK(INDEX(rng,INT(($A695-1)/100)+1,B$14),INDEX(rng,,B$14),1)))))))*(MOD($A695-1,100)+1)%+INDEX(Support!$B$2:$M$2,,B$14)+RANK(INDEX(rng,INT(($A695-1)/100)+1,B$14),INDEX(rng,,B$14),1)*h_space)</f>
        <v>0</v>
      </c>
      <c r="C695">
        <f t="array" aca="1" ref="C695" ca="1">IF($A695&gt;ROWS(rng)*100,0,IFERROR(SUM(SMALL(INDEX(rng,,C$14),ROW(OFFSET(Support!$A$1,,,RANK(INDEX(rng,INT(($A695-1)/100)+1,C$14),INDEX(rng,,C$14),1)-1)))),0)+(ABS(IFERROR(SUM(SMALL(INDEX(rng,,C$14),ROW(OFFSET(Support!$A$1,,,RANK(INDEX(rng,INT(($A695-1)/100)+1,C$14),INDEX(rng,,C$14),1)-1)))),0)-SUM(SMALL(INDEX(rng,,C$14),ROW(OFFSET(Support!$A$1,,,RANK(INDEX(rng,INT(($A695-1)/100)+1,C$14),INDEX(rng,,C$14),1)))))))*(MOD($A695-1,100)+1)%+INDEX(Support!$B$2:$M$2,,C$14)+RANK(INDEX(rng,INT(($A695-1)/100)+1,C$14),INDEX(rng,,C$14),1)*h_space)</f>
        <v>0</v>
      </c>
      <c r="D695">
        <f t="array" aca="1" ref="D695" ca="1">IF($A695&gt;ROWS(rng)*100,0,IFERROR(SUM(SMALL(INDEX(rng,,D$14),ROW(OFFSET(Support!$A$1,,,RANK(INDEX(rng,INT(($A695-1)/100)+1,D$14),INDEX(rng,,D$14),1)-1)))),0)+(ABS(IFERROR(SUM(SMALL(INDEX(rng,,D$14),ROW(OFFSET(Support!$A$1,,,RANK(INDEX(rng,INT(($A695-1)/100)+1,D$14),INDEX(rng,,D$14),1)-1)))),0)-SUM(SMALL(INDEX(rng,,D$14),ROW(OFFSET(Support!$A$1,,,RANK(INDEX(rng,INT(($A695-1)/100)+1,D$14),INDEX(rng,,D$14),1)))))))*(MOD($A695-1,100)+1)%+INDEX(Support!$B$2:$M$2,,D$14)+RANK(INDEX(rng,INT(($A695-1)/100)+1,D$14),INDEX(rng,,D$14),1)*h_space)</f>
        <v>0</v>
      </c>
      <c r="E695">
        <f t="array" aca="1" ref="E695" ca="1">IF($A695&gt;ROWS(rng)*100,0,IFERROR(SUM(SMALL(INDEX(rng,,E$14),ROW(OFFSET(Support!$A$1,,,RANK(INDEX(rng,INT(($A695-1)/100)+1,E$14),INDEX(rng,,E$14),1)-1)))),0)+(ABS(IFERROR(SUM(SMALL(INDEX(rng,,E$14),ROW(OFFSET(Support!$A$1,,,RANK(INDEX(rng,INT(($A695-1)/100)+1,E$14),INDEX(rng,,E$14),1)-1)))),0)-SUM(SMALL(INDEX(rng,,E$14),ROW(OFFSET(Support!$A$1,,,RANK(INDEX(rng,INT(($A695-1)/100)+1,E$14),INDEX(rng,,E$14),1)))))))*(MOD($A695-1,100)+1)%+INDEX(Support!$B$2:$M$2,,E$14)+RANK(INDEX(rng,INT(($A695-1)/100)+1,E$14),INDEX(rng,,E$14),1)*h_space)</f>
        <v>0</v>
      </c>
      <c r="F695">
        <f t="array" aca="1" ref="F695" ca="1">IF($A695&gt;ROWS(rng)*100,0,IFERROR(SUM(SMALL(INDEX(rng,,F$14),ROW(OFFSET(Support!$A$1,,,RANK(INDEX(rng,INT(($A695-1)/100)+1,F$14),INDEX(rng,,F$14),1)-1)))),0)+(ABS(IFERROR(SUM(SMALL(INDEX(rng,,F$14),ROW(OFFSET(Support!$A$1,,,RANK(INDEX(rng,INT(($A695-1)/100)+1,F$14),INDEX(rng,,F$14),1)-1)))),0)-SUM(SMALL(INDEX(rng,,F$14),ROW(OFFSET(Support!$A$1,,,RANK(INDEX(rng,INT(($A695-1)/100)+1,F$14),INDEX(rng,,F$14),1)))))))*(MOD($A695-1,100)+1)%+INDEX(Support!$B$2:$M$2,,F$14)+RANK(INDEX(rng,INT(($A695-1)/100)+1,F$14),INDEX(rng,,F$14),1)*h_space)</f>
        <v>0</v>
      </c>
      <c r="G695">
        <f t="array" aca="1" ref="G695" ca="1">IF($A695&gt;ROWS(rng)*100,0,IFERROR(SUM(SMALL(INDEX(rng,,G$14),ROW(OFFSET(Support!$A$1,,,RANK(INDEX(rng,INT(($A695-1)/100)+1,G$14),INDEX(rng,,G$14),1)-1)))),0)+(ABS(IFERROR(SUM(SMALL(INDEX(rng,,G$14),ROW(OFFSET(Support!$A$1,,,RANK(INDEX(rng,INT(($A695-1)/100)+1,G$14),INDEX(rng,,G$14),1)-1)))),0)-SUM(SMALL(INDEX(rng,,G$14),ROW(OFFSET(Support!$A$1,,,RANK(INDEX(rng,INT(($A695-1)/100)+1,G$14),INDEX(rng,,G$14),1)))))))*(MOD($A695-1,100)+1)%+INDEX(Support!$B$2:$M$2,,G$14)+RANK(INDEX(rng,INT(($A695-1)/100)+1,G$14),INDEX(rng,,G$14),1)*h_space)</f>
        <v>0</v>
      </c>
      <c r="H695">
        <f t="array" aca="1" ref="H695" ca="1">IF($A695&gt;ROWS(rng)*100,0,IFERROR(SUM(SMALL(INDEX(rng,,H$14),ROW(OFFSET(Support!$A$1,,,RANK(INDEX(rng,INT(($A695-1)/100)+1,H$14),INDEX(rng,,H$14),1)-1)))),0)+(ABS(IFERROR(SUM(SMALL(INDEX(rng,,H$14),ROW(OFFSET(Support!$A$1,,,RANK(INDEX(rng,INT(($A695-1)/100)+1,H$14),INDEX(rng,,H$14),1)-1)))),0)-SUM(SMALL(INDEX(rng,,H$14),ROW(OFFSET(Support!$A$1,,,RANK(INDEX(rng,INT(($A695-1)/100)+1,H$14),INDEX(rng,,H$14),1)))))))*(MOD($A695-1,100)+1)%+INDEX(Support!$B$2:$M$2,,H$14)+RANK(INDEX(rng,INT(($A695-1)/100)+1,H$14),INDEX(rng,,H$14),1)*h_space)</f>
        <v>0</v>
      </c>
      <c r="I695">
        <f t="array" aca="1" ref="I695" ca="1">IF($A695&gt;ROWS(rng)*100,0,IFERROR(SUM(SMALL(INDEX(rng,,I$14),ROW(OFFSET(Support!$A$1,,,RANK(INDEX(rng,INT(($A695-1)/100)+1,I$14),INDEX(rng,,I$14),1)-1)))),0)+(ABS(IFERROR(SUM(SMALL(INDEX(rng,,I$14),ROW(OFFSET(Support!$A$1,,,RANK(INDEX(rng,INT(($A695-1)/100)+1,I$14),INDEX(rng,,I$14),1)-1)))),0)-SUM(SMALL(INDEX(rng,,I$14),ROW(OFFSET(Support!$A$1,,,RANK(INDEX(rng,INT(($A695-1)/100)+1,I$14),INDEX(rng,,I$14),1)))))))*(MOD($A695-1,100)+1)%+INDEX(Support!$B$2:$M$2,,I$14)+RANK(INDEX(rng,INT(($A695-1)/100)+1,I$14),INDEX(rng,,I$14),1)*h_space)</f>
        <v>0</v>
      </c>
      <c r="J695">
        <f t="array" aca="1" ref="J695" ca="1">IF($A695&gt;ROWS(rng)*100,0,IFERROR(SUM(SMALL(INDEX(rng,,J$14),ROW(OFFSET(Support!$A$1,,,RANK(INDEX(rng,INT(($A695-1)/100)+1,J$14),INDEX(rng,,J$14),1)-1)))),0)+(ABS(IFERROR(SUM(SMALL(INDEX(rng,,J$14),ROW(OFFSET(Support!$A$1,,,RANK(INDEX(rng,INT(($A695-1)/100)+1,J$14),INDEX(rng,,J$14),1)-1)))),0)-SUM(SMALL(INDEX(rng,,J$14),ROW(OFFSET(Support!$A$1,,,RANK(INDEX(rng,INT(($A695-1)/100)+1,J$14),INDEX(rng,,J$14),1)))))))*(MOD($A695-1,100)+1)%+INDEX(Support!$B$2:$M$2,,J$14)+RANK(INDEX(rng,INT(($A695-1)/100)+1,J$14),INDEX(rng,,J$14),1)*h_space)</f>
        <v>0</v>
      </c>
      <c r="K695">
        <f t="array" aca="1" ref="K695" ca="1">IF($A695&gt;ROWS(rng)*100,0,IFERROR(SUM(SMALL(INDEX(rng,,K$14),ROW(OFFSET(Support!$A$1,,,RANK(INDEX(rng,INT(($A695-1)/100)+1,K$14),INDEX(rng,,K$14),1)-1)))),0)+(ABS(IFERROR(SUM(SMALL(INDEX(rng,,K$14),ROW(OFFSET(Support!$A$1,,,RANK(INDEX(rng,INT(($A695-1)/100)+1,K$14),INDEX(rng,,K$14),1)-1)))),0)-SUM(SMALL(INDEX(rng,,K$14),ROW(OFFSET(Support!$A$1,,,RANK(INDEX(rng,INT(($A695-1)/100)+1,K$14),INDEX(rng,,K$14),1)))))))*(MOD($A695-1,100)+1)%+INDEX(Support!$B$2:$M$2,,K$14)+RANK(INDEX(rng,INT(($A695-1)/100)+1,K$14),INDEX(rng,,K$14),1)*h_space)</f>
        <v>0</v>
      </c>
      <c r="L695">
        <f t="array" aca="1" ref="L695" ca="1">IF($A695&gt;ROWS(rng)*100,0,IFERROR(SUM(SMALL(INDEX(rng,,L$14),ROW(OFFSET(Support!$A$1,,,RANK(INDEX(rng,INT(($A695-1)/100)+1,L$14),INDEX(rng,,L$14),1)-1)))),0)+(ABS(IFERROR(SUM(SMALL(INDEX(rng,,L$14),ROW(OFFSET(Support!$A$1,,,RANK(INDEX(rng,INT(($A695-1)/100)+1,L$14),INDEX(rng,,L$14),1)-1)))),0)-SUM(SMALL(INDEX(rng,,L$14),ROW(OFFSET(Support!$A$1,,,RANK(INDEX(rng,INT(($A695-1)/100)+1,L$14),INDEX(rng,,L$14),1)))))))*(MOD($A695-1,100)+1)%+INDEX(Support!$B$2:$M$2,,L$14)+RANK(INDEX(rng,INT(($A695-1)/100)+1,L$14),INDEX(rng,,L$14),1)*h_space)</f>
        <v>0</v>
      </c>
      <c r="M695">
        <f t="array" aca="1" ref="M695" ca="1">IF($A695&gt;ROWS(rng)*100,0,IFERROR(SUM(SMALL(INDEX(rng,,M$14),ROW(OFFSET(Support!$A$1,,,RANK(INDEX(rng,INT(($A695-1)/100)+1,M$14),INDEX(rng,,M$14),1)-1)))),0)+(ABS(IFERROR(SUM(SMALL(INDEX(rng,,M$14),ROW(OFFSET(Support!$A$1,,,RANK(INDEX(rng,INT(($A695-1)/100)+1,M$14),INDEX(rng,,M$14),1)-1)))),0)-SUM(SMALL(INDEX(rng,,M$14),ROW(OFFSET(Support!$A$1,,,RANK(INDEX(rng,INT(($A695-1)/100)+1,M$14),INDEX(rng,,M$14),1)))))))*(MOD($A695-1,100)+1)%+INDEX(Support!$B$2:$M$2,,M$14)+RANK(INDEX(rng,INT(($A695-1)/100)+1,M$14),INDEX(rng,,M$14),1)*h_space)</f>
        <v>0</v>
      </c>
      <c r="N695">
        <f t="array" aca="1" ref="N695" ca="1">IF($A695&gt;ROWS(rng)*100,0,IFERROR(SUM(SMALL(INDEX(rng,,N$14),ROW(OFFSET(Support!$A$1,,,RANK(INDEX(rng,INT(($A695-1)/100)+1,N$14),INDEX(rng,,N$14),1)-1)))),0)+(ABS(IFERROR(SUM(SMALL(INDEX(rng,,N$14),ROW(OFFSET(Support!$A$1,,,RANK(INDEX(rng,INT(($A695-1)/100)+1,N$14),INDEX(rng,,N$14),1)-1)))),0)-SUM(SMALL(INDEX(rng,,N$14),ROW(OFFSET(Support!$A$1,,,RANK(INDEX(rng,INT(($A695-1)/100)+1,N$14),INDEX(rng,,N$14),1)))))))*(MOD($A695-1,100)+1)%+INDEX(Support!$B$2:$M$2,,N$14)+RANK(INDEX(rng,INT(($A695-1)/100)+1,N$14),INDEX(rng,,N$14),1)*h_space)</f>
        <v>0</v>
      </c>
      <c r="O695">
        <f t="array" aca="1" ref="O695" ca="1">IF($A695&gt;ROWS(rng)*100,0,IFERROR(SUM(SMALL(INDEX(rng,,O$14),ROW(OFFSET(Support!$A$1,,,RANK(INDEX(rng,INT(($A695-1)/100)+1,O$14),INDEX(rng,,O$14),1)-1)))),0)+(ABS(IFERROR(SUM(SMALL(INDEX(rng,,O$14),ROW(OFFSET(Support!$A$1,,,RANK(INDEX(rng,INT(($A695-1)/100)+1,O$14),INDEX(rng,,O$14),1)-1)))),0)-SUM(SMALL(INDEX(rng,,O$14),ROW(OFFSET(Support!$A$1,,,RANK(INDEX(rng,INT(($A695-1)/100)+1,O$14),INDEX(rng,,O$14),1)))))))*(MOD($A695-1,100)+1)%+INDEX(Support!$B$2:$M$2,,O$14)+RANK(INDEX(rng,INT(($A695-1)/100)+1,O$14),INDEX(rng,,O$14),1)*h_space)</f>
        <v>0</v>
      </c>
      <c r="P695">
        <f t="array" aca="1" ref="P695" ca="1">IF($A695&gt;ROWS(rng)*100,0,IFERROR(SUM(SMALL(INDEX(rng,,P$14),ROW(OFFSET(Support!$A$1,,,RANK(INDEX(rng,INT(($A695-1)/100)+1,P$14),INDEX(rng,,P$14),1)-1)))),0)+(ABS(IFERROR(SUM(SMALL(INDEX(rng,,P$14),ROW(OFFSET(Support!$A$1,,,RANK(INDEX(rng,INT(($A695-1)/100)+1,P$14),INDEX(rng,,P$14),1)-1)))),0)-SUM(SMALL(INDEX(rng,,P$14),ROW(OFFSET(Support!$A$1,,,RANK(INDEX(rng,INT(($A695-1)/100)+1,P$14),INDEX(rng,,P$14),1)))))))*(MOD($A695-1,100)+1)%+INDEX(Support!$B$2:$M$2,,P$14)+RANK(INDEX(rng,INT(($A695-1)/100)+1,P$14),INDEX(rng,,P$14),1)*h_space)</f>
        <v>0</v>
      </c>
      <c r="Q695">
        <f t="array" aca="1" ref="Q695" ca="1">IF($A695&gt;ROWS(rng)*100,0,IFERROR(SUM(SMALL(INDEX(rng,,Q$14),ROW(OFFSET(Support!$A$1,,,RANK(INDEX(rng,INT(($A695-1)/100)+1,Q$14),INDEX(rng,,Q$14),1)-1)))),0)+(ABS(IFERROR(SUM(SMALL(INDEX(rng,,Q$14),ROW(OFFSET(Support!$A$1,,,RANK(INDEX(rng,INT(($A695-1)/100)+1,Q$14),INDEX(rng,,Q$14),1)-1)))),0)-SUM(SMALL(INDEX(rng,,Q$14),ROW(OFFSET(Support!$A$1,,,RANK(INDEX(rng,INT(($A695-1)/100)+1,Q$14),INDEX(rng,,Q$14),1)))))))*(MOD($A695-1,100)+1)%+INDEX(Support!$B$2:$M$2,,Q$14)+RANK(INDEX(rng,INT(($A695-1)/100)+1,Q$14),INDEX(rng,,Q$14),1)*h_space)</f>
        <v>0</v>
      </c>
      <c r="R695">
        <f t="array" aca="1" ref="R695" ca="1">IF($A695&gt;ROWS(rng)*100,0,IFERROR(SUM(SMALL(INDEX(rng,,R$14),ROW(OFFSET(Support!$A$1,,,RANK(INDEX(rng,INT(($A695-1)/100)+1,R$14),INDEX(rng,,R$14),1)-1)))),0)+(ABS(IFERROR(SUM(SMALL(INDEX(rng,,R$14),ROW(OFFSET(Support!$A$1,,,RANK(INDEX(rng,INT(($A695-1)/100)+1,R$14),INDEX(rng,,R$14),1)-1)))),0)-SUM(SMALL(INDEX(rng,,R$14),ROW(OFFSET(Support!$A$1,,,RANK(INDEX(rng,INT(($A695-1)/100)+1,R$14),INDEX(rng,,R$14),1)))))))*(MOD($A695-1,100)+1)%+INDEX(Support!$B$2:$M$2,,R$14)+RANK(INDEX(rng,INT(($A695-1)/100)+1,R$14),INDEX(rng,,R$14),1)*h_space)</f>
        <v>0</v>
      </c>
      <c r="S695">
        <f t="array" aca="1" ref="S695" ca="1">IF($A695&gt;ROWS(rng)*100,0,IFERROR(SUM(SMALL(INDEX(rng,,S$14),ROW(OFFSET(Support!$A$1,,,RANK(INDEX(rng,INT(($A695-1)/100)+1,S$14),INDEX(rng,,S$14),1)-1)))),0)+(ABS(IFERROR(SUM(SMALL(INDEX(rng,,S$14),ROW(OFFSET(Support!$A$1,,,RANK(INDEX(rng,INT(($A695-1)/100)+1,S$14),INDEX(rng,,S$14),1)-1)))),0)-SUM(SMALL(INDEX(rng,,S$14),ROW(OFFSET(Support!$A$1,,,RANK(INDEX(rng,INT(($A695-1)/100)+1,S$14),INDEX(rng,,S$14),1)))))))*(MOD($A695-1,100)+1)%+INDEX(Support!$B$2:$M$2,,S$14)+RANK(INDEX(rng,INT(($A695-1)/100)+1,S$14),INDEX(rng,,S$14),1)*h_space)</f>
        <v>0</v>
      </c>
      <c r="T695">
        <f t="array" aca="1" ref="T695" ca="1">IF($A695&gt;ROWS(rng)*100,0,IFERROR(SUM(SMALL(INDEX(rng,,T$14),ROW(OFFSET(Support!$A$1,,,RANK(INDEX(rng,INT(($A695-1)/100)+1,T$14),INDEX(rng,,T$14),1)-1)))),0)+(ABS(IFERROR(SUM(SMALL(INDEX(rng,,T$14),ROW(OFFSET(Support!$A$1,,,RANK(INDEX(rng,INT(($A695-1)/100)+1,T$14),INDEX(rng,,T$14),1)-1)))),0)-SUM(SMALL(INDEX(rng,,T$14),ROW(OFFSET(Support!$A$1,,,RANK(INDEX(rng,INT(($A695-1)/100)+1,T$14),INDEX(rng,,T$14),1)))))))*(MOD($A695-1,100)+1)%+INDEX(Support!$B$2:$M$2,,T$14)+RANK(INDEX(rng,INT(($A695-1)/100)+1,T$14),INDEX(rng,,T$14),1)*h_space)</f>
        <v>0</v>
      </c>
      <c r="U695">
        <f t="array" aca="1" ref="U695" ca="1">IF($A695&gt;ROWS(rng)*100,0,IFERROR(SUM(SMALL(INDEX(rng,,U$14),ROW(OFFSET(Support!$A$1,,,RANK(INDEX(rng,INT(($A695-1)/100)+1,U$14),INDEX(rng,,U$14),1)-1)))),0)+(ABS(IFERROR(SUM(SMALL(INDEX(rng,,U$14),ROW(OFFSET(Support!$A$1,,,RANK(INDEX(rng,INT(($A695-1)/100)+1,U$14),INDEX(rng,,U$14),1)-1)))),0)-SUM(SMALL(INDEX(rng,,U$14),ROW(OFFSET(Support!$A$1,,,RANK(INDEX(rng,INT(($A695-1)/100)+1,U$14),INDEX(rng,,U$14),1)))))))*(MOD($A695-1,100)+1)%+INDEX(Support!$B$2:$M$2,,U$14)+RANK(INDEX(rng,INT(($A695-1)/100)+1,U$14),INDEX(rng,,U$14),1)*h_space)</f>
        <v>0</v>
      </c>
      <c r="V695">
        <f t="array" aca="1" ref="V695" ca="1">IF($A695&gt;ROWS(rng)*100,0,IFERROR(SUM(SMALL(INDEX(rng,,V$14),ROW(OFFSET(Support!$A$1,,,RANK(INDEX(rng,INT(($A695-1)/100)+1,V$14),INDEX(rng,,V$14),1)-1)))),0)+(ABS(IFERROR(SUM(SMALL(INDEX(rng,,V$14),ROW(OFFSET(Support!$A$1,,,RANK(INDEX(rng,INT(($A695-1)/100)+1,V$14),INDEX(rng,,V$14),1)-1)))),0)-SUM(SMALL(INDEX(rng,,V$14),ROW(OFFSET(Support!$A$1,,,RANK(INDEX(rng,INT(($A695-1)/100)+1,V$14),INDEX(rng,,V$14),1)))))))*(MOD($A695-1,100)+1)%+INDEX(Support!$B$2:$M$2,,V$14)+RANK(INDEX(rng,INT(($A695-1)/100)+1,V$14),INDEX(rng,,V$14),1)*h_space)</f>
        <v>0</v>
      </c>
      <c r="W695">
        <f t="array" aca="1" ref="W695" ca="1">IF($A695&gt;ROWS(rng)*100,0,IFERROR(SUM(SMALL(INDEX(rng,,W$14),ROW(OFFSET(Support!$A$1,,,RANK(INDEX(rng,INT(($A695-1)/100)+1,W$14),INDEX(rng,,W$14),1)-1)))),0)+(ABS(IFERROR(SUM(SMALL(INDEX(rng,,W$14),ROW(OFFSET(Support!$A$1,,,RANK(INDEX(rng,INT(($A695-1)/100)+1,W$14),INDEX(rng,,W$14),1)-1)))),0)-SUM(SMALL(INDEX(rng,,W$14),ROW(OFFSET(Support!$A$1,,,RANK(INDEX(rng,INT(($A695-1)/100)+1,W$14),INDEX(rng,,W$14),1)))))))*(MOD($A695-1,100)+1)%+INDEX(Support!$B$2:$M$2,,W$14)+RANK(INDEX(rng,INT(($A695-1)/100)+1,W$14),INDEX(rng,,W$14),1)*h_space)</f>
        <v>0</v>
      </c>
      <c r="X695">
        <f t="array" aca="1" ref="X695" ca="1">IF($A695&gt;ROWS(rng)*100,0,IFERROR(SUM(SMALL(INDEX(rng,,X$14),ROW(OFFSET(Support!$A$1,,,RANK(INDEX(rng,INT(($A695-1)/100)+1,X$14),INDEX(rng,,X$14),1)-1)))),0)+(ABS(IFERROR(SUM(SMALL(INDEX(rng,,X$14),ROW(OFFSET(Support!$A$1,,,RANK(INDEX(rng,INT(($A695-1)/100)+1,X$14),INDEX(rng,,X$14),1)-1)))),0)-SUM(SMALL(INDEX(rng,,X$14),ROW(OFFSET(Support!$A$1,,,RANK(INDEX(rng,INT(($A695-1)/100)+1,X$14),INDEX(rng,,X$14),1)))))))*(MOD($A695-1,100)+1)%+INDEX(Support!$B$2:$M$2,,X$14)+RANK(INDEX(rng,INT(($A695-1)/100)+1,X$14),INDEX(rng,,X$14),1)*h_space)</f>
        <v>0</v>
      </c>
      <c r="Y695">
        <f t="array" aca="1" ref="Y695" ca="1">IF($A695&gt;ROWS(rng)*100,0,IFERROR(SUM(SMALL(INDEX(rng,,Y$14),ROW(OFFSET(Support!$A$1,,,RANK(INDEX(rng,INT(($A695-1)/100)+1,Y$14),INDEX(rng,,Y$14),1)-1)))),0)+(ABS(IFERROR(SUM(SMALL(INDEX(rng,,Y$14),ROW(OFFSET(Support!$A$1,,,RANK(INDEX(rng,INT(($A695-1)/100)+1,Y$14),INDEX(rng,,Y$14),1)-1)))),0)-SUM(SMALL(INDEX(rng,,Y$14),ROW(OFFSET(Support!$A$1,,,RANK(INDEX(rng,INT(($A695-1)/100)+1,Y$14),INDEX(rng,,Y$14),1)))))))*(MOD($A695-1,100)+1)%+INDEX(Support!$B$2:$M$2,,Y$14)+RANK(INDEX(rng,INT(($A695-1)/100)+1,Y$14),INDEX(rng,,Y$14),1)*h_space)</f>
        <v>0</v>
      </c>
      <c r="Z695">
        <f t="array" aca="1" ref="Z695" ca="1">IF($A695&gt;ROWS(rng)*100,0,IFERROR(SUM(SMALL(INDEX(rng,,Z$14),ROW(OFFSET(Support!$A$1,,,RANK(INDEX(rng,INT(($A695-1)/100)+1,Z$14),INDEX(rng,,Z$14),1)-1)))),0)+(ABS(IFERROR(SUM(SMALL(INDEX(rng,,Z$14),ROW(OFFSET(Support!$A$1,,,RANK(INDEX(rng,INT(($A695-1)/100)+1,Z$14),INDEX(rng,,Z$14),1)-1)))),0)-SUM(SMALL(INDEX(rng,,Z$14),ROW(OFFSET(Support!$A$1,,,RANK(INDEX(rng,INT(($A695-1)/100)+1,Z$14),INDEX(rng,,Z$14),1)))))))*(MOD($A695-1,100)+1)%+INDEX(Support!$B$2:$M$2,,Z$14)+RANK(INDEX(rng,INT(($A695-1)/100)+1,Z$14),INDEX(rng,,Z$14),1)*h_space)</f>
        <v>0</v>
      </c>
      <c r="AA695">
        <f t="array" aca="1" ref="AA695" ca="1">IF($A695&gt;ROWS(rng)*100,0,IFERROR(SUM(SMALL(INDEX(rng,,AA$14),ROW(OFFSET(Support!$A$1,,,RANK(INDEX(rng,INT(($A695-1)/100)+1,AA$14),INDEX(rng,,AA$14),1)-1)))),0)+(ABS(IFERROR(SUM(SMALL(INDEX(rng,,AA$14),ROW(OFFSET(Support!$A$1,,,RANK(INDEX(rng,INT(($A695-1)/100)+1,AA$14),INDEX(rng,,AA$14),1)-1)))),0)-SUM(SMALL(INDEX(rng,,AA$14),ROW(OFFSET(Support!$A$1,,,RANK(INDEX(rng,INT(($A695-1)/100)+1,AA$14),INDEX(rng,,AA$14),1)))))))*(MOD($A695-1,100)+1)%+INDEX(Support!$B$2:$M$2,,AA$14)+RANK(INDEX(rng,INT(($A695-1)/100)+1,AA$14),INDEX(rng,,AA$14),1)*h_space)</f>
        <v>0</v>
      </c>
      <c r="AB695">
        <f t="array" aca="1" ref="AB695" ca="1">IF($A695&gt;ROWS(rng)*100,0,IFERROR(SUM(SMALL(INDEX(rng,,AB$14),ROW(OFFSET(Support!$A$1,,,RANK(INDEX(rng,INT(($A695-1)/100)+1,AB$14),INDEX(rng,,AB$14),1)-1)))),0)+(ABS(IFERROR(SUM(SMALL(INDEX(rng,,AB$14),ROW(OFFSET(Support!$A$1,,,RANK(INDEX(rng,INT(($A695-1)/100)+1,AB$14),INDEX(rng,,AB$14),1)-1)))),0)-SUM(SMALL(INDEX(rng,,AB$14),ROW(OFFSET(Support!$A$1,,,RANK(INDEX(rng,INT(($A695-1)/100)+1,AB$14),INDEX(rng,,AB$14),1)))))))*(MOD($A695-1,100)+1)%+INDEX(Support!$B$2:$M$2,,AB$14)+RANK(INDEX(rng,INT(($A695-1)/100)+1,AB$14),INDEX(rng,,AB$14),1)*h_space)</f>
        <v>0</v>
      </c>
      <c r="AC695">
        <f t="array" aca="1" ref="AC695" ca="1">IF($A695&gt;ROWS(rng)*100,0,IFERROR(SUM(SMALL(INDEX(rng,,AC$14),ROW(OFFSET(Support!$A$1,,,RANK(INDEX(rng,INT(($A695-1)/100)+1,AC$14),INDEX(rng,,AC$14),1)-1)))),0)+(ABS(IFERROR(SUM(SMALL(INDEX(rng,,AC$14),ROW(OFFSET(Support!$A$1,,,RANK(INDEX(rng,INT(($A695-1)/100)+1,AC$14),INDEX(rng,,AC$14),1)-1)))),0)-SUM(SMALL(INDEX(rng,,AC$14),ROW(OFFSET(Support!$A$1,,,RANK(INDEX(rng,INT(($A695-1)/100)+1,AC$14),INDEX(rng,,AC$14),1)))))))*(MOD($A695-1,100)+1)%+INDEX(Support!$B$2:$M$2,,AC$14)+RANK(INDEX(rng,INT(($A695-1)/100)+1,AC$14),INDEX(rng,,AC$14),1)*h_space)</f>
        <v>0</v>
      </c>
      <c r="AD695">
        <f t="array" aca="1" ref="AD695" ca="1">IF($A695&gt;ROWS(rng)*100,0,IFERROR(SUM(SMALL(INDEX(rng,,AD$14),ROW(OFFSET(Support!$A$1,,,RANK(INDEX(rng,INT(($A695-1)/100)+1,AD$14),INDEX(rng,,AD$14),1)-1)))),0)+(ABS(IFERROR(SUM(SMALL(INDEX(rng,,AD$14),ROW(OFFSET(Support!$A$1,,,RANK(INDEX(rng,INT(($A695-1)/100)+1,AD$14),INDEX(rng,,AD$14),1)-1)))),0)-SUM(SMALL(INDEX(rng,,AD$14),ROW(OFFSET(Support!$A$1,,,RANK(INDEX(rng,INT(($A695-1)/100)+1,AD$14),INDEX(rng,,AD$14),1)))))))*(MOD($A695-1,100)+1)%+INDEX(Support!$B$2:$M$2,,AD$14)+RANK(INDEX(rng,INT(($A695-1)/100)+1,AD$14),INDEX(rng,,AD$14),1)*h_space)</f>
        <v>0</v>
      </c>
      <c r="AE695">
        <f t="array" aca="1" ref="AE695" ca="1">IF($A695&gt;ROWS(rng)*100,0,IFERROR(SUM(SMALL(INDEX(rng,,AE$14),ROW(OFFSET(Support!$A$1,,,RANK(INDEX(rng,INT(($A695-1)/100)+1,AE$14),INDEX(rng,,AE$14),1)-1)))),0)+(ABS(IFERROR(SUM(SMALL(INDEX(rng,,AE$14),ROW(OFFSET(Support!$A$1,,,RANK(INDEX(rng,INT(($A695-1)/100)+1,AE$14),INDEX(rng,,AE$14),1)-1)))),0)-SUM(SMALL(INDEX(rng,,AE$14),ROW(OFFSET(Support!$A$1,,,RANK(INDEX(rng,INT(($A695-1)/100)+1,AE$14),INDEX(rng,,AE$14),1)))))))*(MOD($A695-1,100)+1)%+INDEX(Support!$B$2:$M$2,,AE$14)+RANK(INDEX(rng,INT(($A695-1)/100)+1,AE$14),INDEX(rng,,AE$14),1)*h_space)</f>
        <v>0</v>
      </c>
      <c r="AF695">
        <f t="array" aca="1" ref="AF695" ca="1">IF($A695&gt;ROWS(rng)*100,0,IFERROR(SUM(SMALL(INDEX(rng,,AF$14),ROW(OFFSET(Support!$A$1,,,RANK(INDEX(rng,INT(($A695-1)/100)+1,AF$14),INDEX(rng,,AF$14),1)-1)))),0)+(ABS(IFERROR(SUM(SMALL(INDEX(rng,,AF$14),ROW(OFFSET(Support!$A$1,,,RANK(INDEX(rng,INT(($A695-1)/100)+1,AF$14),INDEX(rng,,AF$14),1)-1)))),0)-SUM(SMALL(INDEX(rng,,AF$14),ROW(OFFSET(Support!$A$1,,,RANK(INDEX(rng,INT(($A695-1)/100)+1,AF$14),INDEX(rng,,AF$14),1)))))))*(MOD($A695-1,100)+1)%+INDEX(Support!$B$2:$M$2,,AF$14)+RANK(INDEX(rng,INT(($A695-1)/100)+1,AF$14),INDEX(rng,,AF$14),1)*h_space)</f>
        <v>0</v>
      </c>
      <c r="AG695">
        <f t="array" aca="1" ref="AG695" ca="1">IF($A695&gt;ROWS(rng)*100,0,IFERROR(SUM(SMALL(INDEX(rng,,AG$14),ROW(OFFSET(Support!$A$1,,,RANK(INDEX(rng,INT(($A695-1)/100)+1,AG$14),INDEX(rng,,AG$14),1)-1)))),0)+(ABS(IFERROR(SUM(SMALL(INDEX(rng,,AG$14),ROW(OFFSET(Support!$A$1,,,RANK(INDEX(rng,INT(($A695-1)/100)+1,AG$14),INDEX(rng,,AG$14),1)-1)))),0)-SUM(SMALL(INDEX(rng,,AG$14),ROW(OFFSET(Support!$A$1,,,RANK(INDEX(rng,INT(($A695-1)/100)+1,AG$14),INDEX(rng,,AG$14),1)))))))*(MOD($A695-1,100)+1)%+INDEX(Support!$B$2:$M$2,,AG$14)+RANK(INDEX(rng,INT(($A695-1)/100)+1,AG$14),INDEX(rng,,AG$14),1)*h_space)</f>
        <v>0</v>
      </c>
      <c r="AH695">
        <f t="array" aca="1" ref="AH695" ca="1">IF($A695&gt;ROWS(rng)*100,0,IFERROR(SUM(SMALL(INDEX(rng,,AH$14),ROW(OFFSET(Support!$A$1,,,RANK(INDEX(rng,INT(($A695-1)/100)+1,AH$14),INDEX(rng,,AH$14),1)-1)))),0)+(ABS(IFERROR(SUM(SMALL(INDEX(rng,,AH$14),ROW(OFFSET(Support!$A$1,,,RANK(INDEX(rng,INT(($A695-1)/100)+1,AH$14),INDEX(rng,,AH$14),1)-1)))),0)-SUM(SMALL(INDEX(rng,,AH$14),ROW(OFFSET(Support!$A$1,,,RANK(INDEX(rng,INT(($A695-1)/100)+1,AH$14),INDEX(rng,,AH$14),1)))))))*(MOD($A695-1,100)+1)%+INDEX(Support!$B$2:$M$2,,AH$14)+RANK(INDEX(rng,INT(($A695-1)/100)+1,AH$14),INDEX(rng,,AH$14),1)*h_space)</f>
        <v>0</v>
      </c>
      <c r="AI695">
        <f t="array" aca="1" ref="AI695" ca="1">IF($A695&gt;ROWS(rng)*100,0,IFERROR(SUM(SMALL(INDEX(rng,,AI$14),ROW(OFFSET(Support!$A$1,,,RANK(INDEX(rng,INT(($A695-1)/100)+1,AI$14),INDEX(rng,,AI$14),1)-1)))),0)+(ABS(IFERROR(SUM(SMALL(INDEX(rng,,AI$14),ROW(OFFSET(Support!$A$1,,,RANK(INDEX(rng,INT(($A695-1)/100)+1,AI$14),INDEX(rng,,AI$14),1)-1)))),0)-SUM(SMALL(INDEX(rng,,AI$14),ROW(OFFSET(Support!$A$1,,,RANK(INDEX(rng,INT(($A695-1)/100)+1,AI$14),INDEX(rng,,AI$14),1)))))))*(MOD($A695-1,100)+1)%+INDEX(Support!$B$2:$M$2,,AI$14)+RANK(INDEX(rng,INT(($A695-1)/100)+1,AI$14),INDEX(rng,,AI$14),1)*h_space)</f>
        <v>0</v>
      </c>
      <c r="AJ695">
        <f t="array" aca="1" ref="AJ695" ca="1">IF($A695&gt;ROWS(rng)*100,0,IFERROR(SUM(SMALL(INDEX(rng,,AJ$14),ROW(OFFSET(Support!$A$1,,,RANK(INDEX(rng,INT(($A695-1)/100)+1,AJ$14),INDEX(rng,,AJ$14),1)-1)))),0)+(ABS(IFERROR(SUM(SMALL(INDEX(rng,,AJ$14),ROW(OFFSET(Support!$A$1,,,RANK(INDEX(rng,INT(($A695-1)/100)+1,AJ$14),INDEX(rng,,AJ$14),1)-1)))),0)-SUM(SMALL(INDEX(rng,,AJ$14),ROW(OFFSET(Support!$A$1,,,RANK(INDEX(rng,INT(($A695-1)/100)+1,AJ$14),INDEX(rng,,AJ$14),1)))))))*(MOD($A695-1,100)+1)%+INDEX(Support!$B$2:$M$2,,AJ$14)+RANK(INDEX(rng,INT(($A695-1)/100)+1,AJ$14),INDEX(rng,,AJ$14),1)*h_space)</f>
        <v>0</v>
      </c>
      <c r="AK695">
        <f t="array" aca="1" ref="AK695" ca="1">IF($A695&gt;ROWS(rng)*100,0,IFERROR(SUM(SMALL(INDEX(rng,,AK$14),ROW(OFFSET(Support!$A$1,,,RANK(INDEX(rng,INT(($A695-1)/100)+1,AK$14),INDEX(rng,,AK$14),1)-1)))),0)+(ABS(IFERROR(SUM(SMALL(INDEX(rng,,AK$14),ROW(OFFSET(Support!$A$1,,,RANK(INDEX(rng,INT(($A695-1)/100)+1,AK$14),INDEX(rng,,AK$14),1)-1)))),0)-SUM(SMALL(INDEX(rng,,AK$14),ROW(OFFSET(Support!$A$1,,,RANK(INDEX(rng,INT(($A695-1)/100)+1,AK$14),INDEX(rng,,AK$14),1)))))))*(MOD($A695-1,100)+1)%+INDEX(Support!$B$2:$M$2,,AK$14)+RANK(INDEX(rng,INT(($A695-1)/100)+1,AK$14),INDEX(rng,,AK$14),1)*h_space)</f>
        <v>0</v>
      </c>
      <c r="AL695">
        <f t="array" aca="1" ref="AL695" ca="1">IF($A695&gt;ROWS(rng)*100,0,IFERROR(SUM(SMALL(INDEX(rng,,AL$14),ROW(OFFSET(Support!$A$1,,,RANK(INDEX(rng,INT(($A695-1)/100)+1,AL$14),INDEX(rng,,AL$14),1)-1)))),0)+(ABS(IFERROR(SUM(SMALL(INDEX(rng,,AL$14),ROW(OFFSET(Support!$A$1,,,RANK(INDEX(rng,INT(($A695-1)/100)+1,AL$14),INDEX(rng,,AL$14),1)-1)))),0)-SUM(SMALL(INDEX(rng,,AL$14),ROW(OFFSET(Support!$A$1,,,RANK(INDEX(rng,INT(($A695-1)/100)+1,AL$14),INDEX(rng,,AL$14),1)))))))*(MOD($A695-1,100)+1)%+INDEX(Support!$B$2:$M$2,,AL$14)+RANK(INDEX(rng,INT(($A695-1)/100)+1,AL$14),INDEX(rng,,AL$14),1)*h_space)</f>
        <v>0</v>
      </c>
      <c r="AM695">
        <f t="array" aca="1" ref="AM695" ca="1">IF($A695&gt;ROWS(rng)*100,0,IFERROR(SUM(SMALL(INDEX(rng,,AM$14),ROW(OFFSET(Support!$A$1,,,RANK(INDEX(rng,INT(($A695-1)/100)+1,AM$14),INDEX(rng,,AM$14),1)-1)))),0)+(ABS(IFERROR(SUM(SMALL(INDEX(rng,,AM$14),ROW(OFFSET(Support!$A$1,,,RANK(INDEX(rng,INT(($A695-1)/100)+1,AM$14),INDEX(rng,,AM$14),1)-1)))),0)-SUM(SMALL(INDEX(rng,,AM$14),ROW(OFFSET(Support!$A$1,,,RANK(INDEX(rng,INT(($A695-1)/100)+1,AM$14),INDEX(rng,,AM$14),1)))))))*(MOD($A695-1,100)+1)%+INDEX(Support!$B$2:$M$2,,AM$14)+RANK(INDEX(rng,INT(($A695-1)/100)+1,AM$14),INDEX(rng,,AM$14),1)*h_space)</f>
        <v>0</v>
      </c>
      <c r="AN695">
        <f t="array" aca="1" ref="AN695" ca="1">IF($A695&gt;ROWS(rng)*100,0,IFERROR(SUM(SMALL(INDEX(rng,,AN$14),ROW(OFFSET(Support!$A$1,,,RANK(INDEX(rng,INT(($A695-1)/100)+1,AN$14),INDEX(rng,,AN$14),1)-1)))),0)+(ABS(IFERROR(SUM(SMALL(INDEX(rng,,AN$14),ROW(OFFSET(Support!$A$1,,,RANK(INDEX(rng,INT(($A695-1)/100)+1,AN$14),INDEX(rng,,AN$14),1)-1)))),0)-SUM(SMALL(INDEX(rng,,AN$14),ROW(OFFSET(Support!$A$1,,,RANK(INDEX(rng,INT(($A695-1)/100)+1,AN$14),INDEX(rng,,AN$14),1)))))))*(MOD($A695-1,100)+1)%+INDEX(Support!$B$2:$M$2,,AN$14)+RANK(INDEX(rng,INT(($A695-1)/100)+1,AN$14),INDEX(rng,,AN$14),1)*h_space)</f>
        <v>0</v>
      </c>
      <c r="AO695">
        <f t="array" aca="1" ref="AO695" ca="1">IF($A695&gt;ROWS(rng)*100,0,IFERROR(SUM(SMALL(INDEX(rng,,AO$14),ROW(OFFSET(Support!$A$1,,,RANK(INDEX(rng,INT(($A695-1)/100)+1,AO$14),INDEX(rng,,AO$14),1)-1)))),0)+(ABS(IFERROR(SUM(SMALL(INDEX(rng,,AO$14),ROW(OFFSET(Support!$A$1,,,RANK(INDEX(rng,INT(($A695-1)/100)+1,AO$14),INDEX(rng,,AO$14),1)-1)))),0)-SUM(SMALL(INDEX(rng,,AO$14),ROW(OFFSET(Support!$A$1,,,RANK(INDEX(rng,INT(($A695-1)/100)+1,AO$14),INDEX(rng,,AO$14),1)))))))*(MOD($A695-1,100)+1)%+INDEX(Support!$B$2:$M$2,,AO$14)+RANK(INDEX(rng,INT(($A695-1)/100)+1,AO$14),INDEX(rng,,AO$14),1)*h_space)</f>
        <v>0</v>
      </c>
      <c r="AP695">
        <f t="array" aca="1" ref="AP695" ca="1">IF($A695&gt;ROWS(rng)*100,0,IFERROR(SUM(SMALL(INDEX(rng,,AP$14),ROW(OFFSET(Support!$A$1,,,RANK(INDEX(rng,INT(($A695-1)/100)+1,AP$14),INDEX(rng,,AP$14),1)-1)))),0)+(ABS(IFERROR(SUM(SMALL(INDEX(rng,,AP$14),ROW(OFFSET(Support!$A$1,,,RANK(INDEX(rng,INT(($A695-1)/100)+1,AP$14),INDEX(rng,,AP$14),1)-1)))),0)-SUM(SMALL(INDEX(rng,,AP$14),ROW(OFFSET(Support!$A$1,,,RANK(INDEX(rng,INT(($A695-1)/100)+1,AP$14),INDEX(rng,,AP$14),1)))))))*(MOD($A695-1,100)+1)%+INDEX(Support!$B$2:$M$2,,AP$14)+RANK(INDEX(rng,INT(($A695-1)/100)+1,AP$14),INDEX(rng,,AP$14),1)*h_space)</f>
        <v>0</v>
      </c>
      <c r="AQ695">
        <f t="array" aca="1" ref="AQ695" ca="1">IF($A695&gt;ROWS(rng)*100,0,IFERROR(SUM(SMALL(INDEX(rng,,AQ$14),ROW(OFFSET(Support!$A$1,,,RANK(INDEX(rng,INT(($A695-1)/100)+1,AQ$14),INDEX(rng,,AQ$14),1)-1)))),0)+(ABS(IFERROR(SUM(SMALL(INDEX(rng,,AQ$14),ROW(OFFSET(Support!$A$1,,,RANK(INDEX(rng,INT(($A695-1)/100)+1,AQ$14),INDEX(rng,,AQ$14),1)-1)))),0)-SUM(SMALL(INDEX(rng,,AQ$14),ROW(OFFSET(Support!$A$1,,,RANK(INDEX(rng,INT(($A695-1)/100)+1,AQ$14),INDEX(rng,,AQ$14),1)))))))*(MOD($A695-1,100)+1)%+INDEX(Support!$B$2:$M$2,,AQ$14)+RANK(INDEX(rng,INT(($A695-1)/100)+1,AQ$14),INDEX(rng,,AQ$14),1)*h_space)</f>
        <v>0</v>
      </c>
      <c r="AR695">
        <f t="array" aca="1" ref="AR695" ca="1">IF($A695&gt;ROWS(rng)*100,0,IFERROR(SUM(SMALL(INDEX(rng,,AR$14),ROW(OFFSET(Support!$A$1,,,RANK(INDEX(rng,INT(($A695-1)/100)+1,AR$14),INDEX(rng,,AR$14),1)-1)))),0)+(ABS(IFERROR(SUM(SMALL(INDEX(rng,,AR$14),ROW(OFFSET(Support!$A$1,,,RANK(INDEX(rng,INT(($A695-1)/100)+1,AR$14),INDEX(rng,,AR$14),1)-1)))),0)-SUM(SMALL(INDEX(rng,,AR$14),ROW(OFFSET(Support!$A$1,,,RANK(INDEX(rng,INT(($A695-1)/100)+1,AR$14),INDEX(rng,,AR$14),1)))))))*(MOD($A695-1,100)+1)%+INDEX(Support!$B$2:$M$2,,AR$14)+RANK(INDEX(rng,INT(($A695-1)/100)+1,AR$14),INDEX(rng,,AR$14),1)*h_space)</f>
        <v>0</v>
      </c>
      <c r="AS695">
        <f t="array" aca="1" ref="AS695" ca="1">IF($A695&gt;ROWS(rng)*100,0,IFERROR(SUM(SMALL(INDEX(rng,,AS$14),ROW(OFFSET(Support!$A$1,,,RANK(INDEX(rng,INT(($A695-1)/100)+1,AS$14),INDEX(rng,,AS$14),1)-1)))),0)+(ABS(IFERROR(SUM(SMALL(INDEX(rng,,AS$14),ROW(OFFSET(Support!$A$1,,,RANK(INDEX(rng,INT(($A695-1)/100)+1,AS$14),INDEX(rng,,AS$14),1)-1)))),0)-SUM(SMALL(INDEX(rng,,AS$14),ROW(OFFSET(Support!$A$1,,,RANK(INDEX(rng,INT(($A695-1)/100)+1,AS$14),INDEX(rng,,AS$14),1)))))))*(MOD($A695-1,100)+1)%+INDEX(Support!$B$2:$M$2,,AS$14)+RANK(INDEX(rng,INT(($A695-1)/100)+1,AS$14),INDEX(rng,,AS$14),1)*h_space)</f>
        <v>0</v>
      </c>
      <c r="AT695">
        <f t="array" aca="1" ref="AT695" ca="1">IF($A695&gt;ROWS(rng)*100,0,IFERROR(SUM(SMALL(INDEX(rng,,AT$14),ROW(OFFSET(Support!$A$1,,,RANK(INDEX(rng,INT(($A695-1)/100)+1,AT$14),INDEX(rng,,AT$14),1)-1)))),0)+(ABS(IFERROR(SUM(SMALL(INDEX(rng,,AT$14),ROW(OFFSET(Support!$A$1,,,RANK(INDEX(rng,INT(($A695-1)/100)+1,AT$14),INDEX(rng,,AT$14),1)-1)))),0)-SUM(SMALL(INDEX(rng,,AT$14),ROW(OFFSET(Support!$A$1,,,RANK(INDEX(rng,INT(($A695-1)/100)+1,AT$14),INDEX(rng,,AT$14),1)))))))*(MOD($A695-1,100)+1)%+INDEX(Support!$B$2:$M$2,,AT$14)+RANK(INDEX(rng,INT(($A695-1)/100)+1,AT$14),INDEX(rng,,AT$14),1)*h_space)</f>
        <v>0</v>
      </c>
      <c r="AU695">
        <f t="array" aca="1" ref="AU695" ca="1">IF($A695&gt;ROWS(rng)*100,0,IFERROR(SUM(SMALL(INDEX(rng,,AU$14),ROW(OFFSET(Support!$A$1,,,RANK(INDEX(rng,INT(($A695-1)/100)+1,AU$14),INDEX(rng,,AU$14),1)-1)))),0)+(ABS(IFERROR(SUM(SMALL(INDEX(rng,,AU$14),ROW(OFFSET(Support!$A$1,,,RANK(INDEX(rng,INT(($A695-1)/100)+1,AU$14),INDEX(rng,,AU$14),1)-1)))),0)-SUM(SMALL(INDEX(rng,,AU$14),ROW(OFFSET(Support!$A$1,,,RANK(INDEX(rng,INT(($A695-1)/100)+1,AU$14),INDEX(rng,,AU$14),1)))))))*(MOD($A695-1,100)+1)%+INDEX(Support!$B$2:$M$2,,AU$14)+RANK(INDEX(rng,INT(($A695-1)/100)+1,AU$14),INDEX(rng,,AU$14),1)*h_space)</f>
        <v>0</v>
      </c>
      <c r="AV695">
        <f t="array" aca="1" ref="AV695" ca="1">IF($A695&gt;ROWS(rng)*100,0,IFERROR(SUM(SMALL(INDEX(rng,,AV$14),ROW(OFFSET(Support!$A$1,,,RANK(INDEX(rng,INT(($A695-1)/100)+1,AV$14),INDEX(rng,,AV$14),1)-1)))),0)+(ABS(IFERROR(SUM(SMALL(INDEX(rng,,AV$14),ROW(OFFSET(Support!$A$1,,,RANK(INDEX(rng,INT(($A695-1)/100)+1,AV$14),INDEX(rng,,AV$14),1)-1)))),0)-SUM(SMALL(INDEX(rng,,AV$14),ROW(OFFSET(Support!$A$1,,,RANK(INDEX(rng,INT(($A695-1)/100)+1,AV$14),INDEX(rng,,AV$14),1)))))))*(MOD($A695-1,100)+1)%+INDEX(Support!$B$2:$M$2,,AV$14)+RANK(INDEX(rng,INT(($A695-1)/100)+1,AV$14),INDEX(rng,,AV$14),1)*h_space)</f>
        <v>0</v>
      </c>
      <c r="AW695">
        <f t="array" aca="1" ref="AW695" ca="1">IF($A695&gt;ROWS(rng)*100,0,IFERROR(SUM(SMALL(INDEX(rng,,AW$14),ROW(OFFSET(Support!$A$1,,,RANK(INDEX(rng,INT(($A695-1)/100)+1,AW$14),INDEX(rng,,AW$14),1)-1)))),0)+(ABS(IFERROR(SUM(SMALL(INDEX(rng,,AW$14),ROW(OFFSET(Support!$A$1,,,RANK(INDEX(rng,INT(($A695-1)/100)+1,AW$14),INDEX(rng,,AW$14),1)-1)))),0)-SUM(SMALL(INDEX(rng,,AW$14),ROW(OFFSET(Support!$A$1,,,RANK(INDEX(rng,INT(($A695-1)/100)+1,AW$14),INDEX(rng,,AW$14),1)))))))*(MOD($A695-1,100)+1)%+INDEX(Support!$B$2:$M$2,,AW$14)+RANK(INDEX(rng,INT(($A695-1)/100)+1,AW$14),INDEX(rng,,AW$14),1)*h_space)</f>
        <v>0</v>
      </c>
    </row>
    <row r="696" spans="1:49" x14ac:dyDescent="0.3">
      <c r="A696">
        <v>680</v>
      </c>
      <c r="B696">
        <f t="array" aca="1" ref="B696" ca="1">IF($A696&gt;ROWS(rng)*100,0,IFERROR(SUM(SMALL(INDEX(rng,,B$14),ROW(OFFSET(Support!$A$1,,,RANK(INDEX(rng,INT(($A696-1)/100)+1,B$14),INDEX(rng,,B$14),1)-1)))),0)+(ABS(IFERROR(SUM(SMALL(INDEX(rng,,B$14),ROW(OFFSET(Support!$A$1,,,RANK(INDEX(rng,INT(($A696-1)/100)+1,B$14),INDEX(rng,,B$14),1)-1)))),0)-SUM(SMALL(INDEX(rng,,B$14),ROW(OFFSET(Support!$A$1,,,RANK(INDEX(rng,INT(($A696-1)/100)+1,B$14),INDEX(rng,,B$14),1)))))))*(MOD($A696-1,100)+1)%+INDEX(Support!$B$2:$M$2,,B$14)+RANK(INDEX(rng,INT(($A696-1)/100)+1,B$14),INDEX(rng,,B$14),1)*h_space)</f>
        <v>0</v>
      </c>
      <c r="C696">
        <f t="array" aca="1" ref="C696" ca="1">IF($A696&gt;ROWS(rng)*100,0,IFERROR(SUM(SMALL(INDEX(rng,,C$14),ROW(OFFSET(Support!$A$1,,,RANK(INDEX(rng,INT(($A696-1)/100)+1,C$14),INDEX(rng,,C$14),1)-1)))),0)+(ABS(IFERROR(SUM(SMALL(INDEX(rng,,C$14),ROW(OFFSET(Support!$A$1,,,RANK(INDEX(rng,INT(($A696-1)/100)+1,C$14),INDEX(rng,,C$14),1)-1)))),0)-SUM(SMALL(INDEX(rng,,C$14),ROW(OFFSET(Support!$A$1,,,RANK(INDEX(rng,INT(($A696-1)/100)+1,C$14),INDEX(rng,,C$14),1)))))))*(MOD($A696-1,100)+1)%+INDEX(Support!$B$2:$M$2,,C$14)+RANK(INDEX(rng,INT(($A696-1)/100)+1,C$14),INDEX(rng,,C$14),1)*h_space)</f>
        <v>0</v>
      </c>
      <c r="D696">
        <f t="array" aca="1" ref="D696" ca="1">IF($A696&gt;ROWS(rng)*100,0,IFERROR(SUM(SMALL(INDEX(rng,,D$14),ROW(OFFSET(Support!$A$1,,,RANK(INDEX(rng,INT(($A696-1)/100)+1,D$14),INDEX(rng,,D$14),1)-1)))),0)+(ABS(IFERROR(SUM(SMALL(INDEX(rng,,D$14),ROW(OFFSET(Support!$A$1,,,RANK(INDEX(rng,INT(($A696-1)/100)+1,D$14),INDEX(rng,,D$14),1)-1)))),0)-SUM(SMALL(INDEX(rng,,D$14),ROW(OFFSET(Support!$A$1,,,RANK(INDEX(rng,INT(($A696-1)/100)+1,D$14),INDEX(rng,,D$14),1)))))))*(MOD($A696-1,100)+1)%+INDEX(Support!$B$2:$M$2,,D$14)+RANK(INDEX(rng,INT(($A696-1)/100)+1,D$14),INDEX(rng,,D$14),1)*h_space)</f>
        <v>0</v>
      </c>
      <c r="E696">
        <f t="array" aca="1" ref="E696" ca="1">IF($A696&gt;ROWS(rng)*100,0,IFERROR(SUM(SMALL(INDEX(rng,,E$14),ROW(OFFSET(Support!$A$1,,,RANK(INDEX(rng,INT(($A696-1)/100)+1,E$14),INDEX(rng,,E$14),1)-1)))),0)+(ABS(IFERROR(SUM(SMALL(INDEX(rng,,E$14),ROW(OFFSET(Support!$A$1,,,RANK(INDEX(rng,INT(($A696-1)/100)+1,E$14),INDEX(rng,,E$14),1)-1)))),0)-SUM(SMALL(INDEX(rng,,E$14),ROW(OFFSET(Support!$A$1,,,RANK(INDEX(rng,INT(($A696-1)/100)+1,E$14),INDEX(rng,,E$14),1)))))))*(MOD($A696-1,100)+1)%+INDEX(Support!$B$2:$M$2,,E$14)+RANK(INDEX(rng,INT(($A696-1)/100)+1,E$14),INDEX(rng,,E$14),1)*h_space)</f>
        <v>0</v>
      </c>
      <c r="F696">
        <f t="array" aca="1" ref="F696" ca="1">IF($A696&gt;ROWS(rng)*100,0,IFERROR(SUM(SMALL(INDEX(rng,,F$14),ROW(OFFSET(Support!$A$1,,,RANK(INDEX(rng,INT(($A696-1)/100)+1,F$14),INDEX(rng,,F$14),1)-1)))),0)+(ABS(IFERROR(SUM(SMALL(INDEX(rng,,F$14),ROW(OFFSET(Support!$A$1,,,RANK(INDEX(rng,INT(($A696-1)/100)+1,F$14),INDEX(rng,,F$14),1)-1)))),0)-SUM(SMALL(INDEX(rng,,F$14),ROW(OFFSET(Support!$A$1,,,RANK(INDEX(rng,INT(($A696-1)/100)+1,F$14),INDEX(rng,,F$14),1)))))))*(MOD($A696-1,100)+1)%+INDEX(Support!$B$2:$M$2,,F$14)+RANK(INDEX(rng,INT(($A696-1)/100)+1,F$14),INDEX(rng,,F$14),1)*h_space)</f>
        <v>0</v>
      </c>
      <c r="G696">
        <f t="array" aca="1" ref="G696" ca="1">IF($A696&gt;ROWS(rng)*100,0,IFERROR(SUM(SMALL(INDEX(rng,,G$14),ROW(OFFSET(Support!$A$1,,,RANK(INDEX(rng,INT(($A696-1)/100)+1,G$14),INDEX(rng,,G$14),1)-1)))),0)+(ABS(IFERROR(SUM(SMALL(INDEX(rng,,G$14),ROW(OFFSET(Support!$A$1,,,RANK(INDEX(rng,INT(($A696-1)/100)+1,G$14),INDEX(rng,,G$14),1)-1)))),0)-SUM(SMALL(INDEX(rng,,G$14),ROW(OFFSET(Support!$A$1,,,RANK(INDEX(rng,INT(($A696-1)/100)+1,G$14),INDEX(rng,,G$14),1)))))))*(MOD($A696-1,100)+1)%+INDEX(Support!$B$2:$M$2,,G$14)+RANK(INDEX(rng,INT(($A696-1)/100)+1,G$14),INDEX(rng,,G$14),1)*h_space)</f>
        <v>0</v>
      </c>
      <c r="H696">
        <f t="array" aca="1" ref="H696" ca="1">IF($A696&gt;ROWS(rng)*100,0,IFERROR(SUM(SMALL(INDEX(rng,,H$14),ROW(OFFSET(Support!$A$1,,,RANK(INDEX(rng,INT(($A696-1)/100)+1,H$14),INDEX(rng,,H$14),1)-1)))),0)+(ABS(IFERROR(SUM(SMALL(INDEX(rng,,H$14),ROW(OFFSET(Support!$A$1,,,RANK(INDEX(rng,INT(($A696-1)/100)+1,H$14),INDEX(rng,,H$14),1)-1)))),0)-SUM(SMALL(INDEX(rng,,H$14),ROW(OFFSET(Support!$A$1,,,RANK(INDEX(rng,INT(($A696-1)/100)+1,H$14),INDEX(rng,,H$14),1)))))))*(MOD($A696-1,100)+1)%+INDEX(Support!$B$2:$M$2,,H$14)+RANK(INDEX(rng,INT(($A696-1)/100)+1,H$14),INDEX(rng,,H$14),1)*h_space)</f>
        <v>0</v>
      </c>
      <c r="I696">
        <f t="array" aca="1" ref="I696" ca="1">IF($A696&gt;ROWS(rng)*100,0,IFERROR(SUM(SMALL(INDEX(rng,,I$14),ROW(OFFSET(Support!$A$1,,,RANK(INDEX(rng,INT(($A696-1)/100)+1,I$14),INDEX(rng,,I$14),1)-1)))),0)+(ABS(IFERROR(SUM(SMALL(INDEX(rng,,I$14),ROW(OFFSET(Support!$A$1,,,RANK(INDEX(rng,INT(($A696-1)/100)+1,I$14),INDEX(rng,,I$14),1)-1)))),0)-SUM(SMALL(INDEX(rng,,I$14),ROW(OFFSET(Support!$A$1,,,RANK(INDEX(rng,INT(($A696-1)/100)+1,I$14),INDEX(rng,,I$14),1)))))))*(MOD($A696-1,100)+1)%+INDEX(Support!$B$2:$M$2,,I$14)+RANK(INDEX(rng,INT(($A696-1)/100)+1,I$14),INDEX(rng,,I$14),1)*h_space)</f>
        <v>0</v>
      </c>
      <c r="J696">
        <f t="array" aca="1" ref="J696" ca="1">IF($A696&gt;ROWS(rng)*100,0,IFERROR(SUM(SMALL(INDEX(rng,,J$14),ROW(OFFSET(Support!$A$1,,,RANK(INDEX(rng,INT(($A696-1)/100)+1,J$14),INDEX(rng,,J$14),1)-1)))),0)+(ABS(IFERROR(SUM(SMALL(INDEX(rng,,J$14),ROW(OFFSET(Support!$A$1,,,RANK(INDEX(rng,INT(($A696-1)/100)+1,J$14),INDEX(rng,,J$14),1)-1)))),0)-SUM(SMALL(INDEX(rng,,J$14),ROW(OFFSET(Support!$A$1,,,RANK(INDEX(rng,INT(($A696-1)/100)+1,J$14),INDEX(rng,,J$14),1)))))))*(MOD($A696-1,100)+1)%+INDEX(Support!$B$2:$M$2,,J$14)+RANK(INDEX(rng,INT(($A696-1)/100)+1,J$14),INDEX(rng,,J$14),1)*h_space)</f>
        <v>0</v>
      </c>
      <c r="K696">
        <f t="array" aca="1" ref="K696" ca="1">IF($A696&gt;ROWS(rng)*100,0,IFERROR(SUM(SMALL(INDEX(rng,,K$14),ROW(OFFSET(Support!$A$1,,,RANK(INDEX(rng,INT(($A696-1)/100)+1,K$14),INDEX(rng,,K$14),1)-1)))),0)+(ABS(IFERROR(SUM(SMALL(INDEX(rng,,K$14),ROW(OFFSET(Support!$A$1,,,RANK(INDEX(rng,INT(($A696-1)/100)+1,K$14),INDEX(rng,,K$14),1)-1)))),0)-SUM(SMALL(INDEX(rng,,K$14),ROW(OFFSET(Support!$A$1,,,RANK(INDEX(rng,INT(($A696-1)/100)+1,K$14),INDEX(rng,,K$14),1)))))))*(MOD($A696-1,100)+1)%+INDEX(Support!$B$2:$M$2,,K$14)+RANK(INDEX(rng,INT(($A696-1)/100)+1,K$14),INDEX(rng,,K$14),1)*h_space)</f>
        <v>0</v>
      </c>
      <c r="L696">
        <f t="array" aca="1" ref="L696" ca="1">IF($A696&gt;ROWS(rng)*100,0,IFERROR(SUM(SMALL(INDEX(rng,,L$14),ROW(OFFSET(Support!$A$1,,,RANK(INDEX(rng,INT(($A696-1)/100)+1,L$14),INDEX(rng,,L$14),1)-1)))),0)+(ABS(IFERROR(SUM(SMALL(INDEX(rng,,L$14),ROW(OFFSET(Support!$A$1,,,RANK(INDEX(rng,INT(($A696-1)/100)+1,L$14),INDEX(rng,,L$14),1)-1)))),0)-SUM(SMALL(INDEX(rng,,L$14),ROW(OFFSET(Support!$A$1,,,RANK(INDEX(rng,INT(($A696-1)/100)+1,L$14),INDEX(rng,,L$14),1)))))))*(MOD($A696-1,100)+1)%+INDEX(Support!$B$2:$M$2,,L$14)+RANK(INDEX(rng,INT(($A696-1)/100)+1,L$14),INDEX(rng,,L$14),1)*h_space)</f>
        <v>0</v>
      </c>
      <c r="M696">
        <f t="array" aca="1" ref="M696" ca="1">IF($A696&gt;ROWS(rng)*100,0,IFERROR(SUM(SMALL(INDEX(rng,,M$14),ROW(OFFSET(Support!$A$1,,,RANK(INDEX(rng,INT(($A696-1)/100)+1,M$14),INDEX(rng,,M$14),1)-1)))),0)+(ABS(IFERROR(SUM(SMALL(INDEX(rng,,M$14),ROW(OFFSET(Support!$A$1,,,RANK(INDEX(rng,INT(($A696-1)/100)+1,M$14),INDEX(rng,,M$14),1)-1)))),0)-SUM(SMALL(INDEX(rng,,M$14),ROW(OFFSET(Support!$A$1,,,RANK(INDEX(rng,INT(($A696-1)/100)+1,M$14),INDEX(rng,,M$14),1)))))))*(MOD($A696-1,100)+1)%+INDEX(Support!$B$2:$M$2,,M$14)+RANK(INDEX(rng,INT(($A696-1)/100)+1,M$14),INDEX(rng,,M$14),1)*h_space)</f>
        <v>0</v>
      </c>
      <c r="N696">
        <f t="array" aca="1" ref="N696" ca="1">IF($A696&gt;ROWS(rng)*100,0,IFERROR(SUM(SMALL(INDEX(rng,,N$14),ROW(OFFSET(Support!$A$1,,,RANK(INDEX(rng,INT(($A696-1)/100)+1,N$14),INDEX(rng,,N$14),1)-1)))),0)+(ABS(IFERROR(SUM(SMALL(INDEX(rng,,N$14),ROW(OFFSET(Support!$A$1,,,RANK(INDEX(rng,INT(($A696-1)/100)+1,N$14),INDEX(rng,,N$14),1)-1)))),0)-SUM(SMALL(INDEX(rng,,N$14),ROW(OFFSET(Support!$A$1,,,RANK(INDEX(rng,INT(($A696-1)/100)+1,N$14),INDEX(rng,,N$14),1)))))))*(MOD($A696-1,100)+1)%+INDEX(Support!$B$2:$M$2,,N$14)+RANK(INDEX(rng,INT(($A696-1)/100)+1,N$14),INDEX(rng,,N$14),1)*h_space)</f>
        <v>0</v>
      </c>
      <c r="O696">
        <f t="array" aca="1" ref="O696" ca="1">IF($A696&gt;ROWS(rng)*100,0,IFERROR(SUM(SMALL(INDEX(rng,,O$14),ROW(OFFSET(Support!$A$1,,,RANK(INDEX(rng,INT(($A696-1)/100)+1,O$14),INDEX(rng,,O$14),1)-1)))),0)+(ABS(IFERROR(SUM(SMALL(INDEX(rng,,O$14),ROW(OFFSET(Support!$A$1,,,RANK(INDEX(rng,INT(($A696-1)/100)+1,O$14),INDEX(rng,,O$14),1)-1)))),0)-SUM(SMALL(INDEX(rng,,O$14),ROW(OFFSET(Support!$A$1,,,RANK(INDEX(rng,INT(($A696-1)/100)+1,O$14),INDEX(rng,,O$14),1)))))))*(MOD($A696-1,100)+1)%+INDEX(Support!$B$2:$M$2,,O$14)+RANK(INDEX(rng,INT(($A696-1)/100)+1,O$14),INDEX(rng,,O$14),1)*h_space)</f>
        <v>0</v>
      </c>
      <c r="P696">
        <f t="array" aca="1" ref="P696" ca="1">IF($A696&gt;ROWS(rng)*100,0,IFERROR(SUM(SMALL(INDEX(rng,,P$14),ROW(OFFSET(Support!$A$1,,,RANK(INDEX(rng,INT(($A696-1)/100)+1,P$14),INDEX(rng,,P$14),1)-1)))),0)+(ABS(IFERROR(SUM(SMALL(INDEX(rng,,P$14),ROW(OFFSET(Support!$A$1,,,RANK(INDEX(rng,INT(($A696-1)/100)+1,P$14),INDEX(rng,,P$14),1)-1)))),0)-SUM(SMALL(INDEX(rng,,P$14),ROW(OFFSET(Support!$A$1,,,RANK(INDEX(rng,INT(($A696-1)/100)+1,P$14),INDEX(rng,,P$14),1)))))))*(MOD($A696-1,100)+1)%+INDEX(Support!$B$2:$M$2,,P$14)+RANK(INDEX(rng,INT(($A696-1)/100)+1,P$14),INDEX(rng,,P$14),1)*h_space)</f>
        <v>0</v>
      </c>
      <c r="Q696">
        <f t="array" aca="1" ref="Q696" ca="1">IF($A696&gt;ROWS(rng)*100,0,IFERROR(SUM(SMALL(INDEX(rng,,Q$14),ROW(OFFSET(Support!$A$1,,,RANK(INDEX(rng,INT(($A696-1)/100)+1,Q$14),INDEX(rng,,Q$14),1)-1)))),0)+(ABS(IFERROR(SUM(SMALL(INDEX(rng,,Q$14),ROW(OFFSET(Support!$A$1,,,RANK(INDEX(rng,INT(($A696-1)/100)+1,Q$14),INDEX(rng,,Q$14),1)-1)))),0)-SUM(SMALL(INDEX(rng,,Q$14),ROW(OFFSET(Support!$A$1,,,RANK(INDEX(rng,INT(($A696-1)/100)+1,Q$14),INDEX(rng,,Q$14),1)))))))*(MOD($A696-1,100)+1)%+INDEX(Support!$B$2:$M$2,,Q$14)+RANK(INDEX(rng,INT(($A696-1)/100)+1,Q$14),INDEX(rng,,Q$14),1)*h_space)</f>
        <v>0</v>
      </c>
      <c r="R696">
        <f t="array" aca="1" ref="R696" ca="1">IF($A696&gt;ROWS(rng)*100,0,IFERROR(SUM(SMALL(INDEX(rng,,R$14),ROW(OFFSET(Support!$A$1,,,RANK(INDEX(rng,INT(($A696-1)/100)+1,R$14),INDEX(rng,,R$14),1)-1)))),0)+(ABS(IFERROR(SUM(SMALL(INDEX(rng,,R$14),ROW(OFFSET(Support!$A$1,,,RANK(INDEX(rng,INT(($A696-1)/100)+1,R$14),INDEX(rng,,R$14),1)-1)))),0)-SUM(SMALL(INDEX(rng,,R$14),ROW(OFFSET(Support!$A$1,,,RANK(INDEX(rng,INT(($A696-1)/100)+1,R$14),INDEX(rng,,R$14),1)))))))*(MOD($A696-1,100)+1)%+INDEX(Support!$B$2:$M$2,,R$14)+RANK(INDEX(rng,INT(($A696-1)/100)+1,R$14),INDEX(rng,,R$14),1)*h_space)</f>
        <v>0</v>
      </c>
      <c r="S696">
        <f t="array" aca="1" ref="S696" ca="1">IF($A696&gt;ROWS(rng)*100,0,IFERROR(SUM(SMALL(INDEX(rng,,S$14),ROW(OFFSET(Support!$A$1,,,RANK(INDEX(rng,INT(($A696-1)/100)+1,S$14),INDEX(rng,,S$14),1)-1)))),0)+(ABS(IFERROR(SUM(SMALL(INDEX(rng,,S$14),ROW(OFFSET(Support!$A$1,,,RANK(INDEX(rng,INT(($A696-1)/100)+1,S$14),INDEX(rng,,S$14),1)-1)))),0)-SUM(SMALL(INDEX(rng,,S$14),ROW(OFFSET(Support!$A$1,,,RANK(INDEX(rng,INT(($A696-1)/100)+1,S$14),INDEX(rng,,S$14),1)))))))*(MOD($A696-1,100)+1)%+INDEX(Support!$B$2:$M$2,,S$14)+RANK(INDEX(rng,INT(($A696-1)/100)+1,S$14),INDEX(rng,,S$14),1)*h_space)</f>
        <v>0</v>
      </c>
      <c r="T696">
        <f t="array" aca="1" ref="T696" ca="1">IF($A696&gt;ROWS(rng)*100,0,IFERROR(SUM(SMALL(INDEX(rng,,T$14),ROW(OFFSET(Support!$A$1,,,RANK(INDEX(rng,INT(($A696-1)/100)+1,T$14),INDEX(rng,,T$14),1)-1)))),0)+(ABS(IFERROR(SUM(SMALL(INDEX(rng,,T$14),ROW(OFFSET(Support!$A$1,,,RANK(INDEX(rng,INT(($A696-1)/100)+1,T$14),INDEX(rng,,T$14),1)-1)))),0)-SUM(SMALL(INDEX(rng,,T$14),ROW(OFFSET(Support!$A$1,,,RANK(INDEX(rng,INT(($A696-1)/100)+1,T$14),INDEX(rng,,T$14),1)))))))*(MOD($A696-1,100)+1)%+INDEX(Support!$B$2:$M$2,,T$14)+RANK(INDEX(rng,INT(($A696-1)/100)+1,T$14),INDEX(rng,,T$14),1)*h_space)</f>
        <v>0</v>
      </c>
      <c r="U696">
        <f t="array" aca="1" ref="U696" ca="1">IF($A696&gt;ROWS(rng)*100,0,IFERROR(SUM(SMALL(INDEX(rng,,U$14),ROW(OFFSET(Support!$A$1,,,RANK(INDEX(rng,INT(($A696-1)/100)+1,U$14),INDEX(rng,,U$14),1)-1)))),0)+(ABS(IFERROR(SUM(SMALL(INDEX(rng,,U$14),ROW(OFFSET(Support!$A$1,,,RANK(INDEX(rng,INT(($A696-1)/100)+1,U$14),INDEX(rng,,U$14),1)-1)))),0)-SUM(SMALL(INDEX(rng,,U$14),ROW(OFFSET(Support!$A$1,,,RANK(INDEX(rng,INT(($A696-1)/100)+1,U$14),INDEX(rng,,U$14),1)))))))*(MOD($A696-1,100)+1)%+INDEX(Support!$B$2:$M$2,,U$14)+RANK(INDEX(rng,INT(($A696-1)/100)+1,U$14),INDEX(rng,,U$14),1)*h_space)</f>
        <v>0</v>
      </c>
      <c r="V696">
        <f t="array" aca="1" ref="V696" ca="1">IF($A696&gt;ROWS(rng)*100,0,IFERROR(SUM(SMALL(INDEX(rng,,V$14),ROW(OFFSET(Support!$A$1,,,RANK(INDEX(rng,INT(($A696-1)/100)+1,V$14),INDEX(rng,,V$14),1)-1)))),0)+(ABS(IFERROR(SUM(SMALL(INDEX(rng,,V$14),ROW(OFFSET(Support!$A$1,,,RANK(INDEX(rng,INT(($A696-1)/100)+1,V$14),INDEX(rng,,V$14),1)-1)))),0)-SUM(SMALL(INDEX(rng,,V$14),ROW(OFFSET(Support!$A$1,,,RANK(INDEX(rng,INT(($A696-1)/100)+1,V$14),INDEX(rng,,V$14),1)))))))*(MOD($A696-1,100)+1)%+INDEX(Support!$B$2:$M$2,,V$14)+RANK(INDEX(rng,INT(($A696-1)/100)+1,V$14),INDEX(rng,,V$14),1)*h_space)</f>
        <v>0</v>
      </c>
      <c r="W696">
        <f t="array" aca="1" ref="W696" ca="1">IF($A696&gt;ROWS(rng)*100,0,IFERROR(SUM(SMALL(INDEX(rng,,W$14),ROW(OFFSET(Support!$A$1,,,RANK(INDEX(rng,INT(($A696-1)/100)+1,W$14),INDEX(rng,,W$14),1)-1)))),0)+(ABS(IFERROR(SUM(SMALL(INDEX(rng,,W$14),ROW(OFFSET(Support!$A$1,,,RANK(INDEX(rng,INT(($A696-1)/100)+1,W$14),INDEX(rng,,W$14),1)-1)))),0)-SUM(SMALL(INDEX(rng,,W$14),ROW(OFFSET(Support!$A$1,,,RANK(INDEX(rng,INT(($A696-1)/100)+1,W$14),INDEX(rng,,W$14),1)))))))*(MOD($A696-1,100)+1)%+INDEX(Support!$B$2:$M$2,,W$14)+RANK(INDEX(rng,INT(($A696-1)/100)+1,W$14),INDEX(rng,,W$14),1)*h_space)</f>
        <v>0</v>
      </c>
      <c r="X696">
        <f t="array" aca="1" ref="X696" ca="1">IF($A696&gt;ROWS(rng)*100,0,IFERROR(SUM(SMALL(INDEX(rng,,X$14),ROW(OFFSET(Support!$A$1,,,RANK(INDEX(rng,INT(($A696-1)/100)+1,X$14),INDEX(rng,,X$14),1)-1)))),0)+(ABS(IFERROR(SUM(SMALL(INDEX(rng,,X$14),ROW(OFFSET(Support!$A$1,,,RANK(INDEX(rng,INT(($A696-1)/100)+1,X$14),INDEX(rng,,X$14),1)-1)))),0)-SUM(SMALL(INDEX(rng,,X$14),ROW(OFFSET(Support!$A$1,,,RANK(INDEX(rng,INT(($A696-1)/100)+1,X$14),INDEX(rng,,X$14),1)))))))*(MOD($A696-1,100)+1)%+INDEX(Support!$B$2:$M$2,,X$14)+RANK(INDEX(rng,INT(($A696-1)/100)+1,X$14),INDEX(rng,,X$14),1)*h_space)</f>
        <v>0</v>
      </c>
      <c r="Y696">
        <f t="array" aca="1" ref="Y696" ca="1">IF($A696&gt;ROWS(rng)*100,0,IFERROR(SUM(SMALL(INDEX(rng,,Y$14),ROW(OFFSET(Support!$A$1,,,RANK(INDEX(rng,INT(($A696-1)/100)+1,Y$14),INDEX(rng,,Y$14),1)-1)))),0)+(ABS(IFERROR(SUM(SMALL(INDEX(rng,,Y$14),ROW(OFFSET(Support!$A$1,,,RANK(INDEX(rng,INT(($A696-1)/100)+1,Y$14),INDEX(rng,,Y$14),1)-1)))),0)-SUM(SMALL(INDEX(rng,,Y$14),ROW(OFFSET(Support!$A$1,,,RANK(INDEX(rng,INT(($A696-1)/100)+1,Y$14),INDEX(rng,,Y$14),1)))))))*(MOD($A696-1,100)+1)%+INDEX(Support!$B$2:$M$2,,Y$14)+RANK(INDEX(rng,INT(($A696-1)/100)+1,Y$14),INDEX(rng,,Y$14),1)*h_space)</f>
        <v>0</v>
      </c>
      <c r="Z696">
        <f t="array" aca="1" ref="Z696" ca="1">IF($A696&gt;ROWS(rng)*100,0,IFERROR(SUM(SMALL(INDEX(rng,,Z$14),ROW(OFFSET(Support!$A$1,,,RANK(INDEX(rng,INT(($A696-1)/100)+1,Z$14),INDEX(rng,,Z$14),1)-1)))),0)+(ABS(IFERROR(SUM(SMALL(INDEX(rng,,Z$14),ROW(OFFSET(Support!$A$1,,,RANK(INDEX(rng,INT(($A696-1)/100)+1,Z$14),INDEX(rng,,Z$14),1)-1)))),0)-SUM(SMALL(INDEX(rng,,Z$14),ROW(OFFSET(Support!$A$1,,,RANK(INDEX(rng,INT(($A696-1)/100)+1,Z$14),INDEX(rng,,Z$14),1)))))))*(MOD($A696-1,100)+1)%+INDEX(Support!$B$2:$M$2,,Z$14)+RANK(INDEX(rng,INT(($A696-1)/100)+1,Z$14),INDEX(rng,,Z$14),1)*h_space)</f>
        <v>0</v>
      </c>
      <c r="AA696">
        <f t="array" aca="1" ref="AA696" ca="1">IF($A696&gt;ROWS(rng)*100,0,IFERROR(SUM(SMALL(INDEX(rng,,AA$14),ROW(OFFSET(Support!$A$1,,,RANK(INDEX(rng,INT(($A696-1)/100)+1,AA$14),INDEX(rng,,AA$14),1)-1)))),0)+(ABS(IFERROR(SUM(SMALL(INDEX(rng,,AA$14),ROW(OFFSET(Support!$A$1,,,RANK(INDEX(rng,INT(($A696-1)/100)+1,AA$14),INDEX(rng,,AA$14),1)-1)))),0)-SUM(SMALL(INDEX(rng,,AA$14),ROW(OFFSET(Support!$A$1,,,RANK(INDEX(rng,INT(($A696-1)/100)+1,AA$14),INDEX(rng,,AA$14),1)))))))*(MOD($A696-1,100)+1)%+INDEX(Support!$B$2:$M$2,,AA$14)+RANK(INDEX(rng,INT(($A696-1)/100)+1,AA$14),INDEX(rng,,AA$14),1)*h_space)</f>
        <v>0</v>
      </c>
      <c r="AB696">
        <f t="array" aca="1" ref="AB696" ca="1">IF($A696&gt;ROWS(rng)*100,0,IFERROR(SUM(SMALL(INDEX(rng,,AB$14),ROW(OFFSET(Support!$A$1,,,RANK(INDEX(rng,INT(($A696-1)/100)+1,AB$14),INDEX(rng,,AB$14),1)-1)))),0)+(ABS(IFERROR(SUM(SMALL(INDEX(rng,,AB$14),ROW(OFFSET(Support!$A$1,,,RANK(INDEX(rng,INT(($A696-1)/100)+1,AB$14),INDEX(rng,,AB$14),1)-1)))),0)-SUM(SMALL(INDEX(rng,,AB$14),ROW(OFFSET(Support!$A$1,,,RANK(INDEX(rng,INT(($A696-1)/100)+1,AB$14),INDEX(rng,,AB$14),1)))))))*(MOD($A696-1,100)+1)%+INDEX(Support!$B$2:$M$2,,AB$14)+RANK(INDEX(rng,INT(($A696-1)/100)+1,AB$14),INDEX(rng,,AB$14),1)*h_space)</f>
        <v>0</v>
      </c>
      <c r="AC696">
        <f t="array" aca="1" ref="AC696" ca="1">IF($A696&gt;ROWS(rng)*100,0,IFERROR(SUM(SMALL(INDEX(rng,,AC$14),ROW(OFFSET(Support!$A$1,,,RANK(INDEX(rng,INT(($A696-1)/100)+1,AC$14),INDEX(rng,,AC$14),1)-1)))),0)+(ABS(IFERROR(SUM(SMALL(INDEX(rng,,AC$14),ROW(OFFSET(Support!$A$1,,,RANK(INDEX(rng,INT(($A696-1)/100)+1,AC$14),INDEX(rng,,AC$14),1)-1)))),0)-SUM(SMALL(INDEX(rng,,AC$14),ROW(OFFSET(Support!$A$1,,,RANK(INDEX(rng,INT(($A696-1)/100)+1,AC$14),INDEX(rng,,AC$14),1)))))))*(MOD($A696-1,100)+1)%+INDEX(Support!$B$2:$M$2,,AC$14)+RANK(INDEX(rng,INT(($A696-1)/100)+1,AC$14),INDEX(rng,,AC$14),1)*h_space)</f>
        <v>0</v>
      </c>
      <c r="AD696">
        <f t="array" aca="1" ref="AD696" ca="1">IF($A696&gt;ROWS(rng)*100,0,IFERROR(SUM(SMALL(INDEX(rng,,AD$14),ROW(OFFSET(Support!$A$1,,,RANK(INDEX(rng,INT(($A696-1)/100)+1,AD$14),INDEX(rng,,AD$14),1)-1)))),0)+(ABS(IFERROR(SUM(SMALL(INDEX(rng,,AD$14),ROW(OFFSET(Support!$A$1,,,RANK(INDEX(rng,INT(($A696-1)/100)+1,AD$14),INDEX(rng,,AD$14),1)-1)))),0)-SUM(SMALL(INDEX(rng,,AD$14),ROW(OFFSET(Support!$A$1,,,RANK(INDEX(rng,INT(($A696-1)/100)+1,AD$14),INDEX(rng,,AD$14),1)))))))*(MOD($A696-1,100)+1)%+INDEX(Support!$B$2:$M$2,,AD$14)+RANK(INDEX(rng,INT(($A696-1)/100)+1,AD$14),INDEX(rng,,AD$14),1)*h_space)</f>
        <v>0</v>
      </c>
      <c r="AE696">
        <f t="array" aca="1" ref="AE696" ca="1">IF($A696&gt;ROWS(rng)*100,0,IFERROR(SUM(SMALL(INDEX(rng,,AE$14),ROW(OFFSET(Support!$A$1,,,RANK(INDEX(rng,INT(($A696-1)/100)+1,AE$14),INDEX(rng,,AE$14),1)-1)))),0)+(ABS(IFERROR(SUM(SMALL(INDEX(rng,,AE$14),ROW(OFFSET(Support!$A$1,,,RANK(INDEX(rng,INT(($A696-1)/100)+1,AE$14),INDEX(rng,,AE$14),1)-1)))),0)-SUM(SMALL(INDEX(rng,,AE$14),ROW(OFFSET(Support!$A$1,,,RANK(INDEX(rng,INT(($A696-1)/100)+1,AE$14),INDEX(rng,,AE$14),1)))))))*(MOD($A696-1,100)+1)%+INDEX(Support!$B$2:$M$2,,AE$14)+RANK(INDEX(rng,INT(($A696-1)/100)+1,AE$14),INDEX(rng,,AE$14),1)*h_space)</f>
        <v>0</v>
      </c>
      <c r="AF696">
        <f t="array" aca="1" ref="AF696" ca="1">IF($A696&gt;ROWS(rng)*100,0,IFERROR(SUM(SMALL(INDEX(rng,,AF$14),ROW(OFFSET(Support!$A$1,,,RANK(INDEX(rng,INT(($A696-1)/100)+1,AF$14),INDEX(rng,,AF$14),1)-1)))),0)+(ABS(IFERROR(SUM(SMALL(INDEX(rng,,AF$14),ROW(OFFSET(Support!$A$1,,,RANK(INDEX(rng,INT(($A696-1)/100)+1,AF$14),INDEX(rng,,AF$14),1)-1)))),0)-SUM(SMALL(INDEX(rng,,AF$14),ROW(OFFSET(Support!$A$1,,,RANK(INDEX(rng,INT(($A696-1)/100)+1,AF$14),INDEX(rng,,AF$14),1)))))))*(MOD($A696-1,100)+1)%+INDEX(Support!$B$2:$M$2,,AF$14)+RANK(INDEX(rng,INT(($A696-1)/100)+1,AF$14),INDEX(rng,,AF$14),1)*h_space)</f>
        <v>0</v>
      </c>
      <c r="AG696">
        <f t="array" aca="1" ref="AG696" ca="1">IF($A696&gt;ROWS(rng)*100,0,IFERROR(SUM(SMALL(INDEX(rng,,AG$14),ROW(OFFSET(Support!$A$1,,,RANK(INDEX(rng,INT(($A696-1)/100)+1,AG$14),INDEX(rng,,AG$14),1)-1)))),0)+(ABS(IFERROR(SUM(SMALL(INDEX(rng,,AG$14),ROW(OFFSET(Support!$A$1,,,RANK(INDEX(rng,INT(($A696-1)/100)+1,AG$14),INDEX(rng,,AG$14),1)-1)))),0)-SUM(SMALL(INDEX(rng,,AG$14),ROW(OFFSET(Support!$A$1,,,RANK(INDEX(rng,INT(($A696-1)/100)+1,AG$14),INDEX(rng,,AG$14),1)))))))*(MOD($A696-1,100)+1)%+INDEX(Support!$B$2:$M$2,,AG$14)+RANK(INDEX(rng,INT(($A696-1)/100)+1,AG$14),INDEX(rng,,AG$14),1)*h_space)</f>
        <v>0</v>
      </c>
      <c r="AH696">
        <f t="array" aca="1" ref="AH696" ca="1">IF($A696&gt;ROWS(rng)*100,0,IFERROR(SUM(SMALL(INDEX(rng,,AH$14),ROW(OFFSET(Support!$A$1,,,RANK(INDEX(rng,INT(($A696-1)/100)+1,AH$14),INDEX(rng,,AH$14),1)-1)))),0)+(ABS(IFERROR(SUM(SMALL(INDEX(rng,,AH$14),ROW(OFFSET(Support!$A$1,,,RANK(INDEX(rng,INT(($A696-1)/100)+1,AH$14),INDEX(rng,,AH$14),1)-1)))),0)-SUM(SMALL(INDEX(rng,,AH$14),ROW(OFFSET(Support!$A$1,,,RANK(INDEX(rng,INT(($A696-1)/100)+1,AH$14),INDEX(rng,,AH$14),1)))))))*(MOD($A696-1,100)+1)%+INDEX(Support!$B$2:$M$2,,AH$14)+RANK(INDEX(rng,INT(($A696-1)/100)+1,AH$14),INDEX(rng,,AH$14),1)*h_space)</f>
        <v>0</v>
      </c>
      <c r="AI696">
        <f t="array" aca="1" ref="AI696" ca="1">IF($A696&gt;ROWS(rng)*100,0,IFERROR(SUM(SMALL(INDEX(rng,,AI$14),ROW(OFFSET(Support!$A$1,,,RANK(INDEX(rng,INT(($A696-1)/100)+1,AI$14),INDEX(rng,,AI$14),1)-1)))),0)+(ABS(IFERROR(SUM(SMALL(INDEX(rng,,AI$14),ROW(OFFSET(Support!$A$1,,,RANK(INDEX(rng,INT(($A696-1)/100)+1,AI$14),INDEX(rng,,AI$14),1)-1)))),0)-SUM(SMALL(INDEX(rng,,AI$14),ROW(OFFSET(Support!$A$1,,,RANK(INDEX(rng,INT(($A696-1)/100)+1,AI$14),INDEX(rng,,AI$14),1)))))))*(MOD($A696-1,100)+1)%+INDEX(Support!$B$2:$M$2,,AI$14)+RANK(INDEX(rng,INT(($A696-1)/100)+1,AI$14),INDEX(rng,,AI$14),1)*h_space)</f>
        <v>0</v>
      </c>
      <c r="AJ696">
        <f t="array" aca="1" ref="AJ696" ca="1">IF($A696&gt;ROWS(rng)*100,0,IFERROR(SUM(SMALL(INDEX(rng,,AJ$14),ROW(OFFSET(Support!$A$1,,,RANK(INDEX(rng,INT(($A696-1)/100)+1,AJ$14),INDEX(rng,,AJ$14),1)-1)))),0)+(ABS(IFERROR(SUM(SMALL(INDEX(rng,,AJ$14),ROW(OFFSET(Support!$A$1,,,RANK(INDEX(rng,INT(($A696-1)/100)+1,AJ$14),INDEX(rng,,AJ$14),1)-1)))),0)-SUM(SMALL(INDEX(rng,,AJ$14),ROW(OFFSET(Support!$A$1,,,RANK(INDEX(rng,INT(($A696-1)/100)+1,AJ$14),INDEX(rng,,AJ$14),1)))))))*(MOD($A696-1,100)+1)%+INDEX(Support!$B$2:$M$2,,AJ$14)+RANK(INDEX(rng,INT(($A696-1)/100)+1,AJ$14),INDEX(rng,,AJ$14),1)*h_space)</f>
        <v>0</v>
      </c>
      <c r="AK696">
        <f t="array" aca="1" ref="AK696" ca="1">IF($A696&gt;ROWS(rng)*100,0,IFERROR(SUM(SMALL(INDEX(rng,,AK$14),ROW(OFFSET(Support!$A$1,,,RANK(INDEX(rng,INT(($A696-1)/100)+1,AK$14),INDEX(rng,,AK$14),1)-1)))),0)+(ABS(IFERROR(SUM(SMALL(INDEX(rng,,AK$14),ROW(OFFSET(Support!$A$1,,,RANK(INDEX(rng,INT(($A696-1)/100)+1,AK$14),INDEX(rng,,AK$14),1)-1)))),0)-SUM(SMALL(INDEX(rng,,AK$14),ROW(OFFSET(Support!$A$1,,,RANK(INDEX(rng,INT(($A696-1)/100)+1,AK$14),INDEX(rng,,AK$14),1)))))))*(MOD($A696-1,100)+1)%+INDEX(Support!$B$2:$M$2,,AK$14)+RANK(INDEX(rng,INT(($A696-1)/100)+1,AK$14),INDEX(rng,,AK$14),1)*h_space)</f>
        <v>0</v>
      </c>
      <c r="AL696">
        <f t="array" aca="1" ref="AL696" ca="1">IF($A696&gt;ROWS(rng)*100,0,IFERROR(SUM(SMALL(INDEX(rng,,AL$14),ROW(OFFSET(Support!$A$1,,,RANK(INDEX(rng,INT(($A696-1)/100)+1,AL$14),INDEX(rng,,AL$14),1)-1)))),0)+(ABS(IFERROR(SUM(SMALL(INDEX(rng,,AL$14),ROW(OFFSET(Support!$A$1,,,RANK(INDEX(rng,INT(($A696-1)/100)+1,AL$14),INDEX(rng,,AL$14),1)-1)))),0)-SUM(SMALL(INDEX(rng,,AL$14),ROW(OFFSET(Support!$A$1,,,RANK(INDEX(rng,INT(($A696-1)/100)+1,AL$14),INDEX(rng,,AL$14),1)))))))*(MOD($A696-1,100)+1)%+INDEX(Support!$B$2:$M$2,,AL$14)+RANK(INDEX(rng,INT(($A696-1)/100)+1,AL$14),INDEX(rng,,AL$14),1)*h_space)</f>
        <v>0</v>
      </c>
      <c r="AM696">
        <f t="array" aca="1" ref="AM696" ca="1">IF($A696&gt;ROWS(rng)*100,0,IFERROR(SUM(SMALL(INDEX(rng,,AM$14),ROW(OFFSET(Support!$A$1,,,RANK(INDEX(rng,INT(($A696-1)/100)+1,AM$14),INDEX(rng,,AM$14),1)-1)))),0)+(ABS(IFERROR(SUM(SMALL(INDEX(rng,,AM$14),ROW(OFFSET(Support!$A$1,,,RANK(INDEX(rng,INT(($A696-1)/100)+1,AM$14),INDEX(rng,,AM$14),1)-1)))),0)-SUM(SMALL(INDEX(rng,,AM$14),ROW(OFFSET(Support!$A$1,,,RANK(INDEX(rng,INT(($A696-1)/100)+1,AM$14),INDEX(rng,,AM$14),1)))))))*(MOD($A696-1,100)+1)%+INDEX(Support!$B$2:$M$2,,AM$14)+RANK(INDEX(rng,INT(($A696-1)/100)+1,AM$14),INDEX(rng,,AM$14),1)*h_space)</f>
        <v>0</v>
      </c>
      <c r="AN696">
        <f t="array" aca="1" ref="AN696" ca="1">IF($A696&gt;ROWS(rng)*100,0,IFERROR(SUM(SMALL(INDEX(rng,,AN$14),ROW(OFFSET(Support!$A$1,,,RANK(INDEX(rng,INT(($A696-1)/100)+1,AN$14),INDEX(rng,,AN$14),1)-1)))),0)+(ABS(IFERROR(SUM(SMALL(INDEX(rng,,AN$14),ROW(OFFSET(Support!$A$1,,,RANK(INDEX(rng,INT(($A696-1)/100)+1,AN$14),INDEX(rng,,AN$14),1)-1)))),0)-SUM(SMALL(INDEX(rng,,AN$14),ROW(OFFSET(Support!$A$1,,,RANK(INDEX(rng,INT(($A696-1)/100)+1,AN$14),INDEX(rng,,AN$14),1)))))))*(MOD($A696-1,100)+1)%+INDEX(Support!$B$2:$M$2,,AN$14)+RANK(INDEX(rng,INT(($A696-1)/100)+1,AN$14),INDEX(rng,,AN$14),1)*h_space)</f>
        <v>0</v>
      </c>
      <c r="AO696">
        <f t="array" aca="1" ref="AO696" ca="1">IF($A696&gt;ROWS(rng)*100,0,IFERROR(SUM(SMALL(INDEX(rng,,AO$14),ROW(OFFSET(Support!$A$1,,,RANK(INDEX(rng,INT(($A696-1)/100)+1,AO$14),INDEX(rng,,AO$14),1)-1)))),0)+(ABS(IFERROR(SUM(SMALL(INDEX(rng,,AO$14),ROW(OFFSET(Support!$A$1,,,RANK(INDEX(rng,INT(($A696-1)/100)+1,AO$14),INDEX(rng,,AO$14),1)-1)))),0)-SUM(SMALL(INDEX(rng,,AO$14),ROW(OFFSET(Support!$A$1,,,RANK(INDEX(rng,INT(($A696-1)/100)+1,AO$14),INDEX(rng,,AO$14),1)))))))*(MOD($A696-1,100)+1)%+INDEX(Support!$B$2:$M$2,,AO$14)+RANK(INDEX(rng,INT(($A696-1)/100)+1,AO$14),INDEX(rng,,AO$14),1)*h_space)</f>
        <v>0</v>
      </c>
      <c r="AP696">
        <f t="array" aca="1" ref="AP696" ca="1">IF($A696&gt;ROWS(rng)*100,0,IFERROR(SUM(SMALL(INDEX(rng,,AP$14),ROW(OFFSET(Support!$A$1,,,RANK(INDEX(rng,INT(($A696-1)/100)+1,AP$14),INDEX(rng,,AP$14),1)-1)))),0)+(ABS(IFERROR(SUM(SMALL(INDEX(rng,,AP$14),ROW(OFFSET(Support!$A$1,,,RANK(INDEX(rng,INT(($A696-1)/100)+1,AP$14),INDEX(rng,,AP$14),1)-1)))),0)-SUM(SMALL(INDEX(rng,,AP$14),ROW(OFFSET(Support!$A$1,,,RANK(INDEX(rng,INT(($A696-1)/100)+1,AP$14),INDEX(rng,,AP$14),1)))))))*(MOD($A696-1,100)+1)%+INDEX(Support!$B$2:$M$2,,AP$14)+RANK(INDEX(rng,INT(($A696-1)/100)+1,AP$14),INDEX(rng,,AP$14),1)*h_space)</f>
        <v>0</v>
      </c>
      <c r="AQ696">
        <f t="array" aca="1" ref="AQ696" ca="1">IF($A696&gt;ROWS(rng)*100,0,IFERROR(SUM(SMALL(INDEX(rng,,AQ$14),ROW(OFFSET(Support!$A$1,,,RANK(INDEX(rng,INT(($A696-1)/100)+1,AQ$14),INDEX(rng,,AQ$14),1)-1)))),0)+(ABS(IFERROR(SUM(SMALL(INDEX(rng,,AQ$14),ROW(OFFSET(Support!$A$1,,,RANK(INDEX(rng,INT(($A696-1)/100)+1,AQ$14),INDEX(rng,,AQ$14),1)-1)))),0)-SUM(SMALL(INDEX(rng,,AQ$14),ROW(OFFSET(Support!$A$1,,,RANK(INDEX(rng,INT(($A696-1)/100)+1,AQ$14),INDEX(rng,,AQ$14),1)))))))*(MOD($A696-1,100)+1)%+INDEX(Support!$B$2:$M$2,,AQ$14)+RANK(INDEX(rng,INT(($A696-1)/100)+1,AQ$14),INDEX(rng,,AQ$14),1)*h_space)</f>
        <v>0</v>
      </c>
      <c r="AR696">
        <f t="array" aca="1" ref="AR696" ca="1">IF($A696&gt;ROWS(rng)*100,0,IFERROR(SUM(SMALL(INDEX(rng,,AR$14),ROW(OFFSET(Support!$A$1,,,RANK(INDEX(rng,INT(($A696-1)/100)+1,AR$14),INDEX(rng,,AR$14),1)-1)))),0)+(ABS(IFERROR(SUM(SMALL(INDEX(rng,,AR$14),ROW(OFFSET(Support!$A$1,,,RANK(INDEX(rng,INT(($A696-1)/100)+1,AR$14),INDEX(rng,,AR$14),1)-1)))),0)-SUM(SMALL(INDEX(rng,,AR$14),ROW(OFFSET(Support!$A$1,,,RANK(INDEX(rng,INT(($A696-1)/100)+1,AR$14),INDEX(rng,,AR$14),1)))))))*(MOD($A696-1,100)+1)%+INDEX(Support!$B$2:$M$2,,AR$14)+RANK(INDEX(rng,INT(($A696-1)/100)+1,AR$14),INDEX(rng,,AR$14),1)*h_space)</f>
        <v>0</v>
      </c>
      <c r="AS696">
        <f t="array" aca="1" ref="AS696" ca="1">IF($A696&gt;ROWS(rng)*100,0,IFERROR(SUM(SMALL(INDEX(rng,,AS$14),ROW(OFFSET(Support!$A$1,,,RANK(INDEX(rng,INT(($A696-1)/100)+1,AS$14),INDEX(rng,,AS$14),1)-1)))),0)+(ABS(IFERROR(SUM(SMALL(INDEX(rng,,AS$14),ROW(OFFSET(Support!$A$1,,,RANK(INDEX(rng,INT(($A696-1)/100)+1,AS$14),INDEX(rng,,AS$14),1)-1)))),0)-SUM(SMALL(INDEX(rng,,AS$14),ROW(OFFSET(Support!$A$1,,,RANK(INDEX(rng,INT(($A696-1)/100)+1,AS$14),INDEX(rng,,AS$14),1)))))))*(MOD($A696-1,100)+1)%+INDEX(Support!$B$2:$M$2,,AS$14)+RANK(INDEX(rng,INT(($A696-1)/100)+1,AS$14),INDEX(rng,,AS$14),1)*h_space)</f>
        <v>0</v>
      </c>
      <c r="AT696">
        <f t="array" aca="1" ref="AT696" ca="1">IF($A696&gt;ROWS(rng)*100,0,IFERROR(SUM(SMALL(INDEX(rng,,AT$14),ROW(OFFSET(Support!$A$1,,,RANK(INDEX(rng,INT(($A696-1)/100)+1,AT$14),INDEX(rng,,AT$14),1)-1)))),0)+(ABS(IFERROR(SUM(SMALL(INDEX(rng,,AT$14),ROW(OFFSET(Support!$A$1,,,RANK(INDEX(rng,INT(($A696-1)/100)+1,AT$14),INDEX(rng,,AT$14),1)-1)))),0)-SUM(SMALL(INDEX(rng,,AT$14),ROW(OFFSET(Support!$A$1,,,RANK(INDEX(rng,INT(($A696-1)/100)+1,AT$14),INDEX(rng,,AT$14),1)))))))*(MOD($A696-1,100)+1)%+INDEX(Support!$B$2:$M$2,,AT$14)+RANK(INDEX(rng,INT(($A696-1)/100)+1,AT$14),INDEX(rng,,AT$14),1)*h_space)</f>
        <v>0</v>
      </c>
      <c r="AU696">
        <f t="array" aca="1" ref="AU696" ca="1">IF($A696&gt;ROWS(rng)*100,0,IFERROR(SUM(SMALL(INDEX(rng,,AU$14),ROW(OFFSET(Support!$A$1,,,RANK(INDEX(rng,INT(($A696-1)/100)+1,AU$14),INDEX(rng,,AU$14),1)-1)))),0)+(ABS(IFERROR(SUM(SMALL(INDEX(rng,,AU$14),ROW(OFFSET(Support!$A$1,,,RANK(INDEX(rng,INT(($A696-1)/100)+1,AU$14),INDEX(rng,,AU$14),1)-1)))),0)-SUM(SMALL(INDEX(rng,,AU$14),ROW(OFFSET(Support!$A$1,,,RANK(INDEX(rng,INT(($A696-1)/100)+1,AU$14),INDEX(rng,,AU$14),1)))))))*(MOD($A696-1,100)+1)%+INDEX(Support!$B$2:$M$2,,AU$14)+RANK(INDEX(rng,INT(($A696-1)/100)+1,AU$14),INDEX(rng,,AU$14),1)*h_space)</f>
        <v>0</v>
      </c>
      <c r="AV696">
        <f t="array" aca="1" ref="AV696" ca="1">IF($A696&gt;ROWS(rng)*100,0,IFERROR(SUM(SMALL(INDEX(rng,,AV$14),ROW(OFFSET(Support!$A$1,,,RANK(INDEX(rng,INT(($A696-1)/100)+1,AV$14),INDEX(rng,,AV$14),1)-1)))),0)+(ABS(IFERROR(SUM(SMALL(INDEX(rng,,AV$14),ROW(OFFSET(Support!$A$1,,,RANK(INDEX(rng,INT(($A696-1)/100)+1,AV$14),INDEX(rng,,AV$14),1)-1)))),0)-SUM(SMALL(INDEX(rng,,AV$14),ROW(OFFSET(Support!$A$1,,,RANK(INDEX(rng,INT(($A696-1)/100)+1,AV$14),INDEX(rng,,AV$14),1)))))))*(MOD($A696-1,100)+1)%+INDEX(Support!$B$2:$M$2,,AV$14)+RANK(INDEX(rng,INT(($A696-1)/100)+1,AV$14),INDEX(rng,,AV$14),1)*h_space)</f>
        <v>0</v>
      </c>
      <c r="AW696">
        <f t="array" aca="1" ref="AW696" ca="1">IF($A696&gt;ROWS(rng)*100,0,IFERROR(SUM(SMALL(INDEX(rng,,AW$14),ROW(OFFSET(Support!$A$1,,,RANK(INDEX(rng,INT(($A696-1)/100)+1,AW$14),INDEX(rng,,AW$14),1)-1)))),0)+(ABS(IFERROR(SUM(SMALL(INDEX(rng,,AW$14),ROW(OFFSET(Support!$A$1,,,RANK(INDEX(rng,INT(($A696-1)/100)+1,AW$14),INDEX(rng,,AW$14),1)-1)))),0)-SUM(SMALL(INDEX(rng,,AW$14),ROW(OFFSET(Support!$A$1,,,RANK(INDEX(rng,INT(($A696-1)/100)+1,AW$14),INDEX(rng,,AW$14),1)))))))*(MOD($A696-1,100)+1)%+INDEX(Support!$B$2:$M$2,,AW$14)+RANK(INDEX(rng,INT(($A696-1)/100)+1,AW$14),INDEX(rng,,AW$14),1)*h_space)</f>
        <v>0</v>
      </c>
    </row>
    <row r="697" spans="1:49" x14ac:dyDescent="0.3">
      <c r="A697">
        <v>681</v>
      </c>
      <c r="B697">
        <f t="array" aca="1" ref="B697" ca="1">IF($A697&gt;ROWS(rng)*100,0,IFERROR(SUM(SMALL(INDEX(rng,,B$14),ROW(OFFSET(Support!$A$1,,,RANK(INDEX(rng,INT(($A697-1)/100)+1,B$14),INDEX(rng,,B$14),1)-1)))),0)+(ABS(IFERROR(SUM(SMALL(INDEX(rng,,B$14),ROW(OFFSET(Support!$A$1,,,RANK(INDEX(rng,INT(($A697-1)/100)+1,B$14),INDEX(rng,,B$14),1)-1)))),0)-SUM(SMALL(INDEX(rng,,B$14),ROW(OFFSET(Support!$A$1,,,RANK(INDEX(rng,INT(($A697-1)/100)+1,B$14),INDEX(rng,,B$14),1)))))))*(MOD($A697-1,100)+1)%+INDEX(Support!$B$2:$M$2,,B$14)+RANK(INDEX(rng,INT(($A697-1)/100)+1,B$14),INDEX(rng,,B$14),1)*h_space)</f>
        <v>0</v>
      </c>
      <c r="C697">
        <f t="array" aca="1" ref="C697" ca="1">IF($A697&gt;ROWS(rng)*100,0,IFERROR(SUM(SMALL(INDEX(rng,,C$14),ROW(OFFSET(Support!$A$1,,,RANK(INDEX(rng,INT(($A697-1)/100)+1,C$14),INDEX(rng,,C$14),1)-1)))),0)+(ABS(IFERROR(SUM(SMALL(INDEX(rng,,C$14),ROW(OFFSET(Support!$A$1,,,RANK(INDEX(rng,INT(($A697-1)/100)+1,C$14),INDEX(rng,,C$14),1)-1)))),0)-SUM(SMALL(INDEX(rng,,C$14),ROW(OFFSET(Support!$A$1,,,RANK(INDEX(rng,INT(($A697-1)/100)+1,C$14),INDEX(rng,,C$14),1)))))))*(MOD($A697-1,100)+1)%+INDEX(Support!$B$2:$M$2,,C$14)+RANK(INDEX(rng,INT(($A697-1)/100)+1,C$14),INDEX(rng,,C$14),1)*h_space)</f>
        <v>0</v>
      </c>
      <c r="D697">
        <f t="array" aca="1" ref="D697" ca="1">IF($A697&gt;ROWS(rng)*100,0,IFERROR(SUM(SMALL(INDEX(rng,,D$14),ROW(OFFSET(Support!$A$1,,,RANK(INDEX(rng,INT(($A697-1)/100)+1,D$14),INDEX(rng,,D$14),1)-1)))),0)+(ABS(IFERROR(SUM(SMALL(INDEX(rng,,D$14),ROW(OFFSET(Support!$A$1,,,RANK(INDEX(rng,INT(($A697-1)/100)+1,D$14),INDEX(rng,,D$14),1)-1)))),0)-SUM(SMALL(INDEX(rng,,D$14),ROW(OFFSET(Support!$A$1,,,RANK(INDEX(rng,INT(($A697-1)/100)+1,D$14),INDEX(rng,,D$14),1)))))))*(MOD($A697-1,100)+1)%+INDEX(Support!$B$2:$M$2,,D$14)+RANK(INDEX(rng,INT(($A697-1)/100)+1,D$14),INDEX(rng,,D$14),1)*h_space)</f>
        <v>0</v>
      </c>
      <c r="E697">
        <f t="array" aca="1" ref="E697" ca="1">IF($A697&gt;ROWS(rng)*100,0,IFERROR(SUM(SMALL(INDEX(rng,,E$14),ROW(OFFSET(Support!$A$1,,,RANK(INDEX(rng,INT(($A697-1)/100)+1,E$14),INDEX(rng,,E$14),1)-1)))),0)+(ABS(IFERROR(SUM(SMALL(INDEX(rng,,E$14),ROW(OFFSET(Support!$A$1,,,RANK(INDEX(rng,INT(($A697-1)/100)+1,E$14),INDEX(rng,,E$14),1)-1)))),0)-SUM(SMALL(INDEX(rng,,E$14),ROW(OFFSET(Support!$A$1,,,RANK(INDEX(rng,INT(($A697-1)/100)+1,E$14),INDEX(rng,,E$14),1)))))))*(MOD($A697-1,100)+1)%+INDEX(Support!$B$2:$M$2,,E$14)+RANK(INDEX(rng,INT(($A697-1)/100)+1,E$14),INDEX(rng,,E$14),1)*h_space)</f>
        <v>0</v>
      </c>
      <c r="F697">
        <f t="array" aca="1" ref="F697" ca="1">IF($A697&gt;ROWS(rng)*100,0,IFERROR(SUM(SMALL(INDEX(rng,,F$14),ROW(OFFSET(Support!$A$1,,,RANK(INDEX(rng,INT(($A697-1)/100)+1,F$14),INDEX(rng,,F$14),1)-1)))),0)+(ABS(IFERROR(SUM(SMALL(INDEX(rng,,F$14),ROW(OFFSET(Support!$A$1,,,RANK(INDEX(rng,INT(($A697-1)/100)+1,F$14),INDEX(rng,,F$14),1)-1)))),0)-SUM(SMALL(INDEX(rng,,F$14),ROW(OFFSET(Support!$A$1,,,RANK(INDEX(rng,INT(($A697-1)/100)+1,F$14),INDEX(rng,,F$14),1)))))))*(MOD($A697-1,100)+1)%+INDEX(Support!$B$2:$M$2,,F$14)+RANK(INDEX(rng,INT(($A697-1)/100)+1,F$14),INDEX(rng,,F$14),1)*h_space)</f>
        <v>0</v>
      </c>
      <c r="G697">
        <f t="array" aca="1" ref="G697" ca="1">IF($A697&gt;ROWS(rng)*100,0,IFERROR(SUM(SMALL(INDEX(rng,,G$14),ROW(OFFSET(Support!$A$1,,,RANK(INDEX(rng,INT(($A697-1)/100)+1,G$14),INDEX(rng,,G$14),1)-1)))),0)+(ABS(IFERROR(SUM(SMALL(INDEX(rng,,G$14),ROW(OFFSET(Support!$A$1,,,RANK(INDEX(rng,INT(($A697-1)/100)+1,G$14),INDEX(rng,,G$14),1)-1)))),0)-SUM(SMALL(INDEX(rng,,G$14),ROW(OFFSET(Support!$A$1,,,RANK(INDEX(rng,INT(($A697-1)/100)+1,G$14),INDEX(rng,,G$14),1)))))))*(MOD($A697-1,100)+1)%+INDEX(Support!$B$2:$M$2,,G$14)+RANK(INDEX(rng,INT(($A697-1)/100)+1,G$14),INDEX(rng,,G$14),1)*h_space)</f>
        <v>0</v>
      </c>
      <c r="H697">
        <f t="array" aca="1" ref="H697" ca="1">IF($A697&gt;ROWS(rng)*100,0,IFERROR(SUM(SMALL(INDEX(rng,,H$14),ROW(OFFSET(Support!$A$1,,,RANK(INDEX(rng,INT(($A697-1)/100)+1,H$14),INDEX(rng,,H$14),1)-1)))),0)+(ABS(IFERROR(SUM(SMALL(INDEX(rng,,H$14),ROW(OFFSET(Support!$A$1,,,RANK(INDEX(rng,INT(($A697-1)/100)+1,H$14),INDEX(rng,,H$14),1)-1)))),0)-SUM(SMALL(INDEX(rng,,H$14),ROW(OFFSET(Support!$A$1,,,RANK(INDEX(rng,INT(($A697-1)/100)+1,H$14),INDEX(rng,,H$14),1)))))))*(MOD($A697-1,100)+1)%+INDEX(Support!$B$2:$M$2,,H$14)+RANK(INDEX(rng,INT(($A697-1)/100)+1,H$14),INDEX(rng,,H$14),1)*h_space)</f>
        <v>0</v>
      </c>
      <c r="I697">
        <f t="array" aca="1" ref="I697" ca="1">IF($A697&gt;ROWS(rng)*100,0,IFERROR(SUM(SMALL(INDEX(rng,,I$14),ROW(OFFSET(Support!$A$1,,,RANK(INDEX(rng,INT(($A697-1)/100)+1,I$14),INDEX(rng,,I$14),1)-1)))),0)+(ABS(IFERROR(SUM(SMALL(INDEX(rng,,I$14),ROW(OFFSET(Support!$A$1,,,RANK(INDEX(rng,INT(($A697-1)/100)+1,I$14),INDEX(rng,,I$14),1)-1)))),0)-SUM(SMALL(INDEX(rng,,I$14),ROW(OFFSET(Support!$A$1,,,RANK(INDEX(rng,INT(($A697-1)/100)+1,I$14),INDEX(rng,,I$14),1)))))))*(MOD($A697-1,100)+1)%+INDEX(Support!$B$2:$M$2,,I$14)+RANK(INDEX(rng,INT(($A697-1)/100)+1,I$14),INDEX(rng,,I$14),1)*h_space)</f>
        <v>0</v>
      </c>
      <c r="J697">
        <f t="array" aca="1" ref="J697" ca="1">IF($A697&gt;ROWS(rng)*100,0,IFERROR(SUM(SMALL(INDEX(rng,,J$14),ROW(OFFSET(Support!$A$1,,,RANK(INDEX(rng,INT(($A697-1)/100)+1,J$14),INDEX(rng,,J$14),1)-1)))),0)+(ABS(IFERROR(SUM(SMALL(INDEX(rng,,J$14),ROW(OFFSET(Support!$A$1,,,RANK(INDEX(rng,INT(($A697-1)/100)+1,J$14),INDEX(rng,,J$14),1)-1)))),0)-SUM(SMALL(INDEX(rng,,J$14),ROW(OFFSET(Support!$A$1,,,RANK(INDEX(rng,INT(($A697-1)/100)+1,J$14),INDEX(rng,,J$14),1)))))))*(MOD($A697-1,100)+1)%+INDEX(Support!$B$2:$M$2,,J$14)+RANK(INDEX(rng,INT(($A697-1)/100)+1,J$14),INDEX(rng,,J$14),1)*h_space)</f>
        <v>0</v>
      </c>
      <c r="K697">
        <f t="array" aca="1" ref="K697" ca="1">IF($A697&gt;ROWS(rng)*100,0,IFERROR(SUM(SMALL(INDEX(rng,,K$14),ROW(OFFSET(Support!$A$1,,,RANK(INDEX(rng,INT(($A697-1)/100)+1,K$14),INDEX(rng,,K$14),1)-1)))),0)+(ABS(IFERROR(SUM(SMALL(INDEX(rng,,K$14),ROW(OFFSET(Support!$A$1,,,RANK(INDEX(rng,INT(($A697-1)/100)+1,K$14),INDEX(rng,,K$14),1)-1)))),0)-SUM(SMALL(INDEX(rng,,K$14),ROW(OFFSET(Support!$A$1,,,RANK(INDEX(rng,INT(($A697-1)/100)+1,K$14),INDEX(rng,,K$14),1)))))))*(MOD($A697-1,100)+1)%+INDEX(Support!$B$2:$M$2,,K$14)+RANK(INDEX(rng,INT(($A697-1)/100)+1,K$14),INDEX(rng,,K$14),1)*h_space)</f>
        <v>0</v>
      </c>
      <c r="L697">
        <f t="array" aca="1" ref="L697" ca="1">IF($A697&gt;ROWS(rng)*100,0,IFERROR(SUM(SMALL(INDEX(rng,,L$14),ROW(OFFSET(Support!$A$1,,,RANK(INDEX(rng,INT(($A697-1)/100)+1,L$14),INDEX(rng,,L$14),1)-1)))),0)+(ABS(IFERROR(SUM(SMALL(INDEX(rng,,L$14),ROW(OFFSET(Support!$A$1,,,RANK(INDEX(rng,INT(($A697-1)/100)+1,L$14),INDEX(rng,,L$14),1)-1)))),0)-SUM(SMALL(INDEX(rng,,L$14),ROW(OFFSET(Support!$A$1,,,RANK(INDEX(rng,INT(($A697-1)/100)+1,L$14),INDEX(rng,,L$14),1)))))))*(MOD($A697-1,100)+1)%+INDEX(Support!$B$2:$M$2,,L$14)+RANK(INDEX(rng,INT(($A697-1)/100)+1,L$14),INDEX(rng,,L$14),1)*h_space)</f>
        <v>0</v>
      </c>
      <c r="M697">
        <f t="array" aca="1" ref="M697" ca="1">IF($A697&gt;ROWS(rng)*100,0,IFERROR(SUM(SMALL(INDEX(rng,,M$14),ROW(OFFSET(Support!$A$1,,,RANK(INDEX(rng,INT(($A697-1)/100)+1,M$14),INDEX(rng,,M$14),1)-1)))),0)+(ABS(IFERROR(SUM(SMALL(INDEX(rng,,M$14),ROW(OFFSET(Support!$A$1,,,RANK(INDEX(rng,INT(($A697-1)/100)+1,M$14),INDEX(rng,,M$14),1)-1)))),0)-SUM(SMALL(INDEX(rng,,M$14),ROW(OFFSET(Support!$A$1,,,RANK(INDEX(rng,INT(($A697-1)/100)+1,M$14),INDEX(rng,,M$14),1)))))))*(MOD($A697-1,100)+1)%+INDEX(Support!$B$2:$M$2,,M$14)+RANK(INDEX(rng,INT(($A697-1)/100)+1,M$14),INDEX(rng,,M$14),1)*h_space)</f>
        <v>0</v>
      </c>
      <c r="N697">
        <f t="array" aca="1" ref="N697" ca="1">IF($A697&gt;ROWS(rng)*100,0,IFERROR(SUM(SMALL(INDEX(rng,,N$14),ROW(OFFSET(Support!$A$1,,,RANK(INDEX(rng,INT(($A697-1)/100)+1,N$14),INDEX(rng,,N$14),1)-1)))),0)+(ABS(IFERROR(SUM(SMALL(INDEX(rng,,N$14),ROW(OFFSET(Support!$A$1,,,RANK(INDEX(rng,INT(($A697-1)/100)+1,N$14),INDEX(rng,,N$14),1)-1)))),0)-SUM(SMALL(INDEX(rng,,N$14),ROW(OFFSET(Support!$A$1,,,RANK(INDEX(rng,INT(($A697-1)/100)+1,N$14),INDEX(rng,,N$14),1)))))))*(MOD($A697-1,100)+1)%+INDEX(Support!$B$2:$M$2,,N$14)+RANK(INDEX(rng,INT(($A697-1)/100)+1,N$14),INDEX(rng,,N$14),1)*h_space)</f>
        <v>0</v>
      </c>
      <c r="O697">
        <f t="array" aca="1" ref="O697" ca="1">IF($A697&gt;ROWS(rng)*100,0,IFERROR(SUM(SMALL(INDEX(rng,,O$14),ROW(OFFSET(Support!$A$1,,,RANK(INDEX(rng,INT(($A697-1)/100)+1,O$14),INDEX(rng,,O$14),1)-1)))),0)+(ABS(IFERROR(SUM(SMALL(INDEX(rng,,O$14),ROW(OFFSET(Support!$A$1,,,RANK(INDEX(rng,INT(($A697-1)/100)+1,O$14),INDEX(rng,,O$14),1)-1)))),0)-SUM(SMALL(INDEX(rng,,O$14),ROW(OFFSET(Support!$A$1,,,RANK(INDEX(rng,INT(($A697-1)/100)+1,O$14),INDEX(rng,,O$14),1)))))))*(MOD($A697-1,100)+1)%+INDEX(Support!$B$2:$M$2,,O$14)+RANK(INDEX(rng,INT(($A697-1)/100)+1,O$14),INDEX(rng,,O$14),1)*h_space)</f>
        <v>0</v>
      </c>
      <c r="P697">
        <f t="array" aca="1" ref="P697" ca="1">IF($A697&gt;ROWS(rng)*100,0,IFERROR(SUM(SMALL(INDEX(rng,,P$14),ROW(OFFSET(Support!$A$1,,,RANK(INDEX(rng,INT(($A697-1)/100)+1,P$14),INDEX(rng,,P$14),1)-1)))),0)+(ABS(IFERROR(SUM(SMALL(INDEX(rng,,P$14),ROW(OFFSET(Support!$A$1,,,RANK(INDEX(rng,INT(($A697-1)/100)+1,P$14),INDEX(rng,,P$14),1)-1)))),0)-SUM(SMALL(INDEX(rng,,P$14),ROW(OFFSET(Support!$A$1,,,RANK(INDEX(rng,INT(($A697-1)/100)+1,P$14),INDEX(rng,,P$14),1)))))))*(MOD($A697-1,100)+1)%+INDEX(Support!$B$2:$M$2,,P$14)+RANK(INDEX(rng,INT(($A697-1)/100)+1,P$14),INDEX(rng,,P$14),1)*h_space)</f>
        <v>0</v>
      </c>
      <c r="Q697">
        <f t="array" aca="1" ref="Q697" ca="1">IF($A697&gt;ROWS(rng)*100,0,IFERROR(SUM(SMALL(INDEX(rng,,Q$14),ROW(OFFSET(Support!$A$1,,,RANK(INDEX(rng,INT(($A697-1)/100)+1,Q$14),INDEX(rng,,Q$14),1)-1)))),0)+(ABS(IFERROR(SUM(SMALL(INDEX(rng,,Q$14),ROW(OFFSET(Support!$A$1,,,RANK(INDEX(rng,INT(($A697-1)/100)+1,Q$14),INDEX(rng,,Q$14),1)-1)))),0)-SUM(SMALL(INDEX(rng,,Q$14),ROW(OFFSET(Support!$A$1,,,RANK(INDEX(rng,INT(($A697-1)/100)+1,Q$14),INDEX(rng,,Q$14),1)))))))*(MOD($A697-1,100)+1)%+INDEX(Support!$B$2:$M$2,,Q$14)+RANK(INDEX(rng,INT(($A697-1)/100)+1,Q$14),INDEX(rng,,Q$14),1)*h_space)</f>
        <v>0</v>
      </c>
      <c r="R697">
        <f t="array" aca="1" ref="R697" ca="1">IF($A697&gt;ROWS(rng)*100,0,IFERROR(SUM(SMALL(INDEX(rng,,R$14),ROW(OFFSET(Support!$A$1,,,RANK(INDEX(rng,INT(($A697-1)/100)+1,R$14),INDEX(rng,,R$14),1)-1)))),0)+(ABS(IFERROR(SUM(SMALL(INDEX(rng,,R$14),ROW(OFFSET(Support!$A$1,,,RANK(INDEX(rng,INT(($A697-1)/100)+1,R$14),INDEX(rng,,R$14),1)-1)))),0)-SUM(SMALL(INDEX(rng,,R$14),ROW(OFFSET(Support!$A$1,,,RANK(INDEX(rng,INT(($A697-1)/100)+1,R$14),INDEX(rng,,R$14),1)))))))*(MOD($A697-1,100)+1)%+INDEX(Support!$B$2:$M$2,,R$14)+RANK(INDEX(rng,INT(($A697-1)/100)+1,R$14),INDEX(rng,,R$14),1)*h_space)</f>
        <v>0</v>
      </c>
      <c r="S697">
        <f t="array" aca="1" ref="S697" ca="1">IF($A697&gt;ROWS(rng)*100,0,IFERROR(SUM(SMALL(INDEX(rng,,S$14),ROW(OFFSET(Support!$A$1,,,RANK(INDEX(rng,INT(($A697-1)/100)+1,S$14),INDEX(rng,,S$14),1)-1)))),0)+(ABS(IFERROR(SUM(SMALL(INDEX(rng,,S$14),ROW(OFFSET(Support!$A$1,,,RANK(INDEX(rng,INT(($A697-1)/100)+1,S$14),INDEX(rng,,S$14),1)-1)))),0)-SUM(SMALL(INDEX(rng,,S$14),ROW(OFFSET(Support!$A$1,,,RANK(INDEX(rng,INT(($A697-1)/100)+1,S$14),INDEX(rng,,S$14),1)))))))*(MOD($A697-1,100)+1)%+INDEX(Support!$B$2:$M$2,,S$14)+RANK(INDEX(rng,INT(($A697-1)/100)+1,S$14),INDEX(rng,,S$14),1)*h_space)</f>
        <v>0</v>
      </c>
      <c r="T697">
        <f t="array" aca="1" ref="T697" ca="1">IF($A697&gt;ROWS(rng)*100,0,IFERROR(SUM(SMALL(INDEX(rng,,T$14),ROW(OFFSET(Support!$A$1,,,RANK(INDEX(rng,INT(($A697-1)/100)+1,T$14),INDEX(rng,,T$14),1)-1)))),0)+(ABS(IFERROR(SUM(SMALL(INDEX(rng,,T$14),ROW(OFFSET(Support!$A$1,,,RANK(INDEX(rng,INT(($A697-1)/100)+1,T$14),INDEX(rng,,T$14),1)-1)))),0)-SUM(SMALL(INDEX(rng,,T$14),ROW(OFFSET(Support!$A$1,,,RANK(INDEX(rng,INT(($A697-1)/100)+1,T$14),INDEX(rng,,T$14),1)))))))*(MOD($A697-1,100)+1)%+INDEX(Support!$B$2:$M$2,,T$14)+RANK(INDEX(rng,INT(($A697-1)/100)+1,T$14),INDEX(rng,,T$14),1)*h_space)</f>
        <v>0</v>
      </c>
      <c r="U697">
        <f t="array" aca="1" ref="U697" ca="1">IF($A697&gt;ROWS(rng)*100,0,IFERROR(SUM(SMALL(INDEX(rng,,U$14),ROW(OFFSET(Support!$A$1,,,RANK(INDEX(rng,INT(($A697-1)/100)+1,U$14),INDEX(rng,,U$14),1)-1)))),0)+(ABS(IFERROR(SUM(SMALL(INDEX(rng,,U$14),ROW(OFFSET(Support!$A$1,,,RANK(INDEX(rng,INT(($A697-1)/100)+1,U$14),INDEX(rng,,U$14),1)-1)))),0)-SUM(SMALL(INDEX(rng,,U$14),ROW(OFFSET(Support!$A$1,,,RANK(INDEX(rng,INT(($A697-1)/100)+1,U$14),INDEX(rng,,U$14),1)))))))*(MOD($A697-1,100)+1)%+INDEX(Support!$B$2:$M$2,,U$14)+RANK(INDEX(rng,INT(($A697-1)/100)+1,U$14),INDEX(rng,,U$14),1)*h_space)</f>
        <v>0</v>
      </c>
      <c r="V697">
        <f t="array" aca="1" ref="V697" ca="1">IF($A697&gt;ROWS(rng)*100,0,IFERROR(SUM(SMALL(INDEX(rng,,V$14),ROW(OFFSET(Support!$A$1,,,RANK(INDEX(rng,INT(($A697-1)/100)+1,V$14),INDEX(rng,,V$14),1)-1)))),0)+(ABS(IFERROR(SUM(SMALL(INDEX(rng,,V$14),ROW(OFFSET(Support!$A$1,,,RANK(INDEX(rng,INT(($A697-1)/100)+1,V$14),INDEX(rng,,V$14),1)-1)))),0)-SUM(SMALL(INDEX(rng,,V$14),ROW(OFFSET(Support!$A$1,,,RANK(INDEX(rng,INT(($A697-1)/100)+1,V$14),INDEX(rng,,V$14),1)))))))*(MOD($A697-1,100)+1)%+INDEX(Support!$B$2:$M$2,,V$14)+RANK(INDEX(rng,INT(($A697-1)/100)+1,V$14),INDEX(rng,,V$14),1)*h_space)</f>
        <v>0</v>
      </c>
      <c r="W697">
        <f t="array" aca="1" ref="W697" ca="1">IF($A697&gt;ROWS(rng)*100,0,IFERROR(SUM(SMALL(INDEX(rng,,W$14),ROW(OFFSET(Support!$A$1,,,RANK(INDEX(rng,INT(($A697-1)/100)+1,W$14),INDEX(rng,,W$14),1)-1)))),0)+(ABS(IFERROR(SUM(SMALL(INDEX(rng,,W$14),ROW(OFFSET(Support!$A$1,,,RANK(INDEX(rng,INT(($A697-1)/100)+1,W$14),INDEX(rng,,W$14),1)-1)))),0)-SUM(SMALL(INDEX(rng,,W$14),ROW(OFFSET(Support!$A$1,,,RANK(INDEX(rng,INT(($A697-1)/100)+1,W$14),INDEX(rng,,W$14),1)))))))*(MOD($A697-1,100)+1)%+INDEX(Support!$B$2:$M$2,,W$14)+RANK(INDEX(rng,INT(($A697-1)/100)+1,W$14),INDEX(rng,,W$14),1)*h_space)</f>
        <v>0</v>
      </c>
      <c r="X697">
        <f t="array" aca="1" ref="X697" ca="1">IF($A697&gt;ROWS(rng)*100,0,IFERROR(SUM(SMALL(INDEX(rng,,X$14),ROW(OFFSET(Support!$A$1,,,RANK(INDEX(rng,INT(($A697-1)/100)+1,X$14),INDEX(rng,,X$14),1)-1)))),0)+(ABS(IFERROR(SUM(SMALL(INDEX(rng,,X$14),ROW(OFFSET(Support!$A$1,,,RANK(INDEX(rng,INT(($A697-1)/100)+1,X$14),INDEX(rng,,X$14),1)-1)))),0)-SUM(SMALL(INDEX(rng,,X$14),ROW(OFFSET(Support!$A$1,,,RANK(INDEX(rng,INT(($A697-1)/100)+1,X$14),INDEX(rng,,X$14),1)))))))*(MOD($A697-1,100)+1)%+INDEX(Support!$B$2:$M$2,,X$14)+RANK(INDEX(rng,INT(($A697-1)/100)+1,X$14),INDEX(rng,,X$14),1)*h_space)</f>
        <v>0</v>
      </c>
      <c r="Y697">
        <f t="array" aca="1" ref="Y697" ca="1">IF($A697&gt;ROWS(rng)*100,0,IFERROR(SUM(SMALL(INDEX(rng,,Y$14),ROW(OFFSET(Support!$A$1,,,RANK(INDEX(rng,INT(($A697-1)/100)+1,Y$14),INDEX(rng,,Y$14),1)-1)))),0)+(ABS(IFERROR(SUM(SMALL(INDEX(rng,,Y$14),ROW(OFFSET(Support!$A$1,,,RANK(INDEX(rng,INT(($A697-1)/100)+1,Y$14),INDEX(rng,,Y$14),1)-1)))),0)-SUM(SMALL(INDEX(rng,,Y$14),ROW(OFFSET(Support!$A$1,,,RANK(INDEX(rng,INT(($A697-1)/100)+1,Y$14),INDEX(rng,,Y$14),1)))))))*(MOD($A697-1,100)+1)%+INDEX(Support!$B$2:$M$2,,Y$14)+RANK(INDEX(rng,INT(($A697-1)/100)+1,Y$14),INDEX(rng,,Y$14),1)*h_space)</f>
        <v>0</v>
      </c>
      <c r="Z697">
        <f t="array" aca="1" ref="Z697" ca="1">IF($A697&gt;ROWS(rng)*100,0,IFERROR(SUM(SMALL(INDEX(rng,,Z$14),ROW(OFFSET(Support!$A$1,,,RANK(INDEX(rng,INT(($A697-1)/100)+1,Z$14),INDEX(rng,,Z$14),1)-1)))),0)+(ABS(IFERROR(SUM(SMALL(INDEX(rng,,Z$14),ROW(OFFSET(Support!$A$1,,,RANK(INDEX(rng,INT(($A697-1)/100)+1,Z$14),INDEX(rng,,Z$14),1)-1)))),0)-SUM(SMALL(INDEX(rng,,Z$14),ROW(OFFSET(Support!$A$1,,,RANK(INDEX(rng,INT(($A697-1)/100)+1,Z$14),INDEX(rng,,Z$14),1)))))))*(MOD($A697-1,100)+1)%+INDEX(Support!$B$2:$M$2,,Z$14)+RANK(INDEX(rng,INT(($A697-1)/100)+1,Z$14),INDEX(rng,,Z$14),1)*h_space)</f>
        <v>0</v>
      </c>
      <c r="AA697">
        <f t="array" aca="1" ref="AA697" ca="1">IF($A697&gt;ROWS(rng)*100,0,IFERROR(SUM(SMALL(INDEX(rng,,AA$14),ROW(OFFSET(Support!$A$1,,,RANK(INDEX(rng,INT(($A697-1)/100)+1,AA$14),INDEX(rng,,AA$14),1)-1)))),0)+(ABS(IFERROR(SUM(SMALL(INDEX(rng,,AA$14),ROW(OFFSET(Support!$A$1,,,RANK(INDEX(rng,INT(($A697-1)/100)+1,AA$14),INDEX(rng,,AA$14),1)-1)))),0)-SUM(SMALL(INDEX(rng,,AA$14),ROW(OFFSET(Support!$A$1,,,RANK(INDEX(rng,INT(($A697-1)/100)+1,AA$14),INDEX(rng,,AA$14),1)))))))*(MOD($A697-1,100)+1)%+INDEX(Support!$B$2:$M$2,,AA$14)+RANK(INDEX(rng,INT(($A697-1)/100)+1,AA$14),INDEX(rng,,AA$14),1)*h_space)</f>
        <v>0</v>
      </c>
      <c r="AB697">
        <f t="array" aca="1" ref="AB697" ca="1">IF($A697&gt;ROWS(rng)*100,0,IFERROR(SUM(SMALL(INDEX(rng,,AB$14),ROW(OFFSET(Support!$A$1,,,RANK(INDEX(rng,INT(($A697-1)/100)+1,AB$14),INDEX(rng,,AB$14),1)-1)))),0)+(ABS(IFERROR(SUM(SMALL(INDEX(rng,,AB$14),ROW(OFFSET(Support!$A$1,,,RANK(INDEX(rng,INT(($A697-1)/100)+1,AB$14),INDEX(rng,,AB$14),1)-1)))),0)-SUM(SMALL(INDEX(rng,,AB$14),ROW(OFFSET(Support!$A$1,,,RANK(INDEX(rng,INT(($A697-1)/100)+1,AB$14),INDEX(rng,,AB$14),1)))))))*(MOD($A697-1,100)+1)%+INDEX(Support!$B$2:$M$2,,AB$14)+RANK(INDEX(rng,INT(($A697-1)/100)+1,AB$14),INDEX(rng,,AB$14),1)*h_space)</f>
        <v>0</v>
      </c>
      <c r="AC697">
        <f t="array" aca="1" ref="AC697" ca="1">IF($A697&gt;ROWS(rng)*100,0,IFERROR(SUM(SMALL(INDEX(rng,,AC$14),ROW(OFFSET(Support!$A$1,,,RANK(INDEX(rng,INT(($A697-1)/100)+1,AC$14),INDEX(rng,,AC$14),1)-1)))),0)+(ABS(IFERROR(SUM(SMALL(INDEX(rng,,AC$14),ROW(OFFSET(Support!$A$1,,,RANK(INDEX(rng,INT(($A697-1)/100)+1,AC$14),INDEX(rng,,AC$14),1)-1)))),0)-SUM(SMALL(INDEX(rng,,AC$14),ROW(OFFSET(Support!$A$1,,,RANK(INDEX(rng,INT(($A697-1)/100)+1,AC$14),INDEX(rng,,AC$14),1)))))))*(MOD($A697-1,100)+1)%+INDEX(Support!$B$2:$M$2,,AC$14)+RANK(INDEX(rng,INT(($A697-1)/100)+1,AC$14),INDEX(rng,,AC$14),1)*h_space)</f>
        <v>0</v>
      </c>
      <c r="AD697">
        <f t="array" aca="1" ref="AD697" ca="1">IF($A697&gt;ROWS(rng)*100,0,IFERROR(SUM(SMALL(INDEX(rng,,AD$14),ROW(OFFSET(Support!$A$1,,,RANK(INDEX(rng,INT(($A697-1)/100)+1,AD$14),INDEX(rng,,AD$14),1)-1)))),0)+(ABS(IFERROR(SUM(SMALL(INDEX(rng,,AD$14),ROW(OFFSET(Support!$A$1,,,RANK(INDEX(rng,INT(($A697-1)/100)+1,AD$14),INDEX(rng,,AD$14),1)-1)))),0)-SUM(SMALL(INDEX(rng,,AD$14),ROW(OFFSET(Support!$A$1,,,RANK(INDEX(rng,INT(($A697-1)/100)+1,AD$14),INDEX(rng,,AD$14),1)))))))*(MOD($A697-1,100)+1)%+INDEX(Support!$B$2:$M$2,,AD$14)+RANK(INDEX(rng,INT(($A697-1)/100)+1,AD$14),INDEX(rng,,AD$14),1)*h_space)</f>
        <v>0</v>
      </c>
      <c r="AE697">
        <f t="array" aca="1" ref="AE697" ca="1">IF($A697&gt;ROWS(rng)*100,0,IFERROR(SUM(SMALL(INDEX(rng,,AE$14),ROW(OFFSET(Support!$A$1,,,RANK(INDEX(rng,INT(($A697-1)/100)+1,AE$14),INDEX(rng,,AE$14),1)-1)))),0)+(ABS(IFERROR(SUM(SMALL(INDEX(rng,,AE$14),ROW(OFFSET(Support!$A$1,,,RANK(INDEX(rng,INT(($A697-1)/100)+1,AE$14),INDEX(rng,,AE$14),1)-1)))),0)-SUM(SMALL(INDEX(rng,,AE$14),ROW(OFFSET(Support!$A$1,,,RANK(INDEX(rng,INT(($A697-1)/100)+1,AE$14),INDEX(rng,,AE$14),1)))))))*(MOD($A697-1,100)+1)%+INDEX(Support!$B$2:$M$2,,AE$14)+RANK(INDEX(rng,INT(($A697-1)/100)+1,AE$14),INDEX(rng,,AE$14),1)*h_space)</f>
        <v>0</v>
      </c>
      <c r="AF697">
        <f t="array" aca="1" ref="AF697" ca="1">IF($A697&gt;ROWS(rng)*100,0,IFERROR(SUM(SMALL(INDEX(rng,,AF$14),ROW(OFFSET(Support!$A$1,,,RANK(INDEX(rng,INT(($A697-1)/100)+1,AF$14),INDEX(rng,,AF$14),1)-1)))),0)+(ABS(IFERROR(SUM(SMALL(INDEX(rng,,AF$14),ROW(OFFSET(Support!$A$1,,,RANK(INDEX(rng,INT(($A697-1)/100)+1,AF$14),INDEX(rng,,AF$14),1)-1)))),0)-SUM(SMALL(INDEX(rng,,AF$14),ROW(OFFSET(Support!$A$1,,,RANK(INDEX(rng,INT(($A697-1)/100)+1,AF$14),INDEX(rng,,AF$14),1)))))))*(MOD($A697-1,100)+1)%+INDEX(Support!$B$2:$M$2,,AF$14)+RANK(INDEX(rng,INT(($A697-1)/100)+1,AF$14),INDEX(rng,,AF$14),1)*h_space)</f>
        <v>0</v>
      </c>
      <c r="AG697">
        <f t="array" aca="1" ref="AG697" ca="1">IF($A697&gt;ROWS(rng)*100,0,IFERROR(SUM(SMALL(INDEX(rng,,AG$14),ROW(OFFSET(Support!$A$1,,,RANK(INDEX(rng,INT(($A697-1)/100)+1,AG$14),INDEX(rng,,AG$14),1)-1)))),0)+(ABS(IFERROR(SUM(SMALL(INDEX(rng,,AG$14),ROW(OFFSET(Support!$A$1,,,RANK(INDEX(rng,INT(($A697-1)/100)+1,AG$14),INDEX(rng,,AG$14),1)-1)))),0)-SUM(SMALL(INDEX(rng,,AG$14),ROW(OFFSET(Support!$A$1,,,RANK(INDEX(rng,INT(($A697-1)/100)+1,AG$14),INDEX(rng,,AG$14),1)))))))*(MOD($A697-1,100)+1)%+INDEX(Support!$B$2:$M$2,,AG$14)+RANK(INDEX(rng,INT(($A697-1)/100)+1,AG$14),INDEX(rng,,AG$14),1)*h_space)</f>
        <v>0</v>
      </c>
      <c r="AH697">
        <f t="array" aca="1" ref="AH697" ca="1">IF($A697&gt;ROWS(rng)*100,0,IFERROR(SUM(SMALL(INDEX(rng,,AH$14),ROW(OFFSET(Support!$A$1,,,RANK(INDEX(rng,INT(($A697-1)/100)+1,AH$14),INDEX(rng,,AH$14),1)-1)))),0)+(ABS(IFERROR(SUM(SMALL(INDEX(rng,,AH$14),ROW(OFFSET(Support!$A$1,,,RANK(INDEX(rng,INT(($A697-1)/100)+1,AH$14),INDEX(rng,,AH$14),1)-1)))),0)-SUM(SMALL(INDEX(rng,,AH$14),ROW(OFFSET(Support!$A$1,,,RANK(INDEX(rng,INT(($A697-1)/100)+1,AH$14),INDEX(rng,,AH$14),1)))))))*(MOD($A697-1,100)+1)%+INDEX(Support!$B$2:$M$2,,AH$14)+RANK(INDEX(rng,INT(($A697-1)/100)+1,AH$14),INDEX(rng,,AH$14),1)*h_space)</f>
        <v>0</v>
      </c>
      <c r="AI697">
        <f t="array" aca="1" ref="AI697" ca="1">IF($A697&gt;ROWS(rng)*100,0,IFERROR(SUM(SMALL(INDEX(rng,,AI$14),ROW(OFFSET(Support!$A$1,,,RANK(INDEX(rng,INT(($A697-1)/100)+1,AI$14),INDEX(rng,,AI$14),1)-1)))),0)+(ABS(IFERROR(SUM(SMALL(INDEX(rng,,AI$14),ROW(OFFSET(Support!$A$1,,,RANK(INDEX(rng,INT(($A697-1)/100)+1,AI$14),INDEX(rng,,AI$14),1)-1)))),0)-SUM(SMALL(INDEX(rng,,AI$14),ROW(OFFSET(Support!$A$1,,,RANK(INDEX(rng,INT(($A697-1)/100)+1,AI$14),INDEX(rng,,AI$14),1)))))))*(MOD($A697-1,100)+1)%+INDEX(Support!$B$2:$M$2,,AI$14)+RANK(INDEX(rng,INT(($A697-1)/100)+1,AI$14),INDEX(rng,,AI$14),1)*h_space)</f>
        <v>0</v>
      </c>
      <c r="AJ697">
        <f t="array" aca="1" ref="AJ697" ca="1">IF($A697&gt;ROWS(rng)*100,0,IFERROR(SUM(SMALL(INDEX(rng,,AJ$14),ROW(OFFSET(Support!$A$1,,,RANK(INDEX(rng,INT(($A697-1)/100)+1,AJ$14),INDEX(rng,,AJ$14),1)-1)))),0)+(ABS(IFERROR(SUM(SMALL(INDEX(rng,,AJ$14),ROW(OFFSET(Support!$A$1,,,RANK(INDEX(rng,INT(($A697-1)/100)+1,AJ$14),INDEX(rng,,AJ$14),1)-1)))),0)-SUM(SMALL(INDEX(rng,,AJ$14),ROW(OFFSET(Support!$A$1,,,RANK(INDEX(rng,INT(($A697-1)/100)+1,AJ$14),INDEX(rng,,AJ$14),1)))))))*(MOD($A697-1,100)+1)%+INDEX(Support!$B$2:$M$2,,AJ$14)+RANK(INDEX(rng,INT(($A697-1)/100)+1,AJ$14),INDEX(rng,,AJ$14),1)*h_space)</f>
        <v>0</v>
      </c>
      <c r="AK697">
        <f t="array" aca="1" ref="AK697" ca="1">IF($A697&gt;ROWS(rng)*100,0,IFERROR(SUM(SMALL(INDEX(rng,,AK$14),ROW(OFFSET(Support!$A$1,,,RANK(INDEX(rng,INT(($A697-1)/100)+1,AK$14),INDEX(rng,,AK$14),1)-1)))),0)+(ABS(IFERROR(SUM(SMALL(INDEX(rng,,AK$14),ROW(OFFSET(Support!$A$1,,,RANK(INDEX(rng,INT(($A697-1)/100)+1,AK$14),INDEX(rng,,AK$14),1)-1)))),0)-SUM(SMALL(INDEX(rng,,AK$14),ROW(OFFSET(Support!$A$1,,,RANK(INDEX(rng,INT(($A697-1)/100)+1,AK$14),INDEX(rng,,AK$14),1)))))))*(MOD($A697-1,100)+1)%+INDEX(Support!$B$2:$M$2,,AK$14)+RANK(INDEX(rng,INT(($A697-1)/100)+1,AK$14),INDEX(rng,,AK$14),1)*h_space)</f>
        <v>0</v>
      </c>
      <c r="AL697">
        <f t="array" aca="1" ref="AL697" ca="1">IF($A697&gt;ROWS(rng)*100,0,IFERROR(SUM(SMALL(INDEX(rng,,AL$14),ROW(OFFSET(Support!$A$1,,,RANK(INDEX(rng,INT(($A697-1)/100)+1,AL$14),INDEX(rng,,AL$14),1)-1)))),0)+(ABS(IFERROR(SUM(SMALL(INDEX(rng,,AL$14),ROW(OFFSET(Support!$A$1,,,RANK(INDEX(rng,INT(($A697-1)/100)+1,AL$14),INDEX(rng,,AL$14),1)-1)))),0)-SUM(SMALL(INDEX(rng,,AL$14),ROW(OFFSET(Support!$A$1,,,RANK(INDEX(rng,INT(($A697-1)/100)+1,AL$14),INDEX(rng,,AL$14),1)))))))*(MOD($A697-1,100)+1)%+INDEX(Support!$B$2:$M$2,,AL$14)+RANK(INDEX(rng,INT(($A697-1)/100)+1,AL$14),INDEX(rng,,AL$14),1)*h_space)</f>
        <v>0</v>
      </c>
      <c r="AM697">
        <f t="array" aca="1" ref="AM697" ca="1">IF($A697&gt;ROWS(rng)*100,0,IFERROR(SUM(SMALL(INDEX(rng,,AM$14),ROW(OFFSET(Support!$A$1,,,RANK(INDEX(rng,INT(($A697-1)/100)+1,AM$14),INDEX(rng,,AM$14),1)-1)))),0)+(ABS(IFERROR(SUM(SMALL(INDEX(rng,,AM$14),ROW(OFFSET(Support!$A$1,,,RANK(INDEX(rng,INT(($A697-1)/100)+1,AM$14),INDEX(rng,,AM$14),1)-1)))),0)-SUM(SMALL(INDEX(rng,,AM$14),ROW(OFFSET(Support!$A$1,,,RANK(INDEX(rng,INT(($A697-1)/100)+1,AM$14),INDEX(rng,,AM$14),1)))))))*(MOD($A697-1,100)+1)%+INDEX(Support!$B$2:$M$2,,AM$14)+RANK(INDEX(rng,INT(($A697-1)/100)+1,AM$14),INDEX(rng,,AM$14),1)*h_space)</f>
        <v>0</v>
      </c>
      <c r="AN697">
        <f t="array" aca="1" ref="AN697" ca="1">IF($A697&gt;ROWS(rng)*100,0,IFERROR(SUM(SMALL(INDEX(rng,,AN$14),ROW(OFFSET(Support!$A$1,,,RANK(INDEX(rng,INT(($A697-1)/100)+1,AN$14),INDEX(rng,,AN$14),1)-1)))),0)+(ABS(IFERROR(SUM(SMALL(INDEX(rng,,AN$14),ROW(OFFSET(Support!$A$1,,,RANK(INDEX(rng,INT(($A697-1)/100)+1,AN$14),INDEX(rng,,AN$14),1)-1)))),0)-SUM(SMALL(INDEX(rng,,AN$14),ROW(OFFSET(Support!$A$1,,,RANK(INDEX(rng,INT(($A697-1)/100)+1,AN$14),INDEX(rng,,AN$14),1)))))))*(MOD($A697-1,100)+1)%+INDEX(Support!$B$2:$M$2,,AN$14)+RANK(INDEX(rng,INT(($A697-1)/100)+1,AN$14),INDEX(rng,,AN$14),1)*h_space)</f>
        <v>0</v>
      </c>
      <c r="AO697">
        <f t="array" aca="1" ref="AO697" ca="1">IF($A697&gt;ROWS(rng)*100,0,IFERROR(SUM(SMALL(INDEX(rng,,AO$14),ROW(OFFSET(Support!$A$1,,,RANK(INDEX(rng,INT(($A697-1)/100)+1,AO$14),INDEX(rng,,AO$14),1)-1)))),0)+(ABS(IFERROR(SUM(SMALL(INDEX(rng,,AO$14),ROW(OFFSET(Support!$A$1,,,RANK(INDEX(rng,INT(($A697-1)/100)+1,AO$14),INDEX(rng,,AO$14),1)-1)))),0)-SUM(SMALL(INDEX(rng,,AO$14),ROW(OFFSET(Support!$A$1,,,RANK(INDEX(rng,INT(($A697-1)/100)+1,AO$14),INDEX(rng,,AO$14),1)))))))*(MOD($A697-1,100)+1)%+INDEX(Support!$B$2:$M$2,,AO$14)+RANK(INDEX(rng,INT(($A697-1)/100)+1,AO$14),INDEX(rng,,AO$14),1)*h_space)</f>
        <v>0</v>
      </c>
      <c r="AP697">
        <f t="array" aca="1" ref="AP697" ca="1">IF($A697&gt;ROWS(rng)*100,0,IFERROR(SUM(SMALL(INDEX(rng,,AP$14),ROW(OFFSET(Support!$A$1,,,RANK(INDEX(rng,INT(($A697-1)/100)+1,AP$14),INDEX(rng,,AP$14),1)-1)))),0)+(ABS(IFERROR(SUM(SMALL(INDEX(rng,,AP$14),ROW(OFFSET(Support!$A$1,,,RANK(INDEX(rng,INT(($A697-1)/100)+1,AP$14),INDEX(rng,,AP$14),1)-1)))),0)-SUM(SMALL(INDEX(rng,,AP$14),ROW(OFFSET(Support!$A$1,,,RANK(INDEX(rng,INT(($A697-1)/100)+1,AP$14),INDEX(rng,,AP$14),1)))))))*(MOD($A697-1,100)+1)%+INDEX(Support!$B$2:$M$2,,AP$14)+RANK(INDEX(rng,INT(($A697-1)/100)+1,AP$14),INDEX(rng,,AP$14),1)*h_space)</f>
        <v>0</v>
      </c>
      <c r="AQ697">
        <f t="array" aca="1" ref="AQ697" ca="1">IF($A697&gt;ROWS(rng)*100,0,IFERROR(SUM(SMALL(INDEX(rng,,AQ$14),ROW(OFFSET(Support!$A$1,,,RANK(INDEX(rng,INT(($A697-1)/100)+1,AQ$14),INDEX(rng,,AQ$14),1)-1)))),0)+(ABS(IFERROR(SUM(SMALL(INDEX(rng,,AQ$14),ROW(OFFSET(Support!$A$1,,,RANK(INDEX(rng,INT(($A697-1)/100)+1,AQ$14),INDEX(rng,,AQ$14),1)-1)))),0)-SUM(SMALL(INDEX(rng,,AQ$14),ROW(OFFSET(Support!$A$1,,,RANK(INDEX(rng,INT(($A697-1)/100)+1,AQ$14),INDEX(rng,,AQ$14),1)))))))*(MOD($A697-1,100)+1)%+INDEX(Support!$B$2:$M$2,,AQ$14)+RANK(INDEX(rng,INT(($A697-1)/100)+1,AQ$14),INDEX(rng,,AQ$14),1)*h_space)</f>
        <v>0</v>
      </c>
      <c r="AR697">
        <f t="array" aca="1" ref="AR697" ca="1">IF($A697&gt;ROWS(rng)*100,0,IFERROR(SUM(SMALL(INDEX(rng,,AR$14),ROW(OFFSET(Support!$A$1,,,RANK(INDEX(rng,INT(($A697-1)/100)+1,AR$14),INDEX(rng,,AR$14),1)-1)))),0)+(ABS(IFERROR(SUM(SMALL(INDEX(rng,,AR$14),ROW(OFFSET(Support!$A$1,,,RANK(INDEX(rng,INT(($A697-1)/100)+1,AR$14),INDEX(rng,,AR$14),1)-1)))),0)-SUM(SMALL(INDEX(rng,,AR$14),ROW(OFFSET(Support!$A$1,,,RANK(INDEX(rng,INT(($A697-1)/100)+1,AR$14),INDEX(rng,,AR$14),1)))))))*(MOD($A697-1,100)+1)%+INDEX(Support!$B$2:$M$2,,AR$14)+RANK(INDEX(rng,INT(($A697-1)/100)+1,AR$14),INDEX(rng,,AR$14),1)*h_space)</f>
        <v>0</v>
      </c>
      <c r="AS697">
        <f t="array" aca="1" ref="AS697" ca="1">IF($A697&gt;ROWS(rng)*100,0,IFERROR(SUM(SMALL(INDEX(rng,,AS$14),ROW(OFFSET(Support!$A$1,,,RANK(INDEX(rng,INT(($A697-1)/100)+1,AS$14),INDEX(rng,,AS$14),1)-1)))),0)+(ABS(IFERROR(SUM(SMALL(INDEX(rng,,AS$14),ROW(OFFSET(Support!$A$1,,,RANK(INDEX(rng,INT(($A697-1)/100)+1,AS$14),INDEX(rng,,AS$14),1)-1)))),0)-SUM(SMALL(INDEX(rng,,AS$14),ROW(OFFSET(Support!$A$1,,,RANK(INDEX(rng,INT(($A697-1)/100)+1,AS$14),INDEX(rng,,AS$14),1)))))))*(MOD($A697-1,100)+1)%+INDEX(Support!$B$2:$M$2,,AS$14)+RANK(INDEX(rng,INT(($A697-1)/100)+1,AS$14),INDEX(rng,,AS$14),1)*h_space)</f>
        <v>0</v>
      </c>
      <c r="AT697">
        <f t="array" aca="1" ref="AT697" ca="1">IF($A697&gt;ROWS(rng)*100,0,IFERROR(SUM(SMALL(INDEX(rng,,AT$14),ROW(OFFSET(Support!$A$1,,,RANK(INDEX(rng,INT(($A697-1)/100)+1,AT$14),INDEX(rng,,AT$14),1)-1)))),0)+(ABS(IFERROR(SUM(SMALL(INDEX(rng,,AT$14),ROW(OFFSET(Support!$A$1,,,RANK(INDEX(rng,INT(($A697-1)/100)+1,AT$14),INDEX(rng,,AT$14),1)-1)))),0)-SUM(SMALL(INDEX(rng,,AT$14),ROW(OFFSET(Support!$A$1,,,RANK(INDEX(rng,INT(($A697-1)/100)+1,AT$14),INDEX(rng,,AT$14),1)))))))*(MOD($A697-1,100)+1)%+INDEX(Support!$B$2:$M$2,,AT$14)+RANK(INDEX(rng,INT(($A697-1)/100)+1,AT$14),INDEX(rng,,AT$14),1)*h_space)</f>
        <v>0</v>
      </c>
      <c r="AU697">
        <f t="array" aca="1" ref="AU697" ca="1">IF($A697&gt;ROWS(rng)*100,0,IFERROR(SUM(SMALL(INDEX(rng,,AU$14),ROW(OFFSET(Support!$A$1,,,RANK(INDEX(rng,INT(($A697-1)/100)+1,AU$14),INDEX(rng,,AU$14),1)-1)))),0)+(ABS(IFERROR(SUM(SMALL(INDEX(rng,,AU$14),ROW(OFFSET(Support!$A$1,,,RANK(INDEX(rng,INT(($A697-1)/100)+1,AU$14),INDEX(rng,,AU$14),1)-1)))),0)-SUM(SMALL(INDEX(rng,,AU$14),ROW(OFFSET(Support!$A$1,,,RANK(INDEX(rng,INT(($A697-1)/100)+1,AU$14),INDEX(rng,,AU$14),1)))))))*(MOD($A697-1,100)+1)%+INDEX(Support!$B$2:$M$2,,AU$14)+RANK(INDEX(rng,INT(($A697-1)/100)+1,AU$14),INDEX(rng,,AU$14),1)*h_space)</f>
        <v>0</v>
      </c>
      <c r="AV697">
        <f t="array" aca="1" ref="AV697" ca="1">IF($A697&gt;ROWS(rng)*100,0,IFERROR(SUM(SMALL(INDEX(rng,,AV$14),ROW(OFFSET(Support!$A$1,,,RANK(INDEX(rng,INT(($A697-1)/100)+1,AV$14),INDEX(rng,,AV$14),1)-1)))),0)+(ABS(IFERROR(SUM(SMALL(INDEX(rng,,AV$14),ROW(OFFSET(Support!$A$1,,,RANK(INDEX(rng,INT(($A697-1)/100)+1,AV$14),INDEX(rng,,AV$14),1)-1)))),0)-SUM(SMALL(INDEX(rng,,AV$14),ROW(OFFSET(Support!$A$1,,,RANK(INDEX(rng,INT(($A697-1)/100)+1,AV$14),INDEX(rng,,AV$14),1)))))))*(MOD($A697-1,100)+1)%+INDEX(Support!$B$2:$M$2,,AV$14)+RANK(INDEX(rng,INT(($A697-1)/100)+1,AV$14),INDEX(rng,,AV$14),1)*h_space)</f>
        <v>0</v>
      </c>
      <c r="AW697">
        <f t="array" aca="1" ref="AW697" ca="1">IF($A697&gt;ROWS(rng)*100,0,IFERROR(SUM(SMALL(INDEX(rng,,AW$14),ROW(OFFSET(Support!$A$1,,,RANK(INDEX(rng,INT(($A697-1)/100)+1,AW$14),INDEX(rng,,AW$14),1)-1)))),0)+(ABS(IFERROR(SUM(SMALL(INDEX(rng,,AW$14),ROW(OFFSET(Support!$A$1,,,RANK(INDEX(rng,INT(($A697-1)/100)+1,AW$14),INDEX(rng,,AW$14),1)-1)))),0)-SUM(SMALL(INDEX(rng,,AW$14),ROW(OFFSET(Support!$A$1,,,RANK(INDEX(rng,INT(($A697-1)/100)+1,AW$14),INDEX(rng,,AW$14),1)))))))*(MOD($A697-1,100)+1)%+INDEX(Support!$B$2:$M$2,,AW$14)+RANK(INDEX(rng,INT(($A697-1)/100)+1,AW$14),INDEX(rng,,AW$14),1)*h_space)</f>
        <v>0</v>
      </c>
    </row>
    <row r="698" spans="1:49" x14ac:dyDescent="0.3">
      <c r="A698">
        <v>682</v>
      </c>
      <c r="B698">
        <f t="array" aca="1" ref="B698" ca="1">IF($A698&gt;ROWS(rng)*100,0,IFERROR(SUM(SMALL(INDEX(rng,,B$14),ROW(OFFSET(Support!$A$1,,,RANK(INDEX(rng,INT(($A698-1)/100)+1,B$14),INDEX(rng,,B$14),1)-1)))),0)+(ABS(IFERROR(SUM(SMALL(INDEX(rng,,B$14),ROW(OFFSET(Support!$A$1,,,RANK(INDEX(rng,INT(($A698-1)/100)+1,B$14),INDEX(rng,,B$14),1)-1)))),0)-SUM(SMALL(INDEX(rng,,B$14),ROW(OFFSET(Support!$A$1,,,RANK(INDEX(rng,INT(($A698-1)/100)+1,B$14),INDEX(rng,,B$14),1)))))))*(MOD($A698-1,100)+1)%+INDEX(Support!$B$2:$M$2,,B$14)+RANK(INDEX(rng,INT(($A698-1)/100)+1,B$14),INDEX(rng,,B$14),1)*h_space)</f>
        <v>0</v>
      </c>
      <c r="C698">
        <f t="array" aca="1" ref="C698" ca="1">IF($A698&gt;ROWS(rng)*100,0,IFERROR(SUM(SMALL(INDEX(rng,,C$14),ROW(OFFSET(Support!$A$1,,,RANK(INDEX(rng,INT(($A698-1)/100)+1,C$14),INDEX(rng,,C$14),1)-1)))),0)+(ABS(IFERROR(SUM(SMALL(INDEX(rng,,C$14),ROW(OFFSET(Support!$A$1,,,RANK(INDEX(rng,INT(($A698-1)/100)+1,C$14),INDEX(rng,,C$14),1)-1)))),0)-SUM(SMALL(INDEX(rng,,C$14),ROW(OFFSET(Support!$A$1,,,RANK(INDEX(rng,INT(($A698-1)/100)+1,C$14),INDEX(rng,,C$14),1)))))))*(MOD($A698-1,100)+1)%+INDEX(Support!$B$2:$M$2,,C$14)+RANK(INDEX(rng,INT(($A698-1)/100)+1,C$14),INDEX(rng,,C$14),1)*h_space)</f>
        <v>0</v>
      </c>
      <c r="D698">
        <f t="array" aca="1" ref="D698" ca="1">IF($A698&gt;ROWS(rng)*100,0,IFERROR(SUM(SMALL(INDEX(rng,,D$14),ROW(OFFSET(Support!$A$1,,,RANK(INDEX(rng,INT(($A698-1)/100)+1,D$14),INDEX(rng,,D$14),1)-1)))),0)+(ABS(IFERROR(SUM(SMALL(INDEX(rng,,D$14),ROW(OFFSET(Support!$A$1,,,RANK(INDEX(rng,INT(($A698-1)/100)+1,D$14),INDEX(rng,,D$14),1)-1)))),0)-SUM(SMALL(INDEX(rng,,D$14),ROW(OFFSET(Support!$A$1,,,RANK(INDEX(rng,INT(($A698-1)/100)+1,D$14),INDEX(rng,,D$14),1)))))))*(MOD($A698-1,100)+1)%+INDEX(Support!$B$2:$M$2,,D$14)+RANK(INDEX(rng,INT(($A698-1)/100)+1,D$14),INDEX(rng,,D$14),1)*h_space)</f>
        <v>0</v>
      </c>
      <c r="E698">
        <f t="array" aca="1" ref="E698" ca="1">IF($A698&gt;ROWS(rng)*100,0,IFERROR(SUM(SMALL(INDEX(rng,,E$14),ROW(OFFSET(Support!$A$1,,,RANK(INDEX(rng,INT(($A698-1)/100)+1,E$14),INDEX(rng,,E$14),1)-1)))),0)+(ABS(IFERROR(SUM(SMALL(INDEX(rng,,E$14),ROW(OFFSET(Support!$A$1,,,RANK(INDEX(rng,INT(($A698-1)/100)+1,E$14),INDEX(rng,,E$14),1)-1)))),0)-SUM(SMALL(INDEX(rng,,E$14),ROW(OFFSET(Support!$A$1,,,RANK(INDEX(rng,INT(($A698-1)/100)+1,E$14),INDEX(rng,,E$14),1)))))))*(MOD($A698-1,100)+1)%+INDEX(Support!$B$2:$M$2,,E$14)+RANK(INDEX(rng,INT(($A698-1)/100)+1,E$14),INDEX(rng,,E$14),1)*h_space)</f>
        <v>0</v>
      </c>
      <c r="F698">
        <f t="array" aca="1" ref="F698" ca="1">IF($A698&gt;ROWS(rng)*100,0,IFERROR(SUM(SMALL(INDEX(rng,,F$14),ROW(OFFSET(Support!$A$1,,,RANK(INDEX(rng,INT(($A698-1)/100)+1,F$14),INDEX(rng,,F$14),1)-1)))),0)+(ABS(IFERROR(SUM(SMALL(INDEX(rng,,F$14),ROW(OFFSET(Support!$A$1,,,RANK(INDEX(rng,INT(($A698-1)/100)+1,F$14),INDEX(rng,,F$14),1)-1)))),0)-SUM(SMALL(INDEX(rng,,F$14),ROW(OFFSET(Support!$A$1,,,RANK(INDEX(rng,INT(($A698-1)/100)+1,F$14),INDEX(rng,,F$14),1)))))))*(MOD($A698-1,100)+1)%+INDEX(Support!$B$2:$M$2,,F$14)+RANK(INDEX(rng,INT(($A698-1)/100)+1,F$14),INDEX(rng,,F$14),1)*h_space)</f>
        <v>0</v>
      </c>
      <c r="G698">
        <f t="array" aca="1" ref="G698" ca="1">IF($A698&gt;ROWS(rng)*100,0,IFERROR(SUM(SMALL(INDEX(rng,,G$14),ROW(OFFSET(Support!$A$1,,,RANK(INDEX(rng,INT(($A698-1)/100)+1,G$14),INDEX(rng,,G$14),1)-1)))),0)+(ABS(IFERROR(SUM(SMALL(INDEX(rng,,G$14),ROW(OFFSET(Support!$A$1,,,RANK(INDEX(rng,INT(($A698-1)/100)+1,G$14),INDEX(rng,,G$14),1)-1)))),0)-SUM(SMALL(INDEX(rng,,G$14),ROW(OFFSET(Support!$A$1,,,RANK(INDEX(rng,INT(($A698-1)/100)+1,G$14),INDEX(rng,,G$14),1)))))))*(MOD($A698-1,100)+1)%+INDEX(Support!$B$2:$M$2,,G$14)+RANK(INDEX(rng,INT(($A698-1)/100)+1,G$14),INDEX(rng,,G$14),1)*h_space)</f>
        <v>0</v>
      </c>
      <c r="H698">
        <f t="array" aca="1" ref="H698" ca="1">IF($A698&gt;ROWS(rng)*100,0,IFERROR(SUM(SMALL(INDEX(rng,,H$14),ROW(OFFSET(Support!$A$1,,,RANK(INDEX(rng,INT(($A698-1)/100)+1,H$14),INDEX(rng,,H$14),1)-1)))),0)+(ABS(IFERROR(SUM(SMALL(INDEX(rng,,H$14),ROW(OFFSET(Support!$A$1,,,RANK(INDEX(rng,INT(($A698-1)/100)+1,H$14),INDEX(rng,,H$14),1)-1)))),0)-SUM(SMALL(INDEX(rng,,H$14),ROW(OFFSET(Support!$A$1,,,RANK(INDEX(rng,INT(($A698-1)/100)+1,H$14),INDEX(rng,,H$14),1)))))))*(MOD($A698-1,100)+1)%+INDEX(Support!$B$2:$M$2,,H$14)+RANK(INDEX(rng,INT(($A698-1)/100)+1,H$14),INDEX(rng,,H$14),1)*h_space)</f>
        <v>0</v>
      </c>
      <c r="I698">
        <f t="array" aca="1" ref="I698" ca="1">IF($A698&gt;ROWS(rng)*100,0,IFERROR(SUM(SMALL(INDEX(rng,,I$14),ROW(OFFSET(Support!$A$1,,,RANK(INDEX(rng,INT(($A698-1)/100)+1,I$14),INDEX(rng,,I$14),1)-1)))),0)+(ABS(IFERROR(SUM(SMALL(INDEX(rng,,I$14),ROW(OFFSET(Support!$A$1,,,RANK(INDEX(rng,INT(($A698-1)/100)+1,I$14),INDEX(rng,,I$14),1)-1)))),0)-SUM(SMALL(INDEX(rng,,I$14),ROW(OFFSET(Support!$A$1,,,RANK(INDEX(rng,INT(($A698-1)/100)+1,I$14),INDEX(rng,,I$14),1)))))))*(MOD($A698-1,100)+1)%+INDEX(Support!$B$2:$M$2,,I$14)+RANK(INDEX(rng,INT(($A698-1)/100)+1,I$14),INDEX(rng,,I$14),1)*h_space)</f>
        <v>0</v>
      </c>
      <c r="J698">
        <f t="array" aca="1" ref="J698" ca="1">IF($A698&gt;ROWS(rng)*100,0,IFERROR(SUM(SMALL(INDEX(rng,,J$14),ROW(OFFSET(Support!$A$1,,,RANK(INDEX(rng,INT(($A698-1)/100)+1,J$14),INDEX(rng,,J$14),1)-1)))),0)+(ABS(IFERROR(SUM(SMALL(INDEX(rng,,J$14),ROW(OFFSET(Support!$A$1,,,RANK(INDEX(rng,INT(($A698-1)/100)+1,J$14),INDEX(rng,,J$14),1)-1)))),0)-SUM(SMALL(INDEX(rng,,J$14),ROW(OFFSET(Support!$A$1,,,RANK(INDEX(rng,INT(($A698-1)/100)+1,J$14),INDEX(rng,,J$14),1)))))))*(MOD($A698-1,100)+1)%+INDEX(Support!$B$2:$M$2,,J$14)+RANK(INDEX(rng,INT(($A698-1)/100)+1,J$14),INDEX(rng,,J$14),1)*h_space)</f>
        <v>0</v>
      </c>
      <c r="K698">
        <f t="array" aca="1" ref="K698" ca="1">IF($A698&gt;ROWS(rng)*100,0,IFERROR(SUM(SMALL(INDEX(rng,,K$14),ROW(OFFSET(Support!$A$1,,,RANK(INDEX(rng,INT(($A698-1)/100)+1,K$14),INDEX(rng,,K$14),1)-1)))),0)+(ABS(IFERROR(SUM(SMALL(INDEX(rng,,K$14),ROW(OFFSET(Support!$A$1,,,RANK(INDEX(rng,INT(($A698-1)/100)+1,K$14),INDEX(rng,,K$14),1)-1)))),0)-SUM(SMALL(INDEX(rng,,K$14),ROW(OFFSET(Support!$A$1,,,RANK(INDEX(rng,INT(($A698-1)/100)+1,K$14),INDEX(rng,,K$14),1)))))))*(MOD($A698-1,100)+1)%+INDEX(Support!$B$2:$M$2,,K$14)+RANK(INDEX(rng,INT(($A698-1)/100)+1,K$14),INDEX(rng,,K$14),1)*h_space)</f>
        <v>0</v>
      </c>
      <c r="L698">
        <f t="array" aca="1" ref="L698" ca="1">IF($A698&gt;ROWS(rng)*100,0,IFERROR(SUM(SMALL(INDEX(rng,,L$14),ROW(OFFSET(Support!$A$1,,,RANK(INDEX(rng,INT(($A698-1)/100)+1,L$14),INDEX(rng,,L$14),1)-1)))),0)+(ABS(IFERROR(SUM(SMALL(INDEX(rng,,L$14),ROW(OFFSET(Support!$A$1,,,RANK(INDEX(rng,INT(($A698-1)/100)+1,L$14),INDEX(rng,,L$14),1)-1)))),0)-SUM(SMALL(INDEX(rng,,L$14),ROW(OFFSET(Support!$A$1,,,RANK(INDEX(rng,INT(($A698-1)/100)+1,L$14),INDEX(rng,,L$14),1)))))))*(MOD($A698-1,100)+1)%+INDEX(Support!$B$2:$M$2,,L$14)+RANK(INDEX(rng,INT(($A698-1)/100)+1,L$14),INDEX(rng,,L$14),1)*h_space)</f>
        <v>0</v>
      </c>
      <c r="M698">
        <f t="array" aca="1" ref="M698" ca="1">IF($A698&gt;ROWS(rng)*100,0,IFERROR(SUM(SMALL(INDEX(rng,,M$14),ROW(OFFSET(Support!$A$1,,,RANK(INDEX(rng,INT(($A698-1)/100)+1,M$14),INDEX(rng,,M$14),1)-1)))),0)+(ABS(IFERROR(SUM(SMALL(INDEX(rng,,M$14),ROW(OFFSET(Support!$A$1,,,RANK(INDEX(rng,INT(($A698-1)/100)+1,M$14),INDEX(rng,,M$14),1)-1)))),0)-SUM(SMALL(INDEX(rng,,M$14),ROW(OFFSET(Support!$A$1,,,RANK(INDEX(rng,INT(($A698-1)/100)+1,M$14),INDEX(rng,,M$14),1)))))))*(MOD($A698-1,100)+1)%+INDEX(Support!$B$2:$M$2,,M$14)+RANK(INDEX(rng,INT(($A698-1)/100)+1,M$14),INDEX(rng,,M$14),1)*h_space)</f>
        <v>0</v>
      </c>
      <c r="N698">
        <f t="array" aca="1" ref="N698" ca="1">IF($A698&gt;ROWS(rng)*100,0,IFERROR(SUM(SMALL(INDEX(rng,,N$14),ROW(OFFSET(Support!$A$1,,,RANK(INDEX(rng,INT(($A698-1)/100)+1,N$14),INDEX(rng,,N$14),1)-1)))),0)+(ABS(IFERROR(SUM(SMALL(INDEX(rng,,N$14),ROW(OFFSET(Support!$A$1,,,RANK(INDEX(rng,INT(($A698-1)/100)+1,N$14),INDEX(rng,,N$14),1)-1)))),0)-SUM(SMALL(INDEX(rng,,N$14),ROW(OFFSET(Support!$A$1,,,RANK(INDEX(rng,INT(($A698-1)/100)+1,N$14),INDEX(rng,,N$14),1)))))))*(MOD($A698-1,100)+1)%+INDEX(Support!$B$2:$M$2,,N$14)+RANK(INDEX(rng,INT(($A698-1)/100)+1,N$14),INDEX(rng,,N$14),1)*h_space)</f>
        <v>0</v>
      </c>
      <c r="O698">
        <f t="array" aca="1" ref="O698" ca="1">IF($A698&gt;ROWS(rng)*100,0,IFERROR(SUM(SMALL(INDEX(rng,,O$14),ROW(OFFSET(Support!$A$1,,,RANK(INDEX(rng,INT(($A698-1)/100)+1,O$14),INDEX(rng,,O$14),1)-1)))),0)+(ABS(IFERROR(SUM(SMALL(INDEX(rng,,O$14),ROW(OFFSET(Support!$A$1,,,RANK(INDEX(rng,INT(($A698-1)/100)+1,O$14),INDEX(rng,,O$14),1)-1)))),0)-SUM(SMALL(INDEX(rng,,O$14),ROW(OFFSET(Support!$A$1,,,RANK(INDEX(rng,INT(($A698-1)/100)+1,O$14),INDEX(rng,,O$14),1)))))))*(MOD($A698-1,100)+1)%+INDEX(Support!$B$2:$M$2,,O$14)+RANK(INDEX(rng,INT(($A698-1)/100)+1,O$14),INDEX(rng,,O$14),1)*h_space)</f>
        <v>0</v>
      </c>
      <c r="P698">
        <f t="array" aca="1" ref="P698" ca="1">IF($A698&gt;ROWS(rng)*100,0,IFERROR(SUM(SMALL(INDEX(rng,,P$14),ROW(OFFSET(Support!$A$1,,,RANK(INDEX(rng,INT(($A698-1)/100)+1,P$14),INDEX(rng,,P$14),1)-1)))),0)+(ABS(IFERROR(SUM(SMALL(INDEX(rng,,P$14),ROW(OFFSET(Support!$A$1,,,RANK(INDEX(rng,INT(($A698-1)/100)+1,P$14),INDEX(rng,,P$14),1)-1)))),0)-SUM(SMALL(INDEX(rng,,P$14),ROW(OFFSET(Support!$A$1,,,RANK(INDEX(rng,INT(($A698-1)/100)+1,P$14),INDEX(rng,,P$14),1)))))))*(MOD($A698-1,100)+1)%+INDEX(Support!$B$2:$M$2,,P$14)+RANK(INDEX(rng,INT(($A698-1)/100)+1,P$14),INDEX(rng,,P$14),1)*h_space)</f>
        <v>0</v>
      </c>
      <c r="Q698">
        <f t="array" aca="1" ref="Q698" ca="1">IF($A698&gt;ROWS(rng)*100,0,IFERROR(SUM(SMALL(INDEX(rng,,Q$14),ROW(OFFSET(Support!$A$1,,,RANK(INDEX(rng,INT(($A698-1)/100)+1,Q$14),INDEX(rng,,Q$14),1)-1)))),0)+(ABS(IFERROR(SUM(SMALL(INDEX(rng,,Q$14),ROW(OFFSET(Support!$A$1,,,RANK(INDEX(rng,INT(($A698-1)/100)+1,Q$14),INDEX(rng,,Q$14),1)-1)))),0)-SUM(SMALL(INDEX(rng,,Q$14),ROW(OFFSET(Support!$A$1,,,RANK(INDEX(rng,INT(($A698-1)/100)+1,Q$14),INDEX(rng,,Q$14),1)))))))*(MOD($A698-1,100)+1)%+INDEX(Support!$B$2:$M$2,,Q$14)+RANK(INDEX(rng,INT(($A698-1)/100)+1,Q$14),INDEX(rng,,Q$14),1)*h_space)</f>
        <v>0</v>
      </c>
      <c r="R698">
        <f t="array" aca="1" ref="R698" ca="1">IF($A698&gt;ROWS(rng)*100,0,IFERROR(SUM(SMALL(INDEX(rng,,R$14),ROW(OFFSET(Support!$A$1,,,RANK(INDEX(rng,INT(($A698-1)/100)+1,R$14),INDEX(rng,,R$14),1)-1)))),0)+(ABS(IFERROR(SUM(SMALL(INDEX(rng,,R$14),ROW(OFFSET(Support!$A$1,,,RANK(INDEX(rng,INT(($A698-1)/100)+1,R$14),INDEX(rng,,R$14),1)-1)))),0)-SUM(SMALL(INDEX(rng,,R$14),ROW(OFFSET(Support!$A$1,,,RANK(INDEX(rng,INT(($A698-1)/100)+1,R$14),INDEX(rng,,R$14),1)))))))*(MOD($A698-1,100)+1)%+INDEX(Support!$B$2:$M$2,,R$14)+RANK(INDEX(rng,INT(($A698-1)/100)+1,R$14),INDEX(rng,,R$14),1)*h_space)</f>
        <v>0</v>
      </c>
      <c r="S698">
        <f t="array" aca="1" ref="S698" ca="1">IF($A698&gt;ROWS(rng)*100,0,IFERROR(SUM(SMALL(INDEX(rng,,S$14),ROW(OFFSET(Support!$A$1,,,RANK(INDEX(rng,INT(($A698-1)/100)+1,S$14),INDEX(rng,,S$14),1)-1)))),0)+(ABS(IFERROR(SUM(SMALL(INDEX(rng,,S$14),ROW(OFFSET(Support!$A$1,,,RANK(INDEX(rng,INT(($A698-1)/100)+1,S$14),INDEX(rng,,S$14),1)-1)))),0)-SUM(SMALL(INDEX(rng,,S$14),ROW(OFFSET(Support!$A$1,,,RANK(INDEX(rng,INT(($A698-1)/100)+1,S$14),INDEX(rng,,S$14),1)))))))*(MOD($A698-1,100)+1)%+INDEX(Support!$B$2:$M$2,,S$14)+RANK(INDEX(rng,INT(($A698-1)/100)+1,S$14),INDEX(rng,,S$14),1)*h_space)</f>
        <v>0</v>
      </c>
      <c r="T698">
        <f t="array" aca="1" ref="T698" ca="1">IF($A698&gt;ROWS(rng)*100,0,IFERROR(SUM(SMALL(INDEX(rng,,T$14),ROW(OFFSET(Support!$A$1,,,RANK(INDEX(rng,INT(($A698-1)/100)+1,T$14),INDEX(rng,,T$14),1)-1)))),0)+(ABS(IFERROR(SUM(SMALL(INDEX(rng,,T$14),ROW(OFFSET(Support!$A$1,,,RANK(INDEX(rng,INT(($A698-1)/100)+1,T$14),INDEX(rng,,T$14),1)-1)))),0)-SUM(SMALL(INDEX(rng,,T$14),ROW(OFFSET(Support!$A$1,,,RANK(INDEX(rng,INT(($A698-1)/100)+1,T$14),INDEX(rng,,T$14),1)))))))*(MOD($A698-1,100)+1)%+INDEX(Support!$B$2:$M$2,,T$14)+RANK(INDEX(rng,INT(($A698-1)/100)+1,T$14),INDEX(rng,,T$14),1)*h_space)</f>
        <v>0</v>
      </c>
      <c r="U698">
        <f t="array" aca="1" ref="U698" ca="1">IF($A698&gt;ROWS(rng)*100,0,IFERROR(SUM(SMALL(INDEX(rng,,U$14),ROW(OFFSET(Support!$A$1,,,RANK(INDEX(rng,INT(($A698-1)/100)+1,U$14),INDEX(rng,,U$14),1)-1)))),0)+(ABS(IFERROR(SUM(SMALL(INDEX(rng,,U$14),ROW(OFFSET(Support!$A$1,,,RANK(INDEX(rng,INT(($A698-1)/100)+1,U$14),INDEX(rng,,U$14),1)-1)))),0)-SUM(SMALL(INDEX(rng,,U$14),ROW(OFFSET(Support!$A$1,,,RANK(INDEX(rng,INT(($A698-1)/100)+1,U$14),INDEX(rng,,U$14),1)))))))*(MOD($A698-1,100)+1)%+INDEX(Support!$B$2:$M$2,,U$14)+RANK(INDEX(rng,INT(($A698-1)/100)+1,U$14),INDEX(rng,,U$14),1)*h_space)</f>
        <v>0</v>
      </c>
      <c r="V698">
        <f t="array" aca="1" ref="V698" ca="1">IF($A698&gt;ROWS(rng)*100,0,IFERROR(SUM(SMALL(INDEX(rng,,V$14),ROW(OFFSET(Support!$A$1,,,RANK(INDEX(rng,INT(($A698-1)/100)+1,V$14),INDEX(rng,,V$14),1)-1)))),0)+(ABS(IFERROR(SUM(SMALL(INDEX(rng,,V$14),ROW(OFFSET(Support!$A$1,,,RANK(INDEX(rng,INT(($A698-1)/100)+1,V$14),INDEX(rng,,V$14),1)-1)))),0)-SUM(SMALL(INDEX(rng,,V$14),ROW(OFFSET(Support!$A$1,,,RANK(INDEX(rng,INT(($A698-1)/100)+1,V$14),INDEX(rng,,V$14),1)))))))*(MOD($A698-1,100)+1)%+INDEX(Support!$B$2:$M$2,,V$14)+RANK(INDEX(rng,INT(($A698-1)/100)+1,V$14),INDEX(rng,,V$14),1)*h_space)</f>
        <v>0</v>
      </c>
      <c r="W698">
        <f t="array" aca="1" ref="W698" ca="1">IF($A698&gt;ROWS(rng)*100,0,IFERROR(SUM(SMALL(INDEX(rng,,W$14),ROW(OFFSET(Support!$A$1,,,RANK(INDEX(rng,INT(($A698-1)/100)+1,W$14),INDEX(rng,,W$14),1)-1)))),0)+(ABS(IFERROR(SUM(SMALL(INDEX(rng,,W$14),ROW(OFFSET(Support!$A$1,,,RANK(INDEX(rng,INT(($A698-1)/100)+1,W$14),INDEX(rng,,W$14),1)-1)))),0)-SUM(SMALL(INDEX(rng,,W$14),ROW(OFFSET(Support!$A$1,,,RANK(INDEX(rng,INT(($A698-1)/100)+1,W$14),INDEX(rng,,W$14),1)))))))*(MOD($A698-1,100)+1)%+INDEX(Support!$B$2:$M$2,,W$14)+RANK(INDEX(rng,INT(($A698-1)/100)+1,W$14),INDEX(rng,,W$14),1)*h_space)</f>
        <v>0</v>
      </c>
      <c r="X698">
        <f t="array" aca="1" ref="X698" ca="1">IF($A698&gt;ROWS(rng)*100,0,IFERROR(SUM(SMALL(INDEX(rng,,X$14),ROW(OFFSET(Support!$A$1,,,RANK(INDEX(rng,INT(($A698-1)/100)+1,X$14),INDEX(rng,,X$14),1)-1)))),0)+(ABS(IFERROR(SUM(SMALL(INDEX(rng,,X$14),ROW(OFFSET(Support!$A$1,,,RANK(INDEX(rng,INT(($A698-1)/100)+1,X$14),INDEX(rng,,X$14),1)-1)))),0)-SUM(SMALL(INDEX(rng,,X$14),ROW(OFFSET(Support!$A$1,,,RANK(INDEX(rng,INT(($A698-1)/100)+1,X$14),INDEX(rng,,X$14),1)))))))*(MOD($A698-1,100)+1)%+INDEX(Support!$B$2:$M$2,,X$14)+RANK(INDEX(rng,INT(($A698-1)/100)+1,X$14),INDEX(rng,,X$14),1)*h_space)</f>
        <v>0</v>
      </c>
      <c r="Y698">
        <f t="array" aca="1" ref="Y698" ca="1">IF($A698&gt;ROWS(rng)*100,0,IFERROR(SUM(SMALL(INDEX(rng,,Y$14),ROW(OFFSET(Support!$A$1,,,RANK(INDEX(rng,INT(($A698-1)/100)+1,Y$14),INDEX(rng,,Y$14),1)-1)))),0)+(ABS(IFERROR(SUM(SMALL(INDEX(rng,,Y$14),ROW(OFFSET(Support!$A$1,,,RANK(INDEX(rng,INT(($A698-1)/100)+1,Y$14),INDEX(rng,,Y$14),1)-1)))),0)-SUM(SMALL(INDEX(rng,,Y$14),ROW(OFFSET(Support!$A$1,,,RANK(INDEX(rng,INT(($A698-1)/100)+1,Y$14),INDEX(rng,,Y$14),1)))))))*(MOD($A698-1,100)+1)%+INDEX(Support!$B$2:$M$2,,Y$14)+RANK(INDEX(rng,INT(($A698-1)/100)+1,Y$14),INDEX(rng,,Y$14),1)*h_space)</f>
        <v>0</v>
      </c>
      <c r="Z698">
        <f t="array" aca="1" ref="Z698" ca="1">IF($A698&gt;ROWS(rng)*100,0,IFERROR(SUM(SMALL(INDEX(rng,,Z$14),ROW(OFFSET(Support!$A$1,,,RANK(INDEX(rng,INT(($A698-1)/100)+1,Z$14),INDEX(rng,,Z$14),1)-1)))),0)+(ABS(IFERROR(SUM(SMALL(INDEX(rng,,Z$14),ROW(OFFSET(Support!$A$1,,,RANK(INDEX(rng,INT(($A698-1)/100)+1,Z$14),INDEX(rng,,Z$14),1)-1)))),0)-SUM(SMALL(INDEX(rng,,Z$14),ROW(OFFSET(Support!$A$1,,,RANK(INDEX(rng,INT(($A698-1)/100)+1,Z$14),INDEX(rng,,Z$14),1)))))))*(MOD($A698-1,100)+1)%+INDEX(Support!$B$2:$M$2,,Z$14)+RANK(INDEX(rng,INT(($A698-1)/100)+1,Z$14),INDEX(rng,,Z$14),1)*h_space)</f>
        <v>0</v>
      </c>
      <c r="AA698">
        <f t="array" aca="1" ref="AA698" ca="1">IF($A698&gt;ROWS(rng)*100,0,IFERROR(SUM(SMALL(INDEX(rng,,AA$14),ROW(OFFSET(Support!$A$1,,,RANK(INDEX(rng,INT(($A698-1)/100)+1,AA$14),INDEX(rng,,AA$14),1)-1)))),0)+(ABS(IFERROR(SUM(SMALL(INDEX(rng,,AA$14),ROW(OFFSET(Support!$A$1,,,RANK(INDEX(rng,INT(($A698-1)/100)+1,AA$14),INDEX(rng,,AA$14),1)-1)))),0)-SUM(SMALL(INDEX(rng,,AA$14),ROW(OFFSET(Support!$A$1,,,RANK(INDEX(rng,INT(($A698-1)/100)+1,AA$14),INDEX(rng,,AA$14),1)))))))*(MOD($A698-1,100)+1)%+INDEX(Support!$B$2:$M$2,,AA$14)+RANK(INDEX(rng,INT(($A698-1)/100)+1,AA$14),INDEX(rng,,AA$14),1)*h_space)</f>
        <v>0</v>
      </c>
      <c r="AB698">
        <f t="array" aca="1" ref="AB698" ca="1">IF($A698&gt;ROWS(rng)*100,0,IFERROR(SUM(SMALL(INDEX(rng,,AB$14),ROW(OFFSET(Support!$A$1,,,RANK(INDEX(rng,INT(($A698-1)/100)+1,AB$14),INDEX(rng,,AB$14),1)-1)))),0)+(ABS(IFERROR(SUM(SMALL(INDEX(rng,,AB$14),ROW(OFFSET(Support!$A$1,,,RANK(INDEX(rng,INT(($A698-1)/100)+1,AB$14),INDEX(rng,,AB$14),1)-1)))),0)-SUM(SMALL(INDEX(rng,,AB$14),ROW(OFFSET(Support!$A$1,,,RANK(INDEX(rng,INT(($A698-1)/100)+1,AB$14),INDEX(rng,,AB$14),1)))))))*(MOD($A698-1,100)+1)%+INDEX(Support!$B$2:$M$2,,AB$14)+RANK(INDEX(rng,INT(($A698-1)/100)+1,AB$14),INDEX(rng,,AB$14),1)*h_space)</f>
        <v>0</v>
      </c>
      <c r="AC698">
        <f t="array" aca="1" ref="AC698" ca="1">IF($A698&gt;ROWS(rng)*100,0,IFERROR(SUM(SMALL(INDEX(rng,,AC$14),ROW(OFFSET(Support!$A$1,,,RANK(INDEX(rng,INT(($A698-1)/100)+1,AC$14),INDEX(rng,,AC$14),1)-1)))),0)+(ABS(IFERROR(SUM(SMALL(INDEX(rng,,AC$14),ROW(OFFSET(Support!$A$1,,,RANK(INDEX(rng,INT(($A698-1)/100)+1,AC$14),INDEX(rng,,AC$14),1)-1)))),0)-SUM(SMALL(INDEX(rng,,AC$14),ROW(OFFSET(Support!$A$1,,,RANK(INDEX(rng,INT(($A698-1)/100)+1,AC$14),INDEX(rng,,AC$14),1)))))))*(MOD($A698-1,100)+1)%+INDEX(Support!$B$2:$M$2,,AC$14)+RANK(INDEX(rng,INT(($A698-1)/100)+1,AC$14),INDEX(rng,,AC$14),1)*h_space)</f>
        <v>0</v>
      </c>
      <c r="AD698">
        <f t="array" aca="1" ref="AD698" ca="1">IF($A698&gt;ROWS(rng)*100,0,IFERROR(SUM(SMALL(INDEX(rng,,AD$14),ROW(OFFSET(Support!$A$1,,,RANK(INDEX(rng,INT(($A698-1)/100)+1,AD$14),INDEX(rng,,AD$14),1)-1)))),0)+(ABS(IFERROR(SUM(SMALL(INDEX(rng,,AD$14),ROW(OFFSET(Support!$A$1,,,RANK(INDEX(rng,INT(($A698-1)/100)+1,AD$14),INDEX(rng,,AD$14),1)-1)))),0)-SUM(SMALL(INDEX(rng,,AD$14),ROW(OFFSET(Support!$A$1,,,RANK(INDEX(rng,INT(($A698-1)/100)+1,AD$14),INDEX(rng,,AD$14),1)))))))*(MOD($A698-1,100)+1)%+INDEX(Support!$B$2:$M$2,,AD$14)+RANK(INDEX(rng,INT(($A698-1)/100)+1,AD$14),INDEX(rng,,AD$14),1)*h_space)</f>
        <v>0</v>
      </c>
      <c r="AE698">
        <f t="array" aca="1" ref="AE698" ca="1">IF($A698&gt;ROWS(rng)*100,0,IFERROR(SUM(SMALL(INDEX(rng,,AE$14),ROW(OFFSET(Support!$A$1,,,RANK(INDEX(rng,INT(($A698-1)/100)+1,AE$14),INDEX(rng,,AE$14),1)-1)))),0)+(ABS(IFERROR(SUM(SMALL(INDEX(rng,,AE$14),ROW(OFFSET(Support!$A$1,,,RANK(INDEX(rng,INT(($A698-1)/100)+1,AE$14),INDEX(rng,,AE$14),1)-1)))),0)-SUM(SMALL(INDEX(rng,,AE$14),ROW(OFFSET(Support!$A$1,,,RANK(INDEX(rng,INT(($A698-1)/100)+1,AE$14),INDEX(rng,,AE$14),1)))))))*(MOD($A698-1,100)+1)%+INDEX(Support!$B$2:$M$2,,AE$14)+RANK(INDEX(rng,INT(($A698-1)/100)+1,AE$14),INDEX(rng,,AE$14),1)*h_space)</f>
        <v>0</v>
      </c>
      <c r="AF698">
        <f t="array" aca="1" ref="AF698" ca="1">IF($A698&gt;ROWS(rng)*100,0,IFERROR(SUM(SMALL(INDEX(rng,,AF$14),ROW(OFFSET(Support!$A$1,,,RANK(INDEX(rng,INT(($A698-1)/100)+1,AF$14),INDEX(rng,,AF$14),1)-1)))),0)+(ABS(IFERROR(SUM(SMALL(INDEX(rng,,AF$14),ROW(OFFSET(Support!$A$1,,,RANK(INDEX(rng,INT(($A698-1)/100)+1,AF$14),INDEX(rng,,AF$14),1)-1)))),0)-SUM(SMALL(INDEX(rng,,AF$14),ROW(OFFSET(Support!$A$1,,,RANK(INDEX(rng,INT(($A698-1)/100)+1,AF$14),INDEX(rng,,AF$14),1)))))))*(MOD($A698-1,100)+1)%+INDEX(Support!$B$2:$M$2,,AF$14)+RANK(INDEX(rng,INT(($A698-1)/100)+1,AF$14),INDEX(rng,,AF$14),1)*h_space)</f>
        <v>0</v>
      </c>
      <c r="AG698">
        <f t="array" aca="1" ref="AG698" ca="1">IF($A698&gt;ROWS(rng)*100,0,IFERROR(SUM(SMALL(INDEX(rng,,AG$14),ROW(OFFSET(Support!$A$1,,,RANK(INDEX(rng,INT(($A698-1)/100)+1,AG$14),INDEX(rng,,AG$14),1)-1)))),0)+(ABS(IFERROR(SUM(SMALL(INDEX(rng,,AG$14),ROW(OFFSET(Support!$A$1,,,RANK(INDEX(rng,INT(($A698-1)/100)+1,AG$14),INDEX(rng,,AG$14),1)-1)))),0)-SUM(SMALL(INDEX(rng,,AG$14),ROW(OFFSET(Support!$A$1,,,RANK(INDEX(rng,INT(($A698-1)/100)+1,AG$14),INDEX(rng,,AG$14),1)))))))*(MOD($A698-1,100)+1)%+INDEX(Support!$B$2:$M$2,,AG$14)+RANK(INDEX(rng,INT(($A698-1)/100)+1,AG$14),INDEX(rng,,AG$14),1)*h_space)</f>
        <v>0</v>
      </c>
      <c r="AH698">
        <f t="array" aca="1" ref="AH698" ca="1">IF($A698&gt;ROWS(rng)*100,0,IFERROR(SUM(SMALL(INDEX(rng,,AH$14),ROW(OFFSET(Support!$A$1,,,RANK(INDEX(rng,INT(($A698-1)/100)+1,AH$14),INDEX(rng,,AH$14),1)-1)))),0)+(ABS(IFERROR(SUM(SMALL(INDEX(rng,,AH$14),ROW(OFFSET(Support!$A$1,,,RANK(INDEX(rng,INT(($A698-1)/100)+1,AH$14),INDEX(rng,,AH$14),1)-1)))),0)-SUM(SMALL(INDEX(rng,,AH$14),ROW(OFFSET(Support!$A$1,,,RANK(INDEX(rng,INT(($A698-1)/100)+1,AH$14),INDEX(rng,,AH$14),1)))))))*(MOD($A698-1,100)+1)%+INDEX(Support!$B$2:$M$2,,AH$14)+RANK(INDEX(rng,INT(($A698-1)/100)+1,AH$14),INDEX(rng,,AH$14),1)*h_space)</f>
        <v>0</v>
      </c>
      <c r="AI698">
        <f t="array" aca="1" ref="AI698" ca="1">IF($A698&gt;ROWS(rng)*100,0,IFERROR(SUM(SMALL(INDEX(rng,,AI$14),ROW(OFFSET(Support!$A$1,,,RANK(INDEX(rng,INT(($A698-1)/100)+1,AI$14),INDEX(rng,,AI$14),1)-1)))),0)+(ABS(IFERROR(SUM(SMALL(INDEX(rng,,AI$14),ROW(OFFSET(Support!$A$1,,,RANK(INDEX(rng,INT(($A698-1)/100)+1,AI$14),INDEX(rng,,AI$14),1)-1)))),0)-SUM(SMALL(INDEX(rng,,AI$14),ROW(OFFSET(Support!$A$1,,,RANK(INDEX(rng,INT(($A698-1)/100)+1,AI$14),INDEX(rng,,AI$14),1)))))))*(MOD($A698-1,100)+1)%+INDEX(Support!$B$2:$M$2,,AI$14)+RANK(INDEX(rng,INT(($A698-1)/100)+1,AI$14),INDEX(rng,,AI$14),1)*h_space)</f>
        <v>0</v>
      </c>
      <c r="AJ698">
        <f t="array" aca="1" ref="AJ698" ca="1">IF($A698&gt;ROWS(rng)*100,0,IFERROR(SUM(SMALL(INDEX(rng,,AJ$14),ROW(OFFSET(Support!$A$1,,,RANK(INDEX(rng,INT(($A698-1)/100)+1,AJ$14),INDEX(rng,,AJ$14),1)-1)))),0)+(ABS(IFERROR(SUM(SMALL(INDEX(rng,,AJ$14),ROW(OFFSET(Support!$A$1,,,RANK(INDEX(rng,INT(($A698-1)/100)+1,AJ$14),INDEX(rng,,AJ$14),1)-1)))),0)-SUM(SMALL(INDEX(rng,,AJ$14),ROW(OFFSET(Support!$A$1,,,RANK(INDEX(rng,INT(($A698-1)/100)+1,AJ$14),INDEX(rng,,AJ$14),1)))))))*(MOD($A698-1,100)+1)%+INDEX(Support!$B$2:$M$2,,AJ$14)+RANK(INDEX(rng,INT(($A698-1)/100)+1,AJ$14),INDEX(rng,,AJ$14),1)*h_space)</f>
        <v>0</v>
      </c>
      <c r="AK698">
        <f t="array" aca="1" ref="AK698" ca="1">IF($A698&gt;ROWS(rng)*100,0,IFERROR(SUM(SMALL(INDEX(rng,,AK$14),ROW(OFFSET(Support!$A$1,,,RANK(INDEX(rng,INT(($A698-1)/100)+1,AK$14),INDEX(rng,,AK$14),1)-1)))),0)+(ABS(IFERROR(SUM(SMALL(INDEX(rng,,AK$14),ROW(OFFSET(Support!$A$1,,,RANK(INDEX(rng,INT(($A698-1)/100)+1,AK$14),INDEX(rng,,AK$14),1)-1)))),0)-SUM(SMALL(INDEX(rng,,AK$14),ROW(OFFSET(Support!$A$1,,,RANK(INDEX(rng,INT(($A698-1)/100)+1,AK$14),INDEX(rng,,AK$14),1)))))))*(MOD($A698-1,100)+1)%+INDEX(Support!$B$2:$M$2,,AK$14)+RANK(INDEX(rng,INT(($A698-1)/100)+1,AK$14),INDEX(rng,,AK$14),1)*h_space)</f>
        <v>0</v>
      </c>
      <c r="AL698">
        <f t="array" aca="1" ref="AL698" ca="1">IF($A698&gt;ROWS(rng)*100,0,IFERROR(SUM(SMALL(INDEX(rng,,AL$14),ROW(OFFSET(Support!$A$1,,,RANK(INDEX(rng,INT(($A698-1)/100)+1,AL$14),INDEX(rng,,AL$14),1)-1)))),0)+(ABS(IFERROR(SUM(SMALL(INDEX(rng,,AL$14),ROW(OFFSET(Support!$A$1,,,RANK(INDEX(rng,INT(($A698-1)/100)+1,AL$14),INDEX(rng,,AL$14),1)-1)))),0)-SUM(SMALL(INDEX(rng,,AL$14),ROW(OFFSET(Support!$A$1,,,RANK(INDEX(rng,INT(($A698-1)/100)+1,AL$14),INDEX(rng,,AL$14),1)))))))*(MOD($A698-1,100)+1)%+INDEX(Support!$B$2:$M$2,,AL$14)+RANK(INDEX(rng,INT(($A698-1)/100)+1,AL$14),INDEX(rng,,AL$14),1)*h_space)</f>
        <v>0</v>
      </c>
      <c r="AM698">
        <f t="array" aca="1" ref="AM698" ca="1">IF($A698&gt;ROWS(rng)*100,0,IFERROR(SUM(SMALL(INDEX(rng,,AM$14),ROW(OFFSET(Support!$A$1,,,RANK(INDEX(rng,INT(($A698-1)/100)+1,AM$14),INDEX(rng,,AM$14),1)-1)))),0)+(ABS(IFERROR(SUM(SMALL(INDEX(rng,,AM$14),ROW(OFFSET(Support!$A$1,,,RANK(INDEX(rng,INT(($A698-1)/100)+1,AM$14),INDEX(rng,,AM$14),1)-1)))),0)-SUM(SMALL(INDEX(rng,,AM$14),ROW(OFFSET(Support!$A$1,,,RANK(INDEX(rng,INT(($A698-1)/100)+1,AM$14),INDEX(rng,,AM$14),1)))))))*(MOD($A698-1,100)+1)%+INDEX(Support!$B$2:$M$2,,AM$14)+RANK(INDEX(rng,INT(($A698-1)/100)+1,AM$14),INDEX(rng,,AM$14),1)*h_space)</f>
        <v>0</v>
      </c>
      <c r="AN698">
        <f t="array" aca="1" ref="AN698" ca="1">IF($A698&gt;ROWS(rng)*100,0,IFERROR(SUM(SMALL(INDEX(rng,,AN$14),ROW(OFFSET(Support!$A$1,,,RANK(INDEX(rng,INT(($A698-1)/100)+1,AN$14),INDEX(rng,,AN$14),1)-1)))),0)+(ABS(IFERROR(SUM(SMALL(INDEX(rng,,AN$14),ROW(OFFSET(Support!$A$1,,,RANK(INDEX(rng,INT(($A698-1)/100)+1,AN$14),INDEX(rng,,AN$14),1)-1)))),0)-SUM(SMALL(INDEX(rng,,AN$14),ROW(OFFSET(Support!$A$1,,,RANK(INDEX(rng,INT(($A698-1)/100)+1,AN$14),INDEX(rng,,AN$14),1)))))))*(MOD($A698-1,100)+1)%+INDEX(Support!$B$2:$M$2,,AN$14)+RANK(INDEX(rng,INT(($A698-1)/100)+1,AN$14),INDEX(rng,,AN$14),1)*h_space)</f>
        <v>0</v>
      </c>
      <c r="AO698">
        <f t="array" aca="1" ref="AO698" ca="1">IF($A698&gt;ROWS(rng)*100,0,IFERROR(SUM(SMALL(INDEX(rng,,AO$14),ROW(OFFSET(Support!$A$1,,,RANK(INDEX(rng,INT(($A698-1)/100)+1,AO$14),INDEX(rng,,AO$14),1)-1)))),0)+(ABS(IFERROR(SUM(SMALL(INDEX(rng,,AO$14),ROW(OFFSET(Support!$A$1,,,RANK(INDEX(rng,INT(($A698-1)/100)+1,AO$14),INDEX(rng,,AO$14),1)-1)))),0)-SUM(SMALL(INDEX(rng,,AO$14),ROW(OFFSET(Support!$A$1,,,RANK(INDEX(rng,INT(($A698-1)/100)+1,AO$14),INDEX(rng,,AO$14),1)))))))*(MOD($A698-1,100)+1)%+INDEX(Support!$B$2:$M$2,,AO$14)+RANK(INDEX(rng,INT(($A698-1)/100)+1,AO$14),INDEX(rng,,AO$14),1)*h_space)</f>
        <v>0</v>
      </c>
      <c r="AP698">
        <f t="array" aca="1" ref="AP698" ca="1">IF($A698&gt;ROWS(rng)*100,0,IFERROR(SUM(SMALL(INDEX(rng,,AP$14),ROW(OFFSET(Support!$A$1,,,RANK(INDEX(rng,INT(($A698-1)/100)+1,AP$14),INDEX(rng,,AP$14),1)-1)))),0)+(ABS(IFERROR(SUM(SMALL(INDEX(rng,,AP$14),ROW(OFFSET(Support!$A$1,,,RANK(INDEX(rng,INT(($A698-1)/100)+1,AP$14),INDEX(rng,,AP$14),1)-1)))),0)-SUM(SMALL(INDEX(rng,,AP$14),ROW(OFFSET(Support!$A$1,,,RANK(INDEX(rng,INT(($A698-1)/100)+1,AP$14),INDEX(rng,,AP$14),1)))))))*(MOD($A698-1,100)+1)%+INDEX(Support!$B$2:$M$2,,AP$14)+RANK(INDEX(rng,INT(($A698-1)/100)+1,AP$14),INDEX(rng,,AP$14),1)*h_space)</f>
        <v>0</v>
      </c>
      <c r="AQ698">
        <f t="array" aca="1" ref="AQ698" ca="1">IF($A698&gt;ROWS(rng)*100,0,IFERROR(SUM(SMALL(INDEX(rng,,AQ$14),ROW(OFFSET(Support!$A$1,,,RANK(INDEX(rng,INT(($A698-1)/100)+1,AQ$14),INDEX(rng,,AQ$14),1)-1)))),0)+(ABS(IFERROR(SUM(SMALL(INDEX(rng,,AQ$14),ROW(OFFSET(Support!$A$1,,,RANK(INDEX(rng,INT(($A698-1)/100)+1,AQ$14),INDEX(rng,,AQ$14),1)-1)))),0)-SUM(SMALL(INDEX(rng,,AQ$14),ROW(OFFSET(Support!$A$1,,,RANK(INDEX(rng,INT(($A698-1)/100)+1,AQ$14),INDEX(rng,,AQ$14),1)))))))*(MOD($A698-1,100)+1)%+INDEX(Support!$B$2:$M$2,,AQ$14)+RANK(INDEX(rng,INT(($A698-1)/100)+1,AQ$14),INDEX(rng,,AQ$14),1)*h_space)</f>
        <v>0</v>
      </c>
      <c r="AR698">
        <f t="array" aca="1" ref="AR698" ca="1">IF($A698&gt;ROWS(rng)*100,0,IFERROR(SUM(SMALL(INDEX(rng,,AR$14),ROW(OFFSET(Support!$A$1,,,RANK(INDEX(rng,INT(($A698-1)/100)+1,AR$14),INDEX(rng,,AR$14),1)-1)))),0)+(ABS(IFERROR(SUM(SMALL(INDEX(rng,,AR$14),ROW(OFFSET(Support!$A$1,,,RANK(INDEX(rng,INT(($A698-1)/100)+1,AR$14),INDEX(rng,,AR$14),1)-1)))),0)-SUM(SMALL(INDEX(rng,,AR$14),ROW(OFFSET(Support!$A$1,,,RANK(INDEX(rng,INT(($A698-1)/100)+1,AR$14),INDEX(rng,,AR$14),1)))))))*(MOD($A698-1,100)+1)%+INDEX(Support!$B$2:$M$2,,AR$14)+RANK(INDEX(rng,INT(($A698-1)/100)+1,AR$14),INDEX(rng,,AR$14),1)*h_space)</f>
        <v>0</v>
      </c>
      <c r="AS698">
        <f t="array" aca="1" ref="AS698" ca="1">IF($A698&gt;ROWS(rng)*100,0,IFERROR(SUM(SMALL(INDEX(rng,,AS$14),ROW(OFFSET(Support!$A$1,,,RANK(INDEX(rng,INT(($A698-1)/100)+1,AS$14),INDEX(rng,,AS$14),1)-1)))),0)+(ABS(IFERROR(SUM(SMALL(INDEX(rng,,AS$14),ROW(OFFSET(Support!$A$1,,,RANK(INDEX(rng,INT(($A698-1)/100)+1,AS$14),INDEX(rng,,AS$14),1)-1)))),0)-SUM(SMALL(INDEX(rng,,AS$14),ROW(OFFSET(Support!$A$1,,,RANK(INDEX(rng,INT(($A698-1)/100)+1,AS$14),INDEX(rng,,AS$14),1)))))))*(MOD($A698-1,100)+1)%+INDEX(Support!$B$2:$M$2,,AS$14)+RANK(INDEX(rng,INT(($A698-1)/100)+1,AS$14),INDEX(rng,,AS$14),1)*h_space)</f>
        <v>0</v>
      </c>
      <c r="AT698">
        <f t="array" aca="1" ref="AT698" ca="1">IF($A698&gt;ROWS(rng)*100,0,IFERROR(SUM(SMALL(INDEX(rng,,AT$14),ROW(OFFSET(Support!$A$1,,,RANK(INDEX(rng,INT(($A698-1)/100)+1,AT$14),INDEX(rng,,AT$14),1)-1)))),0)+(ABS(IFERROR(SUM(SMALL(INDEX(rng,,AT$14),ROW(OFFSET(Support!$A$1,,,RANK(INDEX(rng,INT(($A698-1)/100)+1,AT$14),INDEX(rng,,AT$14),1)-1)))),0)-SUM(SMALL(INDEX(rng,,AT$14),ROW(OFFSET(Support!$A$1,,,RANK(INDEX(rng,INT(($A698-1)/100)+1,AT$14),INDEX(rng,,AT$14),1)))))))*(MOD($A698-1,100)+1)%+INDEX(Support!$B$2:$M$2,,AT$14)+RANK(INDEX(rng,INT(($A698-1)/100)+1,AT$14),INDEX(rng,,AT$14),1)*h_space)</f>
        <v>0</v>
      </c>
      <c r="AU698">
        <f t="array" aca="1" ref="AU698" ca="1">IF($A698&gt;ROWS(rng)*100,0,IFERROR(SUM(SMALL(INDEX(rng,,AU$14),ROW(OFFSET(Support!$A$1,,,RANK(INDEX(rng,INT(($A698-1)/100)+1,AU$14),INDEX(rng,,AU$14),1)-1)))),0)+(ABS(IFERROR(SUM(SMALL(INDEX(rng,,AU$14),ROW(OFFSET(Support!$A$1,,,RANK(INDEX(rng,INT(($A698-1)/100)+1,AU$14),INDEX(rng,,AU$14),1)-1)))),0)-SUM(SMALL(INDEX(rng,,AU$14),ROW(OFFSET(Support!$A$1,,,RANK(INDEX(rng,INT(($A698-1)/100)+1,AU$14),INDEX(rng,,AU$14),1)))))))*(MOD($A698-1,100)+1)%+INDEX(Support!$B$2:$M$2,,AU$14)+RANK(INDEX(rng,INT(($A698-1)/100)+1,AU$14),INDEX(rng,,AU$14),1)*h_space)</f>
        <v>0</v>
      </c>
      <c r="AV698">
        <f t="array" aca="1" ref="AV698" ca="1">IF($A698&gt;ROWS(rng)*100,0,IFERROR(SUM(SMALL(INDEX(rng,,AV$14),ROW(OFFSET(Support!$A$1,,,RANK(INDEX(rng,INT(($A698-1)/100)+1,AV$14),INDEX(rng,,AV$14),1)-1)))),0)+(ABS(IFERROR(SUM(SMALL(INDEX(rng,,AV$14),ROW(OFFSET(Support!$A$1,,,RANK(INDEX(rng,INT(($A698-1)/100)+1,AV$14),INDEX(rng,,AV$14),1)-1)))),0)-SUM(SMALL(INDEX(rng,,AV$14),ROW(OFFSET(Support!$A$1,,,RANK(INDEX(rng,INT(($A698-1)/100)+1,AV$14),INDEX(rng,,AV$14),1)))))))*(MOD($A698-1,100)+1)%+INDEX(Support!$B$2:$M$2,,AV$14)+RANK(INDEX(rng,INT(($A698-1)/100)+1,AV$14),INDEX(rng,,AV$14),1)*h_space)</f>
        <v>0</v>
      </c>
      <c r="AW698">
        <f t="array" aca="1" ref="AW698" ca="1">IF($A698&gt;ROWS(rng)*100,0,IFERROR(SUM(SMALL(INDEX(rng,,AW$14),ROW(OFFSET(Support!$A$1,,,RANK(INDEX(rng,INT(($A698-1)/100)+1,AW$14),INDEX(rng,,AW$14),1)-1)))),0)+(ABS(IFERROR(SUM(SMALL(INDEX(rng,,AW$14),ROW(OFFSET(Support!$A$1,,,RANK(INDEX(rng,INT(($A698-1)/100)+1,AW$14),INDEX(rng,,AW$14),1)-1)))),0)-SUM(SMALL(INDEX(rng,,AW$14),ROW(OFFSET(Support!$A$1,,,RANK(INDEX(rng,INT(($A698-1)/100)+1,AW$14),INDEX(rng,,AW$14),1)))))))*(MOD($A698-1,100)+1)%+INDEX(Support!$B$2:$M$2,,AW$14)+RANK(INDEX(rng,INT(($A698-1)/100)+1,AW$14),INDEX(rng,,AW$14),1)*h_space)</f>
        <v>0</v>
      </c>
    </row>
    <row r="699" spans="1:49" x14ac:dyDescent="0.3">
      <c r="A699">
        <v>683</v>
      </c>
      <c r="B699">
        <f t="array" aca="1" ref="B699" ca="1">IF($A699&gt;ROWS(rng)*100,0,IFERROR(SUM(SMALL(INDEX(rng,,B$14),ROW(OFFSET(Support!$A$1,,,RANK(INDEX(rng,INT(($A699-1)/100)+1,B$14),INDEX(rng,,B$14),1)-1)))),0)+(ABS(IFERROR(SUM(SMALL(INDEX(rng,,B$14),ROW(OFFSET(Support!$A$1,,,RANK(INDEX(rng,INT(($A699-1)/100)+1,B$14),INDEX(rng,,B$14),1)-1)))),0)-SUM(SMALL(INDEX(rng,,B$14),ROW(OFFSET(Support!$A$1,,,RANK(INDEX(rng,INT(($A699-1)/100)+1,B$14),INDEX(rng,,B$14),1)))))))*(MOD($A699-1,100)+1)%+INDEX(Support!$B$2:$M$2,,B$14)+RANK(INDEX(rng,INT(($A699-1)/100)+1,B$14),INDEX(rng,,B$14),1)*h_space)</f>
        <v>0</v>
      </c>
      <c r="C699">
        <f t="array" aca="1" ref="C699" ca="1">IF($A699&gt;ROWS(rng)*100,0,IFERROR(SUM(SMALL(INDEX(rng,,C$14),ROW(OFFSET(Support!$A$1,,,RANK(INDEX(rng,INT(($A699-1)/100)+1,C$14),INDEX(rng,,C$14),1)-1)))),0)+(ABS(IFERROR(SUM(SMALL(INDEX(rng,,C$14),ROW(OFFSET(Support!$A$1,,,RANK(INDEX(rng,INT(($A699-1)/100)+1,C$14),INDEX(rng,,C$14),1)-1)))),0)-SUM(SMALL(INDEX(rng,,C$14),ROW(OFFSET(Support!$A$1,,,RANK(INDEX(rng,INT(($A699-1)/100)+1,C$14),INDEX(rng,,C$14),1)))))))*(MOD($A699-1,100)+1)%+INDEX(Support!$B$2:$M$2,,C$14)+RANK(INDEX(rng,INT(($A699-1)/100)+1,C$14),INDEX(rng,,C$14),1)*h_space)</f>
        <v>0</v>
      </c>
      <c r="D699">
        <f t="array" aca="1" ref="D699" ca="1">IF($A699&gt;ROWS(rng)*100,0,IFERROR(SUM(SMALL(INDEX(rng,,D$14),ROW(OFFSET(Support!$A$1,,,RANK(INDEX(rng,INT(($A699-1)/100)+1,D$14),INDEX(rng,,D$14),1)-1)))),0)+(ABS(IFERROR(SUM(SMALL(INDEX(rng,,D$14),ROW(OFFSET(Support!$A$1,,,RANK(INDEX(rng,INT(($A699-1)/100)+1,D$14),INDEX(rng,,D$14),1)-1)))),0)-SUM(SMALL(INDEX(rng,,D$14),ROW(OFFSET(Support!$A$1,,,RANK(INDEX(rng,INT(($A699-1)/100)+1,D$14),INDEX(rng,,D$14),1)))))))*(MOD($A699-1,100)+1)%+INDEX(Support!$B$2:$M$2,,D$14)+RANK(INDEX(rng,INT(($A699-1)/100)+1,D$14),INDEX(rng,,D$14),1)*h_space)</f>
        <v>0</v>
      </c>
      <c r="E699">
        <f t="array" aca="1" ref="E699" ca="1">IF($A699&gt;ROWS(rng)*100,0,IFERROR(SUM(SMALL(INDEX(rng,,E$14),ROW(OFFSET(Support!$A$1,,,RANK(INDEX(rng,INT(($A699-1)/100)+1,E$14),INDEX(rng,,E$14),1)-1)))),0)+(ABS(IFERROR(SUM(SMALL(INDEX(rng,,E$14),ROW(OFFSET(Support!$A$1,,,RANK(INDEX(rng,INT(($A699-1)/100)+1,E$14),INDEX(rng,,E$14),1)-1)))),0)-SUM(SMALL(INDEX(rng,,E$14),ROW(OFFSET(Support!$A$1,,,RANK(INDEX(rng,INT(($A699-1)/100)+1,E$14),INDEX(rng,,E$14),1)))))))*(MOD($A699-1,100)+1)%+INDEX(Support!$B$2:$M$2,,E$14)+RANK(INDEX(rng,INT(($A699-1)/100)+1,E$14),INDEX(rng,,E$14),1)*h_space)</f>
        <v>0</v>
      </c>
      <c r="F699">
        <f t="array" aca="1" ref="F699" ca="1">IF($A699&gt;ROWS(rng)*100,0,IFERROR(SUM(SMALL(INDEX(rng,,F$14),ROW(OFFSET(Support!$A$1,,,RANK(INDEX(rng,INT(($A699-1)/100)+1,F$14),INDEX(rng,,F$14),1)-1)))),0)+(ABS(IFERROR(SUM(SMALL(INDEX(rng,,F$14),ROW(OFFSET(Support!$A$1,,,RANK(INDEX(rng,INT(($A699-1)/100)+1,F$14),INDEX(rng,,F$14),1)-1)))),0)-SUM(SMALL(INDEX(rng,,F$14),ROW(OFFSET(Support!$A$1,,,RANK(INDEX(rng,INT(($A699-1)/100)+1,F$14),INDEX(rng,,F$14),1)))))))*(MOD($A699-1,100)+1)%+INDEX(Support!$B$2:$M$2,,F$14)+RANK(INDEX(rng,INT(($A699-1)/100)+1,F$14),INDEX(rng,,F$14),1)*h_space)</f>
        <v>0</v>
      </c>
      <c r="G699">
        <f t="array" aca="1" ref="G699" ca="1">IF($A699&gt;ROWS(rng)*100,0,IFERROR(SUM(SMALL(INDEX(rng,,G$14),ROW(OFFSET(Support!$A$1,,,RANK(INDEX(rng,INT(($A699-1)/100)+1,G$14),INDEX(rng,,G$14),1)-1)))),0)+(ABS(IFERROR(SUM(SMALL(INDEX(rng,,G$14),ROW(OFFSET(Support!$A$1,,,RANK(INDEX(rng,INT(($A699-1)/100)+1,G$14),INDEX(rng,,G$14),1)-1)))),0)-SUM(SMALL(INDEX(rng,,G$14),ROW(OFFSET(Support!$A$1,,,RANK(INDEX(rng,INT(($A699-1)/100)+1,G$14),INDEX(rng,,G$14),1)))))))*(MOD($A699-1,100)+1)%+INDEX(Support!$B$2:$M$2,,G$14)+RANK(INDEX(rng,INT(($A699-1)/100)+1,G$14),INDEX(rng,,G$14),1)*h_space)</f>
        <v>0</v>
      </c>
      <c r="H699">
        <f t="array" aca="1" ref="H699" ca="1">IF($A699&gt;ROWS(rng)*100,0,IFERROR(SUM(SMALL(INDEX(rng,,H$14),ROW(OFFSET(Support!$A$1,,,RANK(INDEX(rng,INT(($A699-1)/100)+1,H$14),INDEX(rng,,H$14),1)-1)))),0)+(ABS(IFERROR(SUM(SMALL(INDEX(rng,,H$14),ROW(OFFSET(Support!$A$1,,,RANK(INDEX(rng,INT(($A699-1)/100)+1,H$14),INDEX(rng,,H$14),1)-1)))),0)-SUM(SMALL(INDEX(rng,,H$14),ROW(OFFSET(Support!$A$1,,,RANK(INDEX(rng,INT(($A699-1)/100)+1,H$14),INDEX(rng,,H$14),1)))))))*(MOD($A699-1,100)+1)%+INDEX(Support!$B$2:$M$2,,H$14)+RANK(INDEX(rng,INT(($A699-1)/100)+1,H$14),INDEX(rng,,H$14),1)*h_space)</f>
        <v>0</v>
      </c>
      <c r="I699">
        <f t="array" aca="1" ref="I699" ca="1">IF($A699&gt;ROWS(rng)*100,0,IFERROR(SUM(SMALL(INDEX(rng,,I$14),ROW(OFFSET(Support!$A$1,,,RANK(INDEX(rng,INT(($A699-1)/100)+1,I$14),INDEX(rng,,I$14),1)-1)))),0)+(ABS(IFERROR(SUM(SMALL(INDEX(rng,,I$14),ROW(OFFSET(Support!$A$1,,,RANK(INDEX(rng,INT(($A699-1)/100)+1,I$14),INDEX(rng,,I$14),1)-1)))),0)-SUM(SMALL(INDEX(rng,,I$14),ROW(OFFSET(Support!$A$1,,,RANK(INDEX(rng,INT(($A699-1)/100)+1,I$14),INDEX(rng,,I$14),1)))))))*(MOD($A699-1,100)+1)%+INDEX(Support!$B$2:$M$2,,I$14)+RANK(INDEX(rng,INT(($A699-1)/100)+1,I$14),INDEX(rng,,I$14),1)*h_space)</f>
        <v>0</v>
      </c>
      <c r="J699">
        <f t="array" aca="1" ref="J699" ca="1">IF($A699&gt;ROWS(rng)*100,0,IFERROR(SUM(SMALL(INDEX(rng,,J$14),ROW(OFFSET(Support!$A$1,,,RANK(INDEX(rng,INT(($A699-1)/100)+1,J$14),INDEX(rng,,J$14),1)-1)))),0)+(ABS(IFERROR(SUM(SMALL(INDEX(rng,,J$14),ROW(OFFSET(Support!$A$1,,,RANK(INDEX(rng,INT(($A699-1)/100)+1,J$14),INDEX(rng,,J$14),1)-1)))),0)-SUM(SMALL(INDEX(rng,,J$14),ROW(OFFSET(Support!$A$1,,,RANK(INDEX(rng,INT(($A699-1)/100)+1,J$14),INDEX(rng,,J$14),1)))))))*(MOD($A699-1,100)+1)%+INDEX(Support!$B$2:$M$2,,J$14)+RANK(INDEX(rng,INT(($A699-1)/100)+1,J$14),INDEX(rng,,J$14),1)*h_space)</f>
        <v>0</v>
      </c>
      <c r="K699">
        <f t="array" aca="1" ref="K699" ca="1">IF($A699&gt;ROWS(rng)*100,0,IFERROR(SUM(SMALL(INDEX(rng,,K$14),ROW(OFFSET(Support!$A$1,,,RANK(INDEX(rng,INT(($A699-1)/100)+1,K$14),INDEX(rng,,K$14),1)-1)))),0)+(ABS(IFERROR(SUM(SMALL(INDEX(rng,,K$14),ROW(OFFSET(Support!$A$1,,,RANK(INDEX(rng,INT(($A699-1)/100)+1,K$14),INDEX(rng,,K$14),1)-1)))),0)-SUM(SMALL(INDEX(rng,,K$14),ROW(OFFSET(Support!$A$1,,,RANK(INDEX(rng,INT(($A699-1)/100)+1,K$14),INDEX(rng,,K$14),1)))))))*(MOD($A699-1,100)+1)%+INDEX(Support!$B$2:$M$2,,K$14)+RANK(INDEX(rng,INT(($A699-1)/100)+1,K$14),INDEX(rng,,K$14),1)*h_space)</f>
        <v>0</v>
      </c>
      <c r="L699">
        <f t="array" aca="1" ref="L699" ca="1">IF($A699&gt;ROWS(rng)*100,0,IFERROR(SUM(SMALL(INDEX(rng,,L$14),ROW(OFFSET(Support!$A$1,,,RANK(INDEX(rng,INT(($A699-1)/100)+1,L$14),INDEX(rng,,L$14),1)-1)))),0)+(ABS(IFERROR(SUM(SMALL(INDEX(rng,,L$14),ROW(OFFSET(Support!$A$1,,,RANK(INDEX(rng,INT(($A699-1)/100)+1,L$14),INDEX(rng,,L$14),1)-1)))),0)-SUM(SMALL(INDEX(rng,,L$14),ROW(OFFSET(Support!$A$1,,,RANK(INDEX(rng,INT(($A699-1)/100)+1,L$14),INDEX(rng,,L$14),1)))))))*(MOD($A699-1,100)+1)%+INDEX(Support!$B$2:$M$2,,L$14)+RANK(INDEX(rng,INT(($A699-1)/100)+1,L$14),INDEX(rng,,L$14),1)*h_space)</f>
        <v>0</v>
      </c>
      <c r="M699">
        <f t="array" aca="1" ref="M699" ca="1">IF($A699&gt;ROWS(rng)*100,0,IFERROR(SUM(SMALL(INDEX(rng,,M$14),ROW(OFFSET(Support!$A$1,,,RANK(INDEX(rng,INT(($A699-1)/100)+1,M$14),INDEX(rng,,M$14),1)-1)))),0)+(ABS(IFERROR(SUM(SMALL(INDEX(rng,,M$14),ROW(OFFSET(Support!$A$1,,,RANK(INDEX(rng,INT(($A699-1)/100)+1,M$14),INDEX(rng,,M$14),1)-1)))),0)-SUM(SMALL(INDEX(rng,,M$14),ROW(OFFSET(Support!$A$1,,,RANK(INDEX(rng,INT(($A699-1)/100)+1,M$14),INDEX(rng,,M$14),1)))))))*(MOD($A699-1,100)+1)%+INDEX(Support!$B$2:$M$2,,M$14)+RANK(INDEX(rng,INT(($A699-1)/100)+1,M$14),INDEX(rng,,M$14),1)*h_space)</f>
        <v>0</v>
      </c>
      <c r="N699">
        <f t="array" aca="1" ref="N699" ca="1">IF($A699&gt;ROWS(rng)*100,0,IFERROR(SUM(SMALL(INDEX(rng,,N$14),ROW(OFFSET(Support!$A$1,,,RANK(INDEX(rng,INT(($A699-1)/100)+1,N$14),INDEX(rng,,N$14),1)-1)))),0)+(ABS(IFERROR(SUM(SMALL(INDEX(rng,,N$14),ROW(OFFSET(Support!$A$1,,,RANK(INDEX(rng,INT(($A699-1)/100)+1,N$14),INDEX(rng,,N$14),1)-1)))),0)-SUM(SMALL(INDEX(rng,,N$14),ROW(OFFSET(Support!$A$1,,,RANK(INDEX(rng,INT(($A699-1)/100)+1,N$14),INDEX(rng,,N$14),1)))))))*(MOD($A699-1,100)+1)%+INDEX(Support!$B$2:$M$2,,N$14)+RANK(INDEX(rng,INT(($A699-1)/100)+1,N$14),INDEX(rng,,N$14),1)*h_space)</f>
        <v>0</v>
      </c>
      <c r="O699">
        <f t="array" aca="1" ref="O699" ca="1">IF($A699&gt;ROWS(rng)*100,0,IFERROR(SUM(SMALL(INDEX(rng,,O$14),ROW(OFFSET(Support!$A$1,,,RANK(INDEX(rng,INT(($A699-1)/100)+1,O$14),INDEX(rng,,O$14),1)-1)))),0)+(ABS(IFERROR(SUM(SMALL(INDEX(rng,,O$14),ROW(OFFSET(Support!$A$1,,,RANK(INDEX(rng,INT(($A699-1)/100)+1,O$14),INDEX(rng,,O$14),1)-1)))),0)-SUM(SMALL(INDEX(rng,,O$14),ROW(OFFSET(Support!$A$1,,,RANK(INDEX(rng,INT(($A699-1)/100)+1,O$14),INDEX(rng,,O$14),1)))))))*(MOD($A699-1,100)+1)%+INDEX(Support!$B$2:$M$2,,O$14)+RANK(INDEX(rng,INT(($A699-1)/100)+1,O$14),INDEX(rng,,O$14),1)*h_space)</f>
        <v>0</v>
      </c>
      <c r="P699">
        <f t="array" aca="1" ref="P699" ca="1">IF($A699&gt;ROWS(rng)*100,0,IFERROR(SUM(SMALL(INDEX(rng,,P$14),ROW(OFFSET(Support!$A$1,,,RANK(INDEX(rng,INT(($A699-1)/100)+1,P$14),INDEX(rng,,P$14),1)-1)))),0)+(ABS(IFERROR(SUM(SMALL(INDEX(rng,,P$14),ROW(OFFSET(Support!$A$1,,,RANK(INDEX(rng,INT(($A699-1)/100)+1,P$14),INDEX(rng,,P$14),1)-1)))),0)-SUM(SMALL(INDEX(rng,,P$14),ROW(OFFSET(Support!$A$1,,,RANK(INDEX(rng,INT(($A699-1)/100)+1,P$14),INDEX(rng,,P$14),1)))))))*(MOD($A699-1,100)+1)%+INDEX(Support!$B$2:$M$2,,P$14)+RANK(INDEX(rng,INT(($A699-1)/100)+1,P$14),INDEX(rng,,P$14),1)*h_space)</f>
        <v>0</v>
      </c>
      <c r="Q699">
        <f t="array" aca="1" ref="Q699" ca="1">IF($A699&gt;ROWS(rng)*100,0,IFERROR(SUM(SMALL(INDEX(rng,,Q$14),ROW(OFFSET(Support!$A$1,,,RANK(INDEX(rng,INT(($A699-1)/100)+1,Q$14),INDEX(rng,,Q$14),1)-1)))),0)+(ABS(IFERROR(SUM(SMALL(INDEX(rng,,Q$14),ROW(OFFSET(Support!$A$1,,,RANK(INDEX(rng,INT(($A699-1)/100)+1,Q$14),INDEX(rng,,Q$14),1)-1)))),0)-SUM(SMALL(INDEX(rng,,Q$14),ROW(OFFSET(Support!$A$1,,,RANK(INDEX(rng,INT(($A699-1)/100)+1,Q$14),INDEX(rng,,Q$14),1)))))))*(MOD($A699-1,100)+1)%+INDEX(Support!$B$2:$M$2,,Q$14)+RANK(INDEX(rng,INT(($A699-1)/100)+1,Q$14),INDEX(rng,,Q$14),1)*h_space)</f>
        <v>0</v>
      </c>
      <c r="R699">
        <f t="array" aca="1" ref="R699" ca="1">IF($A699&gt;ROWS(rng)*100,0,IFERROR(SUM(SMALL(INDEX(rng,,R$14),ROW(OFFSET(Support!$A$1,,,RANK(INDEX(rng,INT(($A699-1)/100)+1,R$14),INDEX(rng,,R$14),1)-1)))),0)+(ABS(IFERROR(SUM(SMALL(INDEX(rng,,R$14),ROW(OFFSET(Support!$A$1,,,RANK(INDEX(rng,INT(($A699-1)/100)+1,R$14),INDEX(rng,,R$14),1)-1)))),0)-SUM(SMALL(INDEX(rng,,R$14),ROW(OFFSET(Support!$A$1,,,RANK(INDEX(rng,INT(($A699-1)/100)+1,R$14),INDEX(rng,,R$14),1)))))))*(MOD($A699-1,100)+1)%+INDEX(Support!$B$2:$M$2,,R$14)+RANK(INDEX(rng,INT(($A699-1)/100)+1,R$14),INDEX(rng,,R$14),1)*h_space)</f>
        <v>0</v>
      </c>
      <c r="S699">
        <f t="array" aca="1" ref="S699" ca="1">IF($A699&gt;ROWS(rng)*100,0,IFERROR(SUM(SMALL(INDEX(rng,,S$14),ROW(OFFSET(Support!$A$1,,,RANK(INDEX(rng,INT(($A699-1)/100)+1,S$14),INDEX(rng,,S$14),1)-1)))),0)+(ABS(IFERROR(SUM(SMALL(INDEX(rng,,S$14),ROW(OFFSET(Support!$A$1,,,RANK(INDEX(rng,INT(($A699-1)/100)+1,S$14),INDEX(rng,,S$14),1)-1)))),0)-SUM(SMALL(INDEX(rng,,S$14),ROW(OFFSET(Support!$A$1,,,RANK(INDEX(rng,INT(($A699-1)/100)+1,S$14),INDEX(rng,,S$14),1)))))))*(MOD($A699-1,100)+1)%+INDEX(Support!$B$2:$M$2,,S$14)+RANK(INDEX(rng,INT(($A699-1)/100)+1,S$14),INDEX(rng,,S$14),1)*h_space)</f>
        <v>0</v>
      </c>
      <c r="T699">
        <f t="array" aca="1" ref="T699" ca="1">IF($A699&gt;ROWS(rng)*100,0,IFERROR(SUM(SMALL(INDEX(rng,,T$14),ROW(OFFSET(Support!$A$1,,,RANK(INDEX(rng,INT(($A699-1)/100)+1,T$14),INDEX(rng,,T$14),1)-1)))),0)+(ABS(IFERROR(SUM(SMALL(INDEX(rng,,T$14),ROW(OFFSET(Support!$A$1,,,RANK(INDEX(rng,INT(($A699-1)/100)+1,T$14),INDEX(rng,,T$14),1)-1)))),0)-SUM(SMALL(INDEX(rng,,T$14),ROW(OFFSET(Support!$A$1,,,RANK(INDEX(rng,INT(($A699-1)/100)+1,T$14),INDEX(rng,,T$14),1)))))))*(MOD($A699-1,100)+1)%+INDEX(Support!$B$2:$M$2,,T$14)+RANK(INDEX(rng,INT(($A699-1)/100)+1,T$14),INDEX(rng,,T$14),1)*h_space)</f>
        <v>0</v>
      </c>
      <c r="U699">
        <f t="array" aca="1" ref="U699" ca="1">IF($A699&gt;ROWS(rng)*100,0,IFERROR(SUM(SMALL(INDEX(rng,,U$14),ROW(OFFSET(Support!$A$1,,,RANK(INDEX(rng,INT(($A699-1)/100)+1,U$14),INDEX(rng,,U$14),1)-1)))),0)+(ABS(IFERROR(SUM(SMALL(INDEX(rng,,U$14),ROW(OFFSET(Support!$A$1,,,RANK(INDEX(rng,INT(($A699-1)/100)+1,U$14),INDEX(rng,,U$14),1)-1)))),0)-SUM(SMALL(INDEX(rng,,U$14),ROW(OFFSET(Support!$A$1,,,RANK(INDEX(rng,INT(($A699-1)/100)+1,U$14),INDEX(rng,,U$14),1)))))))*(MOD($A699-1,100)+1)%+INDEX(Support!$B$2:$M$2,,U$14)+RANK(INDEX(rng,INT(($A699-1)/100)+1,U$14),INDEX(rng,,U$14),1)*h_space)</f>
        <v>0</v>
      </c>
      <c r="V699">
        <f t="array" aca="1" ref="V699" ca="1">IF($A699&gt;ROWS(rng)*100,0,IFERROR(SUM(SMALL(INDEX(rng,,V$14),ROW(OFFSET(Support!$A$1,,,RANK(INDEX(rng,INT(($A699-1)/100)+1,V$14),INDEX(rng,,V$14),1)-1)))),0)+(ABS(IFERROR(SUM(SMALL(INDEX(rng,,V$14),ROW(OFFSET(Support!$A$1,,,RANK(INDEX(rng,INT(($A699-1)/100)+1,V$14),INDEX(rng,,V$14),1)-1)))),0)-SUM(SMALL(INDEX(rng,,V$14),ROW(OFFSET(Support!$A$1,,,RANK(INDEX(rng,INT(($A699-1)/100)+1,V$14),INDEX(rng,,V$14),1)))))))*(MOD($A699-1,100)+1)%+INDEX(Support!$B$2:$M$2,,V$14)+RANK(INDEX(rng,INT(($A699-1)/100)+1,V$14),INDEX(rng,,V$14),1)*h_space)</f>
        <v>0</v>
      </c>
      <c r="W699">
        <f t="array" aca="1" ref="W699" ca="1">IF($A699&gt;ROWS(rng)*100,0,IFERROR(SUM(SMALL(INDEX(rng,,W$14),ROW(OFFSET(Support!$A$1,,,RANK(INDEX(rng,INT(($A699-1)/100)+1,W$14),INDEX(rng,,W$14),1)-1)))),0)+(ABS(IFERROR(SUM(SMALL(INDEX(rng,,W$14),ROW(OFFSET(Support!$A$1,,,RANK(INDEX(rng,INT(($A699-1)/100)+1,W$14),INDEX(rng,,W$14),1)-1)))),0)-SUM(SMALL(INDEX(rng,,W$14),ROW(OFFSET(Support!$A$1,,,RANK(INDEX(rng,INT(($A699-1)/100)+1,W$14),INDEX(rng,,W$14),1)))))))*(MOD($A699-1,100)+1)%+INDEX(Support!$B$2:$M$2,,W$14)+RANK(INDEX(rng,INT(($A699-1)/100)+1,W$14),INDEX(rng,,W$14),1)*h_space)</f>
        <v>0</v>
      </c>
      <c r="X699">
        <f t="array" aca="1" ref="X699" ca="1">IF($A699&gt;ROWS(rng)*100,0,IFERROR(SUM(SMALL(INDEX(rng,,X$14),ROW(OFFSET(Support!$A$1,,,RANK(INDEX(rng,INT(($A699-1)/100)+1,X$14),INDEX(rng,,X$14),1)-1)))),0)+(ABS(IFERROR(SUM(SMALL(INDEX(rng,,X$14),ROW(OFFSET(Support!$A$1,,,RANK(INDEX(rng,INT(($A699-1)/100)+1,X$14),INDEX(rng,,X$14),1)-1)))),0)-SUM(SMALL(INDEX(rng,,X$14),ROW(OFFSET(Support!$A$1,,,RANK(INDEX(rng,INT(($A699-1)/100)+1,X$14),INDEX(rng,,X$14),1)))))))*(MOD($A699-1,100)+1)%+INDEX(Support!$B$2:$M$2,,X$14)+RANK(INDEX(rng,INT(($A699-1)/100)+1,X$14),INDEX(rng,,X$14),1)*h_space)</f>
        <v>0</v>
      </c>
      <c r="Y699">
        <f t="array" aca="1" ref="Y699" ca="1">IF($A699&gt;ROWS(rng)*100,0,IFERROR(SUM(SMALL(INDEX(rng,,Y$14),ROW(OFFSET(Support!$A$1,,,RANK(INDEX(rng,INT(($A699-1)/100)+1,Y$14),INDEX(rng,,Y$14),1)-1)))),0)+(ABS(IFERROR(SUM(SMALL(INDEX(rng,,Y$14),ROW(OFFSET(Support!$A$1,,,RANK(INDEX(rng,INT(($A699-1)/100)+1,Y$14),INDEX(rng,,Y$14),1)-1)))),0)-SUM(SMALL(INDEX(rng,,Y$14),ROW(OFFSET(Support!$A$1,,,RANK(INDEX(rng,INT(($A699-1)/100)+1,Y$14),INDEX(rng,,Y$14),1)))))))*(MOD($A699-1,100)+1)%+INDEX(Support!$B$2:$M$2,,Y$14)+RANK(INDEX(rng,INT(($A699-1)/100)+1,Y$14),INDEX(rng,,Y$14),1)*h_space)</f>
        <v>0</v>
      </c>
      <c r="Z699">
        <f t="array" aca="1" ref="Z699" ca="1">IF($A699&gt;ROWS(rng)*100,0,IFERROR(SUM(SMALL(INDEX(rng,,Z$14),ROW(OFFSET(Support!$A$1,,,RANK(INDEX(rng,INT(($A699-1)/100)+1,Z$14),INDEX(rng,,Z$14),1)-1)))),0)+(ABS(IFERROR(SUM(SMALL(INDEX(rng,,Z$14),ROW(OFFSET(Support!$A$1,,,RANK(INDEX(rng,INT(($A699-1)/100)+1,Z$14),INDEX(rng,,Z$14),1)-1)))),0)-SUM(SMALL(INDEX(rng,,Z$14),ROW(OFFSET(Support!$A$1,,,RANK(INDEX(rng,INT(($A699-1)/100)+1,Z$14),INDEX(rng,,Z$14),1)))))))*(MOD($A699-1,100)+1)%+INDEX(Support!$B$2:$M$2,,Z$14)+RANK(INDEX(rng,INT(($A699-1)/100)+1,Z$14),INDEX(rng,,Z$14),1)*h_space)</f>
        <v>0</v>
      </c>
      <c r="AA699">
        <f t="array" aca="1" ref="AA699" ca="1">IF($A699&gt;ROWS(rng)*100,0,IFERROR(SUM(SMALL(INDEX(rng,,AA$14),ROW(OFFSET(Support!$A$1,,,RANK(INDEX(rng,INT(($A699-1)/100)+1,AA$14),INDEX(rng,,AA$14),1)-1)))),0)+(ABS(IFERROR(SUM(SMALL(INDEX(rng,,AA$14),ROW(OFFSET(Support!$A$1,,,RANK(INDEX(rng,INT(($A699-1)/100)+1,AA$14),INDEX(rng,,AA$14),1)-1)))),0)-SUM(SMALL(INDEX(rng,,AA$14),ROW(OFFSET(Support!$A$1,,,RANK(INDEX(rng,INT(($A699-1)/100)+1,AA$14),INDEX(rng,,AA$14),1)))))))*(MOD($A699-1,100)+1)%+INDEX(Support!$B$2:$M$2,,AA$14)+RANK(INDEX(rng,INT(($A699-1)/100)+1,AA$14),INDEX(rng,,AA$14),1)*h_space)</f>
        <v>0</v>
      </c>
      <c r="AB699">
        <f t="array" aca="1" ref="AB699" ca="1">IF($A699&gt;ROWS(rng)*100,0,IFERROR(SUM(SMALL(INDEX(rng,,AB$14),ROW(OFFSET(Support!$A$1,,,RANK(INDEX(rng,INT(($A699-1)/100)+1,AB$14),INDEX(rng,,AB$14),1)-1)))),0)+(ABS(IFERROR(SUM(SMALL(INDEX(rng,,AB$14),ROW(OFFSET(Support!$A$1,,,RANK(INDEX(rng,INT(($A699-1)/100)+1,AB$14),INDEX(rng,,AB$14),1)-1)))),0)-SUM(SMALL(INDEX(rng,,AB$14),ROW(OFFSET(Support!$A$1,,,RANK(INDEX(rng,INT(($A699-1)/100)+1,AB$14),INDEX(rng,,AB$14),1)))))))*(MOD($A699-1,100)+1)%+INDEX(Support!$B$2:$M$2,,AB$14)+RANK(INDEX(rng,INT(($A699-1)/100)+1,AB$14),INDEX(rng,,AB$14),1)*h_space)</f>
        <v>0</v>
      </c>
      <c r="AC699">
        <f t="array" aca="1" ref="AC699" ca="1">IF($A699&gt;ROWS(rng)*100,0,IFERROR(SUM(SMALL(INDEX(rng,,AC$14),ROW(OFFSET(Support!$A$1,,,RANK(INDEX(rng,INT(($A699-1)/100)+1,AC$14),INDEX(rng,,AC$14),1)-1)))),0)+(ABS(IFERROR(SUM(SMALL(INDEX(rng,,AC$14),ROW(OFFSET(Support!$A$1,,,RANK(INDEX(rng,INT(($A699-1)/100)+1,AC$14),INDEX(rng,,AC$14),1)-1)))),0)-SUM(SMALL(INDEX(rng,,AC$14),ROW(OFFSET(Support!$A$1,,,RANK(INDEX(rng,INT(($A699-1)/100)+1,AC$14),INDEX(rng,,AC$14),1)))))))*(MOD($A699-1,100)+1)%+INDEX(Support!$B$2:$M$2,,AC$14)+RANK(INDEX(rng,INT(($A699-1)/100)+1,AC$14),INDEX(rng,,AC$14),1)*h_space)</f>
        <v>0</v>
      </c>
      <c r="AD699">
        <f t="array" aca="1" ref="AD699" ca="1">IF($A699&gt;ROWS(rng)*100,0,IFERROR(SUM(SMALL(INDEX(rng,,AD$14),ROW(OFFSET(Support!$A$1,,,RANK(INDEX(rng,INT(($A699-1)/100)+1,AD$14),INDEX(rng,,AD$14),1)-1)))),0)+(ABS(IFERROR(SUM(SMALL(INDEX(rng,,AD$14),ROW(OFFSET(Support!$A$1,,,RANK(INDEX(rng,INT(($A699-1)/100)+1,AD$14),INDEX(rng,,AD$14),1)-1)))),0)-SUM(SMALL(INDEX(rng,,AD$14),ROW(OFFSET(Support!$A$1,,,RANK(INDEX(rng,INT(($A699-1)/100)+1,AD$14),INDEX(rng,,AD$14),1)))))))*(MOD($A699-1,100)+1)%+INDEX(Support!$B$2:$M$2,,AD$14)+RANK(INDEX(rng,INT(($A699-1)/100)+1,AD$14),INDEX(rng,,AD$14),1)*h_space)</f>
        <v>0</v>
      </c>
      <c r="AE699">
        <f t="array" aca="1" ref="AE699" ca="1">IF($A699&gt;ROWS(rng)*100,0,IFERROR(SUM(SMALL(INDEX(rng,,AE$14),ROW(OFFSET(Support!$A$1,,,RANK(INDEX(rng,INT(($A699-1)/100)+1,AE$14),INDEX(rng,,AE$14),1)-1)))),0)+(ABS(IFERROR(SUM(SMALL(INDEX(rng,,AE$14),ROW(OFFSET(Support!$A$1,,,RANK(INDEX(rng,INT(($A699-1)/100)+1,AE$14),INDEX(rng,,AE$14),1)-1)))),0)-SUM(SMALL(INDEX(rng,,AE$14),ROW(OFFSET(Support!$A$1,,,RANK(INDEX(rng,INT(($A699-1)/100)+1,AE$14),INDEX(rng,,AE$14),1)))))))*(MOD($A699-1,100)+1)%+INDEX(Support!$B$2:$M$2,,AE$14)+RANK(INDEX(rng,INT(($A699-1)/100)+1,AE$14),INDEX(rng,,AE$14),1)*h_space)</f>
        <v>0</v>
      </c>
      <c r="AF699">
        <f t="array" aca="1" ref="AF699" ca="1">IF($A699&gt;ROWS(rng)*100,0,IFERROR(SUM(SMALL(INDEX(rng,,AF$14),ROW(OFFSET(Support!$A$1,,,RANK(INDEX(rng,INT(($A699-1)/100)+1,AF$14),INDEX(rng,,AF$14),1)-1)))),0)+(ABS(IFERROR(SUM(SMALL(INDEX(rng,,AF$14),ROW(OFFSET(Support!$A$1,,,RANK(INDEX(rng,INT(($A699-1)/100)+1,AF$14),INDEX(rng,,AF$14),1)-1)))),0)-SUM(SMALL(INDEX(rng,,AF$14),ROW(OFFSET(Support!$A$1,,,RANK(INDEX(rng,INT(($A699-1)/100)+1,AF$14),INDEX(rng,,AF$14),1)))))))*(MOD($A699-1,100)+1)%+INDEX(Support!$B$2:$M$2,,AF$14)+RANK(INDEX(rng,INT(($A699-1)/100)+1,AF$14),INDEX(rng,,AF$14),1)*h_space)</f>
        <v>0</v>
      </c>
      <c r="AG699">
        <f t="array" aca="1" ref="AG699" ca="1">IF($A699&gt;ROWS(rng)*100,0,IFERROR(SUM(SMALL(INDEX(rng,,AG$14),ROW(OFFSET(Support!$A$1,,,RANK(INDEX(rng,INT(($A699-1)/100)+1,AG$14),INDEX(rng,,AG$14),1)-1)))),0)+(ABS(IFERROR(SUM(SMALL(INDEX(rng,,AG$14),ROW(OFFSET(Support!$A$1,,,RANK(INDEX(rng,INT(($A699-1)/100)+1,AG$14),INDEX(rng,,AG$14),1)-1)))),0)-SUM(SMALL(INDEX(rng,,AG$14),ROW(OFFSET(Support!$A$1,,,RANK(INDEX(rng,INT(($A699-1)/100)+1,AG$14),INDEX(rng,,AG$14),1)))))))*(MOD($A699-1,100)+1)%+INDEX(Support!$B$2:$M$2,,AG$14)+RANK(INDEX(rng,INT(($A699-1)/100)+1,AG$14),INDEX(rng,,AG$14),1)*h_space)</f>
        <v>0</v>
      </c>
      <c r="AH699">
        <f t="array" aca="1" ref="AH699" ca="1">IF($A699&gt;ROWS(rng)*100,0,IFERROR(SUM(SMALL(INDEX(rng,,AH$14),ROW(OFFSET(Support!$A$1,,,RANK(INDEX(rng,INT(($A699-1)/100)+1,AH$14),INDEX(rng,,AH$14),1)-1)))),0)+(ABS(IFERROR(SUM(SMALL(INDEX(rng,,AH$14),ROW(OFFSET(Support!$A$1,,,RANK(INDEX(rng,INT(($A699-1)/100)+1,AH$14),INDEX(rng,,AH$14),1)-1)))),0)-SUM(SMALL(INDEX(rng,,AH$14),ROW(OFFSET(Support!$A$1,,,RANK(INDEX(rng,INT(($A699-1)/100)+1,AH$14),INDEX(rng,,AH$14),1)))))))*(MOD($A699-1,100)+1)%+INDEX(Support!$B$2:$M$2,,AH$14)+RANK(INDEX(rng,INT(($A699-1)/100)+1,AH$14),INDEX(rng,,AH$14),1)*h_space)</f>
        <v>0</v>
      </c>
      <c r="AI699">
        <f t="array" aca="1" ref="AI699" ca="1">IF($A699&gt;ROWS(rng)*100,0,IFERROR(SUM(SMALL(INDEX(rng,,AI$14),ROW(OFFSET(Support!$A$1,,,RANK(INDEX(rng,INT(($A699-1)/100)+1,AI$14),INDEX(rng,,AI$14),1)-1)))),0)+(ABS(IFERROR(SUM(SMALL(INDEX(rng,,AI$14),ROW(OFFSET(Support!$A$1,,,RANK(INDEX(rng,INT(($A699-1)/100)+1,AI$14),INDEX(rng,,AI$14),1)-1)))),0)-SUM(SMALL(INDEX(rng,,AI$14),ROW(OFFSET(Support!$A$1,,,RANK(INDEX(rng,INT(($A699-1)/100)+1,AI$14),INDEX(rng,,AI$14),1)))))))*(MOD($A699-1,100)+1)%+INDEX(Support!$B$2:$M$2,,AI$14)+RANK(INDEX(rng,INT(($A699-1)/100)+1,AI$14),INDEX(rng,,AI$14),1)*h_space)</f>
        <v>0</v>
      </c>
      <c r="AJ699">
        <f t="array" aca="1" ref="AJ699" ca="1">IF($A699&gt;ROWS(rng)*100,0,IFERROR(SUM(SMALL(INDEX(rng,,AJ$14),ROW(OFFSET(Support!$A$1,,,RANK(INDEX(rng,INT(($A699-1)/100)+1,AJ$14),INDEX(rng,,AJ$14),1)-1)))),0)+(ABS(IFERROR(SUM(SMALL(INDEX(rng,,AJ$14),ROW(OFFSET(Support!$A$1,,,RANK(INDEX(rng,INT(($A699-1)/100)+1,AJ$14),INDEX(rng,,AJ$14),1)-1)))),0)-SUM(SMALL(INDEX(rng,,AJ$14),ROW(OFFSET(Support!$A$1,,,RANK(INDEX(rng,INT(($A699-1)/100)+1,AJ$14),INDEX(rng,,AJ$14),1)))))))*(MOD($A699-1,100)+1)%+INDEX(Support!$B$2:$M$2,,AJ$14)+RANK(INDEX(rng,INT(($A699-1)/100)+1,AJ$14),INDEX(rng,,AJ$14),1)*h_space)</f>
        <v>0</v>
      </c>
      <c r="AK699">
        <f t="array" aca="1" ref="AK699" ca="1">IF($A699&gt;ROWS(rng)*100,0,IFERROR(SUM(SMALL(INDEX(rng,,AK$14),ROW(OFFSET(Support!$A$1,,,RANK(INDEX(rng,INT(($A699-1)/100)+1,AK$14),INDEX(rng,,AK$14),1)-1)))),0)+(ABS(IFERROR(SUM(SMALL(INDEX(rng,,AK$14),ROW(OFFSET(Support!$A$1,,,RANK(INDEX(rng,INT(($A699-1)/100)+1,AK$14),INDEX(rng,,AK$14),1)-1)))),0)-SUM(SMALL(INDEX(rng,,AK$14),ROW(OFFSET(Support!$A$1,,,RANK(INDEX(rng,INT(($A699-1)/100)+1,AK$14),INDEX(rng,,AK$14),1)))))))*(MOD($A699-1,100)+1)%+INDEX(Support!$B$2:$M$2,,AK$14)+RANK(INDEX(rng,INT(($A699-1)/100)+1,AK$14),INDEX(rng,,AK$14),1)*h_space)</f>
        <v>0</v>
      </c>
      <c r="AL699">
        <f t="array" aca="1" ref="AL699" ca="1">IF($A699&gt;ROWS(rng)*100,0,IFERROR(SUM(SMALL(INDEX(rng,,AL$14),ROW(OFFSET(Support!$A$1,,,RANK(INDEX(rng,INT(($A699-1)/100)+1,AL$14),INDEX(rng,,AL$14),1)-1)))),0)+(ABS(IFERROR(SUM(SMALL(INDEX(rng,,AL$14),ROW(OFFSET(Support!$A$1,,,RANK(INDEX(rng,INT(($A699-1)/100)+1,AL$14),INDEX(rng,,AL$14),1)-1)))),0)-SUM(SMALL(INDEX(rng,,AL$14),ROW(OFFSET(Support!$A$1,,,RANK(INDEX(rng,INT(($A699-1)/100)+1,AL$14),INDEX(rng,,AL$14),1)))))))*(MOD($A699-1,100)+1)%+INDEX(Support!$B$2:$M$2,,AL$14)+RANK(INDEX(rng,INT(($A699-1)/100)+1,AL$14),INDEX(rng,,AL$14),1)*h_space)</f>
        <v>0</v>
      </c>
      <c r="AM699">
        <f t="array" aca="1" ref="AM699" ca="1">IF($A699&gt;ROWS(rng)*100,0,IFERROR(SUM(SMALL(INDEX(rng,,AM$14),ROW(OFFSET(Support!$A$1,,,RANK(INDEX(rng,INT(($A699-1)/100)+1,AM$14),INDEX(rng,,AM$14),1)-1)))),0)+(ABS(IFERROR(SUM(SMALL(INDEX(rng,,AM$14),ROW(OFFSET(Support!$A$1,,,RANK(INDEX(rng,INT(($A699-1)/100)+1,AM$14),INDEX(rng,,AM$14),1)-1)))),0)-SUM(SMALL(INDEX(rng,,AM$14),ROW(OFFSET(Support!$A$1,,,RANK(INDEX(rng,INT(($A699-1)/100)+1,AM$14),INDEX(rng,,AM$14),1)))))))*(MOD($A699-1,100)+1)%+INDEX(Support!$B$2:$M$2,,AM$14)+RANK(INDEX(rng,INT(($A699-1)/100)+1,AM$14),INDEX(rng,,AM$14),1)*h_space)</f>
        <v>0</v>
      </c>
      <c r="AN699">
        <f t="array" aca="1" ref="AN699" ca="1">IF($A699&gt;ROWS(rng)*100,0,IFERROR(SUM(SMALL(INDEX(rng,,AN$14),ROW(OFFSET(Support!$A$1,,,RANK(INDEX(rng,INT(($A699-1)/100)+1,AN$14),INDEX(rng,,AN$14),1)-1)))),0)+(ABS(IFERROR(SUM(SMALL(INDEX(rng,,AN$14),ROW(OFFSET(Support!$A$1,,,RANK(INDEX(rng,INT(($A699-1)/100)+1,AN$14),INDEX(rng,,AN$14),1)-1)))),0)-SUM(SMALL(INDEX(rng,,AN$14),ROW(OFFSET(Support!$A$1,,,RANK(INDEX(rng,INT(($A699-1)/100)+1,AN$14),INDEX(rng,,AN$14),1)))))))*(MOD($A699-1,100)+1)%+INDEX(Support!$B$2:$M$2,,AN$14)+RANK(INDEX(rng,INT(($A699-1)/100)+1,AN$14),INDEX(rng,,AN$14),1)*h_space)</f>
        <v>0</v>
      </c>
      <c r="AO699">
        <f t="array" aca="1" ref="AO699" ca="1">IF($A699&gt;ROWS(rng)*100,0,IFERROR(SUM(SMALL(INDEX(rng,,AO$14),ROW(OFFSET(Support!$A$1,,,RANK(INDEX(rng,INT(($A699-1)/100)+1,AO$14),INDEX(rng,,AO$14),1)-1)))),0)+(ABS(IFERROR(SUM(SMALL(INDEX(rng,,AO$14),ROW(OFFSET(Support!$A$1,,,RANK(INDEX(rng,INT(($A699-1)/100)+1,AO$14),INDEX(rng,,AO$14),1)-1)))),0)-SUM(SMALL(INDEX(rng,,AO$14),ROW(OFFSET(Support!$A$1,,,RANK(INDEX(rng,INT(($A699-1)/100)+1,AO$14),INDEX(rng,,AO$14),1)))))))*(MOD($A699-1,100)+1)%+INDEX(Support!$B$2:$M$2,,AO$14)+RANK(INDEX(rng,INT(($A699-1)/100)+1,AO$14),INDEX(rng,,AO$14),1)*h_space)</f>
        <v>0</v>
      </c>
      <c r="AP699">
        <f t="array" aca="1" ref="AP699" ca="1">IF($A699&gt;ROWS(rng)*100,0,IFERROR(SUM(SMALL(INDEX(rng,,AP$14),ROW(OFFSET(Support!$A$1,,,RANK(INDEX(rng,INT(($A699-1)/100)+1,AP$14),INDEX(rng,,AP$14),1)-1)))),0)+(ABS(IFERROR(SUM(SMALL(INDEX(rng,,AP$14),ROW(OFFSET(Support!$A$1,,,RANK(INDEX(rng,INT(($A699-1)/100)+1,AP$14),INDEX(rng,,AP$14),1)-1)))),0)-SUM(SMALL(INDEX(rng,,AP$14),ROW(OFFSET(Support!$A$1,,,RANK(INDEX(rng,INT(($A699-1)/100)+1,AP$14),INDEX(rng,,AP$14),1)))))))*(MOD($A699-1,100)+1)%+INDEX(Support!$B$2:$M$2,,AP$14)+RANK(INDEX(rng,INT(($A699-1)/100)+1,AP$14),INDEX(rng,,AP$14),1)*h_space)</f>
        <v>0</v>
      </c>
      <c r="AQ699">
        <f t="array" aca="1" ref="AQ699" ca="1">IF($A699&gt;ROWS(rng)*100,0,IFERROR(SUM(SMALL(INDEX(rng,,AQ$14),ROW(OFFSET(Support!$A$1,,,RANK(INDEX(rng,INT(($A699-1)/100)+1,AQ$14),INDEX(rng,,AQ$14),1)-1)))),0)+(ABS(IFERROR(SUM(SMALL(INDEX(rng,,AQ$14),ROW(OFFSET(Support!$A$1,,,RANK(INDEX(rng,INT(($A699-1)/100)+1,AQ$14),INDEX(rng,,AQ$14),1)-1)))),0)-SUM(SMALL(INDEX(rng,,AQ$14),ROW(OFFSET(Support!$A$1,,,RANK(INDEX(rng,INT(($A699-1)/100)+1,AQ$14),INDEX(rng,,AQ$14),1)))))))*(MOD($A699-1,100)+1)%+INDEX(Support!$B$2:$M$2,,AQ$14)+RANK(INDEX(rng,INT(($A699-1)/100)+1,AQ$14),INDEX(rng,,AQ$14),1)*h_space)</f>
        <v>0</v>
      </c>
      <c r="AR699">
        <f t="array" aca="1" ref="AR699" ca="1">IF($A699&gt;ROWS(rng)*100,0,IFERROR(SUM(SMALL(INDEX(rng,,AR$14),ROW(OFFSET(Support!$A$1,,,RANK(INDEX(rng,INT(($A699-1)/100)+1,AR$14),INDEX(rng,,AR$14),1)-1)))),0)+(ABS(IFERROR(SUM(SMALL(INDEX(rng,,AR$14),ROW(OFFSET(Support!$A$1,,,RANK(INDEX(rng,INT(($A699-1)/100)+1,AR$14),INDEX(rng,,AR$14),1)-1)))),0)-SUM(SMALL(INDEX(rng,,AR$14),ROW(OFFSET(Support!$A$1,,,RANK(INDEX(rng,INT(($A699-1)/100)+1,AR$14),INDEX(rng,,AR$14),1)))))))*(MOD($A699-1,100)+1)%+INDEX(Support!$B$2:$M$2,,AR$14)+RANK(INDEX(rng,INT(($A699-1)/100)+1,AR$14),INDEX(rng,,AR$14),1)*h_space)</f>
        <v>0</v>
      </c>
      <c r="AS699">
        <f t="array" aca="1" ref="AS699" ca="1">IF($A699&gt;ROWS(rng)*100,0,IFERROR(SUM(SMALL(INDEX(rng,,AS$14),ROW(OFFSET(Support!$A$1,,,RANK(INDEX(rng,INT(($A699-1)/100)+1,AS$14),INDEX(rng,,AS$14),1)-1)))),0)+(ABS(IFERROR(SUM(SMALL(INDEX(rng,,AS$14),ROW(OFFSET(Support!$A$1,,,RANK(INDEX(rng,INT(($A699-1)/100)+1,AS$14),INDEX(rng,,AS$14),1)-1)))),0)-SUM(SMALL(INDEX(rng,,AS$14),ROW(OFFSET(Support!$A$1,,,RANK(INDEX(rng,INT(($A699-1)/100)+1,AS$14),INDEX(rng,,AS$14),1)))))))*(MOD($A699-1,100)+1)%+INDEX(Support!$B$2:$M$2,,AS$14)+RANK(INDEX(rng,INT(($A699-1)/100)+1,AS$14),INDEX(rng,,AS$14),1)*h_space)</f>
        <v>0</v>
      </c>
      <c r="AT699">
        <f t="array" aca="1" ref="AT699" ca="1">IF($A699&gt;ROWS(rng)*100,0,IFERROR(SUM(SMALL(INDEX(rng,,AT$14),ROW(OFFSET(Support!$A$1,,,RANK(INDEX(rng,INT(($A699-1)/100)+1,AT$14),INDEX(rng,,AT$14),1)-1)))),0)+(ABS(IFERROR(SUM(SMALL(INDEX(rng,,AT$14),ROW(OFFSET(Support!$A$1,,,RANK(INDEX(rng,INT(($A699-1)/100)+1,AT$14),INDEX(rng,,AT$14),1)-1)))),0)-SUM(SMALL(INDEX(rng,,AT$14),ROW(OFFSET(Support!$A$1,,,RANK(INDEX(rng,INT(($A699-1)/100)+1,AT$14),INDEX(rng,,AT$14),1)))))))*(MOD($A699-1,100)+1)%+INDEX(Support!$B$2:$M$2,,AT$14)+RANK(INDEX(rng,INT(($A699-1)/100)+1,AT$14),INDEX(rng,,AT$14),1)*h_space)</f>
        <v>0</v>
      </c>
      <c r="AU699">
        <f t="array" aca="1" ref="AU699" ca="1">IF($A699&gt;ROWS(rng)*100,0,IFERROR(SUM(SMALL(INDEX(rng,,AU$14),ROW(OFFSET(Support!$A$1,,,RANK(INDEX(rng,INT(($A699-1)/100)+1,AU$14),INDEX(rng,,AU$14),1)-1)))),0)+(ABS(IFERROR(SUM(SMALL(INDEX(rng,,AU$14),ROW(OFFSET(Support!$A$1,,,RANK(INDEX(rng,INT(($A699-1)/100)+1,AU$14),INDEX(rng,,AU$14),1)-1)))),0)-SUM(SMALL(INDEX(rng,,AU$14),ROW(OFFSET(Support!$A$1,,,RANK(INDEX(rng,INT(($A699-1)/100)+1,AU$14),INDEX(rng,,AU$14),1)))))))*(MOD($A699-1,100)+1)%+INDEX(Support!$B$2:$M$2,,AU$14)+RANK(INDEX(rng,INT(($A699-1)/100)+1,AU$14),INDEX(rng,,AU$14),1)*h_space)</f>
        <v>0</v>
      </c>
      <c r="AV699">
        <f t="array" aca="1" ref="AV699" ca="1">IF($A699&gt;ROWS(rng)*100,0,IFERROR(SUM(SMALL(INDEX(rng,,AV$14),ROW(OFFSET(Support!$A$1,,,RANK(INDEX(rng,INT(($A699-1)/100)+1,AV$14),INDEX(rng,,AV$14),1)-1)))),0)+(ABS(IFERROR(SUM(SMALL(INDEX(rng,,AV$14),ROW(OFFSET(Support!$A$1,,,RANK(INDEX(rng,INT(($A699-1)/100)+1,AV$14),INDEX(rng,,AV$14),1)-1)))),0)-SUM(SMALL(INDEX(rng,,AV$14),ROW(OFFSET(Support!$A$1,,,RANK(INDEX(rng,INT(($A699-1)/100)+1,AV$14),INDEX(rng,,AV$14),1)))))))*(MOD($A699-1,100)+1)%+INDEX(Support!$B$2:$M$2,,AV$14)+RANK(INDEX(rng,INT(($A699-1)/100)+1,AV$14),INDEX(rng,,AV$14),1)*h_space)</f>
        <v>0</v>
      </c>
      <c r="AW699">
        <f t="array" aca="1" ref="AW699" ca="1">IF($A699&gt;ROWS(rng)*100,0,IFERROR(SUM(SMALL(INDEX(rng,,AW$14),ROW(OFFSET(Support!$A$1,,,RANK(INDEX(rng,INT(($A699-1)/100)+1,AW$14),INDEX(rng,,AW$14),1)-1)))),0)+(ABS(IFERROR(SUM(SMALL(INDEX(rng,,AW$14),ROW(OFFSET(Support!$A$1,,,RANK(INDEX(rng,INT(($A699-1)/100)+1,AW$14),INDEX(rng,,AW$14),1)-1)))),0)-SUM(SMALL(INDEX(rng,,AW$14),ROW(OFFSET(Support!$A$1,,,RANK(INDEX(rng,INT(($A699-1)/100)+1,AW$14),INDEX(rng,,AW$14),1)))))))*(MOD($A699-1,100)+1)%+INDEX(Support!$B$2:$M$2,,AW$14)+RANK(INDEX(rng,INT(($A699-1)/100)+1,AW$14),INDEX(rng,,AW$14),1)*h_space)</f>
        <v>0</v>
      </c>
    </row>
    <row r="700" spans="1:49" x14ac:dyDescent="0.3">
      <c r="A700">
        <v>684</v>
      </c>
      <c r="B700">
        <f t="array" aca="1" ref="B700" ca="1">IF($A700&gt;ROWS(rng)*100,0,IFERROR(SUM(SMALL(INDEX(rng,,B$14),ROW(OFFSET(Support!$A$1,,,RANK(INDEX(rng,INT(($A700-1)/100)+1,B$14),INDEX(rng,,B$14),1)-1)))),0)+(ABS(IFERROR(SUM(SMALL(INDEX(rng,,B$14),ROW(OFFSET(Support!$A$1,,,RANK(INDEX(rng,INT(($A700-1)/100)+1,B$14),INDEX(rng,,B$14),1)-1)))),0)-SUM(SMALL(INDEX(rng,,B$14),ROW(OFFSET(Support!$A$1,,,RANK(INDEX(rng,INT(($A700-1)/100)+1,B$14),INDEX(rng,,B$14),1)))))))*(MOD($A700-1,100)+1)%+INDEX(Support!$B$2:$M$2,,B$14)+RANK(INDEX(rng,INT(($A700-1)/100)+1,B$14),INDEX(rng,,B$14),1)*h_space)</f>
        <v>0</v>
      </c>
      <c r="C700">
        <f t="array" aca="1" ref="C700" ca="1">IF($A700&gt;ROWS(rng)*100,0,IFERROR(SUM(SMALL(INDEX(rng,,C$14),ROW(OFFSET(Support!$A$1,,,RANK(INDEX(rng,INT(($A700-1)/100)+1,C$14),INDEX(rng,,C$14),1)-1)))),0)+(ABS(IFERROR(SUM(SMALL(INDEX(rng,,C$14),ROW(OFFSET(Support!$A$1,,,RANK(INDEX(rng,INT(($A700-1)/100)+1,C$14),INDEX(rng,,C$14),1)-1)))),0)-SUM(SMALL(INDEX(rng,,C$14),ROW(OFFSET(Support!$A$1,,,RANK(INDEX(rng,INT(($A700-1)/100)+1,C$14),INDEX(rng,,C$14),1)))))))*(MOD($A700-1,100)+1)%+INDEX(Support!$B$2:$M$2,,C$14)+RANK(INDEX(rng,INT(($A700-1)/100)+1,C$14),INDEX(rng,,C$14),1)*h_space)</f>
        <v>0</v>
      </c>
      <c r="D700">
        <f t="array" aca="1" ref="D700" ca="1">IF($A700&gt;ROWS(rng)*100,0,IFERROR(SUM(SMALL(INDEX(rng,,D$14),ROW(OFFSET(Support!$A$1,,,RANK(INDEX(rng,INT(($A700-1)/100)+1,D$14),INDEX(rng,,D$14),1)-1)))),0)+(ABS(IFERROR(SUM(SMALL(INDEX(rng,,D$14),ROW(OFFSET(Support!$A$1,,,RANK(INDEX(rng,INT(($A700-1)/100)+1,D$14),INDEX(rng,,D$14),1)-1)))),0)-SUM(SMALL(INDEX(rng,,D$14),ROW(OFFSET(Support!$A$1,,,RANK(INDEX(rng,INT(($A700-1)/100)+1,D$14),INDEX(rng,,D$14),1)))))))*(MOD($A700-1,100)+1)%+INDEX(Support!$B$2:$M$2,,D$14)+RANK(INDEX(rng,INT(($A700-1)/100)+1,D$14),INDEX(rng,,D$14),1)*h_space)</f>
        <v>0</v>
      </c>
      <c r="E700">
        <f t="array" aca="1" ref="E700" ca="1">IF($A700&gt;ROWS(rng)*100,0,IFERROR(SUM(SMALL(INDEX(rng,,E$14),ROW(OFFSET(Support!$A$1,,,RANK(INDEX(rng,INT(($A700-1)/100)+1,E$14),INDEX(rng,,E$14),1)-1)))),0)+(ABS(IFERROR(SUM(SMALL(INDEX(rng,,E$14),ROW(OFFSET(Support!$A$1,,,RANK(INDEX(rng,INT(($A700-1)/100)+1,E$14),INDEX(rng,,E$14),1)-1)))),0)-SUM(SMALL(INDEX(rng,,E$14),ROW(OFFSET(Support!$A$1,,,RANK(INDEX(rng,INT(($A700-1)/100)+1,E$14),INDEX(rng,,E$14),1)))))))*(MOD($A700-1,100)+1)%+INDEX(Support!$B$2:$M$2,,E$14)+RANK(INDEX(rng,INT(($A700-1)/100)+1,E$14),INDEX(rng,,E$14),1)*h_space)</f>
        <v>0</v>
      </c>
      <c r="F700">
        <f t="array" aca="1" ref="F700" ca="1">IF($A700&gt;ROWS(rng)*100,0,IFERROR(SUM(SMALL(INDEX(rng,,F$14),ROW(OFFSET(Support!$A$1,,,RANK(INDEX(rng,INT(($A700-1)/100)+1,F$14),INDEX(rng,,F$14),1)-1)))),0)+(ABS(IFERROR(SUM(SMALL(INDEX(rng,,F$14),ROW(OFFSET(Support!$A$1,,,RANK(INDEX(rng,INT(($A700-1)/100)+1,F$14),INDEX(rng,,F$14),1)-1)))),0)-SUM(SMALL(INDEX(rng,,F$14),ROW(OFFSET(Support!$A$1,,,RANK(INDEX(rng,INT(($A700-1)/100)+1,F$14),INDEX(rng,,F$14),1)))))))*(MOD($A700-1,100)+1)%+INDEX(Support!$B$2:$M$2,,F$14)+RANK(INDEX(rng,INT(($A700-1)/100)+1,F$14),INDEX(rng,,F$14),1)*h_space)</f>
        <v>0</v>
      </c>
      <c r="G700">
        <f t="array" aca="1" ref="G700" ca="1">IF($A700&gt;ROWS(rng)*100,0,IFERROR(SUM(SMALL(INDEX(rng,,G$14),ROW(OFFSET(Support!$A$1,,,RANK(INDEX(rng,INT(($A700-1)/100)+1,G$14),INDEX(rng,,G$14),1)-1)))),0)+(ABS(IFERROR(SUM(SMALL(INDEX(rng,,G$14),ROW(OFFSET(Support!$A$1,,,RANK(INDEX(rng,INT(($A700-1)/100)+1,G$14),INDEX(rng,,G$14),1)-1)))),0)-SUM(SMALL(INDEX(rng,,G$14),ROW(OFFSET(Support!$A$1,,,RANK(INDEX(rng,INT(($A700-1)/100)+1,G$14),INDEX(rng,,G$14),1)))))))*(MOD($A700-1,100)+1)%+INDEX(Support!$B$2:$M$2,,G$14)+RANK(INDEX(rng,INT(($A700-1)/100)+1,G$14),INDEX(rng,,G$14),1)*h_space)</f>
        <v>0</v>
      </c>
      <c r="H700">
        <f t="array" aca="1" ref="H700" ca="1">IF($A700&gt;ROWS(rng)*100,0,IFERROR(SUM(SMALL(INDEX(rng,,H$14),ROW(OFFSET(Support!$A$1,,,RANK(INDEX(rng,INT(($A700-1)/100)+1,H$14),INDEX(rng,,H$14),1)-1)))),0)+(ABS(IFERROR(SUM(SMALL(INDEX(rng,,H$14),ROW(OFFSET(Support!$A$1,,,RANK(INDEX(rng,INT(($A700-1)/100)+1,H$14),INDEX(rng,,H$14),1)-1)))),0)-SUM(SMALL(INDEX(rng,,H$14),ROW(OFFSET(Support!$A$1,,,RANK(INDEX(rng,INT(($A700-1)/100)+1,H$14),INDEX(rng,,H$14),1)))))))*(MOD($A700-1,100)+1)%+INDEX(Support!$B$2:$M$2,,H$14)+RANK(INDEX(rng,INT(($A700-1)/100)+1,H$14),INDEX(rng,,H$14),1)*h_space)</f>
        <v>0</v>
      </c>
      <c r="I700">
        <f t="array" aca="1" ref="I700" ca="1">IF($A700&gt;ROWS(rng)*100,0,IFERROR(SUM(SMALL(INDEX(rng,,I$14),ROW(OFFSET(Support!$A$1,,,RANK(INDEX(rng,INT(($A700-1)/100)+1,I$14),INDEX(rng,,I$14),1)-1)))),0)+(ABS(IFERROR(SUM(SMALL(INDEX(rng,,I$14),ROW(OFFSET(Support!$A$1,,,RANK(INDEX(rng,INT(($A700-1)/100)+1,I$14),INDEX(rng,,I$14),1)-1)))),0)-SUM(SMALL(INDEX(rng,,I$14),ROW(OFFSET(Support!$A$1,,,RANK(INDEX(rng,INT(($A700-1)/100)+1,I$14),INDEX(rng,,I$14),1)))))))*(MOD($A700-1,100)+1)%+INDEX(Support!$B$2:$M$2,,I$14)+RANK(INDEX(rng,INT(($A700-1)/100)+1,I$14),INDEX(rng,,I$14),1)*h_space)</f>
        <v>0</v>
      </c>
      <c r="J700">
        <f t="array" aca="1" ref="J700" ca="1">IF($A700&gt;ROWS(rng)*100,0,IFERROR(SUM(SMALL(INDEX(rng,,J$14),ROW(OFFSET(Support!$A$1,,,RANK(INDEX(rng,INT(($A700-1)/100)+1,J$14),INDEX(rng,,J$14),1)-1)))),0)+(ABS(IFERROR(SUM(SMALL(INDEX(rng,,J$14),ROW(OFFSET(Support!$A$1,,,RANK(INDEX(rng,INT(($A700-1)/100)+1,J$14),INDEX(rng,,J$14),1)-1)))),0)-SUM(SMALL(INDEX(rng,,J$14),ROW(OFFSET(Support!$A$1,,,RANK(INDEX(rng,INT(($A700-1)/100)+1,J$14),INDEX(rng,,J$14),1)))))))*(MOD($A700-1,100)+1)%+INDEX(Support!$B$2:$M$2,,J$14)+RANK(INDEX(rng,INT(($A700-1)/100)+1,J$14),INDEX(rng,,J$14),1)*h_space)</f>
        <v>0</v>
      </c>
      <c r="K700">
        <f t="array" aca="1" ref="K700" ca="1">IF($A700&gt;ROWS(rng)*100,0,IFERROR(SUM(SMALL(INDEX(rng,,K$14),ROW(OFFSET(Support!$A$1,,,RANK(INDEX(rng,INT(($A700-1)/100)+1,K$14),INDEX(rng,,K$14),1)-1)))),0)+(ABS(IFERROR(SUM(SMALL(INDEX(rng,,K$14),ROW(OFFSET(Support!$A$1,,,RANK(INDEX(rng,INT(($A700-1)/100)+1,K$14),INDEX(rng,,K$14),1)-1)))),0)-SUM(SMALL(INDEX(rng,,K$14),ROW(OFFSET(Support!$A$1,,,RANK(INDEX(rng,INT(($A700-1)/100)+1,K$14),INDEX(rng,,K$14),1)))))))*(MOD($A700-1,100)+1)%+INDEX(Support!$B$2:$M$2,,K$14)+RANK(INDEX(rng,INT(($A700-1)/100)+1,K$14),INDEX(rng,,K$14),1)*h_space)</f>
        <v>0</v>
      </c>
      <c r="L700">
        <f t="array" aca="1" ref="L700" ca="1">IF($A700&gt;ROWS(rng)*100,0,IFERROR(SUM(SMALL(INDEX(rng,,L$14),ROW(OFFSET(Support!$A$1,,,RANK(INDEX(rng,INT(($A700-1)/100)+1,L$14),INDEX(rng,,L$14),1)-1)))),0)+(ABS(IFERROR(SUM(SMALL(INDEX(rng,,L$14),ROW(OFFSET(Support!$A$1,,,RANK(INDEX(rng,INT(($A700-1)/100)+1,L$14),INDEX(rng,,L$14),1)-1)))),0)-SUM(SMALL(INDEX(rng,,L$14),ROW(OFFSET(Support!$A$1,,,RANK(INDEX(rng,INT(($A700-1)/100)+1,L$14),INDEX(rng,,L$14),1)))))))*(MOD($A700-1,100)+1)%+INDEX(Support!$B$2:$M$2,,L$14)+RANK(INDEX(rng,INT(($A700-1)/100)+1,L$14),INDEX(rng,,L$14),1)*h_space)</f>
        <v>0</v>
      </c>
      <c r="M700">
        <f t="array" aca="1" ref="M700" ca="1">IF($A700&gt;ROWS(rng)*100,0,IFERROR(SUM(SMALL(INDEX(rng,,M$14),ROW(OFFSET(Support!$A$1,,,RANK(INDEX(rng,INT(($A700-1)/100)+1,M$14),INDEX(rng,,M$14),1)-1)))),0)+(ABS(IFERROR(SUM(SMALL(INDEX(rng,,M$14),ROW(OFFSET(Support!$A$1,,,RANK(INDEX(rng,INT(($A700-1)/100)+1,M$14),INDEX(rng,,M$14),1)-1)))),0)-SUM(SMALL(INDEX(rng,,M$14),ROW(OFFSET(Support!$A$1,,,RANK(INDEX(rng,INT(($A700-1)/100)+1,M$14),INDEX(rng,,M$14),1)))))))*(MOD($A700-1,100)+1)%+INDEX(Support!$B$2:$M$2,,M$14)+RANK(INDEX(rng,INT(($A700-1)/100)+1,M$14),INDEX(rng,,M$14),1)*h_space)</f>
        <v>0</v>
      </c>
      <c r="N700">
        <f t="array" aca="1" ref="N700" ca="1">IF($A700&gt;ROWS(rng)*100,0,IFERROR(SUM(SMALL(INDEX(rng,,N$14),ROW(OFFSET(Support!$A$1,,,RANK(INDEX(rng,INT(($A700-1)/100)+1,N$14),INDEX(rng,,N$14),1)-1)))),0)+(ABS(IFERROR(SUM(SMALL(INDEX(rng,,N$14),ROW(OFFSET(Support!$A$1,,,RANK(INDEX(rng,INT(($A700-1)/100)+1,N$14),INDEX(rng,,N$14),1)-1)))),0)-SUM(SMALL(INDEX(rng,,N$14),ROW(OFFSET(Support!$A$1,,,RANK(INDEX(rng,INT(($A700-1)/100)+1,N$14),INDEX(rng,,N$14),1)))))))*(MOD($A700-1,100)+1)%+INDEX(Support!$B$2:$M$2,,N$14)+RANK(INDEX(rng,INT(($A700-1)/100)+1,N$14),INDEX(rng,,N$14),1)*h_space)</f>
        <v>0</v>
      </c>
      <c r="O700">
        <f t="array" aca="1" ref="O700" ca="1">IF($A700&gt;ROWS(rng)*100,0,IFERROR(SUM(SMALL(INDEX(rng,,O$14),ROW(OFFSET(Support!$A$1,,,RANK(INDEX(rng,INT(($A700-1)/100)+1,O$14),INDEX(rng,,O$14),1)-1)))),0)+(ABS(IFERROR(SUM(SMALL(INDEX(rng,,O$14),ROW(OFFSET(Support!$A$1,,,RANK(INDEX(rng,INT(($A700-1)/100)+1,O$14),INDEX(rng,,O$14),1)-1)))),0)-SUM(SMALL(INDEX(rng,,O$14),ROW(OFFSET(Support!$A$1,,,RANK(INDEX(rng,INT(($A700-1)/100)+1,O$14),INDEX(rng,,O$14),1)))))))*(MOD($A700-1,100)+1)%+INDEX(Support!$B$2:$M$2,,O$14)+RANK(INDEX(rng,INT(($A700-1)/100)+1,O$14),INDEX(rng,,O$14),1)*h_space)</f>
        <v>0</v>
      </c>
      <c r="P700">
        <f t="array" aca="1" ref="P700" ca="1">IF($A700&gt;ROWS(rng)*100,0,IFERROR(SUM(SMALL(INDEX(rng,,P$14),ROW(OFFSET(Support!$A$1,,,RANK(INDEX(rng,INT(($A700-1)/100)+1,P$14),INDEX(rng,,P$14),1)-1)))),0)+(ABS(IFERROR(SUM(SMALL(INDEX(rng,,P$14),ROW(OFFSET(Support!$A$1,,,RANK(INDEX(rng,INT(($A700-1)/100)+1,P$14),INDEX(rng,,P$14),1)-1)))),0)-SUM(SMALL(INDEX(rng,,P$14),ROW(OFFSET(Support!$A$1,,,RANK(INDEX(rng,INT(($A700-1)/100)+1,P$14),INDEX(rng,,P$14),1)))))))*(MOD($A700-1,100)+1)%+INDEX(Support!$B$2:$M$2,,P$14)+RANK(INDEX(rng,INT(($A700-1)/100)+1,P$14),INDEX(rng,,P$14),1)*h_space)</f>
        <v>0</v>
      </c>
      <c r="Q700">
        <f t="array" aca="1" ref="Q700" ca="1">IF($A700&gt;ROWS(rng)*100,0,IFERROR(SUM(SMALL(INDEX(rng,,Q$14),ROW(OFFSET(Support!$A$1,,,RANK(INDEX(rng,INT(($A700-1)/100)+1,Q$14),INDEX(rng,,Q$14),1)-1)))),0)+(ABS(IFERROR(SUM(SMALL(INDEX(rng,,Q$14),ROW(OFFSET(Support!$A$1,,,RANK(INDEX(rng,INT(($A700-1)/100)+1,Q$14),INDEX(rng,,Q$14),1)-1)))),0)-SUM(SMALL(INDEX(rng,,Q$14),ROW(OFFSET(Support!$A$1,,,RANK(INDEX(rng,INT(($A700-1)/100)+1,Q$14),INDEX(rng,,Q$14),1)))))))*(MOD($A700-1,100)+1)%+INDEX(Support!$B$2:$M$2,,Q$14)+RANK(INDEX(rng,INT(($A700-1)/100)+1,Q$14),INDEX(rng,,Q$14),1)*h_space)</f>
        <v>0</v>
      </c>
      <c r="R700">
        <f t="array" aca="1" ref="R700" ca="1">IF($A700&gt;ROWS(rng)*100,0,IFERROR(SUM(SMALL(INDEX(rng,,R$14),ROW(OFFSET(Support!$A$1,,,RANK(INDEX(rng,INT(($A700-1)/100)+1,R$14),INDEX(rng,,R$14),1)-1)))),0)+(ABS(IFERROR(SUM(SMALL(INDEX(rng,,R$14),ROW(OFFSET(Support!$A$1,,,RANK(INDEX(rng,INT(($A700-1)/100)+1,R$14),INDEX(rng,,R$14),1)-1)))),0)-SUM(SMALL(INDEX(rng,,R$14),ROW(OFFSET(Support!$A$1,,,RANK(INDEX(rng,INT(($A700-1)/100)+1,R$14),INDEX(rng,,R$14),1)))))))*(MOD($A700-1,100)+1)%+INDEX(Support!$B$2:$M$2,,R$14)+RANK(INDEX(rng,INT(($A700-1)/100)+1,R$14),INDEX(rng,,R$14),1)*h_space)</f>
        <v>0</v>
      </c>
      <c r="S700">
        <f t="array" aca="1" ref="S700" ca="1">IF($A700&gt;ROWS(rng)*100,0,IFERROR(SUM(SMALL(INDEX(rng,,S$14),ROW(OFFSET(Support!$A$1,,,RANK(INDEX(rng,INT(($A700-1)/100)+1,S$14),INDEX(rng,,S$14),1)-1)))),0)+(ABS(IFERROR(SUM(SMALL(INDEX(rng,,S$14),ROW(OFFSET(Support!$A$1,,,RANK(INDEX(rng,INT(($A700-1)/100)+1,S$14),INDEX(rng,,S$14),1)-1)))),0)-SUM(SMALL(INDEX(rng,,S$14),ROW(OFFSET(Support!$A$1,,,RANK(INDEX(rng,INT(($A700-1)/100)+1,S$14),INDEX(rng,,S$14),1)))))))*(MOD($A700-1,100)+1)%+INDEX(Support!$B$2:$M$2,,S$14)+RANK(INDEX(rng,INT(($A700-1)/100)+1,S$14),INDEX(rng,,S$14),1)*h_space)</f>
        <v>0</v>
      </c>
      <c r="T700">
        <f t="array" aca="1" ref="T700" ca="1">IF($A700&gt;ROWS(rng)*100,0,IFERROR(SUM(SMALL(INDEX(rng,,T$14),ROW(OFFSET(Support!$A$1,,,RANK(INDEX(rng,INT(($A700-1)/100)+1,T$14),INDEX(rng,,T$14),1)-1)))),0)+(ABS(IFERROR(SUM(SMALL(INDEX(rng,,T$14),ROW(OFFSET(Support!$A$1,,,RANK(INDEX(rng,INT(($A700-1)/100)+1,T$14),INDEX(rng,,T$14),1)-1)))),0)-SUM(SMALL(INDEX(rng,,T$14),ROW(OFFSET(Support!$A$1,,,RANK(INDEX(rng,INT(($A700-1)/100)+1,T$14),INDEX(rng,,T$14),1)))))))*(MOD($A700-1,100)+1)%+INDEX(Support!$B$2:$M$2,,T$14)+RANK(INDEX(rng,INT(($A700-1)/100)+1,T$14),INDEX(rng,,T$14),1)*h_space)</f>
        <v>0</v>
      </c>
      <c r="U700">
        <f t="array" aca="1" ref="U700" ca="1">IF($A700&gt;ROWS(rng)*100,0,IFERROR(SUM(SMALL(INDEX(rng,,U$14),ROW(OFFSET(Support!$A$1,,,RANK(INDEX(rng,INT(($A700-1)/100)+1,U$14),INDEX(rng,,U$14),1)-1)))),0)+(ABS(IFERROR(SUM(SMALL(INDEX(rng,,U$14),ROW(OFFSET(Support!$A$1,,,RANK(INDEX(rng,INT(($A700-1)/100)+1,U$14),INDEX(rng,,U$14),1)-1)))),0)-SUM(SMALL(INDEX(rng,,U$14),ROW(OFFSET(Support!$A$1,,,RANK(INDEX(rng,INT(($A700-1)/100)+1,U$14),INDEX(rng,,U$14),1)))))))*(MOD($A700-1,100)+1)%+INDEX(Support!$B$2:$M$2,,U$14)+RANK(INDEX(rng,INT(($A700-1)/100)+1,U$14),INDEX(rng,,U$14),1)*h_space)</f>
        <v>0</v>
      </c>
      <c r="V700">
        <f t="array" aca="1" ref="V700" ca="1">IF($A700&gt;ROWS(rng)*100,0,IFERROR(SUM(SMALL(INDEX(rng,,V$14),ROW(OFFSET(Support!$A$1,,,RANK(INDEX(rng,INT(($A700-1)/100)+1,V$14),INDEX(rng,,V$14),1)-1)))),0)+(ABS(IFERROR(SUM(SMALL(INDEX(rng,,V$14),ROW(OFFSET(Support!$A$1,,,RANK(INDEX(rng,INT(($A700-1)/100)+1,V$14),INDEX(rng,,V$14),1)-1)))),0)-SUM(SMALL(INDEX(rng,,V$14),ROW(OFFSET(Support!$A$1,,,RANK(INDEX(rng,INT(($A700-1)/100)+1,V$14),INDEX(rng,,V$14),1)))))))*(MOD($A700-1,100)+1)%+INDEX(Support!$B$2:$M$2,,V$14)+RANK(INDEX(rng,INT(($A700-1)/100)+1,V$14),INDEX(rng,,V$14),1)*h_space)</f>
        <v>0</v>
      </c>
      <c r="W700">
        <f t="array" aca="1" ref="W700" ca="1">IF($A700&gt;ROWS(rng)*100,0,IFERROR(SUM(SMALL(INDEX(rng,,W$14),ROW(OFFSET(Support!$A$1,,,RANK(INDEX(rng,INT(($A700-1)/100)+1,W$14),INDEX(rng,,W$14),1)-1)))),0)+(ABS(IFERROR(SUM(SMALL(INDEX(rng,,W$14),ROW(OFFSET(Support!$A$1,,,RANK(INDEX(rng,INT(($A700-1)/100)+1,W$14),INDEX(rng,,W$14),1)-1)))),0)-SUM(SMALL(INDEX(rng,,W$14),ROW(OFFSET(Support!$A$1,,,RANK(INDEX(rng,INT(($A700-1)/100)+1,W$14),INDEX(rng,,W$14),1)))))))*(MOD($A700-1,100)+1)%+INDEX(Support!$B$2:$M$2,,W$14)+RANK(INDEX(rng,INT(($A700-1)/100)+1,W$14),INDEX(rng,,W$14),1)*h_space)</f>
        <v>0</v>
      </c>
      <c r="X700">
        <f t="array" aca="1" ref="X700" ca="1">IF($A700&gt;ROWS(rng)*100,0,IFERROR(SUM(SMALL(INDEX(rng,,X$14),ROW(OFFSET(Support!$A$1,,,RANK(INDEX(rng,INT(($A700-1)/100)+1,X$14),INDEX(rng,,X$14),1)-1)))),0)+(ABS(IFERROR(SUM(SMALL(INDEX(rng,,X$14),ROW(OFFSET(Support!$A$1,,,RANK(INDEX(rng,INT(($A700-1)/100)+1,X$14),INDEX(rng,,X$14),1)-1)))),0)-SUM(SMALL(INDEX(rng,,X$14),ROW(OFFSET(Support!$A$1,,,RANK(INDEX(rng,INT(($A700-1)/100)+1,X$14),INDEX(rng,,X$14),1)))))))*(MOD($A700-1,100)+1)%+INDEX(Support!$B$2:$M$2,,X$14)+RANK(INDEX(rng,INT(($A700-1)/100)+1,X$14),INDEX(rng,,X$14),1)*h_space)</f>
        <v>0</v>
      </c>
      <c r="Y700">
        <f t="array" aca="1" ref="Y700" ca="1">IF($A700&gt;ROWS(rng)*100,0,IFERROR(SUM(SMALL(INDEX(rng,,Y$14),ROW(OFFSET(Support!$A$1,,,RANK(INDEX(rng,INT(($A700-1)/100)+1,Y$14),INDEX(rng,,Y$14),1)-1)))),0)+(ABS(IFERROR(SUM(SMALL(INDEX(rng,,Y$14),ROW(OFFSET(Support!$A$1,,,RANK(INDEX(rng,INT(($A700-1)/100)+1,Y$14),INDEX(rng,,Y$14),1)-1)))),0)-SUM(SMALL(INDEX(rng,,Y$14),ROW(OFFSET(Support!$A$1,,,RANK(INDEX(rng,INT(($A700-1)/100)+1,Y$14),INDEX(rng,,Y$14),1)))))))*(MOD($A700-1,100)+1)%+INDEX(Support!$B$2:$M$2,,Y$14)+RANK(INDEX(rng,INT(($A700-1)/100)+1,Y$14),INDEX(rng,,Y$14),1)*h_space)</f>
        <v>0</v>
      </c>
      <c r="Z700">
        <f t="array" aca="1" ref="Z700" ca="1">IF($A700&gt;ROWS(rng)*100,0,IFERROR(SUM(SMALL(INDEX(rng,,Z$14),ROW(OFFSET(Support!$A$1,,,RANK(INDEX(rng,INT(($A700-1)/100)+1,Z$14),INDEX(rng,,Z$14),1)-1)))),0)+(ABS(IFERROR(SUM(SMALL(INDEX(rng,,Z$14),ROW(OFFSET(Support!$A$1,,,RANK(INDEX(rng,INT(($A700-1)/100)+1,Z$14),INDEX(rng,,Z$14),1)-1)))),0)-SUM(SMALL(INDEX(rng,,Z$14),ROW(OFFSET(Support!$A$1,,,RANK(INDEX(rng,INT(($A700-1)/100)+1,Z$14),INDEX(rng,,Z$14),1)))))))*(MOD($A700-1,100)+1)%+INDEX(Support!$B$2:$M$2,,Z$14)+RANK(INDEX(rng,INT(($A700-1)/100)+1,Z$14),INDEX(rng,,Z$14),1)*h_space)</f>
        <v>0</v>
      </c>
      <c r="AA700">
        <f t="array" aca="1" ref="AA700" ca="1">IF($A700&gt;ROWS(rng)*100,0,IFERROR(SUM(SMALL(INDEX(rng,,AA$14),ROW(OFFSET(Support!$A$1,,,RANK(INDEX(rng,INT(($A700-1)/100)+1,AA$14),INDEX(rng,,AA$14),1)-1)))),0)+(ABS(IFERROR(SUM(SMALL(INDEX(rng,,AA$14),ROW(OFFSET(Support!$A$1,,,RANK(INDEX(rng,INT(($A700-1)/100)+1,AA$14),INDEX(rng,,AA$14),1)-1)))),0)-SUM(SMALL(INDEX(rng,,AA$14),ROW(OFFSET(Support!$A$1,,,RANK(INDEX(rng,INT(($A700-1)/100)+1,AA$14),INDEX(rng,,AA$14),1)))))))*(MOD($A700-1,100)+1)%+INDEX(Support!$B$2:$M$2,,AA$14)+RANK(INDEX(rng,INT(($A700-1)/100)+1,AA$14),INDEX(rng,,AA$14),1)*h_space)</f>
        <v>0</v>
      </c>
      <c r="AB700">
        <f t="array" aca="1" ref="AB700" ca="1">IF($A700&gt;ROWS(rng)*100,0,IFERROR(SUM(SMALL(INDEX(rng,,AB$14),ROW(OFFSET(Support!$A$1,,,RANK(INDEX(rng,INT(($A700-1)/100)+1,AB$14),INDEX(rng,,AB$14),1)-1)))),0)+(ABS(IFERROR(SUM(SMALL(INDEX(rng,,AB$14),ROW(OFFSET(Support!$A$1,,,RANK(INDEX(rng,INT(($A700-1)/100)+1,AB$14),INDEX(rng,,AB$14),1)-1)))),0)-SUM(SMALL(INDEX(rng,,AB$14),ROW(OFFSET(Support!$A$1,,,RANK(INDEX(rng,INT(($A700-1)/100)+1,AB$14),INDEX(rng,,AB$14),1)))))))*(MOD($A700-1,100)+1)%+INDEX(Support!$B$2:$M$2,,AB$14)+RANK(INDEX(rng,INT(($A700-1)/100)+1,AB$14),INDEX(rng,,AB$14),1)*h_space)</f>
        <v>0</v>
      </c>
      <c r="AC700">
        <f t="array" aca="1" ref="AC700" ca="1">IF($A700&gt;ROWS(rng)*100,0,IFERROR(SUM(SMALL(INDEX(rng,,AC$14),ROW(OFFSET(Support!$A$1,,,RANK(INDEX(rng,INT(($A700-1)/100)+1,AC$14),INDEX(rng,,AC$14),1)-1)))),0)+(ABS(IFERROR(SUM(SMALL(INDEX(rng,,AC$14),ROW(OFFSET(Support!$A$1,,,RANK(INDEX(rng,INT(($A700-1)/100)+1,AC$14),INDEX(rng,,AC$14),1)-1)))),0)-SUM(SMALL(INDEX(rng,,AC$14),ROW(OFFSET(Support!$A$1,,,RANK(INDEX(rng,INT(($A700-1)/100)+1,AC$14),INDEX(rng,,AC$14),1)))))))*(MOD($A700-1,100)+1)%+INDEX(Support!$B$2:$M$2,,AC$14)+RANK(INDEX(rng,INT(($A700-1)/100)+1,AC$14),INDEX(rng,,AC$14),1)*h_space)</f>
        <v>0</v>
      </c>
      <c r="AD700">
        <f t="array" aca="1" ref="AD700" ca="1">IF($A700&gt;ROWS(rng)*100,0,IFERROR(SUM(SMALL(INDEX(rng,,AD$14),ROW(OFFSET(Support!$A$1,,,RANK(INDEX(rng,INT(($A700-1)/100)+1,AD$14),INDEX(rng,,AD$14),1)-1)))),0)+(ABS(IFERROR(SUM(SMALL(INDEX(rng,,AD$14),ROW(OFFSET(Support!$A$1,,,RANK(INDEX(rng,INT(($A700-1)/100)+1,AD$14),INDEX(rng,,AD$14),1)-1)))),0)-SUM(SMALL(INDEX(rng,,AD$14),ROW(OFFSET(Support!$A$1,,,RANK(INDEX(rng,INT(($A700-1)/100)+1,AD$14),INDEX(rng,,AD$14),1)))))))*(MOD($A700-1,100)+1)%+INDEX(Support!$B$2:$M$2,,AD$14)+RANK(INDEX(rng,INT(($A700-1)/100)+1,AD$14),INDEX(rng,,AD$14),1)*h_space)</f>
        <v>0</v>
      </c>
      <c r="AE700">
        <f t="array" aca="1" ref="AE700" ca="1">IF($A700&gt;ROWS(rng)*100,0,IFERROR(SUM(SMALL(INDEX(rng,,AE$14),ROW(OFFSET(Support!$A$1,,,RANK(INDEX(rng,INT(($A700-1)/100)+1,AE$14),INDEX(rng,,AE$14),1)-1)))),0)+(ABS(IFERROR(SUM(SMALL(INDEX(rng,,AE$14),ROW(OFFSET(Support!$A$1,,,RANK(INDEX(rng,INT(($A700-1)/100)+1,AE$14),INDEX(rng,,AE$14),1)-1)))),0)-SUM(SMALL(INDEX(rng,,AE$14),ROW(OFFSET(Support!$A$1,,,RANK(INDEX(rng,INT(($A700-1)/100)+1,AE$14),INDEX(rng,,AE$14),1)))))))*(MOD($A700-1,100)+1)%+INDEX(Support!$B$2:$M$2,,AE$14)+RANK(INDEX(rng,INT(($A700-1)/100)+1,AE$14),INDEX(rng,,AE$14),1)*h_space)</f>
        <v>0</v>
      </c>
      <c r="AF700">
        <f t="array" aca="1" ref="AF700" ca="1">IF($A700&gt;ROWS(rng)*100,0,IFERROR(SUM(SMALL(INDEX(rng,,AF$14),ROW(OFFSET(Support!$A$1,,,RANK(INDEX(rng,INT(($A700-1)/100)+1,AF$14),INDEX(rng,,AF$14),1)-1)))),0)+(ABS(IFERROR(SUM(SMALL(INDEX(rng,,AF$14),ROW(OFFSET(Support!$A$1,,,RANK(INDEX(rng,INT(($A700-1)/100)+1,AF$14),INDEX(rng,,AF$14),1)-1)))),0)-SUM(SMALL(INDEX(rng,,AF$14),ROW(OFFSET(Support!$A$1,,,RANK(INDEX(rng,INT(($A700-1)/100)+1,AF$14),INDEX(rng,,AF$14),1)))))))*(MOD($A700-1,100)+1)%+INDEX(Support!$B$2:$M$2,,AF$14)+RANK(INDEX(rng,INT(($A700-1)/100)+1,AF$14),INDEX(rng,,AF$14),1)*h_space)</f>
        <v>0</v>
      </c>
      <c r="AG700">
        <f t="array" aca="1" ref="AG700" ca="1">IF($A700&gt;ROWS(rng)*100,0,IFERROR(SUM(SMALL(INDEX(rng,,AG$14),ROW(OFFSET(Support!$A$1,,,RANK(INDEX(rng,INT(($A700-1)/100)+1,AG$14),INDEX(rng,,AG$14),1)-1)))),0)+(ABS(IFERROR(SUM(SMALL(INDEX(rng,,AG$14),ROW(OFFSET(Support!$A$1,,,RANK(INDEX(rng,INT(($A700-1)/100)+1,AG$14),INDEX(rng,,AG$14),1)-1)))),0)-SUM(SMALL(INDEX(rng,,AG$14),ROW(OFFSET(Support!$A$1,,,RANK(INDEX(rng,INT(($A700-1)/100)+1,AG$14),INDEX(rng,,AG$14),1)))))))*(MOD($A700-1,100)+1)%+INDEX(Support!$B$2:$M$2,,AG$14)+RANK(INDEX(rng,INT(($A700-1)/100)+1,AG$14),INDEX(rng,,AG$14),1)*h_space)</f>
        <v>0</v>
      </c>
      <c r="AH700">
        <f t="array" aca="1" ref="AH700" ca="1">IF($A700&gt;ROWS(rng)*100,0,IFERROR(SUM(SMALL(INDEX(rng,,AH$14),ROW(OFFSET(Support!$A$1,,,RANK(INDEX(rng,INT(($A700-1)/100)+1,AH$14),INDEX(rng,,AH$14),1)-1)))),0)+(ABS(IFERROR(SUM(SMALL(INDEX(rng,,AH$14),ROW(OFFSET(Support!$A$1,,,RANK(INDEX(rng,INT(($A700-1)/100)+1,AH$14),INDEX(rng,,AH$14),1)-1)))),0)-SUM(SMALL(INDEX(rng,,AH$14),ROW(OFFSET(Support!$A$1,,,RANK(INDEX(rng,INT(($A700-1)/100)+1,AH$14),INDEX(rng,,AH$14),1)))))))*(MOD($A700-1,100)+1)%+INDEX(Support!$B$2:$M$2,,AH$14)+RANK(INDEX(rng,INT(($A700-1)/100)+1,AH$14),INDEX(rng,,AH$14),1)*h_space)</f>
        <v>0</v>
      </c>
      <c r="AI700">
        <f t="array" aca="1" ref="AI700" ca="1">IF($A700&gt;ROWS(rng)*100,0,IFERROR(SUM(SMALL(INDEX(rng,,AI$14),ROW(OFFSET(Support!$A$1,,,RANK(INDEX(rng,INT(($A700-1)/100)+1,AI$14),INDEX(rng,,AI$14),1)-1)))),0)+(ABS(IFERROR(SUM(SMALL(INDEX(rng,,AI$14),ROW(OFFSET(Support!$A$1,,,RANK(INDEX(rng,INT(($A700-1)/100)+1,AI$14),INDEX(rng,,AI$14),1)-1)))),0)-SUM(SMALL(INDEX(rng,,AI$14),ROW(OFFSET(Support!$A$1,,,RANK(INDEX(rng,INT(($A700-1)/100)+1,AI$14),INDEX(rng,,AI$14),1)))))))*(MOD($A700-1,100)+1)%+INDEX(Support!$B$2:$M$2,,AI$14)+RANK(INDEX(rng,INT(($A700-1)/100)+1,AI$14),INDEX(rng,,AI$14),1)*h_space)</f>
        <v>0</v>
      </c>
      <c r="AJ700">
        <f t="array" aca="1" ref="AJ700" ca="1">IF($A700&gt;ROWS(rng)*100,0,IFERROR(SUM(SMALL(INDEX(rng,,AJ$14),ROW(OFFSET(Support!$A$1,,,RANK(INDEX(rng,INT(($A700-1)/100)+1,AJ$14),INDEX(rng,,AJ$14),1)-1)))),0)+(ABS(IFERROR(SUM(SMALL(INDEX(rng,,AJ$14),ROW(OFFSET(Support!$A$1,,,RANK(INDEX(rng,INT(($A700-1)/100)+1,AJ$14),INDEX(rng,,AJ$14),1)-1)))),0)-SUM(SMALL(INDEX(rng,,AJ$14),ROW(OFFSET(Support!$A$1,,,RANK(INDEX(rng,INT(($A700-1)/100)+1,AJ$14),INDEX(rng,,AJ$14),1)))))))*(MOD($A700-1,100)+1)%+INDEX(Support!$B$2:$M$2,,AJ$14)+RANK(INDEX(rng,INT(($A700-1)/100)+1,AJ$14),INDEX(rng,,AJ$14),1)*h_space)</f>
        <v>0</v>
      </c>
      <c r="AK700">
        <f t="array" aca="1" ref="AK700" ca="1">IF($A700&gt;ROWS(rng)*100,0,IFERROR(SUM(SMALL(INDEX(rng,,AK$14),ROW(OFFSET(Support!$A$1,,,RANK(INDEX(rng,INT(($A700-1)/100)+1,AK$14),INDEX(rng,,AK$14),1)-1)))),0)+(ABS(IFERROR(SUM(SMALL(INDEX(rng,,AK$14),ROW(OFFSET(Support!$A$1,,,RANK(INDEX(rng,INT(($A700-1)/100)+1,AK$14),INDEX(rng,,AK$14),1)-1)))),0)-SUM(SMALL(INDEX(rng,,AK$14),ROW(OFFSET(Support!$A$1,,,RANK(INDEX(rng,INT(($A700-1)/100)+1,AK$14),INDEX(rng,,AK$14),1)))))))*(MOD($A700-1,100)+1)%+INDEX(Support!$B$2:$M$2,,AK$14)+RANK(INDEX(rng,INT(($A700-1)/100)+1,AK$14),INDEX(rng,,AK$14),1)*h_space)</f>
        <v>0</v>
      </c>
      <c r="AL700">
        <f t="array" aca="1" ref="AL700" ca="1">IF($A700&gt;ROWS(rng)*100,0,IFERROR(SUM(SMALL(INDEX(rng,,AL$14),ROW(OFFSET(Support!$A$1,,,RANK(INDEX(rng,INT(($A700-1)/100)+1,AL$14),INDEX(rng,,AL$14),1)-1)))),0)+(ABS(IFERROR(SUM(SMALL(INDEX(rng,,AL$14),ROW(OFFSET(Support!$A$1,,,RANK(INDEX(rng,INT(($A700-1)/100)+1,AL$14),INDEX(rng,,AL$14),1)-1)))),0)-SUM(SMALL(INDEX(rng,,AL$14),ROW(OFFSET(Support!$A$1,,,RANK(INDEX(rng,INT(($A700-1)/100)+1,AL$14),INDEX(rng,,AL$14),1)))))))*(MOD($A700-1,100)+1)%+INDEX(Support!$B$2:$M$2,,AL$14)+RANK(INDEX(rng,INT(($A700-1)/100)+1,AL$14),INDEX(rng,,AL$14),1)*h_space)</f>
        <v>0</v>
      </c>
      <c r="AM700">
        <f t="array" aca="1" ref="AM700" ca="1">IF($A700&gt;ROWS(rng)*100,0,IFERROR(SUM(SMALL(INDEX(rng,,AM$14),ROW(OFFSET(Support!$A$1,,,RANK(INDEX(rng,INT(($A700-1)/100)+1,AM$14),INDEX(rng,,AM$14),1)-1)))),0)+(ABS(IFERROR(SUM(SMALL(INDEX(rng,,AM$14),ROW(OFFSET(Support!$A$1,,,RANK(INDEX(rng,INT(($A700-1)/100)+1,AM$14),INDEX(rng,,AM$14),1)-1)))),0)-SUM(SMALL(INDEX(rng,,AM$14),ROW(OFFSET(Support!$A$1,,,RANK(INDEX(rng,INT(($A700-1)/100)+1,AM$14),INDEX(rng,,AM$14),1)))))))*(MOD($A700-1,100)+1)%+INDEX(Support!$B$2:$M$2,,AM$14)+RANK(INDEX(rng,INT(($A700-1)/100)+1,AM$14),INDEX(rng,,AM$14),1)*h_space)</f>
        <v>0</v>
      </c>
      <c r="AN700">
        <f t="array" aca="1" ref="AN700" ca="1">IF($A700&gt;ROWS(rng)*100,0,IFERROR(SUM(SMALL(INDEX(rng,,AN$14),ROW(OFFSET(Support!$A$1,,,RANK(INDEX(rng,INT(($A700-1)/100)+1,AN$14),INDEX(rng,,AN$14),1)-1)))),0)+(ABS(IFERROR(SUM(SMALL(INDEX(rng,,AN$14),ROW(OFFSET(Support!$A$1,,,RANK(INDEX(rng,INT(($A700-1)/100)+1,AN$14),INDEX(rng,,AN$14),1)-1)))),0)-SUM(SMALL(INDEX(rng,,AN$14),ROW(OFFSET(Support!$A$1,,,RANK(INDEX(rng,INT(($A700-1)/100)+1,AN$14),INDEX(rng,,AN$14),1)))))))*(MOD($A700-1,100)+1)%+INDEX(Support!$B$2:$M$2,,AN$14)+RANK(INDEX(rng,INT(($A700-1)/100)+1,AN$14),INDEX(rng,,AN$14),1)*h_space)</f>
        <v>0</v>
      </c>
      <c r="AO700">
        <f t="array" aca="1" ref="AO700" ca="1">IF($A700&gt;ROWS(rng)*100,0,IFERROR(SUM(SMALL(INDEX(rng,,AO$14),ROW(OFFSET(Support!$A$1,,,RANK(INDEX(rng,INT(($A700-1)/100)+1,AO$14),INDEX(rng,,AO$14),1)-1)))),0)+(ABS(IFERROR(SUM(SMALL(INDEX(rng,,AO$14),ROW(OFFSET(Support!$A$1,,,RANK(INDEX(rng,INT(($A700-1)/100)+1,AO$14),INDEX(rng,,AO$14),1)-1)))),0)-SUM(SMALL(INDEX(rng,,AO$14),ROW(OFFSET(Support!$A$1,,,RANK(INDEX(rng,INT(($A700-1)/100)+1,AO$14),INDEX(rng,,AO$14),1)))))))*(MOD($A700-1,100)+1)%+INDEX(Support!$B$2:$M$2,,AO$14)+RANK(INDEX(rng,INT(($A700-1)/100)+1,AO$14),INDEX(rng,,AO$14),1)*h_space)</f>
        <v>0</v>
      </c>
      <c r="AP700">
        <f t="array" aca="1" ref="AP700" ca="1">IF($A700&gt;ROWS(rng)*100,0,IFERROR(SUM(SMALL(INDEX(rng,,AP$14),ROW(OFFSET(Support!$A$1,,,RANK(INDEX(rng,INT(($A700-1)/100)+1,AP$14),INDEX(rng,,AP$14),1)-1)))),0)+(ABS(IFERROR(SUM(SMALL(INDEX(rng,,AP$14),ROW(OFFSET(Support!$A$1,,,RANK(INDEX(rng,INT(($A700-1)/100)+1,AP$14),INDEX(rng,,AP$14),1)-1)))),0)-SUM(SMALL(INDEX(rng,,AP$14),ROW(OFFSET(Support!$A$1,,,RANK(INDEX(rng,INT(($A700-1)/100)+1,AP$14),INDEX(rng,,AP$14),1)))))))*(MOD($A700-1,100)+1)%+INDEX(Support!$B$2:$M$2,,AP$14)+RANK(INDEX(rng,INT(($A700-1)/100)+1,AP$14),INDEX(rng,,AP$14),1)*h_space)</f>
        <v>0</v>
      </c>
      <c r="AQ700">
        <f t="array" aca="1" ref="AQ700" ca="1">IF($A700&gt;ROWS(rng)*100,0,IFERROR(SUM(SMALL(INDEX(rng,,AQ$14),ROW(OFFSET(Support!$A$1,,,RANK(INDEX(rng,INT(($A700-1)/100)+1,AQ$14),INDEX(rng,,AQ$14),1)-1)))),0)+(ABS(IFERROR(SUM(SMALL(INDEX(rng,,AQ$14),ROW(OFFSET(Support!$A$1,,,RANK(INDEX(rng,INT(($A700-1)/100)+1,AQ$14),INDEX(rng,,AQ$14),1)-1)))),0)-SUM(SMALL(INDEX(rng,,AQ$14),ROW(OFFSET(Support!$A$1,,,RANK(INDEX(rng,INT(($A700-1)/100)+1,AQ$14),INDEX(rng,,AQ$14),1)))))))*(MOD($A700-1,100)+1)%+INDEX(Support!$B$2:$M$2,,AQ$14)+RANK(INDEX(rng,INT(($A700-1)/100)+1,AQ$14),INDEX(rng,,AQ$14),1)*h_space)</f>
        <v>0</v>
      </c>
      <c r="AR700">
        <f t="array" aca="1" ref="AR700" ca="1">IF($A700&gt;ROWS(rng)*100,0,IFERROR(SUM(SMALL(INDEX(rng,,AR$14),ROW(OFFSET(Support!$A$1,,,RANK(INDEX(rng,INT(($A700-1)/100)+1,AR$14),INDEX(rng,,AR$14),1)-1)))),0)+(ABS(IFERROR(SUM(SMALL(INDEX(rng,,AR$14),ROW(OFFSET(Support!$A$1,,,RANK(INDEX(rng,INT(($A700-1)/100)+1,AR$14),INDEX(rng,,AR$14),1)-1)))),0)-SUM(SMALL(INDEX(rng,,AR$14),ROW(OFFSET(Support!$A$1,,,RANK(INDEX(rng,INT(($A700-1)/100)+1,AR$14),INDEX(rng,,AR$14),1)))))))*(MOD($A700-1,100)+1)%+INDEX(Support!$B$2:$M$2,,AR$14)+RANK(INDEX(rng,INT(($A700-1)/100)+1,AR$14),INDEX(rng,,AR$14),1)*h_space)</f>
        <v>0</v>
      </c>
      <c r="AS700">
        <f t="array" aca="1" ref="AS700" ca="1">IF($A700&gt;ROWS(rng)*100,0,IFERROR(SUM(SMALL(INDEX(rng,,AS$14),ROW(OFFSET(Support!$A$1,,,RANK(INDEX(rng,INT(($A700-1)/100)+1,AS$14),INDEX(rng,,AS$14),1)-1)))),0)+(ABS(IFERROR(SUM(SMALL(INDEX(rng,,AS$14),ROW(OFFSET(Support!$A$1,,,RANK(INDEX(rng,INT(($A700-1)/100)+1,AS$14),INDEX(rng,,AS$14),1)-1)))),0)-SUM(SMALL(INDEX(rng,,AS$14),ROW(OFFSET(Support!$A$1,,,RANK(INDEX(rng,INT(($A700-1)/100)+1,AS$14),INDEX(rng,,AS$14),1)))))))*(MOD($A700-1,100)+1)%+INDEX(Support!$B$2:$M$2,,AS$14)+RANK(INDEX(rng,INT(($A700-1)/100)+1,AS$14),INDEX(rng,,AS$14),1)*h_space)</f>
        <v>0</v>
      </c>
      <c r="AT700">
        <f t="array" aca="1" ref="AT700" ca="1">IF($A700&gt;ROWS(rng)*100,0,IFERROR(SUM(SMALL(INDEX(rng,,AT$14),ROW(OFFSET(Support!$A$1,,,RANK(INDEX(rng,INT(($A700-1)/100)+1,AT$14),INDEX(rng,,AT$14),1)-1)))),0)+(ABS(IFERROR(SUM(SMALL(INDEX(rng,,AT$14),ROW(OFFSET(Support!$A$1,,,RANK(INDEX(rng,INT(($A700-1)/100)+1,AT$14),INDEX(rng,,AT$14),1)-1)))),0)-SUM(SMALL(INDEX(rng,,AT$14),ROW(OFFSET(Support!$A$1,,,RANK(INDEX(rng,INT(($A700-1)/100)+1,AT$14),INDEX(rng,,AT$14),1)))))))*(MOD($A700-1,100)+1)%+INDEX(Support!$B$2:$M$2,,AT$14)+RANK(INDEX(rng,INT(($A700-1)/100)+1,AT$14),INDEX(rng,,AT$14),1)*h_space)</f>
        <v>0</v>
      </c>
      <c r="AU700">
        <f t="array" aca="1" ref="AU700" ca="1">IF($A700&gt;ROWS(rng)*100,0,IFERROR(SUM(SMALL(INDEX(rng,,AU$14),ROW(OFFSET(Support!$A$1,,,RANK(INDEX(rng,INT(($A700-1)/100)+1,AU$14),INDEX(rng,,AU$14),1)-1)))),0)+(ABS(IFERROR(SUM(SMALL(INDEX(rng,,AU$14),ROW(OFFSET(Support!$A$1,,,RANK(INDEX(rng,INT(($A700-1)/100)+1,AU$14),INDEX(rng,,AU$14),1)-1)))),0)-SUM(SMALL(INDEX(rng,,AU$14),ROW(OFFSET(Support!$A$1,,,RANK(INDEX(rng,INT(($A700-1)/100)+1,AU$14),INDEX(rng,,AU$14),1)))))))*(MOD($A700-1,100)+1)%+INDEX(Support!$B$2:$M$2,,AU$14)+RANK(INDEX(rng,INT(($A700-1)/100)+1,AU$14),INDEX(rng,,AU$14),1)*h_space)</f>
        <v>0</v>
      </c>
      <c r="AV700">
        <f t="array" aca="1" ref="AV700" ca="1">IF($A700&gt;ROWS(rng)*100,0,IFERROR(SUM(SMALL(INDEX(rng,,AV$14),ROW(OFFSET(Support!$A$1,,,RANK(INDEX(rng,INT(($A700-1)/100)+1,AV$14),INDEX(rng,,AV$14),1)-1)))),0)+(ABS(IFERROR(SUM(SMALL(INDEX(rng,,AV$14),ROW(OFFSET(Support!$A$1,,,RANK(INDEX(rng,INT(($A700-1)/100)+1,AV$14),INDEX(rng,,AV$14),1)-1)))),0)-SUM(SMALL(INDEX(rng,,AV$14),ROW(OFFSET(Support!$A$1,,,RANK(INDEX(rng,INT(($A700-1)/100)+1,AV$14),INDEX(rng,,AV$14),1)))))))*(MOD($A700-1,100)+1)%+INDEX(Support!$B$2:$M$2,,AV$14)+RANK(INDEX(rng,INT(($A700-1)/100)+1,AV$14),INDEX(rng,,AV$14),1)*h_space)</f>
        <v>0</v>
      </c>
      <c r="AW700">
        <f t="array" aca="1" ref="AW700" ca="1">IF($A700&gt;ROWS(rng)*100,0,IFERROR(SUM(SMALL(INDEX(rng,,AW$14),ROW(OFFSET(Support!$A$1,,,RANK(INDEX(rng,INT(($A700-1)/100)+1,AW$14),INDEX(rng,,AW$14),1)-1)))),0)+(ABS(IFERROR(SUM(SMALL(INDEX(rng,,AW$14),ROW(OFFSET(Support!$A$1,,,RANK(INDEX(rng,INT(($A700-1)/100)+1,AW$14),INDEX(rng,,AW$14),1)-1)))),0)-SUM(SMALL(INDEX(rng,,AW$14),ROW(OFFSET(Support!$A$1,,,RANK(INDEX(rng,INT(($A700-1)/100)+1,AW$14),INDEX(rng,,AW$14),1)))))))*(MOD($A700-1,100)+1)%+INDEX(Support!$B$2:$M$2,,AW$14)+RANK(INDEX(rng,INT(($A700-1)/100)+1,AW$14),INDEX(rng,,AW$14),1)*h_space)</f>
        <v>0</v>
      </c>
    </row>
    <row r="701" spans="1:49" x14ac:dyDescent="0.3">
      <c r="A701">
        <v>685</v>
      </c>
      <c r="B701">
        <f t="array" aca="1" ref="B701" ca="1">IF($A701&gt;ROWS(rng)*100,0,IFERROR(SUM(SMALL(INDEX(rng,,B$14),ROW(OFFSET(Support!$A$1,,,RANK(INDEX(rng,INT(($A701-1)/100)+1,B$14),INDEX(rng,,B$14),1)-1)))),0)+(ABS(IFERROR(SUM(SMALL(INDEX(rng,,B$14),ROW(OFFSET(Support!$A$1,,,RANK(INDEX(rng,INT(($A701-1)/100)+1,B$14),INDEX(rng,,B$14),1)-1)))),0)-SUM(SMALL(INDEX(rng,,B$14),ROW(OFFSET(Support!$A$1,,,RANK(INDEX(rng,INT(($A701-1)/100)+1,B$14),INDEX(rng,,B$14),1)))))))*(MOD($A701-1,100)+1)%+INDEX(Support!$B$2:$M$2,,B$14)+RANK(INDEX(rng,INT(($A701-1)/100)+1,B$14),INDEX(rng,,B$14),1)*h_space)</f>
        <v>0</v>
      </c>
      <c r="C701">
        <f t="array" aca="1" ref="C701" ca="1">IF($A701&gt;ROWS(rng)*100,0,IFERROR(SUM(SMALL(INDEX(rng,,C$14),ROW(OFFSET(Support!$A$1,,,RANK(INDEX(rng,INT(($A701-1)/100)+1,C$14),INDEX(rng,,C$14),1)-1)))),0)+(ABS(IFERROR(SUM(SMALL(INDEX(rng,,C$14),ROW(OFFSET(Support!$A$1,,,RANK(INDEX(rng,INT(($A701-1)/100)+1,C$14),INDEX(rng,,C$14),1)-1)))),0)-SUM(SMALL(INDEX(rng,,C$14),ROW(OFFSET(Support!$A$1,,,RANK(INDEX(rng,INT(($A701-1)/100)+1,C$14),INDEX(rng,,C$14),1)))))))*(MOD($A701-1,100)+1)%+INDEX(Support!$B$2:$M$2,,C$14)+RANK(INDEX(rng,INT(($A701-1)/100)+1,C$14),INDEX(rng,,C$14),1)*h_space)</f>
        <v>0</v>
      </c>
      <c r="D701">
        <f t="array" aca="1" ref="D701" ca="1">IF($A701&gt;ROWS(rng)*100,0,IFERROR(SUM(SMALL(INDEX(rng,,D$14),ROW(OFFSET(Support!$A$1,,,RANK(INDEX(rng,INT(($A701-1)/100)+1,D$14),INDEX(rng,,D$14),1)-1)))),0)+(ABS(IFERROR(SUM(SMALL(INDEX(rng,,D$14),ROW(OFFSET(Support!$A$1,,,RANK(INDEX(rng,INT(($A701-1)/100)+1,D$14),INDEX(rng,,D$14),1)-1)))),0)-SUM(SMALL(INDEX(rng,,D$14),ROW(OFFSET(Support!$A$1,,,RANK(INDEX(rng,INT(($A701-1)/100)+1,D$14),INDEX(rng,,D$14),1)))))))*(MOD($A701-1,100)+1)%+INDEX(Support!$B$2:$M$2,,D$14)+RANK(INDEX(rng,INT(($A701-1)/100)+1,D$14),INDEX(rng,,D$14),1)*h_space)</f>
        <v>0</v>
      </c>
      <c r="E701">
        <f t="array" aca="1" ref="E701" ca="1">IF($A701&gt;ROWS(rng)*100,0,IFERROR(SUM(SMALL(INDEX(rng,,E$14),ROW(OFFSET(Support!$A$1,,,RANK(INDEX(rng,INT(($A701-1)/100)+1,E$14),INDEX(rng,,E$14),1)-1)))),0)+(ABS(IFERROR(SUM(SMALL(INDEX(rng,,E$14),ROW(OFFSET(Support!$A$1,,,RANK(INDEX(rng,INT(($A701-1)/100)+1,E$14),INDEX(rng,,E$14),1)-1)))),0)-SUM(SMALL(INDEX(rng,,E$14),ROW(OFFSET(Support!$A$1,,,RANK(INDEX(rng,INT(($A701-1)/100)+1,E$14),INDEX(rng,,E$14),1)))))))*(MOD($A701-1,100)+1)%+INDEX(Support!$B$2:$M$2,,E$14)+RANK(INDEX(rng,INT(($A701-1)/100)+1,E$14),INDEX(rng,,E$14),1)*h_space)</f>
        <v>0</v>
      </c>
      <c r="F701">
        <f t="array" aca="1" ref="F701" ca="1">IF($A701&gt;ROWS(rng)*100,0,IFERROR(SUM(SMALL(INDEX(rng,,F$14),ROW(OFFSET(Support!$A$1,,,RANK(INDEX(rng,INT(($A701-1)/100)+1,F$14),INDEX(rng,,F$14),1)-1)))),0)+(ABS(IFERROR(SUM(SMALL(INDEX(rng,,F$14),ROW(OFFSET(Support!$A$1,,,RANK(INDEX(rng,INT(($A701-1)/100)+1,F$14),INDEX(rng,,F$14),1)-1)))),0)-SUM(SMALL(INDEX(rng,,F$14),ROW(OFFSET(Support!$A$1,,,RANK(INDEX(rng,INT(($A701-1)/100)+1,F$14),INDEX(rng,,F$14),1)))))))*(MOD($A701-1,100)+1)%+INDEX(Support!$B$2:$M$2,,F$14)+RANK(INDEX(rng,INT(($A701-1)/100)+1,F$14),INDEX(rng,,F$14),1)*h_space)</f>
        <v>0</v>
      </c>
      <c r="G701">
        <f t="array" aca="1" ref="G701" ca="1">IF($A701&gt;ROWS(rng)*100,0,IFERROR(SUM(SMALL(INDEX(rng,,G$14),ROW(OFFSET(Support!$A$1,,,RANK(INDEX(rng,INT(($A701-1)/100)+1,G$14),INDEX(rng,,G$14),1)-1)))),0)+(ABS(IFERROR(SUM(SMALL(INDEX(rng,,G$14),ROW(OFFSET(Support!$A$1,,,RANK(INDEX(rng,INT(($A701-1)/100)+1,G$14),INDEX(rng,,G$14),1)-1)))),0)-SUM(SMALL(INDEX(rng,,G$14),ROW(OFFSET(Support!$A$1,,,RANK(INDEX(rng,INT(($A701-1)/100)+1,G$14),INDEX(rng,,G$14),1)))))))*(MOD($A701-1,100)+1)%+INDEX(Support!$B$2:$M$2,,G$14)+RANK(INDEX(rng,INT(($A701-1)/100)+1,G$14),INDEX(rng,,G$14),1)*h_space)</f>
        <v>0</v>
      </c>
      <c r="H701">
        <f t="array" aca="1" ref="H701" ca="1">IF($A701&gt;ROWS(rng)*100,0,IFERROR(SUM(SMALL(INDEX(rng,,H$14),ROW(OFFSET(Support!$A$1,,,RANK(INDEX(rng,INT(($A701-1)/100)+1,H$14),INDEX(rng,,H$14),1)-1)))),0)+(ABS(IFERROR(SUM(SMALL(INDEX(rng,,H$14),ROW(OFFSET(Support!$A$1,,,RANK(INDEX(rng,INT(($A701-1)/100)+1,H$14),INDEX(rng,,H$14),1)-1)))),0)-SUM(SMALL(INDEX(rng,,H$14),ROW(OFFSET(Support!$A$1,,,RANK(INDEX(rng,INT(($A701-1)/100)+1,H$14),INDEX(rng,,H$14),1)))))))*(MOD($A701-1,100)+1)%+INDEX(Support!$B$2:$M$2,,H$14)+RANK(INDEX(rng,INT(($A701-1)/100)+1,H$14),INDEX(rng,,H$14),1)*h_space)</f>
        <v>0</v>
      </c>
      <c r="I701">
        <f t="array" aca="1" ref="I701" ca="1">IF($A701&gt;ROWS(rng)*100,0,IFERROR(SUM(SMALL(INDEX(rng,,I$14),ROW(OFFSET(Support!$A$1,,,RANK(INDEX(rng,INT(($A701-1)/100)+1,I$14),INDEX(rng,,I$14),1)-1)))),0)+(ABS(IFERROR(SUM(SMALL(INDEX(rng,,I$14),ROW(OFFSET(Support!$A$1,,,RANK(INDEX(rng,INT(($A701-1)/100)+1,I$14),INDEX(rng,,I$14),1)-1)))),0)-SUM(SMALL(INDEX(rng,,I$14),ROW(OFFSET(Support!$A$1,,,RANK(INDEX(rng,INT(($A701-1)/100)+1,I$14),INDEX(rng,,I$14),1)))))))*(MOD($A701-1,100)+1)%+INDEX(Support!$B$2:$M$2,,I$14)+RANK(INDEX(rng,INT(($A701-1)/100)+1,I$14),INDEX(rng,,I$14),1)*h_space)</f>
        <v>0</v>
      </c>
      <c r="J701">
        <f t="array" aca="1" ref="J701" ca="1">IF($A701&gt;ROWS(rng)*100,0,IFERROR(SUM(SMALL(INDEX(rng,,J$14),ROW(OFFSET(Support!$A$1,,,RANK(INDEX(rng,INT(($A701-1)/100)+1,J$14),INDEX(rng,,J$14),1)-1)))),0)+(ABS(IFERROR(SUM(SMALL(INDEX(rng,,J$14),ROW(OFFSET(Support!$A$1,,,RANK(INDEX(rng,INT(($A701-1)/100)+1,J$14),INDEX(rng,,J$14),1)-1)))),0)-SUM(SMALL(INDEX(rng,,J$14),ROW(OFFSET(Support!$A$1,,,RANK(INDEX(rng,INT(($A701-1)/100)+1,J$14),INDEX(rng,,J$14),1)))))))*(MOD($A701-1,100)+1)%+INDEX(Support!$B$2:$M$2,,J$14)+RANK(INDEX(rng,INT(($A701-1)/100)+1,J$14),INDEX(rng,,J$14),1)*h_space)</f>
        <v>0</v>
      </c>
      <c r="K701">
        <f t="array" aca="1" ref="K701" ca="1">IF($A701&gt;ROWS(rng)*100,0,IFERROR(SUM(SMALL(INDEX(rng,,K$14),ROW(OFFSET(Support!$A$1,,,RANK(INDEX(rng,INT(($A701-1)/100)+1,K$14),INDEX(rng,,K$14),1)-1)))),0)+(ABS(IFERROR(SUM(SMALL(INDEX(rng,,K$14),ROW(OFFSET(Support!$A$1,,,RANK(INDEX(rng,INT(($A701-1)/100)+1,K$14),INDEX(rng,,K$14),1)-1)))),0)-SUM(SMALL(INDEX(rng,,K$14),ROW(OFFSET(Support!$A$1,,,RANK(INDEX(rng,INT(($A701-1)/100)+1,K$14),INDEX(rng,,K$14),1)))))))*(MOD($A701-1,100)+1)%+INDEX(Support!$B$2:$M$2,,K$14)+RANK(INDEX(rng,INT(($A701-1)/100)+1,K$14),INDEX(rng,,K$14),1)*h_space)</f>
        <v>0</v>
      </c>
      <c r="L701">
        <f t="array" aca="1" ref="L701" ca="1">IF($A701&gt;ROWS(rng)*100,0,IFERROR(SUM(SMALL(INDEX(rng,,L$14),ROW(OFFSET(Support!$A$1,,,RANK(INDEX(rng,INT(($A701-1)/100)+1,L$14),INDEX(rng,,L$14),1)-1)))),0)+(ABS(IFERROR(SUM(SMALL(INDEX(rng,,L$14),ROW(OFFSET(Support!$A$1,,,RANK(INDEX(rng,INT(($A701-1)/100)+1,L$14),INDEX(rng,,L$14),1)-1)))),0)-SUM(SMALL(INDEX(rng,,L$14),ROW(OFFSET(Support!$A$1,,,RANK(INDEX(rng,INT(($A701-1)/100)+1,L$14),INDEX(rng,,L$14),1)))))))*(MOD($A701-1,100)+1)%+INDEX(Support!$B$2:$M$2,,L$14)+RANK(INDEX(rng,INT(($A701-1)/100)+1,L$14),INDEX(rng,,L$14),1)*h_space)</f>
        <v>0</v>
      </c>
      <c r="M701">
        <f t="array" aca="1" ref="M701" ca="1">IF($A701&gt;ROWS(rng)*100,0,IFERROR(SUM(SMALL(INDEX(rng,,M$14),ROW(OFFSET(Support!$A$1,,,RANK(INDEX(rng,INT(($A701-1)/100)+1,M$14),INDEX(rng,,M$14),1)-1)))),0)+(ABS(IFERROR(SUM(SMALL(INDEX(rng,,M$14),ROW(OFFSET(Support!$A$1,,,RANK(INDEX(rng,INT(($A701-1)/100)+1,M$14),INDEX(rng,,M$14),1)-1)))),0)-SUM(SMALL(INDEX(rng,,M$14),ROW(OFFSET(Support!$A$1,,,RANK(INDEX(rng,INT(($A701-1)/100)+1,M$14),INDEX(rng,,M$14),1)))))))*(MOD($A701-1,100)+1)%+INDEX(Support!$B$2:$M$2,,M$14)+RANK(INDEX(rng,INT(($A701-1)/100)+1,M$14),INDEX(rng,,M$14),1)*h_space)</f>
        <v>0</v>
      </c>
      <c r="N701">
        <f t="array" aca="1" ref="N701" ca="1">IF($A701&gt;ROWS(rng)*100,0,IFERROR(SUM(SMALL(INDEX(rng,,N$14),ROW(OFFSET(Support!$A$1,,,RANK(INDEX(rng,INT(($A701-1)/100)+1,N$14),INDEX(rng,,N$14),1)-1)))),0)+(ABS(IFERROR(SUM(SMALL(INDEX(rng,,N$14),ROW(OFFSET(Support!$A$1,,,RANK(INDEX(rng,INT(($A701-1)/100)+1,N$14),INDEX(rng,,N$14),1)-1)))),0)-SUM(SMALL(INDEX(rng,,N$14),ROW(OFFSET(Support!$A$1,,,RANK(INDEX(rng,INT(($A701-1)/100)+1,N$14),INDEX(rng,,N$14),1)))))))*(MOD($A701-1,100)+1)%+INDEX(Support!$B$2:$M$2,,N$14)+RANK(INDEX(rng,INT(($A701-1)/100)+1,N$14),INDEX(rng,,N$14),1)*h_space)</f>
        <v>0</v>
      </c>
      <c r="O701">
        <f t="array" aca="1" ref="O701" ca="1">IF($A701&gt;ROWS(rng)*100,0,IFERROR(SUM(SMALL(INDEX(rng,,O$14),ROW(OFFSET(Support!$A$1,,,RANK(INDEX(rng,INT(($A701-1)/100)+1,O$14),INDEX(rng,,O$14),1)-1)))),0)+(ABS(IFERROR(SUM(SMALL(INDEX(rng,,O$14),ROW(OFFSET(Support!$A$1,,,RANK(INDEX(rng,INT(($A701-1)/100)+1,O$14),INDEX(rng,,O$14),1)-1)))),0)-SUM(SMALL(INDEX(rng,,O$14),ROW(OFFSET(Support!$A$1,,,RANK(INDEX(rng,INT(($A701-1)/100)+1,O$14),INDEX(rng,,O$14),1)))))))*(MOD($A701-1,100)+1)%+INDEX(Support!$B$2:$M$2,,O$14)+RANK(INDEX(rng,INT(($A701-1)/100)+1,O$14),INDEX(rng,,O$14),1)*h_space)</f>
        <v>0</v>
      </c>
      <c r="P701">
        <f t="array" aca="1" ref="P701" ca="1">IF($A701&gt;ROWS(rng)*100,0,IFERROR(SUM(SMALL(INDEX(rng,,P$14),ROW(OFFSET(Support!$A$1,,,RANK(INDEX(rng,INT(($A701-1)/100)+1,P$14),INDEX(rng,,P$14),1)-1)))),0)+(ABS(IFERROR(SUM(SMALL(INDEX(rng,,P$14),ROW(OFFSET(Support!$A$1,,,RANK(INDEX(rng,INT(($A701-1)/100)+1,P$14),INDEX(rng,,P$14),1)-1)))),0)-SUM(SMALL(INDEX(rng,,P$14),ROW(OFFSET(Support!$A$1,,,RANK(INDEX(rng,INT(($A701-1)/100)+1,P$14),INDEX(rng,,P$14),1)))))))*(MOD($A701-1,100)+1)%+INDEX(Support!$B$2:$M$2,,P$14)+RANK(INDEX(rng,INT(($A701-1)/100)+1,P$14),INDEX(rng,,P$14),1)*h_space)</f>
        <v>0</v>
      </c>
      <c r="Q701">
        <f t="array" aca="1" ref="Q701" ca="1">IF($A701&gt;ROWS(rng)*100,0,IFERROR(SUM(SMALL(INDEX(rng,,Q$14),ROW(OFFSET(Support!$A$1,,,RANK(INDEX(rng,INT(($A701-1)/100)+1,Q$14),INDEX(rng,,Q$14),1)-1)))),0)+(ABS(IFERROR(SUM(SMALL(INDEX(rng,,Q$14),ROW(OFFSET(Support!$A$1,,,RANK(INDEX(rng,INT(($A701-1)/100)+1,Q$14),INDEX(rng,,Q$14),1)-1)))),0)-SUM(SMALL(INDEX(rng,,Q$14),ROW(OFFSET(Support!$A$1,,,RANK(INDEX(rng,INT(($A701-1)/100)+1,Q$14),INDEX(rng,,Q$14),1)))))))*(MOD($A701-1,100)+1)%+INDEX(Support!$B$2:$M$2,,Q$14)+RANK(INDEX(rng,INT(($A701-1)/100)+1,Q$14),INDEX(rng,,Q$14),1)*h_space)</f>
        <v>0</v>
      </c>
      <c r="R701">
        <f t="array" aca="1" ref="R701" ca="1">IF($A701&gt;ROWS(rng)*100,0,IFERROR(SUM(SMALL(INDEX(rng,,R$14),ROW(OFFSET(Support!$A$1,,,RANK(INDEX(rng,INT(($A701-1)/100)+1,R$14),INDEX(rng,,R$14),1)-1)))),0)+(ABS(IFERROR(SUM(SMALL(INDEX(rng,,R$14),ROW(OFFSET(Support!$A$1,,,RANK(INDEX(rng,INT(($A701-1)/100)+1,R$14),INDEX(rng,,R$14),1)-1)))),0)-SUM(SMALL(INDEX(rng,,R$14),ROW(OFFSET(Support!$A$1,,,RANK(INDEX(rng,INT(($A701-1)/100)+1,R$14),INDEX(rng,,R$14),1)))))))*(MOD($A701-1,100)+1)%+INDEX(Support!$B$2:$M$2,,R$14)+RANK(INDEX(rng,INT(($A701-1)/100)+1,R$14),INDEX(rng,,R$14),1)*h_space)</f>
        <v>0</v>
      </c>
      <c r="S701">
        <f t="array" aca="1" ref="S701" ca="1">IF($A701&gt;ROWS(rng)*100,0,IFERROR(SUM(SMALL(INDEX(rng,,S$14),ROW(OFFSET(Support!$A$1,,,RANK(INDEX(rng,INT(($A701-1)/100)+1,S$14),INDEX(rng,,S$14),1)-1)))),0)+(ABS(IFERROR(SUM(SMALL(INDEX(rng,,S$14),ROW(OFFSET(Support!$A$1,,,RANK(INDEX(rng,INT(($A701-1)/100)+1,S$14),INDEX(rng,,S$14),1)-1)))),0)-SUM(SMALL(INDEX(rng,,S$14),ROW(OFFSET(Support!$A$1,,,RANK(INDEX(rng,INT(($A701-1)/100)+1,S$14),INDEX(rng,,S$14),1)))))))*(MOD($A701-1,100)+1)%+INDEX(Support!$B$2:$M$2,,S$14)+RANK(INDEX(rng,INT(($A701-1)/100)+1,S$14),INDEX(rng,,S$14),1)*h_space)</f>
        <v>0</v>
      </c>
      <c r="T701">
        <f t="array" aca="1" ref="T701" ca="1">IF($A701&gt;ROWS(rng)*100,0,IFERROR(SUM(SMALL(INDEX(rng,,T$14),ROW(OFFSET(Support!$A$1,,,RANK(INDEX(rng,INT(($A701-1)/100)+1,T$14),INDEX(rng,,T$14),1)-1)))),0)+(ABS(IFERROR(SUM(SMALL(INDEX(rng,,T$14),ROW(OFFSET(Support!$A$1,,,RANK(INDEX(rng,INT(($A701-1)/100)+1,T$14),INDEX(rng,,T$14),1)-1)))),0)-SUM(SMALL(INDEX(rng,,T$14),ROW(OFFSET(Support!$A$1,,,RANK(INDEX(rng,INT(($A701-1)/100)+1,T$14),INDEX(rng,,T$14),1)))))))*(MOD($A701-1,100)+1)%+INDEX(Support!$B$2:$M$2,,T$14)+RANK(INDEX(rng,INT(($A701-1)/100)+1,T$14),INDEX(rng,,T$14),1)*h_space)</f>
        <v>0</v>
      </c>
      <c r="U701">
        <f t="array" aca="1" ref="U701" ca="1">IF($A701&gt;ROWS(rng)*100,0,IFERROR(SUM(SMALL(INDEX(rng,,U$14),ROW(OFFSET(Support!$A$1,,,RANK(INDEX(rng,INT(($A701-1)/100)+1,U$14),INDEX(rng,,U$14),1)-1)))),0)+(ABS(IFERROR(SUM(SMALL(INDEX(rng,,U$14),ROW(OFFSET(Support!$A$1,,,RANK(INDEX(rng,INT(($A701-1)/100)+1,U$14),INDEX(rng,,U$14),1)-1)))),0)-SUM(SMALL(INDEX(rng,,U$14),ROW(OFFSET(Support!$A$1,,,RANK(INDEX(rng,INT(($A701-1)/100)+1,U$14),INDEX(rng,,U$14),1)))))))*(MOD($A701-1,100)+1)%+INDEX(Support!$B$2:$M$2,,U$14)+RANK(INDEX(rng,INT(($A701-1)/100)+1,U$14),INDEX(rng,,U$14),1)*h_space)</f>
        <v>0</v>
      </c>
      <c r="V701">
        <f t="array" aca="1" ref="V701" ca="1">IF($A701&gt;ROWS(rng)*100,0,IFERROR(SUM(SMALL(INDEX(rng,,V$14),ROW(OFFSET(Support!$A$1,,,RANK(INDEX(rng,INT(($A701-1)/100)+1,V$14),INDEX(rng,,V$14),1)-1)))),0)+(ABS(IFERROR(SUM(SMALL(INDEX(rng,,V$14),ROW(OFFSET(Support!$A$1,,,RANK(INDEX(rng,INT(($A701-1)/100)+1,V$14),INDEX(rng,,V$14),1)-1)))),0)-SUM(SMALL(INDEX(rng,,V$14),ROW(OFFSET(Support!$A$1,,,RANK(INDEX(rng,INT(($A701-1)/100)+1,V$14),INDEX(rng,,V$14),1)))))))*(MOD($A701-1,100)+1)%+INDEX(Support!$B$2:$M$2,,V$14)+RANK(INDEX(rng,INT(($A701-1)/100)+1,V$14),INDEX(rng,,V$14),1)*h_space)</f>
        <v>0</v>
      </c>
      <c r="W701">
        <f t="array" aca="1" ref="W701" ca="1">IF($A701&gt;ROWS(rng)*100,0,IFERROR(SUM(SMALL(INDEX(rng,,W$14),ROW(OFFSET(Support!$A$1,,,RANK(INDEX(rng,INT(($A701-1)/100)+1,W$14),INDEX(rng,,W$14),1)-1)))),0)+(ABS(IFERROR(SUM(SMALL(INDEX(rng,,W$14),ROW(OFFSET(Support!$A$1,,,RANK(INDEX(rng,INT(($A701-1)/100)+1,W$14),INDEX(rng,,W$14),1)-1)))),0)-SUM(SMALL(INDEX(rng,,W$14),ROW(OFFSET(Support!$A$1,,,RANK(INDEX(rng,INT(($A701-1)/100)+1,W$14),INDEX(rng,,W$14),1)))))))*(MOD($A701-1,100)+1)%+INDEX(Support!$B$2:$M$2,,W$14)+RANK(INDEX(rng,INT(($A701-1)/100)+1,W$14),INDEX(rng,,W$14),1)*h_space)</f>
        <v>0</v>
      </c>
      <c r="X701">
        <f t="array" aca="1" ref="X701" ca="1">IF($A701&gt;ROWS(rng)*100,0,IFERROR(SUM(SMALL(INDEX(rng,,X$14),ROW(OFFSET(Support!$A$1,,,RANK(INDEX(rng,INT(($A701-1)/100)+1,X$14),INDEX(rng,,X$14),1)-1)))),0)+(ABS(IFERROR(SUM(SMALL(INDEX(rng,,X$14),ROW(OFFSET(Support!$A$1,,,RANK(INDEX(rng,INT(($A701-1)/100)+1,X$14),INDEX(rng,,X$14),1)-1)))),0)-SUM(SMALL(INDEX(rng,,X$14),ROW(OFFSET(Support!$A$1,,,RANK(INDEX(rng,INT(($A701-1)/100)+1,X$14),INDEX(rng,,X$14),1)))))))*(MOD($A701-1,100)+1)%+INDEX(Support!$B$2:$M$2,,X$14)+RANK(INDEX(rng,INT(($A701-1)/100)+1,X$14),INDEX(rng,,X$14),1)*h_space)</f>
        <v>0</v>
      </c>
      <c r="Y701">
        <f t="array" aca="1" ref="Y701" ca="1">IF($A701&gt;ROWS(rng)*100,0,IFERROR(SUM(SMALL(INDEX(rng,,Y$14),ROW(OFFSET(Support!$A$1,,,RANK(INDEX(rng,INT(($A701-1)/100)+1,Y$14),INDEX(rng,,Y$14),1)-1)))),0)+(ABS(IFERROR(SUM(SMALL(INDEX(rng,,Y$14),ROW(OFFSET(Support!$A$1,,,RANK(INDEX(rng,INT(($A701-1)/100)+1,Y$14),INDEX(rng,,Y$14),1)-1)))),0)-SUM(SMALL(INDEX(rng,,Y$14),ROW(OFFSET(Support!$A$1,,,RANK(INDEX(rng,INT(($A701-1)/100)+1,Y$14),INDEX(rng,,Y$14),1)))))))*(MOD($A701-1,100)+1)%+INDEX(Support!$B$2:$M$2,,Y$14)+RANK(INDEX(rng,INT(($A701-1)/100)+1,Y$14),INDEX(rng,,Y$14),1)*h_space)</f>
        <v>0</v>
      </c>
      <c r="Z701">
        <f t="array" aca="1" ref="Z701" ca="1">IF($A701&gt;ROWS(rng)*100,0,IFERROR(SUM(SMALL(INDEX(rng,,Z$14),ROW(OFFSET(Support!$A$1,,,RANK(INDEX(rng,INT(($A701-1)/100)+1,Z$14),INDEX(rng,,Z$14),1)-1)))),0)+(ABS(IFERROR(SUM(SMALL(INDEX(rng,,Z$14),ROW(OFFSET(Support!$A$1,,,RANK(INDEX(rng,INT(($A701-1)/100)+1,Z$14),INDEX(rng,,Z$14),1)-1)))),0)-SUM(SMALL(INDEX(rng,,Z$14),ROW(OFFSET(Support!$A$1,,,RANK(INDEX(rng,INT(($A701-1)/100)+1,Z$14),INDEX(rng,,Z$14),1)))))))*(MOD($A701-1,100)+1)%+INDEX(Support!$B$2:$M$2,,Z$14)+RANK(INDEX(rng,INT(($A701-1)/100)+1,Z$14),INDEX(rng,,Z$14),1)*h_space)</f>
        <v>0</v>
      </c>
      <c r="AA701">
        <f t="array" aca="1" ref="AA701" ca="1">IF($A701&gt;ROWS(rng)*100,0,IFERROR(SUM(SMALL(INDEX(rng,,AA$14),ROW(OFFSET(Support!$A$1,,,RANK(INDEX(rng,INT(($A701-1)/100)+1,AA$14),INDEX(rng,,AA$14),1)-1)))),0)+(ABS(IFERROR(SUM(SMALL(INDEX(rng,,AA$14),ROW(OFFSET(Support!$A$1,,,RANK(INDEX(rng,INT(($A701-1)/100)+1,AA$14),INDEX(rng,,AA$14),1)-1)))),0)-SUM(SMALL(INDEX(rng,,AA$14),ROW(OFFSET(Support!$A$1,,,RANK(INDEX(rng,INT(($A701-1)/100)+1,AA$14),INDEX(rng,,AA$14),1)))))))*(MOD($A701-1,100)+1)%+INDEX(Support!$B$2:$M$2,,AA$14)+RANK(INDEX(rng,INT(($A701-1)/100)+1,AA$14),INDEX(rng,,AA$14),1)*h_space)</f>
        <v>0</v>
      </c>
      <c r="AB701">
        <f t="array" aca="1" ref="AB701" ca="1">IF($A701&gt;ROWS(rng)*100,0,IFERROR(SUM(SMALL(INDEX(rng,,AB$14),ROW(OFFSET(Support!$A$1,,,RANK(INDEX(rng,INT(($A701-1)/100)+1,AB$14),INDEX(rng,,AB$14),1)-1)))),0)+(ABS(IFERROR(SUM(SMALL(INDEX(rng,,AB$14),ROW(OFFSET(Support!$A$1,,,RANK(INDEX(rng,INT(($A701-1)/100)+1,AB$14),INDEX(rng,,AB$14),1)-1)))),0)-SUM(SMALL(INDEX(rng,,AB$14),ROW(OFFSET(Support!$A$1,,,RANK(INDEX(rng,INT(($A701-1)/100)+1,AB$14),INDEX(rng,,AB$14),1)))))))*(MOD($A701-1,100)+1)%+INDEX(Support!$B$2:$M$2,,AB$14)+RANK(INDEX(rng,INT(($A701-1)/100)+1,AB$14),INDEX(rng,,AB$14),1)*h_space)</f>
        <v>0</v>
      </c>
      <c r="AC701">
        <f t="array" aca="1" ref="AC701" ca="1">IF($A701&gt;ROWS(rng)*100,0,IFERROR(SUM(SMALL(INDEX(rng,,AC$14),ROW(OFFSET(Support!$A$1,,,RANK(INDEX(rng,INT(($A701-1)/100)+1,AC$14),INDEX(rng,,AC$14),1)-1)))),0)+(ABS(IFERROR(SUM(SMALL(INDEX(rng,,AC$14),ROW(OFFSET(Support!$A$1,,,RANK(INDEX(rng,INT(($A701-1)/100)+1,AC$14),INDEX(rng,,AC$14),1)-1)))),0)-SUM(SMALL(INDEX(rng,,AC$14),ROW(OFFSET(Support!$A$1,,,RANK(INDEX(rng,INT(($A701-1)/100)+1,AC$14),INDEX(rng,,AC$14),1)))))))*(MOD($A701-1,100)+1)%+INDEX(Support!$B$2:$M$2,,AC$14)+RANK(INDEX(rng,INT(($A701-1)/100)+1,AC$14),INDEX(rng,,AC$14),1)*h_space)</f>
        <v>0</v>
      </c>
      <c r="AD701">
        <f t="array" aca="1" ref="AD701" ca="1">IF($A701&gt;ROWS(rng)*100,0,IFERROR(SUM(SMALL(INDEX(rng,,AD$14),ROW(OFFSET(Support!$A$1,,,RANK(INDEX(rng,INT(($A701-1)/100)+1,AD$14),INDEX(rng,,AD$14),1)-1)))),0)+(ABS(IFERROR(SUM(SMALL(INDEX(rng,,AD$14),ROW(OFFSET(Support!$A$1,,,RANK(INDEX(rng,INT(($A701-1)/100)+1,AD$14),INDEX(rng,,AD$14),1)-1)))),0)-SUM(SMALL(INDEX(rng,,AD$14),ROW(OFFSET(Support!$A$1,,,RANK(INDEX(rng,INT(($A701-1)/100)+1,AD$14),INDEX(rng,,AD$14),1)))))))*(MOD($A701-1,100)+1)%+INDEX(Support!$B$2:$M$2,,AD$14)+RANK(INDEX(rng,INT(($A701-1)/100)+1,AD$14),INDEX(rng,,AD$14),1)*h_space)</f>
        <v>0</v>
      </c>
      <c r="AE701">
        <f t="array" aca="1" ref="AE701" ca="1">IF($A701&gt;ROWS(rng)*100,0,IFERROR(SUM(SMALL(INDEX(rng,,AE$14),ROW(OFFSET(Support!$A$1,,,RANK(INDEX(rng,INT(($A701-1)/100)+1,AE$14),INDEX(rng,,AE$14),1)-1)))),0)+(ABS(IFERROR(SUM(SMALL(INDEX(rng,,AE$14),ROW(OFFSET(Support!$A$1,,,RANK(INDEX(rng,INT(($A701-1)/100)+1,AE$14),INDEX(rng,,AE$14),1)-1)))),0)-SUM(SMALL(INDEX(rng,,AE$14),ROW(OFFSET(Support!$A$1,,,RANK(INDEX(rng,INT(($A701-1)/100)+1,AE$14),INDEX(rng,,AE$14),1)))))))*(MOD($A701-1,100)+1)%+INDEX(Support!$B$2:$M$2,,AE$14)+RANK(INDEX(rng,INT(($A701-1)/100)+1,AE$14),INDEX(rng,,AE$14),1)*h_space)</f>
        <v>0</v>
      </c>
      <c r="AF701">
        <f t="array" aca="1" ref="AF701" ca="1">IF($A701&gt;ROWS(rng)*100,0,IFERROR(SUM(SMALL(INDEX(rng,,AF$14),ROW(OFFSET(Support!$A$1,,,RANK(INDEX(rng,INT(($A701-1)/100)+1,AF$14),INDEX(rng,,AF$14),1)-1)))),0)+(ABS(IFERROR(SUM(SMALL(INDEX(rng,,AF$14),ROW(OFFSET(Support!$A$1,,,RANK(INDEX(rng,INT(($A701-1)/100)+1,AF$14),INDEX(rng,,AF$14),1)-1)))),0)-SUM(SMALL(INDEX(rng,,AF$14),ROW(OFFSET(Support!$A$1,,,RANK(INDEX(rng,INT(($A701-1)/100)+1,AF$14),INDEX(rng,,AF$14),1)))))))*(MOD($A701-1,100)+1)%+INDEX(Support!$B$2:$M$2,,AF$14)+RANK(INDEX(rng,INT(($A701-1)/100)+1,AF$14),INDEX(rng,,AF$14),1)*h_space)</f>
        <v>0</v>
      </c>
      <c r="AG701">
        <f t="array" aca="1" ref="AG701" ca="1">IF($A701&gt;ROWS(rng)*100,0,IFERROR(SUM(SMALL(INDEX(rng,,AG$14),ROW(OFFSET(Support!$A$1,,,RANK(INDEX(rng,INT(($A701-1)/100)+1,AG$14),INDEX(rng,,AG$14),1)-1)))),0)+(ABS(IFERROR(SUM(SMALL(INDEX(rng,,AG$14),ROW(OFFSET(Support!$A$1,,,RANK(INDEX(rng,INT(($A701-1)/100)+1,AG$14),INDEX(rng,,AG$14),1)-1)))),0)-SUM(SMALL(INDEX(rng,,AG$14),ROW(OFFSET(Support!$A$1,,,RANK(INDEX(rng,INT(($A701-1)/100)+1,AG$14),INDEX(rng,,AG$14),1)))))))*(MOD($A701-1,100)+1)%+INDEX(Support!$B$2:$M$2,,AG$14)+RANK(INDEX(rng,INT(($A701-1)/100)+1,AG$14),INDEX(rng,,AG$14),1)*h_space)</f>
        <v>0</v>
      </c>
      <c r="AH701">
        <f t="array" aca="1" ref="AH701" ca="1">IF($A701&gt;ROWS(rng)*100,0,IFERROR(SUM(SMALL(INDEX(rng,,AH$14),ROW(OFFSET(Support!$A$1,,,RANK(INDEX(rng,INT(($A701-1)/100)+1,AH$14),INDEX(rng,,AH$14),1)-1)))),0)+(ABS(IFERROR(SUM(SMALL(INDEX(rng,,AH$14),ROW(OFFSET(Support!$A$1,,,RANK(INDEX(rng,INT(($A701-1)/100)+1,AH$14),INDEX(rng,,AH$14),1)-1)))),0)-SUM(SMALL(INDEX(rng,,AH$14),ROW(OFFSET(Support!$A$1,,,RANK(INDEX(rng,INT(($A701-1)/100)+1,AH$14),INDEX(rng,,AH$14),1)))))))*(MOD($A701-1,100)+1)%+INDEX(Support!$B$2:$M$2,,AH$14)+RANK(INDEX(rng,INT(($A701-1)/100)+1,AH$14),INDEX(rng,,AH$14),1)*h_space)</f>
        <v>0</v>
      </c>
      <c r="AI701">
        <f t="array" aca="1" ref="AI701" ca="1">IF($A701&gt;ROWS(rng)*100,0,IFERROR(SUM(SMALL(INDEX(rng,,AI$14),ROW(OFFSET(Support!$A$1,,,RANK(INDEX(rng,INT(($A701-1)/100)+1,AI$14),INDEX(rng,,AI$14),1)-1)))),0)+(ABS(IFERROR(SUM(SMALL(INDEX(rng,,AI$14),ROW(OFFSET(Support!$A$1,,,RANK(INDEX(rng,INT(($A701-1)/100)+1,AI$14),INDEX(rng,,AI$14),1)-1)))),0)-SUM(SMALL(INDEX(rng,,AI$14),ROW(OFFSET(Support!$A$1,,,RANK(INDEX(rng,INT(($A701-1)/100)+1,AI$14),INDEX(rng,,AI$14),1)))))))*(MOD($A701-1,100)+1)%+INDEX(Support!$B$2:$M$2,,AI$14)+RANK(INDEX(rng,INT(($A701-1)/100)+1,AI$14),INDEX(rng,,AI$14),1)*h_space)</f>
        <v>0</v>
      </c>
      <c r="AJ701">
        <f t="array" aca="1" ref="AJ701" ca="1">IF($A701&gt;ROWS(rng)*100,0,IFERROR(SUM(SMALL(INDEX(rng,,AJ$14),ROW(OFFSET(Support!$A$1,,,RANK(INDEX(rng,INT(($A701-1)/100)+1,AJ$14),INDEX(rng,,AJ$14),1)-1)))),0)+(ABS(IFERROR(SUM(SMALL(INDEX(rng,,AJ$14),ROW(OFFSET(Support!$A$1,,,RANK(INDEX(rng,INT(($A701-1)/100)+1,AJ$14),INDEX(rng,,AJ$14),1)-1)))),0)-SUM(SMALL(INDEX(rng,,AJ$14),ROW(OFFSET(Support!$A$1,,,RANK(INDEX(rng,INT(($A701-1)/100)+1,AJ$14),INDEX(rng,,AJ$14),1)))))))*(MOD($A701-1,100)+1)%+INDEX(Support!$B$2:$M$2,,AJ$14)+RANK(INDEX(rng,INT(($A701-1)/100)+1,AJ$14),INDEX(rng,,AJ$14),1)*h_space)</f>
        <v>0</v>
      </c>
      <c r="AK701">
        <f t="array" aca="1" ref="AK701" ca="1">IF($A701&gt;ROWS(rng)*100,0,IFERROR(SUM(SMALL(INDEX(rng,,AK$14),ROW(OFFSET(Support!$A$1,,,RANK(INDEX(rng,INT(($A701-1)/100)+1,AK$14),INDEX(rng,,AK$14),1)-1)))),0)+(ABS(IFERROR(SUM(SMALL(INDEX(rng,,AK$14),ROW(OFFSET(Support!$A$1,,,RANK(INDEX(rng,INT(($A701-1)/100)+1,AK$14),INDEX(rng,,AK$14),1)-1)))),0)-SUM(SMALL(INDEX(rng,,AK$14),ROW(OFFSET(Support!$A$1,,,RANK(INDEX(rng,INT(($A701-1)/100)+1,AK$14),INDEX(rng,,AK$14),1)))))))*(MOD($A701-1,100)+1)%+INDEX(Support!$B$2:$M$2,,AK$14)+RANK(INDEX(rng,INT(($A701-1)/100)+1,AK$14),INDEX(rng,,AK$14),1)*h_space)</f>
        <v>0</v>
      </c>
      <c r="AL701">
        <f t="array" aca="1" ref="AL701" ca="1">IF($A701&gt;ROWS(rng)*100,0,IFERROR(SUM(SMALL(INDEX(rng,,AL$14),ROW(OFFSET(Support!$A$1,,,RANK(INDEX(rng,INT(($A701-1)/100)+1,AL$14),INDEX(rng,,AL$14),1)-1)))),0)+(ABS(IFERROR(SUM(SMALL(INDEX(rng,,AL$14),ROW(OFFSET(Support!$A$1,,,RANK(INDEX(rng,INT(($A701-1)/100)+1,AL$14),INDEX(rng,,AL$14),1)-1)))),0)-SUM(SMALL(INDEX(rng,,AL$14),ROW(OFFSET(Support!$A$1,,,RANK(INDEX(rng,INT(($A701-1)/100)+1,AL$14),INDEX(rng,,AL$14),1)))))))*(MOD($A701-1,100)+1)%+INDEX(Support!$B$2:$M$2,,AL$14)+RANK(INDEX(rng,INT(($A701-1)/100)+1,AL$14),INDEX(rng,,AL$14),1)*h_space)</f>
        <v>0</v>
      </c>
      <c r="AM701">
        <f t="array" aca="1" ref="AM701" ca="1">IF($A701&gt;ROWS(rng)*100,0,IFERROR(SUM(SMALL(INDEX(rng,,AM$14),ROW(OFFSET(Support!$A$1,,,RANK(INDEX(rng,INT(($A701-1)/100)+1,AM$14),INDEX(rng,,AM$14),1)-1)))),0)+(ABS(IFERROR(SUM(SMALL(INDEX(rng,,AM$14),ROW(OFFSET(Support!$A$1,,,RANK(INDEX(rng,INT(($A701-1)/100)+1,AM$14),INDEX(rng,,AM$14),1)-1)))),0)-SUM(SMALL(INDEX(rng,,AM$14),ROW(OFFSET(Support!$A$1,,,RANK(INDEX(rng,INT(($A701-1)/100)+1,AM$14),INDEX(rng,,AM$14),1)))))))*(MOD($A701-1,100)+1)%+INDEX(Support!$B$2:$M$2,,AM$14)+RANK(INDEX(rng,INT(($A701-1)/100)+1,AM$14),INDEX(rng,,AM$14),1)*h_space)</f>
        <v>0</v>
      </c>
      <c r="AN701">
        <f t="array" aca="1" ref="AN701" ca="1">IF($A701&gt;ROWS(rng)*100,0,IFERROR(SUM(SMALL(INDEX(rng,,AN$14),ROW(OFFSET(Support!$A$1,,,RANK(INDEX(rng,INT(($A701-1)/100)+1,AN$14),INDEX(rng,,AN$14),1)-1)))),0)+(ABS(IFERROR(SUM(SMALL(INDEX(rng,,AN$14),ROW(OFFSET(Support!$A$1,,,RANK(INDEX(rng,INT(($A701-1)/100)+1,AN$14),INDEX(rng,,AN$14),1)-1)))),0)-SUM(SMALL(INDEX(rng,,AN$14),ROW(OFFSET(Support!$A$1,,,RANK(INDEX(rng,INT(($A701-1)/100)+1,AN$14),INDEX(rng,,AN$14),1)))))))*(MOD($A701-1,100)+1)%+INDEX(Support!$B$2:$M$2,,AN$14)+RANK(INDEX(rng,INT(($A701-1)/100)+1,AN$14),INDEX(rng,,AN$14),1)*h_space)</f>
        <v>0</v>
      </c>
      <c r="AO701">
        <f t="array" aca="1" ref="AO701" ca="1">IF($A701&gt;ROWS(rng)*100,0,IFERROR(SUM(SMALL(INDEX(rng,,AO$14),ROW(OFFSET(Support!$A$1,,,RANK(INDEX(rng,INT(($A701-1)/100)+1,AO$14),INDEX(rng,,AO$14),1)-1)))),0)+(ABS(IFERROR(SUM(SMALL(INDEX(rng,,AO$14),ROW(OFFSET(Support!$A$1,,,RANK(INDEX(rng,INT(($A701-1)/100)+1,AO$14),INDEX(rng,,AO$14),1)-1)))),0)-SUM(SMALL(INDEX(rng,,AO$14),ROW(OFFSET(Support!$A$1,,,RANK(INDEX(rng,INT(($A701-1)/100)+1,AO$14),INDEX(rng,,AO$14),1)))))))*(MOD($A701-1,100)+1)%+INDEX(Support!$B$2:$M$2,,AO$14)+RANK(INDEX(rng,INT(($A701-1)/100)+1,AO$14),INDEX(rng,,AO$14),1)*h_space)</f>
        <v>0</v>
      </c>
      <c r="AP701">
        <f t="array" aca="1" ref="AP701" ca="1">IF($A701&gt;ROWS(rng)*100,0,IFERROR(SUM(SMALL(INDEX(rng,,AP$14),ROW(OFFSET(Support!$A$1,,,RANK(INDEX(rng,INT(($A701-1)/100)+1,AP$14),INDEX(rng,,AP$14),1)-1)))),0)+(ABS(IFERROR(SUM(SMALL(INDEX(rng,,AP$14),ROW(OFFSET(Support!$A$1,,,RANK(INDEX(rng,INT(($A701-1)/100)+1,AP$14),INDEX(rng,,AP$14),1)-1)))),0)-SUM(SMALL(INDEX(rng,,AP$14),ROW(OFFSET(Support!$A$1,,,RANK(INDEX(rng,INT(($A701-1)/100)+1,AP$14),INDEX(rng,,AP$14),1)))))))*(MOD($A701-1,100)+1)%+INDEX(Support!$B$2:$M$2,,AP$14)+RANK(INDEX(rng,INT(($A701-1)/100)+1,AP$14),INDEX(rng,,AP$14),1)*h_space)</f>
        <v>0</v>
      </c>
      <c r="AQ701">
        <f t="array" aca="1" ref="AQ701" ca="1">IF($A701&gt;ROWS(rng)*100,0,IFERROR(SUM(SMALL(INDEX(rng,,AQ$14),ROW(OFFSET(Support!$A$1,,,RANK(INDEX(rng,INT(($A701-1)/100)+1,AQ$14),INDEX(rng,,AQ$14),1)-1)))),0)+(ABS(IFERROR(SUM(SMALL(INDEX(rng,,AQ$14),ROW(OFFSET(Support!$A$1,,,RANK(INDEX(rng,INT(($A701-1)/100)+1,AQ$14),INDEX(rng,,AQ$14),1)-1)))),0)-SUM(SMALL(INDEX(rng,,AQ$14),ROW(OFFSET(Support!$A$1,,,RANK(INDEX(rng,INT(($A701-1)/100)+1,AQ$14),INDEX(rng,,AQ$14),1)))))))*(MOD($A701-1,100)+1)%+INDEX(Support!$B$2:$M$2,,AQ$14)+RANK(INDEX(rng,INT(($A701-1)/100)+1,AQ$14),INDEX(rng,,AQ$14),1)*h_space)</f>
        <v>0</v>
      </c>
      <c r="AR701">
        <f t="array" aca="1" ref="AR701" ca="1">IF($A701&gt;ROWS(rng)*100,0,IFERROR(SUM(SMALL(INDEX(rng,,AR$14),ROW(OFFSET(Support!$A$1,,,RANK(INDEX(rng,INT(($A701-1)/100)+1,AR$14),INDEX(rng,,AR$14),1)-1)))),0)+(ABS(IFERROR(SUM(SMALL(INDEX(rng,,AR$14),ROW(OFFSET(Support!$A$1,,,RANK(INDEX(rng,INT(($A701-1)/100)+1,AR$14),INDEX(rng,,AR$14),1)-1)))),0)-SUM(SMALL(INDEX(rng,,AR$14),ROW(OFFSET(Support!$A$1,,,RANK(INDEX(rng,INT(($A701-1)/100)+1,AR$14),INDEX(rng,,AR$14),1)))))))*(MOD($A701-1,100)+1)%+INDEX(Support!$B$2:$M$2,,AR$14)+RANK(INDEX(rng,INT(($A701-1)/100)+1,AR$14),INDEX(rng,,AR$14),1)*h_space)</f>
        <v>0</v>
      </c>
      <c r="AS701">
        <f t="array" aca="1" ref="AS701" ca="1">IF($A701&gt;ROWS(rng)*100,0,IFERROR(SUM(SMALL(INDEX(rng,,AS$14),ROW(OFFSET(Support!$A$1,,,RANK(INDEX(rng,INT(($A701-1)/100)+1,AS$14),INDEX(rng,,AS$14),1)-1)))),0)+(ABS(IFERROR(SUM(SMALL(INDEX(rng,,AS$14),ROW(OFFSET(Support!$A$1,,,RANK(INDEX(rng,INT(($A701-1)/100)+1,AS$14),INDEX(rng,,AS$14),1)-1)))),0)-SUM(SMALL(INDEX(rng,,AS$14),ROW(OFFSET(Support!$A$1,,,RANK(INDEX(rng,INT(($A701-1)/100)+1,AS$14),INDEX(rng,,AS$14),1)))))))*(MOD($A701-1,100)+1)%+INDEX(Support!$B$2:$M$2,,AS$14)+RANK(INDEX(rng,INT(($A701-1)/100)+1,AS$14),INDEX(rng,,AS$14),1)*h_space)</f>
        <v>0</v>
      </c>
      <c r="AT701">
        <f t="array" aca="1" ref="AT701" ca="1">IF($A701&gt;ROWS(rng)*100,0,IFERROR(SUM(SMALL(INDEX(rng,,AT$14),ROW(OFFSET(Support!$A$1,,,RANK(INDEX(rng,INT(($A701-1)/100)+1,AT$14),INDEX(rng,,AT$14),1)-1)))),0)+(ABS(IFERROR(SUM(SMALL(INDEX(rng,,AT$14),ROW(OFFSET(Support!$A$1,,,RANK(INDEX(rng,INT(($A701-1)/100)+1,AT$14),INDEX(rng,,AT$14),1)-1)))),0)-SUM(SMALL(INDEX(rng,,AT$14),ROW(OFFSET(Support!$A$1,,,RANK(INDEX(rng,INT(($A701-1)/100)+1,AT$14),INDEX(rng,,AT$14),1)))))))*(MOD($A701-1,100)+1)%+INDEX(Support!$B$2:$M$2,,AT$14)+RANK(INDEX(rng,INT(($A701-1)/100)+1,AT$14),INDEX(rng,,AT$14),1)*h_space)</f>
        <v>0</v>
      </c>
      <c r="AU701">
        <f t="array" aca="1" ref="AU701" ca="1">IF($A701&gt;ROWS(rng)*100,0,IFERROR(SUM(SMALL(INDEX(rng,,AU$14),ROW(OFFSET(Support!$A$1,,,RANK(INDEX(rng,INT(($A701-1)/100)+1,AU$14),INDEX(rng,,AU$14),1)-1)))),0)+(ABS(IFERROR(SUM(SMALL(INDEX(rng,,AU$14),ROW(OFFSET(Support!$A$1,,,RANK(INDEX(rng,INT(($A701-1)/100)+1,AU$14),INDEX(rng,,AU$14),1)-1)))),0)-SUM(SMALL(INDEX(rng,,AU$14),ROW(OFFSET(Support!$A$1,,,RANK(INDEX(rng,INT(($A701-1)/100)+1,AU$14),INDEX(rng,,AU$14),1)))))))*(MOD($A701-1,100)+1)%+INDEX(Support!$B$2:$M$2,,AU$14)+RANK(INDEX(rng,INT(($A701-1)/100)+1,AU$14),INDEX(rng,,AU$14),1)*h_space)</f>
        <v>0</v>
      </c>
      <c r="AV701">
        <f t="array" aca="1" ref="AV701" ca="1">IF($A701&gt;ROWS(rng)*100,0,IFERROR(SUM(SMALL(INDEX(rng,,AV$14),ROW(OFFSET(Support!$A$1,,,RANK(INDEX(rng,INT(($A701-1)/100)+1,AV$14),INDEX(rng,,AV$14),1)-1)))),0)+(ABS(IFERROR(SUM(SMALL(INDEX(rng,,AV$14),ROW(OFFSET(Support!$A$1,,,RANK(INDEX(rng,INT(($A701-1)/100)+1,AV$14),INDEX(rng,,AV$14),1)-1)))),0)-SUM(SMALL(INDEX(rng,,AV$14),ROW(OFFSET(Support!$A$1,,,RANK(INDEX(rng,INT(($A701-1)/100)+1,AV$14),INDEX(rng,,AV$14),1)))))))*(MOD($A701-1,100)+1)%+INDEX(Support!$B$2:$M$2,,AV$14)+RANK(INDEX(rng,INT(($A701-1)/100)+1,AV$14),INDEX(rng,,AV$14),1)*h_space)</f>
        <v>0</v>
      </c>
      <c r="AW701">
        <f t="array" aca="1" ref="AW701" ca="1">IF($A701&gt;ROWS(rng)*100,0,IFERROR(SUM(SMALL(INDEX(rng,,AW$14),ROW(OFFSET(Support!$A$1,,,RANK(INDEX(rng,INT(($A701-1)/100)+1,AW$14),INDEX(rng,,AW$14),1)-1)))),0)+(ABS(IFERROR(SUM(SMALL(INDEX(rng,,AW$14),ROW(OFFSET(Support!$A$1,,,RANK(INDEX(rng,INT(($A701-1)/100)+1,AW$14),INDEX(rng,,AW$14),1)-1)))),0)-SUM(SMALL(INDEX(rng,,AW$14),ROW(OFFSET(Support!$A$1,,,RANK(INDEX(rng,INT(($A701-1)/100)+1,AW$14),INDEX(rng,,AW$14),1)))))))*(MOD($A701-1,100)+1)%+INDEX(Support!$B$2:$M$2,,AW$14)+RANK(INDEX(rng,INT(($A701-1)/100)+1,AW$14),INDEX(rng,,AW$14),1)*h_space)</f>
        <v>0</v>
      </c>
    </row>
    <row r="702" spans="1:49" x14ac:dyDescent="0.3">
      <c r="A702">
        <v>686</v>
      </c>
      <c r="B702">
        <f t="array" aca="1" ref="B702" ca="1">IF($A702&gt;ROWS(rng)*100,0,IFERROR(SUM(SMALL(INDEX(rng,,B$14),ROW(OFFSET(Support!$A$1,,,RANK(INDEX(rng,INT(($A702-1)/100)+1,B$14),INDEX(rng,,B$14),1)-1)))),0)+(ABS(IFERROR(SUM(SMALL(INDEX(rng,,B$14),ROW(OFFSET(Support!$A$1,,,RANK(INDEX(rng,INT(($A702-1)/100)+1,B$14),INDEX(rng,,B$14),1)-1)))),0)-SUM(SMALL(INDEX(rng,,B$14),ROW(OFFSET(Support!$A$1,,,RANK(INDEX(rng,INT(($A702-1)/100)+1,B$14),INDEX(rng,,B$14),1)))))))*(MOD($A702-1,100)+1)%+INDEX(Support!$B$2:$M$2,,B$14)+RANK(INDEX(rng,INT(($A702-1)/100)+1,B$14),INDEX(rng,,B$14),1)*h_space)</f>
        <v>0</v>
      </c>
      <c r="C702">
        <f t="array" aca="1" ref="C702" ca="1">IF($A702&gt;ROWS(rng)*100,0,IFERROR(SUM(SMALL(INDEX(rng,,C$14),ROW(OFFSET(Support!$A$1,,,RANK(INDEX(rng,INT(($A702-1)/100)+1,C$14),INDEX(rng,,C$14),1)-1)))),0)+(ABS(IFERROR(SUM(SMALL(INDEX(rng,,C$14),ROW(OFFSET(Support!$A$1,,,RANK(INDEX(rng,INT(($A702-1)/100)+1,C$14),INDEX(rng,,C$14),1)-1)))),0)-SUM(SMALL(INDEX(rng,,C$14),ROW(OFFSET(Support!$A$1,,,RANK(INDEX(rng,INT(($A702-1)/100)+1,C$14),INDEX(rng,,C$14),1)))))))*(MOD($A702-1,100)+1)%+INDEX(Support!$B$2:$M$2,,C$14)+RANK(INDEX(rng,INT(($A702-1)/100)+1,C$14),INDEX(rng,,C$14),1)*h_space)</f>
        <v>0</v>
      </c>
      <c r="D702">
        <f t="array" aca="1" ref="D702" ca="1">IF($A702&gt;ROWS(rng)*100,0,IFERROR(SUM(SMALL(INDEX(rng,,D$14),ROW(OFFSET(Support!$A$1,,,RANK(INDEX(rng,INT(($A702-1)/100)+1,D$14),INDEX(rng,,D$14),1)-1)))),0)+(ABS(IFERROR(SUM(SMALL(INDEX(rng,,D$14),ROW(OFFSET(Support!$A$1,,,RANK(INDEX(rng,INT(($A702-1)/100)+1,D$14),INDEX(rng,,D$14),1)-1)))),0)-SUM(SMALL(INDEX(rng,,D$14),ROW(OFFSET(Support!$A$1,,,RANK(INDEX(rng,INT(($A702-1)/100)+1,D$14),INDEX(rng,,D$14),1)))))))*(MOD($A702-1,100)+1)%+INDEX(Support!$B$2:$M$2,,D$14)+RANK(INDEX(rng,INT(($A702-1)/100)+1,D$14),INDEX(rng,,D$14),1)*h_space)</f>
        <v>0</v>
      </c>
      <c r="E702">
        <f t="array" aca="1" ref="E702" ca="1">IF($A702&gt;ROWS(rng)*100,0,IFERROR(SUM(SMALL(INDEX(rng,,E$14),ROW(OFFSET(Support!$A$1,,,RANK(INDEX(rng,INT(($A702-1)/100)+1,E$14),INDEX(rng,,E$14),1)-1)))),0)+(ABS(IFERROR(SUM(SMALL(INDEX(rng,,E$14),ROW(OFFSET(Support!$A$1,,,RANK(INDEX(rng,INT(($A702-1)/100)+1,E$14),INDEX(rng,,E$14),1)-1)))),0)-SUM(SMALL(INDEX(rng,,E$14),ROW(OFFSET(Support!$A$1,,,RANK(INDEX(rng,INT(($A702-1)/100)+1,E$14),INDEX(rng,,E$14),1)))))))*(MOD($A702-1,100)+1)%+INDEX(Support!$B$2:$M$2,,E$14)+RANK(INDEX(rng,INT(($A702-1)/100)+1,E$14),INDEX(rng,,E$14),1)*h_space)</f>
        <v>0</v>
      </c>
      <c r="F702">
        <f t="array" aca="1" ref="F702" ca="1">IF($A702&gt;ROWS(rng)*100,0,IFERROR(SUM(SMALL(INDEX(rng,,F$14),ROW(OFFSET(Support!$A$1,,,RANK(INDEX(rng,INT(($A702-1)/100)+1,F$14),INDEX(rng,,F$14),1)-1)))),0)+(ABS(IFERROR(SUM(SMALL(INDEX(rng,,F$14),ROW(OFFSET(Support!$A$1,,,RANK(INDEX(rng,INT(($A702-1)/100)+1,F$14),INDEX(rng,,F$14),1)-1)))),0)-SUM(SMALL(INDEX(rng,,F$14),ROW(OFFSET(Support!$A$1,,,RANK(INDEX(rng,INT(($A702-1)/100)+1,F$14),INDEX(rng,,F$14),1)))))))*(MOD($A702-1,100)+1)%+INDEX(Support!$B$2:$M$2,,F$14)+RANK(INDEX(rng,INT(($A702-1)/100)+1,F$14),INDEX(rng,,F$14),1)*h_space)</f>
        <v>0</v>
      </c>
      <c r="G702">
        <f t="array" aca="1" ref="G702" ca="1">IF($A702&gt;ROWS(rng)*100,0,IFERROR(SUM(SMALL(INDEX(rng,,G$14),ROW(OFFSET(Support!$A$1,,,RANK(INDEX(rng,INT(($A702-1)/100)+1,G$14),INDEX(rng,,G$14),1)-1)))),0)+(ABS(IFERROR(SUM(SMALL(INDEX(rng,,G$14),ROW(OFFSET(Support!$A$1,,,RANK(INDEX(rng,INT(($A702-1)/100)+1,G$14),INDEX(rng,,G$14),1)-1)))),0)-SUM(SMALL(INDEX(rng,,G$14),ROW(OFFSET(Support!$A$1,,,RANK(INDEX(rng,INT(($A702-1)/100)+1,G$14),INDEX(rng,,G$14),1)))))))*(MOD($A702-1,100)+1)%+INDEX(Support!$B$2:$M$2,,G$14)+RANK(INDEX(rng,INT(($A702-1)/100)+1,G$14),INDEX(rng,,G$14),1)*h_space)</f>
        <v>0</v>
      </c>
      <c r="H702">
        <f t="array" aca="1" ref="H702" ca="1">IF($A702&gt;ROWS(rng)*100,0,IFERROR(SUM(SMALL(INDEX(rng,,H$14),ROW(OFFSET(Support!$A$1,,,RANK(INDEX(rng,INT(($A702-1)/100)+1,H$14),INDEX(rng,,H$14),1)-1)))),0)+(ABS(IFERROR(SUM(SMALL(INDEX(rng,,H$14),ROW(OFFSET(Support!$A$1,,,RANK(INDEX(rng,INT(($A702-1)/100)+1,H$14),INDEX(rng,,H$14),1)-1)))),0)-SUM(SMALL(INDEX(rng,,H$14),ROW(OFFSET(Support!$A$1,,,RANK(INDEX(rng,INT(($A702-1)/100)+1,H$14),INDEX(rng,,H$14),1)))))))*(MOD($A702-1,100)+1)%+INDEX(Support!$B$2:$M$2,,H$14)+RANK(INDEX(rng,INT(($A702-1)/100)+1,H$14),INDEX(rng,,H$14),1)*h_space)</f>
        <v>0</v>
      </c>
      <c r="I702">
        <f t="array" aca="1" ref="I702" ca="1">IF($A702&gt;ROWS(rng)*100,0,IFERROR(SUM(SMALL(INDEX(rng,,I$14),ROW(OFFSET(Support!$A$1,,,RANK(INDEX(rng,INT(($A702-1)/100)+1,I$14),INDEX(rng,,I$14),1)-1)))),0)+(ABS(IFERROR(SUM(SMALL(INDEX(rng,,I$14),ROW(OFFSET(Support!$A$1,,,RANK(INDEX(rng,INT(($A702-1)/100)+1,I$14),INDEX(rng,,I$14),1)-1)))),0)-SUM(SMALL(INDEX(rng,,I$14),ROW(OFFSET(Support!$A$1,,,RANK(INDEX(rng,INT(($A702-1)/100)+1,I$14),INDEX(rng,,I$14),1)))))))*(MOD($A702-1,100)+1)%+INDEX(Support!$B$2:$M$2,,I$14)+RANK(INDEX(rng,INT(($A702-1)/100)+1,I$14),INDEX(rng,,I$14),1)*h_space)</f>
        <v>0</v>
      </c>
      <c r="J702">
        <f t="array" aca="1" ref="J702" ca="1">IF($A702&gt;ROWS(rng)*100,0,IFERROR(SUM(SMALL(INDEX(rng,,J$14),ROW(OFFSET(Support!$A$1,,,RANK(INDEX(rng,INT(($A702-1)/100)+1,J$14),INDEX(rng,,J$14),1)-1)))),0)+(ABS(IFERROR(SUM(SMALL(INDEX(rng,,J$14),ROW(OFFSET(Support!$A$1,,,RANK(INDEX(rng,INT(($A702-1)/100)+1,J$14),INDEX(rng,,J$14),1)-1)))),0)-SUM(SMALL(INDEX(rng,,J$14),ROW(OFFSET(Support!$A$1,,,RANK(INDEX(rng,INT(($A702-1)/100)+1,J$14),INDEX(rng,,J$14),1)))))))*(MOD($A702-1,100)+1)%+INDEX(Support!$B$2:$M$2,,J$14)+RANK(INDEX(rng,INT(($A702-1)/100)+1,J$14),INDEX(rng,,J$14),1)*h_space)</f>
        <v>0</v>
      </c>
      <c r="K702">
        <f t="array" aca="1" ref="K702" ca="1">IF($A702&gt;ROWS(rng)*100,0,IFERROR(SUM(SMALL(INDEX(rng,,K$14),ROW(OFFSET(Support!$A$1,,,RANK(INDEX(rng,INT(($A702-1)/100)+1,K$14),INDEX(rng,,K$14),1)-1)))),0)+(ABS(IFERROR(SUM(SMALL(INDEX(rng,,K$14),ROW(OFFSET(Support!$A$1,,,RANK(INDEX(rng,INT(($A702-1)/100)+1,K$14),INDEX(rng,,K$14),1)-1)))),0)-SUM(SMALL(INDEX(rng,,K$14),ROW(OFFSET(Support!$A$1,,,RANK(INDEX(rng,INT(($A702-1)/100)+1,K$14),INDEX(rng,,K$14),1)))))))*(MOD($A702-1,100)+1)%+INDEX(Support!$B$2:$M$2,,K$14)+RANK(INDEX(rng,INT(($A702-1)/100)+1,K$14),INDEX(rng,,K$14),1)*h_space)</f>
        <v>0</v>
      </c>
      <c r="L702">
        <f t="array" aca="1" ref="L702" ca="1">IF($A702&gt;ROWS(rng)*100,0,IFERROR(SUM(SMALL(INDEX(rng,,L$14),ROW(OFFSET(Support!$A$1,,,RANK(INDEX(rng,INT(($A702-1)/100)+1,L$14),INDEX(rng,,L$14),1)-1)))),0)+(ABS(IFERROR(SUM(SMALL(INDEX(rng,,L$14),ROW(OFFSET(Support!$A$1,,,RANK(INDEX(rng,INT(($A702-1)/100)+1,L$14),INDEX(rng,,L$14),1)-1)))),0)-SUM(SMALL(INDEX(rng,,L$14),ROW(OFFSET(Support!$A$1,,,RANK(INDEX(rng,INT(($A702-1)/100)+1,L$14),INDEX(rng,,L$14),1)))))))*(MOD($A702-1,100)+1)%+INDEX(Support!$B$2:$M$2,,L$14)+RANK(INDEX(rng,INT(($A702-1)/100)+1,L$14),INDEX(rng,,L$14),1)*h_space)</f>
        <v>0</v>
      </c>
      <c r="M702">
        <f t="array" aca="1" ref="M702" ca="1">IF($A702&gt;ROWS(rng)*100,0,IFERROR(SUM(SMALL(INDEX(rng,,M$14),ROW(OFFSET(Support!$A$1,,,RANK(INDEX(rng,INT(($A702-1)/100)+1,M$14),INDEX(rng,,M$14),1)-1)))),0)+(ABS(IFERROR(SUM(SMALL(INDEX(rng,,M$14),ROW(OFFSET(Support!$A$1,,,RANK(INDEX(rng,INT(($A702-1)/100)+1,M$14),INDEX(rng,,M$14),1)-1)))),0)-SUM(SMALL(INDEX(rng,,M$14),ROW(OFFSET(Support!$A$1,,,RANK(INDEX(rng,INT(($A702-1)/100)+1,M$14),INDEX(rng,,M$14),1)))))))*(MOD($A702-1,100)+1)%+INDEX(Support!$B$2:$M$2,,M$14)+RANK(INDEX(rng,INT(($A702-1)/100)+1,M$14),INDEX(rng,,M$14),1)*h_space)</f>
        <v>0</v>
      </c>
      <c r="N702">
        <f t="array" aca="1" ref="N702" ca="1">IF($A702&gt;ROWS(rng)*100,0,IFERROR(SUM(SMALL(INDEX(rng,,N$14),ROW(OFFSET(Support!$A$1,,,RANK(INDEX(rng,INT(($A702-1)/100)+1,N$14),INDEX(rng,,N$14),1)-1)))),0)+(ABS(IFERROR(SUM(SMALL(INDEX(rng,,N$14),ROW(OFFSET(Support!$A$1,,,RANK(INDEX(rng,INT(($A702-1)/100)+1,N$14),INDEX(rng,,N$14),1)-1)))),0)-SUM(SMALL(INDEX(rng,,N$14),ROW(OFFSET(Support!$A$1,,,RANK(INDEX(rng,INT(($A702-1)/100)+1,N$14),INDEX(rng,,N$14),1)))))))*(MOD($A702-1,100)+1)%+INDEX(Support!$B$2:$M$2,,N$14)+RANK(INDEX(rng,INT(($A702-1)/100)+1,N$14),INDEX(rng,,N$14),1)*h_space)</f>
        <v>0</v>
      </c>
      <c r="O702">
        <f t="array" aca="1" ref="O702" ca="1">IF($A702&gt;ROWS(rng)*100,0,IFERROR(SUM(SMALL(INDEX(rng,,O$14),ROW(OFFSET(Support!$A$1,,,RANK(INDEX(rng,INT(($A702-1)/100)+1,O$14),INDEX(rng,,O$14),1)-1)))),0)+(ABS(IFERROR(SUM(SMALL(INDEX(rng,,O$14),ROW(OFFSET(Support!$A$1,,,RANK(INDEX(rng,INT(($A702-1)/100)+1,O$14),INDEX(rng,,O$14),1)-1)))),0)-SUM(SMALL(INDEX(rng,,O$14),ROW(OFFSET(Support!$A$1,,,RANK(INDEX(rng,INT(($A702-1)/100)+1,O$14),INDEX(rng,,O$14),1)))))))*(MOD($A702-1,100)+1)%+INDEX(Support!$B$2:$M$2,,O$14)+RANK(INDEX(rng,INT(($A702-1)/100)+1,O$14),INDEX(rng,,O$14),1)*h_space)</f>
        <v>0</v>
      </c>
      <c r="P702">
        <f t="array" aca="1" ref="P702" ca="1">IF($A702&gt;ROWS(rng)*100,0,IFERROR(SUM(SMALL(INDEX(rng,,P$14),ROW(OFFSET(Support!$A$1,,,RANK(INDEX(rng,INT(($A702-1)/100)+1,P$14),INDEX(rng,,P$14),1)-1)))),0)+(ABS(IFERROR(SUM(SMALL(INDEX(rng,,P$14),ROW(OFFSET(Support!$A$1,,,RANK(INDEX(rng,INT(($A702-1)/100)+1,P$14),INDEX(rng,,P$14),1)-1)))),0)-SUM(SMALL(INDEX(rng,,P$14),ROW(OFFSET(Support!$A$1,,,RANK(INDEX(rng,INT(($A702-1)/100)+1,P$14),INDEX(rng,,P$14),1)))))))*(MOD($A702-1,100)+1)%+INDEX(Support!$B$2:$M$2,,P$14)+RANK(INDEX(rng,INT(($A702-1)/100)+1,P$14),INDEX(rng,,P$14),1)*h_space)</f>
        <v>0</v>
      </c>
      <c r="Q702">
        <f t="array" aca="1" ref="Q702" ca="1">IF($A702&gt;ROWS(rng)*100,0,IFERROR(SUM(SMALL(INDEX(rng,,Q$14),ROW(OFFSET(Support!$A$1,,,RANK(INDEX(rng,INT(($A702-1)/100)+1,Q$14),INDEX(rng,,Q$14),1)-1)))),0)+(ABS(IFERROR(SUM(SMALL(INDEX(rng,,Q$14),ROW(OFFSET(Support!$A$1,,,RANK(INDEX(rng,INT(($A702-1)/100)+1,Q$14),INDEX(rng,,Q$14),1)-1)))),0)-SUM(SMALL(INDEX(rng,,Q$14),ROW(OFFSET(Support!$A$1,,,RANK(INDEX(rng,INT(($A702-1)/100)+1,Q$14),INDEX(rng,,Q$14),1)))))))*(MOD($A702-1,100)+1)%+INDEX(Support!$B$2:$M$2,,Q$14)+RANK(INDEX(rng,INT(($A702-1)/100)+1,Q$14),INDEX(rng,,Q$14),1)*h_space)</f>
        <v>0</v>
      </c>
      <c r="R702">
        <f t="array" aca="1" ref="R702" ca="1">IF($A702&gt;ROWS(rng)*100,0,IFERROR(SUM(SMALL(INDEX(rng,,R$14),ROW(OFFSET(Support!$A$1,,,RANK(INDEX(rng,INT(($A702-1)/100)+1,R$14),INDEX(rng,,R$14),1)-1)))),0)+(ABS(IFERROR(SUM(SMALL(INDEX(rng,,R$14),ROW(OFFSET(Support!$A$1,,,RANK(INDEX(rng,INT(($A702-1)/100)+1,R$14),INDEX(rng,,R$14),1)-1)))),0)-SUM(SMALL(INDEX(rng,,R$14),ROW(OFFSET(Support!$A$1,,,RANK(INDEX(rng,INT(($A702-1)/100)+1,R$14),INDEX(rng,,R$14),1)))))))*(MOD($A702-1,100)+1)%+INDEX(Support!$B$2:$M$2,,R$14)+RANK(INDEX(rng,INT(($A702-1)/100)+1,R$14),INDEX(rng,,R$14),1)*h_space)</f>
        <v>0</v>
      </c>
      <c r="S702">
        <f t="array" aca="1" ref="S702" ca="1">IF($A702&gt;ROWS(rng)*100,0,IFERROR(SUM(SMALL(INDEX(rng,,S$14),ROW(OFFSET(Support!$A$1,,,RANK(INDEX(rng,INT(($A702-1)/100)+1,S$14),INDEX(rng,,S$14),1)-1)))),0)+(ABS(IFERROR(SUM(SMALL(INDEX(rng,,S$14),ROW(OFFSET(Support!$A$1,,,RANK(INDEX(rng,INT(($A702-1)/100)+1,S$14),INDEX(rng,,S$14),1)-1)))),0)-SUM(SMALL(INDEX(rng,,S$14),ROW(OFFSET(Support!$A$1,,,RANK(INDEX(rng,INT(($A702-1)/100)+1,S$14),INDEX(rng,,S$14),1)))))))*(MOD($A702-1,100)+1)%+INDEX(Support!$B$2:$M$2,,S$14)+RANK(INDEX(rng,INT(($A702-1)/100)+1,S$14),INDEX(rng,,S$14),1)*h_space)</f>
        <v>0</v>
      </c>
      <c r="T702">
        <f t="array" aca="1" ref="T702" ca="1">IF($A702&gt;ROWS(rng)*100,0,IFERROR(SUM(SMALL(INDEX(rng,,T$14),ROW(OFFSET(Support!$A$1,,,RANK(INDEX(rng,INT(($A702-1)/100)+1,T$14),INDEX(rng,,T$14),1)-1)))),0)+(ABS(IFERROR(SUM(SMALL(INDEX(rng,,T$14),ROW(OFFSET(Support!$A$1,,,RANK(INDEX(rng,INT(($A702-1)/100)+1,T$14),INDEX(rng,,T$14),1)-1)))),0)-SUM(SMALL(INDEX(rng,,T$14),ROW(OFFSET(Support!$A$1,,,RANK(INDEX(rng,INT(($A702-1)/100)+1,T$14),INDEX(rng,,T$14),1)))))))*(MOD($A702-1,100)+1)%+INDEX(Support!$B$2:$M$2,,T$14)+RANK(INDEX(rng,INT(($A702-1)/100)+1,T$14),INDEX(rng,,T$14),1)*h_space)</f>
        <v>0</v>
      </c>
      <c r="U702">
        <f t="array" aca="1" ref="U702" ca="1">IF($A702&gt;ROWS(rng)*100,0,IFERROR(SUM(SMALL(INDEX(rng,,U$14),ROW(OFFSET(Support!$A$1,,,RANK(INDEX(rng,INT(($A702-1)/100)+1,U$14),INDEX(rng,,U$14),1)-1)))),0)+(ABS(IFERROR(SUM(SMALL(INDEX(rng,,U$14),ROW(OFFSET(Support!$A$1,,,RANK(INDEX(rng,INT(($A702-1)/100)+1,U$14),INDEX(rng,,U$14),1)-1)))),0)-SUM(SMALL(INDEX(rng,,U$14),ROW(OFFSET(Support!$A$1,,,RANK(INDEX(rng,INT(($A702-1)/100)+1,U$14),INDEX(rng,,U$14),1)))))))*(MOD($A702-1,100)+1)%+INDEX(Support!$B$2:$M$2,,U$14)+RANK(INDEX(rng,INT(($A702-1)/100)+1,U$14),INDEX(rng,,U$14),1)*h_space)</f>
        <v>0</v>
      </c>
      <c r="V702">
        <f t="array" aca="1" ref="V702" ca="1">IF($A702&gt;ROWS(rng)*100,0,IFERROR(SUM(SMALL(INDEX(rng,,V$14),ROW(OFFSET(Support!$A$1,,,RANK(INDEX(rng,INT(($A702-1)/100)+1,V$14),INDEX(rng,,V$14),1)-1)))),0)+(ABS(IFERROR(SUM(SMALL(INDEX(rng,,V$14),ROW(OFFSET(Support!$A$1,,,RANK(INDEX(rng,INT(($A702-1)/100)+1,V$14),INDEX(rng,,V$14),1)-1)))),0)-SUM(SMALL(INDEX(rng,,V$14),ROW(OFFSET(Support!$A$1,,,RANK(INDEX(rng,INT(($A702-1)/100)+1,V$14),INDEX(rng,,V$14),1)))))))*(MOD($A702-1,100)+1)%+INDEX(Support!$B$2:$M$2,,V$14)+RANK(INDEX(rng,INT(($A702-1)/100)+1,V$14),INDEX(rng,,V$14),1)*h_space)</f>
        <v>0</v>
      </c>
      <c r="W702">
        <f t="array" aca="1" ref="W702" ca="1">IF($A702&gt;ROWS(rng)*100,0,IFERROR(SUM(SMALL(INDEX(rng,,W$14),ROW(OFFSET(Support!$A$1,,,RANK(INDEX(rng,INT(($A702-1)/100)+1,W$14),INDEX(rng,,W$14),1)-1)))),0)+(ABS(IFERROR(SUM(SMALL(INDEX(rng,,W$14),ROW(OFFSET(Support!$A$1,,,RANK(INDEX(rng,INT(($A702-1)/100)+1,W$14),INDEX(rng,,W$14),1)-1)))),0)-SUM(SMALL(INDEX(rng,,W$14),ROW(OFFSET(Support!$A$1,,,RANK(INDEX(rng,INT(($A702-1)/100)+1,W$14),INDEX(rng,,W$14),1)))))))*(MOD($A702-1,100)+1)%+INDEX(Support!$B$2:$M$2,,W$14)+RANK(INDEX(rng,INT(($A702-1)/100)+1,W$14),INDEX(rng,,W$14),1)*h_space)</f>
        <v>0</v>
      </c>
      <c r="X702">
        <f t="array" aca="1" ref="X702" ca="1">IF($A702&gt;ROWS(rng)*100,0,IFERROR(SUM(SMALL(INDEX(rng,,X$14),ROW(OFFSET(Support!$A$1,,,RANK(INDEX(rng,INT(($A702-1)/100)+1,X$14),INDEX(rng,,X$14),1)-1)))),0)+(ABS(IFERROR(SUM(SMALL(INDEX(rng,,X$14),ROW(OFFSET(Support!$A$1,,,RANK(INDEX(rng,INT(($A702-1)/100)+1,X$14),INDEX(rng,,X$14),1)-1)))),0)-SUM(SMALL(INDEX(rng,,X$14),ROW(OFFSET(Support!$A$1,,,RANK(INDEX(rng,INT(($A702-1)/100)+1,X$14),INDEX(rng,,X$14),1)))))))*(MOD($A702-1,100)+1)%+INDEX(Support!$B$2:$M$2,,X$14)+RANK(INDEX(rng,INT(($A702-1)/100)+1,X$14),INDEX(rng,,X$14),1)*h_space)</f>
        <v>0</v>
      </c>
      <c r="Y702">
        <f t="array" aca="1" ref="Y702" ca="1">IF($A702&gt;ROWS(rng)*100,0,IFERROR(SUM(SMALL(INDEX(rng,,Y$14),ROW(OFFSET(Support!$A$1,,,RANK(INDEX(rng,INT(($A702-1)/100)+1,Y$14),INDEX(rng,,Y$14),1)-1)))),0)+(ABS(IFERROR(SUM(SMALL(INDEX(rng,,Y$14),ROW(OFFSET(Support!$A$1,,,RANK(INDEX(rng,INT(($A702-1)/100)+1,Y$14),INDEX(rng,,Y$14),1)-1)))),0)-SUM(SMALL(INDEX(rng,,Y$14),ROW(OFFSET(Support!$A$1,,,RANK(INDEX(rng,INT(($A702-1)/100)+1,Y$14),INDEX(rng,,Y$14),1)))))))*(MOD($A702-1,100)+1)%+INDEX(Support!$B$2:$M$2,,Y$14)+RANK(INDEX(rng,INT(($A702-1)/100)+1,Y$14),INDEX(rng,,Y$14),1)*h_space)</f>
        <v>0</v>
      </c>
      <c r="Z702">
        <f t="array" aca="1" ref="Z702" ca="1">IF($A702&gt;ROWS(rng)*100,0,IFERROR(SUM(SMALL(INDEX(rng,,Z$14),ROW(OFFSET(Support!$A$1,,,RANK(INDEX(rng,INT(($A702-1)/100)+1,Z$14),INDEX(rng,,Z$14),1)-1)))),0)+(ABS(IFERROR(SUM(SMALL(INDEX(rng,,Z$14),ROW(OFFSET(Support!$A$1,,,RANK(INDEX(rng,INT(($A702-1)/100)+1,Z$14),INDEX(rng,,Z$14),1)-1)))),0)-SUM(SMALL(INDEX(rng,,Z$14),ROW(OFFSET(Support!$A$1,,,RANK(INDEX(rng,INT(($A702-1)/100)+1,Z$14),INDEX(rng,,Z$14),1)))))))*(MOD($A702-1,100)+1)%+INDEX(Support!$B$2:$M$2,,Z$14)+RANK(INDEX(rng,INT(($A702-1)/100)+1,Z$14),INDEX(rng,,Z$14),1)*h_space)</f>
        <v>0</v>
      </c>
      <c r="AA702">
        <f t="array" aca="1" ref="AA702" ca="1">IF($A702&gt;ROWS(rng)*100,0,IFERROR(SUM(SMALL(INDEX(rng,,AA$14),ROW(OFFSET(Support!$A$1,,,RANK(INDEX(rng,INT(($A702-1)/100)+1,AA$14),INDEX(rng,,AA$14),1)-1)))),0)+(ABS(IFERROR(SUM(SMALL(INDEX(rng,,AA$14),ROW(OFFSET(Support!$A$1,,,RANK(INDEX(rng,INT(($A702-1)/100)+1,AA$14),INDEX(rng,,AA$14),1)-1)))),0)-SUM(SMALL(INDEX(rng,,AA$14),ROW(OFFSET(Support!$A$1,,,RANK(INDEX(rng,INT(($A702-1)/100)+1,AA$14),INDEX(rng,,AA$14),1)))))))*(MOD($A702-1,100)+1)%+INDEX(Support!$B$2:$M$2,,AA$14)+RANK(INDEX(rng,INT(($A702-1)/100)+1,AA$14),INDEX(rng,,AA$14),1)*h_space)</f>
        <v>0</v>
      </c>
      <c r="AB702">
        <f t="array" aca="1" ref="AB702" ca="1">IF($A702&gt;ROWS(rng)*100,0,IFERROR(SUM(SMALL(INDEX(rng,,AB$14),ROW(OFFSET(Support!$A$1,,,RANK(INDEX(rng,INT(($A702-1)/100)+1,AB$14),INDEX(rng,,AB$14),1)-1)))),0)+(ABS(IFERROR(SUM(SMALL(INDEX(rng,,AB$14),ROW(OFFSET(Support!$A$1,,,RANK(INDEX(rng,INT(($A702-1)/100)+1,AB$14),INDEX(rng,,AB$14),1)-1)))),0)-SUM(SMALL(INDEX(rng,,AB$14),ROW(OFFSET(Support!$A$1,,,RANK(INDEX(rng,INT(($A702-1)/100)+1,AB$14),INDEX(rng,,AB$14),1)))))))*(MOD($A702-1,100)+1)%+INDEX(Support!$B$2:$M$2,,AB$14)+RANK(INDEX(rng,INT(($A702-1)/100)+1,AB$14),INDEX(rng,,AB$14),1)*h_space)</f>
        <v>0</v>
      </c>
      <c r="AC702">
        <f t="array" aca="1" ref="AC702" ca="1">IF($A702&gt;ROWS(rng)*100,0,IFERROR(SUM(SMALL(INDEX(rng,,AC$14),ROW(OFFSET(Support!$A$1,,,RANK(INDEX(rng,INT(($A702-1)/100)+1,AC$14),INDEX(rng,,AC$14),1)-1)))),0)+(ABS(IFERROR(SUM(SMALL(INDEX(rng,,AC$14),ROW(OFFSET(Support!$A$1,,,RANK(INDEX(rng,INT(($A702-1)/100)+1,AC$14),INDEX(rng,,AC$14),1)-1)))),0)-SUM(SMALL(INDEX(rng,,AC$14),ROW(OFFSET(Support!$A$1,,,RANK(INDEX(rng,INT(($A702-1)/100)+1,AC$14),INDEX(rng,,AC$14),1)))))))*(MOD($A702-1,100)+1)%+INDEX(Support!$B$2:$M$2,,AC$14)+RANK(INDEX(rng,INT(($A702-1)/100)+1,AC$14),INDEX(rng,,AC$14),1)*h_space)</f>
        <v>0</v>
      </c>
      <c r="AD702">
        <f t="array" aca="1" ref="AD702" ca="1">IF($A702&gt;ROWS(rng)*100,0,IFERROR(SUM(SMALL(INDEX(rng,,AD$14),ROW(OFFSET(Support!$A$1,,,RANK(INDEX(rng,INT(($A702-1)/100)+1,AD$14),INDEX(rng,,AD$14),1)-1)))),0)+(ABS(IFERROR(SUM(SMALL(INDEX(rng,,AD$14),ROW(OFFSET(Support!$A$1,,,RANK(INDEX(rng,INT(($A702-1)/100)+1,AD$14),INDEX(rng,,AD$14),1)-1)))),0)-SUM(SMALL(INDEX(rng,,AD$14),ROW(OFFSET(Support!$A$1,,,RANK(INDEX(rng,INT(($A702-1)/100)+1,AD$14),INDEX(rng,,AD$14),1)))))))*(MOD($A702-1,100)+1)%+INDEX(Support!$B$2:$M$2,,AD$14)+RANK(INDEX(rng,INT(($A702-1)/100)+1,AD$14),INDEX(rng,,AD$14),1)*h_space)</f>
        <v>0</v>
      </c>
      <c r="AE702">
        <f t="array" aca="1" ref="AE702" ca="1">IF($A702&gt;ROWS(rng)*100,0,IFERROR(SUM(SMALL(INDEX(rng,,AE$14),ROW(OFFSET(Support!$A$1,,,RANK(INDEX(rng,INT(($A702-1)/100)+1,AE$14),INDEX(rng,,AE$14),1)-1)))),0)+(ABS(IFERROR(SUM(SMALL(INDEX(rng,,AE$14),ROW(OFFSET(Support!$A$1,,,RANK(INDEX(rng,INT(($A702-1)/100)+1,AE$14),INDEX(rng,,AE$14),1)-1)))),0)-SUM(SMALL(INDEX(rng,,AE$14),ROW(OFFSET(Support!$A$1,,,RANK(INDEX(rng,INT(($A702-1)/100)+1,AE$14),INDEX(rng,,AE$14),1)))))))*(MOD($A702-1,100)+1)%+INDEX(Support!$B$2:$M$2,,AE$14)+RANK(INDEX(rng,INT(($A702-1)/100)+1,AE$14),INDEX(rng,,AE$14),1)*h_space)</f>
        <v>0</v>
      </c>
      <c r="AF702">
        <f t="array" aca="1" ref="AF702" ca="1">IF($A702&gt;ROWS(rng)*100,0,IFERROR(SUM(SMALL(INDEX(rng,,AF$14),ROW(OFFSET(Support!$A$1,,,RANK(INDEX(rng,INT(($A702-1)/100)+1,AF$14),INDEX(rng,,AF$14),1)-1)))),0)+(ABS(IFERROR(SUM(SMALL(INDEX(rng,,AF$14),ROW(OFFSET(Support!$A$1,,,RANK(INDEX(rng,INT(($A702-1)/100)+1,AF$14),INDEX(rng,,AF$14),1)-1)))),0)-SUM(SMALL(INDEX(rng,,AF$14),ROW(OFFSET(Support!$A$1,,,RANK(INDEX(rng,INT(($A702-1)/100)+1,AF$14),INDEX(rng,,AF$14),1)))))))*(MOD($A702-1,100)+1)%+INDEX(Support!$B$2:$M$2,,AF$14)+RANK(INDEX(rng,INT(($A702-1)/100)+1,AF$14),INDEX(rng,,AF$14),1)*h_space)</f>
        <v>0</v>
      </c>
      <c r="AG702">
        <f t="array" aca="1" ref="AG702" ca="1">IF($A702&gt;ROWS(rng)*100,0,IFERROR(SUM(SMALL(INDEX(rng,,AG$14),ROW(OFFSET(Support!$A$1,,,RANK(INDEX(rng,INT(($A702-1)/100)+1,AG$14),INDEX(rng,,AG$14),1)-1)))),0)+(ABS(IFERROR(SUM(SMALL(INDEX(rng,,AG$14),ROW(OFFSET(Support!$A$1,,,RANK(INDEX(rng,INT(($A702-1)/100)+1,AG$14),INDEX(rng,,AG$14),1)-1)))),0)-SUM(SMALL(INDEX(rng,,AG$14),ROW(OFFSET(Support!$A$1,,,RANK(INDEX(rng,INT(($A702-1)/100)+1,AG$14),INDEX(rng,,AG$14),1)))))))*(MOD($A702-1,100)+1)%+INDEX(Support!$B$2:$M$2,,AG$14)+RANK(INDEX(rng,INT(($A702-1)/100)+1,AG$14),INDEX(rng,,AG$14),1)*h_space)</f>
        <v>0</v>
      </c>
      <c r="AH702">
        <f t="array" aca="1" ref="AH702" ca="1">IF($A702&gt;ROWS(rng)*100,0,IFERROR(SUM(SMALL(INDEX(rng,,AH$14),ROW(OFFSET(Support!$A$1,,,RANK(INDEX(rng,INT(($A702-1)/100)+1,AH$14),INDEX(rng,,AH$14),1)-1)))),0)+(ABS(IFERROR(SUM(SMALL(INDEX(rng,,AH$14),ROW(OFFSET(Support!$A$1,,,RANK(INDEX(rng,INT(($A702-1)/100)+1,AH$14),INDEX(rng,,AH$14),1)-1)))),0)-SUM(SMALL(INDEX(rng,,AH$14),ROW(OFFSET(Support!$A$1,,,RANK(INDEX(rng,INT(($A702-1)/100)+1,AH$14),INDEX(rng,,AH$14),1)))))))*(MOD($A702-1,100)+1)%+INDEX(Support!$B$2:$M$2,,AH$14)+RANK(INDEX(rng,INT(($A702-1)/100)+1,AH$14),INDEX(rng,,AH$14),1)*h_space)</f>
        <v>0</v>
      </c>
      <c r="AI702">
        <f t="array" aca="1" ref="AI702" ca="1">IF($A702&gt;ROWS(rng)*100,0,IFERROR(SUM(SMALL(INDEX(rng,,AI$14),ROW(OFFSET(Support!$A$1,,,RANK(INDEX(rng,INT(($A702-1)/100)+1,AI$14),INDEX(rng,,AI$14),1)-1)))),0)+(ABS(IFERROR(SUM(SMALL(INDEX(rng,,AI$14),ROW(OFFSET(Support!$A$1,,,RANK(INDEX(rng,INT(($A702-1)/100)+1,AI$14),INDEX(rng,,AI$14),1)-1)))),0)-SUM(SMALL(INDEX(rng,,AI$14),ROW(OFFSET(Support!$A$1,,,RANK(INDEX(rng,INT(($A702-1)/100)+1,AI$14),INDEX(rng,,AI$14),1)))))))*(MOD($A702-1,100)+1)%+INDEX(Support!$B$2:$M$2,,AI$14)+RANK(INDEX(rng,INT(($A702-1)/100)+1,AI$14),INDEX(rng,,AI$14),1)*h_space)</f>
        <v>0</v>
      </c>
      <c r="AJ702">
        <f t="array" aca="1" ref="AJ702" ca="1">IF($A702&gt;ROWS(rng)*100,0,IFERROR(SUM(SMALL(INDEX(rng,,AJ$14),ROW(OFFSET(Support!$A$1,,,RANK(INDEX(rng,INT(($A702-1)/100)+1,AJ$14),INDEX(rng,,AJ$14),1)-1)))),0)+(ABS(IFERROR(SUM(SMALL(INDEX(rng,,AJ$14),ROW(OFFSET(Support!$A$1,,,RANK(INDEX(rng,INT(($A702-1)/100)+1,AJ$14),INDEX(rng,,AJ$14),1)-1)))),0)-SUM(SMALL(INDEX(rng,,AJ$14),ROW(OFFSET(Support!$A$1,,,RANK(INDEX(rng,INT(($A702-1)/100)+1,AJ$14),INDEX(rng,,AJ$14),1)))))))*(MOD($A702-1,100)+1)%+INDEX(Support!$B$2:$M$2,,AJ$14)+RANK(INDEX(rng,INT(($A702-1)/100)+1,AJ$14),INDEX(rng,,AJ$14),1)*h_space)</f>
        <v>0</v>
      </c>
      <c r="AK702">
        <f t="array" aca="1" ref="AK702" ca="1">IF($A702&gt;ROWS(rng)*100,0,IFERROR(SUM(SMALL(INDEX(rng,,AK$14),ROW(OFFSET(Support!$A$1,,,RANK(INDEX(rng,INT(($A702-1)/100)+1,AK$14),INDEX(rng,,AK$14),1)-1)))),0)+(ABS(IFERROR(SUM(SMALL(INDEX(rng,,AK$14),ROW(OFFSET(Support!$A$1,,,RANK(INDEX(rng,INT(($A702-1)/100)+1,AK$14),INDEX(rng,,AK$14),1)-1)))),0)-SUM(SMALL(INDEX(rng,,AK$14),ROW(OFFSET(Support!$A$1,,,RANK(INDEX(rng,INT(($A702-1)/100)+1,AK$14),INDEX(rng,,AK$14),1)))))))*(MOD($A702-1,100)+1)%+INDEX(Support!$B$2:$M$2,,AK$14)+RANK(INDEX(rng,INT(($A702-1)/100)+1,AK$14),INDEX(rng,,AK$14),1)*h_space)</f>
        <v>0</v>
      </c>
      <c r="AL702">
        <f t="array" aca="1" ref="AL702" ca="1">IF($A702&gt;ROWS(rng)*100,0,IFERROR(SUM(SMALL(INDEX(rng,,AL$14),ROW(OFFSET(Support!$A$1,,,RANK(INDEX(rng,INT(($A702-1)/100)+1,AL$14),INDEX(rng,,AL$14),1)-1)))),0)+(ABS(IFERROR(SUM(SMALL(INDEX(rng,,AL$14),ROW(OFFSET(Support!$A$1,,,RANK(INDEX(rng,INT(($A702-1)/100)+1,AL$14),INDEX(rng,,AL$14),1)-1)))),0)-SUM(SMALL(INDEX(rng,,AL$14),ROW(OFFSET(Support!$A$1,,,RANK(INDEX(rng,INT(($A702-1)/100)+1,AL$14),INDEX(rng,,AL$14),1)))))))*(MOD($A702-1,100)+1)%+INDEX(Support!$B$2:$M$2,,AL$14)+RANK(INDEX(rng,INT(($A702-1)/100)+1,AL$14),INDEX(rng,,AL$14),1)*h_space)</f>
        <v>0</v>
      </c>
      <c r="AM702">
        <f t="array" aca="1" ref="AM702" ca="1">IF($A702&gt;ROWS(rng)*100,0,IFERROR(SUM(SMALL(INDEX(rng,,AM$14),ROW(OFFSET(Support!$A$1,,,RANK(INDEX(rng,INT(($A702-1)/100)+1,AM$14),INDEX(rng,,AM$14),1)-1)))),0)+(ABS(IFERROR(SUM(SMALL(INDEX(rng,,AM$14),ROW(OFFSET(Support!$A$1,,,RANK(INDEX(rng,INT(($A702-1)/100)+1,AM$14),INDEX(rng,,AM$14),1)-1)))),0)-SUM(SMALL(INDEX(rng,,AM$14),ROW(OFFSET(Support!$A$1,,,RANK(INDEX(rng,INT(($A702-1)/100)+1,AM$14),INDEX(rng,,AM$14),1)))))))*(MOD($A702-1,100)+1)%+INDEX(Support!$B$2:$M$2,,AM$14)+RANK(INDEX(rng,INT(($A702-1)/100)+1,AM$14),INDEX(rng,,AM$14),1)*h_space)</f>
        <v>0</v>
      </c>
      <c r="AN702">
        <f t="array" aca="1" ref="AN702" ca="1">IF($A702&gt;ROWS(rng)*100,0,IFERROR(SUM(SMALL(INDEX(rng,,AN$14),ROW(OFFSET(Support!$A$1,,,RANK(INDEX(rng,INT(($A702-1)/100)+1,AN$14),INDEX(rng,,AN$14),1)-1)))),0)+(ABS(IFERROR(SUM(SMALL(INDEX(rng,,AN$14),ROW(OFFSET(Support!$A$1,,,RANK(INDEX(rng,INT(($A702-1)/100)+1,AN$14),INDEX(rng,,AN$14),1)-1)))),0)-SUM(SMALL(INDEX(rng,,AN$14),ROW(OFFSET(Support!$A$1,,,RANK(INDEX(rng,INT(($A702-1)/100)+1,AN$14),INDEX(rng,,AN$14),1)))))))*(MOD($A702-1,100)+1)%+INDEX(Support!$B$2:$M$2,,AN$14)+RANK(INDEX(rng,INT(($A702-1)/100)+1,AN$14),INDEX(rng,,AN$14),1)*h_space)</f>
        <v>0</v>
      </c>
      <c r="AO702">
        <f t="array" aca="1" ref="AO702" ca="1">IF($A702&gt;ROWS(rng)*100,0,IFERROR(SUM(SMALL(INDEX(rng,,AO$14),ROW(OFFSET(Support!$A$1,,,RANK(INDEX(rng,INT(($A702-1)/100)+1,AO$14),INDEX(rng,,AO$14),1)-1)))),0)+(ABS(IFERROR(SUM(SMALL(INDEX(rng,,AO$14),ROW(OFFSET(Support!$A$1,,,RANK(INDEX(rng,INT(($A702-1)/100)+1,AO$14),INDEX(rng,,AO$14),1)-1)))),0)-SUM(SMALL(INDEX(rng,,AO$14),ROW(OFFSET(Support!$A$1,,,RANK(INDEX(rng,INT(($A702-1)/100)+1,AO$14),INDEX(rng,,AO$14),1)))))))*(MOD($A702-1,100)+1)%+INDEX(Support!$B$2:$M$2,,AO$14)+RANK(INDEX(rng,INT(($A702-1)/100)+1,AO$14),INDEX(rng,,AO$14),1)*h_space)</f>
        <v>0</v>
      </c>
      <c r="AP702">
        <f t="array" aca="1" ref="AP702" ca="1">IF($A702&gt;ROWS(rng)*100,0,IFERROR(SUM(SMALL(INDEX(rng,,AP$14),ROW(OFFSET(Support!$A$1,,,RANK(INDEX(rng,INT(($A702-1)/100)+1,AP$14),INDEX(rng,,AP$14),1)-1)))),0)+(ABS(IFERROR(SUM(SMALL(INDEX(rng,,AP$14),ROW(OFFSET(Support!$A$1,,,RANK(INDEX(rng,INT(($A702-1)/100)+1,AP$14),INDEX(rng,,AP$14),1)-1)))),0)-SUM(SMALL(INDEX(rng,,AP$14),ROW(OFFSET(Support!$A$1,,,RANK(INDEX(rng,INT(($A702-1)/100)+1,AP$14),INDEX(rng,,AP$14),1)))))))*(MOD($A702-1,100)+1)%+INDEX(Support!$B$2:$M$2,,AP$14)+RANK(INDEX(rng,INT(($A702-1)/100)+1,AP$14),INDEX(rng,,AP$14),1)*h_space)</f>
        <v>0</v>
      </c>
      <c r="AQ702">
        <f t="array" aca="1" ref="AQ702" ca="1">IF($A702&gt;ROWS(rng)*100,0,IFERROR(SUM(SMALL(INDEX(rng,,AQ$14),ROW(OFFSET(Support!$A$1,,,RANK(INDEX(rng,INT(($A702-1)/100)+1,AQ$14),INDEX(rng,,AQ$14),1)-1)))),0)+(ABS(IFERROR(SUM(SMALL(INDEX(rng,,AQ$14),ROW(OFFSET(Support!$A$1,,,RANK(INDEX(rng,INT(($A702-1)/100)+1,AQ$14),INDEX(rng,,AQ$14),1)-1)))),0)-SUM(SMALL(INDEX(rng,,AQ$14),ROW(OFFSET(Support!$A$1,,,RANK(INDEX(rng,INT(($A702-1)/100)+1,AQ$14),INDEX(rng,,AQ$14),1)))))))*(MOD($A702-1,100)+1)%+INDEX(Support!$B$2:$M$2,,AQ$14)+RANK(INDEX(rng,INT(($A702-1)/100)+1,AQ$14),INDEX(rng,,AQ$14),1)*h_space)</f>
        <v>0</v>
      </c>
      <c r="AR702">
        <f t="array" aca="1" ref="AR702" ca="1">IF($A702&gt;ROWS(rng)*100,0,IFERROR(SUM(SMALL(INDEX(rng,,AR$14),ROW(OFFSET(Support!$A$1,,,RANK(INDEX(rng,INT(($A702-1)/100)+1,AR$14),INDEX(rng,,AR$14),1)-1)))),0)+(ABS(IFERROR(SUM(SMALL(INDEX(rng,,AR$14),ROW(OFFSET(Support!$A$1,,,RANK(INDEX(rng,INT(($A702-1)/100)+1,AR$14),INDEX(rng,,AR$14),1)-1)))),0)-SUM(SMALL(INDEX(rng,,AR$14),ROW(OFFSET(Support!$A$1,,,RANK(INDEX(rng,INT(($A702-1)/100)+1,AR$14),INDEX(rng,,AR$14),1)))))))*(MOD($A702-1,100)+1)%+INDEX(Support!$B$2:$M$2,,AR$14)+RANK(INDEX(rng,INT(($A702-1)/100)+1,AR$14),INDEX(rng,,AR$14),1)*h_space)</f>
        <v>0</v>
      </c>
      <c r="AS702">
        <f t="array" aca="1" ref="AS702" ca="1">IF($A702&gt;ROWS(rng)*100,0,IFERROR(SUM(SMALL(INDEX(rng,,AS$14),ROW(OFFSET(Support!$A$1,,,RANK(INDEX(rng,INT(($A702-1)/100)+1,AS$14),INDEX(rng,,AS$14),1)-1)))),0)+(ABS(IFERROR(SUM(SMALL(INDEX(rng,,AS$14),ROW(OFFSET(Support!$A$1,,,RANK(INDEX(rng,INT(($A702-1)/100)+1,AS$14),INDEX(rng,,AS$14),1)-1)))),0)-SUM(SMALL(INDEX(rng,,AS$14),ROW(OFFSET(Support!$A$1,,,RANK(INDEX(rng,INT(($A702-1)/100)+1,AS$14),INDEX(rng,,AS$14),1)))))))*(MOD($A702-1,100)+1)%+INDEX(Support!$B$2:$M$2,,AS$14)+RANK(INDEX(rng,INT(($A702-1)/100)+1,AS$14),INDEX(rng,,AS$14),1)*h_space)</f>
        <v>0</v>
      </c>
      <c r="AT702">
        <f t="array" aca="1" ref="AT702" ca="1">IF($A702&gt;ROWS(rng)*100,0,IFERROR(SUM(SMALL(INDEX(rng,,AT$14),ROW(OFFSET(Support!$A$1,,,RANK(INDEX(rng,INT(($A702-1)/100)+1,AT$14),INDEX(rng,,AT$14),1)-1)))),0)+(ABS(IFERROR(SUM(SMALL(INDEX(rng,,AT$14),ROW(OFFSET(Support!$A$1,,,RANK(INDEX(rng,INT(($A702-1)/100)+1,AT$14),INDEX(rng,,AT$14),1)-1)))),0)-SUM(SMALL(INDEX(rng,,AT$14),ROW(OFFSET(Support!$A$1,,,RANK(INDEX(rng,INT(($A702-1)/100)+1,AT$14),INDEX(rng,,AT$14),1)))))))*(MOD($A702-1,100)+1)%+INDEX(Support!$B$2:$M$2,,AT$14)+RANK(INDEX(rng,INT(($A702-1)/100)+1,AT$14),INDEX(rng,,AT$14),1)*h_space)</f>
        <v>0</v>
      </c>
      <c r="AU702">
        <f t="array" aca="1" ref="AU702" ca="1">IF($A702&gt;ROWS(rng)*100,0,IFERROR(SUM(SMALL(INDEX(rng,,AU$14),ROW(OFFSET(Support!$A$1,,,RANK(INDEX(rng,INT(($A702-1)/100)+1,AU$14),INDEX(rng,,AU$14),1)-1)))),0)+(ABS(IFERROR(SUM(SMALL(INDEX(rng,,AU$14),ROW(OFFSET(Support!$A$1,,,RANK(INDEX(rng,INT(($A702-1)/100)+1,AU$14),INDEX(rng,,AU$14),1)-1)))),0)-SUM(SMALL(INDEX(rng,,AU$14),ROW(OFFSET(Support!$A$1,,,RANK(INDEX(rng,INT(($A702-1)/100)+1,AU$14),INDEX(rng,,AU$14),1)))))))*(MOD($A702-1,100)+1)%+INDEX(Support!$B$2:$M$2,,AU$14)+RANK(INDEX(rng,INT(($A702-1)/100)+1,AU$14),INDEX(rng,,AU$14),1)*h_space)</f>
        <v>0</v>
      </c>
      <c r="AV702">
        <f t="array" aca="1" ref="AV702" ca="1">IF($A702&gt;ROWS(rng)*100,0,IFERROR(SUM(SMALL(INDEX(rng,,AV$14),ROW(OFFSET(Support!$A$1,,,RANK(INDEX(rng,INT(($A702-1)/100)+1,AV$14),INDEX(rng,,AV$14),1)-1)))),0)+(ABS(IFERROR(SUM(SMALL(INDEX(rng,,AV$14),ROW(OFFSET(Support!$A$1,,,RANK(INDEX(rng,INT(($A702-1)/100)+1,AV$14),INDEX(rng,,AV$14),1)-1)))),0)-SUM(SMALL(INDEX(rng,,AV$14),ROW(OFFSET(Support!$A$1,,,RANK(INDEX(rng,INT(($A702-1)/100)+1,AV$14),INDEX(rng,,AV$14),1)))))))*(MOD($A702-1,100)+1)%+INDEX(Support!$B$2:$M$2,,AV$14)+RANK(INDEX(rng,INT(($A702-1)/100)+1,AV$14),INDEX(rng,,AV$14),1)*h_space)</f>
        <v>0</v>
      </c>
      <c r="AW702">
        <f t="array" aca="1" ref="AW702" ca="1">IF($A702&gt;ROWS(rng)*100,0,IFERROR(SUM(SMALL(INDEX(rng,,AW$14),ROW(OFFSET(Support!$A$1,,,RANK(INDEX(rng,INT(($A702-1)/100)+1,AW$14),INDEX(rng,,AW$14),1)-1)))),0)+(ABS(IFERROR(SUM(SMALL(INDEX(rng,,AW$14),ROW(OFFSET(Support!$A$1,,,RANK(INDEX(rng,INT(($A702-1)/100)+1,AW$14),INDEX(rng,,AW$14),1)-1)))),0)-SUM(SMALL(INDEX(rng,,AW$14),ROW(OFFSET(Support!$A$1,,,RANK(INDEX(rng,INT(($A702-1)/100)+1,AW$14),INDEX(rng,,AW$14),1)))))))*(MOD($A702-1,100)+1)%+INDEX(Support!$B$2:$M$2,,AW$14)+RANK(INDEX(rng,INT(($A702-1)/100)+1,AW$14),INDEX(rng,,AW$14),1)*h_space)</f>
        <v>0</v>
      </c>
    </row>
    <row r="703" spans="1:49" x14ac:dyDescent="0.3">
      <c r="A703">
        <v>687</v>
      </c>
      <c r="B703">
        <f t="array" aca="1" ref="B703" ca="1">IF($A703&gt;ROWS(rng)*100,0,IFERROR(SUM(SMALL(INDEX(rng,,B$14),ROW(OFFSET(Support!$A$1,,,RANK(INDEX(rng,INT(($A703-1)/100)+1,B$14),INDEX(rng,,B$14),1)-1)))),0)+(ABS(IFERROR(SUM(SMALL(INDEX(rng,,B$14),ROW(OFFSET(Support!$A$1,,,RANK(INDEX(rng,INT(($A703-1)/100)+1,B$14),INDEX(rng,,B$14),1)-1)))),0)-SUM(SMALL(INDEX(rng,,B$14),ROW(OFFSET(Support!$A$1,,,RANK(INDEX(rng,INT(($A703-1)/100)+1,B$14),INDEX(rng,,B$14),1)))))))*(MOD($A703-1,100)+1)%+INDEX(Support!$B$2:$M$2,,B$14)+RANK(INDEX(rng,INT(($A703-1)/100)+1,B$14),INDEX(rng,,B$14),1)*h_space)</f>
        <v>0</v>
      </c>
      <c r="C703">
        <f t="array" aca="1" ref="C703" ca="1">IF($A703&gt;ROWS(rng)*100,0,IFERROR(SUM(SMALL(INDEX(rng,,C$14),ROW(OFFSET(Support!$A$1,,,RANK(INDEX(rng,INT(($A703-1)/100)+1,C$14),INDEX(rng,,C$14),1)-1)))),0)+(ABS(IFERROR(SUM(SMALL(INDEX(rng,,C$14),ROW(OFFSET(Support!$A$1,,,RANK(INDEX(rng,INT(($A703-1)/100)+1,C$14),INDEX(rng,,C$14),1)-1)))),0)-SUM(SMALL(INDEX(rng,,C$14),ROW(OFFSET(Support!$A$1,,,RANK(INDEX(rng,INT(($A703-1)/100)+1,C$14),INDEX(rng,,C$14),1)))))))*(MOD($A703-1,100)+1)%+INDEX(Support!$B$2:$M$2,,C$14)+RANK(INDEX(rng,INT(($A703-1)/100)+1,C$14),INDEX(rng,,C$14),1)*h_space)</f>
        <v>0</v>
      </c>
      <c r="D703">
        <f t="array" aca="1" ref="D703" ca="1">IF($A703&gt;ROWS(rng)*100,0,IFERROR(SUM(SMALL(INDEX(rng,,D$14),ROW(OFFSET(Support!$A$1,,,RANK(INDEX(rng,INT(($A703-1)/100)+1,D$14),INDEX(rng,,D$14),1)-1)))),0)+(ABS(IFERROR(SUM(SMALL(INDEX(rng,,D$14),ROW(OFFSET(Support!$A$1,,,RANK(INDEX(rng,INT(($A703-1)/100)+1,D$14),INDEX(rng,,D$14),1)-1)))),0)-SUM(SMALL(INDEX(rng,,D$14),ROW(OFFSET(Support!$A$1,,,RANK(INDEX(rng,INT(($A703-1)/100)+1,D$14),INDEX(rng,,D$14),1)))))))*(MOD($A703-1,100)+1)%+INDEX(Support!$B$2:$M$2,,D$14)+RANK(INDEX(rng,INT(($A703-1)/100)+1,D$14),INDEX(rng,,D$14),1)*h_space)</f>
        <v>0</v>
      </c>
      <c r="E703">
        <f t="array" aca="1" ref="E703" ca="1">IF($A703&gt;ROWS(rng)*100,0,IFERROR(SUM(SMALL(INDEX(rng,,E$14),ROW(OFFSET(Support!$A$1,,,RANK(INDEX(rng,INT(($A703-1)/100)+1,E$14),INDEX(rng,,E$14),1)-1)))),0)+(ABS(IFERROR(SUM(SMALL(INDEX(rng,,E$14),ROW(OFFSET(Support!$A$1,,,RANK(INDEX(rng,INT(($A703-1)/100)+1,E$14),INDEX(rng,,E$14),1)-1)))),0)-SUM(SMALL(INDEX(rng,,E$14),ROW(OFFSET(Support!$A$1,,,RANK(INDEX(rng,INT(($A703-1)/100)+1,E$14),INDEX(rng,,E$14),1)))))))*(MOD($A703-1,100)+1)%+INDEX(Support!$B$2:$M$2,,E$14)+RANK(INDEX(rng,INT(($A703-1)/100)+1,E$14),INDEX(rng,,E$14),1)*h_space)</f>
        <v>0</v>
      </c>
      <c r="F703">
        <f t="array" aca="1" ref="F703" ca="1">IF($A703&gt;ROWS(rng)*100,0,IFERROR(SUM(SMALL(INDEX(rng,,F$14),ROW(OFFSET(Support!$A$1,,,RANK(INDEX(rng,INT(($A703-1)/100)+1,F$14),INDEX(rng,,F$14),1)-1)))),0)+(ABS(IFERROR(SUM(SMALL(INDEX(rng,,F$14),ROW(OFFSET(Support!$A$1,,,RANK(INDEX(rng,INT(($A703-1)/100)+1,F$14),INDEX(rng,,F$14),1)-1)))),0)-SUM(SMALL(INDEX(rng,,F$14),ROW(OFFSET(Support!$A$1,,,RANK(INDEX(rng,INT(($A703-1)/100)+1,F$14),INDEX(rng,,F$14),1)))))))*(MOD($A703-1,100)+1)%+INDEX(Support!$B$2:$M$2,,F$14)+RANK(INDEX(rng,INT(($A703-1)/100)+1,F$14),INDEX(rng,,F$14),1)*h_space)</f>
        <v>0</v>
      </c>
      <c r="G703">
        <f t="array" aca="1" ref="G703" ca="1">IF($A703&gt;ROWS(rng)*100,0,IFERROR(SUM(SMALL(INDEX(rng,,G$14),ROW(OFFSET(Support!$A$1,,,RANK(INDEX(rng,INT(($A703-1)/100)+1,G$14),INDEX(rng,,G$14),1)-1)))),0)+(ABS(IFERROR(SUM(SMALL(INDEX(rng,,G$14),ROW(OFFSET(Support!$A$1,,,RANK(INDEX(rng,INT(($A703-1)/100)+1,G$14),INDEX(rng,,G$14),1)-1)))),0)-SUM(SMALL(INDEX(rng,,G$14),ROW(OFFSET(Support!$A$1,,,RANK(INDEX(rng,INT(($A703-1)/100)+1,G$14),INDEX(rng,,G$14),1)))))))*(MOD($A703-1,100)+1)%+INDEX(Support!$B$2:$M$2,,G$14)+RANK(INDEX(rng,INT(($A703-1)/100)+1,G$14),INDEX(rng,,G$14),1)*h_space)</f>
        <v>0</v>
      </c>
      <c r="H703">
        <f t="array" aca="1" ref="H703" ca="1">IF($A703&gt;ROWS(rng)*100,0,IFERROR(SUM(SMALL(INDEX(rng,,H$14),ROW(OFFSET(Support!$A$1,,,RANK(INDEX(rng,INT(($A703-1)/100)+1,H$14),INDEX(rng,,H$14),1)-1)))),0)+(ABS(IFERROR(SUM(SMALL(INDEX(rng,,H$14),ROW(OFFSET(Support!$A$1,,,RANK(INDEX(rng,INT(($A703-1)/100)+1,H$14),INDEX(rng,,H$14),1)-1)))),0)-SUM(SMALL(INDEX(rng,,H$14),ROW(OFFSET(Support!$A$1,,,RANK(INDEX(rng,INT(($A703-1)/100)+1,H$14),INDEX(rng,,H$14),1)))))))*(MOD($A703-1,100)+1)%+INDEX(Support!$B$2:$M$2,,H$14)+RANK(INDEX(rng,INT(($A703-1)/100)+1,H$14),INDEX(rng,,H$14),1)*h_space)</f>
        <v>0</v>
      </c>
      <c r="I703">
        <f t="array" aca="1" ref="I703" ca="1">IF($A703&gt;ROWS(rng)*100,0,IFERROR(SUM(SMALL(INDEX(rng,,I$14),ROW(OFFSET(Support!$A$1,,,RANK(INDEX(rng,INT(($A703-1)/100)+1,I$14),INDEX(rng,,I$14),1)-1)))),0)+(ABS(IFERROR(SUM(SMALL(INDEX(rng,,I$14),ROW(OFFSET(Support!$A$1,,,RANK(INDEX(rng,INT(($A703-1)/100)+1,I$14),INDEX(rng,,I$14),1)-1)))),0)-SUM(SMALL(INDEX(rng,,I$14),ROW(OFFSET(Support!$A$1,,,RANK(INDEX(rng,INT(($A703-1)/100)+1,I$14),INDEX(rng,,I$14),1)))))))*(MOD($A703-1,100)+1)%+INDEX(Support!$B$2:$M$2,,I$14)+RANK(INDEX(rng,INT(($A703-1)/100)+1,I$14),INDEX(rng,,I$14),1)*h_space)</f>
        <v>0</v>
      </c>
      <c r="J703">
        <f t="array" aca="1" ref="J703" ca="1">IF($A703&gt;ROWS(rng)*100,0,IFERROR(SUM(SMALL(INDEX(rng,,J$14),ROW(OFFSET(Support!$A$1,,,RANK(INDEX(rng,INT(($A703-1)/100)+1,J$14),INDEX(rng,,J$14),1)-1)))),0)+(ABS(IFERROR(SUM(SMALL(INDEX(rng,,J$14),ROW(OFFSET(Support!$A$1,,,RANK(INDEX(rng,INT(($A703-1)/100)+1,J$14),INDEX(rng,,J$14),1)-1)))),0)-SUM(SMALL(INDEX(rng,,J$14),ROW(OFFSET(Support!$A$1,,,RANK(INDEX(rng,INT(($A703-1)/100)+1,J$14),INDEX(rng,,J$14),1)))))))*(MOD($A703-1,100)+1)%+INDEX(Support!$B$2:$M$2,,J$14)+RANK(INDEX(rng,INT(($A703-1)/100)+1,J$14),INDEX(rng,,J$14),1)*h_space)</f>
        <v>0</v>
      </c>
      <c r="K703">
        <f t="array" aca="1" ref="K703" ca="1">IF($A703&gt;ROWS(rng)*100,0,IFERROR(SUM(SMALL(INDEX(rng,,K$14),ROW(OFFSET(Support!$A$1,,,RANK(INDEX(rng,INT(($A703-1)/100)+1,K$14),INDEX(rng,,K$14),1)-1)))),0)+(ABS(IFERROR(SUM(SMALL(INDEX(rng,,K$14),ROW(OFFSET(Support!$A$1,,,RANK(INDEX(rng,INT(($A703-1)/100)+1,K$14),INDEX(rng,,K$14),1)-1)))),0)-SUM(SMALL(INDEX(rng,,K$14),ROW(OFFSET(Support!$A$1,,,RANK(INDEX(rng,INT(($A703-1)/100)+1,K$14),INDEX(rng,,K$14),1)))))))*(MOD($A703-1,100)+1)%+INDEX(Support!$B$2:$M$2,,K$14)+RANK(INDEX(rng,INT(($A703-1)/100)+1,K$14),INDEX(rng,,K$14),1)*h_space)</f>
        <v>0</v>
      </c>
      <c r="L703">
        <f t="array" aca="1" ref="L703" ca="1">IF($A703&gt;ROWS(rng)*100,0,IFERROR(SUM(SMALL(INDEX(rng,,L$14),ROW(OFFSET(Support!$A$1,,,RANK(INDEX(rng,INT(($A703-1)/100)+1,L$14),INDEX(rng,,L$14),1)-1)))),0)+(ABS(IFERROR(SUM(SMALL(INDEX(rng,,L$14),ROW(OFFSET(Support!$A$1,,,RANK(INDEX(rng,INT(($A703-1)/100)+1,L$14),INDEX(rng,,L$14),1)-1)))),0)-SUM(SMALL(INDEX(rng,,L$14),ROW(OFFSET(Support!$A$1,,,RANK(INDEX(rng,INT(($A703-1)/100)+1,L$14),INDEX(rng,,L$14),1)))))))*(MOD($A703-1,100)+1)%+INDEX(Support!$B$2:$M$2,,L$14)+RANK(INDEX(rng,INT(($A703-1)/100)+1,L$14),INDEX(rng,,L$14),1)*h_space)</f>
        <v>0</v>
      </c>
      <c r="M703">
        <f t="array" aca="1" ref="M703" ca="1">IF($A703&gt;ROWS(rng)*100,0,IFERROR(SUM(SMALL(INDEX(rng,,M$14),ROW(OFFSET(Support!$A$1,,,RANK(INDEX(rng,INT(($A703-1)/100)+1,M$14),INDEX(rng,,M$14),1)-1)))),0)+(ABS(IFERROR(SUM(SMALL(INDEX(rng,,M$14),ROW(OFFSET(Support!$A$1,,,RANK(INDEX(rng,INT(($A703-1)/100)+1,M$14),INDEX(rng,,M$14),1)-1)))),0)-SUM(SMALL(INDEX(rng,,M$14),ROW(OFFSET(Support!$A$1,,,RANK(INDEX(rng,INT(($A703-1)/100)+1,M$14),INDEX(rng,,M$14),1)))))))*(MOD($A703-1,100)+1)%+INDEX(Support!$B$2:$M$2,,M$14)+RANK(INDEX(rng,INT(($A703-1)/100)+1,M$14),INDEX(rng,,M$14),1)*h_space)</f>
        <v>0</v>
      </c>
      <c r="N703">
        <f t="array" aca="1" ref="N703" ca="1">IF($A703&gt;ROWS(rng)*100,0,IFERROR(SUM(SMALL(INDEX(rng,,N$14),ROW(OFFSET(Support!$A$1,,,RANK(INDEX(rng,INT(($A703-1)/100)+1,N$14),INDEX(rng,,N$14),1)-1)))),0)+(ABS(IFERROR(SUM(SMALL(INDEX(rng,,N$14),ROW(OFFSET(Support!$A$1,,,RANK(INDEX(rng,INT(($A703-1)/100)+1,N$14),INDEX(rng,,N$14),1)-1)))),0)-SUM(SMALL(INDEX(rng,,N$14),ROW(OFFSET(Support!$A$1,,,RANK(INDEX(rng,INT(($A703-1)/100)+1,N$14),INDEX(rng,,N$14),1)))))))*(MOD($A703-1,100)+1)%+INDEX(Support!$B$2:$M$2,,N$14)+RANK(INDEX(rng,INT(($A703-1)/100)+1,N$14),INDEX(rng,,N$14),1)*h_space)</f>
        <v>0</v>
      </c>
      <c r="O703">
        <f t="array" aca="1" ref="O703" ca="1">IF($A703&gt;ROWS(rng)*100,0,IFERROR(SUM(SMALL(INDEX(rng,,O$14),ROW(OFFSET(Support!$A$1,,,RANK(INDEX(rng,INT(($A703-1)/100)+1,O$14),INDEX(rng,,O$14),1)-1)))),0)+(ABS(IFERROR(SUM(SMALL(INDEX(rng,,O$14),ROW(OFFSET(Support!$A$1,,,RANK(INDEX(rng,INT(($A703-1)/100)+1,O$14),INDEX(rng,,O$14),1)-1)))),0)-SUM(SMALL(INDEX(rng,,O$14),ROW(OFFSET(Support!$A$1,,,RANK(INDEX(rng,INT(($A703-1)/100)+1,O$14),INDEX(rng,,O$14),1)))))))*(MOD($A703-1,100)+1)%+INDEX(Support!$B$2:$M$2,,O$14)+RANK(INDEX(rng,INT(($A703-1)/100)+1,O$14),INDEX(rng,,O$14),1)*h_space)</f>
        <v>0</v>
      </c>
      <c r="P703">
        <f t="array" aca="1" ref="P703" ca="1">IF($A703&gt;ROWS(rng)*100,0,IFERROR(SUM(SMALL(INDEX(rng,,P$14),ROW(OFFSET(Support!$A$1,,,RANK(INDEX(rng,INT(($A703-1)/100)+1,P$14),INDEX(rng,,P$14),1)-1)))),0)+(ABS(IFERROR(SUM(SMALL(INDEX(rng,,P$14),ROW(OFFSET(Support!$A$1,,,RANK(INDEX(rng,INT(($A703-1)/100)+1,P$14),INDEX(rng,,P$14),1)-1)))),0)-SUM(SMALL(INDEX(rng,,P$14),ROW(OFFSET(Support!$A$1,,,RANK(INDEX(rng,INT(($A703-1)/100)+1,P$14),INDEX(rng,,P$14),1)))))))*(MOD($A703-1,100)+1)%+INDEX(Support!$B$2:$M$2,,P$14)+RANK(INDEX(rng,INT(($A703-1)/100)+1,P$14),INDEX(rng,,P$14),1)*h_space)</f>
        <v>0</v>
      </c>
      <c r="Q703">
        <f t="array" aca="1" ref="Q703" ca="1">IF($A703&gt;ROWS(rng)*100,0,IFERROR(SUM(SMALL(INDEX(rng,,Q$14),ROW(OFFSET(Support!$A$1,,,RANK(INDEX(rng,INT(($A703-1)/100)+1,Q$14),INDEX(rng,,Q$14),1)-1)))),0)+(ABS(IFERROR(SUM(SMALL(INDEX(rng,,Q$14),ROW(OFFSET(Support!$A$1,,,RANK(INDEX(rng,INT(($A703-1)/100)+1,Q$14),INDEX(rng,,Q$14),1)-1)))),0)-SUM(SMALL(INDEX(rng,,Q$14),ROW(OFFSET(Support!$A$1,,,RANK(INDEX(rng,INT(($A703-1)/100)+1,Q$14),INDEX(rng,,Q$14),1)))))))*(MOD($A703-1,100)+1)%+INDEX(Support!$B$2:$M$2,,Q$14)+RANK(INDEX(rng,INT(($A703-1)/100)+1,Q$14),INDEX(rng,,Q$14),1)*h_space)</f>
        <v>0</v>
      </c>
      <c r="R703">
        <f t="array" aca="1" ref="R703" ca="1">IF($A703&gt;ROWS(rng)*100,0,IFERROR(SUM(SMALL(INDEX(rng,,R$14),ROW(OFFSET(Support!$A$1,,,RANK(INDEX(rng,INT(($A703-1)/100)+1,R$14),INDEX(rng,,R$14),1)-1)))),0)+(ABS(IFERROR(SUM(SMALL(INDEX(rng,,R$14),ROW(OFFSET(Support!$A$1,,,RANK(INDEX(rng,INT(($A703-1)/100)+1,R$14),INDEX(rng,,R$14),1)-1)))),0)-SUM(SMALL(INDEX(rng,,R$14),ROW(OFFSET(Support!$A$1,,,RANK(INDEX(rng,INT(($A703-1)/100)+1,R$14),INDEX(rng,,R$14),1)))))))*(MOD($A703-1,100)+1)%+INDEX(Support!$B$2:$M$2,,R$14)+RANK(INDEX(rng,INT(($A703-1)/100)+1,R$14),INDEX(rng,,R$14),1)*h_space)</f>
        <v>0</v>
      </c>
      <c r="S703">
        <f t="array" aca="1" ref="S703" ca="1">IF($A703&gt;ROWS(rng)*100,0,IFERROR(SUM(SMALL(INDEX(rng,,S$14),ROW(OFFSET(Support!$A$1,,,RANK(INDEX(rng,INT(($A703-1)/100)+1,S$14),INDEX(rng,,S$14),1)-1)))),0)+(ABS(IFERROR(SUM(SMALL(INDEX(rng,,S$14),ROW(OFFSET(Support!$A$1,,,RANK(INDEX(rng,INT(($A703-1)/100)+1,S$14),INDEX(rng,,S$14),1)-1)))),0)-SUM(SMALL(INDEX(rng,,S$14),ROW(OFFSET(Support!$A$1,,,RANK(INDEX(rng,INT(($A703-1)/100)+1,S$14),INDEX(rng,,S$14),1)))))))*(MOD($A703-1,100)+1)%+INDEX(Support!$B$2:$M$2,,S$14)+RANK(INDEX(rng,INT(($A703-1)/100)+1,S$14),INDEX(rng,,S$14),1)*h_space)</f>
        <v>0</v>
      </c>
      <c r="T703">
        <f t="array" aca="1" ref="T703" ca="1">IF($A703&gt;ROWS(rng)*100,0,IFERROR(SUM(SMALL(INDEX(rng,,T$14),ROW(OFFSET(Support!$A$1,,,RANK(INDEX(rng,INT(($A703-1)/100)+1,T$14),INDEX(rng,,T$14),1)-1)))),0)+(ABS(IFERROR(SUM(SMALL(INDEX(rng,,T$14),ROW(OFFSET(Support!$A$1,,,RANK(INDEX(rng,INT(($A703-1)/100)+1,T$14),INDEX(rng,,T$14),1)-1)))),0)-SUM(SMALL(INDEX(rng,,T$14),ROW(OFFSET(Support!$A$1,,,RANK(INDEX(rng,INT(($A703-1)/100)+1,T$14),INDEX(rng,,T$14),1)))))))*(MOD($A703-1,100)+1)%+INDEX(Support!$B$2:$M$2,,T$14)+RANK(INDEX(rng,INT(($A703-1)/100)+1,T$14),INDEX(rng,,T$14),1)*h_space)</f>
        <v>0</v>
      </c>
      <c r="U703">
        <f t="array" aca="1" ref="U703" ca="1">IF($A703&gt;ROWS(rng)*100,0,IFERROR(SUM(SMALL(INDEX(rng,,U$14),ROW(OFFSET(Support!$A$1,,,RANK(INDEX(rng,INT(($A703-1)/100)+1,U$14),INDEX(rng,,U$14),1)-1)))),0)+(ABS(IFERROR(SUM(SMALL(INDEX(rng,,U$14),ROW(OFFSET(Support!$A$1,,,RANK(INDEX(rng,INT(($A703-1)/100)+1,U$14),INDEX(rng,,U$14),1)-1)))),0)-SUM(SMALL(INDEX(rng,,U$14),ROW(OFFSET(Support!$A$1,,,RANK(INDEX(rng,INT(($A703-1)/100)+1,U$14),INDEX(rng,,U$14),1)))))))*(MOD($A703-1,100)+1)%+INDEX(Support!$B$2:$M$2,,U$14)+RANK(INDEX(rng,INT(($A703-1)/100)+1,U$14),INDEX(rng,,U$14),1)*h_space)</f>
        <v>0</v>
      </c>
      <c r="V703">
        <f t="array" aca="1" ref="V703" ca="1">IF($A703&gt;ROWS(rng)*100,0,IFERROR(SUM(SMALL(INDEX(rng,,V$14),ROW(OFFSET(Support!$A$1,,,RANK(INDEX(rng,INT(($A703-1)/100)+1,V$14),INDEX(rng,,V$14),1)-1)))),0)+(ABS(IFERROR(SUM(SMALL(INDEX(rng,,V$14),ROW(OFFSET(Support!$A$1,,,RANK(INDEX(rng,INT(($A703-1)/100)+1,V$14),INDEX(rng,,V$14),1)-1)))),0)-SUM(SMALL(INDEX(rng,,V$14),ROW(OFFSET(Support!$A$1,,,RANK(INDEX(rng,INT(($A703-1)/100)+1,V$14),INDEX(rng,,V$14),1)))))))*(MOD($A703-1,100)+1)%+INDEX(Support!$B$2:$M$2,,V$14)+RANK(INDEX(rng,INT(($A703-1)/100)+1,V$14),INDEX(rng,,V$14),1)*h_space)</f>
        <v>0</v>
      </c>
      <c r="W703">
        <f t="array" aca="1" ref="W703" ca="1">IF($A703&gt;ROWS(rng)*100,0,IFERROR(SUM(SMALL(INDEX(rng,,W$14),ROW(OFFSET(Support!$A$1,,,RANK(INDEX(rng,INT(($A703-1)/100)+1,W$14),INDEX(rng,,W$14),1)-1)))),0)+(ABS(IFERROR(SUM(SMALL(INDEX(rng,,W$14),ROW(OFFSET(Support!$A$1,,,RANK(INDEX(rng,INT(($A703-1)/100)+1,W$14),INDEX(rng,,W$14),1)-1)))),0)-SUM(SMALL(INDEX(rng,,W$14),ROW(OFFSET(Support!$A$1,,,RANK(INDEX(rng,INT(($A703-1)/100)+1,W$14),INDEX(rng,,W$14),1)))))))*(MOD($A703-1,100)+1)%+INDEX(Support!$B$2:$M$2,,W$14)+RANK(INDEX(rng,INT(($A703-1)/100)+1,W$14),INDEX(rng,,W$14),1)*h_space)</f>
        <v>0</v>
      </c>
      <c r="X703">
        <f t="array" aca="1" ref="X703" ca="1">IF($A703&gt;ROWS(rng)*100,0,IFERROR(SUM(SMALL(INDEX(rng,,X$14),ROW(OFFSET(Support!$A$1,,,RANK(INDEX(rng,INT(($A703-1)/100)+1,X$14),INDEX(rng,,X$14),1)-1)))),0)+(ABS(IFERROR(SUM(SMALL(INDEX(rng,,X$14),ROW(OFFSET(Support!$A$1,,,RANK(INDEX(rng,INT(($A703-1)/100)+1,X$14),INDEX(rng,,X$14),1)-1)))),0)-SUM(SMALL(INDEX(rng,,X$14),ROW(OFFSET(Support!$A$1,,,RANK(INDEX(rng,INT(($A703-1)/100)+1,X$14),INDEX(rng,,X$14),1)))))))*(MOD($A703-1,100)+1)%+INDEX(Support!$B$2:$M$2,,X$14)+RANK(INDEX(rng,INT(($A703-1)/100)+1,X$14),INDEX(rng,,X$14),1)*h_space)</f>
        <v>0</v>
      </c>
      <c r="Y703">
        <f t="array" aca="1" ref="Y703" ca="1">IF($A703&gt;ROWS(rng)*100,0,IFERROR(SUM(SMALL(INDEX(rng,,Y$14),ROW(OFFSET(Support!$A$1,,,RANK(INDEX(rng,INT(($A703-1)/100)+1,Y$14),INDEX(rng,,Y$14),1)-1)))),0)+(ABS(IFERROR(SUM(SMALL(INDEX(rng,,Y$14),ROW(OFFSET(Support!$A$1,,,RANK(INDEX(rng,INT(($A703-1)/100)+1,Y$14),INDEX(rng,,Y$14),1)-1)))),0)-SUM(SMALL(INDEX(rng,,Y$14),ROW(OFFSET(Support!$A$1,,,RANK(INDEX(rng,INT(($A703-1)/100)+1,Y$14),INDEX(rng,,Y$14),1)))))))*(MOD($A703-1,100)+1)%+INDEX(Support!$B$2:$M$2,,Y$14)+RANK(INDEX(rng,INT(($A703-1)/100)+1,Y$14),INDEX(rng,,Y$14),1)*h_space)</f>
        <v>0</v>
      </c>
      <c r="Z703">
        <f t="array" aca="1" ref="Z703" ca="1">IF($A703&gt;ROWS(rng)*100,0,IFERROR(SUM(SMALL(INDEX(rng,,Z$14),ROW(OFFSET(Support!$A$1,,,RANK(INDEX(rng,INT(($A703-1)/100)+1,Z$14),INDEX(rng,,Z$14),1)-1)))),0)+(ABS(IFERROR(SUM(SMALL(INDEX(rng,,Z$14),ROW(OFFSET(Support!$A$1,,,RANK(INDEX(rng,INT(($A703-1)/100)+1,Z$14),INDEX(rng,,Z$14),1)-1)))),0)-SUM(SMALL(INDEX(rng,,Z$14),ROW(OFFSET(Support!$A$1,,,RANK(INDEX(rng,INT(($A703-1)/100)+1,Z$14),INDEX(rng,,Z$14),1)))))))*(MOD($A703-1,100)+1)%+INDEX(Support!$B$2:$M$2,,Z$14)+RANK(INDEX(rng,INT(($A703-1)/100)+1,Z$14),INDEX(rng,,Z$14),1)*h_space)</f>
        <v>0</v>
      </c>
      <c r="AA703">
        <f t="array" aca="1" ref="AA703" ca="1">IF($A703&gt;ROWS(rng)*100,0,IFERROR(SUM(SMALL(INDEX(rng,,AA$14),ROW(OFFSET(Support!$A$1,,,RANK(INDEX(rng,INT(($A703-1)/100)+1,AA$14),INDEX(rng,,AA$14),1)-1)))),0)+(ABS(IFERROR(SUM(SMALL(INDEX(rng,,AA$14),ROW(OFFSET(Support!$A$1,,,RANK(INDEX(rng,INT(($A703-1)/100)+1,AA$14),INDEX(rng,,AA$14),1)-1)))),0)-SUM(SMALL(INDEX(rng,,AA$14),ROW(OFFSET(Support!$A$1,,,RANK(INDEX(rng,INT(($A703-1)/100)+1,AA$14),INDEX(rng,,AA$14),1)))))))*(MOD($A703-1,100)+1)%+INDEX(Support!$B$2:$M$2,,AA$14)+RANK(INDEX(rng,INT(($A703-1)/100)+1,AA$14),INDEX(rng,,AA$14),1)*h_space)</f>
        <v>0</v>
      </c>
      <c r="AB703">
        <f t="array" aca="1" ref="AB703" ca="1">IF($A703&gt;ROWS(rng)*100,0,IFERROR(SUM(SMALL(INDEX(rng,,AB$14),ROW(OFFSET(Support!$A$1,,,RANK(INDEX(rng,INT(($A703-1)/100)+1,AB$14),INDEX(rng,,AB$14),1)-1)))),0)+(ABS(IFERROR(SUM(SMALL(INDEX(rng,,AB$14),ROW(OFFSET(Support!$A$1,,,RANK(INDEX(rng,INT(($A703-1)/100)+1,AB$14),INDEX(rng,,AB$14),1)-1)))),0)-SUM(SMALL(INDEX(rng,,AB$14),ROW(OFFSET(Support!$A$1,,,RANK(INDEX(rng,INT(($A703-1)/100)+1,AB$14),INDEX(rng,,AB$14),1)))))))*(MOD($A703-1,100)+1)%+INDEX(Support!$B$2:$M$2,,AB$14)+RANK(INDEX(rng,INT(($A703-1)/100)+1,AB$14),INDEX(rng,,AB$14),1)*h_space)</f>
        <v>0</v>
      </c>
      <c r="AC703">
        <f t="array" aca="1" ref="AC703" ca="1">IF($A703&gt;ROWS(rng)*100,0,IFERROR(SUM(SMALL(INDEX(rng,,AC$14),ROW(OFFSET(Support!$A$1,,,RANK(INDEX(rng,INT(($A703-1)/100)+1,AC$14),INDEX(rng,,AC$14),1)-1)))),0)+(ABS(IFERROR(SUM(SMALL(INDEX(rng,,AC$14),ROW(OFFSET(Support!$A$1,,,RANK(INDEX(rng,INT(($A703-1)/100)+1,AC$14),INDEX(rng,,AC$14),1)-1)))),0)-SUM(SMALL(INDEX(rng,,AC$14),ROW(OFFSET(Support!$A$1,,,RANK(INDEX(rng,INT(($A703-1)/100)+1,AC$14),INDEX(rng,,AC$14),1)))))))*(MOD($A703-1,100)+1)%+INDEX(Support!$B$2:$M$2,,AC$14)+RANK(INDEX(rng,INT(($A703-1)/100)+1,AC$14),INDEX(rng,,AC$14),1)*h_space)</f>
        <v>0</v>
      </c>
      <c r="AD703">
        <f t="array" aca="1" ref="AD703" ca="1">IF($A703&gt;ROWS(rng)*100,0,IFERROR(SUM(SMALL(INDEX(rng,,AD$14),ROW(OFFSET(Support!$A$1,,,RANK(INDEX(rng,INT(($A703-1)/100)+1,AD$14),INDEX(rng,,AD$14),1)-1)))),0)+(ABS(IFERROR(SUM(SMALL(INDEX(rng,,AD$14),ROW(OFFSET(Support!$A$1,,,RANK(INDEX(rng,INT(($A703-1)/100)+1,AD$14),INDEX(rng,,AD$14),1)-1)))),0)-SUM(SMALL(INDEX(rng,,AD$14),ROW(OFFSET(Support!$A$1,,,RANK(INDEX(rng,INT(($A703-1)/100)+1,AD$14),INDEX(rng,,AD$14),1)))))))*(MOD($A703-1,100)+1)%+INDEX(Support!$B$2:$M$2,,AD$14)+RANK(INDEX(rng,INT(($A703-1)/100)+1,AD$14),INDEX(rng,,AD$14),1)*h_space)</f>
        <v>0</v>
      </c>
      <c r="AE703">
        <f t="array" aca="1" ref="AE703" ca="1">IF($A703&gt;ROWS(rng)*100,0,IFERROR(SUM(SMALL(INDEX(rng,,AE$14),ROW(OFFSET(Support!$A$1,,,RANK(INDEX(rng,INT(($A703-1)/100)+1,AE$14),INDEX(rng,,AE$14),1)-1)))),0)+(ABS(IFERROR(SUM(SMALL(INDEX(rng,,AE$14),ROW(OFFSET(Support!$A$1,,,RANK(INDEX(rng,INT(($A703-1)/100)+1,AE$14),INDEX(rng,,AE$14),1)-1)))),0)-SUM(SMALL(INDEX(rng,,AE$14),ROW(OFFSET(Support!$A$1,,,RANK(INDEX(rng,INT(($A703-1)/100)+1,AE$14),INDEX(rng,,AE$14),1)))))))*(MOD($A703-1,100)+1)%+INDEX(Support!$B$2:$M$2,,AE$14)+RANK(INDEX(rng,INT(($A703-1)/100)+1,AE$14),INDEX(rng,,AE$14),1)*h_space)</f>
        <v>0</v>
      </c>
      <c r="AF703">
        <f t="array" aca="1" ref="AF703" ca="1">IF($A703&gt;ROWS(rng)*100,0,IFERROR(SUM(SMALL(INDEX(rng,,AF$14),ROW(OFFSET(Support!$A$1,,,RANK(INDEX(rng,INT(($A703-1)/100)+1,AF$14),INDEX(rng,,AF$14),1)-1)))),0)+(ABS(IFERROR(SUM(SMALL(INDEX(rng,,AF$14),ROW(OFFSET(Support!$A$1,,,RANK(INDEX(rng,INT(($A703-1)/100)+1,AF$14),INDEX(rng,,AF$14),1)-1)))),0)-SUM(SMALL(INDEX(rng,,AF$14),ROW(OFFSET(Support!$A$1,,,RANK(INDEX(rng,INT(($A703-1)/100)+1,AF$14),INDEX(rng,,AF$14),1)))))))*(MOD($A703-1,100)+1)%+INDEX(Support!$B$2:$M$2,,AF$14)+RANK(INDEX(rng,INT(($A703-1)/100)+1,AF$14),INDEX(rng,,AF$14),1)*h_space)</f>
        <v>0</v>
      </c>
      <c r="AG703">
        <f t="array" aca="1" ref="AG703" ca="1">IF($A703&gt;ROWS(rng)*100,0,IFERROR(SUM(SMALL(INDEX(rng,,AG$14),ROW(OFFSET(Support!$A$1,,,RANK(INDEX(rng,INT(($A703-1)/100)+1,AG$14),INDEX(rng,,AG$14),1)-1)))),0)+(ABS(IFERROR(SUM(SMALL(INDEX(rng,,AG$14),ROW(OFFSET(Support!$A$1,,,RANK(INDEX(rng,INT(($A703-1)/100)+1,AG$14),INDEX(rng,,AG$14),1)-1)))),0)-SUM(SMALL(INDEX(rng,,AG$14),ROW(OFFSET(Support!$A$1,,,RANK(INDEX(rng,INT(($A703-1)/100)+1,AG$14),INDEX(rng,,AG$14),1)))))))*(MOD($A703-1,100)+1)%+INDEX(Support!$B$2:$M$2,,AG$14)+RANK(INDEX(rng,INT(($A703-1)/100)+1,AG$14),INDEX(rng,,AG$14),1)*h_space)</f>
        <v>0</v>
      </c>
      <c r="AH703">
        <f t="array" aca="1" ref="AH703" ca="1">IF($A703&gt;ROWS(rng)*100,0,IFERROR(SUM(SMALL(INDEX(rng,,AH$14),ROW(OFFSET(Support!$A$1,,,RANK(INDEX(rng,INT(($A703-1)/100)+1,AH$14),INDEX(rng,,AH$14),1)-1)))),0)+(ABS(IFERROR(SUM(SMALL(INDEX(rng,,AH$14),ROW(OFFSET(Support!$A$1,,,RANK(INDEX(rng,INT(($A703-1)/100)+1,AH$14),INDEX(rng,,AH$14),1)-1)))),0)-SUM(SMALL(INDEX(rng,,AH$14),ROW(OFFSET(Support!$A$1,,,RANK(INDEX(rng,INT(($A703-1)/100)+1,AH$14),INDEX(rng,,AH$14),1)))))))*(MOD($A703-1,100)+1)%+INDEX(Support!$B$2:$M$2,,AH$14)+RANK(INDEX(rng,INT(($A703-1)/100)+1,AH$14),INDEX(rng,,AH$14),1)*h_space)</f>
        <v>0</v>
      </c>
      <c r="AI703">
        <f t="array" aca="1" ref="AI703" ca="1">IF($A703&gt;ROWS(rng)*100,0,IFERROR(SUM(SMALL(INDEX(rng,,AI$14),ROW(OFFSET(Support!$A$1,,,RANK(INDEX(rng,INT(($A703-1)/100)+1,AI$14),INDEX(rng,,AI$14),1)-1)))),0)+(ABS(IFERROR(SUM(SMALL(INDEX(rng,,AI$14),ROW(OFFSET(Support!$A$1,,,RANK(INDEX(rng,INT(($A703-1)/100)+1,AI$14),INDEX(rng,,AI$14),1)-1)))),0)-SUM(SMALL(INDEX(rng,,AI$14),ROW(OFFSET(Support!$A$1,,,RANK(INDEX(rng,INT(($A703-1)/100)+1,AI$14),INDEX(rng,,AI$14),1)))))))*(MOD($A703-1,100)+1)%+INDEX(Support!$B$2:$M$2,,AI$14)+RANK(INDEX(rng,INT(($A703-1)/100)+1,AI$14),INDEX(rng,,AI$14),1)*h_space)</f>
        <v>0</v>
      </c>
      <c r="AJ703">
        <f t="array" aca="1" ref="AJ703" ca="1">IF($A703&gt;ROWS(rng)*100,0,IFERROR(SUM(SMALL(INDEX(rng,,AJ$14),ROW(OFFSET(Support!$A$1,,,RANK(INDEX(rng,INT(($A703-1)/100)+1,AJ$14),INDEX(rng,,AJ$14),1)-1)))),0)+(ABS(IFERROR(SUM(SMALL(INDEX(rng,,AJ$14),ROW(OFFSET(Support!$A$1,,,RANK(INDEX(rng,INT(($A703-1)/100)+1,AJ$14),INDEX(rng,,AJ$14),1)-1)))),0)-SUM(SMALL(INDEX(rng,,AJ$14),ROW(OFFSET(Support!$A$1,,,RANK(INDEX(rng,INT(($A703-1)/100)+1,AJ$14),INDEX(rng,,AJ$14),1)))))))*(MOD($A703-1,100)+1)%+INDEX(Support!$B$2:$M$2,,AJ$14)+RANK(INDEX(rng,INT(($A703-1)/100)+1,AJ$14),INDEX(rng,,AJ$14),1)*h_space)</f>
        <v>0</v>
      </c>
      <c r="AK703">
        <f t="array" aca="1" ref="AK703" ca="1">IF($A703&gt;ROWS(rng)*100,0,IFERROR(SUM(SMALL(INDEX(rng,,AK$14),ROW(OFFSET(Support!$A$1,,,RANK(INDEX(rng,INT(($A703-1)/100)+1,AK$14),INDEX(rng,,AK$14),1)-1)))),0)+(ABS(IFERROR(SUM(SMALL(INDEX(rng,,AK$14),ROW(OFFSET(Support!$A$1,,,RANK(INDEX(rng,INT(($A703-1)/100)+1,AK$14),INDEX(rng,,AK$14),1)-1)))),0)-SUM(SMALL(INDEX(rng,,AK$14),ROW(OFFSET(Support!$A$1,,,RANK(INDEX(rng,INT(($A703-1)/100)+1,AK$14),INDEX(rng,,AK$14),1)))))))*(MOD($A703-1,100)+1)%+INDEX(Support!$B$2:$M$2,,AK$14)+RANK(INDEX(rng,INT(($A703-1)/100)+1,AK$14),INDEX(rng,,AK$14),1)*h_space)</f>
        <v>0</v>
      </c>
      <c r="AL703">
        <f t="array" aca="1" ref="AL703" ca="1">IF($A703&gt;ROWS(rng)*100,0,IFERROR(SUM(SMALL(INDEX(rng,,AL$14),ROW(OFFSET(Support!$A$1,,,RANK(INDEX(rng,INT(($A703-1)/100)+1,AL$14),INDEX(rng,,AL$14),1)-1)))),0)+(ABS(IFERROR(SUM(SMALL(INDEX(rng,,AL$14),ROW(OFFSET(Support!$A$1,,,RANK(INDEX(rng,INT(($A703-1)/100)+1,AL$14),INDEX(rng,,AL$14),1)-1)))),0)-SUM(SMALL(INDEX(rng,,AL$14),ROW(OFFSET(Support!$A$1,,,RANK(INDEX(rng,INT(($A703-1)/100)+1,AL$14),INDEX(rng,,AL$14),1)))))))*(MOD($A703-1,100)+1)%+INDEX(Support!$B$2:$M$2,,AL$14)+RANK(INDEX(rng,INT(($A703-1)/100)+1,AL$14),INDEX(rng,,AL$14),1)*h_space)</f>
        <v>0</v>
      </c>
      <c r="AM703">
        <f t="array" aca="1" ref="AM703" ca="1">IF($A703&gt;ROWS(rng)*100,0,IFERROR(SUM(SMALL(INDEX(rng,,AM$14),ROW(OFFSET(Support!$A$1,,,RANK(INDEX(rng,INT(($A703-1)/100)+1,AM$14),INDEX(rng,,AM$14),1)-1)))),0)+(ABS(IFERROR(SUM(SMALL(INDEX(rng,,AM$14),ROW(OFFSET(Support!$A$1,,,RANK(INDEX(rng,INT(($A703-1)/100)+1,AM$14),INDEX(rng,,AM$14),1)-1)))),0)-SUM(SMALL(INDEX(rng,,AM$14),ROW(OFFSET(Support!$A$1,,,RANK(INDEX(rng,INT(($A703-1)/100)+1,AM$14),INDEX(rng,,AM$14),1)))))))*(MOD($A703-1,100)+1)%+INDEX(Support!$B$2:$M$2,,AM$14)+RANK(INDEX(rng,INT(($A703-1)/100)+1,AM$14),INDEX(rng,,AM$14),1)*h_space)</f>
        <v>0</v>
      </c>
      <c r="AN703">
        <f t="array" aca="1" ref="AN703" ca="1">IF($A703&gt;ROWS(rng)*100,0,IFERROR(SUM(SMALL(INDEX(rng,,AN$14),ROW(OFFSET(Support!$A$1,,,RANK(INDEX(rng,INT(($A703-1)/100)+1,AN$14),INDEX(rng,,AN$14),1)-1)))),0)+(ABS(IFERROR(SUM(SMALL(INDEX(rng,,AN$14),ROW(OFFSET(Support!$A$1,,,RANK(INDEX(rng,INT(($A703-1)/100)+1,AN$14),INDEX(rng,,AN$14),1)-1)))),0)-SUM(SMALL(INDEX(rng,,AN$14),ROW(OFFSET(Support!$A$1,,,RANK(INDEX(rng,INT(($A703-1)/100)+1,AN$14),INDEX(rng,,AN$14),1)))))))*(MOD($A703-1,100)+1)%+INDEX(Support!$B$2:$M$2,,AN$14)+RANK(INDEX(rng,INT(($A703-1)/100)+1,AN$14),INDEX(rng,,AN$14),1)*h_space)</f>
        <v>0</v>
      </c>
      <c r="AO703">
        <f t="array" aca="1" ref="AO703" ca="1">IF($A703&gt;ROWS(rng)*100,0,IFERROR(SUM(SMALL(INDEX(rng,,AO$14),ROW(OFFSET(Support!$A$1,,,RANK(INDEX(rng,INT(($A703-1)/100)+1,AO$14),INDEX(rng,,AO$14),1)-1)))),0)+(ABS(IFERROR(SUM(SMALL(INDEX(rng,,AO$14),ROW(OFFSET(Support!$A$1,,,RANK(INDEX(rng,INT(($A703-1)/100)+1,AO$14),INDEX(rng,,AO$14),1)-1)))),0)-SUM(SMALL(INDEX(rng,,AO$14),ROW(OFFSET(Support!$A$1,,,RANK(INDEX(rng,INT(($A703-1)/100)+1,AO$14),INDEX(rng,,AO$14),1)))))))*(MOD($A703-1,100)+1)%+INDEX(Support!$B$2:$M$2,,AO$14)+RANK(INDEX(rng,INT(($A703-1)/100)+1,AO$14),INDEX(rng,,AO$14),1)*h_space)</f>
        <v>0</v>
      </c>
      <c r="AP703">
        <f t="array" aca="1" ref="AP703" ca="1">IF($A703&gt;ROWS(rng)*100,0,IFERROR(SUM(SMALL(INDEX(rng,,AP$14),ROW(OFFSET(Support!$A$1,,,RANK(INDEX(rng,INT(($A703-1)/100)+1,AP$14),INDEX(rng,,AP$14),1)-1)))),0)+(ABS(IFERROR(SUM(SMALL(INDEX(rng,,AP$14),ROW(OFFSET(Support!$A$1,,,RANK(INDEX(rng,INT(($A703-1)/100)+1,AP$14),INDEX(rng,,AP$14),1)-1)))),0)-SUM(SMALL(INDEX(rng,,AP$14),ROW(OFFSET(Support!$A$1,,,RANK(INDEX(rng,INT(($A703-1)/100)+1,AP$14),INDEX(rng,,AP$14),1)))))))*(MOD($A703-1,100)+1)%+INDEX(Support!$B$2:$M$2,,AP$14)+RANK(INDEX(rng,INT(($A703-1)/100)+1,AP$14),INDEX(rng,,AP$14),1)*h_space)</f>
        <v>0</v>
      </c>
      <c r="AQ703">
        <f t="array" aca="1" ref="AQ703" ca="1">IF($A703&gt;ROWS(rng)*100,0,IFERROR(SUM(SMALL(INDEX(rng,,AQ$14),ROW(OFFSET(Support!$A$1,,,RANK(INDEX(rng,INT(($A703-1)/100)+1,AQ$14),INDEX(rng,,AQ$14),1)-1)))),0)+(ABS(IFERROR(SUM(SMALL(INDEX(rng,,AQ$14),ROW(OFFSET(Support!$A$1,,,RANK(INDEX(rng,INT(($A703-1)/100)+1,AQ$14),INDEX(rng,,AQ$14),1)-1)))),0)-SUM(SMALL(INDEX(rng,,AQ$14),ROW(OFFSET(Support!$A$1,,,RANK(INDEX(rng,INT(($A703-1)/100)+1,AQ$14),INDEX(rng,,AQ$14),1)))))))*(MOD($A703-1,100)+1)%+INDEX(Support!$B$2:$M$2,,AQ$14)+RANK(INDEX(rng,INT(($A703-1)/100)+1,AQ$14),INDEX(rng,,AQ$14),1)*h_space)</f>
        <v>0</v>
      </c>
      <c r="AR703">
        <f t="array" aca="1" ref="AR703" ca="1">IF($A703&gt;ROWS(rng)*100,0,IFERROR(SUM(SMALL(INDEX(rng,,AR$14),ROW(OFFSET(Support!$A$1,,,RANK(INDEX(rng,INT(($A703-1)/100)+1,AR$14),INDEX(rng,,AR$14),1)-1)))),0)+(ABS(IFERROR(SUM(SMALL(INDEX(rng,,AR$14),ROW(OFFSET(Support!$A$1,,,RANK(INDEX(rng,INT(($A703-1)/100)+1,AR$14),INDEX(rng,,AR$14),1)-1)))),0)-SUM(SMALL(INDEX(rng,,AR$14),ROW(OFFSET(Support!$A$1,,,RANK(INDEX(rng,INT(($A703-1)/100)+1,AR$14),INDEX(rng,,AR$14),1)))))))*(MOD($A703-1,100)+1)%+INDEX(Support!$B$2:$M$2,,AR$14)+RANK(INDEX(rng,INT(($A703-1)/100)+1,AR$14),INDEX(rng,,AR$14),1)*h_space)</f>
        <v>0</v>
      </c>
      <c r="AS703">
        <f t="array" aca="1" ref="AS703" ca="1">IF($A703&gt;ROWS(rng)*100,0,IFERROR(SUM(SMALL(INDEX(rng,,AS$14),ROW(OFFSET(Support!$A$1,,,RANK(INDEX(rng,INT(($A703-1)/100)+1,AS$14),INDEX(rng,,AS$14),1)-1)))),0)+(ABS(IFERROR(SUM(SMALL(INDEX(rng,,AS$14),ROW(OFFSET(Support!$A$1,,,RANK(INDEX(rng,INT(($A703-1)/100)+1,AS$14),INDEX(rng,,AS$14),1)-1)))),0)-SUM(SMALL(INDEX(rng,,AS$14),ROW(OFFSET(Support!$A$1,,,RANK(INDEX(rng,INT(($A703-1)/100)+1,AS$14),INDEX(rng,,AS$14),1)))))))*(MOD($A703-1,100)+1)%+INDEX(Support!$B$2:$M$2,,AS$14)+RANK(INDEX(rng,INT(($A703-1)/100)+1,AS$14),INDEX(rng,,AS$14),1)*h_space)</f>
        <v>0</v>
      </c>
      <c r="AT703">
        <f t="array" aca="1" ref="AT703" ca="1">IF($A703&gt;ROWS(rng)*100,0,IFERROR(SUM(SMALL(INDEX(rng,,AT$14),ROW(OFFSET(Support!$A$1,,,RANK(INDEX(rng,INT(($A703-1)/100)+1,AT$14),INDEX(rng,,AT$14),1)-1)))),0)+(ABS(IFERROR(SUM(SMALL(INDEX(rng,,AT$14),ROW(OFFSET(Support!$A$1,,,RANK(INDEX(rng,INT(($A703-1)/100)+1,AT$14),INDEX(rng,,AT$14),1)-1)))),0)-SUM(SMALL(INDEX(rng,,AT$14),ROW(OFFSET(Support!$A$1,,,RANK(INDEX(rng,INT(($A703-1)/100)+1,AT$14),INDEX(rng,,AT$14),1)))))))*(MOD($A703-1,100)+1)%+INDEX(Support!$B$2:$M$2,,AT$14)+RANK(INDEX(rng,INT(($A703-1)/100)+1,AT$14),INDEX(rng,,AT$14),1)*h_space)</f>
        <v>0</v>
      </c>
      <c r="AU703">
        <f t="array" aca="1" ref="AU703" ca="1">IF($A703&gt;ROWS(rng)*100,0,IFERROR(SUM(SMALL(INDEX(rng,,AU$14),ROW(OFFSET(Support!$A$1,,,RANK(INDEX(rng,INT(($A703-1)/100)+1,AU$14),INDEX(rng,,AU$14),1)-1)))),0)+(ABS(IFERROR(SUM(SMALL(INDEX(rng,,AU$14),ROW(OFFSET(Support!$A$1,,,RANK(INDEX(rng,INT(($A703-1)/100)+1,AU$14),INDEX(rng,,AU$14),1)-1)))),0)-SUM(SMALL(INDEX(rng,,AU$14),ROW(OFFSET(Support!$A$1,,,RANK(INDEX(rng,INT(($A703-1)/100)+1,AU$14),INDEX(rng,,AU$14),1)))))))*(MOD($A703-1,100)+1)%+INDEX(Support!$B$2:$M$2,,AU$14)+RANK(INDEX(rng,INT(($A703-1)/100)+1,AU$14),INDEX(rng,,AU$14),1)*h_space)</f>
        <v>0</v>
      </c>
      <c r="AV703">
        <f t="array" aca="1" ref="AV703" ca="1">IF($A703&gt;ROWS(rng)*100,0,IFERROR(SUM(SMALL(INDEX(rng,,AV$14),ROW(OFFSET(Support!$A$1,,,RANK(INDEX(rng,INT(($A703-1)/100)+1,AV$14),INDEX(rng,,AV$14),1)-1)))),0)+(ABS(IFERROR(SUM(SMALL(INDEX(rng,,AV$14),ROW(OFFSET(Support!$A$1,,,RANK(INDEX(rng,INT(($A703-1)/100)+1,AV$14),INDEX(rng,,AV$14),1)-1)))),0)-SUM(SMALL(INDEX(rng,,AV$14),ROW(OFFSET(Support!$A$1,,,RANK(INDEX(rng,INT(($A703-1)/100)+1,AV$14),INDEX(rng,,AV$14),1)))))))*(MOD($A703-1,100)+1)%+INDEX(Support!$B$2:$M$2,,AV$14)+RANK(INDEX(rng,INT(($A703-1)/100)+1,AV$14),INDEX(rng,,AV$14),1)*h_space)</f>
        <v>0</v>
      </c>
      <c r="AW703">
        <f t="array" aca="1" ref="AW703" ca="1">IF($A703&gt;ROWS(rng)*100,0,IFERROR(SUM(SMALL(INDEX(rng,,AW$14),ROW(OFFSET(Support!$A$1,,,RANK(INDEX(rng,INT(($A703-1)/100)+1,AW$14),INDEX(rng,,AW$14),1)-1)))),0)+(ABS(IFERROR(SUM(SMALL(INDEX(rng,,AW$14),ROW(OFFSET(Support!$A$1,,,RANK(INDEX(rng,INT(($A703-1)/100)+1,AW$14),INDEX(rng,,AW$14),1)-1)))),0)-SUM(SMALL(INDEX(rng,,AW$14),ROW(OFFSET(Support!$A$1,,,RANK(INDEX(rng,INT(($A703-1)/100)+1,AW$14),INDEX(rng,,AW$14),1)))))))*(MOD($A703-1,100)+1)%+INDEX(Support!$B$2:$M$2,,AW$14)+RANK(INDEX(rng,INT(($A703-1)/100)+1,AW$14),INDEX(rng,,AW$14),1)*h_space)</f>
        <v>0</v>
      </c>
    </row>
    <row r="704" spans="1:49" x14ac:dyDescent="0.3">
      <c r="A704">
        <v>688</v>
      </c>
      <c r="B704">
        <f t="array" aca="1" ref="B704" ca="1">IF($A704&gt;ROWS(rng)*100,0,IFERROR(SUM(SMALL(INDEX(rng,,B$14),ROW(OFFSET(Support!$A$1,,,RANK(INDEX(rng,INT(($A704-1)/100)+1,B$14),INDEX(rng,,B$14),1)-1)))),0)+(ABS(IFERROR(SUM(SMALL(INDEX(rng,,B$14),ROW(OFFSET(Support!$A$1,,,RANK(INDEX(rng,INT(($A704-1)/100)+1,B$14),INDEX(rng,,B$14),1)-1)))),0)-SUM(SMALL(INDEX(rng,,B$14),ROW(OFFSET(Support!$A$1,,,RANK(INDEX(rng,INT(($A704-1)/100)+1,B$14),INDEX(rng,,B$14),1)))))))*(MOD($A704-1,100)+1)%+INDEX(Support!$B$2:$M$2,,B$14)+RANK(INDEX(rng,INT(($A704-1)/100)+1,B$14),INDEX(rng,,B$14),1)*h_space)</f>
        <v>0</v>
      </c>
      <c r="C704">
        <f t="array" aca="1" ref="C704" ca="1">IF($A704&gt;ROWS(rng)*100,0,IFERROR(SUM(SMALL(INDEX(rng,,C$14),ROW(OFFSET(Support!$A$1,,,RANK(INDEX(rng,INT(($A704-1)/100)+1,C$14),INDEX(rng,,C$14),1)-1)))),0)+(ABS(IFERROR(SUM(SMALL(INDEX(rng,,C$14),ROW(OFFSET(Support!$A$1,,,RANK(INDEX(rng,INT(($A704-1)/100)+1,C$14),INDEX(rng,,C$14),1)-1)))),0)-SUM(SMALL(INDEX(rng,,C$14),ROW(OFFSET(Support!$A$1,,,RANK(INDEX(rng,INT(($A704-1)/100)+1,C$14),INDEX(rng,,C$14),1)))))))*(MOD($A704-1,100)+1)%+INDEX(Support!$B$2:$M$2,,C$14)+RANK(INDEX(rng,INT(($A704-1)/100)+1,C$14),INDEX(rng,,C$14),1)*h_space)</f>
        <v>0</v>
      </c>
      <c r="D704">
        <f t="array" aca="1" ref="D704" ca="1">IF($A704&gt;ROWS(rng)*100,0,IFERROR(SUM(SMALL(INDEX(rng,,D$14),ROW(OFFSET(Support!$A$1,,,RANK(INDEX(rng,INT(($A704-1)/100)+1,D$14),INDEX(rng,,D$14),1)-1)))),0)+(ABS(IFERROR(SUM(SMALL(INDEX(rng,,D$14),ROW(OFFSET(Support!$A$1,,,RANK(INDEX(rng,INT(($A704-1)/100)+1,D$14),INDEX(rng,,D$14),1)-1)))),0)-SUM(SMALL(INDEX(rng,,D$14),ROW(OFFSET(Support!$A$1,,,RANK(INDEX(rng,INT(($A704-1)/100)+1,D$14),INDEX(rng,,D$14),1)))))))*(MOD($A704-1,100)+1)%+INDEX(Support!$B$2:$M$2,,D$14)+RANK(INDEX(rng,INT(($A704-1)/100)+1,D$14),INDEX(rng,,D$14),1)*h_space)</f>
        <v>0</v>
      </c>
      <c r="E704">
        <f t="array" aca="1" ref="E704" ca="1">IF($A704&gt;ROWS(rng)*100,0,IFERROR(SUM(SMALL(INDEX(rng,,E$14),ROW(OFFSET(Support!$A$1,,,RANK(INDEX(rng,INT(($A704-1)/100)+1,E$14),INDEX(rng,,E$14),1)-1)))),0)+(ABS(IFERROR(SUM(SMALL(INDEX(rng,,E$14),ROW(OFFSET(Support!$A$1,,,RANK(INDEX(rng,INT(($A704-1)/100)+1,E$14),INDEX(rng,,E$14),1)-1)))),0)-SUM(SMALL(INDEX(rng,,E$14),ROW(OFFSET(Support!$A$1,,,RANK(INDEX(rng,INT(($A704-1)/100)+1,E$14),INDEX(rng,,E$14),1)))))))*(MOD($A704-1,100)+1)%+INDEX(Support!$B$2:$M$2,,E$14)+RANK(INDEX(rng,INT(($A704-1)/100)+1,E$14),INDEX(rng,,E$14),1)*h_space)</f>
        <v>0</v>
      </c>
      <c r="F704">
        <f t="array" aca="1" ref="F704" ca="1">IF($A704&gt;ROWS(rng)*100,0,IFERROR(SUM(SMALL(INDEX(rng,,F$14),ROW(OFFSET(Support!$A$1,,,RANK(INDEX(rng,INT(($A704-1)/100)+1,F$14),INDEX(rng,,F$14),1)-1)))),0)+(ABS(IFERROR(SUM(SMALL(INDEX(rng,,F$14),ROW(OFFSET(Support!$A$1,,,RANK(INDEX(rng,INT(($A704-1)/100)+1,F$14),INDEX(rng,,F$14),1)-1)))),0)-SUM(SMALL(INDEX(rng,,F$14),ROW(OFFSET(Support!$A$1,,,RANK(INDEX(rng,INT(($A704-1)/100)+1,F$14),INDEX(rng,,F$14),1)))))))*(MOD($A704-1,100)+1)%+INDEX(Support!$B$2:$M$2,,F$14)+RANK(INDEX(rng,INT(($A704-1)/100)+1,F$14),INDEX(rng,,F$14),1)*h_space)</f>
        <v>0</v>
      </c>
      <c r="G704">
        <f t="array" aca="1" ref="G704" ca="1">IF($A704&gt;ROWS(rng)*100,0,IFERROR(SUM(SMALL(INDEX(rng,,G$14),ROW(OFFSET(Support!$A$1,,,RANK(INDEX(rng,INT(($A704-1)/100)+1,G$14),INDEX(rng,,G$14),1)-1)))),0)+(ABS(IFERROR(SUM(SMALL(INDEX(rng,,G$14),ROW(OFFSET(Support!$A$1,,,RANK(INDEX(rng,INT(($A704-1)/100)+1,G$14),INDEX(rng,,G$14),1)-1)))),0)-SUM(SMALL(INDEX(rng,,G$14),ROW(OFFSET(Support!$A$1,,,RANK(INDEX(rng,INT(($A704-1)/100)+1,G$14),INDEX(rng,,G$14),1)))))))*(MOD($A704-1,100)+1)%+INDEX(Support!$B$2:$M$2,,G$14)+RANK(INDEX(rng,INT(($A704-1)/100)+1,G$14),INDEX(rng,,G$14),1)*h_space)</f>
        <v>0</v>
      </c>
      <c r="H704">
        <f t="array" aca="1" ref="H704" ca="1">IF($A704&gt;ROWS(rng)*100,0,IFERROR(SUM(SMALL(INDEX(rng,,H$14),ROW(OFFSET(Support!$A$1,,,RANK(INDEX(rng,INT(($A704-1)/100)+1,H$14),INDEX(rng,,H$14),1)-1)))),0)+(ABS(IFERROR(SUM(SMALL(INDEX(rng,,H$14),ROW(OFFSET(Support!$A$1,,,RANK(INDEX(rng,INT(($A704-1)/100)+1,H$14),INDEX(rng,,H$14),1)-1)))),0)-SUM(SMALL(INDEX(rng,,H$14),ROW(OFFSET(Support!$A$1,,,RANK(INDEX(rng,INT(($A704-1)/100)+1,H$14),INDEX(rng,,H$14),1)))))))*(MOD($A704-1,100)+1)%+INDEX(Support!$B$2:$M$2,,H$14)+RANK(INDEX(rng,INT(($A704-1)/100)+1,H$14),INDEX(rng,,H$14),1)*h_space)</f>
        <v>0</v>
      </c>
      <c r="I704">
        <f t="array" aca="1" ref="I704" ca="1">IF($A704&gt;ROWS(rng)*100,0,IFERROR(SUM(SMALL(INDEX(rng,,I$14),ROW(OFFSET(Support!$A$1,,,RANK(INDEX(rng,INT(($A704-1)/100)+1,I$14),INDEX(rng,,I$14),1)-1)))),0)+(ABS(IFERROR(SUM(SMALL(INDEX(rng,,I$14),ROW(OFFSET(Support!$A$1,,,RANK(INDEX(rng,INT(($A704-1)/100)+1,I$14),INDEX(rng,,I$14),1)-1)))),0)-SUM(SMALL(INDEX(rng,,I$14),ROW(OFFSET(Support!$A$1,,,RANK(INDEX(rng,INT(($A704-1)/100)+1,I$14),INDEX(rng,,I$14),1)))))))*(MOD($A704-1,100)+1)%+INDEX(Support!$B$2:$M$2,,I$14)+RANK(INDEX(rng,INT(($A704-1)/100)+1,I$14),INDEX(rng,,I$14),1)*h_space)</f>
        <v>0</v>
      </c>
      <c r="J704">
        <f t="array" aca="1" ref="J704" ca="1">IF($A704&gt;ROWS(rng)*100,0,IFERROR(SUM(SMALL(INDEX(rng,,J$14),ROW(OFFSET(Support!$A$1,,,RANK(INDEX(rng,INT(($A704-1)/100)+1,J$14),INDEX(rng,,J$14),1)-1)))),0)+(ABS(IFERROR(SUM(SMALL(INDEX(rng,,J$14),ROW(OFFSET(Support!$A$1,,,RANK(INDEX(rng,INT(($A704-1)/100)+1,J$14),INDEX(rng,,J$14),1)-1)))),0)-SUM(SMALL(INDEX(rng,,J$14),ROW(OFFSET(Support!$A$1,,,RANK(INDEX(rng,INT(($A704-1)/100)+1,J$14),INDEX(rng,,J$14),1)))))))*(MOD($A704-1,100)+1)%+INDEX(Support!$B$2:$M$2,,J$14)+RANK(INDEX(rng,INT(($A704-1)/100)+1,J$14),INDEX(rng,,J$14),1)*h_space)</f>
        <v>0</v>
      </c>
      <c r="K704">
        <f t="array" aca="1" ref="K704" ca="1">IF($A704&gt;ROWS(rng)*100,0,IFERROR(SUM(SMALL(INDEX(rng,,K$14),ROW(OFFSET(Support!$A$1,,,RANK(INDEX(rng,INT(($A704-1)/100)+1,K$14),INDEX(rng,,K$14),1)-1)))),0)+(ABS(IFERROR(SUM(SMALL(INDEX(rng,,K$14),ROW(OFFSET(Support!$A$1,,,RANK(INDEX(rng,INT(($A704-1)/100)+1,K$14),INDEX(rng,,K$14),1)-1)))),0)-SUM(SMALL(INDEX(rng,,K$14),ROW(OFFSET(Support!$A$1,,,RANK(INDEX(rng,INT(($A704-1)/100)+1,K$14),INDEX(rng,,K$14),1)))))))*(MOD($A704-1,100)+1)%+INDEX(Support!$B$2:$M$2,,K$14)+RANK(INDEX(rng,INT(($A704-1)/100)+1,K$14),INDEX(rng,,K$14),1)*h_space)</f>
        <v>0</v>
      </c>
      <c r="L704">
        <f t="array" aca="1" ref="L704" ca="1">IF($A704&gt;ROWS(rng)*100,0,IFERROR(SUM(SMALL(INDEX(rng,,L$14),ROW(OFFSET(Support!$A$1,,,RANK(INDEX(rng,INT(($A704-1)/100)+1,L$14),INDEX(rng,,L$14),1)-1)))),0)+(ABS(IFERROR(SUM(SMALL(INDEX(rng,,L$14),ROW(OFFSET(Support!$A$1,,,RANK(INDEX(rng,INT(($A704-1)/100)+1,L$14),INDEX(rng,,L$14),1)-1)))),0)-SUM(SMALL(INDEX(rng,,L$14),ROW(OFFSET(Support!$A$1,,,RANK(INDEX(rng,INT(($A704-1)/100)+1,L$14),INDEX(rng,,L$14),1)))))))*(MOD($A704-1,100)+1)%+INDEX(Support!$B$2:$M$2,,L$14)+RANK(INDEX(rng,INT(($A704-1)/100)+1,L$14),INDEX(rng,,L$14),1)*h_space)</f>
        <v>0</v>
      </c>
      <c r="M704">
        <f t="array" aca="1" ref="M704" ca="1">IF($A704&gt;ROWS(rng)*100,0,IFERROR(SUM(SMALL(INDEX(rng,,M$14),ROW(OFFSET(Support!$A$1,,,RANK(INDEX(rng,INT(($A704-1)/100)+1,M$14),INDEX(rng,,M$14),1)-1)))),0)+(ABS(IFERROR(SUM(SMALL(INDEX(rng,,M$14),ROW(OFFSET(Support!$A$1,,,RANK(INDEX(rng,INT(($A704-1)/100)+1,M$14),INDEX(rng,,M$14),1)-1)))),0)-SUM(SMALL(INDEX(rng,,M$14),ROW(OFFSET(Support!$A$1,,,RANK(INDEX(rng,INT(($A704-1)/100)+1,M$14),INDEX(rng,,M$14),1)))))))*(MOD($A704-1,100)+1)%+INDEX(Support!$B$2:$M$2,,M$14)+RANK(INDEX(rng,INT(($A704-1)/100)+1,M$14),INDEX(rng,,M$14),1)*h_space)</f>
        <v>0</v>
      </c>
      <c r="N704">
        <f t="array" aca="1" ref="N704" ca="1">IF($A704&gt;ROWS(rng)*100,0,IFERROR(SUM(SMALL(INDEX(rng,,N$14),ROW(OFFSET(Support!$A$1,,,RANK(INDEX(rng,INT(($A704-1)/100)+1,N$14),INDEX(rng,,N$14),1)-1)))),0)+(ABS(IFERROR(SUM(SMALL(INDEX(rng,,N$14),ROW(OFFSET(Support!$A$1,,,RANK(INDEX(rng,INT(($A704-1)/100)+1,N$14),INDEX(rng,,N$14),1)-1)))),0)-SUM(SMALL(INDEX(rng,,N$14),ROW(OFFSET(Support!$A$1,,,RANK(INDEX(rng,INT(($A704-1)/100)+1,N$14),INDEX(rng,,N$14),1)))))))*(MOD($A704-1,100)+1)%+INDEX(Support!$B$2:$M$2,,N$14)+RANK(INDEX(rng,INT(($A704-1)/100)+1,N$14),INDEX(rng,,N$14),1)*h_space)</f>
        <v>0</v>
      </c>
      <c r="O704">
        <f t="array" aca="1" ref="O704" ca="1">IF($A704&gt;ROWS(rng)*100,0,IFERROR(SUM(SMALL(INDEX(rng,,O$14),ROW(OFFSET(Support!$A$1,,,RANK(INDEX(rng,INT(($A704-1)/100)+1,O$14),INDEX(rng,,O$14),1)-1)))),0)+(ABS(IFERROR(SUM(SMALL(INDEX(rng,,O$14),ROW(OFFSET(Support!$A$1,,,RANK(INDEX(rng,INT(($A704-1)/100)+1,O$14),INDEX(rng,,O$14),1)-1)))),0)-SUM(SMALL(INDEX(rng,,O$14),ROW(OFFSET(Support!$A$1,,,RANK(INDEX(rng,INT(($A704-1)/100)+1,O$14),INDEX(rng,,O$14),1)))))))*(MOD($A704-1,100)+1)%+INDEX(Support!$B$2:$M$2,,O$14)+RANK(INDEX(rng,INT(($A704-1)/100)+1,O$14),INDEX(rng,,O$14),1)*h_space)</f>
        <v>0</v>
      </c>
      <c r="P704">
        <f t="array" aca="1" ref="P704" ca="1">IF($A704&gt;ROWS(rng)*100,0,IFERROR(SUM(SMALL(INDEX(rng,,P$14),ROW(OFFSET(Support!$A$1,,,RANK(INDEX(rng,INT(($A704-1)/100)+1,P$14),INDEX(rng,,P$14),1)-1)))),0)+(ABS(IFERROR(SUM(SMALL(INDEX(rng,,P$14),ROW(OFFSET(Support!$A$1,,,RANK(INDEX(rng,INT(($A704-1)/100)+1,P$14),INDEX(rng,,P$14),1)-1)))),0)-SUM(SMALL(INDEX(rng,,P$14),ROW(OFFSET(Support!$A$1,,,RANK(INDEX(rng,INT(($A704-1)/100)+1,P$14),INDEX(rng,,P$14),1)))))))*(MOD($A704-1,100)+1)%+INDEX(Support!$B$2:$M$2,,P$14)+RANK(INDEX(rng,INT(($A704-1)/100)+1,P$14),INDEX(rng,,P$14),1)*h_space)</f>
        <v>0</v>
      </c>
      <c r="Q704">
        <f t="array" aca="1" ref="Q704" ca="1">IF($A704&gt;ROWS(rng)*100,0,IFERROR(SUM(SMALL(INDEX(rng,,Q$14),ROW(OFFSET(Support!$A$1,,,RANK(INDEX(rng,INT(($A704-1)/100)+1,Q$14),INDEX(rng,,Q$14),1)-1)))),0)+(ABS(IFERROR(SUM(SMALL(INDEX(rng,,Q$14),ROW(OFFSET(Support!$A$1,,,RANK(INDEX(rng,INT(($A704-1)/100)+1,Q$14),INDEX(rng,,Q$14),1)-1)))),0)-SUM(SMALL(INDEX(rng,,Q$14),ROW(OFFSET(Support!$A$1,,,RANK(INDEX(rng,INT(($A704-1)/100)+1,Q$14),INDEX(rng,,Q$14),1)))))))*(MOD($A704-1,100)+1)%+INDEX(Support!$B$2:$M$2,,Q$14)+RANK(INDEX(rng,INT(($A704-1)/100)+1,Q$14),INDEX(rng,,Q$14),1)*h_space)</f>
        <v>0</v>
      </c>
      <c r="R704">
        <f t="array" aca="1" ref="R704" ca="1">IF($A704&gt;ROWS(rng)*100,0,IFERROR(SUM(SMALL(INDEX(rng,,R$14),ROW(OFFSET(Support!$A$1,,,RANK(INDEX(rng,INT(($A704-1)/100)+1,R$14),INDEX(rng,,R$14),1)-1)))),0)+(ABS(IFERROR(SUM(SMALL(INDEX(rng,,R$14),ROW(OFFSET(Support!$A$1,,,RANK(INDEX(rng,INT(($A704-1)/100)+1,R$14),INDEX(rng,,R$14),1)-1)))),0)-SUM(SMALL(INDEX(rng,,R$14),ROW(OFFSET(Support!$A$1,,,RANK(INDEX(rng,INT(($A704-1)/100)+1,R$14),INDEX(rng,,R$14),1)))))))*(MOD($A704-1,100)+1)%+INDEX(Support!$B$2:$M$2,,R$14)+RANK(INDEX(rng,INT(($A704-1)/100)+1,R$14),INDEX(rng,,R$14),1)*h_space)</f>
        <v>0</v>
      </c>
      <c r="S704">
        <f t="array" aca="1" ref="S704" ca="1">IF($A704&gt;ROWS(rng)*100,0,IFERROR(SUM(SMALL(INDEX(rng,,S$14),ROW(OFFSET(Support!$A$1,,,RANK(INDEX(rng,INT(($A704-1)/100)+1,S$14),INDEX(rng,,S$14),1)-1)))),0)+(ABS(IFERROR(SUM(SMALL(INDEX(rng,,S$14),ROW(OFFSET(Support!$A$1,,,RANK(INDEX(rng,INT(($A704-1)/100)+1,S$14),INDEX(rng,,S$14),1)-1)))),0)-SUM(SMALL(INDEX(rng,,S$14),ROW(OFFSET(Support!$A$1,,,RANK(INDEX(rng,INT(($A704-1)/100)+1,S$14),INDEX(rng,,S$14),1)))))))*(MOD($A704-1,100)+1)%+INDEX(Support!$B$2:$M$2,,S$14)+RANK(INDEX(rng,INT(($A704-1)/100)+1,S$14),INDEX(rng,,S$14),1)*h_space)</f>
        <v>0</v>
      </c>
      <c r="T704">
        <f t="array" aca="1" ref="T704" ca="1">IF($A704&gt;ROWS(rng)*100,0,IFERROR(SUM(SMALL(INDEX(rng,,T$14),ROW(OFFSET(Support!$A$1,,,RANK(INDEX(rng,INT(($A704-1)/100)+1,T$14),INDEX(rng,,T$14),1)-1)))),0)+(ABS(IFERROR(SUM(SMALL(INDEX(rng,,T$14),ROW(OFFSET(Support!$A$1,,,RANK(INDEX(rng,INT(($A704-1)/100)+1,T$14),INDEX(rng,,T$14),1)-1)))),0)-SUM(SMALL(INDEX(rng,,T$14),ROW(OFFSET(Support!$A$1,,,RANK(INDEX(rng,INT(($A704-1)/100)+1,T$14),INDEX(rng,,T$14),1)))))))*(MOD($A704-1,100)+1)%+INDEX(Support!$B$2:$M$2,,T$14)+RANK(INDEX(rng,INT(($A704-1)/100)+1,T$14),INDEX(rng,,T$14),1)*h_space)</f>
        <v>0</v>
      </c>
      <c r="U704">
        <f t="array" aca="1" ref="U704" ca="1">IF($A704&gt;ROWS(rng)*100,0,IFERROR(SUM(SMALL(INDEX(rng,,U$14),ROW(OFFSET(Support!$A$1,,,RANK(INDEX(rng,INT(($A704-1)/100)+1,U$14),INDEX(rng,,U$14),1)-1)))),0)+(ABS(IFERROR(SUM(SMALL(INDEX(rng,,U$14),ROW(OFFSET(Support!$A$1,,,RANK(INDEX(rng,INT(($A704-1)/100)+1,U$14),INDEX(rng,,U$14),1)-1)))),0)-SUM(SMALL(INDEX(rng,,U$14),ROW(OFFSET(Support!$A$1,,,RANK(INDEX(rng,INT(($A704-1)/100)+1,U$14),INDEX(rng,,U$14),1)))))))*(MOD($A704-1,100)+1)%+INDEX(Support!$B$2:$M$2,,U$14)+RANK(INDEX(rng,INT(($A704-1)/100)+1,U$14),INDEX(rng,,U$14),1)*h_space)</f>
        <v>0</v>
      </c>
      <c r="V704">
        <f t="array" aca="1" ref="V704" ca="1">IF($A704&gt;ROWS(rng)*100,0,IFERROR(SUM(SMALL(INDEX(rng,,V$14),ROW(OFFSET(Support!$A$1,,,RANK(INDEX(rng,INT(($A704-1)/100)+1,V$14),INDEX(rng,,V$14),1)-1)))),0)+(ABS(IFERROR(SUM(SMALL(INDEX(rng,,V$14),ROW(OFFSET(Support!$A$1,,,RANK(INDEX(rng,INT(($A704-1)/100)+1,V$14),INDEX(rng,,V$14),1)-1)))),0)-SUM(SMALL(INDEX(rng,,V$14),ROW(OFFSET(Support!$A$1,,,RANK(INDEX(rng,INT(($A704-1)/100)+1,V$14),INDEX(rng,,V$14),1)))))))*(MOD($A704-1,100)+1)%+INDEX(Support!$B$2:$M$2,,V$14)+RANK(INDEX(rng,INT(($A704-1)/100)+1,V$14),INDEX(rng,,V$14),1)*h_space)</f>
        <v>0</v>
      </c>
      <c r="W704">
        <f t="array" aca="1" ref="W704" ca="1">IF($A704&gt;ROWS(rng)*100,0,IFERROR(SUM(SMALL(INDEX(rng,,W$14),ROW(OFFSET(Support!$A$1,,,RANK(INDEX(rng,INT(($A704-1)/100)+1,W$14),INDEX(rng,,W$14),1)-1)))),0)+(ABS(IFERROR(SUM(SMALL(INDEX(rng,,W$14),ROW(OFFSET(Support!$A$1,,,RANK(INDEX(rng,INT(($A704-1)/100)+1,W$14),INDEX(rng,,W$14),1)-1)))),0)-SUM(SMALL(INDEX(rng,,W$14),ROW(OFFSET(Support!$A$1,,,RANK(INDEX(rng,INT(($A704-1)/100)+1,W$14),INDEX(rng,,W$14),1)))))))*(MOD($A704-1,100)+1)%+INDEX(Support!$B$2:$M$2,,W$14)+RANK(INDEX(rng,INT(($A704-1)/100)+1,W$14),INDEX(rng,,W$14),1)*h_space)</f>
        <v>0</v>
      </c>
      <c r="X704">
        <f t="array" aca="1" ref="X704" ca="1">IF($A704&gt;ROWS(rng)*100,0,IFERROR(SUM(SMALL(INDEX(rng,,X$14),ROW(OFFSET(Support!$A$1,,,RANK(INDEX(rng,INT(($A704-1)/100)+1,X$14),INDEX(rng,,X$14),1)-1)))),0)+(ABS(IFERROR(SUM(SMALL(INDEX(rng,,X$14),ROW(OFFSET(Support!$A$1,,,RANK(INDEX(rng,INT(($A704-1)/100)+1,X$14),INDEX(rng,,X$14),1)-1)))),0)-SUM(SMALL(INDEX(rng,,X$14),ROW(OFFSET(Support!$A$1,,,RANK(INDEX(rng,INT(($A704-1)/100)+1,X$14),INDEX(rng,,X$14),1)))))))*(MOD($A704-1,100)+1)%+INDEX(Support!$B$2:$M$2,,X$14)+RANK(INDEX(rng,INT(($A704-1)/100)+1,X$14),INDEX(rng,,X$14),1)*h_space)</f>
        <v>0</v>
      </c>
      <c r="Y704">
        <f t="array" aca="1" ref="Y704" ca="1">IF($A704&gt;ROWS(rng)*100,0,IFERROR(SUM(SMALL(INDEX(rng,,Y$14),ROW(OFFSET(Support!$A$1,,,RANK(INDEX(rng,INT(($A704-1)/100)+1,Y$14),INDEX(rng,,Y$14),1)-1)))),0)+(ABS(IFERROR(SUM(SMALL(INDEX(rng,,Y$14),ROW(OFFSET(Support!$A$1,,,RANK(INDEX(rng,INT(($A704-1)/100)+1,Y$14),INDEX(rng,,Y$14),1)-1)))),0)-SUM(SMALL(INDEX(rng,,Y$14),ROW(OFFSET(Support!$A$1,,,RANK(INDEX(rng,INT(($A704-1)/100)+1,Y$14),INDEX(rng,,Y$14),1)))))))*(MOD($A704-1,100)+1)%+INDEX(Support!$B$2:$M$2,,Y$14)+RANK(INDEX(rng,INT(($A704-1)/100)+1,Y$14),INDEX(rng,,Y$14),1)*h_space)</f>
        <v>0</v>
      </c>
      <c r="Z704">
        <f t="array" aca="1" ref="Z704" ca="1">IF($A704&gt;ROWS(rng)*100,0,IFERROR(SUM(SMALL(INDEX(rng,,Z$14),ROW(OFFSET(Support!$A$1,,,RANK(INDEX(rng,INT(($A704-1)/100)+1,Z$14),INDEX(rng,,Z$14),1)-1)))),0)+(ABS(IFERROR(SUM(SMALL(INDEX(rng,,Z$14),ROW(OFFSET(Support!$A$1,,,RANK(INDEX(rng,INT(($A704-1)/100)+1,Z$14),INDEX(rng,,Z$14),1)-1)))),0)-SUM(SMALL(INDEX(rng,,Z$14),ROW(OFFSET(Support!$A$1,,,RANK(INDEX(rng,INT(($A704-1)/100)+1,Z$14),INDEX(rng,,Z$14),1)))))))*(MOD($A704-1,100)+1)%+INDEX(Support!$B$2:$M$2,,Z$14)+RANK(INDEX(rng,INT(($A704-1)/100)+1,Z$14),INDEX(rng,,Z$14),1)*h_space)</f>
        <v>0</v>
      </c>
      <c r="AA704">
        <f t="array" aca="1" ref="AA704" ca="1">IF($A704&gt;ROWS(rng)*100,0,IFERROR(SUM(SMALL(INDEX(rng,,AA$14),ROW(OFFSET(Support!$A$1,,,RANK(INDEX(rng,INT(($A704-1)/100)+1,AA$14),INDEX(rng,,AA$14),1)-1)))),0)+(ABS(IFERROR(SUM(SMALL(INDEX(rng,,AA$14),ROW(OFFSET(Support!$A$1,,,RANK(INDEX(rng,INT(($A704-1)/100)+1,AA$14),INDEX(rng,,AA$14),1)-1)))),0)-SUM(SMALL(INDEX(rng,,AA$14),ROW(OFFSET(Support!$A$1,,,RANK(INDEX(rng,INT(($A704-1)/100)+1,AA$14),INDEX(rng,,AA$14),1)))))))*(MOD($A704-1,100)+1)%+INDEX(Support!$B$2:$M$2,,AA$14)+RANK(INDEX(rng,INT(($A704-1)/100)+1,AA$14),INDEX(rng,,AA$14),1)*h_space)</f>
        <v>0</v>
      </c>
      <c r="AB704">
        <f t="array" aca="1" ref="AB704" ca="1">IF($A704&gt;ROWS(rng)*100,0,IFERROR(SUM(SMALL(INDEX(rng,,AB$14),ROW(OFFSET(Support!$A$1,,,RANK(INDEX(rng,INT(($A704-1)/100)+1,AB$14),INDEX(rng,,AB$14),1)-1)))),0)+(ABS(IFERROR(SUM(SMALL(INDEX(rng,,AB$14),ROW(OFFSET(Support!$A$1,,,RANK(INDEX(rng,INT(($A704-1)/100)+1,AB$14),INDEX(rng,,AB$14),1)-1)))),0)-SUM(SMALL(INDEX(rng,,AB$14),ROW(OFFSET(Support!$A$1,,,RANK(INDEX(rng,INT(($A704-1)/100)+1,AB$14),INDEX(rng,,AB$14),1)))))))*(MOD($A704-1,100)+1)%+INDEX(Support!$B$2:$M$2,,AB$14)+RANK(INDEX(rng,INT(($A704-1)/100)+1,AB$14),INDEX(rng,,AB$14),1)*h_space)</f>
        <v>0</v>
      </c>
      <c r="AC704">
        <f t="array" aca="1" ref="AC704" ca="1">IF($A704&gt;ROWS(rng)*100,0,IFERROR(SUM(SMALL(INDEX(rng,,AC$14),ROW(OFFSET(Support!$A$1,,,RANK(INDEX(rng,INT(($A704-1)/100)+1,AC$14),INDEX(rng,,AC$14),1)-1)))),0)+(ABS(IFERROR(SUM(SMALL(INDEX(rng,,AC$14),ROW(OFFSET(Support!$A$1,,,RANK(INDEX(rng,INT(($A704-1)/100)+1,AC$14),INDEX(rng,,AC$14),1)-1)))),0)-SUM(SMALL(INDEX(rng,,AC$14),ROW(OFFSET(Support!$A$1,,,RANK(INDEX(rng,INT(($A704-1)/100)+1,AC$14),INDEX(rng,,AC$14),1)))))))*(MOD($A704-1,100)+1)%+INDEX(Support!$B$2:$M$2,,AC$14)+RANK(INDEX(rng,INT(($A704-1)/100)+1,AC$14),INDEX(rng,,AC$14),1)*h_space)</f>
        <v>0</v>
      </c>
      <c r="AD704">
        <f t="array" aca="1" ref="AD704" ca="1">IF($A704&gt;ROWS(rng)*100,0,IFERROR(SUM(SMALL(INDEX(rng,,AD$14),ROW(OFFSET(Support!$A$1,,,RANK(INDEX(rng,INT(($A704-1)/100)+1,AD$14),INDEX(rng,,AD$14),1)-1)))),0)+(ABS(IFERROR(SUM(SMALL(INDEX(rng,,AD$14),ROW(OFFSET(Support!$A$1,,,RANK(INDEX(rng,INT(($A704-1)/100)+1,AD$14),INDEX(rng,,AD$14),1)-1)))),0)-SUM(SMALL(INDEX(rng,,AD$14),ROW(OFFSET(Support!$A$1,,,RANK(INDEX(rng,INT(($A704-1)/100)+1,AD$14),INDEX(rng,,AD$14),1)))))))*(MOD($A704-1,100)+1)%+INDEX(Support!$B$2:$M$2,,AD$14)+RANK(INDEX(rng,INT(($A704-1)/100)+1,AD$14),INDEX(rng,,AD$14),1)*h_space)</f>
        <v>0</v>
      </c>
      <c r="AE704">
        <f t="array" aca="1" ref="AE704" ca="1">IF($A704&gt;ROWS(rng)*100,0,IFERROR(SUM(SMALL(INDEX(rng,,AE$14),ROW(OFFSET(Support!$A$1,,,RANK(INDEX(rng,INT(($A704-1)/100)+1,AE$14),INDEX(rng,,AE$14),1)-1)))),0)+(ABS(IFERROR(SUM(SMALL(INDEX(rng,,AE$14),ROW(OFFSET(Support!$A$1,,,RANK(INDEX(rng,INT(($A704-1)/100)+1,AE$14),INDEX(rng,,AE$14),1)-1)))),0)-SUM(SMALL(INDEX(rng,,AE$14),ROW(OFFSET(Support!$A$1,,,RANK(INDEX(rng,INT(($A704-1)/100)+1,AE$14),INDEX(rng,,AE$14),1)))))))*(MOD($A704-1,100)+1)%+INDEX(Support!$B$2:$M$2,,AE$14)+RANK(INDEX(rng,INT(($A704-1)/100)+1,AE$14),INDEX(rng,,AE$14),1)*h_space)</f>
        <v>0</v>
      </c>
      <c r="AF704">
        <f t="array" aca="1" ref="AF704" ca="1">IF($A704&gt;ROWS(rng)*100,0,IFERROR(SUM(SMALL(INDEX(rng,,AF$14),ROW(OFFSET(Support!$A$1,,,RANK(INDEX(rng,INT(($A704-1)/100)+1,AF$14),INDEX(rng,,AF$14),1)-1)))),0)+(ABS(IFERROR(SUM(SMALL(INDEX(rng,,AF$14),ROW(OFFSET(Support!$A$1,,,RANK(INDEX(rng,INT(($A704-1)/100)+1,AF$14),INDEX(rng,,AF$14),1)-1)))),0)-SUM(SMALL(INDEX(rng,,AF$14),ROW(OFFSET(Support!$A$1,,,RANK(INDEX(rng,INT(($A704-1)/100)+1,AF$14),INDEX(rng,,AF$14),1)))))))*(MOD($A704-1,100)+1)%+INDEX(Support!$B$2:$M$2,,AF$14)+RANK(INDEX(rng,INT(($A704-1)/100)+1,AF$14),INDEX(rng,,AF$14),1)*h_space)</f>
        <v>0</v>
      </c>
      <c r="AG704">
        <f t="array" aca="1" ref="AG704" ca="1">IF($A704&gt;ROWS(rng)*100,0,IFERROR(SUM(SMALL(INDEX(rng,,AG$14),ROW(OFFSET(Support!$A$1,,,RANK(INDEX(rng,INT(($A704-1)/100)+1,AG$14),INDEX(rng,,AG$14),1)-1)))),0)+(ABS(IFERROR(SUM(SMALL(INDEX(rng,,AG$14),ROW(OFFSET(Support!$A$1,,,RANK(INDEX(rng,INT(($A704-1)/100)+1,AG$14),INDEX(rng,,AG$14),1)-1)))),0)-SUM(SMALL(INDEX(rng,,AG$14),ROW(OFFSET(Support!$A$1,,,RANK(INDEX(rng,INT(($A704-1)/100)+1,AG$14),INDEX(rng,,AG$14),1)))))))*(MOD($A704-1,100)+1)%+INDEX(Support!$B$2:$M$2,,AG$14)+RANK(INDEX(rng,INT(($A704-1)/100)+1,AG$14),INDEX(rng,,AG$14),1)*h_space)</f>
        <v>0</v>
      </c>
      <c r="AH704">
        <f t="array" aca="1" ref="AH704" ca="1">IF($A704&gt;ROWS(rng)*100,0,IFERROR(SUM(SMALL(INDEX(rng,,AH$14),ROW(OFFSET(Support!$A$1,,,RANK(INDEX(rng,INT(($A704-1)/100)+1,AH$14),INDEX(rng,,AH$14),1)-1)))),0)+(ABS(IFERROR(SUM(SMALL(INDEX(rng,,AH$14),ROW(OFFSET(Support!$A$1,,,RANK(INDEX(rng,INT(($A704-1)/100)+1,AH$14),INDEX(rng,,AH$14),1)-1)))),0)-SUM(SMALL(INDEX(rng,,AH$14),ROW(OFFSET(Support!$A$1,,,RANK(INDEX(rng,INT(($A704-1)/100)+1,AH$14),INDEX(rng,,AH$14),1)))))))*(MOD($A704-1,100)+1)%+INDEX(Support!$B$2:$M$2,,AH$14)+RANK(INDEX(rng,INT(($A704-1)/100)+1,AH$14),INDEX(rng,,AH$14),1)*h_space)</f>
        <v>0</v>
      </c>
      <c r="AI704">
        <f t="array" aca="1" ref="AI704" ca="1">IF($A704&gt;ROWS(rng)*100,0,IFERROR(SUM(SMALL(INDEX(rng,,AI$14),ROW(OFFSET(Support!$A$1,,,RANK(INDEX(rng,INT(($A704-1)/100)+1,AI$14),INDEX(rng,,AI$14),1)-1)))),0)+(ABS(IFERROR(SUM(SMALL(INDEX(rng,,AI$14),ROW(OFFSET(Support!$A$1,,,RANK(INDEX(rng,INT(($A704-1)/100)+1,AI$14),INDEX(rng,,AI$14),1)-1)))),0)-SUM(SMALL(INDEX(rng,,AI$14),ROW(OFFSET(Support!$A$1,,,RANK(INDEX(rng,INT(($A704-1)/100)+1,AI$14),INDEX(rng,,AI$14),1)))))))*(MOD($A704-1,100)+1)%+INDEX(Support!$B$2:$M$2,,AI$14)+RANK(INDEX(rng,INT(($A704-1)/100)+1,AI$14),INDEX(rng,,AI$14),1)*h_space)</f>
        <v>0</v>
      </c>
      <c r="AJ704">
        <f t="array" aca="1" ref="AJ704" ca="1">IF($A704&gt;ROWS(rng)*100,0,IFERROR(SUM(SMALL(INDEX(rng,,AJ$14),ROW(OFFSET(Support!$A$1,,,RANK(INDEX(rng,INT(($A704-1)/100)+1,AJ$14),INDEX(rng,,AJ$14),1)-1)))),0)+(ABS(IFERROR(SUM(SMALL(INDEX(rng,,AJ$14),ROW(OFFSET(Support!$A$1,,,RANK(INDEX(rng,INT(($A704-1)/100)+1,AJ$14),INDEX(rng,,AJ$14),1)-1)))),0)-SUM(SMALL(INDEX(rng,,AJ$14),ROW(OFFSET(Support!$A$1,,,RANK(INDEX(rng,INT(($A704-1)/100)+1,AJ$14),INDEX(rng,,AJ$14),1)))))))*(MOD($A704-1,100)+1)%+INDEX(Support!$B$2:$M$2,,AJ$14)+RANK(INDEX(rng,INT(($A704-1)/100)+1,AJ$14),INDEX(rng,,AJ$14),1)*h_space)</f>
        <v>0</v>
      </c>
      <c r="AK704">
        <f t="array" aca="1" ref="AK704" ca="1">IF($A704&gt;ROWS(rng)*100,0,IFERROR(SUM(SMALL(INDEX(rng,,AK$14),ROW(OFFSET(Support!$A$1,,,RANK(INDEX(rng,INT(($A704-1)/100)+1,AK$14),INDEX(rng,,AK$14),1)-1)))),0)+(ABS(IFERROR(SUM(SMALL(INDEX(rng,,AK$14),ROW(OFFSET(Support!$A$1,,,RANK(INDEX(rng,INT(($A704-1)/100)+1,AK$14),INDEX(rng,,AK$14),1)-1)))),0)-SUM(SMALL(INDEX(rng,,AK$14),ROW(OFFSET(Support!$A$1,,,RANK(INDEX(rng,INT(($A704-1)/100)+1,AK$14),INDEX(rng,,AK$14),1)))))))*(MOD($A704-1,100)+1)%+INDEX(Support!$B$2:$M$2,,AK$14)+RANK(INDEX(rng,INT(($A704-1)/100)+1,AK$14),INDEX(rng,,AK$14),1)*h_space)</f>
        <v>0</v>
      </c>
      <c r="AL704">
        <f t="array" aca="1" ref="AL704" ca="1">IF($A704&gt;ROWS(rng)*100,0,IFERROR(SUM(SMALL(INDEX(rng,,AL$14),ROW(OFFSET(Support!$A$1,,,RANK(INDEX(rng,INT(($A704-1)/100)+1,AL$14),INDEX(rng,,AL$14),1)-1)))),0)+(ABS(IFERROR(SUM(SMALL(INDEX(rng,,AL$14),ROW(OFFSET(Support!$A$1,,,RANK(INDEX(rng,INT(($A704-1)/100)+1,AL$14),INDEX(rng,,AL$14),1)-1)))),0)-SUM(SMALL(INDEX(rng,,AL$14),ROW(OFFSET(Support!$A$1,,,RANK(INDEX(rng,INT(($A704-1)/100)+1,AL$14),INDEX(rng,,AL$14),1)))))))*(MOD($A704-1,100)+1)%+INDEX(Support!$B$2:$M$2,,AL$14)+RANK(INDEX(rng,INT(($A704-1)/100)+1,AL$14),INDEX(rng,,AL$14),1)*h_space)</f>
        <v>0</v>
      </c>
      <c r="AM704">
        <f t="array" aca="1" ref="AM704" ca="1">IF($A704&gt;ROWS(rng)*100,0,IFERROR(SUM(SMALL(INDEX(rng,,AM$14),ROW(OFFSET(Support!$A$1,,,RANK(INDEX(rng,INT(($A704-1)/100)+1,AM$14),INDEX(rng,,AM$14),1)-1)))),0)+(ABS(IFERROR(SUM(SMALL(INDEX(rng,,AM$14),ROW(OFFSET(Support!$A$1,,,RANK(INDEX(rng,INT(($A704-1)/100)+1,AM$14),INDEX(rng,,AM$14),1)-1)))),0)-SUM(SMALL(INDEX(rng,,AM$14),ROW(OFFSET(Support!$A$1,,,RANK(INDEX(rng,INT(($A704-1)/100)+1,AM$14),INDEX(rng,,AM$14),1)))))))*(MOD($A704-1,100)+1)%+INDEX(Support!$B$2:$M$2,,AM$14)+RANK(INDEX(rng,INT(($A704-1)/100)+1,AM$14),INDEX(rng,,AM$14),1)*h_space)</f>
        <v>0</v>
      </c>
      <c r="AN704">
        <f t="array" aca="1" ref="AN704" ca="1">IF($A704&gt;ROWS(rng)*100,0,IFERROR(SUM(SMALL(INDEX(rng,,AN$14),ROW(OFFSET(Support!$A$1,,,RANK(INDEX(rng,INT(($A704-1)/100)+1,AN$14),INDEX(rng,,AN$14),1)-1)))),0)+(ABS(IFERROR(SUM(SMALL(INDEX(rng,,AN$14),ROW(OFFSET(Support!$A$1,,,RANK(INDEX(rng,INT(($A704-1)/100)+1,AN$14),INDEX(rng,,AN$14),1)-1)))),0)-SUM(SMALL(INDEX(rng,,AN$14),ROW(OFFSET(Support!$A$1,,,RANK(INDEX(rng,INT(($A704-1)/100)+1,AN$14),INDEX(rng,,AN$14),1)))))))*(MOD($A704-1,100)+1)%+INDEX(Support!$B$2:$M$2,,AN$14)+RANK(INDEX(rng,INT(($A704-1)/100)+1,AN$14),INDEX(rng,,AN$14),1)*h_space)</f>
        <v>0</v>
      </c>
      <c r="AO704">
        <f t="array" aca="1" ref="AO704" ca="1">IF($A704&gt;ROWS(rng)*100,0,IFERROR(SUM(SMALL(INDEX(rng,,AO$14),ROW(OFFSET(Support!$A$1,,,RANK(INDEX(rng,INT(($A704-1)/100)+1,AO$14),INDEX(rng,,AO$14),1)-1)))),0)+(ABS(IFERROR(SUM(SMALL(INDEX(rng,,AO$14),ROW(OFFSET(Support!$A$1,,,RANK(INDEX(rng,INT(($A704-1)/100)+1,AO$14),INDEX(rng,,AO$14),1)-1)))),0)-SUM(SMALL(INDEX(rng,,AO$14),ROW(OFFSET(Support!$A$1,,,RANK(INDEX(rng,INT(($A704-1)/100)+1,AO$14),INDEX(rng,,AO$14),1)))))))*(MOD($A704-1,100)+1)%+INDEX(Support!$B$2:$M$2,,AO$14)+RANK(INDEX(rng,INT(($A704-1)/100)+1,AO$14),INDEX(rng,,AO$14),1)*h_space)</f>
        <v>0</v>
      </c>
      <c r="AP704">
        <f t="array" aca="1" ref="AP704" ca="1">IF($A704&gt;ROWS(rng)*100,0,IFERROR(SUM(SMALL(INDEX(rng,,AP$14),ROW(OFFSET(Support!$A$1,,,RANK(INDEX(rng,INT(($A704-1)/100)+1,AP$14),INDEX(rng,,AP$14),1)-1)))),0)+(ABS(IFERROR(SUM(SMALL(INDEX(rng,,AP$14),ROW(OFFSET(Support!$A$1,,,RANK(INDEX(rng,INT(($A704-1)/100)+1,AP$14),INDEX(rng,,AP$14),1)-1)))),0)-SUM(SMALL(INDEX(rng,,AP$14),ROW(OFFSET(Support!$A$1,,,RANK(INDEX(rng,INT(($A704-1)/100)+1,AP$14),INDEX(rng,,AP$14),1)))))))*(MOD($A704-1,100)+1)%+INDEX(Support!$B$2:$M$2,,AP$14)+RANK(INDEX(rng,INT(($A704-1)/100)+1,AP$14),INDEX(rng,,AP$14),1)*h_space)</f>
        <v>0</v>
      </c>
      <c r="AQ704">
        <f t="array" aca="1" ref="AQ704" ca="1">IF($A704&gt;ROWS(rng)*100,0,IFERROR(SUM(SMALL(INDEX(rng,,AQ$14),ROW(OFFSET(Support!$A$1,,,RANK(INDEX(rng,INT(($A704-1)/100)+1,AQ$14),INDEX(rng,,AQ$14),1)-1)))),0)+(ABS(IFERROR(SUM(SMALL(INDEX(rng,,AQ$14),ROW(OFFSET(Support!$A$1,,,RANK(INDEX(rng,INT(($A704-1)/100)+1,AQ$14),INDEX(rng,,AQ$14),1)-1)))),0)-SUM(SMALL(INDEX(rng,,AQ$14),ROW(OFFSET(Support!$A$1,,,RANK(INDEX(rng,INT(($A704-1)/100)+1,AQ$14),INDEX(rng,,AQ$14),1)))))))*(MOD($A704-1,100)+1)%+INDEX(Support!$B$2:$M$2,,AQ$14)+RANK(INDEX(rng,INT(($A704-1)/100)+1,AQ$14),INDEX(rng,,AQ$14),1)*h_space)</f>
        <v>0</v>
      </c>
      <c r="AR704">
        <f t="array" aca="1" ref="AR704" ca="1">IF($A704&gt;ROWS(rng)*100,0,IFERROR(SUM(SMALL(INDEX(rng,,AR$14),ROW(OFFSET(Support!$A$1,,,RANK(INDEX(rng,INT(($A704-1)/100)+1,AR$14),INDEX(rng,,AR$14),1)-1)))),0)+(ABS(IFERROR(SUM(SMALL(INDEX(rng,,AR$14),ROW(OFFSET(Support!$A$1,,,RANK(INDEX(rng,INT(($A704-1)/100)+1,AR$14),INDEX(rng,,AR$14),1)-1)))),0)-SUM(SMALL(INDEX(rng,,AR$14),ROW(OFFSET(Support!$A$1,,,RANK(INDEX(rng,INT(($A704-1)/100)+1,AR$14),INDEX(rng,,AR$14),1)))))))*(MOD($A704-1,100)+1)%+INDEX(Support!$B$2:$M$2,,AR$14)+RANK(INDEX(rng,INT(($A704-1)/100)+1,AR$14),INDEX(rng,,AR$14),1)*h_space)</f>
        <v>0</v>
      </c>
      <c r="AS704">
        <f t="array" aca="1" ref="AS704" ca="1">IF($A704&gt;ROWS(rng)*100,0,IFERROR(SUM(SMALL(INDEX(rng,,AS$14),ROW(OFFSET(Support!$A$1,,,RANK(INDEX(rng,INT(($A704-1)/100)+1,AS$14),INDEX(rng,,AS$14),1)-1)))),0)+(ABS(IFERROR(SUM(SMALL(INDEX(rng,,AS$14),ROW(OFFSET(Support!$A$1,,,RANK(INDEX(rng,INT(($A704-1)/100)+1,AS$14),INDEX(rng,,AS$14),1)-1)))),0)-SUM(SMALL(INDEX(rng,,AS$14),ROW(OFFSET(Support!$A$1,,,RANK(INDEX(rng,INT(($A704-1)/100)+1,AS$14),INDEX(rng,,AS$14),1)))))))*(MOD($A704-1,100)+1)%+INDEX(Support!$B$2:$M$2,,AS$14)+RANK(INDEX(rng,INT(($A704-1)/100)+1,AS$14),INDEX(rng,,AS$14),1)*h_space)</f>
        <v>0</v>
      </c>
      <c r="AT704">
        <f t="array" aca="1" ref="AT704" ca="1">IF($A704&gt;ROWS(rng)*100,0,IFERROR(SUM(SMALL(INDEX(rng,,AT$14),ROW(OFFSET(Support!$A$1,,,RANK(INDEX(rng,INT(($A704-1)/100)+1,AT$14),INDEX(rng,,AT$14),1)-1)))),0)+(ABS(IFERROR(SUM(SMALL(INDEX(rng,,AT$14),ROW(OFFSET(Support!$A$1,,,RANK(INDEX(rng,INT(($A704-1)/100)+1,AT$14),INDEX(rng,,AT$14),1)-1)))),0)-SUM(SMALL(INDEX(rng,,AT$14),ROW(OFFSET(Support!$A$1,,,RANK(INDEX(rng,INT(($A704-1)/100)+1,AT$14),INDEX(rng,,AT$14),1)))))))*(MOD($A704-1,100)+1)%+INDEX(Support!$B$2:$M$2,,AT$14)+RANK(INDEX(rng,INT(($A704-1)/100)+1,AT$14),INDEX(rng,,AT$14),1)*h_space)</f>
        <v>0</v>
      </c>
      <c r="AU704">
        <f t="array" aca="1" ref="AU704" ca="1">IF($A704&gt;ROWS(rng)*100,0,IFERROR(SUM(SMALL(INDEX(rng,,AU$14),ROW(OFFSET(Support!$A$1,,,RANK(INDEX(rng,INT(($A704-1)/100)+1,AU$14),INDEX(rng,,AU$14),1)-1)))),0)+(ABS(IFERROR(SUM(SMALL(INDEX(rng,,AU$14),ROW(OFFSET(Support!$A$1,,,RANK(INDEX(rng,INT(($A704-1)/100)+1,AU$14),INDEX(rng,,AU$14),1)-1)))),0)-SUM(SMALL(INDEX(rng,,AU$14),ROW(OFFSET(Support!$A$1,,,RANK(INDEX(rng,INT(($A704-1)/100)+1,AU$14),INDEX(rng,,AU$14),1)))))))*(MOD($A704-1,100)+1)%+INDEX(Support!$B$2:$M$2,,AU$14)+RANK(INDEX(rng,INT(($A704-1)/100)+1,AU$14),INDEX(rng,,AU$14),1)*h_space)</f>
        <v>0</v>
      </c>
      <c r="AV704">
        <f t="array" aca="1" ref="AV704" ca="1">IF($A704&gt;ROWS(rng)*100,0,IFERROR(SUM(SMALL(INDEX(rng,,AV$14),ROW(OFFSET(Support!$A$1,,,RANK(INDEX(rng,INT(($A704-1)/100)+1,AV$14),INDEX(rng,,AV$14),1)-1)))),0)+(ABS(IFERROR(SUM(SMALL(INDEX(rng,,AV$14),ROW(OFFSET(Support!$A$1,,,RANK(INDEX(rng,INT(($A704-1)/100)+1,AV$14),INDEX(rng,,AV$14),1)-1)))),0)-SUM(SMALL(INDEX(rng,,AV$14),ROW(OFFSET(Support!$A$1,,,RANK(INDEX(rng,INT(($A704-1)/100)+1,AV$14),INDEX(rng,,AV$14),1)))))))*(MOD($A704-1,100)+1)%+INDEX(Support!$B$2:$M$2,,AV$14)+RANK(INDEX(rng,INT(($A704-1)/100)+1,AV$14),INDEX(rng,,AV$14),1)*h_space)</f>
        <v>0</v>
      </c>
      <c r="AW704">
        <f t="array" aca="1" ref="AW704" ca="1">IF($A704&gt;ROWS(rng)*100,0,IFERROR(SUM(SMALL(INDEX(rng,,AW$14),ROW(OFFSET(Support!$A$1,,,RANK(INDEX(rng,INT(($A704-1)/100)+1,AW$14),INDEX(rng,,AW$14),1)-1)))),0)+(ABS(IFERROR(SUM(SMALL(INDEX(rng,,AW$14),ROW(OFFSET(Support!$A$1,,,RANK(INDEX(rng,INT(($A704-1)/100)+1,AW$14),INDEX(rng,,AW$14),1)-1)))),0)-SUM(SMALL(INDEX(rng,,AW$14),ROW(OFFSET(Support!$A$1,,,RANK(INDEX(rng,INT(($A704-1)/100)+1,AW$14),INDEX(rng,,AW$14),1)))))))*(MOD($A704-1,100)+1)%+INDEX(Support!$B$2:$M$2,,AW$14)+RANK(INDEX(rng,INT(($A704-1)/100)+1,AW$14),INDEX(rng,,AW$14),1)*h_space)</f>
        <v>0</v>
      </c>
    </row>
    <row r="705" spans="1:49" x14ac:dyDescent="0.3">
      <c r="A705">
        <v>689</v>
      </c>
      <c r="B705">
        <f t="array" aca="1" ref="B705" ca="1">IF($A705&gt;ROWS(rng)*100,0,IFERROR(SUM(SMALL(INDEX(rng,,B$14),ROW(OFFSET(Support!$A$1,,,RANK(INDEX(rng,INT(($A705-1)/100)+1,B$14),INDEX(rng,,B$14),1)-1)))),0)+(ABS(IFERROR(SUM(SMALL(INDEX(rng,,B$14),ROW(OFFSET(Support!$A$1,,,RANK(INDEX(rng,INT(($A705-1)/100)+1,B$14),INDEX(rng,,B$14),1)-1)))),0)-SUM(SMALL(INDEX(rng,,B$14),ROW(OFFSET(Support!$A$1,,,RANK(INDEX(rng,INT(($A705-1)/100)+1,B$14),INDEX(rng,,B$14),1)))))))*(MOD($A705-1,100)+1)%+INDEX(Support!$B$2:$M$2,,B$14)+RANK(INDEX(rng,INT(($A705-1)/100)+1,B$14),INDEX(rng,,B$14),1)*h_space)</f>
        <v>0</v>
      </c>
      <c r="C705">
        <f t="array" aca="1" ref="C705" ca="1">IF($A705&gt;ROWS(rng)*100,0,IFERROR(SUM(SMALL(INDEX(rng,,C$14),ROW(OFFSET(Support!$A$1,,,RANK(INDEX(rng,INT(($A705-1)/100)+1,C$14),INDEX(rng,,C$14),1)-1)))),0)+(ABS(IFERROR(SUM(SMALL(INDEX(rng,,C$14),ROW(OFFSET(Support!$A$1,,,RANK(INDEX(rng,INT(($A705-1)/100)+1,C$14),INDEX(rng,,C$14),1)-1)))),0)-SUM(SMALL(INDEX(rng,,C$14),ROW(OFFSET(Support!$A$1,,,RANK(INDEX(rng,INT(($A705-1)/100)+1,C$14),INDEX(rng,,C$14),1)))))))*(MOD($A705-1,100)+1)%+INDEX(Support!$B$2:$M$2,,C$14)+RANK(INDEX(rng,INT(($A705-1)/100)+1,C$14),INDEX(rng,,C$14),1)*h_space)</f>
        <v>0</v>
      </c>
      <c r="D705">
        <f t="array" aca="1" ref="D705" ca="1">IF($A705&gt;ROWS(rng)*100,0,IFERROR(SUM(SMALL(INDEX(rng,,D$14),ROW(OFFSET(Support!$A$1,,,RANK(INDEX(rng,INT(($A705-1)/100)+1,D$14),INDEX(rng,,D$14),1)-1)))),0)+(ABS(IFERROR(SUM(SMALL(INDEX(rng,,D$14),ROW(OFFSET(Support!$A$1,,,RANK(INDEX(rng,INT(($A705-1)/100)+1,D$14),INDEX(rng,,D$14),1)-1)))),0)-SUM(SMALL(INDEX(rng,,D$14),ROW(OFFSET(Support!$A$1,,,RANK(INDEX(rng,INT(($A705-1)/100)+1,D$14),INDEX(rng,,D$14),1)))))))*(MOD($A705-1,100)+1)%+INDEX(Support!$B$2:$M$2,,D$14)+RANK(INDEX(rng,INT(($A705-1)/100)+1,D$14),INDEX(rng,,D$14),1)*h_space)</f>
        <v>0</v>
      </c>
      <c r="E705">
        <f t="array" aca="1" ref="E705" ca="1">IF($A705&gt;ROWS(rng)*100,0,IFERROR(SUM(SMALL(INDEX(rng,,E$14),ROW(OFFSET(Support!$A$1,,,RANK(INDEX(rng,INT(($A705-1)/100)+1,E$14),INDEX(rng,,E$14),1)-1)))),0)+(ABS(IFERROR(SUM(SMALL(INDEX(rng,,E$14),ROW(OFFSET(Support!$A$1,,,RANK(INDEX(rng,INT(($A705-1)/100)+1,E$14),INDEX(rng,,E$14),1)-1)))),0)-SUM(SMALL(INDEX(rng,,E$14),ROW(OFFSET(Support!$A$1,,,RANK(INDEX(rng,INT(($A705-1)/100)+1,E$14),INDEX(rng,,E$14),1)))))))*(MOD($A705-1,100)+1)%+INDEX(Support!$B$2:$M$2,,E$14)+RANK(INDEX(rng,INT(($A705-1)/100)+1,E$14),INDEX(rng,,E$14),1)*h_space)</f>
        <v>0</v>
      </c>
      <c r="F705">
        <f t="array" aca="1" ref="F705" ca="1">IF($A705&gt;ROWS(rng)*100,0,IFERROR(SUM(SMALL(INDEX(rng,,F$14),ROW(OFFSET(Support!$A$1,,,RANK(INDEX(rng,INT(($A705-1)/100)+1,F$14),INDEX(rng,,F$14),1)-1)))),0)+(ABS(IFERROR(SUM(SMALL(INDEX(rng,,F$14),ROW(OFFSET(Support!$A$1,,,RANK(INDEX(rng,INT(($A705-1)/100)+1,F$14),INDEX(rng,,F$14),1)-1)))),0)-SUM(SMALL(INDEX(rng,,F$14),ROW(OFFSET(Support!$A$1,,,RANK(INDEX(rng,INT(($A705-1)/100)+1,F$14),INDEX(rng,,F$14),1)))))))*(MOD($A705-1,100)+1)%+INDEX(Support!$B$2:$M$2,,F$14)+RANK(INDEX(rng,INT(($A705-1)/100)+1,F$14),INDEX(rng,,F$14),1)*h_space)</f>
        <v>0</v>
      </c>
      <c r="G705">
        <f t="array" aca="1" ref="G705" ca="1">IF($A705&gt;ROWS(rng)*100,0,IFERROR(SUM(SMALL(INDEX(rng,,G$14),ROW(OFFSET(Support!$A$1,,,RANK(INDEX(rng,INT(($A705-1)/100)+1,G$14),INDEX(rng,,G$14),1)-1)))),0)+(ABS(IFERROR(SUM(SMALL(INDEX(rng,,G$14),ROW(OFFSET(Support!$A$1,,,RANK(INDEX(rng,INT(($A705-1)/100)+1,G$14),INDEX(rng,,G$14),1)-1)))),0)-SUM(SMALL(INDEX(rng,,G$14),ROW(OFFSET(Support!$A$1,,,RANK(INDEX(rng,INT(($A705-1)/100)+1,G$14),INDEX(rng,,G$14),1)))))))*(MOD($A705-1,100)+1)%+INDEX(Support!$B$2:$M$2,,G$14)+RANK(INDEX(rng,INT(($A705-1)/100)+1,G$14),INDEX(rng,,G$14),1)*h_space)</f>
        <v>0</v>
      </c>
      <c r="H705">
        <f t="array" aca="1" ref="H705" ca="1">IF($A705&gt;ROWS(rng)*100,0,IFERROR(SUM(SMALL(INDEX(rng,,H$14),ROW(OFFSET(Support!$A$1,,,RANK(INDEX(rng,INT(($A705-1)/100)+1,H$14),INDEX(rng,,H$14),1)-1)))),0)+(ABS(IFERROR(SUM(SMALL(INDEX(rng,,H$14),ROW(OFFSET(Support!$A$1,,,RANK(INDEX(rng,INT(($A705-1)/100)+1,H$14),INDEX(rng,,H$14),1)-1)))),0)-SUM(SMALL(INDEX(rng,,H$14),ROW(OFFSET(Support!$A$1,,,RANK(INDEX(rng,INT(($A705-1)/100)+1,H$14),INDEX(rng,,H$14),1)))))))*(MOD($A705-1,100)+1)%+INDEX(Support!$B$2:$M$2,,H$14)+RANK(INDEX(rng,INT(($A705-1)/100)+1,H$14),INDEX(rng,,H$14),1)*h_space)</f>
        <v>0</v>
      </c>
      <c r="I705">
        <f t="array" aca="1" ref="I705" ca="1">IF($A705&gt;ROWS(rng)*100,0,IFERROR(SUM(SMALL(INDEX(rng,,I$14),ROW(OFFSET(Support!$A$1,,,RANK(INDEX(rng,INT(($A705-1)/100)+1,I$14),INDEX(rng,,I$14),1)-1)))),0)+(ABS(IFERROR(SUM(SMALL(INDEX(rng,,I$14),ROW(OFFSET(Support!$A$1,,,RANK(INDEX(rng,INT(($A705-1)/100)+1,I$14),INDEX(rng,,I$14),1)-1)))),0)-SUM(SMALL(INDEX(rng,,I$14),ROW(OFFSET(Support!$A$1,,,RANK(INDEX(rng,INT(($A705-1)/100)+1,I$14),INDEX(rng,,I$14),1)))))))*(MOD($A705-1,100)+1)%+INDEX(Support!$B$2:$M$2,,I$14)+RANK(INDEX(rng,INT(($A705-1)/100)+1,I$14),INDEX(rng,,I$14),1)*h_space)</f>
        <v>0</v>
      </c>
      <c r="J705">
        <f t="array" aca="1" ref="J705" ca="1">IF($A705&gt;ROWS(rng)*100,0,IFERROR(SUM(SMALL(INDEX(rng,,J$14),ROW(OFFSET(Support!$A$1,,,RANK(INDEX(rng,INT(($A705-1)/100)+1,J$14),INDEX(rng,,J$14),1)-1)))),0)+(ABS(IFERROR(SUM(SMALL(INDEX(rng,,J$14),ROW(OFFSET(Support!$A$1,,,RANK(INDEX(rng,INT(($A705-1)/100)+1,J$14),INDEX(rng,,J$14),1)-1)))),0)-SUM(SMALL(INDEX(rng,,J$14),ROW(OFFSET(Support!$A$1,,,RANK(INDEX(rng,INT(($A705-1)/100)+1,J$14),INDEX(rng,,J$14),1)))))))*(MOD($A705-1,100)+1)%+INDEX(Support!$B$2:$M$2,,J$14)+RANK(INDEX(rng,INT(($A705-1)/100)+1,J$14),INDEX(rng,,J$14),1)*h_space)</f>
        <v>0</v>
      </c>
      <c r="K705">
        <f t="array" aca="1" ref="K705" ca="1">IF($A705&gt;ROWS(rng)*100,0,IFERROR(SUM(SMALL(INDEX(rng,,K$14),ROW(OFFSET(Support!$A$1,,,RANK(INDEX(rng,INT(($A705-1)/100)+1,K$14),INDEX(rng,,K$14),1)-1)))),0)+(ABS(IFERROR(SUM(SMALL(INDEX(rng,,K$14),ROW(OFFSET(Support!$A$1,,,RANK(INDEX(rng,INT(($A705-1)/100)+1,K$14),INDEX(rng,,K$14),1)-1)))),0)-SUM(SMALL(INDEX(rng,,K$14),ROW(OFFSET(Support!$A$1,,,RANK(INDEX(rng,INT(($A705-1)/100)+1,K$14),INDEX(rng,,K$14),1)))))))*(MOD($A705-1,100)+1)%+INDEX(Support!$B$2:$M$2,,K$14)+RANK(INDEX(rng,INT(($A705-1)/100)+1,K$14),INDEX(rng,,K$14),1)*h_space)</f>
        <v>0</v>
      </c>
      <c r="L705">
        <f t="array" aca="1" ref="L705" ca="1">IF($A705&gt;ROWS(rng)*100,0,IFERROR(SUM(SMALL(INDEX(rng,,L$14),ROW(OFFSET(Support!$A$1,,,RANK(INDEX(rng,INT(($A705-1)/100)+1,L$14),INDEX(rng,,L$14),1)-1)))),0)+(ABS(IFERROR(SUM(SMALL(INDEX(rng,,L$14),ROW(OFFSET(Support!$A$1,,,RANK(INDEX(rng,INT(($A705-1)/100)+1,L$14),INDEX(rng,,L$14),1)-1)))),0)-SUM(SMALL(INDEX(rng,,L$14),ROW(OFFSET(Support!$A$1,,,RANK(INDEX(rng,INT(($A705-1)/100)+1,L$14),INDEX(rng,,L$14),1)))))))*(MOD($A705-1,100)+1)%+INDEX(Support!$B$2:$M$2,,L$14)+RANK(INDEX(rng,INT(($A705-1)/100)+1,L$14),INDEX(rng,,L$14),1)*h_space)</f>
        <v>0</v>
      </c>
      <c r="M705">
        <f t="array" aca="1" ref="M705" ca="1">IF($A705&gt;ROWS(rng)*100,0,IFERROR(SUM(SMALL(INDEX(rng,,M$14),ROW(OFFSET(Support!$A$1,,,RANK(INDEX(rng,INT(($A705-1)/100)+1,M$14),INDEX(rng,,M$14),1)-1)))),0)+(ABS(IFERROR(SUM(SMALL(INDEX(rng,,M$14),ROW(OFFSET(Support!$A$1,,,RANK(INDEX(rng,INT(($A705-1)/100)+1,M$14),INDEX(rng,,M$14),1)-1)))),0)-SUM(SMALL(INDEX(rng,,M$14),ROW(OFFSET(Support!$A$1,,,RANK(INDEX(rng,INT(($A705-1)/100)+1,M$14),INDEX(rng,,M$14),1)))))))*(MOD($A705-1,100)+1)%+INDEX(Support!$B$2:$M$2,,M$14)+RANK(INDEX(rng,INT(($A705-1)/100)+1,M$14),INDEX(rng,,M$14),1)*h_space)</f>
        <v>0</v>
      </c>
      <c r="N705">
        <f t="array" aca="1" ref="N705" ca="1">IF($A705&gt;ROWS(rng)*100,0,IFERROR(SUM(SMALL(INDEX(rng,,N$14),ROW(OFFSET(Support!$A$1,,,RANK(INDEX(rng,INT(($A705-1)/100)+1,N$14),INDEX(rng,,N$14),1)-1)))),0)+(ABS(IFERROR(SUM(SMALL(INDEX(rng,,N$14),ROW(OFFSET(Support!$A$1,,,RANK(INDEX(rng,INT(($A705-1)/100)+1,N$14),INDEX(rng,,N$14),1)-1)))),0)-SUM(SMALL(INDEX(rng,,N$14),ROW(OFFSET(Support!$A$1,,,RANK(INDEX(rng,INT(($A705-1)/100)+1,N$14),INDEX(rng,,N$14),1)))))))*(MOD($A705-1,100)+1)%+INDEX(Support!$B$2:$M$2,,N$14)+RANK(INDEX(rng,INT(($A705-1)/100)+1,N$14),INDEX(rng,,N$14),1)*h_space)</f>
        <v>0</v>
      </c>
      <c r="O705">
        <f t="array" aca="1" ref="O705" ca="1">IF($A705&gt;ROWS(rng)*100,0,IFERROR(SUM(SMALL(INDEX(rng,,O$14),ROW(OFFSET(Support!$A$1,,,RANK(INDEX(rng,INT(($A705-1)/100)+1,O$14),INDEX(rng,,O$14),1)-1)))),0)+(ABS(IFERROR(SUM(SMALL(INDEX(rng,,O$14),ROW(OFFSET(Support!$A$1,,,RANK(INDEX(rng,INT(($A705-1)/100)+1,O$14),INDEX(rng,,O$14),1)-1)))),0)-SUM(SMALL(INDEX(rng,,O$14),ROW(OFFSET(Support!$A$1,,,RANK(INDEX(rng,INT(($A705-1)/100)+1,O$14),INDEX(rng,,O$14),1)))))))*(MOD($A705-1,100)+1)%+INDEX(Support!$B$2:$M$2,,O$14)+RANK(INDEX(rng,INT(($A705-1)/100)+1,O$14),INDEX(rng,,O$14),1)*h_space)</f>
        <v>0</v>
      </c>
      <c r="P705">
        <f t="array" aca="1" ref="P705" ca="1">IF($A705&gt;ROWS(rng)*100,0,IFERROR(SUM(SMALL(INDEX(rng,,P$14),ROW(OFFSET(Support!$A$1,,,RANK(INDEX(rng,INT(($A705-1)/100)+1,P$14),INDEX(rng,,P$14),1)-1)))),0)+(ABS(IFERROR(SUM(SMALL(INDEX(rng,,P$14),ROW(OFFSET(Support!$A$1,,,RANK(INDEX(rng,INT(($A705-1)/100)+1,P$14),INDEX(rng,,P$14),1)-1)))),0)-SUM(SMALL(INDEX(rng,,P$14),ROW(OFFSET(Support!$A$1,,,RANK(INDEX(rng,INT(($A705-1)/100)+1,P$14),INDEX(rng,,P$14),1)))))))*(MOD($A705-1,100)+1)%+INDEX(Support!$B$2:$M$2,,P$14)+RANK(INDEX(rng,INT(($A705-1)/100)+1,P$14),INDEX(rng,,P$14),1)*h_space)</f>
        <v>0</v>
      </c>
      <c r="Q705">
        <f t="array" aca="1" ref="Q705" ca="1">IF($A705&gt;ROWS(rng)*100,0,IFERROR(SUM(SMALL(INDEX(rng,,Q$14),ROW(OFFSET(Support!$A$1,,,RANK(INDEX(rng,INT(($A705-1)/100)+1,Q$14),INDEX(rng,,Q$14),1)-1)))),0)+(ABS(IFERROR(SUM(SMALL(INDEX(rng,,Q$14),ROW(OFFSET(Support!$A$1,,,RANK(INDEX(rng,INT(($A705-1)/100)+1,Q$14),INDEX(rng,,Q$14),1)-1)))),0)-SUM(SMALL(INDEX(rng,,Q$14),ROW(OFFSET(Support!$A$1,,,RANK(INDEX(rng,INT(($A705-1)/100)+1,Q$14),INDEX(rng,,Q$14),1)))))))*(MOD($A705-1,100)+1)%+INDEX(Support!$B$2:$M$2,,Q$14)+RANK(INDEX(rng,INT(($A705-1)/100)+1,Q$14),INDEX(rng,,Q$14),1)*h_space)</f>
        <v>0</v>
      </c>
      <c r="R705">
        <f t="array" aca="1" ref="R705" ca="1">IF($A705&gt;ROWS(rng)*100,0,IFERROR(SUM(SMALL(INDEX(rng,,R$14),ROW(OFFSET(Support!$A$1,,,RANK(INDEX(rng,INT(($A705-1)/100)+1,R$14),INDEX(rng,,R$14),1)-1)))),0)+(ABS(IFERROR(SUM(SMALL(INDEX(rng,,R$14),ROW(OFFSET(Support!$A$1,,,RANK(INDEX(rng,INT(($A705-1)/100)+1,R$14),INDEX(rng,,R$14),1)-1)))),0)-SUM(SMALL(INDEX(rng,,R$14),ROW(OFFSET(Support!$A$1,,,RANK(INDEX(rng,INT(($A705-1)/100)+1,R$14),INDEX(rng,,R$14),1)))))))*(MOD($A705-1,100)+1)%+INDEX(Support!$B$2:$M$2,,R$14)+RANK(INDEX(rng,INT(($A705-1)/100)+1,R$14),INDEX(rng,,R$14),1)*h_space)</f>
        <v>0</v>
      </c>
      <c r="S705">
        <f t="array" aca="1" ref="S705" ca="1">IF($A705&gt;ROWS(rng)*100,0,IFERROR(SUM(SMALL(INDEX(rng,,S$14),ROW(OFFSET(Support!$A$1,,,RANK(INDEX(rng,INT(($A705-1)/100)+1,S$14),INDEX(rng,,S$14),1)-1)))),0)+(ABS(IFERROR(SUM(SMALL(INDEX(rng,,S$14),ROW(OFFSET(Support!$A$1,,,RANK(INDEX(rng,INT(($A705-1)/100)+1,S$14),INDEX(rng,,S$14),1)-1)))),0)-SUM(SMALL(INDEX(rng,,S$14),ROW(OFFSET(Support!$A$1,,,RANK(INDEX(rng,INT(($A705-1)/100)+1,S$14),INDEX(rng,,S$14),1)))))))*(MOD($A705-1,100)+1)%+INDEX(Support!$B$2:$M$2,,S$14)+RANK(INDEX(rng,INT(($A705-1)/100)+1,S$14),INDEX(rng,,S$14),1)*h_space)</f>
        <v>0</v>
      </c>
      <c r="T705">
        <f t="array" aca="1" ref="T705" ca="1">IF($A705&gt;ROWS(rng)*100,0,IFERROR(SUM(SMALL(INDEX(rng,,T$14),ROW(OFFSET(Support!$A$1,,,RANK(INDEX(rng,INT(($A705-1)/100)+1,T$14),INDEX(rng,,T$14),1)-1)))),0)+(ABS(IFERROR(SUM(SMALL(INDEX(rng,,T$14),ROW(OFFSET(Support!$A$1,,,RANK(INDEX(rng,INT(($A705-1)/100)+1,T$14),INDEX(rng,,T$14),1)-1)))),0)-SUM(SMALL(INDEX(rng,,T$14),ROW(OFFSET(Support!$A$1,,,RANK(INDEX(rng,INT(($A705-1)/100)+1,T$14),INDEX(rng,,T$14),1)))))))*(MOD($A705-1,100)+1)%+INDEX(Support!$B$2:$M$2,,T$14)+RANK(INDEX(rng,INT(($A705-1)/100)+1,T$14),INDEX(rng,,T$14),1)*h_space)</f>
        <v>0</v>
      </c>
      <c r="U705">
        <f t="array" aca="1" ref="U705" ca="1">IF($A705&gt;ROWS(rng)*100,0,IFERROR(SUM(SMALL(INDEX(rng,,U$14),ROW(OFFSET(Support!$A$1,,,RANK(INDEX(rng,INT(($A705-1)/100)+1,U$14),INDEX(rng,,U$14),1)-1)))),0)+(ABS(IFERROR(SUM(SMALL(INDEX(rng,,U$14),ROW(OFFSET(Support!$A$1,,,RANK(INDEX(rng,INT(($A705-1)/100)+1,U$14),INDEX(rng,,U$14),1)-1)))),0)-SUM(SMALL(INDEX(rng,,U$14),ROW(OFFSET(Support!$A$1,,,RANK(INDEX(rng,INT(($A705-1)/100)+1,U$14),INDEX(rng,,U$14),1)))))))*(MOD($A705-1,100)+1)%+INDEX(Support!$B$2:$M$2,,U$14)+RANK(INDEX(rng,INT(($A705-1)/100)+1,U$14),INDEX(rng,,U$14),1)*h_space)</f>
        <v>0</v>
      </c>
      <c r="V705">
        <f t="array" aca="1" ref="V705" ca="1">IF($A705&gt;ROWS(rng)*100,0,IFERROR(SUM(SMALL(INDEX(rng,,V$14),ROW(OFFSET(Support!$A$1,,,RANK(INDEX(rng,INT(($A705-1)/100)+1,V$14),INDEX(rng,,V$14),1)-1)))),0)+(ABS(IFERROR(SUM(SMALL(INDEX(rng,,V$14),ROW(OFFSET(Support!$A$1,,,RANK(INDEX(rng,INT(($A705-1)/100)+1,V$14),INDEX(rng,,V$14),1)-1)))),0)-SUM(SMALL(INDEX(rng,,V$14),ROW(OFFSET(Support!$A$1,,,RANK(INDEX(rng,INT(($A705-1)/100)+1,V$14),INDEX(rng,,V$14),1)))))))*(MOD($A705-1,100)+1)%+INDEX(Support!$B$2:$M$2,,V$14)+RANK(INDEX(rng,INT(($A705-1)/100)+1,V$14),INDEX(rng,,V$14),1)*h_space)</f>
        <v>0</v>
      </c>
      <c r="W705">
        <f t="array" aca="1" ref="W705" ca="1">IF($A705&gt;ROWS(rng)*100,0,IFERROR(SUM(SMALL(INDEX(rng,,W$14),ROW(OFFSET(Support!$A$1,,,RANK(INDEX(rng,INT(($A705-1)/100)+1,W$14),INDEX(rng,,W$14),1)-1)))),0)+(ABS(IFERROR(SUM(SMALL(INDEX(rng,,W$14),ROW(OFFSET(Support!$A$1,,,RANK(INDEX(rng,INT(($A705-1)/100)+1,W$14),INDEX(rng,,W$14),1)-1)))),0)-SUM(SMALL(INDEX(rng,,W$14),ROW(OFFSET(Support!$A$1,,,RANK(INDEX(rng,INT(($A705-1)/100)+1,W$14),INDEX(rng,,W$14),1)))))))*(MOD($A705-1,100)+1)%+INDEX(Support!$B$2:$M$2,,W$14)+RANK(INDEX(rng,INT(($A705-1)/100)+1,W$14),INDEX(rng,,W$14),1)*h_space)</f>
        <v>0</v>
      </c>
      <c r="X705">
        <f t="array" aca="1" ref="X705" ca="1">IF($A705&gt;ROWS(rng)*100,0,IFERROR(SUM(SMALL(INDEX(rng,,X$14),ROW(OFFSET(Support!$A$1,,,RANK(INDEX(rng,INT(($A705-1)/100)+1,X$14),INDEX(rng,,X$14),1)-1)))),0)+(ABS(IFERROR(SUM(SMALL(INDEX(rng,,X$14),ROW(OFFSET(Support!$A$1,,,RANK(INDEX(rng,INT(($A705-1)/100)+1,X$14),INDEX(rng,,X$14),1)-1)))),0)-SUM(SMALL(INDEX(rng,,X$14),ROW(OFFSET(Support!$A$1,,,RANK(INDEX(rng,INT(($A705-1)/100)+1,X$14),INDEX(rng,,X$14),1)))))))*(MOD($A705-1,100)+1)%+INDEX(Support!$B$2:$M$2,,X$14)+RANK(INDEX(rng,INT(($A705-1)/100)+1,X$14),INDEX(rng,,X$14),1)*h_space)</f>
        <v>0</v>
      </c>
      <c r="Y705">
        <f t="array" aca="1" ref="Y705" ca="1">IF($A705&gt;ROWS(rng)*100,0,IFERROR(SUM(SMALL(INDEX(rng,,Y$14),ROW(OFFSET(Support!$A$1,,,RANK(INDEX(rng,INT(($A705-1)/100)+1,Y$14),INDEX(rng,,Y$14),1)-1)))),0)+(ABS(IFERROR(SUM(SMALL(INDEX(rng,,Y$14),ROW(OFFSET(Support!$A$1,,,RANK(INDEX(rng,INT(($A705-1)/100)+1,Y$14),INDEX(rng,,Y$14),1)-1)))),0)-SUM(SMALL(INDEX(rng,,Y$14),ROW(OFFSET(Support!$A$1,,,RANK(INDEX(rng,INT(($A705-1)/100)+1,Y$14),INDEX(rng,,Y$14),1)))))))*(MOD($A705-1,100)+1)%+INDEX(Support!$B$2:$M$2,,Y$14)+RANK(INDEX(rng,INT(($A705-1)/100)+1,Y$14),INDEX(rng,,Y$14),1)*h_space)</f>
        <v>0</v>
      </c>
      <c r="Z705">
        <f t="array" aca="1" ref="Z705" ca="1">IF($A705&gt;ROWS(rng)*100,0,IFERROR(SUM(SMALL(INDEX(rng,,Z$14),ROW(OFFSET(Support!$A$1,,,RANK(INDEX(rng,INT(($A705-1)/100)+1,Z$14),INDEX(rng,,Z$14),1)-1)))),0)+(ABS(IFERROR(SUM(SMALL(INDEX(rng,,Z$14),ROW(OFFSET(Support!$A$1,,,RANK(INDEX(rng,INT(($A705-1)/100)+1,Z$14),INDEX(rng,,Z$14),1)-1)))),0)-SUM(SMALL(INDEX(rng,,Z$14),ROW(OFFSET(Support!$A$1,,,RANK(INDEX(rng,INT(($A705-1)/100)+1,Z$14),INDEX(rng,,Z$14),1)))))))*(MOD($A705-1,100)+1)%+INDEX(Support!$B$2:$M$2,,Z$14)+RANK(INDEX(rng,INT(($A705-1)/100)+1,Z$14),INDEX(rng,,Z$14),1)*h_space)</f>
        <v>0</v>
      </c>
      <c r="AA705">
        <f t="array" aca="1" ref="AA705" ca="1">IF($A705&gt;ROWS(rng)*100,0,IFERROR(SUM(SMALL(INDEX(rng,,AA$14),ROW(OFFSET(Support!$A$1,,,RANK(INDEX(rng,INT(($A705-1)/100)+1,AA$14),INDEX(rng,,AA$14),1)-1)))),0)+(ABS(IFERROR(SUM(SMALL(INDEX(rng,,AA$14),ROW(OFFSET(Support!$A$1,,,RANK(INDEX(rng,INT(($A705-1)/100)+1,AA$14),INDEX(rng,,AA$14),1)-1)))),0)-SUM(SMALL(INDEX(rng,,AA$14),ROW(OFFSET(Support!$A$1,,,RANK(INDEX(rng,INT(($A705-1)/100)+1,AA$14),INDEX(rng,,AA$14),1)))))))*(MOD($A705-1,100)+1)%+INDEX(Support!$B$2:$M$2,,AA$14)+RANK(INDEX(rng,INT(($A705-1)/100)+1,AA$14),INDEX(rng,,AA$14),1)*h_space)</f>
        <v>0</v>
      </c>
      <c r="AB705">
        <f t="array" aca="1" ref="AB705" ca="1">IF($A705&gt;ROWS(rng)*100,0,IFERROR(SUM(SMALL(INDEX(rng,,AB$14),ROW(OFFSET(Support!$A$1,,,RANK(INDEX(rng,INT(($A705-1)/100)+1,AB$14),INDEX(rng,,AB$14),1)-1)))),0)+(ABS(IFERROR(SUM(SMALL(INDEX(rng,,AB$14),ROW(OFFSET(Support!$A$1,,,RANK(INDEX(rng,INT(($A705-1)/100)+1,AB$14),INDEX(rng,,AB$14),1)-1)))),0)-SUM(SMALL(INDEX(rng,,AB$14),ROW(OFFSET(Support!$A$1,,,RANK(INDEX(rng,INT(($A705-1)/100)+1,AB$14),INDEX(rng,,AB$14),1)))))))*(MOD($A705-1,100)+1)%+INDEX(Support!$B$2:$M$2,,AB$14)+RANK(INDEX(rng,INT(($A705-1)/100)+1,AB$14),INDEX(rng,,AB$14),1)*h_space)</f>
        <v>0</v>
      </c>
      <c r="AC705">
        <f t="array" aca="1" ref="AC705" ca="1">IF($A705&gt;ROWS(rng)*100,0,IFERROR(SUM(SMALL(INDEX(rng,,AC$14),ROW(OFFSET(Support!$A$1,,,RANK(INDEX(rng,INT(($A705-1)/100)+1,AC$14),INDEX(rng,,AC$14),1)-1)))),0)+(ABS(IFERROR(SUM(SMALL(INDEX(rng,,AC$14),ROW(OFFSET(Support!$A$1,,,RANK(INDEX(rng,INT(($A705-1)/100)+1,AC$14),INDEX(rng,,AC$14),1)-1)))),0)-SUM(SMALL(INDEX(rng,,AC$14),ROW(OFFSET(Support!$A$1,,,RANK(INDEX(rng,INT(($A705-1)/100)+1,AC$14),INDEX(rng,,AC$14),1)))))))*(MOD($A705-1,100)+1)%+INDEX(Support!$B$2:$M$2,,AC$14)+RANK(INDEX(rng,INT(($A705-1)/100)+1,AC$14),INDEX(rng,,AC$14),1)*h_space)</f>
        <v>0</v>
      </c>
      <c r="AD705">
        <f t="array" aca="1" ref="AD705" ca="1">IF($A705&gt;ROWS(rng)*100,0,IFERROR(SUM(SMALL(INDEX(rng,,AD$14),ROW(OFFSET(Support!$A$1,,,RANK(INDEX(rng,INT(($A705-1)/100)+1,AD$14),INDEX(rng,,AD$14),1)-1)))),0)+(ABS(IFERROR(SUM(SMALL(INDEX(rng,,AD$14),ROW(OFFSET(Support!$A$1,,,RANK(INDEX(rng,INT(($A705-1)/100)+1,AD$14),INDEX(rng,,AD$14),1)-1)))),0)-SUM(SMALL(INDEX(rng,,AD$14),ROW(OFFSET(Support!$A$1,,,RANK(INDEX(rng,INT(($A705-1)/100)+1,AD$14),INDEX(rng,,AD$14),1)))))))*(MOD($A705-1,100)+1)%+INDEX(Support!$B$2:$M$2,,AD$14)+RANK(INDEX(rng,INT(($A705-1)/100)+1,AD$14),INDEX(rng,,AD$14),1)*h_space)</f>
        <v>0</v>
      </c>
      <c r="AE705">
        <f t="array" aca="1" ref="AE705" ca="1">IF($A705&gt;ROWS(rng)*100,0,IFERROR(SUM(SMALL(INDEX(rng,,AE$14),ROW(OFFSET(Support!$A$1,,,RANK(INDEX(rng,INT(($A705-1)/100)+1,AE$14),INDEX(rng,,AE$14),1)-1)))),0)+(ABS(IFERROR(SUM(SMALL(INDEX(rng,,AE$14),ROW(OFFSET(Support!$A$1,,,RANK(INDEX(rng,INT(($A705-1)/100)+1,AE$14),INDEX(rng,,AE$14),1)-1)))),0)-SUM(SMALL(INDEX(rng,,AE$14),ROW(OFFSET(Support!$A$1,,,RANK(INDEX(rng,INT(($A705-1)/100)+1,AE$14),INDEX(rng,,AE$14),1)))))))*(MOD($A705-1,100)+1)%+INDEX(Support!$B$2:$M$2,,AE$14)+RANK(INDEX(rng,INT(($A705-1)/100)+1,AE$14),INDEX(rng,,AE$14),1)*h_space)</f>
        <v>0</v>
      </c>
      <c r="AF705">
        <f t="array" aca="1" ref="AF705" ca="1">IF($A705&gt;ROWS(rng)*100,0,IFERROR(SUM(SMALL(INDEX(rng,,AF$14),ROW(OFFSET(Support!$A$1,,,RANK(INDEX(rng,INT(($A705-1)/100)+1,AF$14),INDEX(rng,,AF$14),1)-1)))),0)+(ABS(IFERROR(SUM(SMALL(INDEX(rng,,AF$14),ROW(OFFSET(Support!$A$1,,,RANK(INDEX(rng,INT(($A705-1)/100)+1,AF$14),INDEX(rng,,AF$14),1)-1)))),0)-SUM(SMALL(INDEX(rng,,AF$14),ROW(OFFSET(Support!$A$1,,,RANK(INDEX(rng,INT(($A705-1)/100)+1,AF$14),INDEX(rng,,AF$14),1)))))))*(MOD($A705-1,100)+1)%+INDEX(Support!$B$2:$M$2,,AF$14)+RANK(INDEX(rng,INT(($A705-1)/100)+1,AF$14),INDEX(rng,,AF$14),1)*h_space)</f>
        <v>0</v>
      </c>
      <c r="AG705">
        <f t="array" aca="1" ref="AG705" ca="1">IF($A705&gt;ROWS(rng)*100,0,IFERROR(SUM(SMALL(INDEX(rng,,AG$14),ROW(OFFSET(Support!$A$1,,,RANK(INDEX(rng,INT(($A705-1)/100)+1,AG$14),INDEX(rng,,AG$14),1)-1)))),0)+(ABS(IFERROR(SUM(SMALL(INDEX(rng,,AG$14),ROW(OFFSET(Support!$A$1,,,RANK(INDEX(rng,INT(($A705-1)/100)+1,AG$14),INDEX(rng,,AG$14),1)-1)))),0)-SUM(SMALL(INDEX(rng,,AG$14),ROW(OFFSET(Support!$A$1,,,RANK(INDEX(rng,INT(($A705-1)/100)+1,AG$14),INDEX(rng,,AG$14),1)))))))*(MOD($A705-1,100)+1)%+INDEX(Support!$B$2:$M$2,,AG$14)+RANK(INDEX(rng,INT(($A705-1)/100)+1,AG$14),INDEX(rng,,AG$14),1)*h_space)</f>
        <v>0</v>
      </c>
      <c r="AH705">
        <f t="array" aca="1" ref="AH705" ca="1">IF($A705&gt;ROWS(rng)*100,0,IFERROR(SUM(SMALL(INDEX(rng,,AH$14),ROW(OFFSET(Support!$A$1,,,RANK(INDEX(rng,INT(($A705-1)/100)+1,AH$14),INDEX(rng,,AH$14),1)-1)))),0)+(ABS(IFERROR(SUM(SMALL(INDEX(rng,,AH$14),ROW(OFFSET(Support!$A$1,,,RANK(INDEX(rng,INT(($A705-1)/100)+1,AH$14),INDEX(rng,,AH$14),1)-1)))),0)-SUM(SMALL(INDEX(rng,,AH$14),ROW(OFFSET(Support!$A$1,,,RANK(INDEX(rng,INT(($A705-1)/100)+1,AH$14),INDEX(rng,,AH$14),1)))))))*(MOD($A705-1,100)+1)%+INDEX(Support!$B$2:$M$2,,AH$14)+RANK(INDEX(rng,INT(($A705-1)/100)+1,AH$14),INDEX(rng,,AH$14),1)*h_space)</f>
        <v>0</v>
      </c>
      <c r="AI705">
        <f t="array" aca="1" ref="AI705" ca="1">IF($A705&gt;ROWS(rng)*100,0,IFERROR(SUM(SMALL(INDEX(rng,,AI$14),ROW(OFFSET(Support!$A$1,,,RANK(INDEX(rng,INT(($A705-1)/100)+1,AI$14),INDEX(rng,,AI$14),1)-1)))),0)+(ABS(IFERROR(SUM(SMALL(INDEX(rng,,AI$14),ROW(OFFSET(Support!$A$1,,,RANK(INDEX(rng,INT(($A705-1)/100)+1,AI$14),INDEX(rng,,AI$14),1)-1)))),0)-SUM(SMALL(INDEX(rng,,AI$14),ROW(OFFSET(Support!$A$1,,,RANK(INDEX(rng,INT(($A705-1)/100)+1,AI$14),INDEX(rng,,AI$14),1)))))))*(MOD($A705-1,100)+1)%+INDEX(Support!$B$2:$M$2,,AI$14)+RANK(INDEX(rng,INT(($A705-1)/100)+1,AI$14),INDEX(rng,,AI$14),1)*h_space)</f>
        <v>0</v>
      </c>
      <c r="AJ705">
        <f t="array" aca="1" ref="AJ705" ca="1">IF($A705&gt;ROWS(rng)*100,0,IFERROR(SUM(SMALL(INDEX(rng,,AJ$14),ROW(OFFSET(Support!$A$1,,,RANK(INDEX(rng,INT(($A705-1)/100)+1,AJ$14),INDEX(rng,,AJ$14),1)-1)))),0)+(ABS(IFERROR(SUM(SMALL(INDEX(rng,,AJ$14),ROW(OFFSET(Support!$A$1,,,RANK(INDEX(rng,INT(($A705-1)/100)+1,AJ$14),INDEX(rng,,AJ$14),1)-1)))),0)-SUM(SMALL(INDEX(rng,,AJ$14),ROW(OFFSET(Support!$A$1,,,RANK(INDEX(rng,INT(($A705-1)/100)+1,AJ$14),INDEX(rng,,AJ$14),1)))))))*(MOD($A705-1,100)+1)%+INDEX(Support!$B$2:$M$2,,AJ$14)+RANK(INDEX(rng,INT(($A705-1)/100)+1,AJ$14),INDEX(rng,,AJ$14),1)*h_space)</f>
        <v>0</v>
      </c>
      <c r="AK705">
        <f t="array" aca="1" ref="AK705" ca="1">IF($A705&gt;ROWS(rng)*100,0,IFERROR(SUM(SMALL(INDEX(rng,,AK$14),ROW(OFFSET(Support!$A$1,,,RANK(INDEX(rng,INT(($A705-1)/100)+1,AK$14),INDEX(rng,,AK$14),1)-1)))),0)+(ABS(IFERROR(SUM(SMALL(INDEX(rng,,AK$14),ROW(OFFSET(Support!$A$1,,,RANK(INDEX(rng,INT(($A705-1)/100)+1,AK$14),INDEX(rng,,AK$14),1)-1)))),0)-SUM(SMALL(INDEX(rng,,AK$14),ROW(OFFSET(Support!$A$1,,,RANK(INDEX(rng,INT(($A705-1)/100)+1,AK$14),INDEX(rng,,AK$14),1)))))))*(MOD($A705-1,100)+1)%+INDEX(Support!$B$2:$M$2,,AK$14)+RANK(INDEX(rng,INT(($A705-1)/100)+1,AK$14),INDEX(rng,,AK$14),1)*h_space)</f>
        <v>0</v>
      </c>
      <c r="AL705">
        <f t="array" aca="1" ref="AL705" ca="1">IF($A705&gt;ROWS(rng)*100,0,IFERROR(SUM(SMALL(INDEX(rng,,AL$14),ROW(OFFSET(Support!$A$1,,,RANK(INDEX(rng,INT(($A705-1)/100)+1,AL$14),INDEX(rng,,AL$14),1)-1)))),0)+(ABS(IFERROR(SUM(SMALL(INDEX(rng,,AL$14),ROW(OFFSET(Support!$A$1,,,RANK(INDEX(rng,INT(($A705-1)/100)+1,AL$14),INDEX(rng,,AL$14),1)-1)))),0)-SUM(SMALL(INDEX(rng,,AL$14),ROW(OFFSET(Support!$A$1,,,RANK(INDEX(rng,INT(($A705-1)/100)+1,AL$14),INDEX(rng,,AL$14),1)))))))*(MOD($A705-1,100)+1)%+INDEX(Support!$B$2:$M$2,,AL$14)+RANK(INDEX(rng,INT(($A705-1)/100)+1,AL$14),INDEX(rng,,AL$14),1)*h_space)</f>
        <v>0</v>
      </c>
      <c r="AM705">
        <f t="array" aca="1" ref="AM705" ca="1">IF($A705&gt;ROWS(rng)*100,0,IFERROR(SUM(SMALL(INDEX(rng,,AM$14),ROW(OFFSET(Support!$A$1,,,RANK(INDEX(rng,INT(($A705-1)/100)+1,AM$14),INDEX(rng,,AM$14),1)-1)))),0)+(ABS(IFERROR(SUM(SMALL(INDEX(rng,,AM$14),ROW(OFFSET(Support!$A$1,,,RANK(INDEX(rng,INT(($A705-1)/100)+1,AM$14),INDEX(rng,,AM$14),1)-1)))),0)-SUM(SMALL(INDEX(rng,,AM$14),ROW(OFFSET(Support!$A$1,,,RANK(INDEX(rng,INT(($A705-1)/100)+1,AM$14),INDEX(rng,,AM$14),1)))))))*(MOD($A705-1,100)+1)%+INDEX(Support!$B$2:$M$2,,AM$14)+RANK(INDEX(rng,INT(($A705-1)/100)+1,AM$14),INDEX(rng,,AM$14),1)*h_space)</f>
        <v>0</v>
      </c>
      <c r="AN705">
        <f t="array" aca="1" ref="AN705" ca="1">IF($A705&gt;ROWS(rng)*100,0,IFERROR(SUM(SMALL(INDEX(rng,,AN$14),ROW(OFFSET(Support!$A$1,,,RANK(INDEX(rng,INT(($A705-1)/100)+1,AN$14),INDEX(rng,,AN$14),1)-1)))),0)+(ABS(IFERROR(SUM(SMALL(INDEX(rng,,AN$14),ROW(OFFSET(Support!$A$1,,,RANK(INDEX(rng,INT(($A705-1)/100)+1,AN$14),INDEX(rng,,AN$14),1)-1)))),0)-SUM(SMALL(INDEX(rng,,AN$14),ROW(OFFSET(Support!$A$1,,,RANK(INDEX(rng,INT(($A705-1)/100)+1,AN$14),INDEX(rng,,AN$14),1)))))))*(MOD($A705-1,100)+1)%+INDEX(Support!$B$2:$M$2,,AN$14)+RANK(INDEX(rng,INT(($A705-1)/100)+1,AN$14),INDEX(rng,,AN$14),1)*h_space)</f>
        <v>0</v>
      </c>
      <c r="AO705">
        <f t="array" aca="1" ref="AO705" ca="1">IF($A705&gt;ROWS(rng)*100,0,IFERROR(SUM(SMALL(INDEX(rng,,AO$14),ROW(OFFSET(Support!$A$1,,,RANK(INDEX(rng,INT(($A705-1)/100)+1,AO$14),INDEX(rng,,AO$14),1)-1)))),0)+(ABS(IFERROR(SUM(SMALL(INDEX(rng,,AO$14),ROW(OFFSET(Support!$A$1,,,RANK(INDEX(rng,INT(($A705-1)/100)+1,AO$14),INDEX(rng,,AO$14),1)-1)))),0)-SUM(SMALL(INDEX(rng,,AO$14),ROW(OFFSET(Support!$A$1,,,RANK(INDEX(rng,INT(($A705-1)/100)+1,AO$14),INDEX(rng,,AO$14),1)))))))*(MOD($A705-1,100)+1)%+INDEX(Support!$B$2:$M$2,,AO$14)+RANK(INDEX(rng,INT(($A705-1)/100)+1,AO$14),INDEX(rng,,AO$14),1)*h_space)</f>
        <v>0</v>
      </c>
      <c r="AP705">
        <f t="array" aca="1" ref="AP705" ca="1">IF($A705&gt;ROWS(rng)*100,0,IFERROR(SUM(SMALL(INDEX(rng,,AP$14),ROW(OFFSET(Support!$A$1,,,RANK(INDEX(rng,INT(($A705-1)/100)+1,AP$14),INDEX(rng,,AP$14),1)-1)))),0)+(ABS(IFERROR(SUM(SMALL(INDEX(rng,,AP$14),ROW(OFFSET(Support!$A$1,,,RANK(INDEX(rng,INT(($A705-1)/100)+1,AP$14),INDEX(rng,,AP$14),1)-1)))),0)-SUM(SMALL(INDEX(rng,,AP$14),ROW(OFFSET(Support!$A$1,,,RANK(INDEX(rng,INT(($A705-1)/100)+1,AP$14),INDEX(rng,,AP$14),1)))))))*(MOD($A705-1,100)+1)%+INDEX(Support!$B$2:$M$2,,AP$14)+RANK(INDEX(rng,INT(($A705-1)/100)+1,AP$14),INDEX(rng,,AP$14),1)*h_space)</f>
        <v>0</v>
      </c>
      <c r="AQ705">
        <f t="array" aca="1" ref="AQ705" ca="1">IF($A705&gt;ROWS(rng)*100,0,IFERROR(SUM(SMALL(INDEX(rng,,AQ$14),ROW(OFFSET(Support!$A$1,,,RANK(INDEX(rng,INT(($A705-1)/100)+1,AQ$14),INDEX(rng,,AQ$14),1)-1)))),0)+(ABS(IFERROR(SUM(SMALL(INDEX(rng,,AQ$14),ROW(OFFSET(Support!$A$1,,,RANK(INDEX(rng,INT(($A705-1)/100)+1,AQ$14),INDEX(rng,,AQ$14),1)-1)))),0)-SUM(SMALL(INDEX(rng,,AQ$14),ROW(OFFSET(Support!$A$1,,,RANK(INDEX(rng,INT(($A705-1)/100)+1,AQ$14),INDEX(rng,,AQ$14),1)))))))*(MOD($A705-1,100)+1)%+INDEX(Support!$B$2:$M$2,,AQ$14)+RANK(INDEX(rng,INT(($A705-1)/100)+1,AQ$14),INDEX(rng,,AQ$14),1)*h_space)</f>
        <v>0</v>
      </c>
      <c r="AR705">
        <f t="array" aca="1" ref="AR705" ca="1">IF($A705&gt;ROWS(rng)*100,0,IFERROR(SUM(SMALL(INDEX(rng,,AR$14),ROW(OFFSET(Support!$A$1,,,RANK(INDEX(rng,INT(($A705-1)/100)+1,AR$14),INDEX(rng,,AR$14),1)-1)))),0)+(ABS(IFERROR(SUM(SMALL(INDEX(rng,,AR$14),ROW(OFFSET(Support!$A$1,,,RANK(INDEX(rng,INT(($A705-1)/100)+1,AR$14),INDEX(rng,,AR$14),1)-1)))),0)-SUM(SMALL(INDEX(rng,,AR$14),ROW(OFFSET(Support!$A$1,,,RANK(INDEX(rng,INT(($A705-1)/100)+1,AR$14),INDEX(rng,,AR$14),1)))))))*(MOD($A705-1,100)+1)%+INDEX(Support!$B$2:$M$2,,AR$14)+RANK(INDEX(rng,INT(($A705-1)/100)+1,AR$14),INDEX(rng,,AR$14),1)*h_space)</f>
        <v>0</v>
      </c>
      <c r="AS705">
        <f t="array" aca="1" ref="AS705" ca="1">IF($A705&gt;ROWS(rng)*100,0,IFERROR(SUM(SMALL(INDEX(rng,,AS$14),ROW(OFFSET(Support!$A$1,,,RANK(INDEX(rng,INT(($A705-1)/100)+1,AS$14),INDEX(rng,,AS$14),1)-1)))),0)+(ABS(IFERROR(SUM(SMALL(INDEX(rng,,AS$14),ROW(OFFSET(Support!$A$1,,,RANK(INDEX(rng,INT(($A705-1)/100)+1,AS$14),INDEX(rng,,AS$14),1)-1)))),0)-SUM(SMALL(INDEX(rng,,AS$14),ROW(OFFSET(Support!$A$1,,,RANK(INDEX(rng,INT(($A705-1)/100)+1,AS$14),INDEX(rng,,AS$14),1)))))))*(MOD($A705-1,100)+1)%+INDEX(Support!$B$2:$M$2,,AS$14)+RANK(INDEX(rng,INT(($A705-1)/100)+1,AS$14),INDEX(rng,,AS$14),1)*h_space)</f>
        <v>0</v>
      </c>
      <c r="AT705">
        <f t="array" aca="1" ref="AT705" ca="1">IF($A705&gt;ROWS(rng)*100,0,IFERROR(SUM(SMALL(INDEX(rng,,AT$14),ROW(OFFSET(Support!$A$1,,,RANK(INDEX(rng,INT(($A705-1)/100)+1,AT$14),INDEX(rng,,AT$14),1)-1)))),0)+(ABS(IFERROR(SUM(SMALL(INDEX(rng,,AT$14),ROW(OFFSET(Support!$A$1,,,RANK(INDEX(rng,INT(($A705-1)/100)+1,AT$14),INDEX(rng,,AT$14),1)-1)))),0)-SUM(SMALL(INDEX(rng,,AT$14),ROW(OFFSET(Support!$A$1,,,RANK(INDEX(rng,INT(($A705-1)/100)+1,AT$14),INDEX(rng,,AT$14),1)))))))*(MOD($A705-1,100)+1)%+INDEX(Support!$B$2:$M$2,,AT$14)+RANK(INDEX(rng,INT(($A705-1)/100)+1,AT$14),INDEX(rng,,AT$14),1)*h_space)</f>
        <v>0</v>
      </c>
      <c r="AU705">
        <f t="array" aca="1" ref="AU705" ca="1">IF($A705&gt;ROWS(rng)*100,0,IFERROR(SUM(SMALL(INDEX(rng,,AU$14),ROW(OFFSET(Support!$A$1,,,RANK(INDEX(rng,INT(($A705-1)/100)+1,AU$14),INDEX(rng,,AU$14),1)-1)))),0)+(ABS(IFERROR(SUM(SMALL(INDEX(rng,,AU$14),ROW(OFFSET(Support!$A$1,,,RANK(INDEX(rng,INT(($A705-1)/100)+1,AU$14),INDEX(rng,,AU$14),1)-1)))),0)-SUM(SMALL(INDEX(rng,,AU$14),ROW(OFFSET(Support!$A$1,,,RANK(INDEX(rng,INT(($A705-1)/100)+1,AU$14),INDEX(rng,,AU$14),1)))))))*(MOD($A705-1,100)+1)%+INDEX(Support!$B$2:$M$2,,AU$14)+RANK(INDEX(rng,INT(($A705-1)/100)+1,AU$14),INDEX(rng,,AU$14),1)*h_space)</f>
        <v>0</v>
      </c>
      <c r="AV705">
        <f t="array" aca="1" ref="AV705" ca="1">IF($A705&gt;ROWS(rng)*100,0,IFERROR(SUM(SMALL(INDEX(rng,,AV$14),ROW(OFFSET(Support!$A$1,,,RANK(INDEX(rng,INT(($A705-1)/100)+1,AV$14),INDEX(rng,,AV$14),1)-1)))),0)+(ABS(IFERROR(SUM(SMALL(INDEX(rng,,AV$14),ROW(OFFSET(Support!$A$1,,,RANK(INDEX(rng,INT(($A705-1)/100)+1,AV$14),INDEX(rng,,AV$14),1)-1)))),0)-SUM(SMALL(INDEX(rng,,AV$14),ROW(OFFSET(Support!$A$1,,,RANK(INDEX(rng,INT(($A705-1)/100)+1,AV$14),INDEX(rng,,AV$14),1)))))))*(MOD($A705-1,100)+1)%+INDEX(Support!$B$2:$M$2,,AV$14)+RANK(INDEX(rng,INT(($A705-1)/100)+1,AV$14),INDEX(rng,,AV$14),1)*h_space)</f>
        <v>0</v>
      </c>
      <c r="AW705">
        <f t="array" aca="1" ref="AW705" ca="1">IF($A705&gt;ROWS(rng)*100,0,IFERROR(SUM(SMALL(INDEX(rng,,AW$14),ROW(OFFSET(Support!$A$1,,,RANK(INDEX(rng,INT(($A705-1)/100)+1,AW$14),INDEX(rng,,AW$14),1)-1)))),0)+(ABS(IFERROR(SUM(SMALL(INDEX(rng,,AW$14),ROW(OFFSET(Support!$A$1,,,RANK(INDEX(rng,INT(($A705-1)/100)+1,AW$14),INDEX(rng,,AW$14),1)-1)))),0)-SUM(SMALL(INDEX(rng,,AW$14),ROW(OFFSET(Support!$A$1,,,RANK(INDEX(rng,INT(($A705-1)/100)+1,AW$14),INDEX(rng,,AW$14),1)))))))*(MOD($A705-1,100)+1)%+INDEX(Support!$B$2:$M$2,,AW$14)+RANK(INDEX(rng,INT(($A705-1)/100)+1,AW$14),INDEX(rng,,AW$14),1)*h_space)</f>
        <v>0</v>
      </c>
    </row>
    <row r="706" spans="1:49" x14ac:dyDescent="0.3">
      <c r="A706">
        <v>690</v>
      </c>
      <c r="B706">
        <f t="array" aca="1" ref="B706" ca="1">IF($A706&gt;ROWS(rng)*100,0,IFERROR(SUM(SMALL(INDEX(rng,,B$14),ROW(OFFSET(Support!$A$1,,,RANK(INDEX(rng,INT(($A706-1)/100)+1,B$14),INDEX(rng,,B$14),1)-1)))),0)+(ABS(IFERROR(SUM(SMALL(INDEX(rng,,B$14),ROW(OFFSET(Support!$A$1,,,RANK(INDEX(rng,INT(($A706-1)/100)+1,B$14),INDEX(rng,,B$14),1)-1)))),0)-SUM(SMALL(INDEX(rng,,B$14),ROW(OFFSET(Support!$A$1,,,RANK(INDEX(rng,INT(($A706-1)/100)+1,B$14),INDEX(rng,,B$14),1)))))))*(MOD($A706-1,100)+1)%+INDEX(Support!$B$2:$M$2,,B$14)+RANK(INDEX(rng,INT(($A706-1)/100)+1,B$14),INDEX(rng,,B$14),1)*h_space)</f>
        <v>0</v>
      </c>
      <c r="C706">
        <f t="array" aca="1" ref="C706" ca="1">IF($A706&gt;ROWS(rng)*100,0,IFERROR(SUM(SMALL(INDEX(rng,,C$14),ROW(OFFSET(Support!$A$1,,,RANK(INDEX(rng,INT(($A706-1)/100)+1,C$14),INDEX(rng,,C$14),1)-1)))),0)+(ABS(IFERROR(SUM(SMALL(INDEX(rng,,C$14),ROW(OFFSET(Support!$A$1,,,RANK(INDEX(rng,INT(($A706-1)/100)+1,C$14),INDEX(rng,,C$14),1)-1)))),0)-SUM(SMALL(INDEX(rng,,C$14),ROW(OFFSET(Support!$A$1,,,RANK(INDEX(rng,INT(($A706-1)/100)+1,C$14),INDEX(rng,,C$14),1)))))))*(MOD($A706-1,100)+1)%+INDEX(Support!$B$2:$M$2,,C$14)+RANK(INDEX(rng,INT(($A706-1)/100)+1,C$14),INDEX(rng,,C$14),1)*h_space)</f>
        <v>0</v>
      </c>
      <c r="D706">
        <f t="array" aca="1" ref="D706" ca="1">IF($A706&gt;ROWS(rng)*100,0,IFERROR(SUM(SMALL(INDEX(rng,,D$14),ROW(OFFSET(Support!$A$1,,,RANK(INDEX(rng,INT(($A706-1)/100)+1,D$14),INDEX(rng,,D$14),1)-1)))),0)+(ABS(IFERROR(SUM(SMALL(INDEX(rng,,D$14),ROW(OFFSET(Support!$A$1,,,RANK(INDEX(rng,INT(($A706-1)/100)+1,D$14),INDEX(rng,,D$14),1)-1)))),0)-SUM(SMALL(INDEX(rng,,D$14),ROW(OFFSET(Support!$A$1,,,RANK(INDEX(rng,INT(($A706-1)/100)+1,D$14),INDEX(rng,,D$14),1)))))))*(MOD($A706-1,100)+1)%+INDEX(Support!$B$2:$M$2,,D$14)+RANK(INDEX(rng,INT(($A706-1)/100)+1,D$14),INDEX(rng,,D$14),1)*h_space)</f>
        <v>0</v>
      </c>
      <c r="E706">
        <f t="array" aca="1" ref="E706" ca="1">IF($A706&gt;ROWS(rng)*100,0,IFERROR(SUM(SMALL(INDEX(rng,,E$14),ROW(OFFSET(Support!$A$1,,,RANK(INDEX(rng,INT(($A706-1)/100)+1,E$14),INDEX(rng,,E$14),1)-1)))),0)+(ABS(IFERROR(SUM(SMALL(INDEX(rng,,E$14),ROW(OFFSET(Support!$A$1,,,RANK(INDEX(rng,INT(($A706-1)/100)+1,E$14),INDEX(rng,,E$14),1)-1)))),0)-SUM(SMALL(INDEX(rng,,E$14),ROW(OFFSET(Support!$A$1,,,RANK(INDEX(rng,INT(($A706-1)/100)+1,E$14),INDEX(rng,,E$14),1)))))))*(MOD($A706-1,100)+1)%+INDEX(Support!$B$2:$M$2,,E$14)+RANK(INDEX(rng,INT(($A706-1)/100)+1,E$14),INDEX(rng,,E$14),1)*h_space)</f>
        <v>0</v>
      </c>
      <c r="F706">
        <f t="array" aca="1" ref="F706" ca="1">IF($A706&gt;ROWS(rng)*100,0,IFERROR(SUM(SMALL(INDEX(rng,,F$14),ROW(OFFSET(Support!$A$1,,,RANK(INDEX(rng,INT(($A706-1)/100)+1,F$14),INDEX(rng,,F$14),1)-1)))),0)+(ABS(IFERROR(SUM(SMALL(INDEX(rng,,F$14),ROW(OFFSET(Support!$A$1,,,RANK(INDEX(rng,INT(($A706-1)/100)+1,F$14),INDEX(rng,,F$14),1)-1)))),0)-SUM(SMALL(INDEX(rng,,F$14),ROW(OFFSET(Support!$A$1,,,RANK(INDEX(rng,INT(($A706-1)/100)+1,F$14),INDEX(rng,,F$14),1)))))))*(MOD($A706-1,100)+1)%+INDEX(Support!$B$2:$M$2,,F$14)+RANK(INDEX(rng,INT(($A706-1)/100)+1,F$14),INDEX(rng,,F$14),1)*h_space)</f>
        <v>0</v>
      </c>
      <c r="G706">
        <f t="array" aca="1" ref="G706" ca="1">IF($A706&gt;ROWS(rng)*100,0,IFERROR(SUM(SMALL(INDEX(rng,,G$14),ROW(OFFSET(Support!$A$1,,,RANK(INDEX(rng,INT(($A706-1)/100)+1,G$14),INDEX(rng,,G$14),1)-1)))),0)+(ABS(IFERROR(SUM(SMALL(INDEX(rng,,G$14),ROW(OFFSET(Support!$A$1,,,RANK(INDEX(rng,INT(($A706-1)/100)+1,G$14),INDEX(rng,,G$14),1)-1)))),0)-SUM(SMALL(INDEX(rng,,G$14),ROW(OFFSET(Support!$A$1,,,RANK(INDEX(rng,INT(($A706-1)/100)+1,G$14),INDEX(rng,,G$14),1)))))))*(MOD($A706-1,100)+1)%+INDEX(Support!$B$2:$M$2,,G$14)+RANK(INDEX(rng,INT(($A706-1)/100)+1,G$14),INDEX(rng,,G$14),1)*h_space)</f>
        <v>0</v>
      </c>
      <c r="H706">
        <f t="array" aca="1" ref="H706" ca="1">IF($A706&gt;ROWS(rng)*100,0,IFERROR(SUM(SMALL(INDEX(rng,,H$14),ROW(OFFSET(Support!$A$1,,,RANK(INDEX(rng,INT(($A706-1)/100)+1,H$14),INDEX(rng,,H$14),1)-1)))),0)+(ABS(IFERROR(SUM(SMALL(INDEX(rng,,H$14),ROW(OFFSET(Support!$A$1,,,RANK(INDEX(rng,INT(($A706-1)/100)+1,H$14),INDEX(rng,,H$14),1)-1)))),0)-SUM(SMALL(INDEX(rng,,H$14),ROW(OFFSET(Support!$A$1,,,RANK(INDEX(rng,INT(($A706-1)/100)+1,H$14),INDEX(rng,,H$14),1)))))))*(MOD($A706-1,100)+1)%+INDEX(Support!$B$2:$M$2,,H$14)+RANK(INDEX(rng,INT(($A706-1)/100)+1,H$14),INDEX(rng,,H$14),1)*h_space)</f>
        <v>0</v>
      </c>
      <c r="I706">
        <f t="array" aca="1" ref="I706" ca="1">IF($A706&gt;ROWS(rng)*100,0,IFERROR(SUM(SMALL(INDEX(rng,,I$14),ROW(OFFSET(Support!$A$1,,,RANK(INDEX(rng,INT(($A706-1)/100)+1,I$14),INDEX(rng,,I$14),1)-1)))),0)+(ABS(IFERROR(SUM(SMALL(INDEX(rng,,I$14),ROW(OFFSET(Support!$A$1,,,RANK(INDEX(rng,INT(($A706-1)/100)+1,I$14),INDEX(rng,,I$14),1)-1)))),0)-SUM(SMALL(INDEX(rng,,I$14),ROW(OFFSET(Support!$A$1,,,RANK(INDEX(rng,INT(($A706-1)/100)+1,I$14),INDEX(rng,,I$14),1)))))))*(MOD($A706-1,100)+1)%+INDEX(Support!$B$2:$M$2,,I$14)+RANK(INDEX(rng,INT(($A706-1)/100)+1,I$14),INDEX(rng,,I$14),1)*h_space)</f>
        <v>0</v>
      </c>
      <c r="J706">
        <f t="array" aca="1" ref="J706" ca="1">IF($A706&gt;ROWS(rng)*100,0,IFERROR(SUM(SMALL(INDEX(rng,,J$14),ROW(OFFSET(Support!$A$1,,,RANK(INDEX(rng,INT(($A706-1)/100)+1,J$14),INDEX(rng,,J$14),1)-1)))),0)+(ABS(IFERROR(SUM(SMALL(INDEX(rng,,J$14),ROW(OFFSET(Support!$A$1,,,RANK(INDEX(rng,INT(($A706-1)/100)+1,J$14),INDEX(rng,,J$14),1)-1)))),0)-SUM(SMALL(INDEX(rng,,J$14),ROW(OFFSET(Support!$A$1,,,RANK(INDEX(rng,INT(($A706-1)/100)+1,J$14),INDEX(rng,,J$14),1)))))))*(MOD($A706-1,100)+1)%+INDEX(Support!$B$2:$M$2,,J$14)+RANK(INDEX(rng,INT(($A706-1)/100)+1,J$14),INDEX(rng,,J$14),1)*h_space)</f>
        <v>0</v>
      </c>
      <c r="K706">
        <f t="array" aca="1" ref="K706" ca="1">IF($A706&gt;ROWS(rng)*100,0,IFERROR(SUM(SMALL(INDEX(rng,,K$14),ROW(OFFSET(Support!$A$1,,,RANK(INDEX(rng,INT(($A706-1)/100)+1,K$14),INDEX(rng,,K$14),1)-1)))),0)+(ABS(IFERROR(SUM(SMALL(INDEX(rng,,K$14),ROW(OFFSET(Support!$A$1,,,RANK(INDEX(rng,INT(($A706-1)/100)+1,K$14),INDEX(rng,,K$14),1)-1)))),0)-SUM(SMALL(INDEX(rng,,K$14),ROW(OFFSET(Support!$A$1,,,RANK(INDEX(rng,INT(($A706-1)/100)+1,K$14),INDEX(rng,,K$14),1)))))))*(MOD($A706-1,100)+1)%+INDEX(Support!$B$2:$M$2,,K$14)+RANK(INDEX(rng,INT(($A706-1)/100)+1,K$14),INDEX(rng,,K$14),1)*h_space)</f>
        <v>0</v>
      </c>
      <c r="L706">
        <f t="array" aca="1" ref="L706" ca="1">IF($A706&gt;ROWS(rng)*100,0,IFERROR(SUM(SMALL(INDEX(rng,,L$14),ROW(OFFSET(Support!$A$1,,,RANK(INDEX(rng,INT(($A706-1)/100)+1,L$14),INDEX(rng,,L$14),1)-1)))),0)+(ABS(IFERROR(SUM(SMALL(INDEX(rng,,L$14),ROW(OFFSET(Support!$A$1,,,RANK(INDEX(rng,INT(($A706-1)/100)+1,L$14),INDEX(rng,,L$14),1)-1)))),0)-SUM(SMALL(INDEX(rng,,L$14),ROW(OFFSET(Support!$A$1,,,RANK(INDEX(rng,INT(($A706-1)/100)+1,L$14),INDEX(rng,,L$14),1)))))))*(MOD($A706-1,100)+1)%+INDEX(Support!$B$2:$M$2,,L$14)+RANK(INDEX(rng,INT(($A706-1)/100)+1,L$14),INDEX(rng,,L$14),1)*h_space)</f>
        <v>0</v>
      </c>
      <c r="M706">
        <f t="array" aca="1" ref="M706" ca="1">IF($A706&gt;ROWS(rng)*100,0,IFERROR(SUM(SMALL(INDEX(rng,,M$14),ROW(OFFSET(Support!$A$1,,,RANK(INDEX(rng,INT(($A706-1)/100)+1,M$14),INDEX(rng,,M$14),1)-1)))),0)+(ABS(IFERROR(SUM(SMALL(INDEX(rng,,M$14),ROW(OFFSET(Support!$A$1,,,RANK(INDEX(rng,INT(($A706-1)/100)+1,M$14),INDEX(rng,,M$14),1)-1)))),0)-SUM(SMALL(INDEX(rng,,M$14),ROW(OFFSET(Support!$A$1,,,RANK(INDEX(rng,INT(($A706-1)/100)+1,M$14),INDEX(rng,,M$14),1)))))))*(MOD($A706-1,100)+1)%+INDEX(Support!$B$2:$M$2,,M$14)+RANK(INDEX(rng,INT(($A706-1)/100)+1,M$14),INDEX(rng,,M$14),1)*h_space)</f>
        <v>0</v>
      </c>
      <c r="N706">
        <f t="array" aca="1" ref="N706" ca="1">IF($A706&gt;ROWS(rng)*100,0,IFERROR(SUM(SMALL(INDEX(rng,,N$14),ROW(OFFSET(Support!$A$1,,,RANK(INDEX(rng,INT(($A706-1)/100)+1,N$14),INDEX(rng,,N$14),1)-1)))),0)+(ABS(IFERROR(SUM(SMALL(INDEX(rng,,N$14),ROW(OFFSET(Support!$A$1,,,RANK(INDEX(rng,INT(($A706-1)/100)+1,N$14),INDEX(rng,,N$14),1)-1)))),0)-SUM(SMALL(INDEX(rng,,N$14),ROW(OFFSET(Support!$A$1,,,RANK(INDEX(rng,INT(($A706-1)/100)+1,N$14),INDEX(rng,,N$14),1)))))))*(MOD($A706-1,100)+1)%+INDEX(Support!$B$2:$M$2,,N$14)+RANK(INDEX(rng,INT(($A706-1)/100)+1,N$14),INDEX(rng,,N$14),1)*h_space)</f>
        <v>0</v>
      </c>
      <c r="O706">
        <f t="array" aca="1" ref="O706" ca="1">IF($A706&gt;ROWS(rng)*100,0,IFERROR(SUM(SMALL(INDEX(rng,,O$14),ROW(OFFSET(Support!$A$1,,,RANK(INDEX(rng,INT(($A706-1)/100)+1,O$14),INDEX(rng,,O$14),1)-1)))),0)+(ABS(IFERROR(SUM(SMALL(INDEX(rng,,O$14),ROW(OFFSET(Support!$A$1,,,RANK(INDEX(rng,INT(($A706-1)/100)+1,O$14),INDEX(rng,,O$14),1)-1)))),0)-SUM(SMALL(INDEX(rng,,O$14),ROW(OFFSET(Support!$A$1,,,RANK(INDEX(rng,INT(($A706-1)/100)+1,O$14),INDEX(rng,,O$14),1)))))))*(MOD($A706-1,100)+1)%+INDEX(Support!$B$2:$M$2,,O$14)+RANK(INDEX(rng,INT(($A706-1)/100)+1,O$14),INDEX(rng,,O$14),1)*h_space)</f>
        <v>0</v>
      </c>
      <c r="P706">
        <f t="array" aca="1" ref="P706" ca="1">IF($A706&gt;ROWS(rng)*100,0,IFERROR(SUM(SMALL(INDEX(rng,,P$14),ROW(OFFSET(Support!$A$1,,,RANK(INDEX(rng,INT(($A706-1)/100)+1,P$14),INDEX(rng,,P$14),1)-1)))),0)+(ABS(IFERROR(SUM(SMALL(INDEX(rng,,P$14),ROW(OFFSET(Support!$A$1,,,RANK(INDEX(rng,INT(($A706-1)/100)+1,P$14),INDEX(rng,,P$14),1)-1)))),0)-SUM(SMALL(INDEX(rng,,P$14),ROW(OFFSET(Support!$A$1,,,RANK(INDEX(rng,INT(($A706-1)/100)+1,P$14),INDEX(rng,,P$14),1)))))))*(MOD($A706-1,100)+1)%+INDEX(Support!$B$2:$M$2,,P$14)+RANK(INDEX(rng,INT(($A706-1)/100)+1,P$14),INDEX(rng,,P$14),1)*h_space)</f>
        <v>0</v>
      </c>
      <c r="Q706">
        <f t="array" aca="1" ref="Q706" ca="1">IF($A706&gt;ROWS(rng)*100,0,IFERROR(SUM(SMALL(INDEX(rng,,Q$14),ROW(OFFSET(Support!$A$1,,,RANK(INDEX(rng,INT(($A706-1)/100)+1,Q$14),INDEX(rng,,Q$14),1)-1)))),0)+(ABS(IFERROR(SUM(SMALL(INDEX(rng,,Q$14),ROW(OFFSET(Support!$A$1,,,RANK(INDEX(rng,INT(($A706-1)/100)+1,Q$14),INDEX(rng,,Q$14),1)-1)))),0)-SUM(SMALL(INDEX(rng,,Q$14),ROW(OFFSET(Support!$A$1,,,RANK(INDEX(rng,INT(($A706-1)/100)+1,Q$14),INDEX(rng,,Q$14),1)))))))*(MOD($A706-1,100)+1)%+INDEX(Support!$B$2:$M$2,,Q$14)+RANK(INDEX(rng,INT(($A706-1)/100)+1,Q$14),INDEX(rng,,Q$14),1)*h_space)</f>
        <v>0</v>
      </c>
      <c r="R706">
        <f t="array" aca="1" ref="R706" ca="1">IF($A706&gt;ROWS(rng)*100,0,IFERROR(SUM(SMALL(INDEX(rng,,R$14),ROW(OFFSET(Support!$A$1,,,RANK(INDEX(rng,INT(($A706-1)/100)+1,R$14),INDEX(rng,,R$14),1)-1)))),0)+(ABS(IFERROR(SUM(SMALL(INDEX(rng,,R$14),ROW(OFFSET(Support!$A$1,,,RANK(INDEX(rng,INT(($A706-1)/100)+1,R$14),INDEX(rng,,R$14),1)-1)))),0)-SUM(SMALL(INDEX(rng,,R$14),ROW(OFFSET(Support!$A$1,,,RANK(INDEX(rng,INT(($A706-1)/100)+1,R$14),INDEX(rng,,R$14),1)))))))*(MOD($A706-1,100)+1)%+INDEX(Support!$B$2:$M$2,,R$14)+RANK(INDEX(rng,INT(($A706-1)/100)+1,R$14),INDEX(rng,,R$14),1)*h_space)</f>
        <v>0</v>
      </c>
      <c r="S706">
        <f t="array" aca="1" ref="S706" ca="1">IF($A706&gt;ROWS(rng)*100,0,IFERROR(SUM(SMALL(INDEX(rng,,S$14),ROW(OFFSET(Support!$A$1,,,RANK(INDEX(rng,INT(($A706-1)/100)+1,S$14),INDEX(rng,,S$14),1)-1)))),0)+(ABS(IFERROR(SUM(SMALL(INDEX(rng,,S$14),ROW(OFFSET(Support!$A$1,,,RANK(INDEX(rng,INT(($A706-1)/100)+1,S$14),INDEX(rng,,S$14),1)-1)))),0)-SUM(SMALL(INDEX(rng,,S$14),ROW(OFFSET(Support!$A$1,,,RANK(INDEX(rng,INT(($A706-1)/100)+1,S$14),INDEX(rng,,S$14),1)))))))*(MOD($A706-1,100)+1)%+INDEX(Support!$B$2:$M$2,,S$14)+RANK(INDEX(rng,INT(($A706-1)/100)+1,S$14),INDEX(rng,,S$14),1)*h_space)</f>
        <v>0</v>
      </c>
      <c r="T706">
        <f t="array" aca="1" ref="T706" ca="1">IF($A706&gt;ROWS(rng)*100,0,IFERROR(SUM(SMALL(INDEX(rng,,T$14),ROW(OFFSET(Support!$A$1,,,RANK(INDEX(rng,INT(($A706-1)/100)+1,T$14),INDEX(rng,,T$14),1)-1)))),0)+(ABS(IFERROR(SUM(SMALL(INDEX(rng,,T$14),ROW(OFFSET(Support!$A$1,,,RANK(INDEX(rng,INT(($A706-1)/100)+1,T$14),INDEX(rng,,T$14),1)-1)))),0)-SUM(SMALL(INDEX(rng,,T$14),ROW(OFFSET(Support!$A$1,,,RANK(INDEX(rng,INT(($A706-1)/100)+1,T$14),INDEX(rng,,T$14),1)))))))*(MOD($A706-1,100)+1)%+INDEX(Support!$B$2:$M$2,,T$14)+RANK(INDEX(rng,INT(($A706-1)/100)+1,T$14),INDEX(rng,,T$14),1)*h_space)</f>
        <v>0</v>
      </c>
      <c r="U706">
        <f t="array" aca="1" ref="U706" ca="1">IF($A706&gt;ROWS(rng)*100,0,IFERROR(SUM(SMALL(INDEX(rng,,U$14),ROW(OFFSET(Support!$A$1,,,RANK(INDEX(rng,INT(($A706-1)/100)+1,U$14),INDEX(rng,,U$14),1)-1)))),0)+(ABS(IFERROR(SUM(SMALL(INDEX(rng,,U$14),ROW(OFFSET(Support!$A$1,,,RANK(INDEX(rng,INT(($A706-1)/100)+1,U$14),INDEX(rng,,U$14),1)-1)))),0)-SUM(SMALL(INDEX(rng,,U$14),ROW(OFFSET(Support!$A$1,,,RANK(INDEX(rng,INT(($A706-1)/100)+1,U$14),INDEX(rng,,U$14),1)))))))*(MOD($A706-1,100)+1)%+INDEX(Support!$B$2:$M$2,,U$14)+RANK(INDEX(rng,INT(($A706-1)/100)+1,U$14),INDEX(rng,,U$14),1)*h_space)</f>
        <v>0</v>
      </c>
      <c r="V706">
        <f t="array" aca="1" ref="V706" ca="1">IF($A706&gt;ROWS(rng)*100,0,IFERROR(SUM(SMALL(INDEX(rng,,V$14),ROW(OFFSET(Support!$A$1,,,RANK(INDEX(rng,INT(($A706-1)/100)+1,V$14),INDEX(rng,,V$14),1)-1)))),0)+(ABS(IFERROR(SUM(SMALL(INDEX(rng,,V$14),ROW(OFFSET(Support!$A$1,,,RANK(INDEX(rng,INT(($A706-1)/100)+1,V$14),INDEX(rng,,V$14),1)-1)))),0)-SUM(SMALL(INDEX(rng,,V$14),ROW(OFFSET(Support!$A$1,,,RANK(INDEX(rng,INT(($A706-1)/100)+1,V$14),INDEX(rng,,V$14),1)))))))*(MOD($A706-1,100)+1)%+INDEX(Support!$B$2:$M$2,,V$14)+RANK(INDEX(rng,INT(($A706-1)/100)+1,V$14),INDEX(rng,,V$14),1)*h_space)</f>
        <v>0</v>
      </c>
      <c r="W706">
        <f t="array" aca="1" ref="W706" ca="1">IF($A706&gt;ROWS(rng)*100,0,IFERROR(SUM(SMALL(INDEX(rng,,W$14),ROW(OFFSET(Support!$A$1,,,RANK(INDEX(rng,INT(($A706-1)/100)+1,W$14),INDEX(rng,,W$14),1)-1)))),0)+(ABS(IFERROR(SUM(SMALL(INDEX(rng,,W$14),ROW(OFFSET(Support!$A$1,,,RANK(INDEX(rng,INT(($A706-1)/100)+1,W$14),INDEX(rng,,W$14),1)-1)))),0)-SUM(SMALL(INDEX(rng,,W$14),ROW(OFFSET(Support!$A$1,,,RANK(INDEX(rng,INT(($A706-1)/100)+1,W$14),INDEX(rng,,W$14),1)))))))*(MOD($A706-1,100)+1)%+INDEX(Support!$B$2:$M$2,,W$14)+RANK(INDEX(rng,INT(($A706-1)/100)+1,W$14),INDEX(rng,,W$14),1)*h_space)</f>
        <v>0</v>
      </c>
      <c r="X706">
        <f t="array" aca="1" ref="X706" ca="1">IF($A706&gt;ROWS(rng)*100,0,IFERROR(SUM(SMALL(INDEX(rng,,X$14),ROW(OFFSET(Support!$A$1,,,RANK(INDEX(rng,INT(($A706-1)/100)+1,X$14),INDEX(rng,,X$14),1)-1)))),0)+(ABS(IFERROR(SUM(SMALL(INDEX(rng,,X$14),ROW(OFFSET(Support!$A$1,,,RANK(INDEX(rng,INT(($A706-1)/100)+1,X$14),INDEX(rng,,X$14),1)-1)))),0)-SUM(SMALL(INDEX(rng,,X$14),ROW(OFFSET(Support!$A$1,,,RANK(INDEX(rng,INT(($A706-1)/100)+1,X$14),INDEX(rng,,X$14),1)))))))*(MOD($A706-1,100)+1)%+INDEX(Support!$B$2:$M$2,,X$14)+RANK(INDEX(rng,INT(($A706-1)/100)+1,X$14),INDEX(rng,,X$14),1)*h_space)</f>
        <v>0</v>
      </c>
      <c r="Y706">
        <f t="array" aca="1" ref="Y706" ca="1">IF($A706&gt;ROWS(rng)*100,0,IFERROR(SUM(SMALL(INDEX(rng,,Y$14),ROW(OFFSET(Support!$A$1,,,RANK(INDEX(rng,INT(($A706-1)/100)+1,Y$14),INDEX(rng,,Y$14),1)-1)))),0)+(ABS(IFERROR(SUM(SMALL(INDEX(rng,,Y$14),ROW(OFFSET(Support!$A$1,,,RANK(INDEX(rng,INT(($A706-1)/100)+1,Y$14),INDEX(rng,,Y$14),1)-1)))),0)-SUM(SMALL(INDEX(rng,,Y$14),ROW(OFFSET(Support!$A$1,,,RANK(INDEX(rng,INT(($A706-1)/100)+1,Y$14),INDEX(rng,,Y$14),1)))))))*(MOD($A706-1,100)+1)%+INDEX(Support!$B$2:$M$2,,Y$14)+RANK(INDEX(rng,INT(($A706-1)/100)+1,Y$14),INDEX(rng,,Y$14),1)*h_space)</f>
        <v>0</v>
      </c>
      <c r="Z706">
        <f t="array" aca="1" ref="Z706" ca="1">IF($A706&gt;ROWS(rng)*100,0,IFERROR(SUM(SMALL(INDEX(rng,,Z$14),ROW(OFFSET(Support!$A$1,,,RANK(INDEX(rng,INT(($A706-1)/100)+1,Z$14),INDEX(rng,,Z$14),1)-1)))),0)+(ABS(IFERROR(SUM(SMALL(INDEX(rng,,Z$14),ROW(OFFSET(Support!$A$1,,,RANK(INDEX(rng,INT(($A706-1)/100)+1,Z$14),INDEX(rng,,Z$14),1)-1)))),0)-SUM(SMALL(INDEX(rng,,Z$14),ROW(OFFSET(Support!$A$1,,,RANK(INDEX(rng,INT(($A706-1)/100)+1,Z$14),INDEX(rng,,Z$14),1)))))))*(MOD($A706-1,100)+1)%+INDEX(Support!$B$2:$M$2,,Z$14)+RANK(INDEX(rng,INT(($A706-1)/100)+1,Z$14),INDEX(rng,,Z$14),1)*h_space)</f>
        <v>0</v>
      </c>
      <c r="AA706">
        <f t="array" aca="1" ref="AA706" ca="1">IF($A706&gt;ROWS(rng)*100,0,IFERROR(SUM(SMALL(INDEX(rng,,AA$14),ROW(OFFSET(Support!$A$1,,,RANK(INDEX(rng,INT(($A706-1)/100)+1,AA$14),INDEX(rng,,AA$14),1)-1)))),0)+(ABS(IFERROR(SUM(SMALL(INDEX(rng,,AA$14),ROW(OFFSET(Support!$A$1,,,RANK(INDEX(rng,INT(($A706-1)/100)+1,AA$14),INDEX(rng,,AA$14),1)-1)))),0)-SUM(SMALL(INDEX(rng,,AA$14),ROW(OFFSET(Support!$A$1,,,RANK(INDEX(rng,INT(($A706-1)/100)+1,AA$14),INDEX(rng,,AA$14),1)))))))*(MOD($A706-1,100)+1)%+INDEX(Support!$B$2:$M$2,,AA$14)+RANK(INDEX(rng,INT(($A706-1)/100)+1,AA$14),INDEX(rng,,AA$14),1)*h_space)</f>
        <v>0</v>
      </c>
      <c r="AB706">
        <f t="array" aca="1" ref="AB706" ca="1">IF($A706&gt;ROWS(rng)*100,0,IFERROR(SUM(SMALL(INDEX(rng,,AB$14),ROW(OFFSET(Support!$A$1,,,RANK(INDEX(rng,INT(($A706-1)/100)+1,AB$14),INDEX(rng,,AB$14),1)-1)))),0)+(ABS(IFERROR(SUM(SMALL(INDEX(rng,,AB$14),ROW(OFFSET(Support!$A$1,,,RANK(INDEX(rng,INT(($A706-1)/100)+1,AB$14),INDEX(rng,,AB$14),1)-1)))),0)-SUM(SMALL(INDEX(rng,,AB$14),ROW(OFFSET(Support!$A$1,,,RANK(INDEX(rng,INT(($A706-1)/100)+1,AB$14),INDEX(rng,,AB$14),1)))))))*(MOD($A706-1,100)+1)%+INDEX(Support!$B$2:$M$2,,AB$14)+RANK(INDEX(rng,INT(($A706-1)/100)+1,AB$14),INDEX(rng,,AB$14),1)*h_space)</f>
        <v>0</v>
      </c>
      <c r="AC706">
        <f t="array" aca="1" ref="AC706" ca="1">IF($A706&gt;ROWS(rng)*100,0,IFERROR(SUM(SMALL(INDEX(rng,,AC$14),ROW(OFFSET(Support!$A$1,,,RANK(INDEX(rng,INT(($A706-1)/100)+1,AC$14),INDEX(rng,,AC$14),1)-1)))),0)+(ABS(IFERROR(SUM(SMALL(INDEX(rng,,AC$14),ROW(OFFSET(Support!$A$1,,,RANK(INDEX(rng,INT(($A706-1)/100)+1,AC$14),INDEX(rng,,AC$14),1)-1)))),0)-SUM(SMALL(INDEX(rng,,AC$14),ROW(OFFSET(Support!$A$1,,,RANK(INDEX(rng,INT(($A706-1)/100)+1,AC$14),INDEX(rng,,AC$14),1)))))))*(MOD($A706-1,100)+1)%+INDEX(Support!$B$2:$M$2,,AC$14)+RANK(INDEX(rng,INT(($A706-1)/100)+1,AC$14),INDEX(rng,,AC$14),1)*h_space)</f>
        <v>0</v>
      </c>
      <c r="AD706">
        <f t="array" aca="1" ref="AD706" ca="1">IF($A706&gt;ROWS(rng)*100,0,IFERROR(SUM(SMALL(INDEX(rng,,AD$14),ROW(OFFSET(Support!$A$1,,,RANK(INDEX(rng,INT(($A706-1)/100)+1,AD$14),INDEX(rng,,AD$14),1)-1)))),0)+(ABS(IFERROR(SUM(SMALL(INDEX(rng,,AD$14),ROW(OFFSET(Support!$A$1,,,RANK(INDEX(rng,INT(($A706-1)/100)+1,AD$14),INDEX(rng,,AD$14),1)-1)))),0)-SUM(SMALL(INDEX(rng,,AD$14),ROW(OFFSET(Support!$A$1,,,RANK(INDEX(rng,INT(($A706-1)/100)+1,AD$14),INDEX(rng,,AD$14),1)))))))*(MOD($A706-1,100)+1)%+INDEX(Support!$B$2:$M$2,,AD$14)+RANK(INDEX(rng,INT(($A706-1)/100)+1,AD$14),INDEX(rng,,AD$14),1)*h_space)</f>
        <v>0</v>
      </c>
      <c r="AE706">
        <f t="array" aca="1" ref="AE706" ca="1">IF($A706&gt;ROWS(rng)*100,0,IFERROR(SUM(SMALL(INDEX(rng,,AE$14),ROW(OFFSET(Support!$A$1,,,RANK(INDEX(rng,INT(($A706-1)/100)+1,AE$14),INDEX(rng,,AE$14),1)-1)))),0)+(ABS(IFERROR(SUM(SMALL(INDEX(rng,,AE$14),ROW(OFFSET(Support!$A$1,,,RANK(INDEX(rng,INT(($A706-1)/100)+1,AE$14),INDEX(rng,,AE$14),1)-1)))),0)-SUM(SMALL(INDEX(rng,,AE$14),ROW(OFFSET(Support!$A$1,,,RANK(INDEX(rng,INT(($A706-1)/100)+1,AE$14),INDEX(rng,,AE$14),1)))))))*(MOD($A706-1,100)+1)%+INDEX(Support!$B$2:$M$2,,AE$14)+RANK(INDEX(rng,INT(($A706-1)/100)+1,AE$14),INDEX(rng,,AE$14),1)*h_space)</f>
        <v>0</v>
      </c>
      <c r="AF706">
        <f t="array" aca="1" ref="AF706" ca="1">IF($A706&gt;ROWS(rng)*100,0,IFERROR(SUM(SMALL(INDEX(rng,,AF$14),ROW(OFFSET(Support!$A$1,,,RANK(INDEX(rng,INT(($A706-1)/100)+1,AF$14),INDEX(rng,,AF$14),1)-1)))),0)+(ABS(IFERROR(SUM(SMALL(INDEX(rng,,AF$14),ROW(OFFSET(Support!$A$1,,,RANK(INDEX(rng,INT(($A706-1)/100)+1,AF$14),INDEX(rng,,AF$14),1)-1)))),0)-SUM(SMALL(INDEX(rng,,AF$14),ROW(OFFSET(Support!$A$1,,,RANK(INDEX(rng,INT(($A706-1)/100)+1,AF$14),INDEX(rng,,AF$14),1)))))))*(MOD($A706-1,100)+1)%+INDEX(Support!$B$2:$M$2,,AF$14)+RANK(INDEX(rng,INT(($A706-1)/100)+1,AF$14),INDEX(rng,,AF$14),1)*h_space)</f>
        <v>0</v>
      </c>
      <c r="AG706">
        <f t="array" aca="1" ref="AG706" ca="1">IF($A706&gt;ROWS(rng)*100,0,IFERROR(SUM(SMALL(INDEX(rng,,AG$14),ROW(OFFSET(Support!$A$1,,,RANK(INDEX(rng,INT(($A706-1)/100)+1,AG$14),INDEX(rng,,AG$14),1)-1)))),0)+(ABS(IFERROR(SUM(SMALL(INDEX(rng,,AG$14),ROW(OFFSET(Support!$A$1,,,RANK(INDEX(rng,INT(($A706-1)/100)+1,AG$14),INDEX(rng,,AG$14),1)-1)))),0)-SUM(SMALL(INDEX(rng,,AG$14),ROW(OFFSET(Support!$A$1,,,RANK(INDEX(rng,INT(($A706-1)/100)+1,AG$14),INDEX(rng,,AG$14),1)))))))*(MOD($A706-1,100)+1)%+INDEX(Support!$B$2:$M$2,,AG$14)+RANK(INDEX(rng,INT(($A706-1)/100)+1,AG$14),INDEX(rng,,AG$14),1)*h_space)</f>
        <v>0</v>
      </c>
      <c r="AH706">
        <f t="array" aca="1" ref="AH706" ca="1">IF($A706&gt;ROWS(rng)*100,0,IFERROR(SUM(SMALL(INDEX(rng,,AH$14),ROW(OFFSET(Support!$A$1,,,RANK(INDEX(rng,INT(($A706-1)/100)+1,AH$14),INDEX(rng,,AH$14),1)-1)))),0)+(ABS(IFERROR(SUM(SMALL(INDEX(rng,,AH$14),ROW(OFFSET(Support!$A$1,,,RANK(INDEX(rng,INT(($A706-1)/100)+1,AH$14),INDEX(rng,,AH$14),1)-1)))),0)-SUM(SMALL(INDEX(rng,,AH$14),ROW(OFFSET(Support!$A$1,,,RANK(INDEX(rng,INT(($A706-1)/100)+1,AH$14),INDEX(rng,,AH$14),1)))))))*(MOD($A706-1,100)+1)%+INDEX(Support!$B$2:$M$2,,AH$14)+RANK(INDEX(rng,INT(($A706-1)/100)+1,AH$14),INDEX(rng,,AH$14),1)*h_space)</f>
        <v>0</v>
      </c>
      <c r="AI706">
        <f t="array" aca="1" ref="AI706" ca="1">IF($A706&gt;ROWS(rng)*100,0,IFERROR(SUM(SMALL(INDEX(rng,,AI$14),ROW(OFFSET(Support!$A$1,,,RANK(INDEX(rng,INT(($A706-1)/100)+1,AI$14),INDEX(rng,,AI$14),1)-1)))),0)+(ABS(IFERROR(SUM(SMALL(INDEX(rng,,AI$14),ROW(OFFSET(Support!$A$1,,,RANK(INDEX(rng,INT(($A706-1)/100)+1,AI$14),INDEX(rng,,AI$14),1)-1)))),0)-SUM(SMALL(INDEX(rng,,AI$14),ROW(OFFSET(Support!$A$1,,,RANK(INDEX(rng,INT(($A706-1)/100)+1,AI$14),INDEX(rng,,AI$14),1)))))))*(MOD($A706-1,100)+1)%+INDEX(Support!$B$2:$M$2,,AI$14)+RANK(INDEX(rng,INT(($A706-1)/100)+1,AI$14),INDEX(rng,,AI$14),1)*h_space)</f>
        <v>0</v>
      </c>
      <c r="AJ706">
        <f t="array" aca="1" ref="AJ706" ca="1">IF($A706&gt;ROWS(rng)*100,0,IFERROR(SUM(SMALL(INDEX(rng,,AJ$14),ROW(OFFSET(Support!$A$1,,,RANK(INDEX(rng,INT(($A706-1)/100)+1,AJ$14),INDEX(rng,,AJ$14),1)-1)))),0)+(ABS(IFERROR(SUM(SMALL(INDEX(rng,,AJ$14),ROW(OFFSET(Support!$A$1,,,RANK(INDEX(rng,INT(($A706-1)/100)+1,AJ$14),INDEX(rng,,AJ$14),1)-1)))),0)-SUM(SMALL(INDEX(rng,,AJ$14),ROW(OFFSET(Support!$A$1,,,RANK(INDEX(rng,INT(($A706-1)/100)+1,AJ$14),INDEX(rng,,AJ$14),1)))))))*(MOD($A706-1,100)+1)%+INDEX(Support!$B$2:$M$2,,AJ$14)+RANK(INDEX(rng,INT(($A706-1)/100)+1,AJ$14),INDEX(rng,,AJ$14),1)*h_space)</f>
        <v>0</v>
      </c>
      <c r="AK706">
        <f t="array" aca="1" ref="AK706" ca="1">IF($A706&gt;ROWS(rng)*100,0,IFERROR(SUM(SMALL(INDEX(rng,,AK$14),ROW(OFFSET(Support!$A$1,,,RANK(INDEX(rng,INT(($A706-1)/100)+1,AK$14),INDEX(rng,,AK$14),1)-1)))),0)+(ABS(IFERROR(SUM(SMALL(INDEX(rng,,AK$14),ROW(OFFSET(Support!$A$1,,,RANK(INDEX(rng,INT(($A706-1)/100)+1,AK$14),INDEX(rng,,AK$14),1)-1)))),0)-SUM(SMALL(INDEX(rng,,AK$14),ROW(OFFSET(Support!$A$1,,,RANK(INDEX(rng,INT(($A706-1)/100)+1,AK$14),INDEX(rng,,AK$14),1)))))))*(MOD($A706-1,100)+1)%+INDEX(Support!$B$2:$M$2,,AK$14)+RANK(INDEX(rng,INT(($A706-1)/100)+1,AK$14),INDEX(rng,,AK$14),1)*h_space)</f>
        <v>0</v>
      </c>
      <c r="AL706">
        <f t="array" aca="1" ref="AL706" ca="1">IF($A706&gt;ROWS(rng)*100,0,IFERROR(SUM(SMALL(INDEX(rng,,AL$14),ROW(OFFSET(Support!$A$1,,,RANK(INDEX(rng,INT(($A706-1)/100)+1,AL$14),INDEX(rng,,AL$14),1)-1)))),0)+(ABS(IFERROR(SUM(SMALL(INDEX(rng,,AL$14),ROW(OFFSET(Support!$A$1,,,RANK(INDEX(rng,INT(($A706-1)/100)+1,AL$14),INDEX(rng,,AL$14),1)-1)))),0)-SUM(SMALL(INDEX(rng,,AL$14),ROW(OFFSET(Support!$A$1,,,RANK(INDEX(rng,INT(($A706-1)/100)+1,AL$14),INDEX(rng,,AL$14),1)))))))*(MOD($A706-1,100)+1)%+INDEX(Support!$B$2:$M$2,,AL$14)+RANK(INDEX(rng,INT(($A706-1)/100)+1,AL$14),INDEX(rng,,AL$14),1)*h_space)</f>
        <v>0</v>
      </c>
      <c r="AM706">
        <f t="array" aca="1" ref="AM706" ca="1">IF($A706&gt;ROWS(rng)*100,0,IFERROR(SUM(SMALL(INDEX(rng,,AM$14),ROW(OFFSET(Support!$A$1,,,RANK(INDEX(rng,INT(($A706-1)/100)+1,AM$14),INDEX(rng,,AM$14),1)-1)))),0)+(ABS(IFERROR(SUM(SMALL(INDEX(rng,,AM$14),ROW(OFFSET(Support!$A$1,,,RANK(INDEX(rng,INT(($A706-1)/100)+1,AM$14),INDEX(rng,,AM$14),1)-1)))),0)-SUM(SMALL(INDEX(rng,,AM$14),ROW(OFFSET(Support!$A$1,,,RANK(INDEX(rng,INT(($A706-1)/100)+1,AM$14),INDEX(rng,,AM$14),1)))))))*(MOD($A706-1,100)+1)%+INDEX(Support!$B$2:$M$2,,AM$14)+RANK(INDEX(rng,INT(($A706-1)/100)+1,AM$14),INDEX(rng,,AM$14),1)*h_space)</f>
        <v>0</v>
      </c>
      <c r="AN706">
        <f t="array" aca="1" ref="AN706" ca="1">IF($A706&gt;ROWS(rng)*100,0,IFERROR(SUM(SMALL(INDEX(rng,,AN$14),ROW(OFFSET(Support!$A$1,,,RANK(INDEX(rng,INT(($A706-1)/100)+1,AN$14),INDEX(rng,,AN$14),1)-1)))),0)+(ABS(IFERROR(SUM(SMALL(INDEX(rng,,AN$14),ROW(OFFSET(Support!$A$1,,,RANK(INDEX(rng,INT(($A706-1)/100)+1,AN$14),INDEX(rng,,AN$14),1)-1)))),0)-SUM(SMALL(INDEX(rng,,AN$14),ROW(OFFSET(Support!$A$1,,,RANK(INDEX(rng,INT(($A706-1)/100)+1,AN$14),INDEX(rng,,AN$14),1)))))))*(MOD($A706-1,100)+1)%+INDEX(Support!$B$2:$M$2,,AN$14)+RANK(INDEX(rng,INT(($A706-1)/100)+1,AN$14),INDEX(rng,,AN$14),1)*h_space)</f>
        <v>0</v>
      </c>
      <c r="AO706">
        <f t="array" aca="1" ref="AO706" ca="1">IF($A706&gt;ROWS(rng)*100,0,IFERROR(SUM(SMALL(INDEX(rng,,AO$14),ROW(OFFSET(Support!$A$1,,,RANK(INDEX(rng,INT(($A706-1)/100)+1,AO$14),INDEX(rng,,AO$14),1)-1)))),0)+(ABS(IFERROR(SUM(SMALL(INDEX(rng,,AO$14),ROW(OFFSET(Support!$A$1,,,RANK(INDEX(rng,INT(($A706-1)/100)+1,AO$14),INDEX(rng,,AO$14),1)-1)))),0)-SUM(SMALL(INDEX(rng,,AO$14),ROW(OFFSET(Support!$A$1,,,RANK(INDEX(rng,INT(($A706-1)/100)+1,AO$14),INDEX(rng,,AO$14),1)))))))*(MOD($A706-1,100)+1)%+INDEX(Support!$B$2:$M$2,,AO$14)+RANK(INDEX(rng,INT(($A706-1)/100)+1,AO$14),INDEX(rng,,AO$14),1)*h_space)</f>
        <v>0</v>
      </c>
      <c r="AP706">
        <f t="array" aca="1" ref="AP706" ca="1">IF($A706&gt;ROWS(rng)*100,0,IFERROR(SUM(SMALL(INDEX(rng,,AP$14),ROW(OFFSET(Support!$A$1,,,RANK(INDEX(rng,INT(($A706-1)/100)+1,AP$14),INDEX(rng,,AP$14),1)-1)))),0)+(ABS(IFERROR(SUM(SMALL(INDEX(rng,,AP$14),ROW(OFFSET(Support!$A$1,,,RANK(INDEX(rng,INT(($A706-1)/100)+1,AP$14),INDEX(rng,,AP$14),1)-1)))),0)-SUM(SMALL(INDEX(rng,,AP$14),ROW(OFFSET(Support!$A$1,,,RANK(INDEX(rng,INT(($A706-1)/100)+1,AP$14),INDEX(rng,,AP$14),1)))))))*(MOD($A706-1,100)+1)%+INDEX(Support!$B$2:$M$2,,AP$14)+RANK(INDEX(rng,INT(($A706-1)/100)+1,AP$14),INDEX(rng,,AP$14),1)*h_space)</f>
        <v>0</v>
      </c>
      <c r="AQ706">
        <f t="array" aca="1" ref="AQ706" ca="1">IF($A706&gt;ROWS(rng)*100,0,IFERROR(SUM(SMALL(INDEX(rng,,AQ$14),ROW(OFFSET(Support!$A$1,,,RANK(INDEX(rng,INT(($A706-1)/100)+1,AQ$14),INDEX(rng,,AQ$14),1)-1)))),0)+(ABS(IFERROR(SUM(SMALL(INDEX(rng,,AQ$14),ROW(OFFSET(Support!$A$1,,,RANK(INDEX(rng,INT(($A706-1)/100)+1,AQ$14),INDEX(rng,,AQ$14),1)-1)))),0)-SUM(SMALL(INDEX(rng,,AQ$14),ROW(OFFSET(Support!$A$1,,,RANK(INDEX(rng,INT(($A706-1)/100)+1,AQ$14),INDEX(rng,,AQ$14),1)))))))*(MOD($A706-1,100)+1)%+INDEX(Support!$B$2:$M$2,,AQ$14)+RANK(INDEX(rng,INT(($A706-1)/100)+1,AQ$14),INDEX(rng,,AQ$14),1)*h_space)</f>
        <v>0</v>
      </c>
      <c r="AR706">
        <f t="array" aca="1" ref="AR706" ca="1">IF($A706&gt;ROWS(rng)*100,0,IFERROR(SUM(SMALL(INDEX(rng,,AR$14),ROW(OFFSET(Support!$A$1,,,RANK(INDEX(rng,INT(($A706-1)/100)+1,AR$14),INDEX(rng,,AR$14),1)-1)))),0)+(ABS(IFERROR(SUM(SMALL(INDEX(rng,,AR$14),ROW(OFFSET(Support!$A$1,,,RANK(INDEX(rng,INT(($A706-1)/100)+1,AR$14),INDEX(rng,,AR$14),1)-1)))),0)-SUM(SMALL(INDEX(rng,,AR$14),ROW(OFFSET(Support!$A$1,,,RANK(INDEX(rng,INT(($A706-1)/100)+1,AR$14),INDEX(rng,,AR$14),1)))))))*(MOD($A706-1,100)+1)%+INDEX(Support!$B$2:$M$2,,AR$14)+RANK(INDEX(rng,INT(($A706-1)/100)+1,AR$14),INDEX(rng,,AR$14),1)*h_space)</f>
        <v>0</v>
      </c>
      <c r="AS706">
        <f t="array" aca="1" ref="AS706" ca="1">IF($A706&gt;ROWS(rng)*100,0,IFERROR(SUM(SMALL(INDEX(rng,,AS$14),ROW(OFFSET(Support!$A$1,,,RANK(INDEX(rng,INT(($A706-1)/100)+1,AS$14),INDEX(rng,,AS$14),1)-1)))),0)+(ABS(IFERROR(SUM(SMALL(INDEX(rng,,AS$14),ROW(OFFSET(Support!$A$1,,,RANK(INDEX(rng,INT(($A706-1)/100)+1,AS$14),INDEX(rng,,AS$14),1)-1)))),0)-SUM(SMALL(INDEX(rng,,AS$14),ROW(OFFSET(Support!$A$1,,,RANK(INDEX(rng,INT(($A706-1)/100)+1,AS$14),INDEX(rng,,AS$14),1)))))))*(MOD($A706-1,100)+1)%+INDEX(Support!$B$2:$M$2,,AS$14)+RANK(INDEX(rng,INT(($A706-1)/100)+1,AS$14),INDEX(rng,,AS$14),1)*h_space)</f>
        <v>0</v>
      </c>
      <c r="AT706">
        <f t="array" aca="1" ref="AT706" ca="1">IF($A706&gt;ROWS(rng)*100,0,IFERROR(SUM(SMALL(INDEX(rng,,AT$14),ROW(OFFSET(Support!$A$1,,,RANK(INDEX(rng,INT(($A706-1)/100)+1,AT$14),INDEX(rng,,AT$14),1)-1)))),0)+(ABS(IFERROR(SUM(SMALL(INDEX(rng,,AT$14),ROW(OFFSET(Support!$A$1,,,RANK(INDEX(rng,INT(($A706-1)/100)+1,AT$14),INDEX(rng,,AT$14),1)-1)))),0)-SUM(SMALL(INDEX(rng,,AT$14),ROW(OFFSET(Support!$A$1,,,RANK(INDEX(rng,INT(($A706-1)/100)+1,AT$14),INDEX(rng,,AT$14),1)))))))*(MOD($A706-1,100)+1)%+INDEX(Support!$B$2:$M$2,,AT$14)+RANK(INDEX(rng,INT(($A706-1)/100)+1,AT$14),INDEX(rng,,AT$14),1)*h_space)</f>
        <v>0</v>
      </c>
      <c r="AU706">
        <f t="array" aca="1" ref="AU706" ca="1">IF($A706&gt;ROWS(rng)*100,0,IFERROR(SUM(SMALL(INDEX(rng,,AU$14),ROW(OFFSET(Support!$A$1,,,RANK(INDEX(rng,INT(($A706-1)/100)+1,AU$14),INDEX(rng,,AU$14),1)-1)))),0)+(ABS(IFERROR(SUM(SMALL(INDEX(rng,,AU$14),ROW(OFFSET(Support!$A$1,,,RANK(INDEX(rng,INT(($A706-1)/100)+1,AU$14),INDEX(rng,,AU$14),1)-1)))),0)-SUM(SMALL(INDEX(rng,,AU$14),ROW(OFFSET(Support!$A$1,,,RANK(INDEX(rng,INT(($A706-1)/100)+1,AU$14),INDEX(rng,,AU$14),1)))))))*(MOD($A706-1,100)+1)%+INDEX(Support!$B$2:$M$2,,AU$14)+RANK(INDEX(rng,INT(($A706-1)/100)+1,AU$14),INDEX(rng,,AU$14),1)*h_space)</f>
        <v>0</v>
      </c>
      <c r="AV706">
        <f t="array" aca="1" ref="AV706" ca="1">IF($A706&gt;ROWS(rng)*100,0,IFERROR(SUM(SMALL(INDEX(rng,,AV$14),ROW(OFFSET(Support!$A$1,,,RANK(INDEX(rng,INT(($A706-1)/100)+1,AV$14),INDEX(rng,,AV$14),1)-1)))),0)+(ABS(IFERROR(SUM(SMALL(INDEX(rng,,AV$14),ROW(OFFSET(Support!$A$1,,,RANK(INDEX(rng,INT(($A706-1)/100)+1,AV$14),INDEX(rng,,AV$14),1)-1)))),0)-SUM(SMALL(INDEX(rng,,AV$14),ROW(OFFSET(Support!$A$1,,,RANK(INDEX(rng,INT(($A706-1)/100)+1,AV$14),INDEX(rng,,AV$14),1)))))))*(MOD($A706-1,100)+1)%+INDEX(Support!$B$2:$M$2,,AV$14)+RANK(INDEX(rng,INT(($A706-1)/100)+1,AV$14),INDEX(rng,,AV$14),1)*h_space)</f>
        <v>0</v>
      </c>
      <c r="AW706">
        <f t="array" aca="1" ref="AW706" ca="1">IF($A706&gt;ROWS(rng)*100,0,IFERROR(SUM(SMALL(INDEX(rng,,AW$14),ROW(OFFSET(Support!$A$1,,,RANK(INDEX(rng,INT(($A706-1)/100)+1,AW$14),INDEX(rng,,AW$14),1)-1)))),0)+(ABS(IFERROR(SUM(SMALL(INDEX(rng,,AW$14),ROW(OFFSET(Support!$A$1,,,RANK(INDEX(rng,INT(($A706-1)/100)+1,AW$14),INDEX(rng,,AW$14),1)-1)))),0)-SUM(SMALL(INDEX(rng,,AW$14),ROW(OFFSET(Support!$A$1,,,RANK(INDEX(rng,INT(($A706-1)/100)+1,AW$14),INDEX(rng,,AW$14),1)))))))*(MOD($A706-1,100)+1)%+INDEX(Support!$B$2:$M$2,,AW$14)+RANK(INDEX(rng,INT(($A706-1)/100)+1,AW$14),INDEX(rng,,AW$14),1)*h_space)</f>
        <v>0</v>
      </c>
    </row>
    <row r="707" spans="1:49" x14ac:dyDescent="0.3">
      <c r="A707">
        <v>691</v>
      </c>
      <c r="B707">
        <f t="array" aca="1" ref="B707" ca="1">IF($A707&gt;ROWS(rng)*100,0,IFERROR(SUM(SMALL(INDEX(rng,,B$14),ROW(OFFSET(Support!$A$1,,,RANK(INDEX(rng,INT(($A707-1)/100)+1,B$14),INDEX(rng,,B$14),1)-1)))),0)+(ABS(IFERROR(SUM(SMALL(INDEX(rng,,B$14),ROW(OFFSET(Support!$A$1,,,RANK(INDEX(rng,INT(($A707-1)/100)+1,B$14),INDEX(rng,,B$14),1)-1)))),0)-SUM(SMALL(INDEX(rng,,B$14),ROW(OFFSET(Support!$A$1,,,RANK(INDEX(rng,INT(($A707-1)/100)+1,B$14),INDEX(rng,,B$14),1)))))))*(MOD($A707-1,100)+1)%+INDEX(Support!$B$2:$M$2,,B$14)+RANK(INDEX(rng,INT(($A707-1)/100)+1,B$14),INDEX(rng,,B$14),1)*h_space)</f>
        <v>0</v>
      </c>
      <c r="C707">
        <f t="array" aca="1" ref="C707" ca="1">IF($A707&gt;ROWS(rng)*100,0,IFERROR(SUM(SMALL(INDEX(rng,,C$14),ROW(OFFSET(Support!$A$1,,,RANK(INDEX(rng,INT(($A707-1)/100)+1,C$14),INDEX(rng,,C$14),1)-1)))),0)+(ABS(IFERROR(SUM(SMALL(INDEX(rng,,C$14),ROW(OFFSET(Support!$A$1,,,RANK(INDEX(rng,INT(($A707-1)/100)+1,C$14),INDEX(rng,,C$14),1)-1)))),0)-SUM(SMALL(INDEX(rng,,C$14),ROW(OFFSET(Support!$A$1,,,RANK(INDEX(rng,INT(($A707-1)/100)+1,C$14),INDEX(rng,,C$14),1)))))))*(MOD($A707-1,100)+1)%+INDEX(Support!$B$2:$M$2,,C$14)+RANK(INDEX(rng,INT(($A707-1)/100)+1,C$14),INDEX(rng,,C$14),1)*h_space)</f>
        <v>0</v>
      </c>
      <c r="D707">
        <f t="array" aca="1" ref="D707" ca="1">IF($A707&gt;ROWS(rng)*100,0,IFERROR(SUM(SMALL(INDEX(rng,,D$14),ROW(OFFSET(Support!$A$1,,,RANK(INDEX(rng,INT(($A707-1)/100)+1,D$14),INDEX(rng,,D$14),1)-1)))),0)+(ABS(IFERROR(SUM(SMALL(INDEX(rng,,D$14),ROW(OFFSET(Support!$A$1,,,RANK(INDEX(rng,INT(($A707-1)/100)+1,D$14),INDEX(rng,,D$14),1)-1)))),0)-SUM(SMALL(INDEX(rng,,D$14),ROW(OFFSET(Support!$A$1,,,RANK(INDEX(rng,INT(($A707-1)/100)+1,D$14),INDEX(rng,,D$14),1)))))))*(MOD($A707-1,100)+1)%+INDEX(Support!$B$2:$M$2,,D$14)+RANK(INDEX(rng,INT(($A707-1)/100)+1,D$14),INDEX(rng,,D$14),1)*h_space)</f>
        <v>0</v>
      </c>
      <c r="E707">
        <f t="array" aca="1" ref="E707" ca="1">IF($A707&gt;ROWS(rng)*100,0,IFERROR(SUM(SMALL(INDEX(rng,,E$14),ROW(OFFSET(Support!$A$1,,,RANK(INDEX(rng,INT(($A707-1)/100)+1,E$14),INDEX(rng,,E$14),1)-1)))),0)+(ABS(IFERROR(SUM(SMALL(INDEX(rng,,E$14),ROW(OFFSET(Support!$A$1,,,RANK(INDEX(rng,INT(($A707-1)/100)+1,E$14),INDEX(rng,,E$14),1)-1)))),0)-SUM(SMALL(INDEX(rng,,E$14),ROW(OFFSET(Support!$A$1,,,RANK(INDEX(rng,INT(($A707-1)/100)+1,E$14),INDEX(rng,,E$14),1)))))))*(MOD($A707-1,100)+1)%+INDEX(Support!$B$2:$M$2,,E$14)+RANK(INDEX(rng,INT(($A707-1)/100)+1,E$14),INDEX(rng,,E$14),1)*h_space)</f>
        <v>0</v>
      </c>
      <c r="F707">
        <f t="array" aca="1" ref="F707" ca="1">IF($A707&gt;ROWS(rng)*100,0,IFERROR(SUM(SMALL(INDEX(rng,,F$14),ROW(OFFSET(Support!$A$1,,,RANK(INDEX(rng,INT(($A707-1)/100)+1,F$14),INDEX(rng,,F$14),1)-1)))),0)+(ABS(IFERROR(SUM(SMALL(INDEX(rng,,F$14),ROW(OFFSET(Support!$A$1,,,RANK(INDEX(rng,INT(($A707-1)/100)+1,F$14),INDEX(rng,,F$14),1)-1)))),0)-SUM(SMALL(INDEX(rng,,F$14),ROW(OFFSET(Support!$A$1,,,RANK(INDEX(rng,INT(($A707-1)/100)+1,F$14),INDEX(rng,,F$14),1)))))))*(MOD($A707-1,100)+1)%+INDEX(Support!$B$2:$M$2,,F$14)+RANK(INDEX(rng,INT(($A707-1)/100)+1,F$14),INDEX(rng,,F$14),1)*h_space)</f>
        <v>0</v>
      </c>
      <c r="G707">
        <f t="array" aca="1" ref="G707" ca="1">IF($A707&gt;ROWS(rng)*100,0,IFERROR(SUM(SMALL(INDEX(rng,,G$14),ROW(OFFSET(Support!$A$1,,,RANK(INDEX(rng,INT(($A707-1)/100)+1,G$14),INDEX(rng,,G$14),1)-1)))),0)+(ABS(IFERROR(SUM(SMALL(INDEX(rng,,G$14),ROW(OFFSET(Support!$A$1,,,RANK(INDEX(rng,INT(($A707-1)/100)+1,G$14),INDEX(rng,,G$14),1)-1)))),0)-SUM(SMALL(INDEX(rng,,G$14),ROW(OFFSET(Support!$A$1,,,RANK(INDEX(rng,INT(($A707-1)/100)+1,G$14),INDEX(rng,,G$14),1)))))))*(MOD($A707-1,100)+1)%+INDEX(Support!$B$2:$M$2,,G$14)+RANK(INDEX(rng,INT(($A707-1)/100)+1,G$14),INDEX(rng,,G$14),1)*h_space)</f>
        <v>0</v>
      </c>
      <c r="H707">
        <f t="array" aca="1" ref="H707" ca="1">IF($A707&gt;ROWS(rng)*100,0,IFERROR(SUM(SMALL(INDEX(rng,,H$14),ROW(OFFSET(Support!$A$1,,,RANK(INDEX(rng,INT(($A707-1)/100)+1,H$14),INDEX(rng,,H$14),1)-1)))),0)+(ABS(IFERROR(SUM(SMALL(INDEX(rng,,H$14),ROW(OFFSET(Support!$A$1,,,RANK(INDEX(rng,INT(($A707-1)/100)+1,H$14),INDEX(rng,,H$14),1)-1)))),0)-SUM(SMALL(INDEX(rng,,H$14),ROW(OFFSET(Support!$A$1,,,RANK(INDEX(rng,INT(($A707-1)/100)+1,H$14),INDEX(rng,,H$14),1)))))))*(MOD($A707-1,100)+1)%+INDEX(Support!$B$2:$M$2,,H$14)+RANK(INDEX(rng,INT(($A707-1)/100)+1,H$14),INDEX(rng,,H$14),1)*h_space)</f>
        <v>0</v>
      </c>
      <c r="I707">
        <f t="array" aca="1" ref="I707" ca="1">IF($A707&gt;ROWS(rng)*100,0,IFERROR(SUM(SMALL(INDEX(rng,,I$14),ROW(OFFSET(Support!$A$1,,,RANK(INDEX(rng,INT(($A707-1)/100)+1,I$14),INDEX(rng,,I$14),1)-1)))),0)+(ABS(IFERROR(SUM(SMALL(INDEX(rng,,I$14),ROW(OFFSET(Support!$A$1,,,RANK(INDEX(rng,INT(($A707-1)/100)+1,I$14),INDEX(rng,,I$14),1)-1)))),0)-SUM(SMALL(INDEX(rng,,I$14),ROW(OFFSET(Support!$A$1,,,RANK(INDEX(rng,INT(($A707-1)/100)+1,I$14),INDEX(rng,,I$14),1)))))))*(MOD($A707-1,100)+1)%+INDEX(Support!$B$2:$M$2,,I$14)+RANK(INDEX(rng,INT(($A707-1)/100)+1,I$14),INDEX(rng,,I$14),1)*h_space)</f>
        <v>0</v>
      </c>
      <c r="J707">
        <f t="array" aca="1" ref="J707" ca="1">IF($A707&gt;ROWS(rng)*100,0,IFERROR(SUM(SMALL(INDEX(rng,,J$14),ROW(OFFSET(Support!$A$1,,,RANK(INDEX(rng,INT(($A707-1)/100)+1,J$14),INDEX(rng,,J$14),1)-1)))),0)+(ABS(IFERROR(SUM(SMALL(INDEX(rng,,J$14),ROW(OFFSET(Support!$A$1,,,RANK(INDEX(rng,INT(($A707-1)/100)+1,J$14),INDEX(rng,,J$14),1)-1)))),0)-SUM(SMALL(INDEX(rng,,J$14),ROW(OFFSET(Support!$A$1,,,RANK(INDEX(rng,INT(($A707-1)/100)+1,J$14),INDEX(rng,,J$14),1)))))))*(MOD($A707-1,100)+1)%+INDEX(Support!$B$2:$M$2,,J$14)+RANK(INDEX(rng,INT(($A707-1)/100)+1,J$14),INDEX(rng,,J$14),1)*h_space)</f>
        <v>0</v>
      </c>
      <c r="K707">
        <f t="array" aca="1" ref="K707" ca="1">IF($A707&gt;ROWS(rng)*100,0,IFERROR(SUM(SMALL(INDEX(rng,,K$14),ROW(OFFSET(Support!$A$1,,,RANK(INDEX(rng,INT(($A707-1)/100)+1,K$14),INDEX(rng,,K$14),1)-1)))),0)+(ABS(IFERROR(SUM(SMALL(INDEX(rng,,K$14),ROW(OFFSET(Support!$A$1,,,RANK(INDEX(rng,INT(($A707-1)/100)+1,K$14),INDEX(rng,,K$14),1)-1)))),0)-SUM(SMALL(INDEX(rng,,K$14),ROW(OFFSET(Support!$A$1,,,RANK(INDEX(rng,INT(($A707-1)/100)+1,K$14),INDEX(rng,,K$14),1)))))))*(MOD($A707-1,100)+1)%+INDEX(Support!$B$2:$M$2,,K$14)+RANK(INDEX(rng,INT(($A707-1)/100)+1,K$14),INDEX(rng,,K$14),1)*h_space)</f>
        <v>0</v>
      </c>
      <c r="L707">
        <f t="array" aca="1" ref="L707" ca="1">IF($A707&gt;ROWS(rng)*100,0,IFERROR(SUM(SMALL(INDEX(rng,,L$14),ROW(OFFSET(Support!$A$1,,,RANK(INDEX(rng,INT(($A707-1)/100)+1,L$14),INDEX(rng,,L$14),1)-1)))),0)+(ABS(IFERROR(SUM(SMALL(INDEX(rng,,L$14),ROW(OFFSET(Support!$A$1,,,RANK(INDEX(rng,INT(($A707-1)/100)+1,L$14),INDEX(rng,,L$14),1)-1)))),0)-SUM(SMALL(INDEX(rng,,L$14),ROW(OFFSET(Support!$A$1,,,RANK(INDEX(rng,INT(($A707-1)/100)+1,L$14),INDEX(rng,,L$14),1)))))))*(MOD($A707-1,100)+1)%+INDEX(Support!$B$2:$M$2,,L$14)+RANK(INDEX(rng,INT(($A707-1)/100)+1,L$14),INDEX(rng,,L$14),1)*h_space)</f>
        <v>0</v>
      </c>
      <c r="M707">
        <f t="array" aca="1" ref="M707" ca="1">IF($A707&gt;ROWS(rng)*100,0,IFERROR(SUM(SMALL(INDEX(rng,,M$14),ROW(OFFSET(Support!$A$1,,,RANK(INDEX(rng,INT(($A707-1)/100)+1,M$14),INDEX(rng,,M$14),1)-1)))),0)+(ABS(IFERROR(SUM(SMALL(INDEX(rng,,M$14),ROW(OFFSET(Support!$A$1,,,RANK(INDEX(rng,INT(($A707-1)/100)+1,M$14),INDEX(rng,,M$14),1)-1)))),0)-SUM(SMALL(INDEX(rng,,M$14),ROW(OFFSET(Support!$A$1,,,RANK(INDEX(rng,INT(($A707-1)/100)+1,M$14),INDEX(rng,,M$14),1)))))))*(MOD($A707-1,100)+1)%+INDEX(Support!$B$2:$M$2,,M$14)+RANK(INDEX(rng,INT(($A707-1)/100)+1,M$14),INDEX(rng,,M$14),1)*h_space)</f>
        <v>0</v>
      </c>
      <c r="N707">
        <f t="array" aca="1" ref="N707" ca="1">IF($A707&gt;ROWS(rng)*100,0,IFERROR(SUM(SMALL(INDEX(rng,,N$14),ROW(OFFSET(Support!$A$1,,,RANK(INDEX(rng,INT(($A707-1)/100)+1,N$14),INDEX(rng,,N$14),1)-1)))),0)+(ABS(IFERROR(SUM(SMALL(INDEX(rng,,N$14),ROW(OFFSET(Support!$A$1,,,RANK(INDEX(rng,INT(($A707-1)/100)+1,N$14),INDEX(rng,,N$14),1)-1)))),0)-SUM(SMALL(INDEX(rng,,N$14),ROW(OFFSET(Support!$A$1,,,RANK(INDEX(rng,INT(($A707-1)/100)+1,N$14),INDEX(rng,,N$14),1)))))))*(MOD($A707-1,100)+1)%+INDEX(Support!$B$2:$M$2,,N$14)+RANK(INDEX(rng,INT(($A707-1)/100)+1,N$14),INDEX(rng,,N$14),1)*h_space)</f>
        <v>0</v>
      </c>
      <c r="O707">
        <f t="array" aca="1" ref="O707" ca="1">IF($A707&gt;ROWS(rng)*100,0,IFERROR(SUM(SMALL(INDEX(rng,,O$14),ROW(OFFSET(Support!$A$1,,,RANK(INDEX(rng,INT(($A707-1)/100)+1,O$14),INDEX(rng,,O$14),1)-1)))),0)+(ABS(IFERROR(SUM(SMALL(INDEX(rng,,O$14),ROW(OFFSET(Support!$A$1,,,RANK(INDEX(rng,INT(($A707-1)/100)+1,O$14),INDEX(rng,,O$14),1)-1)))),0)-SUM(SMALL(INDEX(rng,,O$14),ROW(OFFSET(Support!$A$1,,,RANK(INDEX(rng,INT(($A707-1)/100)+1,O$14),INDEX(rng,,O$14),1)))))))*(MOD($A707-1,100)+1)%+INDEX(Support!$B$2:$M$2,,O$14)+RANK(INDEX(rng,INT(($A707-1)/100)+1,O$14),INDEX(rng,,O$14),1)*h_space)</f>
        <v>0</v>
      </c>
      <c r="P707">
        <f t="array" aca="1" ref="P707" ca="1">IF($A707&gt;ROWS(rng)*100,0,IFERROR(SUM(SMALL(INDEX(rng,,P$14),ROW(OFFSET(Support!$A$1,,,RANK(INDEX(rng,INT(($A707-1)/100)+1,P$14),INDEX(rng,,P$14),1)-1)))),0)+(ABS(IFERROR(SUM(SMALL(INDEX(rng,,P$14),ROW(OFFSET(Support!$A$1,,,RANK(INDEX(rng,INT(($A707-1)/100)+1,P$14),INDEX(rng,,P$14),1)-1)))),0)-SUM(SMALL(INDEX(rng,,P$14),ROW(OFFSET(Support!$A$1,,,RANK(INDEX(rng,INT(($A707-1)/100)+1,P$14),INDEX(rng,,P$14),1)))))))*(MOD($A707-1,100)+1)%+INDEX(Support!$B$2:$M$2,,P$14)+RANK(INDEX(rng,INT(($A707-1)/100)+1,P$14),INDEX(rng,,P$14),1)*h_space)</f>
        <v>0</v>
      </c>
      <c r="Q707">
        <f t="array" aca="1" ref="Q707" ca="1">IF($A707&gt;ROWS(rng)*100,0,IFERROR(SUM(SMALL(INDEX(rng,,Q$14),ROW(OFFSET(Support!$A$1,,,RANK(INDEX(rng,INT(($A707-1)/100)+1,Q$14),INDEX(rng,,Q$14),1)-1)))),0)+(ABS(IFERROR(SUM(SMALL(INDEX(rng,,Q$14),ROW(OFFSET(Support!$A$1,,,RANK(INDEX(rng,INT(($A707-1)/100)+1,Q$14),INDEX(rng,,Q$14),1)-1)))),0)-SUM(SMALL(INDEX(rng,,Q$14),ROW(OFFSET(Support!$A$1,,,RANK(INDEX(rng,INT(($A707-1)/100)+1,Q$14),INDEX(rng,,Q$14),1)))))))*(MOD($A707-1,100)+1)%+INDEX(Support!$B$2:$M$2,,Q$14)+RANK(INDEX(rng,INT(($A707-1)/100)+1,Q$14),INDEX(rng,,Q$14),1)*h_space)</f>
        <v>0</v>
      </c>
      <c r="R707">
        <f t="array" aca="1" ref="R707" ca="1">IF($A707&gt;ROWS(rng)*100,0,IFERROR(SUM(SMALL(INDEX(rng,,R$14),ROW(OFFSET(Support!$A$1,,,RANK(INDEX(rng,INT(($A707-1)/100)+1,R$14),INDEX(rng,,R$14),1)-1)))),0)+(ABS(IFERROR(SUM(SMALL(INDEX(rng,,R$14),ROW(OFFSET(Support!$A$1,,,RANK(INDEX(rng,INT(($A707-1)/100)+1,R$14),INDEX(rng,,R$14),1)-1)))),0)-SUM(SMALL(INDEX(rng,,R$14),ROW(OFFSET(Support!$A$1,,,RANK(INDEX(rng,INT(($A707-1)/100)+1,R$14),INDEX(rng,,R$14),1)))))))*(MOD($A707-1,100)+1)%+INDEX(Support!$B$2:$M$2,,R$14)+RANK(INDEX(rng,INT(($A707-1)/100)+1,R$14),INDEX(rng,,R$14),1)*h_space)</f>
        <v>0</v>
      </c>
      <c r="S707">
        <f t="array" aca="1" ref="S707" ca="1">IF($A707&gt;ROWS(rng)*100,0,IFERROR(SUM(SMALL(INDEX(rng,,S$14),ROW(OFFSET(Support!$A$1,,,RANK(INDEX(rng,INT(($A707-1)/100)+1,S$14),INDEX(rng,,S$14),1)-1)))),0)+(ABS(IFERROR(SUM(SMALL(INDEX(rng,,S$14),ROW(OFFSET(Support!$A$1,,,RANK(INDEX(rng,INT(($A707-1)/100)+1,S$14),INDEX(rng,,S$14),1)-1)))),0)-SUM(SMALL(INDEX(rng,,S$14),ROW(OFFSET(Support!$A$1,,,RANK(INDEX(rng,INT(($A707-1)/100)+1,S$14),INDEX(rng,,S$14),1)))))))*(MOD($A707-1,100)+1)%+INDEX(Support!$B$2:$M$2,,S$14)+RANK(INDEX(rng,INT(($A707-1)/100)+1,S$14),INDEX(rng,,S$14),1)*h_space)</f>
        <v>0</v>
      </c>
      <c r="T707">
        <f t="array" aca="1" ref="T707" ca="1">IF($A707&gt;ROWS(rng)*100,0,IFERROR(SUM(SMALL(INDEX(rng,,T$14),ROW(OFFSET(Support!$A$1,,,RANK(INDEX(rng,INT(($A707-1)/100)+1,T$14),INDEX(rng,,T$14),1)-1)))),0)+(ABS(IFERROR(SUM(SMALL(INDEX(rng,,T$14),ROW(OFFSET(Support!$A$1,,,RANK(INDEX(rng,INT(($A707-1)/100)+1,T$14),INDEX(rng,,T$14),1)-1)))),0)-SUM(SMALL(INDEX(rng,,T$14),ROW(OFFSET(Support!$A$1,,,RANK(INDEX(rng,INT(($A707-1)/100)+1,T$14),INDEX(rng,,T$14),1)))))))*(MOD($A707-1,100)+1)%+INDEX(Support!$B$2:$M$2,,T$14)+RANK(INDEX(rng,INT(($A707-1)/100)+1,T$14),INDEX(rng,,T$14),1)*h_space)</f>
        <v>0</v>
      </c>
      <c r="U707">
        <f t="array" aca="1" ref="U707" ca="1">IF($A707&gt;ROWS(rng)*100,0,IFERROR(SUM(SMALL(INDEX(rng,,U$14),ROW(OFFSET(Support!$A$1,,,RANK(INDEX(rng,INT(($A707-1)/100)+1,U$14),INDEX(rng,,U$14),1)-1)))),0)+(ABS(IFERROR(SUM(SMALL(INDEX(rng,,U$14),ROW(OFFSET(Support!$A$1,,,RANK(INDEX(rng,INT(($A707-1)/100)+1,U$14),INDEX(rng,,U$14),1)-1)))),0)-SUM(SMALL(INDEX(rng,,U$14),ROW(OFFSET(Support!$A$1,,,RANK(INDEX(rng,INT(($A707-1)/100)+1,U$14),INDEX(rng,,U$14),1)))))))*(MOD($A707-1,100)+1)%+INDEX(Support!$B$2:$M$2,,U$14)+RANK(INDEX(rng,INT(($A707-1)/100)+1,U$14),INDEX(rng,,U$14),1)*h_space)</f>
        <v>0</v>
      </c>
      <c r="V707">
        <f t="array" aca="1" ref="V707" ca="1">IF($A707&gt;ROWS(rng)*100,0,IFERROR(SUM(SMALL(INDEX(rng,,V$14),ROW(OFFSET(Support!$A$1,,,RANK(INDEX(rng,INT(($A707-1)/100)+1,V$14),INDEX(rng,,V$14),1)-1)))),0)+(ABS(IFERROR(SUM(SMALL(INDEX(rng,,V$14),ROW(OFFSET(Support!$A$1,,,RANK(INDEX(rng,INT(($A707-1)/100)+1,V$14),INDEX(rng,,V$14),1)-1)))),0)-SUM(SMALL(INDEX(rng,,V$14),ROW(OFFSET(Support!$A$1,,,RANK(INDEX(rng,INT(($A707-1)/100)+1,V$14),INDEX(rng,,V$14),1)))))))*(MOD($A707-1,100)+1)%+INDEX(Support!$B$2:$M$2,,V$14)+RANK(INDEX(rng,INT(($A707-1)/100)+1,V$14),INDEX(rng,,V$14),1)*h_space)</f>
        <v>0</v>
      </c>
      <c r="W707">
        <f t="array" aca="1" ref="W707" ca="1">IF($A707&gt;ROWS(rng)*100,0,IFERROR(SUM(SMALL(INDEX(rng,,W$14),ROW(OFFSET(Support!$A$1,,,RANK(INDEX(rng,INT(($A707-1)/100)+1,W$14),INDEX(rng,,W$14),1)-1)))),0)+(ABS(IFERROR(SUM(SMALL(INDEX(rng,,W$14),ROW(OFFSET(Support!$A$1,,,RANK(INDEX(rng,INT(($A707-1)/100)+1,W$14),INDEX(rng,,W$14),1)-1)))),0)-SUM(SMALL(INDEX(rng,,W$14),ROW(OFFSET(Support!$A$1,,,RANK(INDEX(rng,INT(($A707-1)/100)+1,W$14),INDEX(rng,,W$14),1)))))))*(MOD($A707-1,100)+1)%+INDEX(Support!$B$2:$M$2,,W$14)+RANK(INDEX(rng,INT(($A707-1)/100)+1,W$14),INDEX(rng,,W$14),1)*h_space)</f>
        <v>0</v>
      </c>
      <c r="X707">
        <f t="array" aca="1" ref="X707" ca="1">IF($A707&gt;ROWS(rng)*100,0,IFERROR(SUM(SMALL(INDEX(rng,,X$14),ROW(OFFSET(Support!$A$1,,,RANK(INDEX(rng,INT(($A707-1)/100)+1,X$14),INDEX(rng,,X$14),1)-1)))),0)+(ABS(IFERROR(SUM(SMALL(INDEX(rng,,X$14),ROW(OFFSET(Support!$A$1,,,RANK(INDEX(rng,INT(($A707-1)/100)+1,X$14),INDEX(rng,,X$14),1)-1)))),0)-SUM(SMALL(INDEX(rng,,X$14),ROW(OFFSET(Support!$A$1,,,RANK(INDEX(rng,INT(($A707-1)/100)+1,X$14),INDEX(rng,,X$14),1)))))))*(MOD($A707-1,100)+1)%+INDEX(Support!$B$2:$M$2,,X$14)+RANK(INDEX(rng,INT(($A707-1)/100)+1,X$14),INDEX(rng,,X$14),1)*h_space)</f>
        <v>0</v>
      </c>
      <c r="Y707">
        <f t="array" aca="1" ref="Y707" ca="1">IF($A707&gt;ROWS(rng)*100,0,IFERROR(SUM(SMALL(INDEX(rng,,Y$14),ROW(OFFSET(Support!$A$1,,,RANK(INDEX(rng,INT(($A707-1)/100)+1,Y$14),INDEX(rng,,Y$14),1)-1)))),0)+(ABS(IFERROR(SUM(SMALL(INDEX(rng,,Y$14),ROW(OFFSET(Support!$A$1,,,RANK(INDEX(rng,INT(($A707-1)/100)+1,Y$14),INDEX(rng,,Y$14),1)-1)))),0)-SUM(SMALL(INDEX(rng,,Y$14),ROW(OFFSET(Support!$A$1,,,RANK(INDEX(rng,INT(($A707-1)/100)+1,Y$14),INDEX(rng,,Y$14),1)))))))*(MOD($A707-1,100)+1)%+INDEX(Support!$B$2:$M$2,,Y$14)+RANK(INDEX(rng,INT(($A707-1)/100)+1,Y$14),INDEX(rng,,Y$14),1)*h_space)</f>
        <v>0</v>
      </c>
      <c r="Z707">
        <f t="array" aca="1" ref="Z707" ca="1">IF($A707&gt;ROWS(rng)*100,0,IFERROR(SUM(SMALL(INDEX(rng,,Z$14),ROW(OFFSET(Support!$A$1,,,RANK(INDEX(rng,INT(($A707-1)/100)+1,Z$14),INDEX(rng,,Z$14),1)-1)))),0)+(ABS(IFERROR(SUM(SMALL(INDEX(rng,,Z$14),ROW(OFFSET(Support!$A$1,,,RANK(INDEX(rng,INT(($A707-1)/100)+1,Z$14),INDEX(rng,,Z$14),1)-1)))),0)-SUM(SMALL(INDEX(rng,,Z$14),ROW(OFFSET(Support!$A$1,,,RANK(INDEX(rng,INT(($A707-1)/100)+1,Z$14),INDEX(rng,,Z$14),1)))))))*(MOD($A707-1,100)+1)%+INDEX(Support!$B$2:$M$2,,Z$14)+RANK(INDEX(rng,INT(($A707-1)/100)+1,Z$14),INDEX(rng,,Z$14),1)*h_space)</f>
        <v>0</v>
      </c>
      <c r="AA707">
        <f t="array" aca="1" ref="AA707" ca="1">IF($A707&gt;ROWS(rng)*100,0,IFERROR(SUM(SMALL(INDEX(rng,,AA$14),ROW(OFFSET(Support!$A$1,,,RANK(INDEX(rng,INT(($A707-1)/100)+1,AA$14),INDEX(rng,,AA$14),1)-1)))),0)+(ABS(IFERROR(SUM(SMALL(INDEX(rng,,AA$14),ROW(OFFSET(Support!$A$1,,,RANK(INDEX(rng,INT(($A707-1)/100)+1,AA$14),INDEX(rng,,AA$14),1)-1)))),0)-SUM(SMALL(INDEX(rng,,AA$14),ROW(OFFSET(Support!$A$1,,,RANK(INDEX(rng,INT(($A707-1)/100)+1,AA$14),INDEX(rng,,AA$14),1)))))))*(MOD($A707-1,100)+1)%+INDEX(Support!$B$2:$M$2,,AA$14)+RANK(INDEX(rng,INT(($A707-1)/100)+1,AA$14),INDEX(rng,,AA$14),1)*h_space)</f>
        <v>0</v>
      </c>
      <c r="AB707">
        <f t="array" aca="1" ref="AB707" ca="1">IF($A707&gt;ROWS(rng)*100,0,IFERROR(SUM(SMALL(INDEX(rng,,AB$14),ROW(OFFSET(Support!$A$1,,,RANK(INDEX(rng,INT(($A707-1)/100)+1,AB$14),INDEX(rng,,AB$14),1)-1)))),0)+(ABS(IFERROR(SUM(SMALL(INDEX(rng,,AB$14),ROW(OFFSET(Support!$A$1,,,RANK(INDEX(rng,INT(($A707-1)/100)+1,AB$14),INDEX(rng,,AB$14),1)-1)))),0)-SUM(SMALL(INDEX(rng,,AB$14),ROW(OFFSET(Support!$A$1,,,RANK(INDEX(rng,INT(($A707-1)/100)+1,AB$14),INDEX(rng,,AB$14),1)))))))*(MOD($A707-1,100)+1)%+INDEX(Support!$B$2:$M$2,,AB$14)+RANK(INDEX(rng,INT(($A707-1)/100)+1,AB$14),INDEX(rng,,AB$14),1)*h_space)</f>
        <v>0</v>
      </c>
      <c r="AC707">
        <f t="array" aca="1" ref="AC707" ca="1">IF($A707&gt;ROWS(rng)*100,0,IFERROR(SUM(SMALL(INDEX(rng,,AC$14),ROW(OFFSET(Support!$A$1,,,RANK(INDEX(rng,INT(($A707-1)/100)+1,AC$14),INDEX(rng,,AC$14),1)-1)))),0)+(ABS(IFERROR(SUM(SMALL(INDEX(rng,,AC$14),ROW(OFFSET(Support!$A$1,,,RANK(INDEX(rng,INT(($A707-1)/100)+1,AC$14),INDEX(rng,,AC$14),1)-1)))),0)-SUM(SMALL(INDEX(rng,,AC$14),ROW(OFFSET(Support!$A$1,,,RANK(INDEX(rng,INT(($A707-1)/100)+1,AC$14),INDEX(rng,,AC$14),1)))))))*(MOD($A707-1,100)+1)%+INDEX(Support!$B$2:$M$2,,AC$14)+RANK(INDEX(rng,INT(($A707-1)/100)+1,AC$14),INDEX(rng,,AC$14),1)*h_space)</f>
        <v>0</v>
      </c>
      <c r="AD707">
        <f t="array" aca="1" ref="AD707" ca="1">IF($A707&gt;ROWS(rng)*100,0,IFERROR(SUM(SMALL(INDEX(rng,,AD$14),ROW(OFFSET(Support!$A$1,,,RANK(INDEX(rng,INT(($A707-1)/100)+1,AD$14),INDEX(rng,,AD$14),1)-1)))),0)+(ABS(IFERROR(SUM(SMALL(INDEX(rng,,AD$14),ROW(OFFSET(Support!$A$1,,,RANK(INDEX(rng,INT(($A707-1)/100)+1,AD$14),INDEX(rng,,AD$14),1)-1)))),0)-SUM(SMALL(INDEX(rng,,AD$14),ROW(OFFSET(Support!$A$1,,,RANK(INDEX(rng,INT(($A707-1)/100)+1,AD$14),INDEX(rng,,AD$14),1)))))))*(MOD($A707-1,100)+1)%+INDEX(Support!$B$2:$M$2,,AD$14)+RANK(INDEX(rng,INT(($A707-1)/100)+1,AD$14),INDEX(rng,,AD$14),1)*h_space)</f>
        <v>0</v>
      </c>
      <c r="AE707">
        <f t="array" aca="1" ref="AE707" ca="1">IF($A707&gt;ROWS(rng)*100,0,IFERROR(SUM(SMALL(INDEX(rng,,AE$14),ROW(OFFSET(Support!$A$1,,,RANK(INDEX(rng,INT(($A707-1)/100)+1,AE$14),INDEX(rng,,AE$14),1)-1)))),0)+(ABS(IFERROR(SUM(SMALL(INDEX(rng,,AE$14),ROW(OFFSET(Support!$A$1,,,RANK(INDEX(rng,INT(($A707-1)/100)+1,AE$14),INDEX(rng,,AE$14),1)-1)))),0)-SUM(SMALL(INDEX(rng,,AE$14),ROW(OFFSET(Support!$A$1,,,RANK(INDEX(rng,INT(($A707-1)/100)+1,AE$14),INDEX(rng,,AE$14),1)))))))*(MOD($A707-1,100)+1)%+INDEX(Support!$B$2:$M$2,,AE$14)+RANK(INDEX(rng,INT(($A707-1)/100)+1,AE$14),INDEX(rng,,AE$14),1)*h_space)</f>
        <v>0</v>
      </c>
      <c r="AF707">
        <f t="array" aca="1" ref="AF707" ca="1">IF($A707&gt;ROWS(rng)*100,0,IFERROR(SUM(SMALL(INDEX(rng,,AF$14),ROW(OFFSET(Support!$A$1,,,RANK(INDEX(rng,INT(($A707-1)/100)+1,AF$14),INDEX(rng,,AF$14),1)-1)))),0)+(ABS(IFERROR(SUM(SMALL(INDEX(rng,,AF$14),ROW(OFFSET(Support!$A$1,,,RANK(INDEX(rng,INT(($A707-1)/100)+1,AF$14),INDEX(rng,,AF$14),1)-1)))),0)-SUM(SMALL(INDEX(rng,,AF$14),ROW(OFFSET(Support!$A$1,,,RANK(INDEX(rng,INT(($A707-1)/100)+1,AF$14),INDEX(rng,,AF$14),1)))))))*(MOD($A707-1,100)+1)%+INDEX(Support!$B$2:$M$2,,AF$14)+RANK(INDEX(rng,INT(($A707-1)/100)+1,AF$14),INDEX(rng,,AF$14),1)*h_space)</f>
        <v>0</v>
      </c>
      <c r="AG707">
        <f t="array" aca="1" ref="AG707" ca="1">IF($A707&gt;ROWS(rng)*100,0,IFERROR(SUM(SMALL(INDEX(rng,,AG$14),ROW(OFFSET(Support!$A$1,,,RANK(INDEX(rng,INT(($A707-1)/100)+1,AG$14),INDEX(rng,,AG$14),1)-1)))),0)+(ABS(IFERROR(SUM(SMALL(INDEX(rng,,AG$14),ROW(OFFSET(Support!$A$1,,,RANK(INDEX(rng,INT(($A707-1)/100)+1,AG$14),INDEX(rng,,AG$14),1)-1)))),0)-SUM(SMALL(INDEX(rng,,AG$14),ROW(OFFSET(Support!$A$1,,,RANK(INDEX(rng,INT(($A707-1)/100)+1,AG$14),INDEX(rng,,AG$14),1)))))))*(MOD($A707-1,100)+1)%+INDEX(Support!$B$2:$M$2,,AG$14)+RANK(INDEX(rng,INT(($A707-1)/100)+1,AG$14),INDEX(rng,,AG$14),1)*h_space)</f>
        <v>0</v>
      </c>
      <c r="AH707">
        <f t="array" aca="1" ref="AH707" ca="1">IF($A707&gt;ROWS(rng)*100,0,IFERROR(SUM(SMALL(INDEX(rng,,AH$14),ROW(OFFSET(Support!$A$1,,,RANK(INDEX(rng,INT(($A707-1)/100)+1,AH$14),INDEX(rng,,AH$14),1)-1)))),0)+(ABS(IFERROR(SUM(SMALL(INDEX(rng,,AH$14),ROW(OFFSET(Support!$A$1,,,RANK(INDEX(rng,INT(($A707-1)/100)+1,AH$14),INDEX(rng,,AH$14),1)-1)))),0)-SUM(SMALL(INDEX(rng,,AH$14),ROW(OFFSET(Support!$A$1,,,RANK(INDEX(rng,INT(($A707-1)/100)+1,AH$14),INDEX(rng,,AH$14),1)))))))*(MOD($A707-1,100)+1)%+INDEX(Support!$B$2:$M$2,,AH$14)+RANK(INDEX(rng,INT(($A707-1)/100)+1,AH$14),INDEX(rng,,AH$14),1)*h_space)</f>
        <v>0</v>
      </c>
      <c r="AI707">
        <f t="array" aca="1" ref="AI707" ca="1">IF($A707&gt;ROWS(rng)*100,0,IFERROR(SUM(SMALL(INDEX(rng,,AI$14),ROW(OFFSET(Support!$A$1,,,RANK(INDEX(rng,INT(($A707-1)/100)+1,AI$14),INDEX(rng,,AI$14),1)-1)))),0)+(ABS(IFERROR(SUM(SMALL(INDEX(rng,,AI$14),ROW(OFFSET(Support!$A$1,,,RANK(INDEX(rng,INT(($A707-1)/100)+1,AI$14),INDEX(rng,,AI$14),1)-1)))),0)-SUM(SMALL(INDEX(rng,,AI$14),ROW(OFFSET(Support!$A$1,,,RANK(INDEX(rng,INT(($A707-1)/100)+1,AI$14),INDEX(rng,,AI$14),1)))))))*(MOD($A707-1,100)+1)%+INDEX(Support!$B$2:$M$2,,AI$14)+RANK(INDEX(rng,INT(($A707-1)/100)+1,AI$14),INDEX(rng,,AI$14),1)*h_space)</f>
        <v>0</v>
      </c>
      <c r="AJ707">
        <f t="array" aca="1" ref="AJ707" ca="1">IF($A707&gt;ROWS(rng)*100,0,IFERROR(SUM(SMALL(INDEX(rng,,AJ$14),ROW(OFFSET(Support!$A$1,,,RANK(INDEX(rng,INT(($A707-1)/100)+1,AJ$14),INDEX(rng,,AJ$14),1)-1)))),0)+(ABS(IFERROR(SUM(SMALL(INDEX(rng,,AJ$14),ROW(OFFSET(Support!$A$1,,,RANK(INDEX(rng,INT(($A707-1)/100)+1,AJ$14),INDEX(rng,,AJ$14),1)-1)))),0)-SUM(SMALL(INDEX(rng,,AJ$14),ROW(OFFSET(Support!$A$1,,,RANK(INDEX(rng,INT(($A707-1)/100)+1,AJ$14),INDEX(rng,,AJ$14),1)))))))*(MOD($A707-1,100)+1)%+INDEX(Support!$B$2:$M$2,,AJ$14)+RANK(INDEX(rng,INT(($A707-1)/100)+1,AJ$14),INDEX(rng,,AJ$14),1)*h_space)</f>
        <v>0</v>
      </c>
      <c r="AK707">
        <f t="array" aca="1" ref="AK707" ca="1">IF($A707&gt;ROWS(rng)*100,0,IFERROR(SUM(SMALL(INDEX(rng,,AK$14),ROW(OFFSET(Support!$A$1,,,RANK(INDEX(rng,INT(($A707-1)/100)+1,AK$14),INDEX(rng,,AK$14),1)-1)))),0)+(ABS(IFERROR(SUM(SMALL(INDEX(rng,,AK$14),ROW(OFFSET(Support!$A$1,,,RANK(INDEX(rng,INT(($A707-1)/100)+1,AK$14),INDEX(rng,,AK$14),1)-1)))),0)-SUM(SMALL(INDEX(rng,,AK$14),ROW(OFFSET(Support!$A$1,,,RANK(INDEX(rng,INT(($A707-1)/100)+1,AK$14),INDEX(rng,,AK$14),1)))))))*(MOD($A707-1,100)+1)%+INDEX(Support!$B$2:$M$2,,AK$14)+RANK(INDEX(rng,INT(($A707-1)/100)+1,AK$14),INDEX(rng,,AK$14),1)*h_space)</f>
        <v>0</v>
      </c>
      <c r="AL707">
        <f t="array" aca="1" ref="AL707" ca="1">IF($A707&gt;ROWS(rng)*100,0,IFERROR(SUM(SMALL(INDEX(rng,,AL$14),ROW(OFFSET(Support!$A$1,,,RANK(INDEX(rng,INT(($A707-1)/100)+1,AL$14),INDEX(rng,,AL$14),1)-1)))),0)+(ABS(IFERROR(SUM(SMALL(INDEX(rng,,AL$14),ROW(OFFSET(Support!$A$1,,,RANK(INDEX(rng,INT(($A707-1)/100)+1,AL$14),INDEX(rng,,AL$14),1)-1)))),0)-SUM(SMALL(INDEX(rng,,AL$14),ROW(OFFSET(Support!$A$1,,,RANK(INDEX(rng,INT(($A707-1)/100)+1,AL$14),INDEX(rng,,AL$14),1)))))))*(MOD($A707-1,100)+1)%+INDEX(Support!$B$2:$M$2,,AL$14)+RANK(INDEX(rng,INT(($A707-1)/100)+1,AL$14),INDEX(rng,,AL$14),1)*h_space)</f>
        <v>0</v>
      </c>
      <c r="AM707">
        <f t="array" aca="1" ref="AM707" ca="1">IF($A707&gt;ROWS(rng)*100,0,IFERROR(SUM(SMALL(INDEX(rng,,AM$14),ROW(OFFSET(Support!$A$1,,,RANK(INDEX(rng,INT(($A707-1)/100)+1,AM$14),INDEX(rng,,AM$14),1)-1)))),0)+(ABS(IFERROR(SUM(SMALL(INDEX(rng,,AM$14),ROW(OFFSET(Support!$A$1,,,RANK(INDEX(rng,INT(($A707-1)/100)+1,AM$14),INDEX(rng,,AM$14),1)-1)))),0)-SUM(SMALL(INDEX(rng,,AM$14),ROW(OFFSET(Support!$A$1,,,RANK(INDEX(rng,INT(($A707-1)/100)+1,AM$14),INDEX(rng,,AM$14),1)))))))*(MOD($A707-1,100)+1)%+INDEX(Support!$B$2:$M$2,,AM$14)+RANK(INDEX(rng,INT(($A707-1)/100)+1,AM$14),INDEX(rng,,AM$14),1)*h_space)</f>
        <v>0</v>
      </c>
      <c r="AN707">
        <f t="array" aca="1" ref="AN707" ca="1">IF($A707&gt;ROWS(rng)*100,0,IFERROR(SUM(SMALL(INDEX(rng,,AN$14),ROW(OFFSET(Support!$A$1,,,RANK(INDEX(rng,INT(($A707-1)/100)+1,AN$14),INDEX(rng,,AN$14),1)-1)))),0)+(ABS(IFERROR(SUM(SMALL(INDEX(rng,,AN$14),ROW(OFFSET(Support!$A$1,,,RANK(INDEX(rng,INT(($A707-1)/100)+1,AN$14),INDEX(rng,,AN$14),1)-1)))),0)-SUM(SMALL(INDEX(rng,,AN$14),ROW(OFFSET(Support!$A$1,,,RANK(INDEX(rng,INT(($A707-1)/100)+1,AN$14),INDEX(rng,,AN$14),1)))))))*(MOD($A707-1,100)+1)%+INDEX(Support!$B$2:$M$2,,AN$14)+RANK(INDEX(rng,INT(($A707-1)/100)+1,AN$14),INDEX(rng,,AN$14),1)*h_space)</f>
        <v>0</v>
      </c>
      <c r="AO707">
        <f t="array" aca="1" ref="AO707" ca="1">IF($A707&gt;ROWS(rng)*100,0,IFERROR(SUM(SMALL(INDEX(rng,,AO$14),ROW(OFFSET(Support!$A$1,,,RANK(INDEX(rng,INT(($A707-1)/100)+1,AO$14),INDEX(rng,,AO$14),1)-1)))),0)+(ABS(IFERROR(SUM(SMALL(INDEX(rng,,AO$14),ROW(OFFSET(Support!$A$1,,,RANK(INDEX(rng,INT(($A707-1)/100)+1,AO$14),INDEX(rng,,AO$14),1)-1)))),0)-SUM(SMALL(INDEX(rng,,AO$14),ROW(OFFSET(Support!$A$1,,,RANK(INDEX(rng,INT(($A707-1)/100)+1,AO$14),INDEX(rng,,AO$14),1)))))))*(MOD($A707-1,100)+1)%+INDEX(Support!$B$2:$M$2,,AO$14)+RANK(INDEX(rng,INT(($A707-1)/100)+1,AO$14),INDEX(rng,,AO$14),1)*h_space)</f>
        <v>0</v>
      </c>
      <c r="AP707">
        <f t="array" aca="1" ref="AP707" ca="1">IF($A707&gt;ROWS(rng)*100,0,IFERROR(SUM(SMALL(INDEX(rng,,AP$14),ROW(OFFSET(Support!$A$1,,,RANK(INDEX(rng,INT(($A707-1)/100)+1,AP$14),INDEX(rng,,AP$14),1)-1)))),0)+(ABS(IFERROR(SUM(SMALL(INDEX(rng,,AP$14),ROW(OFFSET(Support!$A$1,,,RANK(INDEX(rng,INT(($A707-1)/100)+1,AP$14),INDEX(rng,,AP$14),1)-1)))),0)-SUM(SMALL(INDEX(rng,,AP$14),ROW(OFFSET(Support!$A$1,,,RANK(INDEX(rng,INT(($A707-1)/100)+1,AP$14),INDEX(rng,,AP$14),1)))))))*(MOD($A707-1,100)+1)%+INDEX(Support!$B$2:$M$2,,AP$14)+RANK(INDEX(rng,INT(($A707-1)/100)+1,AP$14),INDEX(rng,,AP$14),1)*h_space)</f>
        <v>0</v>
      </c>
      <c r="AQ707">
        <f t="array" aca="1" ref="AQ707" ca="1">IF($A707&gt;ROWS(rng)*100,0,IFERROR(SUM(SMALL(INDEX(rng,,AQ$14),ROW(OFFSET(Support!$A$1,,,RANK(INDEX(rng,INT(($A707-1)/100)+1,AQ$14),INDEX(rng,,AQ$14),1)-1)))),0)+(ABS(IFERROR(SUM(SMALL(INDEX(rng,,AQ$14),ROW(OFFSET(Support!$A$1,,,RANK(INDEX(rng,INT(($A707-1)/100)+1,AQ$14),INDEX(rng,,AQ$14),1)-1)))),0)-SUM(SMALL(INDEX(rng,,AQ$14),ROW(OFFSET(Support!$A$1,,,RANK(INDEX(rng,INT(($A707-1)/100)+1,AQ$14),INDEX(rng,,AQ$14),1)))))))*(MOD($A707-1,100)+1)%+INDEX(Support!$B$2:$M$2,,AQ$14)+RANK(INDEX(rng,INT(($A707-1)/100)+1,AQ$14),INDEX(rng,,AQ$14),1)*h_space)</f>
        <v>0</v>
      </c>
      <c r="AR707">
        <f t="array" aca="1" ref="AR707" ca="1">IF($A707&gt;ROWS(rng)*100,0,IFERROR(SUM(SMALL(INDEX(rng,,AR$14),ROW(OFFSET(Support!$A$1,,,RANK(INDEX(rng,INT(($A707-1)/100)+1,AR$14),INDEX(rng,,AR$14),1)-1)))),0)+(ABS(IFERROR(SUM(SMALL(INDEX(rng,,AR$14),ROW(OFFSET(Support!$A$1,,,RANK(INDEX(rng,INT(($A707-1)/100)+1,AR$14),INDEX(rng,,AR$14),1)-1)))),0)-SUM(SMALL(INDEX(rng,,AR$14),ROW(OFFSET(Support!$A$1,,,RANK(INDEX(rng,INT(($A707-1)/100)+1,AR$14),INDEX(rng,,AR$14),1)))))))*(MOD($A707-1,100)+1)%+INDEX(Support!$B$2:$M$2,,AR$14)+RANK(INDEX(rng,INT(($A707-1)/100)+1,AR$14),INDEX(rng,,AR$14),1)*h_space)</f>
        <v>0</v>
      </c>
      <c r="AS707">
        <f t="array" aca="1" ref="AS707" ca="1">IF($A707&gt;ROWS(rng)*100,0,IFERROR(SUM(SMALL(INDEX(rng,,AS$14),ROW(OFFSET(Support!$A$1,,,RANK(INDEX(rng,INT(($A707-1)/100)+1,AS$14),INDEX(rng,,AS$14),1)-1)))),0)+(ABS(IFERROR(SUM(SMALL(INDEX(rng,,AS$14),ROW(OFFSET(Support!$A$1,,,RANK(INDEX(rng,INT(($A707-1)/100)+1,AS$14),INDEX(rng,,AS$14),1)-1)))),0)-SUM(SMALL(INDEX(rng,,AS$14),ROW(OFFSET(Support!$A$1,,,RANK(INDEX(rng,INT(($A707-1)/100)+1,AS$14),INDEX(rng,,AS$14),1)))))))*(MOD($A707-1,100)+1)%+INDEX(Support!$B$2:$M$2,,AS$14)+RANK(INDEX(rng,INT(($A707-1)/100)+1,AS$14),INDEX(rng,,AS$14),1)*h_space)</f>
        <v>0</v>
      </c>
      <c r="AT707">
        <f t="array" aca="1" ref="AT707" ca="1">IF($A707&gt;ROWS(rng)*100,0,IFERROR(SUM(SMALL(INDEX(rng,,AT$14),ROW(OFFSET(Support!$A$1,,,RANK(INDEX(rng,INT(($A707-1)/100)+1,AT$14),INDEX(rng,,AT$14),1)-1)))),0)+(ABS(IFERROR(SUM(SMALL(INDEX(rng,,AT$14),ROW(OFFSET(Support!$A$1,,,RANK(INDEX(rng,INT(($A707-1)/100)+1,AT$14),INDEX(rng,,AT$14),1)-1)))),0)-SUM(SMALL(INDEX(rng,,AT$14),ROW(OFFSET(Support!$A$1,,,RANK(INDEX(rng,INT(($A707-1)/100)+1,AT$14),INDEX(rng,,AT$14),1)))))))*(MOD($A707-1,100)+1)%+INDEX(Support!$B$2:$M$2,,AT$14)+RANK(INDEX(rng,INT(($A707-1)/100)+1,AT$14),INDEX(rng,,AT$14),1)*h_space)</f>
        <v>0</v>
      </c>
      <c r="AU707">
        <f t="array" aca="1" ref="AU707" ca="1">IF($A707&gt;ROWS(rng)*100,0,IFERROR(SUM(SMALL(INDEX(rng,,AU$14),ROW(OFFSET(Support!$A$1,,,RANK(INDEX(rng,INT(($A707-1)/100)+1,AU$14),INDEX(rng,,AU$14),1)-1)))),0)+(ABS(IFERROR(SUM(SMALL(INDEX(rng,,AU$14),ROW(OFFSET(Support!$A$1,,,RANK(INDEX(rng,INT(($A707-1)/100)+1,AU$14),INDEX(rng,,AU$14),1)-1)))),0)-SUM(SMALL(INDEX(rng,,AU$14),ROW(OFFSET(Support!$A$1,,,RANK(INDEX(rng,INT(($A707-1)/100)+1,AU$14),INDEX(rng,,AU$14),1)))))))*(MOD($A707-1,100)+1)%+INDEX(Support!$B$2:$M$2,,AU$14)+RANK(INDEX(rng,INT(($A707-1)/100)+1,AU$14),INDEX(rng,,AU$14),1)*h_space)</f>
        <v>0</v>
      </c>
      <c r="AV707">
        <f t="array" aca="1" ref="AV707" ca="1">IF($A707&gt;ROWS(rng)*100,0,IFERROR(SUM(SMALL(INDEX(rng,,AV$14),ROW(OFFSET(Support!$A$1,,,RANK(INDEX(rng,INT(($A707-1)/100)+1,AV$14),INDEX(rng,,AV$14),1)-1)))),0)+(ABS(IFERROR(SUM(SMALL(INDEX(rng,,AV$14),ROW(OFFSET(Support!$A$1,,,RANK(INDEX(rng,INT(($A707-1)/100)+1,AV$14),INDEX(rng,,AV$14),1)-1)))),0)-SUM(SMALL(INDEX(rng,,AV$14),ROW(OFFSET(Support!$A$1,,,RANK(INDEX(rng,INT(($A707-1)/100)+1,AV$14),INDEX(rng,,AV$14),1)))))))*(MOD($A707-1,100)+1)%+INDEX(Support!$B$2:$M$2,,AV$14)+RANK(INDEX(rng,INT(($A707-1)/100)+1,AV$14),INDEX(rng,,AV$14),1)*h_space)</f>
        <v>0</v>
      </c>
      <c r="AW707">
        <f t="array" aca="1" ref="AW707" ca="1">IF($A707&gt;ROWS(rng)*100,0,IFERROR(SUM(SMALL(INDEX(rng,,AW$14),ROW(OFFSET(Support!$A$1,,,RANK(INDEX(rng,INT(($A707-1)/100)+1,AW$14),INDEX(rng,,AW$14),1)-1)))),0)+(ABS(IFERROR(SUM(SMALL(INDEX(rng,,AW$14),ROW(OFFSET(Support!$A$1,,,RANK(INDEX(rng,INT(($A707-1)/100)+1,AW$14),INDEX(rng,,AW$14),1)-1)))),0)-SUM(SMALL(INDEX(rng,,AW$14),ROW(OFFSET(Support!$A$1,,,RANK(INDEX(rng,INT(($A707-1)/100)+1,AW$14),INDEX(rng,,AW$14),1)))))))*(MOD($A707-1,100)+1)%+INDEX(Support!$B$2:$M$2,,AW$14)+RANK(INDEX(rng,INT(($A707-1)/100)+1,AW$14),INDEX(rng,,AW$14),1)*h_space)</f>
        <v>0</v>
      </c>
    </row>
    <row r="708" spans="1:49" x14ac:dyDescent="0.3">
      <c r="A708">
        <v>692</v>
      </c>
      <c r="B708">
        <f t="array" aca="1" ref="B708" ca="1">IF($A708&gt;ROWS(rng)*100,0,IFERROR(SUM(SMALL(INDEX(rng,,B$14),ROW(OFFSET(Support!$A$1,,,RANK(INDEX(rng,INT(($A708-1)/100)+1,B$14),INDEX(rng,,B$14),1)-1)))),0)+(ABS(IFERROR(SUM(SMALL(INDEX(rng,,B$14),ROW(OFFSET(Support!$A$1,,,RANK(INDEX(rng,INT(($A708-1)/100)+1,B$14),INDEX(rng,,B$14),1)-1)))),0)-SUM(SMALL(INDEX(rng,,B$14),ROW(OFFSET(Support!$A$1,,,RANK(INDEX(rng,INT(($A708-1)/100)+1,B$14),INDEX(rng,,B$14),1)))))))*(MOD($A708-1,100)+1)%+INDEX(Support!$B$2:$M$2,,B$14)+RANK(INDEX(rng,INT(($A708-1)/100)+1,B$14),INDEX(rng,,B$14),1)*h_space)</f>
        <v>0</v>
      </c>
      <c r="C708">
        <f t="array" aca="1" ref="C708" ca="1">IF($A708&gt;ROWS(rng)*100,0,IFERROR(SUM(SMALL(INDEX(rng,,C$14),ROW(OFFSET(Support!$A$1,,,RANK(INDEX(rng,INT(($A708-1)/100)+1,C$14),INDEX(rng,,C$14),1)-1)))),0)+(ABS(IFERROR(SUM(SMALL(INDEX(rng,,C$14),ROW(OFFSET(Support!$A$1,,,RANK(INDEX(rng,INT(($A708-1)/100)+1,C$14),INDEX(rng,,C$14),1)-1)))),0)-SUM(SMALL(INDEX(rng,,C$14),ROW(OFFSET(Support!$A$1,,,RANK(INDEX(rng,INT(($A708-1)/100)+1,C$14),INDEX(rng,,C$14),1)))))))*(MOD($A708-1,100)+1)%+INDEX(Support!$B$2:$M$2,,C$14)+RANK(INDEX(rng,INT(($A708-1)/100)+1,C$14),INDEX(rng,,C$14),1)*h_space)</f>
        <v>0</v>
      </c>
      <c r="D708">
        <f t="array" aca="1" ref="D708" ca="1">IF($A708&gt;ROWS(rng)*100,0,IFERROR(SUM(SMALL(INDEX(rng,,D$14),ROW(OFFSET(Support!$A$1,,,RANK(INDEX(rng,INT(($A708-1)/100)+1,D$14),INDEX(rng,,D$14),1)-1)))),0)+(ABS(IFERROR(SUM(SMALL(INDEX(rng,,D$14),ROW(OFFSET(Support!$A$1,,,RANK(INDEX(rng,INT(($A708-1)/100)+1,D$14),INDEX(rng,,D$14),1)-1)))),0)-SUM(SMALL(INDEX(rng,,D$14),ROW(OFFSET(Support!$A$1,,,RANK(INDEX(rng,INT(($A708-1)/100)+1,D$14),INDEX(rng,,D$14),1)))))))*(MOD($A708-1,100)+1)%+INDEX(Support!$B$2:$M$2,,D$14)+RANK(INDEX(rng,INT(($A708-1)/100)+1,D$14),INDEX(rng,,D$14),1)*h_space)</f>
        <v>0</v>
      </c>
      <c r="E708">
        <f t="array" aca="1" ref="E708" ca="1">IF($A708&gt;ROWS(rng)*100,0,IFERROR(SUM(SMALL(INDEX(rng,,E$14),ROW(OFFSET(Support!$A$1,,,RANK(INDEX(rng,INT(($A708-1)/100)+1,E$14),INDEX(rng,,E$14),1)-1)))),0)+(ABS(IFERROR(SUM(SMALL(INDEX(rng,,E$14),ROW(OFFSET(Support!$A$1,,,RANK(INDEX(rng,INT(($A708-1)/100)+1,E$14),INDEX(rng,,E$14),1)-1)))),0)-SUM(SMALL(INDEX(rng,,E$14),ROW(OFFSET(Support!$A$1,,,RANK(INDEX(rng,INT(($A708-1)/100)+1,E$14),INDEX(rng,,E$14),1)))))))*(MOD($A708-1,100)+1)%+INDEX(Support!$B$2:$M$2,,E$14)+RANK(INDEX(rng,INT(($A708-1)/100)+1,E$14),INDEX(rng,,E$14),1)*h_space)</f>
        <v>0</v>
      </c>
      <c r="F708">
        <f t="array" aca="1" ref="F708" ca="1">IF($A708&gt;ROWS(rng)*100,0,IFERROR(SUM(SMALL(INDEX(rng,,F$14),ROW(OFFSET(Support!$A$1,,,RANK(INDEX(rng,INT(($A708-1)/100)+1,F$14),INDEX(rng,,F$14),1)-1)))),0)+(ABS(IFERROR(SUM(SMALL(INDEX(rng,,F$14),ROW(OFFSET(Support!$A$1,,,RANK(INDEX(rng,INT(($A708-1)/100)+1,F$14),INDEX(rng,,F$14),1)-1)))),0)-SUM(SMALL(INDEX(rng,,F$14),ROW(OFFSET(Support!$A$1,,,RANK(INDEX(rng,INT(($A708-1)/100)+1,F$14),INDEX(rng,,F$14),1)))))))*(MOD($A708-1,100)+1)%+INDEX(Support!$B$2:$M$2,,F$14)+RANK(INDEX(rng,INT(($A708-1)/100)+1,F$14),INDEX(rng,,F$14),1)*h_space)</f>
        <v>0</v>
      </c>
      <c r="G708">
        <f t="array" aca="1" ref="G708" ca="1">IF($A708&gt;ROWS(rng)*100,0,IFERROR(SUM(SMALL(INDEX(rng,,G$14),ROW(OFFSET(Support!$A$1,,,RANK(INDEX(rng,INT(($A708-1)/100)+1,G$14),INDEX(rng,,G$14),1)-1)))),0)+(ABS(IFERROR(SUM(SMALL(INDEX(rng,,G$14),ROW(OFFSET(Support!$A$1,,,RANK(INDEX(rng,INT(($A708-1)/100)+1,G$14),INDEX(rng,,G$14),1)-1)))),0)-SUM(SMALL(INDEX(rng,,G$14),ROW(OFFSET(Support!$A$1,,,RANK(INDEX(rng,INT(($A708-1)/100)+1,G$14),INDEX(rng,,G$14),1)))))))*(MOD($A708-1,100)+1)%+INDEX(Support!$B$2:$M$2,,G$14)+RANK(INDEX(rng,INT(($A708-1)/100)+1,G$14),INDEX(rng,,G$14),1)*h_space)</f>
        <v>0</v>
      </c>
      <c r="H708">
        <f t="array" aca="1" ref="H708" ca="1">IF($A708&gt;ROWS(rng)*100,0,IFERROR(SUM(SMALL(INDEX(rng,,H$14),ROW(OFFSET(Support!$A$1,,,RANK(INDEX(rng,INT(($A708-1)/100)+1,H$14),INDEX(rng,,H$14),1)-1)))),0)+(ABS(IFERROR(SUM(SMALL(INDEX(rng,,H$14),ROW(OFFSET(Support!$A$1,,,RANK(INDEX(rng,INT(($A708-1)/100)+1,H$14),INDEX(rng,,H$14),1)-1)))),0)-SUM(SMALL(INDEX(rng,,H$14),ROW(OFFSET(Support!$A$1,,,RANK(INDEX(rng,INT(($A708-1)/100)+1,H$14),INDEX(rng,,H$14),1)))))))*(MOD($A708-1,100)+1)%+INDEX(Support!$B$2:$M$2,,H$14)+RANK(INDEX(rng,INT(($A708-1)/100)+1,H$14),INDEX(rng,,H$14),1)*h_space)</f>
        <v>0</v>
      </c>
      <c r="I708">
        <f t="array" aca="1" ref="I708" ca="1">IF($A708&gt;ROWS(rng)*100,0,IFERROR(SUM(SMALL(INDEX(rng,,I$14),ROW(OFFSET(Support!$A$1,,,RANK(INDEX(rng,INT(($A708-1)/100)+1,I$14),INDEX(rng,,I$14),1)-1)))),0)+(ABS(IFERROR(SUM(SMALL(INDEX(rng,,I$14),ROW(OFFSET(Support!$A$1,,,RANK(INDEX(rng,INT(($A708-1)/100)+1,I$14),INDEX(rng,,I$14),1)-1)))),0)-SUM(SMALL(INDEX(rng,,I$14),ROW(OFFSET(Support!$A$1,,,RANK(INDEX(rng,INT(($A708-1)/100)+1,I$14),INDEX(rng,,I$14),1)))))))*(MOD($A708-1,100)+1)%+INDEX(Support!$B$2:$M$2,,I$14)+RANK(INDEX(rng,INT(($A708-1)/100)+1,I$14),INDEX(rng,,I$14),1)*h_space)</f>
        <v>0</v>
      </c>
      <c r="J708">
        <f t="array" aca="1" ref="J708" ca="1">IF($A708&gt;ROWS(rng)*100,0,IFERROR(SUM(SMALL(INDEX(rng,,J$14),ROW(OFFSET(Support!$A$1,,,RANK(INDEX(rng,INT(($A708-1)/100)+1,J$14),INDEX(rng,,J$14),1)-1)))),0)+(ABS(IFERROR(SUM(SMALL(INDEX(rng,,J$14),ROW(OFFSET(Support!$A$1,,,RANK(INDEX(rng,INT(($A708-1)/100)+1,J$14),INDEX(rng,,J$14),1)-1)))),0)-SUM(SMALL(INDEX(rng,,J$14),ROW(OFFSET(Support!$A$1,,,RANK(INDEX(rng,INT(($A708-1)/100)+1,J$14),INDEX(rng,,J$14),1)))))))*(MOD($A708-1,100)+1)%+INDEX(Support!$B$2:$M$2,,J$14)+RANK(INDEX(rng,INT(($A708-1)/100)+1,J$14),INDEX(rng,,J$14),1)*h_space)</f>
        <v>0</v>
      </c>
      <c r="K708">
        <f t="array" aca="1" ref="K708" ca="1">IF($A708&gt;ROWS(rng)*100,0,IFERROR(SUM(SMALL(INDEX(rng,,K$14),ROW(OFFSET(Support!$A$1,,,RANK(INDEX(rng,INT(($A708-1)/100)+1,K$14),INDEX(rng,,K$14),1)-1)))),0)+(ABS(IFERROR(SUM(SMALL(INDEX(rng,,K$14),ROW(OFFSET(Support!$A$1,,,RANK(INDEX(rng,INT(($A708-1)/100)+1,K$14),INDEX(rng,,K$14),1)-1)))),0)-SUM(SMALL(INDEX(rng,,K$14),ROW(OFFSET(Support!$A$1,,,RANK(INDEX(rng,INT(($A708-1)/100)+1,K$14),INDEX(rng,,K$14),1)))))))*(MOD($A708-1,100)+1)%+INDEX(Support!$B$2:$M$2,,K$14)+RANK(INDEX(rng,INT(($A708-1)/100)+1,K$14),INDEX(rng,,K$14),1)*h_space)</f>
        <v>0</v>
      </c>
      <c r="L708">
        <f t="array" aca="1" ref="L708" ca="1">IF($A708&gt;ROWS(rng)*100,0,IFERROR(SUM(SMALL(INDEX(rng,,L$14),ROW(OFFSET(Support!$A$1,,,RANK(INDEX(rng,INT(($A708-1)/100)+1,L$14),INDEX(rng,,L$14),1)-1)))),0)+(ABS(IFERROR(SUM(SMALL(INDEX(rng,,L$14),ROW(OFFSET(Support!$A$1,,,RANK(INDEX(rng,INT(($A708-1)/100)+1,L$14),INDEX(rng,,L$14),1)-1)))),0)-SUM(SMALL(INDEX(rng,,L$14),ROW(OFFSET(Support!$A$1,,,RANK(INDEX(rng,INT(($A708-1)/100)+1,L$14),INDEX(rng,,L$14),1)))))))*(MOD($A708-1,100)+1)%+INDEX(Support!$B$2:$M$2,,L$14)+RANK(INDEX(rng,INT(($A708-1)/100)+1,L$14),INDEX(rng,,L$14),1)*h_space)</f>
        <v>0</v>
      </c>
      <c r="M708">
        <f t="array" aca="1" ref="M708" ca="1">IF($A708&gt;ROWS(rng)*100,0,IFERROR(SUM(SMALL(INDEX(rng,,M$14),ROW(OFFSET(Support!$A$1,,,RANK(INDEX(rng,INT(($A708-1)/100)+1,M$14),INDEX(rng,,M$14),1)-1)))),0)+(ABS(IFERROR(SUM(SMALL(INDEX(rng,,M$14),ROW(OFFSET(Support!$A$1,,,RANK(INDEX(rng,INT(($A708-1)/100)+1,M$14),INDEX(rng,,M$14),1)-1)))),0)-SUM(SMALL(INDEX(rng,,M$14),ROW(OFFSET(Support!$A$1,,,RANK(INDEX(rng,INT(($A708-1)/100)+1,M$14),INDEX(rng,,M$14),1)))))))*(MOD($A708-1,100)+1)%+INDEX(Support!$B$2:$M$2,,M$14)+RANK(INDEX(rng,INT(($A708-1)/100)+1,M$14),INDEX(rng,,M$14),1)*h_space)</f>
        <v>0</v>
      </c>
      <c r="N708">
        <f t="array" aca="1" ref="N708" ca="1">IF($A708&gt;ROWS(rng)*100,0,IFERROR(SUM(SMALL(INDEX(rng,,N$14),ROW(OFFSET(Support!$A$1,,,RANK(INDEX(rng,INT(($A708-1)/100)+1,N$14),INDEX(rng,,N$14),1)-1)))),0)+(ABS(IFERROR(SUM(SMALL(INDEX(rng,,N$14),ROW(OFFSET(Support!$A$1,,,RANK(INDEX(rng,INT(($A708-1)/100)+1,N$14),INDEX(rng,,N$14),1)-1)))),0)-SUM(SMALL(INDEX(rng,,N$14),ROW(OFFSET(Support!$A$1,,,RANK(INDEX(rng,INT(($A708-1)/100)+1,N$14),INDEX(rng,,N$14),1)))))))*(MOD($A708-1,100)+1)%+INDEX(Support!$B$2:$M$2,,N$14)+RANK(INDEX(rng,INT(($A708-1)/100)+1,N$14),INDEX(rng,,N$14),1)*h_space)</f>
        <v>0</v>
      </c>
      <c r="O708">
        <f t="array" aca="1" ref="O708" ca="1">IF($A708&gt;ROWS(rng)*100,0,IFERROR(SUM(SMALL(INDEX(rng,,O$14),ROW(OFFSET(Support!$A$1,,,RANK(INDEX(rng,INT(($A708-1)/100)+1,O$14),INDEX(rng,,O$14),1)-1)))),0)+(ABS(IFERROR(SUM(SMALL(INDEX(rng,,O$14),ROW(OFFSET(Support!$A$1,,,RANK(INDEX(rng,INT(($A708-1)/100)+1,O$14),INDEX(rng,,O$14),1)-1)))),0)-SUM(SMALL(INDEX(rng,,O$14),ROW(OFFSET(Support!$A$1,,,RANK(INDEX(rng,INT(($A708-1)/100)+1,O$14),INDEX(rng,,O$14),1)))))))*(MOD($A708-1,100)+1)%+INDEX(Support!$B$2:$M$2,,O$14)+RANK(INDEX(rng,INT(($A708-1)/100)+1,O$14),INDEX(rng,,O$14),1)*h_space)</f>
        <v>0</v>
      </c>
      <c r="P708">
        <f t="array" aca="1" ref="P708" ca="1">IF($A708&gt;ROWS(rng)*100,0,IFERROR(SUM(SMALL(INDEX(rng,,P$14),ROW(OFFSET(Support!$A$1,,,RANK(INDEX(rng,INT(($A708-1)/100)+1,P$14),INDEX(rng,,P$14),1)-1)))),0)+(ABS(IFERROR(SUM(SMALL(INDEX(rng,,P$14),ROW(OFFSET(Support!$A$1,,,RANK(INDEX(rng,INT(($A708-1)/100)+1,P$14),INDEX(rng,,P$14),1)-1)))),0)-SUM(SMALL(INDEX(rng,,P$14),ROW(OFFSET(Support!$A$1,,,RANK(INDEX(rng,INT(($A708-1)/100)+1,P$14),INDEX(rng,,P$14),1)))))))*(MOD($A708-1,100)+1)%+INDEX(Support!$B$2:$M$2,,P$14)+RANK(INDEX(rng,INT(($A708-1)/100)+1,P$14),INDEX(rng,,P$14),1)*h_space)</f>
        <v>0</v>
      </c>
      <c r="Q708">
        <f t="array" aca="1" ref="Q708" ca="1">IF($A708&gt;ROWS(rng)*100,0,IFERROR(SUM(SMALL(INDEX(rng,,Q$14),ROW(OFFSET(Support!$A$1,,,RANK(INDEX(rng,INT(($A708-1)/100)+1,Q$14),INDEX(rng,,Q$14),1)-1)))),0)+(ABS(IFERROR(SUM(SMALL(INDEX(rng,,Q$14),ROW(OFFSET(Support!$A$1,,,RANK(INDEX(rng,INT(($A708-1)/100)+1,Q$14),INDEX(rng,,Q$14),1)-1)))),0)-SUM(SMALL(INDEX(rng,,Q$14),ROW(OFFSET(Support!$A$1,,,RANK(INDEX(rng,INT(($A708-1)/100)+1,Q$14),INDEX(rng,,Q$14),1)))))))*(MOD($A708-1,100)+1)%+INDEX(Support!$B$2:$M$2,,Q$14)+RANK(INDEX(rng,INT(($A708-1)/100)+1,Q$14),INDEX(rng,,Q$14),1)*h_space)</f>
        <v>0</v>
      </c>
      <c r="R708">
        <f t="array" aca="1" ref="R708" ca="1">IF($A708&gt;ROWS(rng)*100,0,IFERROR(SUM(SMALL(INDEX(rng,,R$14),ROW(OFFSET(Support!$A$1,,,RANK(INDEX(rng,INT(($A708-1)/100)+1,R$14),INDEX(rng,,R$14),1)-1)))),0)+(ABS(IFERROR(SUM(SMALL(INDEX(rng,,R$14),ROW(OFFSET(Support!$A$1,,,RANK(INDEX(rng,INT(($A708-1)/100)+1,R$14),INDEX(rng,,R$14),1)-1)))),0)-SUM(SMALL(INDEX(rng,,R$14),ROW(OFFSET(Support!$A$1,,,RANK(INDEX(rng,INT(($A708-1)/100)+1,R$14),INDEX(rng,,R$14),1)))))))*(MOD($A708-1,100)+1)%+INDEX(Support!$B$2:$M$2,,R$14)+RANK(INDEX(rng,INT(($A708-1)/100)+1,R$14),INDEX(rng,,R$14),1)*h_space)</f>
        <v>0</v>
      </c>
      <c r="S708">
        <f t="array" aca="1" ref="S708" ca="1">IF($A708&gt;ROWS(rng)*100,0,IFERROR(SUM(SMALL(INDEX(rng,,S$14),ROW(OFFSET(Support!$A$1,,,RANK(INDEX(rng,INT(($A708-1)/100)+1,S$14),INDEX(rng,,S$14),1)-1)))),0)+(ABS(IFERROR(SUM(SMALL(INDEX(rng,,S$14),ROW(OFFSET(Support!$A$1,,,RANK(INDEX(rng,INT(($A708-1)/100)+1,S$14),INDEX(rng,,S$14),1)-1)))),0)-SUM(SMALL(INDEX(rng,,S$14),ROW(OFFSET(Support!$A$1,,,RANK(INDEX(rng,INT(($A708-1)/100)+1,S$14),INDEX(rng,,S$14),1)))))))*(MOD($A708-1,100)+1)%+INDEX(Support!$B$2:$M$2,,S$14)+RANK(INDEX(rng,INT(($A708-1)/100)+1,S$14),INDEX(rng,,S$14),1)*h_space)</f>
        <v>0</v>
      </c>
      <c r="T708">
        <f t="array" aca="1" ref="T708" ca="1">IF($A708&gt;ROWS(rng)*100,0,IFERROR(SUM(SMALL(INDEX(rng,,T$14),ROW(OFFSET(Support!$A$1,,,RANK(INDEX(rng,INT(($A708-1)/100)+1,T$14),INDEX(rng,,T$14),1)-1)))),0)+(ABS(IFERROR(SUM(SMALL(INDEX(rng,,T$14),ROW(OFFSET(Support!$A$1,,,RANK(INDEX(rng,INT(($A708-1)/100)+1,T$14),INDEX(rng,,T$14),1)-1)))),0)-SUM(SMALL(INDEX(rng,,T$14),ROW(OFFSET(Support!$A$1,,,RANK(INDEX(rng,INT(($A708-1)/100)+1,T$14),INDEX(rng,,T$14),1)))))))*(MOD($A708-1,100)+1)%+INDEX(Support!$B$2:$M$2,,T$14)+RANK(INDEX(rng,INT(($A708-1)/100)+1,T$14),INDEX(rng,,T$14),1)*h_space)</f>
        <v>0</v>
      </c>
      <c r="U708">
        <f t="array" aca="1" ref="U708" ca="1">IF($A708&gt;ROWS(rng)*100,0,IFERROR(SUM(SMALL(INDEX(rng,,U$14),ROW(OFFSET(Support!$A$1,,,RANK(INDEX(rng,INT(($A708-1)/100)+1,U$14),INDEX(rng,,U$14),1)-1)))),0)+(ABS(IFERROR(SUM(SMALL(INDEX(rng,,U$14),ROW(OFFSET(Support!$A$1,,,RANK(INDEX(rng,INT(($A708-1)/100)+1,U$14),INDEX(rng,,U$14),1)-1)))),0)-SUM(SMALL(INDEX(rng,,U$14),ROW(OFFSET(Support!$A$1,,,RANK(INDEX(rng,INT(($A708-1)/100)+1,U$14),INDEX(rng,,U$14),1)))))))*(MOD($A708-1,100)+1)%+INDEX(Support!$B$2:$M$2,,U$14)+RANK(INDEX(rng,INT(($A708-1)/100)+1,U$14),INDEX(rng,,U$14),1)*h_space)</f>
        <v>0</v>
      </c>
      <c r="V708">
        <f t="array" aca="1" ref="V708" ca="1">IF($A708&gt;ROWS(rng)*100,0,IFERROR(SUM(SMALL(INDEX(rng,,V$14),ROW(OFFSET(Support!$A$1,,,RANK(INDEX(rng,INT(($A708-1)/100)+1,V$14),INDEX(rng,,V$14),1)-1)))),0)+(ABS(IFERROR(SUM(SMALL(INDEX(rng,,V$14),ROW(OFFSET(Support!$A$1,,,RANK(INDEX(rng,INT(($A708-1)/100)+1,V$14),INDEX(rng,,V$14),1)-1)))),0)-SUM(SMALL(INDEX(rng,,V$14),ROW(OFFSET(Support!$A$1,,,RANK(INDEX(rng,INT(($A708-1)/100)+1,V$14),INDEX(rng,,V$14),1)))))))*(MOD($A708-1,100)+1)%+INDEX(Support!$B$2:$M$2,,V$14)+RANK(INDEX(rng,INT(($A708-1)/100)+1,V$14),INDEX(rng,,V$14),1)*h_space)</f>
        <v>0</v>
      </c>
      <c r="W708">
        <f t="array" aca="1" ref="W708" ca="1">IF($A708&gt;ROWS(rng)*100,0,IFERROR(SUM(SMALL(INDEX(rng,,W$14),ROW(OFFSET(Support!$A$1,,,RANK(INDEX(rng,INT(($A708-1)/100)+1,W$14),INDEX(rng,,W$14),1)-1)))),0)+(ABS(IFERROR(SUM(SMALL(INDEX(rng,,W$14),ROW(OFFSET(Support!$A$1,,,RANK(INDEX(rng,INT(($A708-1)/100)+1,W$14),INDEX(rng,,W$14),1)-1)))),0)-SUM(SMALL(INDEX(rng,,W$14),ROW(OFFSET(Support!$A$1,,,RANK(INDEX(rng,INT(($A708-1)/100)+1,W$14),INDEX(rng,,W$14),1)))))))*(MOD($A708-1,100)+1)%+INDEX(Support!$B$2:$M$2,,W$14)+RANK(INDEX(rng,INT(($A708-1)/100)+1,W$14),INDEX(rng,,W$14),1)*h_space)</f>
        <v>0</v>
      </c>
      <c r="X708">
        <f t="array" aca="1" ref="X708" ca="1">IF($A708&gt;ROWS(rng)*100,0,IFERROR(SUM(SMALL(INDEX(rng,,X$14),ROW(OFFSET(Support!$A$1,,,RANK(INDEX(rng,INT(($A708-1)/100)+1,X$14),INDEX(rng,,X$14),1)-1)))),0)+(ABS(IFERROR(SUM(SMALL(INDEX(rng,,X$14),ROW(OFFSET(Support!$A$1,,,RANK(INDEX(rng,INT(($A708-1)/100)+1,X$14),INDEX(rng,,X$14),1)-1)))),0)-SUM(SMALL(INDEX(rng,,X$14),ROW(OFFSET(Support!$A$1,,,RANK(INDEX(rng,INT(($A708-1)/100)+1,X$14),INDEX(rng,,X$14),1)))))))*(MOD($A708-1,100)+1)%+INDEX(Support!$B$2:$M$2,,X$14)+RANK(INDEX(rng,INT(($A708-1)/100)+1,X$14),INDEX(rng,,X$14),1)*h_space)</f>
        <v>0</v>
      </c>
      <c r="Y708">
        <f t="array" aca="1" ref="Y708" ca="1">IF($A708&gt;ROWS(rng)*100,0,IFERROR(SUM(SMALL(INDEX(rng,,Y$14),ROW(OFFSET(Support!$A$1,,,RANK(INDEX(rng,INT(($A708-1)/100)+1,Y$14),INDEX(rng,,Y$14),1)-1)))),0)+(ABS(IFERROR(SUM(SMALL(INDEX(rng,,Y$14),ROW(OFFSET(Support!$A$1,,,RANK(INDEX(rng,INT(($A708-1)/100)+1,Y$14),INDEX(rng,,Y$14),1)-1)))),0)-SUM(SMALL(INDEX(rng,,Y$14),ROW(OFFSET(Support!$A$1,,,RANK(INDEX(rng,INT(($A708-1)/100)+1,Y$14),INDEX(rng,,Y$14),1)))))))*(MOD($A708-1,100)+1)%+INDEX(Support!$B$2:$M$2,,Y$14)+RANK(INDEX(rng,INT(($A708-1)/100)+1,Y$14),INDEX(rng,,Y$14),1)*h_space)</f>
        <v>0</v>
      </c>
      <c r="Z708">
        <f t="array" aca="1" ref="Z708" ca="1">IF($A708&gt;ROWS(rng)*100,0,IFERROR(SUM(SMALL(INDEX(rng,,Z$14),ROW(OFFSET(Support!$A$1,,,RANK(INDEX(rng,INT(($A708-1)/100)+1,Z$14),INDEX(rng,,Z$14),1)-1)))),0)+(ABS(IFERROR(SUM(SMALL(INDEX(rng,,Z$14),ROW(OFFSET(Support!$A$1,,,RANK(INDEX(rng,INT(($A708-1)/100)+1,Z$14),INDEX(rng,,Z$14),1)-1)))),0)-SUM(SMALL(INDEX(rng,,Z$14),ROW(OFFSET(Support!$A$1,,,RANK(INDEX(rng,INT(($A708-1)/100)+1,Z$14),INDEX(rng,,Z$14),1)))))))*(MOD($A708-1,100)+1)%+INDEX(Support!$B$2:$M$2,,Z$14)+RANK(INDEX(rng,INT(($A708-1)/100)+1,Z$14),INDEX(rng,,Z$14),1)*h_space)</f>
        <v>0</v>
      </c>
      <c r="AA708">
        <f t="array" aca="1" ref="AA708" ca="1">IF($A708&gt;ROWS(rng)*100,0,IFERROR(SUM(SMALL(INDEX(rng,,AA$14),ROW(OFFSET(Support!$A$1,,,RANK(INDEX(rng,INT(($A708-1)/100)+1,AA$14),INDEX(rng,,AA$14),1)-1)))),0)+(ABS(IFERROR(SUM(SMALL(INDEX(rng,,AA$14),ROW(OFFSET(Support!$A$1,,,RANK(INDEX(rng,INT(($A708-1)/100)+1,AA$14),INDEX(rng,,AA$14),1)-1)))),0)-SUM(SMALL(INDEX(rng,,AA$14),ROW(OFFSET(Support!$A$1,,,RANK(INDEX(rng,INT(($A708-1)/100)+1,AA$14),INDEX(rng,,AA$14),1)))))))*(MOD($A708-1,100)+1)%+INDEX(Support!$B$2:$M$2,,AA$14)+RANK(INDEX(rng,INT(($A708-1)/100)+1,AA$14),INDEX(rng,,AA$14),1)*h_space)</f>
        <v>0</v>
      </c>
      <c r="AB708">
        <f t="array" aca="1" ref="AB708" ca="1">IF($A708&gt;ROWS(rng)*100,0,IFERROR(SUM(SMALL(INDEX(rng,,AB$14),ROW(OFFSET(Support!$A$1,,,RANK(INDEX(rng,INT(($A708-1)/100)+1,AB$14),INDEX(rng,,AB$14),1)-1)))),0)+(ABS(IFERROR(SUM(SMALL(INDEX(rng,,AB$14),ROW(OFFSET(Support!$A$1,,,RANK(INDEX(rng,INT(($A708-1)/100)+1,AB$14),INDEX(rng,,AB$14),1)-1)))),0)-SUM(SMALL(INDEX(rng,,AB$14),ROW(OFFSET(Support!$A$1,,,RANK(INDEX(rng,INT(($A708-1)/100)+1,AB$14),INDEX(rng,,AB$14),1)))))))*(MOD($A708-1,100)+1)%+INDEX(Support!$B$2:$M$2,,AB$14)+RANK(INDEX(rng,INT(($A708-1)/100)+1,AB$14),INDEX(rng,,AB$14),1)*h_space)</f>
        <v>0</v>
      </c>
      <c r="AC708">
        <f t="array" aca="1" ref="AC708" ca="1">IF($A708&gt;ROWS(rng)*100,0,IFERROR(SUM(SMALL(INDEX(rng,,AC$14),ROW(OFFSET(Support!$A$1,,,RANK(INDEX(rng,INT(($A708-1)/100)+1,AC$14),INDEX(rng,,AC$14),1)-1)))),0)+(ABS(IFERROR(SUM(SMALL(INDEX(rng,,AC$14),ROW(OFFSET(Support!$A$1,,,RANK(INDEX(rng,INT(($A708-1)/100)+1,AC$14),INDEX(rng,,AC$14),1)-1)))),0)-SUM(SMALL(INDEX(rng,,AC$14),ROW(OFFSET(Support!$A$1,,,RANK(INDEX(rng,INT(($A708-1)/100)+1,AC$14),INDEX(rng,,AC$14),1)))))))*(MOD($A708-1,100)+1)%+INDEX(Support!$B$2:$M$2,,AC$14)+RANK(INDEX(rng,INT(($A708-1)/100)+1,AC$14),INDEX(rng,,AC$14),1)*h_space)</f>
        <v>0</v>
      </c>
      <c r="AD708">
        <f t="array" aca="1" ref="AD708" ca="1">IF($A708&gt;ROWS(rng)*100,0,IFERROR(SUM(SMALL(INDEX(rng,,AD$14),ROW(OFFSET(Support!$A$1,,,RANK(INDEX(rng,INT(($A708-1)/100)+1,AD$14),INDEX(rng,,AD$14),1)-1)))),0)+(ABS(IFERROR(SUM(SMALL(INDEX(rng,,AD$14),ROW(OFFSET(Support!$A$1,,,RANK(INDEX(rng,INT(($A708-1)/100)+1,AD$14),INDEX(rng,,AD$14),1)-1)))),0)-SUM(SMALL(INDEX(rng,,AD$14),ROW(OFFSET(Support!$A$1,,,RANK(INDEX(rng,INT(($A708-1)/100)+1,AD$14),INDEX(rng,,AD$14),1)))))))*(MOD($A708-1,100)+1)%+INDEX(Support!$B$2:$M$2,,AD$14)+RANK(INDEX(rng,INT(($A708-1)/100)+1,AD$14),INDEX(rng,,AD$14),1)*h_space)</f>
        <v>0</v>
      </c>
      <c r="AE708">
        <f t="array" aca="1" ref="AE708" ca="1">IF($A708&gt;ROWS(rng)*100,0,IFERROR(SUM(SMALL(INDEX(rng,,AE$14),ROW(OFFSET(Support!$A$1,,,RANK(INDEX(rng,INT(($A708-1)/100)+1,AE$14),INDEX(rng,,AE$14),1)-1)))),0)+(ABS(IFERROR(SUM(SMALL(INDEX(rng,,AE$14),ROW(OFFSET(Support!$A$1,,,RANK(INDEX(rng,INT(($A708-1)/100)+1,AE$14),INDEX(rng,,AE$14),1)-1)))),0)-SUM(SMALL(INDEX(rng,,AE$14),ROW(OFFSET(Support!$A$1,,,RANK(INDEX(rng,INT(($A708-1)/100)+1,AE$14),INDEX(rng,,AE$14),1)))))))*(MOD($A708-1,100)+1)%+INDEX(Support!$B$2:$M$2,,AE$14)+RANK(INDEX(rng,INT(($A708-1)/100)+1,AE$14),INDEX(rng,,AE$14),1)*h_space)</f>
        <v>0</v>
      </c>
      <c r="AF708">
        <f t="array" aca="1" ref="AF708" ca="1">IF($A708&gt;ROWS(rng)*100,0,IFERROR(SUM(SMALL(INDEX(rng,,AF$14),ROW(OFFSET(Support!$A$1,,,RANK(INDEX(rng,INT(($A708-1)/100)+1,AF$14),INDEX(rng,,AF$14),1)-1)))),0)+(ABS(IFERROR(SUM(SMALL(INDEX(rng,,AF$14),ROW(OFFSET(Support!$A$1,,,RANK(INDEX(rng,INT(($A708-1)/100)+1,AF$14),INDEX(rng,,AF$14),1)-1)))),0)-SUM(SMALL(INDEX(rng,,AF$14),ROW(OFFSET(Support!$A$1,,,RANK(INDEX(rng,INT(($A708-1)/100)+1,AF$14),INDEX(rng,,AF$14),1)))))))*(MOD($A708-1,100)+1)%+INDEX(Support!$B$2:$M$2,,AF$14)+RANK(INDEX(rng,INT(($A708-1)/100)+1,AF$14),INDEX(rng,,AF$14),1)*h_space)</f>
        <v>0</v>
      </c>
      <c r="AG708">
        <f t="array" aca="1" ref="AG708" ca="1">IF($A708&gt;ROWS(rng)*100,0,IFERROR(SUM(SMALL(INDEX(rng,,AG$14),ROW(OFFSET(Support!$A$1,,,RANK(INDEX(rng,INT(($A708-1)/100)+1,AG$14),INDEX(rng,,AG$14),1)-1)))),0)+(ABS(IFERROR(SUM(SMALL(INDEX(rng,,AG$14),ROW(OFFSET(Support!$A$1,,,RANK(INDEX(rng,INT(($A708-1)/100)+1,AG$14),INDEX(rng,,AG$14),1)-1)))),0)-SUM(SMALL(INDEX(rng,,AG$14),ROW(OFFSET(Support!$A$1,,,RANK(INDEX(rng,INT(($A708-1)/100)+1,AG$14),INDEX(rng,,AG$14),1)))))))*(MOD($A708-1,100)+1)%+INDEX(Support!$B$2:$M$2,,AG$14)+RANK(INDEX(rng,INT(($A708-1)/100)+1,AG$14),INDEX(rng,,AG$14),1)*h_space)</f>
        <v>0</v>
      </c>
      <c r="AH708">
        <f t="array" aca="1" ref="AH708" ca="1">IF($A708&gt;ROWS(rng)*100,0,IFERROR(SUM(SMALL(INDEX(rng,,AH$14),ROW(OFFSET(Support!$A$1,,,RANK(INDEX(rng,INT(($A708-1)/100)+1,AH$14),INDEX(rng,,AH$14),1)-1)))),0)+(ABS(IFERROR(SUM(SMALL(INDEX(rng,,AH$14),ROW(OFFSET(Support!$A$1,,,RANK(INDEX(rng,INT(($A708-1)/100)+1,AH$14),INDEX(rng,,AH$14),1)-1)))),0)-SUM(SMALL(INDEX(rng,,AH$14),ROW(OFFSET(Support!$A$1,,,RANK(INDEX(rng,INT(($A708-1)/100)+1,AH$14),INDEX(rng,,AH$14),1)))))))*(MOD($A708-1,100)+1)%+INDEX(Support!$B$2:$M$2,,AH$14)+RANK(INDEX(rng,INT(($A708-1)/100)+1,AH$14),INDEX(rng,,AH$14),1)*h_space)</f>
        <v>0</v>
      </c>
      <c r="AI708">
        <f t="array" aca="1" ref="AI708" ca="1">IF($A708&gt;ROWS(rng)*100,0,IFERROR(SUM(SMALL(INDEX(rng,,AI$14),ROW(OFFSET(Support!$A$1,,,RANK(INDEX(rng,INT(($A708-1)/100)+1,AI$14),INDEX(rng,,AI$14),1)-1)))),0)+(ABS(IFERROR(SUM(SMALL(INDEX(rng,,AI$14),ROW(OFFSET(Support!$A$1,,,RANK(INDEX(rng,INT(($A708-1)/100)+1,AI$14),INDEX(rng,,AI$14),1)-1)))),0)-SUM(SMALL(INDEX(rng,,AI$14),ROW(OFFSET(Support!$A$1,,,RANK(INDEX(rng,INT(($A708-1)/100)+1,AI$14),INDEX(rng,,AI$14),1)))))))*(MOD($A708-1,100)+1)%+INDEX(Support!$B$2:$M$2,,AI$14)+RANK(INDEX(rng,INT(($A708-1)/100)+1,AI$14),INDEX(rng,,AI$14),1)*h_space)</f>
        <v>0</v>
      </c>
      <c r="AJ708">
        <f t="array" aca="1" ref="AJ708" ca="1">IF($A708&gt;ROWS(rng)*100,0,IFERROR(SUM(SMALL(INDEX(rng,,AJ$14),ROW(OFFSET(Support!$A$1,,,RANK(INDEX(rng,INT(($A708-1)/100)+1,AJ$14),INDEX(rng,,AJ$14),1)-1)))),0)+(ABS(IFERROR(SUM(SMALL(INDEX(rng,,AJ$14),ROW(OFFSET(Support!$A$1,,,RANK(INDEX(rng,INT(($A708-1)/100)+1,AJ$14),INDEX(rng,,AJ$14),1)-1)))),0)-SUM(SMALL(INDEX(rng,,AJ$14),ROW(OFFSET(Support!$A$1,,,RANK(INDEX(rng,INT(($A708-1)/100)+1,AJ$14),INDEX(rng,,AJ$14),1)))))))*(MOD($A708-1,100)+1)%+INDEX(Support!$B$2:$M$2,,AJ$14)+RANK(INDEX(rng,INT(($A708-1)/100)+1,AJ$14),INDEX(rng,,AJ$14),1)*h_space)</f>
        <v>0</v>
      </c>
      <c r="AK708">
        <f t="array" aca="1" ref="AK708" ca="1">IF($A708&gt;ROWS(rng)*100,0,IFERROR(SUM(SMALL(INDEX(rng,,AK$14),ROW(OFFSET(Support!$A$1,,,RANK(INDEX(rng,INT(($A708-1)/100)+1,AK$14),INDEX(rng,,AK$14),1)-1)))),0)+(ABS(IFERROR(SUM(SMALL(INDEX(rng,,AK$14),ROW(OFFSET(Support!$A$1,,,RANK(INDEX(rng,INT(($A708-1)/100)+1,AK$14),INDEX(rng,,AK$14),1)-1)))),0)-SUM(SMALL(INDEX(rng,,AK$14),ROW(OFFSET(Support!$A$1,,,RANK(INDEX(rng,INT(($A708-1)/100)+1,AK$14),INDEX(rng,,AK$14),1)))))))*(MOD($A708-1,100)+1)%+INDEX(Support!$B$2:$M$2,,AK$14)+RANK(INDEX(rng,INT(($A708-1)/100)+1,AK$14),INDEX(rng,,AK$14),1)*h_space)</f>
        <v>0</v>
      </c>
      <c r="AL708">
        <f t="array" aca="1" ref="AL708" ca="1">IF($A708&gt;ROWS(rng)*100,0,IFERROR(SUM(SMALL(INDEX(rng,,AL$14),ROW(OFFSET(Support!$A$1,,,RANK(INDEX(rng,INT(($A708-1)/100)+1,AL$14),INDEX(rng,,AL$14),1)-1)))),0)+(ABS(IFERROR(SUM(SMALL(INDEX(rng,,AL$14),ROW(OFFSET(Support!$A$1,,,RANK(INDEX(rng,INT(($A708-1)/100)+1,AL$14),INDEX(rng,,AL$14),1)-1)))),0)-SUM(SMALL(INDEX(rng,,AL$14),ROW(OFFSET(Support!$A$1,,,RANK(INDEX(rng,INT(($A708-1)/100)+1,AL$14),INDEX(rng,,AL$14),1)))))))*(MOD($A708-1,100)+1)%+INDEX(Support!$B$2:$M$2,,AL$14)+RANK(INDEX(rng,INT(($A708-1)/100)+1,AL$14),INDEX(rng,,AL$14),1)*h_space)</f>
        <v>0</v>
      </c>
      <c r="AM708">
        <f t="array" aca="1" ref="AM708" ca="1">IF($A708&gt;ROWS(rng)*100,0,IFERROR(SUM(SMALL(INDEX(rng,,AM$14),ROW(OFFSET(Support!$A$1,,,RANK(INDEX(rng,INT(($A708-1)/100)+1,AM$14),INDEX(rng,,AM$14),1)-1)))),0)+(ABS(IFERROR(SUM(SMALL(INDEX(rng,,AM$14),ROW(OFFSET(Support!$A$1,,,RANK(INDEX(rng,INT(($A708-1)/100)+1,AM$14),INDEX(rng,,AM$14),1)-1)))),0)-SUM(SMALL(INDEX(rng,,AM$14),ROW(OFFSET(Support!$A$1,,,RANK(INDEX(rng,INT(($A708-1)/100)+1,AM$14),INDEX(rng,,AM$14),1)))))))*(MOD($A708-1,100)+1)%+INDEX(Support!$B$2:$M$2,,AM$14)+RANK(INDEX(rng,INT(($A708-1)/100)+1,AM$14),INDEX(rng,,AM$14),1)*h_space)</f>
        <v>0</v>
      </c>
      <c r="AN708">
        <f t="array" aca="1" ref="AN708" ca="1">IF($A708&gt;ROWS(rng)*100,0,IFERROR(SUM(SMALL(INDEX(rng,,AN$14),ROW(OFFSET(Support!$A$1,,,RANK(INDEX(rng,INT(($A708-1)/100)+1,AN$14),INDEX(rng,,AN$14),1)-1)))),0)+(ABS(IFERROR(SUM(SMALL(INDEX(rng,,AN$14),ROW(OFFSET(Support!$A$1,,,RANK(INDEX(rng,INT(($A708-1)/100)+1,AN$14),INDEX(rng,,AN$14),1)-1)))),0)-SUM(SMALL(INDEX(rng,,AN$14),ROW(OFFSET(Support!$A$1,,,RANK(INDEX(rng,INT(($A708-1)/100)+1,AN$14),INDEX(rng,,AN$14),1)))))))*(MOD($A708-1,100)+1)%+INDEX(Support!$B$2:$M$2,,AN$14)+RANK(INDEX(rng,INT(($A708-1)/100)+1,AN$14),INDEX(rng,,AN$14),1)*h_space)</f>
        <v>0</v>
      </c>
      <c r="AO708">
        <f t="array" aca="1" ref="AO708" ca="1">IF($A708&gt;ROWS(rng)*100,0,IFERROR(SUM(SMALL(INDEX(rng,,AO$14),ROW(OFFSET(Support!$A$1,,,RANK(INDEX(rng,INT(($A708-1)/100)+1,AO$14),INDEX(rng,,AO$14),1)-1)))),0)+(ABS(IFERROR(SUM(SMALL(INDEX(rng,,AO$14),ROW(OFFSET(Support!$A$1,,,RANK(INDEX(rng,INT(($A708-1)/100)+1,AO$14),INDEX(rng,,AO$14),1)-1)))),0)-SUM(SMALL(INDEX(rng,,AO$14),ROW(OFFSET(Support!$A$1,,,RANK(INDEX(rng,INT(($A708-1)/100)+1,AO$14),INDEX(rng,,AO$14),1)))))))*(MOD($A708-1,100)+1)%+INDEX(Support!$B$2:$M$2,,AO$14)+RANK(INDEX(rng,INT(($A708-1)/100)+1,AO$14),INDEX(rng,,AO$14),1)*h_space)</f>
        <v>0</v>
      </c>
      <c r="AP708">
        <f t="array" aca="1" ref="AP708" ca="1">IF($A708&gt;ROWS(rng)*100,0,IFERROR(SUM(SMALL(INDEX(rng,,AP$14),ROW(OFFSET(Support!$A$1,,,RANK(INDEX(rng,INT(($A708-1)/100)+1,AP$14),INDEX(rng,,AP$14),1)-1)))),0)+(ABS(IFERROR(SUM(SMALL(INDEX(rng,,AP$14),ROW(OFFSET(Support!$A$1,,,RANK(INDEX(rng,INT(($A708-1)/100)+1,AP$14),INDEX(rng,,AP$14),1)-1)))),0)-SUM(SMALL(INDEX(rng,,AP$14),ROW(OFFSET(Support!$A$1,,,RANK(INDEX(rng,INT(($A708-1)/100)+1,AP$14),INDEX(rng,,AP$14),1)))))))*(MOD($A708-1,100)+1)%+INDEX(Support!$B$2:$M$2,,AP$14)+RANK(INDEX(rng,INT(($A708-1)/100)+1,AP$14),INDEX(rng,,AP$14),1)*h_space)</f>
        <v>0</v>
      </c>
      <c r="AQ708">
        <f t="array" aca="1" ref="AQ708" ca="1">IF($A708&gt;ROWS(rng)*100,0,IFERROR(SUM(SMALL(INDEX(rng,,AQ$14),ROW(OFFSET(Support!$A$1,,,RANK(INDEX(rng,INT(($A708-1)/100)+1,AQ$14),INDEX(rng,,AQ$14),1)-1)))),0)+(ABS(IFERROR(SUM(SMALL(INDEX(rng,,AQ$14),ROW(OFFSET(Support!$A$1,,,RANK(INDEX(rng,INT(($A708-1)/100)+1,AQ$14),INDEX(rng,,AQ$14),1)-1)))),0)-SUM(SMALL(INDEX(rng,,AQ$14),ROW(OFFSET(Support!$A$1,,,RANK(INDEX(rng,INT(($A708-1)/100)+1,AQ$14),INDEX(rng,,AQ$14),1)))))))*(MOD($A708-1,100)+1)%+INDEX(Support!$B$2:$M$2,,AQ$14)+RANK(INDEX(rng,INT(($A708-1)/100)+1,AQ$14),INDEX(rng,,AQ$14),1)*h_space)</f>
        <v>0</v>
      </c>
      <c r="AR708">
        <f t="array" aca="1" ref="AR708" ca="1">IF($A708&gt;ROWS(rng)*100,0,IFERROR(SUM(SMALL(INDEX(rng,,AR$14),ROW(OFFSET(Support!$A$1,,,RANK(INDEX(rng,INT(($A708-1)/100)+1,AR$14),INDEX(rng,,AR$14),1)-1)))),0)+(ABS(IFERROR(SUM(SMALL(INDEX(rng,,AR$14),ROW(OFFSET(Support!$A$1,,,RANK(INDEX(rng,INT(($A708-1)/100)+1,AR$14),INDEX(rng,,AR$14),1)-1)))),0)-SUM(SMALL(INDEX(rng,,AR$14),ROW(OFFSET(Support!$A$1,,,RANK(INDEX(rng,INT(($A708-1)/100)+1,AR$14),INDEX(rng,,AR$14),1)))))))*(MOD($A708-1,100)+1)%+INDEX(Support!$B$2:$M$2,,AR$14)+RANK(INDEX(rng,INT(($A708-1)/100)+1,AR$14),INDEX(rng,,AR$14),1)*h_space)</f>
        <v>0</v>
      </c>
      <c r="AS708">
        <f t="array" aca="1" ref="AS708" ca="1">IF($A708&gt;ROWS(rng)*100,0,IFERROR(SUM(SMALL(INDEX(rng,,AS$14),ROW(OFFSET(Support!$A$1,,,RANK(INDEX(rng,INT(($A708-1)/100)+1,AS$14),INDEX(rng,,AS$14),1)-1)))),0)+(ABS(IFERROR(SUM(SMALL(INDEX(rng,,AS$14),ROW(OFFSET(Support!$A$1,,,RANK(INDEX(rng,INT(($A708-1)/100)+1,AS$14),INDEX(rng,,AS$14),1)-1)))),0)-SUM(SMALL(INDEX(rng,,AS$14),ROW(OFFSET(Support!$A$1,,,RANK(INDEX(rng,INT(($A708-1)/100)+1,AS$14),INDEX(rng,,AS$14),1)))))))*(MOD($A708-1,100)+1)%+INDEX(Support!$B$2:$M$2,,AS$14)+RANK(INDEX(rng,INT(($A708-1)/100)+1,AS$14),INDEX(rng,,AS$14),1)*h_space)</f>
        <v>0</v>
      </c>
      <c r="AT708">
        <f t="array" aca="1" ref="AT708" ca="1">IF($A708&gt;ROWS(rng)*100,0,IFERROR(SUM(SMALL(INDEX(rng,,AT$14),ROW(OFFSET(Support!$A$1,,,RANK(INDEX(rng,INT(($A708-1)/100)+1,AT$14),INDEX(rng,,AT$14),1)-1)))),0)+(ABS(IFERROR(SUM(SMALL(INDEX(rng,,AT$14),ROW(OFFSET(Support!$A$1,,,RANK(INDEX(rng,INT(($A708-1)/100)+1,AT$14),INDEX(rng,,AT$14),1)-1)))),0)-SUM(SMALL(INDEX(rng,,AT$14),ROW(OFFSET(Support!$A$1,,,RANK(INDEX(rng,INT(($A708-1)/100)+1,AT$14),INDEX(rng,,AT$14),1)))))))*(MOD($A708-1,100)+1)%+INDEX(Support!$B$2:$M$2,,AT$14)+RANK(INDEX(rng,INT(($A708-1)/100)+1,AT$14),INDEX(rng,,AT$14),1)*h_space)</f>
        <v>0</v>
      </c>
      <c r="AU708">
        <f t="array" aca="1" ref="AU708" ca="1">IF($A708&gt;ROWS(rng)*100,0,IFERROR(SUM(SMALL(INDEX(rng,,AU$14),ROW(OFFSET(Support!$A$1,,,RANK(INDEX(rng,INT(($A708-1)/100)+1,AU$14),INDEX(rng,,AU$14),1)-1)))),0)+(ABS(IFERROR(SUM(SMALL(INDEX(rng,,AU$14),ROW(OFFSET(Support!$A$1,,,RANK(INDEX(rng,INT(($A708-1)/100)+1,AU$14),INDEX(rng,,AU$14),1)-1)))),0)-SUM(SMALL(INDEX(rng,,AU$14),ROW(OFFSET(Support!$A$1,,,RANK(INDEX(rng,INT(($A708-1)/100)+1,AU$14),INDEX(rng,,AU$14),1)))))))*(MOD($A708-1,100)+1)%+INDEX(Support!$B$2:$M$2,,AU$14)+RANK(INDEX(rng,INT(($A708-1)/100)+1,AU$14),INDEX(rng,,AU$14),1)*h_space)</f>
        <v>0</v>
      </c>
      <c r="AV708">
        <f t="array" aca="1" ref="AV708" ca="1">IF($A708&gt;ROWS(rng)*100,0,IFERROR(SUM(SMALL(INDEX(rng,,AV$14),ROW(OFFSET(Support!$A$1,,,RANK(INDEX(rng,INT(($A708-1)/100)+1,AV$14),INDEX(rng,,AV$14),1)-1)))),0)+(ABS(IFERROR(SUM(SMALL(INDEX(rng,,AV$14),ROW(OFFSET(Support!$A$1,,,RANK(INDEX(rng,INT(($A708-1)/100)+1,AV$14),INDEX(rng,,AV$14),1)-1)))),0)-SUM(SMALL(INDEX(rng,,AV$14),ROW(OFFSET(Support!$A$1,,,RANK(INDEX(rng,INT(($A708-1)/100)+1,AV$14),INDEX(rng,,AV$14),1)))))))*(MOD($A708-1,100)+1)%+INDEX(Support!$B$2:$M$2,,AV$14)+RANK(INDEX(rng,INT(($A708-1)/100)+1,AV$14),INDEX(rng,,AV$14),1)*h_space)</f>
        <v>0</v>
      </c>
      <c r="AW708">
        <f t="array" aca="1" ref="AW708" ca="1">IF($A708&gt;ROWS(rng)*100,0,IFERROR(SUM(SMALL(INDEX(rng,,AW$14),ROW(OFFSET(Support!$A$1,,,RANK(INDEX(rng,INT(($A708-1)/100)+1,AW$14),INDEX(rng,,AW$14),1)-1)))),0)+(ABS(IFERROR(SUM(SMALL(INDEX(rng,,AW$14),ROW(OFFSET(Support!$A$1,,,RANK(INDEX(rng,INT(($A708-1)/100)+1,AW$14),INDEX(rng,,AW$14),1)-1)))),0)-SUM(SMALL(INDEX(rng,,AW$14),ROW(OFFSET(Support!$A$1,,,RANK(INDEX(rng,INT(($A708-1)/100)+1,AW$14),INDEX(rng,,AW$14),1)))))))*(MOD($A708-1,100)+1)%+INDEX(Support!$B$2:$M$2,,AW$14)+RANK(INDEX(rng,INT(($A708-1)/100)+1,AW$14),INDEX(rng,,AW$14),1)*h_space)</f>
        <v>0</v>
      </c>
    </row>
    <row r="709" spans="1:49" x14ac:dyDescent="0.3">
      <c r="A709">
        <v>693</v>
      </c>
      <c r="B709">
        <f t="array" aca="1" ref="B709" ca="1">IF($A709&gt;ROWS(rng)*100,0,IFERROR(SUM(SMALL(INDEX(rng,,B$14),ROW(OFFSET(Support!$A$1,,,RANK(INDEX(rng,INT(($A709-1)/100)+1,B$14),INDEX(rng,,B$14),1)-1)))),0)+(ABS(IFERROR(SUM(SMALL(INDEX(rng,,B$14),ROW(OFFSET(Support!$A$1,,,RANK(INDEX(rng,INT(($A709-1)/100)+1,B$14),INDEX(rng,,B$14),1)-1)))),0)-SUM(SMALL(INDEX(rng,,B$14),ROW(OFFSET(Support!$A$1,,,RANK(INDEX(rng,INT(($A709-1)/100)+1,B$14),INDEX(rng,,B$14),1)))))))*(MOD($A709-1,100)+1)%+INDEX(Support!$B$2:$M$2,,B$14)+RANK(INDEX(rng,INT(($A709-1)/100)+1,B$14),INDEX(rng,,B$14),1)*h_space)</f>
        <v>0</v>
      </c>
      <c r="C709">
        <f t="array" aca="1" ref="C709" ca="1">IF($A709&gt;ROWS(rng)*100,0,IFERROR(SUM(SMALL(INDEX(rng,,C$14),ROW(OFFSET(Support!$A$1,,,RANK(INDEX(rng,INT(($A709-1)/100)+1,C$14),INDEX(rng,,C$14),1)-1)))),0)+(ABS(IFERROR(SUM(SMALL(INDEX(rng,,C$14),ROW(OFFSET(Support!$A$1,,,RANK(INDEX(rng,INT(($A709-1)/100)+1,C$14),INDEX(rng,,C$14),1)-1)))),0)-SUM(SMALL(INDEX(rng,,C$14),ROW(OFFSET(Support!$A$1,,,RANK(INDEX(rng,INT(($A709-1)/100)+1,C$14),INDEX(rng,,C$14),1)))))))*(MOD($A709-1,100)+1)%+INDEX(Support!$B$2:$M$2,,C$14)+RANK(INDEX(rng,INT(($A709-1)/100)+1,C$14),INDEX(rng,,C$14),1)*h_space)</f>
        <v>0</v>
      </c>
      <c r="D709">
        <f t="array" aca="1" ref="D709" ca="1">IF($A709&gt;ROWS(rng)*100,0,IFERROR(SUM(SMALL(INDEX(rng,,D$14),ROW(OFFSET(Support!$A$1,,,RANK(INDEX(rng,INT(($A709-1)/100)+1,D$14),INDEX(rng,,D$14),1)-1)))),0)+(ABS(IFERROR(SUM(SMALL(INDEX(rng,,D$14),ROW(OFFSET(Support!$A$1,,,RANK(INDEX(rng,INT(($A709-1)/100)+1,D$14),INDEX(rng,,D$14),1)-1)))),0)-SUM(SMALL(INDEX(rng,,D$14),ROW(OFFSET(Support!$A$1,,,RANK(INDEX(rng,INT(($A709-1)/100)+1,D$14),INDEX(rng,,D$14),1)))))))*(MOD($A709-1,100)+1)%+INDEX(Support!$B$2:$M$2,,D$14)+RANK(INDEX(rng,INT(($A709-1)/100)+1,D$14),INDEX(rng,,D$14),1)*h_space)</f>
        <v>0</v>
      </c>
      <c r="E709">
        <f t="array" aca="1" ref="E709" ca="1">IF($A709&gt;ROWS(rng)*100,0,IFERROR(SUM(SMALL(INDEX(rng,,E$14),ROW(OFFSET(Support!$A$1,,,RANK(INDEX(rng,INT(($A709-1)/100)+1,E$14),INDEX(rng,,E$14),1)-1)))),0)+(ABS(IFERROR(SUM(SMALL(INDEX(rng,,E$14),ROW(OFFSET(Support!$A$1,,,RANK(INDEX(rng,INT(($A709-1)/100)+1,E$14),INDEX(rng,,E$14),1)-1)))),0)-SUM(SMALL(INDEX(rng,,E$14),ROW(OFFSET(Support!$A$1,,,RANK(INDEX(rng,INT(($A709-1)/100)+1,E$14),INDEX(rng,,E$14),1)))))))*(MOD($A709-1,100)+1)%+INDEX(Support!$B$2:$M$2,,E$14)+RANK(INDEX(rng,INT(($A709-1)/100)+1,E$14),INDEX(rng,,E$14),1)*h_space)</f>
        <v>0</v>
      </c>
      <c r="F709">
        <f t="array" aca="1" ref="F709" ca="1">IF($A709&gt;ROWS(rng)*100,0,IFERROR(SUM(SMALL(INDEX(rng,,F$14),ROW(OFFSET(Support!$A$1,,,RANK(INDEX(rng,INT(($A709-1)/100)+1,F$14),INDEX(rng,,F$14),1)-1)))),0)+(ABS(IFERROR(SUM(SMALL(INDEX(rng,,F$14),ROW(OFFSET(Support!$A$1,,,RANK(INDEX(rng,INT(($A709-1)/100)+1,F$14),INDEX(rng,,F$14),1)-1)))),0)-SUM(SMALL(INDEX(rng,,F$14),ROW(OFFSET(Support!$A$1,,,RANK(INDEX(rng,INT(($A709-1)/100)+1,F$14),INDEX(rng,,F$14),1)))))))*(MOD($A709-1,100)+1)%+INDEX(Support!$B$2:$M$2,,F$14)+RANK(INDEX(rng,INT(($A709-1)/100)+1,F$14),INDEX(rng,,F$14),1)*h_space)</f>
        <v>0</v>
      </c>
      <c r="G709">
        <f t="array" aca="1" ref="G709" ca="1">IF($A709&gt;ROWS(rng)*100,0,IFERROR(SUM(SMALL(INDEX(rng,,G$14),ROW(OFFSET(Support!$A$1,,,RANK(INDEX(rng,INT(($A709-1)/100)+1,G$14),INDEX(rng,,G$14),1)-1)))),0)+(ABS(IFERROR(SUM(SMALL(INDEX(rng,,G$14),ROW(OFFSET(Support!$A$1,,,RANK(INDEX(rng,INT(($A709-1)/100)+1,G$14),INDEX(rng,,G$14),1)-1)))),0)-SUM(SMALL(INDEX(rng,,G$14),ROW(OFFSET(Support!$A$1,,,RANK(INDEX(rng,INT(($A709-1)/100)+1,G$14),INDEX(rng,,G$14),1)))))))*(MOD($A709-1,100)+1)%+INDEX(Support!$B$2:$M$2,,G$14)+RANK(INDEX(rng,INT(($A709-1)/100)+1,G$14),INDEX(rng,,G$14),1)*h_space)</f>
        <v>0</v>
      </c>
      <c r="H709">
        <f t="array" aca="1" ref="H709" ca="1">IF($A709&gt;ROWS(rng)*100,0,IFERROR(SUM(SMALL(INDEX(rng,,H$14),ROW(OFFSET(Support!$A$1,,,RANK(INDEX(rng,INT(($A709-1)/100)+1,H$14),INDEX(rng,,H$14),1)-1)))),0)+(ABS(IFERROR(SUM(SMALL(INDEX(rng,,H$14),ROW(OFFSET(Support!$A$1,,,RANK(INDEX(rng,INT(($A709-1)/100)+1,H$14),INDEX(rng,,H$14),1)-1)))),0)-SUM(SMALL(INDEX(rng,,H$14),ROW(OFFSET(Support!$A$1,,,RANK(INDEX(rng,INT(($A709-1)/100)+1,H$14),INDEX(rng,,H$14),1)))))))*(MOD($A709-1,100)+1)%+INDEX(Support!$B$2:$M$2,,H$14)+RANK(INDEX(rng,INT(($A709-1)/100)+1,H$14),INDEX(rng,,H$14),1)*h_space)</f>
        <v>0</v>
      </c>
      <c r="I709">
        <f t="array" aca="1" ref="I709" ca="1">IF($A709&gt;ROWS(rng)*100,0,IFERROR(SUM(SMALL(INDEX(rng,,I$14),ROW(OFFSET(Support!$A$1,,,RANK(INDEX(rng,INT(($A709-1)/100)+1,I$14),INDEX(rng,,I$14),1)-1)))),0)+(ABS(IFERROR(SUM(SMALL(INDEX(rng,,I$14),ROW(OFFSET(Support!$A$1,,,RANK(INDEX(rng,INT(($A709-1)/100)+1,I$14),INDEX(rng,,I$14),1)-1)))),0)-SUM(SMALL(INDEX(rng,,I$14),ROW(OFFSET(Support!$A$1,,,RANK(INDEX(rng,INT(($A709-1)/100)+1,I$14),INDEX(rng,,I$14),1)))))))*(MOD($A709-1,100)+1)%+INDEX(Support!$B$2:$M$2,,I$14)+RANK(INDEX(rng,INT(($A709-1)/100)+1,I$14),INDEX(rng,,I$14),1)*h_space)</f>
        <v>0</v>
      </c>
      <c r="J709">
        <f t="array" aca="1" ref="J709" ca="1">IF($A709&gt;ROWS(rng)*100,0,IFERROR(SUM(SMALL(INDEX(rng,,J$14),ROW(OFFSET(Support!$A$1,,,RANK(INDEX(rng,INT(($A709-1)/100)+1,J$14),INDEX(rng,,J$14),1)-1)))),0)+(ABS(IFERROR(SUM(SMALL(INDEX(rng,,J$14),ROW(OFFSET(Support!$A$1,,,RANK(INDEX(rng,INT(($A709-1)/100)+1,J$14),INDEX(rng,,J$14),1)-1)))),0)-SUM(SMALL(INDEX(rng,,J$14),ROW(OFFSET(Support!$A$1,,,RANK(INDEX(rng,INT(($A709-1)/100)+1,J$14),INDEX(rng,,J$14),1)))))))*(MOD($A709-1,100)+1)%+INDEX(Support!$B$2:$M$2,,J$14)+RANK(INDEX(rng,INT(($A709-1)/100)+1,J$14),INDEX(rng,,J$14),1)*h_space)</f>
        <v>0</v>
      </c>
      <c r="K709">
        <f t="array" aca="1" ref="K709" ca="1">IF($A709&gt;ROWS(rng)*100,0,IFERROR(SUM(SMALL(INDEX(rng,,K$14),ROW(OFFSET(Support!$A$1,,,RANK(INDEX(rng,INT(($A709-1)/100)+1,K$14),INDEX(rng,,K$14),1)-1)))),0)+(ABS(IFERROR(SUM(SMALL(INDEX(rng,,K$14),ROW(OFFSET(Support!$A$1,,,RANK(INDEX(rng,INT(($A709-1)/100)+1,K$14),INDEX(rng,,K$14),1)-1)))),0)-SUM(SMALL(INDEX(rng,,K$14),ROW(OFFSET(Support!$A$1,,,RANK(INDEX(rng,INT(($A709-1)/100)+1,K$14),INDEX(rng,,K$14),1)))))))*(MOD($A709-1,100)+1)%+INDEX(Support!$B$2:$M$2,,K$14)+RANK(INDEX(rng,INT(($A709-1)/100)+1,K$14),INDEX(rng,,K$14),1)*h_space)</f>
        <v>0</v>
      </c>
      <c r="L709">
        <f t="array" aca="1" ref="L709" ca="1">IF($A709&gt;ROWS(rng)*100,0,IFERROR(SUM(SMALL(INDEX(rng,,L$14),ROW(OFFSET(Support!$A$1,,,RANK(INDEX(rng,INT(($A709-1)/100)+1,L$14),INDEX(rng,,L$14),1)-1)))),0)+(ABS(IFERROR(SUM(SMALL(INDEX(rng,,L$14),ROW(OFFSET(Support!$A$1,,,RANK(INDEX(rng,INT(($A709-1)/100)+1,L$14),INDEX(rng,,L$14),1)-1)))),0)-SUM(SMALL(INDEX(rng,,L$14),ROW(OFFSET(Support!$A$1,,,RANK(INDEX(rng,INT(($A709-1)/100)+1,L$14),INDEX(rng,,L$14),1)))))))*(MOD($A709-1,100)+1)%+INDEX(Support!$B$2:$M$2,,L$14)+RANK(INDEX(rng,INT(($A709-1)/100)+1,L$14),INDEX(rng,,L$14),1)*h_space)</f>
        <v>0</v>
      </c>
      <c r="M709">
        <f t="array" aca="1" ref="M709" ca="1">IF($A709&gt;ROWS(rng)*100,0,IFERROR(SUM(SMALL(INDEX(rng,,M$14),ROW(OFFSET(Support!$A$1,,,RANK(INDEX(rng,INT(($A709-1)/100)+1,M$14),INDEX(rng,,M$14),1)-1)))),0)+(ABS(IFERROR(SUM(SMALL(INDEX(rng,,M$14),ROW(OFFSET(Support!$A$1,,,RANK(INDEX(rng,INT(($A709-1)/100)+1,M$14),INDEX(rng,,M$14),1)-1)))),0)-SUM(SMALL(INDEX(rng,,M$14),ROW(OFFSET(Support!$A$1,,,RANK(INDEX(rng,INT(($A709-1)/100)+1,M$14),INDEX(rng,,M$14),1)))))))*(MOD($A709-1,100)+1)%+INDEX(Support!$B$2:$M$2,,M$14)+RANK(INDEX(rng,INT(($A709-1)/100)+1,M$14),INDEX(rng,,M$14),1)*h_space)</f>
        <v>0</v>
      </c>
      <c r="N709">
        <f t="array" aca="1" ref="N709" ca="1">IF($A709&gt;ROWS(rng)*100,0,IFERROR(SUM(SMALL(INDEX(rng,,N$14),ROW(OFFSET(Support!$A$1,,,RANK(INDEX(rng,INT(($A709-1)/100)+1,N$14),INDEX(rng,,N$14),1)-1)))),0)+(ABS(IFERROR(SUM(SMALL(INDEX(rng,,N$14),ROW(OFFSET(Support!$A$1,,,RANK(INDEX(rng,INT(($A709-1)/100)+1,N$14),INDEX(rng,,N$14),1)-1)))),0)-SUM(SMALL(INDEX(rng,,N$14),ROW(OFFSET(Support!$A$1,,,RANK(INDEX(rng,INT(($A709-1)/100)+1,N$14),INDEX(rng,,N$14),1)))))))*(MOD($A709-1,100)+1)%+INDEX(Support!$B$2:$M$2,,N$14)+RANK(INDEX(rng,INT(($A709-1)/100)+1,N$14),INDEX(rng,,N$14),1)*h_space)</f>
        <v>0</v>
      </c>
      <c r="O709">
        <f t="array" aca="1" ref="O709" ca="1">IF($A709&gt;ROWS(rng)*100,0,IFERROR(SUM(SMALL(INDEX(rng,,O$14),ROW(OFFSET(Support!$A$1,,,RANK(INDEX(rng,INT(($A709-1)/100)+1,O$14),INDEX(rng,,O$14),1)-1)))),0)+(ABS(IFERROR(SUM(SMALL(INDEX(rng,,O$14),ROW(OFFSET(Support!$A$1,,,RANK(INDEX(rng,INT(($A709-1)/100)+1,O$14),INDEX(rng,,O$14),1)-1)))),0)-SUM(SMALL(INDEX(rng,,O$14),ROW(OFFSET(Support!$A$1,,,RANK(INDEX(rng,INT(($A709-1)/100)+1,O$14),INDEX(rng,,O$14),1)))))))*(MOD($A709-1,100)+1)%+INDEX(Support!$B$2:$M$2,,O$14)+RANK(INDEX(rng,INT(($A709-1)/100)+1,O$14),INDEX(rng,,O$14),1)*h_space)</f>
        <v>0</v>
      </c>
      <c r="P709">
        <f t="array" aca="1" ref="P709" ca="1">IF($A709&gt;ROWS(rng)*100,0,IFERROR(SUM(SMALL(INDEX(rng,,P$14),ROW(OFFSET(Support!$A$1,,,RANK(INDEX(rng,INT(($A709-1)/100)+1,P$14),INDEX(rng,,P$14),1)-1)))),0)+(ABS(IFERROR(SUM(SMALL(INDEX(rng,,P$14),ROW(OFFSET(Support!$A$1,,,RANK(INDEX(rng,INT(($A709-1)/100)+1,P$14),INDEX(rng,,P$14),1)-1)))),0)-SUM(SMALL(INDEX(rng,,P$14),ROW(OFFSET(Support!$A$1,,,RANK(INDEX(rng,INT(($A709-1)/100)+1,P$14),INDEX(rng,,P$14),1)))))))*(MOD($A709-1,100)+1)%+INDEX(Support!$B$2:$M$2,,P$14)+RANK(INDEX(rng,INT(($A709-1)/100)+1,P$14),INDEX(rng,,P$14),1)*h_space)</f>
        <v>0</v>
      </c>
      <c r="Q709">
        <f t="array" aca="1" ref="Q709" ca="1">IF($A709&gt;ROWS(rng)*100,0,IFERROR(SUM(SMALL(INDEX(rng,,Q$14),ROW(OFFSET(Support!$A$1,,,RANK(INDEX(rng,INT(($A709-1)/100)+1,Q$14),INDEX(rng,,Q$14),1)-1)))),0)+(ABS(IFERROR(SUM(SMALL(INDEX(rng,,Q$14),ROW(OFFSET(Support!$A$1,,,RANK(INDEX(rng,INT(($A709-1)/100)+1,Q$14),INDEX(rng,,Q$14),1)-1)))),0)-SUM(SMALL(INDEX(rng,,Q$14),ROW(OFFSET(Support!$A$1,,,RANK(INDEX(rng,INT(($A709-1)/100)+1,Q$14),INDEX(rng,,Q$14),1)))))))*(MOD($A709-1,100)+1)%+INDEX(Support!$B$2:$M$2,,Q$14)+RANK(INDEX(rng,INT(($A709-1)/100)+1,Q$14),INDEX(rng,,Q$14),1)*h_space)</f>
        <v>0</v>
      </c>
      <c r="R709">
        <f t="array" aca="1" ref="R709" ca="1">IF($A709&gt;ROWS(rng)*100,0,IFERROR(SUM(SMALL(INDEX(rng,,R$14),ROW(OFFSET(Support!$A$1,,,RANK(INDEX(rng,INT(($A709-1)/100)+1,R$14),INDEX(rng,,R$14),1)-1)))),0)+(ABS(IFERROR(SUM(SMALL(INDEX(rng,,R$14),ROW(OFFSET(Support!$A$1,,,RANK(INDEX(rng,INT(($A709-1)/100)+1,R$14),INDEX(rng,,R$14),1)-1)))),0)-SUM(SMALL(INDEX(rng,,R$14),ROW(OFFSET(Support!$A$1,,,RANK(INDEX(rng,INT(($A709-1)/100)+1,R$14),INDEX(rng,,R$14),1)))))))*(MOD($A709-1,100)+1)%+INDEX(Support!$B$2:$M$2,,R$14)+RANK(INDEX(rng,INT(($A709-1)/100)+1,R$14),INDEX(rng,,R$14),1)*h_space)</f>
        <v>0</v>
      </c>
      <c r="S709">
        <f t="array" aca="1" ref="S709" ca="1">IF($A709&gt;ROWS(rng)*100,0,IFERROR(SUM(SMALL(INDEX(rng,,S$14),ROW(OFFSET(Support!$A$1,,,RANK(INDEX(rng,INT(($A709-1)/100)+1,S$14),INDEX(rng,,S$14),1)-1)))),0)+(ABS(IFERROR(SUM(SMALL(INDEX(rng,,S$14),ROW(OFFSET(Support!$A$1,,,RANK(INDEX(rng,INT(($A709-1)/100)+1,S$14),INDEX(rng,,S$14),1)-1)))),0)-SUM(SMALL(INDEX(rng,,S$14),ROW(OFFSET(Support!$A$1,,,RANK(INDEX(rng,INT(($A709-1)/100)+1,S$14),INDEX(rng,,S$14),1)))))))*(MOD($A709-1,100)+1)%+INDEX(Support!$B$2:$M$2,,S$14)+RANK(INDEX(rng,INT(($A709-1)/100)+1,S$14),INDEX(rng,,S$14),1)*h_space)</f>
        <v>0</v>
      </c>
      <c r="T709">
        <f t="array" aca="1" ref="T709" ca="1">IF($A709&gt;ROWS(rng)*100,0,IFERROR(SUM(SMALL(INDEX(rng,,T$14),ROW(OFFSET(Support!$A$1,,,RANK(INDEX(rng,INT(($A709-1)/100)+1,T$14),INDEX(rng,,T$14),1)-1)))),0)+(ABS(IFERROR(SUM(SMALL(INDEX(rng,,T$14),ROW(OFFSET(Support!$A$1,,,RANK(INDEX(rng,INT(($A709-1)/100)+1,T$14),INDEX(rng,,T$14),1)-1)))),0)-SUM(SMALL(INDEX(rng,,T$14),ROW(OFFSET(Support!$A$1,,,RANK(INDEX(rng,INT(($A709-1)/100)+1,T$14),INDEX(rng,,T$14),1)))))))*(MOD($A709-1,100)+1)%+INDEX(Support!$B$2:$M$2,,T$14)+RANK(INDEX(rng,INT(($A709-1)/100)+1,T$14),INDEX(rng,,T$14),1)*h_space)</f>
        <v>0</v>
      </c>
      <c r="U709">
        <f t="array" aca="1" ref="U709" ca="1">IF($A709&gt;ROWS(rng)*100,0,IFERROR(SUM(SMALL(INDEX(rng,,U$14),ROW(OFFSET(Support!$A$1,,,RANK(INDEX(rng,INT(($A709-1)/100)+1,U$14),INDEX(rng,,U$14),1)-1)))),0)+(ABS(IFERROR(SUM(SMALL(INDEX(rng,,U$14),ROW(OFFSET(Support!$A$1,,,RANK(INDEX(rng,INT(($A709-1)/100)+1,U$14),INDEX(rng,,U$14),1)-1)))),0)-SUM(SMALL(INDEX(rng,,U$14),ROW(OFFSET(Support!$A$1,,,RANK(INDEX(rng,INT(($A709-1)/100)+1,U$14),INDEX(rng,,U$14),1)))))))*(MOD($A709-1,100)+1)%+INDEX(Support!$B$2:$M$2,,U$14)+RANK(INDEX(rng,INT(($A709-1)/100)+1,U$14),INDEX(rng,,U$14),1)*h_space)</f>
        <v>0</v>
      </c>
      <c r="V709">
        <f t="array" aca="1" ref="V709" ca="1">IF($A709&gt;ROWS(rng)*100,0,IFERROR(SUM(SMALL(INDEX(rng,,V$14),ROW(OFFSET(Support!$A$1,,,RANK(INDEX(rng,INT(($A709-1)/100)+1,V$14),INDEX(rng,,V$14),1)-1)))),0)+(ABS(IFERROR(SUM(SMALL(INDEX(rng,,V$14),ROW(OFFSET(Support!$A$1,,,RANK(INDEX(rng,INT(($A709-1)/100)+1,V$14),INDEX(rng,,V$14),1)-1)))),0)-SUM(SMALL(INDEX(rng,,V$14),ROW(OFFSET(Support!$A$1,,,RANK(INDEX(rng,INT(($A709-1)/100)+1,V$14),INDEX(rng,,V$14),1)))))))*(MOD($A709-1,100)+1)%+INDEX(Support!$B$2:$M$2,,V$14)+RANK(INDEX(rng,INT(($A709-1)/100)+1,V$14),INDEX(rng,,V$14),1)*h_space)</f>
        <v>0</v>
      </c>
      <c r="W709">
        <f t="array" aca="1" ref="W709" ca="1">IF($A709&gt;ROWS(rng)*100,0,IFERROR(SUM(SMALL(INDEX(rng,,W$14),ROW(OFFSET(Support!$A$1,,,RANK(INDEX(rng,INT(($A709-1)/100)+1,W$14),INDEX(rng,,W$14),1)-1)))),0)+(ABS(IFERROR(SUM(SMALL(INDEX(rng,,W$14),ROW(OFFSET(Support!$A$1,,,RANK(INDEX(rng,INT(($A709-1)/100)+1,W$14),INDEX(rng,,W$14),1)-1)))),0)-SUM(SMALL(INDEX(rng,,W$14),ROW(OFFSET(Support!$A$1,,,RANK(INDEX(rng,INT(($A709-1)/100)+1,W$14),INDEX(rng,,W$14),1)))))))*(MOD($A709-1,100)+1)%+INDEX(Support!$B$2:$M$2,,W$14)+RANK(INDEX(rng,INT(($A709-1)/100)+1,W$14),INDEX(rng,,W$14),1)*h_space)</f>
        <v>0</v>
      </c>
      <c r="X709">
        <f t="array" aca="1" ref="X709" ca="1">IF($A709&gt;ROWS(rng)*100,0,IFERROR(SUM(SMALL(INDEX(rng,,X$14),ROW(OFFSET(Support!$A$1,,,RANK(INDEX(rng,INT(($A709-1)/100)+1,X$14),INDEX(rng,,X$14),1)-1)))),0)+(ABS(IFERROR(SUM(SMALL(INDEX(rng,,X$14),ROW(OFFSET(Support!$A$1,,,RANK(INDEX(rng,INT(($A709-1)/100)+1,X$14),INDEX(rng,,X$14),1)-1)))),0)-SUM(SMALL(INDEX(rng,,X$14),ROW(OFFSET(Support!$A$1,,,RANK(INDEX(rng,INT(($A709-1)/100)+1,X$14),INDEX(rng,,X$14),1)))))))*(MOD($A709-1,100)+1)%+INDEX(Support!$B$2:$M$2,,X$14)+RANK(INDEX(rng,INT(($A709-1)/100)+1,X$14),INDEX(rng,,X$14),1)*h_space)</f>
        <v>0</v>
      </c>
      <c r="Y709">
        <f t="array" aca="1" ref="Y709" ca="1">IF($A709&gt;ROWS(rng)*100,0,IFERROR(SUM(SMALL(INDEX(rng,,Y$14),ROW(OFFSET(Support!$A$1,,,RANK(INDEX(rng,INT(($A709-1)/100)+1,Y$14),INDEX(rng,,Y$14),1)-1)))),0)+(ABS(IFERROR(SUM(SMALL(INDEX(rng,,Y$14),ROW(OFFSET(Support!$A$1,,,RANK(INDEX(rng,INT(($A709-1)/100)+1,Y$14),INDEX(rng,,Y$14),1)-1)))),0)-SUM(SMALL(INDEX(rng,,Y$14),ROW(OFFSET(Support!$A$1,,,RANK(INDEX(rng,INT(($A709-1)/100)+1,Y$14),INDEX(rng,,Y$14),1)))))))*(MOD($A709-1,100)+1)%+INDEX(Support!$B$2:$M$2,,Y$14)+RANK(INDEX(rng,INT(($A709-1)/100)+1,Y$14),INDEX(rng,,Y$14),1)*h_space)</f>
        <v>0</v>
      </c>
      <c r="Z709">
        <f t="array" aca="1" ref="Z709" ca="1">IF($A709&gt;ROWS(rng)*100,0,IFERROR(SUM(SMALL(INDEX(rng,,Z$14),ROW(OFFSET(Support!$A$1,,,RANK(INDEX(rng,INT(($A709-1)/100)+1,Z$14),INDEX(rng,,Z$14),1)-1)))),0)+(ABS(IFERROR(SUM(SMALL(INDEX(rng,,Z$14),ROW(OFFSET(Support!$A$1,,,RANK(INDEX(rng,INT(($A709-1)/100)+1,Z$14),INDEX(rng,,Z$14),1)-1)))),0)-SUM(SMALL(INDEX(rng,,Z$14),ROW(OFFSET(Support!$A$1,,,RANK(INDEX(rng,INT(($A709-1)/100)+1,Z$14),INDEX(rng,,Z$14),1)))))))*(MOD($A709-1,100)+1)%+INDEX(Support!$B$2:$M$2,,Z$14)+RANK(INDEX(rng,INT(($A709-1)/100)+1,Z$14),INDEX(rng,,Z$14),1)*h_space)</f>
        <v>0</v>
      </c>
      <c r="AA709">
        <f t="array" aca="1" ref="AA709" ca="1">IF($A709&gt;ROWS(rng)*100,0,IFERROR(SUM(SMALL(INDEX(rng,,AA$14),ROW(OFFSET(Support!$A$1,,,RANK(INDEX(rng,INT(($A709-1)/100)+1,AA$14),INDEX(rng,,AA$14),1)-1)))),0)+(ABS(IFERROR(SUM(SMALL(INDEX(rng,,AA$14),ROW(OFFSET(Support!$A$1,,,RANK(INDEX(rng,INT(($A709-1)/100)+1,AA$14),INDEX(rng,,AA$14),1)-1)))),0)-SUM(SMALL(INDEX(rng,,AA$14),ROW(OFFSET(Support!$A$1,,,RANK(INDEX(rng,INT(($A709-1)/100)+1,AA$14),INDEX(rng,,AA$14),1)))))))*(MOD($A709-1,100)+1)%+INDEX(Support!$B$2:$M$2,,AA$14)+RANK(INDEX(rng,INT(($A709-1)/100)+1,AA$14),INDEX(rng,,AA$14),1)*h_space)</f>
        <v>0</v>
      </c>
      <c r="AB709">
        <f t="array" aca="1" ref="AB709" ca="1">IF($A709&gt;ROWS(rng)*100,0,IFERROR(SUM(SMALL(INDEX(rng,,AB$14),ROW(OFFSET(Support!$A$1,,,RANK(INDEX(rng,INT(($A709-1)/100)+1,AB$14),INDEX(rng,,AB$14),1)-1)))),0)+(ABS(IFERROR(SUM(SMALL(INDEX(rng,,AB$14),ROW(OFFSET(Support!$A$1,,,RANK(INDEX(rng,INT(($A709-1)/100)+1,AB$14),INDEX(rng,,AB$14),1)-1)))),0)-SUM(SMALL(INDEX(rng,,AB$14),ROW(OFFSET(Support!$A$1,,,RANK(INDEX(rng,INT(($A709-1)/100)+1,AB$14),INDEX(rng,,AB$14),1)))))))*(MOD($A709-1,100)+1)%+INDEX(Support!$B$2:$M$2,,AB$14)+RANK(INDEX(rng,INT(($A709-1)/100)+1,AB$14),INDEX(rng,,AB$14),1)*h_space)</f>
        <v>0</v>
      </c>
      <c r="AC709">
        <f t="array" aca="1" ref="AC709" ca="1">IF($A709&gt;ROWS(rng)*100,0,IFERROR(SUM(SMALL(INDEX(rng,,AC$14),ROW(OFFSET(Support!$A$1,,,RANK(INDEX(rng,INT(($A709-1)/100)+1,AC$14),INDEX(rng,,AC$14),1)-1)))),0)+(ABS(IFERROR(SUM(SMALL(INDEX(rng,,AC$14),ROW(OFFSET(Support!$A$1,,,RANK(INDEX(rng,INT(($A709-1)/100)+1,AC$14),INDEX(rng,,AC$14),1)-1)))),0)-SUM(SMALL(INDEX(rng,,AC$14),ROW(OFFSET(Support!$A$1,,,RANK(INDEX(rng,INT(($A709-1)/100)+1,AC$14),INDEX(rng,,AC$14),1)))))))*(MOD($A709-1,100)+1)%+INDEX(Support!$B$2:$M$2,,AC$14)+RANK(INDEX(rng,INT(($A709-1)/100)+1,AC$14),INDEX(rng,,AC$14),1)*h_space)</f>
        <v>0</v>
      </c>
      <c r="AD709">
        <f t="array" aca="1" ref="AD709" ca="1">IF($A709&gt;ROWS(rng)*100,0,IFERROR(SUM(SMALL(INDEX(rng,,AD$14),ROW(OFFSET(Support!$A$1,,,RANK(INDEX(rng,INT(($A709-1)/100)+1,AD$14),INDEX(rng,,AD$14),1)-1)))),0)+(ABS(IFERROR(SUM(SMALL(INDEX(rng,,AD$14),ROW(OFFSET(Support!$A$1,,,RANK(INDEX(rng,INT(($A709-1)/100)+1,AD$14),INDEX(rng,,AD$14),1)-1)))),0)-SUM(SMALL(INDEX(rng,,AD$14),ROW(OFFSET(Support!$A$1,,,RANK(INDEX(rng,INT(($A709-1)/100)+1,AD$14),INDEX(rng,,AD$14),1)))))))*(MOD($A709-1,100)+1)%+INDEX(Support!$B$2:$M$2,,AD$14)+RANK(INDEX(rng,INT(($A709-1)/100)+1,AD$14),INDEX(rng,,AD$14),1)*h_space)</f>
        <v>0</v>
      </c>
      <c r="AE709">
        <f t="array" aca="1" ref="AE709" ca="1">IF($A709&gt;ROWS(rng)*100,0,IFERROR(SUM(SMALL(INDEX(rng,,AE$14),ROW(OFFSET(Support!$A$1,,,RANK(INDEX(rng,INT(($A709-1)/100)+1,AE$14),INDEX(rng,,AE$14),1)-1)))),0)+(ABS(IFERROR(SUM(SMALL(INDEX(rng,,AE$14),ROW(OFFSET(Support!$A$1,,,RANK(INDEX(rng,INT(($A709-1)/100)+1,AE$14),INDEX(rng,,AE$14),1)-1)))),0)-SUM(SMALL(INDEX(rng,,AE$14),ROW(OFFSET(Support!$A$1,,,RANK(INDEX(rng,INT(($A709-1)/100)+1,AE$14),INDEX(rng,,AE$14),1)))))))*(MOD($A709-1,100)+1)%+INDEX(Support!$B$2:$M$2,,AE$14)+RANK(INDEX(rng,INT(($A709-1)/100)+1,AE$14),INDEX(rng,,AE$14),1)*h_space)</f>
        <v>0</v>
      </c>
      <c r="AF709">
        <f t="array" aca="1" ref="AF709" ca="1">IF($A709&gt;ROWS(rng)*100,0,IFERROR(SUM(SMALL(INDEX(rng,,AF$14),ROW(OFFSET(Support!$A$1,,,RANK(INDEX(rng,INT(($A709-1)/100)+1,AF$14),INDEX(rng,,AF$14),1)-1)))),0)+(ABS(IFERROR(SUM(SMALL(INDEX(rng,,AF$14),ROW(OFFSET(Support!$A$1,,,RANK(INDEX(rng,INT(($A709-1)/100)+1,AF$14),INDEX(rng,,AF$14),1)-1)))),0)-SUM(SMALL(INDEX(rng,,AF$14),ROW(OFFSET(Support!$A$1,,,RANK(INDEX(rng,INT(($A709-1)/100)+1,AF$14),INDEX(rng,,AF$14),1)))))))*(MOD($A709-1,100)+1)%+INDEX(Support!$B$2:$M$2,,AF$14)+RANK(INDEX(rng,INT(($A709-1)/100)+1,AF$14),INDEX(rng,,AF$14),1)*h_space)</f>
        <v>0</v>
      </c>
      <c r="AG709">
        <f t="array" aca="1" ref="AG709" ca="1">IF($A709&gt;ROWS(rng)*100,0,IFERROR(SUM(SMALL(INDEX(rng,,AG$14),ROW(OFFSET(Support!$A$1,,,RANK(INDEX(rng,INT(($A709-1)/100)+1,AG$14),INDEX(rng,,AG$14),1)-1)))),0)+(ABS(IFERROR(SUM(SMALL(INDEX(rng,,AG$14),ROW(OFFSET(Support!$A$1,,,RANK(INDEX(rng,INT(($A709-1)/100)+1,AG$14),INDEX(rng,,AG$14),1)-1)))),0)-SUM(SMALL(INDEX(rng,,AG$14),ROW(OFFSET(Support!$A$1,,,RANK(INDEX(rng,INT(($A709-1)/100)+1,AG$14),INDEX(rng,,AG$14),1)))))))*(MOD($A709-1,100)+1)%+INDEX(Support!$B$2:$M$2,,AG$14)+RANK(INDEX(rng,INT(($A709-1)/100)+1,AG$14),INDEX(rng,,AG$14),1)*h_space)</f>
        <v>0</v>
      </c>
      <c r="AH709">
        <f t="array" aca="1" ref="AH709" ca="1">IF($A709&gt;ROWS(rng)*100,0,IFERROR(SUM(SMALL(INDEX(rng,,AH$14),ROW(OFFSET(Support!$A$1,,,RANK(INDEX(rng,INT(($A709-1)/100)+1,AH$14),INDEX(rng,,AH$14),1)-1)))),0)+(ABS(IFERROR(SUM(SMALL(INDEX(rng,,AH$14),ROW(OFFSET(Support!$A$1,,,RANK(INDEX(rng,INT(($A709-1)/100)+1,AH$14),INDEX(rng,,AH$14),1)-1)))),0)-SUM(SMALL(INDEX(rng,,AH$14),ROW(OFFSET(Support!$A$1,,,RANK(INDEX(rng,INT(($A709-1)/100)+1,AH$14),INDEX(rng,,AH$14),1)))))))*(MOD($A709-1,100)+1)%+INDEX(Support!$B$2:$M$2,,AH$14)+RANK(INDEX(rng,INT(($A709-1)/100)+1,AH$14),INDEX(rng,,AH$14),1)*h_space)</f>
        <v>0</v>
      </c>
      <c r="AI709">
        <f t="array" aca="1" ref="AI709" ca="1">IF($A709&gt;ROWS(rng)*100,0,IFERROR(SUM(SMALL(INDEX(rng,,AI$14),ROW(OFFSET(Support!$A$1,,,RANK(INDEX(rng,INT(($A709-1)/100)+1,AI$14),INDEX(rng,,AI$14),1)-1)))),0)+(ABS(IFERROR(SUM(SMALL(INDEX(rng,,AI$14),ROW(OFFSET(Support!$A$1,,,RANK(INDEX(rng,INT(($A709-1)/100)+1,AI$14),INDEX(rng,,AI$14),1)-1)))),0)-SUM(SMALL(INDEX(rng,,AI$14),ROW(OFFSET(Support!$A$1,,,RANK(INDEX(rng,INT(($A709-1)/100)+1,AI$14),INDEX(rng,,AI$14),1)))))))*(MOD($A709-1,100)+1)%+INDEX(Support!$B$2:$M$2,,AI$14)+RANK(INDEX(rng,INT(($A709-1)/100)+1,AI$14),INDEX(rng,,AI$14),1)*h_space)</f>
        <v>0</v>
      </c>
      <c r="AJ709">
        <f t="array" aca="1" ref="AJ709" ca="1">IF($A709&gt;ROWS(rng)*100,0,IFERROR(SUM(SMALL(INDEX(rng,,AJ$14),ROW(OFFSET(Support!$A$1,,,RANK(INDEX(rng,INT(($A709-1)/100)+1,AJ$14),INDEX(rng,,AJ$14),1)-1)))),0)+(ABS(IFERROR(SUM(SMALL(INDEX(rng,,AJ$14),ROW(OFFSET(Support!$A$1,,,RANK(INDEX(rng,INT(($A709-1)/100)+1,AJ$14),INDEX(rng,,AJ$14),1)-1)))),0)-SUM(SMALL(INDEX(rng,,AJ$14),ROW(OFFSET(Support!$A$1,,,RANK(INDEX(rng,INT(($A709-1)/100)+1,AJ$14),INDEX(rng,,AJ$14),1)))))))*(MOD($A709-1,100)+1)%+INDEX(Support!$B$2:$M$2,,AJ$14)+RANK(INDEX(rng,INT(($A709-1)/100)+1,AJ$14),INDEX(rng,,AJ$14),1)*h_space)</f>
        <v>0</v>
      </c>
      <c r="AK709">
        <f t="array" aca="1" ref="AK709" ca="1">IF($A709&gt;ROWS(rng)*100,0,IFERROR(SUM(SMALL(INDEX(rng,,AK$14),ROW(OFFSET(Support!$A$1,,,RANK(INDEX(rng,INT(($A709-1)/100)+1,AK$14),INDEX(rng,,AK$14),1)-1)))),0)+(ABS(IFERROR(SUM(SMALL(INDEX(rng,,AK$14),ROW(OFFSET(Support!$A$1,,,RANK(INDEX(rng,INT(($A709-1)/100)+1,AK$14),INDEX(rng,,AK$14),1)-1)))),0)-SUM(SMALL(INDEX(rng,,AK$14),ROW(OFFSET(Support!$A$1,,,RANK(INDEX(rng,INT(($A709-1)/100)+1,AK$14),INDEX(rng,,AK$14),1)))))))*(MOD($A709-1,100)+1)%+INDEX(Support!$B$2:$M$2,,AK$14)+RANK(INDEX(rng,INT(($A709-1)/100)+1,AK$14),INDEX(rng,,AK$14),1)*h_space)</f>
        <v>0</v>
      </c>
      <c r="AL709">
        <f t="array" aca="1" ref="AL709" ca="1">IF($A709&gt;ROWS(rng)*100,0,IFERROR(SUM(SMALL(INDEX(rng,,AL$14),ROW(OFFSET(Support!$A$1,,,RANK(INDEX(rng,INT(($A709-1)/100)+1,AL$14),INDEX(rng,,AL$14),1)-1)))),0)+(ABS(IFERROR(SUM(SMALL(INDEX(rng,,AL$14),ROW(OFFSET(Support!$A$1,,,RANK(INDEX(rng,INT(($A709-1)/100)+1,AL$14),INDEX(rng,,AL$14),1)-1)))),0)-SUM(SMALL(INDEX(rng,,AL$14),ROW(OFFSET(Support!$A$1,,,RANK(INDEX(rng,INT(($A709-1)/100)+1,AL$14),INDEX(rng,,AL$14),1)))))))*(MOD($A709-1,100)+1)%+INDEX(Support!$B$2:$M$2,,AL$14)+RANK(INDEX(rng,INT(($A709-1)/100)+1,AL$14),INDEX(rng,,AL$14),1)*h_space)</f>
        <v>0</v>
      </c>
      <c r="AM709">
        <f t="array" aca="1" ref="AM709" ca="1">IF($A709&gt;ROWS(rng)*100,0,IFERROR(SUM(SMALL(INDEX(rng,,AM$14),ROW(OFFSET(Support!$A$1,,,RANK(INDEX(rng,INT(($A709-1)/100)+1,AM$14),INDEX(rng,,AM$14),1)-1)))),0)+(ABS(IFERROR(SUM(SMALL(INDEX(rng,,AM$14),ROW(OFFSET(Support!$A$1,,,RANK(INDEX(rng,INT(($A709-1)/100)+1,AM$14),INDEX(rng,,AM$14),1)-1)))),0)-SUM(SMALL(INDEX(rng,,AM$14),ROW(OFFSET(Support!$A$1,,,RANK(INDEX(rng,INT(($A709-1)/100)+1,AM$14),INDEX(rng,,AM$14),1)))))))*(MOD($A709-1,100)+1)%+INDEX(Support!$B$2:$M$2,,AM$14)+RANK(INDEX(rng,INT(($A709-1)/100)+1,AM$14),INDEX(rng,,AM$14),1)*h_space)</f>
        <v>0</v>
      </c>
      <c r="AN709">
        <f t="array" aca="1" ref="AN709" ca="1">IF($A709&gt;ROWS(rng)*100,0,IFERROR(SUM(SMALL(INDEX(rng,,AN$14),ROW(OFFSET(Support!$A$1,,,RANK(INDEX(rng,INT(($A709-1)/100)+1,AN$14),INDEX(rng,,AN$14),1)-1)))),0)+(ABS(IFERROR(SUM(SMALL(INDEX(rng,,AN$14),ROW(OFFSET(Support!$A$1,,,RANK(INDEX(rng,INT(($A709-1)/100)+1,AN$14),INDEX(rng,,AN$14),1)-1)))),0)-SUM(SMALL(INDEX(rng,,AN$14),ROW(OFFSET(Support!$A$1,,,RANK(INDEX(rng,INT(($A709-1)/100)+1,AN$14),INDEX(rng,,AN$14),1)))))))*(MOD($A709-1,100)+1)%+INDEX(Support!$B$2:$M$2,,AN$14)+RANK(INDEX(rng,INT(($A709-1)/100)+1,AN$14),INDEX(rng,,AN$14),1)*h_space)</f>
        <v>0</v>
      </c>
      <c r="AO709">
        <f t="array" aca="1" ref="AO709" ca="1">IF($A709&gt;ROWS(rng)*100,0,IFERROR(SUM(SMALL(INDEX(rng,,AO$14),ROW(OFFSET(Support!$A$1,,,RANK(INDEX(rng,INT(($A709-1)/100)+1,AO$14),INDEX(rng,,AO$14),1)-1)))),0)+(ABS(IFERROR(SUM(SMALL(INDEX(rng,,AO$14),ROW(OFFSET(Support!$A$1,,,RANK(INDEX(rng,INT(($A709-1)/100)+1,AO$14),INDEX(rng,,AO$14),1)-1)))),0)-SUM(SMALL(INDEX(rng,,AO$14),ROW(OFFSET(Support!$A$1,,,RANK(INDEX(rng,INT(($A709-1)/100)+1,AO$14),INDEX(rng,,AO$14),1)))))))*(MOD($A709-1,100)+1)%+INDEX(Support!$B$2:$M$2,,AO$14)+RANK(INDEX(rng,INT(($A709-1)/100)+1,AO$14),INDEX(rng,,AO$14),1)*h_space)</f>
        <v>0</v>
      </c>
      <c r="AP709">
        <f t="array" aca="1" ref="AP709" ca="1">IF($A709&gt;ROWS(rng)*100,0,IFERROR(SUM(SMALL(INDEX(rng,,AP$14),ROW(OFFSET(Support!$A$1,,,RANK(INDEX(rng,INT(($A709-1)/100)+1,AP$14),INDEX(rng,,AP$14),1)-1)))),0)+(ABS(IFERROR(SUM(SMALL(INDEX(rng,,AP$14),ROW(OFFSET(Support!$A$1,,,RANK(INDEX(rng,INT(($A709-1)/100)+1,AP$14),INDEX(rng,,AP$14),1)-1)))),0)-SUM(SMALL(INDEX(rng,,AP$14),ROW(OFFSET(Support!$A$1,,,RANK(INDEX(rng,INT(($A709-1)/100)+1,AP$14),INDEX(rng,,AP$14),1)))))))*(MOD($A709-1,100)+1)%+INDEX(Support!$B$2:$M$2,,AP$14)+RANK(INDEX(rng,INT(($A709-1)/100)+1,AP$14),INDEX(rng,,AP$14),1)*h_space)</f>
        <v>0</v>
      </c>
      <c r="AQ709">
        <f t="array" aca="1" ref="AQ709" ca="1">IF($A709&gt;ROWS(rng)*100,0,IFERROR(SUM(SMALL(INDEX(rng,,AQ$14),ROW(OFFSET(Support!$A$1,,,RANK(INDEX(rng,INT(($A709-1)/100)+1,AQ$14),INDEX(rng,,AQ$14),1)-1)))),0)+(ABS(IFERROR(SUM(SMALL(INDEX(rng,,AQ$14),ROW(OFFSET(Support!$A$1,,,RANK(INDEX(rng,INT(($A709-1)/100)+1,AQ$14),INDEX(rng,,AQ$14),1)-1)))),0)-SUM(SMALL(INDEX(rng,,AQ$14),ROW(OFFSET(Support!$A$1,,,RANK(INDEX(rng,INT(($A709-1)/100)+1,AQ$14),INDEX(rng,,AQ$14),1)))))))*(MOD($A709-1,100)+1)%+INDEX(Support!$B$2:$M$2,,AQ$14)+RANK(INDEX(rng,INT(($A709-1)/100)+1,AQ$14),INDEX(rng,,AQ$14),1)*h_space)</f>
        <v>0</v>
      </c>
      <c r="AR709">
        <f t="array" aca="1" ref="AR709" ca="1">IF($A709&gt;ROWS(rng)*100,0,IFERROR(SUM(SMALL(INDEX(rng,,AR$14),ROW(OFFSET(Support!$A$1,,,RANK(INDEX(rng,INT(($A709-1)/100)+1,AR$14),INDEX(rng,,AR$14),1)-1)))),0)+(ABS(IFERROR(SUM(SMALL(INDEX(rng,,AR$14),ROW(OFFSET(Support!$A$1,,,RANK(INDEX(rng,INT(($A709-1)/100)+1,AR$14),INDEX(rng,,AR$14),1)-1)))),0)-SUM(SMALL(INDEX(rng,,AR$14),ROW(OFFSET(Support!$A$1,,,RANK(INDEX(rng,INT(($A709-1)/100)+1,AR$14),INDEX(rng,,AR$14),1)))))))*(MOD($A709-1,100)+1)%+INDEX(Support!$B$2:$M$2,,AR$14)+RANK(INDEX(rng,INT(($A709-1)/100)+1,AR$14),INDEX(rng,,AR$14),1)*h_space)</f>
        <v>0</v>
      </c>
      <c r="AS709">
        <f t="array" aca="1" ref="AS709" ca="1">IF($A709&gt;ROWS(rng)*100,0,IFERROR(SUM(SMALL(INDEX(rng,,AS$14),ROW(OFFSET(Support!$A$1,,,RANK(INDEX(rng,INT(($A709-1)/100)+1,AS$14),INDEX(rng,,AS$14),1)-1)))),0)+(ABS(IFERROR(SUM(SMALL(INDEX(rng,,AS$14),ROW(OFFSET(Support!$A$1,,,RANK(INDEX(rng,INT(($A709-1)/100)+1,AS$14),INDEX(rng,,AS$14),1)-1)))),0)-SUM(SMALL(INDEX(rng,,AS$14),ROW(OFFSET(Support!$A$1,,,RANK(INDEX(rng,INT(($A709-1)/100)+1,AS$14),INDEX(rng,,AS$14),1)))))))*(MOD($A709-1,100)+1)%+INDEX(Support!$B$2:$M$2,,AS$14)+RANK(INDEX(rng,INT(($A709-1)/100)+1,AS$14),INDEX(rng,,AS$14),1)*h_space)</f>
        <v>0</v>
      </c>
      <c r="AT709">
        <f t="array" aca="1" ref="AT709" ca="1">IF($A709&gt;ROWS(rng)*100,0,IFERROR(SUM(SMALL(INDEX(rng,,AT$14),ROW(OFFSET(Support!$A$1,,,RANK(INDEX(rng,INT(($A709-1)/100)+1,AT$14),INDEX(rng,,AT$14),1)-1)))),0)+(ABS(IFERROR(SUM(SMALL(INDEX(rng,,AT$14),ROW(OFFSET(Support!$A$1,,,RANK(INDEX(rng,INT(($A709-1)/100)+1,AT$14),INDEX(rng,,AT$14),1)-1)))),0)-SUM(SMALL(INDEX(rng,,AT$14),ROW(OFFSET(Support!$A$1,,,RANK(INDEX(rng,INT(($A709-1)/100)+1,AT$14),INDEX(rng,,AT$14),1)))))))*(MOD($A709-1,100)+1)%+INDEX(Support!$B$2:$M$2,,AT$14)+RANK(INDEX(rng,INT(($A709-1)/100)+1,AT$14),INDEX(rng,,AT$14),1)*h_space)</f>
        <v>0</v>
      </c>
      <c r="AU709">
        <f t="array" aca="1" ref="AU709" ca="1">IF($A709&gt;ROWS(rng)*100,0,IFERROR(SUM(SMALL(INDEX(rng,,AU$14),ROW(OFFSET(Support!$A$1,,,RANK(INDEX(rng,INT(($A709-1)/100)+1,AU$14),INDEX(rng,,AU$14),1)-1)))),0)+(ABS(IFERROR(SUM(SMALL(INDEX(rng,,AU$14),ROW(OFFSET(Support!$A$1,,,RANK(INDEX(rng,INT(($A709-1)/100)+1,AU$14),INDEX(rng,,AU$14),1)-1)))),0)-SUM(SMALL(INDEX(rng,,AU$14),ROW(OFFSET(Support!$A$1,,,RANK(INDEX(rng,INT(($A709-1)/100)+1,AU$14),INDEX(rng,,AU$14),1)))))))*(MOD($A709-1,100)+1)%+INDEX(Support!$B$2:$M$2,,AU$14)+RANK(INDEX(rng,INT(($A709-1)/100)+1,AU$14),INDEX(rng,,AU$14),1)*h_space)</f>
        <v>0</v>
      </c>
      <c r="AV709">
        <f t="array" aca="1" ref="AV709" ca="1">IF($A709&gt;ROWS(rng)*100,0,IFERROR(SUM(SMALL(INDEX(rng,,AV$14),ROW(OFFSET(Support!$A$1,,,RANK(INDEX(rng,INT(($A709-1)/100)+1,AV$14),INDEX(rng,,AV$14),1)-1)))),0)+(ABS(IFERROR(SUM(SMALL(INDEX(rng,,AV$14),ROW(OFFSET(Support!$A$1,,,RANK(INDEX(rng,INT(($A709-1)/100)+1,AV$14),INDEX(rng,,AV$14),1)-1)))),0)-SUM(SMALL(INDEX(rng,,AV$14),ROW(OFFSET(Support!$A$1,,,RANK(INDEX(rng,INT(($A709-1)/100)+1,AV$14),INDEX(rng,,AV$14),1)))))))*(MOD($A709-1,100)+1)%+INDEX(Support!$B$2:$M$2,,AV$14)+RANK(INDEX(rng,INT(($A709-1)/100)+1,AV$14),INDEX(rng,,AV$14),1)*h_space)</f>
        <v>0</v>
      </c>
      <c r="AW709">
        <f t="array" aca="1" ref="AW709" ca="1">IF($A709&gt;ROWS(rng)*100,0,IFERROR(SUM(SMALL(INDEX(rng,,AW$14),ROW(OFFSET(Support!$A$1,,,RANK(INDEX(rng,INT(($A709-1)/100)+1,AW$14),INDEX(rng,,AW$14),1)-1)))),0)+(ABS(IFERROR(SUM(SMALL(INDEX(rng,,AW$14),ROW(OFFSET(Support!$A$1,,,RANK(INDEX(rng,INT(($A709-1)/100)+1,AW$14),INDEX(rng,,AW$14),1)-1)))),0)-SUM(SMALL(INDEX(rng,,AW$14),ROW(OFFSET(Support!$A$1,,,RANK(INDEX(rng,INT(($A709-1)/100)+1,AW$14),INDEX(rng,,AW$14),1)))))))*(MOD($A709-1,100)+1)%+INDEX(Support!$B$2:$M$2,,AW$14)+RANK(INDEX(rng,INT(($A709-1)/100)+1,AW$14),INDEX(rng,,AW$14),1)*h_space)</f>
        <v>0</v>
      </c>
    </row>
    <row r="710" spans="1:49" x14ac:dyDescent="0.3">
      <c r="A710">
        <v>694</v>
      </c>
      <c r="B710">
        <f t="array" aca="1" ref="B710" ca="1">IF($A710&gt;ROWS(rng)*100,0,IFERROR(SUM(SMALL(INDEX(rng,,B$14),ROW(OFFSET(Support!$A$1,,,RANK(INDEX(rng,INT(($A710-1)/100)+1,B$14),INDEX(rng,,B$14),1)-1)))),0)+(ABS(IFERROR(SUM(SMALL(INDEX(rng,,B$14),ROW(OFFSET(Support!$A$1,,,RANK(INDEX(rng,INT(($A710-1)/100)+1,B$14),INDEX(rng,,B$14),1)-1)))),0)-SUM(SMALL(INDEX(rng,,B$14),ROW(OFFSET(Support!$A$1,,,RANK(INDEX(rng,INT(($A710-1)/100)+1,B$14),INDEX(rng,,B$14),1)))))))*(MOD($A710-1,100)+1)%+INDEX(Support!$B$2:$M$2,,B$14)+RANK(INDEX(rng,INT(($A710-1)/100)+1,B$14),INDEX(rng,,B$14),1)*h_space)</f>
        <v>0</v>
      </c>
      <c r="C710">
        <f t="array" aca="1" ref="C710" ca="1">IF($A710&gt;ROWS(rng)*100,0,IFERROR(SUM(SMALL(INDEX(rng,,C$14),ROW(OFFSET(Support!$A$1,,,RANK(INDEX(rng,INT(($A710-1)/100)+1,C$14),INDEX(rng,,C$14),1)-1)))),0)+(ABS(IFERROR(SUM(SMALL(INDEX(rng,,C$14),ROW(OFFSET(Support!$A$1,,,RANK(INDEX(rng,INT(($A710-1)/100)+1,C$14),INDEX(rng,,C$14),1)-1)))),0)-SUM(SMALL(INDEX(rng,,C$14),ROW(OFFSET(Support!$A$1,,,RANK(INDEX(rng,INT(($A710-1)/100)+1,C$14),INDEX(rng,,C$14),1)))))))*(MOD($A710-1,100)+1)%+INDEX(Support!$B$2:$M$2,,C$14)+RANK(INDEX(rng,INT(($A710-1)/100)+1,C$14),INDEX(rng,,C$14),1)*h_space)</f>
        <v>0</v>
      </c>
      <c r="D710">
        <f t="array" aca="1" ref="D710" ca="1">IF($A710&gt;ROWS(rng)*100,0,IFERROR(SUM(SMALL(INDEX(rng,,D$14),ROW(OFFSET(Support!$A$1,,,RANK(INDEX(rng,INT(($A710-1)/100)+1,D$14),INDEX(rng,,D$14),1)-1)))),0)+(ABS(IFERROR(SUM(SMALL(INDEX(rng,,D$14),ROW(OFFSET(Support!$A$1,,,RANK(INDEX(rng,INT(($A710-1)/100)+1,D$14),INDEX(rng,,D$14),1)-1)))),0)-SUM(SMALL(INDEX(rng,,D$14),ROW(OFFSET(Support!$A$1,,,RANK(INDEX(rng,INT(($A710-1)/100)+1,D$14),INDEX(rng,,D$14),1)))))))*(MOD($A710-1,100)+1)%+INDEX(Support!$B$2:$M$2,,D$14)+RANK(INDEX(rng,INT(($A710-1)/100)+1,D$14),INDEX(rng,,D$14),1)*h_space)</f>
        <v>0</v>
      </c>
      <c r="E710">
        <f t="array" aca="1" ref="E710" ca="1">IF($A710&gt;ROWS(rng)*100,0,IFERROR(SUM(SMALL(INDEX(rng,,E$14),ROW(OFFSET(Support!$A$1,,,RANK(INDEX(rng,INT(($A710-1)/100)+1,E$14),INDEX(rng,,E$14),1)-1)))),0)+(ABS(IFERROR(SUM(SMALL(INDEX(rng,,E$14),ROW(OFFSET(Support!$A$1,,,RANK(INDEX(rng,INT(($A710-1)/100)+1,E$14),INDEX(rng,,E$14),1)-1)))),0)-SUM(SMALL(INDEX(rng,,E$14),ROW(OFFSET(Support!$A$1,,,RANK(INDEX(rng,INT(($A710-1)/100)+1,E$14),INDEX(rng,,E$14),1)))))))*(MOD($A710-1,100)+1)%+INDEX(Support!$B$2:$M$2,,E$14)+RANK(INDEX(rng,INT(($A710-1)/100)+1,E$14),INDEX(rng,,E$14),1)*h_space)</f>
        <v>0</v>
      </c>
      <c r="F710">
        <f t="array" aca="1" ref="F710" ca="1">IF($A710&gt;ROWS(rng)*100,0,IFERROR(SUM(SMALL(INDEX(rng,,F$14),ROW(OFFSET(Support!$A$1,,,RANK(INDEX(rng,INT(($A710-1)/100)+1,F$14),INDEX(rng,,F$14),1)-1)))),0)+(ABS(IFERROR(SUM(SMALL(INDEX(rng,,F$14),ROW(OFFSET(Support!$A$1,,,RANK(INDEX(rng,INT(($A710-1)/100)+1,F$14),INDEX(rng,,F$14),1)-1)))),0)-SUM(SMALL(INDEX(rng,,F$14),ROW(OFFSET(Support!$A$1,,,RANK(INDEX(rng,INT(($A710-1)/100)+1,F$14),INDEX(rng,,F$14),1)))))))*(MOD($A710-1,100)+1)%+INDEX(Support!$B$2:$M$2,,F$14)+RANK(INDEX(rng,INT(($A710-1)/100)+1,F$14),INDEX(rng,,F$14),1)*h_space)</f>
        <v>0</v>
      </c>
      <c r="G710">
        <f t="array" aca="1" ref="G710" ca="1">IF($A710&gt;ROWS(rng)*100,0,IFERROR(SUM(SMALL(INDEX(rng,,G$14),ROW(OFFSET(Support!$A$1,,,RANK(INDEX(rng,INT(($A710-1)/100)+1,G$14),INDEX(rng,,G$14),1)-1)))),0)+(ABS(IFERROR(SUM(SMALL(INDEX(rng,,G$14),ROW(OFFSET(Support!$A$1,,,RANK(INDEX(rng,INT(($A710-1)/100)+1,G$14),INDEX(rng,,G$14),1)-1)))),0)-SUM(SMALL(INDEX(rng,,G$14),ROW(OFFSET(Support!$A$1,,,RANK(INDEX(rng,INT(($A710-1)/100)+1,G$14),INDEX(rng,,G$14),1)))))))*(MOD($A710-1,100)+1)%+INDEX(Support!$B$2:$M$2,,G$14)+RANK(INDEX(rng,INT(($A710-1)/100)+1,G$14),INDEX(rng,,G$14),1)*h_space)</f>
        <v>0</v>
      </c>
      <c r="H710">
        <f t="array" aca="1" ref="H710" ca="1">IF($A710&gt;ROWS(rng)*100,0,IFERROR(SUM(SMALL(INDEX(rng,,H$14),ROW(OFFSET(Support!$A$1,,,RANK(INDEX(rng,INT(($A710-1)/100)+1,H$14),INDEX(rng,,H$14),1)-1)))),0)+(ABS(IFERROR(SUM(SMALL(INDEX(rng,,H$14),ROW(OFFSET(Support!$A$1,,,RANK(INDEX(rng,INT(($A710-1)/100)+1,H$14),INDEX(rng,,H$14),1)-1)))),0)-SUM(SMALL(INDEX(rng,,H$14),ROW(OFFSET(Support!$A$1,,,RANK(INDEX(rng,INT(($A710-1)/100)+1,H$14),INDEX(rng,,H$14),1)))))))*(MOD($A710-1,100)+1)%+INDEX(Support!$B$2:$M$2,,H$14)+RANK(INDEX(rng,INT(($A710-1)/100)+1,H$14),INDEX(rng,,H$14),1)*h_space)</f>
        <v>0</v>
      </c>
      <c r="I710">
        <f t="array" aca="1" ref="I710" ca="1">IF($A710&gt;ROWS(rng)*100,0,IFERROR(SUM(SMALL(INDEX(rng,,I$14),ROW(OFFSET(Support!$A$1,,,RANK(INDEX(rng,INT(($A710-1)/100)+1,I$14),INDEX(rng,,I$14),1)-1)))),0)+(ABS(IFERROR(SUM(SMALL(INDEX(rng,,I$14),ROW(OFFSET(Support!$A$1,,,RANK(INDEX(rng,INT(($A710-1)/100)+1,I$14),INDEX(rng,,I$14),1)-1)))),0)-SUM(SMALL(INDEX(rng,,I$14),ROW(OFFSET(Support!$A$1,,,RANK(INDEX(rng,INT(($A710-1)/100)+1,I$14),INDEX(rng,,I$14),1)))))))*(MOD($A710-1,100)+1)%+INDEX(Support!$B$2:$M$2,,I$14)+RANK(INDEX(rng,INT(($A710-1)/100)+1,I$14),INDEX(rng,,I$14),1)*h_space)</f>
        <v>0</v>
      </c>
      <c r="J710">
        <f t="array" aca="1" ref="J710" ca="1">IF($A710&gt;ROWS(rng)*100,0,IFERROR(SUM(SMALL(INDEX(rng,,J$14),ROW(OFFSET(Support!$A$1,,,RANK(INDEX(rng,INT(($A710-1)/100)+1,J$14),INDEX(rng,,J$14),1)-1)))),0)+(ABS(IFERROR(SUM(SMALL(INDEX(rng,,J$14),ROW(OFFSET(Support!$A$1,,,RANK(INDEX(rng,INT(($A710-1)/100)+1,J$14),INDEX(rng,,J$14),1)-1)))),0)-SUM(SMALL(INDEX(rng,,J$14),ROW(OFFSET(Support!$A$1,,,RANK(INDEX(rng,INT(($A710-1)/100)+1,J$14),INDEX(rng,,J$14),1)))))))*(MOD($A710-1,100)+1)%+INDEX(Support!$B$2:$M$2,,J$14)+RANK(INDEX(rng,INT(($A710-1)/100)+1,J$14),INDEX(rng,,J$14),1)*h_space)</f>
        <v>0</v>
      </c>
      <c r="K710">
        <f t="array" aca="1" ref="K710" ca="1">IF($A710&gt;ROWS(rng)*100,0,IFERROR(SUM(SMALL(INDEX(rng,,K$14),ROW(OFFSET(Support!$A$1,,,RANK(INDEX(rng,INT(($A710-1)/100)+1,K$14),INDEX(rng,,K$14),1)-1)))),0)+(ABS(IFERROR(SUM(SMALL(INDEX(rng,,K$14),ROW(OFFSET(Support!$A$1,,,RANK(INDEX(rng,INT(($A710-1)/100)+1,K$14),INDEX(rng,,K$14),1)-1)))),0)-SUM(SMALL(INDEX(rng,,K$14),ROW(OFFSET(Support!$A$1,,,RANK(INDEX(rng,INT(($A710-1)/100)+1,K$14),INDEX(rng,,K$14),1)))))))*(MOD($A710-1,100)+1)%+INDEX(Support!$B$2:$M$2,,K$14)+RANK(INDEX(rng,INT(($A710-1)/100)+1,K$14),INDEX(rng,,K$14),1)*h_space)</f>
        <v>0</v>
      </c>
      <c r="L710">
        <f t="array" aca="1" ref="L710" ca="1">IF($A710&gt;ROWS(rng)*100,0,IFERROR(SUM(SMALL(INDEX(rng,,L$14),ROW(OFFSET(Support!$A$1,,,RANK(INDEX(rng,INT(($A710-1)/100)+1,L$14),INDEX(rng,,L$14),1)-1)))),0)+(ABS(IFERROR(SUM(SMALL(INDEX(rng,,L$14),ROW(OFFSET(Support!$A$1,,,RANK(INDEX(rng,INT(($A710-1)/100)+1,L$14),INDEX(rng,,L$14),1)-1)))),0)-SUM(SMALL(INDEX(rng,,L$14),ROW(OFFSET(Support!$A$1,,,RANK(INDEX(rng,INT(($A710-1)/100)+1,L$14),INDEX(rng,,L$14),1)))))))*(MOD($A710-1,100)+1)%+INDEX(Support!$B$2:$M$2,,L$14)+RANK(INDEX(rng,INT(($A710-1)/100)+1,L$14),INDEX(rng,,L$14),1)*h_space)</f>
        <v>0</v>
      </c>
      <c r="M710">
        <f t="array" aca="1" ref="M710" ca="1">IF($A710&gt;ROWS(rng)*100,0,IFERROR(SUM(SMALL(INDEX(rng,,M$14),ROW(OFFSET(Support!$A$1,,,RANK(INDEX(rng,INT(($A710-1)/100)+1,M$14),INDEX(rng,,M$14),1)-1)))),0)+(ABS(IFERROR(SUM(SMALL(INDEX(rng,,M$14),ROW(OFFSET(Support!$A$1,,,RANK(INDEX(rng,INT(($A710-1)/100)+1,M$14),INDEX(rng,,M$14),1)-1)))),0)-SUM(SMALL(INDEX(rng,,M$14),ROW(OFFSET(Support!$A$1,,,RANK(INDEX(rng,INT(($A710-1)/100)+1,M$14),INDEX(rng,,M$14),1)))))))*(MOD($A710-1,100)+1)%+INDEX(Support!$B$2:$M$2,,M$14)+RANK(INDEX(rng,INT(($A710-1)/100)+1,M$14),INDEX(rng,,M$14),1)*h_space)</f>
        <v>0</v>
      </c>
      <c r="N710">
        <f t="array" aca="1" ref="N710" ca="1">IF($A710&gt;ROWS(rng)*100,0,IFERROR(SUM(SMALL(INDEX(rng,,N$14),ROW(OFFSET(Support!$A$1,,,RANK(INDEX(rng,INT(($A710-1)/100)+1,N$14),INDEX(rng,,N$14),1)-1)))),0)+(ABS(IFERROR(SUM(SMALL(INDEX(rng,,N$14),ROW(OFFSET(Support!$A$1,,,RANK(INDEX(rng,INT(($A710-1)/100)+1,N$14),INDEX(rng,,N$14),1)-1)))),0)-SUM(SMALL(INDEX(rng,,N$14),ROW(OFFSET(Support!$A$1,,,RANK(INDEX(rng,INT(($A710-1)/100)+1,N$14),INDEX(rng,,N$14),1)))))))*(MOD($A710-1,100)+1)%+INDEX(Support!$B$2:$M$2,,N$14)+RANK(INDEX(rng,INT(($A710-1)/100)+1,N$14),INDEX(rng,,N$14),1)*h_space)</f>
        <v>0</v>
      </c>
      <c r="O710">
        <f t="array" aca="1" ref="O710" ca="1">IF($A710&gt;ROWS(rng)*100,0,IFERROR(SUM(SMALL(INDEX(rng,,O$14),ROW(OFFSET(Support!$A$1,,,RANK(INDEX(rng,INT(($A710-1)/100)+1,O$14),INDEX(rng,,O$14),1)-1)))),0)+(ABS(IFERROR(SUM(SMALL(INDEX(rng,,O$14),ROW(OFFSET(Support!$A$1,,,RANK(INDEX(rng,INT(($A710-1)/100)+1,O$14),INDEX(rng,,O$14),1)-1)))),0)-SUM(SMALL(INDEX(rng,,O$14),ROW(OFFSET(Support!$A$1,,,RANK(INDEX(rng,INT(($A710-1)/100)+1,O$14),INDEX(rng,,O$14),1)))))))*(MOD($A710-1,100)+1)%+INDEX(Support!$B$2:$M$2,,O$14)+RANK(INDEX(rng,INT(($A710-1)/100)+1,O$14),INDEX(rng,,O$14),1)*h_space)</f>
        <v>0</v>
      </c>
      <c r="P710">
        <f t="array" aca="1" ref="P710" ca="1">IF($A710&gt;ROWS(rng)*100,0,IFERROR(SUM(SMALL(INDEX(rng,,P$14),ROW(OFFSET(Support!$A$1,,,RANK(INDEX(rng,INT(($A710-1)/100)+1,P$14),INDEX(rng,,P$14),1)-1)))),0)+(ABS(IFERROR(SUM(SMALL(INDEX(rng,,P$14),ROW(OFFSET(Support!$A$1,,,RANK(INDEX(rng,INT(($A710-1)/100)+1,P$14),INDEX(rng,,P$14),1)-1)))),0)-SUM(SMALL(INDEX(rng,,P$14),ROW(OFFSET(Support!$A$1,,,RANK(INDEX(rng,INT(($A710-1)/100)+1,P$14),INDEX(rng,,P$14),1)))))))*(MOD($A710-1,100)+1)%+INDEX(Support!$B$2:$M$2,,P$14)+RANK(INDEX(rng,INT(($A710-1)/100)+1,P$14),INDEX(rng,,P$14),1)*h_space)</f>
        <v>0</v>
      </c>
      <c r="Q710">
        <f t="array" aca="1" ref="Q710" ca="1">IF($A710&gt;ROWS(rng)*100,0,IFERROR(SUM(SMALL(INDEX(rng,,Q$14),ROW(OFFSET(Support!$A$1,,,RANK(INDEX(rng,INT(($A710-1)/100)+1,Q$14),INDEX(rng,,Q$14),1)-1)))),0)+(ABS(IFERROR(SUM(SMALL(INDEX(rng,,Q$14),ROW(OFFSET(Support!$A$1,,,RANK(INDEX(rng,INT(($A710-1)/100)+1,Q$14),INDEX(rng,,Q$14),1)-1)))),0)-SUM(SMALL(INDEX(rng,,Q$14),ROW(OFFSET(Support!$A$1,,,RANK(INDEX(rng,INT(($A710-1)/100)+1,Q$14),INDEX(rng,,Q$14),1)))))))*(MOD($A710-1,100)+1)%+INDEX(Support!$B$2:$M$2,,Q$14)+RANK(INDEX(rng,INT(($A710-1)/100)+1,Q$14),INDEX(rng,,Q$14),1)*h_space)</f>
        <v>0</v>
      </c>
      <c r="R710">
        <f t="array" aca="1" ref="R710" ca="1">IF($A710&gt;ROWS(rng)*100,0,IFERROR(SUM(SMALL(INDEX(rng,,R$14),ROW(OFFSET(Support!$A$1,,,RANK(INDEX(rng,INT(($A710-1)/100)+1,R$14),INDEX(rng,,R$14),1)-1)))),0)+(ABS(IFERROR(SUM(SMALL(INDEX(rng,,R$14),ROW(OFFSET(Support!$A$1,,,RANK(INDEX(rng,INT(($A710-1)/100)+1,R$14),INDEX(rng,,R$14),1)-1)))),0)-SUM(SMALL(INDEX(rng,,R$14),ROW(OFFSET(Support!$A$1,,,RANK(INDEX(rng,INT(($A710-1)/100)+1,R$14),INDEX(rng,,R$14),1)))))))*(MOD($A710-1,100)+1)%+INDEX(Support!$B$2:$M$2,,R$14)+RANK(INDEX(rng,INT(($A710-1)/100)+1,R$14),INDEX(rng,,R$14),1)*h_space)</f>
        <v>0</v>
      </c>
      <c r="S710">
        <f t="array" aca="1" ref="S710" ca="1">IF($A710&gt;ROWS(rng)*100,0,IFERROR(SUM(SMALL(INDEX(rng,,S$14),ROW(OFFSET(Support!$A$1,,,RANK(INDEX(rng,INT(($A710-1)/100)+1,S$14),INDEX(rng,,S$14),1)-1)))),0)+(ABS(IFERROR(SUM(SMALL(INDEX(rng,,S$14),ROW(OFFSET(Support!$A$1,,,RANK(INDEX(rng,INT(($A710-1)/100)+1,S$14),INDEX(rng,,S$14),1)-1)))),0)-SUM(SMALL(INDEX(rng,,S$14),ROW(OFFSET(Support!$A$1,,,RANK(INDEX(rng,INT(($A710-1)/100)+1,S$14),INDEX(rng,,S$14),1)))))))*(MOD($A710-1,100)+1)%+INDEX(Support!$B$2:$M$2,,S$14)+RANK(INDEX(rng,INT(($A710-1)/100)+1,S$14),INDEX(rng,,S$14),1)*h_space)</f>
        <v>0</v>
      </c>
      <c r="T710">
        <f t="array" aca="1" ref="T710" ca="1">IF($A710&gt;ROWS(rng)*100,0,IFERROR(SUM(SMALL(INDEX(rng,,T$14),ROW(OFFSET(Support!$A$1,,,RANK(INDEX(rng,INT(($A710-1)/100)+1,T$14),INDEX(rng,,T$14),1)-1)))),0)+(ABS(IFERROR(SUM(SMALL(INDEX(rng,,T$14),ROW(OFFSET(Support!$A$1,,,RANK(INDEX(rng,INT(($A710-1)/100)+1,T$14),INDEX(rng,,T$14),1)-1)))),0)-SUM(SMALL(INDEX(rng,,T$14),ROW(OFFSET(Support!$A$1,,,RANK(INDEX(rng,INT(($A710-1)/100)+1,T$14),INDEX(rng,,T$14),1)))))))*(MOD($A710-1,100)+1)%+INDEX(Support!$B$2:$M$2,,T$14)+RANK(INDEX(rng,INT(($A710-1)/100)+1,T$14),INDEX(rng,,T$14),1)*h_space)</f>
        <v>0</v>
      </c>
      <c r="U710">
        <f t="array" aca="1" ref="U710" ca="1">IF($A710&gt;ROWS(rng)*100,0,IFERROR(SUM(SMALL(INDEX(rng,,U$14),ROW(OFFSET(Support!$A$1,,,RANK(INDEX(rng,INT(($A710-1)/100)+1,U$14),INDEX(rng,,U$14),1)-1)))),0)+(ABS(IFERROR(SUM(SMALL(INDEX(rng,,U$14),ROW(OFFSET(Support!$A$1,,,RANK(INDEX(rng,INT(($A710-1)/100)+1,U$14),INDEX(rng,,U$14),1)-1)))),0)-SUM(SMALL(INDEX(rng,,U$14),ROW(OFFSET(Support!$A$1,,,RANK(INDEX(rng,INT(($A710-1)/100)+1,U$14),INDEX(rng,,U$14),1)))))))*(MOD($A710-1,100)+1)%+INDEX(Support!$B$2:$M$2,,U$14)+RANK(INDEX(rng,INT(($A710-1)/100)+1,U$14),INDEX(rng,,U$14),1)*h_space)</f>
        <v>0</v>
      </c>
      <c r="V710">
        <f t="array" aca="1" ref="V710" ca="1">IF($A710&gt;ROWS(rng)*100,0,IFERROR(SUM(SMALL(INDEX(rng,,V$14),ROW(OFFSET(Support!$A$1,,,RANK(INDEX(rng,INT(($A710-1)/100)+1,V$14),INDEX(rng,,V$14),1)-1)))),0)+(ABS(IFERROR(SUM(SMALL(INDEX(rng,,V$14),ROW(OFFSET(Support!$A$1,,,RANK(INDEX(rng,INT(($A710-1)/100)+1,V$14),INDEX(rng,,V$14),1)-1)))),0)-SUM(SMALL(INDEX(rng,,V$14),ROW(OFFSET(Support!$A$1,,,RANK(INDEX(rng,INT(($A710-1)/100)+1,V$14),INDEX(rng,,V$14),1)))))))*(MOD($A710-1,100)+1)%+INDEX(Support!$B$2:$M$2,,V$14)+RANK(INDEX(rng,INT(($A710-1)/100)+1,V$14),INDEX(rng,,V$14),1)*h_space)</f>
        <v>0</v>
      </c>
      <c r="W710">
        <f t="array" aca="1" ref="W710" ca="1">IF($A710&gt;ROWS(rng)*100,0,IFERROR(SUM(SMALL(INDEX(rng,,W$14),ROW(OFFSET(Support!$A$1,,,RANK(INDEX(rng,INT(($A710-1)/100)+1,W$14),INDEX(rng,,W$14),1)-1)))),0)+(ABS(IFERROR(SUM(SMALL(INDEX(rng,,W$14),ROW(OFFSET(Support!$A$1,,,RANK(INDEX(rng,INT(($A710-1)/100)+1,W$14),INDEX(rng,,W$14),1)-1)))),0)-SUM(SMALL(INDEX(rng,,W$14),ROW(OFFSET(Support!$A$1,,,RANK(INDEX(rng,INT(($A710-1)/100)+1,W$14),INDEX(rng,,W$14),1)))))))*(MOD($A710-1,100)+1)%+INDEX(Support!$B$2:$M$2,,W$14)+RANK(INDEX(rng,INT(($A710-1)/100)+1,W$14),INDEX(rng,,W$14),1)*h_space)</f>
        <v>0</v>
      </c>
      <c r="X710">
        <f t="array" aca="1" ref="X710" ca="1">IF($A710&gt;ROWS(rng)*100,0,IFERROR(SUM(SMALL(INDEX(rng,,X$14),ROW(OFFSET(Support!$A$1,,,RANK(INDEX(rng,INT(($A710-1)/100)+1,X$14),INDEX(rng,,X$14),1)-1)))),0)+(ABS(IFERROR(SUM(SMALL(INDEX(rng,,X$14),ROW(OFFSET(Support!$A$1,,,RANK(INDEX(rng,INT(($A710-1)/100)+1,X$14),INDEX(rng,,X$14),1)-1)))),0)-SUM(SMALL(INDEX(rng,,X$14),ROW(OFFSET(Support!$A$1,,,RANK(INDEX(rng,INT(($A710-1)/100)+1,X$14),INDEX(rng,,X$14),1)))))))*(MOD($A710-1,100)+1)%+INDEX(Support!$B$2:$M$2,,X$14)+RANK(INDEX(rng,INT(($A710-1)/100)+1,X$14),INDEX(rng,,X$14),1)*h_space)</f>
        <v>0</v>
      </c>
      <c r="Y710">
        <f t="array" aca="1" ref="Y710" ca="1">IF($A710&gt;ROWS(rng)*100,0,IFERROR(SUM(SMALL(INDEX(rng,,Y$14),ROW(OFFSET(Support!$A$1,,,RANK(INDEX(rng,INT(($A710-1)/100)+1,Y$14),INDEX(rng,,Y$14),1)-1)))),0)+(ABS(IFERROR(SUM(SMALL(INDEX(rng,,Y$14),ROW(OFFSET(Support!$A$1,,,RANK(INDEX(rng,INT(($A710-1)/100)+1,Y$14),INDEX(rng,,Y$14),1)-1)))),0)-SUM(SMALL(INDEX(rng,,Y$14),ROW(OFFSET(Support!$A$1,,,RANK(INDEX(rng,INT(($A710-1)/100)+1,Y$14),INDEX(rng,,Y$14),1)))))))*(MOD($A710-1,100)+1)%+INDEX(Support!$B$2:$M$2,,Y$14)+RANK(INDEX(rng,INT(($A710-1)/100)+1,Y$14),INDEX(rng,,Y$14),1)*h_space)</f>
        <v>0</v>
      </c>
      <c r="Z710">
        <f t="array" aca="1" ref="Z710" ca="1">IF($A710&gt;ROWS(rng)*100,0,IFERROR(SUM(SMALL(INDEX(rng,,Z$14),ROW(OFFSET(Support!$A$1,,,RANK(INDEX(rng,INT(($A710-1)/100)+1,Z$14),INDEX(rng,,Z$14),1)-1)))),0)+(ABS(IFERROR(SUM(SMALL(INDEX(rng,,Z$14),ROW(OFFSET(Support!$A$1,,,RANK(INDEX(rng,INT(($A710-1)/100)+1,Z$14),INDEX(rng,,Z$14),1)-1)))),0)-SUM(SMALL(INDEX(rng,,Z$14),ROW(OFFSET(Support!$A$1,,,RANK(INDEX(rng,INT(($A710-1)/100)+1,Z$14),INDEX(rng,,Z$14),1)))))))*(MOD($A710-1,100)+1)%+INDEX(Support!$B$2:$M$2,,Z$14)+RANK(INDEX(rng,INT(($A710-1)/100)+1,Z$14),INDEX(rng,,Z$14),1)*h_space)</f>
        <v>0</v>
      </c>
      <c r="AA710">
        <f t="array" aca="1" ref="AA710" ca="1">IF($A710&gt;ROWS(rng)*100,0,IFERROR(SUM(SMALL(INDEX(rng,,AA$14),ROW(OFFSET(Support!$A$1,,,RANK(INDEX(rng,INT(($A710-1)/100)+1,AA$14),INDEX(rng,,AA$14),1)-1)))),0)+(ABS(IFERROR(SUM(SMALL(INDEX(rng,,AA$14),ROW(OFFSET(Support!$A$1,,,RANK(INDEX(rng,INT(($A710-1)/100)+1,AA$14),INDEX(rng,,AA$14),1)-1)))),0)-SUM(SMALL(INDEX(rng,,AA$14),ROW(OFFSET(Support!$A$1,,,RANK(INDEX(rng,INT(($A710-1)/100)+1,AA$14),INDEX(rng,,AA$14),1)))))))*(MOD($A710-1,100)+1)%+INDEX(Support!$B$2:$M$2,,AA$14)+RANK(INDEX(rng,INT(($A710-1)/100)+1,AA$14),INDEX(rng,,AA$14),1)*h_space)</f>
        <v>0</v>
      </c>
      <c r="AB710">
        <f t="array" aca="1" ref="AB710" ca="1">IF($A710&gt;ROWS(rng)*100,0,IFERROR(SUM(SMALL(INDEX(rng,,AB$14),ROW(OFFSET(Support!$A$1,,,RANK(INDEX(rng,INT(($A710-1)/100)+1,AB$14),INDEX(rng,,AB$14),1)-1)))),0)+(ABS(IFERROR(SUM(SMALL(INDEX(rng,,AB$14),ROW(OFFSET(Support!$A$1,,,RANK(INDEX(rng,INT(($A710-1)/100)+1,AB$14),INDEX(rng,,AB$14),1)-1)))),0)-SUM(SMALL(INDEX(rng,,AB$14),ROW(OFFSET(Support!$A$1,,,RANK(INDEX(rng,INT(($A710-1)/100)+1,AB$14),INDEX(rng,,AB$14),1)))))))*(MOD($A710-1,100)+1)%+INDEX(Support!$B$2:$M$2,,AB$14)+RANK(INDEX(rng,INT(($A710-1)/100)+1,AB$14),INDEX(rng,,AB$14),1)*h_space)</f>
        <v>0</v>
      </c>
      <c r="AC710">
        <f t="array" aca="1" ref="AC710" ca="1">IF($A710&gt;ROWS(rng)*100,0,IFERROR(SUM(SMALL(INDEX(rng,,AC$14),ROW(OFFSET(Support!$A$1,,,RANK(INDEX(rng,INT(($A710-1)/100)+1,AC$14),INDEX(rng,,AC$14),1)-1)))),0)+(ABS(IFERROR(SUM(SMALL(INDEX(rng,,AC$14),ROW(OFFSET(Support!$A$1,,,RANK(INDEX(rng,INT(($A710-1)/100)+1,AC$14),INDEX(rng,,AC$14),1)-1)))),0)-SUM(SMALL(INDEX(rng,,AC$14),ROW(OFFSET(Support!$A$1,,,RANK(INDEX(rng,INT(($A710-1)/100)+1,AC$14),INDEX(rng,,AC$14),1)))))))*(MOD($A710-1,100)+1)%+INDEX(Support!$B$2:$M$2,,AC$14)+RANK(INDEX(rng,INT(($A710-1)/100)+1,AC$14),INDEX(rng,,AC$14),1)*h_space)</f>
        <v>0</v>
      </c>
      <c r="AD710">
        <f t="array" aca="1" ref="AD710" ca="1">IF($A710&gt;ROWS(rng)*100,0,IFERROR(SUM(SMALL(INDEX(rng,,AD$14),ROW(OFFSET(Support!$A$1,,,RANK(INDEX(rng,INT(($A710-1)/100)+1,AD$14),INDEX(rng,,AD$14),1)-1)))),0)+(ABS(IFERROR(SUM(SMALL(INDEX(rng,,AD$14),ROW(OFFSET(Support!$A$1,,,RANK(INDEX(rng,INT(($A710-1)/100)+1,AD$14),INDEX(rng,,AD$14),1)-1)))),0)-SUM(SMALL(INDEX(rng,,AD$14),ROW(OFFSET(Support!$A$1,,,RANK(INDEX(rng,INT(($A710-1)/100)+1,AD$14),INDEX(rng,,AD$14),1)))))))*(MOD($A710-1,100)+1)%+INDEX(Support!$B$2:$M$2,,AD$14)+RANK(INDEX(rng,INT(($A710-1)/100)+1,AD$14),INDEX(rng,,AD$14),1)*h_space)</f>
        <v>0</v>
      </c>
      <c r="AE710">
        <f t="array" aca="1" ref="AE710" ca="1">IF($A710&gt;ROWS(rng)*100,0,IFERROR(SUM(SMALL(INDEX(rng,,AE$14),ROW(OFFSET(Support!$A$1,,,RANK(INDEX(rng,INT(($A710-1)/100)+1,AE$14),INDEX(rng,,AE$14),1)-1)))),0)+(ABS(IFERROR(SUM(SMALL(INDEX(rng,,AE$14),ROW(OFFSET(Support!$A$1,,,RANK(INDEX(rng,INT(($A710-1)/100)+1,AE$14),INDEX(rng,,AE$14),1)-1)))),0)-SUM(SMALL(INDEX(rng,,AE$14),ROW(OFFSET(Support!$A$1,,,RANK(INDEX(rng,INT(($A710-1)/100)+1,AE$14),INDEX(rng,,AE$14),1)))))))*(MOD($A710-1,100)+1)%+INDEX(Support!$B$2:$M$2,,AE$14)+RANK(INDEX(rng,INT(($A710-1)/100)+1,AE$14),INDEX(rng,,AE$14),1)*h_space)</f>
        <v>0</v>
      </c>
      <c r="AF710">
        <f t="array" aca="1" ref="AF710" ca="1">IF($A710&gt;ROWS(rng)*100,0,IFERROR(SUM(SMALL(INDEX(rng,,AF$14),ROW(OFFSET(Support!$A$1,,,RANK(INDEX(rng,INT(($A710-1)/100)+1,AF$14),INDEX(rng,,AF$14),1)-1)))),0)+(ABS(IFERROR(SUM(SMALL(INDEX(rng,,AF$14),ROW(OFFSET(Support!$A$1,,,RANK(INDEX(rng,INT(($A710-1)/100)+1,AF$14),INDEX(rng,,AF$14),1)-1)))),0)-SUM(SMALL(INDEX(rng,,AF$14),ROW(OFFSET(Support!$A$1,,,RANK(INDEX(rng,INT(($A710-1)/100)+1,AF$14),INDEX(rng,,AF$14),1)))))))*(MOD($A710-1,100)+1)%+INDEX(Support!$B$2:$M$2,,AF$14)+RANK(INDEX(rng,INT(($A710-1)/100)+1,AF$14),INDEX(rng,,AF$14),1)*h_space)</f>
        <v>0</v>
      </c>
      <c r="AG710">
        <f t="array" aca="1" ref="AG710" ca="1">IF($A710&gt;ROWS(rng)*100,0,IFERROR(SUM(SMALL(INDEX(rng,,AG$14),ROW(OFFSET(Support!$A$1,,,RANK(INDEX(rng,INT(($A710-1)/100)+1,AG$14),INDEX(rng,,AG$14),1)-1)))),0)+(ABS(IFERROR(SUM(SMALL(INDEX(rng,,AG$14),ROW(OFFSET(Support!$A$1,,,RANK(INDEX(rng,INT(($A710-1)/100)+1,AG$14),INDEX(rng,,AG$14),1)-1)))),0)-SUM(SMALL(INDEX(rng,,AG$14),ROW(OFFSET(Support!$A$1,,,RANK(INDEX(rng,INT(($A710-1)/100)+1,AG$14),INDEX(rng,,AG$14),1)))))))*(MOD($A710-1,100)+1)%+INDEX(Support!$B$2:$M$2,,AG$14)+RANK(INDEX(rng,INT(($A710-1)/100)+1,AG$14),INDEX(rng,,AG$14),1)*h_space)</f>
        <v>0</v>
      </c>
      <c r="AH710">
        <f t="array" aca="1" ref="AH710" ca="1">IF($A710&gt;ROWS(rng)*100,0,IFERROR(SUM(SMALL(INDEX(rng,,AH$14),ROW(OFFSET(Support!$A$1,,,RANK(INDEX(rng,INT(($A710-1)/100)+1,AH$14),INDEX(rng,,AH$14),1)-1)))),0)+(ABS(IFERROR(SUM(SMALL(INDEX(rng,,AH$14),ROW(OFFSET(Support!$A$1,,,RANK(INDEX(rng,INT(($A710-1)/100)+1,AH$14),INDEX(rng,,AH$14),1)-1)))),0)-SUM(SMALL(INDEX(rng,,AH$14),ROW(OFFSET(Support!$A$1,,,RANK(INDEX(rng,INT(($A710-1)/100)+1,AH$14),INDEX(rng,,AH$14),1)))))))*(MOD($A710-1,100)+1)%+INDEX(Support!$B$2:$M$2,,AH$14)+RANK(INDEX(rng,INT(($A710-1)/100)+1,AH$14),INDEX(rng,,AH$14),1)*h_space)</f>
        <v>0</v>
      </c>
      <c r="AI710">
        <f t="array" aca="1" ref="AI710" ca="1">IF($A710&gt;ROWS(rng)*100,0,IFERROR(SUM(SMALL(INDEX(rng,,AI$14),ROW(OFFSET(Support!$A$1,,,RANK(INDEX(rng,INT(($A710-1)/100)+1,AI$14),INDEX(rng,,AI$14),1)-1)))),0)+(ABS(IFERROR(SUM(SMALL(INDEX(rng,,AI$14),ROW(OFFSET(Support!$A$1,,,RANK(INDEX(rng,INT(($A710-1)/100)+1,AI$14),INDEX(rng,,AI$14),1)-1)))),0)-SUM(SMALL(INDEX(rng,,AI$14),ROW(OFFSET(Support!$A$1,,,RANK(INDEX(rng,INT(($A710-1)/100)+1,AI$14),INDEX(rng,,AI$14),1)))))))*(MOD($A710-1,100)+1)%+INDEX(Support!$B$2:$M$2,,AI$14)+RANK(INDEX(rng,INT(($A710-1)/100)+1,AI$14),INDEX(rng,,AI$14),1)*h_space)</f>
        <v>0</v>
      </c>
      <c r="AJ710">
        <f t="array" aca="1" ref="AJ710" ca="1">IF($A710&gt;ROWS(rng)*100,0,IFERROR(SUM(SMALL(INDEX(rng,,AJ$14),ROW(OFFSET(Support!$A$1,,,RANK(INDEX(rng,INT(($A710-1)/100)+1,AJ$14),INDEX(rng,,AJ$14),1)-1)))),0)+(ABS(IFERROR(SUM(SMALL(INDEX(rng,,AJ$14),ROW(OFFSET(Support!$A$1,,,RANK(INDEX(rng,INT(($A710-1)/100)+1,AJ$14),INDEX(rng,,AJ$14),1)-1)))),0)-SUM(SMALL(INDEX(rng,,AJ$14),ROW(OFFSET(Support!$A$1,,,RANK(INDEX(rng,INT(($A710-1)/100)+1,AJ$14),INDEX(rng,,AJ$14),1)))))))*(MOD($A710-1,100)+1)%+INDEX(Support!$B$2:$M$2,,AJ$14)+RANK(INDEX(rng,INT(($A710-1)/100)+1,AJ$14),INDEX(rng,,AJ$14),1)*h_space)</f>
        <v>0</v>
      </c>
      <c r="AK710">
        <f t="array" aca="1" ref="AK710" ca="1">IF($A710&gt;ROWS(rng)*100,0,IFERROR(SUM(SMALL(INDEX(rng,,AK$14),ROW(OFFSET(Support!$A$1,,,RANK(INDEX(rng,INT(($A710-1)/100)+1,AK$14),INDEX(rng,,AK$14),1)-1)))),0)+(ABS(IFERROR(SUM(SMALL(INDEX(rng,,AK$14),ROW(OFFSET(Support!$A$1,,,RANK(INDEX(rng,INT(($A710-1)/100)+1,AK$14),INDEX(rng,,AK$14),1)-1)))),0)-SUM(SMALL(INDEX(rng,,AK$14),ROW(OFFSET(Support!$A$1,,,RANK(INDEX(rng,INT(($A710-1)/100)+1,AK$14),INDEX(rng,,AK$14),1)))))))*(MOD($A710-1,100)+1)%+INDEX(Support!$B$2:$M$2,,AK$14)+RANK(INDEX(rng,INT(($A710-1)/100)+1,AK$14),INDEX(rng,,AK$14),1)*h_space)</f>
        <v>0</v>
      </c>
      <c r="AL710">
        <f t="array" aca="1" ref="AL710" ca="1">IF($A710&gt;ROWS(rng)*100,0,IFERROR(SUM(SMALL(INDEX(rng,,AL$14),ROW(OFFSET(Support!$A$1,,,RANK(INDEX(rng,INT(($A710-1)/100)+1,AL$14),INDEX(rng,,AL$14),1)-1)))),0)+(ABS(IFERROR(SUM(SMALL(INDEX(rng,,AL$14),ROW(OFFSET(Support!$A$1,,,RANK(INDEX(rng,INT(($A710-1)/100)+1,AL$14),INDEX(rng,,AL$14),1)-1)))),0)-SUM(SMALL(INDEX(rng,,AL$14),ROW(OFFSET(Support!$A$1,,,RANK(INDEX(rng,INT(($A710-1)/100)+1,AL$14),INDEX(rng,,AL$14),1)))))))*(MOD($A710-1,100)+1)%+INDEX(Support!$B$2:$M$2,,AL$14)+RANK(INDEX(rng,INT(($A710-1)/100)+1,AL$14),INDEX(rng,,AL$14),1)*h_space)</f>
        <v>0</v>
      </c>
      <c r="AM710">
        <f t="array" aca="1" ref="AM710" ca="1">IF($A710&gt;ROWS(rng)*100,0,IFERROR(SUM(SMALL(INDEX(rng,,AM$14),ROW(OFFSET(Support!$A$1,,,RANK(INDEX(rng,INT(($A710-1)/100)+1,AM$14),INDEX(rng,,AM$14),1)-1)))),0)+(ABS(IFERROR(SUM(SMALL(INDEX(rng,,AM$14),ROW(OFFSET(Support!$A$1,,,RANK(INDEX(rng,INT(($A710-1)/100)+1,AM$14),INDEX(rng,,AM$14),1)-1)))),0)-SUM(SMALL(INDEX(rng,,AM$14),ROW(OFFSET(Support!$A$1,,,RANK(INDEX(rng,INT(($A710-1)/100)+1,AM$14),INDEX(rng,,AM$14),1)))))))*(MOD($A710-1,100)+1)%+INDEX(Support!$B$2:$M$2,,AM$14)+RANK(INDEX(rng,INT(($A710-1)/100)+1,AM$14),INDEX(rng,,AM$14),1)*h_space)</f>
        <v>0</v>
      </c>
      <c r="AN710">
        <f t="array" aca="1" ref="AN710" ca="1">IF($A710&gt;ROWS(rng)*100,0,IFERROR(SUM(SMALL(INDEX(rng,,AN$14),ROW(OFFSET(Support!$A$1,,,RANK(INDEX(rng,INT(($A710-1)/100)+1,AN$14),INDEX(rng,,AN$14),1)-1)))),0)+(ABS(IFERROR(SUM(SMALL(INDEX(rng,,AN$14),ROW(OFFSET(Support!$A$1,,,RANK(INDEX(rng,INT(($A710-1)/100)+1,AN$14),INDEX(rng,,AN$14),1)-1)))),0)-SUM(SMALL(INDEX(rng,,AN$14),ROW(OFFSET(Support!$A$1,,,RANK(INDEX(rng,INT(($A710-1)/100)+1,AN$14),INDEX(rng,,AN$14),1)))))))*(MOD($A710-1,100)+1)%+INDEX(Support!$B$2:$M$2,,AN$14)+RANK(INDEX(rng,INT(($A710-1)/100)+1,AN$14),INDEX(rng,,AN$14),1)*h_space)</f>
        <v>0</v>
      </c>
      <c r="AO710">
        <f t="array" aca="1" ref="AO710" ca="1">IF($A710&gt;ROWS(rng)*100,0,IFERROR(SUM(SMALL(INDEX(rng,,AO$14),ROW(OFFSET(Support!$A$1,,,RANK(INDEX(rng,INT(($A710-1)/100)+1,AO$14),INDEX(rng,,AO$14),1)-1)))),0)+(ABS(IFERROR(SUM(SMALL(INDEX(rng,,AO$14),ROW(OFFSET(Support!$A$1,,,RANK(INDEX(rng,INT(($A710-1)/100)+1,AO$14),INDEX(rng,,AO$14),1)-1)))),0)-SUM(SMALL(INDEX(rng,,AO$14),ROW(OFFSET(Support!$A$1,,,RANK(INDEX(rng,INT(($A710-1)/100)+1,AO$14),INDEX(rng,,AO$14),1)))))))*(MOD($A710-1,100)+1)%+INDEX(Support!$B$2:$M$2,,AO$14)+RANK(INDEX(rng,INT(($A710-1)/100)+1,AO$14),INDEX(rng,,AO$14),1)*h_space)</f>
        <v>0</v>
      </c>
      <c r="AP710">
        <f t="array" aca="1" ref="AP710" ca="1">IF($A710&gt;ROWS(rng)*100,0,IFERROR(SUM(SMALL(INDEX(rng,,AP$14),ROW(OFFSET(Support!$A$1,,,RANK(INDEX(rng,INT(($A710-1)/100)+1,AP$14),INDEX(rng,,AP$14),1)-1)))),0)+(ABS(IFERROR(SUM(SMALL(INDEX(rng,,AP$14),ROW(OFFSET(Support!$A$1,,,RANK(INDEX(rng,INT(($A710-1)/100)+1,AP$14),INDEX(rng,,AP$14),1)-1)))),0)-SUM(SMALL(INDEX(rng,,AP$14),ROW(OFFSET(Support!$A$1,,,RANK(INDEX(rng,INT(($A710-1)/100)+1,AP$14),INDEX(rng,,AP$14),1)))))))*(MOD($A710-1,100)+1)%+INDEX(Support!$B$2:$M$2,,AP$14)+RANK(INDEX(rng,INT(($A710-1)/100)+1,AP$14),INDEX(rng,,AP$14),1)*h_space)</f>
        <v>0</v>
      </c>
      <c r="AQ710">
        <f t="array" aca="1" ref="AQ710" ca="1">IF($A710&gt;ROWS(rng)*100,0,IFERROR(SUM(SMALL(INDEX(rng,,AQ$14),ROW(OFFSET(Support!$A$1,,,RANK(INDEX(rng,INT(($A710-1)/100)+1,AQ$14),INDEX(rng,,AQ$14),1)-1)))),0)+(ABS(IFERROR(SUM(SMALL(INDEX(rng,,AQ$14),ROW(OFFSET(Support!$A$1,,,RANK(INDEX(rng,INT(($A710-1)/100)+1,AQ$14),INDEX(rng,,AQ$14),1)-1)))),0)-SUM(SMALL(INDEX(rng,,AQ$14),ROW(OFFSET(Support!$A$1,,,RANK(INDEX(rng,INT(($A710-1)/100)+1,AQ$14),INDEX(rng,,AQ$14),1)))))))*(MOD($A710-1,100)+1)%+INDEX(Support!$B$2:$M$2,,AQ$14)+RANK(INDEX(rng,INT(($A710-1)/100)+1,AQ$14),INDEX(rng,,AQ$14),1)*h_space)</f>
        <v>0</v>
      </c>
      <c r="AR710">
        <f t="array" aca="1" ref="AR710" ca="1">IF($A710&gt;ROWS(rng)*100,0,IFERROR(SUM(SMALL(INDEX(rng,,AR$14),ROW(OFFSET(Support!$A$1,,,RANK(INDEX(rng,INT(($A710-1)/100)+1,AR$14),INDEX(rng,,AR$14),1)-1)))),0)+(ABS(IFERROR(SUM(SMALL(INDEX(rng,,AR$14),ROW(OFFSET(Support!$A$1,,,RANK(INDEX(rng,INT(($A710-1)/100)+1,AR$14),INDEX(rng,,AR$14),1)-1)))),0)-SUM(SMALL(INDEX(rng,,AR$14),ROW(OFFSET(Support!$A$1,,,RANK(INDEX(rng,INT(($A710-1)/100)+1,AR$14),INDEX(rng,,AR$14),1)))))))*(MOD($A710-1,100)+1)%+INDEX(Support!$B$2:$M$2,,AR$14)+RANK(INDEX(rng,INT(($A710-1)/100)+1,AR$14),INDEX(rng,,AR$14),1)*h_space)</f>
        <v>0</v>
      </c>
      <c r="AS710">
        <f t="array" aca="1" ref="AS710" ca="1">IF($A710&gt;ROWS(rng)*100,0,IFERROR(SUM(SMALL(INDEX(rng,,AS$14),ROW(OFFSET(Support!$A$1,,,RANK(INDEX(rng,INT(($A710-1)/100)+1,AS$14),INDEX(rng,,AS$14),1)-1)))),0)+(ABS(IFERROR(SUM(SMALL(INDEX(rng,,AS$14),ROW(OFFSET(Support!$A$1,,,RANK(INDEX(rng,INT(($A710-1)/100)+1,AS$14),INDEX(rng,,AS$14),1)-1)))),0)-SUM(SMALL(INDEX(rng,,AS$14),ROW(OFFSET(Support!$A$1,,,RANK(INDEX(rng,INT(($A710-1)/100)+1,AS$14),INDEX(rng,,AS$14),1)))))))*(MOD($A710-1,100)+1)%+INDEX(Support!$B$2:$M$2,,AS$14)+RANK(INDEX(rng,INT(($A710-1)/100)+1,AS$14),INDEX(rng,,AS$14),1)*h_space)</f>
        <v>0</v>
      </c>
      <c r="AT710">
        <f t="array" aca="1" ref="AT710" ca="1">IF($A710&gt;ROWS(rng)*100,0,IFERROR(SUM(SMALL(INDEX(rng,,AT$14),ROW(OFFSET(Support!$A$1,,,RANK(INDEX(rng,INT(($A710-1)/100)+1,AT$14),INDEX(rng,,AT$14),1)-1)))),0)+(ABS(IFERROR(SUM(SMALL(INDEX(rng,,AT$14),ROW(OFFSET(Support!$A$1,,,RANK(INDEX(rng,INT(($A710-1)/100)+1,AT$14),INDEX(rng,,AT$14),1)-1)))),0)-SUM(SMALL(INDEX(rng,,AT$14),ROW(OFFSET(Support!$A$1,,,RANK(INDEX(rng,INT(($A710-1)/100)+1,AT$14),INDEX(rng,,AT$14),1)))))))*(MOD($A710-1,100)+1)%+INDEX(Support!$B$2:$M$2,,AT$14)+RANK(INDEX(rng,INT(($A710-1)/100)+1,AT$14),INDEX(rng,,AT$14),1)*h_space)</f>
        <v>0</v>
      </c>
      <c r="AU710">
        <f t="array" aca="1" ref="AU710" ca="1">IF($A710&gt;ROWS(rng)*100,0,IFERROR(SUM(SMALL(INDEX(rng,,AU$14),ROW(OFFSET(Support!$A$1,,,RANK(INDEX(rng,INT(($A710-1)/100)+1,AU$14),INDEX(rng,,AU$14),1)-1)))),0)+(ABS(IFERROR(SUM(SMALL(INDEX(rng,,AU$14),ROW(OFFSET(Support!$A$1,,,RANK(INDEX(rng,INT(($A710-1)/100)+1,AU$14),INDEX(rng,,AU$14),1)-1)))),0)-SUM(SMALL(INDEX(rng,,AU$14),ROW(OFFSET(Support!$A$1,,,RANK(INDEX(rng,INT(($A710-1)/100)+1,AU$14),INDEX(rng,,AU$14),1)))))))*(MOD($A710-1,100)+1)%+INDEX(Support!$B$2:$M$2,,AU$14)+RANK(INDEX(rng,INT(($A710-1)/100)+1,AU$14),INDEX(rng,,AU$14),1)*h_space)</f>
        <v>0</v>
      </c>
      <c r="AV710">
        <f t="array" aca="1" ref="AV710" ca="1">IF($A710&gt;ROWS(rng)*100,0,IFERROR(SUM(SMALL(INDEX(rng,,AV$14),ROW(OFFSET(Support!$A$1,,,RANK(INDEX(rng,INT(($A710-1)/100)+1,AV$14),INDEX(rng,,AV$14),1)-1)))),0)+(ABS(IFERROR(SUM(SMALL(INDEX(rng,,AV$14),ROW(OFFSET(Support!$A$1,,,RANK(INDEX(rng,INT(($A710-1)/100)+1,AV$14),INDEX(rng,,AV$14),1)-1)))),0)-SUM(SMALL(INDEX(rng,,AV$14),ROW(OFFSET(Support!$A$1,,,RANK(INDEX(rng,INT(($A710-1)/100)+1,AV$14),INDEX(rng,,AV$14),1)))))))*(MOD($A710-1,100)+1)%+INDEX(Support!$B$2:$M$2,,AV$14)+RANK(INDEX(rng,INT(($A710-1)/100)+1,AV$14),INDEX(rng,,AV$14),1)*h_space)</f>
        <v>0</v>
      </c>
      <c r="AW710">
        <f t="array" aca="1" ref="AW710" ca="1">IF($A710&gt;ROWS(rng)*100,0,IFERROR(SUM(SMALL(INDEX(rng,,AW$14),ROW(OFFSET(Support!$A$1,,,RANK(INDEX(rng,INT(($A710-1)/100)+1,AW$14),INDEX(rng,,AW$14),1)-1)))),0)+(ABS(IFERROR(SUM(SMALL(INDEX(rng,,AW$14),ROW(OFFSET(Support!$A$1,,,RANK(INDEX(rng,INT(($A710-1)/100)+1,AW$14),INDEX(rng,,AW$14),1)-1)))),0)-SUM(SMALL(INDEX(rng,,AW$14),ROW(OFFSET(Support!$A$1,,,RANK(INDEX(rng,INT(($A710-1)/100)+1,AW$14),INDEX(rng,,AW$14),1)))))))*(MOD($A710-1,100)+1)%+INDEX(Support!$B$2:$M$2,,AW$14)+RANK(INDEX(rng,INT(($A710-1)/100)+1,AW$14),INDEX(rng,,AW$14),1)*h_space)</f>
        <v>0</v>
      </c>
    </row>
    <row r="711" spans="1:49" x14ac:dyDescent="0.3">
      <c r="A711">
        <v>695</v>
      </c>
      <c r="B711">
        <f t="array" aca="1" ref="B711" ca="1">IF($A711&gt;ROWS(rng)*100,0,IFERROR(SUM(SMALL(INDEX(rng,,B$14),ROW(OFFSET(Support!$A$1,,,RANK(INDEX(rng,INT(($A711-1)/100)+1,B$14),INDEX(rng,,B$14),1)-1)))),0)+(ABS(IFERROR(SUM(SMALL(INDEX(rng,,B$14),ROW(OFFSET(Support!$A$1,,,RANK(INDEX(rng,INT(($A711-1)/100)+1,B$14),INDEX(rng,,B$14),1)-1)))),0)-SUM(SMALL(INDEX(rng,,B$14),ROW(OFFSET(Support!$A$1,,,RANK(INDEX(rng,INT(($A711-1)/100)+1,B$14),INDEX(rng,,B$14),1)))))))*(MOD($A711-1,100)+1)%+INDEX(Support!$B$2:$M$2,,B$14)+RANK(INDEX(rng,INT(($A711-1)/100)+1,B$14),INDEX(rng,,B$14),1)*h_space)</f>
        <v>0</v>
      </c>
      <c r="C711">
        <f t="array" aca="1" ref="C711" ca="1">IF($A711&gt;ROWS(rng)*100,0,IFERROR(SUM(SMALL(INDEX(rng,,C$14),ROW(OFFSET(Support!$A$1,,,RANK(INDEX(rng,INT(($A711-1)/100)+1,C$14),INDEX(rng,,C$14),1)-1)))),0)+(ABS(IFERROR(SUM(SMALL(INDEX(rng,,C$14),ROW(OFFSET(Support!$A$1,,,RANK(INDEX(rng,INT(($A711-1)/100)+1,C$14),INDEX(rng,,C$14),1)-1)))),0)-SUM(SMALL(INDEX(rng,,C$14),ROW(OFFSET(Support!$A$1,,,RANK(INDEX(rng,INT(($A711-1)/100)+1,C$14),INDEX(rng,,C$14),1)))))))*(MOD($A711-1,100)+1)%+INDEX(Support!$B$2:$M$2,,C$14)+RANK(INDEX(rng,INT(($A711-1)/100)+1,C$14),INDEX(rng,,C$14),1)*h_space)</f>
        <v>0</v>
      </c>
      <c r="D711">
        <f t="array" aca="1" ref="D711" ca="1">IF($A711&gt;ROWS(rng)*100,0,IFERROR(SUM(SMALL(INDEX(rng,,D$14),ROW(OFFSET(Support!$A$1,,,RANK(INDEX(rng,INT(($A711-1)/100)+1,D$14),INDEX(rng,,D$14),1)-1)))),0)+(ABS(IFERROR(SUM(SMALL(INDEX(rng,,D$14),ROW(OFFSET(Support!$A$1,,,RANK(INDEX(rng,INT(($A711-1)/100)+1,D$14),INDEX(rng,,D$14),1)-1)))),0)-SUM(SMALL(INDEX(rng,,D$14),ROW(OFFSET(Support!$A$1,,,RANK(INDEX(rng,INT(($A711-1)/100)+1,D$14),INDEX(rng,,D$14),1)))))))*(MOD($A711-1,100)+1)%+INDEX(Support!$B$2:$M$2,,D$14)+RANK(INDEX(rng,INT(($A711-1)/100)+1,D$14),INDEX(rng,,D$14),1)*h_space)</f>
        <v>0</v>
      </c>
      <c r="E711">
        <f t="array" aca="1" ref="E711" ca="1">IF($A711&gt;ROWS(rng)*100,0,IFERROR(SUM(SMALL(INDEX(rng,,E$14),ROW(OFFSET(Support!$A$1,,,RANK(INDEX(rng,INT(($A711-1)/100)+1,E$14),INDEX(rng,,E$14),1)-1)))),0)+(ABS(IFERROR(SUM(SMALL(INDEX(rng,,E$14),ROW(OFFSET(Support!$A$1,,,RANK(INDEX(rng,INT(($A711-1)/100)+1,E$14),INDEX(rng,,E$14),1)-1)))),0)-SUM(SMALL(INDEX(rng,,E$14),ROW(OFFSET(Support!$A$1,,,RANK(INDEX(rng,INT(($A711-1)/100)+1,E$14),INDEX(rng,,E$14),1)))))))*(MOD($A711-1,100)+1)%+INDEX(Support!$B$2:$M$2,,E$14)+RANK(INDEX(rng,INT(($A711-1)/100)+1,E$14),INDEX(rng,,E$14),1)*h_space)</f>
        <v>0</v>
      </c>
      <c r="F711">
        <f t="array" aca="1" ref="F711" ca="1">IF($A711&gt;ROWS(rng)*100,0,IFERROR(SUM(SMALL(INDEX(rng,,F$14),ROW(OFFSET(Support!$A$1,,,RANK(INDEX(rng,INT(($A711-1)/100)+1,F$14),INDEX(rng,,F$14),1)-1)))),0)+(ABS(IFERROR(SUM(SMALL(INDEX(rng,,F$14),ROW(OFFSET(Support!$A$1,,,RANK(INDEX(rng,INT(($A711-1)/100)+1,F$14),INDEX(rng,,F$14),1)-1)))),0)-SUM(SMALL(INDEX(rng,,F$14),ROW(OFFSET(Support!$A$1,,,RANK(INDEX(rng,INT(($A711-1)/100)+1,F$14),INDEX(rng,,F$14),1)))))))*(MOD($A711-1,100)+1)%+INDEX(Support!$B$2:$M$2,,F$14)+RANK(INDEX(rng,INT(($A711-1)/100)+1,F$14),INDEX(rng,,F$14),1)*h_space)</f>
        <v>0</v>
      </c>
      <c r="G711">
        <f t="array" aca="1" ref="G711" ca="1">IF($A711&gt;ROWS(rng)*100,0,IFERROR(SUM(SMALL(INDEX(rng,,G$14),ROW(OFFSET(Support!$A$1,,,RANK(INDEX(rng,INT(($A711-1)/100)+1,G$14),INDEX(rng,,G$14),1)-1)))),0)+(ABS(IFERROR(SUM(SMALL(INDEX(rng,,G$14),ROW(OFFSET(Support!$A$1,,,RANK(INDEX(rng,INT(($A711-1)/100)+1,G$14),INDEX(rng,,G$14),1)-1)))),0)-SUM(SMALL(INDEX(rng,,G$14),ROW(OFFSET(Support!$A$1,,,RANK(INDEX(rng,INT(($A711-1)/100)+1,G$14),INDEX(rng,,G$14),1)))))))*(MOD($A711-1,100)+1)%+INDEX(Support!$B$2:$M$2,,G$14)+RANK(INDEX(rng,INT(($A711-1)/100)+1,G$14),INDEX(rng,,G$14),1)*h_space)</f>
        <v>0</v>
      </c>
      <c r="H711">
        <f t="array" aca="1" ref="H711" ca="1">IF($A711&gt;ROWS(rng)*100,0,IFERROR(SUM(SMALL(INDEX(rng,,H$14),ROW(OFFSET(Support!$A$1,,,RANK(INDEX(rng,INT(($A711-1)/100)+1,H$14),INDEX(rng,,H$14),1)-1)))),0)+(ABS(IFERROR(SUM(SMALL(INDEX(rng,,H$14),ROW(OFFSET(Support!$A$1,,,RANK(INDEX(rng,INT(($A711-1)/100)+1,H$14),INDEX(rng,,H$14),1)-1)))),0)-SUM(SMALL(INDEX(rng,,H$14),ROW(OFFSET(Support!$A$1,,,RANK(INDEX(rng,INT(($A711-1)/100)+1,H$14),INDEX(rng,,H$14),1)))))))*(MOD($A711-1,100)+1)%+INDEX(Support!$B$2:$M$2,,H$14)+RANK(INDEX(rng,INT(($A711-1)/100)+1,H$14),INDEX(rng,,H$14),1)*h_space)</f>
        <v>0</v>
      </c>
      <c r="I711">
        <f t="array" aca="1" ref="I711" ca="1">IF($A711&gt;ROWS(rng)*100,0,IFERROR(SUM(SMALL(INDEX(rng,,I$14),ROW(OFFSET(Support!$A$1,,,RANK(INDEX(rng,INT(($A711-1)/100)+1,I$14),INDEX(rng,,I$14),1)-1)))),0)+(ABS(IFERROR(SUM(SMALL(INDEX(rng,,I$14),ROW(OFFSET(Support!$A$1,,,RANK(INDEX(rng,INT(($A711-1)/100)+1,I$14),INDEX(rng,,I$14),1)-1)))),0)-SUM(SMALL(INDEX(rng,,I$14),ROW(OFFSET(Support!$A$1,,,RANK(INDEX(rng,INT(($A711-1)/100)+1,I$14),INDEX(rng,,I$14),1)))))))*(MOD($A711-1,100)+1)%+INDEX(Support!$B$2:$M$2,,I$14)+RANK(INDEX(rng,INT(($A711-1)/100)+1,I$14),INDEX(rng,,I$14),1)*h_space)</f>
        <v>0</v>
      </c>
      <c r="J711">
        <f t="array" aca="1" ref="J711" ca="1">IF($A711&gt;ROWS(rng)*100,0,IFERROR(SUM(SMALL(INDEX(rng,,J$14),ROW(OFFSET(Support!$A$1,,,RANK(INDEX(rng,INT(($A711-1)/100)+1,J$14),INDEX(rng,,J$14),1)-1)))),0)+(ABS(IFERROR(SUM(SMALL(INDEX(rng,,J$14),ROW(OFFSET(Support!$A$1,,,RANK(INDEX(rng,INT(($A711-1)/100)+1,J$14),INDEX(rng,,J$14),1)-1)))),0)-SUM(SMALL(INDEX(rng,,J$14),ROW(OFFSET(Support!$A$1,,,RANK(INDEX(rng,INT(($A711-1)/100)+1,J$14),INDEX(rng,,J$14),1)))))))*(MOD($A711-1,100)+1)%+INDEX(Support!$B$2:$M$2,,J$14)+RANK(INDEX(rng,INT(($A711-1)/100)+1,J$14),INDEX(rng,,J$14),1)*h_space)</f>
        <v>0</v>
      </c>
      <c r="K711">
        <f t="array" aca="1" ref="K711" ca="1">IF($A711&gt;ROWS(rng)*100,0,IFERROR(SUM(SMALL(INDEX(rng,,K$14),ROW(OFFSET(Support!$A$1,,,RANK(INDEX(rng,INT(($A711-1)/100)+1,K$14),INDEX(rng,,K$14),1)-1)))),0)+(ABS(IFERROR(SUM(SMALL(INDEX(rng,,K$14),ROW(OFFSET(Support!$A$1,,,RANK(INDEX(rng,INT(($A711-1)/100)+1,K$14),INDEX(rng,,K$14),1)-1)))),0)-SUM(SMALL(INDEX(rng,,K$14),ROW(OFFSET(Support!$A$1,,,RANK(INDEX(rng,INT(($A711-1)/100)+1,K$14),INDEX(rng,,K$14),1)))))))*(MOD($A711-1,100)+1)%+INDEX(Support!$B$2:$M$2,,K$14)+RANK(INDEX(rng,INT(($A711-1)/100)+1,K$14),INDEX(rng,,K$14),1)*h_space)</f>
        <v>0</v>
      </c>
      <c r="L711">
        <f t="array" aca="1" ref="L711" ca="1">IF($A711&gt;ROWS(rng)*100,0,IFERROR(SUM(SMALL(INDEX(rng,,L$14),ROW(OFFSET(Support!$A$1,,,RANK(INDEX(rng,INT(($A711-1)/100)+1,L$14),INDEX(rng,,L$14),1)-1)))),0)+(ABS(IFERROR(SUM(SMALL(INDEX(rng,,L$14),ROW(OFFSET(Support!$A$1,,,RANK(INDEX(rng,INT(($A711-1)/100)+1,L$14),INDEX(rng,,L$14),1)-1)))),0)-SUM(SMALL(INDEX(rng,,L$14),ROW(OFFSET(Support!$A$1,,,RANK(INDEX(rng,INT(($A711-1)/100)+1,L$14),INDEX(rng,,L$14),1)))))))*(MOD($A711-1,100)+1)%+INDEX(Support!$B$2:$M$2,,L$14)+RANK(INDEX(rng,INT(($A711-1)/100)+1,L$14),INDEX(rng,,L$14),1)*h_space)</f>
        <v>0</v>
      </c>
      <c r="M711">
        <f t="array" aca="1" ref="M711" ca="1">IF($A711&gt;ROWS(rng)*100,0,IFERROR(SUM(SMALL(INDEX(rng,,M$14),ROW(OFFSET(Support!$A$1,,,RANK(INDEX(rng,INT(($A711-1)/100)+1,M$14),INDEX(rng,,M$14),1)-1)))),0)+(ABS(IFERROR(SUM(SMALL(INDEX(rng,,M$14),ROW(OFFSET(Support!$A$1,,,RANK(INDEX(rng,INT(($A711-1)/100)+1,M$14),INDEX(rng,,M$14),1)-1)))),0)-SUM(SMALL(INDEX(rng,,M$14),ROW(OFFSET(Support!$A$1,,,RANK(INDEX(rng,INT(($A711-1)/100)+1,M$14),INDEX(rng,,M$14),1)))))))*(MOD($A711-1,100)+1)%+INDEX(Support!$B$2:$M$2,,M$14)+RANK(INDEX(rng,INT(($A711-1)/100)+1,M$14),INDEX(rng,,M$14),1)*h_space)</f>
        <v>0</v>
      </c>
      <c r="N711">
        <f t="array" aca="1" ref="N711" ca="1">IF($A711&gt;ROWS(rng)*100,0,IFERROR(SUM(SMALL(INDEX(rng,,N$14),ROW(OFFSET(Support!$A$1,,,RANK(INDEX(rng,INT(($A711-1)/100)+1,N$14),INDEX(rng,,N$14),1)-1)))),0)+(ABS(IFERROR(SUM(SMALL(INDEX(rng,,N$14),ROW(OFFSET(Support!$A$1,,,RANK(INDEX(rng,INT(($A711-1)/100)+1,N$14),INDEX(rng,,N$14),1)-1)))),0)-SUM(SMALL(INDEX(rng,,N$14),ROW(OFFSET(Support!$A$1,,,RANK(INDEX(rng,INT(($A711-1)/100)+1,N$14),INDEX(rng,,N$14),1)))))))*(MOD($A711-1,100)+1)%+INDEX(Support!$B$2:$M$2,,N$14)+RANK(INDEX(rng,INT(($A711-1)/100)+1,N$14),INDEX(rng,,N$14),1)*h_space)</f>
        <v>0</v>
      </c>
      <c r="O711">
        <f t="array" aca="1" ref="O711" ca="1">IF($A711&gt;ROWS(rng)*100,0,IFERROR(SUM(SMALL(INDEX(rng,,O$14),ROW(OFFSET(Support!$A$1,,,RANK(INDEX(rng,INT(($A711-1)/100)+1,O$14),INDEX(rng,,O$14),1)-1)))),0)+(ABS(IFERROR(SUM(SMALL(INDEX(rng,,O$14),ROW(OFFSET(Support!$A$1,,,RANK(INDEX(rng,INT(($A711-1)/100)+1,O$14),INDEX(rng,,O$14),1)-1)))),0)-SUM(SMALL(INDEX(rng,,O$14),ROW(OFFSET(Support!$A$1,,,RANK(INDEX(rng,INT(($A711-1)/100)+1,O$14),INDEX(rng,,O$14),1)))))))*(MOD($A711-1,100)+1)%+INDEX(Support!$B$2:$M$2,,O$14)+RANK(INDEX(rng,INT(($A711-1)/100)+1,O$14),INDEX(rng,,O$14),1)*h_space)</f>
        <v>0</v>
      </c>
      <c r="P711">
        <f t="array" aca="1" ref="P711" ca="1">IF($A711&gt;ROWS(rng)*100,0,IFERROR(SUM(SMALL(INDEX(rng,,P$14),ROW(OFFSET(Support!$A$1,,,RANK(INDEX(rng,INT(($A711-1)/100)+1,P$14),INDEX(rng,,P$14),1)-1)))),0)+(ABS(IFERROR(SUM(SMALL(INDEX(rng,,P$14),ROW(OFFSET(Support!$A$1,,,RANK(INDEX(rng,INT(($A711-1)/100)+1,P$14),INDEX(rng,,P$14),1)-1)))),0)-SUM(SMALL(INDEX(rng,,P$14),ROW(OFFSET(Support!$A$1,,,RANK(INDEX(rng,INT(($A711-1)/100)+1,P$14),INDEX(rng,,P$14),1)))))))*(MOD($A711-1,100)+1)%+INDEX(Support!$B$2:$M$2,,P$14)+RANK(INDEX(rng,INT(($A711-1)/100)+1,P$14),INDEX(rng,,P$14),1)*h_space)</f>
        <v>0</v>
      </c>
      <c r="Q711">
        <f t="array" aca="1" ref="Q711" ca="1">IF($A711&gt;ROWS(rng)*100,0,IFERROR(SUM(SMALL(INDEX(rng,,Q$14),ROW(OFFSET(Support!$A$1,,,RANK(INDEX(rng,INT(($A711-1)/100)+1,Q$14),INDEX(rng,,Q$14),1)-1)))),0)+(ABS(IFERROR(SUM(SMALL(INDEX(rng,,Q$14),ROW(OFFSET(Support!$A$1,,,RANK(INDEX(rng,INT(($A711-1)/100)+1,Q$14),INDEX(rng,,Q$14),1)-1)))),0)-SUM(SMALL(INDEX(rng,,Q$14),ROW(OFFSET(Support!$A$1,,,RANK(INDEX(rng,INT(($A711-1)/100)+1,Q$14),INDEX(rng,,Q$14),1)))))))*(MOD($A711-1,100)+1)%+INDEX(Support!$B$2:$M$2,,Q$14)+RANK(INDEX(rng,INT(($A711-1)/100)+1,Q$14),INDEX(rng,,Q$14),1)*h_space)</f>
        <v>0</v>
      </c>
      <c r="R711">
        <f t="array" aca="1" ref="R711" ca="1">IF($A711&gt;ROWS(rng)*100,0,IFERROR(SUM(SMALL(INDEX(rng,,R$14),ROW(OFFSET(Support!$A$1,,,RANK(INDEX(rng,INT(($A711-1)/100)+1,R$14),INDEX(rng,,R$14),1)-1)))),0)+(ABS(IFERROR(SUM(SMALL(INDEX(rng,,R$14),ROW(OFFSET(Support!$A$1,,,RANK(INDEX(rng,INT(($A711-1)/100)+1,R$14),INDEX(rng,,R$14),1)-1)))),0)-SUM(SMALL(INDEX(rng,,R$14),ROW(OFFSET(Support!$A$1,,,RANK(INDEX(rng,INT(($A711-1)/100)+1,R$14),INDEX(rng,,R$14),1)))))))*(MOD($A711-1,100)+1)%+INDEX(Support!$B$2:$M$2,,R$14)+RANK(INDEX(rng,INT(($A711-1)/100)+1,R$14),INDEX(rng,,R$14),1)*h_space)</f>
        <v>0</v>
      </c>
      <c r="S711">
        <f t="array" aca="1" ref="S711" ca="1">IF($A711&gt;ROWS(rng)*100,0,IFERROR(SUM(SMALL(INDEX(rng,,S$14),ROW(OFFSET(Support!$A$1,,,RANK(INDEX(rng,INT(($A711-1)/100)+1,S$14),INDEX(rng,,S$14),1)-1)))),0)+(ABS(IFERROR(SUM(SMALL(INDEX(rng,,S$14),ROW(OFFSET(Support!$A$1,,,RANK(INDEX(rng,INT(($A711-1)/100)+1,S$14),INDEX(rng,,S$14),1)-1)))),0)-SUM(SMALL(INDEX(rng,,S$14),ROW(OFFSET(Support!$A$1,,,RANK(INDEX(rng,INT(($A711-1)/100)+1,S$14),INDEX(rng,,S$14),1)))))))*(MOD($A711-1,100)+1)%+INDEX(Support!$B$2:$M$2,,S$14)+RANK(INDEX(rng,INT(($A711-1)/100)+1,S$14),INDEX(rng,,S$14),1)*h_space)</f>
        <v>0</v>
      </c>
      <c r="T711">
        <f t="array" aca="1" ref="T711" ca="1">IF($A711&gt;ROWS(rng)*100,0,IFERROR(SUM(SMALL(INDEX(rng,,T$14),ROW(OFFSET(Support!$A$1,,,RANK(INDEX(rng,INT(($A711-1)/100)+1,T$14),INDEX(rng,,T$14),1)-1)))),0)+(ABS(IFERROR(SUM(SMALL(INDEX(rng,,T$14),ROW(OFFSET(Support!$A$1,,,RANK(INDEX(rng,INT(($A711-1)/100)+1,T$14),INDEX(rng,,T$14),1)-1)))),0)-SUM(SMALL(INDEX(rng,,T$14),ROW(OFFSET(Support!$A$1,,,RANK(INDEX(rng,INT(($A711-1)/100)+1,T$14),INDEX(rng,,T$14),1)))))))*(MOD($A711-1,100)+1)%+INDEX(Support!$B$2:$M$2,,T$14)+RANK(INDEX(rng,INT(($A711-1)/100)+1,T$14),INDEX(rng,,T$14),1)*h_space)</f>
        <v>0</v>
      </c>
      <c r="U711">
        <f t="array" aca="1" ref="U711" ca="1">IF($A711&gt;ROWS(rng)*100,0,IFERROR(SUM(SMALL(INDEX(rng,,U$14),ROW(OFFSET(Support!$A$1,,,RANK(INDEX(rng,INT(($A711-1)/100)+1,U$14),INDEX(rng,,U$14),1)-1)))),0)+(ABS(IFERROR(SUM(SMALL(INDEX(rng,,U$14),ROW(OFFSET(Support!$A$1,,,RANK(INDEX(rng,INT(($A711-1)/100)+1,U$14),INDEX(rng,,U$14),1)-1)))),0)-SUM(SMALL(INDEX(rng,,U$14),ROW(OFFSET(Support!$A$1,,,RANK(INDEX(rng,INT(($A711-1)/100)+1,U$14),INDEX(rng,,U$14),1)))))))*(MOD($A711-1,100)+1)%+INDEX(Support!$B$2:$M$2,,U$14)+RANK(INDEX(rng,INT(($A711-1)/100)+1,U$14),INDEX(rng,,U$14),1)*h_space)</f>
        <v>0</v>
      </c>
      <c r="V711">
        <f t="array" aca="1" ref="V711" ca="1">IF($A711&gt;ROWS(rng)*100,0,IFERROR(SUM(SMALL(INDEX(rng,,V$14),ROW(OFFSET(Support!$A$1,,,RANK(INDEX(rng,INT(($A711-1)/100)+1,V$14),INDEX(rng,,V$14),1)-1)))),0)+(ABS(IFERROR(SUM(SMALL(INDEX(rng,,V$14),ROW(OFFSET(Support!$A$1,,,RANK(INDEX(rng,INT(($A711-1)/100)+1,V$14),INDEX(rng,,V$14),1)-1)))),0)-SUM(SMALL(INDEX(rng,,V$14),ROW(OFFSET(Support!$A$1,,,RANK(INDEX(rng,INT(($A711-1)/100)+1,V$14),INDEX(rng,,V$14),1)))))))*(MOD($A711-1,100)+1)%+INDEX(Support!$B$2:$M$2,,V$14)+RANK(INDEX(rng,INT(($A711-1)/100)+1,V$14),INDEX(rng,,V$14),1)*h_space)</f>
        <v>0</v>
      </c>
      <c r="W711">
        <f t="array" aca="1" ref="W711" ca="1">IF($A711&gt;ROWS(rng)*100,0,IFERROR(SUM(SMALL(INDEX(rng,,W$14),ROW(OFFSET(Support!$A$1,,,RANK(INDEX(rng,INT(($A711-1)/100)+1,W$14),INDEX(rng,,W$14),1)-1)))),0)+(ABS(IFERROR(SUM(SMALL(INDEX(rng,,W$14),ROW(OFFSET(Support!$A$1,,,RANK(INDEX(rng,INT(($A711-1)/100)+1,W$14),INDEX(rng,,W$14),1)-1)))),0)-SUM(SMALL(INDEX(rng,,W$14),ROW(OFFSET(Support!$A$1,,,RANK(INDEX(rng,INT(($A711-1)/100)+1,W$14),INDEX(rng,,W$14),1)))))))*(MOD($A711-1,100)+1)%+INDEX(Support!$B$2:$M$2,,W$14)+RANK(INDEX(rng,INT(($A711-1)/100)+1,W$14),INDEX(rng,,W$14),1)*h_space)</f>
        <v>0</v>
      </c>
      <c r="X711">
        <f t="array" aca="1" ref="X711" ca="1">IF($A711&gt;ROWS(rng)*100,0,IFERROR(SUM(SMALL(INDEX(rng,,X$14),ROW(OFFSET(Support!$A$1,,,RANK(INDEX(rng,INT(($A711-1)/100)+1,X$14),INDEX(rng,,X$14),1)-1)))),0)+(ABS(IFERROR(SUM(SMALL(INDEX(rng,,X$14),ROW(OFFSET(Support!$A$1,,,RANK(INDEX(rng,INT(($A711-1)/100)+1,X$14),INDEX(rng,,X$14),1)-1)))),0)-SUM(SMALL(INDEX(rng,,X$14),ROW(OFFSET(Support!$A$1,,,RANK(INDEX(rng,INT(($A711-1)/100)+1,X$14),INDEX(rng,,X$14),1)))))))*(MOD($A711-1,100)+1)%+INDEX(Support!$B$2:$M$2,,X$14)+RANK(INDEX(rng,INT(($A711-1)/100)+1,X$14),INDEX(rng,,X$14),1)*h_space)</f>
        <v>0</v>
      </c>
      <c r="Y711">
        <f t="array" aca="1" ref="Y711" ca="1">IF($A711&gt;ROWS(rng)*100,0,IFERROR(SUM(SMALL(INDEX(rng,,Y$14),ROW(OFFSET(Support!$A$1,,,RANK(INDEX(rng,INT(($A711-1)/100)+1,Y$14),INDEX(rng,,Y$14),1)-1)))),0)+(ABS(IFERROR(SUM(SMALL(INDEX(rng,,Y$14),ROW(OFFSET(Support!$A$1,,,RANK(INDEX(rng,INT(($A711-1)/100)+1,Y$14),INDEX(rng,,Y$14),1)-1)))),0)-SUM(SMALL(INDEX(rng,,Y$14),ROW(OFFSET(Support!$A$1,,,RANK(INDEX(rng,INT(($A711-1)/100)+1,Y$14),INDEX(rng,,Y$14),1)))))))*(MOD($A711-1,100)+1)%+INDEX(Support!$B$2:$M$2,,Y$14)+RANK(INDEX(rng,INT(($A711-1)/100)+1,Y$14),INDEX(rng,,Y$14),1)*h_space)</f>
        <v>0</v>
      </c>
      <c r="Z711">
        <f t="array" aca="1" ref="Z711" ca="1">IF($A711&gt;ROWS(rng)*100,0,IFERROR(SUM(SMALL(INDEX(rng,,Z$14),ROW(OFFSET(Support!$A$1,,,RANK(INDEX(rng,INT(($A711-1)/100)+1,Z$14),INDEX(rng,,Z$14),1)-1)))),0)+(ABS(IFERROR(SUM(SMALL(INDEX(rng,,Z$14),ROW(OFFSET(Support!$A$1,,,RANK(INDEX(rng,INT(($A711-1)/100)+1,Z$14),INDEX(rng,,Z$14),1)-1)))),0)-SUM(SMALL(INDEX(rng,,Z$14),ROW(OFFSET(Support!$A$1,,,RANK(INDEX(rng,INT(($A711-1)/100)+1,Z$14),INDEX(rng,,Z$14),1)))))))*(MOD($A711-1,100)+1)%+INDEX(Support!$B$2:$M$2,,Z$14)+RANK(INDEX(rng,INT(($A711-1)/100)+1,Z$14),INDEX(rng,,Z$14),1)*h_space)</f>
        <v>0</v>
      </c>
      <c r="AA711">
        <f t="array" aca="1" ref="AA711" ca="1">IF($A711&gt;ROWS(rng)*100,0,IFERROR(SUM(SMALL(INDEX(rng,,AA$14),ROW(OFFSET(Support!$A$1,,,RANK(INDEX(rng,INT(($A711-1)/100)+1,AA$14),INDEX(rng,,AA$14),1)-1)))),0)+(ABS(IFERROR(SUM(SMALL(INDEX(rng,,AA$14),ROW(OFFSET(Support!$A$1,,,RANK(INDEX(rng,INT(($A711-1)/100)+1,AA$14),INDEX(rng,,AA$14),1)-1)))),0)-SUM(SMALL(INDEX(rng,,AA$14),ROW(OFFSET(Support!$A$1,,,RANK(INDEX(rng,INT(($A711-1)/100)+1,AA$14),INDEX(rng,,AA$14),1)))))))*(MOD($A711-1,100)+1)%+INDEX(Support!$B$2:$M$2,,AA$14)+RANK(INDEX(rng,INT(($A711-1)/100)+1,AA$14),INDEX(rng,,AA$14),1)*h_space)</f>
        <v>0</v>
      </c>
      <c r="AB711">
        <f t="array" aca="1" ref="AB711" ca="1">IF($A711&gt;ROWS(rng)*100,0,IFERROR(SUM(SMALL(INDEX(rng,,AB$14),ROW(OFFSET(Support!$A$1,,,RANK(INDEX(rng,INT(($A711-1)/100)+1,AB$14),INDEX(rng,,AB$14),1)-1)))),0)+(ABS(IFERROR(SUM(SMALL(INDEX(rng,,AB$14),ROW(OFFSET(Support!$A$1,,,RANK(INDEX(rng,INT(($A711-1)/100)+1,AB$14),INDEX(rng,,AB$14),1)-1)))),0)-SUM(SMALL(INDEX(rng,,AB$14),ROW(OFFSET(Support!$A$1,,,RANK(INDEX(rng,INT(($A711-1)/100)+1,AB$14),INDEX(rng,,AB$14),1)))))))*(MOD($A711-1,100)+1)%+INDEX(Support!$B$2:$M$2,,AB$14)+RANK(INDEX(rng,INT(($A711-1)/100)+1,AB$14),INDEX(rng,,AB$14),1)*h_space)</f>
        <v>0</v>
      </c>
      <c r="AC711">
        <f t="array" aca="1" ref="AC711" ca="1">IF($A711&gt;ROWS(rng)*100,0,IFERROR(SUM(SMALL(INDEX(rng,,AC$14),ROW(OFFSET(Support!$A$1,,,RANK(INDEX(rng,INT(($A711-1)/100)+1,AC$14),INDEX(rng,,AC$14),1)-1)))),0)+(ABS(IFERROR(SUM(SMALL(INDEX(rng,,AC$14),ROW(OFFSET(Support!$A$1,,,RANK(INDEX(rng,INT(($A711-1)/100)+1,AC$14),INDEX(rng,,AC$14),1)-1)))),0)-SUM(SMALL(INDEX(rng,,AC$14),ROW(OFFSET(Support!$A$1,,,RANK(INDEX(rng,INT(($A711-1)/100)+1,AC$14),INDEX(rng,,AC$14),1)))))))*(MOD($A711-1,100)+1)%+INDEX(Support!$B$2:$M$2,,AC$14)+RANK(INDEX(rng,INT(($A711-1)/100)+1,AC$14),INDEX(rng,,AC$14),1)*h_space)</f>
        <v>0</v>
      </c>
      <c r="AD711">
        <f t="array" aca="1" ref="AD711" ca="1">IF($A711&gt;ROWS(rng)*100,0,IFERROR(SUM(SMALL(INDEX(rng,,AD$14),ROW(OFFSET(Support!$A$1,,,RANK(INDEX(rng,INT(($A711-1)/100)+1,AD$14),INDEX(rng,,AD$14),1)-1)))),0)+(ABS(IFERROR(SUM(SMALL(INDEX(rng,,AD$14),ROW(OFFSET(Support!$A$1,,,RANK(INDEX(rng,INT(($A711-1)/100)+1,AD$14),INDEX(rng,,AD$14),1)-1)))),0)-SUM(SMALL(INDEX(rng,,AD$14),ROW(OFFSET(Support!$A$1,,,RANK(INDEX(rng,INT(($A711-1)/100)+1,AD$14),INDEX(rng,,AD$14),1)))))))*(MOD($A711-1,100)+1)%+INDEX(Support!$B$2:$M$2,,AD$14)+RANK(INDEX(rng,INT(($A711-1)/100)+1,AD$14),INDEX(rng,,AD$14),1)*h_space)</f>
        <v>0</v>
      </c>
      <c r="AE711">
        <f t="array" aca="1" ref="AE711" ca="1">IF($A711&gt;ROWS(rng)*100,0,IFERROR(SUM(SMALL(INDEX(rng,,AE$14),ROW(OFFSET(Support!$A$1,,,RANK(INDEX(rng,INT(($A711-1)/100)+1,AE$14),INDEX(rng,,AE$14),1)-1)))),0)+(ABS(IFERROR(SUM(SMALL(INDEX(rng,,AE$14),ROW(OFFSET(Support!$A$1,,,RANK(INDEX(rng,INT(($A711-1)/100)+1,AE$14),INDEX(rng,,AE$14),1)-1)))),0)-SUM(SMALL(INDEX(rng,,AE$14),ROW(OFFSET(Support!$A$1,,,RANK(INDEX(rng,INT(($A711-1)/100)+1,AE$14),INDEX(rng,,AE$14),1)))))))*(MOD($A711-1,100)+1)%+INDEX(Support!$B$2:$M$2,,AE$14)+RANK(INDEX(rng,INT(($A711-1)/100)+1,AE$14),INDEX(rng,,AE$14),1)*h_space)</f>
        <v>0</v>
      </c>
      <c r="AF711">
        <f t="array" aca="1" ref="AF711" ca="1">IF($A711&gt;ROWS(rng)*100,0,IFERROR(SUM(SMALL(INDEX(rng,,AF$14),ROW(OFFSET(Support!$A$1,,,RANK(INDEX(rng,INT(($A711-1)/100)+1,AF$14),INDEX(rng,,AF$14),1)-1)))),0)+(ABS(IFERROR(SUM(SMALL(INDEX(rng,,AF$14),ROW(OFFSET(Support!$A$1,,,RANK(INDEX(rng,INT(($A711-1)/100)+1,AF$14),INDEX(rng,,AF$14),1)-1)))),0)-SUM(SMALL(INDEX(rng,,AF$14),ROW(OFFSET(Support!$A$1,,,RANK(INDEX(rng,INT(($A711-1)/100)+1,AF$14),INDEX(rng,,AF$14),1)))))))*(MOD($A711-1,100)+1)%+INDEX(Support!$B$2:$M$2,,AF$14)+RANK(INDEX(rng,INT(($A711-1)/100)+1,AF$14),INDEX(rng,,AF$14),1)*h_space)</f>
        <v>0</v>
      </c>
      <c r="AG711">
        <f t="array" aca="1" ref="AG711" ca="1">IF($A711&gt;ROWS(rng)*100,0,IFERROR(SUM(SMALL(INDEX(rng,,AG$14),ROW(OFFSET(Support!$A$1,,,RANK(INDEX(rng,INT(($A711-1)/100)+1,AG$14),INDEX(rng,,AG$14),1)-1)))),0)+(ABS(IFERROR(SUM(SMALL(INDEX(rng,,AG$14),ROW(OFFSET(Support!$A$1,,,RANK(INDEX(rng,INT(($A711-1)/100)+1,AG$14),INDEX(rng,,AG$14),1)-1)))),0)-SUM(SMALL(INDEX(rng,,AG$14),ROW(OFFSET(Support!$A$1,,,RANK(INDEX(rng,INT(($A711-1)/100)+1,AG$14),INDEX(rng,,AG$14),1)))))))*(MOD($A711-1,100)+1)%+INDEX(Support!$B$2:$M$2,,AG$14)+RANK(INDEX(rng,INT(($A711-1)/100)+1,AG$14),INDEX(rng,,AG$14),1)*h_space)</f>
        <v>0</v>
      </c>
      <c r="AH711">
        <f t="array" aca="1" ref="AH711" ca="1">IF($A711&gt;ROWS(rng)*100,0,IFERROR(SUM(SMALL(INDEX(rng,,AH$14),ROW(OFFSET(Support!$A$1,,,RANK(INDEX(rng,INT(($A711-1)/100)+1,AH$14),INDEX(rng,,AH$14),1)-1)))),0)+(ABS(IFERROR(SUM(SMALL(INDEX(rng,,AH$14),ROW(OFFSET(Support!$A$1,,,RANK(INDEX(rng,INT(($A711-1)/100)+1,AH$14),INDEX(rng,,AH$14),1)-1)))),0)-SUM(SMALL(INDEX(rng,,AH$14),ROW(OFFSET(Support!$A$1,,,RANK(INDEX(rng,INT(($A711-1)/100)+1,AH$14),INDEX(rng,,AH$14),1)))))))*(MOD($A711-1,100)+1)%+INDEX(Support!$B$2:$M$2,,AH$14)+RANK(INDEX(rng,INT(($A711-1)/100)+1,AH$14),INDEX(rng,,AH$14),1)*h_space)</f>
        <v>0</v>
      </c>
      <c r="AI711">
        <f t="array" aca="1" ref="AI711" ca="1">IF($A711&gt;ROWS(rng)*100,0,IFERROR(SUM(SMALL(INDEX(rng,,AI$14),ROW(OFFSET(Support!$A$1,,,RANK(INDEX(rng,INT(($A711-1)/100)+1,AI$14),INDEX(rng,,AI$14),1)-1)))),0)+(ABS(IFERROR(SUM(SMALL(INDEX(rng,,AI$14),ROW(OFFSET(Support!$A$1,,,RANK(INDEX(rng,INT(($A711-1)/100)+1,AI$14),INDEX(rng,,AI$14),1)-1)))),0)-SUM(SMALL(INDEX(rng,,AI$14),ROW(OFFSET(Support!$A$1,,,RANK(INDEX(rng,INT(($A711-1)/100)+1,AI$14),INDEX(rng,,AI$14),1)))))))*(MOD($A711-1,100)+1)%+INDEX(Support!$B$2:$M$2,,AI$14)+RANK(INDEX(rng,INT(($A711-1)/100)+1,AI$14),INDEX(rng,,AI$14),1)*h_space)</f>
        <v>0</v>
      </c>
      <c r="AJ711">
        <f t="array" aca="1" ref="AJ711" ca="1">IF($A711&gt;ROWS(rng)*100,0,IFERROR(SUM(SMALL(INDEX(rng,,AJ$14),ROW(OFFSET(Support!$A$1,,,RANK(INDEX(rng,INT(($A711-1)/100)+1,AJ$14),INDEX(rng,,AJ$14),1)-1)))),0)+(ABS(IFERROR(SUM(SMALL(INDEX(rng,,AJ$14),ROW(OFFSET(Support!$A$1,,,RANK(INDEX(rng,INT(($A711-1)/100)+1,AJ$14),INDEX(rng,,AJ$14),1)-1)))),0)-SUM(SMALL(INDEX(rng,,AJ$14),ROW(OFFSET(Support!$A$1,,,RANK(INDEX(rng,INT(($A711-1)/100)+1,AJ$14),INDEX(rng,,AJ$14),1)))))))*(MOD($A711-1,100)+1)%+INDEX(Support!$B$2:$M$2,,AJ$14)+RANK(INDEX(rng,INT(($A711-1)/100)+1,AJ$14),INDEX(rng,,AJ$14),1)*h_space)</f>
        <v>0</v>
      </c>
      <c r="AK711">
        <f t="array" aca="1" ref="AK711" ca="1">IF($A711&gt;ROWS(rng)*100,0,IFERROR(SUM(SMALL(INDEX(rng,,AK$14),ROW(OFFSET(Support!$A$1,,,RANK(INDEX(rng,INT(($A711-1)/100)+1,AK$14),INDEX(rng,,AK$14),1)-1)))),0)+(ABS(IFERROR(SUM(SMALL(INDEX(rng,,AK$14),ROW(OFFSET(Support!$A$1,,,RANK(INDEX(rng,INT(($A711-1)/100)+1,AK$14),INDEX(rng,,AK$14),1)-1)))),0)-SUM(SMALL(INDEX(rng,,AK$14),ROW(OFFSET(Support!$A$1,,,RANK(INDEX(rng,INT(($A711-1)/100)+1,AK$14),INDEX(rng,,AK$14),1)))))))*(MOD($A711-1,100)+1)%+INDEX(Support!$B$2:$M$2,,AK$14)+RANK(INDEX(rng,INT(($A711-1)/100)+1,AK$14),INDEX(rng,,AK$14),1)*h_space)</f>
        <v>0</v>
      </c>
      <c r="AL711">
        <f t="array" aca="1" ref="AL711" ca="1">IF($A711&gt;ROWS(rng)*100,0,IFERROR(SUM(SMALL(INDEX(rng,,AL$14),ROW(OFFSET(Support!$A$1,,,RANK(INDEX(rng,INT(($A711-1)/100)+1,AL$14),INDEX(rng,,AL$14),1)-1)))),0)+(ABS(IFERROR(SUM(SMALL(INDEX(rng,,AL$14),ROW(OFFSET(Support!$A$1,,,RANK(INDEX(rng,INT(($A711-1)/100)+1,AL$14),INDEX(rng,,AL$14),1)-1)))),0)-SUM(SMALL(INDEX(rng,,AL$14),ROW(OFFSET(Support!$A$1,,,RANK(INDEX(rng,INT(($A711-1)/100)+1,AL$14),INDEX(rng,,AL$14),1)))))))*(MOD($A711-1,100)+1)%+INDEX(Support!$B$2:$M$2,,AL$14)+RANK(INDEX(rng,INT(($A711-1)/100)+1,AL$14),INDEX(rng,,AL$14),1)*h_space)</f>
        <v>0</v>
      </c>
      <c r="AM711">
        <f t="array" aca="1" ref="AM711" ca="1">IF($A711&gt;ROWS(rng)*100,0,IFERROR(SUM(SMALL(INDEX(rng,,AM$14),ROW(OFFSET(Support!$A$1,,,RANK(INDEX(rng,INT(($A711-1)/100)+1,AM$14),INDEX(rng,,AM$14),1)-1)))),0)+(ABS(IFERROR(SUM(SMALL(INDEX(rng,,AM$14),ROW(OFFSET(Support!$A$1,,,RANK(INDEX(rng,INT(($A711-1)/100)+1,AM$14),INDEX(rng,,AM$14),1)-1)))),0)-SUM(SMALL(INDEX(rng,,AM$14),ROW(OFFSET(Support!$A$1,,,RANK(INDEX(rng,INT(($A711-1)/100)+1,AM$14),INDEX(rng,,AM$14),1)))))))*(MOD($A711-1,100)+1)%+INDEX(Support!$B$2:$M$2,,AM$14)+RANK(INDEX(rng,INT(($A711-1)/100)+1,AM$14),INDEX(rng,,AM$14),1)*h_space)</f>
        <v>0</v>
      </c>
      <c r="AN711">
        <f t="array" aca="1" ref="AN711" ca="1">IF($A711&gt;ROWS(rng)*100,0,IFERROR(SUM(SMALL(INDEX(rng,,AN$14),ROW(OFFSET(Support!$A$1,,,RANK(INDEX(rng,INT(($A711-1)/100)+1,AN$14),INDEX(rng,,AN$14),1)-1)))),0)+(ABS(IFERROR(SUM(SMALL(INDEX(rng,,AN$14),ROW(OFFSET(Support!$A$1,,,RANK(INDEX(rng,INT(($A711-1)/100)+1,AN$14),INDEX(rng,,AN$14),1)-1)))),0)-SUM(SMALL(INDEX(rng,,AN$14),ROW(OFFSET(Support!$A$1,,,RANK(INDEX(rng,INT(($A711-1)/100)+1,AN$14),INDEX(rng,,AN$14),1)))))))*(MOD($A711-1,100)+1)%+INDEX(Support!$B$2:$M$2,,AN$14)+RANK(INDEX(rng,INT(($A711-1)/100)+1,AN$14),INDEX(rng,,AN$14),1)*h_space)</f>
        <v>0</v>
      </c>
      <c r="AO711">
        <f t="array" aca="1" ref="AO711" ca="1">IF($A711&gt;ROWS(rng)*100,0,IFERROR(SUM(SMALL(INDEX(rng,,AO$14),ROW(OFFSET(Support!$A$1,,,RANK(INDEX(rng,INT(($A711-1)/100)+1,AO$14),INDEX(rng,,AO$14),1)-1)))),0)+(ABS(IFERROR(SUM(SMALL(INDEX(rng,,AO$14),ROW(OFFSET(Support!$A$1,,,RANK(INDEX(rng,INT(($A711-1)/100)+1,AO$14),INDEX(rng,,AO$14),1)-1)))),0)-SUM(SMALL(INDEX(rng,,AO$14),ROW(OFFSET(Support!$A$1,,,RANK(INDEX(rng,INT(($A711-1)/100)+1,AO$14),INDEX(rng,,AO$14),1)))))))*(MOD($A711-1,100)+1)%+INDEX(Support!$B$2:$M$2,,AO$14)+RANK(INDEX(rng,INT(($A711-1)/100)+1,AO$14),INDEX(rng,,AO$14),1)*h_space)</f>
        <v>0</v>
      </c>
      <c r="AP711">
        <f t="array" aca="1" ref="AP711" ca="1">IF($A711&gt;ROWS(rng)*100,0,IFERROR(SUM(SMALL(INDEX(rng,,AP$14),ROW(OFFSET(Support!$A$1,,,RANK(INDEX(rng,INT(($A711-1)/100)+1,AP$14),INDEX(rng,,AP$14),1)-1)))),0)+(ABS(IFERROR(SUM(SMALL(INDEX(rng,,AP$14),ROW(OFFSET(Support!$A$1,,,RANK(INDEX(rng,INT(($A711-1)/100)+1,AP$14),INDEX(rng,,AP$14),1)-1)))),0)-SUM(SMALL(INDEX(rng,,AP$14),ROW(OFFSET(Support!$A$1,,,RANK(INDEX(rng,INT(($A711-1)/100)+1,AP$14),INDEX(rng,,AP$14),1)))))))*(MOD($A711-1,100)+1)%+INDEX(Support!$B$2:$M$2,,AP$14)+RANK(INDEX(rng,INT(($A711-1)/100)+1,AP$14),INDEX(rng,,AP$14),1)*h_space)</f>
        <v>0</v>
      </c>
      <c r="AQ711">
        <f t="array" aca="1" ref="AQ711" ca="1">IF($A711&gt;ROWS(rng)*100,0,IFERROR(SUM(SMALL(INDEX(rng,,AQ$14),ROW(OFFSET(Support!$A$1,,,RANK(INDEX(rng,INT(($A711-1)/100)+1,AQ$14),INDEX(rng,,AQ$14),1)-1)))),0)+(ABS(IFERROR(SUM(SMALL(INDEX(rng,,AQ$14),ROW(OFFSET(Support!$A$1,,,RANK(INDEX(rng,INT(($A711-1)/100)+1,AQ$14),INDEX(rng,,AQ$14),1)-1)))),0)-SUM(SMALL(INDEX(rng,,AQ$14),ROW(OFFSET(Support!$A$1,,,RANK(INDEX(rng,INT(($A711-1)/100)+1,AQ$14),INDEX(rng,,AQ$14),1)))))))*(MOD($A711-1,100)+1)%+INDEX(Support!$B$2:$M$2,,AQ$14)+RANK(INDEX(rng,INT(($A711-1)/100)+1,AQ$14),INDEX(rng,,AQ$14),1)*h_space)</f>
        <v>0</v>
      </c>
      <c r="AR711">
        <f t="array" aca="1" ref="AR711" ca="1">IF($A711&gt;ROWS(rng)*100,0,IFERROR(SUM(SMALL(INDEX(rng,,AR$14),ROW(OFFSET(Support!$A$1,,,RANK(INDEX(rng,INT(($A711-1)/100)+1,AR$14),INDEX(rng,,AR$14),1)-1)))),0)+(ABS(IFERROR(SUM(SMALL(INDEX(rng,,AR$14),ROW(OFFSET(Support!$A$1,,,RANK(INDEX(rng,INT(($A711-1)/100)+1,AR$14),INDEX(rng,,AR$14),1)-1)))),0)-SUM(SMALL(INDEX(rng,,AR$14),ROW(OFFSET(Support!$A$1,,,RANK(INDEX(rng,INT(($A711-1)/100)+1,AR$14),INDEX(rng,,AR$14),1)))))))*(MOD($A711-1,100)+1)%+INDEX(Support!$B$2:$M$2,,AR$14)+RANK(INDEX(rng,INT(($A711-1)/100)+1,AR$14),INDEX(rng,,AR$14),1)*h_space)</f>
        <v>0</v>
      </c>
      <c r="AS711">
        <f t="array" aca="1" ref="AS711" ca="1">IF($A711&gt;ROWS(rng)*100,0,IFERROR(SUM(SMALL(INDEX(rng,,AS$14),ROW(OFFSET(Support!$A$1,,,RANK(INDEX(rng,INT(($A711-1)/100)+1,AS$14),INDEX(rng,,AS$14),1)-1)))),0)+(ABS(IFERROR(SUM(SMALL(INDEX(rng,,AS$14),ROW(OFFSET(Support!$A$1,,,RANK(INDEX(rng,INT(($A711-1)/100)+1,AS$14),INDEX(rng,,AS$14),1)-1)))),0)-SUM(SMALL(INDEX(rng,,AS$14),ROW(OFFSET(Support!$A$1,,,RANK(INDEX(rng,INT(($A711-1)/100)+1,AS$14),INDEX(rng,,AS$14),1)))))))*(MOD($A711-1,100)+1)%+INDEX(Support!$B$2:$M$2,,AS$14)+RANK(INDEX(rng,INT(($A711-1)/100)+1,AS$14),INDEX(rng,,AS$14),1)*h_space)</f>
        <v>0</v>
      </c>
      <c r="AT711">
        <f t="array" aca="1" ref="AT711" ca="1">IF($A711&gt;ROWS(rng)*100,0,IFERROR(SUM(SMALL(INDEX(rng,,AT$14),ROW(OFFSET(Support!$A$1,,,RANK(INDEX(rng,INT(($A711-1)/100)+1,AT$14),INDEX(rng,,AT$14),1)-1)))),0)+(ABS(IFERROR(SUM(SMALL(INDEX(rng,,AT$14),ROW(OFFSET(Support!$A$1,,,RANK(INDEX(rng,INT(($A711-1)/100)+1,AT$14),INDEX(rng,,AT$14),1)-1)))),0)-SUM(SMALL(INDEX(rng,,AT$14),ROW(OFFSET(Support!$A$1,,,RANK(INDEX(rng,INT(($A711-1)/100)+1,AT$14),INDEX(rng,,AT$14),1)))))))*(MOD($A711-1,100)+1)%+INDEX(Support!$B$2:$M$2,,AT$14)+RANK(INDEX(rng,INT(($A711-1)/100)+1,AT$14),INDEX(rng,,AT$14),1)*h_space)</f>
        <v>0</v>
      </c>
      <c r="AU711">
        <f t="array" aca="1" ref="AU711" ca="1">IF($A711&gt;ROWS(rng)*100,0,IFERROR(SUM(SMALL(INDEX(rng,,AU$14),ROW(OFFSET(Support!$A$1,,,RANK(INDEX(rng,INT(($A711-1)/100)+1,AU$14),INDEX(rng,,AU$14),1)-1)))),0)+(ABS(IFERROR(SUM(SMALL(INDEX(rng,,AU$14),ROW(OFFSET(Support!$A$1,,,RANK(INDEX(rng,INT(($A711-1)/100)+1,AU$14),INDEX(rng,,AU$14),1)-1)))),0)-SUM(SMALL(INDEX(rng,,AU$14),ROW(OFFSET(Support!$A$1,,,RANK(INDEX(rng,INT(($A711-1)/100)+1,AU$14),INDEX(rng,,AU$14),1)))))))*(MOD($A711-1,100)+1)%+INDEX(Support!$B$2:$M$2,,AU$14)+RANK(INDEX(rng,INT(($A711-1)/100)+1,AU$14),INDEX(rng,,AU$14),1)*h_space)</f>
        <v>0</v>
      </c>
      <c r="AV711">
        <f t="array" aca="1" ref="AV711" ca="1">IF($A711&gt;ROWS(rng)*100,0,IFERROR(SUM(SMALL(INDEX(rng,,AV$14),ROW(OFFSET(Support!$A$1,,,RANK(INDEX(rng,INT(($A711-1)/100)+1,AV$14),INDEX(rng,,AV$14),1)-1)))),0)+(ABS(IFERROR(SUM(SMALL(INDEX(rng,,AV$14),ROW(OFFSET(Support!$A$1,,,RANK(INDEX(rng,INT(($A711-1)/100)+1,AV$14),INDEX(rng,,AV$14),1)-1)))),0)-SUM(SMALL(INDEX(rng,,AV$14),ROW(OFFSET(Support!$A$1,,,RANK(INDEX(rng,INT(($A711-1)/100)+1,AV$14),INDEX(rng,,AV$14),1)))))))*(MOD($A711-1,100)+1)%+INDEX(Support!$B$2:$M$2,,AV$14)+RANK(INDEX(rng,INT(($A711-1)/100)+1,AV$14),INDEX(rng,,AV$14),1)*h_space)</f>
        <v>0</v>
      </c>
      <c r="AW711">
        <f t="array" aca="1" ref="AW711" ca="1">IF($A711&gt;ROWS(rng)*100,0,IFERROR(SUM(SMALL(INDEX(rng,,AW$14),ROW(OFFSET(Support!$A$1,,,RANK(INDEX(rng,INT(($A711-1)/100)+1,AW$14),INDEX(rng,,AW$14),1)-1)))),0)+(ABS(IFERROR(SUM(SMALL(INDEX(rng,,AW$14),ROW(OFFSET(Support!$A$1,,,RANK(INDEX(rng,INT(($A711-1)/100)+1,AW$14),INDEX(rng,,AW$14),1)-1)))),0)-SUM(SMALL(INDEX(rng,,AW$14),ROW(OFFSET(Support!$A$1,,,RANK(INDEX(rng,INT(($A711-1)/100)+1,AW$14),INDEX(rng,,AW$14),1)))))))*(MOD($A711-1,100)+1)%+INDEX(Support!$B$2:$M$2,,AW$14)+RANK(INDEX(rng,INT(($A711-1)/100)+1,AW$14),INDEX(rng,,AW$14),1)*h_space)</f>
        <v>0</v>
      </c>
    </row>
    <row r="712" spans="1:49" x14ac:dyDescent="0.3">
      <c r="A712">
        <v>696</v>
      </c>
      <c r="B712">
        <f t="array" aca="1" ref="B712" ca="1">IF($A712&gt;ROWS(rng)*100,0,IFERROR(SUM(SMALL(INDEX(rng,,B$14),ROW(OFFSET(Support!$A$1,,,RANK(INDEX(rng,INT(($A712-1)/100)+1,B$14),INDEX(rng,,B$14),1)-1)))),0)+(ABS(IFERROR(SUM(SMALL(INDEX(rng,,B$14),ROW(OFFSET(Support!$A$1,,,RANK(INDEX(rng,INT(($A712-1)/100)+1,B$14),INDEX(rng,,B$14),1)-1)))),0)-SUM(SMALL(INDEX(rng,,B$14),ROW(OFFSET(Support!$A$1,,,RANK(INDEX(rng,INT(($A712-1)/100)+1,B$14),INDEX(rng,,B$14),1)))))))*(MOD($A712-1,100)+1)%+INDEX(Support!$B$2:$M$2,,B$14)+RANK(INDEX(rng,INT(($A712-1)/100)+1,B$14),INDEX(rng,,B$14),1)*h_space)</f>
        <v>0</v>
      </c>
      <c r="C712">
        <f t="array" aca="1" ref="C712" ca="1">IF($A712&gt;ROWS(rng)*100,0,IFERROR(SUM(SMALL(INDEX(rng,,C$14),ROW(OFFSET(Support!$A$1,,,RANK(INDEX(rng,INT(($A712-1)/100)+1,C$14),INDEX(rng,,C$14),1)-1)))),0)+(ABS(IFERROR(SUM(SMALL(INDEX(rng,,C$14),ROW(OFFSET(Support!$A$1,,,RANK(INDEX(rng,INT(($A712-1)/100)+1,C$14),INDEX(rng,,C$14),1)-1)))),0)-SUM(SMALL(INDEX(rng,,C$14),ROW(OFFSET(Support!$A$1,,,RANK(INDEX(rng,INT(($A712-1)/100)+1,C$14),INDEX(rng,,C$14),1)))))))*(MOD($A712-1,100)+1)%+INDEX(Support!$B$2:$M$2,,C$14)+RANK(INDEX(rng,INT(($A712-1)/100)+1,C$14),INDEX(rng,,C$14),1)*h_space)</f>
        <v>0</v>
      </c>
      <c r="D712">
        <f t="array" aca="1" ref="D712" ca="1">IF($A712&gt;ROWS(rng)*100,0,IFERROR(SUM(SMALL(INDEX(rng,,D$14),ROW(OFFSET(Support!$A$1,,,RANK(INDEX(rng,INT(($A712-1)/100)+1,D$14),INDEX(rng,,D$14),1)-1)))),0)+(ABS(IFERROR(SUM(SMALL(INDEX(rng,,D$14),ROW(OFFSET(Support!$A$1,,,RANK(INDEX(rng,INT(($A712-1)/100)+1,D$14),INDEX(rng,,D$14),1)-1)))),0)-SUM(SMALL(INDEX(rng,,D$14),ROW(OFFSET(Support!$A$1,,,RANK(INDEX(rng,INT(($A712-1)/100)+1,D$14),INDEX(rng,,D$14),1)))))))*(MOD($A712-1,100)+1)%+INDEX(Support!$B$2:$M$2,,D$14)+RANK(INDEX(rng,INT(($A712-1)/100)+1,D$14),INDEX(rng,,D$14),1)*h_space)</f>
        <v>0</v>
      </c>
      <c r="E712">
        <f t="array" aca="1" ref="E712" ca="1">IF($A712&gt;ROWS(rng)*100,0,IFERROR(SUM(SMALL(INDEX(rng,,E$14),ROW(OFFSET(Support!$A$1,,,RANK(INDEX(rng,INT(($A712-1)/100)+1,E$14),INDEX(rng,,E$14),1)-1)))),0)+(ABS(IFERROR(SUM(SMALL(INDEX(rng,,E$14),ROW(OFFSET(Support!$A$1,,,RANK(INDEX(rng,INT(($A712-1)/100)+1,E$14),INDEX(rng,,E$14),1)-1)))),0)-SUM(SMALL(INDEX(rng,,E$14),ROW(OFFSET(Support!$A$1,,,RANK(INDEX(rng,INT(($A712-1)/100)+1,E$14),INDEX(rng,,E$14),1)))))))*(MOD($A712-1,100)+1)%+INDEX(Support!$B$2:$M$2,,E$14)+RANK(INDEX(rng,INT(($A712-1)/100)+1,E$14),INDEX(rng,,E$14),1)*h_space)</f>
        <v>0</v>
      </c>
      <c r="F712">
        <f t="array" aca="1" ref="F712" ca="1">IF($A712&gt;ROWS(rng)*100,0,IFERROR(SUM(SMALL(INDEX(rng,,F$14),ROW(OFFSET(Support!$A$1,,,RANK(INDEX(rng,INT(($A712-1)/100)+1,F$14),INDEX(rng,,F$14),1)-1)))),0)+(ABS(IFERROR(SUM(SMALL(INDEX(rng,,F$14),ROW(OFFSET(Support!$A$1,,,RANK(INDEX(rng,INT(($A712-1)/100)+1,F$14),INDEX(rng,,F$14),1)-1)))),0)-SUM(SMALL(INDEX(rng,,F$14),ROW(OFFSET(Support!$A$1,,,RANK(INDEX(rng,INT(($A712-1)/100)+1,F$14),INDEX(rng,,F$14),1)))))))*(MOD($A712-1,100)+1)%+INDEX(Support!$B$2:$M$2,,F$14)+RANK(INDEX(rng,INT(($A712-1)/100)+1,F$14),INDEX(rng,,F$14),1)*h_space)</f>
        <v>0</v>
      </c>
      <c r="G712">
        <f t="array" aca="1" ref="G712" ca="1">IF($A712&gt;ROWS(rng)*100,0,IFERROR(SUM(SMALL(INDEX(rng,,G$14),ROW(OFFSET(Support!$A$1,,,RANK(INDEX(rng,INT(($A712-1)/100)+1,G$14),INDEX(rng,,G$14),1)-1)))),0)+(ABS(IFERROR(SUM(SMALL(INDEX(rng,,G$14),ROW(OFFSET(Support!$A$1,,,RANK(INDEX(rng,INT(($A712-1)/100)+1,G$14),INDEX(rng,,G$14),1)-1)))),0)-SUM(SMALL(INDEX(rng,,G$14),ROW(OFFSET(Support!$A$1,,,RANK(INDEX(rng,INT(($A712-1)/100)+1,G$14),INDEX(rng,,G$14),1)))))))*(MOD($A712-1,100)+1)%+INDEX(Support!$B$2:$M$2,,G$14)+RANK(INDEX(rng,INT(($A712-1)/100)+1,G$14),INDEX(rng,,G$14),1)*h_space)</f>
        <v>0</v>
      </c>
      <c r="H712">
        <f t="array" aca="1" ref="H712" ca="1">IF($A712&gt;ROWS(rng)*100,0,IFERROR(SUM(SMALL(INDEX(rng,,H$14),ROW(OFFSET(Support!$A$1,,,RANK(INDEX(rng,INT(($A712-1)/100)+1,H$14),INDEX(rng,,H$14),1)-1)))),0)+(ABS(IFERROR(SUM(SMALL(INDEX(rng,,H$14),ROW(OFFSET(Support!$A$1,,,RANK(INDEX(rng,INT(($A712-1)/100)+1,H$14),INDEX(rng,,H$14),1)-1)))),0)-SUM(SMALL(INDEX(rng,,H$14),ROW(OFFSET(Support!$A$1,,,RANK(INDEX(rng,INT(($A712-1)/100)+1,H$14),INDEX(rng,,H$14),1)))))))*(MOD($A712-1,100)+1)%+INDEX(Support!$B$2:$M$2,,H$14)+RANK(INDEX(rng,INT(($A712-1)/100)+1,H$14),INDEX(rng,,H$14),1)*h_space)</f>
        <v>0</v>
      </c>
      <c r="I712">
        <f t="array" aca="1" ref="I712" ca="1">IF($A712&gt;ROWS(rng)*100,0,IFERROR(SUM(SMALL(INDEX(rng,,I$14),ROW(OFFSET(Support!$A$1,,,RANK(INDEX(rng,INT(($A712-1)/100)+1,I$14),INDEX(rng,,I$14),1)-1)))),0)+(ABS(IFERROR(SUM(SMALL(INDEX(rng,,I$14),ROW(OFFSET(Support!$A$1,,,RANK(INDEX(rng,INT(($A712-1)/100)+1,I$14),INDEX(rng,,I$14),1)-1)))),0)-SUM(SMALL(INDEX(rng,,I$14),ROW(OFFSET(Support!$A$1,,,RANK(INDEX(rng,INT(($A712-1)/100)+1,I$14),INDEX(rng,,I$14),1)))))))*(MOD($A712-1,100)+1)%+INDEX(Support!$B$2:$M$2,,I$14)+RANK(INDEX(rng,INT(($A712-1)/100)+1,I$14),INDEX(rng,,I$14),1)*h_space)</f>
        <v>0</v>
      </c>
      <c r="J712">
        <f t="array" aca="1" ref="J712" ca="1">IF($A712&gt;ROWS(rng)*100,0,IFERROR(SUM(SMALL(INDEX(rng,,J$14),ROW(OFFSET(Support!$A$1,,,RANK(INDEX(rng,INT(($A712-1)/100)+1,J$14),INDEX(rng,,J$14),1)-1)))),0)+(ABS(IFERROR(SUM(SMALL(INDEX(rng,,J$14),ROW(OFFSET(Support!$A$1,,,RANK(INDEX(rng,INT(($A712-1)/100)+1,J$14),INDEX(rng,,J$14),1)-1)))),0)-SUM(SMALL(INDEX(rng,,J$14),ROW(OFFSET(Support!$A$1,,,RANK(INDEX(rng,INT(($A712-1)/100)+1,J$14),INDEX(rng,,J$14),1)))))))*(MOD($A712-1,100)+1)%+INDEX(Support!$B$2:$M$2,,J$14)+RANK(INDEX(rng,INT(($A712-1)/100)+1,J$14),INDEX(rng,,J$14),1)*h_space)</f>
        <v>0</v>
      </c>
      <c r="K712">
        <f t="array" aca="1" ref="K712" ca="1">IF($A712&gt;ROWS(rng)*100,0,IFERROR(SUM(SMALL(INDEX(rng,,K$14),ROW(OFFSET(Support!$A$1,,,RANK(INDEX(rng,INT(($A712-1)/100)+1,K$14),INDEX(rng,,K$14),1)-1)))),0)+(ABS(IFERROR(SUM(SMALL(INDEX(rng,,K$14),ROW(OFFSET(Support!$A$1,,,RANK(INDEX(rng,INT(($A712-1)/100)+1,K$14),INDEX(rng,,K$14),1)-1)))),0)-SUM(SMALL(INDEX(rng,,K$14),ROW(OFFSET(Support!$A$1,,,RANK(INDEX(rng,INT(($A712-1)/100)+1,K$14),INDEX(rng,,K$14),1)))))))*(MOD($A712-1,100)+1)%+INDEX(Support!$B$2:$M$2,,K$14)+RANK(INDEX(rng,INT(($A712-1)/100)+1,K$14),INDEX(rng,,K$14),1)*h_space)</f>
        <v>0</v>
      </c>
      <c r="L712">
        <f t="array" aca="1" ref="L712" ca="1">IF($A712&gt;ROWS(rng)*100,0,IFERROR(SUM(SMALL(INDEX(rng,,L$14),ROW(OFFSET(Support!$A$1,,,RANK(INDEX(rng,INT(($A712-1)/100)+1,L$14),INDEX(rng,,L$14),1)-1)))),0)+(ABS(IFERROR(SUM(SMALL(INDEX(rng,,L$14),ROW(OFFSET(Support!$A$1,,,RANK(INDEX(rng,INT(($A712-1)/100)+1,L$14),INDEX(rng,,L$14),1)-1)))),0)-SUM(SMALL(INDEX(rng,,L$14),ROW(OFFSET(Support!$A$1,,,RANK(INDEX(rng,INT(($A712-1)/100)+1,L$14),INDEX(rng,,L$14),1)))))))*(MOD($A712-1,100)+1)%+INDEX(Support!$B$2:$M$2,,L$14)+RANK(INDEX(rng,INT(($A712-1)/100)+1,L$14),INDEX(rng,,L$14),1)*h_space)</f>
        <v>0</v>
      </c>
      <c r="M712">
        <f t="array" aca="1" ref="M712" ca="1">IF($A712&gt;ROWS(rng)*100,0,IFERROR(SUM(SMALL(INDEX(rng,,M$14),ROW(OFFSET(Support!$A$1,,,RANK(INDEX(rng,INT(($A712-1)/100)+1,M$14),INDEX(rng,,M$14),1)-1)))),0)+(ABS(IFERROR(SUM(SMALL(INDEX(rng,,M$14),ROW(OFFSET(Support!$A$1,,,RANK(INDEX(rng,INT(($A712-1)/100)+1,M$14),INDEX(rng,,M$14),1)-1)))),0)-SUM(SMALL(INDEX(rng,,M$14),ROW(OFFSET(Support!$A$1,,,RANK(INDEX(rng,INT(($A712-1)/100)+1,M$14),INDEX(rng,,M$14),1)))))))*(MOD($A712-1,100)+1)%+INDEX(Support!$B$2:$M$2,,M$14)+RANK(INDEX(rng,INT(($A712-1)/100)+1,M$14),INDEX(rng,,M$14),1)*h_space)</f>
        <v>0</v>
      </c>
      <c r="N712">
        <f t="array" aca="1" ref="N712" ca="1">IF($A712&gt;ROWS(rng)*100,0,IFERROR(SUM(SMALL(INDEX(rng,,N$14),ROW(OFFSET(Support!$A$1,,,RANK(INDEX(rng,INT(($A712-1)/100)+1,N$14),INDEX(rng,,N$14),1)-1)))),0)+(ABS(IFERROR(SUM(SMALL(INDEX(rng,,N$14),ROW(OFFSET(Support!$A$1,,,RANK(INDEX(rng,INT(($A712-1)/100)+1,N$14),INDEX(rng,,N$14),1)-1)))),0)-SUM(SMALL(INDEX(rng,,N$14),ROW(OFFSET(Support!$A$1,,,RANK(INDEX(rng,INT(($A712-1)/100)+1,N$14),INDEX(rng,,N$14),1)))))))*(MOD($A712-1,100)+1)%+INDEX(Support!$B$2:$M$2,,N$14)+RANK(INDEX(rng,INT(($A712-1)/100)+1,N$14),INDEX(rng,,N$14),1)*h_space)</f>
        <v>0</v>
      </c>
      <c r="O712">
        <f t="array" aca="1" ref="O712" ca="1">IF($A712&gt;ROWS(rng)*100,0,IFERROR(SUM(SMALL(INDEX(rng,,O$14),ROW(OFFSET(Support!$A$1,,,RANK(INDEX(rng,INT(($A712-1)/100)+1,O$14),INDEX(rng,,O$14),1)-1)))),0)+(ABS(IFERROR(SUM(SMALL(INDEX(rng,,O$14),ROW(OFFSET(Support!$A$1,,,RANK(INDEX(rng,INT(($A712-1)/100)+1,O$14),INDEX(rng,,O$14),1)-1)))),0)-SUM(SMALL(INDEX(rng,,O$14),ROW(OFFSET(Support!$A$1,,,RANK(INDEX(rng,INT(($A712-1)/100)+1,O$14),INDEX(rng,,O$14),1)))))))*(MOD($A712-1,100)+1)%+INDEX(Support!$B$2:$M$2,,O$14)+RANK(INDEX(rng,INT(($A712-1)/100)+1,O$14),INDEX(rng,,O$14),1)*h_space)</f>
        <v>0</v>
      </c>
      <c r="P712">
        <f t="array" aca="1" ref="P712" ca="1">IF($A712&gt;ROWS(rng)*100,0,IFERROR(SUM(SMALL(INDEX(rng,,P$14),ROW(OFFSET(Support!$A$1,,,RANK(INDEX(rng,INT(($A712-1)/100)+1,P$14),INDEX(rng,,P$14),1)-1)))),0)+(ABS(IFERROR(SUM(SMALL(INDEX(rng,,P$14),ROW(OFFSET(Support!$A$1,,,RANK(INDEX(rng,INT(($A712-1)/100)+1,P$14),INDEX(rng,,P$14),1)-1)))),0)-SUM(SMALL(INDEX(rng,,P$14),ROW(OFFSET(Support!$A$1,,,RANK(INDEX(rng,INT(($A712-1)/100)+1,P$14),INDEX(rng,,P$14),1)))))))*(MOD($A712-1,100)+1)%+INDEX(Support!$B$2:$M$2,,P$14)+RANK(INDEX(rng,INT(($A712-1)/100)+1,P$14),INDEX(rng,,P$14),1)*h_space)</f>
        <v>0</v>
      </c>
      <c r="Q712">
        <f t="array" aca="1" ref="Q712" ca="1">IF($A712&gt;ROWS(rng)*100,0,IFERROR(SUM(SMALL(INDEX(rng,,Q$14),ROW(OFFSET(Support!$A$1,,,RANK(INDEX(rng,INT(($A712-1)/100)+1,Q$14),INDEX(rng,,Q$14),1)-1)))),0)+(ABS(IFERROR(SUM(SMALL(INDEX(rng,,Q$14),ROW(OFFSET(Support!$A$1,,,RANK(INDEX(rng,INT(($A712-1)/100)+1,Q$14),INDEX(rng,,Q$14),1)-1)))),0)-SUM(SMALL(INDEX(rng,,Q$14),ROW(OFFSET(Support!$A$1,,,RANK(INDEX(rng,INT(($A712-1)/100)+1,Q$14),INDEX(rng,,Q$14),1)))))))*(MOD($A712-1,100)+1)%+INDEX(Support!$B$2:$M$2,,Q$14)+RANK(INDEX(rng,INT(($A712-1)/100)+1,Q$14),INDEX(rng,,Q$14),1)*h_space)</f>
        <v>0</v>
      </c>
      <c r="R712">
        <f t="array" aca="1" ref="R712" ca="1">IF($A712&gt;ROWS(rng)*100,0,IFERROR(SUM(SMALL(INDEX(rng,,R$14),ROW(OFFSET(Support!$A$1,,,RANK(INDEX(rng,INT(($A712-1)/100)+1,R$14),INDEX(rng,,R$14),1)-1)))),0)+(ABS(IFERROR(SUM(SMALL(INDEX(rng,,R$14),ROW(OFFSET(Support!$A$1,,,RANK(INDEX(rng,INT(($A712-1)/100)+1,R$14),INDEX(rng,,R$14),1)-1)))),0)-SUM(SMALL(INDEX(rng,,R$14),ROW(OFFSET(Support!$A$1,,,RANK(INDEX(rng,INT(($A712-1)/100)+1,R$14),INDEX(rng,,R$14),1)))))))*(MOD($A712-1,100)+1)%+INDEX(Support!$B$2:$M$2,,R$14)+RANK(INDEX(rng,INT(($A712-1)/100)+1,R$14),INDEX(rng,,R$14),1)*h_space)</f>
        <v>0</v>
      </c>
      <c r="S712">
        <f t="array" aca="1" ref="S712" ca="1">IF($A712&gt;ROWS(rng)*100,0,IFERROR(SUM(SMALL(INDEX(rng,,S$14),ROW(OFFSET(Support!$A$1,,,RANK(INDEX(rng,INT(($A712-1)/100)+1,S$14),INDEX(rng,,S$14),1)-1)))),0)+(ABS(IFERROR(SUM(SMALL(INDEX(rng,,S$14),ROW(OFFSET(Support!$A$1,,,RANK(INDEX(rng,INT(($A712-1)/100)+1,S$14),INDEX(rng,,S$14),1)-1)))),0)-SUM(SMALL(INDEX(rng,,S$14),ROW(OFFSET(Support!$A$1,,,RANK(INDEX(rng,INT(($A712-1)/100)+1,S$14),INDEX(rng,,S$14),1)))))))*(MOD($A712-1,100)+1)%+INDEX(Support!$B$2:$M$2,,S$14)+RANK(INDEX(rng,INT(($A712-1)/100)+1,S$14),INDEX(rng,,S$14),1)*h_space)</f>
        <v>0</v>
      </c>
      <c r="T712">
        <f t="array" aca="1" ref="T712" ca="1">IF($A712&gt;ROWS(rng)*100,0,IFERROR(SUM(SMALL(INDEX(rng,,T$14),ROW(OFFSET(Support!$A$1,,,RANK(INDEX(rng,INT(($A712-1)/100)+1,T$14),INDEX(rng,,T$14),1)-1)))),0)+(ABS(IFERROR(SUM(SMALL(INDEX(rng,,T$14),ROW(OFFSET(Support!$A$1,,,RANK(INDEX(rng,INT(($A712-1)/100)+1,T$14),INDEX(rng,,T$14),1)-1)))),0)-SUM(SMALL(INDEX(rng,,T$14),ROW(OFFSET(Support!$A$1,,,RANK(INDEX(rng,INT(($A712-1)/100)+1,T$14),INDEX(rng,,T$14),1)))))))*(MOD($A712-1,100)+1)%+INDEX(Support!$B$2:$M$2,,T$14)+RANK(INDEX(rng,INT(($A712-1)/100)+1,T$14),INDEX(rng,,T$14),1)*h_space)</f>
        <v>0</v>
      </c>
      <c r="U712">
        <f t="array" aca="1" ref="U712" ca="1">IF($A712&gt;ROWS(rng)*100,0,IFERROR(SUM(SMALL(INDEX(rng,,U$14),ROW(OFFSET(Support!$A$1,,,RANK(INDEX(rng,INT(($A712-1)/100)+1,U$14),INDEX(rng,,U$14),1)-1)))),0)+(ABS(IFERROR(SUM(SMALL(INDEX(rng,,U$14),ROW(OFFSET(Support!$A$1,,,RANK(INDEX(rng,INT(($A712-1)/100)+1,U$14),INDEX(rng,,U$14),1)-1)))),0)-SUM(SMALL(INDEX(rng,,U$14),ROW(OFFSET(Support!$A$1,,,RANK(INDEX(rng,INT(($A712-1)/100)+1,U$14),INDEX(rng,,U$14),1)))))))*(MOD($A712-1,100)+1)%+INDEX(Support!$B$2:$M$2,,U$14)+RANK(INDEX(rng,INT(($A712-1)/100)+1,U$14),INDEX(rng,,U$14),1)*h_space)</f>
        <v>0</v>
      </c>
      <c r="V712">
        <f t="array" aca="1" ref="V712" ca="1">IF($A712&gt;ROWS(rng)*100,0,IFERROR(SUM(SMALL(INDEX(rng,,V$14),ROW(OFFSET(Support!$A$1,,,RANK(INDEX(rng,INT(($A712-1)/100)+1,V$14),INDEX(rng,,V$14),1)-1)))),0)+(ABS(IFERROR(SUM(SMALL(INDEX(rng,,V$14),ROW(OFFSET(Support!$A$1,,,RANK(INDEX(rng,INT(($A712-1)/100)+1,V$14),INDEX(rng,,V$14),1)-1)))),0)-SUM(SMALL(INDEX(rng,,V$14),ROW(OFFSET(Support!$A$1,,,RANK(INDEX(rng,INT(($A712-1)/100)+1,V$14),INDEX(rng,,V$14),1)))))))*(MOD($A712-1,100)+1)%+INDEX(Support!$B$2:$M$2,,V$14)+RANK(INDEX(rng,INT(($A712-1)/100)+1,V$14),INDEX(rng,,V$14),1)*h_space)</f>
        <v>0</v>
      </c>
      <c r="W712">
        <f t="array" aca="1" ref="W712" ca="1">IF($A712&gt;ROWS(rng)*100,0,IFERROR(SUM(SMALL(INDEX(rng,,W$14),ROW(OFFSET(Support!$A$1,,,RANK(INDEX(rng,INT(($A712-1)/100)+1,W$14),INDEX(rng,,W$14),1)-1)))),0)+(ABS(IFERROR(SUM(SMALL(INDEX(rng,,W$14),ROW(OFFSET(Support!$A$1,,,RANK(INDEX(rng,INT(($A712-1)/100)+1,W$14),INDEX(rng,,W$14),1)-1)))),0)-SUM(SMALL(INDEX(rng,,W$14),ROW(OFFSET(Support!$A$1,,,RANK(INDEX(rng,INT(($A712-1)/100)+1,W$14),INDEX(rng,,W$14),1)))))))*(MOD($A712-1,100)+1)%+INDEX(Support!$B$2:$M$2,,W$14)+RANK(INDEX(rng,INT(($A712-1)/100)+1,W$14),INDEX(rng,,W$14),1)*h_space)</f>
        <v>0</v>
      </c>
      <c r="X712">
        <f t="array" aca="1" ref="X712" ca="1">IF($A712&gt;ROWS(rng)*100,0,IFERROR(SUM(SMALL(INDEX(rng,,X$14),ROW(OFFSET(Support!$A$1,,,RANK(INDEX(rng,INT(($A712-1)/100)+1,X$14),INDEX(rng,,X$14),1)-1)))),0)+(ABS(IFERROR(SUM(SMALL(INDEX(rng,,X$14),ROW(OFFSET(Support!$A$1,,,RANK(INDEX(rng,INT(($A712-1)/100)+1,X$14),INDEX(rng,,X$14),1)-1)))),0)-SUM(SMALL(INDEX(rng,,X$14),ROW(OFFSET(Support!$A$1,,,RANK(INDEX(rng,INT(($A712-1)/100)+1,X$14),INDEX(rng,,X$14),1)))))))*(MOD($A712-1,100)+1)%+INDEX(Support!$B$2:$M$2,,X$14)+RANK(INDEX(rng,INT(($A712-1)/100)+1,X$14),INDEX(rng,,X$14),1)*h_space)</f>
        <v>0</v>
      </c>
      <c r="Y712">
        <f t="array" aca="1" ref="Y712" ca="1">IF($A712&gt;ROWS(rng)*100,0,IFERROR(SUM(SMALL(INDEX(rng,,Y$14),ROW(OFFSET(Support!$A$1,,,RANK(INDEX(rng,INT(($A712-1)/100)+1,Y$14),INDEX(rng,,Y$14),1)-1)))),0)+(ABS(IFERROR(SUM(SMALL(INDEX(rng,,Y$14),ROW(OFFSET(Support!$A$1,,,RANK(INDEX(rng,INT(($A712-1)/100)+1,Y$14),INDEX(rng,,Y$14),1)-1)))),0)-SUM(SMALL(INDEX(rng,,Y$14),ROW(OFFSET(Support!$A$1,,,RANK(INDEX(rng,INT(($A712-1)/100)+1,Y$14),INDEX(rng,,Y$14),1)))))))*(MOD($A712-1,100)+1)%+INDEX(Support!$B$2:$M$2,,Y$14)+RANK(INDEX(rng,INT(($A712-1)/100)+1,Y$14),INDEX(rng,,Y$14),1)*h_space)</f>
        <v>0</v>
      </c>
      <c r="Z712">
        <f t="array" aca="1" ref="Z712" ca="1">IF($A712&gt;ROWS(rng)*100,0,IFERROR(SUM(SMALL(INDEX(rng,,Z$14),ROW(OFFSET(Support!$A$1,,,RANK(INDEX(rng,INT(($A712-1)/100)+1,Z$14),INDEX(rng,,Z$14),1)-1)))),0)+(ABS(IFERROR(SUM(SMALL(INDEX(rng,,Z$14),ROW(OFFSET(Support!$A$1,,,RANK(INDEX(rng,INT(($A712-1)/100)+1,Z$14),INDEX(rng,,Z$14),1)-1)))),0)-SUM(SMALL(INDEX(rng,,Z$14),ROW(OFFSET(Support!$A$1,,,RANK(INDEX(rng,INT(($A712-1)/100)+1,Z$14),INDEX(rng,,Z$14),1)))))))*(MOD($A712-1,100)+1)%+INDEX(Support!$B$2:$M$2,,Z$14)+RANK(INDEX(rng,INT(($A712-1)/100)+1,Z$14),INDEX(rng,,Z$14),1)*h_space)</f>
        <v>0</v>
      </c>
      <c r="AA712">
        <f t="array" aca="1" ref="AA712" ca="1">IF($A712&gt;ROWS(rng)*100,0,IFERROR(SUM(SMALL(INDEX(rng,,AA$14),ROW(OFFSET(Support!$A$1,,,RANK(INDEX(rng,INT(($A712-1)/100)+1,AA$14),INDEX(rng,,AA$14),1)-1)))),0)+(ABS(IFERROR(SUM(SMALL(INDEX(rng,,AA$14),ROW(OFFSET(Support!$A$1,,,RANK(INDEX(rng,INT(($A712-1)/100)+1,AA$14),INDEX(rng,,AA$14),1)-1)))),0)-SUM(SMALL(INDEX(rng,,AA$14),ROW(OFFSET(Support!$A$1,,,RANK(INDEX(rng,INT(($A712-1)/100)+1,AA$14),INDEX(rng,,AA$14),1)))))))*(MOD($A712-1,100)+1)%+INDEX(Support!$B$2:$M$2,,AA$14)+RANK(INDEX(rng,INT(($A712-1)/100)+1,AA$14),INDEX(rng,,AA$14),1)*h_space)</f>
        <v>0</v>
      </c>
      <c r="AB712">
        <f t="array" aca="1" ref="AB712" ca="1">IF($A712&gt;ROWS(rng)*100,0,IFERROR(SUM(SMALL(INDEX(rng,,AB$14),ROW(OFFSET(Support!$A$1,,,RANK(INDEX(rng,INT(($A712-1)/100)+1,AB$14),INDEX(rng,,AB$14),1)-1)))),0)+(ABS(IFERROR(SUM(SMALL(INDEX(rng,,AB$14),ROW(OFFSET(Support!$A$1,,,RANK(INDEX(rng,INT(($A712-1)/100)+1,AB$14),INDEX(rng,,AB$14),1)-1)))),0)-SUM(SMALL(INDEX(rng,,AB$14),ROW(OFFSET(Support!$A$1,,,RANK(INDEX(rng,INT(($A712-1)/100)+1,AB$14),INDEX(rng,,AB$14),1)))))))*(MOD($A712-1,100)+1)%+INDEX(Support!$B$2:$M$2,,AB$14)+RANK(INDEX(rng,INT(($A712-1)/100)+1,AB$14),INDEX(rng,,AB$14),1)*h_space)</f>
        <v>0</v>
      </c>
      <c r="AC712">
        <f t="array" aca="1" ref="AC712" ca="1">IF($A712&gt;ROWS(rng)*100,0,IFERROR(SUM(SMALL(INDEX(rng,,AC$14),ROW(OFFSET(Support!$A$1,,,RANK(INDEX(rng,INT(($A712-1)/100)+1,AC$14),INDEX(rng,,AC$14),1)-1)))),0)+(ABS(IFERROR(SUM(SMALL(INDEX(rng,,AC$14),ROW(OFFSET(Support!$A$1,,,RANK(INDEX(rng,INT(($A712-1)/100)+1,AC$14),INDEX(rng,,AC$14),1)-1)))),0)-SUM(SMALL(INDEX(rng,,AC$14),ROW(OFFSET(Support!$A$1,,,RANK(INDEX(rng,INT(($A712-1)/100)+1,AC$14),INDEX(rng,,AC$14),1)))))))*(MOD($A712-1,100)+1)%+INDEX(Support!$B$2:$M$2,,AC$14)+RANK(INDEX(rng,INT(($A712-1)/100)+1,AC$14),INDEX(rng,,AC$14),1)*h_space)</f>
        <v>0</v>
      </c>
      <c r="AD712">
        <f t="array" aca="1" ref="AD712" ca="1">IF($A712&gt;ROWS(rng)*100,0,IFERROR(SUM(SMALL(INDEX(rng,,AD$14),ROW(OFFSET(Support!$A$1,,,RANK(INDEX(rng,INT(($A712-1)/100)+1,AD$14),INDEX(rng,,AD$14),1)-1)))),0)+(ABS(IFERROR(SUM(SMALL(INDEX(rng,,AD$14),ROW(OFFSET(Support!$A$1,,,RANK(INDEX(rng,INT(($A712-1)/100)+1,AD$14),INDEX(rng,,AD$14),1)-1)))),0)-SUM(SMALL(INDEX(rng,,AD$14),ROW(OFFSET(Support!$A$1,,,RANK(INDEX(rng,INT(($A712-1)/100)+1,AD$14),INDEX(rng,,AD$14),1)))))))*(MOD($A712-1,100)+1)%+INDEX(Support!$B$2:$M$2,,AD$14)+RANK(INDEX(rng,INT(($A712-1)/100)+1,AD$14),INDEX(rng,,AD$14),1)*h_space)</f>
        <v>0</v>
      </c>
      <c r="AE712">
        <f t="array" aca="1" ref="AE712" ca="1">IF($A712&gt;ROWS(rng)*100,0,IFERROR(SUM(SMALL(INDEX(rng,,AE$14),ROW(OFFSET(Support!$A$1,,,RANK(INDEX(rng,INT(($A712-1)/100)+1,AE$14),INDEX(rng,,AE$14),1)-1)))),0)+(ABS(IFERROR(SUM(SMALL(INDEX(rng,,AE$14),ROW(OFFSET(Support!$A$1,,,RANK(INDEX(rng,INT(($A712-1)/100)+1,AE$14),INDEX(rng,,AE$14),1)-1)))),0)-SUM(SMALL(INDEX(rng,,AE$14),ROW(OFFSET(Support!$A$1,,,RANK(INDEX(rng,INT(($A712-1)/100)+1,AE$14),INDEX(rng,,AE$14),1)))))))*(MOD($A712-1,100)+1)%+INDEX(Support!$B$2:$M$2,,AE$14)+RANK(INDEX(rng,INT(($A712-1)/100)+1,AE$14),INDEX(rng,,AE$14),1)*h_space)</f>
        <v>0</v>
      </c>
      <c r="AF712">
        <f t="array" aca="1" ref="AF712" ca="1">IF($A712&gt;ROWS(rng)*100,0,IFERROR(SUM(SMALL(INDEX(rng,,AF$14),ROW(OFFSET(Support!$A$1,,,RANK(INDEX(rng,INT(($A712-1)/100)+1,AF$14),INDEX(rng,,AF$14),1)-1)))),0)+(ABS(IFERROR(SUM(SMALL(INDEX(rng,,AF$14),ROW(OFFSET(Support!$A$1,,,RANK(INDEX(rng,INT(($A712-1)/100)+1,AF$14),INDEX(rng,,AF$14),1)-1)))),0)-SUM(SMALL(INDEX(rng,,AF$14),ROW(OFFSET(Support!$A$1,,,RANK(INDEX(rng,INT(($A712-1)/100)+1,AF$14),INDEX(rng,,AF$14),1)))))))*(MOD($A712-1,100)+1)%+INDEX(Support!$B$2:$M$2,,AF$14)+RANK(INDEX(rng,INT(($A712-1)/100)+1,AF$14),INDEX(rng,,AF$14),1)*h_space)</f>
        <v>0</v>
      </c>
      <c r="AG712">
        <f t="array" aca="1" ref="AG712" ca="1">IF($A712&gt;ROWS(rng)*100,0,IFERROR(SUM(SMALL(INDEX(rng,,AG$14),ROW(OFFSET(Support!$A$1,,,RANK(INDEX(rng,INT(($A712-1)/100)+1,AG$14),INDEX(rng,,AG$14),1)-1)))),0)+(ABS(IFERROR(SUM(SMALL(INDEX(rng,,AG$14),ROW(OFFSET(Support!$A$1,,,RANK(INDEX(rng,INT(($A712-1)/100)+1,AG$14),INDEX(rng,,AG$14),1)-1)))),0)-SUM(SMALL(INDEX(rng,,AG$14),ROW(OFFSET(Support!$A$1,,,RANK(INDEX(rng,INT(($A712-1)/100)+1,AG$14),INDEX(rng,,AG$14),1)))))))*(MOD($A712-1,100)+1)%+INDEX(Support!$B$2:$M$2,,AG$14)+RANK(INDEX(rng,INT(($A712-1)/100)+1,AG$14),INDEX(rng,,AG$14),1)*h_space)</f>
        <v>0</v>
      </c>
      <c r="AH712">
        <f t="array" aca="1" ref="AH712" ca="1">IF($A712&gt;ROWS(rng)*100,0,IFERROR(SUM(SMALL(INDEX(rng,,AH$14),ROW(OFFSET(Support!$A$1,,,RANK(INDEX(rng,INT(($A712-1)/100)+1,AH$14),INDEX(rng,,AH$14),1)-1)))),0)+(ABS(IFERROR(SUM(SMALL(INDEX(rng,,AH$14),ROW(OFFSET(Support!$A$1,,,RANK(INDEX(rng,INT(($A712-1)/100)+1,AH$14),INDEX(rng,,AH$14),1)-1)))),0)-SUM(SMALL(INDEX(rng,,AH$14),ROW(OFFSET(Support!$A$1,,,RANK(INDEX(rng,INT(($A712-1)/100)+1,AH$14),INDEX(rng,,AH$14),1)))))))*(MOD($A712-1,100)+1)%+INDEX(Support!$B$2:$M$2,,AH$14)+RANK(INDEX(rng,INT(($A712-1)/100)+1,AH$14),INDEX(rng,,AH$14),1)*h_space)</f>
        <v>0</v>
      </c>
      <c r="AI712">
        <f t="array" aca="1" ref="AI712" ca="1">IF($A712&gt;ROWS(rng)*100,0,IFERROR(SUM(SMALL(INDEX(rng,,AI$14),ROW(OFFSET(Support!$A$1,,,RANK(INDEX(rng,INT(($A712-1)/100)+1,AI$14),INDEX(rng,,AI$14),1)-1)))),0)+(ABS(IFERROR(SUM(SMALL(INDEX(rng,,AI$14),ROW(OFFSET(Support!$A$1,,,RANK(INDEX(rng,INT(($A712-1)/100)+1,AI$14),INDEX(rng,,AI$14),1)-1)))),0)-SUM(SMALL(INDEX(rng,,AI$14),ROW(OFFSET(Support!$A$1,,,RANK(INDEX(rng,INT(($A712-1)/100)+1,AI$14),INDEX(rng,,AI$14),1)))))))*(MOD($A712-1,100)+1)%+INDEX(Support!$B$2:$M$2,,AI$14)+RANK(INDEX(rng,INT(($A712-1)/100)+1,AI$14),INDEX(rng,,AI$14),1)*h_space)</f>
        <v>0</v>
      </c>
      <c r="AJ712">
        <f t="array" aca="1" ref="AJ712" ca="1">IF($A712&gt;ROWS(rng)*100,0,IFERROR(SUM(SMALL(INDEX(rng,,AJ$14),ROW(OFFSET(Support!$A$1,,,RANK(INDEX(rng,INT(($A712-1)/100)+1,AJ$14),INDEX(rng,,AJ$14),1)-1)))),0)+(ABS(IFERROR(SUM(SMALL(INDEX(rng,,AJ$14),ROW(OFFSET(Support!$A$1,,,RANK(INDEX(rng,INT(($A712-1)/100)+1,AJ$14),INDEX(rng,,AJ$14),1)-1)))),0)-SUM(SMALL(INDEX(rng,,AJ$14),ROW(OFFSET(Support!$A$1,,,RANK(INDEX(rng,INT(($A712-1)/100)+1,AJ$14),INDEX(rng,,AJ$14),1)))))))*(MOD($A712-1,100)+1)%+INDEX(Support!$B$2:$M$2,,AJ$14)+RANK(INDEX(rng,INT(($A712-1)/100)+1,AJ$14),INDEX(rng,,AJ$14),1)*h_space)</f>
        <v>0</v>
      </c>
      <c r="AK712">
        <f t="array" aca="1" ref="AK712" ca="1">IF($A712&gt;ROWS(rng)*100,0,IFERROR(SUM(SMALL(INDEX(rng,,AK$14),ROW(OFFSET(Support!$A$1,,,RANK(INDEX(rng,INT(($A712-1)/100)+1,AK$14),INDEX(rng,,AK$14),1)-1)))),0)+(ABS(IFERROR(SUM(SMALL(INDEX(rng,,AK$14),ROW(OFFSET(Support!$A$1,,,RANK(INDEX(rng,INT(($A712-1)/100)+1,AK$14),INDEX(rng,,AK$14),1)-1)))),0)-SUM(SMALL(INDEX(rng,,AK$14),ROW(OFFSET(Support!$A$1,,,RANK(INDEX(rng,INT(($A712-1)/100)+1,AK$14),INDEX(rng,,AK$14),1)))))))*(MOD($A712-1,100)+1)%+INDEX(Support!$B$2:$M$2,,AK$14)+RANK(INDEX(rng,INT(($A712-1)/100)+1,AK$14),INDEX(rng,,AK$14),1)*h_space)</f>
        <v>0</v>
      </c>
      <c r="AL712">
        <f t="array" aca="1" ref="AL712" ca="1">IF($A712&gt;ROWS(rng)*100,0,IFERROR(SUM(SMALL(INDEX(rng,,AL$14),ROW(OFFSET(Support!$A$1,,,RANK(INDEX(rng,INT(($A712-1)/100)+1,AL$14),INDEX(rng,,AL$14),1)-1)))),0)+(ABS(IFERROR(SUM(SMALL(INDEX(rng,,AL$14),ROW(OFFSET(Support!$A$1,,,RANK(INDEX(rng,INT(($A712-1)/100)+1,AL$14),INDEX(rng,,AL$14),1)-1)))),0)-SUM(SMALL(INDEX(rng,,AL$14),ROW(OFFSET(Support!$A$1,,,RANK(INDEX(rng,INT(($A712-1)/100)+1,AL$14),INDEX(rng,,AL$14),1)))))))*(MOD($A712-1,100)+1)%+INDEX(Support!$B$2:$M$2,,AL$14)+RANK(INDEX(rng,INT(($A712-1)/100)+1,AL$14),INDEX(rng,,AL$14),1)*h_space)</f>
        <v>0</v>
      </c>
      <c r="AM712">
        <f t="array" aca="1" ref="AM712" ca="1">IF($A712&gt;ROWS(rng)*100,0,IFERROR(SUM(SMALL(INDEX(rng,,AM$14),ROW(OFFSET(Support!$A$1,,,RANK(INDEX(rng,INT(($A712-1)/100)+1,AM$14),INDEX(rng,,AM$14),1)-1)))),0)+(ABS(IFERROR(SUM(SMALL(INDEX(rng,,AM$14),ROW(OFFSET(Support!$A$1,,,RANK(INDEX(rng,INT(($A712-1)/100)+1,AM$14),INDEX(rng,,AM$14),1)-1)))),0)-SUM(SMALL(INDEX(rng,,AM$14),ROW(OFFSET(Support!$A$1,,,RANK(INDEX(rng,INT(($A712-1)/100)+1,AM$14),INDEX(rng,,AM$14),1)))))))*(MOD($A712-1,100)+1)%+INDEX(Support!$B$2:$M$2,,AM$14)+RANK(INDEX(rng,INT(($A712-1)/100)+1,AM$14),INDEX(rng,,AM$14),1)*h_space)</f>
        <v>0</v>
      </c>
      <c r="AN712">
        <f t="array" aca="1" ref="AN712" ca="1">IF($A712&gt;ROWS(rng)*100,0,IFERROR(SUM(SMALL(INDEX(rng,,AN$14),ROW(OFFSET(Support!$A$1,,,RANK(INDEX(rng,INT(($A712-1)/100)+1,AN$14),INDEX(rng,,AN$14),1)-1)))),0)+(ABS(IFERROR(SUM(SMALL(INDEX(rng,,AN$14),ROW(OFFSET(Support!$A$1,,,RANK(INDEX(rng,INT(($A712-1)/100)+1,AN$14),INDEX(rng,,AN$14),1)-1)))),0)-SUM(SMALL(INDEX(rng,,AN$14),ROW(OFFSET(Support!$A$1,,,RANK(INDEX(rng,INT(($A712-1)/100)+1,AN$14),INDEX(rng,,AN$14),1)))))))*(MOD($A712-1,100)+1)%+INDEX(Support!$B$2:$M$2,,AN$14)+RANK(INDEX(rng,INT(($A712-1)/100)+1,AN$14),INDEX(rng,,AN$14),1)*h_space)</f>
        <v>0</v>
      </c>
      <c r="AO712">
        <f t="array" aca="1" ref="AO712" ca="1">IF($A712&gt;ROWS(rng)*100,0,IFERROR(SUM(SMALL(INDEX(rng,,AO$14),ROW(OFFSET(Support!$A$1,,,RANK(INDEX(rng,INT(($A712-1)/100)+1,AO$14),INDEX(rng,,AO$14),1)-1)))),0)+(ABS(IFERROR(SUM(SMALL(INDEX(rng,,AO$14),ROW(OFFSET(Support!$A$1,,,RANK(INDEX(rng,INT(($A712-1)/100)+1,AO$14),INDEX(rng,,AO$14),1)-1)))),0)-SUM(SMALL(INDEX(rng,,AO$14),ROW(OFFSET(Support!$A$1,,,RANK(INDEX(rng,INT(($A712-1)/100)+1,AO$14),INDEX(rng,,AO$14),1)))))))*(MOD($A712-1,100)+1)%+INDEX(Support!$B$2:$M$2,,AO$14)+RANK(INDEX(rng,INT(($A712-1)/100)+1,AO$14),INDEX(rng,,AO$14),1)*h_space)</f>
        <v>0</v>
      </c>
      <c r="AP712">
        <f t="array" aca="1" ref="AP712" ca="1">IF($A712&gt;ROWS(rng)*100,0,IFERROR(SUM(SMALL(INDEX(rng,,AP$14),ROW(OFFSET(Support!$A$1,,,RANK(INDEX(rng,INT(($A712-1)/100)+1,AP$14),INDEX(rng,,AP$14),1)-1)))),0)+(ABS(IFERROR(SUM(SMALL(INDEX(rng,,AP$14),ROW(OFFSET(Support!$A$1,,,RANK(INDEX(rng,INT(($A712-1)/100)+1,AP$14),INDEX(rng,,AP$14),1)-1)))),0)-SUM(SMALL(INDEX(rng,,AP$14),ROW(OFFSET(Support!$A$1,,,RANK(INDEX(rng,INT(($A712-1)/100)+1,AP$14),INDEX(rng,,AP$14),1)))))))*(MOD($A712-1,100)+1)%+INDEX(Support!$B$2:$M$2,,AP$14)+RANK(INDEX(rng,INT(($A712-1)/100)+1,AP$14),INDEX(rng,,AP$14),1)*h_space)</f>
        <v>0</v>
      </c>
      <c r="AQ712">
        <f t="array" aca="1" ref="AQ712" ca="1">IF($A712&gt;ROWS(rng)*100,0,IFERROR(SUM(SMALL(INDEX(rng,,AQ$14),ROW(OFFSET(Support!$A$1,,,RANK(INDEX(rng,INT(($A712-1)/100)+1,AQ$14),INDEX(rng,,AQ$14),1)-1)))),0)+(ABS(IFERROR(SUM(SMALL(INDEX(rng,,AQ$14),ROW(OFFSET(Support!$A$1,,,RANK(INDEX(rng,INT(($A712-1)/100)+1,AQ$14),INDEX(rng,,AQ$14),1)-1)))),0)-SUM(SMALL(INDEX(rng,,AQ$14),ROW(OFFSET(Support!$A$1,,,RANK(INDEX(rng,INT(($A712-1)/100)+1,AQ$14),INDEX(rng,,AQ$14),1)))))))*(MOD($A712-1,100)+1)%+INDEX(Support!$B$2:$M$2,,AQ$14)+RANK(INDEX(rng,INT(($A712-1)/100)+1,AQ$14),INDEX(rng,,AQ$14),1)*h_space)</f>
        <v>0</v>
      </c>
      <c r="AR712">
        <f t="array" aca="1" ref="AR712" ca="1">IF($A712&gt;ROWS(rng)*100,0,IFERROR(SUM(SMALL(INDEX(rng,,AR$14),ROW(OFFSET(Support!$A$1,,,RANK(INDEX(rng,INT(($A712-1)/100)+1,AR$14),INDEX(rng,,AR$14),1)-1)))),0)+(ABS(IFERROR(SUM(SMALL(INDEX(rng,,AR$14),ROW(OFFSET(Support!$A$1,,,RANK(INDEX(rng,INT(($A712-1)/100)+1,AR$14),INDEX(rng,,AR$14),1)-1)))),0)-SUM(SMALL(INDEX(rng,,AR$14),ROW(OFFSET(Support!$A$1,,,RANK(INDEX(rng,INT(($A712-1)/100)+1,AR$14),INDEX(rng,,AR$14),1)))))))*(MOD($A712-1,100)+1)%+INDEX(Support!$B$2:$M$2,,AR$14)+RANK(INDEX(rng,INT(($A712-1)/100)+1,AR$14),INDEX(rng,,AR$14),1)*h_space)</f>
        <v>0</v>
      </c>
      <c r="AS712">
        <f t="array" aca="1" ref="AS712" ca="1">IF($A712&gt;ROWS(rng)*100,0,IFERROR(SUM(SMALL(INDEX(rng,,AS$14),ROW(OFFSET(Support!$A$1,,,RANK(INDEX(rng,INT(($A712-1)/100)+1,AS$14),INDEX(rng,,AS$14),1)-1)))),0)+(ABS(IFERROR(SUM(SMALL(INDEX(rng,,AS$14),ROW(OFFSET(Support!$A$1,,,RANK(INDEX(rng,INT(($A712-1)/100)+1,AS$14),INDEX(rng,,AS$14),1)-1)))),0)-SUM(SMALL(INDEX(rng,,AS$14),ROW(OFFSET(Support!$A$1,,,RANK(INDEX(rng,INT(($A712-1)/100)+1,AS$14),INDEX(rng,,AS$14),1)))))))*(MOD($A712-1,100)+1)%+INDEX(Support!$B$2:$M$2,,AS$14)+RANK(INDEX(rng,INT(($A712-1)/100)+1,AS$14),INDEX(rng,,AS$14),1)*h_space)</f>
        <v>0</v>
      </c>
      <c r="AT712">
        <f t="array" aca="1" ref="AT712" ca="1">IF($A712&gt;ROWS(rng)*100,0,IFERROR(SUM(SMALL(INDEX(rng,,AT$14),ROW(OFFSET(Support!$A$1,,,RANK(INDEX(rng,INT(($A712-1)/100)+1,AT$14),INDEX(rng,,AT$14),1)-1)))),0)+(ABS(IFERROR(SUM(SMALL(INDEX(rng,,AT$14),ROW(OFFSET(Support!$A$1,,,RANK(INDEX(rng,INT(($A712-1)/100)+1,AT$14),INDEX(rng,,AT$14),1)-1)))),0)-SUM(SMALL(INDEX(rng,,AT$14),ROW(OFFSET(Support!$A$1,,,RANK(INDEX(rng,INT(($A712-1)/100)+1,AT$14),INDEX(rng,,AT$14),1)))))))*(MOD($A712-1,100)+1)%+INDEX(Support!$B$2:$M$2,,AT$14)+RANK(INDEX(rng,INT(($A712-1)/100)+1,AT$14),INDEX(rng,,AT$14),1)*h_space)</f>
        <v>0</v>
      </c>
      <c r="AU712">
        <f t="array" aca="1" ref="AU712" ca="1">IF($A712&gt;ROWS(rng)*100,0,IFERROR(SUM(SMALL(INDEX(rng,,AU$14),ROW(OFFSET(Support!$A$1,,,RANK(INDEX(rng,INT(($A712-1)/100)+1,AU$14),INDEX(rng,,AU$14),1)-1)))),0)+(ABS(IFERROR(SUM(SMALL(INDEX(rng,,AU$14),ROW(OFFSET(Support!$A$1,,,RANK(INDEX(rng,INT(($A712-1)/100)+1,AU$14),INDEX(rng,,AU$14),1)-1)))),0)-SUM(SMALL(INDEX(rng,,AU$14),ROW(OFFSET(Support!$A$1,,,RANK(INDEX(rng,INT(($A712-1)/100)+1,AU$14),INDEX(rng,,AU$14),1)))))))*(MOD($A712-1,100)+1)%+INDEX(Support!$B$2:$M$2,,AU$14)+RANK(INDEX(rng,INT(($A712-1)/100)+1,AU$14),INDEX(rng,,AU$14),1)*h_space)</f>
        <v>0</v>
      </c>
      <c r="AV712">
        <f t="array" aca="1" ref="AV712" ca="1">IF($A712&gt;ROWS(rng)*100,0,IFERROR(SUM(SMALL(INDEX(rng,,AV$14),ROW(OFFSET(Support!$A$1,,,RANK(INDEX(rng,INT(($A712-1)/100)+1,AV$14),INDEX(rng,,AV$14),1)-1)))),0)+(ABS(IFERROR(SUM(SMALL(INDEX(rng,,AV$14),ROW(OFFSET(Support!$A$1,,,RANK(INDEX(rng,INT(($A712-1)/100)+1,AV$14),INDEX(rng,,AV$14),1)-1)))),0)-SUM(SMALL(INDEX(rng,,AV$14),ROW(OFFSET(Support!$A$1,,,RANK(INDEX(rng,INT(($A712-1)/100)+1,AV$14),INDEX(rng,,AV$14),1)))))))*(MOD($A712-1,100)+1)%+INDEX(Support!$B$2:$M$2,,AV$14)+RANK(INDEX(rng,INT(($A712-1)/100)+1,AV$14),INDEX(rng,,AV$14),1)*h_space)</f>
        <v>0</v>
      </c>
      <c r="AW712">
        <f t="array" aca="1" ref="AW712" ca="1">IF($A712&gt;ROWS(rng)*100,0,IFERROR(SUM(SMALL(INDEX(rng,,AW$14),ROW(OFFSET(Support!$A$1,,,RANK(INDEX(rng,INT(($A712-1)/100)+1,AW$14),INDEX(rng,,AW$14),1)-1)))),0)+(ABS(IFERROR(SUM(SMALL(INDEX(rng,,AW$14),ROW(OFFSET(Support!$A$1,,,RANK(INDEX(rng,INT(($A712-1)/100)+1,AW$14),INDEX(rng,,AW$14),1)-1)))),0)-SUM(SMALL(INDEX(rng,,AW$14),ROW(OFFSET(Support!$A$1,,,RANK(INDEX(rng,INT(($A712-1)/100)+1,AW$14),INDEX(rng,,AW$14),1)))))))*(MOD($A712-1,100)+1)%+INDEX(Support!$B$2:$M$2,,AW$14)+RANK(INDEX(rng,INT(($A712-1)/100)+1,AW$14),INDEX(rng,,AW$14),1)*h_space)</f>
        <v>0</v>
      </c>
    </row>
    <row r="713" spans="1:49" x14ac:dyDescent="0.3">
      <c r="A713">
        <v>697</v>
      </c>
      <c r="B713">
        <f t="array" aca="1" ref="B713" ca="1">IF($A713&gt;ROWS(rng)*100,0,IFERROR(SUM(SMALL(INDEX(rng,,B$14),ROW(OFFSET(Support!$A$1,,,RANK(INDEX(rng,INT(($A713-1)/100)+1,B$14),INDEX(rng,,B$14),1)-1)))),0)+(ABS(IFERROR(SUM(SMALL(INDEX(rng,,B$14),ROW(OFFSET(Support!$A$1,,,RANK(INDEX(rng,INT(($A713-1)/100)+1,B$14),INDEX(rng,,B$14),1)-1)))),0)-SUM(SMALL(INDEX(rng,,B$14),ROW(OFFSET(Support!$A$1,,,RANK(INDEX(rng,INT(($A713-1)/100)+1,B$14),INDEX(rng,,B$14),1)))))))*(MOD($A713-1,100)+1)%+INDEX(Support!$B$2:$M$2,,B$14)+RANK(INDEX(rng,INT(($A713-1)/100)+1,B$14),INDEX(rng,,B$14),1)*h_space)</f>
        <v>0</v>
      </c>
      <c r="C713">
        <f t="array" aca="1" ref="C713" ca="1">IF($A713&gt;ROWS(rng)*100,0,IFERROR(SUM(SMALL(INDEX(rng,,C$14),ROW(OFFSET(Support!$A$1,,,RANK(INDEX(rng,INT(($A713-1)/100)+1,C$14),INDEX(rng,,C$14),1)-1)))),0)+(ABS(IFERROR(SUM(SMALL(INDEX(rng,,C$14),ROW(OFFSET(Support!$A$1,,,RANK(INDEX(rng,INT(($A713-1)/100)+1,C$14),INDEX(rng,,C$14),1)-1)))),0)-SUM(SMALL(INDEX(rng,,C$14),ROW(OFFSET(Support!$A$1,,,RANK(INDEX(rng,INT(($A713-1)/100)+1,C$14),INDEX(rng,,C$14),1)))))))*(MOD($A713-1,100)+1)%+INDEX(Support!$B$2:$M$2,,C$14)+RANK(INDEX(rng,INT(($A713-1)/100)+1,C$14),INDEX(rng,,C$14),1)*h_space)</f>
        <v>0</v>
      </c>
      <c r="D713">
        <f t="array" aca="1" ref="D713" ca="1">IF($A713&gt;ROWS(rng)*100,0,IFERROR(SUM(SMALL(INDEX(rng,,D$14),ROW(OFFSET(Support!$A$1,,,RANK(INDEX(rng,INT(($A713-1)/100)+1,D$14),INDEX(rng,,D$14),1)-1)))),0)+(ABS(IFERROR(SUM(SMALL(INDEX(rng,,D$14),ROW(OFFSET(Support!$A$1,,,RANK(INDEX(rng,INT(($A713-1)/100)+1,D$14),INDEX(rng,,D$14),1)-1)))),0)-SUM(SMALL(INDEX(rng,,D$14),ROW(OFFSET(Support!$A$1,,,RANK(INDEX(rng,INT(($A713-1)/100)+1,D$14),INDEX(rng,,D$14),1)))))))*(MOD($A713-1,100)+1)%+INDEX(Support!$B$2:$M$2,,D$14)+RANK(INDEX(rng,INT(($A713-1)/100)+1,D$14),INDEX(rng,,D$14),1)*h_space)</f>
        <v>0</v>
      </c>
      <c r="E713">
        <f t="array" aca="1" ref="E713" ca="1">IF($A713&gt;ROWS(rng)*100,0,IFERROR(SUM(SMALL(INDEX(rng,,E$14),ROW(OFFSET(Support!$A$1,,,RANK(INDEX(rng,INT(($A713-1)/100)+1,E$14),INDEX(rng,,E$14),1)-1)))),0)+(ABS(IFERROR(SUM(SMALL(INDEX(rng,,E$14),ROW(OFFSET(Support!$A$1,,,RANK(INDEX(rng,INT(($A713-1)/100)+1,E$14),INDEX(rng,,E$14),1)-1)))),0)-SUM(SMALL(INDEX(rng,,E$14),ROW(OFFSET(Support!$A$1,,,RANK(INDEX(rng,INT(($A713-1)/100)+1,E$14),INDEX(rng,,E$14),1)))))))*(MOD($A713-1,100)+1)%+INDEX(Support!$B$2:$M$2,,E$14)+RANK(INDEX(rng,INT(($A713-1)/100)+1,E$14),INDEX(rng,,E$14),1)*h_space)</f>
        <v>0</v>
      </c>
      <c r="F713">
        <f t="array" aca="1" ref="F713" ca="1">IF($A713&gt;ROWS(rng)*100,0,IFERROR(SUM(SMALL(INDEX(rng,,F$14),ROW(OFFSET(Support!$A$1,,,RANK(INDEX(rng,INT(($A713-1)/100)+1,F$14),INDEX(rng,,F$14),1)-1)))),0)+(ABS(IFERROR(SUM(SMALL(INDEX(rng,,F$14),ROW(OFFSET(Support!$A$1,,,RANK(INDEX(rng,INT(($A713-1)/100)+1,F$14),INDEX(rng,,F$14),1)-1)))),0)-SUM(SMALL(INDEX(rng,,F$14),ROW(OFFSET(Support!$A$1,,,RANK(INDEX(rng,INT(($A713-1)/100)+1,F$14),INDEX(rng,,F$14),1)))))))*(MOD($A713-1,100)+1)%+INDEX(Support!$B$2:$M$2,,F$14)+RANK(INDEX(rng,INT(($A713-1)/100)+1,F$14),INDEX(rng,,F$14),1)*h_space)</f>
        <v>0</v>
      </c>
      <c r="G713">
        <f t="array" aca="1" ref="G713" ca="1">IF($A713&gt;ROWS(rng)*100,0,IFERROR(SUM(SMALL(INDEX(rng,,G$14),ROW(OFFSET(Support!$A$1,,,RANK(INDEX(rng,INT(($A713-1)/100)+1,G$14),INDEX(rng,,G$14),1)-1)))),0)+(ABS(IFERROR(SUM(SMALL(INDEX(rng,,G$14),ROW(OFFSET(Support!$A$1,,,RANK(INDEX(rng,INT(($A713-1)/100)+1,G$14),INDEX(rng,,G$14),1)-1)))),0)-SUM(SMALL(INDEX(rng,,G$14),ROW(OFFSET(Support!$A$1,,,RANK(INDEX(rng,INT(($A713-1)/100)+1,G$14),INDEX(rng,,G$14),1)))))))*(MOD($A713-1,100)+1)%+INDEX(Support!$B$2:$M$2,,G$14)+RANK(INDEX(rng,INT(($A713-1)/100)+1,G$14),INDEX(rng,,G$14),1)*h_space)</f>
        <v>0</v>
      </c>
      <c r="H713">
        <f t="array" aca="1" ref="H713" ca="1">IF($A713&gt;ROWS(rng)*100,0,IFERROR(SUM(SMALL(INDEX(rng,,H$14),ROW(OFFSET(Support!$A$1,,,RANK(INDEX(rng,INT(($A713-1)/100)+1,H$14),INDEX(rng,,H$14),1)-1)))),0)+(ABS(IFERROR(SUM(SMALL(INDEX(rng,,H$14),ROW(OFFSET(Support!$A$1,,,RANK(INDEX(rng,INT(($A713-1)/100)+1,H$14),INDEX(rng,,H$14),1)-1)))),0)-SUM(SMALL(INDEX(rng,,H$14),ROW(OFFSET(Support!$A$1,,,RANK(INDEX(rng,INT(($A713-1)/100)+1,H$14),INDEX(rng,,H$14),1)))))))*(MOD($A713-1,100)+1)%+INDEX(Support!$B$2:$M$2,,H$14)+RANK(INDEX(rng,INT(($A713-1)/100)+1,H$14),INDEX(rng,,H$14),1)*h_space)</f>
        <v>0</v>
      </c>
      <c r="I713">
        <f t="array" aca="1" ref="I713" ca="1">IF($A713&gt;ROWS(rng)*100,0,IFERROR(SUM(SMALL(INDEX(rng,,I$14),ROW(OFFSET(Support!$A$1,,,RANK(INDEX(rng,INT(($A713-1)/100)+1,I$14),INDEX(rng,,I$14),1)-1)))),0)+(ABS(IFERROR(SUM(SMALL(INDEX(rng,,I$14),ROW(OFFSET(Support!$A$1,,,RANK(INDEX(rng,INT(($A713-1)/100)+1,I$14),INDEX(rng,,I$14),1)-1)))),0)-SUM(SMALL(INDEX(rng,,I$14),ROW(OFFSET(Support!$A$1,,,RANK(INDEX(rng,INT(($A713-1)/100)+1,I$14),INDEX(rng,,I$14),1)))))))*(MOD($A713-1,100)+1)%+INDEX(Support!$B$2:$M$2,,I$14)+RANK(INDEX(rng,INT(($A713-1)/100)+1,I$14),INDEX(rng,,I$14),1)*h_space)</f>
        <v>0</v>
      </c>
      <c r="J713">
        <f t="array" aca="1" ref="J713" ca="1">IF($A713&gt;ROWS(rng)*100,0,IFERROR(SUM(SMALL(INDEX(rng,,J$14),ROW(OFFSET(Support!$A$1,,,RANK(INDEX(rng,INT(($A713-1)/100)+1,J$14),INDEX(rng,,J$14),1)-1)))),0)+(ABS(IFERROR(SUM(SMALL(INDEX(rng,,J$14),ROW(OFFSET(Support!$A$1,,,RANK(INDEX(rng,INT(($A713-1)/100)+1,J$14),INDEX(rng,,J$14),1)-1)))),0)-SUM(SMALL(INDEX(rng,,J$14),ROW(OFFSET(Support!$A$1,,,RANK(INDEX(rng,INT(($A713-1)/100)+1,J$14),INDEX(rng,,J$14),1)))))))*(MOD($A713-1,100)+1)%+INDEX(Support!$B$2:$M$2,,J$14)+RANK(INDEX(rng,INT(($A713-1)/100)+1,J$14),INDEX(rng,,J$14),1)*h_space)</f>
        <v>0</v>
      </c>
      <c r="K713">
        <f t="array" aca="1" ref="K713" ca="1">IF($A713&gt;ROWS(rng)*100,0,IFERROR(SUM(SMALL(INDEX(rng,,K$14),ROW(OFFSET(Support!$A$1,,,RANK(INDEX(rng,INT(($A713-1)/100)+1,K$14),INDEX(rng,,K$14),1)-1)))),0)+(ABS(IFERROR(SUM(SMALL(INDEX(rng,,K$14),ROW(OFFSET(Support!$A$1,,,RANK(INDEX(rng,INT(($A713-1)/100)+1,K$14),INDEX(rng,,K$14),1)-1)))),0)-SUM(SMALL(INDEX(rng,,K$14),ROW(OFFSET(Support!$A$1,,,RANK(INDEX(rng,INT(($A713-1)/100)+1,K$14),INDEX(rng,,K$14),1)))))))*(MOD($A713-1,100)+1)%+INDEX(Support!$B$2:$M$2,,K$14)+RANK(INDEX(rng,INT(($A713-1)/100)+1,K$14),INDEX(rng,,K$14),1)*h_space)</f>
        <v>0</v>
      </c>
      <c r="L713">
        <f t="array" aca="1" ref="L713" ca="1">IF($A713&gt;ROWS(rng)*100,0,IFERROR(SUM(SMALL(INDEX(rng,,L$14),ROW(OFFSET(Support!$A$1,,,RANK(INDEX(rng,INT(($A713-1)/100)+1,L$14),INDEX(rng,,L$14),1)-1)))),0)+(ABS(IFERROR(SUM(SMALL(INDEX(rng,,L$14),ROW(OFFSET(Support!$A$1,,,RANK(INDEX(rng,INT(($A713-1)/100)+1,L$14),INDEX(rng,,L$14),1)-1)))),0)-SUM(SMALL(INDEX(rng,,L$14),ROW(OFFSET(Support!$A$1,,,RANK(INDEX(rng,INT(($A713-1)/100)+1,L$14),INDEX(rng,,L$14),1)))))))*(MOD($A713-1,100)+1)%+INDEX(Support!$B$2:$M$2,,L$14)+RANK(INDEX(rng,INT(($A713-1)/100)+1,L$14),INDEX(rng,,L$14),1)*h_space)</f>
        <v>0</v>
      </c>
      <c r="M713">
        <f t="array" aca="1" ref="M713" ca="1">IF($A713&gt;ROWS(rng)*100,0,IFERROR(SUM(SMALL(INDEX(rng,,M$14),ROW(OFFSET(Support!$A$1,,,RANK(INDEX(rng,INT(($A713-1)/100)+1,M$14),INDEX(rng,,M$14),1)-1)))),0)+(ABS(IFERROR(SUM(SMALL(INDEX(rng,,M$14),ROW(OFFSET(Support!$A$1,,,RANK(INDEX(rng,INT(($A713-1)/100)+1,M$14),INDEX(rng,,M$14),1)-1)))),0)-SUM(SMALL(INDEX(rng,,M$14),ROW(OFFSET(Support!$A$1,,,RANK(INDEX(rng,INT(($A713-1)/100)+1,M$14),INDEX(rng,,M$14),1)))))))*(MOD($A713-1,100)+1)%+INDEX(Support!$B$2:$M$2,,M$14)+RANK(INDEX(rng,INT(($A713-1)/100)+1,M$14),INDEX(rng,,M$14),1)*h_space)</f>
        <v>0</v>
      </c>
      <c r="N713">
        <f t="array" aca="1" ref="N713" ca="1">IF($A713&gt;ROWS(rng)*100,0,IFERROR(SUM(SMALL(INDEX(rng,,N$14),ROW(OFFSET(Support!$A$1,,,RANK(INDEX(rng,INT(($A713-1)/100)+1,N$14),INDEX(rng,,N$14),1)-1)))),0)+(ABS(IFERROR(SUM(SMALL(INDEX(rng,,N$14),ROW(OFFSET(Support!$A$1,,,RANK(INDEX(rng,INT(($A713-1)/100)+1,N$14),INDEX(rng,,N$14),1)-1)))),0)-SUM(SMALL(INDEX(rng,,N$14),ROW(OFFSET(Support!$A$1,,,RANK(INDEX(rng,INT(($A713-1)/100)+1,N$14),INDEX(rng,,N$14),1)))))))*(MOD($A713-1,100)+1)%+INDEX(Support!$B$2:$M$2,,N$14)+RANK(INDEX(rng,INT(($A713-1)/100)+1,N$14),INDEX(rng,,N$14),1)*h_space)</f>
        <v>0</v>
      </c>
      <c r="O713">
        <f t="array" aca="1" ref="O713" ca="1">IF($A713&gt;ROWS(rng)*100,0,IFERROR(SUM(SMALL(INDEX(rng,,O$14),ROW(OFFSET(Support!$A$1,,,RANK(INDEX(rng,INT(($A713-1)/100)+1,O$14),INDEX(rng,,O$14),1)-1)))),0)+(ABS(IFERROR(SUM(SMALL(INDEX(rng,,O$14),ROW(OFFSET(Support!$A$1,,,RANK(INDEX(rng,INT(($A713-1)/100)+1,O$14),INDEX(rng,,O$14),1)-1)))),0)-SUM(SMALL(INDEX(rng,,O$14),ROW(OFFSET(Support!$A$1,,,RANK(INDEX(rng,INT(($A713-1)/100)+1,O$14),INDEX(rng,,O$14),1)))))))*(MOD($A713-1,100)+1)%+INDEX(Support!$B$2:$M$2,,O$14)+RANK(INDEX(rng,INT(($A713-1)/100)+1,O$14),INDEX(rng,,O$14),1)*h_space)</f>
        <v>0</v>
      </c>
      <c r="P713">
        <f t="array" aca="1" ref="P713" ca="1">IF($A713&gt;ROWS(rng)*100,0,IFERROR(SUM(SMALL(INDEX(rng,,P$14),ROW(OFFSET(Support!$A$1,,,RANK(INDEX(rng,INT(($A713-1)/100)+1,P$14),INDEX(rng,,P$14),1)-1)))),0)+(ABS(IFERROR(SUM(SMALL(INDEX(rng,,P$14),ROW(OFFSET(Support!$A$1,,,RANK(INDEX(rng,INT(($A713-1)/100)+1,P$14),INDEX(rng,,P$14),1)-1)))),0)-SUM(SMALL(INDEX(rng,,P$14),ROW(OFFSET(Support!$A$1,,,RANK(INDEX(rng,INT(($A713-1)/100)+1,P$14),INDEX(rng,,P$14),1)))))))*(MOD($A713-1,100)+1)%+INDEX(Support!$B$2:$M$2,,P$14)+RANK(INDEX(rng,INT(($A713-1)/100)+1,P$14),INDEX(rng,,P$14),1)*h_space)</f>
        <v>0</v>
      </c>
      <c r="Q713">
        <f t="array" aca="1" ref="Q713" ca="1">IF($A713&gt;ROWS(rng)*100,0,IFERROR(SUM(SMALL(INDEX(rng,,Q$14),ROW(OFFSET(Support!$A$1,,,RANK(INDEX(rng,INT(($A713-1)/100)+1,Q$14),INDEX(rng,,Q$14),1)-1)))),0)+(ABS(IFERROR(SUM(SMALL(INDEX(rng,,Q$14),ROW(OFFSET(Support!$A$1,,,RANK(INDEX(rng,INT(($A713-1)/100)+1,Q$14),INDEX(rng,,Q$14),1)-1)))),0)-SUM(SMALL(INDEX(rng,,Q$14),ROW(OFFSET(Support!$A$1,,,RANK(INDEX(rng,INT(($A713-1)/100)+1,Q$14),INDEX(rng,,Q$14),1)))))))*(MOD($A713-1,100)+1)%+INDEX(Support!$B$2:$M$2,,Q$14)+RANK(INDEX(rng,INT(($A713-1)/100)+1,Q$14),INDEX(rng,,Q$14),1)*h_space)</f>
        <v>0</v>
      </c>
      <c r="R713">
        <f t="array" aca="1" ref="R713" ca="1">IF($A713&gt;ROWS(rng)*100,0,IFERROR(SUM(SMALL(INDEX(rng,,R$14),ROW(OFFSET(Support!$A$1,,,RANK(INDEX(rng,INT(($A713-1)/100)+1,R$14),INDEX(rng,,R$14),1)-1)))),0)+(ABS(IFERROR(SUM(SMALL(INDEX(rng,,R$14),ROW(OFFSET(Support!$A$1,,,RANK(INDEX(rng,INT(($A713-1)/100)+1,R$14),INDEX(rng,,R$14),1)-1)))),0)-SUM(SMALL(INDEX(rng,,R$14),ROW(OFFSET(Support!$A$1,,,RANK(INDEX(rng,INT(($A713-1)/100)+1,R$14),INDEX(rng,,R$14),1)))))))*(MOD($A713-1,100)+1)%+INDEX(Support!$B$2:$M$2,,R$14)+RANK(INDEX(rng,INT(($A713-1)/100)+1,R$14),INDEX(rng,,R$14),1)*h_space)</f>
        <v>0</v>
      </c>
      <c r="S713">
        <f t="array" aca="1" ref="S713" ca="1">IF($A713&gt;ROWS(rng)*100,0,IFERROR(SUM(SMALL(INDEX(rng,,S$14),ROW(OFFSET(Support!$A$1,,,RANK(INDEX(rng,INT(($A713-1)/100)+1,S$14),INDEX(rng,,S$14),1)-1)))),0)+(ABS(IFERROR(SUM(SMALL(INDEX(rng,,S$14),ROW(OFFSET(Support!$A$1,,,RANK(INDEX(rng,INT(($A713-1)/100)+1,S$14),INDEX(rng,,S$14),1)-1)))),0)-SUM(SMALL(INDEX(rng,,S$14),ROW(OFFSET(Support!$A$1,,,RANK(INDEX(rng,INT(($A713-1)/100)+1,S$14),INDEX(rng,,S$14),1)))))))*(MOD($A713-1,100)+1)%+INDEX(Support!$B$2:$M$2,,S$14)+RANK(INDEX(rng,INT(($A713-1)/100)+1,S$14),INDEX(rng,,S$14),1)*h_space)</f>
        <v>0</v>
      </c>
      <c r="T713">
        <f t="array" aca="1" ref="T713" ca="1">IF($A713&gt;ROWS(rng)*100,0,IFERROR(SUM(SMALL(INDEX(rng,,T$14),ROW(OFFSET(Support!$A$1,,,RANK(INDEX(rng,INT(($A713-1)/100)+1,T$14),INDEX(rng,,T$14),1)-1)))),0)+(ABS(IFERROR(SUM(SMALL(INDEX(rng,,T$14),ROW(OFFSET(Support!$A$1,,,RANK(INDEX(rng,INT(($A713-1)/100)+1,T$14),INDEX(rng,,T$14),1)-1)))),0)-SUM(SMALL(INDEX(rng,,T$14),ROW(OFFSET(Support!$A$1,,,RANK(INDEX(rng,INT(($A713-1)/100)+1,T$14),INDEX(rng,,T$14),1)))))))*(MOD($A713-1,100)+1)%+INDEX(Support!$B$2:$M$2,,T$14)+RANK(INDEX(rng,INT(($A713-1)/100)+1,T$14),INDEX(rng,,T$14),1)*h_space)</f>
        <v>0</v>
      </c>
      <c r="U713">
        <f t="array" aca="1" ref="U713" ca="1">IF($A713&gt;ROWS(rng)*100,0,IFERROR(SUM(SMALL(INDEX(rng,,U$14),ROW(OFFSET(Support!$A$1,,,RANK(INDEX(rng,INT(($A713-1)/100)+1,U$14),INDEX(rng,,U$14),1)-1)))),0)+(ABS(IFERROR(SUM(SMALL(INDEX(rng,,U$14),ROW(OFFSET(Support!$A$1,,,RANK(INDEX(rng,INT(($A713-1)/100)+1,U$14),INDEX(rng,,U$14),1)-1)))),0)-SUM(SMALL(INDEX(rng,,U$14),ROW(OFFSET(Support!$A$1,,,RANK(INDEX(rng,INT(($A713-1)/100)+1,U$14),INDEX(rng,,U$14),1)))))))*(MOD($A713-1,100)+1)%+INDEX(Support!$B$2:$M$2,,U$14)+RANK(INDEX(rng,INT(($A713-1)/100)+1,U$14),INDEX(rng,,U$14),1)*h_space)</f>
        <v>0</v>
      </c>
      <c r="V713">
        <f t="array" aca="1" ref="V713" ca="1">IF($A713&gt;ROWS(rng)*100,0,IFERROR(SUM(SMALL(INDEX(rng,,V$14),ROW(OFFSET(Support!$A$1,,,RANK(INDEX(rng,INT(($A713-1)/100)+1,V$14),INDEX(rng,,V$14),1)-1)))),0)+(ABS(IFERROR(SUM(SMALL(INDEX(rng,,V$14),ROW(OFFSET(Support!$A$1,,,RANK(INDEX(rng,INT(($A713-1)/100)+1,V$14),INDEX(rng,,V$14),1)-1)))),0)-SUM(SMALL(INDEX(rng,,V$14),ROW(OFFSET(Support!$A$1,,,RANK(INDEX(rng,INT(($A713-1)/100)+1,V$14),INDEX(rng,,V$14),1)))))))*(MOD($A713-1,100)+1)%+INDEX(Support!$B$2:$M$2,,V$14)+RANK(INDEX(rng,INT(($A713-1)/100)+1,V$14),INDEX(rng,,V$14),1)*h_space)</f>
        <v>0</v>
      </c>
      <c r="W713">
        <f t="array" aca="1" ref="W713" ca="1">IF($A713&gt;ROWS(rng)*100,0,IFERROR(SUM(SMALL(INDEX(rng,,W$14),ROW(OFFSET(Support!$A$1,,,RANK(INDEX(rng,INT(($A713-1)/100)+1,W$14),INDEX(rng,,W$14),1)-1)))),0)+(ABS(IFERROR(SUM(SMALL(INDEX(rng,,W$14),ROW(OFFSET(Support!$A$1,,,RANK(INDEX(rng,INT(($A713-1)/100)+1,W$14),INDEX(rng,,W$14),1)-1)))),0)-SUM(SMALL(INDEX(rng,,W$14),ROW(OFFSET(Support!$A$1,,,RANK(INDEX(rng,INT(($A713-1)/100)+1,W$14),INDEX(rng,,W$14),1)))))))*(MOD($A713-1,100)+1)%+INDEX(Support!$B$2:$M$2,,W$14)+RANK(INDEX(rng,INT(($A713-1)/100)+1,W$14),INDEX(rng,,W$14),1)*h_space)</f>
        <v>0</v>
      </c>
      <c r="X713">
        <f t="array" aca="1" ref="X713" ca="1">IF($A713&gt;ROWS(rng)*100,0,IFERROR(SUM(SMALL(INDEX(rng,,X$14),ROW(OFFSET(Support!$A$1,,,RANK(INDEX(rng,INT(($A713-1)/100)+1,X$14),INDEX(rng,,X$14),1)-1)))),0)+(ABS(IFERROR(SUM(SMALL(INDEX(rng,,X$14),ROW(OFFSET(Support!$A$1,,,RANK(INDEX(rng,INT(($A713-1)/100)+1,X$14),INDEX(rng,,X$14),1)-1)))),0)-SUM(SMALL(INDEX(rng,,X$14),ROW(OFFSET(Support!$A$1,,,RANK(INDEX(rng,INT(($A713-1)/100)+1,X$14),INDEX(rng,,X$14),1)))))))*(MOD($A713-1,100)+1)%+INDEX(Support!$B$2:$M$2,,X$14)+RANK(INDEX(rng,INT(($A713-1)/100)+1,X$14),INDEX(rng,,X$14),1)*h_space)</f>
        <v>0</v>
      </c>
      <c r="Y713">
        <f t="array" aca="1" ref="Y713" ca="1">IF($A713&gt;ROWS(rng)*100,0,IFERROR(SUM(SMALL(INDEX(rng,,Y$14),ROW(OFFSET(Support!$A$1,,,RANK(INDEX(rng,INT(($A713-1)/100)+1,Y$14),INDEX(rng,,Y$14),1)-1)))),0)+(ABS(IFERROR(SUM(SMALL(INDEX(rng,,Y$14),ROW(OFFSET(Support!$A$1,,,RANK(INDEX(rng,INT(($A713-1)/100)+1,Y$14),INDEX(rng,,Y$14),1)-1)))),0)-SUM(SMALL(INDEX(rng,,Y$14),ROW(OFFSET(Support!$A$1,,,RANK(INDEX(rng,INT(($A713-1)/100)+1,Y$14),INDEX(rng,,Y$14),1)))))))*(MOD($A713-1,100)+1)%+INDEX(Support!$B$2:$M$2,,Y$14)+RANK(INDEX(rng,INT(($A713-1)/100)+1,Y$14),INDEX(rng,,Y$14),1)*h_space)</f>
        <v>0</v>
      </c>
      <c r="Z713">
        <f t="array" aca="1" ref="Z713" ca="1">IF($A713&gt;ROWS(rng)*100,0,IFERROR(SUM(SMALL(INDEX(rng,,Z$14),ROW(OFFSET(Support!$A$1,,,RANK(INDEX(rng,INT(($A713-1)/100)+1,Z$14),INDEX(rng,,Z$14),1)-1)))),0)+(ABS(IFERROR(SUM(SMALL(INDEX(rng,,Z$14),ROW(OFFSET(Support!$A$1,,,RANK(INDEX(rng,INT(($A713-1)/100)+1,Z$14),INDEX(rng,,Z$14),1)-1)))),0)-SUM(SMALL(INDEX(rng,,Z$14),ROW(OFFSET(Support!$A$1,,,RANK(INDEX(rng,INT(($A713-1)/100)+1,Z$14),INDEX(rng,,Z$14),1)))))))*(MOD($A713-1,100)+1)%+INDEX(Support!$B$2:$M$2,,Z$14)+RANK(INDEX(rng,INT(($A713-1)/100)+1,Z$14),INDEX(rng,,Z$14),1)*h_space)</f>
        <v>0</v>
      </c>
      <c r="AA713">
        <f t="array" aca="1" ref="AA713" ca="1">IF($A713&gt;ROWS(rng)*100,0,IFERROR(SUM(SMALL(INDEX(rng,,AA$14),ROW(OFFSET(Support!$A$1,,,RANK(INDEX(rng,INT(($A713-1)/100)+1,AA$14),INDEX(rng,,AA$14),1)-1)))),0)+(ABS(IFERROR(SUM(SMALL(INDEX(rng,,AA$14),ROW(OFFSET(Support!$A$1,,,RANK(INDEX(rng,INT(($A713-1)/100)+1,AA$14),INDEX(rng,,AA$14),1)-1)))),0)-SUM(SMALL(INDEX(rng,,AA$14),ROW(OFFSET(Support!$A$1,,,RANK(INDEX(rng,INT(($A713-1)/100)+1,AA$14),INDEX(rng,,AA$14),1)))))))*(MOD($A713-1,100)+1)%+INDEX(Support!$B$2:$M$2,,AA$14)+RANK(INDEX(rng,INT(($A713-1)/100)+1,AA$14),INDEX(rng,,AA$14),1)*h_space)</f>
        <v>0</v>
      </c>
      <c r="AB713">
        <f t="array" aca="1" ref="AB713" ca="1">IF($A713&gt;ROWS(rng)*100,0,IFERROR(SUM(SMALL(INDEX(rng,,AB$14),ROW(OFFSET(Support!$A$1,,,RANK(INDEX(rng,INT(($A713-1)/100)+1,AB$14),INDEX(rng,,AB$14),1)-1)))),0)+(ABS(IFERROR(SUM(SMALL(INDEX(rng,,AB$14),ROW(OFFSET(Support!$A$1,,,RANK(INDEX(rng,INT(($A713-1)/100)+1,AB$14),INDEX(rng,,AB$14),1)-1)))),0)-SUM(SMALL(INDEX(rng,,AB$14),ROW(OFFSET(Support!$A$1,,,RANK(INDEX(rng,INT(($A713-1)/100)+1,AB$14),INDEX(rng,,AB$14),1)))))))*(MOD($A713-1,100)+1)%+INDEX(Support!$B$2:$M$2,,AB$14)+RANK(INDEX(rng,INT(($A713-1)/100)+1,AB$14),INDEX(rng,,AB$14),1)*h_space)</f>
        <v>0</v>
      </c>
      <c r="AC713">
        <f t="array" aca="1" ref="AC713" ca="1">IF($A713&gt;ROWS(rng)*100,0,IFERROR(SUM(SMALL(INDEX(rng,,AC$14),ROW(OFFSET(Support!$A$1,,,RANK(INDEX(rng,INT(($A713-1)/100)+1,AC$14),INDEX(rng,,AC$14),1)-1)))),0)+(ABS(IFERROR(SUM(SMALL(INDEX(rng,,AC$14),ROW(OFFSET(Support!$A$1,,,RANK(INDEX(rng,INT(($A713-1)/100)+1,AC$14),INDEX(rng,,AC$14),1)-1)))),0)-SUM(SMALL(INDEX(rng,,AC$14),ROW(OFFSET(Support!$A$1,,,RANK(INDEX(rng,INT(($A713-1)/100)+1,AC$14),INDEX(rng,,AC$14),1)))))))*(MOD($A713-1,100)+1)%+INDEX(Support!$B$2:$M$2,,AC$14)+RANK(INDEX(rng,INT(($A713-1)/100)+1,AC$14),INDEX(rng,,AC$14),1)*h_space)</f>
        <v>0</v>
      </c>
      <c r="AD713">
        <f t="array" aca="1" ref="AD713" ca="1">IF($A713&gt;ROWS(rng)*100,0,IFERROR(SUM(SMALL(INDEX(rng,,AD$14),ROW(OFFSET(Support!$A$1,,,RANK(INDEX(rng,INT(($A713-1)/100)+1,AD$14),INDEX(rng,,AD$14),1)-1)))),0)+(ABS(IFERROR(SUM(SMALL(INDEX(rng,,AD$14),ROW(OFFSET(Support!$A$1,,,RANK(INDEX(rng,INT(($A713-1)/100)+1,AD$14),INDEX(rng,,AD$14),1)-1)))),0)-SUM(SMALL(INDEX(rng,,AD$14),ROW(OFFSET(Support!$A$1,,,RANK(INDEX(rng,INT(($A713-1)/100)+1,AD$14),INDEX(rng,,AD$14),1)))))))*(MOD($A713-1,100)+1)%+INDEX(Support!$B$2:$M$2,,AD$14)+RANK(INDEX(rng,INT(($A713-1)/100)+1,AD$14),INDEX(rng,,AD$14),1)*h_space)</f>
        <v>0</v>
      </c>
      <c r="AE713">
        <f t="array" aca="1" ref="AE713" ca="1">IF($A713&gt;ROWS(rng)*100,0,IFERROR(SUM(SMALL(INDEX(rng,,AE$14),ROW(OFFSET(Support!$A$1,,,RANK(INDEX(rng,INT(($A713-1)/100)+1,AE$14),INDEX(rng,,AE$14),1)-1)))),0)+(ABS(IFERROR(SUM(SMALL(INDEX(rng,,AE$14),ROW(OFFSET(Support!$A$1,,,RANK(INDEX(rng,INT(($A713-1)/100)+1,AE$14),INDEX(rng,,AE$14),1)-1)))),0)-SUM(SMALL(INDEX(rng,,AE$14),ROW(OFFSET(Support!$A$1,,,RANK(INDEX(rng,INT(($A713-1)/100)+1,AE$14),INDEX(rng,,AE$14),1)))))))*(MOD($A713-1,100)+1)%+INDEX(Support!$B$2:$M$2,,AE$14)+RANK(INDEX(rng,INT(($A713-1)/100)+1,AE$14),INDEX(rng,,AE$14),1)*h_space)</f>
        <v>0</v>
      </c>
      <c r="AF713">
        <f t="array" aca="1" ref="AF713" ca="1">IF($A713&gt;ROWS(rng)*100,0,IFERROR(SUM(SMALL(INDEX(rng,,AF$14),ROW(OFFSET(Support!$A$1,,,RANK(INDEX(rng,INT(($A713-1)/100)+1,AF$14),INDEX(rng,,AF$14),1)-1)))),0)+(ABS(IFERROR(SUM(SMALL(INDEX(rng,,AF$14),ROW(OFFSET(Support!$A$1,,,RANK(INDEX(rng,INT(($A713-1)/100)+1,AF$14),INDEX(rng,,AF$14),1)-1)))),0)-SUM(SMALL(INDEX(rng,,AF$14),ROW(OFFSET(Support!$A$1,,,RANK(INDEX(rng,INT(($A713-1)/100)+1,AF$14),INDEX(rng,,AF$14),1)))))))*(MOD($A713-1,100)+1)%+INDEX(Support!$B$2:$M$2,,AF$14)+RANK(INDEX(rng,INT(($A713-1)/100)+1,AF$14),INDEX(rng,,AF$14),1)*h_space)</f>
        <v>0</v>
      </c>
      <c r="AG713">
        <f t="array" aca="1" ref="AG713" ca="1">IF($A713&gt;ROWS(rng)*100,0,IFERROR(SUM(SMALL(INDEX(rng,,AG$14),ROW(OFFSET(Support!$A$1,,,RANK(INDEX(rng,INT(($A713-1)/100)+1,AG$14),INDEX(rng,,AG$14),1)-1)))),0)+(ABS(IFERROR(SUM(SMALL(INDEX(rng,,AG$14),ROW(OFFSET(Support!$A$1,,,RANK(INDEX(rng,INT(($A713-1)/100)+1,AG$14),INDEX(rng,,AG$14),1)-1)))),0)-SUM(SMALL(INDEX(rng,,AG$14),ROW(OFFSET(Support!$A$1,,,RANK(INDEX(rng,INT(($A713-1)/100)+1,AG$14),INDEX(rng,,AG$14),1)))))))*(MOD($A713-1,100)+1)%+INDEX(Support!$B$2:$M$2,,AG$14)+RANK(INDEX(rng,INT(($A713-1)/100)+1,AG$14),INDEX(rng,,AG$14),1)*h_space)</f>
        <v>0</v>
      </c>
      <c r="AH713">
        <f t="array" aca="1" ref="AH713" ca="1">IF($A713&gt;ROWS(rng)*100,0,IFERROR(SUM(SMALL(INDEX(rng,,AH$14),ROW(OFFSET(Support!$A$1,,,RANK(INDEX(rng,INT(($A713-1)/100)+1,AH$14),INDEX(rng,,AH$14),1)-1)))),0)+(ABS(IFERROR(SUM(SMALL(INDEX(rng,,AH$14),ROW(OFFSET(Support!$A$1,,,RANK(INDEX(rng,INT(($A713-1)/100)+1,AH$14),INDEX(rng,,AH$14),1)-1)))),0)-SUM(SMALL(INDEX(rng,,AH$14),ROW(OFFSET(Support!$A$1,,,RANK(INDEX(rng,INT(($A713-1)/100)+1,AH$14),INDEX(rng,,AH$14),1)))))))*(MOD($A713-1,100)+1)%+INDEX(Support!$B$2:$M$2,,AH$14)+RANK(INDEX(rng,INT(($A713-1)/100)+1,AH$14),INDEX(rng,,AH$14),1)*h_space)</f>
        <v>0</v>
      </c>
      <c r="AI713">
        <f t="array" aca="1" ref="AI713" ca="1">IF($A713&gt;ROWS(rng)*100,0,IFERROR(SUM(SMALL(INDEX(rng,,AI$14),ROW(OFFSET(Support!$A$1,,,RANK(INDEX(rng,INT(($A713-1)/100)+1,AI$14),INDEX(rng,,AI$14),1)-1)))),0)+(ABS(IFERROR(SUM(SMALL(INDEX(rng,,AI$14),ROW(OFFSET(Support!$A$1,,,RANK(INDEX(rng,INT(($A713-1)/100)+1,AI$14),INDEX(rng,,AI$14),1)-1)))),0)-SUM(SMALL(INDEX(rng,,AI$14),ROW(OFFSET(Support!$A$1,,,RANK(INDEX(rng,INT(($A713-1)/100)+1,AI$14),INDEX(rng,,AI$14),1)))))))*(MOD($A713-1,100)+1)%+INDEX(Support!$B$2:$M$2,,AI$14)+RANK(INDEX(rng,INT(($A713-1)/100)+1,AI$14),INDEX(rng,,AI$14),1)*h_space)</f>
        <v>0</v>
      </c>
      <c r="AJ713">
        <f t="array" aca="1" ref="AJ713" ca="1">IF($A713&gt;ROWS(rng)*100,0,IFERROR(SUM(SMALL(INDEX(rng,,AJ$14),ROW(OFFSET(Support!$A$1,,,RANK(INDEX(rng,INT(($A713-1)/100)+1,AJ$14),INDEX(rng,,AJ$14),1)-1)))),0)+(ABS(IFERROR(SUM(SMALL(INDEX(rng,,AJ$14),ROW(OFFSET(Support!$A$1,,,RANK(INDEX(rng,INT(($A713-1)/100)+1,AJ$14),INDEX(rng,,AJ$14),1)-1)))),0)-SUM(SMALL(INDEX(rng,,AJ$14),ROW(OFFSET(Support!$A$1,,,RANK(INDEX(rng,INT(($A713-1)/100)+1,AJ$14),INDEX(rng,,AJ$14),1)))))))*(MOD($A713-1,100)+1)%+INDEX(Support!$B$2:$M$2,,AJ$14)+RANK(INDEX(rng,INT(($A713-1)/100)+1,AJ$14),INDEX(rng,,AJ$14),1)*h_space)</f>
        <v>0</v>
      </c>
      <c r="AK713">
        <f t="array" aca="1" ref="AK713" ca="1">IF($A713&gt;ROWS(rng)*100,0,IFERROR(SUM(SMALL(INDEX(rng,,AK$14),ROW(OFFSET(Support!$A$1,,,RANK(INDEX(rng,INT(($A713-1)/100)+1,AK$14),INDEX(rng,,AK$14),1)-1)))),0)+(ABS(IFERROR(SUM(SMALL(INDEX(rng,,AK$14),ROW(OFFSET(Support!$A$1,,,RANK(INDEX(rng,INT(($A713-1)/100)+1,AK$14),INDEX(rng,,AK$14),1)-1)))),0)-SUM(SMALL(INDEX(rng,,AK$14),ROW(OFFSET(Support!$A$1,,,RANK(INDEX(rng,INT(($A713-1)/100)+1,AK$14),INDEX(rng,,AK$14),1)))))))*(MOD($A713-1,100)+1)%+INDEX(Support!$B$2:$M$2,,AK$14)+RANK(INDEX(rng,INT(($A713-1)/100)+1,AK$14),INDEX(rng,,AK$14),1)*h_space)</f>
        <v>0</v>
      </c>
      <c r="AL713">
        <f t="array" aca="1" ref="AL713" ca="1">IF($A713&gt;ROWS(rng)*100,0,IFERROR(SUM(SMALL(INDEX(rng,,AL$14),ROW(OFFSET(Support!$A$1,,,RANK(INDEX(rng,INT(($A713-1)/100)+1,AL$14),INDEX(rng,,AL$14),1)-1)))),0)+(ABS(IFERROR(SUM(SMALL(INDEX(rng,,AL$14),ROW(OFFSET(Support!$A$1,,,RANK(INDEX(rng,INT(($A713-1)/100)+1,AL$14),INDEX(rng,,AL$14),1)-1)))),0)-SUM(SMALL(INDEX(rng,,AL$14),ROW(OFFSET(Support!$A$1,,,RANK(INDEX(rng,INT(($A713-1)/100)+1,AL$14),INDEX(rng,,AL$14),1)))))))*(MOD($A713-1,100)+1)%+INDEX(Support!$B$2:$M$2,,AL$14)+RANK(INDEX(rng,INT(($A713-1)/100)+1,AL$14),INDEX(rng,,AL$14),1)*h_space)</f>
        <v>0</v>
      </c>
      <c r="AM713">
        <f t="array" aca="1" ref="AM713" ca="1">IF($A713&gt;ROWS(rng)*100,0,IFERROR(SUM(SMALL(INDEX(rng,,AM$14),ROW(OFFSET(Support!$A$1,,,RANK(INDEX(rng,INT(($A713-1)/100)+1,AM$14),INDEX(rng,,AM$14),1)-1)))),0)+(ABS(IFERROR(SUM(SMALL(INDEX(rng,,AM$14),ROW(OFFSET(Support!$A$1,,,RANK(INDEX(rng,INT(($A713-1)/100)+1,AM$14),INDEX(rng,,AM$14),1)-1)))),0)-SUM(SMALL(INDEX(rng,,AM$14),ROW(OFFSET(Support!$A$1,,,RANK(INDEX(rng,INT(($A713-1)/100)+1,AM$14),INDEX(rng,,AM$14),1)))))))*(MOD($A713-1,100)+1)%+INDEX(Support!$B$2:$M$2,,AM$14)+RANK(INDEX(rng,INT(($A713-1)/100)+1,AM$14),INDEX(rng,,AM$14),1)*h_space)</f>
        <v>0</v>
      </c>
      <c r="AN713">
        <f t="array" aca="1" ref="AN713" ca="1">IF($A713&gt;ROWS(rng)*100,0,IFERROR(SUM(SMALL(INDEX(rng,,AN$14),ROW(OFFSET(Support!$A$1,,,RANK(INDEX(rng,INT(($A713-1)/100)+1,AN$14),INDEX(rng,,AN$14),1)-1)))),0)+(ABS(IFERROR(SUM(SMALL(INDEX(rng,,AN$14),ROW(OFFSET(Support!$A$1,,,RANK(INDEX(rng,INT(($A713-1)/100)+1,AN$14),INDEX(rng,,AN$14),1)-1)))),0)-SUM(SMALL(INDEX(rng,,AN$14),ROW(OFFSET(Support!$A$1,,,RANK(INDEX(rng,INT(($A713-1)/100)+1,AN$14),INDEX(rng,,AN$14),1)))))))*(MOD($A713-1,100)+1)%+INDEX(Support!$B$2:$M$2,,AN$14)+RANK(INDEX(rng,INT(($A713-1)/100)+1,AN$14),INDEX(rng,,AN$14),1)*h_space)</f>
        <v>0</v>
      </c>
      <c r="AO713">
        <f t="array" aca="1" ref="AO713" ca="1">IF($A713&gt;ROWS(rng)*100,0,IFERROR(SUM(SMALL(INDEX(rng,,AO$14),ROW(OFFSET(Support!$A$1,,,RANK(INDEX(rng,INT(($A713-1)/100)+1,AO$14),INDEX(rng,,AO$14),1)-1)))),0)+(ABS(IFERROR(SUM(SMALL(INDEX(rng,,AO$14),ROW(OFFSET(Support!$A$1,,,RANK(INDEX(rng,INT(($A713-1)/100)+1,AO$14),INDEX(rng,,AO$14),1)-1)))),0)-SUM(SMALL(INDEX(rng,,AO$14),ROW(OFFSET(Support!$A$1,,,RANK(INDEX(rng,INT(($A713-1)/100)+1,AO$14),INDEX(rng,,AO$14),1)))))))*(MOD($A713-1,100)+1)%+INDEX(Support!$B$2:$M$2,,AO$14)+RANK(INDEX(rng,INT(($A713-1)/100)+1,AO$14),INDEX(rng,,AO$14),1)*h_space)</f>
        <v>0</v>
      </c>
      <c r="AP713">
        <f t="array" aca="1" ref="AP713" ca="1">IF($A713&gt;ROWS(rng)*100,0,IFERROR(SUM(SMALL(INDEX(rng,,AP$14),ROW(OFFSET(Support!$A$1,,,RANK(INDEX(rng,INT(($A713-1)/100)+1,AP$14),INDEX(rng,,AP$14),1)-1)))),0)+(ABS(IFERROR(SUM(SMALL(INDEX(rng,,AP$14),ROW(OFFSET(Support!$A$1,,,RANK(INDEX(rng,INT(($A713-1)/100)+1,AP$14),INDEX(rng,,AP$14),1)-1)))),0)-SUM(SMALL(INDEX(rng,,AP$14),ROW(OFFSET(Support!$A$1,,,RANK(INDEX(rng,INT(($A713-1)/100)+1,AP$14),INDEX(rng,,AP$14),1)))))))*(MOD($A713-1,100)+1)%+INDEX(Support!$B$2:$M$2,,AP$14)+RANK(INDEX(rng,INT(($A713-1)/100)+1,AP$14),INDEX(rng,,AP$14),1)*h_space)</f>
        <v>0</v>
      </c>
      <c r="AQ713">
        <f t="array" aca="1" ref="AQ713" ca="1">IF($A713&gt;ROWS(rng)*100,0,IFERROR(SUM(SMALL(INDEX(rng,,AQ$14),ROW(OFFSET(Support!$A$1,,,RANK(INDEX(rng,INT(($A713-1)/100)+1,AQ$14),INDEX(rng,,AQ$14),1)-1)))),0)+(ABS(IFERROR(SUM(SMALL(INDEX(rng,,AQ$14),ROW(OFFSET(Support!$A$1,,,RANK(INDEX(rng,INT(($A713-1)/100)+1,AQ$14),INDEX(rng,,AQ$14),1)-1)))),0)-SUM(SMALL(INDEX(rng,,AQ$14),ROW(OFFSET(Support!$A$1,,,RANK(INDEX(rng,INT(($A713-1)/100)+1,AQ$14),INDEX(rng,,AQ$14),1)))))))*(MOD($A713-1,100)+1)%+INDEX(Support!$B$2:$M$2,,AQ$14)+RANK(INDEX(rng,INT(($A713-1)/100)+1,AQ$14),INDEX(rng,,AQ$14),1)*h_space)</f>
        <v>0</v>
      </c>
      <c r="AR713">
        <f t="array" aca="1" ref="AR713" ca="1">IF($A713&gt;ROWS(rng)*100,0,IFERROR(SUM(SMALL(INDEX(rng,,AR$14),ROW(OFFSET(Support!$A$1,,,RANK(INDEX(rng,INT(($A713-1)/100)+1,AR$14),INDEX(rng,,AR$14),1)-1)))),0)+(ABS(IFERROR(SUM(SMALL(INDEX(rng,,AR$14),ROW(OFFSET(Support!$A$1,,,RANK(INDEX(rng,INT(($A713-1)/100)+1,AR$14),INDEX(rng,,AR$14),1)-1)))),0)-SUM(SMALL(INDEX(rng,,AR$14),ROW(OFFSET(Support!$A$1,,,RANK(INDEX(rng,INT(($A713-1)/100)+1,AR$14),INDEX(rng,,AR$14),1)))))))*(MOD($A713-1,100)+1)%+INDEX(Support!$B$2:$M$2,,AR$14)+RANK(INDEX(rng,INT(($A713-1)/100)+1,AR$14),INDEX(rng,,AR$14),1)*h_space)</f>
        <v>0</v>
      </c>
      <c r="AS713">
        <f t="array" aca="1" ref="AS713" ca="1">IF($A713&gt;ROWS(rng)*100,0,IFERROR(SUM(SMALL(INDEX(rng,,AS$14),ROW(OFFSET(Support!$A$1,,,RANK(INDEX(rng,INT(($A713-1)/100)+1,AS$14),INDEX(rng,,AS$14),1)-1)))),0)+(ABS(IFERROR(SUM(SMALL(INDEX(rng,,AS$14),ROW(OFFSET(Support!$A$1,,,RANK(INDEX(rng,INT(($A713-1)/100)+1,AS$14),INDEX(rng,,AS$14),1)-1)))),0)-SUM(SMALL(INDEX(rng,,AS$14),ROW(OFFSET(Support!$A$1,,,RANK(INDEX(rng,INT(($A713-1)/100)+1,AS$14),INDEX(rng,,AS$14),1)))))))*(MOD($A713-1,100)+1)%+INDEX(Support!$B$2:$M$2,,AS$14)+RANK(INDEX(rng,INT(($A713-1)/100)+1,AS$14),INDEX(rng,,AS$14),1)*h_space)</f>
        <v>0</v>
      </c>
      <c r="AT713">
        <f t="array" aca="1" ref="AT713" ca="1">IF($A713&gt;ROWS(rng)*100,0,IFERROR(SUM(SMALL(INDEX(rng,,AT$14),ROW(OFFSET(Support!$A$1,,,RANK(INDEX(rng,INT(($A713-1)/100)+1,AT$14),INDEX(rng,,AT$14),1)-1)))),0)+(ABS(IFERROR(SUM(SMALL(INDEX(rng,,AT$14),ROW(OFFSET(Support!$A$1,,,RANK(INDEX(rng,INT(($A713-1)/100)+1,AT$14),INDEX(rng,,AT$14),1)-1)))),0)-SUM(SMALL(INDEX(rng,,AT$14),ROW(OFFSET(Support!$A$1,,,RANK(INDEX(rng,INT(($A713-1)/100)+1,AT$14),INDEX(rng,,AT$14),1)))))))*(MOD($A713-1,100)+1)%+INDEX(Support!$B$2:$M$2,,AT$14)+RANK(INDEX(rng,INT(($A713-1)/100)+1,AT$14),INDEX(rng,,AT$14),1)*h_space)</f>
        <v>0</v>
      </c>
      <c r="AU713">
        <f t="array" aca="1" ref="AU713" ca="1">IF($A713&gt;ROWS(rng)*100,0,IFERROR(SUM(SMALL(INDEX(rng,,AU$14),ROW(OFFSET(Support!$A$1,,,RANK(INDEX(rng,INT(($A713-1)/100)+1,AU$14),INDEX(rng,,AU$14),1)-1)))),0)+(ABS(IFERROR(SUM(SMALL(INDEX(rng,,AU$14),ROW(OFFSET(Support!$A$1,,,RANK(INDEX(rng,INT(($A713-1)/100)+1,AU$14),INDEX(rng,,AU$14),1)-1)))),0)-SUM(SMALL(INDEX(rng,,AU$14),ROW(OFFSET(Support!$A$1,,,RANK(INDEX(rng,INT(($A713-1)/100)+1,AU$14),INDEX(rng,,AU$14),1)))))))*(MOD($A713-1,100)+1)%+INDEX(Support!$B$2:$M$2,,AU$14)+RANK(INDEX(rng,INT(($A713-1)/100)+1,AU$14),INDEX(rng,,AU$14),1)*h_space)</f>
        <v>0</v>
      </c>
      <c r="AV713">
        <f t="array" aca="1" ref="AV713" ca="1">IF($A713&gt;ROWS(rng)*100,0,IFERROR(SUM(SMALL(INDEX(rng,,AV$14),ROW(OFFSET(Support!$A$1,,,RANK(INDEX(rng,INT(($A713-1)/100)+1,AV$14),INDEX(rng,,AV$14),1)-1)))),0)+(ABS(IFERROR(SUM(SMALL(INDEX(rng,,AV$14),ROW(OFFSET(Support!$A$1,,,RANK(INDEX(rng,INT(($A713-1)/100)+1,AV$14),INDEX(rng,,AV$14),1)-1)))),0)-SUM(SMALL(INDEX(rng,,AV$14),ROW(OFFSET(Support!$A$1,,,RANK(INDEX(rng,INT(($A713-1)/100)+1,AV$14),INDEX(rng,,AV$14),1)))))))*(MOD($A713-1,100)+1)%+INDEX(Support!$B$2:$M$2,,AV$14)+RANK(INDEX(rng,INT(($A713-1)/100)+1,AV$14),INDEX(rng,,AV$14),1)*h_space)</f>
        <v>0</v>
      </c>
      <c r="AW713">
        <f t="array" aca="1" ref="AW713" ca="1">IF($A713&gt;ROWS(rng)*100,0,IFERROR(SUM(SMALL(INDEX(rng,,AW$14),ROW(OFFSET(Support!$A$1,,,RANK(INDEX(rng,INT(($A713-1)/100)+1,AW$14),INDEX(rng,,AW$14),1)-1)))),0)+(ABS(IFERROR(SUM(SMALL(INDEX(rng,,AW$14),ROW(OFFSET(Support!$A$1,,,RANK(INDEX(rng,INT(($A713-1)/100)+1,AW$14),INDEX(rng,,AW$14),1)-1)))),0)-SUM(SMALL(INDEX(rng,,AW$14),ROW(OFFSET(Support!$A$1,,,RANK(INDEX(rng,INT(($A713-1)/100)+1,AW$14),INDEX(rng,,AW$14),1)))))))*(MOD($A713-1,100)+1)%+INDEX(Support!$B$2:$M$2,,AW$14)+RANK(INDEX(rng,INT(($A713-1)/100)+1,AW$14),INDEX(rng,,AW$14),1)*h_space)</f>
        <v>0</v>
      </c>
    </row>
    <row r="714" spans="1:49" x14ac:dyDescent="0.3">
      <c r="A714">
        <v>698</v>
      </c>
      <c r="B714">
        <f t="array" aca="1" ref="B714" ca="1">IF($A714&gt;ROWS(rng)*100,0,IFERROR(SUM(SMALL(INDEX(rng,,B$14),ROW(OFFSET(Support!$A$1,,,RANK(INDEX(rng,INT(($A714-1)/100)+1,B$14),INDEX(rng,,B$14),1)-1)))),0)+(ABS(IFERROR(SUM(SMALL(INDEX(rng,,B$14),ROW(OFFSET(Support!$A$1,,,RANK(INDEX(rng,INT(($A714-1)/100)+1,B$14),INDEX(rng,,B$14),1)-1)))),0)-SUM(SMALL(INDEX(rng,,B$14),ROW(OFFSET(Support!$A$1,,,RANK(INDEX(rng,INT(($A714-1)/100)+1,B$14),INDEX(rng,,B$14),1)))))))*(MOD($A714-1,100)+1)%+INDEX(Support!$B$2:$M$2,,B$14)+RANK(INDEX(rng,INT(($A714-1)/100)+1,B$14),INDEX(rng,,B$14),1)*h_space)</f>
        <v>0</v>
      </c>
      <c r="C714">
        <f t="array" aca="1" ref="C714" ca="1">IF($A714&gt;ROWS(rng)*100,0,IFERROR(SUM(SMALL(INDEX(rng,,C$14),ROW(OFFSET(Support!$A$1,,,RANK(INDEX(rng,INT(($A714-1)/100)+1,C$14),INDEX(rng,,C$14),1)-1)))),0)+(ABS(IFERROR(SUM(SMALL(INDEX(rng,,C$14),ROW(OFFSET(Support!$A$1,,,RANK(INDEX(rng,INT(($A714-1)/100)+1,C$14),INDEX(rng,,C$14),1)-1)))),0)-SUM(SMALL(INDEX(rng,,C$14),ROW(OFFSET(Support!$A$1,,,RANK(INDEX(rng,INT(($A714-1)/100)+1,C$14),INDEX(rng,,C$14),1)))))))*(MOD($A714-1,100)+1)%+INDEX(Support!$B$2:$M$2,,C$14)+RANK(INDEX(rng,INT(($A714-1)/100)+1,C$14),INDEX(rng,,C$14),1)*h_space)</f>
        <v>0</v>
      </c>
      <c r="D714">
        <f t="array" aca="1" ref="D714" ca="1">IF($A714&gt;ROWS(rng)*100,0,IFERROR(SUM(SMALL(INDEX(rng,,D$14),ROW(OFFSET(Support!$A$1,,,RANK(INDEX(rng,INT(($A714-1)/100)+1,D$14),INDEX(rng,,D$14),1)-1)))),0)+(ABS(IFERROR(SUM(SMALL(INDEX(rng,,D$14),ROW(OFFSET(Support!$A$1,,,RANK(INDEX(rng,INT(($A714-1)/100)+1,D$14),INDEX(rng,,D$14),1)-1)))),0)-SUM(SMALL(INDEX(rng,,D$14),ROW(OFFSET(Support!$A$1,,,RANK(INDEX(rng,INT(($A714-1)/100)+1,D$14),INDEX(rng,,D$14),1)))))))*(MOD($A714-1,100)+1)%+INDEX(Support!$B$2:$M$2,,D$14)+RANK(INDEX(rng,INT(($A714-1)/100)+1,D$14),INDEX(rng,,D$14),1)*h_space)</f>
        <v>0</v>
      </c>
      <c r="E714">
        <f t="array" aca="1" ref="E714" ca="1">IF($A714&gt;ROWS(rng)*100,0,IFERROR(SUM(SMALL(INDEX(rng,,E$14),ROW(OFFSET(Support!$A$1,,,RANK(INDEX(rng,INT(($A714-1)/100)+1,E$14),INDEX(rng,,E$14),1)-1)))),0)+(ABS(IFERROR(SUM(SMALL(INDEX(rng,,E$14),ROW(OFFSET(Support!$A$1,,,RANK(INDEX(rng,INT(($A714-1)/100)+1,E$14),INDEX(rng,,E$14),1)-1)))),0)-SUM(SMALL(INDEX(rng,,E$14),ROW(OFFSET(Support!$A$1,,,RANK(INDEX(rng,INT(($A714-1)/100)+1,E$14),INDEX(rng,,E$14),1)))))))*(MOD($A714-1,100)+1)%+INDEX(Support!$B$2:$M$2,,E$14)+RANK(INDEX(rng,INT(($A714-1)/100)+1,E$14),INDEX(rng,,E$14),1)*h_space)</f>
        <v>0</v>
      </c>
      <c r="F714">
        <f t="array" aca="1" ref="F714" ca="1">IF($A714&gt;ROWS(rng)*100,0,IFERROR(SUM(SMALL(INDEX(rng,,F$14),ROW(OFFSET(Support!$A$1,,,RANK(INDEX(rng,INT(($A714-1)/100)+1,F$14),INDEX(rng,,F$14),1)-1)))),0)+(ABS(IFERROR(SUM(SMALL(INDEX(rng,,F$14),ROW(OFFSET(Support!$A$1,,,RANK(INDEX(rng,INT(($A714-1)/100)+1,F$14),INDEX(rng,,F$14),1)-1)))),0)-SUM(SMALL(INDEX(rng,,F$14),ROW(OFFSET(Support!$A$1,,,RANK(INDEX(rng,INT(($A714-1)/100)+1,F$14),INDEX(rng,,F$14),1)))))))*(MOD($A714-1,100)+1)%+INDEX(Support!$B$2:$M$2,,F$14)+RANK(INDEX(rng,INT(($A714-1)/100)+1,F$14),INDEX(rng,,F$14),1)*h_space)</f>
        <v>0</v>
      </c>
      <c r="G714">
        <f t="array" aca="1" ref="G714" ca="1">IF($A714&gt;ROWS(rng)*100,0,IFERROR(SUM(SMALL(INDEX(rng,,G$14),ROW(OFFSET(Support!$A$1,,,RANK(INDEX(rng,INT(($A714-1)/100)+1,G$14),INDEX(rng,,G$14),1)-1)))),0)+(ABS(IFERROR(SUM(SMALL(INDEX(rng,,G$14),ROW(OFFSET(Support!$A$1,,,RANK(INDEX(rng,INT(($A714-1)/100)+1,G$14),INDEX(rng,,G$14),1)-1)))),0)-SUM(SMALL(INDEX(rng,,G$14),ROW(OFFSET(Support!$A$1,,,RANK(INDEX(rng,INT(($A714-1)/100)+1,G$14),INDEX(rng,,G$14),1)))))))*(MOD($A714-1,100)+1)%+INDEX(Support!$B$2:$M$2,,G$14)+RANK(INDEX(rng,INT(($A714-1)/100)+1,G$14),INDEX(rng,,G$14),1)*h_space)</f>
        <v>0</v>
      </c>
      <c r="H714">
        <f t="array" aca="1" ref="H714" ca="1">IF($A714&gt;ROWS(rng)*100,0,IFERROR(SUM(SMALL(INDEX(rng,,H$14),ROW(OFFSET(Support!$A$1,,,RANK(INDEX(rng,INT(($A714-1)/100)+1,H$14),INDEX(rng,,H$14),1)-1)))),0)+(ABS(IFERROR(SUM(SMALL(INDEX(rng,,H$14),ROW(OFFSET(Support!$A$1,,,RANK(INDEX(rng,INT(($A714-1)/100)+1,H$14),INDEX(rng,,H$14),1)-1)))),0)-SUM(SMALL(INDEX(rng,,H$14),ROW(OFFSET(Support!$A$1,,,RANK(INDEX(rng,INT(($A714-1)/100)+1,H$14),INDEX(rng,,H$14),1)))))))*(MOD($A714-1,100)+1)%+INDEX(Support!$B$2:$M$2,,H$14)+RANK(INDEX(rng,INT(($A714-1)/100)+1,H$14),INDEX(rng,,H$14),1)*h_space)</f>
        <v>0</v>
      </c>
      <c r="I714">
        <f t="array" aca="1" ref="I714" ca="1">IF($A714&gt;ROWS(rng)*100,0,IFERROR(SUM(SMALL(INDEX(rng,,I$14),ROW(OFFSET(Support!$A$1,,,RANK(INDEX(rng,INT(($A714-1)/100)+1,I$14),INDEX(rng,,I$14),1)-1)))),0)+(ABS(IFERROR(SUM(SMALL(INDEX(rng,,I$14),ROW(OFFSET(Support!$A$1,,,RANK(INDEX(rng,INT(($A714-1)/100)+1,I$14),INDEX(rng,,I$14),1)-1)))),0)-SUM(SMALL(INDEX(rng,,I$14),ROW(OFFSET(Support!$A$1,,,RANK(INDEX(rng,INT(($A714-1)/100)+1,I$14),INDEX(rng,,I$14),1)))))))*(MOD($A714-1,100)+1)%+INDEX(Support!$B$2:$M$2,,I$14)+RANK(INDEX(rng,INT(($A714-1)/100)+1,I$14),INDEX(rng,,I$14),1)*h_space)</f>
        <v>0</v>
      </c>
      <c r="J714">
        <f t="array" aca="1" ref="J714" ca="1">IF($A714&gt;ROWS(rng)*100,0,IFERROR(SUM(SMALL(INDEX(rng,,J$14),ROW(OFFSET(Support!$A$1,,,RANK(INDEX(rng,INT(($A714-1)/100)+1,J$14),INDEX(rng,,J$14),1)-1)))),0)+(ABS(IFERROR(SUM(SMALL(INDEX(rng,,J$14),ROW(OFFSET(Support!$A$1,,,RANK(INDEX(rng,INT(($A714-1)/100)+1,J$14),INDEX(rng,,J$14),1)-1)))),0)-SUM(SMALL(INDEX(rng,,J$14),ROW(OFFSET(Support!$A$1,,,RANK(INDEX(rng,INT(($A714-1)/100)+1,J$14),INDEX(rng,,J$14),1)))))))*(MOD($A714-1,100)+1)%+INDEX(Support!$B$2:$M$2,,J$14)+RANK(INDEX(rng,INT(($A714-1)/100)+1,J$14),INDEX(rng,,J$14),1)*h_space)</f>
        <v>0</v>
      </c>
      <c r="K714">
        <f t="array" aca="1" ref="K714" ca="1">IF($A714&gt;ROWS(rng)*100,0,IFERROR(SUM(SMALL(INDEX(rng,,K$14),ROW(OFFSET(Support!$A$1,,,RANK(INDEX(rng,INT(($A714-1)/100)+1,K$14),INDEX(rng,,K$14),1)-1)))),0)+(ABS(IFERROR(SUM(SMALL(INDEX(rng,,K$14),ROW(OFFSET(Support!$A$1,,,RANK(INDEX(rng,INT(($A714-1)/100)+1,K$14),INDEX(rng,,K$14),1)-1)))),0)-SUM(SMALL(INDEX(rng,,K$14),ROW(OFFSET(Support!$A$1,,,RANK(INDEX(rng,INT(($A714-1)/100)+1,K$14),INDEX(rng,,K$14),1)))))))*(MOD($A714-1,100)+1)%+INDEX(Support!$B$2:$M$2,,K$14)+RANK(INDEX(rng,INT(($A714-1)/100)+1,K$14),INDEX(rng,,K$14),1)*h_space)</f>
        <v>0</v>
      </c>
      <c r="L714">
        <f t="array" aca="1" ref="L714" ca="1">IF($A714&gt;ROWS(rng)*100,0,IFERROR(SUM(SMALL(INDEX(rng,,L$14),ROW(OFFSET(Support!$A$1,,,RANK(INDEX(rng,INT(($A714-1)/100)+1,L$14),INDEX(rng,,L$14),1)-1)))),0)+(ABS(IFERROR(SUM(SMALL(INDEX(rng,,L$14),ROW(OFFSET(Support!$A$1,,,RANK(INDEX(rng,INT(($A714-1)/100)+1,L$14),INDEX(rng,,L$14),1)-1)))),0)-SUM(SMALL(INDEX(rng,,L$14),ROW(OFFSET(Support!$A$1,,,RANK(INDEX(rng,INT(($A714-1)/100)+1,L$14),INDEX(rng,,L$14),1)))))))*(MOD($A714-1,100)+1)%+INDEX(Support!$B$2:$M$2,,L$14)+RANK(INDEX(rng,INT(($A714-1)/100)+1,L$14),INDEX(rng,,L$14),1)*h_space)</f>
        <v>0</v>
      </c>
      <c r="M714">
        <f t="array" aca="1" ref="M714" ca="1">IF($A714&gt;ROWS(rng)*100,0,IFERROR(SUM(SMALL(INDEX(rng,,M$14),ROW(OFFSET(Support!$A$1,,,RANK(INDEX(rng,INT(($A714-1)/100)+1,M$14),INDEX(rng,,M$14),1)-1)))),0)+(ABS(IFERROR(SUM(SMALL(INDEX(rng,,M$14),ROW(OFFSET(Support!$A$1,,,RANK(INDEX(rng,INT(($A714-1)/100)+1,M$14),INDEX(rng,,M$14),1)-1)))),0)-SUM(SMALL(INDEX(rng,,M$14),ROW(OFFSET(Support!$A$1,,,RANK(INDEX(rng,INT(($A714-1)/100)+1,M$14),INDEX(rng,,M$14),1)))))))*(MOD($A714-1,100)+1)%+INDEX(Support!$B$2:$M$2,,M$14)+RANK(INDEX(rng,INT(($A714-1)/100)+1,M$14),INDEX(rng,,M$14),1)*h_space)</f>
        <v>0</v>
      </c>
      <c r="N714">
        <f t="array" aca="1" ref="N714" ca="1">IF($A714&gt;ROWS(rng)*100,0,IFERROR(SUM(SMALL(INDEX(rng,,N$14),ROW(OFFSET(Support!$A$1,,,RANK(INDEX(rng,INT(($A714-1)/100)+1,N$14),INDEX(rng,,N$14),1)-1)))),0)+(ABS(IFERROR(SUM(SMALL(INDEX(rng,,N$14),ROW(OFFSET(Support!$A$1,,,RANK(INDEX(rng,INT(($A714-1)/100)+1,N$14),INDEX(rng,,N$14),1)-1)))),0)-SUM(SMALL(INDEX(rng,,N$14),ROW(OFFSET(Support!$A$1,,,RANK(INDEX(rng,INT(($A714-1)/100)+1,N$14),INDEX(rng,,N$14),1)))))))*(MOD($A714-1,100)+1)%+INDEX(Support!$B$2:$M$2,,N$14)+RANK(INDEX(rng,INT(($A714-1)/100)+1,N$14),INDEX(rng,,N$14),1)*h_space)</f>
        <v>0</v>
      </c>
      <c r="O714">
        <f t="array" aca="1" ref="O714" ca="1">IF($A714&gt;ROWS(rng)*100,0,IFERROR(SUM(SMALL(INDEX(rng,,O$14),ROW(OFFSET(Support!$A$1,,,RANK(INDEX(rng,INT(($A714-1)/100)+1,O$14),INDEX(rng,,O$14),1)-1)))),0)+(ABS(IFERROR(SUM(SMALL(INDEX(rng,,O$14),ROW(OFFSET(Support!$A$1,,,RANK(INDEX(rng,INT(($A714-1)/100)+1,O$14),INDEX(rng,,O$14),1)-1)))),0)-SUM(SMALL(INDEX(rng,,O$14),ROW(OFFSET(Support!$A$1,,,RANK(INDEX(rng,INT(($A714-1)/100)+1,O$14),INDEX(rng,,O$14),1)))))))*(MOD($A714-1,100)+1)%+INDEX(Support!$B$2:$M$2,,O$14)+RANK(INDEX(rng,INT(($A714-1)/100)+1,O$14),INDEX(rng,,O$14),1)*h_space)</f>
        <v>0</v>
      </c>
      <c r="P714">
        <f t="array" aca="1" ref="P714" ca="1">IF($A714&gt;ROWS(rng)*100,0,IFERROR(SUM(SMALL(INDEX(rng,,P$14),ROW(OFFSET(Support!$A$1,,,RANK(INDEX(rng,INT(($A714-1)/100)+1,P$14),INDEX(rng,,P$14),1)-1)))),0)+(ABS(IFERROR(SUM(SMALL(INDEX(rng,,P$14),ROW(OFFSET(Support!$A$1,,,RANK(INDEX(rng,INT(($A714-1)/100)+1,P$14),INDEX(rng,,P$14),1)-1)))),0)-SUM(SMALL(INDEX(rng,,P$14),ROW(OFFSET(Support!$A$1,,,RANK(INDEX(rng,INT(($A714-1)/100)+1,P$14),INDEX(rng,,P$14),1)))))))*(MOD($A714-1,100)+1)%+INDEX(Support!$B$2:$M$2,,P$14)+RANK(INDEX(rng,INT(($A714-1)/100)+1,P$14),INDEX(rng,,P$14),1)*h_space)</f>
        <v>0</v>
      </c>
      <c r="Q714">
        <f t="array" aca="1" ref="Q714" ca="1">IF($A714&gt;ROWS(rng)*100,0,IFERROR(SUM(SMALL(INDEX(rng,,Q$14),ROW(OFFSET(Support!$A$1,,,RANK(INDEX(rng,INT(($A714-1)/100)+1,Q$14),INDEX(rng,,Q$14),1)-1)))),0)+(ABS(IFERROR(SUM(SMALL(INDEX(rng,,Q$14),ROW(OFFSET(Support!$A$1,,,RANK(INDEX(rng,INT(($A714-1)/100)+1,Q$14),INDEX(rng,,Q$14),1)-1)))),0)-SUM(SMALL(INDEX(rng,,Q$14),ROW(OFFSET(Support!$A$1,,,RANK(INDEX(rng,INT(($A714-1)/100)+1,Q$14),INDEX(rng,,Q$14),1)))))))*(MOD($A714-1,100)+1)%+INDEX(Support!$B$2:$M$2,,Q$14)+RANK(INDEX(rng,INT(($A714-1)/100)+1,Q$14),INDEX(rng,,Q$14),1)*h_space)</f>
        <v>0</v>
      </c>
      <c r="R714">
        <f t="array" aca="1" ref="R714" ca="1">IF($A714&gt;ROWS(rng)*100,0,IFERROR(SUM(SMALL(INDEX(rng,,R$14),ROW(OFFSET(Support!$A$1,,,RANK(INDEX(rng,INT(($A714-1)/100)+1,R$14),INDEX(rng,,R$14),1)-1)))),0)+(ABS(IFERROR(SUM(SMALL(INDEX(rng,,R$14),ROW(OFFSET(Support!$A$1,,,RANK(INDEX(rng,INT(($A714-1)/100)+1,R$14),INDEX(rng,,R$14),1)-1)))),0)-SUM(SMALL(INDEX(rng,,R$14),ROW(OFFSET(Support!$A$1,,,RANK(INDEX(rng,INT(($A714-1)/100)+1,R$14),INDEX(rng,,R$14),1)))))))*(MOD($A714-1,100)+1)%+INDEX(Support!$B$2:$M$2,,R$14)+RANK(INDEX(rng,INT(($A714-1)/100)+1,R$14),INDEX(rng,,R$14),1)*h_space)</f>
        <v>0</v>
      </c>
      <c r="S714">
        <f t="array" aca="1" ref="S714" ca="1">IF($A714&gt;ROWS(rng)*100,0,IFERROR(SUM(SMALL(INDEX(rng,,S$14),ROW(OFFSET(Support!$A$1,,,RANK(INDEX(rng,INT(($A714-1)/100)+1,S$14),INDEX(rng,,S$14),1)-1)))),0)+(ABS(IFERROR(SUM(SMALL(INDEX(rng,,S$14),ROW(OFFSET(Support!$A$1,,,RANK(INDEX(rng,INT(($A714-1)/100)+1,S$14),INDEX(rng,,S$14),1)-1)))),0)-SUM(SMALL(INDEX(rng,,S$14),ROW(OFFSET(Support!$A$1,,,RANK(INDEX(rng,INT(($A714-1)/100)+1,S$14),INDEX(rng,,S$14),1)))))))*(MOD($A714-1,100)+1)%+INDEX(Support!$B$2:$M$2,,S$14)+RANK(INDEX(rng,INT(($A714-1)/100)+1,S$14),INDEX(rng,,S$14),1)*h_space)</f>
        <v>0</v>
      </c>
      <c r="T714">
        <f t="array" aca="1" ref="T714" ca="1">IF($A714&gt;ROWS(rng)*100,0,IFERROR(SUM(SMALL(INDEX(rng,,T$14),ROW(OFFSET(Support!$A$1,,,RANK(INDEX(rng,INT(($A714-1)/100)+1,T$14),INDEX(rng,,T$14),1)-1)))),0)+(ABS(IFERROR(SUM(SMALL(INDEX(rng,,T$14),ROW(OFFSET(Support!$A$1,,,RANK(INDEX(rng,INT(($A714-1)/100)+1,T$14),INDEX(rng,,T$14),1)-1)))),0)-SUM(SMALL(INDEX(rng,,T$14),ROW(OFFSET(Support!$A$1,,,RANK(INDEX(rng,INT(($A714-1)/100)+1,T$14),INDEX(rng,,T$14),1)))))))*(MOD($A714-1,100)+1)%+INDEX(Support!$B$2:$M$2,,T$14)+RANK(INDEX(rng,INT(($A714-1)/100)+1,T$14),INDEX(rng,,T$14),1)*h_space)</f>
        <v>0</v>
      </c>
      <c r="U714">
        <f t="array" aca="1" ref="U714" ca="1">IF($A714&gt;ROWS(rng)*100,0,IFERROR(SUM(SMALL(INDEX(rng,,U$14),ROW(OFFSET(Support!$A$1,,,RANK(INDEX(rng,INT(($A714-1)/100)+1,U$14),INDEX(rng,,U$14),1)-1)))),0)+(ABS(IFERROR(SUM(SMALL(INDEX(rng,,U$14),ROW(OFFSET(Support!$A$1,,,RANK(INDEX(rng,INT(($A714-1)/100)+1,U$14),INDEX(rng,,U$14),1)-1)))),0)-SUM(SMALL(INDEX(rng,,U$14),ROW(OFFSET(Support!$A$1,,,RANK(INDEX(rng,INT(($A714-1)/100)+1,U$14),INDEX(rng,,U$14),1)))))))*(MOD($A714-1,100)+1)%+INDEX(Support!$B$2:$M$2,,U$14)+RANK(INDEX(rng,INT(($A714-1)/100)+1,U$14),INDEX(rng,,U$14),1)*h_space)</f>
        <v>0</v>
      </c>
      <c r="V714">
        <f t="array" aca="1" ref="V714" ca="1">IF($A714&gt;ROWS(rng)*100,0,IFERROR(SUM(SMALL(INDEX(rng,,V$14),ROW(OFFSET(Support!$A$1,,,RANK(INDEX(rng,INT(($A714-1)/100)+1,V$14),INDEX(rng,,V$14),1)-1)))),0)+(ABS(IFERROR(SUM(SMALL(INDEX(rng,,V$14),ROW(OFFSET(Support!$A$1,,,RANK(INDEX(rng,INT(($A714-1)/100)+1,V$14),INDEX(rng,,V$14),1)-1)))),0)-SUM(SMALL(INDEX(rng,,V$14),ROW(OFFSET(Support!$A$1,,,RANK(INDEX(rng,INT(($A714-1)/100)+1,V$14),INDEX(rng,,V$14),1)))))))*(MOD($A714-1,100)+1)%+INDEX(Support!$B$2:$M$2,,V$14)+RANK(INDEX(rng,INT(($A714-1)/100)+1,V$14),INDEX(rng,,V$14),1)*h_space)</f>
        <v>0</v>
      </c>
      <c r="W714">
        <f t="array" aca="1" ref="W714" ca="1">IF($A714&gt;ROWS(rng)*100,0,IFERROR(SUM(SMALL(INDEX(rng,,W$14),ROW(OFFSET(Support!$A$1,,,RANK(INDEX(rng,INT(($A714-1)/100)+1,W$14),INDEX(rng,,W$14),1)-1)))),0)+(ABS(IFERROR(SUM(SMALL(INDEX(rng,,W$14),ROW(OFFSET(Support!$A$1,,,RANK(INDEX(rng,INT(($A714-1)/100)+1,W$14),INDEX(rng,,W$14),1)-1)))),0)-SUM(SMALL(INDEX(rng,,W$14),ROW(OFFSET(Support!$A$1,,,RANK(INDEX(rng,INT(($A714-1)/100)+1,W$14),INDEX(rng,,W$14),1)))))))*(MOD($A714-1,100)+1)%+INDEX(Support!$B$2:$M$2,,W$14)+RANK(INDEX(rng,INT(($A714-1)/100)+1,W$14),INDEX(rng,,W$14),1)*h_space)</f>
        <v>0</v>
      </c>
      <c r="X714">
        <f t="array" aca="1" ref="X714" ca="1">IF($A714&gt;ROWS(rng)*100,0,IFERROR(SUM(SMALL(INDEX(rng,,X$14),ROW(OFFSET(Support!$A$1,,,RANK(INDEX(rng,INT(($A714-1)/100)+1,X$14),INDEX(rng,,X$14),1)-1)))),0)+(ABS(IFERROR(SUM(SMALL(INDEX(rng,,X$14),ROW(OFFSET(Support!$A$1,,,RANK(INDEX(rng,INT(($A714-1)/100)+1,X$14),INDEX(rng,,X$14),1)-1)))),0)-SUM(SMALL(INDEX(rng,,X$14),ROW(OFFSET(Support!$A$1,,,RANK(INDEX(rng,INT(($A714-1)/100)+1,X$14),INDEX(rng,,X$14),1)))))))*(MOD($A714-1,100)+1)%+INDEX(Support!$B$2:$M$2,,X$14)+RANK(INDEX(rng,INT(($A714-1)/100)+1,X$14),INDEX(rng,,X$14),1)*h_space)</f>
        <v>0</v>
      </c>
      <c r="Y714">
        <f t="array" aca="1" ref="Y714" ca="1">IF($A714&gt;ROWS(rng)*100,0,IFERROR(SUM(SMALL(INDEX(rng,,Y$14),ROW(OFFSET(Support!$A$1,,,RANK(INDEX(rng,INT(($A714-1)/100)+1,Y$14),INDEX(rng,,Y$14),1)-1)))),0)+(ABS(IFERROR(SUM(SMALL(INDEX(rng,,Y$14),ROW(OFFSET(Support!$A$1,,,RANK(INDEX(rng,INT(($A714-1)/100)+1,Y$14),INDEX(rng,,Y$14),1)-1)))),0)-SUM(SMALL(INDEX(rng,,Y$14),ROW(OFFSET(Support!$A$1,,,RANK(INDEX(rng,INT(($A714-1)/100)+1,Y$14),INDEX(rng,,Y$14),1)))))))*(MOD($A714-1,100)+1)%+INDEX(Support!$B$2:$M$2,,Y$14)+RANK(INDEX(rng,INT(($A714-1)/100)+1,Y$14),INDEX(rng,,Y$14),1)*h_space)</f>
        <v>0</v>
      </c>
      <c r="Z714">
        <f t="array" aca="1" ref="Z714" ca="1">IF($A714&gt;ROWS(rng)*100,0,IFERROR(SUM(SMALL(INDEX(rng,,Z$14),ROW(OFFSET(Support!$A$1,,,RANK(INDEX(rng,INT(($A714-1)/100)+1,Z$14),INDEX(rng,,Z$14),1)-1)))),0)+(ABS(IFERROR(SUM(SMALL(INDEX(rng,,Z$14),ROW(OFFSET(Support!$A$1,,,RANK(INDEX(rng,INT(($A714-1)/100)+1,Z$14),INDEX(rng,,Z$14),1)-1)))),0)-SUM(SMALL(INDEX(rng,,Z$14),ROW(OFFSET(Support!$A$1,,,RANK(INDEX(rng,INT(($A714-1)/100)+1,Z$14),INDEX(rng,,Z$14),1)))))))*(MOD($A714-1,100)+1)%+INDEX(Support!$B$2:$M$2,,Z$14)+RANK(INDEX(rng,INT(($A714-1)/100)+1,Z$14),INDEX(rng,,Z$14),1)*h_space)</f>
        <v>0</v>
      </c>
      <c r="AA714">
        <f t="array" aca="1" ref="AA714" ca="1">IF($A714&gt;ROWS(rng)*100,0,IFERROR(SUM(SMALL(INDEX(rng,,AA$14),ROW(OFFSET(Support!$A$1,,,RANK(INDEX(rng,INT(($A714-1)/100)+1,AA$14),INDEX(rng,,AA$14),1)-1)))),0)+(ABS(IFERROR(SUM(SMALL(INDEX(rng,,AA$14),ROW(OFFSET(Support!$A$1,,,RANK(INDEX(rng,INT(($A714-1)/100)+1,AA$14),INDEX(rng,,AA$14),1)-1)))),0)-SUM(SMALL(INDEX(rng,,AA$14),ROW(OFFSET(Support!$A$1,,,RANK(INDEX(rng,INT(($A714-1)/100)+1,AA$14),INDEX(rng,,AA$14),1)))))))*(MOD($A714-1,100)+1)%+INDEX(Support!$B$2:$M$2,,AA$14)+RANK(INDEX(rng,INT(($A714-1)/100)+1,AA$14),INDEX(rng,,AA$14),1)*h_space)</f>
        <v>0</v>
      </c>
      <c r="AB714">
        <f t="array" aca="1" ref="AB714" ca="1">IF($A714&gt;ROWS(rng)*100,0,IFERROR(SUM(SMALL(INDEX(rng,,AB$14),ROW(OFFSET(Support!$A$1,,,RANK(INDEX(rng,INT(($A714-1)/100)+1,AB$14),INDEX(rng,,AB$14),1)-1)))),0)+(ABS(IFERROR(SUM(SMALL(INDEX(rng,,AB$14),ROW(OFFSET(Support!$A$1,,,RANK(INDEX(rng,INT(($A714-1)/100)+1,AB$14),INDEX(rng,,AB$14),1)-1)))),0)-SUM(SMALL(INDEX(rng,,AB$14),ROW(OFFSET(Support!$A$1,,,RANK(INDEX(rng,INT(($A714-1)/100)+1,AB$14),INDEX(rng,,AB$14),1)))))))*(MOD($A714-1,100)+1)%+INDEX(Support!$B$2:$M$2,,AB$14)+RANK(INDEX(rng,INT(($A714-1)/100)+1,AB$14),INDEX(rng,,AB$14),1)*h_space)</f>
        <v>0</v>
      </c>
      <c r="AC714">
        <f t="array" aca="1" ref="AC714" ca="1">IF($A714&gt;ROWS(rng)*100,0,IFERROR(SUM(SMALL(INDEX(rng,,AC$14),ROW(OFFSET(Support!$A$1,,,RANK(INDEX(rng,INT(($A714-1)/100)+1,AC$14),INDEX(rng,,AC$14),1)-1)))),0)+(ABS(IFERROR(SUM(SMALL(INDEX(rng,,AC$14),ROW(OFFSET(Support!$A$1,,,RANK(INDEX(rng,INT(($A714-1)/100)+1,AC$14),INDEX(rng,,AC$14),1)-1)))),0)-SUM(SMALL(INDEX(rng,,AC$14),ROW(OFFSET(Support!$A$1,,,RANK(INDEX(rng,INT(($A714-1)/100)+1,AC$14),INDEX(rng,,AC$14),1)))))))*(MOD($A714-1,100)+1)%+INDEX(Support!$B$2:$M$2,,AC$14)+RANK(INDEX(rng,INT(($A714-1)/100)+1,AC$14),INDEX(rng,,AC$14),1)*h_space)</f>
        <v>0</v>
      </c>
      <c r="AD714">
        <f t="array" aca="1" ref="AD714" ca="1">IF($A714&gt;ROWS(rng)*100,0,IFERROR(SUM(SMALL(INDEX(rng,,AD$14),ROW(OFFSET(Support!$A$1,,,RANK(INDEX(rng,INT(($A714-1)/100)+1,AD$14),INDEX(rng,,AD$14),1)-1)))),0)+(ABS(IFERROR(SUM(SMALL(INDEX(rng,,AD$14),ROW(OFFSET(Support!$A$1,,,RANK(INDEX(rng,INT(($A714-1)/100)+1,AD$14),INDEX(rng,,AD$14),1)-1)))),0)-SUM(SMALL(INDEX(rng,,AD$14),ROW(OFFSET(Support!$A$1,,,RANK(INDEX(rng,INT(($A714-1)/100)+1,AD$14),INDEX(rng,,AD$14),1)))))))*(MOD($A714-1,100)+1)%+INDEX(Support!$B$2:$M$2,,AD$14)+RANK(INDEX(rng,INT(($A714-1)/100)+1,AD$14),INDEX(rng,,AD$14),1)*h_space)</f>
        <v>0</v>
      </c>
      <c r="AE714">
        <f t="array" aca="1" ref="AE714" ca="1">IF($A714&gt;ROWS(rng)*100,0,IFERROR(SUM(SMALL(INDEX(rng,,AE$14),ROW(OFFSET(Support!$A$1,,,RANK(INDEX(rng,INT(($A714-1)/100)+1,AE$14),INDEX(rng,,AE$14),1)-1)))),0)+(ABS(IFERROR(SUM(SMALL(INDEX(rng,,AE$14),ROW(OFFSET(Support!$A$1,,,RANK(INDEX(rng,INT(($A714-1)/100)+1,AE$14),INDEX(rng,,AE$14),1)-1)))),0)-SUM(SMALL(INDEX(rng,,AE$14),ROW(OFFSET(Support!$A$1,,,RANK(INDEX(rng,INT(($A714-1)/100)+1,AE$14),INDEX(rng,,AE$14),1)))))))*(MOD($A714-1,100)+1)%+INDEX(Support!$B$2:$M$2,,AE$14)+RANK(INDEX(rng,INT(($A714-1)/100)+1,AE$14),INDEX(rng,,AE$14),1)*h_space)</f>
        <v>0</v>
      </c>
      <c r="AF714">
        <f t="array" aca="1" ref="AF714" ca="1">IF($A714&gt;ROWS(rng)*100,0,IFERROR(SUM(SMALL(INDEX(rng,,AF$14),ROW(OFFSET(Support!$A$1,,,RANK(INDEX(rng,INT(($A714-1)/100)+1,AF$14),INDEX(rng,,AF$14),1)-1)))),0)+(ABS(IFERROR(SUM(SMALL(INDEX(rng,,AF$14),ROW(OFFSET(Support!$A$1,,,RANK(INDEX(rng,INT(($A714-1)/100)+1,AF$14),INDEX(rng,,AF$14),1)-1)))),0)-SUM(SMALL(INDEX(rng,,AF$14),ROW(OFFSET(Support!$A$1,,,RANK(INDEX(rng,INT(($A714-1)/100)+1,AF$14),INDEX(rng,,AF$14),1)))))))*(MOD($A714-1,100)+1)%+INDEX(Support!$B$2:$M$2,,AF$14)+RANK(INDEX(rng,INT(($A714-1)/100)+1,AF$14),INDEX(rng,,AF$14),1)*h_space)</f>
        <v>0</v>
      </c>
      <c r="AG714">
        <f t="array" aca="1" ref="AG714" ca="1">IF($A714&gt;ROWS(rng)*100,0,IFERROR(SUM(SMALL(INDEX(rng,,AG$14),ROW(OFFSET(Support!$A$1,,,RANK(INDEX(rng,INT(($A714-1)/100)+1,AG$14),INDEX(rng,,AG$14),1)-1)))),0)+(ABS(IFERROR(SUM(SMALL(INDEX(rng,,AG$14),ROW(OFFSET(Support!$A$1,,,RANK(INDEX(rng,INT(($A714-1)/100)+1,AG$14),INDEX(rng,,AG$14),1)-1)))),0)-SUM(SMALL(INDEX(rng,,AG$14),ROW(OFFSET(Support!$A$1,,,RANK(INDEX(rng,INT(($A714-1)/100)+1,AG$14),INDEX(rng,,AG$14),1)))))))*(MOD($A714-1,100)+1)%+INDEX(Support!$B$2:$M$2,,AG$14)+RANK(INDEX(rng,INT(($A714-1)/100)+1,AG$14),INDEX(rng,,AG$14),1)*h_space)</f>
        <v>0</v>
      </c>
      <c r="AH714">
        <f t="array" aca="1" ref="AH714" ca="1">IF($A714&gt;ROWS(rng)*100,0,IFERROR(SUM(SMALL(INDEX(rng,,AH$14),ROW(OFFSET(Support!$A$1,,,RANK(INDEX(rng,INT(($A714-1)/100)+1,AH$14),INDEX(rng,,AH$14),1)-1)))),0)+(ABS(IFERROR(SUM(SMALL(INDEX(rng,,AH$14),ROW(OFFSET(Support!$A$1,,,RANK(INDEX(rng,INT(($A714-1)/100)+1,AH$14),INDEX(rng,,AH$14),1)-1)))),0)-SUM(SMALL(INDEX(rng,,AH$14),ROW(OFFSET(Support!$A$1,,,RANK(INDEX(rng,INT(($A714-1)/100)+1,AH$14),INDEX(rng,,AH$14),1)))))))*(MOD($A714-1,100)+1)%+INDEX(Support!$B$2:$M$2,,AH$14)+RANK(INDEX(rng,INT(($A714-1)/100)+1,AH$14),INDEX(rng,,AH$14),1)*h_space)</f>
        <v>0</v>
      </c>
      <c r="AI714">
        <f t="array" aca="1" ref="AI714" ca="1">IF($A714&gt;ROWS(rng)*100,0,IFERROR(SUM(SMALL(INDEX(rng,,AI$14),ROW(OFFSET(Support!$A$1,,,RANK(INDEX(rng,INT(($A714-1)/100)+1,AI$14),INDEX(rng,,AI$14),1)-1)))),0)+(ABS(IFERROR(SUM(SMALL(INDEX(rng,,AI$14),ROW(OFFSET(Support!$A$1,,,RANK(INDEX(rng,INT(($A714-1)/100)+1,AI$14),INDEX(rng,,AI$14),1)-1)))),0)-SUM(SMALL(INDEX(rng,,AI$14),ROW(OFFSET(Support!$A$1,,,RANK(INDEX(rng,INT(($A714-1)/100)+1,AI$14),INDEX(rng,,AI$14),1)))))))*(MOD($A714-1,100)+1)%+INDEX(Support!$B$2:$M$2,,AI$14)+RANK(INDEX(rng,INT(($A714-1)/100)+1,AI$14),INDEX(rng,,AI$14),1)*h_space)</f>
        <v>0</v>
      </c>
      <c r="AJ714">
        <f t="array" aca="1" ref="AJ714" ca="1">IF($A714&gt;ROWS(rng)*100,0,IFERROR(SUM(SMALL(INDEX(rng,,AJ$14),ROW(OFFSET(Support!$A$1,,,RANK(INDEX(rng,INT(($A714-1)/100)+1,AJ$14),INDEX(rng,,AJ$14),1)-1)))),0)+(ABS(IFERROR(SUM(SMALL(INDEX(rng,,AJ$14),ROW(OFFSET(Support!$A$1,,,RANK(INDEX(rng,INT(($A714-1)/100)+1,AJ$14),INDEX(rng,,AJ$14),1)-1)))),0)-SUM(SMALL(INDEX(rng,,AJ$14),ROW(OFFSET(Support!$A$1,,,RANK(INDEX(rng,INT(($A714-1)/100)+1,AJ$14),INDEX(rng,,AJ$14),1)))))))*(MOD($A714-1,100)+1)%+INDEX(Support!$B$2:$M$2,,AJ$14)+RANK(INDEX(rng,INT(($A714-1)/100)+1,AJ$14),INDEX(rng,,AJ$14),1)*h_space)</f>
        <v>0</v>
      </c>
      <c r="AK714">
        <f t="array" aca="1" ref="AK714" ca="1">IF($A714&gt;ROWS(rng)*100,0,IFERROR(SUM(SMALL(INDEX(rng,,AK$14),ROW(OFFSET(Support!$A$1,,,RANK(INDEX(rng,INT(($A714-1)/100)+1,AK$14),INDEX(rng,,AK$14),1)-1)))),0)+(ABS(IFERROR(SUM(SMALL(INDEX(rng,,AK$14),ROW(OFFSET(Support!$A$1,,,RANK(INDEX(rng,INT(($A714-1)/100)+1,AK$14),INDEX(rng,,AK$14),1)-1)))),0)-SUM(SMALL(INDEX(rng,,AK$14),ROW(OFFSET(Support!$A$1,,,RANK(INDEX(rng,INT(($A714-1)/100)+1,AK$14),INDEX(rng,,AK$14),1)))))))*(MOD($A714-1,100)+1)%+INDEX(Support!$B$2:$M$2,,AK$14)+RANK(INDEX(rng,INT(($A714-1)/100)+1,AK$14),INDEX(rng,,AK$14),1)*h_space)</f>
        <v>0</v>
      </c>
      <c r="AL714">
        <f t="array" aca="1" ref="AL714" ca="1">IF($A714&gt;ROWS(rng)*100,0,IFERROR(SUM(SMALL(INDEX(rng,,AL$14),ROW(OFFSET(Support!$A$1,,,RANK(INDEX(rng,INT(($A714-1)/100)+1,AL$14),INDEX(rng,,AL$14),1)-1)))),0)+(ABS(IFERROR(SUM(SMALL(INDEX(rng,,AL$14),ROW(OFFSET(Support!$A$1,,,RANK(INDEX(rng,INT(($A714-1)/100)+1,AL$14),INDEX(rng,,AL$14),1)-1)))),0)-SUM(SMALL(INDEX(rng,,AL$14),ROW(OFFSET(Support!$A$1,,,RANK(INDEX(rng,INT(($A714-1)/100)+1,AL$14),INDEX(rng,,AL$14),1)))))))*(MOD($A714-1,100)+1)%+INDEX(Support!$B$2:$M$2,,AL$14)+RANK(INDEX(rng,INT(($A714-1)/100)+1,AL$14),INDEX(rng,,AL$14),1)*h_space)</f>
        <v>0</v>
      </c>
      <c r="AM714">
        <f t="array" aca="1" ref="AM714" ca="1">IF($A714&gt;ROWS(rng)*100,0,IFERROR(SUM(SMALL(INDEX(rng,,AM$14),ROW(OFFSET(Support!$A$1,,,RANK(INDEX(rng,INT(($A714-1)/100)+1,AM$14),INDEX(rng,,AM$14),1)-1)))),0)+(ABS(IFERROR(SUM(SMALL(INDEX(rng,,AM$14),ROW(OFFSET(Support!$A$1,,,RANK(INDEX(rng,INT(($A714-1)/100)+1,AM$14),INDEX(rng,,AM$14),1)-1)))),0)-SUM(SMALL(INDEX(rng,,AM$14),ROW(OFFSET(Support!$A$1,,,RANK(INDEX(rng,INT(($A714-1)/100)+1,AM$14),INDEX(rng,,AM$14),1)))))))*(MOD($A714-1,100)+1)%+INDEX(Support!$B$2:$M$2,,AM$14)+RANK(INDEX(rng,INT(($A714-1)/100)+1,AM$14),INDEX(rng,,AM$14),1)*h_space)</f>
        <v>0</v>
      </c>
      <c r="AN714">
        <f t="array" aca="1" ref="AN714" ca="1">IF($A714&gt;ROWS(rng)*100,0,IFERROR(SUM(SMALL(INDEX(rng,,AN$14),ROW(OFFSET(Support!$A$1,,,RANK(INDEX(rng,INT(($A714-1)/100)+1,AN$14),INDEX(rng,,AN$14),1)-1)))),0)+(ABS(IFERROR(SUM(SMALL(INDEX(rng,,AN$14),ROW(OFFSET(Support!$A$1,,,RANK(INDEX(rng,INT(($A714-1)/100)+1,AN$14),INDEX(rng,,AN$14),1)-1)))),0)-SUM(SMALL(INDEX(rng,,AN$14),ROW(OFFSET(Support!$A$1,,,RANK(INDEX(rng,INT(($A714-1)/100)+1,AN$14),INDEX(rng,,AN$14),1)))))))*(MOD($A714-1,100)+1)%+INDEX(Support!$B$2:$M$2,,AN$14)+RANK(INDEX(rng,INT(($A714-1)/100)+1,AN$14),INDEX(rng,,AN$14),1)*h_space)</f>
        <v>0</v>
      </c>
      <c r="AO714">
        <f t="array" aca="1" ref="AO714" ca="1">IF($A714&gt;ROWS(rng)*100,0,IFERROR(SUM(SMALL(INDEX(rng,,AO$14),ROW(OFFSET(Support!$A$1,,,RANK(INDEX(rng,INT(($A714-1)/100)+1,AO$14),INDEX(rng,,AO$14),1)-1)))),0)+(ABS(IFERROR(SUM(SMALL(INDEX(rng,,AO$14),ROW(OFFSET(Support!$A$1,,,RANK(INDEX(rng,INT(($A714-1)/100)+1,AO$14),INDEX(rng,,AO$14),1)-1)))),0)-SUM(SMALL(INDEX(rng,,AO$14),ROW(OFFSET(Support!$A$1,,,RANK(INDEX(rng,INT(($A714-1)/100)+1,AO$14),INDEX(rng,,AO$14),1)))))))*(MOD($A714-1,100)+1)%+INDEX(Support!$B$2:$M$2,,AO$14)+RANK(INDEX(rng,INT(($A714-1)/100)+1,AO$14),INDEX(rng,,AO$14),1)*h_space)</f>
        <v>0</v>
      </c>
      <c r="AP714">
        <f t="array" aca="1" ref="AP714" ca="1">IF($A714&gt;ROWS(rng)*100,0,IFERROR(SUM(SMALL(INDEX(rng,,AP$14),ROW(OFFSET(Support!$A$1,,,RANK(INDEX(rng,INT(($A714-1)/100)+1,AP$14),INDEX(rng,,AP$14),1)-1)))),0)+(ABS(IFERROR(SUM(SMALL(INDEX(rng,,AP$14),ROW(OFFSET(Support!$A$1,,,RANK(INDEX(rng,INT(($A714-1)/100)+1,AP$14),INDEX(rng,,AP$14),1)-1)))),0)-SUM(SMALL(INDEX(rng,,AP$14),ROW(OFFSET(Support!$A$1,,,RANK(INDEX(rng,INT(($A714-1)/100)+1,AP$14),INDEX(rng,,AP$14),1)))))))*(MOD($A714-1,100)+1)%+INDEX(Support!$B$2:$M$2,,AP$14)+RANK(INDEX(rng,INT(($A714-1)/100)+1,AP$14),INDEX(rng,,AP$14),1)*h_space)</f>
        <v>0</v>
      </c>
      <c r="AQ714">
        <f t="array" aca="1" ref="AQ714" ca="1">IF($A714&gt;ROWS(rng)*100,0,IFERROR(SUM(SMALL(INDEX(rng,,AQ$14),ROW(OFFSET(Support!$A$1,,,RANK(INDEX(rng,INT(($A714-1)/100)+1,AQ$14),INDEX(rng,,AQ$14),1)-1)))),0)+(ABS(IFERROR(SUM(SMALL(INDEX(rng,,AQ$14),ROW(OFFSET(Support!$A$1,,,RANK(INDEX(rng,INT(($A714-1)/100)+1,AQ$14),INDEX(rng,,AQ$14),1)-1)))),0)-SUM(SMALL(INDEX(rng,,AQ$14),ROW(OFFSET(Support!$A$1,,,RANK(INDEX(rng,INT(($A714-1)/100)+1,AQ$14),INDEX(rng,,AQ$14),1)))))))*(MOD($A714-1,100)+1)%+INDEX(Support!$B$2:$M$2,,AQ$14)+RANK(INDEX(rng,INT(($A714-1)/100)+1,AQ$14),INDEX(rng,,AQ$14),1)*h_space)</f>
        <v>0</v>
      </c>
      <c r="AR714">
        <f t="array" aca="1" ref="AR714" ca="1">IF($A714&gt;ROWS(rng)*100,0,IFERROR(SUM(SMALL(INDEX(rng,,AR$14),ROW(OFFSET(Support!$A$1,,,RANK(INDEX(rng,INT(($A714-1)/100)+1,AR$14),INDEX(rng,,AR$14),1)-1)))),0)+(ABS(IFERROR(SUM(SMALL(INDEX(rng,,AR$14),ROW(OFFSET(Support!$A$1,,,RANK(INDEX(rng,INT(($A714-1)/100)+1,AR$14),INDEX(rng,,AR$14),1)-1)))),0)-SUM(SMALL(INDEX(rng,,AR$14),ROW(OFFSET(Support!$A$1,,,RANK(INDEX(rng,INT(($A714-1)/100)+1,AR$14),INDEX(rng,,AR$14),1)))))))*(MOD($A714-1,100)+1)%+INDEX(Support!$B$2:$M$2,,AR$14)+RANK(INDEX(rng,INT(($A714-1)/100)+1,AR$14),INDEX(rng,,AR$14),1)*h_space)</f>
        <v>0</v>
      </c>
      <c r="AS714">
        <f t="array" aca="1" ref="AS714" ca="1">IF($A714&gt;ROWS(rng)*100,0,IFERROR(SUM(SMALL(INDEX(rng,,AS$14),ROW(OFFSET(Support!$A$1,,,RANK(INDEX(rng,INT(($A714-1)/100)+1,AS$14),INDEX(rng,,AS$14),1)-1)))),0)+(ABS(IFERROR(SUM(SMALL(INDEX(rng,,AS$14),ROW(OFFSET(Support!$A$1,,,RANK(INDEX(rng,INT(($A714-1)/100)+1,AS$14),INDEX(rng,,AS$14),1)-1)))),0)-SUM(SMALL(INDEX(rng,,AS$14),ROW(OFFSET(Support!$A$1,,,RANK(INDEX(rng,INT(($A714-1)/100)+1,AS$14),INDEX(rng,,AS$14),1)))))))*(MOD($A714-1,100)+1)%+INDEX(Support!$B$2:$M$2,,AS$14)+RANK(INDEX(rng,INT(($A714-1)/100)+1,AS$14),INDEX(rng,,AS$14),1)*h_space)</f>
        <v>0</v>
      </c>
      <c r="AT714">
        <f t="array" aca="1" ref="AT714" ca="1">IF($A714&gt;ROWS(rng)*100,0,IFERROR(SUM(SMALL(INDEX(rng,,AT$14),ROW(OFFSET(Support!$A$1,,,RANK(INDEX(rng,INT(($A714-1)/100)+1,AT$14),INDEX(rng,,AT$14),1)-1)))),0)+(ABS(IFERROR(SUM(SMALL(INDEX(rng,,AT$14),ROW(OFFSET(Support!$A$1,,,RANK(INDEX(rng,INT(($A714-1)/100)+1,AT$14),INDEX(rng,,AT$14),1)-1)))),0)-SUM(SMALL(INDEX(rng,,AT$14),ROW(OFFSET(Support!$A$1,,,RANK(INDEX(rng,INT(($A714-1)/100)+1,AT$14),INDEX(rng,,AT$14),1)))))))*(MOD($A714-1,100)+1)%+INDEX(Support!$B$2:$M$2,,AT$14)+RANK(INDEX(rng,INT(($A714-1)/100)+1,AT$14),INDEX(rng,,AT$14),1)*h_space)</f>
        <v>0</v>
      </c>
      <c r="AU714">
        <f t="array" aca="1" ref="AU714" ca="1">IF($A714&gt;ROWS(rng)*100,0,IFERROR(SUM(SMALL(INDEX(rng,,AU$14),ROW(OFFSET(Support!$A$1,,,RANK(INDEX(rng,INT(($A714-1)/100)+1,AU$14),INDEX(rng,,AU$14),1)-1)))),0)+(ABS(IFERROR(SUM(SMALL(INDEX(rng,,AU$14),ROW(OFFSET(Support!$A$1,,,RANK(INDEX(rng,INT(($A714-1)/100)+1,AU$14),INDEX(rng,,AU$14),1)-1)))),0)-SUM(SMALL(INDEX(rng,,AU$14),ROW(OFFSET(Support!$A$1,,,RANK(INDEX(rng,INT(($A714-1)/100)+1,AU$14),INDEX(rng,,AU$14),1)))))))*(MOD($A714-1,100)+1)%+INDEX(Support!$B$2:$M$2,,AU$14)+RANK(INDEX(rng,INT(($A714-1)/100)+1,AU$14),INDEX(rng,,AU$14),1)*h_space)</f>
        <v>0</v>
      </c>
      <c r="AV714">
        <f t="array" aca="1" ref="AV714" ca="1">IF($A714&gt;ROWS(rng)*100,0,IFERROR(SUM(SMALL(INDEX(rng,,AV$14),ROW(OFFSET(Support!$A$1,,,RANK(INDEX(rng,INT(($A714-1)/100)+1,AV$14),INDEX(rng,,AV$14),1)-1)))),0)+(ABS(IFERROR(SUM(SMALL(INDEX(rng,,AV$14),ROW(OFFSET(Support!$A$1,,,RANK(INDEX(rng,INT(($A714-1)/100)+1,AV$14),INDEX(rng,,AV$14),1)-1)))),0)-SUM(SMALL(INDEX(rng,,AV$14),ROW(OFFSET(Support!$A$1,,,RANK(INDEX(rng,INT(($A714-1)/100)+1,AV$14),INDEX(rng,,AV$14),1)))))))*(MOD($A714-1,100)+1)%+INDEX(Support!$B$2:$M$2,,AV$14)+RANK(INDEX(rng,INT(($A714-1)/100)+1,AV$14),INDEX(rng,,AV$14),1)*h_space)</f>
        <v>0</v>
      </c>
      <c r="AW714">
        <f t="array" aca="1" ref="AW714" ca="1">IF($A714&gt;ROWS(rng)*100,0,IFERROR(SUM(SMALL(INDEX(rng,,AW$14),ROW(OFFSET(Support!$A$1,,,RANK(INDEX(rng,INT(($A714-1)/100)+1,AW$14),INDEX(rng,,AW$14),1)-1)))),0)+(ABS(IFERROR(SUM(SMALL(INDEX(rng,,AW$14),ROW(OFFSET(Support!$A$1,,,RANK(INDEX(rng,INT(($A714-1)/100)+1,AW$14),INDEX(rng,,AW$14),1)-1)))),0)-SUM(SMALL(INDEX(rng,,AW$14),ROW(OFFSET(Support!$A$1,,,RANK(INDEX(rng,INT(($A714-1)/100)+1,AW$14),INDEX(rng,,AW$14),1)))))))*(MOD($A714-1,100)+1)%+INDEX(Support!$B$2:$M$2,,AW$14)+RANK(INDEX(rng,INT(($A714-1)/100)+1,AW$14),INDEX(rng,,AW$14),1)*h_space)</f>
        <v>0</v>
      </c>
    </row>
    <row r="715" spans="1:49" x14ac:dyDescent="0.3">
      <c r="A715">
        <v>699</v>
      </c>
      <c r="B715">
        <f t="array" aca="1" ref="B715" ca="1">IF($A715&gt;ROWS(rng)*100,0,IFERROR(SUM(SMALL(INDEX(rng,,B$14),ROW(OFFSET(Support!$A$1,,,RANK(INDEX(rng,INT(($A715-1)/100)+1,B$14),INDEX(rng,,B$14),1)-1)))),0)+(ABS(IFERROR(SUM(SMALL(INDEX(rng,,B$14),ROW(OFFSET(Support!$A$1,,,RANK(INDEX(rng,INT(($A715-1)/100)+1,B$14),INDEX(rng,,B$14),1)-1)))),0)-SUM(SMALL(INDEX(rng,,B$14),ROW(OFFSET(Support!$A$1,,,RANK(INDEX(rng,INT(($A715-1)/100)+1,B$14),INDEX(rng,,B$14),1)))))))*(MOD($A715-1,100)+1)%+INDEX(Support!$B$2:$M$2,,B$14)+RANK(INDEX(rng,INT(($A715-1)/100)+1,B$14),INDEX(rng,,B$14),1)*h_space)</f>
        <v>0</v>
      </c>
      <c r="C715">
        <f t="array" aca="1" ref="C715" ca="1">IF($A715&gt;ROWS(rng)*100,0,IFERROR(SUM(SMALL(INDEX(rng,,C$14),ROW(OFFSET(Support!$A$1,,,RANK(INDEX(rng,INT(($A715-1)/100)+1,C$14),INDEX(rng,,C$14),1)-1)))),0)+(ABS(IFERROR(SUM(SMALL(INDEX(rng,,C$14),ROW(OFFSET(Support!$A$1,,,RANK(INDEX(rng,INT(($A715-1)/100)+1,C$14),INDEX(rng,,C$14),1)-1)))),0)-SUM(SMALL(INDEX(rng,,C$14),ROW(OFFSET(Support!$A$1,,,RANK(INDEX(rng,INT(($A715-1)/100)+1,C$14),INDEX(rng,,C$14),1)))))))*(MOD($A715-1,100)+1)%+INDEX(Support!$B$2:$M$2,,C$14)+RANK(INDEX(rng,INT(($A715-1)/100)+1,C$14),INDEX(rng,,C$14),1)*h_space)</f>
        <v>0</v>
      </c>
      <c r="D715">
        <f t="array" aca="1" ref="D715" ca="1">IF($A715&gt;ROWS(rng)*100,0,IFERROR(SUM(SMALL(INDEX(rng,,D$14),ROW(OFFSET(Support!$A$1,,,RANK(INDEX(rng,INT(($A715-1)/100)+1,D$14),INDEX(rng,,D$14),1)-1)))),0)+(ABS(IFERROR(SUM(SMALL(INDEX(rng,,D$14),ROW(OFFSET(Support!$A$1,,,RANK(INDEX(rng,INT(($A715-1)/100)+1,D$14),INDEX(rng,,D$14),1)-1)))),0)-SUM(SMALL(INDEX(rng,,D$14),ROW(OFFSET(Support!$A$1,,,RANK(INDEX(rng,INT(($A715-1)/100)+1,D$14),INDEX(rng,,D$14),1)))))))*(MOD($A715-1,100)+1)%+INDEX(Support!$B$2:$M$2,,D$14)+RANK(INDEX(rng,INT(($A715-1)/100)+1,D$14),INDEX(rng,,D$14),1)*h_space)</f>
        <v>0</v>
      </c>
      <c r="E715">
        <f t="array" aca="1" ref="E715" ca="1">IF($A715&gt;ROWS(rng)*100,0,IFERROR(SUM(SMALL(INDEX(rng,,E$14),ROW(OFFSET(Support!$A$1,,,RANK(INDEX(rng,INT(($A715-1)/100)+1,E$14),INDEX(rng,,E$14),1)-1)))),0)+(ABS(IFERROR(SUM(SMALL(INDEX(rng,,E$14),ROW(OFFSET(Support!$A$1,,,RANK(INDEX(rng,INT(($A715-1)/100)+1,E$14),INDEX(rng,,E$14),1)-1)))),0)-SUM(SMALL(INDEX(rng,,E$14),ROW(OFFSET(Support!$A$1,,,RANK(INDEX(rng,INT(($A715-1)/100)+1,E$14),INDEX(rng,,E$14),1)))))))*(MOD($A715-1,100)+1)%+INDEX(Support!$B$2:$M$2,,E$14)+RANK(INDEX(rng,INT(($A715-1)/100)+1,E$14),INDEX(rng,,E$14),1)*h_space)</f>
        <v>0</v>
      </c>
      <c r="F715">
        <f t="array" aca="1" ref="F715" ca="1">IF($A715&gt;ROWS(rng)*100,0,IFERROR(SUM(SMALL(INDEX(rng,,F$14),ROW(OFFSET(Support!$A$1,,,RANK(INDEX(rng,INT(($A715-1)/100)+1,F$14),INDEX(rng,,F$14),1)-1)))),0)+(ABS(IFERROR(SUM(SMALL(INDEX(rng,,F$14),ROW(OFFSET(Support!$A$1,,,RANK(INDEX(rng,INT(($A715-1)/100)+1,F$14),INDEX(rng,,F$14),1)-1)))),0)-SUM(SMALL(INDEX(rng,,F$14),ROW(OFFSET(Support!$A$1,,,RANK(INDEX(rng,INT(($A715-1)/100)+1,F$14),INDEX(rng,,F$14),1)))))))*(MOD($A715-1,100)+1)%+INDEX(Support!$B$2:$M$2,,F$14)+RANK(INDEX(rng,INT(($A715-1)/100)+1,F$14),INDEX(rng,,F$14),1)*h_space)</f>
        <v>0</v>
      </c>
      <c r="G715">
        <f t="array" aca="1" ref="G715" ca="1">IF($A715&gt;ROWS(rng)*100,0,IFERROR(SUM(SMALL(INDEX(rng,,G$14),ROW(OFFSET(Support!$A$1,,,RANK(INDEX(rng,INT(($A715-1)/100)+1,G$14),INDEX(rng,,G$14),1)-1)))),0)+(ABS(IFERROR(SUM(SMALL(INDEX(rng,,G$14),ROW(OFFSET(Support!$A$1,,,RANK(INDEX(rng,INT(($A715-1)/100)+1,G$14),INDEX(rng,,G$14),1)-1)))),0)-SUM(SMALL(INDEX(rng,,G$14),ROW(OFFSET(Support!$A$1,,,RANK(INDEX(rng,INT(($A715-1)/100)+1,G$14),INDEX(rng,,G$14),1)))))))*(MOD($A715-1,100)+1)%+INDEX(Support!$B$2:$M$2,,G$14)+RANK(INDEX(rng,INT(($A715-1)/100)+1,G$14),INDEX(rng,,G$14),1)*h_space)</f>
        <v>0</v>
      </c>
      <c r="H715">
        <f t="array" aca="1" ref="H715" ca="1">IF($A715&gt;ROWS(rng)*100,0,IFERROR(SUM(SMALL(INDEX(rng,,H$14),ROW(OFFSET(Support!$A$1,,,RANK(INDEX(rng,INT(($A715-1)/100)+1,H$14),INDEX(rng,,H$14),1)-1)))),0)+(ABS(IFERROR(SUM(SMALL(INDEX(rng,,H$14),ROW(OFFSET(Support!$A$1,,,RANK(INDEX(rng,INT(($A715-1)/100)+1,H$14),INDEX(rng,,H$14),1)-1)))),0)-SUM(SMALL(INDEX(rng,,H$14),ROW(OFFSET(Support!$A$1,,,RANK(INDEX(rng,INT(($A715-1)/100)+1,H$14),INDEX(rng,,H$14),1)))))))*(MOD($A715-1,100)+1)%+INDEX(Support!$B$2:$M$2,,H$14)+RANK(INDEX(rng,INT(($A715-1)/100)+1,H$14),INDEX(rng,,H$14),1)*h_space)</f>
        <v>0</v>
      </c>
      <c r="I715">
        <f t="array" aca="1" ref="I715" ca="1">IF($A715&gt;ROWS(rng)*100,0,IFERROR(SUM(SMALL(INDEX(rng,,I$14),ROW(OFFSET(Support!$A$1,,,RANK(INDEX(rng,INT(($A715-1)/100)+1,I$14),INDEX(rng,,I$14),1)-1)))),0)+(ABS(IFERROR(SUM(SMALL(INDEX(rng,,I$14),ROW(OFFSET(Support!$A$1,,,RANK(INDEX(rng,INT(($A715-1)/100)+1,I$14),INDEX(rng,,I$14),1)-1)))),0)-SUM(SMALL(INDEX(rng,,I$14),ROW(OFFSET(Support!$A$1,,,RANK(INDEX(rng,INT(($A715-1)/100)+1,I$14),INDEX(rng,,I$14),1)))))))*(MOD($A715-1,100)+1)%+INDEX(Support!$B$2:$M$2,,I$14)+RANK(INDEX(rng,INT(($A715-1)/100)+1,I$14),INDEX(rng,,I$14),1)*h_space)</f>
        <v>0</v>
      </c>
      <c r="J715">
        <f t="array" aca="1" ref="J715" ca="1">IF($A715&gt;ROWS(rng)*100,0,IFERROR(SUM(SMALL(INDEX(rng,,J$14),ROW(OFFSET(Support!$A$1,,,RANK(INDEX(rng,INT(($A715-1)/100)+1,J$14),INDEX(rng,,J$14),1)-1)))),0)+(ABS(IFERROR(SUM(SMALL(INDEX(rng,,J$14),ROW(OFFSET(Support!$A$1,,,RANK(INDEX(rng,INT(($A715-1)/100)+1,J$14),INDEX(rng,,J$14),1)-1)))),0)-SUM(SMALL(INDEX(rng,,J$14),ROW(OFFSET(Support!$A$1,,,RANK(INDEX(rng,INT(($A715-1)/100)+1,J$14),INDEX(rng,,J$14),1)))))))*(MOD($A715-1,100)+1)%+INDEX(Support!$B$2:$M$2,,J$14)+RANK(INDEX(rng,INT(($A715-1)/100)+1,J$14),INDEX(rng,,J$14),1)*h_space)</f>
        <v>0</v>
      </c>
      <c r="K715">
        <f t="array" aca="1" ref="K715" ca="1">IF($A715&gt;ROWS(rng)*100,0,IFERROR(SUM(SMALL(INDEX(rng,,K$14),ROW(OFFSET(Support!$A$1,,,RANK(INDEX(rng,INT(($A715-1)/100)+1,K$14),INDEX(rng,,K$14),1)-1)))),0)+(ABS(IFERROR(SUM(SMALL(INDEX(rng,,K$14),ROW(OFFSET(Support!$A$1,,,RANK(INDEX(rng,INT(($A715-1)/100)+1,K$14),INDEX(rng,,K$14),1)-1)))),0)-SUM(SMALL(INDEX(rng,,K$14),ROW(OFFSET(Support!$A$1,,,RANK(INDEX(rng,INT(($A715-1)/100)+1,K$14),INDEX(rng,,K$14),1)))))))*(MOD($A715-1,100)+1)%+INDEX(Support!$B$2:$M$2,,K$14)+RANK(INDEX(rng,INT(($A715-1)/100)+1,K$14),INDEX(rng,,K$14),1)*h_space)</f>
        <v>0</v>
      </c>
      <c r="L715">
        <f t="array" aca="1" ref="L715" ca="1">IF($A715&gt;ROWS(rng)*100,0,IFERROR(SUM(SMALL(INDEX(rng,,L$14),ROW(OFFSET(Support!$A$1,,,RANK(INDEX(rng,INT(($A715-1)/100)+1,L$14),INDEX(rng,,L$14),1)-1)))),0)+(ABS(IFERROR(SUM(SMALL(INDEX(rng,,L$14),ROW(OFFSET(Support!$A$1,,,RANK(INDEX(rng,INT(($A715-1)/100)+1,L$14),INDEX(rng,,L$14),1)-1)))),0)-SUM(SMALL(INDEX(rng,,L$14),ROW(OFFSET(Support!$A$1,,,RANK(INDEX(rng,INT(($A715-1)/100)+1,L$14),INDEX(rng,,L$14),1)))))))*(MOD($A715-1,100)+1)%+INDEX(Support!$B$2:$M$2,,L$14)+RANK(INDEX(rng,INT(($A715-1)/100)+1,L$14),INDEX(rng,,L$14),1)*h_space)</f>
        <v>0</v>
      </c>
      <c r="M715">
        <f t="array" aca="1" ref="M715" ca="1">IF($A715&gt;ROWS(rng)*100,0,IFERROR(SUM(SMALL(INDEX(rng,,M$14),ROW(OFFSET(Support!$A$1,,,RANK(INDEX(rng,INT(($A715-1)/100)+1,M$14),INDEX(rng,,M$14),1)-1)))),0)+(ABS(IFERROR(SUM(SMALL(INDEX(rng,,M$14),ROW(OFFSET(Support!$A$1,,,RANK(INDEX(rng,INT(($A715-1)/100)+1,M$14),INDEX(rng,,M$14),1)-1)))),0)-SUM(SMALL(INDEX(rng,,M$14),ROW(OFFSET(Support!$A$1,,,RANK(INDEX(rng,INT(($A715-1)/100)+1,M$14),INDEX(rng,,M$14),1)))))))*(MOD($A715-1,100)+1)%+INDEX(Support!$B$2:$M$2,,M$14)+RANK(INDEX(rng,INT(($A715-1)/100)+1,M$14),INDEX(rng,,M$14),1)*h_space)</f>
        <v>0</v>
      </c>
      <c r="N715">
        <f t="array" aca="1" ref="N715" ca="1">IF($A715&gt;ROWS(rng)*100,0,IFERROR(SUM(SMALL(INDEX(rng,,N$14),ROW(OFFSET(Support!$A$1,,,RANK(INDEX(rng,INT(($A715-1)/100)+1,N$14),INDEX(rng,,N$14),1)-1)))),0)+(ABS(IFERROR(SUM(SMALL(INDEX(rng,,N$14),ROW(OFFSET(Support!$A$1,,,RANK(INDEX(rng,INT(($A715-1)/100)+1,N$14),INDEX(rng,,N$14),1)-1)))),0)-SUM(SMALL(INDEX(rng,,N$14),ROW(OFFSET(Support!$A$1,,,RANK(INDEX(rng,INT(($A715-1)/100)+1,N$14),INDEX(rng,,N$14),1)))))))*(MOD($A715-1,100)+1)%+INDEX(Support!$B$2:$M$2,,N$14)+RANK(INDEX(rng,INT(($A715-1)/100)+1,N$14),INDEX(rng,,N$14),1)*h_space)</f>
        <v>0</v>
      </c>
      <c r="O715">
        <f t="array" aca="1" ref="O715" ca="1">IF($A715&gt;ROWS(rng)*100,0,IFERROR(SUM(SMALL(INDEX(rng,,O$14),ROW(OFFSET(Support!$A$1,,,RANK(INDEX(rng,INT(($A715-1)/100)+1,O$14),INDEX(rng,,O$14),1)-1)))),0)+(ABS(IFERROR(SUM(SMALL(INDEX(rng,,O$14),ROW(OFFSET(Support!$A$1,,,RANK(INDEX(rng,INT(($A715-1)/100)+1,O$14),INDEX(rng,,O$14),1)-1)))),0)-SUM(SMALL(INDEX(rng,,O$14),ROW(OFFSET(Support!$A$1,,,RANK(INDEX(rng,INT(($A715-1)/100)+1,O$14),INDEX(rng,,O$14),1)))))))*(MOD($A715-1,100)+1)%+INDEX(Support!$B$2:$M$2,,O$14)+RANK(INDEX(rng,INT(($A715-1)/100)+1,O$14),INDEX(rng,,O$14),1)*h_space)</f>
        <v>0</v>
      </c>
      <c r="P715">
        <f t="array" aca="1" ref="P715" ca="1">IF($A715&gt;ROWS(rng)*100,0,IFERROR(SUM(SMALL(INDEX(rng,,P$14),ROW(OFFSET(Support!$A$1,,,RANK(INDEX(rng,INT(($A715-1)/100)+1,P$14),INDEX(rng,,P$14),1)-1)))),0)+(ABS(IFERROR(SUM(SMALL(INDEX(rng,,P$14),ROW(OFFSET(Support!$A$1,,,RANK(INDEX(rng,INT(($A715-1)/100)+1,P$14),INDEX(rng,,P$14),1)-1)))),0)-SUM(SMALL(INDEX(rng,,P$14),ROW(OFFSET(Support!$A$1,,,RANK(INDEX(rng,INT(($A715-1)/100)+1,P$14),INDEX(rng,,P$14),1)))))))*(MOD($A715-1,100)+1)%+INDEX(Support!$B$2:$M$2,,P$14)+RANK(INDEX(rng,INT(($A715-1)/100)+1,P$14),INDEX(rng,,P$14),1)*h_space)</f>
        <v>0</v>
      </c>
      <c r="Q715">
        <f t="array" aca="1" ref="Q715" ca="1">IF($A715&gt;ROWS(rng)*100,0,IFERROR(SUM(SMALL(INDEX(rng,,Q$14),ROW(OFFSET(Support!$A$1,,,RANK(INDEX(rng,INT(($A715-1)/100)+1,Q$14),INDEX(rng,,Q$14),1)-1)))),0)+(ABS(IFERROR(SUM(SMALL(INDEX(rng,,Q$14),ROW(OFFSET(Support!$A$1,,,RANK(INDEX(rng,INT(($A715-1)/100)+1,Q$14),INDEX(rng,,Q$14),1)-1)))),0)-SUM(SMALL(INDEX(rng,,Q$14),ROW(OFFSET(Support!$A$1,,,RANK(INDEX(rng,INT(($A715-1)/100)+1,Q$14),INDEX(rng,,Q$14),1)))))))*(MOD($A715-1,100)+1)%+INDEX(Support!$B$2:$M$2,,Q$14)+RANK(INDEX(rng,INT(($A715-1)/100)+1,Q$14),INDEX(rng,,Q$14),1)*h_space)</f>
        <v>0</v>
      </c>
      <c r="R715">
        <f t="array" aca="1" ref="R715" ca="1">IF($A715&gt;ROWS(rng)*100,0,IFERROR(SUM(SMALL(INDEX(rng,,R$14),ROW(OFFSET(Support!$A$1,,,RANK(INDEX(rng,INT(($A715-1)/100)+1,R$14),INDEX(rng,,R$14),1)-1)))),0)+(ABS(IFERROR(SUM(SMALL(INDEX(rng,,R$14),ROW(OFFSET(Support!$A$1,,,RANK(INDEX(rng,INT(($A715-1)/100)+1,R$14),INDEX(rng,,R$14),1)-1)))),0)-SUM(SMALL(INDEX(rng,,R$14),ROW(OFFSET(Support!$A$1,,,RANK(INDEX(rng,INT(($A715-1)/100)+1,R$14),INDEX(rng,,R$14),1)))))))*(MOD($A715-1,100)+1)%+INDEX(Support!$B$2:$M$2,,R$14)+RANK(INDEX(rng,INT(($A715-1)/100)+1,R$14),INDEX(rng,,R$14),1)*h_space)</f>
        <v>0</v>
      </c>
      <c r="S715">
        <f t="array" aca="1" ref="S715" ca="1">IF($A715&gt;ROWS(rng)*100,0,IFERROR(SUM(SMALL(INDEX(rng,,S$14),ROW(OFFSET(Support!$A$1,,,RANK(INDEX(rng,INT(($A715-1)/100)+1,S$14),INDEX(rng,,S$14),1)-1)))),0)+(ABS(IFERROR(SUM(SMALL(INDEX(rng,,S$14),ROW(OFFSET(Support!$A$1,,,RANK(INDEX(rng,INT(($A715-1)/100)+1,S$14),INDEX(rng,,S$14),1)-1)))),0)-SUM(SMALL(INDEX(rng,,S$14),ROW(OFFSET(Support!$A$1,,,RANK(INDEX(rng,INT(($A715-1)/100)+1,S$14),INDEX(rng,,S$14),1)))))))*(MOD($A715-1,100)+1)%+INDEX(Support!$B$2:$M$2,,S$14)+RANK(INDEX(rng,INT(($A715-1)/100)+1,S$14),INDEX(rng,,S$14),1)*h_space)</f>
        <v>0</v>
      </c>
      <c r="T715">
        <f t="array" aca="1" ref="T715" ca="1">IF($A715&gt;ROWS(rng)*100,0,IFERROR(SUM(SMALL(INDEX(rng,,T$14),ROW(OFFSET(Support!$A$1,,,RANK(INDEX(rng,INT(($A715-1)/100)+1,T$14),INDEX(rng,,T$14),1)-1)))),0)+(ABS(IFERROR(SUM(SMALL(INDEX(rng,,T$14),ROW(OFFSET(Support!$A$1,,,RANK(INDEX(rng,INT(($A715-1)/100)+1,T$14),INDEX(rng,,T$14),1)-1)))),0)-SUM(SMALL(INDEX(rng,,T$14),ROW(OFFSET(Support!$A$1,,,RANK(INDEX(rng,INT(($A715-1)/100)+1,T$14),INDEX(rng,,T$14),1)))))))*(MOD($A715-1,100)+1)%+INDEX(Support!$B$2:$M$2,,T$14)+RANK(INDEX(rng,INT(($A715-1)/100)+1,T$14),INDEX(rng,,T$14),1)*h_space)</f>
        <v>0</v>
      </c>
      <c r="U715">
        <f t="array" aca="1" ref="U715" ca="1">IF($A715&gt;ROWS(rng)*100,0,IFERROR(SUM(SMALL(INDEX(rng,,U$14),ROW(OFFSET(Support!$A$1,,,RANK(INDEX(rng,INT(($A715-1)/100)+1,U$14),INDEX(rng,,U$14),1)-1)))),0)+(ABS(IFERROR(SUM(SMALL(INDEX(rng,,U$14),ROW(OFFSET(Support!$A$1,,,RANK(INDEX(rng,INT(($A715-1)/100)+1,U$14),INDEX(rng,,U$14),1)-1)))),0)-SUM(SMALL(INDEX(rng,,U$14),ROW(OFFSET(Support!$A$1,,,RANK(INDEX(rng,INT(($A715-1)/100)+1,U$14),INDEX(rng,,U$14),1)))))))*(MOD($A715-1,100)+1)%+INDEX(Support!$B$2:$M$2,,U$14)+RANK(INDEX(rng,INT(($A715-1)/100)+1,U$14),INDEX(rng,,U$14),1)*h_space)</f>
        <v>0</v>
      </c>
      <c r="V715">
        <f t="array" aca="1" ref="V715" ca="1">IF($A715&gt;ROWS(rng)*100,0,IFERROR(SUM(SMALL(INDEX(rng,,V$14),ROW(OFFSET(Support!$A$1,,,RANK(INDEX(rng,INT(($A715-1)/100)+1,V$14),INDEX(rng,,V$14),1)-1)))),0)+(ABS(IFERROR(SUM(SMALL(INDEX(rng,,V$14),ROW(OFFSET(Support!$A$1,,,RANK(INDEX(rng,INT(($A715-1)/100)+1,V$14),INDEX(rng,,V$14),1)-1)))),0)-SUM(SMALL(INDEX(rng,,V$14),ROW(OFFSET(Support!$A$1,,,RANK(INDEX(rng,INT(($A715-1)/100)+1,V$14),INDEX(rng,,V$14),1)))))))*(MOD($A715-1,100)+1)%+INDEX(Support!$B$2:$M$2,,V$14)+RANK(INDEX(rng,INT(($A715-1)/100)+1,V$14),INDEX(rng,,V$14),1)*h_space)</f>
        <v>0</v>
      </c>
      <c r="W715">
        <f t="array" aca="1" ref="W715" ca="1">IF($A715&gt;ROWS(rng)*100,0,IFERROR(SUM(SMALL(INDEX(rng,,W$14),ROW(OFFSET(Support!$A$1,,,RANK(INDEX(rng,INT(($A715-1)/100)+1,W$14),INDEX(rng,,W$14),1)-1)))),0)+(ABS(IFERROR(SUM(SMALL(INDEX(rng,,W$14),ROW(OFFSET(Support!$A$1,,,RANK(INDEX(rng,INT(($A715-1)/100)+1,W$14),INDEX(rng,,W$14),1)-1)))),0)-SUM(SMALL(INDEX(rng,,W$14),ROW(OFFSET(Support!$A$1,,,RANK(INDEX(rng,INT(($A715-1)/100)+1,W$14),INDEX(rng,,W$14),1)))))))*(MOD($A715-1,100)+1)%+INDEX(Support!$B$2:$M$2,,W$14)+RANK(INDEX(rng,INT(($A715-1)/100)+1,W$14),INDEX(rng,,W$14),1)*h_space)</f>
        <v>0</v>
      </c>
      <c r="X715">
        <f t="array" aca="1" ref="X715" ca="1">IF($A715&gt;ROWS(rng)*100,0,IFERROR(SUM(SMALL(INDEX(rng,,X$14),ROW(OFFSET(Support!$A$1,,,RANK(INDEX(rng,INT(($A715-1)/100)+1,X$14),INDEX(rng,,X$14),1)-1)))),0)+(ABS(IFERROR(SUM(SMALL(INDEX(rng,,X$14),ROW(OFFSET(Support!$A$1,,,RANK(INDEX(rng,INT(($A715-1)/100)+1,X$14),INDEX(rng,,X$14),1)-1)))),0)-SUM(SMALL(INDEX(rng,,X$14),ROW(OFFSET(Support!$A$1,,,RANK(INDEX(rng,INT(($A715-1)/100)+1,X$14),INDEX(rng,,X$14),1)))))))*(MOD($A715-1,100)+1)%+INDEX(Support!$B$2:$M$2,,X$14)+RANK(INDEX(rng,INT(($A715-1)/100)+1,X$14),INDEX(rng,,X$14),1)*h_space)</f>
        <v>0</v>
      </c>
      <c r="Y715">
        <f t="array" aca="1" ref="Y715" ca="1">IF($A715&gt;ROWS(rng)*100,0,IFERROR(SUM(SMALL(INDEX(rng,,Y$14),ROW(OFFSET(Support!$A$1,,,RANK(INDEX(rng,INT(($A715-1)/100)+1,Y$14),INDEX(rng,,Y$14),1)-1)))),0)+(ABS(IFERROR(SUM(SMALL(INDEX(rng,,Y$14),ROW(OFFSET(Support!$A$1,,,RANK(INDEX(rng,INT(($A715-1)/100)+1,Y$14),INDEX(rng,,Y$14),1)-1)))),0)-SUM(SMALL(INDEX(rng,,Y$14),ROW(OFFSET(Support!$A$1,,,RANK(INDEX(rng,INT(($A715-1)/100)+1,Y$14),INDEX(rng,,Y$14),1)))))))*(MOD($A715-1,100)+1)%+INDEX(Support!$B$2:$M$2,,Y$14)+RANK(INDEX(rng,INT(($A715-1)/100)+1,Y$14),INDEX(rng,,Y$14),1)*h_space)</f>
        <v>0</v>
      </c>
      <c r="Z715">
        <f t="array" aca="1" ref="Z715" ca="1">IF($A715&gt;ROWS(rng)*100,0,IFERROR(SUM(SMALL(INDEX(rng,,Z$14),ROW(OFFSET(Support!$A$1,,,RANK(INDEX(rng,INT(($A715-1)/100)+1,Z$14),INDEX(rng,,Z$14),1)-1)))),0)+(ABS(IFERROR(SUM(SMALL(INDEX(rng,,Z$14),ROW(OFFSET(Support!$A$1,,,RANK(INDEX(rng,INT(($A715-1)/100)+1,Z$14),INDEX(rng,,Z$14),1)-1)))),0)-SUM(SMALL(INDEX(rng,,Z$14),ROW(OFFSET(Support!$A$1,,,RANK(INDEX(rng,INT(($A715-1)/100)+1,Z$14),INDEX(rng,,Z$14),1)))))))*(MOD($A715-1,100)+1)%+INDEX(Support!$B$2:$M$2,,Z$14)+RANK(INDEX(rng,INT(($A715-1)/100)+1,Z$14),INDEX(rng,,Z$14),1)*h_space)</f>
        <v>0</v>
      </c>
      <c r="AA715">
        <f t="array" aca="1" ref="AA715" ca="1">IF($A715&gt;ROWS(rng)*100,0,IFERROR(SUM(SMALL(INDEX(rng,,AA$14),ROW(OFFSET(Support!$A$1,,,RANK(INDEX(rng,INT(($A715-1)/100)+1,AA$14),INDEX(rng,,AA$14),1)-1)))),0)+(ABS(IFERROR(SUM(SMALL(INDEX(rng,,AA$14),ROW(OFFSET(Support!$A$1,,,RANK(INDEX(rng,INT(($A715-1)/100)+1,AA$14),INDEX(rng,,AA$14),1)-1)))),0)-SUM(SMALL(INDEX(rng,,AA$14),ROW(OFFSET(Support!$A$1,,,RANK(INDEX(rng,INT(($A715-1)/100)+1,AA$14),INDEX(rng,,AA$14),1)))))))*(MOD($A715-1,100)+1)%+INDEX(Support!$B$2:$M$2,,AA$14)+RANK(INDEX(rng,INT(($A715-1)/100)+1,AA$14),INDEX(rng,,AA$14),1)*h_space)</f>
        <v>0</v>
      </c>
      <c r="AB715">
        <f t="array" aca="1" ref="AB715" ca="1">IF($A715&gt;ROWS(rng)*100,0,IFERROR(SUM(SMALL(INDEX(rng,,AB$14),ROW(OFFSET(Support!$A$1,,,RANK(INDEX(rng,INT(($A715-1)/100)+1,AB$14),INDEX(rng,,AB$14),1)-1)))),0)+(ABS(IFERROR(SUM(SMALL(INDEX(rng,,AB$14),ROW(OFFSET(Support!$A$1,,,RANK(INDEX(rng,INT(($A715-1)/100)+1,AB$14),INDEX(rng,,AB$14),1)-1)))),0)-SUM(SMALL(INDEX(rng,,AB$14),ROW(OFFSET(Support!$A$1,,,RANK(INDEX(rng,INT(($A715-1)/100)+1,AB$14),INDEX(rng,,AB$14),1)))))))*(MOD($A715-1,100)+1)%+INDEX(Support!$B$2:$M$2,,AB$14)+RANK(INDEX(rng,INT(($A715-1)/100)+1,AB$14),INDEX(rng,,AB$14),1)*h_space)</f>
        <v>0</v>
      </c>
      <c r="AC715">
        <f t="array" aca="1" ref="AC715" ca="1">IF($A715&gt;ROWS(rng)*100,0,IFERROR(SUM(SMALL(INDEX(rng,,AC$14),ROW(OFFSET(Support!$A$1,,,RANK(INDEX(rng,INT(($A715-1)/100)+1,AC$14),INDEX(rng,,AC$14),1)-1)))),0)+(ABS(IFERROR(SUM(SMALL(INDEX(rng,,AC$14),ROW(OFFSET(Support!$A$1,,,RANK(INDEX(rng,INT(($A715-1)/100)+1,AC$14),INDEX(rng,,AC$14),1)-1)))),0)-SUM(SMALL(INDEX(rng,,AC$14),ROW(OFFSET(Support!$A$1,,,RANK(INDEX(rng,INT(($A715-1)/100)+1,AC$14),INDEX(rng,,AC$14),1)))))))*(MOD($A715-1,100)+1)%+INDEX(Support!$B$2:$M$2,,AC$14)+RANK(INDEX(rng,INT(($A715-1)/100)+1,AC$14),INDEX(rng,,AC$14),1)*h_space)</f>
        <v>0</v>
      </c>
      <c r="AD715">
        <f t="array" aca="1" ref="AD715" ca="1">IF($A715&gt;ROWS(rng)*100,0,IFERROR(SUM(SMALL(INDEX(rng,,AD$14),ROW(OFFSET(Support!$A$1,,,RANK(INDEX(rng,INT(($A715-1)/100)+1,AD$14),INDEX(rng,,AD$14),1)-1)))),0)+(ABS(IFERROR(SUM(SMALL(INDEX(rng,,AD$14),ROW(OFFSET(Support!$A$1,,,RANK(INDEX(rng,INT(($A715-1)/100)+1,AD$14),INDEX(rng,,AD$14),1)-1)))),0)-SUM(SMALL(INDEX(rng,,AD$14),ROW(OFFSET(Support!$A$1,,,RANK(INDEX(rng,INT(($A715-1)/100)+1,AD$14),INDEX(rng,,AD$14),1)))))))*(MOD($A715-1,100)+1)%+INDEX(Support!$B$2:$M$2,,AD$14)+RANK(INDEX(rng,INT(($A715-1)/100)+1,AD$14),INDEX(rng,,AD$14),1)*h_space)</f>
        <v>0</v>
      </c>
      <c r="AE715">
        <f t="array" aca="1" ref="AE715" ca="1">IF($A715&gt;ROWS(rng)*100,0,IFERROR(SUM(SMALL(INDEX(rng,,AE$14),ROW(OFFSET(Support!$A$1,,,RANK(INDEX(rng,INT(($A715-1)/100)+1,AE$14),INDEX(rng,,AE$14),1)-1)))),0)+(ABS(IFERROR(SUM(SMALL(INDEX(rng,,AE$14),ROW(OFFSET(Support!$A$1,,,RANK(INDEX(rng,INT(($A715-1)/100)+1,AE$14),INDEX(rng,,AE$14),1)-1)))),0)-SUM(SMALL(INDEX(rng,,AE$14),ROW(OFFSET(Support!$A$1,,,RANK(INDEX(rng,INT(($A715-1)/100)+1,AE$14),INDEX(rng,,AE$14),1)))))))*(MOD($A715-1,100)+1)%+INDEX(Support!$B$2:$M$2,,AE$14)+RANK(INDEX(rng,INT(($A715-1)/100)+1,AE$14),INDEX(rng,,AE$14),1)*h_space)</f>
        <v>0</v>
      </c>
      <c r="AF715">
        <f t="array" aca="1" ref="AF715" ca="1">IF($A715&gt;ROWS(rng)*100,0,IFERROR(SUM(SMALL(INDEX(rng,,AF$14),ROW(OFFSET(Support!$A$1,,,RANK(INDEX(rng,INT(($A715-1)/100)+1,AF$14),INDEX(rng,,AF$14),1)-1)))),0)+(ABS(IFERROR(SUM(SMALL(INDEX(rng,,AF$14),ROW(OFFSET(Support!$A$1,,,RANK(INDEX(rng,INT(($A715-1)/100)+1,AF$14),INDEX(rng,,AF$14),1)-1)))),0)-SUM(SMALL(INDEX(rng,,AF$14),ROW(OFFSET(Support!$A$1,,,RANK(INDEX(rng,INT(($A715-1)/100)+1,AF$14),INDEX(rng,,AF$14),1)))))))*(MOD($A715-1,100)+1)%+INDEX(Support!$B$2:$M$2,,AF$14)+RANK(INDEX(rng,INT(($A715-1)/100)+1,AF$14),INDEX(rng,,AF$14),1)*h_space)</f>
        <v>0</v>
      </c>
      <c r="AG715">
        <f t="array" aca="1" ref="AG715" ca="1">IF($A715&gt;ROWS(rng)*100,0,IFERROR(SUM(SMALL(INDEX(rng,,AG$14),ROW(OFFSET(Support!$A$1,,,RANK(INDEX(rng,INT(($A715-1)/100)+1,AG$14),INDEX(rng,,AG$14),1)-1)))),0)+(ABS(IFERROR(SUM(SMALL(INDEX(rng,,AG$14),ROW(OFFSET(Support!$A$1,,,RANK(INDEX(rng,INT(($A715-1)/100)+1,AG$14),INDEX(rng,,AG$14),1)-1)))),0)-SUM(SMALL(INDEX(rng,,AG$14),ROW(OFFSET(Support!$A$1,,,RANK(INDEX(rng,INT(($A715-1)/100)+1,AG$14),INDEX(rng,,AG$14),1)))))))*(MOD($A715-1,100)+1)%+INDEX(Support!$B$2:$M$2,,AG$14)+RANK(INDEX(rng,INT(($A715-1)/100)+1,AG$14),INDEX(rng,,AG$14),1)*h_space)</f>
        <v>0</v>
      </c>
      <c r="AH715">
        <f t="array" aca="1" ref="AH715" ca="1">IF($A715&gt;ROWS(rng)*100,0,IFERROR(SUM(SMALL(INDEX(rng,,AH$14),ROW(OFFSET(Support!$A$1,,,RANK(INDEX(rng,INT(($A715-1)/100)+1,AH$14),INDEX(rng,,AH$14),1)-1)))),0)+(ABS(IFERROR(SUM(SMALL(INDEX(rng,,AH$14),ROW(OFFSET(Support!$A$1,,,RANK(INDEX(rng,INT(($A715-1)/100)+1,AH$14),INDEX(rng,,AH$14),1)-1)))),0)-SUM(SMALL(INDEX(rng,,AH$14),ROW(OFFSET(Support!$A$1,,,RANK(INDEX(rng,INT(($A715-1)/100)+1,AH$14),INDEX(rng,,AH$14),1)))))))*(MOD($A715-1,100)+1)%+INDEX(Support!$B$2:$M$2,,AH$14)+RANK(INDEX(rng,INT(($A715-1)/100)+1,AH$14),INDEX(rng,,AH$14),1)*h_space)</f>
        <v>0</v>
      </c>
      <c r="AI715">
        <f t="array" aca="1" ref="AI715" ca="1">IF($A715&gt;ROWS(rng)*100,0,IFERROR(SUM(SMALL(INDEX(rng,,AI$14),ROW(OFFSET(Support!$A$1,,,RANK(INDEX(rng,INT(($A715-1)/100)+1,AI$14),INDEX(rng,,AI$14),1)-1)))),0)+(ABS(IFERROR(SUM(SMALL(INDEX(rng,,AI$14),ROW(OFFSET(Support!$A$1,,,RANK(INDEX(rng,INT(($A715-1)/100)+1,AI$14),INDEX(rng,,AI$14),1)-1)))),0)-SUM(SMALL(INDEX(rng,,AI$14),ROW(OFFSET(Support!$A$1,,,RANK(INDEX(rng,INT(($A715-1)/100)+1,AI$14),INDEX(rng,,AI$14),1)))))))*(MOD($A715-1,100)+1)%+INDEX(Support!$B$2:$M$2,,AI$14)+RANK(INDEX(rng,INT(($A715-1)/100)+1,AI$14),INDEX(rng,,AI$14),1)*h_space)</f>
        <v>0</v>
      </c>
      <c r="AJ715">
        <f t="array" aca="1" ref="AJ715" ca="1">IF($A715&gt;ROWS(rng)*100,0,IFERROR(SUM(SMALL(INDEX(rng,,AJ$14),ROW(OFFSET(Support!$A$1,,,RANK(INDEX(rng,INT(($A715-1)/100)+1,AJ$14),INDEX(rng,,AJ$14),1)-1)))),0)+(ABS(IFERROR(SUM(SMALL(INDEX(rng,,AJ$14),ROW(OFFSET(Support!$A$1,,,RANK(INDEX(rng,INT(($A715-1)/100)+1,AJ$14),INDEX(rng,,AJ$14),1)-1)))),0)-SUM(SMALL(INDEX(rng,,AJ$14),ROW(OFFSET(Support!$A$1,,,RANK(INDEX(rng,INT(($A715-1)/100)+1,AJ$14),INDEX(rng,,AJ$14),1)))))))*(MOD($A715-1,100)+1)%+INDEX(Support!$B$2:$M$2,,AJ$14)+RANK(INDEX(rng,INT(($A715-1)/100)+1,AJ$14),INDEX(rng,,AJ$14),1)*h_space)</f>
        <v>0</v>
      </c>
      <c r="AK715">
        <f t="array" aca="1" ref="AK715" ca="1">IF($A715&gt;ROWS(rng)*100,0,IFERROR(SUM(SMALL(INDEX(rng,,AK$14),ROW(OFFSET(Support!$A$1,,,RANK(INDEX(rng,INT(($A715-1)/100)+1,AK$14),INDEX(rng,,AK$14),1)-1)))),0)+(ABS(IFERROR(SUM(SMALL(INDEX(rng,,AK$14),ROW(OFFSET(Support!$A$1,,,RANK(INDEX(rng,INT(($A715-1)/100)+1,AK$14),INDEX(rng,,AK$14),1)-1)))),0)-SUM(SMALL(INDEX(rng,,AK$14),ROW(OFFSET(Support!$A$1,,,RANK(INDEX(rng,INT(($A715-1)/100)+1,AK$14),INDEX(rng,,AK$14),1)))))))*(MOD($A715-1,100)+1)%+INDEX(Support!$B$2:$M$2,,AK$14)+RANK(INDEX(rng,INT(($A715-1)/100)+1,AK$14),INDEX(rng,,AK$14),1)*h_space)</f>
        <v>0</v>
      </c>
      <c r="AL715">
        <f t="array" aca="1" ref="AL715" ca="1">IF($A715&gt;ROWS(rng)*100,0,IFERROR(SUM(SMALL(INDEX(rng,,AL$14),ROW(OFFSET(Support!$A$1,,,RANK(INDEX(rng,INT(($A715-1)/100)+1,AL$14),INDEX(rng,,AL$14),1)-1)))),0)+(ABS(IFERROR(SUM(SMALL(INDEX(rng,,AL$14),ROW(OFFSET(Support!$A$1,,,RANK(INDEX(rng,INT(($A715-1)/100)+1,AL$14),INDEX(rng,,AL$14),1)-1)))),0)-SUM(SMALL(INDEX(rng,,AL$14),ROW(OFFSET(Support!$A$1,,,RANK(INDEX(rng,INT(($A715-1)/100)+1,AL$14),INDEX(rng,,AL$14),1)))))))*(MOD($A715-1,100)+1)%+INDEX(Support!$B$2:$M$2,,AL$14)+RANK(INDEX(rng,INT(($A715-1)/100)+1,AL$14),INDEX(rng,,AL$14),1)*h_space)</f>
        <v>0</v>
      </c>
      <c r="AM715">
        <f t="array" aca="1" ref="AM715" ca="1">IF($A715&gt;ROWS(rng)*100,0,IFERROR(SUM(SMALL(INDEX(rng,,AM$14),ROW(OFFSET(Support!$A$1,,,RANK(INDEX(rng,INT(($A715-1)/100)+1,AM$14),INDEX(rng,,AM$14),1)-1)))),0)+(ABS(IFERROR(SUM(SMALL(INDEX(rng,,AM$14),ROW(OFFSET(Support!$A$1,,,RANK(INDEX(rng,INT(($A715-1)/100)+1,AM$14),INDEX(rng,,AM$14),1)-1)))),0)-SUM(SMALL(INDEX(rng,,AM$14),ROW(OFFSET(Support!$A$1,,,RANK(INDEX(rng,INT(($A715-1)/100)+1,AM$14),INDEX(rng,,AM$14),1)))))))*(MOD($A715-1,100)+1)%+INDEX(Support!$B$2:$M$2,,AM$14)+RANK(INDEX(rng,INT(($A715-1)/100)+1,AM$14),INDEX(rng,,AM$14),1)*h_space)</f>
        <v>0</v>
      </c>
      <c r="AN715">
        <f t="array" aca="1" ref="AN715" ca="1">IF($A715&gt;ROWS(rng)*100,0,IFERROR(SUM(SMALL(INDEX(rng,,AN$14),ROW(OFFSET(Support!$A$1,,,RANK(INDEX(rng,INT(($A715-1)/100)+1,AN$14),INDEX(rng,,AN$14),1)-1)))),0)+(ABS(IFERROR(SUM(SMALL(INDEX(rng,,AN$14),ROW(OFFSET(Support!$A$1,,,RANK(INDEX(rng,INT(($A715-1)/100)+1,AN$14),INDEX(rng,,AN$14),1)-1)))),0)-SUM(SMALL(INDEX(rng,,AN$14),ROW(OFFSET(Support!$A$1,,,RANK(INDEX(rng,INT(($A715-1)/100)+1,AN$14),INDEX(rng,,AN$14),1)))))))*(MOD($A715-1,100)+1)%+INDEX(Support!$B$2:$M$2,,AN$14)+RANK(INDEX(rng,INT(($A715-1)/100)+1,AN$14),INDEX(rng,,AN$14),1)*h_space)</f>
        <v>0</v>
      </c>
      <c r="AO715">
        <f t="array" aca="1" ref="AO715" ca="1">IF($A715&gt;ROWS(rng)*100,0,IFERROR(SUM(SMALL(INDEX(rng,,AO$14),ROW(OFFSET(Support!$A$1,,,RANK(INDEX(rng,INT(($A715-1)/100)+1,AO$14),INDEX(rng,,AO$14),1)-1)))),0)+(ABS(IFERROR(SUM(SMALL(INDEX(rng,,AO$14),ROW(OFFSET(Support!$A$1,,,RANK(INDEX(rng,INT(($A715-1)/100)+1,AO$14),INDEX(rng,,AO$14),1)-1)))),0)-SUM(SMALL(INDEX(rng,,AO$14),ROW(OFFSET(Support!$A$1,,,RANK(INDEX(rng,INT(($A715-1)/100)+1,AO$14),INDEX(rng,,AO$14),1)))))))*(MOD($A715-1,100)+1)%+INDEX(Support!$B$2:$M$2,,AO$14)+RANK(INDEX(rng,INT(($A715-1)/100)+1,AO$14),INDEX(rng,,AO$14),1)*h_space)</f>
        <v>0</v>
      </c>
      <c r="AP715">
        <f t="array" aca="1" ref="AP715" ca="1">IF($A715&gt;ROWS(rng)*100,0,IFERROR(SUM(SMALL(INDEX(rng,,AP$14),ROW(OFFSET(Support!$A$1,,,RANK(INDEX(rng,INT(($A715-1)/100)+1,AP$14),INDEX(rng,,AP$14),1)-1)))),0)+(ABS(IFERROR(SUM(SMALL(INDEX(rng,,AP$14),ROW(OFFSET(Support!$A$1,,,RANK(INDEX(rng,INT(($A715-1)/100)+1,AP$14),INDEX(rng,,AP$14),1)-1)))),0)-SUM(SMALL(INDEX(rng,,AP$14),ROW(OFFSET(Support!$A$1,,,RANK(INDEX(rng,INT(($A715-1)/100)+1,AP$14),INDEX(rng,,AP$14),1)))))))*(MOD($A715-1,100)+1)%+INDEX(Support!$B$2:$M$2,,AP$14)+RANK(INDEX(rng,INT(($A715-1)/100)+1,AP$14),INDEX(rng,,AP$14),1)*h_space)</f>
        <v>0</v>
      </c>
      <c r="AQ715">
        <f t="array" aca="1" ref="AQ715" ca="1">IF($A715&gt;ROWS(rng)*100,0,IFERROR(SUM(SMALL(INDEX(rng,,AQ$14),ROW(OFFSET(Support!$A$1,,,RANK(INDEX(rng,INT(($A715-1)/100)+1,AQ$14),INDEX(rng,,AQ$14),1)-1)))),0)+(ABS(IFERROR(SUM(SMALL(INDEX(rng,,AQ$14),ROW(OFFSET(Support!$A$1,,,RANK(INDEX(rng,INT(($A715-1)/100)+1,AQ$14),INDEX(rng,,AQ$14),1)-1)))),0)-SUM(SMALL(INDEX(rng,,AQ$14),ROW(OFFSET(Support!$A$1,,,RANK(INDEX(rng,INT(($A715-1)/100)+1,AQ$14),INDEX(rng,,AQ$14),1)))))))*(MOD($A715-1,100)+1)%+INDEX(Support!$B$2:$M$2,,AQ$14)+RANK(INDEX(rng,INT(($A715-1)/100)+1,AQ$14),INDEX(rng,,AQ$14),1)*h_space)</f>
        <v>0</v>
      </c>
      <c r="AR715">
        <f t="array" aca="1" ref="AR715" ca="1">IF($A715&gt;ROWS(rng)*100,0,IFERROR(SUM(SMALL(INDEX(rng,,AR$14),ROW(OFFSET(Support!$A$1,,,RANK(INDEX(rng,INT(($A715-1)/100)+1,AR$14),INDEX(rng,,AR$14),1)-1)))),0)+(ABS(IFERROR(SUM(SMALL(INDEX(rng,,AR$14),ROW(OFFSET(Support!$A$1,,,RANK(INDEX(rng,INT(($A715-1)/100)+1,AR$14),INDEX(rng,,AR$14),1)-1)))),0)-SUM(SMALL(INDEX(rng,,AR$14),ROW(OFFSET(Support!$A$1,,,RANK(INDEX(rng,INT(($A715-1)/100)+1,AR$14),INDEX(rng,,AR$14),1)))))))*(MOD($A715-1,100)+1)%+INDEX(Support!$B$2:$M$2,,AR$14)+RANK(INDEX(rng,INT(($A715-1)/100)+1,AR$14),INDEX(rng,,AR$14),1)*h_space)</f>
        <v>0</v>
      </c>
      <c r="AS715">
        <f t="array" aca="1" ref="AS715" ca="1">IF($A715&gt;ROWS(rng)*100,0,IFERROR(SUM(SMALL(INDEX(rng,,AS$14),ROW(OFFSET(Support!$A$1,,,RANK(INDEX(rng,INT(($A715-1)/100)+1,AS$14),INDEX(rng,,AS$14),1)-1)))),0)+(ABS(IFERROR(SUM(SMALL(INDEX(rng,,AS$14),ROW(OFFSET(Support!$A$1,,,RANK(INDEX(rng,INT(($A715-1)/100)+1,AS$14),INDEX(rng,,AS$14),1)-1)))),0)-SUM(SMALL(INDEX(rng,,AS$14),ROW(OFFSET(Support!$A$1,,,RANK(INDEX(rng,INT(($A715-1)/100)+1,AS$14),INDEX(rng,,AS$14),1)))))))*(MOD($A715-1,100)+1)%+INDEX(Support!$B$2:$M$2,,AS$14)+RANK(INDEX(rng,INT(($A715-1)/100)+1,AS$14),INDEX(rng,,AS$14),1)*h_space)</f>
        <v>0</v>
      </c>
      <c r="AT715">
        <f t="array" aca="1" ref="AT715" ca="1">IF($A715&gt;ROWS(rng)*100,0,IFERROR(SUM(SMALL(INDEX(rng,,AT$14),ROW(OFFSET(Support!$A$1,,,RANK(INDEX(rng,INT(($A715-1)/100)+1,AT$14),INDEX(rng,,AT$14),1)-1)))),0)+(ABS(IFERROR(SUM(SMALL(INDEX(rng,,AT$14),ROW(OFFSET(Support!$A$1,,,RANK(INDEX(rng,INT(($A715-1)/100)+1,AT$14),INDEX(rng,,AT$14),1)-1)))),0)-SUM(SMALL(INDEX(rng,,AT$14),ROW(OFFSET(Support!$A$1,,,RANK(INDEX(rng,INT(($A715-1)/100)+1,AT$14),INDEX(rng,,AT$14),1)))))))*(MOD($A715-1,100)+1)%+INDEX(Support!$B$2:$M$2,,AT$14)+RANK(INDEX(rng,INT(($A715-1)/100)+1,AT$14),INDEX(rng,,AT$14),1)*h_space)</f>
        <v>0</v>
      </c>
      <c r="AU715">
        <f t="array" aca="1" ref="AU715" ca="1">IF($A715&gt;ROWS(rng)*100,0,IFERROR(SUM(SMALL(INDEX(rng,,AU$14),ROW(OFFSET(Support!$A$1,,,RANK(INDEX(rng,INT(($A715-1)/100)+1,AU$14),INDEX(rng,,AU$14),1)-1)))),0)+(ABS(IFERROR(SUM(SMALL(INDEX(rng,,AU$14),ROW(OFFSET(Support!$A$1,,,RANK(INDEX(rng,INT(($A715-1)/100)+1,AU$14),INDEX(rng,,AU$14),1)-1)))),0)-SUM(SMALL(INDEX(rng,,AU$14),ROW(OFFSET(Support!$A$1,,,RANK(INDEX(rng,INT(($A715-1)/100)+1,AU$14),INDEX(rng,,AU$14),1)))))))*(MOD($A715-1,100)+1)%+INDEX(Support!$B$2:$M$2,,AU$14)+RANK(INDEX(rng,INT(($A715-1)/100)+1,AU$14),INDEX(rng,,AU$14),1)*h_space)</f>
        <v>0</v>
      </c>
      <c r="AV715">
        <f t="array" aca="1" ref="AV715" ca="1">IF($A715&gt;ROWS(rng)*100,0,IFERROR(SUM(SMALL(INDEX(rng,,AV$14),ROW(OFFSET(Support!$A$1,,,RANK(INDEX(rng,INT(($A715-1)/100)+1,AV$14),INDEX(rng,,AV$14),1)-1)))),0)+(ABS(IFERROR(SUM(SMALL(INDEX(rng,,AV$14),ROW(OFFSET(Support!$A$1,,,RANK(INDEX(rng,INT(($A715-1)/100)+1,AV$14),INDEX(rng,,AV$14),1)-1)))),0)-SUM(SMALL(INDEX(rng,,AV$14),ROW(OFFSET(Support!$A$1,,,RANK(INDEX(rng,INT(($A715-1)/100)+1,AV$14),INDEX(rng,,AV$14),1)))))))*(MOD($A715-1,100)+1)%+INDEX(Support!$B$2:$M$2,,AV$14)+RANK(INDEX(rng,INT(($A715-1)/100)+1,AV$14),INDEX(rng,,AV$14),1)*h_space)</f>
        <v>0</v>
      </c>
      <c r="AW715">
        <f t="array" aca="1" ref="AW715" ca="1">IF($A715&gt;ROWS(rng)*100,0,IFERROR(SUM(SMALL(INDEX(rng,,AW$14),ROW(OFFSET(Support!$A$1,,,RANK(INDEX(rng,INT(($A715-1)/100)+1,AW$14),INDEX(rng,,AW$14),1)-1)))),0)+(ABS(IFERROR(SUM(SMALL(INDEX(rng,,AW$14),ROW(OFFSET(Support!$A$1,,,RANK(INDEX(rng,INT(($A715-1)/100)+1,AW$14),INDEX(rng,,AW$14),1)-1)))),0)-SUM(SMALL(INDEX(rng,,AW$14),ROW(OFFSET(Support!$A$1,,,RANK(INDEX(rng,INT(($A715-1)/100)+1,AW$14),INDEX(rng,,AW$14),1)))))))*(MOD($A715-1,100)+1)%+INDEX(Support!$B$2:$M$2,,AW$14)+RANK(INDEX(rng,INT(($A715-1)/100)+1,AW$14),INDEX(rng,,AW$14),1)*h_space)</f>
        <v>0</v>
      </c>
    </row>
    <row r="716" spans="1:49" x14ac:dyDescent="0.3">
      <c r="A716">
        <v>700</v>
      </c>
      <c r="B716">
        <f t="array" aca="1" ref="B716" ca="1">IF($A716&gt;ROWS(rng)*100,0,IFERROR(SUM(SMALL(INDEX(rng,,B$14),ROW(OFFSET(Support!$A$1,,,RANK(INDEX(rng,INT(($A716-1)/100)+1,B$14),INDEX(rng,,B$14),1)-1)))),0)+(ABS(IFERROR(SUM(SMALL(INDEX(rng,,B$14),ROW(OFFSET(Support!$A$1,,,RANK(INDEX(rng,INT(($A716-1)/100)+1,B$14),INDEX(rng,,B$14),1)-1)))),0)-SUM(SMALL(INDEX(rng,,B$14),ROW(OFFSET(Support!$A$1,,,RANK(INDEX(rng,INT(($A716-1)/100)+1,B$14),INDEX(rng,,B$14),1)))))))*(MOD($A716-1,100)+1)%+INDEX(Support!$B$2:$M$2,,B$14)+RANK(INDEX(rng,INT(($A716-1)/100)+1,B$14),INDEX(rng,,B$14),1)*h_space)</f>
        <v>0</v>
      </c>
      <c r="C716">
        <f t="array" aca="1" ref="C716" ca="1">IF($A716&gt;ROWS(rng)*100,0,IFERROR(SUM(SMALL(INDEX(rng,,C$14),ROW(OFFSET(Support!$A$1,,,RANK(INDEX(rng,INT(($A716-1)/100)+1,C$14),INDEX(rng,,C$14),1)-1)))),0)+(ABS(IFERROR(SUM(SMALL(INDEX(rng,,C$14),ROW(OFFSET(Support!$A$1,,,RANK(INDEX(rng,INT(($A716-1)/100)+1,C$14),INDEX(rng,,C$14),1)-1)))),0)-SUM(SMALL(INDEX(rng,,C$14),ROW(OFFSET(Support!$A$1,,,RANK(INDEX(rng,INT(($A716-1)/100)+1,C$14),INDEX(rng,,C$14),1)))))))*(MOD($A716-1,100)+1)%+INDEX(Support!$B$2:$M$2,,C$14)+RANK(INDEX(rng,INT(($A716-1)/100)+1,C$14),INDEX(rng,,C$14),1)*h_space)</f>
        <v>0</v>
      </c>
      <c r="D716">
        <f t="array" aca="1" ref="D716" ca="1">IF($A716&gt;ROWS(rng)*100,0,IFERROR(SUM(SMALL(INDEX(rng,,D$14),ROW(OFFSET(Support!$A$1,,,RANK(INDEX(rng,INT(($A716-1)/100)+1,D$14),INDEX(rng,,D$14),1)-1)))),0)+(ABS(IFERROR(SUM(SMALL(INDEX(rng,,D$14),ROW(OFFSET(Support!$A$1,,,RANK(INDEX(rng,INT(($A716-1)/100)+1,D$14),INDEX(rng,,D$14),1)-1)))),0)-SUM(SMALL(INDEX(rng,,D$14),ROW(OFFSET(Support!$A$1,,,RANK(INDEX(rng,INT(($A716-1)/100)+1,D$14),INDEX(rng,,D$14),1)))))))*(MOD($A716-1,100)+1)%+INDEX(Support!$B$2:$M$2,,D$14)+RANK(INDEX(rng,INT(($A716-1)/100)+1,D$14),INDEX(rng,,D$14),1)*h_space)</f>
        <v>0</v>
      </c>
      <c r="E716">
        <f t="array" aca="1" ref="E716" ca="1">IF($A716&gt;ROWS(rng)*100,0,IFERROR(SUM(SMALL(INDEX(rng,,E$14),ROW(OFFSET(Support!$A$1,,,RANK(INDEX(rng,INT(($A716-1)/100)+1,E$14),INDEX(rng,,E$14),1)-1)))),0)+(ABS(IFERROR(SUM(SMALL(INDEX(rng,,E$14),ROW(OFFSET(Support!$A$1,,,RANK(INDEX(rng,INT(($A716-1)/100)+1,E$14),INDEX(rng,,E$14),1)-1)))),0)-SUM(SMALL(INDEX(rng,,E$14),ROW(OFFSET(Support!$A$1,,,RANK(INDEX(rng,INT(($A716-1)/100)+1,E$14),INDEX(rng,,E$14),1)))))))*(MOD($A716-1,100)+1)%+INDEX(Support!$B$2:$M$2,,E$14)+RANK(INDEX(rng,INT(($A716-1)/100)+1,E$14),INDEX(rng,,E$14),1)*h_space)</f>
        <v>0</v>
      </c>
      <c r="F716">
        <f t="array" aca="1" ref="F716" ca="1">IF($A716&gt;ROWS(rng)*100,0,IFERROR(SUM(SMALL(INDEX(rng,,F$14),ROW(OFFSET(Support!$A$1,,,RANK(INDEX(rng,INT(($A716-1)/100)+1,F$14),INDEX(rng,,F$14),1)-1)))),0)+(ABS(IFERROR(SUM(SMALL(INDEX(rng,,F$14),ROW(OFFSET(Support!$A$1,,,RANK(INDEX(rng,INT(($A716-1)/100)+1,F$14),INDEX(rng,,F$14),1)-1)))),0)-SUM(SMALL(INDEX(rng,,F$14),ROW(OFFSET(Support!$A$1,,,RANK(INDEX(rng,INT(($A716-1)/100)+1,F$14),INDEX(rng,,F$14),1)))))))*(MOD($A716-1,100)+1)%+INDEX(Support!$B$2:$M$2,,F$14)+RANK(INDEX(rng,INT(($A716-1)/100)+1,F$14),INDEX(rng,,F$14),1)*h_space)</f>
        <v>0</v>
      </c>
      <c r="G716">
        <f t="array" aca="1" ref="G716" ca="1">IF($A716&gt;ROWS(rng)*100,0,IFERROR(SUM(SMALL(INDEX(rng,,G$14),ROW(OFFSET(Support!$A$1,,,RANK(INDEX(rng,INT(($A716-1)/100)+1,G$14),INDEX(rng,,G$14),1)-1)))),0)+(ABS(IFERROR(SUM(SMALL(INDEX(rng,,G$14),ROW(OFFSET(Support!$A$1,,,RANK(INDEX(rng,INT(($A716-1)/100)+1,G$14),INDEX(rng,,G$14),1)-1)))),0)-SUM(SMALL(INDEX(rng,,G$14),ROW(OFFSET(Support!$A$1,,,RANK(INDEX(rng,INT(($A716-1)/100)+1,G$14),INDEX(rng,,G$14),1)))))))*(MOD($A716-1,100)+1)%+INDEX(Support!$B$2:$M$2,,G$14)+RANK(INDEX(rng,INT(($A716-1)/100)+1,G$14),INDEX(rng,,G$14),1)*h_space)</f>
        <v>0</v>
      </c>
      <c r="H716">
        <f t="array" aca="1" ref="H716" ca="1">IF($A716&gt;ROWS(rng)*100,0,IFERROR(SUM(SMALL(INDEX(rng,,H$14),ROW(OFFSET(Support!$A$1,,,RANK(INDEX(rng,INT(($A716-1)/100)+1,H$14),INDEX(rng,,H$14),1)-1)))),0)+(ABS(IFERROR(SUM(SMALL(INDEX(rng,,H$14),ROW(OFFSET(Support!$A$1,,,RANK(INDEX(rng,INT(($A716-1)/100)+1,H$14),INDEX(rng,,H$14),1)-1)))),0)-SUM(SMALL(INDEX(rng,,H$14),ROW(OFFSET(Support!$A$1,,,RANK(INDEX(rng,INT(($A716-1)/100)+1,H$14),INDEX(rng,,H$14),1)))))))*(MOD($A716-1,100)+1)%+INDEX(Support!$B$2:$M$2,,H$14)+RANK(INDEX(rng,INT(($A716-1)/100)+1,H$14),INDEX(rng,,H$14),1)*h_space)</f>
        <v>0</v>
      </c>
      <c r="I716">
        <f t="array" aca="1" ref="I716" ca="1">IF($A716&gt;ROWS(rng)*100,0,IFERROR(SUM(SMALL(INDEX(rng,,I$14),ROW(OFFSET(Support!$A$1,,,RANK(INDEX(rng,INT(($A716-1)/100)+1,I$14),INDEX(rng,,I$14),1)-1)))),0)+(ABS(IFERROR(SUM(SMALL(INDEX(rng,,I$14),ROW(OFFSET(Support!$A$1,,,RANK(INDEX(rng,INT(($A716-1)/100)+1,I$14),INDEX(rng,,I$14),1)-1)))),0)-SUM(SMALL(INDEX(rng,,I$14),ROW(OFFSET(Support!$A$1,,,RANK(INDEX(rng,INT(($A716-1)/100)+1,I$14),INDEX(rng,,I$14),1)))))))*(MOD($A716-1,100)+1)%+INDEX(Support!$B$2:$M$2,,I$14)+RANK(INDEX(rng,INT(($A716-1)/100)+1,I$14),INDEX(rng,,I$14),1)*h_space)</f>
        <v>0</v>
      </c>
      <c r="J716">
        <f t="array" aca="1" ref="J716" ca="1">IF($A716&gt;ROWS(rng)*100,0,IFERROR(SUM(SMALL(INDEX(rng,,J$14),ROW(OFFSET(Support!$A$1,,,RANK(INDEX(rng,INT(($A716-1)/100)+1,J$14),INDEX(rng,,J$14),1)-1)))),0)+(ABS(IFERROR(SUM(SMALL(INDEX(rng,,J$14),ROW(OFFSET(Support!$A$1,,,RANK(INDEX(rng,INT(($A716-1)/100)+1,J$14),INDEX(rng,,J$14),1)-1)))),0)-SUM(SMALL(INDEX(rng,,J$14),ROW(OFFSET(Support!$A$1,,,RANK(INDEX(rng,INT(($A716-1)/100)+1,J$14),INDEX(rng,,J$14),1)))))))*(MOD($A716-1,100)+1)%+INDEX(Support!$B$2:$M$2,,J$14)+RANK(INDEX(rng,INT(($A716-1)/100)+1,J$14),INDEX(rng,,J$14),1)*h_space)</f>
        <v>0</v>
      </c>
      <c r="K716">
        <f t="array" aca="1" ref="K716" ca="1">IF($A716&gt;ROWS(rng)*100,0,IFERROR(SUM(SMALL(INDEX(rng,,K$14),ROW(OFFSET(Support!$A$1,,,RANK(INDEX(rng,INT(($A716-1)/100)+1,K$14),INDEX(rng,,K$14),1)-1)))),0)+(ABS(IFERROR(SUM(SMALL(INDEX(rng,,K$14),ROW(OFFSET(Support!$A$1,,,RANK(INDEX(rng,INT(($A716-1)/100)+1,K$14),INDEX(rng,,K$14),1)-1)))),0)-SUM(SMALL(INDEX(rng,,K$14),ROW(OFFSET(Support!$A$1,,,RANK(INDEX(rng,INT(($A716-1)/100)+1,K$14),INDEX(rng,,K$14),1)))))))*(MOD($A716-1,100)+1)%+INDEX(Support!$B$2:$M$2,,K$14)+RANK(INDEX(rng,INT(($A716-1)/100)+1,K$14),INDEX(rng,,K$14),1)*h_space)</f>
        <v>0</v>
      </c>
      <c r="L716">
        <f t="array" aca="1" ref="L716" ca="1">IF($A716&gt;ROWS(rng)*100,0,IFERROR(SUM(SMALL(INDEX(rng,,L$14),ROW(OFFSET(Support!$A$1,,,RANK(INDEX(rng,INT(($A716-1)/100)+1,L$14),INDEX(rng,,L$14),1)-1)))),0)+(ABS(IFERROR(SUM(SMALL(INDEX(rng,,L$14),ROW(OFFSET(Support!$A$1,,,RANK(INDEX(rng,INT(($A716-1)/100)+1,L$14),INDEX(rng,,L$14),1)-1)))),0)-SUM(SMALL(INDEX(rng,,L$14),ROW(OFFSET(Support!$A$1,,,RANK(INDEX(rng,INT(($A716-1)/100)+1,L$14),INDEX(rng,,L$14),1)))))))*(MOD($A716-1,100)+1)%+INDEX(Support!$B$2:$M$2,,L$14)+RANK(INDEX(rng,INT(($A716-1)/100)+1,L$14),INDEX(rng,,L$14),1)*h_space)</f>
        <v>0</v>
      </c>
      <c r="M716">
        <f t="array" aca="1" ref="M716" ca="1">IF($A716&gt;ROWS(rng)*100,0,IFERROR(SUM(SMALL(INDEX(rng,,M$14),ROW(OFFSET(Support!$A$1,,,RANK(INDEX(rng,INT(($A716-1)/100)+1,M$14),INDEX(rng,,M$14),1)-1)))),0)+(ABS(IFERROR(SUM(SMALL(INDEX(rng,,M$14),ROW(OFFSET(Support!$A$1,,,RANK(INDEX(rng,INT(($A716-1)/100)+1,M$14),INDEX(rng,,M$14),1)-1)))),0)-SUM(SMALL(INDEX(rng,,M$14),ROW(OFFSET(Support!$A$1,,,RANK(INDEX(rng,INT(($A716-1)/100)+1,M$14),INDEX(rng,,M$14),1)))))))*(MOD($A716-1,100)+1)%+INDEX(Support!$B$2:$M$2,,M$14)+RANK(INDEX(rng,INT(($A716-1)/100)+1,M$14),INDEX(rng,,M$14),1)*h_space)</f>
        <v>0</v>
      </c>
      <c r="N716">
        <f t="array" aca="1" ref="N716" ca="1">IF($A716&gt;ROWS(rng)*100,0,IFERROR(SUM(SMALL(INDEX(rng,,N$14),ROW(OFFSET(Support!$A$1,,,RANK(INDEX(rng,INT(($A716-1)/100)+1,N$14),INDEX(rng,,N$14),1)-1)))),0)+(ABS(IFERROR(SUM(SMALL(INDEX(rng,,N$14),ROW(OFFSET(Support!$A$1,,,RANK(INDEX(rng,INT(($A716-1)/100)+1,N$14),INDEX(rng,,N$14),1)-1)))),0)-SUM(SMALL(INDEX(rng,,N$14),ROW(OFFSET(Support!$A$1,,,RANK(INDEX(rng,INT(($A716-1)/100)+1,N$14),INDEX(rng,,N$14),1)))))))*(MOD($A716-1,100)+1)%+INDEX(Support!$B$2:$M$2,,N$14)+RANK(INDEX(rng,INT(($A716-1)/100)+1,N$14),INDEX(rng,,N$14),1)*h_space)</f>
        <v>0</v>
      </c>
      <c r="O716">
        <f t="array" aca="1" ref="O716" ca="1">IF($A716&gt;ROWS(rng)*100,0,IFERROR(SUM(SMALL(INDEX(rng,,O$14),ROW(OFFSET(Support!$A$1,,,RANK(INDEX(rng,INT(($A716-1)/100)+1,O$14),INDEX(rng,,O$14),1)-1)))),0)+(ABS(IFERROR(SUM(SMALL(INDEX(rng,,O$14),ROW(OFFSET(Support!$A$1,,,RANK(INDEX(rng,INT(($A716-1)/100)+1,O$14),INDEX(rng,,O$14),1)-1)))),0)-SUM(SMALL(INDEX(rng,,O$14),ROW(OFFSET(Support!$A$1,,,RANK(INDEX(rng,INT(($A716-1)/100)+1,O$14),INDEX(rng,,O$14),1)))))))*(MOD($A716-1,100)+1)%+INDEX(Support!$B$2:$M$2,,O$14)+RANK(INDEX(rng,INT(($A716-1)/100)+1,O$14),INDEX(rng,,O$14),1)*h_space)</f>
        <v>0</v>
      </c>
      <c r="P716">
        <f t="array" aca="1" ref="P716" ca="1">IF($A716&gt;ROWS(rng)*100,0,IFERROR(SUM(SMALL(INDEX(rng,,P$14),ROW(OFFSET(Support!$A$1,,,RANK(INDEX(rng,INT(($A716-1)/100)+1,P$14),INDEX(rng,,P$14),1)-1)))),0)+(ABS(IFERROR(SUM(SMALL(INDEX(rng,,P$14),ROW(OFFSET(Support!$A$1,,,RANK(INDEX(rng,INT(($A716-1)/100)+1,P$14),INDEX(rng,,P$14),1)-1)))),0)-SUM(SMALL(INDEX(rng,,P$14),ROW(OFFSET(Support!$A$1,,,RANK(INDEX(rng,INT(($A716-1)/100)+1,P$14),INDEX(rng,,P$14),1)))))))*(MOD($A716-1,100)+1)%+INDEX(Support!$B$2:$M$2,,P$14)+RANK(INDEX(rng,INT(($A716-1)/100)+1,P$14),INDEX(rng,,P$14),1)*h_space)</f>
        <v>0</v>
      </c>
      <c r="Q716">
        <f t="array" aca="1" ref="Q716" ca="1">IF($A716&gt;ROWS(rng)*100,0,IFERROR(SUM(SMALL(INDEX(rng,,Q$14),ROW(OFFSET(Support!$A$1,,,RANK(INDEX(rng,INT(($A716-1)/100)+1,Q$14),INDEX(rng,,Q$14),1)-1)))),0)+(ABS(IFERROR(SUM(SMALL(INDEX(rng,,Q$14),ROW(OFFSET(Support!$A$1,,,RANK(INDEX(rng,INT(($A716-1)/100)+1,Q$14),INDEX(rng,,Q$14),1)-1)))),0)-SUM(SMALL(INDEX(rng,,Q$14),ROW(OFFSET(Support!$A$1,,,RANK(INDEX(rng,INT(($A716-1)/100)+1,Q$14),INDEX(rng,,Q$14),1)))))))*(MOD($A716-1,100)+1)%+INDEX(Support!$B$2:$M$2,,Q$14)+RANK(INDEX(rng,INT(($A716-1)/100)+1,Q$14),INDEX(rng,,Q$14),1)*h_space)</f>
        <v>0</v>
      </c>
      <c r="R716">
        <f t="array" aca="1" ref="R716" ca="1">IF($A716&gt;ROWS(rng)*100,0,IFERROR(SUM(SMALL(INDEX(rng,,R$14),ROW(OFFSET(Support!$A$1,,,RANK(INDEX(rng,INT(($A716-1)/100)+1,R$14),INDEX(rng,,R$14),1)-1)))),0)+(ABS(IFERROR(SUM(SMALL(INDEX(rng,,R$14),ROW(OFFSET(Support!$A$1,,,RANK(INDEX(rng,INT(($A716-1)/100)+1,R$14),INDEX(rng,,R$14),1)-1)))),0)-SUM(SMALL(INDEX(rng,,R$14),ROW(OFFSET(Support!$A$1,,,RANK(INDEX(rng,INT(($A716-1)/100)+1,R$14),INDEX(rng,,R$14),1)))))))*(MOD($A716-1,100)+1)%+INDEX(Support!$B$2:$M$2,,R$14)+RANK(INDEX(rng,INT(($A716-1)/100)+1,R$14),INDEX(rng,,R$14),1)*h_space)</f>
        <v>0</v>
      </c>
      <c r="S716">
        <f t="array" aca="1" ref="S716" ca="1">IF($A716&gt;ROWS(rng)*100,0,IFERROR(SUM(SMALL(INDEX(rng,,S$14),ROW(OFFSET(Support!$A$1,,,RANK(INDEX(rng,INT(($A716-1)/100)+1,S$14),INDEX(rng,,S$14),1)-1)))),0)+(ABS(IFERROR(SUM(SMALL(INDEX(rng,,S$14),ROW(OFFSET(Support!$A$1,,,RANK(INDEX(rng,INT(($A716-1)/100)+1,S$14),INDEX(rng,,S$14),1)-1)))),0)-SUM(SMALL(INDEX(rng,,S$14),ROW(OFFSET(Support!$A$1,,,RANK(INDEX(rng,INT(($A716-1)/100)+1,S$14),INDEX(rng,,S$14),1)))))))*(MOD($A716-1,100)+1)%+INDEX(Support!$B$2:$M$2,,S$14)+RANK(INDEX(rng,INT(($A716-1)/100)+1,S$14),INDEX(rng,,S$14),1)*h_space)</f>
        <v>0</v>
      </c>
      <c r="T716">
        <f t="array" aca="1" ref="T716" ca="1">IF($A716&gt;ROWS(rng)*100,0,IFERROR(SUM(SMALL(INDEX(rng,,T$14),ROW(OFFSET(Support!$A$1,,,RANK(INDEX(rng,INT(($A716-1)/100)+1,T$14),INDEX(rng,,T$14),1)-1)))),0)+(ABS(IFERROR(SUM(SMALL(INDEX(rng,,T$14),ROW(OFFSET(Support!$A$1,,,RANK(INDEX(rng,INT(($A716-1)/100)+1,T$14),INDEX(rng,,T$14),1)-1)))),0)-SUM(SMALL(INDEX(rng,,T$14),ROW(OFFSET(Support!$A$1,,,RANK(INDEX(rng,INT(($A716-1)/100)+1,T$14),INDEX(rng,,T$14),1)))))))*(MOD($A716-1,100)+1)%+INDEX(Support!$B$2:$M$2,,T$14)+RANK(INDEX(rng,INT(($A716-1)/100)+1,T$14),INDEX(rng,,T$14),1)*h_space)</f>
        <v>0</v>
      </c>
      <c r="U716">
        <f t="array" aca="1" ref="U716" ca="1">IF($A716&gt;ROWS(rng)*100,0,IFERROR(SUM(SMALL(INDEX(rng,,U$14),ROW(OFFSET(Support!$A$1,,,RANK(INDEX(rng,INT(($A716-1)/100)+1,U$14),INDEX(rng,,U$14),1)-1)))),0)+(ABS(IFERROR(SUM(SMALL(INDEX(rng,,U$14),ROW(OFFSET(Support!$A$1,,,RANK(INDEX(rng,INT(($A716-1)/100)+1,U$14),INDEX(rng,,U$14),1)-1)))),0)-SUM(SMALL(INDEX(rng,,U$14),ROW(OFFSET(Support!$A$1,,,RANK(INDEX(rng,INT(($A716-1)/100)+1,U$14),INDEX(rng,,U$14),1)))))))*(MOD($A716-1,100)+1)%+INDEX(Support!$B$2:$M$2,,U$14)+RANK(INDEX(rng,INT(($A716-1)/100)+1,U$14),INDEX(rng,,U$14),1)*h_space)</f>
        <v>0</v>
      </c>
      <c r="V716">
        <f t="array" aca="1" ref="V716" ca="1">IF($A716&gt;ROWS(rng)*100,0,IFERROR(SUM(SMALL(INDEX(rng,,V$14),ROW(OFFSET(Support!$A$1,,,RANK(INDEX(rng,INT(($A716-1)/100)+1,V$14),INDEX(rng,,V$14),1)-1)))),0)+(ABS(IFERROR(SUM(SMALL(INDEX(rng,,V$14),ROW(OFFSET(Support!$A$1,,,RANK(INDEX(rng,INT(($A716-1)/100)+1,V$14),INDEX(rng,,V$14),1)-1)))),0)-SUM(SMALL(INDEX(rng,,V$14),ROW(OFFSET(Support!$A$1,,,RANK(INDEX(rng,INT(($A716-1)/100)+1,V$14),INDEX(rng,,V$14),1)))))))*(MOD($A716-1,100)+1)%+INDEX(Support!$B$2:$M$2,,V$14)+RANK(INDEX(rng,INT(($A716-1)/100)+1,V$14),INDEX(rng,,V$14),1)*h_space)</f>
        <v>0</v>
      </c>
      <c r="W716">
        <f t="array" aca="1" ref="W716" ca="1">IF($A716&gt;ROWS(rng)*100,0,IFERROR(SUM(SMALL(INDEX(rng,,W$14),ROW(OFFSET(Support!$A$1,,,RANK(INDEX(rng,INT(($A716-1)/100)+1,W$14),INDEX(rng,,W$14),1)-1)))),0)+(ABS(IFERROR(SUM(SMALL(INDEX(rng,,W$14),ROW(OFFSET(Support!$A$1,,,RANK(INDEX(rng,INT(($A716-1)/100)+1,W$14),INDEX(rng,,W$14),1)-1)))),0)-SUM(SMALL(INDEX(rng,,W$14),ROW(OFFSET(Support!$A$1,,,RANK(INDEX(rng,INT(($A716-1)/100)+1,W$14),INDEX(rng,,W$14),1)))))))*(MOD($A716-1,100)+1)%+INDEX(Support!$B$2:$M$2,,W$14)+RANK(INDEX(rng,INT(($A716-1)/100)+1,W$14),INDEX(rng,,W$14),1)*h_space)</f>
        <v>0</v>
      </c>
      <c r="X716">
        <f t="array" aca="1" ref="X716" ca="1">IF($A716&gt;ROWS(rng)*100,0,IFERROR(SUM(SMALL(INDEX(rng,,X$14),ROW(OFFSET(Support!$A$1,,,RANK(INDEX(rng,INT(($A716-1)/100)+1,X$14),INDEX(rng,,X$14),1)-1)))),0)+(ABS(IFERROR(SUM(SMALL(INDEX(rng,,X$14),ROW(OFFSET(Support!$A$1,,,RANK(INDEX(rng,INT(($A716-1)/100)+1,X$14),INDEX(rng,,X$14),1)-1)))),0)-SUM(SMALL(INDEX(rng,,X$14),ROW(OFFSET(Support!$A$1,,,RANK(INDEX(rng,INT(($A716-1)/100)+1,X$14),INDEX(rng,,X$14),1)))))))*(MOD($A716-1,100)+1)%+INDEX(Support!$B$2:$M$2,,X$14)+RANK(INDEX(rng,INT(($A716-1)/100)+1,X$14),INDEX(rng,,X$14),1)*h_space)</f>
        <v>0</v>
      </c>
      <c r="Y716">
        <f t="array" aca="1" ref="Y716" ca="1">IF($A716&gt;ROWS(rng)*100,0,IFERROR(SUM(SMALL(INDEX(rng,,Y$14),ROW(OFFSET(Support!$A$1,,,RANK(INDEX(rng,INT(($A716-1)/100)+1,Y$14),INDEX(rng,,Y$14),1)-1)))),0)+(ABS(IFERROR(SUM(SMALL(INDEX(rng,,Y$14),ROW(OFFSET(Support!$A$1,,,RANK(INDEX(rng,INT(($A716-1)/100)+1,Y$14),INDEX(rng,,Y$14),1)-1)))),0)-SUM(SMALL(INDEX(rng,,Y$14),ROW(OFFSET(Support!$A$1,,,RANK(INDEX(rng,INT(($A716-1)/100)+1,Y$14),INDEX(rng,,Y$14),1)))))))*(MOD($A716-1,100)+1)%+INDEX(Support!$B$2:$M$2,,Y$14)+RANK(INDEX(rng,INT(($A716-1)/100)+1,Y$14),INDEX(rng,,Y$14),1)*h_space)</f>
        <v>0</v>
      </c>
      <c r="Z716">
        <f t="array" aca="1" ref="Z716" ca="1">IF($A716&gt;ROWS(rng)*100,0,IFERROR(SUM(SMALL(INDEX(rng,,Z$14),ROW(OFFSET(Support!$A$1,,,RANK(INDEX(rng,INT(($A716-1)/100)+1,Z$14),INDEX(rng,,Z$14),1)-1)))),0)+(ABS(IFERROR(SUM(SMALL(INDEX(rng,,Z$14),ROW(OFFSET(Support!$A$1,,,RANK(INDEX(rng,INT(($A716-1)/100)+1,Z$14),INDEX(rng,,Z$14),1)-1)))),0)-SUM(SMALL(INDEX(rng,,Z$14),ROW(OFFSET(Support!$A$1,,,RANK(INDEX(rng,INT(($A716-1)/100)+1,Z$14),INDEX(rng,,Z$14),1)))))))*(MOD($A716-1,100)+1)%+INDEX(Support!$B$2:$M$2,,Z$14)+RANK(INDEX(rng,INT(($A716-1)/100)+1,Z$14),INDEX(rng,,Z$14),1)*h_space)</f>
        <v>0</v>
      </c>
      <c r="AA716">
        <f t="array" aca="1" ref="AA716" ca="1">IF($A716&gt;ROWS(rng)*100,0,IFERROR(SUM(SMALL(INDEX(rng,,AA$14),ROW(OFFSET(Support!$A$1,,,RANK(INDEX(rng,INT(($A716-1)/100)+1,AA$14),INDEX(rng,,AA$14),1)-1)))),0)+(ABS(IFERROR(SUM(SMALL(INDEX(rng,,AA$14),ROW(OFFSET(Support!$A$1,,,RANK(INDEX(rng,INT(($A716-1)/100)+1,AA$14),INDEX(rng,,AA$14),1)-1)))),0)-SUM(SMALL(INDEX(rng,,AA$14),ROW(OFFSET(Support!$A$1,,,RANK(INDEX(rng,INT(($A716-1)/100)+1,AA$14),INDEX(rng,,AA$14),1)))))))*(MOD($A716-1,100)+1)%+INDEX(Support!$B$2:$M$2,,AA$14)+RANK(INDEX(rng,INT(($A716-1)/100)+1,AA$14),INDEX(rng,,AA$14),1)*h_space)</f>
        <v>0</v>
      </c>
      <c r="AB716">
        <f t="array" aca="1" ref="AB716" ca="1">IF($A716&gt;ROWS(rng)*100,0,IFERROR(SUM(SMALL(INDEX(rng,,AB$14),ROW(OFFSET(Support!$A$1,,,RANK(INDEX(rng,INT(($A716-1)/100)+1,AB$14),INDEX(rng,,AB$14),1)-1)))),0)+(ABS(IFERROR(SUM(SMALL(INDEX(rng,,AB$14),ROW(OFFSET(Support!$A$1,,,RANK(INDEX(rng,INT(($A716-1)/100)+1,AB$14),INDEX(rng,,AB$14),1)-1)))),0)-SUM(SMALL(INDEX(rng,,AB$14),ROW(OFFSET(Support!$A$1,,,RANK(INDEX(rng,INT(($A716-1)/100)+1,AB$14),INDEX(rng,,AB$14),1)))))))*(MOD($A716-1,100)+1)%+INDEX(Support!$B$2:$M$2,,AB$14)+RANK(INDEX(rng,INT(($A716-1)/100)+1,AB$14),INDEX(rng,,AB$14),1)*h_space)</f>
        <v>0</v>
      </c>
      <c r="AC716">
        <f t="array" aca="1" ref="AC716" ca="1">IF($A716&gt;ROWS(rng)*100,0,IFERROR(SUM(SMALL(INDEX(rng,,AC$14),ROW(OFFSET(Support!$A$1,,,RANK(INDEX(rng,INT(($A716-1)/100)+1,AC$14),INDEX(rng,,AC$14),1)-1)))),0)+(ABS(IFERROR(SUM(SMALL(INDEX(rng,,AC$14),ROW(OFFSET(Support!$A$1,,,RANK(INDEX(rng,INT(($A716-1)/100)+1,AC$14),INDEX(rng,,AC$14),1)-1)))),0)-SUM(SMALL(INDEX(rng,,AC$14),ROW(OFFSET(Support!$A$1,,,RANK(INDEX(rng,INT(($A716-1)/100)+1,AC$14),INDEX(rng,,AC$14),1)))))))*(MOD($A716-1,100)+1)%+INDEX(Support!$B$2:$M$2,,AC$14)+RANK(INDEX(rng,INT(($A716-1)/100)+1,AC$14),INDEX(rng,,AC$14),1)*h_space)</f>
        <v>0</v>
      </c>
      <c r="AD716">
        <f t="array" aca="1" ref="AD716" ca="1">IF($A716&gt;ROWS(rng)*100,0,IFERROR(SUM(SMALL(INDEX(rng,,AD$14),ROW(OFFSET(Support!$A$1,,,RANK(INDEX(rng,INT(($A716-1)/100)+1,AD$14),INDEX(rng,,AD$14),1)-1)))),0)+(ABS(IFERROR(SUM(SMALL(INDEX(rng,,AD$14),ROW(OFFSET(Support!$A$1,,,RANK(INDEX(rng,INT(($A716-1)/100)+1,AD$14),INDEX(rng,,AD$14),1)-1)))),0)-SUM(SMALL(INDEX(rng,,AD$14),ROW(OFFSET(Support!$A$1,,,RANK(INDEX(rng,INT(($A716-1)/100)+1,AD$14),INDEX(rng,,AD$14),1)))))))*(MOD($A716-1,100)+1)%+INDEX(Support!$B$2:$M$2,,AD$14)+RANK(INDEX(rng,INT(($A716-1)/100)+1,AD$14),INDEX(rng,,AD$14),1)*h_space)</f>
        <v>0</v>
      </c>
      <c r="AE716">
        <f t="array" aca="1" ref="AE716" ca="1">IF($A716&gt;ROWS(rng)*100,0,IFERROR(SUM(SMALL(INDEX(rng,,AE$14),ROW(OFFSET(Support!$A$1,,,RANK(INDEX(rng,INT(($A716-1)/100)+1,AE$14),INDEX(rng,,AE$14),1)-1)))),0)+(ABS(IFERROR(SUM(SMALL(INDEX(rng,,AE$14),ROW(OFFSET(Support!$A$1,,,RANK(INDEX(rng,INT(($A716-1)/100)+1,AE$14),INDEX(rng,,AE$14),1)-1)))),0)-SUM(SMALL(INDEX(rng,,AE$14),ROW(OFFSET(Support!$A$1,,,RANK(INDEX(rng,INT(($A716-1)/100)+1,AE$14),INDEX(rng,,AE$14),1)))))))*(MOD($A716-1,100)+1)%+INDEX(Support!$B$2:$M$2,,AE$14)+RANK(INDEX(rng,INT(($A716-1)/100)+1,AE$14),INDEX(rng,,AE$14),1)*h_space)</f>
        <v>0</v>
      </c>
      <c r="AF716">
        <f t="array" aca="1" ref="AF716" ca="1">IF($A716&gt;ROWS(rng)*100,0,IFERROR(SUM(SMALL(INDEX(rng,,AF$14),ROW(OFFSET(Support!$A$1,,,RANK(INDEX(rng,INT(($A716-1)/100)+1,AF$14),INDEX(rng,,AF$14),1)-1)))),0)+(ABS(IFERROR(SUM(SMALL(INDEX(rng,,AF$14),ROW(OFFSET(Support!$A$1,,,RANK(INDEX(rng,INT(($A716-1)/100)+1,AF$14),INDEX(rng,,AF$14),1)-1)))),0)-SUM(SMALL(INDEX(rng,,AF$14),ROW(OFFSET(Support!$A$1,,,RANK(INDEX(rng,INT(($A716-1)/100)+1,AF$14),INDEX(rng,,AF$14),1)))))))*(MOD($A716-1,100)+1)%+INDEX(Support!$B$2:$M$2,,AF$14)+RANK(INDEX(rng,INT(($A716-1)/100)+1,AF$14),INDEX(rng,,AF$14),1)*h_space)</f>
        <v>0</v>
      </c>
      <c r="AG716">
        <f t="array" aca="1" ref="AG716" ca="1">IF($A716&gt;ROWS(rng)*100,0,IFERROR(SUM(SMALL(INDEX(rng,,AG$14),ROW(OFFSET(Support!$A$1,,,RANK(INDEX(rng,INT(($A716-1)/100)+1,AG$14),INDEX(rng,,AG$14),1)-1)))),0)+(ABS(IFERROR(SUM(SMALL(INDEX(rng,,AG$14),ROW(OFFSET(Support!$A$1,,,RANK(INDEX(rng,INT(($A716-1)/100)+1,AG$14),INDEX(rng,,AG$14),1)-1)))),0)-SUM(SMALL(INDEX(rng,,AG$14),ROW(OFFSET(Support!$A$1,,,RANK(INDEX(rng,INT(($A716-1)/100)+1,AG$14),INDEX(rng,,AG$14),1)))))))*(MOD($A716-1,100)+1)%+INDEX(Support!$B$2:$M$2,,AG$14)+RANK(INDEX(rng,INT(($A716-1)/100)+1,AG$14),INDEX(rng,,AG$14),1)*h_space)</f>
        <v>0</v>
      </c>
      <c r="AH716">
        <f t="array" aca="1" ref="AH716" ca="1">IF($A716&gt;ROWS(rng)*100,0,IFERROR(SUM(SMALL(INDEX(rng,,AH$14),ROW(OFFSET(Support!$A$1,,,RANK(INDEX(rng,INT(($A716-1)/100)+1,AH$14),INDEX(rng,,AH$14),1)-1)))),0)+(ABS(IFERROR(SUM(SMALL(INDEX(rng,,AH$14),ROW(OFFSET(Support!$A$1,,,RANK(INDEX(rng,INT(($A716-1)/100)+1,AH$14),INDEX(rng,,AH$14),1)-1)))),0)-SUM(SMALL(INDEX(rng,,AH$14),ROW(OFFSET(Support!$A$1,,,RANK(INDEX(rng,INT(($A716-1)/100)+1,AH$14),INDEX(rng,,AH$14),1)))))))*(MOD($A716-1,100)+1)%+INDEX(Support!$B$2:$M$2,,AH$14)+RANK(INDEX(rng,INT(($A716-1)/100)+1,AH$14),INDEX(rng,,AH$14),1)*h_space)</f>
        <v>0</v>
      </c>
      <c r="AI716">
        <f t="array" aca="1" ref="AI716" ca="1">IF($A716&gt;ROWS(rng)*100,0,IFERROR(SUM(SMALL(INDEX(rng,,AI$14),ROW(OFFSET(Support!$A$1,,,RANK(INDEX(rng,INT(($A716-1)/100)+1,AI$14),INDEX(rng,,AI$14),1)-1)))),0)+(ABS(IFERROR(SUM(SMALL(INDEX(rng,,AI$14),ROW(OFFSET(Support!$A$1,,,RANK(INDEX(rng,INT(($A716-1)/100)+1,AI$14),INDEX(rng,,AI$14),1)-1)))),0)-SUM(SMALL(INDEX(rng,,AI$14),ROW(OFFSET(Support!$A$1,,,RANK(INDEX(rng,INT(($A716-1)/100)+1,AI$14),INDEX(rng,,AI$14),1)))))))*(MOD($A716-1,100)+1)%+INDEX(Support!$B$2:$M$2,,AI$14)+RANK(INDEX(rng,INT(($A716-1)/100)+1,AI$14),INDEX(rng,,AI$14),1)*h_space)</f>
        <v>0</v>
      </c>
      <c r="AJ716">
        <f t="array" aca="1" ref="AJ716" ca="1">IF($A716&gt;ROWS(rng)*100,0,IFERROR(SUM(SMALL(INDEX(rng,,AJ$14),ROW(OFFSET(Support!$A$1,,,RANK(INDEX(rng,INT(($A716-1)/100)+1,AJ$14),INDEX(rng,,AJ$14),1)-1)))),0)+(ABS(IFERROR(SUM(SMALL(INDEX(rng,,AJ$14),ROW(OFFSET(Support!$A$1,,,RANK(INDEX(rng,INT(($A716-1)/100)+1,AJ$14),INDEX(rng,,AJ$14),1)-1)))),0)-SUM(SMALL(INDEX(rng,,AJ$14),ROW(OFFSET(Support!$A$1,,,RANK(INDEX(rng,INT(($A716-1)/100)+1,AJ$14),INDEX(rng,,AJ$14),1)))))))*(MOD($A716-1,100)+1)%+INDEX(Support!$B$2:$M$2,,AJ$14)+RANK(INDEX(rng,INT(($A716-1)/100)+1,AJ$14),INDEX(rng,,AJ$14),1)*h_space)</f>
        <v>0</v>
      </c>
      <c r="AK716">
        <f t="array" aca="1" ref="AK716" ca="1">IF($A716&gt;ROWS(rng)*100,0,IFERROR(SUM(SMALL(INDEX(rng,,AK$14),ROW(OFFSET(Support!$A$1,,,RANK(INDEX(rng,INT(($A716-1)/100)+1,AK$14),INDEX(rng,,AK$14),1)-1)))),0)+(ABS(IFERROR(SUM(SMALL(INDEX(rng,,AK$14),ROW(OFFSET(Support!$A$1,,,RANK(INDEX(rng,INT(($A716-1)/100)+1,AK$14),INDEX(rng,,AK$14),1)-1)))),0)-SUM(SMALL(INDEX(rng,,AK$14),ROW(OFFSET(Support!$A$1,,,RANK(INDEX(rng,INT(($A716-1)/100)+1,AK$14),INDEX(rng,,AK$14),1)))))))*(MOD($A716-1,100)+1)%+INDEX(Support!$B$2:$M$2,,AK$14)+RANK(INDEX(rng,INT(($A716-1)/100)+1,AK$14),INDEX(rng,,AK$14),1)*h_space)</f>
        <v>0</v>
      </c>
      <c r="AL716">
        <f t="array" aca="1" ref="AL716" ca="1">IF($A716&gt;ROWS(rng)*100,0,IFERROR(SUM(SMALL(INDEX(rng,,AL$14),ROW(OFFSET(Support!$A$1,,,RANK(INDEX(rng,INT(($A716-1)/100)+1,AL$14),INDEX(rng,,AL$14),1)-1)))),0)+(ABS(IFERROR(SUM(SMALL(INDEX(rng,,AL$14),ROW(OFFSET(Support!$A$1,,,RANK(INDEX(rng,INT(($A716-1)/100)+1,AL$14),INDEX(rng,,AL$14),1)-1)))),0)-SUM(SMALL(INDEX(rng,,AL$14),ROW(OFFSET(Support!$A$1,,,RANK(INDEX(rng,INT(($A716-1)/100)+1,AL$14),INDEX(rng,,AL$14),1)))))))*(MOD($A716-1,100)+1)%+INDEX(Support!$B$2:$M$2,,AL$14)+RANK(INDEX(rng,INT(($A716-1)/100)+1,AL$14),INDEX(rng,,AL$14),1)*h_space)</f>
        <v>0</v>
      </c>
      <c r="AM716">
        <f t="array" aca="1" ref="AM716" ca="1">IF($A716&gt;ROWS(rng)*100,0,IFERROR(SUM(SMALL(INDEX(rng,,AM$14),ROW(OFFSET(Support!$A$1,,,RANK(INDEX(rng,INT(($A716-1)/100)+1,AM$14),INDEX(rng,,AM$14),1)-1)))),0)+(ABS(IFERROR(SUM(SMALL(INDEX(rng,,AM$14),ROW(OFFSET(Support!$A$1,,,RANK(INDEX(rng,INT(($A716-1)/100)+1,AM$14),INDEX(rng,,AM$14),1)-1)))),0)-SUM(SMALL(INDEX(rng,,AM$14),ROW(OFFSET(Support!$A$1,,,RANK(INDEX(rng,INT(($A716-1)/100)+1,AM$14),INDEX(rng,,AM$14),1)))))))*(MOD($A716-1,100)+1)%+INDEX(Support!$B$2:$M$2,,AM$14)+RANK(INDEX(rng,INT(($A716-1)/100)+1,AM$14),INDEX(rng,,AM$14),1)*h_space)</f>
        <v>0</v>
      </c>
      <c r="AN716">
        <f t="array" aca="1" ref="AN716" ca="1">IF($A716&gt;ROWS(rng)*100,0,IFERROR(SUM(SMALL(INDEX(rng,,AN$14),ROW(OFFSET(Support!$A$1,,,RANK(INDEX(rng,INT(($A716-1)/100)+1,AN$14),INDEX(rng,,AN$14),1)-1)))),0)+(ABS(IFERROR(SUM(SMALL(INDEX(rng,,AN$14),ROW(OFFSET(Support!$A$1,,,RANK(INDEX(rng,INT(($A716-1)/100)+1,AN$14),INDEX(rng,,AN$14),1)-1)))),0)-SUM(SMALL(INDEX(rng,,AN$14),ROW(OFFSET(Support!$A$1,,,RANK(INDEX(rng,INT(($A716-1)/100)+1,AN$14),INDEX(rng,,AN$14),1)))))))*(MOD($A716-1,100)+1)%+INDEX(Support!$B$2:$M$2,,AN$14)+RANK(INDEX(rng,INT(($A716-1)/100)+1,AN$14),INDEX(rng,,AN$14),1)*h_space)</f>
        <v>0</v>
      </c>
      <c r="AO716">
        <f t="array" aca="1" ref="AO716" ca="1">IF($A716&gt;ROWS(rng)*100,0,IFERROR(SUM(SMALL(INDEX(rng,,AO$14),ROW(OFFSET(Support!$A$1,,,RANK(INDEX(rng,INT(($A716-1)/100)+1,AO$14),INDEX(rng,,AO$14),1)-1)))),0)+(ABS(IFERROR(SUM(SMALL(INDEX(rng,,AO$14),ROW(OFFSET(Support!$A$1,,,RANK(INDEX(rng,INT(($A716-1)/100)+1,AO$14),INDEX(rng,,AO$14),1)-1)))),0)-SUM(SMALL(INDEX(rng,,AO$14),ROW(OFFSET(Support!$A$1,,,RANK(INDEX(rng,INT(($A716-1)/100)+1,AO$14),INDEX(rng,,AO$14),1)))))))*(MOD($A716-1,100)+1)%+INDEX(Support!$B$2:$M$2,,AO$14)+RANK(INDEX(rng,INT(($A716-1)/100)+1,AO$14),INDEX(rng,,AO$14),1)*h_space)</f>
        <v>0</v>
      </c>
      <c r="AP716">
        <f t="array" aca="1" ref="AP716" ca="1">IF($A716&gt;ROWS(rng)*100,0,IFERROR(SUM(SMALL(INDEX(rng,,AP$14),ROW(OFFSET(Support!$A$1,,,RANK(INDEX(rng,INT(($A716-1)/100)+1,AP$14),INDEX(rng,,AP$14),1)-1)))),0)+(ABS(IFERROR(SUM(SMALL(INDEX(rng,,AP$14),ROW(OFFSET(Support!$A$1,,,RANK(INDEX(rng,INT(($A716-1)/100)+1,AP$14),INDEX(rng,,AP$14),1)-1)))),0)-SUM(SMALL(INDEX(rng,,AP$14),ROW(OFFSET(Support!$A$1,,,RANK(INDEX(rng,INT(($A716-1)/100)+1,AP$14),INDEX(rng,,AP$14),1)))))))*(MOD($A716-1,100)+1)%+INDEX(Support!$B$2:$M$2,,AP$14)+RANK(INDEX(rng,INT(($A716-1)/100)+1,AP$14),INDEX(rng,,AP$14),1)*h_space)</f>
        <v>0</v>
      </c>
      <c r="AQ716">
        <f t="array" aca="1" ref="AQ716" ca="1">IF($A716&gt;ROWS(rng)*100,0,IFERROR(SUM(SMALL(INDEX(rng,,AQ$14),ROW(OFFSET(Support!$A$1,,,RANK(INDEX(rng,INT(($A716-1)/100)+1,AQ$14),INDEX(rng,,AQ$14),1)-1)))),0)+(ABS(IFERROR(SUM(SMALL(INDEX(rng,,AQ$14),ROW(OFFSET(Support!$A$1,,,RANK(INDEX(rng,INT(($A716-1)/100)+1,AQ$14),INDEX(rng,,AQ$14),1)-1)))),0)-SUM(SMALL(INDEX(rng,,AQ$14),ROW(OFFSET(Support!$A$1,,,RANK(INDEX(rng,INT(($A716-1)/100)+1,AQ$14),INDEX(rng,,AQ$14),1)))))))*(MOD($A716-1,100)+1)%+INDEX(Support!$B$2:$M$2,,AQ$14)+RANK(INDEX(rng,INT(($A716-1)/100)+1,AQ$14),INDEX(rng,,AQ$14),1)*h_space)</f>
        <v>0</v>
      </c>
      <c r="AR716">
        <f t="array" aca="1" ref="AR716" ca="1">IF($A716&gt;ROWS(rng)*100,0,IFERROR(SUM(SMALL(INDEX(rng,,AR$14),ROW(OFFSET(Support!$A$1,,,RANK(INDEX(rng,INT(($A716-1)/100)+1,AR$14),INDEX(rng,,AR$14),1)-1)))),0)+(ABS(IFERROR(SUM(SMALL(INDEX(rng,,AR$14),ROW(OFFSET(Support!$A$1,,,RANK(INDEX(rng,INT(($A716-1)/100)+1,AR$14),INDEX(rng,,AR$14),1)-1)))),0)-SUM(SMALL(INDEX(rng,,AR$14),ROW(OFFSET(Support!$A$1,,,RANK(INDEX(rng,INT(($A716-1)/100)+1,AR$14),INDEX(rng,,AR$14),1)))))))*(MOD($A716-1,100)+1)%+INDEX(Support!$B$2:$M$2,,AR$14)+RANK(INDEX(rng,INT(($A716-1)/100)+1,AR$14),INDEX(rng,,AR$14),1)*h_space)</f>
        <v>0</v>
      </c>
      <c r="AS716">
        <f t="array" aca="1" ref="AS716" ca="1">IF($A716&gt;ROWS(rng)*100,0,IFERROR(SUM(SMALL(INDEX(rng,,AS$14),ROW(OFFSET(Support!$A$1,,,RANK(INDEX(rng,INT(($A716-1)/100)+1,AS$14),INDEX(rng,,AS$14),1)-1)))),0)+(ABS(IFERROR(SUM(SMALL(INDEX(rng,,AS$14),ROW(OFFSET(Support!$A$1,,,RANK(INDEX(rng,INT(($A716-1)/100)+1,AS$14),INDEX(rng,,AS$14),1)-1)))),0)-SUM(SMALL(INDEX(rng,,AS$14),ROW(OFFSET(Support!$A$1,,,RANK(INDEX(rng,INT(($A716-1)/100)+1,AS$14),INDEX(rng,,AS$14),1)))))))*(MOD($A716-1,100)+1)%+INDEX(Support!$B$2:$M$2,,AS$14)+RANK(INDEX(rng,INT(($A716-1)/100)+1,AS$14),INDEX(rng,,AS$14),1)*h_space)</f>
        <v>0</v>
      </c>
      <c r="AT716">
        <f t="array" aca="1" ref="AT716" ca="1">IF($A716&gt;ROWS(rng)*100,0,IFERROR(SUM(SMALL(INDEX(rng,,AT$14),ROW(OFFSET(Support!$A$1,,,RANK(INDEX(rng,INT(($A716-1)/100)+1,AT$14),INDEX(rng,,AT$14),1)-1)))),0)+(ABS(IFERROR(SUM(SMALL(INDEX(rng,,AT$14),ROW(OFFSET(Support!$A$1,,,RANK(INDEX(rng,INT(($A716-1)/100)+1,AT$14),INDEX(rng,,AT$14),1)-1)))),0)-SUM(SMALL(INDEX(rng,,AT$14),ROW(OFFSET(Support!$A$1,,,RANK(INDEX(rng,INT(($A716-1)/100)+1,AT$14),INDEX(rng,,AT$14),1)))))))*(MOD($A716-1,100)+1)%+INDEX(Support!$B$2:$M$2,,AT$14)+RANK(INDEX(rng,INT(($A716-1)/100)+1,AT$14),INDEX(rng,,AT$14),1)*h_space)</f>
        <v>0</v>
      </c>
      <c r="AU716">
        <f t="array" aca="1" ref="AU716" ca="1">IF($A716&gt;ROWS(rng)*100,0,IFERROR(SUM(SMALL(INDEX(rng,,AU$14),ROW(OFFSET(Support!$A$1,,,RANK(INDEX(rng,INT(($A716-1)/100)+1,AU$14),INDEX(rng,,AU$14),1)-1)))),0)+(ABS(IFERROR(SUM(SMALL(INDEX(rng,,AU$14),ROW(OFFSET(Support!$A$1,,,RANK(INDEX(rng,INT(($A716-1)/100)+1,AU$14),INDEX(rng,,AU$14),1)-1)))),0)-SUM(SMALL(INDEX(rng,,AU$14),ROW(OFFSET(Support!$A$1,,,RANK(INDEX(rng,INT(($A716-1)/100)+1,AU$14),INDEX(rng,,AU$14),1)))))))*(MOD($A716-1,100)+1)%+INDEX(Support!$B$2:$M$2,,AU$14)+RANK(INDEX(rng,INT(($A716-1)/100)+1,AU$14),INDEX(rng,,AU$14),1)*h_space)</f>
        <v>0</v>
      </c>
      <c r="AV716">
        <f t="array" aca="1" ref="AV716" ca="1">IF($A716&gt;ROWS(rng)*100,0,IFERROR(SUM(SMALL(INDEX(rng,,AV$14),ROW(OFFSET(Support!$A$1,,,RANK(INDEX(rng,INT(($A716-1)/100)+1,AV$14),INDEX(rng,,AV$14),1)-1)))),0)+(ABS(IFERROR(SUM(SMALL(INDEX(rng,,AV$14),ROW(OFFSET(Support!$A$1,,,RANK(INDEX(rng,INT(($A716-1)/100)+1,AV$14),INDEX(rng,,AV$14),1)-1)))),0)-SUM(SMALL(INDEX(rng,,AV$14),ROW(OFFSET(Support!$A$1,,,RANK(INDEX(rng,INT(($A716-1)/100)+1,AV$14),INDEX(rng,,AV$14),1)))))))*(MOD($A716-1,100)+1)%+INDEX(Support!$B$2:$M$2,,AV$14)+RANK(INDEX(rng,INT(($A716-1)/100)+1,AV$14),INDEX(rng,,AV$14),1)*h_space)</f>
        <v>0</v>
      </c>
      <c r="AW716">
        <f t="array" aca="1" ref="AW716" ca="1">IF($A716&gt;ROWS(rng)*100,0,IFERROR(SUM(SMALL(INDEX(rng,,AW$14),ROW(OFFSET(Support!$A$1,,,RANK(INDEX(rng,INT(($A716-1)/100)+1,AW$14),INDEX(rng,,AW$14),1)-1)))),0)+(ABS(IFERROR(SUM(SMALL(INDEX(rng,,AW$14),ROW(OFFSET(Support!$A$1,,,RANK(INDEX(rng,INT(($A716-1)/100)+1,AW$14),INDEX(rng,,AW$14),1)-1)))),0)-SUM(SMALL(INDEX(rng,,AW$14),ROW(OFFSET(Support!$A$1,,,RANK(INDEX(rng,INT(($A716-1)/100)+1,AW$14),INDEX(rng,,AW$14),1)))))))*(MOD($A716-1,100)+1)%+INDEX(Support!$B$2:$M$2,,AW$14)+RANK(INDEX(rng,INT(($A716-1)/100)+1,AW$14),INDEX(rng,,AW$14),1)*h_space)</f>
        <v>0</v>
      </c>
    </row>
    <row r="717" spans="1:49" x14ac:dyDescent="0.3">
      <c r="A717">
        <v>701</v>
      </c>
      <c r="B717">
        <f t="array" aca="1" ref="B717" ca="1">IF($A717&gt;ROWS(rng)*100,0,IFERROR(SUM(SMALL(INDEX(rng,,B$14),ROW(OFFSET(Support!$A$1,,,RANK(INDEX(rng,INT(($A717-1)/100)+1,B$14),INDEX(rng,,B$14),1)-1)))),0)+(ABS(IFERROR(SUM(SMALL(INDEX(rng,,B$14),ROW(OFFSET(Support!$A$1,,,RANK(INDEX(rng,INT(($A717-1)/100)+1,B$14),INDEX(rng,,B$14),1)-1)))),0)-SUM(SMALL(INDEX(rng,,B$14),ROW(OFFSET(Support!$A$1,,,RANK(INDEX(rng,INT(($A717-1)/100)+1,B$14),INDEX(rng,,B$14),1)))))))*(MOD($A717-1,100)+1)%+INDEX(Support!$B$2:$M$2,,B$14)+RANK(INDEX(rng,INT(($A717-1)/100)+1,B$14),INDEX(rng,,B$14),1)*h_space)</f>
        <v>0</v>
      </c>
      <c r="C717">
        <f t="array" aca="1" ref="C717" ca="1">IF($A717&gt;ROWS(rng)*100,0,IFERROR(SUM(SMALL(INDEX(rng,,C$14),ROW(OFFSET(Support!$A$1,,,RANK(INDEX(rng,INT(($A717-1)/100)+1,C$14),INDEX(rng,,C$14),1)-1)))),0)+(ABS(IFERROR(SUM(SMALL(INDEX(rng,,C$14),ROW(OFFSET(Support!$A$1,,,RANK(INDEX(rng,INT(($A717-1)/100)+1,C$14),INDEX(rng,,C$14),1)-1)))),0)-SUM(SMALL(INDEX(rng,,C$14),ROW(OFFSET(Support!$A$1,,,RANK(INDEX(rng,INT(($A717-1)/100)+1,C$14),INDEX(rng,,C$14),1)))))))*(MOD($A717-1,100)+1)%+INDEX(Support!$B$2:$M$2,,C$14)+RANK(INDEX(rng,INT(($A717-1)/100)+1,C$14),INDEX(rng,,C$14),1)*h_space)</f>
        <v>0</v>
      </c>
      <c r="D717">
        <f t="array" aca="1" ref="D717" ca="1">IF($A717&gt;ROWS(rng)*100,0,IFERROR(SUM(SMALL(INDEX(rng,,D$14),ROW(OFFSET(Support!$A$1,,,RANK(INDEX(rng,INT(($A717-1)/100)+1,D$14),INDEX(rng,,D$14),1)-1)))),0)+(ABS(IFERROR(SUM(SMALL(INDEX(rng,,D$14),ROW(OFFSET(Support!$A$1,,,RANK(INDEX(rng,INT(($A717-1)/100)+1,D$14),INDEX(rng,,D$14),1)-1)))),0)-SUM(SMALL(INDEX(rng,,D$14),ROW(OFFSET(Support!$A$1,,,RANK(INDEX(rng,INT(($A717-1)/100)+1,D$14),INDEX(rng,,D$14),1)))))))*(MOD($A717-1,100)+1)%+INDEX(Support!$B$2:$M$2,,D$14)+RANK(INDEX(rng,INT(($A717-1)/100)+1,D$14),INDEX(rng,,D$14),1)*h_space)</f>
        <v>0</v>
      </c>
      <c r="E717">
        <f t="array" aca="1" ref="E717" ca="1">IF($A717&gt;ROWS(rng)*100,0,IFERROR(SUM(SMALL(INDEX(rng,,E$14),ROW(OFFSET(Support!$A$1,,,RANK(INDEX(rng,INT(($A717-1)/100)+1,E$14),INDEX(rng,,E$14),1)-1)))),0)+(ABS(IFERROR(SUM(SMALL(INDEX(rng,,E$14),ROW(OFFSET(Support!$A$1,,,RANK(INDEX(rng,INT(($A717-1)/100)+1,E$14),INDEX(rng,,E$14),1)-1)))),0)-SUM(SMALL(INDEX(rng,,E$14),ROW(OFFSET(Support!$A$1,,,RANK(INDEX(rng,INT(($A717-1)/100)+1,E$14),INDEX(rng,,E$14),1)))))))*(MOD($A717-1,100)+1)%+INDEX(Support!$B$2:$M$2,,E$14)+RANK(INDEX(rng,INT(($A717-1)/100)+1,E$14),INDEX(rng,,E$14),1)*h_space)</f>
        <v>0</v>
      </c>
      <c r="F717">
        <f t="array" aca="1" ref="F717" ca="1">IF($A717&gt;ROWS(rng)*100,0,IFERROR(SUM(SMALL(INDEX(rng,,F$14),ROW(OFFSET(Support!$A$1,,,RANK(INDEX(rng,INT(($A717-1)/100)+1,F$14),INDEX(rng,,F$14),1)-1)))),0)+(ABS(IFERROR(SUM(SMALL(INDEX(rng,,F$14),ROW(OFFSET(Support!$A$1,,,RANK(INDEX(rng,INT(($A717-1)/100)+1,F$14),INDEX(rng,,F$14),1)-1)))),0)-SUM(SMALL(INDEX(rng,,F$14),ROW(OFFSET(Support!$A$1,,,RANK(INDEX(rng,INT(($A717-1)/100)+1,F$14),INDEX(rng,,F$14),1)))))))*(MOD($A717-1,100)+1)%+INDEX(Support!$B$2:$M$2,,F$14)+RANK(INDEX(rng,INT(($A717-1)/100)+1,F$14),INDEX(rng,,F$14),1)*h_space)</f>
        <v>0</v>
      </c>
      <c r="G717">
        <f t="array" aca="1" ref="G717" ca="1">IF($A717&gt;ROWS(rng)*100,0,IFERROR(SUM(SMALL(INDEX(rng,,G$14),ROW(OFFSET(Support!$A$1,,,RANK(INDEX(rng,INT(($A717-1)/100)+1,G$14),INDEX(rng,,G$14),1)-1)))),0)+(ABS(IFERROR(SUM(SMALL(INDEX(rng,,G$14),ROW(OFFSET(Support!$A$1,,,RANK(INDEX(rng,INT(($A717-1)/100)+1,G$14),INDEX(rng,,G$14),1)-1)))),0)-SUM(SMALL(INDEX(rng,,G$14),ROW(OFFSET(Support!$A$1,,,RANK(INDEX(rng,INT(($A717-1)/100)+1,G$14),INDEX(rng,,G$14),1)))))))*(MOD($A717-1,100)+1)%+INDEX(Support!$B$2:$M$2,,G$14)+RANK(INDEX(rng,INT(($A717-1)/100)+1,G$14),INDEX(rng,,G$14),1)*h_space)</f>
        <v>0</v>
      </c>
      <c r="H717">
        <f t="array" aca="1" ref="H717" ca="1">IF($A717&gt;ROWS(rng)*100,0,IFERROR(SUM(SMALL(INDEX(rng,,H$14),ROW(OFFSET(Support!$A$1,,,RANK(INDEX(rng,INT(($A717-1)/100)+1,H$14),INDEX(rng,,H$14),1)-1)))),0)+(ABS(IFERROR(SUM(SMALL(INDEX(rng,,H$14),ROW(OFFSET(Support!$A$1,,,RANK(INDEX(rng,INT(($A717-1)/100)+1,H$14),INDEX(rng,,H$14),1)-1)))),0)-SUM(SMALL(INDEX(rng,,H$14),ROW(OFFSET(Support!$A$1,,,RANK(INDEX(rng,INT(($A717-1)/100)+1,H$14),INDEX(rng,,H$14),1)))))))*(MOD($A717-1,100)+1)%+INDEX(Support!$B$2:$M$2,,H$14)+RANK(INDEX(rng,INT(($A717-1)/100)+1,H$14),INDEX(rng,,H$14),1)*h_space)</f>
        <v>0</v>
      </c>
      <c r="I717">
        <f t="array" aca="1" ref="I717" ca="1">IF($A717&gt;ROWS(rng)*100,0,IFERROR(SUM(SMALL(INDEX(rng,,I$14),ROW(OFFSET(Support!$A$1,,,RANK(INDEX(rng,INT(($A717-1)/100)+1,I$14),INDEX(rng,,I$14),1)-1)))),0)+(ABS(IFERROR(SUM(SMALL(INDEX(rng,,I$14),ROW(OFFSET(Support!$A$1,,,RANK(INDEX(rng,INT(($A717-1)/100)+1,I$14),INDEX(rng,,I$14),1)-1)))),0)-SUM(SMALL(INDEX(rng,,I$14),ROW(OFFSET(Support!$A$1,,,RANK(INDEX(rng,INT(($A717-1)/100)+1,I$14),INDEX(rng,,I$14),1)))))))*(MOD($A717-1,100)+1)%+INDEX(Support!$B$2:$M$2,,I$14)+RANK(INDEX(rng,INT(($A717-1)/100)+1,I$14),INDEX(rng,,I$14),1)*h_space)</f>
        <v>0</v>
      </c>
      <c r="J717">
        <f t="array" aca="1" ref="J717" ca="1">IF($A717&gt;ROWS(rng)*100,0,IFERROR(SUM(SMALL(INDEX(rng,,J$14),ROW(OFFSET(Support!$A$1,,,RANK(INDEX(rng,INT(($A717-1)/100)+1,J$14),INDEX(rng,,J$14),1)-1)))),0)+(ABS(IFERROR(SUM(SMALL(INDEX(rng,,J$14),ROW(OFFSET(Support!$A$1,,,RANK(INDEX(rng,INT(($A717-1)/100)+1,J$14),INDEX(rng,,J$14),1)-1)))),0)-SUM(SMALL(INDEX(rng,,J$14),ROW(OFFSET(Support!$A$1,,,RANK(INDEX(rng,INT(($A717-1)/100)+1,J$14),INDEX(rng,,J$14),1)))))))*(MOD($A717-1,100)+1)%+INDEX(Support!$B$2:$M$2,,J$14)+RANK(INDEX(rng,INT(($A717-1)/100)+1,J$14),INDEX(rng,,J$14),1)*h_space)</f>
        <v>0</v>
      </c>
      <c r="K717">
        <f t="array" aca="1" ref="K717" ca="1">IF($A717&gt;ROWS(rng)*100,0,IFERROR(SUM(SMALL(INDEX(rng,,K$14),ROW(OFFSET(Support!$A$1,,,RANK(INDEX(rng,INT(($A717-1)/100)+1,K$14),INDEX(rng,,K$14),1)-1)))),0)+(ABS(IFERROR(SUM(SMALL(INDEX(rng,,K$14),ROW(OFFSET(Support!$A$1,,,RANK(INDEX(rng,INT(($A717-1)/100)+1,K$14),INDEX(rng,,K$14),1)-1)))),0)-SUM(SMALL(INDEX(rng,,K$14),ROW(OFFSET(Support!$A$1,,,RANK(INDEX(rng,INT(($A717-1)/100)+1,K$14),INDEX(rng,,K$14),1)))))))*(MOD($A717-1,100)+1)%+INDEX(Support!$B$2:$M$2,,K$14)+RANK(INDEX(rng,INT(($A717-1)/100)+1,K$14),INDEX(rng,,K$14),1)*h_space)</f>
        <v>0</v>
      </c>
      <c r="L717">
        <f t="array" aca="1" ref="L717" ca="1">IF($A717&gt;ROWS(rng)*100,0,IFERROR(SUM(SMALL(INDEX(rng,,L$14),ROW(OFFSET(Support!$A$1,,,RANK(INDEX(rng,INT(($A717-1)/100)+1,L$14),INDEX(rng,,L$14),1)-1)))),0)+(ABS(IFERROR(SUM(SMALL(INDEX(rng,,L$14),ROW(OFFSET(Support!$A$1,,,RANK(INDEX(rng,INT(($A717-1)/100)+1,L$14),INDEX(rng,,L$14),1)-1)))),0)-SUM(SMALL(INDEX(rng,,L$14),ROW(OFFSET(Support!$A$1,,,RANK(INDEX(rng,INT(($A717-1)/100)+1,L$14),INDEX(rng,,L$14),1)))))))*(MOD($A717-1,100)+1)%+INDEX(Support!$B$2:$M$2,,L$14)+RANK(INDEX(rng,INT(($A717-1)/100)+1,L$14),INDEX(rng,,L$14),1)*h_space)</f>
        <v>0</v>
      </c>
      <c r="M717">
        <f t="array" aca="1" ref="M717" ca="1">IF($A717&gt;ROWS(rng)*100,0,IFERROR(SUM(SMALL(INDEX(rng,,M$14),ROW(OFFSET(Support!$A$1,,,RANK(INDEX(rng,INT(($A717-1)/100)+1,M$14),INDEX(rng,,M$14),1)-1)))),0)+(ABS(IFERROR(SUM(SMALL(INDEX(rng,,M$14),ROW(OFFSET(Support!$A$1,,,RANK(INDEX(rng,INT(($A717-1)/100)+1,M$14),INDEX(rng,,M$14),1)-1)))),0)-SUM(SMALL(INDEX(rng,,M$14),ROW(OFFSET(Support!$A$1,,,RANK(INDEX(rng,INT(($A717-1)/100)+1,M$14),INDEX(rng,,M$14),1)))))))*(MOD($A717-1,100)+1)%+INDEX(Support!$B$2:$M$2,,M$14)+RANK(INDEX(rng,INT(($A717-1)/100)+1,M$14),INDEX(rng,,M$14),1)*h_space)</f>
        <v>0</v>
      </c>
      <c r="N717">
        <f t="array" aca="1" ref="N717" ca="1">IF($A717&gt;ROWS(rng)*100,0,IFERROR(SUM(SMALL(INDEX(rng,,N$14),ROW(OFFSET(Support!$A$1,,,RANK(INDEX(rng,INT(($A717-1)/100)+1,N$14),INDEX(rng,,N$14),1)-1)))),0)+(ABS(IFERROR(SUM(SMALL(INDEX(rng,,N$14),ROW(OFFSET(Support!$A$1,,,RANK(INDEX(rng,INT(($A717-1)/100)+1,N$14),INDEX(rng,,N$14),1)-1)))),0)-SUM(SMALL(INDEX(rng,,N$14),ROW(OFFSET(Support!$A$1,,,RANK(INDEX(rng,INT(($A717-1)/100)+1,N$14),INDEX(rng,,N$14),1)))))))*(MOD($A717-1,100)+1)%+INDEX(Support!$B$2:$M$2,,N$14)+RANK(INDEX(rng,INT(($A717-1)/100)+1,N$14),INDEX(rng,,N$14),1)*h_space)</f>
        <v>0</v>
      </c>
      <c r="O717">
        <f t="array" aca="1" ref="O717" ca="1">IF($A717&gt;ROWS(rng)*100,0,IFERROR(SUM(SMALL(INDEX(rng,,O$14),ROW(OFFSET(Support!$A$1,,,RANK(INDEX(rng,INT(($A717-1)/100)+1,O$14),INDEX(rng,,O$14),1)-1)))),0)+(ABS(IFERROR(SUM(SMALL(INDEX(rng,,O$14),ROW(OFFSET(Support!$A$1,,,RANK(INDEX(rng,INT(($A717-1)/100)+1,O$14),INDEX(rng,,O$14),1)-1)))),0)-SUM(SMALL(INDEX(rng,,O$14),ROW(OFFSET(Support!$A$1,,,RANK(INDEX(rng,INT(($A717-1)/100)+1,O$14),INDEX(rng,,O$14),1)))))))*(MOD($A717-1,100)+1)%+INDEX(Support!$B$2:$M$2,,O$14)+RANK(INDEX(rng,INT(($A717-1)/100)+1,O$14),INDEX(rng,,O$14),1)*h_space)</f>
        <v>0</v>
      </c>
      <c r="P717">
        <f t="array" aca="1" ref="P717" ca="1">IF($A717&gt;ROWS(rng)*100,0,IFERROR(SUM(SMALL(INDEX(rng,,P$14),ROW(OFFSET(Support!$A$1,,,RANK(INDEX(rng,INT(($A717-1)/100)+1,P$14),INDEX(rng,,P$14),1)-1)))),0)+(ABS(IFERROR(SUM(SMALL(INDEX(rng,,P$14),ROW(OFFSET(Support!$A$1,,,RANK(INDEX(rng,INT(($A717-1)/100)+1,P$14),INDEX(rng,,P$14),1)-1)))),0)-SUM(SMALL(INDEX(rng,,P$14),ROW(OFFSET(Support!$A$1,,,RANK(INDEX(rng,INT(($A717-1)/100)+1,P$14),INDEX(rng,,P$14),1)))))))*(MOD($A717-1,100)+1)%+INDEX(Support!$B$2:$M$2,,P$14)+RANK(INDEX(rng,INT(($A717-1)/100)+1,P$14),INDEX(rng,,P$14),1)*h_space)</f>
        <v>0</v>
      </c>
      <c r="Q717">
        <f t="array" aca="1" ref="Q717" ca="1">IF($A717&gt;ROWS(rng)*100,0,IFERROR(SUM(SMALL(INDEX(rng,,Q$14),ROW(OFFSET(Support!$A$1,,,RANK(INDEX(rng,INT(($A717-1)/100)+1,Q$14),INDEX(rng,,Q$14),1)-1)))),0)+(ABS(IFERROR(SUM(SMALL(INDEX(rng,,Q$14),ROW(OFFSET(Support!$A$1,,,RANK(INDEX(rng,INT(($A717-1)/100)+1,Q$14),INDEX(rng,,Q$14),1)-1)))),0)-SUM(SMALL(INDEX(rng,,Q$14),ROW(OFFSET(Support!$A$1,,,RANK(INDEX(rng,INT(($A717-1)/100)+1,Q$14),INDEX(rng,,Q$14),1)))))))*(MOD($A717-1,100)+1)%+INDEX(Support!$B$2:$M$2,,Q$14)+RANK(INDEX(rng,INT(($A717-1)/100)+1,Q$14),INDEX(rng,,Q$14),1)*h_space)</f>
        <v>0</v>
      </c>
      <c r="R717">
        <f t="array" aca="1" ref="R717" ca="1">IF($A717&gt;ROWS(rng)*100,0,IFERROR(SUM(SMALL(INDEX(rng,,R$14),ROW(OFFSET(Support!$A$1,,,RANK(INDEX(rng,INT(($A717-1)/100)+1,R$14),INDEX(rng,,R$14),1)-1)))),0)+(ABS(IFERROR(SUM(SMALL(INDEX(rng,,R$14),ROW(OFFSET(Support!$A$1,,,RANK(INDEX(rng,INT(($A717-1)/100)+1,R$14),INDEX(rng,,R$14),1)-1)))),0)-SUM(SMALL(INDEX(rng,,R$14),ROW(OFFSET(Support!$A$1,,,RANK(INDEX(rng,INT(($A717-1)/100)+1,R$14),INDEX(rng,,R$14),1)))))))*(MOD($A717-1,100)+1)%+INDEX(Support!$B$2:$M$2,,R$14)+RANK(INDEX(rng,INT(($A717-1)/100)+1,R$14),INDEX(rng,,R$14),1)*h_space)</f>
        <v>0</v>
      </c>
      <c r="S717">
        <f t="array" aca="1" ref="S717" ca="1">IF($A717&gt;ROWS(rng)*100,0,IFERROR(SUM(SMALL(INDEX(rng,,S$14),ROW(OFFSET(Support!$A$1,,,RANK(INDEX(rng,INT(($A717-1)/100)+1,S$14),INDEX(rng,,S$14),1)-1)))),0)+(ABS(IFERROR(SUM(SMALL(INDEX(rng,,S$14),ROW(OFFSET(Support!$A$1,,,RANK(INDEX(rng,INT(($A717-1)/100)+1,S$14),INDEX(rng,,S$14),1)-1)))),0)-SUM(SMALL(INDEX(rng,,S$14),ROW(OFFSET(Support!$A$1,,,RANK(INDEX(rng,INT(($A717-1)/100)+1,S$14),INDEX(rng,,S$14),1)))))))*(MOD($A717-1,100)+1)%+INDEX(Support!$B$2:$M$2,,S$14)+RANK(INDEX(rng,INT(($A717-1)/100)+1,S$14),INDEX(rng,,S$14),1)*h_space)</f>
        <v>0</v>
      </c>
      <c r="T717">
        <f t="array" aca="1" ref="T717" ca="1">IF($A717&gt;ROWS(rng)*100,0,IFERROR(SUM(SMALL(INDEX(rng,,T$14),ROW(OFFSET(Support!$A$1,,,RANK(INDEX(rng,INT(($A717-1)/100)+1,T$14),INDEX(rng,,T$14),1)-1)))),0)+(ABS(IFERROR(SUM(SMALL(INDEX(rng,,T$14),ROW(OFFSET(Support!$A$1,,,RANK(INDEX(rng,INT(($A717-1)/100)+1,T$14),INDEX(rng,,T$14),1)-1)))),0)-SUM(SMALL(INDEX(rng,,T$14),ROW(OFFSET(Support!$A$1,,,RANK(INDEX(rng,INT(($A717-1)/100)+1,T$14),INDEX(rng,,T$14),1)))))))*(MOD($A717-1,100)+1)%+INDEX(Support!$B$2:$M$2,,T$14)+RANK(INDEX(rng,INT(($A717-1)/100)+1,T$14),INDEX(rng,,T$14),1)*h_space)</f>
        <v>0</v>
      </c>
      <c r="U717">
        <f t="array" aca="1" ref="U717" ca="1">IF($A717&gt;ROWS(rng)*100,0,IFERROR(SUM(SMALL(INDEX(rng,,U$14),ROW(OFFSET(Support!$A$1,,,RANK(INDEX(rng,INT(($A717-1)/100)+1,U$14),INDEX(rng,,U$14),1)-1)))),0)+(ABS(IFERROR(SUM(SMALL(INDEX(rng,,U$14),ROW(OFFSET(Support!$A$1,,,RANK(INDEX(rng,INT(($A717-1)/100)+1,U$14),INDEX(rng,,U$14),1)-1)))),0)-SUM(SMALL(INDEX(rng,,U$14),ROW(OFFSET(Support!$A$1,,,RANK(INDEX(rng,INT(($A717-1)/100)+1,U$14),INDEX(rng,,U$14),1)))))))*(MOD($A717-1,100)+1)%+INDEX(Support!$B$2:$M$2,,U$14)+RANK(INDEX(rng,INT(($A717-1)/100)+1,U$14),INDEX(rng,,U$14),1)*h_space)</f>
        <v>0</v>
      </c>
      <c r="V717">
        <f t="array" aca="1" ref="V717" ca="1">IF($A717&gt;ROWS(rng)*100,0,IFERROR(SUM(SMALL(INDEX(rng,,V$14),ROW(OFFSET(Support!$A$1,,,RANK(INDEX(rng,INT(($A717-1)/100)+1,V$14),INDEX(rng,,V$14),1)-1)))),0)+(ABS(IFERROR(SUM(SMALL(INDEX(rng,,V$14),ROW(OFFSET(Support!$A$1,,,RANK(INDEX(rng,INT(($A717-1)/100)+1,V$14),INDEX(rng,,V$14),1)-1)))),0)-SUM(SMALL(INDEX(rng,,V$14),ROW(OFFSET(Support!$A$1,,,RANK(INDEX(rng,INT(($A717-1)/100)+1,V$14),INDEX(rng,,V$14),1)))))))*(MOD($A717-1,100)+1)%+INDEX(Support!$B$2:$M$2,,V$14)+RANK(INDEX(rng,INT(($A717-1)/100)+1,V$14),INDEX(rng,,V$14),1)*h_space)</f>
        <v>0</v>
      </c>
      <c r="W717">
        <f t="array" aca="1" ref="W717" ca="1">IF($A717&gt;ROWS(rng)*100,0,IFERROR(SUM(SMALL(INDEX(rng,,W$14),ROW(OFFSET(Support!$A$1,,,RANK(INDEX(rng,INT(($A717-1)/100)+1,W$14),INDEX(rng,,W$14),1)-1)))),0)+(ABS(IFERROR(SUM(SMALL(INDEX(rng,,W$14),ROW(OFFSET(Support!$A$1,,,RANK(INDEX(rng,INT(($A717-1)/100)+1,W$14),INDEX(rng,,W$14),1)-1)))),0)-SUM(SMALL(INDEX(rng,,W$14),ROW(OFFSET(Support!$A$1,,,RANK(INDEX(rng,INT(($A717-1)/100)+1,W$14),INDEX(rng,,W$14),1)))))))*(MOD($A717-1,100)+1)%+INDEX(Support!$B$2:$M$2,,W$14)+RANK(INDEX(rng,INT(($A717-1)/100)+1,W$14),INDEX(rng,,W$14),1)*h_space)</f>
        <v>0</v>
      </c>
      <c r="X717">
        <f t="array" aca="1" ref="X717" ca="1">IF($A717&gt;ROWS(rng)*100,0,IFERROR(SUM(SMALL(INDEX(rng,,X$14),ROW(OFFSET(Support!$A$1,,,RANK(INDEX(rng,INT(($A717-1)/100)+1,X$14),INDEX(rng,,X$14),1)-1)))),0)+(ABS(IFERROR(SUM(SMALL(INDEX(rng,,X$14),ROW(OFFSET(Support!$A$1,,,RANK(INDEX(rng,INT(($A717-1)/100)+1,X$14),INDEX(rng,,X$14),1)-1)))),0)-SUM(SMALL(INDEX(rng,,X$14),ROW(OFFSET(Support!$A$1,,,RANK(INDEX(rng,INT(($A717-1)/100)+1,X$14),INDEX(rng,,X$14),1)))))))*(MOD($A717-1,100)+1)%+INDEX(Support!$B$2:$M$2,,X$14)+RANK(INDEX(rng,INT(($A717-1)/100)+1,X$14),INDEX(rng,,X$14),1)*h_space)</f>
        <v>0</v>
      </c>
      <c r="Y717">
        <f t="array" aca="1" ref="Y717" ca="1">IF($A717&gt;ROWS(rng)*100,0,IFERROR(SUM(SMALL(INDEX(rng,,Y$14),ROW(OFFSET(Support!$A$1,,,RANK(INDEX(rng,INT(($A717-1)/100)+1,Y$14),INDEX(rng,,Y$14),1)-1)))),0)+(ABS(IFERROR(SUM(SMALL(INDEX(rng,,Y$14),ROW(OFFSET(Support!$A$1,,,RANK(INDEX(rng,INT(($A717-1)/100)+1,Y$14),INDEX(rng,,Y$14),1)-1)))),0)-SUM(SMALL(INDEX(rng,,Y$14),ROW(OFFSET(Support!$A$1,,,RANK(INDEX(rng,INT(($A717-1)/100)+1,Y$14),INDEX(rng,,Y$14),1)))))))*(MOD($A717-1,100)+1)%+INDEX(Support!$B$2:$M$2,,Y$14)+RANK(INDEX(rng,INT(($A717-1)/100)+1,Y$14),INDEX(rng,,Y$14),1)*h_space)</f>
        <v>0</v>
      </c>
      <c r="Z717">
        <f t="array" aca="1" ref="Z717" ca="1">IF($A717&gt;ROWS(rng)*100,0,IFERROR(SUM(SMALL(INDEX(rng,,Z$14),ROW(OFFSET(Support!$A$1,,,RANK(INDEX(rng,INT(($A717-1)/100)+1,Z$14),INDEX(rng,,Z$14),1)-1)))),0)+(ABS(IFERROR(SUM(SMALL(INDEX(rng,,Z$14),ROW(OFFSET(Support!$A$1,,,RANK(INDEX(rng,INT(($A717-1)/100)+1,Z$14),INDEX(rng,,Z$14),1)-1)))),0)-SUM(SMALL(INDEX(rng,,Z$14),ROW(OFFSET(Support!$A$1,,,RANK(INDEX(rng,INT(($A717-1)/100)+1,Z$14),INDEX(rng,,Z$14),1)))))))*(MOD($A717-1,100)+1)%+INDEX(Support!$B$2:$M$2,,Z$14)+RANK(INDEX(rng,INT(($A717-1)/100)+1,Z$14),INDEX(rng,,Z$14),1)*h_space)</f>
        <v>0</v>
      </c>
      <c r="AA717">
        <f t="array" aca="1" ref="AA717" ca="1">IF($A717&gt;ROWS(rng)*100,0,IFERROR(SUM(SMALL(INDEX(rng,,AA$14),ROW(OFFSET(Support!$A$1,,,RANK(INDEX(rng,INT(($A717-1)/100)+1,AA$14),INDEX(rng,,AA$14),1)-1)))),0)+(ABS(IFERROR(SUM(SMALL(INDEX(rng,,AA$14),ROW(OFFSET(Support!$A$1,,,RANK(INDEX(rng,INT(($A717-1)/100)+1,AA$14),INDEX(rng,,AA$14),1)-1)))),0)-SUM(SMALL(INDEX(rng,,AA$14),ROW(OFFSET(Support!$A$1,,,RANK(INDEX(rng,INT(($A717-1)/100)+1,AA$14),INDEX(rng,,AA$14),1)))))))*(MOD($A717-1,100)+1)%+INDEX(Support!$B$2:$M$2,,AA$14)+RANK(INDEX(rng,INT(($A717-1)/100)+1,AA$14),INDEX(rng,,AA$14),1)*h_space)</f>
        <v>0</v>
      </c>
      <c r="AB717">
        <f t="array" aca="1" ref="AB717" ca="1">IF($A717&gt;ROWS(rng)*100,0,IFERROR(SUM(SMALL(INDEX(rng,,AB$14),ROW(OFFSET(Support!$A$1,,,RANK(INDEX(rng,INT(($A717-1)/100)+1,AB$14),INDEX(rng,,AB$14),1)-1)))),0)+(ABS(IFERROR(SUM(SMALL(INDEX(rng,,AB$14),ROW(OFFSET(Support!$A$1,,,RANK(INDEX(rng,INT(($A717-1)/100)+1,AB$14),INDEX(rng,,AB$14),1)-1)))),0)-SUM(SMALL(INDEX(rng,,AB$14),ROW(OFFSET(Support!$A$1,,,RANK(INDEX(rng,INT(($A717-1)/100)+1,AB$14),INDEX(rng,,AB$14),1)))))))*(MOD($A717-1,100)+1)%+INDEX(Support!$B$2:$M$2,,AB$14)+RANK(INDEX(rng,INT(($A717-1)/100)+1,AB$14),INDEX(rng,,AB$14),1)*h_space)</f>
        <v>0</v>
      </c>
      <c r="AC717">
        <f t="array" aca="1" ref="AC717" ca="1">IF($A717&gt;ROWS(rng)*100,0,IFERROR(SUM(SMALL(INDEX(rng,,AC$14),ROW(OFFSET(Support!$A$1,,,RANK(INDEX(rng,INT(($A717-1)/100)+1,AC$14),INDEX(rng,,AC$14),1)-1)))),0)+(ABS(IFERROR(SUM(SMALL(INDEX(rng,,AC$14),ROW(OFFSET(Support!$A$1,,,RANK(INDEX(rng,INT(($A717-1)/100)+1,AC$14),INDEX(rng,,AC$14),1)-1)))),0)-SUM(SMALL(INDEX(rng,,AC$14),ROW(OFFSET(Support!$A$1,,,RANK(INDEX(rng,INT(($A717-1)/100)+1,AC$14),INDEX(rng,,AC$14),1)))))))*(MOD($A717-1,100)+1)%+INDEX(Support!$B$2:$M$2,,AC$14)+RANK(INDEX(rng,INT(($A717-1)/100)+1,AC$14),INDEX(rng,,AC$14),1)*h_space)</f>
        <v>0</v>
      </c>
      <c r="AD717">
        <f t="array" aca="1" ref="AD717" ca="1">IF($A717&gt;ROWS(rng)*100,0,IFERROR(SUM(SMALL(INDEX(rng,,AD$14),ROW(OFFSET(Support!$A$1,,,RANK(INDEX(rng,INT(($A717-1)/100)+1,AD$14),INDEX(rng,,AD$14),1)-1)))),0)+(ABS(IFERROR(SUM(SMALL(INDEX(rng,,AD$14),ROW(OFFSET(Support!$A$1,,,RANK(INDEX(rng,INT(($A717-1)/100)+1,AD$14),INDEX(rng,,AD$14),1)-1)))),0)-SUM(SMALL(INDEX(rng,,AD$14),ROW(OFFSET(Support!$A$1,,,RANK(INDEX(rng,INT(($A717-1)/100)+1,AD$14),INDEX(rng,,AD$14),1)))))))*(MOD($A717-1,100)+1)%+INDEX(Support!$B$2:$M$2,,AD$14)+RANK(INDEX(rng,INT(($A717-1)/100)+1,AD$14),INDEX(rng,,AD$14),1)*h_space)</f>
        <v>0</v>
      </c>
      <c r="AE717">
        <f t="array" aca="1" ref="AE717" ca="1">IF($A717&gt;ROWS(rng)*100,0,IFERROR(SUM(SMALL(INDEX(rng,,AE$14),ROW(OFFSET(Support!$A$1,,,RANK(INDEX(rng,INT(($A717-1)/100)+1,AE$14),INDEX(rng,,AE$14),1)-1)))),0)+(ABS(IFERROR(SUM(SMALL(INDEX(rng,,AE$14),ROW(OFFSET(Support!$A$1,,,RANK(INDEX(rng,INT(($A717-1)/100)+1,AE$14),INDEX(rng,,AE$14),1)-1)))),0)-SUM(SMALL(INDEX(rng,,AE$14),ROW(OFFSET(Support!$A$1,,,RANK(INDEX(rng,INT(($A717-1)/100)+1,AE$14),INDEX(rng,,AE$14),1)))))))*(MOD($A717-1,100)+1)%+INDEX(Support!$B$2:$M$2,,AE$14)+RANK(INDEX(rng,INT(($A717-1)/100)+1,AE$14),INDEX(rng,,AE$14),1)*h_space)</f>
        <v>0</v>
      </c>
      <c r="AF717">
        <f t="array" aca="1" ref="AF717" ca="1">IF($A717&gt;ROWS(rng)*100,0,IFERROR(SUM(SMALL(INDEX(rng,,AF$14),ROW(OFFSET(Support!$A$1,,,RANK(INDEX(rng,INT(($A717-1)/100)+1,AF$14),INDEX(rng,,AF$14),1)-1)))),0)+(ABS(IFERROR(SUM(SMALL(INDEX(rng,,AF$14),ROW(OFFSET(Support!$A$1,,,RANK(INDEX(rng,INT(($A717-1)/100)+1,AF$14),INDEX(rng,,AF$14),1)-1)))),0)-SUM(SMALL(INDEX(rng,,AF$14),ROW(OFFSET(Support!$A$1,,,RANK(INDEX(rng,INT(($A717-1)/100)+1,AF$14),INDEX(rng,,AF$14),1)))))))*(MOD($A717-1,100)+1)%+INDEX(Support!$B$2:$M$2,,AF$14)+RANK(INDEX(rng,INT(($A717-1)/100)+1,AF$14),INDEX(rng,,AF$14),1)*h_space)</f>
        <v>0</v>
      </c>
      <c r="AG717">
        <f t="array" aca="1" ref="AG717" ca="1">IF($A717&gt;ROWS(rng)*100,0,IFERROR(SUM(SMALL(INDEX(rng,,AG$14),ROW(OFFSET(Support!$A$1,,,RANK(INDEX(rng,INT(($A717-1)/100)+1,AG$14),INDEX(rng,,AG$14),1)-1)))),0)+(ABS(IFERROR(SUM(SMALL(INDEX(rng,,AG$14),ROW(OFFSET(Support!$A$1,,,RANK(INDEX(rng,INT(($A717-1)/100)+1,AG$14),INDEX(rng,,AG$14),1)-1)))),0)-SUM(SMALL(INDEX(rng,,AG$14),ROW(OFFSET(Support!$A$1,,,RANK(INDEX(rng,INT(($A717-1)/100)+1,AG$14),INDEX(rng,,AG$14),1)))))))*(MOD($A717-1,100)+1)%+INDEX(Support!$B$2:$M$2,,AG$14)+RANK(INDEX(rng,INT(($A717-1)/100)+1,AG$14),INDEX(rng,,AG$14),1)*h_space)</f>
        <v>0</v>
      </c>
      <c r="AH717">
        <f t="array" aca="1" ref="AH717" ca="1">IF($A717&gt;ROWS(rng)*100,0,IFERROR(SUM(SMALL(INDEX(rng,,AH$14),ROW(OFFSET(Support!$A$1,,,RANK(INDEX(rng,INT(($A717-1)/100)+1,AH$14),INDEX(rng,,AH$14),1)-1)))),0)+(ABS(IFERROR(SUM(SMALL(INDEX(rng,,AH$14),ROW(OFFSET(Support!$A$1,,,RANK(INDEX(rng,INT(($A717-1)/100)+1,AH$14),INDEX(rng,,AH$14),1)-1)))),0)-SUM(SMALL(INDEX(rng,,AH$14),ROW(OFFSET(Support!$A$1,,,RANK(INDEX(rng,INT(($A717-1)/100)+1,AH$14),INDEX(rng,,AH$14),1)))))))*(MOD($A717-1,100)+1)%+INDEX(Support!$B$2:$M$2,,AH$14)+RANK(INDEX(rng,INT(($A717-1)/100)+1,AH$14),INDEX(rng,,AH$14),1)*h_space)</f>
        <v>0</v>
      </c>
      <c r="AI717">
        <f t="array" aca="1" ref="AI717" ca="1">IF($A717&gt;ROWS(rng)*100,0,IFERROR(SUM(SMALL(INDEX(rng,,AI$14),ROW(OFFSET(Support!$A$1,,,RANK(INDEX(rng,INT(($A717-1)/100)+1,AI$14),INDEX(rng,,AI$14),1)-1)))),0)+(ABS(IFERROR(SUM(SMALL(INDEX(rng,,AI$14),ROW(OFFSET(Support!$A$1,,,RANK(INDEX(rng,INT(($A717-1)/100)+1,AI$14),INDEX(rng,,AI$14),1)-1)))),0)-SUM(SMALL(INDEX(rng,,AI$14),ROW(OFFSET(Support!$A$1,,,RANK(INDEX(rng,INT(($A717-1)/100)+1,AI$14),INDEX(rng,,AI$14),1)))))))*(MOD($A717-1,100)+1)%+INDEX(Support!$B$2:$M$2,,AI$14)+RANK(INDEX(rng,INT(($A717-1)/100)+1,AI$14),INDEX(rng,,AI$14),1)*h_space)</f>
        <v>0</v>
      </c>
      <c r="AJ717">
        <f t="array" aca="1" ref="AJ717" ca="1">IF($A717&gt;ROWS(rng)*100,0,IFERROR(SUM(SMALL(INDEX(rng,,AJ$14),ROW(OFFSET(Support!$A$1,,,RANK(INDEX(rng,INT(($A717-1)/100)+1,AJ$14),INDEX(rng,,AJ$14),1)-1)))),0)+(ABS(IFERROR(SUM(SMALL(INDEX(rng,,AJ$14),ROW(OFFSET(Support!$A$1,,,RANK(INDEX(rng,INT(($A717-1)/100)+1,AJ$14),INDEX(rng,,AJ$14),1)-1)))),0)-SUM(SMALL(INDEX(rng,,AJ$14),ROW(OFFSET(Support!$A$1,,,RANK(INDEX(rng,INT(($A717-1)/100)+1,AJ$14),INDEX(rng,,AJ$14),1)))))))*(MOD($A717-1,100)+1)%+INDEX(Support!$B$2:$M$2,,AJ$14)+RANK(INDEX(rng,INT(($A717-1)/100)+1,AJ$14),INDEX(rng,,AJ$14),1)*h_space)</f>
        <v>0</v>
      </c>
      <c r="AK717">
        <f t="array" aca="1" ref="AK717" ca="1">IF($A717&gt;ROWS(rng)*100,0,IFERROR(SUM(SMALL(INDEX(rng,,AK$14),ROW(OFFSET(Support!$A$1,,,RANK(INDEX(rng,INT(($A717-1)/100)+1,AK$14),INDEX(rng,,AK$14),1)-1)))),0)+(ABS(IFERROR(SUM(SMALL(INDEX(rng,,AK$14),ROW(OFFSET(Support!$A$1,,,RANK(INDEX(rng,INT(($A717-1)/100)+1,AK$14),INDEX(rng,,AK$14),1)-1)))),0)-SUM(SMALL(INDEX(rng,,AK$14),ROW(OFFSET(Support!$A$1,,,RANK(INDEX(rng,INT(($A717-1)/100)+1,AK$14),INDEX(rng,,AK$14),1)))))))*(MOD($A717-1,100)+1)%+INDEX(Support!$B$2:$M$2,,AK$14)+RANK(INDEX(rng,INT(($A717-1)/100)+1,AK$14),INDEX(rng,,AK$14),1)*h_space)</f>
        <v>0</v>
      </c>
      <c r="AL717">
        <f t="array" aca="1" ref="AL717" ca="1">IF($A717&gt;ROWS(rng)*100,0,IFERROR(SUM(SMALL(INDEX(rng,,AL$14),ROW(OFFSET(Support!$A$1,,,RANK(INDEX(rng,INT(($A717-1)/100)+1,AL$14),INDEX(rng,,AL$14),1)-1)))),0)+(ABS(IFERROR(SUM(SMALL(INDEX(rng,,AL$14),ROW(OFFSET(Support!$A$1,,,RANK(INDEX(rng,INT(($A717-1)/100)+1,AL$14),INDEX(rng,,AL$14),1)-1)))),0)-SUM(SMALL(INDEX(rng,,AL$14),ROW(OFFSET(Support!$A$1,,,RANK(INDEX(rng,INT(($A717-1)/100)+1,AL$14),INDEX(rng,,AL$14),1)))))))*(MOD($A717-1,100)+1)%+INDEX(Support!$B$2:$M$2,,AL$14)+RANK(INDEX(rng,INT(($A717-1)/100)+1,AL$14),INDEX(rng,,AL$14),1)*h_space)</f>
        <v>0</v>
      </c>
      <c r="AM717">
        <f t="array" aca="1" ref="AM717" ca="1">IF($A717&gt;ROWS(rng)*100,0,IFERROR(SUM(SMALL(INDEX(rng,,AM$14),ROW(OFFSET(Support!$A$1,,,RANK(INDEX(rng,INT(($A717-1)/100)+1,AM$14),INDEX(rng,,AM$14),1)-1)))),0)+(ABS(IFERROR(SUM(SMALL(INDEX(rng,,AM$14),ROW(OFFSET(Support!$A$1,,,RANK(INDEX(rng,INT(($A717-1)/100)+1,AM$14),INDEX(rng,,AM$14),1)-1)))),0)-SUM(SMALL(INDEX(rng,,AM$14),ROW(OFFSET(Support!$A$1,,,RANK(INDEX(rng,INT(($A717-1)/100)+1,AM$14),INDEX(rng,,AM$14),1)))))))*(MOD($A717-1,100)+1)%+INDEX(Support!$B$2:$M$2,,AM$14)+RANK(INDEX(rng,INT(($A717-1)/100)+1,AM$14),INDEX(rng,,AM$14),1)*h_space)</f>
        <v>0</v>
      </c>
      <c r="AN717">
        <f t="array" aca="1" ref="AN717" ca="1">IF($A717&gt;ROWS(rng)*100,0,IFERROR(SUM(SMALL(INDEX(rng,,AN$14),ROW(OFFSET(Support!$A$1,,,RANK(INDEX(rng,INT(($A717-1)/100)+1,AN$14),INDEX(rng,,AN$14),1)-1)))),0)+(ABS(IFERROR(SUM(SMALL(INDEX(rng,,AN$14),ROW(OFFSET(Support!$A$1,,,RANK(INDEX(rng,INT(($A717-1)/100)+1,AN$14),INDEX(rng,,AN$14),1)-1)))),0)-SUM(SMALL(INDEX(rng,,AN$14),ROW(OFFSET(Support!$A$1,,,RANK(INDEX(rng,INT(($A717-1)/100)+1,AN$14),INDEX(rng,,AN$14),1)))))))*(MOD($A717-1,100)+1)%+INDEX(Support!$B$2:$M$2,,AN$14)+RANK(INDEX(rng,INT(($A717-1)/100)+1,AN$14),INDEX(rng,,AN$14),1)*h_space)</f>
        <v>0</v>
      </c>
      <c r="AO717">
        <f t="array" aca="1" ref="AO717" ca="1">IF($A717&gt;ROWS(rng)*100,0,IFERROR(SUM(SMALL(INDEX(rng,,AO$14),ROW(OFFSET(Support!$A$1,,,RANK(INDEX(rng,INT(($A717-1)/100)+1,AO$14),INDEX(rng,,AO$14),1)-1)))),0)+(ABS(IFERROR(SUM(SMALL(INDEX(rng,,AO$14),ROW(OFFSET(Support!$A$1,,,RANK(INDEX(rng,INT(($A717-1)/100)+1,AO$14),INDEX(rng,,AO$14),1)-1)))),0)-SUM(SMALL(INDEX(rng,,AO$14),ROW(OFFSET(Support!$A$1,,,RANK(INDEX(rng,INT(($A717-1)/100)+1,AO$14),INDEX(rng,,AO$14),1)))))))*(MOD($A717-1,100)+1)%+INDEX(Support!$B$2:$M$2,,AO$14)+RANK(INDEX(rng,INT(($A717-1)/100)+1,AO$14),INDEX(rng,,AO$14),1)*h_space)</f>
        <v>0</v>
      </c>
      <c r="AP717">
        <f t="array" aca="1" ref="AP717" ca="1">IF($A717&gt;ROWS(rng)*100,0,IFERROR(SUM(SMALL(INDEX(rng,,AP$14),ROW(OFFSET(Support!$A$1,,,RANK(INDEX(rng,INT(($A717-1)/100)+1,AP$14),INDEX(rng,,AP$14),1)-1)))),0)+(ABS(IFERROR(SUM(SMALL(INDEX(rng,,AP$14),ROW(OFFSET(Support!$A$1,,,RANK(INDEX(rng,INT(($A717-1)/100)+1,AP$14),INDEX(rng,,AP$14),1)-1)))),0)-SUM(SMALL(INDEX(rng,,AP$14),ROW(OFFSET(Support!$A$1,,,RANK(INDEX(rng,INT(($A717-1)/100)+1,AP$14),INDEX(rng,,AP$14),1)))))))*(MOD($A717-1,100)+1)%+INDEX(Support!$B$2:$M$2,,AP$14)+RANK(INDEX(rng,INT(($A717-1)/100)+1,AP$14),INDEX(rng,,AP$14),1)*h_space)</f>
        <v>0</v>
      </c>
      <c r="AQ717">
        <f t="array" aca="1" ref="AQ717" ca="1">IF($A717&gt;ROWS(rng)*100,0,IFERROR(SUM(SMALL(INDEX(rng,,AQ$14),ROW(OFFSET(Support!$A$1,,,RANK(INDEX(rng,INT(($A717-1)/100)+1,AQ$14),INDEX(rng,,AQ$14),1)-1)))),0)+(ABS(IFERROR(SUM(SMALL(INDEX(rng,,AQ$14),ROW(OFFSET(Support!$A$1,,,RANK(INDEX(rng,INT(($A717-1)/100)+1,AQ$14),INDEX(rng,,AQ$14),1)-1)))),0)-SUM(SMALL(INDEX(rng,,AQ$14),ROW(OFFSET(Support!$A$1,,,RANK(INDEX(rng,INT(($A717-1)/100)+1,AQ$14),INDEX(rng,,AQ$14),1)))))))*(MOD($A717-1,100)+1)%+INDEX(Support!$B$2:$M$2,,AQ$14)+RANK(INDEX(rng,INT(($A717-1)/100)+1,AQ$14),INDEX(rng,,AQ$14),1)*h_space)</f>
        <v>0</v>
      </c>
      <c r="AR717">
        <f t="array" aca="1" ref="AR717" ca="1">IF($A717&gt;ROWS(rng)*100,0,IFERROR(SUM(SMALL(INDEX(rng,,AR$14),ROW(OFFSET(Support!$A$1,,,RANK(INDEX(rng,INT(($A717-1)/100)+1,AR$14),INDEX(rng,,AR$14),1)-1)))),0)+(ABS(IFERROR(SUM(SMALL(INDEX(rng,,AR$14),ROW(OFFSET(Support!$A$1,,,RANK(INDEX(rng,INT(($A717-1)/100)+1,AR$14),INDEX(rng,,AR$14),1)-1)))),0)-SUM(SMALL(INDEX(rng,,AR$14),ROW(OFFSET(Support!$A$1,,,RANK(INDEX(rng,INT(($A717-1)/100)+1,AR$14),INDEX(rng,,AR$14),1)))))))*(MOD($A717-1,100)+1)%+INDEX(Support!$B$2:$M$2,,AR$14)+RANK(INDEX(rng,INT(($A717-1)/100)+1,AR$14),INDEX(rng,,AR$14),1)*h_space)</f>
        <v>0</v>
      </c>
      <c r="AS717">
        <f t="array" aca="1" ref="AS717" ca="1">IF($A717&gt;ROWS(rng)*100,0,IFERROR(SUM(SMALL(INDEX(rng,,AS$14),ROW(OFFSET(Support!$A$1,,,RANK(INDEX(rng,INT(($A717-1)/100)+1,AS$14),INDEX(rng,,AS$14),1)-1)))),0)+(ABS(IFERROR(SUM(SMALL(INDEX(rng,,AS$14),ROW(OFFSET(Support!$A$1,,,RANK(INDEX(rng,INT(($A717-1)/100)+1,AS$14),INDEX(rng,,AS$14),1)-1)))),0)-SUM(SMALL(INDEX(rng,,AS$14),ROW(OFFSET(Support!$A$1,,,RANK(INDEX(rng,INT(($A717-1)/100)+1,AS$14),INDEX(rng,,AS$14),1)))))))*(MOD($A717-1,100)+1)%+INDEX(Support!$B$2:$M$2,,AS$14)+RANK(INDEX(rng,INT(($A717-1)/100)+1,AS$14),INDEX(rng,,AS$14),1)*h_space)</f>
        <v>0</v>
      </c>
      <c r="AT717">
        <f t="array" aca="1" ref="AT717" ca="1">IF($A717&gt;ROWS(rng)*100,0,IFERROR(SUM(SMALL(INDEX(rng,,AT$14),ROW(OFFSET(Support!$A$1,,,RANK(INDEX(rng,INT(($A717-1)/100)+1,AT$14),INDEX(rng,,AT$14),1)-1)))),0)+(ABS(IFERROR(SUM(SMALL(INDEX(rng,,AT$14),ROW(OFFSET(Support!$A$1,,,RANK(INDEX(rng,INT(($A717-1)/100)+1,AT$14),INDEX(rng,,AT$14),1)-1)))),0)-SUM(SMALL(INDEX(rng,,AT$14),ROW(OFFSET(Support!$A$1,,,RANK(INDEX(rng,INT(($A717-1)/100)+1,AT$14),INDEX(rng,,AT$14),1)))))))*(MOD($A717-1,100)+1)%+INDEX(Support!$B$2:$M$2,,AT$14)+RANK(INDEX(rng,INT(($A717-1)/100)+1,AT$14),INDEX(rng,,AT$14),1)*h_space)</f>
        <v>0</v>
      </c>
      <c r="AU717">
        <f t="array" aca="1" ref="AU717" ca="1">IF($A717&gt;ROWS(rng)*100,0,IFERROR(SUM(SMALL(INDEX(rng,,AU$14),ROW(OFFSET(Support!$A$1,,,RANK(INDEX(rng,INT(($A717-1)/100)+1,AU$14),INDEX(rng,,AU$14),1)-1)))),0)+(ABS(IFERROR(SUM(SMALL(INDEX(rng,,AU$14),ROW(OFFSET(Support!$A$1,,,RANK(INDEX(rng,INT(($A717-1)/100)+1,AU$14),INDEX(rng,,AU$14),1)-1)))),0)-SUM(SMALL(INDEX(rng,,AU$14),ROW(OFFSET(Support!$A$1,,,RANK(INDEX(rng,INT(($A717-1)/100)+1,AU$14),INDEX(rng,,AU$14),1)))))))*(MOD($A717-1,100)+1)%+INDEX(Support!$B$2:$M$2,,AU$14)+RANK(INDEX(rng,INT(($A717-1)/100)+1,AU$14),INDEX(rng,,AU$14),1)*h_space)</f>
        <v>0</v>
      </c>
      <c r="AV717">
        <f t="array" aca="1" ref="AV717" ca="1">IF($A717&gt;ROWS(rng)*100,0,IFERROR(SUM(SMALL(INDEX(rng,,AV$14),ROW(OFFSET(Support!$A$1,,,RANK(INDEX(rng,INT(($A717-1)/100)+1,AV$14),INDEX(rng,,AV$14),1)-1)))),0)+(ABS(IFERROR(SUM(SMALL(INDEX(rng,,AV$14),ROW(OFFSET(Support!$A$1,,,RANK(INDEX(rng,INT(($A717-1)/100)+1,AV$14),INDEX(rng,,AV$14),1)-1)))),0)-SUM(SMALL(INDEX(rng,,AV$14),ROW(OFFSET(Support!$A$1,,,RANK(INDEX(rng,INT(($A717-1)/100)+1,AV$14),INDEX(rng,,AV$14),1)))))))*(MOD($A717-1,100)+1)%+INDEX(Support!$B$2:$M$2,,AV$14)+RANK(INDEX(rng,INT(($A717-1)/100)+1,AV$14),INDEX(rng,,AV$14),1)*h_space)</f>
        <v>0</v>
      </c>
      <c r="AW717">
        <f t="array" aca="1" ref="AW717" ca="1">IF($A717&gt;ROWS(rng)*100,0,IFERROR(SUM(SMALL(INDEX(rng,,AW$14),ROW(OFFSET(Support!$A$1,,,RANK(INDEX(rng,INT(($A717-1)/100)+1,AW$14),INDEX(rng,,AW$14),1)-1)))),0)+(ABS(IFERROR(SUM(SMALL(INDEX(rng,,AW$14),ROW(OFFSET(Support!$A$1,,,RANK(INDEX(rng,INT(($A717-1)/100)+1,AW$14),INDEX(rng,,AW$14),1)-1)))),0)-SUM(SMALL(INDEX(rng,,AW$14),ROW(OFFSET(Support!$A$1,,,RANK(INDEX(rng,INT(($A717-1)/100)+1,AW$14),INDEX(rng,,AW$14),1)))))))*(MOD($A717-1,100)+1)%+INDEX(Support!$B$2:$M$2,,AW$14)+RANK(INDEX(rng,INT(($A717-1)/100)+1,AW$14),INDEX(rng,,AW$14),1)*h_space)</f>
        <v>0</v>
      </c>
    </row>
    <row r="718" spans="1:49" x14ac:dyDescent="0.3">
      <c r="A718">
        <v>702</v>
      </c>
      <c r="B718">
        <f t="array" aca="1" ref="B718" ca="1">IF($A718&gt;ROWS(rng)*100,0,IFERROR(SUM(SMALL(INDEX(rng,,B$14),ROW(OFFSET(Support!$A$1,,,RANK(INDEX(rng,INT(($A718-1)/100)+1,B$14),INDEX(rng,,B$14),1)-1)))),0)+(ABS(IFERROR(SUM(SMALL(INDEX(rng,,B$14),ROW(OFFSET(Support!$A$1,,,RANK(INDEX(rng,INT(($A718-1)/100)+1,B$14),INDEX(rng,,B$14),1)-1)))),0)-SUM(SMALL(INDEX(rng,,B$14),ROW(OFFSET(Support!$A$1,,,RANK(INDEX(rng,INT(($A718-1)/100)+1,B$14),INDEX(rng,,B$14),1)))))))*(MOD($A718-1,100)+1)%+INDEX(Support!$B$2:$M$2,,B$14)+RANK(INDEX(rng,INT(($A718-1)/100)+1,B$14),INDEX(rng,,B$14),1)*h_space)</f>
        <v>0</v>
      </c>
      <c r="C718">
        <f t="array" aca="1" ref="C718" ca="1">IF($A718&gt;ROWS(rng)*100,0,IFERROR(SUM(SMALL(INDEX(rng,,C$14),ROW(OFFSET(Support!$A$1,,,RANK(INDEX(rng,INT(($A718-1)/100)+1,C$14),INDEX(rng,,C$14),1)-1)))),0)+(ABS(IFERROR(SUM(SMALL(INDEX(rng,,C$14),ROW(OFFSET(Support!$A$1,,,RANK(INDEX(rng,INT(($A718-1)/100)+1,C$14),INDEX(rng,,C$14),1)-1)))),0)-SUM(SMALL(INDEX(rng,,C$14),ROW(OFFSET(Support!$A$1,,,RANK(INDEX(rng,INT(($A718-1)/100)+1,C$14),INDEX(rng,,C$14),1)))))))*(MOD($A718-1,100)+1)%+INDEX(Support!$B$2:$M$2,,C$14)+RANK(INDEX(rng,INT(($A718-1)/100)+1,C$14),INDEX(rng,,C$14),1)*h_space)</f>
        <v>0</v>
      </c>
      <c r="D718">
        <f t="array" aca="1" ref="D718" ca="1">IF($A718&gt;ROWS(rng)*100,0,IFERROR(SUM(SMALL(INDEX(rng,,D$14),ROW(OFFSET(Support!$A$1,,,RANK(INDEX(rng,INT(($A718-1)/100)+1,D$14),INDEX(rng,,D$14),1)-1)))),0)+(ABS(IFERROR(SUM(SMALL(INDEX(rng,,D$14),ROW(OFFSET(Support!$A$1,,,RANK(INDEX(rng,INT(($A718-1)/100)+1,D$14),INDEX(rng,,D$14),1)-1)))),0)-SUM(SMALL(INDEX(rng,,D$14),ROW(OFFSET(Support!$A$1,,,RANK(INDEX(rng,INT(($A718-1)/100)+1,D$14),INDEX(rng,,D$14),1)))))))*(MOD($A718-1,100)+1)%+INDEX(Support!$B$2:$M$2,,D$14)+RANK(INDEX(rng,INT(($A718-1)/100)+1,D$14),INDEX(rng,,D$14),1)*h_space)</f>
        <v>0</v>
      </c>
      <c r="E718">
        <f t="array" aca="1" ref="E718" ca="1">IF($A718&gt;ROWS(rng)*100,0,IFERROR(SUM(SMALL(INDEX(rng,,E$14),ROW(OFFSET(Support!$A$1,,,RANK(INDEX(rng,INT(($A718-1)/100)+1,E$14),INDEX(rng,,E$14),1)-1)))),0)+(ABS(IFERROR(SUM(SMALL(INDEX(rng,,E$14),ROW(OFFSET(Support!$A$1,,,RANK(INDEX(rng,INT(($A718-1)/100)+1,E$14),INDEX(rng,,E$14),1)-1)))),0)-SUM(SMALL(INDEX(rng,,E$14),ROW(OFFSET(Support!$A$1,,,RANK(INDEX(rng,INT(($A718-1)/100)+1,E$14),INDEX(rng,,E$14),1)))))))*(MOD($A718-1,100)+1)%+INDEX(Support!$B$2:$M$2,,E$14)+RANK(INDEX(rng,INT(($A718-1)/100)+1,E$14),INDEX(rng,,E$14),1)*h_space)</f>
        <v>0</v>
      </c>
      <c r="F718">
        <f t="array" aca="1" ref="F718" ca="1">IF($A718&gt;ROWS(rng)*100,0,IFERROR(SUM(SMALL(INDEX(rng,,F$14),ROW(OFFSET(Support!$A$1,,,RANK(INDEX(rng,INT(($A718-1)/100)+1,F$14),INDEX(rng,,F$14),1)-1)))),0)+(ABS(IFERROR(SUM(SMALL(INDEX(rng,,F$14),ROW(OFFSET(Support!$A$1,,,RANK(INDEX(rng,INT(($A718-1)/100)+1,F$14),INDEX(rng,,F$14),1)-1)))),0)-SUM(SMALL(INDEX(rng,,F$14),ROW(OFFSET(Support!$A$1,,,RANK(INDEX(rng,INT(($A718-1)/100)+1,F$14),INDEX(rng,,F$14),1)))))))*(MOD($A718-1,100)+1)%+INDEX(Support!$B$2:$M$2,,F$14)+RANK(INDEX(rng,INT(($A718-1)/100)+1,F$14),INDEX(rng,,F$14),1)*h_space)</f>
        <v>0</v>
      </c>
      <c r="G718">
        <f t="array" aca="1" ref="G718" ca="1">IF($A718&gt;ROWS(rng)*100,0,IFERROR(SUM(SMALL(INDEX(rng,,G$14),ROW(OFFSET(Support!$A$1,,,RANK(INDEX(rng,INT(($A718-1)/100)+1,G$14),INDEX(rng,,G$14),1)-1)))),0)+(ABS(IFERROR(SUM(SMALL(INDEX(rng,,G$14),ROW(OFFSET(Support!$A$1,,,RANK(INDEX(rng,INT(($A718-1)/100)+1,G$14),INDEX(rng,,G$14),1)-1)))),0)-SUM(SMALL(INDEX(rng,,G$14),ROW(OFFSET(Support!$A$1,,,RANK(INDEX(rng,INT(($A718-1)/100)+1,G$14),INDEX(rng,,G$14),1)))))))*(MOD($A718-1,100)+1)%+INDEX(Support!$B$2:$M$2,,G$14)+RANK(INDEX(rng,INT(($A718-1)/100)+1,G$14),INDEX(rng,,G$14),1)*h_space)</f>
        <v>0</v>
      </c>
      <c r="H718">
        <f t="array" aca="1" ref="H718" ca="1">IF($A718&gt;ROWS(rng)*100,0,IFERROR(SUM(SMALL(INDEX(rng,,H$14),ROW(OFFSET(Support!$A$1,,,RANK(INDEX(rng,INT(($A718-1)/100)+1,H$14),INDEX(rng,,H$14),1)-1)))),0)+(ABS(IFERROR(SUM(SMALL(INDEX(rng,,H$14),ROW(OFFSET(Support!$A$1,,,RANK(INDEX(rng,INT(($A718-1)/100)+1,H$14),INDEX(rng,,H$14),1)-1)))),0)-SUM(SMALL(INDEX(rng,,H$14),ROW(OFFSET(Support!$A$1,,,RANK(INDEX(rng,INT(($A718-1)/100)+1,H$14),INDEX(rng,,H$14),1)))))))*(MOD($A718-1,100)+1)%+INDEX(Support!$B$2:$M$2,,H$14)+RANK(INDEX(rng,INT(($A718-1)/100)+1,H$14),INDEX(rng,,H$14),1)*h_space)</f>
        <v>0</v>
      </c>
      <c r="I718">
        <f t="array" aca="1" ref="I718" ca="1">IF($A718&gt;ROWS(rng)*100,0,IFERROR(SUM(SMALL(INDEX(rng,,I$14),ROW(OFFSET(Support!$A$1,,,RANK(INDEX(rng,INT(($A718-1)/100)+1,I$14),INDEX(rng,,I$14),1)-1)))),0)+(ABS(IFERROR(SUM(SMALL(INDEX(rng,,I$14),ROW(OFFSET(Support!$A$1,,,RANK(INDEX(rng,INT(($A718-1)/100)+1,I$14),INDEX(rng,,I$14),1)-1)))),0)-SUM(SMALL(INDEX(rng,,I$14),ROW(OFFSET(Support!$A$1,,,RANK(INDEX(rng,INT(($A718-1)/100)+1,I$14),INDEX(rng,,I$14),1)))))))*(MOD($A718-1,100)+1)%+INDEX(Support!$B$2:$M$2,,I$14)+RANK(INDEX(rng,INT(($A718-1)/100)+1,I$14),INDEX(rng,,I$14),1)*h_space)</f>
        <v>0</v>
      </c>
      <c r="J718">
        <f t="array" aca="1" ref="J718" ca="1">IF($A718&gt;ROWS(rng)*100,0,IFERROR(SUM(SMALL(INDEX(rng,,J$14),ROW(OFFSET(Support!$A$1,,,RANK(INDEX(rng,INT(($A718-1)/100)+1,J$14),INDEX(rng,,J$14),1)-1)))),0)+(ABS(IFERROR(SUM(SMALL(INDEX(rng,,J$14),ROW(OFFSET(Support!$A$1,,,RANK(INDEX(rng,INT(($A718-1)/100)+1,J$14),INDEX(rng,,J$14),1)-1)))),0)-SUM(SMALL(INDEX(rng,,J$14),ROW(OFFSET(Support!$A$1,,,RANK(INDEX(rng,INT(($A718-1)/100)+1,J$14),INDEX(rng,,J$14),1)))))))*(MOD($A718-1,100)+1)%+INDEX(Support!$B$2:$M$2,,J$14)+RANK(INDEX(rng,INT(($A718-1)/100)+1,J$14),INDEX(rng,,J$14),1)*h_space)</f>
        <v>0</v>
      </c>
      <c r="K718">
        <f t="array" aca="1" ref="K718" ca="1">IF($A718&gt;ROWS(rng)*100,0,IFERROR(SUM(SMALL(INDEX(rng,,K$14),ROW(OFFSET(Support!$A$1,,,RANK(INDEX(rng,INT(($A718-1)/100)+1,K$14),INDEX(rng,,K$14),1)-1)))),0)+(ABS(IFERROR(SUM(SMALL(INDEX(rng,,K$14),ROW(OFFSET(Support!$A$1,,,RANK(INDEX(rng,INT(($A718-1)/100)+1,K$14),INDEX(rng,,K$14),1)-1)))),0)-SUM(SMALL(INDEX(rng,,K$14),ROW(OFFSET(Support!$A$1,,,RANK(INDEX(rng,INT(($A718-1)/100)+1,K$14),INDEX(rng,,K$14),1)))))))*(MOD($A718-1,100)+1)%+INDEX(Support!$B$2:$M$2,,K$14)+RANK(INDEX(rng,INT(($A718-1)/100)+1,K$14),INDEX(rng,,K$14),1)*h_space)</f>
        <v>0</v>
      </c>
      <c r="L718">
        <f t="array" aca="1" ref="L718" ca="1">IF($A718&gt;ROWS(rng)*100,0,IFERROR(SUM(SMALL(INDEX(rng,,L$14),ROW(OFFSET(Support!$A$1,,,RANK(INDEX(rng,INT(($A718-1)/100)+1,L$14),INDEX(rng,,L$14),1)-1)))),0)+(ABS(IFERROR(SUM(SMALL(INDEX(rng,,L$14),ROW(OFFSET(Support!$A$1,,,RANK(INDEX(rng,INT(($A718-1)/100)+1,L$14),INDEX(rng,,L$14),1)-1)))),0)-SUM(SMALL(INDEX(rng,,L$14),ROW(OFFSET(Support!$A$1,,,RANK(INDEX(rng,INT(($A718-1)/100)+1,L$14),INDEX(rng,,L$14),1)))))))*(MOD($A718-1,100)+1)%+INDEX(Support!$B$2:$M$2,,L$14)+RANK(INDEX(rng,INT(($A718-1)/100)+1,L$14),INDEX(rng,,L$14),1)*h_space)</f>
        <v>0</v>
      </c>
      <c r="M718">
        <f t="array" aca="1" ref="M718" ca="1">IF($A718&gt;ROWS(rng)*100,0,IFERROR(SUM(SMALL(INDEX(rng,,M$14),ROW(OFFSET(Support!$A$1,,,RANK(INDEX(rng,INT(($A718-1)/100)+1,M$14),INDEX(rng,,M$14),1)-1)))),0)+(ABS(IFERROR(SUM(SMALL(INDEX(rng,,M$14),ROW(OFFSET(Support!$A$1,,,RANK(INDEX(rng,INT(($A718-1)/100)+1,M$14),INDEX(rng,,M$14),1)-1)))),0)-SUM(SMALL(INDEX(rng,,M$14),ROW(OFFSET(Support!$A$1,,,RANK(INDEX(rng,INT(($A718-1)/100)+1,M$14),INDEX(rng,,M$14),1)))))))*(MOD($A718-1,100)+1)%+INDEX(Support!$B$2:$M$2,,M$14)+RANK(INDEX(rng,INT(($A718-1)/100)+1,M$14),INDEX(rng,,M$14),1)*h_space)</f>
        <v>0</v>
      </c>
      <c r="N718">
        <f t="array" aca="1" ref="N718" ca="1">IF($A718&gt;ROWS(rng)*100,0,IFERROR(SUM(SMALL(INDEX(rng,,N$14),ROW(OFFSET(Support!$A$1,,,RANK(INDEX(rng,INT(($A718-1)/100)+1,N$14),INDEX(rng,,N$14),1)-1)))),0)+(ABS(IFERROR(SUM(SMALL(INDEX(rng,,N$14),ROW(OFFSET(Support!$A$1,,,RANK(INDEX(rng,INT(($A718-1)/100)+1,N$14),INDEX(rng,,N$14),1)-1)))),0)-SUM(SMALL(INDEX(rng,,N$14),ROW(OFFSET(Support!$A$1,,,RANK(INDEX(rng,INT(($A718-1)/100)+1,N$14),INDEX(rng,,N$14),1)))))))*(MOD($A718-1,100)+1)%+INDEX(Support!$B$2:$M$2,,N$14)+RANK(INDEX(rng,INT(($A718-1)/100)+1,N$14),INDEX(rng,,N$14),1)*h_space)</f>
        <v>0</v>
      </c>
      <c r="O718">
        <f t="array" aca="1" ref="O718" ca="1">IF($A718&gt;ROWS(rng)*100,0,IFERROR(SUM(SMALL(INDEX(rng,,O$14),ROW(OFFSET(Support!$A$1,,,RANK(INDEX(rng,INT(($A718-1)/100)+1,O$14),INDEX(rng,,O$14),1)-1)))),0)+(ABS(IFERROR(SUM(SMALL(INDEX(rng,,O$14),ROW(OFFSET(Support!$A$1,,,RANK(INDEX(rng,INT(($A718-1)/100)+1,O$14),INDEX(rng,,O$14),1)-1)))),0)-SUM(SMALL(INDEX(rng,,O$14),ROW(OFFSET(Support!$A$1,,,RANK(INDEX(rng,INT(($A718-1)/100)+1,O$14),INDEX(rng,,O$14),1)))))))*(MOD($A718-1,100)+1)%+INDEX(Support!$B$2:$M$2,,O$14)+RANK(INDEX(rng,INT(($A718-1)/100)+1,O$14),INDEX(rng,,O$14),1)*h_space)</f>
        <v>0</v>
      </c>
      <c r="P718">
        <f t="array" aca="1" ref="P718" ca="1">IF($A718&gt;ROWS(rng)*100,0,IFERROR(SUM(SMALL(INDEX(rng,,P$14),ROW(OFFSET(Support!$A$1,,,RANK(INDEX(rng,INT(($A718-1)/100)+1,P$14),INDEX(rng,,P$14),1)-1)))),0)+(ABS(IFERROR(SUM(SMALL(INDEX(rng,,P$14),ROW(OFFSET(Support!$A$1,,,RANK(INDEX(rng,INT(($A718-1)/100)+1,P$14),INDEX(rng,,P$14),1)-1)))),0)-SUM(SMALL(INDEX(rng,,P$14),ROW(OFFSET(Support!$A$1,,,RANK(INDEX(rng,INT(($A718-1)/100)+1,P$14),INDEX(rng,,P$14),1)))))))*(MOD($A718-1,100)+1)%+INDEX(Support!$B$2:$M$2,,P$14)+RANK(INDEX(rng,INT(($A718-1)/100)+1,P$14),INDEX(rng,,P$14),1)*h_space)</f>
        <v>0</v>
      </c>
      <c r="Q718">
        <f t="array" aca="1" ref="Q718" ca="1">IF($A718&gt;ROWS(rng)*100,0,IFERROR(SUM(SMALL(INDEX(rng,,Q$14),ROW(OFFSET(Support!$A$1,,,RANK(INDEX(rng,INT(($A718-1)/100)+1,Q$14),INDEX(rng,,Q$14),1)-1)))),0)+(ABS(IFERROR(SUM(SMALL(INDEX(rng,,Q$14),ROW(OFFSET(Support!$A$1,,,RANK(INDEX(rng,INT(($A718-1)/100)+1,Q$14),INDEX(rng,,Q$14),1)-1)))),0)-SUM(SMALL(INDEX(rng,,Q$14),ROW(OFFSET(Support!$A$1,,,RANK(INDEX(rng,INT(($A718-1)/100)+1,Q$14),INDEX(rng,,Q$14),1)))))))*(MOD($A718-1,100)+1)%+INDEX(Support!$B$2:$M$2,,Q$14)+RANK(INDEX(rng,INT(($A718-1)/100)+1,Q$14),INDEX(rng,,Q$14),1)*h_space)</f>
        <v>0</v>
      </c>
      <c r="R718">
        <f t="array" aca="1" ref="R718" ca="1">IF($A718&gt;ROWS(rng)*100,0,IFERROR(SUM(SMALL(INDEX(rng,,R$14),ROW(OFFSET(Support!$A$1,,,RANK(INDEX(rng,INT(($A718-1)/100)+1,R$14),INDEX(rng,,R$14),1)-1)))),0)+(ABS(IFERROR(SUM(SMALL(INDEX(rng,,R$14),ROW(OFFSET(Support!$A$1,,,RANK(INDEX(rng,INT(($A718-1)/100)+1,R$14),INDEX(rng,,R$14),1)-1)))),0)-SUM(SMALL(INDEX(rng,,R$14),ROW(OFFSET(Support!$A$1,,,RANK(INDEX(rng,INT(($A718-1)/100)+1,R$14),INDEX(rng,,R$14),1)))))))*(MOD($A718-1,100)+1)%+INDEX(Support!$B$2:$M$2,,R$14)+RANK(INDEX(rng,INT(($A718-1)/100)+1,R$14),INDEX(rng,,R$14),1)*h_space)</f>
        <v>0</v>
      </c>
      <c r="S718">
        <f t="array" aca="1" ref="S718" ca="1">IF($A718&gt;ROWS(rng)*100,0,IFERROR(SUM(SMALL(INDEX(rng,,S$14),ROW(OFFSET(Support!$A$1,,,RANK(INDEX(rng,INT(($A718-1)/100)+1,S$14),INDEX(rng,,S$14),1)-1)))),0)+(ABS(IFERROR(SUM(SMALL(INDEX(rng,,S$14),ROW(OFFSET(Support!$A$1,,,RANK(INDEX(rng,INT(($A718-1)/100)+1,S$14),INDEX(rng,,S$14),1)-1)))),0)-SUM(SMALL(INDEX(rng,,S$14),ROW(OFFSET(Support!$A$1,,,RANK(INDEX(rng,INT(($A718-1)/100)+1,S$14),INDEX(rng,,S$14),1)))))))*(MOD($A718-1,100)+1)%+INDEX(Support!$B$2:$M$2,,S$14)+RANK(INDEX(rng,INT(($A718-1)/100)+1,S$14),INDEX(rng,,S$14),1)*h_space)</f>
        <v>0</v>
      </c>
      <c r="T718">
        <f t="array" aca="1" ref="T718" ca="1">IF($A718&gt;ROWS(rng)*100,0,IFERROR(SUM(SMALL(INDEX(rng,,T$14),ROW(OFFSET(Support!$A$1,,,RANK(INDEX(rng,INT(($A718-1)/100)+1,T$14),INDEX(rng,,T$14),1)-1)))),0)+(ABS(IFERROR(SUM(SMALL(INDEX(rng,,T$14),ROW(OFFSET(Support!$A$1,,,RANK(INDEX(rng,INT(($A718-1)/100)+1,T$14),INDEX(rng,,T$14),1)-1)))),0)-SUM(SMALL(INDEX(rng,,T$14),ROW(OFFSET(Support!$A$1,,,RANK(INDEX(rng,INT(($A718-1)/100)+1,T$14),INDEX(rng,,T$14),1)))))))*(MOD($A718-1,100)+1)%+INDEX(Support!$B$2:$M$2,,T$14)+RANK(INDEX(rng,INT(($A718-1)/100)+1,T$14),INDEX(rng,,T$14),1)*h_space)</f>
        <v>0</v>
      </c>
      <c r="U718">
        <f t="array" aca="1" ref="U718" ca="1">IF($A718&gt;ROWS(rng)*100,0,IFERROR(SUM(SMALL(INDEX(rng,,U$14),ROW(OFFSET(Support!$A$1,,,RANK(INDEX(rng,INT(($A718-1)/100)+1,U$14),INDEX(rng,,U$14),1)-1)))),0)+(ABS(IFERROR(SUM(SMALL(INDEX(rng,,U$14),ROW(OFFSET(Support!$A$1,,,RANK(INDEX(rng,INT(($A718-1)/100)+1,U$14),INDEX(rng,,U$14),1)-1)))),0)-SUM(SMALL(INDEX(rng,,U$14),ROW(OFFSET(Support!$A$1,,,RANK(INDEX(rng,INT(($A718-1)/100)+1,U$14),INDEX(rng,,U$14),1)))))))*(MOD($A718-1,100)+1)%+INDEX(Support!$B$2:$M$2,,U$14)+RANK(INDEX(rng,INT(($A718-1)/100)+1,U$14),INDEX(rng,,U$14),1)*h_space)</f>
        <v>0</v>
      </c>
      <c r="V718">
        <f t="array" aca="1" ref="V718" ca="1">IF($A718&gt;ROWS(rng)*100,0,IFERROR(SUM(SMALL(INDEX(rng,,V$14),ROW(OFFSET(Support!$A$1,,,RANK(INDEX(rng,INT(($A718-1)/100)+1,V$14),INDEX(rng,,V$14),1)-1)))),0)+(ABS(IFERROR(SUM(SMALL(INDEX(rng,,V$14),ROW(OFFSET(Support!$A$1,,,RANK(INDEX(rng,INT(($A718-1)/100)+1,V$14),INDEX(rng,,V$14),1)-1)))),0)-SUM(SMALL(INDEX(rng,,V$14),ROW(OFFSET(Support!$A$1,,,RANK(INDEX(rng,INT(($A718-1)/100)+1,V$14),INDEX(rng,,V$14),1)))))))*(MOD($A718-1,100)+1)%+INDEX(Support!$B$2:$M$2,,V$14)+RANK(INDEX(rng,INT(($A718-1)/100)+1,V$14),INDEX(rng,,V$14),1)*h_space)</f>
        <v>0</v>
      </c>
      <c r="W718">
        <f t="array" aca="1" ref="W718" ca="1">IF($A718&gt;ROWS(rng)*100,0,IFERROR(SUM(SMALL(INDEX(rng,,W$14),ROW(OFFSET(Support!$A$1,,,RANK(INDEX(rng,INT(($A718-1)/100)+1,W$14),INDEX(rng,,W$14),1)-1)))),0)+(ABS(IFERROR(SUM(SMALL(INDEX(rng,,W$14),ROW(OFFSET(Support!$A$1,,,RANK(INDEX(rng,INT(($A718-1)/100)+1,W$14),INDEX(rng,,W$14),1)-1)))),0)-SUM(SMALL(INDEX(rng,,W$14),ROW(OFFSET(Support!$A$1,,,RANK(INDEX(rng,INT(($A718-1)/100)+1,W$14),INDEX(rng,,W$14),1)))))))*(MOD($A718-1,100)+1)%+INDEX(Support!$B$2:$M$2,,W$14)+RANK(INDEX(rng,INT(($A718-1)/100)+1,W$14),INDEX(rng,,W$14),1)*h_space)</f>
        <v>0</v>
      </c>
      <c r="X718">
        <f t="array" aca="1" ref="X718" ca="1">IF($A718&gt;ROWS(rng)*100,0,IFERROR(SUM(SMALL(INDEX(rng,,X$14),ROW(OFFSET(Support!$A$1,,,RANK(INDEX(rng,INT(($A718-1)/100)+1,X$14),INDEX(rng,,X$14),1)-1)))),0)+(ABS(IFERROR(SUM(SMALL(INDEX(rng,,X$14),ROW(OFFSET(Support!$A$1,,,RANK(INDEX(rng,INT(($A718-1)/100)+1,X$14),INDEX(rng,,X$14),1)-1)))),0)-SUM(SMALL(INDEX(rng,,X$14),ROW(OFFSET(Support!$A$1,,,RANK(INDEX(rng,INT(($A718-1)/100)+1,X$14),INDEX(rng,,X$14),1)))))))*(MOD($A718-1,100)+1)%+INDEX(Support!$B$2:$M$2,,X$14)+RANK(INDEX(rng,INT(($A718-1)/100)+1,X$14),INDEX(rng,,X$14),1)*h_space)</f>
        <v>0</v>
      </c>
      <c r="Y718">
        <f t="array" aca="1" ref="Y718" ca="1">IF($A718&gt;ROWS(rng)*100,0,IFERROR(SUM(SMALL(INDEX(rng,,Y$14),ROW(OFFSET(Support!$A$1,,,RANK(INDEX(rng,INT(($A718-1)/100)+1,Y$14),INDEX(rng,,Y$14),1)-1)))),0)+(ABS(IFERROR(SUM(SMALL(INDEX(rng,,Y$14),ROW(OFFSET(Support!$A$1,,,RANK(INDEX(rng,INT(($A718-1)/100)+1,Y$14),INDEX(rng,,Y$14),1)-1)))),0)-SUM(SMALL(INDEX(rng,,Y$14),ROW(OFFSET(Support!$A$1,,,RANK(INDEX(rng,INT(($A718-1)/100)+1,Y$14),INDEX(rng,,Y$14),1)))))))*(MOD($A718-1,100)+1)%+INDEX(Support!$B$2:$M$2,,Y$14)+RANK(INDEX(rng,INT(($A718-1)/100)+1,Y$14),INDEX(rng,,Y$14),1)*h_space)</f>
        <v>0</v>
      </c>
      <c r="Z718">
        <f t="array" aca="1" ref="Z718" ca="1">IF($A718&gt;ROWS(rng)*100,0,IFERROR(SUM(SMALL(INDEX(rng,,Z$14),ROW(OFFSET(Support!$A$1,,,RANK(INDEX(rng,INT(($A718-1)/100)+1,Z$14),INDEX(rng,,Z$14),1)-1)))),0)+(ABS(IFERROR(SUM(SMALL(INDEX(rng,,Z$14),ROW(OFFSET(Support!$A$1,,,RANK(INDEX(rng,INT(($A718-1)/100)+1,Z$14),INDEX(rng,,Z$14),1)-1)))),0)-SUM(SMALL(INDEX(rng,,Z$14),ROW(OFFSET(Support!$A$1,,,RANK(INDEX(rng,INT(($A718-1)/100)+1,Z$14),INDEX(rng,,Z$14),1)))))))*(MOD($A718-1,100)+1)%+INDEX(Support!$B$2:$M$2,,Z$14)+RANK(INDEX(rng,INT(($A718-1)/100)+1,Z$14),INDEX(rng,,Z$14),1)*h_space)</f>
        <v>0</v>
      </c>
      <c r="AA718">
        <f t="array" aca="1" ref="AA718" ca="1">IF($A718&gt;ROWS(rng)*100,0,IFERROR(SUM(SMALL(INDEX(rng,,AA$14),ROW(OFFSET(Support!$A$1,,,RANK(INDEX(rng,INT(($A718-1)/100)+1,AA$14),INDEX(rng,,AA$14),1)-1)))),0)+(ABS(IFERROR(SUM(SMALL(INDEX(rng,,AA$14),ROW(OFFSET(Support!$A$1,,,RANK(INDEX(rng,INT(($A718-1)/100)+1,AA$14),INDEX(rng,,AA$14),1)-1)))),0)-SUM(SMALL(INDEX(rng,,AA$14),ROW(OFFSET(Support!$A$1,,,RANK(INDEX(rng,INT(($A718-1)/100)+1,AA$14),INDEX(rng,,AA$14),1)))))))*(MOD($A718-1,100)+1)%+INDEX(Support!$B$2:$M$2,,AA$14)+RANK(INDEX(rng,INT(($A718-1)/100)+1,AA$14),INDEX(rng,,AA$14),1)*h_space)</f>
        <v>0</v>
      </c>
      <c r="AB718">
        <f t="array" aca="1" ref="AB718" ca="1">IF($A718&gt;ROWS(rng)*100,0,IFERROR(SUM(SMALL(INDEX(rng,,AB$14),ROW(OFFSET(Support!$A$1,,,RANK(INDEX(rng,INT(($A718-1)/100)+1,AB$14),INDEX(rng,,AB$14),1)-1)))),0)+(ABS(IFERROR(SUM(SMALL(INDEX(rng,,AB$14),ROW(OFFSET(Support!$A$1,,,RANK(INDEX(rng,INT(($A718-1)/100)+1,AB$14),INDEX(rng,,AB$14),1)-1)))),0)-SUM(SMALL(INDEX(rng,,AB$14),ROW(OFFSET(Support!$A$1,,,RANK(INDEX(rng,INT(($A718-1)/100)+1,AB$14),INDEX(rng,,AB$14),1)))))))*(MOD($A718-1,100)+1)%+INDEX(Support!$B$2:$M$2,,AB$14)+RANK(INDEX(rng,INT(($A718-1)/100)+1,AB$14),INDEX(rng,,AB$14),1)*h_space)</f>
        <v>0</v>
      </c>
      <c r="AC718">
        <f t="array" aca="1" ref="AC718" ca="1">IF($A718&gt;ROWS(rng)*100,0,IFERROR(SUM(SMALL(INDEX(rng,,AC$14),ROW(OFFSET(Support!$A$1,,,RANK(INDEX(rng,INT(($A718-1)/100)+1,AC$14),INDEX(rng,,AC$14),1)-1)))),0)+(ABS(IFERROR(SUM(SMALL(INDEX(rng,,AC$14),ROW(OFFSET(Support!$A$1,,,RANK(INDEX(rng,INT(($A718-1)/100)+1,AC$14),INDEX(rng,,AC$14),1)-1)))),0)-SUM(SMALL(INDEX(rng,,AC$14),ROW(OFFSET(Support!$A$1,,,RANK(INDEX(rng,INT(($A718-1)/100)+1,AC$14),INDEX(rng,,AC$14),1)))))))*(MOD($A718-1,100)+1)%+INDEX(Support!$B$2:$M$2,,AC$14)+RANK(INDEX(rng,INT(($A718-1)/100)+1,AC$14),INDEX(rng,,AC$14),1)*h_space)</f>
        <v>0</v>
      </c>
      <c r="AD718">
        <f t="array" aca="1" ref="AD718" ca="1">IF($A718&gt;ROWS(rng)*100,0,IFERROR(SUM(SMALL(INDEX(rng,,AD$14),ROW(OFFSET(Support!$A$1,,,RANK(INDEX(rng,INT(($A718-1)/100)+1,AD$14),INDEX(rng,,AD$14),1)-1)))),0)+(ABS(IFERROR(SUM(SMALL(INDEX(rng,,AD$14),ROW(OFFSET(Support!$A$1,,,RANK(INDEX(rng,INT(($A718-1)/100)+1,AD$14),INDEX(rng,,AD$14),1)-1)))),0)-SUM(SMALL(INDEX(rng,,AD$14),ROW(OFFSET(Support!$A$1,,,RANK(INDEX(rng,INT(($A718-1)/100)+1,AD$14),INDEX(rng,,AD$14),1)))))))*(MOD($A718-1,100)+1)%+INDEX(Support!$B$2:$M$2,,AD$14)+RANK(INDEX(rng,INT(($A718-1)/100)+1,AD$14),INDEX(rng,,AD$14),1)*h_space)</f>
        <v>0</v>
      </c>
      <c r="AE718">
        <f t="array" aca="1" ref="AE718" ca="1">IF($A718&gt;ROWS(rng)*100,0,IFERROR(SUM(SMALL(INDEX(rng,,AE$14),ROW(OFFSET(Support!$A$1,,,RANK(INDEX(rng,INT(($A718-1)/100)+1,AE$14),INDEX(rng,,AE$14),1)-1)))),0)+(ABS(IFERROR(SUM(SMALL(INDEX(rng,,AE$14),ROW(OFFSET(Support!$A$1,,,RANK(INDEX(rng,INT(($A718-1)/100)+1,AE$14),INDEX(rng,,AE$14),1)-1)))),0)-SUM(SMALL(INDEX(rng,,AE$14),ROW(OFFSET(Support!$A$1,,,RANK(INDEX(rng,INT(($A718-1)/100)+1,AE$14),INDEX(rng,,AE$14),1)))))))*(MOD($A718-1,100)+1)%+INDEX(Support!$B$2:$M$2,,AE$14)+RANK(INDEX(rng,INT(($A718-1)/100)+1,AE$14),INDEX(rng,,AE$14),1)*h_space)</f>
        <v>0</v>
      </c>
      <c r="AF718">
        <f t="array" aca="1" ref="AF718" ca="1">IF($A718&gt;ROWS(rng)*100,0,IFERROR(SUM(SMALL(INDEX(rng,,AF$14),ROW(OFFSET(Support!$A$1,,,RANK(INDEX(rng,INT(($A718-1)/100)+1,AF$14),INDEX(rng,,AF$14),1)-1)))),0)+(ABS(IFERROR(SUM(SMALL(INDEX(rng,,AF$14),ROW(OFFSET(Support!$A$1,,,RANK(INDEX(rng,INT(($A718-1)/100)+1,AF$14),INDEX(rng,,AF$14),1)-1)))),0)-SUM(SMALL(INDEX(rng,,AF$14),ROW(OFFSET(Support!$A$1,,,RANK(INDEX(rng,INT(($A718-1)/100)+1,AF$14),INDEX(rng,,AF$14),1)))))))*(MOD($A718-1,100)+1)%+INDEX(Support!$B$2:$M$2,,AF$14)+RANK(INDEX(rng,INT(($A718-1)/100)+1,AF$14),INDEX(rng,,AF$14),1)*h_space)</f>
        <v>0</v>
      </c>
      <c r="AG718">
        <f t="array" aca="1" ref="AG718" ca="1">IF($A718&gt;ROWS(rng)*100,0,IFERROR(SUM(SMALL(INDEX(rng,,AG$14),ROW(OFFSET(Support!$A$1,,,RANK(INDEX(rng,INT(($A718-1)/100)+1,AG$14),INDEX(rng,,AG$14),1)-1)))),0)+(ABS(IFERROR(SUM(SMALL(INDEX(rng,,AG$14),ROW(OFFSET(Support!$A$1,,,RANK(INDEX(rng,INT(($A718-1)/100)+1,AG$14),INDEX(rng,,AG$14),1)-1)))),0)-SUM(SMALL(INDEX(rng,,AG$14),ROW(OFFSET(Support!$A$1,,,RANK(INDEX(rng,INT(($A718-1)/100)+1,AG$14),INDEX(rng,,AG$14),1)))))))*(MOD($A718-1,100)+1)%+INDEX(Support!$B$2:$M$2,,AG$14)+RANK(INDEX(rng,INT(($A718-1)/100)+1,AG$14),INDEX(rng,,AG$14),1)*h_space)</f>
        <v>0</v>
      </c>
      <c r="AH718">
        <f t="array" aca="1" ref="AH718" ca="1">IF($A718&gt;ROWS(rng)*100,0,IFERROR(SUM(SMALL(INDEX(rng,,AH$14),ROW(OFFSET(Support!$A$1,,,RANK(INDEX(rng,INT(($A718-1)/100)+1,AH$14),INDEX(rng,,AH$14),1)-1)))),0)+(ABS(IFERROR(SUM(SMALL(INDEX(rng,,AH$14),ROW(OFFSET(Support!$A$1,,,RANK(INDEX(rng,INT(($A718-1)/100)+1,AH$14),INDEX(rng,,AH$14),1)-1)))),0)-SUM(SMALL(INDEX(rng,,AH$14),ROW(OFFSET(Support!$A$1,,,RANK(INDEX(rng,INT(($A718-1)/100)+1,AH$14),INDEX(rng,,AH$14),1)))))))*(MOD($A718-1,100)+1)%+INDEX(Support!$B$2:$M$2,,AH$14)+RANK(INDEX(rng,INT(($A718-1)/100)+1,AH$14),INDEX(rng,,AH$14),1)*h_space)</f>
        <v>0</v>
      </c>
      <c r="AI718">
        <f t="array" aca="1" ref="AI718" ca="1">IF($A718&gt;ROWS(rng)*100,0,IFERROR(SUM(SMALL(INDEX(rng,,AI$14),ROW(OFFSET(Support!$A$1,,,RANK(INDEX(rng,INT(($A718-1)/100)+1,AI$14),INDEX(rng,,AI$14),1)-1)))),0)+(ABS(IFERROR(SUM(SMALL(INDEX(rng,,AI$14),ROW(OFFSET(Support!$A$1,,,RANK(INDEX(rng,INT(($A718-1)/100)+1,AI$14),INDEX(rng,,AI$14),1)-1)))),0)-SUM(SMALL(INDEX(rng,,AI$14),ROW(OFFSET(Support!$A$1,,,RANK(INDEX(rng,INT(($A718-1)/100)+1,AI$14),INDEX(rng,,AI$14),1)))))))*(MOD($A718-1,100)+1)%+INDEX(Support!$B$2:$M$2,,AI$14)+RANK(INDEX(rng,INT(($A718-1)/100)+1,AI$14),INDEX(rng,,AI$14),1)*h_space)</f>
        <v>0</v>
      </c>
      <c r="AJ718">
        <f t="array" aca="1" ref="AJ718" ca="1">IF($A718&gt;ROWS(rng)*100,0,IFERROR(SUM(SMALL(INDEX(rng,,AJ$14),ROW(OFFSET(Support!$A$1,,,RANK(INDEX(rng,INT(($A718-1)/100)+1,AJ$14),INDEX(rng,,AJ$14),1)-1)))),0)+(ABS(IFERROR(SUM(SMALL(INDEX(rng,,AJ$14),ROW(OFFSET(Support!$A$1,,,RANK(INDEX(rng,INT(($A718-1)/100)+1,AJ$14),INDEX(rng,,AJ$14),1)-1)))),0)-SUM(SMALL(INDEX(rng,,AJ$14),ROW(OFFSET(Support!$A$1,,,RANK(INDEX(rng,INT(($A718-1)/100)+1,AJ$14),INDEX(rng,,AJ$14),1)))))))*(MOD($A718-1,100)+1)%+INDEX(Support!$B$2:$M$2,,AJ$14)+RANK(INDEX(rng,INT(($A718-1)/100)+1,AJ$14),INDEX(rng,,AJ$14),1)*h_space)</f>
        <v>0</v>
      </c>
      <c r="AK718">
        <f t="array" aca="1" ref="AK718" ca="1">IF($A718&gt;ROWS(rng)*100,0,IFERROR(SUM(SMALL(INDEX(rng,,AK$14),ROW(OFFSET(Support!$A$1,,,RANK(INDEX(rng,INT(($A718-1)/100)+1,AK$14),INDEX(rng,,AK$14),1)-1)))),0)+(ABS(IFERROR(SUM(SMALL(INDEX(rng,,AK$14),ROW(OFFSET(Support!$A$1,,,RANK(INDEX(rng,INT(($A718-1)/100)+1,AK$14),INDEX(rng,,AK$14),1)-1)))),0)-SUM(SMALL(INDEX(rng,,AK$14),ROW(OFFSET(Support!$A$1,,,RANK(INDEX(rng,INT(($A718-1)/100)+1,AK$14),INDEX(rng,,AK$14),1)))))))*(MOD($A718-1,100)+1)%+INDEX(Support!$B$2:$M$2,,AK$14)+RANK(INDEX(rng,INT(($A718-1)/100)+1,AK$14),INDEX(rng,,AK$14),1)*h_space)</f>
        <v>0</v>
      </c>
      <c r="AL718">
        <f t="array" aca="1" ref="AL718" ca="1">IF($A718&gt;ROWS(rng)*100,0,IFERROR(SUM(SMALL(INDEX(rng,,AL$14),ROW(OFFSET(Support!$A$1,,,RANK(INDEX(rng,INT(($A718-1)/100)+1,AL$14),INDEX(rng,,AL$14),1)-1)))),0)+(ABS(IFERROR(SUM(SMALL(INDEX(rng,,AL$14),ROW(OFFSET(Support!$A$1,,,RANK(INDEX(rng,INT(($A718-1)/100)+1,AL$14),INDEX(rng,,AL$14),1)-1)))),0)-SUM(SMALL(INDEX(rng,,AL$14),ROW(OFFSET(Support!$A$1,,,RANK(INDEX(rng,INT(($A718-1)/100)+1,AL$14),INDEX(rng,,AL$14),1)))))))*(MOD($A718-1,100)+1)%+INDEX(Support!$B$2:$M$2,,AL$14)+RANK(INDEX(rng,INT(($A718-1)/100)+1,AL$14),INDEX(rng,,AL$14),1)*h_space)</f>
        <v>0</v>
      </c>
      <c r="AM718">
        <f t="array" aca="1" ref="AM718" ca="1">IF($A718&gt;ROWS(rng)*100,0,IFERROR(SUM(SMALL(INDEX(rng,,AM$14),ROW(OFFSET(Support!$A$1,,,RANK(INDEX(rng,INT(($A718-1)/100)+1,AM$14),INDEX(rng,,AM$14),1)-1)))),0)+(ABS(IFERROR(SUM(SMALL(INDEX(rng,,AM$14),ROW(OFFSET(Support!$A$1,,,RANK(INDEX(rng,INT(($A718-1)/100)+1,AM$14),INDEX(rng,,AM$14),1)-1)))),0)-SUM(SMALL(INDEX(rng,,AM$14),ROW(OFFSET(Support!$A$1,,,RANK(INDEX(rng,INT(($A718-1)/100)+1,AM$14),INDEX(rng,,AM$14),1)))))))*(MOD($A718-1,100)+1)%+INDEX(Support!$B$2:$M$2,,AM$14)+RANK(INDEX(rng,INT(($A718-1)/100)+1,AM$14),INDEX(rng,,AM$14),1)*h_space)</f>
        <v>0</v>
      </c>
      <c r="AN718">
        <f t="array" aca="1" ref="AN718" ca="1">IF($A718&gt;ROWS(rng)*100,0,IFERROR(SUM(SMALL(INDEX(rng,,AN$14),ROW(OFFSET(Support!$A$1,,,RANK(INDEX(rng,INT(($A718-1)/100)+1,AN$14),INDEX(rng,,AN$14),1)-1)))),0)+(ABS(IFERROR(SUM(SMALL(INDEX(rng,,AN$14),ROW(OFFSET(Support!$A$1,,,RANK(INDEX(rng,INT(($A718-1)/100)+1,AN$14),INDEX(rng,,AN$14),1)-1)))),0)-SUM(SMALL(INDEX(rng,,AN$14),ROW(OFFSET(Support!$A$1,,,RANK(INDEX(rng,INT(($A718-1)/100)+1,AN$14),INDEX(rng,,AN$14),1)))))))*(MOD($A718-1,100)+1)%+INDEX(Support!$B$2:$M$2,,AN$14)+RANK(INDEX(rng,INT(($A718-1)/100)+1,AN$14),INDEX(rng,,AN$14),1)*h_space)</f>
        <v>0</v>
      </c>
      <c r="AO718">
        <f t="array" aca="1" ref="AO718" ca="1">IF($A718&gt;ROWS(rng)*100,0,IFERROR(SUM(SMALL(INDEX(rng,,AO$14),ROW(OFFSET(Support!$A$1,,,RANK(INDEX(rng,INT(($A718-1)/100)+1,AO$14),INDEX(rng,,AO$14),1)-1)))),0)+(ABS(IFERROR(SUM(SMALL(INDEX(rng,,AO$14),ROW(OFFSET(Support!$A$1,,,RANK(INDEX(rng,INT(($A718-1)/100)+1,AO$14),INDEX(rng,,AO$14),1)-1)))),0)-SUM(SMALL(INDEX(rng,,AO$14),ROW(OFFSET(Support!$A$1,,,RANK(INDEX(rng,INT(($A718-1)/100)+1,AO$14),INDEX(rng,,AO$14),1)))))))*(MOD($A718-1,100)+1)%+INDEX(Support!$B$2:$M$2,,AO$14)+RANK(INDEX(rng,INT(($A718-1)/100)+1,AO$14),INDEX(rng,,AO$14),1)*h_space)</f>
        <v>0</v>
      </c>
      <c r="AP718">
        <f t="array" aca="1" ref="AP718" ca="1">IF($A718&gt;ROWS(rng)*100,0,IFERROR(SUM(SMALL(INDEX(rng,,AP$14),ROW(OFFSET(Support!$A$1,,,RANK(INDEX(rng,INT(($A718-1)/100)+1,AP$14),INDEX(rng,,AP$14),1)-1)))),0)+(ABS(IFERROR(SUM(SMALL(INDEX(rng,,AP$14),ROW(OFFSET(Support!$A$1,,,RANK(INDEX(rng,INT(($A718-1)/100)+1,AP$14),INDEX(rng,,AP$14),1)-1)))),0)-SUM(SMALL(INDEX(rng,,AP$14),ROW(OFFSET(Support!$A$1,,,RANK(INDEX(rng,INT(($A718-1)/100)+1,AP$14),INDEX(rng,,AP$14),1)))))))*(MOD($A718-1,100)+1)%+INDEX(Support!$B$2:$M$2,,AP$14)+RANK(INDEX(rng,INT(($A718-1)/100)+1,AP$14),INDEX(rng,,AP$14),1)*h_space)</f>
        <v>0</v>
      </c>
      <c r="AQ718">
        <f t="array" aca="1" ref="AQ718" ca="1">IF($A718&gt;ROWS(rng)*100,0,IFERROR(SUM(SMALL(INDEX(rng,,AQ$14),ROW(OFFSET(Support!$A$1,,,RANK(INDEX(rng,INT(($A718-1)/100)+1,AQ$14),INDEX(rng,,AQ$14),1)-1)))),0)+(ABS(IFERROR(SUM(SMALL(INDEX(rng,,AQ$14),ROW(OFFSET(Support!$A$1,,,RANK(INDEX(rng,INT(($A718-1)/100)+1,AQ$14),INDEX(rng,,AQ$14),1)-1)))),0)-SUM(SMALL(INDEX(rng,,AQ$14),ROW(OFFSET(Support!$A$1,,,RANK(INDEX(rng,INT(($A718-1)/100)+1,AQ$14),INDEX(rng,,AQ$14),1)))))))*(MOD($A718-1,100)+1)%+INDEX(Support!$B$2:$M$2,,AQ$14)+RANK(INDEX(rng,INT(($A718-1)/100)+1,AQ$14),INDEX(rng,,AQ$14),1)*h_space)</f>
        <v>0</v>
      </c>
      <c r="AR718">
        <f t="array" aca="1" ref="AR718" ca="1">IF($A718&gt;ROWS(rng)*100,0,IFERROR(SUM(SMALL(INDEX(rng,,AR$14),ROW(OFFSET(Support!$A$1,,,RANK(INDEX(rng,INT(($A718-1)/100)+1,AR$14),INDEX(rng,,AR$14),1)-1)))),0)+(ABS(IFERROR(SUM(SMALL(INDEX(rng,,AR$14),ROW(OFFSET(Support!$A$1,,,RANK(INDEX(rng,INT(($A718-1)/100)+1,AR$14),INDEX(rng,,AR$14),1)-1)))),0)-SUM(SMALL(INDEX(rng,,AR$14),ROW(OFFSET(Support!$A$1,,,RANK(INDEX(rng,INT(($A718-1)/100)+1,AR$14),INDEX(rng,,AR$14),1)))))))*(MOD($A718-1,100)+1)%+INDEX(Support!$B$2:$M$2,,AR$14)+RANK(INDEX(rng,INT(($A718-1)/100)+1,AR$14),INDEX(rng,,AR$14),1)*h_space)</f>
        <v>0</v>
      </c>
      <c r="AS718">
        <f t="array" aca="1" ref="AS718" ca="1">IF($A718&gt;ROWS(rng)*100,0,IFERROR(SUM(SMALL(INDEX(rng,,AS$14),ROW(OFFSET(Support!$A$1,,,RANK(INDEX(rng,INT(($A718-1)/100)+1,AS$14),INDEX(rng,,AS$14),1)-1)))),0)+(ABS(IFERROR(SUM(SMALL(INDEX(rng,,AS$14),ROW(OFFSET(Support!$A$1,,,RANK(INDEX(rng,INT(($A718-1)/100)+1,AS$14),INDEX(rng,,AS$14),1)-1)))),0)-SUM(SMALL(INDEX(rng,,AS$14),ROW(OFFSET(Support!$A$1,,,RANK(INDEX(rng,INT(($A718-1)/100)+1,AS$14),INDEX(rng,,AS$14),1)))))))*(MOD($A718-1,100)+1)%+INDEX(Support!$B$2:$M$2,,AS$14)+RANK(INDEX(rng,INT(($A718-1)/100)+1,AS$14),INDEX(rng,,AS$14),1)*h_space)</f>
        <v>0</v>
      </c>
      <c r="AT718">
        <f t="array" aca="1" ref="AT718" ca="1">IF($A718&gt;ROWS(rng)*100,0,IFERROR(SUM(SMALL(INDEX(rng,,AT$14),ROW(OFFSET(Support!$A$1,,,RANK(INDEX(rng,INT(($A718-1)/100)+1,AT$14),INDEX(rng,,AT$14),1)-1)))),0)+(ABS(IFERROR(SUM(SMALL(INDEX(rng,,AT$14),ROW(OFFSET(Support!$A$1,,,RANK(INDEX(rng,INT(($A718-1)/100)+1,AT$14),INDEX(rng,,AT$14),1)-1)))),0)-SUM(SMALL(INDEX(rng,,AT$14),ROW(OFFSET(Support!$A$1,,,RANK(INDEX(rng,INT(($A718-1)/100)+1,AT$14),INDEX(rng,,AT$14),1)))))))*(MOD($A718-1,100)+1)%+INDEX(Support!$B$2:$M$2,,AT$14)+RANK(INDEX(rng,INT(($A718-1)/100)+1,AT$14),INDEX(rng,,AT$14),1)*h_space)</f>
        <v>0</v>
      </c>
      <c r="AU718">
        <f t="array" aca="1" ref="AU718" ca="1">IF($A718&gt;ROWS(rng)*100,0,IFERROR(SUM(SMALL(INDEX(rng,,AU$14),ROW(OFFSET(Support!$A$1,,,RANK(INDEX(rng,INT(($A718-1)/100)+1,AU$14),INDEX(rng,,AU$14),1)-1)))),0)+(ABS(IFERROR(SUM(SMALL(INDEX(rng,,AU$14),ROW(OFFSET(Support!$A$1,,,RANK(INDEX(rng,INT(($A718-1)/100)+1,AU$14),INDEX(rng,,AU$14),1)-1)))),0)-SUM(SMALL(INDEX(rng,,AU$14),ROW(OFFSET(Support!$A$1,,,RANK(INDEX(rng,INT(($A718-1)/100)+1,AU$14),INDEX(rng,,AU$14),1)))))))*(MOD($A718-1,100)+1)%+INDEX(Support!$B$2:$M$2,,AU$14)+RANK(INDEX(rng,INT(($A718-1)/100)+1,AU$14),INDEX(rng,,AU$14),1)*h_space)</f>
        <v>0</v>
      </c>
      <c r="AV718">
        <f t="array" aca="1" ref="AV718" ca="1">IF($A718&gt;ROWS(rng)*100,0,IFERROR(SUM(SMALL(INDEX(rng,,AV$14),ROW(OFFSET(Support!$A$1,,,RANK(INDEX(rng,INT(($A718-1)/100)+1,AV$14),INDEX(rng,,AV$14),1)-1)))),0)+(ABS(IFERROR(SUM(SMALL(INDEX(rng,,AV$14),ROW(OFFSET(Support!$A$1,,,RANK(INDEX(rng,INT(($A718-1)/100)+1,AV$14),INDEX(rng,,AV$14),1)-1)))),0)-SUM(SMALL(INDEX(rng,,AV$14),ROW(OFFSET(Support!$A$1,,,RANK(INDEX(rng,INT(($A718-1)/100)+1,AV$14),INDEX(rng,,AV$14),1)))))))*(MOD($A718-1,100)+1)%+INDEX(Support!$B$2:$M$2,,AV$14)+RANK(INDEX(rng,INT(($A718-1)/100)+1,AV$14),INDEX(rng,,AV$14),1)*h_space)</f>
        <v>0</v>
      </c>
      <c r="AW718">
        <f t="array" aca="1" ref="AW718" ca="1">IF($A718&gt;ROWS(rng)*100,0,IFERROR(SUM(SMALL(INDEX(rng,,AW$14),ROW(OFFSET(Support!$A$1,,,RANK(INDEX(rng,INT(($A718-1)/100)+1,AW$14),INDEX(rng,,AW$14),1)-1)))),0)+(ABS(IFERROR(SUM(SMALL(INDEX(rng,,AW$14),ROW(OFFSET(Support!$A$1,,,RANK(INDEX(rng,INT(($A718-1)/100)+1,AW$14),INDEX(rng,,AW$14),1)-1)))),0)-SUM(SMALL(INDEX(rng,,AW$14),ROW(OFFSET(Support!$A$1,,,RANK(INDEX(rng,INT(($A718-1)/100)+1,AW$14),INDEX(rng,,AW$14),1)))))))*(MOD($A718-1,100)+1)%+INDEX(Support!$B$2:$M$2,,AW$14)+RANK(INDEX(rng,INT(($A718-1)/100)+1,AW$14),INDEX(rng,,AW$14),1)*h_space)</f>
        <v>0</v>
      </c>
    </row>
    <row r="719" spans="1:49" x14ac:dyDescent="0.3">
      <c r="A719">
        <v>703</v>
      </c>
      <c r="B719">
        <f t="array" aca="1" ref="B719" ca="1">IF($A719&gt;ROWS(rng)*100,0,IFERROR(SUM(SMALL(INDEX(rng,,B$14),ROW(OFFSET(Support!$A$1,,,RANK(INDEX(rng,INT(($A719-1)/100)+1,B$14),INDEX(rng,,B$14),1)-1)))),0)+(ABS(IFERROR(SUM(SMALL(INDEX(rng,,B$14),ROW(OFFSET(Support!$A$1,,,RANK(INDEX(rng,INT(($A719-1)/100)+1,B$14),INDEX(rng,,B$14),1)-1)))),0)-SUM(SMALL(INDEX(rng,,B$14),ROW(OFFSET(Support!$A$1,,,RANK(INDEX(rng,INT(($A719-1)/100)+1,B$14),INDEX(rng,,B$14),1)))))))*(MOD($A719-1,100)+1)%+INDEX(Support!$B$2:$M$2,,B$14)+RANK(INDEX(rng,INT(($A719-1)/100)+1,B$14),INDEX(rng,,B$14),1)*h_space)</f>
        <v>0</v>
      </c>
      <c r="C719">
        <f t="array" aca="1" ref="C719" ca="1">IF($A719&gt;ROWS(rng)*100,0,IFERROR(SUM(SMALL(INDEX(rng,,C$14),ROW(OFFSET(Support!$A$1,,,RANK(INDEX(rng,INT(($A719-1)/100)+1,C$14),INDEX(rng,,C$14),1)-1)))),0)+(ABS(IFERROR(SUM(SMALL(INDEX(rng,,C$14),ROW(OFFSET(Support!$A$1,,,RANK(INDEX(rng,INT(($A719-1)/100)+1,C$14),INDEX(rng,,C$14),1)-1)))),0)-SUM(SMALL(INDEX(rng,,C$14),ROW(OFFSET(Support!$A$1,,,RANK(INDEX(rng,INT(($A719-1)/100)+1,C$14),INDEX(rng,,C$14),1)))))))*(MOD($A719-1,100)+1)%+INDEX(Support!$B$2:$M$2,,C$14)+RANK(INDEX(rng,INT(($A719-1)/100)+1,C$14),INDEX(rng,,C$14),1)*h_space)</f>
        <v>0</v>
      </c>
      <c r="D719">
        <f t="array" aca="1" ref="D719" ca="1">IF($A719&gt;ROWS(rng)*100,0,IFERROR(SUM(SMALL(INDEX(rng,,D$14),ROW(OFFSET(Support!$A$1,,,RANK(INDEX(rng,INT(($A719-1)/100)+1,D$14),INDEX(rng,,D$14),1)-1)))),0)+(ABS(IFERROR(SUM(SMALL(INDEX(rng,,D$14),ROW(OFFSET(Support!$A$1,,,RANK(INDEX(rng,INT(($A719-1)/100)+1,D$14),INDEX(rng,,D$14),1)-1)))),0)-SUM(SMALL(INDEX(rng,,D$14),ROW(OFFSET(Support!$A$1,,,RANK(INDEX(rng,INT(($A719-1)/100)+1,D$14),INDEX(rng,,D$14),1)))))))*(MOD($A719-1,100)+1)%+INDEX(Support!$B$2:$M$2,,D$14)+RANK(INDEX(rng,INT(($A719-1)/100)+1,D$14),INDEX(rng,,D$14),1)*h_space)</f>
        <v>0</v>
      </c>
      <c r="E719">
        <f t="array" aca="1" ref="E719" ca="1">IF($A719&gt;ROWS(rng)*100,0,IFERROR(SUM(SMALL(INDEX(rng,,E$14),ROW(OFFSET(Support!$A$1,,,RANK(INDEX(rng,INT(($A719-1)/100)+1,E$14),INDEX(rng,,E$14),1)-1)))),0)+(ABS(IFERROR(SUM(SMALL(INDEX(rng,,E$14),ROW(OFFSET(Support!$A$1,,,RANK(INDEX(rng,INT(($A719-1)/100)+1,E$14),INDEX(rng,,E$14),1)-1)))),0)-SUM(SMALL(INDEX(rng,,E$14),ROW(OFFSET(Support!$A$1,,,RANK(INDEX(rng,INT(($A719-1)/100)+1,E$14),INDEX(rng,,E$14),1)))))))*(MOD($A719-1,100)+1)%+INDEX(Support!$B$2:$M$2,,E$14)+RANK(INDEX(rng,INT(($A719-1)/100)+1,E$14),INDEX(rng,,E$14),1)*h_space)</f>
        <v>0</v>
      </c>
      <c r="F719">
        <f t="array" aca="1" ref="F719" ca="1">IF($A719&gt;ROWS(rng)*100,0,IFERROR(SUM(SMALL(INDEX(rng,,F$14),ROW(OFFSET(Support!$A$1,,,RANK(INDEX(rng,INT(($A719-1)/100)+1,F$14),INDEX(rng,,F$14),1)-1)))),0)+(ABS(IFERROR(SUM(SMALL(INDEX(rng,,F$14),ROW(OFFSET(Support!$A$1,,,RANK(INDEX(rng,INT(($A719-1)/100)+1,F$14),INDEX(rng,,F$14),1)-1)))),0)-SUM(SMALL(INDEX(rng,,F$14),ROW(OFFSET(Support!$A$1,,,RANK(INDEX(rng,INT(($A719-1)/100)+1,F$14),INDEX(rng,,F$14),1)))))))*(MOD($A719-1,100)+1)%+INDEX(Support!$B$2:$M$2,,F$14)+RANK(INDEX(rng,INT(($A719-1)/100)+1,F$14),INDEX(rng,,F$14),1)*h_space)</f>
        <v>0</v>
      </c>
      <c r="G719">
        <f t="array" aca="1" ref="G719" ca="1">IF($A719&gt;ROWS(rng)*100,0,IFERROR(SUM(SMALL(INDEX(rng,,G$14),ROW(OFFSET(Support!$A$1,,,RANK(INDEX(rng,INT(($A719-1)/100)+1,G$14),INDEX(rng,,G$14),1)-1)))),0)+(ABS(IFERROR(SUM(SMALL(INDEX(rng,,G$14),ROW(OFFSET(Support!$A$1,,,RANK(INDEX(rng,INT(($A719-1)/100)+1,G$14),INDEX(rng,,G$14),1)-1)))),0)-SUM(SMALL(INDEX(rng,,G$14),ROW(OFFSET(Support!$A$1,,,RANK(INDEX(rng,INT(($A719-1)/100)+1,G$14),INDEX(rng,,G$14),1)))))))*(MOD($A719-1,100)+1)%+INDEX(Support!$B$2:$M$2,,G$14)+RANK(INDEX(rng,INT(($A719-1)/100)+1,G$14),INDEX(rng,,G$14),1)*h_space)</f>
        <v>0</v>
      </c>
      <c r="H719">
        <f t="array" aca="1" ref="H719" ca="1">IF($A719&gt;ROWS(rng)*100,0,IFERROR(SUM(SMALL(INDEX(rng,,H$14),ROW(OFFSET(Support!$A$1,,,RANK(INDEX(rng,INT(($A719-1)/100)+1,H$14),INDEX(rng,,H$14),1)-1)))),0)+(ABS(IFERROR(SUM(SMALL(INDEX(rng,,H$14),ROW(OFFSET(Support!$A$1,,,RANK(INDEX(rng,INT(($A719-1)/100)+1,H$14),INDEX(rng,,H$14),1)-1)))),0)-SUM(SMALL(INDEX(rng,,H$14),ROW(OFFSET(Support!$A$1,,,RANK(INDEX(rng,INT(($A719-1)/100)+1,H$14),INDEX(rng,,H$14),1)))))))*(MOD($A719-1,100)+1)%+INDEX(Support!$B$2:$M$2,,H$14)+RANK(INDEX(rng,INT(($A719-1)/100)+1,H$14),INDEX(rng,,H$14),1)*h_space)</f>
        <v>0</v>
      </c>
      <c r="I719">
        <f t="array" aca="1" ref="I719" ca="1">IF($A719&gt;ROWS(rng)*100,0,IFERROR(SUM(SMALL(INDEX(rng,,I$14),ROW(OFFSET(Support!$A$1,,,RANK(INDEX(rng,INT(($A719-1)/100)+1,I$14),INDEX(rng,,I$14),1)-1)))),0)+(ABS(IFERROR(SUM(SMALL(INDEX(rng,,I$14),ROW(OFFSET(Support!$A$1,,,RANK(INDEX(rng,INT(($A719-1)/100)+1,I$14),INDEX(rng,,I$14),1)-1)))),0)-SUM(SMALL(INDEX(rng,,I$14),ROW(OFFSET(Support!$A$1,,,RANK(INDEX(rng,INT(($A719-1)/100)+1,I$14),INDEX(rng,,I$14),1)))))))*(MOD($A719-1,100)+1)%+INDEX(Support!$B$2:$M$2,,I$14)+RANK(INDEX(rng,INT(($A719-1)/100)+1,I$14),INDEX(rng,,I$14),1)*h_space)</f>
        <v>0</v>
      </c>
      <c r="J719">
        <f t="array" aca="1" ref="J719" ca="1">IF($A719&gt;ROWS(rng)*100,0,IFERROR(SUM(SMALL(INDEX(rng,,J$14),ROW(OFFSET(Support!$A$1,,,RANK(INDEX(rng,INT(($A719-1)/100)+1,J$14),INDEX(rng,,J$14),1)-1)))),0)+(ABS(IFERROR(SUM(SMALL(INDEX(rng,,J$14),ROW(OFFSET(Support!$A$1,,,RANK(INDEX(rng,INT(($A719-1)/100)+1,J$14),INDEX(rng,,J$14),1)-1)))),0)-SUM(SMALL(INDEX(rng,,J$14),ROW(OFFSET(Support!$A$1,,,RANK(INDEX(rng,INT(($A719-1)/100)+1,J$14),INDEX(rng,,J$14),1)))))))*(MOD($A719-1,100)+1)%+INDEX(Support!$B$2:$M$2,,J$14)+RANK(INDEX(rng,INT(($A719-1)/100)+1,J$14),INDEX(rng,,J$14),1)*h_space)</f>
        <v>0</v>
      </c>
      <c r="K719">
        <f t="array" aca="1" ref="K719" ca="1">IF($A719&gt;ROWS(rng)*100,0,IFERROR(SUM(SMALL(INDEX(rng,,K$14),ROW(OFFSET(Support!$A$1,,,RANK(INDEX(rng,INT(($A719-1)/100)+1,K$14),INDEX(rng,,K$14),1)-1)))),0)+(ABS(IFERROR(SUM(SMALL(INDEX(rng,,K$14),ROW(OFFSET(Support!$A$1,,,RANK(INDEX(rng,INT(($A719-1)/100)+1,K$14),INDEX(rng,,K$14),1)-1)))),0)-SUM(SMALL(INDEX(rng,,K$14),ROW(OFFSET(Support!$A$1,,,RANK(INDEX(rng,INT(($A719-1)/100)+1,K$14),INDEX(rng,,K$14),1)))))))*(MOD($A719-1,100)+1)%+INDEX(Support!$B$2:$M$2,,K$14)+RANK(INDEX(rng,INT(($A719-1)/100)+1,K$14),INDEX(rng,,K$14),1)*h_space)</f>
        <v>0</v>
      </c>
      <c r="L719">
        <f t="array" aca="1" ref="L719" ca="1">IF($A719&gt;ROWS(rng)*100,0,IFERROR(SUM(SMALL(INDEX(rng,,L$14),ROW(OFFSET(Support!$A$1,,,RANK(INDEX(rng,INT(($A719-1)/100)+1,L$14),INDEX(rng,,L$14),1)-1)))),0)+(ABS(IFERROR(SUM(SMALL(INDEX(rng,,L$14),ROW(OFFSET(Support!$A$1,,,RANK(INDEX(rng,INT(($A719-1)/100)+1,L$14),INDEX(rng,,L$14),1)-1)))),0)-SUM(SMALL(INDEX(rng,,L$14),ROW(OFFSET(Support!$A$1,,,RANK(INDEX(rng,INT(($A719-1)/100)+1,L$14),INDEX(rng,,L$14),1)))))))*(MOD($A719-1,100)+1)%+INDEX(Support!$B$2:$M$2,,L$14)+RANK(INDEX(rng,INT(($A719-1)/100)+1,L$14),INDEX(rng,,L$14),1)*h_space)</f>
        <v>0</v>
      </c>
      <c r="M719">
        <f t="array" aca="1" ref="M719" ca="1">IF($A719&gt;ROWS(rng)*100,0,IFERROR(SUM(SMALL(INDEX(rng,,M$14),ROW(OFFSET(Support!$A$1,,,RANK(INDEX(rng,INT(($A719-1)/100)+1,M$14),INDEX(rng,,M$14),1)-1)))),0)+(ABS(IFERROR(SUM(SMALL(INDEX(rng,,M$14),ROW(OFFSET(Support!$A$1,,,RANK(INDEX(rng,INT(($A719-1)/100)+1,M$14),INDEX(rng,,M$14),1)-1)))),0)-SUM(SMALL(INDEX(rng,,M$14),ROW(OFFSET(Support!$A$1,,,RANK(INDEX(rng,INT(($A719-1)/100)+1,M$14),INDEX(rng,,M$14),1)))))))*(MOD($A719-1,100)+1)%+INDEX(Support!$B$2:$M$2,,M$14)+RANK(INDEX(rng,INT(($A719-1)/100)+1,M$14),INDEX(rng,,M$14),1)*h_space)</f>
        <v>0</v>
      </c>
      <c r="N719">
        <f t="array" aca="1" ref="N719" ca="1">IF($A719&gt;ROWS(rng)*100,0,IFERROR(SUM(SMALL(INDEX(rng,,N$14),ROW(OFFSET(Support!$A$1,,,RANK(INDEX(rng,INT(($A719-1)/100)+1,N$14),INDEX(rng,,N$14),1)-1)))),0)+(ABS(IFERROR(SUM(SMALL(INDEX(rng,,N$14),ROW(OFFSET(Support!$A$1,,,RANK(INDEX(rng,INT(($A719-1)/100)+1,N$14),INDEX(rng,,N$14),1)-1)))),0)-SUM(SMALL(INDEX(rng,,N$14),ROW(OFFSET(Support!$A$1,,,RANK(INDEX(rng,INT(($A719-1)/100)+1,N$14),INDEX(rng,,N$14),1)))))))*(MOD($A719-1,100)+1)%+INDEX(Support!$B$2:$M$2,,N$14)+RANK(INDEX(rng,INT(($A719-1)/100)+1,N$14),INDEX(rng,,N$14),1)*h_space)</f>
        <v>0</v>
      </c>
      <c r="O719">
        <f t="array" aca="1" ref="O719" ca="1">IF($A719&gt;ROWS(rng)*100,0,IFERROR(SUM(SMALL(INDEX(rng,,O$14),ROW(OFFSET(Support!$A$1,,,RANK(INDEX(rng,INT(($A719-1)/100)+1,O$14),INDEX(rng,,O$14),1)-1)))),0)+(ABS(IFERROR(SUM(SMALL(INDEX(rng,,O$14),ROW(OFFSET(Support!$A$1,,,RANK(INDEX(rng,INT(($A719-1)/100)+1,O$14),INDEX(rng,,O$14),1)-1)))),0)-SUM(SMALL(INDEX(rng,,O$14),ROW(OFFSET(Support!$A$1,,,RANK(INDEX(rng,INT(($A719-1)/100)+1,O$14),INDEX(rng,,O$14),1)))))))*(MOD($A719-1,100)+1)%+INDEX(Support!$B$2:$M$2,,O$14)+RANK(INDEX(rng,INT(($A719-1)/100)+1,O$14),INDEX(rng,,O$14),1)*h_space)</f>
        <v>0</v>
      </c>
      <c r="P719">
        <f t="array" aca="1" ref="P719" ca="1">IF($A719&gt;ROWS(rng)*100,0,IFERROR(SUM(SMALL(INDEX(rng,,P$14),ROW(OFFSET(Support!$A$1,,,RANK(INDEX(rng,INT(($A719-1)/100)+1,P$14),INDEX(rng,,P$14),1)-1)))),0)+(ABS(IFERROR(SUM(SMALL(INDEX(rng,,P$14),ROW(OFFSET(Support!$A$1,,,RANK(INDEX(rng,INT(($A719-1)/100)+1,P$14),INDEX(rng,,P$14),1)-1)))),0)-SUM(SMALL(INDEX(rng,,P$14),ROW(OFFSET(Support!$A$1,,,RANK(INDEX(rng,INT(($A719-1)/100)+1,P$14),INDEX(rng,,P$14),1)))))))*(MOD($A719-1,100)+1)%+INDEX(Support!$B$2:$M$2,,P$14)+RANK(INDEX(rng,INT(($A719-1)/100)+1,P$14),INDEX(rng,,P$14),1)*h_space)</f>
        <v>0</v>
      </c>
      <c r="Q719">
        <f t="array" aca="1" ref="Q719" ca="1">IF($A719&gt;ROWS(rng)*100,0,IFERROR(SUM(SMALL(INDEX(rng,,Q$14),ROW(OFFSET(Support!$A$1,,,RANK(INDEX(rng,INT(($A719-1)/100)+1,Q$14),INDEX(rng,,Q$14),1)-1)))),0)+(ABS(IFERROR(SUM(SMALL(INDEX(rng,,Q$14),ROW(OFFSET(Support!$A$1,,,RANK(INDEX(rng,INT(($A719-1)/100)+1,Q$14),INDEX(rng,,Q$14),1)-1)))),0)-SUM(SMALL(INDEX(rng,,Q$14),ROW(OFFSET(Support!$A$1,,,RANK(INDEX(rng,INT(($A719-1)/100)+1,Q$14),INDEX(rng,,Q$14),1)))))))*(MOD($A719-1,100)+1)%+INDEX(Support!$B$2:$M$2,,Q$14)+RANK(INDEX(rng,INT(($A719-1)/100)+1,Q$14),INDEX(rng,,Q$14),1)*h_space)</f>
        <v>0</v>
      </c>
      <c r="R719">
        <f t="array" aca="1" ref="R719" ca="1">IF($A719&gt;ROWS(rng)*100,0,IFERROR(SUM(SMALL(INDEX(rng,,R$14),ROW(OFFSET(Support!$A$1,,,RANK(INDEX(rng,INT(($A719-1)/100)+1,R$14),INDEX(rng,,R$14),1)-1)))),0)+(ABS(IFERROR(SUM(SMALL(INDEX(rng,,R$14),ROW(OFFSET(Support!$A$1,,,RANK(INDEX(rng,INT(($A719-1)/100)+1,R$14),INDEX(rng,,R$14),1)-1)))),0)-SUM(SMALL(INDEX(rng,,R$14),ROW(OFFSET(Support!$A$1,,,RANK(INDEX(rng,INT(($A719-1)/100)+1,R$14),INDEX(rng,,R$14),1)))))))*(MOD($A719-1,100)+1)%+INDEX(Support!$B$2:$M$2,,R$14)+RANK(INDEX(rng,INT(($A719-1)/100)+1,R$14),INDEX(rng,,R$14),1)*h_space)</f>
        <v>0</v>
      </c>
      <c r="S719">
        <f t="array" aca="1" ref="S719" ca="1">IF($A719&gt;ROWS(rng)*100,0,IFERROR(SUM(SMALL(INDEX(rng,,S$14),ROW(OFFSET(Support!$A$1,,,RANK(INDEX(rng,INT(($A719-1)/100)+1,S$14),INDEX(rng,,S$14),1)-1)))),0)+(ABS(IFERROR(SUM(SMALL(INDEX(rng,,S$14),ROW(OFFSET(Support!$A$1,,,RANK(INDEX(rng,INT(($A719-1)/100)+1,S$14),INDEX(rng,,S$14),1)-1)))),0)-SUM(SMALL(INDEX(rng,,S$14),ROW(OFFSET(Support!$A$1,,,RANK(INDEX(rng,INT(($A719-1)/100)+1,S$14),INDEX(rng,,S$14),1)))))))*(MOD($A719-1,100)+1)%+INDEX(Support!$B$2:$M$2,,S$14)+RANK(INDEX(rng,INT(($A719-1)/100)+1,S$14),INDEX(rng,,S$14),1)*h_space)</f>
        <v>0</v>
      </c>
      <c r="T719">
        <f t="array" aca="1" ref="T719" ca="1">IF($A719&gt;ROWS(rng)*100,0,IFERROR(SUM(SMALL(INDEX(rng,,T$14),ROW(OFFSET(Support!$A$1,,,RANK(INDEX(rng,INT(($A719-1)/100)+1,T$14),INDEX(rng,,T$14),1)-1)))),0)+(ABS(IFERROR(SUM(SMALL(INDEX(rng,,T$14),ROW(OFFSET(Support!$A$1,,,RANK(INDEX(rng,INT(($A719-1)/100)+1,T$14),INDEX(rng,,T$14),1)-1)))),0)-SUM(SMALL(INDEX(rng,,T$14),ROW(OFFSET(Support!$A$1,,,RANK(INDEX(rng,INT(($A719-1)/100)+1,T$14),INDEX(rng,,T$14),1)))))))*(MOD($A719-1,100)+1)%+INDEX(Support!$B$2:$M$2,,T$14)+RANK(INDEX(rng,INT(($A719-1)/100)+1,T$14),INDEX(rng,,T$14),1)*h_space)</f>
        <v>0</v>
      </c>
      <c r="U719">
        <f t="array" aca="1" ref="U719" ca="1">IF($A719&gt;ROWS(rng)*100,0,IFERROR(SUM(SMALL(INDEX(rng,,U$14),ROW(OFFSET(Support!$A$1,,,RANK(INDEX(rng,INT(($A719-1)/100)+1,U$14),INDEX(rng,,U$14),1)-1)))),0)+(ABS(IFERROR(SUM(SMALL(INDEX(rng,,U$14),ROW(OFFSET(Support!$A$1,,,RANK(INDEX(rng,INT(($A719-1)/100)+1,U$14),INDEX(rng,,U$14),1)-1)))),0)-SUM(SMALL(INDEX(rng,,U$14),ROW(OFFSET(Support!$A$1,,,RANK(INDEX(rng,INT(($A719-1)/100)+1,U$14),INDEX(rng,,U$14),1)))))))*(MOD($A719-1,100)+1)%+INDEX(Support!$B$2:$M$2,,U$14)+RANK(INDEX(rng,INT(($A719-1)/100)+1,U$14),INDEX(rng,,U$14),1)*h_space)</f>
        <v>0</v>
      </c>
      <c r="V719">
        <f t="array" aca="1" ref="V719" ca="1">IF($A719&gt;ROWS(rng)*100,0,IFERROR(SUM(SMALL(INDEX(rng,,V$14),ROW(OFFSET(Support!$A$1,,,RANK(INDEX(rng,INT(($A719-1)/100)+1,V$14),INDEX(rng,,V$14),1)-1)))),0)+(ABS(IFERROR(SUM(SMALL(INDEX(rng,,V$14),ROW(OFFSET(Support!$A$1,,,RANK(INDEX(rng,INT(($A719-1)/100)+1,V$14),INDEX(rng,,V$14),1)-1)))),0)-SUM(SMALL(INDEX(rng,,V$14),ROW(OFFSET(Support!$A$1,,,RANK(INDEX(rng,INT(($A719-1)/100)+1,V$14),INDEX(rng,,V$14),1)))))))*(MOD($A719-1,100)+1)%+INDEX(Support!$B$2:$M$2,,V$14)+RANK(INDEX(rng,INT(($A719-1)/100)+1,V$14),INDEX(rng,,V$14),1)*h_space)</f>
        <v>0</v>
      </c>
      <c r="W719">
        <f t="array" aca="1" ref="W719" ca="1">IF($A719&gt;ROWS(rng)*100,0,IFERROR(SUM(SMALL(INDEX(rng,,W$14),ROW(OFFSET(Support!$A$1,,,RANK(INDEX(rng,INT(($A719-1)/100)+1,W$14),INDEX(rng,,W$14),1)-1)))),0)+(ABS(IFERROR(SUM(SMALL(INDEX(rng,,W$14),ROW(OFFSET(Support!$A$1,,,RANK(INDEX(rng,INT(($A719-1)/100)+1,W$14),INDEX(rng,,W$14),1)-1)))),0)-SUM(SMALL(INDEX(rng,,W$14),ROW(OFFSET(Support!$A$1,,,RANK(INDEX(rng,INT(($A719-1)/100)+1,W$14),INDEX(rng,,W$14),1)))))))*(MOD($A719-1,100)+1)%+INDEX(Support!$B$2:$M$2,,W$14)+RANK(INDEX(rng,INT(($A719-1)/100)+1,W$14),INDEX(rng,,W$14),1)*h_space)</f>
        <v>0</v>
      </c>
      <c r="X719">
        <f t="array" aca="1" ref="X719" ca="1">IF($A719&gt;ROWS(rng)*100,0,IFERROR(SUM(SMALL(INDEX(rng,,X$14),ROW(OFFSET(Support!$A$1,,,RANK(INDEX(rng,INT(($A719-1)/100)+1,X$14),INDEX(rng,,X$14),1)-1)))),0)+(ABS(IFERROR(SUM(SMALL(INDEX(rng,,X$14),ROW(OFFSET(Support!$A$1,,,RANK(INDEX(rng,INT(($A719-1)/100)+1,X$14),INDEX(rng,,X$14),1)-1)))),0)-SUM(SMALL(INDEX(rng,,X$14),ROW(OFFSET(Support!$A$1,,,RANK(INDEX(rng,INT(($A719-1)/100)+1,X$14),INDEX(rng,,X$14),1)))))))*(MOD($A719-1,100)+1)%+INDEX(Support!$B$2:$M$2,,X$14)+RANK(INDEX(rng,INT(($A719-1)/100)+1,X$14),INDEX(rng,,X$14),1)*h_space)</f>
        <v>0</v>
      </c>
      <c r="Y719">
        <f t="array" aca="1" ref="Y719" ca="1">IF($A719&gt;ROWS(rng)*100,0,IFERROR(SUM(SMALL(INDEX(rng,,Y$14),ROW(OFFSET(Support!$A$1,,,RANK(INDEX(rng,INT(($A719-1)/100)+1,Y$14),INDEX(rng,,Y$14),1)-1)))),0)+(ABS(IFERROR(SUM(SMALL(INDEX(rng,,Y$14),ROW(OFFSET(Support!$A$1,,,RANK(INDEX(rng,INT(($A719-1)/100)+1,Y$14),INDEX(rng,,Y$14),1)-1)))),0)-SUM(SMALL(INDEX(rng,,Y$14),ROW(OFFSET(Support!$A$1,,,RANK(INDEX(rng,INT(($A719-1)/100)+1,Y$14),INDEX(rng,,Y$14),1)))))))*(MOD($A719-1,100)+1)%+INDEX(Support!$B$2:$M$2,,Y$14)+RANK(INDEX(rng,INT(($A719-1)/100)+1,Y$14),INDEX(rng,,Y$14),1)*h_space)</f>
        <v>0</v>
      </c>
      <c r="Z719">
        <f t="array" aca="1" ref="Z719" ca="1">IF($A719&gt;ROWS(rng)*100,0,IFERROR(SUM(SMALL(INDEX(rng,,Z$14),ROW(OFFSET(Support!$A$1,,,RANK(INDEX(rng,INT(($A719-1)/100)+1,Z$14),INDEX(rng,,Z$14),1)-1)))),0)+(ABS(IFERROR(SUM(SMALL(INDEX(rng,,Z$14),ROW(OFFSET(Support!$A$1,,,RANK(INDEX(rng,INT(($A719-1)/100)+1,Z$14),INDEX(rng,,Z$14),1)-1)))),0)-SUM(SMALL(INDEX(rng,,Z$14),ROW(OFFSET(Support!$A$1,,,RANK(INDEX(rng,INT(($A719-1)/100)+1,Z$14),INDEX(rng,,Z$14),1)))))))*(MOD($A719-1,100)+1)%+INDEX(Support!$B$2:$M$2,,Z$14)+RANK(INDEX(rng,INT(($A719-1)/100)+1,Z$14),INDEX(rng,,Z$14),1)*h_space)</f>
        <v>0</v>
      </c>
      <c r="AA719">
        <f t="array" aca="1" ref="AA719" ca="1">IF($A719&gt;ROWS(rng)*100,0,IFERROR(SUM(SMALL(INDEX(rng,,AA$14),ROW(OFFSET(Support!$A$1,,,RANK(INDEX(rng,INT(($A719-1)/100)+1,AA$14),INDEX(rng,,AA$14),1)-1)))),0)+(ABS(IFERROR(SUM(SMALL(INDEX(rng,,AA$14),ROW(OFFSET(Support!$A$1,,,RANK(INDEX(rng,INT(($A719-1)/100)+1,AA$14),INDEX(rng,,AA$14),1)-1)))),0)-SUM(SMALL(INDEX(rng,,AA$14),ROW(OFFSET(Support!$A$1,,,RANK(INDEX(rng,INT(($A719-1)/100)+1,AA$14),INDEX(rng,,AA$14),1)))))))*(MOD($A719-1,100)+1)%+INDEX(Support!$B$2:$M$2,,AA$14)+RANK(INDEX(rng,INT(($A719-1)/100)+1,AA$14),INDEX(rng,,AA$14),1)*h_space)</f>
        <v>0</v>
      </c>
      <c r="AB719">
        <f t="array" aca="1" ref="AB719" ca="1">IF($A719&gt;ROWS(rng)*100,0,IFERROR(SUM(SMALL(INDEX(rng,,AB$14),ROW(OFFSET(Support!$A$1,,,RANK(INDEX(rng,INT(($A719-1)/100)+1,AB$14),INDEX(rng,,AB$14),1)-1)))),0)+(ABS(IFERROR(SUM(SMALL(INDEX(rng,,AB$14),ROW(OFFSET(Support!$A$1,,,RANK(INDEX(rng,INT(($A719-1)/100)+1,AB$14),INDEX(rng,,AB$14),1)-1)))),0)-SUM(SMALL(INDEX(rng,,AB$14),ROW(OFFSET(Support!$A$1,,,RANK(INDEX(rng,INT(($A719-1)/100)+1,AB$14),INDEX(rng,,AB$14),1)))))))*(MOD($A719-1,100)+1)%+INDEX(Support!$B$2:$M$2,,AB$14)+RANK(INDEX(rng,INT(($A719-1)/100)+1,AB$14),INDEX(rng,,AB$14),1)*h_space)</f>
        <v>0</v>
      </c>
      <c r="AC719">
        <f t="array" aca="1" ref="AC719" ca="1">IF($A719&gt;ROWS(rng)*100,0,IFERROR(SUM(SMALL(INDEX(rng,,AC$14),ROW(OFFSET(Support!$A$1,,,RANK(INDEX(rng,INT(($A719-1)/100)+1,AC$14),INDEX(rng,,AC$14),1)-1)))),0)+(ABS(IFERROR(SUM(SMALL(INDEX(rng,,AC$14),ROW(OFFSET(Support!$A$1,,,RANK(INDEX(rng,INT(($A719-1)/100)+1,AC$14),INDEX(rng,,AC$14),1)-1)))),0)-SUM(SMALL(INDEX(rng,,AC$14),ROW(OFFSET(Support!$A$1,,,RANK(INDEX(rng,INT(($A719-1)/100)+1,AC$14),INDEX(rng,,AC$14),1)))))))*(MOD($A719-1,100)+1)%+INDEX(Support!$B$2:$M$2,,AC$14)+RANK(INDEX(rng,INT(($A719-1)/100)+1,AC$14),INDEX(rng,,AC$14),1)*h_space)</f>
        <v>0</v>
      </c>
      <c r="AD719">
        <f t="array" aca="1" ref="AD719" ca="1">IF($A719&gt;ROWS(rng)*100,0,IFERROR(SUM(SMALL(INDEX(rng,,AD$14),ROW(OFFSET(Support!$A$1,,,RANK(INDEX(rng,INT(($A719-1)/100)+1,AD$14),INDEX(rng,,AD$14),1)-1)))),0)+(ABS(IFERROR(SUM(SMALL(INDEX(rng,,AD$14),ROW(OFFSET(Support!$A$1,,,RANK(INDEX(rng,INT(($A719-1)/100)+1,AD$14),INDEX(rng,,AD$14),1)-1)))),0)-SUM(SMALL(INDEX(rng,,AD$14),ROW(OFFSET(Support!$A$1,,,RANK(INDEX(rng,INT(($A719-1)/100)+1,AD$14),INDEX(rng,,AD$14),1)))))))*(MOD($A719-1,100)+1)%+INDEX(Support!$B$2:$M$2,,AD$14)+RANK(INDEX(rng,INT(($A719-1)/100)+1,AD$14),INDEX(rng,,AD$14),1)*h_space)</f>
        <v>0</v>
      </c>
      <c r="AE719">
        <f t="array" aca="1" ref="AE719" ca="1">IF($A719&gt;ROWS(rng)*100,0,IFERROR(SUM(SMALL(INDEX(rng,,AE$14),ROW(OFFSET(Support!$A$1,,,RANK(INDEX(rng,INT(($A719-1)/100)+1,AE$14),INDEX(rng,,AE$14),1)-1)))),0)+(ABS(IFERROR(SUM(SMALL(INDEX(rng,,AE$14),ROW(OFFSET(Support!$A$1,,,RANK(INDEX(rng,INT(($A719-1)/100)+1,AE$14),INDEX(rng,,AE$14),1)-1)))),0)-SUM(SMALL(INDEX(rng,,AE$14),ROW(OFFSET(Support!$A$1,,,RANK(INDEX(rng,INT(($A719-1)/100)+1,AE$14),INDEX(rng,,AE$14),1)))))))*(MOD($A719-1,100)+1)%+INDEX(Support!$B$2:$M$2,,AE$14)+RANK(INDEX(rng,INT(($A719-1)/100)+1,AE$14),INDEX(rng,,AE$14),1)*h_space)</f>
        <v>0</v>
      </c>
      <c r="AF719">
        <f t="array" aca="1" ref="AF719" ca="1">IF($A719&gt;ROWS(rng)*100,0,IFERROR(SUM(SMALL(INDEX(rng,,AF$14),ROW(OFFSET(Support!$A$1,,,RANK(INDEX(rng,INT(($A719-1)/100)+1,AF$14),INDEX(rng,,AF$14),1)-1)))),0)+(ABS(IFERROR(SUM(SMALL(INDEX(rng,,AF$14),ROW(OFFSET(Support!$A$1,,,RANK(INDEX(rng,INT(($A719-1)/100)+1,AF$14),INDEX(rng,,AF$14),1)-1)))),0)-SUM(SMALL(INDEX(rng,,AF$14),ROW(OFFSET(Support!$A$1,,,RANK(INDEX(rng,INT(($A719-1)/100)+1,AF$14),INDEX(rng,,AF$14),1)))))))*(MOD($A719-1,100)+1)%+INDEX(Support!$B$2:$M$2,,AF$14)+RANK(INDEX(rng,INT(($A719-1)/100)+1,AF$14),INDEX(rng,,AF$14),1)*h_space)</f>
        <v>0</v>
      </c>
      <c r="AG719">
        <f t="array" aca="1" ref="AG719" ca="1">IF($A719&gt;ROWS(rng)*100,0,IFERROR(SUM(SMALL(INDEX(rng,,AG$14),ROW(OFFSET(Support!$A$1,,,RANK(INDEX(rng,INT(($A719-1)/100)+1,AG$14),INDEX(rng,,AG$14),1)-1)))),0)+(ABS(IFERROR(SUM(SMALL(INDEX(rng,,AG$14),ROW(OFFSET(Support!$A$1,,,RANK(INDEX(rng,INT(($A719-1)/100)+1,AG$14),INDEX(rng,,AG$14),1)-1)))),0)-SUM(SMALL(INDEX(rng,,AG$14),ROW(OFFSET(Support!$A$1,,,RANK(INDEX(rng,INT(($A719-1)/100)+1,AG$14),INDEX(rng,,AG$14),1)))))))*(MOD($A719-1,100)+1)%+INDEX(Support!$B$2:$M$2,,AG$14)+RANK(INDEX(rng,INT(($A719-1)/100)+1,AG$14),INDEX(rng,,AG$14),1)*h_space)</f>
        <v>0</v>
      </c>
      <c r="AH719">
        <f t="array" aca="1" ref="AH719" ca="1">IF($A719&gt;ROWS(rng)*100,0,IFERROR(SUM(SMALL(INDEX(rng,,AH$14),ROW(OFFSET(Support!$A$1,,,RANK(INDEX(rng,INT(($A719-1)/100)+1,AH$14),INDEX(rng,,AH$14),1)-1)))),0)+(ABS(IFERROR(SUM(SMALL(INDEX(rng,,AH$14),ROW(OFFSET(Support!$A$1,,,RANK(INDEX(rng,INT(($A719-1)/100)+1,AH$14),INDEX(rng,,AH$14),1)-1)))),0)-SUM(SMALL(INDEX(rng,,AH$14),ROW(OFFSET(Support!$A$1,,,RANK(INDEX(rng,INT(($A719-1)/100)+1,AH$14),INDEX(rng,,AH$14),1)))))))*(MOD($A719-1,100)+1)%+INDEX(Support!$B$2:$M$2,,AH$14)+RANK(INDEX(rng,INT(($A719-1)/100)+1,AH$14),INDEX(rng,,AH$14),1)*h_space)</f>
        <v>0</v>
      </c>
      <c r="AI719">
        <f t="array" aca="1" ref="AI719" ca="1">IF($A719&gt;ROWS(rng)*100,0,IFERROR(SUM(SMALL(INDEX(rng,,AI$14),ROW(OFFSET(Support!$A$1,,,RANK(INDEX(rng,INT(($A719-1)/100)+1,AI$14),INDEX(rng,,AI$14),1)-1)))),0)+(ABS(IFERROR(SUM(SMALL(INDEX(rng,,AI$14),ROW(OFFSET(Support!$A$1,,,RANK(INDEX(rng,INT(($A719-1)/100)+1,AI$14),INDEX(rng,,AI$14),1)-1)))),0)-SUM(SMALL(INDEX(rng,,AI$14),ROW(OFFSET(Support!$A$1,,,RANK(INDEX(rng,INT(($A719-1)/100)+1,AI$14),INDEX(rng,,AI$14),1)))))))*(MOD($A719-1,100)+1)%+INDEX(Support!$B$2:$M$2,,AI$14)+RANK(INDEX(rng,INT(($A719-1)/100)+1,AI$14),INDEX(rng,,AI$14),1)*h_space)</f>
        <v>0</v>
      </c>
      <c r="AJ719">
        <f t="array" aca="1" ref="AJ719" ca="1">IF($A719&gt;ROWS(rng)*100,0,IFERROR(SUM(SMALL(INDEX(rng,,AJ$14),ROW(OFFSET(Support!$A$1,,,RANK(INDEX(rng,INT(($A719-1)/100)+1,AJ$14),INDEX(rng,,AJ$14),1)-1)))),0)+(ABS(IFERROR(SUM(SMALL(INDEX(rng,,AJ$14),ROW(OFFSET(Support!$A$1,,,RANK(INDEX(rng,INT(($A719-1)/100)+1,AJ$14),INDEX(rng,,AJ$14),1)-1)))),0)-SUM(SMALL(INDEX(rng,,AJ$14),ROW(OFFSET(Support!$A$1,,,RANK(INDEX(rng,INT(($A719-1)/100)+1,AJ$14),INDEX(rng,,AJ$14),1)))))))*(MOD($A719-1,100)+1)%+INDEX(Support!$B$2:$M$2,,AJ$14)+RANK(INDEX(rng,INT(($A719-1)/100)+1,AJ$14),INDEX(rng,,AJ$14),1)*h_space)</f>
        <v>0</v>
      </c>
      <c r="AK719">
        <f t="array" aca="1" ref="AK719" ca="1">IF($A719&gt;ROWS(rng)*100,0,IFERROR(SUM(SMALL(INDEX(rng,,AK$14),ROW(OFFSET(Support!$A$1,,,RANK(INDEX(rng,INT(($A719-1)/100)+1,AK$14),INDEX(rng,,AK$14),1)-1)))),0)+(ABS(IFERROR(SUM(SMALL(INDEX(rng,,AK$14),ROW(OFFSET(Support!$A$1,,,RANK(INDEX(rng,INT(($A719-1)/100)+1,AK$14),INDEX(rng,,AK$14),1)-1)))),0)-SUM(SMALL(INDEX(rng,,AK$14),ROW(OFFSET(Support!$A$1,,,RANK(INDEX(rng,INT(($A719-1)/100)+1,AK$14),INDEX(rng,,AK$14),1)))))))*(MOD($A719-1,100)+1)%+INDEX(Support!$B$2:$M$2,,AK$14)+RANK(INDEX(rng,INT(($A719-1)/100)+1,AK$14),INDEX(rng,,AK$14),1)*h_space)</f>
        <v>0</v>
      </c>
      <c r="AL719">
        <f t="array" aca="1" ref="AL719" ca="1">IF($A719&gt;ROWS(rng)*100,0,IFERROR(SUM(SMALL(INDEX(rng,,AL$14),ROW(OFFSET(Support!$A$1,,,RANK(INDEX(rng,INT(($A719-1)/100)+1,AL$14),INDEX(rng,,AL$14),1)-1)))),0)+(ABS(IFERROR(SUM(SMALL(INDEX(rng,,AL$14),ROW(OFFSET(Support!$A$1,,,RANK(INDEX(rng,INT(($A719-1)/100)+1,AL$14),INDEX(rng,,AL$14),1)-1)))),0)-SUM(SMALL(INDEX(rng,,AL$14),ROW(OFFSET(Support!$A$1,,,RANK(INDEX(rng,INT(($A719-1)/100)+1,AL$14),INDEX(rng,,AL$14),1)))))))*(MOD($A719-1,100)+1)%+INDEX(Support!$B$2:$M$2,,AL$14)+RANK(INDEX(rng,INT(($A719-1)/100)+1,AL$14),INDEX(rng,,AL$14),1)*h_space)</f>
        <v>0</v>
      </c>
      <c r="AM719">
        <f t="array" aca="1" ref="AM719" ca="1">IF($A719&gt;ROWS(rng)*100,0,IFERROR(SUM(SMALL(INDEX(rng,,AM$14),ROW(OFFSET(Support!$A$1,,,RANK(INDEX(rng,INT(($A719-1)/100)+1,AM$14),INDEX(rng,,AM$14),1)-1)))),0)+(ABS(IFERROR(SUM(SMALL(INDEX(rng,,AM$14),ROW(OFFSET(Support!$A$1,,,RANK(INDEX(rng,INT(($A719-1)/100)+1,AM$14),INDEX(rng,,AM$14),1)-1)))),0)-SUM(SMALL(INDEX(rng,,AM$14),ROW(OFFSET(Support!$A$1,,,RANK(INDEX(rng,INT(($A719-1)/100)+1,AM$14),INDEX(rng,,AM$14),1)))))))*(MOD($A719-1,100)+1)%+INDEX(Support!$B$2:$M$2,,AM$14)+RANK(INDEX(rng,INT(($A719-1)/100)+1,AM$14),INDEX(rng,,AM$14),1)*h_space)</f>
        <v>0</v>
      </c>
      <c r="AN719">
        <f t="array" aca="1" ref="AN719" ca="1">IF($A719&gt;ROWS(rng)*100,0,IFERROR(SUM(SMALL(INDEX(rng,,AN$14),ROW(OFFSET(Support!$A$1,,,RANK(INDEX(rng,INT(($A719-1)/100)+1,AN$14),INDEX(rng,,AN$14),1)-1)))),0)+(ABS(IFERROR(SUM(SMALL(INDEX(rng,,AN$14),ROW(OFFSET(Support!$A$1,,,RANK(INDEX(rng,INT(($A719-1)/100)+1,AN$14),INDEX(rng,,AN$14),1)-1)))),0)-SUM(SMALL(INDEX(rng,,AN$14),ROW(OFFSET(Support!$A$1,,,RANK(INDEX(rng,INT(($A719-1)/100)+1,AN$14),INDEX(rng,,AN$14),1)))))))*(MOD($A719-1,100)+1)%+INDEX(Support!$B$2:$M$2,,AN$14)+RANK(INDEX(rng,INT(($A719-1)/100)+1,AN$14),INDEX(rng,,AN$14),1)*h_space)</f>
        <v>0</v>
      </c>
      <c r="AO719">
        <f t="array" aca="1" ref="AO719" ca="1">IF($A719&gt;ROWS(rng)*100,0,IFERROR(SUM(SMALL(INDEX(rng,,AO$14),ROW(OFFSET(Support!$A$1,,,RANK(INDEX(rng,INT(($A719-1)/100)+1,AO$14),INDEX(rng,,AO$14),1)-1)))),0)+(ABS(IFERROR(SUM(SMALL(INDEX(rng,,AO$14),ROW(OFFSET(Support!$A$1,,,RANK(INDEX(rng,INT(($A719-1)/100)+1,AO$14),INDEX(rng,,AO$14),1)-1)))),0)-SUM(SMALL(INDEX(rng,,AO$14),ROW(OFFSET(Support!$A$1,,,RANK(INDEX(rng,INT(($A719-1)/100)+1,AO$14),INDEX(rng,,AO$14),1)))))))*(MOD($A719-1,100)+1)%+INDEX(Support!$B$2:$M$2,,AO$14)+RANK(INDEX(rng,INT(($A719-1)/100)+1,AO$14),INDEX(rng,,AO$14),1)*h_space)</f>
        <v>0</v>
      </c>
      <c r="AP719">
        <f t="array" aca="1" ref="AP719" ca="1">IF($A719&gt;ROWS(rng)*100,0,IFERROR(SUM(SMALL(INDEX(rng,,AP$14),ROW(OFFSET(Support!$A$1,,,RANK(INDEX(rng,INT(($A719-1)/100)+1,AP$14),INDEX(rng,,AP$14),1)-1)))),0)+(ABS(IFERROR(SUM(SMALL(INDEX(rng,,AP$14),ROW(OFFSET(Support!$A$1,,,RANK(INDEX(rng,INT(($A719-1)/100)+1,AP$14),INDEX(rng,,AP$14),1)-1)))),0)-SUM(SMALL(INDEX(rng,,AP$14),ROW(OFFSET(Support!$A$1,,,RANK(INDEX(rng,INT(($A719-1)/100)+1,AP$14),INDEX(rng,,AP$14),1)))))))*(MOD($A719-1,100)+1)%+INDEX(Support!$B$2:$M$2,,AP$14)+RANK(INDEX(rng,INT(($A719-1)/100)+1,AP$14),INDEX(rng,,AP$14),1)*h_space)</f>
        <v>0</v>
      </c>
      <c r="AQ719">
        <f t="array" aca="1" ref="AQ719" ca="1">IF($A719&gt;ROWS(rng)*100,0,IFERROR(SUM(SMALL(INDEX(rng,,AQ$14),ROW(OFFSET(Support!$A$1,,,RANK(INDEX(rng,INT(($A719-1)/100)+1,AQ$14),INDEX(rng,,AQ$14),1)-1)))),0)+(ABS(IFERROR(SUM(SMALL(INDEX(rng,,AQ$14),ROW(OFFSET(Support!$A$1,,,RANK(INDEX(rng,INT(($A719-1)/100)+1,AQ$14),INDEX(rng,,AQ$14),1)-1)))),0)-SUM(SMALL(INDEX(rng,,AQ$14),ROW(OFFSET(Support!$A$1,,,RANK(INDEX(rng,INT(($A719-1)/100)+1,AQ$14),INDEX(rng,,AQ$14),1)))))))*(MOD($A719-1,100)+1)%+INDEX(Support!$B$2:$M$2,,AQ$14)+RANK(INDEX(rng,INT(($A719-1)/100)+1,AQ$14),INDEX(rng,,AQ$14),1)*h_space)</f>
        <v>0</v>
      </c>
      <c r="AR719">
        <f t="array" aca="1" ref="AR719" ca="1">IF($A719&gt;ROWS(rng)*100,0,IFERROR(SUM(SMALL(INDEX(rng,,AR$14),ROW(OFFSET(Support!$A$1,,,RANK(INDEX(rng,INT(($A719-1)/100)+1,AR$14),INDEX(rng,,AR$14),1)-1)))),0)+(ABS(IFERROR(SUM(SMALL(INDEX(rng,,AR$14),ROW(OFFSET(Support!$A$1,,,RANK(INDEX(rng,INT(($A719-1)/100)+1,AR$14),INDEX(rng,,AR$14),1)-1)))),0)-SUM(SMALL(INDEX(rng,,AR$14),ROW(OFFSET(Support!$A$1,,,RANK(INDEX(rng,INT(($A719-1)/100)+1,AR$14),INDEX(rng,,AR$14),1)))))))*(MOD($A719-1,100)+1)%+INDEX(Support!$B$2:$M$2,,AR$14)+RANK(INDEX(rng,INT(($A719-1)/100)+1,AR$14),INDEX(rng,,AR$14),1)*h_space)</f>
        <v>0</v>
      </c>
      <c r="AS719">
        <f t="array" aca="1" ref="AS719" ca="1">IF($A719&gt;ROWS(rng)*100,0,IFERROR(SUM(SMALL(INDEX(rng,,AS$14),ROW(OFFSET(Support!$A$1,,,RANK(INDEX(rng,INT(($A719-1)/100)+1,AS$14),INDEX(rng,,AS$14),1)-1)))),0)+(ABS(IFERROR(SUM(SMALL(INDEX(rng,,AS$14),ROW(OFFSET(Support!$A$1,,,RANK(INDEX(rng,INT(($A719-1)/100)+1,AS$14),INDEX(rng,,AS$14),1)-1)))),0)-SUM(SMALL(INDEX(rng,,AS$14),ROW(OFFSET(Support!$A$1,,,RANK(INDEX(rng,INT(($A719-1)/100)+1,AS$14),INDEX(rng,,AS$14),1)))))))*(MOD($A719-1,100)+1)%+INDEX(Support!$B$2:$M$2,,AS$14)+RANK(INDEX(rng,INT(($A719-1)/100)+1,AS$14),INDEX(rng,,AS$14),1)*h_space)</f>
        <v>0</v>
      </c>
      <c r="AT719">
        <f t="array" aca="1" ref="AT719" ca="1">IF($A719&gt;ROWS(rng)*100,0,IFERROR(SUM(SMALL(INDEX(rng,,AT$14),ROW(OFFSET(Support!$A$1,,,RANK(INDEX(rng,INT(($A719-1)/100)+1,AT$14),INDEX(rng,,AT$14),1)-1)))),0)+(ABS(IFERROR(SUM(SMALL(INDEX(rng,,AT$14),ROW(OFFSET(Support!$A$1,,,RANK(INDEX(rng,INT(($A719-1)/100)+1,AT$14),INDEX(rng,,AT$14),1)-1)))),0)-SUM(SMALL(INDEX(rng,,AT$14),ROW(OFFSET(Support!$A$1,,,RANK(INDEX(rng,INT(($A719-1)/100)+1,AT$14),INDEX(rng,,AT$14),1)))))))*(MOD($A719-1,100)+1)%+INDEX(Support!$B$2:$M$2,,AT$14)+RANK(INDEX(rng,INT(($A719-1)/100)+1,AT$14),INDEX(rng,,AT$14),1)*h_space)</f>
        <v>0</v>
      </c>
      <c r="AU719">
        <f t="array" aca="1" ref="AU719" ca="1">IF($A719&gt;ROWS(rng)*100,0,IFERROR(SUM(SMALL(INDEX(rng,,AU$14),ROW(OFFSET(Support!$A$1,,,RANK(INDEX(rng,INT(($A719-1)/100)+1,AU$14),INDEX(rng,,AU$14),1)-1)))),0)+(ABS(IFERROR(SUM(SMALL(INDEX(rng,,AU$14),ROW(OFFSET(Support!$A$1,,,RANK(INDEX(rng,INT(($A719-1)/100)+1,AU$14),INDEX(rng,,AU$14),1)-1)))),0)-SUM(SMALL(INDEX(rng,,AU$14),ROW(OFFSET(Support!$A$1,,,RANK(INDEX(rng,INT(($A719-1)/100)+1,AU$14),INDEX(rng,,AU$14),1)))))))*(MOD($A719-1,100)+1)%+INDEX(Support!$B$2:$M$2,,AU$14)+RANK(INDEX(rng,INT(($A719-1)/100)+1,AU$14),INDEX(rng,,AU$14),1)*h_space)</f>
        <v>0</v>
      </c>
      <c r="AV719">
        <f t="array" aca="1" ref="AV719" ca="1">IF($A719&gt;ROWS(rng)*100,0,IFERROR(SUM(SMALL(INDEX(rng,,AV$14),ROW(OFFSET(Support!$A$1,,,RANK(INDEX(rng,INT(($A719-1)/100)+1,AV$14),INDEX(rng,,AV$14),1)-1)))),0)+(ABS(IFERROR(SUM(SMALL(INDEX(rng,,AV$14),ROW(OFFSET(Support!$A$1,,,RANK(INDEX(rng,INT(($A719-1)/100)+1,AV$14),INDEX(rng,,AV$14),1)-1)))),0)-SUM(SMALL(INDEX(rng,,AV$14),ROW(OFFSET(Support!$A$1,,,RANK(INDEX(rng,INT(($A719-1)/100)+1,AV$14),INDEX(rng,,AV$14),1)))))))*(MOD($A719-1,100)+1)%+INDEX(Support!$B$2:$M$2,,AV$14)+RANK(INDEX(rng,INT(($A719-1)/100)+1,AV$14),INDEX(rng,,AV$14),1)*h_space)</f>
        <v>0</v>
      </c>
      <c r="AW719">
        <f t="array" aca="1" ref="AW719" ca="1">IF($A719&gt;ROWS(rng)*100,0,IFERROR(SUM(SMALL(INDEX(rng,,AW$14),ROW(OFFSET(Support!$A$1,,,RANK(INDEX(rng,INT(($A719-1)/100)+1,AW$14),INDEX(rng,,AW$14),1)-1)))),0)+(ABS(IFERROR(SUM(SMALL(INDEX(rng,,AW$14),ROW(OFFSET(Support!$A$1,,,RANK(INDEX(rng,INT(($A719-1)/100)+1,AW$14),INDEX(rng,,AW$14),1)-1)))),0)-SUM(SMALL(INDEX(rng,,AW$14),ROW(OFFSET(Support!$A$1,,,RANK(INDEX(rng,INT(($A719-1)/100)+1,AW$14),INDEX(rng,,AW$14),1)))))))*(MOD($A719-1,100)+1)%+INDEX(Support!$B$2:$M$2,,AW$14)+RANK(INDEX(rng,INT(($A719-1)/100)+1,AW$14),INDEX(rng,,AW$14),1)*h_space)</f>
        <v>0</v>
      </c>
    </row>
    <row r="720" spans="1:49" x14ac:dyDescent="0.3">
      <c r="A720">
        <v>704</v>
      </c>
      <c r="B720">
        <f t="array" aca="1" ref="B720" ca="1">IF($A720&gt;ROWS(rng)*100,0,IFERROR(SUM(SMALL(INDEX(rng,,B$14),ROW(OFFSET(Support!$A$1,,,RANK(INDEX(rng,INT(($A720-1)/100)+1,B$14),INDEX(rng,,B$14),1)-1)))),0)+(ABS(IFERROR(SUM(SMALL(INDEX(rng,,B$14),ROW(OFFSET(Support!$A$1,,,RANK(INDEX(rng,INT(($A720-1)/100)+1,B$14),INDEX(rng,,B$14),1)-1)))),0)-SUM(SMALL(INDEX(rng,,B$14),ROW(OFFSET(Support!$A$1,,,RANK(INDEX(rng,INT(($A720-1)/100)+1,B$14),INDEX(rng,,B$14),1)))))))*(MOD($A720-1,100)+1)%+INDEX(Support!$B$2:$M$2,,B$14)+RANK(INDEX(rng,INT(($A720-1)/100)+1,B$14),INDEX(rng,,B$14),1)*h_space)</f>
        <v>0</v>
      </c>
      <c r="C720">
        <f t="array" aca="1" ref="C720" ca="1">IF($A720&gt;ROWS(rng)*100,0,IFERROR(SUM(SMALL(INDEX(rng,,C$14),ROW(OFFSET(Support!$A$1,,,RANK(INDEX(rng,INT(($A720-1)/100)+1,C$14),INDEX(rng,,C$14),1)-1)))),0)+(ABS(IFERROR(SUM(SMALL(INDEX(rng,,C$14),ROW(OFFSET(Support!$A$1,,,RANK(INDEX(rng,INT(($A720-1)/100)+1,C$14),INDEX(rng,,C$14),1)-1)))),0)-SUM(SMALL(INDEX(rng,,C$14),ROW(OFFSET(Support!$A$1,,,RANK(INDEX(rng,INT(($A720-1)/100)+1,C$14),INDEX(rng,,C$14),1)))))))*(MOD($A720-1,100)+1)%+INDEX(Support!$B$2:$M$2,,C$14)+RANK(INDEX(rng,INT(($A720-1)/100)+1,C$14),INDEX(rng,,C$14),1)*h_space)</f>
        <v>0</v>
      </c>
      <c r="D720">
        <f t="array" aca="1" ref="D720" ca="1">IF($A720&gt;ROWS(rng)*100,0,IFERROR(SUM(SMALL(INDEX(rng,,D$14),ROW(OFFSET(Support!$A$1,,,RANK(INDEX(rng,INT(($A720-1)/100)+1,D$14),INDEX(rng,,D$14),1)-1)))),0)+(ABS(IFERROR(SUM(SMALL(INDEX(rng,,D$14),ROW(OFFSET(Support!$A$1,,,RANK(INDEX(rng,INT(($A720-1)/100)+1,D$14),INDEX(rng,,D$14),1)-1)))),0)-SUM(SMALL(INDEX(rng,,D$14),ROW(OFFSET(Support!$A$1,,,RANK(INDEX(rng,INT(($A720-1)/100)+1,D$14),INDEX(rng,,D$14),1)))))))*(MOD($A720-1,100)+1)%+INDEX(Support!$B$2:$M$2,,D$14)+RANK(INDEX(rng,INT(($A720-1)/100)+1,D$14),INDEX(rng,,D$14),1)*h_space)</f>
        <v>0</v>
      </c>
      <c r="E720">
        <f t="array" aca="1" ref="E720" ca="1">IF($A720&gt;ROWS(rng)*100,0,IFERROR(SUM(SMALL(INDEX(rng,,E$14),ROW(OFFSET(Support!$A$1,,,RANK(INDEX(rng,INT(($A720-1)/100)+1,E$14),INDEX(rng,,E$14),1)-1)))),0)+(ABS(IFERROR(SUM(SMALL(INDEX(rng,,E$14),ROW(OFFSET(Support!$A$1,,,RANK(INDEX(rng,INT(($A720-1)/100)+1,E$14),INDEX(rng,,E$14),1)-1)))),0)-SUM(SMALL(INDEX(rng,,E$14),ROW(OFFSET(Support!$A$1,,,RANK(INDEX(rng,INT(($A720-1)/100)+1,E$14),INDEX(rng,,E$14),1)))))))*(MOD($A720-1,100)+1)%+INDEX(Support!$B$2:$M$2,,E$14)+RANK(INDEX(rng,INT(($A720-1)/100)+1,E$14),INDEX(rng,,E$14),1)*h_space)</f>
        <v>0</v>
      </c>
      <c r="F720">
        <f t="array" aca="1" ref="F720" ca="1">IF($A720&gt;ROWS(rng)*100,0,IFERROR(SUM(SMALL(INDEX(rng,,F$14),ROW(OFFSET(Support!$A$1,,,RANK(INDEX(rng,INT(($A720-1)/100)+1,F$14),INDEX(rng,,F$14),1)-1)))),0)+(ABS(IFERROR(SUM(SMALL(INDEX(rng,,F$14),ROW(OFFSET(Support!$A$1,,,RANK(INDEX(rng,INT(($A720-1)/100)+1,F$14),INDEX(rng,,F$14),1)-1)))),0)-SUM(SMALL(INDEX(rng,,F$14),ROW(OFFSET(Support!$A$1,,,RANK(INDEX(rng,INT(($A720-1)/100)+1,F$14),INDEX(rng,,F$14),1)))))))*(MOD($A720-1,100)+1)%+INDEX(Support!$B$2:$M$2,,F$14)+RANK(INDEX(rng,INT(($A720-1)/100)+1,F$14),INDEX(rng,,F$14),1)*h_space)</f>
        <v>0</v>
      </c>
      <c r="G720">
        <f t="array" aca="1" ref="G720" ca="1">IF($A720&gt;ROWS(rng)*100,0,IFERROR(SUM(SMALL(INDEX(rng,,G$14),ROW(OFFSET(Support!$A$1,,,RANK(INDEX(rng,INT(($A720-1)/100)+1,G$14),INDEX(rng,,G$14),1)-1)))),0)+(ABS(IFERROR(SUM(SMALL(INDEX(rng,,G$14),ROW(OFFSET(Support!$A$1,,,RANK(INDEX(rng,INT(($A720-1)/100)+1,G$14),INDEX(rng,,G$14),1)-1)))),0)-SUM(SMALL(INDEX(rng,,G$14),ROW(OFFSET(Support!$A$1,,,RANK(INDEX(rng,INT(($A720-1)/100)+1,G$14),INDEX(rng,,G$14),1)))))))*(MOD($A720-1,100)+1)%+INDEX(Support!$B$2:$M$2,,G$14)+RANK(INDEX(rng,INT(($A720-1)/100)+1,G$14),INDEX(rng,,G$14),1)*h_space)</f>
        <v>0</v>
      </c>
      <c r="H720">
        <f t="array" aca="1" ref="H720" ca="1">IF($A720&gt;ROWS(rng)*100,0,IFERROR(SUM(SMALL(INDEX(rng,,H$14),ROW(OFFSET(Support!$A$1,,,RANK(INDEX(rng,INT(($A720-1)/100)+1,H$14),INDEX(rng,,H$14),1)-1)))),0)+(ABS(IFERROR(SUM(SMALL(INDEX(rng,,H$14),ROW(OFFSET(Support!$A$1,,,RANK(INDEX(rng,INT(($A720-1)/100)+1,H$14),INDEX(rng,,H$14),1)-1)))),0)-SUM(SMALL(INDEX(rng,,H$14),ROW(OFFSET(Support!$A$1,,,RANK(INDEX(rng,INT(($A720-1)/100)+1,H$14),INDEX(rng,,H$14),1)))))))*(MOD($A720-1,100)+1)%+INDEX(Support!$B$2:$M$2,,H$14)+RANK(INDEX(rng,INT(($A720-1)/100)+1,H$14),INDEX(rng,,H$14),1)*h_space)</f>
        <v>0</v>
      </c>
      <c r="I720">
        <f t="array" aca="1" ref="I720" ca="1">IF($A720&gt;ROWS(rng)*100,0,IFERROR(SUM(SMALL(INDEX(rng,,I$14),ROW(OFFSET(Support!$A$1,,,RANK(INDEX(rng,INT(($A720-1)/100)+1,I$14),INDEX(rng,,I$14),1)-1)))),0)+(ABS(IFERROR(SUM(SMALL(INDEX(rng,,I$14),ROW(OFFSET(Support!$A$1,,,RANK(INDEX(rng,INT(($A720-1)/100)+1,I$14),INDEX(rng,,I$14),1)-1)))),0)-SUM(SMALL(INDEX(rng,,I$14),ROW(OFFSET(Support!$A$1,,,RANK(INDEX(rng,INT(($A720-1)/100)+1,I$14),INDEX(rng,,I$14),1)))))))*(MOD($A720-1,100)+1)%+INDEX(Support!$B$2:$M$2,,I$14)+RANK(INDEX(rng,INT(($A720-1)/100)+1,I$14),INDEX(rng,,I$14),1)*h_space)</f>
        <v>0</v>
      </c>
      <c r="J720">
        <f t="array" aca="1" ref="J720" ca="1">IF($A720&gt;ROWS(rng)*100,0,IFERROR(SUM(SMALL(INDEX(rng,,J$14),ROW(OFFSET(Support!$A$1,,,RANK(INDEX(rng,INT(($A720-1)/100)+1,J$14),INDEX(rng,,J$14),1)-1)))),0)+(ABS(IFERROR(SUM(SMALL(INDEX(rng,,J$14),ROW(OFFSET(Support!$A$1,,,RANK(INDEX(rng,INT(($A720-1)/100)+1,J$14),INDEX(rng,,J$14),1)-1)))),0)-SUM(SMALL(INDEX(rng,,J$14),ROW(OFFSET(Support!$A$1,,,RANK(INDEX(rng,INT(($A720-1)/100)+1,J$14),INDEX(rng,,J$14),1)))))))*(MOD($A720-1,100)+1)%+INDEX(Support!$B$2:$M$2,,J$14)+RANK(INDEX(rng,INT(($A720-1)/100)+1,J$14),INDEX(rng,,J$14),1)*h_space)</f>
        <v>0</v>
      </c>
      <c r="K720">
        <f t="array" aca="1" ref="K720" ca="1">IF($A720&gt;ROWS(rng)*100,0,IFERROR(SUM(SMALL(INDEX(rng,,K$14),ROW(OFFSET(Support!$A$1,,,RANK(INDEX(rng,INT(($A720-1)/100)+1,K$14),INDEX(rng,,K$14),1)-1)))),0)+(ABS(IFERROR(SUM(SMALL(INDEX(rng,,K$14),ROW(OFFSET(Support!$A$1,,,RANK(INDEX(rng,INT(($A720-1)/100)+1,K$14),INDEX(rng,,K$14),1)-1)))),0)-SUM(SMALL(INDEX(rng,,K$14),ROW(OFFSET(Support!$A$1,,,RANK(INDEX(rng,INT(($A720-1)/100)+1,K$14),INDEX(rng,,K$14),1)))))))*(MOD($A720-1,100)+1)%+INDEX(Support!$B$2:$M$2,,K$14)+RANK(INDEX(rng,INT(($A720-1)/100)+1,K$14),INDEX(rng,,K$14),1)*h_space)</f>
        <v>0</v>
      </c>
      <c r="L720">
        <f t="array" aca="1" ref="L720" ca="1">IF($A720&gt;ROWS(rng)*100,0,IFERROR(SUM(SMALL(INDEX(rng,,L$14),ROW(OFFSET(Support!$A$1,,,RANK(INDEX(rng,INT(($A720-1)/100)+1,L$14),INDEX(rng,,L$14),1)-1)))),0)+(ABS(IFERROR(SUM(SMALL(INDEX(rng,,L$14),ROW(OFFSET(Support!$A$1,,,RANK(INDEX(rng,INT(($A720-1)/100)+1,L$14),INDEX(rng,,L$14),1)-1)))),0)-SUM(SMALL(INDEX(rng,,L$14),ROW(OFFSET(Support!$A$1,,,RANK(INDEX(rng,INT(($A720-1)/100)+1,L$14),INDEX(rng,,L$14),1)))))))*(MOD($A720-1,100)+1)%+INDEX(Support!$B$2:$M$2,,L$14)+RANK(INDEX(rng,INT(($A720-1)/100)+1,L$14),INDEX(rng,,L$14),1)*h_space)</f>
        <v>0</v>
      </c>
      <c r="M720">
        <f t="array" aca="1" ref="M720" ca="1">IF($A720&gt;ROWS(rng)*100,0,IFERROR(SUM(SMALL(INDEX(rng,,M$14),ROW(OFFSET(Support!$A$1,,,RANK(INDEX(rng,INT(($A720-1)/100)+1,M$14),INDEX(rng,,M$14),1)-1)))),0)+(ABS(IFERROR(SUM(SMALL(INDEX(rng,,M$14),ROW(OFFSET(Support!$A$1,,,RANK(INDEX(rng,INT(($A720-1)/100)+1,M$14),INDEX(rng,,M$14),1)-1)))),0)-SUM(SMALL(INDEX(rng,,M$14),ROW(OFFSET(Support!$A$1,,,RANK(INDEX(rng,INT(($A720-1)/100)+1,M$14),INDEX(rng,,M$14),1)))))))*(MOD($A720-1,100)+1)%+INDEX(Support!$B$2:$M$2,,M$14)+RANK(INDEX(rng,INT(($A720-1)/100)+1,M$14),INDEX(rng,,M$14),1)*h_space)</f>
        <v>0</v>
      </c>
      <c r="N720">
        <f t="array" aca="1" ref="N720" ca="1">IF($A720&gt;ROWS(rng)*100,0,IFERROR(SUM(SMALL(INDEX(rng,,N$14),ROW(OFFSET(Support!$A$1,,,RANK(INDEX(rng,INT(($A720-1)/100)+1,N$14),INDEX(rng,,N$14),1)-1)))),0)+(ABS(IFERROR(SUM(SMALL(INDEX(rng,,N$14),ROW(OFFSET(Support!$A$1,,,RANK(INDEX(rng,INT(($A720-1)/100)+1,N$14),INDEX(rng,,N$14),1)-1)))),0)-SUM(SMALL(INDEX(rng,,N$14),ROW(OFFSET(Support!$A$1,,,RANK(INDEX(rng,INT(($A720-1)/100)+1,N$14),INDEX(rng,,N$14),1)))))))*(MOD($A720-1,100)+1)%+INDEX(Support!$B$2:$M$2,,N$14)+RANK(INDEX(rng,INT(($A720-1)/100)+1,N$14),INDEX(rng,,N$14),1)*h_space)</f>
        <v>0</v>
      </c>
      <c r="O720">
        <f t="array" aca="1" ref="O720" ca="1">IF($A720&gt;ROWS(rng)*100,0,IFERROR(SUM(SMALL(INDEX(rng,,O$14),ROW(OFFSET(Support!$A$1,,,RANK(INDEX(rng,INT(($A720-1)/100)+1,O$14),INDEX(rng,,O$14),1)-1)))),0)+(ABS(IFERROR(SUM(SMALL(INDEX(rng,,O$14),ROW(OFFSET(Support!$A$1,,,RANK(INDEX(rng,INT(($A720-1)/100)+1,O$14),INDEX(rng,,O$14),1)-1)))),0)-SUM(SMALL(INDEX(rng,,O$14),ROW(OFFSET(Support!$A$1,,,RANK(INDEX(rng,INT(($A720-1)/100)+1,O$14),INDEX(rng,,O$14),1)))))))*(MOD($A720-1,100)+1)%+INDEX(Support!$B$2:$M$2,,O$14)+RANK(INDEX(rng,INT(($A720-1)/100)+1,O$14),INDEX(rng,,O$14),1)*h_space)</f>
        <v>0</v>
      </c>
      <c r="P720">
        <f t="array" aca="1" ref="P720" ca="1">IF($A720&gt;ROWS(rng)*100,0,IFERROR(SUM(SMALL(INDEX(rng,,P$14),ROW(OFFSET(Support!$A$1,,,RANK(INDEX(rng,INT(($A720-1)/100)+1,P$14),INDEX(rng,,P$14),1)-1)))),0)+(ABS(IFERROR(SUM(SMALL(INDEX(rng,,P$14),ROW(OFFSET(Support!$A$1,,,RANK(INDEX(rng,INT(($A720-1)/100)+1,P$14),INDEX(rng,,P$14),1)-1)))),0)-SUM(SMALL(INDEX(rng,,P$14),ROW(OFFSET(Support!$A$1,,,RANK(INDEX(rng,INT(($A720-1)/100)+1,P$14),INDEX(rng,,P$14),1)))))))*(MOD($A720-1,100)+1)%+INDEX(Support!$B$2:$M$2,,P$14)+RANK(INDEX(rng,INT(($A720-1)/100)+1,P$14),INDEX(rng,,P$14),1)*h_space)</f>
        <v>0</v>
      </c>
      <c r="Q720">
        <f t="array" aca="1" ref="Q720" ca="1">IF($A720&gt;ROWS(rng)*100,0,IFERROR(SUM(SMALL(INDEX(rng,,Q$14),ROW(OFFSET(Support!$A$1,,,RANK(INDEX(rng,INT(($A720-1)/100)+1,Q$14),INDEX(rng,,Q$14),1)-1)))),0)+(ABS(IFERROR(SUM(SMALL(INDEX(rng,,Q$14),ROW(OFFSET(Support!$A$1,,,RANK(INDEX(rng,INT(($A720-1)/100)+1,Q$14),INDEX(rng,,Q$14),1)-1)))),0)-SUM(SMALL(INDEX(rng,,Q$14),ROW(OFFSET(Support!$A$1,,,RANK(INDEX(rng,INT(($A720-1)/100)+1,Q$14),INDEX(rng,,Q$14),1)))))))*(MOD($A720-1,100)+1)%+INDEX(Support!$B$2:$M$2,,Q$14)+RANK(INDEX(rng,INT(($A720-1)/100)+1,Q$14),INDEX(rng,,Q$14),1)*h_space)</f>
        <v>0</v>
      </c>
      <c r="R720">
        <f t="array" aca="1" ref="R720" ca="1">IF($A720&gt;ROWS(rng)*100,0,IFERROR(SUM(SMALL(INDEX(rng,,R$14),ROW(OFFSET(Support!$A$1,,,RANK(INDEX(rng,INT(($A720-1)/100)+1,R$14),INDEX(rng,,R$14),1)-1)))),0)+(ABS(IFERROR(SUM(SMALL(INDEX(rng,,R$14),ROW(OFFSET(Support!$A$1,,,RANK(INDEX(rng,INT(($A720-1)/100)+1,R$14),INDEX(rng,,R$14),1)-1)))),0)-SUM(SMALL(INDEX(rng,,R$14),ROW(OFFSET(Support!$A$1,,,RANK(INDEX(rng,INT(($A720-1)/100)+1,R$14),INDEX(rng,,R$14),1)))))))*(MOD($A720-1,100)+1)%+INDEX(Support!$B$2:$M$2,,R$14)+RANK(INDEX(rng,INT(($A720-1)/100)+1,R$14),INDEX(rng,,R$14),1)*h_space)</f>
        <v>0</v>
      </c>
      <c r="S720">
        <f t="array" aca="1" ref="S720" ca="1">IF($A720&gt;ROWS(rng)*100,0,IFERROR(SUM(SMALL(INDEX(rng,,S$14),ROW(OFFSET(Support!$A$1,,,RANK(INDEX(rng,INT(($A720-1)/100)+1,S$14),INDEX(rng,,S$14),1)-1)))),0)+(ABS(IFERROR(SUM(SMALL(INDEX(rng,,S$14),ROW(OFFSET(Support!$A$1,,,RANK(INDEX(rng,INT(($A720-1)/100)+1,S$14),INDEX(rng,,S$14),1)-1)))),0)-SUM(SMALL(INDEX(rng,,S$14),ROW(OFFSET(Support!$A$1,,,RANK(INDEX(rng,INT(($A720-1)/100)+1,S$14),INDEX(rng,,S$14),1)))))))*(MOD($A720-1,100)+1)%+INDEX(Support!$B$2:$M$2,,S$14)+RANK(INDEX(rng,INT(($A720-1)/100)+1,S$14),INDEX(rng,,S$14),1)*h_space)</f>
        <v>0</v>
      </c>
      <c r="T720">
        <f t="array" aca="1" ref="T720" ca="1">IF($A720&gt;ROWS(rng)*100,0,IFERROR(SUM(SMALL(INDEX(rng,,T$14),ROW(OFFSET(Support!$A$1,,,RANK(INDEX(rng,INT(($A720-1)/100)+1,T$14),INDEX(rng,,T$14),1)-1)))),0)+(ABS(IFERROR(SUM(SMALL(INDEX(rng,,T$14),ROW(OFFSET(Support!$A$1,,,RANK(INDEX(rng,INT(($A720-1)/100)+1,T$14),INDEX(rng,,T$14),1)-1)))),0)-SUM(SMALL(INDEX(rng,,T$14),ROW(OFFSET(Support!$A$1,,,RANK(INDEX(rng,INT(($A720-1)/100)+1,T$14),INDEX(rng,,T$14),1)))))))*(MOD($A720-1,100)+1)%+INDEX(Support!$B$2:$M$2,,T$14)+RANK(INDEX(rng,INT(($A720-1)/100)+1,T$14),INDEX(rng,,T$14),1)*h_space)</f>
        <v>0</v>
      </c>
      <c r="U720">
        <f t="array" aca="1" ref="U720" ca="1">IF($A720&gt;ROWS(rng)*100,0,IFERROR(SUM(SMALL(INDEX(rng,,U$14),ROW(OFFSET(Support!$A$1,,,RANK(INDEX(rng,INT(($A720-1)/100)+1,U$14),INDEX(rng,,U$14),1)-1)))),0)+(ABS(IFERROR(SUM(SMALL(INDEX(rng,,U$14),ROW(OFFSET(Support!$A$1,,,RANK(INDEX(rng,INT(($A720-1)/100)+1,U$14),INDEX(rng,,U$14),1)-1)))),0)-SUM(SMALL(INDEX(rng,,U$14),ROW(OFFSET(Support!$A$1,,,RANK(INDEX(rng,INT(($A720-1)/100)+1,U$14),INDEX(rng,,U$14),1)))))))*(MOD($A720-1,100)+1)%+INDEX(Support!$B$2:$M$2,,U$14)+RANK(INDEX(rng,INT(($A720-1)/100)+1,U$14),INDEX(rng,,U$14),1)*h_space)</f>
        <v>0</v>
      </c>
      <c r="V720">
        <f t="array" aca="1" ref="V720" ca="1">IF($A720&gt;ROWS(rng)*100,0,IFERROR(SUM(SMALL(INDEX(rng,,V$14),ROW(OFFSET(Support!$A$1,,,RANK(INDEX(rng,INT(($A720-1)/100)+1,V$14),INDEX(rng,,V$14),1)-1)))),0)+(ABS(IFERROR(SUM(SMALL(INDEX(rng,,V$14),ROW(OFFSET(Support!$A$1,,,RANK(INDEX(rng,INT(($A720-1)/100)+1,V$14),INDEX(rng,,V$14),1)-1)))),0)-SUM(SMALL(INDEX(rng,,V$14),ROW(OFFSET(Support!$A$1,,,RANK(INDEX(rng,INT(($A720-1)/100)+1,V$14),INDEX(rng,,V$14),1)))))))*(MOD($A720-1,100)+1)%+INDEX(Support!$B$2:$M$2,,V$14)+RANK(INDEX(rng,INT(($A720-1)/100)+1,V$14),INDEX(rng,,V$14),1)*h_space)</f>
        <v>0</v>
      </c>
      <c r="W720">
        <f t="array" aca="1" ref="W720" ca="1">IF($A720&gt;ROWS(rng)*100,0,IFERROR(SUM(SMALL(INDEX(rng,,W$14),ROW(OFFSET(Support!$A$1,,,RANK(INDEX(rng,INT(($A720-1)/100)+1,W$14),INDEX(rng,,W$14),1)-1)))),0)+(ABS(IFERROR(SUM(SMALL(INDEX(rng,,W$14),ROW(OFFSET(Support!$A$1,,,RANK(INDEX(rng,INT(($A720-1)/100)+1,W$14),INDEX(rng,,W$14),1)-1)))),0)-SUM(SMALL(INDEX(rng,,W$14),ROW(OFFSET(Support!$A$1,,,RANK(INDEX(rng,INT(($A720-1)/100)+1,W$14),INDEX(rng,,W$14),1)))))))*(MOD($A720-1,100)+1)%+INDEX(Support!$B$2:$M$2,,W$14)+RANK(INDEX(rng,INT(($A720-1)/100)+1,W$14),INDEX(rng,,W$14),1)*h_space)</f>
        <v>0</v>
      </c>
      <c r="X720">
        <f t="array" aca="1" ref="X720" ca="1">IF($A720&gt;ROWS(rng)*100,0,IFERROR(SUM(SMALL(INDEX(rng,,X$14),ROW(OFFSET(Support!$A$1,,,RANK(INDEX(rng,INT(($A720-1)/100)+1,X$14),INDEX(rng,,X$14),1)-1)))),0)+(ABS(IFERROR(SUM(SMALL(INDEX(rng,,X$14),ROW(OFFSET(Support!$A$1,,,RANK(INDEX(rng,INT(($A720-1)/100)+1,X$14),INDEX(rng,,X$14),1)-1)))),0)-SUM(SMALL(INDEX(rng,,X$14),ROW(OFFSET(Support!$A$1,,,RANK(INDEX(rng,INT(($A720-1)/100)+1,X$14),INDEX(rng,,X$14),1)))))))*(MOD($A720-1,100)+1)%+INDEX(Support!$B$2:$M$2,,X$14)+RANK(INDEX(rng,INT(($A720-1)/100)+1,X$14),INDEX(rng,,X$14),1)*h_space)</f>
        <v>0</v>
      </c>
      <c r="Y720">
        <f t="array" aca="1" ref="Y720" ca="1">IF($A720&gt;ROWS(rng)*100,0,IFERROR(SUM(SMALL(INDEX(rng,,Y$14),ROW(OFFSET(Support!$A$1,,,RANK(INDEX(rng,INT(($A720-1)/100)+1,Y$14),INDEX(rng,,Y$14),1)-1)))),0)+(ABS(IFERROR(SUM(SMALL(INDEX(rng,,Y$14),ROW(OFFSET(Support!$A$1,,,RANK(INDEX(rng,INT(($A720-1)/100)+1,Y$14),INDEX(rng,,Y$14),1)-1)))),0)-SUM(SMALL(INDEX(rng,,Y$14),ROW(OFFSET(Support!$A$1,,,RANK(INDEX(rng,INT(($A720-1)/100)+1,Y$14),INDEX(rng,,Y$14),1)))))))*(MOD($A720-1,100)+1)%+INDEX(Support!$B$2:$M$2,,Y$14)+RANK(INDEX(rng,INT(($A720-1)/100)+1,Y$14),INDEX(rng,,Y$14),1)*h_space)</f>
        <v>0</v>
      </c>
      <c r="Z720">
        <f t="array" aca="1" ref="Z720" ca="1">IF($A720&gt;ROWS(rng)*100,0,IFERROR(SUM(SMALL(INDEX(rng,,Z$14),ROW(OFFSET(Support!$A$1,,,RANK(INDEX(rng,INT(($A720-1)/100)+1,Z$14),INDEX(rng,,Z$14),1)-1)))),0)+(ABS(IFERROR(SUM(SMALL(INDEX(rng,,Z$14),ROW(OFFSET(Support!$A$1,,,RANK(INDEX(rng,INT(($A720-1)/100)+1,Z$14),INDEX(rng,,Z$14),1)-1)))),0)-SUM(SMALL(INDEX(rng,,Z$14),ROW(OFFSET(Support!$A$1,,,RANK(INDEX(rng,INT(($A720-1)/100)+1,Z$14),INDEX(rng,,Z$14),1)))))))*(MOD($A720-1,100)+1)%+INDEX(Support!$B$2:$M$2,,Z$14)+RANK(INDEX(rng,INT(($A720-1)/100)+1,Z$14),INDEX(rng,,Z$14),1)*h_space)</f>
        <v>0</v>
      </c>
      <c r="AA720">
        <f t="array" aca="1" ref="AA720" ca="1">IF($A720&gt;ROWS(rng)*100,0,IFERROR(SUM(SMALL(INDEX(rng,,AA$14),ROW(OFFSET(Support!$A$1,,,RANK(INDEX(rng,INT(($A720-1)/100)+1,AA$14),INDEX(rng,,AA$14),1)-1)))),0)+(ABS(IFERROR(SUM(SMALL(INDEX(rng,,AA$14),ROW(OFFSET(Support!$A$1,,,RANK(INDEX(rng,INT(($A720-1)/100)+1,AA$14),INDEX(rng,,AA$14),1)-1)))),0)-SUM(SMALL(INDEX(rng,,AA$14),ROW(OFFSET(Support!$A$1,,,RANK(INDEX(rng,INT(($A720-1)/100)+1,AA$14),INDEX(rng,,AA$14),1)))))))*(MOD($A720-1,100)+1)%+INDEX(Support!$B$2:$M$2,,AA$14)+RANK(INDEX(rng,INT(($A720-1)/100)+1,AA$14),INDEX(rng,,AA$14),1)*h_space)</f>
        <v>0</v>
      </c>
      <c r="AB720">
        <f t="array" aca="1" ref="AB720" ca="1">IF($A720&gt;ROWS(rng)*100,0,IFERROR(SUM(SMALL(INDEX(rng,,AB$14),ROW(OFFSET(Support!$A$1,,,RANK(INDEX(rng,INT(($A720-1)/100)+1,AB$14),INDEX(rng,,AB$14),1)-1)))),0)+(ABS(IFERROR(SUM(SMALL(INDEX(rng,,AB$14),ROW(OFFSET(Support!$A$1,,,RANK(INDEX(rng,INT(($A720-1)/100)+1,AB$14),INDEX(rng,,AB$14),1)-1)))),0)-SUM(SMALL(INDEX(rng,,AB$14),ROW(OFFSET(Support!$A$1,,,RANK(INDEX(rng,INT(($A720-1)/100)+1,AB$14),INDEX(rng,,AB$14),1)))))))*(MOD($A720-1,100)+1)%+INDEX(Support!$B$2:$M$2,,AB$14)+RANK(INDEX(rng,INT(($A720-1)/100)+1,AB$14),INDEX(rng,,AB$14),1)*h_space)</f>
        <v>0</v>
      </c>
      <c r="AC720">
        <f t="array" aca="1" ref="AC720" ca="1">IF($A720&gt;ROWS(rng)*100,0,IFERROR(SUM(SMALL(INDEX(rng,,AC$14),ROW(OFFSET(Support!$A$1,,,RANK(INDEX(rng,INT(($A720-1)/100)+1,AC$14),INDEX(rng,,AC$14),1)-1)))),0)+(ABS(IFERROR(SUM(SMALL(INDEX(rng,,AC$14),ROW(OFFSET(Support!$A$1,,,RANK(INDEX(rng,INT(($A720-1)/100)+1,AC$14),INDEX(rng,,AC$14),1)-1)))),0)-SUM(SMALL(INDEX(rng,,AC$14),ROW(OFFSET(Support!$A$1,,,RANK(INDEX(rng,INT(($A720-1)/100)+1,AC$14),INDEX(rng,,AC$14),1)))))))*(MOD($A720-1,100)+1)%+INDEX(Support!$B$2:$M$2,,AC$14)+RANK(INDEX(rng,INT(($A720-1)/100)+1,AC$14),INDEX(rng,,AC$14),1)*h_space)</f>
        <v>0</v>
      </c>
      <c r="AD720">
        <f t="array" aca="1" ref="AD720" ca="1">IF($A720&gt;ROWS(rng)*100,0,IFERROR(SUM(SMALL(INDEX(rng,,AD$14),ROW(OFFSET(Support!$A$1,,,RANK(INDEX(rng,INT(($A720-1)/100)+1,AD$14),INDEX(rng,,AD$14),1)-1)))),0)+(ABS(IFERROR(SUM(SMALL(INDEX(rng,,AD$14),ROW(OFFSET(Support!$A$1,,,RANK(INDEX(rng,INT(($A720-1)/100)+1,AD$14),INDEX(rng,,AD$14),1)-1)))),0)-SUM(SMALL(INDEX(rng,,AD$14),ROW(OFFSET(Support!$A$1,,,RANK(INDEX(rng,INT(($A720-1)/100)+1,AD$14),INDEX(rng,,AD$14),1)))))))*(MOD($A720-1,100)+1)%+INDEX(Support!$B$2:$M$2,,AD$14)+RANK(INDEX(rng,INT(($A720-1)/100)+1,AD$14),INDEX(rng,,AD$14),1)*h_space)</f>
        <v>0</v>
      </c>
      <c r="AE720">
        <f t="array" aca="1" ref="AE720" ca="1">IF($A720&gt;ROWS(rng)*100,0,IFERROR(SUM(SMALL(INDEX(rng,,AE$14),ROW(OFFSET(Support!$A$1,,,RANK(INDEX(rng,INT(($A720-1)/100)+1,AE$14),INDEX(rng,,AE$14),1)-1)))),0)+(ABS(IFERROR(SUM(SMALL(INDEX(rng,,AE$14),ROW(OFFSET(Support!$A$1,,,RANK(INDEX(rng,INT(($A720-1)/100)+1,AE$14),INDEX(rng,,AE$14),1)-1)))),0)-SUM(SMALL(INDEX(rng,,AE$14),ROW(OFFSET(Support!$A$1,,,RANK(INDEX(rng,INT(($A720-1)/100)+1,AE$14),INDEX(rng,,AE$14),1)))))))*(MOD($A720-1,100)+1)%+INDEX(Support!$B$2:$M$2,,AE$14)+RANK(INDEX(rng,INT(($A720-1)/100)+1,AE$14),INDEX(rng,,AE$14),1)*h_space)</f>
        <v>0</v>
      </c>
      <c r="AF720">
        <f t="array" aca="1" ref="AF720" ca="1">IF($A720&gt;ROWS(rng)*100,0,IFERROR(SUM(SMALL(INDEX(rng,,AF$14),ROW(OFFSET(Support!$A$1,,,RANK(INDEX(rng,INT(($A720-1)/100)+1,AF$14),INDEX(rng,,AF$14),1)-1)))),0)+(ABS(IFERROR(SUM(SMALL(INDEX(rng,,AF$14),ROW(OFFSET(Support!$A$1,,,RANK(INDEX(rng,INT(($A720-1)/100)+1,AF$14),INDEX(rng,,AF$14),1)-1)))),0)-SUM(SMALL(INDEX(rng,,AF$14),ROW(OFFSET(Support!$A$1,,,RANK(INDEX(rng,INT(($A720-1)/100)+1,AF$14),INDEX(rng,,AF$14),1)))))))*(MOD($A720-1,100)+1)%+INDEX(Support!$B$2:$M$2,,AF$14)+RANK(INDEX(rng,INT(($A720-1)/100)+1,AF$14),INDEX(rng,,AF$14),1)*h_space)</f>
        <v>0</v>
      </c>
      <c r="AG720">
        <f t="array" aca="1" ref="AG720" ca="1">IF($A720&gt;ROWS(rng)*100,0,IFERROR(SUM(SMALL(INDEX(rng,,AG$14),ROW(OFFSET(Support!$A$1,,,RANK(INDEX(rng,INT(($A720-1)/100)+1,AG$14),INDEX(rng,,AG$14),1)-1)))),0)+(ABS(IFERROR(SUM(SMALL(INDEX(rng,,AG$14),ROW(OFFSET(Support!$A$1,,,RANK(INDEX(rng,INT(($A720-1)/100)+1,AG$14),INDEX(rng,,AG$14),1)-1)))),0)-SUM(SMALL(INDEX(rng,,AG$14),ROW(OFFSET(Support!$A$1,,,RANK(INDEX(rng,INT(($A720-1)/100)+1,AG$14),INDEX(rng,,AG$14),1)))))))*(MOD($A720-1,100)+1)%+INDEX(Support!$B$2:$M$2,,AG$14)+RANK(INDEX(rng,INT(($A720-1)/100)+1,AG$14),INDEX(rng,,AG$14),1)*h_space)</f>
        <v>0</v>
      </c>
      <c r="AH720">
        <f t="array" aca="1" ref="AH720" ca="1">IF($A720&gt;ROWS(rng)*100,0,IFERROR(SUM(SMALL(INDEX(rng,,AH$14),ROW(OFFSET(Support!$A$1,,,RANK(INDEX(rng,INT(($A720-1)/100)+1,AH$14),INDEX(rng,,AH$14),1)-1)))),0)+(ABS(IFERROR(SUM(SMALL(INDEX(rng,,AH$14),ROW(OFFSET(Support!$A$1,,,RANK(INDEX(rng,INT(($A720-1)/100)+1,AH$14),INDEX(rng,,AH$14),1)-1)))),0)-SUM(SMALL(INDEX(rng,,AH$14),ROW(OFFSET(Support!$A$1,,,RANK(INDEX(rng,INT(($A720-1)/100)+1,AH$14),INDEX(rng,,AH$14),1)))))))*(MOD($A720-1,100)+1)%+INDEX(Support!$B$2:$M$2,,AH$14)+RANK(INDEX(rng,INT(($A720-1)/100)+1,AH$14),INDEX(rng,,AH$14),1)*h_space)</f>
        <v>0</v>
      </c>
      <c r="AI720">
        <f t="array" aca="1" ref="AI720" ca="1">IF($A720&gt;ROWS(rng)*100,0,IFERROR(SUM(SMALL(INDEX(rng,,AI$14),ROW(OFFSET(Support!$A$1,,,RANK(INDEX(rng,INT(($A720-1)/100)+1,AI$14),INDEX(rng,,AI$14),1)-1)))),0)+(ABS(IFERROR(SUM(SMALL(INDEX(rng,,AI$14),ROW(OFFSET(Support!$A$1,,,RANK(INDEX(rng,INT(($A720-1)/100)+1,AI$14),INDEX(rng,,AI$14),1)-1)))),0)-SUM(SMALL(INDEX(rng,,AI$14),ROW(OFFSET(Support!$A$1,,,RANK(INDEX(rng,INT(($A720-1)/100)+1,AI$14),INDEX(rng,,AI$14),1)))))))*(MOD($A720-1,100)+1)%+INDEX(Support!$B$2:$M$2,,AI$14)+RANK(INDEX(rng,INT(($A720-1)/100)+1,AI$14),INDEX(rng,,AI$14),1)*h_space)</f>
        <v>0</v>
      </c>
      <c r="AJ720">
        <f t="array" aca="1" ref="AJ720" ca="1">IF($A720&gt;ROWS(rng)*100,0,IFERROR(SUM(SMALL(INDEX(rng,,AJ$14),ROW(OFFSET(Support!$A$1,,,RANK(INDEX(rng,INT(($A720-1)/100)+1,AJ$14),INDEX(rng,,AJ$14),1)-1)))),0)+(ABS(IFERROR(SUM(SMALL(INDEX(rng,,AJ$14),ROW(OFFSET(Support!$A$1,,,RANK(INDEX(rng,INT(($A720-1)/100)+1,AJ$14),INDEX(rng,,AJ$14),1)-1)))),0)-SUM(SMALL(INDEX(rng,,AJ$14),ROW(OFFSET(Support!$A$1,,,RANK(INDEX(rng,INT(($A720-1)/100)+1,AJ$14),INDEX(rng,,AJ$14),1)))))))*(MOD($A720-1,100)+1)%+INDEX(Support!$B$2:$M$2,,AJ$14)+RANK(INDEX(rng,INT(($A720-1)/100)+1,AJ$14),INDEX(rng,,AJ$14),1)*h_space)</f>
        <v>0</v>
      </c>
      <c r="AK720">
        <f t="array" aca="1" ref="AK720" ca="1">IF($A720&gt;ROWS(rng)*100,0,IFERROR(SUM(SMALL(INDEX(rng,,AK$14),ROW(OFFSET(Support!$A$1,,,RANK(INDEX(rng,INT(($A720-1)/100)+1,AK$14),INDEX(rng,,AK$14),1)-1)))),0)+(ABS(IFERROR(SUM(SMALL(INDEX(rng,,AK$14),ROW(OFFSET(Support!$A$1,,,RANK(INDEX(rng,INT(($A720-1)/100)+1,AK$14),INDEX(rng,,AK$14),1)-1)))),0)-SUM(SMALL(INDEX(rng,,AK$14),ROW(OFFSET(Support!$A$1,,,RANK(INDEX(rng,INT(($A720-1)/100)+1,AK$14),INDEX(rng,,AK$14),1)))))))*(MOD($A720-1,100)+1)%+INDEX(Support!$B$2:$M$2,,AK$14)+RANK(INDEX(rng,INT(($A720-1)/100)+1,AK$14),INDEX(rng,,AK$14),1)*h_space)</f>
        <v>0</v>
      </c>
      <c r="AL720">
        <f t="array" aca="1" ref="AL720" ca="1">IF($A720&gt;ROWS(rng)*100,0,IFERROR(SUM(SMALL(INDEX(rng,,AL$14),ROW(OFFSET(Support!$A$1,,,RANK(INDEX(rng,INT(($A720-1)/100)+1,AL$14),INDEX(rng,,AL$14),1)-1)))),0)+(ABS(IFERROR(SUM(SMALL(INDEX(rng,,AL$14),ROW(OFFSET(Support!$A$1,,,RANK(INDEX(rng,INT(($A720-1)/100)+1,AL$14),INDEX(rng,,AL$14),1)-1)))),0)-SUM(SMALL(INDEX(rng,,AL$14),ROW(OFFSET(Support!$A$1,,,RANK(INDEX(rng,INT(($A720-1)/100)+1,AL$14),INDEX(rng,,AL$14),1)))))))*(MOD($A720-1,100)+1)%+INDEX(Support!$B$2:$M$2,,AL$14)+RANK(INDEX(rng,INT(($A720-1)/100)+1,AL$14),INDEX(rng,,AL$14),1)*h_space)</f>
        <v>0</v>
      </c>
      <c r="AM720">
        <f t="array" aca="1" ref="AM720" ca="1">IF($A720&gt;ROWS(rng)*100,0,IFERROR(SUM(SMALL(INDEX(rng,,AM$14),ROW(OFFSET(Support!$A$1,,,RANK(INDEX(rng,INT(($A720-1)/100)+1,AM$14),INDEX(rng,,AM$14),1)-1)))),0)+(ABS(IFERROR(SUM(SMALL(INDEX(rng,,AM$14),ROW(OFFSET(Support!$A$1,,,RANK(INDEX(rng,INT(($A720-1)/100)+1,AM$14),INDEX(rng,,AM$14),1)-1)))),0)-SUM(SMALL(INDEX(rng,,AM$14),ROW(OFFSET(Support!$A$1,,,RANK(INDEX(rng,INT(($A720-1)/100)+1,AM$14),INDEX(rng,,AM$14),1)))))))*(MOD($A720-1,100)+1)%+INDEX(Support!$B$2:$M$2,,AM$14)+RANK(INDEX(rng,INT(($A720-1)/100)+1,AM$14),INDEX(rng,,AM$14),1)*h_space)</f>
        <v>0</v>
      </c>
      <c r="AN720">
        <f t="array" aca="1" ref="AN720" ca="1">IF($A720&gt;ROWS(rng)*100,0,IFERROR(SUM(SMALL(INDEX(rng,,AN$14),ROW(OFFSET(Support!$A$1,,,RANK(INDEX(rng,INT(($A720-1)/100)+1,AN$14),INDEX(rng,,AN$14),1)-1)))),0)+(ABS(IFERROR(SUM(SMALL(INDEX(rng,,AN$14),ROW(OFFSET(Support!$A$1,,,RANK(INDEX(rng,INT(($A720-1)/100)+1,AN$14),INDEX(rng,,AN$14),1)-1)))),0)-SUM(SMALL(INDEX(rng,,AN$14),ROW(OFFSET(Support!$A$1,,,RANK(INDEX(rng,INT(($A720-1)/100)+1,AN$14),INDEX(rng,,AN$14),1)))))))*(MOD($A720-1,100)+1)%+INDEX(Support!$B$2:$M$2,,AN$14)+RANK(INDEX(rng,INT(($A720-1)/100)+1,AN$14),INDEX(rng,,AN$14),1)*h_space)</f>
        <v>0</v>
      </c>
      <c r="AO720">
        <f t="array" aca="1" ref="AO720" ca="1">IF($A720&gt;ROWS(rng)*100,0,IFERROR(SUM(SMALL(INDEX(rng,,AO$14),ROW(OFFSET(Support!$A$1,,,RANK(INDEX(rng,INT(($A720-1)/100)+1,AO$14),INDEX(rng,,AO$14),1)-1)))),0)+(ABS(IFERROR(SUM(SMALL(INDEX(rng,,AO$14),ROW(OFFSET(Support!$A$1,,,RANK(INDEX(rng,INT(($A720-1)/100)+1,AO$14),INDEX(rng,,AO$14),1)-1)))),0)-SUM(SMALL(INDEX(rng,,AO$14),ROW(OFFSET(Support!$A$1,,,RANK(INDEX(rng,INT(($A720-1)/100)+1,AO$14),INDEX(rng,,AO$14),1)))))))*(MOD($A720-1,100)+1)%+INDEX(Support!$B$2:$M$2,,AO$14)+RANK(INDEX(rng,INT(($A720-1)/100)+1,AO$14),INDEX(rng,,AO$14),1)*h_space)</f>
        <v>0</v>
      </c>
      <c r="AP720">
        <f t="array" aca="1" ref="AP720" ca="1">IF($A720&gt;ROWS(rng)*100,0,IFERROR(SUM(SMALL(INDEX(rng,,AP$14),ROW(OFFSET(Support!$A$1,,,RANK(INDEX(rng,INT(($A720-1)/100)+1,AP$14),INDEX(rng,,AP$14),1)-1)))),0)+(ABS(IFERROR(SUM(SMALL(INDEX(rng,,AP$14),ROW(OFFSET(Support!$A$1,,,RANK(INDEX(rng,INT(($A720-1)/100)+1,AP$14),INDEX(rng,,AP$14),1)-1)))),0)-SUM(SMALL(INDEX(rng,,AP$14),ROW(OFFSET(Support!$A$1,,,RANK(INDEX(rng,INT(($A720-1)/100)+1,AP$14),INDEX(rng,,AP$14),1)))))))*(MOD($A720-1,100)+1)%+INDEX(Support!$B$2:$M$2,,AP$14)+RANK(INDEX(rng,INT(($A720-1)/100)+1,AP$14),INDEX(rng,,AP$14),1)*h_space)</f>
        <v>0</v>
      </c>
      <c r="AQ720">
        <f t="array" aca="1" ref="AQ720" ca="1">IF($A720&gt;ROWS(rng)*100,0,IFERROR(SUM(SMALL(INDEX(rng,,AQ$14),ROW(OFFSET(Support!$A$1,,,RANK(INDEX(rng,INT(($A720-1)/100)+1,AQ$14),INDEX(rng,,AQ$14),1)-1)))),0)+(ABS(IFERROR(SUM(SMALL(INDEX(rng,,AQ$14),ROW(OFFSET(Support!$A$1,,,RANK(INDEX(rng,INT(($A720-1)/100)+1,AQ$14),INDEX(rng,,AQ$14),1)-1)))),0)-SUM(SMALL(INDEX(rng,,AQ$14),ROW(OFFSET(Support!$A$1,,,RANK(INDEX(rng,INT(($A720-1)/100)+1,AQ$14),INDEX(rng,,AQ$14),1)))))))*(MOD($A720-1,100)+1)%+INDEX(Support!$B$2:$M$2,,AQ$14)+RANK(INDEX(rng,INT(($A720-1)/100)+1,AQ$14),INDEX(rng,,AQ$14),1)*h_space)</f>
        <v>0</v>
      </c>
      <c r="AR720">
        <f t="array" aca="1" ref="AR720" ca="1">IF($A720&gt;ROWS(rng)*100,0,IFERROR(SUM(SMALL(INDEX(rng,,AR$14),ROW(OFFSET(Support!$A$1,,,RANK(INDEX(rng,INT(($A720-1)/100)+1,AR$14),INDEX(rng,,AR$14),1)-1)))),0)+(ABS(IFERROR(SUM(SMALL(INDEX(rng,,AR$14),ROW(OFFSET(Support!$A$1,,,RANK(INDEX(rng,INT(($A720-1)/100)+1,AR$14),INDEX(rng,,AR$14),1)-1)))),0)-SUM(SMALL(INDEX(rng,,AR$14),ROW(OFFSET(Support!$A$1,,,RANK(INDEX(rng,INT(($A720-1)/100)+1,AR$14),INDEX(rng,,AR$14),1)))))))*(MOD($A720-1,100)+1)%+INDEX(Support!$B$2:$M$2,,AR$14)+RANK(INDEX(rng,INT(($A720-1)/100)+1,AR$14),INDEX(rng,,AR$14),1)*h_space)</f>
        <v>0</v>
      </c>
      <c r="AS720">
        <f t="array" aca="1" ref="AS720" ca="1">IF($A720&gt;ROWS(rng)*100,0,IFERROR(SUM(SMALL(INDEX(rng,,AS$14),ROW(OFFSET(Support!$A$1,,,RANK(INDEX(rng,INT(($A720-1)/100)+1,AS$14),INDEX(rng,,AS$14),1)-1)))),0)+(ABS(IFERROR(SUM(SMALL(INDEX(rng,,AS$14),ROW(OFFSET(Support!$A$1,,,RANK(INDEX(rng,INT(($A720-1)/100)+1,AS$14),INDEX(rng,,AS$14),1)-1)))),0)-SUM(SMALL(INDEX(rng,,AS$14),ROW(OFFSET(Support!$A$1,,,RANK(INDEX(rng,INT(($A720-1)/100)+1,AS$14),INDEX(rng,,AS$14),1)))))))*(MOD($A720-1,100)+1)%+INDEX(Support!$B$2:$M$2,,AS$14)+RANK(INDEX(rng,INT(($A720-1)/100)+1,AS$14),INDEX(rng,,AS$14),1)*h_space)</f>
        <v>0</v>
      </c>
      <c r="AT720">
        <f t="array" aca="1" ref="AT720" ca="1">IF($A720&gt;ROWS(rng)*100,0,IFERROR(SUM(SMALL(INDEX(rng,,AT$14),ROW(OFFSET(Support!$A$1,,,RANK(INDEX(rng,INT(($A720-1)/100)+1,AT$14),INDEX(rng,,AT$14),1)-1)))),0)+(ABS(IFERROR(SUM(SMALL(INDEX(rng,,AT$14),ROW(OFFSET(Support!$A$1,,,RANK(INDEX(rng,INT(($A720-1)/100)+1,AT$14),INDEX(rng,,AT$14),1)-1)))),0)-SUM(SMALL(INDEX(rng,,AT$14),ROW(OFFSET(Support!$A$1,,,RANK(INDEX(rng,INT(($A720-1)/100)+1,AT$14),INDEX(rng,,AT$14),1)))))))*(MOD($A720-1,100)+1)%+INDEX(Support!$B$2:$M$2,,AT$14)+RANK(INDEX(rng,INT(($A720-1)/100)+1,AT$14),INDEX(rng,,AT$14),1)*h_space)</f>
        <v>0</v>
      </c>
      <c r="AU720">
        <f t="array" aca="1" ref="AU720" ca="1">IF($A720&gt;ROWS(rng)*100,0,IFERROR(SUM(SMALL(INDEX(rng,,AU$14),ROW(OFFSET(Support!$A$1,,,RANK(INDEX(rng,INT(($A720-1)/100)+1,AU$14),INDEX(rng,,AU$14),1)-1)))),0)+(ABS(IFERROR(SUM(SMALL(INDEX(rng,,AU$14),ROW(OFFSET(Support!$A$1,,,RANK(INDEX(rng,INT(($A720-1)/100)+1,AU$14),INDEX(rng,,AU$14),1)-1)))),0)-SUM(SMALL(INDEX(rng,,AU$14),ROW(OFFSET(Support!$A$1,,,RANK(INDEX(rng,INT(($A720-1)/100)+1,AU$14),INDEX(rng,,AU$14),1)))))))*(MOD($A720-1,100)+1)%+INDEX(Support!$B$2:$M$2,,AU$14)+RANK(INDEX(rng,INT(($A720-1)/100)+1,AU$14),INDEX(rng,,AU$14),1)*h_space)</f>
        <v>0</v>
      </c>
      <c r="AV720">
        <f t="array" aca="1" ref="AV720" ca="1">IF($A720&gt;ROWS(rng)*100,0,IFERROR(SUM(SMALL(INDEX(rng,,AV$14),ROW(OFFSET(Support!$A$1,,,RANK(INDEX(rng,INT(($A720-1)/100)+1,AV$14),INDEX(rng,,AV$14),1)-1)))),0)+(ABS(IFERROR(SUM(SMALL(INDEX(rng,,AV$14),ROW(OFFSET(Support!$A$1,,,RANK(INDEX(rng,INT(($A720-1)/100)+1,AV$14),INDEX(rng,,AV$14),1)-1)))),0)-SUM(SMALL(INDEX(rng,,AV$14),ROW(OFFSET(Support!$A$1,,,RANK(INDEX(rng,INT(($A720-1)/100)+1,AV$14),INDEX(rng,,AV$14),1)))))))*(MOD($A720-1,100)+1)%+INDEX(Support!$B$2:$M$2,,AV$14)+RANK(INDEX(rng,INT(($A720-1)/100)+1,AV$14),INDEX(rng,,AV$14),1)*h_space)</f>
        <v>0</v>
      </c>
      <c r="AW720">
        <f t="array" aca="1" ref="AW720" ca="1">IF($A720&gt;ROWS(rng)*100,0,IFERROR(SUM(SMALL(INDEX(rng,,AW$14),ROW(OFFSET(Support!$A$1,,,RANK(INDEX(rng,INT(($A720-1)/100)+1,AW$14),INDEX(rng,,AW$14),1)-1)))),0)+(ABS(IFERROR(SUM(SMALL(INDEX(rng,,AW$14),ROW(OFFSET(Support!$A$1,,,RANK(INDEX(rng,INT(($A720-1)/100)+1,AW$14),INDEX(rng,,AW$14),1)-1)))),0)-SUM(SMALL(INDEX(rng,,AW$14),ROW(OFFSET(Support!$A$1,,,RANK(INDEX(rng,INT(($A720-1)/100)+1,AW$14),INDEX(rng,,AW$14),1)))))))*(MOD($A720-1,100)+1)%+INDEX(Support!$B$2:$M$2,,AW$14)+RANK(INDEX(rng,INT(($A720-1)/100)+1,AW$14),INDEX(rng,,AW$14),1)*h_space)</f>
        <v>0</v>
      </c>
    </row>
    <row r="721" spans="1:49" x14ac:dyDescent="0.3">
      <c r="A721">
        <v>705</v>
      </c>
      <c r="B721">
        <f t="array" aca="1" ref="B721" ca="1">IF($A721&gt;ROWS(rng)*100,0,IFERROR(SUM(SMALL(INDEX(rng,,B$14),ROW(OFFSET(Support!$A$1,,,RANK(INDEX(rng,INT(($A721-1)/100)+1,B$14),INDEX(rng,,B$14),1)-1)))),0)+(ABS(IFERROR(SUM(SMALL(INDEX(rng,,B$14),ROW(OFFSET(Support!$A$1,,,RANK(INDEX(rng,INT(($A721-1)/100)+1,B$14),INDEX(rng,,B$14),1)-1)))),0)-SUM(SMALL(INDEX(rng,,B$14),ROW(OFFSET(Support!$A$1,,,RANK(INDEX(rng,INT(($A721-1)/100)+1,B$14),INDEX(rng,,B$14),1)))))))*(MOD($A721-1,100)+1)%+INDEX(Support!$B$2:$M$2,,B$14)+RANK(INDEX(rng,INT(($A721-1)/100)+1,B$14),INDEX(rng,,B$14),1)*h_space)</f>
        <v>0</v>
      </c>
      <c r="C721">
        <f t="array" aca="1" ref="C721" ca="1">IF($A721&gt;ROWS(rng)*100,0,IFERROR(SUM(SMALL(INDEX(rng,,C$14),ROW(OFFSET(Support!$A$1,,,RANK(INDEX(rng,INT(($A721-1)/100)+1,C$14),INDEX(rng,,C$14),1)-1)))),0)+(ABS(IFERROR(SUM(SMALL(INDEX(rng,,C$14),ROW(OFFSET(Support!$A$1,,,RANK(INDEX(rng,INT(($A721-1)/100)+1,C$14),INDEX(rng,,C$14),1)-1)))),0)-SUM(SMALL(INDEX(rng,,C$14),ROW(OFFSET(Support!$A$1,,,RANK(INDEX(rng,INT(($A721-1)/100)+1,C$14),INDEX(rng,,C$14),1)))))))*(MOD($A721-1,100)+1)%+INDEX(Support!$B$2:$M$2,,C$14)+RANK(INDEX(rng,INT(($A721-1)/100)+1,C$14),INDEX(rng,,C$14),1)*h_space)</f>
        <v>0</v>
      </c>
      <c r="D721">
        <f t="array" aca="1" ref="D721" ca="1">IF($A721&gt;ROWS(rng)*100,0,IFERROR(SUM(SMALL(INDEX(rng,,D$14),ROW(OFFSET(Support!$A$1,,,RANK(INDEX(rng,INT(($A721-1)/100)+1,D$14),INDEX(rng,,D$14),1)-1)))),0)+(ABS(IFERROR(SUM(SMALL(INDEX(rng,,D$14),ROW(OFFSET(Support!$A$1,,,RANK(INDEX(rng,INT(($A721-1)/100)+1,D$14),INDEX(rng,,D$14),1)-1)))),0)-SUM(SMALL(INDEX(rng,,D$14),ROW(OFFSET(Support!$A$1,,,RANK(INDEX(rng,INT(($A721-1)/100)+1,D$14),INDEX(rng,,D$14),1)))))))*(MOD($A721-1,100)+1)%+INDEX(Support!$B$2:$M$2,,D$14)+RANK(INDEX(rng,INT(($A721-1)/100)+1,D$14),INDEX(rng,,D$14),1)*h_space)</f>
        <v>0</v>
      </c>
      <c r="E721">
        <f t="array" aca="1" ref="E721" ca="1">IF($A721&gt;ROWS(rng)*100,0,IFERROR(SUM(SMALL(INDEX(rng,,E$14),ROW(OFFSET(Support!$A$1,,,RANK(INDEX(rng,INT(($A721-1)/100)+1,E$14),INDEX(rng,,E$14),1)-1)))),0)+(ABS(IFERROR(SUM(SMALL(INDEX(rng,,E$14),ROW(OFFSET(Support!$A$1,,,RANK(INDEX(rng,INT(($A721-1)/100)+1,E$14),INDEX(rng,,E$14),1)-1)))),0)-SUM(SMALL(INDEX(rng,,E$14),ROW(OFFSET(Support!$A$1,,,RANK(INDEX(rng,INT(($A721-1)/100)+1,E$14),INDEX(rng,,E$14),1)))))))*(MOD($A721-1,100)+1)%+INDEX(Support!$B$2:$M$2,,E$14)+RANK(INDEX(rng,INT(($A721-1)/100)+1,E$14),INDEX(rng,,E$14),1)*h_space)</f>
        <v>0</v>
      </c>
      <c r="F721">
        <f t="array" aca="1" ref="F721" ca="1">IF($A721&gt;ROWS(rng)*100,0,IFERROR(SUM(SMALL(INDEX(rng,,F$14),ROW(OFFSET(Support!$A$1,,,RANK(INDEX(rng,INT(($A721-1)/100)+1,F$14),INDEX(rng,,F$14),1)-1)))),0)+(ABS(IFERROR(SUM(SMALL(INDEX(rng,,F$14),ROW(OFFSET(Support!$A$1,,,RANK(INDEX(rng,INT(($A721-1)/100)+1,F$14),INDEX(rng,,F$14),1)-1)))),0)-SUM(SMALL(INDEX(rng,,F$14),ROW(OFFSET(Support!$A$1,,,RANK(INDEX(rng,INT(($A721-1)/100)+1,F$14),INDEX(rng,,F$14),1)))))))*(MOD($A721-1,100)+1)%+INDEX(Support!$B$2:$M$2,,F$14)+RANK(INDEX(rng,INT(($A721-1)/100)+1,F$14),INDEX(rng,,F$14),1)*h_space)</f>
        <v>0</v>
      </c>
      <c r="G721">
        <f t="array" aca="1" ref="G721" ca="1">IF($A721&gt;ROWS(rng)*100,0,IFERROR(SUM(SMALL(INDEX(rng,,G$14),ROW(OFFSET(Support!$A$1,,,RANK(INDEX(rng,INT(($A721-1)/100)+1,G$14),INDEX(rng,,G$14),1)-1)))),0)+(ABS(IFERROR(SUM(SMALL(INDEX(rng,,G$14),ROW(OFFSET(Support!$A$1,,,RANK(INDEX(rng,INT(($A721-1)/100)+1,G$14),INDEX(rng,,G$14),1)-1)))),0)-SUM(SMALL(INDEX(rng,,G$14),ROW(OFFSET(Support!$A$1,,,RANK(INDEX(rng,INT(($A721-1)/100)+1,G$14),INDEX(rng,,G$14),1)))))))*(MOD($A721-1,100)+1)%+INDEX(Support!$B$2:$M$2,,G$14)+RANK(INDEX(rng,INT(($A721-1)/100)+1,G$14),INDEX(rng,,G$14),1)*h_space)</f>
        <v>0</v>
      </c>
      <c r="H721">
        <f t="array" aca="1" ref="H721" ca="1">IF($A721&gt;ROWS(rng)*100,0,IFERROR(SUM(SMALL(INDEX(rng,,H$14),ROW(OFFSET(Support!$A$1,,,RANK(INDEX(rng,INT(($A721-1)/100)+1,H$14),INDEX(rng,,H$14),1)-1)))),0)+(ABS(IFERROR(SUM(SMALL(INDEX(rng,,H$14),ROW(OFFSET(Support!$A$1,,,RANK(INDEX(rng,INT(($A721-1)/100)+1,H$14),INDEX(rng,,H$14),1)-1)))),0)-SUM(SMALL(INDEX(rng,,H$14),ROW(OFFSET(Support!$A$1,,,RANK(INDEX(rng,INT(($A721-1)/100)+1,H$14),INDEX(rng,,H$14),1)))))))*(MOD($A721-1,100)+1)%+INDEX(Support!$B$2:$M$2,,H$14)+RANK(INDEX(rng,INT(($A721-1)/100)+1,H$14),INDEX(rng,,H$14),1)*h_space)</f>
        <v>0</v>
      </c>
      <c r="I721">
        <f t="array" aca="1" ref="I721" ca="1">IF($A721&gt;ROWS(rng)*100,0,IFERROR(SUM(SMALL(INDEX(rng,,I$14),ROW(OFFSET(Support!$A$1,,,RANK(INDEX(rng,INT(($A721-1)/100)+1,I$14),INDEX(rng,,I$14),1)-1)))),0)+(ABS(IFERROR(SUM(SMALL(INDEX(rng,,I$14),ROW(OFFSET(Support!$A$1,,,RANK(INDEX(rng,INT(($A721-1)/100)+1,I$14),INDEX(rng,,I$14),1)-1)))),0)-SUM(SMALL(INDEX(rng,,I$14),ROW(OFFSET(Support!$A$1,,,RANK(INDEX(rng,INT(($A721-1)/100)+1,I$14),INDEX(rng,,I$14),1)))))))*(MOD($A721-1,100)+1)%+INDEX(Support!$B$2:$M$2,,I$14)+RANK(INDEX(rng,INT(($A721-1)/100)+1,I$14),INDEX(rng,,I$14),1)*h_space)</f>
        <v>0</v>
      </c>
      <c r="J721">
        <f t="array" aca="1" ref="J721" ca="1">IF($A721&gt;ROWS(rng)*100,0,IFERROR(SUM(SMALL(INDEX(rng,,J$14),ROW(OFFSET(Support!$A$1,,,RANK(INDEX(rng,INT(($A721-1)/100)+1,J$14),INDEX(rng,,J$14),1)-1)))),0)+(ABS(IFERROR(SUM(SMALL(INDEX(rng,,J$14),ROW(OFFSET(Support!$A$1,,,RANK(INDEX(rng,INT(($A721-1)/100)+1,J$14),INDEX(rng,,J$14),1)-1)))),0)-SUM(SMALL(INDEX(rng,,J$14),ROW(OFFSET(Support!$A$1,,,RANK(INDEX(rng,INT(($A721-1)/100)+1,J$14),INDEX(rng,,J$14),1)))))))*(MOD($A721-1,100)+1)%+INDEX(Support!$B$2:$M$2,,J$14)+RANK(INDEX(rng,INT(($A721-1)/100)+1,J$14),INDEX(rng,,J$14),1)*h_space)</f>
        <v>0</v>
      </c>
      <c r="K721">
        <f t="array" aca="1" ref="K721" ca="1">IF($A721&gt;ROWS(rng)*100,0,IFERROR(SUM(SMALL(INDEX(rng,,K$14),ROW(OFFSET(Support!$A$1,,,RANK(INDEX(rng,INT(($A721-1)/100)+1,K$14),INDEX(rng,,K$14),1)-1)))),0)+(ABS(IFERROR(SUM(SMALL(INDEX(rng,,K$14),ROW(OFFSET(Support!$A$1,,,RANK(INDEX(rng,INT(($A721-1)/100)+1,K$14),INDEX(rng,,K$14),1)-1)))),0)-SUM(SMALL(INDEX(rng,,K$14),ROW(OFFSET(Support!$A$1,,,RANK(INDEX(rng,INT(($A721-1)/100)+1,K$14),INDEX(rng,,K$14),1)))))))*(MOD($A721-1,100)+1)%+INDEX(Support!$B$2:$M$2,,K$14)+RANK(INDEX(rng,INT(($A721-1)/100)+1,K$14),INDEX(rng,,K$14),1)*h_space)</f>
        <v>0</v>
      </c>
      <c r="L721">
        <f t="array" aca="1" ref="L721" ca="1">IF($A721&gt;ROWS(rng)*100,0,IFERROR(SUM(SMALL(INDEX(rng,,L$14),ROW(OFFSET(Support!$A$1,,,RANK(INDEX(rng,INT(($A721-1)/100)+1,L$14),INDEX(rng,,L$14),1)-1)))),0)+(ABS(IFERROR(SUM(SMALL(INDEX(rng,,L$14),ROW(OFFSET(Support!$A$1,,,RANK(INDEX(rng,INT(($A721-1)/100)+1,L$14),INDEX(rng,,L$14),1)-1)))),0)-SUM(SMALL(INDEX(rng,,L$14),ROW(OFFSET(Support!$A$1,,,RANK(INDEX(rng,INT(($A721-1)/100)+1,L$14),INDEX(rng,,L$14),1)))))))*(MOD($A721-1,100)+1)%+INDEX(Support!$B$2:$M$2,,L$14)+RANK(INDEX(rng,INT(($A721-1)/100)+1,L$14),INDEX(rng,,L$14),1)*h_space)</f>
        <v>0</v>
      </c>
      <c r="M721">
        <f t="array" aca="1" ref="M721" ca="1">IF($A721&gt;ROWS(rng)*100,0,IFERROR(SUM(SMALL(INDEX(rng,,M$14),ROW(OFFSET(Support!$A$1,,,RANK(INDEX(rng,INT(($A721-1)/100)+1,M$14),INDEX(rng,,M$14),1)-1)))),0)+(ABS(IFERROR(SUM(SMALL(INDEX(rng,,M$14),ROW(OFFSET(Support!$A$1,,,RANK(INDEX(rng,INT(($A721-1)/100)+1,M$14),INDEX(rng,,M$14),1)-1)))),0)-SUM(SMALL(INDEX(rng,,M$14),ROW(OFFSET(Support!$A$1,,,RANK(INDEX(rng,INT(($A721-1)/100)+1,M$14),INDEX(rng,,M$14),1)))))))*(MOD($A721-1,100)+1)%+INDEX(Support!$B$2:$M$2,,M$14)+RANK(INDEX(rng,INT(($A721-1)/100)+1,M$14),INDEX(rng,,M$14),1)*h_space)</f>
        <v>0</v>
      </c>
      <c r="N721">
        <f t="array" aca="1" ref="N721" ca="1">IF($A721&gt;ROWS(rng)*100,0,IFERROR(SUM(SMALL(INDEX(rng,,N$14),ROW(OFFSET(Support!$A$1,,,RANK(INDEX(rng,INT(($A721-1)/100)+1,N$14),INDEX(rng,,N$14),1)-1)))),0)+(ABS(IFERROR(SUM(SMALL(INDEX(rng,,N$14),ROW(OFFSET(Support!$A$1,,,RANK(INDEX(rng,INT(($A721-1)/100)+1,N$14),INDEX(rng,,N$14),1)-1)))),0)-SUM(SMALL(INDEX(rng,,N$14),ROW(OFFSET(Support!$A$1,,,RANK(INDEX(rng,INT(($A721-1)/100)+1,N$14),INDEX(rng,,N$14),1)))))))*(MOD($A721-1,100)+1)%+INDEX(Support!$B$2:$M$2,,N$14)+RANK(INDEX(rng,INT(($A721-1)/100)+1,N$14),INDEX(rng,,N$14),1)*h_space)</f>
        <v>0</v>
      </c>
      <c r="O721">
        <f t="array" aca="1" ref="O721" ca="1">IF($A721&gt;ROWS(rng)*100,0,IFERROR(SUM(SMALL(INDEX(rng,,O$14),ROW(OFFSET(Support!$A$1,,,RANK(INDEX(rng,INT(($A721-1)/100)+1,O$14),INDEX(rng,,O$14),1)-1)))),0)+(ABS(IFERROR(SUM(SMALL(INDEX(rng,,O$14),ROW(OFFSET(Support!$A$1,,,RANK(INDEX(rng,INT(($A721-1)/100)+1,O$14),INDEX(rng,,O$14),1)-1)))),0)-SUM(SMALL(INDEX(rng,,O$14),ROW(OFFSET(Support!$A$1,,,RANK(INDEX(rng,INT(($A721-1)/100)+1,O$14),INDEX(rng,,O$14),1)))))))*(MOD($A721-1,100)+1)%+INDEX(Support!$B$2:$M$2,,O$14)+RANK(INDEX(rng,INT(($A721-1)/100)+1,O$14),INDEX(rng,,O$14),1)*h_space)</f>
        <v>0</v>
      </c>
      <c r="P721">
        <f t="array" aca="1" ref="P721" ca="1">IF($A721&gt;ROWS(rng)*100,0,IFERROR(SUM(SMALL(INDEX(rng,,P$14),ROW(OFFSET(Support!$A$1,,,RANK(INDEX(rng,INT(($A721-1)/100)+1,P$14),INDEX(rng,,P$14),1)-1)))),0)+(ABS(IFERROR(SUM(SMALL(INDEX(rng,,P$14),ROW(OFFSET(Support!$A$1,,,RANK(INDEX(rng,INT(($A721-1)/100)+1,P$14),INDEX(rng,,P$14),1)-1)))),0)-SUM(SMALL(INDEX(rng,,P$14),ROW(OFFSET(Support!$A$1,,,RANK(INDEX(rng,INT(($A721-1)/100)+1,P$14),INDEX(rng,,P$14),1)))))))*(MOD($A721-1,100)+1)%+INDEX(Support!$B$2:$M$2,,P$14)+RANK(INDEX(rng,INT(($A721-1)/100)+1,P$14),INDEX(rng,,P$14),1)*h_space)</f>
        <v>0</v>
      </c>
      <c r="Q721">
        <f t="array" aca="1" ref="Q721" ca="1">IF($A721&gt;ROWS(rng)*100,0,IFERROR(SUM(SMALL(INDEX(rng,,Q$14),ROW(OFFSET(Support!$A$1,,,RANK(INDEX(rng,INT(($A721-1)/100)+1,Q$14),INDEX(rng,,Q$14),1)-1)))),0)+(ABS(IFERROR(SUM(SMALL(INDEX(rng,,Q$14),ROW(OFFSET(Support!$A$1,,,RANK(INDEX(rng,INT(($A721-1)/100)+1,Q$14),INDEX(rng,,Q$14),1)-1)))),0)-SUM(SMALL(INDEX(rng,,Q$14),ROW(OFFSET(Support!$A$1,,,RANK(INDEX(rng,INT(($A721-1)/100)+1,Q$14),INDEX(rng,,Q$14),1)))))))*(MOD($A721-1,100)+1)%+INDEX(Support!$B$2:$M$2,,Q$14)+RANK(INDEX(rng,INT(($A721-1)/100)+1,Q$14),INDEX(rng,,Q$14),1)*h_space)</f>
        <v>0</v>
      </c>
      <c r="R721">
        <f t="array" aca="1" ref="R721" ca="1">IF($A721&gt;ROWS(rng)*100,0,IFERROR(SUM(SMALL(INDEX(rng,,R$14),ROW(OFFSET(Support!$A$1,,,RANK(INDEX(rng,INT(($A721-1)/100)+1,R$14),INDEX(rng,,R$14),1)-1)))),0)+(ABS(IFERROR(SUM(SMALL(INDEX(rng,,R$14),ROW(OFFSET(Support!$A$1,,,RANK(INDEX(rng,INT(($A721-1)/100)+1,R$14),INDEX(rng,,R$14),1)-1)))),0)-SUM(SMALL(INDEX(rng,,R$14),ROW(OFFSET(Support!$A$1,,,RANK(INDEX(rng,INT(($A721-1)/100)+1,R$14),INDEX(rng,,R$14),1)))))))*(MOD($A721-1,100)+1)%+INDEX(Support!$B$2:$M$2,,R$14)+RANK(INDEX(rng,INT(($A721-1)/100)+1,R$14),INDEX(rng,,R$14),1)*h_space)</f>
        <v>0</v>
      </c>
      <c r="S721">
        <f t="array" aca="1" ref="S721" ca="1">IF($A721&gt;ROWS(rng)*100,0,IFERROR(SUM(SMALL(INDEX(rng,,S$14),ROW(OFFSET(Support!$A$1,,,RANK(INDEX(rng,INT(($A721-1)/100)+1,S$14),INDEX(rng,,S$14),1)-1)))),0)+(ABS(IFERROR(SUM(SMALL(INDEX(rng,,S$14),ROW(OFFSET(Support!$A$1,,,RANK(INDEX(rng,INT(($A721-1)/100)+1,S$14),INDEX(rng,,S$14),1)-1)))),0)-SUM(SMALL(INDEX(rng,,S$14),ROW(OFFSET(Support!$A$1,,,RANK(INDEX(rng,INT(($A721-1)/100)+1,S$14),INDEX(rng,,S$14),1)))))))*(MOD($A721-1,100)+1)%+INDEX(Support!$B$2:$M$2,,S$14)+RANK(INDEX(rng,INT(($A721-1)/100)+1,S$14),INDEX(rng,,S$14),1)*h_space)</f>
        <v>0</v>
      </c>
      <c r="T721">
        <f t="array" aca="1" ref="T721" ca="1">IF($A721&gt;ROWS(rng)*100,0,IFERROR(SUM(SMALL(INDEX(rng,,T$14),ROW(OFFSET(Support!$A$1,,,RANK(INDEX(rng,INT(($A721-1)/100)+1,T$14),INDEX(rng,,T$14),1)-1)))),0)+(ABS(IFERROR(SUM(SMALL(INDEX(rng,,T$14),ROW(OFFSET(Support!$A$1,,,RANK(INDEX(rng,INT(($A721-1)/100)+1,T$14),INDEX(rng,,T$14),1)-1)))),0)-SUM(SMALL(INDEX(rng,,T$14),ROW(OFFSET(Support!$A$1,,,RANK(INDEX(rng,INT(($A721-1)/100)+1,T$14),INDEX(rng,,T$14),1)))))))*(MOD($A721-1,100)+1)%+INDEX(Support!$B$2:$M$2,,T$14)+RANK(INDEX(rng,INT(($A721-1)/100)+1,T$14),INDEX(rng,,T$14),1)*h_space)</f>
        <v>0</v>
      </c>
      <c r="U721">
        <f t="array" aca="1" ref="U721" ca="1">IF($A721&gt;ROWS(rng)*100,0,IFERROR(SUM(SMALL(INDEX(rng,,U$14),ROW(OFFSET(Support!$A$1,,,RANK(INDEX(rng,INT(($A721-1)/100)+1,U$14),INDEX(rng,,U$14),1)-1)))),0)+(ABS(IFERROR(SUM(SMALL(INDEX(rng,,U$14),ROW(OFFSET(Support!$A$1,,,RANK(INDEX(rng,INT(($A721-1)/100)+1,U$14),INDEX(rng,,U$14),1)-1)))),0)-SUM(SMALL(INDEX(rng,,U$14),ROW(OFFSET(Support!$A$1,,,RANK(INDEX(rng,INT(($A721-1)/100)+1,U$14),INDEX(rng,,U$14),1)))))))*(MOD($A721-1,100)+1)%+INDEX(Support!$B$2:$M$2,,U$14)+RANK(INDEX(rng,INT(($A721-1)/100)+1,U$14),INDEX(rng,,U$14),1)*h_space)</f>
        <v>0</v>
      </c>
      <c r="V721">
        <f t="array" aca="1" ref="V721" ca="1">IF($A721&gt;ROWS(rng)*100,0,IFERROR(SUM(SMALL(INDEX(rng,,V$14),ROW(OFFSET(Support!$A$1,,,RANK(INDEX(rng,INT(($A721-1)/100)+1,V$14),INDEX(rng,,V$14),1)-1)))),0)+(ABS(IFERROR(SUM(SMALL(INDEX(rng,,V$14),ROW(OFFSET(Support!$A$1,,,RANK(INDEX(rng,INT(($A721-1)/100)+1,V$14),INDEX(rng,,V$14),1)-1)))),0)-SUM(SMALL(INDEX(rng,,V$14),ROW(OFFSET(Support!$A$1,,,RANK(INDEX(rng,INT(($A721-1)/100)+1,V$14),INDEX(rng,,V$14),1)))))))*(MOD($A721-1,100)+1)%+INDEX(Support!$B$2:$M$2,,V$14)+RANK(INDEX(rng,INT(($A721-1)/100)+1,V$14),INDEX(rng,,V$14),1)*h_space)</f>
        <v>0</v>
      </c>
      <c r="W721">
        <f t="array" aca="1" ref="W721" ca="1">IF($A721&gt;ROWS(rng)*100,0,IFERROR(SUM(SMALL(INDEX(rng,,W$14),ROW(OFFSET(Support!$A$1,,,RANK(INDEX(rng,INT(($A721-1)/100)+1,W$14),INDEX(rng,,W$14),1)-1)))),0)+(ABS(IFERROR(SUM(SMALL(INDEX(rng,,W$14),ROW(OFFSET(Support!$A$1,,,RANK(INDEX(rng,INT(($A721-1)/100)+1,W$14),INDEX(rng,,W$14),1)-1)))),0)-SUM(SMALL(INDEX(rng,,W$14),ROW(OFFSET(Support!$A$1,,,RANK(INDEX(rng,INT(($A721-1)/100)+1,W$14),INDEX(rng,,W$14),1)))))))*(MOD($A721-1,100)+1)%+INDEX(Support!$B$2:$M$2,,W$14)+RANK(INDEX(rng,INT(($A721-1)/100)+1,W$14),INDEX(rng,,W$14),1)*h_space)</f>
        <v>0</v>
      </c>
      <c r="X721">
        <f t="array" aca="1" ref="X721" ca="1">IF($A721&gt;ROWS(rng)*100,0,IFERROR(SUM(SMALL(INDEX(rng,,X$14),ROW(OFFSET(Support!$A$1,,,RANK(INDEX(rng,INT(($A721-1)/100)+1,X$14),INDEX(rng,,X$14),1)-1)))),0)+(ABS(IFERROR(SUM(SMALL(INDEX(rng,,X$14),ROW(OFFSET(Support!$A$1,,,RANK(INDEX(rng,INT(($A721-1)/100)+1,X$14),INDEX(rng,,X$14),1)-1)))),0)-SUM(SMALL(INDEX(rng,,X$14),ROW(OFFSET(Support!$A$1,,,RANK(INDEX(rng,INT(($A721-1)/100)+1,X$14),INDEX(rng,,X$14),1)))))))*(MOD($A721-1,100)+1)%+INDEX(Support!$B$2:$M$2,,X$14)+RANK(INDEX(rng,INT(($A721-1)/100)+1,X$14),INDEX(rng,,X$14),1)*h_space)</f>
        <v>0</v>
      </c>
      <c r="Y721">
        <f t="array" aca="1" ref="Y721" ca="1">IF($A721&gt;ROWS(rng)*100,0,IFERROR(SUM(SMALL(INDEX(rng,,Y$14),ROW(OFFSET(Support!$A$1,,,RANK(INDEX(rng,INT(($A721-1)/100)+1,Y$14),INDEX(rng,,Y$14),1)-1)))),0)+(ABS(IFERROR(SUM(SMALL(INDEX(rng,,Y$14),ROW(OFFSET(Support!$A$1,,,RANK(INDEX(rng,INT(($A721-1)/100)+1,Y$14),INDEX(rng,,Y$14),1)-1)))),0)-SUM(SMALL(INDEX(rng,,Y$14),ROW(OFFSET(Support!$A$1,,,RANK(INDEX(rng,INT(($A721-1)/100)+1,Y$14),INDEX(rng,,Y$14),1)))))))*(MOD($A721-1,100)+1)%+INDEX(Support!$B$2:$M$2,,Y$14)+RANK(INDEX(rng,INT(($A721-1)/100)+1,Y$14),INDEX(rng,,Y$14),1)*h_space)</f>
        <v>0</v>
      </c>
      <c r="Z721">
        <f t="array" aca="1" ref="Z721" ca="1">IF($A721&gt;ROWS(rng)*100,0,IFERROR(SUM(SMALL(INDEX(rng,,Z$14),ROW(OFFSET(Support!$A$1,,,RANK(INDEX(rng,INT(($A721-1)/100)+1,Z$14),INDEX(rng,,Z$14),1)-1)))),0)+(ABS(IFERROR(SUM(SMALL(INDEX(rng,,Z$14),ROW(OFFSET(Support!$A$1,,,RANK(INDEX(rng,INT(($A721-1)/100)+1,Z$14),INDEX(rng,,Z$14),1)-1)))),0)-SUM(SMALL(INDEX(rng,,Z$14),ROW(OFFSET(Support!$A$1,,,RANK(INDEX(rng,INT(($A721-1)/100)+1,Z$14),INDEX(rng,,Z$14),1)))))))*(MOD($A721-1,100)+1)%+INDEX(Support!$B$2:$M$2,,Z$14)+RANK(INDEX(rng,INT(($A721-1)/100)+1,Z$14),INDEX(rng,,Z$14),1)*h_space)</f>
        <v>0</v>
      </c>
      <c r="AA721">
        <f t="array" aca="1" ref="AA721" ca="1">IF($A721&gt;ROWS(rng)*100,0,IFERROR(SUM(SMALL(INDEX(rng,,AA$14),ROW(OFFSET(Support!$A$1,,,RANK(INDEX(rng,INT(($A721-1)/100)+1,AA$14),INDEX(rng,,AA$14),1)-1)))),0)+(ABS(IFERROR(SUM(SMALL(INDEX(rng,,AA$14),ROW(OFFSET(Support!$A$1,,,RANK(INDEX(rng,INT(($A721-1)/100)+1,AA$14),INDEX(rng,,AA$14),1)-1)))),0)-SUM(SMALL(INDEX(rng,,AA$14),ROW(OFFSET(Support!$A$1,,,RANK(INDEX(rng,INT(($A721-1)/100)+1,AA$14),INDEX(rng,,AA$14),1)))))))*(MOD($A721-1,100)+1)%+INDEX(Support!$B$2:$M$2,,AA$14)+RANK(INDEX(rng,INT(($A721-1)/100)+1,AA$14),INDEX(rng,,AA$14),1)*h_space)</f>
        <v>0</v>
      </c>
      <c r="AB721">
        <f t="array" aca="1" ref="AB721" ca="1">IF($A721&gt;ROWS(rng)*100,0,IFERROR(SUM(SMALL(INDEX(rng,,AB$14),ROW(OFFSET(Support!$A$1,,,RANK(INDEX(rng,INT(($A721-1)/100)+1,AB$14),INDEX(rng,,AB$14),1)-1)))),0)+(ABS(IFERROR(SUM(SMALL(INDEX(rng,,AB$14),ROW(OFFSET(Support!$A$1,,,RANK(INDEX(rng,INT(($A721-1)/100)+1,AB$14),INDEX(rng,,AB$14),1)-1)))),0)-SUM(SMALL(INDEX(rng,,AB$14),ROW(OFFSET(Support!$A$1,,,RANK(INDEX(rng,INT(($A721-1)/100)+1,AB$14),INDEX(rng,,AB$14),1)))))))*(MOD($A721-1,100)+1)%+INDEX(Support!$B$2:$M$2,,AB$14)+RANK(INDEX(rng,INT(($A721-1)/100)+1,AB$14),INDEX(rng,,AB$14),1)*h_space)</f>
        <v>0</v>
      </c>
      <c r="AC721">
        <f t="array" aca="1" ref="AC721" ca="1">IF($A721&gt;ROWS(rng)*100,0,IFERROR(SUM(SMALL(INDEX(rng,,AC$14),ROW(OFFSET(Support!$A$1,,,RANK(INDEX(rng,INT(($A721-1)/100)+1,AC$14),INDEX(rng,,AC$14),1)-1)))),0)+(ABS(IFERROR(SUM(SMALL(INDEX(rng,,AC$14),ROW(OFFSET(Support!$A$1,,,RANK(INDEX(rng,INT(($A721-1)/100)+1,AC$14),INDEX(rng,,AC$14),1)-1)))),0)-SUM(SMALL(INDEX(rng,,AC$14),ROW(OFFSET(Support!$A$1,,,RANK(INDEX(rng,INT(($A721-1)/100)+1,AC$14),INDEX(rng,,AC$14),1)))))))*(MOD($A721-1,100)+1)%+INDEX(Support!$B$2:$M$2,,AC$14)+RANK(INDEX(rng,INT(($A721-1)/100)+1,AC$14),INDEX(rng,,AC$14),1)*h_space)</f>
        <v>0</v>
      </c>
      <c r="AD721">
        <f t="array" aca="1" ref="AD721" ca="1">IF($A721&gt;ROWS(rng)*100,0,IFERROR(SUM(SMALL(INDEX(rng,,AD$14),ROW(OFFSET(Support!$A$1,,,RANK(INDEX(rng,INT(($A721-1)/100)+1,AD$14),INDEX(rng,,AD$14),1)-1)))),0)+(ABS(IFERROR(SUM(SMALL(INDEX(rng,,AD$14),ROW(OFFSET(Support!$A$1,,,RANK(INDEX(rng,INT(($A721-1)/100)+1,AD$14),INDEX(rng,,AD$14),1)-1)))),0)-SUM(SMALL(INDEX(rng,,AD$14),ROW(OFFSET(Support!$A$1,,,RANK(INDEX(rng,INT(($A721-1)/100)+1,AD$14),INDEX(rng,,AD$14),1)))))))*(MOD($A721-1,100)+1)%+INDEX(Support!$B$2:$M$2,,AD$14)+RANK(INDEX(rng,INT(($A721-1)/100)+1,AD$14),INDEX(rng,,AD$14),1)*h_space)</f>
        <v>0</v>
      </c>
      <c r="AE721">
        <f t="array" aca="1" ref="AE721" ca="1">IF($A721&gt;ROWS(rng)*100,0,IFERROR(SUM(SMALL(INDEX(rng,,AE$14),ROW(OFFSET(Support!$A$1,,,RANK(INDEX(rng,INT(($A721-1)/100)+1,AE$14),INDEX(rng,,AE$14),1)-1)))),0)+(ABS(IFERROR(SUM(SMALL(INDEX(rng,,AE$14),ROW(OFFSET(Support!$A$1,,,RANK(INDEX(rng,INT(($A721-1)/100)+1,AE$14),INDEX(rng,,AE$14),1)-1)))),0)-SUM(SMALL(INDEX(rng,,AE$14),ROW(OFFSET(Support!$A$1,,,RANK(INDEX(rng,INT(($A721-1)/100)+1,AE$14),INDEX(rng,,AE$14),1)))))))*(MOD($A721-1,100)+1)%+INDEX(Support!$B$2:$M$2,,AE$14)+RANK(INDEX(rng,INT(($A721-1)/100)+1,AE$14),INDEX(rng,,AE$14),1)*h_space)</f>
        <v>0</v>
      </c>
      <c r="AF721">
        <f t="array" aca="1" ref="AF721" ca="1">IF($A721&gt;ROWS(rng)*100,0,IFERROR(SUM(SMALL(INDEX(rng,,AF$14),ROW(OFFSET(Support!$A$1,,,RANK(INDEX(rng,INT(($A721-1)/100)+1,AF$14),INDEX(rng,,AF$14),1)-1)))),0)+(ABS(IFERROR(SUM(SMALL(INDEX(rng,,AF$14),ROW(OFFSET(Support!$A$1,,,RANK(INDEX(rng,INT(($A721-1)/100)+1,AF$14),INDEX(rng,,AF$14),1)-1)))),0)-SUM(SMALL(INDEX(rng,,AF$14),ROW(OFFSET(Support!$A$1,,,RANK(INDEX(rng,INT(($A721-1)/100)+1,AF$14),INDEX(rng,,AF$14),1)))))))*(MOD($A721-1,100)+1)%+INDEX(Support!$B$2:$M$2,,AF$14)+RANK(INDEX(rng,INT(($A721-1)/100)+1,AF$14),INDEX(rng,,AF$14),1)*h_space)</f>
        <v>0</v>
      </c>
      <c r="AG721">
        <f t="array" aca="1" ref="AG721" ca="1">IF($A721&gt;ROWS(rng)*100,0,IFERROR(SUM(SMALL(INDEX(rng,,AG$14),ROW(OFFSET(Support!$A$1,,,RANK(INDEX(rng,INT(($A721-1)/100)+1,AG$14),INDEX(rng,,AG$14),1)-1)))),0)+(ABS(IFERROR(SUM(SMALL(INDEX(rng,,AG$14),ROW(OFFSET(Support!$A$1,,,RANK(INDEX(rng,INT(($A721-1)/100)+1,AG$14),INDEX(rng,,AG$14),1)-1)))),0)-SUM(SMALL(INDEX(rng,,AG$14),ROW(OFFSET(Support!$A$1,,,RANK(INDEX(rng,INT(($A721-1)/100)+1,AG$14),INDEX(rng,,AG$14),1)))))))*(MOD($A721-1,100)+1)%+INDEX(Support!$B$2:$M$2,,AG$14)+RANK(INDEX(rng,INT(($A721-1)/100)+1,AG$14),INDEX(rng,,AG$14),1)*h_space)</f>
        <v>0</v>
      </c>
      <c r="AH721">
        <f t="array" aca="1" ref="AH721" ca="1">IF($A721&gt;ROWS(rng)*100,0,IFERROR(SUM(SMALL(INDEX(rng,,AH$14),ROW(OFFSET(Support!$A$1,,,RANK(INDEX(rng,INT(($A721-1)/100)+1,AH$14),INDEX(rng,,AH$14),1)-1)))),0)+(ABS(IFERROR(SUM(SMALL(INDEX(rng,,AH$14),ROW(OFFSET(Support!$A$1,,,RANK(INDEX(rng,INT(($A721-1)/100)+1,AH$14),INDEX(rng,,AH$14),1)-1)))),0)-SUM(SMALL(INDEX(rng,,AH$14),ROW(OFFSET(Support!$A$1,,,RANK(INDEX(rng,INT(($A721-1)/100)+1,AH$14),INDEX(rng,,AH$14),1)))))))*(MOD($A721-1,100)+1)%+INDEX(Support!$B$2:$M$2,,AH$14)+RANK(INDEX(rng,INT(($A721-1)/100)+1,AH$14),INDEX(rng,,AH$14),1)*h_space)</f>
        <v>0</v>
      </c>
      <c r="AI721">
        <f t="array" aca="1" ref="AI721" ca="1">IF($A721&gt;ROWS(rng)*100,0,IFERROR(SUM(SMALL(INDEX(rng,,AI$14),ROW(OFFSET(Support!$A$1,,,RANK(INDEX(rng,INT(($A721-1)/100)+1,AI$14),INDEX(rng,,AI$14),1)-1)))),0)+(ABS(IFERROR(SUM(SMALL(INDEX(rng,,AI$14),ROW(OFFSET(Support!$A$1,,,RANK(INDEX(rng,INT(($A721-1)/100)+1,AI$14),INDEX(rng,,AI$14),1)-1)))),0)-SUM(SMALL(INDEX(rng,,AI$14),ROW(OFFSET(Support!$A$1,,,RANK(INDEX(rng,INT(($A721-1)/100)+1,AI$14),INDEX(rng,,AI$14),1)))))))*(MOD($A721-1,100)+1)%+INDEX(Support!$B$2:$M$2,,AI$14)+RANK(INDEX(rng,INT(($A721-1)/100)+1,AI$14),INDEX(rng,,AI$14),1)*h_space)</f>
        <v>0</v>
      </c>
      <c r="AJ721">
        <f t="array" aca="1" ref="AJ721" ca="1">IF($A721&gt;ROWS(rng)*100,0,IFERROR(SUM(SMALL(INDEX(rng,,AJ$14),ROW(OFFSET(Support!$A$1,,,RANK(INDEX(rng,INT(($A721-1)/100)+1,AJ$14),INDEX(rng,,AJ$14),1)-1)))),0)+(ABS(IFERROR(SUM(SMALL(INDEX(rng,,AJ$14),ROW(OFFSET(Support!$A$1,,,RANK(INDEX(rng,INT(($A721-1)/100)+1,AJ$14),INDEX(rng,,AJ$14),1)-1)))),0)-SUM(SMALL(INDEX(rng,,AJ$14),ROW(OFFSET(Support!$A$1,,,RANK(INDEX(rng,INT(($A721-1)/100)+1,AJ$14),INDEX(rng,,AJ$14),1)))))))*(MOD($A721-1,100)+1)%+INDEX(Support!$B$2:$M$2,,AJ$14)+RANK(INDEX(rng,INT(($A721-1)/100)+1,AJ$14),INDEX(rng,,AJ$14),1)*h_space)</f>
        <v>0</v>
      </c>
      <c r="AK721">
        <f t="array" aca="1" ref="AK721" ca="1">IF($A721&gt;ROWS(rng)*100,0,IFERROR(SUM(SMALL(INDEX(rng,,AK$14),ROW(OFFSET(Support!$A$1,,,RANK(INDEX(rng,INT(($A721-1)/100)+1,AK$14),INDEX(rng,,AK$14),1)-1)))),0)+(ABS(IFERROR(SUM(SMALL(INDEX(rng,,AK$14),ROW(OFFSET(Support!$A$1,,,RANK(INDEX(rng,INT(($A721-1)/100)+1,AK$14),INDEX(rng,,AK$14),1)-1)))),0)-SUM(SMALL(INDEX(rng,,AK$14),ROW(OFFSET(Support!$A$1,,,RANK(INDEX(rng,INT(($A721-1)/100)+1,AK$14),INDEX(rng,,AK$14),1)))))))*(MOD($A721-1,100)+1)%+INDEX(Support!$B$2:$M$2,,AK$14)+RANK(INDEX(rng,INT(($A721-1)/100)+1,AK$14),INDEX(rng,,AK$14),1)*h_space)</f>
        <v>0</v>
      </c>
      <c r="AL721">
        <f t="array" aca="1" ref="AL721" ca="1">IF($A721&gt;ROWS(rng)*100,0,IFERROR(SUM(SMALL(INDEX(rng,,AL$14),ROW(OFFSET(Support!$A$1,,,RANK(INDEX(rng,INT(($A721-1)/100)+1,AL$14),INDEX(rng,,AL$14),1)-1)))),0)+(ABS(IFERROR(SUM(SMALL(INDEX(rng,,AL$14),ROW(OFFSET(Support!$A$1,,,RANK(INDEX(rng,INT(($A721-1)/100)+1,AL$14),INDEX(rng,,AL$14),1)-1)))),0)-SUM(SMALL(INDEX(rng,,AL$14),ROW(OFFSET(Support!$A$1,,,RANK(INDEX(rng,INT(($A721-1)/100)+1,AL$14),INDEX(rng,,AL$14),1)))))))*(MOD($A721-1,100)+1)%+INDEX(Support!$B$2:$M$2,,AL$14)+RANK(INDEX(rng,INT(($A721-1)/100)+1,AL$14),INDEX(rng,,AL$14),1)*h_space)</f>
        <v>0</v>
      </c>
      <c r="AM721">
        <f t="array" aca="1" ref="AM721" ca="1">IF($A721&gt;ROWS(rng)*100,0,IFERROR(SUM(SMALL(INDEX(rng,,AM$14),ROW(OFFSET(Support!$A$1,,,RANK(INDEX(rng,INT(($A721-1)/100)+1,AM$14),INDEX(rng,,AM$14),1)-1)))),0)+(ABS(IFERROR(SUM(SMALL(INDEX(rng,,AM$14),ROW(OFFSET(Support!$A$1,,,RANK(INDEX(rng,INT(($A721-1)/100)+1,AM$14),INDEX(rng,,AM$14),1)-1)))),0)-SUM(SMALL(INDEX(rng,,AM$14),ROW(OFFSET(Support!$A$1,,,RANK(INDEX(rng,INT(($A721-1)/100)+1,AM$14),INDEX(rng,,AM$14),1)))))))*(MOD($A721-1,100)+1)%+INDEX(Support!$B$2:$M$2,,AM$14)+RANK(INDEX(rng,INT(($A721-1)/100)+1,AM$14),INDEX(rng,,AM$14),1)*h_space)</f>
        <v>0</v>
      </c>
      <c r="AN721">
        <f t="array" aca="1" ref="AN721" ca="1">IF($A721&gt;ROWS(rng)*100,0,IFERROR(SUM(SMALL(INDEX(rng,,AN$14),ROW(OFFSET(Support!$A$1,,,RANK(INDEX(rng,INT(($A721-1)/100)+1,AN$14),INDEX(rng,,AN$14),1)-1)))),0)+(ABS(IFERROR(SUM(SMALL(INDEX(rng,,AN$14),ROW(OFFSET(Support!$A$1,,,RANK(INDEX(rng,INT(($A721-1)/100)+1,AN$14),INDEX(rng,,AN$14),1)-1)))),0)-SUM(SMALL(INDEX(rng,,AN$14),ROW(OFFSET(Support!$A$1,,,RANK(INDEX(rng,INT(($A721-1)/100)+1,AN$14),INDEX(rng,,AN$14),1)))))))*(MOD($A721-1,100)+1)%+INDEX(Support!$B$2:$M$2,,AN$14)+RANK(INDEX(rng,INT(($A721-1)/100)+1,AN$14),INDEX(rng,,AN$14),1)*h_space)</f>
        <v>0</v>
      </c>
      <c r="AO721">
        <f t="array" aca="1" ref="AO721" ca="1">IF($A721&gt;ROWS(rng)*100,0,IFERROR(SUM(SMALL(INDEX(rng,,AO$14),ROW(OFFSET(Support!$A$1,,,RANK(INDEX(rng,INT(($A721-1)/100)+1,AO$14),INDEX(rng,,AO$14),1)-1)))),0)+(ABS(IFERROR(SUM(SMALL(INDEX(rng,,AO$14),ROW(OFFSET(Support!$A$1,,,RANK(INDEX(rng,INT(($A721-1)/100)+1,AO$14),INDEX(rng,,AO$14),1)-1)))),0)-SUM(SMALL(INDEX(rng,,AO$14),ROW(OFFSET(Support!$A$1,,,RANK(INDEX(rng,INT(($A721-1)/100)+1,AO$14),INDEX(rng,,AO$14),1)))))))*(MOD($A721-1,100)+1)%+INDEX(Support!$B$2:$M$2,,AO$14)+RANK(INDEX(rng,INT(($A721-1)/100)+1,AO$14),INDEX(rng,,AO$14),1)*h_space)</f>
        <v>0</v>
      </c>
      <c r="AP721">
        <f t="array" aca="1" ref="AP721" ca="1">IF($A721&gt;ROWS(rng)*100,0,IFERROR(SUM(SMALL(INDEX(rng,,AP$14),ROW(OFFSET(Support!$A$1,,,RANK(INDEX(rng,INT(($A721-1)/100)+1,AP$14),INDEX(rng,,AP$14),1)-1)))),0)+(ABS(IFERROR(SUM(SMALL(INDEX(rng,,AP$14),ROW(OFFSET(Support!$A$1,,,RANK(INDEX(rng,INT(($A721-1)/100)+1,AP$14),INDEX(rng,,AP$14),1)-1)))),0)-SUM(SMALL(INDEX(rng,,AP$14),ROW(OFFSET(Support!$A$1,,,RANK(INDEX(rng,INT(($A721-1)/100)+1,AP$14),INDEX(rng,,AP$14),1)))))))*(MOD($A721-1,100)+1)%+INDEX(Support!$B$2:$M$2,,AP$14)+RANK(INDEX(rng,INT(($A721-1)/100)+1,AP$14),INDEX(rng,,AP$14),1)*h_space)</f>
        <v>0</v>
      </c>
      <c r="AQ721">
        <f t="array" aca="1" ref="AQ721" ca="1">IF($A721&gt;ROWS(rng)*100,0,IFERROR(SUM(SMALL(INDEX(rng,,AQ$14),ROW(OFFSET(Support!$A$1,,,RANK(INDEX(rng,INT(($A721-1)/100)+1,AQ$14),INDEX(rng,,AQ$14),1)-1)))),0)+(ABS(IFERROR(SUM(SMALL(INDEX(rng,,AQ$14),ROW(OFFSET(Support!$A$1,,,RANK(INDEX(rng,INT(($A721-1)/100)+1,AQ$14),INDEX(rng,,AQ$14),1)-1)))),0)-SUM(SMALL(INDEX(rng,,AQ$14),ROW(OFFSET(Support!$A$1,,,RANK(INDEX(rng,INT(($A721-1)/100)+1,AQ$14),INDEX(rng,,AQ$14),1)))))))*(MOD($A721-1,100)+1)%+INDEX(Support!$B$2:$M$2,,AQ$14)+RANK(INDEX(rng,INT(($A721-1)/100)+1,AQ$14),INDEX(rng,,AQ$14),1)*h_space)</f>
        <v>0</v>
      </c>
      <c r="AR721">
        <f t="array" aca="1" ref="AR721" ca="1">IF($A721&gt;ROWS(rng)*100,0,IFERROR(SUM(SMALL(INDEX(rng,,AR$14),ROW(OFFSET(Support!$A$1,,,RANK(INDEX(rng,INT(($A721-1)/100)+1,AR$14),INDEX(rng,,AR$14),1)-1)))),0)+(ABS(IFERROR(SUM(SMALL(INDEX(rng,,AR$14),ROW(OFFSET(Support!$A$1,,,RANK(INDEX(rng,INT(($A721-1)/100)+1,AR$14),INDEX(rng,,AR$14),1)-1)))),0)-SUM(SMALL(INDEX(rng,,AR$14),ROW(OFFSET(Support!$A$1,,,RANK(INDEX(rng,INT(($A721-1)/100)+1,AR$14),INDEX(rng,,AR$14),1)))))))*(MOD($A721-1,100)+1)%+INDEX(Support!$B$2:$M$2,,AR$14)+RANK(INDEX(rng,INT(($A721-1)/100)+1,AR$14),INDEX(rng,,AR$14),1)*h_space)</f>
        <v>0</v>
      </c>
      <c r="AS721">
        <f t="array" aca="1" ref="AS721" ca="1">IF($A721&gt;ROWS(rng)*100,0,IFERROR(SUM(SMALL(INDEX(rng,,AS$14),ROW(OFFSET(Support!$A$1,,,RANK(INDEX(rng,INT(($A721-1)/100)+1,AS$14),INDEX(rng,,AS$14),1)-1)))),0)+(ABS(IFERROR(SUM(SMALL(INDEX(rng,,AS$14),ROW(OFFSET(Support!$A$1,,,RANK(INDEX(rng,INT(($A721-1)/100)+1,AS$14),INDEX(rng,,AS$14),1)-1)))),0)-SUM(SMALL(INDEX(rng,,AS$14),ROW(OFFSET(Support!$A$1,,,RANK(INDEX(rng,INT(($A721-1)/100)+1,AS$14),INDEX(rng,,AS$14),1)))))))*(MOD($A721-1,100)+1)%+INDEX(Support!$B$2:$M$2,,AS$14)+RANK(INDEX(rng,INT(($A721-1)/100)+1,AS$14),INDEX(rng,,AS$14),1)*h_space)</f>
        <v>0</v>
      </c>
      <c r="AT721">
        <f t="array" aca="1" ref="AT721" ca="1">IF($A721&gt;ROWS(rng)*100,0,IFERROR(SUM(SMALL(INDEX(rng,,AT$14),ROW(OFFSET(Support!$A$1,,,RANK(INDEX(rng,INT(($A721-1)/100)+1,AT$14),INDEX(rng,,AT$14),1)-1)))),0)+(ABS(IFERROR(SUM(SMALL(INDEX(rng,,AT$14),ROW(OFFSET(Support!$A$1,,,RANK(INDEX(rng,INT(($A721-1)/100)+1,AT$14),INDEX(rng,,AT$14),1)-1)))),0)-SUM(SMALL(INDEX(rng,,AT$14),ROW(OFFSET(Support!$A$1,,,RANK(INDEX(rng,INT(($A721-1)/100)+1,AT$14),INDEX(rng,,AT$14),1)))))))*(MOD($A721-1,100)+1)%+INDEX(Support!$B$2:$M$2,,AT$14)+RANK(INDEX(rng,INT(($A721-1)/100)+1,AT$14),INDEX(rng,,AT$14),1)*h_space)</f>
        <v>0</v>
      </c>
      <c r="AU721">
        <f t="array" aca="1" ref="AU721" ca="1">IF($A721&gt;ROWS(rng)*100,0,IFERROR(SUM(SMALL(INDEX(rng,,AU$14),ROW(OFFSET(Support!$A$1,,,RANK(INDEX(rng,INT(($A721-1)/100)+1,AU$14),INDEX(rng,,AU$14),1)-1)))),0)+(ABS(IFERROR(SUM(SMALL(INDEX(rng,,AU$14),ROW(OFFSET(Support!$A$1,,,RANK(INDEX(rng,INT(($A721-1)/100)+1,AU$14),INDEX(rng,,AU$14),1)-1)))),0)-SUM(SMALL(INDEX(rng,,AU$14),ROW(OFFSET(Support!$A$1,,,RANK(INDEX(rng,INT(($A721-1)/100)+1,AU$14),INDEX(rng,,AU$14),1)))))))*(MOD($A721-1,100)+1)%+INDEX(Support!$B$2:$M$2,,AU$14)+RANK(INDEX(rng,INT(($A721-1)/100)+1,AU$14),INDEX(rng,,AU$14),1)*h_space)</f>
        <v>0</v>
      </c>
      <c r="AV721">
        <f t="array" aca="1" ref="AV721" ca="1">IF($A721&gt;ROWS(rng)*100,0,IFERROR(SUM(SMALL(INDEX(rng,,AV$14),ROW(OFFSET(Support!$A$1,,,RANK(INDEX(rng,INT(($A721-1)/100)+1,AV$14),INDEX(rng,,AV$14),1)-1)))),0)+(ABS(IFERROR(SUM(SMALL(INDEX(rng,,AV$14),ROW(OFFSET(Support!$A$1,,,RANK(INDEX(rng,INT(($A721-1)/100)+1,AV$14),INDEX(rng,,AV$14),1)-1)))),0)-SUM(SMALL(INDEX(rng,,AV$14),ROW(OFFSET(Support!$A$1,,,RANK(INDEX(rng,INT(($A721-1)/100)+1,AV$14),INDEX(rng,,AV$14),1)))))))*(MOD($A721-1,100)+1)%+INDEX(Support!$B$2:$M$2,,AV$14)+RANK(INDEX(rng,INT(($A721-1)/100)+1,AV$14),INDEX(rng,,AV$14),1)*h_space)</f>
        <v>0</v>
      </c>
      <c r="AW721">
        <f t="array" aca="1" ref="AW721" ca="1">IF($A721&gt;ROWS(rng)*100,0,IFERROR(SUM(SMALL(INDEX(rng,,AW$14),ROW(OFFSET(Support!$A$1,,,RANK(INDEX(rng,INT(($A721-1)/100)+1,AW$14),INDEX(rng,,AW$14),1)-1)))),0)+(ABS(IFERROR(SUM(SMALL(INDEX(rng,,AW$14),ROW(OFFSET(Support!$A$1,,,RANK(INDEX(rng,INT(($A721-1)/100)+1,AW$14),INDEX(rng,,AW$14),1)-1)))),0)-SUM(SMALL(INDEX(rng,,AW$14),ROW(OFFSET(Support!$A$1,,,RANK(INDEX(rng,INT(($A721-1)/100)+1,AW$14),INDEX(rng,,AW$14),1)))))))*(MOD($A721-1,100)+1)%+INDEX(Support!$B$2:$M$2,,AW$14)+RANK(INDEX(rng,INT(($A721-1)/100)+1,AW$14),INDEX(rng,,AW$14),1)*h_space)</f>
        <v>0</v>
      </c>
    </row>
    <row r="722" spans="1:49" x14ac:dyDescent="0.3">
      <c r="A722">
        <v>706</v>
      </c>
      <c r="B722">
        <f t="array" aca="1" ref="B722" ca="1">IF($A722&gt;ROWS(rng)*100,0,IFERROR(SUM(SMALL(INDEX(rng,,B$14),ROW(OFFSET(Support!$A$1,,,RANK(INDEX(rng,INT(($A722-1)/100)+1,B$14),INDEX(rng,,B$14),1)-1)))),0)+(ABS(IFERROR(SUM(SMALL(INDEX(rng,,B$14),ROW(OFFSET(Support!$A$1,,,RANK(INDEX(rng,INT(($A722-1)/100)+1,B$14),INDEX(rng,,B$14),1)-1)))),0)-SUM(SMALL(INDEX(rng,,B$14),ROW(OFFSET(Support!$A$1,,,RANK(INDEX(rng,INT(($A722-1)/100)+1,B$14),INDEX(rng,,B$14),1)))))))*(MOD($A722-1,100)+1)%+INDEX(Support!$B$2:$M$2,,B$14)+RANK(INDEX(rng,INT(($A722-1)/100)+1,B$14),INDEX(rng,,B$14),1)*h_space)</f>
        <v>0</v>
      </c>
      <c r="C722">
        <f t="array" aca="1" ref="C722" ca="1">IF($A722&gt;ROWS(rng)*100,0,IFERROR(SUM(SMALL(INDEX(rng,,C$14),ROW(OFFSET(Support!$A$1,,,RANK(INDEX(rng,INT(($A722-1)/100)+1,C$14),INDEX(rng,,C$14),1)-1)))),0)+(ABS(IFERROR(SUM(SMALL(INDEX(rng,,C$14),ROW(OFFSET(Support!$A$1,,,RANK(INDEX(rng,INT(($A722-1)/100)+1,C$14),INDEX(rng,,C$14),1)-1)))),0)-SUM(SMALL(INDEX(rng,,C$14),ROW(OFFSET(Support!$A$1,,,RANK(INDEX(rng,INT(($A722-1)/100)+1,C$14),INDEX(rng,,C$14),1)))))))*(MOD($A722-1,100)+1)%+INDEX(Support!$B$2:$M$2,,C$14)+RANK(INDEX(rng,INT(($A722-1)/100)+1,C$14),INDEX(rng,,C$14),1)*h_space)</f>
        <v>0</v>
      </c>
      <c r="D722">
        <f t="array" aca="1" ref="D722" ca="1">IF($A722&gt;ROWS(rng)*100,0,IFERROR(SUM(SMALL(INDEX(rng,,D$14),ROW(OFFSET(Support!$A$1,,,RANK(INDEX(rng,INT(($A722-1)/100)+1,D$14),INDEX(rng,,D$14),1)-1)))),0)+(ABS(IFERROR(SUM(SMALL(INDEX(rng,,D$14),ROW(OFFSET(Support!$A$1,,,RANK(INDEX(rng,INT(($A722-1)/100)+1,D$14),INDEX(rng,,D$14),1)-1)))),0)-SUM(SMALL(INDEX(rng,,D$14),ROW(OFFSET(Support!$A$1,,,RANK(INDEX(rng,INT(($A722-1)/100)+1,D$14),INDEX(rng,,D$14),1)))))))*(MOD($A722-1,100)+1)%+INDEX(Support!$B$2:$M$2,,D$14)+RANK(INDEX(rng,INT(($A722-1)/100)+1,D$14),INDEX(rng,,D$14),1)*h_space)</f>
        <v>0</v>
      </c>
      <c r="E722">
        <f t="array" aca="1" ref="E722" ca="1">IF($A722&gt;ROWS(rng)*100,0,IFERROR(SUM(SMALL(INDEX(rng,,E$14),ROW(OFFSET(Support!$A$1,,,RANK(INDEX(rng,INT(($A722-1)/100)+1,E$14),INDEX(rng,,E$14),1)-1)))),0)+(ABS(IFERROR(SUM(SMALL(INDEX(rng,,E$14),ROW(OFFSET(Support!$A$1,,,RANK(INDEX(rng,INT(($A722-1)/100)+1,E$14),INDEX(rng,,E$14),1)-1)))),0)-SUM(SMALL(INDEX(rng,,E$14),ROW(OFFSET(Support!$A$1,,,RANK(INDEX(rng,INT(($A722-1)/100)+1,E$14),INDEX(rng,,E$14),1)))))))*(MOD($A722-1,100)+1)%+INDEX(Support!$B$2:$M$2,,E$14)+RANK(INDEX(rng,INT(($A722-1)/100)+1,E$14),INDEX(rng,,E$14),1)*h_space)</f>
        <v>0</v>
      </c>
      <c r="F722">
        <f t="array" aca="1" ref="F722" ca="1">IF($A722&gt;ROWS(rng)*100,0,IFERROR(SUM(SMALL(INDEX(rng,,F$14),ROW(OFFSET(Support!$A$1,,,RANK(INDEX(rng,INT(($A722-1)/100)+1,F$14),INDEX(rng,,F$14),1)-1)))),0)+(ABS(IFERROR(SUM(SMALL(INDEX(rng,,F$14),ROW(OFFSET(Support!$A$1,,,RANK(INDEX(rng,INT(($A722-1)/100)+1,F$14),INDEX(rng,,F$14),1)-1)))),0)-SUM(SMALL(INDEX(rng,,F$14),ROW(OFFSET(Support!$A$1,,,RANK(INDEX(rng,INT(($A722-1)/100)+1,F$14),INDEX(rng,,F$14),1)))))))*(MOD($A722-1,100)+1)%+INDEX(Support!$B$2:$M$2,,F$14)+RANK(INDEX(rng,INT(($A722-1)/100)+1,F$14),INDEX(rng,,F$14),1)*h_space)</f>
        <v>0</v>
      </c>
      <c r="G722">
        <f t="array" aca="1" ref="G722" ca="1">IF($A722&gt;ROWS(rng)*100,0,IFERROR(SUM(SMALL(INDEX(rng,,G$14),ROW(OFFSET(Support!$A$1,,,RANK(INDEX(rng,INT(($A722-1)/100)+1,G$14),INDEX(rng,,G$14),1)-1)))),0)+(ABS(IFERROR(SUM(SMALL(INDEX(rng,,G$14),ROW(OFFSET(Support!$A$1,,,RANK(INDEX(rng,INT(($A722-1)/100)+1,G$14),INDEX(rng,,G$14),1)-1)))),0)-SUM(SMALL(INDEX(rng,,G$14),ROW(OFFSET(Support!$A$1,,,RANK(INDEX(rng,INT(($A722-1)/100)+1,G$14),INDEX(rng,,G$14),1)))))))*(MOD($A722-1,100)+1)%+INDEX(Support!$B$2:$M$2,,G$14)+RANK(INDEX(rng,INT(($A722-1)/100)+1,G$14),INDEX(rng,,G$14),1)*h_space)</f>
        <v>0</v>
      </c>
      <c r="H722">
        <f t="array" aca="1" ref="H722" ca="1">IF($A722&gt;ROWS(rng)*100,0,IFERROR(SUM(SMALL(INDEX(rng,,H$14),ROW(OFFSET(Support!$A$1,,,RANK(INDEX(rng,INT(($A722-1)/100)+1,H$14),INDEX(rng,,H$14),1)-1)))),0)+(ABS(IFERROR(SUM(SMALL(INDEX(rng,,H$14),ROW(OFFSET(Support!$A$1,,,RANK(INDEX(rng,INT(($A722-1)/100)+1,H$14),INDEX(rng,,H$14),1)-1)))),0)-SUM(SMALL(INDEX(rng,,H$14),ROW(OFFSET(Support!$A$1,,,RANK(INDEX(rng,INT(($A722-1)/100)+1,H$14),INDEX(rng,,H$14),1)))))))*(MOD($A722-1,100)+1)%+INDEX(Support!$B$2:$M$2,,H$14)+RANK(INDEX(rng,INT(($A722-1)/100)+1,H$14),INDEX(rng,,H$14),1)*h_space)</f>
        <v>0</v>
      </c>
      <c r="I722">
        <f t="array" aca="1" ref="I722" ca="1">IF($A722&gt;ROWS(rng)*100,0,IFERROR(SUM(SMALL(INDEX(rng,,I$14),ROW(OFFSET(Support!$A$1,,,RANK(INDEX(rng,INT(($A722-1)/100)+1,I$14),INDEX(rng,,I$14),1)-1)))),0)+(ABS(IFERROR(SUM(SMALL(INDEX(rng,,I$14),ROW(OFFSET(Support!$A$1,,,RANK(INDEX(rng,INT(($A722-1)/100)+1,I$14),INDEX(rng,,I$14),1)-1)))),0)-SUM(SMALL(INDEX(rng,,I$14),ROW(OFFSET(Support!$A$1,,,RANK(INDEX(rng,INT(($A722-1)/100)+1,I$14),INDEX(rng,,I$14),1)))))))*(MOD($A722-1,100)+1)%+INDEX(Support!$B$2:$M$2,,I$14)+RANK(INDEX(rng,INT(($A722-1)/100)+1,I$14),INDEX(rng,,I$14),1)*h_space)</f>
        <v>0</v>
      </c>
      <c r="J722">
        <f t="array" aca="1" ref="J722" ca="1">IF($A722&gt;ROWS(rng)*100,0,IFERROR(SUM(SMALL(INDEX(rng,,J$14),ROW(OFFSET(Support!$A$1,,,RANK(INDEX(rng,INT(($A722-1)/100)+1,J$14),INDEX(rng,,J$14),1)-1)))),0)+(ABS(IFERROR(SUM(SMALL(INDEX(rng,,J$14),ROW(OFFSET(Support!$A$1,,,RANK(INDEX(rng,INT(($A722-1)/100)+1,J$14),INDEX(rng,,J$14),1)-1)))),0)-SUM(SMALL(INDEX(rng,,J$14),ROW(OFFSET(Support!$A$1,,,RANK(INDEX(rng,INT(($A722-1)/100)+1,J$14),INDEX(rng,,J$14),1)))))))*(MOD($A722-1,100)+1)%+INDEX(Support!$B$2:$M$2,,J$14)+RANK(INDEX(rng,INT(($A722-1)/100)+1,J$14),INDEX(rng,,J$14),1)*h_space)</f>
        <v>0</v>
      </c>
      <c r="K722">
        <f t="array" aca="1" ref="K722" ca="1">IF($A722&gt;ROWS(rng)*100,0,IFERROR(SUM(SMALL(INDEX(rng,,K$14),ROW(OFFSET(Support!$A$1,,,RANK(INDEX(rng,INT(($A722-1)/100)+1,K$14),INDEX(rng,,K$14),1)-1)))),0)+(ABS(IFERROR(SUM(SMALL(INDEX(rng,,K$14),ROW(OFFSET(Support!$A$1,,,RANK(INDEX(rng,INT(($A722-1)/100)+1,K$14),INDEX(rng,,K$14),1)-1)))),0)-SUM(SMALL(INDEX(rng,,K$14),ROW(OFFSET(Support!$A$1,,,RANK(INDEX(rng,INT(($A722-1)/100)+1,K$14),INDEX(rng,,K$14),1)))))))*(MOD($A722-1,100)+1)%+INDEX(Support!$B$2:$M$2,,K$14)+RANK(INDEX(rng,INT(($A722-1)/100)+1,K$14),INDEX(rng,,K$14),1)*h_space)</f>
        <v>0</v>
      </c>
      <c r="L722">
        <f t="array" aca="1" ref="L722" ca="1">IF($A722&gt;ROWS(rng)*100,0,IFERROR(SUM(SMALL(INDEX(rng,,L$14),ROW(OFFSET(Support!$A$1,,,RANK(INDEX(rng,INT(($A722-1)/100)+1,L$14),INDEX(rng,,L$14),1)-1)))),0)+(ABS(IFERROR(SUM(SMALL(INDEX(rng,,L$14),ROW(OFFSET(Support!$A$1,,,RANK(INDEX(rng,INT(($A722-1)/100)+1,L$14),INDEX(rng,,L$14),1)-1)))),0)-SUM(SMALL(INDEX(rng,,L$14),ROW(OFFSET(Support!$A$1,,,RANK(INDEX(rng,INT(($A722-1)/100)+1,L$14),INDEX(rng,,L$14),1)))))))*(MOD($A722-1,100)+1)%+INDEX(Support!$B$2:$M$2,,L$14)+RANK(INDEX(rng,INT(($A722-1)/100)+1,L$14),INDEX(rng,,L$14),1)*h_space)</f>
        <v>0</v>
      </c>
      <c r="M722">
        <f t="array" aca="1" ref="M722" ca="1">IF($A722&gt;ROWS(rng)*100,0,IFERROR(SUM(SMALL(INDEX(rng,,M$14),ROW(OFFSET(Support!$A$1,,,RANK(INDEX(rng,INT(($A722-1)/100)+1,M$14),INDEX(rng,,M$14),1)-1)))),0)+(ABS(IFERROR(SUM(SMALL(INDEX(rng,,M$14),ROW(OFFSET(Support!$A$1,,,RANK(INDEX(rng,INT(($A722-1)/100)+1,M$14),INDEX(rng,,M$14),1)-1)))),0)-SUM(SMALL(INDEX(rng,,M$14),ROW(OFFSET(Support!$A$1,,,RANK(INDEX(rng,INT(($A722-1)/100)+1,M$14),INDEX(rng,,M$14),1)))))))*(MOD($A722-1,100)+1)%+INDEX(Support!$B$2:$M$2,,M$14)+RANK(INDEX(rng,INT(($A722-1)/100)+1,M$14),INDEX(rng,,M$14),1)*h_space)</f>
        <v>0</v>
      </c>
      <c r="N722">
        <f t="array" aca="1" ref="N722" ca="1">IF($A722&gt;ROWS(rng)*100,0,IFERROR(SUM(SMALL(INDEX(rng,,N$14),ROW(OFFSET(Support!$A$1,,,RANK(INDEX(rng,INT(($A722-1)/100)+1,N$14),INDEX(rng,,N$14),1)-1)))),0)+(ABS(IFERROR(SUM(SMALL(INDEX(rng,,N$14),ROW(OFFSET(Support!$A$1,,,RANK(INDEX(rng,INT(($A722-1)/100)+1,N$14),INDEX(rng,,N$14),1)-1)))),0)-SUM(SMALL(INDEX(rng,,N$14),ROW(OFFSET(Support!$A$1,,,RANK(INDEX(rng,INT(($A722-1)/100)+1,N$14),INDEX(rng,,N$14),1)))))))*(MOD($A722-1,100)+1)%+INDEX(Support!$B$2:$M$2,,N$14)+RANK(INDEX(rng,INT(($A722-1)/100)+1,N$14),INDEX(rng,,N$14),1)*h_space)</f>
        <v>0</v>
      </c>
      <c r="O722">
        <f t="array" aca="1" ref="O722" ca="1">IF($A722&gt;ROWS(rng)*100,0,IFERROR(SUM(SMALL(INDEX(rng,,O$14),ROW(OFFSET(Support!$A$1,,,RANK(INDEX(rng,INT(($A722-1)/100)+1,O$14),INDEX(rng,,O$14),1)-1)))),0)+(ABS(IFERROR(SUM(SMALL(INDEX(rng,,O$14),ROW(OFFSET(Support!$A$1,,,RANK(INDEX(rng,INT(($A722-1)/100)+1,O$14),INDEX(rng,,O$14),1)-1)))),0)-SUM(SMALL(INDEX(rng,,O$14),ROW(OFFSET(Support!$A$1,,,RANK(INDEX(rng,INT(($A722-1)/100)+1,O$14),INDEX(rng,,O$14),1)))))))*(MOD($A722-1,100)+1)%+INDEX(Support!$B$2:$M$2,,O$14)+RANK(INDEX(rng,INT(($A722-1)/100)+1,O$14),INDEX(rng,,O$14),1)*h_space)</f>
        <v>0</v>
      </c>
      <c r="P722">
        <f t="array" aca="1" ref="P722" ca="1">IF($A722&gt;ROWS(rng)*100,0,IFERROR(SUM(SMALL(INDEX(rng,,P$14),ROW(OFFSET(Support!$A$1,,,RANK(INDEX(rng,INT(($A722-1)/100)+1,P$14),INDEX(rng,,P$14),1)-1)))),0)+(ABS(IFERROR(SUM(SMALL(INDEX(rng,,P$14),ROW(OFFSET(Support!$A$1,,,RANK(INDEX(rng,INT(($A722-1)/100)+1,P$14),INDEX(rng,,P$14),1)-1)))),0)-SUM(SMALL(INDEX(rng,,P$14),ROW(OFFSET(Support!$A$1,,,RANK(INDEX(rng,INT(($A722-1)/100)+1,P$14),INDEX(rng,,P$14),1)))))))*(MOD($A722-1,100)+1)%+INDEX(Support!$B$2:$M$2,,P$14)+RANK(INDEX(rng,INT(($A722-1)/100)+1,P$14),INDEX(rng,,P$14),1)*h_space)</f>
        <v>0</v>
      </c>
      <c r="Q722">
        <f t="array" aca="1" ref="Q722" ca="1">IF($A722&gt;ROWS(rng)*100,0,IFERROR(SUM(SMALL(INDEX(rng,,Q$14),ROW(OFFSET(Support!$A$1,,,RANK(INDEX(rng,INT(($A722-1)/100)+1,Q$14),INDEX(rng,,Q$14),1)-1)))),0)+(ABS(IFERROR(SUM(SMALL(INDEX(rng,,Q$14),ROW(OFFSET(Support!$A$1,,,RANK(INDEX(rng,INT(($A722-1)/100)+1,Q$14),INDEX(rng,,Q$14),1)-1)))),0)-SUM(SMALL(INDEX(rng,,Q$14),ROW(OFFSET(Support!$A$1,,,RANK(INDEX(rng,INT(($A722-1)/100)+1,Q$14),INDEX(rng,,Q$14),1)))))))*(MOD($A722-1,100)+1)%+INDEX(Support!$B$2:$M$2,,Q$14)+RANK(INDEX(rng,INT(($A722-1)/100)+1,Q$14),INDEX(rng,,Q$14),1)*h_space)</f>
        <v>0</v>
      </c>
      <c r="R722">
        <f t="array" aca="1" ref="R722" ca="1">IF($A722&gt;ROWS(rng)*100,0,IFERROR(SUM(SMALL(INDEX(rng,,R$14),ROW(OFFSET(Support!$A$1,,,RANK(INDEX(rng,INT(($A722-1)/100)+1,R$14),INDEX(rng,,R$14),1)-1)))),0)+(ABS(IFERROR(SUM(SMALL(INDEX(rng,,R$14),ROW(OFFSET(Support!$A$1,,,RANK(INDEX(rng,INT(($A722-1)/100)+1,R$14),INDEX(rng,,R$14),1)-1)))),0)-SUM(SMALL(INDEX(rng,,R$14),ROW(OFFSET(Support!$A$1,,,RANK(INDEX(rng,INT(($A722-1)/100)+1,R$14),INDEX(rng,,R$14),1)))))))*(MOD($A722-1,100)+1)%+INDEX(Support!$B$2:$M$2,,R$14)+RANK(INDEX(rng,INT(($A722-1)/100)+1,R$14),INDEX(rng,,R$14),1)*h_space)</f>
        <v>0</v>
      </c>
      <c r="S722">
        <f t="array" aca="1" ref="S722" ca="1">IF($A722&gt;ROWS(rng)*100,0,IFERROR(SUM(SMALL(INDEX(rng,,S$14),ROW(OFFSET(Support!$A$1,,,RANK(INDEX(rng,INT(($A722-1)/100)+1,S$14),INDEX(rng,,S$14),1)-1)))),0)+(ABS(IFERROR(SUM(SMALL(INDEX(rng,,S$14),ROW(OFFSET(Support!$A$1,,,RANK(INDEX(rng,INT(($A722-1)/100)+1,S$14),INDEX(rng,,S$14),1)-1)))),0)-SUM(SMALL(INDEX(rng,,S$14),ROW(OFFSET(Support!$A$1,,,RANK(INDEX(rng,INT(($A722-1)/100)+1,S$14),INDEX(rng,,S$14),1)))))))*(MOD($A722-1,100)+1)%+INDEX(Support!$B$2:$M$2,,S$14)+RANK(INDEX(rng,INT(($A722-1)/100)+1,S$14),INDEX(rng,,S$14),1)*h_space)</f>
        <v>0</v>
      </c>
      <c r="T722">
        <f t="array" aca="1" ref="T722" ca="1">IF($A722&gt;ROWS(rng)*100,0,IFERROR(SUM(SMALL(INDEX(rng,,T$14),ROW(OFFSET(Support!$A$1,,,RANK(INDEX(rng,INT(($A722-1)/100)+1,T$14),INDEX(rng,,T$14),1)-1)))),0)+(ABS(IFERROR(SUM(SMALL(INDEX(rng,,T$14),ROW(OFFSET(Support!$A$1,,,RANK(INDEX(rng,INT(($A722-1)/100)+1,T$14),INDEX(rng,,T$14),1)-1)))),0)-SUM(SMALL(INDEX(rng,,T$14),ROW(OFFSET(Support!$A$1,,,RANK(INDEX(rng,INT(($A722-1)/100)+1,T$14),INDEX(rng,,T$14),1)))))))*(MOD($A722-1,100)+1)%+INDEX(Support!$B$2:$M$2,,T$14)+RANK(INDEX(rng,INT(($A722-1)/100)+1,T$14),INDEX(rng,,T$14),1)*h_space)</f>
        <v>0</v>
      </c>
      <c r="U722">
        <f t="array" aca="1" ref="U722" ca="1">IF($A722&gt;ROWS(rng)*100,0,IFERROR(SUM(SMALL(INDEX(rng,,U$14),ROW(OFFSET(Support!$A$1,,,RANK(INDEX(rng,INT(($A722-1)/100)+1,U$14),INDEX(rng,,U$14),1)-1)))),0)+(ABS(IFERROR(SUM(SMALL(INDEX(rng,,U$14),ROW(OFFSET(Support!$A$1,,,RANK(INDEX(rng,INT(($A722-1)/100)+1,U$14),INDEX(rng,,U$14),1)-1)))),0)-SUM(SMALL(INDEX(rng,,U$14),ROW(OFFSET(Support!$A$1,,,RANK(INDEX(rng,INT(($A722-1)/100)+1,U$14),INDEX(rng,,U$14),1)))))))*(MOD($A722-1,100)+1)%+INDEX(Support!$B$2:$M$2,,U$14)+RANK(INDEX(rng,INT(($A722-1)/100)+1,U$14),INDEX(rng,,U$14),1)*h_space)</f>
        <v>0</v>
      </c>
      <c r="V722">
        <f t="array" aca="1" ref="V722" ca="1">IF($A722&gt;ROWS(rng)*100,0,IFERROR(SUM(SMALL(INDEX(rng,,V$14),ROW(OFFSET(Support!$A$1,,,RANK(INDEX(rng,INT(($A722-1)/100)+1,V$14),INDEX(rng,,V$14),1)-1)))),0)+(ABS(IFERROR(SUM(SMALL(INDEX(rng,,V$14),ROW(OFFSET(Support!$A$1,,,RANK(INDEX(rng,INT(($A722-1)/100)+1,V$14),INDEX(rng,,V$14),1)-1)))),0)-SUM(SMALL(INDEX(rng,,V$14),ROW(OFFSET(Support!$A$1,,,RANK(INDEX(rng,INT(($A722-1)/100)+1,V$14),INDEX(rng,,V$14),1)))))))*(MOD($A722-1,100)+1)%+INDEX(Support!$B$2:$M$2,,V$14)+RANK(INDEX(rng,INT(($A722-1)/100)+1,V$14),INDEX(rng,,V$14),1)*h_space)</f>
        <v>0</v>
      </c>
      <c r="W722">
        <f t="array" aca="1" ref="W722" ca="1">IF($A722&gt;ROWS(rng)*100,0,IFERROR(SUM(SMALL(INDEX(rng,,W$14),ROW(OFFSET(Support!$A$1,,,RANK(INDEX(rng,INT(($A722-1)/100)+1,W$14),INDEX(rng,,W$14),1)-1)))),0)+(ABS(IFERROR(SUM(SMALL(INDEX(rng,,W$14),ROW(OFFSET(Support!$A$1,,,RANK(INDEX(rng,INT(($A722-1)/100)+1,W$14),INDEX(rng,,W$14),1)-1)))),0)-SUM(SMALL(INDEX(rng,,W$14),ROW(OFFSET(Support!$A$1,,,RANK(INDEX(rng,INT(($A722-1)/100)+1,W$14),INDEX(rng,,W$14),1)))))))*(MOD($A722-1,100)+1)%+INDEX(Support!$B$2:$M$2,,W$14)+RANK(INDEX(rng,INT(($A722-1)/100)+1,W$14),INDEX(rng,,W$14),1)*h_space)</f>
        <v>0</v>
      </c>
      <c r="X722">
        <f t="array" aca="1" ref="X722" ca="1">IF($A722&gt;ROWS(rng)*100,0,IFERROR(SUM(SMALL(INDEX(rng,,X$14),ROW(OFFSET(Support!$A$1,,,RANK(INDEX(rng,INT(($A722-1)/100)+1,X$14),INDEX(rng,,X$14),1)-1)))),0)+(ABS(IFERROR(SUM(SMALL(INDEX(rng,,X$14),ROW(OFFSET(Support!$A$1,,,RANK(INDEX(rng,INT(($A722-1)/100)+1,X$14),INDEX(rng,,X$14),1)-1)))),0)-SUM(SMALL(INDEX(rng,,X$14),ROW(OFFSET(Support!$A$1,,,RANK(INDEX(rng,INT(($A722-1)/100)+1,X$14),INDEX(rng,,X$14),1)))))))*(MOD($A722-1,100)+1)%+INDEX(Support!$B$2:$M$2,,X$14)+RANK(INDEX(rng,INT(($A722-1)/100)+1,X$14),INDEX(rng,,X$14),1)*h_space)</f>
        <v>0</v>
      </c>
      <c r="Y722">
        <f t="array" aca="1" ref="Y722" ca="1">IF($A722&gt;ROWS(rng)*100,0,IFERROR(SUM(SMALL(INDEX(rng,,Y$14),ROW(OFFSET(Support!$A$1,,,RANK(INDEX(rng,INT(($A722-1)/100)+1,Y$14),INDEX(rng,,Y$14),1)-1)))),0)+(ABS(IFERROR(SUM(SMALL(INDEX(rng,,Y$14),ROW(OFFSET(Support!$A$1,,,RANK(INDEX(rng,INT(($A722-1)/100)+1,Y$14),INDEX(rng,,Y$14),1)-1)))),0)-SUM(SMALL(INDEX(rng,,Y$14),ROW(OFFSET(Support!$A$1,,,RANK(INDEX(rng,INT(($A722-1)/100)+1,Y$14),INDEX(rng,,Y$14),1)))))))*(MOD($A722-1,100)+1)%+INDEX(Support!$B$2:$M$2,,Y$14)+RANK(INDEX(rng,INT(($A722-1)/100)+1,Y$14),INDEX(rng,,Y$14),1)*h_space)</f>
        <v>0</v>
      </c>
      <c r="Z722">
        <f t="array" aca="1" ref="Z722" ca="1">IF($A722&gt;ROWS(rng)*100,0,IFERROR(SUM(SMALL(INDEX(rng,,Z$14),ROW(OFFSET(Support!$A$1,,,RANK(INDEX(rng,INT(($A722-1)/100)+1,Z$14),INDEX(rng,,Z$14),1)-1)))),0)+(ABS(IFERROR(SUM(SMALL(INDEX(rng,,Z$14),ROW(OFFSET(Support!$A$1,,,RANK(INDEX(rng,INT(($A722-1)/100)+1,Z$14),INDEX(rng,,Z$14),1)-1)))),0)-SUM(SMALL(INDEX(rng,,Z$14),ROW(OFFSET(Support!$A$1,,,RANK(INDEX(rng,INT(($A722-1)/100)+1,Z$14),INDEX(rng,,Z$14),1)))))))*(MOD($A722-1,100)+1)%+INDEX(Support!$B$2:$M$2,,Z$14)+RANK(INDEX(rng,INT(($A722-1)/100)+1,Z$14),INDEX(rng,,Z$14),1)*h_space)</f>
        <v>0</v>
      </c>
      <c r="AA722">
        <f t="array" aca="1" ref="AA722" ca="1">IF($A722&gt;ROWS(rng)*100,0,IFERROR(SUM(SMALL(INDEX(rng,,AA$14),ROW(OFFSET(Support!$A$1,,,RANK(INDEX(rng,INT(($A722-1)/100)+1,AA$14),INDEX(rng,,AA$14),1)-1)))),0)+(ABS(IFERROR(SUM(SMALL(INDEX(rng,,AA$14),ROW(OFFSET(Support!$A$1,,,RANK(INDEX(rng,INT(($A722-1)/100)+1,AA$14),INDEX(rng,,AA$14),1)-1)))),0)-SUM(SMALL(INDEX(rng,,AA$14),ROW(OFFSET(Support!$A$1,,,RANK(INDEX(rng,INT(($A722-1)/100)+1,AA$14),INDEX(rng,,AA$14),1)))))))*(MOD($A722-1,100)+1)%+INDEX(Support!$B$2:$M$2,,AA$14)+RANK(INDEX(rng,INT(($A722-1)/100)+1,AA$14),INDEX(rng,,AA$14),1)*h_space)</f>
        <v>0</v>
      </c>
      <c r="AB722">
        <f t="array" aca="1" ref="AB722" ca="1">IF($A722&gt;ROWS(rng)*100,0,IFERROR(SUM(SMALL(INDEX(rng,,AB$14),ROW(OFFSET(Support!$A$1,,,RANK(INDEX(rng,INT(($A722-1)/100)+1,AB$14),INDEX(rng,,AB$14),1)-1)))),0)+(ABS(IFERROR(SUM(SMALL(INDEX(rng,,AB$14),ROW(OFFSET(Support!$A$1,,,RANK(INDEX(rng,INT(($A722-1)/100)+1,AB$14),INDEX(rng,,AB$14),1)-1)))),0)-SUM(SMALL(INDEX(rng,,AB$14),ROW(OFFSET(Support!$A$1,,,RANK(INDEX(rng,INT(($A722-1)/100)+1,AB$14),INDEX(rng,,AB$14),1)))))))*(MOD($A722-1,100)+1)%+INDEX(Support!$B$2:$M$2,,AB$14)+RANK(INDEX(rng,INT(($A722-1)/100)+1,AB$14),INDEX(rng,,AB$14),1)*h_space)</f>
        <v>0</v>
      </c>
      <c r="AC722">
        <f t="array" aca="1" ref="AC722" ca="1">IF($A722&gt;ROWS(rng)*100,0,IFERROR(SUM(SMALL(INDEX(rng,,AC$14),ROW(OFFSET(Support!$A$1,,,RANK(INDEX(rng,INT(($A722-1)/100)+1,AC$14),INDEX(rng,,AC$14),1)-1)))),0)+(ABS(IFERROR(SUM(SMALL(INDEX(rng,,AC$14),ROW(OFFSET(Support!$A$1,,,RANK(INDEX(rng,INT(($A722-1)/100)+1,AC$14),INDEX(rng,,AC$14),1)-1)))),0)-SUM(SMALL(INDEX(rng,,AC$14),ROW(OFFSET(Support!$A$1,,,RANK(INDEX(rng,INT(($A722-1)/100)+1,AC$14),INDEX(rng,,AC$14),1)))))))*(MOD($A722-1,100)+1)%+INDEX(Support!$B$2:$M$2,,AC$14)+RANK(INDEX(rng,INT(($A722-1)/100)+1,AC$14),INDEX(rng,,AC$14),1)*h_space)</f>
        <v>0</v>
      </c>
      <c r="AD722">
        <f t="array" aca="1" ref="AD722" ca="1">IF($A722&gt;ROWS(rng)*100,0,IFERROR(SUM(SMALL(INDEX(rng,,AD$14),ROW(OFFSET(Support!$A$1,,,RANK(INDEX(rng,INT(($A722-1)/100)+1,AD$14),INDEX(rng,,AD$14),1)-1)))),0)+(ABS(IFERROR(SUM(SMALL(INDEX(rng,,AD$14),ROW(OFFSET(Support!$A$1,,,RANK(INDEX(rng,INT(($A722-1)/100)+1,AD$14),INDEX(rng,,AD$14),1)-1)))),0)-SUM(SMALL(INDEX(rng,,AD$14),ROW(OFFSET(Support!$A$1,,,RANK(INDEX(rng,INT(($A722-1)/100)+1,AD$14),INDEX(rng,,AD$14),1)))))))*(MOD($A722-1,100)+1)%+INDEX(Support!$B$2:$M$2,,AD$14)+RANK(INDEX(rng,INT(($A722-1)/100)+1,AD$14),INDEX(rng,,AD$14),1)*h_space)</f>
        <v>0</v>
      </c>
      <c r="AE722">
        <f t="array" aca="1" ref="AE722" ca="1">IF($A722&gt;ROWS(rng)*100,0,IFERROR(SUM(SMALL(INDEX(rng,,AE$14),ROW(OFFSET(Support!$A$1,,,RANK(INDEX(rng,INT(($A722-1)/100)+1,AE$14),INDEX(rng,,AE$14),1)-1)))),0)+(ABS(IFERROR(SUM(SMALL(INDEX(rng,,AE$14),ROW(OFFSET(Support!$A$1,,,RANK(INDEX(rng,INT(($A722-1)/100)+1,AE$14),INDEX(rng,,AE$14),1)-1)))),0)-SUM(SMALL(INDEX(rng,,AE$14),ROW(OFFSET(Support!$A$1,,,RANK(INDEX(rng,INT(($A722-1)/100)+1,AE$14),INDEX(rng,,AE$14),1)))))))*(MOD($A722-1,100)+1)%+INDEX(Support!$B$2:$M$2,,AE$14)+RANK(INDEX(rng,INT(($A722-1)/100)+1,AE$14),INDEX(rng,,AE$14),1)*h_space)</f>
        <v>0</v>
      </c>
      <c r="AF722">
        <f t="array" aca="1" ref="AF722" ca="1">IF($A722&gt;ROWS(rng)*100,0,IFERROR(SUM(SMALL(INDEX(rng,,AF$14),ROW(OFFSET(Support!$A$1,,,RANK(INDEX(rng,INT(($A722-1)/100)+1,AF$14),INDEX(rng,,AF$14),1)-1)))),0)+(ABS(IFERROR(SUM(SMALL(INDEX(rng,,AF$14),ROW(OFFSET(Support!$A$1,,,RANK(INDEX(rng,INT(($A722-1)/100)+1,AF$14),INDEX(rng,,AF$14),1)-1)))),0)-SUM(SMALL(INDEX(rng,,AF$14),ROW(OFFSET(Support!$A$1,,,RANK(INDEX(rng,INT(($A722-1)/100)+1,AF$14),INDEX(rng,,AF$14),1)))))))*(MOD($A722-1,100)+1)%+INDEX(Support!$B$2:$M$2,,AF$14)+RANK(INDEX(rng,INT(($A722-1)/100)+1,AF$14),INDEX(rng,,AF$14),1)*h_space)</f>
        <v>0</v>
      </c>
      <c r="AG722">
        <f t="array" aca="1" ref="AG722" ca="1">IF($A722&gt;ROWS(rng)*100,0,IFERROR(SUM(SMALL(INDEX(rng,,AG$14),ROW(OFFSET(Support!$A$1,,,RANK(INDEX(rng,INT(($A722-1)/100)+1,AG$14),INDEX(rng,,AG$14),1)-1)))),0)+(ABS(IFERROR(SUM(SMALL(INDEX(rng,,AG$14),ROW(OFFSET(Support!$A$1,,,RANK(INDEX(rng,INT(($A722-1)/100)+1,AG$14),INDEX(rng,,AG$14),1)-1)))),0)-SUM(SMALL(INDEX(rng,,AG$14),ROW(OFFSET(Support!$A$1,,,RANK(INDEX(rng,INT(($A722-1)/100)+1,AG$14),INDEX(rng,,AG$14),1)))))))*(MOD($A722-1,100)+1)%+INDEX(Support!$B$2:$M$2,,AG$14)+RANK(INDEX(rng,INT(($A722-1)/100)+1,AG$14),INDEX(rng,,AG$14),1)*h_space)</f>
        <v>0</v>
      </c>
      <c r="AH722">
        <f t="array" aca="1" ref="AH722" ca="1">IF($A722&gt;ROWS(rng)*100,0,IFERROR(SUM(SMALL(INDEX(rng,,AH$14),ROW(OFFSET(Support!$A$1,,,RANK(INDEX(rng,INT(($A722-1)/100)+1,AH$14),INDEX(rng,,AH$14),1)-1)))),0)+(ABS(IFERROR(SUM(SMALL(INDEX(rng,,AH$14),ROW(OFFSET(Support!$A$1,,,RANK(INDEX(rng,INT(($A722-1)/100)+1,AH$14),INDEX(rng,,AH$14),1)-1)))),0)-SUM(SMALL(INDEX(rng,,AH$14),ROW(OFFSET(Support!$A$1,,,RANK(INDEX(rng,INT(($A722-1)/100)+1,AH$14),INDEX(rng,,AH$14),1)))))))*(MOD($A722-1,100)+1)%+INDEX(Support!$B$2:$M$2,,AH$14)+RANK(INDEX(rng,INT(($A722-1)/100)+1,AH$14),INDEX(rng,,AH$14),1)*h_space)</f>
        <v>0</v>
      </c>
      <c r="AI722">
        <f t="array" aca="1" ref="AI722" ca="1">IF($A722&gt;ROWS(rng)*100,0,IFERROR(SUM(SMALL(INDEX(rng,,AI$14),ROW(OFFSET(Support!$A$1,,,RANK(INDEX(rng,INT(($A722-1)/100)+1,AI$14),INDEX(rng,,AI$14),1)-1)))),0)+(ABS(IFERROR(SUM(SMALL(INDEX(rng,,AI$14),ROW(OFFSET(Support!$A$1,,,RANK(INDEX(rng,INT(($A722-1)/100)+1,AI$14),INDEX(rng,,AI$14),1)-1)))),0)-SUM(SMALL(INDEX(rng,,AI$14),ROW(OFFSET(Support!$A$1,,,RANK(INDEX(rng,INT(($A722-1)/100)+1,AI$14),INDEX(rng,,AI$14),1)))))))*(MOD($A722-1,100)+1)%+INDEX(Support!$B$2:$M$2,,AI$14)+RANK(INDEX(rng,INT(($A722-1)/100)+1,AI$14),INDEX(rng,,AI$14),1)*h_space)</f>
        <v>0</v>
      </c>
      <c r="AJ722">
        <f t="array" aca="1" ref="AJ722" ca="1">IF($A722&gt;ROWS(rng)*100,0,IFERROR(SUM(SMALL(INDEX(rng,,AJ$14),ROW(OFFSET(Support!$A$1,,,RANK(INDEX(rng,INT(($A722-1)/100)+1,AJ$14),INDEX(rng,,AJ$14),1)-1)))),0)+(ABS(IFERROR(SUM(SMALL(INDEX(rng,,AJ$14),ROW(OFFSET(Support!$A$1,,,RANK(INDEX(rng,INT(($A722-1)/100)+1,AJ$14),INDEX(rng,,AJ$14),1)-1)))),0)-SUM(SMALL(INDEX(rng,,AJ$14),ROW(OFFSET(Support!$A$1,,,RANK(INDEX(rng,INT(($A722-1)/100)+1,AJ$14),INDEX(rng,,AJ$14),1)))))))*(MOD($A722-1,100)+1)%+INDEX(Support!$B$2:$M$2,,AJ$14)+RANK(INDEX(rng,INT(($A722-1)/100)+1,AJ$14),INDEX(rng,,AJ$14),1)*h_space)</f>
        <v>0</v>
      </c>
      <c r="AK722">
        <f t="array" aca="1" ref="AK722" ca="1">IF($A722&gt;ROWS(rng)*100,0,IFERROR(SUM(SMALL(INDEX(rng,,AK$14),ROW(OFFSET(Support!$A$1,,,RANK(INDEX(rng,INT(($A722-1)/100)+1,AK$14),INDEX(rng,,AK$14),1)-1)))),0)+(ABS(IFERROR(SUM(SMALL(INDEX(rng,,AK$14),ROW(OFFSET(Support!$A$1,,,RANK(INDEX(rng,INT(($A722-1)/100)+1,AK$14),INDEX(rng,,AK$14),1)-1)))),0)-SUM(SMALL(INDEX(rng,,AK$14),ROW(OFFSET(Support!$A$1,,,RANK(INDEX(rng,INT(($A722-1)/100)+1,AK$14),INDEX(rng,,AK$14),1)))))))*(MOD($A722-1,100)+1)%+INDEX(Support!$B$2:$M$2,,AK$14)+RANK(INDEX(rng,INT(($A722-1)/100)+1,AK$14),INDEX(rng,,AK$14),1)*h_space)</f>
        <v>0</v>
      </c>
      <c r="AL722">
        <f t="array" aca="1" ref="AL722" ca="1">IF($A722&gt;ROWS(rng)*100,0,IFERROR(SUM(SMALL(INDEX(rng,,AL$14),ROW(OFFSET(Support!$A$1,,,RANK(INDEX(rng,INT(($A722-1)/100)+1,AL$14),INDEX(rng,,AL$14),1)-1)))),0)+(ABS(IFERROR(SUM(SMALL(INDEX(rng,,AL$14),ROW(OFFSET(Support!$A$1,,,RANK(INDEX(rng,INT(($A722-1)/100)+1,AL$14),INDEX(rng,,AL$14),1)-1)))),0)-SUM(SMALL(INDEX(rng,,AL$14),ROW(OFFSET(Support!$A$1,,,RANK(INDEX(rng,INT(($A722-1)/100)+1,AL$14),INDEX(rng,,AL$14),1)))))))*(MOD($A722-1,100)+1)%+INDEX(Support!$B$2:$M$2,,AL$14)+RANK(INDEX(rng,INT(($A722-1)/100)+1,AL$14),INDEX(rng,,AL$14),1)*h_space)</f>
        <v>0</v>
      </c>
      <c r="AM722">
        <f t="array" aca="1" ref="AM722" ca="1">IF($A722&gt;ROWS(rng)*100,0,IFERROR(SUM(SMALL(INDEX(rng,,AM$14),ROW(OFFSET(Support!$A$1,,,RANK(INDEX(rng,INT(($A722-1)/100)+1,AM$14),INDEX(rng,,AM$14),1)-1)))),0)+(ABS(IFERROR(SUM(SMALL(INDEX(rng,,AM$14),ROW(OFFSET(Support!$A$1,,,RANK(INDEX(rng,INT(($A722-1)/100)+1,AM$14),INDEX(rng,,AM$14),1)-1)))),0)-SUM(SMALL(INDEX(rng,,AM$14),ROW(OFFSET(Support!$A$1,,,RANK(INDEX(rng,INT(($A722-1)/100)+1,AM$14),INDEX(rng,,AM$14),1)))))))*(MOD($A722-1,100)+1)%+INDEX(Support!$B$2:$M$2,,AM$14)+RANK(INDEX(rng,INT(($A722-1)/100)+1,AM$14),INDEX(rng,,AM$14),1)*h_space)</f>
        <v>0</v>
      </c>
      <c r="AN722">
        <f t="array" aca="1" ref="AN722" ca="1">IF($A722&gt;ROWS(rng)*100,0,IFERROR(SUM(SMALL(INDEX(rng,,AN$14),ROW(OFFSET(Support!$A$1,,,RANK(INDEX(rng,INT(($A722-1)/100)+1,AN$14),INDEX(rng,,AN$14),1)-1)))),0)+(ABS(IFERROR(SUM(SMALL(INDEX(rng,,AN$14),ROW(OFFSET(Support!$A$1,,,RANK(INDEX(rng,INT(($A722-1)/100)+1,AN$14),INDEX(rng,,AN$14),1)-1)))),0)-SUM(SMALL(INDEX(rng,,AN$14),ROW(OFFSET(Support!$A$1,,,RANK(INDEX(rng,INT(($A722-1)/100)+1,AN$14),INDEX(rng,,AN$14),1)))))))*(MOD($A722-1,100)+1)%+INDEX(Support!$B$2:$M$2,,AN$14)+RANK(INDEX(rng,INT(($A722-1)/100)+1,AN$14),INDEX(rng,,AN$14),1)*h_space)</f>
        <v>0</v>
      </c>
      <c r="AO722">
        <f t="array" aca="1" ref="AO722" ca="1">IF($A722&gt;ROWS(rng)*100,0,IFERROR(SUM(SMALL(INDEX(rng,,AO$14),ROW(OFFSET(Support!$A$1,,,RANK(INDEX(rng,INT(($A722-1)/100)+1,AO$14),INDEX(rng,,AO$14),1)-1)))),0)+(ABS(IFERROR(SUM(SMALL(INDEX(rng,,AO$14),ROW(OFFSET(Support!$A$1,,,RANK(INDEX(rng,INT(($A722-1)/100)+1,AO$14),INDEX(rng,,AO$14),1)-1)))),0)-SUM(SMALL(INDEX(rng,,AO$14),ROW(OFFSET(Support!$A$1,,,RANK(INDEX(rng,INT(($A722-1)/100)+1,AO$14),INDEX(rng,,AO$14),1)))))))*(MOD($A722-1,100)+1)%+INDEX(Support!$B$2:$M$2,,AO$14)+RANK(INDEX(rng,INT(($A722-1)/100)+1,AO$14),INDEX(rng,,AO$14),1)*h_space)</f>
        <v>0</v>
      </c>
      <c r="AP722">
        <f t="array" aca="1" ref="AP722" ca="1">IF($A722&gt;ROWS(rng)*100,0,IFERROR(SUM(SMALL(INDEX(rng,,AP$14),ROW(OFFSET(Support!$A$1,,,RANK(INDEX(rng,INT(($A722-1)/100)+1,AP$14),INDEX(rng,,AP$14),1)-1)))),0)+(ABS(IFERROR(SUM(SMALL(INDEX(rng,,AP$14),ROW(OFFSET(Support!$A$1,,,RANK(INDEX(rng,INT(($A722-1)/100)+1,AP$14),INDEX(rng,,AP$14),1)-1)))),0)-SUM(SMALL(INDEX(rng,,AP$14),ROW(OFFSET(Support!$A$1,,,RANK(INDEX(rng,INT(($A722-1)/100)+1,AP$14),INDEX(rng,,AP$14),1)))))))*(MOD($A722-1,100)+1)%+INDEX(Support!$B$2:$M$2,,AP$14)+RANK(INDEX(rng,INT(($A722-1)/100)+1,AP$14),INDEX(rng,,AP$14),1)*h_space)</f>
        <v>0</v>
      </c>
      <c r="AQ722">
        <f t="array" aca="1" ref="AQ722" ca="1">IF($A722&gt;ROWS(rng)*100,0,IFERROR(SUM(SMALL(INDEX(rng,,AQ$14),ROW(OFFSET(Support!$A$1,,,RANK(INDEX(rng,INT(($A722-1)/100)+1,AQ$14),INDEX(rng,,AQ$14),1)-1)))),0)+(ABS(IFERROR(SUM(SMALL(INDEX(rng,,AQ$14),ROW(OFFSET(Support!$A$1,,,RANK(INDEX(rng,INT(($A722-1)/100)+1,AQ$14),INDEX(rng,,AQ$14),1)-1)))),0)-SUM(SMALL(INDEX(rng,,AQ$14),ROW(OFFSET(Support!$A$1,,,RANK(INDEX(rng,INT(($A722-1)/100)+1,AQ$14),INDEX(rng,,AQ$14),1)))))))*(MOD($A722-1,100)+1)%+INDEX(Support!$B$2:$M$2,,AQ$14)+RANK(INDEX(rng,INT(($A722-1)/100)+1,AQ$14),INDEX(rng,,AQ$14),1)*h_space)</f>
        <v>0</v>
      </c>
      <c r="AR722">
        <f t="array" aca="1" ref="AR722" ca="1">IF($A722&gt;ROWS(rng)*100,0,IFERROR(SUM(SMALL(INDEX(rng,,AR$14),ROW(OFFSET(Support!$A$1,,,RANK(INDEX(rng,INT(($A722-1)/100)+1,AR$14),INDEX(rng,,AR$14),1)-1)))),0)+(ABS(IFERROR(SUM(SMALL(INDEX(rng,,AR$14),ROW(OFFSET(Support!$A$1,,,RANK(INDEX(rng,INT(($A722-1)/100)+1,AR$14),INDEX(rng,,AR$14),1)-1)))),0)-SUM(SMALL(INDEX(rng,,AR$14),ROW(OFFSET(Support!$A$1,,,RANK(INDEX(rng,INT(($A722-1)/100)+1,AR$14),INDEX(rng,,AR$14),1)))))))*(MOD($A722-1,100)+1)%+INDEX(Support!$B$2:$M$2,,AR$14)+RANK(INDEX(rng,INT(($A722-1)/100)+1,AR$14),INDEX(rng,,AR$14),1)*h_space)</f>
        <v>0</v>
      </c>
      <c r="AS722">
        <f t="array" aca="1" ref="AS722" ca="1">IF($A722&gt;ROWS(rng)*100,0,IFERROR(SUM(SMALL(INDEX(rng,,AS$14),ROW(OFFSET(Support!$A$1,,,RANK(INDEX(rng,INT(($A722-1)/100)+1,AS$14),INDEX(rng,,AS$14),1)-1)))),0)+(ABS(IFERROR(SUM(SMALL(INDEX(rng,,AS$14),ROW(OFFSET(Support!$A$1,,,RANK(INDEX(rng,INT(($A722-1)/100)+1,AS$14),INDEX(rng,,AS$14),1)-1)))),0)-SUM(SMALL(INDEX(rng,,AS$14),ROW(OFFSET(Support!$A$1,,,RANK(INDEX(rng,INT(($A722-1)/100)+1,AS$14),INDEX(rng,,AS$14),1)))))))*(MOD($A722-1,100)+1)%+INDEX(Support!$B$2:$M$2,,AS$14)+RANK(INDEX(rng,INT(($A722-1)/100)+1,AS$14),INDEX(rng,,AS$14),1)*h_space)</f>
        <v>0</v>
      </c>
      <c r="AT722">
        <f t="array" aca="1" ref="AT722" ca="1">IF($A722&gt;ROWS(rng)*100,0,IFERROR(SUM(SMALL(INDEX(rng,,AT$14),ROW(OFFSET(Support!$A$1,,,RANK(INDEX(rng,INT(($A722-1)/100)+1,AT$14),INDEX(rng,,AT$14),1)-1)))),0)+(ABS(IFERROR(SUM(SMALL(INDEX(rng,,AT$14),ROW(OFFSET(Support!$A$1,,,RANK(INDEX(rng,INT(($A722-1)/100)+1,AT$14),INDEX(rng,,AT$14),1)-1)))),0)-SUM(SMALL(INDEX(rng,,AT$14),ROW(OFFSET(Support!$A$1,,,RANK(INDEX(rng,INT(($A722-1)/100)+1,AT$14),INDEX(rng,,AT$14),1)))))))*(MOD($A722-1,100)+1)%+INDEX(Support!$B$2:$M$2,,AT$14)+RANK(INDEX(rng,INT(($A722-1)/100)+1,AT$14),INDEX(rng,,AT$14),1)*h_space)</f>
        <v>0</v>
      </c>
      <c r="AU722">
        <f t="array" aca="1" ref="AU722" ca="1">IF($A722&gt;ROWS(rng)*100,0,IFERROR(SUM(SMALL(INDEX(rng,,AU$14),ROW(OFFSET(Support!$A$1,,,RANK(INDEX(rng,INT(($A722-1)/100)+1,AU$14),INDEX(rng,,AU$14),1)-1)))),0)+(ABS(IFERROR(SUM(SMALL(INDEX(rng,,AU$14),ROW(OFFSET(Support!$A$1,,,RANK(INDEX(rng,INT(($A722-1)/100)+1,AU$14),INDEX(rng,,AU$14),1)-1)))),0)-SUM(SMALL(INDEX(rng,,AU$14),ROW(OFFSET(Support!$A$1,,,RANK(INDEX(rng,INT(($A722-1)/100)+1,AU$14),INDEX(rng,,AU$14),1)))))))*(MOD($A722-1,100)+1)%+INDEX(Support!$B$2:$M$2,,AU$14)+RANK(INDEX(rng,INT(($A722-1)/100)+1,AU$14),INDEX(rng,,AU$14),1)*h_space)</f>
        <v>0</v>
      </c>
      <c r="AV722">
        <f t="array" aca="1" ref="AV722" ca="1">IF($A722&gt;ROWS(rng)*100,0,IFERROR(SUM(SMALL(INDEX(rng,,AV$14),ROW(OFFSET(Support!$A$1,,,RANK(INDEX(rng,INT(($A722-1)/100)+1,AV$14),INDEX(rng,,AV$14),1)-1)))),0)+(ABS(IFERROR(SUM(SMALL(INDEX(rng,,AV$14),ROW(OFFSET(Support!$A$1,,,RANK(INDEX(rng,INT(($A722-1)/100)+1,AV$14),INDEX(rng,,AV$14),1)-1)))),0)-SUM(SMALL(INDEX(rng,,AV$14),ROW(OFFSET(Support!$A$1,,,RANK(INDEX(rng,INT(($A722-1)/100)+1,AV$14),INDEX(rng,,AV$14),1)))))))*(MOD($A722-1,100)+1)%+INDEX(Support!$B$2:$M$2,,AV$14)+RANK(INDEX(rng,INT(($A722-1)/100)+1,AV$14),INDEX(rng,,AV$14),1)*h_space)</f>
        <v>0</v>
      </c>
      <c r="AW722">
        <f t="array" aca="1" ref="AW722" ca="1">IF($A722&gt;ROWS(rng)*100,0,IFERROR(SUM(SMALL(INDEX(rng,,AW$14),ROW(OFFSET(Support!$A$1,,,RANK(INDEX(rng,INT(($A722-1)/100)+1,AW$14),INDEX(rng,,AW$14),1)-1)))),0)+(ABS(IFERROR(SUM(SMALL(INDEX(rng,,AW$14),ROW(OFFSET(Support!$A$1,,,RANK(INDEX(rng,INT(($A722-1)/100)+1,AW$14),INDEX(rng,,AW$14),1)-1)))),0)-SUM(SMALL(INDEX(rng,,AW$14),ROW(OFFSET(Support!$A$1,,,RANK(INDEX(rng,INT(($A722-1)/100)+1,AW$14),INDEX(rng,,AW$14),1)))))))*(MOD($A722-1,100)+1)%+INDEX(Support!$B$2:$M$2,,AW$14)+RANK(INDEX(rng,INT(($A722-1)/100)+1,AW$14),INDEX(rng,,AW$14),1)*h_space)</f>
        <v>0</v>
      </c>
    </row>
    <row r="723" spans="1:49" x14ac:dyDescent="0.3">
      <c r="A723">
        <v>707</v>
      </c>
      <c r="B723">
        <f t="array" aca="1" ref="B723" ca="1">IF($A723&gt;ROWS(rng)*100,0,IFERROR(SUM(SMALL(INDEX(rng,,B$14),ROW(OFFSET(Support!$A$1,,,RANK(INDEX(rng,INT(($A723-1)/100)+1,B$14),INDEX(rng,,B$14),1)-1)))),0)+(ABS(IFERROR(SUM(SMALL(INDEX(rng,,B$14),ROW(OFFSET(Support!$A$1,,,RANK(INDEX(rng,INT(($A723-1)/100)+1,B$14),INDEX(rng,,B$14),1)-1)))),0)-SUM(SMALL(INDEX(rng,,B$14),ROW(OFFSET(Support!$A$1,,,RANK(INDEX(rng,INT(($A723-1)/100)+1,B$14),INDEX(rng,,B$14),1)))))))*(MOD($A723-1,100)+1)%+INDEX(Support!$B$2:$M$2,,B$14)+RANK(INDEX(rng,INT(($A723-1)/100)+1,B$14),INDEX(rng,,B$14),1)*h_space)</f>
        <v>0</v>
      </c>
      <c r="C723">
        <f t="array" aca="1" ref="C723" ca="1">IF($A723&gt;ROWS(rng)*100,0,IFERROR(SUM(SMALL(INDEX(rng,,C$14),ROW(OFFSET(Support!$A$1,,,RANK(INDEX(rng,INT(($A723-1)/100)+1,C$14),INDEX(rng,,C$14),1)-1)))),0)+(ABS(IFERROR(SUM(SMALL(INDEX(rng,,C$14),ROW(OFFSET(Support!$A$1,,,RANK(INDEX(rng,INT(($A723-1)/100)+1,C$14),INDEX(rng,,C$14),1)-1)))),0)-SUM(SMALL(INDEX(rng,,C$14),ROW(OFFSET(Support!$A$1,,,RANK(INDEX(rng,INT(($A723-1)/100)+1,C$14),INDEX(rng,,C$14),1)))))))*(MOD($A723-1,100)+1)%+INDEX(Support!$B$2:$M$2,,C$14)+RANK(INDEX(rng,INT(($A723-1)/100)+1,C$14),INDEX(rng,,C$14),1)*h_space)</f>
        <v>0</v>
      </c>
      <c r="D723">
        <f t="array" aca="1" ref="D723" ca="1">IF($A723&gt;ROWS(rng)*100,0,IFERROR(SUM(SMALL(INDEX(rng,,D$14),ROW(OFFSET(Support!$A$1,,,RANK(INDEX(rng,INT(($A723-1)/100)+1,D$14),INDEX(rng,,D$14),1)-1)))),0)+(ABS(IFERROR(SUM(SMALL(INDEX(rng,,D$14),ROW(OFFSET(Support!$A$1,,,RANK(INDEX(rng,INT(($A723-1)/100)+1,D$14),INDEX(rng,,D$14),1)-1)))),0)-SUM(SMALL(INDEX(rng,,D$14),ROW(OFFSET(Support!$A$1,,,RANK(INDEX(rng,INT(($A723-1)/100)+1,D$14),INDEX(rng,,D$14),1)))))))*(MOD($A723-1,100)+1)%+INDEX(Support!$B$2:$M$2,,D$14)+RANK(INDEX(rng,INT(($A723-1)/100)+1,D$14),INDEX(rng,,D$14),1)*h_space)</f>
        <v>0</v>
      </c>
      <c r="E723">
        <f t="array" aca="1" ref="E723" ca="1">IF($A723&gt;ROWS(rng)*100,0,IFERROR(SUM(SMALL(INDEX(rng,,E$14),ROW(OFFSET(Support!$A$1,,,RANK(INDEX(rng,INT(($A723-1)/100)+1,E$14),INDEX(rng,,E$14),1)-1)))),0)+(ABS(IFERROR(SUM(SMALL(INDEX(rng,,E$14),ROW(OFFSET(Support!$A$1,,,RANK(INDEX(rng,INT(($A723-1)/100)+1,E$14),INDEX(rng,,E$14),1)-1)))),0)-SUM(SMALL(INDEX(rng,,E$14),ROW(OFFSET(Support!$A$1,,,RANK(INDEX(rng,INT(($A723-1)/100)+1,E$14),INDEX(rng,,E$14),1)))))))*(MOD($A723-1,100)+1)%+INDEX(Support!$B$2:$M$2,,E$14)+RANK(INDEX(rng,INT(($A723-1)/100)+1,E$14),INDEX(rng,,E$14),1)*h_space)</f>
        <v>0</v>
      </c>
      <c r="F723">
        <f t="array" aca="1" ref="F723" ca="1">IF($A723&gt;ROWS(rng)*100,0,IFERROR(SUM(SMALL(INDEX(rng,,F$14),ROW(OFFSET(Support!$A$1,,,RANK(INDEX(rng,INT(($A723-1)/100)+1,F$14),INDEX(rng,,F$14),1)-1)))),0)+(ABS(IFERROR(SUM(SMALL(INDEX(rng,,F$14),ROW(OFFSET(Support!$A$1,,,RANK(INDEX(rng,INT(($A723-1)/100)+1,F$14),INDEX(rng,,F$14),1)-1)))),0)-SUM(SMALL(INDEX(rng,,F$14),ROW(OFFSET(Support!$A$1,,,RANK(INDEX(rng,INT(($A723-1)/100)+1,F$14),INDEX(rng,,F$14),1)))))))*(MOD($A723-1,100)+1)%+INDEX(Support!$B$2:$M$2,,F$14)+RANK(INDEX(rng,INT(($A723-1)/100)+1,F$14),INDEX(rng,,F$14),1)*h_space)</f>
        <v>0</v>
      </c>
      <c r="G723">
        <f t="array" aca="1" ref="G723" ca="1">IF($A723&gt;ROWS(rng)*100,0,IFERROR(SUM(SMALL(INDEX(rng,,G$14),ROW(OFFSET(Support!$A$1,,,RANK(INDEX(rng,INT(($A723-1)/100)+1,G$14),INDEX(rng,,G$14),1)-1)))),0)+(ABS(IFERROR(SUM(SMALL(INDEX(rng,,G$14),ROW(OFFSET(Support!$A$1,,,RANK(INDEX(rng,INT(($A723-1)/100)+1,G$14),INDEX(rng,,G$14),1)-1)))),0)-SUM(SMALL(INDEX(rng,,G$14),ROW(OFFSET(Support!$A$1,,,RANK(INDEX(rng,INT(($A723-1)/100)+1,G$14),INDEX(rng,,G$14),1)))))))*(MOD($A723-1,100)+1)%+INDEX(Support!$B$2:$M$2,,G$14)+RANK(INDEX(rng,INT(($A723-1)/100)+1,G$14),INDEX(rng,,G$14),1)*h_space)</f>
        <v>0</v>
      </c>
      <c r="H723">
        <f t="array" aca="1" ref="H723" ca="1">IF($A723&gt;ROWS(rng)*100,0,IFERROR(SUM(SMALL(INDEX(rng,,H$14),ROW(OFFSET(Support!$A$1,,,RANK(INDEX(rng,INT(($A723-1)/100)+1,H$14),INDEX(rng,,H$14),1)-1)))),0)+(ABS(IFERROR(SUM(SMALL(INDEX(rng,,H$14),ROW(OFFSET(Support!$A$1,,,RANK(INDEX(rng,INT(($A723-1)/100)+1,H$14),INDEX(rng,,H$14),1)-1)))),0)-SUM(SMALL(INDEX(rng,,H$14),ROW(OFFSET(Support!$A$1,,,RANK(INDEX(rng,INT(($A723-1)/100)+1,H$14),INDEX(rng,,H$14),1)))))))*(MOD($A723-1,100)+1)%+INDEX(Support!$B$2:$M$2,,H$14)+RANK(INDEX(rng,INT(($A723-1)/100)+1,H$14),INDEX(rng,,H$14),1)*h_space)</f>
        <v>0</v>
      </c>
      <c r="I723">
        <f t="array" aca="1" ref="I723" ca="1">IF($A723&gt;ROWS(rng)*100,0,IFERROR(SUM(SMALL(INDEX(rng,,I$14),ROW(OFFSET(Support!$A$1,,,RANK(INDEX(rng,INT(($A723-1)/100)+1,I$14),INDEX(rng,,I$14),1)-1)))),0)+(ABS(IFERROR(SUM(SMALL(INDEX(rng,,I$14),ROW(OFFSET(Support!$A$1,,,RANK(INDEX(rng,INT(($A723-1)/100)+1,I$14),INDEX(rng,,I$14),1)-1)))),0)-SUM(SMALL(INDEX(rng,,I$14),ROW(OFFSET(Support!$A$1,,,RANK(INDEX(rng,INT(($A723-1)/100)+1,I$14),INDEX(rng,,I$14),1)))))))*(MOD($A723-1,100)+1)%+INDEX(Support!$B$2:$M$2,,I$14)+RANK(INDEX(rng,INT(($A723-1)/100)+1,I$14),INDEX(rng,,I$14),1)*h_space)</f>
        <v>0</v>
      </c>
      <c r="J723">
        <f t="array" aca="1" ref="J723" ca="1">IF($A723&gt;ROWS(rng)*100,0,IFERROR(SUM(SMALL(INDEX(rng,,J$14),ROW(OFFSET(Support!$A$1,,,RANK(INDEX(rng,INT(($A723-1)/100)+1,J$14),INDEX(rng,,J$14),1)-1)))),0)+(ABS(IFERROR(SUM(SMALL(INDEX(rng,,J$14),ROW(OFFSET(Support!$A$1,,,RANK(INDEX(rng,INT(($A723-1)/100)+1,J$14),INDEX(rng,,J$14),1)-1)))),0)-SUM(SMALL(INDEX(rng,,J$14),ROW(OFFSET(Support!$A$1,,,RANK(INDEX(rng,INT(($A723-1)/100)+1,J$14),INDEX(rng,,J$14),1)))))))*(MOD($A723-1,100)+1)%+INDEX(Support!$B$2:$M$2,,J$14)+RANK(INDEX(rng,INT(($A723-1)/100)+1,J$14),INDEX(rng,,J$14),1)*h_space)</f>
        <v>0</v>
      </c>
      <c r="K723">
        <f t="array" aca="1" ref="K723" ca="1">IF($A723&gt;ROWS(rng)*100,0,IFERROR(SUM(SMALL(INDEX(rng,,K$14),ROW(OFFSET(Support!$A$1,,,RANK(INDEX(rng,INT(($A723-1)/100)+1,K$14),INDEX(rng,,K$14),1)-1)))),0)+(ABS(IFERROR(SUM(SMALL(INDEX(rng,,K$14),ROW(OFFSET(Support!$A$1,,,RANK(INDEX(rng,INT(($A723-1)/100)+1,K$14),INDEX(rng,,K$14),1)-1)))),0)-SUM(SMALL(INDEX(rng,,K$14),ROW(OFFSET(Support!$A$1,,,RANK(INDEX(rng,INT(($A723-1)/100)+1,K$14),INDEX(rng,,K$14),1)))))))*(MOD($A723-1,100)+1)%+INDEX(Support!$B$2:$M$2,,K$14)+RANK(INDEX(rng,INT(($A723-1)/100)+1,K$14),INDEX(rng,,K$14),1)*h_space)</f>
        <v>0</v>
      </c>
      <c r="L723">
        <f t="array" aca="1" ref="L723" ca="1">IF($A723&gt;ROWS(rng)*100,0,IFERROR(SUM(SMALL(INDEX(rng,,L$14),ROW(OFFSET(Support!$A$1,,,RANK(INDEX(rng,INT(($A723-1)/100)+1,L$14),INDEX(rng,,L$14),1)-1)))),0)+(ABS(IFERROR(SUM(SMALL(INDEX(rng,,L$14),ROW(OFFSET(Support!$A$1,,,RANK(INDEX(rng,INT(($A723-1)/100)+1,L$14),INDEX(rng,,L$14),1)-1)))),0)-SUM(SMALL(INDEX(rng,,L$14),ROW(OFFSET(Support!$A$1,,,RANK(INDEX(rng,INT(($A723-1)/100)+1,L$14),INDEX(rng,,L$14),1)))))))*(MOD($A723-1,100)+1)%+INDEX(Support!$B$2:$M$2,,L$14)+RANK(INDEX(rng,INT(($A723-1)/100)+1,L$14),INDEX(rng,,L$14),1)*h_space)</f>
        <v>0</v>
      </c>
      <c r="M723">
        <f t="array" aca="1" ref="M723" ca="1">IF($A723&gt;ROWS(rng)*100,0,IFERROR(SUM(SMALL(INDEX(rng,,M$14),ROW(OFFSET(Support!$A$1,,,RANK(INDEX(rng,INT(($A723-1)/100)+1,M$14),INDEX(rng,,M$14),1)-1)))),0)+(ABS(IFERROR(SUM(SMALL(INDEX(rng,,M$14),ROW(OFFSET(Support!$A$1,,,RANK(INDEX(rng,INT(($A723-1)/100)+1,M$14),INDEX(rng,,M$14),1)-1)))),0)-SUM(SMALL(INDEX(rng,,M$14),ROW(OFFSET(Support!$A$1,,,RANK(INDEX(rng,INT(($A723-1)/100)+1,M$14),INDEX(rng,,M$14),1)))))))*(MOD($A723-1,100)+1)%+INDEX(Support!$B$2:$M$2,,M$14)+RANK(INDEX(rng,INT(($A723-1)/100)+1,M$14),INDEX(rng,,M$14),1)*h_space)</f>
        <v>0</v>
      </c>
      <c r="N723">
        <f t="array" aca="1" ref="N723" ca="1">IF($A723&gt;ROWS(rng)*100,0,IFERROR(SUM(SMALL(INDEX(rng,,N$14),ROW(OFFSET(Support!$A$1,,,RANK(INDEX(rng,INT(($A723-1)/100)+1,N$14),INDEX(rng,,N$14),1)-1)))),0)+(ABS(IFERROR(SUM(SMALL(INDEX(rng,,N$14),ROW(OFFSET(Support!$A$1,,,RANK(INDEX(rng,INT(($A723-1)/100)+1,N$14),INDEX(rng,,N$14),1)-1)))),0)-SUM(SMALL(INDEX(rng,,N$14),ROW(OFFSET(Support!$A$1,,,RANK(INDEX(rng,INT(($A723-1)/100)+1,N$14),INDEX(rng,,N$14),1)))))))*(MOD($A723-1,100)+1)%+INDEX(Support!$B$2:$M$2,,N$14)+RANK(INDEX(rng,INT(($A723-1)/100)+1,N$14),INDEX(rng,,N$14),1)*h_space)</f>
        <v>0</v>
      </c>
      <c r="O723">
        <f t="array" aca="1" ref="O723" ca="1">IF($A723&gt;ROWS(rng)*100,0,IFERROR(SUM(SMALL(INDEX(rng,,O$14),ROW(OFFSET(Support!$A$1,,,RANK(INDEX(rng,INT(($A723-1)/100)+1,O$14),INDEX(rng,,O$14),1)-1)))),0)+(ABS(IFERROR(SUM(SMALL(INDEX(rng,,O$14),ROW(OFFSET(Support!$A$1,,,RANK(INDEX(rng,INT(($A723-1)/100)+1,O$14),INDEX(rng,,O$14),1)-1)))),0)-SUM(SMALL(INDEX(rng,,O$14),ROW(OFFSET(Support!$A$1,,,RANK(INDEX(rng,INT(($A723-1)/100)+1,O$14),INDEX(rng,,O$14),1)))))))*(MOD($A723-1,100)+1)%+INDEX(Support!$B$2:$M$2,,O$14)+RANK(INDEX(rng,INT(($A723-1)/100)+1,O$14),INDEX(rng,,O$14),1)*h_space)</f>
        <v>0</v>
      </c>
      <c r="P723">
        <f t="array" aca="1" ref="P723" ca="1">IF($A723&gt;ROWS(rng)*100,0,IFERROR(SUM(SMALL(INDEX(rng,,P$14),ROW(OFFSET(Support!$A$1,,,RANK(INDEX(rng,INT(($A723-1)/100)+1,P$14),INDEX(rng,,P$14),1)-1)))),0)+(ABS(IFERROR(SUM(SMALL(INDEX(rng,,P$14),ROW(OFFSET(Support!$A$1,,,RANK(INDEX(rng,INT(($A723-1)/100)+1,P$14),INDEX(rng,,P$14),1)-1)))),0)-SUM(SMALL(INDEX(rng,,P$14),ROW(OFFSET(Support!$A$1,,,RANK(INDEX(rng,INT(($A723-1)/100)+1,P$14),INDEX(rng,,P$14),1)))))))*(MOD($A723-1,100)+1)%+INDEX(Support!$B$2:$M$2,,P$14)+RANK(INDEX(rng,INT(($A723-1)/100)+1,P$14),INDEX(rng,,P$14),1)*h_space)</f>
        <v>0</v>
      </c>
      <c r="Q723">
        <f t="array" aca="1" ref="Q723" ca="1">IF($A723&gt;ROWS(rng)*100,0,IFERROR(SUM(SMALL(INDEX(rng,,Q$14),ROW(OFFSET(Support!$A$1,,,RANK(INDEX(rng,INT(($A723-1)/100)+1,Q$14),INDEX(rng,,Q$14),1)-1)))),0)+(ABS(IFERROR(SUM(SMALL(INDEX(rng,,Q$14),ROW(OFFSET(Support!$A$1,,,RANK(INDEX(rng,INT(($A723-1)/100)+1,Q$14),INDEX(rng,,Q$14),1)-1)))),0)-SUM(SMALL(INDEX(rng,,Q$14),ROW(OFFSET(Support!$A$1,,,RANK(INDEX(rng,INT(($A723-1)/100)+1,Q$14),INDEX(rng,,Q$14),1)))))))*(MOD($A723-1,100)+1)%+INDEX(Support!$B$2:$M$2,,Q$14)+RANK(INDEX(rng,INT(($A723-1)/100)+1,Q$14),INDEX(rng,,Q$14),1)*h_space)</f>
        <v>0</v>
      </c>
      <c r="R723">
        <f t="array" aca="1" ref="R723" ca="1">IF($A723&gt;ROWS(rng)*100,0,IFERROR(SUM(SMALL(INDEX(rng,,R$14),ROW(OFFSET(Support!$A$1,,,RANK(INDEX(rng,INT(($A723-1)/100)+1,R$14),INDEX(rng,,R$14),1)-1)))),0)+(ABS(IFERROR(SUM(SMALL(INDEX(rng,,R$14),ROW(OFFSET(Support!$A$1,,,RANK(INDEX(rng,INT(($A723-1)/100)+1,R$14),INDEX(rng,,R$14),1)-1)))),0)-SUM(SMALL(INDEX(rng,,R$14),ROW(OFFSET(Support!$A$1,,,RANK(INDEX(rng,INT(($A723-1)/100)+1,R$14),INDEX(rng,,R$14),1)))))))*(MOD($A723-1,100)+1)%+INDEX(Support!$B$2:$M$2,,R$14)+RANK(INDEX(rng,INT(($A723-1)/100)+1,R$14),INDEX(rng,,R$14),1)*h_space)</f>
        <v>0</v>
      </c>
      <c r="S723">
        <f t="array" aca="1" ref="S723" ca="1">IF($A723&gt;ROWS(rng)*100,0,IFERROR(SUM(SMALL(INDEX(rng,,S$14),ROW(OFFSET(Support!$A$1,,,RANK(INDEX(rng,INT(($A723-1)/100)+1,S$14),INDEX(rng,,S$14),1)-1)))),0)+(ABS(IFERROR(SUM(SMALL(INDEX(rng,,S$14),ROW(OFFSET(Support!$A$1,,,RANK(INDEX(rng,INT(($A723-1)/100)+1,S$14),INDEX(rng,,S$14),1)-1)))),0)-SUM(SMALL(INDEX(rng,,S$14),ROW(OFFSET(Support!$A$1,,,RANK(INDEX(rng,INT(($A723-1)/100)+1,S$14),INDEX(rng,,S$14),1)))))))*(MOD($A723-1,100)+1)%+INDEX(Support!$B$2:$M$2,,S$14)+RANK(INDEX(rng,INT(($A723-1)/100)+1,S$14),INDEX(rng,,S$14),1)*h_space)</f>
        <v>0</v>
      </c>
      <c r="T723">
        <f t="array" aca="1" ref="T723" ca="1">IF($A723&gt;ROWS(rng)*100,0,IFERROR(SUM(SMALL(INDEX(rng,,T$14),ROW(OFFSET(Support!$A$1,,,RANK(INDEX(rng,INT(($A723-1)/100)+1,T$14),INDEX(rng,,T$14),1)-1)))),0)+(ABS(IFERROR(SUM(SMALL(INDEX(rng,,T$14),ROW(OFFSET(Support!$A$1,,,RANK(INDEX(rng,INT(($A723-1)/100)+1,T$14),INDEX(rng,,T$14),1)-1)))),0)-SUM(SMALL(INDEX(rng,,T$14),ROW(OFFSET(Support!$A$1,,,RANK(INDEX(rng,INT(($A723-1)/100)+1,T$14),INDEX(rng,,T$14),1)))))))*(MOD($A723-1,100)+1)%+INDEX(Support!$B$2:$M$2,,T$14)+RANK(INDEX(rng,INT(($A723-1)/100)+1,T$14),INDEX(rng,,T$14),1)*h_space)</f>
        <v>0</v>
      </c>
      <c r="U723">
        <f t="array" aca="1" ref="U723" ca="1">IF($A723&gt;ROWS(rng)*100,0,IFERROR(SUM(SMALL(INDEX(rng,,U$14),ROW(OFFSET(Support!$A$1,,,RANK(INDEX(rng,INT(($A723-1)/100)+1,U$14),INDEX(rng,,U$14),1)-1)))),0)+(ABS(IFERROR(SUM(SMALL(INDEX(rng,,U$14),ROW(OFFSET(Support!$A$1,,,RANK(INDEX(rng,INT(($A723-1)/100)+1,U$14),INDEX(rng,,U$14),1)-1)))),0)-SUM(SMALL(INDEX(rng,,U$14),ROW(OFFSET(Support!$A$1,,,RANK(INDEX(rng,INT(($A723-1)/100)+1,U$14),INDEX(rng,,U$14),1)))))))*(MOD($A723-1,100)+1)%+INDEX(Support!$B$2:$M$2,,U$14)+RANK(INDEX(rng,INT(($A723-1)/100)+1,U$14),INDEX(rng,,U$14),1)*h_space)</f>
        <v>0</v>
      </c>
      <c r="V723">
        <f t="array" aca="1" ref="V723" ca="1">IF($A723&gt;ROWS(rng)*100,0,IFERROR(SUM(SMALL(INDEX(rng,,V$14),ROW(OFFSET(Support!$A$1,,,RANK(INDEX(rng,INT(($A723-1)/100)+1,V$14),INDEX(rng,,V$14),1)-1)))),0)+(ABS(IFERROR(SUM(SMALL(INDEX(rng,,V$14),ROW(OFFSET(Support!$A$1,,,RANK(INDEX(rng,INT(($A723-1)/100)+1,V$14),INDEX(rng,,V$14),1)-1)))),0)-SUM(SMALL(INDEX(rng,,V$14),ROW(OFFSET(Support!$A$1,,,RANK(INDEX(rng,INT(($A723-1)/100)+1,V$14),INDEX(rng,,V$14),1)))))))*(MOD($A723-1,100)+1)%+INDEX(Support!$B$2:$M$2,,V$14)+RANK(INDEX(rng,INT(($A723-1)/100)+1,V$14),INDEX(rng,,V$14),1)*h_space)</f>
        <v>0</v>
      </c>
      <c r="W723">
        <f t="array" aca="1" ref="W723" ca="1">IF($A723&gt;ROWS(rng)*100,0,IFERROR(SUM(SMALL(INDEX(rng,,W$14),ROW(OFFSET(Support!$A$1,,,RANK(INDEX(rng,INT(($A723-1)/100)+1,W$14),INDEX(rng,,W$14),1)-1)))),0)+(ABS(IFERROR(SUM(SMALL(INDEX(rng,,W$14),ROW(OFFSET(Support!$A$1,,,RANK(INDEX(rng,INT(($A723-1)/100)+1,W$14),INDEX(rng,,W$14),1)-1)))),0)-SUM(SMALL(INDEX(rng,,W$14),ROW(OFFSET(Support!$A$1,,,RANK(INDEX(rng,INT(($A723-1)/100)+1,W$14),INDEX(rng,,W$14),1)))))))*(MOD($A723-1,100)+1)%+INDEX(Support!$B$2:$M$2,,W$14)+RANK(INDEX(rng,INT(($A723-1)/100)+1,W$14),INDEX(rng,,W$14),1)*h_space)</f>
        <v>0</v>
      </c>
      <c r="X723">
        <f t="array" aca="1" ref="X723" ca="1">IF($A723&gt;ROWS(rng)*100,0,IFERROR(SUM(SMALL(INDEX(rng,,X$14),ROW(OFFSET(Support!$A$1,,,RANK(INDEX(rng,INT(($A723-1)/100)+1,X$14),INDEX(rng,,X$14),1)-1)))),0)+(ABS(IFERROR(SUM(SMALL(INDEX(rng,,X$14),ROW(OFFSET(Support!$A$1,,,RANK(INDEX(rng,INT(($A723-1)/100)+1,X$14),INDEX(rng,,X$14),1)-1)))),0)-SUM(SMALL(INDEX(rng,,X$14),ROW(OFFSET(Support!$A$1,,,RANK(INDEX(rng,INT(($A723-1)/100)+1,X$14),INDEX(rng,,X$14),1)))))))*(MOD($A723-1,100)+1)%+INDEX(Support!$B$2:$M$2,,X$14)+RANK(INDEX(rng,INT(($A723-1)/100)+1,X$14),INDEX(rng,,X$14),1)*h_space)</f>
        <v>0</v>
      </c>
      <c r="Y723">
        <f t="array" aca="1" ref="Y723" ca="1">IF($A723&gt;ROWS(rng)*100,0,IFERROR(SUM(SMALL(INDEX(rng,,Y$14),ROW(OFFSET(Support!$A$1,,,RANK(INDEX(rng,INT(($A723-1)/100)+1,Y$14),INDEX(rng,,Y$14),1)-1)))),0)+(ABS(IFERROR(SUM(SMALL(INDEX(rng,,Y$14),ROW(OFFSET(Support!$A$1,,,RANK(INDEX(rng,INT(($A723-1)/100)+1,Y$14),INDEX(rng,,Y$14),1)-1)))),0)-SUM(SMALL(INDEX(rng,,Y$14),ROW(OFFSET(Support!$A$1,,,RANK(INDEX(rng,INT(($A723-1)/100)+1,Y$14),INDEX(rng,,Y$14),1)))))))*(MOD($A723-1,100)+1)%+INDEX(Support!$B$2:$M$2,,Y$14)+RANK(INDEX(rng,INT(($A723-1)/100)+1,Y$14),INDEX(rng,,Y$14),1)*h_space)</f>
        <v>0</v>
      </c>
      <c r="Z723">
        <f t="array" aca="1" ref="Z723" ca="1">IF($A723&gt;ROWS(rng)*100,0,IFERROR(SUM(SMALL(INDEX(rng,,Z$14),ROW(OFFSET(Support!$A$1,,,RANK(INDEX(rng,INT(($A723-1)/100)+1,Z$14),INDEX(rng,,Z$14),1)-1)))),0)+(ABS(IFERROR(SUM(SMALL(INDEX(rng,,Z$14),ROW(OFFSET(Support!$A$1,,,RANK(INDEX(rng,INT(($A723-1)/100)+1,Z$14),INDEX(rng,,Z$14),1)-1)))),0)-SUM(SMALL(INDEX(rng,,Z$14),ROW(OFFSET(Support!$A$1,,,RANK(INDEX(rng,INT(($A723-1)/100)+1,Z$14),INDEX(rng,,Z$14),1)))))))*(MOD($A723-1,100)+1)%+INDEX(Support!$B$2:$M$2,,Z$14)+RANK(INDEX(rng,INT(($A723-1)/100)+1,Z$14),INDEX(rng,,Z$14),1)*h_space)</f>
        <v>0</v>
      </c>
      <c r="AA723">
        <f t="array" aca="1" ref="AA723" ca="1">IF($A723&gt;ROWS(rng)*100,0,IFERROR(SUM(SMALL(INDEX(rng,,AA$14),ROW(OFFSET(Support!$A$1,,,RANK(INDEX(rng,INT(($A723-1)/100)+1,AA$14),INDEX(rng,,AA$14),1)-1)))),0)+(ABS(IFERROR(SUM(SMALL(INDEX(rng,,AA$14),ROW(OFFSET(Support!$A$1,,,RANK(INDEX(rng,INT(($A723-1)/100)+1,AA$14),INDEX(rng,,AA$14),1)-1)))),0)-SUM(SMALL(INDEX(rng,,AA$14),ROW(OFFSET(Support!$A$1,,,RANK(INDEX(rng,INT(($A723-1)/100)+1,AA$14),INDEX(rng,,AA$14),1)))))))*(MOD($A723-1,100)+1)%+INDEX(Support!$B$2:$M$2,,AA$14)+RANK(INDEX(rng,INT(($A723-1)/100)+1,AA$14),INDEX(rng,,AA$14),1)*h_space)</f>
        <v>0</v>
      </c>
      <c r="AB723">
        <f t="array" aca="1" ref="AB723" ca="1">IF($A723&gt;ROWS(rng)*100,0,IFERROR(SUM(SMALL(INDEX(rng,,AB$14),ROW(OFFSET(Support!$A$1,,,RANK(INDEX(rng,INT(($A723-1)/100)+1,AB$14),INDEX(rng,,AB$14),1)-1)))),0)+(ABS(IFERROR(SUM(SMALL(INDEX(rng,,AB$14),ROW(OFFSET(Support!$A$1,,,RANK(INDEX(rng,INT(($A723-1)/100)+1,AB$14),INDEX(rng,,AB$14),1)-1)))),0)-SUM(SMALL(INDEX(rng,,AB$14),ROW(OFFSET(Support!$A$1,,,RANK(INDEX(rng,INT(($A723-1)/100)+1,AB$14),INDEX(rng,,AB$14),1)))))))*(MOD($A723-1,100)+1)%+INDEX(Support!$B$2:$M$2,,AB$14)+RANK(INDEX(rng,INT(($A723-1)/100)+1,AB$14),INDEX(rng,,AB$14),1)*h_space)</f>
        <v>0</v>
      </c>
      <c r="AC723">
        <f t="array" aca="1" ref="AC723" ca="1">IF($A723&gt;ROWS(rng)*100,0,IFERROR(SUM(SMALL(INDEX(rng,,AC$14),ROW(OFFSET(Support!$A$1,,,RANK(INDEX(rng,INT(($A723-1)/100)+1,AC$14),INDEX(rng,,AC$14),1)-1)))),0)+(ABS(IFERROR(SUM(SMALL(INDEX(rng,,AC$14),ROW(OFFSET(Support!$A$1,,,RANK(INDEX(rng,INT(($A723-1)/100)+1,AC$14),INDEX(rng,,AC$14),1)-1)))),0)-SUM(SMALL(INDEX(rng,,AC$14),ROW(OFFSET(Support!$A$1,,,RANK(INDEX(rng,INT(($A723-1)/100)+1,AC$14),INDEX(rng,,AC$14),1)))))))*(MOD($A723-1,100)+1)%+INDEX(Support!$B$2:$M$2,,AC$14)+RANK(INDEX(rng,INT(($A723-1)/100)+1,AC$14),INDEX(rng,,AC$14),1)*h_space)</f>
        <v>0</v>
      </c>
      <c r="AD723">
        <f t="array" aca="1" ref="AD723" ca="1">IF($A723&gt;ROWS(rng)*100,0,IFERROR(SUM(SMALL(INDEX(rng,,AD$14),ROW(OFFSET(Support!$A$1,,,RANK(INDEX(rng,INT(($A723-1)/100)+1,AD$14),INDEX(rng,,AD$14),1)-1)))),0)+(ABS(IFERROR(SUM(SMALL(INDEX(rng,,AD$14),ROW(OFFSET(Support!$A$1,,,RANK(INDEX(rng,INT(($A723-1)/100)+1,AD$14),INDEX(rng,,AD$14),1)-1)))),0)-SUM(SMALL(INDEX(rng,,AD$14),ROW(OFFSET(Support!$A$1,,,RANK(INDEX(rng,INT(($A723-1)/100)+1,AD$14),INDEX(rng,,AD$14),1)))))))*(MOD($A723-1,100)+1)%+INDEX(Support!$B$2:$M$2,,AD$14)+RANK(INDEX(rng,INT(($A723-1)/100)+1,AD$14),INDEX(rng,,AD$14),1)*h_space)</f>
        <v>0</v>
      </c>
      <c r="AE723">
        <f t="array" aca="1" ref="AE723" ca="1">IF($A723&gt;ROWS(rng)*100,0,IFERROR(SUM(SMALL(INDEX(rng,,AE$14),ROW(OFFSET(Support!$A$1,,,RANK(INDEX(rng,INT(($A723-1)/100)+1,AE$14),INDEX(rng,,AE$14),1)-1)))),0)+(ABS(IFERROR(SUM(SMALL(INDEX(rng,,AE$14),ROW(OFFSET(Support!$A$1,,,RANK(INDEX(rng,INT(($A723-1)/100)+1,AE$14),INDEX(rng,,AE$14),1)-1)))),0)-SUM(SMALL(INDEX(rng,,AE$14),ROW(OFFSET(Support!$A$1,,,RANK(INDEX(rng,INT(($A723-1)/100)+1,AE$14),INDEX(rng,,AE$14),1)))))))*(MOD($A723-1,100)+1)%+INDEX(Support!$B$2:$M$2,,AE$14)+RANK(INDEX(rng,INT(($A723-1)/100)+1,AE$14),INDEX(rng,,AE$14),1)*h_space)</f>
        <v>0</v>
      </c>
      <c r="AF723">
        <f t="array" aca="1" ref="AF723" ca="1">IF($A723&gt;ROWS(rng)*100,0,IFERROR(SUM(SMALL(INDEX(rng,,AF$14),ROW(OFFSET(Support!$A$1,,,RANK(INDEX(rng,INT(($A723-1)/100)+1,AF$14),INDEX(rng,,AF$14),1)-1)))),0)+(ABS(IFERROR(SUM(SMALL(INDEX(rng,,AF$14),ROW(OFFSET(Support!$A$1,,,RANK(INDEX(rng,INT(($A723-1)/100)+1,AF$14),INDEX(rng,,AF$14),1)-1)))),0)-SUM(SMALL(INDEX(rng,,AF$14),ROW(OFFSET(Support!$A$1,,,RANK(INDEX(rng,INT(($A723-1)/100)+1,AF$14),INDEX(rng,,AF$14),1)))))))*(MOD($A723-1,100)+1)%+INDEX(Support!$B$2:$M$2,,AF$14)+RANK(INDEX(rng,INT(($A723-1)/100)+1,AF$14),INDEX(rng,,AF$14),1)*h_space)</f>
        <v>0</v>
      </c>
      <c r="AG723">
        <f t="array" aca="1" ref="AG723" ca="1">IF($A723&gt;ROWS(rng)*100,0,IFERROR(SUM(SMALL(INDEX(rng,,AG$14),ROW(OFFSET(Support!$A$1,,,RANK(INDEX(rng,INT(($A723-1)/100)+1,AG$14),INDEX(rng,,AG$14),1)-1)))),0)+(ABS(IFERROR(SUM(SMALL(INDEX(rng,,AG$14),ROW(OFFSET(Support!$A$1,,,RANK(INDEX(rng,INT(($A723-1)/100)+1,AG$14),INDEX(rng,,AG$14),1)-1)))),0)-SUM(SMALL(INDEX(rng,,AG$14),ROW(OFFSET(Support!$A$1,,,RANK(INDEX(rng,INT(($A723-1)/100)+1,AG$14),INDEX(rng,,AG$14),1)))))))*(MOD($A723-1,100)+1)%+INDEX(Support!$B$2:$M$2,,AG$14)+RANK(INDEX(rng,INT(($A723-1)/100)+1,AG$14),INDEX(rng,,AG$14),1)*h_space)</f>
        <v>0</v>
      </c>
      <c r="AH723">
        <f t="array" aca="1" ref="AH723" ca="1">IF($A723&gt;ROWS(rng)*100,0,IFERROR(SUM(SMALL(INDEX(rng,,AH$14),ROW(OFFSET(Support!$A$1,,,RANK(INDEX(rng,INT(($A723-1)/100)+1,AH$14),INDEX(rng,,AH$14),1)-1)))),0)+(ABS(IFERROR(SUM(SMALL(INDEX(rng,,AH$14),ROW(OFFSET(Support!$A$1,,,RANK(INDEX(rng,INT(($A723-1)/100)+1,AH$14),INDEX(rng,,AH$14),1)-1)))),0)-SUM(SMALL(INDEX(rng,,AH$14),ROW(OFFSET(Support!$A$1,,,RANK(INDEX(rng,INT(($A723-1)/100)+1,AH$14),INDEX(rng,,AH$14),1)))))))*(MOD($A723-1,100)+1)%+INDEX(Support!$B$2:$M$2,,AH$14)+RANK(INDEX(rng,INT(($A723-1)/100)+1,AH$14),INDEX(rng,,AH$14),1)*h_space)</f>
        <v>0</v>
      </c>
      <c r="AI723">
        <f t="array" aca="1" ref="AI723" ca="1">IF($A723&gt;ROWS(rng)*100,0,IFERROR(SUM(SMALL(INDEX(rng,,AI$14),ROW(OFFSET(Support!$A$1,,,RANK(INDEX(rng,INT(($A723-1)/100)+1,AI$14),INDEX(rng,,AI$14),1)-1)))),0)+(ABS(IFERROR(SUM(SMALL(INDEX(rng,,AI$14),ROW(OFFSET(Support!$A$1,,,RANK(INDEX(rng,INT(($A723-1)/100)+1,AI$14),INDEX(rng,,AI$14),1)-1)))),0)-SUM(SMALL(INDEX(rng,,AI$14),ROW(OFFSET(Support!$A$1,,,RANK(INDEX(rng,INT(($A723-1)/100)+1,AI$14),INDEX(rng,,AI$14),1)))))))*(MOD($A723-1,100)+1)%+INDEX(Support!$B$2:$M$2,,AI$14)+RANK(INDEX(rng,INT(($A723-1)/100)+1,AI$14),INDEX(rng,,AI$14),1)*h_space)</f>
        <v>0</v>
      </c>
      <c r="AJ723">
        <f t="array" aca="1" ref="AJ723" ca="1">IF($A723&gt;ROWS(rng)*100,0,IFERROR(SUM(SMALL(INDEX(rng,,AJ$14),ROW(OFFSET(Support!$A$1,,,RANK(INDEX(rng,INT(($A723-1)/100)+1,AJ$14),INDEX(rng,,AJ$14),1)-1)))),0)+(ABS(IFERROR(SUM(SMALL(INDEX(rng,,AJ$14),ROW(OFFSET(Support!$A$1,,,RANK(INDEX(rng,INT(($A723-1)/100)+1,AJ$14),INDEX(rng,,AJ$14),1)-1)))),0)-SUM(SMALL(INDEX(rng,,AJ$14),ROW(OFFSET(Support!$A$1,,,RANK(INDEX(rng,INT(($A723-1)/100)+1,AJ$14),INDEX(rng,,AJ$14),1)))))))*(MOD($A723-1,100)+1)%+INDEX(Support!$B$2:$M$2,,AJ$14)+RANK(INDEX(rng,INT(($A723-1)/100)+1,AJ$14),INDEX(rng,,AJ$14),1)*h_space)</f>
        <v>0</v>
      </c>
      <c r="AK723">
        <f t="array" aca="1" ref="AK723" ca="1">IF($A723&gt;ROWS(rng)*100,0,IFERROR(SUM(SMALL(INDEX(rng,,AK$14),ROW(OFFSET(Support!$A$1,,,RANK(INDEX(rng,INT(($A723-1)/100)+1,AK$14),INDEX(rng,,AK$14),1)-1)))),0)+(ABS(IFERROR(SUM(SMALL(INDEX(rng,,AK$14),ROW(OFFSET(Support!$A$1,,,RANK(INDEX(rng,INT(($A723-1)/100)+1,AK$14),INDEX(rng,,AK$14),1)-1)))),0)-SUM(SMALL(INDEX(rng,,AK$14),ROW(OFFSET(Support!$A$1,,,RANK(INDEX(rng,INT(($A723-1)/100)+1,AK$14),INDEX(rng,,AK$14),1)))))))*(MOD($A723-1,100)+1)%+INDEX(Support!$B$2:$M$2,,AK$14)+RANK(INDEX(rng,INT(($A723-1)/100)+1,AK$14),INDEX(rng,,AK$14),1)*h_space)</f>
        <v>0</v>
      </c>
      <c r="AL723">
        <f t="array" aca="1" ref="AL723" ca="1">IF($A723&gt;ROWS(rng)*100,0,IFERROR(SUM(SMALL(INDEX(rng,,AL$14),ROW(OFFSET(Support!$A$1,,,RANK(INDEX(rng,INT(($A723-1)/100)+1,AL$14),INDEX(rng,,AL$14),1)-1)))),0)+(ABS(IFERROR(SUM(SMALL(INDEX(rng,,AL$14),ROW(OFFSET(Support!$A$1,,,RANK(INDEX(rng,INT(($A723-1)/100)+1,AL$14),INDEX(rng,,AL$14),1)-1)))),0)-SUM(SMALL(INDEX(rng,,AL$14),ROW(OFFSET(Support!$A$1,,,RANK(INDEX(rng,INT(($A723-1)/100)+1,AL$14),INDEX(rng,,AL$14),1)))))))*(MOD($A723-1,100)+1)%+INDEX(Support!$B$2:$M$2,,AL$14)+RANK(INDEX(rng,INT(($A723-1)/100)+1,AL$14),INDEX(rng,,AL$14),1)*h_space)</f>
        <v>0</v>
      </c>
      <c r="AM723">
        <f t="array" aca="1" ref="AM723" ca="1">IF($A723&gt;ROWS(rng)*100,0,IFERROR(SUM(SMALL(INDEX(rng,,AM$14),ROW(OFFSET(Support!$A$1,,,RANK(INDEX(rng,INT(($A723-1)/100)+1,AM$14),INDEX(rng,,AM$14),1)-1)))),0)+(ABS(IFERROR(SUM(SMALL(INDEX(rng,,AM$14),ROW(OFFSET(Support!$A$1,,,RANK(INDEX(rng,INT(($A723-1)/100)+1,AM$14),INDEX(rng,,AM$14),1)-1)))),0)-SUM(SMALL(INDEX(rng,,AM$14),ROW(OFFSET(Support!$A$1,,,RANK(INDEX(rng,INT(($A723-1)/100)+1,AM$14),INDEX(rng,,AM$14),1)))))))*(MOD($A723-1,100)+1)%+INDEX(Support!$B$2:$M$2,,AM$14)+RANK(INDEX(rng,INT(($A723-1)/100)+1,AM$14),INDEX(rng,,AM$14),1)*h_space)</f>
        <v>0</v>
      </c>
      <c r="AN723">
        <f t="array" aca="1" ref="AN723" ca="1">IF($A723&gt;ROWS(rng)*100,0,IFERROR(SUM(SMALL(INDEX(rng,,AN$14),ROW(OFFSET(Support!$A$1,,,RANK(INDEX(rng,INT(($A723-1)/100)+1,AN$14),INDEX(rng,,AN$14),1)-1)))),0)+(ABS(IFERROR(SUM(SMALL(INDEX(rng,,AN$14),ROW(OFFSET(Support!$A$1,,,RANK(INDEX(rng,INT(($A723-1)/100)+1,AN$14),INDEX(rng,,AN$14),1)-1)))),0)-SUM(SMALL(INDEX(rng,,AN$14),ROW(OFFSET(Support!$A$1,,,RANK(INDEX(rng,INT(($A723-1)/100)+1,AN$14),INDEX(rng,,AN$14),1)))))))*(MOD($A723-1,100)+1)%+INDEX(Support!$B$2:$M$2,,AN$14)+RANK(INDEX(rng,INT(($A723-1)/100)+1,AN$14),INDEX(rng,,AN$14),1)*h_space)</f>
        <v>0</v>
      </c>
      <c r="AO723">
        <f t="array" aca="1" ref="AO723" ca="1">IF($A723&gt;ROWS(rng)*100,0,IFERROR(SUM(SMALL(INDEX(rng,,AO$14),ROW(OFFSET(Support!$A$1,,,RANK(INDEX(rng,INT(($A723-1)/100)+1,AO$14),INDEX(rng,,AO$14),1)-1)))),0)+(ABS(IFERROR(SUM(SMALL(INDEX(rng,,AO$14),ROW(OFFSET(Support!$A$1,,,RANK(INDEX(rng,INT(($A723-1)/100)+1,AO$14),INDEX(rng,,AO$14),1)-1)))),0)-SUM(SMALL(INDEX(rng,,AO$14),ROW(OFFSET(Support!$A$1,,,RANK(INDEX(rng,INT(($A723-1)/100)+1,AO$14),INDEX(rng,,AO$14),1)))))))*(MOD($A723-1,100)+1)%+INDEX(Support!$B$2:$M$2,,AO$14)+RANK(INDEX(rng,INT(($A723-1)/100)+1,AO$14),INDEX(rng,,AO$14),1)*h_space)</f>
        <v>0</v>
      </c>
      <c r="AP723">
        <f t="array" aca="1" ref="AP723" ca="1">IF($A723&gt;ROWS(rng)*100,0,IFERROR(SUM(SMALL(INDEX(rng,,AP$14),ROW(OFFSET(Support!$A$1,,,RANK(INDEX(rng,INT(($A723-1)/100)+1,AP$14),INDEX(rng,,AP$14),1)-1)))),0)+(ABS(IFERROR(SUM(SMALL(INDEX(rng,,AP$14),ROW(OFFSET(Support!$A$1,,,RANK(INDEX(rng,INT(($A723-1)/100)+1,AP$14),INDEX(rng,,AP$14),1)-1)))),0)-SUM(SMALL(INDEX(rng,,AP$14),ROW(OFFSET(Support!$A$1,,,RANK(INDEX(rng,INT(($A723-1)/100)+1,AP$14),INDEX(rng,,AP$14),1)))))))*(MOD($A723-1,100)+1)%+INDEX(Support!$B$2:$M$2,,AP$14)+RANK(INDEX(rng,INT(($A723-1)/100)+1,AP$14),INDEX(rng,,AP$14),1)*h_space)</f>
        <v>0</v>
      </c>
      <c r="AQ723">
        <f t="array" aca="1" ref="AQ723" ca="1">IF($A723&gt;ROWS(rng)*100,0,IFERROR(SUM(SMALL(INDEX(rng,,AQ$14),ROW(OFFSET(Support!$A$1,,,RANK(INDEX(rng,INT(($A723-1)/100)+1,AQ$14),INDEX(rng,,AQ$14),1)-1)))),0)+(ABS(IFERROR(SUM(SMALL(INDEX(rng,,AQ$14),ROW(OFFSET(Support!$A$1,,,RANK(INDEX(rng,INT(($A723-1)/100)+1,AQ$14),INDEX(rng,,AQ$14),1)-1)))),0)-SUM(SMALL(INDEX(rng,,AQ$14),ROW(OFFSET(Support!$A$1,,,RANK(INDEX(rng,INT(($A723-1)/100)+1,AQ$14),INDEX(rng,,AQ$14),1)))))))*(MOD($A723-1,100)+1)%+INDEX(Support!$B$2:$M$2,,AQ$14)+RANK(INDEX(rng,INT(($A723-1)/100)+1,AQ$14),INDEX(rng,,AQ$14),1)*h_space)</f>
        <v>0</v>
      </c>
      <c r="AR723">
        <f t="array" aca="1" ref="AR723" ca="1">IF($A723&gt;ROWS(rng)*100,0,IFERROR(SUM(SMALL(INDEX(rng,,AR$14),ROW(OFFSET(Support!$A$1,,,RANK(INDEX(rng,INT(($A723-1)/100)+1,AR$14),INDEX(rng,,AR$14),1)-1)))),0)+(ABS(IFERROR(SUM(SMALL(INDEX(rng,,AR$14),ROW(OFFSET(Support!$A$1,,,RANK(INDEX(rng,INT(($A723-1)/100)+1,AR$14),INDEX(rng,,AR$14),1)-1)))),0)-SUM(SMALL(INDEX(rng,,AR$14),ROW(OFFSET(Support!$A$1,,,RANK(INDEX(rng,INT(($A723-1)/100)+1,AR$14),INDEX(rng,,AR$14),1)))))))*(MOD($A723-1,100)+1)%+INDEX(Support!$B$2:$M$2,,AR$14)+RANK(INDEX(rng,INT(($A723-1)/100)+1,AR$14),INDEX(rng,,AR$14),1)*h_space)</f>
        <v>0</v>
      </c>
      <c r="AS723">
        <f t="array" aca="1" ref="AS723" ca="1">IF($A723&gt;ROWS(rng)*100,0,IFERROR(SUM(SMALL(INDEX(rng,,AS$14),ROW(OFFSET(Support!$A$1,,,RANK(INDEX(rng,INT(($A723-1)/100)+1,AS$14),INDEX(rng,,AS$14),1)-1)))),0)+(ABS(IFERROR(SUM(SMALL(INDEX(rng,,AS$14),ROW(OFFSET(Support!$A$1,,,RANK(INDEX(rng,INT(($A723-1)/100)+1,AS$14),INDEX(rng,,AS$14),1)-1)))),0)-SUM(SMALL(INDEX(rng,,AS$14),ROW(OFFSET(Support!$A$1,,,RANK(INDEX(rng,INT(($A723-1)/100)+1,AS$14),INDEX(rng,,AS$14),1)))))))*(MOD($A723-1,100)+1)%+INDEX(Support!$B$2:$M$2,,AS$14)+RANK(INDEX(rng,INT(($A723-1)/100)+1,AS$14),INDEX(rng,,AS$14),1)*h_space)</f>
        <v>0</v>
      </c>
      <c r="AT723">
        <f t="array" aca="1" ref="AT723" ca="1">IF($A723&gt;ROWS(rng)*100,0,IFERROR(SUM(SMALL(INDEX(rng,,AT$14),ROW(OFFSET(Support!$A$1,,,RANK(INDEX(rng,INT(($A723-1)/100)+1,AT$14),INDEX(rng,,AT$14),1)-1)))),0)+(ABS(IFERROR(SUM(SMALL(INDEX(rng,,AT$14),ROW(OFFSET(Support!$A$1,,,RANK(INDEX(rng,INT(($A723-1)/100)+1,AT$14),INDEX(rng,,AT$14),1)-1)))),0)-SUM(SMALL(INDEX(rng,,AT$14),ROW(OFFSET(Support!$A$1,,,RANK(INDEX(rng,INT(($A723-1)/100)+1,AT$14),INDEX(rng,,AT$14),1)))))))*(MOD($A723-1,100)+1)%+INDEX(Support!$B$2:$M$2,,AT$14)+RANK(INDEX(rng,INT(($A723-1)/100)+1,AT$14),INDEX(rng,,AT$14),1)*h_space)</f>
        <v>0</v>
      </c>
      <c r="AU723">
        <f t="array" aca="1" ref="AU723" ca="1">IF($A723&gt;ROWS(rng)*100,0,IFERROR(SUM(SMALL(INDEX(rng,,AU$14),ROW(OFFSET(Support!$A$1,,,RANK(INDEX(rng,INT(($A723-1)/100)+1,AU$14),INDEX(rng,,AU$14),1)-1)))),0)+(ABS(IFERROR(SUM(SMALL(INDEX(rng,,AU$14),ROW(OFFSET(Support!$A$1,,,RANK(INDEX(rng,INT(($A723-1)/100)+1,AU$14),INDEX(rng,,AU$14),1)-1)))),0)-SUM(SMALL(INDEX(rng,,AU$14),ROW(OFFSET(Support!$A$1,,,RANK(INDEX(rng,INT(($A723-1)/100)+1,AU$14),INDEX(rng,,AU$14),1)))))))*(MOD($A723-1,100)+1)%+INDEX(Support!$B$2:$M$2,,AU$14)+RANK(INDEX(rng,INT(($A723-1)/100)+1,AU$14),INDEX(rng,,AU$14),1)*h_space)</f>
        <v>0</v>
      </c>
      <c r="AV723">
        <f t="array" aca="1" ref="AV723" ca="1">IF($A723&gt;ROWS(rng)*100,0,IFERROR(SUM(SMALL(INDEX(rng,,AV$14),ROW(OFFSET(Support!$A$1,,,RANK(INDEX(rng,INT(($A723-1)/100)+1,AV$14),INDEX(rng,,AV$14),1)-1)))),0)+(ABS(IFERROR(SUM(SMALL(INDEX(rng,,AV$14),ROW(OFFSET(Support!$A$1,,,RANK(INDEX(rng,INT(($A723-1)/100)+1,AV$14),INDEX(rng,,AV$14),1)-1)))),0)-SUM(SMALL(INDEX(rng,,AV$14),ROW(OFFSET(Support!$A$1,,,RANK(INDEX(rng,INT(($A723-1)/100)+1,AV$14),INDEX(rng,,AV$14),1)))))))*(MOD($A723-1,100)+1)%+INDEX(Support!$B$2:$M$2,,AV$14)+RANK(INDEX(rng,INT(($A723-1)/100)+1,AV$14),INDEX(rng,,AV$14),1)*h_space)</f>
        <v>0</v>
      </c>
      <c r="AW723">
        <f t="array" aca="1" ref="AW723" ca="1">IF($A723&gt;ROWS(rng)*100,0,IFERROR(SUM(SMALL(INDEX(rng,,AW$14),ROW(OFFSET(Support!$A$1,,,RANK(INDEX(rng,INT(($A723-1)/100)+1,AW$14),INDEX(rng,,AW$14),1)-1)))),0)+(ABS(IFERROR(SUM(SMALL(INDEX(rng,,AW$14),ROW(OFFSET(Support!$A$1,,,RANK(INDEX(rng,INT(($A723-1)/100)+1,AW$14),INDEX(rng,,AW$14),1)-1)))),0)-SUM(SMALL(INDEX(rng,,AW$14),ROW(OFFSET(Support!$A$1,,,RANK(INDEX(rng,INT(($A723-1)/100)+1,AW$14),INDEX(rng,,AW$14),1)))))))*(MOD($A723-1,100)+1)%+INDEX(Support!$B$2:$M$2,,AW$14)+RANK(INDEX(rng,INT(($A723-1)/100)+1,AW$14),INDEX(rng,,AW$14),1)*h_space)</f>
        <v>0</v>
      </c>
    </row>
    <row r="724" spans="1:49" x14ac:dyDescent="0.3">
      <c r="A724">
        <v>708</v>
      </c>
      <c r="B724">
        <f t="array" aca="1" ref="B724" ca="1">IF($A724&gt;ROWS(rng)*100,0,IFERROR(SUM(SMALL(INDEX(rng,,B$14),ROW(OFFSET(Support!$A$1,,,RANK(INDEX(rng,INT(($A724-1)/100)+1,B$14),INDEX(rng,,B$14),1)-1)))),0)+(ABS(IFERROR(SUM(SMALL(INDEX(rng,,B$14),ROW(OFFSET(Support!$A$1,,,RANK(INDEX(rng,INT(($A724-1)/100)+1,B$14),INDEX(rng,,B$14),1)-1)))),0)-SUM(SMALL(INDEX(rng,,B$14),ROW(OFFSET(Support!$A$1,,,RANK(INDEX(rng,INT(($A724-1)/100)+1,B$14),INDEX(rng,,B$14),1)))))))*(MOD($A724-1,100)+1)%+INDEX(Support!$B$2:$M$2,,B$14)+RANK(INDEX(rng,INT(($A724-1)/100)+1,B$14),INDEX(rng,,B$14),1)*h_space)</f>
        <v>0</v>
      </c>
      <c r="C724">
        <f t="array" aca="1" ref="C724" ca="1">IF($A724&gt;ROWS(rng)*100,0,IFERROR(SUM(SMALL(INDEX(rng,,C$14),ROW(OFFSET(Support!$A$1,,,RANK(INDEX(rng,INT(($A724-1)/100)+1,C$14),INDEX(rng,,C$14),1)-1)))),0)+(ABS(IFERROR(SUM(SMALL(INDEX(rng,,C$14),ROW(OFFSET(Support!$A$1,,,RANK(INDEX(rng,INT(($A724-1)/100)+1,C$14),INDEX(rng,,C$14),1)-1)))),0)-SUM(SMALL(INDEX(rng,,C$14),ROW(OFFSET(Support!$A$1,,,RANK(INDEX(rng,INT(($A724-1)/100)+1,C$14),INDEX(rng,,C$14),1)))))))*(MOD($A724-1,100)+1)%+INDEX(Support!$B$2:$M$2,,C$14)+RANK(INDEX(rng,INT(($A724-1)/100)+1,C$14),INDEX(rng,,C$14),1)*h_space)</f>
        <v>0</v>
      </c>
      <c r="D724">
        <f t="array" aca="1" ref="D724" ca="1">IF($A724&gt;ROWS(rng)*100,0,IFERROR(SUM(SMALL(INDEX(rng,,D$14),ROW(OFFSET(Support!$A$1,,,RANK(INDEX(rng,INT(($A724-1)/100)+1,D$14),INDEX(rng,,D$14),1)-1)))),0)+(ABS(IFERROR(SUM(SMALL(INDEX(rng,,D$14),ROW(OFFSET(Support!$A$1,,,RANK(INDEX(rng,INT(($A724-1)/100)+1,D$14),INDEX(rng,,D$14),1)-1)))),0)-SUM(SMALL(INDEX(rng,,D$14),ROW(OFFSET(Support!$A$1,,,RANK(INDEX(rng,INT(($A724-1)/100)+1,D$14),INDEX(rng,,D$14),1)))))))*(MOD($A724-1,100)+1)%+INDEX(Support!$B$2:$M$2,,D$14)+RANK(INDEX(rng,INT(($A724-1)/100)+1,D$14),INDEX(rng,,D$14),1)*h_space)</f>
        <v>0</v>
      </c>
      <c r="E724">
        <f t="array" aca="1" ref="E724" ca="1">IF($A724&gt;ROWS(rng)*100,0,IFERROR(SUM(SMALL(INDEX(rng,,E$14),ROW(OFFSET(Support!$A$1,,,RANK(INDEX(rng,INT(($A724-1)/100)+1,E$14),INDEX(rng,,E$14),1)-1)))),0)+(ABS(IFERROR(SUM(SMALL(INDEX(rng,,E$14),ROW(OFFSET(Support!$A$1,,,RANK(INDEX(rng,INT(($A724-1)/100)+1,E$14),INDEX(rng,,E$14),1)-1)))),0)-SUM(SMALL(INDEX(rng,,E$14),ROW(OFFSET(Support!$A$1,,,RANK(INDEX(rng,INT(($A724-1)/100)+1,E$14),INDEX(rng,,E$14),1)))))))*(MOD($A724-1,100)+1)%+INDEX(Support!$B$2:$M$2,,E$14)+RANK(INDEX(rng,INT(($A724-1)/100)+1,E$14),INDEX(rng,,E$14),1)*h_space)</f>
        <v>0</v>
      </c>
      <c r="F724">
        <f t="array" aca="1" ref="F724" ca="1">IF($A724&gt;ROWS(rng)*100,0,IFERROR(SUM(SMALL(INDEX(rng,,F$14),ROW(OFFSET(Support!$A$1,,,RANK(INDEX(rng,INT(($A724-1)/100)+1,F$14),INDEX(rng,,F$14),1)-1)))),0)+(ABS(IFERROR(SUM(SMALL(INDEX(rng,,F$14),ROW(OFFSET(Support!$A$1,,,RANK(INDEX(rng,INT(($A724-1)/100)+1,F$14),INDEX(rng,,F$14),1)-1)))),0)-SUM(SMALL(INDEX(rng,,F$14),ROW(OFFSET(Support!$A$1,,,RANK(INDEX(rng,INT(($A724-1)/100)+1,F$14),INDEX(rng,,F$14),1)))))))*(MOD($A724-1,100)+1)%+INDEX(Support!$B$2:$M$2,,F$14)+RANK(INDEX(rng,INT(($A724-1)/100)+1,F$14),INDEX(rng,,F$14),1)*h_space)</f>
        <v>0</v>
      </c>
      <c r="G724">
        <f t="array" aca="1" ref="G724" ca="1">IF($A724&gt;ROWS(rng)*100,0,IFERROR(SUM(SMALL(INDEX(rng,,G$14),ROW(OFFSET(Support!$A$1,,,RANK(INDEX(rng,INT(($A724-1)/100)+1,G$14),INDEX(rng,,G$14),1)-1)))),0)+(ABS(IFERROR(SUM(SMALL(INDEX(rng,,G$14),ROW(OFFSET(Support!$A$1,,,RANK(INDEX(rng,INT(($A724-1)/100)+1,G$14),INDEX(rng,,G$14),1)-1)))),0)-SUM(SMALL(INDEX(rng,,G$14),ROW(OFFSET(Support!$A$1,,,RANK(INDEX(rng,INT(($A724-1)/100)+1,G$14),INDEX(rng,,G$14),1)))))))*(MOD($A724-1,100)+1)%+INDEX(Support!$B$2:$M$2,,G$14)+RANK(INDEX(rng,INT(($A724-1)/100)+1,G$14),INDEX(rng,,G$14),1)*h_space)</f>
        <v>0</v>
      </c>
      <c r="H724">
        <f t="array" aca="1" ref="H724" ca="1">IF($A724&gt;ROWS(rng)*100,0,IFERROR(SUM(SMALL(INDEX(rng,,H$14),ROW(OFFSET(Support!$A$1,,,RANK(INDEX(rng,INT(($A724-1)/100)+1,H$14),INDEX(rng,,H$14),1)-1)))),0)+(ABS(IFERROR(SUM(SMALL(INDEX(rng,,H$14),ROW(OFFSET(Support!$A$1,,,RANK(INDEX(rng,INT(($A724-1)/100)+1,H$14),INDEX(rng,,H$14),1)-1)))),0)-SUM(SMALL(INDEX(rng,,H$14),ROW(OFFSET(Support!$A$1,,,RANK(INDEX(rng,INT(($A724-1)/100)+1,H$14),INDEX(rng,,H$14),1)))))))*(MOD($A724-1,100)+1)%+INDEX(Support!$B$2:$M$2,,H$14)+RANK(INDEX(rng,INT(($A724-1)/100)+1,H$14),INDEX(rng,,H$14),1)*h_space)</f>
        <v>0</v>
      </c>
      <c r="I724">
        <f t="array" aca="1" ref="I724" ca="1">IF($A724&gt;ROWS(rng)*100,0,IFERROR(SUM(SMALL(INDEX(rng,,I$14),ROW(OFFSET(Support!$A$1,,,RANK(INDEX(rng,INT(($A724-1)/100)+1,I$14),INDEX(rng,,I$14),1)-1)))),0)+(ABS(IFERROR(SUM(SMALL(INDEX(rng,,I$14),ROW(OFFSET(Support!$A$1,,,RANK(INDEX(rng,INT(($A724-1)/100)+1,I$14),INDEX(rng,,I$14),1)-1)))),0)-SUM(SMALL(INDEX(rng,,I$14),ROW(OFFSET(Support!$A$1,,,RANK(INDEX(rng,INT(($A724-1)/100)+1,I$14),INDEX(rng,,I$14),1)))))))*(MOD($A724-1,100)+1)%+INDEX(Support!$B$2:$M$2,,I$14)+RANK(INDEX(rng,INT(($A724-1)/100)+1,I$14),INDEX(rng,,I$14),1)*h_space)</f>
        <v>0</v>
      </c>
      <c r="J724">
        <f t="array" aca="1" ref="J724" ca="1">IF($A724&gt;ROWS(rng)*100,0,IFERROR(SUM(SMALL(INDEX(rng,,J$14),ROW(OFFSET(Support!$A$1,,,RANK(INDEX(rng,INT(($A724-1)/100)+1,J$14),INDEX(rng,,J$14),1)-1)))),0)+(ABS(IFERROR(SUM(SMALL(INDEX(rng,,J$14),ROW(OFFSET(Support!$A$1,,,RANK(INDEX(rng,INT(($A724-1)/100)+1,J$14),INDEX(rng,,J$14),1)-1)))),0)-SUM(SMALL(INDEX(rng,,J$14),ROW(OFFSET(Support!$A$1,,,RANK(INDEX(rng,INT(($A724-1)/100)+1,J$14),INDEX(rng,,J$14),1)))))))*(MOD($A724-1,100)+1)%+INDEX(Support!$B$2:$M$2,,J$14)+RANK(INDEX(rng,INT(($A724-1)/100)+1,J$14),INDEX(rng,,J$14),1)*h_space)</f>
        <v>0</v>
      </c>
      <c r="K724">
        <f t="array" aca="1" ref="K724" ca="1">IF($A724&gt;ROWS(rng)*100,0,IFERROR(SUM(SMALL(INDEX(rng,,K$14),ROW(OFFSET(Support!$A$1,,,RANK(INDEX(rng,INT(($A724-1)/100)+1,K$14),INDEX(rng,,K$14),1)-1)))),0)+(ABS(IFERROR(SUM(SMALL(INDEX(rng,,K$14),ROW(OFFSET(Support!$A$1,,,RANK(INDEX(rng,INT(($A724-1)/100)+1,K$14),INDEX(rng,,K$14),1)-1)))),0)-SUM(SMALL(INDEX(rng,,K$14),ROW(OFFSET(Support!$A$1,,,RANK(INDEX(rng,INT(($A724-1)/100)+1,K$14),INDEX(rng,,K$14),1)))))))*(MOD($A724-1,100)+1)%+INDEX(Support!$B$2:$M$2,,K$14)+RANK(INDEX(rng,INT(($A724-1)/100)+1,K$14),INDEX(rng,,K$14),1)*h_space)</f>
        <v>0</v>
      </c>
      <c r="L724">
        <f t="array" aca="1" ref="L724" ca="1">IF($A724&gt;ROWS(rng)*100,0,IFERROR(SUM(SMALL(INDEX(rng,,L$14),ROW(OFFSET(Support!$A$1,,,RANK(INDEX(rng,INT(($A724-1)/100)+1,L$14),INDEX(rng,,L$14),1)-1)))),0)+(ABS(IFERROR(SUM(SMALL(INDEX(rng,,L$14),ROW(OFFSET(Support!$A$1,,,RANK(INDEX(rng,INT(($A724-1)/100)+1,L$14),INDEX(rng,,L$14),1)-1)))),0)-SUM(SMALL(INDEX(rng,,L$14),ROW(OFFSET(Support!$A$1,,,RANK(INDEX(rng,INT(($A724-1)/100)+1,L$14),INDEX(rng,,L$14),1)))))))*(MOD($A724-1,100)+1)%+INDEX(Support!$B$2:$M$2,,L$14)+RANK(INDEX(rng,INT(($A724-1)/100)+1,L$14),INDEX(rng,,L$14),1)*h_space)</f>
        <v>0</v>
      </c>
      <c r="M724">
        <f t="array" aca="1" ref="M724" ca="1">IF($A724&gt;ROWS(rng)*100,0,IFERROR(SUM(SMALL(INDEX(rng,,M$14),ROW(OFFSET(Support!$A$1,,,RANK(INDEX(rng,INT(($A724-1)/100)+1,M$14),INDEX(rng,,M$14),1)-1)))),0)+(ABS(IFERROR(SUM(SMALL(INDEX(rng,,M$14),ROW(OFFSET(Support!$A$1,,,RANK(INDEX(rng,INT(($A724-1)/100)+1,M$14),INDEX(rng,,M$14),1)-1)))),0)-SUM(SMALL(INDEX(rng,,M$14),ROW(OFFSET(Support!$A$1,,,RANK(INDEX(rng,INT(($A724-1)/100)+1,M$14),INDEX(rng,,M$14),1)))))))*(MOD($A724-1,100)+1)%+INDEX(Support!$B$2:$M$2,,M$14)+RANK(INDEX(rng,INT(($A724-1)/100)+1,M$14),INDEX(rng,,M$14),1)*h_space)</f>
        <v>0</v>
      </c>
      <c r="N724">
        <f t="array" aca="1" ref="N724" ca="1">IF($A724&gt;ROWS(rng)*100,0,IFERROR(SUM(SMALL(INDEX(rng,,N$14),ROW(OFFSET(Support!$A$1,,,RANK(INDEX(rng,INT(($A724-1)/100)+1,N$14),INDEX(rng,,N$14),1)-1)))),0)+(ABS(IFERROR(SUM(SMALL(INDEX(rng,,N$14),ROW(OFFSET(Support!$A$1,,,RANK(INDEX(rng,INT(($A724-1)/100)+1,N$14),INDEX(rng,,N$14),1)-1)))),0)-SUM(SMALL(INDEX(rng,,N$14),ROW(OFFSET(Support!$A$1,,,RANK(INDEX(rng,INT(($A724-1)/100)+1,N$14),INDEX(rng,,N$14),1)))))))*(MOD($A724-1,100)+1)%+INDEX(Support!$B$2:$M$2,,N$14)+RANK(INDEX(rng,INT(($A724-1)/100)+1,N$14),INDEX(rng,,N$14),1)*h_space)</f>
        <v>0</v>
      </c>
      <c r="O724">
        <f t="array" aca="1" ref="O724" ca="1">IF($A724&gt;ROWS(rng)*100,0,IFERROR(SUM(SMALL(INDEX(rng,,O$14),ROW(OFFSET(Support!$A$1,,,RANK(INDEX(rng,INT(($A724-1)/100)+1,O$14),INDEX(rng,,O$14),1)-1)))),0)+(ABS(IFERROR(SUM(SMALL(INDEX(rng,,O$14),ROW(OFFSET(Support!$A$1,,,RANK(INDEX(rng,INT(($A724-1)/100)+1,O$14),INDEX(rng,,O$14),1)-1)))),0)-SUM(SMALL(INDEX(rng,,O$14),ROW(OFFSET(Support!$A$1,,,RANK(INDEX(rng,INT(($A724-1)/100)+1,O$14),INDEX(rng,,O$14),1)))))))*(MOD($A724-1,100)+1)%+INDEX(Support!$B$2:$M$2,,O$14)+RANK(INDEX(rng,INT(($A724-1)/100)+1,O$14),INDEX(rng,,O$14),1)*h_space)</f>
        <v>0</v>
      </c>
      <c r="P724">
        <f t="array" aca="1" ref="P724" ca="1">IF($A724&gt;ROWS(rng)*100,0,IFERROR(SUM(SMALL(INDEX(rng,,P$14),ROW(OFFSET(Support!$A$1,,,RANK(INDEX(rng,INT(($A724-1)/100)+1,P$14),INDEX(rng,,P$14),1)-1)))),0)+(ABS(IFERROR(SUM(SMALL(INDEX(rng,,P$14),ROW(OFFSET(Support!$A$1,,,RANK(INDEX(rng,INT(($A724-1)/100)+1,P$14),INDEX(rng,,P$14),1)-1)))),0)-SUM(SMALL(INDEX(rng,,P$14),ROW(OFFSET(Support!$A$1,,,RANK(INDEX(rng,INT(($A724-1)/100)+1,P$14),INDEX(rng,,P$14),1)))))))*(MOD($A724-1,100)+1)%+INDEX(Support!$B$2:$M$2,,P$14)+RANK(INDEX(rng,INT(($A724-1)/100)+1,P$14),INDEX(rng,,P$14),1)*h_space)</f>
        <v>0</v>
      </c>
      <c r="Q724">
        <f t="array" aca="1" ref="Q724" ca="1">IF($A724&gt;ROWS(rng)*100,0,IFERROR(SUM(SMALL(INDEX(rng,,Q$14),ROW(OFFSET(Support!$A$1,,,RANK(INDEX(rng,INT(($A724-1)/100)+1,Q$14),INDEX(rng,,Q$14),1)-1)))),0)+(ABS(IFERROR(SUM(SMALL(INDEX(rng,,Q$14),ROW(OFFSET(Support!$A$1,,,RANK(INDEX(rng,INT(($A724-1)/100)+1,Q$14),INDEX(rng,,Q$14),1)-1)))),0)-SUM(SMALL(INDEX(rng,,Q$14),ROW(OFFSET(Support!$A$1,,,RANK(INDEX(rng,INT(($A724-1)/100)+1,Q$14),INDEX(rng,,Q$14),1)))))))*(MOD($A724-1,100)+1)%+INDEX(Support!$B$2:$M$2,,Q$14)+RANK(INDEX(rng,INT(($A724-1)/100)+1,Q$14),INDEX(rng,,Q$14),1)*h_space)</f>
        <v>0</v>
      </c>
      <c r="R724">
        <f t="array" aca="1" ref="R724" ca="1">IF($A724&gt;ROWS(rng)*100,0,IFERROR(SUM(SMALL(INDEX(rng,,R$14),ROW(OFFSET(Support!$A$1,,,RANK(INDEX(rng,INT(($A724-1)/100)+1,R$14),INDEX(rng,,R$14),1)-1)))),0)+(ABS(IFERROR(SUM(SMALL(INDEX(rng,,R$14),ROW(OFFSET(Support!$A$1,,,RANK(INDEX(rng,INT(($A724-1)/100)+1,R$14),INDEX(rng,,R$14),1)-1)))),0)-SUM(SMALL(INDEX(rng,,R$14),ROW(OFFSET(Support!$A$1,,,RANK(INDEX(rng,INT(($A724-1)/100)+1,R$14),INDEX(rng,,R$14),1)))))))*(MOD($A724-1,100)+1)%+INDEX(Support!$B$2:$M$2,,R$14)+RANK(INDEX(rng,INT(($A724-1)/100)+1,R$14),INDEX(rng,,R$14),1)*h_space)</f>
        <v>0</v>
      </c>
      <c r="S724">
        <f t="array" aca="1" ref="S724" ca="1">IF($A724&gt;ROWS(rng)*100,0,IFERROR(SUM(SMALL(INDEX(rng,,S$14),ROW(OFFSET(Support!$A$1,,,RANK(INDEX(rng,INT(($A724-1)/100)+1,S$14),INDEX(rng,,S$14),1)-1)))),0)+(ABS(IFERROR(SUM(SMALL(INDEX(rng,,S$14),ROW(OFFSET(Support!$A$1,,,RANK(INDEX(rng,INT(($A724-1)/100)+1,S$14),INDEX(rng,,S$14),1)-1)))),0)-SUM(SMALL(INDEX(rng,,S$14),ROW(OFFSET(Support!$A$1,,,RANK(INDEX(rng,INT(($A724-1)/100)+1,S$14),INDEX(rng,,S$14),1)))))))*(MOD($A724-1,100)+1)%+INDEX(Support!$B$2:$M$2,,S$14)+RANK(INDEX(rng,INT(($A724-1)/100)+1,S$14),INDEX(rng,,S$14),1)*h_space)</f>
        <v>0</v>
      </c>
      <c r="T724">
        <f t="array" aca="1" ref="T724" ca="1">IF($A724&gt;ROWS(rng)*100,0,IFERROR(SUM(SMALL(INDEX(rng,,T$14),ROW(OFFSET(Support!$A$1,,,RANK(INDEX(rng,INT(($A724-1)/100)+1,T$14),INDEX(rng,,T$14),1)-1)))),0)+(ABS(IFERROR(SUM(SMALL(INDEX(rng,,T$14),ROW(OFFSET(Support!$A$1,,,RANK(INDEX(rng,INT(($A724-1)/100)+1,T$14),INDEX(rng,,T$14),1)-1)))),0)-SUM(SMALL(INDEX(rng,,T$14),ROW(OFFSET(Support!$A$1,,,RANK(INDEX(rng,INT(($A724-1)/100)+1,T$14),INDEX(rng,,T$14),1)))))))*(MOD($A724-1,100)+1)%+INDEX(Support!$B$2:$M$2,,T$14)+RANK(INDEX(rng,INT(($A724-1)/100)+1,T$14),INDEX(rng,,T$14),1)*h_space)</f>
        <v>0</v>
      </c>
      <c r="U724">
        <f t="array" aca="1" ref="U724" ca="1">IF($A724&gt;ROWS(rng)*100,0,IFERROR(SUM(SMALL(INDEX(rng,,U$14),ROW(OFFSET(Support!$A$1,,,RANK(INDEX(rng,INT(($A724-1)/100)+1,U$14),INDEX(rng,,U$14),1)-1)))),0)+(ABS(IFERROR(SUM(SMALL(INDEX(rng,,U$14),ROW(OFFSET(Support!$A$1,,,RANK(INDEX(rng,INT(($A724-1)/100)+1,U$14),INDEX(rng,,U$14),1)-1)))),0)-SUM(SMALL(INDEX(rng,,U$14),ROW(OFFSET(Support!$A$1,,,RANK(INDEX(rng,INT(($A724-1)/100)+1,U$14),INDEX(rng,,U$14),1)))))))*(MOD($A724-1,100)+1)%+INDEX(Support!$B$2:$M$2,,U$14)+RANK(INDEX(rng,INT(($A724-1)/100)+1,U$14),INDEX(rng,,U$14),1)*h_space)</f>
        <v>0</v>
      </c>
      <c r="V724">
        <f t="array" aca="1" ref="V724" ca="1">IF($A724&gt;ROWS(rng)*100,0,IFERROR(SUM(SMALL(INDEX(rng,,V$14),ROW(OFFSET(Support!$A$1,,,RANK(INDEX(rng,INT(($A724-1)/100)+1,V$14),INDEX(rng,,V$14),1)-1)))),0)+(ABS(IFERROR(SUM(SMALL(INDEX(rng,,V$14),ROW(OFFSET(Support!$A$1,,,RANK(INDEX(rng,INT(($A724-1)/100)+1,V$14),INDEX(rng,,V$14),1)-1)))),0)-SUM(SMALL(INDEX(rng,,V$14),ROW(OFFSET(Support!$A$1,,,RANK(INDEX(rng,INT(($A724-1)/100)+1,V$14),INDEX(rng,,V$14),1)))))))*(MOD($A724-1,100)+1)%+INDEX(Support!$B$2:$M$2,,V$14)+RANK(INDEX(rng,INT(($A724-1)/100)+1,V$14),INDEX(rng,,V$14),1)*h_space)</f>
        <v>0</v>
      </c>
      <c r="W724">
        <f t="array" aca="1" ref="W724" ca="1">IF($A724&gt;ROWS(rng)*100,0,IFERROR(SUM(SMALL(INDEX(rng,,W$14),ROW(OFFSET(Support!$A$1,,,RANK(INDEX(rng,INT(($A724-1)/100)+1,W$14),INDEX(rng,,W$14),1)-1)))),0)+(ABS(IFERROR(SUM(SMALL(INDEX(rng,,W$14),ROW(OFFSET(Support!$A$1,,,RANK(INDEX(rng,INT(($A724-1)/100)+1,W$14),INDEX(rng,,W$14),1)-1)))),0)-SUM(SMALL(INDEX(rng,,W$14),ROW(OFFSET(Support!$A$1,,,RANK(INDEX(rng,INT(($A724-1)/100)+1,W$14),INDEX(rng,,W$14),1)))))))*(MOD($A724-1,100)+1)%+INDEX(Support!$B$2:$M$2,,W$14)+RANK(INDEX(rng,INT(($A724-1)/100)+1,W$14),INDEX(rng,,W$14),1)*h_space)</f>
        <v>0</v>
      </c>
      <c r="X724">
        <f t="array" aca="1" ref="X724" ca="1">IF($A724&gt;ROWS(rng)*100,0,IFERROR(SUM(SMALL(INDEX(rng,,X$14),ROW(OFFSET(Support!$A$1,,,RANK(INDEX(rng,INT(($A724-1)/100)+1,X$14),INDEX(rng,,X$14),1)-1)))),0)+(ABS(IFERROR(SUM(SMALL(INDEX(rng,,X$14),ROW(OFFSET(Support!$A$1,,,RANK(INDEX(rng,INT(($A724-1)/100)+1,X$14),INDEX(rng,,X$14),1)-1)))),0)-SUM(SMALL(INDEX(rng,,X$14),ROW(OFFSET(Support!$A$1,,,RANK(INDEX(rng,INT(($A724-1)/100)+1,X$14),INDEX(rng,,X$14),1)))))))*(MOD($A724-1,100)+1)%+INDEX(Support!$B$2:$M$2,,X$14)+RANK(INDEX(rng,INT(($A724-1)/100)+1,X$14),INDEX(rng,,X$14),1)*h_space)</f>
        <v>0</v>
      </c>
      <c r="Y724">
        <f t="array" aca="1" ref="Y724" ca="1">IF($A724&gt;ROWS(rng)*100,0,IFERROR(SUM(SMALL(INDEX(rng,,Y$14),ROW(OFFSET(Support!$A$1,,,RANK(INDEX(rng,INT(($A724-1)/100)+1,Y$14),INDEX(rng,,Y$14),1)-1)))),0)+(ABS(IFERROR(SUM(SMALL(INDEX(rng,,Y$14),ROW(OFFSET(Support!$A$1,,,RANK(INDEX(rng,INT(($A724-1)/100)+1,Y$14),INDEX(rng,,Y$14),1)-1)))),0)-SUM(SMALL(INDEX(rng,,Y$14),ROW(OFFSET(Support!$A$1,,,RANK(INDEX(rng,INT(($A724-1)/100)+1,Y$14),INDEX(rng,,Y$14),1)))))))*(MOD($A724-1,100)+1)%+INDEX(Support!$B$2:$M$2,,Y$14)+RANK(INDEX(rng,INT(($A724-1)/100)+1,Y$14),INDEX(rng,,Y$14),1)*h_space)</f>
        <v>0</v>
      </c>
      <c r="Z724">
        <f t="array" aca="1" ref="Z724" ca="1">IF($A724&gt;ROWS(rng)*100,0,IFERROR(SUM(SMALL(INDEX(rng,,Z$14),ROW(OFFSET(Support!$A$1,,,RANK(INDEX(rng,INT(($A724-1)/100)+1,Z$14),INDEX(rng,,Z$14),1)-1)))),0)+(ABS(IFERROR(SUM(SMALL(INDEX(rng,,Z$14),ROW(OFFSET(Support!$A$1,,,RANK(INDEX(rng,INT(($A724-1)/100)+1,Z$14),INDEX(rng,,Z$14),1)-1)))),0)-SUM(SMALL(INDEX(rng,,Z$14),ROW(OFFSET(Support!$A$1,,,RANK(INDEX(rng,INT(($A724-1)/100)+1,Z$14),INDEX(rng,,Z$14),1)))))))*(MOD($A724-1,100)+1)%+INDEX(Support!$B$2:$M$2,,Z$14)+RANK(INDEX(rng,INT(($A724-1)/100)+1,Z$14),INDEX(rng,,Z$14),1)*h_space)</f>
        <v>0</v>
      </c>
      <c r="AA724">
        <f t="array" aca="1" ref="AA724" ca="1">IF($A724&gt;ROWS(rng)*100,0,IFERROR(SUM(SMALL(INDEX(rng,,AA$14),ROW(OFFSET(Support!$A$1,,,RANK(INDEX(rng,INT(($A724-1)/100)+1,AA$14),INDEX(rng,,AA$14),1)-1)))),0)+(ABS(IFERROR(SUM(SMALL(INDEX(rng,,AA$14),ROW(OFFSET(Support!$A$1,,,RANK(INDEX(rng,INT(($A724-1)/100)+1,AA$14),INDEX(rng,,AA$14),1)-1)))),0)-SUM(SMALL(INDEX(rng,,AA$14),ROW(OFFSET(Support!$A$1,,,RANK(INDEX(rng,INT(($A724-1)/100)+1,AA$14),INDEX(rng,,AA$14),1)))))))*(MOD($A724-1,100)+1)%+INDEX(Support!$B$2:$M$2,,AA$14)+RANK(INDEX(rng,INT(($A724-1)/100)+1,AA$14),INDEX(rng,,AA$14),1)*h_space)</f>
        <v>0</v>
      </c>
      <c r="AB724">
        <f t="array" aca="1" ref="AB724" ca="1">IF($A724&gt;ROWS(rng)*100,0,IFERROR(SUM(SMALL(INDEX(rng,,AB$14),ROW(OFFSET(Support!$A$1,,,RANK(INDEX(rng,INT(($A724-1)/100)+1,AB$14),INDEX(rng,,AB$14),1)-1)))),0)+(ABS(IFERROR(SUM(SMALL(INDEX(rng,,AB$14),ROW(OFFSET(Support!$A$1,,,RANK(INDEX(rng,INT(($A724-1)/100)+1,AB$14),INDEX(rng,,AB$14),1)-1)))),0)-SUM(SMALL(INDEX(rng,,AB$14),ROW(OFFSET(Support!$A$1,,,RANK(INDEX(rng,INT(($A724-1)/100)+1,AB$14),INDEX(rng,,AB$14),1)))))))*(MOD($A724-1,100)+1)%+INDEX(Support!$B$2:$M$2,,AB$14)+RANK(INDEX(rng,INT(($A724-1)/100)+1,AB$14),INDEX(rng,,AB$14),1)*h_space)</f>
        <v>0</v>
      </c>
      <c r="AC724">
        <f t="array" aca="1" ref="AC724" ca="1">IF($A724&gt;ROWS(rng)*100,0,IFERROR(SUM(SMALL(INDEX(rng,,AC$14),ROW(OFFSET(Support!$A$1,,,RANK(INDEX(rng,INT(($A724-1)/100)+1,AC$14),INDEX(rng,,AC$14),1)-1)))),0)+(ABS(IFERROR(SUM(SMALL(INDEX(rng,,AC$14),ROW(OFFSET(Support!$A$1,,,RANK(INDEX(rng,INT(($A724-1)/100)+1,AC$14),INDEX(rng,,AC$14),1)-1)))),0)-SUM(SMALL(INDEX(rng,,AC$14),ROW(OFFSET(Support!$A$1,,,RANK(INDEX(rng,INT(($A724-1)/100)+1,AC$14),INDEX(rng,,AC$14),1)))))))*(MOD($A724-1,100)+1)%+INDEX(Support!$B$2:$M$2,,AC$14)+RANK(INDEX(rng,INT(($A724-1)/100)+1,AC$14),INDEX(rng,,AC$14),1)*h_space)</f>
        <v>0</v>
      </c>
      <c r="AD724">
        <f t="array" aca="1" ref="AD724" ca="1">IF($A724&gt;ROWS(rng)*100,0,IFERROR(SUM(SMALL(INDEX(rng,,AD$14),ROW(OFFSET(Support!$A$1,,,RANK(INDEX(rng,INT(($A724-1)/100)+1,AD$14),INDEX(rng,,AD$14),1)-1)))),0)+(ABS(IFERROR(SUM(SMALL(INDEX(rng,,AD$14),ROW(OFFSET(Support!$A$1,,,RANK(INDEX(rng,INT(($A724-1)/100)+1,AD$14),INDEX(rng,,AD$14),1)-1)))),0)-SUM(SMALL(INDEX(rng,,AD$14),ROW(OFFSET(Support!$A$1,,,RANK(INDEX(rng,INT(($A724-1)/100)+1,AD$14),INDEX(rng,,AD$14),1)))))))*(MOD($A724-1,100)+1)%+INDEX(Support!$B$2:$M$2,,AD$14)+RANK(INDEX(rng,INT(($A724-1)/100)+1,AD$14),INDEX(rng,,AD$14),1)*h_space)</f>
        <v>0</v>
      </c>
      <c r="AE724">
        <f t="array" aca="1" ref="AE724" ca="1">IF($A724&gt;ROWS(rng)*100,0,IFERROR(SUM(SMALL(INDEX(rng,,AE$14),ROW(OFFSET(Support!$A$1,,,RANK(INDEX(rng,INT(($A724-1)/100)+1,AE$14),INDEX(rng,,AE$14),1)-1)))),0)+(ABS(IFERROR(SUM(SMALL(INDEX(rng,,AE$14),ROW(OFFSET(Support!$A$1,,,RANK(INDEX(rng,INT(($A724-1)/100)+1,AE$14),INDEX(rng,,AE$14),1)-1)))),0)-SUM(SMALL(INDEX(rng,,AE$14),ROW(OFFSET(Support!$A$1,,,RANK(INDEX(rng,INT(($A724-1)/100)+1,AE$14),INDEX(rng,,AE$14),1)))))))*(MOD($A724-1,100)+1)%+INDEX(Support!$B$2:$M$2,,AE$14)+RANK(INDEX(rng,INT(($A724-1)/100)+1,AE$14),INDEX(rng,,AE$14),1)*h_space)</f>
        <v>0</v>
      </c>
      <c r="AF724">
        <f t="array" aca="1" ref="AF724" ca="1">IF($A724&gt;ROWS(rng)*100,0,IFERROR(SUM(SMALL(INDEX(rng,,AF$14),ROW(OFFSET(Support!$A$1,,,RANK(INDEX(rng,INT(($A724-1)/100)+1,AF$14),INDEX(rng,,AF$14),1)-1)))),0)+(ABS(IFERROR(SUM(SMALL(INDEX(rng,,AF$14),ROW(OFFSET(Support!$A$1,,,RANK(INDEX(rng,INT(($A724-1)/100)+1,AF$14),INDEX(rng,,AF$14),1)-1)))),0)-SUM(SMALL(INDEX(rng,,AF$14),ROW(OFFSET(Support!$A$1,,,RANK(INDEX(rng,INT(($A724-1)/100)+1,AF$14),INDEX(rng,,AF$14),1)))))))*(MOD($A724-1,100)+1)%+INDEX(Support!$B$2:$M$2,,AF$14)+RANK(INDEX(rng,INT(($A724-1)/100)+1,AF$14),INDEX(rng,,AF$14),1)*h_space)</f>
        <v>0</v>
      </c>
      <c r="AG724">
        <f t="array" aca="1" ref="AG724" ca="1">IF($A724&gt;ROWS(rng)*100,0,IFERROR(SUM(SMALL(INDEX(rng,,AG$14),ROW(OFFSET(Support!$A$1,,,RANK(INDEX(rng,INT(($A724-1)/100)+1,AG$14),INDEX(rng,,AG$14),1)-1)))),0)+(ABS(IFERROR(SUM(SMALL(INDEX(rng,,AG$14),ROW(OFFSET(Support!$A$1,,,RANK(INDEX(rng,INT(($A724-1)/100)+1,AG$14),INDEX(rng,,AG$14),1)-1)))),0)-SUM(SMALL(INDEX(rng,,AG$14),ROW(OFFSET(Support!$A$1,,,RANK(INDEX(rng,INT(($A724-1)/100)+1,AG$14),INDEX(rng,,AG$14),1)))))))*(MOD($A724-1,100)+1)%+INDEX(Support!$B$2:$M$2,,AG$14)+RANK(INDEX(rng,INT(($A724-1)/100)+1,AG$14),INDEX(rng,,AG$14),1)*h_space)</f>
        <v>0</v>
      </c>
      <c r="AH724">
        <f t="array" aca="1" ref="AH724" ca="1">IF($A724&gt;ROWS(rng)*100,0,IFERROR(SUM(SMALL(INDEX(rng,,AH$14),ROW(OFFSET(Support!$A$1,,,RANK(INDEX(rng,INT(($A724-1)/100)+1,AH$14),INDEX(rng,,AH$14),1)-1)))),0)+(ABS(IFERROR(SUM(SMALL(INDEX(rng,,AH$14),ROW(OFFSET(Support!$A$1,,,RANK(INDEX(rng,INT(($A724-1)/100)+1,AH$14),INDEX(rng,,AH$14),1)-1)))),0)-SUM(SMALL(INDEX(rng,,AH$14),ROW(OFFSET(Support!$A$1,,,RANK(INDEX(rng,INT(($A724-1)/100)+1,AH$14),INDEX(rng,,AH$14),1)))))))*(MOD($A724-1,100)+1)%+INDEX(Support!$B$2:$M$2,,AH$14)+RANK(INDEX(rng,INT(($A724-1)/100)+1,AH$14),INDEX(rng,,AH$14),1)*h_space)</f>
        <v>0</v>
      </c>
      <c r="AI724">
        <f t="array" aca="1" ref="AI724" ca="1">IF($A724&gt;ROWS(rng)*100,0,IFERROR(SUM(SMALL(INDEX(rng,,AI$14),ROW(OFFSET(Support!$A$1,,,RANK(INDEX(rng,INT(($A724-1)/100)+1,AI$14),INDEX(rng,,AI$14),1)-1)))),0)+(ABS(IFERROR(SUM(SMALL(INDEX(rng,,AI$14),ROW(OFFSET(Support!$A$1,,,RANK(INDEX(rng,INT(($A724-1)/100)+1,AI$14),INDEX(rng,,AI$14),1)-1)))),0)-SUM(SMALL(INDEX(rng,,AI$14),ROW(OFFSET(Support!$A$1,,,RANK(INDEX(rng,INT(($A724-1)/100)+1,AI$14),INDEX(rng,,AI$14),1)))))))*(MOD($A724-1,100)+1)%+INDEX(Support!$B$2:$M$2,,AI$14)+RANK(INDEX(rng,INT(($A724-1)/100)+1,AI$14),INDEX(rng,,AI$14),1)*h_space)</f>
        <v>0</v>
      </c>
      <c r="AJ724">
        <f t="array" aca="1" ref="AJ724" ca="1">IF($A724&gt;ROWS(rng)*100,0,IFERROR(SUM(SMALL(INDEX(rng,,AJ$14),ROW(OFFSET(Support!$A$1,,,RANK(INDEX(rng,INT(($A724-1)/100)+1,AJ$14),INDEX(rng,,AJ$14),1)-1)))),0)+(ABS(IFERROR(SUM(SMALL(INDEX(rng,,AJ$14),ROW(OFFSET(Support!$A$1,,,RANK(INDEX(rng,INT(($A724-1)/100)+1,AJ$14),INDEX(rng,,AJ$14),1)-1)))),0)-SUM(SMALL(INDEX(rng,,AJ$14),ROW(OFFSET(Support!$A$1,,,RANK(INDEX(rng,INT(($A724-1)/100)+1,AJ$14),INDEX(rng,,AJ$14),1)))))))*(MOD($A724-1,100)+1)%+INDEX(Support!$B$2:$M$2,,AJ$14)+RANK(INDEX(rng,INT(($A724-1)/100)+1,AJ$14),INDEX(rng,,AJ$14),1)*h_space)</f>
        <v>0</v>
      </c>
      <c r="AK724">
        <f t="array" aca="1" ref="AK724" ca="1">IF($A724&gt;ROWS(rng)*100,0,IFERROR(SUM(SMALL(INDEX(rng,,AK$14),ROW(OFFSET(Support!$A$1,,,RANK(INDEX(rng,INT(($A724-1)/100)+1,AK$14),INDEX(rng,,AK$14),1)-1)))),0)+(ABS(IFERROR(SUM(SMALL(INDEX(rng,,AK$14),ROW(OFFSET(Support!$A$1,,,RANK(INDEX(rng,INT(($A724-1)/100)+1,AK$14),INDEX(rng,,AK$14),1)-1)))),0)-SUM(SMALL(INDEX(rng,,AK$14),ROW(OFFSET(Support!$A$1,,,RANK(INDEX(rng,INT(($A724-1)/100)+1,AK$14),INDEX(rng,,AK$14),1)))))))*(MOD($A724-1,100)+1)%+INDEX(Support!$B$2:$M$2,,AK$14)+RANK(INDEX(rng,INT(($A724-1)/100)+1,AK$14),INDEX(rng,,AK$14),1)*h_space)</f>
        <v>0</v>
      </c>
      <c r="AL724">
        <f t="array" aca="1" ref="AL724" ca="1">IF($A724&gt;ROWS(rng)*100,0,IFERROR(SUM(SMALL(INDEX(rng,,AL$14),ROW(OFFSET(Support!$A$1,,,RANK(INDEX(rng,INT(($A724-1)/100)+1,AL$14),INDEX(rng,,AL$14),1)-1)))),0)+(ABS(IFERROR(SUM(SMALL(INDEX(rng,,AL$14),ROW(OFFSET(Support!$A$1,,,RANK(INDEX(rng,INT(($A724-1)/100)+1,AL$14),INDEX(rng,,AL$14),1)-1)))),0)-SUM(SMALL(INDEX(rng,,AL$14),ROW(OFFSET(Support!$A$1,,,RANK(INDEX(rng,INT(($A724-1)/100)+1,AL$14),INDEX(rng,,AL$14),1)))))))*(MOD($A724-1,100)+1)%+INDEX(Support!$B$2:$M$2,,AL$14)+RANK(INDEX(rng,INT(($A724-1)/100)+1,AL$14),INDEX(rng,,AL$14),1)*h_space)</f>
        <v>0</v>
      </c>
      <c r="AM724">
        <f t="array" aca="1" ref="AM724" ca="1">IF($A724&gt;ROWS(rng)*100,0,IFERROR(SUM(SMALL(INDEX(rng,,AM$14),ROW(OFFSET(Support!$A$1,,,RANK(INDEX(rng,INT(($A724-1)/100)+1,AM$14),INDEX(rng,,AM$14),1)-1)))),0)+(ABS(IFERROR(SUM(SMALL(INDEX(rng,,AM$14),ROW(OFFSET(Support!$A$1,,,RANK(INDEX(rng,INT(($A724-1)/100)+1,AM$14),INDEX(rng,,AM$14),1)-1)))),0)-SUM(SMALL(INDEX(rng,,AM$14),ROW(OFFSET(Support!$A$1,,,RANK(INDEX(rng,INT(($A724-1)/100)+1,AM$14),INDEX(rng,,AM$14),1)))))))*(MOD($A724-1,100)+1)%+INDEX(Support!$B$2:$M$2,,AM$14)+RANK(INDEX(rng,INT(($A724-1)/100)+1,AM$14),INDEX(rng,,AM$14),1)*h_space)</f>
        <v>0</v>
      </c>
      <c r="AN724">
        <f t="array" aca="1" ref="AN724" ca="1">IF($A724&gt;ROWS(rng)*100,0,IFERROR(SUM(SMALL(INDEX(rng,,AN$14),ROW(OFFSET(Support!$A$1,,,RANK(INDEX(rng,INT(($A724-1)/100)+1,AN$14),INDEX(rng,,AN$14),1)-1)))),0)+(ABS(IFERROR(SUM(SMALL(INDEX(rng,,AN$14),ROW(OFFSET(Support!$A$1,,,RANK(INDEX(rng,INT(($A724-1)/100)+1,AN$14),INDEX(rng,,AN$14),1)-1)))),0)-SUM(SMALL(INDEX(rng,,AN$14),ROW(OFFSET(Support!$A$1,,,RANK(INDEX(rng,INT(($A724-1)/100)+1,AN$14),INDEX(rng,,AN$14),1)))))))*(MOD($A724-1,100)+1)%+INDEX(Support!$B$2:$M$2,,AN$14)+RANK(INDEX(rng,INT(($A724-1)/100)+1,AN$14),INDEX(rng,,AN$14),1)*h_space)</f>
        <v>0</v>
      </c>
      <c r="AO724">
        <f t="array" aca="1" ref="AO724" ca="1">IF($A724&gt;ROWS(rng)*100,0,IFERROR(SUM(SMALL(INDEX(rng,,AO$14),ROW(OFFSET(Support!$A$1,,,RANK(INDEX(rng,INT(($A724-1)/100)+1,AO$14),INDEX(rng,,AO$14),1)-1)))),0)+(ABS(IFERROR(SUM(SMALL(INDEX(rng,,AO$14),ROW(OFFSET(Support!$A$1,,,RANK(INDEX(rng,INT(($A724-1)/100)+1,AO$14),INDEX(rng,,AO$14),1)-1)))),0)-SUM(SMALL(INDEX(rng,,AO$14),ROW(OFFSET(Support!$A$1,,,RANK(INDEX(rng,INT(($A724-1)/100)+1,AO$14),INDEX(rng,,AO$14),1)))))))*(MOD($A724-1,100)+1)%+INDEX(Support!$B$2:$M$2,,AO$14)+RANK(INDEX(rng,INT(($A724-1)/100)+1,AO$14),INDEX(rng,,AO$14),1)*h_space)</f>
        <v>0</v>
      </c>
      <c r="AP724">
        <f t="array" aca="1" ref="AP724" ca="1">IF($A724&gt;ROWS(rng)*100,0,IFERROR(SUM(SMALL(INDEX(rng,,AP$14),ROW(OFFSET(Support!$A$1,,,RANK(INDEX(rng,INT(($A724-1)/100)+1,AP$14),INDEX(rng,,AP$14),1)-1)))),0)+(ABS(IFERROR(SUM(SMALL(INDEX(rng,,AP$14),ROW(OFFSET(Support!$A$1,,,RANK(INDEX(rng,INT(($A724-1)/100)+1,AP$14),INDEX(rng,,AP$14),1)-1)))),0)-SUM(SMALL(INDEX(rng,,AP$14),ROW(OFFSET(Support!$A$1,,,RANK(INDEX(rng,INT(($A724-1)/100)+1,AP$14),INDEX(rng,,AP$14),1)))))))*(MOD($A724-1,100)+1)%+INDEX(Support!$B$2:$M$2,,AP$14)+RANK(INDEX(rng,INT(($A724-1)/100)+1,AP$14),INDEX(rng,,AP$14),1)*h_space)</f>
        <v>0</v>
      </c>
      <c r="AQ724">
        <f t="array" aca="1" ref="AQ724" ca="1">IF($A724&gt;ROWS(rng)*100,0,IFERROR(SUM(SMALL(INDEX(rng,,AQ$14),ROW(OFFSET(Support!$A$1,,,RANK(INDEX(rng,INT(($A724-1)/100)+1,AQ$14),INDEX(rng,,AQ$14),1)-1)))),0)+(ABS(IFERROR(SUM(SMALL(INDEX(rng,,AQ$14),ROW(OFFSET(Support!$A$1,,,RANK(INDEX(rng,INT(($A724-1)/100)+1,AQ$14),INDEX(rng,,AQ$14),1)-1)))),0)-SUM(SMALL(INDEX(rng,,AQ$14),ROW(OFFSET(Support!$A$1,,,RANK(INDEX(rng,INT(($A724-1)/100)+1,AQ$14),INDEX(rng,,AQ$14),1)))))))*(MOD($A724-1,100)+1)%+INDEX(Support!$B$2:$M$2,,AQ$14)+RANK(INDEX(rng,INT(($A724-1)/100)+1,AQ$14),INDEX(rng,,AQ$14),1)*h_space)</f>
        <v>0</v>
      </c>
      <c r="AR724">
        <f t="array" aca="1" ref="AR724" ca="1">IF($A724&gt;ROWS(rng)*100,0,IFERROR(SUM(SMALL(INDEX(rng,,AR$14),ROW(OFFSET(Support!$A$1,,,RANK(INDEX(rng,INT(($A724-1)/100)+1,AR$14),INDEX(rng,,AR$14),1)-1)))),0)+(ABS(IFERROR(SUM(SMALL(INDEX(rng,,AR$14),ROW(OFFSET(Support!$A$1,,,RANK(INDEX(rng,INT(($A724-1)/100)+1,AR$14),INDEX(rng,,AR$14),1)-1)))),0)-SUM(SMALL(INDEX(rng,,AR$14),ROW(OFFSET(Support!$A$1,,,RANK(INDEX(rng,INT(($A724-1)/100)+1,AR$14),INDEX(rng,,AR$14),1)))))))*(MOD($A724-1,100)+1)%+INDEX(Support!$B$2:$M$2,,AR$14)+RANK(INDEX(rng,INT(($A724-1)/100)+1,AR$14),INDEX(rng,,AR$14),1)*h_space)</f>
        <v>0</v>
      </c>
      <c r="AS724">
        <f t="array" aca="1" ref="AS724" ca="1">IF($A724&gt;ROWS(rng)*100,0,IFERROR(SUM(SMALL(INDEX(rng,,AS$14),ROW(OFFSET(Support!$A$1,,,RANK(INDEX(rng,INT(($A724-1)/100)+1,AS$14),INDEX(rng,,AS$14),1)-1)))),0)+(ABS(IFERROR(SUM(SMALL(INDEX(rng,,AS$14),ROW(OFFSET(Support!$A$1,,,RANK(INDEX(rng,INT(($A724-1)/100)+1,AS$14),INDEX(rng,,AS$14),1)-1)))),0)-SUM(SMALL(INDEX(rng,,AS$14),ROW(OFFSET(Support!$A$1,,,RANK(INDEX(rng,INT(($A724-1)/100)+1,AS$14),INDEX(rng,,AS$14),1)))))))*(MOD($A724-1,100)+1)%+INDEX(Support!$B$2:$M$2,,AS$14)+RANK(INDEX(rng,INT(($A724-1)/100)+1,AS$14),INDEX(rng,,AS$14),1)*h_space)</f>
        <v>0</v>
      </c>
      <c r="AT724">
        <f t="array" aca="1" ref="AT724" ca="1">IF($A724&gt;ROWS(rng)*100,0,IFERROR(SUM(SMALL(INDEX(rng,,AT$14),ROW(OFFSET(Support!$A$1,,,RANK(INDEX(rng,INT(($A724-1)/100)+1,AT$14),INDEX(rng,,AT$14),1)-1)))),0)+(ABS(IFERROR(SUM(SMALL(INDEX(rng,,AT$14),ROW(OFFSET(Support!$A$1,,,RANK(INDEX(rng,INT(($A724-1)/100)+1,AT$14),INDEX(rng,,AT$14),1)-1)))),0)-SUM(SMALL(INDEX(rng,,AT$14),ROW(OFFSET(Support!$A$1,,,RANK(INDEX(rng,INT(($A724-1)/100)+1,AT$14),INDEX(rng,,AT$14),1)))))))*(MOD($A724-1,100)+1)%+INDEX(Support!$B$2:$M$2,,AT$14)+RANK(INDEX(rng,INT(($A724-1)/100)+1,AT$14),INDEX(rng,,AT$14),1)*h_space)</f>
        <v>0</v>
      </c>
      <c r="AU724">
        <f t="array" aca="1" ref="AU724" ca="1">IF($A724&gt;ROWS(rng)*100,0,IFERROR(SUM(SMALL(INDEX(rng,,AU$14),ROW(OFFSET(Support!$A$1,,,RANK(INDEX(rng,INT(($A724-1)/100)+1,AU$14),INDEX(rng,,AU$14),1)-1)))),0)+(ABS(IFERROR(SUM(SMALL(INDEX(rng,,AU$14),ROW(OFFSET(Support!$A$1,,,RANK(INDEX(rng,INT(($A724-1)/100)+1,AU$14),INDEX(rng,,AU$14),1)-1)))),0)-SUM(SMALL(INDEX(rng,,AU$14),ROW(OFFSET(Support!$A$1,,,RANK(INDEX(rng,INT(($A724-1)/100)+1,AU$14),INDEX(rng,,AU$14),1)))))))*(MOD($A724-1,100)+1)%+INDEX(Support!$B$2:$M$2,,AU$14)+RANK(INDEX(rng,INT(($A724-1)/100)+1,AU$14),INDEX(rng,,AU$14),1)*h_space)</f>
        <v>0</v>
      </c>
      <c r="AV724">
        <f t="array" aca="1" ref="AV724" ca="1">IF($A724&gt;ROWS(rng)*100,0,IFERROR(SUM(SMALL(INDEX(rng,,AV$14),ROW(OFFSET(Support!$A$1,,,RANK(INDEX(rng,INT(($A724-1)/100)+1,AV$14),INDEX(rng,,AV$14),1)-1)))),0)+(ABS(IFERROR(SUM(SMALL(INDEX(rng,,AV$14),ROW(OFFSET(Support!$A$1,,,RANK(INDEX(rng,INT(($A724-1)/100)+1,AV$14),INDEX(rng,,AV$14),1)-1)))),0)-SUM(SMALL(INDEX(rng,,AV$14),ROW(OFFSET(Support!$A$1,,,RANK(INDEX(rng,INT(($A724-1)/100)+1,AV$14),INDEX(rng,,AV$14),1)))))))*(MOD($A724-1,100)+1)%+INDEX(Support!$B$2:$M$2,,AV$14)+RANK(INDEX(rng,INT(($A724-1)/100)+1,AV$14),INDEX(rng,,AV$14),1)*h_space)</f>
        <v>0</v>
      </c>
      <c r="AW724">
        <f t="array" aca="1" ref="AW724" ca="1">IF($A724&gt;ROWS(rng)*100,0,IFERROR(SUM(SMALL(INDEX(rng,,AW$14),ROW(OFFSET(Support!$A$1,,,RANK(INDEX(rng,INT(($A724-1)/100)+1,AW$14),INDEX(rng,,AW$14),1)-1)))),0)+(ABS(IFERROR(SUM(SMALL(INDEX(rng,,AW$14),ROW(OFFSET(Support!$A$1,,,RANK(INDEX(rng,INT(($A724-1)/100)+1,AW$14),INDEX(rng,,AW$14),1)-1)))),0)-SUM(SMALL(INDEX(rng,,AW$14),ROW(OFFSET(Support!$A$1,,,RANK(INDEX(rng,INT(($A724-1)/100)+1,AW$14),INDEX(rng,,AW$14),1)))))))*(MOD($A724-1,100)+1)%+INDEX(Support!$B$2:$M$2,,AW$14)+RANK(INDEX(rng,INT(($A724-1)/100)+1,AW$14),INDEX(rng,,AW$14),1)*h_space)</f>
        <v>0</v>
      </c>
    </row>
    <row r="725" spans="1:49" x14ac:dyDescent="0.3">
      <c r="A725">
        <v>709</v>
      </c>
      <c r="B725">
        <f t="array" aca="1" ref="B725" ca="1">IF($A725&gt;ROWS(rng)*100,0,IFERROR(SUM(SMALL(INDEX(rng,,B$14),ROW(OFFSET(Support!$A$1,,,RANK(INDEX(rng,INT(($A725-1)/100)+1,B$14),INDEX(rng,,B$14),1)-1)))),0)+(ABS(IFERROR(SUM(SMALL(INDEX(rng,,B$14),ROW(OFFSET(Support!$A$1,,,RANK(INDEX(rng,INT(($A725-1)/100)+1,B$14),INDEX(rng,,B$14),1)-1)))),0)-SUM(SMALL(INDEX(rng,,B$14),ROW(OFFSET(Support!$A$1,,,RANK(INDEX(rng,INT(($A725-1)/100)+1,B$14),INDEX(rng,,B$14),1)))))))*(MOD($A725-1,100)+1)%+INDEX(Support!$B$2:$M$2,,B$14)+RANK(INDEX(rng,INT(($A725-1)/100)+1,B$14),INDEX(rng,,B$14),1)*h_space)</f>
        <v>0</v>
      </c>
      <c r="C725">
        <f t="array" aca="1" ref="C725" ca="1">IF($A725&gt;ROWS(rng)*100,0,IFERROR(SUM(SMALL(INDEX(rng,,C$14),ROW(OFFSET(Support!$A$1,,,RANK(INDEX(rng,INT(($A725-1)/100)+1,C$14),INDEX(rng,,C$14),1)-1)))),0)+(ABS(IFERROR(SUM(SMALL(INDEX(rng,,C$14),ROW(OFFSET(Support!$A$1,,,RANK(INDEX(rng,INT(($A725-1)/100)+1,C$14),INDEX(rng,,C$14),1)-1)))),0)-SUM(SMALL(INDEX(rng,,C$14),ROW(OFFSET(Support!$A$1,,,RANK(INDEX(rng,INT(($A725-1)/100)+1,C$14),INDEX(rng,,C$14),1)))))))*(MOD($A725-1,100)+1)%+INDEX(Support!$B$2:$M$2,,C$14)+RANK(INDEX(rng,INT(($A725-1)/100)+1,C$14),INDEX(rng,,C$14),1)*h_space)</f>
        <v>0</v>
      </c>
      <c r="D725">
        <f t="array" aca="1" ref="D725" ca="1">IF($A725&gt;ROWS(rng)*100,0,IFERROR(SUM(SMALL(INDEX(rng,,D$14),ROW(OFFSET(Support!$A$1,,,RANK(INDEX(rng,INT(($A725-1)/100)+1,D$14),INDEX(rng,,D$14),1)-1)))),0)+(ABS(IFERROR(SUM(SMALL(INDEX(rng,,D$14),ROW(OFFSET(Support!$A$1,,,RANK(INDEX(rng,INT(($A725-1)/100)+1,D$14),INDEX(rng,,D$14),1)-1)))),0)-SUM(SMALL(INDEX(rng,,D$14),ROW(OFFSET(Support!$A$1,,,RANK(INDEX(rng,INT(($A725-1)/100)+1,D$14),INDEX(rng,,D$14),1)))))))*(MOD($A725-1,100)+1)%+INDEX(Support!$B$2:$M$2,,D$14)+RANK(INDEX(rng,INT(($A725-1)/100)+1,D$14),INDEX(rng,,D$14),1)*h_space)</f>
        <v>0</v>
      </c>
      <c r="E725">
        <f t="array" aca="1" ref="E725" ca="1">IF($A725&gt;ROWS(rng)*100,0,IFERROR(SUM(SMALL(INDEX(rng,,E$14),ROW(OFFSET(Support!$A$1,,,RANK(INDEX(rng,INT(($A725-1)/100)+1,E$14),INDEX(rng,,E$14),1)-1)))),0)+(ABS(IFERROR(SUM(SMALL(INDEX(rng,,E$14),ROW(OFFSET(Support!$A$1,,,RANK(INDEX(rng,INT(($A725-1)/100)+1,E$14),INDEX(rng,,E$14),1)-1)))),0)-SUM(SMALL(INDEX(rng,,E$14),ROW(OFFSET(Support!$A$1,,,RANK(INDEX(rng,INT(($A725-1)/100)+1,E$14),INDEX(rng,,E$14),1)))))))*(MOD($A725-1,100)+1)%+INDEX(Support!$B$2:$M$2,,E$14)+RANK(INDEX(rng,INT(($A725-1)/100)+1,E$14),INDEX(rng,,E$14),1)*h_space)</f>
        <v>0</v>
      </c>
      <c r="F725">
        <f t="array" aca="1" ref="F725" ca="1">IF($A725&gt;ROWS(rng)*100,0,IFERROR(SUM(SMALL(INDEX(rng,,F$14),ROW(OFFSET(Support!$A$1,,,RANK(INDEX(rng,INT(($A725-1)/100)+1,F$14),INDEX(rng,,F$14),1)-1)))),0)+(ABS(IFERROR(SUM(SMALL(INDEX(rng,,F$14),ROW(OFFSET(Support!$A$1,,,RANK(INDEX(rng,INT(($A725-1)/100)+1,F$14),INDEX(rng,,F$14),1)-1)))),0)-SUM(SMALL(INDEX(rng,,F$14),ROW(OFFSET(Support!$A$1,,,RANK(INDEX(rng,INT(($A725-1)/100)+1,F$14),INDEX(rng,,F$14),1)))))))*(MOD($A725-1,100)+1)%+INDEX(Support!$B$2:$M$2,,F$14)+RANK(INDEX(rng,INT(($A725-1)/100)+1,F$14),INDEX(rng,,F$14),1)*h_space)</f>
        <v>0</v>
      </c>
      <c r="G725">
        <f t="array" aca="1" ref="G725" ca="1">IF($A725&gt;ROWS(rng)*100,0,IFERROR(SUM(SMALL(INDEX(rng,,G$14),ROW(OFFSET(Support!$A$1,,,RANK(INDEX(rng,INT(($A725-1)/100)+1,G$14),INDEX(rng,,G$14),1)-1)))),0)+(ABS(IFERROR(SUM(SMALL(INDEX(rng,,G$14),ROW(OFFSET(Support!$A$1,,,RANK(INDEX(rng,INT(($A725-1)/100)+1,G$14),INDEX(rng,,G$14),1)-1)))),0)-SUM(SMALL(INDEX(rng,,G$14),ROW(OFFSET(Support!$A$1,,,RANK(INDEX(rng,INT(($A725-1)/100)+1,G$14),INDEX(rng,,G$14),1)))))))*(MOD($A725-1,100)+1)%+INDEX(Support!$B$2:$M$2,,G$14)+RANK(INDEX(rng,INT(($A725-1)/100)+1,G$14),INDEX(rng,,G$14),1)*h_space)</f>
        <v>0</v>
      </c>
      <c r="H725">
        <f t="array" aca="1" ref="H725" ca="1">IF($A725&gt;ROWS(rng)*100,0,IFERROR(SUM(SMALL(INDEX(rng,,H$14),ROW(OFFSET(Support!$A$1,,,RANK(INDEX(rng,INT(($A725-1)/100)+1,H$14),INDEX(rng,,H$14),1)-1)))),0)+(ABS(IFERROR(SUM(SMALL(INDEX(rng,,H$14),ROW(OFFSET(Support!$A$1,,,RANK(INDEX(rng,INT(($A725-1)/100)+1,H$14),INDEX(rng,,H$14),1)-1)))),0)-SUM(SMALL(INDEX(rng,,H$14),ROW(OFFSET(Support!$A$1,,,RANK(INDEX(rng,INT(($A725-1)/100)+1,H$14),INDEX(rng,,H$14),1)))))))*(MOD($A725-1,100)+1)%+INDEX(Support!$B$2:$M$2,,H$14)+RANK(INDEX(rng,INT(($A725-1)/100)+1,H$14),INDEX(rng,,H$14),1)*h_space)</f>
        <v>0</v>
      </c>
      <c r="I725">
        <f t="array" aca="1" ref="I725" ca="1">IF($A725&gt;ROWS(rng)*100,0,IFERROR(SUM(SMALL(INDEX(rng,,I$14),ROW(OFFSET(Support!$A$1,,,RANK(INDEX(rng,INT(($A725-1)/100)+1,I$14),INDEX(rng,,I$14),1)-1)))),0)+(ABS(IFERROR(SUM(SMALL(INDEX(rng,,I$14),ROW(OFFSET(Support!$A$1,,,RANK(INDEX(rng,INT(($A725-1)/100)+1,I$14),INDEX(rng,,I$14),1)-1)))),0)-SUM(SMALL(INDEX(rng,,I$14),ROW(OFFSET(Support!$A$1,,,RANK(INDEX(rng,INT(($A725-1)/100)+1,I$14),INDEX(rng,,I$14),1)))))))*(MOD($A725-1,100)+1)%+INDEX(Support!$B$2:$M$2,,I$14)+RANK(INDEX(rng,INT(($A725-1)/100)+1,I$14),INDEX(rng,,I$14),1)*h_space)</f>
        <v>0</v>
      </c>
      <c r="J725">
        <f t="array" aca="1" ref="J725" ca="1">IF($A725&gt;ROWS(rng)*100,0,IFERROR(SUM(SMALL(INDEX(rng,,J$14),ROW(OFFSET(Support!$A$1,,,RANK(INDEX(rng,INT(($A725-1)/100)+1,J$14),INDEX(rng,,J$14),1)-1)))),0)+(ABS(IFERROR(SUM(SMALL(INDEX(rng,,J$14),ROW(OFFSET(Support!$A$1,,,RANK(INDEX(rng,INT(($A725-1)/100)+1,J$14),INDEX(rng,,J$14),1)-1)))),0)-SUM(SMALL(INDEX(rng,,J$14),ROW(OFFSET(Support!$A$1,,,RANK(INDEX(rng,INT(($A725-1)/100)+1,J$14),INDEX(rng,,J$14),1)))))))*(MOD($A725-1,100)+1)%+INDEX(Support!$B$2:$M$2,,J$14)+RANK(INDEX(rng,INT(($A725-1)/100)+1,J$14),INDEX(rng,,J$14),1)*h_space)</f>
        <v>0</v>
      </c>
      <c r="K725">
        <f t="array" aca="1" ref="K725" ca="1">IF($A725&gt;ROWS(rng)*100,0,IFERROR(SUM(SMALL(INDEX(rng,,K$14),ROW(OFFSET(Support!$A$1,,,RANK(INDEX(rng,INT(($A725-1)/100)+1,K$14),INDEX(rng,,K$14),1)-1)))),0)+(ABS(IFERROR(SUM(SMALL(INDEX(rng,,K$14),ROW(OFFSET(Support!$A$1,,,RANK(INDEX(rng,INT(($A725-1)/100)+1,K$14),INDEX(rng,,K$14),1)-1)))),0)-SUM(SMALL(INDEX(rng,,K$14),ROW(OFFSET(Support!$A$1,,,RANK(INDEX(rng,INT(($A725-1)/100)+1,K$14),INDEX(rng,,K$14),1)))))))*(MOD($A725-1,100)+1)%+INDEX(Support!$B$2:$M$2,,K$14)+RANK(INDEX(rng,INT(($A725-1)/100)+1,K$14),INDEX(rng,,K$14),1)*h_space)</f>
        <v>0</v>
      </c>
      <c r="L725">
        <f t="array" aca="1" ref="L725" ca="1">IF($A725&gt;ROWS(rng)*100,0,IFERROR(SUM(SMALL(INDEX(rng,,L$14),ROW(OFFSET(Support!$A$1,,,RANK(INDEX(rng,INT(($A725-1)/100)+1,L$14),INDEX(rng,,L$14),1)-1)))),0)+(ABS(IFERROR(SUM(SMALL(INDEX(rng,,L$14),ROW(OFFSET(Support!$A$1,,,RANK(INDEX(rng,INT(($A725-1)/100)+1,L$14),INDEX(rng,,L$14),1)-1)))),0)-SUM(SMALL(INDEX(rng,,L$14),ROW(OFFSET(Support!$A$1,,,RANK(INDEX(rng,INT(($A725-1)/100)+1,L$14),INDEX(rng,,L$14),1)))))))*(MOD($A725-1,100)+1)%+INDEX(Support!$B$2:$M$2,,L$14)+RANK(INDEX(rng,INT(($A725-1)/100)+1,L$14),INDEX(rng,,L$14),1)*h_space)</f>
        <v>0</v>
      </c>
      <c r="M725">
        <f t="array" aca="1" ref="M725" ca="1">IF($A725&gt;ROWS(rng)*100,0,IFERROR(SUM(SMALL(INDEX(rng,,M$14),ROW(OFFSET(Support!$A$1,,,RANK(INDEX(rng,INT(($A725-1)/100)+1,M$14),INDEX(rng,,M$14),1)-1)))),0)+(ABS(IFERROR(SUM(SMALL(INDEX(rng,,M$14),ROW(OFFSET(Support!$A$1,,,RANK(INDEX(rng,INT(($A725-1)/100)+1,M$14),INDEX(rng,,M$14),1)-1)))),0)-SUM(SMALL(INDEX(rng,,M$14),ROW(OFFSET(Support!$A$1,,,RANK(INDEX(rng,INT(($A725-1)/100)+1,M$14),INDEX(rng,,M$14),1)))))))*(MOD($A725-1,100)+1)%+INDEX(Support!$B$2:$M$2,,M$14)+RANK(INDEX(rng,INT(($A725-1)/100)+1,M$14),INDEX(rng,,M$14),1)*h_space)</f>
        <v>0</v>
      </c>
      <c r="N725">
        <f t="array" aca="1" ref="N725" ca="1">IF($A725&gt;ROWS(rng)*100,0,IFERROR(SUM(SMALL(INDEX(rng,,N$14),ROW(OFFSET(Support!$A$1,,,RANK(INDEX(rng,INT(($A725-1)/100)+1,N$14),INDEX(rng,,N$14),1)-1)))),0)+(ABS(IFERROR(SUM(SMALL(INDEX(rng,,N$14),ROW(OFFSET(Support!$A$1,,,RANK(INDEX(rng,INT(($A725-1)/100)+1,N$14),INDEX(rng,,N$14),1)-1)))),0)-SUM(SMALL(INDEX(rng,,N$14),ROW(OFFSET(Support!$A$1,,,RANK(INDEX(rng,INT(($A725-1)/100)+1,N$14),INDEX(rng,,N$14),1)))))))*(MOD($A725-1,100)+1)%+INDEX(Support!$B$2:$M$2,,N$14)+RANK(INDEX(rng,INT(($A725-1)/100)+1,N$14),INDEX(rng,,N$14),1)*h_space)</f>
        <v>0</v>
      </c>
      <c r="O725">
        <f t="array" aca="1" ref="O725" ca="1">IF($A725&gt;ROWS(rng)*100,0,IFERROR(SUM(SMALL(INDEX(rng,,O$14),ROW(OFFSET(Support!$A$1,,,RANK(INDEX(rng,INT(($A725-1)/100)+1,O$14),INDEX(rng,,O$14),1)-1)))),0)+(ABS(IFERROR(SUM(SMALL(INDEX(rng,,O$14),ROW(OFFSET(Support!$A$1,,,RANK(INDEX(rng,INT(($A725-1)/100)+1,O$14),INDEX(rng,,O$14),1)-1)))),0)-SUM(SMALL(INDEX(rng,,O$14),ROW(OFFSET(Support!$A$1,,,RANK(INDEX(rng,INT(($A725-1)/100)+1,O$14),INDEX(rng,,O$14),1)))))))*(MOD($A725-1,100)+1)%+INDEX(Support!$B$2:$M$2,,O$14)+RANK(INDEX(rng,INT(($A725-1)/100)+1,O$14),INDEX(rng,,O$14),1)*h_space)</f>
        <v>0</v>
      </c>
      <c r="P725">
        <f t="array" aca="1" ref="P725" ca="1">IF($A725&gt;ROWS(rng)*100,0,IFERROR(SUM(SMALL(INDEX(rng,,P$14),ROW(OFFSET(Support!$A$1,,,RANK(INDEX(rng,INT(($A725-1)/100)+1,P$14),INDEX(rng,,P$14),1)-1)))),0)+(ABS(IFERROR(SUM(SMALL(INDEX(rng,,P$14),ROW(OFFSET(Support!$A$1,,,RANK(INDEX(rng,INT(($A725-1)/100)+1,P$14),INDEX(rng,,P$14),1)-1)))),0)-SUM(SMALL(INDEX(rng,,P$14),ROW(OFFSET(Support!$A$1,,,RANK(INDEX(rng,INT(($A725-1)/100)+1,P$14),INDEX(rng,,P$14),1)))))))*(MOD($A725-1,100)+1)%+INDEX(Support!$B$2:$M$2,,P$14)+RANK(INDEX(rng,INT(($A725-1)/100)+1,P$14),INDEX(rng,,P$14),1)*h_space)</f>
        <v>0</v>
      </c>
      <c r="Q725">
        <f t="array" aca="1" ref="Q725" ca="1">IF($A725&gt;ROWS(rng)*100,0,IFERROR(SUM(SMALL(INDEX(rng,,Q$14),ROW(OFFSET(Support!$A$1,,,RANK(INDEX(rng,INT(($A725-1)/100)+1,Q$14),INDEX(rng,,Q$14),1)-1)))),0)+(ABS(IFERROR(SUM(SMALL(INDEX(rng,,Q$14),ROW(OFFSET(Support!$A$1,,,RANK(INDEX(rng,INT(($A725-1)/100)+1,Q$14),INDEX(rng,,Q$14),1)-1)))),0)-SUM(SMALL(INDEX(rng,,Q$14),ROW(OFFSET(Support!$A$1,,,RANK(INDEX(rng,INT(($A725-1)/100)+1,Q$14),INDEX(rng,,Q$14),1)))))))*(MOD($A725-1,100)+1)%+INDEX(Support!$B$2:$M$2,,Q$14)+RANK(INDEX(rng,INT(($A725-1)/100)+1,Q$14),INDEX(rng,,Q$14),1)*h_space)</f>
        <v>0</v>
      </c>
      <c r="R725">
        <f t="array" aca="1" ref="R725" ca="1">IF($A725&gt;ROWS(rng)*100,0,IFERROR(SUM(SMALL(INDEX(rng,,R$14),ROW(OFFSET(Support!$A$1,,,RANK(INDEX(rng,INT(($A725-1)/100)+1,R$14),INDEX(rng,,R$14),1)-1)))),0)+(ABS(IFERROR(SUM(SMALL(INDEX(rng,,R$14),ROW(OFFSET(Support!$A$1,,,RANK(INDEX(rng,INT(($A725-1)/100)+1,R$14),INDEX(rng,,R$14),1)-1)))),0)-SUM(SMALL(INDEX(rng,,R$14),ROW(OFFSET(Support!$A$1,,,RANK(INDEX(rng,INT(($A725-1)/100)+1,R$14),INDEX(rng,,R$14),1)))))))*(MOD($A725-1,100)+1)%+INDEX(Support!$B$2:$M$2,,R$14)+RANK(INDEX(rng,INT(($A725-1)/100)+1,R$14),INDEX(rng,,R$14),1)*h_space)</f>
        <v>0</v>
      </c>
      <c r="S725">
        <f t="array" aca="1" ref="S725" ca="1">IF($A725&gt;ROWS(rng)*100,0,IFERROR(SUM(SMALL(INDEX(rng,,S$14),ROW(OFFSET(Support!$A$1,,,RANK(INDEX(rng,INT(($A725-1)/100)+1,S$14),INDEX(rng,,S$14),1)-1)))),0)+(ABS(IFERROR(SUM(SMALL(INDEX(rng,,S$14),ROW(OFFSET(Support!$A$1,,,RANK(INDEX(rng,INT(($A725-1)/100)+1,S$14),INDEX(rng,,S$14),1)-1)))),0)-SUM(SMALL(INDEX(rng,,S$14),ROW(OFFSET(Support!$A$1,,,RANK(INDEX(rng,INT(($A725-1)/100)+1,S$14),INDEX(rng,,S$14),1)))))))*(MOD($A725-1,100)+1)%+INDEX(Support!$B$2:$M$2,,S$14)+RANK(INDEX(rng,INT(($A725-1)/100)+1,S$14),INDEX(rng,,S$14),1)*h_space)</f>
        <v>0</v>
      </c>
      <c r="T725">
        <f t="array" aca="1" ref="T725" ca="1">IF($A725&gt;ROWS(rng)*100,0,IFERROR(SUM(SMALL(INDEX(rng,,T$14),ROW(OFFSET(Support!$A$1,,,RANK(INDEX(rng,INT(($A725-1)/100)+1,T$14),INDEX(rng,,T$14),1)-1)))),0)+(ABS(IFERROR(SUM(SMALL(INDEX(rng,,T$14),ROW(OFFSET(Support!$A$1,,,RANK(INDEX(rng,INT(($A725-1)/100)+1,T$14),INDEX(rng,,T$14),1)-1)))),0)-SUM(SMALL(INDEX(rng,,T$14),ROW(OFFSET(Support!$A$1,,,RANK(INDEX(rng,INT(($A725-1)/100)+1,T$14),INDEX(rng,,T$14),1)))))))*(MOD($A725-1,100)+1)%+INDEX(Support!$B$2:$M$2,,T$14)+RANK(INDEX(rng,INT(($A725-1)/100)+1,T$14),INDEX(rng,,T$14),1)*h_space)</f>
        <v>0</v>
      </c>
      <c r="U725">
        <f t="array" aca="1" ref="U725" ca="1">IF($A725&gt;ROWS(rng)*100,0,IFERROR(SUM(SMALL(INDEX(rng,,U$14),ROW(OFFSET(Support!$A$1,,,RANK(INDEX(rng,INT(($A725-1)/100)+1,U$14),INDEX(rng,,U$14),1)-1)))),0)+(ABS(IFERROR(SUM(SMALL(INDEX(rng,,U$14),ROW(OFFSET(Support!$A$1,,,RANK(INDEX(rng,INT(($A725-1)/100)+1,U$14),INDEX(rng,,U$14),1)-1)))),0)-SUM(SMALL(INDEX(rng,,U$14),ROW(OFFSET(Support!$A$1,,,RANK(INDEX(rng,INT(($A725-1)/100)+1,U$14),INDEX(rng,,U$14),1)))))))*(MOD($A725-1,100)+1)%+INDEX(Support!$B$2:$M$2,,U$14)+RANK(INDEX(rng,INT(($A725-1)/100)+1,U$14),INDEX(rng,,U$14),1)*h_space)</f>
        <v>0</v>
      </c>
      <c r="V725">
        <f t="array" aca="1" ref="V725" ca="1">IF($A725&gt;ROWS(rng)*100,0,IFERROR(SUM(SMALL(INDEX(rng,,V$14),ROW(OFFSET(Support!$A$1,,,RANK(INDEX(rng,INT(($A725-1)/100)+1,V$14),INDEX(rng,,V$14),1)-1)))),0)+(ABS(IFERROR(SUM(SMALL(INDEX(rng,,V$14),ROW(OFFSET(Support!$A$1,,,RANK(INDEX(rng,INT(($A725-1)/100)+1,V$14),INDEX(rng,,V$14),1)-1)))),0)-SUM(SMALL(INDEX(rng,,V$14),ROW(OFFSET(Support!$A$1,,,RANK(INDEX(rng,INT(($A725-1)/100)+1,V$14),INDEX(rng,,V$14),1)))))))*(MOD($A725-1,100)+1)%+INDEX(Support!$B$2:$M$2,,V$14)+RANK(INDEX(rng,INT(($A725-1)/100)+1,V$14),INDEX(rng,,V$14),1)*h_space)</f>
        <v>0</v>
      </c>
      <c r="W725">
        <f t="array" aca="1" ref="W725" ca="1">IF($A725&gt;ROWS(rng)*100,0,IFERROR(SUM(SMALL(INDEX(rng,,W$14),ROW(OFFSET(Support!$A$1,,,RANK(INDEX(rng,INT(($A725-1)/100)+1,W$14),INDEX(rng,,W$14),1)-1)))),0)+(ABS(IFERROR(SUM(SMALL(INDEX(rng,,W$14),ROW(OFFSET(Support!$A$1,,,RANK(INDEX(rng,INT(($A725-1)/100)+1,W$14),INDEX(rng,,W$14),1)-1)))),0)-SUM(SMALL(INDEX(rng,,W$14),ROW(OFFSET(Support!$A$1,,,RANK(INDEX(rng,INT(($A725-1)/100)+1,W$14),INDEX(rng,,W$14),1)))))))*(MOD($A725-1,100)+1)%+INDEX(Support!$B$2:$M$2,,W$14)+RANK(INDEX(rng,INT(($A725-1)/100)+1,W$14),INDEX(rng,,W$14),1)*h_space)</f>
        <v>0</v>
      </c>
      <c r="X725">
        <f t="array" aca="1" ref="X725" ca="1">IF($A725&gt;ROWS(rng)*100,0,IFERROR(SUM(SMALL(INDEX(rng,,X$14),ROW(OFFSET(Support!$A$1,,,RANK(INDEX(rng,INT(($A725-1)/100)+1,X$14),INDEX(rng,,X$14),1)-1)))),0)+(ABS(IFERROR(SUM(SMALL(INDEX(rng,,X$14),ROW(OFFSET(Support!$A$1,,,RANK(INDEX(rng,INT(($A725-1)/100)+1,X$14),INDEX(rng,,X$14),1)-1)))),0)-SUM(SMALL(INDEX(rng,,X$14),ROW(OFFSET(Support!$A$1,,,RANK(INDEX(rng,INT(($A725-1)/100)+1,X$14),INDEX(rng,,X$14),1)))))))*(MOD($A725-1,100)+1)%+INDEX(Support!$B$2:$M$2,,X$14)+RANK(INDEX(rng,INT(($A725-1)/100)+1,X$14),INDEX(rng,,X$14),1)*h_space)</f>
        <v>0</v>
      </c>
      <c r="Y725">
        <f t="array" aca="1" ref="Y725" ca="1">IF($A725&gt;ROWS(rng)*100,0,IFERROR(SUM(SMALL(INDEX(rng,,Y$14),ROW(OFFSET(Support!$A$1,,,RANK(INDEX(rng,INT(($A725-1)/100)+1,Y$14),INDEX(rng,,Y$14),1)-1)))),0)+(ABS(IFERROR(SUM(SMALL(INDEX(rng,,Y$14),ROW(OFFSET(Support!$A$1,,,RANK(INDEX(rng,INT(($A725-1)/100)+1,Y$14),INDEX(rng,,Y$14),1)-1)))),0)-SUM(SMALL(INDEX(rng,,Y$14),ROW(OFFSET(Support!$A$1,,,RANK(INDEX(rng,INT(($A725-1)/100)+1,Y$14),INDEX(rng,,Y$14),1)))))))*(MOD($A725-1,100)+1)%+INDEX(Support!$B$2:$M$2,,Y$14)+RANK(INDEX(rng,INT(($A725-1)/100)+1,Y$14),INDEX(rng,,Y$14),1)*h_space)</f>
        <v>0</v>
      </c>
      <c r="Z725">
        <f t="array" aca="1" ref="Z725" ca="1">IF($A725&gt;ROWS(rng)*100,0,IFERROR(SUM(SMALL(INDEX(rng,,Z$14),ROW(OFFSET(Support!$A$1,,,RANK(INDEX(rng,INT(($A725-1)/100)+1,Z$14),INDEX(rng,,Z$14),1)-1)))),0)+(ABS(IFERROR(SUM(SMALL(INDEX(rng,,Z$14),ROW(OFFSET(Support!$A$1,,,RANK(INDEX(rng,INT(($A725-1)/100)+1,Z$14),INDEX(rng,,Z$14),1)-1)))),0)-SUM(SMALL(INDEX(rng,,Z$14),ROW(OFFSET(Support!$A$1,,,RANK(INDEX(rng,INT(($A725-1)/100)+1,Z$14),INDEX(rng,,Z$14),1)))))))*(MOD($A725-1,100)+1)%+INDEX(Support!$B$2:$M$2,,Z$14)+RANK(INDEX(rng,INT(($A725-1)/100)+1,Z$14),INDEX(rng,,Z$14),1)*h_space)</f>
        <v>0</v>
      </c>
      <c r="AA725">
        <f t="array" aca="1" ref="AA725" ca="1">IF($A725&gt;ROWS(rng)*100,0,IFERROR(SUM(SMALL(INDEX(rng,,AA$14),ROW(OFFSET(Support!$A$1,,,RANK(INDEX(rng,INT(($A725-1)/100)+1,AA$14),INDEX(rng,,AA$14),1)-1)))),0)+(ABS(IFERROR(SUM(SMALL(INDEX(rng,,AA$14),ROW(OFFSET(Support!$A$1,,,RANK(INDEX(rng,INT(($A725-1)/100)+1,AA$14),INDEX(rng,,AA$14),1)-1)))),0)-SUM(SMALL(INDEX(rng,,AA$14),ROW(OFFSET(Support!$A$1,,,RANK(INDEX(rng,INT(($A725-1)/100)+1,AA$14),INDEX(rng,,AA$14),1)))))))*(MOD($A725-1,100)+1)%+INDEX(Support!$B$2:$M$2,,AA$14)+RANK(INDEX(rng,INT(($A725-1)/100)+1,AA$14),INDEX(rng,,AA$14),1)*h_space)</f>
        <v>0</v>
      </c>
      <c r="AB725">
        <f t="array" aca="1" ref="AB725" ca="1">IF($A725&gt;ROWS(rng)*100,0,IFERROR(SUM(SMALL(INDEX(rng,,AB$14),ROW(OFFSET(Support!$A$1,,,RANK(INDEX(rng,INT(($A725-1)/100)+1,AB$14),INDEX(rng,,AB$14),1)-1)))),0)+(ABS(IFERROR(SUM(SMALL(INDEX(rng,,AB$14),ROW(OFFSET(Support!$A$1,,,RANK(INDEX(rng,INT(($A725-1)/100)+1,AB$14),INDEX(rng,,AB$14),1)-1)))),0)-SUM(SMALL(INDEX(rng,,AB$14),ROW(OFFSET(Support!$A$1,,,RANK(INDEX(rng,INT(($A725-1)/100)+1,AB$14),INDEX(rng,,AB$14),1)))))))*(MOD($A725-1,100)+1)%+INDEX(Support!$B$2:$M$2,,AB$14)+RANK(INDEX(rng,INT(($A725-1)/100)+1,AB$14),INDEX(rng,,AB$14),1)*h_space)</f>
        <v>0</v>
      </c>
      <c r="AC725">
        <f t="array" aca="1" ref="AC725" ca="1">IF($A725&gt;ROWS(rng)*100,0,IFERROR(SUM(SMALL(INDEX(rng,,AC$14),ROW(OFFSET(Support!$A$1,,,RANK(INDEX(rng,INT(($A725-1)/100)+1,AC$14),INDEX(rng,,AC$14),1)-1)))),0)+(ABS(IFERROR(SUM(SMALL(INDEX(rng,,AC$14),ROW(OFFSET(Support!$A$1,,,RANK(INDEX(rng,INT(($A725-1)/100)+1,AC$14),INDEX(rng,,AC$14),1)-1)))),0)-SUM(SMALL(INDEX(rng,,AC$14),ROW(OFFSET(Support!$A$1,,,RANK(INDEX(rng,INT(($A725-1)/100)+1,AC$14),INDEX(rng,,AC$14),1)))))))*(MOD($A725-1,100)+1)%+INDEX(Support!$B$2:$M$2,,AC$14)+RANK(INDEX(rng,INT(($A725-1)/100)+1,AC$14),INDEX(rng,,AC$14),1)*h_space)</f>
        <v>0</v>
      </c>
      <c r="AD725">
        <f t="array" aca="1" ref="AD725" ca="1">IF($A725&gt;ROWS(rng)*100,0,IFERROR(SUM(SMALL(INDEX(rng,,AD$14),ROW(OFFSET(Support!$A$1,,,RANK(INDEX(rng,INT(($A725-1)/100)+1,AD$14),INDEX(rng,,AD$14),1)-1)))),0)+(ABS(IFERROR(SUM(SMALL(INDEX(rng,,AD$14),ROW(OFFSET(Support!$A$1,,,RANK(INDEX(rng,INT(($A725-1)/100)+1,AD$14),INDEX(rng,,AD$14),1)-1)))),0)-SUM(SMALL(INDEX(rng,,AD$14),ROW(OFFSET(Support!$A$1,,,RANK(INDEX(rng,INT(($A725-1)/100)+1,AD$14),INDEX(rng,,AD$14),1)))))))*(MOD($A725-1,100)+1)%+INDEX(Support!$B$2:$M$2,,AD$14)+RANK(INDEX(rng,INT(($A725-1)/100)+1,AD$14),INDEX(rng,,AD$14),1)*h_space)</f>
        <v>0</v>
      </c>
      <c r="AE725">
        <f t="array" aca="1" ref="AE725" ca="1">IF($A725&gt;ROWS(rng)*100,0,IFERROR(SUM(SMALL(INDEX(rng,,AE$14),ROW(OFFSET(Support!$A$1,,,RANK(INDEX(rng,INT(($A725-1)/100)+1,AE$14),INDEX(rng,,AE$14),1)-1)))),0)+(ABS(IFERROR(SUM(SMALL(INDEX(rng,,AE$14),ROW(OFFSET(Support!$A$1,,,RANK(INDEX(rng,INT(($A725-1)/100)+1,AE$14),INDEX(rng,,AE$14),1)-1)))),0)-SUM(SMALL(INDEX(rng,,AE$14),ROW(OFFSET(Support!$A$1,,,RANK(INDEX(rng,INT(($A725-1)/100)+1,AE$14),INDEX(rng,,AE$14),1)))))))*(MOD($A725-1,100)+1)%+INDEX(Support!$B$2:$M$2,,AE$14)+RANK(INDEX(rng,INT(($A725-1)/100)+1,AE$14),INDEX(rng,,AE$14),1)*h_space)</f>
        <v>0</v>
      </c>
      <c r="AF725">
        <f t="array" aca="1" ref="AF725" ca="1">IF($A725&gt;ROWS(rng)*100,0,IFERROR(SUM(SMALL(INDEX(rng,,AF$14),ROW(OFFSET(Support!$A$1,,,RANK(INDEX(rng,INT(($A725-1)/100)+1,AF$14),INDEX(rng,,AF$14),1)-1)))),0)+(ABS(IFERROR(SUM(SMALL(INDEX(rng,,AF$14),ROW(OFFSET(Support!$A$1,,,RANK(INDEX(rng,INT(($A725-1)/100)+1,AF$14),INDEX(rng,,AF$14),1)-1)))),0)-SUM(SMALL(INDEX(rng,,AF$14),ROW(OFFSET(Support!$A$1,,,RANK(INDEX(rng,INT(($A725-1)/100)+1,AF$14),INDEX(rng,,AF$14),1)))))))*(MOD($A725-1,100)+1)%+INDEX(Support!$B$2:$M$2,,AF$14)+RANK(INDEX(rng,INT(($A725-1)/100)+1,AF$14),INDEX(rng,,AF$14),1)*h_space)</f>
        <v>0</v>
      </c>
      <c r="AG725">
        <f t="array" aca="1" ref="AG725" ca="1">IF($A725&gt;ROWS(rng)*100,0,IFERROR(SUM(SMALL(INDEX(rng,,AG$14),ROW(OFFSET(Support!$A$1,,,RANK(INDEX(rng,INT(($A725-1)/100)+1,AG$14),INDEX(rng,,AG$14),1)-1)))),0)+(ABS(IFERROR(SUM(SMALL(INDEX(rng,,AG$14),ROW(OFFSET(Support!$A$1,,,RANK(INDEX(rng,INT(($A725-1)/100)+1,AG$14),INDEX(rng,,AG$14),1)-1)))),0)-SUM(SMALL(INDEX(rng,,AG$14),ROW(OFFSET(Support!$A$1,,,RANK(INDEX(rng,INT(($A725-1)/100)+1,AG$14),INDEX(rng,,AG$14),1)))))))*(MOD($A725-1,100)+1)%+INDEX(Support!$B$2:$M$2,,AG$14)+RANK(INDEX(rng,INT(($A725-1)/100)+1,AG$14),INDEX(rng,,AG$14),1)*h_space)</f>
        <v>0</v>
      </c>
      <c r="AH725">
        <f t="array" aca="1" ref="AH725" ca="1">IF($A725&gt;ROWS(rng)*100,0,IFERROR(SUM(SMALL(INDEX(rng,,AH$14),ROW(OFFSET(Support!$A$1,,,RANK(INDEX(rng,INT(($A725-1)/100)+1,AH$14),INDEX(rng,,AH$14),1)-1)))),0)+(ABS(IFERROR(SUM(SMALL(INDEX(rng,,AH$14),ROW(OFFSET(Support!$A$1,,,RANK(INDEX(rng,INT(($A725-1)/100)+1,AH$14),INDEX(rng,,AH$14),1)-1)))),0)-SUM(SMALL(INDEX(rng,,AH$14),ROW(OFFSET(Support!$A$1,,,RANK(INDEX(rng,INT(($A725-1)/100)+1,AH$14),INDEX(rng,,AH$14),1)))))))*(MOD($A725-1,100)+1)%+INDEX(Support!$B$2:$M$2,,AH$14)+RANK(INDEX(rng,INT(($A725-1)/100)+1,AH$14),INDEX(rng,,AH$14),1)*h_space)</f>
        <v>0</v>
      </c>
      <c r="AI725">
        <f t="array" aca="1" ref="AI725" ca="1">IF($A725&gt;ROWS(rng)*100,0,IFERROR(SUM(SMALL(INDEX(rng,,AI$14),ROW(OFFSET(Support!$A$1,,,RANK(INDEX(rng,INT(($A725-1)/100)+1,AI$14),INDEX(rng,,AI$14),1)-1)))),0)+(ABS(IFERROR(SUM(SMALL(INDEX(rng,,AI$14),ROW(OFFSET(Support!$A$1,,,RANK(INDEX(rng,INT(($A725-1)/100)+1,AI$14),INDEX(rng,,AI$14),1)-1)))),0)-SUM(SMALL(INDEX(rng,,AI$14),ROW(OFFSET(Support!$A$1,,,RANK(INDEX(rng,INT(($A725-1)/100)+1,AI$14),INDEX(rng,,AI$14),1)))))))*(MOD($A725-1,100)+1)%+INDEX(Support!$B$2:$M$2,,AI$14)+RANK(INDEX(rng,INT(($A725-1)/100)+1,AI$14),INDEX(rng,,AI$14),1)*h_space)</f>
        <v>0</v>
      </c>
      <c r="AJ725">
        <f t="array" aca="1" ref="AJ725" ca="1">IF($A725&gt;ROWS(rng)*100,0,IFERROR(SUM(SMALL(INDEX(rng,,AJ$14),ROW(OFFSET(Support!$A$1,,,RANK(INDEX(rng,INT(($A725-1)/100)+1,AJ$14),INDEX(rng,,AJ$14),1)-1)))),0)+(ABS(IFERROR(SUM(SMALL(INDEX(rng,,AJ$14),ROW(OFFSET(Support!$A$1,,,RANK(INDEX(rng,INT(($A725-1)/100)+1,AJ$14),INDEX(rng,,AJ$14),1)-1)))),0)-SUM(SMALL(INDEX(rng,,AJ$14),ROW(OFFSET(Support!$A$1,,,RANK(INDEX(rng,INT(($A725-1)/100)+1,AJ$14),INDEX(rng,,AJ$14),1)))))))*(MOD($A725-1,100)+1)%+INDEX(Support!$B$2:$M$2,,AJ$14)+RANK(INDEX(rng,INT(($A725-1)/100)+1,AJ$14),INDEX(rng,,AJ$14),1)*h_space)</f>
        <v>0</v>
      </c>
      <c r="AK725">
        <f t="array" aca="1" ref="AK725" ca="1">IF($A725&gt;ROWS(rng)*100,0,IFERROR(SUM(SMALL(INDEX(rng,,AK$14),ROW(OFFSET(Support!$A$1,,,RANK(INDEX(rng,INT(($A725-1)/100)+1,AK$14),INDEX(rng,,AK$14),1)-1)))),0)+(ABS(IFERROR(SUM(SMALL(INDEX(rng,,AK$14),ROW(OFFSET(Support!$A$1,,,RANK(INDEX(rng,INT(($A725-1)/100)+1,AK$14),INDEX(rng,,AK$14),1)-1)))),0)-SUM(SMALL(INDEX(rng,,AK$14),ROW(OFFSET(Support!$A$1,,,RANK(INDEX(rng,INT(($A725-1)/100)+1,AK$14),INDEX(rng,,AK$14),1)))))))*(MOD($A725-1,100)+1)%+INDEX(Support!$B$2:$M$2,,AK$14)+RANK(INDEX(rng,INT(($A725-1)/100)+1,AK$14),INDEX(rng,,AK$14),1)*h_space)</f>
        <v>0</v>
      </c>
      <c r="AL725">
        <f t="array" aca="1" ref="AL725" ca="1">IF($A725&gt;ROWS(rng)*100,0,IFERROR(SUM(SMALL(INDEX(rng,,AL$14),ROW(OFFSET(Support!$A$1,,,RANK(INDEX(rng,INT(($A725-1)/100)+1,AL$14),INDEX(rng,,AL$14),1)-1)))),0)+(ABS(IFERROR(SUM(SMALL(INDEX(rng,,AL$14),ROW(OFFSET(Support!$A$1,,,RANK(INDEX(rng,INT(($A725-1)/100)+1,AL$14),INDEX(rng,,AL$14),1)-1)))),0)-SUM(SMALL(INDEX(rng,,AL$14),ROW(OFFSET(Support!$A$1,,,RANK(INDEX(rng,INT(($A725-1)/100)+1,AL$14),INDEX(rng,,AL$14),1)))))))*(MOD($A725-1,100)+1)%+INDEX(Support!$B$2:$M$2,,AL$14)+RANK(INDEX(rng,INT(($A725-1)/100)+1,AL$14),INDEX(rng,,AL$14),1)*h_space)</f>
        <v>0</v>
      </c>
      <c r="AM725">
        <f t="array" aca="1" ref="AM725" ca="1">IF($A725&gt;ROWS(rng)*100,0,IFERROR(SUM(SMALL(INDEX(rng,,AM$14),ROW(OFFSET(Support!$A$1,,,RANK(INDEX(rng,INT(($A725-1)/100)+1,AM$14),INDEX(rng,,AM$14),1)-1)))),0)+(ABS(IFERROR(SUM(SMALL(INDEX(rng,,AM$14),ROW(OFFSET(Support!$A$1,,,RANK(INDEX(rng,INT(($A725-1)/100)+1,AM$14),INDEX(rng,,AM$14),1)-1)))),0)-SUM(SMALL(INDEX(rng,,AM$14),ROW(OFFSET(Support!$A$1,,,RANK(INDEX(rng,INT(($A725-1)/100)+1,AM$14),INDEX(rng,,AM$14),1)))))))*(MOD($A725-1,100)+1)%+INDEX(Support!$B$2:$M$2,,AM$14)+RANK(INDEX(rng,INT(($A725-1)/100)+1,AM$14),INDEX(rng,,AM$14),1)*h_space)</f>
        <v>0</v>
      </c>
      <c r="AN725">
        <f t="array" aca="1" ref="AN725" ca="1">IF($A725&gt;ROWS(rng)*100,0,IFERROR(SUM(SMALL(INDEX(rng,,AN$14),ROW(OFFSET(Support!$A$1,,,RANK(INDEX(rng,INT(($A725-1)/100)+1,AN$14),INDEX(rng,,AN$14),1)-1)))),0)+(ABS(IFERROR(SUM(SMALL(INDEX(rng,,AN$14),ROW(OFFSET(Support!$A$1,,,RANK(INDEX(rng,INT(($A725-1)/100)+1,AN$14),INDEX(rng,,AN$14),1)-1)))),0)-SUM(SMALL(INDEX(rng,,AN$14),ROW(OFFSET(Support!$A$1,,,RANK(INDEX(rng,INT(($A725-1)/100)+1,AN$14),INDEX(rng,,AN$14),1)))))))*(MOD($A725-1,100)+1)%+INDEX(Support!$B$2:$M$2,,AN$14)+RANK(INDEX(rng,INT(($A725-1)/100)+1,AN$14),INDEX(rng,,AN$14),1)*h_space)</f>
        <v>0</v>
      </c>
      <c r="AO725">
        <f t="array" aca="1" ref="AO725" ca="1">IF($A725&gt;ROWS(rng)*100,0,IFERROR(SUM(SMALL(INDEX(rng,,AO$14),ROW(OFFSET(Support!$A$1,,,RANK(INDEX(rng,INT(($A725-1)/100)+1,AO$14),INDEX(rng,,AO$14),1)-1)))),0)+(ABS(IFERROR(SUM(SMALL(INDEX(rng,,AO$14),ROW(OFFSET(Support!$A$1,,,RANK(INDEX(rng,INT(($A725-1)/100)+1,AO$14),INDEX(rng,,AO$14),1)-1)))),0)-SUM(SMALL(INDEX(rng,,AO$14),ROW(OFFSET(Support!$A$1,,,RANK(INDEX(rng,INT(($A725-1)/100)+1,AO$14),INDEX(rng,,AO$14),1)))))))*(MOD($A725-1,100)+1)%+INDEX(Support!$B$2:$M$2,,AO$14)+RANK(INDEX(rng,INT(($A725-1)/100)+1,AO$14),INDEX(rng,,AO$14),1)*h_space)</f>
        <v>0</v>
      </c>
      <c r="AP725">
        <f t="array" aca="1" ref="AP725" ca="1">IF($A725&gt;ROWS(rng)*100,0,IFERROR(SUM(SMALL(INDEX(rng,,AP$14),ROW(OFFSET(Support!$A$1,,,RANK(INDEX(rng,INT(($A725-1)/100)+1,AP$14),INDEX(rng,,AP$14),1)-1)))),0)+(ABS(IFERROR(SUM(SMALL(INDEX(rng,,AP$14),ROW(OFFSET(Support!$A$1,,,RANK(INDEX(rng,INT(($A725-1)/100)+1,AP$14),INDEX(rng,,AP$14),1)-1)))),0)-SUM(SMALL(INDEX(rng,,AP$14),ROW(OFFSET(Support!$A$1,,,RANK(INDEX(rng,INT(($A725-1)/100)+1,AP$14),INDEX(rng,,AP$14),1)))))))*(MOD($A725-1,100)+1)%+INDEX(Support!$B$2:$M$2,,AP$14)+RANK(INDEX(rng,INT(($A725-1)/100)+1,AP$14),INDEX(rng,,AP$14),1)*h_space)</f>
        <v>0</v>
      </c>
      <c r="AQ725">
        <f t="array" aca="1" ref="AQ725" ca="1">IF($A725&gt;ROWS(rng)*100,0,IFERROR(SUM(SMALL(INDEX(rng,,AQ$14),ROW(OFFSET(Support!$A$1,,,RANK(INDEX(rng,INT(($A725-1)/100)+1,AQ$14),INDEX(rng,,AQ$14),1)-1)))),0)+(ABS(IFERROR(SUM(SMALL(INDEX(rng,,AQ$14),ROW(OFFSET(Support!$A$1,,,RANK(INDEX(rng,INT(($A725-1)/100)+1,AQ$14),INDEX(rng,,AQ$14),1)-1)))),0)-SUM(SMALL(INDEX(rng,,AQ$14),ROW(OFFSET(Support!$A$1,,,RANK(INDEX(rng,INT(($A725-1)/100)+1,AQ$14),INDEX(rng,,AQ$14),1)))))))*(MOD($A725-1,100)+1)%+INDEX(Support!$B$2:$M$2,,AQ$14)+RANK(INDEX(rng,INT(($A725-1)/100)+1,AQ$14),INDEX(rng,,AQ$14),1)*h_space)</f>
        <v>0</v>
      </c>
      <c r="AR725">
        <f t="array" aca="1" ref="AR725" ca="1">IF($A725&gt;ROWS(rng)*100,0,IFERROR(SUM(SMALL(INDEX(rng,,AR$14),ROW(OFFSET(Support!$A$1,,,RANK(INDEX(rng,INT(($A725-1)/100)+1,AR$14),INDEX(rng,,AR$14),1)-1)))),0)+(ABS(IFERROR(SUM(SMALL(INDEX(rng,,AR$14),ROW(OFFSET(Support!$A$1,,,RANK(INDEX(rng,INT(($A725-1)/100)+1,AR$14),INDEX(rng,,AR$14),1)-1)))),0)-SUM(SMALL(INDEX(rng,,AR$14),ROW(OFFSET(Support!$A$1,,,RANK(INDEX(rng,INT(($A725-1)/100)+1,AR$14),INDEX(rng,,AR$14),1)))))))*(MOD($A725-1,100)+1)%+INDEX(Support!$B$2:$M$2,,AR$14)+RANK(INDEX(rng,INT(($A725-1)/100)+1,AR$14),INDEX(rng,,AR$14),1)*h_space)</f>
        <v>0</v>
      </c>
      <c r="AS725">
        <f t="array" aca="1" ref="AS725" ca="1">IF($A725&gt;ROWS(rng)*100,0,IFERROR(SUM(SMALL(INDEX(rng,,AS$14),ROW(OFFSET(Support!$A$1,,,RANK(INDEX(rng,INT(($A725-1)/100)+1,AS$14),INDEX(rng,,AS$14),1)-1)))),0)+(ABS(IFERROR(SUM(SMALL(INDEX(rng,,AS$14),ROW(OFFSET(Support!$A$1,,,RANK(INDEX(rng,INT(($A725-1)/100)+1,AS$14),INDEX(rng,,AS$14),1)-1)))),0)-SUM(SMALL(INDEX(rng,,AS$14),ROW(OFFSET(Support!$A$1,,,RANK(INDEX(rng,INT(($A725-1)/100)+1,AS$14),INDEX(rng,,AS$14),1)))))))*(MOD($A725-1,100)+1)%+INDEX(Support!$B$2:$M$2,,AS$14)+RANK(INDEX(rng,INT(($A725-1)/100)+1,AS$14),INDEX(rng,,AS$14),1)*h_space)</f>
        <v>0</v>
      </c>
      <c r="AT725">
        <f t="array" aca="1" ref="AT725" ca="1">IF($A725&gt;ROWS(rng)*100,0,IFERROR(SUM(SMALL(INDEX(rng,,AT$14),ROW(OFFSET(Support!$A$1,,,RANK(INDEX(rng,INT(($A725-1)/100)+1,AT$14),INDEX(rng,,AT$14),1)-1)))),0)+(ABS(IFERROR(SUM(SMALL(INDEX(rng,,AT$14),ROW(OFFSET(Support!$A$1,,,RANK(INDEX(rng,INT(($A725-1)/100)+1,AT$14),INDEX(rng,,AT$14),1)-1)))),0)-SUM(SMALL(INDEX(rng,,AT$14),ROW(OFFSET(Support!$A$1,,,RANK(INDEX(rng,INT(($A725-1)/100)+1,AT$14),INDEX(rng,,AT$14),1)))))))*(MOD($A725-1,100)+1)%+INDEX(Support!$B$2:$M$2,,AT$14)+RANK(INDEX(rng,INT(($A725-1)/100)+1,AT$14),INDEX(rng,,AT$14),1)*h_space)</f>
        <v>0</v>
      </c>
      <c r="AU725">
        <f t="array" aca="1" ref="AU725" ca="1">IF($A725&gt;ROWS(rng)*100,0,IFERROR(SUM(SMALL(INDEX(rng,,AU$14),ROW(OFFSET(Support!$A$1,,,RANK(INDEX(rng,INT(($A725-1)/100)+1,AU$14),INDEX(rng,,AU$14),1)-1)))),0)+(ABS(IFERROR(SUM(SMALL(INDEX(rng,,AU$14),ROW(OFFSET(Support!$A$1,,,RANK(INDEX(rng,INT(($A725-1)/100)+1,AU$14),INDEX(rng,,AU$14),1)-1)))),0)-SUM(SMALL(INDEX(rng,,AU$14),ROW(OFFSET(Support!$A$1,,,RANK(INDEX(rng,INT(($A725-1)/100)+1,AU$14),INDEX(rng,,AU$14),1)))))))*(MOD($A725-1,100)+1)%+INDEX(Support!$B$2:$M$2,,AU$14)+RANK(INDEX(rng,INT(($A725-1)/100)+1,AU$14),INDEX(rng,,AU$14),1)*h_space)</f>
        <v>0</v>
      </c>
      <c r="AV725">
        <f t="array" aca="1" ref="AV725" ca="1">IF($A725&gt;ROWS(rng)*100,0,IFERROR(SUM(SMALL(INDEX(rng,,AV$14),ROW(OFFSET(Support!$A$1,,,RANK(INDEX(rng,INT(($A725-1)/100)+1,AV$14),INDEX(rng,,AV$14),1)-1)))),0)+(ABS(IFERROR(SUM(SMALL(INDEX(rng,,AV$14),ROW(OFFSET(Support!$A$1,,,RANK(INDEX(rng,INT(($A725-1)/100)+1,AV$14),INDEX(rng,,AV$14),1)-1)))),0)-SUM(SMALL(INDEX(rng,,AV$14),ROW(OFFSET(Support!$A$1,,,RANK(INDEX(rng,INT(($A725-1)/100)+1,AV$14),INDEX(rng,,AV$14),1)))))))*(MOD($A725-1,100)+1)%+INDEX(Support!$B$2:$M$2,,AV$14)+RANK(INDEX(rng,INT(($A725-1)/100)+1,AV$14),INDEX(rng,,AV$14),1)*h_space)</f>
        <v>0</v>
      </c>
      <c r="AW725">
        <f t="array" aca="1" ref="AW725" ca="1">IF($A725&gt;ROWS(rng)*100,0,IFERROR(SUM(SMALL(INDEX(rng,,AW$14),ROW(OFFSET(Support!$A$1,,,RANK(INDEX(rng,INT(($A725-1)/100)+1,AW$14),INDEX(rng,,AW$14),1)-1)))),0)+(ABS(IFERROR(SUM(SMALL(INDEX(rng,,AW$14),ROW(OFFSET(Support!$A$1,,,RANK(INDEX(rng,INT(($A725-1)/100)+1,AW$14),INDEX(rng,,AW$14),1)-1)))),0)-SUM(SMALL(INDEX(rng,,AW$14),ROW(OFFSET(Support!$A$1,,,RANK(INDEX(rng,INT(($A725-1)/100)+1,AW$14),INDEX(rng,,AW$14),1)))))))*(MOD($A725-1,100)+1)%+INDEX(Support!$B$2:$M$2,,AW$14)+RANK(INDEX(rng,INT(($A725-1)/100)+1,AW$14),INDEX(rng,,AW$14),1)*h_space)</f>
        <v>0</v>
      </c>
    </row>
    <row r="726" spans="1:49" x14ac:dyDescent="0.3">
      <c r="A726">
        <v>710</v>
      </c>
      <c r="B726">
        <f t="array" aca="1" ref="B726" ca="1">IF($A726&gt;ROWS(rng)*100,0,IFERROR(SUM(SMALL(INDEX(rng,,B$14),ROW(OFFSET(Support!$A$1,,,RANK(INDEX(rng,INT(($A726-1)/100)+1,B$14),INDEX(rng,,B$14),1)-1)))),0)+(ABS(IFERROR(SUM(SMALL(INDEX(rng,,B$14),ROW(OFFSET(Support!$A$1,,,RANK(INDEX(rng,INT(($A726-1)/100)+1,B$14),INDEX(rng,,B$14),1)-1)))),0)-SUM(SMALL(INDEX(rng,,B$14),ROW(OFFSET(Support!$A$1,,,RANK(INDEX(rng,INT(($A726-1)/100)+1,B$14),INDEX(rng,,B$14),1)))))))*(MOD($A726-1,100)+1)%+INDEX(Support!$B$2:$M$2,,B$14)+RANK(INDEX(rng,INT(($A726-1)/100)+1,B$14),INDEX(rng,,B$14),1)*h_space)</f>
        <v>0</v>
      </c>
      <c r="C726">
        <f t="array" aca="1" ref="C726" ca="1">IF($A726&gt;ROWS(rng)*100,0,IFERROR(SUM(SMALL(INDEX(rng,,C$14),ROW(OFFSET(Support!$A$1,,,RANK(INDEX(rng,INT(($A726-1)/100)+1,C$14),INDEX(rng,,C$14),1)-1)))),0)+(ABS(IFERROR(SUM(SMALL(INDEX(rng,,C$14),ROW(OFFSET(Support!$A$1,,,RANK(INDEX(rng,INT(($A726-1)/100)+1,C$14),INDEX(rng,,C$14),1)-1)))),0)-SUM(SMALL(INDEX(rng,,C$14),ROW(OFFSET(Support!$A$1,,,RANK(INDEX(rng,INT(($A726-1)/100)+1,C$14),INDEX(rng,,C$14),1)))))))*(MOD($A726-1,100)+1)%+INDEX(Support!$B$2:$M$2,,C$14)+RANK(INDEX(rng,INT(($A726-1)/100)+1,C$14),INDEX(rng,,C$14),1)*h_space)</f>
        <v>0</v>
      </c>
      <c r="D726">
        <f t="array" aca="1" ref="D726" ca="1">IF($A726&gt;ROWS(rng)*100,0,IFERROR(SUM(SMALL(INDEX(rng,,D$14),ROW(OFFSET(Support!$A$1,,,RANK(INDEX(rng,INT(($A726-1)/100)+1,D$14),INDEX(rng,,D$14),1)-1)))),0)+(ABS(IFERROR(SUM(SMALL(INDEX(rng,,D$14),ROW(OFFSET(Support!$A$1,,,RANK(INDEX(rng,INT(($A726-1)/100)+1,D$14),INDEX(rng,,D$14),1)-1)))),0)-SUM(SMALL(INDEX(rng,,D$14),ROW(OFFSET(Support!$A$1,,,RANK(INDEX(rng,INT(($A726-1)/100)+1,D$14),INDEX(rng,,D$14),1)))))))*(MOD($A726-1,100)+1)%+INDEX(Support!$B$2:$M$2,,D$14)+RANK(INDEX(rng,INT(($A726-1)/100)+1,D$14),INDEX(rng,,D$14),1)*h_space)</f>
        <v>0</v>
      </c>
      <c r="E726">
        <f t="array" aca="1" ref="E726" ca="1">IF($A726&gt;ROWS(rng)*100,0,IFERROR(SUM(SMALL(INDEX(rng,,E$14),ROW(OFFSET(Support!$A$1,,,RANK(INDEX(rng,INT(($A726-1)/100)+1,E$14),INDEX(rng,,E$14),1)-1)))),0)+(ABS(IFERROR(SUM(SMALL(INDEX(rng,,E$14),ROW(OFFSET(Support!$A$1,,,RANK(INDEX(rng,INT(($A726-1)/100)+1,E$14),INDEX(rng,,E$14),1)-1)))),0)-SUM(SMALL(INDEX(rng,,E$14),ROW(OFFSET(Support!$A$1,,,RANK(INDEX(rng,INT(($A726-1)/100)+1,E$14),INDEX(rng,,E$14),1)))))))*(MOD($A726-1,100)+1)%+INDEX(Support!$B$2:$M$2,,E$14)+RANK(INDEX(rng,INT(($A726-1)/100)+1,E$14),INDEX(rng,,E$14),1)*h_space)</f>
        <v>0</v>
      </c>
      <c r="F726">
        <f t="array" aca="1" ref="F726" ca="1">IF($A726&gt;ROWS(rng)*100,0,IFERROR(SUM(SMALL(INDEX(rng,,F$14),ROW(OFFSET(Support!$A$1,,,RANK(INDEX(rng,INT(($A726-1)/100)+1,F$14),INDEX(rng,,F$14),1)-1)))),0)+(ABS(IFERROR(SUM(SMALL(INDEX(rng,,F$14),ROW(OFFSET(Support!$A$1,,,RANK(INDEX(rng,INT(($A726-1)/100)+1,F$14),INDEX(rng,,F$14),1)-1)))),0)-SUM(SMALL(INDEX(rng,,F$14),ROW(OFFSET(Support!$A$1,,,RANK(INDEX(rng,INT(($A726-1)/100)+1,F$14),INDEX(rng,,F$14),1)))))))*(MOD($A726-1,100)+1)%+INDEX(Support!$B$2:$M$2,,F$14)+RANK(INDEX(rng,INT(($A726-1)/100)+1,F$14),INDEX(rng,,F$14),1)*h_space)</f>
        <v>0</v>
      </c>
      <c r="G726">
        <f t="array" aca="1" ref="G726" ca="1">IF($A726&gt;ROWS(rng)*100,0,IFERROR(SUM(SMALL(INDEX(rng,,G$14),ROW(OFFSET(Support!$A$1,,,RANK(INDEX(rng,INT(($A726-1)/100)+1,G$14),INDEX(rng,,G$14),1)-1)))),0)+(ABS(IFERROR(SUM(SMALL(INDEX(rng,,G$14),ROW(OFFSET(Support!$A$1,,,RANK(INDEX(rng,INT(($A726-1)/100)+1,G$14),INDEX(rng,,G$14),1)-1)))),0)-SUM(SMALL(INDEX(rng,,G$14),ROW(OFFSET(Support!$A$1,,,RANK(INDEX(rng,INT(($A726-1)/100)+1,G$14),INDEX(rng,,G$14),1)))))))*(MOD($A726-1,100)+1)%+INDEX(Support!$B$2:$M$2,,G$14)+RANK(INDEX(rng,INT(($A726-1)/100)+1,G$14),INDEX(rng,,G$14),1)*h_space)</f>
        <v>0</v>
      </c>
      <c r="H726">
        <f t="array" aca="1" ref="H726" ca="1">IF($A726&gt;ROWS(rng)*100,0,IFERROR(SUM(SMALL(INDEX(rng,,H$14),ROW(OFFSET(Support!$A$1,,,RANK(INDEX(rng,INT(($A726-1)/100)+1,H$14),INDEX(rng,,H$14),1)-1)))),0)+(ABS(IFERROR(SUM(SMALL(INDEX(rng,,H$14),ROW(OFFSET(Support!$A$1,,,RANK(INDEX(rng,INT(($A726-1)/100)+1,H$14),INDEX(rng,,H$14),1)-1)))),0)-SUM(SMALL(INDEX(rng,,H$14),ROW(OFFSET(Support!$A$1,,,RANK(INDEX(rng,INT(($A726-1)/100)+1,H$14),INDEX(rng,,H$14),1)))))))*(MOD($A726-1,100)+1)%+INDEX(Support!$B$2:$M$2,,H$14)+RANK(INDEX(rng,INT(($A726-1)/100)+1,H$14),INDEX(rng,,H$14),1)*h_space)</f>
        <v>0</v>
      </c>
      <c r="I726">
        <f t="array" aca="1" ref="I726" ca="1">IF($A726&gt;ROWS(rng)*100,0,IFERROR(SUM(SMALL(INDEX(rng,,I$14),ROW(OFFSET(Support!$A$1,,,RANK(INDEX(rng,INT(($A726-1)/100)+1,I$14),INDEX(rng,,I$14),1)-1)))),0)+(ABS(IFERROR(SUM(SMALL(INDEX(rng,,I$14),ROW(OFFSET(Support!$A$1,,,RANK(INDEX(rng,INT(($A726-1)/100)+1,I$14),INDEX(rng,,I$14),1)-1)))),0)-SUM(SMALL(INDEX(rng,,I$14),ROW(OFFSET(Support!$A$1,,,RANK(INDEX(rng,INT(($A726-1)/100)+1,I$14),INDEX(rng,,I$14),1)))))))*(MOD($A726-1,100)+1)%+INDEX(Support!$B$2:$M$2,,I$14)+RANK(INDEX(rng,INT(($A726-1)/100)+1,I$14),INDEX(rng,,I$14),1)*h_space)</f>
        <v>0</v>
      </c>
      <c r="J726">
        <f t="array" aca="1" ref="J726" ca="1">IF($A726&gt;ROWS(rng)*100,0,IFERROR(SUM(SMALL(INDEX(rng,,J$14),ROW(OFFSET(Support!$A$1,,,RANK(INDEX(rng,INT(($A726-1)/100)+1,J$14),INDEX(rng,,J$14),1)-1)))),0)+(ABS(IFERROR(SUM(SMALL(INDEX(rng,,J$14),ROW(OFFSET(Support!$A$1,,,RANK(INDEX(rng,INT(($A726-1)/100)+1,J$14),INDEX(rng,,J$14),1)-1)))),0)-SUM(SMALL(INDEX(rng,,J$14),ROW(OFFSET(Support!$A$1,,,RANK(INDEX(rng,INT(($A726-1)/100)+1,J$14),INDEX(rng,,J$14),1)))))))*(MOD($A726-1,100)+1)%+INDEX(Support!$B$2:$M$2,,J$14)+RANK(INDEX(rng,INT(($A726-1)/100)+1,J$14),INDEX(rng,,J$14),1)*h_space)</f>
        <v>0</v>
      </c>
      <c r="K726">
        <f t="array" aca="1" ref="K726" ca="1">IF($A726&gt;ROWS(rng)*100,0,IFERROR(SUM(SMALL(INDEX(rng,,K$14),ROW(OFFSET(Support!$A$1,,,RANK(INDEX(rng,INT(($A726-1)/100)+1,K$14),INDEX(rng,,K$14),1)-1)))),0)+(ABS(IFERROR(SUM(SMALL(INDEX(rng,,K$14),ROW(OFFSET(Support!$A$1,,,RANK(INDEX(rng,INT(($A726-1)/100)+1,K$14),INDEX(rng,,K$14),1)-1)))),0)-SUM(SMALL(INDEX(rng,,K$14),ROW(OFFSET(Support!$A$1,,,RANK(INDEX(rng,INT(($A726-1)/100)+1,K$14),INDEX(rng,,K$14),1)))))))*(MOD($A726-1,100)+1)%+INDEX(Support!$B$2:$M$2,,K$14)+RANK(INDEX(rng,INT(($A726-1)/100)+1,K$14),INDEX(rng,,K$14),1)*h_space)</f>
        <v>0</v>
      </c>
      <c r="L726">
        <f t="array" aca="1" ref="L726" ca="1">IF($A726&gt;ROWS(rng)*100,0,IFERROR(SUM(SMALL(INDEX(rng,,L$14),ROW(OFFSET(Support!$A$1,,,RANK(INDEX(rng,INT(($A726-1)/100)+1,L$14),INDEX(rng,,L$14),1)-1)))),0)+(ABS(IFERROR(SUM(SMALL(INDEX(rng,,L$14),ROW(OFFSET(Support!$A$1,,,RANK(INDEX(rng,INT(($A726-1)/100)+1,L$14),INDEX(rng,,L$14),1)-1)))),0)-SUM(SMALL(INDEX(rng,,L$14),ROW(OFFSET(Support!$A$1,,,RANK(INDEX(rng,INT(($A726-1)/100)+1,L$14),INDEX(rng,,L$14),1)))))))*(MOD($A726-1,100)+1)%+INDEX(Support!$B$2:$M$2,,L$14)+RANK(INDEX(rng,INT(($A726-1)/100)+1,L$14),INDEX(rng,,L$14),1)*h_space)</f>
        <v>0</v>
      </c>
      <c r="M726">
        <f t="array" aca="1" ref="M726" ca="1">IF($A726&gt;ROWS(rng)*100,0,IFERROR(SUM(SMALL(INDEX(rng,,M$14),ROW(OFFSET(Support!$A$1,,,RANK(INDEX(rng,INT(($A726-1)/100)+1,M$14),INDEX(rng,,M$14),1)-1)))),0)+(ABS(IFERROR(SUM(SMALL(INDEX(rng,,M$14),ROW(OFFSET(Support!$A$1,,,RANK(INDEX(rng,INT(($A726-1)/100)+1,M$14),INDEX(rng,,M$14),1)-1)))),0)-SUM(SMALL(INDEX(rng,,M$14),ROW(OFFSET(Support!$A$1,,,RANK(INDEX(rng,INT(($A726-1)/100)+1,M$14),INDEX(rng,,M$14),1)))))))*(MOD($A726-1,100)+1)%+INDEX(Support!$B$2:$M$2,,M$14)+RANK(INDEX(rng,INT(($A726-1)/100)+1,M$14),INDEX(rng,,M$14),1)*h_space)</f>
        <v>0</v>
      </c>
      <c r="N726">
        <f t="array" aca="1" ref="N726" ca="1">IF($A726&gt;ROWS(rng)*100,0,IFERROR(SUM(SMALL(INDEX(rng,,N$14),ROW(OFFSET(Support!$A$1,,,RANK(INDEX(rng,INT(($A726-1)/100)+1,N$14),INDEX(rng,,N$14),1)-1)))),0)+(ABS(IFERROR(SUM(SMALL(INDEX(rng,,N$14),ROW(OFFSET(Support!$A$1,,,RANK(INDEX(rng,INT(($A726-1)/100)+1,N$14),INDEX(rng,,N$14),1)-1)))),0)-SUM(SMALL(INDEX(rng,,N$14),ROW(OFFSET(Support!$A$1,,,RANK(INDEX(rng,INT(($A726-1)/100)+1,N$14),INDEX(rng,,N$14),1)))))))*(MOD($A726-1,100)+1)%+INDEX(Support!$B$2:$M$2,,N$14)+RANK(INDEX(rng,INT(($A726-1)/100)+1,N$14),INDEX(rng,,N$14),1)*h_space)</f>
        <v>0</v>
      </c>
      <c r="O726">
        <f t="array" aca="1" ref="O726" ca="1">IF($A726&gt;ROWS(rng)*100,0,IFERROR(SUM(SMALL(INDEX(rng,,O$14),ROW(OFFSET(Support!$A$1,,,RANK(INDEX(rng,INT(($A726-1)/100)+1,O$14),INDEX(rng,,O$14),1)-1)))),0)+(ABS(IFERROR(SUM(SMALL(INDEX(rng,,O$14),ROW(OFFSET(Support!$A$1,,,RANK(INDEX(rng,INT(($A726-1)/100)+1,O$14),INDEX(rng,,O$14),1)-1)))),0)-SUM(SMALL(INDEX(rng,,O$14),ROW(OFFSET(Support!$A$1,,,RANK(INDEX(rng,INT(($A726-1)/100)+1,O$14),INDEX(rng,,O$14),1)))))))*(MOD($A726-1,100)+1)%+INDEX(Support!$B$2:$M$2,,O$14)+RANK(INDEX(rng,INT(($A726-1)/100)+1,O$14),INDEX(rng,,O$14),1)*h_space)</f>
        <v>0</v>
      </c>
      <c r="P726">
        <f t="array" aca="1" ref="P726" ca="1">IF($A726&gt;ROWS(rng)*100,0,IFERROR(SUM(SMALL(INDEX(rng,,P$14),ROW(OFFSET(Support!$A$1,,,RANK(INDEX(rng,INT(($A726-1)/100)+1,P$14),INDEX(rng,,P$14),1)-1)))),0)+(ABS(IFERROR(SUM(SMALL(INDEX(rng,,P$14),ROW(OFFSET(Support!$A$1,,,RANK(INDEX(rng,INT(($A726-1)/100)+1,P$14),INDEX(rng,,P$14),1)-1)))),0)-SUM(SMALL(INDEX(rng,,P$14),ROW(OFFSET(Support!$A$1,,,RANK(INDEX(rng,INT(($A726-1)/100)+1,P$14),INDEX(rng,,P$14),1)))))))*(MOD($A726-1,100)+1)%+INDEX(Support!$B$2:$M$2,,P$14)+RANK(INDEX(rng,INT(($A726-1)/100)+1,P$14),INDEX(rng,,P$14),1)*h_space)</f>
        <v>0</v>
      </c>
      <c r="Q726">
        <f t="array" aca="1" ref="Q726" ca="1">IF($A726&gt;ROWS(rng)*100,0,IFERROR(SUM(SMALL(INDEX(rng,,Q$14),ROW(OFFSET(Support!$A$1,,,RANK(INDEX(rng,INT(($A726-1)/100)+1,Q$14),INDEX(rng,,Q$14),1)-1)))),0)+(ABS(IFERROR(SUM(SMALL(INDEX(rng,,Q$14),ROW(OFFSET(Support!$A$1,,,RANK(INDEX(rng,INT(($A726-1)/100)+1,Q$14),INDEX(rng,,Q$14),1)-1)))),0)-SUM(SMALL(INDEX(rng,,Q$14),ROW(OFFSET(Support!$A$1,,,RANK(INDEX(rng,INT(($A726-1)/100)+1,Q$14),INDEX(rng,,Q$14),1)))))))*(MOD($A726-1,100)+1)%+INDEX(Support!$B$2:$M$2,,Q$14)+RANK(INDEX(rng,INT(($A726-1)/100)+1,Q$14),INDEX(rng,,Q$14),1)*h_space)</f>
        <v>0</v>
      </c>
      <c r="R726">
        <f t="array" aca="1" ref="R726" ca="1">IF($A726&gt;ROWS(rng)*100,0,IFERROR(SUM(SMALL(INDEX(rng,,R$14),ROW(OFFSET(Support!$A$1,,,RANK(INDEX(rng,INT(($A726-1)/100)+1,R$14),INDEX(rng,,R$14),1)-1)))),0)+(ABS(IFERROR(SUM(SMALL(INDEX(rng,,R$14),ROW(OFFSET(Support!$A$1,,,RANK(INDEX(rng,INT(($A726-1)/100)+1,R$14),INDEX(rng,,R$14),1)-1)))),0)-SUM(SMALL(INDEX(rng,,R$14),ROW(OFFSET(Support!$A$1,,,RANK(INDEX(rng,INT(($A726-1)/100)+1,R$14),INDEX(rng,,R$14),1)))))))*(MOD($A726-1,100)+1)%+INDEX(Support!$B$2:$M$2,,R$14)+RANK(INDEX(rng,INT(($A726-1)/100)+1,R$14),INDEX(rng,,R$14),1)*h_space)</f>
        <v>0</v>
      </c>
      <c r="S726">
        <f t="array" aca="1" ref="S726" ca="1">IF($A726&gt;ROWS(rng)*100,0,IFERROR(SUM(SMALL(INDEX(rng,,S$14),ROW(OFFSET(Support!$A$1,,,RANK(INDEX(rng,INT(($A726-1)/100)+1,S$14),INDEX(rng,,S$14),1)-1)))),0)+(ABS(IFERROR(SUM(SMALL(INDEX(rng,,S$14),ROW(OFFSET(Support!$A$1,,,RANK(INDEX(rng,INT(($A726-1)/100)+1,S$14),INDEX(rng,,S$14),1)-1)))),0)-SUM(SMALL(INDEX(rng,,S$14),ROW(OFFSET(Support!$A$1,,,RANK(INDEX(rng,INT(($A726-1)/100)+1,S$14),INDEX(rng,,S$14),1)))))))*(MOD($A726-1,100)+1)%+INDEX(Support!$B$2:$M$2,,S$14)+RANK(INDEX(rng,INT(($A726-1)/100)+1,S$14),INDEX(rng,,S$14),1)*h_space)</f>
        <v>0</v>
      </c>
      <c r="T726">
        <f t="array" aca="1" ref="T726" ca="1">IF($A726&gt;ROWS(rng)*100,0,IFERROR(SUM(SMALL(INDEX(rng,,T$14),ROW(OFFSET(Support!$A$1,,,RANK(INDEX(rng,INT(($A726-1)/100)+1,T$14),INDEX(rng,,T$14),1)-1)))),0)+(ABS(IFERROR(SUM(SMALL(INDEX(rng,,T$14),ROW(OFFSET(Support!$A$1,,,RANK(INDEX(rng,INT(($A726-1)/100)+1,T$14),INDEX(rng,,T$14),1)-1)))),0)-SUM(SMALL(INDEX(rng,,T$14),ROW(OFFSET(Support!$A$1,,,RANK(INDEX(rng,INT(($A726-1)/100)+1,T$14),INDEX(rng,,T$14),1)))))))*(MOD($A726-1,100)+1)%+INDEX(Support!$B$2:$M$2,,T$14)+RANK(INDEX(rng,INT(($A726-1)/100)+1,T$14),INDEX(rng,,T$14),1)*h_space)</f>
        <v>0</v>
      </c>
      <c r="U726">
        <f t="array" aca="1" ref="U726" ca="1">IF($A726&gt;ROWS(rng)*100,0,IFERROR(SUM(SMALL(INDEX(rng,,U$14),ROW(OFFSET(Support!$A$1,,,RANK(INDEX(rng,INT(($A726-1)/100)+1,U$14),INDEX(rng,,U$14),1)-1)))),0)+(ABS(IFERROR(SUM(SMALL(INDEX(rng,,U$14),ROW(OFFSET(Support!$A$1,,,RANK(INDEX(rng,INT(($A726-1)/100)+1,U$14),INDEX(rng,,U$14),1)-1)))),0)-SUM(SMALL(INDEX(rng,,U$14),ROW(OFFSET(Support!$A$1,,,RANK(INDEX(rng,INT(($A726-1)/100)+1,U$14),INDEX(rng,,U$14),1)))))))*(MOD($A726-1,100)+1)%+INDEX(Support!$B$2:$M$2,,U$14)+RANK(INDEX(rng,INT(($A726-1)/100)+1,U$14),INDEX(rng,,U$14),1)*h_space)</f>
        <v>0</v>
      </c>
      <c r="V726">
        <f t="array" aca="1" ref="V726" ca="1">IF($A726&gt;ROWS(rng)*100,0,IFERROR(SUM(SMALL(INDEX(rng,,V$14),ROW(OFFSET(Support!$A$1,,,RANK(INDEX(rng,INT(($A726-1)/100)+1,V$14),INDEX(rng,,V$14),1)-1)))),0)+(ABS(IFERROR(SUM(SMALL(INDEX(rng,,V$14),ROW(OFFSET(Support!$A$1,,,RANK(INDEX(rng,INT(($A726-1)/100)+1,V$14),INDEX(rng,,V$14),1)-1)))),0)-SUM(SMALL(INDEX(rng,,V$14),ROW(OFFSET(Support!$A$1,,,RANK(INDEX(rng,INT(($A726-1)/100)+1,V$14),INDEX(rng,,V$14),1)))))))*(MOD($A726-1,100)+1)%+INDEX(Support!$B$2:$M$2,,V$14)+RANK(INDEX(rng,INT(($A726-1)/100)+1,V$14),INDEX(rng,,V$14),1)*h_space)</f>
        <v>0</v>
      </c>
      <c r="W726">
        <f t="array" aca="1" ref="W726" ca="1">IF($A726&gt;ROWS(rng)*100,0,IFERROR(SUM(SMALL(INDEX(rng,,W$14),ROW(OFFSET(Support!$A$1,,,RANK(INDEX(rng,INT(($A726-1)/100)+1,W$14),INDEX(rng,,W$14),1)-1)))),0)+(ABS(IFERROR(SUM(SMALL(INDEX(rng,,W$14),ROW(OFFSET(Support!$A$1,,,RANK(INDEX(rng,INT(($A726-1)/100)+1,W$14),INDEX(rng,,W$14),1)-1)))),0)-SUM(SMALL(INDEX(rng,,W$14),ROW(OFFSET(Support!$A$1,,,RANK(INDEX(rng,INT(($A726-1)/100)+1,W$14),INDEX(rng,,W$14),1)))))))*(MOD($A726-1,100)+1)%+INDEX(Support!$B$2:$M$2,,W$14)+RANK(INDEX(rng,INT(($A726-1)/100)+1,W$14),INDEX(rng,,W$14),1)*h_space)</f>
        <v>0</v>
      </c>
      <c r="X726">
        <f t="array" aca="1" ref="X726" ca="1">IF($A726&gt;ROWS(rng)*100,0,IFERROR(SUM(SMALL(INDEX(rng,,X$14),ROW(OFFSET(Support!$A$1,,,RANK(INDEX(rng,INT(($A726-1)/100)+1,X$14),INDEX(rng,,X$14),1)-1)))),0)+(ABS(IFERROR(SUM(SMALL(INDEX(rng,,X$14),ROW(OFFSET(Support!$A$1,,,RANK(INDEX(rng,INT(($A726-1)/100)+1,X$14),INDEX(rng,,X$14),1)-1)))),0)-SUM(SMALL(INDEX(rng,,X$14),ROW(OFFSET(Support!$A$1,,,RANK(INDEX(rng,INT(($A726-1)/100)+1,X$14),INDEX(rng,,X$14),1)))))))*(MOD($A726-1,100)+1)%+INDEX(Support!$B$2:$M$2,,X$14)+RANK(INDEX(rng,INT(($A726-1)/100)+1,X$14),INDEX(rng,,X$14),1)*h_space)</f>
        <v>0</v>
      </c>
      <c r="Y726">
        <f t="array" aca="1" ref="Y726" ca="1">IF($A726&gt;ROWS(rng)*100,0,IFERROR(SUM(SMALL(INDEX(rng,,Y$14),ROW(OFFSET(Support!$A$1,,,RANK(INDEX(rng,INT(($A726-1)/100)+1,Y$14),INDEX(rng,,Y$14),1)-1)))),0)+(ABS(IFERROR(SUM(SMALL(INDEX(rng,,Y$14),ROW(OFFSET(Support!$A$1,,,RANK(INDEX(rng,INT(($A726-1)/100)+1,Y$14),INDEX(rng,,Y$14),1)-1)))),0)-SUM(SMALL(INDEX(rng,,Y$14),ROW(OFFSET(Support!$A$1,,,RANK(INDEX(rng,INT(($A726-1)/100)+1,Y$14),INDEX(rng,,Y$14),1)))))))*(MOD($A726-1,100)+1)%+INDEX(Support!$B$2:$M$2,,Y$14)+RANK(INDEX(rng,INT(($A726-1)/100)+1,Y$14),INDEX(rng,,Y$14),1)*h_space)</f>
        <v>0</v>
      </c>
      <c r="Z726">
        <f t="array" aca="1" ref="Z726" ca="1">IF($A726&gt;ROWS(rng)*100,0,IFERROR(SUM(SMALL(INDEX(rng,,Z$14),ROW(OFFSET(Support!$A$1,,,RANK(INDEX(rng,INT(($A726-1)/100)+1,Z$14),INDEX(rng,,Z$14),1)-1)))),0)+(ABS(IFERROR(SUM(SMALL(INDEX(rng,,Z$14),ROW(OFFSET(Support!$A$1,,,RANK(INDEX(rng,INT(($A726-1)/100)+1,Z$14),INDEX(rng,,Z$14),1)-1)))),0)-SUM(SMALL(INDEX(rng,,Z$14),ROW(OFFSET(Support!$A$1,,,RANK(INDEX(rng,INT(($A726-1)/100)+1,Z$14),INDEX(rng,,Z$14),1)))))))*(MOD($A726-1,100)+1)%+INDEX(Support!$B$2:$M$2,,Z$14)+RANK(INDEX(rng,INT(($A726-1)/100)+1,Z$14),INDEX(rng,,Z$14),1)*h_space)</f>
        <v>0</v>
      </c>
      <c r="AA726">
        <f t="array" aca="1" ref="AA726" ca="1">IF($A726&gt;ROWS(rng)*100,0,IFERROR(SUM(SMALL(INDEX(rng,,AA$14),ROW(OFFSET(Support!$A$1,,,RANK(INDEX(rng,INT(($A726-1)/100)+1,AA$14),INDEX(rng,,AA$14),1)-1)))),0)+(ABS(IFERROR(SUM(SMALL(INDEX(rng,,AA$14),ROW(OFFSET(Support!$A$1,,,RANK(INDEX(rng,INT(($A726-1)/100)+1,AA$14),INDEX(rng,,AA$14),1)-1)))),0)-SUM(SMALL(INDEX(rng,,AA$14),ROW(OFFSET(Support!$A$1,,,RANK(INDEX(rng,INT(($A726-1)/100)+1,AA$14),INDEX(rng,,AA$14),1)))))))*(MOD($A726-1,100)+1)%+INDEX(Support!$B$2:$M$2,,AA$14)+RANK(INDEX(rng,INT(($A726-1)/100)+1,AA$14),INDEX(rng,,AA$14),1)*h_space)</f>
        <v>0</v>
      </c>
      <c r="AB726">
        <f t="array" aca="1" ref="AB726" ca="1">IF($A726&gt;ROWS(rng)*100,0,IFERROR(SUM(SMALL(INDEX(rng,,AB$14),ROW(OFFSET(Support!$A$1,,,RANK(INDEX(rng,INT(($A726-1)/100)+1,AB$14),INDEX(rng,,AB$14),1)-1)))),0)+(ABS(IFERROR(SUM(SMALL(INDEX(rng,,AB$14),ROW(OFFSET(Support!$A$1,,,RANK(INDEX(rng,INT(($A726-1)/100)+1,AB$14),INDEX(rng,,AB$14),1)-1)))),0)-SUM(SMALL(INDEX(rng,,AB$14),ROW(OFFSET(Support!$A$1,,,RANK(INDEX(rng,INT(($A726-1)/100)+1,AB$14),INDEX(rng,,AB$14),1)))))))*(MOD($A726-1,100)+1)%+INDEX(Support!$B$2:$M$2,,AB$14)+RANK(INDEX(rng,INT(($A726-1)/100)+1,AB$14),INDEX(rng,,AB$14),1)*h_space)</f>
        <v>0</v>
      </c>
      <c r="AC726">
        <f t="array" aca="1" ref="AC726" ca="1">IF($A726&gt;ROWS(rng)*100,0,IFERROR(SUM(SMALL(INDEX(rng,,AC$14),ROW(OFFSET(Support!$A$1,,,RANK(INDEX(rng,INT(($A726-1)/100)+1,AC$14),INDEX(rng,,AC$14),1)-1)))),0)+(ABS(IFERROR(SUM(SMALL(INDEX(rng,,AC$14),ROW(OFFSET(Support!$A$1,,,RANK(INDEX(rng,INT(($A726-1)/100)+1,AC$14),INDEX(rng,,AC$14),1)-1)))),0)-SUM(SMALL(INDEX(rng,,AC$14),ROW(OFFSET(Support!$A$1,,,RANK(INDEX(rng,INT(($A726-1)/100)+1,AC$14),INDEX(rng,,AC$14),1)))))))*(MOD($A726-1,100)+1)%+INDEX(Support!$B$2:$M$2,,AC$14)+RANK(INDEX(rng,INT(($A726-1)/100)+1,AC$14),INDEX(rng,,AC$14),1)*h_space)</f>
        <v>0</v>
      </c>
      <c r="AD726">
        <f t="array" aca="1" ref="AD726" ca="1">IF($A726&gt;ROWS(rng)*100,0,IFERROR(SUM(SMALL(INDEX(rng,,AD$14),ROW(OFFSET(Support!$A$1,,,RANK(INDEX(rng,INT(($A726-1)/100)+1,AD$14),INDEX(rng,,AD$14),1)-1)))),0)+(ABS(IFERROR(SUM(SMALL(INDEX(rng,,AD$14),ROW(OFFSET(Support!$A$1,,,RANK(INDEX(rng,INT(($A726-1)/100)+1,AD$14),INDEX(rng,,AD$14),1)-1)))),0)-SUM(SMALL(INDEX(rng,,AD$14),ROW(OFFSET(Support!$A$1,,,RANK(INDEX(rng,INT(($A726-1)/100)+1,AD$14),INDEX(rng,,AD$14),1)))))))*(MOD($A726-1,100)+1)%+INDEX(Support!$B$2:$M$2,,AD$14)+RANK(INDEX(rng,INT(($A726-1)/100)+1,AD$14),INDEX(rng,,AD$14),1)*h_space)</f>
        <v>0</v>
      </c>
      <c r="AE726">
        <f t="array" aca="1" ref="AE726" ca="1">IF($A726&gt;ROWS(rng)*100,0,IFERROR(SUM(SMALL(INDEX(rng,,AE$14),ROW(OFFSET(Support!$A$1,,,RANK(INDEX(rng,INT(($A726-1)/100)+1,AE$14),INDEX(rng,,AE$14),1)-1)))),0)+(ABS(IFERROR(SUM(SMALL(INDEX(rng,,AE$14),ROW(OFFSET(Support!$A$1,,,RANK(INDEX(rng,INT(($A726-1)/100)+1,AE$14),INDEX(rng,,AE$14),1)-1)))),0)-SUM(SMALL(INDEX(rng,,AE$14),ROW(OFFSET(Support!$A$1,,,RANK(INDEX(rng,INT(($A726-1)/100)+1,AE$14),INDEX(rng,,AE$14),1)))))))*(MOD($A726-1,100)+1)%+INDEX(Support!$B$2:$M$2,,AE$14)+RANK(INDEX(rng,INT(($A726-1)/100)+1,AE$14),INDEX(rng,,AE$14),1)*h_space)</f>
        <v>0</v>
      </c>
      <c r="AF726">
        <f t="array" aca="1" ref="AF726" ca="1">IF($A726&gt;ROWS(rng)*100,0,IFERROR(SUM(SMALL(INDEX(rng,,AF$14),ROW(OFFSET(Support!$A$1,,,RANK(INDEX(rng,INT(($A726-1)/100)+1,AF$14),INDEX(rng,,AF$14),1)-1)))),0)+(ABS(IFERROR(SUM(SMALL(INDEX(rng,,AF$14),ROW(OFFSET(Support!$A$1,,,RANK(INDEX(rng,INT(($A726-1)/100)+1,AF$14),INDEX(rng,,AF$14),1)-1)))),0)-SUM(SMALL(INDEX(rng,,AF$14),ROW(OFFSET(Support!$A$1,,,RANK(INDEX(rng,INT(($A726-1)/100)+1,AF$14),INDEX(rng,,AF$14),1)))))))*(MOD($A726-1,100)+1)%+INDEX(Support!$B$2:$M$2,,AF$14)+RANK(INDEX(rng,INT(($A726-1)/100)+1,AF$14),INDEX(rng,,AF$14),1)*h_space)</f>
        <v>0</v>
      </c>
      <c r="AG726">
        <f t="array" aca="1" ref="AG726" ca="1">IF($A726&gt;ROWS(rng)*100,0,IFERROR(SUM(SMALL(INDEX(rng,,AG$14),ROW(OFFSET(Support!$A$1,,,RANK(INDEX(rng,INT(($A726-1)/100)+1,AG$14),INDEX(rng,,AG$14),1)-1)))),0)+(ABS(IFERROR(SUM(SMALL(INDEX(rng,,AG$14),ROW(OFFSET(Support!$A$1,,,RANK(INDEX(rng,INT(($A726-1)/100)+1,AG$14),INDEX(rng,,AG$14),1)-1)))),0)-SUM(SMALL(INDEX(rng,,AG$14),ROW(OFFSET(Support!$A$1,,,RANK(INDEX(rng,INT(($A726-1)/100)+1,AG$14),INDEX(rng,,AG$14),1)))))))*(MOD($A726-1,100)+1)%+INDEX(Support!$B$2:$M$2,,AG$14)+RANK(INDEX(rng,INT(($A726-1)/100)+1,AG$14),INDEX(rng,,AG$14),1)*h_space)</f>
        <v>0</v>
      </c>
      <c r="AH726">
        <f t="array" aca="1" ref="AH726" ca="1">IF($A726&gt;ROWS(rng)*100,0,IFERROR(SUM(SMALL(INDEX(rng,,AH$14),ROW(OFFSET(Support!$A$1,,,RANK(INDEX(rng,INT(($A726-1)/100)+1,AH$14),INDEX(rng,,AH$14),1)-1)))),0)+(ABS(IFERROR(SUM(SMALL(INDEX(rng,,AH$14),ROW(OFFSET(Support!$A$1,,,RANK(INDEX(rng,INT(($A726-1)/100)+1,AH$14),INDEX(rng,,AH$14),1)-1)))),0)-SUM(SMALL(INDEX(rng,,AH$14),ROW(OFFSET(Support!$A$1,,,RANK(INDEX(rng,INT(($A726-1)/100)+1,AH$14),INDEX(rng,,AH$14),1)))))))*(MOD($A726-1,100)+1)%+INDEX(Support!$B$2:$M$2,,AH$14)+RANK(INDEX(rng,INT(($A726-1)/100)+1,AH$14),INDEX(rng,,AH$14),1)*h_space)</f>
        <v>0</v>
      </c>
      <c r="AI726">
        <f t="array" aca="1" ref="AI726" ca="1">IF($A726&gt;ROWS(rng)*100,0,IFERROR(SUM(SMALL(INDEX(rng,,AI$14),ROW(OFFSET(Support!$A$1,,,RANK(INDEX(rng,INT(($A726-1)/100)+1,AI$14),INDEX(rng,,AI$14),1)-1)))),0)+(ABS(IFERROR(SUM(SMALL(INDEX(rng,,AI$14),ROW(OFFSET(Support!$A$1,,,RANK(INDEX(rng,INT(($A726-1)/100)+1,AI$14),INDEX(rng,,AI$14),1)-1)))),0)-SUM(SMALL(INDEX(rng,,AI$14),ROW(OFFSET(Support!$A$1,,,RANK(INDEX(rng,INT(($A726-1)/100)+1,AI$14),INDEX(rng,,AI$14),1)))))))*(MOD($A726-1,100)+1)%+INDEX(Support!$B$2:$M$2,,AI$14)+RANK(INDEX(rng,INT(($A726-1)/100)+1,AI$14),INDEX(rng,,AI$14),1)*h_space)</f>
        <v>0</v>
      </c>
      <c r="AJ726">
        <f t="array" aca="1" ref="AJ726" ca="1">IF($A726&gt;ROWS(rng)*100,0,IFERROR(SUM(SMALL(INDEX(rng,,AJ$14),ROW(OFFSET(Support!$A$1,,,RANK(INDEX(rng,INT(($A726-1)/100)+1,AJ$14),INDEX(rng,,AJ$14),1)-1)))),0)+(ABS(IFERROR(SUM(SMALL(INDEX(rng,,AJ$14),ROW(OFFSET(Support!$A$1,,,RANK(INDEX(rng,INT(($A726-1)/100)+1,AJ$14),INDEX(rng,,AJ$14),1)-1)))),0)-SUM(SMALL(INDEX(rng,,AJ$14),ROW(OFFSET(Support!$A$1,,,RANK(INDEX(rng,INT(($A726-1)/100)+1,AJ$14),INDEX(rng,,AJ$14),1)))))))*(MOD($A726-1,100)+1)%+INDEX(Support!$B$2:$M$2,,AJ$14)+RANK(INDEX(rng,INT(($A726-1)/100)+1,AJ$14),INDEX(rng,,AJ$14),1)*h_space)</f>
        <v>0</v>
      </c>
      <c r="AK726">
        <f t="array" aca="1" ref="AK726" ca="1">IF($A726&gt;ROWS(rng)*100,0,IFERROR(SUM(SMALL(INDEX(rng,,AK$14),ROW(OFFSET(Support!$A$1,,,RANK(INDEX(rng,INT(($A726-1)/100)+1,AK$14),INDEX(rng,,AK$14),1)-1)))),0)+(ABS(IFERROR(SUM(SMALL(INDEX(rng,,AK$14),ROW(OFFSET(Support!$A$1,,,RANK(INDEX(rng,INT(($A726-1)/100)+1,AK$14),INDEX(rng,,AK$14),1)-1)))),0)-SUM(SMALL(INDEX(rng,,AK$14),ROW(OFFSET(Support!$A$1,,,RANK(INDEX(rng,INT(($A726-1)/100)+1,AK$14),INDEX(rng,,AK$14),1)))))))*(MOD($A726-1,100)+1)%+INDEX(Support!$B$2:$M$2,,AK$14)+RANK(INDEX(rng,INT(($A726-1)/100)+1,AK$14),INDEX(rng,,AK$14),1)*h_space)</f>
        <v>0</v>
      </c>
      <c r="AL726">
        <f t="array" aca="1" ref="AL726" ca="1">IF($A726&gt;ROWS(rng)*100,0,IFERROR(SUM(SMALL(INDEX(rng,,AL$14),ROW(OFFSET(Support!$A$1,,,RANK(INDEX(rng,INT(($A726-1)/100)+1,AL$14),INDEX(rng,,AL$14),1)-1)))),0)+(ABS(IFERROR(SUM(SMALL(INDEX(rng,,AL$14),ROW(OFFSET(Support!$A$1,,,RANK(INDEX(rng,INT(($A726-1)/100)+1,AL$14),INDEX(rng,,AL$14),1)-1)))),0)-SUM(SMALL(INDEX(rng,,AL$14),ROW(OFFSET(Support!$A$1,,,RANK(INDEX(rng,INT(($A726-1)/100)+1,AL$14),INDEX(rng,,AL$14),1)))))))*(MOD($A726-1,100)+1)%+INDEX(Support!$B$2:$M$2,,AL$14)+RANK(INDEX(rng,INT(($A726-1)/100)+1,AL$14),INDEX(rng,,AL$14),1)*h_space)</f>
        <v>0</v>
      </c>
      <c r="AM726">
        <f t="array" aca="1" ref="AM726" ca="1">IF($A726&gt;ROWS(rng)*100,0,IFERROR(SUM(SMALL(INDEX(rng,,AM$14),ROW(OFFSET(Support!$A$1,,,RANK(INDEX(rng,INT(($A726-1)/100)+1,AM$14),INDEX(rng,,AM$14),1)-1)))),0)+(ABS(IFERROR(SUM(SMALL(INDEX(rng,,AM$14),ROW(OFFSET(Support!$A$1,,,RANK(INDEX(rng,INT(($A726-1)/100)+1,AM$14),INDEX(rng,,AM$14),1)-1)))),0)-SUM(SMALL(INDEX(rng,,AM$14),ROW(OFFSET(Support!$A$1,,,RANK(INDEX(rng,INT(($A726-1)/100)+1,AM$14),INDEX(rng,,AM$14),1)))))))*(MOD($A726-1,100)+1)%+INDEX(Support!$B$2:$M$2,,AM$14)+RANK(INDEX(rng,INT(($A726-1)/100)+1,AM$14),INDEX(rng,,AM$14),1)*h_space)</f>
        <v>0</v>
      </c>
      <c r="AN726">
        <f t="array" aca="1" ref="AN726" ca="1">IF($A726&gt;ROWS(rng)*100,0,IFERROR(SUM(SMALL(INDEX(rng,,AN$14),ROW(OFFSET(Support!$A$1,,,RANK(INDEX(rng,INT(($A726-1)/100)+1,AN$14),INDEX(rng,,AN$14),1)-1)))),0)+(ABS(IFERROR(SUM(SMALL(INDEX(rng,,AN$14),ROW(OFFSET(Support!$A$1,,,RANK(INDEX(rng,INT(($A726-1)/100)+1,AN$14),INDEX(rng,,AN$14),1)-1)))),0)-SUM(SMALL(INDEX(rng,,AN$14),ROW(OFFSET(Support!$A$1,,,RANK(INDEX(rng,INT(($A726-1)/100)+1,AN$14),INDEX(rng,,AN$14),1)))))))*(MOD($A726-1,100)+1)%+INDEX(Support!$B$2:$M$2,,AN$14)+RANK(INDEX(rng,INT(($A726-1)/100)+1,AN$14),INDEX(rng,,AN$14),1)*h_space)</f>
        <v>0</v>
      </c>
      <c r="AO726">
        <f t="array" aca="1" ref="AO726" ca="1">IF($A726&gt;ROWS(rng)*100,0,IFERROR(SUM(SMALL(INDEX(rng,,AO$14),ROW(OFFSET(Support!$A$1,,,RANK(INDEX(rng,INT(($A726-1)/100)+1,AO$14),INDEX(rng,,AO$14),1)-1)))),0)+(ABS(IFERROR(SUM(SMALL(INDEX(rng,,AO$14),ROW(OFFSET(Support!$A$1,,,RANK(INDEX(rng,INT(($A726-1)/100)+1,AO$14),INDEX(rng,,AO$14),1)-1)))),0)-SUM(SMALL(INDEX(rng,,AO$14),ROW(OFFSET(Support!$A$1,,,RANK(INDEX(rng,INT(($A726-1)/100)+1,AO$14),INDEX(rng,,AO$14),1)))))))*(MOD($A726-1,100)+1)%+INDEX(Support!$B$2:$M$2,,AO$14)+RANK(INDEX(rng,INT(($A726-1)/100)+1,AO$14),INDEX(rng,,AO$14),1)*h_space)</f>
        <v>0</v>
      </c>
      <c r="AP726">
        <f t="array" aca="1" ref="AP726" ca="1">IF($A726&gt;ROWS(rng)*100,0,IFERROR(SUM(SMALL(INDEX(rng,,AP$14),ROW(OFFSET(Support!$A$1,,,RANK(INDEX(rng,INT(($A726-1)/100)+1,AP$14),INDEX(rng,,AP$14),1)-1)))),0)+(ABS(IFERROR(SUM(SMALL(INDEX(rng,,AP$14),ROW(OFFSET(Support!$A$1,,,RANK(INDEX(rng,INT(($A726-1)/100)+1,AP$14),INDEX(rng,,AP$14),1)-1)))),0)-SUM(SMALL(INDEX(rng,,AP$14),ROW(OFFSET(Support!$A$1,,,RANK(INDEX(rng,INT(($A726-1)/100)+1,AP$14),INDEX(rng,,AP$14),1)))))))*(MOD($A726-1,100)+1)%+INDEX(Support!$B$2:$M$2,,AP$14)+RANK(INDEX(rng,INT(($A726-1)/100)+1,AP$14),INDEX(rng,,AP$14),1)*h_space)</f>
        <v>0</v>
      </c>
      <c r="AQ726">
        <f t="array" aca="1" ref="AQ726" ca="1">IF($A726&gt;ROWS(rng)*100,0,IFERROR(SUM(SMALL(INDEX(rng,,AQ$14),ROW(OFFSET(Support!$A$1,,,RANK(INDEX(rng,INT(($A726-1)/100)+1,AQ$14),INDEX(rng,,AQ$14),1)-1)))),0)+(ABS(IFERROR(SUM(SMALL(INDEX(rng,,AQ$14),ROW(OFFSET(Support!$A$1,,,RANK(INDEX(rng,INT(($A726-1)/100)+1,AQ$14),INDEX(rng,,AQ$14),1)-1)))),0)-SUM(SMALL(INDEX(rng,,AQ$14),ROW(OFFSET(Support!$A$1,,,RANK(INDEX(rng,INT(($A726-1)/100)+1,AQ$14),INDEX(rng,,AQ$14),1)))))))*(MOD($A726-1,100)+1)%+INDEX(Support!$B$2:$M$2,,AQ$14)+RANK(INDEX(rng,INT(($A726-1)/100)+1,AQ$14),INDEX(rng,,AQ$14),1)*h_space)</f>
        <v>0</v>
      </c>
      <c r="AR726">
        <f t="array" aca="1" ref="AR726" ca="1">IF($A726&gt;ROWS(rng)*100,0,IFERROR(SUM(SMALL(INDEX(rng,,AR$14),ROW(OFFSET(Support!$A$1,,,RANK(INDEX(rng,INT(($A726-1)/100)+1,AR$14),INDEX(rng,,AR$14),1)-1)))),0)+(ABS(IFERROR(SUM(SMALL(INDEX(rng,,AR$14),ROW(OFFSET(Support!$A$1,,,RANK(INDEX(rng,INT(($A726-1)/100)+1,AR$14),INDEX(rng,,AR$14),1)-1)))),0)-SUM(SMALL(INDEX(rng,,AR$14),ROW(OFFSET(Support!$A$1,,,RANK(INDEX(rng,INT(($A726-1)/100)+1,AR$14),INDEX(rng,,AR$14),1)))))))*(MOD($A726-1,100)+1)%+INDEX(Support!$B$2:$M$2,,AR$14)+RANK(INDEX(rng,INT(($A726-1)/100)+1,AR$14),INDEX(rng,,AR$14),1)*h_space)</f>
        <v>0</v>
      </c>
      <c r="AS726">
        <f t="array" aca="1" ref="AS726" ca="1">IF($A726&gt;ROWS(rng)*100,0,IFERROR(SUM(SMALL(INDEX(rng,,AS$14),ROW(OFFSET(Support!$A$1,,,RANK(INDEX(rng,INT(($A726-1)/100)+1,AS$14),INDEX(rng,,AS$14),1)-1)))),0)+(ABS(IFERROR(SUM(SMALL(INDEX(rng,,AS$14),ROW(OFFSET(Support!$A$1,,,RANK(INDEX(rng,INT(($A726-1)/100)+1,AS$14),INDEX(rng,,AS$14),1)-1)))),0)-SUM(SMALL(INDEX(rng,,AS$14),ROW(OFFSET(Support!$A$1,,,RANK(INDEX(rng,INT(($A726-1)/100)+1,AS$14),INDEX(rng,,AS$14),1)))))))*(MOD($A726-1,100)+1)%+INDEX(Support!$B$2:$M$2,,AS$14)+RANK(INDEX(rng,INT(($A726-1)/100)+1,AS$14),INDEX(rng,,AS$14),1)*h_space)</f>
        <v>0</v>
      </c>
      <c r="AT726">
        <f t="array" aca="1" ref="AT726" ca="1">IF($A726&gt;ROWS(rng)*100,0,IFERROR(SUM(SMALL(INDEX(rng,,AT$14),ROW(OFFSET(Support!$A$1,,,RANK(INDEX(rng,INT(($A726-1)/100)+1,AT$14),INDEX(rng,,AT$14),1)-1)))),0)+(ABS(IFERROR(SUM(SMALL(INDEX(rng,,AT$14),ROW(OFFSET(Support!$A$1,,,RANK(INDEX(rng,INT(($A726-1)/100)+1,AT$14),INDEX(rng,,AT$14),1)-1)))),0)-SUM(SMALL(INDEX(rng,,AT$14),ROW(OFFSET(Support!$A$1,,,RANK(INDEX(rng,INT(($A726-1)/100)+1,AT$14),INDEX(rng,,AT$14),1)))))))*(MOD($A726-1,100)+1)%+INDEX(Support!$B$2:$M$2,,AT$14)+RANK(INDEX(rng,INT(($A726-1)/100)+1,AT$14),INDEX(rng,,AT$14),1)*h_space)</f>
        <v>0</v>
      </c>
      <c r="AU726">
        <f t="array" aca="1" ref="AU726" ca="1">IF($A726&gt;ROWS(rng)*100,0,IFERROR(SUM(SMALL(INDEX(rng,,AU$14),ROW(OFFSET(Support!$A$1,,,RANK(INDEX(rng,INT(($A726-1)/100)+1,AU$14),INDEX(rng,,AU$14),1)-1)))),0)+(ABS(IFERROR(SUM(SMALL(INDEX(rng,,AU$14),ROW(OFFSET(Support!$A$1,,,RANK(INDEX(rng,INT(($A726-1)/100)+1,AU$14),INDEX(rng,,AU$14),1)-1)))),0)-SUM(SMALL(INDEX(rng,,AU$14),ROW(OFFSET(Support!$A$1,,,RANK(INDEX(rng,INT(($A726-1)/100)+1,AU$14),INDEX(rng,,AU$14),1)))))))*(MOD($A726-1,100)+1)%+INDEX(Support!$B$2:$M$2,,AU$14)+RANK(INDEX(rng,INT(($A726-1)/100)+1,AU$14),INDEX(rng,,AU$14),1)*h_space)</f>
        <v>0</v>
      </c>
      <c r="AV726">
        <f t="array" aca="1" ref="AV726" ca="1">IF($A726&gt;ROWS(rng)*100,0,IFERROR(SUM(SMALL(INDEX(rng,,AV$14),ROW(OFFSET(Support!$A$1,,,RANK(INDEX(rng,INT(($A726-1)/100)+1,AV$14),INDEX(rng,,AV$14),1)-1)))),0)+(ABS(IFERROR(SUM(SMALL(INDEX(rng,,AV$14),ROW(OFFSET(Support!$A$1,,,RANK(INDEX(rng,INT(($A726-1)/100)+1,AV$14),INDEX(rng,,AV$14),1)-1)))),0)-SUM(SMALL(INDEX(rng,,AV$14),ROW(OFFSET(Support!$A$1,,,RANK(INDEX(rng,INT(($A726-1)/100)+1,AV$14),INDEX(rng,,AV$14),1)))))))*(MOD($A726-1,100)+1)%+INDEX(Support!$B$2:$M$2,,AV$14)+RANK(INDEX(rng,INT(($A726-1)/100)+1,AV$14),INDEX(rng,,AV$14),1)*h_space)</f>
        <v>0</v>
      </c>
      <c r="AW726">
        <f t="array" aca="1" ref="AW726" ca="1">IF($A726&gt;ROWS(rng)*100,0,IFERROR(SUM(SMALL(INDEX(rng,,AW$14),ROW(OFFSET(Support!$A$1,,,RANK(INDEX(rng,INT(($A726-1)/100)+1,AW$14),INDEX(rng,,AW$14),1)-1)))),0)+(ABS(IFERROR(SUM(SMALL(INDEX(rng,,AW$14),ROW(OFFSET(Support!$A$1,,,RANK(INDEX(rng,INT(($A726-1)/100)+1,AW$14),INDEX(rng,,AW$14),1)-1)))),0)-SUM(SMALL(INDEX(rng,,AW$14),ROW(OFFSET(Support!$A$1,,,RANK(INDEX(rng,INT(($A726-1)/100)+1,AW$14),INDEX(rng,,AW$14),1)))))))*(MOD($A726-1,100)+1)%+INDEX(Support!$B$2:$M$2,,AW$14)+RANK(INDEX(rng,INT(($A726-1)/100)+1,AW$14),INDEX(rng,,AW$14),1)*h_space)</f>
        <v>0</v>
      </c>
    </row>
    <row r="727" spans="1:49" x14ac:dyDescent="0.3">
      <c r="A727">
        <v>711</v>
      </c>
      <c r="B727">
        <f t="array" aca="1" ref="B727" ca="1">IF($A727&gt;ROWS(rng)*100,0,IFERROR(SUM(SMALL(INDEX(rng,,B$14),ROW(OFFSET(Support!$A$1,,,RANK(INDEX(rng,INT(($A727-1)/100)+1,B$14),INDEX(rng,,B$14),1)-1)))),0)+(ABS(IFERROR(SUM(SMALL(INDEX(rng,,B$14),ROW(OFFSET(Support!$A$1,,,RANK(INDEX(rng,INT(($A727-1)/100)+1,B$14),INDEX(rng,,B$14),1)-1)))),0)-SUM(SMALL(INDEX(rng,,B$14),ROW(OFFSET(Support!$A$1,,,RANK(INDEX(rng,INT(($A727-1)/100)+1,B$14),INDEX(rng,,B$14),1)))))))*(MOD($A727-1,100)+1)%+INDEX(Support!$B$2:$M$2,,B$14)+RANK(INDEX(rng,INT(($A727-1)/100)+1,B$14),INDEX(rng,,B$14),1)*h_space)</f>
        <v>0</v>
      </c>
      <c r="C727">
        <f t="array" aca="1" ref="C727" ca="1">IF($A727&gt;ROWS(rng)*100,0,IFERROR(SUM(SMALL(INDEX(rng,,C$14),ROW(OFFSET(Support!$A$1,,,RANK(INDEX(rng,INT(($A727-1)/100)+1,C$14),INDEX(rng,,C$14),1)-1)))),0)+(ABS(IFERROR(SUM(SMALL(INDEX(rng,,C$14),ROW(OFFSET(Support!$A$1,,,RANK(INDEX(rng,INT(($A727-1)/100)+1,C$14),INDEX(rng,,C$14),1)-1)))),0)-SUM(SMALL(INDEX(rng,,C$14),ROW(OFFSET(Support!$A$1,,,RANK(INDEX(rng,INT(($A727-1)/100)+1,C$14),INDEX(rng,,C$14),1)))))))*(MOD($A727-1,100)+1)%+INDEX(Support!$B$2:$M$2,,C$14)+RANK(INDEX(rng,INT(($A727-1)/100)+1,C$14),INDEX(rng,,C$14),1)*h_space)</f>
        <v>0</v>
      </c>
      <c r="D727">
        <f t="array" aca="1" ref="D727" ca="1">IF($A727&gt;ROWS(rng)*100,0,IFERROR(SUM(SMALL(INDEX(rng,,D$14),ROW(OFFSET(Support!$A$1,,,RANK(INDEX(rng,INT(($A727-1)/100)+1,D$14),INDEX(rng,,D$14),1)-1)))),0)+(ABS(IFERROR(SUM(SMALL(INDEX(rng,,D$14),ROW(OFFSET(Support!$A$1,,,RANK(INDEX(rng,INT(($A727-1)/100)+1,D$14),INDEX(rng,,D$14),1)-1)))),0)-SUM(SMALL(INDEX(rng,,D$14),ROW(OFFSET(Support!$A$1,,,RANK(INDEX(rng,INT(($A727-1)/100)+1,D$14),INDEX(rng,,D$14),1)))))))*(MOD($A727-1,100)+1)%+INDEX(Support!$B$2:$M$2,,D$14)+RANK(INDEX(rng,INT(($A727-1)/100)+1,D$14),INDEX(rng,,D$14),1)*h_space)</f>
        <v>0</v>
      </c>
      <c r="E727">
        <f t="array" aca="1" ref="E727" ca="1">IF($A727&gt;ROWS(rng)*100,0,IFERROR(SUM(SMALL(INDEX(rng,,E$14),ROW(OFFSET(Support!$A$1,,,RANK(INDEX(rng,INT(($A727-1)/100)+1,E$14),INDEX(rng,,E$14),1)-1)))),0)+(ABS(IFERROR(SUM(SMALL(INDEX(rng,,E$14),ROW(OFFSET(Support!$A$1,,,RANK(INDEX(rng,INT(($A727-1)/100)+1,E$14),INDEX(rng,,E$14),1)-1)))),0)-SUM(SMALL(INDEX(rng,,E$14),ROW(OFFSET(Support!$A$1,,,RANK(INDEX(rng,INT(($A727-1)/100)+1,E$14),INDEX(rng,,E$14),1)))))))*(MOD($A727-1,100)+1)%+INDEX(Support!$B$2:$M$2,,E$14)+RANK(INDEX(rng,INT(($A727-1)/100)+1,E$14),INDEX(rng,,E$14),1)*h_space)</f>
        <v>0</v>
      </c>
      <c r="F727">
        <f t="array" aca="1" ref="F727" ca="1">IF($A727&gt;ROWS(rng)*100,0,IFERROR(SUM(SMALL(INDEX(rng,,F$14),ROW(OFFSET(Support!$A$1,,,RANK(INDEX(rng,INT(($A727-1)/100)+1,F$14),INDEX(rng,,F$14),1)-1)))),0)+(ABS(IFERROR(SUM(SMALL(INDEX(rng,,F$14),ROW(OFFSET(Support!$A$1,,,RANK(INDEX(rng,INT(($A727-1)/100)+1,F$14),INDEX(rng,,F$14),1)-1)))),0)-SUM(SMALL(INDEX(rng,,F$14),ROW(OFFSET(Support!$A$1,,,RANK(INDEX(rng,INT(($A727-1)/100)+1,F$14),INDEX(rng,,F$14),1)))))))*(MOD($A727-1,100)+1)%+INDEX(Support!$B$2:$M$2,,F$14)+RANK(INDEX(rng,INT(($A727-1)/100)+1,F$14),INDEX(rng,,F$14),1)*h_space)</f>
        <v>0</v>
      </c>
      <c r="G727">
        <f t="array" aca="1" ref="G727" ca="1">IF($A727&gt;ROWS(rng)*100,0,IFERROR(SUM(SMALL(INDEX(rng,,G$14),ROW(OFFSET(Support!$A$1,,,RANK(INDEX(rng,INT(($A727-1)/100)+1,G$14),INDEX(rng,,G$14),1)-1)))),0)+(ABS(IFERROR(SUM(SMALL(INDEX(rng,,G$14),ROW(OFFSET(Support!$A$1,,,RANK(INDEX(rng,INT(($A727-1)/100)+1,G$14),INDEX(rng,,G$14),1)-1)))),0)-SUM(SMALL(INDEX(rng,,G$14),ROW(OFFSET(Support!$A$1,,,RANK(INDEX(rng,INT(($A727-1)/100)+1,G$14),INDEX(rng,,G$14),1)))))))*(MOD($A727-1,100)+1)%+INDEX(Support!$B$2:$M$2,,G$14)+RANK(INDEX(rng,INT(($A727-1)/100)+1,G$14),INDEX(rng,,G$14),1)*h_space)</f>
        <v>0</v>
      </c>
      <c r="H727">
        <f t="array" aca="1" ref="H727" ca="1">IF($A727&gt;ROWS(rng)*100,0,IFERROR(SUM(SMALL(INDEX(rng,,H$14),ROW(OFFSET(Support!$A$1,,,RANK(INDEX(rng,INT(($A727-1)/100)+1,H$14),INDEX(rng,,H$14),1)-1)))),0)+(ABS(IFERROR(SUM(SMALL(INDEX(rng,,H$14),ROW(OFFSET(Support!$A$1,,,RANK(INDEX(rng,INT(($A727-1)/100)+1,H$14),INDEX(rng,,H$14),1)-1)))),0)-SUM(SMALL(INDEX(rng,,H$14),ROW(OFFSET(Support!$A$1,,,RANK(INDEX(rng,INT(($A727-1)/100)+1,H$14),INDEX(rng,,H$14),1)))))))*(MOD($A727-1,100)+1)%+INDEX(Support!$B$2:$M$2,,H$14)+RANK(INDEX(rng,INT(($A727-1)/100)+1,H$14),INDEX(rng,,H$14),1)*h_space)</f>
        <v>0</v>
      </c>
      <c r="I727">
        <f t="array" aca="1" ref="I727" ca="1">IF($A727&gt;ROWS(rng)*100,0,IFERROR(SUM(SMALL(INDEX(rng,,I$14),ROW(OFFSET(Support!$A$1,,,RANK(INDEX(rng,INT(($A727-1)/100)+1,I$14),INDEX(rng,,I$14),1)-1)))),0)+(ABS(IFERROR(SUM(SMALL(INDEX(rng,,I$14),ROW(OFFSET(Support!$A$1,,,RANK(INDEX(rng,INT(($A727-1)/100)+1,I$14),INDEX(rng,,I$14),1)-1)))),0)-SUM(SMALL(INDEX(rng,,I$14),ROW(OFFSET(Support!$A$1,,,RANK(INDEX(rng,INT(($A727-1)/100)+1,I$14),INDEX(rng,,I$14),1)))))))*(MOD($A727-1,100)+1)%+INDEX(Support!$B$2:$M$2,,I$14)+RANK(INDEX(rng,INT(($A727-1)/100)+1,I$14),INDEX(rng,,I$14),1)*h_space)</f>
        <v>0</v>
      </c>
      <c r="J727">
        <f t="array" aca="1" ref="J727" ca="1">IF($A727&gt;ROWS(rng)*100,0,IFERROR(SUM(SMALL(INDEX(rng,,J$14),ROW(OFFSET(Support!$A$1,,,RANK(INDEX(rng,INT(($A727-1)/100)+1,J$14),INDEX(rng,,J$14),1)-1)))),0)+(ABS(IFERROR(SUM(SMALL(INDEX(rng,,J$14),ROW(OFFSET(Support!$A$1,,,RANK(INDEX(rng,INT(($A727-1)/100)+1,J$14),INDEX(rng,,J$14),1)-1)))),0)-SUM(SMALL(INDEX(rng,,J$14),ROW(OFFSET(Support!$A$1,,,RANK(INDEX(rng,INT(($A727-1)/100)+1,J$14),INDEX(rng,,J$14),1)))))))*(MOD($A727-1,100)+1)%+INDEX(Support!$B$2:$M$2,,J$14)+RANK(INDEX(rng,INT(($A727-1)/100)+1,J$14),INDEX(rng,,J$14),1)*h_space)</f>
        <v>0</v>
      </c>
      <c r="K727">
        <f t="array" aca="1" ref="K727" ca="1">IF($A727&gt;ROWS(rng)*100,0,IFERROR(SUM(SMALL(INDEX(rng,,K$14),ROW(OFFSET(Support!$A$1,,,RANK(INDEX(rng,INT(($A727-1)/100)+1,K$14),INDEX(rng,,K$14),1)-1)))),0)+(ABS(IFERROR(SUM(SMALL(INDEX(rng,,K$14),ROW(OFFSET(Support!$A$1,,,RANK(INDEX(rng,INT(($A727-1)/100)+1,K$14),INDEX(rng,,K$14),1)-1)))),0)-SUM(SMALL(INDEX(rng,,K$14),ROW(OFFSET(Support!$A$1,,,RANK(INDEX(rng,INT(($A727-1)/100)+1,K$14),INDEX(rng,,K$14),1)))))))*(MOD($A727-1,100)+1)%+INDEX(Support!$B$2:$M$2,,K$14)+RANK(INDEX(rng,INT(($A727-1)/100)+1,K$14),INDEX(rng,,K$14),1)*h_space)</f>
        <v>0</v>
      </c>
      <c r="L727">
        <f t="array" aca="1" ref="L727" ca="1">IF($A727&gt;ROWS(rng)*100,0,IFERROR(SUM(SMALL(INDEX(rng,,L$14),ROW(OFFSET(Support!$A$1,,,RANK(INDEX(rng,INT(($A727-1)/100)+1,L$14),INDEX(rng,,L$14),1)-1)))),0)+(ABS(IFERROR(SUM(SMALL(INDEX(rng,,L$14),ROW(OFFSET(Support!$A$1,,,RANK(INDEX(rng,INT(($A727-1)/100)+1,L$14),INDEX(rng,,L$14),1)-1)))),0)-SUM(SMALL(INDEX(rng,,L$14),ROW(OFFSET(Support!$A$1,,,RANK(INDEX(rng,INT(($A727-1)/100)+1,L$14),INDEX(rng,,L$14),1)))))))*(MOD($A727-1,100)+1)%+INDEX(Support!$B$2:$M$2,,L$14)+RANK(INDEX(rng,INT(($A727-1)/100)+1,L$14),INDEX(rng,,L$14),1)*h_space)</f>
        <v>0</v>
      </c>
      <c r="M727">
        <f t="array" aca="1" ref="M727" ca="1">IF($A727&gt;ROWS(rng)*100,0,IFERROR(SUM(SMALL(INDEX(rng,,M$14),ROW(OFFSET(Support!$A$1,,,RANK(INDEX(rng,INT(($A727-1)/100)+1,M$14),INDEX(rng,,M$14),1)-1)))),0)+(ABS(IFERROR(SUM(SMALL(INDEX(rng,,M$14),ROW(OFFSET(Support!$A$1,,,RANK(INDEX(rng,INT(($A727-1)/100)+1,M$14),INDEX(rng,,M$14),1)-1)))),0)-SUM(SMALL(INDEX(rng,,M$14),ROW(OFFSET(Support!$A$1,,,RANK(INDEX(rng,INT(($A727-1)/100)+1,M$14),INDEX(rng,,M$14),1)))))))*(MOD($A727-1,100)+1)%+INDEX(Support!$B$2:$M$2,,M$14)+RANK(INDEX(rng,INT(($A727-1)/100)+1,M$14),INDEX(rng,,M$14),1)*h_space)</f>
        <v>0</v>
      </c>
      <c r="N727">
        <f t="array" aca="1" ref="N727" ca="1">IF($A727&gt;ROWS(rng)*100,0,IFERROR(SUM(SMALL(INDEX(rng,,N$14),ROW(OFFSET(Support!$A$1,,,RANK(INDEX(rng,INT(($A727-1)/100)+1,N$14),INDEX(rng,,N$14),1)-1)))),0)+(ABS(IFERROR(SUM(SMALL(INDEX(rng,,N$14),ROW(OFFSET(Support!$A$1,,,RANK(INDEX(rng,INT(($A727-1)/100)+1,N$14),INDEX(rng,,N$14),1)-1)))),0)-SUM(SMALL(INDEX(rng,,N$14),ROW(OFFSET(Support!$A$1,,,RANK(INDEX(rng,INT(($A727-1)/100)+1,N$14),INDEX(rng,,N$14),1)))))))*(MOD($A727-1,100)+1)%+INDEX(Support!$B$2:$M$2,,N$14)+RANK(INDEX(rng,INT(($A727-1)/100)+1,N$14),INDEX(rng,,N$14),1)*h_space)</f>
        <v>0</v>
      </c>
      <c r="O727">
        <f t="array" aca="1" ref="O727" ca="1">IF($A727&gt;ROWS(rng)*100,0,IFERROR(SUM(SMALL(INDEX(rng,,O$14),ROW(OFFSET(Support!$A$1,,,RANK(INDEX(rng,INT(($A727-1)/100)+1,O$14),INDEX(rng,,O$14),1)-1)))),0)+(ABS(IFERROR(SUM(SMALL(INDEX(rng,,O$14),ROW(OFFSET(Support!$A$1,,,RANK(INDEX(rng,INT(($A727-1)/100)+1,O$14),INDEX(rng,,O$14),1)-1)))),0)-SUM(SMALL(INDEX(rng,,O$14),ROW(OFFSET(Support!$A$1,,,RANK(INDEX(rng,INT(($A727-1)/100)+1,O$14),INDEX(rng,,O$14),1)))))))*(MOD($A727-1,100)+1)%+INDEX(Support!$B$2:$M$2,,O$14)+RANK(INDEX(rng,INT(($A727-1)/100)+1,O$14),INDEX(rng,,O$14),1)*h_space)</f>
        <v>0</v>
      </c>
      <c r="P727">
        <f t="array" aca="1" ref="P727" ca="1">IF($A727&gt;ROWS(rng)*100,0,IFERROR(SUM(SMALL(INDEX(rng,,P$14),ROW(OFFSET(Support!$A$1,,,RANK(INDEX(rng,INT(($A727-1)/100)+1,P$14),INDEX(rng,,P$14),1)-1)))),0)+(ABS(IFERROR(SUM(SMALL(INDEX(rng,,P$14),ROW(OFFSET(Support!$A$1,,,RANK(INDEX(rng,INT(($A727-1)/100)+1,P$14),INDEX(rng,,P$14),1)-1)))),0)-SUM(SMALL(INDEX(rng,,P$14),ROW(OFFSET(Support!$A$1,,,RANK(INDEX(rng,INT(($A727-1)/100)+1,P$14),INDEX(rng,,P$14),1)))))))*(MOD($A727-1,100)+1)%+INDEX(Support!$B$2:$M$2,,P$14)+RANK(INDEX(rng,INT(($A727-1)/100)+1,P$14),INDEX(rng,,P$14),1)*h_space)</f>
        <v>0</v>
      </c>
      <c r="Q727">
        <f t="array" aca="1" ref="Q727" ca="1">IF($A727&gt;ROWS(rng)*100,0,IFERROR(SUM(SMALL(INDEX(rng,,Q$14),ROW(OFFSET(Support!$A$1,,,RANK(INDEX(rng,INT(($A727-1)/100)+1,Q$14),INDEX(rng,,Q$14),1)-1)))),0)+(ABS(IFERROR(SUM(SMALL(INDEX(rng,,Q$14),ROW(OFFSET(Support!$A$1,,,RANK(INDEX(rng,INT(($A727-1)/100)+1,Q$14),INDEX(rng,,Q$14),1)-1)))),0)-SUM(SMALL(INDEX(rng,,Q$14),ROW(OFFSET(Support!$A$1,,,RANK(INDEX(rng,INT(($A727-1)/100)+1,Q$14),INDEX(rng,,Q$14),1)))))))*(MOD($A727-1,100)+1)%+INDEX(Support!$B$2:$M$2,,Q$14)+RANK(INDEX(rng,INT(($A727-1)/100)+1,Q$14),INDEX(rng,,Q$14),1)*h_space)</f>
        <v>0</v>
      </c>
      <c r="R727">
        <f t="array" aca="1" ref="R727" ca="1">IF($A727&gt;ROWS(rng)*100,0,IFERROR(SUM(SMALL(INDEX(rng,,R$14),ROW(OFFSET(Support!$A$1,,,RANK(INDEX(rng,INT(($A727-1)/100)+1,R$14),INDEX(rng,,R$14),1)-1)))),0)+(ABS(IFERROR(SUM(SMALL(INDEX(rng,,R$14),ROW(OFFSET(Support!$A$1,,,RANK(INDEX(rng,INT(($A727-1)/100)+1,R$14),INDEX(rng,,R$14),1)-1)))),0)-SUM(SMALL(INDEX(rng,,R$14),ROW(OFFSET(Support!$A$1,,,RANK(INDEX(rng,INT(($A727-1)/100)+1,R$14),INDEX(rng,,R$14),1)))))))*(MOD($A727-1,100)+1)%+INDEX(Support!$B$2:$M$2,,R$14)+RANK(INDEX(rng,INT(($A727-1)/100)+1,R$14),INDEX(rng,,R$14),1)*h_space)</f>
        <v>0</v>
      </c>
      <c r="S727">
        <f t="array" aca="1" ref="S727" ca="1">IF($A727&gt;ROWS(rng)*100,0,IFERROR(SUM(SMALL(INDEX(rng,,S$14),ROW(OFFSET(Support!$A$1,,,RANK(INDEX(rng,INT(($A727-1)/100)+1,S$14),INDEX(rng,,S$14),1)-1)))),0)+(ABS(IFERROR(SUM(SMALL(INDEX(rng,,S$14),ROW(OFFSET(Support!$A$1,,,RANK(INDEX(rng,INT(($A727-1)/100)+1,S$14),INDEX(rng,,S$14),1)-1)))),0)-SUM(SMALL(INDEX(rng,,S$14),ROW(OFFSET(Support!$A$1,,,RANK(INDEX(rng,INT(($A727-1)/100)+1,S$14),INDEX(rng,,S$14),1)))))))*(MOD($A727-1,100)+1)%+INDEX(Support!$B$2:$M$2,,S$14)+RANK(INDEX(rng,INT(($A727-1)/100)+1,S$14),INDEX(rng,,S$14),1)*h_space)</f>
        <v>0</v>
      </c>
      <c r="T727">
        <f t="array" aca="1" ref="T727" ca="1">IF($A727&gt;ROWS(rng)*100,0,IFERROR(SUM(SMALL(INDEX(rng,,T$14),ROW(OFFSET(Support!$A$1,,,RANK(INDEX(rng,INT(($A727-1)/100)+1,T$14),INDEX(rng,,T$14),1)-1)))),0)+(ABS(IFERROR(SUM(SMALL(INDEX(rng,,T$14),ROW(OFFSET(Support!$A$1,,,RANK(INDEX(rng,INT(($A727-1)/100)+1,T$14),INDEX(rng,,T$14),1)-1)))),0)-SUM(SMALL(INDEX(rng,,T$14),ROW(OFFSET(Support!$A$1,,,RANK(INDEX(rng,INT(($A727-1)/100)+1,T$14),INDEX(rng,,T$14),1)))))))*(MOD($A727-1,100)+1)%+INDEX(Support!$B$2:$M$2,,T$14)+RANK(INDEX(rng,INT(($A727-1)/100)+1,T$14),INDEX(rng,,T$14),1)*h_space)</f>
        <v>0</v>
      </c>
      <c r="U727">
        <f t="array" aca="1" ref="U727" ca="1">IF($A727&gt;ROWS(rng)*100,0,IFERROR(SUM(SMALL(INDEX(rng,,U$14),ROW(OFFSET(Support!$A$1,,,RANK(INDEX(rng,INT(($A727-1)/100)+1,U$14),INDEX(rng,,U$14),1)-1)))),0)+(ABS(IFERROR(SUM(SMALL(INDEX(rng,,U$14),ROW(OFFSET(Support!$A$1,,,RANK(INDEX(rng,INT(($A727-1)/100)+1,U$14),INDEX(rng,,U$14),1)-1)))),0)-SUM(SMALL(INDEX(rng,,U$14),ROW(OFFSET(Support!$A$1,,,RANK(INDEX(rng,INT(($A727-1)/100)+1,U$14),INDEX(rng,,U$14),1)))))))*(MOD($A727-1,100)+1)%+INDEX(Support!$B$2:$M$2,,U$14)+RANK(INDEX(rng,INT(($A727-1)/100)+1,U$14),INDEX(rng,,U$14),1)*h_space)</f>
        <v>0</v>
      </c>
      <c r="V727">
        <f t="array" aca="1" ref="V727" ca="1">IF($A727&gt;ROWS(rng)*100,0,IFERROR(SUM(SMALL(INDEX(rng,,V$14),ROW(OFFSET(Support!$A$1,,,RANK(INDEX(rng,INT(($A727-1)/100)+1,V$14),INDEX(rng,,V$14),1)-1)))),0)+(ABS(IFERROR(SUM(SMALL(INDEX(rng,,V$14),ROW(OFFSET(Support!$A$1,,,RANK(INDEX(rng,INT(($A727-1)/100)+1,V$14),INDEX(rng,,V$14),1)-1)))),0)-SUM(SMALL(INDEX(rng,,V$14),ROW(OFFSET(Support!$A$1,,,RANK(INDEX(rng,INT(($A727-1)/100)+1,V$14),INDEX(rng,,V$14),1)))))))*(MOD($A727-1,100)+1)%+INDEX(Support!$B$2:$M$2,,V$14)+RANK(INDEX(rng,INT(($A727-1)/100)+1,V$14),INDEX(rng,,V$14),1)*h_space)</f>
        <v>0</v>
      </c>
      <c r="W727">
        <f t="array" aca="1" ref="W727" ca="1">IF($A727&gt;ROWS(rng)*100,0,IFERROR(SUM(SMALL(INDEX(rng,,W$14),ROW(OFFSET(Support!$A$1,,,RANK(INDEX(rng,INT(($A727-1)/100)+1,W$14),INDEX(rng,,W$14),1)-1)))),0)+(ABS(IFERROR(SUM(SMALL(INDEX(rng,,W$14),ROW(OFFSET(Support!$A$1,,,RANK(INDEX(rng,INT(($A727-1)/100)+1,W$14),INDEX(rng,,W$14),1)-1)))),0)-SUM(SMALL(INDEX(rng,,W$14),ROW(OFFSET(Support!$A$1,,,RANK(INDEX(rng,INT(($A727-1)/100)+1,W$14),INDEX(rng,,W$14),1)))))))*(MOD($A727-1,100)+1)%+INDEX(Support!$B$2:$M$2,,W$14)+RANK(INDEX(rng,INT(($A727-1)/100)+1,W$14),INDEX(rng,,W$14),1)*h_space)</f>
        <v>0</v>
      </c>
      <c r="X727">
        <f t="array" aca="1" ref="X727" ca="1">IF($A727&gt;ROWS(rng)*100,0,IFERROR(SUM(SMALL(INDEX(rng,,X$14),ROW(OFFSET(Support!$A$1,,,RANK(INDEX(rng,INT(($A727-1)/100)+1,X$14),INDEX(rng,,X$14),1)-1)))),0)+(ABS(IFERROR(SUM(SMALL(INDEX(rng,,X$14),ROW(OFFSET(Support!$A$1,,,RANK(INDEX(rng,INT(($A727-1)/100)+1,X$14),INDEX(rng,,X$14),1)-1)))),0)-SUM(SMALL(INDEX(rng,,X$14),ROW(OFFSET(Support!$A$1,,,RANK(INDEX(rng,INT(($A727-1)/100)+1,X$14),INDEX(rng,,X$14),1)))))))*(MOD($A727-1,100)+1)%+INDEX(Support!$B$2:$M$2,,X$14)+RANK(INDEX(rng,INT(($A727-1)/100)+1,X$14),INDEX(rng,,X$14),1)*h_space)</f>
        <v>0</v>
      </c>
      <c r="Y727">
        <f t="array" aca="1" ref="Y727" ca="1">IF($A727&gt;ROWS(rng)*100,0,IFERROR(SUM(SMALL(INDEX(rng,,Y$14),ROW(OFFSET(Support!$A$1,,,RANK(INDEX(rng,INT(($A727-1)/100)+1,Y$14),INDEX(rng,,Y$14),1)-1)))),0)+(ABS(IFERROR(SUM(SMALL(INDEX(rng,,Y$14),ROW(OFFSET(Support!$A$1,,,RANK(INDEX(rng,INT(($A727-1)/100)+1,Y$14),INDEX(rng,,Y$14),1)-1)))),0)-SUM(SMALL(INDEX(rng,,Y$14),ROW(OFFSET(Support!$A$1,,,RANK(INDEX(rng,INT(($A727-1)/100)+1,Y$14),INDEX(rng,,Y$14),1)))))))*(MOD($A727-1,100)+1)%+INDEX(Support!$B$2:$M$2,,Y$14)+RANK(INDEX(rng,INT(($A727-1)/100)+1,Y$14),INDEX(rng,,Y$14),1)*h_space)</f>
        <v>0</v>
      </c>
      <c r="Z727">
        <f t="array" aca="1" ref="Z727" ca="1">IF($A727&gt;ROWS(rng)*100,0,IFERROR(SUM(SMALL(INDEX(rng,,Z$14),ROW(OFFSET(Support!$A$1,,,RANK(INDEX(rng,INT(($A727-1)/100)+1,Z$14),INDEX(rng,,Z$14),1)-1)))),0)+(ABS(IFERROR(SUM(SMALL(INDEX(rng,,Z$14),ROW(OFFSET(Support!$A$1,,,RANK(INDEX(rng,INT(($A727-1)/100)+1,Z$14),INDEX(rng,,Z$14),1)-1)))),0)-SUM(SMALL(INDEX(rng,,Z$14),ROW(OFFSET(Support!$A$1,,,RANK(INDEX(rng,INT(($A727-1)/100)+1,Z$14),INDEX(rng,,Z$14),1)))))))*(MOD($A727-1,100)+1)%+INDEX(Support!$B$2:$M$2,,Z$14)+RANK(INDEX(rng,INT(($A727-1)/100)+1,Z$14),INDEX(rng,,Z$14),1)*h_space)</f>
        <v>0</v>
      </c>
      <c r="AA727">
        <f t="array" aca="1" ref="AA727" ca="1">IF($A727&gt;ROWS(rng)*100,0,IFERROR(SUM(SMALL(INDEX(rng,,AA$14),ROW(OFFSET(Support!$A$1,,,RANK(INDEX(rng,INT(($A727-1)/100)+1,AA$14),INDEX(rng,,AA$14),1)-1)))),0)+(ABS(IFERROR(SUM(SMALL(INDEX(rng,,AA$14),ROW(OFFSET(Support!$A$1,,,RANK(INDEX(rng,INT(($A727-1)/100)+1,AA$14),INDEX(rng,,AA$14),1)-1)))),0)-SUM(SMALL(INDEX(rng,,AA$14),ROW(OFFSET(Support!$A$1,,,RANK(INDEX(rng,INT(($A727-1)/100)+1,AA$14),INDEX(rng,,AA$14),1)))))))*(MOD($A727-1,100)+1)%+INDEX(Support!$B$2:$M$2,,AA$14)+RANK(INDEX(rng,INT(($A727-1)/100)+1,AA$14),INDEX(rng,,AA$14),1)*h_space)</f>
        <v>0</v>
      </c>
      <c r="AB727">
        <f t="array" aca="1" ref="AB727" ca="1">IF($A727&gt;ROWS(rng)*100,0,IFERROR(SUM(SMALL(INDEX(rng,,AB$14),ROW(OFFSET(Support!$A$1,,,RANK(INDEX(rng,INT(($A727-1)/100)+1,AB$14),INDEX(rng,,AB$14),1)-1)))),0)+(ABS(IFERROR(SUM(SMALL(INDEX(rng,,AB$14),ROW(OFFSET(Support!$A$1,,,RANK(INDEX(rng,INT(($A727-1)/100)+1,AB$14),INDEX(rng,,AB$14),1)-1)))),0)-SUM(SMALL(INDEX(rng,,AB$14),ROW(OFFSET(Support!$A$1,,,RANK(INDEX(rng,INT(($A727-1)/100)+1,AB$14),INDEX(rng,,AB$14),1)))))))*(MOD($A727-1,100)+1)%+INDEX(Support!$B$2:$M$2,,AB$14)+RANK(INDEX(rng,INT(($A727-1)/100)+1,AB$14),INDEX(rng,,AB$14),1)*h_space)</f>
        <v>0</v>
      </c>
      <c r="AC727">
        <f t="array" aca="1" ref="AC727" ca="1">IF($A727&gt;ROWS(rng)*100,0,IFERROR(SUM(SMALL(INDEX(rng,,AC$14),ROW(OFFSET(Support!$A$1,,,RANK(INDEX(rng,INT(($A727-1)/100)+1,AC$14),INDEX(rng,,AC$14),1)-1)))),0)+(ABS(IFERROR(SUM(SMALL(INDEX(rng,,AC$14),ROW(OFFSET(Support!$A$1,,,RANK(INDEX(rng,INT(($A727-1)/100)+1,AC$14),INDEX(rng,,AC$14),1)-1)))),0)-SUM(SMALL(INDEX(rng,,AC$14),ROW(OFFSET(Support!$A$1,,,RANK(INDEX(rng,INT(($A727-1)/100)+1,AC$14),INDEX(rng,,AC$14),1)))))))*(MOD($A727-1,100)+1)%+INDEX(Support!$B$2:$M$2,,AC$14)+RANK(INDEX(rng,INT(($A727-1)/100)+1,AC$14),INDEX(rng,,AC$14),1)*h_space)</f>
        <v>0</v>
      </c>
      <c r="AD727">
        <f t="array" aca="1" ref="AD727" ca="1">IF($A727&gt;ROWS(rng)*100,0,IFERROR(SUM(SMALL(INDEX(rng,,AD$14),ROW(OFFSET(Support!$A$1,,,RANK(INDEX(rng,INT(($A727-1)/100)+1,AD$14),INDEX(rng,,AD$14),1)-1)))),0)+(ABS(IFERROR(SUM(SMALL(INDEX(rng,,AD$14),ROW(OFFSET(Support!$A$1,,,RANK(INDEX(rng,INT(($A727-1)/100)+1,AD$14),INDEX(rng,,AD$14),1)-1)))),0)-SUM(SMALL(INDEX(rng,,AD$14),ROW(OFFSET(Support!$A$1,,,RANK(INDEX(rng,INT(($A727-1)/100)+1,AD$14),INDEX(rng,,AD$14),1)))))))*(MOD($A727-1,100)+1)%+INDEX(Support!$B$2:$M$2,,AD$14)+RANK(INDEX(rng,INT(($A727-1)/100)+1,AD$14),INDEX(rng,,AD$14),1)*h_space)</f>
        <v>0</v>
      </c>
      <c r="AE727">
        <f t="array" aca="1" ref="AE727" ca="1">IF($A727&gt;ROWS(rng)*100,0,IFERROR(SUM(SMALL(INDEX(rng,,AE$14),ROW(OFFSET(Support!$A$1,,,RANK(INDEX(rng,INT(($A727-1)/100)+1,AE$14),INDEX(rng,,AE$14),1)-1)))),0)+(ABS(IFERROR(SUM(SMALL(INDEX(rng,,AE$14),ROW(OFFSET(Support!$A$1,,,RANK(INDEX(rng,INT(($A727-1)/100)+1,AE$14),INDEX(rng,,AE$14),1)-1)))),0)-SUM(SMALL(INDEX(rng,,AE$14),ROW(OFFSET(Support!$A$1,,,RANK(INDEX(rng,INT(($A727-1)/100)+1,AE$14),INDEX(rng,,AE$14),1)))))))*(MOD($A727-1,100)+1)%+INDEX(Support!$B$2:$M$2,,AE$14)+RANK(INDEX(rng,INT(($A727-1)/100)+1,AE$14),INDEX(rng,,AE$14),1)*h_space)</f>
        <v>0</v>
      </c>
      <c r="AF727">
        <f t="array" aca="1" ref="AF727" ca="1">IF($A727&gt;ROWS(rng)*100,0,IFERROR(SUM(SMALL(INDEX(rng,,AF$14),ROW(OFFSET(Support!$A$1,,,RANK(INDEX(rng,INT(($A727-1)/100)+1,AF$14),INDEX(rng,,AF$14),1)-1)))),0)+(ABS(IFERROR(SUM(SMALL(INDEX(rng,,AF$14),ROW(OFFSET(Support!$A$1,,,RANK(INDEX(rng,INT(($A727-1)/100)+1,AF$14),INDEX(rng,,AF$14),1)-1)))),0)-SUM(SMALL(INDEX(rng,,AF$14),ROW(OFFSET(Support!$A$1,,,RANK(INDEX(rng,INT(($A727-1)/100)+1,AF$14),INDEX(rng,,AF$14),1)))))))*(MOD($A727-1,100)+1)%+INDEX(Support!$B$2:$M$2,,AF$14)+RANK(INDEX(rng,INT(($A727-1)/100)+1,AF$14),INDEX(rng,,AF$14),1)*h_space)</f>
        <v>0</v>
      </c>
      <c r="AG727">
        <f t="array" aca="1" ref="AG727" ca="1">IF($A727&gt;ROWS(rng)*100,0,IFERROR(SUM(SMALL(INDEX(rng,,AG$14),ROW(OFFSET(Support!$A$1,,,RANK(INDEX(rng,INT(($A727-1)/100)+1,AG$14),INDEX(rng,,AG$14),1)-1)))),0)+(ABS(IFERROR(SUM(SMALL(INDEX(rng,,AG$14),ROW(OFFSET(Support!$A$1,,,RANK(INDEX(rng,INT(($A727-1)/100)+1,AG$14),INDEX(rng,,AG$14),1)-1)))),0)-SUM(SMALL(INDEX(rng,,AG$14),ROW(OFFSET(Support!$A$1,,,RANK(INDEX(rng,INT(($A727-1)/100)+1,AG$14),INDEX(rng,,AG$14),1)))))))*(MOD($A727-1,100)+1)%+INDEX(Support!$B$2:$M$2,,AG$14)+RANK(INDEX(rng,INT(($A727-1)/100)+1,AG$14),INDEX(rng,,AG$14),1)*h_space)</f>
        <v>0</v>
      </c>
      <c r="AH727">
        <f t="array" aca="1" ref="AH727" ca="1">IF($A727&gt;ROWS(rng)*100,0,IFERROR(SUM(SMALL(INDEX(rng,,AH$14),ROW(OFFSET(Support!$A$1,,,RANK(INDEX(rng,INT(($A727-1)/100)+1,AH$14),INDEX(rng,,AH$14),1)-1)))),0)+(ABS(IFERROR(SUM(SMALL(INDEX(rng,,AH$14),ROW(OFFSET(Support!$A$1,,,RANK(INDEX(rng,INT(($A727-1)/100)+1,AH$14),INDEX(rng,,AH$14),1)-1)))),0)-SUM(SMALL(INDEX(rng,,AH$14),ROW(OFFSET(Support!$A$1,,,RANK(INDEX(rng,INT(($A727-1)/100)+1,AH$14),INDEX(rng,,AH$14),1)))))))*(MOD($A727-1,100)+1)%+INDEX(Support!$B$2:$M$2,,AH$14)+RANK(INDEX(rng,INT(($A727-1)/100)+1,AH$14),INDEX(rng,,AH$14),1)*h_space)</f>
        <v>0</v>
      </c>
      <c r="AI727">
        <f t="array" aca="1" ref="AI727" ca="1">IF($A727&gt;ROWS(rng)*100,0,IFERROR(SUM(SMALL(INDEX(rng,,AI$14),ROW(OFFSET(Support!$A$1,,,RANK(INDEX(rng,INT(($A727-1)/100)+1,AI$14),INDEX(rng,,AI$14),1)-1)))),0)+(ABS(IFERROR(SUM(SMALL(INDEX(rng,,AI$14),ROW(OFFSET(Support!$A$1,,,RANK(INDEX(rng,INT(($A727-1)/100)+1,AI$14),INDEX(rng,,AI$14),1)-1)))),0)-SUM(SMALL(INDEX(rng,,AI$14),ROW(OFFSET(Support!$A$1,,,RANK(INDEX(rng,INT(($A727-1)/100)+1,AI$14),INDEX(rng,,AI$14),1)))))))*(MOD($A727-1,100)+1)%+INDEX(Support!$B$2:$M$2,,AI$14)+RANK(INDEX(rng,INT(($A727-1)/100)+1,AI$14),INDEX(rng,,AI$14),1)*h_space)</f>
        <v>0</v>
      </c>
      <c r="AJ727">
        <f t="array" aca="1" ref="AJ727" ca="1">IF($A727&gt;ROWS(rng)*100,0,IFERROR(SUM(SMALL(INDEX(rng,,AJ$14),ROW(OFFSET(Support!$A$1,,,RANK(INDEX(rng,INT(($A727-1)/100)+1,AJ$14),INDEX(rng,,AJ$14),1)-1)))),0)+(ABS(IFERROR(SUM(SMALL(INDEX(rng,,AJ$14),ROW(OFFSET(Support!$A$1,,,RANK(INDEX(rng,INT(($A727-1)/100)+1,AJ$14),INDEX(rng,,AJ$14),1)-1)))),0)-SUM(SMALL(INDEX(rng,,AJ$14),ROW(OFFSET(Support!$A$1,,,RANK(INDEX(rng,INT(($A727-1)/100)+1,AJ$14),INDEX(rng,,AJ$14),1)))))))*(MOD($A727-1,100)+1)%+INDEX(Support!$B$2:$M$2,,AJ$14)+RANK(INDEX(rng,INT(($A727-1)/100)+1,AJ$14),INDEX(rng,,AJ$14),1)*h_space)</f>
        <v>0</v>
      </c>
      <c r="AK727">
        <f t="array" aca="1" ref="AK727" ca="1">IF($A727&gt;ROWS(rng)*100,0,IFERROR(SUM(SMALL(INDEX(rng,,AK$14),ROW(OFFSET(Support!$A$1,,,RANK(INDEX(rng,INT(($A727-1)/100)+1,AK$14),INDEX(rng,,AK$14),1)-1)))),0)+(ABS(IFERROR(SUM(SMALL(INDEX(rng,,AK$14),ROW(OFFSET(Support!$A$1,,,RANK(INDEX(rng,INT(($A727-1)/100)+1,AK$14),INDEX(rng,,AK$14),1)-1)))),0)-SUM(SMALL(INDEX(rng,,AK$14),ROW(OFFSET(Support!$A$1,,,RANK(INDEX(rng,INT(($A727-1)/100)+1,AK$14),INDEX(rng,,AK$14),1)))))))*(MOD($A727-1,100)+1)%+INDEX(Support!$B$2:$M$2,,AK$14)+RANK(INDEX(rng,INT(($A727-1)/100)+1,AK$14),INDEX(rng,,AK$14),1)*h_space)</f>
        <v>0</v>
      </c>
      <c r="AL727">
        <f t="array" aca="1" ref="AL727" ca="1">IF($A727&gt;ROWS(rng)*100,0,IFERROR(SUM(SMALL(INDEX(rng,,AL$14),ROW(OFFSET(Support!$A$1,,,RANK(INDEX(rng,INT(($A727-1)/100)+1,AL$14),INDEX(rng,,AL$14),1)-1)))),0)+(ABS(IFERROR(SUM(SMALL(INDEX(rng,,AL$14),ROW(OFFSET(Support!$A$1,,,RANK(INDEX(rng,INT(($A727-1)/100)+1,AL$14),INDEX(rng,,AL$14),1)-1)))),0)-SUM(SMALL(INDEX(rng,,AL$14),ROW(OFFSET(Support!$A$1,,,RANK(INDEX(rng,INT(($A727-1)/100)+1,AL$14),INDEX(rng,,AL$14),1)))))))*(MOD($A727-1,100)+1)%+INDEX(Support!$B$2:$M$2,,AL$14)+RANK(INDEX(rng,INT(($A727-1)/100)+1,AL$14),INDEX(rng,,AL$14),1)*h_space)</f>
        <v>0</v>
      </c>
      <c r="AM727">
        <f t="array" aca="1" ref="AM727" ca="1">IF($A727&gt;ROWS(rng)*100,0,IFERROR(SUM(SMALL(INDEX(rng,,AM$14),ROW(OFFSET(Support!$A$1,,,RANK(INDEX(rng,INT(($A727-1)/100)+1,AM$14),INDEX(rng,,AM$14),1)-1)))),0)+(ABS(IFERROR(SUM(SMALL(INDEX(rng,,AM$14),ROW(OFFSET(Support!$A$1,,,RANK(INDEX(rng,INT(($A727-1)/100)+1,AM$14),INDEX(rng,,AM$14),1)-1)))),0)-SUM(SMALL(INDEX(rng,,AM$14),ROW(OFFSET(Support!$A$1,,,RANK(INDEX(rng,INT(($A727-1)/100)+1,AM$14),INDEX(rng,,AM$14),1)))))))*(MOD($A727-1,100)+1)%+INDEX(Support!$B$2:$M$2,,AM$14)+RANK(INDEX(rng,INT(($A727-1)/100)+1,AM$14),INDEX(rng,,AM$14),1)*h_space)</f>
        <v>0</v>
      </c>
      <c r="AN727">
        <f t="array" aca="1" ref="AN727" ca="1">IF($A727&gt;ROWS(rng)*100,0,IFERROR(SUM(SMALL(INDEX(rng,,AN$14),ROW(OFFSET(Support!$A$1,,,RANK(INDEX(rng,INT(($A727-1)/100)+1,AN$14),INDEX(rng,,AN$14),1)-1)))),0)+(ABS(IFERROR(SUM(SMALL(INDEX(rng,,AN$14),ROW(OFFSET(Support!$A$1,,,RANK(INDEX(rng,INT(($A727-1)/100)+1,AN$14),INDEX(rng,,AN$14),1)-1)))),0)-SUM(SMALL(INDEX(rng,,AN$14),ROW(OFFSET(Support!$A$1,,,RANK(INDEX(rng,INT(($A727-1)/100)+1,AN$14),INDEX(rng,,AN$14),1)))))))*(MOD($A727-1,100)+1)%+INDEX(Support!$B$2:$M$2,,AN$14)+RANK(INDEX(rng,INT(($A727-1)/100)+1,AN$14),INDEX(rng,,AN$14),1)*h_space)</f>
        <v>0</v>
      </c>
      <c r="AO727">
        <f t="array" aca="1" ref="AO727" ca="1">IF($A727&gt;ROWS(rng)*100,0,IFERROR(SUM(SMALL(INDEX(rng,,AO$14),ROW(OFFSET(Support!$A$1,,,RANK(INDEX(rng,INT(($A727-1)/100)+1,AO$14),INDEX(rng,,AO$14),1)-1)))),0)+(ABS(IFERROR(SUM(SMALL(INDEX(rng,,AO$14),ROW(OFFSET(Support!$A$1,,,RANK(INDEX(rng,INT(($A727-1)/100)+1,AO$14),INDEX(rng,,AO$14),1)-1)))),0)-SUM(SMALL(INDEX(rng,,AO$14),ROW(OFFSET(Support!$A$1,,,RANK(INDEX(rng,INT(($A727-1)/100)+1,AO$14),INDEX(rng,,AO$14),1)))))))*(MOD($A727-1,100)+1)%+INDEX(Support!$B$2:$M$2,,AO$14)+RANK(INDEX(rng,INT(($A727-1)/100)+1,AO$14),INDEX(rng,,AO$14),1)*h_space)</f>
        <v>0</v>
      </c>
      <c r="AP727">
        <f t="array" aca="1" ref="AP727" ca="1">IF($A727&gt;ROWS(rng)*100,0,IFERROR(SUM(SMALL(INDEX(rng,,AP$14),ROW(OFFSET(Support!$A$1,,,RANK(INDEX(rng,INT(($A727-1)/100)+1,AP$14),INDEX(rng,,AP$14),1)-1)))),0)+(ABS(IFERROR(SUM(SMALL(INDEX(rng,,AP$14),ROW(OFFSET(Support!$A$1,,,RANK(INDEX(rng,INT(($A727-1)/100)+1,AP$14),INDEX(rng,,AP$14),1)-1)))),0)-SUM(SMALL(INDEX(rng,,AP$14),ROW(OFFSET(Support!$A$1,,,RANK(INDEX(rng,INT(($A727-1)/100)+1,AP$14),INDEX(rng,,AP$14),1)))))))*(MOD($A727-1,100)+1)%+INDEX(Support!$B$2:$M$2,,AP$14)+RANK(INDEX(rng,INT(($A727-1)/100)+1,AP$14),INDEX(rng,,AP$14),1)*h_space)</f>
        <v>0</v>
      </c>
      <c r="AQ727">
        <f t="array" aca="1" ref="AQ727" ca="1">IF($A727&gt;ROWS(rng)*100,0,IFERROR(SUM(SMALL(INDEX(rng,,AQ$14),ROW(OFFSET(Support!$A$1,,,RANK(INDEX(rng,INT(($A727-1)/100)+1,AQ$14),INDEX(rng,,AQ$14),1)-1)))),0)+(ABS(IFERROR(SUM(SMALL(INDEX(rng,,AQ$14),ROW(OFFSET(Support!$A$1,,,RANK(INDEX(rng,INT(($A727-1)/100)+1,AQ$14),INDEX(rng,,AQ$14),1)-1)))),0)-SUM(SMALL(INDEX(rng,,AQ$14),ROW(OFFSET(Support!$A$1,,,RANK(INDEX(rng,INT(($A727-1)/100)+1,AQ$14),INDEX(rng,,AQ$14),1)))))))*(MOD($A727-1,100)+1)%+INDEX(Support!$B$2:$M$2,,AQ$14)+RANK(INDEX(rng,INT(($A727-1)/100)+1,AQ$14),INDEX(rng,,AQ$14),1)*h_space)</f>
        <v>0</v>
      </c>
      <c r="AR727">
        <f t="array" aca="1" ref="AR727" ca="1">IF($A727&gt;ROWS(rng)*100,0,IFERROR(SUM(SMALL(INDEX(rng,,AR$14),ROW(OFFSET(Support!$A$1,,,RANK(INDEX(rng,INT(($A727-1)/100)+1,AR$14),INDEX(rng,,AR$14),1)-1)))),0)+(ABS(IFERROR(SUM(SMALL(INDEX(rng,,AR$14),ROW(OFFSET(Support!$A$1,,,RANK(INDEX(rng,INT(($A727-1)/100)+1,AR$14),INDEX(rng,,AR$14),1)-1)))),0)-SUM(SMALL(INDEX(rng,,AR$14),ROW(OFFSET(Support!$A$1,,,RANK(INDEX(rng,INT(($A727-1)/100)+1,AR$14),INDEX(rng,,AR$14),1)))))))*(MOD($A727-1,100)+1)%+INDEX(Support!$B$2:$M$2,,AR$14)+RANK(INDEX(rng,INT(($A727-1)/100)+1,AR$14),INDEX(rng,,AR$14),1)*h_space)</f>
        <v>0</v>
      </c>
      <c r="AS727">
        <f t="array" aca="1" ref="AS727" ca="1">IF($A727&gt;ROWS(rng)*100,0,IFERROR(SUM(SMALL(INDEX(rng,,AS$14),ROW(OFFSET(Support!$A$1,,,RANK(INDEX(rng,INT(($A727-1)/100)+1,AS$14),INDEX(rng,,AS$14),1)-1)))),0)+(ABS(IFERROR(SUM(SMALL(INDEX(rng,,AS$14),ROW(OFFSET(Support!$A$1,,,RANK(INDEX(rng,INT(($A727-1)/100)+1,AS$14),INDEX(rng,,AS$14),1)-1)))),0)-SUM(SMALL(INDEX(rng,,AS$14),ROW(OFFSET(Support!$A$1,,,RANK(INDEX(rng,INT(($A727-1)/100)+1,AS$14),INDEX(rng,,AS$14),1)))))))*(MOD($A727-1,100)+1)%+INDEX(Support!$B$2:$M$2,,AS$14)+RANK(INDEX(rng,INT(($A727-1)/100)+1,AS$14),INDEX(rng,,AS$14),1)*h_space)</f>
        <v>0</v>
      </c>
      <c r="AT727">
        <f t="array" aca="1" ref="AT727" ca="1">IF($A727&gt;ROWS(rng)*100,0,IFERROR(SUM(SMALL(INDEX(rng,,AT$14),ROW(OFFSET(Support!$A$1,,,RANK(INDEX(rng,INT(($A727-1)/100)+1,AT$14),INDEX(rng,,AT$14),1)-1)))),0)+(ABS(IFERROR(SUM(SMALL(INDEX(rng,,AT$14),ROW(OFFSET(Support!$A$1,,,RANK(INDEX(rng,INT(($A727-1)/100)+1,AT$14),INDEX(rng,,AT$14),1)-1)))),0)-SUM(SMALL(INDEX(rng,,AT$14),ROW(OFFSET(Support!$A$1,,,RANK(INDEX(rng,INT(($A727-1)/100)+1,AT$14),INDEX(rng,,AT$14),1)))))))*(MOD($A727-1,100)+1)%+INDEX(Support!$B$2:$M$2,,AT$14)+RANK(INDEX(rng,INT(($A727-1)/100)+1,AT$14),INDEX(rng,,AT$14),1)*h_space)</f>
        <v>0</v>
      </c>
      <c r="AU727">
        <f t="array" aca="1" ref="AU727" ca="1">IF($A727&gt;ROWS(rng)*100,0,IFERROR(SUM(SMALL(INDEX(rng,,AU$14),ROW(OFFSET(Support!$A$1,,,RANK(INDEX(rng,INT(($A727-1)/100)+1,AU$14),INDEX(rng,,AU$14),1)-1)))),0)+(ABS(IFERROR(SUM(SMALL(INDEX(rng,,AU$14),ROW(OFFSET(Support!$A$1,,,RANK(INDEX(rng,INT(($A727-1)/100)+1,AU$14),INDEX(rng,,AU$14),1)-1)))),0)-SUM(SMALL(INDEX(rng,,AU$14),ROW(OFFSET(Support!$A$1,,,RANK(INDEX(rng,INT(($A727-1)/100)+1,AU$14),INDEX(rng,,AU$14),1)))))))*(MOD($A727-1,100)+1)%+INDEX(Support!$B$2:$M$2,,AU$14)+RANK(INDEX(rng,INT(($A727-1)/100)+1,AU$14),INDEX(rng,,AU$14),1)*h_space)</f>
        <v>0</v>
      </c>
      <c r="AV727">
        <f t="array" aca="1" ref="AV727" ca="1">IF($A727&gt;ROWS(rng)*100,0,IFERROR(SUM(SMALL(INDEX(rng,,AV$14),ROW(OFFSET(Support!$A$1,,,RANK(INDEX(rng,INT(($A727-1)/100)+1,AV$14),INDEX(rng,,AV$14),1)-1)))),0)+(ABS(IFERROR(SUM(SMALL(INDEX(rng,,AV$14),ROW(OFFSET(Support!$A$1,,,RANK(INDEX(rng,INT(($A727-1)/100)+1,AV$14),INDEX(rng,,AV$14),1)-1)))),0)-SUM(SMALL(INDEX(rng,,AV$14),ROW(OFFSET(Support!$A$1,,,RANK(INDEX(rng,INT(($A727-1)/100)+1,AV$14),INDEX(rng,,AV$14),1)))))))*(MOD($A727-1,100)+1)%+INDEX(Support!$B$2:$M$2,,AV$14)+RANK(INDEX(rng,INT(($A727-1)/100)+1,AV$14),INDEX(rng,,AV$14),1)*h_space)</f>
        <v>0</v>
      </c>
      <c r="AW727">
        <f t="array" aca="1" ref="AW727" ca="1">IF($A727&gt;ROWS(rng)*100,0,IFERROR(SUM(SMALL(INDEX(rng,,AW$14),ROW(OFFSET(Support!$A$1,,,RANK(INDEX(rng,INT(($A727-1)/100)+1,AW$14),INDEX(rng,,AW$14),1)-1)))),0)+(ABS(IFERROR(SUM(SMALL(INDEX(rng,,AW$14),ROW(OFFSET(Support!$A$1,,,RANK(INDEX(rng,INT(($A727-1)/100)+1,AW$14),INDEX(rng,,AW$14),1)-1)))),0)-SUM(SMALL(INDEX(rng,,AW$14),ROW(OFFSET(Support!$A$1,,,RANK(INDEX(rng,INT(($A727-1)/100)+1,AW$14),INDEX(rng,,AW$14),1)))))))*(MOD($A727-1,100)+1)%+INDEX(Support!$B$2:$M$2,,AW$14)+RANK(INDEX(rng,INT(($A727-1)/100)+1,AW$14),INDEX(rng,,AW$14),1)*h_space)</f>
        <v>0</v>
      </c>
    </row>
    <row r="728" spans="1:49" x14ac:dyDescent="0.3">
      <c r="A728">
        <v>712</v>
      </c>
      <c r="B728">
        <f t="array" aca="1" ref="B728" ca="1">IF($A728&gt;ROWS(rng)*100,0,IFERROR(SUM(SMALL(INDEX(rng,,B$14),ROW(OFFSET(Support!$A$1,,,RANK(INDEX(rng,INT(($A728-1)/100)+1,B$14),INDEX(rng,,B$14),1)-1)))),0)+(ABS(IFERROR(SUM(SMALL(INDEX(rng,,B$14),ROW(OFFSET(Support!$A$1,,,RANK(INDEX(rng,INT(($A728-1)/100)+1,B$14),INDEX(rng,,B$14),1)-1)))),0)-SUM(SMALL(INDEX(rng,,B$14),ROW(OFFSET(Support!$A$1,,,RANK(INDEX(rng,INT(($A728-1)/100)+1,B$14),INDEX(rng,,B$14),1)))))))*(MOD($A728-1,100)+1)%+INDEX(Support!$B$2:$M$2,,B$14)+RANK(INDEX(rng,INT(($A728-1)/100)+1,B$14),INDEX(rng,,B$14),1)*h_space)</f>
        <v>0</v>
      </c>
      <c r="C728">
        <f t="array" aca="1" ref="C728" ca="1">IF($A728&gt;ROWS(rng)*100,0,IFERROR(SUM(SMALL(INDEX(rng,,C$14),ROW(OFFSET(Support!$A$1,,,RANK(INDEX(rng,INT(($A728-1)/100)+1,C$14),INDEX(rng,,C$14),1)-1)))),0)+(ABS(IFERROR(SUM(SMALL(INDEX(rng,,C$14),ROW(OFFSET(Support!$A$1,,,RANK(INDEX(rng,INT(($A728-1)/100)+1,C$14),INDEX(rng,,C$14),1)-1)))),0)-SUM(SMALL(INDEX(rng,,C$14),ROW(OFFSET(Support!$A$1,,,RANK(INDEX(rng,INT(($A728-1)/100)+1,C$14),INDEX(rng,,C$14),1)))))))*(MOD($A728-1,100)+1)%+INDEX(Support!$B$2:$M$2,,C$14)+RANK(INDEX(rng,INT(($A728-1)/100)+1,C$14),INDEX(rng,,C$14),1)*h_space)</f>
        <v>0</v>
      </c>
      <c r="D728">
        <f t="array" aca="1" ref="D728" ca="1">IF($A728&gt;ROWS(rng)*100,0,IFERROR(SUM(SMALL(INDEX(rng,,D$14),ROW(OFFSET(Support!$A$1,,,RANK(INDEX(rng,INT(($A728-1)/100)+1,D$14),INDEX(rng,,D$14),1)-1)))),0)+(ABS(IFERROR(SUM(SMALL(INDEX(rng,,D$14),ROW(OFFSET(Support!$A$1,,,RANK(INDEX(rng,INT(($A728-1)/100)+1,D$14),INDEX(rng,,D$14),1)-1)))),0)-SUM(SMALL(INDEX(rng,,D$14),ROW(OFFSET(Support!$A$1,,,RANK(INDEX(rng,INT(($A728-1)/100)+1,D$14),INDEX(rng,,D$14),1)))))))*(MOD($A728-1,100)+1)%+INDEX(Support!$B$2:$M$2,,D$14)+RANK(INDEX(rng,INT(($A728-1)/100)+1,D$14),INDEX(rng,,D$14),1)*h_space)</f>
        <v>0</v>
      </c>
      <c r="E728">
        <f t="array" aca="1" ref="E728" ca="1">IF($A728&gt;ROWS(rng)*100,0,IFERROR(SUM(SMALL(INDEX(rng,,E$14),ROW(OFFSET(Support!$A$1,,,RANK(INDEX(rng,INT(($A728-1)/100)+1,E$14),INDEX(rng,,E$14),1)-1)))),0)+(ABS(IFERROR(SUM(SMALL(INDEX(rng,,E$14),ROW(OFFSET(Support!$A$1,,,RANK(INDEX(rng,INT(($A728-1)/100)+1,E$14),INDEX(rng,,E$14),1)-1)))),0)-SUM(SMALL(INDEX(rng,,E$14),ROW(OFFSET(Support!$A$1,,,RANK(INDEX(rng,INT(($A728-1)/100)+1,E$14),INDEX(rng,,E$14),1)))))))*(MOD($A728-1,100)+1)%+INDEX(Support!$B$2:$M$2,,E$14)+RANK(INDEX(rng,INT(($A728-1)/100)+1,E$14),INDEX(rng,,E$14),1)*h_space)</f>
        <v>0</v>
      </c>
      <c r="F728">
        <f t="array" aca="1" ref="F728" ca="1">IF($A728&gt;ROWS(rng)*100,0,IFERROR(SUM(SMALL(INDEX(rng,,F$14),ROW(OFFSET(Support!$A$1,,,RANK(INDEX(rng,INT(($A728-1)/100)+1,F$14),INDEX(rng,,F$14),1)-1)))),0)+(ABS(IFERROR(SUM(SMALL(INDEX(rng,,F$14),ROW(OFFSET(Support!$A$1,,,RANK(INDEX(rng,INT(($A728-1)/100)+1,F$14),INDEX(rng,,F$14),1)-1)))),0)-SUM(SMALL(INDEX(rng,,F$14),ROW(OFFSET(Support!$A$1,,,RANK(INDEX(rng,INT(($A728-1)/100)+1,F$14),INDEX(rng,,F$14),1)))))))*(MOD($A728-1,100)+1)%+INDEX(Support!$B$2:$M$2,,F$14)+RANK(INDEX(rng,INT(($A728-1)/100)+1,F$14),INDEX(rng,,F$14),1)*h_space)</f>
        <v>0</v>
      </c>
      <c r="G728">
        <f t="array" aca="1" ref="G728" ca="1">IF($A728&gt;ROWS(rng)*100,0,IFERROR(SUM(SMALL(INDEX(rng,,G$14),ROW(OFFSET(Support!$A$1,,,RANK(INDEX(rng,INT(($A728-1)/100)+1,G$14),INDEX(rng,,G$14),1)-1)))),0)+(ABS(IFERROR(SUM(SMALL(INDEX(rng,,G$14),ROW(OFFSET(Support!$A$1,,,RANK(INDEX(rng,INT(($A728-1)/100)+1,G$14),INDEX(rng,,G$14),1)-1)))),0)-SUM(SMALL(INDEX(rng,,G$14),ROW(OFFSET(Support!$A$1,,,RANK(INDEX(rng,INT(($A728-1)/100)+1,G$14),INDEX(rng,,G$14),1)))))))*(MOD($A728-1,100)+1)%+INDEX(Support!$B$2:$M$2,,G$14)+RANK(INDEX(rng,INT(($A728-1)/100)+1,G$14),INDEX(rng,,G$14),1)*h_space)</f>
        <v>0</v>
      </c>
      <c r="H728">
        <f t="array" aca="1" ref="H728" ca="1">IF($A728&gt;ROWS(rng)*100,0,IFERROR(SUM(SMALL(INDEX(rng,,H$14),ROW(OFFSET(Support!$A$1,,,RANK(INDEX(rng,INT(($A728-1)/100)+1,H$14),INDEX(rng,,H$14),1)-1)))),0)+(ABS(IFERROR(SUM(SMALL(INDEX(rng,,H$14),ROW(OFFSET(Support!$A$1,,,RANK(INDEX(rng,INT(($A728-1)/100)+1,H$14),INDEX(rng,,H$14),1)-1)))),0)-SUM(SMALL(INDEX(rng,,H$14),ROW(OFFSET(Support!$A$1,,,RANK(INDEX(rng,INT(($A728-1)/100)+1,H$14),INDEX(rng,,H$14),1)))))))*(MOD($A728-1,100)+1)%+INDEX(Support!$B$2:$M$2,,H$14)+RANK(INDEX(rng,INT(($A728-1)/100)+1,H$14),INDEX(rng,,H$14),1)*h_space)</f>
        <v>0</v>
      </c>
      <c r="I728">
        <f t="array" aca="1" ref="I728" ca="1">IF($A728&gt;ROWS(rng)*100,0,IFERROR(SUM(SMALL(INDEX(rng,,I$14),ROW(OFFSET(Support!$A$1,,,RANK(INDEX(rng,INT(($A728-1)/100)+1,I$14),INDEX(rng,,I$14),1)-1)))),0)+(ABS(IFERROR(SUM(SMALL(INDEX(rng,,I$14),ROW(OFFSET(Support!$A$1,,,RANK(INDEX(rng,INT(($A728-1)/100)+1,I$14),INDEX(rng,,I$14),1)-1)))),0)-SUM(SMALL(INDEX(rng,,I$14),ROW(OFFSET(Support!$A$1,,,RANK(INDEX(rng,INT(($A728-1)/100)+1,I$14),INDEX(rng,,I$14),1)))))))*(MOD($A728-1,100)+1)%+INDEX(Support!$B$2:$M$2,,I$14)+RANK(INDEX(rng,INT(($A728-1)/100)+1,I$14),INDEX(rng,,I$14),1)*h_space)</f>
        <v>0</v>
      </c>
      <c r="J728">
        <f t="array" aca="1" ref="J728" ca="1">IF($A728&gt;ROWS(rng)*100,0,IFERROR(SUM(SMALL(INDEX(rng,,J$14),ROW(OFFSET(Support!$A$1,,,RANK(INDEX(rng,INT(($A728-1)/100)+1,J$14),INDEX(rng,,J$14),1)-1)))),0)+(ABS(IFERROR(SUM(SMALL(INDEX(rng,,J$14),ROW(OFFSET(Support!$A$1,,,RANK(INDEX(rng,INT(($A728-1)/100)+1,J$14),INDEX(rng,,J$14),1)-1)))),0)-SUM(SMALL(INDEX(rng,,J$14),ROW(OFFSET(Support!$A$1,,,RANK(INDEX(rng,INT(($A728-1)/100)+1,J$14),INDEX(rng,,J$14),1)))))))*(MOD($A728-1,100)+1)%+INDEX(Support!$B$2:$M$2,,J$14)+RANK(INDEX(rng,INT(($A728-1)/100)+1,J$14),INDEX(rng,,J$14),1)*h_space)</f>
        <v>0</v>
      </c>
      <c r="K728">
        <f t="array" aca="1" ref="K728" ca="1">IF($A728&gt;ROWS(rng)*100,0,IFERROR(SUM(SMALL(INDEX(rng,,K$14),ROW(OFFSET(Support!$A$1,,,RANK(INDEX(rng,INT(($A728-1)/100)+1,K$14),INDEX(rng,,K$14),1)-1)))),0)+(ABS(IFERROR(SUM(SMALL(INDEX(rng,,K$14),ROW(OFFSET(Support!$A$1,,,RANK(INDEX(rng,INT(($A728-1)/100)+1,K$14),INDEX(rng,,K$14),1)-1)))),0)-SUM(SMALL(INDEX(rng,,K$14),ROW(OFFSET(Support!$A$1,,,RANK(INDEX(rng,INT(($A728-1)/100)+1,K$14),INDEX(rng,,K$14),1)))))))*(MOD($A728-1,100)+1)%+INDEX(Support!$B$2:$M$2,,K$14)+RANK(INDEX(rng,INT(($A728-1)/100)+1,K$14),INDEX(rng,,K$14),1)*h_space)</f>
        <v>0</v>
      </c>
      <c r="L728">
        <f t="array" aca="1" ref="L728" ca="1">IF($A728&gt;ROWS(rng)*100,0,IFERROR(SUM(SMALL(INDEX(rng,,L$14),ROW(OFFSET(Support!$A$1,,,RANK(INDEX(rng,INT(($A728-1)/100)+1,L$14),INDEX(rng,,L$14),1)-1)))),0)+(ABS(IFERROR(SUM(SMALL(INDEX(rng,,L$14),ROW(OFFSET(Support!$A$1,,,RANK(INDEX(rng,INT(($A728-1)/100)+1,L$14),INDEX(rng,,L$14),1)-1)))),0)-SUM(SMALL(INDEX(rng,,L$14),ROW(OFFSET(Support!$A$1,,,RANK(INDEX(rng,INT(($A728-1)/100)+1,L$14),INDEX(rng,,L$14),1)))))))*(MOD($A728-1,100)+1)%+INDEX(Support!$B$2:$M$2,,L$14)+RANK(INDEX(rng,INT(($A728-1)/100)+1,L$14),INDEX(rng,,L$14),1)*h_space)</f>
        <v>0</v>
      </c>
      <c r="M728">
        <f t="array" aca="1" ref="M728" ca="1">IF($A728&gt;ROWS(rng)*100,0,IFERROR(SUM(SMALL(INDEX(rng,,M$14),ROW(OFFSET(Support!$A$1,,,RANK(INDEX(rng,INT(($A728-1)/100)+1,M$14),INDEX(rng,,M$14),1)-1)))),0)+(ABS(IFERROR(SUM(SMALL(INDEX(rng,,M$14),ROW(OFFSET(Support!$A$1,,,RANK(INDEX(rng,INT(($A728-1)/100)+1,M$14),INDEX(rng,,M$14),1)-1)))),0)-SUM(SMALL(INDEX(rng,,M$14),ROW(OFFSET(Support!$A$1,,,RANK(INDEX(rng,INT(($A728-1)/100)+1,M$14),INDEX(rng,,M$14),1)))))))*(MOD($A728-1,100)+1)%+INDEX(Support!$B$2:$M$2,,M$14)+RANK(INDEX(rng,INT(($A728-1)/100)+1,M$14),INDEX(rng,,M$14),1)*h_space)</f>
        <v>0</v>
      </c>
      <c r="N728">
        <f t="array" aca="1" ref="N728" ca="1">IF($A728&gt;ROWS(rng)*100,0,IFERROR(SUM(SMALL(INDEX(rng,,N$14),ROW(OFFSET(Support!$A$1,,,RANK(INDEX(rng,INT(($A728-1)/100)+1,N$14),INDEX(rng,,N$14),1)-1)))),0)+(ABS(IFERROR(SUM(SMALL(INDEX(rng,,N$14),ROW(OFFSET(Support!$A$1,,,RANK(INDEX(rng,INT(($A728-1)/100)+1,N$14),INDEX(rng,,N$14),1)-1)))),0)-SUM(SMALL(INDEX(rng,,N$14),ROW(OFFSET(Support!$A$1,,,RANK(INDEX(rng,INT(($A728-1)/100)+1,N$14),INDEX(rng,,N$14),1)))))))*(MOD($A728-1,100)+1)%+INDEX(Support!$B$2:$M$2,,N$14)+RANK(INDEX(rng,INT(($A728-1)/100)+1,N$14),INDEX(rng,,N$14),1)*h_space)</f>
        <v>0</v>
      </c>
      <c r="O728">
        <f t="array" aca="1" ref="O728" ca="1">IF($A728&gt;ROWS(rng)*100,0,IFERROR(SUM(SMALL(INDEX(rng,,O$14),ROW(OFFSET(Support!$A$1,,,RANK(INDEX(rng,INT(($A728-1)/100)+1,O$14),INDEX(rng,,O$14),1)-1)))),0)+(ABS(IFERROR(SUM(SMALL(INDEX(rng,,O$14),ROW(OFFSET(Support!$A$1,,,RANK(INDEX(rng,INT(($A728-1)/100)+1,O$14),INDEX(rng,,O$14),1)-1)))),0)-SUM(SMALL(INDEX(rng,,O$14),ROW(OFFSET(Support!$A$1,,,RANK(INDEX(rng,INT(($A728-1)/100)+1,O$14),INDEX(rng,,O$14),1)))))))*(MOD($A728-1,100)+1)%+INDEX(Support!$B$2:$M$2,,O$14)+RANK(INDEX(rng,INT(($A728-1)/100)+1,O$14),INDEX(rng,,O$14),1)*h_space)</f>
        <v>0</v>
      </c>
      <c r="P728">
        <f t="array" aca="1" ref="P728" ca="1">IF($A728&gt;ROWS(rng)*100,0,IFERROR(SUM(SMALL(INDEX(rng,,P$14),ROW(OFFSET(Support!$A$1,,,RANK(INDEX(rng,INT(($A728-1)/100)+1,P$14),INDEX(rng,,P$14),1)-1)))),0)+(ABS(IFERROR(SUM(SMALL(INDEX(rng,,P$14),ROW(OFFSET(Support!$A$1,,,RANK(INDEX(rng,INT(($A728-1)/100)+1,P$14),INDEX(rng,,P$14),1)-1)))),0)-SUM(SMALL(INDEX(rng,,P$14),ROW(OFFSET(Support!$A$1,,,RANK(INDEX(rng,INT(($A728-1)/100)+1,P$14),INDEX(rng,,P$14),1)))))))*(MOD($A728-1,100)+1)%+INDEX(Support!$B$2:$M$2,,P$14)+RANK(INDEX(rng,INT(($A728-1)/100)+1,P$14),INDEX(rng,,P$14),1)*h_space)</f>
        <v>0</v>
      </c>
      <c r="Q728">
        <f t="array" aca="1" ref="Q728" ca="1">IF($A728&gt;ROWS(rng)*100,0,IFERROR(SUM(SMALL(INDEX(rng,,Q$14),ROW(OFFSET(Support!$A$1,,,RANK(INDEX(rng,INT(($A728-1)/100)+1,Q$14),INDEX(rng,,Q$14),1)-1)))),0)+(ABS(IFERROR(SUM(SMALL(INDEX(rng,,Q$14),ROW(OFFSET(Support!$A$1,,,RANK(INDEX(rng,INT(($A728-1)/100)+1,Q$14),INDEX(rng,,Q$14),1)-1)))),0)-SUM(SMALL(INDEX(rng,,Q$14),ROW(OFFSET(Support!$A$1,,,RANK(INDEX(rng,INT(($A728-1)/100)+1,Q$14),INDEX(rng,,Q$14),1)))))))*(MOD($A728-1,100)+1)%+INDEX(Support!$B$2:$M$2,,Q$14)+RANK(INDEX(rng,INT(($A728-1)/100)+1,Q$14),INDEX(rng,,Q$14),1)*h_space)</f>
        <v>0</v>
      </c>
      <c r="R728">
        <f t="array" aca="1" ref="R728" ca="1">IF($A728&gt;ROWS(rng)*100,0,IFERROR(SUM(SMALL(INDEX(rng,,R$14),ROW(OFFSET(Support!$A$1,,,RANK(INDEX(rng,INT(($A728-1)/100)+1,R$14),INDEX(rng,,R$14),1)-1)))),0)+(ABS(IFERROR(SUM(SMALL(INDEX(rng,,R$14),ROW(OFFSET(Support!$A$1,,,RANK(INDEX(rng,INT(($A728-1)/100)+1,R$14),INDEX(rng,,R$14),1)-1)))),0)-SUM(SMALL(INDEX(rng,,R$14),ROW(OFFSET(Support!$A$1,,,RANK(INDEX(rng,INT(($A728-1)/100)+1,R$14),INDEX(rng,,R$14),1)))))))*(MOD($A728-1,100)+1)%+INDEX(Support!$B$2:$M$2,,R$14)+RANK(INDEX(rng,INT(($A728-1)/100)+1,R$14),INDEX(rng,,R$14),1)*h_space)</f>
        <v>0</v>
      </c>
      <c r="S728">
        <f t="array" aca="1" ref="S728" ca="1">IF($A728&gt;ROWS(rng)*100,0,IFERROR(SUM(SMALL(INDEX(rng,,S$14),ROW(OFFSET(Support!$A$1,,,RANK(INDEX(rng,INT(($A728-1)/100)+1,S$14),INDEX(rng,,S$14),1)-1)))),0)+(ABS(IFERROR(SUM(SMALL(INDEX(rng,,S$14),ROW(OFFSET(Support!$A$1,,,RANK(INDEX(rng,INT(($A728-1)/100)+1,S$14),INDEX(rng,,S$14),1)-1)))),0)-SUM(SMALL(INDEX(rng,,S$14),ROW(OFFSET(Support!$A$1,,,RANK(INDEX(rng,INT(($A728-1)/100)+1,S$14),INDEX(rng,,S$14),1)))))))*(MOD($A728-1,100)+1)%+INDEX(Support!$B$2:$M$2,,S$14)+RANK(INDEX(rng,INT(($A728-1)/100)+1,S$14),INDEX(rng,,S$14),1)*h_space)</f>
        <v>0</v>
      </c>
      <c r="T728">
        <f t="array" aca="1" ref="T728" ca="1">IF($A728&gt;ROWS(rng)*100,0,IFERROR(SUM(SMALL(INDEX(rng,,T$14),ROW(OFFSET(Support!$A$1,,,RANK(INDEX(rng,INT(($A728-1)/100)+1,T$14),INDEX(rng,,T$14),1)-1)))),0)+(ABS(IFERROR(SUM(SMALL(INDEX(rng,,T$14),ROW(OFFSET(Support!$A$1,,,RANK(INDEX(rng,INT(($A728-1)/100)+1,T$14),INDEX(rng,,T$14),1)-1)))),0)-SUM(SMALL(INDEX(rng,,T$14),ROW(OFFSET(Support!$A$1,,,RANK(INDEX(rng,INT(($A728-1)/100)+1,T$14),INDEX(rng,,T$14),1)))))))*(MOD($A728-1,100)+1)%+INDEX(Support!$B$2:$M$2,,T$14)+RANK(INDEX(rng,INT(($A728-1)/100)+1,T$14),INDEX(rng,,T$14),1)*h_space)</f>
        <v>0</v>
      </c>
      <c r="U728">
        <f t="array" aca="1" ref="U728" ca="1">IF($A728&gt;ROWS(rng)*100,0,IFERROR(SUM(SMALL(INDEX(rng,,U$14),ROW(OFFSET(Support!$A$1,,,RANK(INDEX(rng,INT(($A728-1)/100)+1,U$14),INDEX(rng,,U$14),1)-1)))),0)+(ABS(IFERROR(SUM(SMALL(INDEX(rng,,U$14),ROW(OFFSET(Support!$A$1,,,RANK(INDEX(rng,INT(($A728-1)/100)+1,U$14),INDEX(rng,,U$14),1)-1)))),0)-SUM(SMALL(INDEX(rng,,U$14),ROW(OFFSET(Support!$A$1,,,RANK(INDEX(rng,INT(($A728-1)/100)+1,U$14),INDEX(rng,,U$14),1)))))))*(MOD($A728-1,100)+1)%+INDEX(Support!$B$2:$M$2,,U$14)+RANK(INDEX(rng,INT(($A728-1)/100)+1,U$14),INDEX(rng,,U$14),1)*h_space)</f>
        <v>0</v>
      </c>
      <c r="V728">
        <f t="array" aca="1" ref="V728" ca="1">IF($A728&gt;ROWS(rng)*100,0,IFERROR(SUM(SMALL(INDEX(rng,,V$14),ROW(OFFSET(Support!$A$1,,,RANK(INDEX(rng,INT(($A728-1)/100)+1,V$14),INDEX(rng,,V$14),1)-1)))),0)+(ABS(IFERROR(SUM(SMALL(INDEX(rng,,V$14),ROW(OFFSET(Support!$A$1,,,RANK(INDEX(rng,INT(($A728-1)/100)+1,V$14),INDEX(rng,,V$14),1)-1)))),0)-SUM(SMALL(INDEX(rng,,V$14),ROW(OFFSET(Support!$A$1,,,RANK(INDEX(rng,INT(($A728-1)/100)+1,V$14),INDEX(rng,,V$14),1)))))))*(MOD($A728-1,100)+1)%+INDEX(Support!$B$2:$M$2,,V$14)+RANK(INDEX(rng,INT(($A728-1)/100)+1,V$14),INDEX(rng,,V$14),1)*h_space)</f>
        <v>0</v>
      </c>
      <c r="W728">
        <f t="array" aca="1" ref="W728" ca="1">IF($A728&gt;ROWS(rng)*100,0,IFERROR(SUM(SMALL(INDEX(rng,,W$14),ROW(OFFSET(Support!$A$1,,,RANK(INDEX(rng,INT(($A728-1)/100)+1,W$14),INDEX(rng,,W$14),1)-1)))),0)+(ABS(IFERROR(SUM(SMALL(INDEX(rng,,W$14),ROW(OFFSET(Support!$A$1,,,RANK(INDEX(rng,INT(($A728-1)/100)+1,W$14),INDEX(rng,,W$14),1)-1)))),0)-SUM(SMALL(INDEX(rng,,W$14),ROW(OFFSET(Support!$A$1,,,RANK(INDEX(rng,INT(($A728-1)/100)+1,W$14),INDEX(rng,,W$14),1)))))))*(MOD($A728-1,100)+1)%+INDEX(Support!$B$2:$M$2,,W$14)+RANK(INDEX(rng,INT(($A728-1)/100)+1,W$14),INDEX(rng,,W$14),1)*h_space)</f>
        <v>0</v>
      </c>
      <c r="X728">
        <f t="array" aca="1" ref="X728" ca="1">IF($A728&gt;ROWS(rng)*100,0,IFERROR(SUM(SMALL(INDEX(rng,,X$14),ROW(OFFSET(Support!$A$1,,,RANK(INDEX(rng,INT(($A728-1)/100)+1,X$14),INDEX(rng,,X$14),1)-1)))),0)+(ABS(IFERROR(SUM(SMALL(INDEX(rng,,X$14),ROW(OFFSET(Support!$A$1,,,RANK(INDEX(rng,INT(($A728-1)/100)+1,X$14),INDEX(rng,,X$14),1)-1)))),0)-SUM(SMALL(INDEX(rng,,X$14),ROW(OFFSET(Support!$A$1,,,RANK(INDEX(rng,INT(($A728-1)/100)+1,X$14),INDEX(rng,,X$14),1)))))))*(MOD($A728-1,100)+1)%+INDEX(Support!$B$2:$M$2,,X$14)+RANK(INDEX(rng,INT(($A728-1)/100)+1,X$14),INDEX(rng,,X$14),1)*h_space)</f>
        <v>0</v>
      </c>
      <c r="Y728">
        <f t="array" aca="1" ref="Y728" ca="1">IF($A728&gt;ROWS(rng)*100,0,IFERROR(SUM(SMALL(INDEX(rng,,Y$14),ROW(OFFSET(Support!$A$1,,,RANK(INDEX(rng,INT(($A728-1)/100)+1,Y$14),INDEX(rng,,Y$14),1)-1)))),0)+(ABS(IFERROR(SUM(SMALL(INDEX(rng,,Y$14),ROW(OFFSET(Support!$A$1,,,RANK(INDEX(rng,INT(($A728-1)/100)+1,Y$14),INDEX(rng,,Y$14),1)-1)))),0)-SUM(SMALL(INDEX(rng,,Y$14),ROW(OFFSET(Support!$A$1,,,RANK(INDEX(rng,INT(($A728-1)/100)+1,Y$14),INDEX(rng,,Y$14),1)))))))*(MOD($A728-1,100)+1)%+INDEX(Support!$B$2:$M$2,,Y$14)+RANK(INDEX(rng,INT(($A728-1)/100)+1,Y$14),INDEX(rng,,Y$14),1)*h_space)</f>
        <v>0</v>
      </c>
      <c r="Z728">
        <f t="array" aca="1" ref="Z728" ca="1">IF($A728&gt;ROWS(rng)*100,0,IFERROR(SUM(SMALL(INDEX(rng,,Z$14),ROW(OFFSET(Support!$A$1,,,RANK(INDEX(rng,INT(($A728-1)/100)+1,Z$14),INDEX(rng,,Z$14),1)-1)))),0)+(ABS(IFERROR(SUM(SMALL(INDEX(rng,,Z$14),ROW(OFFSET(Support!$A$1,,,RANK(INDEX(rng,INT(($A728-1)/100)+1,Z$14),INDEX(rng,,Z$14),1)-1)))),0)-SUM(SMALL(INDEX(rng,,Z$14),ROW(OFFSET(Support!$A$1,,,RANK(INDEX(rng,INT(($A728-1)/100)+1,Z$14),INDEX(rng,,Z$14),1)))))))*(MOD($A728-1,100)+1)%+INDEX(Support!$B$2:$M$2,,Z$14)+RANK(INDEX(rng,INT(($A728-1)/100)+1,Z$14),INDEX(rng,,Z$14),1)*h_space)</f>
        <v>0</v>
      </c>
      <c r="AA728">
        <f t="array" aca="1" ref="AA728" ca="1">IF($A728&gt;ROWS(rng)*100,0,IFERROR(SUM(SMALL(INDEX(rng,,AA$14),ROW(OFFSET(Support!$A$1,,,RANK(INDEX(rng,INT(($A728-1)/100)+1,AA$14),INDEX(rng,,AA$14),1)-1)))),0)+(ABS(IFERROR(SUM(SMALL(INDEX(rng,,AA$14),ROW(OFFSET(Support!$A$1,,,RANK(INDEX(rng,INT(($A728-1)/100)+1,AA$14),INDEX(rng,,AA$14),1)-1)))),0)-SUM(SMALL(INDEX(rng,,AA$14),ROW(OFFSET(Support!$A$1,,,RANK(INDEX(rng,INT(($A728-1)/100)+1,AA$14),INDEX(rng,,AA$14),1)))))))*(MOD($A728-1,100)+1)%+INDEX(Support!$B$2:$M$2,,AA$14)+RANK(INDEX(rng,INT(($A728-1)/100)+1,AA$14),INDEX(rng,,AA$14),1)*h_space)</f>
        <v>0</v>
      </c>
      <c r="AB728">
        <f t="array" aca="1" ref="AB728" ca="1">IF($A728&gt;ROWS(rng)*100,0,IFERROR(SUM(SMALL(INDEX(rng,,AB$14),ROW(OFFSET(Support!$A$1,,,RANK(INDEX(rng,INT(($A728-1)/100)+1,AB$14),INDEX(rng,,AB$14),1)-1)))),0)+(ABS(IFERROR(SUM(SMALL(INDEX(rng,,AB$14),ROW(OFFSET(Support!$A$1,,,RANK(INDEX(rng,INT(($A728-1)/100)+1,AB$14),INDEX(rng,,AB$14),1)-1)))),0)-SUM(SMALL(INDEX(rng,,AB$14),ROW(OFFSET(Support!$A$1,,,RANK(INDEX(rng,INT(($A728-1)/100)+1,AB$14),INDEX(rng,,AB$14),1)))))))*(MOD($A728-1,100)+1)%+INDEX(Support!$B$2:$M$2,,AB$14)+RANK(INDEX(rng,INT(($A728-1)/100)+1,AB$14),INDEX(rng,,AB$14),1)*h_space)</f>
        <v>0</v>
      </c>
      <c r="AC728">
        <f t="array" aca="1" ref="AC728" ca="1">IF($A728&gt;ROWS(rng)*100,0,IFERROR(SUM(SMALL(INDEX(rng,,AC$14),ROW(OFFSET(Support!$A$1,,,RANK(INDEX(rng,INT(($A728-1)/100)+1,AC$14),INDEX(rng,,AC$14),1)-1)))),0)+(ABS(IFERROR(SUM(SMALL(INDEX(rng,,AC$14),ROW(OFFSET(Support!$A$1,,,RANK(INDEX(rng,INT(($A728-1)/100)+1,AC$14),INDEX(rng,,AC$14),1)-1)))),0)-SUM(SMALL(INDEX(rng,,AC$14),ROW(OFFSET(Support!$A$1,,,RANK(INDEX(rng,INT(($A728-1)/100)+1,AC$14),INDEX(rng,,AC$14),1)))))))*(MOD($A728-1,100)+1)%+INDEX(Support!$B$2:$M$2,,AC$14)+RANK(INDEX(rng,INT(($A728-1)/100)+1,AC$14),INDEX(rng,,AC$14),1)*h_space)</f>
        <v>0</v>
      </c>
      <c r="AD728">
        <f t="array" aca="1" ref="AD728" ca="1">IF($A728&gt;ROWS(rng)*100,0,IFERROR(SUM(SMALL(INDEX(rng,,AD$14),ROW(OFFSET(Support!$A$1,,,RANK(INDEX(rng,INT(($A728-1)/100)+1,AD$14),INDEX(rng,,AD$14),1)-1)))),0)+(ABS(IFERROR(SUM(SMALL(INDEX(rng,,AD$14),ROW(OFFSET(Support!$A$1,,,RANK(INDEX(rng,INT(($A728-1)/100)+1,AD$14),INDEX(rng,,AD$14),1)-1)))),0)-SUM(SMALL(INDEX(rng,,AD$14),ROW(OFFSET(Support!$A$1,,,RANK(INDEX(rng,INT(($A728-1)/100)+1,AD$14),INDEX(rng,,AD$14),1)))))))*(MOD($A728-1,100)+1)%+INDEX(Support!$B$2:$M$2,,AD$14)+RANK(INDEX(rng,INT(($A728-1)/100)+1,AD$14),INDEX(rng,,AD$14),1)*h_space)</f>
        <v>0</v>
      </c>
      <c r="AE728">
        <f t="array" aca="1" ref="AE728" ca="1">IF($A728&gt;ROWS(rng)*100,0,IFERROR(SUM(SMALL(INDEX(rng,,AE$14),ROW(OFFSET(Support!$A$1,,,RANK(INDEX(rng,INT(($A728-1)/100)+1,AE$14),INDEX(rng,,AE$14),1)-1)))),0)+(ABS(IFERROR(SUM(SMALL(INDEX(rng,,AE$14),ROW(OFFSET(Support!$A$1,,,RANK(INDEX(rng,INT(($A728-1)/100)+1,AE$14),INDEX(rng,,AE$14),1)-1)))),0)-SUM(SMALL(INDEX(rng,,AE$14),ROW(OFFSET(Support!$A$1,,,RANK(INDEX(rng,INT(($A728-1)/100)+1,AE$14),INDEX(rng,,AE$14),1)))))))*(MOD($A728-1,100)+1)%+INDEX(Support!$B$2:$M$2,,AE$14)+RANK(INDEX(rng,INT(($A728-1)/100)+1,AE$14),INDEX(rng,,AE$14),1)*h_space)</f>
        <v>0</v>
      </c>
      <c r="AF728">
        <f t="array" aca="1" ref="AF728" ca="1">IF($A728&gt;ROWS(rng)*100,0,IFERROR(SUM(SMALL(INDEX(rng,,AF$14),ROW(OFFSET(Support!$A$1,,,RANK(INDEX(rng,INT(($A728-1)/100)+1,AF$14),INDEX(rng,,AF$14),1)-1)))),0)+(ABS(IFERROR(SUM(SMALL(INDEX(rng,,AF$14),ROW(OFFSET(Support!$A$1,,,RANK(INDEX(rng,INT(($A728-1)/100)+1,AF$14),INDEX(rng,,AF$14),1)-1)))),0)-SUM(SMALL(INDEX(rng,,AF$14),ROW(OFFSET(Support!$A$1,,,RANK(INDEX(rng,INT(($A728-1)/100)+1,AF$14),INDEX(rng,,AF$14),1)))))))*(MOD($A728-1,100)+1)%+INDEX(Support!$B$2:$M$2,,AF$14)+RANK(INDEX(rng,INT(($A728-1)/100)+1,AF$14),INDEX(rng,,AF$14),1)*h_space)</f>
        <v>0</v>
      </c>
      <c r="AG728">
        <f t="array" aca="1" ref="AG728" ca="1">IF($A728&gt;ROWS(rng)*100,0,IFERROR(SUM(SMALL(INDEX(rng,,AG$14),ROW(OFFSET(Support!$A$1,,,RANK(INDEX(rng,INT(($A728-1)/100)+1,AG$14),INDEX(rng,,AG$14),1)-1)))),0)+(ABS(IFERROR(SUM(SMALL(INDEX(rng,,AG$14),ROW(OFFSET(Support!$A$1,,,RANK(INDEX(rng,INT(($A728-1)/100)+1,AG$14),INDEX(rng,,AG$14),1)-1)))),0)-SUM(SMALL(INDEX(rng,,AG$14),ROW(OFFSET(Support!$A$1,,,RANK(INDEX(rng,INT(($A728-1)/100)+1,AG$14),INDEX(rng,,AG$14),1)))))))*(MOD($A728-1,100)+1)%+INDEX(Support!$B$2:$M$2,,AG$14)+RANK(INDEX(rng,INT(($A728-1)/100)+1,AG$14),INDEX(rng,,AG$14),1)*h_space)</f>
        <v>0</v>
      </c>
      <c r="AH728">
        <f t="array" aca="1" ref="AH728" ca="1">IF($A728&gt;ROWS(rng)*100,0,IFERROR(SUM(SMALL(INDEX(rng,,AH$14),ROW(OFFSET(Support!$A$1,,,RANK(INDEX(rng,INT(($A728-1)/100)+1,AH$14),INDEX(rng,,AH$14),1)-1)))),0)+(ABS(IFERROR(SUM(SMALL(INDEX(rng,,AH$14),ROW(OFFSET(Support!$A$1,,,RANK(INDEX(rng,INT(($A728-1)/100)+1,AH$14),INDEX(rng,,AH$14),1)-1)))),0)-SUM(SMALL(INDEX(rng,,AH$14),ROW(OFFSET(Support!$A$1,,,RANK(INDEX(rng,INT(($A728-1)/100)+1,AH$14),INDEX(rng,,AH$14),1)))))))*(MOD($A728-1,100)+1)%+INDEX(Support!$B$2:$M$2,,AH$14)+RANK(INDEX(rng,INT(($A728-1)/100)+1,AH$14),INDEX(rng,,AH$14),1)*h_space)</f>
        <v>0</v>
      </c>
      <c r="AI728">
        <f t="array" aca="1" ref="AI728" ca="1">IF($A728&gt;ROWS(rng)*100,0,IFERROR(SUM(SMALL(INDEX(rng,,AI$14),ROW(OFFSET(Support!$A$1,,,RANK(INDEX(rng,INT(($A728-1)/100)+1,AI$14),INDEX(rng,,AI$14),1)-1)))),0)+(ABS(IFERROR(SUM(SMALL(INDEX(rng,,AI$14),ROW(OFFSET(Support!$A$1,,,RANK(INDEX(rng,INT(($A728-1)/100)+1,AI$14),INDEX(rng,,AI$14),1)-1)))),0)-SUM(SMALL(INDEX(rng,,AI$14),ROW(OFFSET(Support!$A$1,,,RANK(INDEX(rng,INT(($A728-1)/100)+1,AI$14),INDEX(rng,,AI$14),1)))))))*(MOD($A728-1,100)+1)%+INDEX(Support!$B$2:$M$2,,AI$14)+RANK(INDEX(rng,INT(($A728-1)/100)+1,AI$14),INDEX(rng,,AI$14),1)*h_space)</f>
        <v>0</v>
      </c>
      <c r="AJ728">
        <f t="array" aca="1" ref="AJ728" ca="1">IF($A728&gt;ROWS(rng)*100,0,IFERROR(SUM(SMALL(INDEX(rng,,AJ$14),ROW(OFFSET(Support!$A$1,,,RANK(INDEX(rng,INT(($A728-1)/100)+1,AJ$14),INDEX(rng,,AJ$14),1)-1)))),0)+(ABS(IFERROR(SUM(SMALL(INDEX(rng,,AJ$14),ROW(OFFSET(Support!$A$1,,,RANK(INDEX(rng,INT(($A728-1)/100)+1,AJ$14),INDEX(rng,,AJ$14),1)-1)))),0)-SUM(SMALL(INDEX(rng,,AJ$14),ROW(OFFSET(Support!$A$1,,,RANK(INDEX(rng,INT(($A728-1)/100)+1,AJ$14),INDEX(rng,,AJ$14),1)))))))*(MOD($A728-1,100)+1)%+INDEX(Support!$B$2:$M$2,,AJ$14)+RANK(INDEX(rng,INT(($A728-1)/100)+1,AJ$14),INDEX(rng,,AJ$14),1)*h_space)</f>
        <v>0</v>
      </c>
      <c r="AK728">
        <f t="array" aca="1" ref="AK728" ca="1">IF($A728&gt;ROWS(rng)*100,0,IFERROR(SUM(SMALL(INDEX(rng,,AK$14),ROW(OFFSET(Support!$A$1,,,RANK(INDEX(rng,INT(($A728-1)/100)+1,AK$14),INDEX(rng,,AK$14),1)-1)))),0)+(ABS(IFERROR(SUM(SMALL(INDEX(rng,,AK$14),ROW(OFFSET(Support!$A$1,,,RANK(INDEX(rng,INT(($A728-1)/100)+1,AK$14),INDEX(rng,,AK$14),1)-1)))),0)-SUM(SMALL(INDEX(rng,,AK$14),ROW(OFFSET(Support!$A$1,,,RANK(INDEX(rng,INT(($A728-1)/100)+1,AK$14),INDEX(rng,,AK$14),1)))))))*(MOD($A728-1,100)+1)%+INDEX(Support!$B$2:$M$2,,AK$14)+RANK(INDEX(rng,INT(($A728-1)/100)+1,AK$14),INDEX(rng,,AK$14),1)*h_space)</f>
        <v>0</v>
      </c>
      <c r="AL728">
        <f t="array" aca="1" ref="AL728" ca="1">IF($A728&gt;ROWS(rng)*100,0,IFERROR(SUM(SMALL(INDEX(rng,,AL$14),ROW(OFFSET(Support!$A$1,,,RANK(INDEX(rng,INT(($A728-1)/100)+1,AL$14),INDEX(rng,,AL$14),1)-1)))),0)+(ABS(IFERROR(SUM(SMALL(INDEX(rng,,AL$14),ROW(OFFSET(Support!$A$1,,,RANK(INDEX(rng,INT(($A728-1)/100)+1,AL$14),INDEX(rng,,AL$14),1)-1)))),0)-SUM(SMALL(INDEX(rng,,AL$14),ROW(OFFSET(Support!$A$1,,,RANK(INDEX(rng,INT(($A728-1)/100)+1,AL$14),INDEX(rng,,AL$14),1)))))))*(MOD($A728-1,100)+1)%+INDEX(Support!$B$2:$M$2,,AL$14)+RANK(INDEX(rng,INT(($A728-1)/100)+1,AL$14),INDEX(rng,,AL$14),1)*h_space)</f>
        <v>0</v>
      </c>
      <c r="AM728">
        <f t="array" aca="1" ref="AM728" ca="1">IF($A728&gt;ROWS(rng)*100,0,IFERROR(SUM(SMALL(INDEX(rng,,AM$14),ROW(OFFSET(Support!$A$1,,,RANK(INDEX(rng,INT(($A728-1)/100)+1,AM$14),INDEX(rng,,AM$14),1)-1)))),0)+(ABS(IFERROR(SUM(SMALL(INDEX(rng,,AM$14),ROW(OFFSET(Support!$A$1,,,RANK(INDEX(rng,INT(($A728-1)/100)+1,AM$14),INDEX(rng,,AM$14),1)-1)))),0)-SUM(SMALL(INDEX(rng,,AM$14),ROW(OFFSET(Support!$A$1,,,RANK(INDEX(rng,INT(($A728-1)/100)+1,AM$14),INDEX(rng,,AM$14),1)))))))*(MOD($A728-1,100)+1)%+INDEX(Support!$B$2:$M$2,,AM$14)+RANK(INDEX(rng,INT(($A728-1)/100)+1,AM$14),INDEX(rng,,AM$14),1)*h_space)</f>
        <v>0</v>
      </c>
      <c r="AN728">
        <f t="array" aca="1" ref="AN728" ca="1">IF($A728&gt;ROWS(rng)*100,0,IFERROR(SUM(SMALL(INDEX(rng,,AN$14),ROW(OFFSET(Support!$A$1,,,RANK(INDEX(rng,INT(($A728-1)/100)+1,AN$14),INDEX(rng,,AN$14),1)-1)))),0)+(ABS(IFERROR(SUM(SMALL(INDEX(rng,,AN$14),ROW(OFFSET(Support!$A$1,,,RANK(INDEX(rng,INT(($A728-1)/100)+1,AN$14),INDEX(rng,,AN$14),1)-1)))),0)-SUM(SMALL(INDEX(rng,,AN$14),ROW(OFFSET(Support!$A$1,,,RANK(INDEX(rng,INT(($A728-1)/100)+1,AN$14),INDEX(rng,,AN$14),1)))))))*(MOD($A728-1,100)+1)%+INDEX(Support!$B$2:$M$2,,AN$14)+RANK(INDEX(rng,INT(($A728-1)/100)+1,AN$14),INDEX(rng,,AN$14),1)*h_space)</f>
        <v>0</v>
      </c>
      <c r="AO728">
        <f t="array" aca="1" ref="AO728" ca="1">IF($A728&gt;ROWS(rng)*100,0,IFERROR(SUM(SMALL(INDEX(rng,,AO$14),ROW(OFFSET(Support!$A$1,,,RANK(INDEX(rng,INT(($A728-1)/100)+1,AO$14),INDEX(rng,,AO$14),1)-1)))),0)+(ABS(IFERROR(SUM(SMALL(INDEX(rng,,AO$14),ROW(OFFSET(Support!$A$1,,,RANK(INDEX(rng,INT(($A728-1)/100)+1,AO$14),INDEX(rng,,AO$14),1)-1)))),0)-SUM(SMALL(INDEX(rng,,AO$14),ROW(OFFSET(Support!$A$1,,,RANK(INDEX(rng,INT(($A728-1)/100)+1,AO$14),INDEX(rng,,AO$14),1)))))))*(MOD($A728-1,100)+1)%+INDEX(Support!$B$2:$M$2,,AO$14)+RANK(INDEX(rng,INT(($A728-1)/100)+1,AO$14),INDEX(rng,,AO$14),1)*h_space)</f>
        <v>0</v>
      </c>
      <c r="AP728">
        <f t="array" aca="1" ref="AP728" ca="1">IF($A728&gt;ROWS(rng)*100,0,IFERROR(SUM(SMALL(INDEX(rng,,AP$14),ROW(OFFSET(Support!$A$1,,,RANK(INDEX(rng,INT(($A728-1)/100)+1,AP$14),INDEX(rng,,AP$14),1)-1)))),0)+(ABS(IFERROR(SUM(SMALL(INDEX(rng,,AP$14),ROW(OFFSET(Support!$A$1,,,RANK(INDEX(rng,INT(($A728-1)/100)+1,AP$14),INDEX(rng,,AP$14),1)-1)))),0)-SUM(SMALL(INDEX(rng,,AP$14),ROW(OFFSET(Support!$A$1,,,RANK(INDEX(rng,INT(($A728-1)/100)+1,AP$14),INDEX(rng,,AP$14),1)))))))*(MOD($A728-1,100)+1)%+INDEX(Support!$B$2:$M$2,,AP$14)+RANK(INDEX(rng,INT(($A728-1)/100)+1,AP$14),INDEX(rng,,AP$14),1)*h_space)</f>
        <v>0</v>
      </c>
      <c r="AQ728">
        <f t="array" aca="1" ref="AQ728" ca="1">IF($A728&gt;ROWS(rng)*100,0,IFERROR(SUM(SMALL(INDEX(rng,,AQ$14),ROW(OFFSET(Support!$A$1,,,RANK(INDEX(rng,INT(($A728-1)/100)+1,AQ$14),INDEX(rng,,AQ$14),1)-1)))),0)+(ABS(IFERROR(SUM(SMALL(INDEX(rng,,AQ$14),ROW(OFFSET(Support!$A$1,,,RANK(INDEX(rng,INT(($A728-1)/100)+1,AQ$14),INDEX(rng,,AQ$14),1)-1)))),0)-SUM(SMALL(INDEX(rng,,AQ$14),ROW(OFFSET(Support!$A$1,,,RANK(INDEX(rng,INT(($A728-1)/100)+1,AQ$14),INDEX(rng,,AQ$14),1)))))))*(MOD($A728-1,100)+1)%+INDEX(Support!$B$2:$M$2,,AQ$14)+RANK(INDEX(rng,INT(($A728-1)/100)+1,AQ$14),INDEX(rng,,AQ$14),1)*h_space)</f>
        <v>0</v>
      </c>
      <c r="AR728">
        <f t="array" aca="1" ref="AR728" ca="1">IF($A728&gt;ROWS(rng)*100,0,IFERROR(SUM(SMALL(INDEX(rng,,AR$14),ROW(OFFSET(Support!$A$1,,,RANK(INDEX(rng,INT(($A728-1)/100)+1,AR$14),INDEX(rng,,AR$14),1)-1)))),0)+(ABS(IFERROR(SUM(SMALL(INDEX(rng,,AR$14),ROW(OFFSET(Support!$A$1,,,RANK(INDEX(rng,INT(($A728-1)/100)+1,AR$14),INDEX(rng,,AR$14),1)-1)))),0)-SUM(SMALL(INDEX(rng,,AR$14),ROW(OFFSET(Support!$A$1,,,RANK(INDEX(rng,INT(($A728-1)/100)+1,AR$14),INDEX(rng,,AR$14),1)))))))*(MOD($A728-1,100)+1)%+INDEX(Support!$B$2:$M$2,,AR$14)+RANK(INDEX(rng,INT(($A728-1)/100)+1,AR$14),INDEX(rng,,AR$14),1)*h_space)</f>
        <v>0</v>
      </c>
      <c r="AS728">
        <f t="array" aca="1" ref="AS728" ca="1">IF($A728&gt;ROWS(rng)*100,0,IFERROR(SUM(SMALL(INDEX(rng,,AS$14),ROW(OFFSET(Support!$A$1,,,RANK(INDEX(rng,INT(($A728-1)/100)+1,AS$14),INDEX(rng,,AS$14),1)-1)))),0)+(ABS(IFERROR(SUM(SMALL(INDEX(rng,,AS$14),ROW(OFFSET(Support!$A$1,,,RANK(INDEX(rng,INT(($A728-1)/100)+1,AS$14),INDEX(rng,,AS$14),1)-1)))),0)-SUM(SMALL(INDEX(rng,,AS$14),ROW(OFFSET(Support!$A$1,,,RANK(INDEX(rng,INT(($A728-1)/100)+1,AS$14),INDEX(rng,,AS$14),1)))))))*(MOD($A728-1,100)+1)%+INDEX(Support!$B$2:$M$2,,AS$14)+RANK(INDEX(rng,INT(($A728-1)/100)+1,AS$14),INDEX(rng,,AS$14),1)*h_space)</f>
        <v>0</v>
      </c>
      <c r="AT728">
        <f t="array" aca="1" ref="AT728" ca="1">IF($A728&gt;ROWS(rng)*100,0,IFERROR(SUM(SMALL(INDEX(rng,,AT$14),ROW(OFFSET(Support!$A$1,,,RANK(INDEX(rng,INT(($A728-1)/100)+1,AT$14),INDEX(rng,,AT$14),1)-1)))),0)+(ABS(IFERROR(SUM(SMALL(INDEX(rng,,AT$14),ROW(OFFSET(Support!$A$1,,,RANK(INDEX(rng,INT(($A728-1)/100)+1,AT$14),INDEX(rng,,AT$14),1)-1)))),0)-SUM(SMALL(INDEX(rng,,AT$14),ROW(OFFSET(Support!$A$1,,,RANK(INDEX(rng,INT(($A728-1)/100)+1,AT$14),INDEX(rng,,AT$14),1)))))))*(MOD($A728-1,100)+1)%+INDEX(Support!$B$2:$M$2,,AT$14)+RANK(INDEX(rng,INT(($A728-1)/100)+1,AT$14),INDEX(rng,,AT$14),1)*h_space)</f>
        <v>0</v>
      </c>
      <c r="AU728">
        <f t="array" aca="1" ref="AU728" ca="1">IF($A728&gt;ROWS(rng)*100,0,IFERROR(SUM(SMALL(INDEX(rng,,AU$14),ROW(OFFSET(Support!$A$1,,,RANK(INDEX(rng,INT(($A728-1)/100)+1,AU$14),INDEX(rng,,AU$14),1)-1)))),0)+(ABS(IFERROR(SUM(SMALL(INDEX(rng,,AU$14),ROW(OFFSET(Support!$A$1,,,RANK(INDEX(rng,INT(($A728-1)/100)+1,AU$14),INDEX(rng,,AU$14),1)-1)))),0)-SUM(SMALL(INDEX(rng,,AU$14),ROW(OFFSET(Support!$A$1,,,RANK(INDEX(rng,INT(($A728-1)/100)+1,AU$14),INDEX(rng,,AU$14),1)))))))*(MOD($A728-1,100)+1)%+INDEX(Support!$B$2:$M$2,,AU$14)+RANK(INDEX(rng,INT(($A728-1)/100)+1,AU$14),INDEX(rng,,AU$14),1)*h_space)</f>
        <v>0</v>
      </c>
      <c r="AV728">
        <f t="array" aca="1" ref="AV728" ca="1">IF($A728&gt;ROWS(rng)*100,0,IFERROR(SUM(SMALL(INDEX(rng,,AV$14),ROW(OFFSET(Support!$A$1,,,RANK(INDEX(rng,INT(($A728-1)/100)+1,AV$14),INDEX(rng,,AV$14),1)-1)))),0)+(ABS(IFERROR(SUM(SMALL(INDEX(rng,,AV$14),ROW(OFFSET(Support!$A$1,,,RANK(INDEX(rng,INT(($A728-1)/100)+1,AV$14),INDEX(rng,,AV$14),1)-1)))),0)-SUM(SMALL(INDEX(rng,,AV$14),ROW(OFFSET(Support!$A$1,,,RANK(INDEX(rng,INT(($A728-1)/100)+1,AV$14),INDEX(rng,,AV$14),1)))))))*(MOD($A728-1,100)+1)%+INDEX(Support!$B$2:$M$2,,AV$14)+RANK(INDEX(rng,INT(($A728-1)/100)+1,AV$14),INDEX(rng,,AV$14),1)*h_space)</f>
        <v>0</v>
      </c>
      <c r="AW728">
        <f t="array" aca="1" ref="AW728" ca="1">IF($A728&gt;ROWS(rng)*100,0,IFERROR(SUM(SMALL(INDEX(rng,,AW$14),ROW(OFFSET(Support!$A$1,,,RANK(INDEX(rng,INT(($A728-1)/100)+1,AW$14),INDEX(rng,,AW$14),1)-1)))),0)+(ABS(IFERROR(SUM(SMALL(INDEX(rng,,AW$14),ROW(OFFSET(Support!$A$1,,,RANK(INDEX(rng,INT(($A728-1)/100)+1,AW$14),INDEX(rng,,AW$14),1)-1)))),0)-SUM(SMALL(INDEX(rng,,AW$14),ROW(OFFSET(Support!$A$1,,,RANK(INDEX(rng,INT(($A728-1)/100)+1,AW$14),INDEX(rng,,AW$14),1)))))))*(MOD($A728-1,100)+1)%+INDEX(Support!$B$2:$M$2,,AW$14)+RANK(INDEX(rng,INT(($A728-1)/100)+1,AW$14),INDEX(rng,,AW$14),1)*h_space)</f>
        <v>0</v>
      </c>
    </row>
    <row r="729" spans="1:49" x14ac:dyDescent="0.3">
      <c r="A729">
        <v>713</v>
      </c>
      <c r="B729">
        <f t="array" aca="1" ref="B729" ca="1">IF($A729&gt;ROWS(rng)*100,0,IFERROR(SUM(SMALL(INDEX(rng,,B$14),ROW(OFFSET(Support!$A$1,,,RANK(INDEX(rng,INT(($A729-1)/100)+1,B$14),INDEX(rng,,B$14),1)-1)))),0)+(ABS(IFERROR(SUM(SMALL(INDEX(rng,,B$14),ROW(OFFSET(Support!$A$1,,,RANK(INDEX(rng,INT(($A729-1)/100)+1,B$14),INDEX(rng,,B$14),1)-1)))),0)-SUM(SMALL(INDEX(rng,,B$14),ROW(OFFSET(Support!$A$1,,,RANK(INDEX(rng,INT(($A729-1)/100)+1,B$14),INDEX(rng,,B$14),1)))))))*(MOD($A729-1,100)+1)%+INDEX(Support!$B$2:$M$2,,B$14)+RANK(INDEX(rng,INT(($A729-1)/100)+1,B$14),INDEX(rng,,B$14),1)*h_space)</f>
        <v>0</v>
      </c>
      <c r="C729">
        <f t="array" aca="1" ref="C729" ca="1">IF($A729&gt;ROWS(rng)*100,0,IFERROR(SUM(SMALL(INDEX(rng,,C$14),ROW(OFFSET(Support!$A$1,,,RANK(INDEX(rng,INT(($A729-1)/100)+1,C$14),INDEX(rng,,C$14),1)-1)))),0)+(ABS(IFERROR(SUM(SMALL(INDEX(rng,,C$14),ROW(OFFSET(Support!$A$1,,,RANK(INDEX(rng,INT(($A729-1)/100)+1,C$14),INDEX(rng,,C$14),1)-1)))),0)-SUM(SMALL(INDEX(rng,,C$14),ROW(OFFSET(Support!$A$1,,,RANK(INDEX(rng,INT(($A729-1)/100)+1,C$14),INDEX(rng,,C$14),1)))))))*(MOD($A729-1,100)+1)%+INDEX(Support!$B$2:$M$2,,C$14)+RANK(INDEX(rng,INT(($A729-1)/100)+1,C$14),INDEX(rng,,C$14),1)*h_space)</f>
        <v>0</v>
      </c>
      <c r="D729">
        <f t="array" aca="1" ref="D729" ca="1">IF($A729&gt;ROWS(rng)*100,0,IFERROR(SUM(SMALL(INDEX(rng,,D$14),ROW(OFFSET(Support!$A$1,,,RANK(INDEX(rng,INT(($A729-1)/100)+1,D$14),INDEX(rng,,D$14),1)-1)))),0)+(ABS(IFERROR(SUM(SMALL(INDEX(rng,,D$14),ROW(OFFSET(Support!$A$1,,,RANK(INDEX(rng,INT(($A729-1)/100)+1,D$14),INDEX(rng,,D$14),1)-1)))),0)-SUM(SMALL(INDEX(rng,,D$14),ROW(OFFSET(Support!$A$1,,,RANK(INDEX(rng,INT(($A729-1)/100)+1,D$14),INDEX(rng,,D$14),1)))))))*(MOD($A729-1,100)+1)%+INDEX(Support!$B$2:$M$2,,D$14)+RANK(INDEX(rng,INT(($A729-1)/100)+1,D$14),INDEX(rng,,D$14),1)*h_space)</f>
        <v>0</v>
      </c>
      <c r="E729">
        <f t="array" aca="1" ref="E729" ca="1">IF($A729&gt;ROWS(rng)*100,0,IFERROR(SUM(SMALL(INDEX(rng,,E$14),ROW(OFFSET(Support!$A$1,,,RANK(INDEX(rng,INT(($A729-1)/100)+1,E$14),INDEX(rng,,E$14),1)-1)))),0)+(ABS(IFERROR(SUM(SMALL(INDEX(rng,,E$14),ROW(OFFSET(Support!$A$1,,,RANK(INDEX(rng,INT(($A729-1)/100)+1,E$14),INDEX(rng,,E$14),1)-1)))),0)-SUM(SMALL(INDEX(rng,,E$14),ROW(OFFSET(Support!$A$1,,,RANK(INDEX(rng,INT(($A729-1)/100)+1,E$14),INDEX(rng,,E$14),1)))))))*(MOD($A729-1,100)+1)%+INDEX(Support!$B$2:$M$2,,E$14)+RANK(INDEX(rng,INT(($A729-1)/100)+1,E$14),INDEX(rng,,E$14),1)*h_space)</f>
        <v>0</v>
      </c>
      <c r="F729">
        <f t="array" aca="1" ref="F729" ca="1">IF($A729&gt;ROWS(rng)*100,0,IFERROR(SUM(SMALL(INDEX(rng,,F$14),ROW(OFFSET(Support!$A$1,,,RANK(INDEX(rng,INT(($A729-1)/100)+1,F$14),INDEX(rng,,F$14),1)-1)))),0)+(ABS(IFERROR(SUM(SMALL(INDEX(rng,,F$14),ROW(OFFSET(Support!$A$1,,,RANK(INDEX(rng,INT(($A729-1)/100)+1,F$14),INDEX(rng,,F$14),1)-1)))),0)-SUM(SMALL(INDEX(rng,,F$14),ROW(OFFSET(Support!$A$1,,,RANK(INDEX(rng,INT(($A729-1)/100)+1,F$14),INDEX(rng,,F$14),1)))))))*(MOD($A729-1,100)+1)%+INDEX(Support!$B$2:$M$2,,F$14)+RANK(INDEX(rng,INT(($A729-1)/100)+1,F$14),INDEX(rng,,F$14),1)*h_space)</f>
        <v>0</v>
      </c>
      <c r="G729">
        <f t="array" aca="1" ref="G729" ca="1">IF($A729&gt;ROWS(rng)*100,0,IFERROR(SUM(SMALL(INDEX(rng,,G$14),ROW(OFFSET(Support!$A$1,,,RANK(INDEX(rng,INT(($A729-1)/100)+1,G$14),INDEX(rng,,G$14),1)-1)))),0)+(ABS(IFERROR(SUM(SMALL(INDEX(rng,,G$14),ROW(OFFSET(Support!$A$1,,,RANK(INDEX(rng,INT(($A729-1)/100)+1,G$14),INDEX(rng,,G$14),1)-1)))),0)-SUM(SMALL(INDEX(rng,,G$14),ROW(OFFSET(Support!$A$1,,,RANK(INDEX(rng,INT(($A729-1)/100)+1,G$14),INDEX(rng,,G$14),1)))))))*(MOD($A729-1,100)+1)%+INDEX(Support!$B$2:$M$2,,G$14)+RANK(INDEX(rng,INT(($A729-1)/100)+1,G$14),INDEX(rng,,G$14),1)*h_space)</f>
        <v>0</v>
      </c>
      <c r="H729">
        <f t="array" aca="1" ref="H729" ca="1">IF($A729&gt;ROWS(rng)*100,0,IFERROR(SUM(SMALL(INDEX(rng,,H$14),ROW(OFFSET(Support!$A$1,,,RANK(INDEX(rng,INT(($A729-1)/100)+1,H$14),INDEX(rng,,H$14),1)-1)))),0)+(ABS(IFERROR(SUM(SMALL(INDEX(rng,,H$14),ROW(OFFSET(Support!$A$1,,,RANK(INDEX(rng,INT(($A729-1)/100)+1,H$14),INDEX(rng,,H$14),1)-1)))),0)-SUM(SMALL(INDEX(rng,,H$14),ROW(OFFSET(Support!$A$1,,,RANK(INDEX(rng,INT(($A729-1)/100)+1,H$14),INDEX(rng,,H$14),1)))))))*(MOD($A729-1,100)+1)%+INDEX(Support!$B$2:$M$2,,H$14)+RANK(INDEX(rng,INT(($A729-1)/100)+1,H$14),INDEX(rng,,H$14),1)*h_space)</f>
        <v>0</v>
      </c>
      <c r="I729">
        <f t="array" aca="1" ref="I729" ca="1">IF($A729&gt;ROWS(rng)*100,0,IFERROR(SUM(SMALL(INDEX(rng,,I$14),ROW(OFFSET(Support!$A$1,,,RANK(INDEX(rng,INT(($A729-1)/100)+1,I$14),INDEX(rng,,I$14),1)-1)))),0)+(ABS(IFERROR(SUM(SMALL(INDEX(rng,,I$14),ROW(OFFSET(Support!$A$1,,,RANK(INDEX(rng,INT(($A729-1)/100)+1,I$14),INDEX(rng,,I$14),1)-1)))),0)-SUM(SMALL(INDEX(rng,,I$14),ROW(OFFSET(Support!$A$1,,,RANK(INDEX(rng,INT(($A729-1)/100)+1,I$14),INDEX(rng,,I$14),1)))))))*(MOD($A729-1,100)+1)%+INDEX(Support!$B$2:$M$2,,I$14)+RANK(INDEX(rng,INT(($A729-1)/100)+1,I$14),INDEX(rng,,I$14),1)*h_space)</f>
        <v>0</v>
      </c>
      <c r="J729">
        <f t="array" aca="1" ref="J729" ca="1">IF($A729&gt;ROWS(rng)*100,0,IFERROR(SUM(SMALL(INDEX(rng,,J$14),ROW(OFFSET(Support!$A$1,,,RANK(INDEX(rng,INT(($A729-1)/100)+1,J$14),INDEX(rng,,J$14),1)-1)))),0)+(ABS(IFERROR(SUM(SMALL(INDEX(rng,,J$14),ROW(OFFSET(Support!$A$1,,,RANK(INDEX(rng,INT(($A729-1)/100)+1,J$14),INDEX(rng,,J$14),1)-1)))),0)-SUM(SMALL(INDEX(rng,,J$14),ROW(OFFSET(Support!$A$1,,,RANK(INDEX(rng,INT(($A729-1)/100)+1,J$14),INDEX(rng,,J$14),1)))))))*(MOD($A729-1,100)+1)%+INDEX(Support!$B$2:$M$2,,J$14)+RANK(INDEX(rng,INT(($A729-1)/100)+1,J$14),INDEX(rng,,J$14),1)*h_space)</f>
        <v>0</v>
      </c>
      <c r="K729">
        <f t="array" aca="1" ref="K729" ca="1">IF($A729&gt;ROWS(rng)*100,0,IFERROR(SUM(SMALL(INDEX(rng,,K$14),ROW(OFFSET(Support!$A$1,,,RANK(INDEX(rng,INT(($A729-1)/100)+1,K$14),INDEX(rng,,K$14),1)-1)))),0)+(ABS(IFERROR(SUM(SMALL(INDEX(rng,,K$14),ROW(OFFSET(Support!$A$1,,,RANK(INDEX(rng,INT(($A729-1)/100)+1,K$14),INDEX(rng,,K$14),1)-1)))),0)-SUM(SMALL(INDEX(rng,,K$14),ROW(OFFSET(Support!$A$1,,,RANK(INDEX(rng,INT(($A729-1)/100)+1,K$14),INDEX(rng,,K$14),1)))))))*(MOD($A729-1,100)+1)%+INDEX(Support!$B$2:$M$2,,K$14)+RANK(INDEX(rng,INT(($A729-1)/100)+1,K$14),INDEX(rng,,K$14),1)*h_space)</f>
        <v>0</v>
      </c>
      <c r="L729">
        <f t="array" aca="1" ref="L729" ca="1">IF($A729&gt;ROWS(rng)*100,0,IFERROR(SUM(SMALL(INDEX(rng,,L$14),ROW(OFFSET(Support!$A$1,,,RANK(INDEX(rng,INT(($A729-1)/100)+1,L$14),INDEX(rng,,L$14),1)-1)))),0)+(ABS(IFERROR(SUM(SMALL(INDEX(rng,,L$14),ROW(OFFSET(Support!$A$1,,,RANK(INDEX(rng,INT(($A729-1)/100)+1,L$14),INDEX(rng,,L$14),1)-1)))),0)-SUM(SMALL(INDEX(rng,,L$14),ROW(OFFSET(Support!$A$1,,,RANK(INDEX(rng,INT(($A729-1)/100)+1,L$14),INDEX(rng,,L$14),1)))))))*(MOD($A729-1,100)+1)%+INDEX(Support!$B$2:$M$2,,L$14)+RANK(INDEX(rng,INT(($A729-1)/100)+1,L$14),INDEX(rng,,L$14),1)*h_space)</f>
        <v>0</v>
      </c>
      <c r="M729">
        <f t="array" aca="1" ref="M729" ca="1">IF($A729&gt;ROWS(rng)*100,0,IFERROR(SUM(SMALL(INDEX(rng,,M$14),ROW(OFFSET(Support!$A$1,,,RANK(INDEX(rng,INT(($A729-1)/100)+1,M$14),INDEX(rng,,M$14),1)-1)))),0)+(ABS(IFERROR(SUM(SMALL(INDEX(rng,,M$14),ROW(OFFSET(Support!$A$1,,,RANK(INDEX(rng,INT(($A729-1)/100)+1,M$14),INDEX(rng,,M$14),1)-1)))),0)-SUM(SMALL(INDEX(rng,,M$14),ROW(OFFSET(Support!$A$1,,,RANK(INDEX(rng,INT(($A729-1)/100)+1,M$14),INDEX(rng,,M$14),1)))))))*(MOD($A729-1,100)+1)%+INDEX(Support!$B$2:$M$2,,M$14)+RANK(INDEX(rng,INT(($A729-1)/100)+1,M$14),INDEX(rng,,M$14),1)*h_space)</f>
        <v>0</v>
      </c>
      <c r="N729">
        <f t="array" aca="1" ref="N729" ca="1">IF($A729&gt;ROWS(rng)*100,0,IFERROR(SUM(SMALL(INDEX(rng,,N$14),ROW(OFFSET(Support!$A$1,,,RANK(INDEX(rng,INT(($A729-1)/100)+1,N$14),INDEX(rng,,N$14),1)-1)))),0)+(ABS(IFERROR(SUM(SMALL(INDEX(rng,,N$14),ROW(OFFSET(Support!$A$1,,,RANK(INDEX(rng,INT(($A729-1)/100)+1,N$14),INDEX(rng,,N$14),1)-1)))),0)-SUM(SMALL(INDEX(rng,,N$14),ROW(OFFSET(Support!$A$1,,,RANK(INDEX(rng,INT(($A729-1)/100)+1,N$14),INDEX(rng,,N$14),1)))))))*(MOD($A729-1,100)+1)%+INDEX(Support!$B$2:$M$2,,N$14)+RANK(INDEX(rng,INT(($A729-1)/100)+1,N$14),INDEX(rng,,N$14),1)*h_space)</f>
        <v>0</v>
      </c>
      <c r="O729">
        <f t="array" aca="1" ref="O729" ca="1">IF($A729&gt;ROWS(rng)*100,0,IFERROR(SUM(SMALL(INDEX(rng,,O$14),ROW(OFFSET(Support!$A$1,,,RANK(INDEX(rng,INT(($A729-1)/100)+1,O$14),INDEX(rng,,O$14),1)-1)))),0)+(ABS(IFERROR(SUM(SMALL(INDEX(rng,,O$14),ROW(OFFSET(Support!$A$1,,,RANK(INDEX(rng,INT(($A729-1)/100)+1,O$14),INDEX(rng,,O$14),1)-1)))),0)-SUM(SMALL(INDEX(rng,,O$14),ROW(OFFSET(Support!$A$1,,,RANK(INDEX(rng,INT(($A729-1)/100)+1,O$14),INDEX(rng,,O$14),1)))))))*(MOD($A729-1,100)+1)%+INDEX(Support!$B$2:$M$2,,O$14)+RANK(INDEX(rng,INT(($A729-1)/100)+1,O$14),INDEX(rng,,O$14),1)*h_space)</f>
        <v>0</v>
      </c>
      <c r="P729">
        <f t="array" aca="1" ref="P729" ca="1">IF($A729&gt;ROWS(rng)*100,0,IFERROR(SUM(SMALL(INDEX(rng,,P$14),ROW(OFFSET(Support!$A$1,,,RANK(INDEX(rng,INT(($A729-1)/100)+1,P$14),INDEX(rng,,P$14),1)-1)))),0)+(ABS(IFERROR(SUM(SMALL(INDEX(rng,,P$14),ROW(OFFSET(Support!$A$1,,,RANK(INDEX(rng,INT(($A729-1)/100)+1,P$14),INDEX(rng,,P$14),1)-1)))),0)-SUM(SMALL(INDEX(rng,,P$14),ROW(OFFSET(Support!$A$1,,,RANK(INDEX(rng,INT(($A729-1)/100)+1,P$14),INDEX(rng,,P$14),1)))))))*(MOD($A729-1,100)+1)%+INDEX(Support!$B$2:$M$2,,P$14)+RANK(INDEX(rng,INT(($A729-1)/100)+1,P$14),INDEX(rng,,P$14),1)*h_space)</f>
        <v>0</v>
      </c>
      <c r="Q729">
        <f t="array" aca="1" ref="Q729" ca="1">IF($A729&gt;ROWS(rng)*100,0,IFERROR(SUM(SMALL(INDEX(rng,,Q$14),ROW(OFFSET(Support!$A$1,,,RANK(INDEX(rng,INT(($A729-1)/100)+1,Q$14),INDEX(rng,,Q$14),1)-1)))),0)+(ABS(IFERROR(SUM(SMALL(INDEX(rng,,Q$14),ROW(OFFSET(Support!$A$1,,,RANK(INDEX(rng,INT(($A729-1)/100)+1,Q$14),INDEX(rng,,Q$14),1)-1)))),0)-SUM(SMALL(INDEX(rng,,Q$14),ROW(OFFSET(Support!$A$1,,,RANK(INDEX(rng,INT(($A729-1)/100)+1,Q$14),INDEX(rng,,Q$14),1)))))))*(MOD($A729-1,100)+1)%+INDEX(Support!$B$2:$M$2,,Q$14)+RANK(INDEX(rng,INT(($A729-1)/100)+1,Q$14),INDEX(rng,,Q$14),1)*h_space)</f>
        <v>0</v>
      </c>
      <c r="R729">
        <f t="array" aca="1" ref="R729" ca="1">IF($A729&gt;ROWS(rng)*100,0,IFERROR(SUM(SMALL(INDEX(rng,,R$14),ROW(OFFSET(Support!$A$1,,,RANK(INDEX(rng,INT(($A729-1)/100)+1,R$14),INDEX(rng,,R$14),1)-1)))),0)+(ABS(IFERROR(SUM(SMALL(INDEX(rng,,R$14),ROW(OFFSET(Support!$A$1,,,RANK(INDEX(rng,INT(($A729-1)/100)+1,R$14),INDEX(rng,,R$14),1)-1)))),0)-SUM(SMALL(INDEX(rng,,R$14),ROW(OFFSET(Support!$A$1,,,RANK(INDEX(rng,INT(($A729-1)/100)+1,R$14),INDEX(rng,,R$14),1)))))))*(MOD($A729-1,100)+1)%+INDEX(Support!$B$2:$M$2,,R$14)+RANK(INDEX(rng,INT(($A729-1)/100)+1,R$14),INDEX(rng,,R$14),1)*h_space)</f>
        <v>0</v>
      </c>
      <c r="S729">
        <f t="array" aca="1" ref="S729" ca="1">IF($A729&gt;ROWS(rng)*100,0,IFERROR(SUM(SMALL(INDEX(rng,,S$14),ROW(OFFSET(Support!$A$1,,,RANK(INDEX(rng,INT(($A729-1)/100)+1,S$14),INDEX(rng,,S$14),1)-1)))),0)+(ABS(IFERROR(SUM(SMALL(INDEX(rng,,S$14),ROW(OFFSET(Support!$A$1,,,RANK(INDEX(rng,INT(($A729-1)/100)+1,S$14),INDEX(rng,,S$14),1)-1)))),0)-SUM(SMALL(INDEX(rng,,S$14),ROW(OFFSET(Support!$A$1,,,RANK(INDEX(rng,INT(($A729-1)/100)+1,S$14),INDEX(rng,,S$14),1)))))))*(MOD($A729-1,100)+1)%+INDEX(Support!$B$2:$M$2,,S$14)+RANK(INDEX(rng,INT(($A729-1)/100)+1,S$14),INDEX(rng,,S$14),1)*h_space)</f>
        <v>0</v>
      </c>
      <c r="T729">
        <f t="array" aca="1" ref="T729" ca="1">IF($A729&gt;ROWS(rng)*100,0,IFERROR(SUM(SMALL(INDEX(rng,,T$14),ROW(OFFSET(Support!$A$1,,,RANK(INDEX(rng,INT(($A729-1)/100)+1,T$14),INDEX(rng,,T$14),1)-1)))),0)+(ABS(IFERROR(SUM(SMALL(INDEX(rng,,T$14),ROW(OFFSET(Support!$A$1,,,RANK(INDEX(rng,INT(($A729-1)/100)+1,T$14),INDEX(rng,,T$14),1)-1)))),0)-SUM(SMALL(INDEX(rng,,T$14),ROW(OFFSET(Support!$A$1,,,RANK(INDEX(rng,INT(($A729-1)/100)+1,T$14),INDEX(rng,,T$14),1)))))))*(MOD($A729-1,100)+1)%+INDEX(Support!$B$2:$M$2,,T$14)+RANK(INDEX(rng,INT(($A729-1)/100)+1,T$14),INDEX(rng,,T$14),1)*h_space)</f>
        <v>0</v>
      </c>
      <c r="U729">
        <f t="array" aca="1" ref="U729" ca="1">IF($A729&gt;ROWS(rng)*100,0,IFERROR(SUM(SMALL(INDEX(rng,,U$14),ROW(OFFSET(Support!$A$1,,,RANK(INDEX(rng,INT(($A729-1)/100)+1,U$14),INDEX(rng,,U$14),1)-1)))),0)+(ABS(IFERROR(SUM(SMALL(INDEX(rng,,U$14),ROW(OFFSET(Support!$A$1,,,RANK(INDEX(rng,INT(($A729-1)/100)+1,U$14),INDEX(rng,,U$14),1)-1)))),0)-SUM(SMALL(INDEX(rng,,U$14),ROW(OFFSET(Support!$A$1,,,RANK(INDEX(rng,INT(($A729-1)/100)+1,U$14),INDEX(rng,,U$14),1)))))))*(MOD($A729-1,100)+1)%+INDEX(Support!$B$2:$M$2,,U$14)+RANK(INDEX(rng,INT(($A729-1)/100)+1,U$14),INDEX(rng,,U$14),1)*h_space)</f>
        <v>0</v>
      </c>
      <c r="V729">
        <f t="array" aca="1" ref="V729" ca="1">IF($A729&gt;ROWS(rng)*100,0,IFERROR(SUM(SMALL(INDEX(rng,,V$14),ROW(OFFSET(Support!$A$1,,,RANK(INDEX(rng,INT(($A729-1)/100)+1,V$14),INDEX(rng,,V$14),1)-1)))),0)+(ABS(IFERROR(SUM(SMALL(INDEX(rng,,V$14),ROW(OFFSET(Support!$A$1,,,RANK(INDEX(rng,INT(($A729-1)/100)+1,V$14),INDEX(rng,,V$14),1)-1)))),0)-SUM(SMALL(INDEX(rng,,V$14),ROW(OFFSET(Support!$A$1,,,RANK(INDEX(rng,INT(($A729-1)/100)+1,V$14),INDEX(rng,,V$14),1)))))))*(MOD($A729-1,100)+1)%+INDEX(Support!$B$2:$M$2,,V$14)+RANK(INDEX(rng,INT(($A729-1)/100)+1,V$14),INDEX(rng,,V$14),1)*h_space)</f>
        <v>0</v>
      </c>
      <c r="W729">
        <f t="array" aca="1" ref="W729" ca="1">IF($A729&gt;ROWS(rng)*100,0,IFERROR(SUM(SMALL(INDEX(rng,,W$14),ROW(OFFSET(Support!$A$1,,,RANK(INDEX(rng,INT(($A729-1)/100)+1,W$14),INDEX(rng,,W$14),1)-1)))),0)+(ABS(IFERROR(SUM(SMALL(INDEX(rng,,W$14),ROW(OFFSET(Support!$A$1,,,RANK(INDEX(rng,INT(($A729-1)/100)+1,W$14),INDEX(rng,,W$14),1)-1)))),0)-SUM(SMALL(INDEX(rng,,W$14),ROW(OFFSET(Support!$A$1,,,RANK(INDEX(rng,INT(($A729-1)/100)+1,W$14),INDEX(rng,,W$14),1)))))))*(MOD($A729-1,100)+1)%+INDEX(Support!$B$2:$M$2,,W$14)+RANK(INDEX(rng,INT(($A729-1)/100)+1,W$14),INDEX(rng,,W$14),1)*h_space)</f>
        <v>0</v>
      </c>
      <c r="X729">
        <f t="array" aca="1" ref="X729" ca="1">IF($A729&gt;ROWS(rng)*100,0,IFERROR(SUM(SMALL(INDEX(rng,,X$14),ROW(OFFSET(Support!$A$1,,,RANK(INDEX(rng,INT(($A729-1)/100)+1,X$14),INDEX(rng,,X$14),1)-1)))),0)+(ABS(IFERROR(SUM(SMALL(INDEX(rng,,X$14),ROW(OFFSET(Support!$A$1,,,RANK(INDEX(rng,INT(($A729-1)/100)+1,X$14),INDEX(rng,,X$14),1)-1)))),0)-SUM(SMALL(INDEX(rng,,X$14),ROW(OFFSET(Support!$A$1,,,RANK(INDEX(rng,INT(($A729-1)/100)+1,X$14),INDEX(rng,,X$14),1)))))))*(MOD($A729-1,100)+1)%+INDEX(Support!$B$2:$M$2,,X$14)+RANK(INDEX(rng,INT(($A729-1)/100)+1,X$14),INDEX(rng,,X$14),1)*h_space)</f>
        <v>0</v>
      </c>
      <c r="Y729">
        <f t="array" aca="1" ref="Y729" ca="1">IF($A729&gt;ROWS(rng)*100,0,IFERROR(SUM(SMALL(INDEX(rng,,Y$14),ROW(OFFSET(Support!$A$1,,,RANK(INDEX(rng,INT(($A729-1)/100)+1,Y$14),INDEX(rng,,Y$14),1)-1)))),0)+(ABS(IFERROR(SUM(SMALL(INDEX(rng,,Y$14),ROW(OFFSET(Support!$A$1,,,RANK(INDEX(rng,INT(($A729-1)/100)+1,Y$14),INDEX(rng,,Y$14),1)-1)))),0)-SUM(SMALL(INDEX(rng,,Y$14),ROW(OFFSET(Support!$A$1,,,RANK(INDEX(rng,INT(($A729-1)/100)+1,Y$14),INDEX(rng,,Y$14),1)))))))*(MOD($A729-1,100)+1)%+INDEX(Support!$B$2:$M$2,,Y$14)+RANK(INDEX(rng,INT(($A729-1)/100)+1,Y$14),INDEX(rng,,Y$14),1)*h_space)</f>
        <v>0</v>
      </c>
      <c r="Z729">
        <f t="array" aca="1" ref="Z729" ca="1">IF($A729&gt;ROWS(rng)*100,0,IFERROR(SUM(SMALL(INDEX(rng,,Z$14),ROW(OFFSET(Support!$A$1,,,RANK(INDEX(rng,INT(($A729-1)/100)+1,Z$14),INDEX(rng,,Z$14),1)-1)))),0)+(ABS(IFERROR(SUM(SMALL(INDEX(rng,,Z$14),ROW(OFFSET(Support!$A$1,,,RANK(INDEX(rng,INT(($A729-1)/100)+1,Z$14),INDEX(rng,,Z$14),1)-1)))),0)-SUM(SMALL(INDEX(rng,,Z$14),ROW(OFFSET(Support!$A$1,,,RANK(INDEX(rng,INT(($A729-1)/100)+1,Z$14),INDEX(rng,,Z$14),1)))))))*(MOD($A729-1,100)+1)%+INDEX(Support!$B$2:$M$2,,Z$14)+RANK(INDEX(rng,INT(($A729-1)/100)+1,Z$14),INDEX(rng,,Z$14),1)*h_space)</f>
        <v>0</v>
      </c>
      <c r="AA729">
        <f t="array" aca="1" ref="AA729" ca="1">IF($A729&gt;ROWS(rng)*100,0,IFERROR(SUM(SMALL(INDEX(rng,,AA$14),ROW(OFFSET(Support!$A$1,,,RANK(INDEX(rng,INT(($A729-1)/100)+1,AA$14),INDEX(rng,,AA$14),1)-1)))),0)+(ABS(IFERROR(SUM(SMALL(INDEX(rng,,AA$14),ROW(OFFSET(Support!$A$1,,,RANK(INDEX(rng,INT(($A729-1)/100)+1,AA$14),INDEX(rng,,AA$14),1)-1)))),0)-SUM(SMALL(INDEX(rng,,AA$14),ROW(OFFSET(Support!$A$1,,,RANK(INDEX(rng,INT(($A729-1)/100)+1,AA$14),INDEX(rng,,AA$14),1)))))))*(MOD($A729-1,100)+1)%+INDEX(Support!$B$2:$M$2,,AA$14)+RANK(INDEX(rng,INT(($A729-1)/100)+1,AA$14),INDEX(rng,,AA$14),1)*h_space)</f>
        <v>0</v>
      </c>
      <c r="AB729">
        <f t="array" aca="1" ref="AB729" ca="1">IF($A729&gt;ROWS(rng)*100,0,IFERROR(SUM(SMALL(INDEX(rng,,AB$14),ROW(OFFSET(Support!$A$1,,,RANK(INDEX(rng,INT(($A729-1)/100)+1,AB$14),INDEX(rng,,AB$14),1)-1)))),0)+(ABS(IFERROR(SUM(SMALL(INDEX(rng,,AB$14),ROW(OFFSET(Support!$A$1,,,RANK(INDEX(rng,INT(($A729-1)/100)+1,AB$14),INDEX(rng,,AB$14),1)-1)))),0)-SUM(SMALL(INDEX(rng,,AB$14),ROW(OFFSET(Support!$A$1,,,RANK(INDEX(rng,INT(($A729-1)/100)+1,AB$14),INDEX(rng,,AB$14),1)))))))*(MOD($A729-1,100)+1)%+INDEX(Support!$B$2:$M$2,,AB$14)+RANK(INDEX(rng,INT(($A729-1)/100)+1,AB$14),INDEX(rng,,AB$14),1)*h_space)</f>
        <v>0</v>
      </c>
      <c r="AC729">
        <f t="array" aca="1" ref="AC729" ca="1">IF($A729&gt;ROWS(rng)*100,0,IFERROR(SUM(SMALL(INDEX(rng,,AC$14),ROW(OFFSET(Support!$A$1,,,RANK(INDEX(rng,INT(($A729-1)/100)+1,AC$14),INDEX(rng,,AC$14),1)-1)))),0)+(ABS(IFERROR(SUM(SMALL(INDEX(rng,,AC$14),ROW(OFFSET(Support!$A$1,,,RANK(INDEX(rng,INT(($A729-1)/100)+1,AC$14),INDEX(rng,,AC$14),1)-1)))),0)-SUM(SMALL(INDEX(rng,,AC$14),ROW(OFFSET(Support!$A$1,,,RANK(INDEX(rng,INT(($A729-1)/100)+1,AC$14),INDEX(rng,,AC$14),1)))))))*(MOD($A729-1,100)+1)%+INDEX(Support!$B$2:$M$2,,AC$14)+RANK(INDEX(rng,INT(($A729-1)/100)+1,AC$14),INDEX(rng,,AC$14),1)*h_space)</f>
        <v>0</v>
      </c>
      <c r="AD729">
        <f t="array" aca="1" ref="AD729" ca="1">IF($A729&gt;ROWS(rng)*100,0,IFERROR(SUM(SMALL(INDEX(rng,,AD$14),ROW(OFFSET(Support!$A$1,,,RANK(INDEX(rng,INT(($A729-1)/100)+1,AD$14),INDEX(rng,,AD$14),1)-1)))),0)+(ABS(IFERROR(SUM(SMALL(INDEX(rng,,AD$14),ROW(OFFSET(Support!$A$1,,,RANK(INDEX(rng,INT(($A729-1)/100)+1,AD$14),INDEX(rng,,AD$14),1)-1)))),0)-SUM(SMALL(INDEX(rng,,AD$14),ROW(OFFSET(Support!$A$1,,,RANK(INDEX(rng,INT(($A729-1)/100)+1,AD$14),INDEX(rng,,AD$14),1)))))))*(MOD($A729-1,100)+1)%+INDEX(Support!$B$2:$M$2,,AD$14)+RANK(INDEX(rng,INT(($A729-1)/100)+1,AD$14),INDEX(rng,,AD$14),1)*h_space)</f>
        <v>0</v>
      </c>
      <c r="AE729">
        <f t="array" aca="1" ref="AE729" ca="1">IF($A729&gt;ROWS(rng)*100,0,IFERROR(SUM(SMALL(INDEX(rng,,AE$14),ROW(OFFSET(Support!$A$1,,,RANK(INDEX(rng,INT(($A729-1)/100)+1,AE$14),INDEX(rng,,AE$14),1)-1)))),0)+(ABS(IFERROR(SUM(SMALL(INDEX(rng,,AE$14),ROW(OFFSET(Support!$A$1,,,RANK(INDEX(rng,INT(($A729-1)/100)+1,AE$14),INDEX(rng,,AE$14),1)-1)))),0)-SUM(SMALL(INDEX(rng,,AE$14),ROW(OFFSET(Support!$A$1,,,RANK(INDEX(rng,INT(($A729-1)/100)+1,AE$14),INDEX(rng,,AE$14),1)))))))*(MOD($A729-1,100)+1)%+INDEX(Support!$B$2:$M$2,,AE$14)+RANK(INDEX(rng,INT(($A729-1)/100)+1,AE$14),INDEX(rng,,AE$14),1)*h_space)</f>
        <v>0</v>
      </c>
      <c r="AF729">
        <f t="array" aca="1" ref="AF729" ca="1">IF($A729&gt;ROWS(rng)*100,0,IFERROR(SUM(SMALL(INDEX(rng,,AF$14),ROW(OFFSET(Support!$A$1,,,RANK(INDEX(rng,INT(($A729-1)/100)+1,AF$14),INDEX(rng,,AF$14),1)-1)))),0)+(ABS(IFERROR(SUM(SMALL(INDEX(rng,,AF$14),ROW(OFFSET(Support!$A$1,,,RANK(INDEX(rng,INT(($A729-1)/100)+1,AF$14),INDEX(rng,,AF$14),1)-1)))),0)-SUM(SMALL(INDEX(rng,,AF$14),ROW(OFFSET(Support!$A$1,,,RANK(INDEX(rng,INT(($A729-1)/100)+1,AF$14),INDEX(rng,,AF$14),1)))))))*(MOD($A729-1,100)+1)%+INDEX(Support!$B$2:$M$2,,AF$14)+RANK(INDEX(rng,INT(($A729-1)/100)+1,AF$14),INDEX(rng,,AF$14),1)*h_space)</f>
        <v>0</v>
      </c>
      <c r="AG729">
        <f t="array" aca="1" ref="AG729" ca="1">IF($A729&gt;ROWS(rng)*100,0,IFERROR(SUM(SMALL(INDEX(rng,,AG$14),ROW(OFFSET(Support!$A$1,,,RANK(INDEX(rng,INT(($A729-1)/100)+1,AG$14),INDEX(rng,,AG$14),1)-1)))),0)+(ABS(IFERROR(SUM(SMALL(INDEX(rng,,AG$14),ROW(OFFSET(Support!$A$1,,,RANK(INDEX(rng,INT(($A729-1)/100)+1,AG$14),INDEX(rng,,AG$14),1)-1)))),0)-SUM(SMALL(INDEX(rng,,AG$14),ROW(OFFSET(Support!$A$1,,,RANK(INDEX(rng,INT(($A729-1)/100)+1,AG$14),INDEX(rng,,AG$14),1)))))))*(MOD($A729-1,100)+1)%+INDEX(Support!$B$2:$M$2,,AG$14)+RANK(INDEX(rng,INT(($A729-1)/100)+1,AG$14),INDEX(rng,,AG$14),1)*h_space)</f>
        <v>0</v>
      </c>
      <c r="AH729">
        <f t="array" aca="1" ref="AH729" ca="1">IF($A729&gt;ROWS(rng)*100,0,IFERROR(SUM(SMALL(INDEX(rng,,AH$14),ROW(OFFSET(Support!$A$1,,,RANK(INDEX(rng,INT(($A729-1)/100)+1,AH$14),INDEX(rng,,AH$14),1)-1)))),0)+(ABS(IFERROR(SUM(SMALL(INDEX(rng,,AH$14),ROW(OFFSET(Support!$A$1,,,RANK(INDEX(rng,INT(($A729-1)/100)+1,AH$14),INDEX(rng,,AH$14),1)-1)))),0)-SUM(SMALL(INDEX(rng,,AH$14),ROW(OFFSET(Support!$A$1,,,RANK(INDEX(rng,INT(($A729-1)/100)+1,AH$14),INDEX(rng,,AH$14),1)))))))*(MOD($A729-1,100)+1)%+INDEX(Support!$B$2:$M$2,,AH$14)+RANK(INDEX(rng,INT(($A729-1)/100)+1,AH$14),INDEX(rng,,AH$14),1)*h_space)</f>
        <v>0</v>
      </c>
      <c r="AI729">
        <f t="array" aca="1" ref="AI729" ca="1">IF($A729&gt;ROWS(rng)*100,0,IFERROR(SUM(SMALL(INDEX(rng,,AI$14),ROW(OFFSET(Support!$A$1,,,RANK(INDEX(rng,INT(($A729-1)/100)+1,AI$14),INDEX(rng,,AI$14),1)-1)))),0)+(ABS(IFERROR(SUM(SMALL(INDEX(rng,,AI$14),ROW(OFFSET(Support!$A$1,,,RANK(INDEX(rng,INT(($A729-1)/100)+1,AI$14),INDEX(rng,,AI$14),1)-1)))),0)-SUM(SMALL(INDEX(rng,,AI$14),ROW(OFFSET(Support!$A$1,,,RANK(INDEX(rng,INT(($A729-1)/100)+1,AI$14),INDEX(rng,,AI$14),1)))))))*(MOD($A729-1,100)+1)%+INDEX(Support!$B$2:$M$2,,AI$14)+RANK(INDEX(rng,INT(($A729-1)/100)+1,AI$14),INDEX(rng,,AI$14),1)*h_space)</f>
        <v>0</v>
      </c>
      <c r="AJ729">
        <f t="array" aca="1" ref="AJ729" ca="1">IF($A729&gt;ROWS(rng)*100,0,IFERROR(SUM(SMALL(INDEX(rng,,AJ$14),ROW(OFFSET(Support!$A$1,,,RANK(INDEX(rng,INT(($A729-1)/100)+1,AJ$14),INDEX(rng,,AJ$14),1)-1)))),0)+(ABS(IFERROR(SUM(SMALL(INDEX(rng,,AJ$14),ROW(OFFSET(Support!$A$1,,,RANK(INDEX(rng,INT(($A729-1)/100)+1,AJ$14),INDEX(rng,,AJ$14),1)-1)))),0)-SUM(SMALL(INDEX(rng,,AJ$14),ROW(OFFSET(Support!$A$1,,,RANK(INDEX(rng,INT(($A729-1)/100)+1,AJ$14),INDEX(rng,,AJ$14),1)))))))*(MOD($A729-1,100)+1)%+INDEX(Support!$B$2:$M$2,,AJ$14)+RANK(INDEX(rng,INT(($A729-1)/100)+1,AJ$14),INDEX(rng,,AJ$14),1)*h_space)</f>
        <v>0</v>
      </c>
      <c r="AK729">
        <f t="array" aca="1" ref="AK729" ca="1">IF($A729&gt;ROWS(rng)*100,0,IFERROR(SUM(SMALL(INDEX(rng,,AK$14),ROW(OFFSET(Support!$A$1,,,RANK(INDEX(rng,INT(($A729-1)/100)+1,AK$14),INDEX(rng,,AK$14),1)-1)))),0)+(ABS(IFERROR(SUM(SMALL(INDEX(rng,,AK$14),ROW(OFFSET(Support!$A$1,,,RANK(INDEX(rng,INT(($A729-1)/100)+1,AK$14),INDEX(rng,,AK$14),1)-1)))),0)-SUM(SMALL(INDEX(rng,,AK$14),ROW(OFFSET(Support!$A$1,,,RANK(INDEX(rng,INT(($A729-1)/100)+1,AK$14),INDEX(rng,,AK$14),1)))))))*(MOD($A729-1,100)+1)%+INDEX(Support!$B$2:$M$2,,AK$14)+RANK(INDEX(rng,INT(($A729-1)/100)+1,AK$14),INDEX(rng,,AK$14),1)*h_space)</f>
        <v>0</v>
      </c>
      <c r="AL729">
        <f t="array" aca="1" ref="AL729" ca="1">IF($A729&gt;ROWS(rng)*100,0,IFERROR(SUM(SMALL(INDEX(rng,,AL$14),ROW(OFFSET(Support!$A$1,,,RANK(INDEX(rng,INT(($A729-1)/100)+1,AL$14),INDEX(rng,,AL$14),1)-1)))),0)+(ABS(IFERROR(SUM(SMALL(INDEX(rng,,AL$14),ROW(OFFSET(Support!$A$1,,,RANK(INDEX(rng,INT(($A729-1)/100)+1,AL$14),INDEX(rng,,AL$14),1)-1)))),0)-SUM(SMALL(INDEX(rng,,AL$14),ROW(OFFSET(Support!$A$1,,,RANK(INDEX(rng,INT(($A729-1)/100)+1,AL$14),INDEX(rng,,AL$14),1)))))))*(MOD($A729-1,100)+1)%+INDEX(Support!$B$2:$M$2,,AL$14)+RANK(INDEX(rng,INT(($A729-1)/100)+1,AL$14),INDEX(rng,,AL$14),1)*h_space)</f>
        <v>0</v>
      </c>
      <c r="AM729">
        <f t="array" aca="1" ref="AM729" ca="1">IF($A729&gt;ROWS(rng)*100,0,IFERROR(SUM(SMALL(INDEX(rng,,AM$14),ROW(OFFSET(Support!$A$1,,,RANK(INDEX(rng,INT(($A729-1)/100)+1,AM$14),INDEX(rng,,AM$14),1)-1)))),0)+(ABS(IFERROR(SUM(SMALL(INDEX(rng,,AM$14),ROW(OFFSET(Support!$A$1,,,RANK(INDEX(rng,INT(($A729-1)/100)+1,AM$14),INDEX(rng,,AM$14),1)-1)))),0)-SUM(SMALL(INDEX(rng,,AM$14),ROW(OFFSET(Support!$A$1,,,RANK(INDEX(rng,INT(($A729-1)/100)+1,AM$14),INDEX(rng,,AM$14),1)))))))*(MOD($A729-1,100)+1)%+INDEX(Support!$B$2:$M$2,,AM$14)+RANK(INDEX(rng,INT(($A729-1)/100)+1,AM$14),INDEX(rng,,AM$14),1)*h_space)</f>
        <v>0</v>
      </c>
      <c r="AN729">
        <f t="array" aca="1" ref="AN729" ca="1">IF($A729&gt;ROWS(rng)*100,0,IFERROR(SUM(SMALL(INDEX(rng,,AN$14),ROW(OFFSET(Support!$A$1,,,RANK(INDEX(rng,INT(($A729-1)/100)+1,AN$14),INDEX(rng,,AN$14),1)-1)))),0)+(ABS(IFERROR(SUM(SMALL(INDEX(rng,,AN$14),ROW(OFFSET(Support!$A$1,,,RANK(INDEX(rng,INT(($A729-1)/100)+1,AN$14),INDEX(rng,,AN$14),1)-1)))),0)-SUM(SMALL(INDEX(rng,,AN$14),ROW(OFFSET(Support!$A$1,,,RANK(INDEX(rng,INT(($A729-1)/100)+1,AN$14),INDEX(rng,,AN$14),1)))))))*(MOD($A729-1,100)+1)%+INDEX(Support!$B$2:$M$2,,AN$14)+RANK(INDEX(rng,INT(($A729-1)/100)+1,AN$14),INDEX(rng,,AN$14),1)*h_space)</f>
        <v>0</v>
      </c>
      <c r="AO729">
        <f t="array" aca="1" ref="AO729" ca="1">IF($A729&gt;ROWS(rng)*100,0,IFERROR(SUM(SMALL(INDEX(rng,,AO$14),ROW(OFFSET(Support!$A$1,,,RANK(INDEX(rng,INT(($A729-1)/100)+1,AO$14),INDEX(rng,,AO$14),1)-1)))),0)+(ABS(IFERROR(SUM(SMALL(INDEX(rng,,AO$14),ROW(OFFSET(Support!$A$1,,,RANK(INDEX(rng,INT(($A729-1)/100)+1,AO$14),INDEX(rng,,AO$14),1)-1)))),0)-SUM(SMALL(INDEX(rng,,AO$14),ROW(OFFSET(Support!$A$1,,,RANK(INDEX(rng,INT(($A729-1)/100)+1,AO$14),INDEX(rng,,AO$14),1)))))))*(MOD($A729-1,100)+1)%+INDEX(Support!$B$2:$M$2,,AO$14)+RANK(INDEX(rng,INT(($A729-1)/100)+1,AO$14),INDEX(rng,,AO$14),1)*h_space)</f>
        <v>0</v>
      </c>
      <c r="AP729">
        <f t="array" aca="1" ref="AP729" ca="1">IF($A729&gt;ROWS(rng)*100,0,IFERROR(SUM(SMALL(INDEX(rng,,AP$14),ROW(OFFSET(Support!$A$1,,,RANK(INDEX(rng,INT(($A729-1)/100)+1,AP$14),INDEX(rng,,AP$14),1)-1)))),0)+(ABS(IFERROR(SUM(SMALL(INDEX(rng,,AP$14),ROW(OFFSET(Support!$A$1,,,RANK(INDEX(rng,INT(($A729-1)/100)+1,AP$14),INDEX(rng,,AP$14),1)-1)))),0)-SUM(SMALL(INDEX(rng,,AP$14),ROW(OFFSET(Support!$A$1,,,RANK(INDEX(rng,INT(($A729-1)/100)+1,AP$14),INDEX(rng,,AP$14),1)))))))*(MOD($A729-1,100)+1)%+INDEX(Support!$B$2:$M$2,,AP$14)+RANK(INDEX(rng,INT(($A729-1)/100)+1,AP$14),INDEX(rng,,AP$14),1)*h_space)</f>
        <v>0</v>
      </c>
      <c r="AQ729">
        <f t="array" aca="1" ref="AQ729" ca="1">IF($A729&gt;ROWS(rng)*100,0,IFERROR(SUM(SMALL(INDEX(rng,,AQ$14),ROW(OFFSET(Support!$A$1,,,RANK(INDEX(rng,INT(($A729-1)/100)+1,AQ$14),INDEX(rng,,AQ$14),1)-1)))),0)+(ABS(IFERROR(SUM(SMALL(INDEX(rng,,AQ$14),ROW(OFFSET(Support!$A$1,,,RANK(INDEX(rng,INT(($A729-1)/100)+1,AQ$14),INDEX(rng,,AQ$14),1)-1)))),0)-SUM(SMALL(INDEX(rng,,AQ$14),ROW(OFFSET(Support!$A$1,,,RANK(INDEX(rng,INT(($A729-1)/100)+1,AQ$14),INDEX(rng,,AQ$14),1)))))))*(MOD($A729-1,100)+1)%+INDEX(Support!$B$2:$M$2,,AQ$14)+RANK(INDEX(rng,INT(($A729-1)/100)+1,AQ$14),INDEX(rng,,AQ$14),1)*h_space)</f>
        <v>0</v>
      </c>
      <c r="AR729">
        <f t="array" aca="1" ref="AR729" ca="1">IF($A729&gt;ROWS(rng)*100,0,IFERROR(SUM(SMALL(INDEX(rng,,AR$14),ROW(OFFSET(Support!$A$1,,,RANK(INDEX(rng,INT(($A729-1)/100)+1,AR$14),INDEX(rng,,AR$14),1)-1)))),0)+(ABS(IFERROR(SUM(SMALL(INDEX(rng,,AR$14),ROW(OFFSET(Support!$A$1,,,RANK(INDEX(rng,INT(($A729-1)/100)+1,AR$14),INDEX(rng,,AR$14),1)-1)))),0)-SUM(SMALL(INDEX(rng,,AR$14),ROW(OFFSET(Support!$A$1,,,RANK(INDEX(rng,INT(($A729-1)/100)+1,AR$14),INDEX(rng,,AR$14),1)))))))*(MOD($A729-1,100)+1)%+INDEX(Support!$B$2:$M$2,,AR$14)+RANK(INDEX(rng,INT(($A729-1)/100)+1,AR$14),INDEX(rng,,AR$14),1)*h_space)</f>
        <v>0</v>
      </c>
      <c r="AS729">
        <f t="array" aca="1" ref="AS729" ca="1">IF($A729&gt;ROWS(rng)*100,0,IFERROR(SUM(SMALL(INDEX(rng,,AS$14),ROW(OFFSET(Support!$A$1,,,RANK(INDEX(rng,INT(($A729-1)/100)+1,AS$14),INDEX(rng,,AS$14),1)-1)))),0)+(ABS(IFERROR(SUM(SMALL(INDEX(rng,,AS$14),ROW(OFFSET(Support!$A$1,,,RANK(INDEX(rng,INT(($A729-1)/100)+1,AS$14),INDEX(rng,,AS$14),1)-1)))),0)-SUM(SMALL(INDEX(rng,,AS$14),ROW(OFFSET(Support!$A$1,,,RANK(INDEX(rng,INT(($A729-1)/100)+1,AS$14),INDEX(rng,,AS$14),1)))))))*(MOD($A729-1,100)+1)%+INDEX(Support!$B$2:$M$2,,AS$14)+RANK(INDEX(rng,INT(($A729-1)/100)+1,AS$14),INDEX(rng,,AS$14),1)*h_space)</f>
        <v>0</v>
      </c>
      <c r="AT729">
        <f t="array" aca="1" ref="AT729" ca="1">IF($A729&gt;ROWS(rng)*100,0,IFERROR(SUM(SMALL(INDEX(rng,,AT$14),ROW(OFFSET(Support!$A$1,,,RANK(INDEX(rng,INT(($A729-1)/100)+1,AT$14),INDEX(rng,,AT$14),1)-1)))),0)+(ABS(IFERROR(SUM(SMALL(INDEX(rng,,AT$14),ROW(OFFSET(Support!$A$1,,,RANK(INDEX(rng,INT(($A729-1)/100)+1,AT$14),INDEX(rng,,AT$14),1)-1)))),0)-SUM(SMALL(INDEX(rng,,AT$14),ROW(OFFSET(Support!$A$1,,,RANK(INDEX(rng,INT(($A729-1)/100)+1,AT$14),INDEX(rng,,AT$14),1)))))))*(MOD($A729-1,100)+1)%+INDEX(Support!$B$2:$M$2,,AT$14)+RANK(INDEX(rng,INT(($A729-1)/100)+1,AT$14),INDEX(rng,,AT$14),1)*h_space)</f>
        <v>0</v>
      </c>
      <c r="AU729">
        <f t="array" aca="1" ref="AU729" ca="1">IF($A729&gt;ROWS(rng)*100,0,IFERROR(SUM(SMALL(INDEX(rng,,AU$14),ROW(OFFSET(Support!$A$1,,,RANK(INDEX(rng,INT(($A729-1)/100)+1,AU$14),INDEX(rng,,AU$14),1)-1)))),0)+(ABS(IFERROR(SUM(SMALL(INDEX(rng,,AU$14),ROW(OFFSET(Support!$A$1,,,RANK(INDEX(rng,INT(($A729-1)/100)+1,AU$14),INDEX(rng,,AU$14),1)-1)))),0)-SUM(SMALL(INDEX(rng,,AU$14),ROW(OFFSET(Support!$A$1,,,RANK(INDEX(rng,INT(($A729-1)/100)+1,AU$14),INDEX(rng,,AU$14),1)))))))*(MOD($A729-1,100)+1)%+INDEX(Support!$B$2:$M$2,,AU$14)+RANK(INDEX(rng,INT(($A729-1)/100)+1,AU$14),INDEX(rng,,AU$14),1)*h_space)</f>
        <v>0</v>
      </c>
      <c r="AV729">
        <f t="array" aca="1" ref="AV729" ca="1">IF($A729&gt;ROWS(rng)*100,0,IFERROR(SUM(SMALL(INDEX(rng,,AV$14),ROW(OFFSET(Support!$A$1,,,RANK(INDEX(rng,INT(($A729-1)/100)+1,AV$14),INDEX(rng,,AV$14),1)-1)))),0)+(ABS(IFERROR(SUM(SMALL(INDEX(rng,,AV$14),ROW(OFFSET(Support!$A$1,,,RANK(INDEX(rng,INT(($A729-1)/100)+1,AV$14),INDEX(rng,,AV$14),1)-1)))),0)-SUM(SMALL(INDEX(rng,,AV$14),ROW(OFFSET(Support!$A$1,,,RANK(INDEX(rng,INT(($A729-1)/100)+1,AV$14),INDEX(rng,,AV$14),1)))))))*(MOD($A729-1,100)+1)%+INDEX(Support!$B$2:$M$2,,AV$14)+RANK(INDEX(rng,INT(($A729-1)/100)+1,AV$14),INDEX(rng,,AV$14),1)*h_space)</f>
        <v>0</v>
      </c>
      <c r="AW729">
        <f t="array" aca="1" ref="AW729" ca="1">IF($A729&gt;ROWS(rng)*100,0,IFERROR(SUM(SMALL(INDEX(rng,,AW$14),ROW(OFFSET(Support!$A$1,,,RANK(INDEX(rng,INT(($A729-1)/100)+1,AW$14),INDEX(rng,,AW$14),1)-1)))),0)+(ABS(IFERROR(SUM(SMALL(INDEX(rng,,AW$14),ROW(OFFSET(Support!$A$1,,,RANK(INDEX(rng,INT(($A729-1)/100)+1,AW$14),INDEX(rng,,AW$14),1)-1)))),0)-SUM(SMALL(INDEX(rng,,AW$14),ROW(OFFSET(Support!$A$1,,,RANK(INDEX(rng,INT(($A729-1)/100)+1,AW$14),INDEX(rng,,AW$14),1)))))))*(MOD($A729-1,100)+1)%+INDEX(Support!$B$2:$M$2,,AW$14)+RANK(INDEX(rng,INT(($A729-1)/100)+1,AW$14),INDEX(rng,,AW$14),1)*h_space)</f>
        <v>0</v>
      </c>
    </row>
    <row r="730" spans="1:49" x14ac:dyDescent="0.3">
      <c r="A730">
        <v>714</v>
      </c>
      <c r="B730">
        <f t="array" aca="1" ref="B730" ca="1">IF($A730&gt;ROWS(rng)*100,0,IFERROR(SUM(SMALL(INDEX(rng,,B$14),ROW(OFFSET(Support!$A$1,,,RANK(INDEX(rng,INT(($A730-1)/100)+1,B$14),INDEX(rng,,B$14),1)-1)))),0)+(ABS(IFERROR(SUM(SMALL(INDEX(rng,,B$14),ROW(OFFSET(Support!$A$1,,,RANK(INDEX(rng,INT(($A730-1)/100)+1,B$14),INDEX(rng,,B$14),1)-1)))),0)-SUM(SMALL(INDEX(rng,,B$14),ROW(OFFSET(Support!$A$1,,,RANK(INDEX(rng,INT(($A730-1)/100)+1,B$14),INDEX(rng,,B$14),1)))))))*(MOD($A730-1,100)+1)%+INDEX(Support!$B$2:$M$2,,B$14)+RANK(INDEX(rng,INT(($A730-1)/100)+1,B$14),INDEX(rng,,B$14),1)*h_space)</f>
        <v>0</v>
      </c>
      <c r="C730">
        <f t="array" aca="1" ref="C730" ca="1">IF($A730&gt;ROWS(rng)*100,0,IFERROR(SUM(SMALL(INDEX(rng,,C$14),ROW(OFFSET(Support!$A$1,,,RANK(INDEX(rng,INT(($A730-1)/100)+1,C$14),INDEX(rng,,C$14),1)-1)))),0)+(ABS(IFERROR(SUM(SMALL(INDEX(rng,,C$14),ROW(OFFSET(Support!$A$1,,,RANK(INDEX(rng,INT(($A730-1)/100)+1,C$14),INDEX(rng,,C$14),1)-1)))),0)-SUM(SMALL(INDEX(rng,,C$14),ROW(OFFSET(Support!$A$1,,,RANK(INDEX(rng,INT(($A730-1)/100)+1,C$14),INDEX(rng,,C$14),1)))))))*(MOD($A730-1,100)+1)%+INDEX(Support!$B$2:$M$2,,C$14)+RANK(INDEX(rng,INT(($A730-1)/100)+1,C$14),INDEX(rng,,C$14),1)*h_space)</f>
        <v>0</v>
      </c>
      <c r="D730">
        <f t="array" aca="1" ref="D730" ca="1">IF($A730&gt;ROWS(rng)*100,0,IFERROR(SUM(SMALL(INDEX(rng,,D$14),ROW(OFFSET(Support!$A$1,,,RANK(INDEX(rng,INT(($A730-1)/100)+1,D$14),INDEX(rng,,D$14),1)-1)))),0)+(ABS(IFERROR(SUM(SMALL(INDEX(rng,,D$14),ROW(OFFSET(Support!$A$1,,,RANK(INDEX(rng,INT(($A730-1)/100)+1,D$14),INDEX(rng,,D$14),1)-1)))),0)-SUM(SMALL(INDEX(rng,,D$14),ROW(OFFSET(Support!$A$1,,,RANK(INDEX(rng,INT(($A730-1)/100)+1,D$14),INDEX(rng,,D$14),1)))))))*(MOD($A730-1,100)+1)%+INDEX(Support!$B$2:$M$2,,D$14)+RANK(INDEX(rng,INT(($A730-1)/100)+1,D$14),INDEX(rng,,D$14),1)*h_space)</f>
        <v>0</v>
      </c>
      <c r="E730">
        <f t="array" aca="1" ref="E730" ca="1">IF($A730&gt;ROWS(rng)*100,0,IFERROR(SUM(SMALL(INDEX(rng,,E$14),ROW(OFFSET(Support!$A$1,,,RANK(INDEX(rng,INT(($A730-1)/100)+1,E$14),INDEX(rng,,E$14),1)-1)))),0)+(ABS(IFERROR(SUM(SMALL(INDEX(rng,,E$14),ROW(OFFSET(Support!$A$1,,,RANK(INDEX(rng,INT(($A730-1)/100)+1,E$14),INDEX(rng,,E$14),1)-1)))),0)-SUM(SMALL(INDEX(rng,,E$14),ROW(OFFSET(Support!$A$1,,,RANK(INDEX(rng,INT(($A730-1)/100)+1,E$14),INDEX(rng,,E$14),1)))))))*(MOD($A730-1,100)+1)%+INDEX(Support!$B$2:$M$2,,E$14)+RANK(INDEX(rng,INT(($A730-1)/100)+1,E$14),INDEX(rng,,E$14),1)*h_space)</f>
        <v>0</v>
      </c>
      <c r="F730">
        <f t="array" aca="1" ref="F730" ca="1">IF($A730&gt;ROWS(rng)*100,0,IFERROR(SUM(SMALL(INDEX(rng,,F$14),ROW(OFFSET(Support!$A$1,,,RANK(INDEX(rng,INT(($A730-1)/100)+1,F$14),INDEX(rng,,F$14),1)-1)))),0)+(ABS(IFERROR(SUM(SMALL(INDEX(rng,,F$14),ROW(OFFSET(Support!$A$1,,,RANK(INDEX(rng,INT(($A730-1)/100)+1,F$14),INDEX(rng,,F$14),1)-1)))),0)-SUM(SMALL(INDEX(rng,,F$14),ROW(OFFSET(Support!$A$1,,,RANK(INDEX(rng,INT(($A730-1)/100)+1,F$14),INDEX(rng,,F$14),1)))))))*(MOD($A730-1,100)+1)%+INDEX(Support!$B$2:$M$2,,F$14)+RANK(INDEX(rng,INT(($A730-1)/100)+1,F$14),INDEX(rng,,F$14),1)*h_space)</f>
        <v>0</v>
      </c>
      <c r="G730">
        <f t="array" aca="1" ref="G730" ca="1">IF($A730&gt;ROWS(rng)*100,0,IFERROR(SUM(SMALL(INDEX(rng,,G$14),ROW(OFFSET(Support!$A$1,,,RANK(INDEX(rng,INT(($A730-1)/100)+1,G$14),INDEX(rng,,G$14),1)-1)))),0)+(ABS(IFERROR(SUM(SMALL(INDEX(rng,,G$14),ROW(OFFSET(Support!$A$1,,,RANK(INDEX(rng,INT(($A730-1)/100)+1,G$14),INDEX(rng,,G$14),1)-1)))),0)-SUM(SMALL(INDEX(rng,,G$14),ROW(OFFSET(Support!$A$1,,,RANK(INDEX(rng,INT(($A730-1)/100)+1,G$14),INDEX(rng,,G$14),1)))))))*(MOD($A730-1,100)+1)%+INDEX(Support!$B$2:$M$2,,G$14)+RANK(INDEX(rng,INT(($A730-1)/100)+1,G$14),INDEX(rng,,G$14),1)*h_space)</f>
        <v>0</v>
      </c>
      <c r="H730">
        <f t="array" aca="1" ref="H730" ca="1">IF($A730&gt;ROWS(rng)*100,0,IFERROR(SUM(SMALL(INDEX(rng,,H$14),ROW(OFFSET(Support!$A$1,,,RANK(INDEX(rng,INT(($A730-1)/100)+1,H$14),INDEX(rng,,H$14),1)-1)))),0)+(ABS(IFERROR(SUM(SMALL(INDEX(rng,,H$14),ROW(OFFSET(Support!$A$1,,,RANK(INDEX(rng,INT(($A730-1)/100)+1,H$14),INDEX(rng,,H$14),1)-1)))),0)-SUM(SMALL(INDEX(rng,,H$14),ROW(OFFSET(Support!$A$1,,,RANK(INDEX(rng,INT(($A730-1)/100)+1,H$14),INDEX(rng,,H$14),1)))))))*(MOD($A730-1,100)+1)%+INDEX(Support!$B$2:$M$2,,H$14)+RANK(INDEX(rng,INT(($A730-1)/100)+1,H$14),INDEX(rng,,H$14),1)*h_space)</f>
        <v>0</v>
      </c>
      <c r="I730">
        <f t="array" aca="1" ref="I730" ca="1">IF($A730&gt;ROWS(rng)*100,0,IFERROR(SUM(SMALL(INDEX(rng,,I$14),ROW(OFFSET(Support!$A$1,,,RANK(INDEX(rng,INT(($A730-1)/100)+1,I$14),INDEX(rng,,I$14),1)-1)))),0)+(ABS(IFERROR(SUM(SMALL(INDEX(rng,,I$14),ROW(OFFSET(Support!$A$1,,,RANK(INDEX(rng,INT(($A730-1)/100)+1,I$14),INDEX(rng,,I$14),1)-1)))),0)-SUM(SMALL(INDEX(rng,,I$14),ROW(OFFSET(Support!$A$1,,,RANK(INDEX(rng,INT(($A730-1)/100)+1,I$14),INDEX(rng,,I$14),1)))))))*(MOD($A730-1,100)+1)%+INDEX(Support!$B$2:$M$2,,I$14)+RANK(INDEX(rng,INT(($A730-1)/100)+1,I$14),INDEX(rng,,I$14),1)*h_space)</f>
        <v>0</v>
      </c>
      <c r="J730">
        <f t="array" aca="1" ref="J730" ca="1">IF($A730&gt;ROWS(rng)*100,0,IFERROR(SUM(SMALL(INDEX(rng,,J$14),ROW(OFFSET(Support!$A$1,,,RANK(INDEX(rng,INT(($A730-1)/100)+1,J$14),INDEX(rng,,J$14),1)-1)))),0)+(ABS(IFERROR(SUM(SMALL(INDEX(rng,,J$14),ROW(OFFSET(Support!$A$1,,,RANK(INDEX(rng,INT(($A730-1)/100)+1,J$14),INDEX(rng,,J$14),1)-1)))),0)-SUM(SMALL(INDEX(rng,,J$14),ROW(OFFSET(Support!$A$1,,,RANK(INDEX(rng,INT(($A730-1)/100)+1,J$14),INDEX(rng,,J$14),1)))))))*(MOD($A730-1,100)+1)%+INDEX(Support!$B$2:$M$2,,J$14)+RANK(INDEX(rng,INT(($A730-1)/100)+1,J$14),INDEX(rng,,J$14),1)*h_space)</f>
        <v>0</v>
      </c>
      <c r="K730">
        <f t="array" aca="1" ref="K730" ca="1">IF($A730&gt;ROWS(rng)*100,0,IFERROR(SUM(SMALL(INDEX(rng,,K$14),ROW(OFFSET(Support!$A$1,,,RANK(INDEX(rng,INT(($A730-1)/100)+1,K$14),INDEX(rng,,K$14),1)-1)))),0)+(ABS(IFERROR(SUM(SMALL(INDEX(rng,,K$14),ROW(OFFSET(Support!$A$1,,,RANK(INDEX(rng,INT(($A730-1)/100)+1,K$14),INDEX(rng,,K$14),1)-1)))),0)-SUM(SMALL(INDEX(rng,,K$14),ROW(OFFSET(Support!$A$1,,,RANK(INDEX(rng,INT(($A730-1)/100)+1,K$14),INDEX(rng,,K$14),1)))))))*(MOD($A730-1,100)+1)%+INDEX(Support!$B$2:$M$2,,K$14)+RANK(INDEX(rng,INT(($A730-1)/100)+1,K$14),INDEX(rng,,K$14),1)*h_space)</f>
        <v>0</v>
      </c>
      <c r="L730">
        <f t="array" aca="1" ref="L730" ca="1">IF($A730&gt;ROWS(rng)*100,0,IFERROR(SUM(SMALL(INDEX(rng,,L$14),ROW(OFFSET(Support!$A$1,,,RANK(INDEX(rng,INT(($A730-1)/100)+1,L$14),INDEX(rng,,L$14),1)-1)))),0)+(ABS(IFERROR(SUM(SMALL(INDEX(rng,,L$14),ROW(OFFSET(Support!$A$1,,,RANK(INDEX(rng,INT(($A730-1)/100)+1,L$14),INDEX(rng,,L$14),1)-1)))),0)-SUM(SMALL(INDEX(rng,,L$14),ROW(OFFSET(Support!$A$1,,,RANK(INDEX(rng,INT(($A730-1)/100)+1,L$14),INDEX(rng,,L$14),1)))))))*(MOD($A730-1,100)+1)%+INDEX(Support!$B$2:$M$2,,L$14)+RANK(INDEX(rng,INT(($A730-1)/100)+1,L$14),INDEX(rng,,L$14),1)*h_space)</f>
        <v>0</v>
      </c>
      <c r="M730">
        <f t="array" aca="1" ref="M730" ca="1">IF($A730&gt;ROWS(rng)*100,0,IFERROR(SUM(SMALL(INDEX(rng,,M$14),ROW(OFFSET(Support!$A$1,,,RANK(INDEX(rng,INT(($A730-1)/100)+1,M$14),INDEX(rng,,M$14),1)-1)))),0)+(ABS(IFERROR(SUM(SMALL(INDEX(rng,,M$14),ROW(OFFSET(Support!$A$1,,,RANK(INDEX(rng,INT(($A730-1)/100)+1,M$14),INDEX(rng,,M$14),1)-1)))),0)-SUM(SMALL(INDEX(rng,,M$14),ROW(OFFSET(Support!$A$1,,,RANK(INDEX(rng,INT(($A730-1)/100)+1,M$14),INDEX(rng,,M$14),1)))))))*(MOD($A730-1,100)+1)%+INDEX(Support!$B$2:$M$2,,M$14)+RANK(INDEX(rng,INT(($A730-1)/100)+1,M$14),INDEX(rng,,M$14),1)*h_space)</f>
        <v>0</v>
      </c>
      <c r="N730">
        <f t="array" aca="1" ref="N730" ca="1">IF($A730&gt;ROWS(rng)*100,0,IFERROR(SUM(SMALL(INDEX(rng,,N$14),ROW(OFFSET(Support!$A$1,,,RANK(INDEX(rng,INT(($A730-1)/100)+1,N$14),INDEX(rng,,N$14),1)-1)))),0)+(ABS(IFERROR(SUM(SMALL(INDEX(rng,,N$14),ROW(OFFSET(Support!$A$1,,,RANK(INDEX(rng,INT(($A730-1)/100)+1,N$14),INDEX(rng,,N$14),1)-1)))),0)-SUM(SMALL(INDEX(rng,,N$14),ROW(OFFSET(Support!$A$1,,,RANK(INDEX(rng,INT(($A730-1)/100)+1,N$14),INDEX(rng,,N$14),1)))))))*(MOD($A730-1,100)+1)%+INDEX(Support!$B$2:$M$2,,N$14)+RANK(INDEX(rng,INT(($A730-1)/100)+1,N$14),INDEX(rng,,N$14),1)*h_space)</f>
        <v>0</v>
      </c>
      <c r="O730">
        <f t="array" aca="1" ref="O730" ca="1">IF($A730&gt;ROWS(rng)*100,0,IFERROR(SUM(SMALL(INDEX(rng,,O$14),ROW(OFFSET(Support!$A$1,,,RANK(INDEX(rng,INT(($A730-1)/100)+1,O$14),INDEX(rng,,O$14),1)-1)))),0)+(ABS(IFERROR(SUM(SMALL(INDEX(rng,,O$14),ROW(OFFSET(Support!$A$1,,,RANK(INDEX(rng,INT(($A730-1)/100)+1,O$14),INDEX(rng,,O$14),1)-1)))),0)-SUM(SMALL(INDEX(rng,,O$14),ROW(OFFSET(Support!$A$1,,,RANK(INDEX(rng,INT(($A730-1)/100)+1,O$14),INDEX(rng,,O$14),1)))))))*(MOD($A730-1,100)+1)%+INDEX(Support!$B$2:$M$2,,O$14)+RANK(INDEX(rng,INT(($A730-1)/100)+1,O$14),INDEX(rng,,O$14),1)*h_space)</f>
        <v>0</v>
      </c>
      <c r="P730">
        <f t="array" aca="1" ref="P730" ca="1">IF($A730&gt;ROWS(rng)*100,0,IFERROR(SUM(SMALL(INDEX(rng,,P$14),ROW(OFFSET(Support!$A$1,,,RANK(INDEX(rng,INT(($A730-1)/100)+1,P$14),INDEX(rng,,P$14),1)-1)))),0)+(ABS(IFERROR(SUM(SMALL(INDEX(rng,,P$14),ROW(OFFSET(Support!$A$1,,,RANK(INDEX(rng,INT(($A730-1)/100)+1,P$14),INDEX(rng,,P$14),1)-1)))),0)-SUM(SMALL(INDEX(rng,,P$14),ROW(OFFSET(Support!$A$1,,,RANK(INDEX(rng,INT(($A730-1)/100)+1,P$14),INDEX(rng,,P$14),1)))))))*(MOD($A730-1,100)+1)%+INDEX(Support!$B$2:$M$2,,P$14)+RANK(INDEX(rng,INT(($A730-1)/100)+1,P$14),INDEX(rng,,P$14),1)*h_space)</f>
        <v>0</v>
      </c>
      <c r="Q730">
        <f t="array" aca="1" ref="Q730" ca="1">IF($A730&gt;ROWS(rng)*100,0,IFERROR(SUM(SMALL(INDEX(rng,,Q$14),ROW(OFFSET(Support!$A$1,,,RANK(INDEX(rng,INT(($A730-1)/100)+1,Q$14),INDEX(rng,,Q$14),1)-1)))),0)+(ABS(IFERROR(SUM(SMALL(INDEX(rng,,Q$14),ROW(OFFSET(Support!$A$1,,,RANK(INDEX(rng,INT(($A730-1)/100)+1,Q$14),INDEX(rng,,Q$14),1)-1)))),0)-SUM(SMALL(INDEX(rng,,Q$14),ROW(OFFSET(Support!$A$1,,,RANK(INDEX(rng,INT(($A730-1)/100)+1,Q$14),INDEX(rng,,Q$14),1)))))))*(MOD($A730-1,100)+1)%+INDEX(Support!$B$2:$M$2,,Q$14)+RANK(INDEX(rng,INT(($A730-1)/100)+1,Q$14),INDEX(rng,,Q$14),1)*h_space)</f>
        <v>0</v>
      </c>
      <c r="R730">
        <f t="array" aca="1" ref="R730" ca="1">IF($A730&gt;ROWS(rng)*100,0,IFERROR(SUM(SMALL(INDEX(rng,,R$14),ROW(OFFSET(Support!$A$1,,,RANK(INDEX(rng,INT(($A730-1)/100)+1,R$14),INDEX(rng,,R$14),1)-1)))),0)+(ABS(IFERROR(SUM(SMALL(INDEX(rng,,R$14),ROW(OFFSET(Support!$A$1,,,RANK(INDEX(rng,INT(($A730-1)/100)+1,R$14),INDEX(rng,,R$14),1)-1)))),0)-SUM(SMALL(INDEX(rng,,R$14),ROW(OFFSET(Support!$A$1,,,RANK(INDEX(rng,INT(($A730-1)/100)+1,R$14),INDEX(rng,,R$14),1)))))))*(MOD($A730-1,100)+1)%+INDEX(Support!$B$2:$M$2,,R$14)+RANK(INDEX(rng,INT(($A730-1)/100)+1,R$14),INDEX(rng,,R$14),1)*h_space)</f>
        <v>0</v>
      </c>
      <c r="S730">
        <f t="array" aca="1" ref="S730" ca="1">IF($A730&gt;ROWS(rng)*100,0,IFERROR(SUM(SMALL(INDEX(rng,,S$14),ROW(OFFSET(Support!$A$1,,,RANK(INDEX(rng,INT(($A730-1)/100)+1,S$14),INDEX(rng,,S$14),1)-1)))),0)+(ABS(IFERROR(SUM(SMALL(INDEX(rng,,S$14),ROW(OFFSET(Support!$A$1,,,RANK(INDEX(rng,INT(($A730-1)/100)+1,S$14),INDEX(rng,,S$14),1)-1)))),0)-SUM(SMALL(INDEX(rng,,S$14),ROW(OFFSET(Support!$A$1,,,RANK(INDEX(rng,INT(($A730-1)/100)+1,S$14),INDEX(rng,,S$14),1)))))))*(MOD($A730-1,100)+1)%+INDEX(Support!$B$2:$M$2,,S$14)+RANK(INDEX(rng,INT(($A730-1)/100)+1,S$14),INDEX(rng,,S$14),1)*h_space)</f>
        <v>0</v>
      </c>
      <c r="T730">
        <f t="array" aca="1" ref="T730" ca="1">IF($A730&gt;ROWS(rng)*100,0,IFERROR(SUM(SMALL(INDEX(rng,,T$14),ROW(OFFSET(Support!$A$1,,,RANK(INDEX(rng,INT(($A730-1)/100)+1,T$14),INDEX(rng,,T$14),1)-1)))),0)+(ABS(IFERROR(SUM(SMALL(INDEX(rng,,T$14),ROW(OFFSET(Support!$A$1,,,RANK(INDEX(rng,INT(($A730-1)/100)+1,T$14),INDEX(rng,,T$14),1)-1)))),0)-SUM(SMALL(INDEX(rng,,T$14),ROW(OFFSET(Support!$A$1,,,RANK(INDEX(rng,INT(($A730-1)/100)+1,T$14),INDEX(rng,,T$14),1)))))))*(MOD($A730-1,100)+1)%+INDEX(Support!$B$2:$M$2,,T$14)+RANK(INDEX(rng,INT(($A730-1)/100)+1,T$14),INDEX(rng,,T$14),1)*h_space)</f>
        <v>0</v>
      </c>
      <c r="U730">
        <f t="array" aca="1" ref="U730" ca="1">IF($A730&gt;ROWS(rng)*100,0,IFERROR(SUM(SMALL(INDEX(rng,,U$14),ROW(OFFSET(Support!$A$1,,,RANK(INDEX(rng,INT(($A730-1)/100)+1,U$14),INDEX(rng,,U$14),1)-1)))),0)+(ABS(IFERROR(SUM(SMALL(INDEX(rng,,U$14),ROW(OFFSET(Support!$A$1,,,RANK(INDEX(rng,INT(($A730-1)/100)+1,U$14),INDEX(rng,,U$14),1)-1)))),0)-SUM(SMALL(INDEX(rng,,U$14),ROW(OFFSET(Support!$A$1,,,RANK(INDEX(rng,INT(($A730-1)/100)+1,U$14),INDEX(rng,,U$14),1)))))))*(MOD($A730-1,100)+1)%+INDEX(Support!$B$2:$M$2,,U$14)+RANK(INDEX(rng,INT(($A730-1)/100)+1,U$14),INDEX(rng,,U$14),1)*h_space)</f>
        <v>0</v>
      </c>
      <c r="V730">
        <f t="array" aca="1" ref="V730" ca="1">IF($A730&gt;ROWS(rng)*100,0,IFERROR(SUM(SMALL(INDEX(rng,,V$14),ROW(OFFSET(Support!$A$1,,,RANK(INDEX(rng,INT(($A730-1)/100)+1,V$14),INDEX(rng,,V$14),1)-1)))),0)+(ABS(IFERROR(SUM(SMALL(INDEX(rng,,V$14),ROW(OFFSET(Support!$A$1,,,RANK(INDEX(rng,INT(($A730-1)/100)+1,V$14),INDEX(rng,,V$14),1)-1)))),0)-SUM(SMALL(INDEX(rng,,V$14),ROW(OFFSET(Support!$A$1,,,RANK(INDEX(rng,INT(($A730-1)/100)+1,V$14),INDEX(rng,,V$14),1)))))))*(MOD($A730-1,100)+1)%+INDEX(Support!$B$2:$M$2,,V$14)+RANK(INDEX(rng,INT(($A730-1)/100)+1,V$14),INDEX(rng,,V$14),1)*h_space)</f>
        <v>0</v>
      </c>
      <c r="W730">
        <f t="array" aca="1" ref="W730" ca="1">IF($A730&gt;ROWS(rng)*100,0,IFERROR(SUM(SMALL(INDEX(rng,,W$14),ROW(OFFSET(Support!$A$1,,,RANK(INDEX(rng,INT(($A730-1)/100)+1,W$14),INDEX(rng,,W$14),1)-1)))),0)+(ABS(IFERROR(SUM(SMALL(INDEX(rng,,W$14),ROW(OFFSET(Support!$A$1,,,RANK(INDEX(rng,INT(($A730-1)/100)+1,W$14),INDEX(rng,,W$14),1)-1)))),0)-SUM(SMALL(INDEX(rng,,W$14),ROW(OFFSET(Support!$A$1,,,RANK(INDEX(rng,INT(($A730-1)/100)+1,W$14),INDEX(rng,,W$14),1)))))))*(MOD($A730-1,100)+1)%+INDEX(Support!$B$2:$M$2,,W$14)+RANK(INDEX(rng,INT(($A730-1)/100)+1,W$14),INDEX(rng,,W$14),1)*h_space)</f>
        <v>0</v>
      </c>
      <c r="X730">
        <f t="array" aca="1" ref="X730" ca="1">IF($A730&gt;ROWS(rng)*100,0,IFERROR(SUM(SMALL(INDEX(rng,,X$14),ROW(OFFSET(Support!$A$1,,,RANK(INDEX(rng,INT(($A730-1)/100)+1,X$14),INDEX(rng,,X$14),1)-1)))),0)+(ABS(IFERROR(SUM(SMALL(INDEX(rng,,X$14),ROW(OFFSET(Support!$A$1,,,RANK(INDEX(rng,INT(($A730-1)/100)+1,X$14),INDEX(rng,,X$14),1)-1)))),0)-SUM(SMALL(INDEX(rng,,X$14),ROW(OFFSET(Support!$A$1,,,RANK(INDEX(rng,INT(($A730-1)/100)+1,X$14),INDEX(rng,,X$14),1)))))))*(MOD($A730-1,100)+1)%+INDEX(Support!$B$2:$M$2,,X$14)+RANK(INDEX(rng,INT(($A730-1)/100)+1,X$14),INDEX(rng,,X$14),1)*h_space)</f>
        <v>0</v>
      </c>
      <c r="Y730">
        <f t="array" aca="1" ref="Y730" ca="1">IF($A730&gt;ROWS(rng)*100,0,IFERROR(SUM(SMALL(INDEX(rng,,Y$14),ROW(OFFSET(Support!$A$1,,,RANK(INDEX(rng,INT(($A730-1)/100)+1,Y$14),INDEX(rng,,Y$14),1)-1)))),0)+(ABS(IFERROR(SUM(SMALL(INDEX(rng,,Y$14),ROW(OFFSET(Support!$A$1,,,RANK(INDEX(rng,INT(($A730-1)/100)+1,Y$14),INDEX(rng,,Y$14),1)-1)))),0)-SUM(SMALL(INDEX(rng,,Y$14),ROW(OFFSET(Support!$A$1,,,RANK(INDEX(rng,INT(($A730-1)/100)+1,Y$14),INDEX(rng,,Y$14),1)))))))*(MOD($A730-1,100)+1)%+INDEX(Support!$B$2:$M$2,,Y$14)+RANK(INDEX(rng,INT(($A730-1)/100)+1,Y$14),INDEX(rng,,Y$14),1)*h_space)</f>
        <v>0</v>
      </c>
      <c r="Z730">
        <f t="array" aca="1" ref="Z730" ca="1">IF($A730&gt;ROWS(rng)*100,0,IFERROR(SUM(SMALL(INDEX(rng,,Z$14),ROW(OFFSET(Support!$A$1,,,RANK(INDEX(rng,INT(($A730-1)/100)+1,Z$14),INDEX(rng,,Z$14),1)-1)))),0)+(ABS(IFERROR(SUM(SMALL(INDEX(rng,,Z$14),ROW(OFFSET(Support!$A$1,,,RANK(INDEX(rng,INT(($A730-1)/100)+1,Z$14),INDEX(rng,,Z$14),1)-1)))),0)-SUM(SMALL(INDEX(rng,,Z$14),ROW(OFFSET(Support!$A$1,,,RANK(INDEX(rng,INT(($A730-1)/100)+1,Z$14),INDEX(rng,,Z$14),1)))))))*(MOD($A730-1,100)+1)%+INDEX(Support!$B$2:$M$2,,Z$14)+RANK(INDEX(rng,INT(($A730-1)/100)+1,Z$14),INDEX(rng,,Z$14),1)*h_space)</f>
        <v>0</v>
      </c>
      <c r="AA730">
        <f t="array" aca="1" ref="AA730" ca="1">IF($A730&gt;ROWS(rng)*100,0,IFERROR(SUM(SMALL(INDEX(rng,,AA$14),ROW(OFFSET(Support!$A$1,,,RANK(INDEX(rng,INT(($A730-1)/100)+1,AA$14),INDEX(rng,,AA$14),1)-1)))),0)+(ABS(IFERROR(SUM(SMALL(INDEX(rng,,AA$14),ROW(OFFSET(Support!$A$1,,,RANK(INDEX(rng,INT(($A730-1)/100)+1,AA$14),INDEX(rng,,AA$14),1)-1)))),0)-SUM(SMALL(INDEX(rng,,AA$14),ROW(OFFSET(Support!$A$1,,,RANK(INDEX(rng,INT(($A730-1)/100)+1,AA$14),INDEX(rng,,AA$14),1)))))))*(MOD($A730-1,100)+1)%+INDEX(Support!$B$2:$M$2,,AA$14)+RANK(INDEX(rng,INT(($A730-1)/100)+1,AA$14),INDEX(rng,,AA$14),1)*h_space)</f>
        <v>0</v>
      </c>
      <c r="AB730">
        <f t="array" aca="1" ref="AB730" ca="1">IF($A730&gt;ROWS(rng)*100,0,IFERROR(SUM(SMALL(INDEX(rng,,AB$14),ROW(OFFSET(Support!$A$1,,,RANK(INDEX(rng,INT(($A730-1)/100)+1,AB$14),INDEX(rng,,AB$14),1)-1)))),0)+(ABS(IFERROR(SUM(SMALL(INDEX(rng,,AB$14),ROW(OFFSET(Support!$A$1,,,RANK(INDEX(rng,INT(($A730-1)/100)+1,AB$14),INDEX(rng,,AB$14),1)-1)))),0)-SUM(SMALL(INDEX(rng,,AB$14),ROW(OFFSET(Support!$A$1,,,RANK(INDEX(rng,INT(($A730-1)/100)+1,AB$14),INDEX(rng,,AB$14),1)))))))*(MOD($A730-1,100)+1)%+INDEX(Support!$B$2:$M$2,,AB$14)+RANK(INDEX(rng,INT(($A730-1)/100)+1,AB$14),INDEX(rng,,AB$14),1)*h_space)</f>
        <v>0</v>
      </c>
      <c r="AC730">
        <f t="array" aca="1" ref="AC730" ca="1">IF($A730&gt;ROWS(rng)*100,0,IFERROR(SUM(SMALL(INDEX(rng,,AC$14),ROW(OFFSET(Support!$A$1,,,RANK(INDEX(rng,INT(($A730-1)/100)+1,AC$14),INDEX(rng,,AC$14),1)-1)))),0)+(ABS(IFERROR(SUM(SMALL(INDEX(rng,,AC$14),ROW(OFFSET(Support!$A$1,,,RANK(INDEX(rng,INT(($A730-1)/100)+1,AC$14),INDEX(rng,,AC$14),1)-1)))),0)-SUM(SMALL(INDEX(rng,,AC$14),ROW(OFFSET(Support!$A$1,,,RANK(INDEX(rng,INT(($A730-1)/100)+1,AC$14),INDEX(rng,,AC$14),1)))))))*(MOD($A730-1,100)+1)%+INDEX(Support!$B$2:$M$2,,AC$14)+RANK(INDEX(rng,INT(($A730-1)/100)+1,AC$14),INDEX(rng,,AC$14),1)*h_space)</f>
        <v>0</v>
      </c>
      <c r="AD730">
        <f t="array" aca="1" ref="AD730" ca="1">IF($A730&gt;ROWS(rng)*100,0,IFERROR(SUM(SMALL(INDEX(rng,,AD$14),ROW(OFFSET(Support!$A$1,,,RANK(INDEX(rng,INT(($A730-1)/100)+1,AD$14),INDEX(rng,,AD$14),1)-1)))),0)+(ABS(IFERROR(SUM(SMALL(INDEX(rng,,AD$14),ROW(OFFSET(Support!$A$1,,,RANK(INDEX(rng,INT(($A730-1)/100)+1,AD$14),INDEX(rng,,AD$14),1)-1)))),0)-SUM(SMALL(INDEX(rng,,AD$14),ROW(OFFSET(Support!$A$1,,,RANK(INDEX(rng,INT(($A730-1)/100)+1,AD$14),INDEX(rng,,AD$14),1)))))))*(MOD($A730-1,100)+1)%+INDEX(Support!$B$2:$M$2,,AD$14)+RANK(INDEX(rng,INT(($A730-1)/100)+1,AD$14),INDEX(rng,,AD$14),1)*h_space)</f>
        <v>0</v>
      </c>
      <c r="AE730">
        <f t="array" aca="1" ref="AE730" ca="1">IF($A730&gt;ROWS(rng)*100,0,IFERROR(SUM(SMALL(INDEX(rng,,AE$14),ROW(OFFSET(Support!$A$1,,,RANK(INDEX(rng,INT(($A730-1)/100)+1,AE$14),INDEX(rng,,AE$14),1)-1)))),0)+(ABS(IFERROR(SUM(SMALL(INDEX(rng,,AE$14),ROW(OFFSET(Support!$A$1,,,RANK(INDEX(rng,INT(($A730-1)/100)+1,AE$14),INDEX(rng,,AE$14),1)-1)))),0)-SUM(SMALL(INDEX(rng,,AE$14),ROW(OFFSET(Support!$A$1,,,RANK(INDEX(rng,INT(($A730-1)/100)+1,AE$14),INDEX(rng,,AE$14),1)))))))*(MOD($A730-1,100)+1)%+INDEX(Support!$B$2:$M$2,,AE$14)+RANK(INDEX(rng,INT(($A730-1)/100)+1,AE$14),INDEX(rng,,AE$14),1)*h_space)</f>
        <v>0</v>
      </c>
      <c r="AF730">
        <f t="array" aca="1" ref="AF730" ca="1">IF($A730&gt;ROWS(rng)*100,0,IFERROR(SUM(SMALL(INDEX(rng,,AF$14),ROW(OFFSET(Support!$A$1,,,RANK(INDEX(rng,INT(($A730-1)/100)+1,AF$14),INDEX(rng,,AF$14),1)-1)))),0)+(ABS(IFERROR(SUM(SMALL(INDEX(rng,,AF$14),ROW(OFFSET(Support!$A$1,,,RANK(INDEX(rng,INT(($A730-1)/100)+1,AF$14),INDEX(rng,,AF$14),1)-1)))),0)-SUM(SMALL(INDEX(rng,,AF$14),ROW(OFFSET(Support!$A$1,,,RANK(INDEX(rng,INT(($A730-1)/100)+1,AF$14),INDEX(rng,,AF$14),1)))))))*(MOD($A730-1,100)+1)%+INDEX(Support!$B$2:$M$2,,AF$14)+RANK(INDEX(rng,INT(($A730-1)/100)+1,AF$14),INDEX(rng,,AF$14),1)*h_space)</f>
        <v>0</v>
      </c>
      <c r="AG730">
        <f t="array" aca="1" ref="AG730" ca="1">IF($A730&gt;ROWS(rng)*100,0,IFERROR(SUM(SMALL(INDEX(rng,,AG$14),ROW(OFFSET(Support!$A$1,,,RANK(INDEX(rng,INT(($A730-1)/100)+1,AG$14),INDEX(rng,,AG$14),1)-1)))),0)+(ABS(IFERROR(SUM(SMALL(INDEX(rng,,AG$14),ROW(OFFSET(Support!$A$1,,,RANK(INDEX(rng,INT(($A730-1)/100)+1,AG$14),INDEX(rng,,AG$14),1)-1)))),0)-SUM(SMALL(INDEX(rng,,AG$14),ROW(OFFSET(Support!$A$1,,,RANK(INDEX(rng,INT(($A730-1)/100)+1,AG$14),INDEX(rng,,AG$14),1)))))))*(MOD($A730-1,100)+1)%+INDEX(Support!$B$2:$M$2,,AG$14)+RANK(INDEX(rng,INT(($A730-1)/100)+1,AG$14),INDEX(rng,,AG$14),1)*h_space)</f>
        <v>0</v>
      </c>
      <c r="AH730">
        <f t="array" aca="1" ref="AH730" ca="1">IF($A730&gt;ROWS(rng)*100,0,IFERROR(SUM(SMALL(INDEX(rng,,AH$14),ROW(OFFSET(Support!$A$1,,,RANK(INDEX(rng,INT(($A730-1)/100)+1,AH$14),INDEX(rng,,AH$14),1)-1)))),0)+(ABS(IFERROR(SUM(SMALL(INDEX(rng,,AH$14),ROW(OFFSET(Support!$A$1,,,RANK(INDEX(rng,INT(($A730-1)/100)+1,AH$14),INDEX(rng,,AH$14),1)-1)))),0)-SUM(SMALL(INDEX(rng,,AH$14),ROW(OFFSET(Support!$A$1,,,RANK(INDEX(rng,INT(($A730-1)/100)+1,AH$14),INDEX(rng,,AH$14),1)))))))*(MOD($A730-1,100)+1)%+INDEX(Support!$B$2:$M$2,,AH$14)+RANK(INDEX(rng,INT(($A730-1)/100)+1,AH$14),INDEX(rng,,AH$14),1)*h_space)</f>
        <v>0</v>
      </c>
      <c r="AI730">
        <f t="array" aca="1" ref="AI730" ca="1">IF($A730&gt;ROWS(rng)*100,0,IFERROR(SUM(SMALL(INDEX(rng,,AI$14),ROW(OFFSET(Support!$A$1,,,RANK(INDEX(rng,INT(($A730-1)/100)+1,AI$14),INDEX(rng,,AI$14),1)-1)))),0)+(ABS(IFERROR(SUM(SMALL(INDEX(rng,,AI$14),ROW(OFFSET(Support!$A$1,,,RANK(INDEX(rng,INT(($A730-1)/100)+1,AI$14),INDEX(rng,,AI$14),1)-1)))),0)-SUM(SMALL(INDEX(rng,,AI$14),ROW(OFFSET(Support!$A$1,,,RANK(INDEX(rng,INT(($A730-1)/100)+1,AI$14),INDEX(rng,,AI$14),1)))))))*(MOD($A730-1,100)+1)%+INDEX(Support!$B$2:$M$2,,AI$14)+RANK(INDEX(rng,INT(($A730-1)/100)+1,AI$14),INDEX(rng,,AI$14),1)*h_space)</f>
        <v>0</v>
      </c>
      <c r="AJ730">
        <f t="array" aca="1" ref="AJ730" ca="1">IF($A730&gt;ROWS(rng)*100,0,IFERROR(SUM(SMALL(INDEX(rng,,AJ$14),ROW(OFFSET(Support!$A$1,,,RANK(INDEX(rng,INT(($A730-1)/100)+1,AJ$14),INDEX(rng,,AJ$14),1)-1)))),0)+(ABS(IFERROR(SUM(SMALL(INDEX(rng,,AJ$14),ROW(OFFSET(Support!$A$1,,,RANK(INDEX(rng,INT(($A730-1)/100)+1,AJ$14),INDEX(rng,,AJ$14),1)-1)))),0)-SUM(SMALL(INDEX(rng,,AJ$14),ROW(OFFSET(Support!$A$1,,,RANK(INDEX(rng,INT(($A730-1)/100)+1,AJ$14),INDEX(rng,,AJ$14),1)))))))*(MOD($A730-1,100)+1)%+INDEX(Support!$B$2:$M$2,,AJ$14)+RANK(INDEX(rng,INT(($A730-1)/100)+1,AJ$14),INDEX(rng,,AJ$14),1)*h_space)</f>
        <v>0</v>
      </c>
      <c r="AK730">
        <f t="array" aca="1" ref="AK730" ca="1">IF($A730&gt;ROWS(rng)*100,0,IFERROR(SUM(SMALL(INDEX(rng,,AK$14),ROW(OFFSET(Support!$A$1,,,RANK(INDEX(rng,INT(($A730-1)/100)+1,AK$14),INDEX(rng,,AK$14),1)-1)))),0)+(ABS(IFERROR(SUM(SMALL(INDEX(rng,,AK$14),ROW(OFFSET(Support!$A$1,,,RANK(INDEX(rng,INT(($A730-1)/100)+1,AK$14),INDEX(rng,,AK$14),1)-1)))),0)-SUM(SMALL(INDEX(rng,,AK$14),ROW(OFFSET(Support!$A$1,,,RANK(INDEX(rng,INT(($A730-1)/100)+1,AK$14),INDEX(rng,,AK$14),1)))))))*(MOD($A730-1,100)+1)%+INDEX(Support!$B$2:$M$2,,AK$14)+RANK(INDEX(rng,INT(($A730-1)/100)+1,AK$14),INDEX(rng,,AK$14),1)*h_space)</f>
        <v>0</v>
      </c>
      <c r="AL730">
        <f t="array" aca="1" ref="AL730" ca="1">IF($A730&gt;ROWS(rng)*100,0,IFERROR(SUM(SMALL(INDEX(rng,,AL$14),ROW(OFFSET(Support!$A$1,,,RANK(INDEX(rng,INT(($A730-1)/100)+1,AL$14),INDEX(rng,,AL$14),1)-1)))),0)+(ABS(IFERROR(SUM(SMALL(INDEX(rng,,AL$14),ROW(OFFSET(Support!$A$1,,,RANK(INDEX(rng,INT(($A730-1)/100)+1,AL$14),INDEX(rng,,AL$14),1)-1)))),0)-SUM(SMALL(INDEX(rng,,AL$14),ROW(OFFSET(Support!$A$1,,,RANK(INDEX(rng,INT(($A730-1)/100)+1,AL$14),INDEX(rng,,AL$14),1)))))))*(MOD($A730-1,100)+1)%+INDEX(Support!$B$2:$M$2,,AL$14)+RANK(INDEX(rng,INT(($A730-1)/100)+1,AL$14),INDEX(rng,,AL$14),1)*h_space)</f>
        <v>0</v>
      </c>
      <c r="AM730">
        <f t="array" aca="1" ref="AM730" ca="1">IF($A730&gt;ROWS(rng)*100,0,IFERROR(SUM(SMALL(INDEX(rng,,AM$14),ROW(OFFSET(Support!$A$1,,,RANK(INDEX(rng,INT(($A730-1)/100)+1,AM$14),INDEX(rng,,AM$14),1)-1)))),0)+(ABS(IFERROR(SUM(SMALL(INDEX(rng,,AM$14),ROW(OFFSET(Support!$A$1,,,RANK(INDEX(rng,INT(($A730-1)/100)+1,AM$14),INDEX(rng,,AM$14),1)-1)))),0)-SUM(SMALL(INDEX(rng,,AM$14),ROW(OFFSET(Support!$A$1,,,RANK(INDEX(rng,INT(($A730-1)/100)+1,AM$14),INDEX(rng,,AM$14),1)))))))*(MOD($A730-1,100)+1)%+INDEX(Support!$B$2:$M$2,,AM$14)+RANK(INDEX(rng,INT(($A730-1)/100)+1,AM$14),INDEX(rng,,AM$14),1)*h_space)</f>
        <v>0</v>
      </c>
      <c r="AN730">
        <f t="array" aca="1" ref="AN730" ca="1">IF($A730&gt;ROWS(rng)*100,0,IFERROR(SUM(SMALL(INDEX(rng,,AN$14),ROW(OFFSET(Support!$A$1,,,RANK(INDEX(rng,INT(($A730-1)/100)+1,AN$14),INDEX(rng,,AN$14),1)-1)))),0)+(ABS(IFERROR(SUM(SMALL(INDEX(rng,,AN$14),ROW(OFFSET(Support!$A$1,,,RANK(INDEX(rng,INT(($A730-1)/100)+1,AN$14),INDEX(rng,,AN$14),1)-1)))),0)-SUM(SMALL(INDEX(rng,,AN$14),ROW(OFFSET(Support!$A$1,,,RANK(INDEX(rng,INT(($A730-1)/100)+1,AN$14),INDEX(rng,,AN$14),1)))))))*(MOD($A730-1,100)+1)%+INDEX(Support!$B$2:$M$2,,AN$14)+RANK(INDEX(rng,INT(($A730-1)/100)+1,AN$14),INDEX(rng,,AN$14),1)*h_space)</f>
        <v>0</v>
      </c>
      <c r="AO730">
        <f t="array" aca="1" ref="AO730" ca="1">IF($A730&gt;ROWS(rng)*100,0,IFERROR(SUM(SMALL(INDEX(rng,,AO$14),ROW(OFFSET(Support!$A$1,,,RANK(INDEX(rng,INT(($A730-1)/100)+1,AO$14),INDEX(rng,,AO$14),1)-1)))),0)+(ABS(IFERROR(SUM(SMALL(INDEX(rng,,AO$14),ROW(OFFSET(Support!$A$1,,,RANK(INDEX(rng,INT(($A730-1)/100)+1,AO$14),INDEX(rng,,AO$14),1)-1)))),0)-SUM(SMALL(INDEX(rng,,AO$14),ROW(OFFSET(Support!$A$1,,,RANK(INDEX(rng,INT(($A730-1)/100)+1,AO$14),INDEX(rng,,AO$14),1)))))))*(MOD($A730-1,100)+1)%+INDEX(Support!$B$2:$M$2,,AO$14)+RANK(INDEX(rng,INT(($A730-1)/100)+1,AO$14),INDEX(rng,,AO$14),1)*h_space)</f>
        <v>0</v>
      </c>
      <c r="AP730">
        <f t="array" aca="1" ref="AP730" ca="1">IF($A730&gt;ROWS(rng)*100,0,IFERROR(SUM(SMALL(INDEX(rng,,AP$14),ROW(OFFSET(Support!$A$1,,,RANK(INDEX(rng,INT(($A730-1)/100)+1,AP$14),INDEX(rng,,AP$14),1)-1)))),0)+(ABS(IFERROR(SUM(SMALL(INDEX(rng,,AP$14),ROW(OFFSET(Support!$A$1,,,RANK(INDEX(rng,INT(($A730-1)/100)+1,AP$14),INDEX(rng,,AP$14),1)-1)))),0)-SUM(SMALL(INDEX(rng,,AP$14),ROW(OFFSET(Support!$A$1,,,RANK(INDEX(rng,INT(($A730-1)/100)+1,AP$14),INDEX(rng,,AP$14),1)))))))*(MOD($A730-1,100)+1)%+INDEX(Support!$B$2:$M$2,,AP$14)+RANK(INDEX(rng,INT(($A730-1)/100)+1,AP$14),INDEX(rng,,AP$14),1)*h_space)</f>
        <v>0</v>
      </c>
      <c r="AQ730">
        <f t="array" aca="1" ref="AQ730" ca="1">IF($A730&gt;ROWS(rng)*100,0,IFERROR(SUM(SMALL(INDEX(rng,,AQ$14),ROW(OFFSET(Support!$A$1,,,RANK(INDEX(rng,INT(($A730-1)/100)+1,AQ$14),INDEX(rng,,AQ$14),1)-1)))),0)+(ABS(IFERROR(SUM(SMALL(INDEX(rng,,AQ$14),ROW(OFFSET(Support!$A$1,,,RANK(INDEX(rng,INT(($A730-1)/100)+1,AQ$14),INDEX(rng,,AQ$14),1)-1)))),0)-SUM(SMALL(INDEX(rng,,AQ$14),ROW(OFFSET(Support!$A$1,,,RANK(INDEX(rng,INT(($A730-1)/100)+1,AQ$14),INDEX(rng,,AQ$14),1)))))))*(MOD($A730-1,100)+1)%+INDEX(Support!$B$2:$M$2,,AQ$14)+RANK(INDEX(rng,INT(($A730-1)/100)+1,AQ$14),INDEX(rng,,AQ$14),1)*h_space)</f>
        <v>0</v>
      </c>
      <c r="AR730">
        <f t="array" aca="1" ref="AR730" ca="1">IF($A730&gt;ROWS(rng)*100,0,IFERROR(SUM(SMALL(INDEX(rng,,AR$14),ROW(OFFSET(Support!$A$1,,,RANK(INDEX(rng,INT(($A730-1)/100)+1,AR$14),INDEX(rng,,AR$14),1)-1)))),0)+(ABS(IFERROR(SUM(SMALL(INDEX(rng,,AR$14),ROW(OFFSET(Support!$A$1,,,RANK(INDEX(rng,INT(($A730-1)/100)+1,AR$14),INDEX(rng,,AR$14),1)-1)))),0)-SUM(SMALL(INDEX(rng,,AR$14),ROW(OFFSET(Support!$A$1,,,RANK(INDEX(rng,INT(($A730-1)/100)+1,AR$14),INDEX(rng,,AR$14),1)))))))*(MOD($A730-1,100)+1)%+INDEX(Support!$B$2:$M$2,,AR$14)+RANK(INDEX(rng,INT(($A730-1)/100)+1,AR$14),INDEX(rng,,AR$14),1)*h_space)</f>
        <v>0</v>
      </c>
      <c r="AS730">
        <f t="array" aca="1" ref="AS730" ca="1">IF($A730&gt;ROWS(rng)*100,0,IFERROR(SUM(SMALL(INDEX(rng,,AS$14),ROW(OFFSET(Support!$A$1,,,RANK(INDEX(rng,INT(($A730-1)/100)+1,AS$14),INDEX(rng,,AS$14),1)-1)))),0)+(ABS(IFERROR(SUM(SMALL(INDEX(rng,,AS$14),ROW(OFFSET(Support!$A$1,,,RANK(INDEX(rng,INT(($A730-1)/100)+1,AS$14),INDEX(rng,,AS$14),1)-1)))),0)-SUM(SMALL(INDEX(rng,,AS$14),ROW(OFFSET(Support!$A$1,,,RANK(INDEX(rng,INT(($A730-1)/100)+1,AS$14),INDEX(rng,,AS$14),1)))))))*(MOD($A730-1,100)+1)%+INDEX(Support!$B$2:$M$2,,AS$14)+RANK(INDEX(rng,INT(($A730-1)/100)+1,AS$14),INDEX(rng,,AS$14),1)*h_space)</f>
        <v>0</v>
      </c>
      <c r="AT730">
        <f t="array" aca="1" ref="AT730" ca="1">IF($A730&gt;ROWS(rng)*100,0,IFERROR(SUM(SMALL(INDEX(rng,,AT$14),ROW(OFFSET(Support!$A$1,,,RANK(INDEX(rng,INT(($A730-1)/100)+1,AT$14),INDEX(rng,,AT$14),1)-1)))),0)+(ABS(IFERROR(SUM(SMALL(INDEX(rng,,AT$14),ROW(OFFSET(Support!$A$1,,,RANK(INDEX(rng,INT(($A730-1)/100)+1,AT$14),INDEX(rng,,AT$14),1)-1)))),0)-SUM(SMALL(INDEX(rng,,AT$14),ROW(OFFSET(Support!$A$1,,,RANK(INDEX(rng,INT(($A730-1)/100)+1,AT$14),INDEX(rng,,AT$14),1)))))))*(MOD($A730-1,100)+1)%+INDEX(Support!$B$2:$M$2,,AT$14)+RANK(INDEX(rng,INT(($A730-1)/100)+1,AT$14),INDEX(rng,,AT$14),1)*h_space)</f>
        <v>0</v>
      </c>
      <c r="AU730">
        <f t="array" aca="1" ref="AU730" ca="1">IF($A730&gt;ROWS(rng)*100,0,IFERROR(SUM(SMALL(INDEX(rng,,AU$14),ROW(OFFSET(Support!$A$1,,,RANK(INDEX(rng,INT(($A730-1)/100)+1,AU$14),INDEX(rng,,AU$14),1)-1)))),0)+(ABS(IFERROR(SUM(SMALL(INDEX(rng,,AU$14),ROW(OFFSET(Support!$A$1,,,RANK(INDEX(rng,INT(($A730-1)/100)+1,AU$14),INDEX(rng,,AU$14),1)-1)))),0)-SUM(SMALL(INDEX(rng,,AU$14),ROW(OFFSET(Support!$A$1,,,RANK(INDEX(rng,INT(($A730-1)/100)+1,AU$14),INDEX(rng,,AU$14),1)))))))*(MOD($A730-1,100)+1)%+INDEX(Support!$B$2:$M$2,,AU$14)+RANK(INDEX(rng,INT(($A730-1)/100)+1,AU$14),INDEX(rng,,AU$14),1)*h_space)</f>
        <v>0</v>
      </c>
      <c r="AV730">
        <f t="array" aca="1" ref="AV730" ca="1">IF($A730&gt;ROWS(rng)*100,0,IFERROR(SUM(SMALL(INDEX(rng,,AV$14),ROW(OFFSET(Support!$A$1,,,RANK(INDEX(rng,INT(($A730-1)/100)+1,AV$14),INDEX(rng,,AV$14),1)-1)))),0)+(ABS(IFERROR(SUM(SMALL(INDEX(rng,,AV$14),ROW(OFFSET(Support!$A$1,,,RANK(INDEX(rng,INT(($A730-1)/100)+1,AV$14),INDEX(rng,,AV$14),1)-1)))),0)-SUM(SMALL(INDEX(rng,,AV$14),ROW(OFFSET(Support!$A$1,,,RANK(INDEX(rng,INT(($A730-1)/100)+1,AV$14),INDEX(rng,,AV$14),1)))))))*(MOD($A730-1,100)+1)%+INDEX(Support!$B$2:$M$2,,AV$14)+RANK(INDEX(rng,INT(($A730-1)/100)+1,AV$14),INDEX(rng,,AV$14),1)*h_space)</f>
        <v>0</v>
      </c>
      <c r="AW730">
        <f t="array" aca="1" ref="AW730" ca="1">IF($A730&gt;ROWS(rng)*100,0,IFERROR(SUM(SMALL(INDEX(rng,,AW$14),ROW(OFFSET(Support!$A$1,,,RANK(INDEX(rng,INT(($A730-1)/100)+1,AW$14),INDEX(rng,,AW$14),1)-1)))),0)+(ABS(IFERROR(SUM(SMALL(INDEX(rng,,AW$14),ROW(OFFSET(Support!$A$1,,,RANK(INDEX(rng,INT(($A730-1)/100)+1,AW$14),INDEX(rng,,AW$14),1)-1)))),0)-SUM(SMALL(INDEX(rng,,AW$14),ROW(OFFSET(Support!$A$1,,,RANK(INDEX(rng,INT(($A730-1)/100)+1,AW$14),INDEX(rng,,AW$14),1)))))))*(MOD($A730-1,100)+1)%+INDEX(Support!$B$2:$M$2,,AW$14)+RANK(INDEX(rng,INT(($A730-1)/100)+1,AW$14),INDEX(rng,,AW$14),1)*h_space)</f>
        <v>0</v>
      </c>
    </row>
    <row r="731" spans="1:49" x14ac:dyDescent="0.3">
      <c r="A731">
        <v>715</v>
      </c>
      <c r="B731">
        <f t="array" aca="1" ref="B731" ca="1">IF($A731&gt;ROWS(rng)*100,0,IFERROR(SUM(SMALL(INDEX(rng,,B$14),ROW(OFFSET(Support!$A$1,,,RANK(INDEX(rng,INT(($A731-1)/100)+1,B$14),INDEX(rng,,B$14),1)-1)))),0)+(ABS(IFERROR(SUM(SMALL(INDEX(rng,,B$14),ROW(OFFSET(Support!$A$1,,,RANK(INDEX(rng,INT(($A731-1)/100)+1,B$14),INDEX(rng,,B$14),1)-1)))),0)-SUM(SMALL(INDEX(rng,,B$14),ROW(OFFSET(Support!$A$1,,,RANK(INDEX(rng,INT(($A731-1)/100)+1,B$14),INDEX(rng,,B$14),1)))))))*(MOD($A731-1,100)+1)%+INDEX(Support!$B$2:$M$2,,B$14)+RANK(INDEX(rng,INT(($A731-1)/100)+1,B$14),INDEX(rng,,B$14),1)*h_space)</f>
        <v>0</v>
      </c>
      <c r="C731">
        <f t="array" aca="1" ref="C731" ca="1">IF($A731&gt;ROWS(rng)*100,0,IFERROR(SUM(SMALL(INDEX(rng,,C$14),ROW(OFFSET(Support!$A$1,,,RANK(INDEX(rng,INT(($A731-1)/100)+1,C$14),INDEX(rng,,C$14),1)-1)))),0)+(ABS(IFERROR(SUM(SMALL(INDEX(rng,,C$14),ROW(OFFSET(Support!$A$1,,,RANK(INDEX(rng,INT(($A731-1)/100)+1,C$14),INDEX(rng,,C$14),1)-1)))),0)-SUM(SMALL(INDEX(rng,,C$14),ROW(OFFSET(Support!$A$1,,,RANK(INDEX(rng,INT(($A731-1)/100)+1,C$14),INDEX(rng,,C$14),1)))))))*(MOD($A731-1,100)+1)%+INDEX(Support!$B$2:$M$2,,C$14)+RANK(INDEX(rng,INT(($A731-1)/100)+1,C$14),INDEX(rng,,C$14),1)*h_space)</f>
        <v>0</v>
      </c>
      <c r="D731">
        <f t="array" aca="1" ref="D731" ca="1">IF($A731&gt;ROWS(rng)*100,0,IFERROR(SUM(SMALL(INDEX(rng,,D$14),ROW(OFFSET(Support!$A$1,,,RANK(INDEX(rng,INT(($A731-1)/100)+1,D$14),INDEX(rng,,D$14),1)-1)))),0)+(ABS(IFERROR(SUM(SMALL(INDEX(rng,,D$14),ROW(OFFSET(Support!$A$1,,,RANK(INDEX(rng,INT(($A731-1)/100)+1,D$14),INDEX(rng,,D$14),1)-1)))),0)-SUM(SMALL(INDEX(rng,,D$14),ROW(OFFSET(Support!$A$1,,,RANK(INDEX(rng,INT(($A731-1)/100)+1,D$14),INDEX(rng,,D$14),1)))))))*(MOD($A731-1,100)+1)%+INDEX(Support!$B$2:$M$2,,D$14)+RANK(INDEX(rng,INT(($A731-1)/100)+1,D$14),INDEX(rng,,D$14),1)*h_space)</f>
        <v>0</v>
      </c>
      <c r="E731">
        <f t="array" aca="1" ref="E731" ca="1">IF($A731&gt;ROWS(rng)*100,0,IFERROR(SUM(SMALL(INDEX(rng,,E$14),ROW(OFFSET(Support!$A$1,,,RANK(INDEX(rng,INT(($A731-1)/100)+1,E$14),INDEX(rng,,E$14),1)-1)))),0)+(ABS(IFERROR(SUM(SMALL(INDEX(rng,,E$14),ROW(OFFSET(Support!$A$1,,,RANK(INDEX(rng,INT(($A731-1)/100)+1,E$14),INDEX(rng,,E$14),1)-1)))),0)-SUM(SMALL(INDEX(rng,,E$14),ROW(OFFSET(Support!$A$1,,,RANK(INDEX(rng,INT(($A731-1)/100)+1,E$14),INDEX(rng,,E$14),1)))))))*(MOD($A731-1,100)+1)%+INDEX(Support!$B$2:$M$2,,E$14)+RANK(INDEX(rng,INT(($A731-1)/100)+1,E$14),INDEX(rng,,E$14),1)*h_space)</f>
        <v>0</v>
      </c>
      <c r="F731">
        <f t="array" aca="1" ref="F731" ca="1">IF($A731&gt;ROWS(rng)*100,0,IFERROR(SUM(SMALL(INDEX(rng,,F$14),ROW(OFFSET(Support!$A$1,,,RANK(INDEX(rng,INT(($A731-1)/100)+1,F$14),INDEX(rng,,F$14),1)-1)))),0)+(ABS(IFERROR(SUM(SMALL(INDEX(rng,,F$14),ROW(OFFSET(Support!$A$1,,,RANK(INDEX(rng,INT(($A731-1)/100)+1,F$14),INDEX(rng,,F$14),1)-1)))),0)-SUM(SMALL(INDEX(rng,,F$14),ROW(OFFSET(Support!$A$1,,,RANK(INDEX(rng,INT(($A731-1)/100)+1,F$14),INDEX(rng,,F$14),1)))))))*(MOD($A731-1,100)+1)%+INDEX(Support!$B$2:$M$2,,F$14)+RANK(INDEX(rng,INT(($A731-1)/100)+1,F$14),INDEX(rng,,F$14),1)*h_space)</f>
        <v>0</v>
      </c>
      <c r="G731">
        <f t="array" aca="1" ref="G731" ca="1">IF($A731&gt;ROWS(rng)*100,0,IFERROR(SUM(SMALL(INDEX(rng,,G$14),ROW(OFFSET(Support!$A$1,,,RANK(INDEX(rng,INT(($A731-1)/100)+1,G$14),INDEX(rng,,G$14),1)-1)))),0)+(ABS(IFERROR(SUM(SMALL(INDEX(rng,,G$14),ROW(OFFSET(Support!$A$1,,,RANK(INDEX(rng,INT(($A731-1)/100)+1,G$14),INDEX(rng,,G$14),1)-1)))),0)-SUM(SMALL(INDEX(rng,,G$14),ROW(OFFSET(Support!$A$1,,,RANK(INDEX(rng,INT(($A731-1)/100)+1,G$14),INDEX(rng,,G$14),1)))))))*(MOD($A731-1,100)+1)%+INDEX(Support!$B$2:$M$2,,G$14)+RANK(INDEX(rng,INT(($A731-1)/100)+1,G$14),INDEX(rng,,G$14),1)*h_space)</f>
        <v>0</v>
      </c>
      <c r="H731">
        <f t="array" aca="1" ref="H731" ca="1">IF($A731&gt;ROWS(rng)*100,0,IFERROR(SUM(SMALL(INDEX(rng,,H$14),ROW(OFFSET(Support!$A$1,,,RANK(INDEX(rng,INT(($A731-1)/100)+1,H$14),INDEX(rng,,H$14),1)-1)))),0)+(ABS(IFERROR(SUM(SMALL(INDEX(rng,,H$14),ROW(OFFSET(Support!$A$1,,,RANK(INDEX(rng,INT(($A731-1)/100)+1,H$14),INDEX(rng,,H$14),1)-1)))),0)-SUM(SMALL(INDEX(rng,,H$14),ROW(OFFSET(Support!$A$1,,,RANK(INDEX(rng,INT(($A731-1)/100)+1,H$14),INDEX(rng,,H$14),1)))))))*(MOD($A731-1,100)+1)%+INDEX(Support!$B$2:$M$2,,H$14)+RANK(INDEX(rng,INT(($A731-1)/100)+1,H$14),INDEX(rng,,H$14),1)*h_space)</f>
        <v>0</v>
      </c>
      <c r="I731">
        <f t="array" aca="1" ref="I731" ca="1">IF($A731&gt;ROWS(rng)*100,0,IFERROR(SUM(SMALL(INDEX(rng,,I$14),ROW(OFFSET(Support!$A$1,,,RANK(INDEX(rng,INT(($A731-1)/100)+1,I$14),INDEX(rng,,I$14),1)-1)))),0)+(ABS(IFERROR(SUM(SMALL(INDEX(rng,,I$14),ROW(OFFSET(Support!$A$1,,,RANK(INDEX(rng,INT(($A731-1)/100)+1,I$14),INDEX(rng,,I$14),1)-1)))),0)-SUM(SMALL(INDEX(rng,,I$14),ROW(OFFSET(Support!$A$1,,,RANK(INDEX(rng,INT(($A731-1)/100)+1,I$14),INDEX(rng,,I$14),1)))))))*(MOD($A731-1,100)+1)%+INDEX(Support!$B$2:$M$2,,I$14)+RANK(INDEX(rng,INT(($A731-1)/100)+1,I$14),INDEX(rng,,I$14),1)*h_space)</f>
        <v>0</v>
      </c>
      <c r="J731">
        <f t="array" aca="1" ref="J731" ca="1">IF($A731&gt;ROWS(rng)*100,0,IFERROR(SUM(SMALL(INDEX(rng,,J$14),ROW(OFFSET(Support!$A$1,,,RANK(INDEX(rng,INT(($A731-1)/100)+1,J$14),INDEX(rng,,J$14),1)-1)))),0)+(ABS(IFERROR(SUM(SMALL(INDEX(rng,,J$14),ROW(OFFSET(Support!$A$1,,,RANK(INDEX(rng,INT(($A731-1)/100)+1,J$14),INDEX(rng,,J$14),1)-1)))),0)-SUM(SMALL(INDEX(rng,,J$14),ROW(OFFSET(Support!$A$1,,,RANK(INDEX(rng,INT(($A731-1)/100)+1,J$14),INDEX(rng,,J$14),1)))))))*(MOD($A731-1,100)+1)%+INDEX(Support!$B$2:$M$2,,J$14)+RANK(INDEX(rng,INT(($A731-1)/100)+1,J$14),INDEX(rng,,J$14),1)*h_space)</f>
        <v>0</v>
      </c>
      <c r="K731">
        <f t="array" aca="1" ref="K731" ca="1">IF($A731&gt;ROWS(rng)*100,0,IFERROR(SUM(SMALL(INDEX(rng,,K$14),ROW(OFFSET(Support!$A$1,,,RANK(INDEX(rng,INT(($A731-1)/100)+1,K$14),INDEX(rng,,K$14),1)-1)))),0)+(ABS(IFERROR(SUM(SMALL(INDEX(rng,,K$14),ROW(OFFSET(Support!$A$1,,,RANK(INDEX(rng,INT(($A731-1)/100)+1,K$14),INDEX(rng,,K$14),1)-1)))),0)-SUM(SMALL(INDEX(rng,,K$14),ROW(OFFSET(Support!$A$1,,,RANK(INDEX(rng,INT(($A731-1)/100)+1,K$14),INDEX(rng,,K$14),1)))))))*(MOD($A731-1,100)+1)%+INDEX(Support!$B$2:$M$2,,K$14)+RANK(INDEX(rng,INT(($A731-1)/100)+1,K$14),INDEX(rng,,K$14),1)*h_space)</f>
        <v>0</v>
      </c>
      <c r="L731">
        <f t="array" aca="1" ref="L731" ca="1">IF($A731&gt;ROWS(rng)*100,0,IFERROR(SUM(SMALL(INDEX(rng,,L$14),ROW(OFFSET(Support!$A$1,,,RANK(INDEX(rng,INT(($A731-1)/100)+1,L$14),INDEX(rng,,L$14),1)-1)))),0)+(ABS(IFERROR(SUM(SMALL(INDEX(rng,,L$14),ROW(OFFSET(Support!$A$1,,,RANK(INDEX(rng,INT(($A731-1)/100)+1,L$14),INDEX(rng,,L$14),1)-1)))),0)-SUM(SMALL(INDEX(rng,,L$14),ROW(OFFSET(Support!$A$1,,,RANK(INDEX(rng,INT(($A731-1)/100)+1,L$14),INDEX(rng,,L$14),1)))))))*(MOD($A731-1,100)+1)%+INDEX(Support!$B$2:$M$2,,L$14)+RANK(INDEX(rng,INT(($A731-1)/100)+1,L$14),INDEX(rng,,L$14),1)*h_space)</f>
        <v>0</v>
      </c>
      <c r="M731">
        <f t="array" aca="1" ref="M731" ca="1">IF($A731&gt;ROWS(rng)*100,0,IFERROR(SUM(SMALL(INDEX(rng,,M$14),ROW(OFFSET(Support!$A$1,,,RANK(INDEX(rng,INT(($A731-1)/100)+1,M$14),INDEX(rng,,M$14),1)-1)))),0)+(ABS(IFERROR(SUM(SMALL(INDEX(rng,,M$14),ROW(OFFSET(Support!$A$1,,,RANK(INDEX(rng,INT(($A731-1)/100)+1,M$14),INDEX(rng,,M$14),1)-1)))),0)-SUM(SMALL(INDEX(rng,,M$14),ROW(OFFSET(Support!$A$1,,,RANK(INDEX(rng,INT(($A731-1)/100)+1,M$14),INDEX(rng,,M$14),1)))))))*(MOD($A731-1,100)+1)%+INDEX(Support!$B$2:$M$2,,M$14)+RANK(INDEX(rng,INT(($A731-1)/100)+1,M$14),INDEX(rng,,M$14),1)*h_space)</f>
        <v>0</v>
      </c>
      <c r="N731">
        <f t="array" aca="1" ref="N731" ca="1">IF($A731&gt;ROWS(rng)*100,0,IFERROR(SUM(SMALL(INDEX(rng,,N$14),ROW(OFFSET(Support!$A$1,,,RANK(INDEX(rng,INT(($A731-1)/100)+1,N$14),INDEX(rng,,N$14),1)-1)))),0)+(ABS(IFERROR(SUM(SMALL(INDEX(rng,,N$14),ROW(OFFSET(Support!$A$1,,,RANK(INDEX(rng,INT(($A731-1)/100)+1,N$14),INDEX(rng,,N$14),1)-1)))),0)-SUM(SMALL(INDEX(rng,,N$14),ROW(OFFSET(Support!$A$1,,,RANK(INDEX(rng,INT(($A731-1)/100)+1,N$14),INDEX(rng,,N$14),1)))))))*(MOD($A731-1,100)+1)%+INDEX(Support!$B$2:$M$2,,N$14)+RANK(INDEX(rng,INT(($A731-1)/100)+1,N$14),INDEX(rng,,N$14),1)*h_space)</f>
        <v>0</v>
      </c>
      <c r="O731">
        <f t="array" aca="1" ref="O731" ca="1">IF($A731&gt;ROWS(rng)*100,0,IFERROR(SUM(SMALL(INDEX(rng,,O$14),ROW(OFFSET(Support!$A$1,,,RANK(INDEX(rng,INT(($A731-1)/100)+1,O$14),INDEX(rng,,O$14),1)-1)))),0)+(ABS(IFERROR(SUM(SMALL(INDEX(rng,,O$14),ROW(OFFSET(Support!$A$1,,,RANK(INDEX(rng,INT(($A731-1)/100)+1,O$14),INDEX(rng,,O$14),1)-1)))),0)-SUM(SMALL(INDEX(rng,,O$14),ROW(OFFSET(Support!$A$1,,,RANK(INDEX(rng,INT(($A731-1)/100)+1,O$14),INDEX(rng,,O$14),1)))))))*(MOD($A731-1,100)+1)%+INDEX(Support!$B$2:$M$2,,O$14)+RANK(INDEX(rng,INT(($A731-1)/100)+1,O$14),INDEX(rng,,O$14),1)*h_space)</f>
        <v>0</v>
      </c>
      <c r="P731">
        <f t="array" aca="1" ref="P731" ca="1">IF($A731&gt;ROWS(rng)*100,0,IFERROR(SUM(SMALL(INDEX(rng,,P$14),ROW(OFFSET(Support!$A$1,,,RANK(INDEX(rng,INT(($A731-1)/100)+1,P$14),INDEX(rng,,P$14),1)-1)))),0)+(ABS(IFERROR(SUM(SMALL(INDEX(rng,,P$14),ROW(OFFSET(Support!$A$1,,,RANK(INDEX(rng,INT(($A731-1)/100)+1,P$14),INDEX(rng,,P$14),1)-1)))),0)-SUM(SMALL(INDEX(rng,,P$14),ROW(OFFSET(Support!$A$1,,,RANK(INDEX(rng,INT(($A731-1)/100)+1,P$14),INDEX(rng,,P$14),1)))))))*(MOD($A731-1,100)+1)%+INDEX(Support!$B$2:$M$2,,P$14)+RANK(INDEX(rng,INT(($A731-1)/100)+1,P$14),INDEX(rng,,P$14),1)*h_space)</f>
        <v>0</v>
      </c>
      <c r="Q731">
        <f t="array" aca="1" ref="Q731" ca="1">IF($A731&gt;ROWS(rng)*100,0,IFERROR(SUM(SMALL(INDEX(rng,,Q$14),ROW(OFFSET(Support!$A$1,,,RANK(INDEX(rng,INT(($A731-1)/100)+1,Q$14),INDEX(rng,,Q$14),1)-1)))),0)+(ABS(IFERROR(SUM(SMALL(INDEX(rng,,Q$14),ROW(OFFSET(Support!$A$1,,,RANK(INDEX(rng,INT(($A731-1)/100)+1,Q$14),INDEX(rng,,Q$14),1)-1)))),0)-SUM(SMALL(INDEX(rng,,Q$14),ROW(OFFSET(Support!$A$1,,,RANK(INDEX(rng,INT(($A731-1)/100)+1,Q$14),INDEX(rng,,Q$14),1)))))))*(MOD($A731-1,100)+1)%+INDEX(Support!$B$2:$M$2,,Q$14)+RANK(INDEX(rng,INT(($A731-1)/100)+1,Q$14),INDEX(rng,,Q$14),1)*h_space)</f>
        <v>0</v>
      </c>
      <c r="R731">
        <f t="array" aca="1" ref="R731" ca="1">IF($A731&gt;ROWS(rng)*100,0,IFERROR(SUM(SMALL(INDEX(rng,,R$14),ROW(OFFSET(Support!$A$1,,,RANK(INDEX(rng,INT(($A731-1)/100)+1,R$14),INDEX(rng,,R$14),1)-1)))),0)+(ABS(IFERROR(SUM(SMALL(INDEX(rng,,R$14),ROW(OFFSET(Support!$A$1,,,RANK(INDEX(rng,INT(($A731-1)/100)+1,R$14),INDEX(rng,,R$14),1)-1)))),0)-SUM(SMALL(INDEX(rng,,R$14),ROW(OFFSET(Support!$A$1,,,RANK(INDEX(rng,INT(($A731-1)/100)+1,R$14),INDEX(rng,,R$14),1)))))))*(MOD($A731-1,100)+1)%+INDEX(Support!$B$2:$M$2,,R$14)+RANK(INDEX(rng,INT(($A731-1)/100)+1,R$14),INDEX(rng,,R$14),1)*h_space)</f>
        <v>0</v>
      </c>
      <c r="S731">
        <f t="array" aca="1" ref="S731" ca="1">IF($A731&gt;ROWS(rng)*100,0,IFERROR(SUM(SMALL(INDEX(rng,,S$14),ROW(OFFSET(Support!$A$1,,,RANK(INDEX(rng,INT(($A731-1)/100)+1,S$14),INDEX(rng,,S$14),1)-1)))),0)+(ABS(IFERROR(SUM(SMALL(INDEX(rng,,S$14),ROW(OFFSET(Support!$A$1,,,RANK(INDEX(rng,INT(($A731-1)/100)+1,S$14),INDEX(rng,,S$14),1)-1)))),0)-SUM(SMALL(INDEX(rng,,S$14),ROW(OFFSET(Support!$A$1,,,RANK(INDEX(rng,INT(($A731-1)/100)+1,S$14),INDEX(rng,,S$14),1)))))))*(MOD($A731-1,100)+1)%+INDEX(Support!$B$2:$M$2,,S$14)+RANK(INDEX(rng,INT(($A731-1)/100)+1,S$14),INDEX(rng,,S$14),1)*h_space)</f>
        <v>0</v>
      </c>
      <c r="T731">
        <f t="array" aca="1" ref="T731" ca="1">IF($A731&gt;ROWS(rng)*100,0,IFERROR(SUM(SMALL(INDEX(rng,,T$14),ROW(OFFSET(Support!$A$1,,,RANK(INDEX(rng,INT(($A731-1)/100)+1,T$14),INDEX(rng,,T$14),1)-1)))),0)+(ABS(IFERROR(SUM(SMALL(INDEX(rng,,T$14),ROW(OFFSET(Support!$A$1,,,RANK(INDEX(rng,INT(($A731-1)/100)+1,T$14),INDEX(rng,,T$14),1)-1)))),0)-SUM(SMALL(INDEX(rng,,T$14),ROW(OFFSET(Support!$A$1,,,RANK(INDEX(rng,INT(($A731-1)/100)+1,T$14),INDEX(rng,,T$14),1)))))))*(MOD($A731-1,100)+1)%+INDEX(Support!$B$2:$M$2,,T$14)+RANK(INDEX(rng,INT(($A731-1)/100)+1,T$14),INDEX(rng,,T$14),1)*h_space)</f>
        <v>0</v>
      </c>
      <c r="U731">
        <f t="array" aca="1" ref="U731" ca="1">IF($A731&gt;ROWS(rng)*100,0,IFERROR(SUM(SMALL(INDEX(rng,,U$14),ROW(OFFSET(Support!$A$1,,,RANK(INDEX(rng,INT(($A731-1)/100)+1,U$14),INDEX(rng,,U$14),1)-1)))),0)+(ABS(IFERROR(SUM(SMALL(INDEX(rng,,U$14),ROW(OFFSET(Support!$A$1,,,RANK(INDEX(rng,INT(($A731-1)/100)+1,U$14),INDEX(rng,,U$14),1)-1)))),0)-SUM(SMALL(INDEX(rng,,U$14),ROW(OFFSET(Support!$A$1,,,RANK(INDEX(rng,INT(($A731-1)/100)+1,U$14),INDEX(rng,,U$14),1)))))))*(MOD($A731-1,100)+1)%+INDEX(Support!$B$2:$M$2,,U$14)+RANK(INDEX(rng,INT(($A731-1)/100)+1,U$14),INDEX(rng,,U$14),1)*h_space)</f>
        <v>0</v>
      </c>
      <c r="V731">
        <f t="array" aca="1" ref="V731" ca="1">IF($A731&gt;ROWS(rng)*100,0,IFERROR(SUM(SMALL(INDEX(rng,,V$14),ROW(OFFSET(Support!$A$1,,,RANK(INDEX(rng,INT(($A731-1)/100)+1,V$14),INDEX(rng,,V$14),1)-1)))),0)+(ABS(IFERROR(SUM(SMALL(INDEX(rng,,V$14),ROW(OFFSET(Support!$A$1,,,RANK(INDEX(rng,INT(($A731-1)/100)+1,V$14),INDEX(rng,,V$14),1)-1)))),0)-SUM(SMALL(INDEX(rng,,V$14),ROW(OFFSET(Support!$A$1,,,RANK(INDEX(rng,INT(($A731-1)/100)+1,V$14),INDEX(rng,,V$14),1)))))))*(MOD($A731-1,100)+1)%+INDEX(Support!$B$2:$M$2,,V$14)+RANK(INDEX(rng,INT(($A731-1)/100)+1,V$14),INDEX(rng,,V$14),1)*h_space)</f>
        <v>0</v>
      </c>
      <c r="W731">
        <f t="array" aca="1" ref="W731" ca="1">IF($A731&gt;ROWS(rng)*100,0,IFERROR(SUM(SMALL(INDEX(rng,,W$14),ROW(OFFSET(Support!$A$1,,,RANK(INDEX(rng,INT(($A731-1)/100)+1,W$14),INDEX(rng,,W$14),1)-1)))),0)+(ABS(IFERROR(SUM(SMALL(INDEX(rng,,W$14),ROW(OFFSET(Support!$A$1,,,RANK(INDEX(rng,INT(($A731-1)/100)+1,W$14),INDEX(rng,,W$14),1)-1)))),0)-SUM(SMALL(INDEX(rng,,W$14),ROW(OFFSET(Support!$A$1,,,RANK(INDEX(rng,INT(($A731-1)/100)+1,W$14),INDEX(rng,,W$14),1)))))))*(MOD($A731-1,100)+1)%+INDEX(Support!$B$2:$M$2,,W$14)+RANK(INDEX(rng,INT(($A731-1)/100)+1,W$14),INDEX(rng,,W$14),1)*h_space)</f>
        <v>0</v>
      </c>
      <c r="X731">
        <f t="array" aca="1" ref="X731" ca="1">IF($A731&gt;ROWS(rng)*100,0,IFERROR(SUM(SMALL(INDEX(rng,,X$14),ROW(OFFSET(Support!$A$1,,,RANK(INDEX(rng,INT(($A731-1)/100)+1,X$14),INDEX(rng,,X$14),1)-1)))),0)+(ABS(IFERROR(SUM(SMALL(INDEX(rng,,X$14),ROW(OFFSET(Support!$A$1,,,RANK(INDEX(rng,INT(($A731-1)/100)+1,X$14),INDEX(rng,,X$14),1)-1)))),0)-SUM(SMALL(INDEX(rng,,X$14),ROW(OFFSET(Support!$A$1,,,RANK(INDEX(rng,INT(($A731-1)/100)+1,X$14),INDEX(rng,,X$14),1)))))))*(MOD($A731-1,100)+1)%+INDEX(Support!$B$2:$M$2,,X$14)+RANK(INDEX(rng,INT(($A731-1)/100)+1,X$14),INDEX(rng,,X$14),1)*h_space)</f>
        <v>0</v>
      </c>
      <c r="Y731">
        <f t="array" aca="1" ref="Y731" ca="1">IF($A731&gt;ROWS(rng)*100,0,IFERROR(SUM(SMALL(INDEX(rng,,Y$14),ROW(OFFSET(Support!$A$1,,,RANK(INDEX(rng,INT(($A731-1)/100)+1,Y$14),INDEX(rng,,Y$14),1)-1)))),0)+(ABS(IFERROR(SUM(SMALL(INDEX(rng,,Y$14),ROW(OFFSET(Support!$A$1,,,RANK(INDEX(rng,INT(($A731-1)/100)+1,Y$14),INDEX(rng,,Y$14),1)-1)))),0)-SUM(SMALL(INDEX(rng,,Y$14),ROW(OFFSET(Support!$A$1,,,RANK(INDEX(rng,INT(($A731-1)/100)+1,Y$14),INDEX(rng,,Y$14),1)))))))*(MOD($A731-1,100)+1)%+INDEX(Support!$B$2:$M$2,,Y$14)+RANK(INDEX(rng,INT(($A731-1)/100)+1,Y$14),INDEX(rng,,Y$14),1)*h_space)</f>
        <v>0</v>
      </c>
      <c r="Z731">
        <f t="array" aca="1" ref="Z731" ca="1">IF($A731&gt;ROWS(rng)*100,0,IFERROR(SUM(SMALL(INDEX(rng,,Z$14),ROW(OFFSET(Support!$A$1,,,RANK(INDEX(rng,INT(($A731-1)/100)+1,Z$14),INDEX(rng,,Z$14),1)-1)))),0)+(ABS(IFERROR(SUM(SMALL(INDEX(rng,,Z$14),ROW(OFFSET(Support!$A$1,,,RANK(INDEX(rng,INT(($A731-1)/100)+1,Z$14),INDEX(rng,,Z$14),1)-1)))),0)-SUM(SMALL(INDEX(rng,,Z$14),ROW(OFFSET(Support!$A$1,,,RANK(INDEX(rng,INT(($A731-1)/100)+1,Z$14),INDEX(rng,,Z$14),1)))))))*(MOD($A731-1,100)+1)%+INDEX(Support!$B$2:$M$2,,Z$14)+RANK(INDEX(rng,INT(($A731-1)/100)+1,Z$14),INDEX(rng,,Z$14),1)*h_space)</f>
        <v>0</v>
      </c>
      <c r="AA731">
        <f t="array" aca="1" ref="AA731" ca="1">IF($A731&gt;ROWS(rng)*100,0,IFERROR(SUM(SMALL(INDEX(rng,,AA$14),ROW(OFFSET(Support!$A$1,,,RANK(INDEX(rng,INT(($A731-1)/100)+1,AA$14),INDEX(rng,,AA$14),1)-1)))),0)+(ABS(IFERROR(SUM(SMALL(INDEX(rng,,AA$14),ROW(OFFSET(Support!$A$1,,,RANK(INDEX(rng,INT(($A731-1)/100)+1,AA$14),INDEX(rng,,AA$14),1)-1)))),0)-SUM(SMALL(INDEX(rng,,AA$14),ROW(OFFSET(Support!$A$1,,,RANK(INDEX(rng,INT(($A731-1)/100)+1,AA$14),INDEX(rng,,AA$14),1)))))))*(MOD($A731-1,100)+1)%+INDEX(Support!$B$2:$M$2,,AA$14)+RANK(INDEX(rng,INT(($A731-1)/100)+1,AA$14),INDEX(rng,,AA$14),1)*h_space)</f>
        <v>0</v>
      </c>
      <c r="AB731">
        <f t="array" aca="1" ref="AB731" ca="1">IF($A731&gt;ROWS(rng)*100,0,IFERROR(SUM(SMALL(INDEX(rng,,AB$14),ROW(OFFSET(Support!$A$1,,,RANK(INDEX(rng,INT(($A731-1)/100)+1,AB$14),INDEX(rng,,AB$14),1)-1)))),0)+(ABS(IFERROR(SUM(SMALL(INDEX(rng,,AB$14),ROW(OFFSET(Support!$A$1,,,RANK(INDEX(rng,INT(($A731-1)/100)+1,AB$14),INDEX(rng,,AB$14),1)-1)))),0)-SUM(SMALL(INDEX(rng,,AB$14),ROW(OFFSET(Support!$A$1,,,RANK(INDEX(rng,INT(($A731-1)/100)+1,AB$14),INDEX(rng,,AB$14),1)))))))*(MOD($A731-1,100)+1)%+INDEX(Support!$B$2:$M$2,,AB$14)+RANK(INDEX(rng,INT(($A731-1)/100)+1,AB$14),INDEX(rng,,AB$14),1)*h_space)</f>
        <v>0</v>
      </c>
      <c r="AC731">
        <f t="array" aca="1" ref="AC731" ca="1">IF($A731&gt;ROWS(rng)*100,0,IFERROR(SUM(SMALL(INDEX(rng,,AC$14),ROW(OFFSET(Support!$A$1,,,RANK(INDEX(rng,INT(($A731-1)/100)+1,AC$14),INDEX(rng,,AC$14),1)-1)))),0)+(ABS(IFERROR(SUM(SMALL(INDEX(rng,,AC$14),ROW(OFFSET(Support!$A$1,,,RANK(INDEX(rng,INT(($A731-1)/100)+1,AC$14),INDEX(rng,,AC$14),1)-1)))),0)-SUM(SMALL(INDEX(rng,,AC$14),ROW(OFFSET(Support!$A$1,,,RANK(INDEX(rng,INT(($A731-1)/100)+1,AC$14),INDEX(rng,,AC$14),1)))))))*(MOD($A731-1,100)+1)%+INDEX(Support!$B$2:$M$2,,AC$14)+RANK(INDEX(rng,INT(($A731-1)/100)+1,AC$14),INDEX(rng,,AC$14),1)*h_space)</f>
        <v>0</v>
      </c>
      <c r="AD731">
        <f t="array" aca="1" ref="AD731" ca="1">IF($A731&gt;ROWS(rng)*100,0,IFERROR(SUM(SMALL(INDEX(rng,,AD$14),ROW(OFFSET(Support!$A$1,,,RANK(INDEX(rng,INT(($A731-1)/100)+1,AD$14),INDEX(rng,,AD$14),1)-1)))),0)+(ABS(IFERROR(SUM(SMALL(INDEX(rng,,AD$14),ROW(OFFSET(Support!$A$1,,,RANK(INDEX(rng,INT(($A731-1)/100)+1,AD$14),INDEX(rng,,AD$14),1)-1)))),0)-SUM(SMALL(INDEX(rng,,AD$14),ROW(OFFSET(Support!$A$1,,,RANK(INDEX(rng,INT(($A731-1)/100)+1,AD$14),INDEX(rng,,AD$14),1)))))))*(MOD($A731-1,100)+1)%+INDEX(Support!$B$2:$M$2,,AD$14)+RANK(INDEX(rng,INT(($A731-1)/100)+1,AD$14),INDEX(rng,,AD$14),1)*h_space)</f>
        <v>0</v>
      </c>
      <c r="AE731">
        <f t="array" aca="1" ref="AE731" ca="1">IF($A731&gt;ROWS(rng)*100,0,IFERROR(SUM(SMALL(INDEX(rng,,AE$14),ROW(OFFSET(Support!$A$1,,,RANK(INDEX(rng,INT(($A731-1)/100)+1,AE$14),INDEX(rng,,AE$14),1)-1)))),0)+(ABS(IFERROR(SUM(SMALL(INDEX(rng,,AE$14),ROW(OFFSET(Support!$A$1,,,RANK(INDEX(rng,INT(($A731-1)/100)+1,AE$14),INDEX(rng,,AE$14),1)-1)))),0)-SUM(SMALL(INDEX(rng,,AE$14),ROW(OFFSET(Support!$A$1,,,RANK(INDEX(rng,INT(($A731-1)/100)+1,AE$14),INDEX(rng,,AE$14),1)))))))*(MOD($A731-1,100)+1)%+INDEX(Support!$B$2:$M$2,,AE$14)+RANK(INDEX(rng,INT(($A731-1)/100)+1,AE$14),INDEX(rng,,AE$14),1)*h_space)</f>
        <v>0</v>
      </c>
      <c r="AF731">
        <f t="array" aca="1" ref="AF731" ca="1">IF($A731&gt;ROWS(rng)*100,0,IFERROR(SUM(SMALL(INDEX(rng,,AF$14),ROW(OFFSET(Support!$A$1,,,RANK(INDEX(rng,INT(($A731-1)/100)+1,AF$14),INDEX(rng,,AF$14),1)-1)))),0)+(ABS(IFERROR(SUM(SMALL(INDEX(rng,,AF$14),ROW(OFFSET(Support!$A$1,,,RANK(INDEX(rng,INT(($A731-1)/100)+1,AF$14),INDEX(rng,,AF$14),1)-1)))),0)-SUM(SMALL(INDEX(rng,,AF$14),ROW(OFFSET(Support!$A$1,,,RANK(INDEX(rng,INT(($A731-1)/100)+1,AF$14),INDEX(rng,,AF$14),1)))))))*(MOD($A731-1,100)+1)%+INDEX(Support!$B$2:$M$2,,AF$14)+RANK(INDEX(rng,INT(($A731-1)/100)+1,AF$14),INDEX(rng,,AF$14),1)*h_space)</f>
        <v>0</v>
      </c>
      <c r="AG731">
        <f t="array" aca="1" ref="AG731" ca="1">IF($A731&gt;ROWS(rng)*100,0,IFERROR(SUM(SMALL(INDEX(rng,,AG$14),ROW(OFFSET(Support!$A$1,,,RANK(INDEX(rng,INT(($A731-1)/100)+1,AG$14),INDEX(rng,,AG$14),1)-1)))),0)+(ABS(IFERROR(SUM(SMALL(INDEX(rng,,AG$14),ROW(OFFSET(Support!$A$1,,,RANK(INDEX(rng,INT(($A731-1)/100)+1,AG$14),INDEX(rng,,AG$14),1)-1)))),0)-SUM(SMALL(INDEX(rng,,AG$14),ROW(OFFSET(Support!$A$1,,,RANK(INDEX(rng,INT(($A731-1)/100)+1,AG$14),INDEX(rng,,AG$14),1)))))))*(MOD($A731-1,100)+1)%+INDEX(Support!$B$2:$M$2,,AG$14)+RANK(INDEX(rng,INT(($A731-1)/100)+1,AG$14),INDEX(rng,,AG$14),1)*h_space)</f>
        <v>0</v>
      </c>
      <c r="AH731">
        <f t="array" aca="1" ref="AH731" ca="1">IF($A731&gt;ROWS(rng)*100,0,IFERROR(SUM(SMALL(INDEX(rng,,AH$14),ROW(OFFSET(Support!$A$1,,,RANK(INDEX(rng,INT(($A731-1)/100)+1,AH$14),INDEX(rng,,AH$14),1)-1)))),0)+(ABS(IFERROR(SUM(SMALL(INDEX(rng,,AH$14),ROW(OFFSET(Support!$A$1,,,RANK(INDEX(rng,INT(($A731-1)/100)+1,AH$14),INDEX(rng,,AH$14),1)-1)))),0)-SUM(SMALL(INDEX(rng,,AH$14),ROW(OFFSET(Support!$A$1,,,RANK(INDEX(rng,INT(($A731-1)/100)+1,AH$14),INDEX(rng,,AH$14),1)))))))*(MOD($A731-1,100)+1)%+INDEX(Support!$B$2:$M$2,,AH$14)+RANK(INDEX(rng,INT(($A731-1)/100)+1,AH$14),INDEX(rng,,AH$14),1)*h_space)</f>
        <v>0</v>
      </c>
      <c r="AI731">
        <f t="array" aca="1" ref="AI731" ca="1">IF($A731&gt;ROWS(rng)*100,0,IFERROR(SUM(SMALL(INDEX(rng,,AI$14),ROW(OFFSET(Support!$A$1,,,RANK(INDEX(rng,INT(($A731-1)/100)+1,AI$14),INDEX(rng,,AI$14),1)-1)))),0)+(ABS(IFERROR(SUM(SMALL(INDEX(rng,,AI$14),ROW(OFFSET(Support!$A$1,,,RANK(INDEX(rng,INT(($A731-1)/100)+1,AI$14),INDEX(rng,,AI$14),1)-1)))),0)-SUM(SMALL(INDEX(rng,,AI$14),ROW(OFFSET(Support!$A$1,,,RANK(INDEX(rng,INT(($A731-1)/100)+1,AI$14),INDEX(rng,,AI$14),1)))))))*(MOD($A731-1,100)+1)%+INDEX(Support!$B$2:$M$2,,AI$14)+RANK(INDEX(rng,INT(($A731-1)/100)+1,AI$14),INDEX(rng,,AI$14),1)*h_space)</f>
        <v>0</v>
      </c>
      <c r="AJ731">
        <f t="array" aca="1" ref="AJ731" ca="1">IF($A731&gt;ROWS(rng)*100,0,IFERROR(SUM(SMALL(INDEX(rng,,AJ$14),ROW(OFFSET(Support!$A$1,,,RANK(INDEX(rng,INT(($A731-1)/100)+1,AJ$14),INDEX(rng,,AJ$14),1)-1)))),0)+(ABS(IFERROR(SUM(SMALL(INDEX(rng,,AJ$14),ROW(OFFSET(Support!$A$1,,,RANK(INDEX(rng,INT(($A731-1)/100)+1,AJ$14),INDEX(rng,,AJ$14),1)-1)))),0)-SUM(SMALL(INDEX(rng,,AJ$14),ROW(OFFSET(Support!$A$1,,,RANK(INDEX(rng,INT(($A731-1)/100)+1,AJ$14),INDEX(rng,,AJ$14),1)))))))*(MOD($A731-1,100)+1)%+INDEX(Support!$B$2:$M$2,,AJ$14)+RANK(INDEX(rng,INT(($A731-1)/100)+1,AJ$14),INDEX(rng,,AJ$14),1)*h_space)</f>
        <v>0</v>
      </c>
      <c r="AK731">
        <f t="array" aca="1" ref="AK731" ca="1">IF($A731&gt;ROWS(rng)*100,0,IFERROR(SUM(SMALL(INDEX(rng,,AK$14),ROW(OFFSET(Support!$A$1,,,RANK(INDEX(rng,INT(($A731-1)/100)+1,AK$14),INDEX(rng,,AK$14),1)-1)))),0)+(ABS(IFERROR(SUM(SMALL(INDEX(rng,,AK$14),ROW(OFFSET(Support!$A$1,,,RANK(INDEX(rng,INT(($A731-1)/100)+1,AK$14),INDEX(rng,,AK$14),1)-1)))),0)-SUM(SMALL(INDEX(rng,,AK$14),ROW(OFFSET(Support!$A$1,,,RANK(INDEX(rng,INT(($A731-1)/100)+1,AK$14),INDEX(rng,,AK$14),1)))))))*(MOD($A731-1,100)+1)%+INDEX(Support!$B$2:$M$2,,AK$14)+RANK(INDEX(rng,INT(($A731-1)/100)+1,AK$14),INDEX(rng,,AK$14),1)*h_space)</f>
        <v>0</v>
      </c>
      <c r="AL731">
        <f t="array" aca="1" ref="AL731" ca="1">IF($A731&gt;ROWS(rng)*100,0,IFERROR(SUM(SMALL(INDEX(rng,,AL$14),ROW(OFFSET(Support!$A$1,,,RANK(INDEX(rng,INT(($A731-1)/100)+1,AL$14),INDEX(rng,,AL$14),1)-1)))),0)+(ABS(IFERROR(SUM(SMALL(INDEX(rng,,AL$14),ROW(OFFSET(Support!$A$1,,,RANK(INDEX(rng,INT(($A731-1)/100)+1,AL$14),INDEX(rng,,AL$14),1)-1)))),0)-SUM(SMALL(INDEX(rng,,AL$14),ROW(OFFSET(Support!$A$1,,,RANK(INDEX(rng,INT(($A731-1)/100)+1,AL$14),INDEX(rng,,AL$14),1)))))))*(MOD($A731-1,100)+1)%+INDEX(Support!$B$2:$M$2,,AL$14)+RANK(INDEX(rng,INT(($A731-1)/100)+1,AL$14),INDEX(rng,,AL$14),1)*h_space)</f>
        <v>0</v>
      </c>
      <c r="AM731">
        <f t="array" aca="1" ref="AM731" ca="1">IF($A731&gt;ROWS(rng)*100,0,IFERROR(SUM(SMALL(INDEX(rng,,AM$14),ROW(OFFSET(Support!$A$1,,,RANK(INDEX(rng,INT(($A731-1)/100)+1,AM$14),INDEX(rng,,AM$14),1)-1)))),0)+(ABS(IFERROR(SUM(SMALL(INDEX(rng,,AM$14),ROW(OFFSET(Support!$A$1,,,RANK(INDEX(rng,INT(($A731-1)/100)+1,AM$14),INDEX(rng,,AM$14),1)-1)))),0)-SUM(SMALL(INDEX(rng,,AM$14),ROW(OFFSET(Support!$A$1,,,RANK(INDEX(rng,INT(($A731-1)/100)+1,AM$14),INDEX(rng,,AM$14),1)))))))*(MOD($A731-1,100)+1)%+INDEX(Support!$B$2:$M$2,,AM$14)+RANK(INDEX(rng,INT(($A731-1)/100)+1,AM$14),INDEX(rng,,AM$14),1)*h_space)</f>
        <v>0</v>
      </c>
      <c r="AN731">
        <f t="array" aca="1" ref="AN731" ca="1">IF($A731&gt;ROWS(rng)*100,0,IFERROR(SUM(SMALL(INDEX(rng,,AN$14),ROW(OFFSET(Support!$A$1,,,RANK(INDEX(rng,INT(($A731-1)/100)+1,AN$14),INDEX(rng,,AN$14),1)-1)))),0)+(ABS(IFERROR(SUM(SMALL(INDEX(rng,,AN$14),ROW(OFFSET(Support!$A$1,,,RANK(INDEX(rng,INT(($A731-1)/100)+1,AN$14),INDEX(rng,,AN$14),1)-1)))),0)-SUM(SMALL(INDEX(rng,,AN$14),ROW(OFFSET(Support!$A$1,,,RANK(INDEX(rng,INT(($A731-1)/100)+1,AN$14),INDEX(rng,,AN$14),1)))))))*(MOD($A731-1,100)+1)%+INDEX(Support!$B$2:$M$2,,AN$14)+RANK(INDEX(rng,INT(($A731-1)/100)+1,AN$14),INDEX(rng,,AN$14),1)*h_space)</f>
        <v>0</v>
      </c>
      <c r="AO731">
        <f t="array" aca="1" ref="AO731" ca="1">IF($A731&gt;ROWS(rng)*100,0,IFERROR(SUM(SMALL(INDEX(rng,,AO$14),ROW(OFFSET(Support!$A$1,,,RANK(INDEX(rng,INT(($A731-1)/100)+1,AO$14),INDEX(rng,,AO$14),1)-1)))),0)+(ABS(IFERROR(SUM(SMALL(INDEX(rng,,AO$14),ROW(OFFSET(Support!$A$1,,,RANK(INDEX(rng,INT(($A731-1)/100)+1,AO$14),INDEX(rng,,AO$14),1)-1)))),0)-SUM(SMALL(INDEX(rng,,AO$14),ROW(OFFSET(Support!$A$1,,,RANK(INDEX(rng,INT(($A731-1)/100)+1,AO$14),INDEX(rng,,AO$14),1)))))))*(MOD($A731-1,100)+1)%+INDEX(Support!$B$2:$M$2,,AO$14)+RANK(INDEX(rng,INT(($A731-1)/100)+1,AO$14),INDEX(rng,,AO$14),1)*h_space)</f>
        <v>0</v>
      </c>
      <c r="AP731">
        <f t="array" aca="1" ref="AP731" ca="1">IF($A731&gt;ROWS(rng)*100,0,IFERROR(SUM(SMALL(INDEX(rng,,AP$14),ROW(OFFSET(Support!$A$1,,,RANK(INDEX(rng,INT(($A731-1)/100)+1,AP$14),INDEX(rng,,AP$14),1)-1)))),0)+(ABS(IFERROR(SUM(SMALL(INDEX(rng,,AP$14),ROW(OFFSET(Support!$A$1,,,RANK(INDEX(rng,INT(($A731-1)/100)+1,AP$14),INDEX(rng,,AP$14),1)-1)))),0)-SUM(SMALL(INDEX(rng,,AP$14),ROW(OFFSET(Support!$A$1,,,RANK(INDEX(rng,INT(($A731-1)/100)+1,AP$14),INDEX(rng,,AP$14),1)))))))*(MOD($A731-1,100)+1)%+INDEX(Support!$B$2:$M$2,,AP$14)+RANK(INDEX(rng,INT(($A731-1)/100)+1,AP$14),INDEX(rng,,AP$14),1)*h_space)</f>
        <v>0</v>
      </c>
      <c r="AQ731">
        <f t="array" aca="1" ref="AQ731" ca="1">IF($A731&gt;ROWS(rng)*100,0,IFERROR(SUM(SMALL(INDEX(rng,,AQ$14),ROW(OFFSET(Support!$A$1,,,RANK(INDEX(rng,INT(($A731-1)/100)+1,AQ$14),INDEX(rng,,AQ$14),1)-1)))),0)+(ABS(IFERROR(SUM(SMALL(INDEX(rng,,AQ$14),ROW(OFFSET(Support!$A$1,,,RANK(INDEX(rng,INT(($A731-1)/100)+1,AQ$14),INDEX(rng,,AQ$14),1)-1)))),0)-SUM(SMALL(INDEX(rng,,AQ$14),ROW(OFFSET(Support!$A$1,,,RANK(INDEX(rng,INT(($A731-1)/100)+1,AQ$14),INDEX(rng,,AQ$14),1)))))))*(MOD($A731-1,100)+1)%+INDEX(Support!$B$2:$M$2,,AQ$14)+RANK(INDEX(rng,INT(($A731-1)/100)+1,AQ$14),INDEX(rng,,AQ$14),1)*h_space)</f>
        <v>0</v>
      </c>
      <c r="AR731">
        <f t="array" aca="1" ref="AR731" ca="1">IF($A731&gt;ROWS(rng)*100,0,IFERROR(SUM(SMALL(INDEX(rng,,AR$14),ROW(OFFSET(Support!$A$1,,,RANK(INDEX(rng,INT(($A731-1)/100)+1,AR$14),INDEX(rng,,AR$14),1)-1)))),0)+(ABS(IFERROR(SUM(SMALL(INDEX(rng,,AR$14),ROW(OFFSET(Support!$A$1,,,RANK(INDEX(rng,INT(($A731-1)/100)+1,AR$14),INDEX(rng,,AR$14),1)-1)))),0)-SUM(SMALL(INDEX(rng,,AR$14),ROW(OFFSET(Support!$A$1,,,RANK(INDEX(rng,INT(($A731-1)/100)+1,AR$14),INDEX(rng,,AR$14),1)))))))*(MOD($A731-1,100)+1)%+INDEX(Support!$B$2:$M$2,,AR$14)+RANK(INDEX(rng,INT(($A731-1)/100)+1,AR$14),INDEX(rng,,AR$14),1)*h_space)</f>
        <v>0</v>
      </c>
      <c r="AS731">
        <f t="array" aca="1" ref="AS731" ca="1">IF($A731&gt;ROWS(rng)*100,0,IFERROR(SUM(SMALL(INDEX(rng,,AS$14),ROW(OFFSET(Support!$A$1,,,RANK(INDEX(rng,INT(($A731-1)/100)+1,AS$14),INDEX(rng,,AS$14),1)-1)))),0)+(ABS(IFERROR(SUM(SMALL(INDEX(rng,,AS$14),ROW(OFFSET(Support!$A$1,,,RANK(INDEX(rng,INT(($A731-1)/100)+1,AS$14),INDEX(rng,,AS$14),1)-1)))),0)-SUM(SMALL(INDEX(rng,,AS$14),ROW(OFFSET(Support!$A$1,,,RANK(INDEX(rng,INT(($A731-1)/100)+1,AS$14),INDEX(rng,,AS$14),1)))))))*(MOD($A731-1,100)+1)%+INDEX(Support!$B$2:$M$2,,AS$14)+RANK(INDEX(rng,INT(($A731-1)/100)+1,AS$14),INDEX(rng,,AS$14),1)*h_space)</f>
        <v>0</v>
      </c>
      <c r="AT731">
        <f t="array" aca="1" ref="AT731" ca="1">IF($A731&gt;ROWS(rng)*100,0,IFERROR(SUM(SMALL(INDEX(rng,,AT$14),ROW(OFFSET(Support!$A$1,,,RANK(INDEX(rng,INT(($A731-1)/100)+1,AT$14),INDEX(rng,,AT$14),1)-1)))),0)+(ABS(IFERROR(SUM(SMALL(INDEX(rng,,AT$14),ROW(OFFSET(Support!$A$1,,,RANK(INDEX(rng,INT(($A731-1)/100)+1,AT$14),INDEX(rng,,AT$14),1)-1)))),0)-SUM(SMALL(INDEX(rng,,AT$14),ROW(OFFSET(Support!$A$1,,,RANK(INDEX(rng,INT(($A731-1)/100)+1,AT$14),INDEX(rng,,AT$14),1)))))))*(MOD($A731-1,100)+1)%+INDEX(Support!$B$2:$M$2,,AT$14)+RANK(INDEX(rng,INT(($A731-1)/100)+1,AT$14),INDEX(rng,,AT$14),1)*h_space)</f>
        <v>0</v>
      </c>
      <c r="AU731">
        <f t="array" aca="1" ref="AU731" ca="1">IF($A731&gt;ROWS(rng)*100,0,IFERROR(SUM(SMALL(INDEX(rng,,AU$14),ROW(OFFSET(Support!$A$1,,,RANK(INDEX(rng,INT(($A731-1)/100)+1,AU$14),INDEX(rng,,AU$14),1)-1)))),0)+(ABS(IFERROR(SUM(SMALL(INDEX(rng,,AU$14),ROW(OFFSET(Support!$A$1,,,RANK(INDEX(rng,INT(($A731-1)/100)+1,AU$14),INDEX(rng,,AU$14),1)-1)))),0)-SUM(SMALL(INDEX(rng,,AU$14),ROW(OFFSET(Support!$A$1,,,RANK(INDEX(rng,INT(($A731-1)/100)+1,AU$14),INDEX(rng,,AU$14),1)))))))*(MOD($A731-1,100)+1)%+INDEX(Support!$B$2:$M$2,,AU$14)+RANK(INDEX(rng,INT(($A731-1)/100)+1,AU$14),INDEX(rng,,AU$14),1)*h_space)</f>
        <v>0</v>
      </c>
      <c r="AV731">
        <f t="array" aca="1" ref="AV731" ca="1">IF($A731&gt;ROWS(rng)*100,0,IFERROR(SUM(SMALL(INDEX(rng,,AV$14),ROW(OFFSET(Support!$A$1,,,RANK(INDEX(rng,INT(($A731-1)/100)+1,AV$14),INDEX(rng,,AV$14),1)-1)))),0)+(ABS(IFERROR(SUM(SMALL(INDEX(rng,,AV$14),ROW(OFFSET(Support!$A$1,,,RANK(INDEX(rng,INT(($A731-1)/100)+1,AV$14),INDEX(rng,,AV$14),1)-1)))),0)-SUM(SMALL(INDEX(rng,,AV$14),ROW(OFFSET(Support!$A$1,,,RANK(INDEX(rng,INT(($A731-1)/100)+1,AV$14),INDEX(rng,,AV$14),1)))))))*(MOD($A731-1,100)+1)%+INDEX(Support!$B$2:$M$2,,AV$14)+RANK(INDEX(rng,INT(($A731-1)/100)+1,AV$14),INDEX(rng,,AV$14),1)*h_space)</f>
        <v>0</v>
      </c>
      <c r="AW731">
        <f t="array" aca="1" ref="AW731" ca="1">IF($A731&gt;ROWS(rng)*100,0,IFERROR(SUM(SMALL(INDEX(rng,,AW$14),ROW(OFFSET(Support!$A$1,,,RANK(INDEX(rng,INT(($A731-1)/100)+1,AW$14),INDEX(rng,,AW$14),1)-1)))),0)+(ABS(IFERROR(SUM(SMALL(INDEX(rng,,AW$14),ROW(OFFSET(Support!$A$1,,,RANK(INDEX(rng,INT(($A731-1)/100)+1,AW$14),INDEX(rng,,AW$14),1)-1)))),0)-SUM(SMALL(INDEX(rng,,AW$14),ROW(OFFSET(Support!$A$1,,,RANK(INDEX(rng,INT(($A731-1)/100)+1,AW$14),INDEX(rng,,AW$14),1)))))))*(MOD($A731-1,100)+1)%+INDEX(Support!$B$2:$M$2,,AW$14)+RANK(INDEX(rng,INT(($A731-1)/100)+1,AW$14),INDEX(rng,,AW$14),1)*h_space)</f>
        <v>0</v>
      </c>
    </row>
    <row r="732" spans="1:49" x14ac:dyDescent="0.3">
      <c r="A732">
        <v>716</v>
      </c>
      <c r="B732">
        <f t="array" aca="1" ref="B732" ca="1">IF($A732&gt;ROWS(rng)*100,0,IFERROR(SUM(SMALL(INDEX(rng,,B$14),ROW(OFFSET(Support!$A$1,,,RANK(INDEX(rng,INT(($A732-1)/100)+1,B$14),INDEX(rng,,B$14),1)-1)))),0)+(ABS(IFERROR(SUM(SMALL(INDEX(rng,,B$14),ROW(OFFSET(Support!$A$1,,,RANK(INDEX(rng,INT(($A732-1)/100)+1,B$14),INDEX(rng,,B$14),1)-1)))),0)-SUM(SMALL(INDEX(rng,,B$14),ROW(OFFSET(Support!$A$1,,,RANK(INDEX(rng,INT(($A732-1)/100)+1,B$14),INDEX(rng,,B$14),1)))))))*(MOD($A732-1,100)+1)%+INDEX(Support!$B$2:$M$2,,B$14)+RANK(INDEX(rng,INT(($A732-1)/100)+1,B$14),INDEX(rng,,B$14),1)*h_space)</f>
        <v>0</v>
      </c>
      <c r="C732">
        <f t="array" aca="1" ref="C732" ca="1">IF($A732&gt;ROWS(rng)*100,0,IFERROR(SUM(SMALL(INDEX(rng,,C$14),ROW(OFFSET(Support!$A$1,,,RANK(INDEX(rng,INT(($A732-1)/100)+1,C$14),INDEX(rng,,C$14),1)-1)))),0)+(ABS(IFERROR(SUM(SMALL(INDEX(rng,,C$14),ROW(OFFSET(Support!$A$1,,,RANK(INDEX(rng,INT(($A732-1)/100)+1,C$14),INDEX(rng,,C$14),1)-1)))),0)-SUM(SMALL(INDEX(rng,,C$14),ROW(OFFSET(Support!$A$1,,,RANK(INDEX(rng,INT(($A732-1)/100)+1,C$14),INDEX(rng,,C$14),1)))))))*(MOD($A732-1,100)+1)%+INDEX(Support!$B$2:$M$2,,C$14)+RANK(INDEX(rng,INT(($A732-1)/100)+1,C$14),INDEX(rng,,C$14),1)*h_space)</f>
        <v>0</v>
      </c>
      <c r="D732">
        <f t="array" aca="1" ref="D732" ca="1">IF($A732&gt;ROWS(rng)*100,0,IFERROR(SUM(SMALL(INDEX(rng,,D$14),ROW(OFFSET(Support!$A$1,,,RANK(INDEX(rng,INT(($A732-1)/100)+1,D$14),INDEX(rng,,D$14),1)-1)))),0)+(ABS(IFERROR(SUM(SMALL(INDEX(rng,,D$14),ROW(OFFSET(Support!$A$1,,,RANK(INDEX(rng,INT(($A732-1)/100)+1,D$14),INDEX(rng,,D$14),1)-1)))),0)-SUM(SMALL(INDEX(rng,,D$14),ROW(OFFSET(Support!$A$1,,,RANK(INDEX(rng,INT(($A732-1)/100)+1,D$14),INDEX(rng,,D$14),1)))))))*(MOD($A732-1,100)+1)%+INDEX(Support!$B$2:$M$2,,D$14)+RANK(INDEX(rng,INT(($A732-1)/100)+1,D$14),INDEX(rng,,D$14),1)*h_space)</f>
        <v>0</v>
      </c>
      <c r="E732">
        <f t="array" aca="1" ref="E732" ca="1">IF($A732&gt;ROWS(rng)*100,0,IFERROR(SUM(SMALL(INDEX(rng,,E$14),ROW(OFFSET(Support!$A$1,,,RANK(INDEX(rng,INT(($A732-1)/100)+1,E$14),INDEX(rng,,E$14),1)-1)))),0)+(ABS(IFERROR(SUM(SMALL(INDEX(rng,,E$14),ROW(OFFSET(Support!$A$1,,,RANK(INDEX(rng,INT(($A732-1)/100)+1,E$14),INDEX(rng,,E$14),1)-1)))),0)-SUM(SMALL(INDEX(rng,,E$14),ROW(OFFSET(Support!$A$1,,,RANK(INDEX(rng,INT(($A732-1)/100)+1,E$14),INDEX(rng,,E$14),1)))))))*(MOD($A732-1,100)+1)%+INDEX(Support!$B$2:$M$2,,E$14)+RANK(INDEX(rng,INT(($A732-1)/100)+1,E$14),INDEX(rng,,E$14),1)*h_space)</f>
        <v>0</v>
      </c>
      <c r="F732">
        <f t="array" aca="1" ref="F732" ca="1">IF($A732&gt;ROWS(rng)*100,0,IFERROR(SUM(SMALL(INDEX(rng,,F$14),ROW(OFFSET(Support!$A$1,,,RANK(INDEX(rng,INT(($A732-1)/100)+1,F$14),INDEX(rng,,F$14),1)-1)))),0)+(ABS(IFERROR(SUM(SMALL(INDEX(rng,,F$14),ROW(OFFSET(Support!$A$1,,,RANK(INDEX(rng,INT(($A732-1)/100)+1,F$14),INDEX(rng,,F$14),1)-1)))),0)-SUM(SMALL(INDEX(rng,,F$14),ROW(OFFSET(Support!$A$1,,,RANK(INDEX(rng,INT(($A732-1)/100)+1,F$14),INDEX(rng,,F$14),1)))))))*(MOD($A732-1,100)+1)%+INDEX(Support!$B$2:$M$2,,F$14)+RANK(INDEX(rng,INT(($A732-1)/100)+1,F$14),INDEX(rng,,F$14),1)*h_space)</f>
        <v>0</v>
      </c>
      <c r="G732">
        <f t="array" aca="1" ref="G732" ca="1">IF($A732&gt;ROWS(rng)*100,0,IFERROR(SUM(SMALL(INDEX(rng,,G$14),ROW(OFFSET(Support!$A$1,,,RANK(INDEX(rng,INT(($A732-1)/100)+1,G$14),INDEX(rng,,G$14),1)-1)))),0)+(ABS(IFERROR(SUM(SMALL(INDEX(rng,,G$14),ROW(OFFSET(Support!$A$1,,,RANK(INDEX(rng,INT(($A732-1)/100)+1,G$14),INDEX(rng,,G$14),1)-1)))),0)-SUM(SMALL(INDEX(rng,,G$14),ROW(OFFSET(Support!$A$1,,,RANK(INDEX(rng,INT(($A732-1)/100)+1,G$14),INDEX(rng,,G$14),1)))))))*(MOD($A732-1,100)+1)%+INDEX(Support!$B$2:$M$2,,G$14)+RANK(INDEX(rng,INT(($A732-1)/100)+1,G$14),INDEX(rng,,G$14),1)*h_space)</f>
        <v>0</v>
      </c>
      <c r="H732">
        <f t="array" aca="1" ref="H732" ca="1">IF($A732&gt;ROWS(rng)*100,0,IFERROR(SUM(SMALL(INDEX(rng,,H$14),ROW(OFFSET(Support!$A$1,,,RANK(INDEX(rng,INT(($A732-1)/100)+1,H$14),INDEX(rng,,H$14),1)-1)))),0)+(ABS(IFERROR(SUM(SMALL(INDEX(rng,,H$14),ROW(OFFSET(Support!$A$1,,,RANK(INDEX(rng,INT(($A732-1)/100)+1,H$14),INDEX(rng,,H$14),1)-1)))),0)-SUM(SMALL(INDEX(rng,,H$14),ROW(OFFSET(Support!$A$1,,,RANK(INDEX(rng,INT(($A732-1)/100)+1,H$14),INDEX(rng,,H$14),1)))))))*(MOD($A732-1,100)+1)%+INDEX(Support!$B$2:$M$2,,H$14)+RANK(INDEX(rng,INT(($A732-1)/100)+1,H$14),INDEX(rng,,H$14),1)*h_space)</f>
        <v>0</v>
      </c>
      <c r="I732">
        <f t="array" aca="1" ref="I732" ca="1">IF($A732&gt;ROWS(rng)*100,0,IFERROR(SUM(SMALL(INDEX(rng,,I$14),ROW(OFFSET(Support!$A$1,,,RANK(INDEX(rng,INT(($A732-1)/100)+1,I$14),INDEX(rng,,I$14),1)-1)))),0)+(ABS(IFERROR(SUM(SMALL(INDEX(rng,,I$14),ROW(OFFSET(Support!$A$1,,,RANK(INDEX(rng,INT(($A732-1)/100)+1,I$14),INDEX(rng,,I$14),1)-1)))),0)-SUM(SMALL(INDEX(rng,,I$14),ROW(OFFSET(Support!$A$1,,,RANK(INDEX(rng,INT(($A732-1)/100)+1,I$14),INDEX(rng,,I$14),1)))))))*(MOD($A732-1,100)+1)%+INDEX(Support!$B$2:$M$2,,I$14)+RANK(INDEX(rng,INT(($A732-1)/100)+1,I$14),INDEX(rng,,I$14),1)*h_space)</f>
        <v>0</v>
      </c>
      <c r="J732">
        <f t="array" aca="1" ref="J732" ca="1">IF($A732&gt;ROWS(rng)*100,0,IFERROR(SUM(SMALL(INDEX(rng,,J$14),ROW(OFFSET(Support!$A$1,,,RANK(INDEX(rng,INT(($A732-1)/100)+1,J$14),INDEX(rng,,J$14),1)-1)))),0)+(ABS(IFERROR(SUM(SMALL(INDEX(rng,,J$14),ROW(OFFSET(Support!$A$1,,,RANK(INDEX(rng,INT(($A732-1)/100)+1,J$14),INDEX(rng,,J$14),1)-1)))),0)-SUM(SMALL(INDEX(rng,,J$14),ROW(OFFSET(Support!$A$1,,,RANK(INDEX(rng,INT(($A732-1)/100)+1,J$14),INDEX(rng,,J$14),1)))))))*(MOD($A732-1,100)+1)%+INDEX(Support!$B$2:$M$2,,J$14)+RANK(INDEX(rng,INT(($A732-1)/100)+1,J$14),INDEX(rng,,J$14),1)*h_space)</f>
        <v>0</v>
      </c>
      <c r="K732">
        <f t="array" aca="1" ref="K732" ca="1">IF($A732&gt;ROWS(rng)*100,0,IFERROR(SUM(SMALL(INDEX(rng,,K$14),ROW(OFFSET(Support!$A$1,,,RANK(INDEX(rng,INT(($A732-1)/100)+1,K$14),INDEX(rng,,K$14),1)-1)))),0)+(ABS(IFERROR(SUM(SMALL(INDEX(rng,,K$14),ROW(OFFSET(Support!$A$1,,,RANK(INDEX(rng,INT(($A732-1)/100)+1,K$14),INDEX(rng,,K$14),1)-1)))),0)-SUM(SMALL(INDEX(rng,,K$14),ROW(OFFSET(Support!$A$1,,,RANK(INDEX(rng,INT(($A732-1)/100)+1,K$14),INDEX(rng,,K$14),1)))))))*(MOD($A732-1,100)+1)%+INDEX(Support!$B$2:$M$2,,K$14)+RANK(INDEX(rng,INT(($A732-1)/100)+1,K$14),INDEX(rng,,K$14),1)*h_space)</f>
        <v>0</v>
      </c>
      <c r="L732">
        <f t="array" aca="1" ref="L732" ca="1">IF($A732&gt;ROWS(rng)*100,0,IFERROR(SUM(SMALL(INDEX(rng,,L$14),ROW(OFFSET(Support!$A$1,,,RANK(INDEX(rng,INT(($A732-1)/100)+1,L$14),INDEX(rng,,L$14),1)-1)))),0)+(ABS(IFERROR(SUM(SMALL(INDEX(rng,,L$14),ROW(OFFSET(Support!$A$1,,,RANK(INDEX(rng,INT(($A732-1)/100)+1,L$14),INDEX(rng,,L$14),1)-1)))),0)-SUM(SMALL(INDEX(rng,,L$14),ROW(OFFSET(Support!$A$1,,,RANK(INDEX(rng,INT(($A732-1)/100)+1,L$14),INDEX(rng,,L$14),1)))))))*(MOD($A732-1,100)+1)%+INDEX(Support!$B$2:$M$2,,L$14)+RANK(INDEX(rng,INT(($A732-1)/100)+1,L$14),INDEX(rng,,L$14),1)*h_space)</f>
        <v>0</v>
      </c>
      <c r="M732">
        <f t="array" aca="1" ref="M732" ca="1">IF($A732&gt;ROWS(rng)*100,0,IFERROR(SUM(SMALL(INDEX(rng,,M$14),ROW(OFFSET(Support!$A$1,,,RANK(INDEX(rng,INT(($A732-1)/100)+1,M$14),INDEX(rng,,M$14),1)-1)))),0)+(ABS(IFERROR(SUM(SMALL(INDEX(rng,,M$14),ROW(OFFSET(Support!$A$1,,,RANK(INDEX(rng,INT(($A732-1)/100)+1,M$14),INDEX(rng,,M$14),1)-1)))),0)-SUM(SMALL(INDEX(rng,,M$14),ROW(OFFSET(Support!$A$1,,,RANK(INDEX(rng,INT(($A732-1)/100)+1,M$14),INDEX(rng,,M$14),1)))))))*(MOD($A732-1,100)+1)%+INDEX(Support!$B$2:$M$2,,M$14)+RANK(INDEX(rng,INT(($A732-1)/100)+1,M$14),INDEX(rng,,M$14),1)*h_space)</f>
        <v>0</v>
      </c>
      <c r="N732">
        <f t="array" aca="1" ref="N732" ca="1">IF($A732&gt;ROWS(rng)*100,0,IFERROR(SUM(SMALL(INDEX(rng,,N$14),ROW(OFFSET(Support!$A$1,,,RANK(INDEX(rng,INT(($A732-1)/100)+1,N$14),INDEX(rng,,N$14),1)-1)))),0)+(ABS(IFERROR(SUM(SMALL(INDEX(rng,,N$14),ROW(OFFSET(Support!$A$1,,,RANK(INDEX(rng,INT(($A732-1)/100)+1,N$14),INDEX(rng,,N$14),1)-1)))),0)-SUM(SMALL(INDEX(rng,,N$14),ROW(OFFSET(Support!$A$1,,,RANK(INDEX(rng,INT(($A732-1)/100)+1,N$14),INDEX(rng,,N$14),1)))))))*(MOD($A732-1,100)+1)%+INDEX(Support!$B$2:$M$2,,N$14)+RANK(INDEX(rng,INT(($A732-1)/100)+1,N$14),INDEX(rng,,N$14),1)*h_space)</f>
        <v>0</v>
      </c>
      <c r="O732">
        <f t="array" aca="1" ref="O732" ca="1">IF($A732&gt;ROWS(rng)*100,0,IFERROR(SUM(SMALL(INDEX(rng,,O$14),ROW(OFFSET(Support!$A$1,,,RANK(INDEX(rng,INT(($A732-1)/100)+1,O$14),INDEX(rng,,O$14),1)-1)))),0)+(ABS(IFERROR(SUM(SMALL(INDEX(rng,,O$14),ROW(OFFSET(Support!$A$1,,,RANK(INDEX(rng,INT(($A732-1)/100)+1,O$14),INDEX(rng,,O$14),1)-1)))),0)-SUM(SMALL(INDEX(rng,,O$14),ROW(OFFSET(Support!$A$1,,,RANK(INDEX(rng,INT(($A732-1)/100)+1,O$14),INDEX(rng,,O$14),1)))))))*(MOD($A732-1,100)+1)%+INDEX(Support!$B$2:$M$2,,O$14)+RANK(INDEX(rng,INT(($A732-1)/100)+1,O$14),INDEX(rng,,O$14),1)*h_space)</f>
        <v>0</v>
      </c>
      <c r="P732">
        <f t="array" aca="1" ref="P732" ca="1">IF($A732&gt;ROWS(rng)*100,0,IFERROR(SUM(SMALL(INDEX(rng,,P$14),ROW(OFFSET(Support!$A$1,,,RANK(INDEX(rng,INT(($A732-1)/100)+1,P$14),INDEX(rng,,P$14),1)-1)))),0)+(ABS(IFERROR(SUM(SMALL(INDEX(rng,,P$14),ROW(OFFSET(Support!$A$1,,,RANK(INDEX(rng,INT(($A732-1)/100)+1,P$14),INDEX(rng,,P$14),1)-1)))),0)-SUM(SMALL(INDEX(rng,,P$14),ROW(OFFSET(Support!$A$1,,,RANK(INDEX(rng,INT(($A732-1)/100)+1,P$14),INDEX(rng,,P$14),1)))))))*(MOD($A732-1,100)+1)%+INDEX(Support!$B$2:$M$2,,P$14)+RANK(INDEX(rng,INT(($A732-1)/100)+1,P$14),INDEX(rng,,P$14),1)*h_space)</f>
        <v>0</v>
      </c>
      <c r="Q732">
        <f t="array" aca="1" ref="Q732" ca="1">IF($A732&gt;ROWS(rng)*100,0,IFERROR(SUM(SMALL(INDEX(rng,,Q$14),ROW(OFFSET(Support!$A$1,,,RANK(INDEX(rng,INT(($A732-1)/100)+1,Q$14),INDEX(rng,,Q$14),1)-1)))),0)+(ABS(IFERROR(SUM(SMALL(INDEX(rng,,Q$14),ROW(OFFSET(Support!$A$1,,,RANK(INDEX(rng,INT(($A732-1)/100)+1,Q$14),INDEX(rng,,Q$14),1)-1)))),0)-SUM(SMALL(INDEX(rng,,Q$14),ROW(OFFSET(Support!$A$1,,,RANK(INDEX(rng,INT(($A732-1)/100)+1,Q$14),INDEX(rng,,Q$14),1)))))))*(MOD($A732-1,100)+1)%+INDEX(Support!$B$2:$M$2,,Q$14)+RANK(INDEX(rng,INT(($A732-1)/100)+1,Q$14),INDEX(rng,,Q$14),1)*h_space)</f>
        <v>0</v>
      </c>
      <c r="R732">
        <f t="array" aca="1" ref="R732" ca="1">IF($A732&gt;ROWS(rng)*100,0,IFERROR(SUM(SMALL(INDEX(rng,,R$14),ROW(OFFSET(Support!$A$1,,,RANK(INDEX(rng,INT(($A732-1)/100)+1,R$14),INDEX(rng,,R$14),1)-1)))),0)+(ABS(IFERROR(SUM(SMALL(INDEX(rng,,R$14),ROW(OFFSET(Support!$A$1,,,RANK(INDEX(rng,INT(($A732-1)/100)+1,R$14),INDEX(rng,,R$14),1)-1)))),0)-SUM(SMALL(INDEX(rng,,R$14),ROW(OFFSET(Support!$A$1,,,RANK(INDEX(rng,INT(($A732-1)/100)+1,R$14),INDEX(rng,,R$14),1)))))))*(MOD($A732-1,100)+1)%+INDEX(Support!$B$2:$M$2,,R$14)+RANK(INDEX(rng,INT(($A732-1)/100)+1,R$14),INDEX(rng,,R$14),1)*h_space)</f>
        <v>0</v>
      </c>
      <c r="S732">
        <f t="array" aca="1" ref="S732" ca="1">IF($A732&gt;ROWS(rng)*100,0,IFERROR(SUM(SMALL(INDEX(rng,,S$14),ROW(OFFSET(Support!$A$1,,,RANK(INDEX(rng,INT(($A732-1)/100)+1,S$14),INDEX(rng,,S$14),1)-1)))),0)+(ABS(IFERROR(SUM(SMALL(INDEX(rng,,S$14),ROW(OFFSET(Support!$A$1,,,RANK(INDEX(rng,INT(($A732-1)/100)+1,S$14),INDEX(rng,,S$14),1)-1)))),0)-SUM(SMALL(INDEX(rng,,S$14),ROW(OFFSET(Support!$A$1,,,RANK(INDEX(rng,INT(($A732-1)/100)+1,S$14),INDEX(rng,,S$14),1)))))))*(MOD($A732-1,100)+1)%+INDEX(Support!$B$2:$M$2,,S$14)+RANK(INDEX(rng,INT(($A732-1)/100)+1,S$14),INDEX(rng,,S$14),1)*h_space)</f>
        <v>0</v>
      </c>
      <c r="T732">
        <f t="array" aca="1" ref="T732" ca="1">IF($A732&gt;ROWS(rng)*100,0,IFERROR(SUM(SMALL(INDEX(rng,,T$14),ROW(OFFSET(Support!$A$1,,,RANK(INDEX(rng,INT(($A732-1)/100)+1,T$14),INDEX(rng,,T$14),1)-1)))),0)+(ABS(IFERROR(SUM(SMALL(INDEX(rng,,T$14),ROW(OFFSET(Support!$A$1,,,RANK(INDEX(rng,INT(($A732-1)/100)+1,T$14),INDEX(rng,,T$14),1)-1)))),0)-SUM(SMALL(INDEX(rng,,T$14),ROW(OFFSET(Support!$A$1,,,RANK(INDEX(rng,INT(($A732-1)/100)+1,T$14),INDEX(rng,,T$14),1)))))))*(MOD($A732-1,100)+1)%+INDEX(Support!$B$2:$M$2,,T$14)+RANK(INDEX(rng,INT(($A732-1)/100)+1,T$14),INDEX(rng,,T$14),1)*h_space)</f>
        <v>0</v>
      </c>
      <c r="U732">
        <f t="array" aca="1" ref="U732" ca="1">IF($A732&gt;ROWS(rng)*100,0,IFERROR(SUM(SMALL(INDEX(rng,,U$14),ROW(OFFSET(Support!$A$1,,,RANK(INDEX(rng,INT(($A732-1)/100)+1,U$14),INDEX(rng,,U$14),1)-1)))),0)+(ABS(IFERROR(SUM(SMALL(INDEX(rng,,U$14),ROW(OFFSET(Support!$A$1,,,RANK(INDEX(rng,INT(($A732-1)/100)+1,U$14),INDEX(rng,,U$14),1)-1)))),0)-SUM(SMALL(INDEX(rng,,U$14),ROW(OFFSET(Support!$A$1,,,RANK(INDEX(rng,INT(($A732-1)/100)+1,U$14),INDEX(rng,,U$14),1)))))))*(MOD($A732-1,100)+1)%+INDEX(Support!$B$2:$M$2,,U$14)+RANK(INDEX(rng,INT(($A732-1)/100)+1,U$14),INDEX(rng,,U$14),1)*h_space)</f>
        <v>0</v>
      </c>
      <c r="V732">
        <f t="array" aca="1" ref="V732" ca="1">IF($A732&gt;ROWS(rng)*100,0,IFERROR(SUM(SMALL(INDEX(rng,,V$14),ROW(OFFSET(Support!$A$1,,,RANK(INDEX(rng,INT(($A732-1)/100)+1,V$14),INDEX(rng,,V$14),1)-1)))),0)+(ABS(IFERROR(SUM(SMALL(INDEX(rng,,V$14),ROW(OFFSET(Support!$A$1,,,RANK(INDEX(rng,INT(($A732-1)/100)+1,V$14),INDEX(rng,,V$14),1)-1)))),0)-SUM(SMALL(INDEX(rng,,V$14),ROW(OFFSET(Support!$A$1,,,RANK(INDEX(rng,INT(($A732-1)/100)+1,V$14),INDEX(rng,,V$14),1)))))))*(MOD($A732-1,100)+1)%+INDEX(Support!$B$2:$M$2,,V$14)+RANK(INDEX(rng,INT(($A732-1)/100)+1,V$14),INDEX(rng,,V$14),1)*h_space)</f>
        <v>0</v>
      </c>
      <c r="W732">
        <f t="array" aca="1" ref="W732" ca="1">IF($A732&gt;ROWS(rng)*100,0,IFERROR(SUM(SMALL(INDEX(rng,,W$14),ROW(OFFSET(Support!$A$1,,,RANK(INDEX(rng,INT(($A732-1)/100)+1,W$14),INDEX(rng,,W$14),1)-1)))),0)+(ABS(IFERROR(SUM(SMALL(INDEX(rng,,W$14),ROW(OFFSET(Support!$A$1,,,RANK(INDEX(rng,INT(($A732-1)/100)+1,W$14),INDEX(rng,,W$14),1)-1)))),0)-SUM(SMALL(INDEX(rng,,W$14),ROW(OFFSET(Support!$A$1,,,RANK(INDEX(rng,INT(($A732-1)/100)+1,W$14),INDEX(rng,,W$14),1)))))))*(MOD($A732-1,100)+1)%+INDEX(Support!$B$2:$M$2,,W$14)+RANK(INDEX(rng,INT(($A732-1)/100)+1,W$14),INDEX(rng,,W$14),1)*h_space)</f>
        <v>0</v>
      </c>
      <c r="X732">
        <f t="array" aca="1" ref="X732" ca="1">IF($A732&gt;ROWS(rng)*100,0,IFERROR(SUM(SMALL(INDEX(rng,,X$14),ROW(OFFSET(Support!$A$1,,,RANK(INDEX(rng,INT(($A732-1)/100)+1,X$14),INDEX(rng,,X$14),1)-1)))),0)+(ABS(IFERROR(SUM(SMALL(INDEX(rng,,X$14),ROW(OFFSET(Support!$A$1,,,RANK(INDEX(rng,INT(($A732-1)/100)+1,X$14),INDEX(rng,,X$14),1)-1)))),0)-SUM(SMALL(INDEX(rng,,X$14),ROW(OFFSET(Support!$A$1,,,RANK(INDEX(rng,INT(($A732-1)/100)+1,X$14),INDEX(rng,,X$14),1)))))))*(MOD($A732-1,100)+1)%+INDEX(Support!$B$2:$M$2,,X$14)+RANK(INDEX(rng,INT(($A732-1)/100)+1,X$14),INDEX(rng,,X$14),1)*h_space)</f>
        <v>0</v>
      </c>
      <c r="Y732">
        <f t="array" aca="1" ref="Y732" ca="1">IF($A732&gt;ROWS(rng)*100,0,IFERROR(SUM(SMALL(INDEX(rng,,Y$14),ROW(OFFSET(Support!$A$1,,,RANK(INDEX(rng,INT(($A732-1)/100)+1,Y$14),INDEX(rng,,Y$14),1)-1)))),0)+(ABS(IFERROR(SUM(SMALL(INDEX(rng,,Y$14),ROW(OFFSET(Support!$A$1,,,RANK(INDEX(rng,INT(($A732-1)/100)+1,Y$14),INDEX(rng,,Y$14),1)-1)))),0)-SUM(SMALL(INDEX(rng,,Y$14),ROW(OFFSET(Support!$A$1,,,RANK(INDEX(rng,INT(($A732-1)/100)+1,Y$14),INDEX(rng,,Y$14),1)))))))*(MOD($A732-1,100)+1)%+INDEX(Support!$B$2:$M$2,,Y$14)+RANK(INDEX(rng,INT(($A732-1)/100)+1,Y$14),INDEX(rng,,Y$14),1)*h_space)</f>
        <v>0</v>
      </c>
      <c r="Z732">
        <f t="array" aca="1" ref="Z732" ca="1">IF($A732&gt;ROWS(rng)*100,0,IFERROR(SUM(SMALL(INDEX(rng,,Z$14),ROW(OFFSET(Support!$A$1,,,RANK(INDEX(rng,INT(($A732-1)/100)+1,Z$14),INDEX(rng,,Z$14),1)-1)))),0)+(ABS(IFERROR(SUM(SMALL(INDEX(rng,,Z$14),ROW(OFFSET(Support!$A$1,,,RANK(INDEX(rng,INT(($A732-1)/100)+1,Z$14),INDEX(rng,,Z$14),1)-1)))),0)-SUM(SMALL(INDEX(rng,,Z$14),ROW(OFFSET(Support!$A$1,,,RANK(INDEX(rng,INT(($A732-1)/100)+1,Z$14),INDEX(rng,,Z$14),1)))))))*(MOD($A732-1,100)+1)%+INDEX(Support!$B$2:$M$2,,Z$14)+RANK(INDEX(rng,INT(($A732-1)/100)+1,Z$14),INDEX(rng,,Z$14),1)*h_space)</f>
        <v>0</v>
      </c>
      <c r="AA732">
        <f t="array" aca="1" ref="AA732" ca="1">IF($A732&gt;ROWS(rng)*100,0,IFERROR(SUM(SMALL(INDEX(rng,,AA$14),ROW(OFFSET(Support!$A$1,,,RANK(INDEX(rng,INT(($A732-1)/100)+1,AA$14),INDEX(rng,,AA$14),1)-1)))),0)+(ABS(IFERROR(SUM(SMALL(INDEX(rng,,AA$14),ROW(OFFSET(Support!$A$1,,,RANK(INDEX(rng,INT(($A732-1)/100)+1,AA$14),INDEX(rng,,AA$14),1)-1)))),0)-SUM(SMALL(INDEX(rng,,AA$14),ROW(OFFSET(Support!$A$1,,,RANK(INDEX(rng,INT(($A732-1)/100)+1,AA$14),INDEX(rng,,AA$14),1)))))))*(MOD($A732-1,100)+1)%+INDEX(Support!$B$2:$M$2,,AA$14)+RANK(INDEX(rng,INT(($A732-1)/100)+1,AA$14),INDEX(rng,,AA$14),1)*h_space)</f>
        <v>0</v>
      </c>
      <c r="AB732">
        <f t="array" aca="1" ref="AB732" ca="1">IF($A732&gt;ROWS(rng)*100,0,IFERROR(SUM(SMALL(INDEX(rng,,AB$14),ROW(OFFSET(Support!$A$1,,,RANK(INDEX(rng,INT(($A732-1)/100)+1,AB$14),INDEX(rng,,AB$14),1)-1)))),0)+(ABS(IFERROR(SUM(SMALL(INDEX(rng,,AB$14),ROW(OFFSET(Support!$A$1,,,RANK(INDEX(rng,INT(($A732-1)/100)+1,AB$14),INDEX(rng,,AB$14),1)-1)))),0)-SUM(SMALL(INDEX(rng,,AB$14),ROW(OFFSET(Support!$A$1,,,RANK(INDEX(rng,INT(($A732-1)/100)+1,AB$14),INDEX(rng,,AB$14),1)))))))*(MOD($A732-1,100)+1)%+INDEX(Support!$B$2:$M$2,,AB$14)+RANK(INDEX(rng,INT(($A732-1)/100)+1,AB$14),INDEX(rng,,AB$14),1)*h_space)</f>
        <v>0</v>
      </c>
      <c r="AC732">
        <f t="array" aca="1" ref="AC732" ca="1">IF($A732&gt;ROWS(rng)*100,0,IFERROR(SUM(SMALL(INDEX(rng,,AC$14),ROW(OFFSET(Support!$A$1,,,RANK(INDEX(rng,INT(($A732-1)/100)+1,AC$14),INDEX(rng,,AC$14),1)-1)))),0)+(ABS(IFERROR(SUM(SMALL(INDEX(rng,,AC$14),ROW(OFFSET(Support!$A$1,,,RANK(INDEX(rng,INT(($A732-1)/100)+1,AC$14),INDEX(rng,,AC$14),1)-1)))),0)-SUM(SMALL(INDEX(rng,,AC$14),ROW(OFFSET(Support!$A$1,,,RANK(INDEX(rng,INT(($A732-1)/100)+1,AC$14),INDEX(rng,,AC$14),1)))))))*(MOD($A732-1,100)+1)%+INDEX(Support!$B$2:$M$2,,AC$14)+RANK(INDEX(rng,INT(($A732-1)/100)+1,AC$14),INDEX(rng,,AC$14),1)*h_space)</f>
        <v>0</v>
      </c>
      <c r="AD732">
        <f t="array" aca="1" ref="AD732" ca="1">IF($A732&gt;ROWS(rng)*100,0,IFERROR(SUM(SMALL(INDEX(rng,,AD$14),ROW(OFFSET(Support!$A$1,,,RANK(INDEX(rng,INT(($A732-1)/100)+1,AD$14),INDEX(rng,,AD$14),1)-1)))),0)+(ABS(IFERROR(SUM(SMALL(INDEX(rng,,AD$14),ROW(OFFSET(Support!$A$1,,,RANK(INDEX(rng,INT(($A732-1)/100)+1,AD$14),INDEX(rng,,AD$14),1)-1)))),0)-SUM(SMALL(INDEX(rng,,AD$14),ROW(OFFSET(Support!$A$1,,,RANK(INDEX(rng,INT(($A732-1)/100)+1,AD$14),INDEX(rng,,AD$14),1)))))))*(MOD($A732-1,100)+1)%+INDEX(Support!$B$2:$M$2,,AD$14)+RANK(INDEX(rng,INT(($A732-1)/100)+1,AD$14),INDEX(rng,,AD$14),1)*h_space)</f>
        <v>0</v>
      </c>
      <c r="AE732">
        <f t="array" aca="1" ref="AE732" ca="1">IF($A732&gt;ROWS(rng)*100,0,IFERROR(SUM(SMALL(INDEX(rng,,AE$14),ROW(OFFSET(Support!$A$1,,,RANK(INDEX(rng,INT(($A732-1)/100)+1,AE$14),INDEX(rng,,AE$14),1)-1)))),0)+(ABS(IFERROR(SUM(SMALL(INDEX(rng,,AE$14),ROW(OFFSET(Support!$A$1,,,RANK(INDEX(rng,INT(($A732-1)/100)+1,AE$14),INDEX(rng,,AE$14),1)-1)))),0)-SUM(SMALL(INDEX(rng,,AE$14),ROW(OFFSET(Support!$A$1,,,RANK(INDEX(rng,INT(($A732-1)/100)+1,AE$14),INDEX(rng,,AE$14),1)))))))*(MOD($A732-1,100)+1)%+INDEX(Support!$B$2:$M$2,,AE$14)+RANK(INDEX(rng,INT(($A732-1)/100)+1,AE$14),INDEX(rng,,AE$14),1)*h_space)</f>
        <v>0</v>
      </c>
      <c r="AF732">
        <f t="array" aca="1" ref="AF732" ca="1">IF($A732&gt;ROWS(rng)*100,0,IFERROR(SUM(SMALL(INDEX(rng,,AF$14),ROW(OFFSET(Support!$A$1,,,RANK(INDEX(rng,INT(($A732-1)/100)+1,AF$14),INDEX(rng,,AF$14),1)-1)))),0)+(ABS(IFERROR(SUM(SMALL(INDEX(rng,,AF$14),ROW(OFFSET(Support!$A$1,,,RANK(INDEX(rng,INT(($A732-1)/100)+1,AF$14),INDEX(rng,,AF$14),1)-1)))),0)-SUM(SMALL(INDEX(rng,,AF$14),ROW(OFFSET(Support!$A$1,,,RANK(INDEX(rng,INT(($A732-1)/100)+1,AF$14),INDEX(rng,,AF$14),1)))))))*(MOD($A732-1,100)+1)%+INDEX(Support!$B$2:$M$2,,AF$14)+RANK(INDEX(rng,INT(($A732-1)/100)+1,AF$14),INDEX(rng,,AF$14),1)*h_space)</f>
        <v>0</v>
      </c>
      <c r="AG732">
        <f t="array" aca="1" ref="AG732" ca="1">IF($A732&gt;ROWS(rng)*100,0,IFERROR(SUM(SMALL(INDEX(rng,,AG$14),ROW(OFFSET(Support!$A$1,,,RANK(INDEX(rng,INT(($A732-1)/100)+1,AG$14),INDEX(rng,,AG$14),1)-1)))),0)+(ABS(IFERROR(SUM(SMALL(INDEX(rng,,AG$14),ROW(OFFSET(Support!$A$1,,,RANK(INDEX(rng,INT(($A732-1)/100)+1,AG$14),INDEX(rng,,AG$14),1)-1)))),0)-SUM(SMALL(INDEX(rng,,AG$14),ROW(OFFSET(Support!$A$1,,,RANK(INDEX(rng,INT(($A732-1)/100)+1,AG$14),INDEX(rng,,AG$14),1)))))))*(MOD($A732-1,100)+1)%+INDEX(Support!$B$2:$M$2,,AG$14)+RANK(INDEX(rng,INT(($A732-1)/100)+1,AG$14),INDEX(rng,,AG$14),1)*h_space)</f>
        <v>0</v>
      </c>
      <c r="AH732">
        <f t="array" aca="1" ref="AH732" ca="1">IF($A732&gt;ROWS(rng)*100,0,IFERROR(SUM(SMALL(INDEX(rng,,AH$14),ROW(OFFSET(Support!$A$1,,,RANK(INDEX(rng,INT(($A732-1)/100)+1,AH$14),INDEX(rng,,AH$14),1)-1)))),0)+(ABS(IFERROR(SUM(SMALL(INDEX(rng,,AH$14),ROW(OFFSET(Support!$A$1,,,RANK(INDEX(rng,INT(($A732-1)/100)+1,AH$14),INDEX(rng,,AH$14),1)-1)))),0)-SUM(SMALL(INDEX(rng,,AH$14),ROW(OFFSET(Support!$A$1,,,RANK(INDEX(rng,INT(($A732-1)/100)+1,AH$14),INDEX(rng,,AH$14),1)))))))*(MOD($A732-1,100)+1)%+INDEX(Support!$B$2:$M$2,,AH$14)+RANK(INDEX(rng,INT(($A732-1)/100)+1,AH$14),INDEX(rng,,AH$14),1)*h_space)</f>
        <v>0</v>
      </c>
      <c r="AI732">
        <f t="array" aca="1" ref="AI732" ca="1">IF($A732&gt;ROWS(rng)*100,0,IFERROR(SUM(SMALL(INDEX(rng,,AI$14),ROW(OFFSET(Support!$A$1,,,RANK(INDEX(rng,INT(($A732-1)/100)+1,AI$14),INDEX(rng,,AI$14),1)-1)))),0)+(ABS(IFERROR(SUM(SMALL(INDEX(rng,,AI$14),ROW(OFFSET(Support!$A$1,,,RANK(INDEX(rng,INT(($A732-1)/100)+1,AI$14),INDEX(rng,,AI$14),1)-1)))),0)-SUM(SMALL(INDEX(rng,,AI$14),ROW(OFFSET(Support!$A$1,,,RANK(INDEX(rng,INT(($A732-1)/100)+1,AI$14),INDEX(rng,,AI$14),1)))))))*(MOD($A732-1,100)+1)%+INDEX(Support!$B$2:$M$2,,AI$14)+RANK(INDEX(rng,INT(($A732-1)/100)+1,AI$14),INDEX(rng,,AI$14),1)*h_space)</f>
        <v>0</v>
      </c>
      <c r="AJ732">
        <f t="array" aca="1" ref="AJ732" ca="1">IF($A732&gt;ROWS(rng)*100,0,IFERROR(SUM(SMALL(INDEX(rng,,AJ$14),ROW(OFFSET(Support!$A$1,,,RANK(INDEX(rng,INT(($A732-1)/100)+1,AJ$14),INDEX(rng,,AJ$14),1)-1)))),0)+(ABS(IFERROR(SUM(SMALL(INDEX(rng,,AJ$14),ROW(OFFSET(Support!$A$1,,,RANK(INDEX(rng,INT(($A732-1)/100)+1,AJ$14),INDEX(rng,,AJ$14),1)-1)))),0)-SUM(SMALL(INDEX(rng,,AJ$14),ROW(OFFSET(Support!$A$1,,,RANK(INDEX(rng,INT(($A732-1)/100)+1,AJ$14),INDEX(rng,,AJ$14),1)))))))*(MOD($A732-1,100)+1)%+INDEX(Support!$B$2:$M$2,,AJ$14)+RANK(INDEX(rng,INT(($A732-1)/100)+1,AJ$14),INDEX(rng,,AJ$14),1)*h_space)</f>
        <v>0</v>
      </c>
      <c r="AK732">
        <f t="array" aca="1" ref="AK732" ca="1">IF($A732&gt;ROWS(rng)*100,0,IFERROR(SUM(SMALL(INDEX(rng,,AK$14),ROW(OFFSET(Support!$A$1,,,RANK(INDEX(rng,INT(($A732-1)/100)+1,AK$14),INDEX(rng,,AK$14),1)-1)))),0)+(ABS(IFERROR(SUM(SMALL(INDEX(rng,,AK$14),ROW(OFFSET(Support!$A$1,,,RANK(INDEX(rng,INT(($A732-1)/100)+1,AK$14),INDEX(rng,,AK$14),1)-1)))),0)-SUM(SMALL(INDEX(rng,,AK$14),ROW(OFFSET(Support!$A$1,,,RANK(INDEX(rng,INT(($A732-1)/100)+1,AK$14),INDEX(rng,,AK$14),1)))))))*(MOD($A732-1,100)+1)%+INDEX(Support!$B$2:$M$2,,AK$14)+RANK(INDEX(rng,INT(($A732-1)/100)+1,AK$14),INDEX(rng,,AK$14),1)*h_space)</f>
        <v>0</v>
      </c>
      <c r="AL732">
        <f t="array" aca="1" ref="AL732" ca="1">IF($A732&gt;ROWS(rng)*100,0,IFERROR(SUM(SMALL(INDEX(rng,,AL$14),ROW(OFFSET(Support!$A$1,,,RANK(INDEX(rng,INT(($A732-1)/100)+1,AL$14),INDEX(rng,,AL$14),1)-1)))),0)+(ABS(IFERROR(SUM(SMALL(INDEX(rng,,AL$14),ROW(OFFSET(Support!$A$1,,,RANK(INDEX(rng,INT(($A732-1)/100)+1,AL$14),INDEX(rng,,AL$14),1)-1)))),0)-SUM(SMALL(INDEX(rng,,AL$14),ROW(OFFSET(Support!$A$1,,,RANK(INDEX(rng,INT(($A732-1)/100)+1,AL$14),INDEX(rng,,AL$14),1)))))))*(MOD($A732-1,100)+1)%+INDEX(Support!$B$2:$M$2,,AL$14)+RANK(INDEX(rng,INT(($A732-1)/100)+1,AL$14),INDEX(rng,,AL$14),1)*h_space)</f>
        <v>0</v>
      </c>
      <c r="AM732">
        <f t="array" aca="1" ref="AM732" ca="1">IF($A732&gt;ROWS(rng)*100,0,IFERROR(SUM(SMALL(INDEX(rng,,AM$14),ROW(OFFSET(Support!$A$1,,,RANK(INDEX(rng,INT(($A732-1)/100)+1,AM$14),INDEX(rng,,AM$14),1)-1)))),0)+(ABS(IFERROR(SUM(SMALL(INDEX(rng,,AM$14),ROW(OFFSET(Support!$A$1,,,RANK(INDEX(rng,INT(($A732-1)/100)+1,AM$14),INDEX(rng,,AM$14),1)-1)))),0)-SUM(SMALL(INDEX(rng,,AM$14),ROW(OFFSET(Support!$A$1,,,RANK(INDEX(rng,INT(($A732-1)/100)+1,AM$14),INDEX(rng,,AM$14),1)))))))*(MOD($A732-1,100)+1)%+INDEX(Support!$B$2:$M$2,,AM$14)+RANK(INDEX(rng,INT(($A732-1)/100)+1,AM$14),INDEX(rng,,AM$14),1)*h_space)</f>
        <v>0</v>
      </c>
      <c r="AN732">
        <f t="array" aca="1" ref="AN732" ca="1">IF($A732&gt;ROWS(rng)*100,0,IFERROR(SUM(SMALL(INDEX(rng,,AN$14),ROW(OFFSET(Support!$A$1,,,RANK(INDEX(rng,INT(($A732-1)/100)+1,AN$14),INDEX(rng,,AN$14),1)-1)))),0)+(ABS(IFERROR(SUM(SMALL(INDEX(rng,,AN$14),ROW(OFFSET(Support!$A$1,,,RANK(INDEX(rng,INT(($A732-1)/100)+1,AN$14),INDEX(rng,,AN$14),1)-1)))),0)-SUM(SMALL(INDEX(rng,,AN$14),ROW(OFFSET(Support!$A$1,,,RANK(INDEX(rng,INT(($A732-1)/100)+1,AN$14),INDEX(rng,,AN$14),1)))))))*(MOD($A732-1,100)+1)%+INDEX(Support!$B$2:$M$2,,AN$14)+RANK(INDEX(rng,INT(($A732-1)/100)+1,AN$14),INDEX(rng,,AN$14),1)*h_space)</f>
        <v>0</v>
      </c>
      <c r="AO732">
        <f t="array" aca="1" ref="AO732" ca="1">IF($A732&gt;ROWS(rng)*100,0,IFERROR(SUM(SMALL(INDEX(rng,,AO$14),ROW(OFFSET(Support!$A$1,,,RANK(INDEX(rng,INT(($A732-1)/100)+1,AO$14),INDEX(rng,,AO$14),1)-1)))),0)+(ABS(IFERROR(SUM(SMALL(INDEX(rng,,AO$14),ROW(OFFSET(Support!$A$1,,,RANK(INDEX(rng,INT(($A732-1)/100)+1,AO$14),INDEX(rng,,AO$14),1)-1)))),0)-SUM(SMALL(INDEX(rng,,AO$14),ROW(OFFSET(Support!$A$1,,,RANK(INDEX(rng,INT(($A732-1)/100)+1,AO$14),INDEX(rng,,AO$14),1)))))))*(MOD($A732-1,100)+1)%+INDEX(Support!$B$2:$M$2,,AO$14)+RANK(INDEX(rng,INT(($A732-1)/100)+1,AO$14),INDEX(rng,,AO$14),1)*h_space)</f>
        <v>0</v>
      </c>
      <c r="AP732">
        <f t="array" aca="1" ref="AP732" ca="1">IF($A732&gt;ROWS(rng)*100,0,IFERROR(SUM(SMALL(INDEX(rng,,AP$14),ROW(OFFSET(Support!$A$1,,,RANK(INDEX(rng,INT(($A732-1)/100)+1,AP$14),INDEX(rng,,AP$14),1)-1)))),0)+(ABS(IFERROR(SUM(SMALL(INDEX(rng,,AP$14),ROW(OFFSET(Support!$A$1,,,RANK(INDEX(rng,INT(($A732-1)/100)+1,AP$14),INDEX(rng,,AP$14),1)-1)))),0)-SUM(SMALL(INDEX(rng,,AP$14),ROW(OFFSET(Support!$A$1,,,RANK(INDEX(rng,INT(($A732-1)/100)+1,AP$14),INDEX(rng,,AP$14),1)))))))*(MOD($A732-1,100)+1)%+INDEX(Support!$B$2:$M$2,,AP$14)+RANK(INDEX(rng,INT(($A732-1)/100)+1,AP$14),INDEX(rng,,AP$14),1)*h_space)</f>
        <v>0</v>
      </c>
      <c r="AQ732">
        <f t="array" aca="1" ref="AQ732" ca="1">IF($A732&gt;ROWS(rng)*100,0,IFERROR(SUM(SMALL(INDEX(rng,,AQ$14),ROW(OFFSET(Support!$A$1,,,RANK(INDEX(rng,INT(($A732-1)/100)+1,AQ$14),INDEX(rng,,AQ$14),1)-1)))),0)+(ABS(IFERROR(SUM(SMALL(INDEX(rng,,AQ$14),ROW(OFFSET(Support!$A$1,,,RANK(INDEX(rng,INT(($A732-1)/100)+1,AQ$14),INDEX(rng,,AQ$14),1)-1)))),0)-SUM(SMALL(INDEX(rng,,AQ$14),ROW(OFFSET(Support!$A$1,,,RANK(INDEX(rng,INT(($A732-1)/100)+1,AQ$14),INDEX(rng,,AQ$14),1)))))))*(MOD($A732-1,100)+1)%+INDEX(Support!$B$2:$M$2,,AQ$14)+RANK(INDEX(rng,INT(($A732-1)/100)+1,AQ$14),INDEX(rng,,AQ$14),1)*h_space)</f>
        <v>0</v>
      </c>
      <c r="AR732">
        <f t="array" aca="1" ref="AR732" ca="1">IF($A732&gt;ROWS(rng)*100,0,IFERROR(SUM(SMALL(INDEX(rng,,AR$14),ROW(OFFSET(Support!$A$1,,,RANK(INDEX(rng,INT(($A732-1)/100)+1,AR$14),INDEX(rng,,AR$14),1)-1)))),0)+(ABS(IFERROR(SUM(SMALL(INDEX(rng,,AR$14),ROW(OFFSET(Support!$A$1,,,RANK(INDEX(rng,INT(($A732-1)/100)+1,AR$14),INDEX(rng,,AR$14),1)-1)))),0)-SUM(SMALL(INDEX(rng,,AR$14),ROW(OFFSET(Support!$A$1,,,RANK(INDEX(rng,INT(($A732-1)/100)+1,AR$14),INDEX(rng,,AR$14),1)))))))*(MOD($A732-1,100)+1)%+INDEX(Support!$B$2:$M$2,,AR$14)+RANK(INDEX(rng,INT(($A732-1)/100)+1,AR$14),INDEX(rng,,AR$14),1)*h_space)</f>
        <v>0</v>
      </c>
      <c r="AS732">
        <f t="array" aca="1" ref="AS732" ca="1">IF($A732&gt;ROWS(rng)*100,0,IFERROR(SUM(SMALL(INDEX(rng,,AS$14),ROW(OFFSET(Support!$A$1,,,RANK(INDEX(rng,INT(($A732-1)/100)+1,AS$14),INDEX(rng,,AS$14),1)-1)))),0)+(ABS(IFERROR(SUM(SMALL(INDEX(rng,,AS$14),ROW(OFFSET(Support!$A$1,,,RANK(INDEX(rng,INT(($A732-1)/100)+1,AS$14),INDEX(rng,,AS$14),1)-1)))),0)-SUM(SMALL(INDEX(rng,,AS$14),ROW(OFFSET(Support!$A$1,,,RANK(INDEX(rng,INT(($A732-1)/100)+1,AS$14),INDEX(rng,,AS$14),1)))))))*(MOD($A732-1,100)+1)%+INDEX(Support!$B$2:$M$2,,AS$14)+RANK(INDEX(rng,INT(($A732-1)/100)+1,AS$14),INDEX(rng,,AS$14),1)*h_space)</f>
        <v>0</v>
      </c>
      <c r="AT732">
        <f t="array" aca="1" ref="AT732" ca="1">IF($A732&gt;ROWS(rng)*100,0,IFERROR(SUM(SMALL(INDEX(rng,,AT$14),ROW(OFFSET(Support!$A$1,,,RANK(INDEX(rng,INT(($A732-1)/100)+1,AT$14),INDEX(rng,,AT$14),1)-1)))),0)+(ABS(IFERROR(SUM(SMALL(INDEX(rng,,AT$14),ROW(OFFSET(Support!$A$1,,,RANK(INDEX(rng,INT(($A732-1)/100)+1,AT$14),INDEX(rng,,AT$14),1)-1)))),0)-SUM(SMALL(INDEX(rng,,AT$14),ROW(OFFSET(Support!$A$1,,,RANK(INDEX(rng,INT(($A732-1)/100)+1,AT$14),INDEX(rng,,AT$14),1)))))))*(MOD($A732-1,100)+1)%+INDEX(Support!$B$2:$M$2,,AT$14)+RANK(INDEX(rng,INT(($A732-1)/100)+1,AT$14),INDEX(rng,,AT$14),1)*h_space)</f>
        <v>0</v>
      </c>
      <c r="AU732">
        <f t="array" aca="1" ref="AU732" ca="1">IF($A732&gt;ROWS(rng)*100,0,IFERROR(SUM(SMALL(INDEX(rng,,AU$14),ROW(OFFSET(Support!$A$1,,,RANK(INDEX(rng,INT(($A732-1)/100)+1,AU$14),INDEX(rng,,AU$14),1)-1)))),0)+(ABS(IFERROR(SUM(SMALL(INDEX(rng,,AU$14),ROW(OFFSET(Support!$A$1,,,RANK(INDEX(rng,INT(($A732-1)/100)+1,AU$14),INDEX(rng,,AU$14),1)-1)))),0)-SUM(SMALL(INDEX(rng,,AU$14),ROW(OFFSET(Support!$A$1,,,RANK(INDEX(rng,INT(($A732-1)/100)+1,AU$14),INDEX(rng,,AU$14),1)))))))*(MOD($A732-1,100)+1)%+INDEX(Support!$B$2:$M$2,,AU$14)+RANK(INDEX(rng,INT(($A732-1)/100)+1,AU$14),INDEX(rng,,AU$14),1)*h_space)</f>
        <v>0</v>
      </c>
      <c r="AV732">
        <f t="array" aca="1" ref="AV732" ca="1">IF($A732&gt;ROWS(rng)*100,0,IFERROR(SUM(SMALL(INDEX(rng,,AV$14),ROW(OFFSET(Support!$A$1,,,RANK(INDEX(rng,INT(($A732-1)/100)+1,AV$14),INDEX(rng,,AV$14),1)-1)))),0)+(ABS(IFERROR(SUM(SMALL(INDEX(rng,,AV$14),ROW(OFFSET(Support!$A$1,,,RANK(INDEX(rng,INT(($A732-1)/100)+1,AV$14),INDEX(rng,,AV$14),1)-1)))),0)-SUM(SMALL(INDEX(rng,,AV$14),ROW(OFFSET(Support!$A$1,,,RANK(INDEX(rng,INT(($A732-1)/100)+1,AV$14),INDEX(rng,,AV$14),1)))))))*(MOD($A732-1,100)+1)%+INDEX(Support!$B$2:$M$2,,AV$14)+RANK(INDEX(rng,INT(($A732-1)/100)+1,AV$14),INDEX(rng,,AV$14),1)*h_space)</f>
        <v>0</v>
      </c>
      <c r="AW732">
        <f t="array" aca="1" ref="AW732" ca="1">IF($A732&gt;ROWS(rng)*100,0,IFERROR(SUM(SMALL(INDEX(rng,,AW$14),ROW(OFFSET(Support!$A$1,,,RANK(INDEX(rng,INT(($A732-1)/100)+1,AW$14),INDEX(rng,,AW$14),1)-1)))),0)+(ABS(IFERROR(SUM(SMALL(INDEX(rng,,AW$14),ROW(OFFSET(Support!$A$1,,,RANK(INDEX(rng,INT(($A732-1)/100)+1,AW$14),INDEX(rng,,AW$14),1)-1)))),0)-SUM(SMALL(INDEX(rng,,AW$14),ROW(OFFSET(Support!$A$1,,,RANK(INDEX(rng,INT(($A732-1)/100)+1,AW$14),INDEX(rng,,AW$14),1)))))))*(MOD($A732-1,100)+1)%+INDEX(Support!$B$2:$M$2,,AW$14)+RANK(INDEX(rng,INT(($A732-1)/100)+1,AW$14),INDEX(rng,,AW$14),1)*h_space)</f>
        <v>0</v>
      </c>
    </row>
    <row r="733" spans="1:49" x14ac:dyDescent="0.3">
      <c r="A733">
        <v>717</v>
      </c>
      <c r="B733">
        <f t="array" aca="1" ref="B733" ca="1">IF($A733&gt;ROWS(rng)*100,0,IFERROR(SUM(SMALL(INDEX(rng,,B$14),ROW(OFFSET(Support!$A$1,,,RANK(INDEX(rng,INT(($A733-1)/100)+1,B$14),INDEX(rng,,B$14),1)-1)))),0)+(ABS(IFERROR(SUM(SMALL(INDEX(rng,,B$14),ROW(OFFSET(Support!$A$1,,,RANK(INDEX(rng,INT(($A733-1)/100)+1,B$14),INDEX(rng,,B$14),1)-1)))),0)-SUM(SMALL(INDEX(rng,,B$14),ROW(OFFSET(Support!$A$1,,,RANK(INDEX(rng,INT(($A733-1)/100)+1,B$14),INDEX(rng,,B$14),1)))))))*(MOD($A733-1,100)+1)%+INDEX(Support!$B$2:$M$2,,B$14)+RANK(INDEX(rng,INT(($A733-1)/100)+1,B$14),INDEX(rng,,B$14),1)*h_space)</f>
        <v>0</v>
      </c>
      <c r="C733">
        <f t="array" aca="1" ref="C733" ca="1">IF($A733&gt;ROWS(rng)*100,0,IFERROR(SUM(SMALL(INDEX(rng,,C$14),ROW(OFFSET(Support!$A$1,,,RANK(INDEX(rng,INT(($A733-1)/100)+1,C$14),INDEX(rng,,C$14),1)-1)))),0)+(ABS(IFERROR(SUM(SMALL(INDEX(rng,,C$14),ROW(OFFSET(Support!$A$1,,,RANK(INDEX(rng,INT(($A733-1)/100)+1,C$14),INDEX(rng,,C$14),1)-1)))),0)-SUM(SMALL(INDEX(rng,,C$14),ROW(OFFSET(Support!$A$1,,,RANK(INDEX(rng,INT(($A733-1)/100)+1,C$14),INDEX(rng,,C$14),1)))))))*(MOD($A733-1,100)+1)%+INDEX(Support!$B$2:$M$2,,C$14)+RANK(INDEX(rng,INT(($A733-1)/100)+1,C$14),INDEX(rng,,C$14),1)*h_space)</f>
        <v>0</v>
      </c>
      <c r="D733">
        <f t="array" aca="1" ref="D733" ca="1">IF($A733&gt;ROWS(rng)*100,0,IFERROR(SUM(SMALL(INDEX(rng,,D$14),ROW(OFFSET(Support!$A$1,,,RANK(INDEX(rng,INT(($A733-1)/100)+1,D$14),INDEX(rng,,D$14),1)-1)))),0)+(ABS(IFERROR(SUM(SMALL(INDEX(rng,,D$14),ROW(OFFSET(Support!$A$1,,,RANK(INDEX(rng,INT(($A733-1)/100)+1,D$14),INDEX(rng,,D$14),1)-1)))),0)-SUM(SMALL(INDEX(rng,,D$14),ROW(OFFSET(Support!$A$1,,,RANK(INDEX(rng,INT(($A733-1)/100)+1,D$14),INDEX(rng,,D$14),1)))))))*(MOD($A733-1,100)+1)%+INDEX(Support!$B$2:$M$2,,D$14)+RANK(INDEX(rng,INT(($A733-1)/100)+1,D$14),INDEX(rng,,D$14),1)*h_space)</f>
        <v>0</v>
      </c>
      <c r="E733">
        <f t="array" aca="1" ref="E733" ca="1">IF($A733&gt;ROWS(rng)*100,0,IFERROR(SUM(SMALL(INDEX(rng,,E$14),ROW(OFFSET(Support!$A$1,,,RANK(INDEX(rng,INT(($A733-1)/100)+1,E$14),INDEX(rng,,E$14),1)-1)))),0)+(ABS(IFERROR(SUM(SMALL(INDEX(rng,,E$14),ROW(OFFSET(Support!$A$1,,,RANK(INDEX(rng,INT(($A733-1)/100)+1,E$14),INDEX(rng,,E$14),1)-1)))),0)-SUM(SMALL(INDEX(rng,,E$14),ROW(OFFSET(Support!$A$1,,,RANK(INDEX(rng,INT(($A733-1)/100)+1,E$14),INDEX(rng,,E$14),1)))))))*(MOD($A733-1,100)+1)%+INDEX(Support!$B$2:$M$2,,E$14)+RANK(INDEX(rng,INT(($A733-1)/100)+1,E$14),INDEX(rng,,E$14),1)*h_space)</f>
        <v>0</v>
      </c>
      <c r="F733">
        <f t="array" aca="1" ref="F733" ca="1">IF($A733&gt;ROWS(rng)*100,0,IFERROR(SUM(SMALL(INDEX(rng,,F$14),ROW(OFFSET(Support!$A$1,,,RANK(INDEX(rng,INT(($A733-1)/100)+1,F$14),INDEX(rng,,F$14),1)-1)))),0)+(ABS(IFERROR(SUM(SMALL(INDEX(rng,,F$14),ROW(OFFSET(Support!$A$1,,,RANK(INDEX(rng,INT(($A733-1)/100)+1,F$14),INDEX(rng,,F$14),1)-1)))),0)-SUM(SMALL(INDEX(rng,,F$14),ROW(OFFSET(Support!$A$1,,,RANK(INDEX(rng,INT(($A733-1)/100)+1,F$14),INDEX(rng,,F$14),1)))))))*(MOD($A733-1,100)+1)%+INDEX(Support!$B$2:$M$2,,F$14)+RANK(INDEX(rng,INT(($A733-1)/100)+1,F$14),INDEX(rng,,F$14),1)*h_space)</f>
        <v>0</v>
      </c>
      <c r="G733">
        <f t="array" aca="1" ref="G733" ca="1">IF($A733&gt;ROWS(rng)*100,0,IFERROR(SUM(SMALL(INDEX(rng,,G$14),ROW(OFFSET(Support!$A$1,,,RANK(INDEX(rng,INT(($A733-1)/100)+1,G$14),INDEX(rng,,G$14),1)-1)))),0)+(ABS(IFERROR(SUM(SMALL(INDEX(rng,,G$14),ROW(OFFSET(Support!$A$1,,,RANK(INDEX(rng,INT(($A733-1)/100)+1,G$14),INDEX(rng,,G$14),1)-1)))),0)-SUM(SMALL(INDEX(rng,,G$14),ROW(OFFSET(Support!$A$1,,,RANK(INDEX(rng,INT(($A733-1)/100)+1,G$14),INDEX(rng,,G$14),1)))))))*(MOD($A733-1,100)+1)%+INDEX(Support!$B$2:$M$2,,G$14)+RANK(INDEX(rng,INT(($A733-1)/100)+1,G$14),INDEX(rng,,G$14),1)*h_space)</f>
        <v>0</v>
      </c>
      <c r="H733">
        <f t="array" aca="1" ref="H733" ca="1">IF($A733&gt;ROWS(rng)*100,0,IFERROR(SUM(SMALL(INDEX(rng,,H$14),ROW(OFFSET(Support!$A$1,,,RANK(INDEX(rng,INT(($A733-1)/100)+1,H$14),INDEX(rng,,H$14),1)-1)))),0)+(ABS(IFERROR(SUM(SMALL(INDEX(rng,,H$14),ROW(OFFSET(Support!$A$1,,,RANK(INDEX(rng,INT(($A733-1)/100)+1,H$14),INDEX(rng,,H$14),1)-1)))),0)-SUM(SMALL(INDEX(rng,,H$14),ROW(OFFSET(Support!$A$1,,,RANK(INDEX(rng,INT(($A733-1)/100)+1,H$14),INDEX(rng,,H$14),1)))))))*(MOD($A733-1,100)+1)%+INDEX(Support!$B$2:$M$2,,H$14)+RANK(INDEX(rng,INT(($A733-1)/100)+1,H$14),INDEX(rng,,H$14),1)*h_space)</f>
        <v>0</v>
      </c>
      <c r="I733">
        <f t="array" aca="1" ref="I733" ca="1">IF($A733&gt;ROWS(rng)*100,0,IFERROR(SUM(SMALL(INDEX(rng,,I$14),ROW(OFFSET(Support!$A$1,,,RANK(INDEX(rng,INT(($A733-1)/100)+1,I$14),INDEX(rng,,I$14),1)-1)))),0)+(ABS(IFERROR(SUM(SMALL(INDEX(rng,,I$14),ROW(OFFSET(Support!$A$1,,,RANK(INDEX(rng,INT(($A733-1)/100)+1,I$14),INDEX(rng,,I$14),1)-1)))),0)-SUM(SMALL(INDEX(rng,,I$14),ROW(OFFSET(Support!$A$1,,,RANK(INDEX(rng,INT(($A733-1)/100)+1,I$14),INDEX(rng,,I$14),1)))))))*(MOD($A733-1,100)+1)%+INDEX(Support!$B$2:$M$2,,I$14)+RANK(INDEX(rng,INT(($A733-1)/100)+1,I$14),INDEX(rng,,I$14),1)*h_space)</f>
        <v>0</v>
      </c>
      <c r="J733">
        <f t="array" aca="1" ref="J733" ca="1">IF($A733&gt;ROWS(rng)*100,0,IFERROR(SUM(SMALL(INDEX(rng,,J$14),ROW(OFFSET(Support!$A$1,,,RANK(INDEX(rng,INT(($A733-1)/100)+1,J$14),INDEX(rng,,J$14),1)-1)))),0)+(ABS(IFERROR(SUM(SMALL(INDEX(rng,,J$14),ROW(OFFSET(Support!$A$1,,,RANK(INDEX(rng,INT(($A733-1)/100)+1,J$14),INDEX(rng,,J$14),1)-1)))),0)-SUM(SMALL(INDEX(rng,,J$14),ROW(OFFSET(Support!$A$1,,,RANK(INDEX(rng,INT(($A733-1)/100)+1,J$14),INDEX(rng,,J$14),1)))))))*(MOD($A733-1,100)+1)%+INDEX(Support!$B$2:$M$2,,J$14)+RANK(INDEX(rng,INT(($A733-1)/100)+1,J$14),INDEX(rng,,J$14),1)*h_space)</f>
        <v>0</v>
      </c>
      <c r="K733">
        <f t="array" aca="1" ref="K733" ca="1">IF($A733&gt;ROWS(rng)*100,0,IFERROR(SUM(SMALL(INDEX(rng,,K$14),ROW(OFFSET(Support!$A$1,,,RANK(INDEX(rng,INT(($A733-1)/100)+1,K$14),INDEX(rng,,K$14),1)-1)))),0)+(ABS(IFERROR(SUM(SMALL(INDEX(rng,,K$14),ROW(OFFSET(Support!$A$1,,,RANK(INDEX(rng,INT(($A733-1)/100)+1,K$14),INDEX(rng,,K$14),1)-1)))),0)-SUM(SMALL(INDEX(rng,,K$14),ROW(OFFSET(Support!$A$1,,,RANK(INDEX(rng,INT(($A733-1)/100)+1,K$14),INDEX(rng,,K$14),1)))))))*(MOD($A733-1,100)+1)%+INDEX(Support!$B$2:$M$2,,K$14)+RANK(INDEX(rng,INT(($A733-1)/100)+1,K$14),INDEX(rng,,K$14),1)*h_space)</f>
        <v>0</v>
      </c>
      <c r="L733">
        <f t="array" aca="1" ref="L733" ca="1">IF($A733&gt;ROWS(rng)*100,0,IFERROR(SUM(SMALL(INDEX(rng,,L$14),ROW(OFFSET(Support!$A$1,,,RANK(INDEX(rng,INT(($A733-1)/100)+1,L$14),INDEX(rng,,L$14),1)-1)))),0)+(ABS(IFERROR(SUM(SMALL(INDEX(rng,,L$14),ROW(OFFSET(Support!$A$1,,,RANK(INDEX(rng,INT(($A733-1)/100)+1,L$14),INDEX(rng,,L$14),1)-1)))),0)-SUM(SMALL(INDEX(rng,,L$14),ROW(OFFSET(Support!$A$1,,,RANK(INDEX(rng,INT(($A733-1)/100)+1,L$14),INDEX(rng,,L$14),1)))))))*(MOD($A733-1,100)+1)%+INDEX(Support!$B$2:$M$2,,L$14)+RANK(INDEX(rng,INT(($A733-1)/100)+1,L$14),INDEX(rng,,L$14),1)*h_space)</f>
        <v>0</v>
      </c>
      <c r="M733">
        <f t="array" aca="1" ref="M733" ca="1">IF($A733&gt;ROWS(rng)*100,0,IFERROR(SUM(SMALL(INDEX(rng,,M$14),ROW(OFFSET(Support!$A$1,,,RANK(INDEX(rng,INT(($A733-1)/100)+1,M$14),INDEX(rng,,M$14),1)-1)))),0)+(ABS(IFERROR(SUM(SMALL(INDEX(rng,,M$14),ROW(OFFSET(Support!$A$1,,,RANK(INDEX(rng,INT(($A733-1)/100)+1,M$14),INDEX(rng,,M$14),1)-1)))),0)-SUM(SMALL(INDEX(rng,,M$14),ROW(OFFSET(Support!$A$1,,,RANK(INDEX(rng,INT(($A733-1)/100)+1,M$14),INDEX(rng,,M$14),1)))))))*(MOD($A733-1,100)+1)%+INDEX(Support!$B$2:$M$2,,M$14)+RANK(INDEX(rng,INT(($A733-1)/100)+1,M$14),INDEX(rng,,M$14),1)*h_space)</f>
        <v>0</v>
      </c>
      <c r="N733">
        <f t="array" aca="1" ref="N733" ca="1">IF($A733&gt;ROWS(rng)*100,0,IFERROR(SUM(SMALL(INDEX(rng,,N$14),ROW(OFFSET(Support!$A$1,,,RANK(INDEX(rng,INT(($A733-1)/100)+1,N$14),INDEX(rng,,N$14),1)-1)))),0)+(ABS(IFERROR(SUM(SMALL(INDEX(rng,,N$14),ROW(OFFSET(Support!$A$1,,,RANK(INDEX(rng,INT(($A733-1)/100)+1,N$14),INDEX(rng,,N$14),1)-1)))),0)-SUM(SMALL(INDEX(rng,,N$14),ROW(OFFSET(Support!$A$1,,,RANK(INDEX(rng,INT(($A733-1)/100)+1,N$14),INDEX(rng,,N$14),1)))))))*(MOD($A733-1,100)+1)%+INDEX(Support!$B$2:$M$2,,N$14)+RANK(INDEX(rng,INT(($A733-1)/100)+1,N$14),INDEX(rng,,N$14),1)*h_space)</f>
        <v>0</v>
      </c>
      <c r="O733">
        <f t="array" aca="1" ref="O733" ca="1">IF($A733&gt;ROWS(rng)*100,0,IFERROR(SUM(SMALL(INDEX(rng,,O$14),ROW(OFFSET(Support!$A$1,,,RANK(INDEX(rng,INT(($A733-1)/100)+1,O$14),INDEX(rng,,O$14),1)-1)))),0)+(ABS(IFERROR(SUM(SMALL(INDEX(rng,,O$14),ROW(OFFSET(Support!$A$1,,,RANK(INDEX(rng,INT(($A733-1)/100)+1,O$14),INDEX(rng,,O$14),1)-1)))),0)-SUM(SMALL(INDEX(rng,,O$14),ROW(OFFSET(Support!$A$1,,,RANK(INDEX(rng,INT(($A733-1)/100)+1,O$14),INDEX(rng,,O$14),1)))))))*(MOD($A733-1,100)+1)%+INDEX(Support!$B$2:$M$2,,O$14)+RANK(INDEX(rng,INT(($A733-1)/100)+1,O$14),INDEX(rng,,O$14),1)*h_space)</f>
        <v>0</v>
      </c>
      <c r="P733">
        <f t="array" aca="1" ref="P733" ca="1">IF($A733&gt;ROWS(rng)*100,0,IFERROR(SUM(SMALL(INDEX(rng,,P$14),ROW(OFFSET(Support!$A$1,,,RANK(INDEX(rng,INT(($A733-1)/100)+1,P$14),INDEX(rng,,P$14),1)-1)))),0)+(ABS(IFERROR(SUM(SMALL(INDEX(rng,,P$14),ROW(OFFSET(Support!$A$1,,,RANK(INDEX(rng,INT(($A733-1)/100)+1,P$14),INDEX(rng,,P$14),1)-1)))),0)-SUM(SMALL(INDEX(rng,,P$14),ROW(OFFSET(Support!$A$1,,,RANK(INDEX(rng,INT(($A733-1)/100)+1,P$14),INDEX(rng,,P$14),1)))))))*(MOD($A733-1,100)+1)%+INDEX(Support!$B$2:$M$2,,P$14)+RANK(INDEX(rng,INT(($A733-1)/100)+1,P$14),INDEX(rng,,P$14),1)*h_space)</f>
        <v>0</v>
      </c>
      <c r="Q733">
        <f t="array" aca="1" ref="Q733" ca="1">IF($A733&gt;ROWS(rng)*100,0,IFERROR(SUM(SMALL(INDEX(rng,,Q$14),ROW(OFFSET(Support!$A$1,,,RANK(INDEX(rng,INT(($A733-1)/100)+1,Q$14),INDEX(rng,,Q$14),1)-1)))),0)+(ABS(IFERROR(SUM(SMALL(INDEX(rng,,Q$14),ROW(OFFSET(Support!$A$1,,,RANK(INDEX(rng,INT(($A733-1)/100)+1,Q$14),INDEX(rng,,Q$14),1)-1)))),0)-SUM(SMALL(INDEX(rng,,Q$14),ROW(OFFSET(Support!$A$1,,,RANK(INDEX(rng,INT(($A733-1)/100)+1,Q$14),INDEX(rng,,Q$14),1)))))))*(MOD($A733-1,100)+1)%+INDEX(Support!$B$2:$M$2,,Q$14)+RANK(INDEX(rng,INT(($A733-1)/100)+1,Q$14),INDEX(rng,,Q$14),1)*h_space)</f>
        <v>0</v>
      </c>
      <c r="R733">
        <f t="array" aca="1" ref="R733" ca="1">IF($A733&gt;ROWS(rng)*100,0,IFERROR(SUM(SMALL(INDEX(rng,,R$14),ROW(OFFSET(Support!$A$1,,,RANK(INDEX(rng,INT(($A733-1)/100)+1,R$14),INDEX(rng,,R$14),1)-1)))),0)+(ABS(IFERROR(SUM(SMALL(INDEX(rng,,R$14),ROW(OFFSET(Support!$A$1,,,RANK(INDEX(rng,INT(($A733-1)/100)+1,R$14),INDEX(rng,,R$14),1)-1)))),0)-SUM(SMALL(INDEX(rng,,R$14),ROW(OFFSET(Support!$A$1,,,RANK(INDEX(rng,INT(($A733-1)/100)+1,R$14),INDEX(rng,,R$14),1)))))))*(MOD($A733-1,100)+1)%+INDEX(Support!$B$2:$M$2,,R$14)+RANK(INDEX(rng,INT(($A733-1)/100)+1,R$14),INDEX(rng,,R$14),1)*h_space)</f>
        <v>0</v>
      </c>
      <c r="S733">
        <f t="array" aca="1" ref="S733" ca="1">IF($A733&gt;ROWS(rng)*100,0,IFERROR(SUM(SMALL(INDEX(rng,,S$14),ROW(OFFSET(Support!$A$1,,,RANK(INDEX(rng,INT(($A733-1)/100)+1,S$14),INDEX(rng,,S$14),1)-1)))),0)+(ABS(IFERROR(SUM(SMALL(INDEX(rng,,S$14),ROW(OFFSET(Support!$A$1,,,RANK(INDEX(rng,INT(($A733-1)/100)+1,S$14),INDEX(rng,,S$14),1)-1)))),0)-SUM(SMALL(INDEX(rng,,S$14),ROW(OFFSET(Support!$A$1,,,RANK(INDEX(rng,INT(($A733-1)/100)+1,S$14),INDEX(rng,,S$14),1)))))))*(MOD($A733-1,100)+1)%+INDEX(Support!$B$2:$M$2,,S$14)+RANK(INDEX(rng,INT(($A733-1)/100)+1,S$14),INDEX(rng,,S$14),1)*h_space)</f>
        <v>0</v>
      </c>
      <c r="T733">
        <f t="array" aca="1" ref="T733" ca="1">IF($A733&gt;ROWS(rng)*100,0,IFERROR(SUM(SMALL(INDEX(rng,,T$14),ROW(OFFSET(Support!$A$1,,,RANK(INDEX(rng,INT(($A733-1)/100)+1,T$14),INDEX(rng,,T$14),1)-1)))),0)+(ABS(IFERROR(SUM(SMALL(INDEX(rng,,T$14),ROW(OFFSET(Support!$A$1,,,RANK(INDEX(rng,INT(($A733-1)/100)+1,T$14),INDEX(rng,,T$14),1)-1)))),0)-SUM(SMALL(INDEX(rng,,T$14),ROW(OFFSET(Support!$A$1,,,RANK(INDEX(rng,INT(($A733-1)/100)+1,T$14),INDEX(rng,,T$14),1)))))))*(MOD($A733-1,100)+1)%+INDEX(Support!$B$2:$M$2,,T$14)+RANK(INDEX(rng,INT(($A733-1)/100)+1,T$14),INDEX(rng,,T$14),1)*h_space)</f>
        <v>0</v>
      </c>
      <c r="U733">
        <f t="array" aca="1" ref="U733" ca="1">IF($A733&gt;ROWS(rng)*100,0,IFERROR(SUM(SMALL(INDEX(rng,,U$14),ROW(OFFSET(Support!$A$1,,,RANK(INDEX(rng,INT(($A733-1)/100)+1,U$14),INDEX(rng,,U$14),1)-1)))),0)+(ABS(IFERROR(SUM(SMALL(INDEX(rng,,U$14),ROW(OFFSET(Support!$A$1,,,RANK(INDEX(rng,INT(($A733-1)/100)+1,U$14),INDEX(rng,,U$14),1)-1)))),0)-SUM(SMALL(INDEX(rng,,U$14),ROW(OFFSET(Support!$A$1,,,RANK(INDEX(rng,INT(($A733-1)/100)+1,U$14),INDEX(rng,,U$14),1)))))))*(MOD($A733-1,100)+1)%+INDEX(Support!$B$2:$M$2,,U$14)+RANK(INDEX(rng,INT(($A733-1)/100)+1,U$14),INDEX(rng,,U$14),1)*h_space)</f>
        <v>0</v>
      </c>
      <c r="V733">
        <f t="array" aca="1" ref="V733" ca="1">IF($A733&gt;ROWS(rng)*100,0,IFERROR(SUM(SMALL(INDEX(rng,,V$14),ROW(OFFSET(Support!$A$1,,,RANK(INDEX(rng,INT(($A733-1)/100)+1,V$14),INDEX(rng,,V$14),1)-1)))),0)+(ABS(IFERROR(SUM(SMALL(INDEX(rng,,V$14),ROW(OFFSET(Support!$A$1,,,RANK(INDEX(rng,INT(($A733-1)/100)+1,V$14),INDEX(rng,,V$14),1)-1)))),0)-SUM(SMALL(INDEX(rng,,V$14),ROW(OFFSET(Support!$A$1,,,RANK(INDEX(rng,INT(($A733-1)/100)+1,V$14),INDEX(rng,,V$14),1)))))))*(MOD($A733-1,100)+1)%+INDEX(Support!$B$2:$M$2,,V$14)+RANK(INDEX(rng,INT(($A733-1)/100)+1,V$14),INDEX(rng,,V$14),1)*h_space)</f>
        <v>0</v>
      </c>
      <c r="W733">
        <f t="array" aca="1" ref="W733" ca="1">IF($A733&gt;ROWS(rng)*100,0,IFERROR(SUM(SMALL(INDEX(rng,,W$14),ROW(OFFSET(Support!$A$1,,,RANK(INDEX(rng,INT(($A733-1)/100)+1,W$14),INDEX(rng,,W$14),1)-1)))),0)+(ABS(IFERROR(SUM(SMALL(INDEX(rng,,W$14),ROW(OFFSET(Support!$A$1,,,RANK(INDEX(rng,INT(($A733-1)/100)+1,W$14),INDEX(rng,,W$14),1)-1)))),0)-SUM(SMALL(INDEX(rng,,W$14),ROW(OFFSET(Support!$A$1,,,RANK(INDEX(rng,INT(($A733-1)/100)+1,W$14),INDEX(rng,,W$14),1)))))))*(MOD($A733-1,100)+1)%+INDEX(Support!$B$2:$M$2,,W$14)+RANK(INDEX(rng,INT(($A733-1)/100)+1,W$14),INDEX(rng,,W$14),1)*h_space)</f>
        <v>0</v>
      </c>
      <c r="X733">
        <f t="array" aca="1" ref="X733" ca="1">IF($A733&gt;ROWS(rng)*100,0,IFERROR(SUM(SMALL(INDEX(rng,,X$14),ROW(OFFSET(Support!$A$1,,,RANK(INDEX(rng,INT(($A733-1)/100)+1,X$14),INDEX(rng,,X$14),1)-1)))),0)+(ABS(IFERROR(SUM(SMALL(INDEX(rng,,X$14),ROW(OFFSET(Support!$A$1,,,RANK(INDEX(rng,INT(($A733-1)/100)+1,X$14),INDEX(rng,,X$14),1)-1)))),0)-SUM(SMALL(INDEX(rng,,X$14),ROW(OFFSET(Support!$A$1,,,RANK(INDEX(rng,INT(($A733-1)/100)+1,X$14),INDEX(rng,,X$14),1)))))))*(MOD($A733-1,100)+1)%+INDEX(Support!$B$2:$M$2,,X$14)+RANK(INDEX(rng,INT(($A733-1)/100)+1,X$14),INDEX(rng,,X$14),1)*h_space)</f>
        <v>0</v>
      </c>
      <c r="Y733">
        <f t="array" aca="1" ref="Y733" ca="1">IF($A733&gt;ROWS(rng)*100,0,IFERROR(SUM(SMALL(INDEX(rng,,Y$14),ROW(OFFSET(Support!$A$1,,,RANK(INDEX(rng,INT(($A733-1)/100)+1,Y$14),INDEX(rng,,Y$14),1)-1)))),0)+(ABS(IFERROR(SUM(SMALL(INDEX(rng,,Y$14),ROW(OFFSET(Support!$A$1,,,RANK(INDEX(rng,INT(($A733-1)/100)+1,Y$14),INDEX(rng,,Y$14),1)-1)))),0)-SUM(SMALL(INDEX(rng,,Y$14),ROW(OFFSET(Support!$A$1,,,RANK(INDEX(rng,INT(($A733-1)/100)+1,Y$14),INDEX(rng,,Y$14),1)))))))*(MOD($A733-1,100)+1)%+INDEX(Support!$B$2:$M$2,,Y$14)+RANK(INDEX(rng,INT(($A733-1)/100)+1,Y$14),INDEX(rng,,Y$14),1)*h_space)</f>
        <v>0</v>
      </c>
      <c r="Z733">
        <f t="array" aca="1" ref="Z733" ca="1">IF($A733&gt;ROWS(rng)*100,0,IFERROR(SUM(SMALL(INDEX(rng,,Z$14),ROW(OFFSET(Support!$A$1,,,RANK(INDEX(rng,INT(($A733-1)/100)+1,Z$14),INDEX(rng,,Z$14),1)-1)))),0)+(ABS(IFERROR(SUM(SMALL(INDEX(rng,,Z$14),ROW(OFFSET(Support!$A$1,,,RANK(INDEX(rng,INT(($A733-1)/100)+1,Z$14),INDEX(rng,,Z$14),1)-1)))),0)-SUM(SMALL(INDEX(rng,,Z$14),ROW(OFFSET(Support!$A$1,,,RANK(INDEX(rng,INT(($A733-1)/100)+1,Z$14),INDEX(rng,,Z$14),1)))))))*(MOD($A733-1,100)+1)%+INDEX(Support!$B$2:$M$2,,Z$14)+RANK(INDEX(rng,INT(($A733-1)/100)+1,Z$14),INDEX(rng,,Z$14),1)*h_space)</f>
        <v>0</v>
      </c>
      <c r="AA733">
        <f t="array" aca="1" ref="AA733" ca="1">IF($A733&gt;ROWS(rng)*100,0,IFERROR(SUM(SMALL(INDEX(rng,,AA$14),ROW(OFFSET(Support!$A$1,,,RANK(INDEX(rng,INT(($A733-1)/100)+1,AA$14),INDEX(rng,,AA$14),1)-1)))),0)+(ABS(IFERROR(SUM(SMALL(INDEX(rng,,AA$14),ROW(OFFSET(Support!$A$1,,,RANK(INDEX(rng,INT(($A733-1)/100)+1,AA$14),INDEX(rng,,AA$14),1)-1)))),0)-SUM(SMALL(INDEX(rng,,AA$14),ROW(OFFSET(Support!$A$1,,,RANK(INDEX(rng,INT(($A733-1)/100)+1,AA$14),INDEX(rng,,AA$14),1)))))))*(MOD($A733-1,100)+1)%+INDEX(Support!$B$2:$M$2,,AA$14)+RANK(INDEX(rng,INT(($A733-1)/100)+1,AA$14),INDEX(rng,,AA$14),1)*h_space)</f>
        <v>0</v>
      </c>
      <c r="AB733">
        <f t="array" aca="1" ref="AB733" ca="1">IF($A733&gt;ROWS(rng)*100,0,IFERROR(SUM(SMALL(INDEX(rng,,AB$14),ROW(OFFSET(Support!$A$1,,,RANK(INDEX(rng,INT(($A733-1)/100)+1,AB$14),INDEX(rng,,AB$14),1)-1)))),0)+(ABS(IFERROR(SUM(SMALL(INDEX(rng,,AB$14),ROW(OFFSET(Support!$A$1,,,RANK(INDEX(rng,INT(($A733-1)/100)+1,AB$14),INDEX(rng,,AB$14),1)-1)))),0)-SUM(SMALL(INDEX(rng,,AB$14),ROW(OFFSET(Support!$A$1,,,RANK(INDEX(rng,INT(($A733-1)/100)+1,AB$14),INDEX(rng,,AB$14),1)))))))*(MOD($A733-1,100)+1)%+INDEX(Support!$B$2:$M$2,,AB$14)+RANK(INDEX(rng,INT(($A733-1)/100)+1,AB$14),INDEX(rng,,AB$14),1)*h_space)</f>
        <v>0</v>
      </c>
      <c r="AC733">
        <f t="array" aca="1" ref="AC733" ca="1">IF($A733&gt;ROWS(rng)*100,0,IFERROR(SUM(SMALL(INDEX(rng,,AC$14),ROW(OFFSET(Support!$A$1,,,RANK(INDEX(rng,INT(($A733-1)/100)+1,AC$14),INDEX(rng,,AC$14),1)-1)))),0)+(ABS(IFERROR(SUM(SMALL(INDEX(rng,,AC$14),ROW(OFFSET(Support!$A$1,,,RANK(INDEX(rng,INT(($A733-1)/100)+1,AC$14),INDEX(rng,,AC$14),1)-1)))),0)-SUM(SMALL(INDEX(rng,,AC$14),ROW(OFFSET(Support!$A$1,,,RANK(INDEX(rng,INT(($A733-1)/100)+1,AC$14),INDEX(rng,,AC$14),1)))))))*(MOD($A733-1,100)+1)%+INDEX(Support!$B$2:$M$2,,AC$14)+RANK(INDEX(rng,INT(($A733-1)/100)+1,AC$14),INDEX(rng,,AC$14),1)*h_space)</f>
        <v>0</v>
      </c>
      <c r="AD733">
        <f t="array" aca="1" ref="AD733" ca="1">IF($A733&gt;ROWS(rng)*100,0,IFERROR(SUM(SMALL(INDEX(rng,,AD$14),ROW(OFFSET(Support!$A$1,,,RANK(INDEX(rng,INT(($A733-1)/100)+1,AD$14),INDEX(rng,,AD$14),1)-1)))),0)+(ABS(IFERROR(SUM(SMALL(INDEX(rng,,AD$14),ROW(OFFSET(Support!$A$1,,,RANK(INDEX(rng,INT(($A733-1)/100)+1,AD$14),INDEX(rng,,AD$14),1)-1)))),0)-SUM(SMALL(INDEX(rng,,AD$14),ROW(OFFSET(Support!$A$1,,,RANK(INDEX(rng,INT(($A733-1)/100)+1,AD$14),INDEX(rng,,AD$14),1)))))))*(MOD($A733-1,100)+1)%+INDEX(Support!$B$2:$M$2,,AD$14)+RANK(INDEX(rng,INT(($A733-1)/100)+1,AD$14),INDEX(rng,,AD$14),1)*h_space)</f>
        <v>0</v>
      </c>
      <c r="AE733">
        <f t="array" aca="1" ref="AE733" ca="1">IF($A733&gt;ROWS(rng)*100,0,IFERROR(SUM(SMALL(INDEX(rng,,AE$14),ROW(OFFSET(Support!$A$1,,,RANK(INDEX(rng,INT(($A733-1)/100)+1,AE$14),INDEX(rng,,AE$14),1)-1)))),0)+(ABS(IFERROR(SUM(SMALL(INDEX(rng,,AE$14),ROW(OFFSET(Support!$A$1,,,RANK(INDEX(rng,INT(($A733-1)/100)+1,AE$14),INDEX(rng,,AE$14),1)-1)))),0)-SUM(SMALL(INDEX(rng,,AE$14),ROW(OFFSET(Support!$A$1,,,RANK(INDEX(rng,INT(($A733-1)/100)+1,AE$14),INDEX(rng,,AE$14),1)))))))*(MOD($A733-1,100)+1)%+INDEX(Support!$B$2:$M$2,,AE$14)+RANK(INDEX(rng,INT(($A733-1)/100)+1,AE$14),INDEX(rng,,AE$14),1)*h_space)</f>
        <v>0</v>
      </c>
      <c r="AF733">
        <f t="array" aca="1" ref="AF733" ca="1">IF($A733&gt;ROWS(rng)*100,0,IFERROR(SUM(SMALL(INDEX(rng,,AF$14),ROW(OFFSET(Support!$A$1,,,RANK(INDEX(rng,INT(($A733-1)/100)+1,AF$14),INDEX(rng,,AF$14),1)-1)))),0)+(ABS(IFERROR(SUM(SMALL(INDEX(rng,,AF$14),ROW(OFFSET(Support!$A$1,,,RANK(INDEX(rng,INT(($A733-1)/100)+1,AF$14),INDEX(rng,,AF$14),1)-1)))),0)-SUM(SMALL(INDEX(rng,,AF$14),ROW(OFFSET(Support!$A$1,,,RANK(INDEX(rng,INT(($A733-1)/100)+1,AF$14),INDEX(rng,,AF$14),1)))))))*(MOD($A733-1,100)+1)%+INDEX(Support!$B$2:$M$2,,AF$14)+RANK(INDEX(rng,INT(($A733-1)/100)+1,AF$14),INDEX(rng,,AF$14),1)*h_space)</f>
        <v>0</v>
      </c>
      <c r="AG733">
        <f t="array" aca="1" ref="AG733" ca="1">IF($A733&gt;ROWS(rng)*100,0,IFERROR(SUM(SMALL(INDEX(rng,,AG$14),ROW(OFFSET(Support!$A$1,,,RANK(INDEX(rng,INT(($A733-1)/100)+1,AG$14),INDEX(rng,,AG$14),1)-1)))),0)+(ABS(IFERROR(SUM(SMALL(INDEX(rng,,AG$14),ROW(OFFSET(Support!$A$1,,,RANK(INDEX(rng,INT(($A733-1)/100)+1,AG$14),INDEX(rng,,AG$14),1)-1)))),0)-SUM(SMALL(INDEX(rng,,AG$14),ROW(OFFSET(Support!$A$1,,,RANK(INDEX(rng,INT(($A733-1)/100)+1,AG$14),INDEX(rng,,AG$14),1)))))))*(MOD($A733-1,100)+1)%+INDEX(Support!$B$2:$M$2,,AG$14)+RANK(INDEX(rng,INT(($A733-1)/100)+1,AG$14),INDEX(rng,,AG$14),1)*h_space)</f>
        <v>0</v>
      </c>
      <c r="AH733">
        <f t="array" aca="1" ref="AH733" ca="1">IF($A733&gt;ROWS(rng)*100,0,IFERROR(SUM(SMALL(INDEX(rng,,AH$14),ROW(OFFSET(Support!$A$1,,,RANK(INDEX(rng,INT(($A733-1)/100)+1,AH$14),INDEX(rng,,AH$14),1)-1)))),0)+(ABS(IFERROR(SUM(SMALL(INDEX(rng,,AH$14),ROW(OFFSET(Support!$A$1,,,RANK(INDEX(rng,INT(($A733-1)/100)+1,AH$14),INDEX(rng,,AH$14),1)-1)))),0)-SUM(SMALL(INDEX(rng,,AH$14),ROW(OFFSET(Support!$A$1,,,RANK(INDEX(rng,INT(($A733-1)/100)+1,AH$14),INDEX(rng,,AH$14),1)))))))*(MOD($A733-1,100)+1)%+INDEX(Support!$B$2:$M$2,,AH$14)+RANK(INDEX(rng,INT(($A733-1)/100)+1,AH$14),INDEX(rng,,AH$14),1)*h_space)</f>
        <v>0</v>
      </c>
      <c r="AI733">
        <f t="array" aca="1" ref="AI733" ca="1">IF($A733&gt;ROWS(rng)*100,0,IFERROR(SUM(SMALL(INDEX(rng,,AI$14),ROW(OFFSET(Support!$A$1,,,RANK(INDEX(rng,INT(($A733-1)/100)+1,AI$14),INDEX(rng,,AI$14),1)-1)))),0)+(ABS(IFERROR(SUM(SMALL(INDEX(rng,,AI$14),ROW(OFFSET(Support!$A$1,,,RANK(INDEX(rng,INT(($A733-1)/100)+1,AI$14),INDEX(rng,,AI$14),1)-1)))),0)-SUM(SMALL(INDEX(rng,,AI$14),ROW(OFFSET(Support!$A$1,,,RANK(INDEX(rng,INT(($A733-1)/100)+1,AI$14),INDEX(rng,,AI$14),1)))))))*(MOD($A733-1,100)+1)%+INDEX(Support!$B$2:$M$2,,AI$14)+RANK(INDEX(rng,INT(($A733-1)/100)+1,AI$14),INDEX(rng,,AI$14),1)*h_space)</f>
        <v>0</v>
      </c>
      <c r="AJ733">
        <f t="array" aca="1" ref="AJ733" ca="1">IF($A733&gt;ROWS(rng)*100,0,IFERROR(SUM(SMALL(INDEX(rng,,AJ$14),ROW(OFFSET(Support!$A$1,,,RANK(INDEX(rng,INT(($A733-1)/100)+1,AJ$14),INDEX(rng,,AJ$14),1)-1)))),0)+(ABS(IFERROR(SUM(SMALL(INDEX(rng,,AJ$14),ROW(OFFSET(Support!$A$1,,,RANK(INDEX(rng,INT(($A733-1)/100)+1,AJ$14),INDEX(rng,,AJ$14),1)-1)))),0)-SUM(SMALL(INDEX(rng,,AJ$14),ROW(OFFSET(Support!$A$1,,,RANK(INDEX(rng,INT(($A733-1)/100)+1,AJ$14),INDEX(rng,,AJ$14),1)))))))*(MOD($A733-1,100)+1)%+INDEX(Support!$B$2:$M$2,,AJ$14)+RANK(INDEX(rng,INT(($A733-1)/100)+1,AJ$14),INDEX(rng,,AJ$14),1)*h_space)</f>
        <v>0</v>
      </c>
      <c r="AK733">
        <f t="array" aca="1" ref="AK733" ca="1">IF($A733&gt;ROWS(rng)*100,0,IFERROR(SUM(SMALL(INDEX(rng,,AK$14),ROW(OFFSET(Support!$A$1,,,RANK(INDEX(rng,INT(($A733-1)/100)+1,AK$14),INDEX(rng,,AK$14),1)-1)))),0)+(ABS(IFERROR(SUM(SMALL(INDEX(rng,,AK$14),ROW(OFFSET(Support!$A$1,,,RANK(INDEX(rng,INT(($A733-1)/100)+1,AK$14),INDEX(rng,,AK$14),1)-1)))),0)-SUM(SMALL(INDEX(rng,,AK$14),ROW(OFFSET(Support!$A$1,,,RANK(INDEX(rng,INT(($A733-1)/100)+1,AK$14),INDEX(rng,,AK$14),1)))))))*(MOD($A733-1,100)+1)%+INDEX(Support!$B$2:$M$2,,AK$14)+RANK(INDEX(rng,INT(($A733-1)/100)+1,AK$14),INDEX(rng,,AK$14),1)*h_space)</f>
        <v>0</v>
      </c>
      <c r="AL733">
        <f t="array" aca="1" ref="AL733" ca="1">IF($A733&gt;ROWS(rng)*100,0,IFERROR(SUM(SMALL(INDEX(rng,,AL$14),ROW(OFFSET(Support!$A$1,,,RANK(INDEX(rng,INT(($A733-1)/100)+1,AL$14),INDEX(rng,,AL$14),1)-1)))),0)+(ABS(IFERROR(SUM(SMALL(INDEX(rng,,AL$14),ROW(OFFSET(Support!$A$1,,,RANK(INDEX(rng,INT(($A733-1)/100)+1,AL$14),INDEX(rng,,AL$14),1)-1)))),0)-SUM(SMALL(INDEX(rng,,AL$14),ROW(OFFSET(Support!$A$1,,,RANK(INDEX(rng,INT(($A733-1)/100)+1,AL$14),INDEX(rng,,AL$14),1)))))))*(MOD($A733-1,100)+1)%+INDEX(Support!$B$2:$M$2,,AL$14)+RANK(INDEX(rng,INT(($A733-1)/100)+1,AL$14),INDEX(rng,,AL$14),1)*h_space)</f>
        <v>0</v>
      </c>
      <c r="AM733">
        <f t="array" aca="1" ref="AM733" ca="1">IF($A733&gt;ROWS(rng)*100,0,IFERROR(SUM(SMALL(INDEX(rng,,AM$14),ROW(OFFSET(Support!$A$1,,,RANK(INDEX(rng,INT(($A733-1)/100)+1,AM$14),INDEX(rng,,AM$14),1)-1)))),0)+(ABS(IFERROR(SUM(SMALL(INDEX(rng,,AM$14),ROW(OFFSET(Support!$A$1,,,RANK(INDEX(rng,INT(($A733-1)/100)+1,AM$14),INDEX(rng,,AM$14),1)-1)))),0)-SUM(SMALL(INDEX(rng,,AM$14),ROW(OFFSET(Support!$A$1,,,RANK(INDEX(rng,INT(($A733-1)/100)+1,AM$14),INDEX(rng,,AM$14),1)))))))*(MOD($A733-1,100)+1)%+INDEX(Support!$B$2:$M$2,,AM$14)+RANK(INDEX(rng,INT(($A733-1)/100)+1,AM$14),INDEX(rng,,AM$14),1)*h_space)</f>
        <v>0</v>
      </c>
      <c r="AN733">
        <f t="array" aca="1" ref="AN733" ca="1">IF($A733&gt;ROWS(rng)*100,0,IFERROR(SUM(SMALL(INDEX(rng,,AN$14),ROW(OFFSET(Support!$A$1,,,RANK(INDEX(rng,INT(($A733-1)/100)+1,AN$14),INDEX(rng,,AN$14),1)-1)))),0)+(ABS(IFERROR(SUM(SMALL(INDEX(rng,,AN$14),ROW(OFFSET(Support!$A$1,,,RANK(INDEX(rng,INT(($A733-1)/100)+1,AN$14),INDEX(rng,,AN$14),1)-1)))),0)-SUM(SMALL(INDEX(rng,,AN$14),ROW(OFFSET(Support!$A$1,,,RANK(INDEX(rng,INT(($A733-1)/100)+1,AN$14),INDEX(rng,,AN$14),1)))))))*(MOD($A733-1,100)+1)%+INDEX(Support!$B$2:$M$2,,AN$14)+RANK(INDEX(rng,INT(($A733-1)/100)+1,AN$14),INDEX(rng,,AN$14),1)*h_space)</f>
        <v>0</v>
      </c>
      <c r="AO733">
        <f t="array" aca="1" ref="AO733" ca="1">IF($A733&gt;ROWS(rng)*100,0,IFERROR(SUM(SMALL(INDEX(rng,,AO$14),ROW(OFFSET(Support!$A$1,,,RANK(INDEX(rng,INT(($A733-1)/100)+1,AO$14),INDEX(rng,,AO$14),1)-1)))),0)+(ABS(IFERROR(SUM(SMALL(INDEX(rng,,AO$14),ROW(OFFSET(Support!$A$1,,,RANK(INDEX(rng,INT(($A733-1)/100)+1,AO$14),INDEX(rng,,AO$14),1)-1)))),0)-SUM(SMALL(INDEX(rng,,AO$14),ROW(OFFSET(Support!$A$1,,,RANK(INDEX(rng,INT(($A733-1)/100)+1,AO$14),INDEX(rng,,AO$14),1)))))))*(MOD($A733-1,100)+1)%+INDEX(Support!$B$2:$M$2,,AO$14)+RANK(INDEX(rng,INT(($A733-1)/100)+1,AO$14),INDEX(rng,,AO$14),1)*h_space)</f>
        <v>0</v>
      </c>
      <c r="AP733">
        <f t="array" aca="1" ref="AP733" ca="1">IF($A733&gt;ROWS(rng)*100,0,IFERROR(SUM(SMALL(INDEX(rng,,AP$14),ROW(OFFSET(Support!$A$1,,,RANK(INDEX(rng,INT(($A733-1)/100)+1,AP$14),INDEX(rng,,AP$14),1)-1)))),0)+(ABS(IFERROR(SUM(SMALL(INDEX(rng,,AP$14),ROW(OFFSET(Support!$A$1,,,RANK(INDEX(rng,INT(($A733-1)/100)+1,AP$14),INDEX(rng,,AP$14),1)-1)))),0)-SUM(SMALL(INDEX(rng,,AP$14),ROW(OFFSET(Support!$A$1,,,RANK(INDEX(rng,INT(($A733-1)/100)+1,AP$14),INDEX(rng,,AP$14),1)))))))*(MOD($A733-1,100)+1)%+INDEX(Support!$B$2:$M$2,,AP$14)+RANK(INDEX(rng,INT(($A733-1)/100)+1,AP$14),INDEX(rng,,AP$14),1)*h_space)</f>
        <v>0</v>
      </c>
      <c r="AQ733">
        <f t="array" aca="1" ref="AQ733" ca="1">IF($A733&gt;ROWS(rng)*100,0,IFERROR(SUM(SMALL(INDEX(rng,,AQ$14),ROW(OFFSET(Support!$A$1,,,RANK(INDEX(rng,INT(($A733-1)/100)+1,AQ$14),INDEX(rng,,AQ$14),1)-1)))),0)+(ABS(IFERROR(SUM(SMALL(INDEX(rng,,AQ$14),ROW(OFFSET(Support!$A$1,,,RANK(INDEX(rng,INT(($A733-1)/100)+1,AQ$14),INDEX(rng,,AQ$14),1)-1)))),0)-SUM(SMALL(INDEX(rng,,AQ$14),ROW(OFFSET(Support!$A$1,,,RANK(INDEX(rng,INT(($A733-1)/100)+1,AQ$14),INDEX(rng,,AQ$14),1)))))))*(MOD($A733-1,100)+1)%+INDEX(Support!$B$2:$M$2,,AQ$14)+RANK(INDEX(rng,INT(($A733-1)/100)+1,AQ$14),INDEX(rng,,AQ$14),1)*h_space)</f>
        <v>0</v>
      </c>
      <c r="AR733">
        <f t="array" aca="1" ref="AR733" ca="1">IF($A733&gt;ROWS(rng)*100,0,IFERROR(SUM(SMALL(INDEX(rng,,AR$14),ROW(OFFSET(Support!$A$1,,,RANK(INDEX(rng,INT(($A733-1)/100)+1,AR$14),INDEX(rng,,AR$14),1)-1)))),0)+(ABS(IFERROR(SUM(SMALL(INDEX(rng,,AR$14),ROW(OFFSET(Support!$A$1,,,RANK(INDEX(rng,INT(($A733-1)/100)+1,AR$14),INDEX(rng,,AR$14),1)-1)))),0)-SUM(SMALL(INDEX(rng,,AR$14),ROW(OFFSET(Support!$A$1,,,RANK(INDEX(rng,INT(($A733-1)/100)+1,AR$14),INDEX(rng,,AR$14),1)))))))*(MOD($A733-1,100)+1)%+INDEX(Support!$B$2:$M$2,,AR$14)+RANK(INDEX(rng,INT(($A733-1)/100)+1,AR$14),INDEX(rng,,AR$14),1)*h_space)</f>
        <v>0</v>
      </c>
      <c r="AS733">
        <f t="array" aca="1" ref="AS733" ca="1">IF($A733&gt;ROWS(rng)*100,0,IFERROR(SUM(SMALL(INDEX(rng,,AS$14),ROW(OFFSET(Support!$A$1,,,RANK(INDEX(rng,INT(($A733-1)/100)+1,AS$14),INDEX(rng,,AS$14),1)-1)))),0)+(ABS(IFERROR(SUM(SMALL(INDEX(rng,,AS$14),ROW(OFFSET(Support!$A$1,,,RANK(INDEX(rng,INT(($A733-1)/100)+1,AS$14),INDEX(rng,,AS$14),1)-1)))),0)-SUM(SMALL(INDEX(rng,,AS$14),ROW(OFFSET(Support!$A$1,,,RANK(INDEX(rng,INT(($A733-1)/100)+1,AS$14),INDEX(rng,,AS$14),1)))))))*(MOD($A733-1,100)+1)%+INDEX(Support!$B$2:$M$2,,AS$14)+RANK(INDEX(rng,INT(($A733-1)/100)+1,AS$14),INDEX(rng,,AS$14),1)*h_space)</f>
        <v>0</v>
      </c>
      <c r="AT733">
        <f t="array" aca="1" ref="AT733" ca="1">IF($A733&gt;ROWS(rng)*100,0,IFERROR(SUM(SMALL(INDEX(rng,,AT$14),ROW(OFFSET(Support!$A$1,,,RANK(INDEX(rng,INT(($A733-1)/100)+1,AT$14),INDEX(rng,,AT$14),1)-1)))),0)+(ABS(IFERROR(SUM(SMALL(INDEX(rng,,AT$14),ROW(OFFSET(Support!$A$1,,,RANK(INDEX(rng,INT(($A733-1)/100)+1,AT$14),INDEX(rng,,AT$14),1)-1)))),0)-SUM(SMALL(INDEX(rng,,AT$14),ROW(OFFSET(Support!$A$1,,,RANK(INDEX(rng,INT(($A733-1)/100)+1,AT$14),INDEX(rng,,AT$14),1)))))))*(MOD($A733-1,100)+1)%+INDEX(Support!$B$2:$M$2,,AT$14)+RANK(INDEX(rng,INT(($A733-1)/100)+1,AT$14),INDEX(rng,,AT$14),1)*h_space)</f>
        <v>0</v>
      </c>
      <c r="AU733">
        <f t="array" aca="1" ref="AU733" ca="1">IF($A733&gt;ROWS(rng)*100,0,IFERROR(SUM(SMALL(INDEX(rng,,AU$14),ROW(OFFSET(Support!$A$1,,,RANK(INDEX(rng,INT(($A733-1)/100)+1,AU$14),INDEX(rng,,AU$14),1)-1)))),0)+(ABS(IFERROR(SUM(SMALL(INDEX(rng,,AU$14),ROW(OFFSET(Support!$A$1,,,RANK(INDEX(rng,INT(($A733-1)/100)+1,AU$14),INDEX(rng,,AU$14),1)-1)))),0)-SUM(SMALL(INDEX(rng,,AU$14),ROW(OFFSET(Support!$A$1,,,RANK(INDEX(rng,INT(($A733-1)/100)+1,AU$14),INDEX(rng,,AU$14),1)))))))*(MOD($A733-1,100)+1)%+INDEX(Support!$B$2:$M$2,,AU$14)+RANK(INDEX(rng,INT(($A733-1)/100)+1,AU$14),INDEX(rng,,AU$14),1)*h_space)</f>
        <v>0</v>
      </c>
      <c r="AV733">
        <f t="array" aca="1" ref="AV733" ca="1">IF($A733&gt;ROWS(rng)*100,0,IFERROR(SUM(SMALL(INDEX(rng,,AV$14),ROW(OFFSET(Support!$A$1,,,RANK(INDEX(rng,INT(($A733-1)/100)+1,AV$14),INDEX(rng,,AV$14),1)-1)))),0)+(ABS(IFERROR(SUM(SMALL(INDEX(rng,,AV$14),ROW(OFFSET(Support!$A$1,,,RANK(INDEX(rng,INT(($A733-1)/100)+1,AV$14),INDEX(rng,,AV$14),1)-1)))),0)-SUM(SMALL(INDEX(rng,,AV$14),ROW(OFFSET(Support!$A$1,,,RANK(INDEX(rng,INT(($A733-1)/100)+1,AV$14),INDEX(rng,,AV$14),1)))))))*(MOD($A733-1,100)+1)%+INDEX(Support!$B$2:$M$2,,AV$14)+RANK(INDEX(rng,INT(($A733-1)/100)+1,AV$14),INDEX(rng,,AV$14),1)*h_space)</f>
        <v>0</v>
      </c>
      <c r="AW733">
        <f t="array" aca="1" ref="AW733" ca="1">IF($A733&gt;ROWS(rng)*100,0,IFERROR(SUM(SMALL(INDEX(rng,,AW$14),ROW(OFFSET(Support!$A$1,,,RANK(INDEX(rng,INT(($A733-1)/100)+1,AW$14),INDEX(rng,,AW$14),1)-1)))),0)+(ABS(IFERROR(SUM(SMALL(INDEX(rng,,AW$14),ROW(OFFSET(Support!$A$1,,,RANK(INDEX(rng,INT(($A733-1)/100)+1,AW$14),INDEX(rng,,AW$14),1)-1)))),0)-SUM(SMALL(INDEX(rng,,AW$14),ROW(OFFSET(Support!$A$1,,,RANK(INDEX(rng,INT(($A733-1)/100)+1,AW$14),INDEX(rng,,AW$14),1)))))))*(MOD($A733-1,100)+1)%+INDEX(Support!$B$2:$M$2,,AW$14)+RANK(INDEX(rng,INT(($A733-1)/100)+1,AW$14),INDEX(rng,,AW$14),1)*h_space)</f>
        <v>0</v>
      </c>
    </row>
    <row r="734" spans="1:49" x14ac:dyDescent="0.3">
      <c r="A734">
        <v>718</v>
      </c>
      <c r="B734">
        <f t="array" aca="1" ref="B734" ca="1">IF($A734&gt;ROWS(rng)*100,0,IFERROR(SUM(SMALL(INDEX(rng,,B$14),ROW(OFFSET(Support!$A$1,,,RANK(INDEX(rng,INT(($A734-1)/100)+1,B$14),INDEX(rng,,B$14),1)-1)))),0)+(ABS(IFERROR(SUM(SMALL(INDEX(rng,,B$14),ROW(OFFSET(Support!$A$1,,,RANK(INDEX(rng,INT(($A734-1)/100)+1,B$14),INDEX(rng,,B$14),1)-1)))),0)-SUM(SMALL(INDEX(rng,,B$14),ROW(OFFSET(Support!$A$1,,,RANK(INDEX(rng,INT(($A734-1)/100)+1,B$14),INDEX(rng,,B$14),1)))))))*(MOD($A734-1,100)+1)%+INDEX(Support!$B$2:$M$2,,B$14)+RANK(INDEX(rng,INT(($A734-1)/100)+1,B$14),INDEX(rng,,B$14),1)*h_space)</f>
        <v>0</v>
      </c>
      <c r="C734">
        <f t="array" aca="1" ref="C734" ca="1">IF($A734&gt;ROWS(rng)*100,0,IFERROR(SUM(SMALL(INDEX(rng,,C$14),ROW(OFFSET(Support!$A$1,,,RANK(INDEX(rng,INT(($A734-1)/100)+1,C$14),INDEX(rng,,C$14),1)-1)))),0)+(ABS(IFERROR(SUM(SMALL(INDEX(rng,,C$14),ROW(OFFSET(Support!$A$1,,,RANK(INDEX(rng,INT(($A734-1)/100)+1,C$14),INDEX(rng,,C$14),1)-1)))),0)-SUM(SMALL(INDEX(rng,,C$14),ROW(OFFSET(Support!$A$1,,,RANK(INDEX(rng,INT(($A734-1)/100)+1,C$14),INDEX(rng,,C$14),1)))))))*(MOD($A734-1,100)+1)%+INDEX(Support!$B$2:$M$2,,C$14)+RANK(INDEX(rng,INT(($A734-1)/100)+1,C$14),INDEX(rng,,C$14),1)*h_space)</f>
        <v>0</v>
      </c>
      <c r="D734">
        <f t="array" aca="1" ref="D734" ca="1">IF($A734&gt;ROWS(rng)*100,0,IFERROR(SUM(SMALL(INDEX(rng,,D$14),ROW(OFFSET(Support!$A$1,,,RANK(INDEX(rng,INT(($A734-1)/100)+1,D$14),INDEX(rng,,D$14),1)-1)))),0)+(ABS(IFERROR(SUM(SMALL(INDEX(rng,,D$14),ROW(OFFSET(Support!$A$1,,,RANK(INDEX(rng,INT(($A734-1)/100)+1,D$14),INDEX(rng,,D$14),1)-1)))),0)-SUM(SMALL(INDEX(rng,,D$14),ROW(OFFSET(Support!$A$1,,,RANK(INDEX(rng,INT(($A734-1)/100)+1,D$14),INDEX(rng,,D$14),1)))))))*(MOD($A734-1,100)+1)%+INDEX(Support!$B$2:$M$2,,D$14)+RANK(INDEX(rng,INT(($A734-1)/100)+1,D$14),INDEX(rng,,D$14),1)*h_space)</f>
        <v>0</v>
      </c>
      <c r="E734">
        <f t="array" aca="1" ref="E734" ca="1">IF($A734&gt;ROWS(rng)*100,0,IFERROR(SUM(SMALL(INDEX(rng,,E$14),ROW(OFFSET(Support!$A$1,,,RANK(INDEX(rng,INT(($A734-1)/100)+1,E$14),INDEX(rng,,E$14),1)-1)))),0)+(ABS(IFERROR(SUM(SMALL(INDEX(rng,,E$14),ROW(OFFSET(Support!$A$1,,,RANK(INDEX(rng,INT(($A734-1)/100)+1,E$14),INDEX(rng,,E$14),1)-1)))),0)-SUM(SMALL(INDEX(rng,,E$14),ROW(OFFSET(Support!$A$1,,,RANK(INDEX(rng,INT(($A734-1)/100)+1,E$14),INDEX(rng,,E$14),1)))))))*(MOD($A734-1,100)+1)%+INDEX(Support!$B$2:$M$2,,E$14)+RANK(INDEX(rng,INT(($A734-1)/100)+1,E$14),INDEX(rng,,E$14),1)*h_space)</f>
        <v>0</v>
      </c>
      <c r="F734">
        <f t="array" aca="1" ref="F734" ca="1">IF($A734&gt;ROWS(rng)*100,0,IFERROR(SUM(SMALL(INDEX(rng,,F$14),ROW(OFFSET(Support!$A$1,,,RANK(INDEX(rng,INT(($A734-1)/100)+1,F$14),INDEX(rng,,F$14),1)-1)))),0)+(ABS(IFERROR(SUM(SMALL(INDEX(rng,,F$14),ROW(OFFSET(Support!$A$1,,,RANK(INDEX(rng,INT(($A734-1)/100)+1,F$14),INDEX(rng,,F$14),1)-1)))),0)-SUM(SMALL(INDEX(rng,,F$14),ROW(OFFSET(Support!$A$1,,,RANK(INDEX(rng,INT(($A734-1)/100)+1,F$14),INDEX(rng,,F$14),1)))))))*(MOD($A734-1,100)+1)%+INDEX(Support!$B$2:$M$2,,F$14)+RANK(INDEX(rng,INT(($A734-1)/100)+1,F$14),INDEX(rng,,F$14),1)*h_space)</f>
        <v>0</v>
      </c>
      <c r="G734">
        <f t="array" aca="1" ref="G734" ca="1">IF($A734&gt;ROWS(rng)*100,0,IFERROR(SUM(SMALL(INDEX(rng,,G$14),ROW(OFFSET(Support!$A$1,,,RANK(INDEX(rng,INT(($A734-1)/100)+1,G$14),INDEX(rng,,G$14),1)-1)))),0)+(ABS(IFERROR(SUM(SMALL(INDEX(rng,,G$14),ROW(OFFSET(Support!$A$1,,,RANK(INDEX(rng,INT(($A734-1)/100)+1,G$14),INDEX(rng,,G$14),1)-1)))),0)-SUM(SMALL(INDEX(rng,,G$14),ROW(OFFSET(Support!$A$1,,,RANK(INDEX(rng,INT(($A734-1)/100)+1,G$14),INDEX(rng,,G$14),1)))))))*(MOD($A734-1,100)+1)%+INDEX(Support!$B$2:$M$2,,G$14)+RANK(INDEX(rng,INT(($A734-1)/100)+1,G$14),INDEX(rng,,G$14),1)*h_space)</f>
        <v>0</v>
      </c>
      <c r="H734">
        <f t="array" aca="1" ref="H734" ca="1">IF($A734&gt;ROWS(rng)*100,0,IFERROR(SUM(SMALL(INDEX(rng,,H$14),ROW(OFFSET(Support!$A$1,,,RANK(INDEX(rng,INT(($A734-1)/100)+1,H$14),INDEX(rng,,H$14),1)-1)))),0)+(ABS(IFERROR(SUM(SMALL(INDEX(rng,,H$14),ROW(OFFSET(Support!$A$1,,,RANK(INDEX(rng,INT(($A734-1)/100)+1,H$14),INDEX(rng,,H$14),1)-1)))),0)-SUM(SMALL(INDEX(rng,,H$14),ROW(OFFSET(Support!$A$1,,,RANK(INDEX(rng,INT(($A734-1)/100)+1,H$14),INDEX(rng,,H$14),1)))))))*(MOD($A734-1,100)+1)%+INDEX(Support!$B$2:$M$2,,H$14)+RANK(INDEX(rng,INT(($A734-1)/100)+1,H$14),INDEX(rng,,H$14),1)*h_space)</f>
        <v>0</v>
      </c>
      <c r="I734">
        <f t="array" aca="1" ref="I734" ca="1">IF($A734&gt;ROWS(rng)*100,0,IFERROR(SUM(SMALL(INDEX(rng,,I$14),ROW(OFFSET(Support!$A$1,,,RANK(INDEX(rng,INT(($A734-1)/100)+1,I$14),INDEX(rng,,I$14),1)-1)))),0)+(ABS(IFERROR(SUM(SMALL(INDEX(rng,,I$14),ROW(OFFSET(Support!$A$1,,,RANK(INDEX(rng,INT(($A734-1)/100)+1,I$14),INDEX(rng,,I$14),1)-1)))),0)-SUM(SMALL(INDEX(rng,,I$14),ROW(OFFSET(Support!$A$1,,,RANK(INDEX(rng,INT(($A734-1)/100)+1,I$14),INDEX(rng,,I$14),1)))))))*(MOD($A734-1,100)+1)%+INDEX(Support!$B$2:$M$2,,I$14)+RANK(INDEX(rng,INT(($A734-1)/100)+1,I$14),INDEX(rng,,I$14),1)*h_space)</f>
        <v>0</v>
      </c>
      <c r="J734">
        <f t="array" aca="1" ref="J734" ca="1">IF($A734&gt;ROWS(rng)*100,0,IFERROR(SUM(SMALL(INDEX(rng,,J$14),ROW(OFFSET(Support!$A$1,,,RANK(INDEX(rng,INT(($A734-1)/100)+1,J$14),INDEX(rng,,J$14),1)-1)))),0)+(ABS(IFERROR(SUM(SMALL(INDEX(rng,,J$14),ROW(OFFSET(Support!$A$1,,,RANK(INDEX(rng,INT(($A734-1)/100)+1,J$14),INDEX(rng,,J$14),1)-1)))),0)-SUM(SMALL(INDEX(rng,,J$14),ROW(OFFSET(Support!$A$1,,,RANK(INDEX(rng,INT(($A734-1)/100)+1,J$14),INDEX(rng,,J$14),1)))))))*(MOD($A734-1,100)+1)%+INDEX(Support!$B$2:$M$2,,J$14)+RANK(INDEX(rng,INT(($A734-1)/100)+1,J$14),INDEX(rng,,J$14),1)*h_space)</f>
        <v>0</v>
      </c>
      <c r="K734">
        <f t="array" aca="1" ref="K734" ca="1">IF($A734&gt;ROWS(rng)*100,0,IFERROR(SUM(SMALL(INDEX(rng,,K$14),ROW(OFFSET(Support!$A$1,,,RANK(INDEX(rng,INT(($A734-1)/100)+1,K$14),INDEX(rng,,K$14),1)-1)))),0)+(ABS(IFERROR(SUM(SMALL(INDEX(rng,,K$14),ROW(OFFSET(Support!$A$1,,,RANK(INDEX(rng,INT(($A734-1)/100)+1,K$14),INDEX(rng,,K$14),1)-1)))),0)-SUM(SMALL(INDEX(rng,,K$14),ROW(OFFSET(Support!$A$1,,,RANK(INDEX(rng,INT(($A734-1)/100)+1,K$14),INDEX(rng,,K$14),1)))))))*(MOD($A734-1,100)+1)%+INDEX(Support!$B$2:$M$2,,K$14)+RANK(INDEX(rng,INT(($A734-1)/100)+1,K$14),INDEX(rng,,K$14),1)*h_space)</f>
        <v>0</v>
      </c>
      <c r="L734">
        <f t="array" aca="1" ref="L734" ca="1">IF($A734&gt;ROWS(rng)*100,0,IFERROR(SUM(SMALL(INDEX(rng,,L$14),ROW(OFFSET(Support!$A$1,,,RANK(INDEX(rng,INT(($A734-1)/100)+1,L$14),INDEX(rng,,L$14),1)-1)))),0)+(ABS(IFERROR(SUM(SMALL(INDEX(rng,,L$14),ROW(OFFSET(Support!$A$1,,,RANK(INDEX(rng,INT(($A734-1)/100)+1,L$14),INDEX(rng,,L$14),1)-1)))),0)-SUM(SMALL(INDEX(rng,,L$14),ROW(OFFSET(Support!$A$1,,,RANK(INDEX(rng,INT(($A734-1)/100)+1,L$14),INDEX(rng,,L$14),1)))))))*(MOD($A734-1,100)+1)%+INDEX(Support!$B$2:$M$2,,L$14)+RANK(INDEX(rng,INT(($A734-1)/100)+1,L$14),INDEX(rng,,L$14),1)*h_space)</f>
        <v>0</v>
      </c>
      <c r="M734">
        <f t="array" aca="1" ref="M734" ca="1">IF($A734&gt;ROWS(rng)*100,0,IFERROR(SUM(SMALL(INDEX(rng,,M$14),ROW(OFFSET(Support!$A$1,,,RANK(INDEX(rng,INT(($A734-1)/100)+1,M$14),INDEX(rng,,M$14),1)-1)))),0)+(ABS(IFERROR(SUM(SMALL(INDEX(rng,,M$14),ROW(OFFSET(Support!$A$1,,,RANK(INDEX(rng,INT(($A734-1)/100)+1,M$14),INDEX(rng,,M$14),1)-1)))),0)-SUM(SMALL(INDEX(rng,,M$14),ROW(OFFSET(Support!$A$1,,,RANK(INDEX(rng,INT(($A734-1)/100)+1,M$14),INDEX(rng,,M$14),1)))))))*(MOD($A734-1,100)+1)%+INDEX(Support!$B$2:$M$2,,M$14)+RANK(INDEX(rng,INT(($A734-1)/100)+1,M$14),INDEX(rng,,M$14),1)*h_space)</f>
        <v>0</v>
      </c>
      <c r="N734">
        <f t="array" aca="1" ref="N734" ca="1">IF($A734&gt;ROWS(rng)*100,0,IFERROR(SUM(SMALL(INDEX(rng,,N$14),ROW(OFFSET(Support!$A$1,,,RANK(INDEX(rng,INT(($A734-1)/100)+1,N$14),INDEX(rng,,N$14),1)-1)))),0)+(ABS(IFERROR(SUM(SMALL(INDEX(rng,,N$14),ROW(OFFSET(Support!$A$1,,,RANK(INDEX(rng,INT(($A734-1)/100)+1,N$14),INDEX(rng,,N$14),1)-1)))),0)-SUM(SMALL(INDEX(rng,,N$14),ROW(OFFSET(Support!$A$1,,,RANK(INDEX(rng,INT(($A734-1)/100)+1,N$14),INDEX(rng,,N$14),1)))))))*(MOD($A734-1,100)+1)%+INDEX(Support!$B$2:$M$2,,N$14)+RANK(INDEX(rng,INT(($A734-1)/100)+1,N$14),INDEX(rng,,N$14),1)*h_space)</f>
        <v>0</v>
      </c>
      <c r="O734">
        <f t="array" aca="1" ref="O734" ca="1">IF($A734&gt;ROWS(rng)*100,0,IFERROR(SUM(SMALL(INDEX(rng,,O$14),ROW(OFFSET(Support!$A$1,,,RANK(INDEX(rng,INT(($A734-1)/100)+1,O$14),INDEX(rng,,O$14),1)-1)))),0)+(ABS(IFERROR(SUM(SMALL(INDEX(rng,,O$14),ROW(OFFSET(Support!$A$1,,,RANK(INDEX(rng,INT(($A734-1)/100)+1,O$14),INDEX(rng,,O$14),1)-1)))),0)-SUM(SMALL(INDEX(rng,,O$14),ROW(OFFSET(Support!$A$1,,,RANK(INDEX(rng,INT(($A734-1)/100)+1,O$14),INDEX(rng,,O$14),1)))))))*(MOD($A734-1,100)+1)%+INDEX(Support!$B$2:$M$2,,O$14)+RANK(INDEX(rng,INT(($A734-1)/100)+1,O$14),INDEX(rng,,O$14),1)*h_space)</f>
        <v>0</v>
      </c>
      <c r="P734">
        <f t="array" aca="1" ref="P734" ca="1">IF($A734&gt;ROWS(rng)*100,0,IFERROR(SUM(SMALL(INDEX(rng,,P$14),ROW(OFFSET(Support!$A$1,,,RANK(INDEX(rng,INT(($A734-1)/100)+1,P$14),INDEX(rng,,P$14),1)-1)))),0)+(ABS(IFERROR(SUM(SMALL(INDEX(rng,,P$14),ROW(OFFSET(Support!$A$1,,,RANK(INDEX(rng,INT(($A734-1)/100)+1,P$14),INDEX(rng,,P$14),1)-1)))),0)-SUM(SMALL(INDEX(rng,,P$14),ROW(OFFSET(Support!$A$1,,,RANK(INDEX(rng,INT(($A734-1)/100)+1,P$14),INDEX(rng,,P$14),1)))))))*(MOD($A734-1,100)+1)%+INDEX(Support!$B$2:$M$2,,P$14)+RANK(INDEX(rng,INT(($A734-1)/100)+1,P$14),INDEX(rng,,P$14),1)*h_space)</f>
        <v>0</v>
      </c>
      <c r="Q734">
        <f t="array" aca="1" ref="Q734" ca="1">IF($A734&gt;ROWS(rng)*100,0,IFERROR(SUM(SMALL(INDEX(rng,,Q$14),ROW(OFFSET(Support!$A$1,,,RANK(INDEX(rng,INT(($A734-1)/100)+1,Q$14),INDEX(rng,,Q$14),1)-1)))),0)+(ABS(IFERROR(SUM(SMALL(INDEX(rng,,Q$14),ROW(OFFSET(Support!$A$1,,,RANK(INDEX(rng,INT(($A734-1)/100)+1,Q$14),INDEX(rng,,Q$14),1)-1)))),0)-SUM(SMALL(INDEX(rng,,Q$14),ROW(OFFSET(Support!$A$1,,,RANK(INDEX(rng,INT(($A734-1)/100)+1,Q$14),INDEX(rng,,Q$14),1)))))))*(MOD($A734-1,100)+1)%+INDEX(Support!$B$2:$M$2,,Q$14)+RANK(INDEX(rng,INT(($A734-1)/100)+1,Q$14),INDEX(rng,,Q$14),1)*h_space)</f>
        <v>0</v>
      </c>
      <c r="R734">
        <f t="array" aca="1" ref="R734" ca="1">IF($A734&gt;ROWS(rng)*100,0,IFERROR(SUM(SMALL(INDEX(rng,,R$14),ROW(OFFSET(Support!$A$1,,,RANK(INDEX(rng,INT(($A734-1)/100)+1,R$14),INDEX(rng,,R$14),1)-1)))),0)+(ABS(IFERROR(SUM(SMALL(INDEX(rng,,R$14),ROW(OFFSET(Support!$A$1,,,RANK(INDEX(rng,INT(($A734-1)/100)+1,R$14),INDEX(rng,,R$14),1)-1)))),0)-SUM(SMALL(INDEX(rng,,R$14),ROW(OFFSET(Support!$A$1,,,RANK(INDEX(rng,INT(($A734-1)/100)+1,R$14),INDEX(rng,,R$14),1)))))))*(MOD($A734-1,100)+1)%+INDEX(Support!$B$2:$M$2,,R$14)+RANK(INDEX(rng,INT(($A734-1)/100)+1,R$14),INDEX(rng,,R$14),1)*h_space)</f>
        <v>0</v>
      </c>
      <c r="S734">
        <f t="array" aca="1" ref="S734" ca="1">IF($A734&gt;ROWS(rng)*100,0,IFERROR(SUM(SMALL(INDEX(rng,,S$14),ROW(OFFSET(Support!$A$1,,,RANK(INDEX(rng,INT(($A734-1)/100)+1,S$14),INDEX(rng,,S$14),1)-1)))),0)+(ABS(IFERROR(SUM(SMALL(INDEX(rng,,S$14),ROW(OFFSET(Support!$A$1,,,RANK(INDEX(rng,INT(($A734-1)/100)+1,S$14),INDEX(rng,,S$14),1)-1)))),0)-SUM(SMALL(INDEX(rng,,S$14),ROW(OFFSET(Support!$A$1,,,RANK(INDEX(rng,INT(($A734-1)/100)+1,S$14),INDEX(rng,,S$14),1)))))))*(MOD($A734-1,100)+1)%+INDEX(Support!$B$2:$M$2,,S$14)+RANK(INDEX(rng,INT(($A734-1)/100)+1,S$14),INDEX(rng,,S$14),1)*h_space)</f>
        <v>0</v>
      </c>
      <c r="T734">
        <f t="array" aca="1" ref="T734" ca="1">IF($A734&gt;ROWS(rng)*100,0,IFERROR(SUM(SMALL(INDEX(rng,,T$14),ROW(OFFSET(Support!$A$1,,,RANK(INDEX(rng,INT(($A734-1)/100)+1,T$14),INDEX(rng,,T$14),1)-1)))),0)+(ABS(IFERROR(SUM(SMALL(INDEX(rng,,T$14),ROW(OFFSET(Support!$A$1,,,RANK(INDEX(rng,INT(($A734-1)/100)+1,T$14),INDEX(rng,,T$14),1)-1)))),0)-SUM(SMALL(INDEX(rng,,T$14),ROW(OFFSET(Support!$A$1,,,RANK(INDEX(rng,INT(($A734-1)/100)+1,T$14),INDEX(rng,,T$14),1)))))))*(MOD($A734-1,100)+1)%+INDEX(Support!$B$2:$M$2,,T$14)+RANK(INDEX(rng,INT(($A734-1)/100)+1,T$14),INDEX(rng,,T$14),1)*h_space)</f>
        <v>0</v>
      </c>
      <c r="U734">
        <f t="array" aca="1" ref="U734" ca="1">IF($A734&gt;ROWS(rng)*100,0,IFERROR(SUM(SMALL(INDEX(rng,,U$14),ROW(OFFSET(Support!$A$1,,,RANK(INDEX(rng,INT(($A734-1)/100)+1,U$14),INDEX(rng,,U$14),1)-1)))),0)+(ABS(IFERROR(SUM(SMALL(INDEX(rng,,U$14),ROW(OFFSET(Support!$A$1,,,RANK(INDEX(rng,INT(($A734-1)/100)+1,U$14),INDEX(rng,,U$14),1)-1)))),0)-SUM(SMALL(INDEX(rng,,U$14),ROW(OFFSET(Support!$A$1,,,RANK(INDEX(rng,INT(($A734-1)/100)+1,U$14),INDEX(rng,,U$14),1)))))))*(MOD($A734-1,100)+1)%+INDEX(Support!$B$2:$M$2,,U$14)+RANK(INDEX(rng,INT(($A734-1)/100)+1,U$14),INDEX(rng,,U$14),1)*h_space)</f>
        <v>0</v>
      </c>
      <c r="V734">
        <f t="array" aca="1" ref="V734" ca="1">IF($A734&gt;ROWS(rng)*100,0,IFERROR(SUM(SMALL(INDEX(rng,,V$14),ROW(OFFSET(Support!$A$1,,,RANK(INDEX(rng,INT(($A734-1)/100)+1,V$14),INDEX(rng,,V$14),1)-1)))),0)+(ABS(IFERROR(SUM(SMALL(INDEX(rng,,V$14),ROW(OFFSET(Support!$A$1,,,RANK(INDEX(rng,INT(($A734-1)/100)+1,V$14),INDEX(rng,,V$14),1)-1)))),0)-SUM(SMALL(INDEX(rng,,V$14),ROW(OFFSET(Support!$A$1,,,RANK(INDEX(rng,INT(($A734-1)/100)+1,V$14),INDEX(rng,,V$14),1)))))))*(MOD($A734-1,100)+1)%+INDEX(Support!$B$2:$M$2,,V$14)+RANK(INDEX(rng,INT(($A734-1)/100)+1,V$14),INDEX(rng,,V$14),1)*h_space)</f>
        <v>0</v>
      </c>
      <c r="W734">
        <f t="array" aca="1" ref="W734" ca="1">IF($A734&gt;ROWS(rng)*100,0,IFERROR(SUM(SMALL(INDEX(rng,,W$14),ROW(OFFSET(Support!$A$1,,,RANK(INDEX(rng,INT(($A734-1)/100)+1,W$14),INDEX(rng,,W$14),1)-1)))),0)+(ABS(IFERROR(SUM(SMALL(INDEX(rng,,W$14),ROW(OFFSET(Support!$A$1,,,RANK(INDEX(rng,INT(($A734-1)/100)+1,W$14),INDEX(rng,,W$14),1)-1)))),0)-SUM(SMALL(INDEX(rng,,W$14),ROW(OFFSET(Support!$A$1,,,RANK(INDEX(rng,INT(($A734-1)/100)+1,W$14),INDEX(rng,,W$14),1)))))))*(MOD($A734-1,100)+1)%+INDEX(Support!$B$2:$M$2,,W$14)+RANK(INDEX(rng,INT(($A734-1)/100)+1,W$14),INDEX(rng,,W$14),1)*h_space)</f>
        <v>0</v>
      </c>
      <c r="X734">
        <f t="array" aca="1" ref="X734" ca="1">IF($A734&gt;ROWS(rng)*100,0,IFERROR(SUM(SMALL(INDEX(rng,,X$14),ROW(OFFSET(Support!$A$1,,,RANK(INDEX(rng,INT(($A734-1)/100)+1,X$14),INDEX(rng,,X$14),1)-1)))),0)+(ABS(IFERROR(SUM(SMALL(INDEX(rng,,X$14),ROW(OFFSET(Support!$A$1,,,RANK(INDEX(rng,INT(($A734-1)/100)+1,X$14),INDEX(rng,,X$14),1)-1)))),0)-SUM(SMALL(INDEX(rng,,X$14),ROW(OFFSET(Support!$A$1,,,RANK(INDEX(rng,INT(($A734-1)/100)+1,X$14),INDEX(rng,,X$14),1)))))))*(MOD($A734-1,100)+1)%+INDEX(Support!$B$2:$M$2,,X$14)+RANK(INDEX(rng,INT(($A734-1)/100)+1,X$14),INDEX(rng,,X$14),1)*h_space)</f>
        <v>0</v>
      </c>
      <c r="Y734">
        <f t="array" aca="1" ref="Y734" ca="1">IF($A734&gt;ROWS(rng)*100,0,IFERROR(SUM(SMALL(INDEX(rng,,Y$14),ROW(OFFSET(Support!$A$1,,,RANK(INDEX(rng,INT(($A734-1)/100)+1,Y$14),INDEX(rng,,Y$14),1)-1)))),0)+(ABS(IFERROR(SUM(SMALL(INDEX(rng,,Y$14),ROW(OFFSET(Support!$A$1,,,RANK(INDEX(rng,INT(($A734-1)/100)+1,Y$14),INDEX(rng,,Y$14),1)-1)))),0)-SUM(SMALL(INDEX(rng,,Y$14),ROW(OFFSET(Support!$A$1,,,RANK(INDEX(rng,INT(($A734-1)/100)+1,Y$14),INDEX(rng,,Y$14),1)))))))*(MOD($A734-1,100)+1)%+INDEX(Support!$B$2:$M$2,,Y$14)+RANK(INDEX(rng,INT(($A734-1)/100)+1,Y$14),INDEX(rng,,Y$14),1)*h_space)</f>
        <v>0</v>
      </c>
      <c r="Z734">
        <f t="array" aca="1" ref="Z734" ca="1">IF($A734&gt;ROWS(rng)*100,0,IFERROR(SUM(SMALL(INDEX(rng,,Z$14),ROW(OFFSET(Support!$A$1,,,RANK(INDEX(rng,INT(($A734-1)/100)+1,Z$14),INDEX(rng,,Z$14),1)-1)))),0)+(ABS(IFERROR(SUM(SMALL(INDEX(rng,,Z$14),ROW(OFFSET(Support!$A$1,,,RANK(INDEX(rng,INT(($A734-1)/100)+1,Z$14),INDEX(rng,,Z$14),1)-1)))),0)-SUM(SMALL(INDEX(rng,,Z$14),ROW(OFFSET(Support!$A$1,,,RANK(INDEX(rng,INT(($A734-1)/100)+1,Z$14),INDEX(rng,,Z$14),1)))))))*(MOD($A734-1,100)+1)%+INDEX(Support!$B$2:$M$2,,Z$14)+RANK(INDEX(rng,INT(($A734-1)/100)+1,Z$14),INDEX(rng,,Z$14),1)*h_space)</f>
        <v>0</v>
      </c>
      <c r="AA734">
        <f t="array" aca="1" ref="AA734" ca="1">IF($A734&gt;ROWS(rng)*100,0,IFERROR(SUM(SMALL(INDEX(rng,,AA$14),ROW(OFFSET(Support!$A$1,,,RANK(INDEX(rng,INT(($A734-1)/100)+1,AA$14),INDEX(rng,,AA$14),1)-1)))),0)+(ABS(IFERROR(SUM(SMALL(INDEX(rng,,AA$14),ROW(OFFSET(Support!$A$1,,,RANK(INDEX(rng,INT(($A734-1)/100)+1,AA$14),INDEX(rng,,AA$14),1)-1)))),0)-SUM(SMALL(INDEX(rng,,AA$14),ROW(OFFSET(Support!$A$1,,,RANK(INDEX(rng,INT(($A734-1)/100)+1,AA$14),INDEX(rng,,AA$14),1)))))))*(MOD($A734-1,100)+1)%+INDEX(Support!$B$2:$M$2,,AA$14)+RANK(INDEX(rng,INT(($A734-1)/100)+1,AA$14),INDEX(rng,,AA$14),1)*h_space)</f>
        <v>0</v>
      </c>
      <c r="AB734">
        <f t="array" aca="1" ref="AB734" ca="1">IF($A734&gt;ROWS(rng)*100,0,IFERROR(SUM(SMALL(INDEX(rng,,AB$14),ROW(OFFSET(Support!$A$1,,,RANK(INDEX(rng,INT(($A734-1)/100)+1,AB$14),INDEX(rng,,AB$14),1)-1)))),0)+(ABS(IFERROR(SUM(SMALL(INDEX(rng,,AB$14),ROW(OFFSET(Support!$A$1,,,RANK(INDEX(rng,INT(($A734-1)/100)+1,AB$14),INDEX(rng,,AB$14),1)-1)))),0)-SUM(SMALL(INDEX(rng,,AB$14),ROW(OFFSET(Support!$A$1,,,RANK(INDEX(rng,INT(($A734-1)/100)+1,AB$14),INDEX(rng,,AB$14),1)))))))*(MOD($A734-1,100)+1)%+INDEX(Support!$B$2:$M$2,,AB$14)+RANK(INDEX(rng,INT(($A734-1)/100)+1,AB$14),INDEX(rng,,AB$14),1)*h_space)</f>
        <v>0</v>
      </c>
      <c r="AC734">
        <f t="array" aca="1" ref="AC734" ca="1">IF($A734&gt;ROWS(rng)*100,0,IFERROR(SUM(SMALL(INDEX(rng,,AC$14),ROW(OFFSET(Support!$A$1,,,RANK(INDEX(rng,INT(($A734-1)/100)+1,AC$14),INDEX(rng,,AC$14),1)-1)))),0)+(ABS(IFERROR(SUM(SMALL(INDEX(rng,,AC$14),ROW(OFFSET(Support!$A$1,,,RANK(INDEX(rng,INT(($A734-1)/100)+1,AC$14),INDEX(rng,,AC$14),1)-1)))),0)-SUM(SMALL(INDEX(rng,,AC$14),ROW(OFFSET(Support!$A$1,,,RANK(INDEX(rng,INT(($A734-1)/100)+1,AC$14),INDEX(rng,,AC$14),1)))))))*(MOD($A734-1,100)+1)%+INDEX(Support!$B$2:$M$2,,AC$14)+RANK(INDEX(rng,INT(($A734-1)/100)+1,AC$14),INDEX(rng,,AC$14),1)*h_space)</f>
        <v>0</v>
      </c>
      <c r="AD734">
        <f t="array" aca="1" ref="AD734" ca="1">IF($A734&gt;ROWS(rng)*100,0,IFERROR(SUM(SMALL(INDEX(rng,,AD$14),ROW(OFFSET(Support!$A$1,,,RANK(INDEX(rng,INT(($A734-1)/100)+1,AD$14),INDEX(rng,,AD$14),1)-1)))),0)+(ABS(IFERROR(SUM(SMALL(INDEX(rng,,AD$14),ROW(OFFSET(Support!$A$1,,,RANK(INDEX(rng,INT(($A734-1)/100)+1,AD$14),INDEX(rng,,AD$14),1)-1)))),0)-SUM(SMALL(INDEX(rng,,AD$14),ROW(OFFSET(Support!$A$1,,,RANK(INDEX(rng,INT(($A734-1)/100)+1,AD$14),INDEX(rng,,AD$14),1)))))))*(MOD($A734-1,100)+1)%+INDEX(Support!$B$2:$M$2,,AD$14)+RANK(INDEX(rng,INT(($A734-1)/100)+1,AD$14),INDEX(rng,,AD$14),1)*h_space)</f>
        <v>0</v>
      </c>
      <c r="AE734">
        <f t="array" aca="1" ref="AE734" ca="1">IF($A734&gt;ROWS(rng)*100,0,IFERROR(SUM(SMALL(INDEX(rng,,AE$14),ROW(OFFSET(Support!$A$1,,,RANK(INDEX(rng,INT(($A734-1)/100)+1,AE$14),INDEX(rng,,AE$14),1)-1)))),0)+(ABS(IFERROR(SUM(SMALL(INDEX(rng,,AE$14),ROW(OFFSET(Support!$A$1,,,RANK(INDEX(rng,INT(($A734-1)/100)+1,AE$14),INDEX(rng,,AE$14),1)-1)))),0)-SUM(SMALL(INDEX(rng,,AE$14),ROW(OFFSET(Support!$A$1,,,RANK(INDEX(rng,INT(($A734-1)/100)+1,AE$14),INDEX(rng,,AE$14),1)))))))*(MOD($A734-1,100)+1)%+INDEX(Support!$B$2:$M$2,,AE$14)+RANK(INDEX(rng,INT(($A734-1)/100)+1,AE$14),INDEX(rng,,AE$14),1)*h_space)</f>
        <v>0</v>
      </c>
      <c r="AF734">
        <f t="array" aca="1" ref="AF734" ca="1">IF($A734&gt;ROWS(rng)*100,0,IFERROR(SUM(SMALL(INDEX(rng,,AF$14),ROW(OFFSET(Support!$A$1,,,RANK(INDEX(rng,INT(($A734-1)/100)+1,AF$14),INDEX(rng,,AF$14),1)-1)))),0)+(ABS(IFERROR(SUM(SMALL(INDEX(rng,,AF$14),ROW(OFFSET(Support!$A$1,,,RANK(INDEX(rng,INT(($A734-1)/100)+1,AF$14),INDEX(rng,,AF$14),1)-1)))),0)-SUM(SMALL(INDEX(rng,,AF$14),ROW(OFFSET(Support!$A$1,,,RANK(INDEX(rng,INT(($A734-1)/100)+1,AF$14),INDEX(rng,,AF$14),1)))))))*(MOD($A734-1,100)+1)%+INDEX(Support!$B$2:$M$2,,AF$14)+RANK(INDEX(rng,INT(($A734-1)/100)+1,AF$14),INDEX(rng,,AF$14),1)*h_space)</f>
        <v>0</v>
      </c>
      <c r="AG734">
        <f t="array" aca="1" ref="AG734" ca="1">IF($A734&gt;ROWS(rng)*100,0,IFERROR(SUM(SMALL(INDEX(rng,,AG$14),ROW(OFFSET(Support!$A$1,,,RANK(INDEX(rng,INT(($A734-1)/100)+1,AG$14),INDEX(rng,,AG$14),1)-1)))),0)+(ABS(IFERROR(SUM(SMALL(INDEX(rng,,AG$14),ROW(OFFSET(Support!$A$1,,,RANK(INDEX(rng,INT(($A734-1)/100)+1,AG$14),INDEX(rng,,AG$14),1)-1)))),0)-SUM(SMALL(INDEX(rng,,AG$14),ROW(OFFSET(Support!$A$1,,,RANK(INDEX(rng,INT(($A734-1)/100)+1,AG$14),INDEX(rng,,AG$14),1)))))))*(MOD($A734-1,100)+1)%+INDEX(Support!$B$2:$M$2,,AG$14)+RANK(INDEX(rng,INT(($A734-1)/100)+1,AG$14),INDEX(rng,,AG$14),1)*h_space)</f>
        <v>0</v>
      </c>
      <c r="AH734">
        <f t="array" aca="1" ref="AH734" ca="1">IF($A734&gt;ROWS(rng)*100,0,IFERROR(SUM(SMALL(INDEX(rng,,AH$14),ROW(OFFSET(Support!$A$1,,,RANK(INDEX(rng,INT(($A734-1)/100)+1,AH$14),INDEX(rng,,AH$14),1)-1)))),0)+(ABS(IFERROR(SUM(SMALL(INDEX(rng,,AH$14),ROW(OFFSET(Support!$A$1,,,RANK(INDEX(rng,INT(($A734-1)/100)+1,AH$14),INDEX(rng,,AH$14),1)-1)))),0)-SUM(SMALL(INDEX(rng,,AH$14),ROW(OFFSET(Support!$A$1,,,RANK(INDEX(rng,INT(($A734-1)/100)+1,AH$14),INDEX(rng,,AH$14),1)))))))*(MOD($A734-1,100)+1)%+INDEX(Support!$B$2:$M$2,,AH$14)+RANK(INDEX(rng,INT(($A734-1)/100)+1,AH$14),INDEX(rng,,AH$14),1)*h_space)</f>
        <v>0</v>
      </c>
      <c r="AI734">
        <f t="array" aca="1" ref="AI734" ca="1">IF($A734&gt;ROWS(rng)*100,0,IFERROR(SUM(SMALL(INDEX(rng,,AI$14),ROW(OFFSET(Support!$A$1,,,RANK(INDEX(rng,INT(($A734-1)/100)+1,AI$14),INDEX(rng,,AI$14),1)-1)))),0)+(ABS(IFERROR(SUM(SMALL(INDEX(rng,,AI$14),ROW(OFFSET(Support!$A$1,,,RANK(INDEX(rng,INT(($A734-1)/100)+1,AI$14),INDEX(rng,,AI$14),1)-1)))),0)-SUM(SMALL(INDEX(rng,,AI$14),ROW(OFFSET(Support!$A$1,,,RANK(INDEX(rng,INT(($A734-1)/100)+1,AI$14),INDEX(rng,,AI$14),1)))))))*(MOD($A734-1,100)+1)%+INDEX(Support!$B$2:$M$2,,AI$14)+RANK(INDEX(rng,INT(($A734-1)/100)+1,AI$14),INDEX(rng,,AI$14),1)*h_space)</f>
        <v>0</v>
      </c>
      <c r="AJ734">
        <f t="array" aca="1" ref="AJ734" ca="1">IF($A734&gt;ROWS(rng)*100,0,IFERROR(SUM(SMALL(INDEX(rng,,AJ$14),ROW(OFFSET(Support!$A$1,,,RANK(INDEX(rng,INT(($A734-1)/100)+1,AJ$14),INDEX(rng,,AJ$14),1)-1)))),0)+(ABS(IFERROR(SUM(SMALL(INDEX(rng,,AJ$14),ROW(OFFSET(Support!$A$1,,,RANK(INDEX(rng,INT(($A734-1)/100)+1,AJ$14),INDEX(rng,,AJ$14),1)-1)))),0)-SUM(SMALL(INDEX(rng,,AJ$14),ROW(OFFSET(Support!$A$1,,,RANK(INDEX(rng,INT(($A734-1)/100)+1,AJ$14),INDEX(rng,,AJ$14),1)))))))*(MOD($A734-1,100)+1)%+INDEX(Support!$B$2:$M$2,,AJ$14)+RANK(INDEX(rng,INT(($A734-1)/100)+1,AJ$14),INDEX(rng,,AJ$14),1)*h_space)</f>
        <v>0</v>
      </c>
      <c r="AK734">
        <f t="array" aca="1" ref="AK734" ca="1">IF($A734&gt;ROWS(rng)*100,0,IFERROR(SUM(SMALL(INDEX(rng,,AK$14),ROW(OFFSET(Support!$A$1,,,RANK(INDEX(rng,INT(($A734-1)/100)+1,AK$14),INDEX(rng,,AK$14),1)-1)))),0)+(ABS(IFERROR(SUM(SMALL(INDEX(rng,,AK$14),ROW(OFFSET(Support!$A$1,,,RANK(INDEX(rng,INT(($A734-1)/100)+1,AK$14),INDEX(rng,,AK$14),1)-1)))),0)-SUM(SMALL(INDEX(rng,,AK$14),ROW(OFFSET(Support!$A$1,,,RANK(INDEX(rng,INT(($A734-1)/100)+1,AK$14),INDEX(rng,,AK$14),1)))))))*(MOD($A734-1,100)+1)%+INDEX(Support!$B$2:$M$2,,AK$14)+RANK(INDEX(rng,INT(($A734-1)/100)+1,AK$14),INDEX(rng,,AK$14),1)*h_space)</f>
        <v>0</v>
      </c>
      <c r="AL734">
        <f t="array" aca="1" ref="AL734" ca="1">IF($A734&gt;ROWS(rng)*100,0,IFERROR(SUM(SMALL(INDEX(rng,,AL$14),ROW(OFFSET(Support!$A$1,,,RANK(INDEX(rng,INT(($A734-1)/100)+1,AL$14),INDEX(rng,,AL$14),1)-1)))),0)+(ABS(IFERROR(SUM(SMALL(INDEX(rng,,AL$14),ROW(OFFSET(Support!$A$1,,,RANK(INDEX(rng,INT(($A734-1)/100)+1,AL$14),INDEX(rng,,AL$14),1)-1)))),0)-SUM(SMALL(INDEX(rng,,AL$14),ROW(OFFSET(Support!$A$1,,,RANK(INDEX(rng,INT(($A734-1)/100)+1,AL$14),INDEX(rng,,AL$14),1)))))))*(MOD($A734-1,100)+1)%+INDEX(Support!$B$2:$M$2,,AL$14)+RANK(INDEX(rng,INT(($A734-1)/100)+1,AL$14),INDEX(rng,,AL$14),1)*h_space)</f>
        <v>0</v>
      </c>
      <c r="AM734">
        <f t="array" aca="1" ref="AM734" ca="1">IF($A734&gt;ROWS(rng)*100,0,IFERROR(SUM(SMALL(INDEX(rng,,AM$14),ROW(OFFSET(Support!$A$1,,,RANK(INDEX(rng,INT(($A734-1)/100)+1,AM$14),INDEX(rng,,AM$14),1)-1)))),0)+(ABS(IFERROR(SUM(SMALL(INDEX(rng,,AM$14),ROW(OFFSET(Support!$A$1,,,RANK(INDEX(rng,INT(($A734-1)/100)+1,AM$14),INDEX(rng,,AM$14),1)-1)))),0)-SUM(SMALL(INDEX(rng,,AM$14),ROW(OFFSET(Support!$A$1,,,RANK(INDEX(rng,INT(($A734-1)/100)+1,AM$14),INDEX(rng,,AM$14),1)))))))*(MOD($A734-1,100)+1)%+INDEX(Support!$B$2:$M$2,,AM$14)+RANK(INDEX(rng,INT(($A734-1)/100)+1,AM$14),INDEX(rng,,AM$14),1)*h_space)</f>
        <v>0</v>
      </c>
      <c r="AN734">
        <f t="array" aca="1" ref="AN734" ca="1">IF($A734&gt;ROWS(rng)*100,0,IFERROR(SUM(SMALL(INDEX(rng,,AN$14),ROW(OFFSET(Support!$A$1,,,RANK(INDEX(rng,INT(($A734-1)/100)+1,AN$14),INDEX(rng,,AN$14),1)-1)))),0)+(ABS(IFERROR(SUM(SMALL(INDEX(rng,,AN$14),ROW(OFFSET(Support!$A$1,,,RANK(INDEX(rng,INT(($A734-1)/100)+1,AN$14),INDEX(rng,,AN$14),1)-1)))),0)-SUM(SMALL(INDEX(rng,,AN$14),ROW(OFFSET(Support!$A$1,,,RANK(INDEX(rng,INT(($A734-1)/100)+1,AN$14),INDEX(rng,,AN$14),1)))))))*(MOD($A734-1,100)+1)%+INDEX(Support!$B$2:$M$2,,AN$14)+RANK(INDEX(rng,INT(($A734-1)/100)+1,AN$14),INDEX(rng,,AN$14),1)*h_space)</f>
        <v>0</v>
      </c>
      <c r="AO734">
        <f t="array" aca="1" ref="AO734" ca="1">IF($A734&gt;ROWS(rng)*100,0,IFERROR(SUM(SMALL(INDEX(rng,,AO$14),ROW(OFFSET(Support!$A$1,,,RANK(INDEX(rng,INT(($A734-1)/100)+1,AO$14),INDEX(rng,,AO$14),1)-1)))),0)+(ABS(IFERROR(SUM(SMALL(INDEX(rng,,AO$14),ROW(OFFSET(Support!$A$1,,,RANK(INDEX(rng,INT(($A734-1)/100)+1,AO$14),INDEX(rng,,AO$14),1)-1)))),0)-SUM(SMALL(INDEX(rng,,AO$14),ROW(OFFSET(Support!$A$1,,,RANK(INDEX(rng,INT(($A734-1)/100)+1,AO$14),INDEX(rng,,AO$14),1)))))))*(MOD($A734-1,100)+1)%+INDEX(Support!$B$2:$M$2,,AO$14)+RANK(INDEX(rng,INT(($A734-1)/100)+1,AO$14),INDEX(rng,,AO$14),1)*h_space)</f>
        <v>0</v>
      </c>
      <c r="AP734">
        <f t="array" aca="1" ref="AP734" ca="1">IF($A734&gt;ROWS(rng)*100,0,IFERROR(SUM(SMALL(INDEX(rng,,AP$14),ROW(OFFSET(Support!$A$1,,,RANK(INDEX(rng,INT(($A734-1)/100)+1,AP$14),INDEX(rng,,AP$14),1)-1)))),0)+(ABS(IFERROR(SUM(SMALL(INDEX(rng,,AP$14),ROW(OFFSET(Support!$A$1,,,RANK(INDEX(rng,INT(($A734-1)/100)+1,AP$14),INDEX(rng,,AP$14),1)-1)))),0)-SUM(SMALL(INDEX(rng,,AP$14),ROW(OFFSET(Support!$A$1,,,RANK(INDEX(rng,INT(($A734-1)/100)+1,AP$14),INDEX(rng,,AP$14),1)))))))*(MOD($A734-1,100)+1)%+INDEX(Support!$B$2:$M$2,,AP$14)+RANK(INDEX(rng,INT(($A734-1)/100)+1,AP$14),INDEX(rng,,AP$14),1)*h_space)</f>
        <v>0</v>
      </c>
      <c r="AQ734">
        <f t="array" aca="1" ref="AQ734" ca="1">IF($A734&gt;ROWS(rng)*100,0,IFERROR(SUM(SMALL(INDEX(rng,,AQ$14),ROW(OFFSET(Support!$A$1,,,RANK(INDEX(rng,INT(($A734-1)/100)+1,AQ$14),INDEX(rng,,AQ$14),1)-1)))),0)+(ABS(IFERROR(SUM(SMALL(INDEX(rng,,AQ$14),ROW(OFFSET(Support!$A$1,,,RANK(INDEX(rng,INT(($A734-1)/100)+1,AQ$14),INDEX(rng,,AQ$14),1)-1)))),0)-SUM(SMALL(INDEX(rng,,AQ$14),ROW(OFFSET(Support!$A$1,,,RANK(INDEX(rng,INT(($A734-1)/100)+1,AQ$14),INDEX(rng,,AQ$14),1)))))))*(MOD($A734-1,100)+1)%+INDEX(Support!$B$2:$M$2,,AQ$14)+RANK(INDEX(rng,INT(($A734-1)/100)+1,AQ$14),INDEX(rng,,AQ$14),1)*h_space)</f>
        <v>0</v>
      </c>
      <c r="AR734">
        <f t="array" aca="1" ref="AR734" ca="1">IF($A734&gt;ROWS(rng)*100,0,IFERROR(SUM(SMALL(INDEX(rng,,AR$14),ROW(OFFSET(Support!$A$1,,,RANK(INDEX(rng,INT(($A734-1)/100)+1,AR$14),INDEX(rng,,AR$14),1)-1)))),0)+(ABS(IFERROR(SUM(SMALL(INDEX(rng,,AR$14),ROW(OFFSET(Support!$A$1,,,RANK(INDEX(rng,INT(($A734-1)/100)+1,AR$14),INDEX(rng,,AR$14),1)-1)))),0)-SUM(SMALL(INDEX(rng,,AR$14),ROW(OFFSET(Support!$A$1,,,RANK(INDEX(rng,INT(($A734-1)/100)+1,AR$14),INDEX(rng,,AR$14),1)))))))*(MOD($A734-1,100)+1)%+INDEX(Support!$B$2:$M$2,,AR$14)+RANK(INDEX(rng,INT(($A734-1)/100)+1,AR$14),INDEX(rng,,AR$14),1)*h_space)</f>
        <v>0</v>
      </c>
      <c r="AS734">
        <f t="array" aca="1" ref="AS734" ca="1">IF($A734&gt;ROWS(rng)*100,0,IFERROR(SUM(SMALL(INDEX(rng,,AS$14),ROW(OFFSET(Support!$A$1,,,RANK(INDEX(rng,INT(($A734-1)/100)+1,AS$14),INDEX(rng,,AS$14),1)-1)))),0)+(ABS(IFERROR(SUM(SMALL(INDEX(rng,,AS$14),ROW(OFFSET(Support!$A$1,,,RANK(INDEX(rng,INT(($A734-1)/100)+1,AS$14),INDEX(rng,,AS$14),1)-1)))),0)-SUM(SMALL(INDEX(rng,,AS$14),ROW(OFFSET(Support!$A$1,,,RANK(INDEX(rng,INT(($A734-1)/100)+1,AS$14),INDEX(rng,,AS$14),1)))))))*(MOD($A734-1,100)+1)%+INDEX(Support!$B$2:$M$2,,AS$14)+RANK(INDEX(rng,INT(($A734-1)/100)+1,AS$14),INDEX(rng,,AS$14),1)*h_space)</f>
        <v>0</v>
      </c>
      <c r="AT734">
        <f t="array" aca="1" ref="AT734" ca="1">IF($A734&gt;ROWS(rng)*100,0,IFERROR(SUM(SMALL(INDEX(rng,,AT$14),ROW(OFFSET(Support!$A$1,,,RANK(INDEX(rng,INT(($A734-1)/100)+1,AT$14),INDEX(rng,,AT$14),1)-1)))),0)+(ABS(IFERROR(SUM(SMALL(INDEX(rng,,AT$14),ROW(OFFSET(Support!$A$1,,,RANK(INDEX(rng,INT(($A734-1)/100)+1,AT$14),INDEX(rng,,AT$14),1)-1)))),0)-SUM(SMALL(INDEX(rng,,AT$14),ROW(OFFSET(Support!$A$1,,,RANK(INDEX(rng,INT(($A734-1)/100)+1,AT$14),INDEX(rng,,AT$14),1)))))))*(MOD($A734-1,100)+1)%+INDEX(Support!$B$2:$M$2,,AT$14)+RANK(INDEX(rng,INT(($A734-1)/100)+1,AT$14),INDEX(rng,,AT$14),1)*h_space)</f>
        <v>0</v>
      </c>
      <c r="AU734">
        <f t="array" aca="1" ref="AU734" ca="1">IF($A734&gt;ROWS(rng)*100,0,IFERROR(SUM(SMALL(INDEX(rng,,AU$14),ROW(OFFSET(Support!$A$1,,,RANK(INDEX(rng,INT(($A734-1)/100)+1,AU$14),INDEX(rng,,AU$14),1)-1)))),0)+(ABS(IFERROR(SUM(SMALL(INDEX(rng,,AU$14),ROW(OFFSET(Support!$A$1,,,RANK(INDEX(rng,INT(($A734-1)/100)+1,AU$14),INDEX(rng,,AU$14),1)-1)))),0)-SUM(SMALL(INDEX(rng,,AU$14),ROW(OFFSET(Support!$A$1,,,RANK(INDEX(rng,INT(($A734-1)/100)+1,AU$14),INDEX(rng,,AU$14),1)))))))*(MOD($A734-1,100)+1)%+INDEX(Support!$B$2:$M$2,,AU$14)+RANK(INDEX(rng,INT(($A734-1)/100)+1,AU$14),INDEX(rng,,AU$14),1)*h_space)</f>
        <v>0</v>
      </c>
      <c r="AV734">
        <f t="array" aca="1" ref="AV734" ca="1">IF($A734&gt;ROWS(rng)*100,0,IFERROR(SUM(SMALL(INDEX(rng,,AV$14),ROW(OFFSET(Support!$A$1,,,RANK(INDEX(rng,INT(($A734-1)/100)+1,AV$14),INDEX(rng,,AV$14),1)-1)))),0)+(ABS(IFERROR(SUM(SMALL(INDEX(rng,,AV$14),ROW(OFFSET(Support!$A$1,,,RANK(INDEX(rng,INT(($A734-1)/100)+1,AV$14),INDEX(rng,,AV$14),1)-1)))),0)-SUM(SMALL(INDEX(rng,,AV$14),ROW(OFFSET(Support!$A$1,,,RANK(INDEX(rng,INT(($A734-1)/100)+1,AV$14),INDEX(rng,,AV$14),1)))))))*(MOD($A734-1,100)+1)%+INDEX(Support!$B$2:$M$2,,AV$14)+RANK(INDEX(rng,INT(($A734-1)/100)+1,AV$14),INDEX(rng,,AV$14),1)*h_space)</f>
        <v>0</v>
      </c>
      <c r="AW734">
        <f t="array" aca="1" ref="AW734" ca="1">IF($A734&gt;ROWS(rng)*100,0,IFERROR(SUM(SMALL(INDEX(rng,,AW$14),ROW(OFFSET(Support!$A$1,,,RANK(INDEX(rng,INT(($A734-1)/100)+1,AW$14),INDEX(rng,,AW$14),1)-1)))),0)+(ABS(IFERROR(SUM(SMALL(INDEX(rng,,AW$14),ROW(OFFSET(Support!$A$1,,,RANK(INDEX(rng,INT(($A734-1)/100)+1,AW$14),INDEX(rng,,AW$14),1)-1)))),0)-SUM(SMALL(INDEX(rng,,AW$14),ROW(OFFSET(Support!$A$1,,,RANK(INDEX(rng,INT(($A734-1)/100)+1,AW$14),INDEX(rng,,AW$14),1)))))))*(MOD($A734-1,100)+1)%+INDEX(Support!$B$2:$M$2,,AW$14)+RANK(INDEX(rng,INT(($A734-1)/100)+1,AW$14),INDEX(rng,,AW$14),1)*h_space)</f>
        <v>0</v>
      </c>
    </row>
    <row r="735" spans="1:49" x14ac:dyDescent="0.3">
      <c r="A735">
        <v>719</v>
      </c>
      <c r="B735">
        <f t="array" aca="1" ref="B735" ca="1">IF($A735&gt;ROWS(rng)*100,0,IFERROR(SUM(SMALL(INDEX(rng,,B$14),ROW(OFFSET(Support!$A$1,,,RANK(INDEX(rng,INT(($A735-1)/100)+1,B$14),INDEX(rng,,B$14),1)-1)))),0)+(ABS(IFERROR(SUM(SMALL(INDEX(rng,,B$14),ROW(OFFSET(Support!$A$1,,,RANK(INDEX(rng,INT(($A735-1)/100)+1,B$14),INDEX(rng,,B$14),1)-1)))),0)-SUM(SMALL(INDEX(rng,,B$14),ROW(OFFSET(Support!$A$1,,,RANK(INDEX(rng,INT(($A735-1)/100)+1,B$14),INDEX(rng,,B$14),1)))))))*(MOD($A735-1,100)+1)%+INDEX(Support!$B$2:$M$2,,B$14)+RANK(INDEX(rng,INT(($A735-1)/100)+1,B$14),INDEX(rng,,B$14),1)*h_space)</f>
        <v>0</v>
      </c>
      <c r="C735">
        <f t="array" aca="1" ref="C735" ca="1">IF($A735&gt;ROWS(rng)*100,0,IFERROR(SUM(SMALL(INDEX(rng,,C$14),ROW(OFFSET(Support!$A$1,,,RANK(INDEX(rng,INT(($A735-1)/100)+1,C$14),INDEX(rng,,C$14),1)-1)))),0)+(ABS(IFERROR(SUM(SMALL(INDEX(rng,,C$14),ROW(OFFSET(Support!$A$1,,,RANK(INDEX(rng,INT(($A735-1)/100)+1,C$14),INDEX(rng,,C$14),1)-1)))),0)-SUM(SMALL(INDEX(rng,,C$14),ROW(OFFSET(Support!$A$1,,,RANK(INDEX(rng,INT(($A735-1)/100)+1,C$14),INDEX(rng,,C$14),1)))))))*(MOD($A735-1,100)+1)%+INDEX(Support!$B$2:$M$2,,C$14)+RANK(INDEX(rng,INT(($A735-1)/100)+1,C$14),INDEX(rng,,C$14),1)*h_space)</f>
        <v>0</v>
      </c>
      <c r="D735">
        <f t="array" aca="1" ref="D735" ca="1">IF($A735&gt;ROWS(rng)*100,0,IFERROR(SUM(SMALL(INDEX(rng,,D$14),ROW(OFFSET(Support!$A$1,,,RANK(INDEX(rng,INT(($A735-1)/100)+1,D$14),INDEX(rng,,D$14),1)-1)))),0)+(ABS(IFERROR(SUM(SMALL(INDEX(rng,,D$14),ROW(OFFSET(Support!$A$1,,,RANK(INDEX(rng,INT(($A735-1)/100)+1,D$14),INDEX(rng,,D$14),1)-1)))),0)-SUM(SMALL(INDEX(rng,,D$14),ROW(OFFSET(Support!$A$1,,,RANK(INDEX(rng,INT(($A735-1)/100)+1,D$14),INDEX(rng,,D$14),1)))))))*(MOD($A735-1,100)+1)%+INDEX(Support!$B$2:$M$2,,D$14)+RANK(INDEX(rng,INT(($A735-1)/100)+1,D$14),INDEX(rng,,D$14),1)*h_space)</f>
        <v>0</v>
      </c>
      <c r="E735">
        <f t="array" aca="1" ref="E735" ca="1">IF($A735&gt;ROWS(rng)*100,0,IFERROR(SUM(SMALL(INDEX(rng,,E$14),ROW(OFFSET(Support!$A$1,,,RANK(INDEX(rng,INT(($A735-1)/100)+1,E$14),INDEX(rng,,E$14),1)-1)))),0)+(ABS(IFERROR(SUM(SMALL(INDEX(rng,,E$14),ROW(OFFSET(Support!$A$1,,,RANK(INDEX(rng,INT(($A735-1)/100)+1,E$14),INDEX(rng,,E$14),1)-1)))),0)-SUM(SMALL(INDEX(rng,,E$14),ROW(OFFSET(Support!$A$1,,,RANK(INDEX(rng,INT(($A735-1)/100)+1,E$14),INDEX(rng,,E$14),1)))))))*(MOD($A735-1,100)+1)%+INDEX(Support!$B$2:$M$2,,E$14)+RANK(INDEX(rng,INT(($A735-1)/100)+1,E$14),INDEX(rng,,E$14),1)*h_space)</f>
        <v>0</v>
      </c>
      <c r="F735">
        <f t="array" aca="1" ref="F735" ca="1">IF($A735&gt;ROWS(rng)*100,0,IFERROR(SUM(SMALL(INDEX(rng,,F$14),ROW(OFFSET(Support!$A$1,,,RANK(INDEX(rng,INT(($A735-1)/100)+1,F$14),INDEX(rng,,F$14),1)-1)))),0)+(ABS(IFERROR(SUM(SMALL(INDEX(rng,,F$14),ROW(OFFSET(Support!$A$1,,,RANK(INDEX(rng,INT(($A735-1)/100)+1,F$14),INDEX(rng,,F$14),1)-1)))),0)-SUM(SMALL(INDEX(rng,,F$14),ROW(OFFSET(Support!$A$1,,,RANK(INDEX(rng,INT(($A735-1)/100)+1,F$14),INDEX(rng,,F$14),1)))))))*(MOD($A735-1,100)+1)%+INDEX(Support!$B$2:$M$2,,F$14)+RANK(INDEX(rng,INT(($A735-1)/100)+1,F$14),INDEX(rng,,F$14),1)*h_space)</f>
        <v>0</v>
      </c>
      <c r="G735">
        <f t="array" aca="1" ref="G735" ca="1">IF($A735&gt;ROWS(rng)*100,0,IFERROR(SUM(SMALL(INDEX(rng,,G$14),ROW(OFFSET(Support!$A$1,,,RANK(INDEX(rng,INT(($A735-1)/100)+1,G$14),INDEX(rng,,G$14),1)-1)))),0)+(ABS(IFERROR(SUM(SMALL(INDEX(rng,,G$14),ROW(OFFSET(Support!$A$1,,,RANK(INDEX(rng,INT(($A735-1)/100)+1,G$14),INDEX(rng,,G$14),1)-1)))),0)-SUM(SMALL(INDEX(rng,,G$14),ROW(OFFSET(Support!$A$1,,,RANK(INDEX(rng,INT(($A735-1)/100)+1,G$14),INDEX(rng,,G$14),1)))))))*(MOD($A735-1,100)+1)%+INDEX(Support!$B$2:$M$2,,G$14)+RANK(INDEX(rng,INT(($A735-1)/100)+1,G$14),INDEX(rng,,G$14),1)*h_space)</f>
        <v>0</v>
      </c>
      <c r="H735">
        <f t="array" aca="1" ref="H735" ca="1">IF($A735&gt;ROWS(rng)*100,0,IFERROR(SUM(SMALL(INDEX(rng,,H$14),ROW(OFFSET(Support!$A$1,,,RANK(INDEX(rng,INT(($A735-1)/100)+1,H$14),INDEX(rng,,H$14),1)-1)))),0)+(ABS(IFERROR(SUM(SMALL(INDEX(rng,,H$14),ROW(OFFSET(Support!$A$1,,,RANK(INDEX(rng,INT(($A735-1)/100)+1,H$14),INDEX(rng,,H$14),1)-1)))),0)-SUM(SMALL(INDEX(rng,,H$14),ROW(OFFSET(Support!$A$1,,,RANK(INDEX(rng,INT(($A735-1)/100)+1,H$14),INDEX(rng,,H$14),1)))))))*(MOD($A735-1,100)+1)%+INDEX(Support!$B$2:$M$2,,H$14)+RANK(INDEX(rng,INT(($A735-1)/100)+1,H$14),INDEX(rng,,H$14),1)*h_space)</f>
        <v>0</v>
      </c>
      <c r="I735">
        <f t="array" aca="1" ref="I735" ca="1">IF($A735&gt;ROWS(rng)*100,0,IFERROR(SUM(SMALL(INDEX(rng,,I$14),ROW(OFFSET(Support!$A$1,,,RANK(INDEX(rng,INT(($A735-1)/100)+1,I$14),INDEX(rng,,I$14),1)-1)))),0)+(ABS(IFERROR(SUM(SMALL(INDEX(rng,,I$14),ROW(OFFSET(Support!$A$1,,,RANK(INDEX(rng,INT(($A735-1)/100)+1,I$14),INDEX(rng,,I$14),1)-1)))),0)-SUM(SMALL(INDEX(rng,,I$14),ROW(OFFSET(Support!$A$1,,,RANK(INDEX(rng,INT(($A735-1)/100)+1,I$14),INDEX(rng,,I$14),1)))))))*(MOD($A735-1,100)+1)%+INDEX(Support!$B$2:$M$2,,I$14)+RANK(INDEX(rng,INT(($A735-1)/100)+1,I$14),INDEX(rng,,I$14),1)*h_space)</f>
        <v>0</v>
      </c>
      <c r="J735">
        <f t="array" aca="1" ref="J735" ca="1">IF($A735&gt;ROWS(rng)*100,0,IFERROR(SUM(SMALL(INDEX(rng,,J$14),ROW(OFFSET(Support!$A$1,,,RANK(INDEX(rng,INT(($A735-1)/100)+1,J$14),INDEX(rng,,J$14),1)-1)))),0)+(ABS(IFERROR(SUM(SMALL(INDEX(rng,,J$14),ROW(OFFSET(Support!$A$1,,,RANK(INDEX(rng,INT(($A735-1)/100)+1,J$14),INDEX(rng,,J$14),1)-1)))),0)-SUM(SMALL(INDEX(rng,,J$14),ROW(OFFSET(Support!$A$1,,,RANK(INDEX(rng,INT(($A735-1)/100)+1,J$14),INDEX(rng,,J$14),1)))))))*(MOD($A735-1,100)+1)%+INDEX(Support!$B$2:$M$2,,J$14)+RANK(INDEX(rng,INT(($A735-1)/100)+1,J$14),INDEX(rng,,J$14),1)*h_space)</f>
        <v>0</v>
      </c>
      <c r="K735">
        <f t="array" aca="1" ref="K735" ca="1">IF($A735&gt;ROWS(rng)*100,0,IFERROR(SUM(SMALL(INDEX(rng,,K$14),ROW(OFFSET(Support!$A$1,,,RANK(INDEX(rng,INT(($A735-1)/100)+1,K$14),INDEX(rng,,K$14),1)-1)))),0)+(ABS(IFERROR(SUM(SMALL(INDEX(rng,,K$14),ROW(OFFSET(Support!$A$1,,,RANK(INDEX(rng,INT(($A735-1)/100)+1,K$14),INDEX(rng,,K$14),1)-1)))),0)-SUM(SMALL(INDEX(rng,,K$14),ROW(OFFSET(Support!$A$1,,,RANK(INDEX(rng,INT(($A735-1)/100)+1,K$14),INDEX(rng,,K$14),1)))))))*(MOD($A735-1,100)+1)%+INDEX(Support!$B$2:$M$2,,K$14)+RANK(INDEX(rng,INT(($A735-1)/100)+1,K$14),INDEX(rng,,K$14),1)*h_space)</f>
        <v>0</v>
      </c>
      <c r="L735">
        <f t="array" aca="1" ref="L735" ca="1">IF($A735&gt;ROWS(rng)*100,0,IFERROR(SUM(SMALL(INDEX(rng,,L$14),ROW(OFFSET(Support!$A$1,,,RANK(INDEX(rng,INT(($A735-1)/100)+1,L$14),INDEX(rng,,L$14),1)-1)))),0)+(ABS(IFERROR(SUM(SMALL(INDEX(rng,,L$14),ROW(OFFSET(Support!$A$1,,,RANK(INDEX(rng,INT(($A735-1)/100)+1,L$14),INDEX(rng,,L$14),1)-1)))),0)-SUM(SMALL(INDEX(rng,,L$14),ROW(OFFSET(Support!$A$1,,,RANK(INDEX(rng,INT(($A735-1)/100)+1,L$14),INDEX(rng,,L$14),1)))))))*(MOD($A735-1,100)+1)%+INDEX(Support!$B$2:$M$2,,L$14)+RANK(INDEX(rng,INT(($A735-1)/100)+1,L$14),INDEX(rng,,L$14),1)*h_space)</f>
        <v>0</v>
      </c>
      <c r="M735">
        <f t="array" aca="1" ref="M735" ca="1">IF($A735&gt;ROWS(rng)*100,0,IFERROR(SUM(SMALL(INDEX(rng,,M$14),ROW(OFFSET(Support!$A$1,,,RANK(INDEX(rng,INT(($A735-1)/100)+1,M$14),INDEX(rng,,M$14),1)-1)))),0)+(ABS(IFERROR(SUM(SMALL(INDEX(rng,,M$14),ROW(OFFSET(Support!$A$1,,,RANK(INDEX(rng,INT(($A735-1)/100)+1,M$14),INDEX(rng,,M$14),1)-1)))),0)-SUM(SMALL(INDEX(rng,,M$14),ROW(OFFSET(Support!$A$1,,,RANK(INDEX(rng,INT(($A735-1)/100)+1,M$14),INDEX(rng,,M$14),1)))))))*(MOD($A735-1,100)+1)%+INDEX(Support!$B$2:$M$2,,M$14)+RANK(INDEX(rng,INT(($A735-1)/100)+1,M$14),INDEX(rng,,M$14),1)*h_space)</f>
        <v>0</v>
      </c>
      <c r="N735">
        <f t="array" aca="1" ref="N735" ca="1">IF($A735&gt;ROWS(rng)*100,0,IFERROR(SUM(SMALL(INDEX(rng,,N$14),ROW(OFFSET(Support!$A$1,,,RANK(INDEX(rng,INT(($A735-1)/100)+1,N$14),INDEX(rng,,N$14),1)-1)))),0)+(ABS(IFERROR(SUM(SMALL(INDEX(rng,,N$14),ROW(OFFSET(Support!$A$1,,,RANK(INDEX(rng,INT(($A735-1)/100)+1,N$14),INDEX(rng,,N$14),1)-1)))),0)-SUM(SMALL(INDEX(rng,,N$14),ROW(OFFSET(Support!$A$1,,,RANK(INDEX(rng,INT(($A735-1)/100)+1,N$14),INDEX(rng,,N$14),1)))))))*(MOD($A735-1,100)+1)%+INDEX(Support!$B$2:$M$2,,N$14)+RANK(INDEX(rng,INT(($A735-1)/100)+1,N$14),INDEX(rng,,N$14),1)*h_space)</f>
        <v>0</v>
      </c>
      <c r="O735">
        <f t="array" aca="1" ref="O735" ca="1">IF($A735&gt;ROWS(rng)*100,0,IFERROR(SUM(SMALL(INDEX(rng,,O$14),ROW(OFFSET(Support!$A$1,,,RANK(INDEX(rng,INT(($A735-1)/100)+1,O$14),INDEX(rng,,O$14),1)-1)))),0)+(ABS(IFERROR(SUM(SMALL(INDEX(rng,,O$14),ROW(OFFSET(Support!$A$1,,,RANK(INDEX(rng,INT(($A735-1)/100)+1,O$14),INDEX(rng,,O$14),1)-1)))),0)-SUM(SMALL(INDEX(rng,,O$14),ROW(OFFSET(Support!$A$1,,,RANK(INDEX(rng,INT(($A735-1)/100)+1,O$14),INDEX(rng,,O$14),1)))))))*(MOD($A735-1,100)+1)%+INDEX(Support!$B$2:$M$2,,O$14)+RANK(INDEX(rng,INT(($A735-1)/100)+1,O$14),INDEX(rng,,O$14),1)*h_space)</f>
        <v>0</v>
      </c>
      <c r="P735">
        <f t="array" aca="1" ref="P735" ca="1">IF($A735&gt;ROWS(rng)*100,0,IFERROR(SUM(SMALL(INDEX(rng,,P$14),ROW(OFFSET(Support!$A$1,,,RANK(INDEX(rng,INT(($A735-1)/100)+1,P$14),INDEX(rng,,P$14),1)-1)))),0)+(ABS(IFERROR(SUM(SMALL(INDEX(rng,,P$14),ROW(OFFSET(Support!$A$1,,,RANK(INDEX(rng,INT(($A735-1)/100)+1,P$14),INDEX(rng,,P$14),1)-1)))),0)-SUM(SMALL(INDEX(rng,,P$14),ROW(OFFSET(Support!$A$1,,,RANK(INDEX(rng,INT(($A735-1)/100)+1,P$14),INDEX(rng,,P$14),1)))))))*(MOD($A735-1,100)+1)%+INDEX(Support!$B$2:$M$2,,P$14)+RANK(INDEX(rng,INT(($A735-1)/100)+1,P$14),INDEX(rng,,P$14),1)*h_space)</f>
        <v>0</v>
      </c>
      <c r="Q735">
        <f t="array" aca="1" ref="Q735" ca="1">IF($A735&gt;ROWS(rng)*100,0,IFERROR(SUM(SMALL(INDEX(rng,,Q$14),ROW(OFFSET(Support!$A$1,,,RANK(INDEX(rng,INT(($A735-1)/100)+1,Q$14),INDEX(rng,,Q$14),1)-1)))),0)+(ABS(IFERROR(SUM(SMALL(INDEX(rng,,Q$14),ROW(OFFSET(Support!$A$1,,,RANK(INDEX(rng,INT(($A735-1)/100)+1,Q$14),INDEX(rng,,Q$14),1)-1)))),0)-SUM(SMALL(INDEX(rng,,Q$14),ROW(OFFSET(Support!$A$1,,,RANK(INDEX(rng,INT(($A735-1)/100)+1,Q$14),INDEX(rng,,Q$14),1)))))))*(MOD($A735-1,100)+1)%+INDEX(Support!$B$2:$M$2,,Q$14)+RANK(INDEX(rng,INT(($A735-1)/100)+1,Q$14),INDEX(rng,,Q$14),1)*h_space)</f>
        <v>0</v>
      </c>
      <c r="R735">
        <f t="array" aca="1" ref="R735" ca="1">IF($A735&gt;ROWS(rng)*100,0,IFERROR(SUM(SMALL(INDEX(rng,,R$14),ROW(OFFSET(Support!$A$1,,,RANK(INDEX(rng,INT(($A735-1)/100)+1,R$14),INDEX(rng,,R$14),1)-1)))),0)+(ABS(IFERROR(SUM(SMALL(INDEX(rng,,R$14),ROW(OFFSET(Support!$A$1,,,RANK(INDEX(rng,INT(($A735-1)/100)+1,R$14),INDEX(rng,,R$14),1)-1)))),0)-SUM(SMALL(INDEX(rng,,R$14),ROW(OFFSET(Support!$A$1,,,RANK(INDEX(rng,INT(($A735-1)/100)+1,R$14),INDEX(rng,,R$14),1)))))))*(MOD($A735-1,100)+1)%+INDEX(Support!$B$2:$M$2,,R$14)+RANK(INDEX(rng,INT(($A735-1)/100)+1,R$14),INDEX(rng,,R$14),1)*h_space)</f>
        <v>0</v>
      </c>
      <c r="S735">
        <f t="array" aca="1" ref="S735" ca="1">IF($A735&gt;ROWS(rng)*100,0,IFERROR(SUM(SMALL(INDEX(rng,,S$14),ROW(OFFSET(Support!$A$1,,,RANK(INDEX(rng,INT(($A735-1)/100)+1,S$14),INDEX(rng,,S$14),1)-1)))),0)+(ABS(IFERROR(SUM(SMALL(INDEX(rng,,S$14),ROW(OFFSET(Support!$A$1,,,RANK(INDEX(rng,INT(($A735-1)/100)+1,S$14),INDEX(rng,,S$14),1)-1)))),0)-SUM(SMALL(INDEX(rng,,S$14),ROW(OFFSET(Support!$A$1,,,RANK(INDEX(rng,INT(($A735-1)/100)+1,S$14),INDEX(rng,,S$14),1)))))))*(MOD($A735-1,100)+1)%+INDEX(Support!$B$2:$M$2,,S$14)+RANK(INDEX(rng,INT(($A735-1)/100)+1,S$14),INDEX(rng,,S$14),1)*h_space)</f>
        <v>0</v>
      </c>
      <c r="T735">
        <f t="array" aca="1" ref="T735" ca="1">IF($A735&gt;ROWS(rng)*100,0,IFERROR(SUM(SMALL(INDEX(rng,,T$14),ROW(OFFSET(Support!$A$1,,,RANK(INDEX(rng,INT(($A735-1)/100)+1,T$14),INDEX(rng,,T$14),1)-1)))),0)+(ABS(IFERROR(SUM(SMALL(INDEX(rng,,T$14),ROW(OFFSET(Support!$A$1,,,RANK(INDEX(rng,INT(($A735-1)/100)+1,T$14),INDEX(rng,,T$14),1)-1)))),0)-SUM(SMALL(INDEX(rng,,T$14),ROW(OFFSET(Support!$A$1,,,RANK(INDEX(rng,INT(($A735-1)/100)+1,T$14),INDEX(rng,,T$14),1)))))))*(MOD($A735-1,100)+1)%+INDEX(Support!$B$2:$M$2,,T$14)+RANK(INDEX(rng,INT(($A735-1)/100)+1,T$14),INDEX(rng,,T$14),1)*h_space)</f>
        <v>0</v>
      </c>
      <c r="U735">
        <f t="array" aca="1" ref="U735" ca="1">IF($A735&gt;ROWS(rng)*100,0,IFERROR(SUM(SMALL(INDEX(rng,,U$14),ROW(OFFSET(Support!$A$1,,,RANK(INDEX(rng,INT(($A735-1)/100)+1,U$14),INDEX(rng,,U$14),1)-1)))),0)+(ABS(IFERROR(SUM(SMALL(INDEX(rng,,U$14),ROW(OFFSET(Support!$A$1,,,RANK(INDEX(rng,INT(($A735-1)/100)+1,U$14),INDEX(rng,,U$14),1)-1)))),0)-SUM(SMALL(INDEX(rng,,U$14),ROW(OFFSET(Support!$A$1,,,RANK(INDEX(rng,INT(($A735-1)/100)+1,U$14),INDEX(rng,,U$14),1)))))))*(MOD($A735-1,100)+1)%+INDEX(Support!$B$2:$M$2,,U$14)+RANK(INDEX(rng,INT(($A735-1)/100)+1,U$14),INDEX(rng,,U$14),1)*h_space)</f>
        <v>0</v>
      </c>
      <c r="V735">
        <f t="array" aca="1" ref="V735" ca="1">IF($A735&gt;ROWS(rng)*100,0,IFERROR(SUM(SMALL(INDEX(rng,,V$14),ROW(OFFSET(Support!$A$1,,,RANK(INDEX(rng,INT(($A735-1)/100)+1,V$14),INDEX(rng,,V$14),1)-1)))),0)+(ABS(IFERROR(SUM(SMALL(INDEX(rng,,V$14),ROW(OFFSET(Support!$A$1,,,RANK(INDEX(rng,INT(($A735-1)/100)+1,V$14),INDEX(rng,,V$14),1)-1)))),0)-SUM(SMALL(INDEX(rng,,V$14),ROW(OFFSET(Support!$A$1,,,RANK(INDEX(rng,INT(($A735-1)/100)+1,V$14),INDEX(rng,,V$14),1)))))))*(MOD($A735-1,100)+1)%+INDEX(Support!$B$2:$M$2,,V$14)+RANK(INDEX(rng,INT(($A735-1)/100)+1,V$14),INDEX(rng,,V$14),1)*h_space)</f>
        <v>0</v>
      </c>
      <c r="W735">
        <f t="array" aca="1" ref="W735" ca="1">IF($A735&gt;ROWS(rng)*100,0,IFERROR(SUM(SMALL(INDEX(rng,,W$14),ROW(OFFSET(Support!$A$1,,,RANK(INDEX(rng,INT(($A735-1)/100)+1,W$14),INDEX(rng,,W$14),1)-1)))),0)+(ABS(IFERROR(SUM(SMALL(INDEX(rng,,W$14),ROW(OFFSET(Support!$A$1,,,RANK(INDEX(rng,INT(($A735-1)/100)+1,W$14),INDEX(rng,,W$14),1)-1)))),0)-SUM(SMALL(INDEX(rng,,W$14),ROW(OFFSET(Support!$A$1,,,RANK(INDEX(rng,INT(($A735-1)/100)+1,W$14),INDEX(rng,,W$14),1)))))))*(MOD($A735-1,100)+1)%+INDEX(Support!$B$2:$M$2,,W$14)+RANK(INDEX(rng,INT(($A735-1)/100)+1,W$14),INDEX(rng,,W$14),1)*h_space)</f>
        <v>0</v>
      </c>
      <c r="X735">
        <f t="array" aca="1" ref="X735" ca="1">IF($A735&gt;ROWS(rng)*100,0,IFERROR(SUM(SMALL(INDEX(rng,,X$14),ROW(OFFSET(Support!$A$1,,,RANK(INDEX(rng,INT(($A735-1)/100)+1,X$14),INDEX(rng,,X$14),1)-1)))),0)+(ABS(IFERROR(SUM(SMALL(INDEX(rng,,X$14),ROW(OFFSET(Support!$A$1,,,RANK(INDEX(rng,INT(($A735-1)/100)+1,X$14),INDEX(rng,,X$14),1)-1)))),0)-SUM(SMALL(INDEX(rng,,X$14),ROW(OFFSET(Support!$A$1,,,RANK(INDEX(rng,INT(($A735-1)/100)+1,X$14),INDEX(rng,,X$14),1)))))))*(MOD($A735-1,100)+1)%+INDEX(Support!$B$2:$M$2,,X$14)+RANK(INDEX(rng,INT(($A735-1)/100)+1,X$14),INDEX(rng,,X$14),1)*h_space)</f>
        <v>0</v>
      </c>
      <c r="Y735">
        <f t="array" aca="1" ref="Y735" ca="1">IF($A735&gt;ROWS(rng)*100,0,IFERROR(SUM(SMALL(INDEX(rng,,Y$14),ROW(OFFSET(Support!$A$1,,,RANK(INDEX(rng,INT(($A735-1)/100)+1,Y$14),INDEX(rng,,Y$14),1)-1)))),0)+(ABS(IFERROR(SUM(SMALL(INDEX(rng,,Y$14),ROW(OFFSET(Support!$A$1,,,RANK(INDEX(rng,INT(($A735-1)/100)+1,Y$14),INDEX(rng,,Y$14),1)-1)))),0)-SUM(SMALL(INDEX(rng,,Y$14),ROW(OFFSET(Support!$A$1,,,RANK(INDEX(rng,INT(($A735-1)/100)+1,Y$14),INDEX(rng,,Y$14),1)))))))*(MOD($A735-1,100)+1)%+INDEX(Support!$B$2:$M$2,,Y$14)+RANK(INDEX(rng,INT(($A735-1)/100)+1,Y$14),INDEX(rng,,Y$14),1)*h_space)</f>
        <v>0</v>
      </c>
      <c r="Z735">
        <f t="array" aca="1" ref="Z735" ca="1">IF($A735&gt;ROWS(rng)*100,0,IFERROR(SUM(SMALL(INDEX(rng,,Z$14),ROW(OFFSET(Support!$A$1,,,RANK(INDEX(rng,INT(($A735-1)/100)+1,Z$14),INDEX(rng,,Z$14),1)-1)))),0)+(ABS(IFERROR(SUM(SMALL(INDEX(rng,,Z$14),ROW(OFFSET(Support!$A$1,,,RANK(INDEX(rng,INT(($A735-1)/100)+1,Z$14),INDEX(rng,,Z$14),1)-1)))),0)-SUM(SMALL(INDEX(rng,,Z$14),ROW(OFFSET(Support!$A$1,,,RANK(INDEX(rng,INT(($A735-1)/100)+1,Z$14),INDEX(rng,,Z$14),1)))))))*(MOD($A735-1,100)+1)%+INDEX(Support!$B$2:$M$2,,Z$14)+RANK(INDEX(rng,INT(($A735-1)/100)+1,Z$14),INDEX(rng,,Z$14),1)*h_space)</f>
        <v>0</v>
      </c>
      <c r="AA735">
        <f t="array" aca="1" ref="AA735" ca="1">IF($A735&gt;ROWS(rng)*100,0,IFERROR(SUM(SMALL(INDEX(rng,,AA$14),ROW(OFFSET(Support!$A$1,,,RANK(INDEX(rng,INT(($A735-1)/100)+1,AA$14),INDEX(rng,,AA$14),1)-1)))),0)+(ABS(IFERROR(SUM(SMALL(INDEX(rng,,AA$14),ROW(OFFSET(Support!$A$1,,,RANK(INDEX(rng,INT(($A735-1)/100)+1,AA$14),INDEX(rng,,AA$14),1)-1)))),0)-SUM(SMALL(INDEX(rng,,AA$14),ROW(OFFSET(Support!$A$1,,,RANK(INDEX(rng,INT(($A735-1)/100)+1,AA$14),INDEX(rng,,AA$14),1)))))))*(MOD($A735-1,100)+1)%+INDEX(Support!$B$2:$M$2,,AA$14)+RANK(INDEX(rng,INT(($A735-1)/100)+1,AA$14),INDEX(rng,,AA$14),1)*h_space)</f>
        <v>0</v>
      </c>
      <c r="AB735">
        <f t="array" aca="1" ref="AB735" ca="1">IF($A735&gt;ROWS(rng)*100,0,IFERROR(SUM(SMALL(INDEX(rng,,AB$14),ROW(OFFSET(Support!$A$1,,,RANK(INDEX(rng,INT(($A735-1)/100)+1,AB$14),INDEX(rng,,AB$14),1)-1)))),0)+(ABS(IFERROR(SUM(SMALL(INDEX(rng,,AB$14),ROW(OFFSET(Support!$A$1,,,RANK(INDEX(rng,INT(($A735-1)/100)+1,AB$14),INDEX(rng,,AB$14),1)-1)))),0)-SUM(SMALL(INDEX(rng,,AB$14),ROW(OFFSET(Support!$A$1,,,RANK(INDEX(rng,INT(($A735-1)/100)+1,AB$14),INDEX(rng,,AB$14),1)))))))*(MOD($A735-1,100)+1)%+INDEX(Support!$B$2:$M$2,,AB$14)+RANK(INDEX(rng,INT(($A735-1)/100)+1,AB$14),INDEX(rng,,AB$14),1)*h_space)</f>
        <v>0</v>
      </c>
      <c r="AC735">
        <f t="array" aca="1" ref="AC735" ca="1">IF($A735&gt;ROWS(rng)*100,0,IFERROR(SUM(SMALL(INDEX(rng,,AC$14),ROW(OFFSET(Support!$A$1,,,RANK(INDEX(rng,INT(($A735-1)/100)+1,AC$14),INDEX(rng,,AC$14),1)-1)))),0)+(ABS(IFERROR(SUM(SMALL(INDEX(rng,,AC$14),ROW(OFFSET(Support!$A$1,,,RANK(INDEX(rng,INT(($A735-1)/100)+1,AC$14),INDEX(rng,,AC$14),1)-1)))),0)-SUM(SMALL(INDEX(rng,,AC$14),ROW(OFFSET(Support!$A$1,,,RANK(INDEX(rng,INT(($A735-1)/100)+1,AC$14),INDEX(rng,,AC$14),1)))))))*(MOD($A735-1,100)+1)%+INDEX(Support!$B$2:$M$2,,AC$14)+RANK(INDEX(rng,INT(($A735-1)/100)+1,AC$14),INDEX(rng,,AC$14),1)*h_space)</f>
        <v>0</v>
      </c>
      <c r="AD735">
        <f t="array" aca="1" ref="AD735" ca="1">IF($A735&gt;ROWS(rng)*100,0,IFERROR(SUM(SMALL(INDEX(rng,,AD$14),ROW(OFFSET(Support!$A$1,,,RANK(INDEX(rng,INT(($A735-1)/100)+1,AD$14),INDEX(rng,,AD$14),1)-1)))),0)+(ABS(IFERROR(SUM(SMALL(INDEX(rng,,AD$14),ROW(OFFSET(Support!$A$1,,,RANK(INDEX(rng,INT(($A735-1)/100)+1,AD$14),INDEX(rng,,AD$14),1)-1)))),0)-SUM(SMALL(INDEX(rng,,AD$14),ROW(OFFSET(Support!$A$1,,,RANK(INDEX(rng,INT(($A735-1)/100)+1,AD$14),INDEX(rng,,AD$14),1)))))))*(MOD($A735-1,100)+1)%+INDEX(Support!$B$2:$M$2,,AD$14)+RANK(INDEX(rng,INT(($A735-1)/100)+1,AD$14),INDEX(rng,,AD$14),1)*h_space)</f>
        <v>0</v>
      </c>
      <c r="AE735">
        <f t="array" aca="1" ref="AE735" ca="1">IF($A735&gt;ROWS(rng)*100,0,IFERROR(SUM(SMALL(INDEX(rng,,AE$14),ROW(OFFSET(Support!$A$1,,,RANK(INDEX(rng,INT(($A735-1)/100)+1,AE$14),INDEX(rng,,AE$14),1)-1)))),0)+(ABS(IFERROR(SUM(SMALL(INDEX(rng,,AE$14),ROW(OFFSET(Support!$A$1,,,RANK(INDEX(rng,INT(($A735-1)/100)+1,AE$14),INDEX(rng,,AE$14),1)-1)))),0)-SUM(SMALL(INDEX(rng,,AE$14),ROW(OFFSET(Support!$A$1,,,RANK(INDEX(rng,INT(($A735-1)/100)+1,AE$14),INDEX(rng,,AE$14),1)))))))*(MOD($A735-1,100)+1)%+INDEX(Support!$B$2:$M$2,,AE$14)+RANK(INDEX(rng,INT(($A735-1)/100)+1,AE$14),INDEX(rng,,AE$14),1)*h_space)</f>
        <v>0</v>
      </c>
      <c r="AF735">
        <f t="array" aca="1" ref="AF735" ca="1">IF($A735&gt;ROWS(rng)*100,0,IFERROR(SUM(SMALL(INDEX(rng,,AF$14),ROW(OFFSET(Support!$A$1,,,RANK(INDEX(rng,INT(($A735-1)/100)+1,AF$14),INDEX(rng,,AF$14),1)-1)))),0)+(ABS(IFERROR(SUM(SMALL(INDEX(rng,,AF$14),ROW(OFFSET(Support!$A$1,,,RANK(INDEX(rng,INT(($A735-1)/100)+1,AF$14),INDEX(rng,,AF$14),1)-1)))),0)-SUM(SMALL(INDEX(rng,,AF$14),ROW(OFFSET(Support!$A$1,,,RANK(INDEX(rng,INT(($A735-1)/100)+1,AF$14),INDEX(rng,,AF$14),1)))))))*(MOD($A735-1,100)+1)%+INDEX(Support!$B$2:$M$2,,AF$14)+RANK(INDEX(rng,INT(($A735-1)/100)+1,AF$14),INDEX(rng,,AF$14),1)*h_space)</f>
        <v>0</v>
      </c>
      <c r="AG735">
        <f t="array" aca="1" ref="AG735" ca="1">IF($A735&gt;ROWS(rng)*100,0,IFERROR(SUM(SMALL(INDEX(rng,,AG$14),ROW(OFFSET(Support!$A$1,,,RANK(INDEX(rng,INT(($A735-1)/100)+1,AG$14),INDEX(rng,,AG$14),1)-1)))),0)+(ABS(IFERROR(SUM(SMALL(INDEX(rng,,AG$14),ROW(OFFSET(Support!$A$1,,,RANK(INDEX(rng,INT(($A735-1)/100)+1,AG$14),INDEX(rng,,AG$14),1)-1)))),0)-SUM(SMALL(INDEX(rng,,AG$14),ROW(OFFSET(Support!$A$1,,,RANK(INDEX(rng,INT(($A735-1)/100)+1,AG$14),INDEX(rng,,AG$14),1)))))))*(MOD($A735-1,100)+1)%+INDEX(Support!$B$2:$M$2,,AG$14)+RANK(INDEX(rng,INT(($A735-1)/100)+1,AG$14),INDEX(rng,,AG$14),1)*h_space)</f>
        <v>0</v>
      </c>
      <c r="AH735">
        <f t="array" aca="1" ref="AH735" ca="1">IF($A735&gt;ROWS(rng)*100,0,IFERROR(SUM(SMALL(INDEX(rng,,AH$14),ROW(OFFSET(Support!$A$1,,,RANK(INDEX(rng,INT(($A735-1)/100)+1,AH$14),INDEX(rng,,AH$14),1)-1)))),0)+(ABS(IFERROR(SUM(SMALL(INDEX(rng,,AH$14),ROW(OFFSET(Support!$A$1,,,RANK(INDEX(rng,INT(($A735-1)/100)+1,AH$14),INDEX(rng,,AH$14),1)-1)))),0)-SUM(SMALL(INDEX(rng,,AH$14),ROW(OFFSET(Support!$A$1,,,RANK(INDEX(rng,INT(($A735-1)/100)+1,AH$14),INDEX(rng,,AH$14),1)))))))*(MOD($A735-1,100)+1)%+INDEX(Support!$B$2:$M$2,,AH$14)+RANK(INDEX(rng,INT(($A735-1)/100)+1,AH$14),INDEX(rng,,AH$14),1)*h_space)</f>
        <v>0</v>
      </c>
      <c r="AI735">
        <f t="array" aca="1" ref="AI735" ca="1">IF($A735&gt;ROWS(rng)*100,0,IFERROR(SUM(SMALL(INDEX(rng,,AI$14),ROW(OFFSET(Support!$A$1,,,RANK(INDEX(rng,INT(($A735-1)/100)+1,AI$14),INDEX(rng,,AI$14),1)-1)))),0)+(ABS(IFERROR(SUM(SMALL(INDEX(rng,,AI$14),ROW(OFFSET(Support!$A$1,,,RANK(INDEX(rng,INT(($A735-1)/100)+1,AI$14),INDEX(rng,,AI$14),1)-1)))),0)-SUM(SMALL(INDEX(rng,,AI$14),ROW(OFFSET(Support!$A$1,,,RANK(INDEX(rng,INT(($A735-1)/100)+1,AI$14),INDEX(rng,,AI$14),1)))))))*(MOD($A735-1,100)+1)%+INDEX(Support!$B$2:$M$2,,AI$14)+RANK(INDEX(rng,INT(($A735-1)/100)+1,AI$14),INDEX(rng,,AI$14),1)*h_space)</f>
        <v>0</v>
      </c>
      <c r="AJ735">
        <f t="array" aca="1" ref="AJ735" ca="1">IF($A735&gt;ROWS(rng)*100,0,IFERROR(SUM(SMALL(INDEX(rng,,AJ$14),ROW(OFFSET(Support!$A$1,,,RANK(INDEX(rng,INT(($A735-1)/100)+1,AJ$14),INDEX(rng,,AJ$14),1)-1)))),0)+(ABS(IFERROR(SUM(SMALL(INDEX(rng,,AJ$14),ROW(OFFSET(Support!$A$1,,,RANK(INDEX(rng,INT(($A735-1)/100)+1,AJ$14),INDEX(rng,,AJ$14),1)-1)))),0)-SUM(SMALL(INDEX(rng,,AJ$14),ROW(OFFSET(Support!$A$1,,,RANK(INDEX(rng,INT(($A735-1)/100)+1,AJ$14),INDEX(rng,,AJ$14),1)))))))*(MOD($A735-1,100)+1)%+INDEX(Support!$B$2:$M$2,,AJ$14)+RANK(INDEX(rng,INT(($A735-1)/100)+1,AJ$14),INDEX(rng,,AJ$14),1)*h_space)</f>
        <v>0</v>
      </c>
      <c r="AK735">
        <f t="array" aca="1" ref="AK735" ca="1">IF($A735&gt;ROWS(rng)*100,0,IFERROR(SUM(SMALL(INDEX(rng,,AK$14),ROW(OFFSET(Support!$A$1,,,RANK(INDEX(rng,INT(($A735-1)/100)+1,AK$14),INDEX(rng,,AK$14),1)-1)))),0)+(ABS(IFERROR(SUM(SMALL(INDEX(rng,,AK$14),ROW(OFFSET(Support!$A$1,,,RANK(INDEX(rng,INT(($A735-1)/100)+1,AK$14),INDEX(rng,,AK$14),1)-1)))),0)-SUM(SMALL(INDEX(rng,,AK$14),ROW(OFFSET(Support!$A$1,,,RANK(INDEX(rng,INT(($A735-1)/100)+1,AK$14),INDEX(rng,,AK$14),1)))))))*(MOD($A735-1,100)+1)%+INDEX(Support!$B$2:$M$2,,AK$14)+RANK(INDEX(rng,INT(($A735-1)/100)+1,AK$14),INDEX(rng,,AK$14),1)*h_space)</f>
        <v>0</v>
      </c>
      <c r="AL735">
        <f t="array" aca="1" ref="AL735" ca="1">IF($A735&gt;ROWS(rng)*100,0,IFERROR(SUM(SMALL(INDEX(rng,,AL$14),ROW(OFFSET(Support!$A$1,,,RANK(INDEX(rng,INT(($A735-1)/100)+1,AL$14),INDEX(rng,,AL$14),1)-1)))),0)+(ABS(IFERROR(SUM(SMALL(INDEX(rng,,AL$14),ROW(OFFSET(Support!$A$1,,,RANK(INDEX(rng,INT(($A735-1)/100)+1,AL$14),INDEX(rng,,AL$14),1)-1)))),0)-SUM(SMALL(INDEX(rng,,AL$14),ROW(OFFSET(Support!$A$1,,,RANK(INDEX(rng,INT(($A735-1)/100)+1,AL$14),INDEX(rng,,AL$14),1)))))))*(MOD($A735-1,100)+1)%+INDEX(Support!$B$2:$M$2,,AL$14)+RANK(INDEX(rng,INT(($A735-1)/100)+1,AL$14),INDEX(rng,,AL$14),1)*h_space)</f>
        <v>0</v>
      </c>
      <c r="AM735">
        <f t="array" aca="1" ref="AM735" ca="1">IF($A735&gt;ROWS(rng)*100,0,IFERROR(SUM(SMALL(INDEX(rng,,AM$14),ROW(OFFSET(Support!$A$1,,,RANK(INDEX(rng,INT(($A735-1)/100)+1,AM$14),INDEX(rng,,AM$14),1)-1)))),0)+(ABS(IFERROR(SUM(SMALL(INDEX(rng,,AM$14),ROW(OFFSET(Support!$A$1,,,RANK(INDEX(rng,INT(($A735-1)/100)+1,AM$14),INDEX(rng,,AM$14),1)-1)))),0)-SUM(SMALL(INDEX(rng,,AM$14),ROW(OFFSET(Support!$A$1,,,RANK(INDEX(rng,INT(($A735-1)/100)+1,AM$14),INDEX(rng,,AM$14),1)))))))*(MOD($A735-1,100)+1)%+INDEX(Support!$B$2:$M$2,,AM$14)+RANK(INDEX(rng,INT(($A735-1)/100)+1,AM$14),INDEX(rng,,AM$14),1)*h_space)</f>
        <v>0</v>
      </c>
      <c r="AN735">
        <f t="array" aca="1" ref="AN735" ca="1">IF($A735&gt;ROWS(rng)*100,0,IFERROR(SUM(SMALL(INDEX(rng,,AN$14),ROW(OFFSET(Support!$A$1,,,RANK(INDEX(rng,INT(($A735-1)/100)+1,AN$14),INDEX(rng,,AN$14),1)-1)))),0)+(ABS(IFERROR(SUM(SMALL(INDEX(rng,,AN$14),ROW(OFFSET(Support!$A$1,,,RANK(INDEX(rng,INT(($A735-1)/100)+1,AN$14),INDEX(rng,,AN$14),1)-1)))),0)-SUM(SMALL(INDEX(rng,,AN$14),ROW(OFFSET(Support!$A$1,,,RANK(INDEX(rng,INT(($A735-1)/100)+1,AN$14),INDEX(rng,,AN$14),1)))))))*(MOD($A735-1,100)+1)%+INDEX(Support!$B$2:$M$2,,AN$14)+RANK(INDEX(rng,INT(($A735-1)/100)+1,AN$14),INDEX(rng,,AN$14),1)*h_space)</f>
        <v>0</v>
      </c>
      <c r="AO735">
        <f t="array" aca="1" ref="AO735" ca="1">IF($A735&gt;ROWS(rng)*100,0,IFERROR(SUM(SMALL(INDEX(rng,,AO$14),ROW(OFFSET(Support!$A$1,,,RANK(INDEX(rng,INT(($A735-1)/100)+1,AO$14),INDEX(rng,,AO$14),1)-1)))),0)+(ABS(IFERROR(SUM(SMALL(INDEX(rng,,AO$14),ROW(OFFSET(Support!$A$1,,,RANK(INDEX(rng,INT(($A735-1)/100)+1,AO$14),INDEX(rng,,AO$14),1)-1)))),0)-SUM(SMALL(INDEX(rng,,AO$14),ROW(OFFSET(Support!$A$1,,,RANK(INDEX(rng,INT(($A735-1)/100)+1,AO$14),INDEX(rng,,AO$14),1)))))))*(MOD($A735-1,100)+1)%+INDEX(Support!$B$2:$M$2,,AO$14)+RANK(INDEX(rng,INT(($A735-1)/100)+1,AO$14),INDEX(rng,,AO$14),1)*h_space)</f>
        <v>0</v>
      </c>
      <c r="AP735">
        <f t="array" aca="1" ref="AP735" ca="1">IF($A735&gt;ROWS(rng)*100,0,IFERROR(SUM(SMALL(INDEX(rng,,AP$14),ROW(OFFSET(Support!$A$1,,,RANK(INDEX(rng,INT(($A735-1)/100)+1,AP$14),INDEX(rng,,AP$14),1)-1)))),0)+(ABS(IFERROR(SUM(SMALL(INDEX(rng,,AP$14),ROW(OFFSET(Support!$A$1,,,RANK(INDEX(rng,INT(($A735-1)/100)+1,AP$14),INDEX(rng,,AP$14),1)-1)))),0)-SUM(SMALL(INDEX(rng,,AP$14),ROW(OFFSET(Support!$A$1,,,RANK(INDEX(rng,INT(($A735-1)/100)+1,AP$14),INDEX(rng,,AP$14),1)))))))*(MOD($A735-1,100)+1)%+INDEX(Support!$B$2:$M$2,,AP$14)+RANK(INDEX(rng,INT(($A735-1)/100)+1,AP$14),INDEX(rng,,AP$14),1)*h_space)</f>
        <v>0</v>
      </c>
      <c r="AQ735">
        <f t="array" aca="1" ref="AQ735" ca="1">IF($A735&gt;ROWS(rng)*100,0,IFERROR(SUM(SMALL(INDEX(rng,,AQ$14),ROW(OFFSET(Support!$A$1,,,RANK(INDEX(rng,INT(($A735-1)/100)+1,AQ$14),INDEX(rng,,AQ$14),1)-1)))),0)+(ABS(IFERROR(SUM(SMALL(INDEX(rng,,AQ$14),ROW(OFFSET(Support!$A$1,,,RANK(INDEX(rng,INT(($A735-1)/100)+1,AQ$14),INDEX(rng,,AQ$14),1)-1)))),0)-SUM(SMALL(INDEX(rng,,AQ$14),ROW(OFFSET(Support!$A$1,,,RANK(INDEX(rng,INT(($A735-1)/100)+1,AQ$14),INDEX(rng,,AQ$14),1)))))))*(MOD($A735-1,100)+1)%+INDEX(Support!$B$2:$M$2,,AQ$14)+RANK(INDEX(rng,INT(($A735-1)/100)+1,AQ$14),INDEX(rng,,AQ$14),1)*h_space)</f>
        <v>0</v>
      </c>
      <c r="AR735">
        <f t="array" aca="1" ref="AR735" ca="1">IF($A735&gt;ROWS(rng)*100,0,IFERROR(SUM(SMALL(INDEX(rng,,AR$14),ROW(OFFSET(Support!$A$1,,,RANK(INDEX(rng,INT(($A735-1)/100)+1,AR$14),INDEX(rng,,AR$14),1)-1)))),0)+(ABS(IFERROR(SUM(SMALL(INDEX(rng,,AR$14),ROW(OFFSET(Support!$A$1,,,RANK(INDEX(rng,INT(($A735-1)/100)+1,AR$14),INDEX(rng,,AR$14),1)-1)))),0)-SUM(SMALL(INDEX(rng,,AR$14),ROW(OFFSET(Support!$A$1,,,RANK(INDEX(rng,INT(($A735-1)/100)+1,AR$14),INDEX(rng,,AR$14),1)))))))*(MOD($A735-1,100)+1)%+INDEX(Support!$B$2:$M$2,,AR$14)+RANK(INDEX(rng,INT(($A735-1)/100)+1,AR$14),INDEX(rng,,AR$14),1)*h_space)</f>
        <v>0</v>
      </c>
      <c r="AS735">
        <f t="array" aca="1" ref="AS735" ca="1">IF($A735&gt;ROWS(rng)*100,0,IFERROR(SUM(SMALL(INDEX(rng,,AS$14),ROW(OFFSET(Support!$A$1,,,RANK(INDEX(rng,INT(($A735-1)/100)+1,AS$14),INDEX(rng,,AS$14),1)-1)))),0)+(ABS(IFERROR(SUM(SMALL(INDEX(rng,,AS$14),ROW(OFFSET(Support!$A$1,,,RANK(INDEX(rng,INT(($A735-1)/100)+1,AS$14),INDEX(rng,,AS$14),1)-1)))),0)-SUM(SMALL(INDEX(rng,,AS$14),ROW(OFFSET(Support!$A$1,,,RANK(INDEX(rng,INT(($A735-1)/100)+1,AS$14),INDEX(rng,,AS$14),1)))))))*(MOD($A735-1,100)+1)%+INDEX(Support!$B$2:$M$2,,AS$14)+RANK(INDEX(rng,INT(($A735-1)/100)+1,AS$14),INDEX(rng,,AS$14),1)*h_space)</f>
        <v>0</v>
      </c>
      <c r="AT735">
        <f t="array" aca="1" ref="AT735" ca="1">IF($A735&gt;ROWS(rng)*100,0,IFERROR(SUM(SMALL(INDEX(rng,,AT$14),ROW(OFFSET(Support!$A$1,,,RANK(INDEX(rng,INT(($A735-1)/100)+1,AT$14),INDEX(rng,,AT$14),1)-1)))),0)+(ABS(IFERROR(SUM(SMALL(INDEX(rng,,AT$14),ROW(OFFSET(Support!$A$1,,,RANK(INDEX(rng,INT(($A735-1)/100)+1,AT$14),INDEX(rng,,AT$14),1)-1)))),0)-SUM(SMALL(INDEX(rng,,AT$14),ROW(OFFSET(Support!$A$1,,,RANK(INDEX(rng,INT(($A735-1)/100)+1,AT$14),INDEX(rng,,AT$14),1)))))))*(MOD($A735-1,100)+1)%+INDEX(Support!$B$2:$M$2,,AT$14)+RANK(INDEX(rng,INT(($A735-1)/100)+1,AT$14),INDEX(rng,,AT$14),1)*h_space)</f>
        <v>0</v>
      </c>
      <c r="AU735">
        <f t="array" aca="1" ref="AU735" ca="1">IF($A735&gt;ROWS(rng)*100,0,IFERROR(SUM(SMALL(INDEX(rng,,AU$14),ROW(OFFSET(Support!$A$1,,,RANK(INDEX(rng,INT(($A735-1)/100)+1,AU$14),INDEX(rng,,AU$14),1)-1)))),0)+(ABS(IFERROR(SUM(SMALL(INDEX(rng,,AU$14),ROW(OFFSET(Support!$A$1,,,RANK(INDEX(rng,INT(($A735-1)/100)+1,AU$14),INDEX(rng,,AU$14),1)-1)))),0)-SUM(SMALL(INDEX(rng,,AU$14),ROW(OFFSET(Support!$A$1,,,RANK(INDEX(rng,INT(($A735-1)/100)+1,AU$14),INDEX(rng,,AU$14),1)))))))*(MOD($A735-1,100)+1)%+INDEX(Support!$B$2:$M$2,,AU$14)+RANK(INDEX(rng,INT(($A735-1)/100)+1,AU$14),INDEX(rng,,AU$14),1)*h_space)</f>
        <v>0</v>
      </c>
      <c r="AV735">
        <f t="array" aca="1" ref="AV735" ca="1">IF($A735&gt;ROWS(rng)*100,0,IFERROR(SUM(SMALL(INDEX(rng,,AV$14),ROW(OFFSET(Support!$A$1,,,RANK(INDEX(rng,INT(($A735-1)/100)+1,AV$14),INDEX(rng,,AV$14),1)-1)))),0)+(ABS(IFERROR(SUM(SMALL(INDEX(rng,,AV$14),ROW(OFFSET(Support!$A$1,,,RANK(INDEX(rng,INT(($A735-1)/100)+1,AV$14),INDEX(rng,,AV$14),1)-1)))),0)-SUM(SMALL(INDEX(rng,,AV$14),ROW(OFFSET(Support!$A$1,,,RANK(INDEX(rng,INT(($A735-1)/100)+1,AV$14),INDEX(rng,,AV$14),1)))))))*(MOD($A735-1,100)+1)%+INDEX(Support!$B$2:$M$2,,AV$14)+RANK(INDEX(rng,INT(($A735-1)/100)+1,AV$14),INDEX(rng,,AV$14),1)*h_space)</f>
        <v>0</v>
      </c>
      <c r="AW735">
        <f t="array" aca="1" ref="AW735" ca="1">IF($A735&gt;ROWS(rng)*100,0,IFERROR(SUM(SMALL(INDEX(rng,,AW$14),ROW(OFFSET(Support!$A$1,,,RANK(INDEX(rng,INT(($A735-1)/100)+1,AW$14),INDEX(rng,,AW$14),1)-1)))),0)+(ABS(IFERROR(SUM(SMALL(INDEX(rng,,AW$14),ROW(OFFSET(Support!$A$1,,,RANK(INDEX(rng,INT(($A735-1)/100)+1,AW$14),INDEX(rng,,AW$14),1)-1)))),0)-SUM(SMALL(INDEX(rng,,AW$14),ROW(OFFSET(Support!$A$1,,,RANK(INDEX(rng,INT(($A735-1)/100)+1,AW$14),INDEX(rng,,AW$14),1)))))))*(MOD($A735-1,100)+1)%+INDEX(Support!$B$2:$M$2,,AW$14)+RANK(INDEX(rng,INT(($A735-1)/100)+1,AW$14),INDEX(rng,,AW$14),1)*h_space)</f>
        <v>0</v>
      </c>
    </row>
    <row r="736" spans="1:49" x14ac:dyDescent="0.3">
      <c r="A736">
        <v>720</v>
      </c>
      <c r="B736">
        <f t="array" aca="1" ref="B736" ca="1">IF($A736&gt;ROWS(rng)*100,0,IFERROR(SUM(SMALL(INDEX(rng,,B$14),ROW(OFFSET(Support!$A$1,,,RANK(INDEX(rng,INT(($A736-1)/100)+1,B$14),INDEX(rng,,B$14),1)-1)))),0)+(ABS(IFERROR(SUM(SMALL(INDEX(rng,,B$14),ROW(OFFSET(Support!$A$1,,,RANK(INDEX(rng,INT(($A736-1)/100)+1,B$14),INDEX(rng,,B$14),1)-1)))),0)-SUM(SMALL(INDEX(rng,,B$14),ROW(OFFSET(Support!$A$1,,,RANK(INDEX(rng,INT(($A736-1)/100)+1,B$14),INDEX(rng,,B$14),1)))))))*(MOD($A736-1,100)+1)%+INDEX(Support!$B$2:$M$2,,B$14)+RANK(INDEX(rng,INT(($A736-1)/100)+1,B$14),INDEX(rng,,B$14),1)*h_space)</f>
        <v>0</v>
      </c>
      <c r="C736">
        <f t="array" aca="1" ref="C736" ca="1">IF($A736&gt;ROWS(rng)*100,0,IFERROR(SUM(SMALL(INDEX(rng,,C$14),ROW(OFFSET(Support!$A$1,,,RANK(INDEX(rng,INT(($A736-1)/100)+1,C$14),INDEX(rng,,C$14),1)-1)))),0)+(ABS(IFERROR(SUM(SMALL(INDEX(rng,,C$14),ROW(OFFSET(Support!$A$1,,,RANK(INDEX(rng,INT(($A736-1)/100)+1,C$14),INDEX(rng,,C$14),1)-1)))),0)-SUM(SMALL(INDEX(rng,,C$14),ROW(OFFSET(Support!$A$1,,,RANK(INDEX(rng,INT(($A736-1)/100)+1,C$14),INDEX(rng,,C$14),1)))))))*(MOD($A736-1,100)+1)%+INDEX(Support!$B$2:$M$2,,C$14)+RANK(INDEX(rng,INT(($A736-1)/100)+1,C$14),INDEX(rng,,C$14),1)*h_space)</f>
        <v>0</v>
      </c>
      <c r="D736">
        <f t="array" aca="1" ref="D736" ca="1">IF($A736&gt;ROWS(rng)*100,0,IFERROR(SUM(SMALL(INDEX(rng,,D$14),ROW(OFFSET(Support!$A$1,,,RANK(INDEX(rng,INT(($A736-1)/100)+1,D$14),INDEX(rng,,D$14),1)-1)))),0)+(ABS(IFERROR(SUM(SMALL(INDEX(rng,,D$14),ROW(OFFSET(Support!$A$1,,,RANK(INDEX(rng,INT(($A736-1)/100)+1,D$14),INDEX(rng,,D$14),1)-1)))),0)-SUM(SMALL(INDEX(rng,,D$14),ROW(OFFSET(Support!$A$1,,,RANK(INDEX(rng,INT(($A736-1)/100)+1,D$14),INDEX(rng,,D$14),1)))))))*(MOD($A736-1,100)+1)%+INDEX(Support!$B$2:$M$2,,D$14)+RANK(INDEX(rng,INT(($A736-1)/100)+1,D$14),INDEX(rng,,D$14),1)*h_space)</f>
        <v>0</v>
      </c>
      <c r="E736">
        <f t="array" aca="1" ref="E736" ca="1">IF($A736&gt;ROWS(rng)*100,0,IFERROR(SUM(SMALL(INDEX(rng,,E$14),ROW(OFFSET(Support!$A$1,,,RANK(INDEX(rng,INT(($A736-1)/100)+1,E$14),INDEX(rng,,E$14),1)-1)))),0)+(ABS(IFERROR(SUM(SMALL(INDEX(rng,,E$14),ROW(OFFSET(Support!$A$1,,,RANK(INDEX(rng,INT(($A736-1)/100)+1,E$14),INDEX(rng,,E$14),1)-1)))),0)-SUM(SMALL(INDEX(rng,,E$14),ROW(OFFSET(Support!$A$1,,,RANK(INDEX(rng,INT(($A736-1)/100)+1,E$14),INDEX(rng,,E$14),1)))))))*(MOD($A736-1,100)+1)%+INDEX(Support!$B$2:$M$2,,E$14)+RANK(INDEX(rng,INT(($A736-1)/100)+1,E$14),INDEX(rng,,E$14),1)*h_space)</f>
        <v>0</v>
      </c>
      <c r="F736">
        <f t="array" aca="1" ref="F736" ca="1">IF($A736&gt;ROWS(rng)*100,0,IFERROR(SUM(SMALL(INDEX(rng,,F$14),ROW(OFFSET(Support!$A$1,,,RANK(INDEX(rng,INT(($A736-1)/100)+1,F$14),INDEX(rng,,F$14),1)-1)))),0)+(ABS(IFERROR(SUM(SMALL(INDEX(rng,,F$14),ROW(OFFSET(Support!$A$1,,,RANK(INDEX(rng,INT(($A736-1)/100)+1,F$14),INDEX(rng,,F$14),1)-1)))),0)-SUM(SMALL(INDEX(rng,,F$14),ROW(OFFSET(Support!$A$1,,,RANK(INDEX(rng,INT(($A736-1)/100)+1,F$14),INDEX(rng,,F$14),1)))))))*(MOD($A736-1,100)+1)%+INDEX(Support!$B$2:$M$2,,F$14)+RANK(INDEX(rng,INT(($A736-1)/100)+1,F$14),INDEX(rng,,F$14),1)*h_space)</f>
        <v>0</v>
      </c>
      <c r="G736">
        <f t="array" aca="1" ref="G736" ca="1">IF($A736&gt;ROWS(rng)*100,0,IFERROR(SUM(SMALL(INDEX(rng,,G$14),ROW(OFFSET(Support!$A$1,,,RANK(INDEX(rng,INT(($A736-1)/100)+1,G$14),INDEX(rng,,G$14),1)-1)))),0)+(ABS(IFERROR(SUM(SMALL(INDEX(rng,,G$14),ROW(OFFSET(Support!$A$1,,,RANK(INDEX(rng,INT(($A736-1)/100)+1,G$14),INDEX(rng,,G$14),1)-1)))),0)-SUM(SMALL(INDEX(rng,,G$14),ROW(OFFSET(Support!$A$1,,,RANK(INDEX(rng,INT(($A736-1)/100)+1,G$14),INDEX(rng,,G$14),1)))))))*(MOD($A736-1,100)+1)%+INDEX(Support!$B$2:$M$2,,G$14)+RANK(INDEX(rng,INT(($A736-1)/100)+1,G$14),INDEX(rng,,G$14),1)*h_space)</f>
        <v>0</v>
      </c>
      <c r="H736">
        <f t="array" aca="1" ref="H736" ca="1">IF($A736&gt;ROWS(rng)*100,0,IFERROR(SUM(SMALL(INDEX(rng,,H$14),ROW(OFFSET(Support!$A$1,,,RANK(INDEX(rng,INT(($A736-1)/100)+1,H$14),INDEX(rng,,H$14),1)-1)))),0)+(ABS(IFERROR(SUM(SMALL(INDEX(rng,,H$14),ROW(OFFSET(Support!$A$1,,,RANK(INDEX(rng,INT(($A736-1)/100)+1,H$14),INDEX(rng,,H$14),1)-1)))),0)-SUM(SMALL(INDEX(rng,,H$14),ROW(OFFSET(Support!$A$1,,,RANK(INDEX(rng,INT(($A736-1)/100)+1,H$14),INDEX(rng,,H$14),1)))))))*(MOD($A736-1,100)+1)%+INDEX(Support!$B$2:$M$2,,H$14)+RANK(INDEX(rng,INT(($A736-1)/100)+1,H$14),INDEX(rng,,H$14),1)*h_space)</f>
        <v>0</v>
      </c>
      <c r="I736">
        <f t="array" aca="1" ref="I736" ca="1">IF($A736&gt;ROWS(rng)*100,0,IFERROR(SUM(SMALL(INDEX(rng,,I$14),ROW(OFFSET(Support!$A$1,,,RANK(INDEX(rng,INT(($A736-1)/100)+1,I$14),INDEX(rng,,I$14),1)-1)))),0)+(ABS(IFERROR(SUM(SMALL(INDEX(rng,,I$14),ROW(OFFSET(Support!$A$1,,,RANK(INDEX(rng,INT(($A736-1)/100)+1,I$14),INDEX(rng,,I$14),1)-1)))),0)-SUM(SMALL(INDEX(rng,,I$14),ROW(OFFSET(Support!$A$1,,,RANK(INDEX(rng,INT(($A736-1)/100)+1,I$14),INDEX(rng,,I$14),1)))))))*(MOD($A736-1,100)+1)%+INDEX(Support!$B$2:$M$2,,I$14)+RANK(INDEX(rng,INT(($A736-1)/100)+1,I$14),INDEX(rng,,I$14),1)*h_space)</f>
        <v>0</v>
      </c>
      <c r="J736">
        <f t="array" aca="1" ref="J736" ca="1">IF($A736&gt;ROWS(rng)*100,0,IFERROR(SUM(SMALL(INDEX(rng,,J$14),ROW(OFFSET(Support!$A$1,,,RANK(INDEX(rng,INT(($A736-1)/100)+1,J$14),INDEX(rng,,J$14),1)-1)))),0)+(ABS(IFERROR(SUM(SMALL(INDEX(rng,,J$14),ROW(OFFSET(Support!$A$1,,,RANK(INDEX(rng,INT(($A736-1)/100)+1,J$14),INDEX(rng,,J$14),1)-1)))),0)-SUM(SMALL(INDEX(rng,,J$14),ROW(OFFSET(Support!$A$1,,,RANK(INDEX(rng,INT(($A736-1)/100)+1,J$14),INDEX(rng,,J$14),1)))))))*(MOD($A736-1,100)+1)%+INDEX(Support!$B$2:$M$2,,J$14)+RANK(INDEX(rng,INT(($A736-1)/100)+1,J$14),INDEX(rng,,J$14),1)*h_space)</f>
        <v>0</v>
      </c>
      <c r="K736">
        <f t="array" aca="1" ref="K736" ca="1">IF($A736&gt;ROWS(rng)*100,0,IFERROR(SUM(SMALL(INDEX(rng,,K$14),ROW(OFFSET(Support!$A$1,,,RANK(INDEX(rng,INT(($A736-1)/100)+1,K$14),INDEX(rng,,K$14),1)-1)))),0)+(ABS(IFERROR(SUM(SMALL(INDEX(rng,,K$14),ROW(OFFSET(Support!$A$1,,,RANK(INDEX(rng,INT(($A736-1)/100)+1,K$14),INDEX(rng,,K$14),1)-1)))),0)-SUM(SMALL(INDEX(rng,,K$14),ROW(OFFSET(Support!$A$1,,,RANK(INDEX(rng,INT(($A736-1)/100)+1,K$14),INDEX(rng,,K$14),1)))))))*(MOD($A736-1,100)+1)%+INDEX(Support!$B$2:$M$2,,K$14)+RANK(INDEX(rng,INT(($A736-1)/100)+1,K$14),INDEX(rng,,K$14),1)*h_space)</f>
        <v>0</v>
      </c>
      <c r="L736">
        <f t="array" aca="1" ref="L736" ca="1">IF($A736&gt;ROWS(rng)*100,0,IFERROR(SUM(SMALL(INDEX(rng,,L$14),ROW(OFFSET(Support!$A$1,,,RANK(INDEX(rng,INT(($A736-1)/100)+1,L$14),INDEX(rng,,L$14),1)-1)))),0)+(ABS(IFERROR(SUM(SMALL(INDEX(rng,,L$14),ROW(OFFSET(Support!$A$1,,,RANK(INDEX(rng,INT(($A736-1)/100)+1,L$14),INDEX(rng,,L$14),1)-1)))),0)-SUM(SMALL(INDEX(rng,,L$14),ROW(OFFSET(Support!$A$1,,,RANK(INDEX(rng,INT(($A736-1)/100)+1,L$14),INDEX(rng,,L$14),1)))))))*(MOD($A736-1,100)+1)%+INDEX(Support!$B$2:$M$2,,L$14)+RANK(INDEX(rng,INT(($A736-1)/100)+1,L$14),INDEX(rng,,L$14),1)*h_space)</f>
        <v>0</v>
      </c>
      <c r="M736">
        <f t="array" aca="1" ref="M736" ca="1">IF($A736&gt;ROWS(rng)*100,0,IFERROR(SUM(SMALL(INDEX(rng,,M$14),ROW(OFFSET(Support!$A$1,,,RANK(INDEX(rng,INT(($A736-1)/100)+1,M$14),INDEX(rng,,M$14),1)-1)))),0)+(ABS(IFERROR(SUM(SMALL(INDEX(rng,,M$14),ROW(OFFSET(Support!$A$1,,,RANK(INDEX(rng,INT(($A736-1)/100)+1,M$14),INDEX(rng,,M$14),1)-1)))),0)-SUM(SMALL(INDEX(rng,,M$14),ROW(OFFSET(Support!$A$1,,,RANK(INDEX(rng,INT(($A736-1)/100)+1,M$14),INDEX(rng,,M$14),1)))))))*(MOD($A736-1,100)+1)%+INDEX(Support!$B$2:$M$2,,M$14)+RANK(INDEX(rng,INT(($A736-1)/100)+1,M$14),INDEX(rng,,M$14),1)*h_space)</f>
        <v>0</v>
      </c>
      <c r="N736">
        <f t="array" aca="1" ref="N736" ca="1">IF($A736&gt;ROWS(rng)*100,0,IFERROR(SUM(SMALL(INDEX(rng,,N$14),ROW(OFFSET(Support!$A$1,,,RANK(INDEX(rng,INT(($A736-1)/100)+1,N$14),INDEX(rng,,N$14),1)-1)))),0)+(ABS(IFERROR(SUM(SMALL(INDEX(rng,,N$14),ROW(OFFSET(Support!$A$1,,,RANK(INDEX(rng,INT(($A736-1)/100)+1,N$14),INDEX(rng,,N$14),1)-1)))),0)-SUM(SMALL(INDEX(rng,,N$14),ROW(OFFSET(Support!$A$1,,,RANK(INDEX(rng,INT(($A736-1)/100)+1,N$14),INDEX(rng,,N$14),1)))))))*(MOD($A736-1,100)+1)%+INDEX(Support!$B$2:$M$2,,N$14)+RANK(INDEX(rng,INT(($A736-1)/100)+1,N$14),INDEX(rng,,N$14),1)*h_space)</f>
        <v>0</v>
      </c>
      <c r="O736">
        <f t="array" aca="1" ref="O736" ca="1">IF($A736&gt;ROWS(rng)*100,0,IFERROR(SUM(SMALL(INDEX(rng,,O$14),ROW(OFFSET(Support!$A$1,,,RANK(INDEX(rng,INT(($A736-1)/100)+1,O$14),INDEX(rng,,O$14),1)-1)))),0)+(ABS(IFERROR(SUM(SMALL(INDEX(rng,,O$14),ROW(OFFSET(Support!$A$1,,,RANK(INDEX(rng,INT(($A736-1)/100)+1,O$14),INDEX(rng,,O$14),1)-1)))),0)-SUM(SMALL(INDEX(rng,,O$14),ROW(OFFSET(Support!$A$1,,,RANK(INDEX(rng,INT(($A736-1)/100)+1,O$14),INDEX(rng,,O$14),1)))))))*(MOD($A736-1,100)+1)%+INDEX(Support!$B$2:$M$2,,O$14)+RANK(INDEX(rng,INT(($A736-1)/100)+1,O$14),INDEX(rng,,O$14),1)*h_space)</f>
        <v>0</v>
      </c>
      <c r="P736">
        <f t="array" aca="1" ref="P736" ca="1">IF($A736&gt;ROWS(rng)*100,0,IFERROR(SUM(SMALL(INDEX(rng,,P$14),ROW(OFFSET(Support!$A$1,,,RANK(INDEX(rng,INT(($A736-1)/100)+1,P$14),INDEX(rng,,P$14),1)-1)))),0)+(ABS(IFERROR(SUM(SMALL(INDEX(rng,,P$14),ROW(OFFSET(Support!$A$1,,,RANK(INDEX(rng,INT(($A736-1)/100)+1,P$14),INDEX(rng,,P$14),1)-1)))),0)-SUM(SMALL(INDEX(rng,,P$14),ROW(OFFSET(Support!$A$1,,,RANK(INDEX(rng,INT(($A736-1)/100)+1,P$14),INDEX(rng,,P$14),1)))))))*(MOD($A736-1,100)+1)%+INDEX(Support!$B$2:$M$2,,P$14)+RANK(INDEX(rng,INT(($A736-1)/100)+1,P$14),INDEX(rng,,P$14),1)*h_space)</f>
        <v>0</v>
      </c>
      <c r="Q736">
        <f t="array" aca="1" ref="Q736" ca="1">IF($A736&gt;ROWS(rng)*100,0,IFERROR(SUM(SMALL(INDEX(rng,,Q$14),ROW(OFFSET(Support!$A$1,,,RANK(INDEX(rng,INT(($A736-1)/100)+1,Q$14),INDEX(rng,,Q$14),1)-1)))),0)+(ABS(IFERROR(SUM(SMALL(INDEX(rng,,Q$14),ROW(OFFSET(Support!$A$1,,,RANK(INDEX(rng,INT(($A736-1)/100)+1,Q$14),INDEX(rng,,Q$14),1)-1)))),0)-SUM(SMALL(INDEX(rng,,Q$14),ROW(OFFSET(Support!$A$1,,,RANK(INDEX(rng,INT(($A736-1)/100)+1,Q$14),INDEX(rng,,Q$14),1)))))))*(MOD($A736-1,100)+1)%+INDEX(Support!$B$2:$M$2,,Q$14)+RANK(INDEX(rng,INT(($A736-1)/100)+1,Q$14),INDEX(rng,,Q$14),1)*h_space)</f>
        <v>0</v>
      </c>
      <c r="R736">
        <f t="array" aca="1" ref="R736" ca="1">IF($A736&gt;ROWS(rng)*100,0,IFERROR(SUM(SMALL(INDEX(rng,,R$14),ROW(OFFSET(Support!$A$1,,,RANK(INDEX(rng,INT(($A736-1)/100)+1,R$14),INDEX(rng,,R$14),1)-1)))),0)+(ABS(IFERROR(SUM(SMALL(INDEX(rng,,R$14),ROW(OFFSET(Support!$A$1,,,RANK(INDEX(rng,INT(($A736-1)/100)+1,R$14),INDEX(rng,,R$14),1)-1)))),0)-SUM(SMALL(INDEX(rng,,R$14),ROW(OFFSET(Support!$A$1,,,RANK(INDEX(rng,INT(($A736-1)/100)+1,R$14),INDEX(rng,,R$14),1)))))))*(MOD($A736-1,100)+1)%+INDEX(Support!$B$2:$M$2,,R$14)+RANK(INDEX(rng,INT(($A736-1)/100)+1,R$14),INDEX(rng,,R$14),1)*h_space)</f>
        <v>0</v>
      </c>
      <c r="S736">
        <f t="array" aca="1" ref="S736" ca="1">IF($A736&gt;ROWS(rng)*100,0,IFERROR(SUM(SMALL(INDEX(rng,,S$14),ROW(OFFSET(Support!$A$1,,,RANK(INDEX(rng,INT(($A736-1)/100)+1,S$14),INDEX(rng,,S$14),1)-1)))),0)+(ABS(IFERROR(SUM(SMALL(INDEX(rng,,S$14),ROW(OFFSET(Support!$A$1,,,RANK(INDEX(rng,INT(($A736-1)/100)+1,S$14),INDEX(rng,,S$14),1)-1)))),0)-SUM(SMALL(INDEX(rng,,S$14),ROW(OFFSET(Support!$A$1,,,RANK(INDEX(rng,INT(($A736-1)/100)+1,S$14),INDEX(rng,,S$14),1)))))))*(MOD($A736-1,100)+1)%+INDEX(Support!$B$2:$M$2,,S$14)+RANK(INDEX(rng,INT(($A736-1)/100)+1,S$14),INDEX(rng,,S$14),1)*h_space)</f>
        <v>0</v>
      </c>
      <c r="T736">
        <f t="array" aca="1" ref="T736" ca="1">IF($A736&gt;ROWS(rng)*100,0,IFERROR(SUM(SMALL(INDEX(rng,,T$14),ROW(OFFSET(Support!$A$1,,,RANK(INDEX(rng,INT(($A736-1)/100)+1,T$14),INDEX(rng,,T$14),1)-1)))),0)+(ABS(IFERROR(SUM(SMALL(INDEX(rng,,T$14),ROW(OFFSET(Support!$A$1,,,RANK(INDEX(rng,INT(($A736-1)/100)+1,T$14),INDEX(rng,,T$14),1)-1)))),0)-SUM(SMALL(INDEX(rng,,T$14),ROW(OFFSET(Support!$A$1,,,RANK(INDEX(rng,INT(($A736-1)/100)+1,T$14),INDEX(rng,,T$14),1)))))))*(MOD($A736-1,100)+1)%+INDEX(Support!$B$2:$M$2,,T$14)+RANK(INDEX(rng,INT(($A736-1)/100)+1,T$14),INDEX(rng,,T$14),1)*h_space)</f>
        <v>0</v>
      </c>
      <c r="U736">
        <f t="array" aca="1" ref="U736" ca="1">IF($A736&gt;ROWS(rng)*100,0,IFERROR(SUM(SMALL(INDEX(rng,,U$14),ROW(OFFSET(Support!$A$1,,,RANK(INDEX(rng,INT(($A736-1)/100)+1,U$14),INDEX(rng,,U$14),1)-1)))),0)+(ABS(IFERROR(SUM(SMALL(INDEX(rng,,U$14),ROW(OFFSET(Support!$A$1,,,RANK(INDEX(rng,INT(($A736-1)/100)+1,U$14),INDEX(rng,,U$14),1)-1)))),0)-SUM(SMALL(INDEX(rng,,U$14),ROW(OFFSET(Support!$A$1,,,RANK(INDEX(rng,INT(($A736-1)/100)+1,U$14),INDEX(rng,,U$14),1)))))))*(MOD($A736-1,100)+1)%+INDEX(Support!$B$2:$M$2,,U$14)+RANK(INDEX(rng,INT(($A736-1)/100)+1,U$14),INDEX(rng,,U$14),1)*h_space)</f>
        <v>0</v>
      </c>
      <c r="V736">
        <f t="array" aca="1" ref="V736" ca="1">IF($A736&gt;ROWS(rng)*100,0,IFERROR(SUM(SMALL(INDEX(rng,,V$14),ROW(OFFSET(Support!$A$1,,,RANK(INDEX(rng,INT(($A736-1)/100)+1,V$14),INDEX(rng,,V$14),1)-1)))),0)+(ABS(IFERROR(SUM(SMALL(INDEX(rng,,V$14),ROW(OFFSET(Support!$A$1,,,RANK(INDEX(rng,INT(($A736-1)/100)+1,V$14),INDEX(rng,,V$14),1)-1)))),0)-SUM(SMALL(INDEX(rng,,V$14),ROW(OFFSET(Support!$A$1,,,RANK(INDEX(rng,INT(($A736-1)/100)+1,V$14),INDEX(rng,,V$14),1)))))))*(MOD($A736-1,100)+1)%+INDEX(Support!$B$2:$M$2,,V$14)+RANK(INDEX(rng,INT(($A736-1)/100)+1,V$14),INDEX(rng,,V$14),1)*h_space)</f>
        <v>0</v>
      </c>
      <c r="W736">
        <f t="array" aca="1" ref="W736" ca="1">IF($A736&gt;ROWS(rng)*100,0,IFERROR(SUM(SMALL(INDEX(rng,,W$14),ROW(OFFSET(Support!$A$1,,,RANK(INDEX(rng,INT(($A736-1)/100)+1,W$14),INDEX(rng,,W$14),1)-1)))),0)+(ABS(IFERROR(SUM(SMALL(INDEX(rng,,W$14),ROW(OFFSET(Support!$A$1,,,RANK(INDEX(rng,INT(($A736-1)/100)+1,W$14),INDEX(rng,,W$14),1)-1)))),0)-SUM(SMALL(INDEX(rng,,W$14),ROW(OFFSET(Support!$A$1,,,RANK(INDEX(rng,INT(($A736-1)/100)+1,W$14),INDEX(rng,,W$14),1)))))))*(MOD($A736-1,100)+1)%+INDEX(Support!$B$2:$M$2,,W$14)+RANK(INDEX(rng,INT(($A736-1)/100)+1,W$14),INDEX(rng,,W$14),1)*h_space)</f>
        <v>0</v>
      </c>
      <c r="X736">
        <f t="array" aca="1" ref="X736" ca="1">IF($A736&gt;ROWS(rng)*100,0,IFERROR(SUM(SMALL(INDEX(rng,,X$14),ROW(OFFSET(Support!$A$1,,,RANK(INDEX(rng,INT(($A736-1)/100)+1,X$14),INDEX(rng,,X$14),1)-1)))),0)+(ABS(IFERROR(SUM(SMALL(INDEX(rng,,X$14),ROW(OFFSET(Support!$A$1,,,RANK(INDEX(rng,INT(($A736-1)/100)+1,X$14),INDEX(rng,,X$14),1)-1)))),0)-SUM(SMALL(INDEX(rng,,X$14),ROW(OFFSET(Support!$A$1,,,RANK(INDEX(rng,INT(($A736-1)/100)+1,X$14),INDEX(rng,,X$14),1)))))))*(MOD($A736-1,100)+1)%+INDEX(Support!$B$2:$M$2,,X$14)+RANK(INDEX(rng,INT(($A736-1)/100)+1,X$14),INDEX(rng,,X$14),1)*h_space)</f>
        <v>0</v>
      </c>
      <c r="Y736">
        <f t="array" aca="1" ref="Y736" ca="1">IF($A736&gt;ROWS(rng)*100,0,IFERROR(SUM(SMALL(INDEX(rng,,Y$14),ROW(OFFSET(Support!$A$1,,,RANK(INDEX(rng,INT(($A736-1)/100)+1,Y$14),INDEX(rng,,Y$14),1)-1)))),0)+(ABS(IFERROR(SUM(SMALL(INDEX(rng,,Y$14),ROW(OFFSET(Support!$A$1,,,RANK(INDEX(rng,INT(($A736-1)/100)+1,Y$14),INDEX(rng,,Y$14),1)-1)))),0)-SUM(SMALL(INDEX(rng,,Y$14),ROW(OFFSET(Support!$A$1,,,RANK(INDEX(rng,INT(($A736-1)/100)+1,Y$14),INDEX(rng,,Y$14),1)))))))*(MOD($A736-1,100)+1)%+INDEX(Support!$B$2:$M$2,,Y$14)+RANK(INDEX(rng,INT(($A736-1)/100)+1,Y$14),INDEX(rng,,Y$14),1)*h_space)</f>
        <v>0</v>
      </c>
      <c r="Z736">
        <f t="array" aca="1" ref="Z736" ca="1">IF($A736&gt;ROWS(rng)*100,0,IFERROR(SUM(SMALL(INDEX(rng,,Z$14),ROW(OFFSET(Support!$A$1,,,RANK(INDEX(rng,INT(($A736-1)/100)+1,Z$14),INDEX(rng,,Z$14),1)-1)))),0)+(ABS(IFERROR(SUM(SMALL(INDEX(rng,,Z$14),ROW(OFFSET(Support!$A$1,,,RANK(INDEX(rng,INT(($A736-1)/100)+1,Z$14),INDEX(rng,,Z$14),1)-1)))),0)-SUM(SMALL(INDEX(rng,,Z$14),ROW(OFFSET(Support!$A$1,,,RANK(INDEX(rng,INT(($A736-1)/100)+1,Z$14),INDEX(rng,,Z$14),1)))))))*(MOD($A736-1,100)+1)%+INDEX(Support!$B$2:$M$2,,Z$14)+RANK(INDEX(rng,INT(($A736-1)/100)+1,Z$14),INDEX(rng,,Z$14),1)*h_space)</f>
        <v>0</v>
      </c>
      <c r="AA736">
        <f t="array" aca="1" ref="AA736" ca="1">IF($A736&gt;ROWS(rng)*100,0,IFERROR(SUM(SMALL(INDEX(rng,,AA$14),ROW(OFFSET(Support!$A$1,,,RANK(INDEX(rng,INT(($A736-1)/100)+1,AA$14),INDEX(rng,,AA$14),1)-1)))),0)+(ABS(IFERROR(SUM(SMALL(INDEX(rng,,AA$14),ROW(OFFSET(Support!$A$1,,,RANK(INDEX(rng,INT(($A736-1)/100)+1,AA$14),INDEX(rng,,AA$14),1)-1)))),0)-SUM(SMALL(INDEX(rng,,AA$14),ROW(OFFSET(Support!$A$1,,,RANK(INDEX(rng,INT(($A736-1)/100)+1,AA$14),INDEX(rng,,AA$14),1)))))))*(MOD($A736-1,100)+1)%+INDEX(Support!$B$2:$M$2,,AA$14)+RANK(INDEX(rng,INT(($A736-1)/100)+1,AA$14),INDEX(rng,,AA$14),1)*h_space)</f>
        <v>0</v>
      </c>
      <c r="AB736">
        <f t="array" aca="1" ref="AB736" ca="1">IF($A736&gt;ROWS(rng)*100,0,IFERROR(SUM(SMALL(INDEX(rng,,AB$14),ROW(OFFSET(Support!$A$1,,,RANK(INDEX(rng,INT(($A736-1)/100)+1,AB$14),INDEX(rng,,AB$14),1)-1)))),0)+(ABS(IFERROR(SUM(SMALL(INDEX(rng,,AB$14),ROW(OFFSET(Support!$A$1,,,RANK(INDEX(rng,INT(($A736-1)/100)+1,AB$14),INDEX(rng,,AB$14),1)-1)))),0)-SUM(SMALL(INDEX(rng,,AB$14),ROW(OFFSET(Support!$A$1,,,RANK(INDEX(rng,INT(($A736-1)/100)+1,AB$14),INDEX(rng,,AB$14),1)))))))*(MOD($A736-1,100)+1)%+INDEX(Support!$B$2:$M$2,,AB$14)+RANK(INDEX(rng,INT(($A736-1)/100)+1,AB$14),INDEX(rng,,AB$14),1)*h_space)</f>
        <v>0</v>
      </c>
      <c r="AC736">
        <f t="array" aca="1" ref="AC736" ca="1">IF($A736&gt;ROWS(rng)*100,0,IFERROR(SUM(SMALL(INDEX(rng,,AC$14),ROW(OFFSET(Support!$A$1,,,RANK(INDEX(rng,INT(($A736-1)/100)+1,AC$14),INDEX(rng,,AC$14),1)-1)))),0)+(ABS(IFERROR(SUM(SMALL(INDEX(rng,,AC$14),ROW(OFFSET(Support!$A$1,,,RANK(INDEX(rng,INT(($A736-1)/100)+1,AC$14),INDEX(rng,,AC$14),1)-1)))),0)-SUM(SMALL(INDEX(rng,,AC$14),ROW(OFFSET(Support!$A$1,,,RANK(INDEX(rng,INT(($A736-1)/100)+1,AC$14),INDEX(rng,,AC$14),1)))))))*(MOD($A736-1,100)+1)%+INDEX(Support!$B$2:$M$2,,AC$14)+RANK(INDEX(rng,INT(($A736-1)/100)+1,AC$14),INDEX(rng,,AC$14),1)*h_space)</f>
        <v>0</v>
      </c>
      <c r="AD736">
        <f t="array" aca="1" ref="AD736" ca="1">IF($A736&gt;ROWS(rng)*100,0,IFERROR(SUM(SMALL(INDEX(rng,,AD$14),ROW(OFFSET(Support!$A$1,,,RANK(INDEX(rng,INT(($A736-1)/100)+1,AD$14),INDEX(rng,,AD$14),1)-1)))),0)+(ABS(IFERROR(SUM(SMALL(INDEX(rng,,AD$14),ROW(OFFSET(Support!$A$1,,,RANK(INDEX(rng,INT(($A736-1)/100)+1,AD$14),INDEX(rng,,AD$14),1)-1)))),0)-SUM(SMALL(INDEX(rng,,AD$14),ROW(OFFSET(Support!$A$1,,,RANK(INDEX(rng,INT(($A736-1)/100)+1,AD$14),INDEX(rng,,AD$14),1)))))))*(MOD($A736-1,100)+1)%+INDEX(Support!$B$2:$M$2,,AD$14)+RANK(INDEX(rng,INT(($A736-1)/100)+1,AD$14),INDEX(rng,,AD$14),1)*h_space)</f>
        <v>0</v>
      </c>
      <c r="AE736">
        <f t="array" aca="1" ref="AE736" ca="1">IF($A736&gt;ROWS(rng)*100,0,IFERROR(SUM(SMALL(INDEX(rng,,AE$14),ROW(OFFSET(Support!$A$1,,,RANK(INDEX(rng,INT(($A736-1)/100)+1,AE$14),INDEX(rng,,AE$14),1)-1)))),0)+(ABS(IFERROR(SUM(SMALL(INDEX(rng,,AE$14),ROW(OFFSET(Support!$A$1,,,RANK(INDEX(rng,INT(($A736-1)/100)+1,AE$14),INDEX(rng,,AE$14),1)-1)))),0)-SUM(SMALL(INDEX(rng,,AE$14),ROW(OFFSET(Support!$A$1,,,RANK(INDEX(rng,INT(($A736-1)/100)+1,AE$14),INDEX(rng,,AE$14),1)))))))*(MOD($A736-1,100)+1)%+INDEX(Support!$B$2:$M$2,,AE$14)+RANK(INDEX(rng,INT(($A736-1)/100)+1,AE$14),INDEX(rng,,AE$14),1)*h_space)</f>
        <v>0</v>
      </c>
      <c r="AF736">
        <f t="array" aca="1" ref="AF736" ca="1">IF($A736&gt;ROWS(rng)*100,0,IFERROR(SUM(SMALL(INDEX(rng,,AF$14),ROW(OFFSET(Support!$A$1,,,RANK(INDEX(rng,INT(($A736-1)/100)+1,AF$14),INDEX(rng,,AF$14),1)-1)))),0)+(ABS(IFERROR(SUM(SMALL(INDEX(rng,,AF$14),ROW(OFFSET(Support!$A$1,,,RANK(INDEX(rng,INT(($A736-1)/100)+1,AF$14),INDEX(rng,,AF$14),1)-1)))),0)-SUM(SMALL(INDEX(rng,,AF$14),ROW(OFFSET(Support!$A$1,,,RANK(INDEX(rng,INT(($A736-1)/100)+1,AF$14),INDEX(rng,,AF$14),1)))))))*(MOD($A736-1,100)+1)%+INDEX(Support!$B$2:$M$2,,AF$14)+RANK(INDEX(rng,INT(($A736-1)/100)+1,AF$14),INDEX(rng,,AF$14),1)*h_space)</f>
        <v>0</v>
      </c>
      <c r="AG736">
        <f t="array" aca="1" ref="AG736" ca="1">IF($A736&gt;ROWS(rng)*100,0,IFERROR(SUM(SMALL(INDEX(rng,,AG$14),ROW(OFFSET(Support!$A$1,,,RANK(INDEX(rng,INT(($A736-1)/100)+1,AG$14),INDEX(rng,,AG$14),1)-1)))),0)+(ABS(IFERROR(SUM(SMALL(INDEX(rng,,AG$14),ROW(OFFSET(Support!$A$1,,,RANK(INDEX(rng,INT(($A736-1)/100)+1,AG$14),INDEX(rng,,AG$14),1)-1)))),0)-SUM(SMALL(INDEX(rng,,AG$14),ROW(OFFSET(Support!$A$1,,,RANK(INDEX(rng,INT(($A736-1)/100)+1,AG$14),INDEX(rng,,AG$14),1)))))))*(MOD($A736-1,100)+1)%+INDEX(Support!$B$2:$M$2,,AG$14)+RANK(INDEX(rng,INT(($A736-1)/100)+1,AG$14),INDEX(rng,,AG$14),1)*h_space)</f>
        <v>0</v>
      </c>
      <c r="AH736">
        <f t="array" aca="1" ref="AH736" ca="1">IF($A736&gt;ROWS(rng)*100,0,IFERROR(SUM(SMALL(INDEX(rng,,AH$14),ROW(OFFSET(Support!$A$1,,,RANK(INDEX(rng,INT(($A736-1)/100)+1,AH$14),INDEX(rng,,AH$14),1)-1)))),0)+(ABS(IFERROR(SUM(SMALL(INDEX(rng,,AH$14),ROW(OFFSET(Support!$A$1,,,RANK(INDEX(rng,INT(($A736-1)/100)+1,AH$14),INDEX(rng,,AH$14),1)-1)))),0)-SUM(SMALL(INDEX(rng,,AH$14),ROW(OFFSET(Support!$A$1,,,RANK(INDEX(rng,INT(($A736-1)/100)+1,AH$14),INDEX(rng,,AH$14),1)))))))*(MOD($A736-1,100)+1)%+INDEX(Support!$B$2:$M$2,,AH$14)+RANK(INDEX(rng,INT(($A736-1)/100)+1,AH$14),INDEX(rng,,AH$14),1)*h_space)</f>
        <v>0</v>
      </c>
      <c r="AI736">
        <f t="array" aca="1" ref="AI736" ca="1">IF($A736&gt;ROWS(rng)*100,0,IFERROR(SUM(SMALL(INDEX(rng,,AI$14),ROW(OFFSET(Support!$A$1,,,RANK(INDEX(rng,INT(($A736-1)/100)+1,AI$14),INDEX(rng,,AI$14),1)-1)))),0)+(ABS(IFERROR(SUM(SMALL(INDEX(rng,,AI$14),ROW(OFFSET(Support!$A$1,,,RANK(INDEX(rng,INT(($A736-1)/100)+1,AI$14),INDEX(rng,,AI$14),1)-1)))),0)-SUM(SMALL(INDEX(rng,,AI$14),ROW(OFFSET(Support!$A$1,,,RANK(INDEX(rng,INT(($A736-1)/100)+1,AI$14),INDEX(rng,,AI$14),1)))))))*(MOD($A736-1,100)+1)%+INDEX(Support!$B$2:$M$2,,AI$14)+RANK(INDEX(rng,INT(($A736-1)/100)+1,AI$14),INDEX(rng,,AI$14),1)*h_space)</f>
        <v>0</v>
      </c>
      <c r="AJ736">
        <f t="array" aca="1" ref="AJ736" ca="1">IF($A736&gt;ROWS(rng)*100,0,IFERROR(SUM(SMALL(INDEX(rng,,AJ$14),ROW(OFFSET(Support!$A$1,,,RANK(INDEX(rng,INT(($A736-1)/100)+1,AJ$14),INDEX(rng,,AJ$14),1)-1)))),0)+(ABS(IFERROR(SUM(SMALL(INDEX(rng,,AJ$14),ROW(OFFSET(Support!$A$1,,,RANK(INDEX(rng,INT(($A736-1)/100)+1,AJ$14),INDEX(rng,,AJ$14),1)-1)))),0)-SUM(SMALL(INDEX(rng,,AJ$14),ROW(OFFSET(Support!$A$1,,,RANK(INDEX(rng,INT(($A736-1)/100)+1,AJ$14),INDEX(rng,,AJ$14),1)))))))*(MOD($A736-1,100)+1)%+INDEX(Support!$B$2:$M$2,,AJ$14)+RANK(INDEX(rng,INT(($A736-1)/100)+1,AJ$14),INDEX(rng,,AJ$14),1)*h_space)</f>
        <v>0</v>
      </c>
      <c r="AK736">
        <f t="array" aca="1" ref="AK736" ca="1">IF($A736&gt;ROWS(rng)*100,0,IFERROR(SUM(SMALL(INDEX(rng,,AK$14),ROW(OFFSET(Support!$A$1,,,RANK(INDEX(rng,INT(($A736-1)/100)+1,AK$14),INDEX(rng,,AK$14),1)-1)))),0)+(ABS(IFERROR(SUM(SMALL(INDEX(rng,,AK$14),ROW(OFFSET(Support!$A$1,,,RANK(INDEX(rng,INT(($A736-1)/100)+1,AK$14),INDEX(rng,,AK$14),1)-1)))),0)-SUM(SMALL(INDEX(rng,,AK$14),ROW(OFFSET(Support!$A$1,,,RANK(INDEX(rng,INT(($A736-1)/100)+1,AK$14),INDEX(rng,,AK$14),1)))))))*(MOD($A736-1,100)+1)%+INDEX(Support!$B$2:$M$2,,AK$14)+RANK(INDEX(rng,INT(($A736-1)/100)+1,AK$14),INDEX(rng,,AK$14),1)*h_space)</f>
        <v>0</v>
      </c>
      <c r="AL736">
        <f t="array" aca="1" ref="AL736" ca="1">IF($A736&gt;ROWS(rng)*100,0,IFERROR(SUM(SMALL(INDEX(rng,,AL$14),ROW(OFFSET(Support!$A$1,,,RANK(INDEX(rng,INT(($A736-1)/100)+1,AL$14),INDEX(rng,,AL$14),1)-1)))),0)+(ABS(IFERROR(SUM(SMALL(INDEX(rng,,AL$14),ROW(OFFSET(Support!$A$1,,,RANK(INDEX(rng,INT(($A736-1)/100)+1,AL$14),INDEX(rng,,AL$14),1)-1)))),0)-SUM(SMALL(INDEX(rng,,AL$14),ROW(OFFSET(Support!$A$1,,,RANK(INDEX(rng,INT(($A736-1)/100)+1,AL$14),INDEX(rng,,AL$14),1)))))))*(MOD($A736-1,100)+1)%+INDEX(Support!$B$2:$M$2,,AL$14)+RANK(INDEX(rng,INT(($A736-1)/100)+1,AL$14),INDEX(rng,,AL$14),1)*h_space)</f>
        <v>0</v>
      </c>
      <c r="AM736">
        <f t="array" aca="1" ref="AM736" ca="1">IF($A736&gt;ROWS(rng)*100,0,IFERROR(SUM(SMALL(INDEX(rng,,AM$14),ROW(OFFSET(Support!$A$1,,,RANK(INDEX(rng,INT(($A736-1)/100)+1,AM$14),INDEX(rng,,AM$14),1)-1)))),0)+(ABS(IFERROR(SUM(SMALL(INDEX(rng,,AM$14),ROW(OFFSET(Support!$A$1,,,RANK(INDEX(rng,INT(($A736-1)/100)+1,AM$14),INDEX(rng,,AM$14),1)-1)))),0)-SUM(SMALL(INDEX(rng,,AM$14),ROW(OFFSET(Support!$A$1,,,RANK(INDEX(rng,INT(($A736-1)/100)+1,AM$14),INDEX(rng,,AM$14),1)))))))*(MOD($A736-1,100)+1)%+INDEX(Support!$B$2:$M$2,,AM$14)+RANK(INDEX(rng,INT(($A736-1)/100)+1,AM$14),INDEX(rng,,AM$14),1)*h_space)</f>
        <v>0</v>
      </c>
      <c r="AN736">
        <f t="array" aca="1" ref="AN736" ca="1">IF($A736&gt;ROWS(rng)*100,0,IFERROR(SUM(SMALL(INDEX(rng,,AN$14),ROW(OFFSET(Support!$A$1,,,RANK(INDEX(rng,INT(($A736-1)/100)+1,AN$14),INDEX(rng,,AN$14),1)-1)))),0)+(ABS(IFERROR(SUM(SMALL(INDEX(rng,,AN$14),ROW(OFFSET(Support!$A$1,,,RANK(INDEX(rng,INT(($A736-1)/100)+1,AN$14),INDEX(rng,,AN$14),1)-1)))),0)-SUM(SMALL(INDEX(rng,,AN$14),ROW(OFFSET(Support!$A$1,,,RANK(INDEX(rng,INT(($A736-1)/100)+1,AN$14),INDEX(rng,,AN$14),1)))))))*(MOD($A736-1,100)+1)%+INDEX(Support!$B$2:$M$2,,AN$14)+RANK(INDEX(rng,INT(($A736-1)/100)+1,AN$14),INDEX(rng,,AN$14),1)*h_space)</f>
        <v>0</v>
      </c>
      <c r="AO736">
        <f t="array" aca="1" ref="AO736" ca="1">IF($A736&gt;ROWS(rng)*100,0,IFERROR(SUM(SMALL(INDEX(rng,,AO$14),ROW(OFFSET(Support!$A$1,,,RANK(INDEX(rng,INT(($A736-1)/100)+1,AO$14),INDEX(rng,,AO$14),1)-1)))),0)+(ABS(IFERROR(SUM(SMALL(INDEX(rng,,AO$14),ROW(OFFSET(Support!$A$1,,,RANK(INDEX(rng,INT(($A736-1)/100)+1,AO$14),INDEX(rng,,AO$14),1)-1)))),0)-SUM(SMALL(INDEX(rng,,AO$14),ROW(OFFSET(Support!$A$1,,,RANK(INDEX(rng,INT(($A736-1)/100)+1,AO$14),INDEX(rng,,AO$14),1)))))))*(MOD($A736-1,100)+1)%+INDEX(Support!$B$2:$M$2,,AO$14)+RANK(INDEX(rng,INT(($A736-1)/100)+1,AO$14),INDEX(rng,,AO$14),1)*h_space)</f>
        <v>0</v>
      </c>
      <c r="AP736">
        <f t="array" aca="1" ref="AP736" ca="1">IF($A736&gt;ROWS(rng)*100,0,IFERROR(SUM(SMALL(INDEX(rng,,AP$14),ROW(OFFSET(Support!$A$1,,,RANK(INDEX(rng,INT(($A736-1)/100)+1,AP$14),INDEX(rng,,AP$14),1)-1)))),0)+(ABS(IFERROR(SUM(SMALL(INDEX(rng,,AP$14),ROW(OFFSET(Support!$A$1,,,RANK(INDEX(rng,INT(($A736-1)/100)+1,AP$14),INDEX(rng,,AP$14),1)-1)))),0)-SUM(SMALL(INDEX(rng,,AP$14),ROW(OFFSET(Support!$A$1,,,RANK(INDEX(rng,INT(($A736-1)/100)+1,AP$14),INDEX(rng,,AP$14),1)))))))*(MOD($A736-1,100)+1)%+INDEX(Support!$B$2:$M$2,,AP$14)+RANK(INDEX(rng,INT(($A736-1)/100)+1,AP$14),INDEX(rng,,AP$14),1)*h_space)</f>
        <v>0</v>
      </c>
      <c r="AQ736">
        <f t="array" aca="1" ref="AQ736" ca="1">IF($A736&gt;ROWS(rng)*100,0,IFERROR(SUM(SMALL(INDEX(rng,,AQ$14),ROW(OFFSET(Support!$A$1,,,RANK(INDEX(rng,INT(($A736-1)/100)+1,AQ$14),INDEX(rng,,AQ$14),1)-1)))),0)+(ABS(IFERROR(SUM(SMALL(INDEX(rng,,AQ$14),ROW(OFFSET(Support!$A$1,,,RANK(INDEX(rng,INT(($A736-1)/100)+1,AQ$14),INDEX(rng,,AQ$14),1)-1)))),0)-SUM(SMALL(INDEX(rng,,AQ$14),ROW(OFFSET(Support!$A$1,,,RANK(INDEX(rng,INT(($A736-1)/100)+1,AQ$14),INDEX(rng,,AQ$14),1)))))))*(MOD($A736-1,100)+1)%+INDEX(Support!$B$2:$M$2,,AQ$14)+RANK(INDEX(rng,INT(($A736-1)/100)+1,AQ$14),INDEX(rng,,AQ$14),1)*h_space)</f>
        <v>0</v>
      </c>
      <c r="AR736">
        <f t="array" aca="1" ref="AR736" ca="1">IF($A736&gt;ROWS(rng)*100,0,IFERROR(SUM(SMALL(INDEX(rng,,AR$14),ROW(OFFSET(Support!$A$1,,,RANK(INDEX(rng,INT(($A736-1)/100)+1,AR$14),INDEX(rng,,AR$14),1)-1)))),0)+(ABS(IFERROR(SUM(SMALL(INDEX(rng,,AR$14),ROW(OFFSET(Support!$A$1,,,RANK(INDEX(rng,INT(($A736-1)/100)+1,AR$14),INDEX(rng,,AR$14),1)-1)))),0)-SUM(SMALL(INDEX(rng,,AR$14),ROW(OFFSET(Support!$A$1,,,RANK(INDEX(rng,INT(($A736-1)/100)+1,AR$14),INDEX(rng,,AR$14),1)))))))*(MOD($A736-1,100)+1)%+INDEX(Support!$B$2:$M$2,,AR$14)+RANK(INDEX(rng,INT(($A736-1)/100)+1,AR$14),INDEX(rng,,AR$14),1)*h_space)</f>
        <v>0</v>
      </c>
      <c r="AS736">
        <f t="array" aca="1" ref="AS736" ca="1">IF($A736&gt;ROWS(rng)*100,0,IFERROR(SUM(SMALL(INDEX(rng,,AS$14),ROW(OFFSET(Support!$A$1,,,RANK(INDEX(rng,INT(($A736-1)/100)+1,AS$14),INDEX(rng,,AS$14),1)-1)))),0)+(ABS(IFERROR(SUM(SMALL(INDEX(rng,,AS$14),ROW(OFFSET(Support!$A$1,,,RANK(INDEX(rng,INT(($A736-1)/100)+1,AS$14),INDEX(rng,,AS$14),1)-1)))),0)-SUM(SMALL(INDEX(rng,,AS$14),ROW(OFFSET(Support!$A$1,,,RANK(INDEX(rng,INT(($A736-1)/100)+1,AS$14),INDEX(rng,,AS$14),1)))))))*(MOD($A736-1,100)+1)%+INDEX(Support!$B$2:$M$2,,AS$14)+RANK(INDEX(rng,INT(($A736-1)/100)+1,AS$14),INDEX(rng,,AS$14),1)*h_space)</f>
        <v>0</v>
      </c>
      <c r="AT736">
        <f t="array" aca="1" ref="AT736" ca="1">IF($A736&gt;ROWS(rng)*100,0,IFERROR(SUM(SMALL(INDEX(rng,,AT$14),ROW(OFFSET(Support!$A$1,,,RANK(INDEX(rng,INT(($A736-1)/100)+1,AT$14),INDEX(rng,,AT$14),1)-1)))),0)+(ABS(IFERROR(SUM(SMALL(INDEX(rng,,AT$14),ROW(OFFSET(Support!$A$1,,,RANK(INDEX(rng,INT(($A736-1)/100)+1,AT$14),INDEX(rng,,AT$14),1)-1)))),0)-SUM(SMALL(INDEX(rng,,AT$14),ROW(OFFSET(Support!$A$1,,,RANK(INDEX(rng,INT(($A736-1)/100)+1,AT$14),INDEX(rng,,AT$14),1)))))))*(MOD($A736-1,100)+1)%+INDEX(Support!$B$2:$M$2,,AT$14)+RANK(INDEX(rng,INT(($A736-1)/100)+1,AT$14),INDEX(rng,,AT$14),1)*h_space)</f>
        <v>0</v>
      </c>
      <c r="AU736">
        <f t="array" aca="1" ref="AU736" ca="1">IF($A736&gt;ROWS(rng)*100,0,IFERROR(SUM(SMALL(INDEX(rng,,AU$14),ROW(OFFSET(Support!$A$1,,,RANK(INDEX(rng,INT(($A736-1)/100)+1,AU$14),INDEX(rng,,AU$14),1)-1)))),0)+(ABS(IFERROR(SUM(SMALL(INDEX(rng,,AU$14),ROW(OFFSET(Support!$A$1,,,RANK(INDEX(rng,INT(($A736-1)/100)+1,AU$14),INDEX(rng,,AU$14),1)-1)))),0)-SUM(SMALL(INDEX(rng,,AU$14),ROW(OFFSET(Support!$A$1,,,RANK(INDEX(rng,INT(($A736-1)/100)+1,AU$14),INDEX(rng,,AU$14),1)))))))*(MOD($A736-1,100)+1)%+INDEX(Support!$B$2:$M$2,,AU$14)+RANK(INDEX(rng,INT(($A736-1)/100)+1,AU$14),INDEX(rng,,AU$14),1)*h_space)</f>
        <v>0</v>
      </c>
      <c r="AV736">
        <f t="array" aca="1" ref="AV736" ca="1">IF($A736&gt;ROWS(rng)*100,0,IFERROR(SUM(SMALL(INDEX(rng,,AV$14),ROW(OFFSET(Support!$A$1,,,RANK(INDEX(rng,INT(($A736-1)/100)+1,AV$14),INDEX(rng,,AV$14),1)-1)))),0)+(ABS(IFERROR(SUM(SMALL(INDEX(rng,,AV$14),ROW(OFFSET(Support!$A$1,,,RANK(INDEX(rng,INT(($A736-1)/100)+1,AV$14),INDEX(rng,,AV$14),1)-1)))),0)-SUM(SMALL(INDEX(rng,,AV$14),ROW(OFFSET(Support!$A$1,,,RANK(INDEX(rng,INT(($A736-1)/100)+1,AV$14),INDEX(rng,,AV$14),1)))))))*(MOD($A736-1,100)+1)%+INDEX(Support!$B$2:$M$2,,AV$14)+RANK(INDEX(rng,INT(($A736-1)/100)+1,AV$14),INDEX(rng,,AV$14),1)*h_space)</f>
        <v>0</v>
      </c>
      <c r="AW736">
        <f t="array" aca="1" ref="AW736" ca="1">IF($A736&gt;ROWS(rng)*100,0,IFERROR(SUM(SMALL(INDEX(rng,,AW$14),ROW(OFFSET(Support!$A$1,,,RANK(INDEX(rng,INT(($A736-1)/100)+1,AW$14),INDEX(rng,,AW$14),1)-1)))),0)+(ABS(IFERROR(SUM(SMALL(INDEX(rng,,AW$14),ROW(OFFSET(Support!$A$1,,,RANK(INDEX(rng,INT(($A736-1)/100)+1,AW$14),INDEX(rng,,AW$14),1)-1)))),0)-SUM(SMALL(INDEX(rng,,AW$14),ROW(OFFSET(Support!$A$1,,,RANK(INDEX(rng,INT(($A736-1)/100)+1,AW$14),INDEX(rng,,AW$14),1)))))))*(MOD($A736-1,100)+1)%+INDEX(Support!$B$2:$M$2,,AW$14)+RANK(INDEX(rng,INT(($A736-1)/100)+1,AW$14),INDEX(rng,,AW$14),1)*h_space)</f>
        <v>0</v>
      </c>
    </row>
    <row r="737" spans="1:49" x14ac:dyDescent="0.3">
      <c r="A737">
        <v>721</v>
      </c>
      <c r="B737">
        <f t="array" aca="1" ref="B737" ca="1">IF($A737&gt;ROWS(rng)*100,0,IFERROR(SUM(SMALL(INDEX(rng,,B$14),ROW(OFFSET(Support!$A$1,,,RANK(INDEX(rng,INT(($A737-1)/100)+1,B$14),INDEX(rng,,B$14),1)-1)))),0)+(ABS(IFERROR(SUM(SMALL(INDEX(rng,,B$14),ROW(OFFSET(Support!$A$1,,,RANK(INDEX(rng,INT(($A737-1)/100)+1,B$14),INDEX(rng,,B$14),1)-1)))),0)-SUM(SMALL(INDEX(rng,,B$14),ROW(OFFSET(Support!$A$1,,,RANK(INDEX(rng,INT(($A737-1)/100)+1,B$14),INDEX(rng,,B$14),1)))))))*(MOD($A737-1,100)+1)%+INDEX(Support!$B$2:$M$2,,B$14)+RANK(INDEX(rng,INT(($A737-1)/100)+1,B$14),INDEX(rng,,B$14),1)*h_space)</f>
        <v>0</v>
      </c>
      <c r="C737">
        <f t="array" aca="1" ref="C737" ca="1">IF($A737&gt;ROWS(rng)*100,0,IFERROR(SUM(SMALL(INDEX(rng,,C$14),ROW(OFFSET(Support!$A$1,,,RANK(INDEX(rng,INT(($A737-1)/100)+1,C$14),INDEX(rng,,C$14),1)-1)))),0)+(ABS(IFERROR(SUM(SMALL(INDEX(rng,,C$14),ROW(OFFSET(Support!$A$1,,,RANK(INDEX(rng,INT(($A737-1)/100)+1,C$14),INDEX(rng,,C$14),1)-1)))),0)-SUM(SMALL(INDEX(rng,,C$14),ROW(OFFSET(Support!$A$1,,,RANK(INDEX(rng,INT(($A737-1)/100)+1,C$14),INDEX(rng,,C$14),1)))))))*(MOD($A737-1,100)+1)%+INDEX(Support!$B$2:$M$2,,C$14)+RANK(INDEX(rng,INT(($A737-1)/100)+1,C$14),INDEX(rng,,C$14),1)*h_space)</f>
        <v>0</v>
      </c>
      <c r="D737">
        <f t="array" aca="1" ref="D737" ca="1">IF($A737&gt;ROWS(rng)*100,0,IFERROR(SUM(SMALL(INDEX(rng,,D$14),ROW(OFFSET(Support!$A$1,,,RANK(INDEX(rng,INT(($A737-1)/100)+1,D$14),INDEX(rng,,D$14),1)-1)))),0)+(ABS(IFERROR(SUM(SMALL(INDEX(rng,,D$14),ROW(OFFSET(Support!$A$1,,,RANK(INDEX(rng,INT(($A737-1)/100)+1,D$14),INDEX(rng,,D$14),1)-1)))),0)-SUM(SMALL(INDEX(rng,,D$14),ROW(OFFSET(Support!$A$1,,,RANK(INDEX(rng,INT(($A737-1)/100)+1,D$14),INDEX(rng,,D$14),1)))))))*(MOD($A737-1,100)+1)%+INDEX(Support!$B$2:$M$2,,D$14)+RANK(INDEX(rng,INT(($A737-1)/100)+1,D$14),INDEX(rng,,D$14),1)*h_space)</f>
        <v>0</v>
      </c>
      <c r="E737">
        <f t="array" aca="1" ref="E737" ca="1">IF($A737&gt;ROWS(rng)*100,0,IFERROR(SUM(SMALL(INDEX(rng,,E$14),ROW(OFFSET(Support!$A$1,,,RANK(INDEX(rng,INT(($A737-1)/100)+1,E$14),INDEX(rng,,E$14),1)-1)))),0)+(ABS(IFERROR(SUM(SMALL(INDEX(rng,,E$14),ROW(OFFSET(Support!$A$1,,,RANK(INDEX(rng,INT(($A737-1)/100)+1,E$14),INDEX(rng,,E$14),1)-1)))),0)-SUM(SMALL(INDEX(rng,,E$14),ROW(OFFSET(Support!$A$1,,,RANK(INDEX(rng,INT(($A737-1)/100)+1,E$14),INDEX(rng,,E$14),1)))))))*(MOD($A737-1,100)+1)%+INDEX(Support!$B$2:$M$2,,E$14)+RANK(INDEX(rng,INT(($A737-1)/100)+1,E$14),INDEX(rng,,E$14),1)*h_space)</f>
        <v>0</v>
      </c>
      <c r="F737">
        <f t="array" aca="1" ref="F737" ca="1">IF($A737&gt;ROWS(rng)*100,0,IFERROR(SUM(SMALL(INDEX(rng,,F$14),ROW(OFFSET(Support!$A$1,,,RANK(INDEX(rng,INT(($A737-1)/100)+1,F$14),INDEX(rng,,F$14),1)-1)))),0)+(ABS(IFERROR(SUM(SMALL(INDEX(rng,,F$14),ROW(OFFSET(Support!$A$1,,,RANK(INDEX(rng,INT(($A737-1)/100)+1,F$14),INDEX(rng,,F$14),1)-1)))),0)-SUM(SMALL(INDEX(rng,,F$14),ROW(OFFSET(Support!$A$1,,,RANK(INDEX(rng,INT(($A737-1)/100)+1,F$14),INDEX(rng,,F$14),1)))))))*(MOD($A737-1,100)+1)%+INDEX(Support!$B$2:$M$2,,F$14)+RANK(INDEX(rng,INT(($A737-1)/100)+1,F$14),INDEX(rng,,F$14),1)*h_space)</f>
        <v>0</v>
      </c>
      <c r="G737">
        <f t="array" aca="1" ref="G737" ca="1">IF($A737&gt;ROWS(rng)*100,0,IFERROR(SUM(SMALL(INDEX(rng,,G$14),ROW(OFFSET(Support!$A$1,,,RANK(INDEX(rng,INT(($A737-1)/100)+1,G$14),INDEX(rng,,G$14),1)-1)))),0)+(ABS(IFERROR(SUM(SMALL(INDEX(rng,,G$14),ROW(OFFSET(Support!$A$1,,,RANK(INDEX(rng,INT(($A737-1)/100)+1,G$14),INDEX(rng,,G$14),1)-1)))),0)-SUM(SMALL(INDEX(rng,,G$14),ROW(OFFSET(Support!$A$1,,,RANK(INDEX(rng,INT(($A737-1)/100)+1,G$14),INDEX(rng,,G$14),1)))))))*(MOD($A737-1,100)+1)%+INDEX(Support!$B$2:$M$2,,G$14)+RANK(INDEX(rng,INT(($A737-1)/100)+1,G$14),INDEX(rng,,G$14),1)*h_space)</f>
        <v>0</v>
      </c>
      <c r="H737">
        <f t="array" aca="1" ref="H737" ca="1">IF($A737&gt;ROWS(rng)*100,0,IFERROR(SUM(SMALL(INDEX(rng,,H$14),ROW(OFFSET(Support!$A$1,,,RANK(INDEX(rng,INT(($A737-1)/100)+1,H$14),INDEX(rng,,H$14),1)-1)))),0)+(ABS(IFERROR(SUM(SMALL(INDEX(rng,,H$14),ROW(OFFSET(Support!$A$1,,,RANK(INDEX(rng,INT(($A737-1)/100)+1,H$14),INDEX(rng,,H$14),1)-1)))),0)-SUM(SMALL(INDEX(rng,,H$14),ROW(OFFSET(Support!$A$1,,,RANK(INDEX(rng,INT(($A737-1)/100)+1,H$14),INDEX(rng,,H$14),1)))))))*(MOD($A737-1,100)+1)%+INDEX(Support!$B$2:$M$2,,H$14)+RANK(INDEX(rng,INT(($A737-1)/100)+1,H$14),INDEX(rng,,H$14),1)*h_space)</f>
        <v>0</v>
      </c>
      <c r="I737">
        <f t="array" aca="1" ref="I737" ca="1">IF($A737&gt;ROWS(rng)*100,0,IFERROR(SUM(SMALL(INDEX(rng,,I$14),ROW(OFFSET(Support!$A$1,,,RANK(INDEX(rng,INT(($A737-1)/100)+1,I$14),INDEX(rng,,I$14),1)-1)))),0)+(ABS(IFERROR(SUM(SMALL(INDEX(rng,,I$14),ROW(OFFSET(Support!$A$1,,,RANK(INDEX(rng,INT(($A737-1)/100)+1,I$14),INDEX(rng,,I$14),1)-1)))),0)-SUM(SMALL(INDEX(rng,,I$14),ROW(OFFSET(Support!$A$1,,,RANK(INDEX(rng,INT(($A737-1)/100)+1,I$14),INDEX(rng,,I$14),1)))))))*(MOD($A737-1,100)+1)%+INDEX(Support!$B$2:$M$2,,I$14)+RANK(INDEX(rng,INT(($A737-1)/100)+1,I$14),INDEX(rng,,I$14),1)*h_space)</f>
        <v>0</v>
      </c>
      <c r="J737">
        <f t="array" aca="1" ref="J737" ca="1">IF($A737&gt;ROWS(rng)*100,0,IFERROR(SUM(SMALL(INDEX(rng,,J$14),ROW(OFFSET(Support!$A$1,,,RANK(INDEX(rng,INT(($A737-1)/100)+1,J$14),INDEX(rng,,J$14),1)-1)))),0)+(ABS(IFERROR(SUM(SMALL(INDEX(rng,,J$14),ROW(OFFSET(Support!$A$1,,,RANK(INDEX(rng,INT(($A737-1)/100)+1,J$14),INDEX(rng,,J$14),1)-1)))),0)-SUM(SMALL(INDEX(rng,,J$14),ROW(OFFSET(Support!$A$1,,,RANK(INDEX(rng,INT(($A737-1)/100)+1,J$14),INDEX(rng,,J$14),1)))))))*(MOD($A737-1,100)+1)%+INDEX(Support!$B$2:$M$2,,J$14)+RANK(INDEX(rng,INT(($A737-1)/100)+1,J$14),INDEX(rng,,J$14),1)*h_space)</f>
        <v>0</v>
      </c>
      <c r="K737">
        <f t="array" aca="1" ref="K737" ca="1">IF($A737&gt;ROWS(rng)*100,0,IFERROR(SUM(SMALL(INDEX(rng,,K$14),ROW(OFFSET(Support!$A$1,,,RANK(INDEX(rng,INT(($A737-1)/100)+1,K$14),INDEX(rng,,K$14),1)-1)))),0)+(ABS(IFERROR(SUM(SMALL(INDEX(rng,,K$14),ROW(OFFSET(Support!$A$1,,,RANK(INDEX(rng,INT(($A737-1)/100)+1,K$14),INDEX(rng,,K$14),1)-1)))),0)-SUM(SMALL(INDEX(rng,,K$14),ROW(OFFSET(Support!$A$1,,,RANK(INDEX(rng,INT(($A737-1)/100)+1,K$14),INDEX(rng,,K$14),1)))))))*(MOD($A737-1,100)+1)%+INDEX(Support!$B$2:$M$2,,K$14)+RANK(INDEX(rng,INT(($A737-1)/100)+1,K$14),INDEX(rng,,K$14),1)*h_space)</f>
        <v>0</v>
      </c>
      <c r="L737">
        <f t="array" aca="1" ref="L737" ca="1">IF($A737&gt;ROWS(rng)*100,0,IFERROR(SUM(SMALL(INDEX(rng,,L$14),ROW(OFFSET(Support!$A$1,,,RANK(INDEX(rng,INT(($A737-1)/100)+1,L$14),INDEX(rng,,L$14),1)-1)))),0)+(ABS(IFERROR(SUM(SMALL(INDEX(rng,,L$14),ROW(OFFSET(Support!$A$1,,,RANK(INDEX(rng,INT(($A737-1)/100)+1,L$14),INDEX(rng,,L$14),1)-1)))),0)-SUM(SMALL(INDEX(rng,,L$14),ROW(OFFSET(Support!$A$1,,,RANK(INDEX(rng,INT(($A737-1)/100)+1,L$14),INDEX(rng,,L$14),1)))))))*(MOD($A737-1,100)+1)%+INDEX(Support!$B$2:$M$2,,L$14)+RANK(INDEX(rng,INT(($A737-1)/100)+1,L$14),INDEX(rng,,L$14),1)*h_space)</f>
        <v>0</v>
      </c>
      <c r="M737">
        <f t="array" aca="1" ref="M737" ca="1">IF($A737&gt;ROWS(rng)*100,0,IFERROR(SUM(SMALL(INDEX(rng,,M$14),ROW(OFFSET(Support!$A$1,,,RANK(INDEX(rng,INT(($A737-1)/100)+1,M$14),INDEX(rng,,M$14),1)-1)))),0)+(ABS(IFERROR(SUM(SMALL(INDEX(rng,,M$14),ROW(OFFSET(Support!$A$1,,,RANK(INDEX(rng,INT(($A737-1)/100)+1,M$14),INDEX(rng,,M$14),1)-1)))),0)-SUM(SMALL(INDEX(rng,,M$14),ROW(OFFSET(Support!$A$1,,,RANK(INDEX(rng,INT(($A737-1)/100)+1,M$14),INDEX(rng,,M$14),1)))))))*(MOD($A737-1,100)+1)%+INDEX(Support!$B$2:$M$2,,M$14)+RANK(INDEX(rng,INT(($A737-1)/100)+1,M$14),INDEX(rng,,M$14),1)*h_space)</f>
        <v>0</v>
      </c>
      <c r="N737">
        <f t="array" aca="1" ref="N737" ca="1">IF($A737&gt;ROWS(rng)*100,0,IFERROR(SUM(SMALL(INDEX(rng,,N$14),ROW(OFFSET(Support!$A$1,,,RANK(INDEX(rng,INT(($A737-1)/100)+1,N$14),INDEX(rng,,N$14),1)-1)))),0)+(ABS(IFERROR(SUM(SMALL(INDEX(rng,,N$14),ROW(OFFSET(Support!$A$1,,,RANK(INDEX(rng,INT(($A737-1)/100)+1,N$14),INDEX(rng,,N$14),1)-1)))),0)-SUM(SMALL(INDEX(rng,,N$14),ROW(OFFSET(Support!$A$1,,,RANK(INDEX(rng,INT(($A737-1)/100)+1,N$14),INDEX(rng,,N$14),1)))))))*(MOD($A737-1,100)+1)%+INDEX(Support!$B$2:$M$2,,N$14)+RANK(INDEX(rng,INT(($A737-1)/100)+1,N$14),INDEX(rng,,N$14),1)*h_space)</f>
        <v>0</v>
      </c>
      <c r="O737">
        <f t="array" aca="1" ref="O737" ca="1">IF($A737&gt;ROWS(rng)*100,0,IFERROR(SUM(SMALL(INDEX(rng,,O$14),ROW(OFFSET(Support!$A$1,,,RANK(INDEX(rng,INT(($A737-1)/100)+1,O$14),INDEX(rng,,O$14),1)-1)))),0)+(ABS(IFERROR(SUM(SMALL(INDEX(rng,,O$14),ROW(OFFSET(Support!$A$1,,,RANK(INDEX(rng,INT(($A737-1)/100)+1,O$14),INDEX(rng,,O$14),1)-1)))),0)-SUM(SMALL(INDEX(rng,,O$14),ROW(OFFSET(Support!$A$1,,,RANK(INDEX(rng,INT(($A737-1)/100)+1,O$14),INDEX(rng,,O$14),1)))))))*(MOD($A737-1,100)+1)%+INDEX(Support!$B$2:$M$2,,O$14)+RANK(INDEX(rng,INT(($A737-1)/100)+1,O$14),INDEX(rng,,O$14),1)*h_space)</f>
        <v>0</v>
      </c>
      <c r="P737">
        <f t="array" aca="1" ref="P737" ca="1">IF($A737&gt;ROWS(rng)*100,0,IFERROR(SUM(SMALL(INDEX(rng,,P$14),ROW(OFFSET(Support!$A$1,,,RANK(INDEX(rng,INT(($A737-1)/100)+1,P$14),INDEX(rng,,P$14),1)-1)))),0)+(ABS(IFERROR(SUM(SMALL(INDEX(rng,,P$14),ROW(OFFSET(Support!$A$1,,,RANK(INDEX(rng,INT(($A737-1)/100)+1,P$14),INDEX(rng,,P$14),1)-1)))),0)-SUM(SMALL(INDEX(rng,,P$14),ROW(OFFSET(Support!$A$1,,,RANK(INDEX(rng,INT(($A737-1)/100)+1,P$14),INDEX(rng,,P$14),1)))))))*(MOD($A737-1,100)+1)%+INDEX(Support!$B$2:$M$2,,P$14)+RANK(INDEX(rng,INT(($A737-1)/100)+1,P$14),INDEX(rng,,P$14),1)*h_space)</f>
        <v>0</v>
      </c>
      <c r="Q737">
        <f t="array" aca="1" ref="Q737" ca="1">IF($A737&gt;ROWS(rng)*100,0,IFERROR(SUM(SMALL(INDEX(rng,,Q$14),ROW(OFFSET(Support!$A$1,,,RANK(INDEX(rng,INT(($A737-1)/100)+1,Q$14),INDEX(rng,,Q$14),1)-1)))),0)+(ABS(IFERROR(SUM(SMALL(INDEX(rng,,Q$14),ROW(OFFSET(Support!$A$1,,,RANK(INDEX(rng,INT(($A737-1)/100)+1,Q$14),INDEX(rng,,Q$14),1)-1)))),0)-SUM(SMALL(INDEX(rng,,Q$14),ROW(OFFSET(Support!$A$1,,,RANK(INDEX(rng,INT(($A737-1)/100)+1,Q$14),INDEX(rng,,Q$14),1)))))))*(MOD($A737-1,100)+1)%+INDEX(Support!$B$2:$M$2,,Q$14)+RANK(INDEX(rng,INT(($A737-1)/100)+1,Q$14),INDEX(rng,,Q$14),1)*h_space)</f>
        <v>0</v>
      </c>
      <c r="R737">
        <f t="array" aca="1" ref="R737" ca="1">IF($A737&gt;ROWS(rng)*100,0,IFERROR(SUM(SMALL(INDEX(rng,,R$14),ROW(OFFSET(Support!$A$1,,,RANK(INDEX(rng,INT(($A737-1)/100)+1,R$14),INDEX(rng,,R$14),1)-1)))),0)+(ABS(IFERROR(SUM(SMALL(INDEX(rng,,R$14),ROW(OFFSET(Support!$A$1,,,RANK(INDEX(rng,INT(($A737-1)/100)+1,R$14),INDEX(rng,,R$14),1)-1)))),0)-SUM(SMALL(INDEX(rng,,R$14),ROW(OFFSET(Support!$A$1,,,RANK(INDEX(rng,INT(($A737-1)/100)+1,R$14),INDEX(rng,,R$14),1)))))))*(MOD($A737-1,100)+1)%+INDEX(Support!$B$2:$M$2,,R$14)+RANK(INDEX(rng,INT(($A737-1)/100)+1,R$14),INDEX(rng,,R$14),1)*h_space)</f>
        <v>0</v>
      </c>
      <c r="S737">
        <f t="array" aca="1" ref="S737" ca="1">IF($A737&gt;ROWS(rng)*100,0,IFERROR(SUM(SMALL(INDEX(rng,,S$14),ROW(OFFSET(Support!$A$1,,,RANK(INDEX(rng,INT(($A737-1)/100)+1,S$14),INDEX(rng,,S$14),1)-1)))),0)+(ABS(IFERROR(SUM(SMALL(INDEX(rng,,S$14),ROW(OFFSET(Support!$A$1,,,RANK(INDEX(rng,INT(($A737-1)/100)+1,S$14),INDEX(rng,,S$14),1)-1)))),0)-SUM(SMALL(INDEX(rng,,S$14),ROW(OFFSET(Support!$A$1,,,RANK(INDEX(rng,INT(($A737-1)/100)+1,S$14),INDEX(rng,,S$14),1)))))))*(MOD($A737-1,100)+1)%+INDEX(Support!$B$2:$M$2,,S$14)+RANK(INDEX(rng,INT(($A737-1)/100)+1,S$14),INDEX(rng,,S$14),1)*h_space)</f>
        <v>0</v>
      </c>
      <c r="T737">
        <f t="array" aca="1" ref="T737" ca="1">IF($A737&gt;ROWS(rng)*100,0,IFERROR(SUM(SMALL(INDEX(rng,,T$14),ROW(OFFSET(Support!$A$1,,,RANK(INDEX(rng,INT(($A737-1)/100)+1,T$14),INDEX(rng,,T$14),1)-1)))),0)+(ABS(IFERROR(SUM(SMALL(INDEX(rng,,T$14),ROW(OFFSET(Support!$A$1,,,RANK(INDEX(rng,INT(($A737-1)/100)+1,T$14),INDEX(rng,,T$14),1)-1)))),0)-SUM(SMALL(INDEX(rng,,T$14),ROW(OFFSET(Support!$A$1,,,RANK(INDEX(rng,INT(($A737-1)/100)+1,T$14),INDEX(rng,,T$14),1)))))))*(MOD($A737-1,100)+1)%+INDEX(Support!$B$2:$M$2,,T$14)+RANK(INDEX(rng,INT(($A737-1)/100)+1,T$14),INDEX(rng,,T$14),1)*h_space)</f>
        <v>0</v>
      </c>
      <c r="U737">
        <f t="array" aca="1" ref="U737" ca="1">IF($A737&gt;ROWS(rng)*100,0,IFERROR(SUM(SMALL(INDEX(rng,,U$14),ROW(OFFSET(Support!$A$1,,,RANK(INDEX(rng,INT(($A737-1)/100)+1,U$14),INDEX(rng,,U$14),1)-1)))),0)+(ABS(IFERROR(SUM(SMALL(INDEX(rng,,U$14),ROW(OFFSET(Support!$A$1,,,RANK(INDEX(rng,INT(($A737-1)/100)+1,U$14),INDEX(rng,,U$14),1)-1)))),0)-SUM(SMALL(INDEX(rng,,U$14),ROW(OFFSET(Support!$A$1,,,RANK(INDEX(rng,INT(($A737-1)/100)+1,U$14),INDEX(rng,,U$14),1)))))))*(MOD($A737-1,100)+1)%+INDEX(Support!$B$2:$M$2,,U$14)+RANK(INDEX(rng,INT(($A737-1)/100)+1,U$14),INDEX(rng,,U$14),1)*h_space)</f>
        <v>0</v>
      </c>
      <c r="V737">
        <f t="array" aca="1" ref="V737" ca="1">IF($A737&gt;ROWS(rng)*100,0,IFERROR(SUM(SMALL(INDEX(rng,,V$14),ROW(OFFSET(Support!$A$1,,,RANK(INDEX(rng,INT(($A737-1)/100)+1,V$14),INDEX(rng,,V$14),1)-1)))),0)+(ABS(IFERROR(SUM(SMALL(INDEX(rng,,V$14),ROW(OFFSET(Support!$A$1,,,RANK(INDEX(rng,INT(($A737-1)/100)+1,V$14),INDEX(rng,,V$14),1)-1)))),0)-SUM(SMALL(INDEX(rng,,V$14),ROW(OFFSET(Support!$A$1,,,RANK(INDEX(rng,INT(($A737-1)/100)+1,V$14),INDEX(rng,,V$14),1)))))))*(MOD($A737-1,100)+1)%+INDEX(Support!$B$2:$M$2,,V$14)+RANK(INDEX(rng,INT(($A737-1)/100)+1,V$14),INDEX(rng,,V$14),1)*h_space)</f>
        <v>0</v>
      </c>
      <c r="W737">
        <f t="array" aca="1" ref="W737" ca="1">IF($A737&gt;ROWS(rng)*100,0,IFERROR(SUM(SMALL(INDEX(rng,,W$14),ROW(OFFSET(Support!$A$1,,,RANK(INDEX(rng,INT(($A737-1)/100)+1,W$14),INDEX(rng,,W$14),1)-1)))),0)+(ABS(IFERROR(SUM(SMALL(INDEX(rng,,W$14),ROW(OFFSET(Support!$A$1,,,RANK(INDEX(rng,INT(($A737-1)/100)+1,W$14),INDEX(rng,,W$14),1)-1)))),0)-SUM(SMALL(INDEX(rng,,W$14),ROW(OFFSET(Support!$A$1,,,RANK(INDEX(rng,INT(($A737-1)/100)+1,W$14),INDEX(rng,,W$14),1)))))))*(MOD($A737-1,100)+1)%+INDEX(Support!$B$2:$M$2,,W$14)+RANK(INDEX(rng,INT(($A737-1)/100)+1,W$14),INDEX(rng,,W$14),1)*h_space)</f>
        <v>0</v>
      </c>
      <c r="X737">
        <f t="array" aca="1" ref="X737" ca="1">IF($A737&gt;ROWS(rng)*100,0,IFERROR(SUM(SMALL(INDEX(rng,,X$14),ROW(OFFSET(Support!$A$1,,,RANK(INDEX(rng,INT(($A737-1)/100)+1,X$14),INDEX(rng,,X$14),1)-1)))),0)+(ABS(IFERROR(SUM(SMALL(INDEX(rng,,X$14),ROW(OFFSET(Support!$A$1,,,RANK(INDEX(rng,INT(($A737-1)/100)+1,X$14),INDEX(rng,,X$14),1)-1)))),0)-SUM(SMALL(INDEX(rng,,X$14),ROW(OFFSET(Support!$A$1,,,RANK(INDEX(rng,INT(($A737-1)/100)+1,X$14),INDEX(rng,,X$14),1)))))))*(MOD($A737-1,100)+1)%+INDEX(Support!$B$2:$M$2,,X$14)+RANK(INDEX(rng,INT(($A737-1)/100)+1,X$14),INDEX(rng,,X$14),1)*h_space)</f>
        <v>0</v>
      </c>
      <c r="Y737">
        <f t="array" aca="1" ref="Y737" ca="1">IF($A737&gt;ROWS(rng)*100,0,IFERROR(SUM(SMALL(INDEX(rng,,Y$14),ROW(OFFSET(Support!$A$1,,,RANK(INDEX(rng,INT(($A737-1)/100)+1,Y$14),INDEX(rng,,Y$14),1)-1)))),0)+(ABS(IFERROR(SUM(SMALL(INDEX(rng,,Y$14),ROW(OFFSET(Support!$A$1,,,RANK(INDEX(rng,INT(($A737-1)/100)+1,Y$14),INDEX(rng,,Y$14),1)-1)))),0)-SUM(SMALL(INDEX(rng,,Y$14),ROW(OFFSET(Support!$A$1,,,RANK(INDEX(rng,INT(($A737-1)/100)+1,Y$14),INDEX(rng,,Y$14),1)))))))*(MOD($A737-1,100)+1)%+INDEX(Support!$B$2:$M$2,,Y$14)+RANK(INDEX(rng,INT(($A737-1)/100)+1,Y$14),INDEX(rng,,Y$14),1)*h_space)</f>
        <v>0</v>
      </c>
      <c r="Z737">
        <f t="array" aca="1" ref="Z737" ca="1">IF($A737&gt;ROWS(rng)*100,0,IFERROR(SUM(SMALL(INDEX(rng,,Z$14),ROW(OFFSET(Support!$A$1,,,RANK(INDEX(rng,INT(($A737-1)/100)+1,Z$14),INDEX(rng,,Z$14),1)-1)))),0)+(ABS(IFERROR(SUM(SMALL(INDEX(rng,,Z$14),ROW(OFFSET(Support!$A$1,,,RANK(INDEX(rng,INT(($A737-1)/100)+1,Z$14),INDEX(rng,,Z$14),1)-1)))),0)-SUM(SMALL(INDEX(rng,,Z$14),ROW(OFFSET(Support!$A$1,,,RANK(INDEX(rng,INT(($A737-1)/100)+1,Z$14),INDEX(rng,,Z$14),1)))))))*(MOD($A737-1,100)+1)%+INDEX(Support!$B$2:$M$2,,Z$14)+RANK(INDEX(rng,INT(($A737-1)/100)+1,Z$14),INDEX(rng,,Z$14),1)*h_space)</f>
        <v>0</v>
      </c>
      <c r="AA737">
        <f t="array" aca="1" ref="AA737" ca="1">IF($A737&gt;ROWS(rng)*100,0,IFERROR(SUM(SMALL(INDEX(rng,,AA$14),ROW(OFFSET(Support!$A$1,,,RANK(INDEX(rng,INT(($A737-1)/100)+1,AA$14),INDEX(rng,,AA$14),1)-1)))),0)+(ABS(IFERROR(SUM(SMALL(INDEX(rng,,AA$14),ROW(OFFSET(Support!$A$1,,,RANK(INDEX(rng,INT(($A737-1)/100)+1,AA$14),INDEX(rng,,AA$14),1)-1)))),0)-SUM(SMALL(INDEX(rng,,AA$14),ROW(OFFSET(Support!$A$1,,,RANK(INDEX(rng,INT(($A737-1)/100)+1,AA$14),INDEX(rng,,AA$14),1)))))))*(MOD($A737-1,100)+1)%+INDEX(Support!$B$2:$M$2,,AA$14)+RANK(INDEX(rng,INT(($A737-1)/100)+1,AA$14),INDEX(rng,,AA$14),1)*h_space)</f>
        <v>0</v>
      </c>
      <c r="AB737">
        <f t="array" aca="1" ref="AB737" ca="1">IF($A737&gt;ROWS(rng)*100,0,IFERROR(SUM(SMALL(INDEX(rng,,AB$14),ROW(OFFSET(Support!$A$1,,,RANK(INDEX(rng,INT(($A737-1)/100)+1,AB$14),INDEX(rng,,AB$14),1)-1)))),0)+(ABS(IFERROR(SUM(SMALL(INDEX(rng,,AB$14),ROW(OFFSET(Support!$A$1,,,RANK(INDEX(rng,INT(($A737-1)/100)+1,AB$14),INDEX(rng,,AB$14),1)-1)))),0)-SUM(SMALL(INDEX(rng,,AB$14),ROW(OFFSET(Support!$A$1,,,RANK(INDEX(rng,INT(($A737-1)/100)+1,AB$14),INDEX(rng,,AB$14),1)))))))*(MOD($A737-1,100)+1)%+INDEX(Support!$B$2:$M$2,,AB$14)+RANK(INDEX(rng,INT(($A737-1)/100)+1,AB$14),INDEX(rng,,AB$14),1)*h_space)</f>
        <v>0</v>
      </c>
      <c r="AC737">
        <f t="array" aca="1" ref="AC737" ca="1">IF($A737&gt;ROWS(rng)*100,0,IFERROR(SUM(SMALL(INDEX(rng,,AC$14),ROW(OFFSET(Support!$A$1,,,RANK(INDEX(rng,INT(($A737-1)/100)+1,AC$14),INDEX(rng,,AC$14),1)-1)))),0)+(ABS(IFERROR(SUM(SMALL(INDEX(rng,,AC$14),ROW(OFFSET(Support!$A$1,,,RANK(INDEX(rng,INT(($A737-1)/100)+1,AC$14),INDEX(rng,,AC$14),1)-1)))),0)-SUM(SMALL(INDEX(rng,,AC$14),ROW(OFFSET(Support!$A$1,,,RANK(INDEX(rng,INT(($A737-1)/100)+1,AC$14),INDEX(rng,,AC$14),1)))))))*(MOD($A737-1,100)+1)%+INDEX(Support!$B$2:$M$2,,AC$14)+RANK(INDEX(rng,INT(($A737-1)/100)+1,AC$14),INDEX(rng,,AC$14),1)*h_space)</f>
        <v>0</v>
      </c>
      <c r="AD737">
        <f t="array" aca="1" ref="AD737" ca="1">IF($A737&gt;ROWS(rng)*100,0,IFERROR(SUM(SMALL(INDEX(rng,,AD$14),ROW(OFFSET(Support!$A$1,,,RANK(INDEX(rng,INT(($A737-1)/100)+1,AD$14),INDEX(rng,,AD$14),1)-1)))),0)+(ABS(IFERROR(SUM(SMALL(INDEX(rng,,AD$14),ROW(OFFSET(Support!$A$1,,,RANK(INDEX(rng,INT(($A737-1)/100)+1,AD$14),INDEX(rng,,AD$14),1)-1)))),0)-SUM(SMALL(INDEX(rng,,AD$14),ROW(OFFSET(Support!$A$1,,,RANK(INDEX(rng,INT(($A737-1)/100)+1,AD$14),INDEX(rng,,AD$14),1)))))))*(MOD($A737-1,100)+1)%+INDEX(Support!$B$2:$M$2,,AD$14)+RANK(INDEX(rng,INT(($A737-1)/100)+1,AD$14),INDEX(rng,,AD$14),1)*h_space)</f>
        <v>0</v>
      </c>
      <c r="AE737">
        <f t="array" aca="1" ref="AE737" ca="1">IF($A737&gt;ROWS(rng)*100,0,IFERROR(SUM(SMALL(INDEX(rng,,AE$14),ROW(OFFSET(Support!$A$1,,,RANK(INDEX(rng,INT(($A737-1)/100)+1,AE$14),INDEX(rng,,AE$14),1)-1)))),0)+(ABS(IFERROR(SUM(SMALL(INDEX(rng,,AE$14),ROW(OFFSET(Support!$A$1,,,RANK(INDEX(rng,INT(($A737-1)/100)+1,AE$14),INDEX(rng,,AE$14),1)-1)))),0)-SUM(SMALL(INDEX(rng,,AE$14),ROW(OFFSET(Support!$A$1,,,RANK(INDEX(rng,INT(($A737-1)/100)+1,AE$14),INDEX(rng,,AE$14),1)))))))*(MOD($A737-1,100)+1)%+INDEX(Support!$B$2:$M$2,,AE$14)+RANK(INDEX(rng,INT(($A737-1)/100)+1,AE$14),INDEX(rng,,AE$14),1)*h_space)</f>
        <v>0</v>
      </c>
      <c r="AF737">
        <f t="array" aca="1" ref="AF737" ca="1">IF($A737&gt;ROWS(rng)*100,0,IFERROR(SUM(SMALL(INDEX(rng,,AF$14),ROW(OFFSET(Support!$A$1,,,RANK(INDEX(rng,INT(($A737-1)/100)+1,AF$14),INDEX(rng,,AF$14),1)-1)))),0)+(ABS(IFERROR(SUM(SMALL(INDEX(rng,,AF$14),ROW(OFFSET(Support!$A$1,,,RANK(INDEX(rng,INT(($A737-1)/100)+1,AF$14),INDEX(rng,,AF$14),1)-1)))),0)-SUM(SMALL(INDEX(rng,,AF$14),ROW(OFFSET(Support!$A$1,,,RANK(INDEX(rng,INT(($A737-1)/100)+1,AF$14),INDEX(rng,,AF$14),1)))))))*(MOD($A737-1,100)+1)%+INDEX(Support!$B$2:$M$2,,AF$14)+RANK(INDEX(rng,INT(($A737-1)/100)+1,AF$14),INDEX(rng,,AF$14),1)*h_space)</f>
        <v>0</v>
      </c>
      <c r="AG737">
        <f t="array" aca="1" ref="AG737" ca="1">IF($A737&gt;ROWS(rng)*100,0,IFERROR(SUM(SMALL(INDEX(rng,,AG$14),ROW(OFFSET(Support!$A$1,,,RANK(INDEX(rng,INT(($A737-1)/100)+1,AG$14),INDEX(rng,,AG$14),1)-1)))),0)+(ABS(IFERROR(SUM(SMALL(INDEX(rng,,AG$14),ROW(OFFSET(Support!$A$1,,,RANK(INDEX(rng,INT(($A737-1)/100)+1,AG$14),INDEX(rng,,AG$14),1)-1)))),0)-SUM(SMALL(INDEX(rng,,AG$14),ROW(OFFSET(Support!$A$1,,,RANK(INDEX(rng,INT(($A737-1)/100)+1,AG$14),INDEX(rng,,AG$14),1)))))))*(MOD($A737-1,100)+1)%+INDEX(Support!$B$2:$M$2,,AG$14)+RANK(INDEX(rng,INT(($A737-1)/100)+1,AG$14),INDEX(rng,,AG$14),1)*h_space)</f>
        <v>0</v>
      </c>
      <c r="AH737">
        <f t="array" aca="1" ref="AH737" ca="1">IF($A737&gt;ROWS(rng)*100,0,IFERROR(SUM(SMALL(INDEX(rng,,AH$14),ROW(OFFSET(Support!$A$1,,,RANK(INDEX(rng,INT(($A737-1)/100)+1,AH$14),INDEX(rng,,AH$14),1)-1)))),0)+(ABS(IFERROR(SUM(SMALL(INDEX(rng,,AH$14),ROW(OFFSET(Support!$A$1,,,RANK(INDEX(rng,INT(($A737-1)/100)+1,AH$14),INDEX(rng,,AH$14),1)-1)))),0)-SUM(SMALL(INDEX(rng,,AH$14),ROW(OFFSET(Support!$A$1,,,RANK(INDEX(rng,INT(($A737-1)/100)+1,AH$14),INDEX(rng,,AH$14),1)))))))*(MOD($A737-1,100)+1)%+INDEX(Support!$B$2:$M$2,,AH$14)+RANK(INDEX(rng,INT(($A737-1)/100)+1,AH$14),INDEX(rng,,AH$14),1)*h_space)</f>
        <v>0</v>
      </c>
      <c r="AI737">
        <f t="array" aca="1" ref="AI737" ca="1">IF($A737&gt;ROWS(rng)*100,0,IFERROR(SUM(SMALL(INDEX(rng,,AI$14),ROW(OFFSET(Support!$A$1,,,RANK(INDEX(rng,INT(($A737-1)/100)+1,AI$14),INDEX(rng,,AI$14),1)-1)))),0)+(ABS(IFERROR(SUM(SMALL(INDEX(rng,,AI$14),ROW(OFFSET(Support!$A$1,,,RANK(INDEX(rng,INT(($A737-1)/100)+1,AI$14),INDEX(rng,,AI$14),1)-1)))),0)-SUM(SMALL(INDEX(rng,,AI$14),ROW(OFFSET(Support!$A$1,,,RANK(INDEX(rng,INT(($A737-1)/100)+1,AI$14),INDEX(rng,,AI$14),1)))))))*(MOD($A737-1,100)+1)%+INDEX(Support!$B$2:$M$2,,AI$14)+RANK(INDEX(rng,INT(($A737-1)/100)+1,AI$14),INDEX(rng,,AI$14),1)*h_space)</f>
        <v>0</v>
      </c>
      <c r="AJ737">
        <f t="array" aca="1" ref="AJ737" ca="1">IF($A737&gt;ROWS(rng)*100,0,IFERROR(SUM(SMALL(INDEX(rng,,AJ$14),ROW(OFFSET(Support!$A$1,,,RANK(INDEX(rng,INT(($A737-1)/100)+1,AJ$14),INDEX(rng,,AJ$14),1)-1)))),0)+(ABS(IFERROR(SUM(SMALL(INDEX(rng,,AJ$14),ROW(OFFSET(Support!$A$1,,,RANK(INDEX(rng,INT(($A737-1)/100)+1,AJ$14),INDEX(rng,,AJ$14),1)-1)))),0)-SUM(SMALL(INDEX(rng,,AJ$14),ROW(OFFSET(Support!$A$1,,,RANK(INDEX(rng,INT(($A737-1)/100)+1,AJ$14),INDEX(rng,,AJ$14),1)))))))*(MOD($A737-1,100)+1)%+INDEX(Support!$B$2:$M$2,,AJ$14)+RANK(INDEX(rng,INT(($A737-1)/100)+1,AJ$14),INDEX(rng,,AJ$14),1)*h_space)</f>
        <v>0</v>
      </c>
      <c r="AK737">
        <f t="array" aca="1" ref="AK737" ca="1">IF($A737&gt;ROWS(rng)*100,0,IFERROR(SUM(SMALL(INDEX(rng,,AK$14),ROW(OFFSET(Support!$A$1,,,RANK(INDEX(rng,INT(($A737-1)/100)+1,AK$14),INDEX(rng,,AK$14),1)-1)))),0)+(ABS(IFERROR(SUM(SMALL(INDEX(rng,,AK$14),ROW(OFFSET(Support!$A$1,,,RANK(INDEX(rng,INT(($A737-1)/100)+1,AK$14),INDEX(rng,,AK$14),1)-1)))),0)-SUM(SMALL(INDEX(rng,,AK$14),ROW(OFFSET(Support!$A$1,,,RANK(INDEX(rng,INT(($A737-1)/100)+1,AK$14),INDEX(rng,,AK$14),1)))))))*(MOD($A737-1,100)+1)%+INDEX(Support!$B$2:$M$2,,AK$14)+RANK(INDEX(rng,INT(($A737-1)/100)+1,AK$14),INDEX(rng,,AK$14),1)*h_space)</f>
        <v>0</v>
      </c>
      <c r="AL737">
        <f t="array" aca="1" ref="AL737" ca="1">IF($A737&gt;ROWS(rng)*100,0,IFERROR(SUM(SMALL(INDEX(rng,,AL$14),ROW(OFFSET(Support!$A$1,,,RANK(INDEX(rng,INT(($A737-1)/100)+1,AL$14),INDEX(rng,,AL$14),1)-1)))),0)+(ABS(IFERROR(SUM(SMALL(INDEX(rng,,AL$14),ROW(OFFSET(Support!$A$1,,,RANK(INDEX(rng,INT(($A737-1)/100)+1,AL$14),INDEX(rng,,AL$14),1)-1)))),0)-SUM(SMALL(INDEX(rng,,AL$14),ROW(OFFSET(Support!$A$1,,,RANK(INDEX(rng,INT(($A737-1)/100)+1,AL$14),INDEX(rng,,AL$14),1)))))))*(MOD($A737-1,100)+1)%+INDEX(Support!$B$2:$M$2,,AL$14)+RANK(INDEX(rng,INT(($A737-1)/100)+1,AL$14),INDEX(rng,,AL$14),1)*h_space)</f>
        <v>0</v>
      </c>
      <c r="AM737">
        <f t="array" aca="1" ref="AM737" ca="1">IF($A737&gt;ROWS(rng)*100,0,IFERROR(SUM(SMALL(INDEX(rng,,AM$14),ROW(OFFSET(Support!$A$1,,,RANK(INDEX(rng,INT(($A737-1)/100)+1,AM$14),INDEX(rng,,AM$14),1)-1)))),0)+(ABS(IFERROR(SUM(SMALL(INDEX(rng,,AM$14),ROW(OFFSET(Support!$A$1,,,RANK(INDEX(rng,INT(($A737-1)/100)+1,AM$14),INDEX(rng,,AM$14),1)-1)))),0)-SUM(SMALL(INDEX(rng,,AM$14),ROW(OFFSET(Support!$A$1,,,RANK(INDEX(rng,INT(($A737-1)/100)+1,AM$14),INDEX(rng,,AM$14),1)))))))*(MOD($A737-1,100)+1)%+INDEX(Support!$B$2:$M$2,,AM$14)+RANK(INDEX(rng,INT(($A737-1)/100)+1,AM$14),INDEX(rng,,AM$14),1)*h_space)</f>
        <v>0</v>
      </c>
      <c r="AN737">
        <f t="array" aca="1" ref="AN737" ca="1">IF($A737&gt;ROWS(rng)*100,0,IFERROR(SUM(SMALL(INDEX(rng,,AN$14),ROW(OFFSET(Support!$A$1,,,RANK(INDEX(rng,INT(($A737-1)/100)+1,AN$14),INDEX(rng,,AN$14),1)-1)))),0)+(ABS(IFERROR(SUM(SMALL(INDEX(rng,,AN$14),ROW(OFFSET(Support!$A$1,,,RANK(INDEX(rng,INT(($A737-1)/100)+1,AN$14),INDEX(rng,,AN$14),1)-1)))),0)-SUM(SMALL(INDEX(rng,,AN$14),ROW(OFFSET(Support!$A$1,,,RANK(INDEX(rng,INT(($A737-1)/100)+1,AN$14),INDEX(rng,,AN$14),1)))))))*(MOD($A737-1,100)+1)%+INDEX(Support!$B$2:$M$2,,AN$14)+RANK(INDEX(rng,INT(($A737-1)/100)+1,AN$14),INDEX(rng,,AN$14),1)*h_space)</f>
        <v>0</v>
      </c>
      <c r="AO737">
        <f t="array" aca="1" ref="AO737" ca="1">IF($A737&gt;ROWS(rng)*100,0,IFERROR(SUM(SMALL(INDEX(rng,,AO$14),ROW(OFFSET(Support!$A$1,,,RANK(INDEX(rng,INT(($A737-1)/100)+1,AO$14),INDEX(rng,,AO$14),1)-1)))),0)+(ABS(IFERROR(SUM(SMALL(INDEX(rng,,AO$14),ROW(OFFSET(Support!$A$1,,,RANK(INDEX(rng,INT(($A737-1)/100)+1,AO$14),INDEX(rng,,AO$14),1)-1)))),0)-SUM(SMALL(INDEX(rng,,AO$14),ROW(OFFSET(Support!$A$1,,,RANK(INDEX(rng,INT(($A737-1)/100)+1,AO$14),INDEX(rng,,AO$14),1)))))))*(MOD($A737-1,100)+1)%+INDEX(Support!$B$2:$M$2,,AO$14)+RANK(INDEX(rng,INT(($A737-1)/100)+1,AO$14),INDEX(rng,,AO$14),1)*h_space)</f>
        <v>0</v>
      </c>
      <c r="AP737">
        <f t="array" aca="1" ref="AP737" ca="1">IF($A737&gt;ROWS(rng)*100,0,IFERROR(SUM(SMALL(INDEX(rng,,AP$14),ROW(OFFSET(Support!$A$1,,,RANK(INDEX(rng,INT(($A737-1)/100)+1,AP$14),INDEX(rng,,AP$14),1)-1)))),0)+(ABS(IFERROR(SUM(SMALL(INDEX(rng,,AP$14),ROW(OFFSET(Support!$A$1,,,RANK(INDEX(rng,INT(($A737-1)/100)+1,AP$14),INDEX(rng,,AP$14),1)-1)))),0)-SUM(SMALL(INDEX(rng,,AP$14),ROW(OFFSET(Support!$A$1,,,RANK(INDEX(rng,INT(($A737-1)/100)+1,AP$14),INDEX(rng,,AP$14),1)))))))*(MOD($A737-1,100)+1)%+INDEX(Support!$B$2:$M$2,,AP$14)+RANK(INDEX(rng,INT(($A737-1)/100)+1,AP$14),INDEX(rng,,AP$14),1)*h_space)</f>
        <v>0</v>
      </c>
      <c r="AQ737">
        <f t="array" aca="1" ref="AQ737" ca="1">IF($A737&gt;ROWS(rng)*100,0,IFERROR(SUM(SMALL(INDEX(rng,,AQ$14),ROW(OFFSET(Support!$A$1,,,RANK(INDEX(rng,INT(($A737-1)/100)+1,AQ$14),INDEX(rng,,AQ$14),1)-1)))),0)+(ABS(IFERROR(SUM(SMALL(INDEX(rng,,AQ$14),ROW(OFFSET(Support!$A$1,,,RANK(INDEX(rng,INT(($A737-1)/100)+1,AQ$14),INDEX(rng,,AQ$14),1)-1)))),0)-SUM(SMALL(INDEX(rng,,AQ$14),ROW(OFFSET(Support!$A$1,,,RANK(INDEX(rng,INT(($A737-1)/100)+1,AQ$14),INDEX(rng,,AQ$14),1)))))))*(MOD($A737-1,100)+1)%+INDEX(Support!$B$2:$M$2,,AQ$14)+RANK(INDEX(rng,INT(($A737-1)/100)+1,AQ$14),INDEX(rng,,AQ$14),1)*h_space)</f>
        <v>0</v>
      </c>
      <c r="AR737">
        <f t="array" aca="1" ref="AR737" ca="1">IF($A737&gt;ROWS(rng)*100,0,IFERROR(SUM(SMALL(INDEX(rng,,AR$14),ROW(OFFSET(Support!$A$1,,,RANK(INDEX(rng,INT(($A737-1)/100)+1,AR$14),INDEX(rng,,AR$14),1)-1)))),0)+(ABS(IFERROR(SUM(SMALL(INDEX(rng,,AR$14),ROW(OFFSET(Support!$A$1,,,RANK(INDEX(rng,INT(($A737-1)/100)+1,AR$14),INDEX(rng,,AR$14),1)-1)))),0)-SUM(SMALL(INDEX(rng,,AR$14),ROW(OFFSET(Support!$A$1,,,RANK(INDEX(rng,INT(($A737-1)/100)+1,AR$14),INDEX(rng,,AR$14),1)))))))*(MOD($A737-1,100)+1)%+INDEX(Support!$B$2:$M$2,,AR$14)+RANK(INDEX(rng,INT(($A737-1)/100)+1,AR$14),INDEX(rng,,AR$14),1)*h_space)</f>
        <v>0</v>
      </c>
      <c r="AS737">
        <f t="array" aca="1" ref="AS737" ca="1">IF($A737&gt;ROWS(rng)*100,0,IFERROR(SUM(SMALL(INDEX(rng,,AS$14),ROW(OFFSET(Support!$A$1,,,RANK(INDEX(rng,INT(($A737-1)/100)+1,AS$14),INDEX(rng,,AS$14),1)-1)))),0)+(ABS(IFERROR(SUM(SMALL(INDEX(rng,,AS$14),ROW(OFFSET(Support!$A$1,,,RANK(INDEX(rng,INT(($A737-1)/100)+1,AS$14),INDEX(rng,,AS$14),1)-1)))),0)-SUM(SMALL(INDEX(rng,,AS$14),ROW(OFFSET(Support!$A$1,,,RANK(INDEX(rng,INT(($A737-1)/100)+1,AS$14),INDEX(rng,,AS$14),1)))))))*(MOD($A737-1,100)+1)%+INDEX(Support!$B$2:$M$2,,AS$14)+RANK(INDEX(rng,INT(($A737-1)/100)+1,AS$14),INDEX(rng,,AS$14),1)*h_space)</f>
        <v>0</v>
      </c>
      <c r="AT737">
        <f t="array" aca="1" ref="AT737" ca="1">IF($A737&gt;ROWS(rng)*100,0,IFERROR(SUM(SMALL(INDEX(rng,,AT$14),ROW(OFFSET(Support!$A$1,,,RANK(INDEX(rng,INT(($A737-1)/100)+1,AT$14),INDEX(rng,,AT$14),1)-1)))),0)+(ABS(IFERROR(SUM(SMALL(INDEX(rng,,AT$14),ROW(OFFSET(Support!$A$1,,,RANK(INDEX(rng,INT(($A737-1)/100)+1,AT$14),INDEX(rng,,AT$14),1)-1)))),0)-SUM(SMALL(INDEX(rng,,AT$14),ROW(OFFSET(Support!$A$1,,,RANK(INDEX(rng,INT(($A737-1)/100)+1,AT$14),INDEX(rng,,AT$14),1)))))))*(MOD($A737-1,100)+1)%+INDEX(Support!$B$2:$M$2,,AT$14)+RANK(INDEX(rng,INT(($A737-1)/100)+1,AT$14),INDEX(rng,,AT$14),1)*h_space)</f>
        <v>0</v>
      </c>
      <c r="AU737">
        <f t="array" aca="1" ref="AU737" ca="1">IF($A737&gt;ROWS(rng)*100,0,IFERROR(SUM(SMALL(INDEX(rng,,AU$14),ROW(OFFSET(Support!$A$1,,,RANK(INDEX(rng,INT(($A737-1)/100)+1,AU$14),INDEX(rng,,AU$14),1)-1)))),0)+(ABS(IFERROR(SUM(SMALL(INDEX(rng,,AU$14),ROW(OFFSET(Support!$A$1,,,RANK(INDEX(rng,INT(($A737-1)/100)+1,AU$14),INDEX(rng,,AU$14),1)-1)))),0)-SUM(SMALL(INDEX(rng,,AU$14),ROW(OFFSET(Support!$A$1,,,RANK(INDEX(rng,INT(($A737-1)/100)+1,AU$14),INDEX(rng,,AU$14),1)))))))*(MOD($A737-1,100)+1)%+INDEX(Support!$B$2:$M$2,,AU$14)+RANK(INDEX(rng,INT(($A737-1)/100)+1,AU$14),INDEX(rng,,AU$14),1)*h_space)</f>
        <v>0</v>
      </c>
      <c r="AV737">
        <f t="array" aca="1" ref="AV737" ca="1">IF($A737&gt;ROWS(rng)*100,0,IFERROR(SUM(SMALL(INDEX(rng,,AV$14),ROW(OFFSET(Support!$A$1,,,RANK(INDEX(rng,INT(($A737-1)/100)+1,AV$14),INDEX(rng,,AV$14),1)-1)))),0)+(ABS(IFERROR(SUM(SMALL(INDEX(rng,,AV$14),ROW(OFFSET(Support!$A$1,,,RANK(INDEX(rng,INT(($A737-1)/100)+1,AV$14),INDEX(rng,,AV$14),1)-1)))),0)-SUM(SMALL(INDEX(rng,,AV$14),ROW(OFFSET(Support!$A$1,,,RANK(INDEX(rng,INT(($A737-1)/100)+1,AV$14),INDEX(rng,,AV$14),1)))))))*(MOD($A737-1,100)+1)%+INDEX(Support!$B$2:$M$2,,AV$14)+RANK(INDEX(rng,INT(($A737-1)/100)+1,AV$14),INDEX(rng,,AV$14),1)*h_space)</f>
        <v>0</v>
      </c>
      <c r="AW737">
        <f t="array" aca="1" ref="AW737" ca="1">IF($A737&gt;ROWS(rng)*100,0,IFERROR(SUM(SMALL(INDEX(rng,,AW$14),ROW(OFFSET(Support!$A$1,,,RANK(INDEX(rng,INT(($A737-1)/100)+1,AW$14),INDEX(rng,,AW$14),1)-1)))),0)+(ABS(IFERROR(SUM(SMALL(INDEX(rng,,AW$14),ROW(OFFSET(Support!$A$1,,,RANK(INDEX(rng,INT(($A737-1)/100)+1,AW$14),INDEX(rng,,AW$14),1)-1)))),0)-SUM(SMALL(INDEX(rng,,AW$14),ROW(OFFSET(Support!$A$1,,,RANK(INDEX(rng,INT(($A737-1)/100)+1,AW$14),INDEX(rng,,AW$14),1)))))))*(MOD($A737-1,100)+1)%+INDEX(Support!$B$2:$M$2,,AW$14)+RANK(INDEX(rng,INT(($A737-1)/100)+1,AW$14),INDEX(rng,,AW$14),1)*h_space)</f>
        <v>0</v>
      </c>
    </row>
    <row r="738" spans="1:49" x14ac:dyDescent="0.3">
      <c r="A738">
        <v>722</v>
      </c>
      <c r="B738">
        <f t="array" aca="1" ref="B738" ca="1">IF($A738&gt;ROWS(rng)*100,0,IFERROR(SUM(SMALL(INDEX(rng,,B$14),ROW(OFFSET(Support!$A$1,,,RANK(INDEX(rng,INT(($A738-1)/100)+1,B$14),INDEX(rng,,B$14),1)-1)))),0)+(ABS(IFERROR(SUM(SMALL(INDEX(rng,,B$14),ROW(OFFSET(Support!$A$1,,,RANK(INDEX(rng,INT(($A738-1)/100)+1,B$14),INDEX(rng,,B$14),1)-1)))),0)-SUM(SMALL(INDEX(rng,,B$14),ROW(OFFSET(Support!$A$1,,,RANK(INDEX(rng,INT(($A738-1)/100)+1,B$14),INDEX(rng,,B$14),1)))))))*(MOD($A738-1,100)+1)%+INDEX(Support!$B$2:$M$2,,B$14)+RANK(INDEX(rng,INT(($A738-1)/100)+1,B$14),INDEX(rng,,B$14),1)*h_space)</f>
        <v>0</v>
      </c>
      <c r="C738">
        <f t="array" aca="1" ref="C738" ca="1">IF($A738&gt;ROWS(rng)*100,0,IFERROR(SUM(SMALL(INDEX(rng,,C$14),ROW(OFFSET(Support!$A$1,,,RANK(INDEX(rng,INT(($A738-1)/100)+1,C$14),INDEX(rng,,C$14),1)-1)))),0)+(ABS(IFERROR(SUM(SMALL(INDEX(rng,,C$14),ROW(OFFSET(Support!$A$1,,,RANK(INDEX(rng,INT(($A738-1)/100)+1,C$14),INDEX(rng,,C$14),1)-1)))),0)-SUM(SMALL(INDEX(rng,,C$14),ROW(OFFSET(Support!$A$1,,,RANK(INDEX(rng,INT(($A738-1)/100)+1,C$14),INDEX(rng,,C$14),1)))))))*(MOD($A738-1,100)+1)%+INDEX(Support!$B$2:$M$2,,C$14)+RANK(INDEX(rng,INT(($A738-1)/100)+1,C$14),INDEX(rng,,C$14),1)*h_space)</f>
        <v>0</v>
      </c>
      <c r="D738">
        <f t="array" aca="1" ref="D738" ca="1">IF($A738&gt;ROWS(rng)*100,0,IFERROR(SUM(SMALL(INDEX(rng,,D$14),ROW(OFFSET(Support!$A$1,,,RANK(INDEX(rng,INT(($A738-1)/100)+1,D$14),INDEX(rng,,D$14),1)-1)))),0)+(ABS(IFERROR(SUM(SMALL(INDEX(rng,,D$14),ROW(OFFSET(Support!$A$1,,,RANK(INDEX(rng,INT(($A738-1)/100)+1,D$14),INDEX(rng,,D$14),1)-1)))),0)-SUM(SMALL(INDEX(rng,,D$14),ROW(OFFSET(Support!$A$1,,,RANK(INDEX(rng,INT(($A738-1)/100)+1,D$14),INDEX(rng,,D$14),1)))))))*(MOD($A738-1,100)+1)%+INDEX(Support!$B$2:$M$2,,D$14)+RANK(INDEX(rng,INT(($A738-1)/100)+1,D$14),INDEX(rng,,D$14),1)*h_space)</f>
        <v>0</v>
      </c>
      <c r="E738">
        <f t="array" aca="1" ref="E738" ca="1">IF($A738&gt;ROWS(rng)*100,0,IFERROR(SUM(SMALL(INDEX(rng,,E$14),ROW(OFFSET(Support!$A$1,,,RANK(INDEX(rng,INT(($A738-1)/100)+1,E$14),INDEX(rng,,E$14),1)-1)))),0)+(ABS(IFERROR(SUM(SMALL(INDEX(rng,,E$14),ROW(OFFSET(Support!$A$1,,,RANK(INDEX(rng,INT(($A738-1)/100)+1,E$14),INDEX(rng,,E$14),1)-1)))),0)-SUM(SMALL(INDEX(rng,,E$14),ROW(OFFSET(Support!$A$1,,,RANK(INDEX(rng,INT(($A738-1)/100)+1,E$14),INDEX(rng,,E$14),1)))))))*(MOD($A738-1,100)+1)%+INDEX(Support!$B$2:$M$2,,E$14)+RANK(INDEX(rng,INT(($A738-1)/100)+1,E$14),INDEX(rng,,E$14),1)*h_space)</f>
        <v>0</v>
      </c>
      <c r="F738">
        <f t="array" aca="1" ref="F738" ca="1">IF($A738&gt;ROWS(rng)*100,0,IFERROR(SUM(SMALL(INDEX(rng,,F$14),ROW(OFFSET(Support!$A$1,,,RANK(INDEX(rng,INT(($A738-1)/100)+1,F$14),INDEX(rng,,F$14),1)-1)))),0)+(ABS(IFERROR(SUM(SMALL(INDEX(rng,,F$14),ROW(OFFSET(Support!$A$1,,,RANK(INDEX(rng,INT(($A738-1)/100)+1,F$14),INDEX(rng,,F$14),1)-1)))),0)-SUM(SMALL(INDEX(rng,,F$14),ROW(OFFSET(Support!$A$1,,,RANK(INDEX(rng,INT(($A738-1)/100)+1,F$14),INDEX(rng,,F$14),1)))))))*(MOD($A738-1,100)+1)%+INDEX(Support!$B$2:$M$2,,F$14)+RANK(INDEX(rng,INT(($A738-1)/100)+1,F$14),INDEX(rng,,F$14),1)*h_space)</f>
        <v>0</v>
      </c>
      <c r="G738">
        <f t="array" aca="1" ref="G738" ca="1">IF($A738&gt;ROWS(rng)*100,0,IFERROR(SUM(SMALL(INDEX(rng,,G$14),ROW(OFFSET(Support!$A$1,,,RANK(INDEX(rng,INT(($A738-1)/100)+1,G$14),INDEX(rng,,G$14),1)-1)))),0)+(ABS(IFERROR(SUM(SMALL(INDEX(rng,,G$14),ROW(OFFSET(Support!$A$1,,,RANK(INDEX(rng,INT(($A738-1)/100)+1,G$14),INDEX(rng,,G$14),1)-1)))),0)-SUM(SMALL(INDEX(rng,,G$14),ROW(OFFSET(Support!$A$1,,,RANK(INDEX(rng,INT(($A738-1)/100)+1,G$14),INDEX(rng,,G$14),1)))))))*(MOD($A738-1,100)+1)%+INDEX(Support!$B$2:$M$2,,G$14)+RANK(INDEX(rng,INT(($A738-1)/100)+1,G$14),INDEX(rng,,G$14),1)*h_space)</f>
        <v>0</v>
      </c>
      <c r="H738">
        <f t="array" aca="1" ref="H738" ca="1">IF($A738&gt;ROWS(rng)*100,0,IFERROR(SUM(SMALL(INDEX(rng,,H$14),ROW(OFFSET(Support!$A$1,,,RANK(INDEX(rng,INT(($A738-1)/100)+1,H$14),INDEX(rng,,H$14),1)-1)))),0)+(ABS(IFERROR(SUM(SMALL(INDEX(rng,,H$14),ROW(OFFSET(Support!$A$1,,,RANK(INDEX(rng,INT(($A738-1)/100)+1,H$14),INDEX(rng,,H$14),1)-1)))),0)-SUM(SMALL(INDEX(rng,,H$14),ROW(OFFSET(Support!$A$1,,,RANK(INDEX(rng,INT(($A738-1)/100)+1,H$14),INDEX(rng,,H$14),1)))))))*(MOD($A738-1,100)+1)%+INDEX(Support!$B$2:$M$2,,H$14)+RANK(INDEX(rng,INT(($A738-1)/100)+1,H$14),INDEX(rng,,H$14),1)*h_space)</f>
        <v>0</v>
      </c>
      <c r="I738">
        <f t="array" aca="1" ref="I738" ca="1">IF($A738&gt;ROWS(rng)*100,0,IFERROR(SUM(SMALL(INDEX(rng,,I$14),ROW(OFFSET(Support!$A$1,,,RANK(INDEX(rng,INT(($A738-1)/100)+1,I$14),INDEX(rng,,I$14),1)-1)))),0)+(ABS(IFERROR(SUM(SMALL(INDEX(rng,,I$14),ROW(OFFSET(Support!$A$1,,,RANK(INDEX(rng,INT(($A738-1)/100)+1,I$14),INDEX(rng,,I$14),1)-1)))),0)-SUM(SMALL(INDEX(rng,,I$14),ROW(OFFSET(Support!$A$1,,,RANK(INDEX(rng,INT(($A738-1)/100)+1,I$14),INDEX(rng,,I$14),1)))))))*(MOD($A738-1,100)+1)%+INDEX(Support!$B$2:$M$2,,I$14)+RANK(INDEX(rng,INT(($A738-1)/100)+1,I$14),INDEX(rng,,I$14),1)*h_space)</f>
        <v>0</v>
      </c>
      <c r="J738">
        <f t="array" aca="1" ref="J738" ca="1">IF($A738&gt;ROWS(rng)*100,0,IFERROR(SUM(SMALL(INDEX(rng,,J$14),ROW(OFFSET(Support!$A$1,,,RANK(INDEX(rng,INT(($A738-1)/100)+1,J$14),INDEX(rng,,J$14),1)-1)))),0)+(ABS(IFERROR(SUM(SMALL(INDEX(rng,,J$14),ROW(OFFSET(Support!$A$1,,,RANK(INDEX(rng,INT(($A738-1)/100)+1,J$14),INDEX(rng,,J$14),1)-1)))),0)-SUM(SMALL(INDEX(rng,,J$14),ROW(OFFSET(Support!$A$1,,,RANK(INDEX(rng,INT(($A738-1)/100)+1,J$14),INDEX(rng,,J$14),1)))))))*(MOD($A738-1,100)+1)%+INDEX(Support!$B$2:$M$2,,J$14)+RANK(INDEX(rng,INT(($A738-1)/100)+1,J$14),INDEX(rng,,J$14),1)*h_space)</f>
        <v>0</v>
      </c>
      <c r="K738">
        <f t="array" aca="1" ref="K738" ca="1">IF($A738&gt;ROWS(rng)*100,0,IFERROR(SUM(SMALL(INDEX(rng,,K$14),ROW(OFFSET(Support!$A$1,,,RANK(INDEX(rng,INT(($A738-1)/100)+1,K$14),INDEX(rng,,K$14),1)-1)))),0)+(ABS(IFERROR(SUM(SMALL(INDEX(rng,,K$14),ROW(OFFSET(Support!$A$1,,,RANK(INDEX(rng,INT(($A738-1)/100)+1,K$14),INDEX(rng,,K$14),1)-1)))),0)-SUM(SMALL(INDEX(rng,,K$14),ROW(OFFSET(Support!$A$1,,,RANK(INDEX(rng,INT(($A738-1)/100)+1,K$14),INDEX(rng,,K$14),1)))))))*(MOD($A738-1,100)+1)%+INDEX(Support!$B$2:$M$2,,K$14)+RANK(INDEX(rng,INT(($A738-1)/100)+1,K$14),INDEX(rng,,K$14),1)*h_space)</f>
        <v>0</v>
      </c>
      <c r="L738">
        <f t="array" aca="1" ref="L738" ca="1">IF($A738&gt;ROWS(rng)*100,0,IFERROR(SUM(SMALL(INDEX(rng,,L$14),ROW(OFFSET(Support!$A$1,,,RANK(INDEX(rng,INT(($A738-1)/100)+1,L$14),INDEX(rng,,L$14),1)-1)))),0)+(ABS(IFERROR(SUM(SMALL(INDEX(rng,,L$14),ROW(OFFSET(Support!$A$1,,,RANK(INDEX(rng,INT(($A738-1)/100)+1,L$14),INDEX(rng,,L$14),1)-1)))),0)-SUM(SMALL(INDEX(rng,,L$14),ROW(OFFSET(Support!$A$1,,,RANK(INDEX(rng,INT(($A738-1)/100)+1,L$14),INDEX(rng,,L$14),1)))))))*(MOD($A738-1,100)+1)%+INDEX(Support!$B$2:$M$2,,L$14)+RANK(INDEX(rng,INT(($A738-1)/100)+1,L$14),INDEX(rng,,L$14),1)*h_space)</f>
        <v>0</v>
      </c>
      <c r="M738">
        <f t="array" aca="1" ref="M738" ca="1">IF($A738&gt;ROWS(rng)*100,0,IFERROR(SUM(SMALL(INDEX(rng,,M$14),ROW(OFFSET(Support!$A$1,,,RANK(INDEX(rng,INT(($A738-1)/100)+1,M$14),INDEX(rng,,M$14),1)-1)))),0)+(ABS(IFERROR(SUM(SMALL(INDEX(rng,,M$14),ROW(OFFSET(Support!$A$1,,,RANK(INDEX(rng,INT(($A738-1)/100)+1,M$14),INDEX(rng,,M$14),1)-1)))),0)-SUM(SMALL(INDEX(rng,,M$14),ROW(OFFSET(Support!$A$1,,,RANK(INDEX(rng,INT(($A738-1)/100)+1,M$14),INDEX(rng,,M$14),1)))))))*(MOD($A738-1,100)+1)%+INDEX(Support!$B$2:$M$2,,M$14)+RANK(INDEX(rng,INT(($A738-1)/100)+1,M$14),INDEX(rng,,M$14),1)*h_space)</f>
        <v>0</v>
      </c>
      <c r="N738">
        <f t="array" aca="1" ref="N738" ca="1">IF($A738&gt;ROWS(rng)*100,0,IFERROR(SUM(SMALL(INDEX(rng,,N$14),ROW(OFFSET(Support!$A$1,,,RANK(INDEX(rng,INT(($A738-1)/100)+1,N$14),INDEX(rng,,N$14),1)-1)))),0)+(ABS(IFERROR(SUM(SMALL(INDEX(rng,,N$14),ROW(OFFSET(Support!$A$1,,,RANK(INDEX(rng,INT(($A738-1)/100)+1,N$14),INDEX(rng,,N$14),1)-1)))),0)-SUM(SMALL(INDEX(rng,,N$14),ROW(OFFSET(Support!$A$1,,,RANK(INDEX(rng,INT(($A738-1)/100)+1,N$14),INDEX(rng,,N$14),1)))))))*(MOD($A738-1,100)+1)%+INDEX(Support!$B$2:$M$2,,N$14)+RANK(INDEX(rng,INT(($A738-1)/100)+1,N$14),INDEX(rng,,N$14),1)*h_space)</f>
        <v>0</v>
      </c>
      <c r="O738">
        <f t="array" aca="1" ref="O738" ca="1">IF($A738&gt;ROWS(rng)*100,0,IFERROR(SUM(SMALL(INDEX(rng,,O$14),ROW(OFFSET(Support!$A$1,,,RANK(INDEX(rng,INT(($A738-1)/100)+1,O$14),INDEX(rng,,O$14),1)-1)))),0)+(ABS(IFERROR(SUM(SMALL(INDEX(rng,,O$14),ROW(OFFSET(Support!$A$1,,,RANK(INDEX(rng,INT(($A738-1)/100)+1,O$14),INDEX(rng,,O$14),1)-1)))),0)-SUM(SMALL(INDEX(rng,,O$14),ROW(OFFSET(Support!$A$1,,,RANK(INDEX(rng,INT(($A738-1)/100)+1,O$14),INDEX(rng,,O$14),1)))))))*(MOD($A738-1,100)+1)%+INDEX(Support!$B$2:$M$2,,O$14)+RANK(INDEX(rng,INT(($A738-1)/100)+1,O$14),INDEX(rng,,O$14),1)*h_space)</f>
        <v>0</v>
      </c>
      <c r="P738">
        <f t="array" aca="1" ref="P738" ca="1">IF($A738&gt;ROWS(rng)*100,0,IFERROR(SUM(SMALL(INDEX(rng,,P$14),ROW(OFFSET(Support!$A$1,,,RANK(INDEX(rng,INT(($A738-1)/100)+1,P$14),INDEX(rng,,P$14),1)-1)))),0)+(ABS(IFERROR(SUM(SMALL(INDEX(rng,,P$14),ROW(OFFSET(Support!$A$1,,,RANK(INDEX(rng,INT(($A738-1)/100)+1,P$14),INDEX(rng,,P$14),1)-1)))),0)-SUM(SMALL(INDEX(rng,,P$14),ROW(OFFSET(Support!$A$1,,,RANK(INDEX(rng,INT(($A738-1)/100)+1,P$14),INDEX(rng,,P$14),1)))))))*(MOD($A738-1,100)+1)%+INDEX(Support!$B$2:$M$2,,P$14)+RANK(INDEX(rng,INT(($A738-1)/100)+1,P$14),INDEX(rng,,P$14),1)*h_space)</f>
        <v>0</v>
      </c>
      <c r="Q738">
        <f t="array" aca="1" ref="Q738" ca="1">IF($A738&gt;ROWS(rng)*100,0,IFERROR(SUM(SMALL(INDEX(rng,,Q$14),ROW(OFFSET(Support!$A$1,,,RANK(INDEX(rng,INT(($A738-1)/100)+1,Q$14),INDEX(rng,,Q$14),1)-1)))),0)+(ABS(IFERROR(SUM(SMALL(INDEX(rng,,Q$14),ROW(OFFSET(Support!$A$1,,,RANK(INDEX(rng,INT(($A738-1)/100)+1,Q$14),INDEX(rng,,Q$14),1)-1)))),0)-SUM(SMALL(INDEX(rng,,Q$14),ROW(OFFSET(Support!$A$1,,,RANK(INDEX(rng,INT(($A738-1)/100)+1,Q$14),INDEX(rng,,Q$14),1)))))))*(MOD($A738-1,100)+1)%+INDEX(Support!$B$2:$M$2,,Q$14)+RANK(INDEX(rng,INT(($A738-1)/100)+1,Q$14),INDEX(rng,,Q$14),1)*h_space)</f>
        <v>0</v>
      </c>
      <c r="R738">
        <f t="array" aca="1" ref="R738" ca="1">IF($A738&gt;ROWS(rng)*100,0,IFERROR(SUM(SMALL(INDEX(rng,,R$14),ROW(OFFSET(Support!$A$1,,,RANK(INDEX(rng,INT(($A738-1)/100)+1,R$14),INDEX(rng,,R$14),1)-1)))),0)+(ABS(IFERROR(SUM(SMALL(INDEX(rng,,R$14),ROW(OFFSET(Support!$A$1,,,RANK(INDEX(rng,INT(($A738-1)/100)+1,R$14),INDEX(rng,,R$14),1)-1)))),0)-SUM(SMALL(INDEX(rng,,R$14),ROW(OFFSET(Support!$A$1,,,RANK(INDEX(rng,INT(($A738-1)/100)+1,R$14),INDEX(rng,,R$14),1)))))))*(MOD($A738-1,100)+1)%+INDEX(Support!$B$2:$M$2,,R$14)+RANK(INDEX(rng,INT(($A738-1)/100)+1,R$14),INDEX(rng,,R$14),1)*h_space)</f>
        <v>0</v>
      </c>
      <c r="S738">
        <f t="array" aca="1" ref="S738" ca="1">IF($A738&gt;ROWS(rng)*100,0,IFERROR(SUM(SMALL(INDEX(rng,,S$14),ROW(OFFSET(Support!$A$1,,,RANK(INDEX(rng,INT(($A738-1)/100)+1,S$14),INDEX(rng,,S$14),1)-1)))),0)+(ABS(IFERROR(SUM(SMALL(INDEX(rng,,S$14),ROW(OFFSET(Support!$A$1,,,RANK(INDEX(rng,INT(($A738-1)/100)+1,S$14),INDEX(rng,,S$14),1)-1)))),0)-SUM(SMALL(INDEX(rng,,S$14),ROW(OFFSET(Support!$A$1,,,RANK(INDEX(rng,INT(($A738-1)/100)+1,S$14),INDEX(rng,,S$14),1)))))))*(MOD($A738-1,100)+1)%+INDEX(Support!$B$2:$M$2,,S$14)+RANK(INDEX(rng,INT(($A738-1)/100)+1,S$14),INDEX(rng,,S$14),1)*h_space)</f>
        <v>0</v>
      </c>
      <c r="T738">
        <f t="array" aca="1" ref="T738" ca="1">IF($A738&gt;ROWS(rng)*100,0,IFERROR(SUM(SMALL(INDEX(rng,,T$14),ROW(OFFSET(Support!$A$1,,,RANK(INDEX(rng,INT(($A738-1)/100)+1,T$14),INDEX(rng,,T$14),1)-1)))),0)+(ABS(IFERROR(SUM(SMALL(INDEX(rng,,T$14),ROW(OFFSET(Support!$A$1,,,RANK(INDEX(rng,INT(($A738-1)/100)+1,T$14),INDEX(rng,,T$14),1)-1)))),0)-SUM(SMALL(INDEX(rng,,T$14),ROW(OFFSET(Support!$A$1,,,RANK(INDEX(rng,INT(($A738-1)/100)+1,T$14),INDEX(rng,,T$14),1)))))))*(MOD($A738-1,100)+1)%+INDEX(Support!$B$2:$M$2,,T$14)+RANK(INDEX(rng,INT(($A738-1)/100)+1,T$14),INDEX(rng,,T$14),1)*h_space)</f>
        <v>0</v>
      </c>
      <c r="U738">
        <f t="array" aca="1" ref="U738" ca="1">IF($A738&gt;ROWS(rng)*100,0,IFERROR(SUM(SMALL(INDEX(rng,,U$14),ROW(OFFSET(Support!$A$1,,,RANK(INDEX(rng,INT(($A738-1)/100)+1,U$14),INDEX(rng,,U$14),1)-1)))),0)+(ABS(IFERROR(SUM(SMALL(INDEX(rng,,U$14),ROW(OFFSET(Support!$A$1,,,RANK(INDEX(rng,INT(($A738-1)/100)+1,U$14),INDEX(rng,,U$14),1)-1)))),0)-SUM(SMALL(INDEX(rng,,U$14),ROW(OFFSET(Support!$A$1,,,RANK(INDEX(rng,INT(($A738-1)/100)+1,U$14),INDEX(rng,,U$14),1)))))))*(MOD($A738-1,100)+1)%+INDEX(Support!$B$2:$M$2,,U$14)+RANK(INDEX(rng,INT(($A738-1)/100)+1,U$14),INDEX(rng,,U$14),1)*h_space)</f>
        <v>0</v>
      </c>
      <c r="V738">
        <f t="array" aca="1" ref="V738" ca="1">IF($A738&gt;ROWS(rng)*100,0,IFERROR(SUM(SMALL(INDEX(rng,,V$14),ROW(OFFSET(Support!$A$1,,,RANK(INDEX(rng,INT(($A738-1)/100)+1,V$14),INDEX(rng,,V$14),1)-1)))),0)+(ABS(IFERROR(SUM(SMALL(INDEX(rng,,V$14),ROW(OFFSET(Support!$A$1,,,RANK(INDEX(rng,INT(($A738-1)/100)+1,V$14),INDEX(rng,,V$14),1)-1)))),0)-SUM(SMALL(INDEX(rng,,V$14),ROW(OFFSET(Support!$A$1,,,RANK(INDEX(rng,INT(($A738-1)/100)+1,V$14),INDEX(rng,,V$14),1)))))))*(MOD($A738-1,100)+1)%+INDEX(Support!$B$2:$M$2,,V$14)+RANK(INDEX(rng,INT(($A738-1)/100)+1,V$14),INDEX(rng,,V$14),1)*h_space)</f>
        <v>0</v>
      </c>
      <c r="W738">
        <f t="array" aca="1" ref="W738" ca="1">IF($A738&gt;ROWS(rng)*100,0,IFERROR(SUM(SMALL(INDEX(rng,,W$14),ROW(OFFSET(Support!$A$1,,,RANK(INDEX(rng,INT(($A738-1)/100)+1,W$14),INDEX(rng,,W$14),1)-1)))),0)+(ABS(IFERROR(SUM(SMALL(INDEX(rng,,W$14),ROW(OFFSET(Support!$A$1,,,RANK(INDEX(rng,INT(($A738-1)/100)+1,W$14),INDEX(rng,,W$14),1)-1)))),0)-SUM(SMALL(INDEX(rng,,W$14),ROW(OFFSET(Support!$A$1,,,RANK(INDEX(rng,INT(($A738-1)/100)+1,W$14),INDEX(rng,,W$14),1)))))))*(MOD($A738-1,100)+1)%+INDEX(Support!$B$2:$M$2,,W$14)+RANK(INDEX(rng,INT(($A738-1)/100)+1,W$14),INDEX(rng,,W$14),1)*h_space)</f>
        <v>0</v>
      </c>
      <c r="X738">
        <f t="array" aca="1" ref="X738" ca="1">IF($A738&gt;ROWS(rng)*100,0,IFERROR(SUM(SMALL(INDEX(rng,,X$14),ROW(OFFSET(Support!$A$1,,,RANK(INDEX(rng,INT(($A738-1)/100)+1,X$14),INDEX(rng,,X$14),1)-1)))),0)+(ABS(IFERROR(SUM(SMALL(INDEX(rng,,X$14),ROW(OFFSET(Support!$A$1,,,RANK(INDEX(rng,INT(($A738-1)/100)+1,X$14),INDEX(rng,,X$14),1)-1)))),0)-SUM(SMALL(INDEX(rng,,X$14),ROW(OFFSET(Support!$A$1,,,RANK(INDEX(rng,INT(($A738-1)/100)+1,X$14),INDEX(rng,,X$14),1)))))))*(MOD($A738-1,100)+1)%+INDEX(Support!$B$2:$M$2,,X$14)+RANK(INDEX(rng,INT(($A738-1)/100)+1,X$14),INDEX(rng,,X$14),1)*h_space)</f>
        <v>0</v>
      </c>
      <c r="Y738">
        <f t="array" aca="1" ref="Y738" ca="1">IF($A738&gt;ROWS(rng)*100,0,IFERROR(SUM(SMALL(INDEX(rng,,Y$14),ROW(OFFSET(Support!$A$1,,,RANK(INDEX(rng,INT(($A738-1)/100)+1,Y$14),INDEX(rng,,Y$14),1)-1)))),0)+(ABS(IFERROR(SUM(SMALL(INDEX(rng,,Y$14),ROW(OFFSET(Support!$A$1,,,RANK(INDEX(rng,INT(($A738-1)/100)+1,Y$14),INDEX(rng,,Y$14),1)-1)))),0)-SUM(SMALL(INDEX(rng,,Y$14),ROW(OFFSET(Support!$A$1,,,RANK(INDEX(rng,INT(($A738-1)/100)+1,Y$14),INDEX(rng,,Y$14),1)))))))*(MOD($A738-1,100)+1)%+INDEX(Support!$B$2:$M$2,,Y$14)+RANK(INDEX(rng,INT(($A738-1)/100)+1,Y$14),INDEX(rng,,Y$14),1)*h_space)</f>
        <v>0</v>
      </c>
      <c r="Z738">
        <f t="array" aca="1" ref="Z738" ca="1">IF($A738&gt;ROWS(rng)*100,0,IFERROR(SUM(SMALL(INDEX(rng,,Z$14),ROW(OFFSET(Support!$A$1,,,RANK(INDEX(rng,INT(($A738-1)/100)+1,Z$14),INDEX(rng,,Z$14),1)-1)))),0)+(ABS(IFERROR(SUM(SMALL(INDEX(rng,,Z$14),ROW(OFFSET(Support!$A$1,,,RANK(INDEX(rng,INT(($A738-1)/100)+1,Z$14),INDEX(rng,,Z$14),1)-1)))),0)-SUM(SMALL(INDEX(rng,,Z$14),ROW(OFFSET(Support!$A$1,,,RANK(INDEX(rng,INT(($A738-1)/100)+1,Z$14),INDEX(rng,,Z$14),1)))))))*(MOD($A738-1,100)+1)%+INDEX(Support!$B$2:$M$2,,Z$14)+RANK(INDEX(rng,INT(($A738-1)/100)+1,Z$14),INDEX(rng,,Z$14),1)*h_space)</f>
        <v>0</v>
      </c>
      <c r="AA738">
        <f t="array" aca="1" ref="AA738" ca="1">IF($A738&gt;ROWS(rng)*100,0,IFERROR(SUM(SMALL(INDEX(rng,,AA$14),ROW(OFFSET(Support!$A$1,,,RANK(INDEX(rng,INT(($A738-1)/100)+1,AA$14),INDEX(rng,,AA$14),1)-1)))),0)+(ABS(IFERROR(SUM(SMALL(INDEX(rng,,AA$14),ROW(OFFSET(Support!$A$1,,,RANK(INDEX(rng,INT(($A738-1)/100)+1,AA$14),INDEX(rng,,AA$14),1)-1)))),0)-SUM(SMALL(INDEX(rng,,AA$14),ROW(OFFSET(Support!$A$1,,,RANK(INDEX(rng,INT(($A738-1)/100)+1,AA$14),INDEX(rng,,AA$14),1)))))))*(MOD($A738-1,100)+1)%+INDEX(Support!$B$2:$M$2,,AA$14)+RANK(INDEX(rng,INT(($A738-1)/100)+1,AA$14),INDEX(rng,,AA$14),1)*h_space)</f>
        <v>0</v>
      </c>
      <c r="AB738">
        <f t="array" aca="1" ref="AB738" ca="1">IF($A738&gt;ROWS(rng)*100,0,IFERROR(SUM(SMALL(INDEX(rng,,AB$14),ROW(OFFSET(Support!$A$1,,,RANK(INDEX(rng,INT(($A738-1)/100)+1,AB$14),INDEX(rng,,AB$14),1)-1)))),0)+(ABS(IFERROR(SUM(SMALL(INDEX(rng,,AB$14),ROW(OFFSET(Support!$A$1,,,RANK(INDEX(rng,INT(($A738-1)/100)+1,AB$14),INDEX(rng,,AB$14),1)-1)))),0)-SUM(SMALL(INDEX(rng,,AB$14),ROW(OFFSET(Support!$A$1,,,RANK(INDEX(rng,INT(($A738-1)/100)+1,AB$14),INDEX(rng,,AB$14),1)))))))*(MOD($A738-1,100)+1)%+INDEX(Support!$B$2:$M$2,,AB$14)+RANK(INDEX(rng,INT(($A738-1)/100)+1,AB$14),INDEX(rng,,AB$14),1)*h_space)</f>
        <v>0</v>
      </c>
      <c r="AC738">
        <f t="array" aca="1" ref="AC738" ca="1">IF($A738&gt;ROWS(rng)*100,0,IFERROR(SUM(SMALL(INDEX(rng,,AC$14),ROW(OFFSET(Support!$A$1,,,RANK(INDEX(rng,INT(($A738-1)/100)+1,AC$14),INDEX(rng,,AC$14),1)-1)))),0)+(ABS(IFERROR(SUM(SMALL(INDEX(rng,,AC$14),ROW(OFFSET(Support!$A$1,,,RANK(INDEX(rng,INT(($A738-1)/100)+1,AC$14),INDEX(rng,,AC$14),1)-1)))),0)-SUM(SMALL(INDEX(rng,,AC$14),ROW(OFFSET(Support!$A$1,,,RANK(INDEX(rng,INT(($A738-1)/100)+1,AC$14),INDEX(rng,,AC$14),1)))))))*(MOD($A738-1,100)+1)%+INDEX(Support!$B$2:$M$2,,AC$14)+RANK(INDEX(rng,INT(($A738-1)/100)+1,AC$14),INDEX(rng,,AC$14),1)*h_space)</f>
        <v>0</v>
      </c>
      <c r="AD738">
        <f t="array" aca="1" ref="AD738" ca="1">IF($A738&gt;ROWS(rng)*100,0,IFERROR(SUM(SMALL(INDEX(rng,,AD$14),ROW(OFFSET(Support!$A$1,,,RANK(INDEX(rng,INT(($A738-1)/100)+1,AD$14),INDEX(rng,,AD$14),1)-1)))),0)+(ABS(IFERROR(SUM(SMALL(INDEX(rng,,AD$14),ROW(OFFSET(Support!$A$1,,,RANK(INDEX(rng,INT(($A738-1)/100)+1,AD$14),INDEX(rng,,AD$14),1)-1)))),0)-SUM(SMALL(INDEX(rng,,AD$14),ROW(OFFSET(Support!$A$1,,,RANK(INDEX(rng,INT(($A738-1)/100)+1,AD$14),INDEX(rng,,AD$14),1)))))))*(MOD($A738-1,100)+1)%+INDEX(Support!$B$2:$M$2,,AD$14)+RANK(INDEX(rng,INT(($A738-1)/100)+1,AD$14),INDEX(rng,,AD$14),1)*h_space)</f>
        <v>0</v>
      </c>
      <c r="AE738">
        <f t="array" aca="1" ref="AE738" ca="1">IF($A738&gt;ROWS(rng)*100,0,IFERROR(SUM(SMALL(INDEX(rng,,AE$14),ROW(OFFSET(Support!$A$1,,,RANK(INDEX(rng,INT(($A738-1)/100)+1,AE$14),INDEX(rng,,AE$14),1)-1)))),0)+(ABS(IFERROR(SUM(SMALL(INDEX(rng,,AE$14),ROW(OFFSET(Support!$A$1,,,RANK(INDEX(rng,INT(($A738-1)/100)+1,AE$14),INDEX(rng,,AE$14),1)-1)))),0)-SUM(SMALL(INDEX(rng,,AE$14),ROW(OFFSET(Support!$A$1,,,RANK(INDEX(rng,INT(($A738-1)/100)+1,AE$14),INDEX(rng,,AE$14),1)))))))*(MOD($A738-1,100)+1)%+INDEX(Support!$B$2:$M$2,,AE$14)+RANK(INDEX(rng,INT(($A738-1)/100)+1,AE$14),INDEX(rng,,AE$14),1)*h_space)</f>
        <v>0</v>
      </c>
      <c r="AF738">
        <f t="array" aca="1" ref="AF738" ca="1">IF($A738&gt;ROWS(rng)*100,0,IFERROR(SUM(SMALL(INDEX(rng,,AF$14),ROW(OFFSET(Support!$A$1,,,RANK(INDEX(rng,INT(($A738-1)/100)+1,AF$14),INDEX(rng,,AF$14),1)-1)))),0)+(ABS(IFERROR(SUM(SMALL(INDEX(rng,,AF$14),ROW(OFFSET(Support!$A$1,,,RANK(INDEX(rng,INT(($A738-1)/100)+1,AF$14),INDEX(rng,,AF$14),1)-1)))),0)-SUM(SMALL(INDEX(rng,,AF$14),ROW(OFFSET(Support!$A$1,,,RANK(INDEX(rng,INT(($A738-1)/100)+1,AF$14),INDEX(rng,,AF$14),1)))))))*(MOD($A738-1,100)+1)%+INDEX(Support!$B$2:$M$2,,AF$14)+RANK(INDEX(rng,INT(($A738-1)/100)+1,AF$14),INDEX(rng,,AF$14),1)*h_space)</f>
        <v>0</v>
      </c>
      <c r="AG738">
        <f t="array" aca="1" ref="AG738" ca="1">IF($A738&gt;ROWS(rng)*100,0,IFERROR(SUM(SMALL(INDEX(rng,,AG$14),ROW(OFFSET(Support!$A$1,,,RANK(INDEX(rng,INT(($A738-1)/100)+1,AG$14),INDEX(rng,,AG$14),1)-1)))),0)+(ABS(IFERROR(SUM(SMALL(INDEX(rng,,AG$14),ROW(OFFSET(Support!$A$1,,,RANK(INDEX(rng,INT(($A738-1)/100)+1,AG$14),INDEX(rng,,AG$14),1)-1)))),0)-SUM(SMALL(INDEX(rng,,AG$14),ROW(OFFSET(Support!$A$1,,,RANK(INDEX(rng,INT(($A738-1)/100)+1,AG$14),INDEX(rng,,AG$14),1)))))))*(MOD($A738-1,100)+1)%+INDEX(Support!$B$2:$M$2,,AG$14)+RANK(INDEX(rng,INT(($A738-1)/100)+1,AG$14),INDEX(rng,,AG$14),1)*h_space)</f>
        <v>0</v>
      </c>
      <c r="AH738">
        <f t="array" aca="1" ref="AH738" ca="1">IF($A738&gt;ROWS(rng)*100,0,IFERROR(SUM(SMALL(INDEX(rng,,AH$14),ROW(OFFSET(Support!$A$1,,,RANK(INDEX(rng,INT(($A738-1)/100)+1,AH$14),INDEX(rng,,AH$14),1)-1)))),0)+(ABS(IFERROR(SUM(SMALL(INDEX(rng,,AH$14),ROW(OFFSET(Support!$A$1,,,RANK(INDEX(rng,INT(($A738-1)/100)+1,AH$14),INDEX(rng,,AH$14),1)-1)))),0)-SUM(SMALL(INDEX(rng,,AH$14),ROW(OFFSET(Support!$A$1,,,RANK(INDEX(rng,INT(($A738-1)/100)+1,AH$14),INDEX(rng,,AH$14),1)))))))*(MOD($A738-1,100)+1)%+INDEX(Support!$B$2:$M$2,,AH$14)+RANK(INDEX(rng,INT(($A738-1)/100)+1,AH$14),INDEX(rng,,AH$14),1)*h_space)</f>
        <v>0</v>
      </c>
      <c r="AI738">
        <f t="array" aca="1" ref="AI738" ca="1">IF($A738&gt;ROWS(rng)*100,0,IFERROR(SUM(SMALL(INDEX(rng,,AI$14),ROW(OFFSET(Support!$A$1,,,RANK(INDEX(rng,INT(($A738-1)/100)+1,AI$14),INDEX(rng,,AI$14),1)-1)))),0)+(ABS(IFERROR(SUM(SMALL(INDEX(rng,,AI$14),ROW(OFFSET(Support!$A$1,,,RANK(INDEX(rng,INT(($A738-1)/100)+1,AI$14),INDEX(rng,,AI$14),1)-1)))),0)-SUM(SMALL(INDEX(rng,,AI$14),ROW(OFFSET(Support!$A$1,,,RANK(INDEX(rng,INT(($A738-1)/100)+1,AI$14),INDEX(rng,,AI$14),1)))))))*(MOD($A738-1,100)+1)%+INDEX(Support!$B$2:$M$2,,AI$14)+RANK(INDEX(rng,INT(($A738-1)/100)+1,AI$14),INDEX(rng,,AI$14),1)*h_space)</f>
        <v>0</v>
      </c>
      <c r="AJ738">
        <f t="array" aca="1" ref="AJ738" ca="1">IF($A738&gt;ROWS(rng)*100,0,IFERROR(SUM(SMALL(INDEX(rng,,AJ$14),ROW(OFFSET(Support!$A$1,,,RANK(INDEX(rng,INT(($A738-1)/100)+1,AJ$14),INDEX(rng,,AJ$14),1)-1)))),0)+(ABS(IFERROR(SUM(SMALL(INDEX(rng,,AJ$14),ROW(OFFSET(Support!$A$1,,,RANK(INDEX(rng,INT(($A738-1)/100)+1,AJ$14),INDEX(rng,,AJ$14),1)-1)))),0)-SUM(SMALL(INDEX(rng,,AJ$14),ROW(OFFSET(Support!$A$1,,,RANK(INDEX(rng,INT(($A738-1)/100)+1,AJ$14),INDEX(rng,,AJ$14),1)))))))*(MOD($A738-1,100)+1)%+INDEX(Support!$B$2:$M$2,,AJ$14)+RANK(INDEX(rng,INT(($A738-1)/100)+1,AJ$14),INDEX(rng,,AJ$14),1)*h_space)</f>
        <v>0</v>
      </c>
      <c r="AK738">
        <f t="array" aca="1" ref="AK738" ca="1">IF($A738&gt;ROWS(rng)*100,0,IFERROR(SUM(SMALL(INDEX(rng,,AK$14),ROW(OFFSET(Support!$A$1,,,RANK(INDEX(rng,INT(($A738-1)/100)+1,AK$14),INDEX(rng,,AK$14),1)-1)))),0)+(ABS(IFERROR(SUM(SMALL(INDEX(rng,,AK$14),ROW(OFFSET(Support!$A$1,,,RANK(INDEX(rng,INT(($A738-1)/100)+1,AK$14),INDEX(rng,,AK$14),1)-1)))),0)-SUM(SMALL(INDEX(rng,,AK$14),ROW(OFFSET(Support!$A$1,,,RANK(INDEX(rng,INT(($A738-1)/100)+1,AK$14),INDEX(rng,,AK$14),1)))))))*(MOD($A738-1,100)+1)%+INDEX(Support!$B$2:$M$2,,AK$14)+RANK(INDEX(rng,INT(($A738-1)/100)+1,AK$14),INDEX(rng,,AK$14),1)*h_space)</f>
        <v>0</v>
      </c>
      <c r="AL738">
        <f t="array" aca="1" ref="AL738" ca="1">IF($A738&gt;ROWS(rng)*100,0,IFERROR(SUM(SMALL(INDEX(rng,,AL$14),ROW(OFFSET(Support!$A$1,,,RANK(INDEX(rng,INT(($A738-1)/100)+1,AL$14),INDEX(rng,,AL$14),1)-1)))),0)+(ABS(IFERROR(SUM(SMALL(INDEX(rng,,AL$14),ROW(OFFSET(Support!$A$1,,,RANK(INDEX(rng,INT(($A738-1)/100)+1,AL$14),INDEX(rng,,AL$14),1)-1)))),0)-SUM(SMALL(INDEX(rng,,AL$14),ROW(OFFSET(Support!$A$1,,,RANK(INDEX(rng,INT(($A738-1)/100)+1,AL$14),INDEX(rng,,AL$14),1)))))))*(MOD($A738-1,100)+1)%+INDEX(Support!$B$2:$M$2,,AL$14)+RANK(INDEX(rng,INT(($A738-1)/100)+1,AL$14),INDEX(rng,,AL$14),1)*h_space)</f>
        <v>0</v>
      </c>
      <c r="AM738">
        <f t="array" aca="1" ref="AM738" ca="1">IF($A738&gt;ROWS(rng)*100,0,IFERROR(SUM(SMALL(INDEX(rng,,AM$14),ROW(OFFSET(Support!$A$1,,,RANK(INDEX(rng,INT(($A738-1)/100)+1,AM$14),INDEX(rng,,AM$14),1)-1)))),0)+(ABS(IFERROR(SUM(SMALL(INDEX(rng,,AM$14),ROW(OFFSET(Support!$A$1,,,RANK(INDEX(rng,INT(($A738-1)/100)+1,AM$14),INDEX(rng,,AM$14),1)-1)))),0)-SUM(SMALL(INDEX(rng,,AM$14),ROW(OFFSET(Support!$A$1,,,RANK(INDEX(rng,INT(($A738-1)/100)+1,AM$14),INDEX(rng,,AM$14),1)))))))*(MOD($A738-1,100)+1)%+INDEX(Support!$B$2:$M$2,,AM$14)+RANK(INDEX(rng,INT(($A738-1)/100)+1,AM$14),INDEX(rng,,AM$14),1)*h_space)</f>
        <v>0</v>
      </c>
      <c r="AN738">
        <f t="array" aca="1" ref="AN738" ca="1">IF($A738&gt;ROWS(rng)*100,0,IFERROR(SUM(SMALL(INDEX(rng,,AN$14),ROW(OFFSET(Support!$A$1,,,RANK(INDEX(rng,INT(($A738-1)/100)+1,AN$14),INDEX(rng,,AN$14),1)-1)))),0)+(ABS(IFERROR(SUM(SMALL(INDEX(rng,,AN$14),ROW(OFFSET(Support!$A$1,,,RANK(INDEX(rng,INT(($A738-1)/100)+1,AN$14),INDEX(rng,,AN$14),1)-1)))),0)-SUM(SMALL(INDEX(rng,,AN$14),ROW(OFFSET(Support!$A$1,,,RANK(INDEX(rng,INT(($A738-1)/100)+1,AN$14),INDEX(rng,,AN$14),1)))))))*(MOD($A738-1,100)+1)%+INDEX(Support!$B$2:$M$2,,AN$14)+RANK(INDEX(rng,INT(($A738-1)/100)+1,AN$14),INDEX(rng,,AN$14),1)*h_space)</f>
        <v>0</v>
      </c>
      <c r="AO738">
        <f t="array" aca="1" ref="AO738" ca="1">IF($A738&gt;ROWS(rng)*100,0,IFERROR(SUM(SMALL(INDEX(rng,,AO$14),ROW(OFFSET(Support!$A$1,,,RANK(INDEX(rng,INT(($A738-1)/100)+1,AO$14),INDEX(rng,,AO$14),1)-1)))),0)+(ABS(IFERROR(SUM(SMALL(INDEX(rng,,AO$14),ROW(OFFSET(Support!$A$1,,,RANK(INDEX(rng,INT(($A738-1)/100)+1,AO$14),INDEX(rng,,AO$14),1)-1)))),0)-SUM(SMALL(INDEX(rng,,AO$14),ROW(OFFSET(Support!$A$1,,,RANK(INDEX(rng,INT(($A738-1)/100)+1,AO$14),INDEX(rng,,AO$14),1)))))))*(MOD($A738-1,100)+1)%+INDEX(Support!$B$2:$M$2,,AO$14)+RANK(INDEX(rng,INT(($A738-1)/100)+1,AO$14),INDEX(rng,,AO$14),1)*h_space)</f>
        <v>0</v>
      </c>
      <c r="AP738">
        <f t="array" aca="1" ref="AP738" ca="1">IF($A738&gt;ROWS(rng)*100,0,IFERROR(SUM(SMALL(INDEX(rng,,AP$14),ROW(OFFSET(Support!$A$1,,,RANK(INDEX(rng,INT(($A738-1)/100)+1,AP$14),INDEX(rng,,AP$14),1)-1)))),0)+(ABS(IFERROR(SUM(SMALL(INDEX(rng,,AP$14),ROW(OFFSET(Support!$A$1,,,RANK(INDEX(rng,INT(($A738-1)/100)+1,AP$14),INDEX(rng,,AP$14),1)-1)))),0)-SUM(SMALL(INDEX(rng,,AP$14),ROW(OFFSET(Support!$A$1,,,RANK(INDEX(rng,INT(($A738-1)/100)+1,AP$14),INDEX(rng,,AP$14),1)))))))*(MOD($A738-1,100)+1)%+INDEX(Support!$B$2:$M$2,,AP$14)+RANK(INDEX(rng,INT(($A738-1)/100)+1,AP$14),INDEX(rng,,AP$14),1)*h_space)</f>
        <v>0</v>
      </c>
      <c r="AQ738">
        <f t="array" aca="1" ref="AQ738" ca="1">IF($A738&gt;ROWS(rng)*100,0,IFERROR(SUM(SMALL(INDEX(rng,,AQ$14),ROW(OFFSET(Support!$A$1,,,RANK(INDEX(rng,INT(($A738-1)/100)+1,AQ$14),INDEX(rng,,AQ$14),1)-1)))),0)+(ABS(IFERROR(SUM(SMALL(INDEX(rng,,AQ$14),ROW(OFFSET(Support!$A$1,,,RANK(INDEX(rng,INT(($A738-1)/100)+1,AQ$14),INDEX(rng,,AQ$14),1)-1)))),0)-SUM(SMALL(INDEX(rng,,AQ$14),ROW(OFFSET(Support!$A$1,,,RANK(INDEX(rng,INT(($A738-1)/100)+1,AQ$14),INDEX(rng,,AQ$14),1)))))))*(MOD($A738-1,100)+1)%+INDEX(Support!$B$2:$M$2,,AQ$14)+RANK(INDEX(rng,INT(($A738-1)/100)+1,AQ$14),INDEX(rng,,AQ$14),1)*h_space)</f>
        <v>0</v>
      </c>
      <c r="AR738">
        <f t="array" aca="1" ref="AR738" ca="1">IF($A738&gt;ROWS(rng)*100,0,IFERROR(SUM(SMALL(INDEX(rng,,AR$14),ROW(OFFSET(Support!$A$1,,,RANK(INDEX(rng,INT(($A738-1)/100)+1,AR$14),INDEX(rng,,AR$14),1)-1)))),0)+(ABS(IFERROR(SUM(SMALL(INDEX(rng,,AR$14),ROW(OFFSET(Support!$A$1,,,RANK(INDEX(rng,INT(($A738-1)/100)+1,AR$14),INDEX(rng,,AR$14),1)-1)))),0)-SUM(SMALL(INDEX(rng,,AR$14),ROW(OFFSET(Support!$A$1,,,RANK(INDEX(rng,INT(($A738-1)/100)+1,AR$14),INDEX(rng,,AR$14),1)))))))*(MOD($A738-1,100)+1)%+INDEX(Support!$B$2:$M$2,,AR$14)+RANK(INDEX(rng,INT(($A738-1)/100)+1,AR$14),INDEX(rng,,AR$14),1)*h_space)</f>
        <v>0</v>
      </c>
      <c r="AS738">
        <f t="array" aca="1" ref="AS738" ca="1">IF($A738&gt;ROWS(rng)*100,0,IFERROR(SUM(SMALL(INDEX(rng,,AS$14),ROW(OFFSET(Support!$A$1,,,RANK(INDEX(rng,INT(($A738-1)/100)+1,AS$14),INDEX(rng,,AS$14),1)-1)))),0)+(ABS(IFERROR(SUM(SMALL(INDEX(rng,,AS$14),ROW(OFFSET(Support!$A$1,,,RANK(INDEX(rng,INT(($A738-1)/100)+1,AS$14),INDEX(rng,,AS$14),1)-1)))),0)-SUM(SMALL(INDEX(rng,,AS$14),ROW(OFFSET(Support!$A$1,,,RANK(INDEX(rng,INT(($A738-1)/100)+1,AS$14),INDEX(rng,,AS$14),1)))))))*(MOD($A738-1,100)+1)%+INDEX(Support!$B$2:$M$2,,AS$14)+RANK(INDEX(rng,INT(($A738-1)/100)+1,AS$14),INDEX(rng,,AS$14),1)*h_space)</f>
        <v>0</v>
      </c>
      <c r="AT738">
        <f t="array" aca="1" ref="AT738" ca="1">IF($A738&gt;ROWS(rng)*100,0,IFERROR(SUM(SMALL(INDEX(rng,,AT$14),ROW(OFFSET(Support!$A$1,,,RANK(INDEX(rng,INT(($A738-1)/100)+1,AT$14),INDEX(rng,,AT$14),1)-1)))),0)+(ABS(IFERROR(SUM(SMALL(INDEX(rng,,AT$14),ROW(OFFSET(Support!$A$1,,,RANK(INDEX(rng,INT(($A738-1)/100)+1,AT$14),INDEX(rng,,AT$14),1)-1)))),0)-SUM(SMALL(INDEX(rng,,AT$14),ROW(OFFSET(Support!$A$1,,,RANK(INDEX(rng,INT(($A738-1)/100)+1,AT$14),INDEX(rng,,AT$14),1)))))))*(MOD($A738-1,100)+1)%+INDEX(Support!$B$2:$M$2,,AT$14)+RANK(INDEX(rng,INT(($A738-1)/100)+1,AT$14),INDEX(rng,,AT$14),1)*h_space)</f>
        <v>0</v>
      </c>
      <c r="AU738">
        <f t="array" aca="1" ref="AU738" ca="1">IF($A738&gt;ROWS(rng)*100,0,IFERROR(SUM(SMALL(INDEX(rng,,AU$14),ROW(OFFSET(Support!$A$1,,,RANK(INDEX(rng,INT(($A738-1)/100)+1,AU$14),INDEX(rng,,AU$14),1)-1)))),0)+(ABS(IFERROR(SUM(SMALL(INDEX(rng,,AU$14),ROW(OFFSET(Support!$A$1,,,RANK(INDEX(rng,INT(($A738-1)/100)+1,AU$14),INDEX(rng,,AU$14),1)-1)))),0)-SUM(SMALL(INDEX(rng,,AU$14),ROW(OFFSET(Support!$A$1,,,RANK(INDEX(rng,INT(($A738-1)/100)+1,AU$14),INDEX(rng,,AU$14),1)))))))*(MOD($A738-1,100)+1)%+INDEX(Support!$B$2:$M$2,,AU$14)+RANK(INDEX(rng,INT(($A738-1)/100)+1,AU$14),INDEX(rng,,AU$14),1)*h_space)</f>
        <v>0</v>
      </c>
      <c r="AV738">
        <f t="array" aca="1" ref="AV738" ca="1">IF($A738&gt;ROWS(rng)*100,0,IFERROR(SUM(SMALL(INDEX(rng,,AV$14),ROW(OFFSET(Support!$A$1,,,RANK(INDEX(rng,INT(($A738-1)/100)+1,AV$14),INDEX(rng,,AV$14),1)-1)))),0)+(ABS(IFERROR(SUM(SMALL(INDEX(rng,,AV$14),ROW(OFFSET(Support!$A$1,,,RANK(INDEX(rng,INT(($A738-1)/100)+1,AV$14),INDEX(rng,,AV$14),1)-1)))),0)-SUM(SMALL(INDEX(rng,,AV$14),ROW(OFFSET(Support!$A$1,,,RANK(INDEX(rng,INT(($A738-1)/100)+1,AV$14),INDEX(rng,,AV$14),1)))))))*(MOD($A738-1,100)+1)%+INDEX(Support!$B$2:$M$2,,AV$14)+RANK(INDEX(rng,INT(($A738-1)/100)+1,AV$14),INDEX(rng,,AV$14),1)*h_space)</f>
        <v>0</v>
      </c>
      <c r="AW738">
        <f t="array" aca="1" ref="AW738" ca="1">IF($A738&gt;ROWS(rng)*100,0,IFERROR(SUM(SMALL(INDEX(rng,,AW$14),ROW(OFFSET(Support!$A$1,,,RANK(INDEX(rng,INT(($A738-1)/100)+1,AW$14),INDEX(rng,,AW$14),1)-1)))),0)+(ABS(IFERROR(SUM(SMALL(INDEX(rng,,AW$14),ROW(OFFSET(Support!$A$1,,,RANK(INDEX(rng,INT(($A738-1)/100)+1,AW$14),INDEX(rng,,AW$14),1)-1)))),0)-SUM(SMALL(INDEX(rng,,AW$14),ROW(OFFSET(Support!$A$1,,,RANK(INDEX(rng,INT(($A738-1)/100)+1,AW$14),INDEX(rng,,AW$14),1)))))))*(MOD($A738-1,100)+1)%+INDEX(Support!$B$2:$M$2,,AW$14)+RANK(INDEX(rng,INT(($A738-1)/100)+1,AW$14),INDEX(rng,,AW$14),1)*h_space)</f>
        <v>0</v>
      </c>
    </row>
    <row r="739" spans="1:49" x14ac:dyDescent="0.3">
      <c r="A739">
        <v>723</v>
      </c>
      <c r="B739">
        <f t="array" aca="1" ref="B739" ca="1">IF($A739&gt;ROWS(rng)*100,0,IFERROR(SUM(SMALL(INDEX(rng,,B$14),ROW(OFFSET(Support!$A$1,,,RANK(INDEX(rng,INT(($A739-1)/100)+1,B$14),INDEX(rng,,B$14),1)-1)))),0)+(ABS(IFERROR(SUM(SMALL(INDEX(rng,,B$14),ROW(OFFSET(Support!$A$1,,,RANK(INDEX(rng,INT(($A739-1)/100)+1,B$14),INDEX(rng,,B$14),1)-1)))),0)-SUM(SMALL(INDEX(rng,,B$14),ROW(OFFSET(Support!$A$1,,,RANK(INDEX(rng,INT(($A739-1)/100)+1,B$14),INDEX(rng,,B$14),1)))))))*(MOD($A739-1,100)+1)%+INDEX(Support!$B$2:$M$2,,B$14)+RANK(INDEX(rng,INT(($A739-1)/100)+1,B$14),INDEX(rng,,B$14),1)*h_space)</f>
        <v>0</v>
      </c>
      <c r="C739">
        <f t="array" aca="1" ref="C739" ca="1">IF($A739&gt;ROWS(rng)*100,0,IFERROR(SUM(SMALL(INDEX(rng,,C$14),ROW(OFFSET(Support!$A$1,,,RANK(INDEX(rng,INT(($A739-1)/100)+1,C$14),INDEX(rng,,C$14),1)-1)))),0)+(ABS(IFERROR(SUM(SMALL(INDEX(rng,,C$14),ROW(OFFSET(Support!$A$1,,,RANK(INDEX(rng,INT(($A739-1)/100)+1,C$14),INDEX(rng,,C$14),1)-1)))),0)-SUM(SMALL(INDEX(rng,,C$14),ROW(OFFSET(Support!$A$1,,,RANK(INDEX(rng,INT(($A739-1)/100)+1,C$14),INDEX(rng,,C$14),1)))))))*(MOD($A739-1,100)+1)%+INDEX(Support!$B$2:$M$2,,C$14)+RANK(INDEX(rng,INT(($A739-1)/100)+1,C$14),INDEX(rng,,C$14),1)*h_space)</f>
        <v>0</v>
      </c>
      <c r="D739">
        <f t="array" aca="1" ref="D739" ca="1">IF($A739&gt;ROWS(rng)*100,0,IFERROR(SUM(SMALL(INDEX(rng,,D$14),ROW(OFFSET(Support!$A$1,,,RANK(INDEX(rng,INT(($A739-1)/100)+1,D$14),INDEX(rng,,D$14),1)-1)))),0)+(ABS(IFERROR(SUM(SMALL(INDEX(rng,,D$14),ROW(OFFSET(Support!$A$1,,,RANK(INDEX(rng,INT(($A739-1)/100)+1,D$14),INDEX(rng,,D$14),1)-1)))),0)-SUM(SMALL(INDEX(rng,,D$14),ROW(OFFSET(Support!$A$1,,,RANK(INDEX(rng,INT(($A739-1)/100)+1,D$14),INDEX(rng,,D$14),1)))))))*(MOD($A739-1,100)+1)%+INDEX(Support!$B$2:$M$2,,D$14)+RANK(INDEX(rng,INT(($A739-1)/100)+1,D$14),INDEX(rng,,D$14),1)*h_space)</f>
        <v>0</v>
      </c>
      <c r="E739">
        <f t="array" aca="1" ref="E739" ca="1">IF($A739&gt;ROWS(rng)*100,0,IFERROR(SUM(SMALL(INDEX(rng,,E$14),ROW(OFFSET(Support!$A$1,,,RANK(INDEX(rng,INT(($A739-1)/100)+1,E$14),INDEX(rng,,E$14),1)-1)))),0)+(ABS(IFERROR(SUM(SMALL(INDEX(rng,,E$14),ROW(OFFSET(Support!$A$1,,,RANK(INDEX(rng,INT(($A739-1)/100)+1,E$14),INDEX(rng,,E$14),1)-1)))),0)-SUM(SMALL(INDEX(rng,,E$14),ROW(OFFSET(Support!$A$1,,,RANK(INDEX(rng,INT(($A739-1)/100)+1,E$14),INDEX(rng,,E$14),1)))))))*(MOD($A739-1,100)+1)%+INDEX(Support!$B$2:$M$2,,E$14)+RANK(INDEX(rng,INT(($A739-1)/100)+1,E$14),INDEX(rng,,E$14),1)*h_space)</f>
        <v>0</v>
      </c>
      <c r="F739">
        <f t="array" aca="1" ref="F739" ca="1">IF($A739&gt;ROWS(rng)*100,0,IFERROR(SUM(SMALL(INDEX(rng,,F$14),ROW(OFFSET(Support!$A$1,,,RANK(INDEX(rng,INT(($A739-1)/100)+1,F$14),INDEX(rng,,F$14),1)-1)))),0)+(ABS(IFERROR(SUM(SMALL(INDEX(rng,,F$14),ROW(OFFSET(Support!$A$1,,,RANK(INDEX(rng,INT(($A739-1)/100)+1,F$14),INDEX(rng,,F$14),1)-1)))),0)-SUM(SMALL(INDEX(rng,,F$14),ROW(OFFSET(Support!$A$1,,,RANK(INDEX(rng,INT(($A739-1)/100)+1,F$14),INDEX(rng,,F$14),1)))))))*(MOD($A739-1,100)+1)%+INDEX(Support!$B$2:$M$2,,F$14)+RANK(INDEX(rng,INT(($A739-1)/100)+1,F$14),INDEX(rng,,F$14),1)*h_space)</f>
        <v>0</v>
      </c>
      <c r="G739">
        <f t="array" aca="1" ref="G739" ca="1">IF($A739&gt;ROWS(rng)*100,0,IFERROR(SUM(SMALL(INDEX(rng,,G$14),ROW(OFFSET(Support!$A$1,,,RANK(INDEX(rng,INT(($A739-1)/100)+1,G$14),INDEX(rng,,G$14),1)-1)))),0)+(ABS(IFERROR(SUM(SMALL(INDEX(rng,,G$14),ROW(OFFSET(Support!$A$1,,,RANK(INDEX(rng,INT(($A739-1)/100)+1,G$14),INDEX(rng,,G$14),1)-1)))),0)-SUM(SMALL(INDEX(rng,,G$14),ROW(OFFSET(Support!$A$1,,,RANK(INDEX(rng,INT(($A739-1)/100)+1,G$14),INDEX(rng,,G$14),1)))))))*(MOD($A739-1,100)+1)%+INDEX(Support!$B$2:$M$2,,G$14)+RANK(INDEX(rng,INT(($A739-1)/100)+1,G$14),INDEX(rng,,G$14),1)*h_space)</f>
        <v>0</v>
      </c>
      <c r="H739">
        <f t="array" aca="1" ref="H739" ca="1">IF($A739&gt;ROWS(rng)*100,0,IFERROR(SUM(SMALL(INDEX(rng,,H$14),ROW(OFFSET(Support!$A$1,,,RANK(INDEX(rng,INT(($A739-1)/100)+1,H$14),INDEX(rng,,H$14),1)-1)))),0)+(ABS(IFERROR(SUM(SMALL(INDEX(rng,,H$14),ROW(OFFSET(Support!$A$1,,,RANK(INDEX(rng,INT(($A739-1)/100)+1,H$14),INDEX(rng,,H$14),1)-1)))),0)-SUM(SMALL(INDEX(rng,,H$14),ROW(OFFSET(Support!$A$1,,,RANK(INDEX(rng,INT(($A739-1)/100)+1,H$14),INDEX(rng,,H$14),1)))))))*(MOD($A739-1,100)+1)%+INDEX(Support!$B$2:$M$2,,H$14)+RANK(INDEX(rng,INT(($A739-1)/100)+1,H$14),INDEX(rng,,H$14),1)*h_space)</f>
        <v>0</v>
      </c>
      <c r="I739">
        <f t="array" aca="1" ref="I739" ca="1">IF($A739&gt;ROWS(rng)*100,0,IFERROR(SUM(SMALL(INDEX(rng,,I$14),ROW(OFFSET(Support!$A$1,,,RANK(INDEX(rng,INT(($A739-1)/100)+1,I$14),INDEX(rng,,I$14),1)-1)))),0)+(ABS(IFERROR(SUM(SMALL(INDEX(rng,,I$14),ROW(OFFSET(Support!$A$1,,,RANK(INDEX(rng,INT(($A739-1)/100)+1,I$14),INDEX(rng,,I$14),1)-1)))),0)-SUM(SMALL(INDEX(rng,,I$14),ROW(OFFSET(Support!$A$1,,,RANK(INDEX(rng,INT(($A739-1)/100)+1,I$14),INDEX(rng,,I$14),1)))))))*(MOD($A739-1,100)+1)%+INDEX(Support!$B$2:$M$2,,I$14)+RANK(INDEX(rng,INT(($A739-1)/100)+1,I$14),INDEX(rng,,I$14),1)*h_space)</f>
        <v>0</v>
      </c>
      <c r="J739">
        <f t="array" aca="1" ref="J739" ca="1">IF($A739&gt;ROWS(rng)*100,0,IFERROR(SUM(SMALL(INDEX(rng,,J$14),ROW(OFFSET(Support!$A$1,,,RANK(INDEX(rng,INT(($A739-1)/100)+1,J$14),INDEX(rng,,J$14),1)-1)))),0)+(ABS(IFERROR(SUM(SMALL(INDEX(rng,,J$14),ROW(OFFSET(Support!$A$1,,,RANK(INDEX(rng,INT(($A739-1)/100)+1,J$14),INDEX(rng,,J$14),1)-1)))),0)-SUM(SMALL(INDEX(rng,,J$14),ROW(OFFSET(Support!$A$1,,,RANK(INDEX(rng,INT(($A739-1)/100)+1,J$14),INDEX(rng,,J$14),1)))))))*(MOD($A739-1,100)+1)%+INDEX(Support!$B$2:$M$2,,J$14)+RANK(INDEX(rng,INT(($A739-1)/100)+1,J$14),INDEX(rng,,J$14),1)*h_space)</f>
        <v>0</v>
      </c>
      <c r="K739">
        <f t="array" aca="1" ref="K739" ca="1">IF($A739&gt;ROWS(rng)*100,0,IFERROR(SUM(SMALL(INDEX(rng,,K$14),ROW(OFFSET(Support!$A$1,,,RANK(INDEX(rng,INT(($A739-1)/100)+1,K$14),INDEX(rng,,K$14),1)-1)))),0)+(ABS(IFERROR(SUM(SMALL(INDEX(rng,,K$14),ROW(OFFSET(Support!$A$1,,,RANK(INDEX(rng,INT(($A739-1)/100)+1,K$14),INDEX(rng,,K$14),1)-1)))),0)-SUM(SMALL(INDEX(rng,,K$14),ROW(OFFSET(Support!$A$1,,,RANK(INDEX(rng,INT(($A739-1)/100)+1,K$14),INDEX(rng,,K$14),1)))))))*(MOD($A739-1,100)+1)%+INDEX(Support!$B$2:$M$2,,K$14)+RANK(INDEX(rng,INT(($A739-1)/100)+1,K$14),INDEX(rng,,K$14),1)*h_space)</f>
        <v>0</v>
      </c>
      <c r="L739">
        <f t="array" aca="1" ref="L739" ca="1">IF($A739&gt;ROWS(rng)*100,0,IFERROR(SUM(SMALL(INDEX(rng,,L$14),ROW(OFFSET(Support!$A$1,,,RANK(INDEX(rng,INT(($A739-1)/100)+1,L$14),INDEX(rng,,L$14),1)-1)))),0)+(ABS(IFERROR(SUM(SMALL(INDEX(rng,,L$14),ROW(OFFSET(Support!$A$1,,,RANK(INDEX(rng,INT(($A739-1)/100)+1,L$14),INDEX(rng,,L$14),1)-1)))),0)-SUM(SMALL(INDEX(rng,,L$14),ROW(OFFSET(Support!$A$1,,,RANK(INDEX(rng,INT(($A739-1)/100)+1,L$14),INDEX(rng,,L$14),1)))))))*(MOD($A739-1,100)+1)%+INDEX(Support!$B$2:$M$2,,L$14)+RANK(INDEX(rng,INT(($A739-1)/100)+1,L$14),INDEX(rng,,L$14),1)*h_space)</f>
        <v>0</v>
      </c>
      <c r="M739">
        <f t="array" aca="1" ref="M739" ca="1">IF($A739&gt;ROWS(rng)*100,0,IFERROR(SUM(SMALL(INDEX(rng,,M$14),ROW(OFFSET(Support!$A$1,,,RANK(INDEX(rng,INT(($A739-1)/100)+1,M$14),INDEX(rng,,M$14),1)-1)))),0)+(ABS(IFERROR(SUM(SMALL(INDEX(rng,,M$14),ROW(OFFSET(Support!$A$1,,,RANK(INDEX(rng,INT(($A739-1)/100)+1,M$14),INDEX(rng,,M$14),1)-1)))),0)-SUM(SMALL(INDEX(rng,,M$14),ROW(OFFSET(Support!$A$1,,,RANK(INDEX(rng,INT(($A739-1)/100)+1,M$14),INDEX(rng,,M$14),1)))))))*(MOD($A739-1,100)+1)%+INDEX(Support!$B$2:$M$2,,M$14)+RANK(INDEX(rng,INT(($A739-1)/100)+1,M$14),INDEX(rng,,M$14),1)*h_space)</f>
        <v>0</v>
      </c>
      <c r="N739">
        <f t="array" aca="1" ref="N739" ca="1">IF($A739&gt;ROWS(rng)*100,0,IFERROR(SUM(SMALL(INDEX(rng,,N$14),ROW(OFFSET(Support!$A$1,,,RANK(INDEX(rng,INT(($A739-1)/100)+1,N$14),INDEX(rng,,N$14),1)-1)))),0)+(ABS(IFERROR(SUM(SMALL(INDEX(rng,,N$14),ROW(OFFSET(Support!$A$1,,,RANK(INDEX(rng,INT(($A739-1)/100)+1,N$14),INDEX(rng,,N$14),1)-1)))),0)-SUM(SMALL(INDEX(rng,,N$14),ROW(OFFSET(Support!$A$1,,,RANK(INDEX(rng,INT(($A739-1)/100)+1,N$14),INDEX(rng,,N$14),1)))))))*(MOD($A739-1,100)+1)%+INDEX(Support!$B$2:$M$2,,N$14)+RANK(INDEX(rng,INT(($A739-1)/100)+1,N$14),INDEX(rng,,N$14),1)*h_space)</f>
        <v>0</v>
      </c>
      <c r="O739">
        <f t="array" aca="1" ref="O739" ca="1">IF($A739&gt;ROWS(rng)*100,0,IFERROR(SUM(SMALL(INDEX(rng,,O$14),ROW(OFFSET(Support!$A$1,,,RANK(INDEX(rng,INT(($A739-1)/100)+1,O$14),INDEX(rng,,O$14),1)-1)))),0)+(ABS(IFERROR(SUM(SMALL(INDEX(rng,,O$14),ROW(OFFSET(Support!$A$1,,,RANK(INDEX(rng,INT(($A739-1)/100)+1,O$14),INDEX(rng,,O$14),1)-1)))),0)-SUM(SMALL(INDEX(rng,,O$14),ROW(OFFSET(Support!$A$1,,,RANK(INDEX(rng,INT(($A739-1)/100)+1,O$14),INDEX(rng,,O$14),1)))))))*(MOD($A739-1,100)+1)%+INDEX(Support!$B$2:$M$2,,O$14)+RANK(INDEX(rng,INT(($A739-1)/100)+1,O$14),INDEX(rng,,O$14),1)*h_space)</f>
        <v>0</v>
      </c>
      <c r="P739">
        <f t="array" aca="1" ref="P739" ca="1">IF($A739&gt;ROWS(rng)*100,0,IFERROR(SUM(SMALL(INDEX(rng,,P$14),ROW(OFFSET(Support!$A$1,,,RANK(INDEX(rng,INT(($A739-1)/100)+1,P$14),INDEX(rng,,P$14),1)-1)))),0)+(ABS(IFERROR(SUM(SMALL(INDEX(rng,,P$14),ROW(OFFSET(Support!$A$1,,,RANK(INDEX(rng,INT(($A739-1)/100)+1,P$14),INDEX(rng,,P$14),1)-1)))),0)-SUM(SMALL(INDEX(rng,,P$14),ROW(OFFSET(Support!$A$1,,,RANK(INDEX(rng,INT(($A739-1)/100)+1,P$14),INDEX(rng,,P$14),1)))))))*(MOD($A739-1,100)+1)%+INDEX(Support!$B$2:$M$2,,P$14)+RANK(INDEX(rng,INT(($A739-1)/100)+1,P$14),INDEX(rng,,P$14),1)*h_space)</f>
        <v>0</v>
      </c>
      <c r="Q739">
        <f t="array" aca="1" ref="Q739" ca="1">IF($A739&gt;ROWS(rng)*100,0,IFERROR(SUM(SMALL(INDEX(rng,,Q$14),ROW(OFFSET(Support!$A$1,,,RANK(INDEX(rng,INT(($A739-1)/100)+1,Q$14),INDEX(rng,,Q$14),1)-1)))),0)+(ABS(IFERROR(SUM(SMALL(INDEX(rng,,Q$14),ROW(OFFSET(Support!$A$1,,,RANK(INDEX(rng,INT(($A739-1)/100)+1,Q$14),INDEX(rng,,Q$14),1)-1)))),0)-SUM(SMALL(INDEX(rng,,Q$14),ROW(OFFSET(Support!$A$1,,,RANK(INDEX(rng,INT(($A739-1)/100)+1,Q$14),INDEX(rng,,Q$14),1)))))))*(MOD($A739-1,100)+1)%+INDEX(Support!$B$2:$M$2,,Q$14)+RANK(INDEX(rng,INT(($A739-1)/100)+1,Q$14),INDEX(rng,,Q$14),1)*h_space)</f>
        <v>0</v>
      </c>
      <c r="R739">
        <f t="array" aca="1" ref="R739" ca="1">IF($A739&gt;ROWS(rng)*100,0,IFERROR(SUM(SMALL(INDEX(rng,,R$14),ROW(OFFSET(Support!$A$1,,,RANK(INDEX(rng,INT(($A739-1)/100)+1,R$14),INDEX(rng,,R$14),1)-1)))),0)+(ABS(IFERROR(SUM(SMALL(INDEX(rng,,R$14),ROW(OFFSET(Support!$A$1,,,RANK(INDEX(rng,INT(($A739-1)/100)+1,R$14),INDEX(rng,,R$14),1)-1)))),0)-SUM(SMALL(INDEX(rng,,R$14),ROW(OFFSET(Support!$A$1,,,RANK(INDEX(rng,INT(($A739-1)/100)+1,R$14),INDEX(rng,,R$14),1)))))))*(MOD($A739-1,100)+1)%+INDEX(Support!$B$2:$M$2,,R$14)+RANK(INDEX(rng,INT(($A739-1)/100)+1,R$14),INDEX(rng,,R$14),1)*h_space)</f>
        <v>0</v>
      </c>
      <c r="S739">
        <f t="array" aca="1" ref="S739" ca="1">IF($A739&gt;ROWS(rng)*100,0,IFERROR(SUM(SMALL(INDEX(rng,,S$14),ROW(OFFSET(Support!$A$1,,,RANK(INDEX(rng,INT(($A739-1)/100)+1,S$14),INDEX(rng,,S$14),1)-1)))),0)+(ABS(IFERROR(SUM(SMALL(INDEX(rng,,S$14),ROW(OFFSET(Support!$A$1,,,RANK(INDEX(rng,INT(($A739-1)/100)+1,S$14),INDEX(rng,,S$14),1)-1)))),0)-SUM(SMALL(INDEX(rng,,S$14),ROW(OFFSET(Support!$A$1,,,RANK(INDEX(rng,INT(($A739-1)/100)+1,S$14),INDEX(rng,,S$14),1)))))))*(MOD($A739-1,100)+1)%+INDEX(Support!$B$2:$M$2,,S$14)+RANK(INDEX(rng,INT(($A739-1)/100)+1,S$14),INDEX(rng,,S$14),1)*h_space)</f>
        <v>0</v>
      </c>
      <c r="T739">
        <f t="array" aca="1" ref="T739" ca="1">IF($A739&gt;ROWS(rng)*100,0,IFERROR(SUM(SMALL(INDEX(rng,,T$14),ROW(OFFSET(Support!$A$1,,,RANK(INDEX(rng,INT(($A739-1)/100)+1,T$14),INDEX(rng,,T$14),1)-1)))),0)+(ABS(IFERROR(SUM(SMALL(INDEX(rng,,T$14),ROW(OFFSET(Support!$A$1,,,RANK(INDEX(rng,INT(($A739-1)/100)+1,T$14),INDEX(rng,,T$14),1)-1)))),0)-SUM(SMALL(INDEX(rng,,T$14),ROW(OFFSET(Support!$A$1,,,RANK(INDEX(rng,INT(($A739-1)/100)+1,T$14),INDEX(rng,,T$14),1)))))))*(MOD($A739-1,100)+1)%+INDEX(Support!$B$2:$M$2,,T$14)+RANK(INDEX(rng,INT(($A739-1)/100)+1,T$14),INDEX(rng,,T$14),1)*h_space)</f>
        <v>0</v>
      </c>
      <c r="U739">
        <f t="array" aca="1" ref="U739" ca="1">IF($A739&gt;ROWS(rng)*100,0,IFERROR(SUM(SMALL(INDEX(rng,,U$14),ROW(OFFSET(Support!$A$1,,,RANK(INDEX(rng,INT(($A739-1)/100)+1,U$14),INDEX(rng,,U$14),1)-1)))),0)+(ABS(IFERROR(SUM(SMALL(INDEX(rng,,U$14),ROW(OFFSET(Support!$A$1,,,RANK(INDEX(rng,INT(($A739-1)/100)+1,U$14),INDEX(rng,,U$14),1)-1)))),0)-SUM(SMALL(INDEX(rng,,U$14),ROW(OFFSET(Support!$A$1,,,RANK(INDEX(rng,INT(($A739-1)/100)+1,U$14),INDEX(rng,,U$14),1)))))))*(MOD($A739-1,100)+1)%+INDEX(Support!$B$2:$M$2,,U$14)+RANK(INDEX(rng,INT(($A739-1)/100)+1,U$14),INDEX(rng,,U$14),1)*h_space)</f>
        <v>0</v>
      </c>
      <c r="V739">
        <f t="array" aca="1" ref="V739" ca="1">IF($A739&gt;ROWS(rng)*100,0,IFERROR(SUM(SMALL(INDEX(rng,,V$14),ROW(OFFSET(Support!$A$1,,,RANK(INDEX(rng,INT(($A739-1)/100)+1,V$14),INDEX(rng,,V$14),1)-1)))),0)+(ABS(IFERROR(SUM(SMALL(INDEX(rng,,V$14),ROW(OFFSET(Support!$A$1,,,RANK(INDEX(rng,INT(($A739-1)/100)+1,V$14),INDEX(rng,,V$14),1)-1)))),0)-SUM(SMALL(INDEX(rng,,V$14),ROW(OFFSET(Support!$A$1,,,RANK(INDEX(rng,INT(($A739-1)/100)+1,V$14),INDEX(rng,,V$14),1)))))))*(MOD($A739-1,100)+1)%+INDEX(Support!$B$2:$M$2,,V$14)+RANK(INDEX(rng,INT(($A739-1)/100)+1,V$14),INDEX(rng,,V$14),1)*h_space)</f>
        <v>0</v>
      </c>
      <c r="W739">
        <f t="array" aca="1" ref="W739" ca="1">IF($A739&gt;ROWS(rng)*100,0,IFERROR(SUM(SMALL(INDEX(rng,,W$14),ROW(OFFSET(Support!$A$1,,,RANK(INDEX(rng,INT(($A739-1)/100)+1,W$14),INDEX(rng,,W$14),1)-1)))),0)+(ABS(IFERROR(SUM(SMALL(INDEX(rng,,W$14),ROW(OFFSET(Support!$A$1,,,RANK(INDEX(rng,INT(($A739-1)/100)+1,W$14),INDEX(rng,,W$14),1)-1)))),0)-SUM(SMALL(INDEX(rng,,W$14),ROW(OFFSET(Support!$A$1,,,RANK(INDEX(rng,INT(($A739-1)/100)+1,W$14),INDEX(rng,,W$14),1)))))))*(MOD($A739-1,100)+1)%+INDEX(Support!$B$2:$M$2,,W$14)+RANK(INDEX(rng,INT(($A739-1)/100)+1,W$14),INDEX(rng,,W$14),1)*h_space)</f>
        <v>0</v>
      </c>
      <c r="X739">
        <f t="array" aca="1" ref="X739" ca="1">IF($A739&gt;ROWS(rng)*100,0,IFERROR(SUM(SMALL(INDEX(rng,,X$14),ROW(OFFSET(Support!$A$1,,,RANK(INDEX(rng,INT(($A739-1)/100)+1,X$14),INDEX(rng,,X$14),1)-1)))),0)+(ABS(IFERROR(SUM(SMALL(INDEX(rng,,X$14),ROW(OFFSET(Support!$A$1,,,RANK(INDEX(rng,INT(($A739-1)/100)+1,X$14),INDEX(rng,,X$14),1)-1)))),0)-SUM(SMALL(INDEX(rng,,X$14),ROW(OFFSET(Support!$A$1,,,RANK(INDEX(rng,INT(($A739-1)/100)+1,X$14),INDEX(rng,,X$14),1)))))))*(MOD($A739-1,100)+1)%+INDEX(Support!$B$2:$M$2,,X$14)+RANK(INDEX(rng,INT(($A739-1)/100)+1,X$14),INDEX(rng,,X$14),1)*h_space)</f>
        <v>0</v>
      </c>
      <c r="Y739">
        <f t="array" aca="1" ref="Y739" ca="1">IF($A739&gt;ROWS(rng)*100,0,IFERROR(SUM(SMALL(INDEX(rng,,Y$14),ROW(OFFSET(Support!$A$1,,,RANK(INDEX(rng,INT(($A739-1)/100)+1,Y$14),INDEX(rng,,Y$14),1)-1)))),0)+(ABS(IFERROR(SUM(SMALL(INDEX(rng,,Y$14),ROW(OFFSET(Support!$A$1,,,RANK(INDEX(rng,INT(($A739-1)/100)+1,Y$14),INDEX(rng,,Y$14),1)-1)))),0)-SUM(SMALL(INDEX(rng,,Y$14),ROW(OFFSET(Support!$A$1,,,RANK(INDEX(rng,INT(($A739-1)/100)+1,Y$14),INDEX(rng,,Y$14),1)))))))*(MOD($A739-1,100)+1)%+INDEX(Support!$B$2:$M$2,,Y$14)+RANK(INDEX(rng,INT(($A739-1)/100)+1,Y$14),INDEX(rng,,Y$14),1)*h_space)</f>
        <v>0</v>
      </c>
      <c r="Z739">
        <f t="array" aca="1" ref="Z739" ca="1">IF($A739&gt;ROWS(rng)*100,0,IFERROR(SUM(SMALL(INDEX(rng,,Z$14),ROW(OFFSET(Support!$A$1,,,RANK(INDEX(rng,INT(($A739-1)/100)+1,Z$14),INDEX(rng,,Z$14),1)-1)))),0)+(ABS(IFERROR(SUM(SMALL(INDEX(rng,,Z$14),ROW(OFFSET(Support!$A$1,,,RANK(INDEX(rng,INT(($A739-1)/100)+1,Z$14),INDEX(rng,,Z$14),1)-1)))),0)-SUM(SMALL(INDEX(rng,,Z$14),ROW(OFFSET(Support!$A$1,,,RANK(INDEX(rng,INT(($A739-1)/100)+1,Z$14),INDEX(rng,,Z$14),1)))))))*(MOD($A739-1,100)+1)%+INDEX(Support!$B$2:$M$2,,Z$14)+RANK(INDEX(rng,INT(($A739-1)/100)+1,Z$14),INDEX(rng,,Z$14),1)*h_space)</f>
        <v>0</v>
      </c>
      <c r="AA739">
        <f t="array" aca="1" ref="AA739" ca="1">IF($A739&gt;ROWS(rng)*100,0,IFERROR(SUM(SMALL(INDEX(rng,,AA$14),ROW(OFFSET(Support!$A$1,,,RANK(INDEX(rng,INT(($A739-1)/100)+1,AA$14),INDEX(rng,,AA$14),1)-1)))),0)+(ABS(IFERROR(SUM(SMALL(INDEX(rng,,AA$14),ROW(OFFSET(Support!$A$1,,,RANK(INDEX(rng,INT(($A739-1)/100)+1,AA$14),INDEX(rng,,AA$14),1)-1)))),0)-SUM(SMALL(INDEX(rng,,AA$14),ROW(OFFSET(Support!$A$1,,,RANK(INDEX(rng,INT(($A739-1)/100)+1,AA$14),INDEX(rng,,AA$14),1)))))))*(MOD($A739-1,100)+1)%+INDEX(Support!$B$2:$M$2,,AA$14)+RANK(INDEX(rng,INT(($A739-1)/100)+1,AA$14),INDEX(rng,,AA$14),1)*h_space)</f>
        <v>0</v>
      </c>
      <c r="AB739">
        <f t="array" aca="1" ref="AB739" ca="1">IF($A739&gt;ROWS(rng)*100,0,IFERROR(SUM(SMALL(INDEX(rng,,AB$14),ROW(OFFSET(Support!$A$1,,,RANK(INDEX(rng,INT(($A739-1)/100)+1,AB$14),INDEX(rng,,AB$14),1)-1)))),0)+(ABS(IFERROR(SUM(SMALL(INDEX(rng,,AB$14),ROW(OFFSET(Support!$A$1,,,RANK(INDEX(rng,INT(($A739-1)/100)+1,AB$14),INDEX(rng,,AB$14),1)-1)))),0)-SUM(SMALL(INDEX(rng,,AB$14),ROW(OFFSET(Support!$A$1,,,RANK(INDEX(rng,INT(($A739-1)/100)+1,AB$14),INDEX(rng,,AB$14),1)))))))*(MOD($A739-1,100)+1)%+INDEX(Support!$B$2:$M$2,,AB$14)+RANK(INDEX(rng,INT(($A739-1)/100)+1,AB$14),INDEX(rng,,AB$14),1)*h_space)</f>
        <v>0</v>
      </c>
      <c r="AC739">
        <f t="array" aca="1" ref="AC739" ca="1">IF($A739&gt;ROWS(rng)*100,0,IFERROR(SUM(SMALL(INDEX(rng,,AC$14),ROW(OFFSET(Support!$A$1,,,RANK(INDEX(rng,INT(($A739-1)/100)+1,AC$14),INDEX(rng,,AC$14),1)-1)))),0)+(ABS(IFERROR(SUM(SMALL(INDEX(rng,,AC$14),ROW(OFFSET(Support!$A$1,,,RANK(INDEX(rng,INT(($A739-1)/100)+1,AC$14),INDEX(rng,,AC$14),1)-1)))),0)-SUM(SMALL(INDEX(rng,,AC$14),ROW(OFFSET(Support!$A$1,,,RANK(INDEX(rng,INT(($A739-1)/100)+1,AC$14),INDEX(rng,,AC$14),1)))))))*(MOD($A739-1,100)+1)%+INDEX(Support!$B$2:$M$2,,AC$14)+RANK(INDEX(rng,INT(($A739-1)/100)+1,AC$14),INDEX(rng,,AC$14),1)*h_space)</f>
        <v>0</v>
      </c>
      <c r="AD739">
        <f t="array" aca="1" ref="AD739" ca="1">IF($A739&gt;ROWS(rng)*100,0,IFERROR(SUM(SMALL(INDEX(rng,,AD$14),ROW(OFFSET(Support!$A$1,,,RANK(INDEX(rng,INT(($A739-1)/100)+1,AD$14),INDEX(rng,,AD$14),1)-1)))),0)+(ABS(IFERROR(SUM(SMALL(INDEX(rng,,AD$14),ROW(OFFSET(Support!$A$1,,,RANK(INDEX(rng,INT(($A739-1)/100)+1,AD$14),INDEX(rng,,AD$14),1)-1)))),0)-SUM(SMALL(INDEX(rng,,AD$14),ROW(OFFSET(Support!$A$1,,,RANK(INDEX(rng,INT(($A739-1)/100)+1,AD$14),INDEX(rng,,AD$14),1)))))))*(MOD($A739-1,100)+1)%+INDEX(Support!$B$2:$M$2,,AD$14)+RANK(INDEX(rng,INT(($A739-1)/100)+1,AD$14),INDEX(rng,,AD$14),1)*h_space)</f>
        <v>0</v>
      </c>
      <c r="AE739">
        <f t="array" aca="1" ref="AE739" ca="1">IF($A739&gt;ROWS(rng)*100,0,IFERROR(SUM(SMALL(INDEX(rng,,AE$14),ROW(OFFSET(Support!$A$1,,,RANK(INDEX(rng,INT(($A739-1)/100)+1,AE$14),INDEX(rng,,AE$14),1)-1)))),0)+(ABS(IFERROR(SUM(SMALL(INDEX(rng,,AE$14),ROW(OFFSET(Support!$A$1,,,RANK(INDEX(rng,INT(($A739-1)/100)+1,AE$14),INDEX(rng,,AE$14),1)-1)))),0)-SUM(SMALL(INDEX(rng,,AE$14),ROW(OFFSET(Support!$A$1,,,RANK(INDEX(rng,INT(($A739-1)/100)+1,AE$14),INDEX(rng,,AE$14),1)))))))*(MOD($A739-1,100)+1)%+INDEX(Support!$B$2:$M$2,,AE$14)+RANK(INDEX(rng,INT(($A739-1)/100)+1,AE$14),INDEX(rng,,AE$14),1)*h_space)</f>
        <v>0</v>
      </c>
      <c r="AF739">
        <f t="array" aca="1" ref="AF739" ca="1">IF($A739&gt;ROWS(rng)*100,0,IFERROR(SUM(SMALL(INDEX(rng,,AF$14),ROW(OFFSET(Support!$A$1,,,RANK(INDEX(rng,INT(($A739-1)/100)+1,AF$14),INDEX(rng,,AF$14),1)-1)))),0)+(ABS(IFERROR(SUM(SMALL(INDEX(rng,,AF$14),ROW(OFFSET(Support!$A$1,,,RANK(INDEX(rng,INT(($A739-1)/100)+1,AF$14),INDEX(rng,,AF$14),1)-1)))),0)-SUM(SMALL(INDEX(rng,,AF$14),ROW(OFFSET(Support!$A$1,,,RANK(INDEX(rng,INT(($A739-1)/100)+1,AF$14),INDEX(rng,,AF$14),1)))))))*(MOD($A739-1,100)+1)%+INDEX(Support!$B$2:$M$2,,AF$14)+RANK(INDEX(rng,INT(($A739-1)/100)+1,AF$14),INDEX(rng,,AF$14),1)*h_space)</f>
        <v>0</v>
      </c>
      <c r="AG739">
        <f t="array" aca="1" ref="AG739" ca="1">IF($A739&gt;ROWS(rng)*100,0,IFERROR(SUM(SMALL(INDEX(rng,,AG$14),ROW(OFFSET(Support!$A$1,,,RANK(INDEX(rng,INT(($A739-1)/100)+1,AG$14),INDEX(rng,,AG$14),1)-1)))),0)+(ABS(IFERROR(SUM(SMALL(INDEX(rng,,AG$14),ROW(OFFSET(Support!$A$1,,,RANK(INDEX(rng,INT(($A739-1)/100)+1,AG$14),INDEX(rng,,AG$14),1)-1)))),0)-SUM(SMALL(INDEX(rng,,AG$14),ROW(OFFSET(Support!$A$1,,,RANK(INDEX(rng,INT(($A739-1)/100)+1,AG$14),INDEX(rng,,AG$14),1)))))))*(MOD($A739-1,100)+1)%+INDEX(Support!$B$2:$M$2,,AG$14)+RANK(INDEX(rng,INT(($A739-1)/100)+1,AG$14),INDEX(rng,,AG$14),1)*h_space)</f>
        <v>0</v>
      </c>
      <c r="AH739">
        <f t="array" aca="1" ref="AH739" ca="1">IF($A739&gt;ROWS(rng)*100,0,IFERROR(SUM(SMALL(INDEX(rng,,AH$14),ROW(OFFSET(Support!$A$1,,,RANK(INDEX(rng,INT(($A739-1)/100)+1,AH$14),INDEX(rng,,AH$14),1)-1)))),0)+(ABS(IFERROR(SUM(SMALL(INDEX(rng,,AH$14),ROW(OFFSET(Support!$A$1,,,RANK(INDEX(rng,INT(($A739-1)/100)+1,AH$14),INDEX(rng,,AH$14),1)-1)))),0)-SUM(SMALL(INDEX(rng,,AH$14),ROW(OFFSET(Support!$A$1,,,RANK(INDEX(rng,INT(($A739-1)/100)+1,AH$14),INDEX(rng,,AH$14),1)))))))*(MOD($A739-1,100)+1)%+INDEX(Support!$B$2:$M$2,,AH$14)+RANK(INDEX(rng,INT(($A739-1)/100)+1,AH$14),INDEX(rng,,AH$14),1)*h_space)</f>
        <v>0</v>
      </c>
      <c r="AI739">
        <f t="array" aca="1" ref="AI739" ca="1">IF($A739&gt;ROWS(rng)*100,0,IFERROR(SUM(SMALL(INDEX(rng,,AI$14),ROW(OFFSET(Support!$A$1,,,RANK(INDEX(rng,INT(($A739-1)/100)+1,AI$14),INDEX(rng,,AI$14),1)-1)))),0)+(ABS(IFERROR(SUM(SMALL(INDEX(rng,,AI$14),ROW(OFFSET(Support!$A$1,,,RANK(INDEX(rng,INT(($A739-1)/100)+1,AI$14),INDEX(rng,,AI$14),1)-1)))),0)-SUM(SMALL(INDEX(rng,,AI$14),ROW(OFFSET(Support!$A$1,,,RANK(INDEX(rng,INT(($A739-1)/100)+1,AI$14),INDEX(rng,,AI$14),1)))))))*(MOD($A739-1,100)+1)%+INDEX(Support!$B$2:$M$2,,AI$14)+RANK(INDEX(rng,INT(($A739-1)/100)+1,AI$14),INDEX(rng,,AI$14),1)*h_space)</f>
        <v>0</v>
      </c>
      <c r="AJ739">
        <f t="array" aca="1" ref="AJ739" ca="1">IF($A739&gt;ROWS(rng)*100,0,IFERROR(SUM(SMALL(INDEX(rng,,AJ$14),ROW(OFFSET(Support!$A$1,,,RANK(INDEX(rng,INT(($A739-1)/100)+1,AJ$14),INDEX(rng,,AJ$14),1)-1)))),0)+(ABS(IFERROR(SUM(SMALL(INDEX(rng,,AJ$14),ROW(OFFSET(Support!$A$1,,,RANK(INDEX(rng,INT(($A739-1)/100)+1,AJ$14),INDEX(rng,,AJ$14),1)-1)))),0)-SUM(SMALL(INDEX(rng,,AJ$14),ROW(OFFSET(Support!$A$1,,,RANK(INDEX(rng,INT(($A739-1)/100)+1,AJ$14),INDEX(rng,,AJ$14),1)))))))*(MOD($A739-1,100)+1)%+INDEX(Support!$B$2:$M$2,,AJ$14)+RANK(INDEX(rng,INT(($A739-1)/100)+1,AJ$14),INDEX(rng,,AJ$14),1)*h_space)</f>
        <v>0</v>
      </c>
      <c r="AK739">
        <f t="array" aca="1" ref="AK739" ca="1">IF($A739&gt;ROWS(rng)*100,0,IFERROR(SUM(SMALL(INDEX(rng,,AK$14),ROW(OFFSET(Support!$A$1,,,RANK(INDEX(rng,INT(($A739-1)/100)+1,AK$14),INDEX(rng,,AK$14),1)-1)))),0)+(ABS(IFERROR(SUM(SMALL(INDEX(rng,,AK$14),ROW(OFFSET(Support!$A$1,,,RANK(INDEX(rng,INT(($A739-1)/100)+1,AK$14),INDEX(rng,,AK$14),1)-1)))),0)-SUM(SMALL(INDEX(rng,,AK$14),ROW(OFFSET(Support!$A$1,,,RANK(INDEX(rng,INT(($A739-1)/100)+1,AK$14),INDEX(rng,,AK$14),1)))))))*(MOD($A739-1,100)+1)%+INDEX(Support!$B$2:$M$2,,AK$14)+RANK(INDEX(rng,INT(($A739-1)/100)+1,AK$14),INDEX(rng,,AK$14),1)*h_space)</f>
        <v>0</v>
      </c>
      <c r="AL739">
        <f t="array" aca="1" ref="AL739" ca="1">IF($A739&gt;ROWS(rng)*100,0,IFERROR(SUM(SMALL(INDEX(rng,,AL$14),ROW(OFFSET(Support!$A$1,,,RANK(INDEX(rng,INT(($A739-1)/100)+1,AL$14),INDEX(rng,,AL$14),1)-1)))),0)+(ABS(IFERROR(SUM(SMALL(INDEX(rng,,AL$14),ROW(OFFSET(Support!$A$1,,,RANK(INDEX(rng,INT(($A739-1)/100)+1,AL$14),INDEX(rng,,AL$14),1)-1)))),0)-SUM(SMALL(INDEX(rng,,AL$14),ROW(OFFSET(Support!$A$1,,,RANK(INDEX(rng,INT(($A739-1)/100)+1,AL$14),INDEX(rng,,AL$14),1)))))))*(MOD($A739-1,100)+1)%+INDEX(Support!$B$2:$M$2,,AL$14)+RANK(INDEX(rng,INT(($A739-1)/100)+1,AL$14),INDEX(rng,,AL$14),1)*h_space)</f>
        <v>0</v>
      </c>
      <c r="AM739">
        <f t="array" aca="1" ref="AM739" ca="1">IF($A739&gt;ROWS(rng)*100,0,IFERROR(SUM(SMALL(INDEX(rng,,AM$14),ROW(OFFSET(Support!$A$1,,,RANK(INDEX(rng,INT(($A739-1)/100)+1,AM$14),INDEX(rng,,AM$14),1)-1)))),0)+(ABS(IFERROR(SUM(SMALL(INDEX(rng,,AM$14),ROW(OFFSET(Support!$A$1,,,RANK(INDEX(rng,INT(($A739-1)/100)+1,AM$14),INDEX(rng,,AM$14),1)-1)))),0)-SUM(SMALL(INDEX(rng,,AM$14),ROW(OFFSET(Support!$A$1,,,RANK(INDEX(rng,INT(($A739-1)/100)+1,AM$14),INDEX(rng,,AM$14),1)))))))*(MOD($A739-1,100)+1)%+INDEX(Support!$B$2:$M$2,,AM$14)+RANK(INDEX(rng,INT(($A739-1)/100)+1,AM$14),INDEX(rng,,AM$14),1)*h_space)</f>
        <v>0</v>
      </c>
      <c r="AN739">
        <f t="array" aca="1" ref="AN739" ca="1">IF($A739&gt;ROWS(rng)*100,0,IFERROR(SUM(SMALL(INDEX(rng,,AN$14),ROW(OFFSET(Support!$A$1,,,RANK(INDEX(rng,INT(($A739-1)/100)+1,AN$14),INDEX(rng,,AN$14),1)-1)))),0)+(ABS(IFERROR(SUM(SMALL(INDEX(rng,,AN$14),ROW(OFFSET(Support!$A$1,,,RANK(INDEX(rng,INT(($A739-1)/100)+1,AN$14),INDEX(rng,,AN$14),1)-1)))),0)-SUM(SMALL(INDEX(rng,,AN$14),ROW(OFFSET(Support!$A$1,,,RANK(INDEX(rng,INT(($A739-1)/100)+1,AN$14),INDEX(rng,,AN$14),1)))))))*(MOD($A739-1,100)+1)%+INDEX(Support!$B$2:$M$2,,AN$14)+RANK(INDEX(rng,INT(($A739-1)/100)+1,AN$14),INDEX(rng,,AN$14),1)*h_space)</f>
        <v>0</v>
      </c>
      <c r="AO739">
        <f t="array" aca="1" ref="AO739" ca="1">IF($A739&gt;ROWS(rng)*100,0,IFERROR(SUM(SMALL(INDEX(rng,,AO$14),ROW(OFFSET(Support!$A$1,,,RANK(INDEX(rng,INT(($A739-1)/100)+1,AO$14),INDEX(rng,,AO$14),1)-1)))),0)+(ABS(IFERROR(SUM(SMALL(INDEX(rng,,AO$14),ROW(OFFSET(Support!$A$1,,,RANK(INDEX(rng,INT(($A739-1)/100)+1,AO$14),INDEX(rng,,AO$14),1)-1)))),0)-SUM(SMALL(INDEX(rng,,AO$14),ROW(OFFSET(Support!$A$1,,,RANK(INDEX(rng,INT(($A739-1)/100)+1,AO$14),INDEX(rng,,AO$14),1)))))))*(MOD($A739-1,100)+1)%+INDEX(Support!$B$2:$M$2,,AO$14)+RANK(INDEX(rng,INT(($A739-1)/100)+1,AO$14),INDEX(rng,,AO$14),1)*h_space)</f>
        <v>0</v>
      </c>
      <c r="AP739">
        <f t="array" aca="1" ref="AP739" ca="1">IF($A739&gt;ROWS(rng)*100,0,IFERROR(SUM(SMALL(INDEX(rng,,AP$14),ROW(OFFSET(Support!$A$1,,,RANK(INDEX(rng,INT(($A739-1)/100)+1,AP$14),INDEX(rng,,AP$14),1)-1)))),0)+(ABS(IFERROR(SUM(SMALL(INDEX(rng,,AP$14),ROW(OFFSET(Support!$A$1,,,RANK(INDEX(rng,INT(($A739-1)/100)+1,AP$14),INDEX(rng,,AP$14),1)-1)))),0)-SUM(SMALL(INDEX(rng,,AP$14),ROW(OFFSET(Support!$A$1,,,RANK(INDEX(rng,INT(($A739-1)/100)+1,AP$14),INDEX(rng,,AP$14),1)))))))*(MOD($A739-1,100)+1)%+INDEX(Support!$B$2:$M$2,,AP$14)+RANK(INDEX(rng,INT(($A739-1)/100)+1,AP$14),INDEX(rng,,AP$14),1)*h_space)</f>
        <v>0</v>
      </c>
      <c r="AQ739">
        <f t="array" aca="1" ref="AQ739" ca="1">IF($A739&gt;ROWS(rng)*100,0,IFERROR(SUM(SMALL(INDEX(rng,,AQ$14),ROW(OFFSET(Support!$A$1,,,RANK(INDEX(rng,INT(($A739-1)/100)+1,AQ$14),INDEX(rng,,AQ$14),1)-1)))),0)+(ABS(IFERROR(SUM(SMALL(INDEX(rng,,AQ$14),ROW(OFFSET(Support!$A$1,,,RANK(INDEX(rng,INT(($A739-1)/100)+1,AQ$14),INDEX(rng,,AQ$14),1)-1)))),0)-SUM(SMALL(INDEX(rng,,AQ$14),ROW(OFFSET(Support!$A$1,,,RANK(INDEX(rng,INT(($A739-1)/100)+1,AQ$14),INDEX(rng,,AQ$14),1)))))))*(MOD($A739-1,100)+1)%+INDEX(Support!$B$2:$M$2,,AQ$14)+RANK(INDEX(rng,INT(($A739-1)/100)+1,AQ$14),INDEX(rng,,AQ$14),1)*h_space)</f>
        <v>0</v>
      </c>
      <c r="AR739">
        <f t="array" aca="1" ref="AR739" ca="1">IF($A739&gt;ROWS(rng)*100,0,IFERROR(SUM(SMALL(INDEX(rng,,AR$14),ROW(OFFSET(Support!$A$1,,,RANK(INDEX(rng,INT(($A739-1)/100)+1,AR$14),INDEX(rng,,AR$14),1)-1)))),0)+(ABS(IFERROR(SUM(SMALL(INDEX(rng,,AR$14),ROW(OFFSET(Support!$A$1,,,RANK(INDEX(rng,INT(($A739-1)/100)+1,AR$14),INDEX(rng,,AR$14),1)-1)))),0)-SUM(SMALL(INDEX(rng,,AR$14),ROW(OFFSET(Support!$A$1,,,RANK(INDEX(rng,INT(($A739-1)/100)+1,AR$14),INDEX(rng,,AR$14),1)))))))*(MOD($A739-1,100)+1)%+INDEX(Support!$B$2:$M$2,,AR$14)+RANK(INDEX(rng,INT(($A739-1)/100)+1,AR$14),INDEX(rng,,AR$14),1)*h_space)</f>
        <v>0</v>
      </c>
      <c r="AS739">
        <f t="array" aca="1" ref="AS739" ca="1">IF($A739&gt;ROWS(rng)*100,0,IFERROR(SUM(SMALL(INDEX(rng,,AS$14),ROW(OFFSET(Support!$A$1,,,RANK(INDEX(rng,INT(($A739-1)/100)+1,AS$14),INDEX(rng,,AS$14),1)-1)))),0)+(ABS(IFERROR(SUM(SMALL(INDEX(rng,,AS$14),ROW(OFFSET(Support!$A$1,,,RANK(INDEX(rng,INT(($A739-1)/100)+1,AS$14),INDEX(rng,,AS$14),1)-1)))),0)-SUM(SMALL(INDEX(rng,,AS$14),ROW(OFFSET(Support!$A$1,,,RANK(INDEX(rng,INT(($A739-1)/100)+1,AS$14),INDEX(rng,,AS$14),1)))))))*(MOD($A739-1,100)+1)%+INDEX(Support!$B$2:$M$2,,AS$14)+RANK(INDEX(rng,INT(($A739-1)/100)+1,AS$14),INDEX(rng,,AS$14),1)*h_space)</f>
        <v>0</v>
      </c>
      <c r="AT739">
        <f t="array" aca="1" ref="AT739" ca="1">IF($A739&gt;ROWS(rng)*100,0,IFERROR(SUM(SMALL(INDEX(rng,,AT$14),ROW(OFFSET(Support!$A$1,,,RANK(INDEX(rng,INT(($A739-1)/100)+1,AT$14),INDEX(rng,,AT$14),1)-1)))),0)+(ABS(IFERROR(SUM(SMALL(INDEX(rng,,AT$14),ROW(OFFSET(Support!$A$1,,,RANK(INDEX(rng,INT(($A739-1)/100)+1,AT$14),INDEX(rng,,AT$14),1)-1)))),0)-SUM(SMALL(INDEX(rng,,AT$14),ROW(OFFSET(Support!$A$1,,,RANK(INDEX(rng,INT(($A739-1)/100)+1,AT$14),INDEX(rng,,AT$14),1)))))))*(MOD($A739-1,100)+1)%+INDEX(Support!$B$2:$M$2,,AT$14)+RANK(INDEX(rng,INT(($A739-1)/100)+1,AT$14),INDEX(rng,,AT$14),1)*h_space)</f>
        <v>0</v>
      </c>
      <c r="AU739">
        <f t="array" aca="1" ref="AU739" ca="1">IF($A739&gt;ROWS(rng)*100,0,IFERROR(SUM(SMALL(INDEX(rng,,AU$14),ROW(OFFSET(Support!$A$1,,,RANK(INDEX(rng,INT(($A739-1)/100)+1,AU$14),INDEX(rng,,AU$14),1)-1)))),0)+(ABS(IFERROR(SUM(SMALL(INDEX(rng,,AU$14),ROW(OFFSET(Support!$A$1,,,RANK(INDEX(rng,INT(($A739-1)/100)+1,AU$14),INDEX(rng,,AU$14),1)-1)))),0)-SUM(SMALL(INDEX(rng,,AU$14),ROW(OFFSET(Support!$A$1,,,RANK(INDEX(rng,INT(($A739-1)/100)+1,AU$14),INDEX(rng,,AU$14),1)))))))*(MOD($A739-1,100)+1)%+INDEX(Support!$B$2:$M$2,,AU$14)+RANK(INDEX(rng,INT(($A739-1)/100)+1,AU$14),INDEX(rng,,AU$14),1)*h_space)</f>
        <v>0</v>
      </c>
      <c r="AV739">
        <f t="array" aca="1" ref="AV739" ca="1">IF($A739&gt;ROWS(rng)*100,0,IFERROR(SUM(SMALL(INDEX(rng,,AV$14),ROW(OFFSET(Support!$A$1,,,RANK(INDEX(rng,INT(($A739-1)/100)+1,AV$14),INDEX(rng,,AV$14),1)-1)))),0)+(ABS(IFERROR(SUM(SMALL(INDEX(rng,,AV$14),ROW(OFFSET(Support!$A$1,,,RANK(INDEX(rng,INT(($A739-1)/100)+1,AV$14),INDEX(rng,,AV$14),1)-1)))),0)-SUM(SMALL(INDEX(rng,,AV$14),ROW(OFFSET(Support!$A$1,,,RANK(INDEX(rng,INT(($A739-1)/100)+1,AV$14),INDEX(rng,,AV$14),1)))))))*(MOD($A739-1,100)+1)%+INDEX(Support!$B$2:$M$2,,AV$14)+RANK(INDEX(rng,INT(($A739-1)/100)+1,AV$14),INDEX(rng,,AV$14),1)*h_space)</f>
        <v>0</v>
      </c>
      <c r="AW739">
        <f t="array" aca="1" ref="AW739" ca="1">IF($A739&gt;ROWS(rng)*100,0,IFERROR(SUM(SMALL(INDEX(rng,,AW$14),ROW(OFFSET(Support!$A$1,,,RANK(INDEX(rng,INT(($A739-1)/100)+1,AW$14),INDEX(rng,,AW$14),1)-1)))),0)+(ABS(IFERROR(SUM(SMALL(INDEX(rng,,AW$14),ROW(OFFSET(Support!$A$1,,,RANK(INDEX(rng,INT(($A739-1)/100)+1,AW$14),INDEX(rng,,AW$14),1)-1)))),0)-SUM(SMALL(INDEX(rng,,AW$14),ROW(OFFSET(Support!$A$1,,,RANK(INDEX(rng,INT(($A739-1)/100)+1,AW$14),INDEX(rng,,AW$14),1)))))))*(MOD($A739-1,100)+1)%+INDEX(Support!$B$2:$M$2,,AW$14)+RANK(INDEX(rng,INT(($A739-1)/100)+1,AW$14),INDEX(rng,,AW$14),1)*h_space)</f>
        <v>0</v>
      </c>
    </row>
    <row r="740" spans="1:49" x14ac:dyDescent="0.3">
      <c r="A740">
        <v>724</v>
      </c>
      <c r="B740">
        <f t="array" aca="1" ref="B740" ca="1">IF($A740&gt;ROWS(rng)*100,0,IFERROR(SUM(SMALL(INDEX(rng,,B$14),ROW(OFFSET(Support!$A$1,,,RANK(INDEX(rng,INT(($A740-1)/100)+1,B$14),INDEX(rng,,B$14),1)-1)))),0)+(ABS(IFERROR(SUM(SMALL(INDEX(rng,,B$14),ROW(OFFSET(Support!$A$1,,,RANK(INDEX(rng,INT(($A740-1)/100)+1,B$14),INDEX(rng,,B$14),1)-1)))),0)-SUM(SMALL(INDEX(rng,,B$14),ROW(OFFSET(Support!$A$1,,,RANK(INDEX(rng,INT(($A740-1)/100)+1,B$14),INDEX(rng,,B$14),1)))))))*(MOD($A740-1,100)+1)%+INDEX(Support!$B$2:$M$2,,B$14)+RANK(INDEX(rng,INT(($A740-1)/100)+1,B$14),INDEX(rng,,B$14),1)*h_space)</f>
        <v>0</v>
      </c>
      <c r="C740">
        <f t="array" aca="1" ref="C740" ca="1">IF($A740&gt;ROWS(rng)*100,0,IFERROR(SUM(SMALL(INDEX(rng,,C$14),ROW(OFFSET(Support!$A$1,,,RANK(INDEX(rng,INT(($A740-1)/100)+1,C$14),INDEX(rng,,C$14),1)-1)))),0)+(ABS(IFERROR(SUM(SMALL(INDEX(rng,,C$14),ROW(OFFSET(Support!$A$1,,,RANK(INDEX(rng,INT(($A740-1)/100)+1,C$14),INDEX(rng,,C$14),1)-1)))),0)-SUM(SMALL(INDEX(rng,,C$14),ROW(OFFSET(Support!$A$1,,,RANK(INDEX(rng,INT(($A740-1)/100)+1,C$14),INDEX(rng,,C$14),1)))))))*(MOD($A740-1,100)+1)%+INDEX(Support!$B$2:$M$2,,C$14)+RANK(INDEX(rng,INT(($A740-1)/100)+1,C$14),INDEX(rng,,C$14),1)*h_space)</f>
        <v>0</v>
      </c>
      <c r="D740">
        <f t="array" aca="1" ref="D740" ca="1">IF($A740&gt;ROWS(rng)*100,0,IFERROR(SUM(SMALL(INDEX(rng,,D$14),ROW(OFFSET(Support!$A$1,,,RANK(INDEX(rng,INT(($A740-1)/100)+1,D$14),INDEX(rng,,D$14),1)-1)))),0)+(ABS(IFERROR(SUM(SMALL(INDEX(rng,,D$14),ROW(OFFSET(Support!$A$1,,,RANK(INDEX(rng,INT(($A740-1)/100)+1,D$14),INDEX(rng,,D$14),1)-1)))),0)-SUM(SMALL(INDEX(rng,,D$14),ROW(OFFSET(Support!$A$1,,,RANK(INDEX(rng,INT(($A740-1)/100)+1,D$14),INDEX(rng,,D$14),1)))))))*(MOD($A740-1,100)+1)%+INDEX(Support!$B$2:$M$2,,D$14)+RANK(INDEX(rng,INT(($A740-1)/100)+1,D$14),INDEX(rng,,D$14),1)*h_space)</f>
        <v>0</v>
      </c>
      <c r="E740">
        <f t="array" aca="1" ref="E740" ca="1">IF($A740&gt;ROWS(rng)*100,0,IFERROR(SUM(SMALL(INDEX(rng,,E$14),ROW(OFFSET(Support!$A$1,,,RANK(INDEX(rng,INT(($A740-1)/100)+1,E$14),INDEX(rng,,E$14),1)-1)))),0)+(ABS(IFERROR(SUM(SMALL(INDEX(rng,,E$14),ROW(OFFSET(Support!$A$1,,,RANK(INDEX(rng,INT(($A740-1)/100)+1,E$14),INDEX(rng,,E$14),1)-1)))),0)-SUM(SMALL(INDEX(rng,,E$14),ROW(OFFSET(Support!$A$1,,,RANK(INDEX(rng,INT(($A740-1)/100)+1,E$14),INDEX(rng,,E$14),1)))))))*(MOD($A740-1,100)+1)%+INDEX(Support!$B$2:$M$2,,E$14)+RANK(INDEX(rng,INT(($A740-1)/100)+1,E$14),INDEX(rng,,E$14),1)*h_space)</f>
        <v>0</v>
      </c>
      <c r="F740">
        <f t="array" aca="1" ref="F740" ca="1">IF($A740&gt;ROWS(rng)*100,0,IFERROR(SUM(SMALL(INDEX(rng,,F$14),ROW(OFFSET(Support!$A$1,,,RANK(INDEX(rng,INT(($A740-1)/100)+1,F$14),INDEX(rng,,F$14),1)-1)))),0)+(ABS(IFERROR(SUM(SMALL(INDEX(rng,,F$14),ROW(OFFSET(Support!$A$1,,,RANK(INDEX(rng,INT(($A740-1)/100)+1,F$14),INDEX(rng,,F$14),1)-1)))),0)-SUM(SMALL(INDEX(rng,,F$14),ROW(OFFSET(Support!$A$1,,,RANK(INDEX(rng,INT(($A740-1)/100)+1,F$14),INDEX(rng,,F$14),1)))))))*(MOD($A740-1,100)+1)%+INDEX(Support!$B$2:$M$2,,F$14)+RANK(INDEX(rng,INT(($A740-1)/100)+1,F$14),INDEX(rng,,F$14),1)*h_space)</f>
        <v>0</v>
      </c>
      <c r="G740">
        <f t="array" aca="1" ref="G740" ca="1">IF($A740&gt;ROWS(rng)*100,0,IFERROR(SUM(SMALL(INDEX(rng,,G$14),ROW(OFFSET(Support!$A$1,,,RANK(INDEX(rng,INT(($A740-1)/100)+1,G$14),INDEX(rng,,G$14),1)-1)))),0)+(ABS(IFERROR(SUM(SMALL(INDEX(rng,,G$14),ROW(OFFSET(Support!$A$1,,,RANK(INDEX(rng,INT(($A740-1)/100)+1,G$14),INDEX(rng,,G$14),1)-1)))),0)-SUM(SMALL(INDEX(rng,,G$14),ROW(OFFSET(Support!$A$1,,,RANK(INDEX(rng,INT(($A740-1)/100)+1,G$14),INDEX(rng,,G$14),1)))))))*(MOD($A740-1,100)+1)%+INDEX(Support!$B$2:$M$2,,G$14)+RANK(INDEX(rng,INT(($A740-1)/100)+1,G$14),INDEX(rng,,G$14),1)*h_space)</f>
        <v>0</v>
      </c>
      <c r="H740">
        <f t="array" aca="1" ref="H740" ca="1">IF($A740&gt;ROWS(rng)*100,0,IFERROR(SUM(SMALL(INDEX(rng,,H$14),ROW(OFFSET(Support!$A$1,,,RANK(INDEX(rng,INT(($A740-1)/100)+1,H$14),INDEX(rng,,H$14),1)-1)))),0)+(ABS(IFERROR(SUM(SMALL(INDEX(rng,,H$14),ROW(OFFSET(Support!$A$1,,,RANK(INDEX(rng,INT(($A740-1)/100)+1,H$14),INDEX(rng,,H$14),1)-1)))),0)-SUM(SMALL(INDEX(rng,,H$14),ROW(OFFSET(Support!$A$1,,,RANK(INDEX(rng,INT(($A740-1)/100)+1,H$14),INDEX(rng,,H$14),1)))))))*(MOD($A740-1,100)+1)%+INDEX(Support!$B$2:$M$2,,H$14)+RANK(INDEX(rng,INT(($A740-1)/100)+1,H$14),INDEX(rng,,H$14),1)*h_space)</f>
        <v>0</v>
      </c>
      <c r="I740">
        <f t="array" aca="1" ref="I740" ca="1">IF($A740&gt;ROWS(rng)*100,0,IFERROR(SUM(SMALL(INDEX(rng,,I$14),ROW(OFFSET(Support!$A$1,,,RANK(INDEX(rng,INT(($A740-1)/100)+1,I$14),INDEX(rng,,I$14),1)-1)))),0)+(ABS(IFERROR(SUM(SMALL(INDEX(rng,,I$14),ROW(OFFSET(Support!$A$1,,,RANK(INDEX(rng,INT(($A740-1)/100)+1,I$14),INDEX(rng,,I$14),1)-1)))),0)-SUM(SMALL(INDEX(rng,,I$14),ROW(OFFSET(Support!$A$1,,,RANK(INDEX(rng,INT(($A740-1)/100)+1,I$14),INDEX(rng,,I$14),1)))))))*(MOD($A740-1,100)+1)%+INDEX(Support!$B$2:$M$2,,I$14)+RANK(INDEX(rng,INT(($A740-1)/100)+1,I$14),INDEX(rng,,I$14),1)*h_space)</f>
        <v>0</v>
      </c>
      <c r="J740">
        <f t="array" aca="1" ref="J740" ca="1">IF($A740&gt;ROWS(rng)*100,0,IFERROR(SUM(SMALL(INDEX(rng,,J$14),ROW(OFFSET(Support!$A$1,,,RANK(INDEX(rng,INT(($A740-1)/100)+1,J$14),INDEX(rng,,J$14),1)-1)))),0)+(ABS(IFERROR(SUM(SMALL(INDEX(rng,,J$14),ROW(OFFSET(Support!$A$1,,,RANK(INDEX(rng,INT(($A740-1)/100)+1,J$14),INDEX(rng,,J$14),1)-1)))),0)-SUM(SMALL(INDEX(rng,,J$14),ROW(OFFSET(Support!$A$1,,,RANK(INDEX(rng,INT(($A740-1)/100)+1,J$14),INDEX(rng,,J$14),1)))))))*(MOD($A740-1,100)+1)%+INDEX(Support!$B$2:$M$2,,J$14)+RANK(INDEX(rng,INT(($A740-1)/100)+1,J$14),INDEX(rng,,J$14),1)*h_space)</f>
        <v>0</v>
      </c>
      <c r="K740">
        <f t="array" aca="1" ref="K740" ca="1">IF($A740&gt;ROWS(rng)*100,0,IFERROR(SUM(SMALL(INDEX(rng,,K$14),ROW(OFFSET(Support!$A$1,,,RANK(INDEX(rng,INT(($A740-1)/100)+1,K$14),INDEX(rng,,K$14),1)-1)))),0)+(ABS(IFERROR(SUM(SMALL(INDEX(rng,,K$14),ROW(OFFSET(Support!$A$1,,,RANK(INDEX(rng,INT(($A740-1)/100)+1,K$14),INDEX(rng,,K$14),1)-1)))),0)-SUM(SMALL(INDEX(rng,,K$14),ROW(OFFSET(Support!$A$1,,,RANK(INDEX(rng,INT(($A740-1)/100)+1,K$14),INDEX(rng,,K$14),1)))))))*(MOD($A740-1,100)+1)%+INDEX(Support!$B$2:$M$2,,K$14)+RANK(INDEX(rng,INT(($A740-1)/100)+1,K$14),INDEX(rng,,K$14),1)*h_space)</f>
        <v>0</v>
      </c>
      <c r="L740">
        <f t="array" aca="1" ref="L740" ca="1">IF($A740&gt;ROWS(rng)*100,0,IFERROR(SUM(SMALL(INDEX(rng,,L$14),ROW(OFFSET(Support!$A$1,,,RANK(INDEX(rng,INT(($A740-1)/100)+1,L$14),INDEX(rng,,L$14),1)-1)))),0)+(ABS(IFERROR(SUM(SMALL(INDEX(rng,,L$14),ROW(OFFSET(Support!$A$1,,,RANK(INDEX(rng,INT(($A740-1)/100)+1,L$14),INDEX(rng,,L$14),1)-1)))),0)-SUM(SMALL(INDEX(rng,,L$14),ROW(OFFSET(Support!$A$1,,,RANK(INDEX(rng,INT(($A740-1)/100)+1,L$14),INDEX(rng,,L$14),1)))))))*(MOD($A740-1,100)+1)%+INDEX(Support!$B$2:$M$2,,L$14)+RANK(INDEX(rng,INT(($A740-1)/100)+1,L$14),INDEX(rng,,L$14),1)*h_space)</f>
        <v>0</v>
      </c>
      <c r="M740">
        <f t="array" aca="1" ref="M740" ca="1">IF($A740&gt;ROWS(rng)*100,0,IFERROR(SUM(SMALL(INDEX(rng,,M$14),ROW(OFFSET(Support!$A$1,,,RANK(INDEX(rng,INT(($A740-1)/100)+1,M$14),INDEX(rng,,M$14),1)-1)))),0)+(ABS(IFERROR(SUM(SMALL(INDEX(rng,,M$14),ROW(OFFSET(Support!$A$1,,,RANK(INDEX(rng,INT(($A740-1)/100)+1,M$14),INDEX(rng,,M$14),1)-1)))),0)-SUM(SMALL(INDEX(rng,,M$14),ROW(OFFSET(Support!$A$1,,,RANK(INDEX(rng,INT(($A740-1)/100)+1,M$14),INDEX(rng,,M$14),1)))))))*(MOD($A740-1,100)+1)%+INDEX(Support!$B$2:$M$2,,M$14)+RANK(INDEX(rng,INT(($A740-1)/100)+1,M$14),INDEX(rng,,M$14),1)*h_space)</f>
        <v>0</v>
      </c>
      <c r="N740">
        <f t="array" aca="1" ref="N740" ca="1">IF($A740&gt;ROWS(rng)*100,0,IFERROR(SUM(SMALL(INDEX(rng,,N$14),ROW(OFFSET(Support!$A$1,,,RANK(INDEX(rng,INT(($A740-1)/100)+1,N$14),INDEX(rng,,N$14),1)-1)))),0)+(ABS(IFERROR(SUM(SMALL(INDEX(rng,,N$14),ROW(OFFSET(Support!$A$1,,,RANK(INDEX(rng,INT(($A740-1)/100)+1,N$14),INDEX(rng,,N$14),1)-1)))),0)-SUM(SMALL(INDEX(rng,,N$14),ROW(OFFSET(Support!$A$1,,,RANK(INDEX(rng,INT(($A740-1)/100)+1,N$14),INDEX(rng,,N$14),1)))))))*(MOD($A740-1,100)+1)%+INDEX(Support!$B$2:$M$2,,N$14)+RANK(INDEX(rng,INT(($A740-1)/100)+1,N$14),INDEX(rng,,N$14),1)*h_space)</f>
        <v>0</v>
      </c>
      <c r="O740">
        <f t="array" aca="1" ref="O740" ca="1">IF($A740&gt;ROWS(rng)*100,0,IFERROR(SUM(SMALL(INDEX(rng,,O$14),ROW(OFFSET(Support!$A$1,,,RANK(INDEX(rng,INT(($A740-1)/100)+1,O$14),INDEX(rng,,O$14),1)-1)))),0)+(ABS(IFERROR(SUM(SMALL(INDEX(rng,,O$14),ROW(OFFSET(Support!$A$1,,,RANK(INDEX(rng,INT(($A740-1)/100)+1,O$14),INDEX(rng,,O$14),1)-1)))),0)-SUM(SMALL(INDEX(rng,,O$14),ROW(OFFSET(Support!$A$1,,,RANK(INDEX(rng,INT(($A740-1)/100)+1,O$14),INDEX(rng,,O$14),1)))))))*(MOD($A740-1,100)+1)%+INDEX(Support!$B$2:$M$2,,O$14)+RANK(INDEX(rng,INT(($A740-1)/100)+1,O$14),INDEX(rng,,O$14),1)*h_space)</f>
        <v>0</v>
      </c>
      <c r="P740">
        <f t="array" aca="1" ref="P740" ca="1">IF($A740&gt;ROWS(rng)*100,0,IFERROR(SUM(SMALL(INDEX(rng,,P$14),ROW(OFFSET(Support!$A$1,,,RANK(INDEX(rng,INT(($A740-1)/100)+1,P$14),INDEX(rng,,P$14),1)-1)))),0)+(ABS(IFERROR(SUM(SMALL(INDEX(rng,,P$14),ROW(OFFSET(Support!$A$1,,,RANK(INDEX(rng,INT(($A740-1)/100)+1,P$14),INDEX(rng,,P$14),1)-1)))),0)-SUM(SMALL(INDEX(rng,,P$14),ROW(OFFSET(Support!$A$1,,,RANK(INDEX(rng,INT(($A740-1)/100)+1,P$14),INDEX(rng,,P$14),1)))))))*(MOD($A740-1,100)+1)%+INDEX(Support!$B$2:$M$2,,P$14)+RANK(INDEX(rng,INT(($A740-1)/100)+1,P$14),INDEX(rng,,P$14),1)*h_space)</f>
        <v>0</v>
      </c>
      <c r="Q740">
        <f t="array" aca="1" ref="Q740" ca="1">IF($A740&gt;ROWS(rng)*100,0,IFERROR(SUM(SMALL(INDEX(rng,,Q$14),ROW(OFFSET(Support!$A$1,,,RANK(INDEX(rng,INT(($A740-1)/100)+1,Q$14),INDEX(rng,,Q$14),1)-1)))),0)+(ABS(IFERROR(SUM(SMALL(INDEX(rng,,Q$14),ROW(OFFSET(Support!$A$1,,,RANK(INDEX(rng,INT(($A740-1)/100)+1,Q$14),INDEX(rng,,Q$14),1)-1)))),0)-SUM(SMALL(INDEX(rng,,Q$14),ROW(OFFSET(Support!$A$1,,,RANK(INDEX(rng,INT(($A740-1)/100)+1,Q$14),INDEX(rng,,Q$14),1)))))))*(MOD($A740-1,100)+1)%+INDEX(Support!$B$2:$M$2,,Q$14)+RANK(INDEX(rng,INT(($A740-1)/100)+1,Q$14),INDEX(rng,,Q$14),1)*h_space)</f>
        <v>0</v>
      </c>
      <c r="R740">
        <f t="array" aca="1" ref="R740" ca="1">IF($A740&gt;ROWS(rng)*100,0,IFERROR(SUM(SMALL(INDEX(rng,,R$14),ROW(OFFSET(Support!$A$1,,,RANK(INDEX(rng,INT(($A740-1)/100)+1,R$14),INDEX(rng,,R$14),1)-1)))),0)+(ABS(IFERROR(SUM(SMALL(INDEX(rng,,R$14),ROW(OFFSET(Support!$A$1,,,RANK(INDEX(rng,INT(($A740-1)/100)+1,R$14),INDEX(rng,,R$14),1)-1)))),0)-SUM(SMALL(INDEX(rng,,R$14),ROW(OFFSET(Support!$A$1,,,RANK(INDEX(rng,INT(($A740-1)/100)+1,R$14),INDEX(rng,,R$14),1)))))))*(MOD($A740-1,100)+1)%+INDEX(Support!$B$2:$M$2,,R$14)+RANK(INDEX(rng,INT(($A740-1)/100)+1,R$14),INDEX(rng,,R$14),1)*h_space)</f>
        <v>0</v>
      </c>
      <c r="S740">
        <f t="array" aca="1" ref="S740" ca="1">IF($A740&gt;ROWS(rng)*100,0,IFERROR(SUM(SMALL(INDEX(rng,,S$14),ROW(OFFSET(Support!$A$1,,,RANK(INDEX(rng,INT(($A740-1)/100)+1,S$14),INDEX(rng,,S$14),1)-1)))),0)+(ABS(IFERROR(SUM(SMALL(INDEX(rng,,S$14),ROW(OFFSET(Support!$A$1,,,RANK(INDEX(rng,INT(($A740-1)/100)+1,S$14),INDEX(rng,,S$14),1)-1)))),0)-SUM(SMALL(INDEX(rng,,S$14),ROW(OFFSET(Support!$A$1,,,RANK(INDEX(rng,INT(($A740-1)/100)+1,S$14),INDEX(rng,,S$14),1)))))))*(MOD($A740-1,100)+1)%+INDEX(Support!$B$2:$M$2,,S$14)+RANK(INDEX(rng,INT(($A740-1)/100)+1,S$14),INDEX(rng,,S$14),1)*h_space)</f>
        <v>0</v>
      </c>
      <c r="T740">
        <f t="array" aca="1" ref="T740" ca="1">IF($A740&gt;ROWS(rng)*100,0,IFERROR(SUM(SMALL(INDEX(rng,,T$14),ROW(OFFSET(Support!$A$1,,,RANK(INDEX(rng,INT(($A740-1)/100)+1,T$14),INDEX(rng,,T$14),1)-1)))),0)+(ABS(IFERROR(SUM(SMALL(INDEX(rng,,T$14),ROW(OFFSET(Support!$A$1,,,RANK(INDEX(rng,INT(($A740-1)/100)+1,T$14),INDEX(rng,,T$14),1)-1)))),0)-SUM(SMALL(INDEX(rng,,T$14),ROW(OFFSET(Support!$A$1,,,RANK(INDEX(rng,INT(($A740-1)/100)+1,T$14),INDEX(rng,,T$14),1)))))))*(MOD($A740-1,100)+1)%+INDEX(Support!$B$2:$M$2,,T$14)+RANK(INDEX(rng,INT(($A740-1)/100)+1,T$14),INDEX(rng,,T$14),1)*h_space)</f>
        <v>0</v>
      </c>
      <c r="U740">
        <f t="array" aca="1" ref="U740" ca="1">IF($A740&gt;ROWS(rng)*100,0,IFERROR(SUM(SMALL(INDEX(rng,,U$14),ROW(OFFSET(Support!$A$1,,,RANK(INDEX(rng,INT(($A740-1)/100)+1,U$14),INDEX(rng,,U$14),1)-1)))),0)+(ABS(IFERROR(SUM(SMALL(INDEX(rng,,U$14),ROW(OFFSET(Support!$A$1,,,RANK(INDEX(rng,INT(($A740-1)/100)+1,U$14),INDEX(rng,,U$14),1)-1)))),0)-SUM(SMALL(INDEX(rng,,U$14),ROW(OFFSET(Support!$A$1,,,RANK(INDEX(rng,INT(($A740-1)/100)+1,U$14),INDEX(rng,,U$14),1)))))))*(MOD($A740-1,100)+1)%+INDEX(Support!$B$2:$M$2,,U$14)+RANK(INDEX(rng,INT(($A740-1)/100)+1,U$14),INDEX(rng,,U$14),1)*h_space)</f>
        <v>0</v>
      </c>
      <c r="V740">
        <f t="array" aca="1" ref="V740" ca="1">IF($A740&gt;ROWS(rng)*100,0,IFERROR(SUM(SMALL(INDEX(rng,,V$14),ROW(OFFSET(Support!$A$1,,,RANK(INDEX(rng,INT(($A740-1)/100)+1,V$14),INDEX(rng,,V$14),1)-1)))),0)+(ABS(IFERROR(SUM(SMALL(INDEX(rng,,V$14),ROW(OFFSET(Support!$A$1,,,RANK(INDEX(rng,INT(($A740-1)/100)+1,V$14),INDEX(rng,,V$14),1)-1)))),0)-SUM(SMALL(INDEX(rng,,V$14),ROW(OFFSET(Support!$A$1,,,RANK(INDEX(rng,INT(($A740-1)/100)+1,V$14),INDEX(rng,,V$14),1)))))))*(MOD($A740-1,100)+1)%+INDEX(Support!$B$2:$M$2,,V$14)+RANK(INDEX(rng,INT(($A740-1)/100)+1,V$14),INDEX(rng,,V$14),1)*h_space)</f>
        <v>0</v>
      </c>
      <c r="W740">
        <f t="array" aca="1" ref="W740" ca="1">IF($A740&gt;ROWS(rng)*100,0,IFERROR(SUM(SMALL(INDEX(rng,,W$14),ROW(OFFSET(Support!$A$1,,,RANK(INDEX(rng,INT(($A740-1)/100)+1,W$14),INDEX(rng,,W$14),1)-1)))),0)+(ABS(IFERROR(SUM(SMALL(INDEX(rng,,W$14),ROW(OFFSET(Support!$A$1,,,RANK(INDEX(rng,INT(($A740-1)/100)+1,W$14),INDEX(rng,,W$14),1)-1)))),0)-SUM(SMALL(INDEX(rng,,W$14),ROW(OFFSET(Support!$A$1,,,RANK(INDEX(rng,INT(($A740-1)/100)+1,W$14),INDEX(rng,,W$14),1)))))))*(MOD($A740-1,100)+1)%+INDEX(Support!$B$2:$M$2,,W$14)+RANK(INDEX(rng,INT(($A740-1)/100)+1,W$14),INDEX(rng,,W$14),1)*h_space)</f>
        <v>0</v>
      </c>
      <c r="X740">
        <f t="array" aca="1" ref="X740" ca="1">IF($A740&gt;ROWS(rng)*100,0,IFERROR(SUM(SMALL(INDEX(rng,,X$14),ROW(OFFSET(Support!$A$1,,,RANK(INDEX(rng,INT(($A740-1)/100)+1,X$14),INDEX(rng,,X$14),1)-1)))),0)+(ABS(IFERROR(SUM(SMALL(INDEX(rng,,X$14),ROW(OFFSET(Support!$A$1,,,RANK(INDEX(rng,INT(($A740-1)/100)+1,X$14),INDEX(rng,,X$14),1)-1)))),0)-SUM(SMALL(INDEX(rng,,X$14),ROW(OFFSET(Support!$A$1,,,RANK(INDEX(rng,INT(($A740-1)/100)+1,X$14),INDEX(rng,,X$14),1)))))))*(MOD($A740-1,100)+1)%+INDEX(Support!$B$2:$M$2,,X$14)+RANK(INDEX(rng,INT(($A740-1)/100)+1,X$14),INDEX(rng,,X$14),1)*h_space)</f>
        <v>0</v>
      </c>
      <c r="Y740">
        <f t="array" aca="1" ref="Y740" ca="1">IF($A740&gt;ROWS(rng)*100,0,IFERROR(SUM(SMALL(INDEX(rng,,Y$14),ROW(OFFSET(Support!$A$1,,,RANK(INDEX(rng,INT(($A740-1)/100)+1,Y$14),INDEX(rng,,Y$14),1)-1)))),0)+(ABS(IFERROR(SUM(SMALL(INDEX(rng,,Y$14),ROW(OFFSET(Support!$A$1,,,RANK(INDEX(rng,INT(($A740-1)/100)+1,Y$14),INDEX(rng,,Y$14),1)-1)))),0)-SUM(SMALL(INDEX(rng,,Y$14),ROW(OFFSET(Support!$A$1,,,RANK(INDEX(rng,INT(($A740-1)/100)+1,Y$14),INDEX(rng,,Y$14),1)))))))*(MOD($A740-1,100)+1)%+INDEX(Support!$B$2:$M$2,,Y$14)+RANK(INDEX(rng,INT(($A740-1)/100)+1,Y$14),INDEX(rng,,Y$14),1)*h_space)</f>
        <v>0</v>
      </c>
      <c r="Z740">
        <f t="array" aca="1" ref="Z740" ca="1">IF($A740&gt;ROWS(rng)*100,0,IFERROR(SUM(SMALL(INDEX(rng,,Z$14),ROW(OFFSET(Support!$A$1,,,RANK(INDEX(rng,INT(($A740-1)/100)+1,Z$14),INDEX(rng,,Z$14),1)-1)))),0)+(ABS(IFERROR(SUM(SMALL(INDEX(rng,,Z$14),ROW(OFFSET(Support!$A$1,,,RANK(INDEX(rng,INT(($A740-1)/100)+1,Z$14),INDEX(rng,,Z$14),1)-1)))),0)-SUM(SMALL(INDEX(rng,,Z$14),ROW(OFFSET(Support!$A$1,,,RANK(INDEX(rng,INT(($A740-1)/100)+1,Z$14),INDEX(rng,,Z$14),1)))))))*(MOD($A740-1,100)+1)%+INDEX(Support!$B$2:$M$2,,Z$14)+RANK(INDEX(rng,INT(($A740-1)/100)+1,Z$14),INDEX(rng,,Z$14),1)*h_space)</f>
        <v>0</v>
      </c>
      <c r="AA740">
        <f t="array" aca="1" ref="AA740" ca="1">IF($A740&gt;ROWS(rng)*100,0,IFERROR(SUM(SMALL(INDEX(rng,,AA$14),ROW(OFFSET(Support!$A$1,,,RANK(INDEX(rng,INT(($A740-1)/100)+1,AA$14),INDEX(rng,,AA$14),1)-1)))),0)+(ABS(IFERROR(SUM(SMALL(INDEX(rng,,AA$14),ROW(OFFSET(Support!$A$1,,,RANK(INDEX(rng,INT(($A740-1)/100)+1,AA$14),INDEX(rng,,AA$14),1)-1)))),0)-SUM(SMALL(INDEX(rng,,AA$14),ROW(OFFSET(Support!$A$1,,,RANK(INDEX(rng,INT(($A740-1)/100)+1,AA$14),INDEX(rng,,AA$14),1)))))))*(MOD($A740-1,100)+1)%+INDEX(Support!$B$2:$M$2,,AA$14)+RANK(INDEX(rng,INT(($A740-1)/100)+1,AA$14),INDEX(rng,,AA$14),1)*h_space)</f>
        <v>0</v>
      </c>
      <c r="AB740">
        <f t="array" aca="1" ref="AB740" ca="1">IF($A740&gt;ROWS(rng)*100,0,IFERROR(SUM(SMALL(INDEX(rng,,AB$14),ROW(OFFSET(Support!$A$1,,,RANK(INDEX(rng,INT(($A740-1)/100)+1,AB$14),INDEX(rng,,AB$14),1)-1)))),0)+(ABS(IFERROR(SUM(SMALL(INDEX(rng,,AB$14),ROW(OFFSET(Support!$A$1,,,RANK(INDEX(rng,INT(($A740-1)/100)+1,AB$14),INDEX(rng,,AB$14),1)-1)))),0)-SUM(SMALL(INDEX(rng,,AB$14),ROW(OFFSET(Support!$A$1,,,RANK(INDEX(rng,INT(($A740-1)/100)+1,AB$14),INDEX(rng,,AB$14),1)))))))*(MOD($A740-1,100)+1)%+INDEX(Support!$B$2:$M$2,,AB$14)+RANK(INDEX(rng,INT(($A740-1)/100)+1,AB$14),INDEX(rng,,AB$14),1)*h_space)</f>
        <v>0</v>
      </c>
      <c r="AC740">
        <f t="array" aca="1" ref="AC740" ca="1">IF($A740&gt;ROWS(rng)*100,0,IFERROR(SUM(SMALL(INDEX(rng,,AC$14),ROW(OFFSET(Support!$A$1,,,RANK(INDEX(rng,INT(($A740-1)/100)+1,AC$14),INDEX(rng,,AC$14),1)-1)))),0)+(ABS(IFERROR(SUM(SMALL(INDEX(rng,,AC$14),ROW(OFFSET(Support!$A$1,,,RANK(INDEX(rng,INT(($A740-1)/100)+1,AC$14),INDEX(rng,,AC$14),1)-1)))),0)-SUM(SMALL(INDEX(rng,,AC$14),ROW(OFFSET(Support!$A$1,,,RANK(INDEX(rng,INT(($A740-1)/100)+1,AC$14),INDEX(rng,,AC$14),1)))))))*(MOD($A740-1,100)+1)%+INDEX(Support!$B$2:$M$2,,AC$14)+RANK(INDEX(rng,INT(($A740-1)/100)+1,AC$14),INDEX(rng,,AC$14),1)*h_space)</f>
        <v>0</v>
      </c>
      <c r="AD740">
        <f t="array" aca="1" ref="AD740" ca="1">IF($A740&gt;ROWS(rng)*100,0,IFERROR(SUM(SMALL(INDEX(rng,,AD$14),ROW(OFFSET(Support!$A$1,,,RANK(INDEX(rng,INT(($A740-1)/100)+1,AD$14),INDEX(rng,,AD$14),1)-1)))),0)+(ABS(IFERROR(SUM(SMALL(INDEX(rng,,AD$14),ROW(OFFSET(Support!$A$1,,,RANK(INDEX(rng,INT(($A740-1)/100)+1,AD$14),INDEX(rng,,AD$14),1)-1)))),0)-SUM(SMALL(INDEX(rng,,AD$14),ROW(OFFSET(Support!$A$1,,,RANK(INDEX(rng,INT(($A740-1)/100)+1,AD$14),INDEX(rng,,AD$14),1)))))))*(MOD($A740-1,100)+1)%+INDEX(Support!$B$2:$M$2,,AD$14)+RANK(INDEX(rng,INT(($A740-1)/100)+1,AD$14),INDEX(rng,,AD$14),1)*h_space)</f>
        <v>0</v>
      </c>
      <c r="AE740">
        <f t="array" aca="1" ref="AE740" ca="1">IF($A740&gt;ROWS(rng)*100,0,IFERROR(SUM(SMALL(INDEX(rng,,AE$14),ROW(OFFSET(Support!$A$1,,,RANK(INDEX(rng,INT(($A740-1)/100)+1,AE$14),INDEX(rng,,AE$14),1)-1)))),0)+(ABS(IFERROR(SUM(SMALL(INDEX(rng,,AE$14),ROW(OFFSET(Support!$A$1,,,RANK(INDEX(rng,INT(($A740-1)/100)+1,AE$14),INDEX(rng,,AE$14),1)-1)))),0)-SUM(SMALL(INDEX(rng,,AE$14),ROW(OFFSET(Support!$A$1,,,RANK(INDEX(rng,INT(($A740-1)/100)+1,AE$14),INDEX(rng,,AE$14),1)))))))*(MOD($A740-1,100)+1)%+INDEX(Support!$B$2:$M$2,,AE$14)+RANK(INDEX(rng,INT(($A740-1)/100)+1,AE$14),INDEX(rng,,AE$14),1)*h_space)</f>
        <v>0</v>
      </c>
      <c r="AF740">
        <f t="array" aca="1" ref="AF740" ca="1">IF($A740&gt;ROWS(rng)*100,0,IFERROR(SUM(SMALL(INDEX(rng,,AF$14),ROW(OFFSET(Support!$A$1,,,RANK(INDEX(rng,INT(($A740-1)/100)+1,AF$14),INDEX(rng,,AF$14),1)-1)))),0)+(ABS(IFERROR(SUM(SMALL(INDEX(rng,,AF$14),ROW(OFFSET(Support!$A$1,,,RANK(INDEX(rng,INT(($A740-1)/100)+1,AF$14),INDEX(rng,,AF$14),1)-1)))),0)-SUM(SMALL(INDEX(rng,,AF$14),ROW(OFFSET(Support!$A$1,,,RANK(INDEX(rng,INT(($A740-1)/100)+1,AF$14),INDEX(rng,,AF$14),1)))))))*(MOD($A740-1,100)+1)%+INDEX(Support!$B$2:$M$2,,AF$14)+RANK(INDEX(rng,INT(($A740-1)/100)+1,AF$14),INDEX(rng,,AF$14),1)*h_space)</f>
        <v>0</v>
      </c>
      <c r="AG740">
        <f t="array" aca="1" ref="AG740" ca="1">IF($A740&gt;ROWS(rng)*100,0,IFERROR(SUM(SMALL(INDEX(rng,,AG$14),ROW(OFFSET(Support!$A$1,,,RANK(INDEX(rng,INT(($A740-1)/100)+1,AG$14),INDEX(rng,,AG$14),1)-1)))),0)+(ABS(IFERROR(SUM(SMALL(INDEX(rng,,AG$14),ROW(OFFSET(Support!$A$1,,,RANK(INDEX(rng,INT(($A740-1)/100)+1,AG$14),INDEX(rng,,AG$14),1)-1)))),0)-SUM(SMALL(INDEX(rng,,AG$14),ROW(OFFSET(Support!$A$1,,,RANK(INDEX(rng,INT(($A740-1)/100)+1,AG$14),INDEX(rng,,AG$14),1)))))))*(MOD($A740-1,100)+1)%+INDEX(Support!$B$2:$M$2,,AG$14)+RANK(INDEX(rng,INT(($A740-1)/100)+1,AG$14),INDEX(rng,,AG$14),1)*h_space)</f>
        <v>0</v>
      </c>
      <c r="AH740">
        <f t="array" aca="1" ref="AH740" ca="1">IF($A740&gt;ROWS(rng)*100,0,IFERROR(SUM(SMALL(INDEX(rng,,AH$14),ROW(OFFSET(Support!$A$1,,,RANK(INDEX(rng,INT(($A740-1)/100)+1,AH$14),INDEX(rng,,AH$14),1)-1)))),0)+(ABS(IFERROR(SUM(SMALL(INDEX(rng,,AH$14),ROW(OFFSET(Support!$A$1,,,RANK(INDEX(rng,INT(($A740-1)/100)+1,AH$14),INDEX(rng,,AH$14),1)-1)))),0)-SUM(SMALL(INDEX(rng,,AH$14),ROW(OFFSET(Support!$A$1,,,RANK(INDEX(rng,INT(($A740-1)/100)+1,AH$14),INDEX(rng,,AH$14),1)))))))*(MOD($A740-1,100)+1)%+INDEX(Support!$B$2:$M$2,,AH$14)+RANK(INDEX(rng,INT(($A740-1)/100)+1,AH$14),INDEX(rng,,AH$14),1)*h_space)</f>
        <v>0</v>
      </c>
      <c r="AI740">
        <f t="array" aca="1" ref="AI740" ca="1">IF($A740&gt;ROWS(rng)*100,0,IFERROR(SUM(SMALL(INDEX(rng,,AI$14),ROW(OFFSET(Support!$A$1,,,RANK(INDEX(rng,INT(($A740-1)/100)+1,AI$14),INDEX(rng,,AI$14),1)-1)))),0)+(ABS(IFERROR(SUM(SMALL(INDEX(rng,,AI$14),ROW(OFFSET(Support!$A$1,,,RANK(INDEX(rng,INT(($A740-1)/100)+1,AI$14),INDEX(rng,,AI$14),1)-1)))),0)-SUM(SMALL(INDEX(rng,,AI$14),ROW(OFFSET(Support!$A$1,,,RANK(INDEX(rng,INT(($A740-1)/100)+1,AI$14),INDEX(rng,,AI$14),1)))))))*(MOD($A740-1,100)+1)%+INDEX(Support!$B$2:$M$2,,AI$14)+RANK(INDEX(rng,INT(($A740-1)/100)+1,AI$14),INDEX(rng,,AI$14),1)*h_space)</f>
        <v>0</v>
      </c>
      <c r="AJ740">
        <f t="array" aca="1" ref="AJ740" ca="1">IF($A740&gt;ROWS(rng)*100,0,IFERROR(SUM(SMALL(INDEX(rng,,AJ$14),ROW(OFFSET(Support!$A$1,,,RANK(INDEX(rng,INT(($A740-1)/100)+1,AJ$14),INDEX(rng,,AJ$14),1)-1)))),0)+(ABS(IFERROR(SUM(SMALL(INDEX(rng,,AJ$14),ROW(OFFSET(Support!$A$1,,,RANK(INDEX(rng,INT(($A740-1)/100)+1,AJ$14),INDEX(rng,,AJ$14),1)-1)))),0)-SUM(SMALL(INDEX(rng,,AJ$14),ROW(OFFSET(Support!$A$1,,,RANK(INDEX(rng,INT(($A740-1)/100)+1,AJ$14),INDEX(rng,,AJ$14),1)))))))*(MOD($A740-1,100)+1)%+INDEX(Support!$B$2:$M$2,,AJ$14)+RANK(INDEX(rng,INT(($A740-1)/100)+1,AJ$14),INDEX(rng,,AJ$14),1)*h_space)</f>
        <v>0</v>
      </c>
      <c r="AK740">
        <f t="array" aca="1" ref="AK740" ca="1">IF($A740&gt;ROWS(rng)*100,0,IFERROR(SUM(SMALL(INDEX(rng,,AK$14),ROW(OFFSET(Support!$A$1,,,RANK(INDEX(rng,INT(($A740-1)/100)+1,AK$14),INDEX(rng,,AK$14),1)-1)))),0)+(ABS(IFERROR(SUM(SMALL(INDEX(rng,,AK$14),ROW(OFFSET(Support!$A$1,,,RANK(INDEX(rng,INT(($A740-1)/100)+1,AK$14),INDEX(rng,,AK$14),1)-1)))),0)-SUM(SMALL(INDEX(rng,,AK$14),ROW(OFFSET(Support!$A$1,,,RANK(INDEX(rng,INT(($A740-1)/100)+1,AK$14),INDEX(rng,,AK$14),1)))))))*(MOD($A740-1,100)+1)%+INDEX(Support!$B$2:$M$2,,AK$14)+RANK(INDEX(rng,INT(($A740-1)/100)+1,AK$14),INDEX(rng,,AK$14),1)*h_space)</f>
        <v>0</v>
      </c>
      <c r="AL740">
        <f t="array" aca="1" ref="AL740" ca="1">IF($A740&gt;ROWS(rng)*100,0,IFERROR(SUM(SMALL(INDEX(rng,,AL$14),ROW(OFFSET(Support!$A$1,,,RANK(INDEX(rng,INT(($A740-1)/100)+1,AL$14),INDEX(rng,,AL$14),1)-1)))),0)+(ABS(IFERROR(SUM(SMALL(INDEX(rng,,AL$14),ROW(OFFSET(Support!$A$1,,,RANK(INDEX(rng,INT(($A740-1)/100)+1,AL$14),INDEX(rng,,AL$14),1)-1)))),0)-SUM(SMALL(INDEX(rng,,AL$14),ROW(OFFSET(Support!$A$1,,,RANK(INDEX(rng,INT(($A740-1)/100)+1,AL$14),INDEX(rng,,AL$14),1)))))))*(MOD($A740-1,100)+1)%+INDEX(Support!$B$2:$M$2,,AL$14)+RANK(INDEX(rng,INT(($A740-1)/100)+1,AL$14),INDEX(rng,,AL$14),1)*h_space)</f>
        <v>0</v>
      </c>
      <c r="AM740">
        <f t="array" aca="1" ref="AM740" ca="1">IF($A740&gt;ROWS(rng)*100,0,IFERROR(SUM(SMALL(INDEX(rng,,AM$14),ROW(OFFSET(Support!$A$1,,,RANK(INDEX(rng,INT(($A740-1)/100)+1,AM$14),INDEX(rng,,AM$14),1)-1)))),0)+(ABS(IFERROR(SUM(SMALL(INDEX(rng,,AM$14),ROW(OFFSET(Support!$A$1,,,RANK(INDEX(rng,INT(($A740-1)/100)+1,AM$14),INDEX(rng,,AM$14),1)-1)))),0)-SUM(SMALL(INDEX(rng,,AM$14),ROW(OFFSET(Support!$A$1,,,RANK(INDEX(rng,INT(($A740-1)/100)+1,AM$14),INDEX(rng,,AM$14),1)))))))*(MOD($A740-1,100)+1)%+INDEX(Support!$B$2:$M$2,,AM$14)+RANK(INDEX(rng,INT(($A740-1)/100)+1,AM$14),INDEX(rng,,AM$14),1)*h_space)</f>
        <v>0</v>
      </c>
      <c r="AN740">
        <f t="array" aca="1" ref="AN740" ca="1">IF($A740&gt;ROWS(rng)*100,0,IFERROR(SUM(SMALL(INDEX(rng,,AN$14),ROW(OFFSET(Support!$A$1,,,RANK(INDEX(rng,INT(($A740-1)/100)+1,AN$14),INDEX(rng,,AN$14),1)-1)))),0)+(ABS(IFERROR(SUM(SMALL(INDEX(rng,,AN$14),ROW(OFFSET(Support!$A$1,,,RANK(INDEX(rng,INT(($A740-1)/100)+1,AN$14),INDEX(rng,,AN$14),1)-1)))),0)-SUM(SMALL(INDEX(rng,,AN$14),ROW(OFFSET(Support!$A$1,,,RANK(INDEX(rng,INT(($A740-1)/100)+1,AN$14),INDEX(rng,,AN$14),1)))))))*(MOD($A740-1,100)+1)%+INDEX(Support!$B$2:$M$2,,AN$14)+RANK(INDEX(rng,INT(($A740-1)/100)+1,AN$14),INDEX(rng,,AN$14),1)*h_space)</f>
        <v>0</v>
      </c>
      <c r="AO740">
        <f t="array" aca="1" ref="AO740" ca="1">IF($A740&gt;ROWS(rng)*100,0,IFERROR(SUM(SMALL(INDEX(rng,,AO$14),ROW(OFFSET(Support!$A$1,,,RANK(INDEX(rng,INT(($A740-1)/100)+1,AO$14),INDEX(rng,,AO$14),1)-1)))),0)+(ABS(IFERROR(SUM(SMALL(INDEX(rng,,AO$14),ROW(OFFSET(Support!$A$1,,,RANK(INDEX(rng,INT(($A740-1)/100)+1,AO$14),INDEX(rng,,AO$14),1)-1)))),0)-SUM(SMALL(INDEX(rng,,AO$14),ROW(OFFSET(Support!$A$1,,,RANK(INDEX(rng,INT(($A740-1)/100)+1,AO$14),INDEX(rng,,AO$14),1)))))))*(MOD($A740-1,100)+1)%+INDEX(Support!$B$2:$M$2,,AO$14)+RANK(INDEX(rng,INT(($A740-1)/100)+1,AO$14),INDEX(rng,,AO$14),1)*h_space)</f>
        <v>0</v>
      </c>
      <c r="AP740">
        <f t="array" aca="1" ref="AP740" ca="1">IF($A740&gt;ROWS(rng)*100,0,IFERROR(SUM(SMALL(INDEX(rng,,AP$14),ROW(OFFSET(Support!$A$1,,,RANK(INDEX(rng,INT(($A740-1)/100)+1,AP$14),INDEX(rng,,AP$14),1)-1)))),0)+(ABS(IFERROR(SUM(SMALL(INDEX(rng,,AP$14),ROW(OFFSET(Support!$A$1,,,RANK(INDEX(rng,INT(($A740-1)/100)+1,AP$14),INDEX(rng,,AP$14),1)-1)))),0)-SUM(SMALL(INDEX(rng,,AP$14),ROW(OFFSET(Support!$A$1,,,RANK(INDEX(rng,INT(($A740-1)/100)+1,AP$14),INDEX(rng,,AP$14),1)))))))*(MOD($A740-1,100)+1)%+INDEX(Support!$B$2:$M$2,,AP$14)+RANK(INDEX(rng,INT(($A740-1)/100)+1,AP$14),INDEX(rng,,AP$14),1)*h_space)</f>
        <v>0</v>
      </c>
      <c r="AQ740">
        <f t="array" aca="1" ref="AQ740" ca="1">IF($A740&gt;ROWS(rng)*100,0,IFERROR(SUM(SMALL(INDEX(rng,,AQ$14),ROW(OFFSET(Support!$A$1,,,RANK(INDEX(rng,INT(($A740-1)/100)+1,AQ$14),INDEX(rng,,AQ$14),1)-1)))),0)+(ABS(IFERROR(SUM(SMALL(INDEX(rng,,AQ$14),ROW(OFFSET(Support!$A$1,,,RANK(INDEX(rng,INT(($A740-1)/100)+1,AQ$14),INDEX(rng,,AQ$14),1)-1)))),0)-SUM(SMALL(INDEX(rng,,AQ$14),ROW(OFFSET(Support!$A$1,,,RANK(INDEX(rng,INT(($A740-1)/100)+1,AQ$14),INDEX(rng,,AQ$14),1)))))))*(MOD($A740-1,100)+1)%+INDEX(Support!$B$2:$M$2,,AQ$14)+RANK(INDEX(rng,INT(($A740-1)/100)+1,AQ$14),INDEX(rng,,AQ$14),1)*h_space)</f>
        <v>0</v>
      </c>
      <c r="AR740">
        <f t="array" aca="1" ref="AR740" ca="1">IF($A740&gt;ROWS(rng)*100,0,IFERROR(SUM(SMALL(INDEX(rng,,AR$14),ROW(OFFSET(Support!$A$1,,,RANK(INDEX(rng,INT(($A740-1)/100)+1,AR$14),INDEX(rng,,AR$14),1)-1)))),0)+(ABS(IFERROR(SUM(SMALL(INDEX(rng,,AR$14),ROW(OFFSET(Support!$A$1,,,RANK(INDEX(rng,INT(($A740-1)/100)+1,AR$14),INDEX(rng,,AR$14),1)-1)))),0)-SUM(SMALL(INDEX(rng,,AR$14),ROW(OFFSET(Support!$A$1,,,RANK(INDEX(rng,INT(($A740-1)/100)+1,AR$14),INDEX(rng,,AR$14),1)))))))*(MOD($A740-1,100)+1)%+INDEX(Support!$B$2:$M$2,,AR$14)+RANK(INDEX(rng,INT(($A740-1)/100)+1,AR$14),INDEX(rng,,AR$14),1)*h_space)</f>
        <v>0</v>
      </c>
      <c r="AS740">
        <f t="array" aca="1" ref="AS740" ca="1">IF($A740&gt;ROWS(rng)*100,0,IFERROR(SUM(SMALL(INDEX(rng,,AS$14),ROW(OFFSET(Support!$A$1,,,RANK(INDEX(rng,INT(($A740-1)/100)+1,AS$14),INDEX(rng,,AS$14),1)-1)))),0)+(ABS(IFERROR(SUM(SMALL(INDEX(rng,,AS$14),ROW(OFFSET(Support!$A$1,,,RANK(INDEX(rng,INT(($A740-1)/100)+1,AS$14),INDEX(rng,,AS$14),1)-1)))),0)-SUM(SMALL(INDEX(rng,,AS$14),ROW(OFFSET(Support!$A$1,,,RANK(INDEX(rng,INT(($A740-1)/100)+1,AS$14),INDEX(rng,,AS$14),1)))))))*(MOD($A740-1,100)+1)%+INDEX(Support!$B$2:$M$2,,AS$14)+RANK(INDEX(rng,INT(($A740-1)/100)+1,AS$14),INDEX(rng,,AS$14),1)*h_space)</f>
        <v>0</v>
      </c>
      <c r="AT740">
        <f t="array" aca="1" ref="AT740" ca="1">IF($A740&gt;ROWS(rng)*100,0,IFERROR(SUM(SMALL(INDEX(rng,,AT$14),ROW(OFFSET(Support!$A$1,,,RANK(INDEX(rng,INT(($A740-1)/100)+1,AT$14),INDEX(rng,,AT$14),1)-1)))),0)+(ABS(IFERROR(SUM(SMALL(INDEX(rng,,AT$14),ROW(OFFSET(Support!$A$1,,,RANK(INDEX(rng,INT(($A740-1)/100)+1,AT$14),INDEX(rng,,AT$14),1)-1)))),0)-SUM(SMALL(INDEX(rng,,AT$14),ROW(OFFSET(Support!$A$1,,,RANK(INDEX(rng,INT(($A740-1)/100)+1,AT$14),INDEX(rng,,AT$14),1)))))))*(MOD($A740-1,100)+1)%+INDEX(Support!$B$2:$M$2,,AT$14)+RANK(INDEX(rng,INT(($A740-1)/100)+1,AT$14),INDEX(rng,,AT$14),1)*h_space)</f>
        <v>0</v>
      </c>
      <c r="AU740">
        <f t="array" aca="1" ref="AU740" ca="1">IF($A740&gt;ROWS(rng)*100,0,IFERROR(SUM(SMALL(INDEX(rng,,AU$14),ROW(OFFSET(Support!$A$1,,,RANK(INDEX(rng,INT(($A740-1)/100)+1,AU$14),INDEX(rng,,AU$14),1)-1)))),0)+(ABS(IFERROR(SUM(SMALL(INDEX(rng,,AU$14),ROW(OFFSET(Support!$A$1,,,RANK(INDEX(rng,INT(($A740-1)/100)+1,AU$14),INDEX(rng,,AU$14),1)-1)))),0)-SUM(SMALL(INDEX(rng,,AU$14),ROW(OFFSET(Support!$A$1,,,RANK(INDEX(rng,INT(($A740-1)/100)+1,AU$14),INDEX(rng,,AU$14),1)))))))*(MOD($A740-1,100)+1)%+INDEX(Support!$B$2:$M$2,,AU$14)+RANK(INDEX(rng,INT(($A740-1)/100)+1,AU$14),INDEX(rng,,AU$14),1)*h_space)</f>
        <v>0</v>
      </c>
      <c r="AV740">
        <f t="array" aca="1" ref="AV740" ca="1">IF($A740&gt;ROWS(rng)*100,0,IFERROR(SUM(SMALL(INDEX(rng,,AV$14),ROW(OFFSET(Support!$A$1,,,RANK(INDEX(rng,INT(($A740-1)/100)+1,AV$14),INDEX(rng,,AV$14),1)-1)))),0)+(ABS(IFERROR(SUM(SMALL(INDEX(rng,,AV$14),ROW(OFFSET(Support!$A$1,,,RANK(INDEX(rng,INT(($A740-1)/100)+1,AV$14),INDEX(rng,,AV$14),1)-1)))),0)-SUM(SMALL(INDEX(rng,,AV$14),ROW(OFFSET(Support!$A$1,,,RANK(INDEX(rng,INT(($A740-1)/100)+1,AV$14),INDEX(rng,,AV$14),1)))))))*(MOD($A740-1,100)+1)%+INDEX(Support!$B$2:$M$2,,AV$14)+RANK(INDEX(rng,INT(($A740-1)/100)+1,AV$14),INDEX(rng,,AV$14),1)*h_space)</f>
        <v>0</v>
      </c>
      <c r="AW740">
        <f t="array" aca="1" ref="AW740" ca="1">IF($A740&gt;ROWS(rng)*100,0,IFERROR(SUM(SMALL(INDEX(rng,,AW$14),ROW(OFFSET(Support!$A$1,,,RANK(INDEX(rng,INT(($A740-1)/100)+1,AW$14),INDEX(rng,,AW$14),1)-1)))),0)+(ABS(IFERROR(SUM(SMALL(INDEX(rng,,AW$14),ROW(OFFSET(Support!$A$1,,,RANK(INDEX(rng,INT(($A740-1)/100)+1,AW$14),INDEX(rng,,AW$14),1)-1)))),0)-SUM(SMALL(INDEX(rng,,AW$14),ROW(OFFSET(Support!$A$1,,,RANK(INDEX(rng,INT(($A740-1)/100)+1,AW$14),INDEX(rng,,AW$14),1)))))))*(MOD($A740-1,100)+1)%+INDEX(Support!$B$2:$M$2,,AW$14)+RANK(INDEX(rng,INT(($A740-1)/100)+1,AW$14),INDEX(rng,,AW$14),1)*h_space)</f>
        <v>0</v>
      </c>
    </row>
    <row r="741" spans="1:49" x14ac:dyDescent="0.3">
      <c r="A741">
        <v>725</v>
      </c>
      <c r="B741">
        <f t="array" aca="1" ref="B741" ca="1">IF($A741&gt;ROWS(rng)*100,0,IFERROR(SUM(SMALL(INDEX(rng,,B$14),ROW(OFFSET(Support!$A$1,,,RANK(INDEX(rng,INT(($A741-1)/100)+1,B$14),INDEX(rng,,B$14),1)-1)))),0)+(ABS(IFERROR(SUM(SMALL(INDEX(rng,,B$14),ROW(OFFSET(Support!$A$1,,,RANK(INDEX(rng,INT(($A741-1)/100)+1,B$14),INDEX(rng,,B$14),1)-1)))),0)-SUM(SMALL(INDEX(rng,,B$14),ROW(OFFSET(Support!$A$1,,,RANK(INDEX(rng,INT(($A741-1)/100)+1,B$14),INDEX(rng,,B$14),1)))))))*(MOD($A741-1,100)+1)%+INDEX(Support!$B$2:$M$2,,B$14)+RANK(INDEX(rng,INT(($A741-1)/100)+1,B$14),INDEX(rng,,B$14),1)*h_space)</f>
        <v>0</v>
      </c>
      <c r="C741">
        <f t="array" aca="1" ref="C741" ca="1">IF($A741&gt;ROWS(rng)*100,0,IFERROR(SUM(SMALL(INDEX(rng,,C$14),ROW(OFFSET(Support!$A$1,,,RANK(INDEX(rng,INT(($A741-1)/100)+1,C$14),INDEX(rng,,C$14),1)-1)))),0)+(ABS(IFERROR(SUM(SMALL(INDEX(rng,,C$14),ROW(OFFSET(Support!$A$1,,,RANK(INDEX(rng,INT(($A741-1)/100)+1,C$14),INDEX(rng,,C$14),1)-1)))),0)-SUM(SMALL(INDEX(rng,,C$14),ROW(OFFSET(Support!$A$1,,,RANK(INDEX(rng,INT(($A741-1)/100)+1,C$14),INDEX(rng,,C$14),1)))))))*(MOD($A741-1,100)+1)%+INDEX(Support!$B$2:$M$2,,C$14)+RANK(INDEX(rng,INT(($A741-1)/100)+1,C$14),INDEX(rng,,C$14),1)*h_space)</f>
        <v>0</v>
      </c>
      <c r="D741">
        <f t="array" aca="1" ref="D741" ca="1">IF($A741&gt;ROWS(rng)*100,0,IFERROR(SUM(SMALL(INDEX(rng,,D$14),ROW(OFFSET(Support!$A$1,,,RANK(INDEX(rng,INT(($A741-1)/100)+1,D$14),INDEX(rng,,D$14),1)-1)))),0)+(ABS(IFERROR(SUM(SMALL(INDEX(rng,,D$14),ROW(OFFSET(Support!$A$1,,,RANK(INDEX(rng,INT(($A741-1)/100)+1,D$14),INDEX(rng,,D$14),1)-1)))),0)-SUM(SMALL(INDEX(rng,,D$14),ROW(OFFSET(Support!$A$1,,,RANK(INDEX(rng,INT(($A741-1)/100)+1,D$14),INDEX(rng,,D$14),1)))))))*(MOD($A741-1,100)+1)%+INDEX(Support!$B$2:$M$2,,D$14)+RANK(INDEX(rng,INT(($A741-1)/100)+1,D$14),INDEX(rng,,D$14),1)*h_space)</f>
        <v>0</v>
      </c>
      <c r="E741">
        <f t="array" aca="1" ref="E741" ca="1">IF($A741&gt;ROWS(rng)*100,0,IFERROR(SUM(SMALL(INDEX(rng,,E$14),ROW(OFFSET(Support!$A$1,,,RANK(INDEX(rng,INT(($A741-1)/100)+1,E$14),INDEX(rng,,E$14),1)-1)))),0)+(ABS(IFERROR(SUM(SMALL(INDEX(rng,,E$14),ROW(OFFSET(Support!$A$1,,,RANK(INDEX(rng,INT(($A741-1)/100)+1,E$14),INDEX(rng,,E$14),1)-1)))),0)-SUM(SMALL(INDEX(rng,,E$14),ROW(OFFSET(Support!$A$1,,,RANK(INDEX(rng,INT(($A741-1)/100)+1,E$14),INDEX(rng,,E$14),1)))))))*(MOD($A741-1,100)+1)%+INDEX(Support!$B$2:$M$2,,E$14)+RANK(INDEX(rng,INT(($A741-1)/100)+1,E$14),INDEX(rng,,E$14),1)*h_space)</f>
        <v>0</v>
      </c>
      <c r="F741">
        <f t="array" aca="1" ref="F741" ca="1">IF($A741&gt;ROWS(rng)*100,0,IFERROR(SUM(SMALL(INDEX(rng,,F$14),ROW(OFFSET(Support!$A$1,,,RANK(INDEX(rng,INT(($A741-1)/100)+1,F$14),INDEX(rng,,F$14),1)-1)))),0)+(ABS(IFERROR(SUM(SMALL(INDEX(rng,,F$14),ROW(OFFSET(Support!$A$1,,,RANK(INDEX(rng,INT(($A741-1)/100)+1,F$14),INDEX(rng,,F$14),1)-1)))),0)-SUM(SMALL(INDEX(rng,,F$14),ROW(OFFSET(Support!$A$1,,,RANK(INDEX(rng,INT(($A741-1)/100)+1,F$14),INDEX(rng,,F$14),1)))))))*(MOD($A741-1,100)+1)%+INDEX(Support!$B$2:$M$2,,F$14)+RANK(INDEX(rng,INT(($A741-1)/100)+1,F$14),INDEX(rng,,F$14),1)*h_space)</f>
        <v>0</v>
      </c>
      <c r="G741">
        <f t="array" aca="1" ref="G741" ca="1">IF($A741&gt;ROWS(rng)*100,0,IFERROR(SUM(SMALL(INDEX(rng,,G$14),ROW(OFFSET(Support!$A$1,,,RANK(INDEX(rng,INT(($A741-1)/100)+1,G$14),INDEX(rng,,G$14),1)-1)))),0)+(ABS(IFERROR(SUM(SMALL(INDEX(rng,,G$14),ROW(OFFSET(Support!$A$1,,,RANK(INDEX(rng,INT(($A741-1)/100)+1,G$14),INDEX(rng,,G$14),1)-1)))),0)-SUM(SMALL(INDEX(rng,,G$14),ROW(OFFSET(Support!$A$1,,,RANK(INDEX(rng,INT(($A741-1)/100)+1,G$14),INDEX(rng,,G$14),1)))))))*(MOD($A741-1,100)+1)%+INDEX(Support!$B$2:$M$2,,G$14)+RANK(INDEX(rng,INT(($A741-1)/100)+1,G$14),INDEX(rng,,G$14),1)*h_space)</f>
        <v>0</v>
      </c>
      <c r="H741">
        <f t="array" aca="1" ref="H741" ca="1">IF($A741&gt;ROWS(rng)*100,0,IFERROR(SUM(SMALL(INDEX(rng,,H$14),ROW(OFFSET(Support!$A$1,,,RANK(INDEX(rng,INT(($A741-1)/100)+1,H$14),INDEX(rng,,H$14),1)-1)))),0)+(ABS(IFERROR(SUM(SMALL(INDEX(rng,,H$14),ROW(OFFSET(Support!$A$1,,,RANK(INDEX(rng,INT(($A741-1)/100)+1,H$14),INDEX(rng,,H$14),1)-1)))),0)-SUM(SMALL(INDEX(rng,,H$14),ROW(OFFSET(Support!$A$1,,,RANK(INDEX(rng,INT(($A741-1)/100)+1,H$14),INDEX(rng,,H$14),1)))))))*(MOD($A741-1,100)+1)%+INDEX(Support!$B$2:$M$2,,H$14)+RANK(INDEX(rng,INT(($A741-1)/100)+1,H$14),INDEX(rng,,H$14),1)*h_space)</f>
        <v>0</v>
      </c>
      <c r="I741">
        <f t="array" aca="1" ref="I741" ca="1">IF($A741&gt;ROWS(rng)*100,0,IFERROR(SUM(SMALL(INDEX(rng,,I$14),ROW(OFFSET(Support!$A$1,,,RANK(INDEX(rng,INT(($A741-1)/100)+1,I$14),INDEX(rng,,I$14),1)-1)))),0)+(ABS(IFERROR(SUM(SMALL(INDEX(rng,,I$14),ROW(OFFSET(Support!$A$1,,,RANK(INDEX(rng,INT(($A741-1)/100)+1,I$14),INDEX(rng,,I$14),1)-1)))),0)-SUM(SMALL(INDEX(rng,,I$14),ROW(OFFSET(Support!$A$1,,,RANK(INDEX(rng,INT(($A741-1)/100)+1,I$14),INDEX(rng,,I$14),1)))))))*(MOD($A741-1,100)+1)%+INDEX(Support!$B$2:$M$2,,I$14)+RANK(INDEX(rng,INT(($A741-1)/100)+1,I$14),INDEX(rng,,I$14),1)*h_space)</f>
        <v>0</v>
      </c>
      <c r="J741">
        <f t="array" aca="1" ref="J741" ca="1">IF($A741&gt;ROWS(rng)*100,0,IFERROR(SUM(SMALL(INDEX(rng,,J$14),ROW(OFFSET(Support!$A$1,,,RANK(INDEX(rng,INT(($A741-1)/100)+1,J$14),INDEX(rng,,J$14),1)-1)))),0)+(ABS(IFERROR(SUM(SMALL(INDEX(rng,,J$14),ROW(OFFSET(Support!$A$1,,,RANK(INDEX(rng,INT(($A741-1)/100)+1,J$14),INDEX(rng,,J$14),1)-1)))),0)-SUM(SMALL(INDEX(rng,,J$14),ROW(OFFSET(Support!$A$1,,,RANK(INDEX(rng,INT(($A741-1)/100)+1,J$14),INDEX(rng,,J$14),1)))))))*(MOD($A741-1,100)+1)%+INDEX(Support!$B$2:$M$2,,J$14)+RANK(INDEX(rng,INT(($A741-1)/100)+1,J$14),INDEX(rng,,J$14),1)*h_space)</f>
        <v>0</v>
      </c>
      <c r="K741">
        <f t="array" aca="1" ref="K741" ca="1">IF($A741&gt;ROWS(rng)*100,0,IFERROR(SUM(SMALL(INDEX(rng,,K$14),ROW(OFFSET(Support!$A$1,,,RANK(INDEX(rng,INT(($A741-1)/100)+1,K$14),INDEX(rng,,K$14),1)-1)))),0)+(ABS(IFERROR(SUM(SMALL(INDEX(rng,,K$14),ROW(OFFSET(Support!$A$1,,,RANK(INDEX(rng,INT(($A741-1)/100)+1,K$14),INDEX(rng,,K$14),1)-1)))),0)-SUM(SMALL(INDEX(rng,,K$14),ROW(OFFSET(Support!$A$1,,,RANK(INDEX(rng,INT(($A741-1)/100)+1,K$14),INDEX(rng,,K$14),1)))))))*(MOD($A741-1,100)+1)%+INDEX(Support!$B$2:$M$2,,K$14)+RANK(INDEX(rng,INT(($A741-1)/100)+1,K$14),INDEX(rng,,K$14),1)*h_space)</f>
        <v>0</v>
      </c>
      <c r="L741">
        <f t="array" aca="1" ref="L741" ca="1">IF($A741&gt;ROWS(rng)*100,0,IFERROR(SUM(SMALL(INDEX(rng,,L$14),ROW(OFFSET(Support!$A$1,,,RANK(INDEX(rng,INT(($A741-1)/100)+1,L$14),INDEX(rng,,L$14),1)-1)))),0)+(ABS(IFERROR(SUM(SMALL(INDEX(rng,,L$14),ROW(OFFSET(Support!$A$1,,,RANK(INDEX(rng,INT(($A741-1)/100)+1,L$14),INDEX(rng,,L$14),1)-1)))),0)-SUM(SMALL(INDEX(rng,,L$14),ROW(OFFSET(Support!$A$1,,,RANK(INDEX(rng,INT(($A741-1)/100)+1,L$14),INDEX(rng,,L$14),1)))))))*(MOD($A741-1,100)+1)%+INDEX(Support!$B$2:$M$2,,L$14)+RANK(INDEX(rng,INT(($A741-1)/100)+1,L$14),INDEX(rng,,L$14),1)*h_space)</f>
        <v>0</v>
      </c>
      <c r="M741">
        <f t="array" aca="1" ref="M741" ca="1">IF($A741&gt;ROWS(rng)*100,0,IFERROR(SUM(SMALL(INDEX(rng,,M$14),ROW(OFFSET(Support!$A$1,,,RANK(INDEX(rng,INT(($A741-1)/100)+1,M$14),INDEX(rng,,M$14),1)-1)))),0)+(ABS(IFERROR(SUM(SMALL(INDEX(rng,,M$14),ROW(OFFSET(Support!$A$1,,,RANK(INDEX(rng,INT(($A741-1)/100)+1,M$14),INDEX(rng,,M$14),1)-1)))),0)-SUM(SMALL(INDEX(rng,,M$14),ROW(OFFSET(Support!$A$1,,,RANK(INDEX(rng,INT(($A741-1)/100)+1,M$14),INDEX(rng,,M$14),1)))))))*(MOD($A741-1,100)+1)%+INDEX(Support!$B$2:$M$2,,M$14)+RANK(INDEX(rng,INT(($A741-1)/100)+1,M$14),INDEX(rng,,M$14),1)*h_space)</f>
        <v>0</v>
      </c>
      <c r="N741">
        <f t="array" aca="1" ref="N741" ca="1">IF($A741&gt;ROWS(rng)*100,0,IFERROR(SUM(SMALL(INDEX(rng,,N$14),ROW(OFFSET(Support!$A$1,,,RANK(INDEX(rng,INT(($A741-1)/100)+1,N$14),INDEX(rng,,N$14),1)-1)))),0)+(ABS(IFERROR(SUM(SMALL(INDEX(rng,,N$14),ROW(OFFSET(Support!$A$1,,,RANK(INDEX(rng,INT(($A741-1)/100)+1,N$14),INDEX(rng,,N$14),1)-1)))),0)-SUM(SMALL(INDEX(rng,,N$14),ROW(OFFSET(Support!$A$1,,,RANK(INDEX(rng,INT(($A741-1)/100)+1,N$14),INDEX(rng,,N$14),1)))))))*(MOD($A741-1,100)+1)%+INDEX(Support!$B$2:$M$2,,N$14)+RANK(INDEX(rng,INT(($A741-1)/100)+1,N$14),INDEX(rng,,N$14),1)*h_space)</f>
        <v>0</v>
      </c>
      <c r="O741">
        <f t="array" aca="1" ref="O741" ca="1">IF($A741&gt;ROWS(rng)*100,0,IFERROR(SUM(SMALL(INDEX(rng,,O$14),ROW(OFFSET(Support!$A$1,,,RANK(INDEX(rng,INT(($A741-1)/100)+1,O$14),INDEX(rng,,O$14),1)-1)))),0)+(ABS(IFERROR(SUM(SMALL(INDEX(rng,,O$14),ROW(OFFSET(Support!$A$1,,,RANK(INDEX(rng,INT(($A741-1)/100)+1,O$14),INDEX(rng,,O$14),1)-1)))),0)-SUM(SMALL(INDEX(rng,,O$14),ROW(OFFSET(Support!$A$1,,,RANK(INDEX(rng,INT(($A741-1)/100)+1,O$14),INDEX(rng,,O$14),1)))))))*(MOD($A741-1,100)+1)%+INDEX(Support!$B$2:$M$2,,O$14)+RANK(INDEX(rng,INT(($A741-1)/100)+1,O$14),INDEX(rng,,O$14),1)*h_space)</f>
        <v>0</v>
      </c>
      <c r="P741">
        <f t="array" aca="1" ref="P741" ca="1">IF($A741&gt;ROWS(rng)*100,0,IFERROR(SUM(SMALL(INDEX(rng,,P$14),ROW(OFFSET(Support!$A$1,,,RANK(INDEX(rng,INT(($A741-1)/100)+1,P$14),INDEX(rng,,P$14),1)-1)))),0)+(ABS(IFERROR(SUM(SMALL(INDEX(rng,,P$14),ROW(OFFSET(Support!$A$1,,,RANK(INDEX(rng,INT(($A741-1)/100)+1,P$14),INDEX(rng,,P$14),1)-1)))),0)-SUM(SMALL(INDEX(rng,,P$14),ROW(OFFSET(Support!$A$1,,,RANK(INDEX(rng,INT(($A741-1)/100)+1,P$14),INDEX(rng,,P$14),1)))))))*(MOD($A741-1,100)+1)%+INDEX(Support!$B$2:$M$2,,P$14)+RANK(INDEX(rng,INT(($A741-1)/100)+1,P$14),INDEX(rng,,P$14),1)*h_space)</f>
        <v>0</v>
      </c>
      <c r="Q741">
        <f t="array" aca="1" ref="Q741" ca="1">IF($A741&gt;ROWS(rng)*100,0,IFERROR(SUM(SMALL(INDEX(rng,,Q$14),ROW(OFFSET(Support!$A$1,,,RANK(INDEX(rng,INT(($A741-1)/100)+1,Q$14),INDEX(rng,,Q$14),1)-1)))),0)+(ABS(IFERROR(SUM(SMALL(INDEX(rng,,Q$14),ROW(OFFSET(Support!$A$1,,,RANK(INDEX(rng,INT(($A741-1)/100)+1,Q$14),INDEX(rng,,Q$14),1)-1)))),0)-SUM(SMALL(INDEX(rng,,Q$14),ROW(OFFSET(Support!$A$1,,,RANK(INDEX(rng,INT(($A741-1)/100)+1,Q$14),INDEX(rng,,Q$14),1)))))))*(MOD($A741-1,100)+1)%+INDEX(Support!$B$2:$M$2,,Q$14)+RANK(INDEX(rng,INT(($A741-1)/100)+1,Q$14),INDEX(rng,,Q$14),1)*h_space)</f>
        <v>0</v>
      </c>
      <c r="R741">
        <f t="array" aca="1" ref="R741" ca="1">IF($A741&gt;ROWS(rng)*100,0,IFERROR(SUM(SMALL(INDEX(rng,,R$14),ROW(OFFSET(Support!$A$1,,,RANK(INDEX(rng,INT(($A741-1)/100)+1,R$14),INDEX(rng,,R$14),1)-1)))),0)+(ABS(IFERROR(SUM(SMALL(INDEX(rng,,R$14),ROW(OFFSET(Support!$A$1,,,RANK(INDEX(rng,INT(($A741-1)/100)+1,R$14),INDEX(rng,,R$14),1)-1)))),0)-SUM(SMALL(INDEX(rng,,R$14),ROW(OFFSET(Support!$A$1,,,RANK(INDEX(rng,INT(($A741-1)/100)+1,R$14),INDEX(rng,,R$14),1)))))))*(MOD($A741-1,100)+1)%+INDEX(Support!$B$2:$M$2,,R$14)+RANK(INDEX(rng,INT(($A741-1)/100)+1,R$14),INDEX(rng,,R$14),1)*h_space)</f>
        <v>0</v>
      </c>
      <c r="S741">
        <f t="array" aca="1" ref="S741" ca="1">IF($A741&gt;ROWS(rng)*100,0,IFERROR(SUM(SMALL(INDEX(rng,,S$14),ROW(OFFSET(Support!$A$1,,,RANK(INDEX(rng,INT(($A741-1)/100)+1,S$14),INDEX(rng,,S$14),1)-1)))),0)+(ABS(IFERROR(SUM(SMALL(INDEX(rng,,S$14),ROW(OFFSET(Support!$A$1,,,RANK(INDEX(rng,INT(($A741-1)/100)+1,S$14),INDEX(rng,,S$14),1)-1)))),0)-SUM(SMALL(INDEX(rng,,S$14),ROW(OFFSET(Support!$A$1,,,RANK(INDEX(rng,INT(($A741-1)/100)+1,S$14),INDEX(rng,,S$14),1)))))))*(MOD($A741-1,100)+1)%+INDEX(Support!$B$2:$M$2,,S$14)+RANK(INDEX(rng,INT(($A741-1)/100)+1,S$14),INDEX(rng,,S$14),1)*h_space)</f>
        <v>0</v>
      </c>
      <c r="T741">
        <f t="array" aca="1" ref="T741" ca="1">IF($A741&gt;ROWS(rng)*100,0,IFERROR(SUM(SMALL(INDEX(rng,,T$14),ROW(OFFSET(Support!$A$1,,,RANK(INDEX(rng,INT(($A741-1)/100)+1,T$14),INDEX(rng,,T$14),1)-1)))),0)+(ABS(IFERROR(SUM(SMALL(INDEX(rng,,T$14),ROW(OFFSET(Support!$A$1,,,RANK(INDEX(rng,INT(($A741-1)/100)+1,T$14),INDEX(rng,,T$14),1)-1)))),0)-SUM(SMALL(INDEX(rng,,T$14),ROW(OFFSET(Support!$A$1,,,RANK(INDEX(rng,INT(($A741-1)/100)+1,T$14),INDEX(rng,,T$14),1)))))))*(MOD($A741-1,100)+1)%+INDEX(Support!$B$2:$M$2,,T$14)+RANK(INDEX(rng,INT(($A741-1)/100)+1,T$14),INDEX(rng,,T$14),1)*h_space)</f>
        <v>0</v>
      </c>
      <c r="U741">
        <f t="array" aca="1" ref="U741" ca="1">IF($A741&gt;ROWS(rng)*100,0,IFERROR(SUM(SMALL(INDEX(rng,,U$14),ROW(OFFSET(Support!$A$1,,,RANK(INDEX(rng,INT(($A741-1)/100)+1,U$14),INDEX(rng,,U$14),1)-1)))),0)+(ABS(IFERROR(SUM(SMALL(INDEX(rng,,U$14),ROW(OFFSET(Support!$A$1,,,RANK(INDEX(rng,INT(($A741-1)/100)+1,U$14),INDEX(rng,,U$14),1)-1)))),0)-SUM(SMALL(INDEX(rng,,U$14),ROW(OFFSET(Support!$A$1,,,RANK(INDEX(rng,INT(($A741-1)/100)+1,U$14),INDEX(rng,,U$14),1)))))))*(MOD($A741-1,100)+1)%+INDEX(Support!$B$2:$M$2,,U$14)+RANK(INDEX(rng,INT(($A741-1)/100)+1,U$14),INDEX(rng,,U$14),1)*h_space)</f>
        <v>0</v>
      </c>
      <c r="V741">
        <f t="array" aca="1" ref="V741" ca="1">IF($A741&gt;ROWS(rng)*100,0,IFERROR(SUM(SMALL(INDEX(rng,,V$14),ROW(OFFSET(Support!$A$1,,,RANK(INDEX(rng,INT(($A741-1)/100)+1,V$14),INDEX(rng,,V$14),1)-1)))),0)+(ABS(IFERROR(SUM(SMALL(INDEX(rng,,V$14),ROW(OFFSET(Support!$A$1,,,RANK(INDEX(rng,INT(($A741-1)/100)+1,V$14),INDEX(rng,,V$14),1)-1)))),0)-SUM(SMALL(INDEX(rng,,V$14),ROW(OFFSET(Support!$A$1,,,RANK(INDEX(rng,INT(($A741-1)/100)+1,V$14),INDEX(rng,,V$14),1)))))))*(MOD($A741-1,100)+1)%+INDEX(Support!$B$2:$M$2,,V$14)+RANK(INDEX(rng,INT(($A741-1)/100)+1,V$14),INDEX(rng,,V$14),1)*h_space)</f>
        <v>0</v>
      </c>
      <c r="W741">
        <f t="array" aca="1" ref="W741" ca="1">IF($A741&gt;ROWS(rng)*100,0,IFERROR(SUM(SMALL(INDEX(rng,,W$14),ROW(OFFSET(Support!$A$1,,,RANK(INDEX(rng,INT(($A741-1)/100)+1,W$14),INDEX(rng,,W$14),1)-1)))),0)+(ABS(IFERROR(SUM(SMALL(INDEX(rng,,W$14),ROW(OFFSET(Support!$A$1,,,RANK(INDEX(rng,INT(($A741-1)/100)+1,W$14),INDEX(rng,,W$14),1)-1)))),0)-SUM(SMALL(INDEX(rng,,W$14),ROW(OFFSET(Support!$A$1,,,RANK(INDEX(rng,INT(($A741-1)/100)+1,W$14),INDEX(rng,,W$14),1)))))))*(MOD($A741-1,100)+1)%+INDEX(Support!$B$2:$M$2,,W$14)+RANK(INDEX(rng,INT(($A741-1)/100)+1,W$14),INDEX(rng,,W$14),1)*h_space)</f>
        <v>0</v>
      </c>
      <c r="X741">
        <f t="array" aca="1" ref="X741" ca="1">IF($A741&gt;ROWS(rng)*100,0,IFERROR(SUM(SMALL(INDEX(rng,,X$14),ROW(OFFSET(Support!$A$1,,,RANK(INDEX(rng,INT(($A741-1)/100)+1,X$14),INDEX(rng,,X$14),1)-1)))),0)+(ABS(IFERROR(SUM(SMALL(INDEX(rng,,X$14),ROW(OFFSET(Support!$A$1,,,RANK(INDEX(rng,INT(($A741-1)/100)+1,X$14),INDEX(rng,,X$14),1)-1)))),0)-SUM(SMALL(INDEX(rng,,X$14),ROW(OFFSET(Support!$A$1,,,RANK(INDEX(rng,INT(($A741-1)/100)+1,X$14),INDEX(rng,,X$14),1)))))))*(MOD($A741-1,100)+1)%+INDEX(Support!$B$2:$M$2,,X$14)+RANK(INDEX(rng,INT(($A741-1)/100)+1,X$14),INDEX(rng,,X$14),1)*h_space)</f>
        <v>0</v>
      </c>
      <c r="Y741">
        <f t="array" aca="1" ref="Y741" ca="1">IF($A741&gt;ROWS(rng)*100,0,IFERROR(SUM(SMALL(INDEX(rng,,Y$14),ROW(OFFSET(Support!$A$1,,,RANK(INDEX(rng,INT(($A741-1)/100)+1,Y$14),INDEX(rng,,Y$14),1)-1)))),0)+(ABS(IFERROR(SUM(SMALL(INDEX(rng,,Y$14),ROW(OFFSET(Support!$A$1,,,RANK(INDEX(rng,INT(($A741-1)/100)+1,Y$14),INDEX(rng,,Y$14),1)-1)))),0)-SUM(SMALL(INDEX(rng,,Y$14),ROW(OFFSET(Support!$A$1,,,RANK(INDEX(rng,INT(($A741-1)/100)+1,Y$14),INDEX(rng,,Y$14),1)))))))*(MOD($A741-1,100)+1)%+INDEX(Support!$B$2:$M$2,,Y$14)+RANK(INDEX(rng,INT(($A741-1)/100)+1,Y$14),INDEX(rng,,Y$14),1)*h_space)</f>
        <v>0</v>
      </c>
      <c r="Z741">
        <f t="array" aca="1" ref="Z741" ca="1">IF($A741&gt;ROWS(rng)*100,0,IFERROR(SUM(SMALL(INDEX(rng,,Z$14),ROW(OFFSET(Support!$A$1,,,RANK(INDEX(rng,INT(($A741-1)/100)+1,Z$14),INDEX(rng,,Z$14),1)-1)))),0)+(ABS(IFERROR(SUM(SMALL(INDEX(rng,,Z$14),ROW(OFFSET(Support!$A$1,,,RANK(INDEX(rng,INT(($A741-1)/100)+1,Z$14),INDEX(rng,,Z$14),1)-1)))),0)-SUM(SMALL(INDEX(rng,,Z$14),ROW(OFFSET(Support!$A$1,,,RANK(INDEX(rng,INT(($A741-1)/100)+1,Z$14),INDEX(rng,,Z$14),1)))))))*(MOD($A741-1,100)+1)%+INDEX(Support!$B$2:$M$2,,Z$14)+RANK(INDEX(rng,INT(($A741-1)/100)+1,Z$14),INDEX(rng,,Z$14),1)*h_space)</f>
        <v>0</v>
      </c>
      <c r="AA741">
        <f t="array" aca="1" ref="AA741" ca="1">IF($A741&gt;ROWS(rng)*100,0,IFERROR(SUM(SMALL(INDEX(rng,,AA$14),ROW(OFFSET(Support!$A$1,,,RANK(INDEX(rng,INT(($A741-1)/100)+1,AA$14),INDEX(rng,,AA$14),1)-1)))),0)+(ABS(IFERROR(SUM(SMALL(INDEX(rng,,AA$14),ROW(OFFSET(Support!$A$1,,,RANK(INDEX(rng,INT(($A741-1)/100)+1,AA$14),INDEX(rng,,AA$14),1)-1)))),0)-SUM(SMALL(INDEX(rng,,AA$14),ROW(OFFSET(Support!$A$1,,,RANK(INDEX(rng,INT(($A741-1)/100)+1,AA$14),INDEX(rng,,AA$14),1)))))))*(MOD($A741-1,100)+1)%+INDEX(Support!$B$2:$M$2,,AA$14)+RANK(INDEX(rng,INT(($A741-1)/100)+1,AA$14),INDEX(rng,,AA$14),1)*h_space)</f>
        <v>0</v>
      </c>
      <c r="AB741">
        <f t="array" aca="1" ref="AB741" ca="1">IF($A741&gt;ROWS(rng)*100,0,IFERROR(SUM(SMALL(INDEX(rng,,AB$14),ROW(OFFSET(Support!$A$1,,,RANK(INDEX(rng,INT(($A741-1)/100)+1,AB$14),INDEX(rng,,AB$14),1)-1)))),0)+(ABS(IFERROR(SUM(SMALL(INDEX(rng,,AB$14),ROW(OFFSET(Support!$A$1,,,RANK(INDEX(rng,INT(($A741-1)/100)+1,AB$14),INDEX(rng,,AB$14),1)-1)))),0)-SUM(SMALL(INDEX(rng,,AB$14),ROW(OFFSET(Support!$A$1,,,RANK(INDEX(rng,INT(($A741-1)/100)+1,AB$14),INDEX(rng,,AB$14),1)))))))*(MOD($A741-1,100)+1)%+INDEX(Support!$B$2:$M$2,,AB$14)+RANK(INDEX(rng,INT(($A741-1)/100)+1,AB$14),INDEX(rng,,AB$14),1)*h_space)</f>
        <v>0</v>
      </c>
      <c r="AC741">
        <f t="array" aca="1" ref="AC741" ca="1">IF($A741&gt;ROWS(rng)*100,0,IFERROR(SUM(SMALL(INDEX(rng,,AC$14),ROW(OFFSET(Support!$A$1,,,RANK(INDEX(rng,INT(($A741-1)/100)+1,AC$14),INDEX(rng,,AC$14),1)-1)))),0)+(ABS(IFERROR(SUM(SMALL(INDEX(rng,,AC$14),ROW(OFFSET(Support!$A$1,,,RANK(INDEX(rng,INT(($A741-1)/100)+1,AC$14),INDEX(rng,,AC$14),1)-1)))),0)-SUM(SMALL(INDEX(rng,,AC$14),ROW(OFFSET(Support!$A$1,,,RANK(INDEX(rng,INT(($A741-1)/100)+1,AC$14),INDEX(rng,,AC$14),1)))))))*(MOD($A741-1,100)+1)%+INDEX(Support!$B$2:$M$2,,AC$14)+RANK(INDEX(rng,INT(($A741-1)/100)+1,AC$14),INDEX(rng,,AC$14),1)*h_space)</f>
        <v>0</v>
      </c>
      <c r="AD741">
        <f t="array" aca="1" ref="AD741" ca="1">IF($A741&gt;ROWS(rng)*100,0,IFERROR(SUM(SMALL(INDEX(rng,,AD$14),ROW(OFFSET(Support!$A$1,,,RANK(INDEX(rng,INT(($A741-1)/100)+1,AD$14),INDEX(rng,,AD$14),1)-1)))),0)+(ABS(IFERROR(SUM(SMALL(INDEX(rng,,AD$14),ROW(OFFSET(Support!$A$1,,,RANK(INDEX(rng,INT(($A741-1)/100)+1,AD$14),INDEX(rng,,AD$14),1)-1)))),0)-SUM(SMALL(INDEX(rng,,AD$14),ROW(OFFSET(Support!$A$1,,,RANK(INDEX(rng,INT(($A741-1)/100)+1,AD$14),INDEX(rng,,AD$14),1)))))))*(MOD($A741-1,100)+1)%+INDEX(Support!$B$2:$M$2,,AD$14)+RANK(INDEX(rng,INT(($A741-1)/100)+1,AD$14),INDEX(rng,,AD$14),1)*h_space)</f>
        <v>0</v>
      </c>
      <c r="AE741">
        <f t="array" aca="1" ref="AE741" ca="1">IF($A741&gt;ROWS(rng)*100,0,IFERROR(SUM(SMALL(INDEX(rng,,AE$14),ROW(OFFSET(Support!$A$1,,,RANK(INDEX(rng,INT(($A741-1)/100)+1,AE$14),INDEX(rng,,AE$14),1)-1)))),0)+(ABS(IFERROR(SUM(SMALL(INDEX(rng,,AE$14),ROW(OFFSET(Support!$A$1,,,RANK(INDEX(rng,INT(($A741-1)/100)+1,AE$14),INDEX(rng,,AE$14),1)-1)))),0)-SUM(SMALL(INDEX(rng,,AE$14),ROW(OFFSET(Support!$A$1,,,RANK(INDEX(rng,INT(($A741-1)/100)+1,AE$14),INDEX(rng,,AE$14),1)))))))*(MOD($A741-1,100)+1)%+INDEX(Support!$B$2:$M$2,,AE$14)+RANK(INDEX(rng,INT(($A741-1)/100)+1,AE$14),INDEX(rng,,AE$14),1)*h_space)</f>
        <v>0</v>
      </c>
      <c r="AF741">
        <f t="array" aca="1" ref="AF741" ca="1">IF($A741&gt;ROWS(rng)*100,0,IFERROR(SUM(SMALL(INDEX(rng,,AF$14),ROW(OFFSET(Support!$A$1,,,RANK(INDEX(rng,INT(($A741-1)/100)+1,AF$14),INDEX(rng,,AF$14),1)-1)))),0)+(ABS(IFERROR(SUM(SMALL(INDEX(rng,,AF$14),ROW(OFFSET(Support!$A$1,,,RANK(INDEX(rng,INT(($A741-1)/100)+1,AF$14),INDEX(rng,,AF$14),1)-1)))),0)-SUM(SMALL(INDEX(rng,,AF$14),ROW(OFFSET(Support!$A$1,,,RANK(INDEX(rng,INT(($A741-1)/100)+1,AF$14),INDEX(rng,,AF$14),1)))))))*(MOD($A741-1,100)+1)%+INDEX(Support!$B$2:$M$2,,AF$14)+RANK(INDEX(rng,INT(($A741-1)/100)+1,AF$14),INDEX(rng,,AF$14),1)*h_space)</f>
        <v>0</v>
      </c>
      <c r="AG741">
        <f t="array" aca="1" ref="AG741" ca="1">IF($A741&gt;ROWS(rng)*100,0,IFERROR(SUM(SMALL(INDEX(rng,,AG$14),ROW(OFFSET(Support!$A$1,,,RANK(INDEX(rng,INT(($A741-1)/100)+1,AG$14),INDEX(rng,,AG$14),1)-1)))),0)+(ABS(IFERROR(SUM(SMALL(INDEX(rng,,AG$14),ROW(OFFSET(Support!$A$1,,,RANK(INDEX(rng,INT(($A741-1)/100)+1,AG$14),INDEX(rng,,AG$14),1)-1)))),0)-SUM(SMALL(INDEX(rng,,AG$14),ROW(OFFSET(Support!$A$1,,,RANK(INDEX(rng,INT(($A741-1)/100)+1,AG$14),INDEX(rng,,AG$14),1)))))))*(MOD($A741-1,100)+1)%+INDEX(Support!$B$2:$M$2,,AG$14)+RANK(INDEX(rng,INT(($A741-1)/100)+1,AG$14),INDEX(rng,,AG$14),1)*h_space)</f>
        <v>0</v>
      </c>
      <c r="AH741">
        <f t="array" aca="1" ref="AH741" ca="1">IF($A741&gt;ROWS(rng)*100,0,IFERROR(SUM(SMALL(INDEX(rng,,AH$14),ROW(OFFSET(Support!$A$1,,,RANK(INDEX(rng,INT(($A741-1)/100)+1,AH$14),INDEX(rng,,AH$14),1)-1)))),0)+(ABS(IFERROR(SUM(SMALL(INDEX(rng,,AH$14),ROW(OFFSET(Support!$A$1,,,RANK(INDEX(rng,INT(($A741-1)/100)+1,AH$14),INDEX(rng,,AH$14),1)-1)))),0)-SUM(SMALL(INDEX(rng,,AH$14),ROW(OFFSET(Support!$A$1,,,RANK(INDEX(rng,INT(($A741-1)/100)+1,AH$14),INDEX(rng,,AH$14),1)))))))*(MOD($A741-1,100)+1)%+INDEX(Support!$B$2:$M$2,,AH$14)+RANK(INDEX(rng,INT(($A741-1)/100)+1,AH$14),INDEX(rng,,AH$14),1)*h_space)</f>
        <v>0</v>
      </c>
      <c r="AI741">
        <f t="array" aca="1" ref="AI741" ca="1">IF($A741&gt;ROWS(rng)*100,0,IFERROR(SUM(SMALL(INDEX(rng,,AI$14),ROW(OFFSET(Support!$A$1,,,RANK(INDEX(rng,INT(($A741-1)/100)+1,AI$14),INDEX(rng,,AI$14),1)-1)))),0)+(ABS(IFERROR(SUM(SMALL(INDEX(rng,,AI$14),ROW(OFFSET(Support!$A$1,,,RANK(INDEX(rng,INT(($A741-1)/100)+1,AI$14),INDEX(rng,,AI$14),1)-1)))),0)-SUM(SMALL(INDEX(rng,,AI$14),ROW(OFFSET(Support!$A$1,,,RANK(INDEX(rng,INT(($A741-1)/100)+1,AI$14),INDEX(rng,,AI$14),1)))))))*(MOD($A741-1,100)+1)%+INDEX(Support!$B$2:$M$2,,AI$14)+RANK(INDEX(rng,INT(($A741-1)/100)+1,AI$14),INDEX(rng,,AI$14),1)*h_space)</f>
        <v>0</v>
      </c>
      <c r="AJ741">
        <f t="array" aca="1" ref="AJ741" ca="1">IF($A741&gt;ROWS(rng)*100,0,IFERROR(SUM(SMALL(INDEX(rng,,AJ$14),ROW(OFFSET(Support!$A$1,,,RANK(INDEX(rng,INT(($A741-1)/100)+1,AJ$14),INDEX(rng,,AJ$14),1)-1)))),0)+(ABS(IFERROR(SUM(SMALL(INDEX(rng,,AJ$14),ROW(OFFSET(Support!$A$1,,,RANK(INDEX(rng,INT(($A741-1)/100)+1,AJ$14),INDEX(rng,,AJ$14),1)-1)))),0)-SUM(SMALL(INDEX(rng,,AJ$14),ROW(OFFSET(Support!$A$1,,,RANK(INDEX(rng,INT(($A741-1)/100)+1,AJ$14),INDEX(rng,,AJ$14),1)))))))*(MOD($A741-1,100)+1)%+INDEX(Support!$B$2:$M$2,,AJ$14)+RANK(INDEX(rng,INT(($A741-1)/100)+1,AJ$14),INDEX(rng,,AJ$14),1)*h_space)</f>
        <v>0</v>
      </c>
      <c r="AK741">
        <f t="array" aca="1" ref="AK741" ca="1">IF($A741&gt;ROWS(rng)*100,0,IFERROR(SUM(SMALL(INDEX(rng,,AK$14),ROW(OFFSET(Support!$A$1,,,RANK(INDEX(rng,INT(($A741-1)/100)+1,AK$14),INDEX(rng,,AK$14),1)-1)))),0)+(ABS(IFERROR(SUM(SMALL(INDEX(rng,,AK$14),ROW(OFFSET(Support!$A$1,,,RANK(INDEX(rng,INT(($A741-1)/100)+1,AK$14),INDEX(rng,,AK$14),1)-1)))),0)-SUM(SMALL(INDEX(rng,,AK$14),ROW(OFFSET(Support!$A$1,,,RANK(INDEX(rng,INT(($A741-1)/100)+1,AK$14),INDEX(rng,,AK$14),1)))))))*(MOD($A741-1,100)+1)%+INDEX(Support!$B$2:$M$2,,AK$14)+RANK(INDEX(rng,INT(($A741-1)/100)+1,AK$14),INDEX(rng,,AK$14),1)*h_space)</f>
        <v>0</v>
      </c>
      <c r="AL741">
        <f t="array" aca="1" ref="AL741" ca="1">IF($A741&gt;ROWS(rng)*100,0,IFERROR(SUM(SMALL(INDEX(rng,,AL$14),ROW(OFFSET(Support!$A$1,,,RANK(INDEX(rng,INT(($A741-1)/100)+1,AL$14),INDEX(rng,,AL$14),1)-1)))),0)+(ABS(IFERROR(SUM(SMALL(INDEX(rng,,AL$14),ROW(OFFSET(Support!$A$1,,,RANK(INDEX(rng,INT(($A741-1)/100)+1,AL$14),INDEX(rng,,AL$14),1)-1)))),0)-SUM(SMALL(INDEX(rng,,AL$14),ROW(OFFSET(Support!$A$1,,,RANK(INDEX(rng,INT(($A741-1)/100)+1,AL$14),INDEX(rng,,AL$14),1)))))))*(MOD($A741-1,100)+1)%+INDEX(Support!$B$2:$M$2,,AL$14)+RANK(INDEX(rng,INT(($A741-1)/100)+1,AL$14),INDEX(rng,,AL$14),1)*h_space)</f>
        <v>0</v>
      </c>
      <c r="AM741">
        <f t="array" aca="1" ref="AM741" ca="1">IF($A741&gt;ROWS(rng)*100,0,IFERROR(SUM(SMALL(INDEX(rng,,AM$14),ROW(OFFSET(Support!$A$1,,,RANK(INDEX(rng,INT(($A741-1)/100)+1,AM$14),INDEX(rng,,AM$14),1)-1)))),0)+(ABS(IFERROR(SUM(SMALL(INDEX(rng,,AM$14),ROW(OFFSET(Support!$A$1,,,RANK(INDEX(rng,INT(($A741-1)/100)+1,AM$14),INDEX(rng,,AM$14),1)-1)))),0)-SUM(SMALL(INDEX(rng,,AM$14),ROW(OFFSET(Support!$A$1,,,RANK(INDEX(rng,INT(($A741-1)/100)+1,AM$14),INDEX(rng,,AM$14),1)))))))*(MOD($A741-1,100)+1)%+INDEX(Support!$B$2:$M$2,,AM$14)+RANK(INDEX(rng,INT(($A741-1)/100)+1,AM$14),INDEX(rng,,AM$14),1)*h_space)</f>
        <v>0</v>
      </c>
      <c r="AN741">
        <f t="array" aca="1" ref="AN741" ca="1">IF($A741&gt;ROWS(rng)*100,0,IFERROR(SUM(SMALL(INDEX(rng,,AN$14),ROW(OFFSET(Support!$A$1,,,RANK(INDEX(rng,INT(($A741-1)/100)+1,AN$14),INDEX(rng,,AN$14),1)-1)))),0)+(ABS(IFERROR(SUM(SMALL(INDEX(rng,,AN$14),ROW(OFFSET(Support!$A$1,,,RANK(INDEX(rng,INT(($A741-1)/100)+1,AN$14),INDEX(rng,,AN$14),1)-1)))),0)-SUM(SMALL(INDEX(rng,,AN$14),ROW(OFFSET(Support!$A$1,,,RANK(INDEX(rng,INT(($A741-1)/100)+1,AN$14),INDEX(rng,,AN$14),1)))))))*(MOD($A741-1,100)+1)%+INDEX(Support!$B$2:$M$2,,AN$14)+RANK(INDEX(rng,INT(($A741-1)/100)+1,AN$14),INDEX(rng,,AN$14),1)*h_space)</f>
        <v>0</v>
      </c>
      <c r="AO741">
        <f t="array" aca="1" ref="AO741" ca="1">IF($A741&gt;ROWS(rng)*100,0,IFERROR(SUM(SMALL(INDEX(rng,,AO$14),ROW(OFFSET(Support!$A$1,,,RANK(INDEX(rng,INT(($A741-1)/100)+1,AO$14),INDEX(rng,,AO$14),1)-1)))),0)+(ABS(IFERROR(SUM(SMALL(INDEX(rng,,AO$14),ROW(OFFSET(Support!$A$1,,,RANK(INDEX(rng,INT(($A741-1)/100)+1,AO$14),INDEX(rng,,AO$14),1)-1)))),0)-SUM(SMALL(INDEX(rng,,AO$14),ROW(OFFSET(Support!$A$1,,,RANK(INDEX(rng,INT(($A741-1)/100)+1,AO$14),INDEX(rng,,AO$14),1)))))))*(MOD($A741-1,100)+1)%+INDEX(Support!$B$2:$M$2,,AO$14)+RANK(INDEX(rng,INT(($A741-1)/100)+1,AO$14),INDEX(rng,,AO$14),1)*h_space)</f>
        <v>0</v>
      </c>
      <c r="AP741">
        <f t="array" aca="1" ref="AP741" ca="1">IF($A741&gt;ROWS(rng)*100,0,IFERROR(SUM(SMALL(INDEX(rng,,AP$14),ROW(OFFSET(Support!$A$1,,,RANK(INDEX(rng,INT(($A741-1)/100)+1,AP$14),INDEX(rng,,AP$14),1)-1)))),0)+(ABS(IFERROR(SUM(SMALL(INDEX(rng,,AP$14),ROW(OFFSET(Support!$A$1,,,RANK(INDEX(rng,INT(($A741-1)/100)+1,AP$14),INDEX(rng,,AP$14),1)-1)))),0)-SUM(SMALL(INDEX(rng,,AP$14),ROW(OFFSET(Support!$A$1,,,RANK(INDEX(rng,INT(($A741-1)/100)+1,AP$14),INDEX(rng,,AP$14),1)))))))*(MOD($A741-1,100)+1)%+INDEX(Support!$B$2:$M$2,,AP$14)+RANK(INDEX(rng,INT(($A741-1)/100)+1,AP$14),INDEX(rng,,AP$14),1)*h_space)</f>
        <v>0</v>
      </c>
      <c r="AQ741">
        <f t="array" aca="1" ref="AQ741" ca="1">IF($A741&gt;ROWS(rng)*100,0,IFERROR(SUM(SMALL(INDEX(rng,,AQ$14),ROW(OFFSET(Support!$A$1,,,RANK(INDEX(rng,INT(($A741-1)/100)+1,AQ$14),INDEX(rng,,AQ$14),1)-1)))),0)+(ABS(IFERROR(SUM(SMALL(INDEX(rng,,AQ$14),ROW(OFFSET(Support!$A$1,,,RANK(INDEX(rng,INT(($A741-1)/100)+1,AQ$14),INDEX(rng,,AQ$14),1)-1)))),0)-SUM(SMALL(INDEX(rng,,AQ$14),ROW(OFFSET(Support!$A$1,,,RANK(INDEX(rng,INT(($A741-1)/100)+1,AQ$14),INDEX(rng,,AQ$14),1)))))))*(MOD($A741-1,100)+1)%+INDEX(Support!$B$2:$M$2,,AQ$14)+RANK(INDEX(rng,INT(($A741-1)/100)+1,AQ$14),INDEX(rng,,AQ$14),1)*h_space)</f>
        <v>0</v>
      </c>
      <c r="AR741">
        <f t="array" aca="1" ref="AR741" ca="1">IF($A741&gt;ROWS(rng)*100,0,IFERROR(SUM(SMALL(INDEX(rng,,AR$14),ROW(OFFSET(Support!$A$1,,,RANK(INDEX(rng,INT(($A741-1)/100)+1,AR$14),INDEX(rng,,AR$14),1)-1)))),0)+(ABS(IFERROR(SUM(SMALL(INDEX(rng,,AR$14),ROW(OFFSET(Support!$A$1,,,RANK(INDEX(rng,INT(($A741-1)/100)+1,AR$14),INDEX(rng,,AR$14),1)-1)))),0)-SUM(SMALL(INDEX(rng,,AR$14),ROW(OFFSET(Support!$A$1,,,RANK(INDEX(rng,INT(($A741-1)/100)+1,AR$14),INDEX(rng,,AR$14),1)))))))*(MOD($A741-1,100)+1)%+INDEX(Support!$B$2:$M$2,,AR$14)+RANK(INDEX(rng,INT(($A741-1)/100)+1,AR$14),INDEX(rng,,AR$14),1)*h_space)</f>
        <v>0</v>
      </c>
      <c r="AS741">
        <f t="array" aca="1" ref="AS741" ca="1">IF($A741&gt;ROWS(rng)*100,0,IFERROR(SUM(SMALL(INDEX(rng,,AS$14),ROW(OFFSET(Support!$A$1,,,RANK(INDEX(rng,INT(($A741-1)/100)+1,AS$14),INDEX(rng,,AS$14),1)-1)))),0)+(ABS(IFERROR(SUM(SMALL(INDEX(rng,,AS$14),ROW(OFFSET(Support!$A$1,,,RANK(INDEX(rng,INT(($A741-1)/100)+1,AS$14),INDEX(rng,,AS$14),1)-1)))),0)-SUM(SMALL(INDEX(rng,,AS$14),ROW(OFFSET(Support!$A$1,,,RANK(INDEX(rng,INT(($A741-1)/100)+1,AS$14),INDEX(rng,,AS$14),1)))))))*(MOD($A741-1,100)+1)%+INDEX(Support!$B$2:$M$2,,AS$14)+RANK(INDEX(rng,INT(($A741-1)/100)+1,AS$14),INDEX(rng,,AS$14),1)*h_space)</f>
        <v>0</v>
      </c>
      <c r="AT741">
        <f t="array" aca="1" ref="AT741" ca="1">IF($A741&gt;ROWS(rng)*100,0,IFERROR(SUM(SMALL(INDEX(rng,,AT$14),ROW(OFFSET(Support!$A$1,,,RANK(INDEX(rng,INT(($A741-1)/100)+1,AT$14),INDEX(rng,,AT$14),1)-1)))),0)+(ABS(IFERROR(SUM(SMALL(INDEX(rng,,AT$14),ROW(OFFSET(Support!$A$1,,,RANK(INDEX(rng,INT(($A741-1)/100)+1,AT$14),INDEX(rng,,AT$14),1)-1)))),0)-SUM(SMALL(INDEX(rng,,AT$14),ROW(OFFSET(Support!$A$1,,,RANK(INDEX(rng,INT(($A741-1)/100)+1,AT$14),INDEX(rng,,AT$14),1)))))))*(MOD($A741-1,100)+1)%+INDEX(Support!$B$2:$M$2,,AT$14)+RANK(INDEX(rng,INT(($A741-1)/100)+1,AT$14),INDEX(rng,,AT$14),1)*h_space)</f>
        <v>0</v>
      </c>
      <c r="AU741">
        <f t="array" aca="1" ref="AU741" ca="1">IF($A741&gt;ROWS(rng)*100,0,IFERROR(SUM(SMALL(INDEX(rng,,AU$14),ROW(OFFSET(Support!$A$1,,,RANK(INDEX(rng,INT(($A741-1)/100)+1,AU$14),INDEX(rng,,AU$14),1)-1)))),0)+(ABS(IFERROR(SUM(SMALL(INDEX(rng,,AU$14),ROW(OFFSET(Support!$A$1,,,RANK(INDEX(rng,INT(($A741-1)/100)+1,AU$14),INDEX(rng,,AU$14),1)-1)))),0)-SUM(SMALL(INDEX(rng,,AU$14),ROW(OFFSET(Support!$A$1,,,RANK(INDEX(rng,INT(($A741-1)/100)+1,AU$14),INDEX(rng,,AU$14),1)))))))*(MOD($A741-1,100)+1)%+INDEX(Support!$B$2:$M$2,,AU$14)+RANK(INDEX(rng,INT(($A741-1)/100)+1,AU$14),INDEX(rng,,AU$14),1)*h_space)</f>
        <v>0</v>
      </c>
      <c r="AV741">
        <f t="array" aca="1" ref="AV741" ca="1">IF($A741&gt;ROWS(rng)*100,0,IFERROR(SUM(SMALL(INDEX(rng,,AV$14),ROW(OFFSET(Support!$A$1,,,RANK(INDEX(rng,INT(($A741-1)/100)+1,AV$14),INDEX(rng,,AV$14),1)-1)))),0)+(ABS(IFERROR(SUM(SMALL(INDEX(rng,,AV$14),ROW(OFFSET(Support!$A$1,,,RANK(INDEX(rng,INT(($A741-1)/100)+1,AV$14),INDEX(rng,,AV$14),1)-1)))),0)-SUM(SMALL(INDEX(rng,,AV$14),ROW(OFFSET(Support!$A$1,,,RANK(INDEX(rng,INT(($A741-1)/100)+1,AV$14),INDEX(rng,,AV$14),1)))))))*(MOD($A741-1,100)+1)%+INDEX(Support!$B$2:$M$2,,AV$14)+RANK(INDEX(rng,INT(($A741-1)/100)+1,AV$14),INDEX(rng,,AV$14),1)*h_space)</f>
        <v>0</v>
      </c>
      <c r="AW741">
        <f t="array" aca="1" ref="AW741" ca="1">IF($A741&gt;ROWS(rng)*100,0,IFERROR(SUM(SMALL(INDEX(rng,,AW$14),ROW(OFFSET(Support!$A$1,,,RANK(INDEX(rng,INT(($A741-1)/100)+1,AW$14),INDEX(rng,,AW$14),1)-1)))),0)+(ABS(IFERROR(SUM(SMALL(INDEX(rng,,AW$14),ROW(OFFSET(Support!$A$1,,,RANK(INDEX(rng,INT(($A741-1)/100)+1,AW$14),INDEX(rng,,AW$14),1)-1)))),0)-SUM(SMALL(INDEX(rng,,AW$14),ROW(OFFSET(Support!$A$1,,,RANK(INDEX(rng,INT(($A741-1)/100)+1,AW$14),INDEX(rng,,AW$14),1)))))))*(MOD($A741-1,100)+1)%+INDEX(Support!$B$2:$M$2,,AW$14)+RANK(INDEX(rng,INT(($A741-1)/100)+1,AW$14),INDEX(rng,,AW$14),1)*h_space)</f>
        <v>0</v>
      </c>
    </row>
    <row r="742" spans="1:49" x14ac:dyDescent="0.3">
      <c r="A742">
        <v>726</v>
      </c>
      <c r="B742">
        <f t="array" aca="1" ref="B742" ca="1">IF($A742&gt;ROWS(rng)*100,0,IFERROR(SUM(SMALL(INDEX(rng,,B$14),ROW(OFFSET(Support!$A$1,,,RANK(INDEX(rng,INT(($A742-1)/100)+1,B$14),INDEX(rng,,B$14),1)-1)))),0)+(ABS(IFERROR(SUM(SMALL(INDEX(rng,,B$14),ROW(OFFSET(Support!$A$1,,,RANK(INDEX(rng,INT(($A742-1)/100)+1,B$14),INDEX(rng,,B$14),1)-1)))),0)-SUM(SMALL(INDEX(rng,,B$14),ROW(OFFSET(Support!$A$1,,,RANK(INDEX(rng,INT(($A742-1)/100)+1,B$14),INDEX(rng,,B$14),1)))))))*(MOD($A742-1,100)+1)%+INDEX(Support!$B$2:$M$2,,B$14)+RANK(INDEX(rng,INT(($A742-1)/100)+1,B$14),INDEX(rng,,B$14),1)*h_space)</f>
        <v>0</v>
      </c>
      <c r="C742">
        <f t="array" aca="1" ref="C742" ca="1">IF($A742&gt;ROWS(rng)*100,0,IFERROR(SUM(SMALL(INDEX(rng,,C$14),ROW(OFFSET(Support!$A$1,,,RANK(INDEX(rng,INT(($A742-1)/100)+1,C$14),INDEX(rng,,C$14),1)-1)))),0)+(ABS(IFERROR(SUM(SMALL(INDEX(rng,,C$14),ROW(OFFSET(Support!$A$1,,,RANK(INDEX(rng,INT(($A742-1)/100)+1,C$14),INDEX(rng,,C$14),1)-1)))),0)-SUM(SMALL(INDEX(rng,,C$14),ROW(OFFSET(Support!$A$1,,,RANK(INDEX(rng,INT(($A742-1)/100)+1,C$14),INDEX(rng,,C$14),1)))))))*(MOD($A742-1,100)+1)%+INDEX(Support!$B$2:$M$2,,C$14)+RANK(INDEX(rng,INT(($A742-1)/100)+1,C$14),INDEX(rng,,C$14),1)*h_space)</f>
        <v>0</v>
      </c>
      <c r="D742">
        <f t="array" aca="1" ref="D742" ca="1">IF($A742&gt;ROWS(rng)*100,0,IFERROR(SUM(SMALL(INDEX(rng,,D$14),ROW(OFFSET(Support!$A$1,,,RANK(INDEX(rng,INT(($A742-1)/100)+1,D$14),INDEX(rng,,D$14),1)-1)))),0)+(ABS(IFERROR(SUM(SMALL(INDEX(rng,,D$14),ROW(OFFSET(Support!$A$1,,,RANK(INDEX(rng,INT(($A742-1)/100)+1,D$14),INDEX(rng,,D$14),1)-1)))),0)-SUM(SMALL(INDEX(rng,,D$14),ROW(OFFSET(Support!$A$1,,,RANK(INDEX(rng,INT(($A742-1)/100)+1,D$14),INDEX(rng,,D$14),1)))))))*(MOD($A742-1,100)+1)%+INDEX(Support!$B$2:$M$2,,D$14)+RANK(INDEX(rng,INT(($A742-1)/100)+1,D$14),INDEX(rng,,D$14),1)*h_space)</f>
        <v>0</v>
      </c>
      <c r="E742">
        <f t="array" aca="1" ref="E742" ca="1">IF($A742&gt;ROWS(rng)*100,0,IFERROR(SUM(SMALL(INDEX(rng,,E$14),ROW(OFFSET(Support!$A$1,,,RANK(INDEX(rng,INT(($A742-1)/100)+1,E$14),INDEX(rng,,E$14),1)-1)))),0)+(ABS(IFERROR(SUM(SMALL(INDEX(rng,,E$14),ROW(OFFSET(Support!$A$1,,,RANK(INDEX(rng,INT(($A742-1)/100)+1,E$14),INDEX(rng,,E$14),1)-1)))),0)-SUM(SMALL(INDEX(rng,,E$14),ROW(OFFSET(Support!$A$1,,,RANK(INDEX(rng,INT(($A742-1)/100)+1,E$14),INDEX(rng,,E$14),1)))))))*(MOD($A742-1,100)+1)%+INDEX(Support!$B$2:$M$2,,E$14)+RANK(INDEX(rng,INT(($A742-1)/100)+1,E$14),INDEX(rng,,E$14),1)*h_space)</f>
        <v>0</v>
      </c>
      <c r="F742">
        <f t="array" aca="1" ref="F742" ca="1">IF($A742&gt;ROWS(rng)*100,0,IFERROR(SUM(SMALL(INDEX(rng,,F$14),ROW(OFFSET(Support!$A$1,,,RANK(INDEX(rng,INT(($A742-1)/100)+1,F$14),INDEX(rng,,F$14),1)-1)))),0)+(ABS(IFERROR(SUM(SMALL(INDEX(rng,,F$14),ROW(OFFSET(Support!$A$1,,,RANK(INDEX(rng,INT(($A742-1)/100)+1,F$14),INDEX(rng,,F$14),1)-1)))),0)-SUM(SMALL(INDEX(rng,,F$14),ROW(OFFSET(Support!$A$1,,,RANK(INDEX(rng,INT(($A742-1)/100)+1,F$14),INDEX(rng,,F$14),1)))))))*(MOD($A742-1,100)+1)%+INDEX(Support!$B$2:$M$2,,F$14)+RANK(INDEX(rng,INT(($A742-1)/100)+1,F$14),INDEX(rng,,F$14),1)*h_space)</f>
        <v>0</v>
      </c>
      <c r="G742">
        <f t="array" aca="1" ref="G742" ca="1">IF($A742&gt;ROWS(rng)*100,0,IFERROR(SUM(SMALL(INDEX(rng,,G$14),ROW(OFFSET(Support!$A$1,,,RANK(INDEX(rng,INT(($A742-1)/100)+1,G$14),INDEX(rng,,G$14),1)-1)))),0)+(ABS(IFERROR(SUM(SMALL(INDEX(rng,,G$14),ROW(OFFSET(Support!$A$1,,,RANK(INDEX(rng,INT(($A742-1)/100)+1,G$14),INDEX(rng,,G$14),1)-1)))),0)-SUM(SMALL(INDEX(rng,,G$14),ROW(OFFSET(Support!$A$1,,,RANK(INDEX(rng,INT(($A742-1)/100)+1,G$14),INDEX(rng,,G$14),1)))))))*(MOD($A742-1,100)+1)%+INDEX(Support!$B$2:$M$2,,G$14)+RANK(INDEX(rng,INT(($A742-1)/100)+1,G$14),INDEX(rng,,G$14),1)*h_space)</f>
        <v>0</v>
      </c>
      <c r="H742">
        <f t="array" aca="1" ref="H742" ca="1">IF($A742&gt;ROWS(rng)*100,0,IFERROR(SUM(SMALL(INDEX(rng,,H$14),ROW(OFFSET(Support!$A$1,,,RANK(INDEX(rng,INT(($A742-1)/100)+1,H$14),INDEX(rng,,H$14),1)-1)))),0)+(ABS(IFERROR(SUM(SMALL(INDEX(rng,,H$14),ROW(OFFSET(Support!$A$1,,,RANK(INDEX(rng,INT(($A742-1)/100)+1,H$14),INDEX(rng,,H$14),1)-1)))),0)-SUM(SMALL(INDEX(rng,,H$14),ROW(OFFSET(Support!$A$1,,,RANK(INDEX(rng,INT(($A742-1)/100)+1,H$14),INDEX(rng,,H$14),1)))))))*(MOD($A742-1,100)+1)%+INDEX(Support!$B$2:$M$2,,H$14)+RANK(INDEX(rng,INT(($A742-1)/100)+1,H$14),INDEX(rng,,H$14),1)*h_space)</f>
        <v>0</v>
      </c>
      <c r="I742">
        <f t="array" aca="1" ref="I742" ca="1">IF($A742&gt;ROWS(rng)*100,0,IFERROR(SUM(SMALL(INDEX(rng,,I$14),ROW(OFFSET(Support!$A$1,,,RANK(INDEX(rng,INT(($A742-1)/100)+1,I$14),INDEX(rng,,I$14),1)-1)))),0)+(ABS(IFERROR(SUM(SMALL(INDEX(rng,,I$14),ROW(OFFSET(Support!$A$1,,,RANK(INDEX(rng,INT(($A742-1)/100)+1,I$14),INDEX(rng,,I$14),1)-1)))),0)-SUM(SMALL(INDEX(rng,,I$14),ROW(OFFSET(Support!$A$1,,,RANK(INDEX(rng,INT(($A742-1)/100)+1,I$14),INDEX(rng,,I$14),1)))))))*(MOD($A742-1,100)+1)%+INDEX(Support!$B$2:$M$2,,I$14)+RANK(INDEX(rng,INT(($A742-1)/100)+1,I$14),INDEX(rng,,I$14),1)*h_space)</f>
        <v>0</v>
      </c>
      <c r="J742">
        <f t="array" aca="1" ref="J742" ca="1">IF($A742&gt;ROWS(rng)*100,0,IFERROR(SUM(SMALL(INDEX(rng,,J$14),ROW(OFFSET(Support!$A$1,,,RANK(INDEX(rng,INT(($A742-1)/100)+1,J$14),INDEX(rng,,J$14),1)-1)))),0)+(ABS(IFERROR(SUM(SMALL(INDEX(rng,,J$14),ROW(OFFSET(Support!$A$1,,,RANK(INDEX(rng,INT(($A742-1)/100)+1,J$14),INDEX(rng,,J$14),1)-1)))),0)-SUM(SMALL(INDEX(rng,,J$14),ROW(OFFSET(Support!$A$1,,,RANK(INDEX(rng,INT(($A742-1)/100)+1,J$14),INDEX(rng,,J$14),1)))))))*(MOD($A742-1,100)+1)%+INDEX(Support!$B$2:$M$2,,J$14)+RANK(INDEX(rng,INT(($A742-1)/100)+1,J$14),INDEX(rng,,J$14),1)*h_space)</f>
        <v>0</v>
      </c>
      <c r="K742">
        <f t="array" aca="1" ref="K742" ca="1">IF($A742&gt;ROWS(rng)*100,0,IFERROR(SUM(SMALL(INDEX(rng,,K$14),ROW(OFFSET(Support!$A$1,,,RANK(INDEX(rng,INT(($A742-1)/100)+1,K$14),INDEX(rng,,K$14),1)-1)))),0)+(ABS(IFERROR(SUM(SMALL(INDEX(rng,,K$14),ROW(OFFSET(Support!$A$1,,,RANK(INDEX(rng,INT(($A742-1)/100)+1,K$14),INDEX(rng,,K$14),1)-1)))),0)-SUM(SMALL(INDEX(rng,,K$14),ROW(OFFSET(Support!$A$1,,,RANK(INDEX(rng,INT(($A742-1)/100)+1,K$14),INDEX(rng,,K$14),1)))))))*(MOD($A742-1,100)+1)%+INDEX(Support!$B$2:$M$2,,K$14)+RANK(INDEX(rng,INT(($A742-1)/100)+1,K$14),INDEX(rng,,K$14),1)*h_space)</f>
        <v>0</v>
      </c>
      <c r="L742">
        <f t="array" aca="1" ref="L742" ca="1">IF($A742&gt;ROWS(rng)*100,0,IFERROR(SUM(SMALL(INDEX(rng,,L$14),ROW(OFFSET(Support!$A$1,,,RANK(INDEX(rng,INT(($A742-1)/100)+1,L$14),INDEX(rng,,L$14),1)-1)))),0)+(ABS(IFERROR(SUM(SMALL(INDEX(rng,,L$14),ROW(OFFSET(Support!$A$1,,,RANK(INDEX(rng,INT(($A742-1)/100)+1,L$14),INDEX(rng,,L$14),1)-1)))),0)-SUM(SMALL(INDEX(rng,,L$14),ROW(OFFSET(Support!$A$1,,,RANK(INDEX(rng,INT(($A742-1)/100)+1,L$14),INDEX(rng,,L$14),1)))))))*(MOD($A742-1,100)+1)%+INDEX(Support!$B$2:$M$2,,L$14)+RANK(INDEX(rng,INT(($A742-1)/100)+1,L$14),INDEX(rng,,L$14),1)*h_space)</f>
        <v>0</v>
      </c>
      <c r="M742">
        <f t="array" aca="1" ref="M742" ca="1">IF($A742&gt;ROWS(rng)*100,0,IFERROR(SUM(SMALL(INDEX(rng,,M$14),ROW(OFFSET(Support!$A$1,,,RANK(INDEX(rng,INT(($A742-1)/100)+1,M$14),INDEX(rng,,M$14),1)-1)))),0)+(ABS(IFERROR(SUM(SMALL(INDEX(rng,,M$14),ROW(OFFSET(Support!$A$1,,,RANK(INDEX(rng,INT(($A742-1)/100)+1,M$14),INDEX(rng,,M$14),1)-1)))),0)-SUM(SMALL(INDEX(rng,,M$14),ROW(OFFSET(Support!$A$1,,,RANK(INDEX(rng,INT(($A742-1)/100)+1,M$14),INDEX(rng,,M$14),1)))))))*(MOD($A742-1,100)+1)%+INDEX(Support!$B$2:$M$2,,M$14)+RANK(INDEX(rng,INT(($A742-1)/100)+1,M$14),INDEX(rng,,M$14),1)*h_space)</f>
        <v>0</v>
      </c>
      <c r="N742">
        <f t="array" aca="1" ref="N742" ca="1">IF($A742&gt;ROWS(rng)*100,0,IFERROR(SUM(SMALL(INDEX(rng,,N$14),ROW(OFFSET(Support!$A$1,,,RANK(INDEX(rng,INT(($A742-1)/100)+1,N$14),INDEX(rng,,N$14),1)-1)))),0)+(ABS(IFERROR(SUM(SMALL(INDEX(rng,,N$14),ROW(OFFSET(Support!$A$1,,,RANK(INDEX(rng,INT(($A742-1)/100)+1,N$14),INDEX(rng,,N$14),1)-1)))),0)-SUM(SMALL(INDEX(rng,,N$14),ROW(OFFSET(Support!$A$1,,,RANK(INDEX(rng,INT(($A742-1)/100)+1,N$14),INDEX(rng,,N$14),1)))))))*(MOD($A742-1,100)+1)%+INDEX(Support!$B$2:$M$2,,N$14)+RANK(INDEX(rng,INT(($A742-1)/100)+1,N$14),INDEX(rng,,N$14),1)*h_space)</f>
        <v>0</v>
      </c>
      <c r="O742">
        <f t="array" aca="1" ref="O742" ca="1">IF($A742&gt;ROWS(rng)*100,0,IFERROR(SUM(SMALL(INDEX(rng,,O$14),ROW(OFFSET(Support!$A$1,,,RANK(INDEX(rng,INT(($A742-1)/100)+1,O$14),INDEX(rng,,O$14),1)-1)))),0)+(ABS(IFERROR(SUM(SMALL(INDEX(rng,,O$14),ROW(OFFSET(Support!$A$1,,,RANK(INDEX(rng,INT(($A742-1)/100)+1,O$14),INDEX(rng,,O$14),1)-1)))),0)-SUM(SMALL(INDEX(rng,,O$14),ROW(OFFSET(Support!$A$1,,,RANK(INDEX(rng,INT(($A742-1)/100)+1,O$14),INDEX(rng,,O$14),1)))))))*(MOD($A742-1,100)+1)%+INDEX(Support!$B$2:$M$2,,O$14)+RANK(INDEX(rng,INT(($A742-1)/100)+1,O$14),INDEX(rng,,O$14),1)*h_space)</f>
        <v>0</v>
      </c>
      <c r="P742">
        <f t="array" aca="1" ref="P742" ca="1">IF($A742&gt;ROWS(rng)*100,0,IFERROR(SUM(SMALL(INDEX(rng,,P$14),ROW(OFFSET(Support!$A$1,,,RANK(INDEX(rng,INT(($A742-1)/100)+1,P$14),INDEX(rng,,P$14),1)-1)))),0)+(ABS(IFERROR(SUM(SMALL(INDEX(rng,,P$14),ROW(OFFSET(Support!$A$1,,,RANK(INDEX(rng,INT(($A742-1)/100)+1,P$14),INDEX(rng,,P$14),1)-1)))),0)-SUM(SMALL(INDEX(rng,,P$14),ROW(OFFSET(Support!$A$1,,,RANK(INDEX(rng,INT(($A742-1)/100)+1,P$14),INDEX(rng,,P$14),1)))))))*(MOD($A742-1,100)+1)%+INDEX(Support!$B$2:$M$2,,P$14)+RANK(INDEX(rng,INT(($A742-1)/100)+1,P$14),INDEX(rng,,P$14),1)*h_space)</f>
        <v>0</v>
      </c>
      <c r="Q742">
        <f t="array" aca="1" ref="Q742" ca="1">IF($A742&gt;ROWS(rng)*100,0,IFERROR(SUM(SMALL(INDEX(rng,,Q$14),ROW(OFFSET(Support!$A$1,,,RANK(INDEX(rng,INT(($A742-1)/100)+1,Q$14),INDEX(rng,,Q$14),1)-1)))),0)+(ABS(IFERROR(SUM(SMALL(INDEX(rng,,Q$14),ROW(OFFSET(Support!$A$1,,,RANK(INDEX(rng,INT(($A742-1)/100)+1,Q$14),INDEX(rng,,Q$14),1)-1)))),0)-SUM(SMALL(INDEX(rng,,Q$14),ROW(OFFSET(Support!$A$1,,,RANK(INDEX(rng,INT(($A742-1)/100)+1,Q$14),INDEX(rng,,Q$14),1)))))))*(MOD($A742-1,100)+1)%+INDEX(Support!$B$2:$M$2,,Q$14)+RANK(INDEX(rng,INT(($A742-1)/100)+1,Q$14),INDEX(rng,,Q$14),1)*h_space)</f>
        <v>0</v>
      </c>
      <c r="R742">
        <f t="array" aca="1" ref="R742" ca="1">IF($A742&gt;ROWS(rng)*100,0,IFERROR(SUM(SMALL(INDEX(rng,,R$14),ROW(OFFSET(Support!$A$1,,,RANK(INDEX(rng,INT(($A742-1)/100)+1,R$14),INDEX(rng,,R$14),1)-1)))),0)+(ABS(IFERROR(SUM(SMALL(INDEX(rng,,R$14),ROW(OFFSET(Support!$A$1,,,RANK(INDEX(rng,INT(($A742-1)/100)+1,R$14),INDEX(rng,,R$14),1)-1)))),0)-SUM(SMALL(INDEX(rng,,R$14),ROW(OFFSET(Support!$A$1,,,RANK(INDEX(rng,INT(($A742-1)/100)+1,R$14),INDEX(rng,,R$14),1)))))))*(MOD($A742-1,100)+1)%+INDEX(Support!$B$2:$M$2,,R$14)+RANK(INDEX(rng,INT(($A742-1)/100)+1,R$14),INDEX(rng,,R$14),1)*h_space)</f>
        <v>0</v>
      </c>
      <c r="S742">
        <f t="array" aca="1" ref="S742" ca="1">IF($A742&gt;ROWS(rng)*100,0,IFERROR(SUM(SMALL(INDEX(rng,,S$14),ROW(OFFSET(Support!$A$1,,,RANK(INDEX(rng,INT(($A742-1)/100)+1,S$14),INDEX(rng,,S$14),1)-1)))),0)+(ABS(IFERROR(SUM(SMALL(INDEX(rng,,S$14),ROW(OFFSET(Support!$A$1,,,RANK(INDEX(rng,INT(($A742-1)/100)+1,S$14),INDEX(rng,,S$14),1)-1)))),0)-SUM(SMALL(INDEX(rng,,S$14),ROW(OFFSET(Support!$A$1,,,RANK(INDEX(rng,INT(($A742-1)/100)+1,S$14),INDEX(rng,,S$14),1)))))))*(MOD($A742-1,100)+1)%+INDEX(Support!$B$2:$M$2,,S$14)+RANK(INDEX(rng,INT(($A742-1)/100)+1,S$14),INDEX(rng,,S$14),1)*h_space)</f>
        <v>0</v>
      </c>
      <c r="T742">
        <f t="array" aca="1" ref="T742" ca="1">IF($A742&gt;ROWS(rng)*100,0,IFERROR(SUM(SMALL(INDEX(rng,,T$14),ROW(OFFSET(Support!$A$1,,,RANK(INDEX(rng,INT(($A742-1)/100)+1,T$14),INDEX(rng,,T$14),1)-1)))),0)+(ABS(IFERROR(SUM(SMALL(INDEX(rng,,T$14),ROW(OFFSET(Support!$A$1,,,RANK(INDEX(rng,INT(($A742-1)/100)+1,T$14),INDEX(rng,,T$14),1)-1)))),0)-SUM(SMALL(INDEX(rng,,T$14),ROW(OFFSET(Support!$A$1,,,RANK(INDEX(rng,INT(($A742-1)/100)+1,T$14),INDEX(rng,,T$14),1)))))))*(MOD($A742-1,100)+1)%+INDEX(Support!$B$2:$M$2,,T$14)+RANK(INDEX(rng,INT(($A742-1)/100)+1,T$14),INDEX(rng,,T$14),1)*h_space)</f>
        <v>0</v>
      </c>
      <c r="U742">
        <f t="array" aca="1" ref="U742" ca="1">IF($A742&gt;ROWS(rng)*100,0,IFERROR(SUM(SMALL(INDEX(rng,,U$14),ROW(OFFSET(Support!$A$1,,,RANK(INDEX(rng,INT(($A742-1)/100)+1,U$14),INDEX(rng,,U$14),1)-1)))),0)+(ABS(IFERROR(SUM(SMALL(INDEX(rng,,U$14),ROW(OFFSET(Support!$A$1,,,RANK(INDEX(rng,INT(($A742-1)/100)+1,U$14),INDEX(rng,,U$14),1)-1)))),0)-SUM(SMALL(INDEX(rng,,U$14),ROW(OFFSET(Support!$A$1,,,RANK(INDEX(rng,INT(($A742-1)/100)+1,U$14),INDEX(rng,,U$14),1)))))))*(MOD($A742-1,100)+1)%+INDEX(Support!$B$2:$M$2,,U$14)+RANK(INDEX(rng,INT(($A742-1)/100)+1,U$14),INDEX(rng,,U$14),1)*h_space)</f>
        <v>0</v>
      </c>
      <c r="V742">
        <f t="array" aca="1" ref="V742" ca="1">IF($A742&gt;ROWS(rng)*100,0,IFERROR(SUM(SMALL(INDEX(rng,,V$14),ROW(OFFSET(Support!$A$1,,,RANK(INDEX(rng,INT(($A742-1)/100)+1,V$14),INDEX(rng,,V$14),1)-1)))),0)+(ABS(IFERROR(SUM(SMALL(INDEX(rng,,V$14),ROW(OFFSET(Support!$A$1,,,RANK(INDEX(rng,INT(($A742-1)/100)+1,V$14),INDEX(rng,,V$14),1)-1)))),0)-SUM(SMALL(INDEX(rng,,V$14),ROW(OFFSET(Support!$A$1,,,RANK(INDEX(rng,INT(($A742-1)/100)+1,V$14),INDEX(rng,,V$14),1)))))))*(MOD($A742-1,100)+1)%+INDEX(Support!$B$2:$M$2,,V$14)+RANK(INDEX(rng,INT(($A742-1)/100)+1,V$14),INDEX(rng,,V$14),1)*h_space)</f>
        <v>0</v>
      </c>
      <c r="W742">
        <f t="array" aca="1" ref="W742" ca="1">IF($A742&gt;ROWS(rng)*100,0,IFERROR(SUM(SMALL(INDEX(rng,,W$14),ROW(OFFSET(Support!$A$1,,,RANK(INDEX(rng,INT(($A742-1)/100)+1,W$14),INDEX(rng,,W$14),1)-1)))),0)+(ABS(IFERROR(SUM(SMALL(INDEX(rng,,W$14),ROW(OFFSET(Support!$A$1,,,RANK(INDEX(rng,INT(($A742-1)/100)+1,W$14),INDEX(rng,,W$14),1)-1)))),0)-SUM(SMALL(INDEX(rng,,W$14),ROW(OFFSET(Support!$A$1,,,RANK(INDEX(rng,INT(($A742-1)/100)+1,W$14),INDEX(rng,,W$14),1)))))))*(MOD($A742-1,100)+1)%+INDEX(Support!$B$2:$M$2,,W$14)+RANK(INDEX(rng,INT(($A742-1)/100)+1,W$14),INDEX(rng,,W$14),1)*h_space)</f>
        <v>0</v>
      </c>
      <c r="X742">
        <f t="array" aca="1" ref="X742" ca="1">IF($A742&gt;ROWS(rng)*100,0,IFERROR(SUM(SMALL(INDEX(rng,,X$14),ROW(OFFSET(Support!$A$1,,,RANK(INDEX(rng,INT(($A742-1)/100)+1,X$14),INDEX(rng,,X$14),1)-1)))),0)+(ABS(IFERROR(SUM(SMALL(INDEX(rng,,X$14),ROW(OFFSET(Support!$A$1,,,RANK(INDEX(rng,INT(($A742-1)/100)+1,X$14),INDEX(rng,,X$14),1)-1)))),0)-SUM(SMALL(INDEX(rng,,X$14),ROW(OFFSET(Support!$A$1,,,RANK(INDEX(rng,INT(($A742-1)/100)+1,X$14),INDEX(rng,,X$14),1)))))))*(MOD($A742-1,100)+1)%+INDEX(Support!$B$2:$M$2,,X$14)+RANK(INDEX(rng,INT(($A742-1)/100)+1,X$14),INDEX(rng,,X$14),1)*h_space)</f>
        <v>0</v>
      </c>
      <c r="Y742">
        <f t="array" aca="1" ref="Y742" ca="1">IF($A742&gt;ROWS(rng)*100,0,IFERROR(SUM(SMALL(INDEX(rng,,Y$14),ROW(OFFSET(Support!$A$1,,,RANK(INDEX(rng,INT(($A742-1)/100)+1,Y$14),INDEX(rng,,Y$14),1)-1)))),0)+(ABS(IFERROR(SUM(SMALL(INDEX(rng,,Y$14),ROW(OFFSET(Support!$A$1,,,RANK(INDEX(rng,INT(($A742-1)/100)+1,Y$14),INDEX(rng,,Y$14),1)-1)))),0)-SUM(SMALL(INDEX(rng,,Y$14),ROW(OFFSET(Support!$A$1,,,RANK(INDEX(rng,INT(($A742-1)/100)+1,Y$14),INDEX(rng,,Y$14),1)))))))*(MOD($A742-1,100)+1)%+INDEX(Support!$B$2:$M$2,,Y$14)+RANK(INDEX(rng,INT(($A742-1)/100)+1,Y$14),INDEX(rng,,Y$14),1)*h_space)</f>
        <v>0</v>
      </c>
      <c r="Z742">
        <f t="array" aca="1" ref="Z742" ca="1">IF($A742&gt;ROWS(rng)*100,0,IFERROR(SUM(SMALL(INDEX(rng,,Z$14),ROW(OFFSET(Support!$A$1,,,RANK(INDEX(rng,INT(($A742-1)/100)+1,Z$14),INDEX(rng,,Z$14),1)-1)))),0)+(ABS(IFERROR(SUM(SMALL(INDEX(rng,,Z$14),ROW(OFFSET(Support!$A$1,,,RANK(INDEX(rng,INT(($A742-1)/100)+1,Z$14),INDEX(rng,,Z$14),1)-1)))),0)-SUM(SMALL(INDEX(rng,,Z$14),ROW(OFFSET(Support!$A$1,,,RANK(INDEX(rng,INT(($A742-1)/100)+1,Z$14),INDEX(rng,,Z$14),1)))))))*(MOD($A742-1,100)+1)%+INDEX(Support!$B$2:$M$2,,Z$14)+RANK(INDEX(rng,INT(($A742-1)/100)+1,Z$14),INDEX(rng,,Z$14),1)*h_space)</f>
        <v>0</v>
      </c>
      <c r="AA742">
        <f t="array" aca="1" ref="AA742" ca="1">IF($A742&gt;ROWS(rng)*100,0,IFERROR(SUM(SMALL(INDEX(rng,,AA$14),ROW(OFFSET(Support!$A$1,,,RANK(INDEX(rng,INT(($A742-1)/100)+1,AA$14),INDEX(rng,,AA$14),1)-1)))),0)+(ABS(IFERROR(SUM(SMALL(INDEX(rng,,AA$14),ROW(OFFSET(Support!$A$1,,,RANK(INDEX(rng,INT(($A742-1)/100)+1,AA$14),INDEX(rng,,AA$14),1)-1)))),0)-SUM(SMALL(INDEX(rng,,AA$14),ROW(OFFSET(Support!$A$1,,,RANK(INDEX(rng,INT(($A742-1)/100)+1,AA$14),INDEX(rng,,AA$14),1)))))))*(MOD($A742-1,100)+1)%+INDEX(Support!$B$2:$M$2,,AA$14)+RANK(INDEX(rng,INT(($A742-1)/100)+1,AA$14),INDEX(rng,,AA$14),1)*h_space)</f>
        <v>0</v>
      </c>
      <c r="AB742">
        <f t="array" aca="1" ref="AB742" ca="1">IF($A742&gt;ROWS(rng)*100,0,IFERROR(SUM(SMALL(INDEX(rng,,AB$14),ROW(OFFSET(Support!$A$1,,,RANK(INDEX(rng,INT(($A742-1)/100)+1,AB$14),INDEX(rng,,AB$14),1)-1)))),0)+(ABS(IFERROR(SUM(SMALL(INDEX(rng,,AB$14),ROW(OFFSET(Support!$A$1,,,RANK(INDEX(rng,INT(($A742-1)/100)+1,AB$14),INDEX(rng,,AB$14),1)-1)))),0)-SUM(SMALL(INDEX(rng,,AB$14),ROW(OFFSET(Support!$A$1,,,RANK(INDEX(rng,INT(($A742-1)/100)+1,AB$14),INDEX(rng,,AB$14),1)))))))*(MOD($A742-1,100)+1)%+INDEX(Support!$B$2:$M$2,,AB$14)+RANK(INDEX(rng,INT(($A742-1)/100)+1,AB$14),INDEX(rng,,AB$14),1)*h_space)</f>
        <v>0</v>
      </c>
      <c r="AC742">
        <f t="array" aca="1" ref="AC742" ca="1">IF($A742&gt;ROWS(rng)*100,0,IFERROR(SUM(SMALL(INDEX(rng,,AC$14),ROW(OFFSET(Support!$A$1,,,RANK(INDEX(rng,INT(($A742-1)/100)+1,AC$14),INDEX(rng,,AC$14),1)-1)))),0)+(ABS(IFERROR(SUM(SMALL(INDEX(rng,,AC$14),ROW(OFFSET(Support!$A$1,,,RANK(INDEX(rng,INT(($A742-1)/100)+1,AC$14),INDEX(rng,,AC$14),1)-1)))),0)-SUM(SMALL(INDEX(rng,,AC$14),ROW(OFFSET(Support!$A$1,,,RANK(INDEX(rng,INT(($A742-1)/100)+1,AC$14),INDEX(rng,,AC$14),1)))))))*(MOD($A742-1,100)+1)%+INDEX(Support!$B$2:$M$2,,AC$14)+RANK(INDEX(rng,INT(($A742-1)/100)+1,AC$14),INDEX(rng,,AC$14),1)*h_space)</f>
        <v>0</v>
      </c>
      <c r="AD742">
        <f t="array" aca="1" ref="AD742" ca="1">IF($A742&gt;ROWS(rng)*100,0,IFERROR(SUM(SMALL(INDEX(rng,,AD$14),ROW(OFFSET(Support!$A$1,,,RANK(INDEX(rng,INT(($A742-1)/100)+1,AD$14),INDEX(rng,,AD$14),1)-1)))),0)+(ABS(IFERROR(SUM(SMALL(INDEX(rng,,AD$14),ROW(OFFSET(Support!$A$1,,,RANK(INDEX(rng,INT(($A742-1)/100)+1,AD$14),INDEX(rng,,AD$14),1)-1)))),0)-SUM(SMALL(INDEX(rng,,AD$14),ROW(OFFSET(Support!$A$1,,,RANK(INDEX(rng,INT(($A742-1)/100)+1,AD$14),INDEX(rng,,AD$14),1)))))))*(MOD($A742-1,100)+1)%+INDEX(Support!$B$2:$M$2,,AD$14)+RANK(INDEX(rng,INT(($A742-1)/100)+1,AD$14),INDEX(rng,,AD$14),1)*h_space)</f>
        <v>0</v>
      </c>
      <c r="AE742">
        <f t="array" aca="1" ref="AE742" ca="1">IF($A742&gt;ROWS(rng)*100,0,IFERROR(SUM(SMALL(INDEX(rng,,AE$14),ROW(OFFSET(Support!$A$1,,,RANK(INDEX(rng,INT(($A742-1)/100)+1,AE$14),INDEX(rng,,AE$14),1)-1)))),0)+(ABS(IFERROR(SUM(SMALL(INDEX(rng,,AE$14),ROW(OFFSET(Support!$A$1,,,RANK(INDEX(rng,INT(($A742-1)/100)+1,AE$14),INDEX(rng,,AE$14),1)-1)))),0)-SUM(SMALL(INDEX(rng,,AE$14),ROW(OFFSET(Support!$A$1,,,RANK(INDEX(rng,INT(($A742-1)/100)+1,AE$14),INDEX(rng,,AE$14),1)))))))*(MOD($A742-1,100)+1)%+INDEX(Support!$B$2:$M$2,,AE$14)+RANK(INDEX(rng,INT(($A742-1)/100)+1,AE$14),INDEX(rng,,AE$14),1)*h_space)</f>
        <v>0</v>
      </c>
      <c r="AF742">
        <f t="array" aca="1" ref="AF742" ca="1">IF($A742&gt;ROWS(rng)*100,0,IFERROR(SUM(SMALL(INDEX(rng,,AF$14),ROW(OFFSET(Support!$A$1,,,RANK(INDEX(rng,INT(($A742-1)/100)+1,AF$14),INDEX(rng,,AF$14),1)-1)))),0)+(ABS(IFERROR(SUM(SMALL(INDEX(rng,,AF$14),ROW(OFFSET(Support!$A$1,,,RANK(INDEX(rng,INT(($A742-1)/100)+1,AF$14),INDEX(rng,,AF$14),1)-1)))),0)-SUM(SMALL(INDEX(rng,,AF$14),ROW(OFFSET(Support!$A$1,,,RANK(INDEX(rng,INT(($A742-1)/100)+1,AF$14),INDEX(rng,,AF$14),1)))))))*(MOD($A742-1,100)+1)%+INDEX(Support!$B$2:$M$2,,AF$14)+RANK(INDEX(rng,INT(($A742-1)/100)+1,AF$14),INDEX(rng,,AF$14),1)*h_space)</f>
        <v>0</v>
      </c>
      <c r="AG742">
        <f t="array" aca="1" ref="AG742" ca="1">IF($A742&gt;ROWS(rng)*100,0,IFERROR(SUM(SMALL(INDEX(rng,,AG$14),ROW(OFFSET(Support!$A$1,,,RANK(INDEX(rng,INT(($A742-1)/100)+1,AG$14),INDEX(rng,,AG$14),1)-1)))),0)+(ABS(IFERROR(SUM(SMALL(INDEX(rng,,AG$14),ROW(OFFSET(Support!$A$1,,,RANK(INDEX(rng,INT(($A742-1)/100)+1,AG$14),INDEX(rng,,AG$14),1)-1)))),0)-SUM(SMALL(INDEX(rng,,AG$14),ROW(OFFSET(Support!$A$1,,,RANK(INDEX(rng,INT(($A742-1)/100)+1,AG$14),INDEX(rng,,AG$14),1)))))))*(MOD($A742-1,100)+1)%+INDEX(Support!$B$2:$M$2,,AG$14)+RANK(INDEX(rng,INT(($A742-1)/100)+1,AG$14),INDEX(rng,,AG$14),1)*h_space)</f>
        <v>0</v>
      </c>
      <c r="AH742">
        <f t="array" aca="1" ref="AH742" ca="1">IF($A742&gt;ROWS(rng)*100,0,IFERROR(SUM(SMALL(INDEX(rng,,AH$14),ROW(OFFSET(Support!$A$1,,,RANK(INDEX(rng,INT(($A742-1)/100)+1,AH$14),INDEX(rng,,AH$14),1)-1)))),0)+(ABS(IFERROR(SUM(SMALL(INDEX(rng,,AH$14),ROW(OFFSET(Support!$A$1,,,RANK(INDEX(rng,INT(($A742-1)/100)+1,AH$14),INDEX(rng,,AH$14),1)-1)))),0)-SUM(SMALL(INDEX(rng,,AH$14),ROW(OFFSET(Support!$A$1,,,RANK(INDEX(rng,INT(($A742-1)/100)+1,AH$14),INDEX(rng,,AH$14),1)))))))*(MOD($A742-1,100)+1)%+INDEX(Support!$B$2:$M$2,,AH$14)+RANK(INDEX(rng,INT(($A742-1)/100)+1,AH$14),INDEX(rng,,AH$14),1)*h_space)</f>
        <v>0</v>
      </c>
      <c r="AI742">
        <f t="array" aca="1" ref="AI742" ca="1">IF($A742&gt;ROWS(rng)*100,0,IFERROR(SUM(SMALL(INDEX(rng,,AI$14),ROW(OFFSET(Support!$A$1,,,RANK(INDEX(rng,INT(($A742-1)/100)+1,AI$14),INDEX(rng,,AI$14),1)-1)))),0)+(ABS(IFERROR(SUM(SMALL(INDEX(rng,,AI$14),ROW(OFFSET(Support!$A$1,,,RANK(INDEX(rng,INT(($A742-1)/100)+1,AI$14),INDEX(rng,,AI$14),1)-1)))),0)-SUM(SMALL(INDEX(rng,,AI$14),ROW(OFFSET(Support!$A$1,,,RANK(INDEX(rng,INT(($A742-1)/100)+1,AI$14),INDEX(rng,,AI$14),1)))))))*(MOD($A742-1,100)+1)%+INDEX(Support!$B$2:$M$2,,AI$14)+RANK(INDEX(rng,INT(($A742-1)/100)+1,AI$14),INDEX(rng,,AI$14),1)*h_space)</f>
        <v>0</v>
      </c>
      <c r="AJ742">
        <f t="array" aca="1" ref="AJ742" ca="1">IF($A742&gt;ROWS(rng)*100,0,IFERROR(SUM(SMALL(INDEX(rng,,AJ$14),ROW(OFFSET(Support!$A$1,,,RANK(INDEX(rng,INT(($A742-1)/100)+1,AJ$14),INDEX(rng,,AJ$14),1)-1)))),0)+(ABS(IFERROR(SUM(SMALL(INDEX(rng,,AJ$14),ROW(OFFSET(Support!$A$1,,,RANK(INDEX(rng,INT(($A742-1)/100)+1,AJ$14),INDEX(rng,,AJ$14),1)-1)))),0)-SUM(SMALL(INDEX(rng,,AJ$14),ROW(OFFSET(Support!$A$1,,,RANK(INDEX(rng,INT(($A742-1)/100)+1,AJ$14),INDEX(rng,,AJ$14),1)))))))*(MOD($A742-1,100)+1)%+INDEX(Support!$B$2:$M$2,,AJ$14)+RANK(INDEX(rng,INT(($A742-1)/100)+1,AJ$14),INDEX(rng,,AJ$14),1)*h_space)</f>
        <v>0</v>
      </c>
      <c r="AK742">
        <f t="array" aca="1" ref="AK742" ca="1">IF($A742&gt;ROWS(rng)*100,0,IFERROR(SUM(SMALL(INDEX(rng,,AK$14),ROW(OFFSET(Support!$A$1,,,RANK(INDEX(rng,INT(($A742-1)/100)+1,AK$14),INDEX(rng,,AK$14),1)-1)))),0)+(ABS(IFERROR(SUM(SMALL(INDEX(rng,,AK$14),ROW(OFFSET(Support!$A$1,,,RANK(INDEX(rng,INT(($A742-1)/100)+1,AK$14),INDEX(rng,,AK$14),1)-1)))),0)-SUM(SMALL(INDEX(rng,,AK$14),ROW(OFFSET(Support!$A$1,,,RANK(INDEX(rng,INT(($A742-1)/100)+1,AK$14),INDEX(rng,,AK$14),1)))))))*(MOD($A742-1,100)+1)%+INDEX(Support!$B$2:$M$2,,AK$14)+RANK(INDEX(rng,INT(($A742-1)/100)+1,AK$14),INDEX(rng,,AK$14),1)*h_space)</f>
        <v>0</v>
      </c>
      <c r="AL742">
        <f t="array" aca="1" ref="AL742" ca="1">IF($A742&gt;ROWS(rng)*100,0,IFERROR(SUM(SMALL(INDEX(rng,,AL$14),ROW(OFFSET(Support!$A$1,,,RANK(INDEX(rng,INT(($A742-1)/100)+1,AL$14),INDEX(rng,,AL$14),1)-1)))),0)+(ABS(IFERROR(SUM(SMALL(INDEX(rng,,AL$14),ROW(OFFSET(Support!$A$1,,,RANK(INDEX(rng,INT(($A742-1)/100)+1,AL$14),INDEX(rng,,AL$14),1)-1)))),0)-SUM(SMALL(INDEX(rng,,AL$14),ROW(OFFSET(Support!$A$1,,,RANK(INDEX(rng,INT(($A742-1)/100)+1,AL$14),INDEX(rng,,AL$14),1)))))))*(MOD($A742-1,100)+1)%+INDEX(Support!$B$2:$M$2,,AL$14)+RANK(INDEX(rng,INT(($A742-1)/100)+1,AL$14),INDEX(rng,,AL$14),1)*h_space)</f>
        <v>0</v>
      </c>
      <c r="AM742">
        <f t="array" aca="1" ref="AM742" ca="1">IF($A742&gt;ROWS(rng)*100,0,IFERROR(SUM(SMALL(INDEX(rng,,AM$14),ROW(OFFSET(Support!$A$1,,,RANK(INDEX(rng,INT(($A742-1)/100)+1,AM$14),INDEX(rng,,AM$14),1)-1)))),0)+(ABS(IFERROR(SUM(SMALL(INDEX(rng,,AM$14),ROW(OFFSET(Support!$A$1,,,RANK(INDEX(rng,INT(($A742-1)/100)+1,AM$14),INDEX(rng,,AM$14),1)-1)))),0)-SUM(SMALL(INDEX(rng,,AM$14),ROW(OFFSET(Support!$A$1,,,RANK(INDEX(rng,INT(($A742-1)/100)+1,AM$14),INDEX(rng,,AM$14),1)))))))*(MOD($A742-1,100)+1)%+INDEX(Support!$B$2:$M$2,,AM$14)+RANK(INDEX(rng,INT(($A742-1)/100)+1,AM$14),INDEX(rng,,AM$14),1)*h_space)</f>
        <v>0</v>
      </c>
      <c r="AN742">
        <f t="array" aca="1" ref="AN742" ca="1">IF($A742&gt;ROWS(rng)*100,0,IFERROR(SUM(SMALL(INDEX(rng,,AN$14),ROW(OFFSET(Support!$A$1,,,RANK(INDEX(rng,INT(($A742-1)/100)+1,AN$14),INDEX(rng,,AN$14),1)-1)))),0)+(ABS(IFERROR(SUM(SMALL(INDEX(rng,,AN$14),ROW(OFFSET(Support!$A$1,,,RANK(INDEX(rng,INT(($A742-1)/100)+1,AN$14),INDEX(rng,,AN$14),1)-1)))),0)-SUM(SMALL(INDEX(rng,,AN$14),ROW(OFFSET(Support!$A$1,,,RANK(INDEX(rng,INT(($A742-1)/100)+1,AN$14),INDEX(rng,,AN$14),1)))))))*(MOD($A742-1,100)+1)%+INDEX(Support!$B$2:$M$2,,AN$14)+RANK(INDEX(rng,INT(($A742-1)/100)+1,AN$14),INDEX(rng,,AN$14),1)*h_space)</f>
        <v>0</v>
      </c>
      <c r="AO742">
        <f t="array" aca="1" ref="AO742" ca="1">IF($A742&gt;ROWS(rng)*100,0,IFERROR(SUM(SMALL(INDEX(rng,,AO$14),ROW(OFFSET(Support!$A$1,,,RANK(INDEX(rng,INT(($A742-1)/100)+1,AO$14),INDEX(rng,,AO$14),1)-1)))),0)+(ABS(IFERROR(SUM(SMALL(INDEX(rng,,AO$14),ROW(OFFSET(Support!$A$1,,,RANK(INDEX(rng,INT(($A742-1)/100)+1,AO$14),INDEX(rng,,AO$14),1)-1)))),0)-SUM(SMALL(INDEX(rng,,AO$14),ROW(OFFSET(Support!$A$1,,,RANK(INDEX(rng,INT(($A742-1)/100)+1,AO$14),INDEX(rng,,AO$14),1)))))))*(MOD($A742-1,100)+1)%+INDEX(Support!$B$2:$M$2,,AO$14)+RANK(INDEX(rng,INT(($A742-1)/100)+1,AO$14),INDEX(rng,,AO$14),1)*h_space)</f>
        <v>0</v>
      </c>
      <c r="AP742">
        <f t="array" aca="1" ref="AP742" ca="1">IF($A742&gt;ROWS(rng)*100,0,IFERROR(SUM(SMALL(INDEX(rng,,AP$14),ROW(OFFSET(Support!$A$1,,,RANK(INDEX(rng,INT(($A742-1)/100)+1,AP$14),INDEX(rng,,AP$14),1)-1)))),0)+(ABS(IFERROR(SUM(SMALL(INDEX(rng,,AP$14),ROW(OFFSET(Support!$A$1,,,RANK(INDEX(rng,INT(($A742-1)/100)+1,AP$14),INDEX(rng,,AP$14),1)-1)))),0)-SUM(SMALL(INDEX(rng,,AP$14),ROW(OFFSET(Support!$A$1,,,RANK(INDEX(rng,INT(($A742-1)/100)+1,AP$14),INDEX(rng,,AP$14),1)))))))*(MOD($A742-1,100)+1)%+INDEX(Support!$B$2:$M$2,,AP$14)+RANK(INDEX(rng,INT(($A742-1)/100)+1,AP$14),INDEX(rng,,AP$14),1)*h_space)</f>
        <v>0</v>
      </c>
      <c r="AQ742">
        <f t="array" aca="1" ref="AQ742" ca="1">IF($A742&gt;ROWS(rng)*100,0,IFERROR(SUM(SMALL(INDEX(rng,,AQ$14),ROW(OFFSET(Support!$A$1,,,RANK(INDEX(rng,INT(($A742-1)/100)+1,AQ$14),INDEX(rng,,AQ$14),1)-1)))),0)+(ABS(IFERROR(SUM(SMALL(INDEX(rng,,AQ$14),ROW(OFFSET(Support!$A$1,,,RANK(INDEX(rng,INT(($A742-1)/100)+1,AQ$14),INDEX(rng,,AQ$14),1)-1)))),0)-SUM(SMALL(INDEX(rng,,AQ$14),ROW(OFFSET(Support!$A$1,,,RANK(INDEX(rng,INT(($A742-1)/100)+1,AQ$14),INDEX(rng,,AQ$14),1)))))))*(MOD($A742-1,100)+1)%+INDEX(Support!$B$2:$M$2,,AQ$14)+RANK(INDEX(rng,INT(($A742-1)/100)+1,AQ$14),INDEX(rng,,AQ$14),1)*h_space)</f>
        <v>0</v>
      </c>
      <c r="AR742">
        <f t="array" aca="1" ref="AR742" ca="1">IF($A742&gt;ROWS(rng)*100,0,IFERROR(SUM(SMALL(INDEX(rng,,AR$14),ROW(OFFSET(Support!$A$1,,,RANK(INDEX(rng,INT(($A742-1)/100)+1,AR$14),INDEX(rng,,AR$14),1)-1)))),0)+(ABS(IFERROR(SUM(SMALL(INDEX(rng,,AR$14),ROW(OFFSET(Support!$A$1,,,RANK(INDEX(rng,INT(($A742-1)/100)+1,AR$14),INDEX(rng,,AR$14),1)-1)))),0)-SUM(SMALL(INDEX(rng,,AR$14),ROW(OFFSET(Support!$A$1,,,RANK(INDEX(rng,INT(($A742-1)/100)+1,AR$14),INDEX(rng,,AR$14),1)))))))*(MOD($A742-1,100)+1)%+INDEX(Support!$B$2:$M$2,,AR$14)+RANK(INDEX(rng,INT(($A742-1)/100)+1,AR$14),INDEX(rng,,AR$14),1)*h_space)</f>
        <v>0</v>
      </c>
      <c r="AS742">
        <f t="array" aca="1" ref="AS742" ca="1">IF($A742&gt;ROWS(rng)*100,0,IFERROR(SUM(SMALL(INDEX(rng,,AS$14),ROW(OFFSET(Support!$A$1,,,RANK(INDEX(rng,INT(($A742-1)/100)+1,AS$14),INDEX(rng,,AS$14),1)-1)))),0)+(ABS(IFERROR(SUM(SMALL(INDEX(rng,,AS$14),ROW(OFFSET(Support!$A$1,,,RANK(INDEX(rng,INT(($A742-1)/100)+1,AS$14),INDEX(rng,,AS$14),1)-1)))),0)-SUM(SMALL(INDEX(rng,,AS$14),ROW(OFFSET(Support!$A$1,,,RANK(INDEX(rng,INT(($A742-1)/100)+1,AS$14),INDEX(rng,,AS$14),1)))))))*(MOD($A742-1,100)+1)%+INDEX(Support!$B$2:$M$2,,AS$14)+RANK(INDEX(rng,INT(($A742-1)/100)+1,AS$14),INDEX(rng,,AS$14),1)*h_space)</f>
        <v>0</v>
      </c>
      <c r="AT742">
        <f t="array" aca="1" ref="AT742" ca="1">IF($A742&gt;ROWS(rng)*100,0,IFERROR(SUM(SMALL(INDEX(rng,,AT$14),ROW(OFFSET(Support!$A$1,,,RANK(INDEX(rng,INT(($A742-1)/100)+1,AT$14),INDEX(rng,,AT$14),1)-1)))),0)+(ABS(IFERROR(SUM(SMALL(INDEX(rng,,AT$14),ROW(OFFSET(Support!$A$1,,,RANK(INDEX(rng,INT(($A742-1)/100)+1,AT$14),INDEX(rng,,AT$14),1)-1)))),0)-SUM(SMALL(INDEX(rng,,AT$14),ROW(OFFSET(Support!$A$1,,,RANK(INDEX(rng,INT(($A742-1)/100)+1,AT$14),INDEX(rng,,AT$14),1)))))))*(MOD($A742-1,100)+1)%+INDEX(Support!$B$2:$M$2,,AT$14)+RANK(INDEX(rng,INT(($A742-1)/100)+1,AT$14),INDEX(rng,,AT$14),1)*h_space)</f>
        <v>0</v>
      </c>
      <c r="AU742">
        <f t="array" aca="1" ref="AU742" ca="1">IF($A742&gt;ROWS(rng)*100,0,IFERROR(SUM(SMALL(INDEX(rng,,AU$14),ROW(OFFSET(Support!$A$1,,,RANK(INDEX(rng,INT(($A742-1)/100)+1,AU$14),INDEX(rng,,AU$14),1)-1)))),0)+(ABS(IFERROR(SUM(SMALL(INDEX(rng,,AU$14),ROW(OFFSET(Support!$A$1,,,RANK(INDEX(rng,INT(($A742-1)/100)+1,AU$14),INDEX(rng,,AU$14),1)-1)))),0)-SUM(SMALL(INDEX(rng,,AU$14),ROW(OFFSET(Support!$A$1,,,RANK(INDEX(rng,INT(($A742-1)/100)+1,AU$14),INDEX(rng,,AU$14),1)))))))*(MOD($A742-1,100)+1)%+INDEX(Support!$B$2:$M$2,,AU$14)+RANK(INDEX(rng,INT(($A742-1)/100)+1,AU$14),INDEX(rng,,AU$14),1)*h_space)</f>
        <v>0</v>
      </c>
      <c r="AV742">
        <f t="array" aca="1" ref="AV742" ca="1">IF($A742&gt;ROWS(rng)*100,0,IFERROR(SUM(SMALL(INDEX(rng,,AV$14),ROW(OFFSET(Support!$A$1,,,RANK(INDEX(rng,INT(($A742-1)/100)+1,AV$14),INDEX(rng,,AV$14),1)-1)))),0)+(ABS(IFERROR(SUM(SMALL(INDEX(rng,,AV$14),ROW(OFFSET(Support!$A$1,,,RANK(INDEX(rng,INT(($A742-1)/100)+1,AV$14),INDEX(rng,,AV$14),1)-1)))),0)-SUM(SMALL(INDEX(rng,,AV$14),ROW(OFFSET(Support!$A$1,,,RANK(INDEX(rng,INT(($A742-1)/100)+1,AV$14),INDEX(rng,,AV$14),1)))))))*(MOD($A742-1,100)+1)%+INDEX(Support!$B$2:$M$2,,AV$14)+RANK(INDEX(rng,INT(($A742-1)/100)+1,AV$14),INDEX(rng,,AV$14),1)*h_space)</f>
        <v>0</v>
      </c>
      <c r="AW742">
        <f t="array" aca="1" ref="AW742" ca="1">IF($A742&gt;ROWS(rng)*100,0,IFERROR(SUM(SMALL(INDEX(rng,,AW$14),ROW(OFFSET(Support!$A$1,,,RANK(INDEX(rng,INT(($A742-1)/100)+1,AW$14),INDEX(rng,,AW$14),1)-1)))),0)+(ABS(IFERROR(SUM(SMALL(INDEX(rng,,AW$14),ROW(OFFSET(Support!$A$1,,,RANK(INDEX(rng,INT(($A742-1)/100)+1,AW$14),INDEX(rng,,AW$14),1)-1)))),0)-SUM(SMALL(INDEX(rng,,AW$14),ROW(OFFSET(Support!$A$1,,,RANK(INDEX(rng,INT(($A742-1)/100)+1,AW$14),INDEX(rng,,AW$14),1)))))))*(MOD($A742-1,100)+1)%+INDEX(Support!$B$2:$M$2,,AW$14)+RANK(INDEX(rng,INT(($A742-1)/100)+1,AW$14),INDEX(rng,,AW$14),1)*h_space)</f>
        <v>0</v>
      </c>
    </row>
    <row r="743" spans="1:49" x14ac:dyDescent="0.3">
      <c r="A743">
        <v>727</v>
      </c>
      <c r="B743">
        <f t="array" aca="1" ref="B743" ca="1">IF($A743&gt;ROWS(rng)*100,0,IFERROR(SUM(SMALL(INDEX(rng,,B$14),ROW(OFFSET(Support!$A$1,,,RANK(INDEX(rng,INT(($A743-1)/100)+1,B$14),INDEX(rng,,B$14),1)-1)))),0)+(ABS(IFERROR(SUM(SMALL(INDEX(rng,,B$14),ROW(OFFSET(Support!$A$1,,,RANK(INDEX(rng,INT(($A743-1)/100)+1,B$14),INDEX(rng,,B$14),1)-1)))),0)-SUM(SMALL(INDEX(rng,,B$14),ROW(OFFSET(Support!$A$1,,,RANK(INDEX(rng,INT(($A743-1)/100)+1,B$14),INDEX(rng,,B$14),1)))))))*(MOD($A743-1,100)+1)%+INDEX(Support!$B$2:$M$2,,B$14)+RANK(INDEX(rng,INT(($A743-1)/100)+1,B$14),INDEX(rng,,B$14),1)*h_space)</f>
        <v>0</v>
      </c>
      <c r="C743">
        <f t="array" aca="1" ref="C743" ca="1">IF($A743&gt;ROWS(rng)*100,0,IFERROR(SUM(SMALL(INDEX(rng,,C$14),ROW(OFFSET(Support!$A$1,,,RANK(INDEX(rng,INT(($A743-1)/100)+1,C$14),INDEX(rng,,C$14),1)-1)))),0)+(ABS(IFERROR(SUM(SMALL(INDEX(rng,,C$14),ROW(OFFSET(Support!$A$1,,,RANK(INDEX(rng,INT(($A743-1)/100)+1,C$14),INDEX(rng,,C$14),1)-1)))),0)-SUM(SMALL(INDEX(rng,,C$14),ROW(OFFSET(Support!$A$1,,,RANK(INDEX(rng,INT(($A743-1)/100)+1,C$14),INDEX(rng,,C$14),1)))))))*(MOD($A743-1,100)+1)%+INDEX(Support!$B$2:$M$2,,C$14)+RANK(INDEX(rng,INT(($A743-1)/100)+1,C$14),INDEX(rng,,C$14),1)*h_space)</f>
        <v>0</v>
      </c>
      <c r="D743">
        <f t="array" aca="1" ref="D743" ca="1">IF($A743&gt;ROWS(rng)*100,0,IFERROR(SUM(SMALL(INDEX(rng,,D$14),ROW(OFFSET(Support!$A$1,,,RANK(INDEX(rng,INT(($A743-1)/100)+1,D$14),INDEX(rng,,D$14),1)-1)))),0)+(ABS(IFERROR(SUM(SMALL(INDEX(rng,,D$14),ROW(OFFSET(Support!$A$1,,,RANK(INDEX(rng,INT(($A743-1)/100)+1,D$14),INDEX(rng,,D$14),1)-1)))),0)-SUM(SMALL(INDEX(rng,,D$14),ROW(OFFSET(Support!$A$1,,,RANK(INDEX(rng,INT(($A743-1)/100)+1,D$14),INDEX(rng,,D$14),1)))))))*(MOD($A743-1,100)+1)%+INDEX(Support!$B$2:$M$2,,D$14)+RANK(INDEX(rng,INT(($A743-1)/100)+1,D$14),INDEX(rng,,D$14),1)*h_space)</f>
        <v>0</v>
      </c>
      <c r="E743">
        <f t="array" aca="1" ref="E743" ca="1">IF($A743&gt;ROWS(rng)*100,0,IFERROR(SUM(SMALL(INDEX(rng,,E$14),ROW(OFFSET(Support!$A$1,,,RANK(INDEX(rng,INT(($A743-1)/100)+1,E$14),INDEX(rng,,E$14),1)-1)))),0)+(ABS(IFERROR(SUM(SMALL(INDEX(rng,,E$14),ROW(OFFSET(Support!$A$1,,,RANK(INDEX(rng,INT(($A743-1)/100)+1,E$14),INDEX(rng,,E$14),1)-1)))),0)-SUM(SMALL(INDEX(rng,,E$14),ROW(OFFSET(Support!$A$1,,,RANK(INDEX(rng,INT(($A743-1)/100)+1,E$14),INDEX(rng,,E$14),1)))))))*(MOD($A743-1,100)+1)%+INDEX(Support!$B$2:$M$2,,E$14)+RANK(INDEX(rng,INT(($A743-1)/100)+1,E$14),INDEX(rng,,E$14),1)*h_space)</f>
        <v>0</v>
      </c>
      <c r="F743">
        <f t="array" aca="1" ref="F743" ca="1">IF($A743&gt;ROWS(rng)*100,0,IFERROR(SUM(SMALL(INDEX(rng,,F$14),ROW(OFFSET(Support!$A$1,,,RANK(INDEX(rng,INT(($A743-1)/100)+1,F$14),INDEX(rng,,F$14),1)-1)))),0)+(ABS(IFERROR(SUM(SMALL(INDEX(rng,,F$14),ROW(OFFSET(Support!$A$1,,,RANK(INDEX(rng,INT(($A743-1)/100)+1,F$14),INDEX(rng,,F$14),1)-1)))),0)-SUM(SMALL(INDEX(rng,,F$14),ROW(OFFSET(Support!$A$1,,,RANK(INDEX(rng,INT(($A743-1)/100)+1,F$14),INDEX(rng,,F$14),1)))))))*(MOD($A743-1,100)+1)%+INDEX(Support!$B$2:$M$2,,F$14)+RANK(INDEX(rng,INT(($A743-1)/100)+1,F$14),INDEX(rng,,F$14),1)*h_space)</f>
        <v>0</v>
      </c>
      <c r="G743">
        <f t="array" aca="1" ref="G743" ca="1">IF($A743&gt;ROWS(rng)*100,0,IFERROR(SUM(SMALL(INDEX(rng,,G$14),ROW(OFFSET(Support!$A$1,,,RANK(INDEX(rng,INT(($A743-1)/100)+1,G$14),INDEX(rng,,G$14),1)-1)))),0)+(ABS(IFERROR(SUM(SMALL(INDEX(rng,,G$14),ROW(OFFSET(Support!$A$1,,,RANK(INDEX(rng,INT(($A743-1)/100)+1,G$14),INDEX(rng,,G$14),1)-1)))),0)-SUM(SMALL(INDEX(rng,,G$14),ROW(OFFSET(Support!$A$1,,,RANK(INDEX(rng,INT(($A743-1)/100)+1,G$14),INDEX(rng,,G$14),1)))))))*(MOD($A743-1,100)+1)%+INDEX(Support!$B$2:$M$2,,G$14)+RANK(INDEX(rng,INT(($A743-1)/100)+1,G$14),INDEX(rng,,G$14),1)*h_space)</f>
        <v>0</v>
      </c>
      <c r="H743">
        <f t="array" aca="1" ref="H743" ca="1">IF($A743&gt;ROWS(rng)*100,0,IFERROR(SUM(SMALL(INDEX(rng,,H$14),ROW(OFFSET(Support!$A$1,,,RANK(INDEX(rng,INT(($A743-1)/100)+1,H$14),INDEX(rng,,H$14),1)-1)))),0)+(ABS(IFERROR(SUM(SMALL(INDEX(rng,,H$14),ROW(OFFSET(Support!$A$1,,,RANK(INDEX(rng,INT(($A743-1)/100)+1,H$14),INDEX(rng,,H$14),1)-1)))),0)-SUM(SMALL(INDEX(rng,,H$14),ROW(OFFSET(Support!$A$1,,,RANK(INDEX(rng,INT(($A743-1)/100)+1,H$14),INDEX(rng,,H$14),1)))))))*(MOD($A743-1,100)+1)%+INDEX(Support!$B$2:$M$2,,H$14)+RANK(INDEX(rng,INT(($A743-1)/100)+1,H$14),INDEX(rng,,H$14),1)*h_space)</f>
        <v>0</v>
      </c>
      <c r="I743">
        <f t="array" aca="1" ref="I743" ca="1">IF($A743&gt;ROWS(rng)*100,0,IFERROR(SUM(SMALL(INDEX(rng,,I$14),ROW(OFFSET(Support!$A$1,,,RANK(INDEX(rng,INT(($A743-1)/100)+1,I$14),INDEX(rng,,I$14),1)-1)))),0)+(ABS(IFERROR(SUM(SMALL(INDEX(rng,,I$14),ROW(OFFSET(Support!$A$1,,,RANK(INDEX(rng,INT(($A743-1)/100)+1,I$14),INDEX(rng,,I$14),1)-1)))),0)-SUM(SMALL(INDEX(rng,,I$14),ROW(OFFSET(Support!$A$1,,,RANK(INDEX(rng,INT(($A743-1)/100)+1,I$14),INDEX(rng,,I$14),1)))))))*(MOD($A743-1,100)+1)%+INDEX(Support!$B$2:$M$2,,I$14)+RANK(INDEX(rng,INT(($A743-1)/100)+1,I$14),INDEX(rng,,I$14),1)*h_space)</f>
        <v>0</v>
      </c>
      <c r="J743">
        <f t="array" aca="1" ref="J743" ca="1">IF($A743&gt;ROWS(rng)*100,0,IFERROR(SUM(SMALL(INDEX(rng,,J$14),ROW(OFFSET(Support!$A$1,,,RANK(INDEX(rng,INT(($A743-1)/100)+1,J$14),INDEX(rng,,J$14),1)-1)))),0)+(ABS(IFERROR(SUM(SMALL(INDEX(rng,,J$14),ROW(OFFSET(Support!$A$1,,,RANK(INDEX(rng,INT(($A743-1)/100)+1,J$14),INDEX(rng,,J$14),1)-1)))),0)-SUM(SMALL(INDEX(rng,,J$14),ROW(OFFSET(Support!$A$1,,,RANK(INDEX(rng,INT(($A743-1)/100)+1,J$14),INDEX(rng,,J$14),1)))))))*(MOD($A743-1,100)+1)%+INDEX(Support!$B$2:$M$2,,J$14)+RANK(INDEX(rng,INT(($A743-1)/100)+1,J$14),INDEX(rng,,J$14),1)*h_space)</f>
        <v>0</v>
      </c>
      <c r="K743">
        <f t="array" aca="1" ref="K743" ca="1">IF($A743&gt;ROWS(rng)*100,0,IFERROR(SUM(SMALL(INDEX(rng,,K$14),ROW(OFFSET(Support!$A$1,,,RANK(INDEX(rng,INT(($A743-1)/100)+1,K$14),INDEX(rng,,K$14),1)-1)))),0)+(ABS(IFERROR(SUM(SMALL(INDEX(rng,,K$14),ROW(OFFSET(Support!$A$1,,,RANK(INDEX(rng,INT(($A743-1)/100)+1,K$14),INDEX(rng,,K$14),1)-1)))),0)-SUM(SMALL(INDEX(rng,,K$14),ROW(OFFSET(Support!$A$1,,,RANK(INDEX(rng,INT(($A743-1)/100)+1,K$14),INDEX(rng,,K$14),1)))))))*(MOD($A743-1,100)+1)%+INDEX(Support!$B$2:$M$2,,K$14)+RANK(INDEX(rng,INT(($A743-1)/100)+1,K$14),INDEX(rng,,K$14),1)*h_space)</f>
        <v>0</v>
      </c>
      <c r="L743">
        <f t="array" aca="1" ref="L743" ca="1">IF($A743&gt;ROWS(rng)*100,0,IFERROR(SUM(SMALL(INDEX(rng,,L$14),ROW(OFFSET(Support!$A$1,,,RANK(INDEX(rng,INT(($A743-1)/100)+1,L$14),INDEX(rng,,L$14),1)-1)))),0)+(ABS(IFERROR(SUM(SMALL(INDEX(rng,,L$14),ROW(OFFSET(Support!$A$1,,,RANK(INDEX(rng,INT(($A743-1)/100)+1,L$14),INDEX(rng,,L$14),1)-1)))),0)-SUM(SMALL(INDEX(rng,,L$14),ROW(OFFSET(Support!$A$1,,,RANK(INDEX(rng,INT(($A743-1)/100)+1,L$14),INDEX(rng,,L$14),1)))))))*(MOD($A743-1,100)+1)%+INDEX(Support!$B$2:$M$2,,L$14)+RANK(INDEX(rng,INT(($A743-1)/100)+1,L$14),INDEX(rng,,L$14),1)*h_space)</f>
        <v>0</v>
      </c>
      <c r="M743">
        <f t="array" aca="1" ref="M743" ca="1">IF($A743&gt;ROWS(rng)*100,0,IFERROR(SUM(SMALL(INDEX(rng,,M$14),ROW(OFFSET(Support!$A$1,,,RANK(INDEX(rng,INT(($A743-1)/100)+1,M$14),INDEX(rng,,M$14),1)-1)))),0)+(ABS(IFERROR(SUM(SMALL(INDEX(rng,,M$14),ROW(OFFSET(Support!$A$1,,,RANK(INDEX(rng,INT(($A743-1)/100)+1,M$14),INDEX(rng,,M$14),1)-1)))),0)-SUM(SMALL(INDEX(rng,,M$14),ROW(OFFSET(Support!$A$1,,,RANK(INDEX(rng,INT(($A743-1)/100)+1,M$14),INDEX(rng,,M$14),1)))))))*(MOD($A743-1,100)+1)%+INDEX(Support!$B$2:$M$2,,M$14)+RANK(INDEX(rng,INT(($A743-1)/100)+1,M$14),INDEX(rng,,M$14),1)*h_space)</f>
        <v>0</v>
      </c>
      <c r="N743">
        <f t="array" aca="1" ref="N743" ca="1">IF($A743&gt;ROWS(rng)*100,0,IFERROR(SUM(SMALL(INDEX(rng,,N$14),ROW(OFFSET(Support!$A$1,,,RANK(INDEX(rng,INT(($A743-1)/100)+1,N$14),INDEX(rng,,N$14),1)-1)))),0)+(ABS(IFERROR(SUM(SMALL(INDEX(rng,,N$14),ROW(OFFSET(Support!$A$1,,,RANK(INDEX(rng,INT(($A743-1)/100)+1,N$14),INDEX(rng,,N$14),1)-1)))),0)-SUM(SMALL(INDEX(rng,,N$14),ROW(OFFSET(Support!$A$1,,,RANK(INDEX(rng,INT(($A743-1)/100)+1,N$14),INDEX(rng,,N$14),1)))))))*(MOD($A743-1,100)+1)%+INDEX(Support!$B$2:$M$2,,N$14)+RANK(INDEX(rng,INT(($A743-1)/100)+1,N$14),INDEX(rng,,N$14),1)*h_space)</f>
        <v>0</v>
      </c>
      <c r="O743">
        <f t="array" aca="1" ref="O743" ca="1">IF($A743&gt;ROWS(rng)*100,0,IFERROR(SUM(SMALL(INDEX(rng,,O$14),ROW(OFFSET(Support!$A$1,,,RANK(INDEX(rng,INT(($A743-1)/100)+1,O$14),INDEX(rng,,O$14),1)-1)))),0)+(ABS(IFERROR(SUM(SMALL(INDEX(rng,,O$14),ROW(OFFSET(Support!$A$1,,,RANK(INDEX(rng,INT(($A743-1)/100)+1,O$14),INDEX(rng,,O$14),1)-1)))),0)-SUM(SMALL(INDEX(rng,,O$14),ROW(OFFSET(Support!$A$1,,,RANK(INDEX(rng,INT(($A743-1)/100)+1,O$14),INDEX(rng,,O$14),1)))))))*(MOD($A743-1,100)+1)%+INDEX(Support!$B$2:$M$2,,O$14)+RANK(INDEX(rng,INT(($A743-1)/100)+1,O$14),INDEX(rng,,O$14),1)*h_space)</f>
        <v>0</v>
      </c>
      <c r="P743">
        <f t="array" aca="1" ref="P743" ca="1">IF($A743&gt;ROWS(rng)*100,0,IFERROR(SUM(SMALL(INDEX(rng,,P$14),ROW(OFFSET(Support!$A$1,,,RANK(INDEX(rng,INT(($A743-1)/100)+1,P$14),INDEX(rng,,P$14),1)-1)))),0)+(ABS(IFERROR(SUM(SMALL(INDEX(rng,,P$14),ROW(OFFSET(Support!$A$1,,,RANK(INDEX(rng,INT(($A743-1)/100)+1,P$14),INDEX(rng,,P$14),1)-1)))),0)-SUM(SMALL(INDEX(rng,,P$14),ROW(OFFSET(Support!$A$1,,,RANK(INDEX(rng,INT(($A743-1)/100)+1,P$14),INDEX(rng,,P$14),1)))))))*(MOD($A743-1,100)+1)%+INDEX(Support!$B$2:$M$2,,P$14)+RANK(INDEX(rng,INT(($A743-1)/100)+1,P$14),INDEX(rng,,P$14),1)*h_space)</f>
        <v>0</v>
      </c>
      <c r="Q743">
        <f t="array" aca="1" ref="Q743" ca="1">IF($A743&gt;ROWS(rng)*100,0,IFERROR(SUM(SMALL(INDEX(rng,,Q$14),ROW(OFFSET(Support!$A$1,,,RANK(INDEX(rng,INT(($A743-1)/100)+1,Q$14),INDEX(rng,,Q$14),1)-1)))),0)+(ABS(IFERROR(SUM(SMALL(INDEX(rng,,Q$14),ROW(OFFSET(Support!$A$1,,,RANK(INDEX(rng,INT(($A743-1)/100)+1,Q$14),INDEX(rng,,Q$14),1)-1)))),0)-SUM(SMALL(INDEX(rng,,Q$14),ROW(OFFSET(Support!$A$1,,,RANK(INDEX(rng,INT(($A743-1)/100)+1,Q$14),INDEX(rng,,Q$14),1)))))))*(MOD($A743-1,100)+1)%+INDEX(Support!$B$2:$M$2,,Q$14)+RANK(INDEX(rng,INT(($A743-1)/100)+1,Q$14),INDEX(rng,,Q$14),1)*h_space)</f>
        <v>0</v>
      </c>
      <c r="R743">
        <f t="array" aca="1" ref="R743" ca="1">IF($A743&gt;ROWS(rng)*100,0,IFERROR(SUM(SMALL(INDEX(rng,,R$14),ROW(OFFSET(Support!$A$1,,,RANK(INDEX(rng,INT(($A743-1)/100)+1,R$14),INDEX(rng,,R$14),1)-1)))),0)+(ABS(IFERROR(SUM(SMALL(INDEX(rng,,R$14),ROW(OFFSET(Support!$A$1,,,RANK(INDEX(rng,INT(($A743-1)/100)+1,R$14),INDEX(rng,,R$14),1)-1)))),0)-SUM(SMALL(INDEX(rng,,R$14),ROW(OFFSET(Support!$A$1,,,RANK(INDEX(rng,INT(($A743-1)/100)+1,R$14),INDEX(rng,,R$14),1)))))))*(MOD($A743-1,100)+1)%+INDEX(Support!$B$2:$M$2,,R$14)+RANK(INDEX(rng,INT(($A743-1)/100)+1,R$14),INDEX(rng,,R$14),1)*h_space)</f>
        <v>0</v>
      </c>
      <c r="S743">
        <f t="array" aca="1" ref="S743" ca="1">IF($A743&gt;ROWS(rng)*100,0,IFERROR(SUM(SMALL(INDEX(rng,,S$14),ROW(OFFSET(Support!$A$1,,,RANK(INDEX(rng,INT(($A743-1)/100)+1,S$14),INDEX(rng,,S$14),1)-1)))),0)+(ABS(IFERROR(SUM(SMALL(INDEX(rng,,S$14),ROW(OFFSET(Support!$A$1,,,RANK(INDEX(rng,INT(($A743-1)/100)+1,S$14),INDEX(rng,,S$14),1)-1)))),0)-SUM(SMALL(INDEX(rng,,S$14),ROW(OFFSET(Support!$A$1,,,RANK(INDEX(rng,INT(($A743-1)/100)+1,S$14),INDEX(rng,,S$14),1)))))))*(MOD($A743-1,100)+1)%+INDEX(Support!$B$2:$M$2,,S$14)+RANK(INDEX(rng,INT(($A743-1)/100)+1,S$14),INDEX(rng,,S$14),1)*h_space)</f>
        <v>0</v>
      </c>
      <c r="T743">
        <f t="array" aca="1" ref="T743" ca="1">IF($A743&gt;ROWS(rng)*100,0,IFERROR(SUM(SMALL(INDEX(rng,,T$14),ROW(OFFSET(Support!$A$1,,,RANK(INDEX(rng,INT(($A743-1)/100)+1,T$14),INDEX(rng,,T$14),1)-1)))),0)+(ABS(IFERROR(SUM(SMALL(INDEX(rng,,T$14),ROW(OFFSET(Support!$A$1,,,RANK(INDEX(rng,INT(($A743-1)/100)+1,T$14),INDEX(rng,,T$14),1)-1)))),0)-SUM(SMALL(INDEX(rng,,T$14),ROW(OFFSET(Support!$A$1,,,RANK(INDEX(rng,INT(($A743-1)/100)+1,T$14),INDEX(rng,,T$14),1)))))))*(MOD($A743-1,100)+1)%+INDEX(Support!$B$2:$M$2,,T$14)+RANK(INDEX(rng,INT(($A743-1)/100)+1,T$14),INDEX(rng,,T$14),1)*h_space)</f>
        <v>0</v>
      </c>
      <c r="U743">
        <f t="array" aca="1" ref="U743" ca="1">IF($A743&gt;ROWS(rng)*100,0,IFERROR(SUM(SMALL(INDEX(rng,,U$14),ROW(OFFSET(Support!$A$1,,,RANK(INDEX(rng,INT(($A743-1)/100)+1,U$14),INDEX(rng,,U$14),1)-1)))),0)+(ABS(IFERROR(SUM(SMALL(INDEX(rng,,U$14),ROW(OFFSET(Support!$A$1,,,RANK(INDEX(rng,INT(($A743-1)/100)+1,U$14),INDEX(rng,,U$14),1)-1)))),0)-SUM(SMALL(INDEX(rng,,U$14),ROW(OFFSET(Support!$A$1,,,RANK(INDEX(rng,INT(($A743-1)/100)+1,U$14),INDEX(rng,,U$14),1)))))))*(MOD($A743-1,100)+1)%+INDEX(Support!$B$2:$M$2,,U$14)+RANK(INDEX(rng,INT(($A743-1)/100)+1,U$14),INDEX(rng,,U$14),1)*h_space)</f>
        <v>0</v>
      </c>
      <c r="V743">
        <f t="array" aca="1" ref="V743" ca="1">IF($A743&gt;ROWS(rng)*100,0,IFERROR(SUM(SMALL(INDEX(rng,,V$14),ROW(OFFSET(Support!$A$1,,,RANK(INDEX(rng,INT(($A743-1)/100)+1,V$14),INDEX(rng,,V$14),1)-1)))),0)+(ABS(IFERROR(SUM(SMALL(INDEX(rng,,V$14),ROW(OFFSET(Support!$A$1,,,RANK(INDEX(rng,INT(($A743-1)/100)+1,V$14),INDEX(rng,,V$14),1)-1)))),0)-SUM(SMALL(INDEX(rng,,V$14),ROW(OFFSET(Support!$A$1,,,RANK(INDEX(rng,INT(($A743-1)/100)+1,V$14),INDEX(rng,,V$14),1)))))))*(MOD($A743-1,100)+1)%+INDEX(Support!$B$2:$M$2,,V$14)+RANK(INDEX(rng,INT(($A743-1)/100)+1,V$14),INDEX(rng,,V$14),1)*h_space)</f>
        <v>0</v>
      </c>
      <c r="W743">
        <f t="array" aca="1" ref="W743" ca="1">IF($A743&gt;ROWS(rng)*100,0,IFERROR(SUM(SMALL(INDEX(rng,,W$14),ROW(OFFSET(Support!$A$1,,,RANK(INDEX(rng,INT(($A743-1)/100)+1,W$14),INDEX(rng,,W$14),1)-1)))),0)+(ABS(IFERROR(SUM(SMALL(INDEX(rng,,W$14),ROW(OFFSET(Support!$A$1,,,RANK(INDEX(rng,INT(($A743-1)/100)+1,W$14),INDEX(rng,,W$14),1)-1)))),0)-SUM(SMALL(INDEX(rng,,W$14),ROW(OFFSET(Support!$A$1,,,RANK(INDEX(rng,INT(($A743-1)/100)+1,W$14),INDEX(rng,,W$14),1)))))))*(MOD($A743-1,100)+1)%+INDEX(Support!$B$2:$M$2,,W$14)+RANK(INDEX(rng,INT(($A743-1)/100)+1,W$14),INDEX(rng,,W$14),1)*h_space)</f>
        <v>0</v>
      </c>
      <c r="X743">
        <f t="array" aca="1" ref="X743" ca="1">IF($A743&gt;ROWS(rng)*100,0,IFERROR(SUM(SMALL(INDEX(rng,,X$14),ROW(OFFSET(Support!$A$1,,,RANK(INDEX(rng,INT(($A743-1)/100)+1,X$14),INDEX(rng,,X$14),1)-1)))),0)+(ABS(IFERROR(SUM(SMALL(INDEX(rng,,X$14),ROW(OFFSET(Support!$A$1,,,RANK(INDEX(rng,INT(($A743-1)/100)+1,X$14),INDEX(rng,,X$14),1)-1)))),0)-SUM(SMALL(INDEX(rng,,X$14),ROW(OFFSET(Support!$A$1,,,RANK(INDEX(rng,INT(($A743-1)/100)+1,X$14),INDEX(rng,,X$14),1)))))))*(MOD($A743-1,100)+1)%+INDEX(Support!$B$2:$M$2,,X$14)+RANK(INDEX(rng,INT(($A743-1)/100)+1,X$14),INDEX(rng,,X$14),1)*h_space)</f>
        <v>0</v>
      </c>
      <c r="Y743">
        <f t="array" aca="1" ref="Y743" ca="1">IF($A743&gt;ROWS(rng)*100,0,IFERROR(SUM(SMALL(INDEX(rng,,Y$14),ROW(OFFSET(Support!$A$1,,,RANK(INDEX(rng,INT(($A743-1)/100)+1,Y$14),INDEX(rng,,Y$14),1)-1)))),0)+(ABS(IFERROR(SUM(SMALL(INDEX(rng,,Y$14),ROW(OFFSET(Support!$A$1,,,RANK(INDEX(rng,INT(($A743-1)/100)+1,Y$14),INDEX(rng,,Y$14),1)-1)))),0)-SUM(SMALL(INDEX(rng,,Y$14),ROW(OFFSET(Support!$A$1,,,RANK(INDEX(rng,INT(($A743-1)/100)+1,Y$14),INDEX(rng,,Y$14),1)))))))*(MOD($A743-1,100)+1)%+INDEX(Support!$B$2:$M$2,,Y$14)+RANK(INDEX(rng,INT(($A743-1)/100)+1,Y$14),INDEX(rng,,Y$14),1)*h_space)</f>
        <v>0</v>
      </c>
      <c r="Z743">
        <f t="array" aca="1" ref="Z743" ca="1">IF($A743&gt;ROWS(rng)*100,0,IFERROR(SUM(SMALL(INDEX(rng,,Z$14),ROW(OFFSET(Support!$A$1,,,RANK(INDEX(rng,INT(($A743-1)/100)+1,Z$14),INDEX(rng,,Z$14),1)-1)))),0)+(ABS(IFERROR(SUM(SMALL(INDEX(rng,,Z$14),ROW(OFFSET(Support!$A$1,,,RANK(INDEX(rng,INT(($A743-1)/100)+1,Z$14),INDEX(rng,,Z$14),1)-1)))),0)-SUM(SMALL(INDEX(rng,,Z$14),ROW(OFFSET(Support!$A$1,,,RANK(INDEX(rng,INT(($A743-1)/100)+1,Z$14),INDEX(rng,,Z$14),1)))))))*(MOD($A743-1,100)+1)%+INDEX(Support!$B$2:$M$2,,Z$14)+RANK(INDEX(rng,INT(($A743-1)/100)+1,Z$14),INDEX(rng,,Z$14),1)*h_space)</f>
        <v>0</v>
      </c>
      <c r="AA743">
        <f t="array" aca="1" ref="AA743" ca="1">IF($A743&gt;ROWS(rng)*100,0,IFERROR(SUM(SMALL(INDEX(rng,,AA$14),ROW(OFFSET(Support!$A$1,,,RANK(INDEX(rng,INT(($A743-1)/100)+1,AA$14),INDEX(rng,,AA$14),1)-1)))),0)+(ABS(IFERROR(SUM(SMALL(INDEX(rng,,AA$14),ROW(OFFSET(Support!$A$1,,,RANK(INDEX(rng,INT(($A743-1)/100)+1,AA$14),INDEX(rng,,AA$14),1)-1)))),0)-SUM(SMALL(INDEX(rng,,AA$14),ROW(OFFSET(Support!$A$1,,,RANK(INDEX(rng,INT(($A743-1)/100)+1,AA$14),INDEX(rng,,AA$14),1)))))))*(MOD($A743-1,100)+1)%+INDEX(Support!$B$2:$M$2,,AA$14)+RANK(INDEX(rng,INT(($A743-1)/100)+1,AA$14),INDEX(rng,,AA$14),1)*h_space)</f>
        <v>0</v>
      </c>
      <c r="AB743">
        <f t="array" aca="1" ref="AB743" ca="1">IF($A743&gt;ROWS(rng)*100,0,IFERROR(SUM(SMALL(INDEX(rng,,AB$14),ROW(OFFSET(Support!$A$1,,,RANK(INDEX(rng,INT(($A743-1)/100)+1,AB$14),INDEX(rng,,AB$14),1)-1)))),0)+(ABS(IFERROR(SUM(SMALL(INDEX(rng,,AB$14),ROW(OFFSET(Support!$A$1,,,RANK(INDEX(rng,INT(($A743-1)/100)+1,AB$14),INDEX(rng,,AB$14),1)-1)))),0)-SUM(SMALL(INDEX(rng,,AB$14),ROW(OFFSET(Support!$A$1,,,RANK(INDEX(rng,INT(($A743-1)/100)+1,AB$14),INDEX(rng,,AB$14),1)))))))*(MOD($A743-1,100)+1)%+INDEX(Support!$B$2:$M$2,,AB$14)+RANK(INDEX(rng,INT(($A743-1)/100)+1,AB$14),INDEX(rng,,AB$14),1)*h_space)</f>
        <v>0</v>
      </c>
      <c r="AC743">
        <f t="array" aca="1" ref="AC743" ca="1">IF($A743&gt;ROWS(rng)*100,0,IFERROR(SUM(SMALL(INDEX(rng,,AC$14),ROW(OFFSET(Support!$A$1,,,RANK(INDEX(rng,INT(($A743-1)/100)+1,AC$14),INDEX(rng,,AC$14),1)-1)))),0)+(ABS(IFERROR(SUM(SMALL(INDEX(rng,,AC$14),ROW(OFFSET(Support!$A$1,,,RANK(INDEX(rng,INT(($A743-1)/100)+1,AC$14),INDEX(rng,,AC$14),1)-1)))),0)-SUM(SMALL(INDEX(rng,,AC$14),ROW(OFFSET(Support!$A$1,,,RANK(INDEX(rng,INT(($A743-1)/100)+1,AC$14),INDEX(rng,,AC$14),1)))))))*(MOD($A743-1,100)+1)%+INDEX(Support!$B$2:$M$2,,AC$14)+RANK(INDEX(rng,INT(($A743-1)/100)+1,AC$14),INDEX(rng,,AC$14),1)*h_space)</f>
        <v>0</v>
      </c>
      <c r="AD743">
        <f t="array" aca="1" ref="AD743" ca="1">IF($A743&gt;ROWS(rng)*100,0,IFERROR(SUM(SMALL(INDEX(rng,,AD$14),ROW(OFFSET(Support!$A$1,,,RANK(INDEX(rng,INT(($A743-1)/100)+1,AD$14),INDEX(rng,,AD$14),1)-1)))),0)+(ABS(IFERROR(SUM(SMALL(INDEX(rng,,AD$14),ROW(OFFSET(Support!$A$1,,,RANK(INDEX(rng,INT(($A743-1)/100)+1,AD$14),INDEX(rng,,AD$14),1)-1)))),0)-SUM(SMALL(INDEX(rng,,AD$14),ROW(OFFSET(Support!$A$1,,,RANK(INDEX(rng,INT(($A743-1)/100)+1,AD$14),INDEX(rng,,AD$14),1)))))))*(MOD($A743-1,100)+1)%+INDEX(Support!$B$2:$M$2,,AD$14)+RANK(INDEX(rng,INT(($A743-1)/100)+1,AD$14),INDEX(rng,,AD$14),1)*h_space)</f>
        <v>0</v>
      </c>
      <c r="AE743">
        <f t="array" aca="1" ref="AE743" ca="1">IF($A743&gt;ROWS(rng)*100,0,IFERROR(SUM(SMALL(INDEX(rng,,AE$14),ROW(OFFSET(Support!$A$1,,,RANK(INDEX(rng,INT(($A743-1)/100)+1,AE$14),INDEX(rng,,AE$14),1)-1)))),0)+(ABS(IFERROR(SUM(SMALL(INDEX(rng,,AE$14),ROW(OFFSET(Support!$A$1,,,RANK(INDEX(rng,INT(($A743-1)/100)+1,AE$14),INDEX(rng,,AE$14),1)-1)))),0)-SUM(SMALL(INDEX(rng,,AE$14),ROW(OFFSET(Support!$A$1,,,RANK(INDEX(rng,INT(($A743-1)/100)+1,AE$14),INDEX(rng,,AE$14),1)))))))*(MOD($A743-1,100)+1)%+INDEX(Support!$B$2:$M$2,,AE$14)+RANK(INDEX(rng,INT(($A743-1)/100)+1,AE$14),INDEX(rng,,AE$14),1)*h_space)</f>
        <v>0</v>
      </c>
      <c r="AF743">
        <f t="array" aca="1" ref="AF743" ca="1">IF($A743&gt;ROWS(rng)*100,0,IFERROR(SUM(SMALL(INDEX(rng,,AF$14),ROW(OFFSET(Support!$A$1,,,RANK(INDEX(rng,INT(($A743-1)/100)+1,AF$14),INDEX(rng,,AF$14),1)-1)))),0)+(ABS(IFERROR(SUM(SMALL(INDEX(rng,,AF$14),ROW(OFFSET(Support!$A$1,,,RANK(INDEX(rng,INT(($A743-1)/100)+1,AF$14),INDEX(rng,,AF$14),1)-1)))),0)-SUM(SMALL(INDEX(rng,,AF$14),ROW(OFFSET(Support!$A$1,,,RANK(INDEX(rng,INT(($A743-1)/100)+1,AF$14),INDEX(rng,,AF$14),1)))))))*(MOD($A743-1,100)+1)%+INDEX(Support!$B$2:$M$2,,AF$14)+RANK(INDEX(rng,INT(($A743-1)/100)+1,AF$14),INDEX(rng,,AF$14),1)*h_space)</f>
        <v>0</v>
      </c>
      <c r="AG743">
        <f t="array" aca="1" ref="AG743" ca="1">IF($A743&gt;ROWS(rng)*100,0,IFERROR(SUM(SMALL(INDEX(rng,,AG$14),ROW(OFFSET(Support!$A$1,,,RANK(INDEX(rng,INT(($A743-1)/100)+1,AG$14),INDEX(rng,,AG$14),1)-1)))),0)+(ABS(IFERROR(SUM(SMALL(INDEX(rng,,AG$14),ROW(OFFSET(Support!$A$1,,,RANK(INDEX(rng,INT(($A743-1)/100)+1,AG$14),INDEX(rng,,AG$14),1)-1)))),0)-SUM(SMALL(INDEX(rng,,AG$14),ROW(OFFSET(Support!$A$1,,,RANK(INDEX(rng,INT(($A743-1)/100)+1,AG$14),INDEX(rng,,AG$14),1)))))))*(MOD($A743-1,100)+1)%+INDEX(Support!$B$2:$M$2,,AG$14)+RANK(INDEX(rng,INT(($A743-1)/100)+1,AG$14),INDEX(rng,,AG$14),1)*h_space)</f>
        <v>0</v>
      </c>
      <c r="AH743">
        <f t="array" aca="1" ref="AH743" ca="1">IF($A743&gt;ROWS(rng)*100,0,IFERROR(SUM(SMALL(INDEX(rng,,AH$14),ROW(OFFSET(Support!$A$1,,,RANK(INDEX(rng,INT(($A743-1)/100)+1,AH$14),INDEX(rng,,AH$14),1)-1)))),0)+(ABS(IFERROR(SUM(SMALL(INDEX(rng,,AH$14),ROW(OFFSET(Support!$A$1,,,RANK(INDEX(rng,INT(($A743-1)/100)+1,AH$14),INDEX(rng,,AH$14),1)-1)))),0)-SUM(SMALL(INDEX(rng,,AH$14),ROW(OFFSET(Support!$A$1,,,RANK(INDEX(rng,INT(($A743-1)/100)+1,AH$14),INDEX(rng,,AH$14),1)))))))*(MOD($A743-1,100)+1)%+INDEX(Support!$B$2:$M$2,,AH$14)+RANK(INDEX(rng,INT(($A743-1)/100)+1,AH$14),INDEX(rng,,AH$14),1)*h_space)</f>
        <v>0</v>
      </c>
      <c r="AI743">
        <f t="array" aca="1" ref="AI743" ca="1">IF($A743&gt;ROWS(rng)*100,0,IFERROR(SUM(SMALL(INDEX(rng,,AI$14),ROW(OFFSET(Support!$A$1,,,RANK(INDEX(rng,INT(($A743-1)/100)+1,AI$14),INDEX(rng,,AI$14),1)-1)))),0)+(ABS(IFERROR(SUM(SMALL(INDEX(rng,,AI$14),ROW(OFFSET(Support!$A$1,,,RANK(INDEX(rng,INT(($A743-1)/100)+1,AI$14),INDEX(rng,,AI$14),1)-1)))),0)-SUM(SMALL(INDEX(rng,,AI$14),ROW(OFFSET(Support!$A$1,,,RANK(INDEX(rng,INT(($A743-1)/100)+1,AI$14),INDEX(rng,,AI$14),1)))))))*(MOD($A743-1,100)+1)%+INDEX(Support!$B$2:$M$2,,AI$14)+RANK(INDEX(rng,INT(($A743-1)/100)+1,AI$14),INDEX(rng,,AI$14),1)*h_space)</f>
        <v>0</v>
      </c>
      <c r="AJ743">
        <f t="array" aca="1" ref="AJ743" ca="1">IF($A743&gt;ROWS(rng)*100,0,IFERROR(SUM(SMALL(INDEX(rng,,AJ$14),ROW(OFFSET(Support!$A$1,,,RANK(INDEX(rng,INT(($A743-1)/100)+1,AJ$14),INDEX(rng,,AJ$14),1)-1)))),0)+(ABS(IFERROR(SUM(SMALL(INDEX(rng,,AJ$14),ROW(OFFSET(Support!$A$1,,,RANK(INDEX(rng,INT(($A743-1)/100)+1,AJ$14),INDEX(rng,,AJ$14),1)-1)))),0)-SUM(SMALL(INDEX(rng,,AJ$14),ROW(OFFSET(Support!$A$1,,,RANK(INDEX(rng,INT(($A743-1)/100)+1,AJ$14),INDEX(rng,,AJ$14),1)))))))*(MOD($A743-1,100)+1)%+INDEX(Support!$B$2:$M$2,,AJ$14)+RANK(INDEX(rng,INT(($A743-1)/100)+1,AJ$14),INDEX(rng,,AJ$14),1)*h_space)</f>
        <v>0</v>
      </c>
      <c r="AK743">
        <f t="array" aca="1" ref="AK743" ca="1">IF($A743&gt;ROWS(rng)*100,0,IFERROR(SUM(SMALL(INDEX(rng,,AK$14),ROW(OFFSET(Support!$A$1,,,RANK(INDEX(rng,INT(($A743-1)/100)+1,AK$14),INDEX(rng,,AK$14),1)-1)))),0)+(ABS(IFERROR(SUM(SMALL(INDEX(rng,,AK$14),ROW(OFFSET(Support!$A$1,,,RANK(INDEX(rng,INT(($A743-1)/100)+1,AK$14),INDEX(rng,,AK$14),1)-1)))),0)-SUM(SMALL(INDEX(rng,,AK$14),ROW(OFFSET(Support!$A$1,,,RANK(INDEX(rng,INT(($A743-1)/100)+1,AK$14),INDEX(rng,,AK$14),1)))))))*(MOD($A743-1,100)+1)%+INDEX(Support!$B$2:$M$2,,AK$14)+RANK(INDEX(rng,INT(($A743-1)/100)+1,AK$14),INDEX(rng,,AK$14),1)*h_space)</f>
        <v>0</v>
      </c>
      <c r="AL743">
        <f t="array" aca="1" ref="AL743" ca="1">IF($A743&gt;ROWS(rng)*100,0,IFERROR(SUM(SMALL(INDEX(rng,,AL$14),ROW(OFFSET(Support!$A$1,,,RANK(INDEX(rng,INT(($A743-1)/100)+1,AL$14),INDEX(rng,,AL$14),1)-1)))),0)+(ABS(IFERROR(SUM(SMALL(INDEX(rng,,AL$14),ROW(OFFSET(Support!$A$1,,,RANK(INDEX(rng,INT(($A743-1)/100)+1,AL$14),INDEX(rng,,AL$14),1)-1)))),0)-SUM(SMALL(INDEX(rng,,AL$14),ROW(OFFSET(Support!$A$1,,,RANK(INDEX(rng,INT(($A743-1)/100)+1,AL$14),INDEX(rng,,AL$14),1)))))))*(MOD($A743-1,100)+1)%+INDEX(Support!$B$2:$M$2,,AL$14)+RANK(INDEX(rng,INT(($A743-1)/100)+1,AL$14),INDEX(rng,,AL$14),1)*h_space)</f>
        <v>0</v>
      </c>
      <c r="AM743">
        <f t="array" aca="1" ref="AM743" ca="1">IF($A743&gt;ROWS(rng)*100,0,IFERROR(SUM(SMALL(INDEX(rng,,AM$14),ROW(OFFSET(Support!$A$1,,,RANK(INDEX(rng,INT(($A743-1)/100)+1,AM$14),INDEX(rng,,AM$14),1)-1)))),0)+(ABS(IFERROR(SUM(SMALL(INDEX(rng,,AM$14),ROW(OFFSET(Support!$A$1,,,RANK(INDEX(rng,INT(($A743-1)/100)+1,AM$14),INDEX(rng,,AM$14),1)-1)))),0)-SUM(SMALL(INDEX(rng,,AM$14),ROW(OFFSET(Support!$A$1,,,RANK(INDEX(rng,INT(($A743-1)/100)+1,AM$14),INDEX(rng,,AM$14),1)))))))*(MOD($A743-1,100)+1)%+INDEX(Support!$B$2:$M$2,,AM$14)+RANK(INDEX(rng,INT(($A743-1)/100)+1,AM$14),INDEX(rng,,AM$14),1)*h_space)</f>
        <v>0</v>
      </c>
      <c r="AN743">
        <f t="array" aca="1" ref="AN743" ca="1">IF($A743&gt;ROWS(rng)*100,0,IFERROR(SUM(SMALL(INDEX(rng,,AN$14),ROW(OFFSET(Support!$A$1,,,RANK(INDEX(rng,INT(($A743-1)/100)+1,AN$14),INDEX(rng,,AN$14),1)-1)))),0)+(ABS(IFERROR(SUM(SMALL(INDEX(rng,,AN$14),ROW(OFFSET(Support!$A$1,,,RANK(INDEX(rng,INT(($A743-1)/100)+1,AN$14),INDEX(rng,,AN$14),1)-1)))),0)-SUM(SMALL(INDEX(rng,,AN$14),ROW(OFFSET(Support!$A$1,,,RANK(INDEX(rng,INT(($A743-1)/100)+1,AN$14),INDEX(rng,,AN$14),1)))))))*(MOD($A743-1,100)+1)%+INDEX(Support!$B$2:$M$2,,AN$14)+RANK(INDEX(rng,INT(($A743-1)/100)+1,AN$14),INDEX(rng,,AN$14),1)*h_space)</f>
        <v>0</v>
      </c>
      <c r="AO743">
        <f t="array" aca="1" ref="AO743" ca="1">IF($A743&gt;ROWS(rng)*100,0,IFERROR(SUM(SMALL(INDEX(rng,,AO$14),ROW(OFFSET(Support!$A$1,,,RANK(INDEX(rng,INT(($A743-1)/100)+1,AO$14),INDEX(rng,,AO$14),1)-1)))),0)+(ABS(IFERROR(SUM(SMALL(INDEX(rng,,AO$14),ROW(OFFSET(Support!$A$1,,,RANK(INDEX(rng,INT(($A743-1)/100)+1,AO$14),INDEX(rng,,AO$14),1)-1)))),0)-SUM(SMALL(INDEX(rng,,AO$14),ROW(OFFSET(Support!$A$1,,,RANK(INDEX(rng,INT(($A743-1)/100)+1,AO$14),INDEX(rng,,AO$14),1)))))))*(MOD($A743-1,100)+1)%+INDEX(Support!$B$2:$M$2,,AO$14)+RANK(INDEX(rng,INT(($A743-1)/100)+1,AO$14),INDEX(rng,,AO$14),1)*h_space)</f>
        <v>0</v>
      </c>
      <c r="AP743">
        <f t="array" aca="1" ref="AP743" ca="1">IF($A743&gt;ROWS(rng)*100,0,IFERROR(SUM(SMALL(INDEX(rng,,AP$14),ROW(OFFSET(Support!$A$1,,,RANK(INDEX(rng,INT(($A743-1)/100)+1,AP$14),INDEX(rng,,AP$14),1)-1)))),0)+(ABS(IFERROR(SUM(SMALL(INDEX(rng,,AP$14),ROW(OFFSET(Support!$A$1,,,RANK(INDEX(rng,INT(($A743-1)/100)+1,AP$14),INDEX(rng,,AP$14),1)-1)))),0)-SUM(SMALL(INDEX(rng,,AP$14),ROW(OFFSET(Support!$A$1,,,RANK(INDEX(rng,INT(($A743-1)/100)+1,AP$14),INDEX(rng,,AP$14),1)))))))*(MOD($A743-1,100)+1)%+INDEX(Support!$B$2:$M$2,,AP$14)+RANK(INDEX(rng,INT(($A743-1)/100)+1,AP$14),INDEX(rng,,AP$14),1)*h_space)</f>
        <v>0</v>
      </c>
      <c r="AQ743">
        <f t="array" aca="1" ref="AQ743" ca="1">IF($A743&gt;ROWS(rng)*100,0,IFERROR(SUM(SMALL(INDEX(rng,,AQ$14),ROW(OFFSET(Support!$A$1,,,RANK(INDEX(rng,INT(($A743-1)/100)+1,AQ$14),INDEX(rng,,AQ$14),1)-1)))),0)+(ABS(IFERROR(SUM(SMALL(INDEX(rng,,AQ$14),ROW(OFFSET(Support!$A$1,,,RANK(INDEX(rng,INT(($A743-1)/100)+1,AQ$14),INDEX(rng,,AQ$14),1)-1)))),0)-SUM(SMALL(INDEX(rng,,AQ$14),ROW(OFFSET(Support!$A$1,,,RANK(INDEX(rng,INT(($A743-1)/100)+1,AQ$14),INDEX(rng,,AQ$14),1)))))))*(MOD($A743-1,100)+1)%+INDEX(Support!$B$2:$M$2,,AQ$14)+RANK(INDEX(rng,INT(($A743-1)/100)+1,AQ$14),INDEX(rng,,AQ$14),1)*h_space)</f>
        <v>0</v>
      </c>
      <c r="AR743">
        <f t="array" aca="1" ref="AR743" ca="1">IF($A743&gt;ROWS(rng)*100,0,IFERROR(SUM(SMALL(INDEX(rng,,AR$14),ROW(OFFSET(Support!$A$1,,,RANK(INDEX(rng,INT(($A743-1)/100)+1,AR$14),INDEX(rng,,AR$14),1)-1)))),0)+(ABS(IFERROR(SUM(SMALL(INDEX(rng,,AR$14),ROW(OFFSET(Support!$A$1,,,RANK(INDEX(rng,INT(($A743-1)/100)+1,AR$14),INDEX(rng,,AR$14),1)-1)))),0)-SUM(SMALL(INDEX(rng,,AR$14),ROW(OFFSET(Support!$A$1,,,RANK(INDEX(rng,INT(($A743-1)/100)+1,AR$14),INDEX(rng,,AR$14),1)))))))*(MOD($A743-1,100)+1)%+INDEX(Support!$B$2:$M$2,,AR$14)+RANK(INDEX(rng,INT(($A743-1)/100)+1,AR$14),INDEX(rng,,AR$14),1)*h_space)</f>
        <v>0</v>
      </c>
      <c r="AS743">
        <f t="array" aca="1" ref="AS743" ca="1">IF($A743&gt;ROWS(rng)*100,0,IFERROR(SUM(SMALL(INDEX(rng,,AS$14),ROW(OFFSET(Support!$A$1,,,RANK(INDEX(rng,INT(($A743-1)/100)+1,AS$14),INDEX(rng,,AS$14),1)-1)))),0)+(ABS(IFERROR(SUM(SMALL(INDEX(rng,,AS$14),ROW(OFFSET(Support!$A$1,,,RANK(INDEX(rng,INT(($A743-1)/100)+1,AS$14),INDEX(rng,,AS$14),1)-1)))),0)-SUM(SMALL(INDEX(rng,,AS$14),ROW(OFFSET(Support!$A$1,,,RANK(INDEX(rng,INT(($A743-1)/100)+1,AS$14),INDEX(rng,,AS$14),1)))))))*(MOD($A743-1,100)+1)%+INDEX(Support!$B$2:$M$2,,AS$14)+RANK(INDEX(rng,INT(($A743-1)/100)+1,AS$14),INDEX(rng,,AS$14),1)*h_space)</f>
        <v>0</v>
      </c>
      <c r="AT743">
        <f t="array" aca="1" ref="AT743" ca="1">IF($A743&gt;ROWS(rng)*100,0,IFERROR(SUM(SMALL(INDEX(rng,,AT$14),ROW(OFFSET(Support!$A$1,,,RANK(INDEX(rng,INT(($A743-1)/100)+1,AT$14),INDEX(rng,,AT$14),1)-1)))),0)+(ABS(IFERROR(SUM(SMALL(INDEX(rng,,AT$14),ROW(OFFSET(Support!$A$1,,,RANK(INDEX(rng,INT(($A743-1)/100)+1,AT$14),INDEX(rng,,AT$14),1)-1)))),0)-SUM(SMALL(INDEX(rng,,AT$14),ROW(OFFSET(Support!$A$1,,,RANK(INDEX(rng,INT(($A743-1)/100)+1,AT$14),INDEX(rng,,AT$14),1)))))))*(MOD($A743-1,100)+1)%+INDEX(Support!$B$2:$M$2,,AT$14)+RANK(INDEX(rng,INT(($A743-1)/100)+1,AT$14),INDEX(rng,,AT$14),1)*h_space)</f>
        <v>0</v>
      </c>
      <c r="AU743">
        <f t="array" aca="1" ref="AU743" ca="1">IF($A743&gt;ROWS(rng)*100,0,IFERROR(SUM(SMALL(INDEX(rng,,AU$14),ROW(OFFSET(Support!$A$1,,,RANK(INDEX(rng,INT(($A743-1)/100)+1,AU$14),INDEX(rng,,AU$14),1)-1)))),0)+(ABS(IFERROR(SUM(SMALL(INDEX(rng,,AU$14),ROW(OFFSET(Support!$A$1,,,RANK(INDEX(rng,INT(($A743-1)/100)+1,AU$14),INDEX(rng,,AU$14),1)-1)))),0)-SUM(SMALL(INDEX(rng,,AU$14),ROW(OFFSET(Support!$A$1,,,RANK(INDEX(rng,INT(($A743-1)/100)+1,AU$14),INDEX(rng,,AU$14),1)))))))*(MOD($A743-1,100)+1)%+INDEX(Support!$B$2:$M$2,,AU$14)+RANK(INDEX(rng,INT(($A743-1)/100)+1,AU$14),INDEX(rng,,AU$14),1)*h_space)</f>
        <v>0</v>
      </c>
      <c r="AV743">
        <f t="array" aca="1" ref="AV743" ca="1">IF($A743&gt;ROWS(rng)*100,0,IFERROR(SUM(SMALL(INDEX(rng,,AV$14),ROW(OFFSET(Support!$A$1,,,RANK(INDEX(rng,INT(($A743-1)/100)+1,AV$14),INDEX(rng,,AV$14),1)-1)))),0)+(ABS(IFERROR(SUM(SMALL(INDEX(rng,,AV$14),ROW(OFFSET(Support!$A$1,,,RANK(INDEX(rng,INT(($A743-1)/100)+1,AV$14),INDEX(rng,,AV$14),1)-1)))),0)-SUM(SMALL(INDEX(rng,,AV$14),ROW(OFFSET(Support!$A$1,,,RANK(INDEX(rng,INT(($A743-1)/100)+1,AV$14),INDEX(rng,,AV$14),1)))))))*(MOD($A743-1,100)+1)%+INDEX(Support!$B$2:$M$2,,AV$14)+RANK(INDEX(rng,INT(($A743-1)/100)+1,AV$14),INDEX(rng,,AV$14),1)*h_space)</f>
        <v>0</v>
      </c>
      <c r="AW743">
        <f t="array" aca="1" ref="AW743" ca="1">IF($A743&gt;ROWS(rng)*100,0,IFERROR(SUM(SMALL(INDEX(rng,,AW$14),ROW(OFFSET(Support!$A$1,,,RANK(INDEX(rng,INT(($A743-1)/100)+1,AW$14),INDEX(rng,,AW$14),1)-1)))),0)+(ABS(IFERROR(SUM(SMALL(INDEX(rng,,AW$14),ROW(OFFSET(Support!$A$1,,,RANK(INDEX(rng,INT(($A743-1)/100)+1,AW$14),INDEX(rng,,AW$14),1)-1)))),0)-SUM(SMALL(INDEX(rng,,AW$14),ROW(OFFSET(Support!$A$1,,,RANK(INDEX(rng,INT(($A743-1)/100)+1,AW$14),INDEX(rng,,AW$14),1)))))))*(MOD($A743-1,100)+1)%+INDEX(Support!$B$2:$M$2,,AW$14)+RANK(INDEX(rng,INT(($A743-1)/100)+1,AW$14),INDEX(rng,,AW$14),1)*h_space)</f>
        <v>0</v>
      </c>
    </row>
    <row r="744" spans="1:49" x14ac:dyDescent="0.3">
      <c r="A744">
        <v>728</v>
      </c>
      <c r="B744">
        <f t="array" aca="1" ref="B744" ca="1">IF($A744&gt;ROWS(rng)*100,0,IFERROR(SUM(SMALL(INDEX(rng,,B$14),ROW(OFFSET(Support!$A$1,,,RANK(INDEX(rng,INT(($A744-1)/100)+1,B$14),INDEX(rng,,B$14),1)-1)))),0)+(ABS(IFERROR(SUM(SMALL(INDEX(rng,,B$14),ROW(OFFSET(Support!$A$1,,,RANK(INDEX(rng,INT(($A744-1)/100)+1,B$14),INDEX(rng,,B$14),1)-1)))),0)-SUM(SMALL(INDEX(rng,,B$14),ROW(OFFSET(Support!$A$1,,,RANK(INDEX(rng,INT(($A744-1)/100)+1,B$14),INDEX(rng,,B$14),1)))))))*(MOD($A744-1,100)+1)%+INDEX(Support!$B$2:$M$2,,B$14)+RANK(INDEX(rng,INT(($A744-1)/100)+1,B$14),INDEX(rng,,B$14),1)*h_space)</f>
        <v>0</v>
      </c>
      <c r="C744">
        <f t="array" aca="1" ref="C744" ca="1">IF($A744&gt;ROWS(rng)*100,0,IFERROR(SUM(SMALL(INDEX(rng,,C$14),ROW(OFFSET(Support!$A$1,,,RANK(INDEX(rng,INT(($A744-1)/100)+1,C$14),INDEX(rng,,C$14),1)-1)))),0)+(ABS(IFERROR(SUM(SMALL(INDEX(rng,,C$14),ROW(OFFSET(Support!$A$1,,,RANK(INDEX(rng,INT(($A744-1)/100)+1,C$14),INDEX(rng,,C$14),1)-1)))),0)-SUM(SMALL(INDEX(rng,,C$14),ROW(OFFSET(Support!$A$1,,,RANK(INDEX(rng,INT(($A744-1)/100)+1,C$14),INDEX(rng,,C$14),1)))))))*(MOD($A744-1,100)+1)%+INDEX(Support!$B$2:$M$2,,C$14)+RANK(INDEX(rng,INT(($A744-1)/100)+1,C$14),INDEX(rng,,C$14),1)*h_space)</f>
        <v>0</v>
      </c>
      <c r="D744">
        <f t="array" aca="1" ref="D744" ca="1">IF($A744&gt;ROWS(rng)*100,0,IFERROR(SUM(SMALL(INDEX(rng,,D$14),ROW(OFFSET(Support!$A$1,,,RANK(INDEX(rng,INT(($A744-1)/100)+1,D$14),INDEX(rng,,D$14),1)-1)))),0)+(ABS(IFERROR(SUM(SMALL(INDEX(rng,,D$14),ROW(OFFSET(Support!$A$1,,,RANK(INDEX(rng,INT(($A744-1)/100)+1,D$14),INDEX(rng,,D$14),1)-1)))),0)-SUM(SMALL(INDEX(rng,,D$14),ROW(OFFSET(Support!$A$1,,,RANK(INDEX(rng,INT(($A744-1)/100)+1,D$14),INDEX(rng,,D$14),1)))))))*(MOD($A744-1,100)+1)%+INDEX(Support!$B$2:$M$2,,D$14)+RANK(INDEX(rng,INT(($A744-1)/100)+1,D$14),INDEX(rng,,D$14),1)*h_space)</f>
        <v>0</v>
      </c>
      <c r="E744">
        <f t="array" aca="1" ref="E744" ca="1">IF($A744&gt;ROWS(rng)*100,0,IFERROR(SUM(SMALL(INDEX(rng,,E$14),ROW(OFFSET(Support!$A$1,,,RANK(INDEX(rng,INT(($A744-1)/100)+1,E$14),INDEX(rng,,E$14),1)-1)))),0)+(ABS(IFERROR(SUM(SMALL(INDEX(rng,,E$14),ROW(OFFSET(Support!$A$1,,,RANK(INDEX(rng,INT(($A744-1)/100)+1,E$14),INDEX(rng,,E$14),1)-1)))),0)-SUM(SMALL(INDEX(rng,,E$14),ROW(OFFSET(Support!$A$1,,,RANK(INDEX(rng,INT(($A744-1)/100)+1,E$14),INDEX(rng,,E$14),1)))))))*(MOD($A744-1,100)+1)%+INDEX(Support!$B$2:$M$2,,E$14)+RANK(INDEX(rng,INT(($A744-1)/100)+1,E$14),INDEX(rng,,E$14),1)*h_space)</f>
        <v>0</v>
      </c>
      <c r="F744">
        <f t="array" aca="1" ref="F744" ca="1">IF($A744&gt;ROWS(rng)*100,0,IFERROR(SUM(SMALL(INDEX(rng,,F$14),ROW(OFFSET(Support!$A$1,,,RANK(INDEX(rng,INT(($A744-1)/100)+1,F$14),INDEX(rng,,F$14),1)-1)))),0)+(ABS(IFERROR(SUM(SMALL(INDEX(rng,,F$14),ROW(OFFSET(Support!$A$1,,,RANK(INDEX(rng,INT(($A744-1)/100)+1,F$14),INDEX(rng,,F$14),1)-1)))),0)-SUM(SMALL(INDEX(rng,,F$14),ROW(OFFSET(Support!$A$1,,,RANK(INDEX(rng,INT(($A744-1)/100)+1,F$14),INDEX(rng,,F$14),1)))))))*(MOD($A744-1,100)+1)%+INDEX(Support!$B$2:$M$2,,F$14)+RANK(INDEX(rng,INT(($A744-1)/100)+1,F$14),INDEX(rng,,F$14),1)*h_space)</f>
        <v>0</v>
      </c>
      <c r="G744">
        <f t="array" aca="1" ref="G744" ca="1">IF($A744&gt;ROWS(rng)*100,0,IFERROR(SUM(SMALL(INDEX(rng,,G$14),ROW(OFFSET(Support!$A$1,,,RANK(INDEX(rng,INT(($A744-1)/100)+1,G$14),INDEX(rng,,G$14),1)-1)))),0)+(ABS(IFERROR(SUM(SMALL(INDEX(rng,,G$14),ROW(OFFSET(Support!$A$1,,,RANK(INDEX(rng,INT(($A744-1)/100)+1,G$14),INDEX(rng,,G$14),1)-1)))),0)-SUM(SMALL(INDEX(rng,,G$14),ROW(OFFSET(Support!$A$1,,,RANK(INDEX(rng,INT(($A744-1)/100)+1,G$14),INDEX(rng,,G$14),1)))))))*(MOD($A744-1,100)+1)%+INDEX(Support!$B$2:$M$2,,G$14)+RANK(INDEX(rng,INT(($A744-1)/100)+1,G$14),INDEX(rng,,G$14),1)*h_space)</f>
        <v>0</v>
      </c>
      <c r="H744">
        <f t="array" aca="1" ref="H744" ca="1">IF($A744&gt;ROWS(rng)*100,0,IFERROR(SUM(SMALL(INDEX(rng,,H$14),ROW(OFFSET(Support!$A$1,,,RANK(INDEX(rng,INT(($A744-1)/100)+1,H$14),INDEX(rng,,H$14),1)-1)))),0)+(ABS(IFERROR(SUM(SMALL(INDEX(rng,,H$14),ROW(OFFSET(Support!$A$1,,,RANK(INDEX(rng,INT(($A744-1)/100)+1,H$14),INDEX(rng,,H$14),1)-1)))),0)-SUM(SMALL(INDEX(rng,,H$14),ROW(OFFSET(Support!$A$1,,,RANK(INDEX(rng,INT(($A744-1)/100)+1,H$14),INDEX(rng,,H$14),1)))))))*(MOD($A744-1,100)+1)%+INDEX(Support!$B$2:$M$2,,H$14)+RANK(INDEX(rng,INT(($A744-1)/100)+1,H$14),INDEX(rng,,H$14),1)*h_space)</f>
        <v>0</v>
      </c>
      <c r="I744">
        <f t="array" aca="1" ref="I744" ca="1">IF($A744&gt;ROWS(rng)*100,0,IFERROR(SUM(SMALL(INDEX(rng,,I$14),ROW(OFFSET(Support!$A$1,,,RANK(INDEX(rng,INT(($A744-1)/100)+1,I$14),INDEX(rng,,I$14),1)-1)))),0)+(ABS(IFERROR(SUM(SMALL(INDEX(rng,,I$14),ROW(OFFSET(Support!$A$1,,,RANK(INDEX(rng,INT(($A744-1)/100)+1,I$14),INDEX(rng,,I$14),1)-1)))),0)-SUM(SMALL(INDEX(rng,,I$14),ROW(OFFSET(Support!$A$1,,,RANK(INDEX(rng,INT(($A744-1)/100)+1,I$14),INDEX(rng,,I$14),1)))))))*(MOD($A744-1,100)+1)%+INDEX(Support!$B$2:$M$2,,I$14)+RANK(INDEX(rng,INT(($A744-1)/100)+1,I$14),INDEX(rng,,I$14),1)*h_space)</f>
        <v>0</v>
      </c>
      <c r="J744">
        <f t="array" aca="1" ref="J744" ca="1">IF($A744&gt;ROWS(rng)*100,0,IFERROR(SUM(SMALL(INDEX(rng,,J$14),ROW(OFFSET(Support!$A$1,,,RANK(INDEX(rng,INT(($A744-1)/100)+1,J$14),INDEX(rng,,J$14),1)-1)))),0)+(ABS(IFERROR(SUM(SMALL(INDEX(rng,,J$14),ROW(OFFSET(Support!$A$1,,,RANK(INDEX(rng,INT(($A744-1)/100)+1,J$14),INDEX(rng,,J$14),1)-1)))),0)-SUM(SMALL(INDEX(rng,,J$14),ROW(OFFSET(Support!$A$1,,,RANK(INDEX(rng,INT(($A744-1)/100)+1,J$14),INDEX(rng,,J$14),1)))))))*(MOD($A744-1,100)+1)%+INDEX(Support!$B$2:$M$2,,J$14)+RANK(INDEX(rng,INT(($A744-1)/100)+1,J$14),INDEX(rng,,J$14),1)*h_space)</f>
        <v>0</v>
      </c>
      <c r="K744">
        <f t="array" aca="1" ref="K744" ca="1">IF($A744&gt;ROWS(rng)*100,0,IFERROR(SUM(SMALL(INDEX(rng,,K$14),ROW(OFFSET(Support!$A$1,,,RANK(INDEX(rng,INT(($A744-1)/100)+1,K$14),INDEX(rng,,K$14),1)-1)))),0)+(ABS(IFERROR(SUM(SMALL(INDEX(rng,,K$14),ROW(OFFSET(Support!$A$1,,,RANK(INDEX(rng,INT(($A744-1)/100)+1,K$14),INDEX(rng,,K$14),1)-1)))),0)-SUM(SMALL(INDEX(rng,,K$14),ROW(OFFSET(Support!$A$1,,,RANK(INDEX(rng,INT(($A744-1)/100)+1,K$14),INDEX(rng,,K$14),1)))))))*(MOD($A744-1,100)+1)%+INDEX(Support!$B$2:$M$2,,K$14)+RANK(INDEX(rng,INT(($A744-1)/100)+1,K$14),INDEX(rng,,K$14),1)*h_space)</f>
        <v>0</v>
      </c>
      <c r="L744">
        <f t="array" aca="1" ref="L744" ca="1">IF($A744&gt;ROWS(rng)*100,0,IFERROR(SUM(SMALL(INDEX(rng,,L$14),ROW(OFFSET(Support!$A$1,,,RANK(INDEX(rng,INT(($A744-1)/100)+1,L$14),INDEX(rng,,L$14),1)-1)))),0)+(ABS(IFERROR(SUM(SMALL(INDEX(rng,,L$14),ROW(OFFSET(Support!$A$1,,,RANK(INDEX(rng,INT(($A744-1)/100)+1,L$14),INDEX(rng,,L$14),1)-1)))),0)-SUM(SMALL(INDEX(rng,,L$14),ROW(OFFSET(Support!$A$1,,,RANK(INDEX(rng,INT(($A744-1)/100)+1,L$14),INDEX(rng,,L$14),1)))))))*(MOD($A744-1,100)+1)%+INDEX(Support!$B$2:$M$2,,L$14)+RANK(INDEX(rng,INT(($A744-1)/100)+1,L$14),INDEX(rng,,L$14),1)*h_space)</f>
        <v>0</v>
      </c>
      <c r="M744">
        <f t="array" aca="1" ref="M744" ca="1">IF($A744&gt;ROWS(rng)*100,0,IFERROR(SUM(SMALL(INDEX(rng,,M$14),ROW(OFFSET(Support!$A$1,,,RANK(INDEX(rng,INT(($A744-1)/100)+1,M$14),INDEX(rng,,M$14),1)-1)))),0)+(ABS(IFERROR(SUM(SMALL(INDEX(rng,,M$14),ROW(OFFSET(Support!$A$1,,,RANK(INDEX(rng,INT(($A744-1)/100)+1,M$14),INDEX(rng,,M$14),1)-1)))),0)-SUM(SMALL(INDEX(rng,,M$14),ROW(OFFSET(Support!$A$1,,,RANK(INDEX(rng,INT(($A744-1)/100)+1,M$14),INDEX(rng,,M$14),1)))))))*(MOD($A744-1,100)+1)%+INDEX(Support!$B$2:$M$2,,M$14)+RANK(INDEX(rng,INT(($A744-1)/100)+1,M$14),INDEX(rng,,M$14),1)*h_space)</f>
        <v>0</v>
      </c>
      <c r="N744">
        <f t="array" aca="1" ref="N744" ca="1">IF($A744&gt;ROWS(rng)*100,0,IFERROR(SUM(SMALL(INDEX(rng,,N$14),ROW(OFFSET(Support!$A$1,,,RANK(INDEX(rng,INT(($A744-1)/100)+1,N$14),INDEX(rng,,N$14),1)-1)))),0)+(ABS(IFERROR(SUM(SMALL(INDEX(rng,,N$14),ROW(OFFSET(Support!$A$1,,,RANK(INDEX(rng,INT(($A744-1)/100)+1,N$14),INDEX(rng,,N$14),1)-1)))),0)-SUM(SMALL(INDEX(rng,,N$14),ROW(OFFSET(Support!$A$1,,,RANK(INDEX(rng,INT(($A744-1)/100)+1,N$14),INDEX(rng,,N$14),1)))))))*(MOD($A744-1,100)+1)%+INDEX(Support!$B$2:$M$2,,N$14)+RANK(INDEX(rng,INT(($A744-1)/100)+1,N$14),INDEX(rng,,N$14),1)*h_space)</f>
        <v>0</v>
      </c>
      <c r="O744">
        <f t="array" aca="1" ref="O744" ca="1">IF($A744&gt;ROWS(rng)*100,0,IFERROR(SUM(SMALL(INDEX(rng,,O$14),ROW(OFFSET(Support!$A$1,,,RANK(INDEX(rng,INT(($A744-1)/100)+1,O$14),INDEX(rng,,O$14),1)-1)))),0)+(ABS(IFERROR(SUM(SMALL(INDEX(rng,,O$14),ROW(OFFSET(Support!$A$1,,,RANK(INDEX(rng,INT(($A744-1)/100)+1,O$14),INDEX(rng,,O$14),1)-1)))),0)-SUM(SMALL(INDEX(rng,,O$14),ROW(OFFSET(Support!$A$1,,,RANK(INDEX(rng,INT(($A744-1)/100)+1,O$14),INDEX(rng,,O$14),1)))))))*(MOD($A744-1,100)+1)%+INDEX(Support!$B$2:$M$2,,O$14)+RANK(INDEX(rng,INT(($A744-1)/100)+1,O$14),INDEX(rng,,O$14),1)*h_space)</f>
        <v>0</v>
      </c>
      <c r="P744">
        <f t="array" aca="1" ref="P744" ca="1">IF($A744&gt;ROWS(rng)*100,0,IFERROR(SUM(SMALL(INDEX(rng,,P$14),ROW(OFFSET(Support!$A$1,,,RANK(INDEX(rng,INT(($A744-1)/100)+1,P$14),INDEX(rng,,P$14),1)-1)))),0)+(ABS(IFERROR(SUM(SMALL(INDEX(rng,,P$14),ROW(OFFSET(Support!$A$1,,,RANK(INDEX(rng,INT(($A744-1)/100)+1,P$14),INDEX(rng,,P$14),1)-1)))),0)-SUM(SMALL(INDEX(rng,,P$14),ROW(OFFSET(Support!$A$1,,,RANK(INDEX(rng,INT(($A744-1)/100)+1,P$14),INDEX(rng,,P$14),1)))))))*(MOD($A744-1,100)+1)%+INDEX(Support!$B$2:$M$2,,P$14)+RANK(INDEX(rng,INT(($A744-1)/100)+1,P$14),INDEX(rng,,P$14),1)*h_space)</f>
        <v>0</v>
      </c>
      <c r="Q744">
        <f t="array" aca="1" ref="Q744" ca="1">IF($A744&gt;ROWS(rng)*100,0,IFERROR(SUM(SMALL(INDEX(rng,,Q$14),ROW(OFFSET(Support!$A$1,,,RANK(INDEX(rng,INT(($A744-1)/100)+1,Q$14),INDEX(rng,,Q$14),1)-1)))),0)+(ABS(IFERROR(SUM(SMALL(INDEX(rng,,Q$14),ROW(OFFSET(Support!$A$1,,,RANK(INDEX(rng,INT(($A744-1)/100)+1,Q$14),INDEX(rng,,Q$14),1)-1)))),0)-SUM(SMALL(INDEX(rng,,Q$14),ROW(OFFSET(Support!$A$1,,,RANK(INDEX(rng,INT(($A744-1)/100)+1,Q$14),INDEX(rng,,Q$14),1)))))))*(MOD($A744-1,100)+1)%+INDEX(Support!$B$2:$M$2,,Q$14)+RANK(INDEX(rng,INT(($A744-1)/100)+1,Q$14),INDEX(rng,,Q$14),1)*h_space)</f>
        <v>0</v>
      </c>
      <c r="R744">
        <f t="array" aca="1" ref="R744" ca="1">IF($A744&gt;ROWS(rng)*100,0,IFERROR(SUM(SMALL(INDEX(rng,,R$14),ROW(OFFSET(Support!$A$1,,,RANK(INDEX(rng,INT(($A744-1)/100)+1,R$14),INDEX(rng,,R$14),1)-1)))),0)+(ABS(IFERROR(SUM(SMALL(INDEX(rng,,R$14),ROW(OFFSET(Support!$A$1,,,RANK(INDEX(rng,INT(($A744-1)/100)+1,R$14),INDEX(rng,,R$14),1)-1)))),0)-SUM(SMALL(INDEX(rng,,R$14),ROW(OFFSET(Support!$A$1,,,RANK(INDEX(rng,INT(($A744-1)/100)+1,R$14),INDEX(rng,,R$14),1)))))))*(MOD($A744-1,100)+1)%+INDEX(Support!$B$2:$M$2,,R$14)+RANK(INDEX(rng,INT(($A744-1)/100)+1,R$14),INDEX(rng,,R$14),1)*h_space)</f>
        <v>0</v>
      </c>
      <c r="S744">
        <f t="array" aca="1" ref="S744" ca="1">IF($A744&gt;ROWS(rng)*100,0,IFERROR(SUM(SMALL(INDEX(rng,,S$14),ROW(OFFSET(Support!$A$1,,,RANK(INDEX(rng,INT(($A744-1)/100)+1,S$14),INDEX(rng,,S$14),1)-1)))),0)+(ABS(IFERROR(SUM(SMALL(INDEX(rng,,S$14),ROW(OFFSET(Support!$A$1,,,RANK(INDEX(rng,INT(($A744-1)/100)+1,S$14),INDEX(rng,,S$14),1)-1)))),0)-SUM(SMALL(INDEX(rng,,S$14),ROW(OFFSET(Support!$A$1,,,RANK(INDEX(rng,INT(($A744-1)/100)+1,S$14),INDEX(rng,,S$14),1)))))))*(MOD($A744-1,100)+1)%+INDEX(Support!$B$2:$M$2,,S$14)+RANK(INDEX(rng,INT(($A744-1)/100)+1,S$14),INDEX(rng,,S$14),1)*h_space)</f>
        <v>0</v>
      </c>
      <c r="T744">
        <f t="array" aca="1" ref="T744" ca="1">IF($A744&gt;ROWS(rng)*100,0,IFERROR(SUM(SMALL(INDEX(rng,,T$14),ROW(OFFSET(Support!$A$1,,,RANK(INDEX(rng,INT(($A744-1)/100)+1,T$14),INDEX(rng,,T$14),1)-1)))),0)+(ABS(IFERROR(SUM(SMALL(INDEX(rng,,T$14),ROW(OFFSET(Support!$A$1,,,RANK(INDEX(rng,INT(($A744-1)/100)+1,T$14),INDEX(rng,,T$14),1)-1)))),0)-SUM(SMALL(INDEX(rng,,T$14),ROW(OFFSET(Support!$A$1,,,RANK(INDEX(rng,INT(($A744-1)/100)+1,T$14),INDEX(rng,,T$14),1)))))))*(MOD($A744-1,100)+1)%+INDEX(Support!$B$2:$M$2,,T$14)+RANK(INDEX(rng,INT(($A744-1)/100)+1,T$14),INDEX(rng,,T$14),1)*h_space)</f>
        <v>0</v>
      </c>
      <c r="U744">
        <f t="array" aca="1" ref="U744" ca="1">IF($A744&gt;ROWS(rng)*100,0,IFERROR(SUM(SMALL(INDEX(rng,,U$14),ROW(OFFSET(Support!$A$1,,,RANK(INDEX(rng,INT(($A744-1)/100)+1,U$14),INDEX(rng,,U$14),1)-1)))),0)+(ABS(IFERROR(SUM(SMALL(INDEX(rng,,U$14),ROW(OFFSET(Support!$A$1,,,RANK(INDEX(rng,INT(($A744-1)/100)+1,U$14),INDEX(rng,,U$14),1)-1)))),0)-SUM(SMALL(INDEX(rng,,U$14),ROW(OFFSET(Support!$A$1,,,RANK(INDEX(rng,INT(($A744-1)/100)+1,U$14),INDEX(rng,,U$14),1)))))))*(MOD($A744-1,100)+1)%+INDEX(Support!$B$2:$M$2,,U$14)+RANK(INDEX(rng,INT(($A744-1)/100)+1,U$14),INDEX(rng,,U$14),1)*h_space)</f>
        <v>0</v>
      </c>
      <c r="V744">
        <f t="array" aca="1" ref="V744" ca="1">IF($A744&gt;ROWS(rng)*100,0,IFERROR(SUM(SMALL(INDEX(rng,,V$14),ROW(OFFSET(Support!$A$1,,,RANK(INDEX(rng,INT(($A744-1)/100)+1,V$14),INDEX(rng,,V$14),1)-1)))),0)+(ABS(IFERROR(SUM(SMALL(INDEX(rng,,V$14),ROW(OFFSET(Support!$A$1,,,RANK(INDEX(rng,INT(($A744-1)/100)+1,V$14),INDEX(rng,,V$14),1)-1)))),0)-SUM(SMALL(INDEX(rng,,V$14),ROW(OFFSET(Support!$A$1,,,RANK(INDEX(rng,INT(($A744-1)/100)+1,V$14),INDEX(rng,,V$14),1)))))))*(MOD($A744-1,100)+1)%+INDEX(Support!$B$2:$M$2,,V$14)+RANK(INDEX(rng,INT(($A744-1)/100)+1,V$14),INDEX(rng,,V$14),1)*h_space)</f>
        <v>0</v>
      </c>
      <c r="W744">
        <f t="array" aca="1" ref="W744" ca="1">IF($A744&gt;ROWS(rng)*100,0,IFERROR(SUM(SMALL(INDEX(rng,,W$14),ROW(OFFSET(Support!$A$1,,,RANK(INDEX(rng,INT(($A744-1)/100)+1,W$14),INDEX(rng,,W$14),1)-1)))),0)+(ABS(IFERROR(SUM(SMALL(INDEX(rng,,W$14),ROW(OFFSET(Support!$A$1,,,RANK(INDEX(rng,INT(($A744-1)/100)+1,W$14),INDEX(rng,,W$14),1)-1)))),0)-SUM(SMALL(INDEX(rng,,W$14),ROW(OFFSET(Support!$A$1,,,RANK(INDEX(rng,INT(($A744-1)/100)+1,W$14),INDEX(rng,,W$14),1)))))))*(MOD($A744-1,100)+1)%+INDEX(Support!$B$2:$M$2,,W$14)+RANK(INDEX(rng,INT(($A744-1)/100)+1,W$14),INDEX(rng,,W$14),1)*h_space)</f>
        <v>0</v>
      </c>
      <c r="X744">
        <f t="array" aca="1" ref="X744" ca="1">IF($A744&gt;ROWS(rng)*100,0,IFERROR(SUM(SMALL(INDEX(rng,,X$14),ROW(OFFSET(Support!$A$1,,,RANK(INDEX(rng,INT(($A744-1)/100)+1,X$14),INDEX(rng,,X$14),1)-1)))),0)+(ABS(IFERROR(SUM(SMALL(INDEX(rng,,X$14),ROW(OFFSET(Support!$A$1,,,RANK(INDEX(rng,INT(($A744-1)/100)+1,X$14),INDEX(rng,,X$14),1)-1)))),0)-SUM(SMALL(INDEX(rng,,X$14),ROW(OFFSET(Support!$A$1,,,RANK(INDEX(rng,INT(($A744-1)/100)+1,X$14),INDEX(rng,,X$14),1)))))))*(MOD($A744-1,100)+1)%+INDEX(Support!$B$2:$M$2,,X$14)+RANK(INDEX(rng,INT(($A744-1)/100)+1,X$14),INDEX(rng,,X$14),1)*h_space)</f>
        <v>0</v>
      </c>
      <c r="Y744">
        <f t="array" aca="1" ref="Y744" ca="1">IF($A744&gt;ROWS(rng)*100,0,IFERROR(SUM(SMALL(INDEX(rng,,Y$14),ROW(OFFSET(Support!$A$1,,,RANK(INDEX(rng,INT(($A744-1)/100)+1,Y$14),INDEX(rng,,Y$14),1)-1)))),0)+(ABS(IFERROR(SUM(SMALL(INDEX(rng,,Y$14),ROW(OFFSET(Support!$A$1,,,RANK(INDEX(rng,INT(($A744-1)/100)+1,Y$14),INDEX(rng,,Y$14),1)-1)))),0)-SUM(SMALL(INDEX(rng,,Y$14),ROW(OFFSET(Support!$A$1,,,RANK(INDEX(rng,INT(($A744-1)/100)+1,Y$14),INDEX(rng,,Y$14),1)))))))*(MOD($A744-1,100)+1)%+INDEX(Support!$B$2:$M$2,,Y$14)+RANK(INDEX(rng,INT(($A744-1)/100)+1,Y$14),INDEX(rng,,Y$14),1)*h_space)</f>
        <v>0</v>
      </c>
      <c r="Z744">
        <f t="array" aca="1" ref="Z744" ca="1">IF($A744&gt;ROWS(rng)*100,0,IFERROR(SUM(SMALL(INDEX(rng,,Z$14),ROW(OFFSET(Support!$A$1,,,RANK(INDEX(rng,INT(($A744-1)/100)+1,Z$14),INDEX(rng,,Z$14),1)-1)))),0)+(ABS(IFERROR(SUM(SMALL(INDEX(rng,,Z$14),ROW(OFFSET(Support!$A$1,,,RANK(INDEX(rng,INT(($A744-1)/100)+1,Z$14),INDEX(rng,,Z$14),1)-1)))),0)-SUM(SMALL(INDEX(rng,,Z$14),ROW(OFFSET(Support!$A$1,,,RANK(INDEX(rng,INT(($A744-1)/100)+1,Z$14),INDEX(rng,,Z$14),1)))))))*(MOD($A744-1,100)+1)%+INDEX(Support!$B$2:$M$2,,Z$14)+RANK(INDEX(rng,INT(($A744-1)/100)+1,Z$14),INDEX(rng,,Z$14),1)*h_space)</f>
        <v>0</v>
      </c>
      <c r="AA744">
        <f t="array" aca="1" ref="AA744" ca="1">IF($A744&gt;ROWS(rng)*100,0,IFERROR(SUM(SMALL(INDEX(rng,,AA$14),ROW(OFFSET(Support!$A$1,,,RANK(INDEX(rng,INT(($A744-1)/100)+1,AA$14),INDEX(rng,,AA$14),1)-1)))),0)+(ABS(IFERROR(SUM(SMALL(INDEX(rng,,AA$14),ROW(OFFSET(Support!$A$1,,,RANK(INDEX(rng,INT(($A744-1)/100)+1,AA$14),INDEX(rng,,AA$14),1)-1)))),0)-SUM(SMALL(INDEX(rng,,AA$14),ROW(OFFSET(Support!$A$1,,,RANK(INDEX(rng,INT(($A744-1)/100)+1,AA$14),INDEX(rng,,AA$14),1)))))))*(MOD($A744-1,100)+1)%+INDEX(Support!$B$2:$M$2,,AA$14)+RANK(INDEX(rng,INT(($A744-1)/100)+1,AA$14),INDEX(rng,,AA$14),1)*h_space)</f>
        <v>0</v>
      </c>
      <c r="AB744">
        <f t="array" aca="1" ref="AB744" ca="1">IF($A744&gt;ROWS(rng)*100,0,IFERROR(SUM(SMALL(INDEX(rng,,AB$14),ROW(OFFSET(Support!$A$1,,,RANK(INDEX(rng,INT(($A744-1)/100)+1,AB$14),INDEX(rng,,AB$14),1)-1)))),0)+(ABS(IFERROR(SUM(SMALL(INDEX(rng,,AB$14),ROW(OFFSET(Support!$A$1,,,RANK(INDEX(rng,INT(($A744-1)/100)+1,AB$14),INDEX(rng,,AB$14),1)-1)))),0)-SUM(SMALL(INDEX(rng,,AB$14),ROW(OFFSET(Support!$A$1,,,RANK(INDEX(rng,INT(($A744-1)/100)+1,AB$14),INDEX(rng,,AB$14),1)))))))*(MOD($A744-1,100)+1)%+INDEX(Support!$B$2:$M$2,,AB$14)+RANK(INDEX(rng,INT(($A744-1)/100)+1,AB$14),INDEX(rng,,AB$14),1)*h_space)</f>
        <v>0</v>
      </c>
      <c r="AC744">
        <f t="array" aca="1" ref="AC744" ca="1">IF($A744&gt;ROWS(rng)*100,0,IFERROR(SUM(SMALL(INDEX(rng,,AC$14),ROW(OFFSET(Support!$A$1,,,RANK(INDEX(rng,INT(($A744-1)/100)+1,AC$14),INDEX(rng,,AC$14),1)-1)))),0)+(ABS(IFERROR(SUM(SMALL(INDEX(rng,,AC$14),ROW(OFFSET(Support!$A$1,,,RANK(INDEX(rng,INT(($A744-1)/100)+1,AC$14),INDEX(rng,,AC$14),1)-1)))),0)-SUM(SMALL(INDEX(rng,,AC$14),ROW(OFFSET(Support!$A$1,,,RANK(INDEX(rng,INT(($A744-1)/100)+1,AC$14),INDEX(rng,,AC$14),1)))))))*(MOD($A744-1,100)+1)%+INDEX(Support!$B$2:$M$2,,AC$14)+RANK(INDEX(rng,INT(($A744-1)/100)+1,AC$14),INDEX(rng,,AC$14),1)*h_space)</f>
        <v>0</v>
      </c>
      <c r="AD744">
        <f t="array" aca="1" ref="AD744" ca="1">IF($A744&gt;ROWS(rng)*100,0,IFERROR(SUM(SMALL(INDEX(rng,,AD$14),ROW(OFFSET(Support!$A$1,,,RANK(INDEX(rng,INT(($A744-1)/100)+1,AD$14),INDEX(rng,,AD$14),1)-1)))),0)+(ABS(IFERROR(SUM(SMALL(INDEX(rng,,AD$14),ROW(OFFSET(Support!$A$1,,,RANK(INDEX(rng,INT(($A744-1)/100)+1,AD$14),INDEX(rng,,AD$14),1)-1)))),0)-SUM(SMALL(INDEX(rng,,AD$14),ROW(OFFSET(Support!$A$1,,,RANK(INDEX(rng,INT(($A744-1)/100)+1,AD$14),INDEX(rng,,AD$14),1)))))))*(MOD($A744-1,100)+1)%+INDEX(Support!$B$2:$M$2,,AD$14)+RANK(INDEX(rng,INT(($A744-1)/100)+1,AD$14),INDEX(rng,,AD$14),1)*h_space)</f>
        <v>0</v>
      </c>
      <c r="AE744">
        <f t="array" aca="1" ref="AE744" ca="1">IF($A744&gt;ROWS(rng)*100,0,IFERROR(SUM(SMALL(INDEX(rng,,AE$14),ROW(OFFSET(Support!$A$1,,,RANK(INDEX(rng,INT(($A744-1)/100)+1,AE$14),INDEX(rng,,AE$14),1)-1)))),0)+(ABS(IFERROR(SUM(SMALL(INDEX(rng,,AE$14),ROW(OFFSET(Support!$A$1,,,RANK(INDEX(rng,INT(($A744-1)/100)+1,AE$14),INDEX(rng,,AE$14),1)-1)))),0)-SUM(SMALL(INDEX(rng,,AE$14),ROW(OFFSET(Support!$A$1,,,RANK(INDEX(rng,INT(($A744-1)/100)+1,AE$14),INDEX(rng,,AE$14),1)))))))*(MOD($A744-1,100)+1)%+INDEX(Support!$B$2:$M$2,,AE$14)+RANK(INDEX(rng,INT(($A744-1)/100)+1,AE$14),INDEX(rng,,AE$14),1)*h_space)</f>
        <v>0</v>
      </c>
      <c r="AF744">
        <f t="array" aca="1" ref="AF744" ca="1">IF($A744&gt;ROWS(rng)*100,0,IFERROR(SUM(SMALL(INDEX(rng,,AF$14),ROW(OFFSET(Support!$A$1,,,RANK(INDEX(rng,INT(($A744-1)/100)+1,AF$14),INDEX(rng,,AF$14),1)-1)))),0)+(ABS(IFERROR(SUM(SMALL(INDEX(rng,,AF$14),ROW(OFFSET(Support!$A$1,,,RANK(INDEX(rng,INT(($A744-1)/100)+1,AF$14),INDEX(rng,,AF$14),1)-1)))),0)-SUM(SMALL(INDEX(rng,,AF$14),ROW(OFFSET(Support!$A$1,,,RANK(INDEX(rng,INT(($A744-1)/100)+1,AF$14),INDEX(rng,,AF$14),1)))))))*(MOD($A744-1,100)+1)%+INDEX(Support!$B$2:$M$2,,AF$14)+RANK(INDEX(rng,INT(($A744-1)/100)+1,AF$14),INDEX(rng,,AF$14),1)*h_space)</f>
        <v>0</v>
      </c>
      <c r="AG744">
        <f t="array" aca="1" ref="AG744" ca="1">IF($A744&gt;ROWS(rng)*100,0,IFERROR(SUM(SMALL(INDEX(rng,,AG$14),ROW(OFFSET(Support!$A$1,,,RANK(INDEX(rng,INT(($A744-1)/100)+1,AG$14),INDEX(rng,,AG$14),1)-1)))),0)+(ABS(IFERROR(SUM(SMALL(INDEX(rng,,AG$14),ROW(OFFSET(Support!$A$1,,,RANK(INDEX(rng,INT(($A744-1)/100)+1,AG$14),INDEX(rng,,AG$14),1)-1)))),0)-SUM(SMALL(INDEX(rng,,AG$14),ROW(OFFSET(Support!$A$1,,,RANK(INDEX(rng,INT(($A744-1)/100)+1,AG$14),INDEX(rng,,AG$14),1)))))))*(MOD($A744-1,100)+1)%+INDEX(Support!$B$2:$M$2,,AG$14)+RANK(INDEX(rng,INT(($A744-1)/100)+1,AG$14),INDEX(rng,,AG$14),1)*h_space)</f>
        <v>0</v>
      </c>
      <c r="AH744">
        <f t="array" aca="1" ref="AH744" ca="1">IF($A744&gt;ROWS(rng)*100,0,IFERROR(SUM(SMALL(INDEX(rng,,AH$14),ROW(OFFSET(Support!$A$1,,,RANK(INDEX(rng,INT(($A744-1)/100)+1,AH$14),INDEX(rng,,AH$14),1)-1)))),0)+(ABS(IFERROR(SUM(SMALL(INDEX(rng,,AH$14),ROW(OFFSET(Support!$A$1,,,RANK(INDEX(rng,INT(($A744-1)/100)+1,AH$14),INDEX(rng,,AH$14),1)-1)))),0)-SUM(SMALL(INDEX(rng,,AH$14),ROW(OFFSET(Support!$A$1,,,RANK(INDEX(rng,INT(($A744-1)/100)+1,AH$14),INDEX(rng,,AH$14),1)))))))*(MOD($A744-1,100)+1)%+INDEX(Support!$B$2:$M$2,,AH$14)+RANK(INDEX(rng,INT(($A744-1)/100)+1,AH$14),INDEX(rng,,AH$14),1)*h_space)</f>
        <v>0</v>
      </c>
      <c r="AI744">
        <f t="array" aca="1" ref="AI744" ca="1">IF($A744&gt;ROWS(rng)*100,0,IFERROR(SUM(SMALL(INDEX(rng,,AI$14),ROW(OFFSET(Support!$A$1,,,RANK(INDEX(rng,INT(($A744-1)/100)+1,AI$14),INDEX(rng,,AI$14),1)-1)))),0)+(ABS(IFERROR(SUM(SMALL(INDEX(rng,,AI$14),ROW(OFFSET(Support!$A$1,,,RANK(INDEX(rng,INT(($A744-1)/100)+1,AI$14),INDEX(rng,,AI$14),1)-1)))),0)-SUM(SMALL(INDEX(rng,,AI$14),ROW(OFFSET(Support!$A$1,,,RANK(INDEX(rng,INT(($A744-1)/100)+1,AI$14),INDEX(rng,,AI$14),1)))))))*(MOD($A744-1,100)+1)%+INDEX(Support!$B$2:$M$2,,AI$14)+RANK(INDEX(rng,INT(($A744-1)/100)+1,AI$14),INDEX(rng,,AI$14),1)*h_space)</f>
        <v>0</v>
      </c>
      <c r="AJ744">
        <f t="array" aca="1" ref="AJ744" ca="1">IF($A744&gt;ROWS(rng)*100,0,IFERROR(SUM(SMALL(INDEX(rng,,AJ$14),ROW(OFFSET(Support!$A$1,,,RANK(INDEX(rng,INT(($A744-1)/100)+1,AJ$14),INDEX(rng,,AJ$14),1)-1)))),0)+(ABS(IFERROR(SUM(SMALL(INDEX(rng,,AJ$14),ROW(OFFSET(Support!$A$1,,,RANK(INDEX(rng,INT(($A744-1)/100)+1,AJ$14),INDEX(rng,,AJ$14),1)-1)))),0)-SUM(SMALL(INDEX(rng,,AJ$14),ROW(OFFSET(Support!$A$1,,,RANK(INDEX(rng,INT(($A744-1)/100)+1,AJ$14),INDEX(rng,,AJ$14),1)))))))*(MOD($A744-1,100)+1)%+INDEX(Support!$B$2:$M$2,,AJ$14)+RANK(INDEX(rng,INT(($A744-1)/100)+1,AJ$14),INDEX(rng,,AJ$14),1)*h_space)</f>
        <v>0</v>
      </c>
      <c r="AK744">
        <f t="array" aca="1" ref="AK744" ca="1">IF($A744&gt;ROWS(rng)*100,0,IFERROR(SUM(SMALL(INDEX(rng,,AK$14),ROW(OFFSET(Support!$A$1,,,RANK(INDEX(rng,INT(($A744-1)/100)+1,AK$14),INDEX(rng,,AK$14),1)-1)))),0)+(ABS(IFERROR(SUM(SMALL(INDEX(rng,,AK$14),ROW(OFFSET(Support!$A$1,,,RANK(INDEX(rng,INT(($A744-1)/100)+1,AK$14),INDEX(rng,,AK$14),1)-1)))),0)-SUM(SMALL(INDEX(rng,,AK$14),ROW(OFFSET(Support!$A$1,,,RANK(INDEX(rng,INT(($A744-1)/100)+1,AK$14),INDEX(rng,,AK$14),1)))))))*(MOD($A744-1,100)+1)%+INDEX(Support!$B$2:$M$2,,AK$14)+RANK(INDEX(rng,INT(($A744-1)/100)+1,AK$14),INDEX(rng,,AK$14),1)*h_space)</f>
        <v>0</v>
      </c>
      <c r="AL744">
        <f t="array" aca="1" ref="AL744" ca="1">IF($A744&gt;ROWS(rng)*100,0,IFERROR(SUM(SMALL(INDEX(rng,,AL$14),ROW(OFFSET(Support!$A$1,,,RANK(INDEX(rng,INT(($A744-1)/100)+1,AL$14),INDEX(rng,,AL$14),1)-1)))),0)+(ABS(IFERROR(SUM(SMALL(INDEX(rng,,AL$14),ROW(OFFSET(Support!$A$1,,,RANK(INDEX(rng,INT(($A744-1)/100)+1,AL$14),INDEX(rng,,AL$14),1)-1)))),0)-SUM(SMALL(INDEX(rng,,AL$14),ROW(OFFSET(Support!$A$1,,,RANK(INDEX(rng,INT(($A744-1)/100)+1,AL$14),INDEX(rng,,AL$14),1)))))))*(MOD($A744-1,100)+1)%+INDEX(Support!$B$2:$M$2,,AL$14)+RANK(INDEX(rng,INT(($A744-1)/100)+1,AL$14),INDEX(rng,,AL$14),1)*h_space)</f>
        <v>0</v>
      </c>
      <c r="AM744">
        <f t="array" aca="1" ref="AM744" ca="1">IF($A744&gt;ROWS(rng)*100,0,IFERROR(SUM(SMALL(INDEX(rng,,AM$14),ROW(OFFSET(Support!$A$1,,,RANK(INDEX(rng,INT(($A744-1)/100)+1,AM$14),INDEX(rng,,AM$14),1)-1)))),0)+(ABS(IFERROR(SUM(SMALL(INDEX(rng,,AM$14),ROW(OFFSET(Support!$A$1,,,RANK(INDEX(rng,INT(($A744-1)/100)+1,AM$14),INDEX(rng,,AM$14),1)-1)))),0)-SUM(SMALL(INDEX(rng,,AM$14),ROW(OFFSET(Support!$A$1,,,RANK(INDEX(rng,INT(($A744-1)/100)+1,AM$14),INDEX(rng,,AM$14),1)))))))*(MOD($A744-1,100)+1)%+INDEX(Support!$B$2:$M$2,,AM$14)+RANK(INDEX(rng,INT(($A744-1)/100)+1,AM$14),INDEX(rng,,AM$14),1)*h_space)</f>
        <v>0</v>
      </c>
      <c r="AN744">
        <f t="array" aca="1" ref="AN744" ca="1">IF($A744&gt;ROWS(rng)*100,0,IFERROR(SUM(SMALL(INDEX(rng,,AN$14),ROW(OFFSET(Support!$A$1,,,RANK(INDEX(rng,INT(($A744-1)/100)+1,AN$14),INDEX(rng,,AN$14),1)-1)))),0)+(ABS(IFERROR(SUM(SMALL(INDEX(rng,,AN$14),ROW(OFFSET(Support!$A$1,,,RANK(INDEX(rng,INT(($A744-1)/100)+1,AN$14),INDEX(rng,,AN$14),1)-1)))),0)-SUM(SMALL(INDEX(rng,,AN$14),ROW(OFFSET(Support!$A$1,,,RANK(INDEX(rng,INT(($A744-1)/100)+1,AN$14),INDEX(rng,,AN$14),1)))))))*(MOD($A744-1,100)+1)%+INDEX(Support!$B$2:$M$2,,AN$14)+RANK(INDEX(rng,INT(($A744-1)/100)+1,AN$14),INDEX(rng,,AN$14),1)*h_space)</f>
        <v>0</v>
      </c>
      <c r="AO744">
        <f t="array" aca="1" ref="AO744" ca="1">IF($A744&gt;ROWS(rng)*100,0,IFERROR(SUM(SMALL(INDEX(rng,,AO$14),ROW(OFFSET(Support!$A$1,,,RANK(INDEX(rng,INT(($A744-1)/100)+1,AO$14),INDEX(rng,,AO$14),1)-1)))),0)+(ABS(IFERROR(SUM(SMALL(INDEX(rng,,AO$14),ROW(OFFSET(Support!$A$1,,,RANK(INDEX(rng,INT(($A744-1)/100)+1,AO$14),INDEX(rng,,AO$14),1)-1)))),0)-SUM(SMALL(INDEX(rng,,AO$14),ROW(OFFSET(Support!$A$1,,,RANK(INDEX(rng,INT(($A744-1)/100)+1,AO$14),INDEX(rng,,AO$14),1)))))))*(MOD($A744-1,100)+1)%+INDEX(Support!$B$2:$M$2,,AO$14)+RANK(INDEX(rng,INT(($A744-1)/100)+1,AO$14),INDEX(rng,,AO$14),1)*h_space)</f>
        <v>0</v>
      </c>
      <c r="AP744">
        <f t="array" aca="1" ref="AP744" ca="1">IF($A744&gt;ROWS(rng)*100,0,IFERROR(SUM(SMALL(INDEX(rng,,AP$14),ROW(OFFSET(Support!$A$1,,,RANK(INDEX(rng,INT(($A744-1)/100)+1,AP$14),INDEX(rng,,AP$14),1)-1)))),0)+(ABS(IFERROR(SUM(SMALL(INDEX(rng,,AP$14),ROW(OFFSET(Support!$A$1,,,RANK(INDEX(rng,INT(($A744-1)/100)+1,AP$14),INDEX(rng,,AP$14),1)-1)))),0)-SUM(SMALL(INDEX(rng,,AP$14),ROW(OFFSET(Support!$A$1,,,RANK(INDEX(rng,INT(($A744-1)/100)+1,AP$14),INDEX(rng,,AP$14),1)))))))*(MOD($A744-1,100)+1)%+INDEX(Support!$B$2:$M$2,,AP$14)+RANK(INDEX(rng,INT(($A744-1)/100)+1,AP$14),INDEX(rng,,AP$14),1)*h_space)</f>
        <v>0</v>
      </c>
      <c r="AQ744">
        <f t="array" aca="1" ref="AQ744" ca="1">IF($A744&gt;ROWS(rng)*100,0,IFERROR(SUM(SMALL(INDEX(rng,,AQ$14),ROW(OFFSET(Support!$A$1,,,RANK(INDEX(rng,INT(($A744-1)/100)+1,AQ$14),INDEX(rng,,AQ$14),1)-1)))),0)+(ABS(IFERROR(SUM(SMALL(INDEX(rng,,AQ$14),ROW(OFFSET(Support!$A$1,,,RANK(INDEX(rng,INT(($A744-1)/100)+1,AQ$14),INDEX(rng,,AQ$14),1)-1)))),0)-SUM(SMALL(INDEX(rng,,AQ$14),ROW(OFFSET(Support!$A$1,,,RANK(INDEX(rng,INT(($A744-1)/100)+1,AQ$14),INDEX(rng,,AQ$14),1)))))))*(MOD($A744-1,100)+1)%+INDEX(Support!$B$2:$M$2,,AQ$14)+RANK(INDEX(rng,INT(($A744-1)/100)+1,AQ$14),INDEX(rng,,AQ$14),1)*h_space)</f>
        <v>0</v>
      </c>
      <c r="AR744">
        <f t="array" aca="1" ref="AR744" ca="1">IF($A744&gt;ROWS(rng)*100,0,IFERROR(SUM(SMALL(INDEX(rng,,AR$14),ROW(OFFSET(Support!$A$1,,,RANK(INDEX(rng,INT(($A744-1)/100)+1,AR$14),INDEX(rng,,AR$14),1)-1)))),0)+(ABS(IFERROR(SUM(SMALL(INDEX(rng,,AR$14),ROW(OFFSET(Support!$A$1,,,RANK(INDEX(rng,INT(($A744-1)/100)+1,AR$14),INDEX(rng,,AR$14),1)-1)))),0)-SUM(SMALL(INDEX(rng,,AR$14),ROW(OFFSET(Support!$A$1,,,RANK(INDEX(rng,INT(($A744-1)/100)+1,AR$14),INDEX(rng,,AR$14),1)))))))*(MOD($A744-1,100)+1)%+INDEX(Support!$B$2:$M$2,,AR$14)+RANK(INDEX(rng,INT(($A744-1)/100)+1,AR$14),INDEX(rng,,AR$14),1)*h_space)</f>
        <v>0</v>
      </c>
      <c r="AS744">
        <f t="array" aca="1" ref="AS744" ca="1">IF($A744&gt;ROWS(rng)*100,0,IFERROR(SUM(SMALL(INDEX(rng,,AS$14),ROW(OFFSET(Support!$A$1,,,RANK(INDEX(rng,INT(($A744-1)/100)+1,AS$14),INDEX(rng,,AS$14),1)-1)))),0)+(ABS(IFERROR(SUM(SMALL(INDEX(rng,,AS$14),ROW(OFFSET(Support!$A$1,,,RANK(INDEX(rng,INT(($A744-1)/100)+1,AS$14),INDEX(rng,,AS$14),1)-1)))),0)-SUM(SMALL(INDEX(rng,,AS$14),ROW(OFFSET(Support!$A$1,,,RANK(INDEX(rng,INT(($A744-1)/100)+1,AS$14),INDEX(rng,,AS$14),1)))))))*(MOD($A744-1,100)+1)%+INDEX(Support!$B$2:$M$2,,AS$14)+RANK(INDEX(rng,INT(($A744-1)/100)+1,AS$14),INDEX(rng,,AS$14),1)*h_space)</f>
        <v>0</v>
      </c>
      <c r="AT744">
        <f t="array" aca="1" ref="AT744" ca="1">IF($A744&gt;ROWS(rng)*100,0,IFERROR(SUM(SMALL(INDEX(rng,,AT$14),ROW(OFFSET(Support!$A$1,,,RANK(INDEX(rng,INT(($A744-1)/100)+1,AT$14),INDEX(rng,,AT$14),1)-1)))),0)+(ABS(IFERROR(SUM(SMALL(INDEX(rng,,AT$14),ROW(OFFSET(Support!$A$1,,,RANK(INDEX(rng,INT(($A744-1)/100)+1,AT$14),INDEX(rng,,AT$14),1)-1)))),0)-SUM(SMALL(INDEX(rng,,AT$14),ROW(OFFSET(Support!$A$1,,,RANK(INDEX(rng,INT(($A744-1)/100)+1,AT$14),INDEX(rng,,AT$14),1)))))))*(MOD($A744-1,100)+1)%+INDEX(Support!$B$2:$M$2,,AT$14)+RANK(INDEX(rng,INT(($A744-1)/100)+1,AT$14),INDEX(rng,,AT$14),1)*h_space)</f>
        <v>0</v>
      </c>
      <c r="AU744">
        <f t="array" aca="1" ref="AU744" ca="1">IF($A744&gt;ROWS(rng)*100,0,IFERROR(SUM(SMALL(INDEX(rng,,AU$14),ROW(OFFSET(Support!$A$1,,,RANK(INDEX(rng,INT(($A744-1)/100)+1,AU$14),INDEX(rng,,AU$14),1)-1)))),0)+(ABS(IFERROR(SUM(SMALL(INDEX(rng,,AU$14),ROW(OFFSET(Support!$A$1,,,RANK(INDEX(rng,INT(($A744-1)/100)+1,AU$14),INDEX(rng,,AU$14),1)-1)))),0)-SUM(SMALL(INDEX(rng,,AU$14),ROW(OFFSET(Support!$A$1,,,RANK(INDEX(rng,INT(($A744-1)/100)+1,AU$14),INDEX(rng,,AU$14),1)))))))*(MOD($A744-1,100)+1)%+INDEX(Support!$B$2:$M$2,,AU$14)+RANK(INDEX(rng,INT(($A744-1)/100)+1,AU$14),INDEX(rng,,AU$14),1)*h_space)</f>
        <v>0</v>
      </c>
      <c r="AV744">
        <f t="array" aca="1" ref="AV744" ca="1">IF($A744&gt;ROWS(rng)*100,0,IFERROR(SUM(SMALL(INDEX(rng,,AV$14),ROW(OFFSET(Support!$A$1,,,RANK(INDEX(rng,INT(($A744-1)/100)+1,AV$14),INDEX(rng,,AV$14),1)-1)))),0)+(ABS(IFERROR(SUM(SMALL(INDEX(rng,,AV$14),ROW(OFFSET(Support!$A$1,,,RANK(INDEX(rng,INT(($A744-1)/100)+1,AV$14),INDEX(rng,,AV$14),1)-1)))),0)-SUM(SMALL(INDEX(rng,,AV$14),ROW(OFFSET(Support!$A$1,,,RANK(INDEX(rng,INT(($A744-1)/100)+1,AV$14),INDEX(rng,,AV$14),1)))))))*(MOD($A744-1,100)+1)%+INDEX(Support!$B$2:$M$2,,AV$14)+RANK(INDEX(rng,INT(($A744-1)/100)+1,AV$14),INDEX(rng,,AV$14),1)*h_space)</f>
        <v>0</v>
      </c>
      <c r="AW744">
        <f t="array" aca="1" ref="AW744" ca="1">IF($A744&gt;ROWS(rng)*100,0,IFERROR(SUM(SMALL(INDEX(rng,,AW$14),ROW(OFFSET(Support!$A$1,,,RANK(INDEX(rng,INT(($A744-1)/100)+1,AW$14),INDEX(rng,,AW$14),1)-1)))),0)+(ABS(IFERROR(SUM(SMALL(INDEX(rng,,AW$14),ROW(OFFSET(Support!$A$1,,,RANK(INDEX(rng,INT(($A744-1)/100)+1,AW$14),INDEX(rng,,AW$14),1)-1)))),0)-SUM(SMALL(INDEX(rng,,AW$14),ROW(OFFSET(Support!$A$1,,,RANK(INDEX(rng,INT(($A744-1)/100)+1,AW$14),INDEX(rng,,AW$14),1)))))))*(MOD($A744-1,100)+1)%+INDEX(Support!$B$2:$M$2,,AW$14)+RANK(INDEX(rng,INT(($A744-1)/100)+1,AW$14),INDEX(rng,,AW$14),1)*h_space)</f>
        <v>0</v>
      </c>
    </row>
    <row r="745" spans="1:49" x14ac:dyDescent="0.3">
      <c r="A745">
        <v>729</v>
      </c>
      <c r="B745">
        <f t="array" aca="1" ref="B745" ca="1">IF($A745&gt;ROWS(rng)*100,0,IFERROR(SUM(SMALL(INDEX(rng,,B$14),ROW(OFFSET(Support!$A$1,,,RANK(INDEX(rng,INT(($A745-1)/100)+1,B$14),INDEX(rng,,B$14),1)-1)))),0)+(ABS(IFERROR(SUM(SMALL(INDEX(rng,,B$14),ROW(OFFSET(Support!$A$1,,,RANK(INDEX(rng,INT(($A745-1)/100)+1,B$14),INDEX(rng,,B$14),1)-1)))),0)-SUM(SMALL(INDEX(rng,,B$14),ROW(OFFSET(Support!$A$1,,,RANK(INDEX(rng,INT(($A745-1)/100)+1,B$14),INDEX(rng,,B$14),1)))))))*(MOD($A745-1,100)+1)%+INDEX(Support!$B$2:$M$2,,B$14)+RANK(INDEX(rng,INT(($A745-1)/100)+1,B$14),INDEX(rng,,B$14),1)*h_space)</f>
        <v>0</v>
      </c>
      <c r="C745">
        <f t="array" aca="1" ref="C745" ca="1">IF($A745&gt;ROWS(rng)*100,0,IFERROR(SUM(SMALL(INDEX(rng,,C$14),ROW(OFFSET(Support!$A$1,,,RANK(INDEX(rng,INT(($A745-1)/100)+1,C$14),INDEX(rng,,C$14),1)-1)))),0)+(ABS(IFERROR(SUM(SMALL(INDEX(rng,,C$14),ROW(OFFSET(Support!$A$1,,,RANK(INDEX(rng,INT(($A745-1)/100)+1,C$14),INDEX(rng,,C$14),1)-1)))),0)-SUM(SMALL(INDEX(rng,,C$14),ROW(OFFSET(Support!$A$1,,,RANK(INDEX(rng,INT(($A745-1)/100)+1,C$14),INDEX(rng,,C$14),1)))))))*(MOD($A745-1,100)+1)%+INDEX(Support!$B$2:$M$2,,C$14)+RANK(INDEX(rng,INT(($A745-1)/100)+1,C$14),INDEX(rng,,C$14),1)*h_space)</f>
        <v>0</v>
      </c>
      <c r="D745">
        <f t="array" aca="1" ref="D745" ca="1">IF($A745&gt;ROWS(rng)*100,0,IFERROR(SUM(SMALL(INDEX(rng,,D$14),ROW(OFFSET(Support!$A$1,,,RANK(INDEX(rng,INT(($A745-1)/100)+1,D$14),INDEX(rng,,D$14),1)-1)))),0)+(ABS(IFERROR(SUM(SMALL(INDEX(rng,,D$14),ROW(OFFSET(Support!$A$1,,,RANK(INDEX(rng,INT(($A745-1)/100)+1,D$14),INDEX(rng,,D$14),1)-1)))),0)-SUM(SMALL(INDEX(rng,,D$14),ROW(OFFSET(Support!$A$1,,,RANK(INDEX(rng,INT(($A745-1)/100)+1,D$14),INDEX(rng,,D$14),1)))))))*(MOD($A745-1,100)+1)%+INDEX(Support!$B$2:$M$2,,D$14)+RANK(INDEX(rng,INT(($A745-1)/100)+1,D$14),INDEX(rng,,D$14),1)*h_space)</f>
        <v>0</v>
      </c>
      <c r="E745">
        <f t="array" aca="1" ref="E745" ca="1">IF($A745&gt;ROWS(rng)*100,0,IFERROR(SUM(SMALL(INDEX(rng,,E$14),ROW(OFFSET(Support!$A$1,,,RANK(INDEX(rng,INT(($A745-1)/100)+1,E$14),INDEX(rng,,E$14),1)-1)))),0)+(ABS(IFERROR(SUM(SMALL(INDEX(rng,,E$14),ROW(OFFSET(Support!$A$1,,,RANK(INDEX(rng,INT(($A745-1)/100)+1,E$14),INDEX(rng,,E$14),1)-1)))),0)-SUM(SMALL(INDEX(rng,,E$14),ROW(OFFSET(Support!$A$1,,,RANK(INDEX(rng,INT(($A745-1)/100)+1,E$14),INDEX(rng,,E$14),1)))))))*(MOD($A745-1,100)+1)%+INDEX(Support!$B$2:$M$2,,E$14)+RANK(INDEX(rng,INT(($A745-1)/100)+1,E$14),INDEX(rng,,E$14),1)*h_space)</f>
        <v>0</v>
      </c>
      <c r="F745">
        <f t="array" aca="1" ref="F745" ca="1">IF($A745&gt;ROWS(rng)*100,0,IFERROR(SUM(SMALL(INDEX(rng,,F$14),ROW(OFFSET(Support!$A$1,,,RANK(INDEX(rng,INT(($A745-1)/100)+1,F$14),INDEX(rng,,F$14),1)-1)))),0)+(ABS(IFERROR(SUM(SMALL(INDEX(rng,,F$14),ROW(OFFSET(Support!$A$1,,,RANK(INDEX(rng,INT(($A745-1)/100)+1,F$14),INDEX(rng,,F$14),1)-1)))),0)-SUM(SMALL(INDEX(rng,,F$14),ROW(OFFSET(Support!$A$1,,,RANK(INDEX(rng,INT(($A745-1)/100)+1,F$14),INDEX(rng,,F$14),1)))))))*(MOD($A745-1,100)+1)%+INDEX(Support!$B$2:$M$2,,F$14)+RANK(INDEX(rng,INT(($A745-1)/100)+1,F$14),INDEX(rng,,F$14),1)*h_space)</f>
        <v>0</v>
      </c>
      <c r="G745">
        <f t="array" aca="1" ref="G745" ca="1">IF($A745&gt;ROWS(rng)*100,0,IFERROR(SUM(SMALL(INDEX(rng,,G$14),ROW(OFFSET(Support!$A$1,,,RANK(INDEX(rng,INT(($A745-1)/100)+1,G$14),INDEX(rng,,G$14),1)-1)))),0)+(ABS(IFERROR(SUM(SMALL(INDEX(rng,,G$14),ROW(OFFSET(Support!$A$1,,,RANK(INDEX(rng,INT(($A745-1)/100)+1,G$14),INDEX(rng,,G$14),1)-1)))),0)-SUM(SMALL(INDEX(rng,,G$14),ROW(OFFSET(Support!$A$1,,,RANK(INDEX(rng,INT(($A745-1)/100)+1,G$14),INDEX(rng,,G$14),1)))))))*(MOD($A745-1,100)+1)%+INDEX(Support!$B$2:$M$2,,G$14)+RANK(INDEX(rng,INT(($A745-1)/100)+1,G$14),INDEX(rng,,G$14),1)*h_space)</f>
        <v>0</v>
      </c>
      <c r="H745">
        <f t="array" aca="1" ref="H745" ca="1">IF($A745&gt;ROWS(rng)*100,0,IFERROR(SUM(SMALL(INDEX(rng,,H$14),ROW(OFFSET(Support!$A$1,,,RANK(INDEX(rng,INT(($A745-1)/100)+1,H$14),INDEX(rng,,H$14),1)-1)))),0)+(ABS(IFERROR(SUM(SMALL(INDEX(rng,,H$14),ROW(OFFSET(Support!$A$1,,,RANK(INDEX(rng,INT(($A745-1)/100)+1,H$14),INDEX(rng,,H$14),1)-1)))),0)-SUM(SMALL(INDEX(rng,,H$14),ROW(OFFSET(Support!$A$1,,,RANK(INDEX(rng,INT(($A745-1)/100)+1,H$14),INDEX(rng,,H$14),1)))))))*(MOD($A745-1,100)+1)%+INDEX(Support!$B$2:$M$2,,H$14)+RANK(INDEX(rng,INT(($A745-1)/100)+1,H$14),INDEX(rng,,H$14),1)*h_space)</f>
        <v>0</v>
      </c>
      <c r="I745">
        <f t="array" aca="1" ref="I745" ca="1">IF($A745&gt;ROWS(rng)*100,0,IFERROR(SUM(SMALL(INDEX(rng,,I$14),ROW(OFFSET(Support!$A$1,,,RANK(INDEX(rng,INT(($A745-1)/100)+1,I$14),INDEX(rng,,I$14),1)-1)))),0)+(ABS(IFERROR(SUM(SMALL(INDEX(rng,,I$14),ROW(OFFSET(Support!$A$1,,,RANK(INDEX(rng,INT(($A745-1)/100)+1,I$14),INDEX(rng,,I$14),1)-1)))),0)-SUM(SMALL(INDEX(rng,,I$14),ROW(OFFSET(Support!$A$1,,,RANK(INDEX(rng,INT(($A745-1)/100)+1,I$14),INDEX(rng,,I$14),1)))))))*(MOD($A745-1,100)+1)%+INDEX(Support!$B$2:$M$2,,I$14)+RANK(INDEX(rng,INT(($A745-1)/100)+1,I$14),INDEX(rng,,I$14),1)*h_space)</f>
        <v>0</v>
      </c>
      <c r="J745">
        <f t="array" aca="1" ref="J745" ca="1">IF($A745&gt;ROWS(rng)*100,0,IFERROR(SUM(SMALL(INDEX(rng,,J$14),ROW(OFFSET(Support!$A$1,,,RANK(INDEX(rng,INT(($A745-1)/100)+1,J$14),INDEX(rng,,J$14),1)-1)))),0)+(ABS(IFERROR(SUM(SMALL(INDEX(rng,,J$14),ROW(OFFSET(Support!$A$1,,,RANK(INDEX(rng,INT(($A745-1)/100)+1,J$14),INDEX(rng,,J$14),1)-1)))),0)-SUM(SMALL(INDEX(rng,,J$14),ROW(OFFSET(Support!$A$1,,,RANK(INDEX(rng,INT(($A745-1)/100)+1,J$14),INDEX(rng,,J$14),1)))))))*(MOD($A745-1,100)+1)%+INDEX(Support!$B$2:$M$2,,J$14)+RANK(INDEX(rng,INT(($A745-1)/100)+1,J$14),INDEX(rng,,J$14),1)*h_space)</f>
        <v>0</v>
      </c>
      <c r="K745">
        <f t="array" aca="1" ref="K745" ca="1">IF($A745&gt;ROWS(rng)*100,0,IFERROR(SUM(SMALL(INDEX(rng,,K$14),ROW(OFFSET(Support!$A$1,,,RANK(INDEX(rng,INT(($A745-1)/100)+1,K$14),INDEX(rng,,K$14),1)-1)))),0)+(ABS(IFERROR(SUM(SMALL(INDEX(rng,,K$14),ROW(OFFSET(Support!$A$1,,,RANK(INDEX(rng,INT(($A745-1)/100)+1,K$14),INDEX(rng,,K$14),1)-1)))),0)-SUM(SMALL(INDEX(rng,,K$14),ROW(OFFSET(Support!$A$1,,,RANK(INDEX(rng,INT(($A745-1)/100)+1,K$14),INDEX(rng,,K$14),1)))))))*(MOD($A745-1,100)+1)%+INDEX(Support!$B$2:$M$2,,K$14)+RANK(INDEX(rng,INT(($A745-1)/100)+1,K$14),INDEX(rng,,K$14),1)*h_space)</f>
        <v>0</v>
      </c>
      <c r="L745">
        <f t="array" aca="1" ref="L745" ca="1">IF($A745&gt;ROWS(rng)*100,0,IFERROR(SUM(SMALL(INDEX(rng,,L$14),ROW(OFFSET(Support!$A$1,,,RANK(INDEX(rng,INT(($A745-1)/100)+1,L$14),INDEX(rng,,L$14),1)-1)))),0)+(ABS(IFERROR(SUM(SMALL(INDEX(rng,,L$14),ROW(OFFSET(Support!$A$1,,,RANK(INDEX(rng,INT(($A745-1)/100)+1,L$14),INDEX(rng,,L$14),1)-1)))),0)-SUM(SMALL(INDEX(rng,,L$14),ROW(OFFSET(Support!$A$1,,,RANK(INDEX(rng,INT(($A745-1)/100)+1,L$14),INDEX(rng,,L$14),1)))))))*(MOD($A745-1,100)+1)%+INDEX(Support!$B$2:$M$2,,L$14)+RANK(INDEX(rng,INT(($A745-1)/100)+1,L$14),INDEX(rng,,L$14),1)*h_space)</f>
        <v>0</v>
      </c>
      <c r="M745">
        <f t="array" aca="1" ref="M745" ca="1">IF($A745&gt;ROWS(rng)*100,0,IFERROR(SUM(SMALL(INDEX(rng,,M$14),ROW(OFFSET(Support!$A$1,,,RANK(INDEX(rng,INT(($A745-1)/100)+1,M$14),INDEX(rng,,M$14),1)-1)))),0)+(ABS(IFERROR(SUM(SMALL(INDEX(rng,,M$14),ROW(OFFSET(Support!$A$1,,,RANK(INDEX(rng,INT(($A745-1)/100)+1,M$14),INDEX(rng,,M$14),1)-1)))),0)-SUM(SMALL(INDEX(rng,,M$14),ROW(OFFSET(Support!$A$1,,,RANK(INDEX(rng,INT(($A745-1)/100)+1,M$14),INDEX(rng,,M$14),1)))))))*(MOD($A745-1,100)+1)%+INDEX(Support!$B$2:$M$2,,M$14)+RANK(INDEX(rng,INT(($A745-1)/100)+1,M$14),INDEX(rng,,M$14),1)*h_space)</f>
        <v>0</v>
      </c>
      <c r="N745">
        <f t="array" aca="1" ref="N745" ca="1">IF($A745&gt;ROWS(rng)*100,0,IFERROR(SUM(SMALL(INDEX(rng,,N$14),ROW(OFFSET(Support!$A$1,,,RANK(INDEX(rng,INT(($A745-1)/100)+1,N$14),INDEX(rng,,N$14),1)-1)))),0)+(ABS(IFERROR(SUM(SMALL(INDEX(rng,,N$14),ROW(OFFSET(Support!$A$1,,,RANK(INDEX(rng,INT(($A745-1)/100)+1,N$14),INDEX(rng,,N$14),1)-1)))),0)-SUM(SMALL(INDEX(rng,,N$14),ROW(OFFSET(Support!$A$1,,,RANK(INDEX(rng,INT(($A745-1)/100)+1,N$14),INDEX(rng,,N$14),1)))))))*(MOD($A745-1,100)+1)%+INDEX(Support!$B$2:$M$2,,N$14)+RANK(INDEX(rng,INT(($A745-1)/100)+1,N$14),INDEX(rng,,N$14),1)*h_space)</f>
        <v>0</v>
      </c>
      <c r="O745">
        <f t="array" aca="1" ref="O745" ca="1">IF($A745&gt;ROWS(rng)*100,0,IFERROR(SUM(SMALL(INDEX(rng,,O$14),ROW(OFFSET(Support!$A$1,,,RANK(INDEX(rng,INT(($A745-1)/100)+1,O$14),INDEX(rng,,O$14),1)-1)))),0)+(ABS(IFERROR(SUM(SMALL(INDEX(rng,,O$14),ROW(OFFSET(Support!$A$1,,,RANK(INDEX(rng,INT(($A745-1)/100)+1,O$14),INDEX(rng,,O$14),1)-1)))),0)-SUM(SMALL(INDEX(rng,,O$14),ROW(OFFSET(Support!$A$1,,,RANK(INDEX(rng,INT(($A745-1)/100)+1,O$14),INDEX(rng,,O$14),1)))))))*(MOD($A745-1,100)+1)%+INDEX(Support!$B$2:$M$2,,O$14)+RANK(INDEX(rng,INT(($A745-1)/100)+1,O$14),INDEX(rng,,O$14),1)*h_space)</f>
        <v>0</v>
      </c>
      <c r="P745">
        <f t="array" aca="1" ref="P745" ca="1">IF($A745&gt;ROWS(rng)*100,0,IFERROR(SUM(SMALL(INDEX(rng,,P$14),ROW(OFFSET(Support!$A$1,,,RANK(INDEX(rng,INT(($A745-1)/100)+1,P$14),INDEX(rng,,P$14),1)-1)))),0)+(ABS(IFERROR(SUM(SMALL(INDEX(rng,,P$14),ROW(OFFSET(Support!$A$1,,,RANK(INDEX(rng,INT(($A745-1)/100)+1,P$14),INDEX(rng,,P$14),1)-1)))),0)-SUM(SMALL(INDEX(rng,,P$14),ROW(OFFSET(Support!$A$1,,,RANK(INDEX(rng,INT(($A745-1)/100)+1,P$14),INDEX(rng,,P$14),1)))))))*(MOD($A745-1,100)+1)%+INDEX(Support!$B$2:$M$2,,P$14)+RANK(INDEX(rng,INT(($A745-1)/100)+1,P$14),INDEX(rng,,P$14),1)*h_space)</f>
        <v>0</v>
      </c>
      <c r="Q745">
        <f t="array" aca="1" ref="Q745" ca="1">IF($A745&gt;ROWS(rng)*100,0,IFERROR(SUM(SMALL(INDEX(rng,,Q$14),ROW(OFFSET(Support!$A$1,,,RANK(INDEX(rng,INT(($A745-1)/100)+1,Q$14),INDEX(rng,,Q$14),1)-1)))),0)+(ABS(IFERROR(SUM(SMALL(INDEX(rng,,Q$14),ROW(OFFSET(Support!$A$1,,,RANK(INDEX(rng,INT(($A745-1)/100)+1,Q$14),INDEX(rng,,Q$14),1)-1)))),0)-SUM(SMALL(INDEX(rng,,Q$14),ROW(OFFSET(Support!$A$1,,,RANK(INDEX(rng,INT(($A745-1)/100)+1,Q$14),INDEX(rng,,Q$14),1)))))))*(MOD($A745-1,100)+1)%+INDEX(Support!$B$2:$M$2,,Q$14)+RANK(INDEX(rng,INT(($A745-1)/100)+1,Q$14),INDEX(rng,,Q$14),1)*h_space)</f>
        <v>0</v>
      </c>
      <c r="R745">
        <f t="array" aca="1" ref="R745" ca="1">IF($A745&gt;ROWS(rng)*100,0,IFERROR(SUM(SMALL(INDEX(rng,,R$14),ROW(OFFSET(Support!$A$1,,,RANK(INDEX(rng,INT(($A745-1)/100)+1,R$14),INDEX(rng,,R$14),1)-1)))),0)+(ABS(IFERROR(SUM(SMALL(INDEX(rng,,R$14),ROW(OFFSET(Support!$A$1,,,RANK(INDEX(rng,INT(($A745-1)/100)+1,R$14),INDEX(rng,,R$14),1)-1)))),0)-SUM(SMALL(INDEX(rng,,R$14),ROW(OFFSET(Support!$A$1,,,RANK(INDEX(rng,INT(($A745-1)/100)+1,R$14),INDEX(rng,,R$14),1)))))))*(MOD($A745-1,100)+1)%+INDEX(Support!$B$2:$M$2,,R$14)+RANK(INDEX(rng,INT(($A745-1)/100)+1,R$14),INDEX(rng,,R$14),1)*h_space)</f>
        <v>0</v>
      </c>
      <c r="S745">
        <f t="array" aca="1" ref="S745" ca="1">IF($A745&gt;ROWS(rng)*100,0,IFERROR(SUM(SMALL(INDEX(rng,,S$14),ROW(OFFSET(Support!$A$1,,,RANK(INDEX(rng,INT(($A745-1)/100)+1,S$14),INDEX(rng,,S$14),1)-1)))),0)+(ABS(IFERROR(SUM(SMALL(INDEX(rng,,S$14),ROW(OFFSET(Support!$A$1,,,RANK(INDEX(rng,INT(($A745-1)/100)+1,S$14),INDEX(rng,,S$14),1)-1)))),0)-SUM(SMALL(INDEX(rng,,S$14),ROW(OFFSET(Support!$A$1,,,RANK(INDEX(rng,INT(($A745-1)/100)+1,S$14),INDEX(rng,,S$14),1)))))))*(MOD($A745-1,100)+1)%+INDEX(Support!$B$2:$M$2,,S$14)+RANK(INDEX(rng,INT(($A745-1)/100)+1,S$14),INDEX(rng,,S$14),1)*h_space)</f>
        <v>0</v>
      </c>
      <c r="T745">
        <f t="array" aca="1" ref="T745" ca="1">IF($A745&gt;ROWS(rng)*100,0,IFERROR(SUM(SMALL(INDEX(rng,,T$14),ROW(OFFSET(Support!$A$1,,,RANK(INDEX(rng,INT(($A745-1)/100)+1,T$14),INDEX(rng,,T$14),1)-1)))),0)+(ABS(IFERROR(SUM(SMALL(INDEX(rng,,T$14),ROW(OFFSET(Support!$A$1,,,RANK(INDEX(rng,INT(($A745-1)/100)+1,T$14),INDEX(rng,,T$14),1)-1)))),0)-SUM(SMALL(INDEX(rng,,T$14),ROW(OFFSET(Support!$A$1,,,RANK(INDEX(rng,INT(($A745-1)/100)+1,T$14),INDEX(rng,,T$14),1)))))))*(MOD($A745-1,100)+1)%+INDEX(Support!$B$2:$M$2,,T$14)+RANK(INDEX(rng,INT(($A745-1)/100)+1,T$14),INDEX(rng,,T$14),1)*h_space)</f>
        <v>0</v>
      </c>
      <c r="U745">
        <f t="array" aca="1" ref="U745" ca="1">IF($A745&gt;ROWS(rng)*100,0,IFERROR(SUM(SMALL(INDEX(rng,,U$14),ROW(OFFSET(Support!$A$1,,,RANK(INDEX(rng,INT(($A745-1)/100)+1,U$14),INDEX(rng,,U$14),1)-1)))),0)+(ABS(IFERROR(SUM(SMALL(INDEX(rng,,U$14),ROW(OFFSET(Support!$A$1,,,RANK(INDEX(rng,INT(($A745-1)/100)+1,U$14),INDEX(rng,,U$14),1)-1)))),0)-SUM(SMALL(INDEX(rng,,U$14),ROW(OFFSET(Support!$A$1,,,RANK(INDEX(rng,INT(($A745-1)/100)+1,U$14),INDEX(rng,,U$14),1)))))))*(MOD($A745-1,100)+1)%+INDEX(Support!$B$2:$M$2,,U$14)+RANK(INDEX(rng,INT(($A745-1)/100)+1,U$14),INDEX(rng,,U$14),1)*h_space)</f>
        <v>0</v>
      </c>
      <c r="V745">
        <f t="array" aca="1" ref="V745" ca="1">IF($A745&gt;ROWS(rng)*100,0,IFERROR(SUM(SMALL(INDEX(rng,,V$14),ROW(OFFSET(Support!$A$1,,,RANK(INDEX(rng,INT(($A745-1)/100)+1,V$14),INDEX(rng,,V$14),1)-1)))),0)+(ABS(IFERROR(SUM(SMALL(INDEX(rng,,V$14),ROW(OFFSET(Support!$A$1,,,RANK(INDEX(rng,INT(($A745-1)/100)+1,V$14),INDEX(rng,,V$14),1)-1)))),0)-SUM(SMALL(INDEX(rng,,V$14),ROW(OFFSET(Support!$A$1,,,RANK(INDEX(rng,INT(($A745-1)/100)+1,V$14),INDEX(rng,,V$14),1)))))))*(MOD($A745-1,100)+1)%+INDEX(Support!$B$2:$M$2,,V$14)+RANK(INDEX(rng,INT(($A745-1)/100)+1,V$14),INDEX(rng,,V$14),1)*h_space)</f>
        <v>0</v>
      </c>
      <c r="W745">
        <f t="array" aca="1" ref="W745" ca="1">IF($A745&gt;ROWS(rng)*100,0,IFERROR(SUM(SMALL(INDEX(rng,,W$14),ROW(OFFSET(Support!$A$1,,,RANK(INDEX(rng,INT(($A745-1)/100)+1,W$14),INDEX(rng,,W$14),1)-1)))),0)+(ABS(IFERROR(SUM(SMALL(INDEX(rng,,W$14),ROW(OFFSET(Support!$A$1,,,RANK(INDEX(rng,INT(($A745-1)/100)+1,W$14),INDEX(rng,,W$14),1)-1)))),0)-SUM(SMALL(INDEX(rng,,W$14),ROW(OFFSET(Support!$A$1,,,RANK(INDEX(rng,INT(($A745-1)/100)+1,W$14),INDEX(rng,,W$14),1)))))))*(MOD($A745-1,100)+1)%+INDEX(Support!$B$2:$M$2,,W$14)+RANK(INDEX(rng,INT(($A745-1)/100)+1,W$14),INDEX(rng,,W$14),1)*h_space)</f>
        <v>0</v>
      </c>
      <c r="X745">
        <f t="array" aca="1" ref="X745" ca="1">IF($A745&gt;ROWS(rng)*100,0,IFERROR(SUM(SMALL(INDEX(rng,,X$14),ROW(OFFSET(Support!$A$1,,,RANK(INDEX(rng,INT(($A745-1)/100)+1,X$14),INDEX(rng,,X$14),1)-1)))),0)+(ABS(IFERROR(SUM(SMALL(INDEX(rng,,X$14),ROW(OFFSET(Support!$A$1,,,RANK(INDEX(rng,INT(($A745-1)/100)+1,X$14),INDEX(rng,,X$14),1)-1)))),0)-SUM(SMALL(INDEX(rng,,X$14),ROW(OFFSET(Support!$A$1,,,RANK(INDEX(rng,INT(($A745-1)/100)+1,X$14),INDEX(rng,,X$14),1)))))))*(MOD($A745-1,100)+1)%+INDEX(Support!$B$2:$M$2,,X$14)+RANK(INDEX(rng,INT(($A745-1)/100)+1,X$14),INDEX(rng,,X$14),1)*h_space)</f>
        <v>0</v>
      </c>
      <c r="Y745">
        <f t="array" aca="1" ref="Y745" ca="1">IF($A745&gt;ROWS(rng)*100,0,IFERROR(SUM(SMALL(INDEX(rng,,Y$14),ROW(OFFSET(Support!$A$1,,,RANK(INDEX(rng,INT(($A745-1)/100)+1,Y$14),INDEX(rng,,Y$14),1)-1)))),0)+(ABS(IFERROR(SUM(SMALL(INDEX(rng,,Y$14),ROW(OFFSET(Support!$A$1,,,RANK(INDEX(rng,INT(($A745-1)/100)+1,Y$14),INDEX(rng,,Y$14),1)-1)))),0)-SUM(SMALL(INDEX(rng,,Y$14),ROW(OFFSET(Support!$A$1,,,RANK(INDEX(rng,INT(($A745-1)/100)+1,Y$14),INDEX(rng,,Y$14),1)))))))*(MOD($A745-1,100)+1)%+INDEX(Support!$B$2:$M$2,,Y$14)+RANK(INDEX(rng,INT(($A745-1)/100)+1,Y$14),INDEX(rng,,Y$14),1)*h_space)</f>
        <v>0</v>
      </c>
      <c r="Z745">
        <f t="array" aca="1" ref="Z745" ca="1">IF($A745&gt;ROWS(rng)*100,0,IFERROR(SUM(SMALL(INDEX(rng,,Z$14),ROW(OFFSET(Support!$A$1,,,RANK(INDEX(rng,INT(($A745-1)/100)+1,Z$14),INDEX(rng,,Z$14),1)-1)))),0)+(ABS(IFERROR(SUM(SMALL(INDEX(rng,,Z$14),ROW(OFFSET(Support!$A$1,,,RANK(INDEX(rng,INT(($A745-1)/100)+1,Z$14),INDEX(rng,,Z$14),1)-1)))),0)-SUM(SMALL(INDEX(rng,,Z$14),ROW(OFFSET(Support!$A$1,,,RANK(INDEX(rng,INT(($A745-1)/100)+1,Z$14),INDEX(rng,,Z$14),1)))))))*(MOD($A745-1,100)+1)%+INDEX(Support!$B$2:$M$2,,Z$14)+RANK(INDEX(rng,INT(($A745-1)/100)+1,Z$14),INDEX(rng,,Z$14),1)*h_space)</f>
        <v>0</v>
      </c>
      <c r="AA745">
        <f t="array" aca="1" ref="AA745" ca="1">IF($A745&gt;ROWS(rng)*100,0,IFERROR(SUM(SMALL(INDEX(rng,,AA$14),ROW(OFFSET(Support!$A$1,,,RANK(INDEX(rng,INT(($A745-1)/100)+1,AA$14),INDEX(rng,,AA$14),1)-1)))),0)+(ABS(IFERROR(SUM(SMALL(INDEX(rng,,AA$14),ROW(OFFSET(Support!$A$1,,,RANK(INDEX(rng,INT(($A745-1)/100)+1,AA$14),INDEX(rng,,AA$14),1)-1)))),0)-SUM(SMALL(INDEX(rng,,AA$14),ROW(OFFSET(Support!$A$1,,,RANK(INDEX(rng,INT(($A745-1)/100)+1,AA$14),INDEX(rng,,AA$14),1)))))))*(MOD($A745-1,100)+1)%+INDEX(Support!$B$2:$M$2,,AA$14)+RANK(INDEX(rng,INT(($A745-1)/100)+1,AA$14),INDEX(rng,,AA$14),1)*h_space)</f>
        <v>0</v>
      </c>
      <c r="AB745">
        <f t="array" aca="1" ref="AB745" ca="1">IF($A745&gt;ROWS(rng)*100,0,IFERROR(SUM(SMALL(INDEX(rng,,AB$14),ROW(OFFSET(Support!$A$1,,,RANK(INDEX(rng,INT(($A745-1)/100)+1,AB$14),INDEX(rng,,AB$14),1)-1)))),0)+(ABS(IFERROR(SUM(SMALL(INDEX(rng,,AB$14),ROW(OFFSET(Support!$A$1,,,RANK(INDEX(rng,INT(($A745-1)/100)+1,AB$14),INDEX(rng,,AB$14),1)-1)))),0)-SUM(SMALL(INDEX(rng,,AB$14),ROW(OFFSET(Support!$A$1,,,RANK(INDEX(rng,INT(($A745-1)/100)+1,AB$14),INDEX(rng,,AB$14),1)))))))*(MOD($A745-1,100)+1)%+INDEX(Support!$B$2:$M$2,,AB$14)+RANK(INDEX(rng,INT(($A745-1)/100)+1,AB$14),INDEX(rng,,AB$14),1)*h_space)</f>
        <v>0</v>
      </c>
      <c r="AC745">
        <f t="array" aca="1" ref="AC745" ca="1">IF($A745&gt;ROWS(rng)*100,0,IFERROR(SUM(SMALL(INDEX(rng,,AC$14),ROW(OFFSET(Support!$A$1,,,RANK(INDEX(rng,INT(($A745-1)/100)+1,AC$14),INDEX(rng,,AC$14),1)-1)))),0)+(ABS(IFERROR(SUM(SMALL(INDEX(rng,,AC$14),ROW(OFFSET(Support!$A$1,,,RANK(INDEX(rng,INT(($A745-1)/100)+1,AC$14),INDEX(rng,,AC$14),1)-1)))),0)-SUM(SMALL(INDEX(rng,,AC$14),ROW(OFFSET(Support!$A$1,,,RANK(INDEX(rng,INT(($A745-1)/100)+1,AC$14),INDEX(rng,,AC$14),1)))))))*(MOD($A745-1,100)+1)%+INDEX(Support!$B$2:$M$2,,AC$14)+RANK(INDEX(rng,INT(($A745-1)/100)+1,AC$14),INDEX(rng,,AC$14),1)*h_space)</f>
        <v>0</v>
      </c>
      <c r="AD745">
        <f t="array" aca="1" ref="AD745" ca="1">IF($A745&gt;ROWS(rng)*100,0,IFERROR(SUM(SMALL(INDEX(rng,,AD$14),ROW(OFFSET(Support!$A$1,,,RANK(INDEX(rng,INT(($A745-1)/100)+1,AD$14),INDEX(rng,,AD$14),1)-1)))),0)+(ABS(IFERROR(SUM(SMALL(INDEX(rng,,AD$14),ROW(OFFSET(Support!$A$1,,,RANK(INDEX(rng,INT(($A745-1)/100)+1,AD$14),INDEX(rng,,AD$14),1)-1)))),0)-SUM(SMALL(INDEX(rng,,AD$14),ROW(OFFSET(Support!$A$1,,,RANK(INDEX(rng,INT(($A745-1)/100)+1,AD$14),INDEX(rng,,AD$14),1)))))))*(MOD($A745-1,100)+1)%+INDEX(Support!$B$2:$M$2,,AD$14)+RANK(INDEX(rng,INT(($A745-1)/100)+1,AD$14),INDEX(rng,,AD$14),1)*h_space)</f>
        <v>0</v>
      </c>
      <c r="AE745">
        <f t="array" aca="1" ref="AE745" ca="1">IF($A745&gt;ROWS(rng)*100,0,IFERROR(SUM(SMALL(INDEX(rng,,AE$14),ROW(OFFSET(Support!$A$1,,,RANK(INDEX(rng,INT(($A745-1)/100)+1,AE$14),INDEX(rng,,AE$14),1)-1)))),0)+(ABS(IFERROR(SUM(SMALL(INDEX(rng,,AE$14),ROW(OFFSET(Support!$A$1,,,RANK(INDEX(rng,INT(($A745-1)/100)+1,AE$14),INDEX(rng,,AE$14),1)-1)))),0)-SUM(SMALL(INDEX(rng,,AE$14),ROW(OFFSET(Support!$A$1,,,RANK(INDEX(rng,INT(($A745-1)/100)+1,AE$14),INDEX(rng,,AE$14),1)))))))*(MOD($A745-1,100)+1)%+INDEX(Support!$B$2:$M$2,,AE$14)+RANK(INDEX(rng,INT(($A745-1)/100)+1,AE$14),INDEX(rng,,AE$14),1)*h_space)</f>
        <v>0</v>
      </c>
      <c r="AF745">
        <f t="array" aca="1" ref="AF745" ca="1">IF($A745&gt;ROWS(rng)*100,0,IFERROR(SUM(SMALL(INDEX(rng,,AF$14),ROW(OFFSET(Support!$A$1,,,RANK(INDEX(rng,INT(($A745-1)/100)+1,AF$14),INDEX(rng,,AF$14),1)-1)))),0)+(ABS(IFERROR(SUM(SMALL(INDEX(rng,,AF$14),ROW(OFFSET(Support!$A$1,,,RANK(INDEX(rng,INT(($A745-1)/100)+1,AF$14),INDEX(rng,,AF$14),1)-1)))),0)-SUM(SMALL(INDEX(rng,,AF$14),ROW(OFFSET(Support!$A$1,,,RANK(INDEX(rng,INT(($A745-1)/100)+1,AF$14),INDEX(rng,,AF$14),1)))))))*(MOD($A745-1,100)+1)%+INDEX(Support!$B$2:$M$2,,AF$14)+RANK(INDEX(rng,INT(($A745-1)/100)+1,AF$14),INDEX(rng,,AF$14),1)*h_space)</f>
        <v>0</v>
      </c>
      <c r="AG745">
        <f t="array" aca="1" ref="AG745" ca="1">IF($A745&gt;ROWS(rng)*100,0,IFERROR(SUM(SMALL(INDEX(rng,,AG$14),ROW(OFFSET(Support!$A$1,,,RANK(INDEX(rng,INT(($A745-1)/100)+1,AG$14),INDEX(rng,,AG$14),1)-1)))),0)+(ABS(IFERROR(SUM(SMALL(INDEX(rng,,AG$14),ROW(OFFSET(Support!$A$1,,,RANK(INDEX(rng,INT(($A745-1)/100)+1,AG$14),INDEX(rng,,AG$14),1)-1)))),0)-SUM(SMALL(INDEX(rng,,AG$14),ROW(OFFSET(Support!$A$1,,,RANK(INDEX(rng,INT(($A745-1)/100)+1,AG$14),INDEX(rng,,AG$14),1)))))))*(MOD($A745-1,100)+1)%+INDEX(Support!$B$2:$M$2,,AG$14)+RANK(INDEX(rng,INT(($A745-1)/100)+1,AG$14),INDEX(rng,,AG$14),1)*h_space)</f>
        <v>0</v>
      </c>
      <c r="AH745">
        <f t="array" aca="1" ref="AH745" ca="1">IF($A745&gt;ROWS(rng)*100,0,IFERROR(SUM(SMALL(INDEX(rng,,AH$14),ROW(OFFSET(Support!$A$1,,,RANK(INDEX(rng,INT(($A745-1)/100)+1,AH$14),INDEX(rng,,AH$14),1)-1)))),0)+(ABS(IFERROR(SUM(SMALL(INDEX(rng,,AH$14),ROW(OFFSET(Support!$A$1,,,RANK(INDEX(rng,INT(($A745-1)/100)+1,AH$14),INDEX(rng,,AH$14),1)-1)))),0)-SUM(SMALL(INDEX(rng,,AH$14),ROW(OFFSET(Support!$A$1,,,RANK(INDEX(rng,INT(($A745-1)/100)+1,AH$14),INDEX(rng,,AH$14),1)))))))*(MOD($A745-1,100)+1)%+INDEX(Support!$B$2:$M$2,,AH$14)+RANK(INDEX(rng,INT(($A745-1)/100)+1,AH$14),INDEX(rng,,AH$14),1)*h_space)</f>
        <v>0</v>
      </c>
      <c r="AI745">
        <f t="array" aca="1" ref="AI745" ca="1">IF($A745&gt;ROWS(rng)*100,0,IFERROR(SUM(SMALL(INDEX(rng,,AI$14),ROW(OFFSET(Support!$A$1,,,RANK(INDEX(rng,INT(($A745-1)/100)+1,AI$14),INDEX(rng,,AI$14),1)-1)))),0)+(ABS(IFERROR(SUM(SMALL(INDEX(rng,,AI$14),ROW(OFFSET(Support!$A$1,,,RANK(INDEX(rng,INT(($A745-1)/100)+1,AI$14),INDEX(rng,,AI$14),1)-1)))),0)-SUM(SMALL(INDEX(rng,,AI$14),ROW(OFFSET(Support!$A$1,,,RANK(INDEX(rng,INT(($A745-1)/100)+1,AI$14),INDEX(rng,,AI$14),1)))))))*(MOD($A745-1,100)+1)%+INDEX(Support!$B$2:$M$2,,AI$14)+RANK(INDEX(rng,INT(($A745-1)/100)+1,AI$14),INDEX(rng,,AI$14),1)*h_space)</f>
        <v>0</v>
      </c>
      <c r="AJ745">
        <f t="array" aca="1" ref="AJ745" ca="1">IF($A745&gt;ROWS(rng)*100,0,IFERROR(SUM(SMALL(INDEX(rng,,AJ$14),ROW(OFFSET(Support!$A$1,,,RANK(INDEX(rng,INT(($A745-1)/100)+1,AJ$14),INDEX(rng,,AJ$14),1)-1)))),0)+(ABS(IFERROR(SUM(SMALL(INDEX(rng,,AJ$14),ROW(OFFSET(Support!$A$1,,,RANK(INDEX(rng,INT(($A745-1)/100)+1,AJ$14),INDEX(rng,,AJ$14),1)-1)))),0)-SUM(SMALL(INDEX(rng,,AJ$14),ROW(OFFSET(Support!$A$1,,,RANK(INDEX(rng,INT(($A745-1)/100)+1,AJ$14),INDEX(rng,,AJ$14),1)))))))*(MOD($A745-1,100)+1)%+INDEX(Support!$B$2:$M$2,,AJ$14)+RANK(INDEX(rng,INT(($A745-1)/100)+1,AJ$14),INDEX(rng,,AJ$14),1)*h_space)</f>
        <v>0</v>
      </c>
      <c r="AK745">
        <f t="array" aca="1" ref="AK745" ca="1">IF($A745&gt;ROWS(rng)*100,0,IFERROR(SUM(SMALL(INDEX(rng,,AK$14),ROW(OFFSET(Support!$A$1,,,RANK(INDEX(rng,INT(($A745-1)/100)+1,AK$14),INDEX(rng,,AK$14),1)-1)))),0)+(ABS(IFERROR(SUM(SMALL(INDEX(rng,,AK$14),ROW(OFFSET(Support!$A$1,,,RANK(INDEX(rng,INT(($A745-1)/100)+1,AK$14),INDEX(rng,,AK$14),1)-1)))),0)-SUM(SMALL(INDEX(rng,,AK$14),ROW(OFFSET(Support!$A$1,,,RANK(INDEX(rng,INT(($A745-1)/100)+1,AK$14),INDEX(rng,,AK$14),1)))))))*(MOD($A745-1,100)+1)%+INDEX(Support!$B$2:$M$2,,AK$14)+RANK(INDEX(rng,INT(($A745-1)/100)+1,AK$14),INDEX(rng,,AK$14),1)*h_space)</f>
        <v>0</v>
      </c>
      <c r="AL745">
        <f t="array" aca="1" ref="AL745" ca="1">IF($A745&gt;ROWS(rng)*100,0,IFERROR(SUM(SMALL(INDEX(rng,,AL$14),ROW(OFFSET(Support!$A$1,,,RANK(INDEX(rng,INT(($A745-1)/100)+1,AL$14),INDEX(rng,,AL$14),1)-1)))),0)+(ABS(IFERROR(SUM(SMALL(INDEX(rng,,AL$14),ROW(OFFSET(Support!$A$1,,,RANK(INDEX(rng,INT(($A745-1)/100)+1,AL$14),INDEX(rng,,AL$14),1)-1)))),0)-SUM(SMALL(INDEX(rng,,AL$14),ROW(OFFSET(Support!$A$1,,,RANK(INDEX(rng,INT(($A745-1)/100)+1,AL$14),INDEX(rng,,AL$14),1)))))))*(MOD($A745-1,100)+1)%+INDEX(Support!$B$2:$M$2,,AL$14)+RANK(INDEX(rng,INT(($A745-1)/100)+1,AL$14),INDEX(rng,,AL$14),1)*h_space)</f>
        <v>0</v>
      </c>
      <c r="AM745">
        <f t="array" aca="1" ref="AM745" ca="1">IF($A745&gt;ROWS(rng)*100,0,IFERROR(SUM(SMALL(INDEX(rng,,AM$14),ROW(OFFSET(Support!$A$1,,,RANK(INDEX(rng,INT(($A745-1)/100)+1,AM$14),INDEX(rng,,AM$14),1)-1)))),0)+(ABS(IFERROR(SUM(SMALL(INDEX(rng,,AM$14),ROW(OFFSET(Support!$A$1,,,RANK(INDEX(rng,INT(($A745-1)/100)+1,AM$14),INDEX(rng,,AM$14),1)-1)))),0)-SUM(SMALL(INDEX(rng,,AM$14),ROW(OFFSET(Support!$A$1,,,RANK(INDEX(rng,INT(($A745-1)/100)+1,AM$14),INDEX(rng,,AM$14),1)))))))*(MOD($A745-1,100)+1)%+INDEX(Support!$B$2:$M$2,,AM$14)+RANK(INDEX(rng,INT(($A745-1)/100)+1,AM$14),INDEX(rng,,AM$14),1)*h_space)</f>
        <v>0</v>
      </c>
      <c r="AN745">
        <f t="array" aca="1" ref="AN745" ca="1">IF($A745&gt;ROWS(rng)*100,0,IFERROR(SUM(SMALL(INDEX(rng,,AN$14),ROW(OFFSET(Support!$A$1,,,RANK(INDEX(rng,INT(($A745-1)/100)+1,AN$14),INDEX(rng,,AN$14),1)-1)))),0)+(ABS(IFERROR(SUM(SMALL(INDEX(rng,,AN$14),ROW(OFFSET(Support!$A$1,,,RANK(INDEX(rng,INT(($A745-1)/100)+1,AN$14),INDEX(rng,,AN$14),1)-1)))),0)-SUM(SMALL(INDEX(rng,,AN$14),ROW(OFFSET(Support!$A$1,,,RANK(INDEX(rng,INT(($A745-1)/100)+1,AN$14),INDEX(rng,,AN$14),1)))))))*(MOD($A745-1,100)+1)%+INDEX(Support!$B$2:$M$2,,AN$14)+RANK(INDEX(rng,INT(($A745-1)/100)+1,AN$14),INDEX(rng,,AN$14),1)*h_space)</f>
        <v>0</v>
      </c>
      <c r="AO745">
        <f t="array" aca="1" ref="AO745" ca="1">IF($A745&gt;ROWS(rng)*100,0,IFERROR(SUM(SMALL(INDEX(rng,,AO$14),ROW(OFFSET(Support!$A$1,,,RANK(INDEX(rng,INT(($A745-1)/100)+1,AO$14),INDEX(rng,,AO$14),1)-1)))),0)+(ABS(IFERROR(SUM(SMALL(INDEX(rng,,AO$14),ROW(OFFSET(Support!$A$1,,,RANK(INDEX(rng,INT(($A745-1)/100)+1,AO$14),INDEX(rng,,AO$14),1)-1)))),0)-SUM(SMALL(INDEX(rng,,AO$14),ROW(OFFSET(Support!$A$1,,,RANK(INDEX(rng,INT(($A745-1)/100)+1,AO$14),INDEX(rng,,AO$14),1)))))))*(MOD($A745-1,100)+1)%+INDEX(Support!$B$2:$M$2,,AO$14)+RANK(INDEX(rng,INT(($A745-1)/100)+1,AO$14),INDEX(rng,,AO$14),1)*h_space)</f>
        <v>0</v>
      </c>
      <c r="AP745">
        <f t="array" aca="1" ref="AP745" ca="1">IF($A745&gt;ROWS(rng)*100,0,IFERROR(SUM(SMALL(INDEX(rng,,AP$14),ROW(OFFSET(Support!$A$1,,,RANK(INDEX(rng,INT(($A745-1)/100)+1,AP$14),INDEX(rng,,AP$14),1)-1)))),0)+(ABS(IFERROR(SUM(SMALL(INDEX(rng,,AP$14),ROW(OFFSET(Support!$A$1,,,RANK(INDEX(rng,INT(($A745-1)/100)+1,AP$14),INDEX(rng,,AP$14),1)-1)))),0)-SUM(SMALL(INDEX(rng,,AP$14),ROW(OFFSET(Support!$A$1,,,RANK(INDEX(rng,INT(($A745-1)/100)+1,AP$14),INDEX(rng,,AP$14),1)))))))*(MOD($A745-1,100)+1)%+INDEX(Support!$B$2:$M$2,,AP$14)+RANK(INDEX(rng,INT(($A745-1)/100)+1,AP$14),INDEX(rng,,AP$14),1)*h_space)</f>
        <v>0</v>
      </c>
      <c r="AQ745">
        <f t="array" aca="1" ref="AQ745" ca="1">IF($A745&gt;ROWS(rng)*100,0,IFERROR(SUM(SMALL(INDEX(rng,,AQ$14),ROW(OFFSET(Support!$A$1,,,RANK(INDEX(rng,INT(($A745-1)/100)+1,AQ$14),INDEX(rng,,AQ$14),1)-1)))),0)+(ABS(IFERROR(SUM(SMALL(INDEX(rng,,AQ$14),ROW(OFFSET(Support!$A$1,,,RANK(INDEX(rng,INT(($A745-1)/100)+1,AQ$14),INDEX(rng,,AQ$14),1)-1)))),0)-SUM(SMALL(INDEX(rng,,AQ$14),ROW(OFFSET(Support!$A$1,,,RANK(INDEX(rng,INT(($A745-1)/100)+1,AQ$14),INDEX(rng,,AQ$14),1)))))))*(MOD($A745-1,100)+1)%+INDEX(Support!$B$2:$M$2,,AQ$14)+RANK(INDEX(rng,INT(($A745-1)/100)+1,AQ$14),INDEX(rng,,AQ$14),1)*h_space)</f>
        <v>0</v>
      </c>
      <c r="AR745">
        <f t="array" aca="1" ref="AR745" ca="1">IF($A745&gt;ROWS(rng)*100,0,IFERROR(SUM(SMALL(INDEX(rng,,AR$14),ROW(OFFSET(Support!$A$1,,,RANK(INDEX(rng,INT(($A745-1)/100)+1,AR$14),INDEX(rng,,AR$14),1)-1)))),0)+(ABS(IFERROR(SUM(SMALL(INDEX(rng,,AR$14),ROW(OFFSET(Support!$A$1,,,RANK(INDEX(rng,INT(($A745-1)/100)+1,AR$14),INDEX(rng,,AR$14),1)-1)))),0)-SUM(SMALL(INDEX(rng,,AR$14),ROW(OFFSET(Support!$A$1,,,RANK(INDEX(rng,INT(($A745-1)/100)+1,AR$14),INDEX(rng,,AR$14),1)))))))*(MOD($A745-1,100)+1)%+INDEX(Support!$B$2:$M$2,,AR$14)+RANK(INDEX(rng,INT(($A745-1)/100)+1,AR$14),INDEX(rng,,AR$14),1)*h_space)</f>
        <v>0</v>
      </c>
      <c r="AS745">
        <f t="array" aca="1" ref="AS745" ca="1">IF($A745&gt;ROWS(rng)*100,0,IFERROR(SUM(SMALL(INDEX(rng,,AS$14),ROW(OFFSET(Support!$A$1,,,RANK(INDEX(rng,INT(($A745-1)/100)+1,AS$14),INDEX(rng,,AS$14),1)-1)))),0)+(ABS(IFERROR(SUM(SMALL(INDEX(rng,,AS$14),ROW(OFFSET(Support!$A$1,,,RANK(INDEX(rng,INT(($A745-1)/100)+1,AS$14),INDEX(rng,,AS$14),1)-1)))),0)-SUM(SMALL(INDEX(rng,,AS$14),ROW(OFFSET(Support!$A$1,,,RANK(INDEX(rng,INT(($A745-1)/100)+1,AS$14),INDEX(rng,,AS$14),1)))))))*(MOD($A745-1,100)+1)%+INDEX(Support!$B$2:$M$2,,AS$14)+RANK(INDEX(rng,INT(($A745-1)/100)+1,AS$14),INDEX(rng,,AS$14),1)*h_space)</f>
        <v>0</v>
      </c>
      <c r="AT745">
        <f t="array" aca="1" ref="AT745" ca="1">IF($A745&gt;ROWS(rng)*100,0,IFERROR(SUM(SMALL(INDEX(rng,,AT$14),ROW(OFFSET(Support!$A$1,,,RANK(INDEX(rng,INT(($A745-1)/100)+1,AT$14),INDEX(rng,,AT$14),1)-1)))),0)+(ABS(IFERROR(SUM(SMALL(INDEX(rng,,AT$14),ROW(OFFSET(Support!$A$1,,,RANK(INDEX(rng,INT(($A745-1)/100)+1,AT$14),INDEX(rng,,AT$14),1)-1)))),0)-SUM(SMALL(INDEX(rng,,AT$14),ROW(OFFSET(Support!$A$1,,,RANK(INDEX(rng,INT(($A745-1)/100)+1,AT$14),INDEX(rng,,AT$14),1)))))))*(MOD($A745-1,100)+1)%+INDEX(Support!$B$2:$M$2,,AT$14)+RANK(INDEX(rng,INT(($A745-1)/100)+1,AT$14),INDEX(rng,,AT$14),1)*h_space)</f>
        <v>0</v>
      </c>
      <c r="AU745">
        <f t="array" aca="1" ref="AU745" ca="1">IF($A745&gt;ROWS(rng)*100,0,IFERROR(SUM(SMALL(INDEX(rng,,AU$14),ROW(OFFSET(Support!$A$1,,,RANK(INDEX(rng,INT(($A745-1)/100)+1,AU$14),INDEX(rng,,AU$14),1)-1)))),0)+(ABS(IFERROR(SUM(SMALL(INDEX(rng,,AU$14),ROW(OFFSET(Support!$A$1,,,RANK(INDEX(rng,INT(($A745-1)/100)+1,AU$14),INDEX(rng,,AU$14),1)-1)))),0)-SUM(SMALL(INDEX(rng,,AU$14),ROW(OFFSET(Support!$A$1,,,RANK(INDEX(rng,INT(($A745-1)/100)+1,AU$14),INDEX(rng,,AU$14),1)))))))*(MOD($A745-1,100)+1)%+INDEX(Support!$B$2:$M$2,,AU$14)+RANK(INDEX(rng,INT(($A745-1)/100)+1,AU$14),INDEX(rng,,AU$14),1)*h_space)</f>
        <v>0</v>
      </c>
      <c r="AV745">
        <f t="array" aca="1" ref="AV745" ca="1">IF($A745&gt;ROWS(rng)*100,0,IFERROR(SUM(SMALL(INDEX(rng,,AV$14),ROW(OFFSET(Support!$A$1,,,RANK(INDEX(rng,INT(($A745-1)/100)+1,AV$14),INDEX(rng,,AV$14),1)-1)))),0)+(ABS(IFERROR(SUM(SMALL(INDEX(rng,,AV$14),ROW(OFFSET(Support!$A$1,,,RANK(INDEX(rng,INT(($A745-1)/100)+1,AV$14),INDEX(rng,,AV$14),1)-1)))),0)-SUM(SMALL(INDEX(rng,,AV$14),ROW(OFFSET(Support!$A$1,,,RANK(INDEX(rng,INT(($A745-1)/100)+1,AV$14),INDEX(rng,,AV$14),1)))))))*(MOD($A745-1,100)+1)%+INDEX(Support!$B$2:$M$2,,AV$14)+RANK(INDEX(rng,INT(($A745-1)/100)+1,AV$14),INDEX(rng,,AV$14),1)*h_space)</f>
        <v>0</v>
      </c>
      <c r="AW745">
        <f t="array" aca="1" ref="AW745" ca="1">IF($A745&gt;ROWS(rng)*100,0,IFERROR(SUM(SMALL(INDEX(rng,,AW$14),ROW(OFFSET(Support!$A$1,,,RANK(INDEX(rng,INT(($A745-1)/100)+1,AW$14),INDEX(rng,,AW$14),1)-1)))),0)+(ABS(IFERROR(SUM(SMALL(INDEX(rng,,AW$14),ROW(OFFSET(Support!$A$1,,,RANK(INDEX(rng,INT(($A745-1)/100)+1,AW$14),INDEX(rng,,AW$14),1)-1)))),0)-SUM(SMALL(INDEX(rng,,AW$14),ROW(OFFSET(Support!$A$1,,,RANK(INDEX(rng,INT(($A745-1)/100)+1,AW$14),INDEX(rng,,AW$14),1)))))))*(MOD($A745-1,100)+1)%+INDEX(Support!$B$2:$M$2,,AW$14)+RANK(INDEX(rng,INT(($A745-1)/100)+1,AW$14),INDEX(rng,,AW$14),1)*h_space)</f>
        <v>0</v>
      </c>
    </row>
    <row r="746" spans="1:49" x14ac:dyDescent="0.3">
      <c r="A746">
        <v>730</v>
      </c>
      <c r="B746">
        <f t="array" aca="1" ref="B746" ca="1">IF($A746&gt;ROWS(rng)*100,0,IFERROR(SUM(SMALL(INDEX(rng,,B$14),ROW(OFFSET(Support!$A$1,,,RANK(INDEX(rng,INT(($A746-1)/100)+1,B$14),INDEX(rng,,B$14),1)-1)))),0)+(ABS(IFERROR(SUM(SMALL(INDEX(rng,,B$14),ROW(OFFSET(Support!$A$1,,,RANK(INDEX(rng,INT(($A746-1)/100)+1,B$14),INDEX(rng,,B$14),1)-1)))),0)-SUM(SMALL(INDEX(rng,,B$14),ROW(OFFSET(Support!$A$1,,,RANK(INDEX(rng,INT(($A746-1)/100)+1,B$14),INDEX(rng,,B$14),1)))))))*(MOD($A746-1,100)+1)%+INDEX(Support!$B$2:$M$2,,B$14)+RANK(INDEX(rng,INT(($A746-1)/100)+1,B$14),INDEX(rng,,B$14),1)*h_space)</f>
        <v>0</v>
      </c>
      <c r="C746">
        <f t="array" aca="1" ref="C746" ca="1">IF($A746&gt;ROWS(rng)*100,0,IFERROR(SUM(SMALL(INDEX(rng,,C$14),ROW(OFFSET(Support!$A$1,,,RANK(INDEX(rng,INT(($A746-1)/100)+1,C$14),INDEX(rng,,C$14),1)-1)))),0)+(ABS(IFERROR(SUM(SMALL(INDEX(rng,,C$14),ROW(OFFSET(Support!$A$1,,,RANK(INDEX(rng,INT(($A746-1)/100)+1,C$14),INDEX(rng,,C$14),1)-1)))),0)-SUM(SMALL(INDEX(rng,,C$14),ROW(OFFSET(Support!$A$1,,,RANK(INDEX(rng,INT(($A746-1)/100)+1,C$14),INDEX(rng,,C$14),1)))))))*(MOD($A746-1,100)+1)%+INDEX(Support!$B$2:$M$2,,C$14)+RANK(INDEX(rng,INT(($A746-1)/100)+1,C$14),INDEX(rng,,C$14),1)*h_space)</f>
        <v>0</v>
      </c>
      <c r="D746">
        <f t="array" aca="1" ref="D746" ca="1">IF($A746&gt;ROWS(rng)*100,0,IFERROR(SUM(SMALL(INDEX(rng,,D$14),ROW(OFFSET(Support!$A$1,,,RANK(INDEX(rng,INT(($A746-1)/100)+1,D$14),INDEX(rng,,D$14),1)-1)))),0)+(ABS(IFERROR(SUM(SMALL(INDEX(rng,,D$14),ROW(OFFSET(Support!$A$1,,,RANK(INDEX(rng,INT(($A746-1)/100)+1,D$14),INDEX(rng,,D$14),1)-1)))),0)-SUM(SMALL(INDEX(rng,,D$14),ROW(OFFSET(Support!$A$1,,,RANK(INDEX(rng,INT(($A746-1)/100)+1,D$14),INDEX(rng,,D$14),1)))))))*(MOD($A746-1,100)+1)%+INDEX(Support!$B$2:$M$2,,D$14)+RANK(INDEX(rng,INT(($A746-1)/100)+1,D$14),INDEX(rng,,D$14),1)*h_space)</f>
        <v>0</v>
      </c>
      <c r="E746">
        <f t="array" aca="1" ref="E746" ca="1">IF($A746&gt;ROWS(rng)*100,0,IFERROR(SUM(SMALL(INDEX(rng,,E$14),ROW(OFFSET(Support!$A$1,,,RANK(INDEX(rng,INT(($A746-1)/100)+1,E$14),INDEX(rng,,E$14),1)-1)))),0)+(ABS(IFERROR(SUM(SMALL(INDEX(rng,,E$14),ROW(OFFSET(Support!$A$1,,,RANK(INDEX(rng,INT(($A746-1)/100)+1,E$14),INDEX(rng,,E$14),1)-1)))),0)-SUM(SMALL(INDEX(rng,,E$14),ROW(OFFSET(Support!$A$1,,,RANK(INDEX(rng,INT(($A746-1)/100)+1,E$14),INDEX(rng,,E$14),1)))))))*(MOD($A746-1,100)+1)%+INDEX(Support!$B$2:$M$2,,E$14)+RANK(INDEX(rng,INT(($A746-1)/100)+1,E$14),INDEX(rng,,E$14),1)*h_space)</f>
        <v>0</v>
      </c>
      <c r="F746">
        <f t="array" aca="1" ref="F746" ca="1">IF($A746&gt;ROWS(rng)*100,0,IFERROR(SUM(SMALL(INDEX(rng,,F$14),ROW(OFFSET(Support!$A$1,,,RANK(INDEX(rng,INT(($A746-1)/100)+1,F$14),INDEX(rng,,F$14),1)-1)))),0)+(ABS(IFERROR(SUM(SMALL(INDEX(rng,,F$14),ROW(OFFSET(Support!$A$1,,,RANK(INDEX(rng,INT(($A746-1)/100)+1,F$14),INDEX(rng,,F$14),1)-1)))),0)-SUM(SMALL(INDEX(rng,,F$14),ROW(OFFSET(Support!$A$1,,,RANK(INDEX(rng,INT(($A746-1)/100)+1,F$14),INDEX(rng,,F$14),1)))))))*(MOD($A746-1,100)+1)%+INDEX(Support!$B$2:$M$2,,F$14)+RANK(INDEX(rng,INT(($A746-1)/100)+1,F$14),INDEX(rng,,F$14),1)*h_space)</f>
        <v>0</v>
      </c>
      <c r="G746">
        <f t="array" aca="1" ref="G746" ca="1">IF($A746&gt;ROWS(rng)*100,0,IFERROR(SUM(SMALL(INDEX(rng,,G$14),ROW(OFFSET(Support!$A$1,,,RANK(INDEX(rng,INT(($A746-1)/100)+1,G$14),INDEX(rng,,G$14),1)-1)))),0)+(ABS(IFERROR(SUM(SMALL(INDEX(rng,,G$14),ROW(OFFSET(Support!$A$1,,,RANK(INDEX(rng,INT(($A746-1)/100)+1,G$14),INDEX(rng,,G$14),1)-1)))),0)-SUM(SMALL(INDEX(rng,,G$14),ROW(OFFSET(Support!$A$1,,,RANK(INDEX(rng,INT(($A746-1)/100)+1,G$14),INDEX(rng,,G$14),1)))))))*(MOD($A746-1,100)+1)%+INDEX(Support!$B$2:$M$2,,G$14)+RANK(INDEX(rng,INT(($A746-1)/100)+1,G$14),INDEX(rng,,G$14),1)*h_space)</f>
        <v>0</v>
      </c>
      <c r="H746">
        <f t="array" aca="1" ref="H746" ca="1">IF($A746&gt;ROWS(rng)*100,0,IFERROR(SUM(SMALL(INDEX(rng,,H$14),ROW(OFFSET(Support!$A$1,,,RANK(INDEX(rng,INT(($A746-1)/100)+1,H$14),INDEX(rng,,H$14),1)-1)))),0)+(ABS(IFERROR(SUM(SMALL(INDEX(rng,,H$14),ROW(OFFSET(Support!$A$1,,,RANK(INDEX(rng,INT(($A746-1)/100)+1,H$14),INDEX(rng,,H$14),1)-1)))),0)-SUM(SMALL(INDEX(rng,,H$14),ROW(OFFSET(Support!$A$1,,,RANK(INDEX(rng,INT(($A746-1)/100)+1,H$14),INDEX(rng,,H$14),1)))))))*(MOD($A746-1,100)+1)%+INDEX(Support!$B$2:$M$2,,H$14)+RANK(INDEX(rng,INT(($A746-1)/100)+1,H$14),INDEX(rng,,H$14),1)*h_space)</f>
        <v>0</v>
      </c>
      <c r="I746">
        <f t="array" aca="1" ref="I746" ca="1">IF($A746&gt;ROWS(rng)*100,0,IFERROR(SUM(SMALL(INDEX(rng,,I$14),ROW(OFFSET(Support!$A$1,,,RANK(INDEX(rng,INT(($A746-1)/100)+1,I$14),INDEX(rng,,I$14),1)-1)))),0)+(ABS(IFERROR(SUM(SMALL(INDEX(rng,,I$14),ROW(OFFSET(Support!$A$1,,,RANK(INDEX(rng,INT(($A746-1)/100)+1,I$14),INDEX(rng,,I$14),1)-1)))),0)-SUM(SMALL(INDEX(rng,,I$14),ROW(OFFSET(Support!$A$1,,,RANK(INDEX(rng,INT(($A746-1)/100)+1,I$14),INDEX(rng,,I$14),1)))))))*(MOD($A746-1,100)+1)%+INDEX(Support!$B$2:$M$2,,I$14)+RANK(INDEX(rng,INT(($A746-1)/100)+1,I$14),INDEX(rng,,I$14),1)*h_space)</f>
        <v>0</v>
      </c>
      <c r="J746">
        <f t="array" aca="1" ref="J746" ca="1">IF($A746&gt;ROWS(rng)*100,0,IFERROR(SUM(SMALL(INDEX(rng,,J$14),ROW(OFFSET(Support!$A$1,,,RANK(INDEX(rng,INT(($A746-1)/100)+1,J$14),INDEX(rng,,J$14),1)-1)))),0)+(ABS(IFERROR(SUM(SMALL(INDEX(rng,,J$14),ROW(OFFSET(Support!$A$1,,,RANK(INDEX(rng,INT(($A746-1)/100)+1,J$14),INDEX(rng,,J$14),1)-1)))),0)-SUM(SMALL(INDEX(rng,,J$14),ROW(OFFSET(Support!$A$1,,,RANK(INDEX(rng,INT(($A746-1)/100)+1,J$14),INDEX(rng,,J$14),1)))))))*(MOD($A746-1,100)+1)%+INDEX(Support!$B$2:$M$2,,J$14)+RANK(INDEX(rng,INT(($A746-1)/100)+1,J$14),INDEX(rng,,J$14),1)*h_space)</f>
        <v>0</v>
      </c>
      <c r="K746">
        <f t="array" aca="1" ref="K746" ca="1">IF($A746&gt;ROWS(rng)*100,0,IFERROR(SUM(SMALL(INDEX(rng,,K$14),ROW(OFFSET(Support!$A$1,,,RANK(INDEX(rng,INT(($A746-1)/100)+1,K$14),INDEX(rng,,K$14),1)-1)))),0)+(ABS(IFERROR(SUM(SMALL(INDEX(rng,,K$14),ROW(OFFSET(Support!$A$1,,,RANK(INDEX(rng,INT(($A746-1)/100)+1,K$14),INDEX(rng,,K$14),1)-1)))),0)-SUM(SMALL(INDEX(rng,,K$14),ROW(OFFSET(Support!$A$1,,,RANK(INDEX(rng,INT(($A746-1)/100)+1,K$14),INDEX(rng,,K$14),1)))))))*(MOD($A746-1,100)+1)%+INDEX(Support!$B$2:$M$2,,K$14)+RANK(INDEX(rng,INT(($A746-1)/100)+1,K$14),INDEX(rng,,K$14),1)*h_space)</f>
        <v>0</v>
      </c>
      <c r="L746">
        <f t="array" aca="1" ref="L746" ca="1">IF($A746&gt;ROWS(rng)*100,0,IFERROR(SUM(SMALL(INDEX(rng,,L$14),ROW(OFFSET(Support!$A$1,,,RANK(INDEX(rng,INT(($A746-1)/100)+1,L$14),INDEX(rng,,L$14),1)-1)))),0)+(ABS(IFERROR(SUM(SMALL(INDEX(rng,,L$14),ROW(OFFSET(Support!$A$1,,,RANK(INDEX(rng,INT(($A746-1)/100)+1,L$14),INDEX(rng,,L$14),1)-1)))),0)-SUM(SMALL(INDEX(rng,,L$14),ROW(OFFSET(Support!$A$1,,,RANK(INDEX(rng,INT(($A746-1)/100)+1,L$14),INDEX(rng,,L$14),1)))))))*(MOD($A746-1,100)+1)%+INDEX(Support!$B$2:$M$2,,L$14)+RANK(INDEX(rng,INT(($A746-1)/100)+1,L$14),INDEX(rng,,L$14),1)*h_space)</f>
        <v>0</v>
      </c>
      <c r="M746">
        <f t="array" aca="1" ref="M746" ca="1">IF($A746&gt;ROWS(rng)*100,0,IFERROR(SUM(SMALL(INDEX(rng,,M$14),ROW(OFFSET(Support!$A$1,,,RANK(INDEX(rng,INT(($A746-1)/100)+1,M$14),INDEX(rng,,M$14),1)-1)))),0)+(ABS(IFERROR(SUM(SMALL(INDEX(rng,,M$14),ROW(OFFSET(Support!$A$1,,,RANK(INDEX(rng,INT(($A746-1)/100)+1,M$14),INDEX(rng,,M$14),1)-1)))),0)-SUM(SMALL(INDEX(rng,,M$14),ROW(OFFSET(Support!$A$1,,,RANK(INDEX(rng,INT(($A746-1)/100)+1,M$14),INDEX(rng,,M$14),1)))))))*(MOD($A746-1,100)+1)%+INDEX(Support!$B$2:$M$2,,M$14)+RANK(INDEX(rng,INT(($A746-1)/100)+1,M$14),INDEX(rng,,M$14),1)*h_space)</f>
        <v>0</v>
      </c>
      <c r="N746">
        <f t="array" aca="1" ref="N746" ca="1">IF($A746&gt;ROWS(rng)*100,0,IFERROR(SUM(SMALL(INDEX(rng,,N$14),ROW(OFFSET(Support!$A$1,,,RANK(INDEX(rng,INT(($A746-1)/100)+1,N$14),INDEX(rng,,N$14),1)-1)))),0)+(ABS(IFERROR(SUM(SMALL(INDEX(rng,,N$14),ROW(OFFSET(Support!$A$1,,,RANK(INDEX(rng,INT(($A746-1)/100)+1,N$14),INDEX(rng,,N$14),1)-1)))),0)-SUM(SMALL(INDEX(rng,,N$14),ROW(OFFSET(Support!$A$1,,,RANK(INDEX(rng,INT(($A746-1)/100)+1,N$14),INDEX(rng,,N$14),1)))))))*(MOD($A746-1,100)+1)%+INDEX(Support!$B$2:$M$2,,N$14)+RANK(INDEX(rng,INT(($A746-1)/100)+1,N$14),INDEX(rng,,N$14),1)*h_space)</f>
        <v>0</v>
      </c>
      <c r="O746">
        <f t="array" aca="1" ref="O746" ca="1">IF($A746&gt;ROWS(rng)*100,0,IFERROR(SUM(SMALL(INDEX(rng,,O$14),ROW(OFFSET(Support!$A$1,,,RANK(INDEX(rng,INT(($A746-1)/100)+1,O$14),INDEX(rng,,O$14),1)-1)))),0)+(ABS(IFERROR(SUM(SMALL(INDEX(rng,,O$14),ROW(OFFSET(Support!$A$1,,,RANK(INDEX(rng,INT(($A746-1)/100)+1,O$14),INDEX(rng,,O$14),1)-1)))),0)-SUM(SMALL(INDEX(rng,,O$14),ROW(OFFSET(Support!$A$1,,,RANK(INDEX(rng,INT(($A746-1)/100)+1,O$14),INDEX(rng,,O$14),1)))))))*(MOD($A746-1,100)+1)%+INDEX(Support!$B$2:$M$2,,O$14)+RANK(INDEX(rng,INT(($A746-1)/100)+1,O$14),INDEX(rng,,O$14),1)*h_space)</f>
        <v>0</v>
      </c>
      <c r="P746">
        <f t="array" aca="1" ref="P746" ca="1">IF($A746&gt;ROWS(rng)*100,0,IFERROR(SUM(SMALL(INDEX(rng,,P$14),ROW(OFFSET(Support!$A$1,,,RANK(INDEX(rng,INT(($A746-1)/100)+1,P$14),INDEX(rng,,P$14),1)-1)))),0)+(ABS(IFERROR(SUM(SMALL(INDEX(rng,,P$14),ROW(OFFSET(Support!$A$1,,,RANK(INDEX(rng,INT(($A746-1)/100)+1,P$14),INDEX(rng,,P$14),1)-1)))),0)-SUM(SMALL(INDEX(rng,,P$14),ROW(OFFSET(Support!$A$1,,,RANK(INDEX(rng,INT(($A746-1)/100)+1,P$14),INDEX(rng,,P$14),1)))))))*(MOD($A746-1,100)+1)%+INDEX(Support!$B$2:$M$2,,P$14)+RANK(INDEX(rng,INT(($A746-1)/100)+1,P$14),INDEX(rng,,P$14),1)*h_space)</f>
        <v>0</v>
      </c>
      <c r="Q746">
        <f t="array" aca="1" ref="Q746" ca="1">IF($A746&gt;ROWS(rng)*100,0,IFERROR(SUM(SMALL(INDEX(rng,,Q$14),ROW(OFFSET(Support!$A$1,,,RANK(INDEX(rng,INT(($A746-1)/100)+1,Q$14),INDEX(rng,,Q$14),1)-1)))),0)+(ABS(IFERROR(SUM(SMALL(INDEX(rng,,Q$14),ROW(OFFSET(Support!$A$1,,,RANK(INDEX(rng,INT(($A746-1)/100)+1,Q$14),INDEX(rng,,Q$14),1)-1)))),0)-SUM(SMALL(INDEX(rng,,Q$14),ROW(OFFSET(Support!$A$1,,,RANK(INDEX(rng,INT(($A746-1)/100)+1,Q$14),INDEX(rng,,Q$14),1)))))))*(MOD($A746-1,100)+1)%+INDEX(Support!$B$2:$M$2,,Q$14)+RANK(INDEX(rng,INT(($A746-1)/100)+1,Q$14),INDEX(rng,,Q$14),1)*h_space)</f>
        <v>0</v>
      </c>
      <c r="R746">
        <f t="array" aca="1" ref="R746" ca="1">IF($A746&gt;ROWS(rng)*100,0,IFERROR(SUM(SMALL(INDEX(rng,,R$14),ROW(OFFSET(Support!$A$1,,,RANK(INDEX(rng,INT(($A746-1)/100)+1,R$14),INDEX(rng,,R$14),1)-1)))),0)+(ABS(IFERROR(SUM(SMALL(INDEX(rng,,R$14),ROW(OFFSET(Support!$A$1,,,RANK(INDEX(rng,INT(($A746-1)/100)+1,R$14),INDEX(rng,,R$14),1)-1)))),0)-SUM(SMALL(INDEX(rng,,R$14),ROW(OFFSET(Support!$A$1,,,RANK(INDEX(rng,INT(($A746-1)/100)+1,R$14),INDEX(rng,,R$14),1)))))))*(MOD($A746-1,100)+1)%+INDEX(Support!$B$2:$M$2,,R$14)+RANK(INDEX(rng,INT(($A746-1)/100)+1,R$14),INDEX(rng,,R$14),1)*h_space)</f>
        <v>0</v>
      </c>
      <c r="S746">
        <f t="array" aca="1" ref="S746" ca="1">IF($A746&gt;ROWS(rng)*100,0,IFERROR(SUM(SMALL(INDEX(rng,,S$14),ROW(OFFSET(Support!$A$1,,,RANK(INDEX(rng,INT(($A746-1)/100)+1,S$14),INDEX(rng,,S$14),1)-1)))),0)+(ABS(IFERROR(SUM(SMALL(INDEX(rng,,S$14),ROW(OFFSET(Support!$A$1,,,RANK(INDEX(rng,INT(($A746-1)/100)+1,S$14),INDEX(rng,,S$14),1)-1)))),0)-SUM(SMALL(INDEX(rng,,S$14),ROW(OFFSET(Support!$A$1,,,RANK(INDEX(rng,INT(($A746-1)/100)+1,S$14),INDEX(rng,,S$14),1)))))))*(MOD($A746-1,100)+1)%+INDEX(Support!$B$2:$M$2,,S$14)+RANK(INDEX(rng,INT(($A746-1)/100)+1,S$14),INDEX(rng,,S$14),1)*h_space)</f>
        <v>0</v>
      </c>
      <c r="T746">
        <f t="array" aca="1" ref="T746" ca="1">IF($A746&gt;ROWS(rng)*100,0,IFERROR(SUM(SMALL(INDEX(rng,,T$14),ROW(OFFSET(Support!$A$1,,,RANK(INDEX(rng,INT(($A746-1)/100)+1,T$14),INDEX(rng,,T$14),1)-1)))),0)+(ABS(IFERROR(SUM(SMALL(INDEX(rng,,T$14),ROW(OFFSET(Support!$A$1,,,RANK(INDEX(rng,INT(($A746-1)/100)+1,T$14),INDEX(rng,,T$14),1)-1)))),0)-SUM(SMALL(INDEX(rng,,T$14),ROW(OFFSET(Support!$A$1,,,RANK(INDEX(rng,INT(($A746-1)/100)+1,T$14),INDEX(rng,,T$14),1)))))))*(MOD($A746-1,100)+1)%+INDEX(Support!$B$2:$M$2,,T$14)+RANK(INDEX(rng,INT(($A746-1)/100)+1,T$14),INDEX(rng,,T$14),1)*h_space)</f>
        <v>0</v>
      </c>
      <c r="U746">
        <f t="array" aca="1" ref="U746" ca="1">IF($A746&gt;ROWS(rng)*100,0,IFERROR(SUM(SMALL(INDEX(rng,,U$14),ROW(OFFSET(Support!$A$1,,,RANK(INDEX(rng,INT(($A746-1)/100)+1,U$14),INDEX(rng,,U$14),1)-1)))),0)+(ABS(IFERROR(SUM(SMALL(INDEX(rng,,U$14),ROW(OFFSET(Support!$A$1,,,RANK(INDEX(rng,INT(($A746-1)/100)+1,U$14),INDEX(rng,,U$14),1)-1)))),0)-SUM(SMALL(INDEX(rng,,U$14),ROW(OFFSET(Support!$A$1,,,RANK(INDEX(rng,INT(($A746-1)/100)+1,U$14),INDEX(rng,,U$14),1)))))))*(MOD($A746-1,100)+1)%+INDEX(Support!$B$2:$M$2,,U$14)+RANK(INDEX(rng,INT(($A746-1)/100)+1,U$14),INDEX(rng,,U$14),1)*h_space)</f>
        <v>0</v>
      </c>
      <c r="V746">
        <f t="array" aca="1" ref="V746" ca="1">IF($A746&gt;ROWS(rng)*100,0,IFERROR(SUM(SMALL(INDEX(rng,,V$14),ROW(OFFSET(Support!$A$1,,,RANK(INDEX(rng,INT(($A746-1)/100)+1,V$14),INDEX(rng,,V$14),1)-1)))),0)+(ABS(IFERROR(SUM(SMALL(INDEX(rng,,V$14),ROW(OFFSET(Support!$A$1,,,RANK(INDEX(rng,INT(($A746-1)/100)+1,V$14),INDEX(rng,,V$14),1)-1)))),0)-SUM(SMALL(INDEX(rng,,V$14),ROW(OFFSET(Support!$A$1,,,RANK(INDEX(rng,INT(($A746-1)/100)+1,V$14),INDEX(rng,,V$14),1)))))))*(MOD($A746-1,100)+1)%+INDEX(Support!$B$2:$M$2,,V$14)+RANK(INDEX(rng,INT(($A746-1)/100)+1,V$14),INDEX(rng,,V$14),1)*h_space)</f>
        <v>0</v>
      </c>
      <c r="W746">
        <f t="array" aca="1" ref="W746" ca="1">IF($A746&gt;ROWS(rng)*100,0,IFERROR(SUM(SMALL(INDEX(rng,,W$14),ROW(OFFSET(Support!$A$1,,,RANK(INDEX(rng,INT(($A746-1)/100)+1,W$14),INDEX(rng,,W$14),1)-1)))),0)+(ABS(IFERROR(SUM(SMALL(INDEX(rng,,W$14),ROW(OFFSET(Support!$A$1,,,RANK(INDEX(rng,INT(($A746-1)/100)+1,W$14),INDEX(rng,,W$14),1)-1)))),0)-SUM(SMALL(INDEX(rng,,W$14),ROW(OFFSET(Support!$A$1,,,RANK(INDEX(rng,INT(($A746-1)/100)+1,W$14),INDEX(rng,,W$14),1)))))))*(MOD($A746-1,100)+1)%+INDEX(Support!$B$2:$M$2,,W$14)+RANK(INDEX(rng,INT(($A746-1)/100)+1,W$14),INDEX(rng,,W$14),1)*h_space)</f>
        <v>0</v>
      </c>
      <c r="X746">
        <f t="array" aca="1" ref="X746" ca="1">IF($A746&gt;ROWS(rng)*100,0,IFERROR(SUM(SMALL(INDEX(rng,,X$14),ROW(OFFSET(Support!$A$1,,,RANK(INDEX(rng,INT(($A746-1)/100)+1,X$14),INDEX(rng,,X$14),1)-1)))),0)+(ABS(IFERROR(SUM(SMALL(INDEX(rng,,X$14),ROW(OFFSET(Support!$A$1,,,RANK(INDEX(rng,INT(($A746-1)/100)+1,X$14),INDEX(rng,,X$14),1)-1)))),0)-SUM(SMALL(INDEX(rng,,X$14),ROW(OFFSET(Support!$A$1,,,RANK(INDEX(rng,INT(($A746-1)/100)+1,X$14),INDEX(rng,,X$14),1)))))))*(MOD($A746-1,100)+1)%+INDEX(Support!$B$2:$M$2,,X$14)+RANK(INDEX(rng,INT(($A746-1)/100)+1,X$14),INDEX(rng,,X$14),1)*h_space)</f>
        <v>0</v>
      </c>
      <c r="Y746">
        <f t="array" aca="1" ref="Y746" ca="1">IF($A746&gt;ROWS(rng)*100,0,IFERROR(SUM(SMALL(INDEX(rng,,Y$14),ROW(OFFSET(Support!$A$1,,,RANK(INDEX(rng,INT(($A746-1)/100)+1,Y$14),INDEX(rng,,Y$14),1)-1)))),0)+(ABS(IFERROR(SUM(SMALL(INDEX(rng,,Y$14),ROW(OFFSET(Support!$A$1,,,RANK(INDEX(rng,INT(($A746-1)/100)+1,Y$14),INDEX(rng,,Y$14),1)-1)))),0)-SUM(SMALL(INDEX(rng,,Y$14),ROW(OFFSET(Support!$A$1,,,RANK(INDEX(rng,INT(($A746-1)/100)+1,Y$14),INDEX(rng,,Y$14),1)))))))*(MOD($A746-1,100)+1)%+INDEX(Support!$B$2:$M$2,,Y$14)+RANK(INDEX(rng,INT(($A746-1)/100)+1,Y$14),INDEX(rng,,Y$14),1)*h_space)</f>
        <v>0</v>
      </c>
      <c r="Z746">
        <f t="array" aca="1" ref="Z746" ca="1">IF($A746&gt;ROWS(rng)*100,0,IFERROR(SUM(SMALL(INDEX(rng,,Z$14),ROW(OFFSET(Support!$A$1,,,RANK(INDEX(rng,INT(($A746-1)/100)+1,Z$14),INDEX(rng,,Z$14),1)-1)))),0)+(ABS(IFERROR(SUM(SMALL(INDEX(rng,,Z$14),ROW(OFFSET(Support!$A$1,,,RANK(INDEX(rng,INT(($A746-1)/100)+1,Z$14),INDEX(rng,,Z$14),1)-1)))),0)-SUM(SMALL(INDEX(rng,,Z$14),ROW(OFFSET(Support!$A$1,,,RANK(INDEX(rng,INT(($A746-1)/100)+1,Z$14),INDEX(rng,,Z$14),1)))))))*(MOD($A746-1,100)+1)%+INDEX(Support!$B$2:$M$2,,Z$14)+RANK(INDEX(rng,INT(($A746-1)/100)+1,Z$14),INDEX(rng,,Z$14),1)*h_space)</f>
        <v>0</v>
      </c>
      <c r="AA746">
        <f t="array" aca="1" ref="AA746" ca="1">IF($A746&gt;ROWS(rng)*100,0,IFERROR(SUM(SMALL(INDEX(rng,,AA$14),ROW(OFFSET(Support!$A$1,,,RANK(INDEX(rng,INT(($A746-1)/100)+1,AA$14),INDEX(rng,,AA$14),1)-1)))),0)+(ABS(IFERROR(SUM(SMALL(INDEX(rng,,AA$14),ROW(OFFSET(Support!$A$1,,,RANK(INDEX(rng,INT(($A746-1)/100)+1,AA$14),INDEX(rng,,AA$14),1)-1)))),0)-SUM(SMALL(INDEX(rng,,AA$14),ROW(OFFSET(Support!$A$1,,,RANK(INDEX(rng,INT(($A746-1)/100)+1,AA$14),INDEX(rng,,AA$14),1)))))))*(MOD($A746-1,100)+1)%+INDEX(Support!$B$2:$M$2,,AA$14)+RANK(INDEX(rng,INT(($A746-1)/100)+1,AA$14),INDEX(rng,,AA$14),1)*h_space)</f>
        <v>0</v>
      </c>
      <c r="AB746">
        <f t="array" aca="1" ref="AB746" ca="1">IF($A746&gt;ROWS(rng)*100,0,IFERROR(SUM(SMALL(INDEX(rng,,AB$14),ROW(OFFSET(Support!$A$1,,,RANK(INDEX(rng,INT(($A746-1)/100)+1,AB$14),INDEX(rng,,AB$14),1)-1)))),0)+(ABS(IFERROR(SUM(SMALL(INDEX(rng,,AB$14),ROW(OFFSET(Support!$A$1,,,RANK(INDEX(rng,INT(($A746-1)/100)+1,AB$14),INDEX(rng,,AB$14),1)-1)))),0)-SUM(SMALL(INDEX(rng,,AB$14),ROW(OFFSET(Support!$A$1,,,RANK(INDEX(rng,INT(($A746-1)/100)+1,AB$14),INDEX(rng,,AB$14),1)))))))*(MOD($A746-1,100)+1)%+INDEX(Support!$B$2:$M$2,,AB$14)+RANK(INDEX(rng,INT(($A746-1)/100)+1,AB$14),INDEX(rng,,AB$14),1)*h_space)</f>
        <v>0</v>
      </c>
      <c r="AC746">
        <f t="array" aca="1" ref="AC746" ca="1">IF($A746&gt;ROWS(rng)*100,0,IFERROR(SUM(SMALL(INDEX(rng,,AC$14),ROW(OFFSET(Support!$A$1,,,RANK(INDEX(rng,INT(($A746-1)/100)+1,AC$14),INDEX(rng,,AC$14),1)-1)))),0)+(ABS(IFERROR(SUM(SMALL(INDEX(rng,,AC$14),ROW(OFFSET(Support!$A$1,,,RANK(INDEX(rng,INT(($A746-1)/100)+1,AC$14),INDEX(rng,,AC$14),1)-1)))),0)-SUM(SMALL(INDEX(rng,,AC$14),ROW(OFFSET(Support!$A$1,,,RANK(INDEX(rng,INT(($A746-1)/100)+1,AC$14),INDEX(rng,,AC$14),1)))))))*(MOD($A746-1,100)+1)%+INDEX(Support!$B$2:$M$2,,AC$14)+RANK(INDEX(rng,INT(($A746-1)/100)+1,AC$14),INDEX(rng,,AC$14),1)*h_space)</f>
        <v>0</v>
      </c>
      <c r="AD746">
        <f t="array" aca="1" ref="AD746" ca="1">IF($A746&gt;ROWS(rng)*100,0,IFERROR(SUM(SMALL(INDEX(rng,,AD$14),ROW(OFFSET(Support!$A$1,,,RANK(INDEX(rng,INT(($A746-1)/100)+1,AD$14),INDEX(rng,,AD$14),1)-1)))),0)+(ABS(IFERROR(SUM(SMALL(INDEX(rng,,AD$14),ROW(OFFSET(Support!$A$1,,,RANK(INDEX(rng,INT(($A746-1)/100)+1,AD$14),INDEX(rng,,AD$14),1)-1)))),0)-SUM(SMALL(INDEX(rng,,AD$14),ROW(OFFSET(Support!$A$1,,,RANK(INDEX(rng,INT(($A746-1)/100)+1,AD$14),INDEX(rng,,AD$14),1)))))))*(MOD($A746-1,100)+1)%+INDEX(Support!$B$2:$M$2,,AD$14)+RANK(INDEX(rng,INT(($A746-1)/100)+1,AD$14),INDEX(rng,,AD$14),1)*h_space)</f>
        <v>0</v>
      </c>
      <c r="AE746">
        <f t="array" aca="1" ref="AE746" ca="1">IF($A746&gt;ROWS(rng)*100,0,IFERROR(SUM(SMALL(INDEX(rng,,AE$14),ROW(OFFSET(Support!$A$1,,,RANK(INDEX(rng,INT(($A746-1)/100)+1,AE$14),INDEX(rng,,AE$14),1)-1)))),0)+(ABS(IFERROR(SUM(SMALL(INDEX(rng,,AE$14),ROW(OFFSET(Support!$A$1,,,RANK(INDEX(rng,INT(($A746-1)/100)+1,AE$14),INDEX(rng,,AE$14),1)-1)))),0)-SUM(SMALL(INDEX(rng,,AE$14),ROW(OFFSET(Support!$A$1,,,RANK(INDEX(rng,INT(($A746-1)/100)+1,AE$14),INDEX(rng,,AE$14),1)))))))*(MOD($A746-1,100)+1)%+INDEX(Support!$B$2:$M$2,,AE$14)+RANK(INDEX(rng,INT(($A746-1)/100)+1,AE$14),INDEX(rng,,AE$14),1)*h_space)</f>
        <v>0</v>
      </c>
      <c r="AF746">
        <f t="array" aca="1" ref="AF746" ca="1">IF($A746&gt;ROWS(rng)*100,0,IFERROR(SUM(SMALL(INDEX(rng,,AF$14),ROW(OFFSET(Support!$A$1,,,RANK(INDEX(rng,INT(($A746-1)/100)+1,AF$14),INDEX(rng,,AF$14),1)-1)))),0)+(ABS(IFERROR(SUM(SMALL(INDEX(rng,,AF$14),ROW(OFFSET(Support!$A$1,,,RANK(INDEX(rng,INT(($A746-1)/100)+1,AF$14),INDEX(rng,,AF$14),1)-1)))),0)-SUM(SMALL(INDEX(rng,,AF$14),ROW(OFFSET(Support!$A$1,,,RANK(INDEX(rng,INT(($A746-1)/100)+1,AF$14),INDEX(rng,,AF$14),1)))))))*(MOD($A746-1,100)+1)%+INDEX(Support!$B$2:$M$2,,AF$14)+RANK(INDEX(rng,INT(($A746-1)/100)+1,AF$14),INDEX(rng,,AF$14),1)*h_space)</f>
        <v>0</v>
      </c>
      <c r="AG746">
        <f t="array" aca="1" ref="AG746" ca="1">IF($A746&gt;ROWS(rng)*100,0,IFERROR(SUM(SMALL(INDEX(rng,,AG$14),ROW(OFFSET(Support!$A$1,,,RANK(INDEX(rng,INT(($A746-1)/100)+1,AG$14),INDEX(rng,,AG$14),1)-1)))),0)+(ABS(IFERROR(SUM(SMALL(INDEX(rng,,AG$14),ROW(OFFSET(Support!$A$1,,,RANK(INDEX(rng,INT(($A746-1)/100)+1,AG$14),INDEX(rng,,AG$14),1)-1)))),0)-SUM(SMALL(INDEX(rng,,AG$14),ROW(OFFSET(Support!$A$1,,,RANK(INDEX(rng,INT(($A746-1)/100)+1,AG$14),INDEX(rng,,AG$14),1)))))))*(MOD($A746-1,100)+1)%+INDEX(Support!$B$2:$M$2,,AG$14)+RANK(INDEX(rng,INT(($A746-1)/100)+1,AG$14),INDEX(rng,,AG$14),1)*h_space)</f>
        <v>0</v>
      </c>
      <c r="AH746">
        <f t="array" aca="1" ref="AH746" ca="1">IF($A746&gt;ROWS(rng)*100,0,IFERROR(SUM(SMALL(INDEX(rng,,AH$14),ROW(OFFSET(Support!$A$1,,,RANK(INDEX(rng,INT(($A746-1)/100)+1,AH$14),INDEX(rng,,AH$14),1)-1)))),0)+(ABS(IFERROR(SUM(SMALL(INDEX(rng,,AH$14),ROW(OFFSET(Support!$A$1,,,RANK(INDEX(rng,INT(($A746-1)/100)+1,AH$14),INDEX(rng,,AH$14),1)-1)))),0)-SUM(SMALL(INDEX(rng,,AH$14),ROW(OFFSET(Support!$A$1,,,RANK(INDEX(rng,INT(($A746-1)/100)+1,AH$14),INDEX(rng,,AH$14),1)))))))*(MOD($A746-1,100)+1)%+INDEX(Support!$B$2:$M$2,,AH$14)+RANK(INDEX(rng,INT(($A746-1)/100)+1,AH$14),INDEX(rng,,AH$14),1)*h_space)</f>
        <v>0</v>
      </c>
      <c r="AI746">
        <f t="array" aca="1" ref="AI746" ca="1">IF($A746&gt;ROWS(rng)*100,0,IFERROR(SUM(SMALL(INDEX(rng,,AI$14),ROW(OFFSET(Support!$A$1,,,RANK(INDEX(rng,INT(($A746-1)/100)+1,AI$14),INDEX(rng,,AI$14),1)-1)))),0)+(ABS(IFERROR(SUM(SMALL(INDEX(rng,,AI$14),ROW(OFFSET(Support!$A$1,,,RANK(INDEX(rng,INT(($A746-1)/100)+1,AI$14),INDEX(rng,,AI$14),1)-1)))),0)-SUM(SMALL(INDEX(rng,,AI$14),ROW(OFFSET(Support!$A$1,,,RANK(INDEX(rng,INT(($A746-1)/100)+1,AI$14),INDEX(rng,,AI$14),1)))))))*(MOD($A746-1,100)+1)%+INDEX(Support!$B$2:$M$2,,AI$14)+RANK(INDEX(rng,INT(($A746-1)/100)+1,AI$14),INDEX(rng,,AI$14),1)*h_space)</f>
        <v>0</v>
      </c>
      <c r="AJ746">
        <f t="array" aca="1" ref="AJ746" ca="1">IF($A746&gt;ROWS(rng)*100,0,IFERROR(SUM(SMALL(INDEX(rng,,AJ$14),ROW(OFFSET(Support!$A$1,,,RANK(INDEX(rng,INT(($A746-1)/100)+1,AJ$14),INDEX(rng,,AJ$14),1)-1)))),0)+(ABS(IFERROR(SUM(SMALL(INDEX(rng,,AJ$14),ROW(OFFSET(Support!$A$1,,,RANK(INDEX(rng,INT(($A746-1)/100)+1,AJ$14),INDEX(rng,,AJ$14),1)-1)))),0)-SUM(SMALL(INDEX(rng,,AJ$14),ROW(OFFSET(Support!$A$1,,,RANK(INDEX(rng,INT(($A746-1)/100)+1,AJ$14),INDEX(rng,,AJ$14),1)))))))*(MOD($A746-1,100)+1)%+INDEX(Support!$B$2:$M$2,,AJ$14)+RANK(INDEX(rng,INT(($A746-1)/100)+1,AJ$14),INDEX(rng,,AJ$14),1)*h_space)</f>
        <v>0</v>
      </c>
      <c r="AK746">
        <f t="array" aca="1" ref="AK746" ca="1">IF($A746&gt;ROWS(rng)*100,0,IFERROR(SUM(SMALL(INDEX(rng,,AK$14),ROW(OFFSET(Support!$A$1,,,RANK(INDEX(rng,INT(($A746-1)/100)+1,AK$14),INDEX(rng,,AK$14),1)-1)))),0)+(ABS(IFERROR(SUM(SMALL(INDEX(rng,,AK$14),ROW(OFFSET(Support!$A$1,,,RANK(INDEX(rng,INT(($A746-1)/100)+1,AK$14),INDEX(rng,,AK$14),1)-1)))),0)-SUM(SMALL(INDEX(rng,,AK$14),ROW(OFFSET(Support!$A$1,,,RANK(INDEX(rng,INT(($A746-1)/100)+1,AK$14),INDEX(rng,,AK$14),1)))))))*(MOD($A746-1,100)+1)%+INDEX(Support!$B$2:$M$2,,AK$14)+RANK(INDEX(rng,INT(($A746-1)/100)+1,AK$14),INDEX(rng,,AK$14),1)*h_space)</f>
        <v>0</v>
      </c>
      <c r="AL746">
        <f t="array" aca="1" ref="AL746" ca="1">IF($A746&gt;ROWS(rng)*100,0,IFERROR(SUM(SMALL(INDEX(rng,,AL$14),ROW(OFFSET(Support!$A$1,,,RANK(INDEX(rng,INT(($A746-1)/100)+1,AL$14),INDEX(rng,,AL$14),1)-1)))),0)+(ABS(IFERROR(SUM(SMALL(INDEX(rng,,AL$14),ROW(OFFSET(Support!$A$1,,,RANK(INDEX(rng,INT(($A746-1)/100)+1,AL$14),INDEX(rng,,AL$14),1)-1)))),0)-SUM(SMALL(INDEX(rng,,AL$14),ROW(OFFSET(Support!$A$1,,,RANK(INDEX(rng,INT(($A746-1)/100)+1,AL$14),INDEX(rng,,AL$14),1)))))))*(MOD($A746-1,100)+1)%+INDEX(Support!$B$2:$M$2,,AL$14)+RANK(INDEX(rng,INT(($A746-1)/100)+1,AL$14),INDEX(rng,,AL$14),1)*h_space)</f>
        <v>0</v>
      </c>
      <c r="AM746">
        <f t="array" aca="1" ref="AM746" ca="1">IF($A746&gt;ROWS(rng)*100,0,IFERROR(SUM(SMALL(INDEX(rng,,AM$14),ROW(OFFSET(Support!$A$1,,,RANK(INDEX(rng,INT(($A746-1)/100)+1,AM$14),INDEX(rng,,AM$14),1)-1)))),0)+(ABS(IFERROR(SUM(SMALL(INDEX(rng,,AM$14),ROW(OFFSET(Support!$A$1,,,RANK(INDEX(rng,INT(($A746-1)/100)+1,AM$14),INDEX(rng,,AM$14),1)-1)))),0)-SUM(SMALL(INDEX(rng,,AM$14),ROW(OFFSET(Support!$A$1,,,RANK(INDEX(rng,INT(($A746-1)/100)+1,AM$14),INDEX(rng,,AM$14),1)))))))*(MOD($A746-1,100)+1)%+INDEX(Support!$B$2:$M$2,,AM$14)+RANK(INDEX(rng,INT(($A746-1)/100)+1,AM$14),INDEX(rng,,AM$14),1)*h_space)</f>
        <v>0</v>
      </c>
      <c r="AN746">
        <f t="array" aca="1" ref="AN746" ca="1">IF($A746&gt;ROWS(rng)*100,0,IFERROR(SUM(SMALL(INDEX(rng,,AN$14),ROW(OFFSET(Support!$A$1,,,RANK(INDEX(rng,INT(($A746-1)/100)+1,AN$14),INDEX(rng,,AN$14),1)-1)))),0)+(ABS(IFERROR(SUM(SMALL(INDEX(rng,,AN$14),ROW(OFFSET(Support!$A$1,,,RANK(INDEX(rng,INT(($A746-1)/100)+1,AN$14),INDEX(rng,,AN$14),1)-1)))),0)-SUM(SMALL(INDEX(rng,,AN$14),ROW(OFFSET(Support!$A$1,,,RANK(INDEX(rng,INT(($A746-1)/100)+1,AN$14),INDEX(rng,,AN$14),1)))))))*(MOD($A746-1,100)+1)%+INDEX(Support!$B$2:$M$2,,AN$14)+RANK(INDEX(rng,INT(($A746-1)/100)+1,AN$14),INDEX(rng,,AN$14),1)*h_space)</f>
        <v>0</v>
      </c>
      <c r="AO746">
        <f t="array" aca="1" ref="AO746" ca="1">IF($A746&gt;ROWS(rng)*100,0,IFERROR(SUM(SMALL(INDEX(rng,,AO$14),ROW(OFFSET(Support!$A$1,,,RANK(INDEX(rng,INT(($A746-1)/100)+1,AO$14),INDEX(rng,,AO$14),1)-1)))),0)+(ABS(IFERROR(SUM(SMALL(INDEX(rng,,AO$14),ROW(OFFSET(Support!$A$1,,,RANK(INDEX(rng,INT(($A746-1)/100)+1,AO$14),INDEX(rng,,AO$14),1)-1)))),0)-SUM(SMALL(INDEX(rng,,AO$14),ROW(OFFSET(Support!$A$1,,,RANK(INDEX(rng,INT(($A746-1)/100)+1,AO$14),INDEX(rng,,AO$14),1)))))))*(MOD($A746-1,100)+1)%+INDEX(Support!$B$2:$M$2,,AO$14)+RANK(INDEX(rng,INT(($A746-1)/100)+1,AO$14),INDEX(rng,,AO$14),1)*h_space)</f>
        <v>0</v>
      </c>
      <c r="AP746">
        <f t="array" aca="1" ref="AP746" ca="1">IF($A746&gt;ROWS(rng)*100,0,IFERROR(SUM(SMALL(INDEX(rng,,AP$14),ROW(OFFSET(Support!$A$1,,,RANK(INDEX(rng,INT(($A746-1)/100)+1,AP$14),INDEX(rng,,AP$14),1)-1)))),0)+(ABS(IFERROR(SUM(SMALL(INDEX(rng,,AP$14),ROW(OFFSET(Support!$A$1,,,RANK(INDEX(rng,INT(($A746-1)/100)+1,AP$14),INDEX(rng,,AP$14),1)-1)))),0)-SUM(SMALL(INDEX(rng,,AP$14),ROW(OFFSET(Support!$A$1,,,RANK(INDEX(rng,INT(($A746-1)/100)+1,AP$14),INDEX(rng,,AP$14),1)))))))*(MOD($A746-1,100)+1)%+INDEX(Support!$B$2:$M$2,,AP$14)+RANK(INDEX(rng,INT(($A746-1)/100)+1,AP$14),INDEX(rng,,AP$14),1)*h_space)</f>
        <v>0</v>
      </c>
      <c r="AQ746">
        <f t="array" aca="1" ref="AQ746" ca="1">IF($A746&gt;ROWS(rng)*100,0,IFERROR(SUM(SMALL(INDEX(rng,,AQ$14),ROW(OFFSET(Support!$A$1,,,RANK(INDEX(rng,INT(($A746-1)/100)+1,AQ$14),INDEX(rng,,AQ$14),1)-1)))),0)+(ABS(IFERROR(SUM(SMALL(INDEX(rng,,AQ$14),ROW(OFFSET(Support!$A$1,,,RANK(INDEX(rng,INT(($A746-1)/100)+1,AQ$14),INDEX(rng,,AQ$14),1)-1)))),0)-SUM(SMALL(INDEX(rng,,AQ$14),ROW(OFFSET(Support!$A$1,,,RANK(INDEX(rng,INT(($A746-1)/100)+1,AQ$14),INDEX(rng,,AQ$14),1)))))))*(MOD($A746-1,100)+1)%+INDEX(Support!$B$2:$M$2,,AQ$14)+RANK(INDEX(rng,INT(($A746-1)/100)+1,AQ$14),INDEX(rng,,AQ$14),1)*h_space)</f>
        <v>0</v>
      </c>
      <c r="AR746">
        <f t="array" aca="1" ref="AR746" ca="1">IF($A746&gt;ROWS(rng)*100,0,IFERROR(SUM(SMALL(INDEX(rng,,AR$14),ROW(OFFSET(Support!$A$1,,,RANK(INDEX(rng,INT(($A746-1)/100)+1,AR$14),INDEX(rng,,AR$14),1)-1)))),0)+(ABS(IFERROR(SUM(SMALL(INDEX(rng,,AR$14),ROW(OFFSET(Support!$A$1,,,RANK(INDEX(rng,INT(($A746-1)/100)+1,AR$14),INDEX(rng,,AR$14),1)-1)))),0)-SUM(SMALL(INDEX(rng,,AR$14),ROW(OFFSET(Support!$A$1,,,RANK(INDEX(rng,INT(($A746-1)/100)+1,AR$14),INDEX(rng,,AR$14),1)))))))*(MOD($A746-1,100)+1)%+INDEX(Support!$B$2:$M$2,,AR$14)+RANK(INDEX(rng,INT(($A746-1)/100)+1,AR$14),INDEX(rng,,AR$14),1)*h_space)</f>
        <v>0</v>
      </c>
      <c r="AS746">
        <f t="array" aca="1" ref="AS746" ca="1">IF($A746&gt;ROWS(rng)*100,0,IFERROR(SUM(SMALL(INDEX(rng,,AS$14),ROW(OFFSET(Support!$A$1,,,RANK(INDEX(rng,INT(($A746-1)/100)+1,AS$14),INDEX(rng,,AS$14),1)-1)))),0)+(ABS(IFERROR(SUM(SMALL(INDEX(rng,,AS$14),ROW(OFFSET(Support!$A$1,,,RANK(INDEX(rng,INT(($A746-1)/100)+1,AS$14),INDEX(rng,,AS$14),1)-1)))),0)-SUM(SMALL(INDEX(rng,,AS$14),ROW(OFFSET(Support!$A$1,,,RANK(INDEX(rng,INT(($A746-1)/100)+1,AS$14),INDEX(rng,,AS$14),1)))))))*(MOD($A746-1,100)+1)%+INDEX(Support!$B$2:$M$2,,AS$14)+RANK(INDEX(rng,INT(($A746-1)/100)+1,AS$14),INDEX(rng,,AS$14),1)*h_space)</f>
        <v>0</v>
      </c>
      <c r="AT746">
        <f t="array" aca="1" ref="AT746" ca="1">IF($A746&gt;ROWS(rng)*100,0,IFERROR(SUM(SMALL(INDEX(rng,,AT$14),ROW(OFFSET(Support!$A$1,,,RANK(INDEX(rng,INT(($A746-1)/100)+1,AT$14),INDEX(rng,,AT$14),1)-1)))),0)+(ABS(IFERROR(SUM(SMALL(INDEX(rng,,AT$14),ROW(OFFSET(Support!$A$1,,,RANK(INDEX(rng,INT(($A746-1)/100)+1,AT$14),INDEX(rng,,AT$14),1)-1)))),0)-SUM(SMALL(INDEX(rng,,AT$14),ROW(OFFSET(Support!$A$1,,,RANK(INDEX(rng,INT(($A746-1)/100)+1,AT$14),INDEX(rng,,AT$14),1)))))))*(MOD($A746-1,100)+1)%+INDEX(Support!$B$2:$M$2,,AT$14)+RANK(INDEX(rng,INT(($A746-1)/100)+1,AT$14),INDEX(rng,,AT$14),1)*h_space)</f>
        <v>0</v>
      </c>
      <c r="AU746">
        <f t="array" aca="1" ref="AU746" ca="1">IF($A746&gt;ROWS(rng)*100,0,IFERROR(SUM(SMALL(INDEX(rng,,AU$14),ROW(OFFSET(Support!$A$1,,,RANK(INDEX(rng,INT(($A746-1)/100)+1,AU$14),INDEX(rng,,AU$14),1)-1)))),0)+(ABS(IFERROR(SUM(SMALL(INDEX(rng,,AU$14),ROW(OFFSET(Support!$A$1,,,RANK(INDEX(rng,INT(($A746-1)/100)+1,AU$14),INDEX(rng,,AU$14),1)-1)))),0)-SUM(SMALL(INDEX(rng,,AU$14),ROW(OFFSET(Support!$A$1,,,RANK(INDEX(rng,INT(($A746-1)/100)+1,AU$14),INDEX(rng,,AU$14),1)))))))*(MOD($A746-1,100)+1)%+INDEX(Support!$B$2:$M$2,,AU$14)+RANK(INDEX(rng,INT(($A746-1)/100)+1,AU$14),INDEX(rng,,AU$14),1)*h_space)</f>
        <v>0</v>
      </c>
      <c r="AV746">
        <f t="array" aca="1" ref="AV746" ca="1">IF($A746&gt;ROWS(rng)*100,0,IFERROR(SUM(SMALL(INDEX(rng,,AV$14),ROW(OFFSET(Support!$A$1,,,RANK(INDEX(rng,INT(($A746-1)/100)+1,AV$14),INDEX(rng,,AV$14),1)-1)))),0)+(ABS(IFERROR(SUM(SMALL(INDEX(rng,,AV$14),ROW(OFFSET(Support!$A$1,,,RANK(INDEX(rng,INT(($A746-1)/100)+1,AV$14),INDEX(rng,,AV$14),1)-1)))),0)-SUM(SMALL(INDEX(rng,,AV$14),ROW(OFFSET(Support!$A$1,,,RANK(INDEX(rng,INT(($A746-1)/100)+1,AV$14),INDEX(rng,,AV$14),1)))))))*(MOD($A746-1,100)+1)%+INDEX(Support!$B$2:$M$2,,AV$14)+RANK(INDEX(rng,INT(($A746-1)/100)+1,AV$14),INDEX(rng,,AV$14),1)*h_space)</f>
        <v>0</v>
      </c>
      <c r="AW746">
        <f t="array" aca="1" ref="AW746" ca="1">IF($A746&gt;ROWS(rng)*100,0,IFERROR(SUM(SMALL(INDEX(rng,,AW$14),ROW(OFFSET(Support!$A$1,,,RANK(INDEX(rng,INT(($A746-1)/100)+1,AW$14),INDEX(rng,,AW$14),1)-1)))),0)+(ABS(IFERROR(SUM(SMALL(INDEX(rng,,AW$14),ROW(OFFSET(Support!$A$1,,,RANK(INDEX(rng,INT(($A746-1)/100)+1,AW$14),INDEX(rng,,AW$14),1)-1)))),0)-SUM(SMALL(INDEX(rng,,AW$14),ROW(OFFSET(Support!$A$1,,,RANK(INDEX(rng,INT(($A746-1)/100)+1,AW$14),INDEX(rng,,AW$14),1)))))))*(MOD($A746-1,100)+1)%+INDEX(Support!$B$2:$M$2,,AW$14)+RANK(INDEX(rng,INT(($A746-1)/100)+1,AW$14),INDEX(rng,,AW$14),1)*h_space)</f>
        <v>0</v>
      </c>
    </row>
    <row r="747" spans="1:49" x14ac:dyDescent="0.3">
      <c r="A747">
        <v>731</v>
      </c>
      <c r="B747">
        <f t="array" aca="1" ref="B747" ca="1">IF($A747&gt;ROWS(rng)*100,0,IFERROR(SUM(SMALL(INDEX(rng,,B$14),ROW(OFFSET(Support!$A$1,,,RANK(INDEX(rng,INT(($A747-1)/100)+1,B$14),INDEX(rng,,B$14),1)-1)))),0)+(ABS(IFERROR(SUM(SMALL(INDEX(rng,,B$14),ROW(OFFSET(Support!$A$1,,,RANK(INDEX(rng,INT(($A747-1)/100)+1,B$14),INDEX(rng,,B$14),1)-1)))),0)-SUM(SMALL(INDEX(rng,,B$14),ROW(OFFSET(Support!$A$1,,,RANK(INDEX(rng,INT(($A747-1)/100)+1,B$14),INDEX(rng,,B$14),1)))))))*(MOD($A747-1,100)+1)%+INDEX(Support!$B$2:$M$2,,B$14)+RANK(INDEX(rng,INT(($A747-1)/100)+1,B$14),INDEX(rng,,B$14),1)*h_space)</f>
        <v>0</v>
      </c>
      <c r="C747">
        <f t="array" aca="1" ref="C747" ca="1">IF($A747&gt;ROWS(rng)*100,0,IFERROR(SUM(SMALL(INDEX(rng,,C$14),ROW(OFFSET(Support!$A$1,,,RANK(INDEX(rng,INT(($A747-1)/100)+1,C$14),INDEX(rng,,C$14),1)-1)))),0)+(ABS(IFERROR(SUM(SMALL(INDEX(rng,,C$14),ROW(OFFSET(Support!$A$1,,,RANK(INDEX(rng,INT(($A747-1)/100)+1,C$14),INDEX(rng,,C$14),1)-1)))),0)-SUM(SMALL(INDEX(rng,,C$14),ROW(OFFSET(Support!$A$1,,,RANK(INDEX(rng,INT(($A747-1)/100)+1,C$14),INDEX(rng,,C$14),1)))))))*(MOD($A747-1,100)+1)%+INDEX(Support!$B$2:$M$2,,C$14)+RANK(INDEX(rng,INT(($A747-1)/100)+1,C$14),INDEX(rng,,C$14),1)*h_space)</f>
        <v>0</v>
      </c>
      <c r="D747">
        <f t="array" aca="1" ref="D747" ca="1">IF($A747&gt;ROWS(rng)*100,0,IFERROR(SUM(SMALL(INDEX(rng,,D$14),ROW(OFFSET(Support!$A$1,,,RANK(INDEX(rng,INT(($A747-1)/100)+1,D$14),INDEX(rng,,D$14),1)-1)))),0)+(ABS(IFERROR(SUM(SMALL(INDEX(rng,,D$14),ROW(OFFSET(Support!$A$1,,,RANK(INDEX(rng,INT(($A747-1)/100)+1,D$14),INDEX(rng,,D$14),1)-1)))),0)-SUM(SMALL(INDEX(rng,,D$14),ROW(OFFSET(Support!$A$1,,,RANK(INDEX(rng,INT(($A747-1)/100)+1,D$14),INDEX(rng,,D$14),1)))))))*(MOD($A747-1,100)+1)%+INDEX(Support!$B$2:$M$2,,D$14)+RANK(INDEX(rng,INT(($A747-1)/100)+1,D$14),INDEX(rng,,D$14),1)*h_space)</f>
        <v>0</v>
      </c>
      <c r="E747">
        <f t="array" aca="1" ref="E747" ca="1">IF($A747&gt;ROWS(rng)*100,0,IFERROR(SUM(SMALL(INDEX(rng,,E$14),ROW(OFFSET(Support!$A$1,,,RANK(INDEX(rng,INT(($A747-1)/100)+1,E$14),INDEX(rng,,E$14),1)-1)))),0)+(ABS(IFERROR(SUM(SMALL(INDEX(rng,,E$14),ROW(OFFSET(Support!$A$1,,,RANK(INDEX(rng,INT(($A747-1)/100)+1,E$14),INDEX(rng,,E$14),1)-1)))),0)-SUM(SMALL(INDEX(rng,,E$14),ROW(OFFSET(Support!$A$1,,,RANK(INDEX(rng,INT(($A747-1)/100)+1,E$14),INDEX(rng,,E$14),1)))))))*(MOD($A747-1,100)+1)%+INDEX(Support!$B$2:$M$2,,E$14)+RANK(INDEX(rng,INT(($A747-1)/100)+1,E$14),INDEX(rng,,E$14),1)*h_space)</f>
        <v>0</v>
      </c>
      <c r="F747">
        <f t="array" aca="1" ref="F747" ca="1">IF($A747&gt;ROWS(rng)*100,0,IFERROR(SUM(SMALL(INDEX(rng,,F$14),ROW(OFFSET(Support!$A$1,,,RANK(INDEX(rng,INT(($A747-1)/100)+1,F$14),INDEX(rng,,F$14),1)-1)))),0)+(ABS(IFERROR(SUM(SMALL(INDEX(rng,,F$14),ROW(OFFSET(Support!$A$1,,,RANK(INDEX(rng,INT(($A747-1)/100)+1,F$14),INDEX(rng,,F$14),1)-1)))),0)-SUM(SMALL(INDEX(rng,,F$14),ROW(OFFSET(Support!$A$1,,,RANK(INDEX(rng,INT(($A747-1)/100)+1,F$14),INDEX(rng,,F$14),1)))))))*(MOD($A747-1,100)+1)%+INDEX(Support!$B$2:$M$2,,F$14)+RANK(INDEX(rng,INT(($A747-1)/100)+1,F$14),INDEX(rng,,F$14),1)*h_space)</f>
        <v>0</v>
      </c>
      <c r="G747">
        <f t="array" aca="1" ref="G747" ca="1">IF($A747&gt;ROWS(rng)*100,0,IFERROR(SUM(SMALL(INDEX(rng,,G$14),ROW(OFFSET(Support!$A$1,,,RANK(INDEX(rng,INT(($A747-1)/100)+1,G$14),INDEX(rng,,G$14),1)-1)))),0)+(ABS(IFERROR(SUM(SMALL(INDEX(rng,,G$14),ROW(OFFSET(Support!$A$1,,,RANK(INDEX(rng,INT(($A747-1)/100)+1,G$14),INDEX(rng,,G$14),1)-1)))),0)-SUM(SMALL(INDEX(rng,,G$14),ROW(OFFSET(Support!$A$1,,,RANK(INDEX(rng,INT(($A747-1)/100)+1,G$14),INDEX(rng,,G$14),1)))))))*(MOD($A747-1,100)+1)%+INDEX(Support!$B$2:$M$2,,G$14)+RANK(INDEX(rng,INT(($A747-1)/100)+1,G$14),INDEX(rng,,G$14),1)*h_space)</f>
        <v>0</v>
      </c>
      <c r="H747">
        <f t="array" aca="1" ref="H747" ca="1">IF($A747&gt;ROWS(rng)*100,0,IFERROR(SUM(SMALL(INDEX(rng,,H$14),ROW(OFFSET(Support!$A$1,,,RANK(INDEX(rng,INT(($A747-1)/100)+1,H$14),INDEX(rng,,H$14),1)-1)))),0)+(ABS(IFERROR(SUM(SMALL(INDEX(rng,,H$14),ROW(OFFSET(Support!$A$1,,,RANK(INDEX(rng,INT(($A747-1)/100)+1,H$14),INDEX(rng,,H$14),1)-1)))),0)-SUM(SMALL(INDEX(rng,,H$14),ROW(OFFSET(Support!$A$1,,,RANK(INDEX(rng,INT(($A747-1)/100)+1,H$14),INDEX(rng,,H$14),1)))))))*(MOD($A747-1,100)+1)%+INDEX(Support!$B$2:$M$2,,H$14)+RANK(INDEX(rng,INT(($A747-1)/100)+1,H$14),INDEX(rng,,H$14),1)*h_space)</f>
        <v>0</v>
      </c>
      <c r="I747">
        <f t="array" aca="1" ref="I747" ca="1">IF($A747&gt;ROWS(rng)*100,0,IFERROR(SUM(SMALL(INDEX(rng,,I$14),ROW(OFFSET(Support!$A$1,,,RANK(INDEX(rng,INT(($A747-1)/100)+1,I$14),INDEX(rng,,I$14),1)-1)))),0)+(ABS(IFERROR(SUM(SMALL(INDEX(rng,,I$14),ROW(OFFSET(Support!$A$1,,,RANK(INDEX(rng,INT(($A747-1)/100)+1,I$14),INDEX(rng,,I$14),1)-1)))),0)-SUM(SMALL(INDEX(rng,,I$14),ROW(OFFSET(Support!$A$1,,,RANK(INDEX(rng,INT(($A747-1)/100)+1,I$14),INDEX(rng,,I$14),1)))))))*(MOD($A747-1,100)+1)%+INDEX(Support!$B$2:$M$2,,I$14)+RANK(INDEX(rng,INT(($A747-1)/100)+1,I$14),INDEX(rng,,I$14),1)*h_space)</f>
        <v>0</v>
      </c>
      <c r="J747">
        <f t="array" aca="1" ref="J747" ca="1">IF($A747&gt;ROWS(rng)*100,0,IFERROR(SUM(SMALL(INDEX(rng,,J$14),ROW(OFFSET(Support!$A$1,,,RANK(INDEX(rng,INT(($A747-1)/100)+1,J$14),INDEX(rng,,J$14),1)-1)))),0)+(ABS(IFERROR(SUM(SMALL(INDEX(rng,,J$14),ROW(OFFSET(Support!$A$1,,,RANK(INDEX(rng,INT(($A747-1)/100)+1,J$14),INDEX(rng,,J$14),1)-1)))),0)-SUM(SMALL(INDEX(rng,,J$14),ROW(OFFSET(Support!$A$1,,,RANK(INDEX(rng,INT(($A747-1)/100)+1,J$14),INDEX(rng,,J$14),1)))))))*(MOD($A747-1,100)+1)%+INDEX(Support!$B$2:$M$2,,J$14)+RANK(INDEX(rng,INT(($A747-1)/100)+1,J$14),INDEX(rng,,J$14),1)*h_space)</f>
        <v>0</v>
      </c>
      <c r="K747">
        <f t="array" aca="1" ref="K747" ca="1">IF($A747&gt;ROWS(rng)*100,0,IFERROR(SUM(SMALL(INDEX(rng,,K$14),ROW(OFFSET(Support!$A$1,,,RANK(INDEX(rng,INT(($A747-1)/100)+1,K$14),INDEX(rng,,K$14),1)-1)))),0)+(ABS(IFERROR(SUM(SMALL(INDEX(rng,,K$14),ROW(OFFSET(Support!$A$1,,,RANK(INDEX(rng,INT(($A747-1)/100)+1,K$14),INDEX(rng,,K$14),1)-1)))),0)-SUM(SMALL(INDEX(rng,,K$14),ROW(OFFSET(Support!$A$1,,,RANK(INDEX(rng,INT(($A747-1)/100)+1,K$14),INDEX(rng,,K$14),1)))))))*(MOD($A747-1,100)+1)%+INDEX(Support!$B$2:$M$2,,K$14)+RANK(INDEX(rng,INT(($A747-1)/100)+1,K$14),INDEX(rng,,K$14),1)*h_space)</f>
        <v>0</v>
      </c>
      <c r="L747">
        <f t="array" aca="1" ref="L747" ca="1">IF($A747&gt;ROWS(rng)*100,0,IFERROR(SUM(SMALL(INDEX(rng,,L$14),ROW(OFFSET(Support!$A$1,,,RANK(INDEX(rng,INT(($A747-1)/100)+1,L$14),INDEX(rng,,L$14),1)-1)))),0)+(ABS(IFERROR(SUM(SMALL(INDEX(rng,,L$14),ROW(OFFSET(Support!$A$1,,,RANK(INDEX(rng,INT(($A747-1)/100)+1,L$14),INDEX(rng,,L$14),1)-1)))),0)-SUM(SMALL(INDEX(rng,,L$14),ROW(OFFSET(Support!$A$1,,,RANK(INDEX(rng,INT(($A747-1)/100)+1,L$14),INDEX(rng,,L$14),1)))))))*(MOD($A747-1,100)+1)%+INDEX(Support!$B$2:$M$2,,L$14)+RANK(INDEX(rng,INT(($A747-1)/100)+1,L$14),INDEX(rng,,L$14),1)*h_space)</f>
        <v>0</v>
      </c>
      <c r="M747">
        <f t="array" aca="1" ref="M747" ca="1">IF($A747&gt;ROWS(rng)*100,0,IFERROR(SUM(SMALL(INDEX(rng,,M$14),ROW(OFFSET(Support!$A$1,,,RANK(INDEX(rng,INT(($A747-1)/100)+1,M$14),INDEX(rng,,M$14),1)-1)))),0)+(ABS(IFERROR(SUM(SMALL(INDEX(rng,,M$14),ROW(OFFSET(Support!$A$1,,,RANK(INDEX(rng,INT(($A747-1)/100)+1,M$14),INDEX(rng,,M$14),1)-1)))),0)-SUM(SMALL(INDEX(rng,,M$14),ROW(OFFSET(Support!$A$1,,,RANK(INDEX(rng,INT(($A747-1)/100)+1,M$14),INDEX(rng,,M$14),1)))))))*(MOD($A747-1,100)+1)%+INDEX(Support!$B$2:$M$2,,M$14)+RANK(INDEX(rng,INT(($A747-1)/100)+1,M$14),INDEX(rng,,M$14),1)*h_space)</f>
        <v>0</v>
      </c>
      <c r="N747">
        <f t="array" aca="1" ref="N747" ca="1">IF($A747&gt;ROWS(rng)*100,0,IFERROR(SUM(SMALL(INDEX(rng,,N$14),ROW(OFFSET(Support!$A$1,,,RANK(INDEX(rng,INT(($A747-1)/100)+1,N$14),INDEX(rng,,N$14),1)-1)))),0)+(ABS(IFERROR(SUM(SMALL(INDEX(rng,,N$14),ROW(OFFSET(Support!$A$1,,,RANK(INDEX(rng,INT(($A747-1)/100)+1,N$14),INDEX(rng,,N$14),1)-1)))),0)-SUM(SMALL(INDEX(rng,,N$14),ROW(OFFSET(Support!$A$1,,,RANK(INDEX(rng,INT(($A747-1)/100)+1,N$14),INDEX(rng,,N$14),1)))))))*(MOD($A747-1,100)+1)%+INDEX(Support!$B$2:$M$2,,N$14)+RANK(INDEX(rng,INT(($A747-1)/100)+1,N$14),INDEX(rng,,N$14),1)*h_space)</f>
        <v>0</v>
      </c>
      <c r="O747">
        <f t="array" aca="1" ref="O747" ca="1">IF($A747&gt;ROWS(rng)*100,0,IFERROR(SUM(SMALL(INDEX(rng,,O$14),ROW(OFFSET(Support!$A$1,,,RANK(INDEX(rng,INT(($A747-1)/100)+1,O$14),INDEX(rng,,O$14),1)-1)))),0)+(ABS(IFERROR(SUM(SMALL(INDEX(rng,,O$14),ROW(OFFSET(Support!$A$1,,,RANK(INDEX(rng,INT(($A747-1)/100)+1,O$14),INDEX(rng,,O$14),1)-1)))),0)-SUM(SMALL(INDEX(rng,,O$14),ROW(OFFSET(Support!$A$1,,,RANK(INDEX(rng,INT(($A747-1)/100)+1,O$14),INDEX(rng,,O$14),1)))))))*(MOD($A747-1,100)+1)%+INDEX(Support!$B$2:$M$2,,O$14)+RANK(INDEX(rng,INT(($A747-1)/100)+1,O$14),INDEX(rng,,O$14),1)*h_space)</f>
        <v>0</v>
      </c>
      <c r="P747">
        <f t="array" aca="1" ref="P747" ca="1">IF($A747&gt;ROWS(rng)*100,0,IFERROR(SUM(SMALL(INDEX(rng,,P$14),ROW(OFFSET(Support!$A$1,,,RANK(INDEX(rng,INT(($A747-1)/100)+1,P$14),INDEX(rng,,P$14),1)-1)))),0)+(ABS(IFERROR(SUM(SMALL(INDEX(rng,,P$14),ROW(OFFSET(Support!$A$1,,,RANK(INDEX(rng,INT(($A747-1)/100)+1,P$14),INDEX(rng,,P$14),1)-1)))),0)-SUM(SMALL(INDEX(rng,,P$14),ROW(OFFSET(Support!$A$1,,,RANK(INDEX(rng,INT(($A747-1)/100)+1,P$14),INDEX(rng,,P$14),1)))))))*(MOD($A747-1,100)+1)%+INDEX(Support!$B$2:$M$2,,P$14)+RANK(INDEX(rng,INT(($A747-1)/100)+1,P$14),INDEX(rng,,P$14),1)*h_space)</f>
        <v>0</v>
      </c>
      <c r="Q747">
        <f t="array" aca="1" ref="Q747" ca="1">IF($A747&gt;ROWS(rng)*100,0,IFERROR(SUM(SMALL(INDEX(rng,,Q$14),ROW(OFFSET(Support!$A$1,,,RANK(INDEX(rng,INT(($A747-1)/100)+1,Q$14),INDEX(rng,,Q$14),1)-1)))),0)+(ABS(IFERROR(SUM(SMALL(INDEX(rng,,Q$14),ROW(OFFSET(Support!$A$1,,,RANK(INDEX(rng,INT(($A747-1)/100)+1,Q$14),INDEX(rng,,Q$14),1)-1)))),0)-SUM(SMALL(INDEX(rng,,Q$14),ROW(OFFSET(Support!$A$1,,,RANK(INDEX(rng,INT(($A747-1)/100)+1,Q$14),INDEX(rng,,Q$14),1)))))))*(MOD($A747-1,100)+1)%+INDEX(Support!$B$2:$M$2,,Q$14)+RANK(INDEX(rng,INT(($A747-1)/100)+1,Q$14),INDEX(rng,,Q$14),1)*h_space)</f>
        <v>0</v>
      </c>
      <c r="R747">
        <f t="array" aca="1" ref="R747" ca="1">IF($A747&gt;ROWS(rng)*100,0,IFERROR(SUM(SMALL(INDEX(rng,,R$14),ROW(OFFSET(Support!$A$1,,,RANK(INDEX(rng,INT(($A747-1)/100)+1,R$14),INDEX(rng,,R$14),1)-1)))),0)+(ABS(IFERROR(SUM(SMALL(INDEX(rng,,R$14),ROW(OFFSET(Support!$A$1,,,RANK(INDEX(rng,INT(($A747-1)/100)+1,R$14),INDEX(rng,,R$14),1)-1)))),0)-SUM(SMALL(INDEX(rng,,R$14),ROW(OFFSET(Support!$A$1,,,RANK(INDEX(rng,INT(($A747-1)/100)+1,R$14),INDEX(rng,,R$14),1)))))))*(MOD($A747-1,100)+1)%+INDEX(Support!$B$2:$M$2,,R$14)+RANK(INDEX(rng,INT(($A747-1)/100)+1,R$14),INDEX(rng,,R$14),1)*h_space)</f>
        <v>0</v>
      </c>
      <c r="S747">
        <f t="array" aca="1" ref="S747" ca="1">IF($A747&gt;ROWS(rng)*100,0,IFERROR(SUM(SMALL(INDEX(rng,,S$14),ROW(OFFSET(Support!$A$1,,,RANK(INDEX(rng,INT(($A747-1)/100)+1,S$14),INDEX(rng,,S$14),1)-1)))),0)+(ABS(IFERROR(SUM(SMALL(INDEX(rng,,S$14),ROW(OFFSET(Support!$A$1,,,RANK(INDEX(rng,INT(($A747-1)/100)+1,S$14),INDEX(rng,,S$14),1)-1)))),0)-SUM(SMALL(INDEX(rng,,S$14),ROW(OFFSET(Support!$A$1,,,RANK(INDEX(rng,INT(($A747-1)/100)+1,S$14),INDEX(rng,,S$14),1)))))))*(MOD($A747-1,100)+1)%+INDEX(Support!$B$2:$M$2,,S$14)+RANK(INDEX(rng,INT(($A747-1)/100)+1,S$14),INDEX(rng,,S$14),1)*h_space)</f>
        <v>0</v>
      </c>
      <c r="T747">
        <f t="array" aca="1" ref="T747" ca="1">IF($A747&gt;ROWS(rng)*100,0,IFERROR(SUM(SMALL(INDEX(rng,,T$14),ROW(OFFSET(Support!$A$1,,,RANK(INDEX(rng,INT(($A747-1)/100)+1,T$14),INDEX(rng,,T$14),1)-1)))),0)+(ABS(IFERROR(SUM(SMALL(INDEX(rng,,T$14),ROW(OFFSET(Support!$A$1,,,RANK(INDEX(rng,INT(($A747-1)/100)+1,T$14),INDEX(rng,,T$14),1)-1)))),0)-SUM(SMALL(INDEX(rng,,T$14),ROW(OFFSET(Support!$A$1,,,RANK(INDEX(rng,INT(($A747-1)/100)+1,T$14),INDEX(rng,,T$14),1)))))))*(MOD($A747-1,100)+1)%+INDEX(Support!$B$2:$M$2,,T$14)+RANK(INDEX(rng,INT(($A747-1)/100)+1,T$14),INDEX(rng,,T$14),1)*h_space)</f>
        <v>0</v>
      </c>
      <c r="U747">
        <f t="array" aca="1" ref="U747" ca="1">IF($A747&gt;ROWS(rng)*100,0,IFERROR(SUM(SMALL(INDEX(rng,,U$14),ROW(OFFSET(Support!$A$1,,,RANK(INDEX(rng,INT(($A747-1)/100)+1,U$14),INDEX(rng,,U$14),1)-1)))),0)+(ABS(IFERROR(SUM(SMALL(INDEX(rng,,U$14),ROW(OFFSET(Support!$A$1,,,RANK(INDEX(rng,INT(($A747-1)/100)+1,U$14),INDEX(rng,,U$14),1)-1)))),0)-SUM(SMALL(INDEX(rng,,U$14),ROW(OFFSET(Support!$A$1,,,RANK(INDEX(rng,INT(($A747-1)/100)+1,U$14),INDEX(rng,,U$14),1)))))))*(MOD($A747-1,100)+1)%+INDEX(Support!$B$2:$M$2,,U$14)+RANK(INDEX(rng,INT(($A747-1)/100)+1,U$14),INDEX(rng,,U$14),1)*h_space)</f>
        <v>0</v>
      </c>
      <c r="V747">
        <f t="array" aca="1" ref="V747" ca="1">IF($A747&gt;ROWS(rng)*100,0,IFERROR(SUM(SMALL(INDEX(rng,,V$14),ROW(OFFSET(Support!$A$1,,,RANK(INDEX(rng,INT(($A747-1)/100)+1,V$14),INDEX(rng,,V$14),1)-1)))),0)+(ABS(IFERROR(SUM(SMALL(INDEX(rng,,V$14),ROW(OFFSET(Support!$A$1,,,RANK(INDEX(rng,INT(($A747-1)/100)+1,V$14),INDEX(rng,,V$14),1)-1)))),0)-SUM(SMALL(INDEX(rng,,V$14),ROW(OFFSET(Support!$A$1,,,RANK(INDEX(rng,INT(($A747-1)/100)+1,V$14),INDEX(rng,,V$14),1)))))))*(MOD($A747-1,100)+1)%+INDEX(Support!$B$2:$M$2,,V$14)+RANK(INDEX(rng,INT(($A747-1)/100)+1,V$14),INDEX(rng,,V$14),1)*h_space)</f>
        <v>0</v>
      </c>
      <c r="W747">
        <f t="array" aca="1" ref="W747" ca="1">IF($A747&gt;ROWS(rng)*100,0,IFERROR(SUM(SMALL(INDEX(rng,,W$14),ROW(OFFSET(Support!$A$1,,,RANK(INDEX(rng,INT(($A747-1)/100)+1,W$14),INDEX(rng,,W$14),1)-1)))),0)+(ABS(IFERROR(SUM(SMALL(INDEX(rng,,W$14),ROW(OFFSET(Support!$A$1,,,RANK(INDEX(rng,INT(($A747-1)/100)+1,W$14),INDEX(rng,,W$14),1)-1)))),0)-SUM(SMALL(INDEX(rng,,W$14),ROW(OFFSET(Support!$A$1,,,RANK(INDEX(rng,INT(($A747-1)/100)+1,W$14),INDEX(rng,,W$14),1)))))))*(MOD($A747-1,100)+1)%+INDEX(Support!$B$2:$M$2,,W$14)+RANK(INDEX(rng,INT(($A747-1)/100)+1,W$14),INDEX(rng,,W$14),1)*h_space)</f>
        <v>0</v>
      </c>
      <c r="X747">
        <f t="array" aca="1" ref="X747" ca="1">IF($A747&gt;ROWS(rng)*100,0,IFERROR(SUM(SMALL(INDEX(rng,,X$14),ROW(OFFSET(Support!$A$1,,,RANK(INDEX(rng,INT(($A747-1)/100)+1,X$14),INDEX(rng,,X$14),1)-1)))),0)+(ABS(IFERROR(SUM(SMALL(INDEX(rng,,X$14),ROW(OFFSET(Support!$A$1,,,RANK(INDEX(rng,INT(($A747-1)/100)+1,X$14),INDEX(rng,,X$14),1)-1)))),0)-SUM(SMALL(INDEX(rng,,X$14),ROW(OFFSET(Support!$A$1,,,RANK(INDEX(rng,INT(($A747-1)/100)+1,X$14),INDEX(rng,,X$14),1)))))))*(MOD($A747-1,100)+1)%+INDEX(Support!$B$2:$M$2,,X$14)+RANK(INDEX(rng,INT(($A747-1)/100)+1,X$14),INDEX(rng,,X$14),1)*h_space)</f>
        <v>0</v>
      </c>
      <c r="Y747">
        <f t="array" aca="1" ref="Y747" ca="1">IF($A747&gt;ROWS(rng)*100,0,IFERROR(SUM(SMALL(INDEX(rng,,Y$14),ROW(OFFSET(Support!$A$1,,,RANK(INDEX(rng,INT(($A747-1)/100)+1,Y$14),INDEX(rng,,Y$14),1)-1)))),0)+(ABS(IFERROR(SUM(SMALL(INDEX(rng,,Y$14),ROW(OFFSET(Support!$A$1,,,RANK(INDEX(rng,INT(($A747-1)/100)+1,Y$14),INDEX(rng,,Y$14),1)-1)))),0)-SUM(SMALL(INDEX(rng,,Y$14),ROW(OFFSET(Support!$A$1,,,RANK(INDEX(rng,INT(($A747-1)/100)+1,Y$14),INDEX(rng,,Y$14),1)))))))*(MOD($A747-1,100)+1)%+INDEX(Support!$B$2:$M$2,,Y$14)+RANK(INDEX(rng,INT(($A747-1)/100)+1,Y$14),INDEX(rng,,Y$14),1)*h_space)</f>
        <v>0</v>
      </c>
      <c r="Z747">
        <f t="array" aca="1" ref="Z747" ca="1">IF($A747&gt;ROWS(rng)*100,0,IFERROR(SUM(SMALL(INDEX(rng,,Z$14),ROW(OFFSET(Support!$A$1,,,RANK(INDEX(rng,INT(($A747-1)/100)+1,Z$14),INDEX(rng,,Z$14),1)-1)))),0)+(ABS(IFERROR(SUM(SMALL(INDEX(rng,,Z$14),ROW(OFFSET(Support!$A$1,,,RANK(INDEX(rng,INT(($A747-1)/100)+1,Z$14),INDEX(rng,,Z$14),1)-1)))),0)-SUM(SMALL(INDEX(rng,,Z$14),ROW(OFFSET(Support!$A$1,,,RANK(INDEX(rng,INT(($A747-1)/100)+1,Z$14),INDEX(rng,,Z$14),1)))))))*(MOD($A747-1,100)+1)%+INDEX(Support!$B$2:$M$2,,Z$14)+RANK(INDEX(rng,INT(($A747-1)/100)+1,Z$14),INDEX(rng,,Z$14),1)*h_space)</f>
        <v>0</v>
      </c>
      <c r="AA747">
        <f t="array" aca="1" ref="AA747" ca="1">IF($A747&gt;ROWS(rng)*100,0,IFERROR(SUM(SMALL(INDEX(rng,,AA$14),ROW(OFFSET(Support!$A$1,,,RANK(INDEX(rng,INT(($A747-1)/100)+1,AA$14),INDEX(rng,,AA$14),1)-1)))),0)+(ABS(IFERROR(SUM(SMALL(INDEX(rng,,AA$14),ROW(OFFSET(Support!$A$1,,,RANK(INDEX(rng,INT(($A747-1)/100)+1,AA$14),INDEX(rng,,AA$14),1)-1)))),0)-SUM(SMALL(INDEX(rng,,AA$14),ROW(OFFSET(Support!$A$1,,,RANK(INDEX(rng,INT(($A747-1)/100)+1,AA$14),INDEX(rng,,AA$14),1)))))))*(MOD($A747-1,100)+1)%+INDEX(Support!$B$2:$M$2,,AA$14)+RANK(INDEX(rng,INT(($A747-1)/100)+1,AA$14),INDEX(rng,,AA$14),1)*h_space)</f>
        <v>0</v>
      </c>
      <c r="AB747">
        <f t="array" aca="1" ref="AB747" ca="1">IF($A747&gt;ROWS(rng)*100,0,IFERROR(SUM(SMALL(INDEX(rng,,AB$14),ROW(OFFSET(Support!$A$1,,,RANK(INDEX(rng,INT(($A747-1)/100)+1,AB$14),INDEX(rng,,AB$14),1)-1)))),0)+(ABS(IFERROR(SUM(SMALL(INDEX(rng,,AB$14),ROW(OFFSET(Support!$A$1,,,RANK(INDEX(rng,INT(($A747-1)/100)+1,AB$14),INDEX(rng,,AB$14),1)-1)))),0)-SUM(SMALL(INDEX(rng,,AB$14),ROW(OFFSET(Support!$A$1,,,RANK(INDEX(rng,INT(($A747-1)/100)+1,AB$14),INDEX(rng,,AB$14),1)))))))*(MOD($A747-1,100)+1)%+INDEX(Support!$B$2:$M$2,,AB$14)+RANK(INDEX(rng,INT(($A747-1)/100)+1,AB$14),INDEX(rng,,AB$14),1)*h_space)</f>
        <v>0</v>
      </c>
      <c r="AC747">
        <f t="array" aca="1" ref="AC747" ca="1">IF($A747&gt;ROWS(rng)*100,0,IFERROR(SUM(SMALL(INDEX(rng,,AC$14),ROW(OFFSET(Support!$A$1,,,RANK(INDEX(rng,INT(($A747-1)/100)+1,AC$14),INDEX(rng,,AC$14),1)-1)))),0)+(ABS(IFERROR(SUM(SMALL(INDEX(rng,,AC$14),ROW(OFFSET(Support!$A$1,,,RANK(INDEX(rng,INT(($A747-1)/100)+1,AC$14),INDEX(rng,,AC$14),1)-1)))),0)-SUM(SMALL(INDEX(rng,,AC$14),ROW(OFFSET(Support!$A$1,,,RANK(INDEX(rng,INT(($A747-1)/100)+1,AC$14),INDEX(rng,,AC$14),1)))))))*(MOD($A747-1,100)+1)%+INDEX(Support!$B$2:$M$2,,AC$14)+RANK(INDEX(rng,INT(($A747-1)/100)+1,AC$14),INDEX(rng,,AC$14),1)*h_space)</f>
        <v>0</v>
      </c>
      <c r="AD747">
        <f t="array" aca="1" ref="AD747" ca="1">IF($A747&gt;ROWS(rng)*100,0,IFERROR(SUM(SMALL(INDEX(rng,,AD$14),ROW(OFFSET(Support!$A$1,,,RANK(INDEX(rng,INT(($A747-1)/100)+1,AD$14),INDEX(rng,,AD$14),1)-1)))),0)+(ABS(IFERROR(SUM(SMALL(INDEX(rng,,AD$14),ROW(OFFSET(Support!$A$1,,,RANK(INDEX(rng,INT(($A747-1)/100)+1,AD$14),INDEX(rng,,AD$14),1)-1)))),0)-SUM(SMALL(INDEX(rng,,AD$14),ROW(OFFSET(Support!$A$1,,,RANK(INDEX(rng,INT(($A747-1)/100)+1,AD$14),INDEX(rng,,AD$14),1)))))))*(MOD($A747-1,100)+1)%+INDEX(Support!$B$2:$M$2,,AD$14)+RANK(INDEX(rng,INT(($A747-1)/100)+1,AD$14),INDEX(rng,,AD$14),1)*h_space)</f>
        <v>0</v>
      </c>
      <c r="AE747">
        <f t="array" aca="1" ref="AE747" ca="1">IF($A747&gt;ROWS(rng)*100,0,IFERROR(SUM(SMALL(INDEX(rng,,AE$14),ROW(OFFSET(Support!$A$1,,,RANK(INDEX(rng,INT(($A747-1)/100)+1,AE$14),INDEX(rng,,AE$14),1)-1)))),0)+(ABS(IFERROR(SUM(SMALL(INDEX(rng,,AE$14),ROW(OFFSET(Support!$A$1,,,RANK(INDEX(rng,INT(($A747-1)/100)+1,AE$14),INDEX(rng,,AE$14),1)-1)))),0)-SUM(SMALL(INDEX(rng,,AE$14),ROW(OFFSET(Support!$A$1,,,RANK(INDEX(rng,INT(($A747-1)/100)+1,AE$14),INDEX(rng,,AE$14),1)))))))*(MOD($A747-1,100)+1)%+INDEX(Support!$B$2:$M$2,,AE$14)+RANK(INDEX(rng,INT(($A747-1)/100)+1,AE$14),INDEX(rng,,AE$14),1)*h_space)</f>
        <v>0</v>
      </c>
      <c r="AF747">
        <f t="array" aca="1" ref="AF747" ca="1">IF($A747&gt;ROWS(rng)*100,0,IFERROR(SUM(SMALL(INDEX(rng,,AF$14),ROW(OFFSET(Support!$A$1,,,RANK(INDEX(rng,INT(($A747-1)/100)+1,AF$14),INDEX(rng,,AF$14),1)-1)))),0)+(ABS(IFERROR(SUM(SMALL(INDEX(rng,,AF$14),ROW(OFFSET(Support!$A$1,,,RANK(INDEX(rng,INT(($A747-1)/100)+1,AF$14),INDEX(rng,,AF$14),1)-1)))),0)-SUM(SMALL(INDEX(rng,,AF$14),ROW(OFFSET(Support!$A$1,,,RANK(INDEX(rng,INT(($A747-1)/100)+1,AF$14),INDEX(rng,,AF$14),1)))))))*(MOD($A747-1,100)+1)%+INDEX(Support!$B$2:$M$2,,AF$14)+RANK(INDEX(rng,INT(($A747-1)/100)+1,AF$14),INDEX(rng,,AF$14),1)*h_space)</f>
        <v>0</v>
      </c>
      <c r="AG747">
        <f t="array" aca="1" ref="AG747" ca="1">IF($A747&gt;ROWS(rng)*100,0,IFERROR(SUM(SMALL(INDEX(rng,,AG$14),ROW(OFFSET(Support!$A$1,,,RANK(INDEX(rng,INT(($A747-1)/100)+1,AG$14),INDEX(rng,,AG$14),1)-1)))),0)+(ABS(IFERROR(SUM(SMALL(INDEX(rng,,AG$14),ROW(OFFSET(Support!$A$1,,,RANK(INDEX(rng,INT(($A747-1)/100)+1,AG$14),INDEX(rng,,AG$14),1)-1)))),0)-SUM(SMALL(INDEX(rng,,AG$14),ROW(OFFSET(Support!$A$1,,,RANK(INDEX(rng,INT(($A747-1)/100)+1,AG$14),INDEX(rng,,AG$14),1)))))))*(MOD($A747-1,100)+1)%+INDEX(Support!$B$2:$M$2,,AG$14)+RANK(INDEX(rng,INT(($A747-1)/100)+1,AG$14),INDEX(rng,,AG$14),1)*h_space)</f>
        <v>0</v>
      </c>
      <c r="AH747">
        <f t="array" aca="1" ref="AH747" ca="1">IF($A747&gt;ROWS(rng)*100,0,IFERROR(SUM(SMALL(INDEX(rng,,AH$14),ROW(OFFSET(Support!$A$1,,,RANK(INDEX(rng,INT(($A747-1)/100)+1,AH$14),INDEX(rng,,AH$14),1)-1)))),0)+(ABS(IFERROR(SUM(SMALL(INDEX(rng,,AH$14),ROW(OFFSET(Support!$A$1,,,RANK(INDEX(rng,INT(($A747-1)/100)+1,AH$14),INDEX(rng,,AH$14),1)-1)))),0)-SUM(SMALL(INDEX(rng,,AH$14),ROW(OFFSET(Support!$A$1,,,RANK(INDEX(rng,INT(($A747-1)/100)+1,AH$14),INDEX(rng,,AH$14),1)))))))*(MOD($A747-1,100)+1)%+INDEX(Support!$B$2:$M$2,,AH$14)+RANK(INDEX(rng,INT(($A747-1)/100)+1,AH$14),INDEX(rng,,AH$14),1)*h_space)</f>
        <v>0</v>
      </c>
      <c r="AI747">
        <f t="array" aca="1" ref="AI747" ca="1">IF($A747&gt;ROWS(rng)*100,0,IFERROR(SUM(SMALL(INDEX(rng,,AI$14),ROW(OFFSET(Support!$A$1,,,RANK(INDEX(rng,INT(($A747-1)/100)+1,AI$14),INDEX(rng,,AI$14),1)-1)))),0)+(ABS(IFERROR(SUM(SMALL(INDEX(rng,,AI$14),ROW(OFFSET(Support!$A$1,,,RANK(INDEX(rng,INT(($A747-1)/100)+1,AI$14),INDEX(rng,,AI$14),1)-1)))),0)-SUM(SMALL(INDEX(rng,,AI$14),ROW(OFFSET(Support!$A$1,,,RANK(INDEX(rng,INT(($A747-1)/100)+1,AI$14),INDEX(rng,,AI$14),1)))))))*(MOD($A747-1,100)+1)%+INDEX(Support!$B$2:$M$2,,AI$14)+RANK(INDEX(rng,INT(($A747-1)/100)+1,AI$14),INDEX(rng,,AI$14),1)*h_space)</f>
        <v>0</v>
      </c>
      <c r="AJ747">
        <f t="array" aca="1" ref="AJ747" ca="1">IF($A747&gt;ROWS(rng)*100,0,IFERROR(SUM(SMALL(INDEX(rng,,AJ$14),ROW(OFFSET(Support!$A$1,,,RANK(INDEX(rng,INT(($A747-1)/100)+1,AJ$14),INDEX(rng,,AJ$14),1)-1)))),0)+(ABS(IFERROR(SUM(SMALL(INDEX(rng,,AJ$14),ROW(OFFSET(Support!$A$1,,,RANK(INDEX(rng,INT(($A747-1)/100)+1,AJ$14),INDEX(rng,,AJ$14),1)-1)))),0)-SUM(SMALL(INDEX(rng,,AJ$14),ROW(OFFSET(Support!$A$1,,,RANK(INDEX(rng,INT(($A747-1)/100)+1,AJ$14),INDEX(rng,,AJ$14),1)))))))*(MOD($A747-1,100)+1)%+INDEX(Support!$B$2:$M$2,,AJ$14)+RANK(INDEX(rng,INT(($A747-1)/100)+1,AJ$14),INDEX(rng,,AJ$14),1)*h_space)</f>
        <v>0</v>
      </c>
      <c r="AK747">
        <f t="array" aca="1" ref="AK747" ca="1">IF($A747&gt;ROWS(rng)*100,0,IFERROR(SUM(SMALL(INDEX(rng,,AK$14),ROW(OFFSET(Support!$A$1,,,RANK(INDEX(rng,INT(($A747-1)/100)+1,AK$14),INDEX(rng,,AK$14),1)-1)))),0)+(ABS(IFERROR(SUM(SMALL(INDEX(rng,,AK$14),ROW(OFFSET(Support!$A$1,,,RANK(INDEX(rng,INT(($A747-1)/100)+1,AK$14),INDEX(rng,,AK$14),1)-1)))),0)-SUM(SMALL(INDEX(rng,,AK$14),ROW(OFFSET(Support!$A$1,,,RANK(INDEX(rng,INT(($A747-1)/100)+1,AK$14),INDEX(rng,,AK$14),1)))))))*(MOD($A747-1,100)+1)%+INDEX(Support!$B$2:$M$2,,AK$14)+RANK(INDEX(rng,INT(($A747-1)/100)+1,AK$14),INDEX(rng,,AK$14),1)*h_space)</f>
        <v>0</v>
      </c>
      <c r="AL747">
        <f t="array" aca="1" ref="AL747" ca="1">IF($A747&gt;ROWS(rng)*100,0,IFERROR(SUM(SMALL(INDEX(rng,,AL$14),ROW(OFFSET(Support!$A$1,,,RANK(INDEX(rng,INT(($A747-1)/100)+1,AL$14),INDEX(rng,,AL$14),1)-1)))),0)+(ABS(IFERROR(SUM(SMALL(INDEX(rng,,AL$14),ROW(OFFSET(Support!$A$1,,,RANK(INDEX(rng,INT(($A747-1)/100)+1,AL$14),INDEX(rng,,AL$14),1)-1)))),0)-SUM(SMALL(INDEX(rng,,AL$14),ROW(OFFSET(Support!$A$1,,,RANK(INDEX(rng,INT(($A747-1)/100)+1,AL$14),INDEX(rng,,AL$14),1)))))))*(MOD($A747-1,100)+1)%+INDEX(Support!$B$2:$M$2,,AL$14)+RANK(INDEX(rng,INT(($A747-1)/100)+1,AL$14),INDEX(rng,,AL$14),1)*h_space)</f>
        <v>0</v>
      </c>
      <c r="AM747">
        <f t="array" aca="1" ref="AM747" ca="1">IF($A747&gt;ROWS(rng)*100,0,IFERROR(SUM(SMALL(INDEX(rng,,AM$14),ROW(OFFSET(Support!$A$1,,,RANK(INDEX(rng,INT(($A747-1)/100)+1,AM$14),INDEX(rng,,AM$14),1)-1)))),0)+(ABS(IFERROR(SUM(SMALL(INDEX(rng,,AM$14),ROW(OFFSET(Support!$A$1,,,RANK(INDEX(rng,INT(($A747-1)/100)+1,AM$14),INDEX(rng,,AM$14),1)-1)))),0)-SUM(SMALL(INDEX(rng,,AM$14),ROW(OFFSET(Support!$A$1,,,RANK(INDEX(rng,INT(($A747-1)/100)+1,AM$14),INDEX(rng,,AM$14),1)))))))*(MOD($A747-1,100)+1)%+INDEX(Support!$B$2:$M$2,,AM$14)+RANK(INDEX(rng,INT(($A747-1)/100)+1,AM$14),INDEX(rng,,AM$14),1)*h_space)</f>
        <v>0</v>
      </c>
      <c r="AN747">
        <f t="array" aca="1" ref="AN747" ca="1">IF($A747&gt;ROWS(rng)*100,0,IFERROR(SUM(SMALL(INDEX(rng,,AN$14),ROW(OFFSET(Support!$A$1,,,RANK(INDEX(rng,INT(($A747-1)/100)+1,AN$14),INDEX(rng,,AN$14),1)-1)))),0)+(ABS(IFERROR(SUM(SMALL(INDEX(rng,,AN$14),ROW(OFFSET(Support!$A$1,,,RANK(INDEX(rng,INT(($A747-1)/100)+1,AN$14),INDEX(rng,,AN$14),1)-1)))),0)-SUM(SMALL(INDEX(rng,,AN$14),ROW(OFFSET(Support!$A$1,,,RANK(INDEX(rng,INT(($A747-1)/100)+1,AN$14),INDEX(rng,,AN$14),1)))))))*(MOD($A747-1,100)+1)%+INDEX(Support!$B$2:$M$2,,AN$14)+RANK(INDEX(rng,INT(($A747-1)/100)+1,AN$14),INDEX(rng,,AN$14),1)*h_space)</f>
        <v>0</v>
      </c>
      <c r="AO747">
        <f t="array" aca="1" ref="AO747" ca="1">IF($A747&gt;ROWS(rng)*100,0,IFERROR(SUM(SMALL(INDEX(rng,,AO$14),ROW(OFFSET(Support!$A$1,,,RANK(INDEX(rng,INT(($A747-1)/100)+1,AO$14),INDEX(rng,,AO$14),1)-1)))),0)+(ABS(IFERROR(SUM(SMALL(INDEX(rng,,AO$14),ROW(OFFSET(Support!$A$1,,,RANK(INDEX(rng,INT(($A747-1)/100)+1,AO$14),INDEX(rng,,AO$14),1)-1)))),0)-SUM(SMALL(INDEX(rng,,AO$14),ROW(OFFSET(Support!$A$1,,,RANK(INDEX(rng,INT(($A747-1)/100)+1,AO$14),INDEX(rng,,AO$14),1)))))))*(MOD($A747-1,100)+1)%+INDEX(Support!$B$2:$M$2,,AO$14)+RANK(INDEX(rng,INT(($A747-1)/100)+1,AO$14),INDEX(rng,,AO$14),1)*h_space)</f>
        <v>0</v>
      </c>
      <c r="AP747">
        <f t="array" aca="1" ref="AP747" ca="1">IF($A747&gt;ROWS(rng)*100,0,IFERROR(SUM(SMALL(INDEX(rng,,AP$14),ROW(OFFSET(Support!$A$1,,,RANK(INDEX(rng,INT(($A747-1)/100)+1,AP$14),INDEX(rng,,AP$14),1)-1)))),0)+(ABS(IFERROR(SUM(SMALL(INDEX(rng,,AP$14),ROW(OFFSET(Support!$A$1,,,RANK(INDEX(rng,INT(($A747-1)/100)+1,AP$14),INDEX(rng,,AP$14),1)-1)))),0)-SUM(SMALL(INDEX(rng,,AP$14),ROW(OFFSET(Support!$A$1,,,RANK(INDEX(rng,INT(($A747-1)/100)+1,AP$14),INDEX(rng,,AP$14),1)))))))*(MOD($A747-1,100)+1)%+INDEX(Support!$B$2:$M$2,,AP$14)+RANK(INDEX(rng,INT(($A747-1)/100)+1,AP$14),INDEX(rng,,AP$14),1)*h_space)</f>
        <v>0</v>
      </c>
      <c r="AQ747">
        <f t="array" aca="1" ref="AQ747" ca="1">IF($A747&gt;ROWS(rng)*100,0,IFERROR(SUM(SMALL(INDEX(rng,,AQ$14),ROW(OFFSET(Support!$A$1,,,RANK(INDEX(rng,INT(($A747-1)/100)+1,AQ$14),INDEX(rng,,AQ$14),1)-1)))),0)+(ABS(IFERROR(SUM(SMALL(INDEX(rng,,AQ$14),ROW(OFFSET(Support!$A$1,,,RANK(INDEX(rng,INT(($A747-1)/100)+1,AQ$14),INDEX(rng,,AQ$14),1)-1)))),0)-SUM(SMALL(INDEX(rng,,AQ$14),ROW(OFFSET(Support!$A$1,,,RANK(INDEX(rng,INT(($A747-1)/100)+1,AQ$14),INDEX(rng,,AQ$14),1)))))))*(MOD($A747-1,100)+1)%+INDEX(Support!$B$2:$M$2,,AQ$14)+RANK(INDEX(rng,INT(($A747-1)/100)+1,AQ$14),INDEX(rng,,AQ$14),1)*h_space)</f>
        <v>0</v>
      </c>
      <c r="AR747">
        <f t="array" aca="1" ref="AR747" ca="1">IF($A747&gt;ROWS(rng)*100,0,IFERROR(SUM(SMALL(INDEX(rng,,AR$14),ROW(OFFSET(Support!$A$1,,,RANK(INDEX(rng,INT(($A747-1)/100)+1,AR$14),INDEX(rng,,AR$14),1)-1)))),0)+(ABS(IFERROR(SUM(SMALL(INDEX(rng,,AR$14),ROW(OFFSET(Support!$A$1,,,RANK(INDEX(rng,INT(($A747-1)/100)+1,AR$14),INDEX(rng,,AR$14),1)-1)))),0)-SUM(SMALL(INDEX(rng,,AR$14),ROW(OFFSET(Support!$A$1,,,RANK(INDEX(rng,INT(($A747-1)/100)+1,AR$14),INDEX(rng,,AR$14),1)))))))*(MOD($A747-1,100)+1)%+INDEX(Support!$B$2:$M$2,,AR$14)+RANK(INDEX(rng,INT(($A747-1)/100)+1,AR$14),INDEX(rng,,AR$14),1)*h_space)</f>
        <v>0</v>
      </c>
      <c r="AS747">
        <f t="array" aca="1" ref="AS747" ca="1">IF($A747&gt;ROWS(rng)*100,0,IFERROR(SUM(SMALL(INDEX(rng,,AS$14),ROW(OFFSET(Support!$A$1,,,RANK(INDEX(rng,INT(($A747-1)/100)+1,AS$14),INDEX(rng,,AS$14),1)-1)))),0)+(ABS(IFERROR(SUM(SMALL(INDEX(rng,,AS$14),ROW(OFFSET(Support!$A$1,,,RANK(INDEX(rng,INT(($A747-1)/100)+1,AS$14),INDEX(rng,,AS$14),1)-1)))),0)-SUM(SMALL(INDEX(rng,,AS$14),ROW(OFFSET(Support!$A$1,,,RANK(INDEX(rng,INT(($A747-1)/100)+1,AS$14),INDEX(rng,,AS$14),1)))))))*(MOD($A747-1,100)+1)%+INDEX(Support!$B$2:$M$2,,AS$14)+RANK(INDEX(rng,INT(($A747-1)/100)+1,AS$14),INDEX(rng,,AS$14),1)*h_space)</f>
        <v>0</v>
      </c>
      <c r="AT747">
        <f t="array" aca="1" ref="AT747" ca="1">IF($A747&gt;ROWS(rng)*100,0,IFERROR(SUM(SMALL(INDEX(rng,,AT$14),ROW(OFFSET(Support!$A$1,,,RANK(INDEX(rng,INT(($A747-1)/100)+1,AT$14),INDEX(rng,,AT$14),1)-1)))),0)+(ABS(IFERROR(SUM(SMALL(INDEX(rng,,AT$14),ROW(OFFSET(Support!$A$1,,,RANK(INDEX(rng,INT(($A747-1)/100)+1,AT$14),INDEX(rng,,AT$14),1)-1)))),0)-SUM(SMALL(INDEX(rng,,AT$14),ROW(OFFSET(Support!$A$1,,,RANK(INDEX(rng,INT(($A747-1)/100)+1,AT$14),INDEX(rng,,AT$14),1)))))))*(MOD($A747-1,100)+1)%+INDEX(Support!$B$2:$M$2,,AT$14)+RANK(INDEX(rng,INT(($A747-1)/100)+1,AT$14),INDEX(rng,,AT$14),1)*h_space)</f>
        <v>0</v>
      </c>
      <c r="AU747">
        <f t="array" aca="1" ref="AU747" ca="1">IF($A747&gt;ROWS(rng)*100,0,IFERROR(SUM(SMALL(INDEX(rng,,AU$14),ROW(OFFSET(Support!$A$1,,,RANK(INDEX(rng,INT(($A747-1)/100)+1,AU$14),INDEX(rng,,AU$14),1)-1)))),0)+(ABS(IFERROR(SUM(SMALL(INDEX(rng,,AU$14),ROW(OFFSET(Support!$A$1,,,RANK(INDEX(rng,INT(($A747-1)/100)+1,AU$14),INDEX(rng,,AU$14),1)-1)))),0)-SUM(SMALL(INDEX(rng,,AU$14),ROW(OFFSET(Support!$A$1,,,RANK(INDEX(rng,INT(($A747-1)/100)+1,AU$14),INDEX(rng,,AU$14),1)))))))*(MOD($A747-1,100)+1)%+INDEX(Support!$B$2:$M$2,,AU$14)+RANK(INDEX(rng,INT(($A747-1)/100)+1,AU$14),INDEX(rng,,AU$14),1)*h_space)</f>
        <v>0</v>
      </c>
      <c r="AV747">
        <f t="array" aca="1" ref="AV747" ca="1">IF($A747&gt;ROWS(rng)*100,0,IFERROR(SUM(SMALL(INDEX(rng,,AV$14),ROW(OFFSET(Support!$A$1,,,RANK(INDEX(rng,INT(($A747-1)/100)+1,AV$14),INDEX(rng,,AV$14),1)-1)))),0)+(ABS(IFERROR(SUM(SMALL(INDEX(rng,,AV$14),ROW(OFFSET(Support!$A$1,,,RANK(INDEX(rng,INT(($A747-1)/100)+1,AV$14),INDEX(rng,,AV$14),1)-1)))),0)-SUM(SMALL(INDEX(rng,,AV$14),ROW(OFFSET(Support!$A$1,,,RANK(INDEX(rng,INT(($A747-1)/100)+1,AV$14),INDEX(rng,,AV$14),1)))))))*(MOD($A747-1,100)+1)%+INDEX(Support!$B$2:$M$2,,AV$14)+RANK(INDEX(rng,INT(($A747-1)/100)+1,AV$14),INDEX(rng,,AV$14),1)*h_space)</f>
        <v>0</v>
      </c>
      <c r="AW747">
        <f t="array" aca="1" ref="AW747" ca="1">IF($A747&gt;ROWS(rng)*100,0,IFERROR(SUM(SMALL(INDEX(rng,,AW$14),ROW(OFFSET(Support!$A$1,,,RANK(INDEX(rng,INT(($A747-1)/100)+1,AW$14),INDEX(rng,,AW$14),1)-1)))),0)+(ABS(IFERROR(SUM(SMALL(INDEX(rng,,AW$14),ROW(OFFSET(Support!$A$1,,,RANK(INDEX(rng,INT(($A747-1)/100)+1,AW$14),INDEX(rng,,AW$14),1)-1)))),0)-SUM(SMALL(INDEX(rng,,AW$14),ROW(OFFSET(Support!$A$1,,,RANK(INDEX(rng,INT(($A747-1)/100)+1,AW$14),INDEX(rng,,AW$14),1)))))))*(MOD($A747-1,100)+1)%+INDEX(Support!$B$2:$M$2,,AW$14)+RANK(INDEX(rng,INT(($A747-1)/100)+1,AW$14),INDEX(rng,,AW$14),1)*h_space)</f>
        <v>0</v>
      </c>
    </row>
    <row r="748" spans="1:49" x14ac:dyDescent="0.3">
      <c r="A748">
        <v>732</v>
      </c>
      <c r="B748">
        <f t="array" aca="1" ref="B748" ca="1">IF($A748&gt;ROWS(rng)*100,0,IFERROR(SUM(SMALL(INDEX(rng,,B$14),ROW(OFFSET(Support!$A$1,,,RANK(INDEX(rng,INT(($A748-1)/100)+1,B$14),INDEX(rng,,B$14),1)-1)))),0)+(ABS(IFERROR(SUM(SMALL(INDEX(rng,,B$14),ROW(OFFSET(Support!$A$1,,,RANK(INDEX(rng,INT(($A748-1)/100)+1,B$14),INDEX(rng,,B$14),1)-1)))),0)-SUM(SMALL(INDEX(rng,,B$14),ROW(OFFSET(Support!$A$1,,,RANK(INDEX(rng,INT(($A748-1)/100)+1,B$14),INDEX(rng,,B$14),1)))))))*(MOD($A748-1,100)+1)%+INDEX(Support!$B$2:$M$2,,B$14)+RANK(INDEX(rng,INT(($A748-1)/100)+1,B$14),INDEX(rng,,B$14),1)*h_space)</f>
        <v>0</v>
      </c>
      <c r="C748">
        <f t="array" aca="1" ref="C748" ca="1">IF($A748&gt;ROWS(rng)*100,0,IFERROR(SUM(SMALL(INDEX(rng,,C$14),ROW(OFFSET(Support!$A$1,,,RANK(INDEX(rng,INT(($A748-1)/100)+1,C$14),INDEX(rng,,C$14),1)-1)))),0)+(ABS(IFERROR(SUM(SMALL(INDEX(rng,,C$14),ROW(OFFSET(Support!$A$1,,,RANK(INDEX(rng,INT(($A748-1)/100)+1,C$14),INDEX(rng,,C$14),1)-1)))),0)-SUM(SMALL(INDEX(rng,,C$14),ROW(OFFSET(Support!$A$1,,,RANK(INDEX(rng,INT(($A748-1)/100)+1,C$14),INDEX(rng,,C$14),1)))))))*(MOD($A748-1,100)+1)%+INDEX(Support!$B$2:$M$2,,C$14)+RANK(INDEX(rng,INT(($A748-1)/100)+1,C$14),INDEX(rng,,C$14),1)*h_space)</f>
        <v>0</v>
      </c>
      <c r="D748">
        <f t="array" aca="1" ref="D748" ca="1">IF($A748&gt;ROWS(rng)*100,0,IFERROR(SUM(SMALL(INDEX(rng,,D$14),ROW(OFFSET(Support!$A$1,,,RANK(INDEX(rng,INT(($A748-1)/100)+1,D$14),INDEX(rng,,D$14),1)-1)))),0)+(ABS(IFERROR(SUM(SMALL(INDEX(rng,,D$14),ROW(OFFSET(Support!$A$1,,,RANK(INDEX(rng,INT(($A748-1)/100)+1,D$14),INDEX(rng,,D$14),1)-1)))),0)-SUM(SMALL(INDEX(rng,,D$14),ROW(OFFSET(Support!$A$1,,,RANK(INDEX(rng,INT(($A748-1)/100)+1,D$14),INDEX(rng,,D$14),1)))))))*(MOD($A748-1,100)+1)%+INDEX(Support!$B$2:$M$2,,D$14)+RANK(INDEX(rng,INT(($A748-1)/100)+1,D$14),INDEX(rng,,D$14),1)*h_space)</f>
        <v>0</v>
      </c>
      <c r="E748">
        <f t="array" aca="1" ref="E748" ca="1">IF($A748&gt;ROWS(rng)*100,0,IFERROR(SUM(SMALL(INDEX(rng,,E$14),ROW(OFFSET(Support!$A$1,,,RANK(INDEX(rng,INT(($A748-1)/100)+1,E$14),INDEX(rng,,E$14),1)-1)))),0)+(ABS(IFERROR(SUM(SMALL(INDEX(rng,,E$14),ROW(OFFSET(Support!$A$1,,,RANK(INDEX(rng,INT(($A748-1)/100)+1,E$14),INDEX(rng,,E$14),1)-1)))),0)-SUM(SMALL(INDEX(rng,,E$14),ROW(OFFSET(Support!$A$1,,,RANK(INDEX(rng,INT(($A748-1)/100)+1,E$14),INDEX(rng,,E$14),1)))))))*(MOD($A748-1,100)+1)%+INDEX(Support!$B$2:$M$2,,E$14)+RANK(INDEX(rng,INT(($A748-1)/100)+1,E$14),INDEX(rng,,E$14),1)*h_space)</f>
        <v>0</v>
      </c>
      <c r="F748">
        <f t="array" aca="1" ref="F748" ca="1">IF($A748&gt;ROWS(rng)*100,0,IFERROR(SUM(SMALL(INDEX(rng,,F$14),ROW(OFFSET(Support!$A$1,,,RANK(INDEX(rng,INT(($A748-1)/100)+1,F$14),INDEX(rng,,F$14),1)-1)))),0)+(ABS(IFERROR(SUM(SMALL(INDEX(rng,,F$14),ROW(OFFSET(Support!$A$1,,,RANK(INDEX(rng,INT(($A748-1)/100)+1,F$14),INDEX(rng,,F$14),1)-1)))),0)-SUM(SMALL(INDEX(rng,,F$14),ROW(OFFSET(Support!$A$1,,,RANK(INDEX(rng,INT(($A748-1)/100)+1,F$14),INDEX(rng,,F$14),1)))))))*(MOD($A748-1,100)+1)%+INDEX(Support!$B$2:$M$2,,F$14)+RANK(INDEX(rng,INT(($A748-1)/100)+1,F$14),INDEX(rng,,F$14),1)*h_space)</f>
        <v>0</v>
      </c>
      <c r="G748">
        <f t="array" aca="1" ref="G748" ca="1">IF($A748&gt;ROWS(rng)*100,0,IFERROR(SUM(SMALL(INDEX(rng,,G$14),ROW(OFFSET(Support!$A$1,,,RANK(INDEX(rng,INT(($A748-1)/100)+1,G$14),INDEX(rng,,G$14),1)-1)))),0)+(ABS(IFERROR(SUM(SMALL(INDEX(rng,,G$14),ROW(OFFSET(Support!$A$1,,,RANK(INDEX(rng,INT(($A748-1)/100)+1,G$14),INDEX(rng,,G$14),1)-1)))),0)-SUM(SMALL(INDEX(rng,,G$14),ROW(OFFSET(Support!$A$1,,,RANK(INDEX(rng,INT(($A748-1)/100)+1,G$14),INDEX(rng,,G$14),1)))))))*(MOD($A748-1,100)+1)%+INDEX(Support!$B$2:$M$2,,G$14)+RANK(INDEX(rng,INT(($A748-1)/100)+1,G$14),INDEX(rng,,G$14),1)*h_space)</f>
        <v>0</v>
      </c>
      <c r="H748">
        <f t="array" aca="1" ref="H748" ca="1">IF($A748&gt;ROWS(rng)*100,0,IFERROR(SUM(SMALL(INDEX(rng,,H$14),ROW(OFFSET(Support!$A$1,,,RANK(INDEX(rng,INT(($A748-1)/100)+1,H$14),INDEX(rng,,H$14),1)-1)))),0)+(ABS(IFERROR(SUM(SMALL(INDEX(rng,,H$14),ROW(OFFSET(Support!$A$1,,,RANK(INDEX(rng,INT(($A748-1)/100)+1,H$14),INDEX(rng,,H$14),1)-1)))),0)-SUM(SMALL(INDEX(rng,,H$14),ROW(OFFSET(Support!$A$1,,,RANK(INDEX(rng,INT(($A748-1)/100)+1,H$14),INDEX(rng,,H$14),1)))))))*(MOD($A748-1,100)+1)%+INDEX(Support!$B$2:$M$2,,H$14)+RANK(INDEX(rng,INT(($A748-1)/100)+1,H$14),INDEX(rng,,H$14),1)*h_space)</f>
        <v>0</v>
      </c>
      <c r="I748">
        <f t="array" aca="1" ref="I748" ca="1">IF($A748&gt;ROWS(rng)*100,0,IFERROR(SUM(SMALL(INDEX(rng,,I$14),ROW(OFFSET(Support!$A$1,,,RANK(INDEX(rng,INT(($A748-1)/100)+1,I$14),INDEX(rng,,I$14),1)-1)))),0)+(ABS(IFERROR(SUM(SMALL(INDEX(rng,,I$14),ROW(OFFSET(Support!$A$1,,,RANK(INDEX(rng,INT(($A748-1)/100)+1,I$14),INDEX(rng,,I$14),1)-1)))),0)-SUM(SMALL(INDEX(rng,,I$14),ROW(OFFSET(Support!$A$1,,,RANK(INDEX(rng,INT(($A748-1)/100)+1,I$14),INDEX(rng,,I$14),1)))))))*(MOD($A748-1,100)+1)%+INDEX(Support!$B$2:$M$2,,I$14)+RANK(INDEX(rng,INT(($A748-1)/100)+1,I$14),INDEX(rng,,I$14),1)*h_space)</f>
        <v>0</v>
      </c>
      <c r="J748">
        <f t="array" aca="1" ref="J748" ca="1">IF($A748&gt;ROWS(rng)*100,0,IFERROR(SUM(SMALL(INDEX(rng,,J$14),ROW(OFFSET(Support!$A$1,,,RANK(INDEX(rng,INT(($A748-1)/100)+1,J$14),INDEX(rng,,J$14),1)-1)))),0)+(ABS(IFERROR(SUM(SMALL(INDEX(rng,,J$14),ROW(OFFSET(Support!$A$1,,,RANK(INDEX(rng,INT(($A748-1)/100)+1,J$14),INDEX(rng,,J$14),1)-1)))),0)-SUM(SMALL(INDEX(rng,,J$14),ROW(OFFSET(Support!$A$1,,,RANK(INDEX(rng,INT(($A748-1)/100)+1,J$14),INDEX(rng,,J$14),1)))))))*(MOD($A748-1,100)+1)%+INDEX(Support!$B$2:$M$2,,J$14)+RANK(INDEX(rng,INT(($A748-1)/100)+1,J$14),INDEX(rng,,J$14),1)*h_space)</f>
        <v>0</v>
      </c>
      <c r="K748">
        <f t="array" aca="1" ref="K748" ca="1">IF($A748&gt;ROWS(rng)*100,0,IFERROR(SUM(SMALL(INDEX(rng,,K$14),ROW(OFFSET(Support!$A$1,,,RANK(INDEX(rng,INT(($A748-1)/100)+1,K$14),INDEX(rng,,K$14),1)-1)))),0)+(ABS(IFERROR(SUM(SMALL(INDEX(rng,,K$14),ROW(OFFSET(Support!$A$1,,,RANK(INDEX(rng,INT(($A748-1)/100)+1,K$14),INDEX(rng,,K$14),1)-1)))),0)-SUM(SMALL(INDEX(rng,,K$14),ROW(OFFSET(Support!$A$1,,,RANK(INDEX(rng,INT(($A748-1)/100)+1,K$14),INDEX(rng,,K$14),1)))))))*(MOD($A748-1,100)+1)%+INDEX(Support!$B$2:$M$2,,K$14)+RANK(INDEX(rng,INT(($A748-1)/100)+1,K$14),INDEX(rng,,K$14),1)*h_space)</f>
        <v>0</v>
      </c>
      <c r="L748">
        <f t="array" aca="1" ref="L748" ca="1">IF($A748&gt;ROWS(rng)*100,0,IFERROR(SUM(SMALL(INDEX(rng,,L$14),ROW(OFFSET(Support!$A$1,,,RANK(INDEX(rng,INT(($A748-1)/100)+1,L$14),INDEX(rng,,L$14),1)-1)))),0)+(ABS(IFERROR(SUM(SMALL(INDEX(rng,,L$14),ROW(OFFSET(Support!$A$1,,,RANK(INDEX(rng,INT(($A748-1)/100)+1,L$14),INDEX(rng,,L$14),1)-1)))),0)-SUM(SMALL(INDEX(rng,,L$14),ROW(OFFSET(Support!$A$1,,,RANK(INDEX(rng,INT(($A748-1)/100)+1,L$14),INDEX(rng,,L$14),1)))))))*(MOD($A748-1,100)+1)%+INDEX(Support!$B$2:$M$2,,L$14)+RANK(INDEX(rng,INT(($A748-1)/100)+1,L$14),INDEX(rng,,L$14),1)*h_space)</f>
        <v>0</v>
      </c>
      <c r="M748">
        <f t="array" aca="1" ref="M748" ca="1">IF($A748&gt;ROWS(rng)*100,0,IFERROR(SUM(SMALL(INDEX(rng,,M$14),ROW(OFFSET(Support!$A$1,,,RANK(INDEX(rng,INT(($A748-1)/100)+1,M$14),INDEX(rng,,M$14),1)-1)))),0)+(ABS(IFERROR(SUM(SMALL(INDEX(rng,,M$14),ROW(OFFSET(Support!$A$1,,,RANK(INDEX(rng,INT(($A748-1)/100)+1,M$14),INDEX(rng,,M$14),1)-1)))),0)-SUM(SMALL(INDEX(rng,,M$14),ROW(OFFSET(Support!$A$1,,,RANK(INDEX(rng,INT(($A748-1)/100)+1,M$14),INDEX(rng,,M$14),1)))))))*(MOD($A748-1,100)+1)%+INDEX(Support!$B$2:$M$2,,M$14)+RANK(INDEX(rng,INT(($A748-1)/100)+1,M$14),INDEX(rng,,M$14),1)*h_space)</f>
        <v>0</v>
      </c>
      <c r="N748">
        <f t="array" aca="1" ref="N748" ca="1">IF($A748&gt;ROWS(rng)*100,0,IFERROR(SUM(SMALL(INDEX(rng,,N$14),ROW(OFFSET(Support!$A$1,,,RANK(INDEX(rng,INT(($A748-1)/100)+1,N$14),INDEX(rng,,N$14),1)-1)))),0)+(ABS(IFERROR(SUM(SMALL(INDEX(rng,,N$14),ROW(OFFSET(Support!$A$1,,,RANK(INDEX(rng,INT(($A748-1)/100)+1,N$14),INDEX(rng,,N$14),1)-1)))),0)-SUM(SMALL(INDEX(rng,,N$14),ROW(OFFSET(Support!$A$1,,,RANK(INDEX(rng,INT(($A748-1)/100)+1,N$14),INDEX(rng,,N$14),1)))))))*(MOD($A748-1,100)+1)%+INDEX(Support!$B$2:$M$2,,N$14)+RANK(INDEX(rng,INT(($A748-1)/100)+1,N$14),INDEX(rng,,N$14),1)*h_space)</f>
        <v>0</v>
      </c>
      <c r="O748">
        <f t="array" aca="1" ref="O748" ca="1">IF($A748&gt;ROWS(rng)*100,0,IFERROR(SUM(SMALL(INDEX(rng,,O$14),ROW(OFFSET(Support!$A$1,,,RANK(INDEX(rng,INT(($A748-1)/100)+1,O$14),INDEX(rng,,O$14),1)-1)))),0)+(ABS(IFERROR(SUM(SMALL(INDEX(rng,,O$14),ROW(OFFSET(Support!$A$1,,,RANK(INDEX(rng,INT(($A748-1)/100)+1,O$14),INDEX(rng,,O$14),1)-1)))),0)-SUM(SMALL(INDEX(rng,,O$14),ROW(OFFSET(Support!$A$1,,,RANK(INDEX(rng,INT(($A748-1)/100)+1,O$14),INDEX(rng,,O$14),1)))))))*(MOD($A748-1,100)+1)%+INDEX(Support!$B$2:$M$2,,O$14)+RANK(INDEX(rng,INT(($A748-1)/100)+1,O$14),INDEX(rng,,O$14),1)*h_space)</f>
        <v>0</v>
      </c>
      <c r="P748">
        <f t="array" aca="1" ref="P748" ca="1">IF($A748&gt;ROWS(rng)*100,0,IFERROR(SUM(SMALL(INDEX(rng,,P$14),ROW(OFFSET(Support!$A$1,,,RANK(INDEX(rng,INT(($A748-1)/100)+1,P$14),INDEX(rng,,P$14),1)-1)))),0)+(ABS(IFERROR(SUM(SMALL(INDEX(rng,,P$14),ROW(OFFSET(Support!$A$1,,,RANK(INDEX(rng,INT(($A748-1)/100)+1,P$14),INDEX(rng,,P$14),1)-1)))),0)-SUM(SMALL(INDEX(rng,,P$14),ROW(OFFSET(Support!$A$1,,,RANK(INDEX(rng,INT(($A748-1)/100)+1,P$14),INDEX(rng,,P$14),1)))))))*(MOD($A748-1,100)+1)%+INDEX(Support!$B$2:$M$2,,P$14)+RANK(INDEX(rng,INT(($A748-1)/100)+1,P$14),INDEX(rng,,P$14),1)*h_space)</f>
        <v>0</v>
      </c>
      <c r="Q748">
        <f t="array" aca="1" ref="Q748" ca="1">IF($A748&gt;ROWS(rng)*100,0,IFERROR(SUM(SMALL(INDEX(rng,,Q$14),ROW(OFFSET(Support!$A$1,,,RANK(INDEX(rng,INT(($A748-1)/100)+1,Q$14),INDEX(rng,,Q$14),1)-1)))),0)+(ABS(IFERROR(SUM(SMALL(INDEX(rng,,Q$14),ROW(OFFSET(Support!$A$1,,,RANK(INDEX(rng,INT(($A748-1)/100)+1,Q$14),INDEX(rng,,Q$14),1)-1)))),0)-SUM(SMALL(INDEX(rng,,Q$14),ROW(OFFSET(Support!$A$1,,,RANK(INDEX(rng,INT(($A748-1)/100)+1,Q$14),INDEX(rng,,Q$14),1)))))))*(MOD($A748-1,100)+1)%+INDEX(Support!$B$2:$M$2,,Q$14)+RANK(INDEX(rng,INT(($A748-1)/100)+1,Q$14),INDEX(rng,,Q$14),1)*h_space)</f>
        <v>0</v>
      </c>
      <c r="R748">
        <f t="array" aca="1" ref="R748" ca="1">IF($A748&gt;ROWS(rng)*100,0,IFERROR(SUM(SMALL(INDEX(rng,,R$14),ROW(OFFSET(Support!$A$1,,,RANK(INDEX(rng,INT(($A748-1)/100)+1,R$14),INDEX(rng,,R$14),1)-1)))),0)+(ABS(IFERROR(SUM(SMALL(INDEX(rng,,R$14),ROW(OFFSET(Support!$A$1,,,RANK(INDEX(rng,INT(($A748-1)/100)+1,R$14),INDEX(rng,,R$14),1)-1)))),0)-SUM(SMALL(INDEX(rng,,R$14),ROW(OFFSET(Support!$A$1,,,RANK(INDEX(rng,INT(($A748-1)/100)+1,R$14),INDEX(rng,,R$14),1)))))))*(MOD($A748-1,100)+1)%+INDEX(Support!$B$2:$M$2,,R$14)+RANK(INDEX(rng,INT(($A748-1)/100)+1,R$14),INDEX(rng,,R$14),1)*h_space)</f>
        <v>0</v>
      </c>
      <c r="S748">
        <f t="array" aca="1" ref="S748" ca="1">IF($A748&gt;ROWS(rng)*100,0,IFERROR(SUM(SMALL(INDEX(rng,,S$14),ROW(OFFSET(Support!$A$1,,,RANK(INDEX(rng,INT(($A748-1)/100)+1,S$14),INDEX(rng,,S$14),1)-1)))),0)+(ABS(IFERROR(SUM(SMALL(INDEX(rng,,S$14),ROW(OFFSET(Support!$A$1,,,RANK(INDEX(rng,INT(($A748-1)/100)+1,S$14),INDEX(rng,,S$14),1)-1)))),0)-SUM(SMALL(INDEX(rng,,S$14),ROW(OFFSET(Support!$A$1,,,RANK(INDEX(rng,INT(($A748-1)/100)+1,S$14),INDEX(rng,,S$14),1)))))))*(MOD($A748-1,100)+1)%+INDEX(Support!$B$2:$M$2,,S$14)+RANK(INDEX(rng,INT(($A748-1)/100)+1,S$14),INDEX(rng,,S$14),1)*h_space)</f>
        <v>0</v>
      </c>
      <c r="T748">
        <f t="array" aca="1" ref="T748" ca="1">IF($A748&gt;ROWS(rng)*100,0,IFERROR(SUM(SMALL(INDEX(rng,,T$14),ROW(OFFSET(Support!$A$1,,,RANK(INDEX(rng,INT(($A748-1)/100)+1,T$14),INDEX(rng,,T$14),1)-1)))),0)+(ABS(IFERROR(SUM(SMALL(INDEX(rng,,T$14),ROW(OFFSET(Support!$A$1,,,RANK(INDEX(rng,INT(($A748-1)/100)+1,T$14),INDEX(rng,,T$14),1)-1)))),0)-SUM(SMALL(INDEX(rng,,T$14),ROW(OFFSET(Support!$A$1,,,RANK(INDEX(rng,INT(($A748-1)/100)+1,T$14),INDEX(rng,,T$14),1)))))))*(MOD($A748-1,100)+1)%+INDEX(Support!$B$2:$M$2,,T$14)+RANK(INDEX(rng,INT(($A748-1)/100)+1,T$14),INDEX(rng,,T$14),1)*h_space)</f>
        <v>0</v>
      </c>
      <c r="U748">
        <f t="array" aca="1" ref="U748" ca="1">IF($A748&gt;ROWS(rng)*100,0,IFERROR(SUM(SMALL(INDEX(rng,,U$14),ROW(OFFSET(Support!$A$1,,,RANK(INDEX(rng,INT(($A748-1)/100)+1,U$14),INDEX(rng,,U$14),1)-1)))),0)+(ABS(IFERROR(SUM(SMALL(INDEX(rng,,U$14),ROW(OFFSET(Support!$A$1,,,RANK(INDEX(rng,INT(($A748-1)/100)+1,U$14),INDEX(rng,,U$14),1)-1)))),0)-SUM(SMALL(INDEX(rng,,U$14),ROW(OFFSET(Support!$A$1,,,RANK(INDEX(rng,INT(($A748-1)/100)+1,U$14),INDEX(rng,,U$14),1)))))))*(MOD($A748-1,100)+1)%+INDEX(Support!$B$2:$M$2,,U$14)+RANK(INDEX(rng,INT(($A748-1)/100)+1,U$14),INDEX(rng,,U$14),1)*h_space)</f>
        <v>0</v>
      </c>
      <c r="V748">
        <f t="array" aca="1" ref="V748" ca="1">IF($A748&gt;ROWS(rng)*100,0,IFERROR(SUM(SMALL(INDEX(rng,,V$14),ROW(OFFSET(Support!$A$1,,,RANK(INDEX(rng,INT(($A748-1)/100)+1,V$14),INDEX(rng,,V$14),1)-1)))),0)+(ABS(IFERROR(SUM(SMALL(INDEX(rng,,V$14),ROW(OFFSET(Support!$A$1,,,RANK(INDEX(rng,INT(($A748-1)/100)+1,V$14),INDEX(rng,,V$14),1)-1)))),0)-SUM(SMALL(INDEX(rng,,V$14),ROW(OFFSET(Support!$A$1,,,RANK(INDEX(rng,INT(($A748-1)/100)+1,V$14),INDEX(rng,,V$14),1)))))))*(MOD($A748-1,100)+1)%+INDEX(Support!$B$2:$M$2,,V$14)+RANK(INDEX(rng,INT(($A748-1)/100)+1,V$14),INDEX(rng,,V$14),1)*h_space)</f>
        <v>0</v>
      </c>
      <c r="W748">
        <f t="array" aca="1" ref="W748" ca="1">IF($A748&gt;ROWS(rng)*100,0,IFERROR(SUM(SMALL(INDEX(rng,,W$14),ROW(OFFSET(Support!$A$1,,,RANK(INDEX(rng,INT(($A748-1)/100)+1,W$14),INDEX(rng,,W$14),1)-1)))),0)+(ABS(IFERROR(SUM(SMALL(INDEX(rng,,W$14),ROW(OFFSET(Support!$A$1,,,RANK(INDEX(rng,INT(($A748-1)/100)+1,W$14),INDEX(rng,,W$14),1)-1)))),0)-SUM(SMALL(INDEX(rng,,W$14),ROW(OFFSET(Support!$A$1,,,RANK(INDEX(rng,INT(($A748-1)/100)+1,W$14),INDEX(rng,,W$14),1)))))))*(MOD($A748-1,100)+1)%+INDEX(Support!$B$2:$M$2,,W$14)+RANK(INDEX(rng,INT(($A748-1)/100)+1,W$14),INDEX(rng,,W$14),1)*h_space)</f>
        <v>0</v>
      </c>
      <c r="X748">
        <f t="array" aca="1" ref="X748" ca="1">IF($A748&gt;ROWS(rng)*100,0,IFERROR(SUM(SMALL(INDEX(rng,,X$14),ROW(OFFSET(Support!$A$1,,,RANK(INDEX(rng,INT(($A748-1)/100)+1,X$14),INDEX(rng,,X$14),1)-1)))),0)+(ABS(IFERROR(SUM(SMALL(INDEX(rng,,X$14),ROW(OFFSET(Support!$A$1,,,RANK(INDEX(rng,INT(($A748-1)/100)+1,X$14),INDEX(rng,,X$14),1)-1)))),0)-SUM(SMALL(INDEX(rng,,X$14),ROW(OFFSET(Support!$A$1,,,RANK(INDEX(rng,INT(($A748-1)/100)+1,X$14),INDEX(rng,,X$14),1)))))))*(MOD($A748-1,100)+1)%+INDEX(Support!$B$2:$M$2,,X$14)+RANK(INDEX(rng,INT(($A748-1)/100)+1,X$14),INDEX(rng,,X$14),1)*h_space)</f>
        <v>0</v>
      </c>
      <c r="Y748">
        <f t="array" aca="1" ref="Y748" ca="1">IF($A748&gt;ROWS(rng)*100,0,IFERROR(SUM(SMALL(INDEX(rng,,Y$14),ROW(OFFSET(Support!$A$1,,,RANK(INDEX(rng,INT(($A748-1)/100)+1,Y$14),INDEX(rng,,Y$14),1)-1)))),0)+(ABS(IFERROR(SUM(SMALL(INDEX(rng,,Y$14),ROW(OFFSET(Support!$A$1,,,RANK(INDEX(rng,INT(($A748-1)/100)+1,Y$14),INDEX(rng,,Y$14),1)-1)))),0)-SUM(SMALL(INDEX(rng,,Y$14),ROW(OFFSET(Support!$A$1,,,RANK(INDEX(rng,INT(($A748-1)/100)+1,Y$14),INDEX(rng,,Y$14),1)))))))*(MOD($A748-1,100)+1)%+INDEX(Support!$B$2:$M$2,,Y$14)+RANK(INDEX(rng,INT(($A748-1)/100)+1,Y$14),INDEX(rng,,Y$14),1)*h_space)</f>
        <v>0</v>
      </c>
      <c r="Z748">
        <f t="array" aca="1" ref="Z748" ca="1">IF($A748&gt;ROWS(rng)*100,0,IFERROR(SUM(SMALL(INDEX(rng,,Z$14),ROW(OFFSET(Support!$A$1,,,RANK(INDEX(rng,INT(($A748-1)/100)+1,Z$14),INDEX(rng,,Z$14),1)-1)))),0)+(ABS(IFERROR(SUM(SMALL(INDEX(rng,,Z$14),ROW(OFFSET(Support!$A$1,,,RANK(INDEX(rng,INT(($A748-1)/100)+1,Z$14),INDEX(rng,,Z$14),1)-1)))),0)-SUM(SMALL(INDEX(rng,,Z$14),ROW(OFFSET(Support!$A$1,,,RANK(INDEX(rng,INT(($A748-1)/100)+1,Z$14),INDEX(rng,,Z$14),1)))))))*(MOD($A748-1,100)+1)%+INDEX(Support!$B$2:$M$2,,Z$14)+RANK(INDEX(rng,INT(($A748-1)/100)+1,Z$14),INDEX(rng,,Z$14),1)*h_space)</f>
        <v>0</v>
      </c>
      <c r="AA748">
        <f t="array" aca="1" ref="AA748" ca="1">IF($A748&gt;ROWS(rng)*100,0,IFERROR(SUM(SMALL(INDEX(rng,,AA$14),ROW(OFFSET(Support!$A$1,,,RANK(INDEX(rng,INT(($A748-1)/100)+1,AA$14),INDEX(rng,,AA$14),1)-1)))),0)+(ABS(IFERROR(SUM(SMALL(INDEX(rng,,AA$14),ROW(OFFSET(Support!$A$1,,,RANK(INDEX(rng,INT(($A748-1)/100)+1,AA$14),INDEX(rng,,AA$14),1)-1)))),0)-SUM(SMALL(INDEX(rng,,AA$14),ROW(OFFSET(Support!$A$1,,,RANK(INDEX(rng,INT(($A748-1)/100)+1,AA$14),INDEX(rng,,AA$14),1)))))))*(MOD($A748-1,100)+1)%+INDEX(Support!$B$2:$M$2,,AA$14)+RANK(INDEX(rng,INT(($A748-1)/100)+1,AA$14),INDEX(rng,,AA$14),1)*h_space)</f>
        <v>0</v>
      </c>
      <c r="AB748">
        <f t="array" aca="1" ref="AB748" ca="1">IF($A748&gt;ROWS(rng)*100,0,IFERROR(SUM(SMALL(INDEX(rng,,AB$14),ROW(OFFSET(Support!$A$1,,,RANK(INDEX(rng,INT(($A748-1)/100)+1,AB$14),INDEX(rng,,AB$14),1)-1)))),0)+(ABS(IFERROR(SUM(SMALL(INDEX(rng,,AB$14),ROW(OFFSET(Support!$A$1,,,RANK(INDEX(rng,INT(($A748-1)/100)+1,AB$14),INDEX(rng,,AB$14),1)-1)))),0)-SUM(SMALL(INDEX(rng,,AB$14),ROW(OFFSET(Support!$A$1,,,RANK(INDEX(rng,INT(($A748-1)/100)+1,AB$14),INDEX(rng,,AB$14),1)))))))*(MOD($A748-1,100)+1)%+INDEX(Support!$B$2:$M$2,,AB$14)+RANK(INDEX(rng,INT(($A748-1)/100)+1,AB$14),INDEX(rng,,AB$14),1)*h_space)</f>
        <v>0</v>
      </c>
      <c r="AC748">
        <f t="array" aca="1" ref="AC748" ca="1">IF($A748&gt;ROWS(rng)*100,0,IFERROR(SUM(SMALL(INDEX(rng,,AC$14),ROW(OFFSET(Support!$A$1,,,RANK(INDEX(rng,INT(($A748-1)/100)+1,AC$14),INDEX(rng,,AC$14),1)-1)))),0)+(ABS(IFERROR(SUM(SMALL(INDEX(rng,,AC$14),ROW(OFFSET(Support!$A$1,,,RANK(INDEX(rng,INT(($A748-1)/100)+1,AC$14),INDEX(rng,,AC$14),1)-1)))),0)-SUM(SMALL(INDEX(rng,,AC$14),ROW(OFFSET(Support!$A$1,,,RANK(INDEX(rng,INT(($A748-1)/100)+1,AC$14),INDEX(rng,,AC$14),1)))))))*(MOD($A748-1,100)+1)%+INDEX(Support!$B$2:$M$2,,AC$14)+RANK(INDEX(rng,INT(($A748-1)/100)+1,AC$14),INDEX(rng,,AC$14),1)*h_space)</f>
        <v>0</v>
      </c>
      <c r="AD748">
        <f t="array" aca="1" ref="AD748" ca="1">IF($A748&gt;ROWS(rng)*100,0,IFERROR(SUM(SMALL(INDEX(rng,,AD$14),ROW(OFFSET(Support!$A$1,,,RANK(INDEX(rng,INT(($A748-1)/100)+1,AD$14),INDEX(rng,,AD$14),1)-1)))),0)+(ABS(IFERROR(SUM(SMALL(INDEX(rng,,AD$14),ROW(OFFSET(Support!$A$1,,,RANK(INDEX(rng,INT(($A748-1)/100)+1,AD$14),INDEX(rng,,AD$14),1)-1)))),0)-SUM(SMALL(INDEX(rng,,AD$14),ROW(OFFSET(Support!$A$1,,,RANK(INDEX(rng,INT(($A748-1)/100)+1,AD$14),INDEX(rng,,AD$14),1)))))))*(MOD($A748-1,100)+1)%+INDEX(Support!$B$2:$M$2,,AD$14)+RANK(INDEX(rng,INT(($A748-1)/100)+1,AD$14),INDEX(rng,,AD$14),1)*h_space)</f>
        <v>0</v>
      </c>
      <c r="AE748">
        <f t="array" aca="1" ref="AE748" ca="1">IF($A748&gt;ROWS(rng)*100,0,IFERROR(SUM(SMALL(INDEX(rng,,AE$14),ROW(OFFSET(Support!$A$1,,,RANK(INDEX(rng,INT(($A748-1)/100)+1,AE$14),INDEX(rng,,AE$14),1)-1)))),0)+(ABS(IFERROR(SUM(SMALL(INDEX(rng,,AE$14),ROW(OFFSET(Support!$A$1,,,RANK(INDEX(rng,INT(($A748-1)/100)+1,AE$14),INDEX(rng,,AE$14),1)-1)))),0)-SUM(SMALL(INDEX(rng,,AE$14),ROW(OFFSET(Support!$A$1,,,RANK(INDEX(rng,INT(($A748-1)/100)+1,AE$14),INDEX(rng,,AE$14),1)))))))*(MOD($A748-1,100)+1)%+INDEX(Support!$B$2:$M$2,,AE$14)+RANK(INDEX(rng,INT(($A748-1)/100)+1,AE$14),INDEX(rng,,AE$14),1)*h_space)</f>
        <v>0</v>
      </c>
      <c r="AF748">
        <f t="array" aca="1" ref="AF748" ca="1">IF($A748&gt;ROWS(rng)*100,0,IFERROR(SUM(SMALL(INDEX(rng,,AF$14),ROW(OFFSET(Support!$A$1,,,RANK(INDEX(rng,INT(($A748-1)/100)+1,AF$14),INDEX(rng,,AF$14),1)-1)))),0)+(ABS(IFERROR(SUM(SMALL(INDEX(rng,,AF$14),ROW(OFFSET(Support!$A$1,,,RANK(INDEX(rng,INT(($A748-1)/100)+1,AF$14),INDEX(rng,,AF$14),1)-1)))),0)-SUM(SMALL(INDEX(rng,,AF$14),ROW(OFFSET(Support!$A$1,,,RANK(INDEX(rng,INT(($A748-1)/100)+1,AF$14),INDEX(rng,,AF$14),1)))))))*(MOD($A748-1,100)+1)%+INDEX(Support!$B$2:$M$2,,AF$14)+RANK(INDEX(rng,INT(($A748-1)/100)+1,AF$14),INDEX(rng,,AF$14),1)*h_space)</f>
        <v>0</v>
      </c>
      <c r="AG748">
        <f t="array" aca="1" ref="AG748" ca="1">IF($A748&gt;ROWS(rng)*100,0,IFERROR(SUM(SMALL(INDEX(rng,,AG$14),ROW(OFFSET(Support!$A$1,,,RANK(INDEX(rng,INT(($A748-1)/100)+1,AG$14),INDEX(rng,,AG$14),1)-1)))),0)+(ABS(IFERROR(SUM(SMALL(INDEX(rng,,AG$14),ROW(OFFSET(Support!$A$1,,,RANK(INDEX(rng,INT(($A748-1)/100)+1,AG$14),INDEX(rng,,AG$14),1)-1)))),0)-SUM(SMALL(INDEX(rng,,AG$14),ROW(OFFSET(Support!$A$1,,,RANK(INDEX(rng,INT(($A748-1)/100)+1,AG$14),INDEX(rng,,AG$14),1)))))))*(MOD($A748-1,100)+1)%+INDEX(Support!$B$2:$M$2,,AG$14)+RANK(INDEX(rng,INT(($A748-1)/100)+1,AG$14),INDEX(rng,,AG$14),1)*h_space)</f>
        <v>0</v>
      </c>
      <c r="AH748">
        <f t="array" aca="1" ref="AH748" ca="1">IF($A748&gt;ROWS(rng)*100,0,IFERROR(SUM(SMALL(INDEX(rng,,AH$14),ROW(OFFSET(Support!$A$1,,,RANK(INDEX(rng,INT(($A748-1)/100)+1,AH$14),INDEX(rng,,AH$14),1)-1)))),0)+(ABS(IFERROR(SUM(SMALL(INDEX(rng,,AH$14),ROW(OFFSET(Support!$A$1,,,RANK(INDEX(rng,INT(($A748-1)/100)+1,AH$14),INDEX(rng,,AH$14),1)-1)))),0)-SUM(SMALL(INDEX(rng,,AH$14),ROW(OFFSET(Support!$A$1,,,RANK(INDEX(rng,INT(($A748-1)/100)+1,AH$14),INDEX(rng,,AH$14),1)))))))*(MOD($A748-1,100)+1)%+INDEX(Support!$B$2:$M$2,,AH$14)+RANK(INDEX(rng,INT(($A748-1)/100)+1,AH$14),INDEX(rng,,AH$14),1)*h_space)</f>
        <v>0</v>
      </c>
      <c r="AI748">
        <f t="array" aca="1" ref="AI748" ca="1">IF($A748&gt;ROWS(rng)*100,0,IFERROR(SUM(SMALL(INDEX(rng,,AI$14),ROW(OFFSET(Support!$A$1,,,RANK(INDEX(rng,INT(($A748-1)/100)+1,AI$14),INDEX(rng,,AI$14),1)-1)))),0)+(ABS(IFERROR(SUM(SMALL(INDEX(rng,,AI$14),ROW(OFFSET(Support!$A$1,,,RANK(INDEX(rng,INT(($A748-1)/100)+1,AI$14),INDEX(rng,,AI$14),1)-1)))),0)-SUM(SMALL(INDEX(rng,,AI$14),ROW(OFFSET(Support!$A$1,,,RANK(INDEX(rng,INT(($A748-1)/100)+1,AI$14),INDEX(rng,,AI$14),1)))))))*(MOD($A748-1,100)+1)%+INDEX(Support!$B$2:$M$2,,AI$14)+RANK(INDEX(rng,INT(($A748-1)/100)+1,AI$14),INDEX(rng,,AI$14),1)*h_space)</f>
        <v>0</v>
      </c>
      <c r="AJ748">
        <f t="array" aca="1" ref="AJ748" ca="1">IF($A748&gt;ROWS(rng)*100,0,IFERROR(SUM(SMALL(INDEX(rng,,AJ$14),ROW(OFFSET(Support!$A$1,,,RANK(INDEX(rng,INT(($A748-1)/100)+1,AJ$14),INDEX(rng,,AJ$14),1)-1)))),0)+(ABS(IFERROR(SUM(SMALL(INDEX(rng,,AJ$14),ROW(OFFSET(Support!$A$1,,,RANK(INDEX(rng,INT(($A748-1)/100)+1,AJ$14),INDEX(rng,,AJ$14),1)-1)))),0)-SUM(SMALL(INDEX(rng,,AJ$14),ROW(OFFSET(Support!$A$1,,,RANK(INDEX(rng,INT(($A748-1)/100)+1,AJ$14),INDEX(rng,,AJ$14),1)))))))*(MOD($A748-1,100)+1)%+INDEX(Support!$B$2:$M$2,,AJ$14)+RANK(INDEX(rng,INT(($A748-1)/100)+1,AJ$14),INDEX(rng,,AJ$14),1)*h_space)</f>
        <v>0</v>
      </c>
      <c r="AK748">
        <f t="array" aca="1" ref="AK748" ca="1">IF($A748&gt;ROWS(rng)*100,0,IFERROR(SUM(SMALL(INDEX(rng,,AK$14),ROW(OFFSET(Support!$A$1,,,RANK(INDEX(rng,INT(($A748-1)/100)+1,AK$14),INDEX(rng,,AK$14),1)-1)))),0)+(ABS(IFERROR(SUM(SMALL(INDEX(rng,,AK$14),ROW(OFFSET(Support!$A$1,,,RANK(INDEX(rng,INT(($A748-1)/100)+1,AK$14),INDEX(rng,,AK$14),1)-1)))),0)-SUM(SMALL(INDEX(rng,,AK$14),ROW(OFFSET(Support!$A$1,,,RANK(INDEX(rng,INT(($A748-1)/100)+1,AK$14),INDEX(rng,,AK$14),1)))))))*(MOD($A748-1,100)+1)%+INDEX(Support!$B$2:$M$2,,AK$14)+RANK(INDEX(rng,INT(($A748-1)/100)+1,AK$14),INDEX(rng,,AK$14),1)*h_space)</f>
        <v>0</v>
      </c>
      <c r="AL748">
        <f t="array" aca="1" ref="AL748" ca="1">IF($A748&gt;ROWS(rng)*100,0,IFERROR(SUM(SMALL(INDEX(rng,,AL$14),ROW(OFFSET(Support!$A$1,,,RANK(INDEX(rng,INT(($A748-1)/100)+1,AL$14),INDEX(rng,,AL$14),1)-1)))),0)+(ABS(IFERROR(SUM(SMALL(INDEX(rng,,AL$14),ROW(OFFSET(Support!$A$1,,,RANK(INDEX(rng,INT(($A748-1)/100)+1,AL$14),INDEX(rng,,AL$14),1)-1)))),0)-SUM(SMALL(INDEX(rng,,AL$14),ROW(OFFSET(Support!$A$1,,,RANK(INDEX(rng,INT(($A748-1)/100)+1,AL$14),INDEX(rng,,AL$14),1)))))))*(MOD($A748-1,100)+1)%+INDEX(Support!$B$2:$M$2,,AL$14)+RANK(INDEX(rng,INT(($A748-1)/100)+1,AL$14),INDEX(rng,,AL$14),1)*h_space)</f>
        <v>0</v>
      </c>
      <c r="AM748">
        <f t="array" aca="1" ref="AM748" ca="1">IF($A748&gt;ROWS(rng)*100,0,IFERROR(SUM(SMALL(INDEX(rng,,AM$14),ROW(OFFSET(Support!$A$1,,,RANK(INDEX(rng,INT(($A748-1)/100)+1,AM$14),INDEX(rng,,AM$14),1)-1)))),0)+(ABS(IFERROR(SUM(SMALL(INDEX(rng,,AM$14),ROW(OFFSET(Support!$A$1,,,RANK(INDEX(rng,INT(($A748-1)/100)+1,AM$14),INDEX(rng,,AM$14),1)-1)))),0)-SUM(SMALL(INDEX(rng,,AM$14),ROW(OFFSET(Support!$A$1,,,RANK(INDEX(rng,INT(($A748-1)/100)+1,AM$14),INDEX(rng,,AM$14),1)))))))*(MOD($A748-1,100)+1)%+INDEX(Support!$B$2:$M$2,,AM$14)+RANK(INDEX(rng,INT(($A748-1)/100)+1,AM$14),INDEX(rng,,AM$14),1)*h_space)</f>
        <v>0</v>
      </c>
      <c r="AN748">
        <f t="array" aca="1" ref="AN748" ca="1">IF($A748&gt;ROWS(rng)*100,0,IFERROR(SUM(SMALL(INDEX(rng,,AN$14),ROW(OFFSET(Support!$A$1,,,RANK(INDEX(rng,INT(($A748-1)/100)+1,AN$14),INDEX(rng,,AN$14),1)-1)))),0)+(ABS(IFERROR(SUM(SMALL(INDEX(rng,,AN$14),ROW(OFFSET(Support!$A$1,,,RANK(INDEX(rng,INT(($A748-1)/100)+1,AN$14),INDEX(rng,,AN$14),1)-1)))),0)-SUM(SMALL(INDEX(rng,,AN$14),ROW(OFFSET(Support!$A$1,,,RANK(INDEX(rng,INT(($A748-1)/100)+1,AN$14),INDEX(rng,,AN$14),1)))))))*(MOD($A748-1,100)+1)%+INDEX(Support!$B$2:$M$2,,AN$14)+RANK(INDEX(rng,INT(($A748-1)/100)+1,AN$14),INDEX(rng,,AN$14),1)*h_space)</f>
        <v>0</v>
      </c>
      <c r="AO748">
        <f t="array" aca="1" ref="AO748" ca="1">IF($A748&gt;ROWS(rng)*100,0,IFERROR(SUM(SMALL(INDEX(rng,,AO$14),ROW(OFFSET(Support!$A$1,,,RANK(INDEX(rng,INT(($A748-1)/100)+1,AO$14),INDEX(rng,,AO$14),1)-1)))),0)+(ABS(IFERROR(SUM(SMALL(INDEX(rng,,AO$14),ROW(OFFSET(Support!$A$1,,,RANK(INDEX(rng,INT(($A748-1)/100)+1,AO$14),INDEX(rng,,AO$14),1)-1)))),0)-SUM(SMALL(INDEX(rng,,AO$14),ROW(OFFSET(Support!$A$1,,,RANK(INDEX(rng,INT(($A748-1)/100)+1,AO$14),INDEX(rng,,AO$14),1)))))))*(MOD($A748-1,100)+1)%+INDEX(Support!$B$2:$M$2,,AO$14)+RANK(INDEX(rng,INT(($A748-1)/100)+1,AO$14),INDEX(rng,,AO$14),1)*h_space)</f>
        <v>0</v>
      </c>
      <c r="AP748">
        <f t="array" aca="1" ref="AP748" ca="1">IF($A748&gt;ROWS(rng)*100,0,IFERROR(SUM(SMALL(INDEX(rng,,AP$14),ROW(OFFSET(Support!$A$1,,,RANK(INDEX(rng,INT(($A748-1)/100)+1,AP$14),INDEX(rng,,AP$14),1)-1)))),0)+(ABS(IFERROR(SUM(SMALL(INDEX(rng,,AP$14),ROW(OFFSET(Support!$A$1,,,RANK(INDEX(rng,INT(($A748-1)/100)+1,AP$14),INDEX(rng,,AP$14),1)-1)))),0)-SUM(SMALL(INDEX(rng,,AP$14),ROW(OFFSET(Support!$A$1,,,RANK(INDEX(rng,INT(($A748-1)/100)+1,AP$14),INDEX(rng,,AP$14),1)))))))*(MOD($A748-1,100)+1)%+INDEX(Support!$B$2:$M$2,,AP$14)+RANK(INDEX(rng,INT(($A748-1)/100)+1,AP$14),INDEX(rng,,AP$14),1)*h_space)</f>
        <v>0</v>
      </c>
      <c r="AQ748">
        <f t="array" aca="1" ref="AQ748" ca="1">IF($A748&gt;ROWS(rng)*100,0,IFERROR(SUM(SMALL(INDEX(rng,,AQ$14),ROW(OFFSET(Support!$A$1,,,RANK(INDEX(rng,INT(($A748-1)/100)+1,AQ$14),INDEX(rng,,AQ$14),1)-1)))),0)+(ABS(IFERROR(SUM(SMALL(INDEX(rng,,AQ$14),ROW(OFFSET(Support!$A$1,,,RANK(INDEX(rng,INT(($A748-1)/100)+1,AQ$14),INDEX(rng,,AQ$14),1)-1)))),0)-SUM(SMALL(INDEX(rng,,AQ$14),ROW(OFFSET(Support!$A$1,,,RANK(INDEX(rng,INT(($A748-1)/100)+1,AQ$14),INDEX(rng,,AQ$14),1)))))))*(MOD($A748-1,100)+1)%+INDEX(Support!$B$2:$M$2,,AQ$14)+RANK(INDEX(rng,INT(($A748-1)/100)+1,AQ$14),INDEX(rng,,AQ$14),1)*h_space)</f>
        <v>0</v>
      </c>
      <c r="AR748">
        <f t="array" aca="1" ref="AR748" ca="1">IF($A748&gt;ROWS(rng)*100,0,IFERROR(SUM(SMALL(INDEX(rng,,AR$14),ROW(OFFSET(Support!$A$1,,,RANK(INDEX(rng,INT(($A748-1)/100)+1,AR$14),INDEX(rng,,AR$14),1)-1)))),0)+(ABS(IFERROR(SUM(SMALL(INDEX(rng,,AR$14),ROW(OFFSET(Support!$A$1,,,RANK(INDEX(rng,INT(($A748-1)/100)+1,AR$14),INDEX(rng,,AR$14),1)-1)))),0)-SUM(SMALL(INDEX(rng,,AR$14),ROW(OFFSET(Support!$A$1,,,RANK(INDEX(rng,INT(($A748-1)/100)+1,AR$14),INDEX(rng,,AR$14),1)))))))*(MOD($A748-1,100)+1)%+INDEX(Support!$B$2:$M$2,,AR$14)+RANK(INDEX(rng,INT(($A748-1)/100)+1,AR$14),INDEX(rng,,AR$14),1)*h_space)</f>
        <v>0</v>
      </c>
      <c r="AS748">
        <f t="array" aca="1" ref="AS748" ca="1">IF($A748&gt;ROWS(rng)*100,0,IFERROR(SUM(SMALL(INDEX(rng,,AS$14),ROW(OFFSET(Support!$A$1,,,RANK(INDEX(rng,INT(($A748-1)/100)+1,AS$14),INDEX(rng,,AS$14),1)-1)))),0)+(ABS(IFERROR(SUM(SMALL(INDEX(rng,,AS$14),ROW(OFFSET(Support!$A$1,,,RANK(INDEX(rng,INT(($A748-1)/100)+1,AS$14),INDEX(rng,,AS$14),1)-1)))),0)-SUM(SMALL(INDEX(rng,,AS$14),ROW(OFFSET(Support!$A$1,,,RANK(INDEX(rng,INT(($A748-1)/100)+1,AS$14),INDEX(rng,,AS$14),1)))))))*(MOD($A748-1,100)+1)%+INDEX(Support!$B$2:$M$2,,AS$14)+RANK(INDEX(rng,INT(($A748-1)/100)+1,AS$14),INDEX(rng,,AS$14),1)*h_space)</f>
        <v>0</v>
      </c>
      <c r="AT748">
        <f t="array" aca="1" ref="AT748" ca="1">IF($A748&gt;ROWS(rng)*100,0,IFERROR(SUM(SMALL(INDEX(rng,,AT$14),ROW(OFFSET(Support!$A$1,,,RANK(INDEX(rng,INT(($A748-1)/100)+1,AT$14),INDEX(rng,,AT$14),1)-1)))),0)+(ABS(IFERROR(SUM(SMALL(INDEX(rng,,AT$14),ROW(OFFSET(Support!$A$1,,,RANK(INDEX(rng,INT(($A748-1)/100)+1,AT$14),INDEX(rng,,AT$14),1)-1)))),0)-SUM(SMALL(INDEX(rng,,AT$14),ROW(OFFSET(Support!$A$1,,,RANK(INDEX(rng,INT(($A748-1)/100)+1,AT$14),INDEX(rng,,AT$14),1)))))))*(MOD($A748-1,100)+1)%+INDEX(Support!$B$2:$M$2,,AT$14)+RANK(INDEX(rng,INT(($A748-1)/100)+1,AT$14),INDEX(rng,,AT$14),1)*h_space)</f>
        <v>0</v>
      </c>
      <c r="AU748">
        <f t="array" aca="1" ref="AU748" ca="1">IF($A748&gt;ROWS(rng)*100,0,IFERROR(SUM(SMALL(INDEX(rng,,AU$14),ROW(OFFSET(Support!$A$1,,,RANK(INDEX(rng,INT(($A748-1)/100)+1,AU$14),INDEX(rng,,AU$14),1)-1)))),0)+(ABS(IFERROR(SUM(SMALL(INDEX(rng,,AU$14),ROW(OFFSET(Support!$A$1,,,RANK(INDEX(rng,INT(($A748-1)/100)+1,AU$14),INDEX(rng,,AU$14),1)-1)))),0)-SUM(SMALL(INDEX(rng,,AU$14),ROW(OFFSET(Support!$A$1,,,RANK(INDEX(rng,INT(($A748-1)/100)+1,AU$14),INDEX(rng,,AU$14),1)))))))*(MOD($A748-1,100)+1)%+INDEX(Support!$B$2:$M$2,,AU$14)+RANK(INDEX(rng,INT(($A748-1)/100)+1,AU$14),INDEX(rng,,AU$14),1)*h_space)</f>
        <v>0</v>
      </c>
      <c r="AV748">
        <f t="array" aca="1" ref="AV748" ca="1">IF($A748&gt;ROWS(rng)*100,0,IFERROR(SUM(SMALL(INDEX(rng,,AV$14),ROW(OFFSET(Support!$A$1,,,RANK(INDEX(rng,INT(($A748-1)/100)+1,AV$14),INDEX(rng,,AV$14),1)-1)))),0)+(ABS(IFERROR(SUM(SMALL(INDEX(rng,,AV$14),ROW(OFFSET(Support!$A$1,,,RANK(INDEX(rng,INT(($A748-1)/100)+1,AV$14),INDEX(rng,,AV$14),1)-1)))),0)-SUM(SMALL(INDEX(rng,,AV$14),ROW(OFFSET(Support!$A$1,,,RANK(INDEX(rng,INT(($A748-1)/100)+1,AV$14),INDEX(rng,,AV$14),1)))))))*(MOD($A748-1,100)+1)%+INDEX(Support!$B$2:$M$2,,AV$14)+RANK(INDEX(rng,INT(($A748-1)/100)+1,AV$14),INDEX(rng,,AV$14),1)*h_space)</f>
        <v>0</v>
      </c>
      <c r="AW748">
        <f t="array" aca="1" ref="AW748" ca="1">IF($A748&gt;ROWS(rng)*100,0,IFERROR(SUM(SMALL(INDEX(rng,,AW$14),ROW(OFFSET(Support!$A$1,,,RANK(INDEX(rng,INT(($A748-1)/100)+1,AW$14),INDEX(rng,,AW$14),1)-1)))),0)+(ABS(IFERROR(SUM(SMALL(INDEX(rng,,AW$14),ROW(OFFSET(Support!$A$1,,,RANK(INDEX(rng,INT(($A748-1)/100)+1,AW$14),INDEX(rng,,AW$14),1)-1)))),0)-SUM(SMALL(INDEX(rng,,AW$14),ROW(OFFSET(Support!$A$1,,,RANK(INDEX(rng,INT(($A748-1)/100)+1,AW$14),INDEX(rng,,AW$14),1)))))))*(MOD($A748-1,100)+1)%+INDEX(Support!$B$2:$M$2,,AW$14)+RANK(INDEX(rng,INT(($A748-1)/100)+1,AW$14),INDEX(rng,,AW$14),1)*h_space)</f>
        <v>0</v>
      </c>
    </row>
    <row r="749" spans="1:49" x14ac:dyDescent="0.3">
      <c r="A749">
        <v>733</v>
      </c>
      <c r="B749">
        <f t="array" aca="1" ref="B749" ca="1">IF($A749&gt;ROWS(rng)*100,0,IFERROR(SUM(SMALL(INDEX(rng,,B$14),ROW(OFFSET(Support!$A$1,,,RANK(INDEX(rng,INT(($A749-1)/100)+1,B$14),INDEX(rng,,B$14),1)-1)))),0)+(ABS(IFERROR(SUM(SMALL(INDEX(rng,,B$14),ROW(OFFSET(Support!$A$1,,,RANK(INDEX(rng,INT(($A749-1)/100)+1,B$14),INDEX(rng,,B$14),1)-1)))),0)-SUM(SMALL(INDEX(rng,,B$14),ROW(OFFSET(Support!$A$1,,,RANK(INDEX(rng,INT(($A749-1)/100)+1,B$14),INDEX(rng,,B$14),1)))))))*(MOD($A749-1,100)+1)%+INDEX(Support!$B$2:$M$2,,B$14)+RANK(INDEX(rng,INT(($A749-1)/100)+1,B$14),INDEX(rng,,B$14),1)*h_space)</f>
        <v>0</v>
      </c>
      <c r="C749">
        <f t="array" aca="1" ref="C749" ca="1">IF($A749&gt;ROWS(rng)*100,0,IFERROR(SUM(SMALL(INDEX(rng,,C$14),ROW(OFFSET(Support!$A$1,,,RANK(INDEX(rng,INT(($A749-1)/100)+1,C$14),INDEX(rng,,C$14),1)-1)))),0)+(ABS(IFERROR(SUM(SMALL(INDEX(rng,,C$14),ROW(OFFSET(Support!$A$1,,,RANK(INDEX(rng,INT(($A749-1)/100)+1,C$14),INDEX(rng,,C$14),1)-1)))),0)-SUM(SMALL(INDEX(rng,,C$14),ROW(OFFSET(Support!$A$1,,,RANK(INDEX(rng,INT(($A749-1)/100)+1,C$14),INDEX(rng,,C$14),1)))))))*(MOD($A749-1,100)+1)%+INDEX(Support!$B$2:$M$2,,C$14)+RANK(INDEX(rng,INT(($A749-1)/100)+1,C$14),INDEX(rng,,C$14),1)*h_space)</f>
        <v>0</v>
      </c>
      <c r="D749">
        <f t="array" aca="1" ref="D749" ca="1">IF($A749&gt;ROWS(rng)*100,0,IFERROR(SUM(SMALL(INDEX(rng,,D$14),ROW(OFFSET(Support!$A$1,,,RANK(INDEX(rng,INT(($A749-1)/100)+1,D$14),INDEX(rng,,D$14),1)-1)))),0)+(ABS(IFERROR(SUM(SMALL(INDEX(rng,,D$14),ROW(OFFSET(Support!$A$1,,,RANK(INDEX(rng,INT(($A749-1)/100)+1,D$14),INDEX(rng,,D$14),1)-1)))),0)-SUM(SMALL(INDEX(rng,,D$14),ROW(OFFSET(Support!$A$1,,,RANK(INDEX(rng,INT(($A749-1)/100)+1,D$14),INDEX(rng,,D$14),1)))))))*(MOD($A749-1,100)+1)%+INDEX(Support!$B$2:$M$2,,D$14)+RANK(INDEX(rng,INT(($A749-1)/100)+1,D$14),INDEX(rng,,D$14),1)*h_space)</f>
        <v>0</v>
      </c>
      <c r="E749">
        <f t="array" aca="1" ref="E749" ca="1">IF($A749&gt;ROWS(rng)*100,0,IFERROR(SUM(SMALL(INDEX(rng,,E$14),ROW(OFFSET(Support!$A$1,,,RANK(INDEX(rng,INT(($A749-1)/100)+1,E$14),INDEX(rng,,E$14),1)-1)))),0)+(ABS(IFERROR(SUM(SMALL(INDEX(rng,,E$14),ROW(OFFSET(Support!$A$1,,,RANK(INDEX(rng,INT(($A749-1)/100)+1,E$14),INDEX(rng,,E$14),1)-1)))),0)-SUM(SMALL(INDEX(rng,,E$14),ROW(OFFSET(Support!$A$1,,,RANK(INDEX(rng,INT(($A749-1)/100)+1,E$14),INDEX(rng,,E$14),1)))))))*(MOD($A749-1,100)+1)%+INDEX(Support!$B$2:$M$2,,E$14)+RANK(INDEX(rng,INT(($A749-1)/100)+1,E$14),INDEX(rng,,E$14),1)*h_space)</f>
        <v>0</v>
      </c>
      <c r="F749">
        <f t="array" aca="1" ref="F749" ca="1">IF($A749&gt;ROWS(rng)*100,0,IFERROR(SUM(SMALL(INDEX(rng,,F$14),ROW(OFFSET(Support!$A$1,,,RANK(INDEX(rng,INT(($A749-1)/100)+1,F$14),INDEX(rng,,F$14),1)-1)))),0)+(ABS(IFERROR(SUM(SMALL(INDEX(rng,,F$14),ROW(OFFSET(Support!$A$1,,,RANK(INDEX(rng,INT(($A749-1)/100)+1,F$14),INDEX(rng,,F$14),1)-1)))),0)-SUM(SMALL(INDEX(rng,,F$14),ROW(OFFSET(Support!$A$1,,,RANK(INDEX(rng,INT(($A749-1)/100)+1,F$14),INDEX(rng,,F$14),1)))))))*(MOD($A749-1,100)+1)%+INDEX(Support!$B$2:$M$2,,F$14)+RANK(INDEX(rng,INT(($A749-1)/100)+1,F$14),INDEX(rng,,F$14),1)*h_space)</f>
        <v>0</v>
      </c>
      <c r="G749">
        <f t="array" aca="1" ref="G749" ca="1">IF($A749&gt;ROWS(rng)*100,0,IFERROR(SUM(SMALL(INDEX(rng,,G$14),ROW(OFFSET(Support!$A$1,,,RANK(INDEX(rng,INT(($A749-1)/100)+1,G$14),INDEX(rng,,G$14),1)-1)))),0)+(ABS(IFERROR(SUM(SMALL(INDEX(rng,,G$14),ROW(OFFSET(Support!$A$1,,,RANK(INDEX(rng,INT(($A749-1)/100)+1,G$14),INDEX(rng,,G$14),1)-1)))),0)-SUM(SMALL(INDEX(rng,,G$14),ROW(OFFSET(Support!$A$1,,,RANK(INDEX(rng,INT(($A749-1)/100)+1,G$14),INDEX(rng,,G$14),1)))))))*(MOD($A749-1,100)+1)%+INDEX(Support!$B$2:$M$2,,G$14)+RANK(INDEX(rng,INT(($A749-1)/100)+1,G$14),INDEX(rng,,G$14),1)*h_space)</f>
        <v>0</v>
      </c>
      <c r="H749">
        <f t="array" aca="1" ref="H749" ca="1">IF($A749&gt;ROWS(rng)*100,0,IFERROR(SUM(SMALL(INDEX(rng,,H$14),ROW(OFFSET(Support!$A$1,,,RANK(INDEX(rng,INT(($A749-1)/100)+1,H$14),INDEX(rng,,H$14),1)-1)))),0)+(ABS(IFERROR(SUM(SMALL(INDEX(rng,,H$14),ROW(OFFSET(Support!$A$1,,,RANK(INDEX(rng,INT(($A749-1)/100)+1,H$14),INDEX(rng,,H$14),1)-1)))),0)-SUM(SMALL(INDEX(rng,,H$14),ROW(OFFSET(Support!$A$1,,,RANK(INDEX(rng,INT(($A749-1)/100)+1,H$14),INDEX(rng,,H$14),1)))))))*(MOD($A749-1,100)+1)%+INDEX(Support!$B$2:$M$2,,H$14)+RANK(INDEX(rng,INT(($A749-1)/100)+1,H$14),INDEX(rng,,H$14),1)*h_space)</f>
        <v>0</v>
      </c>
      <c r="I749">
        <f t="array" aca="1" ref="I749" ca="1">IF($A749&gt;ROWS(rng)*100,0,IFERROR(SUM(SMALL(INDEX(rng,,I$14),ROW(OFFSET(Support!$A$1,,,RANK(INDEX(rng,INT(($A749-1)/100)+1,I$14),INDEX(rng,,I$14),1)-1)))),0)+(ABS(IFERROR(SUM(SMALL(INDEX(rng,,I$14),ROW(OFFSET(Support!$A$1,,,RANK(INDEX(rng,INT(($A749-1)/100)+1,I$14),INDEX(rng,,I$14),1)-1)))),0)-SUM(SMALL(INDEX(rng,,I$14),ROW(OFFSET(Support!$A$1,,,RANK(INDEX(rng,INT(($A749-1)/100)+1,I$14),INDEX(rng,,I$14),1)))))))*(MOD($A749-1,100)+1)%+INDEX(Support!$B$2:$M$2,,I$14)+RANK(INDEX(rng,INT(($A749-1)/100)+1,I$14),INDEX(rng,,I$14),1)*h_space)</f>
        <v>0</v>
      </c>
      <c r="J749">
        <f t="array" aca="1" ref="J749" ca="1">IF($A749&gt;ROWS(rng)*100,0,IFERROR(SUM(SMALL(INDEX(rng,,J$14),ROW(OFFSET(Support!$A$1,,,RANK(INDEX(rng,INT(($A749-1)/100)+1,J$14),INDEX(rng,,J$14),1)-1)))),0)+(ABS(IFERROR(SUM(SMALL(INDEX(rng,,J$14),ROW(OFFSET(Support!$A$1,,,RANK(INDEX(rng,INT(($A749-1)/100)+1,J$14),INDEX(rng,,J$14),1)-1)))),0)-SUM(SMALL(INDEX(rng,,J$14),ROW(OFFSET(Support!$A$1,,,RANK(INDEX(rng,INT(($A749-1)/100)+1,J$14),INDEX(rng,,J$14),1)))))))*(MOD($A749-1,100)+1)%+INDEX(Support!$B$2:$M$2,,J$14)+RANK(INDEX(rng,INT(($A749-1)/100)+1,J$14),INDEX(rng,,J$14),1)*h_space)</f>
        <v>0</v>
      </c>
      <c r="K749">
        <f t="array" aca="1" ref="K749" ca="1">IF($A749&gt;ROWS(rng)*100,0,IFERROR(SUM(SMALL(INDEX(rng,,K$14),ROW(OFFSET(Support!$A$1,,,RANK(INDEX(rng,INT(($A749-1)/100)+1,K$14),INDEX(rng,,K$14),1)-1)))),0)+(ABS(IFERROR(SUM(SMALL(INDEX(rng,,K$14),ROW(OFFSET(Support!$A$1,,,RANK(INDEX(rng,INT(($A749-1)/100)+1,K$14),INDEX(rng,,K$14),1)-1)))),0)-SUM(SMALL(INDEX(rng,,K$14),ROW(OFFSET(Support!$A$1,,,RANK(INDEX(rng,INT(($A749-1)/100)+1,K$14),INDEX(rng,,K$14),1)))))))*(MOD($A749-1,100)+1)%+INDEX(Support!$B$2:$M$2,,K$14)+RANK(INDEX(rng,INT(($A749-1)/100)+1,K$14),INDEX(rng,,K$14),1)*h_space)</f>
        <v>0</v>
      </c>
      <c r="L749">
        <f t="array" aca="1" ref="L749" ca="1">IF($A749&gt;ROWS(rng)*100,0,IFERROR(SUM(SMALL(INDEX(rng,,L$14),ROW(OFFSET(Support!$A$1,,,RANK(INDEX(rng,INT(($A749-1)/100)+1,L$14),INDEX(rng,,L$14),1)-1)))),0)+(ABS(IFERROR(SUM(SMALL(INDEX(rng,,L$14),ROW(OFFSET(Support!$A$1,,,RANK(INDEX(rng,INT(($A749-1)/100)+1,L$14),INDEX(rng,,L$14),1)-1)))),0)-SUM(SMALL(INDEX(rng,,L$14),ROW(OFFSET(Support!$A$1,,,RANK(INDEX(rng,INT(($A749-1)/100)+1,L$14),INDEX(rng,,L$14),1)))))))*(MOD($A749-1,100)+1)%+INDEX(Support!$B$2:$M$2,,L$14)+RANK(INDEX(rng,INT(($A749-1)/100)+1,L$14),INDEX(rng,,L$14),1)*h_space)</f>
        <v>0</v>
      </c>
      <c r="M749">
        <f t="array" aca="1" ref="M749" ca="1">IF($A749&gt;ROWS(rng)*100,0,IFERROR(SUM(SMALL(INDEX(rng,,M$14),ROW(OFFSET(Support!$A$1,,,RANK(INDEX(rng,INT(($A749-1)/100)+1,M$14),INDEX(rng,,M$14),1)-1)))),0)+(ABS(IFERROR(SUM(SMALL(INDEX(rng,,M$14),ROW(OFFSET(Support!$A$1,,,RANK(INDEX(rng,INT(($A749-1)/100)+1,M$14),INDEX(rng,,M$14),1)-1)))),0)-SUM(SMALL(INDEX(rng,,M$14),ROW(OFFSET(Support!$A$1,,,RANK(INDEX(rng,INT(($A749-1)/100)+1,M$14),INDEX(rng,,M$14),1)))))))*(MOD($A749-1,100)+1)%+INDEX(Support!$B$2:$M$2,,M$14)+RANK(INDEX(rng,INT(($A749-1)/100)+1,M$14),INDEX(rng,,M$14),1)*h_space)</f>
        <v>0</v>
      </c>
      <c r="N749">
        <f t="array" aca="1" ref="N749" ca="1">IF($A749&gt;ROWS(rng)*100,0,IFERROR(SUM(SMALL(INDEX(rng,,N$14),ROW(OFFSET(Support!$A$1,,,RANK(INDEX(rng,INT(($A749-1)/100)+1,N$14),INDEX(rng,,N$14),1)-1)))),0)+(ABS(IFERROR(SUM(SMALL(INDEX(rng,,N$14),ROW(OFFSET(Support!$A$1,,,RANK(INDEX(rng,INT(($A749-1)/100)+1,N$14),INDEX(rng,,N$14),1)-1)))),0)-SUM(SMALL(INDEX(rng,,N$14),ROW(OFFSET(Support!$A$1,,,RANK(INDEX(rng,INT(($A749-1)/100)+1,N$14),INDEX(rng,,N$14),1)))))))*(MOD($A749-1,100)+1)%+INDEX(Support!$B$2:$M$2,,N$14)+RANK(INDEX(rng,INT(($A749-1)/100)+1,N$14),INDEX(rng,,N$14),1)*h_space)</f>
        <v>0</v>
      </c>
      <c r="O749">
        <f t="array" aca="1" ref="O749" ca="1">IF($A749&gt;ROWS(rng)*100,0,IFERROR(SUM(SMALL(INDEX(rng,,O$14),ROW(OFFSET(Support!$A$1,,,RANK(INDEX(rng,INT(($A749-1)/100)+1,O$14),INDEX(rng,,O$14),1)-1)))),0)+(ABS(IFERROR(SUM(SMALL(INDEX(rng,,O$14),ROW(OFFSET(Support!$A$1,,,RANK(INDEX(rng,INT(($A749-1)/100)+1,O$14),INDEX(rng,,O$14),1)-1)))),0)-SUM(SMALL(INDEX(rng,,O$14),ROW(OFFSET(Support!$A$1,,,RANK(INDEX(rng,INT(($A749-1)/100)+1,O$14),INDEX(rng,,O$14),1)))))))*(MOD($A749-1,100)+1)%+INDEX(Support!$B$2:$M$2,,O$14)+RANK(INDEX(rng,INT(($A749-1)/100)+1,O$14),INDEX(rng,,O$14),1)*h_space)</f>
        <v>0</v>
      </c>
      <c r="P749">
        <f t="array" aca="1" ref="P749" ca="1">IF($A749&gt;ROWS(rng)*100,0,IFERROR(SUM(SMALL(INDEX(rng,,P$14),ROW(OFFSET(Support!$A$1,,,RANK(INDEX(rng,INT(($A749-1)/100)+1,P$14),INDEX(rng,,P$14),1)-1)))),0)+(ABS(IFERROR(SUM(SMALL(INDEX(rng,,P$14),ROW(OFFSET(Support!$A$1,,,RANK(INDEX(rng,INT(($A749-1)/100)+1,P$14),INDEX(rng,,P$14),1)-1)))),0)-SUM(SMALL(INDEX(rng,,P$14),ROW(OFFSET(Support!$A$1,,,RANK(INDEX(rng,INT(($A749-1)/100)+1,P$14),INDEX(rng,,P$14),1)))))))*(MOD($A749-1,100)+1)%+INDEX(Support!$B$2:$M$2,,P$14)+RANK(INDEX(rng,INT(($A749-1)/100)+1,P$14),INDEX(rng,,P$14),1)*h_space)</f>
        <v>0</v>
      </c>
      <c r="Q749">
        <f t="array" aca="1" ref="Q749" ca="1">IF($A749&gt;ROWS(rng)*100,0,IFERROR(SUM(SMALL(INDEX(rng,,Q$14),ROW(OFFSET(Support!$A$1,,,RANK(INDEX(rng,INT(($A749-1)/100)+1,Q$14),INDEX(rng,,Q$14),1)-1)))),0)+(ABS(IFERROR(SUM(SMALL(INDEX(rng,,Q$14),ROW(OFFSET(Support!$A$1,,,RANK(INDEX(rng,INT(($A749-1)/100)+1,Q$14),INDEX(rng,,Q$14),1)-1)))),0)-SUM(SMALL(INDEX(rng,,Q$14),ROW(OFFSET(Support!$A$1,,,RANK(INDEX(rng,INT(($A749-1)/100)+1,Q$14),INDEX(rng,,Q$14),1)))))))*(MOD($A749-1,100)+1)%+INDEX(Support!$B$2:$M$2,,Q$14)+RANK(INDEX(rng,INT(($A749-1)/100)+1,Q$14),INDEX(rng,,Q$14),1)*h_space)</f>
        <v>0</v>
      </c>
      <c r="R749">
        <f t="array" aca="1" ref="R749" ca="1">IF($A749&gt;ROWS(rng)*100,0,IFERROR(SUM(SMALL(INDEX(rng,,R$14),ROW(OFFSET(Support!$A$1,,,RANK(INDEX(rng,INT(($A749-1)/100)+1,R$14),INDEX(rng,,R$14),1)-1)))),0)+(ABS(IFERROR(SUM(SMALL(INDEX(rng,,R$14),ROW(OFFSET(Support!$A$1,,,RANK(INDEX(rng,INT(($A749-1)/100)+1,R$14),INDEX(rng,,R$14),1)-1)))),0)-SUM(SMALL(INDEX(rng,,R$14),ROW(OFFSET(Support!$A$1,,,RANK(INDEX(rng,INT(($A749-1)/100)+1,R$14),INDEX(rng,,R$14),1)))))))*(MOD($A749-1,100)+1)%+INDEX(Support!$B$2:$M$2,,R$14)+RANK(INDEX(rng,INT(($A749-1)/100)+1,R$14),INDEX(rng,,R$14),1)*h_space)</f>
        <v>0</v>
      </c>
      <c r="S749">
        <f t="array" aca="1" ref="S749" ca="1">IF($A749&gt;ROWS(rng)*100,0,IFERROR(SUM(SMALL(INDEX(rng,,S$14),ROW(OFFSET(Support!$A$1,,,RANK(INDEX(rng,INT(($A749-1)/100)+1,S$14),INDEX(rng,,S$14),1)-1)))),0)+(ABS(IFERROR(SUM(SMALL(INDEX(rng,,S$14),ROW(OFFSET(Support!$A$1,,,RANK(INDEX(rng,INT(($A749-1)/100)+1,S$14),INDEX(rng,,S$14),1)-1)))),0)-SUM(SMALL(INDEX(rng,,S$14),ROW(OFFSET(Support!$A$1,,,RANK(INDEX(rng,INT(($A749-1)/100)+1,S$14),INDEX(rng,,S$14),1)))))))*(MOD($A749-1,100)+1)%+INDEX(Support!$B$2:$M$2,,S$14)+RANK(INDEX(rng,INT(($A749-1)/100)+1,S$14),INDEX(rng,,S$14),1)*h_space)</f>
        <v>0</v>
      </c>
      <c r="T749">
        <f t="array" aca="1" ref="T749" ca="1">IF($A749&gt;ROWS(rng)*100,0,IFERROR(SUM(SMALL(INDEX(rng,,T$14),ROW(OFFSET(Support!$A$1,,,RANK(INDEX(rng,INT(($A749-1)/100)+1,T$14),INDEX(rng,,T$14),1)-1)))),0)+(ABS(IFERROR(SUM(SMALL(INDEX(rng,,T$14),ROW(OFFSET(Support!$A$1,,,RANK(INDEX(rng,INT(($A749-1)/100)+1,T$14),INDEX(rng,,T$14),1)-1)))),0)-SUM(SMALL(INDEX(rng,,T$14),ROW(OFFSET(Support!$A$1,,,RANK(INDEX(rng,INT(($A749-1)/100)+1,T$14),INDEX(rng,,T$14),1)))))))*(MOD($A749-1,100)+1)%+INDEX(Support!$B$2:$M$2,,T$14)+RANK(INDEX(rng,INT(($A749-1)/100)+1,T$14),INDEX(rng,,T$14),1)*h_space)</f>
        <v>0</v>
      </c>
      <c r="U749">
        <f t="array" aca="1" ref="U749" ca="1">IF($A749&gt;ROWS(rng)*100,0,IFERROR(SUM(SMALL(INDEX(rng,,U$14),ROW(OFFSET(Support!$A$1,,,RANK(INDEX(rng,INT(($A749-1)/100)+1,U$14),INDEX(rng,,U$14),1)-1)))),0)+(ABS(IFERROR(SUM(SMALL(INDEX(rng,,U$14),ROW(OFFSET(Support!$A$1,,,RANK(INDEX(rng,INT(($A749-1)/100)+1,U$14),INDEX(rng,,U$14),1)-1)))),0)-SUM(SMALL(INDEX(rng,,U$14),ROW(OFFSET(Support!$A$1,,,RANK(INDEX(rng,INT(($A749-1)/100)+1,U$14),INDEX(rng,,U$14),1)))))))*(MOD($A749-1,100)+1)%+INDEX(Support!$B$2:$M$2,,U$14)+RANK(INDEX(rng,INT(($A749-1)/100)+1,U$14),INDEX(rng,,U$14),1)*h_space)</f>
        <v>0</v>
      </c>
      <c r="V749">
        <f t="array" aca="1" ref="V749" ca="1">IF($A749&gt;ROWS(rng)*100,0,IFERROR(SUM(SMALL(INDEX(rng,,V$14),ROW(OFFSET(Support!$A$1,,,RANK(INDEX(rng,INT(($A749-1)/100)+1,V$14),INDEX(rng,,V$14),1)-1)))),0)+(ABS(IFERROR(SUM(SMALL(INDEX(rng,,V$14),ROW(OFFSET(Support!$A$1,,,RANK(INDEX(rng,INT(($A749-1)/100)+1,V$14),INDEX(rng,,V$14),1)-1)))),0)-SUM(SMALL(INDEX(rng,,V$14),ROW(OFFSET(Support!$A$1,,,RANK(INDEX(rng,INT(($A749-1)/100)+1,V$14),INDEX(rng,,V$14),1)))))))*(MOD($A749-1,100)+1)%+INDEX(Support!$B$2:$M$2,,V$14)+RANK(INDEX(rng,INT(($A749-1)/100)+1,V$14),INDEX(rng,,V$14),1)*h_space)</f>
        <v>0</v>
      </c>
      <c r="W749">
        <f t="array" aca="1" ref="W749" ca="1">IF($A749&gt;ROWS(rng)*100,0,IFERROR(SUM(SMALL(INDEX(rng,,W$14),ROW(OFFSET(Support!$A$1,,,RANK(INDEX(rng,INT(($A749-1)/100)+1,W$14),INDEX(rng,,W$14),1)-1)))),0)+(ABS(IFERROR(SUM(SMALL(INDEX(rng,,W$14),ROW(OFFSET(Support!$A$1,,,RANK(INDEX(rng,INT(($A749-1)/100)+1,W$14),INDEX(rng,,W$14),1)-1)))),0)-SUM(SMALL(INDEX(rng,,W$14),ROW(OFFSET(Support!$A$1,,,RANK(INDEX(rng,INT(($A749-1)/100)+1,W$14),INDEX(rng,,W$14),1)))))))*(MOD($A749-1,100)+1)%+INDEX(Support!$B$2:$M$2,,W$14)+RANK(INDEX(rng,INT(($A749-1)/100)+1,W$14),INDEX(rng,,W$14),1)*h_space)</f>
        <v>0</v>
      </c>
      <c r="X749">
        <f t="array" aca="1" ref="X749" ca="1">IF($A749&gt;ROWS(rng)*100,0,IFERROR(SUM(SMALL(INDEX(rng,,X$14),ROW(OFFSET(Support!$A$1,,,RANK(INDEX(rng,INT(($A749-1)/100)+1,X$14),INDEX(rng,,X$14),1)-1)))),0)+(ABS(IFERROR(SUM(SMALL(INDEX(rng,,X$14),ROW(OFFSET(Support!$A$1,,,RANK(INDEX(rng,INT(($A749-1)/100)+1,X$14),INDEX(rng,,X$14),1)-1)))),0)-SUM(SMALL(INDEX(rng,,X$14),ROW(OFFSET(Support!$A$1,,,RANK(INDEX(rng,INT(($A749-1)/100)+1,X$14),INDEX(rng,,X$14),1)))))))*(MOD($A749-1,100)+1)%+INDEX(Support!$B$2:$M$2,,X$14)+RANK(INDEX(rng,INT(($A749-1)/100)+1,X$14),INDEX(rng,,X$14),1)*h_space)</f>
        <v>0</v>
      </c>
      <c r="Y749">
        <f t="array" aca="1" ref="Y749" ca="1">IF($A749&gt;ROWS(rng)*100,0,IFERROR(SUM(SMALL(INDEX(rng,,Y$14),ROW(OFFSET(Support!$A$1,,,RANK(INDEX(rng,INT(($A749-1)/100)+1,Y$14),INDEX(rng,,Y$14),1)-1)))),0)+(ABS(IFERROR(SUM(SMALL(INDEX(rng,,Y$14),ROW(OFFSET(Support!$A$1,,,RANK(INDEX(rng,INT(($A749-1)/100)+1,Y$14),INDEX(rng,,Y$14),1)-1)))),0)-SUM(SMALL(INDEX(rng,,Y$14),ROW(OFFSET(Support!$A$1,,,RANK(INDEX(rng,INT(($A749-1)/100)+1,Y$14),INDEX(rng,,Y$14),1)))))))*(MOD($A749-1,100)+1)%+INDEX(Support!$B$2:$M$2,,Y$14)+RANK(INDEX(rng,INT(($A749-1)/100)+1,Y$14),INDEX(rng,,Y$14),1)*h_space)</f>
        <v>0</v>
      </c>
      <c r="Z749">
        <f t="array" aca="1" ref="Z749" ca="1">IF($A749&gt;ROWS(rng)*100,0,IFERROR(SUM(SMALL(INDEX(rng,,Z$14),ROW(OFFSET(Support!$A$1,,,RANK(INDEX(rng,INT(($A749-1)/100)+1,Z$14),INDEX(rng,,Z$14),1)-1)))),0)+(ABS(IFERROR(SUM(SMALL(INDEX(rng,,Z$14),ROW(OFFSET(Support!$A$1,,,RANK(INDEX(rng,INT(($A749-1)/100)+1,Z$14),INDEX(rng,,Z$14),1)-1)))),0)-SUM(SMALL(INDEX(rng,,Z$14),ROW(OFFSET(Support!$A$1,,,RANK(INDEX(rng,INT(($A749-1)/100)+1,Z$14),INDEX(rng,,Z$14),1)))))))*(MOD($A749-1,100)+1)%+INDEX(Support!$B$2:$M$2,,Z$14)+RANK(INDEX(rng,INT(($A749-1)/100)+1,Z$14),INDEX(rng,,Z$14),1)*h_space)</f>
        <v>0</v>
      </c>
      <c r="AA749">
        <f t="array" aca="1" ref="AA749" ca="1">IF($A749&gt;ROWS(rng)*100,0,IFERROR(SUM(SMALL(INDEX(rng,,AA$14),ROW(OFFSET(Support!$A$1,,,RANK(INDEX(rng,INT(($A749-1)/100)+1,AA$14),INDEX(rng,,AA$14),1)-1)))),0)+(ABS(IFERROR(SUM(SMALL(INDEX(rng,,AA$14),ROW(OFFSET(Support!$A$1,,,RANK(INDEX(rng,INT(($A749-1)/100)+1,AA$14),INDEX(rng,,AA$14),1)-1)))),0)-SUM(SMALL(INDEX(rng,,AA$14),ROW(OFFSET(Support!$A$1,,,RANK(INDEX(rng,INT(($A749-1)/100)+1,AA$14),INDEX(rng,,AA$14),1)))))))*(MOD($A749-1,100)+1)%+INDEX(Support!$B$2:$M$2,,AA$14)+RANK(INDEX(rng,INT(($A749-1)/100)+1,AA$14),INDEX(rng,,AA$14),1)*h_space)</f>
        <v>0</v>
      </c>
      <c r="AB749">
        <f t="array" aca="1" ref="AB749" ca="1">IF($A749&gt;ROWS(rng)*100,0,IFERROR(SUM(SMALL(INDEX(rng,,AB$14),ROW(OFFSET(Support!$A$1,,,RANK(INDEX(rng,INT(($A749-1)/100)+1,AB$14),INDEX(rng,,AB$14),1)-1)))),0)+(ABS(IFERROR(SUM(SMALL(INDEX(rng,,AB$14),ROW(OFFSET(Support!$A$1,,,RANK(INDEX(rng,INT(($A749-1)/100)+1,AB$14),INDEX(rng,,AB$14),1)-1)))),0)-SUM(SMALL(INDEX(rng,,AB$14),ROW(OFFSET(Support!$A$1,,,RANK(INDEX(rng,INT(($A749-1)/100)+1,AB$14),INDEX(rng,,AB$14),1)))))))*(MOD($A749-1,100)+1)%+INDEX(Support!$B$2:$M$2,,AB$14)+RANK(INDEX(rng,INT(($A749-1)/100)+1,AB$14),INDEX(rng,,AB$14),1)*h_space)</f>
        <v>0</v>
      </c>
      <c r="AC749">
        <f t="array" aca="1" ref="AC749" ca="1">IF($A749&gt;ROWS(rng)*100,0,IFERROR(SUM(SMALL(INDEX(rng,,AC$14),ROW(OFFSET(Support!$A$1,,,RANK(INDEX(rng,INT(($A749-1)/100)+1,AC$14),INDEX(rng,,AC$14),1)-1)))),0)+(ABS(IFERROR(SUM(SMALL(INDEX(rng,,AC$14),ROW(OFFSET(Support!$A$1,,,RANK(INDEX(rng,INT(($A749-1)/100)+1,AC$14),INDEX(rng,,AC$14),1)-1)))),0)-SUM(SMALL(INDEX(rng,,AC$14),ROW(OFFSET(Support!$A$1,,,RANK(INDEX(rng,INT(($A749-1)/100)+1,AC$14),INDEX(rng,,AC$14),1)))))))*(MOD($A749-1,100)+1)%+INDEX(Support!$B$2:$M$2,,AC$14)+RANK(INDEX(rng,INT(($A749-1)/100)+1,AC$14),INDEX(rng,,AC$14),1)*h_space)</f>
        <v>0</v>
      </c>
      <c r="AD749">
        <f t="array" aca="1" ref="AD749" ca="1">IF($A749&gt;ROWS(rng)*100,0,IFERROR(SUM(SMALL(INDEX(rng,,AD$14),ROW(OFFSET(Support!$A$1,,,RANK(INDEX(rng,INT(($A749-1)/100)+1,AD$14),INDEX(rng,,AD$14),1)-1)))),0)+(ABS(IFERROR(SUM(SMALL(INDEX(rng,,AD$14),ROW(OFFSET(Support!$A$1,,,RANK(INDEX(rng,INT(($A749-1)/100)+1,AD$14),INDEX(rng,,AD$14),1)-1)))),0)-SUM(SMALL(INDEX(rng,,AD$14),ROW(OFFSET(Support!$A$1,,,RANK(INDEX(rng,INT(($A749-1)/100)+1,AD$14),INDEX(rng,,AD$14),1)))))))*(MOD($A749-1,100)+1)%+INDEX(Support!$B$2:$M$2,,AD$14)+RANK(INDEX(rng,INT(($A749-1)/100)+1,AD$14),INDEX(rng,,AD$14),1)*h_space)</f>
        <v>0</v>
      </c>
      <c r="AE749">
        <f t="array" aca="1" ref="AE749" ca="1">IF($A749&gt;ROWS(rng)*100,0,IFERROR(SUM(SMALL(INDEX(rng,,AE$14),ROW(OFFSET(Support!$A$1,,,RANK(INDEX(rng,INT(($A749-1)/100)+1,AE$14),INDEX(rng,,AE$14),1)-1)))),0)+(ABS(IFERROR(SUM(SMALL(INDEX(rng,,AE$14),ROW(OFFSET(Support!$A$1,,,RANK(INDEX(rng,INT(($A749-1)/100)+1,AE$14),INDEX(rng,,AE$14),1)-1)))),0)-SUM(SMALL(INDEX(rng,,AE$14),ROW(OFFSET(Support!$A$1,,,RANK(INDEX(rng,INT(($A749-1)/100)+1,AE$14),INDEX(rng,,AE$14),1)))))))*(MOD($A749-1,100)+1)%+INDEX(Support!$B$2:$M$2,,AE$14)+RANK(INDEX(rng,INT(($A749-1)/100)+1,AE$14),INDEX(rng,,AE$14),1)*h_space)</f>
        <v>0</v>
      </c>
      <c r="AF749">
        <f t="array" aca="1" ref="AF749" ca="1">IF($A749&gt;ROWS(rng)*100,0,IFERROR(SUM(SMALL(INDEX(rng,,AF$14),ROW(OFFSET(Support!$A$1,,,RANK(INDEX(rng,INT(($A749-1)/100)+1,AF$14),INDEX(rng,,AF$14),1)-1)))),0)+(ABS(IFERROR(SUM(SMALL(INDEX(rng,,AF$14),ROW(OFFSET(Support!$A$1,,,RANK(INDEX(rng,INT(($A749-1)/100)+1,AF$14),INDEX(rng,,AF$14),1)-1)))),0)-SUM(SMALL(INDEX(rng,,AF$14),ROW(OFFSET(Support!$A$1,,,RANK(INDEX(rng,INT(($A749-1)/100)+1,AF$14),INDEX(rng,,AF$14),1)))))))*(MOD($A749-1,100)+1)%+INDEX(Support!$B$2:$M$2,,AF$14)+RANK(INDEX(rng,INT(($A749-1)/100)+1,AF$14),INDEX(rng,,AF$14),1)*h_space)</f>
        <v>0</v>
      </c>
      <c r="AG749">
        <f t="array" aca="1" ref="AG749" ca="1">IF($A749&gt;ROWS(rng)*100,0,IFERROR(SUM(SMALL(INDEX(rng,,AG$14),ROW(OFFSET(Support!$A$1,,,RANK(INDEX(rng,INT(($A749-1)/100)+1,AG$14),INDEX(rng,,AG$14),1)-1)))),0)+(ABS(IFERROR(SUM(SMALL(INDEX(rng,,AG$14),ROW(OFFSET(Support!$A$1,,,RANK(INDEX(rng,INT(($A749-1)/100)+1,AG$14),INDEX(rng,,AG$14),1)-1)))),0)-SUM(SMALL(INDEX(rng,,AG$14),ROW(OFFSET(Support!$A$1,,,RANK(INDEX(rng,INT(($A749-1)/100)+1,AG$14),INDEX(rng,,AG$14),1)))))))*(MOD($A749-1,100)+1)%+INDEX(Support!$B$2:$M$2,,AG$14)+RANK(INDEX(rng,INT(($A749-1)/100)+1,AG$14),INDEX(rng,,AG$14),1)*h_space)</f>
        <v>0</v>
      </c>
      <c r="AH749">
        <f t="array" aca="1" ref="AH749" ca="1">IF($A749&gt;ROWS(rng)*100,0,IFERROR(SUM(SMALL(INDEX(rng,,AH$14),ROW(OFFSET(Support!$A$1,,,RANK(INDEX(rng,INT(($A749-1)/100)+1,AH$14),INDEX(rng,,AH$14),1)-1)))),0)+(ABS(IFERROR(SUM(SMALL(INDEX(rng,,AH$14),ROW(OFFSET(Support!$A$1,,,RANK(INDEX(rng,INT(($A749-1)/100)+1,AH$14),INDEX(rng,,AH$14),1)-1)))),0)-SUM(SMALL(INDEX(rng,,AH$14),ROW(OFFSET(Support!$A$1,,,RANK(INDEX(rng,INT(($A749-1)/100)+1,AH$14),INDEX(rng,,AH$14),1)))))))*(MOD($A749-1,100)+1)%+INDEX(Support!$B$2:$M$2,,AH$14)+RANK(INDEX(rng,INT(($A749-1)/100)+1,AH$14),INDEX(rng,,AH$14),1)*h_space)</f>
        <v>0</v>
      </c>
      <c r="AI749">
        <f t="array" aca="1" ref="AI749" ca="1">IF($A749&gt;ROWS(rng)*100,0,IFERROR(SUM(SMALL(INDEX(rng,,AI$14),ROW(OFFSET(Support!$A$1,,,RANK(INDEX(rng,INT(($A749-1)/100)+1,AI$14),INDEX(rng,,AI$14),1)-1)))),0)+(ABS(IFERROR(SUM(SMALL(INDEX(rng,,AI$14),ROW(OFFSET(Support!$A$1,,,RANK(INDEX(rng,INT(($A749-1)/100)+1,AI$14),INDEX(rng,,AI$14),1)-1)))),0)-SUM(SMALL(INDEX(rng,,AI$14),ROW(OFFSET(Support!$A$1,,,RANK(INDEX(rng,INT(($A749-1)/100)+1,AI$14),INDEX(rng,,AI$14),1)))))))*(MOD($A749-1,100)+1)%+INDEX(Support!$B$2:$M$2,,AI$14)+RANK(INDEX(rng,INT(($A749-1)/100)+1,AI$14),INDEX(rng,,AI$14),1)*h_space)</f>
        <v>0</v>
      </c>
      <c r="AJ749">
        <f t="array" aca="1" ref="AJ749" ca="1">IF($A749&gt;ROWS(rng)*100,0,IFERROR(SUM(SMALL(INDEX(rng,,AJ$14),ROW(OFFSET(Support!$A$1,,,RANK(INDEX(rng,INT(($A749-1)/100)+1,AJ$14),INDEX(rng,,AJ$14),1)-1)))),0)+(ABS(IFERROR(SUM(SMALL(INDEX(rng,,AJ$14),ROW(OFFSET(Support!$A$1,,,RANK(INDEX(rng,INT(($A749-1)/100)+1,AJ$14),INDEX(rng,,AJ$14),1)-1)))),0)-SUM(SMALL(INDEX(rng,,AJ$14),ROW(OFFSET(Support!$A$1,,,RANK(INDEX(rng,INT(($A749-1)/100)+1,AJ$14),INDEX(rng,,AJ$14),1)))))))*(MOD($A749-1,100)+1)%+INDEX(Support!$B$2:$M$2,,AJ$14)+RANK(INDEX(rng,INT(($A749-1)/100)+1,AJ$14),INDEX(rng,,AJ$14),1)*h_space)</f>
        <v>0</v>
      </c>
      <c r="AK749">
        <f t="array" aca="1" ref="AK749" ca="1">IF($A749&gt;ROWS(rng)*100,0,IFERROR(SUM(SMALL(INDEX(rng,,AK$14),ROW(OFFSET(Support!$A$1,,,RANK(INDEX(rng,INT(($A749-1)/100)+1,AK$14),INDEX(rng,,AK$14),1)-1)))),0)+(ABS(IFERROR(SUM(SMALL(INDEX(rng,,AK$14),ROW(OFFSET(Support!$A$1,,,RANK(INDEX(rng,INT(($A749-1)/100)+1,AK$14),INDEX(rng,,AK$14),1)-1)))),0)-SUM(SMALL(INDEX(rng,,AK$14),ROW(OFFSET(Support!$A$1,,,RANK(INDEX(rng,INT(($A749-1)/100)+1,AK$14),INDEX(rng,,AK$14),1)))))))*(MOD($A749-1,100)+1)%+INDEX(Support!$B$2:$M$2,,AK$14)+RANK(INDEX(rng,INT(($A749-1)/100)+1,AK$14),INDEX(rng,,AK$14),1)*h_space)</f>
        <v>0</v>
      </c>
      <c r="AL749">
        <f t="array" aca="1" ref="AL749" ca="1">IF($A749&gt;ROWS(rng)*100,0,IFERROR(SUM(SMALL(INDEX(rng,,AL$14),ROW(OFFSET(Support!$A$1,,,RANK(INDEX(rng,INT(($A749-1)/100)+1,AL$14),INDEX(rng,,AL$14),1)-1)))),0)+(ABS(IFERROR(SUM(SMALL(INDEX(rng,,AL$14),ROW(OFFSET(Support!$A$1,,,RANK(INDEX(rng,INT(($A749-1)/100)+1,AL$14),INDEX(rng,,AL$14),1)-1)))),0)-SUM(SMALL(INDEX(rng,,AL$14),ROW(OFFSET(Support!$A$1,,,RANK(INDEX(rng,INT(($A749-1)/100)+1,AL$14),INDEX(rng,,AL$14),1)))))))*(MOD($A749-1,100)+1)%+INDEX(Support!$B$2:$M$2,,AL$14)+RANK(INDEX(rng,INT(($A749-1)/100)+1,AL$14),INDEX(rng,,AL$14),1)*h_space)</f>
        <v>0</v>
      </c>
      <c r="AM749">
        <f t="array" aca="1" ref="AM749" ca="1">IF($A749&gt;ROWS(rng)*100,0,IFERROR(SUM(SMALL(INDEX(rng,,AM$14),ROW(OFFSET(Support!$A$1,,,RANK(INDEX(rng,INT(($A749-1)/100)+1,AM$14),INDEX(rng,,AM$14),1)-1)))),0)+(ABS(IFERROR(SUM(SMALL(INDEX(rng,,AM$14),ROW(OFFSET(Support!$A$1,,,RANK(INDEX(rng,INT(($A749-1)/100)+1,AM$14),INDEX(rng,,AM$14),1)-1)))),0)-SUM(SMALL(INDEX(rng,,AM$14),ROW(OFFSET(Support!$A$1,,,RANK(INDEX(rng,INT(($A749-1)/100)+1,AM$14),INDEX(rng,,AM$14),1)))))))*(MOD($A749-1,100)+1)%+INDEX(Support!$B$2:$M$2,,AM$14)+RANK(INDEX(rng,INT(($A749-1)/100)+1,AM$14),INDEX(rng,,AM$14),1)*h_space)</f>
        <v>0</v>
      </c>
      <c r="AN749">
        <f t="array" aca="1" ref="AN749" ca="1">IF($A749&gt;ROWS(rng)*100,0,IFERROR(SUM(SMALL(INDEX(rng,,AN$14),ROW(OFFSET(Support!$A$1,,,RANK(INDEX(rng,INT(($A749-1)/100)+1,AN$14),INDEX(rng,,AN$14),1)-1)))),0)+(ABS(IFERROR(SUM(SMALL(INDEX(rng,,AN$14),ROW(OFFSET(Support!$A$1,,,RANK(INDEX(rng,INT(($A749-1)/100)+1,AN$14),INDEX(rng,,AN$14),1)-1)))),0)-SUM(SMALL(INDEX(rng,,AN$14),ROW(OFFSET(Support!$A$1,,,RANK(INDEX(rng,INT(($A749-1)/100)+1,AN$14),INDEX(rng,,AN$14),1)))))))*(MOD($A749-1,100)+1)%+INDEX(Support!$B$2:$M$2,,AN$14)+RANK(INDEX(rng,INT(($A749-1)/100)+1,AN$14),INDEX(rng,,AN$14),1)*h_space)</f>
        <v>0</v>
      </c>
      <c r="AO749">
        <f t="array" aca="1" ref="AO749" ca="1">IF($A749&gt;ROWS(rng)*100,0,IFERROR(SUM(SMALL(INDEX(rng,,AO$14),ROW(OFFSET(Support!$A$1,,,RANK(INDEX(rng,INT(($A749-1)/100)+1,AO$14),INDEX(rng,,AO$14),1)-1)))),0)+(ABS(IFERROR(SUM(SMALL(INDEX(rng,,AO$14),ROW(OFFSET(Support!$A$1,,,RANK(INDEX(rng,INT(($A749-1)/100)+1,AO$14),INDEX(rng,,AO$14),1)-1)))),0)-SUM(SMALL(INDEX(rng,,AO$14),ROW(OFFSET(Support!$A$1,,,RANK(INDEX(rng,INT(($A749-1)/100)+1,AO$14),INDEX(rng,,AO$14),1)))))))*(MOD($A749-1,100)+1)%+INDEX(Support!$B$2:$M$2,,AO$14)+RANK(INDEX(rng,INT(($A749-1)/100)+1,AO$14),INDEX(rng,,AO$14),1)*h_space)</f>
        <v>0</v>
      </c>
      <c r="AP749">
        <f t="array" aca="1" ref="AP749" ca="1">IF($A749&gt;ROWS(rng)*100,0,IFERROR(SUM(SMALL(INDEX(rng,,AP$14),ROW(OFFSET(Support!$A$1,,,RANK(INDEX(rng,INT(($A749-1)/100)+1,AP$14),INDEX(rng,,AP$14),1)-1)))),0)+(ABS(IFERROR(SUM(SMALL(INDEX(rng,,AP$14),ROW(OFFSET(Support!$A$1,,,RANK(INDEX(rng,INT(($A749-1)/100)+1,AP$14),INDEX(rng,,AP$14),1)-1)))),0)-SUM(SMALL(INDEX(rng,,AP$14),ROW(OFFSET(Support!$A$1,,,RANK(INDEX(rng,INT(($A749-1)/100)+1,AP$14),INDEX(rng,,AP$14),1)))))))*(MOD($A749-1,100)+1)%+INDEX(Support!$B$2:$M$2,,AP$14)+RANK(INDEX(rng,INT(($A749-1)/100)+1,AP$14),INDEX(rng,,AP$14),1)*h_space)</f>
        <v>0</v>
      </c>
      <c r="AQ749">
        <f t="array" aca="1" ref="AQ749" ca="1">IF($A749&gt;ROWS(rng)*100,0,IFERROR(SUM(SMALL(INDEX(rng,,AQ$14),ROW(OFFSET(Support!$A$1,,,RANK(INDEX(rng,INT(($A749-1)/100)+1,AQ$14),INDEX(rng,,AQ$14),1)-1)))),0)+(ABS(IFERROR(SUM(SMALL(INDEX(rng,,AQ$14),ROW(OFFSET(Support!$A$1,,,RANK(INDEX(rng,INT(($A749-1)/100)+1,AQ$14),INDEX(rng,,AQ$14),1)-1)))),0)-SUM(SMALL(INDEX(rng,,AQ$14),ROW(OFFSET(Support!$A$1,,,RANK(INDEX(rng,INT(($A749-1)/100)+1,AQ$14),INDEX(rng,,AQ$14),1)))))))*(MOD($A749-1,100)+1)%+INDEX(Support!$B$2:$M$2,,AQ$14)+RANK(INDEX(rng,INT(($A749-1)/100)+1,AQ$14),INDEX(rng,,AQ$14),1)*h_space)</f>
        <v>0</v>
      </c>
      <c r="AR749">
        <f t="array" aca="1" ref="AR749" ca="1">IF($A749&gt;ROWS(rng)*100,0,IFERROR(SUM(SMALL(INDEX(rng,,AR$14),ROW(OFFSET(Support!$A$1,,,RANK(INDEX(rng,INT(($A749-1)/100)+1,AR$14),INDEX(rng,,AR$14),1)-1)))),0)+(ABS(IFERROR(SUM(SMALL(INDEX(rng,,AR$14),ROW(OFFSET(Support!$A$1,,,RANK(INDEX(rng,INT(($A749-1)/100)+1,AR$14),INDEX(rng,,AR$14),1)-1)))),0)-SUM(SMALL(INDEX(rng,,AR$14),ROW(OFFSET(Support!$A$1,,,RANK(INDEX(rng,INT(($A749-1)/100)+1,AR$14),INDEX(rng,,AR$14),1)))))))*(MOD($A749-1,100)+1)%+INDEX(Support!$B$2:$M$2,,AR$14)+RANK(INDEX(rng,INT(($A749-1)/100)+1,AR$14),INDEX(rng,,AR$14),1)*h_space)</f>
        <v>0</v>
      </c>
      <c r="AS749">
        <f t="array" aca="1" ref="AS749" ca="1">IF($A749&gt;ROWS(rng)*100,0,IFERROR(SUM(SMALL(INDEX(rng,,AS$14),ROW(OFFSET(Support!$A$1,,,RANK(INDEX(rng,INT(($A749-1)/100)+1,AS$14),INDEX(rng,,AS$14),1)-1)))),0)+(ABS(IFERROR(SUM(SMALL(INDEX(rng,,AS$14),ROW(OFFSET(Support!$A$1,,,RANK(INDEX(rng,INT(($A749-1)/100)+1,AS$14),INDEX(rng,,AS$14),1)-1)))),0)-SUM(SMALL(INDEX(rng,,AS$14),ROW(OFFSET(Support!$A$1,,,RANK(INDEX(rng,INT(($A749-1)/100)+1,AS$14),INDEX(rng,,AS$14),1)))))))*(MOD($A749-1,100)+1)%+INDEX(Support!$B$2:$M$2,,AS$14)+RANK(INDEX(rng,INT(($A749-1)/100)+1,AS$14),INDEX(rng,,AS$14),1)*h_space)</f>
        <v>0</v>
      </c>
      <c r="AT749">
        <f t="array" aca="1" ref="AT749" ca="1">IF($A749&gt;ROWS(rng)*100,0,IFERROR(SUM(SMALL(INDEX(rng,,AT$14),ROW(OFFSET(Support!$A$1,,,RANK(INDEX(rng,INT(($A749-1)/100)+1,AT$14),INDEX(rng,,AT$14),1)-1)))),0)+(ABS(IFERROR(SUM(SMALL(INDEX(rng,,AT$14),ROW(OFFSET(Support!$A$1,,,RANK(INDEX(rng,INT(($A749-1)/100)+1,AT$14),INDEX(rng,,AT$14),1)-1)))),0)-SUM(SMALL(INDEX(rng,,AT$14),ROW(OFFSET(Support!$A$1,,,RANK(INDEX(rng,INT(($A749-1)/100)+1,AT$14),INDEX(rng,,AT$14),1)))))))*(MOD($A749-1,100)+1)%+INDEX(Support!$B$2:$M$2,,AT$14)+RANK(INDEX(rng,INT(($A749-1)/100)+1,AT$14),INDEX(rng,,AT$14),1)*h_space)</f>
        <v>0</v>
      </c>
      <c r="AU749">
        <f t="array" aca="1" ref="AU749" ca="1">IF($A749&gt;ROWS(rng)*100,0,IFERROR(SUM(SMALL(INDEX(rng,,AU$14),ROW(OFFSET(Support!$A$1,,,RANK(INDEX(rng,INT(($A749-1)/100)+1,AU$14),INDEX(rng,,AU$14),1)-1)))),0)+(ABS(IFERROR(SUM(SMALL(INDEX(rng,,AU$14),ROW(OFFSET(Support!$A$1,,,RANK(INDEX(rng,INT(($A749-1)/100)+1,AU$14),INDEX(rng,,AU$14),1)-1)))),0)-SUM(SMALL(INDEX(rng,,AU$14),ROW(OFFSET(Support!$A$1,,,RANK(INDEX(rng,INT(($A749-1)/100)+1,AU$14),INDEX(rng,,AU$14),1)))))))*(MOD($A749-1,100)+1)%+INDEX(Support!$B$2:$M$2,,AU$14)+RANK(INDEX(rng,INT(($A749-1)/100)+1,AU$14),INDEX(rng,,AU$14),1)*h_space)</f>
        <v>0</v>
      </c>
      <c r="AV749">
        <f t="array" aca="1" ref="AV749" ca="1">IF($A749&gt;ROWS(rng)*100,0,IFERROR(SUM(SMALL(INDEX(rng,,AV$14),ROW(OFFSET(Support!$A$1,,,RANK(INDEX(rng,INT(($A749-1)/100)+1,AV$14),INDEX(rng,,AV$14),1)-1)))),0)+(ABS(IFERROR(SUM(SMALL(INDEX(rng,,AV$14),ROW(OFFSET(Support!$A$1,,,RANK(INDEX(rng,INT(($A749-1)/100)+1,AV$14),INDEX(rng,,AV$14),1)-1)))),0)-SUM(SMALL(INDEX(rng,,AV$14),ROW(OFFSET(Support!$A$1,,,RANK(INDEX(rng,INT(($A749-1)/100)+1,AV$14),INDEX(rng,,AV$14),1)))))))*(MOD($A749-1,100)+1)%+INDEX(Support!$B$2:$M$2,,AV$14)+RANK(INDEX(rng,INT(($A749-1)/100)+1,AV$14),INDEX(rng,,AV$14),1)*h_space)</f>
        <v>0</v>
      </c>
      <c r="AW749">
        <f t="array" aca="1" ref="AW749" ca="1">IF($A749&gt;ROWS(rng)*100,0,IFERROR(SUM(SMALL(INDEX(rng,,AW$14),ROW(OFFSET(Support!$A$1,,,RANK(INDEX(rng,INT(($A749-1)/100)+1,AW$14),INDEX(rng,,AW$14),1)-1)))),0)+(ABS(IFERROR(SUM(SMALL(INDEX(rng,,AW$14),ROW(OFFSET(Support!$A$1,,,RANK(INDEX(rng,INT(($A749-1)/100)+1,AW$14),INDEX(rng,,AW$14),1)-1)))),0)-SUM(SMALL(INDEX(rng,,AW$14),ROW(OFFSET(Support!$A$1,,,RANK(INDEX(rng,INT(($A749-1)/100)+1,AW$14),INDEX(rng,,AW$14),1)))))))*(MOD($A749-1,100)+1)%+INDEX(Support!$B$2:$M$2,,AW$14)+RANK(INDEX(rng,INT(($A749-1)/100)+1,AW$14),INDEX(rng,,AW$14),1)*h_space)</f>
        <v>0</v>
      </c>
    </row>
    <row r="750" spans="1:49" x14ac:dyDescent="0.3">
      <c r="A750">
        <v>734</v>
      </c>
      <c r="B750">
        <f t="array" aca="1" ref="B750" ca="1">IF($A750&gt;ROWS(rng)*100,0,IFERROR(SUM(SMALL(INDEX(rng,,B$14),ROW(OFFSET(Support!$A$1,,,RANK(INDEX(rng,INT(($A750-1)/100)+1,B$14),INDEX(rng,,B$14),1)-1)))),0)+(ABS(IFERROR(SUM(SMALL(INDEX(rng,,B$14),ROW(OFFSET(Support!$A$1,,,RANK(INDEX(rng,INT(($A750-1)/100)+1,B$14),INDEX(rng,,B$14),1)-1)))),0)-SUM(SMALL(INDEX(rng,,B$14),ROW(OFFSET(Support!$A$1,,,RANK(INDEX(rng,INT(($A750-1)/100)+1,B$14),INDEX(rng,,B$14),1)))))))*(MOD($A750-1,100)+1)%+INDEX(Support!$B$2:$M$2,,B$14)+RANK(INDEX(rng,INT(($A750-1)/100)+1,B$14),INDEX(rng,,B$14),1)*h_space)</f>
        <v>0</v>
      </c>
      <c r="C750">
        <f t="array" aca="1" ref="C750" ca="1">IF($A750&gt;ROWS(rng)*100,0,IFERROR(SUM(SMALL(INDEX(rng,,C$14),ROW(OFFSET(Support!$A$1,,,RANK(INDEX(rng,INT(($A750-1)/100)+1,C$14),INDEX(rng,,C$14),1)-1)))),0)+(ABS(IFERROR(SUM(SMALL(INDEX(rng,,C$14),ROW(OFFSET(Support!$A$1,,,RANK(INDEX(rng,INT(($A750-1)/100)+1,C$14),INDEX(rng,,C$14),1)-1)))),0)-SUM(SMALL(INDEX(rng,,C$14),ROW(OFFSET(Support!$A$1,,,RANK(INDEX(rng,INT(($A750-1)/100)+1,C$14),INDEX(rng,,C$14),1)))))))*(MOD($A750-1,100)+1)%+INDEX(Support!$B$2:$M$2,,C$14)+RANK(INDEX(rng,INT(($A750-1)/100)+1,C$14),INDEX(rng,,C$14),1)*h_space)</f>
        <v>0</v>
      </c>
      <c r="D750">
        <f t="array" aca="1" ref="D750" ca="1">IF($A750&gt;ROWS(rng)*100,0,IFERROR(SUM(SMALL(INDEX(rng,,D$14),ROW(OFFSET(Support!$A$1,,,RANK(INDEX(rng,INT(($A750-1)/100)+1,D$14),INDEX(rng,,D$14),1)-1)))),0)+(ABS(IFERROR(SUM(SMALL(INDEX(rng,,D$14),ROW(OFFSET(Support!$A$1,,,RANK(INDEX(rng,INT(($A750-1)/100)+1,D$14),INDEX(rng,,D$14),1)-1)))),0)-SUM(SMALL(INDEX(rng,,D$14),ROW(OFFSET(Support!$A$1,,,RANK(INDEX(rng,INT(($A750-1)/100)+1,D$14),INDEX(rng,,D$14),1)))))))*(MOD($A750-1,100)+1)%+INDEX(Support!$B$2:$M$2,,D$14)+RANK(INDEX(rng,INT(($A750-1)/100)+1,D$14),INDEX(rng,,D$14),1)*h_space)</f>
        <v>0</v>
      </c>
      <c r="E750">
        <f t="array" aca="1" ref="E750" ca="1">IF($A750&gt;ROWS(rng)*100,0,IFERROR(SUM(SMALL(INDEX(rng,,E$14),ROW(OFFSET(Support!$A$1,,,RANK(INDEX(rng,INT(($A750-1)/100)+1,E$14),INDEX(rng,,E$14),1)-1)))),0)+(ABS(IFERROR(SUM(SMALL(INDEX(rng,,E$14),ROW(OFFSET(Support!$A$1,,,RANK(INDEX(rng,INT(($A750-1)/100)+1,E$14),INDEX(rng,,E$14),1)-1)))),0)-SUM(SMALL(INDEX(rng,,E$14),ROW(OFFSET(Support!$A$1,,,RANK(INDEX(rng,INT(($A750-1)/100)+1,E$14),INDEX(rng,,E$14),1)))))))*(MOD($A750-1,100)+1)%+INDEX(Support!$B$2:$M$2,,E$14)+RANK(INDEX(rng,INT(($A750-1)/100)+1,E$14),INDEX(rng,,E$14),1)*h_space)</f>
        <v>0</v>
      </c>
      <c r="F750">
        <f t="array" aca="1" ref="F750" ca="1">IF($A750&gt;ROWS(rng)*100,0,IFERROR(SUM(SMALL(INDEX(rng,,F$14),ROW(OFFSET(Support!$A$1,,,RANK(INDEX(rng,INT(($A750-1)/100)+1,F$14),INDEX(rng,,F$14),1)-1)))),0)+(ABS(IFERROR(SUM(SMALL(INDEX(rng,,F$14),ROW(OFFSET(Support!$A$1,,,RANK(INDEX(rng,INT(($A750-1)/100)+1,F$14),INDEX(rng,,F$14),1)-1)))),0)-SUM(SMALL(INDEX(rng,,F$14),ROW(OFFSET(Support!$A$1,,,RANK(INDEX(rng,INT(($A750-1)/100)+1,F$14),INDEX(rng,,F$14),1)))))))*(MOD($A750-1,100)+1)%+INDEX(Support!$B$2:$M$2,,F$14)+RANK(INDEX(rng,INT(($A750-1)/100)+1,F$14),INDEX(rng,,F$14),1)*h_space)</f>
        <v>0</v>
      </c>
      <c r="G750">
        <f t="array" aca="1" ref="G750" ca="1">IF($A750&gt;ROWS(rng)*100,0,IFERROR(SUM(SMALL(INDEX(rng,,G$14),ROW(OFFSET(Support!$A$1,,,RANK(INDEX(rng,INT(($A750-1)/100)+1,G$14),INDEX(rng,,G$14),1)-1)))),0)+(ABS(IFERROR(SUM(SMALL(INDEX(rng,,G$14),ROW(OFFSET(Support!$A$1,,,RANK(INDEX(rng,INT(($A750-1)/100)+1,G$14),INDEX(rng,,G$14),1)-1)))),0)-SUM(SMALL(INDEX(rng,,G$14),ROW(OFFSET(Support!$A$1,,,RANK(INDEX(rng,INT(($A750-1)/100)+1,G$14),INDEX(rng,,G$14),1)))))))*(MOD($A750-1,100)+1)%+INDEX(Support!$B$2:$M$2,,G$14)+RANK(INDEX(rng,INT(($A750-1)/100)+1,G$14),INDEX(rng,,G$14),1)*h_space)</f>
        <v>0</v>
      </c>
      <c r="H750">
        <f t="array" aca="1" ref="H750" ca="1">IF($A750&gt;ROWS(rng)*100,0,IFERROR(SUM(SMALL(INDEX(rng,,H$14),ROW(OFFSET(Support!$A$1,,,RANK(INDEX(rng,INT(($A750-1)/100)+1,H$14),INDEX(rng,,H$14),1)-1)))),0)+(ABS(IFERROR(SUM(SMALL(INDEX(rng,,H$14),ROW(OFFSET(Support!$A$1,,,RANK(INDEX(rng,INT(($A750-1)/100)+1,H$14),INDEX(rng,,H$14),1)-1)))),0)-SUM(SMALL(INDEX(rng,,H$14),ROW(OFFSET(Support!$A$1,,,RANK(INDEX(rng,INT(($A750-1)/100)+1,H$14),INDEX(rng,,H$14),1)))))))*(MOD($A750-1,100)+1)%+INDEX(Support!$B$2:$M$2,,H$14)+RANK(INDEX(rng,INT(($A750-1)/100)+1,H$14),INDEX(rng,,H$14),1)*h_space)</f>
        <v>0</v>
      </c>
      <c r="I750">
        <f t="array" aca="1" ref="I750" ca="1">IF($A750&gt;ROWS(rng)*100,0,IFERROR(SUM(SMALL(INDEX(rng,,I$14),ROW(OFFSET(Support!$A$1,,,RANK(INDEX(rng,INT(($A750-1)/100)+1,I$14),INDEX(rng,,I$14),1)-1)))),0)+(ABS(IFERROR(SUM(SMALL(INDEX(rng,,I$14),ROW(OFFSET(Support!$A$1,,,RANK(INDEX(rng,INT(($A750-1)/100)+1,I$14),INDEX(rng,,I$14),1)-1)))),0)-SUM(SMALL(INDEX(rng,,I$14),ROW(OFFSET(Support!$A$1,,,RANK(INDEX(rng,INT(($A750-1)/100)+1,I$14),INDEX(rng,,I$14),1)))))))*(MOD($A750-1,100)+1)%+INDEX(Support!$B$2:$M$2,,I$14)+RANK(INDEX(rng,INT(($A750-1)/100)+1,I$14),INDEX(rng,,I$14),1)*h_space)</f>
        <v>0</v>
      </c>
      <c r="J750">
        <f t="array" aca="1" ref="J750" ca="1">IF($A750&gt;ROWS(rng)*100,0,IFERROR(SUM(SMALL(INDEX(rng,,J$14),ROW(OFFSET(Support!$A$1,,,RANK(INDEX(rng,INT(($A750-1)/100)+1,J$14),INDEX(rng,,J$14),1)-1)))),0)+(ABS(IFERROR(SUM(SMALL(INDEX(rng,,J$14),ROW(OFFSET(Support!$A$1,,,RANK(INDEX(rng,INT(($A750-1)/100)+1,J$14),INDEX(rng,,J$14),1)-1)))),0)-SUM(SMALL(INDEX(rng,,J$14),ROW(OFFSET(Support!$A$1,,,RANK(INDEX(rng,INT(($A750-1)/100)+1,J$14),INDEX(rng,,J$14),1)))))))*(MOD($A750-1,100)+1)%+INDEX(Support!$B$2:$M$2,,J$14)+RANK(INDEX(rng,INT(($A750-1)/100)+1,J$14),INDEX(rng,,J$14),1)*h_space)</f>
        <v>0</v>
      </c>
      <c r="K750">
        <f t="array" aca="1" ref="K750" ca="1">IF($A750&gt;ROWS(rng)*100,0,IFERROR(SUM(SMALL(INDEX(rng,,K$14),ROW(OFFSET(Support!$A$1,,,RANK(INDEX(rng,INT(($A750-1)/100)+1,K$14),INDEX(rng,,K$14),1)-1)))),0)+(ABS(IFERROR(SUM(SMALL(INDEX(rng,,K$14),ROW(OFFSET(Support!$A$1,,,RANK(INDEX(rng,INT(($A750-1)/100)+1,K$14),INDEX(rng,,K$14),1)-1)))),0)-SUM(SMALL(INDEX(rng,,K$14),ROW(OFFSET(Support!$A$1,,,RANK(INDEX(rng,INT(($A750-1)/100)+1,K$14),INDEX(rng,,K$14),1)))))))*(MOD($A750-1,100)+1)%+INDEX(Support!$B$2:$M$2,,K$14)+RANK(INDEX(rng,INT(($A750-1)/100)+1,K$14),INDEX(rng,,K$14),1)*h_space)</f>
        <v>0</v>
      </c>
      <c r="L750">
        <f t="array" aca="1" ref="L750" ca="1">IF($A750&gt;ROWS(rng)*100,0,IFERROR(SUM(SMALL(INDEX(rng,,L$14),ROW(OFFSET(Support!$A$1,,,RANK(INDEX(rng,INT(($A750-1)/100)+1,L$14),INDEX(rng,,L$14),1)-1)))),0)+(ABS(IFERROR(SUM(SMALL(INDEX(rng,,L$14),ROW(OFFSET(Support!$A$1,,,RANK(INDEX(rng,INT(($A750-1)/100)+1,L$14),INDEX(rng,,L$14),1)-1)))),0)-SUM(SMALL(INDEX(rng,,L$14),ROW(OFFSET(Support!$A$1,,,RANK(INDEX(rng,INT(($A750-1)/100)+1,L$14),INDEX(rng,,L$14),1)))))))*(MOD($A750-1,100)+1)%+INDEX(Support!$B$2:$M$2,,L$14)+RANK(INDEX(rng,INT(($A750-1)/100)+1,L$14),INDEX(rng,,L$14),1)*h_space)</f>
        <v>0</v>
      </c>
      <c r="M750">
        <f t="array" aca="1" ref="M750" ca="1">IF($A750&gt;ROWS(rng)*100,0,IFERROR(SUM(SMALL(INDEX(rng,,M$14),ROW(OFFSET(Support!$A$1,,,RANK(INDEX(rng,INT(($A750-1)/100)+1,M$14),INDEX(rng,,M$14),1)-1)))),0)+(ABS(IFERROR(SUM(SMALL(INDEX(rng,,M$14),ROW(OFFSET(Support!$A$1,,,RANK(INDEX(rng,INT(($A750-1)/100)+1,M$14),INDEX(rng,,M$14),1)-1)))),0)-SUM(SMALL(INDEX(rng,,M$14),ROW(OFFSET(Support!$A$1,,,RANK(INDEX(rng,INT(($A750-1)/100)+1,M$14),INDEX(rng,,M$14),1)))))))*(MOD($A750-1,100)+1)%+INDEX(Support!$B$2:$M$2,,M$14)+RANK(INDEX(rng,INT(($A750-1)/100)+1,M$14),INDEX(rng,,M$14),1)*h_space)</f>
        <v>0</v>
      </c>
      <c r="N750">
        <f t="array" aca="1" ref="N750" ca="1">IF($A750&gt;ROWS(rng)*100,0,IFERROR(SUM(SMALL(INDEX(rng,,N$14),ROW(OFFSET(Support!$A$1,,,RANK(INDEX(rng,INT(($A750-1)/100)+1,N$14),INDEX(rng,,N$14),1)-1)))),0)+(ABS(IFERROR(SUM(SMALL(INDEX(rng,,N$14),ROW(OFFSET(Support!$A$1,,,RANK(INDEX(rng,INT(($A750-1)/100)+1,N$14),INDEX(rng,,N$14),1)-1)))),0)-SUM(SMALL(INDEX(rng,,N$14),ROW(OFFSET(Support!$A$1,,,RANK(INDEX(rng,INT(($A750-1)/100)+1,N$14),INDEX(rng,,N$14),1)))))))*(MOD($A750-1,100)+1)%+INDEX(Support!$B$2:$M$2,,N$14)+RANK(INDEX(rng,INT(($A750-1)/100)+1,N$14),INDEX(rng,,N$14),1)*h_space)</f>
        <v>0</v>
      </c>
      <c r="O750">
        <f t="array" aca="1" ref="O750" ca="1">IF($A750&gt;ROWS(rng)*100,0,IFERROR(SUM(SMALL(INDEX(rng,,O$14),ROW(OFFSET(Support!$A$1,,,RANK(INDEX(rng,INT(($A750-1)/100)+1,O$14),INDEX(rng,,O$14),1)-1)))),0)+(ABS(IFERROR(SUM(SMALL(INDEX(rng,,O$14),ROW(OFFSET(Support!$A$1,,,RANK(INDEX(rng,INT(($A750-1)/100)+1,O$14),INDEX(rng,,O$14),1)-1)))),0)-SUM(SMALL(INDEX(rng,,O$14),ROW(OFFSET(Support!$A$1,,,RANK(INDEX(rng,INT(($A750-1)/100)+1,O$14),INDEX(rng,,O$14),1)))))))*(MOD($A750-1,100)+1)%+INDEX(Support!$B$2:$M$2,,O$14)+RANK(INDEX(rng,INT(($A750-1)/100)+1,O$14),INDEX(rng,,O$14),1)*h_space)</f>
        <v>0</v>
      </c>
      <c r="P750">
        <f t="array" aca="1" ref="P750" ca="1">IF($A750&gt;ROWS(rng)*100,0,IFERROR(SUM(SMALL(INDEX(rng,,P$14),ROW(OFFSET(Support!$A$1,,,RANK(INDEX(rng,INT(($A750-1)/100)+1,P$14),INDEX(rng,,P$14),1)-1)))),0)+(ABS(IFERROR(SUM(SMALL(INDEX(rng,,P$14),ROW(OFFSET(Support!$A$1,,,RANK(INDEX(rng,INT(($A750-1)/100)+1,P$14),INDEX(rng,,P$14),1)-1)))),0)-SUM(SMALL(INDEX(rng,,P$14),ROW(OFFSET(Support!$A$1,,,RANK(INDEX(rng,INT(($A750-1)/100)+1,P$14),INDEX(rng,,P$14),1)))))))*(MOD($A750-1,100)+1)%+INDEX(Support!$B$2:$M$2,,P$14)+RANK(INDEX(rng,INT(($A750-1)/100)+1,P$14),INDEX(rng,,P$14),1)*h_space)</f>
        <v>0</v>
      </c>
      <c r="Q750">
        <f t="array" aca="1" ref="Q750" ca="1">IF($A750&gt;ROWS(rng)*100,0,IFERROR(SUM(SMALL(INDEX(rng,,Q$14),ROW(OFFSET(Support!$A$1,,,RANK(INDEX(rng,INT(($A750-1)/100)+1,Q$14),INDEX(rng,,Q$14),1)-1)))),0)+(ABS(IFERROR(SUM(SMALL(INDEX(rng,,Q$14),ROW(OFFSET(Support!$A$1,,,RANK(INDEX(rng,INT(($A750-1)/100)+1,Q$14),INDEX(rng,,Q$14),1)-1)))),0)-SUM(SMALL(INDEX(rng,,Q$14),ROW(OFFSET(Support!$A$1,,,RANK(INDEX(rng,INT(($A750-1)/100)+1,Q$14),INDEX(rng,,Q$14),1)))))))*(MOD($A750-1,100)+1)%+INDEX(Support!$B$2:$M$2,,Q$14)+RANK(INDEX(rng,INT(($A750-1)/100)+1,Q$14),INDEX(rng,,Q$14),1)*h_space)</f>
        <v>0</v>
      </c>
      <c r="R750">
        <f t="array" aca="1" ref="R750" ca="1">IF($A750&gt;ROWS(rng)*100,0,IFERROR(SUM(SMALL(INDEX(rng,,R$14),ROW(OFFSET(Support!$A$1,,,RANK(INDEX(rng,INT(($A750-1)/100)+1,R$14),INDEX(rng,,R$14),1)-1)))),0)+(ABS(IFERROR(SUM(SMALL(INDEX(rng,,R$14),ROW(OFFSET(Support!$A$1,,,RANK(INDEX(rng,INT(($A750-1)/100)+1,R$14),INDEX(rng,,R$14),1)-1)))),0)-SUM(SMALL(INDEX(rng,,R$14),ROW(OFFSET(Support!$A$1,,,RANK(INDEX(rng,INT(($A750-1)/100)+1,R$14),INDEX(rng,,R$14),1)))))))*(MOD($A750-1,100)+1)%+INDEX(Support!$B$2:$M$2,,R$14)+RANK(INDEX(rng,INT(($A750-1)/100)+1,R$14),INDEX(rng,,R$14),1)*h_space)</f>
        <v>0</v>
      </c>
      <c r="S750">
        <f t="array" aca="1" ref="S750" ca="1">IF($A750&gt;ROWS(rng)*100,0,IFERROR(SUM(SMALL(INDEX(rng,,S$14),ROW(OFFSET(Support!$A$1,,,RANK(INDEX(rng,INT(($A750-1)/100)+1,S$14),INDEX(rng,,S$14),1)-1)))),0)+(ABS(IFERROR(SUM(SMALL(INDEX(rng,,S$14),ROW(OFFSET(Support!$A$1,,,RANK(INDEX(rng,INT(($A750-1)/100)+1,S$14),INDEX(rng,,S$14),1)-1)))),0)-SUM(SMALL(INDEX(rng,,S$14),ROW(OFFSET(Support!$A$1,,,RANK(INDEX(rng,INT(($A750-1)/100)+1,S$14),INDEX(rng,,S$14),1)))))))*(MOD($A750-1,100)+1)%+INDEX(Support!$B$2:$M$2,,S$14)+RANK(INDEX(rng,INT(($A750-1)/100)+1,S$14),INDEX(rng,,S$14),1)*h_space)</f>
        <v>0</v>
      </c>
      <c r="T750">
        <f t="array" aca="1" ref="T750" ca="1">IF($A750&gt;ROWS(rng)*100,0,IFERROR(SUM(SMALL(INDEX(rng,,T$14),ROW(OFFSET(Support!$A$1,,,RANK(INDEX(rng,INT(($A750-1)/100)+1,T$14),INDEX(rng,,T$14),1)-1)))),0)+(ABS(IFERROR(SUM(SMALL(INDEX(rng,,T$14),ROW(OFFSET(Support!$A$1,,,RANK(INDEX(rng,INT(($A750-1)/100)+1,T$14),INDEX(rng,,T$14),1)-1)))),0)-SUM(SMALL(INDEX(rng,,T$14),ROW(OFFSET(Support!$A$1,,,RANK(INDEX(rng,INT(($A750-1)/100)+1,T$14),INDEX(rng,,T$14),1)))))))*(MOD($A750-1,100)+1)%+INDEX(Support!$B$2:$M$2,,T$14)+RANK(INDEX(rng,INT(($A750-1)/100)+1,T$14),INDEX(rng,,T$14),1)*h_space)</f>
        <v>0</v>
      </c>
      <c r="U750">
        <f t="array" aca="1" ref="U750" ca="1">IF($A750&gt;ROWS(rng)*100,0,IFERROR(SUM(SMALL(INDEX(rng,,U$14),ROW(OFFSET(Support!$A$1,,,RANK(INDEX(rng,INT(($A750-1)/100)+1,U$14),INDEX(rng,,U$14),1)-1)))),0)+(ABS(IFERROR(SUM(SMALL(INDEX(rng,,U$14),ROW(OFFSET(Support!$A$1,,,RANK(INDEX(rng,INT(($A750-1)/100)+1,U$14),INDEX(rng,,U$14),1)-1)))),0)-SUM(SMALL(INDEX(rng,,U$14),ROW(OFFSET(Support!$A$1,,,RANK(INDEX(rng,INT(($A750-1)/100)+1,U$14),INDEX(rng,,U$14),1)))))))*(MOD($A750-1,100)+1)%+INDEX(Support!$B$2:$M$2,,U$14)+RANK(INDEX(rng,INT(($A750-1)/100)+1,U$14),INDEX(rng,,U$14),1)*h_space)</f>
        <v>0</v>
      </c>
      <c r="V750">
        <f t="array" aca="1" ref="V750" ca="1">IF($A750&gt;ROWS(rng)*100,0,IFERROR(SUM(SMALL(INDEX(rng,,V$14),ROW(OFFSET(Support!$A$1,,,RANK(INDEX(rng,INT(($A750-1)/100)+1,V$14),INDEX(rng,,V$14),1)-1)))),0)+(ABS(IFERROR(SUM(SMALL(INDEX(rng,,V$14),ROW(OFFSET(Support!$A$1,,,RANK(INDEX(rng,INT(($A750-1)/100)+1,V$14),INDEX(rng,,V$14),1)-1)))),0)-SUM(SMALL(INDEX(rng,,V$14),ROW(OFFSET(Support!$A$1,,,RANK(INDEX(rng,INT(($A750-1)/100)+1,V$14),INDEX(rng,,V$14),1)))))))*(MOD($A750-1,100)+1)%+INDEX(Support!$B$2:$M$2,,V$14)+RANK(INDEX(rng,INT(($A750-1)/100)+1,V$14),INDEX(rng,,V$14),1)*h_space)</f>
        <v>0</v>
      </c>
      <c r="W750">
        <f t="array" aca="1" ref="W750" ca="1">IF($A750&gt;ROWS(rng)*100,0,IFERROR(SUM(SMALL(INDEX(rng,,W$14),ROW(OFFSET(Support!$A$1,,,RANK(INDEX(rng,INT(($A750-1)/100)+1,W$14),INDEX(rng,,W$14),1)-1)))),0)+(ABS(IFERROR(SUM(SMALL(INDEX(rng,,W$14),ROW(OFFSET(Support!$A$1,,,RANK(INDEX(rng,INT(($A750-1)/100)+1,W$14),INDEX(rng,,W$14),1)-1)))),0)-SUM(SMALL(INDEX(rng,,W$14),ROW(OFFSET(Support!$A$1,,,RANK(INDEX(rng,INT(($A750-1)/100)+1,W$14),INDEX(rng,,W$14),1)))))))*(MOD($A750-1,100)+1)%+INDEX(Support!$B$2:$M$2,,W$14)+RANK(INDEX(rng,INT(($A750-1)/100)+1,W$14),INDEX(rng,,W$14),1)*h_space)</f>
        <v>0</v>
      </c>
      <c r="X750">
        <f t="array" aca="1" ref="X750" ca="1">IF($A750&gt;ROWS(rng)*100,0,IFERROR(SUM(SMALL(INDEX(rng,,X$14),ROW(OFFSET(Support!$A$1,,,RANK(INDEX(rng,INT(($A750-1)/100)+1,X$14),INDEX(rng,,X$14),1)-1)))),0)+(ABS(IFERROR(SUM(SMALL(INDEX(rng,,X$14),ROW(OFFSET(Support!$A$1,,,RANK(INDEX(rng,INT(($A750-1)/100)+1,X$14),INDEX(rng,,X$14),1)-1)))),0)-SUM(SMALL(INDEX(rng,,X$14),ROW(OFFSET(Support!$A$1,,,RANK(INDEX(rng,INT(($A750-1)/100)+1,X$14),INDEX(rng,,X$14),1)))))))*(MOD($A750-1,100)+1)%+INDEX(Support!$B$2:$M$2,,X$14)+RANK(INDEX(rng,INT(($A750-1)/100)+1,X$14),INDEX(rng,,X$14),1)*h_space)</f>
        <v>0</v>
      </c>
      <c r="Y750">
        <f t="array" aca="1" ref="Y750" ca="1">IF($A750&gt;ROWS(rng)*100,0,IFERROR(SUM(SMALL(INDEX(rng,,Y$14),ROW(OFFSET(Support!$A$1,,,RANK(INDEX(rng,INT(($A750-1)/100)+1,Y$14),INDEX(rng,,Y$14),1)-1)))),0)+(ABS(IFERROR(SUM(SMALL(INDEX(rng,,Y$14),ROW(OFFSET(Support!$A$1,,,RANK(INDEX(rng,INT(($A750-1)/100)+1,Y$14),INDEX(rng,,Y$14),1)-1)))),0)-SUM(SMALL(INDEX(rng,,Y$14),ROW(OFFSET(Support!$A$1,,,RANK(INDEX(rng,INT(($A750-1)/100)+1,Y$14),INDEX(rng,,Y$14),1)))))))*(MOD($A750-1,100)+1)%+INDEX(Support!$B$2:$M$2,,Y$14)+RANK(INDEX(rng,INT(($A750-1)/100)+1,Y$14),INDEX(rng,,Y$14),1)*h_space)</f>
        <v>0</v>
      </c>
      <c r="Z750">
        <f t="array" aca="1" ref="Z750" ca="1">IF($A750&gt;ROWS(rng)*100,0,IFERROR(SUM(SMALL(INDEX(rng,,Z$14),ROW(OFFSET(Support!$A$1,,,RANK(INDEX(rng,INT(($A750-1)/100)+1,Z$14),INDEX(rng,,Z$14),1)-1)))),0)+(ABS(IFERROR(SUM(SMALL(INDEX(rng,,Z$14),ROW(OFFSET(Support!$A$1,,,RANK(INDEX(rng,INT(($A750-1)/100)+1,Z$14),INDEX(rng,,Z$14),1)-1)))),0)-SUM(SMALL(INDEX(rng,,Z$14),ROW(OFFSET(Support!$A$1,,,RANK(INDEX(rng,INT(($A750-1)/100)+1,Z$14),INDEX(rng,,Z$14),1)))))))*(MOD($A750-1,100)+1)%+INDEX(Support!$B$2:$M$2,,Z$14)+RANK(INDEX(rng,INT(($A750-1)/100)+1,Z$14),INDEX(rng,,Z$14),1)*h_space)</f>
        <v>0</v>
      </c>
      <c r="AA750">
        <f t="array" aca="1" ref="AA750" ca="1">IF($A750&gt;ROWS(rng)*100,0,IFERROR(SUM(SMALL(INDEX(rng,,AA$14),ROW(OFFSET(Support!$A$1,,,RANK(INDEX(rng,INT(($A750-1)/100)+1,AA$14),INDEX(rng,,AA$14),1)-1)))),0)+(ABS(IFERROR(SUM(SMALL(INDEX(rng,,AA$14),ROW(OFFSET(Support!$A$1,,,RANK(INDEX(rng,INT(($A750-1)/100)+1,AA$14),INDEX(rng,,AA$14),1)-1)))),0)-SUM(SMALL(INDEX(rng,,AA$14),ROW(OFFSET(Support!$A$1,,,RANK(INDEX(rng,INT(($A750-1)/100)+1,AA$14),INDEX(rng,,AA$14),1)))))))*(MOD($A750-1,100)+1)%+INDEX(Support!$B$2:$M$2,,AA$14)+RANK(INDEX(rng,INT(($A750-1)/100)+1,AA$14),INDEX(rng,,AA$14),1)*h_space)</f>
        <v>0</v>
      </c>
      <c r="AB750">
        <f t="array" aca="1" ref="AB750" ca="1">IF($A750&gt;ROWS(rng)*100,0,IFERROR(SUM(SMALL(INDEX(rng,,AB$14),ROW(OFFSET(Support!$A$1,,,RANK(INDEX(rng,INT(($A750-1)/100)+1,AB$14),INDEX(rng,,AB$14),1)-1)))),0)+(ABS(IFERROR(SUM(SMALL(INDEX(rng,,AB$14),ROW(OFFSET(Support!$A$1,,,RANK(INDEX(rng,INT(($A750-1)/100)+1,AB$14),INDEX(rng,,AB$14),1)-1)))),0)-SUM(SMALL(INDEX(rng,,AB$14),ROW(OFFSET(Support!$A$1,,,RANK(INDEX(rng,INT(($A750-1)/100)+1,AB$14),INDEX(rng,,AB$14),1)))))))*(MOD($A750-1,100)+1)%+INDEX(Support!$B$2:$M$2,,AB$14)+RANK(INDEX(rng,INT(($A750-1)/100)+1,AB$14),INDEX(rng,,AB$14),1)*h_space)</f>
        <v>0</v>
      </c>
      <c r="AC750">
        <f t="array" aca="1" ref="AC750" ca="1">IF($A750&gt;ROWS(rng)*100,0,IFERROR(SUM(SMALL(INDEX(rng,,AC$14),ROW(OFFSET(Support!$A$1,,,RANK(INDEX(rng,INT(($A750-1)/100)+1,AC$14),INDEX(rng,,AC$14),1)-1)))),0)+(ABS(IFERROR(SUM(SMALL(INDEX(rng,,AC$14),ROW(OFFSET(Support!$A$1,,,RANK(INDEX(rng,INT(($A750-1)/100)+1,AC$14),INDEX(rng,,AC$14),1)-1)))),0)-SUM(SMALL(INDEX(rng,,AC$14),ROW(OFFSET(Support!$A$1,,,RANK(INDEX(rng,INT(($A750-1)/100)+1,AC$14),INDEX(rng,,AC$14),1)))))))*(MOD($A750-1,100)+1)%+INDEX(Support!$B$2:$M$2,,AC$14)+RANK(INDEX(rng,INT(($A750-1)/100)+1,AC$14),INDEX(rng,,AC$14),1)*h_space)</f>
        <v>0</v>
      </c>
      <c r="AD750">
        <f t="array" aca="1" ref="AD750" ca="1">IF($A750&gt;ROWS(rng)*100,0,IFERROR(SUM(SMALL(INDEX(rng,,AD$14),ROW(OFFSET(Support!$A$1,,,RANK(INDEX(rng,INT(($A750-1)/100)+1,AD$14),INDEX(rng,,AD$14),1)-1)))),0)+(ABS(IFERROR(SUM(SMALL(INDEX(rng,,AD$14),ROW(OFFSET(Support!$A$1,,,RANK(INDEX(rng,INT(($A750-1)/100)+1,AD$14),INDEX(rng,,AD$14),1)-1)))),0)-SUM(SMALL(INDEX(rng,,AD$14),ROW(OFFSET(Support!$A$1,,,RANK(INDEX(rng,INT(($A750-1)/100)+1,AD$14),INDEX(rng,,AD$14),1)))))))*(MOD($A750-1,100)+1)%+INDEX(Support!$B$2:$M$2,,AD$14)+RANK(INDEX(rng,INT(($A750-1)/100)+1,AD$14),INDEX(rng,,AD$14),1)*h_space)</f>
        <v>0</v>
      </c>
      <c r="AE750">
        <f t="array" aca="1" ref="AE750" ca="1">IF($A750&gt;ROWS(rng)*100,0,IFERROR(SUM(SMALL(INDEX(rng,,AE$14),ROW(OFFSET(Support!$A$1,,,RANK(INDEX(rng,INT(($A750-1)/100)+1,AE$14),INDEX(rng,,AE$14),1)-1)))),0)+(ABS(IFERROR(SUM(SMALL(INDEX(rng,,AE$14),ROW(OFFSET(Support!$A$1,,,RANK(INDEX(rng,INT(($A750-1)/100)+1,AE$14),INDEX(rng,,AE$14),1)-1)))),0)-SUM(SMALL(INDEX(rng,,AE$14),ROW(OFFSET(Support!$A$1,,,RANK(INDEX(rng,INT(($A750-1)/100)+1,AE$14),INDEX(rng,,AE$14),1)))))))*(MOD($A750-1,100)+1)%+INDEX(Support!$B$2:$M$2,,AE$14)+RANK(INDEX(rng,INT(($A750-1)/100)+1,AE$14),INDEX(rng,,AE$14),1)*h_space)</f>
        <v>0</v>
      </c>
      <c r="AF750">
        <f t="array" aca="1" ref="AF750" ca="1">IF($A750&gt;ROWS(rng)*100,0,IFERROR(SUM(SMALL(INDEX(rng,,AF$14),ROW(OFFSET(Support!$A$1,,,RANK(INDEX(rng,INT(($A750-1)/100)+1,AF$14),INDEX(rng,,AF$14),1)-1)))),0)+(ABS(IFERROR(SUM(SMALL(INDEX(rng,,AF$14),ROW(OFFSET(Support!$A$1,,,RANK(INDEX(rng,INT(($A750-1)/100)+1,AF$14),INDEX(rng,,AF$14),1)-1)))),0)-SUM(SMALL(INDEX(rng,,AF$14),ROW(OFFSET(Support!$A$1,,,RANK(INDEX(rng,INT(($A750-1)/100)+1,AF$14),INDEX(rng,,AF$14),1)))))))*(MOD($A750-1,100)+1)%+INDEX(Support!$B$2:$M$2,,AF$14)+RANK(INDEX(rng,INT(($A750-1)/100)+1,AF$14),INDEX(rng,,AF$14),1)*h_space)</f>
        <v>0</v>
      </c>
      <c r="AG750">
        <f t="array" aca="1" ref="AG750" ca="1">IF($A750&gt;ROWS(rng)*100,0,IFERROR(SUM(SMALL(INDEX(rng,,AG$14),ROW(OFFSET(Support!$A$1,,,RANK(INDEX(rng,INT(($A750-1)/100)+1,AG$14),INDEX(rng,,AG$14),1)-1)))),0)+(ABS(IFERROR(SUM(SMALL(INDEX(rng,,AG$14),ROW(OFFSET(Support!$A$1,,,RANK(INDEX(rng,INT(($A750-1)/100)+1,AG$14),INDEX(rng,,AG$14),1)-1)))),0)-SUM(SMALL(INDEX(rng,,AG$14),ROW(OFFSET(Support!$A$1,,,RANK(INDEX(rng,INT(($A750-1)/100)+1,AG$14),INDEX(rng,,AG$14),1)))))))*(MOD($A750-1,100)+1)%+INDEX(Support!$B$2:$M$2,,AG$14)+RANK(INDEX(rng,INT(($A750-1)/100)+1,AG$14),INDEX(rng,,AG$14),1)*h_space)</f>
        <v>0</v>
      </c>
      <c r="AH750">
        <f t="array" aca="1" ref="AH750" ca="1">IF($A750&gt;ROWS(rng)*100,0,IFERROR(SUM(SMALL(INDEX(rng,,AH$14),ROW(OFFSET(Support!$A$1,,,RANK(INDEX(rng,INT(($A750-1)/100)+1,AH$14),INDEX(rng,,AH$14),1)-1)))),0)+(ABS(IFERROR(SUM(SMALL(INDEX(rng,,AH$14),ROW(OFFSET(Support!$A$1,,,RANK(INDEX(rng,INT(($A750-1)/100)+1,AH$14),INDEX(rng,,AH$14),1)-1)))),0)-SUM(SMALL(INDEX(rng,,AH$14),ROW(OFFSET(Support!$A$1,,,RANK(INDEX(rng,INT(($A750-1)/100)+1,AH$14),INDEX(rng,,AH$14),1)))))))*(MOD($A750-1,100)+1)%+INDEX(Support!$B$2:$M$2,,AH$14)+RANK(INDEX(rng,INT(($A750-1)/100)+1,AH$14),INDEX(rng,,AH$14),1)*h_space)</f>
        <v>0</v>
      </c>
      <c r="AI750">
        <f t="array" aca="1" ref="AI750" ca="1">IF($A750&gt;ROWS(rng)*100,0,IFERROR(SUM(SMALL(INDEX(rng,,AI$14),ROW(OFFSET(Support!$A$1,,,RANK(INDEX(rng,INT(($A750-1)/100)+1,AI$14),INDEX(rng,,AI$14),1)-1)))),0)+(ABS(IFERROR(SUM(SMALL(INDEX(rng,,AI$14),ROW(OFFSET(Support!$A$1,,,RANK(INDEX(rng,INT(($A750-1)/100)+1,AI$14),INDEX(rng,,AI$14),1)-1)))),0)-SUM(SMALL(INDEX(rng,,AI$14),ROW(OFFSET(Support!$A$1,,,RANK(INDEX(rng,INT(($A750-1)/100)+1,AI$14),INDEX(rng,,AI$14),1)))))))*(MOD($A750-1,100)+1)%+INDEX(Support!$B$2:$M$2,,AI$14)+RANK(INDEX(rng,INT(($A750-1)/100)+1,AI$14),INDEX(rng,,AI$14),1)*h_space)</f>
        <v>0</v>
      </c>
      <c r="AJ750">
        <f t="array" aca="1" ref="AJ750" ca="1">IF($A750&gt;ROWS(rng)*100,0,IFERROR(SUM(SMALL(INDEX(rng,,AJ$14),ROW(OFFSET(Support!$A$1,,,RANK(INDEX(rng,INT(($A750-1)/100)+1,AJ$14),INDEX(rng,,AJ$14),1)-1)))),0)+(ABS(IFERROR(SUM(SMALL(INDEX(rng,,AJ$14),ROW(OFFSET(Support!$A$1,,,RANK(INDEX(rng,INT(($A750-1)/100)+1,AJ$14),INDEX(rng,,AJ$14),1)-1)))),0)-SUM(SMALL(INDEX(rng,,AJ$14),ROW(OFFSET(Support!$A$1,,,RANK(INDEX(rng,INT(($A750-1)/100)+1,AJ$14),INDEX(rng,,AJ$14),1)))))))*(MOD($A750-1,100)+1)%+INDEX(Support!$B$2:$M$2,,AJ$14)+RANK(INDEX(rng,INT(($A750-1)/100)+1,AJ$14),INDEX(rng,,AJ$14),1)*h_space)</f>
        <v>0</v>
      </c>
      <c r="AK750">
        <f t="array" aca="1" ref="AK750" ca="1">IF($A750&gt;ROWS(rng)*100,0,IFERROR(SUM(SMALL(INDEX(rng,,AK$14),ROW(OFFSET(Support!$A$1,,,RANK(INDEX(rng,INT(($A750-1)/100)+1,AK$14),INDEX(rng,,AK$14),1)-1)))),0)+(ABS(IFERROR(SUM(SMALL(INDEX(rng,,AK$14),ROW(OFFSET(Support!$A$1,,,RANK(INDEX(rng,INT(($A750-1)/100)+1,AK$14),INDEX(rng,,AK$14),1)-1)))),0)-SUM(SMALL(INDEX(rng,,AK$14),ROW(OFFSET(Support!$A$1,,,RANK(INDEX(rng,INT(($A750-1)/100)+1,AK$14),INDEX(rng,,AK$14),1)))))))*(MOD($A750-1,100)+1)%+INDEX(Support!$B$2:$M$2,,AK$14)+RANK(INDEX(rng,INT(($A750-1)/100)+1,AK$14),INDEX(rng,,AK$14),1)*h_space)</f>
        <v>0</v>
      </c>
      <c r="AL750">
        <f t="array" aca="1" ref="AL750" ca="1">IF($A750&gt;ROWS(rng)*100,0,IFERROR(SUM(SMALL(INDEX(rng,,AL$14),ROW(OFFSET(Support!$A$1,,,RANK(INDEX(rng,INT(($A750-1)/100)+1,AL$14),INDEX(rng,,AL$14),1)-1)))),0)+(ABS(IFERROR(SUM(SMALL(INDEX(rng,,AL$14),ROW(OFFSET(Support!$A$1,,,RANK(INDEX(rng,INT(($A750-1)/100)+1,AL$14),INDEX(rng,,AL$14),1)-1)))),0)-SUM(SMALL(INDEX(rng,,AL$14),ROW(OFFSET(Support!$A$1,,,RANK(INDEX(rng,INT(($A750-1)/100)+1,AL$14),INDEX(rng,,AL$14),1)))))))*(MOD($A750-1,100)+1)%+INDEX(Support!$B$2:$M$2,,AL$14)+RANK(INDEX(rng,INT(($A750-1)/100)+1,AL$14),INDEX(rng,,AL$14),1)*h_space)</f>
        <v>0</v>
      </c>
      <c r="AM750">
        <f t="array" aca="1" ref="AM750" ca="1">IF($A750&gt;ROWS(rng)*100,0,IFERROR(SUM(SMALL(INDEX(rng,,AM$14),ROW(OFFSET(Support!$A$1,,,RANK(INDEX(rng,INT(($A750-1)/100)+1,AM$14),INDEX(rng,,AM$14),1)-1)))),0)+(ABS(IFERROR(SUM(SMALL(INDEX(rng,,AM$14),ROW(OFFSET(Support!$A$1,,,RANK(INDEX(rng,INT(($A750-1)/100)+1,AM$14),INDEX(rng,,AM$14),1)-1)))),0)-SUM(SMALL(INDEX(rng,,AM$14),ROW(OFFSET(Support!$A$1,,,RANK(INDEX(rng,INT(($A750-1)/100)+1,AM$14),INDEX(rng,,AM$14),1)))))))*(MOD($A750-1,100)+1)%+INDEX(Support!$B$2:$M$2,,AM$14)+RANK(INDEX(rng,INT(($A750-1)/100)+1,AM$14),INDEX(rng,,AM$14),1)*h_space)</f>
        <v>0</v>
      </c>
      <c r="AN750">
        <f t="array" aca="1" ref="AN750" ca="1">IF($A750&gt;ROWS(rng)*100,0,IFERROR(SUM(SMALL(INDEX(rng,,AN$14),ROW(OFFSET(Support!$A$1,,,RANK(INDEX(rng,INT(($A750-1)/100)+1,AN$14),INDEX(rng,,AN$14),1)-1)))),0)+(ABS(IFERROR(SUM(SMALL(INDEX(rng,,AN$14),ROW(OFFSET(Support!$A$1,,,RANK(INDEX(rng,INT(($A750-1)/100)+1,AN$14),INDEX(rng,,AN$14),1)-1)))),0)-SUM(SMALL(INDEX(rng,,AN$14),ROW(OFFSET(Support!$A$1,,,RANK(INDEX(rng,INT(($A750-1)/100)+1,AN$14),INDEX(rng,,AN$14),1)))))))*(MOD($A750-1,100)+1)%+INDEX(Support!$B$2:$M$2,,AN$14)+RANK(INDEX(rng,INT(($A750-1)/100)+1,AN$14),INDEX(rng,,AN$14),1)*h_space)</f>
        <v>0</v>
      </c>
      <c r="AO750">
        <f t="array" aca="1" ref="AO750" ca="1">IF($A750&gt;ROWS(rng)*100,0,IFERROR(SUM(SMALL(INDEX(rng,,AO$14),ROW(OFFSET(Support!$A$1,,,RANK(INDEX(rng,INT(($A750-1)/100)+1,AO$14),INDEX(rng,,AO$14),1)-1)))),0)+(ABS(IFERROR(SUM(SMALL(INDEX(rng,,AO$14),ROW(OFFSET(Support!$A$1,,,RANK(INDEX(rng,INT(($A750-1)/100)+1,AO$14),INDEX(rng,,AO$14),1)-1)))),0)-SUM(SMALL(INDEX(rng,,AO$14),ROW(OFFSET(Support!$A$1,,,RANK(INDEX(rng,INT(($A750-1)/100)+1,AO$14),INDEX(rng,,AO$14),1)))))))*(MOD($A750-1,100)+1)%+INDEX(Support!$B$2:$M$2,,AO$14)+RANK(INDEX(rng,INT(($A750-1)/100)+1,AO$14),INDEX(rng,,AO$14),1)*h_space)</f>
        <v>0</v>
      </c>
      <c r="AP750">
        <f t="array" aca="1" ref="AP750" ca="1">IF($A750&gt;ROWS(rng)*100,0,IFERROR(SUM(SMALL(INDEX(rng,,AP$14),ROW(OFFSET(Support!$A$1,,,RANK(INDEX(rng,INT(($A750-1)/100)+1,AP$14),INDEX(rng,,AP$14),1)-1)))),0)+(ABS(IFERROR(SUM(SMALL(INDEX(rng,,AP$14),ROW(OFFSET(Support!$A$1,,,RANK(INDEX(rng,INT(($A750-1)/100)+1,AP$14),INDEX(rng,,AP$14),1)-1)))),0)-SUM(SMALL(INDEX(rng,,AP$14),ROW(OFFSET(Support!$A$1,,,RANK(INDEX(rng,INT(($A750-1)/100)+1,AP$14),INDEX(rng,,AP$14),1)))))))*(MOD($A750-1,100)+1)%+INDEX(Support!$B$2:$M$2,,AP$14)+RANK(INDEX(rng,INT(($A750-1)/100)+1,AP$14),INDEX(rng,,AP$14),1)*h_space)</f>
        <v>0</v>
      </c>
      <c r="AQ750">
        <f t="array" aca="1" ref="AQ750" ca="1">IF($A750&gt;ROWS(rng)*100,0,IFERROR(SUM(SMALL(INDEX(rng,,AQ$14),ROW(OFFSET(Support!$A$1,,,RANK(INDEX(rng,INT(($A750-1)/100)+1,AQ$14),INDEX(rng,,AQ$14),1)-1)))),0)+(ABS(IFERROR(SUM(SMALL(INDEX(rng,,AQ$14),ROW(OFFSET(Support!$A$1,,,RANK(INDEX(rng,INT(($A750-1)/100)+1,AQ$14),INDEX(rng,,AQ$14),1)-1)))),0)-SUM(SMALL(INDEX(rng,,AQ$14),ROW(OFFSET(Support!$A$1,,,RANK(INDEX(rng,INT(($A750-1)/100)+1,AQ$14),INDEX(rng,,AQ$14),1)))))))*(MOD($A750-1,100)+1)%+INDEX(Support!$B$2:$M$2,,AQ$14)+RANK(INDEX(rng,INT(($A750-1)/100)+1,AQ$14),INDEX(rng,,AQ$14),1)*h_space)</f>
        <v>0</v>
      </c>
      <c r="AR750">
        <f t="array" aca="1" ref="AR750" ca="1">IF($A750&gt;ROWS(rng)*100,0,IFERROR(SUM(SMALL(INDEX(rng,,AR$14),ROW(OFFSET(Support!$A$1,,,RANK(INDEX(rng,INT(($A750-1)/100)+1,AR$14),INDEX(rng,,AR$14),1)-1)))),0)+(ABS(IFERROR(SUM(SMALL(INDEX(rng,,AR$14),ROW(OFFSET(Support!$A$1,,,RANK(INDEX(rng,INT(($A750-1)/100)+1,AR$14),INDEX(rng,,AR$14),1)-1)))),0)-SUM(SMALL(INDEX(rng,,AR$14),ROW(OFFSET(Support!$A$1,,,RANK(INDEX(rng,INT(($A750-1)/100)+1,AR$14),INDEX(rng,,AR$14),1)))))))*(MOD($A750-1,100)+1)%+INDEX(Support!$B$2:$M$2,,AR$14)+RANK(INDEX(rng,INT(($A750-1)/100)+1,AR$14),INDEX(rng,,AR$14),1)*h_space)</f>
        <v>0</v>
      </c>
      <c r="AS750">
        <f t="array" aca="1" ref="AS750" ca="1">IF($A750&gt;ROWS(rng)*100,0,IFERROR(SUM(SMALL(INDEX(rng,,AS$14),ROW(OFFSET(Support!$A$1,,,RANK(INDEX(rng,INT(($A750-1)/100)+1,AS$14),INDEX(rng,,AS$14),1)-1)))),0)+(ABS(IFERROR(SUM(SMALL(INDEX(rng,,AS$14),ROW(OFFSET(Support!$A$1,,,RANK(INDEX(rng,INT(($A750-1)/100)+1,AS$14),INDEX(rng,,AS$14),1)-1)))),0)-SUM(SMALL(INDEX(rng,,AS$14),ROW(OFFSET(Support!$A$1,,,RANK(INDEX(rng,INT(($A750-1)/100)+1,AS$14),INDEX(rng,,AS$14),1)))))))*(MOD($A750-1,100)+1)%+INDEX(Support!$B$2:$M$2,,AS$14)+RANK(INDEX(rng,INT(($A750-1)/100)+1,AS$14),INDEX(rng,,AS$14),1)*h_space)</f>
        <v>0</v>
      </c>
      <c r="AT750">
        <f t="array" aca="1" ref="AT750" ca="1">IF($A750&gt;ROWS(rng)*100,0,IFERROR(SUM(SMALL(INDEX(rng,,AT$14),ROW(OFFSET(Support!$A$1,,,RANK(INDEX(rng,INT(($A750-1)/100)+1,AT$14),INDEX(rng,,AT$14),1)-1)))),0)+(ABS(IFERROR(SUM(SMALL(INDEX(rng,,AT$14),ROW(OFFSET(Support!$A$1,,,RANK(INDEX(rng,INT(($A750-1)/100)+1,AT$14),INDEX(rng,,AT$14),1)-1)))),0)-SUM(SMALL(INDEX(rng,,AT$14),ROW(OFFSET(Support!$A$1,,,RANK(INDEX(rng,INT(($A750-1)/100)+1,AT$14),INDEX(rng,,AT$14),1)))))))*(MOD($A750-1,100)+1)%+INDEX(Support!$B$2:$M$2,,AT$14)+RANK(INDEX(rng,INT(($A750-1)/100)+1,AT$14),INDEX(rng,,AT$14),1)*h_space)</f>
        <v>0</v>
      </c>
      <c r="AU750">
        <f t="array" aca="1" ref="AU750" ca="1">IF($A750&gt;ROWS(rng)*100,0,IFERROR(SUM(SMALL(INDEX(rng,,AU$14),ROW(OFFSET(Support!$A$1,,,RANK(INDEX(rng,INT(($A750-1)/100)+1,AU$14),INDEX(rng,,AU$14),1)-1)))),0)+(ABS(IFERROR(SUM(SMALL(INDEX(rng,,AU$14),ROW(OFFSET(Support!$A$1,,,RANK(INDEX(rng,INT(($A750-1)/100)+1,AU$14),INDEX(rng,,AU$14),1)-1)))),0)-SUM(SMALL(INDEX(rng,,AU$14),ROW(OFFSET(Support!$A$1,,,RANK(INDEX(rng,INT(($A750-1)/100)+1,AU$14),INDEX(rng,,AU$14),1)))))))*(MOD($A750-1,100)+1)%+INDEX(Support!$B$2:$M$2,,AU$14)+RANK(INDEX(rng,INT(($A750-1)/100)+1,AU$14),INDEX(rng,,AU$14),1)*h_space)</f>
        <v>0</v>
      </c>
      <c r="AV750">
        <f t="array" aca="1" ref="AV750" ca="1">IF($A750&gt;ROWS(rng)*100,0,IFERROR(SUM(SMALL(INDEX(rng,,AV$14),ROW(OFFSET(Support!$A$1,,,RANK(INDEX(rng,INT(($A750-1)/100)+1,AV$14),INDEX(rng,,AV$14),1)-1)))),0)+(ABS(IFERROR(SUM(SMALL(INDEX(rng,,AV$14),ROW(OFFSET(Support!$A$1,,,RANK(INDEX(rng,INT(($A750-1)/100)+1,AV$14),INDEX(rng,,AV$14),1)-1)))),0)-SUM(SMALL(INDEX(rng,,AV$14),ROW(OFFSET(Support!$A$1,,,RANK(INDEX(rng,INT(($A750-1)/100)+1,AV$14),INDEX(rng,,AV$14),1)))))))*(MOD($A750-1,100)+1)%+INDEX(Support!$B$2:$M$2,,AV$14)+RANK(INDEX(rng,INT(($A750-1)/100)+1,AV$14),INDEX(rng,,AV$14),1)*h_space)</f>
        <v>0</v>
      </c>
      <c r="AW750">
        <f t="array" aca="1" ref="AW750" ca="1">IF($A750&gt;ROWS(rng)*100,0,IFERROR(SUM(SMALL(INDEX(rng,,AW$14),ROW(OFFSET(Support!$A$1,,,RANK(INDEX(rng,INT(($A750-1)/100)+1,AW$14),INDEX(rng,,AW$14),1)-1)))),0)+(ABS(IFERROR(SUM(SMALL(INDEX(rng,,AW$14),ROW(OFFSET(Support!$A$1,,,RANK(INDEX(rng,INT(($A750-1)/100)+1,AW$14),INDEX(rng,,AW$14),1)-1)))),0)-SUM(SMALL(INDEX(rng,,AW$14),ROW(OFFSET(Support!$A$1,,,RANK(INDEX(rng,INT(($A750-1)/100)+1,AW$14),INDEX(rng,,AW$14),1)))))))*(MOD($A750-1,100)+1)%+INDEX(Support!$B$2:$M$2,,AW$14)+RANK(INDEX(rng,INT(($A750-1)/100)+1,AW$14),INDEX(rng,,AW$14),1)*h_space)</f>
        <v>0</v>
      </c>
    </row>
    <row r="751" spans="1:49" x14ac:dyDescent="0.3">
      <c r="A751">
        <v>735</v>
      </c>
      <c r="B751">
        <f t="array" aca="1" ref="B751" ca="1">IF($A751&gt;ROWS(rng)*100,0,IFERROR(SUM(SMALL(INDEX(rng,,B$14),ROW(OFFSET(Support!$A$1,,,RANK(INDEX(rng,INT(($A751-1)/100)+1,B$14),INDEX(rng,,B$14),1)-1)))),0)+(ABS(IFERROR(SUM(SMALL(INDEX(rng,,B$14),ROW(OFFSET(Support!$A$1,,,RANK(INDEX(rng,INT(($A751-1)/100)+1,B$14),INDEX(rng,,B$14),1)-1)))),0)-SUM(SMALL(INDEX(rng,,B$14),ROW(OFFSET(Support!$A$1,,,RANK(INDEX(rng,INT(($A751-1)/100)+1,B$14),INDEX(rng,,B$14),1)))))))*(MOD($A751-1,100)+1)%+INDEX(Support!$B$2:$M$2,,B$14)+RANK(INDEX(rng,INT(($A751-1)/100)+1,B$14),INDEX(rng,,B$14),1)*h_space)</f>
        <v>0</v>
      </c>
      <c r="C751">
        <f t="array" aca="1" ref="C751" ca="1">IF($A751&gt;ROWS(rng)*100,0,IFERROR(SUM(SMALL(INDEX(rng,,C$14),ROW(OFFSET(Support!$A$1,,,RANK(INDEX(rng,INT(($A751-1)/100)+1,C$14),INDEX(rng,,C$14),1)-1)))),0)+(ABS(IFERROR(SUM(SMALL(INDEX(rng,,C$14),ROW(OFFSET(Support!$A$1,,,RANK(INDEX(rng,INT(($A751-1)/100)+1,C$14),INDEX(rng,,C$14),1)-1)))),0)-SUM(SMALL(INDEX(rng,,C$14),ROW(OFFSET(Support!$A$1,,,RANK(INDEX(rng,INT(($A751-1)/100)+1,C$14),INDEX(rng,,C$14),1)))))))*(MOD($A751-1,100)+1)%+INDEX(Support!$B$2:$M$2,,C$14)+RANK(INDEX(rng,INT(($A751-1)/100)+1,C$14),INDEX(rng,,C$14),1)*h_space)</f>
        <v>0</v>
      </c>
      <c r="D751">
        <f t="array" aca="1" ref="D751" ca="1">IF($A751&gt;ROWS(rng)*100,0,IFERROR(SUM(SMALL(INDEX(rng,,D$14),ROW(OFFSET(Support!$A$1,,,RANK(INDEX(rng,INT(($A751-1)/100)+1,D$14),INDEX(rng,,D$14),1)-1)))),0)+(ABS(IFERROR(SUM(SMALL(INDEX(rng,,D$14),ROW(OFFSET(Support!$A$1,,,RANK(INDEX(rng,INT(($A751-1)/100)+1,D$14),INDEX(rng,,D$14),1)-1)))),0)-SUM(SMALL(INDEX(rng,,D$14),ROW(OFFSET(Support!$A$1,,,RANK(INDEX(rng,INT(($A751-1)/100)+1,D$14),INDEX(rng,,D$14),1)))))))*(MOD($A751-1,100)+1)%+INDEX(Support!$B$2:$M$2,,D$14)+RANK(INDEX(rng,INT(($A751-1)/100)+1,D$14),INDEX(rng,,D$14),1)*h_space)</f>
        <v>0</v>
      </c>
      <c r="E751">
        <f t="array" aca="1" ref="E751" ca="1">IF($A751&gt;ROWS(rng)*100,0,IFERROR(SUM(SMALL(INDEX(rng,,E$14),ROW(OFFSET(Support!$A$1,,,RANK(INDEX(rng,INT(($A751-1)/100)+1,E$14),INDEX(rng,,E$14),1)-1)))),0)+(ABS(IFERROR(SUM(SMALL(INDEX(rng,,E$14),ROW(OFFSET(Support!$A$1,,,RANK(INDEX(rng,INT(($A751-1)/100)+1,E$14),INDEX(rng,,E$14),1)-1)))),0)-SUM(SMALL(INDEX(rng,,E$14),ROW(OFFSET(Support!$A$1,,,RANK(INDEX(rng,INT(($A751-1)/100)+1,E$14),INDEX(rng,,E$14),1)))))))*(MOD($A751-1,100)+1)%+INDEX(Support!$B$2:$M$2,,E$14)+RANK(INDEX(rng,INT(($A751-1)/100)+1,E$14),INDEX(rng,,E$14),1)*h_space)</f>
        <v>0</v>
      </c>
      <c r="F751">
        <f t="array" aca="1" ref="F751" ca="1">IF($A751&gt;ROWS(rng)*100,0,IFERROR(SUM(SMALL(INDEX(rng,,F$14),ROW(OFFSET(Support!$A$1,,,RANK(INDEX(rng,INT(($A751-1)/100)+1,F$14),INDEX(rng,,F$14),1)-1)))),0)+(ABS(IFERROR(SUM(SMALL(INDEX(rng,,F$14),ROW(OFFSET(Support!$A$1,,,RANK(INDEX(rng,INT(($A751-1)/100)+1,F$14),INDEX(rng,,F$14),1)-1)))),0)-SUM(SMALL(INDEX(rng,,F$14),ROW(OFFSET(Support!$A$1,,,RANK(INDEX(rng,INT(($A751-1)/100)+1,F$14),INDEX(rng,,F$14),1)))))))*(MOD($A751-1,100)+1)%+INDEX(Support!$B$2:$M$2,,F$14)+RANK(INDEX(rng,INT(($A751-1)/100)+1,F$14),INDEX(rng,,F$14),1)*h_space)</f>
        <v>0</v>
      </c>
      <c r="G751">
        <f t="array" aca="1" ref="G751" ca="1">IF($A751&gt;ROWS(rng)*100,0,IFERROR(SUM(SMALL(INDEX(rng,,G$14),ROW(OFFSET(Support!$A$1,,,RANK(INDEX(rng,INT(($A751-1)/100)+1,G$14),INDEX(rng,,G$14),1)-1)))),0)+(ABS(IFERROR(SUM(SMALL(INDEX(rng,,G$14),ROW(OFFSET(Support!$A$1,,,RANK(INDEX(rng,INT(($A751-1)/100)+1,G$14),INDEX(rng,,G$14),1)-1)))),0)-SUM(SMALL(INDEX(rng,,G$14),ROW(OFFSET(Support!$A$1,,,RANK(INDEX(rng,INT(($A751-1)/100)+1,G$14),INDEX(rng,,G$14),1)))))))*(MOD($A751-1,100)+1)%+INDEX(Support!$B$2:$M$2,,G$14)+RANK(INDEX(rng,INT(($A751-1)/100)+1,G$14),INDEX(rng,,G$14),1)*h_space)</f>
        <v>0</v>
      </c>
      <c r="H751">
        <f t="array" aca="1" ref="H751" ca="1">IF($A751&gt;ROWS(rng)*100,0,IFERROR(SUM(SMALL(INDEX(rng,,H$14),ROW(OFFSET(Support!$A$1,,,RANK(INDEX(rng,INT(($A751-1)/100)+1,H$14),INDEX(rng,,H$14),1)-1)))),0)+(ABS(IFERROR(SUM(SMALL(INDEX(rng,,H$14),ROW(OFFSET(Support!$A$1,,,RANK(INDEX(rng,INT(($A751-1)/100)+1,H$14),INDEX(rng,,H$14),1)-1)))),0)-SUM(SMALL(INDEX(rng,,H$14),ROW(OFFSET(Support!$A$1,,,RANK(INDEX(rng,INT(($A751-1)/100)+1,H$14),INDEX(rng,,H$14),1)))))))*(MOD($A751-1,100)+1)%+INDEX(Support!$B$2:$M$2,,H$14)+RANK(INDEX(rng,INT(($A751-1)/100)+1,H$14),INDEX(rng,,H$14),1)*h_space)</f>
        <v>0</v>
      </c>
      <c r="I751">
        <f t="array" aca="1" ref="I751" ca="1">IF($A751&gt;ROWS(rng)*100,0,IFERROR(SUM(SMALL(INDEX(rng,,I$14),ROW(OFFSET(Support!$A$1,,,RANK(INDEX(rng,INT(($A751-1)/100)+1,I$14),INDEX(rng,,I$14),1)-1)))),0)+(ABS(IFERROR(SUM(SMALL(INDEX(rng,,I$14),ROW(OFFSET(Support!$A$1,,,RANK(INDEX(rng,INT(($A751-1)/100)+1,I$14),INDEX(rng,,I$14),1)-1)))),0)-SUM(SMALL(INDEX(rng,,I$14),ROW(OFFSET(Support!$A$1,,,RANK(INDEX(rng,INT(($A751-1)/100)+1,I$14),INDEX(rng,,I$14),1)))))))*(MOD($A751-1,100)+1)%+INDEX(Support!$B$2:$M$2,,I$14)+RANK(INDEX(rng,INT(($A751-1)/100)+1,I$14),INDEX(rng,,I$14),1)*h_space)</f>
        <v>0</v>
      </c>
      <c r="J751">
        <f t="array" aca="1" ref="J751" ca="1">IF($A751&gt;ROWS(rng)*100,0,IFERROR(SUM(SMALL(INDEX(rng,,J$14),ROW(OFFSET(Support!$A$1,,,RANK(INDEX(rng,INT(($A751-1)/100)+1,J$14),INDEX(rng,,J$14),1)-1)))),0)+(ABS(IFERROR(SUM(SMALL(INDEX(rng,,J$14),ROW(OFFSET(Support!$A$1,,,RANK(INDEX(rng,INT(($A751-1)/100)+1,J$14),INDEX(rng,,J$14),1)-1)))),0)-SUM(SMALL(INDEX(rng,,J$14),ROW(OFFSET(Support!$A$1,,,RANK(INDEX(rng,INT(($A751-1)/100)+1,J$14),INDEX(rng,,J$14),1)))))))*(MOD($A751-1,100)+1)%+INDEX(Support!$B$2:$M$2,,J$14)+RANK(INDEX(rng,INT(($A751-1)/100)+1,J$14),INDEX(rng,,J$14),1)*h_space)</f>
        <v>0</v>
      </c>
      <c r="K751">
        <f t="array" aca="1" ref="K751" ca="1">IF($A751&gt;ROWS(rng)*100,0,IFERROR(SUM(SMALL(INDEX(rng,,K$14),ROW(OFFSET(Support!$A$1,,,RANK(INDEX(rng,INT(($A751-1)/100)+1,K$14),INDEX(rng,,K$14),1)-1)))),0)+(ABS(IFERROR(SUM(SMALL(INDEX(rng,,K$14),ROW(OFFSET(Support!$A$1,,,RANK(INDEX(rng,INT(($A751-1)/100)+1,K$14),INDEX(rng,,K$14),1)-1)))),0)-SUM(SMALL(INDEX(rng,,K$14),ROW(OFFSET(Support!$A$1,,,RANK(INDEX(rng,INT(($A751-1)/100)+1,K$14),INDEX(rng,,K$14),1)))))))*(MOD($A751-1,100)+1)%+INDEX(Support!$B$2:$M$2,,K$14)+RANK(INDEX(rng,INT(($A751-1)/100)+1,K$14),INDEX(rng,,K$14),1)*h_space)</f>
        <v>0</v>
      </c>
      <c r="L751">
        <f t="array" aca="1" ref="L751" ca="1">IF($A751&gt;ROWS(rng)*100,0,IFERROR(SUM(SMALL(INDEX(rng,,L$14),ROW(OFFSET(Support!$A$1,,,RANK(INDEX(rng,INT(($A751-1)/100)+1,L$14),INDEX(rng,,L$14),1)-1)))),0)+(ABS(IFERROR(SUM(SMALL(INDEX(rng,,L$14),ROW(OFFSET(Support!$A$1,,,RANK(INDEX(rng,INT(($A751-1)/100)+1,L$14),INDEX(rng,,L$14),1)-1)))),0)-SUM(SMALL(INDEX(rng,,L$14),ROW(OFFSET(Support!$A$1,,,RANK(INDEX(rng,INT(($A751-1)/100)+1,L$14),INDEX(rng,,L$14),1)))))))*(MOD($A751-1,100)+1)%+INDEX(Support!$B$2:$M$2,,L$14)+RANK(INDEX(rng,INT(($A751-1)/100)+1,L$14),INDEX(rng,,L$14),1)*h_space)</f>
        <v>0</v>
      </c>
      <c r="M751">
        <f t="array" aca="1" ref="M751" ca="1">IF($A751&gt;ROWS(rng)*100,0,IFERROR(SUM(SMALL(INDEX(rng,,M$14),ROW(OFFSET(Support!$A$1,,,RANK(INDEX(rng,INT(($A751-1)/100)+1,M$14),INDEX(rng,,M$14),1)-1)))),0)+(ABS(IFERROR(SUM(SMALL(INDEX(rng,,M$14),ROW(OFFSET(Support!$A$1,,,RANK(INDEX(rng,INT(($A751-1)/100)+1,M$14),INDEX(rng,,M$14),1)-1)))),0)-SUM(SMALL(INDEX(rng,,M$14),ROW(OFFSET(Support!$A$1,,,RANK(INDEX(rng,INT(($A751-1)/100)+1,M$14),INDEX(rng,,M$14),1)))))))*(MOD($A751-1,100)+1)%+INDEX(Support!$B$2:$M$2,,M$14)+RANK(INDEX(rng,INT(($A751-1)/100)+1,M$14),INDEX(rng,,M$14),1)*h_space)</f>
        <v>0</v>
      </c>
      <c r="N751">
        <f t="array" aca="1" ref="N751" ca="1">IF($A751&gt;ROWS(rng)*100,0,IFERROR(SUM(SMALL(INDEX(rng,,N$14),ROW(OFFSET(Support!$A$1,,,RANK(INDEX(rng,INT(($A751-1)/100)+1,N$14),INDEX(rng,,N$14),1)-1)))),0)+(ABS(IFERROR(SUM(SMALL(INDEX(rng,,N$14),ROW(OFFSET(Support!$A$1,,,RANK(INDEX(rng,INT(($A751-1)/100)+1,N$14),INDEX(rng,,N$14),1)-1)))),0)-SUM(SMALL(INDEX(rng,,N$14),ROW(OFFSET(Support!$A$1,,,RANK(INDEX(rng,INT(($A751-1)/100)+1,N$14),INDEX(rng,,N$14),1)))))))*(MOD($A751-1,100)+1)%+INDEX(Support!$B$2:$M$2,,N$14)+RANK(INDEX(rng,INT(($A751-1)/100)+1,N$14),INDEX(rng,,N$14),1)*h_space)</f>
        <v>0</v>
      </c>
      <c r="O751">
        <f t="array" aca="1" ref="O751" ca="1">IF($A751&gt;ROWS(rng)*100,0,IFERROR(SUM(SMALL(INDEX(rng,,O$14),ROW(OFFSET(Support!$A$1,,,RANK(INDEX(rng,INT(($A751-1)/100)+1,O$14),INDEX(rng,,O$14),1)-1)))),0)+(ABS(IFERROR(SUM(SMALL(INDEX(rng,,O$14),ROW(OFFSET(Support!$A$1,,,RANK(INDEX(rng,INT(($A751-1)/100)+1,O$14),INDEX(rng,,O$14),1)-1)))),0)-SUM(SMALL(INDEX(rng,,O$14),ROW(OFFSET(Support!$A$1,,,RANK(INDEX(rng,INT(($A751-1)/100)+1,O$14),INDEX(rng,,O$14),1)))))))*(MOD($A751-1,100)+1)%+INDEX(Support!$B$2:$M$2,,O$14)+RANK(INDEX(rng,INT(($A751-1)/100)+1,O$14),INDEX(rng,,O$14),1)*h_space)</f>
        <v>0</v>
      </c>
      <c r="P751">
        <f t="array" aca="1" ref="P751" ca="1">IF($A751&gt;ROWS(rng)*100,0,IFERROR(SUM(SMALL(INDEX(rng,,P$14),ROW(OFFSET(Support!$A$1,,,RANK(INDEX(rng,INT(($A751-1)/100)+1,P$14),INDEX(rng,,P$14),1)-1)))),0)+(ABS(IFERROR(SUM(SMALL(INDEX(rng,,P$14),ROW(OFFSET(Support!$A$1,,,RANK(INDEX(rng,INT(($A751-1)/100)+1,P$14),INDEX(rng,,P$14),1)-1)))),0)-SUM(SMALL(INDEX(rng,,P$14),ROW(OFFSET(Support!$A$1,,,RANK(INDEX(rng,INT(($A751-1)/100)+1,P$14),INDEX(rng,,P$14),1)))))))*(MOD($A751-1,100)+1)%+INDEX(Support!$B$2:$M$2,,P$14)+RANK(INDEX(rng,INT(($A751-1)/100)+1,P$14),INDEX(rng,,P$14),1)*h_space)</f>
        <v>0</v>
      </c>
      <c r="Q751">
        <f t="array" aca="1" ref="Q751" ca="1">IF($A751&gt;ROWS(rng)*100,0,IFERROR(SUM(SMALL(INDEX(rng,,Q$14),ROW(OFFSET(Support!$A$1,,,RANK(INDEX(rng,INT(($A751-1)/100)+1,Q$14),INDEX(rng,,Q$14),1)-1)))),0)+(ABS(IFERROR(SUM(SMALL(INDEX(rng,,Q$14),ROW(OFFSET(Support!$A$1,,,RANK(INDEX(rng,INT(($A751-1)/100)+1,Q$14),INDEX(rng,,Q$14),1)-1)))),0)-SUM(SMALL(INDEX(rng,,Q$14),ROW(OFFSET(Support!$A$1,,,RANK(INDEX(rng,INT(($A751-1)/100)+1,Q$14),INDEX(rng,,Q$14),1)))))))*(MOD($A751-1,100)+1)%+INDEX(Support!$B$2:$M$2,,Q$14)+RANK(INDEX(rng,INT(($A751-1)/100)+1,Q$14),INDEX(rng,,Q$14),1)*h_space)</f>
        <v>0</v>
      </c>
      <c r="R751">
        <f t="array" aca="1" ref="R751" ca="1">IF($A751&gt;ROWS(rng)*100,0,IFERROR(SUM(SMALL(INDEX(rng,,R$14),ROW(OFFSET(Support!$A$1,,,RANK(INDEX(rng,INT(($A751-1)/100)+1,R$14),INDEX(rng,,R$14),1)-1)))),0)+(ABS(IFERROR(SUM(SMALL(INDEX(rng,,R$14),ROW(OFFSET(Support!$A$1,,,RANK(INDEX(rng,INT(($A751-1)/100)+1,R$14),INDEX(rng,,R$14),1)-1)))),0)-SUM(SMALL(INDEX(rng,,R$14),ROW(OFFSET(Support!$A$1,,,RANK(INDEX(rng,INT(($A751-1)/100)+1,R$14),INDEX(rng,,R$14),1)))))))*(MOD($A751-1,100)+1)%+INDEX(Support!$B$2:$M$2,,R$14)+RANK(INDEX(rng,INT(($A751-1)/100)+1,R$14),INDEX(rng,,R$14),1)*h_space)</f>
        <v>0</v>
      </c>
      <c r="S751">
        <f t="array" aca="1" ref="S751" ca="1">IF($A751&gt;ROWS(rng)*100,0,IFERROR(SUM(SMALL(INDEX(rng,,S$14),ROW(OFFSET(Support!$A$1,,,RANK(INDEX(rng,INT(($A751-1)/100)+1,S$14),INDEX(rng,,S$14),1)-1)))),0)+(ABS(IFERROR(SUM(SMALL(INDEX(rng,,S$14),ROW(OFFSET(Support!$A$1,,,RANK(INDEX(rng,INT(($A751-1)/100)+1,S$14),INDEX(rng,,S$14),1)-1)))),0)-SUM(SMALL(INDEX(rng,,S$14),ROW(OFFSET(Support!$A$1,,,RANK(INDEX(rng,INT(($A751-1)/100)+1,S$14),INDEX(rng,,S$14),1)))))))*(MOD($A751-1,100)+1)%+INDEX(Support!$B$2:$M$2,,S$14)+RANK(INDEX(rng,INT(($A751-1)/100)+1,S$14),INDEX(rng,,S$14),1)*h_space)</f>
        <v>0</v>
      </c>
      <c r="T751">
        <f t="array" aca="1" ref="T751" ca="1">IF($A751&gt;ROWS(rng)*100,0,IFERROR(SUM(SMALL(INDEX(rng,,T$14),ROW(OFFSET(Support!$A$1,,,RANK(INDEX(rng,INT(($A751-1)/100)+1,T$14),INDEX(rng,,T$14),1)-1)))),0)+(ABS(IFERROR(SUM(SMALL(INDEX(rng,,T$14),ROW(OFFSET(Support!$A$1,,,RANK(INDEX(rng,INT(($A751-1)/100)+1,T$14),INDEX(rng,,T$14),1)-1)))),0)-SUM(SMALL(INDEX(rng,,T$14),ROW(OFFSET(Support!$A$1,,,RANK(INDEX(rng,INT(($A751-1)/100)+1,T$14),INDEX(rng,,T$14),1)))))))*(MOD($A751-1,100)+1)%+INDEX(Support!$B$2:$M$2,,T$14)+RANK(INDEX(rng,INT(($A751-1)/100)+1,T$14),INDEX(rng,,T$14),1)*h_space)</f>
        <v>0</v>
      </c>
      <c r="U751">
        <f t="array" aca="1" ref="U751" ca="1">IF($A751&gt;ROWS(rng)*100,0,IFERROR(SUM(SMALL(INDEX(rng,,U$14),ROW(OFFSET(Support!$A$1,,,RANK(INDEX(rng,INT(($A751-1)/100)+1,U$14),INDEX(rng,,U$14),1)-1)))),0)+(ABS(IFERROR(SUM(SMALL(INDEX(rng,,U$14),ROW(OFFSET(Support!$A$1,,,RANK(INDEX(rng,INT(($A751-1)/100)+1,U$14),INDEX(rng,,U$14),1)-1)))),0)-SUM(SMALL(INDEX(rng,,U$14),ROW(OFFSET(Support!$A$1,,,RANK(INDEX(rng,INT(($A751-1)/100)+1,U$14),INDEX(rng,,U$14),1)))))))*(MOD($A751-1,100)+1)%+INDEX(Support!$B$2:$M$2,,U$14)+RANK(INDEX(rng,INT(($A751-1)/100)+1,U$14),INDEX(rng,,U$14),1)*h_space)</f>
        <v>0</v>
      </c>
      <c r="V751">
        <f t="array" aca="1" ref="V751" ca="1">IF($A751&gt;ROWS(rng)*100,0,IFERROR(SUM(SMALL(INDEX(rng,,V$14),ROW(OFFSET(Support!$A$1,,,RANK(INDEX(rng,INT(($A751-1)/100)+1,V$14),INDEX(rng,,V$14),1)-1)))),0)+(ABS(IFERROR(SUM(SMALL(INDEX(rng,,V$14),ROW(OFFSET(Support!$A$1,,,RANK(INDEX(rng,INT(($A751-1)/100)+1,V$14),INDEX(rng,,V$14),1)-1)))),0)-SUM(SMALL(INDEX(rng,,V$14),ROW(OFFSET(Support!$A$1,,,RANK(INDEX(rng,INT(($A751-1)/100)+1,V$14),INDEX(rng,,V$14),1)))))))*(MOD($A751-1,100)+1)%+INDEX(Support!$B$2:$M$2,,V$14)+RANK(INDEX(rng,INT(($A751-1)/100)+1,V$14),INDEX(rng,,V$14),1)*h_space)</f>
        <v>0</v>
      </c>
      <c r="W751">
        <f t="array" aca="1" ref="W751" ca="1">IF($A751&gt;ROWS(rng)*100,0,IFERROR(SUM(SMALL(INDEX(rng,,W$14),ROW(OFFSET(Support!$A$1,,,RANK(INDEX(rng,INT(($A751-1)/100)+1,W$14),INDEX(rng,,W$14),1)-1)))),0)+(ABS(IFERROR(SUM(SMALL(INDEX(rng,,W$14),ROW(OFFSET(Support!$A$1,,,RANK(INDEX(rng,INT(($A751-1)/100)+1,W$14),INDEX(rng,,W$14),1)-1)))),0)-SUM(SMALL(INDEX(rng,,W$14),ROW(OFFSET(Support!$A$1,,,RANK(INDEX(rng,INT(($A751-1)/100)+1,W$14),INDEX(rng,,W$14),1)))))))*(MOD($A751-1,100)+1)%+INDEX(Support!$B$2:$M$2,,W$14)+RANK(INDEX(rng,INT(($A751-1)/100)+1,W$14),INDEX(rng,,W$14),1)*h_space)</f>
        <v>0</v>
      </c>
      <c r="X751">
        <f t="array" aca="1" ref="X751" ca="1">IF($A751&gt;ROWS(rng)*100,0,IFERROR(SUM(SMALL(INDEX(rng,,X$14),ROW(OFFSET(Support!$A$1,,,RANK(INDEX(rng,INT(($A751-1)/100)+1,X$14),INDEX(rng,,X$14),1)-1)))),0)+(ABS(IFERROR(SUM(SMALL(INDEX(rng,,X$14),ROW(OFFSET(Support!$A$1,,,RANK(INDEX(rng,INT(($A751-1)/100)+1,X$14),INDEX(rng,,X$14),1)-1)))),0)-SUM(SMALL(INDEX(rng,,X$14),ROW(OFFSET(Support!$A$1,,,RANK(INDEX(rng,INT(($A751-1)/100)+1,X$14),INDEX(rng,,X$14),1)))))))*(MOD($A751-1,100)+1)%+INDEX(Support!$B$2:$M$2,,X$14)+RANK(INDEX(rng,INT(($A751-1)/100)+1,X$14),INDEX(rng,,X$14),1)*h_space)</f>
        <v>0</v>
      </c>
      <c r="Y751">
        <f t="array" aca="1" ref="Y751" ca="1">IF($A751&gt;ROWS(rng)*100,0,IFERROR(SUM(SMALL(INDEX(rng,,Y$14),ROW(OFFSET(Support!$A$1,,,RANK(INDEX(rng,INT(($A751-1)/100)+1,Y$14),INDEX(rng,,Y$14),1)-1)))),0)+(ABS(IFERROR(SUM(SMALL(INDEX(rng,,Y$14),ROW(OFFSET(Support!$A$1,,,RANK(INDEX(rng,INT(($A751-1)/100)+1,Y$14),INDEX(rng,,Y$14),1)-1)))),0)-SUM(SMALL(INDEX(rng,,Y$14),ROW(OFFSET(Support!$A$1,,,RANK(INDEX(rng,INT(($A751-1)/100)+1,Y$14),INDEX(rng,,Y$14),1)))))))*(MOD($A751-1,100)+1)%+INDEX(Support!$B$2:$M$2,,Y$14)+RANK(INDEX(rng,INT(($A751-1)/100)+1,Y$14),INDEX(rng,,Y$14),1)*h_space)</f>
        <v>0</v>
      </c>
      <c r="Z751">
        <f t="array" aca="1" ref="Z751" ca="1">IF($A751&gt;ROWS(rng)*100,0,IFERROR(SUM(SMALL(INDEX(rng,,Z$14),ROW(OFFSET(Support!$A$1,,,RANK(INDEX(rng,INT(($A751-1)/100)+1,Z$14),INDEX(rng,,Z$14),1)-1)))),0)+(ABS(IFERROR(SUM(SMALL(INDEX(rng,,Z$14),ROW(OFFSET(Support!$A$1,,,RANK(INDEX(rng,INT(($A751-1)/100)+1,Z$14),INDEX(rng,,Z$14),1)-1)))),0)-SUM(SMALL(INDEX(rng,,Z$14),ROW(OFFSET(Support!$A$1,,,RANK(INDEX(rng,INT(($A751-1)/100)+1,Z$14),INDEX(rng,,Z$14),1)))))))*(MOD($A751-1,100)+1)%+INDEX(Support!$B$2:$M$2,,Z$14)+RANK(INDEX(rng,INT(($A751-1)/100)+1,Z$14),INDEX(rng,,Z$14),1)*h_space)</f>
        <v>0</v>
      </c>
      <c r="AA751">
        <f t="array" aca="1" ref="AA751" ca="1">IF($A751&gt;ROWS(rng)*100,0,IFERROR(SUM(SMALL(INDEX(rng,,AA$14),ROW(OFFSET(Support!$A$1,,,RANK(INDEX(rng,INT(($A751-1)/100)+1,AA$14),INDEX(rng,,AA$14),1)-1)))),0)+(ABS(IFERROR(SUM(SMALL(INDEX(rng,,AA$14),ROW(OFFSET(Support!$A$1,,,RANK(INDEX(rng,INT(($A751-1)/100)+1,AA$14),INDEX(rng,,AA$14),1)-1)))),0)-SUM(SMALL(INDEX(rng,,AA$14),ROW(OFFSET(Support!$A$1,,,RANK(INDEX(rng,INT(($A751-1)/100)+1,AA$14),INDEX(rng,,AA$14),1)))))))*(MOD($A751-1,100)+1)%+INDEX(Support!$B$2:$M$2,,AA$14)+RANK(INDEX(rng,INT(($A751-1)/100)+1,AA$14),INDEX(rng,,AA$14),1)*h_space)</f>
        <v>0</v>
      </c>
      <c r="AB751">
        <f t="array" aca="1" ref="AB751" ca="1">IF($A751&gt;ROWS(rng)*100,0,IFERROR(SUM(SMALL(INDEX(rng,,AB$14),ROW(OFFSET(Support!$A$1,,,RANK(INDEX(rng,INT(($A751-1)/100)+1,AB$14),INDEX(rng,,AB$14),1)-1)))),0)+(ABS(IFERROR(SUM(SMALL(INDEX(rng,,AB$14),ROW(OFFSET(Support!$A$1,,,RANK(INDEX(rng,INT(($A751-1)/100)+1,AB$14),INDEX(rng,,AB$14),1)-1)))),0)-SUM(SMALL(INDEX(rng,,AB$14),ROW(OFFSET(Support!$A$1,,,RANK(INDEX(rng,INT(($A751-1)/100)+1,AB$14),INDEX(rng,,AB$14),1)))))))*(MOD($A751-1,100)+1)%+INDEX(Support!$B$2:$M$2,,AB$14)+RANK(INDEX(rng,INT(($A751-1)/100)+1,AB$14),INDEX(rng,,AB$14),1)*h_space)</f>
        <v>0</v>
      </c>
      <c r="AC751">
        <f t="array" aca="1" ref="AC751" ca="1">IF($A751&gt;ROWS(rng)*100,0,IFERROR(SUM(SMALL(INDEX(rng,,AC$14),ROW(OFFSET(Support!$A$1,,,RANK(INDEX(rng,INT(($A751-1)/100)+1,AC$14),INDEX(rng,,AC$14),1)-1)))),0)+(ABS(IFERROR(SUM(SMALL(INDEX(rng,,AC$14),ROW(OFFSET(Support!$A$1,,,RANK(INDEX(rng,INT(($A751-1)/100)+1,AC$14),INDEX(rng,,AC$14),1)-1)))),0)-SUM(SMALL(INDEX(rng,,AC$14),ROW(OFFSET(Support!$A$1,,,RANK(INDEX(rng,INT(($A751-1)/100)+1,AC$14),INDEX(rng,,AC$14),1)))))))*(MOD($A751-1,100)+1)%+INDEX(Support!$B$2:$M$2,,AC$14)+RANK(INDEX(rng,INT(($A751-1)/100)+1,AC$14),INDEX(rng,,AC$14),1)*h_space)</f>
        <v>0</v>
      </c>
      <c r="AD751">
        <f t="array" aca="1" ref="AD751" ca="1">IF($A751&gt;ROWS(rng)*100,0,IFERROR(SUM(SMALL(INDEX(rng,,AD$14),ROW(OFFSET(Support!$A$1,,,RANK(INDEX(rng,INT(($A751-1)/100)+1,AD$14),INDEX(rng,,AD$14),1)-1)))),0)+(ABS(IFERROR(SUM(SMALL(INDEX(rng,,AD$14),ROW(OFFSET(Support!$A$1,,,RANK(INDEX(rng,INT(($A751-1)/100)+1,AD$14),INDEX(rng,,AD$14),1)-1)))),0)-SUM(SMALL(INDEX(rng,,AD$14),ROW(OFFSET(Support!$A$1,,,RANK(INDEX(rng,INT(($A751-1)/100)+1,AD$14),INDEX(rng,,AD$14),1)))))))*(MOD($A751-1,100)+1)%+INDEX(Support!$B$2:$M$2,,AD$14)+RANK(INDEX(rng,INT(($A751-1)/100)+1,AD$14),INDEX(rng,,AD$14),1)*h_space)</f>
        <v>0</v>
      </c>
      <c r="AE751">
        <f t="array" aca="1" ref="AE751" ca="1">IF($A751&gt;ROWS(rng)*100,0,IFERROR(SUM(SMALL(INDEX(rng,,AE$14),ROW(OFFSET(Support!$A$1,,,RANK(INDEX(rng,INT(($A751-1)/100)+1,AE$14),INDEX(rng,,AE$14),1)-1)))),0)+(ABS(IFERROR(SUM(SMALL(INDEX(rng,,AE$14),ROW(OFFSET(Support!$A$1,,,RANK(INDEX(rng,INT(($A751-1)/100)+1,AE$14),INDEX(rng,,AE$14),1)-1)))),0)-SUM(SMALL(INDEX(rng,,AE$14),ROW(OFFSET(Support!$A$1,,,RANK(INDEX(rng,INT(($A751-1)/100)+1,AE$14),INDEX(rng,,AE$14),1)))))))*(MOD($A751-1,100)+1)%+INDEX(Support!$B$2:$M$2,,AE$14)+RANK(INDEX(rng,INT(($A751-1)/100)+1,AE$14),INDEX(rng,,AE$14),1)*h_space)</f>
        <v>0</v>
      </c>
      <c r="AF751">
        <f t="array" aca="1" ref="AF751" ca="1">IF($A751&gt;ROWS(rng)*100,0,IFERROR(SUM(SMALL(INDEX(rng,,AF$14),ROW(OFFSET(Support!$A$1,,,RANK(INDEX(rng,INT(($A751-1)/100)+1,AF$14),INDEX(rng,,AF$14),1)-1)))),0)+(ABS(IFERROR(SUM(SMALL(INDEX(rng,,AF$14),ROW(OFFSET(Support!$A$1,,,RANK(INDEX(rng,INT(($A751-1)/100)+1,AF$14),INDEX(rng,,AF$14),1)-1)))),0)-SUM(SMALL(INDEX(rng,,AF$14),ROW(OFFSET(Support!$A$1,,,RANK(INDEX(rng,INT(($A751-1)/100)+1,AF$14),INDEX(rng,,AF$14),1)))))))*(MOD($A751-1,100)+1)%+INDEX(Support!$B$2:$M$2,,AF$14)+RANK(INDEX(rng,INT(($A751-1)/100)+1,AF$14),INDEX(rng,,AF$14),1)*h_space)</f>
        <v>0</v>
      </c>
      <c r="AG751">
        <f t="array" aca="1" ref="AG751" ca="1">IF($A751&gt;ROWS(rng)*100,0,IFERROR(SUM(SMALL(INDEX(rng,,AG$14),ROW(OFFSET(Support!$A$1,,,RANK(INDEX(rng,INT(($A751-1)/100)+1,AG$14),INDEX(rng,,AG$14),1)-1)))),0)+(ABS(IFERROR(SUM(SMALL(INDEX(rng,,AG$14),ROW(OFFSET(Support!$A$1,,,RANK(INDEX(rng,INT(($A751-1)/100)+1,AG$14),INDEX(rng,,AG$14),1)-1)))),0)-SUM(SMALL(INDEX(rng,,AG$14),ROW(OFFSET(Support!$A$1,,,RANK(INDEX(rng,INT(($A751-1)/100)+1,AG$14),INDEX(rng,,AG$14),1)))))))*(MOD($A751-1,100)+1)%+INDEX(Support!$B$2:$M$2,,AG$14)+RANK(INDEX(rng,INT(($A751-1)/100)+1,AG$14),INDEX(rng,,AG$14),1)*h_space)</f>
        <v>0</v>
      </c>
      <c r="AH751">
        <f t="array" aca="1" ref="AH751" ca="1">IF($A751&gt;ROWS(rng)*100,0,IFERROR(SUM(SMALL(INDEX(rng,,AH$14),ROW(OFFSET(Support!$A$1,,,RANK(INDEX(rng,INT(($A751-1)/100)+1,AH$14),INDEX(rng,,AH$14),1)-1)))),0)+(ABS(IFERROR(SUM(SMALL(INDEX(rng,,AH$14),ROW(OFFSET(Support!$A$1,,,RANK(INDEX(rng,INT(($A751-1)/100)+1,AH$14),INDEX(rng,,AH$14),1)-1)))),0)-SUM(SMALL(INDEX(rng,,AH$14),ROW(OFFSET(Support!$A$1,,,RANK(INDEX(rng,INT(($A751-1)/100)+1,AH$14),INDEX(rng,,AH$14),1)))))))*(MOD($A751-1,100)+1)%+INDEX(Support!$B$2:$M$2,,AH$14)+RANK(INDEX(rng,INT(($A751-1)/100)+1,AH$14),INDEX(rng,,AH$14),1)*h_space)</f>
        <v>0</v>
      </c>
      <c r="AI751">
        <f t="array" aca="1" ref="AI751" ca="1">IF($A751&gt;ROWS(rng)*100,0,IFERROR(SUM(SMALL(INDEX(rng,,AI$14),ROW(OFFSET(Support!$A$1,,,RANK(INDEX(rng,INT(($A751-1)/100)+1,AI$14),INDEX(rng,,AI$14),1)-1)))),0)+(ABS(IFERROR(SUM(SMALL(INDEX(rng,,AI$14),ROW(OFFSET(Support!$A$1,,,RANK(INDEX(rng,INT(($A751-1)/100)+1,AI$14),INDEX(rng,,AI$14),1)-1)))),0)-SUM(SMALL(INDEX(rng,,AI$14),ROW(OFFSET(Support!$A$1,,,RANK(INDEX(rng,INT(($A751-1)/100)+1,AI$14),INDEX(rng,,AI$14),1)))))))*(MOD($A751-1,100)+1)%+INDEX(Support!$B$2:$M$2,,AI$14)+RANK(INDEX(rng,INT(($A751-1)/100)+1,AI$14),INDEX(rng,,AI$14),1)*h_space)</f>
        <v>0</v>
      </c>
      <c r="AJ751">
        <f t="array" aca="1" ref="AJ751" ca="1">IF($A751&gt;ROWS(rng)*100,0,IFERROR(SUM(SMALL(INDEX(rng,,AJ$14),ROW(OFFSET(Support!$A$1,,,RANK(INDEX(rng,INT(($A751-1)/100)+1,AJ$14),INDEX(rng,,AJ$14),1)-1)))),0)+(ABS(IFERROR(SUM(SMALL(INDEX(rng,,AJ$14),ROW(OFFSET(Support!$A$1,,,RANK(INDEX(rng,INT(($A751-1)/100)+1,AJ$14),INDEX(rng,,AJ$14),1)-1)))),0)-SUM(SMALL(INDEX(rng,,AJ$14),ROW(OFFSET(Support!$A$1,,,RANK(INDEX(rng,INT(($A751-1)/100)+1,AJ$14),INDEX(rng,,AJ$14),1)))))))*(MOD($A751-1,100)+1)%+INDEX(Support!$B$2:$M$2,,AJ$14)+RANK(INDEX(rng,INT(($A751-1)/100)+1,AJ$14),INDEX(rng,,AJ$14),1)*h_space)</f>
        <v>0</v>
      </c>
      <c r="AK751">
        <f t="array" aca="1" ref="AK751" ca="1">IF($A751&gt;ROWS(rng)*100,0,IFERROR(SUM(SMALL(INDEX(rng,,AK$14),ROW(OFFSET(Support!$A$1,,,RANK(INDEX(rng,INT(($A751-1)/100)+1,AK$14),INDEX(rng,,AK$14),1)-1)))),0)+(ABS(IFERROR(SUM(SMALL(INDEX(rng,,AK$14),ROW(OFFSET(Support!$A$1,,,RANK(INDEX(rng,INT(($A751-1)/100)+1,AK$14),INDEX(rng,,AK$14),1)-1)))),0)-SUM(SMALL(INDEX(rng,,AK$14),ROW(OFFSET(Support!$A$1,,,RANK(INDEX(rng,INT(($A751-1)/100)+1,AK$14),INDEX(rng,,AK$14),1)))))))*(MOD($A751-1,100)+1)%+INDEX(Support!$B$2:$M$2,,AK$14)+RANK(INDEX(rng,INT(($A751-1)/100)+1,AK$14),INDEX(rng,,AK$14),1)*h_space)</f>
        <v>0</v>
      </c>
      <c r="AL751">
        <f t="array" aca="1" ref="AL751" ca="1">IF($A751&gt;ROWS(rng)*100,0,IFERROR(SUM(SMALL(INDEX(rng,,AL$14),ROW(OFFSET(Support!$A$1,,,RANK(INDEX(rng,INT(($A751-1)/100)+1,AL$14),INDEX(rng,,AL$14),1)-1)))),0)+(ABS(IFERROR(SUM(SMALL(INDEX(rng,,AL$14),ROW(OFFSET(Support!$A$1,,,RANK(INDEX(rng,INT(($A751-1)/100)+1,AL$14),INDEX(rng,,AL$14),1)-1)))),0)-SUM(SMALL(INDEX(rng,,AL$14),ROW(OFFSET(Support!$A$1,,,RANK(INDEX(rng,INT(($A751-1)/100)+1,AL$14),INDEX(rng,,AL$14),1)))))))*(MOD($A751-1,100)+1)%+INDEX(Support!$B$2:$M$2,,AL$14)+RANK(INDEX(rng,INT(($A751-1)/100)+1,AL$14),INDEX(rng,,AL$14),1)*h_space)</f>
        <v>0</v>
      </c>
      <c r="AM751">
        <f t="array" aca="1" ref="AM751" ca="1">IF($A751&gt;ROWS(rng)*100,0,IFERROR(SUM(SMALL(INDEX(rng,,AM$14),ROW(OFFSET(Support!$A$1,,,RANK(INDEX(rng,INT(($A751-1)/100)+1,AM$14),INDEX(rng,,AM$14),1)-1)))),0)+(ABS(IFERROR(SUM(SMALL(INDEX(rng,,AM$14),ROW(OFFSET(Support!$A$1,,,RANK(INDEX(rng,INT(($A751-1)/100)+1,AM$14),INDEX(rng,,AM$14),1)-1)))),0)-SUM(SMALL(INDEX(rng,,AM$14),ROW(OFFSET(Support!$A$1,,,RANK(INDEX(rng,INT(($A751-1)/100)+1,AM$14),INDEX(rng,,AM$14),1)))))))*(MOD($A751-1,100)+1)%+INDEX(Support!$B$2:$M$2,,AM$14)+RANK(INDEX(rng,INT(($A751-1)/100)+1,AM$14),INDEX(rng,,AM$14),1)*h_space)</f>
        <v>0</v>
      </c>
      <c r="AN751">
        <f t="array" aca="1" ref="AN751" ca="1">IF($A751&gt;ROWS(rng)*100,0,IFERROR(SUM(SMALL(INDEX(rng,,AN$14),ROW(OFFSET(Support!$A$1,,,RANK(INDEX(rng,INT(($A751-1)/100)+1,AN$14),INDEX(rng,,AN$14),1)-1)))),0)+(ABS(IFERROR(SUM(SMALL(INDEX(rng,,AN$14),ROW(OFFSET(Support!$A$1,,,RANK(INDEX(rng,INT(($A751-1)/100)+1,AN$14),INDEX(rng,,AN$14),1)-1)))),0)-SUM(SMALL(INDEX(rng,,AN$14),ROW(OFFSET(Support!$A$1,,,RANK(INDEX(rng,INT(($A751-1)/100)+1,AN$14),INDEX(rng,,AN$14),1)))))))*(MOD($A751-1,100)+1)%+INDEX(Support!$B$2:$M$2,,AN$14)+RANK(INDEX(rng,INT(($A751-1)/100)+1,AN$14),INDEX(rng,,AN$14),1)*h_space)</f>
        <v>0</v>
      </c>
      <c r="AO751">
        <f t="array" aca="1" ref="AO751" ca="1">IF($A751&gt;ROWS(rng)*100,0,IFERROR(SUM(SMALL(INDEX(rng,,AO$14),ROW(OFFSET(Support!$A$1,,,RANK(INDEX(rng,INT(($A751-1)/100)+1,AO$14),INDEX(rng,,AO$14),1)-1)))),0)+(ABS(IFERROR(SUM(SMALL(INDEX(rng,,AO$14),ROW(OFFSET(Support!$A$1,,,RANK(INDEX(rng,INT(($A751-1)/100)+1,AO$14),INDEX(rng,,AO$14),1)-1)))),0)-SUM(SMALL(INDEX(rng,,AO$14),ROW(OFFSET(Support!$A$1,,,RANK(INDEX(rng,INT(($A751-1)/100)+1,AO$14),INDEX(rng,,AO$14),1)))))))*(MOD($A751-1,100)+1)%+INDEX(Support!$B$2:$M$2,,AO$14)+RANK(INDEX(rng,INT(($A751-1)/100)+1,AO$14),INDEX(rng,,AO$14),1)*h_space)</f>
        <v>0</v>
      </c>
      <c r="AP751">
        <f t="array" aca="1" ref="AP751" ca="1">IF($A751&gt;ROWS(rng)*100,0,IFERROR(SUM(SMALL(INDEX(rng,,AP$14),ROW(OFFSET(Support!$A$1,,,RANK(INDEX(rng,INT(($A751-1)/100)+1,AP$14),INDEX(rng,,AP$14),1)-1)))),0)+(ABS(IFERROR(SUM(SMALL(INDEX(rng,,AP$14),ROW(OFFSET(Support!$A$1,,,RANK(INDEX(rng,INT(($A751-1)/100)+1,AP$14),INDEX(rng,,AP$14),1)-1)))),0)-SUM(SMALL(INDEX(rng,,AP$14),ROW(OFFSET(Support!$A$1,,,RANK(INDEX(rng,INT(($A751-1)/100)+1,AP$14),INDEX(rng,,AP$14),1)))))))*(MOD($A751-1,100)+1)%+INDEX(Support!$B$2:$M$2,,AP$14)+RANK(INDEX(rng,INT(($A751-1)/100)+1,AP$14),INDEX(rng,,AP$14),1)*h_space)</f>
        <v>0</v>
      </c>
      <c r="AQ751">
        <f t="array" aca="1" ref="AQ751" ca="1">IF($A751&gt;ROWS(rng)*100,0,IFERROR(SUM(SMALL(INDEX(rng,,AQ$14),ROW(OFFSET(Support!$A$1,,,RANK(INDEX(rng,INT(($A751-1)/100)+1,AQ$14),INDEX(rng,,AQ$14),1)-1)))),0)+(ABS(IFERROR(SUM(SMALL(INDEX(rng,,AQ$14),ROW(OFFSET(Support!$A$1,,,RANK(INDEX(rng,INT(($A751-1)/100)+1,AQ$14),INDEX(rng,,AQ$14),1)-1)))),0)-SUM(SMALL(INDEX(rng,,AQ$14),ROW(OFFSET(Support!$A$1,,,RANK(INDEX(rng,INT(($A751-1)/100)+1,AQ$14),INDEX(rng,,AQ$14),1)))))))*(MOD($A751-1,100)+1)%+INDEX(Support!$B$2:$M$2,,AQ$14)+RANK(INDEX(rng,INT(($A751-1)/100)+1,AQ$14),INDEX(rng,,AQ$14),1)*h_space)</f>
        <v>0</v>
      </c>
      <c r="AR751">
        <f t="array" aca="1" ref="AR751" ca="1">IF($A751&gt;ROWS(rng)*100,0,IFERROR(SUM(SMALL(INDEX(rng,,AR$14),ROW(OFFSET(Support!$A$1,,,RANK(INDEX(rng,INT(($A751-1)/100)+1,AR$14),INDEX(rng,,AR$14),1)-1)))),0)+(ABS(IFERROR(SUM(SMALL(INDEX(rng,,AR$14),ROW(OFFSET(Support!$A$1,,,RANK(INDEX(rng,INT(($A751-1)/100)+1,AR$14),INDEX(rng,,AR$14),1)-1)))),0)-SUM(SMALL(INDEX(rng,,AR$14),ROW(OFFSET(Support!$A$1,,,RANK(INDEX(rng,INT(($A751-1)/100)+1,AR$14),INDEX(rng,,AR$14),1)))))))*(MOD($A751-1,100)+1)%+INDEX(Support!$B$2:$M$2,,AR$14)+RANK(INDEX(rng,INT(($A751-1)/100)+1,AR$14),INDEX(rng,,AR$14),1)*h_space)</f>
        <v>0</v>
      </c>
      <c r="AS751">
        <f t="array" aca="1" ref="AS751" ca="1">IF($A751&gt;ROWS(rng)*100,0,IFERROR(SUM(SMALL(INDEX(rng,,AS$14),ROW(OFFSET(Support!$A$1,,,RANK(INDEX(rng,INT(($A751-1)/100)+1,AS$14),INDEX(rng,,AS$14),1)-1)))),0)+(ABS(IFERROR(SUM(SMALL(INDEX(rng,,AS$14),ROW(OFFSET(Support!$A$1,,,RANK(INDEX(rng,INT(($A751-1)/100)+1,AS$14),INDEX(rng,,AS$14),1)-1)))),0)-SUM(SMALL(INDEX(rng,,AS$14),ROW(OFFSET(Support!$A$1,,,RANK(INDEX(rng,INT(($A751-1)/100)+1,AS$14),INDEX(rng,,AS$14),1)))))))*(MOD($A751-1,100)+1)%+INDEX(Support!$B$2:$M$2,,AS$14)+RANK(INDEX(rng,INT(($A751-1)/100)+1,AS$14),INDEX(rng,,AS$14),1)*h_space)</f>
        <v>0</v>
      </c>
      <c r="AT751">
        <f t="array" aca="1" ref="AT751" ca="1">IF($A751&gt;ROWS(rng)*100,0,IFERROR(SUM(SMALL(INDEX(rng,,AT$14),ROW(OFFSET(Support!$A$1,,,RANK(INDEX(rng,INT(($A751-1)/100)+1,AT$14),INDEX(rng,,AT$14),1)-1)))),0)+(ABS(IFERROR(SUM(SMALL(INDEX(rng,,AT$14),ROW(OFFSET(Support!$A$1,,,RANK(INDEX(rng,INT(($A751-1)/100)+1,AT$14),INDEX(rng,,AT$14),1)-1)))),0)-SUM(SMALL(INDEX(rng,,AT$14),ROW(OFFSET(Support!$A$1,,,RANK(INDEX(rng,INT(($A751-1)/100)+1,AT$14),INDEX(rng,,AT$14),1)))))))*(MOD($A751-1,100)+1)%+INDEX(Support!$B$2:$M$2,,AT$14)+RANK(INDEX(rng,INT(($A751-1)/100)+1,AT$14),INDEX(rng,,AT$14),1)*h_space)</f>
        <v>0</v>
      </c>
      <c r="AU751">
        <f t="array" aca="1" ref="AU751" ca="1">IF($A751&gt;ROWS(rng)*100,0,IFERROR(SUM(SMALL(INDEX(rng,,AU$14),ROW(OFFSET(Support!$A$1,,,RANK(INDEX(rng,INT(($A751-1)/100)+1,AU$14),INDEX(rng,,AU$14),1)-1)))),0)+(ABS(IFERROR(SUM(SMALL(INDEX(rng,,AU$14),ROW(OFFSET(Support!$A$1,,,RANK(INDEX(rng,INT(($A751-1)/100)+1,AU$14),INDEX(rng,,AU$14),1)-1)))),0)-SUM(SMALL(INDEX(rng,,AU$14),ROW(OFFSET(Support!$A$1,,,RANK(INDEX(rng,INT(($A751-1)/100)+1,AU$14),INDEX(rng,,AU$14),1)))))))*(MOD($A751-1,100)+1)%+INDEX(Support!$B$2:$M$2,,AU$14)+RANK(INDEX(rng,INT(($A751-1)/100)+1,AU$14),INDEX(rng,,AU$14),1)*h_space)</f>
        <v>0</v>
      </c>
      <c r="AV751">
        <f t="array" aca="1" ref="AV751" ca="1">IF($A751&gt;ROWS(rng)*100,0,IFERROR(SUM(SMALL(INDEX(rng,,AV$14),ROW(OFFSET(Support!$A$1,,,RANK(INDEX(rng,INT(($A751-1)/100)+1,AV$14),INDEX(rng,,AV$14),1)-1)))),0)+(ABS(IFERROR(SUM(SMALL(INDEX(rng,,AV$14),ROW(OFFSET(Support!$A$1,,,RANK(INDEX(rng,INT(($A751-1)/100)+1,AV$14),INDEX(rng,,AV$14),1)-1)))),0)-SUM(SMALL(INDEX(rng,,AV$14),ROW(OFFSET(Support!$A$1,,,RANK(INDEX(rng,INT(($A751-1)/100)+1,AV$14),INDEX(rng,,AV$14),1)))))))*(MOD($A751-1,100)+1)%+INDEX(Support!$B$2:$M$2,,AV$14)+RANK(INDEX(rng,INT(($A751-1)/100)+1,AV$14),INDEX(rng,,AV$14),1)*h_space)</f>
        <v>0</v>
      </c>
      <c r="AW751">
        <f t="array" aca="1" ref="AW751" ca="1">IF($A751&gt;ROWS(rng)*100,0,IFERROR(SUM(SMALL(INDEX(rng,,AW$14),ROW(OFFSET(Support!$A$1,,,RANK(INDEX(rng,INT(($A751-1)/100)+1,AW$14),INDEX(rng,,AW$14),1)-1)))),0)+(ABS(IFERROR(SUM(SMALL(INDEX(rng,,AW$14),ROW(OFFSET(Support!$A$1,,,RANK(INDEX(rng,INT(($A751-1)/100)+1,AW$14),INDEX(rng,,AW$14),1)-1)))),0)-SUM(SMALL(INDEX(rng,,AW$14),ROW(OFFSET(Support!$A$1,,,RANK(INDEX(rng,INT(($A751-1)/100)+1,AW$14),INDEX(rng,,AW$14),1)))))))*(MOD($A751-1,100)+1)%+INDEX(Support!$B$2:$M$2,,AW$14)+RANK(INDEX(rng,INT(($A751-1)/100)+1,AW$14),INDEX(rng,,AW$14),1)*h_space)</f>
        <v>0</v>
      </c>
    </row>
    <row r="752" spans="1:49" x14ac:dyDescent="0.3">
      <c r="A752">
        <v>736</v>
      </c>
      <c r="B752">
        <f t="array" aca="1" ref="B752" ca="1">IF($A752&gt;ROWS(rng)*100,0,IFERROR(SUM(SMALL(INDEX(rng,,B$14),ROW(OFFSET(Support!$A$1,,,RANK(INDEX(rng,INT(($A752-1)/100)+1,B$14),INDEX(rng,,B$14),1)-1)))),0)+(ABS(IFERROR(SUM(SMALL(INDEX(rng,,B$14),ROW(OFFSET(Support!$A$1,,,RANK(INDEX(rng,INT(($A752-1)/100)+1,B$14),INDEX(rng,,B$14),1)-1)))),0)-SUM(SMALL(INDEX(rng,,B$14),ROW(OFFSET(Support!$A$1,,,RANK(INDEX(rng,INT(($A752-1)/100)+1,B$14),INDEX(rng,,B$14),1)))))))*(MOD($A752-1,100)+1)%+INDEX(Support!$B$2:$M$2,,B$14)+RANK(INDEX(rng,INT(($A752-1)/100)+1,B$14),INDEX(rng,,B$14),1)*h_space)</f>
        <v>0</v>
      </c>
      <c r="C752">
        <f t="array" aca="1" ref="C752" ca="1">IF($A752&gt;ROWS(rng)*100,0,IFERROR(SUM(SMALL(INDEX(rng,,C$14),ROW(OFFSET(Support!$A$1,,,RANK(INDEX(rng,INT(($A752-1)/100)+1,C$14),INDEX(rng,,C$14),1)-1)))),0)+(ABS(IFERROR(SUM(SMALL(INDEX(rng,,C$14),ROW(OFFSET(Support!$A$1,,,RANK(INDEX(rng,INT(($A752-1)/100)+1,C$14),INDEX(rng,,C$14),1)-1)))),0)-SUM(SMALL(INDEX(rng,,C$14),ROW(OFFSET(Support!$A$1,,,RANK(INDEX(rng,INT(($A752-1)/100)+1,C$14),INDEX(rng,,C$14),1)))))))*(MOD($A752-1,100)+1)%+INDEX(Support!$B$2:$M$2,,C$14)+RANK(INDEX(rng,INT(($A752-1)/100)+1,C$14),INDEX(rng,,C$14),1)*h_space)</f>
        <v>0</v>
      </c>
      <c r="D752">
        <f t="array" aca="1" ref="D752" ca="1">IF($A752&gt;ROWS(rng)*100,0,IFERROR(SUM(SMALL(INDEX(rng,,D$14),ROW(OFFSET(Support!$A$1,,,RANK(INDEX(rng,INT(($A752-1)/100)+1,D$14),INDEX(rng,,D$14),1)-1)))),0)+(ABS(IFERROR(SUM(SMALL(INDEX(rng,,D$14),ROW(OFFSET(Support!$A$1,,,RANK(INDEX(rng,INT(($A752-1)/100)+1,D$14),INDEX(rng,,D$14),1)-1)))),0)-SUM(SMALL(INDEX(rng,,D$14),ROW(OFFSET(Support!$A$1,,,RANK(INDEX(rng,INT(($A752-1)/100)+1,D$14),INDEX(rng,,D$14),1)))))))*(MOD($A752-1,100)+1)%+INDEX(Support!$B$2:$M$2,,D$14)+RANK(INDEX(rng,INT(($A752-1)/100)+1,D$14),INDEX(rng,,D$14),1)*h_space)</f>
        <v>0</v>
      </c>
      <c r="E752">
        <f t="array" aca="1" ref="E752" ca="1">IF($A752&gt;ROWS(rng)*100,0,IFERROR(SUM(SMALL(INDEX(rng,,E$14),ROW(OFFSET(Support!$A$1,,,RANK(INDEX(rng,INT(($A752-1)/100)+1,E$14),INDEX(rng,,E$14),1)-1)))),0)+(ABS(IFERROR(SUM(SMALL(INDEX(rng,,E$14),ROW(OFFSET(Support!$A$1,,,RANK(INDEX(rng,INT(($A752-1)/100)+1,E$14),INDEX(rng,,E$14),1)-1)))),0)-SUM(SMALL(INDEX(rng,,E$14),ROW(OFFSET(Support!$A$1,,,RANK(INDEX(rng,INT(($A752-1)/100)+1,E$14),INDEX(rng,,E$14),1)))))))*(MOD($A752-1,100)+1)%+INDEX(Support!$B$2:$M$2,,E$14)+RANK(INDEX(rng,INT(($A752-1)/100)+1,E$14),INDEX(rng,,E$14),1)*h_space)</f>
        <v>0</v>
      </c>
      <c r="F752">
        <f t="array" aca="1" ref="F752" ca="1">IF($A752&gt;ROWS(rng)*100,0,IFERROR(SUM(SMALL(INDEX(rng,,F$14),ROW(OFFSET(Support!$A$1,,,RANK(INDEX(rng,INT(($A752-1)/100)+1,F$14),INDEX(rng,,F$14),1)-1)))),0)+(ABS(IFERROR(SUM(SMALL(INDEX(rng,,F$14),ROW(OFFSET(Support!$A$1,,,RANK(INDEX(rng,INT(($A752-1)/100)+1,F$14),INDEX(rng,,F$14),1)-1)))),0)-SUM(SMALL(INDEX(rng,,F$14),ROW(OFFSET(Support!$A$1,,,RANK(INDEX(rng,INT(($A752-1)/100)+1,F$14),INDEX(rng,,F$14),1)))))))*(MOD($A752-1,100)+1)%+INDEX(Support!$B$2:$M$2,,F$14)+RANK(INDEX(rng,INT(($A752-1)/100)+1,F$14),INDEX(rng,,F$14),1)*h_space)</f>
        <v>0</v>
      </c>
      <c r="G752">
        <f t="array" aca="1" ref="G752" ca="1">IF($A752&gt;ROWS(rng)*100,0,IFERROR(SUM(SMALL(INDEX(rng,,G$14),ROW(OFFSET(Support!$A$1,,,RANK(INDEX(rng,INT(($A752-1)/100)+1,G$14),INDEX(rng,,G$14),1)-1)))),0)+(ABS(IFERROR(SUM(SMALL(INDEX(rng,,G$14),ROW(OFFSET(Support!$A$1,,,RANK(INDEX(rng,INT(($A752-1)/100)+1,G$14),INDEX(rng,,G$14),1)-1)))),0)-SUM(SMALL(INDEX(rng,,G$14),ROW(OFFSET(Support!$A$1,,,RANK(INDEX(rng,INT(($A752-1)/100)+1,G$14),INDEX(rng,,G$14),1)))))))*(MOD($A752-1,100)+1)%+INDEX(Support!$B$2:$M$2,,G$14)+RANK(INDEX(rng,INT(($A752-1)/100)+1,G$14),INDEX(rng,,G$14),1)*h_space)</f>
        <v>0</v>
      </c>
      <c r="H752">
        <f t="array" aca="1" ref="H752" ca="1">IF($A752&gt;ROWS(rng)*100,0,IFERROR(SUM(SMALL(INDEX(rng,,H$14),ROW(OFFSET(Support!$A$1,,,RANK(INDEX(rng,INT(($A752-1)/100)+1,H$14),INDEX(rng,,H$14),1)-1)))),0)+(ABS(IFERROR(SUM(SMALL(INDEX(rng,,H$14),ROW(OFFSET(Support!$A$1,,,RANK(INDEX(rng,INT(($A752-1)/100)+1,H$14),INDEX(rng,,H$14),1)-1)))),0)-SUM(SMALL(INDEX(rng,,H$14),ROW(OFFSET(Support!$A$1,,,RANK(INDEX(rng,INT(($A752-1)/100)+1,H$14),INDEX(rng,,H$14),1)))))))*(MOD($A752-1,100)+1)%+INDEX(Support!$B$2:$M$2,,H$14)+RANK(INDEX(rng,INT(($A752-1)/100)+1,H$14),INDEX(rng,,H$14),1)*h_space)</f>
        <v>0</v>
      </c>
      <c r="I752">
        <f t="array" aca="1" ref="I752" ca="1">IF($A752&gt;ROWS(rng)*100,0,IFERROR(SUM(SMALL(INDEX(rng,,I$14),ROW(OFFSET(Support!$A$1,,,RANK(INDEX(rng,INT(($A752-1)/100)+1,I$14),INDEX(rng,,I$14),1)-1)))),0)+(ABS(IFERROR(SUM(SMALL(INDEX(rng,,I$14),ROW(OFFSET(Support!$A$1,,,RANK(INDEX(rng,INT(($A752-1)/100)+1,I$14),INDEX(rng,,I$14),1)-1)))),0)-SUM(SMALL(INDEX(rng,,I$14),ROW(OFFSET(Support!$A$1,,,RANK(INDEX(rng,INT(($A752-1)/100)+1,I$14),INDEX(rng,,I$14),1)))))))*(MOD($A752-1,100)+1)%+INDEX(Support!$B$2:$M$2,,I$14)+RANK(INDEX(rng,INT(($A752-1)/100)+1,I$14),INDEX(rng,,I$14),1)*h_space)</f>
        <v>0</v>
      </c>
      <c r="J752">
        <f t="array" aca="1" ref="J752" ca="1">IF($A752&gt;ROWS(rng)*100,0,IFERROR(SUM(SMALL(INDEX(rng,,J$14),ROW(OFFSET(Support!$A$1,,,RANK(INDEX(rng,INT(($A752-1)/100)+1,J$14),INDEX(rng,,J$14),1)-1)))),0)+(ABS(IFERROR(SUM(SMALL(INDEX(rng,,J$14),ROW(OFFSET(Support!$A$1,,,RANK(INDEX(rng,INT(($A752-1)/100)+1,J$14),INDEX(rng,,J$14),1)-1)))),0)-SUM(SMALL(INDEX(rng,,J$14),ROW(OFFSET(Support!$A$1,,,RANK(INDEX(rng,INT(($A752-1)/100)+1,J$14),INDEX(rng,,J$14),1)))))))*(MOD($A752-1,100)+1)%+INDEX(Support!$B$2:$M$2,,J$14)+RANK(INDEX(rng,INT(($A752-1)/100)+1,J$14),INDEX(rng,,J$14),1)*h_space)</f>
        <v>0</v>
      </c>
      <c r="K752">
        <f t="array" aca="1" ref="K752" ca="1">IF($A752&gt;ROWS(rng)*100,0,IFERROR(SUM(SMALL(INDEX(rng,,K$14),ROW(OFFSET(Support!$A$1,,,RANK(INDEX(rng,INT(($A752-1)/100)+1,K$14),INDEX(rng,,K$14),1)-1)))),0)+(ABS(IFERROR(SUM(SMALL(INDEX(rng,,K$14),ROW(OFFSET(Support!$A$1,,,RANK(INDEX(rng,INT(($A752-1)/100)+1,K$14),INDEX(rng,,K$14),1)-1)))),0)-SUM(SMALL(INDEX(rng,,K$14),ROW(OFFSET(Support!$A$1,,,RANK(INDEX(rng,INT(($A752-1)/100)+1,K$14),INDEX(rng,,K$14),1)))))))*(MOD($A752-1,100)+1)%+INDEX(Support!$B$2:$M$2,,K$14)+RANK(INDEX(rng,INT(($A752-1)/100)+1,K$14),INDEX(rng,,K$14),1)*h_space)</f>
        <v>0</v>
      </c>
      <c r="L752">
        <f t="array" aca="1" ref="L752" ca="1">IF($A752&gt;ROWS(rng)*100,0,IFERROR(SUM(SMALL(INDEX(rng,,L$14),ROW(OFFSET(Support!$A$1,,,RANK(INDEX(rng,INT(($A752-1)/100)+1,L$14),INDEX(rng,,L$14),1)-1)))),0)+(ABS(IFERROR(SUM(SMALL(INDEX(rng,,L$14),ROW(OFFSET(Support!$A$1,,,RANK(INDEX(rng,INT(($A752-1)/100)+1,L$14),INDEX(rng,,L$14),1)-1)))),0)-SUM(SMALL(INDEX(rng,,L$14),ROW(OFFSET(Support!$A$1,,,RANK(INDEX(rng,INT(($A752-1)/100)+1,L$14),INDEX(rng,,L$14),1)))))))*(MOD($A752-1,100)+1)%+INDEX(Support!$B$2:$M$2,,L$14)+RANK(INDEX(rng,INT(($A752-1)/100)+1,L$14),INDEX(rng,,L$14),1)*h_space)</f>
        <v>0</v>
      </c>
      <c r="M752">
        <f t="array" aca="1" ref="M752" ca="1">IF($A752&gt;ROWS(rng)*100,0,IFERROR(SUM(SMALL(INDEX(rng,,M$14),ROW(OFFSET(Support!$A$1,,,RANK(INDEX(rng,INT(($A752-1)/100)+1,M$14),INDEX(rng,,M$14),1)-1)))),0)+(ABS(IFERROR(SUM(SMALL(INDEX(rng,,M$14),ROW(OFFSET(Support!$A$1,,,RANK(INDEX(rng,INT(($A752-1)/100)+1,M$14),INDEX(rng,,M$14),1)-1)))),0)-SUM(SMALL(INDEX(rng,,M$14),ROW(OFFSET(Support!$A$1,,,RANK(INDEX(rng,INT(($A752-1)/100)+1,M$14),INDEX(rng,,M$14),1)))))))*(MOD($A752-1,100)+1)%+INDEX(Support!$B$2:$M$2,,M$14)+RANK(INDEX(rng,INT(($A752-1)/100)+1,M$14),INDEX(rng,,M$14),1)*h_space)</f>
        <v>0</v>
      </c>
      <c r="N752">
        <f t="array" aca="1" ref="N752" ca="1">IF($A752&gt;ROWS(rng)*100,0,IFERROR(SUM(SMALL(INDEX(rng,,N$14),ROW(OFFSET(Support!$A$1,,,RANK(INDEX(rng,INT(($A752-1)/100)+1,N$14),INDEX(rng,,N$14),1)-1)))),0)+(ABS(IFERROR(SUM(SMALL(INDEX(rng,,N$14),ROW(OFFSET(Support!$A$1,,,RANK(INDEX(rng,INT(($A752-1)/100)+1,N$14),INDEX(rng,,N$14),1)-1)))),0)-SUM(SMALL(INDEX(rng,,N$14),ROW(OFFSET(Support!$A$1,,,RANK(INDEX(rng,INT(($A752-1)/100)+1,N$14),INDEX(rng,,N$14),1)))))))*(MOD($A752-1,100)+1)%+INDEX(Support!$B$2:$M$2,,N$14)+RANK(INDEX(rng,INT(($A752-1)/100)+1,N$14),INDEX(rng,,N$14),1)*h_space)</f>
        <v>0</v>
      </c>
      <c r="O752">
        <f t="array" aca="1" ref="O752" ca="1">IF($A752&gt;ROWS(rng)*100,0,IFERROR(SUM(SMALL(INDEX(rng,,O$14),ROW(OFFSET(Support!$A$1,,,RANK(INDEX(rng,INT(($A752-1)/100)+1,O$14),INDEX(rng,,O$14),1)-1)))),0)+(ABS(IFERROR(SUM(SMALL(INDEX(rng,,O$14),ROW(OFFSET(Support!$A$1,,,RANK(INDEX(rng,INT(($A752-1)/100)+1,O$14),INDEX(rng,,O$14),1)-1)))),0)-SUM(SMALL(INDEX(rng,,O$14),ROW(OFFSET(Support!$A$1,,,RANK(INDEX(rng,INT(($A752-1)/100)+1,O$14),INDEX(rng,,O$14),1)))))))*(MOD($A752-1,100)+1)%+INDEX(Support!$B$2:$M$2,,O$14)+RANK(INDEX(rng,INT(($A752-1)/100)+1,O$14),INDEX(rng,,O$14),1)*h_space)</f>
        <v>0</v>
      </c>
      <c r="P752">
        <f t="array" aca="1" ref="P752" ca="1">IF($A752&gt;ROWS(rng)*100,0,IFERROR(SUM(SMALL(INDEX(rng,,P$14),ROW(OFFSET(Support!$A$1,,,RANK(INDEX(rng,INT(($A752-1)/100)+1,P$14),INDEX(rng,,P$14),1)-1)))),0)+(ABS(IFERROR(SUM(SMALL(INDEX(rng,,P$14),ROW(OFFSET(Support!$A$1,,,RANK(INDEX(rng,INT(($A752-1)/100)+1,P$14),INDEX(rng,,P$14),1)-1)))),0)-SUM(SMALL(INDEX(rng,,P$14),ROW(OFFSET(Support!$A$1,,,RANK(INDEX(rng,INT(($A752-1)/100)+1,P$14),INDEX(rng,,P$14),1)))))))*(MOD($A752-1,100)+1)%+INDEX(Support!$B$2:$M$2,,P$14)+RANK(INDEX(rng,INT(($A752-1)/100)+1,P$14),INDEX(rng,,P$14),1)*h_space)</f>
        <v>0</v>
      </c>
      <c r="Q752">
        <f t="array" aca="1" ref="Q752" ca="1">IF($A752&gt;ROWS(rng)*100,0,IFERROR(SUM(SMALL(INDEX(rng,,Q$14),ROW(OFFSET(Support!$A$1,,,RANK(INDEX(rng,INT(($A752-1)/100)+1,Q$14),INDEX(rng,,Q$14),1)-1)))),0)+(ABS(IFERROR(SUM(SMALL(INDEX(rng,,Q$14),ROW(OFFSET(Support!$A$1,,,RANK(INDEX(rng,INT(($A752-1)/100)+1,Q$14),INDEX(rng,,Q$14),1)-1)))),0)-SUM(SMALL(INDEX(rng,,Q$14),ROW(OFFSET(Support!$A$1,,,RANK(INDEX(rng,INT(($A752-1)/100)+1,Q$14),INDEX(rng,,Q$14),1)))))))*(MOD($A752-1,100)+1)%+INDEX(Support!$B$2:$M$2,,Q$14)+RANK(INDEX(rng,INT(($A752-1)/100)+1,Q$14),INDEX(rng,,Q$14),1)*h_space)</f>
        <v>0</v>
      </c>
      <c r="R752">
        <f t="array" aca="1" ref="R752" ca="1">IF($A752&gt;ROWS(rng)*100,0,IFERROR(SUM(SMALL(INDEX(rng,,R$14),ROW(OFFSET(Support!$A$1,,,RANK(INDEX(rng,INT(($A752-1)/100)+1,R$14),INDEX(rng,,R$14),1)-1)))),0)+(ABS(IFERROR(SUM(SMALL(INDEX(rng,,R$14),ROW(OFFSET(Support!$A$1,,,RANK(INDEX(rng,INT(($A752-1)/100)+1,R$14),INDEX(rng,,R$14),1)-1)))),0)-SUM(SMALL(INDEX(rng,,R$14),ROW(OFFSET(Support!$A$1,,,RANK(INDEX(rng,INT(($A752-1)/100)+1,R$14),INDEX(rng,,R$14),1)))))))*(MOD($A752-1,100)+1)%+INDEX(Support!$B$2:$M$2,,R$14)+RANK(INDEX(rng,INT(($A752-1)/100)+1,R$14),INDEX(rng,,R$14),1)*h_space)</f>
        <v>0</v>
      </c>
      <c r="S752">
        <f t="array" aca="1" ref="S752" ca="1">IF($A752&gt;ROWS(rng)*100,0,IFERROR(SUM(SMALL(INDEX(rng,,S$14),ROW(OFFSET(Support!$A$1,,,RANK(INDEX(rng,INT(($A752-1)/100)+1,S$14),INDEX(rng,,S$14),1)-1)))),0)+(ABS(IFERROR(SUM(SMALL(INDEX(rng,,S$14),ROW(OFFSET(Support!$A$1,,,RANK(INDEX(rng,INT(($A752-1)/100)+1,S$14),INDEX(rng,,S$14),1)-1)))),0)-SUM(SMALL(INDEX(rng,,S$14),ROW(OFFSET(Support!$A$1,,,RANK(INDEX(rng,INT(($A752-1)/100)+1,S$14),INDEX(rng,,S$14),1)))))))*(MOD($A752-1,100)+1)%+INDEX(Support!$B$2:$M$2,,S$14)+RANK(INDEX(rng,INT(($A752-1)/100)+1,S$14),INDEX(rng,,S$14),1)*h_space)</f>
        <v>0</v>
      </c>
      <c r="T752">
        <f t="array" aca="1" ref="T752" ca="1">IF($A752&gt;ROWS(rng)*100,0,IFERROR(SUM(SMALL(INDEX(rng,,T$14),ROW(OFFSET(Support!$A$1,,,RANK(INDEX(rng,INT(($A752-1)/100)+1,T$14),INDEX(rng,,T$14),1)-1)))),0)+(ABS(IFERROR(SUM(SMALL(INDEX(rng,,T$14),ROW(OFFSET(Support!$A$1,,,RANK(INDEX(rng,INT(($A752-1)/100)+1,T$14),INDEX(rng,,T$14),1)-1)))),0)-SUM(SMALL(INDEX(rng,,T$14),ROW(OFFSET(Support!$A$1,,,RANK(INDEX(rng,INT(($A752-1)/100)+1,T$14),INDEX(rng,,T$14),1)))))))*(MOD($A752-1,100)+1)%+INDEX(Support!$B$2:$M$2,,T$14)+RANK(INDEX(rng,INT(($A752-1)/100)+1,T$14),INDEX(rng,,T$14),1)*h_space)</f>
        <v>0</v>
      </c>
      <c r="U752">
        <f t="array" aca="1" ref="U752" ca="1">IF($A752&gt;ROWS(rng)*100,0,IFERROR(SUM(SMALL(INDEX(rng,,U$14),ROW(OFFSET(Support!$A$1,,,RANK(INDEX(rng,INT(($A752-1)/100)+1,U$14),INDEX(rng,,U$14),1)-1)))),0)+(ABS(IFERROR(SUM(SMALL(INDEX(rng,,U$14),ROW(OFFSET(Support!$A$1,,,RANK(INDEX(rng,INT(($A752-1)/100)+1,U$14),INDEX(rng,,U$14),1)-1)))),0)-SUM(SMALL(INDEX(rng,,U$14),ROW(OFFSET(Support!$A$1,,,RANK(INDEX(rng,INT(($A752-1)/100)+1,U$14),INDEX(rng,,U$14),1)))))))*(MOD($A752-1,100)+1)%+INDEX(Support!$B$2:$M$2,,U$14)+RANK(INDEX(rng,INT(($A752-1)/100)+1,U$14),INDEX(rng,,U$14),1)*h_space)</f>
        <v>0</v>
      </c>
      <c r="V752">
        <f t="array" aca="1" ref="V752" ca="1">IF($A752&gt;ROWS(rng)*100,0,IFERROR(SUM(SMALL(INDEX(rng,,V$14),ROW(OFFSET(Support!$A$1,,,RANK(INDEX(rng,INT(($A752-1)/100)+1,V$14),INDEX(rng,,V$14),1)-1)))),0)+(ABS(IFERROR(SUM(SMALL(INDEX(rng,,V$14),ROW(OFFSET(Support!$A$1,,,RANK(INDEX(rng,INT(($A752-1)/100)+1,V$14),INDEX(rng,,V$14),1)-1)))),0)-SUM(SMALL(INDEX(rng,,V$14),ROW(OFFSET(Support!$A$1,,,RANK(INDEX(rng,INT(($A752-1)/100)+1,V$14),INDEX(rng,,V$14),1)))))))*(MOD($A752-1,100)+1)%+INDEX(Support!$B$2:$M$2,,V$14)+RANK(INDEX(rng,INT(($A752-1)/100)+1,V$14),INDEX(rng,,V$14),1)*h_space)</f>
        <v>0</v>
      </c>
      <c r="W752">
        <f t="array" aca="1" ref="W752" ca="1">IF($A752&gt;ROWS(rng)*100,0,IFERROR(SUM(SMALL(INDEX(rng,,W$14),ROW(OFFSET(Support!$A$1,,,RANK(INDEX(rng,INT(($A752-1)/100)+1,W$14),INDEX(rng,,W$14),1)-1)))),0)+(ABS(IFERROR(SUM(SMALL(INDEX(rng,,W$14),ROW(OFFSET(Support!$A$1,,,RANK(INDEX(rng,INT(($A752-1)/100)+1,W$14),INDEX(rng,,W$14),1)-1)))),0)-SUM(SMALL(INDEX(rng,,W$14),ROW(OFFSET(Support!$A$1,,,RANK(INDEX(rng,INT(($A752-1)/100)+1,W$14),INDEX(rng,,W$14),1)))))))*(MOD($A752-1,100)+1)%+INDEX(Support!$B$2:$M$2,,W$14)+RANK(INDEX(rng,INT(($A752-1)/100)+1,W$14),INDEX(rng,,W$14),1)*h_space)</f>
        <v>0</v>
      </c>
      <c r="X752">
        <f t="array" aca="1" ref="X752" ca="1">IF($A752&gt;ROWS(rng)*100,0,IFERROR(SUM(SMALL(INDEX(rng,,X$14),ROW(OFFSET(Support!$A$1,,,RANK(INDEX(rng,INT(($A752-1)/100)+1,X$14),INDEX(rng,,X$14),1)-1)))),0)+(ABS(IFERROR(SUM(SMALL(INDEX(rng,,X$14),ROW(OFFSET(Support!$A$1,,,RANK(INDEX(rng,INT(($A752-1)/100)+1,X$14),INDEX(rng,,X$14),1)-1)))),0)-SUM(SMALL(INDEX(rng,,X$14),ROW(OFFSET(Support!$A$1,,,RANK(INDEX(rng,INT(($A752-1)/100)+1,X$14),INDEX(rng,,X$14),1)))))))*(MOD($A752-1,100)+1)%+INDEX(Support!$B$2:$M$2,,X$14)+RANK(INDEX(rng,INT(($A752-1)/100)+1,X$14),INDEX(rng,,X$14),1)*h_space)</f>
        <v>0</v>
      </c>
      <c r="Y752">
        <f t="array" aca="1" ref="Y752" ca="1">IF($A752&gt;ROWS(rng)*100,0,IFERROR(SUM(SMALL(INDEX(rng,,Y$14),ROW(OFFSET(Support!$A$1,,,RANK(INDEX(rng,INT(($A752-1)/100)+1,Y$14),INDEX(rng,,Y$14),1)-1)))),0)+(ABS(IFERROR(SUM(SMALL(INDEX(rng,,Y$14),ROW(OFFSET(Support!$A$1,,,RANK(INDEX(rng,INT(($A752-1)/100)+1,Y$14),INDEX(rng,,Y$14),1)-1)))),0)-SUM(SMALL(INDEX(rng,,Y$14),ROW(OFFSET(Support!$A$1,,,RANK(INDEX(rng,INT(($A752-1)/100)+1,Y$14),INDEX(rng,,Y$14),1)))))))*(MOD($A752-1,100)+1)%+INDEX(Support!$B$2:$M$2,,Y$14)+RANK(INDEX(rng,INT(($A752-1)/100)+1,Y$14),INDEX(rng,,Y$14),1)*h_space)</f>
        <v>0</v>
      </c>
      <c r="Z752">
        <f t="array" aca="1" ref="Z752" ca="1">IF($A752&gt;ROWS(rng)*100,0,IFERROR(SUM(SMALL(INDEX(rng,,Z$14),ROW(OFFSET(Support!$A$1,,,RANK(INDEX(rng,INT(($A752-1)/100)+1,Z$14),INDEX(rng,,Z$14),1)-1)))),0)+(ABS(IFERROR(SUM(SMALL(INDEX(rng,,Z$14),ROW(OFFSET(Support!$A$1,,,RANK(INDEX(rng,INT(($A752-1)/100)+1,Z$14),INDEX(rng,,Z$14),1)-1)))),0)-SUM(SMALL(INDEX(rng,,Z$14),ROW(OFFSET(Support!$A$1,,,RANK(INDEX(rng,INT(($A752-1)/100)+1,Z$14),INDEX(rng,,Z$14),1)))))))*(MOD($A752-1,100)+1)%+INDEX(Support!$B$2:$M$2,,Z$14)+RANK(INDEX(rng,INT(($A752-1)/100)+1,Z$14),INDEX(rng,,Z$14),1)*h_space)</f>
        <v>0</v>
      </c>
      <c r="AA752">
        <f t="array" aca="1" ref="AA752" ca="1">IF($A752&gt;ROWS(rng)*100,0,IFERROR(SUM(SMALL(INDEX(rng,,AA$14),ROW(OFFSET(Support!$A$1,,,RANK(INDEX(rng,INT(($A752-1)/100)+1,AA$14),INDEX(rng,,AA$14),1)-1)))),0)+(ABS(IFERROR(SUM(SMALL(INDEX(rng,,AA$14),ROW(OFFSET(Support!$A$1,,,RANK(INDEX(rng,INT(($A752-1)/100)+1,AA$14),INDEX(rng,,AA$14),1)-1)))),0)-SUM(SMALL(INDEX(rng,,AA$14),ROW(OFFSET(Support!$A$1,,,RANK(INDEX(rng,INT(($A752-1)/100)+1,AA$14),INDEX(rng,,AA$14),1)))))))*(MOD($A752-1,100)+1)%+INDEX(Support!$B$2:$M$2,,AA$14)+RANK(INDEX(rng,INT(($A752-1)/100)+1,AA$14),INDEX(rng,,AA$14),1)*h_space)</f>
        <v>0</v>
      </c>
      <c r="AB752">
        <f t="array" aca="1" ref="AB752" ca="1">IF($A752&gt;ROWS(rng)*100,0,IFERROR(SUM(SMALL(INDEX(rng,,AB$14),ROW(OFFSET(Support!$A$1,,,RANK(INDEX(rng,INT(($A752-1)/100)+1,AB$14),INDEX(rng,,AB$14),1)-1)))),0)+(ABS(IFERROR(SUM(SMALL(INDEX(rng,,AB$14),ROW(OFFSET(Support!$A$1,,,RANK(INDEX(rng,INT(($A752-1)/100)+1,AB$14),INDEX(rng,,AB$14),1)-1)))),0)-SUM(SMALL(INDEX(rng,,AB$14),ROW(OFFSET(Support!$A$1,,,RANK(INDEX(rng,INT(($A752-1)/100)+1,AB$14),INDEX(rng,,AB$14),1)))))))*(MOD($A752-1,100)+1)%+INDEX(Support!$B$2:$M$2,,AB$14)+RANK(INDEX(rng,INT(($A752-1)/100)+1,AB$14),INDEX(rng,,AB$14),1)*h_space)</f>
        <v>0</v>
      </c>
      <c r="AC752">
        <f t="array" aca="1" ref="AC752" ca="1">IF($A752&gt;ROWS(rng)*100,0,IFERROR(SUM(SMALL(INDEX(rng,,AC$14),ROW(OFFSET(Support!$A$1,,,RANK(INDEX(rng,INT(($A752-1)/100)+1,AC$14),INDEX(rng,,AC$14),1)-1)))),0)+(ABS(IFERROR(SUM(SMALL(INDEX(rng,,AC$14),ROW(OFFSET(Support!$A$1,,,RANK(INDEX(rng,INT(($A752-1)/100)+1,AC$14),INDEX(rng,,AC$14),1)-1)))),0)-SUM(SMALL(INDEX(rng,,AC$14),ROW(OFFSET(Support!$A$1,,,RANK(INDEX(rng,INT(($A752-1)/100)+1,AC$14),INDEX(rng,,AC$14),1)))))))*(MOD($A752-1,100)+1)%+INDEX(Support!$B$2:$M$2,,AC$14)+RANK(INDEX(rng,INT(($A752-1)/100)+1,AC$14),INDEX(rng,,AC$14),1)*h_space)</f>
        <v>0</v>
      </c>
      <c r="AD752">
        <f t="array" aca="1" ref="AD752" ca="1">IF($A752&gt;ROWS(rng)*100,0,IFERROR(SUM(SMALL(INDEX(rng,,AD$14),ROW(OFFSET(Support!$A$1,,,RANK(INDEX(rng,INT(($A752-1)/100)+1,AD$14),INDEX(rng,,AD$14),1)-1)))),0)+(ABS(IFERROR(SUM(SMALL(INDEX(rng,,AD$14),ROW(OFFSET(Support!$A$1,,,RANK(INDEX(rng,INT(($A752-1)/100)+1,AD$14),INDEX(rng,,AD$14),1)-1)))),0)-SUM(SMALL(INDEX(rng,,AD$14),ROW(OFFSET(Support!$A$1,,,RANK(INDEX(rng,INT(($A752-1)/100)+1,AD$14),INDEX(rng,,AD$14),1)))))))*(MOD($A752-1,100)+1)%+INDEX(Support!$B$2:$M$2,,AD$14)+RANK(INDEX(rng,INT(($A752-1)/100)+1,AD$14),INDEX(rng,,AD$14),1)*h_space)</f>
        <v>0</v>
      </c>
      <c r="AE752">
        <f t="array" aca="1" ref="AE752" ca="1">IF($A752&gt;ROWS(rng)*100,0,IFERROR(SUM(SMALL(INDEX(rng,,AE$14),ROW(OFFSET(Support!$A$1,,,RANK(INDEX(rng,INT(($A752-1)/100)+1,AE$14),INDEX(rng,,AE$14),1)-1)))),0)+(ABS(IFERROR(SUM(SMALL(INDEX(rng,,AE$14),ROW(OFFSET(Support!$A$1,,,RANK(INDEX(rng,INT(($A752-1)/100)+1,AE$14),INDEX(rng,,AE$14),1)-1)))),0)-SUM(SMALL(INDEX(rng,,AE$14),ROW(OFFSET(Support!$A$1,,,RANK(INDEX(rng,INT(($A752-1)/100)+1,AE$14),INDEX(rng,,AE$14),1)))))))*(MOD($A752-1,100)+1)%+INDEX(Support!$B$2:$M$2,,AE$14)+RANK(INDEX(rng,INT(($A752-1)/100)+1,AE$14),INDEX(rng,,AE$14),1)*h_space)</f>
        <v>0</v>
      </c>
      <c r="AF752">
        <f t="array" aca="1" ref="AF752" ca="1">IF($A752&gt;ROWS(rng)*100,0,IFERROR(SUM(SMALL(INDEX(rng,,AF$14),ROW(OFFSET(Support!$A$1,,,RANK(INDEX(rng,INT(($A752-1)/100)+1,AF$14),INDEX(rng,,AF$14),1)-1)))),0)+(ABS(IFERROR(SUM(SMALL(INDEX(rng,,AF$14),ROW(OFFSET(Support!$A$1,,,RANK(INDEX(rng,INT(($A752-1)/100)+1,AF$14),INDEX(rng,,AF$14),1)-1)))),0)-SUM(SMALL(INDEX(rng,,AF$14),ROW(OFFSET(Support!$A$1,,,RANK(INDEX(rng,INT(($A752-1)/100)+1,AF$14),INDEX(rng,,AF$14),1)))))))*(MOD($A752-1,100)+1)%+INDEX(Support!$B$2:$M$2,,AF$14)+RANK(INDEX(rng,INT(($A752-1)/100)+1,AF$14),INDEX(rng,,AF$14),1)*h_space)</f>
        <v>0</v>
      </c>
      <c r="AG752">
        <f t="array" aca="1" ref="AG752" ca="1">IF($A752&gt;ROWS(rng)*100,0,IFERROR(SUM(SMALL(INDEX(rng,,AG$14),ROW(OFFSET(Support!$A$1,,,RANK(INDEX(rng,INT(($A752-1)/100)+1,AG$14),INDEX(rng,,AG$14),1)-1)))),0)+(ABS(IFERROR(SUM(SMALL(INDEX(rng,,AG$14),ROW(OFFSET(Support!$A$1,,,RANK(INDEX(rng,INT(($A752-1)/100)+1,AG$14),INDEX(rng,,AG$14),1)-1)))),0)-SUM(SMALL(INDEX(rng,,AG$14),ROW(OFFSET(Support!$A$1,,,RANK(INDEX(rng,INT(($A752-1)/100)+1,AG$14),INDEX(rng,,AG$14),1)))))))*(MOD($A752-1,100)+1)%+INDEX(Support!$B$2:$M$2,,AG$14)+RANK(INDEX(rng,INT(($A752-1)/100)+1,AG$14),INDEX(rng,,AG$14),1)*h_space)</f>
        <v>0</v>
      </c>
      <c r="AH752">
        <f t="array" aca="1" ref="AH752" ca="1">IF($A752&gt;ROWS(rng)*100,0,IFERROR(SUM(SMALL(INDEX(rng,,AH$14),ROW(OFFSET(Support!$A$1,,,RANK(INDEX(rng,INT(($A752-1)/100)+1,AH$14),INDEX(rng,,AH$14),1)-1)))),0)+(ABS(IFERROR(SUM(SMALL(INDEX(rng,,AH$14),ROW(OFFSET(Support!$A$1,,,RANK(INDEX(rng,INT(($A752-1)/100)+1,AH$14),INDEX(rng,,AH$14),1)-1)))),0)-SUM(SMALL(INDEX(rng,,AH$14),ROW(OFFSET(Support!$A$1,,,RANK(INDEX(rng,INT(($A752-1)/100)+1,AH$14),INDEX(rng,,AH$14),1)))))))*(MOD($A752-1,100)+1)%+INDEX(Support!$B$2:$M$2,,AH$14)+RANK(INDEX(rng,INT(($A752-1)/100)+1,AH$14),INDEX(rng,,AH$14),1)*h_space)</f>
        <v>0</v>
      </c>
      <c r="AI752">
        <f t="array" aca="1" ref="AI752" ca="1">IF($A752&gt;ROWS(rng)*100,0,IFERROR(SUM(SMALL(INDEX(rng,,AI$14),ROW(OFFSET(Support!$A$1,,,RANK(INDEX(rng,INT(($A752-1)/100)+1,AI$14),INDEX(rng,,AI$14),1)-1)))),0)+(ABS(IFERROR(SUM(SMALL(INDEX(rng,,AI$14),ROW(OFFSET(Support!$A$1,,,RANK(INDEX(rng,INT(($A752-1)/100)+1,AI$14),INDEX(rng,,AI$14),1)-1)))),0)-SUM(SMALL(INDEX(rng,,AI$14),ROW(OFFSET(Support!$A$1,,,RANK(INDEX(rng,INT(($A752-1)/100)+1,AI$14),INDEX(rng,,AI$14),1)))))))*(MOD($A752-1,100)+1)%+INDEX(Support!$B$2:$M$2,,AI$14)+RANK(INDEX(rng,INT(($A752-1)/100)+1,AI$14),INDEX(rng,,AI$14),1)*h_space)</f>
        <v>0</v>
      </c>
      <c r="AJ752">
        <f t="array" aca="1" ref="AJ752" ca="1">IF($A752&gt;ROWS(rng)*100,0,IFERROR(SUM(SMALL(INDEX(rng,,AJ$14),ROW(OFFSET(Support!$A$1,,,RANK(INDEX(rng,INT(($A752-1)/100)+1,AJ$14),INDEX(rng,,AJ$14),1)-1)))),0)+(ABS(IFERROR(SUM(SMALL(INDEX(rng,,AJ$14),ROW(OFFSET(Support!$A$1,,,RANK(INDEX(rng,INT(($A752-1)/100)+1,AJ$14),INDEX(rng,,AJ$14),1)-1)))),0)-SUM(SMALL(INDEX(rng,,AJ$14),ROW(OFFSET(Support!$A$1,,,RANK(INDEX(rng,INT(($A752-1)/100)+1,AJ$14),INDEX(rng,,AJ$14),1)))))))*(MOD($A752-1,100)+1)%+INDEX(Support!$B$2:$M$2,,AJ$14)+RANK(INDEX(rng,INT(($A752-1)/100)+1,AJ$14),INDEX(rng,,AJ$14),1)*h_space)</f>
        <v>0</v>
      </c>
      <c r="AK752">
        <f t="array" aca="1" ref="AK752" ca="1">IF($A752&gt;ROWS(rng)*100,0,IFERROR(SUM(SMALL(INDEX(rng,,AK$14),ROW(OFFSET(Support!$A$1,,,RANK(INDEX(rng,INT(($A752-1)/100)+1,AK$14),INDEX(rng,,AK$14),1)-1)))),0)+(ABS(IFERROR(SUM(SMALL(INDEX(rng,,AK$14),ROW(OFFSET(Support!$A$1,,,RANK(INDEX(rng,INT(($A752-1)/100)+1,AK$14),INDEX(rng,,AK$14),1)-1)))),0)-SUM(SMALL(INDEX(rng,,AK$14),ROW(OFFSET(Support!$A$1,,,RANK(INDEX(rng,INT(($A752-1)/100)+1,AK$14),INDEX(rng,,AK$14),1)))))))*(MOD($A752-1,100)+1)%+INDEX(Support!$B$2:$M$2,,AK$14)+RANK(INDEX(rng,INT(($A752-1)/100)+1,AK$14),INDEX(rng,,AK$14),1)*h_space)</f>
        <v>0</v>
      </c>
      <c r="AL752">
        <f t="array" aca="1" ref="AL752" ca="1">IF($A752&gt;ROWS(rng)*100,0,IFERROR(SUM(SMALL(INDEX(rng,,AL$14),ROW(OFFSET(Support!$A$1,,,RANK(INDEX(rng,INT(($A752-1)/100)+1,AL$14),INDEX(rng,,AL$14),1)-1)))),0)+(ABS(IFERROR(SUM(SMALL(INDEX(rng,,AL$14),ROW(OFFSET(Support!$A$1,,,RANK(INDEX(rng,INT(($A752-1)/100)+1,AL$14),INDEX(rng,,AL$14),1)-1)))),0)-SUM(SMALL(INDEX(rng,,AL$14),ROW(OFFSET(Support!$A$1,,,RANK(INDEX(rng,INT(($A752-1)/100)+1,AL$14),INDEX(rng,,AL$14),1)))))))*(MOD($A752-1,100)+1)%+INDEX(Support!$B$2:$M$2,,AL$14)+RANK(INDEX(rng,INT(($A752-1)/100)+1,AL$14),INDEX(rng,,AL$14),1)*h_space)</f>
        <v>0</v>
      </c>
      <c r="AM752">
        <f t="array" aca="1" ref="AM752" ca="1">IF($A752&gt;ROWS(rng)*100,0,IFERROR(SUM(SMALL(INDEX(rng,,AM$14),ROW(OFFSET(Support!$A$1,,,RANK(INDEX(rng,INT(($A752-1)/100)+1,AM$14),INDEX(rng,,AM$14),1)-1)))),0)+(ABS(IFERROR(SUM(SMALL(INDEX(rng,,AM$14),ROW(OFFSET(Support!$A$1,,,RANK(INDEX(rng,INT(($A752-1)/100)+1,AM$14),INDEX(rng,,AM$14),1)-1)))),0)-SUM(SMALL(INDEX(rng,,AM$14),ROW(OFFSET(Support!$A$1,,,RANK(INDEX(rng,INT(($A752-1)/100)+1,AM$14),INDEX(rng,,AM$14),1)))))))*(MOD($A752-1,100)+1)%+INDEX(Support!$B$2:$M$2,,AM$14)+RANK(INDEX(rng,INT(($A752-1)/100)+1,AM$14),INDEX(rng,,AM$14),1)*h_space)</f>
        <v>0</v>
      </c>
      <c r="AN752">
        <f t="array" aca="1" ref="AN752" ca="1">IF($A752&gt;ROWS(rng)*100,0,IFERROR(SUM(SMALL(INDEX(rng,,AN$14),ROW(OFFSET(Support!$A$1,,,RANK(INDEX(rng,INT(($A752-1)/100)+1,AN$14),INDEX(rng,,AN$14),1)-1)))),0)+(ABS(IFERROR(SUM(SMALL(INDEX(rng,,AN$14),ROW(OFFSET(Support!$A$1,,,RANK(INDEX(rng,INT(($A752-1)/100)+1,AN$14),INDEX(rng,,AN$14),1)-1)))),0)-SUM(SMALL(INDEX(rng,,AN$14),ROW(OFFSET(Support!$A$1,,,RANK(INDEX(rng,INT(($A752-1)/100)+1,AN$14),INDEX(rng,,AN$14),1)))))))*(MOD($A752-1,100)+1)%+INDEX(Support!$B$2:$M$2,,AN$14)+RANK(INDEX(rng,INT(($A752-1)/100)+1,AN$14),INDEX(rng,,AN$14),1)*h_space)</f>
        <v>0</v>
      </c>
      <c r="AO752">
        <f t="array" aca="1" ref="AO752" ca="1">IF($A752&gt;ROWS(rng)*100,0,IFERROR(SUM(SMALL(INDEX(rng,,AO$14),ROW(OFFSET(Support!$A$1,,,RANK(INDEX(rng,INT(($A752-1)/100)+1,AO$14),INDEX(rng,,AO$14),1)-1)))),0)+(ABS(IFERROR(SUM(SMALL(INDEX(rng,,AO$14),ROW(OFFSET(Support!$A$1,,,RANK(INDEX(rng,INT(($A752-1)/100)+1,AO$14),INDEX(rng,,AO$14),1)-1)))),0)-SUM(SMALL(INDEX(rng,,AO$14),ROW(OFFSET(Support!$A$1,,,RANK(INDEX(rng,INT(($A752-1)/100)+1,AO$14),INDEX(rng,,AO$14),1)))))))*(MOD($A752-1,100)+1)%+INDEX(Support!$B$2:$M$2,,AO$14)+RANK(INDEX(rng,INT(($A752-1)/100)+1,AO$14),INDEX(rng,,AO$14),1)*h_space)</f>
        <v>0</v>
      </c>
      <c r="AP752">
        <f t="array" aca="1" ref="AP752" ca="1">IF($A752&gt;ROWS(rng)*100,0,IFERROR(SUM(SMALL(INDEX(rng,,AP$14),ROW(OFFSET(Support!$A$1,,,RANK(INDEX(rng,INT(($A752-1)/100)+1,AP$14),INDEX(rng,,AP$14),1)-1)))),0)+(ABS(IFERROR(SUM(SMALL(INDEX(rng,,AP$14),ROW(OFFSET(Support!$A$1,,,RANK(INDEX(rng,INT(($A752-1)/100)+1,AP$14),INDEX(rng,,AP$14),1)-1)))),0)-SUM(SMALL(INDEX(rng,,AP$14),ROW(OFFSET(Support!$A$1,,,RANK(INDEX(rng,INT(($A752-1)/100)+1,AP$14),INDEX(rng,,AP$14),1)))))))*(MOD($A752-1,100)+1)%+INDEX(Support!$B$2:$M$2,,AP$14)+RANK(INDEX(rng,INT(($A752-1)/100)+1,AP$14),INDEX(rng,,AP$14),1)*h_space)</f>
        <v>0</v>
      </c>
      <c r="AQ752">
        <f t="array" aca="1" ref="AQ752" ca="1">IF($A752&gt;ROWS(rng)*100,0,IFERROR(SUM(SMALL(INDEX(rng,,AQ$14),ROW(OFFSET(Support!$A$1,,,RANK(INDEX(rng,INT(($A752-1)/100)+1,AQ$14),INDEX(rng,,AQ$14),1)-1)))),0)+(ABS(IFERROR(SUM(SMALL(INDEX(rng,,AQ$14),ROW(OFFSET(Support!$A$1,,,RANK(INDEX(rng,INT(($A752-1)/100)+1,AQ$14),INDEX(rng,,AQ$14),1)-1)))),0)-SUM(SMALL(INDEX(rng,,AQ$14),ROW(OFFSET(Support!$A$1,,,RANK(INDEX(rng,INT(($A752-1)/100)+1,AQ$14),INDEX(rng,,AQ$14),1)))))))*(MOD($A752-1,100)+1)%+INDEX(Support!$B$2:$M$2,,AQ$14)+RANK(INDEX(rng,INT(($A752-1)/100)+1,AQ$14),INDEX(rng,,AQ$14),1)*h_space)</f>
        <v>0</v>
      </c>
      <c r="AR752">
        <f t="array" aca="1" ref="AR752" ca="1">IF($A752&gt;ROWS(rng)*100,0,IFERROR(SUM(SMALL(INDEX(rng,,AR$14),ROW(OFFSET(Support!$A$1,,,RANK(INDEX(rng,INT(($A752-1)/100)+1,AR$14),INDEX(rng,,AR$14),1)-1)))),0)+(ABS(IFERROR(SUM(SMALL(INDEX(rng,,AR$14),ROW(OFFSET(Support!$A$1,,,RANK(INDEX(rng,INT(($A752-1)/100)+1,AR$14),INDEX(rng,,AR$14),1)-1)))),0)-SUM(SMALL(INDEX(rng,,AR$14),ROW(OFFSET(Support!$A$1,,,RANK(INDEX(rng,INT(($A752-1)/100)+1,AR$14),INDEX(rng,,AR$14),1)))))))*(MOD($A752-1,100)+1)%+INDEX(Support!$B$2:$M$2,,AR$14)+RANK(INDEX(rng,INT(($A752-1)/100)+1,AR$14),INDEX(rng,,AR$14),1)*h_space)</f>
        <v>0</v>
      </c>
      <c r="AS752">
        <f t="array" aca="1" ref="AS752" ca="1">IF($A752&gt;ROWS(rng)*100,0,IFERROR(SUM(SMALL(INDEX(rng,,AS$14),ROW(OFFSET(Support!$A$1,,,RANK(INDEX(rng,INT(($A752-1)/100)+1,AS$14),INDEX(rng,,AS$14),1)-1)))),0)+(ABS(IFERROR(SUM(SMALL(INDEX(rng,,AS$14),ROW(OFFSET(Support!$A$1,,,RANK(INDEX(rng,INT(($A752-1)/100)+1,AS$14),INDEX(rng,,AS$14),1)-1)))),0)-SUM(SMALL(INDEX(rng,,AS$14),ROW(OFFSET(Support!$A$1,,,RANK(INDEX(rng,INT(($A752-1)/100)+1,AS$14),INDEX(rng,,AS$14),1)))))))*(MOD($A752-1,100)+1)%+INDEX(Support!$B$2:$M$2,,AS$14)+RANK(INDEX(rng,INT(($A752-1)/100)+1,AS$14),INDEX(rng,,AS$14),1)*h_space)</f>
        <v>0</v>
      </c>
      <c r="AT752">
        <f t="array" aca="1" ref="AT752" ca="1">IF($A752&gt;ROWS(rng)*100,0,IFERROR(SUM(SMALL(INDEX(rng,,AT$14),ROW(OFFSET(Support!$A$1,,,RANK(INDEX(rng,INT(($A752-1)/100)+1,AT$14),INDEX(rng,,AT$14),1)-1)))),0)+(ABS(IFERROR(SUM(SMALL(INDEX(rng,,AT$14),ROW(OFFSET(Support!$A$1,,,RANK(INDEX(rng,INT(($A752-1)/100)+1,AT$14),INDEX(rng,,AT$14),1)-1)))),0)-SUM(SMALL(INDEX(rng,,AT$14),ROW(OFFSET(Support!$A$1,,,RANK(INDEX(rng,INT(($A752-1)/100)+1,AT$14),INDEX(rng,,AT$14),1)))))))*(MOD($A752-1,100)+1)%+INDEX(Support!$B$2:$M$2,,AT$14)+RANK(INDEX(rng,INT(($A752-1)/100)+1,AT$14),INDEX(rng,,AT$14),1)*h_space)</f>
        <v>0</v>
      </c>
      <c r="AU752">
        <f t="array" aca="1" ref="AU752" ca="1">IF($A752&gt;ROWS(rng)*100,0,IFERROR(SUM(SMALL(INDEX(rng,,AU$14),ROW(OFFSET(Support!$A$1,,,RANK(INDEX(rng,INT(($A752-1)/100)+1,AU$14),INDEX(rng,,AU$14),1)-1)))),0)+(ABS(IFERROR(SUM(SMALL(INDEX(rng,,AU$14),ROW(OFFSET(Support!$A$1,,,RANK(INDEX(rng,INT(($A752-1)/100)+1,AU$14),INDEX(rng,,AU$14),1)-1)))),0)-SUM(SMALL(INDEX(rng,,AU$14),ROW(OFFSET(Support!$A$1,,,RANK(INDEX(rng,INT(($A752-1)/100)+1,AU$14),INDEX(rng,,AU$14),1)))))))*(MOD($A752-1,100)+1)%+INDEX(Support!$B$2:$M$2,,AU$14)+RANK(INDEX(rng,INT(($A752-1)/100)+1,AU$14),INDEX(rng,,AU$14),1)*h_space)</f>
        <v>0</v>
      </c>
      <c r="AV752">
        <f t="array" aca="1" ref="AV752" ca="1">IF($A752&gt;ROWS(rng)*100,0,IFERROR(SUM(SMALL(INDEX(rng,,AV$14),ROW(OFFSET(Support!$A$1,,,RANK(INDEX(rng,INT(($A752-1)/100)+1,AV$14),INDEX(rng,,AV$14),1)-1)))),0)+(ABS(IFERROR(SUM(SMALL(INDEX(rng,,AV$14),ROW(OFFSET(Support!$A$1,,,RANK(INDEX(rng,INT(($A752-1)/100)+1,AV$14),INDEX(rng,,AV$14),1)-1)))),0)-SUM(SMALL(INDEX(rng,,AV$14),ROW(OFFSET(Support!$A$1,,,RANK(INDEX(rng,INT(($A752-1)/100)+1,AV$14),INDEX(rng,,AV$14),1)))))))*(MOD($A752-1,100)+1)%+INDEX(Support!$B$2:$M$2,,AV$14)+RANK(INDEX(rng,INT(($A752-1)/100)+1,AV$14),INDEX(rng,,AV$14),1)*h_space)</f>
        <v>0</v>
      </c>
      <c r="AW752">
        <f t="array" aca="1" ref="AW752" ca="1">IF($A752&gt;ROWS(rng)*100,0,IFERROR(SUM(SMALL(INDEX(rng,,AW$14),ROW(OFFSET(Support!$A$1,,,RANK(INDEX(rng,INT(($A752-1)/100)+1,AW$14),INDEX(rng,,AW$14),1)-1)))),0)+(ABS(IFERROR(SUM(SMALL(INDEX(rng,,AW$14),ROW(OFFSET(Support!$A$1,,,RANK(INDEX(rng,INT(($A752-1)/100)+1,AW$14),INDEX(rng,,AW$14),1)-1)))),0)-SUM(SMALL(INDEX(rng,,AW$14),ROW(OFFSET(Support!$A$1,,,RANK(INDEX(rng,INT(($A752-1)/100)+1,AW$14),INDEX(rng,,AW$14),1)))))))*(MOD($A752-1,100)+1)%+INDEX(Support!$B$2:$M$2,,AW$14)+RANK(INDEX(rng,INT(($A752-1)/100)+1,AW$14),INDEX(rng,,AW$14),1)*h_space)</f>
        <v>0</v>
      </c>
    </row>
    <row r="753" spans="1:49" x14ac:dyDescent="0.3">
      <c r="A753">
        <v>737</v>
      </c>
      <c r="B753">
        <f t="array" aca="1" ref="B753" ca="1">IF($A753&gt;ROWS(rng)*100,0,IFERROR(SUM(SMALL(INDEX(rng,,B$14),ROW(OFFSET(Support!$A$1,,,RANK(INDEX(rng,INT(($A753-1)/100)+1,B$14),INDEX(rng,,B$14),1)-1)))),0)+(ABS(IFERROR(SUM(SMALL(INDEX(rng,,B$14),ROW(OFFSET(Support!$A$1,,,RANK(INDEX(rng,INT(($A753-1)/100)+1,B$14),INDEX(rng,,B$14),1)-1)))),0)-SUM(SMALL(INDEX(rng,,B$14),ROW(OFFSET(Support!$A$1,,,RANK(INDEX(rng,INT(($A753-1)/100)+1,B$14),INDEX(rng,,B$14),1)))))))*(MOD($A753-1,100)+1)%+INDEX(Support!$B$2:$M$2,,B$14)+RANK(INDEX(rng,INT(($A753-1)/100)+1,B$14),INDEX(rng,,B$14),1)*h_space)</f>
        <v>0</v>
      </c>
      <c r="C753">
        <f t="array" aca="1" ref="C753" ca="1">IF($A753&gt;ROWS(rng)*100,0,IFERROR(SUM(SMALL(INDEX(rng,,C$14),ROW(OFFSET(Support!$A$1,,,RANK(INDEX(rng,INT(($A753-1)/100)+1,C$14),INDEX(rng,,C$14),1)-1)))),0)+(ABS(IFERROR(SUM(SMALL(INDEX(rng,,C$14),ROW(OFFSET(Support!$A$1,,,RANK(INDEX(rng,INT(($A753-1)/100)+1,C$14),INDEX(rng,,C$14),1)-1)))),0)-SUM(SMALL(INDEX(rng,,C$14),ROW(OFFSET(Support!$A$1,,,RANK(INDEX(rng,INT(($A753-1)/100)+1,C$14),INDEX(rng,,C$14),1)))))))*(MOD($A753-1,100)+1)%+INDEX(Support!$B$2:$M$2,,C$14)+RANK(INDEX(rng,INT(($A753-1)/100)+1,C$14),INDEX(rng,,C$14),1)*h_space)</f>
        <v>0</v>
      </c>
      <c r="D753">
        <f t="array" aca="1" ref="D753" ca="1">IF($A753&gt;ROWS(rng)*100,0,IFERROR(SUM(SMALL(INDEX(rng,,D$14),ROW(OFFSET(Support!$A$1,,,RANK(INDEX(rng,INT(($A753-1)/100)+1,D$14),INDEX(rng,,D$14),1)-1)))),0)+(ABS(IFERROR(SUM(SMALL(INDEX(rng,,D$14),ROW(OFFSET(Support!$A$1,,,RANK(INDEX(rng,INT(($A753-1)/100)+1,D$14),INDEX(rng,,D$14),1)-1)))),0)-SUM(SMALL(INDEX(rng,,D$14),ROW(OFFSET(Support!$A$1,,,RANK(INDEX(rng,INT(($A753-1)/100)+1,D$14),INDEX(rng,,D$14),1)))))))*(MOD($A753-1,100)+1)%+INDEX(Support!$B$2:$M$2,,D$14)+RANK(INDEX(rng,INT(($A753-1)/100)+1,D$14),INDEX(rng,,D$14),1)*h_space)</f>
        <v>0</v>
      </c>
      <c r="E753">
        <f t="array" aca="1" ref="E753" ca="1">IF($A753&gt;ROWS(rng)*100,0,IFERROR(SUM(SMALL(INDEX(rng,,E$14),ROW(OFFSET(Support!$A$1,,,RANK(INDEX(rng,INT(($A753-1)/100)+1,E$14),INDEX(rng,,E$14),1)-1)))),0)+(ABS(IFERROR(SUM(SMALL(INDEX(rng,,E$14),ROW(OFFSET(Support!$A$1,,,RANK(INDEX(rng,INT(($A753-1)/100)+1,E$14),INDEX(rng,,E$14),1)-1)))),0)-SUM(SMALL(INDEX(rng,,E$14),ROW(OFFSET(Support!$A$1,,,RANK(INDEX(rng,INT(($A753-1)/100)+1,E$14),INDEX(rng,,E$14),1)))))))*(MOD($A753-1,100)+1)%+INDEX(Support!$B$2:$M$2,,E$14)+RANK(INDEX(rng,INT(($A753-1)/100)+1,E$14),INDEX(rng,,E$14),1)*h_space)</f>
        <v>0</v>
      </c>
      <c r="F753">
        <f t="array" aca="1" ref="F753" ca="1">IF($A753&gt;ROWS(rng)*100,0,IFERROR(SUM(SMALL(INDEX(rng,,F$14),ROW(OFFSET(Support!$A$1,,,RANK(INDEX(rng,INT(($A753-1)/100)+1,F$14),INDEX(rng,,F$14),1)-1)))),0)+(ABS(IFERROR(SUM(SMALL(INDEX(rng,,F$14),ROW(OFFSET(Support!$A$1,,,RANK(INDEX(rng,INT(($A753-1)/100)+1,F$14),INDEX(rng,,F$14),1)-1)))),0)-SUM(SMALL(INDEX(rng,,F$14),ROW(OFFSET(Support!$A$1,,,RANK(INDEX(rng,INT(($A753-1)/100)+1,F$14),INDEX(rng,,F$14),1)))))))*(MOD($A753-1,100)+1)%+INDEX(Support!$B$2:$M$2,,F$14)+RANK(INDEX(rng,INT(($A753-1)/100)+1,F$14),INDEX(rng,,F$14),1)*h_space)</f>
        <v>0</v>
      </c>
      <c r="G753">
        <f t="array" aca="1" ref="G753" ca="1">IF($A753&gt;ROWS(rng)*100,0,IFERROR(SUM(SMALL(INDEX(rng,,G$14),ROW(OFFSET(Support!$A$1,,,RANK(INDEX(rng,INT(($A753-1)/100)+1,G$14),INDEX(rng,,G$14),1)-1)))),0)+(ABS(IFERROR(SUM(SMALL(INDEX(rng,,G$14),ROW(OFFSET(Support!$A$1,,,RANK(INDEX(rng,INT(($A753-1)/100)+1,G$14),INDEX(rng,,G$14),1)-1)))),0)-SUM(SMALL(INDEX(rng,,G$14),ROW(OFFSET(Support!$A$1,,,RANK(INDEX(rng,INT(($A753-1)/100)+1,G$14),INDEX(rng,,G$14),1)))))))*(MOD($A753-1,100)+1)%+INDEX(Support!$B$2:$M$2,,G$14)+RANK(INDEX(rng,INT(($A753-1)/100)+1,G$14),INDEX(rng,,G$14),1)*h_space)</f>
        <v>0</v>
      </c>
      <c r="H753">
        <f t="array" aca="1" ref="H753" ca="1">IF($A753&gt;ROWS(rng)*100,0,IFERROR(SUM(SMALL(INDEX(rng,,H$14),ROW(OFFSET(Support!$A$1,,,RANK(INDEX(rng,INT(($A753-1)/100)+1,H$14),INDEX(rng,,H$14),1)-1)))),0)+(ABS(IFERROR(SUM(SMALL(INDEX(rng,,H$14),ROW(OFFSET(Support!$A$1,,,RANK(INDEX(rng,INT(($A753-1)/100)+1,H$14),INDEX(rng,,H$14),1)-1)))),0)-SUM(SMALL(INDEX(rng,,H$14),ROW(OFFSET(Support!$A$1,,,RANK(INDEX(rng,INT(($A753-1)/100)+1,H$14),INDEX(rng,,H$14),1)))))))*(MOD($A753-1,100)+1)%+INDEX(Support!$B$2:$M$2,,H$14)+RANK(INDEX(rng,INT(($A753-1)/100)+1,H$14),INDEX(rng,,H$14),1)*h_space)</f>
        <v>0</v>
      </c>
      <c r="I753">
        <f t="array" aca="1" ref="I753" ca="1">IF($A753&gt;ROWS(rng)*100,0,IFERROR(SUM(SMALL(INDEX(rng,,I$14),ROW(OFFSET(Support!$A$1,,,RANK(INDEX(rng,INT(($A753-1)/100)+1,I$14),INDEX(rng,,I$14),1)-1)))),0)+(ABS(IFERROR(SUM(SMALL(INDEX(rng,,I$14),ROW(OFFSET(Support!$A$1,,,RANK(INDEX(rng,INT(($A753-1)/100)+1,I$14),INDEX(rng,,I$14),1)-1)))),0)-SUM(SMALL(INDEX(rng,,I$14),ROW(OFFSET(Support!$A$1,,,RANK(INDEX(rng,INT(($A753-1)/100)+1,I$14),INDEX(rng,,I$14),1)))))))*(MOD($A753-1,100)+1)%+INDEX(Support!$B$2:$M$2,,I$14)+RANK(INDEX(rng,INT(($A753-1)/100)+1,I$14),INDEX(rng,,I$14),1)*h_space)</f>
        <v>0</v>
      </c>
      <c r="J753">
        <f t="array" aca="1" ref="J753" ca="1">IF($A753&gt;ROWS(rng)*100,0,IFERROR(SUM(SMALL(INDEX(rng,,J$14),ROW(OFFSET(Support!$A$1,,,RANK(INDEX(rng,INT(($A753-1)/100)+1,J$14),INDEX(rng,,J$14),1)-1)))),0)+(ABS(IFERROR(SUM(SMALL(INDEX(rng,,J$14),ROW(OFFSET(Support!$A$1,,,RANK(INDEX(rng,INT(($A753-1)/100)+1,J$14),INDEX(rng,,J$14),1)-1)))),0)-SUM(SMALL(INDEX(rng,,J$14),ROW(OFFSET(Support!$A$1,,,RANK(INDEX(rng,INT(($A753-1)/100)+1,J$14),INDEX(rng,,J$14),1)))))))*(MOD($A753-1,100)+1)%+INDEX(Support!$B$2:$M$2,,J$14)+RANK(INDEX(rng,INT(($A753-1)/100)+1,J$14),INDEX(rng,,J$14),1)*h_space)</f>
        <v>0</v>
      </c>
      <c r="K753">
        <f t="array" aca="1" ref="K753" ca="1">IF($A753&gt;ROWS(rng)*100,0,IFERROR(SUM(SMALL(INDEX(rng,,K$14),ROW(OFFSET(Support!$A$1,,,RANK(INDEX(rng,INT(($A753-1)/100)+1,K$14),INDEX(rng,,K$14),1)-1)))),0)+(ABS(IFERROR(SUM(SMALL(INDEX(rng,,K$14),ROW(OFFSET(Support!$A$1,,,RANK(INDEX(rng,INT(($A753-1)/100)+1,K$14),INDEX(rng,,K$14),1)-1)))),0)-SUM(SMALL(INDEX(rng,,K$14),ROW(OFFSET(Support!$A$1,,,RANK(INDEX(rng,INT(($A753-1)/100)+1,K$14),INDEX(rng,,K$14),1)))))))*(MOD($A753-1,100)+1)%+INDEX(Support!$B$2:$M$2,,K$14)+RANK(INDEX(rng,INT(($A753-1)/100)+1,K$14),INDEX(rng,,K$14),1)*h_space)</f>
        <v>0</v>
      </c>
      <c r="L753">
        <f t="array" aca="1" ref="L753" ca="1">IF($A753&gt;ROWS(rng)*100,0,IFERROR(SUM(SMALL(INDEX(rng,,L$14),ROW(OFFSET(Support!$A$1,,,RANK(INDEX(rng,INT(($A753-1)/100)+1,L$14),INDEX(rng,,L$14),1)-1)))),0)+(ABS(IFERROR(SUM(SMALL(INDEX(rng,,L$14),ROW(OFFSET(Support!$A$1,,,RANK(INDEX(rng,INT(($A753-1)/100)+1,L$14),INDEX(rng,,L$14),1)-1)))),0)-SUM(SMALL(INDEX(rng,,L$14),ROW(OFFSET(Support!$A$1,,,RANK(INDEX(rng,INT(($A753-1)/100)+1,L$14),INDEX(rng,,L$14),1)))))))*(MOD($A753-1,100)+1)%+INDEX(Support!$B$2:$M$2,,L$14)+RANK(INDEX(rng,INT(($A753-1)/100)+1,L$14),INDEX(rng,,L$14),1)*h_space)</f>
        <v>0</v>
      </c>
      <c r="M753">
        <f t="array" aca="1" ref="M753" ca="1">IF($A753&gt;ROWS(rng)*100,0,IFERROR(SUM(SMALL(INDEX(rng,,M$14),ROW(OFFSET(Support!$A$1,,,RANK(INDEX(rng,INT(($A753-1)/100)+1,M$14),INDEX(rng,,M$14),1)-1)))),0)+(ABS(IFERROR(SUM(SMALL(INDEX(rng,,M$14),ROW(OFFSET(Support!$A$1,,,RANK(INDEX(rng,INT(($A753-1)/100)+1,M$14),INDEX(rng,,M$14),1)-1)))),0)-SUM(SMALL(INDEX(rng,,M$14),ROW(OFFSET(Support!$A$1,,,RANK(INDEX(rng,INT(($A753-1)/100)+1,M$14),INDEX(rng,,M$14),1)))))))*(MOD($A753-1,100)+1)%+INDEX(Support!$B$2:$M$2,,M$14)+RANK(INDEX(rng,INT(($A753-1)/100)+1,M$14),INDEX(rng,,M$14),1)*h_space)</f>
        <v>0</v>
      </c>
      <c r="N753">
        <f t="array" aca="1" ref="N753" ca="1">IF($A753&gt;ROWS(rng)*100,0,IFERROR(SUM(SMALL(INDEX(rng,,N$14),ROW(OFFSET(Support!$A$1,,,RANK(INDEX(rng,INT(($A753-1)/100)+1,N$14),INDEX(rng,,N$14),1)-1)))),0)+(ABS(IFERROR(SUM(SMALL(INDEX(rng,,N$14),ROW(OFFSET(Support!$A$1,,,RANK(INDEX(rng,INT(($A753-1)/100)+1,N$14),INDEX(rng,,N$14),1)-1)))),0)-SUM(SMALL(INDEX(rng,,N$14),ROW(OFFSET(Support!$A$1,,,RANK(INDEX(rng,INT(($A753-1)/100)+1,N$14),INDEX(rng,,N$14),1)))))))*(MOD($A753-1,100)+1)%+INDEX(Support!$B$2:$M$2,,N$14)+RANK(INDEX(rng,INT(($A753-1)/100)+1,N$14),INDEX(rng,,N$14),1)*h_space)</f>
        <v>0</v>
      </c>
      <c r="O753">
        <f t="array" aca="1" ref="O753" ca="1">IF($A753&gt;ROWS(rng)*100,0,IFERROR(SUM(SMALL(INDEX(rng,,O$14),ROW(OFFSET(Support!$A$1,,,RANK(INDEX(rng,INT(($A753-1)/100)+1,O$14),INDEX(rng,,O$14),1)-1)))),0)+(ABS(IFERROR(SUM(SMALL(INDEX(rng,,O$14),ROW(OFFSET(Support!$A$1,,,RANK(INDEX(rng,INT(($A753-1)/100)+1,O$14),INDEX(rng,,O$14),1)-1)))),0)-SUM(SMALL(INDEX(rng,,O$14),ROW(OFFSET(Support!$A$1,,,RANK(INDEX(rng,INT(($A753-1)/100)+1,O$14),INDEX(rng,,O$14),1)))))))*(MOD($A753-1,100)+1)%+INDEX(Support!$B$2:$M$2,,O$14)+RANK(INDEX(rng,INT(($A753-1)/100)+1,O$14),INDEX(rng,,O$14),1)*h_space)</f>
        <v>0</v>
      </c>
      <c r="P753">
        <f t="array" aca="1" ref="P753" ca="1">IF($A753&gt;ROWS(rng)*100,0,IFERROR(SUM(SMALL(INDEX(rng,,P$14),ROW(OFFSET(Support!$A$1,,,RANK(INDEX(rng,INT(($A753-1)/100)+1,P$14),INDEX(rng,,P$14),1)-1)))),0)+(ABS(IFERROR(SUM(SMALL(INDEX(rng,,P$14),ROW(OFFSET(Support!$A$1,,,RANK(INDEX(rng,INT(($A753-1)/100)+1,P$14),INDEX(rng,,P$14),1)-1)))),0)-SUM(SMALL(INDEX(rng,,P$14),ROW(OFFSET(Support!$A$1,,,RANK(INDEX(rng,INT(($A753-1)/100)+1,P$14),INDEX(rng,,P$14),1)))))))*(MOD($A753-1,100)+1)%+INDEX(Support!$B$2:$M$2,,P$14)+RANK(INDEX(rng,INT(($A753-1)/100)+1,P$14),INDEX(rng,,P$14),1)*h_space)</f>
        <v>0</v>
      </c>
      <c r="Q753">
        <f t="array" aca="1" ref="Q753" ca="1">IF($A753&gt;ROWS(rng)*100,0,IFERROR(SUM(SMALL(INDEX(rng,,Q$14),ROW(OFFSET(Support!$A$1,,,RANK(INDEX(rng,INT(($A753-1)/100)+1,Q$14),INDEX(rng,,Q$14),1)-1)))),0)+(ABS(IFERROR(SUM(SMALL(INDEX(rng,,Q$14),ROW(OFFSET(Support!$A$1,,,RANK(INDEX(rng,INT(($A753-1)/100)+1,Q$14),INDEX(rng,,Q$14),1)-1)))),0)-SUM(SMALL(INDEX(rng,,Q$14),ROW(OFFSET(Support!$A$1,,,RANK(INDEX(rng,INT(($A753-1)/100)+1,Q$14),INDEX(rng,,Q$14),1)))))))*(MOD($A753-1,100)+1)%+INDEX(Support!$B$2:$M$2,,Q$14)+RANK(INDEX(rng,INT(($A753-1)/100)+1,Q$14),INDEX(rng,,Q$14),1)*h_space)</f>
        <v>0</v>
      </c>
      <c r="R753">
        <f t="array" aca="1" ref="R753" ca="1">IF($A753&gt;ROWS(rng)*100,0,IFERROR(SUM(SMALL(INDEX(rng,,R$14),ROW(OFFSET(Support!$A$1,,,RANK(INDEX(rng,INT(($A753-1)/100)+1,R$14),INDEX(rng,,R$14),1)-1)))),0)+(ABS(IFERROR(SUM(SMALL(INDEX(rng,,R$14),ROW(OFFSET(Support!$A$1,,,RANK(INDEX(rng,INT(($A753-1)/100)+1,R$14),INDEX(rng,,R$14),1)-1)))),0)-SUM(SMALL(INDEX(rng,,R$14),ROW(OFFSET(Support!$A$1,,,RANK(INDEX(rng,INT(($A753-1)/100)+1,R$14),INDEX(rng,,R$14),1)))))))*(MOD($A753-1,100)+1)%+INDEX(Support!$B$2:$M$2,,R$14)+RANK(INDEX(rng,INT(($A753-1)/100)+1,R$14),INDEX(rng,,R$14),1)*h_space)</f>
        <v>0</v>
      </c>
      <c r="S753">
        <f t="array" aca="1" ref="S753" ca="1">IF($A753&gt;ROWS(rng)*100,0,IFERROR(SUM(SMALL(INDEX(rng,,S$14),ROW(OFFSET(Support!$A$1,,,RANK(INDEX(rng,INT(($A753-1)/100)+1,S$14),INDEX(rng,,S$14),1)-1)))),0)+(ABS(IFERROR(SUM(SMALL(INDEX(rng,,S$14),ROW(OFFSET(Support!$A$1,,,RANK(INDEX(rng,INT(($A753-1)/100)+1,S$14),INDEX(rng,,S$14),1)-1)))),0)-SUM(SMALL(INDEX(rng,,S$14),ROW(OFFSET(Support!$A$1,,,RANK(INDEX(rng,INT(($A753-1)/100)+1,S$14),INDEX(rng,,S$14),1)))))))*(MOD($A753-1,100)+1)%+INDEX(Support!$B$2:$M$2,,S$14)+RANK(INDEX(rng,INT(($A753-1)/100)+1,S$14),INDEX(rng,,S$14),1)*h_space)</f>
        <v>0</v>
      </c>
      <c r="T753">
        <f t="array" aca="1" ref="T753" ca="1">IF($A753&gt;ROWS(rng)*100,0,IFERROR(SUM(SMALL(INDEX(rng,,T$14),ROW(OFFSET(Support!$A$1,,,RANK(INDEX(rng,INT(($A753-1)/100)+1,T$14),INDEX(rng,,T$14),1)-1)))),0)+(ABS(IFERROR(SUM(SMALL(INDEX(rng,,T$14),ROW(OFFSET(Support!$A$1,,,RANK(INDEX(rng,INT(($A753-1)/100)+1,T$14),INDEX(rng,,T$14),1)-1)))),0)-SUM(SMALL(INDEX(rng,,T$14),ROW(OFFSET(Support!$A$1,,,RANK(INDEX(rng,INT(($A753-1)/100)+1,T$14),INDEX(rng,,T$14),1)))))))*(MOD($A753-1,100)+1)%+INDEX(Support!$B$2:$M$2,,T$14)+RANK(INDEX(rng,INT(($A753-1)/100)+1,T$14),INDEX(rng,,T$14),1)*h_space)</f>
        <v>0</v>
      </c>
      <c r="U753">
        <f t="array" aca="1" ref="U753" ca="1">IF($A753&gt;ROWS(rng)*100,0,IFERROR(SUM(SMALL(INDEX(rng,,U$14),ROW(OFFSET(Support!$A$1,,,RANK(INDEX(rng,INT(($A753-1)/100)+1,U$14),INDEX(rng,,U$14),1)-1)))),0)+(ABS(IFERROR(SUM(SMALL(INDEX(rng,,U$14),ROW(OFFSET(Support!$A$1,,,RANK(INDEX(rng,INT(($A753-1)/100)+1,U$14),INDEX(rng,,U$14),1)-1)))),0)-SUM(SMALL(INDEX(rng,,U$14),ROW(OFFSET(Support!$A$1,,,RANK(INDEX(rng,INT(($A753-1)/100)+1,U$14),INDEX(rng,,U$14),1)))))))*(MOD($A753-1,100)+1)%+INDEX(Support!$B$2:$M$2,,U$14)+RANK(INDEX(rng,INT(($A753-1)/100)+1,U$14),INDEX(rng,,U$14),1)*h_space)</f>
        <v>0</v>
      </c>
      <c r="V753">
        <f t="array" aca="1" ref="V753" ca="1">IF($A753&gt;ROWS(rng)*100,0,IFERROR(SUM(SMALL(INDEX(rng,,V$14),ROW(OFFSET(Support!$A$1,,,RANK(INDEX(rng,INT(($A753-1)/100)+1,V$14),INDEX(rng,,V$14),1)-1)))),0)+(ABS(IFERROR(SUM(SMALL(INDEX(rng,,V$14),ROW(OFFSET(Support!$A$1,,,RANK(INDEX(rng,INT(($A753-1)/100)+1,V$14),INDEX(rng,,V$14),1)-1)))),0)-SUM(SMALL(INDEX(rng,,V$14),ROW(OFFSET(Support!$A$1,,,RANK(INDEX(rng,INT(($A753-1)/100)+1,V$14),INDEX(rng,,V$14),1)))))))*(MOD($A753-1,100)+1)%+INDEX(Support!$B$2:$M$2,,V$14)+RANK(INDEX(rng,INT(($A753-1)/100)+1,V$14),INDEX(rng,,V$14),1)*h_space)</f>
        <v>0</v>
      </c>
      <c r="W753">
        <f t="array" aca="1" ref="W753" ca="1">IF($A753&gt;ROWS(rng)*100,0,IFERROR(SUM(SMALL(INDEX(rng,,W$14),ROW(OFFSET(Support!$A$1,,,RANK(INDEX(rng,INT(($A753-1)/100)+1,W$14),INDEX(rng,,W$14),1)-1)))),0)+(ABS(IFERROR(SUM(SMALL(INDEX(rng,,W$14),ROW(OFFSET(Support!$A$1,,,RANK(INDEX(rng,INT(($A753-1)/100)+1,W$14),INDEX(rng,,W$14),1)-1)))),0)-SUM(SMALL(INDEX(rng,,W$14),ROW(OFFSET(Support!$A$1,,,RANK(INDEX(rng,INT(($A753-1)/100)+1,W$14),INDEX(rng,,W$14),1)))))))*(MOD($A753-1,100)+1)%+INDEX(Support!$B$2:$M$2,,W$14)+RANK(INDEX(rng,INT(($A753-1)/100)+1,W$14),INDEX(rng,,W$14),1)*h_space)</f>
        <v>0</v>
      </c>
      <c r="X753">
        <f t="array" aca="1" ref="X753" ca="1">IF($A753&gt;ROWS(rng)*100,0,IFERROR(SUM(SMALL(INDEX(rng,,X$14),ROW(OFFSET(Support!$A$1,,,RANK(INDEX(rng,INT(($A753-1)/100)+1,X$14),INDEX(rng,,X$14),1)-1)))),0)+(ABS(IFERROR(SUM(SMALL(INDEX(rng,,X$14),ROW(OFFSET(Support!$A$1,,,RANK(INDEX(rng,INT(($A753-1)/100)+1,X$14),INDEX(rng,,X$14),1)-1)))),0)-SUM(SMALL(INDEX(rng,,X$14),ROW(OFFSET(Support!$A$1,,,RANK(INDEX(rng,INT(($A753-1)/100)+1,X$14),INDEX(rng,,X$14),1)))))))*(MOD($A753-1,100)+1)%+INDEX(Support!$B$2:$M$2,,X$14)+RANK(INDEX(rng,INT(($A753-1)/100)+1,X$14),INDEX(rng,,X$14),1)*h_space)</f>
        <v>0</v>
      </c>
      <c r="Y753">
        <f t="array" aca="1" ref="Y753" ca="1">IF($A753&gt;ROWS(rng)*100,0,IFERROR(SUM(SMALL(INDEX(rng,,Y$14),ROW(OFFSET(Support!$A$1,,,RANK(INDEX(rng,INT(($A753-1)/100)+1,Y$14),INDEX(rng,,Y$14),1)-1)))),0)+(ABS(IFERROR(SUM(SMALL(INDEX(rng,,Y$14),ROW(OFFSET(Support!$A$1,,,RANK(INDEX(rng,INT(($A753-1)/100)+1,Y$14),INDEX(rng,,Y$14),1)-1)))),0)-SUM(SMALL(INDEX(rng,,Y$14),ROW(OFFSET(Support!$A$1,,,RANK(INDEX(rng,INT(($A753-1)/100)+1,Y$14),INDEX(rng,,Y$14),1)))))))*(MOD($A753-1,100)+1)%+INDEX(Support!$B$2:$M$2,,Y$14)+RANK(INDEX(rng,INT(($A753-1)/100)+1,Y$14),INDEX(rng,,Y$14),1)*h_space)</f>
        <v>0</v>
      </c>
      <c r="Z753">
        <f t="array" aca="1" ref="Z753" ca="1">IF($A753&gt;ROWS(rng)*100,0,IFERROR(SUM(SMALL(INDEX(rng,,Z$14),ROW(OFFSET(Support!$A$1,,,RANK(INDEX(rng,INT(($A753-1)/100)+1,Z$14),INDEX(rng,,Z$14),1)-1)))),0)+(ABS(IFERROR(SUM(SMALL(INDEX(rng,,Z$14),ROW(OFFSET(Support!$A$1,,,RANK(INDEX(rng,INT(($A753-1)/100)+1,Z$14),INDEX(rng,,Z$14),1)-1)))),0)-SUM(SMALL(INDEX(rng,,Z$14),ROW(OFFSET(Support!$A$1,,,RANK(INDEX(rng,INT(($A753-1)/100)+1,Z$14),INDEX(rng,,Z$14),1)))))))*(MOD($A753-1,100)+1)%+INDEX(Support!$B$2:$M$2,,Z$14)+RANK(INDEX(rng,INT(($A753-1)/100)+1,Z$14),INDEX(rng,,Z$14),1)*h_space)</f>
        <v>0</v>
      </c>
      <c r="AA753">
        <f t="array" aca="1" ref="AA753" ca="1">IF($A753&gt;ROWS(rng)*100,0,IFERROR(SUM(SMALL(INDEX(rng,,AA$14),ROW(OFFSET(Support!$A$1,,,RANK(INDEX(rng,INT(($A753-1)/100)+1,AA$14),INDEX(rng,,AA$14),1)-1)))),0)+(ABS(IFERROR(SUM(SMALL(INDEX(rng,,AA$14),ROW(OFFSET(Support!$A$1,,,RANK(INDEX(rng,INT(($A753-1)/100)+1,AA$14),INDEX(rng,,AA$14),1)-1)))),0)-SUM(SMALL(INDEX(rng,,AA$14),ROW(OFFSET(Support!$A$1,,,RANK(INDEX(rng,INT(($A753-1)/100)+1,AA$14),INDEX(rng,,AA$14),1)))))))*(MOD($A753-1,100)+1)%+INDEX(Support!$B$2:$M$2,,AA$14)+RANK(INDEX(rng,INT(($A753-1)/100)+1,AA$14),INDEX(rng,,AA$14),1)*h_space)</f>
        <v>0</v>
      </c>
      <c r="AB753">
        <f t="array" aca="1" ref="AB753" ca="1">IF($A753&gt;ROWS(rng)*100,0,IFERROR(SUM(SMALL(INDEX(rng,,AB$14),ROW(OFFSET(Support!$A$1,,,RANK(INDEX(rng,INT(($A753-1)/100)+1,AB$14),INDEX(rng,,AB$14),1)-1)))),0)+(ABS(IFERROR(SUM(SMALL(INDEX(rng,,AB$14),ROW(OFFSET(Support!$A$1,,,RANK(INDEX(rng,INT(($A753-1)/100)+1,AB$14),INDEX(rng,,AB$14),1)-1)))),0)-SUM(SMALL(INDEX(rng,,AB$14),ROW(OFFSET(Support!$A$1,,,RANK(INDEX(rng,INT(($A753-1)/100)+1,AB$14),INDEX(rng,,AB$14),1)))))))*(MOD($A753-1,100)+1)%+INDEX(Support!$B$2:$M$2,,AB$14)+RANK(INDEX(rng,INT(($A753-1)/100)+1,AB$14),INDEX(rng,,AB$14),1)*h_space)</f>
        <v>0</v>
      </c>
      <c r="AC753">
        <f t="array" aca="1" ref="AC753" ca="1">IF($A753&gt;ROWS(rng)*100,0,IFERROR(SUM(SMALL(INDEX(rng,,AC$14),ROW(OFFSET(Support!$A$1,,,RANK(INDEX(rng,INT(($A753-1)/100)+1,AC$14),INDEX(rng,,AC$14),1)-1)))),0)+(ABS(IFERROR(SUM(SMALL(INDEX(rng,,AC$14),ROW(OFFSET(Support!$A$1,,,RANK(INDEX(rng,INT(($A753-1)/100)+1,AC$14),INDEX(rng,,AC$14),1)-1)))),0)-SUM(SMALL(INDEX(rng,,AC$14),ROW(OFFSET(Support!$A$1,,,RANK(INDEX(rng,INT(($A753-1)/100)+1,AC$14),INDEX(rng,,AC$14),1)))))))*(MOD($A753-1,100)+1)%+INDEX(Support!$B$2:$M$2,,AC$14)+RANK(INDEX(rng,INT(($A753-1)/100)+1,AC$14),INDEX(rng,,AC$14),1)*h_space)</f>
        <v>0</v>
      </c>
      <c r="AD753">
        <f t="array" aca="1" ref="AD753" ca="1">IF($A753&gt;ROWS(rng)*100,0,IFERROR(SUM(SMALL(INDEX(rng,,AD$14),ROW(OFFSET(Support!$A$1,,,RANK(INDEX(rng,INT(($A753-1)/100)+1,AD$14),INDEX(rng,,AD$14),1)-1)))),0)+(ABS(IFERROR(SUM(SMALL(INDEX(rng,,AD$14),ROW(OFFSET(Support!$A$1,,,RANK(INDEX(rng,INT(($A753-1)/100)+1,AD$14),INDEX(rng,,AD$14),1)-1)))),0)-SUM(SMALL(INDEX(rng,,AD$14),ROW(OFFSET(Support!$A$1,,,RANK(INDEX(rng,INT(($A753-1)/100)+1,AD$14),INDEX(rng,,AD$14),1)))))))*(MOD($A753-1,100)+1)%+INDEX(Support!$B$2:$M$2,,AD$14)+RANK(INDEX(rng,INT(($A753-1)/100)+1,AD$14),INDEX(rng,,AD$14),1)*h_space)</f>
        <v>0</v>
      </c>
      <c r="AE753">
        <f t="array" aca="1" ref="AE753" ca="1">IF($A753&gt;ROWS(rng)*100,0,IFERROR(SUM(SMALL(INDEX(rng,,AE$14),ROW(OFFSET(Support!$A$1,,,RANK(INDEX(rng,INT(($A753-1)/100)+1,AE$14),INDEX(rng,,AE$14),1)-1)))),0)+(ABS(IFERROR(SUM(SMALL(INDEX(rng,,AE$14),ROW(OFFSET(Support!$A$1,,,RANK(INDEX(rng,INT(($A753-1)/100)+1,AE$14),INDEX(rng,,AE$14),1)-1)))),0)-SUM(SMALL(INDEX(rng,,AE$14),ROW(OFFSET(Support!$A$1,,,RANK(INDEX(rng,INT(($A753-1)/100)+1,AE$14),INDEX(rng,,AE$14),1)))))))*(MOD($A753-1,100)+1)%+INDEX(Support!$B$2:$M$2,,AE$14)+RANK(INDEX(rng,INT(($A753-1)/100)+1,AE$14),INDEX(rng,,AE$14),1)*h_space)</f>
        <v>0</v>
      </c>
      <c r="AF753">
        <f t="array" aca="1" ref="AF753" ca="1">IF($A753&gt;ROWS(rng)*100,0,IFERROR(SUM(SMALL(INDEX(rng,,AF$14),ROW(OFFSET(Support!$A$1,,,RANK(INDEX(rng,INT(($A753-1)/100)+1,AF$14),INDEX(rng,,AF$14),1)-1)))),0)+(ABS(IFERROR(SUM(SMALL(INDEX(rng,,AF$14),ROW(OFFSET(Support!$A$1,,,RANK(INDEX(rng,INT(($A753-1)/100)+1,AF$14),INDEX(rng,,AF$14),1)-1)))),0)-SUM(SMALL(INDEX(rng,,AF$14),ROW(OFFSET(Support!$A$1,,,RANK(INDEX(rng,INT(($A753-1)/100)+1,AF$14),INDEX(rng,,AF$14),1)))))))*(MOD($A753-1,100)+1)%+INDEX(Support!$B$2:$M$2,,AF$14)+RANK(INDEX(rng,INT(($A753-1)/100)+1,AF$14),INDEX(rng,,AF$14),1)*h_space)</f>
        <v>0</v>
      </c>
      <c r="AG753">
        <f t="array" aca="1" ref="AG753" ca="1">IF($A753&gt;ROWS(rng)*100,0,IFERROR(SUM(SMALL(INDEX(rng,,AG$14),ROW(OFFSET(Support!$A$1,,,RANK(INDEX(rng,INT(($A753-1)/100)+1,AG$14),INDEX(rng,,AG$14),1)-1)))),0)+(ABS(IFERROR(SUM(SMALL(INDEX(rng,,AG$14),ROW(OFFSET(Support!$A$1,,,RANK(INDEX(rng,INT(($A753-1)/100)+1,AG$14),INDEX(rng,,AG$14),1)-1)))),0)-SUM(SMALL(INDEX(rng,,AG$14),ROW(OFFSET(Support!$A$1,,,RANK(INDEX(rng,INT(($A753-1)/100)+1,AG$14),INDEX(rng,,AG$14),1)))))))*(MOD($A753-1,100)+1)%+INDEX(Support!$B$2:$M$2,,AG$14)+RANK(INDEX(rng,INT(($A753-1)/100)+1,AG$14),INDEX(rng,,AG$14),1)*h_space)</f>
        <v>0</v>
      </c>
      <c r="AH753">
        <f t="array" aca="1" ref="AH753" ca="1">IF($A753&gt;ROWS(rng)*100,0,IFERROR(SUM(SMALL(INDEX(rng,,AH$14),ROW(OFFSET(Support!$A$1,,,RANK(INDEX(rng,INT(($A753-1)/100)+1,AH$14),INDEX(rng,,AH$14),1)-1)))),0)+(ABS(IFERROR(SUM(SMALL(INDEX(rng,,AH$14),ROW(OFFSET(Support!$A$1,,,RANK(INDEX(rng,INT(($A753-1)/100)+1,AH$14),INDEX(rng,,AH$14),1)-1)))),0)-SUM(SMALL(INDEX(rng,,AH$14),ROW(OFFSET(Support!$A$1,,,RANK(INDEX(rng,INT(($A753-1)/100)+1,AH$14),INDEX(rng,,AH$14),1)))))))*(MOD($A753-1,100)+1)%+INDEX(Support!$B$2:$M$2,,AH$14)+RANK(INDEX(rng,INT(($A753-1)/100)+1,AH$14),INDEX(rng,,AH$14),1)*h_space)</f>
        <v>0</v>
      </c>
      <c r="AI753">
        <f t="array" aca="1" ref="AI753" ca="1">IF($A753&gt;ROWS(rng)*100,0,IFERROR(SUM(SMALL(INDEX(rng,,AI$14),ROW(OFFSET(Support!$A$1,,,RANK(INDEX(rng,INT(($A753-1)/100)+1,AI$14),INDEX(rng,,AI$14),1)-1)))),0)+(ABS(IFERROR(SUM(SMALL(INDEX(rng,,AI$14),ROW(OFFSET(Support!$A$1,,,RANK(INDEX(rng,INT(($A753-1)/100)+1,AI$14),INDEX(rng,,AI$14),1)-1)))),0)-SUM(SMALL(INDEX(rng,,AI$14),ROW(OFFSET(Support!$A$1,,,RANK(INDEX(rng,INT(($A753-1)/100)+1,AI$14),INDEX(rng,,AI$14),1)))))))*(MOD($A753-1,100)+1)%+INDEX(Support!$B$2:$M$2,,AI$14)+RANK(INDEX(rng,INT(($A753-1)/100)+1,AI$14),INDEX(rng,,AI$14),1)*h_space)</f>
        <v>0</v>
      </c>
      <c r="AJ753">
        <f t="array" aca="1" ref="AJ753" ca="1">IF($A753&gt;ROWS(rng)*100,0,IFERROR(SUM(SMALL(INDEX(rng,,AJ$14),ROW(OFFSET(Support!$A$1,,,RANK(INDEX(rng,INT(($A753-1)/100)+1,AJ$14),INDEX(rng,,AJ$14),1)-1)))),0)+(ABS(IFERROR(SUM(SMALL(INDEX(rng,,AJ$14),ROW(OFFSET(Support!$A$1,,,RANK(INDEX(rng,INT(($A753-1)/100)+1,AJ$14),INDEX(rng,,AJ$14),1)-1)))),0)-SUM(SMALL(INDEX(rng,,AJ$14),ROW(OFFSET(Support!$A$1,,,RANK(INDEX(rng,INT(($A753-1)/100)+1,AJ$14),INDEX(rng,,AJ$14),1)))))))*(MOD($A753-1,100)+1)%+INDEX(Support!$B$2:$M$2,,AJ$14)+RANK(INDEX(rng,INT(($A753-1)/100)+1,AJ$14),INDEX(rng,,AJ$14),1)*h_space)</f>
        <v>0</v>
      </c>
      <c r="AK753">
        <f t="array" aca="1" ref="AK753" ca="1">IF($A753&gt;ROWS(rng)*100,0,IFERROR(SUM(SMALL(INDEX(rng,,AK$14),ROW(OFFSET(Support!$A$1,,,RANK(INDEX(rng,INT(($A753-1)/100)+1,AK$14),INDEX(rng,,AK$14),1)-1)))),0)+(ABS(IFERROR(SUM(SMALL(INDEX(rng,,AK$14),ROW(OFFSET(Support!$A$1,,,RANK(INDEX(rng,INT(($A753-1)/100)+1,AK$14),INDEX(rng,,AK$14),1)-1)))),0)-SUM(SMALL(INDEX(rng,,AK$14),ROW(OFFSET(Support!$A$1,,,RANK(INDEX(rng,INT(($A753-1)/100)+1,AK$14),INDEX(rng,,AK$14),1)))))))*(MOD($A753-1,100)+1)%+INDEX(Support!$B$2:$M$2,,AK$14)+RANK(INDEX(rng,INT(($A753-1)/100)+1,AK$14),INDEX(rng,,AK$14),1)*h_space)</f>
        <v>0</v>
      </c>
      <c r="AL753">
        <f t="array" aca="1" ref="AL753" ca="1">IF($A753&gt;ROWS(rng)*100,0,IFERROR(SUM(SMALL(INDEX(rng,,AL$14),ROW(OFFSET(Support!$A$1,,,RANK(INDEX(rng,INT(($A753-1)/100)+1,AL$14),INDEX(rng,,AL$14),1)-1)))),0)+(ABS(IFERROR(SUM(SMALL(INDEX(rng,,AL$14),ROW(OFFSET(Support!$A$1,,,RANK(INDEX(rng,INT(($A753-1)/100)+1,AL$14),INDEX(rng,,AL$14),1)-1)))),0)-SUM(SMALL(INDEX(rng,,AL$14),ROW(OFFSET(Support!$A$1,,,RANK(INDEX(rng,INT(($A753-1)/100)+1,AL$14),INDEX(rng,,AL$14),1)))))))*(MOD($A753-1,100)+1)%+INDEX(Support!$B$2:$M$2,,AL$14)+RANK(INDEX(rng,INT(($A753-1)/100)+1,AL$14),INDEX(rng,,AL$14),1)*h_space)</f>
        <v>0</v>
      </c>
      <c r="AM753">
        <f t="array" aca="1" ref="AM753" ca="1">IF($A753&gt;ROWS(rng)*100,0,IFERROR(SUM(SMALL(INDEX(rng,,AM$14),ROW(OFFSET(Support!$A$1,,,RANK(INDEX(rng,INT(($A753-1)/100)+1,AM$14),INDEX(rng,,AM$14),1)-1)))),0)+(ABS(IFERROR(SUM(SMALL(INDEX(rng,,AM$14),ROW(OFFSET(Support!$A$1,,,RANK(INDEX(rng,INT(($A753-1)/100)+1,AM$14),INDEX(rng,,AM$14),1)-1)))),0)-SUM(SMALL(INDEX(rng,,AM$14),ROW(OFFSET(Support!$A$1,,,RANK(INDEX(rng,INT(($A753-1)/100)+1,AM$14),INDEX(rng,,AM$14),1)))))))*(MOD($A753-1,100)+1)%+INDEX(Support!$B$2:$M$2,,AM$14)+RANK(INDEX(rng,INT(($A753-1)/100)+1,AM$14),INDEX(rng,,AM$14),1)*h_space)</f>
        <v>0</v>
      </c>
      <c r="AN753">
        <f t="array" aca="1" ref="AN753" ca="1">IF($A753&gt;ROWS(rng)*100,0,IFERROR(SUM(SMALL(INDEX(rng,,AN$14),ROW(OFFSET(Support!$A$1,,,RANK(INDEX(rng,INT(($A753-1)/100)+1,AN$14),INDEX(rng,,AN$14),1)-1)))),0)+(ABS(IFERROR(SUM(SMALL(INDEX(rng,,AN$14),ROW(OFFSET(Support!$A$1,,,RANK(INDEX(rng,INT(($A753-1)/100)+1,AN$14),INDEX(rng,,AN$14),1)-1)))),0)-SUM(SMALL(INDEX(rng,,AN$14),ROW(OFFSET(Support!$A$1,,,RANK(INDEX(rng,INT(($A753-1)/100)+1,AN$14),INDEX(rng,,AN$14),1)))))))*(MOD($A753-1,100)+1)%+INDEX(Support!$B$2:$M$2,,AN$14)+RANK(INDEX(rng,INT(($A753-1)/100)+1,AN$14),INDEX(rng,,AN$14),1)*h_space)</f>
        <v>0</v>
      </c>
      <c r="AO753">
        <f t="array" aca="1" ref="AO753" ca="1">IF($A753&gt;ROWS(rng)*100,0,IFERROR(SUM(SMALL(INDEX(rng,,AO$14),ROW(OFFSET(Support!$A$1,,,RANK(INDEX(rng,INT(($A753-1)/100)+1,AO$14),INDEX(rng,,AO$14),1)-1)))),0)+(ABS(IFERROR(SUM(SMALL(INDEX(rng,,AO$14),ROW(OFFSET(Support!$A$1,,,RANK(INDEX(rng,INT(($A753-1)/100)+1,AO$14),INDEX(rng,,AO$14),1)-1)))),0)-SUM(SMALL(INDEX(rng,,AO$14),ROW(OFFSET(Support!$A$1,,,RANK(INDEX(rng,INT(($A753-1)/100)+1,AO$14),INDEX(rng,,AO$14),1)))))))*(MOD($A753-1,100)+1)%+INDEX(Support!$B$2:$M$2,,AO$14)+RANK(INDEX(rng,INT(($A753-1)/100)+1,AO$14),INDEX(rng,,AO$14),1)*h_space)</f>
        <v>0</v>
      </c>
      <c r="AP753">
        <f t="array" aca="1" ref="AP753" ca="1">IF($A753&gt;ROWS(rng)*100,0,IFERROR(SUM(SMALL(INDEX(rng,,AP$14),ROW(OFFSET(Support!$A$1,,,RANK(INDEX(rng,INT(($A753-1)/100)+1,AP$14),INDEX(rng,,AP$14),1)-1)))),0)+(ABS(IFERROR(SUM(SMALL(INDEX(rng,,AP$14),ROW(OFFSET(Support!$A$1,,,RANK(INDEX(rng,INT(($A753-1)/100)+1,AP$14),INDEX(rng,,AP$14),1)-1)))),0)-SUM(SMALL(INDEX(rng,,AP$14),ROW(OFFSET(Support!$A$1,,,RANK(INDEX(rng,INT(($A753-1)/100)+1,AP$14),INDEX(rng,,AP$14),1)))))))*(MOD($A753-1,100)+1)%+INDEX(Support!$B$2:$M$2,,AP$14)+RANK(INDEX(rng,INT(($A753-1)/100)+1,AP$14),INDEX(rng,,AP$14),1)*h_space)</f>
        <v>0</v>
      </c>
      <c r="AQ753">
        <f t="array" aca="1" ref="AQ753" ca="1">IF($A753&gt;ROWS(rng)*100,0,IFERROR(SUM(SMALL(INDEX(rng,,AQ$14),ROW(OFFSET(Support!$A$1,,,RANK(INDEX(rng,INT(($A753-1)/100)+1,AQ$14),INDEX(rng,,AQ$14),1)-1)))),0)+(ABS(IFERROR(SUM(SMALL(INDEX(rng,,AQ$14),ROW(OFFSET(Support!$A$1,,,RANK(INDEX(rng,INT(($A753-1)/100)+1,AQ$14),INDEX(rng,,AQ$14),1)-1)))),0)-SUM(SMALL(INDEX(rng,,AQ$14),ROW(OFFSET(Support!$A$1,,,RANK(INDEX(rng,INT(($A753-1)/100)+1,AQ$14),INDEX(rng,,AQ$14),1)))))))*(MOD($A753-1,100)+1)%+INDEX(Support!$B$2:$M$2,,AQ$14)+RANK(INDEX(rng,INT(($A753-1)/100)+1,AQ$14),INDEX(rng,,AQ$14),1)*h_space)</f>
        <v>0</v>
      </c>
      <c r="AR753">
        <f t="array" aca="1" ref="AR753" ca="1">IF($A753&gt;ROWS(rng)*100,0,IFERROR(SUM(SMALL(INDEX(rng,,AR$14),ROW(OFFSET(Support!$A$1,,,RANK(INDEX(rng,INT(($A753-1)/100)+1,AR$14),INDEX(rng,,AR$14),1)-1)))),0)+(ABS(IFERROR(SUM(SMALL(INDEX(rng,,AR$14),ROW(OFFSET(Support!$A$1,,,RANK(INDEX(rng,INT(($A753-1)/100)+1,AR$14),INDEX(rng,,AR$14),1)-1)))),0)-SUM(SMALL(INDEX(rng,,AR$14),ROW(OFFSET(Support!$A$1,,,RANK(INDEX(rng,INT(($A753-1)/100)+1,AR$14),INDEX(rng,,AR$14),1)))))))*(MOD($A753-1,100)+1)%+INDEX(Support!$B$2:$M$2,,AR$14)+RANK(INDEX(rng,INT(($A753-1)/100)+1,AR$14),INDEX(rng,,AR$14),1)*h_space)</f>
        <v>0</v>
      </c>
      <c r="AS753">
        <f t="array" aca="1" ref="AS753" ca="1">IF($A753&gt;ROWS(rng)*100,0,IFERROR(SUM(SMALL(INDEX(rng,,AS$14),ROW(OFFSET(Support!$A$1,,,RANK(INDEX(rng,INT(($A753-1)/100)+1,AS$14),INDEX(rng,,AS$14),1)-1)))),0)+(ABS(IFERROR(SUM(SMALL(INDEX(rng,,AS$14),ROW(OFFSET(Support!$A$1,,,RANK(INDEX(rng,INT(($A753-1)/100)+1,AS$14),INDEX(rng,,AS$14),1)-1)))),0)-SUM(SMALL(INDEX(rng,,AS$14),ROW(OFFSET(Support!$A$1,,,RANK(INDEX(rng,INT(($A753-1)/100)+1,AS$14),INDEX(rng,,AS$14),1)))))))*(MOD($A753-1,100)+1)%+INDEX(Support!$B$2:$M$2,,AS$14)+RANK(INDEX(rng,INT(($A753-1)/100)+1,AS$14),INDEX(rng,,AS$14),1)*h_space)</f>
        <v>0</v>
      </c>
      <c r="AT753">
        <f t="array" aca="1" ref="AT753" ca="1">IF($A753&gt;ROWS(rng)*100,0,IFERROR(SUM(SMALL(INDEX(rng,,AT$14),ROW(OFFSET(Support!$A$1,,,RANK(INDEX(rng,INT(($A753-1)/100)+1,AT$14),INDEX(rng,,AT$14),1)-1)))),0)+(ABS(IFERROR(SUM(SMALL(INDEX(rng,,AT$14),ROW(OFFSET(Support!$A$1,,,RANK(INDEX(rng,INT(($A753-1)/100)+1,AT$14),INDEX(rng,,AT$14),1)-1)))),0)-SUM(SMALL(INDEX(rng,,AT$14),ROW(OFFSET(Support!$A$1,,,RANK(INDEX(rng,INT(($A753-1)/100)+1,AT$14),INDEX(rng,,AT$14),1)))))))*(MOD($A753-1,100)+1)%+INDEX(Support!$B$2:$M$2,,AT$14)+RANK(INDEX(rng,INT(($A753-1)/100)+1,AT$14),INDEX(rng,,AT$14),1)*h_space)</f>
        <v>0</v>
      </c>
      <c r="AU753">
        <f t="array" aca="1" ref="AU753" ca="1">IF($A753&gt;ROWS(rng)*100,0,IFERROR(SUM(SMALL(INDEX(rng,,AU$14),ROW(OFFSET(Support!$A$1,,,RANK(INDEX(rng,INT(($A753-1)/100)+1,AU$14),INDEX(rng,,AU$14),1)-1)))),0)+(ABS(IFERROR(SUM(SMALL(INDEX(rng,,AU$14),ROW(OFFSET(Support!$A$1,,,RANK(INDEX(rng,INT(($A753-1)/100)+1,AU$14),INDEX(rng,,AU$14),1)-1)))),0)-SUM(SMALL(INDEX(rng,,AU$14),ROW(OFFSET(Support!$A$1,,,RANK(INDEX(rng,INT(($A753-1)/100)+1,AU$14),INDEX(rng,,AU$14),1)))))))*(MOD($A753-1,100)+1)%+INDEX(Support!$B$2:$M$2,,AU$14)+RANK(INDEX(rng,INT(($A753-1)/100)+1,AU$14),INDEX(rng,,AU$14),1)*h_space)</f>
        <v>0</v>
      </c>
      <c r="AV753">
        <f t="array" aca="1" ref="AV753" ca="1">IF($A753&gt;ROWS(rng)*100,0,IFERROR(SUM(SMALL(INDEX(rng,,AV$14),ROW(OFFSET(Support!$A$1,,,RANK(INDEX(rng,INT(($A753-1)/100)+1,AV$14),INDEX(rng,,AV$14),1)-1)))),0)+(ABS(IFERROR(SUM(SMALL(INDEX(rng,,AV$14),ROW(OFFSET(Support!$A$1,,,RANK(INDEX(rng,INT(($A753-1)/100)+1,AV$14),INDEX(rng,,AV$14),1)-1)))),0)-SUM(SMALL(INDEX(rng,,AV$14),ROW(OFFSET(Support!$A$1,,,RANK(INDEX(rng,INT(($A753-1)/100)+1,AV$14),INDEX(rng,,AV$14),1)))))))*(MOD($A753-1,100)+1)%+INDEX(Support!$B$2:$M$2,,AV$14)+RANK(INDEX(rng,INT(($A753-1)/100)+1,AV$14),INDEX(rng,,AV$14),1)*h_space)</f>
        <v>0</v>
      </c>
      <c r="AW753">
        <f t="array" aca="1" ref="AW753" ca="1">IF($A753&gt;ROWS(rng)*100,0,IFERROR(SUM(SMALL(INDEX(rng,,AW$14),ROW(OFFSET(Support!$A$1,,,RANK(INDEX(rng,INT(($A753-1)/100)+1,AW$14),INDEX(rng,,AW$14),1)-1)))),0)+(ABS(IFERROR(SUM(SMALL(INDEX(rng,,AW$14),ROW(OFFSET(Support!$A$1,,,RANK(INDEX(rng,INT(($A753-1)/100)+1,AW$14),INDEX(rng,,AW$14),1)-1)))),0)-SUM(SMALL(INDEX(rng,,AW$14),ROW(OFFSET(Support!$A$1,,,RANK(INDEX(rng,INT(($A753-1)/100)+1,AW$14),INDEX(rng,,AW$14),1)))))))*(MOD($A753-1,100)+1)%+INDEX(Support!$B$2:$M$2,,AW$14)+RANK(INDEX(rng,INT(($A753-1)/100)+1,AW$14),INDEX(rng,,AW$14),1)*h_space)</f>
        <v>0</v>
      </c>
    </row>
    <row r="754" spans="1:49" x14ac:dyDescent="0.3">
      <c r="A754">
        <v>738</v>
      </c>
      <c r="B754">
        <f t="array" aca="1" ref="B754" ca="1">IF($A754&gt;ROWS(rng)*100,0,IFERROR(SUM(SMALL(INDEX(rng,,B$14),ROW(OFFSET(Support!$A$1,,,RANK(INDEX(rng,INT(($A754-1)/100)+1,B$14),INDEX(rng,,B$14),1)-1)))),0)+(ABS(IFERROR(SUM(SMALL(INDEX(rng,,B$14),ROW(OFFSET(Support!$A$1,,,RANK(INDEX(rng,INT(($A754-1)/100)+1,B$14),INDEX(rng,,B$14),1)-1)))),0)-SUM(SMALL(INDEX(rng,,B$14),ROW(OFFSET(Support!$A$1,,,RANK(INDEX(rng,INT(($A754-1)/100)+1,B$14),INDEX(rng,,B$14),1)))))))*(MOD($A754-1,100)+1)%+INDEX(Support!$B$2:$M$2,,B$14)+RANK(INDEX(rng,INT(($A754-1)/100)+1,B$14),INDEX(rng,,B$14),1)*h_space)</f>
        <v>0</v>
      </c>
      <c r="C754">
        <f t="array" aca="1" ref="C754" ca="1">IF($A754&gt;ROWS(rng)*100,0,IFERROR(SUM(SMALL(INDEX(rng,,C$14),ROW(OFFSET(Support!$A$1,,,RANK(INDEX(rng,INT(($A754-1)/100)+1,C$14),INDEX(rng,,C$14),1)-1)))),0)+(ABS(IFERROR(SUM(SMALL(INDEX(rng,,C$14),ROW(OFFSET(Support!$A$1,,,RANK(INDEX(rng,INT(($A754-1)/100)+1,C$14),INDEX(rng,,C$14),1)-1)))),0)-SUM(SMALL(INDEX(rng,,C$14),ROW(OFFSET(Support!$A$1,,,RANK(INDEX(rng,INT(($A754-1)/100)+1,C$14),INDEX(rng,,C$14),1)))))))*(MOD($A754-1,100)+1)%+INDEX(Support!$B$2:$M$2,,C$14)+RANK(INDEX(rng,INT(($A754-1)/100)+1,C$14),INDEX(rng,,C$14),1)*h_space)</f>
        <v>0</v>
      </c>
      <c r="D754">
        <f t="array" aca="1" ref="D754" ca="1">IF($A754&gt;ROWS(rng)*100,0,IFERROR(SUM(SMALL(INDEX(rng,,D$14),ROW(OFFSET(Support!$A$1,,,RANK(INDEX(rng,INT(($A754-1)/100)+1,D$14),INDEX(rng,,D$14),1)-1)))),0)+(ABS(IFERROR(SUM(SMALL(INDEX(rng,,D$14),ROW(OFFSET(Support!$A$1,,,RANK(INDEX(rng,INT(($A754-1)/100)+1,D$14),INDEX(rng,,D$14),1)-1)))),0)-SUM(SMALL(INDEX(rng,,D$14),ROW(OFFSET(Support!$A$1,,,RANK(INDEX(rng,INT(($A754-1)/100)+1,D$14),INDEX(rng,,D$14),1)))))))*(MOD($A754-1,100)+1)%+INDEX(Support!$B$2:$M$2,,D$14)+RANK(INDEX(rng,INT(($A754-1)/100)+1,D$14),INDEX(rng,,D$14),1)*h_space)</f>
        <v>0</v>
      </c>
      <c r="E754">
        <f t="array" aca="1" ref="E754" ca="1">IF($A754&gt;ROWS(rng)*100,0,IFERROR(SUM(SMALL(INDEX(rng,,E$14),ROW(OFFSET(Support!$A$1,,,RANK(INDEX(rng,INT(($A754-1)/100)+1,E$14),INDEX(rng,,E$14),1)-1)))),0)+(ABS(IFERROR(SUM(SMALL(INDEX(rng,,E$14),ROW(OFFSET(Support!$A$1,,,RANK(INDEX(rng,INT(($A754-1)/100)+1,E$14),INDEX(rng,,E$14),1)-1)))),0)-SUM(SMALL(INDEX(rng,,E$14),ROW(OFFSET(Support!$A$1,,,RANK(INDEX(rng,INT(($A754-1)/100)+1,E$14),INDEX(rng,,E$14),1)))))))*(MOD($A754-1,100)+1)%+INDEX(Support!$B$2:$M$2,,E$14)+RANK(INDEX(rng,INT(($A754-1)/100)+1,E$14),INDEX(rng,,E$14),1)*h_space)</f>
        <v>0</v>
      </c>
      <c r="F754">
        <f t="array" aca="1" ref="F754" ca="1">IF($A754&gt;ROWS(rng)*100,0,IFERROR(SUM(SMALL(INDEX(rng,,F$14),ROW(OFFSET(Support!$A$1,,,RANK(INDEX(rng,INT(($A754-1)/100)+1,F$14),INDEX(rng,,F$14),1)-1)))),0)+(ABS(IFERROR(SUM(SMALL(INDEX(rng,,F$14),ROW(OFFSET(Support!$A$1,,,RANK(INDEX(rng,INT(($A754-1)/100)+1,F$14),INDEX(rng,,F$14),1)-1)))),0)-SUM(SMALL(INDEX(rng,,F$14),ROW(OFFSET(Support!$A$1,,,RANK(INDEX(rng,INT(($A754-1)/100)+1,F$14),INDEX(rng,,F$14),1)))))))*(MOD($A754-1,100)+1)%+INDEX(Support!$B$2:$M$2,,F$14)+RANK(INDEX(rng,INT(($A754-1)/100)+1,F$14),INDEX(rng,,F$14),1)*h_space)</f>
        <v>0</v>
      </c>
      <c r="G754">
        <f t="array" aca="1" ref="G754" ca="1">IF($A754&gt;ROWS(rng)*100,0,IFERROR(SUM(SMALL(INDEX(rng,,G$14),ROW(OFFSET(Support!$A$1,,,RANK(INDEX(rng,INT(($A754-1)/100)+1,G$14),INDEX(rng,,G$14),1)-1)))),0)+(ABS(IFERROR(SUM(SMALL(INDEX(rng,,G$14),ROW(OFFSET(Support!$A$1,,,RANK(INDEX(rng,INT(($A754-1)/100)+1,G$14),INDEX(rng,,G$14),1)-1)))),0)-SUM(SMALL(INDEX(rng,,G$14),ROW(OFFSET(Support!$A$1,,,RANK(INDEX(rng,INT(($A754-1)/100)+1,G$14),INDEX(rng,,G$14),1)))))))*(MOD($A754-1,100)+1)%+INDEX(Support!$B$2:$M$2,,G$14)+RANK(INDEX(rng,INT(($A754-1)/100)+1,G$14),INDEX(rng,,G$14),1)*h_space)</f>
        <v>0</v>
      </c>
      <c r="H754">
        <f t="array" aca="1" ref="H754" ca="1">IF($A754&gt;ROWS(rng)*100,0,IFERROR(SUM(SMALL(INDEX(rng,,H$14),ROW(OFFSET(Support!$A$1,,,RANK(INDEX(rng,INT(($A754-1)/100)+1,H$14),INDEX(rng,,H$14),1)-1)))),0)+(ABS(IFERROR(SUM(SMALL(INDEX(rng,,H$14),ROW(OFFSET(Support!$A$1,,,RANK(INDEX(rng,INT(($A754-1)/100)+1,H$14),INDEX(rng,,H$14),1)-1)))),0)-SUM(SMALL(INDEX(rng,,H$14),ROW(OFFSET(Support!$A$1,,,RANK(INDEX(rng,INT(($A754-1)/100)+1,H$14),INDEX(rng,,H$14),1)))))))*(MOD($A754-1,100)+1)%+INDEX(Support!$B$2:$M$2,,H$14)+RANK(INDEX(rng,INT(($A754-1)/100)+1,H$14),INDEX(rng,,H$14),1)*h_space)</f>
        <v>0</v>
      </c>
      <c r="I754">
        <f t="array" aca="1" ref="I754" ca="1">IF($A754&gt;ROWS(rng)*100,0,IFERROR(SUM(SMALL(INDEX(rng,,I$14),ROW(OFFSET(Support!$A$1,,,RANK(INDEX(rng,INT(($A754-1)/100)+1,I$14),INDEX(rng,,I$14),1)-1)))),0)+(ABS(IFERROR(SUM(SMALL(INDEX(rng,,I$14),ROW(OFFSET(Support!$A$1,,,RANK(INDEX(rng,INT(($A754-1)/100)+1,I$14),INDEX(rng,,I$14),1)-1)))),0)-SUM(SMALL(INDEX(rng,,I$14),ROW(OFFSET(Support!$A$1,,,RANK(INDEX(rng,INT(($A754-1)/100)+1,I$14),INDEX(rng,,I$14),1)))))))*(MOD($A754-1,100)+1)%+INDEX(Support!$B$2:$M$2,,I$14)+RANK(INDEX(rng,INT(($A754-1)/100)+1,I$14),INDEX(rng,,I$14),1)*h_space)</f>
        <v>0</v>
      </c>
      <c r="J754">
        <f t="array" aca="1" ref="J754" ca="1">IF($A754&gt;ROWS(rng)*100,0,IFERROR(SUM(SMALL(INDEX(rng,,J$14),ROW(OFFSET(Support!$A$1,,,RANK(INDEX(rng,INT(($A754-1)/100)+1,J$14),INDEX(rng,,J$14),1)-1)))),0)+(ABS(IFERROR(SUM(SMALL(INDEX(rng,,J$14),ROW(OFFSET(Support!$A$1,,,RANK(INDEX(rng,INT(($A754-1)/100)+1,J$14),INDEX(rng,,J$14),1)-1)))),0)-SUM(SMALL(INDEX(rng,,J$14),ROW(OFFSET(Support!$A$1,,,RANK(INDEX(rng,INT(($A754-1)/100)+1,J$14),INDEX(rng,,J$14),1)))))))*(MOD($A754-1,100)+1)%+INDEX(Support!$B$2:$M$2,,J$14)+RANK(INDEX(rng,INT(($A754-1)/100)+1,J$14),INDEX(rng,,J$14),1)*h_space)</f>
        <v>0</v>
      </c>
      <c r="K754">
        <f t="array" aca="1" ref="K754" ca="1">IF($A754&gt;ROWS(rng)*100,0,IFERROR(SUM(SMALL(INDEX(rng,,K$14),ROW(OFFSET(Support!$A$1,,,RANK(INDEX(rng,INT(($A754-1)/100)+1,K$14),INDEX(rng,,K$14),1)-1)))),0)+(ABS(IFERROR(SUM(SMALL(INDEX(rng,,K$14),ROW(OFFSET(Support!$A$1,,,RANK(INDEX(rng,INT(($A754-1)/100)+1,K$14),INDEX(rng,,K$14),1)-1)))),0)-SUM(SMALL(INDEX(rng,,K$14),ROW(OFFSET(Support!$A$1,,,RANK(INDEX(rng,INT(($A754-1)/100)+1,K$14),INDEX(rng,,K$14),1)))))))*(MOD($A754-1,100)+1)%+INDEX(Support!$B$2:$M$2,,K$14)+RANK(INDEX(rng,INT(($A754-1)/100)+1,K$14),INDEX(rng,,K$14),1)*h_space)</f>
        <v>0</v>
      </c>
      <c r="L754">
        <f t="array" aca="1" ref="L754" ca="1">IF($A754&gt;ROWS(rng)*100,0,IFERROR(SUM(SMALL(INDEX(rng,,L$14),ROW(OFFSET(Support!$A$1,,,RANK(INDEX(rng,INT(($A754-1)/100)+1,L$14),INDEX(rng,,L$14),1)-1)))),0)+(ABS(IFERROR(SUM(SMALL(INDEX(rng,,L$14),ROW(OFFSET(Support!$A$1,,,RANK(INDEX(rng,INT(($A754-1)/100)+1,L$14),INDEX(rng,,L$14),1)-1)))),0)-SUM(SMALL(INDEX(rng,,L$14),ROW(OFFSET(Support!$A$1,,,RANK(INDEX(rng,INT(($A754-1)/100)+1,L$14),INDEX(rng,,L$14),1)))))))*(MOD($A754-1,100)+1)%+INDEX(Support!$B$2:$M$2,,L$14)+RANK(INDEX(rng,INT(($A754-1)/100)+1,L$14),INDEX(rng,,L$14),1)*h_space)</f>
        <v>0</v>
      </c>
      <c r="M754">
        <f t="array" aca="1" ref="M754" ca="1">IF($A754&gt;ROWS(rng)*100,0,IFERROR(SUM(SMALL(INDEX(rng,,M$14),ROW(OFFSET(Support!$A$1,,,RANK(INDEX(rng,INT(($A754-1)/100)+1,M$14),INDEX(rng,,M$14),1)-1)))),0)+(ABS(IFERROR(SUM(SMALL(INDEX(rng,,M$14),ROW(OFFSET(Support!$A$1,,,RANK(INDEX(rng,INT(($A754-1)/100)+1,M$14),INDEX(rng,,M$14),1)-1)))),0)-SUM(SMALL(INDEX(rng,,M$14),ROW(OFFSET(Support!$A$1,,,RANK(INDEX(rng,INT(($A754-1)/100)+1,M$14),INDEX(rng,,M$14),1)))))))*(MOD($A754-1,100)+1)%+INDEX(Support!$B$2:$M$2,,M$14)+RANK(INDEX(rng,INT(($A754-1)/100)+1,M$14),INDEX(rng,,M$14),1)*h_space)</f>
        <v>0</v>
      </c>
      <c r="N754">
        <f t="array" aca="1" ref="N754" ca="1">IF($A754&gt;ROWS(rng)*100,0,IFERROR(SUM(SMALL(INDEX(rng,,N$14),ROW(OFFSET(Support!$A$1,,,RANK(INDEX(rng,INT(($A754-1)/100)+1,N$14),INDEX(rng,,N$14),1)-1)))),0)+(ABS(IFERROR(SUM(SMALL(INDEX(rng,,N$14),ROW(OFFSET(Support!$A$1,,,RANK(INDEX(rng,INT(($A754-1)/100)+1,N$14),INDEX(rng,,N$14),1)-1)))),0)-SUM(SMALL(INDEX(rng,,N$14),ROW(OFFSET(Support!$A$1,,,RANK(INDEX(rng,INT(($A754-1)/100)+1,N$14),INDEX(rng,,N$14),1)))))))*(MOD($A754-1,100)+1)%+INDEX(Support!$B$2:$M$2,,N$14)+RANK(INDEX(rng,INT(($A754-1)/100)+1,N$14),INDEX(rng,,N$14),1)*h_space)</f>
        <v>0</v>
      </c>
      <c r="O754">
        <f t="array" aca="1" ref="O754" ca="1">IF($A754&gt;ROWS(rng)*100,0,IFERROR(SUM(SMALL(INDEX(rng,,O$14),ROW(OFFSET(Support!$A$1,,,RANK(INDEX(rng,INT(($A754-1)/100)+1,O$14),INDEX(rng,,O$14),1)-1)))),0)+(ABS(IFERROR(SUM(SMALL(INDEX(rng,,O$14),ROW(OFFSET(Support!$A$1,,,RANK(INDEX(rng,INT(($A754-1)/100)+1,O$14),INDEX(rng,,O$14),1)-1)))),0)-SUM(SMALL(INDEX(rng,,O$14),ROW(OFFSET(Support!$A$1,,,RANK(INDEX(rng,INT(($A754-1)/100)+1,O$14),INDEX(rng,,O$14),1)))))))*(MOD($A754-1,100)+1)%+INDEX(Support!$B$2:$M$2,,O$14)+RANK(INDEX(rng,INT(($A754-1)/100)+1,O$14),INDEX(rng,,O$14),1)*h_space)</f>
        <v>0</v>
      </c>
      <c r="P754">
        <f t="array" aca="1" ref="P754" ca="1">IF($A754&gt;ROWS(rng)*100,0,IFERROR(SUM(SMALL(INDEX(rng,,P$14),ROW(OFFSET(Support!$A$1,,,RANK(INDEX(rng,INT(($A754-1)/100)+1,P$14),INDEX(rng,,P$14),1)-1)))),0)+(ABS(IFERROR(SUM(SMALL(INDEX(rng,,P$14),ROW(OFFSET(Support!$A$1,,,RANK(INDEX(rng,INT(($A754-1)/100)+1,P$14),INDEX(rng,,P$14),1)-1)))),0)-SUM(SMALL(INDEX(rng,,P$14),ROW(OFFSET(Support!$A$1,,,RANK(INDEX(rng,INT(($A754-1)/100)+1,P$14),INDEX(rng,,P$14),1)))))))*(MOD($A754-1,100)+1)%+INDEX(Support!$B$2:$M$2,,P$14)+RANK(INDEX(rng,INT(($A754-1)/100)+1,P$14),INDEX(rng,,P$14),1)*h_space)</f>
        <v>0</v>
      </c>
      <c r="Q754">
        <f t="array" aca="1" ref="Q754" ca="1">IF($A754&gt;ROWS(rng)*100,0,IFERROR(SUM(SMALL(INDEX(rng,,Q$14),ROW(OFFSET(Support!$A$1,,,RANK(INDEX(rng,INT(($A754-1)/100)+1,Q$14),INDEX(rng,,Q$14),1)-1)))),0)+(ABS(IFERROR(SUM(SMALL(INDEX(rng,,Q$14),ROW(OFFSET(Support!$A$1,,,RANK(INDEX(rng,INT(($A754-1)/100)+1,Q$14),INDEX(rng,,Q$14),1)-1)))),0)-SUM(SMALL(INDEX(rng,,Q$14),ROW(OFFSET(Support!$A$1,,,RANK(INDEX(rng,INT(($A754-1)/100)+1,Q$14),INDEX(rng,,Q$14),1)))))))*(MOD($A754-1,100)+1)%+INDEX(Support!$B$2:$M$2,,Q$14)+RANK(INDEX(rng,INT(($A754-1)/100)+1,Q$14),INDEX(rng,,Q$14),1)*h_space)</f>
        <v>0</v>
      </c>
      <c r="R754">
        <f t="array" aca="1" ref="R754" ca="1">IF($A754&gt;ROWS(rng)*100,0,IFERROR(SUM(SMALL(INDEX(rng,,R$14),ROW(OFFSET(Support!$A$1,,,RANK(INDEX(rng,INT(($A754-1)/100)+1,R$14),INDEX(rng,,R$14),1)-1)))),0)+(ABS(IFERROR(SUM(SMALL(INDEX(rng,,R$14),ROW(OFFSET(Support!$A$1,,,RANK(INDEX(rng,INT(($A754-1)/100)+1,R$14),INDEX(rng,,R$14),1)-1)))),0)-SUM(SMALL(INDEX(rng,,R$14),ROW(OFFSET(Support!$A$1,,,RANK(INDEX(rng,INT(($A754-1)/100)+1,R$14),INDEX(rng,,R$14),1)))))))*(MOD($A754-1,100)+1)%+INDEX(Support!$B$2:$M$2,,R$14)+RANK(INDEX(rng,INT(($A754-1)/100)+1,R$14),INDEX(rng,,R$14),1)*h_space)</f>
        <v>0</v>
      </c>
      <c r="S754">
        <f t="array" aca="1" ref="S754" ca="1">IF($A754&gt;ROWS(rng)*100,0,IFERROR(SUM(SMALL(INDEX(rng,,S$14),ROW(OFFSET(Support!$A$1,,,RANK(INDEX(rng,INT(($A754-1)/100)+1,S$14),INDEX(rng,,S$14),1)-1)))),0)+(ABS(IFERROR(SUM(SMALL(INDEX(rng,,S$14),ROW(OFFSET(Support!$A$1,,,RANK(INDEX(rng,INT(($A754-1)/100)+1,S$14),INDEX(rng,,S$14),1)-1)))),0)-SUM(SMALL(INDEX(rng,,S$14),ROW(OFFSET(Support!$A$1,,,RANK(INDEX(rng,INT(($A754-1)/100)+1,S$14),INDEX(rng,,S$14),1)))))))*(MOD($A754-1,100)+1)%+INDEX(Support!$B$2:$M$2,,S$14)+RANK(INDEX(rng,INT(($A754-1)/100)+1,S$14),INDEX(rng,,S$14),1)*h_space)</f>
        <v>0</v>
      </c>
      <c r="T754">
        <f t="array" aca="1" ref="T754" ca="1">IF($A754&gt;ROWS(rng)*100,0,IFERROR(SUM(SMALL(INDEX(rng,,T$14),ROW(OFFSET(Support!$A$1,,,RANK(INDEX(rng,INT(($A754-1)/100)+1,T$14),INDEX(rng,,T$14),1)-1)))),0)+(ABS(IFERROR(SUM(SMALL(INDEX(rng,,T$14),ROW(OFFSET(Support!$A$1,,,RANK(INDEX(rng,INT(($A754-1)/100)+1,T$14),INDEX(rng,,T$14),1)-1)))),0)-SUM(SMALL(INDEX(rng,,T$14),ROW(OFFSET(Support!$A$1,,,RANK(INDEX(rng,INT(($A754-1)/100)+1,T$14),INDEX(rng,,T$14),1)))))))*(MOD($A754-1,100)+1)%+INDEX(Support!$B$2:$M$2,,T$14)+RANK(INDEX(rng,INT(($A754-1)/100)+1,T$14),INDEX(rng,,T$14),1)*h_space)</f>
        <v>0</v>
      </c>
      <c r="U754">
        <f t="array" aca="1" ref="U754" ca="1">IF($A754&gt;ROWS(rng)*100,0,IFERROR(SUM(SMALL(INDEX(rng,,U$14),ROW(OFFSET(Support!$A$1,,,RANK(INDEX(rng,INT(($A754-1)/100)+1,U$14),INDEX(rng,,U$14),1)-1)))),0)+(ABS(IFERROR(SUM(SMALL(INDEX(rng,,U$14),ROW(OFFSET(Support!$A$1,,,RANK(INDEX(rng,INT(($A754-1)/100)+1,U$14),INDEX(rng,,U$14),1)-1)))),0)-SUM(SMALL(INDEX(rng,,U$14),ROW(OFFSET(Support!$A$1,,,RANK(INDEX(rng,INT(($A754-1)/100)+1,U$14),INDEX(rng,,U$14),1)))))))*(MOD($A754-1,100)+1)%+INDEX(Support!$B$2:$M$2,,U$14)+RANK(INDEX(rng,INT(($A754-1)/100)+1,U$14),INDEX(rng,,U$14),1)*h_space)</f>
        <v>0</v>
      </c>
      <c r="V754">
        <f t="array" aca="1" ref="V754" ca="1">IF($A754&gt;ROWS(rng)*100,0,IFERROR(SUM(SMALL(INDEX(rng,,V$14),ROW(OFFSET(Support!$A$1,,,RANK(INDEX(rng,INT(($A754-1)/100)+1,V$14),INDEX(rng,,V$14),1)-1)))),0)+(ABS(IFERROR(SUM(SMALL(INDEX(rng,,V$14),ROW(OFFSET(Support!$A$1,,,RANK(INDEX(rng,INT(($A754-1)/100)+1,V$14),INDEX(rng,,V$14),1)-1)))),0)-SUM(SMALL(INDEX(rng,,V$14),ROW(OFFSET(Support!$A$1,,,RANK(INDEX(rng,INT(($A754-1)/100)+1,V$14),INDEX(rng,,V$14),1)))))))*(MOD($A754-1,100)+1)%+INDEX(Support!$B$2:$M$2,,V$14)+RANK(INDEX(rng,INT(($A754-1)/100)+1,V$14),INDEX(rng,,V$14),1)*h_space)</f>
        <v>0</v>
      </c>
      <c r="W754">
        <f t="array" aca="1" ref="W754" ca="1">IF($A754&gt;ROWS(rng)*100,0,IFERROR(SUM(SMALL(INDEX(rng,,W$14),ROW(OFFSET(Support!$A$1,,,RANK(INDEX(rng,INT(($A754-1)/100)+1,W$14),INDEX(rng,,W$14),1)-1)))),0)+(ABS(IFERROR(SUM(SMALL(INDEX(rng,,W$14),ROW(OFFSET(Support!$A$1,,,RANK(INDEX(rng,INT(($A754-1)/100)+1,W$14),INDEX(rng,,W$14),1)-1)))),0)-SUM(SMALL(INDEX(rng,,W$14),ROW(OFFSET(Support!$A$1,,,RANK(INDEX(rng,INT(($A754-1)/100)+1,W$14),INDEX(rng,,W$14),1)))))))*(MOD($A754-1,100)+1)%+INDEX(Support!$B$2:$M$2,,W$14)+RANK(INDEX(rng,INT(($A754-1)/100)+1,W$14),INDEX(rng,,W$14),1)*h_space)</f>
        <v>0</v>
      </c>
      <c r="X754">
        <f t="array" aca="1" ref="X754" ca="1">IF($A754&gt;ROWS(rng)*100,0,IFERROR(SUM(SMALL(INDEX(rng,,X$14),ROW(OFFSET(Support!$A$1,,,RANK(INDEX(rng,INT(($A754-1)/100)+1,X$14),INDEX(rng,,X$14),1)-1)))),0)+(ABS(IFERROR(SUM(SMALL(INDEX(rng,,X$14),ROW(OFFSET(Support!$A$1,,,RANK(INDEX(rng,INT(($A754-1)/100)+1,X$14),INDEX(rng,,X$14),1)-1)))),0)-SUM(SMALL(INDEX(rng,,X$14),ROW(OFFSET(Support!$A$1,,,RANK(INDEX(rng,INT(($A754-1)/100)+1,X$14),INDEX(rng,,X$14),1)))))))*(MOD($A754-1,100)+1)%+INDEX(Support!$B$2:$M$2,,X$14)+RANK(INDEX(rng,INT(($A754-1)/100)+1,X$14),INDEX(rng,,X$14),1)*h_space)</f>
        <v>0</v>
      </c>
      <c r="Y754">
        <f t="array" aca="1" ref="Y754" ca="1">IF($A754&gt;ROWS(rng)*100,0,IFERROR(SUM(SMALL(INDEX(rng,,Y$14),ROW(OFFSET(Support!$A$1,,,RANK(INDEX(rng,INT(($A754-1)/100)+1,Y$14),INDEX(rng,,Y$14),1)-1)))),0)+(ABS(IFERROR(SUM(SMALL(INDEX(rng,,Y$14),ROW(OFFSET(Support!$A$1,,,RANK(INDEX(rng,INT(($A754-1)/100)+1,Y$14),INDEX(rng,,Y$14),1)-1)))),0)-SUM(SMALL(INDEX(rng,,Y$14),ROW(OFFSET(Support!$A$1,,,RANK(INDEX(rng,INT(($A754-1)/100)+1,Y$14),INDEX(rng,,Y$14),1)))))))*(MOD($A754-1,100)+1)%+INDEX(Support!$B$2:$M$2,,Y$14)+RANK(INDEX(rng,INT(($A754-1)/100)+1,Y$14),INDEX(rng,,Y$14),1)*h_space)</f>
        <v>0</v>
      </c>
      <c r="Z754">
        <f t="array" aca="1" ref="Z754" ca="1">IF($A754&gt;ROWS(rng)*100,0,IFERROR(SUM(SMALL(INDEX(rng,,Z$14),ROW(OFFSET(Support!$A$1,,,RANK(INDEX(rng,INT(($A754-1)/100)+1,Z$14),INDEX(rng,,Z$14),1)-1)))),0)+(ABS(IFERROR(SUM(SMALL(INDEX(rng,,Z$14),ROW(OFFSET(Support!$A$1,,,RANK(INDEX(rng,INT(($A754-1)/100)+1,Z$14),INDEX(rng,,Z$14),1)-1)))),0)-SUM(SMALL(INDEX(rng,,Z$14),ROW(OFFSET(Support!$A$1,,,RANK(INDEX(rng,INT(($A754-1)/100)+1,Z$14),INDEX(rng,,Z$14),1)))))))*(MOD($A754-1,100)+1)%+INDEX(Support!$B$2:$M$2,,Z$14)+RANK(INDEX(rng,INT(($A754-1)/100)+1,Z$14),INDEX(rng,,Z$14),1)*h_space)</f>
        <v>0</v>
      </c>
      <c r="AA754">
        <f t="array" aca="1" ref="AA754" ca="1">IF($A754&gt;ROWS(rng)*100,0,IFERROR(SUM(SMALL(INDEX(rng,,AA$14),ROW(OFFSET(Support!$A$1,,,RANK(INDEX(rng,INT(($A754-1)/100)+1,AA$14),INDEX(rng,,AA$14),1)-1)))),0)+(ABS(IFERROR(SUM(SMALL(INDEX(rng,,AA$14),ROW(OFFSET(Support!$A$1,,,RANK(INDEX(rng,INT(($A754-1)/100)+1,AA$14),INDEX(rng,,AA$14),1)-1)))),0)-SUM(SMALL(INDEX(rng,,AA$14),ROW(OFFSET(Support!$A$1,,,RANK(INDEX(rng,INT(($A754-1)/100)+1,AA$14),INDEX(rng,,AA$14),1)))))))*(MOD($A754-1,100)+1)%+INDEX(Support!$B$2:$M$2,,AA$14)+RANK(INDEX(rng,INT(($A754-1)/100)+1,AA$14),INDEX(rng,,AA$14),1)*h_space)</f>
        <v>0</v>
      </c>
      <c r="AB754">
        <f t="array" aca="1" ref="AB754" ca="1">IF($A754&gt;ROWS(rng)*100,0,IFERROR(SUM(SMALL(INDEX(rng,,AB$14),ROW(OFFSET(Support!$A$1,,,RANK(INDEX(rng,INT(($A754-1)/100)+1,AB$14),INDEX(rng,,AB$14),1)-1)))),0)+(ABS(IFERROR(SUM(SMALL(INDEX(rng,,AB$14),ROW(OFFSET(Support!$A$1,,,RANK(INDEX(rng,INT(($A754-1)/100)+1,AB$14),INDEX(rng,,AB$14),1)-1)))),0)-SUM(SMALL(INDEX(rng,,AB$14),ROW(OFFSET(Support!$A$1,,,RANK(INDEX(rng,INT(($A754-1)/100)+1,AB$14),INDEX(rng,,AB$14),1)))))))*(MOD($A754-1,100)+1)%+INDEX(Support!$B$2:$M$2,,AB$14)+RANK(INDEX(rng,INT(($A754-1)/100)+1,AB$14),INDEX(rng,,AB$14),1)*h_space)</f>
        <v>0</v>
      </c>
      <c r="AC754">
        <f t="array" aca="1" ref="AC754" ca="1">IF($A754&gt;ROWS(rng)*100,0,IFERROR(SUM(SMALL(INDEX(rng,,AC$14),ROW(OFFSET(Support!$A$1,,,RANK(INDEX(rng,INT(($A754-1)/100)+1,AC$14),INDEX(rng,,AC$14),1)-1)))),0)+(ABS(IFERROR(SUM(SMALL(INDEX(rng,,AC$14),ROW(OFFSET(Support!$A$1,,,RANK(INDEX(rng,INT(($A754-1)/100)+1,AC$14),INDEX(rng,,AC$14),1)-1)))),0)-SUM(SMALL(INDEX(rng,,AC$14),ROW(OFFSET(Support!$A$1,,,RANK(INDEX(rng,INT(($A754-1)/100)+1,AC$14),INDEX(rng,,AC$14),1)))))))*(MOD($A754-1,100)+1)%+INDEX(Support!$B$2:$M$2,,AC$14)+RANK(INDEX(rng,INT(($A754-1)/100)+1,AC$14),INDEX(rng,,AC$14),1)*h_space)</f>
        <v>0</v>
      </c>
      <c r="AD754">
        <f t="array" aca="1" ref="AD754" ca="1">IF($A754&gt;ROWS(rng)*100,0,IFERROR(SUM(SMALL(INDEX(rng,,AD$14),ROW(OFFSET(Support!$A$1,,,RANK(INDEX(rng,INT(($A754-1)/100)+1,AD$14),INDEX(rng,,AD$14),1)-1)))),0)+(ABS(IFERROR(SUM(SMALL(INDEX(rng,,AD$14),ROW(OFFSET(Support!$A$1,,,RANK(INDEX(rng,INT(($A754-1)/100)+1,AD$14),INDEX(rng,,AD$14),1)-1)))),0)-SUM(SMALL(INDEX(rng,,AD$14),ROW(OFFSET(Support!$A$1,,,RANK(INDEX(rng,INT(($A754-1)/100)+1,AD$14),INDEX(rng,,AD$14),1)))))))*(MOD($A754-1,100)+1)%+INDEX(Support!$B$2:$M$2,,AD$14)+RANK(INDEX(rng,INT(($A754-1)/100)+1,AD$14),INDEX(rng,,AD$14),1)*h_space)</f>
        <v>0</v>
      </c>
      <c r="AE754">
        <f t="array" aca="1" ref="AE754" ca="1">IF($A754&gt;ROWS(rng)*100,0,IFERROR(SUM(SMALL(INDEX(rng,,AE$14),ROW(OFFSET(Support!$A$1,,,RANK(INDEX(rng,INT(($A754-1)/100)+1,AE$14),INDEX(rng,,AE$14),1)-1)))),0)+(ABS(IFERROR(SUM(SMALL(INDEX(rng,,AE$14),ROW(OFFSET(Support!$A$1,,,RANK(INDEX(rng,INT(($A754-1)/100)+1,AE$14),INDEX(rng,,AE$14),1)-1)))),0)-SUM(SMALL(INDEX(rng,,AE$14),ROW(OFFSET(Support!$A$1,,,RANK(INDEX(rng,INT(($A754-1)/100)+1,AE$14),INDEX(rng,,AE$14),1)))))))*(MOD($A754-1,100)+1)%+INDEX(Support!$B$2:$M$2,,AE$14)+RANK(INDEX(rng,INT(($A754-1)/100)+1,AE$14),INDEX(rng,,AE$14),1)*h_space)</f>
        <v>0</v>
      </c>
      <c r="AF754">
        <f t="array" aca="1" ref="AF754" ca="1">IF($A754&gt;ROWS(rng)*100,0,IFERROR(SUM(SMALL(INDEX(rng,,AF$14),ROW(OFFSET(Support!$A$1,,,RANK(INDEX(rng,INT(($A754-1)/100)+1,AF$14),INDEX(rng,,AF$14),1)-1)))),0)+(ABS(IFERROR(SUM(SMALL(INDEX(rng,,AF$14),ROW(OFFSET(Support!$A$1,,,RANK(INDEX(rng,INT(($A754-1)/100)+1,AF$14),INDEX(rng,,AF$14),1)-1)))),0)-SUM(SMALL(INDEX(rng,,AF$14),ROW(OFFSET(Support!$A$1,,,RANK(INDEX(rng,INT(($A754-1)/100)+1,AF$14),INDEX(rng,,AF$14),1)))))))*(MOD($A754-1,100)+1)%+INDEX(Support!$B$2:$M$2,,AF$14)+RANK(INDEX(rng,INT(($A754-1)/100)+1,AF$14),INDEX(rng,,AF$14),1)*h_space)</f>
        <v>0</v>
      </c>
      <c r="AG754">
        <f t="array" aca="1" ref="AG754" ca="1">IF($A754&gt;ROWS(rng)*100,0,IFERROR(SUM(SMALL(INDEX(rng,,AG$14),ROW(OFFSET(Support!$A$1,,,RANK(INDEX(rng,INT(($A754-1)/100)+1,AG$14),INDEX(rng,,AG$14),1)-1)))),0)+(ABS(IFERROR(SUM(SMALL(INDEX(rng,,AG$14),ROW(OFFSET(Support!$A$1,,,RANK(INDEX(rng,INT(($A754-1)/100)+1,AG$14),INDEX(rng,,AG$14),1)-1)))),0)-SUM(SMALL(INDEX(rng,,AG$14),ROW(OFFSET(Support!$A$1,,,RANK(INDEX(rng,INT(($A754-1)/100)+1,AG$14),INDEX(rng,,AG$14),1)))))))*(MOD($A754-1,100)+1)%+INDEX(Support!$B$2:$M$2,,AG$14)+RANK(INDEX(rng,INT(($A754-1)/100)+1,AG$14),INDEX(rng,,AG$14),1)*h_space)</f>
        <v>0</v>
      </c>
      <c r="AH754">
        <f t="array" aca="1" ref="AH754" ca="1">IF($A754&gt;ROWS(rng)*100,0,IFERROR(SUM(SMALL(INDEX(rng,,AH$14),ROW(OFFSET(Support!$A$1,,,RANK(INDEX(rng,INT(($A754-1)/100)+1,AH$14),INDEX(rng,,AH$14),1)-1)))),0)+(ABS(IFERROR(SUM(SMALL(INDEX(rng,,AH$14),ROW(OFFSET(Support!$A$1,,,RANK(INDEX(rng,INT(($A754-1)/100)+1,AH$14),INDEX(rng,,AH$14),1)-1)))),0)-SUM(SMALL(INDEX(rng,,AH$14),ROW(OFFSET(Support!$A$1,,,RANK(INDEX(rng,INT(($A754-1)/100)+1,AH$14),INDEX(rng,,AH$14),1)))))))*(MOD($A754-1,100)+1)%+INDEX(Support!$B$2:$M$2,,AH$14)+RANK(INDEX(rng,INT(($A754-1)/100)+1,AH$14),INDEX(rng,,AH$14),1)*h_space)</f>
        <v>0</v>
      </c>
      <c r="AI754">
        <f t="array" aca="1" ref="AI754" ca="1">IF($A754&gt;ROWS(rng)*100,0,IFERROR(SUM(SMALL(INDEX(rng,,AI$14),ROW(OFFSET(Support!$A$1,,,RANK(INDEX(rng,INT(($A754-1)/100)+1,AI$14),INDEX(rng,,AI$14),1)-1)))),0)+(ABS(IFERROR(SUM(SMALL(INDEX(rng,,AI$14),ROW(OFFSET(Support!$A$1,,,RANK(INDEX(rng,INT(($A754-1)/100)+1,AI$14),INDEX(rng,,AI$14),1)-1)))),0)-SUM(SMALL(INDEX(rng,,AI$14),ROW(OFFSET(Support!$A$1,,,RANK(INDEX(rng,INT(($A754-1)/100)+1,AI$14),INDEX(rng,,AI$14),1)))))))*(MOD($A754-1,100)+1)%+INDEX(Support!$B$2:$M$2,,AI$14)+RANK(INDEX(rng,INT(($A754-1)/100)+1,AI$14),INDEX(rng,,AI$14),1)*h_space)</f>
        <v>0</v>
      </c>
      <c r="AJ754">
        <f t="array" aca="1" ref="AJ754" ca="1">IF($A754&gt;ROWS(rng)*100,0,IFERROR(SUM(SMALL(INDEX(rng,,AJ$14),ROW(OFFSET(Support!$A$1,,,RANK(INDEX(rng,INT(($A754-1)/100)+1,AJ$14),INDEX(rng,,AJ$14),1)-1)))),0)+(ABS(IFERROR(SUM(SMALL(INDEX(rng,,AJ$14),ROW(OFFSET(Support!$A$1,,,RANK(INDEX(rng,INT(($A754-1)/100)+1,AJ$14),INDEX(rng,,AJ$14),1)-1)))),0)-SUM(SMALL(INDEX(rng,,AJ$14),ROW(OFFSET(Support!$A$1,,,RANK(INDEX(rng,INT(($A754-1)/100)+1,AJ$14),INDEX(rng,,AJ$14),1)))))))*(MOD($A754-1,100)+1)%+INDEX(Support!$B$2:$M$2,,AJ$14)+RANK(INDEX(rng,INT(($A754-1)/100)+1,AJ$14),INDEX(rng,,AJ$14),1)*h_space)</f>
        <v>0</v>
      </c>
      <c r="AK754">
        <f t="array" aca="1" ref="AK754" ca="1">IF($A754&gt;ROWS(rng)*100,0,IFERROR(SUM(SMALL(INDEX(rng,,AK$14),ROW(OFFSET(Support!$A$1,,,RANK(INDEX(rng,INT(($A754-1)/100)+1,AK$14),INDEX(rng,,AK$14),1)-1)))),0)+(ABS(IFERROR(SUM(SMALL(INDEX(rng,,AK$14),ROW(OFFSET(Support!$A$1,,,RANK(INDEX(rng,INT(($A754-1)/100)+1,AK$14),INDEX(rng,,AK$14),1)-1)))),0)-SUM(SMALL(INDEX(rng,,AK$14),ROW(OFFSET(Support!$A$1,,,RANK(INDEX(rng,INT(($A754-1)/100)+1,AK$14),INDEX(rng,,AK$14),1)))))))*(MOD($A754-1,100)+1)%+INDEX(Support!$B$2:$M$2,,AK$14)+RANK(INDEX(rng,INT(($A754-1)/100)+1,AK$14),INDEX(rng,,AK$14),1)*h_space)</f>
        <v>0</v>
      </c>
      <c r="AL754">
        <f t="array" aca="1" ref="AL754" ca="1">IF($A754&gt;ROWS(rng)*100,0,IFERROR(SUM(SMALL(INDEX(rng,,AL$14),ROW(OFFSET(Support!$A$1,,,RANK(INDEX(rng,INT(($A754-1)/100)+1,AL$14),INDEX(rng,,AL$14),1)-1)))),0)+(ABS(IFERROR(SUM(SMALL(INDEX(rng,,AL$14),ROW(OFFSET(Support!$A$1,,,RANK(INDEX(rng,INT(($A754-1)/100)+1,AL$14),INDEX(rng,,AL$14),1)-1)))),0)-SUM(SMALL(INDEX(rng,,AL$14),ROW(OFFSET(Support!$A$1,,,RANK(INDEX(rng,INT(($A754-1)/100)+1,AL$14),INDEX(rng,,AL$14),1)))))))*(MOD($A754-1,100)+1)%+INDEX(Support!$B$2:$M$2,,AL$14)+RANK(INDEX(rng,INT(($A754-1)/100)+1,AL$14),INDEX(rng,,AL$14),1)*h_space)</f>
        <v>0</v>
      </c>
      <c r="AM754">
        <f t="array" aca="1" ref="AM754" ca="1">IF($A754&gt;ROWS(rng)*100,0,IFERROR(SUM(SMALL(INDEX(rng,,AM$14),ROW(OFFSET(Support!$A$1,,,RANK(INDEX(rng,INT(($A754-1)/100)+1,AM$14),INDEX(rng,,AM$14),1)-1)))),0)+(ABS(IFERROR(SUM(SMALL(INDEX(rng,,AM$14),ROW(OFFSET(Support!$A$1,,,RANK(INDEX(rng,INT(($A754-1)/100)+1,AM$14),INDEX(rng,,AM$14),1)-1)))),0)-SUM(SMALL(INDEX(rng,,AM$14),ROW(OFFSET(Support!$A$1,,,RANK(INDEX(rng,INT(($A754-1)/100)+1,AM$14),INDEX(rng,,AM$14),1)))))))*(MOD($A754-1,100)+1)%+INDEX(Support!$B$2:$M$2,,AM$14)+RANK(INDEX(rng,INT(($A754-1)/100)+1,AM$14),INDEX(rng,,AM$14),1)*h_space)</f>
        <v>0</v>
      </c>
      <c r="AN754">
        <f t="array" aca="1" ref="AN754" ca="1">IF($A754&gt;ROWS(rng)*100,0,IFERROR(SUM(SMALL(INDEX(rng,,AN$14),ROW(OFFSET(Support!$A$1,,,RANK(INDEX(rng,INT(($A754-1)/100)+1,AN$14),INDEX(rng,,AN$14),1)-1)))),0)+(ABS(IFERROR(SUM(SMALL(INDEX(rng,,AN$14),ROW(OFFSET(Support!$A$1,,,RANK(INDEX(rng,INT(($A754-1)/100)+1,AN$14),INDEX(rng,,AN$14),1)-1)))),0)-SUM(SMALL(INDEX(rng,,AN$14),ROW(OFFSET(Support!$A$1,,,RANK(INDEX(rng,INT(($A754-1)/100)+1,AN$14),INDEX(rng,,AN$14),1)))))))*(MOD($A754-1,100)+1)%+INDEX(Support!$B$2:$M$2,,AN$14)+RANK(INDEX(rng,INT(($A754-1)/100)+1,AN$14),INDEX(rng,,AN$14),1)*h_space)</f>
        <v>0</v>
      </c>
      <c r="AO754">
        <f t="array" aca="1" ref="AO754" ca="1">IF($A754&gt;ROWS(rng)*100,0,IFERROR(SUM(SMALL(INDEX(rng,,AO$14),ROW(OFFSET(Support!$A$1,,,RANK(INDEX(rng,INT(($A754-1)/100)+1,AO$14),INDEX(rng,,AO$14),1)-1)))),0)+(ABS(IFERROR(SUM(SMALL(INDEX(rng,,AO$14),ROW(OFFSET(Support!$A$1,,,RANK(INDEX(rng,INT(($A754-1)/100)+1,AO$14),INDEX(rng,,AO$14),1)-1)))),0)-SUM(SMALL(INDEX(rng,,AO$14),ROW(OFFSET(Support!$A$1,,,RANK(INDEX(rng,INT(($A754-1)/100)+1,AO$14),INDEX(rng,,AO$14),1)))))))*(MOD($A754-1,100)+1)%+INDEX(Support!$B$2:$M$2,,AO$14)+RANK(INDEX(rng,INT(($A754-1)/100)+1,AO$14),INDEX(rng,,AO$14),1)*h_space)</f>
        <v>0</v>
      </c>
      <c r="AP754">
        <f t="array" aca="1" ref="AP754" ca="1">IF($A754&gt;ROWS(rng)*100,0,IFERROR(SUM(SMALL(INDEX(rng,,AP$14),ROW(OFFSET(Support!$A$1,,,RANK(INDEX(rng,INT(($A754-1)/100)+1,AP$14),INDEX(rng,,AP$14),1)-1)))),0)+(ABS(IFERROR(SUM(SMALL(INDEX(rng,,AP$14),ROW(OFFSET(Support!$A$1,,,RANK(INDEX(rng,INT(($A754-1)/100)+1,AP$14),INDEX(rng,,AP$14),1)-1)))),0)-SUM(SMALL(INDEX(rng,,AP$14),ROW(OFFSET(Support!$A$1,,,RANK(INDEX(rng,INT(($A754-1)/100)+1,AP$14),INDEX(rng,,AP$14),1)))))))*(MOD($A754-1,100)+1)%+INDEX(Support!$B$2:$M$2,,AP$14)+RANK(INDEX(rng,INT(($A754-1)/100)+1,AP$14),INDEX(rng,,AP$14),1)*h_space)</f>
        <v>0</v>
      </c>
      <c r="AQ754">
        <f t="array" aca="1" ref="AQ754" ca="1">IF($A754&gt;ROWS(rng)*100,0,IFERROR(SUM(SMALL(INDEX(rng,,AQ$14),ROW(OFFSET(Support!$A$1,,,RANK(INDEX(rng,INT(($A754-1)/100)+1,AQ$14),INDEX(rng,,AQ$14),1)-1)))),0)+(ABS(IFERROR(SUM(SMALL(INDEX(rng,,AQ$14),ROW(OFFSET(Support!$A$1,,,RANK(INDEX(rng,INT(($A754-1)/100)+1,AQ$14),INDEX(rng,,AQ$14),1)-1)))),0)-SUM(SMALL(INDEX(rng,,AQ$14),ROW(OFFSET(Support!$A$1,,,RANK(INDEX(rng,INT(($A754-1)/100)+1,AQ$14),INDEX(rng,,AQ$14),1)))))))*(MOD($A754-1,100)+1)%+INDEX(Support!$B$2:$M$2,,AQ$14)+RANK(INDEX(rng,INT(($A754-1)/100)+1,AQ$14),INDEX(rng,,AQ$14),1)*h_space)</f>
        <v>0</v>
      </c>
      <c r="AR754">
        <f t="array" aca="1" ref="AR754" ca="1">IF($A754&gt;ROWS(rng)*100,0,IFERROR(SUM(SMALL(INDEX(rng,,AR$14),ROW(OFFSET(Support!$A$1,,,RANK(INDEX(rng,INT(($A754-1)/100)+1,AR$14),INDEX(rng,,AR$14),1)-1)))),0)+(ABS(IFERROR(SUM(SMALL(INDEX(rng,,AR$14),ROW(OFFSET(Support!$A$1,,,RANK(INDEX(rng,INT(($A754-1)/100)+1,AR$14),INDEX(rng,,AR$14),1)-1)))),0)-SUM(SMALL(INDEX(rng,,AR$14),ROW(OFFSET(Support!$A$1,,,RANK(INDEX(rng,INT(($A754-1)/100)+1,AR$14),INDEX(rng,,AR$14),1)))))))*(MOD($A754-1,100)+1)%+INDEX(Support!$B$2:$M$2,,AR$14)+RANK(INDEX(rng,INT(($A754-1)/100)+1,AR$14),INDEX(rng,,AR$14),1)*h_space)</f>
        <v>0</v>
      </c>
      <c r="AS754">
        <f t="array" aca="1" ref="AS754" ca="1">IF($A754&gt;ROWS(rng)*100,0,IFERROR(SUM(SMALL(INDEX(rng,,AS$14),ROW(OFFSET(Support!$A$1,,,RANK(INDEX(rng,INT(($A754-1)/100)+1,AS$14),INDEX(rng,,AS$14),1)-1)))),0)+(ABS(IFERROR(SUM(SMALL(INDEX(rng,,AS$14),ROW(OFFSET(Support!$A$1,,,RANK(INDEX(rng,INT(($A754-1)/100)+1,AS$14),INDEX(rng,,AS$14),1)-1)))),0)-SUM(SMALL(INDEX(rng,,AS$14),ROW(OFFSET(Support!$A$1,,,RANK(INDEX(rng,INT(($A754-1)/100)+1,AS$14),INDEX(rng,,AS$14),1)))))))*(MOD($A754-1,100)+1)%+INDEX(Support!$B$2:$M$2,,AS$14)+RANK(INDEX(rng,INT(($A754-1)/100)+1,AS$14),INDEX(rng,,AS$14),1)*h_space)</f>
        <v>0</v>
      </c>
      <c r="AT754">
        <f t="array" aca="1" ref="AT754" ca="1">IF($A754&gt;ROWS(rng)*100,0,IFERROR(SUM(SMALL(INDEX(rng,,AT$14),ROW(OFFSET(Support!$A$1,,,RANK(INDEX(rng,INT(($A754-1)/100)+1,AT$14),INDEX(rng,,AT$14),1)-1)))),0)+(ABS(IFERROR(SUM(SMALL(INDEX(rng,,AT$14),ROW(OFFSET(Support!$A$1,,,RANK(INDEX(rng,INT(($A754-1)/100)+1,AT$14),INDEX(rng,,AT$14),1)-1)))),0)-SUM(SMALL(INDEX(rng,,AT$14),ROW(OFFSET(Support!$A$1,,,RANK(INDEX(rng,INT(($A754-1)/100)+1,AT$14),INDEX(rng,,AT$14),1)))))))*(MOD($A754-1,100)+1)%+INDEX(Support!$B$2:$M$2,,AT$14)+RANK(INDEX(rng,INT(($A754-1)/100)+1,AT$14),INDEX(rng,,AT$14),1)*h_space)</f>
        <v>0</v>
      </c>
      <c r="AU754">
        <f t="array" aca="1" ref="AU754" ca="1">IF($A754&gt;ROWS(rng)*100,0,IFERROR(SUM(SMALL(INDEX(rng,,AU$14),ROW(OFFSET(Support!$A$1,,,RANK(INDEX(rng,INT(($A754-1)/100)+1,AU$14),INDEX(rng,,AU$14),1)-1)))),0)+(ABS(IFERROR(SUM(SMALL(INDEX(rng,,AU$14),ROW(OFFSET(Support!$A$1,,,RANK(INDEX(rng,INT(($A754-1)/100)+1,AU$14),INDEX(rng,,AU$14),1)-1)))),0)-SUM(SMALL(INDEX(rng,,AU$14),ROW(OFFSET(Support!$A$1,,,RANK(INDEX(rng,INT(($A754-1)/100)+1,AU$14),INDEX(rng,,AU$14),1)))))))*(MOD($A754-1,100)+1)%+INDEX(Support!$B$2:$M$2,,AU$14)+RANK(INDEX(rng,INT(($A754-1)/100)+1,AU$14),INDEX(rng,,AU$14),1)*h_space)</f>
        <v>0</v>
      </c>
      <c r="AV754">
        <f t="array" aca="1" ref="AV754" ca="1">IF($A754&gt;ROWS(rng)*100,0,IFERROR(SUM(SMALL(INDEX(rng,,AV$14),ROW(OFFSET(Support!$A$1,,,RANK(INDEX(rng,INT(($A754-1)/100)+1,AV$14),INDEX(rng,,AV$14),1)-1)))),0)+(ABS(IFERROR(SUM(SMALL(INDEX(rng,,AV$14),ROW(OFFSET(Support!$A$1,,,RANK(INDEX(rng,INT(($A754-1)/100)+1,AV$14),INDEX(rng,,AV$14),1)-1)))),0)-SUM(SMALL(INDEX(rng,,AV$14),ROW(OFFSET(Support!$A$1,,,RANK(INDEX(rng,INT(($A754-1)/100)+1,AV$14),INDEX(rng,,AV$14),1)))))))*(MOD($A754-1,100)+1)%+INDEX(Support!$B$2:$M$2,,AV$14)+RANK(INDEX(rng,INT(($A754-1)/100)+1,AV$14),INDEX(rng,,AV$14),1)*h_space)</f>
        <v>0</v>
      </c>
      <c r="AW754">
        <f t="array" aca="1" ref="AW754" ca="1">IF($A754&gt;ROWS(rng)*100,0,IFERROR(SUM(SMALL(INDEX(rng,,AW$14),ROW(OFFSET(Support!$A$1,,,RANK(INDEX(rng,INT(($A754-1)/100)+1,AW$14),INDEX(rng,,AW$14),1)-1)))),0)+(ABS(IFERROR(SUM(SMALL(INDEX(rng,,AW$14),ROW(OFFSET(Support!$A$1,,,RANK(INDEX(rng,INT(($A754-1)/100)+1,AW$14),INDEX(rng,,AW$14),1)-1)))),0)-SUM(SMALL(INDEX(rng,,AW$14),ROW(OFFSET(Support!$A$1,,,RANK(INDEX(rng,INT(($A754-1)/100)+1,AW$14),INDEX(rng,,AW$14),1)))))))*(MOD($A754-1,100)+1)%+INDEX(Support!$B$2:$M$2,,AW$14)+RANK(INDEX(rng,INT(($A754-1)/100)+1,AW$14),INDEX(rng,,AW$14),1)*h_space)</f>
        <v>0</v>
      </c>
    </row>
    <row r="755" spans="1:49" x14ac:dyDescent="0.3">
      <c r="A755">
        <v>739</v>
      </c>
      <c r="B755">
        <f t="array" aca="1" ref="B755" ca="1">IF($A755&gt;ROWS(rng)*100,0,IFERROR(SUM(SMALL(INDEX(rng,,B$14),ROW(OFFSET(Support!$A$1,,,RANK(INDEX(rng,INT(($A755-1)/100)+1,B$14),INDEX(rng,,B$14),1)-1)))),0)+(ABS(IFERROR(SUM(SMALL(INDEX(rng,,B$14),ROW(OFFSET(Support!$A$1,,,RANK(INDEX(rng,INT(($A755-1)/100)+1,B$14),INDEX(rng,,B$14),1)-1)))),0)-SUM(SMALL(INDEX(rng,,B$14),ROW(OFFSET(Support!$A$1,,,RANK(INDEX(rng,INT(($A755-1)/100)+1,B$14),INDEX(rng,,B$14),1)))))))*(MOD($A755-1,100)+1)%+INDEX(Support!$B$2:$M$2,,B$14)+RANK(INDEX(rng,INT(($A755-1)/100)+1,B$14),INDEX(rng,,B$14),1)*h_space)</f>
        <v>0</v>
      </c>
      <c r="C755">
        <f t="array" aca="1" ref="C755" ca="1">IF($A755&gt;ROWS(rng)*100,0,IFERROR(SUM(SMALL(INDEX(rng,,C$14),ROW(OFFSET(Support!$A$1,,,RANK(INDEX(rng,INT(($A755-1)/100)+1,C$14),INDEX(rng,,C$14),1)-1)))),0)+(ABS(IFERROR(SUM(SMALL(INDEX(rng,,C$14),ROW(OFFSET(Support!$A$1,,,RANK(INDEX(rng,INT(($A755-1)/100)+1,C$14),INDEX(rng,,C$14),1)-1)))),0)-SUM(SMALL(INDEX(rng,,C$14),ROW(OFFSET(Support!$A$1,,,RANK(INDEX(rng,INT(($A755-1)/100)+1,C$14),INDEX(rng,,C$14),1)))))))*(MOD($A755-1,100)+1)%+INDEX(Support!$B$2:$M$2,,C$14)+RANK(INDEX(rng,INT(($A755-1)/100)+1,C$14),INDEX(rng,,C$14),1)*h_space)</f>
        <v>0</v>
      </c>
      <c r="D755">
        <f t="array" aca="1" ref="D755" ca="1">IF($A755&gt;ROWS(rng)*100,0,IFERROR(SUM(SMALL(INDEX(rng,,D$14),ROW(OFFSET(Support!$A$1,,,RANK(INDEX(rng,INT(($A755-1)/100)+1,D$14),INDEX(rng,,D$14),1)-1)))),0)+(ABS(IFERROR(SUM(SMALL(INDEX(rng,,D$14),ROW(OFFSET(Support!$A$1,,,RANK(INDEX(rng,INT(($A755-1)/100)+1,D$14),INDEX(rng,,D$14),1)-1)))),0)-SUM(SMALL(INDEX(rng,,D$14),ROW(OFFSET(Support!$A$1,,,RANK(INDEX(rng,INT(($A755-1)/100)+1,D$14),INDEX(rng,,D$14),1)))))))*(MOD($A755-1,100)+1)%+INDEX(Support!$B$2:$M$2,,D$14)+RANK(INDEX(rng,INT(($A755-1)/100)+1,D$14),INDEX(rng,,D$14),1)*h_space)</f>
        <v>0</v>
      </c>
      <c r="E755">
        <f t="array" aca="1" ref="E755" ca="1">IF($A755&gt;ROWS(rng)*100,0,IFERROR(SUM(SMALL(INDEX(rng,,E$14),ROW(OFFSET(Support!$A$1,,,RANK(INDEX(rng,INT(($A755-1)/100)+1,E$14),INDEX(rng,,E$14),1)-1)))),0)+(ABS(IFERROR(SUM(SMALL(INDEX(rng,,E$14),ROW(OFFSET(Support!$A$1,,,RANK(INDEX(rng,INT(($A755-1)/100)+1,E$14),INDEX(rng,,E$14),1)-1)))),0)-SUM(SMALL(INDEX(rng,,E$14),ROW(OFFSET(Support!$A$1,,,RANK(INDEX(rng,INT(($A755-1)/100)+1,E$14),INDEX(rng,,E$14),1)))))))*(MOD($A755-1,100)+1)%+INDEX(Support!$B$2:$M$2,,E$14)+RANK(INDEX(rng,INT(($A755-1)/100)+1,E$14),INDEX(rng,,E$14),1)*h_space)</f>
        <v>0</v>
      </c>
      <c r="F755">
        <f t="array" aca="1" ref="F755" ca="1">IF($A755&gt;ROWS(rng)*100,0,IFERROR(SUM(SMALL(INDEX(rng,,F$14),ROW(OFFSET(Support!$A$1,,,RANK(INDEX(rng,INT(($A755-1)/100)+1,F$14),INDEX(rng,,F$14),1)-1)))),0)+(ABS(IFERROR(SUM(SMALL(INDEX(rng,,F$14),ROW(OFFSET(Support!$A$1,,,RANK(INDEX(rng,INT(($A755-1)/100)+1,F$14),INDEX(rng,,F$14),1)-1)))),0)-SUM(SMALL(INDEX(rng,,F$14),ROW(OFFSET(Support!$A$1,,,RANK(INDEX(rng,INT(($A755-1)/100)+1,F$14),INDEX(rng,,F$14),1)))))))*(MOD($A755-1,100)+1)%+INDEX(Support!$B$2:$M$2,,F$14)+RANK(INDEX(rng,INT(($A755-1)/100)+1,F$14),INDEX(rng,,F$14),1)*h_space)</f>
        <v>0</v>
      </c>
      <c r="G755">
        <f t="array" aca="1" ref="G755" ca="1">IF($A755&gt;ROWS(rng)*100,0,IFERROR(SUM(SMALL(INDEX(rng,,G$14),ROW(OFFSET(Support!$A$1,,,RANK(INDEX(rng,INT(($A755-1)/100)+1,G$14),INDEX(rng,,G$14),1)-1)))),0)+(ABS(IFERROR(SUM(SMALL(INDEX(rng,,G$14),ROW(OFFSET(Support!$A$1,,,RANK(INDEX(rng,INT(($A755-1)/100)+1,G$14),INDEX(rng,,G$14),1)-1)))),0)-SUM(SMALL(INDEX(rng,,G$14),ROW(OFFSET(Support!$A$1,,,RANK(INDEX(rng,INT(($A755-1)/100)+1,G$14),INDEX(rng,,G$14),1)))))))*(MOD($A755-1,100)+1)%+INDEX(Support!$B$2:$M$2,,G$14)+RANK(INDEX(rng,INT(($A755-1)/100)+1,G$14),INDEX(rng,,G$14),1)*h_space)</f>
        <v>0</v>
      </c>
      <c r="H755">
        <f t="array" aca="1" ref="H755" ca="1">IF($A755&gt;ROWS(rng)*100,0,IFERROR(SUM(SMALL(INDEX(rng,,H$14),ROW(OFFSET(Support!$A$1,,,RANK(INDEX(rng,INT(($A755-1)/100)+1,H$14),INDEX(rng,,H$14),1)-1)))),0)+(ABS(IFERROR(SUM(SMALL(INDEX(rng,,H$14),ROW(OFFSET(Support!$A$1,,,RANK(INDEX(rng,INT(($A755-1)/100)+1,H$14),INDEX(rng,,H$14),1)-1)))),0)-SUM(SMALL(INDEX(rng,,H$14),ROW(OFFSET(Support!$A$1,,,RANK(INDEX(rng,INT(($A755-1)/100)+1,H$14),INDEX(rng,,H$14),1)))))))*(MOD($A755-1,100)+1)%+INDEX(Support!$B$2:$M$2,,H$14)+RANK(INDEX(rng,INT(($A755-1)/100)+1,H$14),INDEX(rng,,H$14),1)*h_space)</f>
        <v>0</v>
      </c>
      <c r="I755">
        <f t="array" aca="1" ref="I755" ca="1">IF($A755&gt;ROWS(rng)*100,0,IFERROR(SUM(SMALL(INDEX(rng,,I$14),ROW(OFFSET(Support!$A$1,,,RANK(INDEX(rng,INT(($A755-1)/100)+1,I$14),INDEX(rng,,I$14),1)-1)))),0)+(ABS(IFERROR(SUM(SMALL(INDEX(rng,,I$14),ROW(OFFSET(Support!$A$1,,,RANK(INDEX(rng,INT(($A755-1)/100)+1,I$14),INDEX(rng,,I$14),1)-1)))),0)-SUM(SMALL(INDEX(rng,,I$14),ROW(OFFSET(Support!$A$1,,,RANK(INDEX(rng,INT(($A755-1)/100)+1,I$14),INDEX(rng,,I$14),1)))))))*(MOD($A755-1,100)+1)%+INDEX(Support!$B$2:$M$2,,I$14)+RANK(INDEX(rng,INT(($A755-1)/100)+1,I$14),INDEX(rng,,I$14),1)*h_space)</f>
        <v>0</v>
      </c>
      <c r="J755">
        <f t="array" aca="1" ref="J755" ca="1">IF($A755&gt;ROWS(rng)*100,0,IFERROR(SUM(SMALL(INDEX(rng,,J$14),ROW(OFFSET(Support!$A$1,,,RANK(INDEX(rng,INT(($A755-1)/100)+1,J$14),INDEX(rng,,J$14),1)-1)))),0)+(ABS(IFERROR(SUM(SMALL(INDEX(rng,,J$14),ROW(OFFSET(Support!$A$1,,,RANK(INDEX(rng,INT(($A755-1)/100)+1,J$14),INDEX(rng,,J$14),1)-1)))),0)-SUM(SMALL(INDEX(rng,,J$14),ROW(OFFSET(Support!$A$1,,,RANK(INDEX(rng,INT(($A755-1)/100)+1,J$14),INDEX(rng,,J$14),1)))))))*(MOD($A755-1,100)+1)%+INDEX(Support!$B$2:$M$2,,J$14)+RANK(INDEX(rng,INT(($A755-1)/100)+1,J$14),INDEX(rng,,J$14),1)*h_space)</f>
        <v>0</v>
      </c>
      <c r="K755">
        <f t="array" aca="1" ref="K755" ca="1">IF($A755&gt;ROWS(rng)*100,0,IFERROR(SUM(SMALL(INDEX(rng,,K$14),ROW(OFFSET(Support!$A$1,,,RANK(INDEX(rng,INT(($A755-1)/100)+1,K$14),INDEX(rng,,K$14),1)-1)))),0)+(ABS(IFERROR(SUM(SMALL(INDEX(rng,,K$14),ROW(OFFSET(Support!$A$1,,,RANK(INDEX(rng,INT(($A755-1)/100)+1,K$14),INDEX(rng,,K$14),1)-1)))),0)-SUM(SMALL(INDEX(rng,,K$14),ROW(OFFSET(Support!$A$1,,,RANK(INDEX(rng,INT(($A755-1)/100)+1,K$14),INDEX(rng,,K$14),1)))))))*(MOD($A755-1,100)+1)%+INDEX(Support!$B$2:$M$2,,K$14)+RANK(INDEX(rng,INT(($A755-1)/100)+1,K$14),INDEX(rng,,K$14),1)*h_space)</f>
        <v>0</v>
      </c>
      <c r="L755">
        <f t="array" aca="1" ref="L755" ca="1">IF($A755&gt;ROWS(rng)*100,0,IFERROR(SUM(SMALL(INDEX(rng,,L$14),ROW(OFFSET(Support!$A$1,,,RANK(INDEX(rng,INT(($A755-1)/100)+1,L$14),INDEX(rng,,L$14),1)-1)))),0)+(ABS(IFERROR(SUM(SMALL(INDEX(rng,,L$14),ROW(OFFSET(Support!$A$1,,,RANK(INDEX(rng,INT(($A755-1)/100)+1,L$14),INDEX(rng,,L$14),1)-1)))),0)-SUM(SMALL(INDEX(rng,,L$14),ROW(OFFSET(Support!$A$1,,,RANK(INDEX(rng,INT(($A755-1)/100)+1,L$14),INDEX(rng,,L$14),1)))))))*(MOD($A755-1,100)+1)%+INDEX(Support!$B$2:$M$2,,L$14)+RANK(INDEX(rng,INT(($A755-1)/100)+1,L$14),INDEX(rng,,L$14),1)*h_space)</f>
        <v>0</v>
      </c>
      <c r="M755">
        <f t="array" aca="1" ref="M755" ca="1">IF($A755&gt;ROWS(rng)*100,0,IFERROR(SUM(SMALL(INDEX(rng,,M$14),ROW(OFFSET(Support!$A$1,,,RANK(INDEX(rng,INT(($A755-1)/100)+1,M$14),INDEX(rng,,M$14),1)-1)))),0)+(ABS(IFERROR(SUM(SMALL(INDEX(rng,,M$14),ROW(OFFSET(Support!$A$1,,,RANK(INDEX(rng,INT(($A755-1)/100)+1,M$14),INDEX(rng,,M$14),1)-1)))),0)-SUM(SMALL(INDEX(rng,,M$14),ROW(OFFSET(Support!$A$1,,,RANK(INDEX(rng,INT(($A755-1)/100)+1,M$14),INDEX(rng,,M$14),1)))))))*(MOD($A755-1,100)+1)%+INDEX(Support!$B$2:$M$2,,M$14)+RANK(INDEX(rng,INT(($A755-1)/100)+1,M$14),INDEX(rng,,M$14),1)*h_space)</f>
        <v>0</v>
      </c>
      <c r="N755">
        <f t="array" aca="1" ref="N755" ca="1">IF($A755&gt;ROWS(rng)*100,0,IFERROR(SUM(SMALL(INDEX(rng,,N$14),ROW(OFFSET(Support!$A$1,,,RANK(INDEX(rng,INT(($A755-1)/100)+1,N$14),INDEX(rng,,N$14),1)-1)))),0)+(ABS(IFERROR(SUM(SMALL(INDEX(rng,,N$14),ROW(OFFSET(Support!$A$1,,,RANK(INDEX(rng,INT(($A755-1)/100)+1,N$14),INDEX(rng,,N$14),1)-1)))),0)-SUM(SMALL(INDEX(rng,,N$14),ROW(OFFSET(Support!$A$1,,,RANK(INDEX(rng,INT(($A755-1)/100)+1,N$14),INDEX(rng,,N$14),1)))))))*(MOD($A755-1,100)+1)%+INDEX(Support!$B$2:$M$2,,N$14)+RANK(INDEX(rng,INT(($A755-1)/100)+1,N$14),INDEX(rng,,N$14),1)*h_space)</f>
        <v>0</v>
      </c>
      <c r="O755">
        <f t="array" aca="1" ref="O755" ca="1">IF($A755&gt;ROWS(rng)*100,0,IFERROR(SUM(SMALL(INDEX(rng,,O$14),ROW(OFFSET(Support!$A$1,,,RANK(INDEX(rng,INT(($A755-1)/100)+1,O$14),INDEX(rng,,O$14),1)-1)))),0)+(ABS(IFERROR(SUM(SMALL(INDEX(rng,,O$14),ROW(OFFSET(Support!$A$1,,,RANK(INDEX(rng,INT(($A755-1)/100)+1,O$14),INDEX(rng,,O$14),1)-1)))),0)-SUM(SMALL(INDEX(rng,,O$14),ROW(OFFSET(Support!$A$1,,,RANK(INDEX(rng,INT(($A755-1)/100)+1,O$14),INDEX(rng,,O$14),1)))))))*(MOD($A755-1,100)+1)%+INDEX(Support!$B$2:$M$2,,O$14)+RANK(INDEX(rng,INT(($A755-1)/100)+1,O$14),INDEX(rng,,O$14),1)*h_space)</f>
        <v>0</v>
      </c>
      <c r="P755">
        <f t="array" aca="1" ref="P755" ca="1">IF($A755&gt;ROWS(rng)*100,0,IFERROR(SUM(SMALL(INDEX(rng,,P$14),ROW(OFFSET(Support!$A$1,,,RANK(INDEX(rng,INT(($A755-1)/100)+1,P$14),INDEX(rng,,P$14),1)-1)))),0)+(ABS(IFERROR(SUM(SMALL(INDEX(rng,,P$14),ROW(OFFSET(Support!$A$1,,,RANK(INDEX(rng,INT(($A755-1)/100)+1,P$14),INDEX(rng,,P$14),1)-1)))),0)-SUM(SMALL(INDEX(rng,,P$14),ROW(OFFSET(Support!$A$1,,,RANK(INDEX(rng,INT(($A755-1)/100)+1,P$14),INDEX(rng,,P$14),1)))))))*(MOD($A755-1,100)+1)%+INDEX(Support!$B$2:$M$2,,P$14)+RANK(INDEX(rng,INT(($A755-1)/100)+1,P$14),INDEX(rng,,P$14),1)*h_space)</f>
        <v>0</v>
      </c>
      <c r="Q755">
        <f t="array" aca="1" ref="Q755" ca="1">IF($A755&gt;ROWS(rng)*100,0,IFERROR(SUM(SMALL(INDEX(rng,,Q$14),ROW(OFFSET(Support!$A$1,,,RANK(INDEX(rng,INT(($A755-1)/100)+1,Q$14),INDEX(rng,,Q$14),1)-1)))),0)+(ABS(IFERROR(SUM(SMALL(INDEX(rng,,Q$14),ROW(OFFSET(Support!$A$1,,,RANK(INDEX(rng,INT(($A755-1)/100)+1,Q$14),INDEX(rng,,Q$14),1)-1)))),0)-SUM(SMALL(INDEX(rng,,Q$14),ROW(OFFSET(Support!$A$1,,,RANK(INDEX(rng,INT(($A755-1)/100)+1,Q$14),INDEX(rng,,Q$14),1)))))))*(MOD($A755-1,100)+1)%+INDEX(Support!$B$2:$M$2,,Q$14)+RANK(INDEX(rng,INT(($A755-1)/100)+1,Q$14),INDEX(rng,,Q$14),1)*h_space)</f>
        <v>0</v>
      </c>
      <c r="R755">
        <f t="array" aca="1" ref="R755" ca="1">IF($A755&gt;ROWS(rng)*100,0,IFERROR(SUM(SMALL(INDEX(rng,,R$14),ROW(OFFSET(Support!$A$1,,,RANK(INDEX(rng,INT(($A755-1)/100)+1,R$14),INDEX(rng,,R$14),1)-1)))),0)+(ABS(IFERROR(SUM(SMALL(INDEX(rng,,R$14),ROW(OFFSET(Support!$A$1,,,RANK(INDEX(rng,INT(($A755-1)/100)+1,R$14),INDEX(rng,,R$14),1)-1)))),0)-SUM(SMALL(INDEX(rng,,R$14),ROW(OFFSET(Support!$A$1,,,RANK(INDEX(rng,INT(($A755-1)/100)+1,R$14),INDEX(rng,,R$14),1)))))))*(MOD($A755-1,100)+1)%+INDEX(Support!$B$2:$M$2,,R$14)+RANK(INDEX(rng,INT(($A755-1)/100)+1,R$14),INDEX(rng,,R$14),1)*h_space)</f>
        <v>0</v>
      </c>
      <c r="S755">
        <f t="array" aca="1" ref="S755" ca="1">IF($A755&gt;ROWS(rng)*100,0,IFERROR(SUM(SMALL(INDEX(rng,,S$14),ROW(OFFSET(Support!$A$1,,,RANK(INDEX(rng,INT(($A755-1)/100)+1,S$14),INDEX(rng,,S$14),1)-1)))),0)+(ABS(IFERROR(SUM(SMALL(INDEX(rng,,S$14),ROW(OFFSET(Support!$A$1,,,RANK(INDEX(rng,INT(($A755-1)/100)+1,S$14),INDEX(rng,,S$14),1)-1)))),0)-SUM(SMALL(INDEX(rng,,S$14),ROW(OFFSET(Support!$A$1,,,RANK(INDEX(rng,INT(($A755-1)/100)+1,S$14),INDEX(rng,,S$14),1)))))))*(MOD($A755-1,100)+1)%+INDEX(Support!$B$2:$M$2,,S$14)+RANK(INDEX(rng,INT(($A755-1)/100)+1,S$14),INDEX(rng,,S$14),1)*h_space)</f>
        <v>0</v>
      </c>
      <c r="T755">
        <f t="array" aca="1" ref="T755" ca="1">IF($A755&gt;ROWS(rng)*100,0,IFERROR(SUM(SMALL(INDEX(rng,,T$14),ROW(OFFSET(Support!$A$1,,,RANK(INDEX(rng,INT(($A755-1)/100)+1,T$14),INDEX(rng,,T$14),1)-1)))),0)+(ABS(IFERROR(SUM(SMALL(INDEX(rng,,T$14),ROW(OFFSET(Support!$A$1,,,RANK(INDEX(rng,INT(($A755-1)/100)+1,T$14),INDEX(rng,,T$14),1)-1)))),0)-SUM(SMALL(INDEX(rng,,T$14),ROW(OFFSET(Support!$A$1,,,RANK(INDEX(rng,INT(($A755-1)/100)+1,T$14),INDEX(rng,,T$14),1)))))))*(MOD($A755-1,100)+1)%+INDEX(Support!$B$2:$M$2,,T$14)+RANK(INDEX(rng,INT(($A755-1)/100)+1,T$14),INDEX(rng,,T$14),1)*h_space)</f>
        <v>0</v>
      </c>
      <c r="U755">
        <f t="array" aca="1" ref="U755" ca="1">IF($A755&gt;ROWS(rng)*100,0,IFERROR(SUM(SMALL(INDEX(rng,,U$14),ROW(OFFSET(Support!$A$1,,,RANK(INDEX(rng,INT(($A755-1)/100)+1,U$14),INDEX(rng,,U$14),1)-1)))),0)+(ABS(IFERROR(SUM(SMALL(INDEX(rng,,U$14),ROW(OFFSET(Support!$A$1,,,RANK(INDEX(rng,INT(($A755-1)/100)+1,U$14),INDEX(rng,,U$14),1)-1)))),0)-SUM(SMALL(INDEX(rng,,U$14),ROW(OFFSET(Support!$A$1,,,RANK(INDEX(rng,INT(($A755-1)/100)+1,U$14),INDEX(rng,,U$14),1)))))))*(MOD($A755-1,100)+1)%+INDEX(Support!$B$2:$M$2,,U$14)+RANK(INDEX(rng,INT(($A755-1)/100)+1,U$14),INDEX(rng,,U$14),1)*h_space)</f>
        <v>0</v>
      </c>
      <c r="V755">
        <f t="array" aca="1" ref="V755" ca="1">IF($A755&gt;ROWS(rng)*100,0,IFERROR(SUM(SMALL(INDEX(rng,,V$14),ROW(OFFSET(Support!$A$1,,,RANK(INDEX(rng,INT(($A755-1)/100)+1,V$14),INDEX(rng,,V$14),1)-1)))),0)+(ABS(IFERROR(SUM(SMALL(INDEX(rng,,V$14),ROW(OFFSET(Support!$A$1,,,RANK(INDEX(rng,INT(($A755-1)/100)+1,V$14),INDEX(rng,,V$14),1)-1)))),0)-SUM(SMALL(INDEX(rng,,V$14),ROW(OFFSET(Support!$A$1,,,RANK(INDEX(rng,INT(($A755-1)/100)+1,V$14),INDEX(rng,,V$14),1)))))))*(MOD($A755-1,100)+1)%+INDEX(Support!$B$2:$M$2,,V$14)+RANK(INDEX(rng,INT(($A755-1)/100)+1,V$14),INDEX(rng,,V$14),1)*h_space)</f>
        <v>0</v>
      </c>
      <c r="W755">
        <f t="array" aca="1" ref="W755" ca="1">IF($A755&gt;ROWS(rng)*100,0,IFERROR(SUM(SMALL(INDEX(rng,,W$14),ROW(OFFSET(Support!$A$1,,,RANK(INDEX(rng,INT(($A755-1)/100)+1,W$14),INDEX(rng,,W$14),1)-1)))),0)+(ABS(IFERROR(SUM(SMALL(INDEX(rng,,W$14),ROW(OFFSET(Support!$A$1,,,RANK(INDEX(rng,INT(($A755-1)/100)+1,W$14),INDEX(rng,,W$14),1)-1)))),0)-SUM(SMALL(INDEX(rng,,W$14),ROW(OFFSET(Support!$A$1,,,RANK(INDEX(rng,INT(($A755-1)/100)+1,W$14),INDEX(rng,,W$14),1)))))))*(MOD($A755-1,100)+1)%+INDEX(Support!$B$2:$M$2,,W$14)+RANK(INDEX(rng,INT(($A755-1)/100)+1,W$14),INDEX(rng,,W$14),1)*h_space)</f>
        <v>0</v>
      </c>
      <c r="X755">
        <f t="array" aca="1" ref="X755" ca="1">IF($A755&gt;ROWS(rng)*100,0,IFERROR(SUM(SMALL(INDEX(rng,,X$14),ROW(OFFSET(Support!$A$1,,,RANK(INDEX(rng,INT(($A755-1)/100)+1,X$14),INDEX(rng,,X$14),1)-1)))),0)+(ABS(IFERROR(SUM(SMALL(INDEX(rng,,X$14),ROW(OFFSET(Support!$A$1,,,RANK(INDEX(rng,INT(($A755-1)/100)+1,X$14),INDEX(rng,,X$14),1)-1)))),0)-SUM(SMALL(INDEX(rng,,X$14),ROW(OFFSET(Support!$A$1,,,RANK(INDEX(rng,INT(($A755-1)/100)+1,X$14),INDEX(rng,,X$14),1)))))))*(MOD($A755-1,100)+1)%+INDEX(Support!$B$2:$M$2,,X$14)+RANK(INDEX(rng,INT(($A755-1)/100)+1,X$14),INDEX(rng,,X$14),1)*h_space)</f>
        <v>0</v>
      </c>
      <c r="Y755">
        <f t="array" aca="1" ref="Y755" ca="1">IF($A755&gt;ROWS(rng)*100,0,IFERROR(SUM(SMALL(INDEX(rng,,Y$14),ROW(OFFSET(Support!$A$1,,,RANK(INDEX(rng,INT(($A755-1)/100)+1,Y$14),INDEX(rng,,Y$14),1)-1)))),0)+(ABS(IFERROR(SUM(SMALL(INDEX(rng,,Y$14),ROW(OFFSET(Support!$A$1,,,RANK(INDEX(rng,INT(($A755-1)/100)+1,Y$14),INDEX(rng,,Y$14),1)-1)))),0)-SUM(SMALL(INDEX(rng,,Y$14),ROW(OFFSET(Support!$A$1,,,RANK(INDEX(rng,INT(($A755-1)/100)+1,Y$14),INDEX(rng,,Y$14),1)))))))*(MOD($A755-1,100)+1)%+INDEX(Support!$B$2:$M$2,,Y$14)+RANK(INDEX(rng,INT(($A755-1)/100)+1,Y$14),INDEX(rng,,Y$14),1)*h_space)</f>
        <v>0</v>
      </c>
      <c r="Z755">
        <f t="array" aca="1" ref="Z755" ca="1">IF($A755&gt;ROWS(rng)*100,0,IFERROR(SUM(SMALL(INDEX(rng,,Z$14),ROW(OFFSET(Support!$A$1,,,RANK(INDEX(rng,INT(($A755-1)/100)+1,Z$14),INDEX(rng,,Z$14),1)-1)))),0)+(ABS(IFERROR(SUM(SMALL(INDEX(rng,,Z$14),ROW(OFFSET(Support!$A$1,,,RANK(INDEX(rng,INT(($A755-1)/100)+1,Z$14),INDEX(rng,,Z$14),1)-1)))),0)-SUM(SMALL(INDEX(rng,,Z$14),ROW(OFFSET(Support!$A$1,,,RANK(INDEX(rng,INT(($A755-1)/100)+1,Z$14),INDEX(rng,,Z$14),1)))))))*(MOD($A755-1,100)+1)%+INDEX(Support!$B$2:$M$2,,Z$14)+RANK(INDEX(rng,INT(($A755-1)/100)+1,Z$14),INDEX(rng,,Z$14),1)*h_space)</f>
        <v>0</v>
      </c>
      <c r="AA755">
        <f t="array" aca="1" ref="AA755" ca="1">IF($A755&gt;ROWS(rng)*100,0,IFERROR(SUM(SMALL(INDEX(rng,,AA$14),ROW(OFFSET(Support!$A$1,,,RANK(INDEX(rng,INT(($A755-1)/100)+1,AA$14),INDEX(rng,,AA$14),1)-1)))),0)+(ABS(IFERROR(SUM(SMALL(INDEX(rng,,AA$14),ROW(OFFSET(Support!$A$1,,,RANK(INDEX(rng,INT(($A755-1)/100)+1,AA$14),INDEX(rng,,AA$14),1)-1)))),0)-SUM(SMALL(INDEX(rng,,AA$14),ROW(OFFSET(Support!$A$1,,,RANK(INDEX(rng,INT(($A755-1)/100)+1,AA$14),INDEX(rng,,AA$14),1)))))))*(MOD($A755-1,100)+1)%+INDEX(Support!$B$2:$M$2,,AA$14)+RANK(INDEX(rng,INT(($A755-1)/100)+1,AA$14),INDEX(rng,,AA$14),1)*h_space)</f>
        <v>0</v>
      </c>
      <c r="AB755">
        <f t="array" aca="1" ref="AB755" ca="1">IF($A755&gt;ROWS(rng)*100,0,IFERROR(SUM(SMALL(INDEX(rng,,AB$14),ROW(OFFSET(Support!$A$1,,,RANK(INDEX(rng,INT(($A755-1)/100)+1,AB$14),INDEX(rng,,AB$14),1)-1)))),0)+(ABS(IFERROR(SUM(SMALL(INDEX(rng,,AB$14),ROW(OFFSET(Support!$A$1,,,RANK(INDEX(rng,INT(($A755-1)/100)+1,AB$14),INDEX(rng,,AB$14),1)-1)))),0)-SUM(SMALL(INDEX(rng,,AB$14),ROW(OFFSET(Support!$A$1,,,RANK(INDEX(rng,INT(($A755-1)/100)+1,AB$14),INDEX(rng,,AB$14),1)))))))*(MOD($A755-1,100)+1)%+INDEX(Support!$B$2:$M$2,,AB$14)+RANK(INDEX(rng,INT(($A755-1)/100)+1,AB$14),INDEX(rng,,AB$14),1)*h_space)</f>
        <v>0</v>
      </c>
      <c r="AC755">
        <f t="array" aca="1" ref="AC755" ca="1">IF($A755&gt;ROWS(rng)*100,0,IFERROR(SUM(SMALL(INDEX(rng,,AC$14),ROW(OFFSET(Support!$A$1,,,RANK(INDEX(rng,INT(($A755-1)/100)+1,AC$14),INDEX(rng,,AC$14),1)-1)))),0)+(ABS(IFERROR(SUM(SMALL(INDEX(rng,,AC$14),ROW(OFFSET(Support!$A$1,,,RANK(INDEX(rng,INT(($A755-1)/100)+1,AC$14),INDEX(rng,,AC$14),1)-1)))),0)-SUM(SMALL(INDEX(rng,,AC$14),ROW(OFFSET(Support!$A$1,,,RANK(INDEX(rng,INT(($A755-1)/100)+1,AC$14),INDEX(rng,,AC$14),1)))))))*(MOD($A755-1,100)+1)%+INDEX(Support!$B$2:$M$2,,AC$14)+RANK(INDEX(rng,INT(($A755-1)/100)+1,AC$14),INDEX(rng,,AC$14),1)*h_space)</f>
        <v>0</v>
      </c>
      <c r="AD755">
        <f t="array" aca="1" ref="AD755" ca="1">IF($A755&gt;ROWS(rng)*100,0,IFERROR(SUM(SMALL(INDEX(rng,,AD$14),ROW(OFFSET(Support!$A$1,,,RANK(INDEX(rng,INT(($A755-1)/100)+1,AD$14),INDEX(rng,,AD$14),1)-1)))),0)+(ABS(IFERROR(SUM(SMALL(INDEX(rng,,AD$14),ROW(OFFSET(Support!$A$1,,,RANK(INDEX(rng,INT(($A755-1)/100)+1,AD$14),INDEX(rng,,AD$14),1)-1)))),0)-SUM(SMALL(INDEX(rng,,AD$14),ROW(OFFSET(Support!$A$1,,,RANK(INDEX(rng,INT(($A755-1)/100)+1,AD$14),INDEX(rng,,AD$14),1)))))))*(MOD($A755-1,100)+1)%+INDEX(Support!$B$2:$M$2,,AD$14)+RANK(INDEX(rng,INT(($A755-1)/100)+1,AD$14),INDEX(rng,,AD$14),1)*h_space)</f>
        <v>0</v>
      </c>
      <c r="AE755">
        <f t="array" aca="1" ref="AE755" ca="1">IF($A755&gt;ROWS(rng)*100,0,IFERROR(SUM(SMALL(INDEX(rng,,AE$14),ROW(OFFSET(Support!$A$1,,,RANK(INDEX(rng,INT(($A755-1)/100)+1,AE$14),INDEX(rng,,AE$14),1)-1)))),0)+(ABS(IFERROR(SUM(SMALL(INDEX(rng,,AE$14),ROW(OFFSET(Support!$A$1,,,RANK(INDEX(rng,INT(($A755-1)/100)+1,AE$14),INDEX(rng,,AE$14),1)-1)))),0)-SUM(SMALL(INDEX(rng,,AE$14),ROW(OFFSET(Support!$A$1,,,RANK(INDEX(rng,INT(($A755-1)/100)+1,AE$14),INDEX(rng,,AE$14),1)))))))*(MOD($A755-1,100)+1)%+INDEX(Support!$B$2:$M$2,,AE$14)+RANK(INDEX(rng,INT(($A755-1)/100)+1,AE$14),INDEX(rng,,AE$14),1)*h_space)</f>
        <v>0</v>
      </c>
      <c r="AF755">
        <f t="array" aca="1" ref="AF755" ca="1">IF($A755&gt;ROWS(rng)*100,0,IFERROR(SUM(SMALL(INDEX(rng,,AF$14),ROW(OFFSET(Support!$A$1,,,RANK(INDEX(rng,INT(($A755-1)/100)+1,AF$14),INDEX(rng,,AF$14),1)-1)))),0)+(ABS(IFERROR(SUM(SMALL(INDEX(rng,,AF$14),ROW(OFFSET(Support!$A$1,,,RANK(INDEX(rng,INT(($A755-1)/100)+1,AF$14),INDEX(rng,,AF$14),1)-1)))),0)-SUM(SMALL(INDEX(rng,,AF$14),ROW(OFFSET(Support!$A$1,,,RANK(INDEX(rng,INT(($A755-1)/100)+1,AF$14),INDEX(rng,,AF$14),1)))))))*(MOD($A755-1,100)+1)%+INDEX(Support!$B$2:$M$2,,AF$14)+RANK(INDEX(rng,INT(($A755-1)/100)+1,AF$14),INDEX(rng,,AF$14),1)*h_space)</f>
        <v>0</v>
      </c>
      <c r="AG755">
        <f t="array" aca="1" ref="AG755" ca="1">IF($A755&gt;ROWS(rng)*100,0,IFERROR(SUM(SMALL(INDEX(rng,,AG$14),ROW(OFFSET(Support!$A$1,,,RANK(INDEX(rng,INT(($A755-1)/100)+1,AG$14),INDEX(rng,,AG$14),1)-1)))),0)+(ABS(IFERROR(SUM(SMALL(INDEX(rng,,AG$14),ROW(OFFSET(Support!$A$1,,,RANK(INDEX(rng,INT(($A755-1)/100)+1,AG$14),INDEX(rng,,AG$14),1)-1)))),0)-SUM(SMALL(INDEX(rng,,AG$14),ROW(OFFSET(Support!$A$1,,,RANK(INDEX(rng,INT(($A755-1)/100)+1,AG$14),INDEX(rng,,AG$14),1)))))))*(MOD($A755-1,100)+1)%+INDEX(Support!$B$2:$M$2,,AG$14)+RANK(INDEX(rng,INT(($A755-1)/100)+1,AG$14),INDEX(rng,,AG$14),1)*h_space)</f>
        <v>0</v>
      </c>
      <c r="AH755">
        <f t="array" aca="1" ref="AH755" ca="1">IF($A755&gt;ROWS(rng)*100,0,IFERROR(SUM(SMALL(INDEX(rng,,AH$14),ROW(OFFSET(Support!$A$1,,,RANK(INDEX(rng,INT(($A755-1)/100)+1,AH$14),INDEX(rng,,AH$14),1)-1)))),0)+(ABS(IFERROR(SUM(SMALL(INDEX(rng,,AH$14),ROW(OFFSET(Support!$A$1,,,RANK(INDEX(rng,INT(($A755-1)/100)+1,AH$14),INDEX(rng,,AH$14),1)-1)))),0)-SUM(SMALL(INDEX(rng,,AH$14),ROW(OFFSET(Support!$A$1,,,RANK(INDEX(rng,INT(($A755-1)/100)+1,AH$14),INDEX(rng,,AH$14),1)))))))*(MOD($A755-1,100)+1)%+INDEX(Support!$B$2:$M$2,,AH$14)+RANK(INDEX(rng,INT(($A755-1)/100)+1,AH$14),INDEX(rng,,AH$14),1)*h_space)</f>
        <v>0</v>
      </c>
      <c r="AI755">
        <f t="array" aca="1" ref="AI755" ca="1">IF($A755&gt;ROWS(rng)*100,0,IFERROR(SUM(SMALL(INDEX(rng,,AI$14),ROW(OFFSET(Support!$A$1,,,RANK(INDEX(rng,INT(($A755-1)/100)+1,AI$14),INDEX(rng,,AI$14),1)-1)))),0)+(ABS(IFERROR(SUM(SMALL(INDEX(rng,,AI$14),ROW(OFFSET(Support!$A$1,,,RANK(INDEX(rng,INT(($A755-1)/100)+1,AI$14),INDEX(rng,,AI$14),1)-1)))),0)-SUM(SMALL(INDEX(rng,,AI$14),ROW(OFFSET(Support!$A$1,,,RANK(INDEX(rng,INT(($A755-1)/100)+1,AI$14),INDEX(rng,,AI$14),1)))))))*(MOD($A755-1,100)+1)%+INDEX(Support!$B$2:$M$2,,AI$14)+RANK(INDEX(rng,INT(($A755-1)/100)+1,AI$14),INDEX(rng,,AI$14),1)*h_space)</f>
        <v>0</v>
      </c>
      <c r="AJ755">
        <f t="array" aca="1" ref="AJ755" ca="1">IF($A755&gt;ROWS(rng)*100,0,IFERROR(SUM(SMALL(INDEX(rng,,AJ$14),ROW(OFFSET(Support!$A$1,,,RANK(INDEX(rng,INT(($A755-1)/100)+1,AJ$14),INDEX(rng,,AJ$14),1)-1)))),0)+(ABS(IFERROR(SUM(SMALL(INDEX(rng,,AJ$14),ROW(OFFSET(Support!$A$1,,,RANK(INDEX(rng,INT(($A755-1)/100)+1,AJ$14),INDEX(rng,,AJ$14),1)-1)))),0)-SUM(SMALL(INDEX(rng,,AJ$14),ROW(OFFSET(Support!$A$1,,,RANK(INDEX(rng,INT(($A755-1)/100)+1,AJ$14),INDEX(rng,,AJ$14),1)))))))*(MOD($A755-1,100)+1)%+INDEX(Support!$B$2:$M$2,,AJ$14)+RANK(INDEX(rng,INT(($A755-1)/100)+1,AJ$14),INDEX(rng,,AJ$14),1)*h_space)</f>
        <v>0</v>
      </c>
      <c r="AK755">
        <f t="array" aca="1" ref="AK755" ca="1">IF($A755&gt;ROWS(rng)*100,0,IFERROR(SUM(SMALL(INDEX(rng,,AK$14),ROW(OFFSET(Support!$A$1,,,RANK(INDEX(rng,INT(($A755-1)/100)+1,AK$14),INDEX(rng,,AK$14),1)-1)))),0)+(ABS(IFERROR(SUM(SMALL(INDEX(rng,,AK$14),ROW(OFFSET(Support!$A$1,,,RANK(INDEX(rng,INT(($A755-1)/100)+1,AK$14),INDEX(rng,,AK$14),1)-1)))),0)-SUM(SMALL(INDEX(rng,,AK$14),ROW(OFFSET(Support!$A$1,,,RANK(INDEX(rng,INT(($A755-1)/100)+1,AK$14),INDEX(rng,,AK$14),1)))))))*(MOD($A755-1,100)+1)%+INDEX(Support!$B$2:$M$2,,AK$14)+RANK(INDEX(rng,INT(($A755-1)/100)+1,AK$14),INDEX(rng,,AK$14),1)*h_space)</f>
        <v>0</v>
      </c>
      <c r="AL755">
        <f t="array" aca="1" ref="AL755" ca="1">IF($A755&gt;ROWS(rng)*100,0,IFERROR(SUM(SMALL(INDEX(rng,,AL$14),ROW(OFFSET(Support!$A$1,,,RANK(INDEX(rng,INT(($A755-1)/100)+1,AL$14),INDEX(rng,,AL$14),1)-1)))),0)+(ABS(IFERROR(SUM(SMALL(INDEX(rng,,AL$14),ROW(OFFSET(Support!$A$1,,,RANK(INDEX(rng,INT(($A755-1)/100)+1,AL$14),INDEX(rng,,AL$14),1)-1)))),0)-SUM(SMALL(INDEX(rng,,AL$14),ROW(OFFSET(Support!$A$1,,,RANK(INDEX(rng,INT(($A755-1)/100)+1,AL$14),INDEX(rng,,AL$14),1)))))))*(MOD($A755-1,100)+1)%+INDEX(Support!$B$2:$M$2,,AL$14)+RANK(INDEX(rng,INT(($A755-1)/100)+1,AL$14),INDEX(rng,,AL$14),1)*h_space)</f>
        <v>0</v>
      </c>
      <c r="AM755">
        <f t="array" aca="1" ref="AM755" ca="1">IF($A755&gt;ROWS(rng)*100,0,IFERROR(SUM(SMALL(INDEX(rng,,AM$14),ROW(OFFSET(Support!$A$1,,,RANK(INDEX(rng,INT(($A755-1)/100)+1,AM$14),INDEX(rng,,AM$14),1)-1)))),0)+(ABS(IFERROR(SUM(SMALL(INDEX(rng,,AM$14),ROW(OFFSET(Support!$A$1,,,RANK(INDEX(rng,INT(($A755-1)/100)+1,AM$14),INDEX(rng,,AM$14),1)-1)))),0)-SUM(SMALL(INDEX(rng,,AM$14),ROW(OFFSET(Support!$A$1,,,RANK(INDEX(rng,INT(($A755-1)/100)+1,AM$14),INDEX(rng,,AM$14),1)))))))*(MOD($A755-1,100)+1)%+INDEX(Support!$B$2:$M$2,,AM$14)+RANK(INDEX(rng,INT(($A755-1)/100)+1,AM$14),INDEX(rng,,AM$14),1)*h_space)</f>
        <v>0</v>
      </c>
      <c r="AN755">
        <f t="array" aca="1" ref="AN755" ca="1">IF($A755&gt;ROWS(rng)*100,0,IFERROR(SUM(SMALL(INDEX(rng,,AN$14),ROW(OFFSET(Support!$A$1,,,RANK(INDEX(rng,INT(($A755-1)/100)+1,AN$14),INDEX(rng,,AN$14),1)-1)))),0)+(ABS(IFERROR(SUM(SMALL(INDEX(rng,,AN$14),ROW(OFFSET(Support!$A$1,,,RANK(INDEX(rng,INT(($A755-1)/100)+1,AN$14),INDEX(rng,,AN$14),1)-1)))),0)-SUM(SMALL(INDEX(rng,,AN$14),ROW(OFFSET(Support!$A$1,,,RANK(INDEX(rng,INT(($A755-1)/100)+1,AN$14),INDEX(rng,,AN$14),1)))))))*(MOD($A755-1,100)+1)%+INDEX(Support!$B$2:$M$2,,AN$14)+RANK(INDEX(rng,INT(($A755-1)/100)+1,AN$14),INDEX(rng,,AN$14),1)*h_space)</f>
        <v>0</v>
      </c>
      <c r="AO755">
        <f t="array" aca="1" ref="AO755" ca="1">IF($A755&gt;ROWS(rng)*100,0,IFERROR(SUM(SMALL(INDEX(rng,,AO$14),ROW(OFFSET(Support!$A$1,,,RANK(INDEX(rng,INT(($A755-1)/100)+1,AO$14),INDEX(rng,,AO$14),1)-1)))),0)+(ABS(IFERROR(SUM(SMALL(INDEX(rng,,AO$14),ROW(OFFSET(Support!$A$1,,,RANK(INDEX(rng,INT(($A755-1)/100)+1,AO$14),INDEX(rng,,AO$14),1)-1)))),0)-SUM(SMALL(INDEX(rng,,AO$14),ROW(OFFSET(Support!$A$1,,,RANK(INDEX(rng,INT(($A755-1)/100)+1,AO$14),INDEX(rng,,AO$14),1)))))))*(MOD($A755-1,100)+1)%+INDEX(Support!$B$2:$M$2,,AO$14)+RANK(INDEX(rng,INT(($A755-1)/100)+1,AO$14),INDEX(rng,,AO$14),1)*h_space)</f>
        <v>0</v>
      </c>
      <c r="AP755">
        <f t="array" aca="1" ref="AP755" ca="1">IF($A755&gt;ROWS(rng)*100,0,IFERROR(SUM(SMALL(INDEX(rng,,AP$14),ROW(OFFSET(Support!$A$1,,,RANK(INDEX(rng,INT(($A755-1)/100)+1,AP$14),INDEX(rng,,AP$14),1)-1)))),0)+(ABS(IFERROR(SUM(SMALL(INDEX(rng,,AP$14),ROW(OFFSET(Support!$A$1,,,RANK(INDEX(rng,INT(($A755-1)/100)+1,AP$14),INDEX(rng,,AP$14),1)-1)))),0)-SUM(SMALL(INDEX(rng,,AP$14),ROW(OFFSET(Support!$A$1,,,RANK(INDEX(rng,INT(($A755-1)/100)+1,AP$14),INDEX(rng,,AP$14),1)))))))*(MOD($A755-1,100)+1)%+INDEX(Support!$B$2:$M$2,,AP$14)+RANK(INDEX(rng,INT(($A755-1)/100)+1,AP$14),INDEX(rng,,AP$14),1)*h_space)</f>
        <v>0</v>
      </c>
      <c r="AQ755">
        <f t="array" aca="1" ref="AQ755" ca="1">IF($A755&gt;ROWS(rng)*100,0,IFERROR(SUM(SMALL(INDEX(rng,,AQ$14),ROW(OFFSET(Support!$A$1,,,RANK(INDEX(rng,INT(($A755-1)/100)+1,AQ$14),INDEX(rng,,AQ$14),1)-1)))),0)+(ABS(IFERROR(SUM(SMALL(INDEX(rng,,AQ$14),ROW(OFFSET(Support!$A$1,,,RANK(INDEX(rng,INT(($A755-1)/100)+1,AQ$14),INDEX(rng,,AQ$14),1)-1)))),0)-SUM(SMALL(INDEX(rng,,AQ$14),ROW(OFFSET(Support!$A$1,,,RANK(INDEX(rng,INT(($A755-1)/100)+1,AQ$14),INDEX(rng,,AQ$14),1)))))))*(MOD($A755-1,100)+1)%+INDEX(Support!$B$2:$M$2,,AQ$14)+RANK(INDEX(rng,INT(($A755-1)/100)+1,AQ$14),INDEX(rng,,AQ$14),1)*h_space)</f>
        <v>0</v>
      </c>
      <c r="AR755">
        <f t="array" aca="1" ref="AR755" ca="1">IF($A755&gt;ROWS(rng)*100,0,IFERROR(SUM(SMALL(INDEX(rng,,AR$14),ROW(OFFSET(Support!$A$1,,,RANK(INDEX(rng,INT(($A755-1)/100)+1,AR$14),INDEX(rng,,AR$14),1)-1)))),0)+(ABS(IFERROR(SUM(SMALL(INDEX(rng,,AR$14),ROW(OFFSET(Support!$A$1,,,RANK(INDEX(rng,INT(($A755-1)/100)+1,AR$14),INDEX(rng,,AR$14),1)-1)))),0)-SUM(SMALL(INDEX(rng,,AR$14),ROW(OFFSET(Support!$A$1,,,RANK(INDEX(rng,INT(($A755-1)/100)+1,AR$14),INDEX(rng,,AR$14),1)))))))*(MOD($A755-1,100)+1)%+INDEX(Support!$B$2:$M$2,,AR$14)+RANK(INDEX(rng,INT(($A755-1)/100)+1,AR$14),INDEX(rng,,AR$14),1)*h_space)</f>
        <v>0</v>
      </c>
      <c r="AS755">
        <f t="array" aca="1" ref="AS755" ca="1">IF($A755&gt;ROWS(rng)*100,0,IFERROR(SUM(SMALL(INDEX(rng,,AS$14),ROW(OFFSET(Support!$A$1,,,RANK(INDEX(rng,INT(($A755-1)/100)+1,AS$14),INDEX(rng,,AS$14),1)-1)))),0)+(ABS(IFERROR(SUM(SMALL(INDEX(rng,,AS$14),ROW(OFFSET(Support!$A$1,,,RANK(INDEX(rng,INT(($A755-1)/100)+1,AS$14),INDEX(rng,,AS$14),1)-1)))),0)-SUM(SMALL(INDEX(rng,,AS$14),ROW(OFFSET(Support!$A$1,,,RANK(INDEX(rng,INT(($A755-1)/100)+1,AS$14),INDEX(rng,,AS$14),1)))))))*(MOD($A755-1,100)+1)%+INDEX(Support!$B$2:$M$2,,AS$14)+RANK(INDEX(rng,INT(($A755-1)/100)+1,AS$14),INDEX(rng,,AS$14),1)*h_space)</f>
        <v>0</v>
      </c>
      <c r="AT755">
        <f t="array" aca="1" ref="AT755" ca="1">IF($A755&gt;ROWS(rng)*100,0,IFERROR(SUM(SMALL(INDEX(rng,,AT$14),ROW(OFFSET(Support!$A$1,,,RANK(INDEX(rng,INT(($A755-1)/100)+1,AT$14),INDEX(rng,,AT$14),1)-1)))),0)+(ABS(IFERROR(SUM(SMALL(INDEX(rng,,AT$14),ROW(OFFSET(Support!$A$1,,,RANK(INDEX(rng,INT(($A755-1)/100)+1,AT$14),INDEX(rng,,AT$14),1)-1)))),0)-SUM(SMALL(INDEX(rng,,AT$14),ROW(OFFSET(Support!$A$1,,,RANK(INDEX(rng,INT(($A755-1)/100)+1,AT$14),INDEX(rng,,AT$14),1)))))))*(MOD($A755-1,100)+1)%+INDEX(Support!$B$2:$M$2,,AT$14)+RANK(INDEX(rng,INT(($A755-1)/100)+1,AT$14),INDEX(rng,,AT$14),1)*h_space)</f>
        <v>0</v>
      </c>
      <c r="AU755">
        <f t="array" aca="1" ref="AU755" ca="1">IF($A755&gt;ROWS(rng)*100,0,IFERROR(SUM(SMALL(INDEX(rng,,AU$14),ROW(OFFSET(Support!$A$1,,,RANK(INDEX(rng,INT(($A755-1)/100)+1,AU$14),INDEX(rng,,AU$14),1)-1)))),0)+(ABS(IFERROR(SUM(SMALL(INDEX(rng,,AU$14),ROW(OFFSET(Support!$A$1,,,RANK(INDEX(rng,INT(($A755-1)/100)+1,AU$14),INDEX(rng,,AU$14),1)-1)))),0)-SUM(SMALL(INDEX(rng,,AU$14),ROW(OFFSET(Support!$A$1,,,RANK(INDEX(rng,INT(($A755-1)/100)+1,AU$14),INDEX(rng,,AU$14),1)))))))*(MOD($A755-1,100)+1)%+INDEX(Support!$B$2:$M$2,,AU$14)+RANK(INDEX(rng,INT(($A755-1)/100)+1,AU$14),INDEX(rng,,AU$14),1)*h_space)</f>
        <v>0</v>
      </c>
      <c r="AV755">
        <f t="array" aca="1" ref="AV755" ca="1">IF($A755&gt;ROWS(rng)*100,0,IFERROR(SUM(SMALL(INDEX(rng,,AV$14),ROW(OFFSET(Support!$A$1,,,RANK(INDEX(rng,INT(($A755-1)/100)+1,AV$14),INDEX(rng,,AV$14),1)-1)))),0)+(ABS(IFERROR(SUM(SMALL(INDEX(rng,,AV$14),ROW(OFFSET(Support!$A$1,,,RANK(INDEX(rng,INT(($A755-1)/100)+1,AV$14),INDEX(rng,,AV$14),1)-1)))),0)-SUM(SMALL(INDEX(rng,,AV$14),ROW(OFFSET(Support!$A$1,,,RANK(INDEX(rng,INT(($A755-1)/100)+1,AV$14),INDEX(rng,,AV$14),1)))))))*(MOD($A755-1,100)+1)%+INDEX(Support!$B$2:$M$2,,AV$14)+RANK(INDEX(rng,INT(($A755-1)/100)+1,AV$14),INDEX(rng,,AV$14),1)*h_space)</f>
        <v>0</v>
      </c>
      <c r="AW755">
        <f t="array" aca="1" ref="AW755" ca="1">IF($A755&gt;ROWS(rng)*100,0,IFERROR(SUM(SMALL(INDEX(rng,,AW$14),ROW(OFFSET(Support!$A$1,,,RANK(INDEX(rng,INT(($A755-1)/100)+1,AW$14),INDEX(rng,,AW$14),1)-1)))),0)+(ABS(IFERROR(SUM(SMALL(INDEX(rng,,AW$14),ROW(OFFSET(Support!$A$1,,,RANK(INDEX(rng,INT(($A755-1)/100)+1,AW$14),INDEX(rng,,AW$14),1)-1)))),0)-SUM(SMALL(INDEX(rng,,AW$14),ROW(OFFSET(Support!$A$1,,,RANK(INDEX(rng,INT(($A755-1)/100)+1,AW$14),INDEX(rng,,AW$14),1)))))))*(MOD($A755-1,100)+1)%+INDEX(Support!$B$2:$M$2,,AW$14)+RANK(INDEX(rng,INT(($A755-1)/100)+1,AW$14),INDEX(rng,,AW$14),1)*h_space)</f>
        <v>0</v>
      </c>
    </row>
    <row r="756" spans="1:49" x14ac:dyDescent="0.3">
      <c r="A756">
        <v>740</v>
      </c>
      <c r="B756">
        <f t="array" aca="1" ref="B756" ca="1">IF($A756&gt;ROWS(rng)*100,0,IFERROR(SUM(SMALL(INDEX(rng,,B$14),ROW(OFFSET(Support!$A$1,,,RANK(INDEX(rng,INT(($A756-1)/100)+1,B$14),INDEX(rng,,B$14),1)-1)))),0)+(ABS(IFERROR(SUM(SMALL(INDEX(rng,,B$14),ROW(OFFSET(Support!$A$1,,,RANK(INDEX(rng,INT(($A756-1)/100)+1,B$14),INDEX(rng,,B$14),1)-1)))),0)-SUM(SMALL(INDEX(rng,,B$14),ROW(OFFSET(Support!$A$1,,,RANK(INDEX(rng,INT(($A756-1)/100)+1,B$14),INDEX(rng,,B$14),1)))))))*(MOD($A756-1,100)+1)%+INDEX(Support!$B$2:$M$2,,B$14)+RANK(INDEX(rng,INT(($A756-1)/100)+1,B$14),INDEX(rng,,B$14),1)*h_space)</f>
        <v>0</v>
      </c>
      <c r="C756">
        <f t="array" aca="1" ref="C756" ca="1">IF($A756&gt;ROWS(rng)*100,0,IFERROR(SUM(SMALL(INDEX(rng,,C$14),ROW(OFFSET(Support!$A$1,,,RANK(INDEX(rng,INT(($A756-1)/100)+1,C$14),INDEX(rng,,C$14),1)-1)))),0)+(ABS(IFERROR(SUM(SMALL(INDEX(rng,,C$14),ROW(OFFSET(Support!$A$1,,,RANK(INDEX(rng,INT(($A756-1)/100)+1,C$14),INDEX(rng,,C$14),1)-1)))),0)-SUM(SMALL(INDEX(rng,,C$14),ROW(OFFSET(Support!$A$1,,,RANK(INDEX(rng,INT(($A756-1)/100)+1,C$14),INDEX(rng,,C$14),1)))))))*(MOD($A756-1,100)+1)%+INDEX(Support!$B$2:$M$2,,C$14)+RANK(INDEX(rng,INT(($A756-1)/100)+1,C$14),INDEX(rng,,C$14),1)*h_space)</f>
        <v>0</v>
      </c>
      <c r="D756">
        <f t="array" aca="1" ref="D756" ca="1">IF($A756&gt;ROWS(rng)*100,0,IFERROR(SUM(SMALL(INDEX(rng,,D$14),ROW(OFFSET(Support!$A$1,,,RANK(INDEX(rng,INT(($A756-1)/100)+1,D$14),INDEX(rng,,D$14),1)-1)))),0)+(ABS(IFERROR(SUM(SMALL(INDEX(rng,,D$14),ROW(OFFSET(Support!$A$1,,,RANK(INDEX(rng,INT(($A756-1)/100)+1,D$14),INDEX(rng,,D$14),1)-1)))),0)-SUM(SMALL(INDEX(rng,,D$14),ROW(OFFSET(Support!$A$1,,,RANK(INDEX(rng,INT(($A756-1)/100)+1,D$14),INDEX(rng,,D$14),1)))))))*(MOD($A756-1,100)+1)%+INDEX(Support!$B$2:$M$2,,D$14)+RANK(INDEX(rng,INT(($A756-1)/100)+1,D$14),INDEX(rng,,D$14),1)*h_space)</f>
        <v>0</v>
      </c>
      <c r="E756">
        <f t="array" aca="1" ref="E756" ca="1">IF($A756&gt;ROWS(rng)*100,0,IFERROR(SUM(SMALL(INDEX(rng,,E$14),ROW(OFFSET(Support!$A$1,,,RANK(INDEX(rng,INT(($A756-1)/100)+1,E$14),INDEX(rng,,E$14),1)-1)))),0)+(ABS(IFERROR(SUM(SMALL(INDEX(rng,,E$14),ROW(OFFSET(Support!$A$1,,,RANK(INDEX(rng,INT(($A756-1)/100)+1,E$14),INDEX(rng,,E$14),1)-1)))),0)-SUM(SMALL(INDEX(rng,,E$14),ROW(OFFSET(Support!$A$1,,,RANK(INDEX(rng,INT(($A756-1)/100)+1,E$14),INDEX(rng,,E$14),1)))))))*(MOD($A756-1,100)+1)%+INDEX(Support!$B$2:$M$2,,E$14)+RANK(INDEX(rng,INT(($A756-1)/100)+1,E$14),INDEX(rng,,E$14),1)*h_space)</f>
        <v>0</v>
      </c>
      <c r="F756">
        <f t="array" aca="1" ref="F756" ca="1">IF($A756&gt;ROWS(rng)*100,0,IFERROR(SUM(SMALL(INDEX(rng,,F$14),ROW(OFFSET(Support!$A$1,,,RANK(INDEX(rng,INT(($A756-1)/100)+1,F$14),INDEX(rng,,F$14),1)-1)))),0)+(ABS(IFERROR(SUM(SMALL(INDEX(rng,,F$14),ROW(OFFSET(Support!$A$1,,,RANK(INDEX(rng,INT(($A756-1)/100)+1,F$14),INDEX(rng,,F$14),1)-1)))),0)-SUM(SMALL(INDEX(rng,,F$14),ROW(OFFSET(Support!$A$1,,,RANK(INDEX(rng,INT(($A756-1)/100)+1,F$14),INDEX(rng,,F$14),1)))))))*(MOD($A756-1,100)+1)%+INDEX(Support!$B$2:$M$2,,F$14)+RANK(INDEX(rng,INT(($A756-1)/100)+1,F$14),INDEX(rng,,F$14),1)*h_space)</f>
        <v>0</v>
      </c>
      <c r="G756">
        <f t="array" aca="1" ref="G756" ca="1">IF($A756&gt;ROWS(rng)*100,0,IFERROR(SUM(SMALL(INDEX(rng,,G$14),ROW(OFFSET(Support!$A$1,,,RANK(INDEX(rng,INT(($A756-1)/100)+1,G$14),INDEX(rng,,G$14),1)-1)))),0)+(ABS(IFERROR(SUM(SMALL(INDEX(rng,,G$14),ROW(OFFSET(Support!$A$1,,,RANK(INDEX(rng,INT(($A756-1)/100)+1,G$14),INDEX(rng,,G$14),1)-1)))),0)-SUM(SMALL(INDEX(rng,,G$14),ROW(OFFSET(Support!$A$1,,,RANK(INDEX(rng,INT(($A756-1)/100)+1,G$14),INDEX(rng,,G$14),1)))))))*(MOD($A756-1,100)+1)%+INDEX(Support!$B$2:$M$2,,G$14)+RANK(INDEX(rng,INT(($A756-1)/100)+1,G$14),INDEX(rng,,G$14),1)*h_space)</f>
        <v>0</v>
      </c>
      <c r="H756">
        <f t="array" aca="1" ref="H756" ca="1">IF($A756&gt;ROWS(rng)*100,0,IFERROR(SUM(SMALL(INDEX(rng,,H$14),ROW(OFFSET(Support!$A$1,,,RANK(INDEX(rng,INT(($A756-1)/100)+1,H$14),INDEX(rng,,H$14),1)-1)))),0)+(ABS(IFERROR(SUM(SMALL(INDEX(rng,,H$14),ROW(OFFSET(Support!$A$1,,,RANK(INDEX(rng,INT(($A756-1)/100)+1,H$14),INDEX(rng,,H$14),1)-1)))),0)-SUM(SMALL(INDEX(rng,,H$14),ROW(OFFSET(Support!$A$1,,,RANK(INDEX(rng,INT(($A756-1)/100)+1,H$14),INDEX(rng,,H$14),1)))))))*(MOD($A756-1,100)+1)%+INDEX(Support!$B$2:$M$2,,H$14)+RANK(INDEX(rng,INT(($A756-1)/100)+1,H$14),INDEX(rng,,H$14),1)*h_space)</f>
        <v>0</v>
      </c>
      <c r="I756">
        <f t="array" aca="1" ref="I756" ca="1">IF($A756&gt;ROWS(rng)*100,0,IFERROR(SUM(SMALL(INDEX(rng,,I$14),ROW(OFFSET(Support!$A$1,,,RANK(INDEX(rng,INT(($A756-1)/100)+1,I$14),INDEX(rng,,I$14),1)-1)))),0)+(ABS(IFERROR(SUM(SMALL(INDEX(rng,,I$14),ROW(OFFSET(Support!$A$1,,,RANK(INDEX(rng,INT(($A756-1)/100)+1,I$14),INDEX(rng,,I$14),1)-1)))),0)-SUM(SMALL(INDEX(rng,,I$14),ROW(OFFSET(Support!$A$1,,,RANK(INDEX(rng,INT(($A756-1)/100)+1,I$14),INDEX(rng,,I$14),1)))))))*(MOD($A756-1,100)+1)%+INDEX(Support!$B$2:$M$2,,I$14)+RANK(INDEX(rng,INT(($A756-1)/100)+1,I$14),INDEX(rng,,I$14),1)*h_space)</f>
        <v>0</v>
      </c>
      <c r="J756">
        <f t="array" aca="1" ref="J756" ca="1">IF($A756&gt;ROWS(rng)*100,0,IFERROR(SUM(SMALL(INDEX(rng,,J$14),ROW(OFFSET(Support!$A$1,,,RANK(INDEX(rng,INT(($A756-1)/100)+1,J$14),INDEX(rng,,J$14),1)-1)))),0)+(ABS(IFERROR(SUM(SMALL(INDEX(rng,,J$14),ROW(OFFSET(Support!$A$1,,,RANK(INDEX(rng,INT(($A756-1)/100)+1,J$14),INDEX(rng,,J$14),1)-1)))),0)-SUM(SMALL(INDEX(rng,,J$14),ROW(OFFSET(Support!$A$1,,,RANK(INDEX(rng,INT(($A756-1)/100)+1,J$14),INDEX(rng,,J$14),1)))))))*(MOD($A756-1,100)+1)%+INDEX(Support!$B$2:$M$2,,J$14)+RANK(INDEX(rng,INT(($A756-1)/100)+1,J$14),INDEX(rng,,J$14),1)*h_space)</f>
        <v>0</v>
      </c>
      <c r="K756">
        <f t="array" aca="1" ref="K756" ca="1">IF($A756&gt;ROWS(rng)*100,0,IFERROR(SUM(SMALL(INDEX(rng,,K$14),ROW(OFFSET(Support!$A$1,,,RANK(INDEX(rng,INT(($A756-1)/100)+1,K$14),INDEX(rng,,K$14),1)-1)))),0)+(ABS(IFERROR(SUM(SMALL(INDEX(rng,,K$14),ROW(OFFSET(Support!$A$1,,,RANK(INDEX(rng,INT(($A756-1)/100)+1,K$14),INDEX(rng,,K$14),1)-1)))),0)-SUM(SMALL(INDEX(rng,,K$14),ROW(OFFSET(Support!$A$1,,,RANK(INDEX(rng,INT(($A756-1)/100)+1,K$14),INDEX(rng,,K$14),1)))))))*(MOD($A756-1,100)+1)%+INDEX(Support!$B$2:$M$2,,K$14)+RANK(INDEX(rng,INT(($A756-1)/100)+1,K$14),INDEX(rng,,K$14),1)*h_space)</f>
        <v>0</v>
      </c>
      <c r="L756">
        <f t="array" aca="1" ref="L756" ca="1">IF($A756&gt;ROWS(rng)*100,0,IFERROR(SUM(SMALL(INDEX(rng,,L$14),ROW(OFFSET(Support!$A$1,,,RANK(INDEX(rng,INT(($A756-1)/100)+1,L$14),INDEX(rng,,L$14),1)-1)))),0)+(ABS(IFERROR(SUM(SMALL(INDEX(rng,,L$14),ROW(OFFSET(Support!$A$1,,,RANK(INDEX(rng,INT(($A756-1)/100)+1,L$14),INDEX(rng,,L$14),1)-1)))),0)-SUM(SMALL(INDEX(rng,,L$14),ROW(OFFSET(Support!$A$1,,,RANK(INDEX(rng,INT(($A756-1)/100)+1,L$14),INDEX(rng,,L$14),1)))))))*(MOD($A756-1,100)+1)%+INDEX(Support!$B$2:$M$2,,L$14)+RANK(INDEX(rng,INT(($A756-1)/100)+1,L$14),INDEX(rng,,L$14),1)*h_space)</f>
        <v>0</v>
      </c>
      <c r="M756">
        <f t="array" aca="1" ref="M756" ca="1">IF($A756&gt;ROWS(rng)*100,0,IFERROR(SUM(SMALL(INDEX(rng,,M$14),ROW(OFFSET(Support!$A$1,,,RANK(INDEX(rng,INT(($A756-1)/100)+1,M$14),INDEX(rng,,M$14),1)-1)))),0)+(ABS(IFERROR(SUM(SMALL(INDEX(rng,,M$14),ROW(OFFSET(Support!$A$1,,,RANK(INDEX(rng,INT(($A756-1)/100)+1,M$14),INDEX(rng,,M$14),1)-1)))),0)-SUM(SMALL(INDEX(rng,,M$14),ROW(OFFSET(Support!$A$1,,,RANK(INDEX(rng,INT(($A756-1)/100)+1,M$14),INDEX(rng,,M$14),1)))))))*(MOD($A756-1,100)+1)%+INDEX(Support!$B$2:$M$2,,M$14)+RANK(INDEX(rng,INT(($A756-1)/100)+1,M$14),INDEX(rng,,M$14),1)*h_space)</f>
        <v>0</v>
      </c>
      <c r="N756">
        <f t="array" aca="1" ref="N756" ca="1">IF($A756&gt;ROWS(rng)*100,0,IFERROR(SUM(SMALL(INDEX(rng,,N$14),ROW(OFFSET(Support!$A$1,,,RANK(INDEX(rng,INT(($A756-1)/100)+1,N$14),INDEX(rng,,N$14),1)-1)))),0)+(ABS(IFERROR(SUM(SMALL(INDEX(rng,,N$14),ROW(OFFSET(Support!$A$1,,,RANK(INDEX(rng,INT(($A756-1)/100)+1,N$14),INDEX(rng,,N$14),1)-1)))),0)-SUM(SMALL(INDEX(rng,,N$14),ROW(OFFSET(Support!$A$1,,,RANK(INDEX(rng,INT(($A756-1)/100)+1,N$14),INDEX(rng,,N$14),1)))))))*(MOD($A756-1,100)+1)%+INDEX(Support!$B$2:$M$2,,N$14)+RANK(INDEX(rng,INT(($A756-1)/100)+1,N$14),INDEX(rng,,N$14),1)*h_space)</f>
        <v>0</v>
      </c>
      <c r="O756">
        <f t="array" aca="1" ref="O756" ca="1">IF($A756&gt;ROWS(rng)*100,0,IFERROR(SUM(SMALL(INDEX(rng,,O$14),ROW(OFFSET(Support!$A$1,,,RANK(INDEX(rng,INT(($A756-1)/100)+1,O$14),INDEX(rng,,O$14),1)-1)))),0)+(ABS(IFERROR(SUM(SMALL(INDEX(rng,,O$14),ROW(OFFSET(Support!$A$1,,,RANK(INDEX(rng,INT(($A756-1)/100)+1,O$14),INDEX(rng,,O$14),1)-1)))),0)-SUM(SMALL(INDEX(rng,,O$14),ROW(OFFSET(Support!$A$1,,,RANK(INDEX(rng,INT(($A756-1)/100)+1,O$14),INDEX(rng,,O$14),1)))))))*(MOD($A756-1,100)+1)%+INDEX(Support!$B$2:$M$2,,O$14)+RANK(INDEX(rng,INT(($A756-1)/100)+1,O$14),INDEX(rng,,O$14),1)*h_space)</f>
        <v>0</v>
      </c>
      <c r="P756">
        <f t="array" aca="1" ref="P756" ca="1">IF($A756&gt;ROWS(rng)*100,0,IFERROR(SUM(SMALL(INDEX(rng,,P$14),ROW(OFFSET(Support!$A$1,,,RANK(INDEX(rng,INT(($A756-1)/100)+1,P$14),INDEX(rng,,P$14),1)-1)))),0)+(ABS(IFERROR(SUM(SMALL(INDEX(rng,,P$14),ROW(OFFSET(Support!$A$1,,,RANK(INDEX(rng,INT(($A756-1)/100)+1,P$14),INDEX(rng,,P$14),1)-1)))),0)-SUM(SMALL(INDEX(rng,,P$14),ROW(OFFSET(Support!$A$1,,,RANK(INDEX(rng,INT(($A756-1)/100)+1,P$14),INDEX(rng,,P$14),1)))))))*(MOD($A756-1,100)+1)%+INDEX(Support!$B$2:$M$2,,P$14)+RANK(INDEX(rng,INT(($A756-1)/100)+1,P$14),INDEX(rng,,P$14),1)*h_space)</f>
        <v>0</v>
      </c>
      <c r="Q756">
        <f t="array" aca="1" ref="Q756" ca="1">IF($A756&gt;ROWS(rng)*100,0,IFERROR(SUM(SMALL(INDEX(rng,,Q$14),ROW(OFFSET(Support!$A$1,,,RANK(INDEX(rng,INT(($A756-1)/100)+1,Q$14),INDEX(rng,,Q$14),1)-1)))),0)+(ABS(IFERROR(SUM(SMALL(INDEX(rng,,Q$14),ROW(OFFSET(Support!$A$1,,,RANK(INDEX(rng,INT(($A756-1)/100)+1,Q$14),INDEX(rng,,Q$14),1)-1)))),0)-SUM(SMALL(INDEX(rng,,Q$14),ROW(OFFSET(Support!$A$1,,,RANK(INDEX(rng,INT(($A756-1)/100)+1,Q$14),INDEX(rng,,Q$14),1)))))))*(MOD($A756-1,100)+1)%+INDEX(Support!$B$2:$M$2,,Q$14)+RANK(INDEX(rng,INT(($A756-1)/100)+1,Q$14),INDEX(rng,,Q$14),1)*h_space)</f>
        <v>0</v>
      </c>
      <c r="R756">
        <f t="array" aca="1" ref="R756" ca="1">IF($A756&gt;ROWS(rng)*100,0,IFERROR(SUM(SMALL(INDEX(rng,,R$14),ROW(OFFSET(Support!$A$1,,,RANK(INDEX(rng,INT(($A756-1)/100)+1,R$14),INDEX(rng,,R$14),1)-1)))),0)+(ABS(IFERROR(SUM(SMALL(INDEX(rng,,R$14),ROW(OFFSET(Support!$A$1,,,RANK(INDEX(rng,INT(($A756-1)/100)+1,R$14),INDEX(rng,,R$14),1)-1)))),0)-SUM(SMALL(INDEX(rng,,R$14),ROW(OFFSET(Support!$A$1,,,RANK(INDEX(rng,INT(($A756-1)/100)+1,R$14),INDEX(rng,,R$14),1)))))))*(MOD($A756-1,100)+1)%+INDEX(Support!$B$2:$M$2,,R$14)+RANK(INDEX(rng,INT(($A756-1)/100)+1,R$14),INDEX(rng,,R$14),1)*h_space)</f>
        <v>0</v>
      </c>
      <c r="S756">
        <f t="array" aca="1" ref="S756" ca="1">IF($A756&gt;ROWS(rng)*100,0,IFERROR(SUM(SMALL(INDEX(rng,,S$14),ROW(OFFSET(Support!$A$1,,,RANK(INDEX(rng,INT(($A756-1)/100)+1,S$14),INDEX(rng,,S$14),1)-1)))),0)+(ABS(IFERROR(SUM(SMALL(INDEX(rng,,S$14),ROW(OFFSET(Support!$A$1,,,RANK(INDEX(rng,INT(($A756-1)/100)+1,S$14),INDEX(rng,,S$14),1)-1)))),0)-SUM(SMALL(INDEX(rng,,S$14),ROW(OFFSET(Support!$A$1,,,RANK(INDEX(rng,INT(($A756-1)/100)+1,S$14),INDEX(rng,,S$14),1)))))))*(MOD($A756-1,100)+1)%+INDEX(Support!$B$2:$M$2,,S$14)+RANK(INDEX(rng,INT(($A756-1)/100)+1,S$14),INDEX(rng,,S$14),1)*h_space)</f>
        <v>0</v>
      </c>
      <c r="T756">
        <f t="array" aca="1" ref="T756" ca="1">IF($A756&gt;ROWS(rng)*100,0,IFERROR(SUM(SMALL(INDEX(rng,,T$14),ROW(OFFSET(Support!$A$1,,,RANK(INDEX(rng,INT(($A756-1)/100)+1,T$14),INDEX(rng,,T$14),1)-1)))),0)+(ABS(IFERROR(SUM(SMALL(INDEX(rng,,T$14),ROW(OFFSET(Support!$A$1,,,RANK(INDEX(rng,INT(($A756-1)/100)+1,T$14),INDEX(rng,,T$14),1)-1)))),0)-SUM(SMALL(INDEX(rng,,T$14),ROW(OFFSET(Support!$A$1,,,RANK(INDEX(rng,INT(($A756-1)/100)+1,T$14),INDEX(rng,,T$14),1)))))))*(MOD($A756-1,100)+1)%+INDEX(Support!$B$2:$M$2,,T$14)+RANK(INDEX(rng,INT(($A756-1)/100)+1,T$14),INDEX(rng,,T$14),1)*h_space)</f>
        <v>0</v>
      </c>
      <c r="U756">
        <f t="array" aca="1" ref="U756" ca="1">IF($A756&gt;ROWS(rng)*100,0,IFERROR(SUM(SMALL(INDEX(rng,,U$14),ROW(OFFSET(Support!$A$1,,,RANK(INDEX(rng,INT(($A756-1)/100)+1,U$14),INDEX(rng,,U$14),1)-1)))),0)+(ABS(IFERROR(SUM(SMALL(INDEX(rng,,U$14),ROW(OFFSET(Support!$A$1,,,RANK(INDEX(rng,INT(($A756-1)/100)+1,U$14),INDEX(rng,,U$14),1)-1)))),0)-SUM(SMALL(INDEX(rng,,U$14),ROW(OFFSET(Support!$A$1,,,RANK(INDEX(rng,INT(($A756-1)/100)+1,U$14),INDEX(rng,,U$14),1)))))))*(MOD($A756-1,100)+1)%+INDEX(Support!$B$2:$M$2,,U$14)+RANK(INDEX(rng,INT(($A756-1)/100)+1,U$14),INDEX(rng,,U$14),1)*h_space)</f>
        <v>0</v>
      </c>
      <c r="V756">
        <f t="array" aca="1" ref="V756" ca="1">IF($A756&gt;ROWS(rng)*100,0,IFERROR(SUM(SMALL(INDEX(rng,,V$14),ROW(OFFSET(Support!$A$1,,,RANK(INDEX(rng,INT(($A756-1)/100)+1,V$14),INDEX(rng,,V$14),1)-1)))),0)+(ABS(IFERROR(SUM(SMALL(INDEX(rng,,V$14),ROW(OFFSET(Support!$A$1,,,RANK(INDEX(rng,INT(($A756-1)/100)+1,V$14),INDEX(rng,,V$14),1)-1)))),0)-SUM(SMALL(INDEX(rng,,V$14),ROW(OFFSET(Support!$A$1,,,RANK(INDEX(rng,INT(($A756-1)/100)+1,V$14),INDEX(rng,,V$14),1)))))))*(MOD($A756-1,100)+1)%+INDEX(Support!$B$2:$M$2,,V$14)+RANK(INDEX(rng,INT(($A756-1)/100)+1,V$14),INDEX(rng,,V$14),1)*h_space)</f>
        <v>0</v>
      </c>
      <c r="W756">
        <f t="array" aca="1" ref="W756" ca="1">IF($A756&gt;ROWS(rng)*100,0,IFERROR(SUM(SMALL(INDEX(rng,,W$14),ROW(OFFSET(Support!$A$1,,,RANK(INDEX(rng,INT(($A756-1)/100)+1,W$14),INDEX(rng,,W$14),1)-1)))),0)+(ABS(IFERROR(SUM(SMALL(INDEX(rng,,W$14),ROW(OFFSET(Support!$A$1,,,RANK(INDEX(rng,INT(($A756-1)/100)+1,W$14),INDEX(rng,,W$14),1)-1)))),0)-SUM(SMALL(INDEX(rng,,W$14),ROW(OFFSET(Support!$A$1,,,RANK(INDEX(rng,INT(($A756-1)/100)+1,W$14),INDEX(rng,,W$14),1)))))))*(MOD($A756-1,100)+1)%+INDEX(Support!$B$2:$M$2,,W$14)+RANK(INDEX(rng,INT(($A756-1)/100)+1,W$14),INDEX(rng,,W$14),1)*h_space)</f>
        <v>0</v>
      </c>
      <c r="X756">
        <f t="array" aca="1" ref="X756" ca="1">IF($A756&gt;ROWS(rng)*100,0,IFERROR(SUM(SMALL(INDEX(rng,,X$14),ROW(OFFSET(Support!$A$1,,,RANK(INDEX(rng,INT(($A756-1)/100)+1,X$14),INDEX(rng,,X$14),1)-1)))),0)+(ABS(IFERROR(SUM(SMALL(INDEX(rng,,X$14),ROW(OFFSET(Support!$A$1,,,RANK(INDEX(rng,INT(($A756-1)/100)+1,X$14),INDEX(rng,,X$14),1)-1)))),0)-SUM(SMALL(INDEX(rng,,X$14),ROW(OFFSET(Support!$A$1,,,RANK(INDEX(rng,INT(($A756-1)/100)+1,X$14),INDEX(rng,,X$14),1)))))))*(MOD($A756-1,100)+1)%+INDEX(Support!$B$2:$M$2,,X$14)+RANK(INDEX(rng,INT(($A756-1)/100)+1,X$14),INDEX(rng,,X$14),1)*h_space)</f>
        <v>0</v>
      </c>
      <c r="Y756">
        <f t="array" aca="1" ref="Y756" ca="1">IF($A756&gt;ROWS(rng)*100,0,IFERROR(SUM(SMALL(INDEX(rng,,Y$14),ROW(OFFSET(Support!$A$1,,,RANK(INDEX(rng,INT(($A756-1)/100)+1,Y$14),INDEX(rng,,Y$14),1)-1)))),0)+(ABS(IFERROR(SUM(SMALL(INDEX(rng,,Y$14),ROW(OFFSET(Support!$A$1,,,RANK(INDEX(rng,INT(($A756-1)/100)+1,Y$14),INDEX(rng,,Y$14),1)-1)))),0)-SUM(SMALL(INDEX(rng,,Y$14),ROW(OFFSET(Support!$A$1,,,RANK(INDEX(rng,INT(($A756-1)/100)+1,Y$14),INDEX(rng,,Y$14),1)))))))*(MOD($A756-1,100)+1)%+INDEX(Support!$B$2:$M$2,,Y$14)+RANK(INDEX(rng,INT(($A756-1)/100)+1,Y$14),INDEX(rng,,Y$14),1)*h_space)</f>
        <v>0</v>
      </c>
      <c r="Z756">
        <f t="array" aca="1" ref="Z756" ca="1">IF($A756&gt;ROWS(rng)*100,0,IFERROR(SUM(SMALL(INDEX(rng,,Z$14),ROW(OFFSET(Support!$A$1,,,RANK(INDEX(rng,INT(($A756-1)/100)+1,Z$14),INDEX(rng,,Z$14),1)-1)))),0)+(ABS(IFERROR(SUM(SMALL(INDEX(rng,,Z$14),ROW(OFFSET(Support!$A$1,,,RANK(INDEX(rng,INT(($A756-1)/100)+1,Z$14),INDEX(rng,,Z$14),1)-1)))),0)-SUM(SMALL(INDEX(rng,,Z$14),ROW(OFFSET(Support!$A$1,,,RANK(INDEX(rng,INT(($A756-1)/100)+1,Z$14),INDEX(rng,,Z$14),1)))))))*(MOD($A756-1,100)+1)%+INDEX(Support!$B$2:$M$2,,Z$14)+RANK(INDEX(rng,INT(($A756-1)/100)+1,Z$14),INDEX(rng,,Z$14),1)*h_space)</f>
        <v>0</v>
      </c>
      <c r="AA756">
        <f t="array" aca="1" ref="AA756" ca="1">IF($A756&gt;ROWS(rng)*100,0,IFERROR(SUM(SMALL(INDEX(rng,,AA$14),ROW(OFFSET(Support!$A$1,,,RANK(INDEX(rng,INT(($A756-1)/100)+1,AA$14),INDEX(rng,,AA$14),1)-1)))),0)+(ABS(IFERROR(SUM(SMALL(INDEX(rng,,AA$14),ROW(OFFSET(Support!$A$1,,,RANK(INDEX(rng,INT(($A756-1)/100)+1,AA$14),INDEX(rng,,AA$14),1)-1)))),0)-SUM(SMALL(INDEX(rng,,AA$14),ROW(OFFSET(Support!$A$1,,,RANK(INDEX(rng,INT(($A756-1)/100)+1,AA$14),INDEX(rng,,AA$14),1)))))))*(MOD($A756-1,100)+1)%+INDEX(Support!$B$2:$M$2,,AA$14)+RANK(INDEX(rng,INT(($A756-1)/100)+1,AA$14),INDEX(rng,,AA$14),1)*h_space)</f>
        <v>0</v>
      </c>
      <c r="AB756">
        <f t="array" aca="1" ref="AB756" ca="1">IF($A756&gt;ROWS(rng)*100,0,IFERROR(SUM(SMALL(INDEX(rng,,AB$14),ROW(OFFSET(Support!$A$1,,,RANK(INDEX(rng,INT(($A756-1)/100)+1,AB$14),INDEX(rng,,AB$14),1)-1)))),0)+(ABS(IFERROR(SUM(SMALL(INDEX(rng,,AB$14),ROW(OFFSET(Support!$A$1,,,RANK(INDEX(rng,INT(($A756-1)/100)+1,AB$14),INDEX(rng,,AB$14),1)-1)))),0)-SUM(SMALL(INDEX(rng,,AB$14),ROW(OFFSET(Support!$A$1,,,RANK(INDEX(rng,INT(($A756-1)/100)+1,AB$14),INDEX(rng,,AB$14),1)))))))*(MOD($A756-1,100)+1)%+INDEX(Support!$B$2:$M$2,,AB$14)+RANK(INDEX(rng,INT(($A756-1)/100)+1,AB$14),INDEX(rng,,AB$14),1)*h_space)</f>
        <v>0</v>
      </c>
      <c r="AC756">
        <f t="array" aca="1" ref="AC756" ca="1">IF($A756&gt;ROWS(rng)*100,0,IFERROR(SUM(SMALL(INDEX(rng,,AC$14),ROW(OFFSET(Support!$A$1,,,RANK(INDEX(rng,INT(($A756-1)/100)+1,AC$14),INDEX(rng,,AC$14),1)-1)))),0)+(ABS(IFERROR(SUM(SMALL(INDEX(rng,,AC$14),ROW(OFFSET(Support!$A$1,,,RANK(INDEX(rng,INT(($A756-1)/100)+1,AC$14),INDEX(rng,,AC$14),1)-1)))),0)-SUM(SMALL(INDEX(rng,,AC$14),ROW(OFFSET(Support!$A$1,,,RANK(INDEX(rng,INT(($A756-1)/100)+1,AC$14),INDEX(rng,,AC$14),1)))))))*(MOD($A756-1,100)+1)%+INDEX(Support!$B$2:$M$2,,AC$14)+RANK(INDEX(rng,INT(($A756-1)/100)+1,AC$14),INDEX(rng,,AC$14),1)*h_space)</f>
        <v>0</v>
      </c>
      <c r="AD756">
        <f t="array" aca="1" ref="AD756" ca="1">IF($A756&gt;ROWS(rng)*100,0,IFERROR(SUM(SMALL(INDEX(rng,,AD$14),ROW(OFFSET(Support!$A$1,,,RANK(INDEX(rng,INT(($A756-1)/100)+1,AD$14),INDEX(rng,,AD$14),1)-1)))),0)+(ABS(IFERROR(SUM(SMALL(INDEX(rng,,AD$14),ROW(OFFSET(Support!$A$1,,,RANK(INDEX(rng,INT(($A756-1)/100)+1,AD$14),INDEX(rng,,AD$14),1)-1)))),0)-SUM(SMALL(INDEX(rng,,AD$14),ROW(OFFSET(Support!$A$1,,,RANK(INDEX(rng,INT(($A756-1)/100)+1,AD$14),INDEX(rng,,AD$14),1)))))))*(MOD($A756-1,100)+1)%+INDEX(Support!$B$2:$M$2,,AD$14)+RANK(INDEX(rng,INT(($A756-1)/100)+1,AD$14),INDEX(rng,,AD$14),1)*h_space)</f>
        <v>0</v>
      </c>
      <c r="AE756">
        <f t="array" aca="1" ref="AE756" ca="1">IF($A756&gt;ROWS(rng)*100,0,IFERROR(SUM(SMALL(INDEX(rng,,AE$14),ROW(OFFSET(Support!$A$1,,,RANK(INDEX(rng,INT(($A756-1)/100)+1,AE$14),INDEX(rng,,AE$14),1)-1)))),0)+(ABS(IFERROR(SUM(SMALL(INDEX(rng,,AE$14),ROW(OFFSET(Support!$A$1,,,RANK(INDEX(rng,INT(($A756-1)/100)+1,AE$14),INDEX(rng,,AE$14),1)-1)))),0)-SUM(SMALL(INDEX(rng,,AE$14),ROW(OFFSET(Support!$A$1,,,RANK(INDEX(rng,INT(($A756-1)/100)+1,AE$14),INDEX(rng,,AE$14),1)))))))*(MOD($A756-1,100)+1)%+INDEX(Support!$B$2:$M$2,,AE$14)+RANK(INDEX(rng,INT(($A756-1)/100)+1,AE$14),INDEX(rng,,AE$14),1)*h_space)</f>
        <v>0</v>
      </c>
      <c r="AF756">
        <f t="array" aca="1" ref="AF756" ca="1">IF($A756&gt;ROWS(rng)*100,0,IFERROR(SUM(SMALL(INDEX(rng,,AF$14),ROW(OFFSET(Support!$A$1,,,RANK(INDEX(rng,INT(($A756-1)/100)+1,AF$14),INDEX(rng,,AF$14),1)-1)))),0)+(ABS(IFERROR(SUM(SMALL(INDEX(rng,,AF$14),ROW(OFFSET(Support!$A$1,,,RANK(INDEX(rng,INT(($A756-1)/100)+1,AF$14),INDEX(rng,,AF$14),1)-1)))),0)-SUM(SMALL(INDEX(rng,,AF$14),ROW(OFFSET(Support!$A$1,,,RANK(INDEX(rng,INT(($A756-1)/100)+1,AF$14),INDEX(rng,,AF$14),1)))))))*(MOD($A756-1,100)+1)%+INDEX(Support!$B$2:$M$2,,AF$14)+RANK(INDEX(rng,INT(($A756-1)/100)+1,AF$14),INDEX(rng,,AF$14),1)*h_space)</f>
        <v>0</v>
      </c>
      <c r="AG756">
        <f t="array" aca="1" ref="AG756" ca="1">IF($A756&gt;ROWS(rng)*100,0,IFERROR(SUM(SMALL(INDEX(rng,,AG$14),ROW(OFFSET(Support!$A$1,,,RANK(INDEX(rng,INT(($A756-1)/100)+1,AG$14),INDEX(rng,,AG$14),1)-1)))),0)+(ABS(IFERROR(SUM(SMALL(INDEX(rng,,AG$14),ROW(OFFSET(Support!$A$1,,,RANK(INDEX(rng,INT(($A756-1)/100)+1,AG$14),INDEX(rng,,AG$14),1)-1)))),0)-SUM(SMALL(INDEX(rng,,AG$14),ROW(OFFSET(Support!$A$1,,,RANK(INDEX(rng,INT(($A756-1)/100)+1,AG$14),INDEX(rng,,AG$14),1)))))))*(MOD($A756-1,100)+1)%+INDEX(Support!$B$2:$M$2,,AG$14)+RANK(INDEX(rng,INT(($A756-1)/100)+1,AG$14),INDEX(rng,,AG$14),1)*h_space)</f>
        <v>0</v>
      </c>
      <c r="AH756">
        <f t="array" aca="1" ref="AH756" ca="1">IF($A756&gt;ROWS(rng)*100,0,IFERROR(SUM(SMALL(INDEX(rng,,AH$14),ROW(OFFSET(Support!$A$1,,,RANK(INDEX(rng,INT(($A756-1)/100)+1,AH$14),INDEX(rng,,AH$14),1)-1)))),0)+(ABS(IFERROR(SUM(SMALL(INDEX(rng,,AH$14),ROW(OFFSET(Support!$A$1,,,RANK(INDEX(rng,INT(($A756-1)/100)+1,AH$14),INDEX(rng,,AH$14),1)-1)))),0)-SUM(SMALL(INDEX(rng,,AH$14),ROW(OFFSET(Support!$A$1,,,RANK(INDEX(rng,INT(($A756-1)/100)+1,AH$14),INDEX(rng,,AH$14),1)))))))*(MOD($A756-1,100)+1)%+INDEX(Support!$B$2:$M$2,,AH$14)+RANK(INDEX(rng,INT(($A756-1)/100)+1,AH$14),INDEX(rng,,AH$14),1)*h_space)</f>
        <v>0</v>
      </c>
      <c r="AI756">
        <f t="array" aca="1" ref="AI756" ca="1">IF($A756&gt;ROWS(rng)*100,0,IFERROR(SUM(SMALL(INDEX(rng,,AI$14),ROW(OFFSET(Support!$A$1,,,RANK(INDEX(rng,INT(($A756-1)/100)+1,AI$14),INDEX(rng,,AI$14),1)-1)))),0)+(ABS(IFERROR(SUM(SMALL(INDEX(rng,,AI$14),ROW(OFFSET(Support!$A$1,,,RANK(INDEX(rng,INT(($A756-1)/100)+1,AI$14),INDEX(rng,,AI$14),1)-1)))),0)-SUM(SMALL(INDEX(rng,,AI$14),ROW(OFFSET(Support!$A$1,,,RANK(INDEX(rng,INT(($A756-1)/100)+1,AI$14),INDEX(rng,,AI$14),1)))))))*(MOD($A756-1,100)+1)%+INDEX(Support!$B$2:$M$2,,AI$14)+RANK(INDEX(rng,INT(($A756-1)/100)+1,AI$14),INDEX(rng,,AI$14),1)*h_space)</f>
        <v>0</v>
      </c>
      <c r="AJ756">
        <f t="array" aca="1" ref="AJ756" ca="1">IF($A756&gt;ROWS(rng)*100,0,IFERROR(SUM(SMALL(INDEX(rng,,AJ$14),ROW(OFFSET(Support!$A$1,,,RANK(INDEX(rng,INT(($A756-1)/100)+1,AJ$14),INDEX(rng,,AJ$14),1)-1)))),0)+(ABS(IFERROR(SUM(SMALL(INDEX(rng,,AJ$14),ROW(OFFSET(Support!$A$1,,,RANK(INDEX(rng,INT(($A756-1)/100)+1,AJ$14),INDEX(rng,,AJ$14),1)-1)))),0)-SUM(SMALL(INDEX(rng,,AJ$14),ROW(OFFSET(Support!$A$1,,,RANK(INDEX(rng,INT(($A756-1)/100)+1,AJ$14),INDEX(rng,,AJ$14),1)))))))*(MOD($A756-1,100)+1)%+INDEX(Support!$B$2:$M$2,,AJ$14)+RANK(INDEX(rng,INT(($A756-1)/100)+1,AJ$14),INDEX(rng,,AJ$14),1)*h_space)</f>
        <v>0</v>
      </c>
      <c r="AK756">
        <f t="array" aca="1" ref="AK756" ca="1">IF($A756&gt;ROWS(rng)*100,0,IFERROR(SUM(SMALL(INDEX(rng,,AK$14),ROW(OFFSET(Support!$A$1,,,RANK(INDEX(rng,INT(($A756-1)/100)+1,AK$14),INDEX(rng,,AK$14),1)-1)))),0)+(ABS(IFERROR(SUM(SMALL(INDEX(rng,,AK$14),ROW(OFFSET(Support!$A$1,,,RANK(INDEX(rng,INT(($A756-1)/100)+1,AK$14),INDEX(rng,,AK$14),1)-1)))),0)-SUM(SMALL(INDEX(rng,,AK$14),ROW(OFFSET(Support!$A$1,,,RANK(INDEX(rng,INT(($A756-1)/100)+1,AK$14),INDEX(rng,,AK$14),1)))))))*(MOD($A756-1,100)+1)%+INDEX(Support!$B$2:$M$2,,AK$14)+RANK(INDEX(rng,INT(($A756-1)/100)+1,AK$14),INDEX(rng,,AK$14),1)*h_space)</f>
        <v>0</v>
      </c>
      <c r="AL756">
        <f t="array" aca="1" ref="AL756" ca="1">IF($A756&gt;ROWS(rng)*100,0,IFERROR(SUM(SMALL(INDEX(rng,,AL$14),ROW(OFFSET(Support!$A$1,,,RANK(INDEX(rng,INT(($A756-1)/100)+1,AL$14),INDEX(rng,,AL$14),1)-1)))),0)+(ABS(IFERROR(SUM(SMALL(INDEX(rng,,AL$14),ROW(OFFSET(Support!$A$1,,,RANK(INDEX(rng,INT(($A756-1)/100)+1,AL$14),INDEX(rng,,AL$14),1)-1)))),0)-SUM(SMALL(INDEX(rng,,AL$14),ROW(OFFSET(Support!$A$1,,,RANK(INDEX(rng,INT(($A756-1)/100)+1,AL$14),INDEX(rng,,AL$14),1)))))))*(MOD($A756-1,100)+1)%+INDEX(Support!$B$2:$M$2,,AL$14)+RANK(INDEX(rng,INT(($A756-1)/100)+1,AL$14),INDEX(rng,,AL$14),1)*h_space)</f>
        <v>0</v>
      </c>
      <c r="AM756">
        <f t="array" aca="1" ref="AM756" ca="1">IF($A756&gt;ROWS(rng)*100,0,IFERROR(SUM(SMALL(INDEX(rng,,AM$14),ROW(OFFSET(Support!$A$1,,,RANK(INDEX(rng,INT(($A756-1)/100)+1,AM$14),INDEX(rng,,AM$14),1)-1)))),0)+(ABS(IFERROR(SUM(SMALL(INDEX(rng,,AM$14),ROW(OFFSET(Support!$A$1,,,RANK(INDEX(rng,INT(($A756-1)/100)+1,AM$14),INDEX(rng,,AM$14),1)-1)))),0)-SUM(SMALL(INDEX(rng,,AM$14),ROW(OFFSET(Support!$A$1,,,RANK(INDEX(rng,INT(($A756-1)/100)+1,AM$14),INDEX(rng,,AM$14),1)))))))*(MOD($A756-1,100)+1)%+INDEX(Support!$B$2:$M$2,,AM$14)+RANK(INDEX(rng,INT(($A756-1)/100)+1,AM$14),INDEX(rng,,AM$14),1)*h_space)</f>
        <v>0</v>
      </c>
      <c r="AN756">
        <f t="array" aca="1" ref="AN756" ca="1">IF($A756&gt;ROWS(rng)*100,0,IFERROR(SUM(SMALL(INDEX(rng,,AN$14),ROW(OFFSET(Support!$A$1,,,RANK(INDEX(rng,INT(($A756-1)/100)+1,AN$14),INDEX(rng,,AN$14),1)-1)))),0)+(ABS(IFERROR(SUM(SMALL(INDEX(rng,,AN$14),ROW(OFFSET(Support!$A$1,,,RANK(INDEX(rng,INT(($A756-1)/100)+1,AN$14),INDEX(rng,,AN$14),1)-1)))),0)-SUM(SMALL(INDEX(rng,,AN$14),ROW(OFFSET(Support!$A$1,,,RANK(INDEX(rng,INT(($A756-1)/100)+1,AN$14),INDEX(rng,,AN$14),1)))))))*(MOD($A756-1,100)+1)%+INDEX(Support!$B$2:$M$2,,AN$14)+RANK(INDEX(rng,INT(($A756-1)/100)+1,AN$14),INDEX(rng,,AN$14),1)*h_space)</f>
        <v>0</v>
      </c>
      <c r="AO756">
        <f t="array" aca="1" ref="AO756" ca="1">IF($A756&gt;ROWS(rng)*100,0,IFERROR(SUM(SMALL(INDEX(rng,,AO$14),ROW(OFFSET(Support!$A$1,,,RANK(INDEX(rng,INT(($A756-1)/100)+1,AO$14),INDEX(rng,,AO$14),1)-1)))),0)+(ABS(IFERROR(SUM(SMALL(INDEX(rng,,AO$14),ROW(OFFSET(Support!$A$1,,,RANK(INDEX(rng,INT(($A756-1)/100)+1,AO$14),INDEX(rng,,AO$14),1)-1)))),0)-SUM(SMALL(INDEX(rng,,AO$14),ROW(OFFSET(Support!$A$1,,,RANK(INDEX(rng,INT(($A756-1)/100)+1,AO$14),INDEX(rng,,AO$14),1)))))))*(MOD($A756-1,100)+1)%+INDEX(Support!$B$2:$M$2,,AO$14)+RANK(INDEX(rng,INT(($A756-1)/100)+1,AO$14),INDEX(rng,,AO$14),1)*h_space)</f>
        <v>0</v>
      </c>
      <c r="AP756">
        <f t="array" aca="1" ref="AP756" ca="1">IF($A756&gt;ROWS(rng)*100,0,IFERROR(SUM(SMALL(INDEX(rng,,AP$14),ROW(OFFSET(Support!$A$1,,,RANK(INDEX(rng,INT(($A756-1)/100)+1,AP$14),INDEX(rng,,AP$14),1)-1)))),0)+(ABS(IFERROR(SUM(SMALL(INDEX(rng,,AP$14),ROW(OFFSET(Support!$A$1,,,RANK(INDEX(rng,INT(($A756-1)/100)+1,AP$14),INDEX(rng,,AP$14),1)-1)))),0)-SUM(SMALL(INDEX(rng,,AP$14),ROW(OFFSET(Support!$A$1,,,RANK(INDEX(rng,INT(($A756-1)/100)+1,AP$14),INDEX(rng,,AP$14),1)))))))*(MOD($A756-1,100)+1)%+INDEX(Support!$B$2:$M$2,,AP$14)+RANK(INDEX(rng,INT(($A756-1)/100)+1,AP$14),INDEX(rng,,AP$14),1)*h_space)</f>
        <v>0</v>
      </c>
      <c r="AQ756">
        <f t="array" aca="1" ref="AQ756" ca="1">IF($A756&gt;ROWS(rng)*100,0,IFERROR(SUM(SMALL(INDEX(rng,,AQ$14),ROW(OFFSET(Support!$A$1,,,RANK(INDEX(rng,INT(($A756-1)/100)+1,AQ$14),INDEX(rng,,AQ$14),1)-1)))),0)+(ABS(IFERROR(SUM(SMALL(INDEX(rng,,AQ$14),ROW(OFFSET(Support!$A$1,,,RANK(INDEX(rng,INT(($A756-1)/100)+1,AQ$14),INDEX(rng,,AQ$14),1)-1)))),0)-SUM(SMALL(INDEX(rng,,AQ$14),ROW(OFFSET(Support!$A$1,,,RANK(INDEX(rng,INT(($A756-1)/100)+1,AQ$14),INDEX(rng,,AQ$14),1)))))))*(MOD($A756-1,100)+1)%+INDEX(Support!$B$2:$M$2,,AQ$14)+RANK(INDEX(rng,INT(($A756-1)/100)+1,AQ$14),INDEX(rng,,AQ$14),1)*h_space)</f>
        <v>0</v>
      </c>
      <c r="AR756">
        <f t="array" aca="1" ref="AR756" ca="1">IF($A756&gt;ROWS(rng)*100,0,IFERROR(SUM(SMALL(INDEX(rng,,AR$14),ROW(OFFSET(Support!$A$1,,,RANK(INDEX(rng,INT(($A756-1)/100)+1,AR$14),INDEX(rng,,AR$14),1)-1)))),0)+(ABS(IFERROR(SUM(SMALL(INDEX(rng,,AR$14),ROW(OFFSET(Support!$A$1,,,RANK(INDEX(rng,INT(($A756-1)/100)+1,AR$14),INDEX(rng,,AR$14),1)-1)))),0)-SUM(SMALL(INDEX(rng,,AR$14),ROW(OFFSET(Support!$A$1,,,RANK(INDEX(rng,INT(($A756-1)/100)+1,AR$14),INDEX(rng,,AR$14),1)))))))*(MOD($A756-1,100)+1)%+INDEX(Support!$B$2:$M$2,,AR$14)+RANK(INDEX(rng,INT(($A756-1)/100)+1,AR$14),INDEX(rng,,AR$14),1)*h_space)</f>
        <v>0</v>
      </c>
      <c r="AS756">
        <f t="array" aca="1" ref="AS756" ca="1">IF($A756&gt;ROWS(rng)*100,0,IFERROR(SUM(SMALL(INDEX(rng,,AS$14),ROW(OFFSET(Support!$A$1,,,RANK(INDEX(rng,INT(($A756-1)/100)+1,AS$14),INDEX(rng,,AS$14),1)-1)))),0)+(ABS(IFERROR(SUM(SMALL(INDEX(rng,,AS$14),ROW(OFFSET(Support!$A$1,,,RANK(INDEX(rng,INT(($A756-1)/100)+1,AS$14),INDEX(rng,,AS$14),1)-1)))),0)-SUM(SMALL(INDEX(rng,,AS$14),ROW(OFFSET(Support!$A$1,,,RANK(INDEX(rng,INT(($A756-1)/100)+1,AS$14),INDEX(rng,,AS$14),1)))))))*(MOD($A756-1,100)+1)%+INDEX(Support!$B$2:$M$2,,AS$14)+RANK(INDEX(rng,INT(($A756-1)/100)+1,AS$14),INDEX(rng,,AS$14),1)*h_space)</f>
        <v>0</v>
      </c>
      <c r="AT756">
        <f t="array" aca="1" ref="AT756" ca="1">IF($A756&gt;ROWS(rng)*100,0,IFERROR(SUM(SMALL(INDEX(rng,,AT$14),ROW(OFFSET(Support!$A$1,,,RANK(INDEX(rng,INT(($A756-1)/100)+1,AT$14),INDEX(rng,,AT$14),1)-1)))),0)+(ABS(IFERROR(SUM(SMALL(INDEX(rng,,AT$14),ROW(OFFSET(Support!$A$1,,,RANK(INDEX(rng,INT(($A756-1)/100)+1,AT$14),INDEX(rng,,AT$14),1)-1)))),0)-SUM(SMALL(INDEX(rng,,AT$14),ROW(OFFSET(Support!$A$1,,,RANK(INDEX(rng,INT(($A756-1)/100)+1,AT$14),INDEX(rng,,AT$14),1)))))))*(MOD($A756-1,100)+1)%+INDEX(Support!$B$2:$M$2,,AT$14)+RANK(INDEX(rng,INT(($A756-1)/100)+1,AT$14),INDEX(rng,,AT$14),1)*h_space)</f>
        <v>0</v>
      </c>
      <c r="AU756">
        <f t="array" aca="1" ref="AU756" ca="1">IF($A756&gt;ROWS(rng)*100,0,IFERROR(SUM(SMALL(INDEX(rng,,AU$14),ROW(OFFSET(Support!$A$1,,,RANK(INDEX(rng,INT(($A756-1)/100)+1,AU$14),INDEX(rng,,AU$14),1)-1)))),0)+(ABS(IFERROR(SUM(SMALL(INDEX(rng,,AU$14),ROW(OFFSET(Support!$A$1,,,RANK(INDEX(rng,INT(($A756-1)/100)+1,AU$14),INDEX(rng,,AU$14),1)-1)))),0)-SUM(SMALL(INDEX(rng,,AU$14),ROW(OFFSET(Support!$A$1,,,RANK(INDEX(rng,INT(($A756-1)/100)+1,AU$14),INDEX(rng,,AU$14),1)))))))*(MOD($A756-1,100)+1)%+INDEX(Support!$B$2:$M$2,,AU$14)+RANK(INDEX(rng,INT(($A756-1)/100)+1,AU$14),INDEX(rng,,AU$14),1)*h_space)</f>
        <v>0</v>
      </c>
      <c r="AV756">
        <f t="array" aca="1" ref="AV756" ca="1">IF($A756&gt;ROWS(rng)*100,0,IFERROR(SUM(SMALL(INDEX(rng,,AV$14),ROW(OFFSET(Support!$A$1,,,RANK(INDEX(rng,INT(($A756-1)/100)+1,AV$14),INDEX(rng,,AV$14),1)-1)))),0)+(ABS(IFERROR(SUM(SMALL(INDEX(rng,,AV$14),ROW(OFFSET(Support!$A$1,,,RANK(INDEX(rng,INT(($A756-1)/100)+1,AV$14),INDEX(rng,,AV$14),1)-1)))),0)-SUM(SMALL(INDEX(rng,,AV$14),ROW(OFFSET(Support!$A$1,,,RANK(INDEX(rng,INT(($A756-1)/100)+1,AV$14),INDEX(rng,,AV$14),1)))))))*(MOD($A756-1,100)+1)%+INDEX(Support!$B$2:$M$2,,AV$14)+RANK(INDEX(rng,INT(($A756-1)/100)+1,AV$14),INDEX(rng,,AV$14),1)*h_space)</f>
        <v>0</v>
      </c>
      <c r="AW756">
        <f t="array" aca="1" ref="AW756" ca="1">IF($A756&gt;ROWS(rng)*100,0,IFERROR(SUM(SMALL(INDEX(rng,,AW$14),ROW(OFFSET(Support!$A$1,,,RANK(INDEX(rng,INT(($A756-1)/100)+1,AW$14),INDEX(rng,,AW$14),1)-1)))),0)+(ABS(IFERROR(SUM(SMALL(INDEX(rng,,AW$14),ROW(OFFSET(Support!$A$1,,,RANK(INDEX(rng,INT(($A756-1)/100)+1,AW$14),INDEX(rng,,AW$14),1)-1)))),0)-SUM(SMALL(INDEX(rng,,AW$14),ROW(OFFSET(Support!$A$1,,,RANK(INDEX(rng,INT(($A756-1)/100)+1,AW$14),INDEX(rng,,AW$14),1)))))))*(MOD($A756-1,100)+1)%+INDEX(Support!$B$2:$M$2,,AW$14)+RANK(INDEX(rng,INT(($A756-1)/100)+1,AW$14),INDEX(rng,,AW$14),1)*h_space)</f>
        <v>0</v>
      </c>
    </row>
    <row r="757" spans="1:49" x14ac:dyDescent="0.3">
      <c r="A757">
        <v>741</v>
      </c>
      <c r="B757">
        <f t="array" aca="1" ref="B757" ca="1">IF($A757&gt;ROWS(rng)*100,0,IFERROR(SUM(SMALL(INDEX(rng,,B$14),ROW(OFFSET(Support!$A$1,,,RANK(INDEX(rng,INT(($A757-1)/100)+1,B$14),INDEX(rng,,B$14),1)-1)))),0)+(ABS(IFERROR(SUM(SMALL(INDEX(rng,,B$14),ROW(OFFSET(Support!$A$1,,,RANK(INDEX(rng,INT(($A757-1)/100)+1,B$14),INDEX(rng,,B$14),1)-1)))),0)-SUM(SMALL(INDEX(rng,,B$14),ROW(OFFSET(Support!$A$1,,,RANK(INDEX(rng,INT(($A757-1)/100)+1,B$14),INDEX(rng,,B$14),1)))))))*(MOD($A757-1,100)+1)%+INDEX(Support!$B$2:$M$2,,B$14)+RANK(INDEX(rng,INT(($A757-1)/100)+1,B$14),INDEX(rng,,B$14),1)*h_space)</f>
        <v>0</v>
      </c>
      <c r="C757">
        <f t="array" aca="1" ref="C757" ca="1">IF($A757&gt;ROWS(rng)*100,0,IFERROR(SUM(SMALL(INDEX(rng,,C$14),ROW(OFFSET(Support!$A$1,,,RANK(INDEX(rng,INT(($A757-1)/100)+1,C$14),INDEX(rng,,C$14),1)-1)))),0)+(ABS(IFERROR(SUM(SMALL(INDEX(rng,,C$14),ROW(OFFSET(Support!$A$1,,,RANK(INDEX(rng,INT(($A757-1)/100)+1,C$14),INDEX(rng,,C$14),1)-1)))),0)-SUM(SMALL(INDEX(rng,,C$14),ROW(OFFSET(Support!$A$1,,,RANK(INDEX(rng,INT(($A757-1)/100)+1,C$14),INDEX(rng,,C$14),1)))))))*(MOD($A757-1,100)+1)%+INDEX(Support!$B$2:$M$2,,C$14)+RANK(INDEX(rng,INT(($A757-1)/100)+1,C$14),INDEX(rng,,C$14),1)*h_space)</f>
        <v>0</v>
      </c>
      <c r="D757">
        <f t="array" aca="1" ref="D757" ca="1">IF($A757&gt;ROWS(rng)*100,0,IFERROR(SUM(SMALL(INDEX(rng,,D$14),ROW(OFFSET(Support!$A$1,,,RANK(INDEX(rng,INT(($A757-1)/100)+1,D$14),INDEX(rng,,D$14),1)-1)))),0)+(ABS(IFERROR(SUM(SMALL(INDEX(rng,,D$14),ROW(OFFSET(Support!$A$1,,,RANK(INDEX(rng,INT(($A757-1)/100)+1,D$14),INDEX(rng,,D$14),1)-1)))),0)-SUM(SMALL(INDEX(rng,,D$14),ROW(OFFSET(Support!$A$1,,,RANK(INDEX(rng,INT(($A757-1)/100)+1,D$14),INDEX(rng,,D$14),1)))))))*(MOD($A757-1,100)+1)%+INDEX(Support!$B$2:$M$2,,D$14)+RANK(INDEX(rng,INT(($A757-1)/100)+1,D$14),INDEX(rng,,D$14),1)*h_space)</f>
        <v>0</v>
      </c>
      <c r="E757">
        <f t="array" aca="1" ref="E757" ca="1">IF($A757&gt;ROWS(rng)*100,0,IFERROR(SUM(SMALL(INDEX(rng,,E$14),ROW(OFFSET(Support!$A$1,,,RANK(INDEX(rng,INT(($A757-1)/100)+1,E$14),INDEX(rng,,E$14),1)-1)))),0)+(ABS(IFERROR(SUM(SMALL(INDEX(rng,,E$14),ROW(OFFSET(Support!$A$1,,,RANK(INDEX(rng,INT(($A757-1)/100)+1,E$14),INDEX(rng,,E$14),1)-1)))),0)-SUM(SMALL(INDEX(rng,,E$14),ROW(OFFSET(Support!$A$1,,,RANK(INDEX(rng,INT(($A757-1)/100)+1,E$14),INDEX(rng,,E$14),1)))))))*(MOD($A757-1,100)+1)%+INDEX(Support!$B$2:$M$2,,E$14)+RANK(INDEX(rng,INT(($A757-1)/100)+1,E$14),INDEX(rng,,E$14),1)*h_space)</f>
        <v>0</v>
      </c>
      <c r="F757">
        <f t="array" aca="1" ref="F757" ca="1">IF($A757&gt;ROWS(rng)*100,0,IFERROR(SUM(SMALL(INDEX(rng,,F$14),ROW(OFFSET(Support!$A$1,,,RANK(INDEX(rng,INT(($A757-1)/100)+1,F$14),INDEX(rng,,F$14),1)-1)))),0)+(ABS(IFERROR(SUM(SMALL(INDEX(rng,,F$14),ROW(OFFSET(Support!$A$1,,,RANK(INDEX(rng,INT(($A757-1)/100)+1,F$14),INDEX(rng,,F$14),1)-1)))),0)-SUM(SMALL(INDEX(rng,,F$14),ROW(OFFSET(Support!$A$1,,,RANK(INDEX(rng,INT(($A757-1)/100)+1,F$14),INDEX(rng,,F$14),1)))))))*(MOD($A757-1,100)+1)%+INDEX(Support!$B$2:$M$2,,F$14)+RANK(INDEX(rng,INT(($A757-1)/100)+1,F$14),INDEX(rng,,F$14),1)*h_space)</f>
        <v>0</v>
      </c>
      <c r="G757">
        <f t="array" aca="1" ref="G757" ca="1">IF($A757&gt;ROWS(rng)*100,0,IFERROR(SUM(SMALL(INDEX(rng,,G$14),ROW(OFFSET(Support!$A$1,,,RANK(INDEX(rng,INT(($A757-1)/100)+1,G$14),INDEX(rng,,G$14),1)-1)))),0)+(ABS(IFERROR(SUM(SMALL(INDEX(rng,,G$14),ROW(OFFSET(Support!$A$1,,,RANK(INDEX(rng,INT(($A757-1)/100)+1,G$14),INDEX(rng,,G$14),1)-1)))),0)-SUM(SMALL(INDEX(rng,,G$14),ROW(OFFSET(Support!$A$1,,,RANK(INDEX(rng,INT(($A757-1)/100)+1,G$14),INDEX(rng,,G$14),1)))))))*(MOD($A757-1,100)+1)%+INDEX(Support!$B$2:$M$2,,G$14)+RANK(INDEX(rng,INT(($A757-1)/100)+1,G$14),INDEX(rng,,G$14),1)*h_space)</f>
        <v>0</v>
      </c>
      <c r="H757">
        <f t="array" aca="1" ref="H757" ca="1">IF($A757&gt;ROWS(rng)*100,0,IFERROR(SUM(SMALL(INDEX(rng,,H$14),ROW(OFFSET(Support!$A$1,,,RANK(INDEX(rng,INT(($A757-1)/100)+1,H$14),INDEX(rng,,H$14),1)-1)))),0)+(ABS(IFERROR(SUM(SMALL(INDEX(rng,,H$14),ROW(OFFSET(Support!$A$1,,,RANK(INDEX(rng,INT(($A757-1)/100)+1,H$14),INDEX(rng,,H$14),1)-1)))),0)-SUM(SMALL(INDEX(rng,,H$14),ROW(OFFSET(Support!$A$1,,,RANK(INDEX(rng,INT(($A757-1)/100)+1,H$14),INDEX(rng,,H$14),1)))))))*(MOD($A757-1,100)+1)%+INDEX(Support!$B$2:$M$2,,H$14)+RANK(INDEX(rng,INT(($A757-1)/100)+1,H$14),INDEX(rng,,H$14),1)*h_space)</f>
        <v>0</v>
      </c>
      <c r="I757">
        <f t="array" aca="1" ref="I757" ca="1">IF($A757&gt;ROWS(rng)*100,0,IFERROR(SUM(SMALL(INDEX(rng,,I$14),ROW(OFFSET(Support!$A$1,,,RANK(INDEX(rng,INT(($A757-1)/100)+1,I$14),INDEX(rng,,I$14),1)-1)))),0)+(ABS(IFERROR(SUM(SMALL(INDEX(rng,,I$14),ROW(OFFSET(Support!$A$1,,,RANK(INDEX(rng,INT(($A757-1)/100)+1,I$14),INDEX(rng,,I$14),1)-1)))),0)-SUM(SMALL(INDEX(rng,,I$14),ROW(OFFSET(Support!$A$1,,,RANK(INDEX(rng,INT(($A757-1)/100)+1,I$14),INDEX(rng,,I$14),1)))))))*(MOD($A757-1,100)+1)%+INDEX(Support!$B$2:$M$2,,I$14)+RANK(INDEX(rng,INT(($A757-1)/100)+1,I$14),INDEX(rng,,I$14),1)*h_space)</f>
        <v>0</v>
      </c>
      <c r="J757">
        <f t="array" aca="1" ref="J757" ca="1">IF($A757&gt;ROWS(rng)*100,0,IFERROR(SUM(SMALL(INDEX(rng,,J$14),ROW(OFFSET(Support!$A$1,,,RANK(INDEX(rng,INT(($A757-1)/100)+1,J$14),INDEX(rng,,J$14),1)-1)))),0)+(ABS(IFERROR(SUM(SMALL(INDEX(rng,,J$14),ROW(OFFSET(Support!$A$1,,,RANK(INDEX(rng,INT(($A757-1)/100)+1,J$14),INDEX(rng,,J$14),1)-1)))),0)-SUM(SMALL(INDEX(rng,,J$14),ROW(OFFSET(Support!$A$1,,,RANK(INDEX(rng,INT(($A757-1)/100)+1,J$14),INDEX(rng,,J$14),1)))))))*(MOD($A757-1,100)+1)%+INDEX(Support!$B$2:$M$2,,J$14)+RANK(INDEX(rng,INT(($A757-1)/100)+1,J$14),INDEX(rng,,J$14),1)*h_space)</f>
        <v>0</v>
      </c>
      <c r="K757">
        <f t="array" aca="1" ref="K757" ca="1">IF($A757&gt;ROWS(rng)*100,0,IFERROR(SUM(SMALL(INDEX(rng,,K$14),ROW(OFFSET(Support!$A$1,,,RANK(INDEX(rng,INT(($A757-1)/100)+1,K$14),INDEX(rng,,K$14),1)-1)))),0)+(ABS(IFERROR(SUM(SMALL(INDEX(rng,,K$14),ROW(OFFSET(Support!$A$1,,,RANK(INDEX(rng,INT(($A757-1)/100)+1,K$14),INDEX(rng,,K$14),1)-1)))),0)-SUM(SMALL(INDEX(rng,,K$14),ROW(OFFSET(Support!$A$1,,,RANK(INDEX(rng,INT(($A757-1)/100)+1,K$14),INDEX(rng,,K$14),1)))))))*(MOD($A757-1,100)+1)%+INDEX(Support!$B$2:$M$2,,K$14)+RANK(INDEX(rng,INT(($A757-1)/100)+1,K$14),INDEX(rng,,K$14),1)*h_space)</f>
        <v>0</v>
      </c>
      <c r="L757">
        <f t="array" aca="1" ref="L757" ca="1">IF($A757&gt;ROWS(rng)*100,0,IFERROR(SUM(SMALL(INDEX(rng,,L$14),ROW(OFFSET(Support!$A$1,,,RANK(INDEX(rng,INT(($A757-1)/100)+1,L$14),INDEX(rng,,L$14),1)-1)))),0)+(ABS(IFERROR(SUM(SMALL(INDEX(rng,,L$14),ROW(OFFSET(Support!$A$1,,,RANK(INDEX(rng,INT(($A757-1)/100)+1,L$14),INDEX(rng,,L$14),1)-1)))),0)-SUM(SMALL(INDEX(rng,,L$14),ROW(OFFSET(Support!$A$1,,,RANK(INDEX(rng,INT(($A757-1)/100)+1,L$14),INDEX(rng,,L$14),1)))))))*(MOD($A757-1,100)+1)%+INDEX(Support!$B$2:$M$2,,L$14)+RANK(INDEX(rng,INT(($A757-1)/100)+1,L$14),INDEX(rng,,L$14),1)*h_space)</f>
        <v>0</v>
      </c>
      <c r="M757">
        <f t="array" aca="1" ref="M757" ca="1">IF($A757&gt;ROWS(rng)*100,0,IFERROR(SUM(SMALL(INDEX(rng,,M$14),ROW(OFFSET(Support!$A$1,,,RANK(INDEX(rng,INT(($A757-1)/100)+1,M$14),INDEX(rng,,M$14),1)-1)))),0)+(ABS(IFERROR(SUM(SMALL(INDEX(rng,,M$14),ROW(OFFSET(Support!$A$1,,,RANK(INDEX(rng,INT(($A757-1)/100)+1,M$14),INDEX(rng,,M$14),1)-1)))),0)-SUM(SMALL(INDEX(rng,,M$14),ROW(OFFSET(Support!$A$1,,,RANK(INDEX(rng,INT(($A757-1)/100)+1,M$14),INDEX(rng,,M$14),1)))))))*(MOD($A757-1,100)+1)%+INDEX(Support!$B$2:$M$2,,M$14)+RANK(INDEX(rng,INT(($A757-1)/100)+1,M$14),INDEX(rng,,M$14),1)*h_space)</f>
        <v>0</v>
      </c>
      <c r="N757">
        <f t="array" aca="1" ref="N757" ca="1">IF($A757&gt;ROWS(rng)*100,0,IFERROR(SUM(SMALL(INDEX(rng,,N$14),ROW(OFFSET(Support!$A$1,,,RANK(INDEX(rng,INT(($A757-1)/100)+1,N$14),INDEX(rng,,N$14),1)-1)))),0)+(ABS(IFERROR(SUM(SMALL(INDEX(rng,,N$14),ROW(OFFSET(Support!$A$1,,,RANK(INDEX(rng,INT(($A757-1)/100)+1,N$14),INDEX(rng,,N$14),1)-1)))),0)-SUM(SMALL(INDEX(rng,,N$14),ROW(OFFSET(Support!$A$1,,,RANK(INDEX(rng,INT(($A757-1)/100)+1,N$14),INDEX(rng,,N$14),1)))))))*(MOD($A757-1,100)+1)%+INDEX(Support!$B$2:$M$2,,N$14)+RANK(INDEX(rng,INT(($A757-1)/100)+1,N$14),INDEX(rng,,N$14),1)*h_space)</f>
        <v>0</v>
      </c>
      <c r="O757">
        <f t="array" aca="1" ref="O757" ca="1">IF($A757&gt;ROWS(rng)*100,0,IFERROR(SUM(SMALL(INDEX(rng,,O$14),ROW(OFFSET(Support!$A$1,,,RANK(INDEX(rng,INT(($A757-1)/100)+1,O$14),INDEX(rng,,O$14),1)-1)))),0)+(ABS(IFERROR(SUM(SMALL(INDEX(rng,,O$14),ROW(OFFSET(Support!$A$1,,,RANK(INDEX(rng,INT(($A757-1)/100)+1,O$14),INDEX(rng,,O$14),1)-1)))),0)-SUM(SMALL(INDEX(rng,,O$14),ROW(OFFSET(Support!$A$1,,,RANK(INDEX(rng,INT(($A757-1)/100)+1,O$14),INDEX(rng,,O$14),1)))))))*(MOD($A757-1,100)+1)%+INDEX(Support!$B$2:$M$2,,O$14)+RANK(INDEX(rng,INT(($A757-1)/100)+1,O$14),INDEX(rng,,O$14),1)*h_space)</f>
        <v>0</v>
      </c>
      <c r="P757">
        <f t="array" aca="1" ref="P757" ca="1">IF($A757&gt;ROWS(rng)*100,0,IFERROR(SUM(SMALL(INDEX(rng,,P$14),ROW(OFFSET(Support!$A$1,,,RANK(INDEX(rng,INT(($A757-1)/100)+1,P$14),INDEX(rng,,P$14),1)-1)))),0)+(ABS(IFERROR(SUM(SMALL(INDEX(rng,,P$14),ROW(OFFSET(Support!$A$1,,,RANK(INDEX(rng,INT(($A757-1)/100)+1,P$14),INDEX(rng,,P$14),1)-1)))),0)-SUM(SMALL(INDEX(rng,,P$14),ROW(OFFSET(Support!$A$1,,,RANK(INDEX(rng,INT(($A757-1)/100)+1,P$14),INDEX(rng,,P$14),1)))))))*(MOD($A757-1,100)+1)%+INDEX(Support!$B$2:$M$2,,P$14)+RANK(INDEX(rng,INT(($A757-1)/100)+1,P$14),INDEX(rng,,P$14),1)*h_space)</f>
        <v>0</v>
      </c>
      <c r="Q757">
        <f t="array" aca="1" ref="Q757" ca="1">IF($A757&gt;ROWS(rng)*100,0,IFERROR(SUM(SMALL(INDEX(rng,,Q$14),ROW(OFFSET(Support!$A$1,,,RANK(INDEX(rng,INT(($A757-1)/100)+1,Q$14),INDEX(rng,,Q$14),1)-1)))),0)+(ABS(IFERROR(SUM(SMALL(INDEX(rng,,Q$14),ROW(OFFSET(Support!$A$1,,,RANK(INDEX(rng,INT(($A757-1)/100)+1,Q$14),INDEX(rng,,Q$14),1)-1)))),0)-SUM(SMALL(INDEX(rng,,Q$14),ROW(OFFSET(Support!$A$1,,,RANK(INDEX(rng,INT(($A757-1)/100)+1,Q$14),INDEX(rng,,Q$14),1)))))))*(MOD($A757-1,100)+1)%+INDEX(Support!$B$2:$M$2,,Q$14)+RANK(INDEX(rng,INT(($A757-1)/100)+1,Q$14),INDEX(rng,,Q$14),1)*h_space)</f>
        <v>0</v>
      </c>
      <c r="R757">
        <f t="array" aca="1" ref="R757" ca="1">IF($A757&gt;ROWS(rng)*100,0,IFERROR(SUM(SMALL(INDEX(rng,,R$14),ROW(OFFSET(Support!$A$1,,,RANK(INDEX(rng,INT(($A757-1)/100)+1,R$14),INDEX(rng,,R$14),1)-1)))),0)+(ABS(IFERROR(SUM(SMALL(INDEX(rng,,R$14),ROW(OFFSET(Support!$A$1,,,RANK(INDEX(rng,INT(($A757-1)/100)+1,R$14),INDEX(rng,,R$14),1)-1)))),0)-SUM(SMALL(INDEX(rng,,R$14),ROW(OFFSET(Support!$A$1,,,RANK(INDEX(rng,INT(($A757-1)/100)+1,R$14),INDEX(rng,,R$14),1)))))))*(MOD($A757-1,100)+1)%+INDEX(Support!$B$2:$M$2,,R$14)+RANK(INDEX(rng,INT(($A757-1)/100)+1,R$14),INDEX(rng,,R$14),1)*h_space)</f>
        <v>0</v>
      </c>
      <c r="S757">
        <f t="array" aca="1" ref="S757" ca="1">IF($A757&gt;ROWS(rng)*100,0,IFERROR(SUM(SMALL(INDEX(rng,,S$14),ROW(OFFSET(Support!$A$1,,,RANK(INDEX(rng,INT(($A757-1)/100)+1,S$14),INDEX(rng,,S$14),1)-1)))),0)+(ABS(IFERROR(SUM(SMALL(INDEX(rng,,S$14),ROW(OFFSET(Support!$A$1,,,RANK(INDEX(rng,INT(($A757-1)/100)+1,S$14),INDEX(rng,,S$14),1)-1)))),0)-SUM(SMALL(INDEX(rng,,S$14),ROW(OFFSET(Support!$A$1,,,RANK(INDEX(rng,INT(($A757-1)/100)+1,S$14),INDEX(rng,,S$14),1)))))))*(MOD($A757-1,100)+1)%+INDEX(Support!$B$2:$M$2,,S$14)+RANK(INDEX(rng,INT(($A757-1)/100)+1,S$14),INDEX(rng,,S$14),1)*h_space)</f>
        <v>0</v>
      </c>
      <c r="T757">
        <f t="array" aca="1" ref="T757" ca="1">IF($A757&gt;ROWS(rng)*100,0,IFERROR(SUM(SMALL(INDEX(rng,,T$14),ROW(OFFSET(Support!$A$1,,,RANK(INDEX(rng,INT(($A757-1)/100)+1,T$14),INDEX(rng,,T$14),1)-1)))),0)+(ABS(IFERROR(SUM(SMALL(INDEX(rng,,T$14),ROW(OFFSET(Support!$A$1,,,RANK(INDEX(rng,INT(($A757-1)/100)+1,T$14),INDEX(rng,,T$14),1)-1)))),0)-SUM(SMALL(INDEX(rng,,T$14),ROW(OFFSET(Support!$A$1,,,RANK(INDEX(rng,INT(($A757-1)/100)+1,T$14),INDEX(rng,,T$14),1)))))))*(MOD($A757-1,100)+1)%+INDEX(Support!$B$2:$M$2,,T$14)+RANK(INDEX(rng,INT(($A757-1)/100)+1,T$14),INDEX(rng,,T$14),1)*h_space)</f>
        <v>0</v>
      </c>
      <c r="U757">
        <f t="array" aca="1" ref="U757" ca="1">IF($A757&gt;ROWS(rng)*100,0,IFERROR(SUM(SMALL(INDEX(rng,,U$14),ROW(OFFSET(Support!$A$1,,,RANK(INDEX(rng,INT(($A757-1)/100)+1,U$14),INDEX(rng,,U$14),1)-1)))),0)+(ABS(IFERROR(SUM(SMALL(INDEX(rng,,U$14),ROW(OFFSET(Support!$A$1,,,RANK(INDEX(rng,INT(($A757-1)/100)+1,U$14),INDEX(rng,,U$14),1)-1)))),0)-SUM(SMALL(INDEX(rng,,U$14),ROW(OFFSET(Support!$A$1,,,RANK(INDEX(rng,INT(($A757-1)/100)+1,U$14),INDEX(rng,,U$14),1)))))))*(MOD($A757-1,100)+1)%+INDEX(Support!$B$2:$M$2,,U$14)+RANK(INDEX(rng,INT(($A757-1)/100)+1,U$14),INDEX(rng,,U$14),1)*h_space)</f>
        <v>0</v>
      </c>
      <c r="V757">
        <f t="array" aca="1" ref="V757" ca="1">IF($A757&gt;ROWS(rng)*100,0,IFERROR(SUM(SMALL(INDEX(rng,,V$14),ROW(OFFSET(Support!$A$1,,,RANK(INDEX(rng,INT(($A757-1)/100)+1,V$14),INDEX(rng,,V$14),1)-1)))),0)+(ABS(IFERROR(SUM(SMALL(INDEX(rng,,V$14),ROW(OFFSET(Support!$A$1,,,RANK(INDEX(rng,INT(($A757-1)/100)+1,V$14),INDEX(rng,,V$14),1)-1)))),0)-SUM(SMALL(INDEX(rng,,V$14),ROW(OFFSET(Support!$A$1,,,RANK(INDEX(rng,INT(($A757-1)/100)+1,V$14),INDEX(rng,,V$14),1)))))))*(MOD($A757-1,100)+1)%+INDEX(Support!$B$2:$M$2,,V$14)+RANK(INDEX(rng,INT(($A757-1)/100)+1,V$14),INDEX(rng,,V$14),1)*h_space)</f>
        <v>0</v>
      </c>
      <c r="W757">
        <f t="array" aca="1" ref="W757" ca="1">IF($A757&gt;ROWS(rng)*100,0,IFERROR(SUM(SMALL(INDEX(rng,,W$14),ROW(OFFSET(Support!$A$1,,,RANK(INDEX(rng,INT(($A757-1)/100)+1,W$14),INDEX(rng,,W$14),1)-1)))),0)+(ABS(IFERROR(SUM(SMALL(INDEX(rng,,W$14),ROW(OFFSET(Support!$A$1,,,RANK(INDEX(rng,INT(($A757-1)/100)+1,W$14),INDEX(rng,,W$14),1)-1)))),0)-SUM(SMALL(INDEX(rng,,W$14),ROW(OFFSET(Support!$A$1,,,RANK(INDEX(rng,INT(($A757-1)/100)+1,W$14),INDEX(rng,,W$14),1)))))))*(MOD($A757-1,100)+1)%+INDEX(Support!$B$2:$M$2,,W$14)+RANK(INDEX(rng,INT(($A757-1)/100)+1,W$14),INDEX(rng,,W$14),1)*h_space)</f>
        <v>0</v>
      </c>
      <c r="X757">
        <f t="array" aca="1" ref="X757" ca="1">IF($A757&gt;ROWS(rng)*100,0,IFERROR(SUM(SMALL(INDEX(rng,,X$14),ROW(OFFSET(Support!$A$1,,,RANK(INDEX(rng,INT(($A757-1)/100)+1,X$14),INDEX(rng,,X$14),1)-1)))),0)+(ABS(IFERROR(SUM(SMALL(INDEX(rng,,X$14),ROW(OFFSET(Support!$A$1,,,RANK(INDEX(rng,INT(($A757-1)/100)+1,X$14),INDEX(rng,,X$14),1)-1)))),0)-SUM(SMALL(INDEX(rng,,X$14),ROW(OFFSET(Support!$A$1,,,RANK(INDEX(rng,INT(($A757-1)/100)+1,X$14),INDEX(rng,,X$14),1)))))))*(MOD($A757-1,100)+1)%+INDEX(Support!$B$2:$M$2,,X$14)+RANK(INDEX(rng,INT(($A757-1)/100)+1,X$14),INDEX(rng,,X$14),1)*h_space)</f>
        <v>0</v>
      </c>
      <c r="Y757">
        <f t="array" aca="1" ref="Y757" ca="1">IF($A757&gt;ROWS(rng)*100,0,IFERROR(SUM(SMALL(INDEX(rng,,Y$14),ROW(OFFSET(Support!$A$1,,,RANK(INDEX(rng,INT(($A757-1)/100)+1,Y$14),INDEX(rng,,Y$14),1)-1)))),0)+(ABS(IFERROR(SUM(SMALL(INDEX(rng,,Y$14),ROW(OFFSET(Support!$A$1,,,RANK(INDEX(rng,INT(($A757-1)/100)+1,Y$14),INDEX(rng,,Y$14),1)-1)))),0)-SUM(SMALL(INDEX(rng,,Y$14),ROW(OFFSET(Support!$A$1,,,RANK(INDEX(rng,INT(($A757-1)/100)+1,Y$14),INDEX(rng,,Y$14),1)))))))*(MOD($A757-1,100)+1)%+INDEX(Support!$B$2:$M$2,,Y$14)+RANK(INDEX(rng,INT(($A757-1)/100)+1,Y$14),INDEX(rng,,Y$14),1)*h_space)</f>
        <v>0</v>
      </c>
      <c r="Z757">
        <f t="array" aca="1" ref="Z757" ca="1">IF($A757&gt;ROWS(rng)*100,0,IFERROR(SUM(SMALL(INDEX(rng,,Z$14),ROW(OFFSET(Support!$A$1,,,RANK(INDEX(rng,INT(($A757-1)/100)+1,Z$14),INDEX(rng,,Z$14),1)-1)))),0)+(ABS(IFERROR(SUM(SMALL(INDEX(rng,,Z$14),ROW(OFFSET(Support!$A$1,,,RANK(INDEX(rng,INT(($A757-1)/100)+1,Z$14),INDEX(rng,,Z$14),1)-1)))),0)-SUM(SMALL(INDEX(rng,,Z$14),ROW(OFFSET(Support!$A$1,,,RANK(INDEX(rng,INT(($A757-1)/100)+1,Z$14),INDEX(rng,,Z$14),1)))))))*(MOD($A757-1,100)+1)%+INDEX(Support!$B$2:$M$2,,Z$14)+RANK(INDEX(rng,INT(($A757-1)/100)+1,Z$14),INDEX(rng,,Z$14),1)*h_space)</f>
        <v>0</v>
      </c>
      <c r="AA757">
        <f t="array" aca="1" ref="AA757" ca="1">IF($A757&gt;ROWS(rng)*100,0,IFERROR(SUM(SMALL(INDEX(rng,,AA$14),ROW(OFFSET(Support!$A$1,,,RANK(INDEX(rng,INT(($A757-1)/100)+1,AA$14),INDEX(rng,,AA$14),1)-1)))),0)+(ABS(IFERROR(SUM(SMALL(INDEX(rng,,AA$14),ROW(OFFSET(Support!$A$1,,,RANK(INDEX(rng,INT(($A757-1)/100)+1,AA$14),INDEX(rng,,AA$14),1)-1)))),0)-SUM(SMALL(INDEX(rng,,AA$14),ROW(OFFSET(Support!$A$1,,,RANK(INDEX(rng,INT(($A757-1)/100)+1,AA$14),INDEX(rng,,AA$14),1)))))))*(MOD($A757-1,100)+1)%+INDEX(Support!$B$2:$M$2,,AA$14)+RANK(INDEX(rng,INT(($A757-1)/100)+1,AA$14),INDEX(rng,,AA$14),1)*h_space)</f>
        <v>0</v>
      </c>
      <c r="AB757">
        <f t="array" aca="1" ref="AB757" ca="1">IF($A757&gt;ROWS(rng)*100,0,IFERROR(SUM(SMALL(INDEX(rng,,AB$14),ROW(OFFSET(Support!$A$1,,,RANK(INDEX(rng,INT(($A757-1)/100)+1,AB$14),INDEX(rng,,AB$14),1)-1)))),0)+(ABS(IFERROR(SUM(SMALL(INDEX(rng,,AB$14),ROW(OFFSET(Support!$A$1,,,RANK(INDEX(rng,INT(($A757-1)/100)+1,AB$14),INDEX(rng,,AB$14),1)-1)))),0)-SUM(SMALL(INDEX(rng,,AB$14),ROW(OFFSET(Support!$A$1,,,RANK(INDEX(rng,INT(($A757-1)/100)+1,AB$14),INDEX(rng,,AB$14),1)))))))*(MOD($A757-1,100)+1)%+INDEX(Support!$B$2:$M$2,,AB$14)+RANK(INDEX(rng,INT(($A757-1)/100)+1,AB$14),INDEX(rng,,AB$14),1)*h_space)</f>
        <v>0</v>
      </c>
      <c r="AC757">
        <f t="array" aca="1" ref="AC757" ca="1">IF($A757&gt;ROWS(rng)*100,0,IFERROR(SUM(SMALL(INDEX(rng,,AC$14),ROW(OFFSET(Support!$A$1,,,RANK(INDEX(rng,INT(($A757-1)/100)+1,AC$14),INDEX(rng,,AC$14),1)-1)))),0)+(ABS(IFERROR(SUM(SMALL(INDEX(rng,,AC$14),ROW(OFFSET(Support!$A$1,,,RANK(INDEX(rng,INT(($A757-1)/100)+1,AC$14),INDEX(rng,,AC$14),1)-1)))),0)-SUM(SMALL(INDEX(rng,,AC$14),ROW(OFFSET(Support!$A$1,,,RANK(INDEX(rng,INT(($A757-1)/100)+1,AC$14),INDEX(rng,,AC$14),1)))))))*(MOD($A757-1,100)+1)%+INDEX(Support!$B$2:$M$2,,AC$14)+RANK(INDEX(rng,INT(($A757-1)/100)+1,AC$14),INDEX(rng,,AC$14),1)*h_space)</f>
        <v>0</v>
      </c>
      <c r="AD757">
        <f t="array" aca="1" ref="AD757" ca="1">IF($A757&gt;ROWS(rng)*100,0,IFERROR(SUM(SMALL(INDEX(rng,,AD$14),ROW(OFFSET(Support!$A$1,,,RANK(INDEX(rng,INT(($A757-1)/100)+1,AD$14),INDEX(rng,,AD$14),1)-1)))),0)+(ABS(IFERROR(SUM(SMALL(INDEX(rng,,AD$14),ROW(OFFSET(Support!$A$1,,,RANK(INDEX(rng,INT(($A757-1)/100)+1,AD$14),INDEX(rng,,AD$14),1)-1)))),0)-SUM(SMALL(INDEX(rng,,AD$14),ROW(OFFSET(Support!$A$1,,,RANK(INDEX(rng,INT(($A757-1)/100)+1,AD$14),INDEX(rng,,AD$14),1)))))))*(MOD($A757-1,100)+1)%+INDEX(Support!$B$2:$M$2,,AD$14)+RANK(INDEX(rng,INT(($A757-1)/100)+1,AD$14),INDEX(rng,,AD$14),1)*h_space)</f>
        <v>0</v>
      </c>
      <c r="AE757">
        <f t="array" aca="1" ref="AE757" ca="1">IF($A757&gt;ROWS(rng)*100,0,IFERROR(SUM(SMALL(INDEX(rng,,AE$14),ROW(OFFSET(Support!$A$1,,,RANK(INDEX(rng,INT(($A757-1)/100)+1,AE$14),INDEX(rng,,AE$14),1)-1)))),0)+(ABS(IFERROR(SUM(SMALL(INDEX(rng,,AE$14),ROW(OFFSET(Support!$A$1,,,RANK(INDEX(rng,INT(($A757-1)/100)+1,AE$14),INDEX(rng,,AE$14),1)-1)))),0)-SUM(SMALL(INDEX(rng,,AE$14),ROW(OFFSET(Support!$A$1,,,RANK(INDEX(rng,INT(($A757-1)/100)+1,AE$14),INDEX(rng,,AE$14),1)))))))*(MOD($A757-1,100)+1)%+INDEX(Support!$B$2:$M$2,,AE$14)+RANK(INDEX(rng,INT(($A757-1)/100)+1,AE$14),INDEX(rng,,AE$14),1)*h_space)</f>
        <v>0</v>
      </c>
      <c r="AF757">
        <f t="array" aca="1" ref="AF757" ca="1">IF($A757&gt;ROWS(rng)*100,0,IFERROR(SUM(SMALL(INDEX(rng,,AF$14),ROW(OFFSET(Support!$A$1,,,RANK(INDEX(rng,INT(($A757-1)/100)+1,AF$14),INDEX(rng,,AF$14),1)-1)))),0)+(ABS(IFERROR(SUM(SMALL(INDEX(rng,,AF$14),ROW(OFFSET(Support!$A$1,,,RANK(INDEX(rng,INT(($A757-1)/100)+1,AF$14),INDEX(rng,,AF$14),1)-1)))),0)-SUM(SMALL(INDEX(rng,,AF$14),ROW(OFFSET(Support!$A$1,,,RANK(INDEX(rng,INT(($A757-1)/100)+1,AF$14),INDEX(rng,,AF$14),1)))))))*(MOD($A757-1,100)+1)%+INDEX(Support!$B$2:$M$2,,AF$14)+RANK(INDEX(rng,INT(($A757-1)/100)+1,AF$14),INDEX(rng,,AF$14),1)*h_space)</f>
        <v>0</v>
      </c>
      <c r="AG757">
        <f t="array" aca="1" ref="AG757" ca="1">IF($A757&gt;ROWS(rng)*100,0,IFERROR(SUM(SMALL(INDEX(rng,,AG$14),ROW(OFFSET(Support!$A$1,,,RANK(INDEX(rng,INT(($A757-1)/100)+1,AG$14),INDEX(rng,,AG$14),1)-1)))),0)+(ABS(IFERROR(SUM(SMALL(INDEX(rng,,AG$14),ROW(OFFSET(Support!$A$1,,,RANK(INDEX(rng,INT(($A757-1)/100)+1,AG$14),INDEX(rng,,AG$14),1)-1)))),0)-SUM(SMALL(INDEX(rng,,AG$14),ROW(OFFSET(Support!$A$1,,,RANK(INDEX(rng,INT(($A757-1)/100)+1,AG$14),INDEX(rng,,AG$14),1)))))))*(MOD($A757-1,100)+1)%+INDEX(Support!$B$2:$M$2,,AG$14)+RANK(INDEX(rng,INT(($A757-1)/100)+1,AG$14),INDEX(rng,,AG$14),1)*h_space)</f>
        <v>0</v>
      </c>
      <c r="AH757">
        <f t="array" aca="1" ref="AH757" ca="1">IF($A757&gt;ROWS(rng)*100,0,IFERROR(SUM(SMALL(INDEX(rng,,AH$14),ROW(OFFSET(Support!$A$1,,,RANK(INDEX(rng,INT(($A757-1)/100)+1,AH$14),INDEX(rng,,AH$14),1)-1)))),0)+(ABS(IFERROR(SUM(SMALL(INDEX(rng,,AH$14),ROW(OFFSET(Support!$A$1,,,RANK(INDEX(rng,INT(($A757-1)/100)+1,AH$14),INDEX(rng,,AH$14),1)-1)))),0)-SUM(SMALL(INDEX(rng,,AH$14),ROW(OFFSET(Support!$A$1,,,RANK(INDEX(rng,INT(($A757-1)/100)+1,AH$14),INDEX(rng,,AH$14),1)))))))*(MOD($A757-1,100)+1)%+INDEX(Support!$B$2:$M$2,,AH$14)+RANK(INDEX(rng,INT(($A757-1)/100)+1,AH$14),INDEX(rng,,AH$14),1)*h_space)</f>
        <v>0</v>
      </c>
      <c r="AI757">
        <f t="array" aca="1" ref="AI757" ca="1">IF($A757&gt;ROWS(rng)*100,0,IFERROR(SUM(SMALL(INDEX(rng,,AI$14),ROW(OFFSET(Support!$A$1,,,RANK(INDEX(rng,INT(($A757-1)/100)+1,AI$14),INDEX(rng,,AI$14),1)-1)))),0)+(ABS(IFERROR(SUM(SMALL(INDEX(rng,,AI$14),ROW(OFFSET(Support!$A$1,,,RANK(INDEX(rng,INT(($A757-1)/100)+1,AI$14),INDEX(rng,,AI$14),1)-1)))),0)-SUM(SMALL(INDEX(rng,,AI$14),ROW(OFFSET(Support!$A$1,,,RANK(INDEX(rng,INT(($A757-1)/100)+1,AI$14),INDEX(rng,,AI$14),1)))))))*(MOD($A757-1,100)+1)%+INDEX(Support!$B$2:$M$2,,AI$14)+RANK(INDEX(rng,INT(($A757-1)/100)+1,AI$14),INDEX(rng,,AI$14),1)*h_space)</f>
        <v>0</v>
      </c>
      <c r="AJ757">
        <f t="array" aca="1" ref="AJ757" ca="1">IF($A757&gt;ROWS(rng)*100,0,IFERROR(SUM(SMALL(INDEX(rng,,AJ$14),ROW(OFFSET(Support!$A$1,,,RANK(INDEX(rng,INT(($A757-1)/100)+1,AJ$14),INDEX(rng,,AJ$14),1)-1)))),0)+(ABS(IFERROR(SUM(SMALL(INDEX(rng,,AJ$14),ROW(OFFSET(Support!$A$1,,,RANK(INDEX(rng,INT(($A757-1)/100)+1,AJ$14),INDEX(rng,,AJ$14),1)-1)))),0)-SUM(SMALL(INDEX(rng,,AJ$14),ROW(OFFSET(Support!$A$1,,,RANK(INDEX(rng,INT(($A757-1)/100)+1,AJ$14),INDEX(rng,,AJ$14),1)))))))*(MOD($A757-1,100)+1)%+INDEX(Support!$B$2:$M$2,,AJ$14)+RANK(INDEX(rng,INT(($A757-1)/100)+1,AJ$14),INDEX(rng,,AJ$14),1)*h_space)</f>
        <v>0</v>
      </c>
      <c r="AK757">
        <f t="array" aca="1" ref="AK757" ca="1">IF($A757&gt;ROWS(rng)*100,0,IFERROR(SUM(SMALL(INDEX(rng,,AK$14),ROW(OFFSET(Support!$A$1,,,RANK(INDEX(rng,INT(($A757-1)/100)+1,AK$14),INDEX(rng,,AK$14),1)-1)))),0)+(ABS(IFERROR(SUM(SMALL(INDEX(rng,,AK$14),ROW(OFFSET(Support!$A$1,,,RANK(INDEX(rng,INT(($A757-1)/100)+1,AK$14),INDEX(rng,,AK$14),1)-1)))),0)-SUM(SMALL(INDEX(rng,,AK$14),ROW(OFFSET(Support!$A$1,,,RANK(INDEX(rng,INT(($A757-1)/100)+1,AK$14),INDEX(rng,,AK$14),1)))))))*(MOD($A757-1,100)+1)%+INDEX(Support!$B$2:$M$2,,AK$14)+RANK(INDEX(rng,INT(($A757-1)/100)+1,AK$14),INDEX(rng,,AK$14),1)*h_space)</f>
        <v>0</v>
      </c>
      <c r="AL757">
        <f t="array" aca="1" ref="AL757" ca="1">IF($A757&gt;ROWS(rng)*100,0,IFERROR(SUM(SMALL(INDEX(rng,,AL$14),ROW(OFFSET(Support!$A$1,,,RANK(INDEX(rng,INT(($A757-1)/100)+1,AL$14),INDEX(rng,,AL$14),1)-1)))),0)+(ABS(IFERROR(SUM(SMALL(INDEX(rng,,AL$14),ROW(OFFSET(Support!$A$1,,,RANK(INDEX(rng,INT(($A757-1)/100)+1,AL$14),INDEX(rng,,AL$14),1)-1)))),0)-SUM(SMALL(INDEX(rng,,AL$14),ROW(OFFSET(Support!$A$1,,,RANK(INDEX(rng,INT(($A757-1)/100)+1,AL$14),INDEX(rng,,AL$14),1)))))))*(MOD($A757-1,100)+1)%+INDEX(Support!$B$2:$M$2,,AL$14)+RANK(INDEX(rng,INT(($A757-1)/100)+1,AL$14),INDEX(rng,,AL$14),1)*h_space)</f>
        <v>0</v>
      </c>
      <c r="AM757">
        <f t="array" aca="1" ref="AM757" ca="1">IF($A757&gt;ROWS(rng)*100,0,IFERROR(SUM(SMALL(INDEX(rng,,AM$14),ROW(OFFSET(Support!$A$1,,,RANK(INDEX(rng,INT(($A757-1)/100)+1,AM$14),INDEX(rng,,AM$14),1)-1)))),0)+(ABS(IFERROR(SUM(SMALL(INDEX(rng,,AM$14),ROW(OFFSET(Support!$A$1,,,RANK(INDEX(rng,INT(($A757-1)/100)+1,AM$14),INDEX(rng,,AM$14),1)-1)))),0)-SUM(SMALL(INDEX(rng,,AM$14),ROW(OFFSET(Support!$A$1,,,RANK(INDEX(rng,INT(($A757-1)/100)+1,AM$14),INDEX(rng,,AM$14),1)))))))*(MOD($A757-1,100)+1)%+INDEX(Support!$B$2:$M$2,,AM$14)+RANK(INDEX(rng,INT(($A757-1)/100)+1,AM$14),INDEX(rng,,AM$14),1)*h_space)</f>
        <v>0</v>
      </c>
      <c r="AN757">
        <f t="array" aca="1" ref="AN757" ca="1">IF($A757&gt;ROWS(rng)*100,0,IFERROR(SUM(SMALL(INDEX(rng,,AN$14),ROW(OFFSET(Support!$A$1,,,RANK(INDEX(rng,INT(($A757-1)/100)+1,AN$14),INDEX(rng,,AN$14),1)-1)))),0)+(ABS(IFERROR(SUM(SMALL(INDEX(rng,,AN$14),ROW(OFFSET(Support!$A$1,,,RANK(INDEX(rng,INT(($A757-1)/100)+1,AN$14),INDEX(rng,,AN$14),1)-1)))),0)-SUM(SMALL(INDEX(rng,,AN$14),ROW(OFFSET(Support!$A$1,,,RANK(INDEX(rng,INT(($A757-1)/100)+1,AN$14),INDEX(rng,,AN$14),1)))))))*(MOD($A757-1,100)+1)%+INDEX(Support!$B$2:$M$2,,AN$14)+RANK(INDEX(rng,INT(($A757-1)/100)+1,AN$14),INDEX(rng,,AN$14),1)*h_space)</f>
        <v>0</v>
      </c>
      <c r="AO757">
        <f t="array" aca="1" ref="AO757" ca="1">IF($A757&gt;ROWS(rng)*100,0,IFERROR(SUM(SMALL(INDEX(rng,,AO$14),ROW(OFFSET(Support!$A$1,,,RANK(INDEX(rng,INT(($A757-1)/100)+1,AO$14),INDEX(rng,,AO$14),1)-1)))),0)+(ABS(IFERROR(SUM(SMALL(INDEX(rng,,AO$14),ROW(OFFSET(Support!$A$1,,,RANK(INDEX(rng,INT(($A757-1)/100)+1,AO$14),INDEX(rng,,AO$14),1)-1)))),0)-SUM(SMALL(INDEX(rng,,AO$14),ROW(OFFSET(Support!$A$1,,,RANK(INDEX(rng,INT(($A757-1)/100)+1,AO$14),INDEX(rng,,AO$14),1)))))))*(MOD($A757-1,100)+1)%+INDEX(Support!$B$2:$M$2,,AO$14)+RANK(INDEX(rng,INT(($A757-1)/100)+1,AO$14),INDEX(rng,,AO$14),1)*h_space)</f>
        <v>0</v>
      </c>
      <c r="AP757">
        <f t="array" aca="1" ref="AP757" ca="1">IF($A757&gt;ROWS(rng)*100,0,IFERROR(SUM(SMALL(INDEX(rng,,AP$14),ROW(OFFSET(Support!$A$1,,,RANK(INDEX(rng,INT(($A757-1)/100)+1,AP$14),INDEX(rng,,AP$14),1)-1)))),0)+(ABS(IFERROR(SUM(SMALL(INDEX(rng,,AP$14),ROW(OFFSET(Support!$A$1,,,RANK(INDEX(rng,INT(($A757-1)/100)+1,AP$14),INDEX(rng,,AP$14),1)-1)))),0)-SUM(SMALL(INDEX(rng,,AP$14),ROW(OFFSET(Support!$A$1,,,RANK(INDEX(rng,INT(($A757-1)/100)+1,AP$14),INDEX(rng,,AP$14),1)))))))*(MOD($A757-1,100)+1)%+INDEX(Support!$B$2:$M$2,,AP$14)+RANK(INDEX(rng,INT(($A757-1)/100)+1,AP$14),INDEX(rng,,AP$14),1)*h_space)</f>
        <v>0</v>
      </c>
      <c r="AQ757">
        <f t="array" aca="1" ref="AQ757" ca="1">IF($A757&gt;ROWS(rng)*100,0,IFERROR(SUM(SMALL(INDEX(rng,,AQ$14),ROW(OFFSET(Support!$A$1,,,RANK(INDEX(rng,INT(($A757-1)/100)+1,AQ$14),INDEX(rng,,AQ$14),1)-1)))),0)+(ABS(IFERROR(SUM(SMALL(INDEX(rng,,AQ$14),ROW(OFFSET(Support!$A$1,,,RANK(INDEX(rng,INT(($A757-1)/100)+1,AQ$14),INDEX(rng,,AQ$14),1)-1)))),0)-SUM(SMALL(INDEX(rng,,AQ$14),ROW(OFFSET(Support!$A$1,,,RANK(INDEX(rng,INT(($A757-1)/100)+1,AQ$14),INDEX(rng,,AQ$14),1)))))))*(MOD($A757-1,100)+1)%+INDEX(Support!$B$2:$M$2,,AQ$14)+RANK(INDEX(rng,INT(($A757-1)/100)+1,AQ$14),INDEX(rng,,AQ$14),1)*h_space)</f>
        <v>0</v>
      </c>
      <c r="AR757">
        <f t="array" aca="1" ref="AR757" ca="1">IF($A757&gt;ROWS(rng)*100,0,IFERROR(SUM(SMALL(INDEX(rng,,AR$14),ROW(OFFSET(Support!$A$1,,,RANK(INDEX(rng,INT(($A757-1)/100)+1,AR$14),INDEX(rng,,AR$14),1)-1)))),0)+(ABS(IFERROR(SUM(SMALL(INDEX(rng,,AR$14),ROW(OFFSET(Support!$A$1,,,RANK(INDEX(rng,INT(($A757-1)/100)+1,AR$14),INDEX(rng,,AR$14),1)-1)))),0)-SUM(SMALL(INDEX(rng,,AR$14),ROW(OFFSET(Support!$A$1,,,RANK(INDEX(rng,INT(($A757-1)/100)+1,AR$14),INDEX(rng,,AR$14),1)))))))*(MOD($A757-1,100)+1)%+INDEX(Support!$B$2:$M$2,,AR$14)+RANK(INDEX(rng,INT(($A757-1)/100)+1,AR$14),INDEX(rng,,AR$14),1)*h_space)</f>
        <v>0</v>
      </c>
      <c r="AS757">
        <f t="array" aca="1" ref="AS757" ca="1">IF($A757&gt;ROWS(rng)*100,0,IFERROR(SUM(SMALL(INDEX(rng,,AS$14),ROW(OFFSET(Support!$A$1,,,RANK(INDEX(rng,INT(($A757-1)/100)+1,AS$14),INDEX(rng,,AS$14),1)-1)))),0)+(ABS(IFERROR(SUM(SMALL(INDEX(rng,,AS$14),ROW(OFFSET(Support!$A$1,,,RANK(INDEX(rng,INT(($A757-1)/100)+1,AS$14),INDEX(rng,,AS$14),1)-1)))),0)-SUM(SMALL(INDEX(rng,,AS$14),ROW(OFFSET(Support!$A$1,,,RANK(INDEX(rng,INT(($A757-1)/100)+1,AS$14),INDEX(rng,,AS$14),1)))))))*(MOD($A757-1,100)+1)%+INDEX(Support!$B$2:$M$2,,AS$14)+RANK(INDEX(rng,INT(($A757-1)/100)+1,AS$14),INDEX(rng,,AS$14),1)*h_space)</f>
        <v>0</v>
      </c>
      <c r="AT757">
        <f t="array" aca="1" ref="AT757" ca="1">IF($A757&gt;ROWS(rng)*100,0,IFERROR(SUM(SMALL(INDEX(rng,,AT$14),ROW(OFFSET(Support!$A$1,,,RANK(INDEX(rng,INT(($A757-1)/100)+1,AT$14),INDEX(rng,,AT$14),1)-1)))),0)+(ABS(IFERROR(SUM(SMALL(INDEX(rng,,AT$14),ROW(OFFSET(Support!$A$1,,,RANK(INDEX(rng,INT(($A757-1)/100)+1,AT$14),INDEX(rng,,AT$14),1)-1)))),0)-SUM(SMALL(INDEX(rng,,AT$14),ROW(OFFSET(Support!$A$1,,,RANK(INDEX(rng,INT(($A757-1)/100)+1,AT$14),INDEX(rng,,AT$14),1)))))))*(MOD($A757-1,100)+1)%+INDEX(Support!$B$2:$M$2,,AT$14)+RANK(INDEX(rng,INT(($A757-1)/100)+1,AT$14),INDEX(rng,,AT$14),1)*h_space)</f>
        <v>0</v>
      </c>
      <c r="AU757">
        <f t="array" aca="1" ref="AU757" ca="1">IF($A757&gt;ROWS(rng)*100,0,IFERROR(SUM(SMALL(INDEX(rng,,AU$14),ROW(OFFSET(Support!$A$1,,,RANK(INDEX(rng,INT(($A757-1)/100)+1,AU$14),INDEX(rng,,AU$14),1)-1)))),0)+(ABS(IFERROR(SUM(SMALL(INDEX(rng,,AU$14),ROW(OFFSET(Support!$A$1,,,RANK(INDEX(rng,INT(($A757-1)/100)+1,AU$14),INDEX(rng,,AU$14),1)-1)))),0)-SUM(SMALL(INDEX(rng,,AU$14),ROW(OFFSET(Support!$A$1,,,RANK(INDEX(rng,INT(($A757-1)/100)+1,AU$14),INDEX(rng,,AU$14),1)))))))*(MOD($A757-1,100)+1)%+INDEX(Support!$B$2:$M$2,,AU$14)+RANK(INDEX(rng,INT(($A757-1)/100)+1,AU$14),INDEX(rng,,AU$14),1)*h_space)</f>
        <v>0</v>
      </c>
      <c r="AV757">
        <f t="array" aca="1" ref="AV757" ca="1">IF($A757&gt;ROWS(rng)*100,0,IFERROR(SUM(SMALL(INDEX(rng,,AV$14),ROW(OFFSET(Support!$A$1,,,RANK(INDEX(rng,INT(($A757-1)/100)+1,AV$14),INDEX(rng,,AV$14),1)-1)))),0)+(ABS(IFERROR(SUM(SMALL(INDEX(rng,,AV$14),ROW(OFFSET(Support!$A$1,,,RANK(INDEX(rng,INT(($A757-1)/100)+1,AV$14),INDEX(rng,,AV$14),1)-1)))),0)-SUM(SMALL(INDEX(rng,,AV$14),ROW(OFFSET(Support!$A$1,,,RANK(INDEX(rng,INT(($A757-1)/100)+1,AV$14),INDEX(rng,,AV$14),1)))))))*(MOD($A757-1,100)+1)%+INDEX(Support!$B$2:$M$2,,AV$14)+RANK(INDEX(rng,INT(($A757-1)/100)+1,AV$14),INDEX(rng,,AV$14),1)*h_space)</f>
        <v>0</v>
      </c>
      <c r="AW757">
        <f t="array" aca="1" ref="AW757" ca="1">IF($A757&gt;ROWS(rng)*100,0,IFERROR(SUM(SMALL(INDEX(rng,,AW$14),ROW(OFFSET(Support!$A$1,,,RANK(INDEX(rng,INT(($A757-1)/100)+1,AW$14),INDEX(rng,,AW$14),1)-1)))),0)+(ABS(IFERROR(SUM(SMALL(INDEX(rng,,AW$14),ROW(OFFSET(Support!$A$1,,,RANK(INDEX(rng,INT(($A757-1)/100)+1,AW$14),INDEX(rng,,AW$14),1)-1)))),0)-SUM(SMALL(INDEX(rng,,AW$14),ROW(OFFSET(Support!$A$1,,,RANK(INDEX(rng,INT(($A757-1)/100)+1,AW$14),INDEX(rng,,AW$14),1)))))))*(MOD($A757-1,100)+1)%+INDEX(Support!$B$2:$M$2,,AW$14)+RANK(INDEX(rng,INT(($A757-1)/100)+1,AW$14),INDEX(rng,,AW$14),1)*h_space)</f>
        <v>0</v>
      </c>
    </row>
    <row r="758" spans="1:49" x14ac:dyDescent="0.3">
      <c r="A758">
        <v>742</v>
      </c>
      <c r="B758">
        <f t="array" aca="1" ref="B758" ca="1">IF($A758&gt;ROWS(rng)*100,0,IFERROR(SUM(SMALL(INDEX(rng,,B$14),ROW(OFFSET(Support!$A$1,,,RANK(INDEX(rng,INT(($A758-1)/100)+1,B$14),INDEX(rng,,B$14),1)-1)))),0)+(ABS(IFERROR(SUM(SMALL(INDEX(rng,,B$14),ROW(OFFSET(Support!$A$1,,,RANK(INDEX(rng,INT(($A758-1)/100)+1,B$14),INDEX(rng,,B$14),1)-1)))),0)-SUM(SMALL(INDEX(rng,,B$14),ROW(OFFSET(Support!$A$1,,,RANK(INDEX(rng,INT(($A758-1)/100)+1,B$14),INDEX(rng,,B$14),1)))))))*(MOD($A758-1,100)+1)%+INDEX(Support!$B$2:$M$2,,B$14)+RANK(INDEX(rng,INT(($A758-1)/100)+1,B$14),INDEX(rng,,B$14),1)*h_space)</f>
        <v>0</v>
      </c>
      <c r="C758">
        <f t="array" aca="1" ref="C758" ca="1">IF($A758&gt;ROWS(rng)*100,0,IFERROR(SUM(SMALL(INDEX(rng,,C$14),ROW(OFFSET(Support!$A$1,,,RANK(INDEX(rng,INT(($A758-1)/100)+1,C$14),INDEX(rng,,C$14),1)-1)))),0)+(ABS(IFERROR(SUM(SMALL(INDEX(rng,,C$14),ROW(OFFSET(Support!$A$1,,,RANK(INDEX(rng,INT(($A758-1)/100)+1,C$14),INDEX(rng,,C$14),1)-1)))),0)-SUM(SMALL(INDEX(rng,,C$14),ROW(OFFSET(Support!$A$1,,,RANK(INDEX(rng,INT(($A758-1)/100)+1,C$14),INDEX(rng,,C$14),1)))))))*(MOD($A758-1,100)+1)%+INDEX(Support!$B$2:$M$2,,C$14)+RANK(INDEX(rng,INT(($A758-1)/100)+1,C$14),INDEX(rng,,C$14),1)*h_space)</f>
        <v>0</v>
      </c>
      <c r="D758">
        <f t="array" aca="1" ref="D758" ca="1">IF($A758&gt;ROWS(rng)*100,0,IFERROR(SUM(SMALL(INDEX(rng,,D$14),ROW(OFFSET(Support!$A$1,,,RANK(INDEX(rng,INT(($A758-1)/100)+1,D$14),INDEX(rng,,D$14),1)-1)))),0)+(ABS(IFERROR(SUM(SMALL(INDEX(rng,,D$14),ROW(OFFSET(Support!$A$1,,,RANK(INDEX(rng,INT(($A758-1)/100)+1,D$14),INDEX(rng,,D$14),1)-1)))),0)-SUM(SMALL(INDEX(rng,,D$14),ROW(OFFSET(Support!$A$1,,,RANK(INDEX(rng,INT(($A758-1)/100)+1,D$14),INDEX(rng,,D$14),1)))))))*(MOD($A758-1,100)+1)%+INDEX(Support!$B$2:$M$2,,D$14)+RANK(INDEX(rng,INT(($A758-1)/100)+1,D$14),INDEX(rng,,D$14),1)*h_space)</f>
        <v>0</v>
      </c>
      <c r="E758">
        <f t="array" aca="1" ref="E758" ca="1">IF($A758&gt;ROWS(rng)*100,0,IFERROR(SUM(SMALL(INDEX(rng,,E$14),ROW(OFFSET(Support!$A$1,,,RANK(INDEX(rng,INT(($A758-1)/100)+1,E$14),INDEX(rng,,E$14),1)-1)))),0)+(ABS(IFERROR(SUM(SMALL(INDEX(rng,,E$14),ROW(OFFSET(Support!$A$1,,,RANK(INDEX(rng,INT(($A758-1)/100)+1,E$14),INDEX(rng,,E$14),1)-1)))),0)-SUM(SMALL(INDEX(rng,,E$14),ROW(OFFSET(Support!$A$1,,,RANK(INDEX(rng,INT(($A758-1)/100)+1,E$14),INDEX(rng,,E$14),1)))))))*(MOD($A758-1,100)+1)%+INDEX(Support!$B$2:$M$2,,E$14)+RANK(INDEX(rng,INT(($A758-1)/100)+1,E$14),INDEX(rng,,E$14),1)*h_space)</f>
        <v>0</v>
      </c>
      <c r="F758">
        <f t="array" aca="1" ref="F758" ca="1">IF($A758&gt;ROWS(rng)*100,0,IFERROR(SUM(SMALL(INDEX(rng,,F$14),ROW(OFFSET(Support!$A$1,,,RANK(INDEX(rng,INT(($A758-1)/100)+1,F$14),INDEX(rng,,F$14),1)-1)))),0)+(ABS(IFERROR(SUM(SMALL(INDEX(rng,,F$14),ROW(OFFSET(Support!$A$1,,,RANK(INDEX(rng,INT(($A758-1)/100)+1,F$14),INDEX(rng,,F$14),1)-1)))),0)-SUM(SMALL(INDEX(rng,,F$14),ROW(OFFSET(Support!$A$1,,,RANK(INDEX(rng,INT(($A758-1)/100)+1,F$14),INDEX(rng,,F$14),1)))))))*(MOD($A758-1,100)+1)%+INDEX(Support!$B$2:$M$2,,F$14)+RANK(INDEX(rng,INT(($A758-1)/100)+1,F$14),INDEX(rng,,F$14),1)*h_space)</f>
        <v>0</v>
      </c>
      <c r="G758">
        <f t="array" aca="1" ref="G758" ca="1">IF($A758&gt;ROWS(rng)*100,0,IFERROR(SUM(SMALL(INDEX(rng,,G$14),ROW(OFFSET(Support!$A$1,,,RANK(INDEX(rng,INT(($A758-1)/100)+1,G$14),INDEX(rng,,G$14),1)-1)))),0)+(ABS(IFERROR(SUM(SMALL(INDEX(rng,,G$14),ROW(OFFSET(Support!$A$1,,,RANK(INDEX(rng,INT(($A758-1)/100)+1,G$14),INDEX(rng,,G$14),1)-1)))),0)-SUM(SMALL(INDEX(rng,,G$14),ROW(OFFSET(Support!$A$1,,,RANK(INDEX(rng,INT(($A758-1)/100)+1,G$14),INDEX(rng,,G$14),1)))))))*(MOD($A758-1,100)+1)%+INDEX(Support!$B$2:$M$2,,G$14)+RANK(INDEX(rng,INT(($A758-1)/100)+1,G$14),INDEX(rng,,G$14),1)*h_space)</f>
        <v>0</v>
      </c>
      <c r="H758">
        <f t="array" aca="1" ref="H758" ca="1">IF($A758&gt;ROWS(rng)*100,0,IFERROR(SUM(SMALL(INDEX(rng,,H$14),ROW(OFFSET(Support!$A$1,,,RANK(INDEX(rng,INT(($A758-1)/100)+1,H$14),INDEX(rng,,H$14),1)-1)))),0)+(ABS(IFERROR(SUM(SMALL(INDEX(rng,,H$14),ROW(OFFSET(Support!$A$1,,,RANK(INDEX(rng,INT(($A758-1)/100)+1,H$14),INDEX(rng,,H$14),1)-1)))),0)-SUM(SMALL(INDEX(rng,,H$14),ROW(OFFSET(Support!$A$1,,,RANK(INDEX(rng,INT(($A758-1)/100)+1,H$14),INDEX(rng,,H$14),1)))))))*(MOD($A758-1,100)+1)%+INDEX(Support!$B$2:$M$2,,H$14)+RANK(INDEX(rng,INT(($A758-1)/100)+1,H$14),INDEX(rng,,H$14),1)*h_space)</f>
        <v>0</v>
      </c>
      <c r="I758">
        <f t="array" aca="1" ref="I758" ca="1">IF($A758&gt;ROWS(rng)*100,0,IFERROR(SUM(SMALL(INDEX(rng,,I$14),ROW(OFFSET(Support!$A$1,,,RANK(INDEX(rng,INT(($A758-1)/100)+1,I$14),INDEX(rng,,I$14),1)-1)))),0)+(ABS(IFERROR(SUM(SMALL(INDEX(rng,,I$14),ROW(OFFSET(Support!$A$1,,,RANK(INDEX(rng,INT(($A758-1)/100)+1,I$14),INDEX(rng,,I$14),1)-1)))),0)-SUM(SMALL(INDEX(rng,,I$14),ROW(OFFSET(Support!$A$1,,,RANK(INDEX(rng,INT(($A758-1)/100)+1,I$14),INDEX(rng,,I$14),1)))))))*(MOD($A758-1,100)+1)%+INDEX(Support!$B$2:$M$2,,I$14)+RANK(INDEX(rng,INT(($A758-1)/100)+1,I$14),INDEX(rng,,I$14),1)*h_space)</f>
        <v>0</v>
      </c>
      <c r="J758">
        <f t="array" aca="1" ref="J758" ca="1">IF($A758&gt;ROWS(rng)*100,0,IFERROR(SUM(SMALL(INDEX(rng,,J$14),ROW(OFFSET(Support!$A$1,,,RANK(INDEX(rng,INT(($A758-1)/100)+1,J$14),INDEX(rng,,J$14),1)-1)))),0)+(ABS(IFERROR(SUM(SMALL(INDEX(rng,,J$14),ROW(OFFSET(Support!$A$1,,,RANK(INDEX(rng,INT(($A758-1)/100)+1,J$14),INDEX(rng,,J$14),1)-1)))),0)-SUM(SMALL(INDEX(rng,,J$14),ROW(OFFSET(Support!$A$1,,,RANK(INDEX(rng,INT(($A758-1)/100)+1,J$14),INDEX(rng,,J$14),1)))))))*(MOD($A758-1,100)+1)%+INDEX(Support!$B$2:$M$2,,J$14)+RANK(INDEX(rng,INT(($A758-1)/100)+1,J$14),INDEX(rng,,J$14),1)*h_space)</f>
        <v>0</v>
      </c>
      <c r="K758">
        <f t="array" aca="1" ref="K758" ca="1">IF($A758&gt;ROWS(rng)*100,0,IFERROR(SUM(SMALL(INDEX(rng,,K$14),ROW(OFFSET(Support!$A$1,,,RANK(INDEX(rng,INT(($A758-1)/100)+1,K$14),INDEX(rng,,K$14),1)-1)))),0)+(ABS(IFERROR(SUM(SMALL(INDEX(rng,,K$14),ROW(OFFSET(Support!$A$1,,,RANK(INDEX(rng,INT(($A758-1)/100)+1,K$14),INDEX(rng,,K$14),1)-1)))),0)-SUM(SMALL(INDEX(rng,,K$14),ROW(OFFSET(Support!$A$1,,,RANK(INDEX(rng,INT(($A758-1)/100)+1,K$14),INDEX(rng,,K$14),1)))))))*(MOD($A758-1,100)+1)%+INDEX(Support!$B$2:$M$2,,K$14)+RANK(INDEX(rng,INT(($A758-1)/100)+1,K$14),INDEX(rng,,K$14),1)*h_space)</f>
        <v>0</v>
      </c>
      <c r="L758">
        <f t="array" aca="1" ref="L758" ca="1">IF($A758&gt;ROWS(rng)*100,0,IFERROR(SUM(SMALL(INDEX(rng,,L$14),ROW(OFFSET(Support!$A$1,,,RANK(INDEX(rng,INT(($A758-1)/100)+1,L$14),INDEX(rng,,L$14),1)-1)))),0)+(ABS(IFERROR(SUM(SMALL(INDEX(rng,,L$14),ROW(OFFSET(Support!$A$1,,,RANK(INDEX(rng,INT(($A758-1)/100)+1,L$14),INDEX(rng,,L$14),1)-1)))),0)-SUM(SMALL(INDEX(rng,,L$14),ROW(OFFSET(Support!$A$1,,,RANK(INDEX(rng,INT(($A758-1)/100)+1,L$14),INDEX(rng,,L$14),1)))))))*(MOD($A758-1,100)+1)%+INDEX(Support!$B$2:$M$2,,L$14)+RANK(INDEX(rng,INT(($A758-1)/100)+1,L$14),INDEX(rng,,L$14),1)*h_space)</f>
        <v>0</v>
      </c>
      <c r="M758">
        <f t="array" aca="1" ref="M758" ca="1">IF($A758&gt;ROWS(rng)*100,0,IFERROR(SUM(SMALL(INDEX(rng,,M$14),ROW(OFFSET(Support!$A$1,,,RANK(INDEX(rng,INT(($A758-1)/100)+1,M$14),INDEX(rng,,M$14),1)-1)))),0)+(ABS(IFERROR(SUM(SMALL(INDEX(rng,,M$14),ROW(OFFSET(Support!$A$1,,,RANK(INDEX(rng,INT(($A758-1)/100)+1,M$14),INDEX(rng,,M$14),1)-1)))),0)-SUM(SMALL(INDEX(rng,,M$14),ROW(OFFSET(Support!$A$1,,,RANK(INDEX(rng,INT(($A758-1)/100)+1,M$14),INDEX(rng,,M$14),1)))))))*(MOD($A758-1,100)+1)%+INDEX(Support!$B$2:$M$2,,M$14)+RANK(INDEX(rng,INT(($A758-1)/100)+1,M$14),INDEX(rng,,M$14),1)*h_space)</f>
        <v>0</v>
      </c>
      <c r="N758">
        <f t="array" aca="1" ref="N758" ca="1">IF($A758&gt;ROWS(rng)*100,0,IFERROR(SUM(SMALL(INDEX(rng,,N$14),ROW(OFFSET(Support!$A$1,,,RANK(INDEX(rng,INT(($A758-1)/100)+1,N$14),INDEX(rng,,N$14),1)-1)))),0)+(ABS(IFERROR(SUM(SMALL(INDEX(rng,,N$14),ROW(OFFSET(Support!$A$1,,,RANK(INDEX(rng,INT(($A758-1)/100)+1,N$14),INDEX(rng,,N$14),1)-1)))),0)-SUM(SMALL(INDEX(rng,,N$14),ROW(OFFSET(Support!$A$1,,,RANK(INDEX(rng,INT(($A758-1)/100)+1,N$14),INDEX(rng,,N$14),1)))))))*(MOD($A758-1,100)+1)%+INDEX(Support!$B$2:$M$2,,N$14)+RANK(INDEX(rng,INT(($A758-1)/100)+1,N$14),INDEX(rng,,N$14),1)*h_space)</f>
        <v>0</v>
      </c>
      <c r="O758">
        <f t="array" aca="1" ref="O758" ca="1">IF($A758&gt;ROWS(rng)*100,0,IFERROR(SUM(SMALL(INDEX(rng,,O$14),ROW(OFFSET(Support!$A$1,,,RANK(INDEX(rng,INT(($A758-1)/100)+1,O$14),INDEX(rng,,O$14),1)-1)))),0)+(ABS(IFERROR(SUM(SMALL(INDEX(rng,,O$14),ROW(OFFSET(Support!$A$1,,,RANK(INDEX(rng,INT(($A758-1)/100)+1,O$14),INDEX(rng,,O$14),1)-1)))),0)-SUM(SMALL(INDEX(rng,,O$14),ROW(OFFSET(Support!$A$1,,,RANK(INDEX(rng,INT(($A758-1)/100)+1,O$14),INDEX(rng,,O$14),1)))))))*(MOD($A758-1,100)+1)%+INDEX(Support!$B$2:$M$2,,O$14)+RANK(INDEX(rng,INT(($A758-1)/100)+1,O$14),INDEX(rng,,O$14),1)*h_space)</f>
        <v>0</v>
      </c>
      <c r="P758">
        <f t="array" aca="1" ref="P758" ca="1">IF($A758&gt;ROWS(rng)*100,0,IFERROR(SUM(SMALL(INDEX(rng,,P$14),ROW(OFFSET(Support!$A$1,,,RANK(INDEX(rng,INT(($A758-1)/100)+1,P$14),INDEX(rng,,P$14),1)-1)))),0)+(ABS(IFERROR(SUM(SMALL(INDEX(rng,,P$14),ROW(OFFSET(Support!$A$1,,,RANK(INDEX(rng,INT(($A758-1)/100)+1,P$14),INDEX(rng,,P$14),1)-1)))),0)-SUM(SMALL(INDEX(rng,,P$14),ROW(OFFSET(Support!$A$1,,,RANK(INDEX(rng,INT(($A758-1)/100)+1,P$14),INDEX(rng,,P$14),1)))))))*(MOD($A758-1,100)+1)%+INDEX(Support!$B$2:$M$2,,P$14)+RANK(INDEX(rng,INT(($A758-1)/100)+1,P$14),INDEX(rng,,P$14),1)*h_space)</f>
        <v>0</v>
      </c>
      <c r="Q758">
        <f t="array" aca="1" ref="Q758" ca="1">IF($A758&gt;ROWS(rng)*100,0,IFERROR(SUM(SMALL(INDEX(rng,,Q$14),ROW(OFFSET(Support!$A$1,,,RANK(INDEX(rng,INT(($A758-1)/100)+1,Q$14),INDEX(rng,,Q$14),1)-1)))),0)+(ABS(IFERROR(SUM(SMALL(INDEX(rng,,Q$14),ROW(OFFSET(Support!$A$1,,,RANK(INDEX(rng,INT(($A758-1)/100)+1,Q$14),INDEX(rng,,Q$14),1)-1)))),0)-SUM(SMALL(INDEX(rng,,Q$14),ROW(OFFSET(Support!$A$1,,,RANK(INDEX(rng,INT(($A758-1)/100)+1,Q$14),INDEX(rng,,Q$14),1)))))))*(MOD($A758-1,100)+1)%+INDEX(Support!$B$2:$M$2,,Q$14)+RANK(INDEX(rng,INT(($A758-1)/100)+1,Q$14),INDEX(rng,,Q$14),1)*h_space)</f>
        <v>0</v>
      </c>
      <c r="R758">
        <f t="array" aca="1" ref="R758" ca="1">IF($A758&gt;ROWS(rng)*100,0,IFERROR(SUM(SMALL(INDEX(rng,,R$14),ROW(OFFSET(Support!$A$1,,,RANK(INDEX(rng,INT(($A758-1)/100)+1,R$14),INDEX(rng,,R$14),1)-1)))),0)+(ABS(IFERROR(SUM(SMALL(INDEX(rng,,R$14),ROW(OFFSET(Support!$A$1,,,RANK(INDEX(rng,INT(($A758-1)/100)+1,R$14),INDEX(rng,,R$14),1)-1)))),0)-SUM(SMALL(INDEX(rng,,R$14),ROW(OFFSET(Support!$A$1,,,RANK(INDEX(rng,INT(($A758-1)/100)+1,R$14),INDEX(rng,,R$14),1)))))))*(MOD($A758-1,100)+1)%+INDEX(Support!$B$2:$M$2,,R$14)+RANK(INDEX(rng,INT(($A758-1)/100)+1,R$14),INDEX(rng,,R$14),1)*h_space)</f>
        <v>0</v>
      </c>
      <c r="S758">
        <f t="array" aca="1" ref="S758" ca="1">IF($A758&gt;ROWS(rng)*100,0,IFERROR(SUM(SMALL(INDEX(rng,,S$14),ROW(OFFSET(Support!$A$1,,,RANK(INDEX(rng,INT(($A758-1)/100)+1,S$14),INDEX(rng,,S$14),1)-1)))),0)+(ABS(IFERROR(SUM(SMALL(INDEX(rng,,S$14),ROW(OFFSET(Support!$A$1,,,RANK(INDEX(rng,INT(($A758-1)/100)+1,S$14),INDEX(rng,,S$14),1)-1)))),0)-SUM(SMALL(INDEX(rng,,S$14),ROW(OFFSET(Support!$A$1,,,RANK(INDEX(rng,INT(($A758-1)/100)+1,S$14),INDEX(rng,,S$14),1)))))))*(MOD($A758-1,100)+1)%+INDEX(Support!$B$2:$M$2,,S$14)+RANK(INDEX(rng,INT(($A758-1)/100)+1,S$14),INDEX(rng,,S$14),1)*h_space)</f>
        <v>0</v>
      </c>
      <c r="T758">
        <f t="array" aca="1" ref="T758" ca="1">IF($A758&gt;ROWS(rng)*100,0,IFERROR(SUM(SMALL(INDEX(rng,,T$14),ROW(OFFSET(Support!$A$1,,,RANK(INDEX(rng,INT(($A758-1)/100)+1,T$14),INDEX(rng,,T$14),1)-1)))),0)+(ABS(IFERROR(SUM(SMALL(INDEX(rng,,T$14),ROW(OFFSET(Support!$A$1,,,RANK(INDEX(rng,INT(($A758-1)/100)+1,T$14),INDEX(rng,,T$14),1)-1)))),0)-SUM(SMALL(INDEX(rng,,T$14),ROW(OFFSET(Support!$A$1,,,RANK(INDEX(rng,INT(($A758-1)/100)+1,T$14),INDEX(rng,,T$14),1)))))))*(MOD($A758-1,100)+1)%+INDEX(Support!$B$2:$M$2,,T$14)+RANK(INDEX(rng,INT(($A758-1)/100)+1,T$14),INDEX(rng,,T$14),1)*h_space)</f>
        <v>0</v>
      </c>
      <c r="U758">
        <f t="array" aca="1" ref="U758" ca="1">IF($A758&gt;ROWS(rng)*100,0,IFERROR(SUM(SMALL(INDEX(rng,,U$14),ROW(OFFSET(Support!$A$1,,,RANK(INDEX(rng,INT(($A758-1)/100)+1,U$14),INDEX(rng,,U$14),1)-1)))),0)+(ABS(IFERROR(SUM(SMALL(INDEX(rng,,U$14),ROW(OFFSET(Support!$A$1,,,RANK(INDEX(rng,INT(($A758-1)/100)+1,U$14),INDEX(rng,,U$14),1)-1)))),0)-SUM(SMALL(INDEX(rng,,U$14),ROW(OFFSET(Support!$A$1,,,RANK(INDEX(rng,INT(($A758-1)/100)+1,U$14),INDEX(rng,,U$14),1)))))))*(MOD($A758-1,100)+1)%+INDEX(Support!$B$2:$M$2,,U$14)+RANK(INDEX(rng,INT(($A758-1)/100)+1,U$14),INDEX(rng,,U$14),1)*h_space)</f>
        <v>0</v>
      </c>
      <c r="V758">
        <f t="array" aca="1" ref="V758" ca="1">IF($A758&gt;ROWS(rng)*100,0,IFERROR(SUM(SMALL(INDEX(rng,,V$14),ROW(OFFSET(Support!$A$1,,,RANK(INDEX(rng,INT(($A758-1)/100)+1,V$14),INDEX(rng,,V$14),1)-1)))),0)+(ABS(IFERROR(SUM(SMALL(INDEX(rng,,V$14),ROW(OFFSET(Support!$A$1,,,RANK(INDEX(rng,INT(($A758-1)/100)+1,V$14),INDEX(rng,,V$14),1)-1)))),0)-SUM(SMALL(INDEX(rng,,V$14),ROW(OFFSET(Support!$A$1,,,RANK(INDEX(rng,INT(($A758-1)/100)+1,V$14),INDEX(rng,,V$14),1)))))))*(MOD($A758-1,100)+1)%+INDEX(Support!$B$2:$M$2,,V$14)+RANK(INDEX(rng,INT(($A758-1)/100)+1,V$14),INDEX(rng,,V$14),1)*h_space)</f>
        <v>0</v>
      </c>
      <c r="W758">
        <f t="array" aca="1" ref="W758" ca="1">IF($A758&gt;ROWS(rng)*100,0,IFERROR(SUM(SMALL(INDEX(rng,,W$14),ROW(OFFSET(Support!$A$1,,,RANK(INDEX(rng,INT(($A758-1)/100)+1,W$14),INDEX(rng,,W$14),1)-1)))),0)+(ABS(IFERROR(SUM(SMALL(INDEX(rng,,W$14),ROW(OFFSET(Support!$A$1,,,RANK(INDEX(rng,INT(($A758-1)/100)+1,W$14),INDEX(rng,,W$14),1)-1)))),0)-SUM(SMALL(INDEX(rng,,W$14),ROW(OFFSET(Support!$A$1,,,RANK(INDEX(rng,INT(($A758-1)/100)+1,W$14),INDEX(rng,,W$14),1)))))))*(MOD($A758-1,100)+1)%+INDEX(Support!$B$2:$M$2,,W$14)+RANK(INDEX(rng,INT(($A758-1)/100)+1,W$14),INDEX(rng,,W$14),1)*h_space)</f>
        <v>0</v>
      </c>
      <c r="X758">
        <f t="array" aca="1" ref="X758" ca="1">IF($A758&gt;ROWS(rng)*100,0,IFERROR(SUM(SMALL(INDEX(rng,,X$14),ROW(OFFSET(Support!$A$1,,,RANK(INDEX(rng,INT(($A758-1)/100)+1,X$14),INDEX(rng,,X$14),1)-1)))),0)+(ABS(IFERROR(SUM(SMALL(INDEX(rng,,X$14),ROW(OFFSET(Support!$A$1,,,RANK(INDEX(rng,INT(($A758-1)/100)+1,X$14),INDEX(rng,,X$14),1)-1)))),0)-SUM(SMALL(INDEX(rng,,X$14),ROW(OFFSET(Support!$A$1,,,RANK(INDEX(rng,INT(($A758-1)/100)+1,X$14),INDEX(rng,,X$14),1)))))))*(MOD($A758-1,100)+1)%+INDEX(Support!$B$2:$M$2,,X$14)+RANK(INDEX(rng,INT(($A758-1)/100)+1,X$14),INDEX(rng,,X$14),1)*h_space)</f>
        <v>0</v>
      </c>
      <c r="Y758">
        <f t="array" aca="1" ref="Y758" ca="1">IF($A758&gt;ROWS(rng)*100,0,IFERROR(SUM(SMALL(INDEX(rng,,Y$14),ROW(OFFSET(Support!$A$1,,,RANK(INDEX(rng,INT(($A758-1)/100)+1,Y$14),INDEX(rng,,Y$14),1)-1)))),0)+(ABS(IFERROR(SUM(SMALL(INDEX(rng,,Y$14),ROW(OFFSET(Support!$A$1,,,RANK(INDEX(rng,INT(($A758-1)/100)+1,Y$14),INDEX(rng,,Y$14),1)-1)))),0)-SUM(SMALL(INDEX(rng,,Y$14),ROW(OFFSET(Support!$A$1,,,RANK(INDEX(rng,INT(($A758-1)/100)+1,Y$14),INDEX(rng,,Y$14),1)))))))*(MOD($A758-1,100)+1)%+INDEX(Support!$B$2:$M$2,,Y$14)+RANK(INDEX(rng,INT(($A758-1)/100)+1,Y$14),INDEX(rng,,Y$14),1)*h_space)</f>
        <v>0</v>
      </c>
      <c r="Z758">
        <f t="array" aca="1" ref="Z758" ca="1">IF($A758&gt;ROWS(rng)*100,0,IFERROR(SUM(SMALL(INDEX(rng,,Z$14),ROW(OFFSET(Support!$A$1,,,RANK(INDEX(rng,INT(($A758-1)/100)+1,Z$14),INDEX(rng,,Z$14),1)-1)))),0)+(ABS(IFERROR(SUM(SMALL(INDEX(rng,,Z$14),ROW(OFFSET(Support!$A$1,,,RANK(INDEX(rng,INT(($A758-1)/100)+1,Z$14),INDEX(rng,,Z$14),1)-1)))),0)-SUM(SMALL(INDEX(rng,,Z$14),ROW(OFFSET(Support!$A$1,,,RANK(INDEX(rng,INT(($A758-1)/100)+1,Z$14),INDEX(rng,,Z$14),1)))))))*(MOD($A758-1,100)+1)%+INDEX(Support!$B$2:$M$2,,Z$14)+RANK(INDEX(rng,INT(($A758-1)/100)+1,Z$14),INDEX(rng,,Z$14),1)*h_space)</f>
        <v>0</v>
      </c>
      <c r="AA758">
        <f t="array" aca="1" ref="AA758" ca="1">IF($A758&gt;ROWS(rng)*100,0,IFERROR(SUM(SMALL(INDEX(rng,,AA$14),ROW(OFFSET(Support!$A$1,,,RANK(INDEX(rng,INT(($A758-1)/100)+1,AA$14),INDEX(rng,,AA$14),1)-1)))),0)+(ABS(IFERROR(SUM(SMALL(INDEX(rng,,AA$14),ROW(OFFSET(Support!$A$1,,,RANK(INDEX(rng,INT(($A758-1)/100)+1,AA$14),INDEX(rng,,AA$14),1)-1)))),0)-SUM(SMALL(INDEX(rng,,AA$14),ROW(OFFSET(Support!$A$1,,,RANK(INDEX(rng,INT(($A758-1)/100)+1,AA$14),INDEX(rng,,AA$14),1)))))))*(MOD($A758-1,100)+1)%+INDEX(Support!$B$2:$M$2,,AA$14)+RANK(INDEX(rng,INT(($A758-1)/100)+1,AA$14),INDEX(rng,,AA$14),1)*h_space)</f>
        <v>0</v>
      </c>
      <c r="AB758">
        <f t="array" aca="1" ref="AB758" ca="1">IF($A758&gt;ROWS(rng)*100,0,IFERROR(SUM(SMALL(INDEX(rng,,AB$14),ROW(OFFSET(Support!$A$1,,,RANK(INDEX(rng,INT(($A758-1)/100)+1,AB$14),INDEX(rng,,AB$14),1)-1)))),0)+(ABS(IFERROR(SUM(SMALL(INDEX(rng,,AB$14),ROW(OFFSET(Support!$A$1,,,RANK(INDEX(rng,INT(($A758-1)/100)+1,AB$14),INDEX(rng,,AB$14),1)-1)))),0)-SUM(SMALL(INDEX(rng,,AB$14),ROW(OFFSET(Support!$A$1,,,RANK(INDEX(rng,INT(($A758-1)/100)+1,AB$14),INDEX(rng,,AB$14),1)))))))*(MOD($A758-1,100)+1)%+INDEX(Support!$B$2:$M$2,,AB$14)+RANK(INDEX(rng,INT(($A758-1)/100)+1,AB$14),INDEX(rng,,AB$14),1)*h_space)</f>
        <v>0</v>
      </c>
      <c r="AC758">
        <f t="array" aca="1" ref="AC758" ca="1">IF($A758&gt;ROWS(rng)*100,0,IFERROR(SUM(SMALL(INDEX(rng,,AC$14),ROW(OFFSET(Support!$A$1,,,RANK(INDEX(rng,INT(($A758-1)/100)+1,AC$14),INDEX(rng,,AC$14),1)-1)))),0)+(ABS(IFERROR(SUM(SMALL(INDEX(rng,,AC$14),ROW(OFFSET(Support!$A$1,,,RANK(INDEX(rng,INT(($A758-1)/100)+1,AC$14),INDEX(rng,,AC$14),1)-1)))),0)-SUM(SMALL(INDEX(rng,,AC$14),ROW(OFFSET(Support!$A$1,,,RANK(INDEX(rng,INT(($A758-1)/100)+1,AC$14),INDEX(rng,,AC$14),1)))))))*(MOD($A758-1,100)+1)%+INDEX(Support!$B$2:$M$2,,AC$14)+RANK(INDEX(rng,INT(($A758-1)/100)+1,AC$14),INDEX(rng,,AC$14),1)*h_space)</f>
        <v>0</v>
      </c>
      <c r="AD758">
        <f t="array" aca="1" ref="AD758" ca="1">IF($A758&gt;ROWS(rng)*100,0,IFERROR(SUM(SMALL(INDEX(rng,,AD$14),ROW(OFFSET(Support!$A$1,,,RANK(INDEX(rng,INT(($A758-1)/100)+1,AD$14),INDEX(rng,,AD$14),1)-1)))),0)+(ABS(IFERROR(SUM(SMALL(INDEX(rng,,AD$14),ROW(OFFSET(Support!$A$1,,,RANK(INDEX(rng,INT(($A758-1)/100)+1,AD$14),INDEX(rng,,AD$14),1)-1)))),0)-SUM(SMALL(INDEX(rng,,AD$14),ROW(OFFSET(Support!$A$1,,,RANK(INDEX(rng,INT(($A758-1)/100)+1,AD$14),INDEX(rng,,AD$14),1)))))))*(MOD($A758-1,100)+1)%+INDEX(Support!$B$2:$M$2,,AD$14)+RANK(INDEX(rng,INT(($A758-1)/100)+1,AD$14),INDEX(rng,,AD$14),1)*h_space)</f>
        <v>0</v>
      </c>
      <c r="AE758">
        <f t="array" aca="1" ref="AE758" ca="1">IF($A758&gt;ROWS(rng)*100,0,IFERROR(SUM(SMALL(INDEX(rng,,AE$14),ROW(OFFSET(Support!$A$1,,,RANK(INDEX(rng,INT(($A758-1)/100)+1,AE$14),INDEX(rng,,AE$14),1)-1)))),0)+(ABS(IFERROR(SUM(SMALL(INDEX(rng,,AE$14),ROW(OFFSET(Support!$A$1,,,RANK(INDEX(rng,INT(($A758-1)/100)+1,AE$14),INDEX(rng,,AE$14),1)-1)))),0)-SUM(SMALL(INDEX(rng,,AE$14),ROW(OFFSET(Support!$A$1,,,RANK(INDEX(rng,INT(($A758-1)/100)+1,AE$14),INDEX(rng,,AE$14),1)))))))*(MOD($A758-1,100)+1)%+INDEX(Support!$B$2:$M$2,,AE$14)+RANK(INDEX(rng,INT(($A758-1)/100)+1,AE$14),INDEX(rng,,AE$14),1)*h_space)</f>
        <v>0</v>
      </c>
      <c r="AF758">
        <f t="array" aca="1" ref="AF758" ca="1">IF($A758&gt;ROWS(rng)*100,0,IFERROR(SUM(SMALL(INDEX(rng,,AF$14),ROW(OFFSET(Support!$A$1,,,RANK(INDEX(rng,INT(($A758-1)/100)+1,AF$14),INDEX(rng,,AF$14),1)-1)))),0)+(ABS(IFERROR(SUM(SMALL(INDEX(rng,,AF$14),ROW(OFFSET(Support!$A$1,,,RANK(INDEX(rng,INT(($A758-1)/100)+1,AF$14),INDEX(rng,,AF$14),1)-1)))),0)-SUM(SMALL(INDEX(rng,,AF$14),ROW(OFFSET(Support!$A$1,,,RANK(INDEX(rng,INT(($A758-1)/100)+1,AF$14),INDEX(rng,,AF$14),1)))))))*(MOD($A758-1,100)+1)%+INDEX(Support!$B$2:$M$2,,AF$14)+RANK(INDEX(rng,INT(($A758-1)/100)+1,AF$14),INDEX(rng,,AF$14),1)*h_space)</f>
        <v>0</v>
      </c>
      <c r="AG758">
        <f t="array" aca="1" ref="AG758" ca="1">IF($A758&gt;ROWS(rng)*100,0,IFERROR(SUM(SMALL(INDEX(rng,,AG$14),ROW(OFFSET(Support!$A$1,,,RANK(INDEX(rng,INT(($A758-1)/100)+1,AG$14),INDEX(rng,,AG$14),1)-1)))),0)+(ABS(IFERROR(SUM(SMALL(INDEX(rng,,AG$14),ROW(OFFSET(Support!$A$1,,,RANK(INDEX(rng,INT(($A758-1)/100)+1,AG$14),INDEX(rng,,AG$14),1)-1)))),0)-SUM(SMALL(INDEX(rng,,AG$14),ROW(OFFSET(Support!$A$1,,,RANK(INDEX(rng,INT(($A758-1)/100)+1,AG$14),INDEX(rng,,AG$14),1)))))))*(MOD($A758-1,100)+1)%+INDEX(Support!$B$2:$M$2,,AG$14)+RANK(INDEX(rng,INT(($A758-1)/100)+1,AG$14),INDEX(rng,,AG$14),1)*h_space)</f>
        <v>0</v>
      </c>
      <c r="AH758">
        <f t="array" aca="1" ref="AH758" ca="1">IF($A758&gt;ROWS(rng)*100,0,IFERROR(SUM(SMALL(INDEX(rng,,AH$14),ROW(OFFSET(Support!$A$1,,,RANK(INDEX(rng,INT(($A758-1)/100)+1,AH$14),INDEX(rng,,AH$14),1)-1)))),0)+(ABS(IFERROR(SUM(SMALL(INDEX(rng,,AH$14),ROW(OFFSET(Support!$A$1,,,RANK(INDEX(rng,INT(($A758-1)/100)+1,AH$14),INDEX(rng,,AH$14),1)-1)))),0)-SUM(SMALL(INDEX(rng,,AH$14),ROW(OFFSET(Support!$A$1,,,RANK(INDEX(rng,INT(($A758-1)/100)+1,AH$14),INDEX(rng,,AH$14),1)))))))*(MOD($A758-1,100)+1)%+INDEX(Support!$B$2:$M$2,,AH$14)+RANK(INDEX(rng,INT(($A758-1)/100)+1,AH$14),INDEX(rng,,AH$14),1)*h_space)</f>
        <v>0</v>
      </c>
      <c r="AI758">
        <f t="array" aca="1" ref="AI758" ca="1">IF($A758&gt;ROWS(rng)*100,0,IFERROR(SUM(SMALL(INDEX(rng,,AI$14),ROW(OFFSET(Support!$A$1,,,RANK(INDEX(rng,INT(($A758-1)/100)+1,AI$14),INDEX(rng,,AI$14),1)-1)))),0)+(ABS(IFERROR(SUM(SMALL(INDEX(rng,,AI$14),ROW(OFFSET(Support!$A$1,,,RANK(INDEX(rng,INT(($A758-1)/100)+1,AI$14),INDEX(rng,,AI$14),1)-1)))),0)-SUM(SMALL(INDEX(rng,,AI$14),ROW(OFFSET(Support!$A$1,,,RANK(INDEX(rng,INT(($A758-1)/100)+1,AI$14),INDEX(rng,,AI$14),1)))))))*(MOD($A758-1,100)+1)%+INDEX(Support!$B$2:$M$2,,AI$14)+RANK(INDEX(rng,INT(($A758-1)/100)+1,AI$14),INDEX(rng,,AI$14),1)*h_space)</f>
        <v>0</v>
      </c>
      <c r="AJ758">
        <f t="array" aca="1" ref="AJ758" ca="1">IF($A758&gt;ROWS(rng)*100,0,IFERROR(SUM(SMALL(INDEX(rng,,AJ$14),ROW(OFFSET(Support!$A$1,,,RANK(INDEX(rng,INT(($A758-1)/100)+1,AJ$14),INDEX(rng,,AJ$14),1)-1)))),0)+(ABS(IFERROR(SUM(SMALL(INDEX(rng,,AJ$14),ROW(OFFSET(Support!$A$1,,,RANK(INDEX(rng,INT(($A758-1)/100)+1,AJ$14),INDEX(rng,,AJ$14),1)-1)))),0)-SUM(SMALL(INDEX(rng,,AJ$14),ROW(OFFSET(Support!$A$1,,,RANK(INDEX(rng,INT(($A758-1)/100)+1,AJ$14),INDEX(rng,,AJ$14),1)))))))*(MOD($A758-1,100)+1)%+INDEX(Support!$B$2:$M$2,,AJ$14)+RANK(INDEX(rng,INT(($A758-1)/100)+1,AJ$14),INDEX(rng,,AJ$14),1)*h_space)</f>
        <v>0</v>
      </c>
      <c r="AK758">
        <f t="array" aca="1" ref="AK758" ca="1">IF($A758&gt;ROWS(rng)*100,0,IFERROR(SUM(SMALL(INDEX(rng,,AK$14),ROW(OFFSET(Support!$A$1,,,RANK(INDEX(rng,INT(($A758-1)/100)+1,AK$14),INDEX(rng,,AK$14),1)-1)))),0)+(ABS(IFERROR(SUM(SMALL(INDEX(rng,,AK$14),ROW(OFFSET(Support!$A$1,,,RANK(INDEX(rng,INT(($A758-1)/100)+1,AK$14),INDEX(rng,,AK$14),1)-1)))),0)-SUM(SMALL(INDEX(rng,,AK$14),ROW(OFFSET(Support!$A$1,,,RANK(INDEX(rng,INT(($A758-1)/100)+1,AK$14),INDEX(rng,,AK$14),1)))))))*(MOD($A758-1,100)+1)%+INDEX(Support!$B$2:$M$2,,AK$14)+RANK(INDEX(rng,INT(($A758-1)/100)+1,AK$14),INDEX(rng,,AK$14),1)*h_space)</f>
        <v>0</v>
      </c>
      <c r="AL758">
        <f t="array" aca="1" ref="AL758" ca="1">IF($A758&gt;ROWS(rng)*100,0,IFERROR(SUM(SMALL(INDEX(rng,,AL$14),ROW(OFFSET(Support!$A$1,,,RANK(INDEX(rng,INT(($A758-1)/100)+1,AL$14),INDEX(rng,,AL$14),1)-1)))),0)+(ABS(IFERROR(SUM(SMALL(INDEX(rng,,AL$14),ROW(OFFSET(Support!$A$1,,,RANK(INDEX(rng,INT(($A758-1)/100)+1,AL$14),INDEX(rng,,AL$14),1)-1)))),0)-SUM(SMALL(INDEX(rng,,AL$14),ROW(OFFSET(Support!$A$1,,,RANK(INDEX(rng,INT(($A758-1)/100)+1,AL$14),INDEX(rng,,AL$14),1)))))))*(MOD($A758-1,100)+1)%+INDEX(Support!$B$2:$M$2,,AL$14)+RANK(INDEX(rng,INT(($A758-1)/100)+1,AL$14),INDEX(rng,,AL$14),1)*h_space)</f>
        <v>0</v>
      </c>
      <c r="AM758">
        <f t="array" aca="1" ref="AM758" ca="1">IF($A758&gt;ROWS(rng)*100,0,IFERROR(SUM(SMALL(INDEX(rng,,AM$14),ROW(OFFSET(Support!$A$1,,,RANK(INDEX(rng,INT(($A758-1)/100)+1,AM$14),INDEX(rng,,AM$14),1)-1)))),0)+(ABS(IFERROR(SUM(SMALL(INDEX(rng,,AM$14),ROW(OFFSET(Support!$A$1,,,RANK(INDEX(rng,INT(($A758-1)/100)+1,AM$14),INDEX(rng,,AM$14),1)-1)))),0)-SUM(SMALL(INDEX(rng,,AM$14),ROW(OFFSET(Support!$A$1,,,RANK(INDEX(rng,INT(($A758-1)/100)+1,AM$14),INDEX(rng,,AM$14),1)))))))*(MOD($A758-1,100)+1)%+INDEX(Support!$B$2:$M$2,,AM$14)+RANK(INDEX(rng,INT(($A758-1)/100)+1,AM$14),INDEX(rng,,AM$14),1)*h_space)</f>
        <v>0</v>
      </c>
      <c r="AN758">
        <f t="array" aca="1" ref="AN758" ca="1">IF($A758&gt;ROWS(rng)*100,0,IFERROR(SUM(SMALL(INDEX(rng,,AN$14),ROW(OFFSET(Support!$A$1,,,RANK(INDEX(rng,INT(($A758-1)/100)+1,AN$14),INDEX(rng,,AN$14),1)-1)))),0)+(ABS(IFERROR(SUM(SMALL(INDEX(rng,,AN$14),ROW(OFFSET(Support!$A$1,,,RANK(INDEX(rng,INT(($A758-1)/100)+1,AN$14),INDEX(rng,,AN$14),1)-1)))),0)-SUM(SMALL(INDEX(rng,,AN$14),ROW(OFFSET(Support!$A$1,,,RANK(INDEX(rng,INT(($A758-1)/100)+1,AN$14),INDEX(rng,,AN$14),1)))))))*(MOD($A758-1,100)+1)%+INDEX(Support!$B$2:$M$2,,AN$14)+RANK(INDEX(rng,INT(($A758-1)/100)+1,AN$14),INDEX(rng,,AN$14),1)*h_space)</f>
        <v>0</v>
      </c>
      <c r="AO758">
        <f t="array" aca="1" ref="AO758" ca="1">IF($A758&gt;ROWS(rng)*100,0,IFERROR(SUM(SMALL(INDEX(rng,,AO$14),ROW(OFFSET(Support!$A$1,,,RANK(INDEX(rng,INT(($A758-1)/100)+1,AO$14),INDEX(rng,,AO$14),1)-1)))),0)+(ABS(IFERROR(SUM(SMALL(INDEX(rng,,AO$14),ROW(OFFSET(Support!$A$1,,,RANK(INDEX(rng,INT(($A758-1)/100)+1,AO$14),INDEX(rng,,AO$14),1)-1)))),0)-SUM(SMALL(INDEX(rng,,AO$14),ROW(OFFSET(Support!$A$1,,,RANK(INDEX(rng,INT(($A758-1)/100)+1,AO$14),INDEX(rng,,AO$14),1)))))))*(MOD($A758-1,100)+1)%+INDEX(Support!$B$2:$M$2,,AO$14)+RANK(INDEX(rng,INT(($A758-1)/100)+1,AO$14),INDEX(rng,,AO$14),1)*h_space)</f>
        <v>0</v>
      </c>
      <c r="AP758">
        <f t="array" aca="1" ref="AP758" ca="1">IF($A758&gt;ROWS(rng)*100,0,IFERROR(SUM(SMALL(INDEX(rng,,AP$14),ROW(OFFSET(Support!$A$1,,,RANK(INDEX(rng,INT(($A758-1)/100)+1,AP$14),INDEX(rng,,AP$14),1)-1)))),0)+(ABS(IFERROR(SUM(SMALL(INDEX(rng,,AP$14),ROW(OFFSET(Support!$A$1,,,RANK(INDEX(rng,INT(($A758-1)/100)+1,AP$14),INDEX(rng,,AP$14),1)-1)))),0)-SUM(SMALL(INDEX(rng,,AP$14),ROW(OFFSET(Support!$A$1,,,RANK(INDEX(rng,INT(($A758-1)/100)+1,AP$14),INDEX(rng,,AP$14),1)))))))*(MOD($A758-1,100)+1)%+INDEX(Support!$B$2:$M$2,,AP$14)+RANK(INDEX(rng,INT(($A758-1)/100)+1,AP$14),INDEX(rng,,AP$14),1)*h_space)</f>
        <v>0</v>
      </c>
      <c r="AQ758">
        <f t="array" aca="1" ref="AQ758" ca="1">IF($A758&gt;ROWS(rng)*100,0,IFERROR(SUM(SMALL(INDEX(rng,,AQ$14),ROW(OFFSET(Support!$A$1,,,RANK(INDEX(rng,INT(($A758-1)/100)+1,AQ$14),INDEX(rng,,AQ$14),1)-1)))),0)+(ABS(IFERROR(SUM(SMALL(INDEX(rng,,AQ$14),ROW(OFFSET(Support!$A$1,,,RANK(INDEX(rng,INT(($A758-1)/100)+1,AQ$14),INDEX(rng,,AQ$14),1)-1)))),0)-SUM(SMALL(INDEX(rng,,AQ$14),ROW(OFFSET(Support!$A$1,,,RANK(INDEX(rng,INT(($A758-1)/100)+1,AQ$14),INDEX(rng,,AQ$14),1)))))))*(MOD($A758-1,100)+1)%+INDEX(Support!$B$2:$M$2,,AQ$14)+RANK(INDEX(rng,INT(($A758-1)/100)+1,AQ$14),INDEX(rng,,AQ$14),1)*h_space)</f>
        <v>0</v>
      </c>
      <c r="AR758">
        <f t="array" aca="1" ref="AR758" ca="1">IF($A758&gt;ROWS(rng)*100,0,IFERROR(SUM(SMALL(INDEX(rng,,AR$14),ROW(OFFSET(Support!$A$1,,,RANK(INDEX(rng,INT(($A758-1)/100)+1,AR$14),INDEX(rng,,AR$14),1)-1)))),0)+(ABS(IFERROR(SUM(SMALL(INDEX(rng,,AR$14),ROW(OFFSET(Support!$A$1,,,RANK(INDEX(rng,INT(($A758-1)/100)+1,AR$14),INDEX(rng,,AR$14),1)-1)))),0)-SUM(SMALL(INDEX(rng,,AR$14),ROW(OFFSET(Support!$A$1,,,RANK(INDEX(rng,INT(($A758-1)/100)+1,AR$14),INDEX(rng,,AR$14),1)))))))*(MOD($A758-1,100)+1)%+INDEX(Support!$B$2:$M$2,,AR$14)+RANK(INDEX(rng,INT(($A758-1)/100)+1,AR$14),INDEX(rng,,AR$14),1)*h_space)</f>
        <v>0</v>
      </c>
      <c r="AS758">
        <f t="array" aca="1" ref="AS758" ca="1">IF($A758&gt;ROWS(rng)*100,0,IFERROR(SUM(SMALL(INDEX(rng,,AS$14),ROW(OFFSET(Support!$A$1,,,RANK(INDEX(rng,INT(($A758-1)/100)+1,AS$14),INDEX(rng,,AS$14),1)-1)))),0)+(ABS(IFERROR(SUM(SMALL(INDEX(rng,,AS$14),ROW(OFFSET(Support!$A$1,,,RANK(INDEX(rng,INT(($A758-1)/100)+1,AS$14),INDEX(rng,,AS$14),1)-1)))),0)-SUM(SMALL(INDEX(rng,,AS$14),ROW(OFFSET(Support!$A$1,,,RANK(INDEX(rng,INT(($A758-1)/100)+1,AS$14),INDEX(rng,,AS$14),1)))))))*(MOD($A758-1,100)+1)%+INDEX(Support!$B$2:$M$2,,AS$14)+RANK(INDEX(rng,INT(($A758-1)/100)+1,AS$14),INDEX(rng,,AS$14),1)*h_space)</f>
        <v>0</v>
      </c>
      <c r="AT758">
        <f t="array" aca="1" ref="AT758" ca="1">IF($A758&gt;ROWS(rng)*100,0,IFERROR(SUM(SMALL(INDEX(rng,,AT$14),ROW(OFFSET(Support!$A$1,,,RANK(INDEX(rng,INT(($A758-1)/100)+1,AT$14),INDEX(rng,,AT$14),1)-1)))),0)+(ABS(IFERROR(SUM(SMALL(INDEX(rng,,AT$14),ROW(OFFSET(Support!$A$1,,,RANK(INDEX(rng,INT(($A758-1)/100)+1,AT$14),INDEX(rng,,AT$14),1)-1)))),0)-SUM(SMALL(INDEX(rng,,AT$14),ROW(OFFSET(Support!$A$1,,,RANK(INDEX(rng,INT(($A758-1)/100)+1,AT$14),INDEX(rng,,AT$14),1)))))))*(MOD($A758-1,100)+1)%+INDEX(Support!$B$2:$M$2,,AT$14)+RANK(INDEX(rng,INT(($A758-1)/100)+1,AT$14),INDEX(rng,,AT$14),1)*h_space)</f>
        <v>0</v>
      </c>
      <c r="AU758">
        <f t="array" aca="1" ref="AU758" ca="1">IF($A758&gt;ROWS(rng)*100,0,IFERROR(SUM(SMALL(INDEX(rng,,AU$14),ROW(OFFSET(Support!$A$1,,,RANK(INDEX(rng,INT(($A758-1)/100)+1,AU$14),INDEX(rng,,AU$14),1)-1)))),0)+(ABS(IFERROR(SUM(SMALL(INDEX(rng,,AU$14),ROW(OFFSET(Support!$A$1,,,RANK(INDEX(rng,INT(($A758-1)/100)+1,AU$14),INDEX(rng,,AU$14),1)-1)))),0)-SUM(SMALL(INDEX(rng,,AU$14),ROW(OFFSET(Support!$A$1,,,RANK(INDEX(rng,INT(($A758-1)/100)+1,AU$14),INDEX(rng,,AU$14),1)))))))*(MOD($A758-1,100)+1)%+INDEX(Support!$B$2:$M$2,,AU$14)+RANK(INDEX(rng,INT(($A758-1)/100)+1,AU$14),INDEX(rng,,AU$14),1)*h_space)</f>
        <v>0</v>
      </c>
      <c r="AV758">
        <f t="array" aca="1" ref="AV758" ca="1">IF($A758&gt;ROWS(rng)*100,0,IFERROR(SUM(SMALL(INDEX(rng,,AV$14),ROW(OFFSET(Support!$A$1,,,RANK(INDEX(rng,INT(($A758-1)/100)+1,AV$14),INDEX(rng,,AV$14),1)-1)))),0)+(ABS(IFERROR(SUM(SMALL(INDEX(rng,,AV$14),ROW(OFFSET(Support!$A$1,,,RANK(INDEX(rng,INT(($A758-1)/100)+1,AV$14),INDEX(rng,,AV$14),1)-1)))),0)-SUM(SMALL(INDEX(rng,,AV$14),ROW(OFFSET(Support!$A$1,,,RANK(INDEX(rng,INT(($A758-1)/100)+1,AV$14),INDEX(rng,,AV$14),1)))))))*(MOD($A758-1,100)+1)%+INDEX(Support!$B$2:$M$2,,AV$14)+RANK(INDEX(rng,INT(($A758-1)/100)+1,AV$14),INDEX(rng,,AV$14),1)*h_space)</f>
        <v>0</v>
      </c>
      <c r="AW758">
        <f t="array" aca="1" ref="AW758" ca="1">IF($A758&gt;ROWS(rng)*100,0,IFERROR(SUM(SMALL(INDEX(rng,,AW$14),ROW(OFFSET(Support!$A$1,,,RANK(INDEX(rng,INT(($A758-1)/100)+1,AW$14),INDEX(rng,,AW$14),1)-1)))),0)+(ABS(IFERROR(SUM(SMALL(INDEX(rng,,AW$14),ROW(OFFSET(Support!$A$1,,,RANK(INDEX(rng,INT(($A758-1)/100)+1,AW$14),INDEX(rng,,AW$14),1)-1)))),0)-SUM(SMALL(INDEX(rng,,AW$14),ROW(OFFSET(Support!$A$1,,,RANK(INDEX(rng,INT(($A758-1)/100)+1,AW$14),INDEX(rng,,AW$14),1)))))))*(MOD($A758-1,100)+1)%+INDEX(Support!$B$2:$M$2,,AW$14)+RANK(INDEX(rng,INT(($A758-1)/100)+1,AW$14),INDEX(rng,,AW$14),1)*h_space)</f>
        <v>0</v>
      </c>
    </row>
    <row r="759" spans="1:49" x14ac:dyDescent="0.3">
      <c r="A759">
        <v>743</v>
      </c>
      <c r="B759">
        <f t="array" aca="1" ref="B759" ca="1">IF($A759&gt;ROWS(rng)*100,0,IFERROR(SUM(SMALL(INDEX(rng,,B$14),ROW(OFFSET(Support!$A$1,,,RANK(INDEX(rng,INT(($A759-1)/100)+1,B$14),INDEX(rng,,B$14),1)-1)))),0)+(ABS(IFERROR(SUM(SMALL(INDEX(rng,,B$14),ROW(OFFSET(Support!$A$1,,,RANK(INDEX(rng,INT(($A759-1)/100)+1,B$14),INDEX(rng,,B$14),1)-1)))),0)-SUM(SMALL(INDEX(rng,,B$14),ROW(OFFSET(Support!$A$1,,,RANK(INDEX(rng,INT(($A759-1)/100)+1,B$14),INDEX(rng,,B$14),1)))))))*(MOD($A759-1,100)+1)%+INDEX(Support!$B$2:$M$2,,B$14)+RANK(INDEX(rng,INT(($A759-1)/100)+1,B$14),INDEX(rng,,B$14),1)*h_space)</f>
        <v>0</v>
      </c>
      <c r="C759">
        <f t="array" aca="1" ref="C759" ca="1">IF($A759&gt;ROWS(rng)*100,0,IFERROR(SUM(SMALL(INDEX(rng,,C$14),ROW(OFFSET(Support!$A$1,,,RANK(INDEX(rng,INT(($A759-1)/100)+1,C$14),INDEX(rng,,C$14),1)-1)))),0)+(ABS(IFERROR(SUM(SMALL(INDEX(rng,,C$14),ROW(OFFSET(Support!$A$1,,,RANK(INDEX(rng,INT(($A759-1)/100)+1,C$14),INDEX(rng,,C$14),1)-1)))),0)-SUM(SMALL(INDEX(rng,,C$14),ROW(OFFSET(Support!$A$1,,,RANK(INDEX(rng,INT(($A759-1)/100)+1,C$14),INDEX(rng,,C$14),1)))))))*(MOD($A759-1,100)+1)%+INDEX(Support!$B$2:$M$2,,C$14)+RANK(INDEX(rng,INT(($A759-1)/100)+1,C$14),INDEX(rng,,C$14),1)*h_space)</f>
        <v>0</v>
      </c>
      <c r="D759">
        <f t="array" aca="1" ref="D759" ca="1">IF($A759&gt;ROWS(rng)*100,0,IFERROR(SUM(SMALL(INDEX(rng,,D$14),ROW(OFFSET(Support!$A$1,,,RANK(INDEX(rng,INT(($A759-1)/100)+1,D$14),INDEX(rng,,D$14),1)-1)))),0)+(ABS(IFERROR(SUM(SMALL(INDEX(rng,,D$14),ROW(OFFSET(Support!$A$1,,,RANK(INDEX(rng,INT(($A759-1)/100)+1,D$14),INDEX(rng,,D$14),1)-1)))),0)-SUM(SMALL(INDEX(rng,,D$14),ROW(OFFSET(Support!$A$1,,,RANK(INDEX(rng,INT(($A759-1)/100)+1,D$14),INDEX(rng,,D$14),1)))))))*(MOD($A759-1,100)+1)%+INDEX(Support!$B$2:$M$2,,D$14)+RANK(INDEX(rng,INT(($A759-1)/100)+1,D$14),INDEX(rng,,D$14),1)*h_space)</f>
        <v>0</v>
      </c>
      <c r="E759">
        <f t="array" aca="1" ref="E759" ca="1">IF($A759&gt;ROWS(rng)*100,0,IFERROR(SUM(SMALL(INDEX(rng,,E$14),ROW(OFFSET(Support!$A$1,,,RANK(INDEX(rng,INT(($A759-1)/100)+1,E$14),INDEX(rng,,E$14),1)-1)))),0)+(ABS(IFERROR(SUM(SMALL(INDEX(rng,,E$14),ROW(OFFSET(Support!$A$1,,,RANK(INDEX(rng,INT(($A759-1)/100)+1,E$14),INDEX(rng,,E$14),1)-1)))),0)-SUM(SMALL(INDEX(rng,,E$14),ROW(OFFSET(Support!$A$1,,,RANK(INDEX(rng,INT(($A759-1)/100)+1,E$14),INDEX(rng,,E$14),1)))))))*(MOD($A759-1,100)+1)%+INDEX(Support!$B$2:$M$2,,E$14)+RANK(INDEX(rng,INT(($A759-1)/100)+1,E$14),INDEX(rng,,E$14),1)*h_space)</f>
        <v>0</v>
      </c>
      <c r="F759">
        <f t="array" aca="1" ref="F759" ca="1">IF($A759&gt;ROWS(rng)*100,0,IFERROR(SUM(SMALL(INDEX(rng,,F$14),ROW(OFFSET(Support!$A$1,,,RANK(INDEX(rng,INT(($A759-1)/100)+1,F$14),INDEX(rng,,F$14),1)-1)))),0)+(ABS(IFERROR(SUM(SMALL(INDEX(rng,,F$14),ROW(OFFSET(Support!$A$1,,,RANK(INDEX(rng,INT(($A759-1)/100)+1,F$14),INDEX(rng,,F$14),1)-1)))),0)-SUM(SMALL(INDEX(rng,,F$14),ROW(OFFSET(Support!$A$1,,,RANK(INDEX(rng,INT(($A759-1)/100)+1,F$14),INDEX(rng,,F$14),1)))))))*(MOD($A759-1,100)+1)%+INDEX(Support!$B$2:$M$2,,F$14)+RANK(INDEX(rng,INT(($A759-1)/100)+1,F$14),INDEX(rng,,F$14),1)*h_space)</f>
        <v>0</v>
      </c>
      <c r="G759">
        <f t="array" aca="1" ref="G759" ca="1">IF($A759&gt;ROWS(rng)*100,0,IFERROR(SUM(SMALL(INDEX(rng,,G$14),ROW(OFFSET(Support!$A$1,,,RANK(INDEX(rng,INT(($A759-1)/100)+1,G$14),INDEX(rng,,G$14),1)-1)))),0)+(ABS(IFERROR(SUM(SMALL(INDEX(rng,,G$14),ROW(OFFSET(Support!$A$1,,,RANK(INDEX(rng,INT(($A759-1)/100)+1,G$14),INDEX(rng,,G$14),1)-1)))),0)-SUM(SMALL(INDEX(rng,,G$14),ROW(OFFSET(Support!$A$1,,,RANK(INDEX(rng,INT(($A759-1)/100)+1,G$14),INDEX(rng,,G$14),1)))))))*(MOD($A759-1,100)+1)%+INDEX(Support!$B$2:$M$2,,G$14)+RANK(INDEX(rng,INT(($A759-1)/100)+1,G$14),INDEX(rng,,G$14),1)*h_space)</f>
        <v>0</v>
      </c>
      <c r="H759">
        <f t="array" aca="1" ref="H759" ca="1">IF($A759&gt;ROWS(rng)*100,0,IFERROR(SUM(SMALL(INDEX(rng,,H$14),ROW(OFFSET(Support!$A$1,,,RANK(INDEX(rng,INT(($A759-1)/100)+1,H$14),INDEX(rng,,H$14),1)-1)))),0)+(ABS(IFERROR(SUM(SMALL(INDEX(rng,,H$14),ROW(OFFSET(Support!$A$1,,,RANK(INDEX(rng,INT(($A759-1)/100)+1,H$14),INDEX(rng,,H$14),1)-1)))),0)-SUM(SMALL(INDEX(rng,,H$14),ROW(OFFSET(Support!$A$1,,,RANK(INDEX(rng,INT(($A759-1)/100)+1,H$14),INDEX(rng,,H$14),1)))))))*(MOD($A759-1,100)+1)%+INDEX(Support!$B$2:$M$2,,H$14)+RANK(INDEX(rng,INT(($A759-1)/100)+1,H$14),INDEX(rng,,H$14),1)*h_space)</f>
        <v>0</v>
      </c>
      <c r="I759">
        <f t="array" aca="1" ref="I759" ca="1">IF($A759&gt;ROWS(rng)*100,0,IFERROR(SUM(SMALL(INDEX(rng,,I$14),ROW(OFFSET(Support!$A$1,,,RANK(INDEX(rng,INT(($A759-1)/100)+1,I$14),INDEX(rng,,I$14),1)-1)))),0)+(ABS(IFERROR(SUM(SMALL(INDEX(rng,,I$14),ROW(OFFSET(Support!$A$1,,,RANK(INDEX(rng,INT(($A759-1)/100)+1,I$14),INDEX(rng,,I$14),1)-1)))),0)-SUM(SMALL(INDEX(rng,,I$14),ROW(OFFSET(Support!$A$1,,,RANK(INDEX(rng,INT(($A759-1)/100)+1,I$14),INDEX(rng,,I$14),1)))))))*(MOD($A759-1,100)+1)%+INDEX(Support!$B$2:$M$2,,I$14)+RANK(INDEX(rng,INT(($A759-1)/100)+1,I$14),INDEX(rng,,I$14),1)*h_space)</f>
        <v>0</v>
      </c>
      <c r="J759">
        <f t="array" aca="1" ref="J759" ca="1">IF($A759&gt;ROWS(rng)*100,0,IFERROR(SUM(SMALL(INDEX(rng,,J$14),ROW(OFFSET(Support!$A$1,,,RANK(INDEX(rng,INT(($A759-1)/100)+1,J$14),INDEX(rng,,J$14),1)-1)))),0)+(ABS(IFERROR(SUM(SMALL(INDEX(rng,,J$14),ROW(OFFSET(Support!$A$1,,,RANK(INDEX(rng,INT(($A759-1)/100)+1,J$14),INDEX(rng,,J$14),1)-1)))),0)-SUM(SMALL(INDEX(rng,,J$14),ROW(OFFSET(Support!$A$1,,,RANK(INDEX(rng,INT(($A759-1)/100)+1,J$14),INDEX(rng,,J$14),1)))))))*(MOD($A759-1,100)+1)%+INDEX(Support!$B$2:$M$2,,J$14)+RANK(INDEX(rng,INT(($A759-1)/100)+1,J$14),INDEX(rng,,J$14),1)*h_space)</f>
        <v>0</v>
      </c>
      <c r="K759">
        <f t="array" aca="1" ref="K759" ca="1">IF($A759&gt;ROWS(rng)*100,0,IFERROR(SUM(SMALL(INDEX(rng,,K$14),ROW(OFFSET(Support!$A$1,,,RANK(INDEX(rng,INT(($A759-1)/100)+1,K$14),INDEX(rng,,K$14),1)-1)))),0)+(ABS(IFERROR(SUM(SMALL(INDEX(rng,,K$14),ROW(OFFSET(Support!$A$1,,,RANK(INDEX(rng,INT(($A759-1)/100)+1,K$14),INDEX(rng,,K$14),1)-1)))),0)-SUM(SMALL(INDEX(rng,,K$14),ROW(OFFSET(Support!$A$1,,,RANK(INDEX(rng,INT(($A759-1)/100)+1,K$14),INDEX(rng,,K$14),1)))))))*(MOD($A759-1,100)+1)%+INDEX(Support!$B$2:$M$2,,K$14)+RANK(INDEX(rng,INT(($A759-1)/100)+1,K$14),INDEX(rng,,K$14),1)*h_space)</f>
        <v>0</v>
      </c>
      <c r="L759">
        <f t="array" aca="1" ref="L759" ca="1">IF($A759&gt;ROWS(rng)*100,0,IFERROR(SUM(SMALL(INDEX(rng,,L$14),ROW(OFFSET(Support!$A$1,,,RANK(INDEX(rng,INT(($A759-1)/100)+1,L$14),INDEX(rng,,L$14),1)-1)))),0)+(ABS(IFERROR(SUM(SMALL(INDEX(rng,,L$14),ROW(OFFSET(Support!$A$1,,,RANK(INDEX(rng,INT(($A759-1)/100)+1,L$14),INDEX(rng,,L$14),1)-1)))),0)-SUM(SMALL(INDEX(rng,,L$14),ROW(OFFSET(Support!$A$1,,,RANK(INDEX(rng,INT(($A759-1)/100)+1,L$14),INDEX(rng,,L$14),1)))))))*(MOD($A759-1,100)+1)%+INDEX(Support!$B$2:$M$2,,L$14)+RANK(INDEX(rng,INT(($A759-1)/100)+1,L$14),INDEX(rng,,L$14),1)*h_space)</f>
        <v>0</v>
      </c>
      <c r="M759">
        <f t="array" aca="1" ref="M759" ca="1">IF($A759&gt;ROWS(rng)*100,0,IFERROR(SUM(SMALL(INDEX(rng,,M$14),ROW(OFFSET(Support!$A$1,,,RANK(INDEX(rng,INT(($A759-1)/100)+1,M$14),INDEX(rng,,M$14),1)-1)))),0)+(ABS(IFERROR(SUM(SMALL(INDEX(rng,,M$14),ROW(OFFSET(Support!$A$1,,,RANK(INDEX(rng,INT(($A759-1)/100)+1,M$14),INDEX(rng,,M$14),1)-1)))),0)-SUM(SMALL(INDEX(rng,,M$14),ROW(OFFSET(Support!$A$1,,,RANK(INDEX(rng,INT(($A759-1)/100)+1,M$14),INDEX(rng,,M$14),1)))))))*(MOD($A759-1,100)+1)%+INDEX(Support!$B$2:$M$2,,M$14)+RANK(INDEX(rng,INT(($A759-1)/100)+1,M$14),INDEX(rng,,M$14),1)*h_space)</f>
        <v>0</v>
      </c>
      <c r="N759">
        <f t="array" aca="1" ref="N759" ca="1">IF($A759&gt;ROWS(rng)*100,0,IFERROR(SUM(SMALL(INDEX(rng,,N$14),ROW(OFFSET(Support!$A$1,,,RANK(INDEX(rng,INT(($A759-1)/100)+1,N$14),INDEX(rng,,N$14),1)-1)))),0)+(ABS(IFERROR(SUM(SMALL(INDEX(rng,,N$14),ROW(OFFSET(Support!$A$1,,,RANK(INDEX(rng,INT(($A759-1)/100)+1,N$14),INDEX(rng,,N$14),1)-1)))),0)-SUM(SMALL(INDEX(rng,,N$14),ROW(OFFSET(Support!$A$1,,,RANK(INDEX(rng,INT(($A759-1)/100)+1,N$14),INDEX(rng,,N$14),1)))))))*(MOD($A759-1,100)+1)%+INDEX(Support!$B$2:$M$2,,N$14)+RANK(INDEX(rng,INT(($A759-1)/100)+1,N$14),INDEX(rng,,N$14),1)*h_space)</f>
        <v>0</v>
      </c>
      <c r="O759">
        <f t="array" aca="1" ref="O759" ca="1">IF($A759&gt;ROWS(rng)*100,0,IFERROR(SUM(SMALL(INDEX(rng,,O$14),ROW(OFFSET(Support!$A$1,,,RANK(INDEX(rng,INT(($A759-1)/100)+1,O$14),INDEX(rng,,O$14),1)-1)))),0)+(ABS(IFERROR(SUM(SMALL(INDEX(rng,,O$14),ROW(OFFSET(Support!$A$1,,,RANK(INDEX(rng,INT(($A759-1)/100)+1,O$14),INDEX(rng,,O$14),1)-1)))),0)-SUM(SMALL(INDEX(rng,,O$14),ROW(OFFSET(Support!$A$1,,,RANK(INDEX(rng,INT(($A759-1)/100)+1,O$14),INDEX(rng,,O$14),1)))))))*(MOD($A759-1,100)+1)%+INDEX(Support!$B$2:$M$2,,O$14)+RANK(INDEX(rng,INT(($A759-1)/100)+1,O$14),INDEX(rng,,O$14),1)*h_space)</f>
        <v>0</v>
      </c>
      <c r="P759">
        <f t="array" aca="1" ref="P759" ca="1">IF($A759&gt;ROWS(rng)*100,0,IFERROR(SUM(SMALL(INDEX(rng,,P$14),ROW(OFFSET(Support!$A$1,,,RANK(INDEX(rng,INT(($A759-1)/100)+1,P$14),INDEX(rng,,P$14),1)-1)))),0)+(ABS(IFERROR(SUM(SMALL(INDEX(rng,,P$14),ROW(OFFSET(Support!$A$1,,,RANK(INDEX(rng,INT(($A759-1)/100)+1,P$14),INDEX(rng,,P$14),1)-1)))),0)-SUM(SMALL(INDEX(rng,,P$14),ROW(OFFSET(Support!$A$1,,,RANK(INDEX(rng,INT(($A759-1)/100)+1,P$14),INDEX(rng,,P$14),1)))))))*(MOD($A759-1,100)+1)%+INDEX(Support!$B$2:$M$2,,P$14)+RANK(INDEX(rng,INT(($A759-1)/100)+1,P$14),INDEX(rng,,P$14),1)*h_space)</f>
        <v>0</v>
      </c>
      <c r="Q759">
        <f t="array" aca="1" ref="Q759" ca="1">IF($A759&gt;ROWS(rng)*100,0,IFERROR(SUM(SMALL(INDEX(rng,,Q$14),ROW(OFFSET(Support!$A$1,,,RANK(INDEX(rng,INT(($A759-1)/100)+1,Q$14),INDEX(rng,,Q$14),1)-1)))),0)+(ABS(IFERROR(SUM(SMALL(INDEX(rng,,Q$14),ROW(OFFSET(Support!$A$1,,,RANK(INDEX(rng,INT(($A759-1)/100)+1,Q$14),INDEX(rng,,Q$14),1)-1)))),0)-SUM(SMALL(INDEX(rng,,Q$14),ROW(OFFSET(Support!$A$1,,,RANK(INDEX(rng,INT(($A759-1)/100)+1,Q$14),INDEX(rng,,Q$14),1)))))))*(MOD($A759-1,100)+1)%+INDEX(Support!$B$2:$M$2,,Q$14)+RANK(INDEX(rng,INT(($A759-1)/100)+1,Q$14),INDEX(rng,,Q$14),1)*h_space)</f>
        <v>0</v>
      </c>
      <c r="R759">
        <f t="array" aca="1" ref="R759" ca="1">IF($A759&gt;ROWS(rng)*100,0,IFERROR(SUM(SMALL(INDEX(rng,,R$14),ROW(OFFSET(Support!$A$1,,,RANK(INDEX(rng,INT(($A759-1)/100)+1,R$14),INDEX(rng,,R$14),1)-1)))),0)+(ABS(IFERROR(SUM(SMALL(INDEX(rng,,R$14),ROW(OFFSET(Support!$A$1,,,RANK(INDEX(rng,INT(($A759-1)/100)+1,R$14),INDEX(rng,,R$14),1)-1)))),0)-SUM(SMALL(INDEX(rng,,R$14),ROW(OFFSET(Support!$A$1,,,RANK(INDEX(rng,INT(($A759-1)/100)+1,R$14),INDEX(rng,,R$14),1)))))))*(MOD($A759-1,100)+1)%+INDEX(Support!$B$2:$M$2,,R$14)+RANK(INDEX(rng,INT(($A759-1)/100)+1,R$14),INDEX(rng,,R$14),1)*h_space)</f>
        <v>0</v>
      </c>
      <c r="S759">
        <f t="array" aca="1" ref="S759" ca="1">IF($A759&gt;ROWS(rng)*100,0,IFERROR(SUM(SMALL(INDEX(rng,,S$14),ROW(OFFSET(Support!$A$1,,,RANK(INDEX(rng,INT(($A759-1)/100)+1,S$14),INDEX(rng,,S$14),1)-1)))),0)+(ABS(IFERROR(SUM(SMALL(INDEX(rng,,S$14),ROW(OFFSET(Support!$A$1,,,RANK(INDEX(rng,INT(($A759-1)/100)+1,S$14),INDEX(rng,,S$14),1)-1)))),0)-SUM(SMALL(INDEX(rng,,S$14),ROW(OFFSET(Support!$A$1,,,RANK(INDEX(rng,INT(($A759-1)/100)+1,S$14),INDEX(rng,,S$14),1)))))))*(MOD($A759-1,100)+1)%+INDEX(Support!$B$2:$M$2,,S$14)+RANK(INDEX(rng,INT(($A759-1)/100)+1,S$14),INDEX(rng,,S$14),1)*h_space)</f>
        <v>0</v>
      </c>
      <c r="T759">
        <f t="array" aca="1" ref="T759" ca="1">IF($A759&gt;ROWS(rng)*100,0,IFERROR(SUM(SMALL(INDEX(rng,,T$14),ROW(OFFSET(Support!$A$1,,,RANK(INDEX(rng,INT(($A759-1)/100)+1,T$14),INDEX(rng,,T$14),1)-1)))),0)+(ABS(IFERROR(SUM(SMALL(INDEX(rng,,T$14),ROW(OFFSET(Support!$A$1,,,RANK(INDEX(rng,INT(($A759-1)/100)+1,T$14),INDEX(rng,,T$14),1)-1)))),0)-SUM(SMALL(INDEX(rng,,T$14),ROW(OFFSET(Support!$A$1,,,RANK(INDEX(rng,INT(($A759-1)/100)+1,T$14),INDEX(rng,,T$14),1)))))))*(MOD($A759-1,100)+1)%+INDEX(Support!$B$2:$M$2,,T$14)+RANK(INDEX(rng,INT(($A759-1)/100)+1,T$14),INDEX(rng,,T$14),1)*h_space)</f>
        <v>0</v>
      </c>
      <c r="U759">
        <f t="array" aca="1" ref="U759" ca="1">IF($A759&gt;ROWS(rng)*100,0,IFERROR(SUM(SMALL(INDEX(rng,,U$14),ROW(OFFSET(Support!$A$1,,,RANK(INDEX(rng,INT(($A759-1)/100)+1,U$14),INDEX(rng,,U$14),1)-1)))),0)+(ABS(IFERROR(SUM(SMALL(INDEX(rng,,U$14),ROW(OFFSET(Support!$A$1,,,RANK(INDEX(rng,INT(($A759-1)/100)+1,U$14),INDEX(rng,,U$14),1)-1)))),0)-SUM(SMALL(INDEX(rng,,U$14),ROW(OFFSET(Support!$A$1,,,RANK(INDEX(rng,INT(($A759-1)/100)+1,U$14),INDEX(rng,,U$14),1)))))))*(MOD($A759-1,100)+1)%+INDEX(Support!$B$2:$M$2,,U$14)+RANK(INDEX(rng,INT(($A759-1)/100)+1,U$14),INDEX(rng,,U$14),1)*h_space)</f>
        <v>0</v>
      </c>
      <c r="V759">
        <f t="array" aca="1" ref="V759" ca="1">IF($A759&gt;ROWS(rng)*100,0,IFERROR(SUM(SMALL(INDEX(rng,,V$14),ROW(OFFSET(Support!$A$1,,,RANK(INDEX(rng,INT(($A759-1)/100)+1,V$14),INDEX(rng,,V$14),1)-1)))),0)+(ABS(IFERROR(SUM(SMALL(INDEX(rng,,V$14),ROW(OFFSET(Support!$A$1,,,RANK(INDEX(rng,INT(($A759-1)/100)+1,V$14),INDEX(rng,,V$14),1)-1)))),0)-SUM(SMALL(INDEX(rng,,V$14),ROW(OFFSET(Support!$A$1,,,RANK(INDEX(rng,INT(($A759-1)/100)+1,V$14),INDEX(rng,,V$14),1)))))))*(MOD($A759-1,100)+1)%+INDEX(Support!$B$2:$M$2,,V$14)+RANK(INDEX(rng,INT(($A759-1)/100)+1,V$14),INDEX(rng,,V$14),1)*h_space)</f>
        <v>0</v>
      </c>
      <c r="W759">
        <f t="array" aca="1" ref="W759" ca="1">IF($A759&gt;ROWS(rng)*100,0,IFERROR(SUM(SMALL(INDEX(rng,,W$14),ROW(OFFSET(Support!$A$1,,,RANK(INDEX(rng,INT(($A759-1)/100)+1,W$14),INDEX(rng,,W$14),1)-1)))),0)+(ABS(IFERROR(SUM(SMALL(INDEX(rng,,W$14),ROW(OFFSET(Support!$A$1,,,RANK(INDEX(rng,INT(($A759-1)/100)+1,W$14),INDEX(rng,,W$14),1)-1)))),0)-SUM(SMALL(INDEX(rng,,W$14),ROW(OFFSET(Support!$A$1,,,RANK(INDEX(rng,INT(($A759-1)/100)+1,W$14),INDEX(rng,,W$14),1)))))))*(MOD($A759-1,100)+1)%+INDEX(Support!$B$2:$M$2,,W$14)+RANK(INDEX(rng,INT(($A759-1)/100)+1,W$14),INDEX(rng,,W$14),1)*h_space)</f>
        <v>0</v>
      </c>
      <c r="X759">
        <f t="array" aca="1" ref="X759" ca="1">IF($A759&gt;ROWS(rng)*100,0,IFERROR(SUM(SMALL(INDEX(rng,,X$14),ROW(OFFSET(Support!$A$1,,,RANK(INDEX(rng,INT(($A759-1)/100)+1,X$14),INDEX(rng,,X$14),1)-1)))),0)+(ABS(IFERROR(SUM(SMALL(INDEX(rng,,X$14),ROW(OFFSET(Support!$A$1,,,RANK(INDEX(rng,INT(($A759-1)/100)+1,X$14),INDEX(rng,,X$14),1)-1)))),0)-SUM(SMALL(INDEX(rng,,X$14),ROW(OFFSET(Support!$A$1,,,RANK(INDEX(rng,INT(($A759-1)/100)+1,X$14),INDEX(rng,,X$14),1)))))))*(MOD($A759-1,100)+1)%+INDEX(Support!$B$2:$M$2,,X$14)+RANK(INDEX(rng,INT(($A759-1)/100)+1,X$14),INDEX(rng,,X$14),1)*h_space)</f>
        <v>0</v>
      </c>
      <c r="Y759">
        <f t="array" aca="1" ref="Y759" ca="1">IF($A759&gt;ROWS(rng)*100,0,IFERROR(SUM(SMALL(INDEX(rng,,Y$14),ROW(OFFSET(Support!$A$1,,,RANK(INDEX(rng,INT(($A759-1)/100)+1,Y$14),INDEX(rng,,Y$14),1)-1)))),0)+(ABS(IFERROR(SUM(SMALL(INDEX(rng,,Y$14),ROW(OFFSET(Support!$A$1,,,RANK(INDEX(rng,INT(($A759-1)/100)+1,Y$14),INDEX(rng,,Y$14),1)-1)))),0)-SUM(SMALL(INDEX(rng,,Y$14),ROW(OFFSET(Support!$A$1,,,RANK(INDEX(rng,INT(($A759-1)/100)+1,Y$14),INDEX(rng,,Y$14),1)))))))*(MOD($A759-1,100)+1)%+INDEX(Support!$B$2:$M$2,,Y$14)+RANK(INDEX(rng,INT(($A759-1)/100)+1,Y$14),INDEX(rng,,Y$14),1)*h_space)</f>
        <v>0</v>
      </c>
      <c r="Z759">
        <f t="array" aca="1" ref="Z759" ca="1">IF($A759&gt;ROWS(rng)*100,0,IFERROR(SUM(SMALL(INDEX(rng,,Z$14),ROW(OFFSET(Support!$A$1,,,RANK(INDEX(rng,INT(($A759-1)/100)+1,Z$14),INDEX(rng,,Z$14),1)-1)))),0)+(ABS(IFERROR(SUM(SMALL(INDEX(rng,,Z$14),ROW(OFFSET(Support!$A$1,,,RANK(INDEX(rng,INT(($A759-1)/100)+1,Z$14),INDEX(rng,,Z$14),1)-1)))),0)-SUM(SMALL(INDEX(rng,,Z$14),ROW(OFFSET(Support!$A$1,,,RANK(INDEX(rng,INT(($A759-1)/100)+1,Z$14),INDEX(rng,,Z$14),1)))))))*(MOD($A759-1,100)+1)%+INDEX(Support!$B$2:$M$2,,Z$14)+RANK(INDEX(rng,INT(($A759-1)/100)+1,Z$14),INDEX(rng,,Z$14),1)*h_space)</f>
        <v>0</v>
      </c>
      <c r="AA759">
        <f t="array" aca="1" ref="AA759" ca="1">IF($A759&gt;ROWS(rng)*100,0,IFERROR(SUM(SMALL(INDEX(rng,,AA$14),ROW(OFFSET(Support!$A$1,,,RANK(INDEX(rng,INT(($A759-1)/100)+1,AA$14),INDEX(rng,,AA$14),1)-1)))),0)+(ABS(IFERROR(SUM(SMALL(INDEX(rng,,AA$14),ROW(OFFSET(Support!$A$1,,,RANK(INDEX(rng,INT(($A759-1)/100)+1,AA$14),INDEX(rng,,AA$14),1)-1)))),0)-SUM(SMALL(INDEX(rng,,AA$14),ROW(OFFSET(Support!$A$1,,,RANK(INDEX(rng,INT(($A759-1)/100)+1,AA$14),INDEX(rng,,AA$14),1)))))))*(MOD($A759-1,100)+1)%+INDEX(Support!$B$2:$M$2,,AA$14)+RANK(INDEX(rng,INT(($A759-1)/100)+1,AA$14),INDEX(rng,,AA$14),1)*h_space)</f>
        <v>0</v>
      </c>
      <c r="AB759">
        <f t="array" aca="1" ref="AB759" ca="1">IF($A759&gt;ROWS(rng)*100,0,IFERROR(SUM(SMALL(INDEX(rng,,AB$14),ROW(OFFSET(Support!$A$1,,,RANK(INDEX(rng,INT(($A759-1)/100)+1,AB$14),INDEX(rng,,AB$14),1)-1)))),0)+(ABS(IFERROR(SUM(SMALL(INDEX(rng,,AB$14),ROW(OFFSET(Support!$A$1,,,RANK(INDEX(rng,INT(($A759-1)/100)+1,AB$14),INDEX(rng,,AB$14),1)-1)))),0)-SUM(SMALL(INDEX(rng,,AB$14),ROW(OFFSET(Support!$A$1,,,RANK(INDEX(rng,INT(($A759-1)/100)+1,AB$14),INDEX(rng,,AB$14),1)))))))*(MOD($A759-1,100)+1)%+INDEX(Support!$B$2:$M$2,,AB$14)+RANK(INDEX(rng,INT(($A759-1)/100)+1,AB$14),INDEX(rng,,AB$14),1)*h_space)</f>
        <v>0</v>
      </c>
      <c r="AC759">
        <f t="array" aca="1" ref="AC759" ca="1">IF($A759&gt;ROWS(rng)*100,0,IFERROR(SUM(SMALL(INDEX(rng,,AC$14),ROW(OFFSET(Support!$A$1,,,RANK(INDEX(rng,INT(($A759-1)/100)+1,AC$14),INDEX(rng,,AC$14),1)-1)))),0)+(ABS(IFERROR(SUM(SMALL(INDEX(rng,,AC$14),ROW(OFFSET(Support!$A$1,,,RANK(INDEX(rng,INT(($A759-1)/100)+1,AC$14),INDEX(rng,,AC$14),1)-1)))),0)-SUM(SMALL(INDEX(rng,,AC$14),ROW(OFFSET(Support!$A$1,,,RANK(INDEX(rng,INT(($A759-1)/100)+1,AC$14),INDEX(rng,,AC$14),1)))))))*(MOD($A759-1,100)+1)%+INDEX(Support!$B$2:$M$2,,AC$14)+RANK(INDEX(rng,INT(($A759-1)/100)+1,AC$14),INDEX(rng,,AC$14),1)*h_space)</f>
        <v>0</v>
      </c>
      <c r="AD759">
        <f t="array" aca="1" ref="AD759" ca="1">IF($A759&gt;ROWS(rng)*100,0,IFERROR(SUM(SMALL(INDEX(rng,,AD$14),ROW(OFFSET(Support!$A$1,,,RANK(INDEX(rng,INT(($A759-1)/100)+1,AD$14),INDEX(rng,,AD$14),1)-1)))),0)+(ABS(IFERROR(SUM(SMALL(INDEX(rng,,AD$14),ROW(OFFSET(Support!$A$1,,,RANK(INDEX(rng,INT(($A759-1)/100)+1,AD$14),INDEX(rng,,AD$14),1)-1)))),0)-SUM(SMALL(INDEX(rng,,AD$14),ROW(OFFSET(Support!$A$1,,,RANK(INDEX(rng,INT(($A759-1)/100)+1,AD$14),INDEX(rng,,AD$14),1)))))))*(MOD($A759-1,100)+1)%+INDEX(Support!$B$2:$M$2,,AD$14)+RANK(INDEX(rng,INT(($A759-1)/100)+1,AD$14),INDEX(rng,,AD$14),1)*h_space)</f>
        <v>0</v>
      </c>
      <c r="AE759">
        <f t="array" aca="1" ref="AE759" ca="1">IF($A759&gt;ROWS(rng)*100,0,IFERROR(SUM(SMALL(INDEX(rng,,AE$14),ROW(OFFSET(Support!$A$1,,,RANK(INDEX(rng,INT(($A759-1)/100)+1,AE$14),INDEX(rng,,AE$14),1)-1)))),0)+(ABS(IFERROR(SUM(SMALL(INDEX(rng,,AE$14),ROW(OFFSET(Support!$A$1,,,RANK(INDEX(rng,INT(($A759-1)/100)+1,AE$14),INDEX(rng,,AE$14),1)-1)))),0)-SUM(SMALL(INDEX(rng,,AE$14),ROW(OFFSET(Support!$A$1,,,RANK(INDEX(rng,INT(($A759-1)/100)+1,AE$14),INDEX(rng,,AE$14),1)))))))*(MOD($A759-1,100)+1)%+INDEX(Support!$B$2:$M$2,,AE$14)+RANK(INDEX(rng,INT(($A759-1)/100)+1,AE$14),INDEX(rng,,AE$14),1)*h_space)</f>
        <v>0</v>
      </c>
      <c r="AF759">
        <f t="array" aca="1" ref="AF759" ca="1">IF($A759&gt;ROWS(rng)*100,0,IFERROR(SUM(SMALL(INDEX(rng,,AF$14),ROW(OFFSET(Support!$A$1,,,RANK(INDEX(rng,INT(($A759-1)/100)+1,AF$14),INDEX(rng,,AF$14),1)-1)))),0)+(ABS(IFERROR(SUM(SMALL(INDEX(rng,,AF$14),ROW(OFFSET(Support!$A$1,,,RANK(INDEX(rng,INT(($A759-1)/100)+1,AF$14),INDEX(rng,,AF$14),1)-1)))),0)-SUM(SMALL(INDEX(rng,,AF$14),ROW(OFFSET(Support!$A$1,,,RANK(INDEX(rng,INT(($A759-1)/100)+1,AF$14),INDEX(rng,,AF$14),1)))))))*(MOD($A759-1,100)+1)%+INDEX(Support!$B$2:$M$2,,AF$14)+RANK(INDEX(rng,INT(($A759-1)/100)+1,AF$14),INDEX(rng,,AF$14),1)*h_space)</f>
        <v>0</v>
      </c>
      <c r="AG759">
        <f t="array" aca="1" ref="AG759" ca="1">IF($A759&gt;ROWS(rng)*100,0,IFERROR(SUM(SMALL(INDEX(rng,,AG$14),ROW(OFFSET(Support!$A$1,,,RANK(INDEX(rng,INT(($A759-1)/100)+1,AG$14),INDEX(rng,,AG$14),1)-1)))),0)+(ABS(IFERROR(SUM(SMALL(INDEX(rng,,AG$14),ROW(OFFSET(Support!$A$1,,,RANK(INDEX(rng,INT(($A759-1)/100)+1,AG$14),INDEX(rng,,AG$14),1)-1)))),0)-SUM(SMALL(INDEX(rng,,AG$14),ROW(OFFSET(Support!$A$1,,,RANK(INDEX(rng,INT(($A759-1)/100)+1,AG$14),INDEX(rng,,AG$14),1)))))))*(MOD($A759-1,100)+1)%+INDEX(Support!$B$2:$M$2,,AG$14)+RANK(INDEX(rng,INT(($A759-1)/100)+1,AG$14),INDEX(rng,,AG$14),1)*h_space)</f>
        <v>0</v>
      </c>
      <c r="AH759">
        <f t="array" aca="1" ref="AH759" ca="1">IF($A759&gt;ROWS(rng)*100,0,IFERROR(SUM(SMALL(INDEX(rng,,AH$14),ROW(OFFSET(Support!$A$1,,,RANK(INDEX(rng,INT(($A759-1)/100)+1,AH$14),INDEX(rng,,AH$14),1)-1)))),0)+(ABS(IFERROR(SUM(SMALL(INDEX(rng,,AH$14),ROW(OFFSET(Support!$A$1,,,RANK(INDEX(rng,INT(($A759-1)/100)+1,AH$14),INDEX(rng,,AH$14),1)-1)))),0)-SUM(SMALL(INDEX(rng,,AH$14),ROW(OFFSET(Support!$A$1,,,RANK(INDEX(rng,INT(($A759-1)/100)+1,AH$14),INDEX(rng,,AH$14),1)))))))*(MOD($A759-1,100)+1)%+INDEX(Support!$B$2:$M$2,,AH$14)+RANK(INDEX(rng,INT(($A759-1)/100)+1,AH$14),INDEX(rng,,AH$14),1)*h_space)</f>
        <v>0</v>
      </c>
      <c r="AI759">
        <f t="array" aca="1" ref="AI759" ca="1">IF($A759&gt;ROWS(rng)*100,0,IFERROR(SUM(SMALL(INDEX(rng,,AI$14),ROW(OFFSET(Support!$A$1,,,RANK(INDEX(rng,INT(($A759-1)/100)+1,AI$14),INDEX(rng,,AI$14),1)-1)))),0)+(ABS(IFERROR(SUM(SMALL(INDEX(rng,,AI$14),ROW(OFFSET(Support!$A$1,,,RANK(INDEX(rng,INT(($A759-1)/100)+1,AI$14),INDEX(rng,,AI$14),1)-1)))),0)-SUM(SMALL(INDEX(rng,,AI$14),ROW(OFFSET(Support!$A$1,,,RANK(INDEX(rng,INT(($A759-1)/100)+1,AI$14),INDEX(rng,,AI$14),1)))))))*(MOD($A759-1,100)+1)%+INDEX(Support!$B$2:$M$2,,AI$14)+RANK(INDEX(rng,INT(($A759-1)/100)+1,AI$14),INDEX(rng,,AI$14),1)*h_space)</f>
        <v>0</v>
      </c>
      <c r="AJ759">
        <f t="array" aca="1" ref="AJ759" ca="1">IF($A759&gt;ROWS(rng)*100,0,IFERROR(SUM(SMALL(INDEX(rng,,AJ$14),ROW(OFFSET(Support!$A$1,,,RANK(INDEX(rng,INT(($A759-1)/100)+1,AJ$14),INDEX(rng,,AJ$14),1)-1)))),0)+(ABS(IFERROR(SUM(SMALL(INDEX(rng,,AJ$14),ROW(OFFSET(Support!$A$1,,,RANK(INDEX(rng,INT(($A759-1)/100)+1,AJ$14),INDEX(rng,,AJ$14),1)-1)))),0)-SUM(SMALL(INDEX(rng,,AJ$14),ROW(OFFSET(Support!$A$1,,,RANK(INDEX(rng,INT(($A759-1)/100)+1,AJ$14),INDEX(rng,,AJ$14),1)))))))*(MOD($A759-1,100)+1)%+INDEX(Support!$B$2:$M$2,,AJ$14)+RANK(INDEX(rng,INT(($A759-1)/100)+1,AJ$14),INDEX(rng,,AJ$14),1)*h_space)</f>
        <v>0</v>
      </c>
      <c r="AK759">
        <f t="array" aca="1" ref="AK759" ca="1">IF($A759&gt;ROWS(rng)*100,0,IFERROR(SUM(SMALL(INDEX(rng,,AK$14),ROW(OFFSET(Support!$A$1,,,RANK(INDEX(rng,INT(($A759-1)/100)+1,AK$14),INDEX(rng,,AK$14),1)-1)))),0)+(ABS(IFERROR(SUM(SMALL(INDEX(rng,,AK$14),ROW(OFFSET(Support!$A$1,,,RANK(INDEX(rng,INT(($A759-1)/100)+1,AK$14),INDEX(rng,,AK$14),1)-1)))),0)-SUM(SMALL(INDEX(rng,,AK$14),ROW(OFFSET(Support!$A$1,,,RANK(INDEX(rng,INT(($A759-1)/100)+1,AK$14),INDEX(rng,,AK$14),1)))))))*(MOD($A759-1,100)+1)%+INDEX(Support!$B$2:$M$2,,AK$14)+RANK(INDEX(rng,INT(($A759-1)/100)+1,AK$14),INDEX(rng,,AK$14),1)*h_space)</f>
        <v>0</v>
      </c>
      <c r="AL759">
        <f t="array" aca="1" ref="AL759" ca="1">IF($A759&gt;ROWS(rng)*100,0,IFERROR(SUM(SMALL(INDEX(rng,,AL$14),ROW(OFFSET(Support!$A$1,,,RANK(INDEX(rng,INT(($A759-1)/100)+1,AL$14),INDEX(rng,,AL$14),1)-1)))),0)+(ABS(IFERROR(SUM(SMALL(INDEX(rng,,AL$14),ROW(OFFSET(Support!$A$1,,,RANK(INDEX(rng,INT(($A759-1)/100)+1,AL$14),INDEX(rng,,AL$14),1)-1)))),0)-SUM(SMALL(INDEX(rng,,AL$14),ROW(OFFSET(Support!$A$1,,,RANK(INDEX(rng,INT(($A759-1)/100)+1,AL$14),INDEX(rng,,AL$14),1)))))))*(MOD($A759-1,100)+1)%+INDEX(Support!$B$2:$M$2,,AL$14)+RANK(INDEX(rng,INT(($A759-1)/100)+1,AL$14),INDEX(rng,,AL$14),1)*h_space)</f>
        <v>0</v>
      </c>
      <c r="AM759">
        <f t="array" aca="1" ref="AM759" ca="1">IF($A759&gt;ROWS(rng)*100,0,IFERROR(SUM(SMALL(INDEX(rng,,AM$14),ROW(OFFSET(Support!$A$1,,,RANK(INDEX(rng,INT(($A759-1)/100)+1,AM$14),INDEX(rng,,AM$14),1)-1)))),0)+(ABS(IFERROR(SUM(SMALL(INDEX(rng,,AM$14),ROW(OFFSET(Support!$A$1,,,RANK(INDEX(rng,INT(($A759-1)/100)+1,AM$14),INDEX(rng,,AM$14),1)-1)))),0)-SUM(SMALL(INDEX(rng,,AM$14),ROW(OFFSET(Support!$A$1,,,RANK(INDEX(rng,INT(($A759-1)/100)+1,AM$14),INDEX(rng,,AM$14),1)))))))*(MOD($A759-1,100)+1)%+INDEX(Support!$B$2:$M$2,,AM$14)+RANK(INDEX(rng,INT(($A759-1)/100)+1,AM$14),INDEX(rng,,AM$14),1)*h_space)</f>
        <v>0</v>
      </c>
      <c r="AN759">
        <f t="array" aca="1" ref="AN759" ca="1">IF($A759&gt;ROWS(rng)*100,0,IFERROR(SUM(SMALL(INDEX(rng,,AN$14),ROW(OFFSET(Support!$A$1,,,RANK(INDEX(rng,INT(($A759-1)/100)+1,AN$14),INDEX(rng,,AN$14),1)-1)))),0)+(ABS(IFERROR(SUM(SMALL(INDEX(rng,,AN$14),ROW(OFFSET(Support!$A$1,,,RANK(INDEX(rng,INT(($A759-1)/100)+1,AN$14),INDEX(rng,,AN$14),1)-1)))),0)-SUM(SMALL(INDEX(rng,,AN$14),ROW(OFFSET(Support!$A$1,,,RANK(INDEX(rng,INT(($A759-1)/100)+1,AN$14),INDEX(rng,,AN$14),1)))))))*(MOD($A759-1,100)+1)%+INDEX(Support!$B$2:$M$2,,AN$14)+RANK(INDEX(rng,INT(($A759-1)/100)+1,AN$14),INDEX(rng,,AN$14),1)*h_space)</f>
        <v>0</v>
      </c>
      <c r="AO759">
        <f t="array" aca="1" ref="AO759" ca="1">IF($A759&gt;ROWS(rng)*100,0,IFERROR(SUM(SMALL(INDEX(rng,,AO$14),ROW(OFFSET(Support!$A$1,,,RANK(INDEX(rng,INT(($A759-1)/100)+1,AO$14),INDEX(rng,,AO$14),1)-1)))),0)+(ABS(IFERROR(SUM(SMALL(INDEX(rng,,AO$14),ROW(OFFSET(Support!$A$1,,,RANK(INDEX(rng,INT(($A759-1)/100)+1,AO$14),INDEX(rng,,AO$14),1)-1)))),0)-SUM(SMALL(INDEX(rng,,AO$14),ROW(OFFSET(Support!$A$1,,,RANK(INDEX(rng,INT(($A759-1)/100)+1,AO$14),INDEX(rng,,AO$14),1)))))))*(MOD($A759-1,100)+1)%+INDEX(Support!$B$2:$M$2,,AO$14)+RANK(INDEX(rng,INT(($A759-1)/100)+1,AO$14),INDEX(rng,,AO$14),1)*h_space)</f>
        <v>0</v>
      </c>
      <c r="AP759">
        <f t="array" aca="1" ref="AP759" ca="1">IF($A759&gt;ROWS(rng)*100,0,IFERROR(SUM(SMALL(INDEX(rng,,AP$14),ROW(OFFSET(Support!$A$1,,,RANK(INDEX(rng,INT(($A759-1)/100)+1,AP$14),INDEX(rng,,AP$14),1)-1)))),0)+(ABS(IFERROR(SUM(SMALL(INDEX(rng,,AP$14),ROW(OFFSET(Support!$A$1,,,RANK(INDEX(rng,INT(($A759-1)/100)+1,AP$14),INDEX(rng,,AP$14),1)-1)))),0)-SUM(SMALL(INDEX(rng,,AP$14),ROW(OFFSET(Support!$A$1,,,RANK(INDEX(rng,INT(($A759-1)/100)+1,AP$14),INDEX(rng,,AP$14),1)))))))*(MOD($A759-1,100)+1)%+INDEX(Support!$B$2:$M$2,,AP$14)+RANK(INDEX(rng,INT(($A759-1)/100)+1,AP$14),INDEX(rng,,AP$14),1)*h_space)</f>
        <v>0</v>
      </c>
      <c r="AQ759">
        <f t="array" aca="1" ref="AQ759" ca="1">IF($A759&gt;ROWS(rng)*100,0,IFERROR(SUM(SMALL(INDEX(rng,,AQ$14),ROW(OFFSET(Support!$A$1,,,RANK(INDEX(rng,INT(($A759-1)/100)+1,AQ$14),INDEX(rng,,AQ$14),1)-1)))),0)+(ABS(IFERROR(SUM(SMALL(INDEX(rng,,AQ$14),ROW(OFFSET(Support!$A$1,,,RANK(INDEX(rng,INT(($A759-1)/100)+1,AQ$14),INDEX(rng,,AQ$14),1)-1)))),0)-SUM(SMALL(INDEX(rng,,AQ$14),ROW(OFFSET(Support!$A$1,,,RANK(INDEX(rng,INT(($A759-1)/100)+1,AQ$14),INDEX(rng,,AQ$14),1)))))))*(MOD($A759-1,100)+1)%+INDEX(Support!$B$2:$M$2,,AQ$14)+RANK(INDEX(rng,INT(($A759-1)/100)+1,AQ$14),INDEX(rng,,AQ$14),1)*h_space)</f>
        <v>0</v>
      </c>
      <c r="AR759">
        <f t="array" aca="1" ref="AR759" ca="1">IF($A759&gt;ROWS(rng)*100,0,IFERROR(SUM(SMALL(INDEX(rng,,AR$14),ROW(OFFSET(Support!$A$1,,,RANK(INDEX(rng,INT(($A759-1)/100)+1,AR$14),INDEX(rng,,AR$14),1)-1)))),0)+(ABS(IFERROR(SUM(SMALL(INDEX(rng,,AR$14),ROW(OFFSET(Support!$A$1,,,RANK(INDEX(rng,INT(($A759-1)/100)+1,AR$14),INDEX(rng,,AR$14),1)-1)))),0)-SUM(SMALL(INDEX(rng,,AR$14),ROW(OFFSET(Support!$A$1,,,RANK(INDEX(rng,INT(($A759-1)/100)+1,AR$14),INDEX(rng,,AR$14),1)))))))*(MOD($A759-1,100)+1)%+INDEX(Support!$B$2:$M$2,,AR$14)+RANK(INDEX(rng,INT(($A759-1)/100)+1,AR$14),INDEX(rng,,AR$14),1)*h_space)</f>
        <v>0</v>
      </c>
      <c r="AS759">
        <f t="array" aca="1" ref="AS759" ca="1">IF($A759&gt;ROWS(rng)*100,0,IFERROR(SUM(SMALL(INDEX(rng,,AS$14),ROW(OFFSET(Support!$A$1,,,RANK(INDEX(rng,INT(($A759-1)/100)+1,AS$14),INDEX(rng,,AS$14),1)-1)))),0)+(ABS(IFERROR(SUM(SMALL(INDEX(rng,,AS$14),ROW(OFFSET(Support!$A$1,,,RANK(INDEX(rng,INT(($A759-1)/100)+1,AS$14),INDEX(rng,,AS$14),1)-1)))),0)-SUM(SMALL(INDEX(rng,,AS$14),ROW(OFFSET(Support!$A$1,,,RANK(INDEX(rng,INT(($A759-1)/100)+1,AS$14),INDEX(rng,,AS$14),1)))))))*(MOD($A759-1,100)+1)%+INDEX(Support!$B$2:$M$2,,AS$14)+RANK(INDEX(rng,INT(($A759-1)/100)+1,AS$14),INDEX(rng,,AS$14),1)*h_space)</f>
        <v>0</v>
      </c>
      <c r="AT759">
        <f t="array" aca="1" ref="AT759" ca="1">IF($A759&gt;ROWS(rng)*100,0,IFERROR(SUM(SMALL(INDEX(rng,,AT$14),ROW(OFFSET(Support!$A$1,,,RANK(INDEX(rng,INT(($A759-1)/100)+1,AT$14),INDEX(rng,,AT$14),1)-1)))),0)+(ABS(IFERROR(SUM(SMALL(INDEX(rng,,AT$14),ROW(OFFSET(Support!$A$1,,,RANK(INDEX(rng,INT(($A759-1)/100)+1,AT$14),INDEX(rng,,AT$14),1)-1)))),0)-SUM(SMALL(INDEX(rng,,AT$14),ROW(OFFSET(Support!$A$1,,,RANK(INDEX(rng,INT(($A759-1)/100)+1,AT$14),INDEX(rng,,AT$14),1)))))))*(MOD($A759-1,100)+1)%+INDEX(Support!$B$2:$M$2,,AT$14)+RANK(INDEX(rng,INT(($A759-1)/100)+1,AT$14),INDEX(rng,,AT$14),1)*h_space)</f>
        <v>0</v>
      </c>
      <c r="AU759">
        <f t="array" aca="1" ref="AU759" ca="1">IF($A759&gt;ROWS(rng)*100,0,IFERROR(SUM(SMALL(INDEX(rng,,AU$14),ROW(OFFSET(Support!$A$1,,,RANK(INDEX(rng,INT(($A759-1)/100)+1,AU$14),INDEX(rng,,AU$14),1)-1)))),0)+(ABS(IFERROR(SUM(SMALL(INDEX(rng,,AU$14),ROW(OFFSET(Support!$A$1,,,RANK(INDEX(rng,INT(($A759-1)/100)+1,AU$14),INDEX(rng,,AU$14),1)-1)))),0)-SUM(SMALL(INDEX(rng,,AU$14),ROW(OFFSET(Support!$A$1,,,RANK(INDEX(rng,INT(($A759-1)/100)+1,AU$14),INDEX(rng,,AU$14),1)))))))*(MOD($A759-1,100)+1)%+INDEX(Support!$B$2:$M$2,,AU$14)+RANK(INDEX(rng,INT(($A759-1)/100)+1,AU$14),INDEX(rng,,AU$14),1)*h_space)</f>
        <v>0</v>
      </c>
      <c r="AV759">
        <f t="array" aca="1" ref="AV759" ca="1">IF($A759&gt;ROWS(rng)*100,0,IFERROR(SUM(SMALL(INDEX(rng,,AV$14),ROW(OFFSET(Support!$A$1,,,RANK(INDEX(rng,INT(($A759-1)/100)+1,AV$14),INDEX(rng,,AV$14),1)-1)))),0)+(ABS(IFERROR(SUM(SMALL(INDEX(rng,,AV$14),ROW(OFFSET(Support!$A$1,,,RANK(INDEX(rng,INT(($A759-1)/100)+1,AV$14),INDEX(rng,,AV$14),1)-1)))),0)-SUM(SMALL(INDEX(rng,,AV$14),ROW(OFFSET(Support!$A$1,,,RANK(INDEX(rng,INT(($A759-1)/100)+1,AV$14),INDEX(rng,,AV$14),1)))))))*(MOD($A759-1,100)+1)%+INDEX(Support!$B$2:$M$2,,AV$14)+RANK(INDEX(rng,INT(($A759-1)/100)+1,AV$14),INDEX(rng,,AV$14),1)*h_space)</f>
        <v>0</v>
      </c>
      <c r="AW759">
        <f t="array" aca="1" ref="AW759" ca="1">IF($A759&gt;ROWS(rng)*100,0,IFERROR(SUM(SMALL(INDEX(rng,,AW$14),ROW(OFFSET(Support!$A$1,,,RANK(INDEX(rng,INT(($A759-1)/100)+1,AW$14),INDEX(rng,,AW$14),1)-1)))),0)+(ABS(IFERROR(SUM(SMALL(INDEX(rng,,AW$14),ROW(OFFSET(Support!$A$1,,,RANK(INDEX(rng,INT(($A759-1)/100)+1,AW$14),INDEX(rng,,AW$14),1)-1)))),0)-SUM(SMALL(INDEX(rng,,AW$14),ROW(OFFSET(Support!$A$1,,,RANK(INDEX(rng,INT(($A759-1)/100)+1,AW$14),INDEX(rng,,AW$14),1)))))))*(MOD($A759-1,100)+1)%+INDEX(Support!$B$2:$M$2,,AW$14)+RANK(INDEX(rng,INT(($A759-1)/100)+1,AW$14),INDEX(rng,,AW$14),1)*h_space)</f>
        <v>0</v>
      </c>
    </row>
    <row r="760" spans="1:49" x14ac:dyDescent="0.3">
      <c r="A760">
        <v>744</v>
      </c>
      <c r="B760">
        <f t="array" aca="1" ref="B760" ca="1">IF($A760&gt;ROWS(rng)*100,0,IFERROR(SUM(SMALL(INDEX(rng,,B$14),ROW(OFFSET(Support!$A$1,,,RANK(INDEX(rng,INT(($A760-1)/100)+1,B$14),INDEX(rng,,B$14),1)-1)))),0)+(ABS(IFERROR(SUM(SMALL(INDEX(rng,,B$14),ROW(OFFSET(Support!$A$1,,,RANK(INDEX(rng,INT(($A760-1)/100)+1,B$14),INDEX(rng,,B$14),1)-1)))),0)-SUM(SMALL(INDEX(rng,,B$14),ROW(OFFSET(Support!$A$1,,,RANK(INDEX(rng,INT(($A760-1)/100)+1,B$14),INDEX(rng,,B$14),1)))))))*(MOD($A760-1,100)+1)%+INDEX(Support!$B$2:$M$2,,B$14)+RANK(INDEX(rng,INT(($A760-1)/100)+1,B$14),INDEX(rng,,B$14),1)*h_space)</f>
        <v>0</v>
      </c>
      <c r="C760">
        <f t="array" aca="1" ref="C760" ca="1">IF($A760&gt;ROWS(rng)*100,0,IFERROR(SUM(SMALL(INDEX(rng,,C$14),ROW(OFFSET(Support!$A$1,,,RANK(INDEX(rng,INT(($A760-1)/100)+1,C$14),INDEX(rng,,C$14),1)-1)))),0)+(ABS(IFERROR(SUM(SMALL(INDEX(rng,,C$14),ROW(OFFSET(Support!$A$1,,,RANK(INDEX(rng,INT(($A760-1)/100)+1,C$14),INDEX(rng,,C$14),1)-1)))),0)-SUM(SMALL(INDEX(rng,,C$14),ROW(OFFSET(Support!$A$1,,,RANK(INDEX(rng,INT(($A760-1)/100)+1,C$14),INDEX(rng,,C$14),1)))))))*(MOD($A760-1,100)+1)%+INDEX(Support!$B$2:$M$2,,C$14)+RANK(INDEX(rng,INT(($A760-1)/100)+1,C$14),INDEX(rng,,C$14),1)*h_space)</f>
        <v>0</v>
      </c>
      <c r="D760">
        <f t="array" aca="1" ref="D760" ca="1">IF($A760&gt;ROWS(rng)*100,0,IFERROR(SUM(SMALL(INDEX(rng,,D$14),ROW(OFFSET(Support!$A$1,,,RANK(INDEX(rng,INT(($A760-1)/100)+1,D$14),INDEX(rng,,D$14),1)-1)))),0)+(ABS(IFERROR(SUM(SMALL(INDEX(rng,,D$14),ROW(OFFSET(Support!$A$1,,,RANK(INDEX(rng,INT(($A760-1)/100)+1,D$14),INDEX(rng,,D$14),1)-1)))),0)-SUM(SMALL(INDEX(rng,,D$14),ROW(OFFSET(Support!$A$1,,,RANK(INDEX(rng,INT(($A760-1)/100)+1,D$14),INDEX(rng,,D$14),1)))))))*(MOD($A760-1,100)+1)%+INDEX(Support!$B$2:$M$2,,D$14)+RANK(INDEX(rng,INT(($A760-1)/100)+1,D$14),INDEX(rng,,D$14),1)*h_space)</f>
        <v>0</v>
      </c>
      <c r="E760">
        <f t="array" aca="1" ref="E760" ca="1">IF($A760&gt;ROWS(rng)*100,0,IFERROR(SUM(SMALL(INDEX(rng,,E$14),ROW(OFFSET(Support!$A$1,,,RANK(INDEX(rng,INT(($A760-1)/100)+1,E$14),INDEX(rng,,E$14),1)-1)))),0)+(ABS(IFERROR(SUM(SMALL(INDEX(rng,,E$14),ROW(OFFSET(Support!$A$1,,,RANK(INDEX(rng,INT(($A760-1)/100)+1,E$14),INDEX(rng,,E$14),1)-1)))),0)-SUM(SMALL(INDEX(rng,,E$14),ROW(OFFSET(Support!$A$1,,,RANK(INDEX(rng,INT(($A760-1)/100)+1,E$14),INDEX(rng,,E$14),1)))))))*(MOD($A760-1,100)+1)%+INDEX(Support!$B$2:$M$2,,E$14)+RANK(INDEX(rng,INT(($A760-1)/100)+1,E$14),INDEX(rng,,E$14),1)*h_space)</f>
        <v>0</v>
      </c>
      <c r="F760">
        <f t="array" aca="1" ref="F760" ca="1">IF($A760&gt;ROWS(rng)*100,0,IFERROR(SUM(SMALL(INDEX(rng,,F$14),ROW(OFFSET(Support!$A$1,,,RANK(INDEX(rng,INT(($A760-1)/100)+1,F$14),INDEX(rng,,F$14),1)-1)))),0)+(ABS(IFERROR(SUM(SMALL(INDEX(rng,,F$14),ROW(OFFSET(Support!$A$1,,,RANK(INDEX(rng,INT(($A760-1)/100)+1,F$14),INDEX(rng,,F$14),1)-1)))),0)-SUM(SMALL(INDEX(rng,,F$14),ROW(OFFSET(Support!$A$1,,,RANK(INDEX(rng,INT(($A760-1)/100)+1,F$14),INDEX(rng,,F$14),1)))))))*(MOD($A760-1,100)+1)%+INDEX(Support!$B$2:$M$2,,F$14)+RANK(INDEX(rng,INT(($A760-1)/100)+1,F$14),INDEX(rng,,F$14),1)*h_space)</f>
        <v>0</v>
      </c>
      <c r="G760">
        <f t="array" aca="1" ref="G760" ca="1">IF($A760&gt;ROWS(rng)*100,0,IFERROR(SUM(SMALL(INDEX(rng,,G$14),ROW(OFFSET(Support!$A$1,,,RANK(INDEX(rng,INT(($A760-1)/100)+1,G$14),INDEX(rng,,G$14),1)-1)))),0)+(ABS(IFERROR(SUM(SMALL(INDEX(rng,,G$14),ROW(OFFSET(Support!$A$1,,,RANK(INDEX(rng,INT(($A760-1)/100)+1,G$14),INDEX(rng,,G$14),1)-1)))),0)-SUM(SMALL(INDEX(rng,,G$14),ROW(OFFSET(Support!$A$1,,,RANK(INDEX(rng,INT(($A760-1)/100)+1,G$14),INDEX(rng,,G$14),1)))))))*(MOD($A760-1,100)+1)%+INDEX(Support!$B$2:$M$2,,G$14)+RANK(INDEX(rng,INT(($A760-1)/100)+1,G$14),INDEX(rng,,G$14),1)*h_space)</f>
        <v>0</v>
      </c>
      <c r="H760">
        <f t="array" aca="1" ref="H760" ca="1">IF($A760&gt;ROWS(rng)*100,0,IFERROR(SUM(SMALL(INDEX(rng,,H$14),ROW(OFFSET(Support!$A$1,,,RANK(INDEX(rng,INT(($A760-1)/100)+1,H$14),INDEX(rng,,H$14),1)-1)))),0)+(ABS(IFERROR(SUM(SMALL(INDEX(rng,,H$14),ROW(OFFSET(Support!$A$1,,,RANK(INDEX(rng,INT(($A760-1)/100)+1,H$14),INDEX(rng,,H$14),1)-1)))),0)-SUM(SMALL(INDEX(rng,,H$14),ROW(OFFSET(Support!$A$1,,,RANK(INDEX(rng,INT(($A760-1)/100)+1,H$14),INDEX(rng,,H$14),1)))))))*(MOD($A760-1,100)+1)%+INDEX(Support!$B$2:$M$2,,H$14)+RANK(INDEX(rng,INT(($A760-1)/100)+1,H$14),INDEX(rng,,H$14),1)*h_space)</f>
        <v>0</v>
      </c>
      <c r="I760">
        <f t="array" aca="1" ref="I760" ca="1">IF($A760&gt;ROWS(rng)*100,0,IFERROR(SUM(SMALL(INDEX(rng,,I$14),ROW(OFFSET(Support!$A$1,,,RANK(INDEX(rng,INT(($A760-1)/100)+1,I$14),INDEX(rng,,I$14),1)-1)))),0)+(ABS(IFERROR(SUM(SMALL(INDEX(rng,,I$14),ROW(OFFSET(Support!$A$1,,,RANK(INDEX(rng,INT(($A760-1)/100)+1,I$14),INDEX(rng,,I$14),1)-1)))),0)-SUM(SMALL(INDEX(rng,,I$14),ROW(OFFSET(Support!$A$1,,,RANK(INDEX(rng,INT(($A760-1)/100)+1,I$14),INDEX(rng,,I$14),1)))))))*(MOD($A760-1,100)+1)%+INDEX(Support!$B$2:$M$2,,I$14)+RANK(INDEX(rng,INT(($A760-1)/100)+1,I$14),INDEX(rng,,I$14),1)*h_space)</f>
        <v>0</v>
      </c>
      <c r="J760">
        <f t="array" aca="1" ref="J760" ca="1">IF($A760&gt;ROWS(rng)*100,0,IFERROR(SUM(SMALL(INDEX(rng,,J$14),ROW(OFFSET(Support!$A$1,,,RANK(INDEX(rng,INT(($A760-1)/100)+1,J$14),INDEX(rng,,J$14),1)-1)))),0)+(ABS(IFERROR(SUM(SMALL(INDEX(rng,,J$14),ROW(OFFSET(Support!$A$1,,,RANK(INDEX(rng,INT(($A760-1)/100)+1,J$14),INDEX(rng,,J$14),1)-1)))),0)-SUM(SMALL(INDEX(rng,,J$14),ROW(OFFSET(Support!$A$1,,,RANK(INDEX(rng,INT(($A760-1)/100)+1,J$14),INDEX(rng,,J$14),1)))))))*(MOD($A760-1,100)+1)%+INDEX(Support!$B$2:$M$2,,J$14)+RANK(INDEX(rng,INT(($A760-1)/100)+1,J$14),INDEX(rng,,J$14),1)*h_space)</f>
        <v>0</v>
      </c>
      <c r="K760">
        <f t="array" aca="1" ref="K760" ca="1">IF($A760&gt;ROWS(rng)*100,0,IFERROR(SUM(SMALL(INDEX(rng,,K$14),ROW(OFFSET(Support!$A$1,,,RANK(INDEX(rng,INT(($A760-1)/100)+1,K$14),INDEX(rng,,K$14),1)-1)))),0)+(ABS(IFERROR(SUM(SMALL(INDEX(rng,,K$14),ROW(OFFSET(Support!$A$1,,,RANK(INDEX(rng,INT(($A760-1)/100)+1,K$14),INDEX(rng,,K$14),1)-1)))),0)-SUM(SMALL(INDEX(rng,,K$14),ROW(OFFSET(Support!$A$1,,,RANK(INDEX(rng,INT(($A760-1)/100)+1,K$14),INDEX(rng,,K$14),1)))))))*(MOD($A760-1,100)+1)%+INDEX(Support!$B$2:$M$2,,K$14)+RANK(INDEX(rng,INT(($A760-1)/100)+1,K$14),INDEX(rng,,K$14),1)*h_space)</f>
        <v>0</v>
      </c>
      <c r="L760">
        <f t="array" aca="1" ref="L760" ca="1">IF($A760&gt;ROWS(rng)*100,0,IFERROR(SUM(SMALL(INDEX(rng,,L$14),ROW(OFFSET(Support!$A$1,,,RANK(INDEX(rng,INT(($A760-1)/100)+1,L$14),INDEX(rng,,L$14),1)-1)))),0)+(ABS(IFERROR(SUM(SMALL(INDEX(rng,,L$14),ROW(OFFSET(Support!$A$1,,,RANK(INDEX(rng,INT(($A760-1)/100)+1,L$14),INDEX(rng,,L$14),1)-1)))),0)-SUM(SMALL(INDEX(rng,,L$14),ROW(OFFSET(Support!$A$1,,,RANK(INDEX(rng,INT(($A760-1)/100)+1,L$14),INDEX(rng,,L$14),1)))))))*(MOD($A760-1,100)+1)%+INDEX(Support!$B$2:$M$2,,L$14)+RANK(INDEX(rng,INT(($A760-1)/100)+1,L$14),INDEX(rng,,L$14),1)*h_space)</f>
        <v>0</v>
      </c>
      <c r="M760">
        <f t="array" aca="1" ref="M760" ca="1">IF($A760&gt;ROWS(rng)*100,0,IFERROR(SUM(SMALL(INDEX(rng,,M$14),ROW(OFFSET(Support!$A$1,,,RANK(INDEX(rng,INT(($A760-1)/100)+1,M$14),INDEX(rng,,M$14),1)-1)))),0)+(ABS(IFERROR(SUM(SMALL(INDEX(rng,,M$14),ROW(OFFSET(Support!$A$1,,,RANK(INDEX(rng,INT(($A760-1)/100)+1,M$14),INDEX(rng,,M$14),1)-1)))),0)-SUM(SMALL(INDEX(rng,,M$14),ROW(OFFSET(Support!$A$1,,,RANK(INDEX(rng,INT(($A760-1)/100)+1,M$14),INDEX(rng,,M$14),1)))))))*(MOD($A760-1,100)+1)%+INDEX(Support!$B$2:$M$2,,M$14)+RANK(INDEX(rng,INT(($A760-1)/100)+1,M$14),INDEX(rng,,M$14),1)*h_space)</f>
        <v>0</v>
      </c>
      <c r="N760">
        <f t="array" aca="1" ref="N760" ca="1">IF($A760&gt;ROWS(rng)*100,0,IFERROR(SUM(SMALL(INDEX(rng,,N$14),ROW(OFFSET(Support!$A$1,,,RANK(INDEX(rng,INT(($A760-1)/100)+1,N$14),INDEX(rng,,N$14),1)-1)))),0)+(ABS(IFERROR(SUM(SMALL(INDEX(rng,,N$14),ROW(OFFSET(Support!$A$1,,,RANK(INDEX(rng,INT(($A760-1)/100)+1,N$14),INDEX(rng,,N$14),1)-1)))),0)-SUM(SMALL(INDEX(rng,,N$14),ROW(OFFSET(Support!$A$1,,,RANK(INDEX(rng,INT(($A760-1)/100)+1,N$14),INDEX(rng,,N$14),1)))))))*(MOD($A760-1,100)+1)%+INDEX(Support!$B$2:$M$2,,N$14)+RANK(INDEX(rng,INT(($A760-1)/100)+1,N$14),INDEX(rng,,N$14),1)*h_space)</f>
        <v>0</v>
      </c>
      <c r="O760">
        <f t="array" aca="1" ref="O760" ca="1">IF($A760&gt;ROWS(rng)*100,0,IFERROR(SUM(SMALL(INDEX(rng,,O$14),ROW(OFFSET(Support!$A$1,,,RANK(INDEX(rng,INT(($A760-1)/100)+1,O$14),INDEX(rng,,O$14),1)-1)))),0)+(ABS(IFERROR(SUM(SMALL(INDEX(rng,,O$14),ROW(OFFSET(Support!$A$1,,,RANK(INDEX(rng,INT(($A760-1)/100)+1,O$14),INDEX(rng,,O$14),1)-1)))),0)-SUM(SMALL(INDEX(rng,,O$14),ROW(OFFSET(Support!$A$1,,,RANK(INDEX(rng,INT(($A760-1)/100)+1,O$14),INDEX(rng,,O$14),1)))))))*(MOD($A760-1,100)+1)%+INDEX(Support!$B$2:$M$2,,O$14)+RANK(INDEX(rng,INT(($A760-1)/100)+1,O$14),INDEX(rng,,O$14),1)*h_space)</f>
        <v>0</v>
      </c>
      <c r="P760">
        <f t="array" aca="1" ref="P760" ca="1">IF($A760&gt;ROWS(rng)*100,0,IFERROR(SUM(SMALL(INDEX(rng,,P$14),ROW(OFFSET(Support!$A$1,,,RANK(INDEX(rng,INT(($A760-1)/100)+1,P$14),INDEX(rng,,P$14),1)-1)))),0)+(ABS(IFERROR(SUM(SMALL(INDEX(rng,,P$14),ROW(OFFSET(Support!$A$1,,,RANK(INDEX(rng,INT(($A760-1)/100)+1,P$14),INDEX(rng,,P$14),1)-1)))),0)-SUM(SMALL(INDEX(rng,,P$14),ROW(OFFSET(Support!$A$1,,,RANK(INDEX(rng,INT(($A760-1)/100)+1,P$14),INDEX(rng,,P$14),1)))))))*(MOD($A760-1,100)+1)%+INDEX(Support!$B$2:$M$2,,P$14)+RANK(INDEX(rng,INT(($A760-1)/100)+1,P$14),INDEX(rng,,P$14),1)*h_space)</f>
        <v>0</v>
      </c>
      <c r="Q760">
        <f t="array" aca="1" ref="Q760" ca="1">IF($A760&gt;ROWS(rng)*100,0,IFERROR(SUM(SMALL(INDEX(rng,,Q$14),ROW(OFFSET(Support!$A$1,,,RANK(INDEX(rng,INT(($A760-1)/100)+1,Q$14),INDEX(rng,,Q$14),1)-1)))),0)+(ABS(IFERROR(SUM(SMALL(INDEX(rng,,Q$14),ROW(OFFSET(Support!$A$1,,,RANK(INDEX(rng,INT(($A760-1)/100)+1,Q$14),INDEX(rng,,Q$14),1)-1)))),0)-SUM(SMALL(INDEX(rng,,Q$14),ROW(OFFSET(Support!$A$1,,,RANK(INDEX(rng,INT(($A760-1)/100)+1,Q$14),INDEX(rng,,Q$14),1)))))))*(MOD($A760-1,100)+1)%+INDEX(Support!$B$2:$M$2,,Q$14)+RANK(INDEX(rng,INT(($A760-1)/100)+1,Q$14),INDEX(rng,,Q$14),1)*h_space)</f>
        <v>0</v>
      </c>
      <c r="R760">
        <f t="array" aca="1" ref="R760" ca="1">IF($A760&gt;ROWS(rng)*100,0,IFERROR(SUM(SMALL(INDEX(rng,,R$14),ROW(OFFSET(Support!$A$1,,,RANK(INDEX(rng,INT(($A760-1)/100)+1,R$14),INDEX(rng,,R$14),1)-1)))),0)+(ABS(IFERROR(SUM(SMALL(INDEX(rng,,R$14),ROW(OFFSET(Support!$A$1,,,RANK(INDEX(rng,INT(($A760-1)/100)+1,R$14),INDEX(rng,,R$14),1)-1)))),0)-SUM(SMALL(INDEX(rng,,R$14),ROW(OFFSET(Support!$A$1,,,RANK(INDEX(rng,INT(($A760-1)/100)+1,R$14),INDEX(rng,,R$14),1)))))))*(MOD($A760-1,100)+1)%+INDEX(Support!$B$2:$M$2,,R$14)+RANK(INDEX(rng,INT(($A760-1)/100)+1,R$14),INDEX(rng,,R$14),1)*h_space)</f>
        <v>0</v>
      </c>
      <c r="S760">
        <f t="array" aca="1" ref="S760" ca="1">IF($A760&gt;ROWS(rng)*100,0,IFERROR(SUM(SMALL(INDEX(rng,,S$14),ROW(OFFSET(Support!$A$1,,,RANK(INDEX(rng,INT(($A760-1)/100)+1,S$14),INDEX(rng,,S$14),1)-1)))),0)+(ABS(IFERROR(SUM(SMALL(INDEX(rng,,S$14),ROW(OFFSET(Support!$A$1,,,RANK(INDEX(rng,INT(($A760-1)/100)+1,S$14),INDEX(rng,,S$14),1)-1)))),0)-SUM(SMALL(INDEX(rng,,S$14),ROW(OFFSET(Support!$A$1,,,RANK(INDEX(rng,INT(($A760-1)/100)+1,S$14),INDEX(rng,,S$14),1)))))))*(MOD($A760-1,100)+1)%+INDEX(Support!$B$2:$M$2,,S$14)+RANK(INDEX(rng,INT(($A760-1)/100)+1,S$14),INDEX(rng,,S$14),1)*h_space)</f>
        <v>0</v>
      </c>
      <c r="T760">
        <f t="array" aca="1" ref="T760" ca="1">IF($A760&gt;ROWS(rng)*100,0,IFERROR(SUM(SMALL(INDEX(rng,,T$14),ROW(OFFSET(Support!$A$1,,,RANK(INDEX(rng,INT(($A760-1)/100)+1,T$14),INDEX(rng,,T$14),1)-1)))),0)+(ABS(IFERROR(SUM(SMALL(INDEX(rng,,T$14),ROW(OFFSET(Support!$A$1,,,RANK(INDEX(rng,INT(($A760-1)/100)+1,T$14),INDEX(rng,,T$14),1)-1)))),0)-SUM(SMALL(INDEX(rng,,T$14),ROW(OFFSET(Support!$A$1,,,RANK(INDEX(rng,INT(($A760-1)/100)+1,T$14),INDEX(rng,,T$14),1)))))))*(MOD($A760-1,100)+1)%+INDEX(Support!$B$2:$M$2,,T$14)+RANK(INDEX(rng,INT(($A760-1)/100)+1,T$14),INDEX(rng,,T$14),1)*h_space)</f>
        <v>0</v>
      </c>
      <c r="U760">
        <f t="array" aca="1" ref="U760" ca="1">IF($A760&gt;ROWS(rng)*100,0,IFERROR(SUM(SMALL(INDEX(rng,,U$14),ROW(OFFSET(Support!$A$1,,,RANK(INDEX(rng,INT(($A760-1)/100)+1,U$14),INDEX(rng,,U$14),1)-1)))),0)+(ABS(IFERROR(SUM(SMALL(INDEX(rng,,U$14),ROW(OFFSET(Support!$A$1,,,RANK(INDEX(rng,INT(($A760-1)/100)+1,U$14),INDEX(rng,,U$14),1)-1)))),0)-SUM(SMALL(INDEX(rng,,U$14),ROW(OFFSET(Support!$A$1,,,RANK(INDEX(rng,INT(($A760-1)/100)+1,U$14),INDEX(rng,,U$14),1)))))))*(MOD($A760-1,100)+1)%+INDEX(Support!$B$2:$M$2,,U$14)+RANK(INDEX(rng,INT(($A760-1)/100)+1,U$14),INDEX(rng,,U$14),1)*h_space)</f>
        <v>0</v>
      </c>
      <c r="V760">
        <f t="array" aca="1" ref="V760" ca="1">IF($A760&gt;ROWS(rng)*100,0,IFERROR(SUM(SMALL(INDEX(rng,,V$14),ROW(OFFSET(Support!$A$1,,,RANK(INDEX(rng,INT(($A760-1)/100)+1,V$14),INDEX(rng,,V$14),1)-1)))),0)+(ABS(IFERROR(SUM(SMALL(INDEX(rng,,V$14),ROW(OFFSET(Support!$A$1,,,RANK(INDEX(rng,INT(($A760-1)/100)+1,V$14),INDEX(rng,,V$14),1)-1)))),0)-SUM(SMALL(INDEX(rng,,V$14),ROW(OFFSET(Support!$A$1,,,RANK(INDEX(rng,INT(($A760-1)/100)+1,V$14),INDEX(rng,,V$14),1)))))))*(MOD($A760-1,100)+1)%+INDEX(Support!$B$2:$M$2,,V$14)+RANK(INDEX(rng,INT(($A760-1)/100)+1,V$14),INDEX(rng,,V$14),1)*h_space)</f>
        <v>0</v>
      </c>
      <c r="W760">
        <f t="array" aca="1" ref="W760" ca="1">IF($A760&gt;ROWS(rng)*100,0,IFERROR(SUM(SMALL(INDEX(rng,,W$14),ROW(OFFSET(Support!$A$1,,,RANK(INDEX(rng,INT(($A760-1)/100)+1,W$14),INDEX(rng,,W$14),1)-1)))),0)+(ABS(IFERROR(SUM(SMALL(INDEX(rng,,W$14),ROW(OFFSET(Support!$A$1,,,RANK(INDEX(rng,INT(($A760-1)/100)+1,W$14),INDEX(rng,,W$14),1)-1)))),0)-SUM(SMALL(INDEX(rng,,W$14),ROW(OFFSET(Support!$A$1,,,RANK(INDEX(rng,INT(($A760-1)/100)+1,W$14),INDEX(rng,,W$14),1)))))))*(MOD($A760-1,100)+1)%+INDEX(Support!$B$2:$M$2,,W$14)+RANK(INDEX(rng,INT(($A760-1)/100)+1,W$14),INDEX(rng,,W$14),1)*h_space)</f>
        <v>0</v>
      </c>
      <c r="X760">
        <f t="array" aca="1" ref="X760" ca="1">IF($A760&gt;ROWS(rng)*100,0,IFERROR(SUM(SMALL(INDEX(rng,,X$14),ROW(OFFSET(Support!$A$1,,,RANK(INDEX(rng,INT(($A760-1)/100)+1,X$14),INDEX(rng,,X$14),1)-1)))),0)+(ABS(IFERROR(SUM(SMALL(INDEX(rng,,X$14),ROW(OFFSET(Support!$A$1,,,RANK(INDEX(rng,INT(($A760-1)/100)+1,X$14),INDEX(rng,,X$14),1)-1)))),0)-SUM(SMALL(INDEX(rng,,X$14),ROW(OFFSET(Support!$A$1,,,RANK(INDEX(rng,INT(($A760-1)/100)+1,X$14),INDEX(rng,,X$14),1)))))))*(MOD($A760-1,100)+1)%+INDEX(Support!$B$2:$M$2,,X$14)+RANK(INDEX(rng,INT(($A760-1)/100)+1,X$14),INDEX(rng,,X$14),1)*h_space)</f>
        <v>0</v>
      </c>
      <c r="Y760">
        <f t="array" aca="1" ref="Y760" ca="1">IF($A760&gt;ROWS(rng)*100,0,IFERROR(SUM(SMALL(INDEX(rng,,Y$14),ROW(OFFSET(Support!$A$1,,,RANK(INDEX(rng,INT(($A760-1)/100)+1,Y$14),INDEX(rng,,Y$14),1)-1)))),0)+(ABS(IFERROR(SUM(SMALL(INDEX(rng,,Y$14),ROW(OFFSET(Support!$A$1,,,RANK(INDEX(rng,INT(($A760-1)/100)+1,Y$14),INDEX(rng,,Y$14),1)-1)))),0)-SUM(SMALL(INDEX(rng,,Y$14),ROW(OFFSET(Support!$A$1,,,RANK(INDEX(rng,INT(($A760-1)/100)+1,Y$14),INDEX(rng,,Y$14),1)))))))*(MOD($A760-1,100)+1)%+INDEX(Support!$B$2:$M$2,,Y$14)+RANK(INDEX(rng,INT(($A760-1)/100)+1,Y$14),INDEX(rng,,Y$14),1)*h_space)</f>
        <v>0</v>
      </c>
      <c r="Z760">
        <f t="array" aca="1" ref="Z760" ca="1">IF($A760&gt;ROWS(rng)*100,0,IFERROR(SUM(SMALL(INDEX(rng,,Z$14),ROW(OFFSET(Support!$A$1,,,RANK(INDEX(rng,INT(($A760-1)/100)+1,Z$14),INDEX(rng,,Z$14),1)-1)))),0)+(ABS(IFERROR(SUM(SMALL(INDEX(rng,,Z$14),ROW(OFFSET(Support!$A$1,,,RANK(INDEX(rng,INT(($A760-1)/100)+1,Z$14),INDEX(rng,,Z$14),1)-1)))),0)-SUM(SMALL(INDEX(rng,,Z$14),ROW(OFFSET(Support!$A$1,,,RANK(INDEX(rng,INT(($A760-1)/100)+1,Z$14),INDEX(rng,,Z$14),1)))))))*(MOD($A760-1,100)+1)%+INDEX(Support!$B$2:$M$2,,Z$14)+RANK(INDEX(rng,INT(($A760-1)/100)+1,Z$14),INDEX(rng,,Z$14),1)*h_space)</f>
        <v>0</v>
      </c>
      <c r="AA760">
        <f t="array" aca="1" ref="AA760" ca="1">IF($A760&gt;ROWS(rng)*100,0,IFERROR(SUM(SMALL(INDEX(rng,,AA$14),ROW(OFFSET(Support!$A$1,,,RANK(INDEX(rng,INT(($A760-1)/100)+1,AA$14),INDEX(rng,,AA$14),1)-1)))),0)+(ABS(IFERROR(SUM(SMALL(INDEX(rng,,AA$14),ROW(OFFSET(Support!$A$1,,,RANK(INDEX(rng,INT(($A760-1)/100)+1,AA$14),INDEX(rng,,AA$14),1)-1)))),0)-SUM(SMALL(INDEX(rng,,AA$14),ROW(OFFSET(Support!$A$1,,,RANK(INDEX(rng,INT(($A760-1)/100)+1,AA$14),INDEX(rng,,AA$14),1)))))))*(MOD($A760-1,100)+1)%+INDEX(Support!$B$2:$M$2,,AA$14)+RANK(INDEX(rng,INT(($A760-1)/100)+1,AA$14),INDEX(rng,,AA$14),1)*h_space)</f>
        <v>0</v>
      </c>
      <c r="AB760">
        <f t="array" aca="1" ref="AB760" ca="1">IF($A760&gt;ROWS(rng)*100,0,IFERROR(SUM(SMALL(INDEX(rng,,AB$14),ROW(OFFSET(Support!$A$1,,,RANK(INDEX(rng,INT(($A760-1)/100)+1,AB$14),INDEX(rng,,AB$14),1)-1)))),0)+(ABS(IFERROR(SUM(SMALL(INDEX(rng,,AB$14),ROW(OFFSET(Support!$A$1,,,RANK(INDEX(rng,INT(($A760-1)/100)+1,AB$14),INDEX(rng,,AB$14),1)-1)))),0)-SUM(SMALL(INDEX(rng,,AB$14),ROW(OFFSET(Support!$A$1,,,RANK(INDEX(rng,INT(($A760-1)/100)+1,AB$14),INDEX(rng,,AB$14),1)))))))*(MOD($A760-1,100)+1)%+INDEX(Support!$B$2:$M$2,,AB$14)+RANK(INDEX(rng,INT(($A760-1)/100)+1,AB$14),INDEX(rng,,AB$14),1)*h_space)</f>
        <v>0</v>
      </c>
      <c r="AC760">
        <f t="array" aca="1" ref="AC760" ca="1">IF($A760&gt;ROWS(rng)*100,0,IFERROR(SUM(SMALL(INDEX(rng,,AC$14),ROW(OFFSET(Support!$A$1,,,RANK(INDEX(rng,INT(($A760-1)/100)+1,AC$14),INDEX(rng,,AC$14),1)-1)))),0)+(ABS(IFERROR(SUM(SMALL(INDEX(rng,,AC$14),ROW(OFFSET(Support!$A$1,,,RANK(INDEX(rng,INT(($A760-1)/100)+1,AC$14),INDEX(rng,,AC$14),1)-1)))),0)-SUM(SMALL(INDEX(rng,,AC$14),ROW(OFFSET(Support!$A$1,,,RANK(INDEX(rng,INT(($A760-1)/100)+1,AC$14),INDEX(rng,,AC$14),1)))))))*(MOD($A760-1,100)+1)%+INDEX(Support!$B$2:$M$2,,AC$14)+RANK(INDEX(rng,INT(($A760-1)/100)+1,AC$14),INDEX(rng,,AC$14),1)*h_space)</f>
        <v>0</v>
      </c>
      <c r="AD760">
        <f t="array" aca="1" ref="AD760" ca="1">IF($A760&gt;ROWS(rng)*100,0,IFERROR(SUM(SMALL(INDEX(rng,,AD$14),ROW(OFFSET(Support!$A$1,,,RANK(INDEX(rng,INT(($A760-1)/100)+1,AD$14),INDEX(rng,,AD$14),1)-1)))),0)+(ABS(IFERROR(SUM(SMALL(INDEX(rng,,AD$14),ROW(OFFSET(Support!$A$1,,,RANK(INDEX(rng,INT(($A760-1)/100)+1,AD$14),INDEX(rng,,AD$14),1)-1)))),0)-SUM(SMALL(INDEX(rng,,AD$14),ROW(OFFSET(Support!$A$1,,,RANK(INDEX(rng,INT(($A760-1)/100)+1,AD$14),INDEX(rng,,AD$14),1)))))))*(MOD($A760-1,100)+1)%+INDEX(Support!$B$2:$M$2,,AD$14)+RANK(INDEX(rng,INT(($A760-1)/100)+1,AD$14),INDEX(rng,,AD$14),1)*h_space)</f>
        <v>0</v>
      </c>
      <c r="AE760">
        <f t="array" aca="1" ref="AE760" ca="1">IF($A760&gt;ROWS(rng)*100,0,IFERROR(SUM(SMALL(INDEX(rng,,AE$14),ROW(OFFSET(Support!$A$1,,,RANK(INDEX(rng,INT(($A760-1)/100)+1,AE$14),INDEX(rng,,AE$14),1)-1)))),0)+(ABS(IFERROR(SUM(SMALL(INDEX(rng,,AE$14),ROW(OFFSET(Support!$A$1,,,RANK(INDEX(rng,INT(($A760-1)/100)+1,AE$14),INDEX(rng,,AE$14),1)-1)))),0)-SUM(SMALL(INDEX(rng,,AE$14),ROW(OFFSET(Support!$A$1,,,RANK(INDEX(rng,INT(($A760-1)/100)+1,AE$14),INDEX(rng,,AE$14),1)))))))*(MOD($A760-1,100)+1)%+INDEX(Support!$B$2:$M$2,,AE$14)+RANK(INDEX(rng,INT(($A760-1)/100)+1,AE$14),INDEX(rng,,AE$14),1)*h_space)</f>
        <v>0</v>
      </c>
      <c r="AF760">
        <f t="array" aca="1" ref="AF760" ca="1">IF($A760&gt;ROWS(rng)*100,0,IFERROR(SUM(SMALL(INDEX(rng,,AF$14),ROW(OFFSET(Support!$A$1,,,RANK(INDEX(rng,INT(($A760-1)/100)+1,AF$14),INDEX(rng,,AF$14),1)-1)))),0)+(ABS(IFERROR(SUM(SMALL(INDEX(rng,,AF$14),ROW(OFFSET(Support!$A$1,,,RANK(INDEX(rng,INT(($A760-1)/100)+1,AF$14),INDEX(rng,,AF$14),1)-1)))),0)-SUM(SMALL(INDEX(rng,,AF$14),ROW(OFFSET(Support!$A$1,,,RANK(INDEX(rng,INT(($A760-1)/100)+1,AF$14),INDEX(rng,,AF$14),1)))))))*(MOD($A760-1,100)+1)%+INDEX(Support!$B$2:$M$2,,AF$14)+RANK(INDEX(rng,INT(($A760-1)/100)+1,AF$14),INDEX(rng,,AF$14),1)*h_space)</f>
        <v>0</v>
      </c>
      <c r="AG760">
        <f t="array" aca="1" ref="AG760" ca="1">IF($A760&gt;ROWS(rng)*100,0,IFERROR(SUM(SMALL(INDEX(rng,,AG$14),ROW(OFFSET(Support!$A$1,,,RANK(INDEX(rng,INT(($A760-1)/100)+1,AG$14),INDEX(rng,,AG$14),1)-1)))),0)+(ABS(IFERROR(SUM(SMALL(INDEX(rng,,AG$14),ROW(OFFSET(Support!$A$1,,,RANK(INDEX(rng,INT(($A760-1)/100)+1,AG$14),INDEX(rng,,AG$14),1)-1)))),0)-SUM(SMALL(INDEX(rng,,AG$14),ROW(OFFSET(Support!$A$1,,,RANK(INDEX(rng,INT(($A760-1)/100)+1,AG$14),INDEX(rng,,AG$14),1)))))))*(MOD($A760-1,100)+1)%+INDEX(Support!$B$2:$M$2,,AG$14)+RANK(INDEX(rng,INT(($A760-1)/100)+1,AG$14),INDEX(rng,,AG$14),1)*h_space)</f>
        <v>0</v>
      </c>
      <c r="AH760">
        <f t="array" aca="1" ref="AH760" ca="1">IF($A760&gt;ROWS(rng)*100,0,IFERROR(SUM(SMALL(INDEX(rng,,AH$14),ROW(OFFSET(Support!$A$1,,,RANK(INDEX(rng,INT(($A760-1)/100)+1,AH$14),INDEX(rng,,AH$14),1)-1)))),0)+(ABS(IFERROR(SUM(SMALL(INDEX(rng,,AH$14),ROW(OFFSET(Support!$A$1,,,RANK(INDEX(rng,INT(($A760-1)/100)+1,AH$14),INDEX(rng,,AH$14),1)-1)))),0)-SUM(SMALL(INDEX(rng,,AH$14),ROW(OFFSET(Support!$A$1,,,RANK(INDEX(rng,INT(($A760-1)/100)+1,AH$14),INDEX(rng,,AH$14),1)))))))*(MOD($A760-1,100)+1)%+INDEX(Support!$B$2:$M$2,,AH$14)+RANK(INDEX(rng,INT(($A760-1)/100)+1,AH$14),INDEX(rng,,AH$14),1)*h_space)</f>
        <v>0</v>
      </c>
      <c r="AI760">
        <f t="array" aca="1" ref="AI760" ca="1">IF($A760&gt;ROWS(rng)*100,0,IFERROR(SUM(SMALL(INDEX(rng,,AI$14),ROW(OFFSET(Support!$A$1,,,RANK(INDEX(rng,INT(($A760-1)/100)+1,AI$14),INDEX(rng,,AI$14),1)-1)))),0)+(ABS(IFERROR(SUM(SMALL(INDEX(rng,,AI$14),ROW(OFFSET(Support!$A$1,,,RANK(INDEX(rng,INT(($A760-1)/100)+1,AI$14),INDEX(rng,,AI$14),1)-1)))),0)-SUM(SMALL(INDEX(rng,,AI$14),ROW(OFFSET(Support!$A$1,,,RANK(INDEX(rng,INT(($A760-1)/100)+1,AI$14),INDEX(rng,,AI$14),1)))))))*(MOD($A760-1,100)+1)%+INDEX(Support!$B$2:$M$2,,AI$14)+RANK(INDEX(rng,INT(($A760-1)/100)+1,AI$14),INDEX(rng,,AI$14),1)*h_space)</f>
        <v>0</v>
      </c>
      <c r="AJ760">
        <f t="array" aca="1" ref="AJ760" ca="1">IF($A760&gt;ROWS(rng)*100,0,IFERROR(SUM(SMALL(INDEX(rng,,AJ$14),ROW(OFFSET(Support!$A$1,,,RANK(INDEX(rng,INT(($A760-1)/100)+1,AJ$14),INDEX(rng,,AJ$14),1)-1)))),0)+(ABS(IFERROR(SUM(SMALL(INDEX(rng,,AJ$14),ROW(OFFSET(Support!$A$1,,,RANK(INDEX(rng,INT(($A760-1)/100)+1,AJ$14),INDEX(rng,,AJ$14),1)-1)))),0)-SUM(SMALL(INDEX(rng,,AJ$14),ROW(OFFSET(Support!$A$1,,,RANK(INDEX(rng,INT(($A760-1)/100)+1,AJ$14),INDEX(rng,,AJ$14),1)))))))*(MOD($A760-1,100)+1)%+INDEX(Support!$B$2:$M$2,,AJ$14)+RANK(INDEX(rng,INT(($A760-1)/100)+1,AJ$14),INDEX(rng,,AJ$14),1)*h_space)</f>
        <v>0</v>
      </c>
      <c r="AK760">
        <f t="array" aca="1" ref="AK760" ca="1">IF($A760&gt;ROWS(rng)*100,0,IFERROR(SUM(SMALL(INDEX(rng,,AK$14),ROW(OFFSET(Support!$A$1,,,RANK(INDEX(rng,INT(($A760-1)/100)+1,AK$14),INDEX(rng,,AK$14),1)-1)))),0)+(ABS(IFERROR(SUM(SMALL(INDEX(rng,,AK$14),ROW(OFFSET(Support!$A$1,,,RANK(INDEX(rng,INT(($A760-1)/100)+1,AK$14),INDEX(rng,,AK$14),1)-1)))),0)-SUM(SMALL(INDEX(rng,,AK$14),ROW(OFFSET(Support!$A$1,,,RANK(INDEX(rng,INT(($A760-1)/100)+1,AK$14),INDEX(rng,,AK$14),1)))))))*(MOD($A760-1,100)+1)%+INDEX(Support!$B$2:$M$2,,AK$14)+RANK(INDEX(rng,INT(($A760-1)/100)+1,AK$14),INDEX(rng,,AK$14),1)*h_space)</f>
        <v>0</v>
      </c>
      <c r="AL760">
        <f t="array" aca="1" ref="AL760" ca="1">IF($A760&gt;ROWS(rng)*100,0,IFERROR(SUM(SMALL(INDEX(rng,,AL$14),ROW(OFFSET(Support!$A$1,,,RANK(INDEX(rng,INT(($A760-1)/100)+1,AL$14),INDEX(rng,,AL$14),1)-1)))),0)+(ABS(IFERROR(SUM(SMALL(INDEX(rng,,AL$14),ROW(OFFSET(Support!$A$1,,,RANK(INDEX(rng,INT(($A760-1)/100)+1,AL$14),INDEX(rng,,AL$14),1)-1)))),0)-SUM(SMALL(INDEX(rng,,AL$14),ROW(OFFSET(Support!$A$1,,,RANK(INDEX(rng,INT(($A760-1)/100)+1,AL$14),INDEX(rng,,AL$14),1)))))))*(MOD($A760-1,100)+1)%+INDEX(Support!$B$2:$M$2,,AL$14)+RANK(INDEX(rng,INT(($A760-1)/100)+1,AL$14),INDEX(rng,,AL$14),1)*h_space)</f>
        <v>0</v>
      </c>
      <c r="AM760">
        <f t="array" aca="1" ref="AM760" ca="1">IF($A760&gt;ROWS(rng)*100,0,IFERROR(SUM(SMALL(INDEX(rng,,AM$14),ROW(OFFSET(Support!$A$1,,,RANK(INDEX(rng,INT(($A760-1)/100)+1,AM$14),INDEX(rng,,AM$14),1)-1)))),0)+(ABS(IFERROR(SUM(SMALL(INDEX(rng,,AM$14),ROW(OFFSET(Support!$A$1,,,RANK(INDEX(rng,INT(($A760-1)/100)+1,AM$14),INDEX(rng,,AM$14),1)-1)))),0)-SUM(SMALL(INDEX(rng,,AM$14),ROW(OFFSET(Support!$A$1,,,RANK(INDEX(rng,INT(($A760-1)/100)+1,AM$14),INDEX(rng,,AM$14),1)))))))*(MOD($A760-1,100)+1)%+INDEX(Support!$B$2:$M$2,,AM$14)+RANK(INDEX(rng,INT(($A760-1)/100)+1,AM$14),INDEX(rng,,AM$14),1)*h_space)</f>
        <v>0</v>
      </c>
      <c r="AN760">
        <f t="array" aca="1" ref="AN760" ca="1">IF($A760&gt;ROWS(rng)*100,0,IFERROR(SUM(SMALL(INDEX(rng,,AN$14),ROW(OFFSET(Support!$A$1,,,RANK(INDEX(rng,INT(($A760-1)/100)+1,AN$14),INDEX(rng,,AN$14),1)-1)))),0)+(ABS(IFERROR(SUM(SMALL(INDEX(rng,,AN$14),ROW(OFFSET(Support!$A$1,,,RANK(INDEX(rng,INT(($A760-1)/100)+1,AN$14),INDEX(rng,,AN$14),1)-1)))),0)-SUM(SMALL(INDEX(rng,,AN$14),ROW(OFFSET(Support!$A$1,,,RANK(INDEX(rng,INT(($A760-1)/100)+1,AN$14),INDEX(rng,,AN$14),1)))))))*(MOD($A760-1,100)+1)%+INDEX(Support!$B$2:$M$2,,AN$14)+RANK(INDEX(rng,INT(($A760-1)/100)+1,AN$14),INDEX(rng,,AN$14),1)*h_space)</f>
        <v>0</v>
      </c>
      <c r="AO760">
        <f t="array" aca="1" ref="AO760" ca="1">IF($A760&gt;ROWS(rng)*100,0,IFERROR(SUM(SMALL(INDEX(rng,,AO$14),ROW(OFFSET(Support!$A$1,,,RANK(INDEX(rng,INT(($A760-1)/100)+1,AO$14),INDEX(rng,,AO$14),1)-1)))),0)+(ABS(IFERROR(SUM(SMALL(INDEX(rng,,AO$14),ROW(OFFSET(Support!$A$1,,,RANK(INDEX(rng,INT(($A760-1)/100)+1,AO$14),INDEX(rng,,AO$14),1)-1)))),0)-SUM(SMALL(INDEX(rng,,AO$14),ROW(OFFSET(Support!$A$1,,,RANK(INDEX(rng,INT(($A760-1)/100)+1,AO$14),INDEX(rng,,AO$14),1)))))))*(MOD($A760-1,100)+1)%+INDEX(Support!$B$2:$M$2,,AO$14)+RANK(INDEX(rng,INT(($A760-1)/100)+1,AO$14),INDEX(rng,,AO$14),1)*h_space)</f>
        <v>0</v>
      </c>
      <c r="AP760">
        <f t="array" aca="1" ref="AP760" ca="1">IF($A760&gt;ROWS(rng)*100,0,IFERROR(SUM(SMALL(INDEX(rng,,AP$14),ROW(OFFSET(Support!$A$1,,,RANK(INDEX(rng,INT(($A760-1)/100)+1,AP$14),INDEX(rng,,AP$14),1)-1)))),0)+(ABS(IFERROR(SUM(SMALL(INDEX(rng,,AP$14),ROW(OFFSET(Support!$A$1,,,RANK(INDEX(rng,INT(($A760-1)/100)+1,AP$14),INDEX(rng,,AP$14),1)-1)))),0)-SUM(SMALL(INDEX(rng,,AP$14),ROW(OFFSET(Support!$A$1,,,RANK(INDEX(rng,INT(($A760-1)/100)+1,AP$14),INDEX(rng,,AP$14),1)))))))*(MOD($A760-1,100)+1)%+INDEX(Support!$B$2:$M$2,,AP$14)+RANK(INDEX(rng,INT(($A760-1)/100)+1,AP$14),INDEX(rng,,AP$14),1)*h_space)</f>
        <v>0</v>
      </c>
      <c r="AQ760">
        <f t="array" aca="1" ref="AQ760" ca="1">IF($A760&gt;ROWS(rng)*100,0,IFERROR(SUM(SMALL(INDEX(rng,,AQ$14),ROW(OFFSET(Support!$A$1,,,RANK(INDEX(rng,INT(($A760-1)/100)+1,AQ$14),INDEX(rng,,AQ$14),1)-1)))),0)+(ABS(IFERROR(SUM(SMALL(INDEX(rng,,AQ$14),ROW(OFFSET(Support!$A$1,,,RANK(INDEX(rng,INT(($A760-1)/100)+1,AQ$14),INDEX(rng,,AQ$14),1)-1)))),0)-SUM(SMALL(INDEX(rng,,AQ$14),ROW(OFFSET(Support!$A$1,,,RANK(INDEX(rng,INT(($A760-1)/100)+1,AQ$14),INDEX(rng,,AQ$14),1)))))))*(MOD($A760-1,100)+1)%+INDEX(Support!$B$2:$M$2,,AQ$14)+RANK(INDEX(rng,INT(($A760-1)/100)+1,AQ$14),INDEX(rng,,AQ$14),1)*h_space)</f>
        <v>0</v>
      </c>
      <c r="AR760">
        <f t="array" aca="1" ref="AR760" ca="1">IF($A760&gt;ROWS(rng)*100,0,IFERROR(SUM(SMALL(INDEX(rng,,AR$14),ROW(OFFSET(Support!$A$1,,,RANK(INDEX(rng,INT(($A760-1)/100)+1,AR$14),INDEX(rng,,AR$14),1)-1)))),0)+(ABS(IFERROR(SUM(SMALL(INDEX(rng,,AR$14),ROW(OFFSET(Support!$A$1,,,RANK(INDEX(rng,INT(($A760-1)/100)+1,AR$14),INDEX(rng,,AR$14),1)-1)))),0)-SUM(SMALL(INDEX(rng,,AR$14),ROW(OFFSET(Support!$A$1,,,RANK(INDEX(rng,INT(($A760-1)/100)+1,AR$14),INDEX(rng,,AR$14),1)))))))*(MOD($A760-1,100)+1)%+INDEX(Support!$B$2:$M$2,,AR$14)+RANK(INDEX(rng,INT(($A760-1)/100)+1,AR$14),INDEX(rng,,AR$14),1)*h_space)</f>
        <v>0</v>
      </c>
      <c r="AS760">
        <f t="array" aca="1" ref="AS760" ca="1">IF($A760&gt;ROWS(rng)*100,0,IFERROR(SUM(SMALL(INDEX(rng,,AS$14),ROW(OFFSET(Support!$A$1,,,RANK(INDEX(rng,INT(($A760-1)/100)+1,AS$14),INDEX(rng,,AS$14),1)-1)))),0)+(ABS(IFERROR(SUM(SMALL(INDEX(rng,,AS$14),ROW(OFFSET(Support!$A$1,,,RANK(INDEX(rng,INT(($A760-1)/100)+1,AS$14),INDEX(rng,,AS$14),1)-1)))),0)-SUM(SMALL(INDEX(rng,,AS$14),ROW(OFFSET(Support!$A$1,,,RANK(INDEX(rng,INT(($A760-1)/100)+1,AS$14),INDEX(rng,,AS$14),1)))))))*(MOD($A760-1,100)+1)%+INDEX(Support!$B$2:$M$2,,AS$14)+RANK(INDEX(rng,INT(($A760-1)/100)+1,AS$14),INDEX(rng,,AS$14),1)*h_space)</f>
        <v>0</v>
      </c>
      <c r="AT760">
        <f t="array" aca="1" ref="AT760" ca="1">IF($A760&gt;ROWS(rng)*100,0,IFERROR(SUM(SMALL(INDEX(rng,,AT$14),ROW(OFFSET(Support!$A$1,,,RANK(INDEX(rng,INT(($A760-1)/100)+1,AT$14),INDEX(rng,,AT$14),1)-1)))),0)+(ABS(IFERROR(SUM(SMALL(INDEX(rng,,AT$14),ROW(OFFSET(Support!$A$1,,,RANK(INDEX(rng,INT(($A760-1)/100)+1,AT$14),INDEX(rng,,AT$14),1)-1)))),0)-SUM(SMALL(INDEX(rng,,AT$14),ROW(OFFSET(Support!$A$1,,,RANK(INDEX(rng,INT(($A760-1)/100)+1,AT$14),INDEX(rng,,AT$14),1)))))))*(MOD($A760-1,100)+1)%+INDEX(Support!$B$2:$M$2,,AT$14)+RANK(INDEX(rng,INT(($A760-1)/100)+1,AT$14),INDEX(rng,,AT$14),1)*h_space)</f>
        <v>0</v>
      </c>
      <c r="AU760">
        <f t="array" aca="1" ref="AU760" ca="1">IF($A760&gt;ROWS(rng)*100,0,IFERROR(SUM(SMALL(INDEX(rng,,AU$14),ROW(OFFSET(Support!$A$1,,,RANK(INDEX(rng,INT(($A760-1)/100)+1,AU$14),INDEX(rng,,AU$14),1)-1)))),0)+(ABS(IFERROR(SUM(SMALL(INDEX(rng,,AU$14),ROW(OFFSET(Support!$A$1,,,RANK(INDEX(rng,INT(($A760-1)/100)+1,AU$14),INDEX(rng,,AU$14),1)-1)))),0)-SUM(SMALL(INDEX(rng,,AU$14),ROW(OFFSET(Support!$A$1,,,RANK(INDEX(rng,INT(($A760-1)/100)+1,AU$14),INDEX(rng,,AU$14),1)))))))*(MOD($A760-1,100)+1)%+INDEX(Support!$B$2:$M$2,,AU$14)+RANK(INDEX(rng,INT(($A760-1)/100)+1,AU$14),INDEX(rng,,AU$14),1)*h_space)</f>
        <v>0</v>
      </c>
      <c r="AV760">
        <f t="array" aca="1" ref="AV760" ca="1">IF($A760&gt;ROWS(rng)*100,0,IFERROR(SUM(SMALL(INDEX(rng,,AV$14),ROW(OFFSET(Support!$A$1,,,RANK(INDEX(rng,INT(($A760-1)/100)+1,AV$14),INDEX(rng,,AV$14),1)-1)))),0)+(ABS(IFERROR(SUM(SMALL(INDEX(rng,,AV$14),ROW(OFFSET(Support!$A$1,,,RANK(INDEX(rng,INT(($A760-1)/100)+1,AV$14),INDEX(rng,,AV$14),1)-1)))),0)-SUM(SMALL(INDEX(rng,,AV$14),ROW(OFFSET(Support!$A$1,,,RANK(INDEX(rng,INT(($A760-1)/100)+1,AV$14),INDEX(rng,,AV$14),1)))))))*(MOD($A760-1,100)+1)%+INDEX(Support!$B$2:$M$2,,AV$14)+RANK(INDEX(rng,INT(($A760-1)/100)+1,AV$14),INDEX(rng,,AV$14),1)*h_space)</f>
        <v>0</v>
      </c>
      <c r="AW760">
        <f t="array" aca="1" ref="AW760" ca="1">IF($A760&gt;ROWS(rng)*100,0,IFERROR(SUM(SMALL(INDEX(rng,,AW$14),ROW(OFFSET(Support!$A$1,,,RANK(INDEX(rng,INT(($A760-1)/100)+1,AW$14),INDEX(rng,,AW$14),1)-1)))),0)+(ABS(IFERROR(SUM(SMALL(INDEX(rng,,AW$14),ROW(OFFSET(Support!$A$1,,,RANK(INDEX(rng,INT(($A760-1)/100)+1,AW$14),INDEX(rng,,AW$14),1)-1)))),0)-SUM(SMALL(INDEX(rng,,AW$14),ROW(OFFSET(Support!$A$1,,,RANK(INDEX(rng,INT(($A760-1)/100)+1,AW$14),INDEX(rng,,AW$14),1)))))))*(MOD($A760-1,100)+1)%+INDEX(Support!$B$2:$M$2,,AW$14)+RANK(INDEX(rng,INT(($A760-1)/100)+1,AW$14),INDEX(rng,,AW$14),1)*h_space)</f>
        <v>0</v>
      </c>
    </row>
    <row r="761" spans="1:49" x14ac:dyDescent="0.3">
      <c r="A761">
        <v>745</v>
      </c>
      <c r="B761">
        <f t="array" aca="1" ref="B761" ca="1">IF($A761&gt;ROWS(rng)*100,0,IFERROR(SUM(SMALL(INDEX(rng,,B$14),ROW(OFFSET(Support!$A$1,,,RANK(INDEX(rng,INT(($A761-1)/100)+1,B$14),INDEX(rng,,B$14),1)-1)))),0)+(ABS(IFERROR(SUM(SMALL(INDEX(rng,,B$14),ROW(OFFSET(Support!$A$1,,,RANK(INDEX(rng,INT(($A761-1)/100)+1,B$14),INDEX(rng,,B$14),1)-1)))),0)-SUM(SMALL(INDEX(rng,,B$14),ROW(OFFSET(Support!$A$1,,,RANK(INDEX(rng,INT(($A761-1)/100)+1,B$14),INDEX(rng,,B$14),1)))))))*(MOD($A761-1,100)+1)%+INDEX(Support!$B$2:$M$2,,B$14)+RANK(INDEX(rng,INT(($A761-1)/100)+1,B$14),INDEX(rng,,B$14),1)*h_space)</f>
        <v>0</v>
      </c>
      <c r="C761">
        <f t="array" aca="1" ref="C761" ca="1">IF($A761&gt;ROWS(rng)*100,0,IFERROR(SUM(SMALL(INDEX(rng,,C$14),ROW(OFFSET(Support!$A$1,,,RANK(INDEX(rng,INT(($A761-1)/100)+1,C$14),INDEX(rng,,C$14),1)-1)))),0)+(ABS(IFERROR(SUM(SMALL(INDEX(rng,,C$14),ROW(OFFSET(Support!$A$1,,,RANK(INDEX(rng,INT(($A761-1)/100)+1,C$14),INDEX(rng,,C$14),1)-1)))),0)-SUM(SMALL(INDEX(rng,,C$14),ROW(OFFSET(Support!$A$1,,,RANK(INDEX(rng,INT(($A761-1)/100)+1,C$14),INDEX(rng,,C$14),1)))))))*(MOD($A761-1,100)+1)%+INDEX(Support!$B$2:$M$2,,C$14)+RANK(INDEX(rng,INT(($A761-1)/100)+1,C$14),INDEX(rng,,C$14),1)*h_space)</f>
        <v>0</v>
      </c>
      <c r="D761">
        <f t="array" aca="1" ref="D761" ca="1">IF($A761&gt;ROWS(rng)*100,0,IFERROR(SUM(SMALL(INDEX(rng,,D$14),ROW(OFFSET(Support!$A$1,,,RANK(INDEX(rng,INT(($A761-1)/100)+1,D$14),INDEX(rng,,D$14),1)-1)))),0)+(ABS(IFERROR(SUM(SMALL(INDEX(rng,,D$14),ROW(OFFSET(Support!$A$1,,,RANK(INDEX(rng,INT(($A761-1)/100)+1,D$14),INDEX(rng,,D$14),1)-1)))),0)-SUM(SMALL(INDEX(rng,,D$14),ROW(OFFSET(Support!$A$1,,,RANK(INDEX(rng,INT(($A761-1)/100)+1,D$14),INDEX(rng,,D$14),1)))))))*(MOD($A761-1,100)+1)%+INDEX(Support!$B$2:$M$2,,D$14)+RANK(INDEX(rng,INT(($A761-1)/100)+1,D$14),INDEX(rng,,D$14),1)*h_space)</f>
        <v>0</v>
      </c>
      <c r="E761">
        <f t="array" aca="1" ref="E761" ca="1">IF($A761&gt;ROWS(rng)*100,0,IFERROR(SUM(SMALL(INDEX(rng,,E$14),ROW(OFFSET(Support!$A$1,,,RANK(INDEX(rng,INT(($A761-1)/100)+1,E$14),INDEX(rng,,E$14),1)-1)))),0)+(ABS(IFERROR(SUM(SMALL(INDEX(rng,,E$14),ROW(OFFSET(Support!$A$1,,,RANK(INDEX(rng,INT(($A761-1)/100)+1,E$14),INDEX(rng,,E$14),1)-1)))),0)-SUM(SMALL(INDEX(rng,,E$14),ROW(OFFSET(Support!$A$1,,,RANK(INDEX(rng,INT(($A761-1)/100)+1,E$14),INDEX(rng,,E$14),1)))))))*(MOD($A761-1,100)+1)%+INDEX(Support!$B$2:$M$2,,E$14)+RANK(INDEX(rng,INT(($A761-1)/100)+1,E$14),INDEX(rng,,E$14),1)*h_space)</f>
        <v>0</v>
      </c>
      <c r="F761">
        <f t="array" aca="1" ref="F761" ca="1">IF($A761&gt;ROWS(rng)*100,0,IFERROR(SUM(SMALL(INDEX(rng,,F$14),ROW(OFFSET(Support!$A$1,,,RANK(INDEX(rng,INT(($A761-1)/100)+1,F$14),INDEX(rng,,F$14),1)-1)))),0)+(ABS(IFERROR(SUM(SMALL(INDEX(rng,,F$14),ROW(OFFSET(Support!$A$1,,,RANK(INDEX(rng,INT(($A761-1)/100)+1,F$14),INDEX(rng,,F$14),1)-1)))),0)-SUM(SMALL(INDEX(rng,,F$14),ROW(OFFSET(Support!$A$1,,,RANK(INDEX(rng,INT(($A761-1)/100)+1,F$14),INDEX(rng,,F$14),1)))))))*(MOD($A761-1,100)+1)%+INDEX(Support!$B$2:$M$2,,F$14)+RANK(INDEX(rng,INT(($A761-1)/100)+1,F$14),INDEX(rng,,F$14),1)*h_space)</f>
        <v>0</v>
      </c>
      <c r="G761">
        <f t="array" aca="1" ref="G761" ca="1">IF($A761&gt;ROWS(rng)*100,0,IFERROR(SUM(SMALL(INDEX(rng,,G$14),ROW(OFFSET(Support!$A$1,,,RANK(INDEX(rng,INT(($A761-1)/100)+1,G$14),INDEX(rng,,G$14),1)-1)))),0)+(ABS(IFERROR(SUM(SMALL(INDEX(rng,,G$14),ROW(OFFSET(Support!$A$1,,,RANK(INDEX(rng,INT(($A761-1)/100)+1,G$14),INDEX(rng,,G$14),1)-1)))),0)-SUM(SMALL(INDEX(rng,,G$14),ROW(OFFSET(Support!$A$1,,,RANK(INDEX(rng,INT(($A761-1)/100)+1,G$14),INDEX(rng,,G$14),1)))))))*(MOD($A761-1,100)+1)%+INDEX(Support!$B$2:$M$2,,G$14)+RANK(INDEX(rng,INT(($A761-1)/100)+1,G$14),INDEX(rng,,G$14),1)*h_space)</f>
        <v>0</v>
      </c>
      <c r="H761">
        <f t="array" aca="1" ref="H761" ca="1">IF($A761&gt;ROWS(rng)*100,0,IFERROR(SUM(SMALL(INDEX(rng,,H$14),ROW(OFFSET(Support!$A$1,,,RANK(INDEX(rng,INT(($A761-1)/100)+1,H$14),INDEX(rng,,H$14),1)-1)))),0)+(ABS(IFERROR(SUM(SMALL(INDEX(rng,,H$14),ROW(OFFSET(Support!$A$1,,,RANK(INDEX(rng,INT(($A761-1)/100)+1,H$14),INDEX(rng,,H$14),1)-1)))),0)-SUM(SMALL(INDEX(rng,,H$14),ROW(OFFSET(Support!$A$1,,,RANK(INDEX(rng,INT(($A761-1)/100)+1,H$14),INDEX(rng,,H$14),1)))))))*(MOD($A761-1,100)+1)%+INDEX(Support!$B$2:$M$2,,H$14)+RANK(INDEX(rng,INT(($A761-1)/100)+1,H$14),INDEX(rng,,H$14),1)*h_space)</f>
        <v>0</v>
      </c>
      <c r="I761">
        <f t="array" aca="1" ref="I761" ca="1">IF($A761&gt;ROWS(rng)*100,0,IFERROR(SUM(SMALL(INDEX(rng,,I$14),ROW(OFFSET(Support!$A$1,,,RANK(INDEX(rng,INT(($A761-1)/100)+1,I$14),INDEX(rng,,I$14),1)-1)))),0)+(ABS(IFERROR(SUM(SMALL(INDEX(rng,,I$14),ROW(OFFSET(Support!$A$1,,,RANK(INDEX(rng,INT(($A761-1)/100)+1,I$14),INDEX(rng,,I$14),1)-1)))),0)-SUM(SMALL(INDEX(rng,,I$14),ROW(OFFSET(Support!$A$1,,,RANK(INDEX(rng,INT(($A761-1)/100)+1,I$14),INDEX(rng,,I$14),1)))))))*(MOD($A761-1,100)+1)%+INDEX(Support!$B$2:$M$2,,I$14)+RANK(INDEX(rng,INT(($A761-1)/100)+1,I$14),INDEX(rng,,I$14),1)*h_space)</f>
        <v>0</v>
      </c>
      <c r="J761">
        <f t="array" aca="1" ref="J761" ca="1">IF($A761&gt;ROWS(rng)*100,0,IFERROR(SUM(SMALL(INDEX(rng,,J$14),ROW(OFFSET(Support!$A$1,,,RANK(INDEX(rng,INT(($A761-1)/100)+1,J$14),INDEX(rng,,J$14),1)-1)))),0)+(ABS(IFERROR(SUM(SMALL(INDEX(rng,,J$14),ROW(OFFSET(Support!$A$1,,,RANK(INDEX(rng,INT(($A761-1)/100)+1,J$14),INDEX(rng,,J$14),1)-1)))),0)-SUM(SMALL(INDEX(rng,,J$14),ROW(OFFSET(Support!$A$1,,,RANK(INDEX(rng,INT(($A761-1)/100)+1,J$14),INDEX(rng,,J$14),1)))))))*(MOD($A761-1,100)+1)%+INDEX(Support!$B$2:$M$2,,J$14)+RANK(INDEX(rng,INT(($A761-1)/100)+1,J$14),INDEX(rng,,J$14),1)*h_space)</f>
        <v>0</v>
      </c>
      <c r="K761">
        <f t="array" aca="1" ref="K761" ca="1">IF($A761&gt;ROWS(rng)*100,0,IFERROR(SUM(SMALL(INDEX(rng,,K$14),ROW(OFFSET(Support!$A$1,,,RANK(INDEX(rng,INT(($A761-1)/100)+1,K$14),INDEX(rng,,K$14),1)-1)))),0)+(ABS(IFERROR(SUM(SMALL(INDEX(rng,,K$14),ROW(OFFSET(Support!$A$1,,,RANK(INDEX(rng,INT(($A761-1)/100)+1,K$14),INDEX(rng,,K$14),1)-1)))),0)-SUM(SMALL(INDEX(rng,,K$14),ROW(OFFSET(Support!$A$1,,,RANK(INDEX(rng,INT(($A761-1)/100)+1,K$14),INDEX(rng,,K$14),1)))))))*(MOD($A761-1,100)+1)%+INDEX(Support!$B$2:$M$2,,K$14)+RANK(INDEX(rng,INT(($A761-1)/100)+1,K$14),INDEX(rng,,K$14),1)*h_space)</f>
        <v>0</v>
      </c>
      <c r="L761">
        <f t="array" aca="1" ref="L761" ca="1">IF($A761&gt;ROWS(rng)*100,0,IFERROR(SUM(SMALL(INDEX(rng,,L$14),ROW(OFFSET(Support!$A$1,,,RANK(INDEX(rng,INT(($A761-1)/100)+1,L$14),INDEX(rng,,L$14),1)-1)))),0)+(ABS(IFERROR(SUM(SMALL(INDEX(rng,,L$14),ROW(OFFSET(Support!$A$1,,,RANK(INDEX(rng,INT(($A761-1)/100)+1,L$14),INDEX(rng,,L$14),1)-1)))),0)-SUM(SMALL(INDEX(rng,,L$14),ROW(OFFSET(Support!$A$1,,,RANK(INDEX(rng,INT(($A761-1)/100)+1,L$14),INDEX(rng,,L$14),1)))))))*(MOD($A761-1,100)+1)%+INDEX(Support!$B$2:$M$2,,L$14)+RANK(INDEX(rng,INT(($A761-1)/100)+1,L$14),INDEX(rng,,L$14),1)*h_space)</f>
        <v>0</v>
      </c>
      <c r="M761">
        <f t="array" aca="1" ref="M761" ca="1">IF($A761&gt;ROWS(rng)*100,0,IFERROR(SUM(SMALL(INDEX(rng,,M$14),ROW(OFFSET(Support!$A$1,,,RANK(INDEX(rng,INT(($A761-1)/100)+1,M$14),INDEX(rng,,M$14),1)-1)))),0)+(ABS(IFERROR(SUM(SMALL(INDEX(rng,,M$14),ROW(OFFSET(Support!$A$1,,,RANK(INDEX(rng,INT(($A761-1)/100)+1,M$14),INDEX(rng,,M$14),1)-1)))),0)-SUM(SMALL(INDEX(rng,,M$14),ROW(OFFSET(Support!$A$1,,,RANK(INDEX(rng,INT(($A761-1)/100)+1,M$14),INDEX(rng,,M$14),1)))))))*(MOD($A761-1,100)+1)%+INDEX(Support!$B$2:$M$2,,M$14)+RANK(INDEX(rng,INT(($A761-1)/100)+1,M$14),INDEX(rng,,M$14),1)*h_space)</f>
        <v>0</v>
      </c>
      <c r="N761">
        <f t="array" aca="1" ref="N761" ca="1">IF($A761&gt;ROWS(rng)*100,0,IFERROR(SUM(SMALL(INDEX(rng,,N$14),ROW(OFFSET(Support!$A$1,,,RANK(INDEX(rng,INT(($A761-1)/100)+1,N$14),INDEX(rng,,N$14),1)-1)))),0)+(ABS(IFERROR(SUM(SMALL(INDEX(rng,,N$14),ROW(OFFSET(Support!$A$1,,,RANK(INDEX(rng,INT(($A761-1)/100)+1,N$14),INDEX(rng,,N$14),1)-1)))),0)-SUM(SMALL(INDEX(rng,,N$14),ROW(OFFSET(Support!$A$1,,,RANK(INDEX(rng,INT(($A761-1)/100)+1,N$14),INDEX(rng,,N$14),1)))))))*(MOD($A761-1,100)+1)%+INDEX(Support!$B$2:$M$2,,N$14)+RANK(INDEX(rng,INT(($A761-1)/100)+1,N$14),INDEX(rng,,N$14),1)*h_space)</f>
        <v>0</v>
      </c>
      <c r="O761">
        <f t="array" aca="1" ref="O761" ca="1">IF($A761&gt;ROWS(rng)*100,0,IFERROR(SUM(SMALL(INDEX(rng,,O$14),ROW(OFFSET(Support!$A$1,,,RANK(INDEX(rng,INT(($A761-1)/100)+1,O$14),INDEX(rng,,O$14),1)-1)))),0)+(ABS(IFERROR(SUM(SMALL(INDEX(rng,,O$14),ROW(OFFSET(Support!$A$1,,,RANK(INDEX(rng,INT(($A761-1)/100)+1,O$14),INDEX(rng,,O$14),1)-1)))),0)-SUM(SMALL(INDEX(rng,,O$14),ROW(OFFSET(Support!$A$1,,,RANK(INDEX(rng,INT(($A761-1)/100)+1,O$14),INDEX(rng,,O$14),1)))))))*(MOD($A761-1,100)+1)%+INDEX(Support!$B$2:$M$2,,O$14)+RANK(INDEX(rng,INT(($A761-1)/100)+1,O$14),INDEX(rng,,O$14),1)*h_space)</f>
        <v>0</v>
      </c>
      <c r="P761">
        <f t="array" aca="1" ref="P761" ca="1">IF($A761&gt;ROWS(rng)*100,0,IFERROR(SUM(SMALL(INDEX(rng,,P$14),ROW(OFFSET(Support!$A$1,,,RANK(INDEX(rng,INT(($A761-1)/100)+1,P$14),INDEX(rng,,P$14),1)-1)))),0)+(ABS(IFERROR(SUM(SMALL(INDEX(rng,,P$14),ROW(OFFSET(Support!$A$1,,,RANK(INDEX(rng,INT(($A761-1)/100)+1,P$14),INDEX(rng,,P$14),1)-1)))),0)-SUM(SMALL(INDEX(rng,,P$14),ROW(OFFSET(Support!$A$1,,,RANK(INDEX(rng,INT(($A761-1)/100)+1,P$14),INDEX(rng,,P$14),1)))))))*(MOD($A761-1,100)+1)%+INDEX(Support!$B$2:$M$2,,P$14)+RANK(INDEX(rng,INT(($A761-1)/100)+1,P$14),INDEX(rng,,P$14),1)*h_space)</f>
        <v>0</v>
      </c>
      <c r="Q761">
        <f t="array" aca="1" ref="Q761" ca="1">IF($A761&gt;ROWS(rng)*100,0,IFERROR(SUM(SMALL(INDEX(rng,,Q$14),ROW(OFFSET(Support!$A$1,,,RANK(INDEX(rng,INT(($A761-1)/100)+1,Q$14),INDEX(rng,,Q$14),1)-1)))),0)+(ABS(IFERROR(SUM(SMALL(INDEX(rng,,Q$14),ROW(OFFSET(Support!$A$1,,,RANK(INDEX(rng,INT(($A761-1)/100)+1,Q$14),INDEX(rng,,Q$14),1)-1)))),0)-SUM(SMALL(INDEX(rng,,Q$14),ROW(OFFSET(Support!$A$1,,,RANK(INDEX(rng,INT(($A761-1)/100)+1,Q$14),INDEX(rng,,Q$14),1)))))))*(MOD($A761-1,100)+1)%+INDEX(Support!$B$2:$M$2,,Q$14)+RANK(INDEX(rng,INT(($A761-1)/100)+1,Q$14),INDEX(rng,,Q$14),1)*h_space)</f>
        <v>0</v>
      </c>
      <c r="R761">
        <f t="array" aca="1" ref="R761" ca="1">IF($A761&gt;ROWS(rng)*100,0,IFERROR(SUM(SMALL(INDEX(rng,,R$14),ROW(OFFSET(Support!$A$1,,,RANK(INDEX(rng,INT(($A761-1)/100)+1,R$14),INDEX(rng,,R$14),1)-1)))),0)+(ABS(IFERROR(SUM(SMALL(INDEX(rng,,R$14),ROW(OFFSET(Support!$A$1,,,RANK(INDEX(rng,INT(($A761-1)/100)+1,R$14),INDEX(rng,,R$14),1)-1)))),0)-SUM(SMALL(INDEX(rng,,R$14),ROW(OFFSET(Support!$A$1,,,RANK(INDEX(rng,INT(($A761-1)/100)+1,R$14),INDEX(rng,,R$14),1)))))))*(MOD($A761-1,100)+1)%+INDEX(Support!$B$2:$M$2,,R$14)+RANK(INDEX(rng,INT(($A761-1)/100)+1,R$14),INDEX(rng,,R$14),1)*h_space)</f>
        <v>0</v>
      </c>
      <c r="S761">
        <f t="array" aca="1" ref="S761" ca="1">IF($A761&gt;ROWS(rng)*100,0,IFERROR(SUM(SMALL(INDEX(rng,,S$14),ROW(OFFSET(Support!$A$1,,,RANK(INDEX(rng,INT(($A761-1)/100)+1,S$14),INDEX(rng,,S$14),1)-1)))),0)+(ABS(IFERROR(SUM(SMALL(INDEX(rng,,S$14),ROW(OFFSET(Support!$A$1,,,RANK(INDEX(rng,INT(($A761-1)/100)+1,S$14),INDEX(rng,,S$14),1)-1)))),0)-SUM(SMALL(INDEX(rng,,S$14),ROW(OFFSET(Support!$A$1,,,RANK(INDEX(rng,INT(($A761-1)/100)+1,S$14),INDEX(rng,,S$14),1)))))))*(MOD($A761-1,100)+1)%+INDEX(Support!$B$2:$M$2,,S$14)+RANK(INDEX(rng,INT(($A761-1)/100)+1,S$14),INDEX(rng,,S$14),1)*h_space)</f>
        <v>0</v>
      </c>
      <c r="T761">
        <f t="array" aca="1" ref="T761" ca="1">IF($A761&gt;ROWS(rng)*100,0,IFERROR(SUM(SMALL(INDEX(rng,,T$14),ROW(OFFSET(Support!$A$1,,,RANK(INDEX(rng,INT(($A761-1)/100)+1,T$14),INDEX(rng,,T$14),1)-1)))),0)+(ABS(IFERROR(SUM(SMALL(INDEX(rng,,T$14),ROW(OFFSET(Support!$A$1,,,RANK(INDEX(rng,INT(($A761-1)/100)+1,T$14),INDEX(rng,,T$14),1)-1)))),0)-SUM(SMALL(INDEX(rng,,T$14),ROW(OFFSET(Support!$A$1,,,RANK(INDEX(rng,INT(($A761-1)/100)+1,T$14),INDEX(rng,,T$14),1)))))))*(MOD($A761-1,100)+1)%+INDEX(Support!$B$2:$M$2,,T$14)+RANK(INDEX(rng,INT(($A761-1)/100)+1,T$14),INDEX(rng,,T$14),1)*h_space)</f>
        <v>0</v>
      </c>
      <c r="U761">
        <f t="array" aca="1" ref="U761" ca="1">IF($A761&gt;ROWS(rng)*100,0,IFERROR(SUM(SMALL(INDEX(rng,,U$14),ROW(OFFSET(Support!$A$1,,,RANK(INDEX(rng,INT(($A761-1)/100)+1,U$14),INDEX(rng,,U$14),1)-1)))),0)+(ABS(IFERROR(SUM(SMALL(INDEX(rng,,U$14),ROW(OFFSET(Support!$A$1,,,RANK(INDEX(rng,INT(($A761-1)/100)+1,U$14),INDEX(rng,,U$14),1)-1)))),0)-SUM(SMALL(INDEX(rng,,U$14),ROW(OFFSET(Support!$A$1,,,RANK(INDEX(rng,INT(($A761-1)/100)+1,U$14),INDEX(rng,,U$14),1)))))))*(MOD($A761-1,100)+1)%+INDEX(Support!$B$2:$M$2,,U$14)+RANK(INDEX(rng,INT(($A761-1)/100)+1,U$14),INDEX(rng,,U$14),1)*h_space)</f>
        <v>0</v>
      </c>
      <c r="V761">
        <f t="array" aca="1" ref="V761" ca="1">IF($A761&gt;ROWS(rng)*100,0,IFERROR(SUM(SMALL(INDEX(rng,,V$14),ROW(OFFSET(Support!$A$1,,,RANK(INDEX(rng,INT(($A761-1)/100)+1,V$14),INDEX(rng,,V$14),1)-1)))),0)+(ABS(IFERROR(SUM(SMALL(INDEX(rng,,V$14),ROW(OFFSET(Support!$A$1,,,RANK(INDEX(rng,INT(($A761-1)/100)+1,V$14),INDEX(rng,,V$14),1)-1)))),0)-SUM(SMALL(INDEX(rng,,V$14),ROW(OFFSET(Support!$A$1,,,RANK(INDEX(rng,INT(($A761-1)/100)+1,V$14),INDEX(rng,,V$14),1)))))))*(MOD($A761-1,100)+1)%+INDEX(Support!$B$2:$M$2,,V$14)+RANK(INDEX(rng,INT(($A761-1)/100)+1,V$14),INDEX(rng,,V$14),1)*h_space)</f>
        <v>0</v>
      </c>
      <c r="W761">
        <f t="array" aca="1" ref="W761" ca="1">IF($A761&gt;ROWS(rng)*100,0,IFERROR(SUM(SMALL(INDEX(rng,,W$14),ROW(OFFSET(Support!$A$1,,,RANK(INDEX(rng,INT(($A761-1)/100)+1,W$14),INDEX(rng,,W$14),1)-1)))),0)+(ABS(IFERROR(SUM(SMALL(INDEX(rng,,W$14),ROW(OFFSET(Support!$A$1,,,RANK(INDEX(rng,INT(($A761-1)/100)+1,W$14),INDEX(rng,,W$14),1)-1)))),0)-SUM(SMALL(INDEX(rng,,W$14),ROW(OFFSET(Support!$A$1,,,RANK(INDEX(rng,INT(($A761-1)/100)+1,W$14),INDEX(rng,,W$14),1)))))))*(MOD($A761-1,100)+1)%+INDEX(Support!$B$2:$M$2,,W$14)+RANK(INDEX(rng,INT(($A761-1)/100)+1,W$14),INDEX(rng,,W$14),1)*h_space)</f>
        <v>0</v>
      </c>
      <c r="X761">
        <f t="array" aca="1" ref="X761" ca="1">IF($A761&gt;ROWS(rng)*100,0,IFERROR(SUM(SMALL(INDEX(rng,,X$14),ROW(OFFSET(Support!$A$1,,,RANK(INDEX(rng,INT(($A761-1)/100)+1,X$14),INDEX(rng,,X$14),1)-1)))),0)+(ABS(IFERROR(SUM(SMALL(INDEX(rng,,X$14),ROW(OFFSET(Support!$A$1,,,RANK(INDEX(rng,INT(($A761-1)/100)+1,X$14),INDEX(rng,,X$14),1)-1)))),0)-SUM(SMALL(INDEX(rng,,X$14),ROW(OFFSET(Support!$A$1,,,RANK(INDEX(rng,INT(($A761-1)/100)+1,X$14),INDEX(rng,,X$14),1)))))))*(MOD($A761-1,100)+1)%+INDEX(Support!$B$2:$M$2,,X$14)+RANK(INDEX(rng,INT(($A761-1)/100)+1,X$14),INDEX(rng,,X$14),1)*h_space)</f>
        <v>0</v>
      </c>
      <c r="Y761">
        <f t="array" aca="1" ref="Y761" ca="1">IF($A761&gt;ROWS(rng)*100,0,IFERROR(SUM(SMALL(INDEX(rng,,Y$14),ROW(OFFSET(Support!$A$1,,,RANK(INDEX(rng,INT(($A761-1)/100)+1,Y$14),INDEX(rng,,Y$14),1)-1)))),0)+(ABS(IFERROR(SUM(SMALL(INDEX(rng,,Y$14),ROW(OFFSET(Support!$A$1,,,RANK(INDEX(rng,INT(($A761-1)/100)+1,Y$14),INDEX(rng,,Y$14),1)-1)))),0)-SUM(SMALL(INDEX(rng,,Y$14),ROW(OFFSET(Support!$A$1,,,RANK(INDEX(rng,INT(($A761-1)/100)+1,Y$14),INDEX(rng,,Y$14),1)))))))*(MOD($A761-1,100)+1)%+INDEX(Support!$B$2:$M$2,,Y$14)+RANK(INDEX(rng,INT(($A761-1)/100)+1,Y$14),INDEX(rng,,Y$14),1)*h_space)</f>
        <v>0</v>
      </c>
      <c r="Z761">
        <f t="array" aca="1" ref="Z761" ca="1">IF($A761&gt;ROWS(rng)*100,0,IFERROR(SUM(SMALL(INDEX(rng,,Z$14),ROW(OFFSET(Support!$A$1,,,RANK(INDEX(rng,INT(($A761-1)/100)+1,Z$14),INDEX(rng,,Z$14),1)-1)))),0)+(ABS(IFERROR(SUM(SMALL(INDEX(rng,,Z$14),ROW(OFFSET(Support!$A$1,,,RANK(INDEX(rng,INT(($A761-1)/100)+1,Z$14),INDEX(rng,,Z$14),1)-1)))),0)-SUM(SMALL(INDEX(rng,,Z$14),ROW(OFFSET(Support!$A$1,,,RANK(INDEX(rng,INT(($A761-1)/100)+1,Z$14),INDEX(rng,,Z$14),1)))))))*(MOD($A761-1,100)+1)%+INDEX(Support!$B$2:$M$2,,Z$14)+RANK(INDEX(rng,INT(($A761-1)/100)+1,Z$14),INDEX(rng,,Z$14),1)*h_space)</f>
        <v>0</v>
      </c>
      <c r="AA761">
        <f t="array" aca="1" ref="AA761" ca="1">IF($A761&gt;ROWS(rng)*100,0,IFERROR(SUM(SMALL(INDEX(rng,,AA$14),ROW(OFFSET(Support!$A$1,,,RANK(INDEX(rng,INT(($A761-1)/100)+1,AA$14),INDEX(rng,,AA$14),1)-1)))),0)+(ABS(IFERROR(SUM(SMALL(INDEX(rng,,AA$14),ROW(OFFSET(Support!$A$1,,,RANK(INDEX(rng,INT(($A761-1)/100)+1,AA$14),INDEX(rng,,AA$14),1)-1)))),0)-SUM(SMALL(INDEX(rng,,AA$14),ROW(OFFSET(Support!$A$1,,,RANK(INDEX(rng,INT(($A761-1)/100)+1,AA$14),INDEX(rng,,AA$14),1)))))))*(MOD($A761-1,100)+1)%+INDEX(Support!$B$2:$M$2,,AA$14)+RANK(INDEX(rng,INT(($A761-1)/100)+1,AA$14),INDEX(rng,,AA$14),1)*h_space)</f>
        <v>0</v>
      </c>
      <c r="AB761">
        <f t="array" aca="1" ref="AB761" ca="1">IF($A761&gt;ROWS(rng)*100,0,IFERROR(SUM(SMALL(INDEX(rng,,AB$14),ROW(OFFSET(Support!$A$1,,,RANK(INDEX(rng,INT(($A761-1)/100)+1,AB$14),INDEX(rng,,AB$14),1)-1)))),0)+(ABS(IFERROR(SUM(SMALL(INDEX(rng,,AB$14),ROW(OFFSET(Support!$A$1,,,RANK(INDEX(rng,INT(($A761-1)/100)+1,AB$14),INDEX(rng,,AB$14),1)-1)))),0)-SUM(SMALL(INDEX(rng,,AB$14),ROW(OFFSET(Support!$A$1,,,RANK(INDEX(rng,INT(($A761-1)/100)+1,AB$14),INDEX(rng,,AB$14),1)))))))*(MOD($A761-1,100)+1)%+INDEX(Support!$B$2:$M$2,,AB$14)+RANK(INDEX(rng,INT(($A761-1)/100)+1,AB$14),INDEX(rng,,AB$14),1)*h_space)</f>
        <v>0</v>
      </c>
      <c r="AC761">
        <f t="array" aca="1" ref="AC761" ca="1">IF($A761&gt;ROWS(rng)*100,0,IFERROR(SUM(SMALL(INDEX(rng,,AC$14),ROW(OFFSET(Support!$A$1,,,RANK(INDEX(rng,INT(($A761-1)/100)+1,AC$14),INDEX(rng,,AC$14),1)-1)))),0)+(ABS(IFERROR(SUM(SMALL(INDEX(rng,,AC$14),ROW(OFFSET(Support!$A$1,,,RANK(INDEX(rng,INT(($A761-1)/100)+1,AC$14),INDEX(rng,,AC$14),1)-1)))),0)-SUM(SMALL(INDEX(rng,,AC$14),ROW(OFFSET(Support!$A$1,,,RANK(INDEX(rng,INT(($A761-1)/100)+1,AC$14),INDEX(rng,,AC$14),1)))))))*(MOD($A761-1,100)+1)%+INDEX(Support!$B$2:$M$2,,AC$14)+RANK(INDEX(rng,INT(($A761-1)/100)+1,AC$14),INDEX(rng,,AC$14),1)*h_space)</f>
        <v>0</v>
      </c>
      <c r="AD761">
        <f t="array" aca="1" ref="AD761" ca="1">IF($A761&gt;ROWS(rng)*100,0,IFERROR(SUM(SMALL(INDEX(rng,,AD$14),ROW(OFFSET(Support!$A$1,,,RANK(INDEX(rng,INT(($A761-1)/100)+1,AD$14),INDEX(rng,,AD$14),1)-1)))),0)+(ABS(IFERROR(SUM(SMALL(INDEX(rng,,AD$14),ROW(OFFSET(Support!$A$1,,,RANK(INDEX(rng,INT(($A761-1)/100)+1,AD$14),INDEX(rng,,AD$14),1)-1)))),0)-SUM(SMALL(INDEX(rng,,AD$14),ROW(OFFSET(Support!$A$1,,,RANK(INDEX(rng,INT(($A761-1)/100)+1,AD$14),INDEX(rng,,AD$14),1)))))))*(MOD($A761-1,100)+1)%+INDEX(Support!$B$2:$M$2,,AD$14)+RANK(INDEX(rng,INT(($A761-1)/100)+1,AD$14),INDEX(rng,,AD$14),1)*h_space)</f>
        <v>0</v>
      </c>
      <c r="AE761">
        <f t="array" aca="1" ref="AE761" ca="1">IF($A761&gt;ROWS(rng)*100,0,IFERROR(SUM(SMALL(INDEX(rng,,AE$14),ROW(OFFSET(Support!$A$1,,,RANK(INDEX(rng,INT(($A761-1)/100)+1,AE$14),INDEX(rng,,AE$14),1)-1)))),0)+(ABS(IFERROR(SUM(SMALL(INDEX(rng,,AE$14),ROW(OFFSET(Support!$A$1,,,RANK(INDEX(rng,INT(($A761-1)/100)+1,AE$14),INDEX(rng,,AE$14),1)-1)))),0)-SUM(SMALL(INDEX(rng,,AE$14),ROW(OFFSET(Support!$A$1,,,RANK(INDEX(rng,INT(($A761-1)/100)+1,AE$14),INDEX(rng,,AE$14),1)))))))*(MOD($A761-1,100)+1)%+INDEX(Support!$B$2:$M$2,,AE$14)+RANK(INDEX(rng,INT(($A761-1)/100)+1,AE$14),INDEX(rng,,AE$14),1)*h_space)</f>
        <v>0</v>
      </c>
      <c r="AF761">
        <f t="array" aca="1" ref="AF761" ca="1">IF($A761&gt;ROWS(rng)*100,0,IFERROR(SUM(SMALL(INDEX(rng,,AF$14),ROW(OFFSET(Support!$A$1,,,RANK(INDEX(rng,INT(($A761-1)/100)+1,AF$14),INDEX(rng,,AF$14),1)-1)))),0)+(ABS(IFERROR(SUM(SMALL(INDEX(rng,,AF$14),ROW(OFFSET(Support!$A$1,,,RANK(INDEX(rng,INT(($A761-1)/100)+1,AF$14),INDEX(rng,,AF$14),1)-1)))),0)-SUM(SMALL(INDEX(rng,,AF$14),ROW(OFFSET(Support!$A$1,,,RANK(INDEX(rng,INT(($A761-1)/100)+1,AF$14),INDEX(rng,,AF$14),1)))))))*(MOD($A761-1,100)+1)%+INDEX(Support!$B$2:$M$2,,AF$14)+RANK(INDEX(rng,INT(($A761-1)/100)+1,AF$14),INDEX(rng,,AF$14),1)*h_space)</f>
        <v>0</v>
      </c>
      <c r="AG761">
        <f t="array" aca="1" ref="AG761" ca="1">IF($A761&gt;ROWS(rng)*100,0,IFERROR(SUM(SMALL(INDEX(rng,,AG$14),ROW(OFFSET(Support!$A$1,,,RANK(INDEX(rng,INT(($A761-1)/100)+1,AG$14),INDEX(rng,,AG$14),1)-1)))),0)+(ABS(IFERROR(SUM(SMALL(INDEX(rng,,AG$14),ROW(OFFSET(Support!$A$1,,,RANK(INDEX(rng,INT(($A761-1)/100)+1,AG$14),INDEX(rng,,AG$14),1)-1)))),0)-SUM(SMALL(INDEX(rng,,AG$14),ROW(OFFSET(Support!$A$1,,,RANK(INDEX(rng,INT(($A761-1)/100)+1,AG$14),INDEX(rng,,AG$14),1)))))))*(MOD($A761-1,100)+1)%+INDEX(Support!$B$2:$M$2,,AG$14)+RANK(INDEX(rng,INT(($A761-1)/100)+1,AG$14),INDEX(rng,,AG$14),1)*h_space)</f>
        <v>0</v>
      </c>
      <c r="AH761">
        <f t="array" aca="1" ref="AH761" ca="1">IF($A761&gt;ROWS(rng)*100,0,IFERROR(SUM(SMALL(INDEX(rng,,AH$14),ROW(OFFSET(Support!$A$1,,,RANK(INDEX(rng,INT(($A761-1)/100)+1,AH$14),INDEX(rng,,AH$14),1)-1)))),0)+(ABS(IFERROR(SUM(SMALL(INDEX(rng,,AH$14),ROW(OFFSET(Support!$A$1,,,RANK(INDEX(rng,INT(($A761-1)/100)+1,AH$14),INDEX(rng,,AH$14),1)-1)))),0)-SUM(SMALL(INDEX(rng,,AH$14),ROW(OFFSET(Support!$A$1,,,RANK(INDEX(rng,INT(($A761-1)/100)+1,AH$14),INDEX(rng,,AH$14),1)))))))*(MOD($A761-1,100)+1)%+INDEX(Support!$B$2:$M$2,,AH$14)+RANK(INDEX(rng,INT(($A761-1)/100)+1,AH$14),INDEX(rng,,AH$14),1)*h_space)</f>
        <v>0</v>
      </c>
      <c r="AI761">
        <f t="array" aca="1" ref="AI761" ca="1">IF($A761&gt;ROWS(rng)*100,0,IFERROR(SUM(SMALL(INDEX(rng,,AI$14),ROW(OFFSET(Support!$A$1,,,RANK(INDEX(rng,INT(($A761-1)/100)+1,AI$14),INDEX(rng,,AI$14),1)-1)))),0)+(ABS(IFERROR(SUM(SMALL(INDEX(rng,,AI$14),ROW(OFFSET(Support!$A$1,,,RANK(INDEX(rng,INT(($A761-1)/100)+1,AI$14),INDEX(rng,,AI$14),1)-1)))),0)-SUM(SMALL(INDEX(rng,,AI$14),ROW(OFFSET(Support!$A$1,,,RANK(INDEX(rng,INT(($A761-1)/100)+1,AI$14),INDEX(rng,,AI$14),1)))))))*(MOD($A761-1,100)+1)%+INDEX(Support!$B$2:$M$2,,AI$14)+RANK(INDEX(rng,INT(($A761-1)/100)+1,AI$14),INDEX(rng,,AI$14),1)*h_space)</f>
        <v>0</v>
      </c>
      <c r="AJ761">
        <f t="array" aca="1" ref="AJ761" ca="1">IF($A761&gt;ROWS(rng)*100,0,IFERROR(SUM(SMALL(INDEX(rng,,AJ$14),ROW(OFFSET(Support!$A$1,,,RANK(INDEX(rng,INT(($A761-1)/100)+1,AJ$14),INDEX(rng,,AJ$14),1)-1)))),0)+(ABS(IFERROR(SUM(SMALL(INDEX(rng,,AJ$14),ROW(OFFSET(Support!$A$1,,,RANK(INDEX(rng,INT(($A761-1)/100)+1,AJ$14),INDEX(rng,,AJ$14),1)-1)))),0)-SUM(SMALL(INDEX(rng,,AJ$14),ROW(OFFSET(Support!$A$1,,,RANK(INDEX(rng,INT(($A761-1)/100)+1,AJ$14),INDEX(rng,,AJ$14),1)))))))*(MOD($A761-1,100)+1)%+INDEX(Support!$B$2:$M$2,,AJ$14)+RANK(INDEX(rng,INT(($A761-1)/100)+1,AJ$14),INDEX(rng,,AJ$14),1)*h_space)</f>
        <v>0</v>
      </c>
      <c r="AK761">
        <f t="array" aca="1" ref="AK761" ca="1">IF($A761&gt;ROWS(rng)*100,0,IFERROR(SUM(SMALL(INDEX(rng,,AK$14),ROW(OFFSET(Support!$A$1,,,RANK(INDEX(rng,INT(($A761-1)/100)+1,AK$14),INDEX(rng,,AK$14),1)-1)))),0)+(ABS(IFERROR(SUM(SMALL(INDEX(rng,,AK$14),ROW(OFFSET(Support!$A$1,,,RANK(INDEX(rng,INT(($A761-1)/100)+1,AK$14),INDEX(rng,,AK$14),1)-1)))),0)-SUM(SMALL(INDEX(rng,,AK$14),ROW(OFFSET(Support!$A$1,,,RANK(INDEX(rng,INT(($A761-1)/100)+1,AK$14),INDEX(rng,,AK$14),1)))))))*(MOD($A761-1,100)+1)%+INDEX(Support!$B$2:$M$2,,AK$14)+RANK(INDEX(rng,INT(($A761-1)/100)+1,AK$14),INDEX(rng,,AK$14),1)*h_space)</f>
        <v>0</v>
      </c>
      <c r="AL761">
        <f t="array" aca="1" ref="AL761" ca="1">IF($A761&gt;ROWS(rng)*100,0,IFERROR(SUM(SMALL(INDEX(rng,,AL$14),ROW(OFFSET(Support!$A$1,,,RANK(INDEX(rng,INT(($A761-1)/100)+1,AL$14),INDEX(rng,,AL$14),1)-1)))),0)+(ABS(IFERROR(SUM(SMALL(INDEX(rng,,AL$14),ROW(OFFSET(Support!$A$1,,,RANK(INDEX(rng,INT(($A761-1)/100)+1,AL$14),INDEX(rng,,AL$14),1)-1)))),0)-SUM(SMALL(INDEX(rng,,AL$14),ROW(OFFSET(Support!$A$1,,,RANK(INDEX(rng,INT(($A761-1)/100)+1,AL$14),INDEX(rng,,AL$14),1)))))))*(MOD($A761-1,100)+1)%+INDEX(Support!$B$2:$M$2,,AL$14)+RANK(INDEX(rng,INT(($A761-1)/100)+1,AL$14),INDEX(rng,,AL$14),1)*h_space)</f>
        <v>0</v>
      </c>
      <c r="AM761">
        <f t="array" aca="1" ref="AM761" ca="1">IF($A761&gt;ROWS(rng)*100,0,IFERROR(SUM(SMALL(INDEX(rng,,AM$14),ROW(OFFSET(Support!$A$1,,,RANK(INDEX(rng,INT(($A761-1)/100)+1,AM$14),INDEX(rng,,AM$14),1)-1)))),0)+(ABS(IFERROR(SUM(SMALL(INDEX(rng,,AM$14),ROW(OFFSET(Support!$A$1,,,RANK(INDEX(rng,INT(($A761-1)/100)+1,AM$14),INDEX(rng,,AM$14),1)-1)))),0)-SUM(SMALL(INDEX(rng,,AM$14),ROW(OFFSET(Support!$A$1,,,RANK(INDEX(rng,INT(($A761-1)/100)+1,AM$14),INDEX(rng,,AM$14),1)))))))*(MOD($A761-1,100)+1)%+INDEX(Support!$B$2:$M$2,,AM$14)+RANK(INDEX(rng,INT(($A761-1)/100)+1,AM$14),INDEX(rng,,AM$14),1)*h_space)</f>
        <v>0</v>
      </c>
      <c r="AN761">
        <f t="array" aca="1" ref="AN761" ca="1">IF($A761&gt;ROWS(rng)*100,0,IFERROR(SUM(SMALL(INDEX(rng,,AN$14),ROW(OFFSET(Support!$A$1,,,RANK(INDEX(rng,INT(($A761-1)/100)+1,AN$14),INDEX(rng,,AN$14),1)-1)))),0)+(ABS(IFERROR(SUM(SMALL(INDEX(rng,,AN$14),ROW(OFFSET(Support!$A$1,,,RANK(INDEX(rng,INT(($A761-1)/100)+1,AN$14),INDEX(rng,,AN$14),1)-1)))),0)-SUM(SMALL(INDEX(rng,,AN$14),ROW(OFFSET(Support!$A$1,,,RANK(INDEX(rng,INT(($A761-1)/100)+1,AN$14),INDEX(rng,,AN$14),1)))))))*(MOD($A761-1,100)+1)%+INDEX(Support!$B$2:$M$2,,AN$14)+RANK(INDEX(rng,INT(($A761-1)/100)+1,AN$14),INDEX(rng,,AN$14),1)*h_space)</f>
        <v>0</v>
      </c>
      <c r="AO761">
        <f t="array" aca="1" ref="AO761" ca="1">IF($A761&gt;ROWS(rng)*100,0,IFERROR(SUM(SMALL(INDEX(rng,,AO$14),ROW(OFFSET(Support!$A$1,,,RANK(INDEX(rng,INT(($A761-1)/100)+1,AO$14),INDEX(rng,,AO$14),1)-1)))),0)+(ABS(IFERROR(SUM(SMALL(INDEX(rng,,AO$14),ROW(OFFSET(Support!$A$1,,,RANK(INDEX(rng,INT(($A761-1)/100)+1,AO$14),INDEX(rng,,AO$14),1)-1)))),0)-SUM(SMALL(INDEX(rng,,AO$14),ROW(OFFSET(Support!$A$1,,,RANK(INDEX(rng,INT(($A761-1)/100)+1,AO$14),INDEX(rng,,AO$14),1)))))))*(MOD($A761-1,100)+1)%+INDEX(Support!$B$2:$M$2,,AO$14)+RANK(INDEX(rng,INT(($A761-1)/100)+1,AO$14),INDEX(rng,,AO$14),1)*h_space)</f>
        <v>0</v>
      </c>
      <c r="AP761">
        <f t="array" aca="1" ref="AP761" ca="1">IF($A761&gt;ROWS(rng)*100,0,IFERROR(SUM(SMALL(INDEX(rng,,AP$14),ROW(OFFSET(Support!$A$1,,,RANK(INDEX(rng,INT(($A761-1)/100)+1,AP$14),INDEX(rng,,AP$14),1)-1)))),0)+(ABS(IFERROR(SUM(SMALL(INDEX(rng,,AP$14),ROW(OFFSET(Support!$A$1,,,RANK(INDEX(rng,INT(($A761-1)/100)+1,AP$14),INDEX(rng,,AP$14),1)-1)))),0)-SUM(SMALL(INDEX(rng,,AP$14),ROW(OFFSET(Support!$A$1,,,RANK(INDEX(rng,INT(($A761-1)/100)+1,AP$14),INDEX(rng,,AP$14),1)))))))*(MOD($A761-1,100)+1)%+INDEX(Support!$B$2:$M$2,,AP$14)+RANK(INDEX(rng,INT(($A761-1)/100)+1,AP$14),INDEX(rng,,AP$14),1)*h_space)</f>
        <v>0</v>
      </c>
      <c r="AQ761">
        <f t="array" aca="1" ref="AQ761" ca="1">IF($A761&gt;ROWS(rng)*100,0,IFERROR(SUM(SMALL(INDEX(rng,,AQ$14),ROW(OFFSET(Support!$A$1,,,RANK(INDEX(rng,INT(($A761-1)/100)+1,AQ$14),INDEX(rng,,AQ$14),1)-1)))),0)+(ABS(IFERROR(SUM(SMALL(INDEX(rng,,AQ$14),ROW(OFFSET(Support!$A$1,,,RANK(INDEX(rng,INT(($A761-1)/100)+1,AQ$14),INDEX(rng,,AQ$14),1)-1)))),0)-SUM(SMALL(INDEX(rng,,AQ$14),ROW(OFFSET(Support!$A$1,,,RANK(INDEX(rng,INT(($A761-1)/100)+1,AQ$14),INDEX(rng,,AQ$14),1)))))))*(MOD($A761-1,100)+1)%+INDEX(Support!$B$2:$M$2,,AQ$14)+RANK(INDEX(rng,INT(($A761-1)/100)+1,AQ$14),INDEX(rng,,AQ$14),1)*h_space)</f>
        <v>0</v>
      </c>
      <c r="AR761">
        <f t="array" aca="1" ref="AR761" ca="1">IF($A761&gt;ROWS(rng)*100,0,IFERROR(SUM(SMALL(INDEX(rng,,AR$14),ROW(OFFSET(Support!$A$1,,,RANK(INDEX(rng,INT(($A761-1)/100)+1,AR$14),INDEX(rng,,AR$14),1)-1)))),0)+(ABS(IFERROR(SUM(SMALL(INDEX(rng,,AR$14),ROW(OFFSET(Support!$A$1,,,RANK(INDEX(rng,INT(($A761-1)/100)+1,AR$14),INDEX(rng,,AR$14),1)-1)))),0)-SUM(SMALL(INDEX(rng,,AR$14),ROW(OFFSET(Support!$A$1,,,RANK(INDEX(rng,INT(($A761-1)/100)+1,AR$14),INDEX(rng,,AR$14),1)))))))*(MOD($A761-1,100)+1)%+INDEX(Support!$B$2:$M$2,,AR$14)+RANK(INDEX(rng,INT(($A761-1)/100)+1,AR$14),INDEX(rng,,AR$14),1)*h_space)</f>
        <v>0</v>
      </c>
      <c r="AS761">
        <f t="array" aca="1" ref="AS761" ca="1">IF($A761&gt;ROWS(rng)*100,0,IFERROR(SUM(SMALL(INDEX(rng,,AS$14),ROW(OFFSET(Support!$A$1,,,RANK(INDEX(rng,INT(($A761-1)/100)+1,AS$14),INDEX(rng,,AS$14),1)-1)))),0)+(ABS(IFERROR(SUM(SMALL(INDEX(rng,,AS$14),ROW(OFFSET(Support!$A$1,,,RANK(INDEX(rng,INT(($A761-1)/100)+1,AS$14),INDEX(rng,,AS$14),1)-1)))),0)-SUM(SMALL(INDEX(rng,,AS$14),ROW(OFFSET(Support!$A$1,,,RANK(INDEX(rng,INT(($A761-1)/100)+1,AS$14),INDEX(rng,,AS$14),1)))))))*(MOD($A761-1,100)+1)%+INDEX(Support!$B$2:$M$2,,AS$14)+RANK(INDEX(rng,INT(($A761-1)/100)+1,AS$14),INDEX(rng,,AS$14),1)*h_space)</f>
        <v>0</v>
      </c>
      <c r="AT761">
        <f t="array" aca="1" ref="AT761" ca="1">IF($A761&gt;ROWS(rng)*100,0,IFERROR(SUM(SMALL(INDEX(rng,,AT$14),ROW(OFFSET(Support!$A$1,,,RANK(INDEX(rng,INT(($A761-1)/100)+1,AT$14),INDEX(rng,,AT$14),1)-1)))),0)+(ABS(IFERROR(SUM(SMALL(INDEX(rng,,AT$14),ROW(OFFSET(Support!$A$1,,,RANK(INDEX(rng,INT(($A761-1)/100)+1,AT$14),INDEX(rng,,AT$14),1)-1)))),0)-SUM(SMALL(INDEX(rng,,AT$14),ROW(OFFSET(Support!$A$1,,,RANK(INDEX(rng,INT(($A761-1)/100)+1,AT$14),INDEX(rng,,AT$14),1)))))))*(MOD($A761-1,100)+1)%+INDEX(Support!$B$2:$M$2,,AT$14)+RANK(INDEX(rng,INT(($A761-1)/100)+1,AT$14),INDEX(rng,,AT$14),1)*h_space)</f>
        <v>0</v>
      </c>
      <c r="AU761">
        <f t="array" aca="1" ref="AU761" ca="1">IF($A761&gt;ROWS(rng)*100,0,IFERROR(SUM(SMALL(INDEX(rng,,AU$14),ROW(OFFSET(Support!$A$1,,,RANK(INDEX(rng,INT(($A761-1)/100)+1,AU$14),INDEX(rng,,AU$14),1)-1)))),0)+(ABS(IFERROR(SUM(SMALL(INDEX(rng,,AU$14),ROW(OFFSET(Support!$A$1,,,RANK(INDEX(rng,INT(($A761-1)/100)+1,AU$14),INDEX(rng,,AU$14),1)-1)))),0)-SUM(SMALL(INDEX(rng,,AU$14),ROW(OFFSET(Support!$A$1,,,RANK(INDEX(rng,INT(($A761-1)/100)+1,AU$14),INDEX(rng,,AU$14),1)))))))*(MOD($A761-1,100)+1)%+INDEX(Support!$B$2:$M$2,,AU$14)+RANK(INDEX(rng,INT(($A761-1)/100)+1,AU$14),INDEX(rng,,AU$14),1)*h_space)</f>
        <v>0</v>
      </c>
      <c r="AV761">
        <f t="array" aca="1" ref="AV761" ca="1">IF($A761&gt;ROWS(rng)*100,0,IFERROR(SUM(SMALL(INDEX(rng,,AV$14),ROW(OFFSET(Support!$A$1,,,RANK(INDEX(rng,INT(($A761-1)/100)+1,AV$14),INDEX(rng,,AV$14),1)-1)))),0)+(ABS(IFERROR(SUM(SMALL(INDEX(rng,,AV$14),ROW(OFFSET(Support!$A$1,,,RANK(INDEX(rng,INT(($A761-1)/100)+1,AV$14),INDEX(rng,,AV$14),1)-1)))),0)-SUM(SMALL(INDEX(rng,,AV$14),ROW(OFFSET(Support!$A$1,,,RANK(INDEX(rng,INT(($A761-1)/100)+1,AV$14),INDEX(rng,,AV$14),1)))))))*(MOD($A761-1,100)+1)%+INDEX(Support!$B$2:$M$2,,AV$14)+RANK(INDEX(rng,INT(($A761-1)/100)+1,AV$14),INDEX(rng,,AV$14),1)*h_space)</f>
        <v>0</v>
      </c>
      <c r="AW761">
        <f t="array" aca="1" ref="AW761" ca="1">IF($A761&gt;ROWS(rng)*100,0,IFERROR(SUM(SMALL(INDEX(rng,,AW$14),ROW(OFFSET(Support!$A$1,,,RANK(INDEX(rng,INT(($A761-1)/100)+1,AW$14),INDEX(rng,,AW$14),1)-1)))),0)+(ABS(IFERROR(SUM(SMALL(INDEX(rng,,AW$14),ROW(OFFSET(Support!$A$1,,,RANK(INDEX(rng,INT(($A761-1)/100)+1,AW$14),INDEX(rng,,AW$14),1)-1)))),0)-SUM(SMALL(INDEX(rng,,AW$14),ROW(OFFSET(Support!$A$1,,,RANK(INDEX(rng,INT(($A761-1)/100)+1,AW$14),INDEX(rng,,AW$14),1)))))))*(MOD($A761-1,100)+1)%+INDEX(Support!$B$2:$M$2,,AW$14)+RANK(INDEX(rng,INT(($A761-1)/100)+1,AW$14),INDEX(rng,,AW$14),1)*h_space)</f>
        <v>0</v>
      </c>
    </row>
    <row r="762" spans="1:49" x14ac:dyDescent="0.3">
      <c r="A762">
        <v>746</v>
      </c>
      <c r="B762">
        <f t="array" aca="1" ref="B762" ca="1">IF($A762&gt;ROWS(rng)*100,0,IFERROR(SUM(SMALL(INDEX(rng,,B$14),ROW(OFFSET(Support!$A$1,,,RANK(INDEX(rng,INT(($A762-1)/100)+1,B$14),INDEX(rng,,B$14),1)-1)))),0)+(ABS(IFERROR(SUM(SMALL(INDEX(rng,,B$14),ROW(OFFSET(Support!$A$1,,,RANK(INDEX(rng,INT(($A762-1)/100)+1,B$14),INDEX(rng,,B$14),1)-1)))),0)-SUM(SMALL(INDEX(rng,,B$14),ROW(OFFSET(Support!$A$1,,,RANK(INDEX(rng,INT(($A762-1)/100)+1,B$14),INDEX(rng,,B$14),1)))))))*(MOD($A762-1,100)+1)%+INDEX(Support!$B$2:$M$2,,B$14)+RANK(INDEX(rng,INT(($A762-1)/100)+1,B$14),INDEX(rng,,B$14),1)*h_space)</f>
        <v>0</v>
      </c>
      <c r="C762">
        <f t="array" aca="1" ref="C762" ca="1">IF($A762&gt;ROWS(rng)*100,0,IFERROR(SUM(SMALL(INDEX(rng,,C$14),ROW(OFFSET(Support!$A$1,,,RANK(INDEX(rng,INT(($A762-1)/100)+1,C$14),INDEX(rng,,C$14),1)-1)))),0)+(ABS(IFERROR(SUM(SMALL(INDEX(rng,,C$14),ROW(OFFSET(Support!$A$1,,,RANK(INDEX(rng,INT(($A762-1)/100)+1,C$14),INDEX(rng,,C$14),1)-1)))),0)-SUM(SMALL(INDEX(rng,,C$14),ROW(OFFSET(Support!$A$1,,,RANK(INDEX(rng,INT(($A762-1)/100)+1,C$14),INDEX(rng,,C$14),1)))))))*(MOD($A762-1,100)+1)%+INDEX(Support!$B$2:$M$2,,C$14)+RANK(INDEX(rng,INT(($A762-1)/100)+1,C$14),INDEX(rng,,C$14),1)*h_space)</f>
        <v>0</v>
      </c>
      <c r="D762">
        <f t="array" aca="1" ref="D762" ca="1">IF($A762&gt;ROWS(rng)*100,0,IFERROR(SUM(SMALL(INDEX(rng,,D$14),ROW(OFFSET(Support!$A$1,,,RANK(INDEX(rng,INT(($A762-1)/100)+1,D$14),INDEX(rng,,D$14),1)-1)))),0)+(ABS(IFERROR(SUM(SMALL(INDEX(rng,,D$14),ROW(OFFSET(Support!$A$1,,,RANK(INDEX(rng,INT(($A762-1)/100)+1,D$14),INDEX(rng,,D$14),1)-1)))),0)-SUM(SMALL(INDEX(rng,,D$14),ROW(OFFSET(Support!$A$1,,,RANK(INDEX(rng,INT(($A762-1)/100)+1,D$14),INDEX(rng,,D$14),1)))))))*(MOD($A762-1,100)+1)%+INDEX(Support!$B$2:$M$2,,D$14)+RANK(INDEX(rng,INT(($A762-1)/100)+1,D$14),INDEX(rng,,D$14),1)*h_space)</f>
        <v>0</v>
      </c>
      <c r="E762">
        <f t="array" aca="1" ref="E762" ca="1">IF($A762&gt;ROWS(rng)*100,0,IFERROR(SUM(SMALL(INDEX(rng,,E$14),ROW(OFFSET(Support!$A$1,,,RANK(INDEX(rng,INT(($A762-1)/100)+1,E$14),INDEX(rng,,E$14),1)-1)))),0)+(ABS(IFERROR(SUM(SMALL(INDEX(rng,,E$14),ROW(OFFSET(Support!$A$1,,,RANK(INDEX(rng,INT(($A762-1)/100)+1,E$14),INDEX(rng,,E$14),1)-1)))),0)-SUM(SMALL(INDEX(rng,,E$14),ROW(OFFSET(Support!$A$1,,,RANK(INDEX(rng,INT(($A762-1)/100)+1,E$14),INDEX(rng,,E$14),1)))))))*(MOD($A762-1,100)+1)%+INDEX(Support!$B$2:$M$2,,E$14)+RANK(INDEX(rng,INT(($A762-1)/100)+1,E$14),INDEX(rng,,E$14),1)*h_space)</f>
        <v>0</v>
      </c>
      <c r="F762">
        <f t="array" aca="1" ref="F762" ca="1">IF($A762&gt;ROWS(rng)*100,0,IFERROR(SUM(SMALL(INDEX(rng,,F$14),ROW(OFFSET(Support!$A$1,,,RANK(INDEX(rng,INT(($A762-1)/100)+1,F$14),INDEX(rng,,F$14),1)-1)))),0)+(ABS(IFERROR(SUM(SMALL(INDEX(rng,,F$14),ROW(OFFSET(Support!$A$1,,,RANK(INDEX(rng,INT(($A762-1)/100)+1,F$14),INDEX(rng,,F$14),1)-1)))),0)-SUM(SMALL(INDEX(rng,,F$14),ROW(OFFSET(Support!$A$1,,,RANK(INDEX(rng,INT(($A762-1)/100)+1,F$14),INDEX(rng,,F$14),1)))))))*(MOD($A762-1,100)+1)%+INDEX(Support!$B$2:$M$2,,F$14)+RANK(INDEX(rng,INT(($A762-1)/100)+1,F$14),INDEX(rng,,F$14),1)*h_space)</f>
        <v>0</v>
      </c>
      <c r="G762">
        <f t="array" aca="1" ref="G762" ca="1">IF($A762&gt;ROWS(rng)*100,0,IFERROR(SUM(SMALL(INDEX(rng,,G$14),ROW(OFFSET(Support!$A$1,,,RANK(INDEX(rng,INT(($A762-1)/100)+1,G$14),INDEX(rng,,G$14),1)-1)))),0)+(ABS(IFERROR(SUM(SMALL(INDEX(rng,,G$14),ROW(OFFSET(Support!$A$1,,,RANK(INDEX(rng,INT(($A762-1)/100)+1,G$14),INDEX(rng,,G$14),1)-1)))),0)-SUM(SMALL(INDEX(rng,,G$14),ROW(OFFSET(Support!$A$1,,,RANK(INDEX(rng,INT(($A762-1)/100)+1,G$14),INDEX(rng,,G$14),1)))))))*(MOD($A762-1,100)+1)%+INDEX(Support!$B$2:$M$2,,G$14)+RANK(INDEX(rng,INT(($A762-1)/100)+1,G$14),INDEX(rng,,G$14),1)*h_space)</f>
        <v>0</v>
      </c>
      <c r="H762">
        <f t="array" aca="1" ref="H762" ca="1">IF($A762&gt;ROWS(rng)*100,0,IFERROR(SUM(SMALL(INDEX(rng,,H$14),ROW(OFFSET(Support!$A$1,,,RANK(INDEX(rng,INT(($A762-1)/100)+1,H$14),INDEX(rng,,H$14),1)-1)))),0)+(ABS(IFERROR(SUM(SMALL(INDEX(rng,,H$14),ROW(OFFSET(Support!$A$1,,,RANK(INDEX(rng,INT(($A762-1)/100)+1,H$14),INDEX(rng,,H$14),1)-1)))),0)-SUM(SMALL(INDEX(rng,,H$14),ROW(OFFSET(Support!$A$1,,,RANK(INDEX(rng,INT(($A762-1)/100)+1,H$14),INDEX(rng,,H$14),1)))))))*(MOD($A762-1,100)+1)%+INDEX(Support!$B$2:$M$2,,H$14)+RANK(INDEX(rng,INT(($A762-1)/100)+1,H$14),INDEX(rng,,H$14),1)*h_space)</f>
        <v>0</v>
      </c>
      <c r="I762">
        <f t="array" aca="1" ref="I762" ca="1">IF($A762&gt;ROWS(rng)*100,0,IFERROR(SUM(SMALL(INDEX(rng,,I$14),ROW(OFFSET(Support!$A$1,,,RANK(INDEX(rng,INT(($A762-1)/100)+1,I$14),INDEX(rng,,I$14),1)-1)))),0)+(ABS(IFERROR(SUM(SMALL(INDEX(rng,,I$14),ROW(OFFSET(Support!$A$1,,,RANK(INDEX(rng,INT(($A762-1)/100)+1,I$14),INDEX(rng,,I$14),1)-1)))),0)-SUM(SMALL(INDEX(rng,,I$14),ROW(OFFSET(Support!$A$1,,,RANK(INDEX(rng,INT(($A762-1)/100)+1,I$14),INDEX(rng,,I$14),1)))))))*(MOD($A762-1,100)+1)%+INDEX(Support!$B$2:$M$2,,I$14)+RANK(INDEX(rng,INT(($A762-1)/100)+1,I$14),INDEX(rng,,I$14),1)*h_space)</f>
        <v>0</v>
      </c>
      <c r="J762">
        <f t="array" aca="1" ref="J762" ca="1">IF($A762&gt;ROWS(rng)*100,0,IFERROR(SUM(SMALL(INDEX(rng,,J$14),ROW(OFFSET(Support!$A$1,,,RANK(INDEX(rng,INT(($A762-1)/100)+1,J$14),INDEX(rng,,J$14),1)-1)))),0)+(ABS(IFERROR(SUM(SMALL(INDEX(rng,,J$14),ROW(OFFSET(Support!$A$1,,,RANK(INDEX(rng,INT(($A762-1)/100)+1,J$14),INDEX(rng,,J$14),1)-1)))),0)-SUM(SMALL(INDEX(rng,,J$14),ROW(OFFSET(Support!$A$1,,,RANK(INDEX(rng,INT(($A762-1)/100)+1,J$14),INDEX(rng,,J$14),1)))))))*(MOD($A762-1,100)+1)%+INDEX(Support!$B$2:$M$2,,J$14)+RANK(INDEX(rng,INT(($A762-1)/100)+1,J$14),INDEX(rng,,J$14),1)*h_space)</f>
        <v>0</v>
      </c>
      <c r="K762">
        <f t="array" aca="1" ref="K762" ca="1">IF($A762&gt;ROWS(rng)*100,0,IFERROR(SUM(SMALL(INDEX(rng,,K$14),ROW(OFFSET(Support!$A$1,,,RANK(INDEX(rng,INT(($A762-1)/100)+1,K$14),INDEX(rng,,K$14),1)-1)))),0)+(ABS(IFERROR(SUM(SMALL(INDEX(rng,,K$14),ROW(OFFSET(Support!$A$1,,,RANK(INDEX(rng,INT(($A762-1)/100)+1,K$14),INDEX(rng,,K$14),1)-1)))),0)-SUM(SMALL(INDEX(rng,,K$14),ROW(OFFSET(Support!$A$1,,,RANK(INDEX(rng,INT(($A762-1)/100)+1,K$14),INDEX(rng,,K$14),1)))))))*(MOD($A762-1,100)+1)%+INDEX(Support!$B$2:$M$2,,K$14)+RANK(INDEX(rng,INT(($A762-1)/100)+1,K$14),INDEX(rng,,K$14),1)*h_space)</f>
        <v>0</v>
      </c>
      <c r="L762">
        <f t="array" aca="1" ref="L762" ca="1">IF($A762&gt;ROWS(rng)*100,0,IFERROR(SUM(SMALL(INDEX(rng,,L$14),ROW(OFFSET(Support!$A$1,,,RANK(INDEX(rng,INT(($A762-1)/100)+1,L$14),INDEX(rng,,L$14),1)-1)))),0)+(ABS(IFERROR(SUM(SMALL(INDEX(rng,,L$14),ROW(OFFSET(Support!$A$1,,,RANK(INDEX(rng,INT(($A762-1)/100)+1,L$14),INDEX(rng,,L$14),1)-1)))),0)-SUM(SMALL(INDEX(rng,,L$14),ROW(OFFSET(Support!$A$1,,,RANK(INDEX(rng,INT(($A762-1)/100)+1,L$14),INDEX(rng,,L$14),1)))))))*(MOD($A762-1,100)+1)%+INDEX(Support!$B$2:$M$2,,L$14)+RANK(INDEX(rng,INT(($A762-1)/100)+1,L$14),INDEX(rng,,L$14),1)*h_space)</f>
        <v>0</v>
      </c>
      <c r="M762">
        <f t="array" aca="1" ref="M762" ca="1">IF($A762&gt;ROWS(rng)*100,0,IFERROR(SUM(SMALL(INDEX(rng,,M$14),ROW(OFFSET(Support!$A$1,,,RANK(INDEX(rng,INT(($A762-1)/100)+1,M$14),INDEX(rng,,M$14),1)-1)))),0)+(ABS(IFERROR(SUM(SMALL(INDEX(rng,,M$14),ROW(OFFSET(Support!$A$1,,,RANK(INDEX(rng,INT(($A762-1)/100)+1,M$14),INDEX(rng,,M$14),1)-1)))),0)-SUM(SMALL(INDEX(rng,,M$14),ROW(OFFSET(Support!$A$1,,,RANK(INDEX(rng,INT(($A762-1)/100)+1,M$14),INDEX(rng,,M$14),1)))))))*(MOD($A762-1,100)+1)%+INDEX(Support!$B$2:$M$2,,M$14)+RANK(INDEX(rng,INT(($A762-1)/100)+1,M$14),INDEX(rng,,M$14),1)*h_space)</f>
        <v>0</v>
      </c>
      <c r="N762">
        <f t="array" aca="1" ref="N762" ca="1">IF($A762&gt;ROWS(rng)*100,0,IFERROR(SUM(SMALL(INDEX(rng,,N$14),ROW(OFFSET(Support!$A$1,,,RANK(INDEX(rng,INT(($A762-1)/100)+1,N$14),INDEX(rng,,N$14),1)-1)))),0)+(ABS(IFERROR(SUM(SMALL(INDEX(rng,,N$14),ROW(OFFSET(Support!$A$1,,,RANK(INDEX(rng,INT(($A762-1)/100)+1,N$14),INDEX(rng,,N$14),1)-1)))),0)-SUM(SMALL(INDEX(rng,,N$14),ROW(OFFSET(Support!$A$1,,,RANK(INDEX(rng,INT(($A762-1)/100)+1,N$14),INDEX(rng,,N$14),1)))))))*(MOD($A762-1,100)+1)%+INDEX(Support!$B$2:$M$2,,N$14)+RANK(INDEX(rng,INT(($A762-1)/100)+1,N$14),INDEX(rng,,N$14),1)*h_space)</f>
        <v>0</v>
      </c>
      <c r="O762">
        <f t="array" aca="1" ref="O762" ca="1">IF($A762&gt;ROWS(rng)*100,0,IFERROR(SUM(SMALL(INDEX(rng,,O$14),ROW(OFFSET(Support!$A$1,,,RANK(INDEX(rng,INT(($A762-1)/100)+1,O$14),INDEX(rng,,O$14),1)-1)))),0)+(ABS(IFERROR(SUM(SMALL(INDEX(rng,,O$14),ROW(OFFSET(Support!$A$1,,,RANK(INDEX(rng,INT(($A762-1)/100)+1,O$14),INDEX(rng,,O$14),1)-1)))),0)-SUM(SMALL(INDEX(rng,,O$14),ROW(OFFSET(Support!$A$1,,,RANK(INDEX(rng,INT(($A762-1)/100)+1,O$14),INDEX(rng,,O$14),1)))))))*(MOD($A762-1,100)+1)%+INDEX(Support!$B$2:$M$2,,O$14)+RANK(INDEX(rng,INT(($A762-1)/100)+1,O$14),INDEX(rng,,O$14),1)*h_space)</f>
        <v>0</v>
      </c>
      <c r="P762">
        <f t="array" aca="1" ref="P762" ca="1">IF($A762&gt;ROWS(rng)*100,0,IFERROR(SUM(SMALL(INDEX(rng,,P$14),ROW(OFFSET(Support!$A$1,,,RANK(INDEX(rng,INT(($A762-1)/100)+1,P$14),INDEX(rng,,P$14),1)-1)))),0)+(ABS(IFERROR(SUM(SMALL(INDEX(rng,,P$14),ROW(OFFSET(Support!$A$1,,,RANK(INDEX(rng,INT(($A762-1)/100)+1,P$14),INDEX(rng,,P$14),1)-1)))),0)-SUM(SMALL(INDEX(rng,,P$14),ROW(OFFSET(Support!$A$1,,,RANK(INDEX(rng,INT(($A762-1)/100)+1,P$14),INDEX(rng,,P$14),1)))))))*(MOD($A762-1,100)+1)%+INDEX(Support!$B$2:$M$2,,P$14)+RANK(INDEX(rng,INT(($A762-1)/100)+1,P$14),INDEX(rng,,P$14),1)*h_space)</f>
        <v>0</v>
      </c>
      <c r="Q762">
        <f t="array" aca="1" ref="Q762" ca="1">IF($A762&gt;ROWS(rng)*100,0,IFERROR(SUM(SMALL(INDEX(rng,,Q$14),ROW(OFFSET(Support!$A$1,,,RANK(INDEX(rng,INT(($A762-1)/100)+1,Q$14),INDEX(rng,,Q$14),1)-1)))),0)+(ABS(IFERROR(SUM(SMALL(INDEX(rng,,Q$14),ROW(OFFSET(Support!$A$1,,,RANK(INDEX(rng,INT(($A762-1)/100)+1,Q$14),INDEX(rng,,Q$14),1)-1)))),0)-SUM(SMALL(INDEX(rng,,Q$14),ROW(OFFSET(Support!$A$1,,,RANK(INDEX(rng,INT(($A762-1)/100)+1,Q$14),INDEX(rng,,Q$14),1)))))))*(MOD($A762-1,100)+1)%+INDEX(Support!$B$2:$M$2,,Q$14)+RANK(INDEX(rng,INT(($A762-1)/100)+1,Q$14),INDEX(rng,,Q$14),1)*h_space)</f>
        <v>0</v>
      </c>
      <c r="R762">
        <f t="array" aca="1" ref="R762" ca="1">IF($A762&gt;ROWS(rng)*100,0,IFERROR(SUM(SMALL(INDEX(rng,,R$14),ROW(OFFSET(Support!$A$1,,,RANK(INDEX(rng,INT(($A762-1)/100)+1,R$14),INDEX(rng,,R$14),1)-1)))),0)+(ABS(IFERROR(SUM(SMALL(INDEX(rng,,R$14),ROW(OFFSET(Support!$A$1,,,RANK(INDEX(rng,INT(($A762-1)/100)+1,R$14),INDEX(rng,,R$14),1)-1)))),0)-SUM(SMALL(INDEX(rng,,R$14),ROW(OFFSET(Support!$A$1,,,RANK(INDEX(rng,INT(($A762-1)/100)+1,R$14),INDEX(rng,,R$14),1)))))))*(MOD($A762-1,100)+1)%+INDEX(Support!$B$2:$M$2,,R$14)+RANK(INDEX(rng,INT(($A762-1)/100)+1,R$14),INDEX(rng,,R$14),1)*h_space)</f>
        <v>0</v>
      </c>
      <c r="S762">
        <f t="array" aca="1" ref="S762" ca="1">IF($A762&gt;ROWS(rng)*100,0,IFERROR(SUM(SMALL(INDEX(rng,,S$14),ROW(OFFSET(Support!$A$1,,,RANK(INDEX(rng,INT(($A762-1)/100)+1,S$14),INDEX(rng,,S$14),1)-1)))),0)+(ABS(IFERROR(SUM(SMALL(INDEX(rng,,S$14),ROW(OFFSET(Support!$A$1,,,RANK(INDEX(rng,INT(($A762-1)/100)+1,S$14),INDEX(rng,,S$14),1)-1)))),0)-SUM(SMALL(INDEX(rng,,S$14),ROW(OFFSET(Support!$A$1,,,RANK(INDEX(rng,INT(($A762-1)/100)+1,S$14),INDEX(rng,,S$14),1)))))))*(MOD($A762-1,100)+1)%+INDEX(Support!$B$2:$M$2,,S$14)+RANK(INDEX(rng,INT(($A762-1)/100)+1,S$14),INDEX(rng,,S$14),1)*h_space)</f>
        <v>0</v>
      </c>
      <c r="T762">
        <f t="array" aca="1" ref="T762" ca="1">IF($A762&gt;ROWS(rng)*100,0,IFERROR(SUM(SMALL(INDEX(rng,,T$14),ROW(OFFSET(Support!$A$1,,,RANK(INDEX(rng,INT(($A762-1)/100)+1,T$14),INDEX(rng,,T$14),1)-1)))),0)+(ABS(IFERROR(SUM(SMALL(INDEX(rng,,T$14),ROW(OFFSET(Support!$A$1,,,RANK(INDEX(rng,INT(($A762-1)/100)+1,T$14),INDEX(rng,,T$14),1)-1)))),0)-SUM(SMALL(INDEX(rng,,T$14),ROW(OFFSET(Support!$A$1,,,RANK(INDEX(rng,INT(($A762-1)/100)+1,T$14),INDEX(rng,,T$14),1)))))))*(MOD($A762-1,100)+1)%+INDEX(Support!$B$2:$M$2,,T$14)+RANK(INDEX(rng,INT(($A762-1)/100)+1,T$14),INDEX(rng,,T$14),1)*h_space)</f>
        <v>0</v>
      </c>
      <c r="U762">
        <f t="array" aca="1" ref="U762" ca="1">IF($A762&gt;ROWS(rng)*100,0,IFERROR(SUM(SMALL(INDEX(rng,,U$14),ROW(OFFSET(Support!$A$1,,,RANK(INDEX(rng,INT(($A762-1)/100)+1,U$14),INDEX(rng,,U$14),1)-1)))),0)+(ABS(IFERROR(SUM(SMALL(INDEX(rng,,U$14),ROW(OFFSET(Support!$A$1,,,RANK(INDEX(rng,INT(($A762-1)/100)+1,U$14),INDEX(rng,,U$14),1)-1)))),0)-SUM(SMALL(INDEX(rng,,U$14),ROW(OFFSET(Support!$A$1,,,RANK(INDEX(rng,INT(($A762-1)/100)+1,U$14),INDEX(rng,,U$14),1)))))))*(MOD($A762-1,100)+1)%+INDEX(Support!$B$2:$M$2,,U$14)+RANK(INDEX(rng,INT(($A762-1)/100)+1,U$14),INDEX(rng,,U$14),1)*h_space)</f>
        <v>0</v>
      </c>
      <c r="V762">
        <f t="array" aca="1" ref="V762" ca="1">IF($A762&gt;ROWS(rng)*100,0,IFERROR(SUM(SMALL(INDEX(rng,,V$14),ROW(OFFSET(Support!$A$1,,,RANK(INDEX(rng,INT(($A762-1)/100)+1,V$14),INDEX(rng,,V$14),1)-1)))),0)+(ABS(IFERROR(SUM(SMALL(INDEX(rng,,V$14),ROW(OFFSET(Support!$A$1,,,RANK(INDEX(rng,INT(($A762-1)/100)+1,V$14),INDEX(rng,,V$14),1)-1)))),0)-SUM(SMALL(INDEX(rng,,V$14),ROW(OFFSET(Support!$A$1,,,RANK(INDEX(rng,INT(($A762-1)/100)+1,V$14),INDEX(rng,,V$14),1)))))))*(MOD($A762-1,100)+1)%+INDEX(Support!$B$2:$M$2,,V$14)+RANK(INDEX(rng,INT(($A762-1)/100)+1,V$14),INDEX(rng,,V$14),1)*h_space)</f>
        <v>0</v>
      </c>
      <c r="W762">
        <f t="array" aca="1" ref="W762" ca="1">IF($A762&gt;ROWS(rng)*100,0,IFERROR(SUM(SMALL(INDEX(rng,,W$14),ROW(OFFSET(Support!$A$1,,,RANK(INDEX(rng,INT(($A762-1)/100)+1,W$14),INDEX(rng,,W$14),1)-1)))),0)+(ABS(IFERROR(SUM(SMALL(INDEX(rng,,W$14),ROW(OFFSET(Support!$A$1,,,RANK(INDEX(rng,INT(($A762-1)/100)+1,W$14),INDEX(rng,,W$14),1)-1)))),0)-SUM(SMALL(INDEX(rng,,W$14),ROW(OFFSET(Support!$A$1,,,RANK(INDEX(rng,INT(($A762-1)/100)+1,W$14),INDEX(rng,,W$14),1)))))))*(MOD($A762-1,100)+1)%+INDEX(Support!$B$2:$M$2,,W$14)+RANK(INDEX(rng,INT(($A762-1)/100)+1,W$14),INDEX(rng,,W$14),1)*h_space)</f>
        <v>0</v>
      </c>
      <c r="X762">
        <f t="array" aca="1" ref="X762" ca="1">IF($A762&gt;ROWS(rng)*100,0,IFERROR(SUM(SMALL(INDEX(rng,,X$14),ROW(OFFSET(Support!$A$1,,,RANK(INDEX(rng,INT(($A762-1)/100)+1,X$14),INDEX(rng,,X$14),1)-1)))),0)+(ABS(IFERROR(SUM(SMALL(INDEX(rng,,X$14),ROW(OFFSET(Support!$A$1,,,RANK(INDEX(rng,INT(($A762-1)/100)+1,X$14),INDEX(rng,,X$14),1)-1)))),0)-SUM(SMALL(INDEX(rng,,X$14),ROW(OFFSET(Support!$A$1,,,RANK(INDEX(rng,INT(($A762-1)/100)+1,X$14),INDEX(rng,,X$14),1)))))))*(MOD($A762-1,100)+1)%+INDEX(Support!$B$2:$M$2,,X$14)+RANK(INDEX(rng,INT(($A762-1)/100)+1,X$14),INDEX(rng,,X$14),1)*h_space)</f>
        <v>0</v>
      </c>
      <c r="Y762">
        <f t="array" aca="1" ref="Y762" ca="1">IF($A762&gt;ROWS(rng)*100,0,IFERROR(SUM(SMALL(INDEX(rng,,Y$14),ROW(OFFSET(Support!$A$1,,,RANK(INDEX(rng,INT(($A762-1)/100)+1,Y$14),INDEX(rng,,Y$14),1)-1)))),0)+(ABS(IFERROR(SUM(SMALL(INDEX(rng,,Y$14),ROW(OFFSET(Support!$A$1,,,RANK(INDEX(rng,INT(($A762-1)/100)+1,Y$14),INDEX(rng,,Y$14),1)-1)))),0)-SUM(SMALL(INDEX(rng,,Y$14),ROW(OFFSET(Support!$A$1,,,RANK(INDEX(rng,INT(($A762-1)/100)+1,Y$14),INDEX(rng,,Y$14),1)))))))*(MOD($A762-1,100)+1)%+INDEX(Support!$B$2:$M$2,,Y$14)+RANK(INDEX(rng,INT(($A762-1)/100)+1,Y$14),INDEX(rng,,Y$14),1)*h_space)</f>
        <v>0</v>
      </c>
      <c r="Z762">
        <f t="array" aca="1" ref="Z762" ca="1">IF($A762&gt;ROWS(rng)*100,0,IFERROR(SUM(SMALL(INDEX(rng,,Z$14),ROW(OFFSET(Support!$A$1,,,RANK(INDEX(rng,INT(($A762-1)/100)+1,Z$14),INDEX(rng,,Z$14),1)-1)))),0)+(ABS(IFERROR(SUM(SMALL(INDEX(rng,,Z$14),ROW(OFFSET(Support!$A$1,,,RANK(INDEX(rng,INT(($A762-1)/100)+1,Z$14),INDEX(rng,,Z$14),1)-1)))),0)-SUM(SMALL(INDEX(rng,,Z$14),ROW(OFFSET(Support!$A$1,,,RANK(INDEX(rng,INT(($A762-1)/100)+1,Z$14),INDEX(rng,,Z$14),1)))))))*(MOD($A762-1,100)+1)%+INDEX(Support!$B$2:$M$2,,Z$14)+RANK(INDEX(rng,INT(($A762-1)/100)+1,Z$14),INDEX(rng,,Z$14),1)*h_space)</f>
        <v>0</v>
      </c>
      <c r="AA762">
        <f t="array" aca="1" ref="AA762" ca="1">IF($A762&gt;ROWS(rng)*100,0,IFERROR(SUM(SMALL(INDEX(rng,,AA$14),ROW(OFFSET(Support!$A$1,,,RANK(INDEX(rng,INT(($A762-1)/100)+1,AA$14),INDEX(rng,,AA$14),1)-1)))),0)+(ABS(IFERROR(SUM(SMALL(INDEX(rng,,AA$14),ROW(OFFSET(Support!$A$1,,,RANK(INDEX(rng,INT(($A762-1)/100)+1,AA$14),INDEX(rng,,AA$14),1)-1)))),0)-SUM(SMALL(INDEX(rng,,AA$14),ROW(OFFSET(Support!$A$1,,,RANK(INDEX(rng,INT(($A762-1)/100)+1,AA$14),INDEX(rng,,AA$14),1)))))))*(MOD($A762-1,100)+1)%+INDEX(Support!$B$2:$M$2,,AA$14)+RANK(INDEX(rng,INT(($A762-1)/100)+1,AA$14),INDEX(rng,,AA$14),1)*h_space)</f>
        <v>0</v>
      </c>
      <c r="AB762">
        <f t="array" aca="1" ref="AB762" ca="1">IF($A762&gt;ROWS(rng)*100,0,IFERROR(SUM(SMALL(INDEX(rng,,AB$14),ROW(OFFSET(Support!$A$1,,,RANK(INDEX(rng,INT(($A762-1)/100)+1,AB$14),INDEX(rng,,AB$14),1)-1)))),0)+(ABS(IFERROR(SUM(SMALL(INDEX(rng,,AB$14),ROW(OFFSET(Support!$A$1,,,RANK(INDEX(rng,INT(($A762-1)/100)+1,AB$14),INDEX(rng,,AB$14),1)-1)))),0)-SUM(SMALL(INDEX(rng,,AB$14),ROW(OFFSET(Support!$A$1,,,RANK(INDEX(rng,INT(($A762-1)/100)+1,AB$14),INDEX(rng,,AB$14),1)))))))*(MOD($A762-1,100)+1)%+INDEX(Support!$B$2:$M$2,,AB$14)+RANK(INDEX(rng,INT(($A762-1)/100)+1,AB$14),INDEX(rng,,AB$14),1)*h_space)</f>
        <v>0</v>
      </c>
      <c r="AC762">
        <f t="array" aca="1" ref="AC762" ca="1">IF($A762&gt;ROWS(rng)*100,0,IFERROR(SUM(SMALL(INDEX(rng,,AC$14),ROW(OFFSET(Support!$A$1,,,RANK(INDEX(rng,INT(($A762-1)/100)+1,AC$14),INDEX(rng,,AC$14),1)-1)))),0)+(ABS(IFERROR(SUM(SMALL(INDEX(rng,,AC$14),ROW(OFFSET(Support!$A$1,,,RANK(INDEX(rng,INT(($A762-1)/100)+1,AC$14),INDEX(rng,,AC$14),1)-1)))),0)-SUM(SMALL(INDEX(rng,,AC$14),ROW(OFFSET(Support!$A$1,,,RANK(INDEX(rng,INT(($A762-1)/100)+1,AC$14),INDEX(rng,,AC$14),1)))))))*(MOD($A762-1,100)+1)%+INDEX(Support!$B$2:$M$2,,AC$14)+RANK(INDEX(rng,INT(($A762-1)/100)+1,AC$14),INDEX(rng,,AC$14),1)*h_space)</f>
        <v>0</v>
      </c>
      <c r="AD762">
        <f t="array" aca="1" ref="AD762" ca="1">IF($A762&gt;ROWS(rng)*100,0,IFERROR(SUM(SMALL(INDEX(rng,,AD$14),ROW(OFFSET(Support!$A$1,,,RANK(INDEX(rng,INT(($A762-1)/100)+1,AD$14),INDEX(rng,,AD$14),1)-1)))),0)+(ABS(IFERROR(SUM(SMALL(INDEX(rng,,AD$14),ROW(OFFSET(Support!$A$1,,,RANK(INDEX(rng,INT(($A762-1)/100)+1,AD$14),INDEX(rng,,AD$14),1)-1)))),0)-SUM(SMALL(INDEX(rng,,AD$14),ROW(OFFSET(Support!$A$1,,,RANK(INDEX(rng,INT(($A762-1)/100)+1,AD$14),INDEX(rng,,AD$14),1)))))))*(MOD($A762-1,100)+1)%+INDEX(Support!$B$2:$M$2,,AD$14)+RANK(INDEX(rng,INT(($A762-1)/100)+1,AD$14),INDEX(rng,,AD$14),1)*h_space)</f>
        <v>0</v>
      </c>
      <c r="AE762">
        <f t="array" aca="1" ref="AE762" ca="1">IF($A762&gt;ROWS(rng)*100,0,IFERROR(SUM(SMALL(INDEX(rng,,AE$14),ROW(OFFSET(Support!$A$1,,,RANK(INDEX(rng,INT(($A762-1)/100)+1,AE$14),INDEX(rng,,AE$14),1)-1)))),0)+(ABS(IFERROR(SUM(SMALL(INDEX(rng,,AE$14),ROW(OFFSET(Support!$A$1,,,RANK(INDEX(rng,INT(($A762-1)/100)+1,AE$14),INDEX(rng,,AE$14),1)-1)))),0)-SUM(SMALL(INDEX(rng,,AE$14),ROW(OFFSET(Support!$A$1,,,RANK(INDEX(rng,INT(($A762-1)/100)+1,AE$14),INDEX(rng,,AE$14),1)))))))*(MOD($A762-1,100)+1)%+INDEX(Support!$B$2:$M$2,,AE$14)+RANK(INDEX(rng,INT(($A762-1)/100)+1,AE$14),INDEX(rng,,AE$14),1)*h_space)</f>
        <v>0</v>
      </c>
      <c r="AF762">
        <f t="array" aca="1" ref="AF762" ca="1">IF($A762&gt;ROWS(rng)*100,0,IFERROR(SUM(SMALL(INDEX(rng,,AF$14),ROW(OFFSET(Support!$A$1,,,RANK(INDEX(rng,INT(($A762-1)/100)+1,AF$14),INDEX(rng,,AF$14),1)-1)))),0)+(ABS(IFERROR(SUM(SMALL(INDEX(rng,,AF$14),ROW(OFFSET(Support!$A$1,,,RANK(INDEX(rng,INT(($A762-1)/100)+1,AF$14),INDEX(rng,,AF$14),1)-1)))),0)-SUM(SMALL(INDEX(rng,,AF$14),ROW(OFFSET(Support!$A$1,,,RANK(INDEX(rng,INT(($A762-1)/100)+1,AF$14),INDEX(rng,,AF$14),1)))))))*(MOD($A762-1,100)+1)%+INDEX(Support!$B$2:$M$2,,AF$14)+RANK(INDEX(rng,INT(($A762-1)/100)+1,AF$14),INDEX(rng,,AF$14),1)*h_space)</f>
        <v>0</v>
      </c>
      <c r="AG762">
        <f t="array" aca="1" ref="AG762" ca="1">IF($A762&gt;ROWS(rng)*100,0,IFERROR(SUM(SMALL(INDEX(rng,,AG$14),ROW(OFFSET(Support!$A$1,,,RANK(INDEX(rng,INT(($A762-1)/100)+1,AG$14),INDEX(rng,,AG$14),1)-1)))),0)+(ABS(IFERROR(SUM(SMALL(INDEX(rng,,AG$14),ROW(OFFSET(Support!$A$1,,,RANK(INDEX(rng,INT(($A762-1)/100)+1,AG$14),INDEX(rng,,AG$14),1)-1)))),0)-SUM(SMALL(INDEX(rng,,AG$14),ROW(OFFSET(Support!$A$1,,,RANK(INDEX(rng,INT(($A762-1)/100)+1,AG$14),INDEX(rng,,AG$14),1)))))))*(MOD($A762-1,100)+1)%+INDEX(Support!$B$2:$M$2,,AG$14)+RANK(INDEX(rng,INT(($A762-1)/100)+1,AG$14),INDEX(rng,,AG$14),1)*h_space)</f>
        <v>0</v>
      </c>
      <c r="AH762">
        <f t="array" aca="1" ref="AH762" ca="1">IF($A762&gt;ROWS(rng)*100,0,IFERROR(SUM(SMALL(INDEX(rng,,AH$14),ROW(OFFSET(Support!$A$1,,,RANK(INDEX(rng,INT(($A762-1)/100)+1,AH$14),INDEX(rng,,AH$14),1)-1)))),0)+(ABS(IFERROR(SUM(SMALL(INDEX(rng,,AH$14),ROW(OFFSET(Support!$A$1,,,RANK(INDEX(rng,INT(($A762-1)/100)+1,AH$14),INDEX(rng,,AH$14),1)-1)))),0)-SUM(SMALL(INDEX(rng,,AH$14),ROW(OFFSET(Support!$A$1,,,RANK(INDEX(rng,INT(($A762-1)/100)+1,AH$14),INDEX(rng,,AH$14),1)))))))*(MOD($A762-1,100)+1)%+INDEX(Support!$B$2:$M$2,,AH$14)+RANK(INDEX(rng,INT(($A762-1)/100)+1,AH$14),INDEX(rng,,AH$14),1)*h_space)</f>
        <v>0</v>
      </c>
      <c r="AI762">
        <f t="array" aca="1" ref="AI762" ca="1">IF($A762&gt;ROWS(rng)*100,0,IFERROR(SUM(SMALL(INDEX(rng,,AI$14),ROW(OFFSET(Support!$A$1,,,RANK(INDEX(rng,INT(($A762-1)/100)+1,AI$14),INDEX(rng,,AI$14),1)-1)))),0)+(ABS(IFERROR(SUM(SMALL(INDEX(rng,,AI$14),ROW(OFFSET(Support!$A$1,,,RANK(INDEX(rng,INT(($A762-1)/100)+1,AI$14),INDEX(rng,,AI$14),1)-1)))),0)-SUM(SMALL(INDEX(rng,,AI$14),ROW(OFFSET(Support!$A$1,,,RANK(INDEX(rng,INT(($A762-1)/100)+1,AI$14),INDEX(rng,,AI$14),1)))))))*(MOD($A762-1,100)+1)%+INDEX(Support!$B$2:$M$2,,AI$14)+RANK(INDEX(rng,INT(($A762-1)/100)+1,AI$14),INDEX(rng,,AI$14),1)*h_space)</f>
        <v>0</v>
      </c>
      <c r="AJ762">
        <f t="array" aca="1" ref="AJ762" ca="1">IF($A762&gt;ROWS(rng)*100,0,IFERROR(SUM(SMALL(INDEX(rng,,AJ$14),ROW(OFFSET(Support!$A$1,,,RANK(INDEX(rng,INT(($A762-1)/100)+1,AJ$14),INDEX(rng,,AJ$14),1)-1)))),0)+(ABS(IFERROR(SUM(SMALL(INDEX(rng,,AJ$14),ROW(OFFSET(Support!$A$1,,,RANK(INDEX(rng,INT(($A762-1)/100)+1,AJ$14),INDEX(rng,,AJ$14),1)-1)))),0)-SUM(SMALL(INDEX(rng,,AJ$14),ROW(OFFSET(Support!$A$1,,,RANK(INDEX(rng,INT(($A762-1)/100)+1,AJ$14),INDEX(rng,,AJ$14),1)))))))*(MOD($A762-1,100)+1)%+INDEX(Support!$B$2:$M$2,,AJ$14)+RANK(INDEX(rng,INT(($A762-1)/100)+1,AJ$14),INDEX(rng,,AJ$14),1)*h_space)</f>
        <v>0</v>
      </c>
      <c r="AK762">
        <f t="array" aca="1" ref="AK762" ca="1">IF($A762&gt;ROWS(rng)*100,0,IFERROR(SUM(SMALL(INDEX(rng,,AK$14),ROW(OFFSET(Support!$A$1,,,RANK(INDEX(rng,INT(($A762-1)/100)+1,AK$14),INDEX(rng,,AK$14),1)-1)))),0)+(ABS(IFERROR(SUM(SMALL(INDEX(rng,,AK$14),ROW(OFFSET(Support!$A$1,,,RANK(INDEX(rng,INT(($A762-1)/100)+1,AK$14),INDEX(rng,,AK$14),1)-1)))),0)-SUM(SMALL(INDEX(rng,,AK$14),ROW(OFFSET(Support!$A$1,,,RANK(INDEX(rng,INT(($A762-1)/100)+1,AK$14),INDEX(rng,,AK$14),1)))))))*(MOD($A762-1,100)+1)%+INDEX(Support!$B$2:$M$2,,AK$14)+RANK(INDEX(rng,INT(($A762-1)/100)+1,AK$14),INDEX(rng,,AK$14),1)*h_space)</f>
        <v>0</v>
      </c>
      <c r="AL762">
        <f t="array" aca="1" ref="AL762" ca="1">IF($A762&gt;ROWS(rng)*100,0,IFERROR(SUM(SMALL(INDEX(rng,,AL$14),ROW(OFFSET(Support!$A$1,,,RANK(INDEX(rng,INT(($A762-1)/100)+1,AL$14),INDEX(rng,,AL$14),1)-1)))),0)+(ABS(IFERROR(SUM(SMALL(INDEX(rng,,AL$14),ROW(OFFSET(Support!$A$1,,,RANK(INDEX(rng,INT(($A762-1)/100)+1,AL$14),INDEX(rng,,AL$14),1)-1)))),0)-SUM(SMALL(INDEX(rng,,AL$14),ROW(OFFSET(Support!$A$1,,,RANK(INDEX(rng,INT(($A762-1)/100)+1,AL$14),INDEX(rng,,AL$14),1)))))))*(MOD($A762-1,100)+1)%+INDEX(Support!$B$2:$M$2,,AL$14)+RANK(INDEX(rng,INT(($A762-1)/100)+1,AL$14),INDEX(rng,,AL$14),1)*h_space)</f>
        <v>0</v>
      </c>
      <c r="AM762">
        <f t="array" aca="1" ref="AM762" ca="1">IF($A762&gt;ROWS(rng)*100,0,IFERROR(SUM(SMALL(INDEX(rng,,AM$14),ROW(OFFSET(Support!$A$1,,,RANK(INDEX(rng,INT(($A762-1)/100)+1,AM$14),INDEX(rng,,AM$14),1)-1)))),0)+(ABS(IFERROR(SUM(SMALL(INDEX(rng,,AM$14),ROW(OFFSET(Support!$A$1,,,RANK(INDEX(rng,INT(($A762-1)/100)+1,AM$14),INDEX(rng,,AM$14),1)-1)))),0)-SUM(SMALL(INDEX(rng,,AM$14),ROW(OFFSET(Support!$A$1,,,RANK(INDEX(rng,INT(($A762-1)/100)+1,AM$14),INDEX(rng,,AM$14),1)))))))*(MOD($A762-1,100)+1)%+INDEX(Support!$B$2:$M$2,,AM$14)+RANK(INDEX(rng,INT(($A762-1)/100)+1,AM$14),INDEX(rng,,AM$14),1)*h_space)</f>
        <v>0</v>
      </c>
      <c r="AN762">
        <f t="array" aca="1" ref="AN762" ca="1">IF($A762&gt;ROWS(rng)*100,0,IFERROR(SUM(SMALL(INDEX(rng,,AN$14),ROW(OFFSET(Support!$A$1,,,RANK(INDEX(rng,INT(($A762-1)/100)+1,AN$14),INDEX(rng,,AN$14),1)-1)))),0)+(ABS(IFERROR(SUM(SMALL(INDEX(rng,,AN$14),ROW(OFFSET(Support!$A$1,,,RANK(INDEX(rng,INT(($A762-1)/100)+1,AN$14),INDEX(rng,,AN$14),1)-1)))),0)-SUM(SMALL(INDEX(rng,,AN$14),ROW(OFFSET(Support!$A$1,,,RANK(INDEX(rng,INT(($A762-1)/100)+1,AN$14),INDEX(rng,,AN$14),1)))))))*(MOD($A762-1,100)+1)%+INDEX(Support!$B$2:$M$2,,AN$14)+RANK(INDEX(rng,INT(($A762-1)/100)+1,AN$14),INDEX(rng,,AN$14),1)*h_space)</f>
        <v>0</v>
      </c>
      <c r="AO762">
        <f t="array" aca="1" ref="AO762" ca="1">IF($A762&gt;ROWS(rng)*100,0,IFERROR(SUM(SMALL(INDEX(rng,,AO$14),ROW(OFFSET(Support!$A$1,,,RANK(INDEX(rng,INT(($A762-1)/100)+1,AO$14),INDEX(rng,,AO$14),1)-1)))),0)+(ABS(IFERROR(SUM(SMALL(INDEX(rng,,AO$14),ROW(OFFSET(Support!$A$1,,,RANK(INDEX(rng,INT(($A762-1)/100)+1,AO$14),INDEX(rng,,AO$14),1)-1)))),0)-SUM(SMALL(INDEX(rng,,AO$14),ROW(OFFSET(Support!$A$1,,,RANK(INDEX(rng,INT(($A762-1)/100)+1,AO$14),INDEX(rng,,AO$14),1)))))))*(MOD($A762-1,100)+1)%+INDEX(Support!$B$2:$M$2,,AO$14)+RANK(INDEX(rng,INT(($A762-1)/100)+1,AO$14),INDEX(rng,,AO$14),1)*h_space)</f>
        <v>0</v>
      </c>
      <c r="AP762">
        <f t="array" aca="1" ref="AP762" ca="1">IF($A762&gt;ROWS(rng)*100,0,IFERROR(SUM(SMALL(INDEX(rng,,AP$14),ROW(OFFSET(Support!$A$1,,,RANK(INDEX(rng,INT(($A762-1)/100)+1,AP$14),INDEX(rng,,AP$14),1)-1)))),0)+(ABS(IFERROR(SUM(SMALL(INDEX(rng,,AP$14),ROW(OFFSET(Support!$A$1,,,RANK(INDEX(rng,INT(($A762-1)/100)+1,AP$14),INDEX(rng,,AP$14),1)-1)))),0)-SUM(SMALL(INDEX(rng,,AP$14),ROW(OFFSET(Support!$A$1,,,RANK(INDEX(rng,INT(($A762-1)/100)+1,AP$14),INDEX(rng,,AP$14),1)))))))*(MOD($A762-1,100)+1)%+INDEX(Support!$B$2:$M$2,,AP$14)+RANK(INDEX(rng,INT(($A762-1)/100)+1,AP$14),INDEX(rng,,AP$14),1)*h_space)</f>
        <v>0</v>
      </c>
      <c r="AQ762">
        <f t="array" aca="1" ref="AQ762" ca="1">IF($A762&gt;ROWS(rng)*100,0,IFERROR(SUM(SMALL(INDEX(rng,,AQ$14),ROW(OFFSET(Support!$A$1,,,RANK(INDEX(rng,INT(($A762-1)/100)+1,AQ$14),INDEX(rng,,AQ$14),1)-1)))),0)+(ABS(IFERROR(SUM(SMALL(INDEX(rng,,AQ$14),ROW(OFFSET(Support!$A$1,,,RANK(INDEX(rng,INT(($A762-1)/100)+1,AQ$14),INDEX(rng,,AQ$14),1)-1)))),0)-SUM(SMALL(INDEX(rng,,AQ$14),ROW(OFFSET(Support!$A$1,,,RANK(INDEX(rng,INT(($A762-1)/100)+1,AQ$14),INDEX(rng,,AQ$14),1)))))))*(MOD($A762-1,100)+1)%+INDEX(Support!$B$2:$M$2,,AQ$14)+RANK(INDEX(rng,INT(($A762-1)/100)+1,AQ$14),INDEX(rng,,AQ$14),1)*h_space)</f>
        <v>0</v>
      </c>
      <c r="AR762">
        <f t="array" aca="1" ref="AR762" ca="1">IF($A762&gt;ROWS(rng)*100,0,IFERROR(SUM(SMALL(INDEX(rng,,AR$14),ROW(OFFSET(Support!$A$1,,,RANK(INDEX(rng,INT(($A762-1)/100)+1,AR$14),INDEX(rng,,AR$14),1)-1)))),0)+(ABS(IFERROR(SUM(SMALL(INDEX(rng,,AR$14),ROW(OFFSET(Support!$A$1,,,RANK(INDEX(rng,INT(($A762-1)/100)+1,AR$14),INDEX(rng,,AR$14),1)-1)))),0)-SUM(SMALL(INDEX(rng,,AR$14),ROW(OFFSET(Support!$A$1,,,RANK(INDEX(rng,INT(($A762-1)/100)+1,AR$14),INDEX(rng,,AR$14),1)))))))*(MOD($A762-1,100)+1)%+INDEX(Support!$B$2:$M$2,,AR$14)+RANK(INDEX(rng,INT(($A762-1)/100)+1,AR$14),INDEX(rng,,AR$14),1)*h_space)</f>
        <v>0</v>
      </c>
      <c r="AS762">
        <f t="array" aca="1" ref="AS762" ca="1">IF($A762&gt;ROWS(rng)*100,0,IFERROR(SUM(SMALL(INDEX(rng,,AS$14),ROW(OFFSET(Support!$A$1,,,RANK(INDEX(rng,INT(($A762-1)/100)+1,AS$14),INDEX(rng,,AS$14),1)-1)))),0)+(ABS(IFERROR(SUM(SMALL(INDEX(rng,,AS$14),ROW(OFFSET(Support!$A$1,,,RANK(INDEX(rng,INT(($A762-1)/100)+1,AS$14),INDEX(rng,,AS$14),1)-1)))),0)-SUM(SMALL(INDEX(rng,,AS$14),ROW(OFFSET(Support!$A$1,,,RANK(INDEX(rng,INT(($A762-1)/100)+1,AS$14),INDEX(rng,,AS$14),1)))))))*(MOD($A762-1,100)+1)%+INDEX(Support!$B$2:$M$2,,AS$14)+RANK(INDEX(rng,INT(($A762-1)/100)+1,AS$14),INDEX(rng,,AS$14),1)*h_space)</f>
        <v>0</v>
      </c>
      <c r="AT762">
        <f t="array" aca="1" ref="AT762" ca="1">IF($A762&gt;ROWS(rng)*100,0,IFERROR(SUM(SMALL(INDEX(rng,,AT$14),ROW(OFFSET(Support!$A$1,,,RANK(INDEX(rng,INT(($A762-1)/100)+1,AT$14),INDEX(rng,,AT$14),1)-1)))),0)+(ABS(IFERROR(SUM(SMALL(INDEX(rng,,AT$14),ROW(OFFSET(Support!$A$1,,,RANK(INDEX(rng,INT(($A762-1)/100)+1,AT$14),INDEX(rng,,AT$14),1)-1)))),0)-SUM(SMALL(INDEX(rng,,AT$14),ROW(OFFSET(Support!$A$1,,,RANK(INDEX(rng,INT(($A762-1)/100)+1,AT$14),INDEX(rng,,AT$14),1)))))))*(MOD($A762-1,100)+1)%+INDEX(Support!$B$2:$M$2,,AT$14)+RANK(INDEX(rng,INT(($A762-1)/100)+1,AT$14),INDEX(rng,,AT$14),1)*h_space)</f>
        <v>0</v>
      </c>
      <c r="AU762">
        <f t="array" aca="1" ref="AU762" ca="1">IF($A762&gt;ROWS(rng)*100,0,IFERROR(SUM(SMALL(INDEX(rng,,AU$14),ROW(OFFSET(Support!$A$1,,,RANK(INDEX(rng,INT(($A762-1)/100)+1,AU$14),INDEX(rng,,AU$14),1)-1)))),0)+(ABS(IFERROR(SUM(SMALL(INDEX(rng,,AU$14),ROW(OFFSET(Support!$A$1,,,RANK(INDEX(rng,INT(($A762-1)/100)+1,AU$14),INDEX(rng,,AU$14),1)-1)))),0)-SUM(SMALL(INDEX(rng,,AU$14),ROW(OFFSET(Support!$A$1,,,RANK(INDEX(rng,INT(($A762-1)/100)+1,AU$14),INDEX(rng,,AU$14),1)))))))*(MOD($A762-1,100)+1)%+INDEX(Support!$B$2:$M$2,,AU$14)+RANK(INDEX(rng,INT(($A762-1)/100)+1,AU$14),INDEX(rng,,AU$14),1)*h_space)</f>
        <v>0</v>
      </c>
      <c r="AV762">
        <f t="array" aca="1" ref="AV762" ca="1">IF($A762&gt;ROWS(rng)*100,0,IFERROR(SUM(SMALL(INDEX(rng,,AV$14),ROW(OFFSET(Support!$A$1,,,RANK(INDEX(rng,INT(($A762-1)/100)+1,AV$14),INDEX(rng,,AV$14),1)-1)))),0)+(ABS(IFERROR(SUM(SMALL(INDEX(rng,,AV$14),ROW(OFFSET(Support!$A$1,,,RANK(INDEX(rng,INT(($A762-1)/100)+1,AV$14),INDEX(rng,,AV$14),1)-1)))),0)-SUM(SMALL(INDEX(rng,,AV$14),ROW(OFFSET(Support!$A$1,,,RANK(INDEX(rng,INT(($A762-1)/100)+1,AV$14),INDEX(rng,,AV$14),1)))))))*(MOD($A762-1,100)+1)%+INDEX(Support!$B$2:$M$2,,AV$14)+RANK(INDEX(rng,INT(($A762-1)/100)+1,AV$14),INDEX(rng,,AV$14),1)*h_space)</f>
        <v>0</v>
      </c>
      <c r="AW762">
        <f t="array" aca="1" ref="AW762" ca="1">IF($A762&gt;ROWS(rng)*100,0,IFERROR(SUM(SMALL(INDEX(rng,,AW$14),ROW(OFFSET(Support!$A$1,,,RANK(INDEX(rng,INT(($A762-1)/100)+1,AW$14),INDEX(rng,,AW$14),1)-1)))),0)+(ABS(IFERROR(SUM(SMALL(INDEX(rng,,AW$14),ROW(OFFSET(Support!$A$1,,,RANK(INDEX(rng,INT(($A762-1)/100)+1,AW$14),INDEX(rng,,AW$14),1)-1)))),0)-SUM(SMALL(INDEX(rng,,AW$14),ROW(OFFSET(Support!$A$1,,,RANK(INDEX(rng,INT(($A762-1)/100)+1,AW$14),INDEX(rng,,AW$14),1)))))))*(MOD($A762-1,100)+1)%+INDEX(Support!$B$2:$M$2,,AW$14)+RANK(INDEX(rng,INT(($A762-1)/100)+1,AW$14),INDEX(rng,,AW$14),1)*h_space)</f>
        <v>0</v>
      </c>
    </row>
    <row r="763" spans="1:49" x14ac:dyDescent="0.3">
      <c r="A763">
        <v>747</v>
      </c>
      <c r="B763">
        <f t="array" aca="1" ref="B763" ca="1">IF($A763&gt;ROWS(rng)*100,0,IFERROR(SUM(SMALL(INDEX(rng,,B$14),ROW(OFFSET(Support!$A$1,,,RANK(INDEX(rng,INT(($A763-1)/100)+1,B$14),INDEX(rng,,B$14),1)-1)))),0)+(ABS(IFERROR(SUM(SMALL(INDEX(rng,,B$14),ROW(OFFSET(Support!$A$1,,,RANK(INDEX(rng,INT(($A763-1)/100)+1,B$14),INDEX(rng,,B$14),1)-1)))),0)-SUM(SMALL(INDEX(rng,,B$14),ROW(OFFSET(Support!$A$1,,,RANK(INDEX(rng,INT(($A763-1)/100)+1,B$14),INDEX(rng,,B$14),1)))))))*(MOD($A763-1,100)+1)%+INDEX(Support!$B$2:$M$2,,B$14)+RANK(INDEX(rng,INT(($A763-1)/100)+1,B$14),INDEX(rng,,B$14),1)*h_space)</f>
        <v>0</v>
      </c>
      <c r="C763">
        <f t="array" aca="1" ref="C763" ca="1">IF($A763&gt;ROWS(rng)*100,0,IFERROR(SUM(SMALL(INDEX(rng,,C$14),ROW(OFFSET(Support!$A$1,,,RANK(INDEX(rng,INT(($A763-1)/100)+1,C$14),INDEX(rng,,C$14),1)-1)))),0)+(ABS(IFERROR(SUM(SMALL(INDEX(rng,,C$14),ROW(OFFSET(Support!$A$1,,,RANK(INDEX(rng,INT(($A763-1)/100)+1,C$14),INDEX(rng,,C$14),1)-1)))),0)-SUM(SMALL(INDEX(rng,,C$14),ROW(OFFSET(Support!$A$1,,,RANK(INDEX(rng,INT(($A763-1)/100)+1,C$14),INDEX(rng,,C$14),1)))))))*(MOD($A763-1,100)+1)%+INDEX(Support!$B$2:$M$2,,C$14)+RANK(INDEX(rng,INT(($A763-1)/100)+1,C$14),INDEX(rng,,C$14),1)*h_space)</f>
        <v>0</v>
      </c>
      <c r="D763">
        <f t="array" aca="1" ref="D763" ca="1">IF($A763&gt;ROWS(rng)*100,0,IFERROR(SUM(SMALL(INDEX(rng,,D$14),ROW(OFFSET(Support!$A$1,,,RANK(INDEX(rng,INT(($A763-1)/100)+1,D$14),INDEX(rng,,D$14),1)-1)))),0)+(ABS(IFERROR(SUM(SMALL(INDEX(rng,,D$14),ROW(OFFSET(Support!$A$1,,,RANK(INDEX(rng,INT(($A763-1)/100)+1,D$14),INDEX(rng,,D$14),1)-1)))),0)-SUM(SMALL(INDEX(rng,,D$14),ROW(OFFSET(Support!$A$1,,,RANK(INDEX(rng,INT(($A763-1)/100)+1,D$14),INDEX(rng,,D$14),1)))))))*(MOD($A763-1,100)+1)%+INDEX(Support!$B$2:$M$2,,D$14)+RANK(INDEX(rng,INT(($A763-1)/100)+1,D$14),INDEX(rng,,D$14),1)*h_space)</f>
        <v>0</v>
      </c>
      <c r="E763">
        <f t="array" aca="1" ref="E763" ca="1">IF($A763&gt;ROWS(rng)*100,0,IFERROR(SUM(SMALL(INDEX(rng,,E$14),ROW(OFFSET(Support!$A$1,,,RANK(INDEX(rng,INT(($A763-1)/100)+1,E$14),INDEX(rng,,E$14),1)-1)))),0)+(ABS(IFERROR(SUM(SMALL(INDEX(rng,,E$14),ROW(OFFSET(Support!$A$1,,,RANK(INDEX(rng,INT(($A763-1)/100)+1,E$14),INDEX(rng,,E$14),1)-1)))),0)-SUM(SMALL(INDEX(rng,,E$14),ROW(OFFSET(Support!$A$1,,,RANK(INDEX(rng,INT(($A763-1)/100)+1,E$14),INDEX(rng,,E$14),1)))))))*(MOD($A763-1,100)+1)%+INDEX(Support!$B$2:$M$2,,E$14)+RANK(INDEX(rng,INT(($A763-1)/100)+1,E$14),INDEX(rng,,E$14),1)*h_space)</f>
        <v>0</v>
      </c>
      <c r="F763">
        <f t="array" aca="1" ref="F763" ca="1">IF($A763&gt;ROWS(rng)*100,0,IFERROR(SUM(SMALL(INDEX(rng,,F$14),ROW(OFFSET(Support!$A$1,,,RANK(INDEX(rng,INT(($A763-1)/100)+1,F$14),INDEX(rng,,F$14),1)-1)))),0)+(ABS(IFERROR(SUM(SMALL(INDEX(rng,,F$14),ROW(OFFSET(Support!$A$1,,,RANK(INDEX(rng,INT(($A763-1)/100)+1,F$14),INDEX(rng,,F$14),1)-1)))),0)-SUM(SMALL(INDEX(rng,,F$14),ROW(OFFSET(Support!$A$1,,,RANK(INDEX(rng,INT(($A763-1)/100)+1,F$14),INDEX(rng,,F$14),1)))))))*(MOD($A763-1,100)+1)%+INDEX(Support!$B$2:$M$2,,F$14)+RANK(INDEX(rng,INT(($A763-1)/100)+1,F$14),INDEX(rng,,F$14),1)*h_space)</f>
        <v>0</v>
      </c>
      <c r="G763">
        <f t="array" aca="1" ref="G763" ca="1">IF($A763&gt;ROWS(rng)*100,0,IFERROR(SUM(SMALL(INDEX(rng,,G$14),ROW(OFFSET(Support!$A$1,,,RANK(INDEX(rng,INT(($A763-1)/100)+1,G$14),INDEX(rng,,G$14),1)-1)))),0)+(ABS(IFERROR(SUM(SMALL(INDEX(rng,,G$14),ROW(OFFSET(Support!$A$1,,,RANK(INDEX(rng,INT(($A763-1)/100)+1,G$14),INDEX(rng,,G$14),1)-1)))),0)-SUM(SMALL(INDEX(rng,,G$14),ROW(OFFSET(Support!$A$1,,,RANK(INDEX(rng,INT(($A763-1)/100)+1,G$14),INDEX(rng,,G$14),1)))))))*(MOD($A763-1,100)+1)%+INDEX(Support!$B$2:$M$2,,G$14)+RANK(INDEX(rng,INT(($A763-1)/100)+1,G$14),INDEX(rng,,G$14),1)*h_space)</f>
        <v>0</v>
      </c>
      <c r="H763">
        <f t="array" aca="1" ref="H763" ca="1">IF($A763&gt;ROWS(rng)*100,0,IFERROR(SUM(SMALL(INDEX(rng,,H$14),ROW(OFFSET(Support!$A$1,,,RANK(INDEX(rng,INT(($A763-1)/100)+1,H$14),INDEX(rng,,H$14),1)-1)))),0)+(ABS(IFERROR(SUM(SMALL(INDEX(rng,,H$14),ROW(OFFSET(Support!$A$1,,,RANK(INDEX(rng,INT(($A763-1)/100)+1,H$14),INDEX(rng,,H$14),1)-1)))),0)-SUM(SMALL(INDEX(rng,,H$14),ROW(OFFSET(Support!$A$1,,,RANK(INDEX(rng,INT(($A763-1)/100)+1,H$14),INDEX(rng,,H$14),1)))))))*(MOD($A763-1,100)+1)%+INDEX(Support!$B$2:$M$2,,H$14)+RANK(INDEX(rng,INT(($A763-1)/100)+1,H$14),INDEX(rng,,H$14),1)*h_space)</f>
        <v>0</v>
      </c>
      <c r="I763">
        <f t="array" aca="1" ref="I763" ca="1">IF($A763&gt;ROWS(rng)*100,0,IFERROR(SUM(SMALL(INDEX(rng,,I$14),ROW(OFFSET(Support!$A$1,,,RANK(INDEX(rng,INT(($A763-1)/100)+1,I$14),INDEX(rng,,I$14),1)-1)))),0)+(ABS(IFERROR(SUM(SMALL(INDEX(rng,,I$14),ROW(OFFSET(Support!$A$1,,,RANK(INDEX(rng,INT(($A763-1)/100)+1,I$14),INDEX(rng,,I$14),1)-1)))),0)-SUM(SMALL(INDEX(rng,,I$14),ROW(OFFSET(Support!$A$1,,,RANK(INDEX(rng,INT(($A763-1)/100)+1,I$14),INDEX(rng,,I$14),1)))))))*(MOD($A763-1,100)+1)%+INDEX(Support!$B$2:$M$2,,I$14)+RANK(INDEX(rng,INT(($A763-1)/100)+1,I$14),INDEX(rng,,I$14),1)*h_space)</f>
        <v>0</v>
      </c>
      <c r="J763">
        <f t="array" aca="1" ref="J763" ca="1">IF($A763&gt;ROWS(rng)*100,0,IFERROR(SUM(SMALL(INDEX(rng,,J$14),ROW(OFFSET(Support!$A$1,,,RANK(INDEX(rng,INT(($A763-1)/100)+1,J$14),INDEX(rng,,J$14),1)-1)))),0)+(ABS(IFERROR(SUM(SMALL(INDEX(rng,,J$14),ROW(OFFSET(Support!$A$1,,,RANK(INDEX(rng,INT(($A763-1)/100)+1,J$14),INDEX(rng,,J$14),1)-1)))),0)-SUM(SMALL(INDEX(rng,,J$14),ROW(OFFSET(Support!$A$1,,,RANK(INDEX(rng,INT(($A763-1)/100)+1,J$14),INDEX(rng,,J$14),1)))))))*(MOD($A763-1,100)+1)%+INDEX(Support!$B$2:$M$2,,J$14)+RANK(INDEX(rng,INT(($A763-1)/100)+1,J$14),INDEX(rng,,J$14),1)*h_space)</f>
        <v>0</v>
      </c>
      <c r="K763">
        <f t="array" aca="1" ref="K763" ca="1">IF($A763&gt;ROWS(rng)*100,0,IFERROR(SUM(SMALL(INDEX(rng,,K$14),ROW(OFFSET(Support!$A$1,,,RANK(INDEX(rng,INT(($A763-1)/100)+1,K$14),INDEX(rng,,K$14),1)-1)))),0)+(ABS(IFERROR(SUM(SMALL(INDEX(rng,,K$14),ROW(OFFSET(Support!$A$1,,,RANK(INDEX(rng,INT(($A763-1)/100)+1,K$14),INDEX(rng,,K$14),1)-1)))),0)-SUM(SMALL(INDEX(rng,,K$14),ROW(OFFSET(Support!$A$1,,,RANK(INDEX(rng,INT(($A763-1)/100)+1,K$14),INDEX(rng,,K$14),1)))))))*(MOD($A763-1,100)+1)%+INDEX(Support!$B$2:$M$2,,K$14)+RANK(INDEX(rng,INT(($A763-1)/100)+1,K$14),INDEX(rng,,K$14),1)*h_space)</f>
        <v>0</v>
      </c>
      <c r="L763">
        <f t="array" aca="1" ref="L763" ca="1">IF($A763&gt;ROWS(rng)*100,0,IFERROR(SUM(SMALL(INDEX(rng,,L$14),ROW(OFFSET(Support!$A$1,,,RANK(INDEX(rng,INT(($A763-1)/100)+1,L$14),INDEX(rng,,L$14),1)-1)))),0)+(ABS(IFERROR(SUM(SMALL(INDEX(rng,,L$14),ROW(OFFSET(Support!$A$1,,,RANK(INDEX(rng,INT(($A763-1)/100)+1,L$14),INDEX(rng,,L$14),1)-1)))),0)-SUM(SMALL(INDEX(rng,,L$14),ROW(OFFSET(Support!$A$1,,,RANK(INDEX(rng,INT(($A763-1)/100)+1,L$14),INDEX(rng,,L$14),1)))))))*(MOD($A763-1,100)+1)%+INDEX(Support!$B$2:$M$2,,L$14)+RANK(INDEX(rng,INT(($A763-1)/100)+1,L$14),INDEX(rng,,L$14),1)*h_space)</f>
        <v>0</v>
      </c>
      <c r="M763">
        <f t="array" aca="1" ref="M763" ca="1">IF($A763&gt;ROWS(rng)*100,0,IFERROR(SUM(SMALL(INDEX(rng,,M$14),ROW(OFFSET(Support!$A$1,,,RANK(INDEX(rng,INT(($A763-1)/100)+1,M$14),INDEX(rng,,M$14),1)-1)))),0)+(ABS(IFERROR(SUM(SMALL(INDEX(rng,,M$14),ROW(OFFSET(Support!$A$1,,,RANK(INDEX(rng,INT(($A763-1)/100)+1,M$14),INDEX(rng,,M$14),1)-1)))),0)-SUM(SMALL(INDEX(rng,,M$14),ROW(OFFSET(Support!$A$1,,,RANK(INDEX(rng,INT(($A763-1)/100)+1,M$14),INDEX(rng,,M$14),1)))))))*(MOD($A763-1,100)+1)%+INDEX(Support!$B$2:$M$2,,M$14)+RANK(INDEX(rng,INT(($A763-1)/100)+1,M$14),INDEX(rng,,M$14),1)*h_space)</f>
        <v>0</v>
      </c>
      <c r="N763">
        <f t="array" aca="1" ref="N763" ca="1">IF($A763&gt;ROWS(rng)*100,0,IFERROR(SUM(SMALL(INDEX(rng,,N$14),ROW(OFFSET(Support!$A$1,,,RANK(INDEX(rng,INT(($A763-1)/100)+1,N$14),INDEX(rng,,N$14),1)-1)))),0)+(ABS(IFERROR(SUM(SMALL(INDEX(rng,,N$14),ROW(OFFSET(Support!$A$1,,,RANK(INDEX(rng,INT(($A763-1)/100)+1,N$14),INDEX(rng,,N$14),1)-1)))),0)-SUM(SMALL(INDEX(rng,,N$14),ROW(OFFSET(Support!$A$1,,,RANK(INDEX(rng,INT(($A763-1)/100)+1,N$14),INDEX(rng,,N$14),1)))))))*(MOD($A763-1,100)+1)%+INDEX(Support!$B$2:$M$2,,N$14)+RANK(INDEX(rng,INT(($A763-1)/100)+1,N$14),INDEX(rng,,N$14),1)*h_space)</f>
        <v>0</v>
      </c>
      <c r="O763">
        <f t="array" aca="1" ref="O763" ca="1">IF($A763&gt;ROWS(rng)*100,0,IFERROR(SUM(SMALL(INDEX(rng,,O$14),ROW(OFFSET(Support!$A$1,,,RANK(INDEX(rng,INT(($A763-1)/100)+1,O$14),INDEX(rng,,O$14),1)-1)))),0)+(ABS(IFERROR(SUM(SMALL(INDEX(rng,,O$14),ROW(OFFSET(Support!$A$1,,,RANK(INDEX(rng,INT(($A763-1)/100)+1,O$14),INDEX(rng,,O$14),1)-1)))),0)-SUM(SMALL(INDEX(rng,,O$14),ROW(OFFSET(Support!$A$1,,,RANK(INDEX(rng,INT(($A763-1)/100)+1,O$14),INDEX(rng,,O$14),1)))))))*(MOD($A763-1,100)+1)%+INDEX(Support!$B$2:$M$2,,O$14)+RANK(INDEX(rng,INT(($A763-1)/100)+1,O$14),INDEX(rng,,O$14),1)*h_space)</f>
        <v>0</v>
      </c>
      <c r="P763">
        <f t="array" aca="1" ref="P763" ca="1">IF($A763&gt;ROWS(rng)*100,0,IFERROR(SUM(SMALL(INDEX(rng,,P$14),ROW(OFFSET(Support!$A$1,,,RANK(INDEX(rng,INT(($A763-1)/100)+1,P$14),INDEX(rng,,P$14),1)-1)))),0)+(ABS(IFERROR(SUM(SMALL(INDEX(rng,,P$14),ROW(OFFSET(Support!$A$1,,,RANK(INDEX(rng,INT(($A763-1)/100)+1,P$14),INDEX(rng,,P$14),1)-1)))),0)-SUM(SMALL(INDEX(rng,,P$14),ROW(OFFSET(Support!$A$1,,,RANK(INDEX(rng,INT(($A763-1)/100)+1,P$14),INDEX(rng,,P$14),1)))))))*(MOD($A763-1,100)+1)%+INDEX(Support!$B$2:$M$2,,P$14)+RANK(INDEX(rng,INT(($A763-1)/100)+1,P$14),INDEX(rng,,P$14),1)*h_space)</f>
        <v>0</v>
      </c>
      <c r="Q763">
        <f t="array" aca="1" ref="Q763" ca="1">IF($A763&gt;ROWS(rng)*100,0,IFERROR(SUM(SMALL(INDEX(rng,,Q$14),ROW(OFFSET(Support!$A$1,,,RANK(INDEX(rng,INT(($A763-1)/100)+1,Q$14),INDEX(rng,,Q$14),1)-1)))),0)+(ABS(IFERROR(SUM(SMALL(INDEX(rng,,Q$14),ROW(OFFSET(Support!$A$1,,,RANK(INDEX(rng,INT(($A763-1)/100)+1,Q$14),INDEX(rng,,Q$14),1)-1)))),0)-SUM(SMALL(INDEX(rng,,Q$14),ROW(OFFSET(Support!$A$1,,,RANK(INDEX(rng,INT(($A763-1)/100)+1,Q$14),INDEX(rng,,Q$14),1)))))))*(MOD($A763-1,100)+1)%+INDEX(Support!$B$2:$M$2,,Q$14)+RANK(INDEX(rng,INT(($A763-1)/100)+1,Q$14),INDEX(rng,,Q$14),1)*h_space)</f>
        <v>0</v>
      </c>
      <c r="R763">
        <f t="array" aca="1" ref="R763" ca="1">IF($A763&gt;ROWS(rng)*100,0,IFERROR(SUM(SMALL(INDEX(rng,,R$14),ROW(OFFSET(Support!$A$1,,,RANK(INDEX(rng,INT(($A763-1)/100)+1,R$14),INDEX(rng,,R$14),1)-1)))),0)+(ABS(IFERROR(SUM(SMALL(INDEX(rng,,R$14),ROW(OFFSET(Support!$A$1,,,RANK(INDEX(rng,INT(($A763-1)/100)+1,R$14),INDEX(rng,,R$14),1)-1)))),0)-SUM(SMALL(INDEX(rng,,R$14),ROW(OFFSET(Support!$A$1,,,RANK(INDEX(rng,INT(($A763-1)/100)+1,R$14),INDEX(rng,,R$14),1)))))))*(MOD($A763-1,100)+1)%+INDEX(Support!$B$2:$M$2,,R$14)+RANK(INDEX(rng,INT(($A763-1)/100)+1,R$14),INDEX(rng,,R$14),1)*h_space)</f>
        <v>0</v>
      </c>
      <c r="S763">
        <f t="array" aca="1" ref="S763" ca="1">IF($A763&gt;ROWS(rng)*100,0,IFERROR(SUM(SMALL(INDEX(rng,,S$14),ROW(OFFSET(Support!$A$1,,,RANK(INDEX(rng,INT(($A763-1)/100)+1,S$14),INDEX(rng,,S$14),1)-1)))),0)+(ABS(IFERROR(SUM(SMALL(INDEX(rng,,S$14),ROW(OFFSET(Support!$A$1,,,RANK(INDEX(rng,INT(($A763-1)/100)+1,S$14),INDEX(rng,,S$14),1)-1)))),0)-SUM(SMALL(INDEX(rng,,S$14),ROW(OFFSET(Support!$A$1,,,RANK(INDEX(rng,INT(($A763-1)/100)+1,S$14),INDEX(rng,,S$14),1)))))))*(MOD($A763-1,100)+1)%+INDEX(Support!$B$2:$M$2,,S$14)+RANK(INDEX(rng,INT(($A763-1)/100)+1,S$14),INDEX(rng,,S$14),1)*h_space)</f>
        <v>0</v>
      </c>
      <c r="T763">
        <f t="array" aca="1" ref="T763" ca="1">IF($A763&gt;ROWS(rng)*100,0,IFERROR(SUM(SMALL(INDEX(rng,,T$14),ROW(OFFSET(Support!$A$1,,,RANK(INDEX(rng,INT(($A763-1)/100)+1,T$14),INDEX(rng,,T$14),1)-1)))),0)+(ABS(IFERROR(SUM(SMALL(INDEX(rng,,T$14),ROW(OFFSET(Support!$A$1,,,RANK(INDEX(rng,INT(($A763-1)/100)+1,T$14),INDEX(rng,,T$14),1)-1)))),0)-SUM(SMALL(INDEX(rng,,T$14),ROW(OFFSET(Support!$A$1,,,RANK(INDEX(rng,INT(($A763-1)/100)+1,T$14),INDEX(rng,,T$14),1)))))))*(MOD($A763-1,100)+1)%+INDEX(Support!$B$2:$M$2,,T$14)+RANK(INDEX(rng,INT(($A763-1)/100)+1,T$14),INDEX(rng,,T$14),1)*h_space)</f>
        <v>0</v>
      </c>
      <c r="U763">
        <f t="array" aca="1" ref="U763" ca="1">IF($A763&gt;ROWS(rng)*100,0,IFERROR(SUM(SMALL(INDEX(rng,,U$14),ROW(OFFSET(Support!$A$1,,,RANK(INDEX(rng,INT(($A763-1)/100)+1,U$14),INDEX(rng,,U$14),1)-1)))),0)+(ABS(IFERROR(SUM(SMALL(INDEX(rng,,U$14),ROW(OFFSET(Support!$A$1,,,RANK(INDEX(rng,INT(($A763-1)/100)+1,U$14),INDEX(rng,,U$14),1)-1)))),0)-SUM(SMALL(INDEX(rng,,U$14),ROW(OFFSET(Support!$A$1,,,RANK(INDEX(rng,INT(($A763-1)/100)+1,U$14),INDEX(rng,,U$14),1)))))))*(MOD($A763-1,100)+1)%+INDEX(Support!$B$2:$M$2,,U$14)+RANK(INDEX(rng,INT(($A763-1)/100)+1,U$14),INDEX(rng,,U$14),1)*h_space)</f>
        <v>0</v>
      </c>
      <c r="V763">
        <f t="array" aca="1" ref="V763" ca="1">IF($A763&gt;ROWS(rng)*100,0,IFERROR(SUM(SMALL(INDEX(rng,,V$14),ROW(OFFSET(Support!$A$1,,,RANK(INDEX(rng,INT(($A763-1)/100)+1,V$14),INDEX(rng,,V$14),1)-1)))),0)+(ABS(IFERROR(SUM(SMALL(INDEX(rng,,V$14),ROW(OFFSET(Support!$A$1,,,RANK(INDEX(rng,INT(($A763-1)/100)+1,V$14),INDEX(rng,,V$14),1)-1)))),0)-SUM(SMALL(INDEX(rng,,V$14),ROW(OFFSET(Support!$A$1,,,RANK(INDEX(rng,INT(($A763-1)/100)+1,V$14),INDEX(rng,,V$14),1)))))))*(MOD($A763-1,100)+1)%+INDEX(Support!$B$2:$M$2,,V$14)+RANK(INDEX(rng,INT(($A763-1)/100)+1,V$14),INDEX(rng,,V$14),1)*h_space)</f>
        <v>0</v>
      </c>
      <c r="W763">
        <f t="array" aca="1" ref="W763" ca="1">IF($A763&gt;ROWS(rng)*100,0,IFERROR(SUM(SMALL(INDEX(rng,,W$14),ROW(OFFSET(Support!$A$1,,,RANK(INDEX(rng,INT(($A763-1)/100)+1,W$14),INDEX(rng,,W$14),1)-1)))),0)+(ABS(IFERROR(SUM(SMALL(INDEX(rng,,W$14),ROW(OFFSET(Support!$A$1,,,RANK(INDEX(rng,INT(($A763-1)/100)+1,W$14),INDEX(rng,,W$14),1)-1)))),0)-SUM(SMALL(INDEX(rng,,W$14),ROW(OFFSET(Support!$A$1,,,RANK(INDEX(rng,INT(($A763-1)/100)+1,W$14),INDEX(rng,,W$14),1)))))))*(MOD($A763-1,100)+1)%+INDEX(Support!$B$2:$M$2,,W$14)+RANK(INDEX(rng,INT(($A763-1)/100)+1,W$14),INDEX(rng,,W$14),1)*h_space)</f>
        <v>0</v>
      </c>
      <c r="X763">
        <f t="array" aca="1" ref="X763" ca="1">IF($A763&gt;ROWS(rng)*100,0,IFERROR(SUM(SMALL(INDEX(rng,,X$14),ROW(OFFSET(Support!$A$1,,,RANK(INDEX(rng,INT(($A763-1)/100)+1,X$14),INDEX(rng,,X$14),1)-1)))),0)+(ABS(IFERROR(SUM(SMALL(INDEX(rng,,X$14),ROW(OFFSET(Support!$A$1,,,RANK(INDEX(rng,INT(($A763-1)/100)+1,X$14),INDEX(rng,,X$14),1)-1)))),0)-SUM(SMALL(INDEX(rng,,X$14),ROW(OFFSET(Support!$A$1,,,RANK(INDEX(rng,INT(($A763-1)/100)+1,X$14),INDEX(rng,,X$14),1)))))))*(MOD($A763-1,100)+1)%+INDEX(Support!$B$2:$M$2,,X$14)+RANK(INDEX(rng,INT(($A763-1)/100)+1,X$14),INDEX(rng,,X$14),1)*h_space)</f>
        <v>0</v>
      </c>
      <c r="Y763">
        <f t="array" aca="1" ref="Y763" ca="1">IF($A763&gt;ROWS(rng)*100,0,IFERROR(SUM(SMALL(INDEX(rng,,Y$14),ROW(OFFSET(Support!$A$1,,,RANK(INDEX(rng,INT(($A763-1)/100)+1,Y$14),INDEX(rng,,Y$14),1)-1)))),0)+(ABS(IFERROR(SUM(SMALL(INDEX(rng,,Y$14),ROW(OFFSET(Support!$A$1,,,RANK(INDEX(rng,INT(($A763-1)/100)+1,Y$14),INDEX(rng,,Y$14),1)-1)))),0)-SUM(SMALL(INDEX(rng,,Y$14),ROW(OFFSET(Support!$A$1,,,RANK(INDEX(rng,INT(($A763-1)/100)+1,Y$14),INDEX(rng,,Y$14),1)))))))*(MOD($A763-1,100)+1)%+INDEX(Support!$B$2:$M$2,,Y$14)+RANK(INDEX(rng,INT(($A763-1)/100)+1,Y$14),INDEX(rng,,Y$14),1)*h_space)</f>
        <v>0</v>
      </c>
      <c r="Z763">
        <f t="array" aca="1" ref="Z763" ca="1">IF($A763&gt;ROWS(rng)*100,0,IFERROR(SUM(SMALL(INDEX(rng,,Z$14),ROW(OFFSET(Support!$A$1,,,RANK(INDEX(rng,INT(($A763-1)/100)+1,Z$14),INDEX(rng,,Z$14),1)-1)))),0)+(ABS(IFERROR(SUM(SMALL(INDEX(rng,,Z$14),ROW(OFFSET(Support!$A$1,,,RANK(INDEX(rng,INT(($A763-1)/100)+1,Z$14),INDEX(rng,,Z$14),1)-1)))),0)-SUM(SMALL(INDEX(rng,,Z$14),ROW(OFFSET(Support!$A$1,,,RANK(INDEX(rng,INT(($A763-1)/100)+1,Z$14),INDEX(rng,,Z$14),1)))))))*(MOD($A763-1,100)+1)%+INDEX(Support!$B$2:$M$2,,Z$14)+RANK(INDEX(rng,INT(($A763-1)/100)+1,Z$14),INDEX(rng,,Z$14),1)*h_space)</f>
        <v>0</v>
      </c>
      <c r="AA763">
        <f t="array" aca="1" ref="AA763" ca="1">IF($A763&gt;ROWS(rng)*100,0,IFERROR(SUM(SMALL(INDEX(rng,,AA$14),ROW(OFFSET(Support!$A$1,,,RANK(INDEX(rng,INT(($A763-1)/100)+1,AA$14),INDEX(rng,,AA$14),1)-1)))),0)+(ABS(IFERROR(SUM(SMALL(INDEX(rng,,AA$14),ROW(OFFSET(Support!$A$1,,,RANK(INDEX(rng,INT(($A763-1)/100)+1,AA$14),INDEX(rng,,AA$14),1)-1)))),0)-SUM(SMALL(INDEX(rng,,AA$14),ROW(OFFSET(Support!$A$1,,,RANK(INDEX(rng,INT(($A763-1)/100)+1,AA$14),INDEX(rng,,AA$14),1)))))))*(MOD($A763-1,100)+1)%+INDEX(Support!$B$2:$M$2,,AA$14)+RANK(INDEX(rng,INT(($A763-1)/100)+1,AA$14),INDEX(rng,,AA$14),1)*h_space)</f>
        <v>0</v>
      </c>
      <c r="AB763">
        <f t="array" aca="1" ref="AB763" ca="1">IF($A763&gt;ROWS(rng)*100,0,IFERROR(SUM(SMALL(INDEX(rng,,AB$14),ROW(OFFSET(Support!$A$1,,,RANK(INDEX(rng,INT(($A763-1)/100)+1,AB$14),INDEX(rng,,AB$14),1)-1)))),0)+(ABS(IFERROR(SUM(SMALL(INDEX(rng,,AB$14),ROW(OFFSET(Support!$A$1,,,RANK(INDEX(rng,INT(($A763-1)/100)+1,AB$14),INDEX(rng,,AB$14),1)-1)))),0)-SUM(SMALL(INDEX(rng,,AB$14),ROW(OFFSET(Support!$A$1,,,RANK(INDEX(rng,INT(($A763-1)/100)+1,AB$14),INDEX(rng,,AB$14),1)))))))*(MOD($A763-1,100)+1)%+INDEX(Support!$B$2:$M$2,,AB$14)+RANK(INDEX(rng,INT(($A763-1)/100)+1,AB$14),INDEX(rng,,AB$14),1)*h_space)</f>
        <v>0</v>
      </c>
      <c r="AC763">
        <f t="array" aca="1" ref="AC763" ca="1">IF($A763&gt;ROWS(rng)*100,0,IFERROR(SUM(SMALL(INDEX(rng,,AC$14),ROW(OFFSET(Support!$A$1,,,RANK(INDEX(rng,INT(($A763-1)/100)+1,AC$14),INDEX(rng,,AC$14),1)-1)))),0)+(ABS(IFERROR(SUM(SMALL(INDEX(rng,,AC$14),ROW(OFFSET(Support!$A$1,,,RANK(INDEX(rng,INT(($A763-1)/100)+1,AC$14),INDEX(rng,,AC$14),1)-1)))),0)-SUM(SMALL(INDEX(rng,,AC$14),ROW(OFFSET(Support!$A$1,,,RANK(INDEX(rng,INT(($A763-1)/100)+1,AC$14),INDEX(rng,,AC$14),1)))))))*(MOD($A763-1,100)+1)%+INDEX(Support!$B$2:$M$2,,AC$14)+RANK(INDEX(rng,INT(($A763-1)/100)+1,AC$14),INDEX(rng,,AC$14),1)*h_space)</f>
        <v>0</v>
      </c>
      <c r="AD763">
        <f t="array" aca="1" ref="AD763" ca="1">IF($A763&gt;ROWS(rng)*100,0,IFERROR(SUM(SMALL(INDEX(rng,,AD$14),ROW(OFFSET(Support!$A$1,,,RANK(INDEX(rng,INT(($A763-1)/100)+1,AD$14),INDEX(rng,,AD$14),1)-1)))),0)+(ABS(IFERROR(SUM(SMALL(INDEX(rng,,AD$14),ROW(OFFSET(Support!$A$1,,,RANK(INDEX(rng,INT(($A763-1)/100)+1,AD$14),INDEX(rng,,AD$14),1)-1)))),0)-SUM(SMALL(INDEX(rng,,AD$14),ROW(OFFSET(Support!$A$1,,,RANK(INDEX(rng,INT(($A763-1)/100)+1,AD$14),INDEX(rng,,AD$14),1)))))))*(MOD($A763-1,100)+1)%+INDEX(Support!$B$2:$M$2,,AD$14)+RANK(INDEX(rng,INT(($A763-1)/100)+1,AD$14),INDEX(rng,,AD$14),1)*h_space)</f>
        <v>0</v>
      </c>
      <c r="AE763">
        <f t="array" aca="1" ref="AE763" ca="1">IF($A763&gt;ROWS(rng)*100,0,IFERROR(SUM(SMALL(INDEX(rng,,AE$14),ROW(OFFSET(Support!$A$1,,,RANK(INDEX(rng,INT(($A763-1)/100)+1,AE$14),INDEX(rng,,AE$14),1)-1)))),0)+(ABS(IFERROR(SUM(SMALL(INDEX(rng,,AE$14),ROW(OFFSET(Support!$A$1,,,RANK(INDEX(rng,INT(($A763-1)/100)+1,AE$14),INDEX(rng,,AE$14),1)-1)))),0)-SUM(SMALL(INDEX(rng,,AE$14),ROW(OFFSET(Support!$A$1,,,RANK(INDEX(rng,INT(($A763-1)/100)+1,AE$14),INDEX(rng,,AE$14),1)))))))*(MOD($A763-1,100)+1)%+INDEX(Support!$B$2:$M$2,,AE$14)+RANK(INDEX(rng,INT(($A763-1)/100)+1,AE$14),INDEX(rng,,AE$14),1)*h_space)</f>
        <v>0</v>
      </c>
      <c r="AF763">
        <f t="array" aca="1" ref="AF763" ca="1">IF($A763&gt;ROWS(rng)*100,0,IFERROR(SUM(SMALL(INDEX(rng,,AF$14),ROW(OFFSET(Support!$A$1,,,RANK(INDEX(rng,INT(($A763-1)/100)+1,AF$14),INDEX(rng,,AF$14),1)-1)))),0)+(ABS(IFERROR(SUM(SMALL(INDEX(rng,,AF$14),ROW(OFFSET(Support!$A$1,,,RANK(INDEX(rng,INT(($A763-1)/100)+1,AF$14),INDEX(rng,,AF$14),1)-1)))),0)-SUM(SMALL(INDEX(rng,,AF$14),ROW(OFFSET(Support!$A$1,,,RANK(INDEX(rng,INT(($A763-1)/100)+1,AF$14),INDEX(rng,,AF$14),1)))))))*(MOD($A763-1,100)+1)%+INDEX(Support!$B$2:$M$2,,AF$14)+RANK(INDEX(rng,INT(($A763-1)/100)+1,AF$14),INDEX(rng,,AF$14),1)*h_space)</f>
        <v>0</v>
      </c>
      <c r="AG763">
        <f t="array" aca="1" ref="AG763" ca="1">IF($A763&gt;ROWS(rng)*100,0,IFERROR(SUM(SMALL(INDEX(rng,,AG$14),ROW(OFFSET(Support!$A$1,,,RANK(INDEX(rng,INT(($A763-1)/100)+1,AG$14),INDEX(rng,,AG$14),1)-1)))),0)+(ABS(IFERROR(SUM(SMALL(INDEX(rng,,AG$14),ROW(OFFSET(Support!$A$1,,,RANK(INDEX(rng,INT(($A763-1)/100)+1,AG$14),INDEX(rng,,AG$14),1)-1)))),0)-SUM(SMALL(INDEX(rng,,AG$14),ROW(OFFSET(Support!$A$1,,,RANK(INDEX(rng,INT(($A763-1)/100)+1,AG$14),INDEX(rng,,AG$14),1)))))))*(MOD($A763-1,100)+1)%+INDEX(Support!$B$2:$M$2,,AG$14)+RANK(INDEX(rng,INT(($A763-1)/100)+1,AG$14),INDEX(rng,,AG$14),1)*h_space)</f>
        <v>0</v>
      </c>
      <c r="AH763">
        <f t="array" aca="1" ref="AH763" ca="1">IF($A763&gt;ROWS(rng)*100,0,IFERROR(SUM(SMALL(INDEX(rng,,AH$14),ROW(OFFSET(Support!$A$1,,,RANK(INDEX(rng,INT(($A763-1)/100)+1,AH$14),INDEX(rng,,AH$14),1)-1)))),0)+(ABS(IFERROR(SUM(SMALL(INDEX(rng,,AH$14),ROW(OFFSET(Support!$A$1,,,RANK(INDEX(rng,INT(($A763-1)/100)+1,AH$14),INDEX(rng,,AH$14),1)-1)))),0)-SUM(SMALL(INDEX(rng,,AH$14),ROW(OFFSET(Support!$A$1,,,RANK(INDEX(rng,INT(($A763-1)/100)+1,AH$14),INDEX(rng,,AH$14),1)))))))*(MOD($A763-1,100)+1)%+INDEX(Support!$B$2:$M$2,,AH$14)+RANK(INDEX(rng,INT(($A763-1)/100)+1,AH$14),INDEX(rng,,AH$14),1)*h_space)</f>
        <v>0</v>
      </c>
      <c r="AI763">
        <f t="array" aca="1" ref="AI763" ca="1">IF($A763&gt;ROWS(rng)*100,0,IFERROR(SUM(SMALL(INDEX(rng,,AI$14),ROW(OFFSET(Support!$A$1,,,RANK(INDEX(rng,INT(($A763-1)/100)+1,AI$14),INDEX(rng,,AI$14),1)-1)))),0)+(ABS(IFERROR(SUM(SMALL(INDEX(rng,,AI$14),ROW(OFFSET(Support!$A$1,,,RANK(INDEX(rng,INT(($A763-1)/100)+1,AI$14),INDEX(rng,,AI$14),1)-1)))),0)-SUM(SMALL(INDEX(rng,,AI$14),ROW(OFFSET(Support!$A$1,,,RANK(INDEX(rng,INT(($A763-1)/100)+1,AI$14),INDEX(rng,,AI$14),1)))))))*(MOD($A763-1,100)+1)%+INDEX(Support!$B$2:$M$2,,AI$14)+RANK(INDEX(rng,INT(($A763-1)/100)+1,AI$14),INDEX(rng,,AI$14),1)*h_space)</f>
        <v>0</v>
      </c>
      <c r="AJ763">
        <f t="array" aca="1" ref="AJ763" ca="1">IF($A763&gt;ROWS(rng)*100,0,IFERROR(SUM(SMALL(INDEX(rng,,AJ$14),ROW(OFFSET(Support!$A$1,,,RANK(INDEX(rng,INT(($A763-1)/100)+1,AJ$14),INDEX(rng,,AJ$14),1)-1)))),0)+(ABS(IFERROR(SUM(SMALL(INDEX(rng,,AJ$14),ROW(OFFSET(Support!$A$1,,,RANK(INDEX(rng,INT(($A763-1)/100)+1,AJ$14),INDEX(rng,,AJ$14),1)-1)))),0)-SUM(SMALL(INDEX(rng,,AJ$14),ROW(OFFSET(Support!$A$1,,,RANK(INDEX(rng,INT(($A763-1)/100)+1,AJ$14),INDEX(rng,,AJ$14),1)))))))*(MOD($A763-1,100)+1)%+INDEX(Support!$B$2:$M$2,,AJ$14)+RANK(INDEX(rng,INT(($A763-1)/100)+1,AJ$14),INDEX(rng,,AJ$14),1)*h_space)</f>
        <v>0</v>
      </c>
      <c r="AK763">
        <f t="array" aca="1" ref="AK763" ca="1">IF($A763&gt;ROWS(rng)*100,0,IFERROR(SUM(SMALL(INDEX(rng,,AK$14),ROW(OFFSET(Support!$A$1,,,RANK(INDEX(rng,INT(($A763-1)/100)+1,AK$14),INDEX(rng,,AK$14),1)-1)))),0)+(ABS(IFERROR(SUM(SMALL(INDEX(rng,,AK$14),ROW(OFFSET(Support!$A$1,,,RANK(INDEX(rng,INT(($A763-1)/100)+1,AK$14),INDEX(rng,,AK$14),1)-1)))),0)-SUM(SMALL(INDEX(rng,,AK$14),ROW(OFFSET(Support!$A$1,,,RANK(INDEX(rng,INT(($A763-1)/100)+1,AK$14),INDEX(rng,,AK$14),1)))))))*(MOD($A763-1,100)+1)%+INDEX(Support!$B$2:$M$2,,AK$14)+RANK(INDEX(rng,INT(($A763-1)/100)+1,AK$14),INDEX(rng,,AK$14),1)*h_space)</f>
        <v>0</v>
      </c>
      <c r="AL763">
        <f t="array" aca="1" ref="AL763" ca="1">IF($A763&gt;ROWS(rng)*100,0,IFERROR(SUM(SMALL(INDEX(rng,,AL$14),ROW(OFFSET(Support!$A$1,,,RANK(INDEX(rng,INT(($A763-1)/100)+1,AL$14),INDEX(rng,,AL$14),1)-1)))),0)+(ABS(IFERROR(SUM(SMALL(INDEX(rng,,AL$14),ROW(OFFSET(Support!$A$1,,,RANK(INDEX(rng,INT(($A763-1)/100)+1,AL$14),INDEX(rng,,AL$14),1)-1)))),0)-SUM(SMALL(INDEX(rng,,AL$14),ROW(OFFSET(Support!$A$1,,,RANK(INDEX(rng,INT(($A763-1)/100)+1,AL$14),INDEX(rng,,AL$14),1)))))))*(MOD($A763-1,100)+1)%+INDEX(Support!$B$2:$M$2,,AL$14)+RANK(INDEX(rng,INT(($A763-1)/100)+1,AL$14),INDEX(rng,,AL$14),1)*h_space)</f>
        <v>0</v>
      </c>
      <c r="AM763">
        <f t="array" aca="1" ref="AM763" ca="1">IF($A763&gt;ROWS(rng)*100,0,IFERROR(SUM(SMALL(INDEX(rng,,AM$14),ROW(OFFSET(Support!$A$1,,,RANK(INDEX(rng,INT(($A763-1)/100)+1,AM$14),INDEX(rng,,AM$14),1)-1)))),0)+(ABS(IFERROR(SUM(SMALL(INDEX(rng,,AM$14),ROW(OFFSET(Support!$A$1,,,RANK(INDEX(rng,INT(($A763-1)/100)+1,AM$14),INDEX(rng,,AM$14),1)-1)))),0)-SUM(SMALL(INDEX(rng,,AM$14),ROW(OFFSET(Support!$A$1,,,RANK(INDEX(rng,INT(($A763-1)/100)+1,AM$14),INDEX(rng,,AM$14),1)))))))*(MOD($A763-1,100)+1)%+INDEX(Support!$B$2:$M$2,,AM$14)+RANK(INDEX(rng,INT(($A763-1)/100)+1,AM$14),INDEX(rng,,AM$14),1)*h_space)</f>
        <v>0</v>
      </c>
      <c r="AN763">
        <f t="array" aca="1" ref="AN763" ca="1">IF($A763&gt;ROWS(rng)*100,0,IFERROR(SUM(SMALL(INDEX(rng,,AN$14),ROW(OFFSET(Support!$A$1,,,RANK(INDEX(rng,INT(($A763-1)/100)+1,AN$14),INDEX(rng,,AN$14),1)-1)))),0)+(ABS(IFERROR(SUM(SMALL(INDEX(rng,,AN$14),ROW(OFFSET(Support!$A$1,,,RANK(INDEX(rng,INT(($A763-1)/100)+1,AN$14),INDEX(rng,,AN$14),1)-1)))),0)-SUM(SMALL(INDEX(rng,,AN$14),ROW(OFFSET(Support!$A$1,,,RANK(INDEX(rng,INT(($A763-1)/100)+1,AN$14),INDEX(rng,,AN$14),1)))))))*(MOD($A763-1,100)+1)%+INDEX(Support!$B$2:$M$2,,AN$14)+RANK(INDEX(rng,INT(($A763-1)/100)+1,AN$14),INDEX(rng,,AN$14),1)*h_space)</f>
        <v>0</v>
      </c>
      <c r="AO763">
        <f t="array" aca="1" ref="AO763" ca="1">IF($A763&gt;ROWS(rng)*100,0,IFERROR(SUM(SMALL(INDEX(rng,,AO$14),ROW(OFFSET(Support!$A$1,,,RANK(INDEX(rng,INT(($A763-1)/100)+1,AO$14),INDEX(rng,,AO$14),1)-1)))),0)+(ABS(IFERROR(SUM(SMALL(INDEX(rng,,AO$14),ROW(OFFSET(Support!$A$1,,,RANK(INDEX(rng,INT(($A763-1)/100)+1,AO$14),INDEX(rng,,AO$14),1)-1)))),0)-SUM(SMALL(INDEX(rng,,AO$14),ROW(OFFSET(Support!$A$1,,,RANK(INDEX(rng,INT(($A763-1)/100)+1,AO$14),INDEX(rng,,AO$14),1)))))))*(MOD($A763-1,100)+1)%+INDEX(Support!$B$2:$M$2,,AO$14)+RANK(INDEX(rng,INT(($A763-1)/100)+1,AO$14),INDEX(rng,,AO$14),1)*h_space)</f>
        <v>0</v>
      </c>
      <c r="AP763">
        <f t="array" aca="1" ref="AP763" ca="1">IF($A763&gt;ROWS(rng)*100,0,IFERROR(SUM(SMALL(INDEX(rng,,AP$14),ROW(OFFSET(Support!$A$1,,,RANK(INDEX(rng,INT(($A763-1)/100)+1,AP$14),INDEX(rng,,AP$14),1)-1)))),0)+(ABS(IFERROR(SUM(SMALL(INDEX(rng,,AP$14),ROW(OFFSET(Support!$A$1,,,RANK(INDEX(rng,INT(($A763-1)/100)+1,AP$14),INDEX(rng,,AP$14),1)-1)))),0)-SUM(SMALL(INDEX(rng,,AP$14),ROW(OFFSET(Support!$A$1,,,RANK(INDEX(rng,INT(($A763-1)/100)+1,AP$14),INDEX(rng,,AP$14),1)))))))*(MOD($A763-1,100)+1)%+INDEX(Support!$B$2:$M$2,,AP$14)+RANK(INDEX(rng,INT(($A763-1)/100)+1,AP$14),INDEX(rng,,AP$14),1)*h_space)</f>
        <v>0</v>
      </c>
      <c r="AQ763">
        <f t="array" aca="1" ref="AQ763" ca="1">IF($A763&gt;ROWS(rng)*100,0,IFERROR(SUM(SMALL(INDEX(rng,,AQ$14),ROW(OFFSET(Support!$A$1,,,RANK(INDEX(rng,INT(($A763-1)/100)+1,AQ$14),INDEX(rng,,AQ$14),1)-1)))),0)+(ABS(IFERROR(SUM(SMALL(INDEX(rng,,AQ$14),ROW(OFFSET(Support!$A$1,,,RANK(INDEX(rng,INT(($A763-1)/100)+1,AQ$14),INDEX(rng,,AQ$14),1)-1)))),0)-SUM(SMALL(INDEX(rng,,AQ$14),ROW(OFFSET(Support!$A$1,,,RANK(INDEX(rng,INT(($A763-1)/100)+1,AQ$14),INDEX(rng,,AQ$14),1)))))))*(MOD($A763-1,100)+1)%+INDEX(Support!$B$2:$M$2,,AQ$14)+RANK(INDEX(rng,INT(($A763-1)/100)+1,AQ$14),INDEX(rng,,AQ$14),1)*h_space)</f>
        <v>0</v>
      </c>
      <c r="AR763">
        <f t="array" aca="1" ref="AR763" ca="1">IF($A763&gt;ROWS(rng)*100,0,IFERROR(SUM(SMALL(INDEX(rng,,AR$14),ROW(OFFSET(Support!$A$1,,,RANK(INDEX(rng,INT(($A763-1)/100)+1,AR$14),INDEX(rng,,AR$14),1)-1)))),0)+(ABS(IFERROR(SUM(SMALL(INDEX(rng,,AR$14),ROW(OFFSET(Support!$A$1,,,RANK(INDEX(rng,INT(($A763-1)/100)+1,AR$14),INDEX(rng,,AR$14),1)-1)))),0)-SUM(SMALL(INDEX(rng,,AR$14),ROW(OFFSET(Support!$A$1,,,RANK(INDEX(rng,INT(($A763-1)/100)+1,AR$14),INDEX(rng,,AR$14),1)))))))*(MOD($A763-1,100)+1)%+INDEX(Support!$B$2:$M$2,,AR$14)+RANK(INDEX(rng,INT(($A763-1)/100)+1,AR$14),INDEX(rng,,AR$14),1)*h_space)</f>
        <v>0</v>
      </c>
      <c r="AS763">
        <f t="array" aca="1" ref="AS763" ca="1">IF($A763&gt;ROWS(rng)*100,0,IFERROR(SUM(SMALL(INDEX(rng,,AS$14),ROW(OFFSET(Support!$A$1,,,RANK(INDEX(rng,INT(($A763-1)/100)+1,AS$14),INDEX(rng,,AS$14),1)-1)))),0)+(ABS(IFERROR(SUM(SMALL(INDEX(rng,,AS$14),ROW(OFFSET(Support!$A$1,,,RANK(INDEX(rng,INT(($A763-1)/100)+1,AS$14),INDEX(rng,,AS$14),1)-1)))),0)-SUM(SMALL(INDEX(rng,,AS$14),ROW(OFFSET(Support!$A$1,,,RANK(INDEX(rng,INT(($A763-1)/100)+1,AS$14),INDEX(rng,,AS$14),1)))))))*(MOD($A763-1,100)+1)%+INDEX(Support!$B$2:$M$2,,AS$14)+RANK(INDEX(rng,INT(($A763-1)/100)+1,AS$14),INDEX(rng,,AS$14),1)*h_space)</f>
        <v>0</v>
      </c>
      <c r="AT763">
        <f t="array" aca="1" ref="AT763" ca="1">IF($A763&gt;ROWS(rng)*100,0,IFERROR(SUM(SMALL(INDEX(rng,,AT$14),ROW(OFFSET(Support!$A$1,,,RANK(INDEX(rng,INT(($A763-1)/100)+1,AT$14),INDEX(rng,,AT$14),1)-1)))),0)+(ABS(IFERROR(SUM(SMALL(INDEX(rng,,AT$14),ROW(OFFSET(Support!$A$1,,,RANK(INDEX(rng,INT(($A763-1)/100)+1,AT$14),INDEX(rng,,AT$14),1)-1)))),0)-SUM(SMALL(INDEX(rng,,AT$14),ROW(OFFSET(Support!$A$1,,,RANK(INDEX(rng,INT(($A763-1)/100)+1,AT$14),INDEX(rng,,AT$14),1)))))))*(MOD($A763-1,100)+1)%+INDEX(Support!$B$2:$M$2,,AT$14)+RANK(INDEX(rng,INT(($A763-1)/100)+1,AT$14),INDEX(rng,,AT$14),1)*h_space)</f>
        <v>0</v>
      </c>
      <c r="AU763">
        <f t="array" aca="1" ref="AU763" ca="1">IF($A763&gt;ROWS(rng)*100,0,IFERROR(SUM(SMALL(INDEX(rng,,AU$14),ROW(OFFSET(Support!$A$1,,,RANK(INDEX(rng,INT(($A763-1)/100)+1,AU$14),INDEX(rng,,AU$14),1)-1)))),0)+(ABS(IFERROR(SUM(SMALL(INDEX(rng,,AU$14),ROW(OFFSET(Support!$A$1,,,RANK(INDEX(rng,INT(($A763-1)/100)+1,AU$14),INDEX(rng,,AU$14),1)-1)))),0)-SUM(SMALL(INDEX(rng,,AU$14),ROW(OFFSET(Support!$A$1,,,RANK(INDEX(rng,INT(($A763-1)/100)+1,AU$14),INDEX(rng,,AU$14),1)))))))*(MOD($A763-1,100)+1)%+INDEX(Support!$B$2:$M$2,,AU$14)+RANK(INDEX(rng,INT(($A763-1)/100)+1,AU$14),INDEX(rng,,AU$14),1)*h_space)</f>
        <v>0</v>
      </c>
      <c r="AV763">
        <f t="array" aca="1" ref="AV763" ca="1">IF($A763&gt;ROWS(rng)*100,0,IFERROR(SUM(SMALL(INDEX(rng,,AV$14),ROW(OFFSET(Support!$A$1,,,RANK(INDEX(rng,INT(($A763-1)/100)+1,AV$14),INDEX(rng,,AV$14),1)-1)))),0)+(ABS(IFERROR(SUM(SMALL(INDEX(rng,,AV$14),ROW(OFFSET(Support!$A$1,,,RANK(INDEX(rng,INT(($A763-1)/100)+1,AV$14),INDEX(rng,,AV$14),1)-1)))),0)-SUM(SMALL(INDEX(rng,,AV$14),ROW(OFFSET(Support!$A$1,,,RANK(INDEX(rng,INT(($A763-1)/100)+1,AV$14),INDEX(rng,,AV$14),1)))))))*(MOD($A763-1,100)+1)%+INDEX(Support!$B$2:$M$2,,AV$14)+RANK(INDEX(rng,INT(($A763-1)/100)+1,AV$14),INDEX(rng,,AV$14),1)*h_space)</f>
        <v>0</v>
      </c>
      <c r="AW763">
        <f t="array" aca="1" ref="AW763" ca="1">IF($A763&gt;ROWS(rng)*100,0,IFERROR(SUM(SMALL(INDEX(rng,,AW$14),ROW(OFFSET(Support!$A$1,,,RANK(INDEX(rng,INT(($A763-1)/100)+1,AW$14),INDEX(rng,,AW$14),1)-1)))),0)+(ABS(IFERROR(SUM(SMALL(INDEX(rng,,AW$14),ROW(OFFSET(Support!$A$1,,,RANK(INDEX(rng,INT(($A763-1)/100)+1,AW$14),INDEX(rng,,AW$14),1)-1)))),0)-SUM(SMALL(INDEX(rng,,AW$14),ROW(OFFSET(Support!$A$1,,,RANK(INDEX(rng,INT(($A763-1)/100)+1,AW$14),INDEX(rng,,AW$14),1)))))))*(MOD($A763-1,100)+1)%+INDEX(Support!$B$2:$M$2,,AW$14)+RANK(INDEX(rng,INT(($A763-1)/100)+1,AW$14),INDEX(rng,,AW$14),1)*h_space)</f>
        <v>0</v>
      </c>
    </row>
    <row r="764" spans="1:49" x14ac:dyDescent="0.3">
      <c r="A764">
        <v>748</v>
      </c>
      <c r="B764">
        <f t="array" aca="1" ref="B764" ca="1">IF($A764&gt;ROWS(rng)*100,0,IFERROR(SUM(SMALL(INDEX(rng,,B$14),ROW(OFFSET(Support!$A$1,,,RANK(INDEX(rng,INT(($A764-1)/100)+1,B$14),INDEX(rng,,B$14),1)-1)))),0)+(ABS(IFERROR(SUM(SMALL(INDEX(rng,,B$14),ROW(OFFSET(Support!$A$1,,,RANK(INDEX(rng,INT(($A764-1)/100)+1,B$14),INDEX(rng,,B$14),1)-1)))),0)-SUM(SMALL(INDEX(rng,,B$14),ROW(OFFSET(Support!$A$1,,,RANK(INDEX(rng,INT(($A764-1)/100)+1,B$14),INDEX(rng,,B$14),1)))))))*(MOD($A764-1,100)+1)%+INDEX(Support!$B$2:$M$2,,B$14)+RANK(INDEX(rng,INT(($A764-1)/100)+1,B$14),INDEX(rng,,B$14),1)*h_space)</f>
        <v>0</v>
      </c>
      <c r="C764">
        <f t="array" aca="1" ref="C764" ca="1">IF($A764&gt;ROWS(rng)*100,0,IFERROR(SUM(SMALL(INDEX(rng,,C$14),ROW(OFFSET(Support!$A$1,,,RANK(INDEX(rng,INT(($A764-1)/100)+1,C$14),INDEX(rng,,C$14),1)-1)))),0)+(ABS(IFERROR(SUM(SMALL(INDEX(rng,,C$14),ROW(OFFSET(Support!$A$1,,,RANK(INDEX(rng,INT(($A764-1)/100)+1,C$14),INDEX(rng,,C$14),1)-1)))),0)-SUM(SMALL(INDEX(rng,,C$14),ROW(OFFSET(Support!$A$1,,,RANK(INDEX(rng,INT(($A764-1)/100)+1,C$14),INDEX(rng,,C$14),1)))))))*(MOD($A764-1,100)+1)%+INDEX(Support!$B$2:$M$2,,C$14)+RANK(INDEX(rng,INT(($A764-1)/100)+1,C$14),INDEX(rng,,C$14),1)*h_space)</f>
        <v>0</v>
      </c>
      <c r="D764">
        <f t="array" aca="1" ref="D764" ca="1">IF($A764&gt;ROWS(rng)*100,0,IFERROR(SUM(SMALL(INDEX(rng,,D$14),ROW(OFFSET(Support!$A$1,,,RANK(INDEX(rng,INT(($A764-1)/100)+1,D$14),INDEX(rng,,D$14),1)-1)))),0)+(ABS(IFERROR(SUM(SMALL(INDEX(rng,,D$14),ROW(OFFSET(Support!$A$1,,,RANK(INDEX(rng,INT(($A764-1)/100)+1,D$14),INDEX(rng,,D$14),1)-1)))),0)-SUM(SMALL(INDEX(rng,,D$14),ROW(OFFSET(Support!$A$1,,,RANK(INDEX(rng,INT(($A764-1)/100)+1,D$14),INDEX(rng,,D$14),1)))))))*(MOD($A764-1,100)+1)%+INDEX(Support!$B$2:$M$2,,D$14)+RANK(INDEX(rng,INT(($A764-1)/100)+1,D$14),INDEX(rng,,D$14),1)*h_space)</f>
        <v>0</v>
      </c>
      <c r="E764">
        <f t="array" aca="1" ref="E764" ca="1">IF($A764&gt;ROWS(rng)*100,0,IFERROR(SUM(SMALL(INDEX(rng,,E$14),ROW(OFFSET(Support!$A$1,,,RANK(INDEX(rng,INT(($A764-1)/100)+1,E$14),INDEX(rng,,E$14),1)-1)))),0)+(ABS(IFERROR(SUM(SMALL(INDEX(rng,,E$14),ROW(OFFSET(Support!$A$1,,,RANK(INDEX(rng,INT(($A764-1)/100)+1,E$14),INDEX(rng,,E$14),1)-1)))),0)-SUM(SMALL(INDEX(rng,,E$14),ROW(OFFSET(Support!$A$1,,,RANK(INDEX(rng,INT(($A764-1)/100)+1,E$14),INDEX(rng,,E$14),1)))))))*(MOD($A764-1,100)+1)%+INDEX(Support!$B$2:$M$2,,E$14)+RANK(INDEX(rng,INT(($A764-1)/100)+1,E$14),INDEX(rng,,E$14),1)*h_space)</f>
        <v>0</v>
      </c>
      <c r="F764">
        <f t="array" aca="1" ref="F764" ca="1">IF($A764&gt;ROWS(rng)*100,0,IFERROR(SUM(SMALL(INDEX(rng,,F$14),ROW(OFFSET(Support!$A$1,,,RANK(INDEX(rng,INT(($A764-1)/100)+1,F$14),INDEX(rng,,F$14),1)-1)))),0)+(ABS(IFERROR(SUM(SMALL(INDEX(rng,,F$14),ROW(OFFSET(Support!$A$1,,,RANK(INDEX(rng,INT(($A764-1)/100)+1,F$14),INDEX(rng,,F$14),1)-1)))),0)-SUM(SMALL(INDEX(rng,,F$14),ROW(OFFSET(Support!$A$1,,,RANK(INDEX(rng,INT(($A764-1)/100)+1,F$14),INDEX(rng,,F$14),1)))))))*(MOD($A764-1,100)+1)%+INDEX(Support!$B$2:$M$2,,F$14)+RANK(INDEX(rng,INT(($A764-1)/100)+1,F$14),INDEX(rng,,F$14),1)*h_space)</f>
        <v>0</v>
      </c>
      <c r="G764">
        <f t="array" aca="1" ref="G764" ca="1">IF($A764&gt;ROWS(rng)*100,0,IFERROR(SUM(SMALL(INDEX(rng,,G$14),ROW(OFFSET(Support!$A$1,,,RANK(INDEX(rng,INT(($A764-1)/100)+1,G$14),INDEX(rng,,G$14),1)-1)))),0)+(ABS(IFERROR(SUM(SMALL(INDEX(rng,,G$14),ROW(OFFSET(Support!$A$1,,,RANK(INDEX(rng,INT(($A764-1)/100)+1,G$14),INDEX(rng,,G$14),1)-1)))),0)-SUM(SMALL(INDEX(rng,,G$14),ROW(OFFSET(Support!$A$1,,,RANK(INDEX(rng,INT(($A764-1)/100)+1,G$14),INDEX(rng,,G$14),1)))))))*(MOD($A764-1,100)+1)%+INDEX(Support!$B$2:$M$2,,G$14)+RANK(INDEX(rng,INT(($A764-1)/100)+1,G$14),INDEX(rng,,G$14),1)*h_space)</f>
        <v>0</v>
      </c>
      <c r="H764">
        <f t="array" aca="1" ref="H764" ca="1">IF($A764&gt;ROWS(rng)*100,0,IFERROR(SUM(SMALL(INDEX(rng,,H$14),ROW(OFFSET(Support!$A$1,,,RANK(INDEX(rng,INT(($A764-1)/100)+1,H$14),INDEX(rng,,H$14),1)-1)))),0)+(ABS(IFERROR(SUM(SMALL(INDEX(rng,,H$14),ROW(OFFSET(Support!$A$1,,,RANK(INDEX(rng,INT(($A764-1)/100)+1,H$14),INDEX(rng,,H$14),1)-1)))),0)-SUM(SMALL(INDEX(rng,,H$14),ROW(OFFSET(Support!$A$1,,,RANK(INDEX(rng,INT(($A764-1)/100)+1,H$14),INDEX(rng,,H$14),1)))))))*(MOD($A764-1,100)+1)%+INDEX(Support!$B$2:$M$2,,H$14)+RANK(INDEX(rng,INT(($A764-1)/100)+1,H$14),INDEX(rng,,H$14),1)*h_space)</f>
        <v>0</v>
      </c>
      <c r="I764">
        <f t="array" aca="1" ref="I764" ca="1">IF($A764&gt;ROWS(rng)*100,0,IFERROR(SUM(SMALL(INDEX(rng,,I$14),ROW(OFFSET(Support!$A$1,,,RANK(INDEX(rng,INT(($A764-1)/100)+1,I$14),INDEX(rng,,I$14),1)-1)))),0)+(ABS(IFERROR(SUM(SMALL(INDEX(rng,,I$14),ROW(OFFSET(Support!$A$1,,,RANK(INDEX(rng,INT(($A764-1)/100)+1,I$14),INDEX(rng,,I$14),1)-1)))),0)-SUM(SMALL(INDEX(rng,,I$14),ROW(OFFSET(Support!$A$1,,,RANK(INDEX(rng,INT(($A764-1)/100)+1,I$14),INDEX(rng,,I$14),1)))))))*(MOD($A764-1,100)+1)%+INDEX(Support!$B$2:$M$2,,I$14)+RANK(INDEX(rng,INT(($A764-1)/100)+1,I$14),INDEX(rng,,I$14),1)*h_space)</f>
        <v>0</v>
      </c>
      <c r="J764">
        <f t="array" aca="1" ref="J764" ca="1">IF($A764&gt;ROWS(rng)*100,0,IFERROR(SUM(SMALL(INDEX(rng,,J$14),ROW(OFFSET(Support!$A$1,,,RANK(INDEX(rng,INT(($A764-1)/100)+1,J$14),INDEX(rng,,J$14),1)-1)))),0)+(ABS(IFERROR(SUM(SMALL(INDEX(rng,,J$14),ROW(OFFSET(Support!$A$1,,,RANK(INDEX(rng,INT(($A764-1)/100)+1,J$14),INDEX(rng,,J$14),1)-1)))),0)-SUM(SMALL(INDEX(rng,,J$14),ROW(OFFSET(Support!$A$1,,,RANK(INDEX(rng,INT(($A764-1)/100)+1,J$14),INDEX(rng,,J$14),1)))))))*(MOD($A764-1,100)+1)%+INDEX(Support!$B$2:$M$2,,J$14)+RANK(INDEX(rng,INT(($A764-1)/100)+1,J$14),INDEX(rng,,J$14),1)*h_space)</f>
        <v>0</v>
      </c>
      <c r="K764">
        <f t="array" aca="1" ref="K764" ca="1">IF($A764&gt;ROWS(rng)*100,0,IFERROR(SUM(SMALL(INDEX(rng,,K$14),ROW(OFFSET(Support!$A$1,,,RANK(INDEX(rng,INT(($A764-1)/100)+1,K$14),INDEX(rng,,K$14),1)-1)))),0)+(ABS(IFERROR(SUM(SMALL(INDEX(rng,,K$14),ROW(OFFSET(Support!$A$1,,,RANK(INDEX(rng,INT(($A764-1)/100)+1,K$14),INDEX(rng,,K$14),1)-1)))),0)-SUM(SMALL(INDEX(rng,,K$14),ROW(OFFSET(Support!$A$1,,,RANK(INDEX(rng,INT(($A764-1)/100)+1,K$14),INDEX(rng,,K$14),1)))))))*(MOD($A764-1,100)+1)%+INDEX(Support!$B$2:$M$2,,K$14)+RANK(INDEX(rng,INT(($A764-1)/100)+1,K$14),INDEX(rng,,K$14),1)*h_space)</f>
        <v>0</v>
      </c>
      <c r="L764">
        <f t="array" aca="1" ref="L764" ca="1">IF($A764&gt;ROWS(rng)*100,0,IFERROR(SUM(SMALL(INDEX(rng,,L$14),ROW(OFFSET(Support!$A$1,,,RANK(INDEX(rng,INT(($A764-1)/100)+1,L$14),INDEX(rng,,L$14),1)-1)))),0)+(ABS(IFERROR(SUM(SMALL(INDEX(rng,,L$14),ROW(OFFSET(Support!$A$1,,,RANK(INDEX(rng,INT(($A764-1)/100)+1,L$14),INDEX(rng,,L$14),1)-1)))),0)-SUM(SMALL(INDEX(rng,,L$14),ROW(OFFSET(Support!$A$1,,,RANK(INDEX(rng,INT(($A764-1)/100)+1,L$14),INDEX(rng,,L$14),1)))))))*(MOD($A764-1,100)+1)%+INDEX(Support!$B$2:$M$2,,L$14)+RANK(INDEX(rng,INT(($A764-1)/100)+1,L$14),INDEX(rng,,L$14),1)*h_space)</f>
        <v>0</v>
      </c>
      <c r="M764">
        <f t="array" aca="1" ref="M764" ca="1">IF($A764&gt;ROWS(rng)*100,0,IFERROR(SUM(SMALL(INDEX(rng,,M$14),ROW(OFFSET(Support!$A$1,,,RANK(INDEX(rng,INT(($A764-1)/100)+1,M$14),INDEX(rng,,M$14),1)-1)))),0)+(ABS(IFERROR(SUM(SMALL(INDEX(rng,,M$14),ROW(OFFSET(Support!$A$1,,,RANK(INDEX(rng,INT(($A764-1)/100)+1,M$14),INDEX(rng,,M$14),1)-1)))),0)-SUM(SMALL(INDEX(rng,,M$14),ROW(OFFSET(Support!$A$1,,,RANK(INDEX(rng,INT(($A764-1)/100)+1,M$14),INDEX(rng,,M$14),1)))))))*(MOD($A764-1,100)+1)%+INDEX(Support!$B$2:$M$2,,M$14)+RANK(INDEX(rng,INT(($A764-1)/100)+1,M$14),INDEX(rng,,M$14),1)*h_space)</f>
        <v>0</v>
      </c>
      <c r="N764">
        <f t="array" aca="1" ref="N764" ca="1">IF($A764&gt;ROWS(rng)*100,0,IFERROR(SUM(SMALL(INDEX(rng,,N$14),ROW(OFFSET(Support!$A$1,,,RANK(INDEX(rng,INT(($A764-1)/100)+1,N$14),INDEX(rng,,N$14),1)-1)))),0)+(ABS(IFERROR(SUM(SMALL(INDEX(rng,,N$14),ROW(OFFSET(Support!$A$1,,,RANK(INDEX(rng,INT(($A764-1)/100)+1,N$14),INDEX(rng,,N$14),1)-1)))),0)-SUM(SMALL(INDEX(rng,,N$14),ROW(OFFSET(Support!$A$1,,,RANK(INDEX(rng,INT(($A764-1)/100)+1,N$14),INDEX(rng,,N$14),1)))))))*(MOD($A764-1,100)+1)%+INDEX(Support!$B$2:$M$2,,N$14)+RANK(INDEX(rng,INT(($A764-1)/100)+1,N$14),INDEX(rng,,N$14),1)*h_space)</f>
        <v>0</v>
      </c>
      <c r="O764">
        <f t="array" aca="1" ref="O764" ca="1">IF($A764&gt;ROWS(rng)*100,0,IFERROR(SUM(SMALL(INDEX(rng,,O$14),ROW(OFFSET(Support!$A$1,,,RANK(INDEX(rng,INT(($A764-1)/100)+1,O$14),INDEX(rng,,O$14),1)-1)))),0)+(ABS(IFERROR(SUM(SMALL(INDEX(rng,,O$14),ROW(OFFSET(Support!$A$1,,,RANK(INDEX(rng,INT(($A764-1)/100)+1,O$14),INDEX(rng,,O$14),1)-1)))),0)-SUM(SMALL(INDEX(rng,,O$14),ROW(OFFSET(Support!$A$1,,,RANK(INDEX(rng,INT(($A764-1)/100)+1,O$14),INDEX(rng,,O$14),1)))))))*(MOD($A764-1,100)+1)%+INDEX(Support!$B$2:$M$2,,O$14)+RANK(INDEX(rng,INT(($A764-1)/100)+1,O$14),INDEX(rng,,O$14),1)*h_space)</f>
        <v>0</v>
      </c>
      <c r="P764">
        <f t="array" aca="1" ref="P764" ca="1">IF($A764&gt;ROWS(rng)*100,0,IFERROR(SUM(SMALL(INDEX(rng,,P$14),ROW(OFFSET(Support!$A$1,,,RANK(INDEX(rng,INT(($A764-1)/100)+1,P$14),INDEX(rng,,P$14),1)-1)))),0)+(ABS(IFERROR(SUM(SMALL(INDEX(rng,,P$14),ROW(OFFSET(Support!$A$1,,,RANK(INDEX(rng,INT(($A764-1)/100)+1,P$14),INDEX(rng,,P$14),1)-1)))),0)-SUM(SMALL(INDEX(rng,,P$14),ROW(OFFSET(Support!$A$1,,,RANK(INDEX(rng,INT(($A764-1)/100)+1,P$14),INDEX(rng,,P$14),1)))))))*(MOD($A764-1,100)+1)%+INDEX(Support!$B$2:$M$2,,P$14)+RANK(INDEX(rng,INT(($A764-1)/100)+1,P$14),INDEX(rng,,P$14),1)*h_space)</f>
        <v>0</v>
      </c>
      <c r="Q764">
        <f t="array" aca="1" ref="Q764" ca="1">IF($A764&gt;ROWS(rng)*100,0,IFERROR(SUM(SMALL(INDEX(rng,,Q$14),ROW(OFFSET(Support!$A$1,,,RANK(INDEX(rng,INT(($A764-1)/100)+1,Q$14),INDEX(rng,,Q$14),1)-1)))),0)+(ABS(IFERROR(SUM(SMALL(INDEX(rng,,Q$14),ROW(OFFSET(Support!$A$1,,,RANK(INDEX(rng,INT(($A764-1)/100)+1,Q$14),INDEX(rng,,Q$14),1)-1)))),0)-SUM(SMALL(INDEX(rng,,Q$14),ROW(OFFSET(Support!$A$1,,,RANK(INDEX(rng,INT(($A764-1)/100)+1,Q$14),INDEX(rng,,Q$14),1)))))))*(MOD($A764-1,100)+1)%+INDEX(Support!$B$2:$M$2,,Q$14)+RANK(INDEX(rng,INT(($A764-1)/100)+1,Q$14),INDEX(rng,,Q$14),1)*h_space)</f>
        <v>0</v>
      </c>
      <c r="R764">
        <f t="array" aca="1" ref="R764" ca="1">IF($A764&gt;ROWS(rng)*100,0,IFERROR(SUM(SMALL(INDEX(rng,,R$14),ROW(OFFSET(Support!$A$1,,,RANK(INDEX(rng,INT(($A764-1)/100)+1,R$14),INDEX(rng,,R$14),1)-1)))),0)+(ABS(IFERROR(SUM(SMALL(INDEX(rng,,R$14),ROW(OFFSET(Support!$A$1,,,RANK(INDEX(rng,INT(($A764-1)/100)+1,R$14),INDEX(rng,,R$14),1)-1)))),0)-SUM(SMALL(INDEX(rng,,R$14),ROW(OFFSET(Support!$A$1,,,RANK(INDEX(rng,INT(($A764-1)/100)+1,R$14),INDEX(rng,,R$14),1)))))))*(MOD($A764-1,100)+1)%+INDEX(Support!$B$2:$M$2,,R$14)+RANK(INDEX(rng,INT(($A764-1)/100)+1,R$14),INDEX(rng,,R$14),1)*h_space)</f>
        <v>0</v>
      </c>
      <c r="S764">
        <f t="array" aca="1" ref="S764" ca="1">IF($A764&gt;ROWS(rng)*100,0,IFERROR(SUM(SMALL(INDEX(rng,,S$14),ROW(OFFSET(Support!$A$1,,,RANK(INDEX(rng,INT(($A764-1)/100)+1,S$14),INDEX(rng,,S$14),1)-1)))),0)+(ABS(IFERROR(SUM(SMALL(INDEX(rng,,S$14),ROW(OFFSET(Support!$A$1,,,RANK(INDEX(rng,INT(($A764-1)/100)+1,S$14),INDEX(rng,,S$14),1)-1)))),0)-SUM(SMALL(INDEX(rng,,S$14),ROW(OFFSET(Support!$A$1,,,RANK(INDEX(rng,INT(($A764-1)/100)+1,S$14),INDEX(rng,,S$14),1)))))))*(MOD($A764-1,100)+1)%+INDEX(Support!$B$2:$M$2,,S$14)+RANK(INDEX(rng,INT(($A764-1)/100)+1,S$14),INDEX(rng,,S$14),1)*h_space)</f>
        <v>0</v>
      </c>
      <c r="T764">
        <f t="array" aca="1" ref="T764" ca="1">IF($A764&gt;ROWS(rng)*100,0,IFERROR(SUM(SMALL(INDEX(rng,,T$14),ROW(OFFSET(Support!$A$1,,,RANK(INDEX(rng,INT(($A764-1)/100)+1,T$14),INDEX(rng,,T$14),1)-1)))),0)+(ABS(IFERROR(SUM(SMALL(INDEX(rng,,T$14),ROW(OFFSET(Support!$A$1,,,RANK(INDEX(rng,INT(($A764-1)/100)+1,T$14),INDEX(rng,,T$14),1)-1)))),0)-SUM(SMALL(INDEX(rng,,T$14),ROW(OFFSET(Support!$A$1,,,RANK(INDEX(rng,INT(($A764-1)/100)+1,T$14),INDEX(rng,,T$14),1)))))))*(MOD($A764-1,100)+1)%+INDEX(Support!$B$2:$M$2,,T$14)+RANK(INDEX(rng,INT(($A764-1)/100)+1,T$14),INDEX(rng,,T$14),1)*h_space)</f>
        <v>0</v>
      </c>
      <c r="U764">
        <f t="array" aca="1" ref="U764" ca="1">IF($A764&gt;ROWS(rng)*100,0,IFERROR(SUM(SMALL(INDEX(rng,,U$14),ROW(OFFSET(Support!$A$1,,,RANK(INDEX(rng,INT(($A764-1)/100)+1,U$14),INDEX(rng,,U$14),1)-1)))),0)+(ABS(IFERROR(SUM(SMALL(INDEX(rng,,U$14),ROW(OFFSET(Support!$A$1,,,RANK(INDEX(rng,INT(($A764-1)/100)+1,U$14),INDEX(rng,,U$14),1)-1)))),0)-SUM(SMALL(INDEX(rng,,U$14),ROW(OFFSET(Support!$A$1,,,RANK(INDEX(rng,INT(($A764-1)/100)+1,U$14),INDEX(rng,,U$14),1)))))))*(MOD($A764-1,100)+1)%+INDEX(Support!$B$2:$M$2,,U$14)+RANK(INDEX(rng,INT(($A764-1)/100)+1,U$14),INDEX(rng,,U$14),1)*h_space)</f>
        <v>0</v>
      </c>
      <c r="V764">
        <f t="array" aca="1" ref="V764" ca="1">IF($A764&gt;ROWS(rng)*100,0,IFERROR(SUM(SMALL(INDEX(rng,,V$14),ROW(OFFSET(Support!$A$1,,,RANK(INDEX(rng,INT(($A764-1)/100)+1,V$14),INDEX(rng,,V$14),1)-1)))),0)+(ABS(IFERROR(SUM(SMALL(INDEX(rng,,V$14),ROW(OFFSET(Support!$A$1,,,RANK(INDEX(rng,INT(($A764-1)/100)+1,V$14),INDEX(rng,,V$14),1)-1)))),0)-SUM(SMALL(INDEX(rng,,V$14),ROW(OFFSET(Support!$A$1,,,RANK(INDEX(rng,INT(($A764-1)/100)+1,V$14),INDEX(rng,,V$14),1)))))))*(MOD($A764-1,100)+1)%+INDEX(Support!$B$2:$M$2,,V$14)+RANK(INDEX(rng,INT(($A764-1)/100)+1,V$14),INDEX(rng,,V$14),1)*h_space)</f>
        <v>0</v>
      </c>
      <c r="W764">
        <f t="array" aca="1" ref="W764" ca="1">IF($A764&gt;ROWS(rng)*100,0,IFERROR(SUM(SMALL(INDEX(rng,,W$14),ROW(OFFSET(Support!$A$1,,,RANK(INDEX(rng,INT(($A764-1)/100)+1,W$14),INDEX(rng,,W$14),1)-1)))),0)+(ABS(IFERROR(SUM(SMALL(INDEX(rng,,W$14),ROW(OFFSET(Support!$A$1,,,RANK(INDEX(rng,INT(($A764-1)/100)+1,W$14),INDEX(rng,,W$14),1)-1)))),0)-SUM(SMALL(INDEX(rng,,W$14),ROW(OFFSET(Support!$A$1,,,RANK(INDEX(rng,INT(($A764-1)/100)+1,W$14),INDEX(rng,,W$14),1)))))))*(MOD($A764-1,100)+1)%+INDEX(Support!$B$2:$M$2,,W$14)+RANK(INDEX(rng,INT(($A764-1)/100)+1,W$14),INDEX(rng,,W$14),1)*h_space)</f>
        <v>0</v>
      </c>
      <c r="X764">
        <f t="array" aca="1" ref="X764" ca="1">IF($A764&gt;ROWS(rng)*100,0,IFERROR(SUM(SMALL(INDEX(rng,,X$14),ROW(OFFSET(Support!$A$1,,,RANK(INDEX(rng,INT(($A764-1)/100)+1,X$14),INDEX(rng,,X$14),1)-1)))),0)+(ABS(IFERROR(SUM(SMALL(INDEX(rng,,X$14),ROW(OFFSET(Support!$A$1,,,RANK(INDEX(rng,INT(($A764-1)/100)+1,X$14),INDEX(rng,,X$14),1)-1)))),0)-SUM(SMALL(INDEX(rng,,X$14),ROW(OFFSET(Support!$A$1,,,RANK(INDEX(rng,INT(($A764-1)/100)+1,X$14),INDEX(rng,,X$14),1)))))))*(MOD($A764-1,100)+1)%+INDEX(Support!$B$2:$M$2,,X$14)+RANK(INDEX(rng,INT(($A764-1)/100)+1,X$14),INDEX(rng,,X$14),1)*h_space)</f>
        <v>0</v>
      </c>
      <c r="Y764">
        <f t="array" aca="1" ref="Y764" ca="1">IF($A764&gt;ROWS(rng)*100,0,IFERROR(SUM(SMALL(INDEX(rng,,Y$14),ROW(OFFSET(Support!$A$1,,,RANK(INDEX(rng,INT(($A764-1)/100)+1,Y$14),INDEX(rng,,Y$14),1)-1)))),0)+(ABS(IFERROR(SUM(SMALL(INDEX(rng,,Y$14),ROW(OFFSET(Support!$A$1,,,RANK(INDEX(rng,INT(($A764-1)/100)+1,Y$14),INDEX(rng,,Y$14),1)-1)))),0)-SUM(SMALL(INDEX(rng,,Y$14),ROW(OFFSET(Support!$A$1,,,RANK(INDEX(rng,INT(($A764-1)/100)+1,Y$14),INDEX(rng,,Y$14),1)))))))*(MOD($A764-1,100)+1)%+INDEX(Support!$B$2:$M$2,,Y$14)+RANK(INDEX(rng,INT(($A764-1)/100)+1,Y$14),INDEX(rng,,Y$14),1)*h_space)</f>
        <v>0</v>
      </c>
      <c r="Z764">
        <f t="array" aca="1" ref="Z764" ca="1">IF($A764&gt;ROWS(rng)*100,0,IFERROR(SUM(SMALL(INDEX(rng,,Z$14),ROW(OFFSET(Support!$A$1,,,RANK(INDEX(rng,INT(($A764-1)/100)+1,Z$14),INDEX(rng,,Z$14),1)-1)))),0)+(ABS(IFERROR(SUM(SMALL(INDEX(rng,,Z$14),ROW(OFFSET(Support!$A$1,,,RANK(INDEX(rng,INT(($A764-1)/100)+1,Z$14),INDEX(rng,,Z$14),1)-1)))),0)-SUM(SMALL(INDEX(rng,,Z$14),ROW(OFFSET(Support!$A$1,,,RANK(INDEX(rng,INT(($A764-1)/100)+1,Z$14),INDEX(rng,,Z$14),1)))))))*(MOD($A764-1,100)+1)%+INDEX(Support!$B$2:$M$2,,Z$14)+RANK(INDEX(rng,INT(($A764-1)/100)+1,Z$14),INDEX(rng,,Z$14),1)*h_space)</f>
        <v>0</v>
      </c>
      <c r="AA764">
        <f t="array" aca="1" ref="AA764" ca="1">IF($A764&gt;ROWS(rng)*100,0,IFERROR(SUM(SMALL(INDEX(rng,,AA$14),ROW(OFFSET(Support!$A$1,,,RANK(INDEX(rng,INT(($A764-1)/100)+1,AA$14),INDEX(rng,,AA$14),1)-1)))),0)+(ABS(IFERROR(SUM(SMALL(INDEX(rng,,AA$14),ROW(OFFSET(Support!$A$1,,,RANK(INDEX(rng,INT(($A764-1)/100)+1,AA$14),INDEX(rng,,AA$14),1)-1)))),0)-SUM(SMALL(INDEX(rng,,AA$14),ROW(OFFSET(Support!$A$1,,,RANK(INDEX(rng,INT(($A764-1)/100)+1,AA$14),INDEX(rng,,AA$14),1)))))))*(MOD($A764-1,100)+1)%+INDEX(Support!$B$2:$M$2,,AA$14)+RANK(INDEX(rng,INT(($A764-1)/100)+1,AA$14),INDEX(rng,,AA$14),1)*h_space)</f>
        <v>0</v>
      </c>
      <c r="AB764">
        <f t="array" aca="1" ref="AB764" ca="1">IF($A764&gt;ROWS(rng)*100,0,IFERROR(SUM(SMALL(INDEX(rng,,AB$14),ROW(OFFSET(Support!$A$1,,,RANK(INDEX(rng,INT(($A764-1)/100)+1,AB$14),INDEX(rng,,AB$14),1)-1)))),0)+(ABS(IFERROR(SUM(SMALL(INDEX(rng,,AB$14),ROW(OFFSET(Support!$A$1,,,RANK(INDEX(rng,INT(($A764-1)/100)+1,AB$14),INDEX(rng,,AB$14),1)-1)))),0)-SUM(SMALL(INDEX(rng,,AB$14),ROW(OFFSET(Support!$A$1,,,RANK(INDEX(rng,INT(($A764-1)/100)+1,AB$14),INDEX(rng,,AB$14),1)))))))*(MOD($A764-1,100)+1)%+INDEX(Support!$B$2:$M$2,,AB$14)+RANK(INDEX(rng,INT(($A764-1)/100)+1,AB$14),INDEX(rng,,AB$14),1)*h_space)</f>
        <v>0</v>
      </c>
      <c r="AC764">
        <f t="array" aca="1" ref="AC764" ca="1">IF($A764&gt;ROWS(rng)*100,0,IFERROR(SUM(SMALL(INDEX(rng,,AC$14),ROW(OFFSET(Support!$A$1,,,RANK(INDEX(rng,INT(($A764-1)/100)+1,AC$14),INDEX(rng,,AC$14),1)-1)))),0)+(ABS(IFERROR(SUM(SMALL(INDEX(rng,,AC$14),ROW(OFFSET(Support!$A$1,,,RANK(INDEX(rng,INT(($A764-1)/100)+1,AC$14),INDEX(rng,,AC$14),1)-1)))),0)-SUM(SMALL(INDEX(rng,,AC$14),ROW(OFFSET(Support!$A$1,,,RANK(INDEX(rng,INT(($A764-1)/100)+1,AC$14),INDEX(rng,,AC$14),1)))))))*(MOD($A764-1,100)+1)%+INDEX(Support!$B$2:$M$2,,AC$14)+RANK(INDEX(rng,INT(($A764-1)/100)+1,AC$14),INDEX(rng,,AC$14),1)*h_space)</f>
        <v>0</v>
      </c>
      <c r="AD764">
        <f t="array" aca="1" ref="AD764" ca="1">IF($A764&gt;ROWS(rng)*100,0,IFERROR(SUM(SMALL(INDEX(rng,,AD$14),ROW(OFFSET(Support!$A$1,,,RANK(INDEX(rng,INT(($A764-1)/100)+1,AD$14),INDEX(rng,,AD$14),1)-1)))),0)+(ABS(IFERROR(SUM(SMALL(INDEX(rng,,AD$14),ROW(OFFSET(Support!$A$1,,,RANK(INDEX(rng,INT(($A764-1)/100)+1,AD$14),INDEX(rng,,AD$14),1)-1)))),0)-SUM(SMALL(INDEX(rng,,AD$14),ROW(OFFSET(Support!$A$1,,,RANK(INDEX(rng,INT(($A764-1)/100)+1,AD$14),INDEX(rng,,AD$14),1)))))))*(MOD($A764-1,100)+1)%+INDEX(Support!$B$2:$M$2,,AD$14)+RANK(INDEX(rng,INT(($A764-1)/100)+1,AD$14),INDEX(rng,,AD$14),1)*h_space)</f>
        <v>0</v>
      </c>
      <c r="AE764">
        <f t="array" aca="1" ref="AE764" ca="1">IF($A764&gt;ROWS(rng)*100,0,IFERROR(SUM(SMALL(INDEX(rng,,AE$14),ROW(OFFSET(Support!$A$1,,,RANK(INDEX(rng,INT(($A764-1)/100)+1,AE$14),INDEX(rng,,AE$14),1)-1)))),0)+(ABS(IFERROR(SUM(SMALL(INDEX(rng,,AE$14),ROW(OFFSET(Support!$A$1,,,RANK(INDEX(rng,INT(($A764-1)/100)+1,AE$14),INDEX(rng,,AE$14),1)-1)))),0)-SUM(SMALL(INDEX(rng,,AE$14),ROW(OFFSET(Support!$A$1,,,RANK(INDEX(rng,INT(($A764-1)/100)+1,AE$14),INDEX(rng,,AE$14),1)))))))*(MOD($A764-1,100)+1)%+INDEX(Support!$B$2:$M$2,,AE$14)+RANK(INDEX(rng,INT(($A764-1)/100)+1,AE$14),INDEX(rng,,AE$14),1)*h_space)</f>
        <v>0</v>
      </c>
      <c r="AF764">
        <f t="array" aca="1" ref="AF764" ca="1">IF($A764&gt;ROWS(rng)*100,0,IFERROR(SUM(SMALL(INDEX(rng,,AF$14),ROW(OFFSET(Support!$A$1,,,RANK(INDEX(rng,INT(($A764-1)/100)+1,AF$14),INDEX(rng,,AF$14),1)-1)))),0)+(ABS(IFERROR(SUM(SMALL(INDEX(rng,,AF$14),ROW(OFFSET(Support!$A$1,,,RANK(INDEX(rng,INT(($A764-1)/100)+1,AF$14),INDEX(rng,,AF$14),1)-1)))),0)-SUM(SMALL(INDEX(rng,,AF$14),ROW(OFFSET(Support!$A$1,,,RANK(INDEX(rng,INT(($A764-1)/100)+1,AF$14),INDEX(rng,,AF$14),1)))))))*(MOD($A764-1,100)+1)%+INDEX(Support!$B$2:$M$2,,AF$14)+RANK(INDEX(rng,INT(($A764-1)/100)+1,AF$14),INDEX(rng,,AF$14),1)*h_space)</f>
        <v>0</v>
      </c>
      <c r="AG764">
        <f t="array" aca="1" ref="AG764" ca="1">IF($A764&gt;ROWS(rng)*100,0,IFERROR(SUM(SMALL(INDEX(rng,,AG$14),ROW(OFFSET(Support!$A$1,,,RANK(INDEX(rng,INT(($A764-1)/100)+1,AG$14),INDEX(rng,,AG$14),1)-1)))),0)+(ABS(IFERROR(SUM(SMALL(INDEX(rng,,AG$14),ROW(OFFSET(Support!$A$1,,,RANK(INDEX(rng,INT(($A764-1)/100)+1,AG$14),INDEX(rng,,AG$14),1)-1)))),0)-SUM(SMALL(INDEX(rng,,AG$14),ROW(OFFSET(Support!$A$1,,,RANK(INDEX(rng,INT(($A764-1)/100)+1,AG$14),INDEX(rng,,AG$14),1)))))))*(MOD($A764-1,100)+1)%+INDEX(Support!$B$2:$M$2,,AG$14)+RANK(INDEX(rng,INT(($A764-1)/100)+1,AG$14),INDEX(rng,,AG$14),1)*h_space)</f>
        <v>0</v>
      </c>
      <c r="AH764">
        <f t="array" aca="1" ref="AH764" ca="1">IF($A764&gt;ROWS(rng)*100,0,IFERROR(SUM(SMALL(INDEX(rng,,AH$14),ROW(OFFSET(Support!$A$1,,,RANK(INDEX(rng,INT(($A764-1)/100)+1,AH$14),INDEX(rng,,AH$14),1)-1)))),0)+(ABS(IFERROR(SUM(SMALL(INDEX(rng,,AH$14),ROW(OFFSET(Support!$A$1,,,RANK(INDEX(rng,INT(($A764-1)/100)+1,AH$14),INDEX(rng,,AH$14),1)-1)))),0)-SUM(SMALL(INDEX(rng,,AH$14),ROW(OFFSET(Support!$A$1,,,RANK(INDEX(rng,INT(($A764-1)/100)+1,AH$14),INDEX(rng,,AH$14),1)))))))*(MOD($A764-1,100)+1)%+INDEX(Support!$B$2:$M$2,,AH$14)+RANK(INDEX(rng,INT(($A764-1)/100)+1,AH$14),INDEX(rng,,AH$14),1)*h_space)</f>
        <v>0</v>
      </c>
      <c r="AI764">
        <f t="array" aca="1" ref="AI764" ca="1">IF($A764&gt;ROWS(rng)*100,0,IFERROR(SUM(SMALL(INDEX(rng,,AI$14),ROW(OFFSET(Support!$A$1,,,RANK(INDEX(rng,INT(($A764-1)/100)+1,AI$14),INDEX(rng,,AI$14),1)-1)))),0)+(ABS(IFERROR(SUM(SMALL(INDEX(rng,,AI$14),ROW(OFFSET(Support!$A$1,,,RANK(INDEX(rng,INT(($A764-1)/100)+1,AI$14),INDEX(rng,,AI$14),1)-1)))),0)-SUM(SMALL(INDEX(rng,,AI$14),ROW(OFFSET(Support!$A$1,,,RANK(INDEX(rng,INT(($A764-1)/100)+1,AI$14),INDEX(rng,,AI$14),1)))))))*(MOD($A764-1,100)+1)%+INDEX(Support!$B$2:$M$2,,AI$14)+RANK(INDEX(rng,INT(($A764-1)/100)+1,AI$14),INDEX(rng,,AI$14),1)*h_space)</f>
        <v>0</v>
      </c>
      <c r="AJ764">
        <f t="array" aca="1" ref="AJ764" ca="1">IF($A764&gt;ROWS(rng)*100,0,IFERROR(SUM(SMALL(INDEX(rng,,AJ$14),ROW(OFFSET(Support!$A$1,,,RANK(INDEX(rng,INT(($A764-1)/100)+1,AJ$14),INDEX(rng,,AJ$14),1)-1)))),0)+(ABS(IFERROR(SUM(SMALL(INDEX(rng,,AJ$14),ROW(OFFSET(Support!$A$1,,,RANK(INDEX(rng,INT(($A764-1)/100)+1,AJ$14),INDEX(rng,,AJ$14),1)-1)))),0)-SUM(SMALL(INDEX(rng,,AJ$14),ROW(OFFSET(Support!$A$1,,,RANK(INDEX(rng,INT(($A764-1)/100)+1,AJ$14),INDEX(rng,,AJ$14),1)))))))*(MOD($A764-1,100)+1)%+INDEX(Support!$B$2:$M$2,,AJ$14)+RANK(INDEX(rng,INT(($A764-1)/100)+1,AJ$14),INDEX(rng,,AJ$14),1)*h_space)</f>
        <v>0</v>
      </c>
      <c r="AK764">
        <f t="array" aca="1" ref="AK764" ca="1">IF($A764&gt;ROWS(rng)*100,0,IFERROR(SUM(SMALL(INDEX(rng,,AK$14),ROW(OFFSET(Support!$A$1,,,RANK(INDEX(rng,INT(($A764-1)/100)+1,AK$14),INDEX(rng,,AK$14),1)-1)))),0)+(ABS(IFERROR(SUM(SMALL(INDEX(rng,,AK$14),ROW(OFFSET(Support!$A$1,,,RANK(INDEX(rng,INT(($A764-1)/100)+1,AK$14),INDEX(rng,,AK$14),1)-1)))),0)-SUM(SMALL(INDEX(rng,,AK$14),ROW(OFFSET(Support!$A$1,,,RANK(INDEX(rng,INT(($A764-1)/100)+1,AK$14),INDEX(rng,,AK$14),1)))))))*(MOD($A764-1,100)+1)%+INDEX(Support!$B$2:$M$2,,AK$14)+RANK(INDEX(rng,INT(($A764-1)/100)+1,AK$14),INDEX(rng,,AK$14),1)*h_space)</f>
        <v>0</v>
      </c>
      <c r="AL764">
        <f t="array" aca="1" ref="AL764" ca="1">IF($A764&gt;ROWS(rng)*100,0,IFERROR(SUM(SMALL(INDEX(rng,,AL$14),ROW(OFFSET(Support!$A$1,,,RANK(INDEX(rng,INT(($A764-1)/100)+1,AL$14),INDEX(rng,,AL$14),1)-1)))),0)+(ABS(IFERROR(SUM(SMALL(INDEX(rng,,AL$14),ROW(OFFSET(Support!$A$1,,,RANK(INDEX(rng,INT(($A764-1)/100)+1,AL$14),INDEX(rng,,AL$14),1)-1)))),0)-SUM(SMALL(INDEX(rng,,AL$14),ROW(OFFSET(Support!$A$1,,,RANK(INDEX(rng,INT(($A764-1)/100)+1,AL$14),INDEX(rng,,AL$14),1)))))))*(MOD($A764-1,100)+1)%+INDEX(Support!$B$2:$M$2,,AL$14)+RANK(INDEX(rng,INT(($A764-1)/100)+1,AL$14),INDEX(rng,,AL$14),1)*h_space)</f>
        <v>0</v>
      </c>
      <c r="AM764">
        <f t="array" aca="1" ref="AM764" ca="1">IF($A764&gt;ROWS(rng)*100,0,IFERROR(SUM(SMALL(INDEX(rng,,AM$14),ROW(OFFSET(Support!$A$1,,,RANK(INDEX(rng,INT(($A764-1)/100)+1,AM$14),INDEX(rng,,AM$14),1)-1)))),0)+(ABS(IFERROR(SUM(SMALL(INDEX(rng,,AM$14),ROW(OFFSET(Support!$A$1,,,RANK(INDEX(rng,INT(($A764-1)/100)+1,AM$14),INDEX(rng,,AM$14),1)-1)))),0)-SUM(SMALL(INDEX(rng,,AM$14),ROW(OFFSET(Support!$A$1,,,RANK(INDEX(rng,INT(($A764-1)/100)+1,AM$14),INDEX(rng,,AM$14),1)))))))*(MOD($A764-1,100)+1)%+INDEX(Support!$B$2:$M$2,,AM$14)+RANK(INDEX(rng,INT(($A764-1)/100)+1,AM$14),INDEX(rng,,AM$14),1)*h_space)</f>
        <v>0</v>
      </c>
      <c r="AN764">
        <f t="array" aca="1" ref="AN764" ca="1">IF($A764&gt;ROWS(rng)*100,0,IFERROR(SUM(SMALL(INDEX(rng,,AN$14),ROW(OFFSET(Support!$A$1,,,RANK(INDEX(rng,INT(($A764-1)/100)+1,AN$14),INDEX(rng,,AN$14),1)-1)))),0)+(ABS(IFERROR(SUM(SMALL(INDEX(rng,,AN$14),ROW(OFFSET(Support!$A$1,,,RANK(INDEX(rng,INT(($A764-1)/100)+1,AN$14),INDEX(rng,,AN$14),1)-1)))),0)-SUM(SMALL(INDEX(rng,,AN$14),ROW(OFFSET(Support!$A$1,,,RANK(INDEX(rng,INT(($A764-1)/100)+1,AN$14),INDEX(rng,,AN$14),1)))))))*(MOD($A764-1,100)+1)%+INDEX(Support!$B$2:$M$2,,AN$14)+RANK(INDEX(rng,INT(($A764-1)/100)+1,AN$14),INDEX(rng,,AN$14),1)*h_space)</f>
        <v>0</v>
      </c>
      <c r="AO764">
        <f t="array" aca="1" ref="AO764" ca="1">IF($A764&gt;ROWS(rng)*100,0,IFERROR(SUM(SMALL(INDEX(rng,,AO$14),ROW(OFFSET(Support!$A$1,,,RANK(INDEX(rng,INT(($A764-1)/100)+1,AO$14),INDEX(rng,,AO$14),1)-1)))),0)+(ABS(IFERROR(SUM(SMALL(INDEX(rng,,AO$14),ROW(OFFSET(Support!$A$1,,,RANK(INDEX(rng,INT(($A764-1)/100)+1,AO$14),INDEX(rng,,AO$14),1)-1)))),0)-SUM(SMALL(INDEX(rng,,AO$14),ROW(OFFSET(Support!$A$1,,,RANK(INDEX(rng,INT(($A764-1)/100)+1,AO$14),INDEX(rng,,AO$14),1)))))))*(MOD($A764-1,100)+1)%+INDEX(Support!$B$2:$M$2,,AO$14)+RANK(INDEX(rng,INT(($A764-1)/100)+1,AO$14),INDEX(rng,,AO$14),1)*h_space)</f>
        <v>0</v>
      </c>
      <c r="AP764">
        <f t="array" aca="1" ref="AP764" ca="1">IF($A764&gt;ROWS(rng)*100,0,IFERROR(SUM(SMALL(INDEX(rng,,AP$14),ROW(OFFSET(Support!$A$1,,,RANK(INDEX(rng,INT(($A764-1)/100)+1,AP$14),INDEX(rng,,AP$14),1)-1)))),0)+(ABS(IFERROR(SUM(SMALL(INDEX(rng,,AP$14),ROW(OFFSET(Support!$A$1,,,RANK(INDEX(rng,INT(($A764-1)/100)+1,AP$14),INDEX(rng,,AP$14),1)-1)))),0)-SUM(SMALL(INDEX(rng,,AP$14),ROW(OFFSET(Support!$A$1,,,RANK(INDEX(rng,INT(($A764-1)/100)+1,AP$14),INDEX(rng,,AP$14),1)))))))*(MOD($A764-1,100)+1)%+INDEX(Support!$B$2:$M$2,,AP$14)+RANK(INDEX(rng,INT(($A764-1)/100)+1,AP$14),INDEX(rng,,AP$14),1)*h_space)</f>
        <v>0</v>
      </c>
      <c r="AQ764">
        <f t="array" aca="1" ref="AQ764" ca="1">IF($A764&gt;ROWS(rng)*100,0,IFERROR(SUM(SMALL(INDEX(rng,,AQ$14),ROW(OFFSET(Support!$A$1,,,RANK(INDEX(rng,INT(($A764-1)/100)+1,AQ$14),INDEX(rng,,AQ$14),1)-1)))),0)+(ABS(IFERROR(SUM(SMALL(INDEX(rng,,AQ$14),ROW(OFFSET(Support!$A$1,,,RANK(INDEX(rng,INT(($A764-1)/100)+1,AQ$14),INDEX(rng,,AQ$14),1)-1)))),0)-SUM(SMALL(INDEX(rng,,AQ$14),ROW(OFFSET(Support!$A$1,,,RANK(INDEX(rng,INT(($A764-1)/100)+1,AQ$14),INDEX(rng,,AQ$14),1)))))))*(MOD($A764-1,100)+1)%+INDEX(Support!$B$2:$M$2,,AQ$14)+RANK(INDEX(rng,INT(($A764-1)/100)+1,AQ$14),INDEX(rng,,AQ$14),1)*h_space)</f>
        <v>0</v>
      </c>
      <c r="AR764">
        <f t="array" aca="1" ref="AR764" ca="1">IF($A764&gt;ROWS(rng)*100,0,IFERROR(SUM(SMALL(INDEX(rng,,AR$14),ROW(OFFSET(Support!$A$1,,,RANK(INDEX(rng,INT(($A764-1)/100)+1,AR$14),INDEX(rng,,AR$14),1)-1)))),0)+(ABS(IFERROR(SUM(SMALL(INDEX(rng,,AR$14),ROW(OFFSET(Support!$A$1,,,RANK(INDEX(rng,INT(($A764-1)/100)+1,AR$14),INDEX(rng,,AR$14),1)-1)))),0)-SUM(SMALL(INDEX(rng,,AR$14),ROW(OFFSET(Support!$A$1,,,RANK(INDEX(rng,INT(($A764-1)/100)+1,AR$14),INDEX(rng,,AR$14),1)))))))*(MOD($A764-1,100)+1)%+INDEX(Support!$B$2:$M$2,,AR$14)+RANK(INDEX(rng,INT(($A764-1)/100)+1,AR$14),INDEX(rng,,AR$14),1)*h_space)</f>
        <v>0</v>
      </c>
      <c r="AS764">
        <f t="array" aca="1" ref="AS764" ca="1">IF($A764&gt;ROWS(rng)*100,0,IFERROR(SUM(SMALL(INDEX(rng,,AS$14),ROW(OFFSET(Support!$A$1,,,RANK(INDEX(rng,INT(($A764-1)/100)+1,AS$14),INDEX(rng,,AS$14),1)-1)))),0)+(ABS(IFERROR(SUM(SMALL(INDEX(rng,,AS$14),ROW(OFFSET(Support!$A$1,,,RANK(INDEX(rng,INT(($A764-1)/100)+1,AS$14),INDEX(rng,,AS$14),1)-1)))),0)-SUM(SMALL(INDEX(rng,,AS$14),ROW(OFFSET(Support!$A$1,,,RANK(INDEX(rng,INT(($A764-1)/100)+1,AS$14),INDEX(rng,,AS$14),1)))))))*(MOD($A764-1,100)+1)%+INDEX(Support!$B$2:$M$2,,AS$14)+RANK(INDEX(rng,INT(($A764-1)/100)+1,AS$14),INDEX(rng,,AS$14),1)*h_space)</f>
        <v>0</v>
      </c>
      <c r="AT764">
        <f t="array" aca="1" ref="AT764" ca="1">IF($A764&gt;ROWS(rng)*100,0,IFERROR(SUM(SMALL(INDEX(rng,,AT$14),ROW(OFFSET(Support!$A$1,,,RANK(INDEX(rng,INT(($A764-1)/100)+1,AT$14),INDEX(rng,,AT$14),1)-1)))),0)+(ABS(IFERROR(SUM(SMALL(INDEX(rng,,AT$14),ROW(OFFSET(Support!$A$1,,,RANK(INDEX(rng,INT(($A764-1)/100)+1,AT$14),INDEX(rng,,AT$14),1)-1)))),0)-SUM(SMALL(INDEX(rng,,AT$14),ROW(OFFSET(Support!$A$1,,,RANK(INDEX(rng,INT(($A764-1)/100)+1,AT$14),INDEX(rng,,AT$14),1)))))))*(MOD($A764-1,100)+1)%+INDEX(Support!$B$2:$M$2,,AT$14)+RANK(INDEX(rng,INT(($A764-1)/100)+1,AT$14),INDEX(rng,,AT$14),1)*h_space)</f>
        <v>0</v>
      </c>
      <c r="AU764">
        <f t="array" aca="1" ref="AU764" ca="1">IF($A764&gt;ROWS(rng)*100,0,IFERROR(SUM(SMALL(INDEX(rng,,AU$14),ROW(OFFSET(Support!$A$1,,,RANK(INDEX(rng,INT(($A764-1)/100)+1,AU$14),INDEX(rng,,AU$14),1)-1)))),0)+(ABS(IFERROR(SUM(SMALL(INDEX(rng,,AU$14),ROW(OFFSET(Support!$A$1,,,RANK(INDEX(rng,INT(($A764-1)/100)+1,AU$14),INDEX(rng,,AU$14),1)-1)))),0)-SUM(SMALL(INDEX(rng,,AU$14),ROW(OFFSET(Support!$A$1,,,RANK(INDEX(rng,INT(($A764-1)/100)+1,AU$14),INDEX(rng,,AU$14),1)))))))*(MOD($A764-1,100)+1)%+INDEX(Support!$B$2:$M$2,,AU$14)+RANK(INDEX(rng,INT(($A764-1)/100)+1,AU$14),INDEX(rng,,AU$14),1)*h_space)</f>
        <v>0</v>
      </c>
      <c r="AV764">
        <f t="array" aca="1" ref="AV764" ca="1">IF($A764&gt;ROWS(rng)*100,0,IFERROR(SUM(SMALL(INDEX(rng,,AV$14),ROW(OFFSET(Support!$A$1,,,RANK(INDEX(rng,INT(($A764-1)/100)+1,AV$14),INDEX(rng,,AV$14),1)-1)))),0)+(ABS(IFERROR(SUM(SMALL(INDEX(rng,,AV$14),ROW(OFFSET(Support!$A$1,,,RANK(INDEX(rng,INT(($A764-1)/100)+1,AV$14),INDEX(rng,,AV$14),1)-1)))),0)-SUM(SMALL(INDEX(rng,,AV$14),ROW(OFFSET(Support!$A$1,,,RANK(INDEX(rng,INT(($A764-1)/100)+1,AV$14),INDEX(rng,,AV$14),1)))))))*(MOD($A764-1,100)+1)%+INDEX(Support!$B$2:$M$2,,AV$14)+RANK(INDEX(rng,INT(($A764-1)/100)+1,AV$14),INDEX(rng,,AV$14),1)*h_space)</f>
        <v>0</v>
      </c>
      <c r="AW764">
        <f t="array" aca="1" ref="AW764" ca="1">IF($A764&gt;ROWS(rng)*100,0,IFERROR(SUM(SMALL(INDEX(rng,,AW$14),ROW(OFFSET(Support!$A$1,,,RANK(INDEX(rng,INT(($A764-1)/100)+1,AW$14),INDEX(rng,,AW$14),1)-1)))),0)+(ABS(IFERROR(SUM(SMALL(INDEX(rng,,AW$14),ROW(OFFSET(Support!$A$1,,,RANK(INDEX(rng,INT(($A764-1)/100)+1,AW$14),INDEX(rng,,AW$14),1)-1)))),0)-SUM(SMALL(INDEX(rng,,AW$14),ROW(OFFSET(Support!$A$1,,,RANK(INDEX(rng,INT(($A764-1)/100)+1,AW$14),INDEX(rng,,AW$14),1)))))))*(MOD($A764-1,100)+1)%+INDEX(Support!$B$2:$M$2,,AW$14)+RANK(INDEX(rng,INT(($A764-1)/100)+1,AW$14),INDEX(rng,,AW$14),1)*h_space)</f>
        <v>0</v>
      </c>
    </row>
    <row r="765" spans="1:49" x14ac:dyDescent="0.3">
      <c r="A765">
        <v>749</v>
      </c>
      <c r="B765">
        <f t="array" aca="1" ref="B765" ca="1">IF($A765&gt;ROWS(rng)*100,0,IFERROR(SUM(SMALL(INDEX(rng,,B$14),ROW(OFFSET(Support!$A$1,,,RANK(INDEX(rng,INT(($A765-1)/100)+1,B$14),INDEX(rng,,B$14),1)-1)))),0)+(ABS(IFERROR(SUM(SMALL(INDEX(rng,,B$14),ROW(OFFSET(Support!$A$1,,,RANK(INDEX(rng,INT(($A765-1)/100)+1,B$14),INDEX(rng,,B$14),1)-1)))),0)-SUM(SMALL(INDEX(rng,,B$14),ROW(OFFSET(Support!$A$1,,,RANK(INDEX(rng,INT(($A765-1)/100)+1,B$14),INDEX(rng,,B$14),1)))))))*(MOD($A765-1,100)+1)%+INDEX(Support!$B$2:$M$2,,B$14)+RANK(INDEX(rng,INT(($A765-1)/100)+1,B$14),INDEX(rng,,B$14),1)*h_space)</f>
        <v>0</v>
      </c>
      <c r="C765">
        <f t="array" aca="1" ref="C765" ca="1">IF($A765&gt;ROWS(rng)*100,0,IFERROR(SUM(SMALL(INDEX(rng,,C$14),ROW(OFFSET(Support!$A$1,,,RANK(INDEX(rng,INT(($A765-1)/100)+1,C$14),INDEX(rng,,C$14),1)-1)))),0)+(ABS(IFERROR(SUM(SMALL(INDEX(rng,,C$14),ROW(OFFSET(Support!$A$1,,,RANK(INDEX(rng,INT(($A765-1)/100)+1,C$14),INDEX(rng,,C$14),1)-1)))),0)-SUM(SMALL(INDEX(rng,,C$14),ROW(OFFSET(Support!$A$1,,,RANK(INDEX(rng,INT(($A765-1)/100)+1,C$14),INDEX(rng,,C$14),1)))))))*(MOD($A765-1,100)+1)%+INDEX(Support!$B$2:$M$2,,C$14)+RANK(INDEX(rng,INT(($A765-1)/100)+1,C$14),INDEX(rng,,C$14),1)*h_space)</f>
        <v>0</v>
      </c>
      <c r="D765">
        <f t="array" aca="1" ref="D765" ca="1">IF($A765&gt;ROWS(rng)*100,0,IFERROR(SUM(SMALL(INDEX(rng,,D$14),ROW(OFFSET(Support!$A$1,,,RANK(INDEX(rng,INT(($A765-1)/100)+1,D$14),INDEX(rng,,D$14),1)-1)))),0)+(ABS(IFERROR(SUM(SMALL(INDEX(rng,,D$14),ROW(OFFSET(Support!$A$1,,,RANK(INDEX(rng,INT(($A765-1)/100)+1,D$14),INDEX(rng,,D$14),1)-1)))),0)-SUM(SMALL(INDEX(rng,,D$14),ROW(OFFSET(Support!$A$1,,,RANK(INDEX(rng,INT(($A765-1)/100)+1,D$14),INDEX(rng,,D$14),1)))))))*(MOD($A765-1,100)+1)%+INDEX(Support!$B$2:$M$2,,D$14)+RANK(INDEX(rng,INT(($A765-1)/100)+1,D$14),INDEX(rng,,D$14),1)*h_space)</f>
        <v>0</v>
      </c>
      <c r="E765">
        <f t="array" aca="1" ref="E765" ca="1">IF($A765&gt;ROWS(rng)*100,0,IFERROR(SUM(SMALL(INDEX(rng,,E$14),ROW(OFFSET(Support!$A$1,,,RANK(INDEX(rng,INT(($A765-1)/100)+1,E$14),INDEX(rng,,E$14),1)-1)))),0)+(ABS(IFERROR(SUM(SMALL(INDEX(rng,,E$14),ROW(OFFSET(Support!$A$1,,,RANK(INDEX(rng,INT(($A765-1)/100)+1,E$14),INDEX(rng,,E$14),1)-1)))),0)-SUM(SMALL(INDEX(rng,,E$14),ROW(OFFSET(Support!$A$1,,,RANK(INDEX(rng,INT(($A765-1)/100)+1,E$14),INDEX(rng,,E$14),1)))))))*(MOD($A765-1,100)+1)%+INDEX(Support!$B$2:$M$2,,E$14)+RANK(INDEX(rng,INT(($A765-1)/100)+1,E$14),INDEX(rng,,E$14),1)*h_space)</f>
        <v>0</v>
      </c>
      <c r="F765">
        <f t="array" aca="1" ref="F765" ca="1">IF($A765&gt;ROWS(rng)*100,0,IFERROR(SUM(SMALL(INDEX(rng,,F$14),ROW(OFFSET(Support!$A$1,,,RANK(INDEX(rng,INT(($A765-1)/100)+1,F$14),INDEX(rng,,F$14),1)-1)))),0)+(ABS(IFERROR(SUM(SMALL(INDEX(rng,,F$14),ROW(OFFSET(Support!$A$1,,,RANK(INDEX(rng,INT(($A765-1)/100)+1,F$14),INDEX(rng,,F$14),1)-1)))),0)-SUM(SMALL(INDEX(rng,,F$14),ROW(OFFSET(Support!$A$1,,,RANK(INDEX(rng,INT(($A765-1)/100)+1,F$14),INDEX(rng,,F$14),1)))))))*(MOD($A765-1,100)+1)%+INDEX(Support!$B$2:$M$2,,F$14)+RANK(INDEX(rng,INT(($A765-1)/100)+1,F$14),INDEX(rng,,F$14),1)*h_space)</f>
        <v>0</v>
      </c>
      <c r="G765">
        <f t="array" aca="1" ref="G765" ca="1">IF($A765&gt;ROWS(rng)*100,0,IFERROR(SUM(SMALL(INDEX(rng,,G$14),ROW(OFFSET(Support!$A$1,,,RANK(INDEX(rng,INT(($A765-1)/100)+1,G$14),INDEX(rng,,G$14),1)-1)))),0)+(ABS(IFERROR(SUM(SMALL(INDEX(rng,,G$14),ROW(OFFSET(Support!$A$1,,,RANK(INDEX(rng,INT(($A765-1)/100)+1,G$14),INDEX(rng,,G$14),1)-1)))),0)-SUM(SMALL(INDEX(rng,,G$14),ROW(OFFSET(Support!$A$1,,,RANK(INDEX(rng,INT(($A765-1)/100)+1,G$14),INDEX(rng,,G$14),1)))))))*(MOD($A765-1,100)+1)%+INDEX(Support!$B$2:$M$2,,G$14)+RANK(INDEX(rng,INT(($A765-1)/100)+1,G$14),INDEX(rng,,G$14),1)*h_space)</f>
        <v>0</v>
      </c>
      <c r="H765">
        <f t="array" aca="1" ref="H765" ca="1">IF($A765&gt;ROWS(rng)*100,0,IFERROR(SUM(SMALL(INDEX(rng,,H$14),ROW(OFFSET(Support!$A$1,,,RANK(INDEX(rng,INT(($A765-1)/100)+1,H$14),INDEX(rng,,H$14),1)-1)))),0)+(ABS(IFERROR(SUM(SMALL(INDEX(rng,,H$14),ROW(OFFSET(Support!$A$1,,,RANK(INDEX(rng,INT(($A765-1)/100)+1,H$14),INDEX(rng,,H$14),1)-1)))),0)-SUM(SMALL(INDEX(rng,,H$14),ROW(OFFSET(Support!$A$1,,,RANK(INDEX(rng,INT(($A765-1)/100)+1,H$14),INDEX(rng,,H$14),1)))))))*(MOD($A765-1,100)+1)%+INDEX(Support!$B$2:$M$2,,H$14)+RANK(INDEX(rng,INT(($A765-1)/100)+1,H$14),INDEX(rng,,H$14),1)*h_space)</f>
        <v>0</v>
      </c>
      <c r="I765">
        <f t="array" aca="1" ref="I765" ca="1">IF($A765&gt;ROWS(rng)*100,0,IFERROR(SUM(SMALL(INDEX(rng,,I$14),ROW(OFFSET(Support!$A$1,,,RANK(INDEX(rng,INT(($A765-1)/100)+1,I$14),INDEX(rng,,I$14),1)-1)))),0)+(ABS(IFERROR(SUM(SMALL(INDEX(rng,,I$14),ROW(OFFSET(Support!$A$1,,,RANK(INDEX(rng,INT(($A765-1)/100)+1,I$14),INDEX(rng,,I$14),1)-1)))),0)-SUM(SMALL(INDEX(rng,,I$14),ROW(OFFSET(Support!$A$1,,,RANK(INDEX(rng,INT(($A765-1)/100)+1,I$14),INDEX(rng,,I$14),1)))))))*(MOD($A765-1,100)+1)%+INDEX(Support!$B$2:$M$2,,I$14)+RANK(INDEX(rng,INT(($A765-1)/100)+1,I$14),INDEX(rng,,I$14),1)*h_space)</f>
        <v>0</v>
      </c>
      <c r="J765">
        <f t="array" aca="1" ref="J765" ca="1">IF($A765&gt;ROWS(rng)*100,0,IFERROR(SUM(SMALL(INDEX(rng,,J$14),ROW(OFFSET(Support!$A$1,,,RANK(INDEX(rng,INT(($A765-1)/100)+1,J$14),INDEX(rng,,J$14),1)-1)))),0)+(ABS(IFERROR(SUM(SMALL(INDEX(rng,,J$14),ROW(OFFSET(Support!$A$1,,,RANK(INDEX(rng,INT(($A765-1)/100)+1,J$14),INDEX(rng,,J$14),1)-1)))),0)-SUM(SMALL(INDEX(rng,,J$14),ROW(OFFSET(Support!$A$1,,,RANK(INDEX(rng,INT(($A765-1)/100)+1,J$14),INDEX(rng,,J$14),1)))))))*(MOD($A765-1,100)+1)%+INDEX(Support!$B$2:$M$2,,J$14)+RANK(INDEX(rng,INT(($A765-1)/100)+1,J$14),INDEX(rng,,J$14),1)*h_space)</f>
        <v>0</v>
      </c>
      <c r="K765">
        <f t="array" aca="1" ref="K765" ca="1">IF($A765&gt;ROWS(rng)*100,0,IFERROR(SUM(SMALL(INDEX(rng,,K$14),ROW(OFFSET(Support!$A$1,,,RANK(INDEX(rng,INT(($A765-1)/100)+1,K$14),INDEX(rng,,K$14),1)-1)))),0)+(ABS(IFERROR(SUM(SMALL(INDEX(rng,,K$14),ROW(OFFSET(Support!$A$1,,,RANK(INDEX(rng,INT(($A765-1)/100)+1,K$14),INDEX(rng,,K$14),1)-1)))),0)-SUM(SMALL(INDEX(rng,,K$14),ROW(OFFSET(Support!$A$1,,,RANK(INDEX(rng,INT(($A765-1)/100)+1,K$14),INDEX(rng,,K$14),1)))))))*(MOD($A765-1,100)+1)%+INDEX(Support!$B$2:$M$2,,K$14)+RANK(INDEX(rng,INT(($A765-1)/100)+1,K$14),INDEX(rng,,K$14),1)*h_space)</f>
        <v>0</v>
      </c>
      <c r="L765">
        <f t="array" aca="1" ref="L765" ca="1">IF($A765&gt;ROWS(rng)*100,0,IFERROR(SUM(SMALL(INDEX(rng,,L$14),ROW(OFFSET(Support!$A$1,,,RANK(INDEX(rng,INT(($A765-1)/100)+1,L$14),INDEX(rng,,L$14),1)-1)))),0)+(ABS(IFERROR(SUM(SMALL(INDEX(rng,,L$14),ROW(OFFSET(Support!$A$1,,,RANK(INDEX(rng,INT(($A765-1)/100)+1,L$14),INDEX(rng,,L$14),1)-1)))),0)-SUM(SMALL(INDEX(rng,,L$14),ROW(OFFSET(Support!$A$1,,,RANK(INDEX(rng,INT(($A765-1)/100)+1,L$14),INDEX(rng,,L$14),1)))))))*(MOD($A765-1,100)+1)%+INDEX(Support!$B$2:$M$2,,L$14)+RANK(INDEX(rng,INT(($A765-1)/100)+1,L$14),INDEX(rng,,L$14),1)*h_space)</f>
        <v>0</v>
      </c>
      <c r="M765">
        <f t="array" aca="1" ref="M765" ca="1">IF($A765&gt;ROWS(rng)*100,0,IFERROR(SUM(SMALL(INDEX(rng,,M$14),ROW(OFFSET(Support!$A$1,,,RANK(INDEX(rng,INT(($A765-1)/100)+1,M$14),INDEX(rng,,M$14),1)-1)))),0)+(ABS(IFERROR(SUM(SMALL(INDEX(rng,,M$14),ROW(OFFSET(Support!$A$1,,,RANK(INDEX(rng,INT(($A765-1)/100)+1,M$14),INDEX(rng,,M$14),1)-1)))),0)-SUM(SMALL(INDEX(rng,,M$14),ROW(OFFSET(Support!$A$1,,,RANK(INDEX(rng,INT(($A765-1)/100)+1,M$14),INDEX(rng,,M$14),1)))))))*(MOD($A765-1,100)+1)%+INDEX(Support!$B$2:$M$2,,M$14)+RANK(INDEX(rng,INT(($A765-1)/100)+1,M$14),INDEX(rng,,M$14),1)*h_space)</f>
        <v>0</v>
      </c>
      <c r="N765">
        <f t="array" aca="1" ref="N765" ca="1">IF($A765&gt;ROWS(rng)*100,0,IFERROR(SUM(SMALL(INDEX(rng,,N$14),ROW(OFFSET(Support!$A$1,,,RANK(INDEX(rng,INT(($A765-1)/100)+1,N$14),INDEX(rng,,N$14),1)-1)))),0)+(ABS(IFERROR(SUM(SMALL(INDEX(rng,,N$14),ROW(OFFSET(Support!$A$1,,,RANK(INDEX(rng,INT(($A765-1)/100)+1,N$14),INDEX(rng,,N$14),1)-1)))),0)-SUM(SMALL(INDEX(rng,,N$14),ROW(OFFSET(Support!$A$1,,,RANK(INDEX(rng,INT(($A765-1)/100)+1,N$14),INDEX(rng,,N$14),1)))))))*(MOD($A765-1,100)+1)%+INDEX(Support!$B$2:$M$2,,N$14)+RANK(INDEX(rng,INT(($A765-1)/100)+1,N$14),INDEX(rng,,N$14),1)*h_space)</f>
        <v>0</v>
      </c>
      <c r="O765">
        <f t="array" aca="1" ref="O765" ca="1">IF($A765&gt;ROWS(rng)*100,0,IFERROR(SUM(SMALL(INDEX(rng,,O$14),ROW(OFFSET(Support!$A$1,,,RANK(INDEX(rng,INT(($A765-1)/100)+1,O$14),INDEX(rng,,O$14),1)-1)))),0)+(ABS(IFERROR(SUM(SMALL(INDEX(rng,,O$14),ROW(OFFSET(Support!$A$1,,,RANK(INDEX(rng,INT(($A765-1)/100)+1,O$14),INDEX(rng,,O$14),1)-1)))),0)-SUM(SMALL(INDEX(rng,,O$14),ROW(OFFSET(Support!$A$1,,,RANK(INDEX(rng,INT(($A765-1)/100)+1,O$14),INDEX(rng,,O$14),1)))))))*(MOD($A765-1,100)+1)%+INDEX(Support!$B$2:$M$2,,O$14)+RANK(INDEX(rng,INT(($A765-1)/100)+1,O$14),INDEX(rng,,O$14),1)*h_space)</f>
        <v>0</v>
      </c>
      <c r="P765">
        <f t="array" aca="1" ref="P765" ca="1">IF($A765&gt;ROWS(rng)*100,0,IFERROR(SUM(SMALL(INDEX(rng,,P$14),ROW(OFFSET(Support!$A$1,,,RANK(INDEX(rng,INT(($A765-1)/100)+1,P$14),INDEX(rng,,P$14),1)-1)))),0)+(ABS(IFERROR(SUM(SMALL(INDEX(rng,,P$14),ROW(OFFSET(Support!$A$1,,,RANK(INDEX(rng,INT(($A765-1)/100)+1,P$14),INDEX(rng,,P$14),1)-1)))),0)-SUM(SMALL(INDEX(rng,,P$14),ROW(OFFSET(Support!$A$1,,,RANK(INDEX(rng,INT(($A765-1)/100)+1,P$14),INDEX(rng,,P$14),1)))))))*(MOD($A765-1,100)+1)%+INDEX(Support!$B$2:$M$2,,P$14)+RANK(INDEX(rng,INT(($A765-1)/100)+1,P$14),INDEX(rng,,P$14),1)*h_space)</f>
        <v>0</v>
      </c>
      <c r="Q765">
        <f t="array" aca="1" ref="Q765" ca="1">IF($A765&gt;ROWS(rng)*100,0,IFERROR(SUM(SMALL(INDEX(rng,,Q$14),ROW(OFFSET(Support!$A$1,,,RANK(INDEX(rng,INT(($A765-1)/100)+1,Q$14),INDEX(rng,,Q$14),1)-1)))),0)+(ABS(IFERROR(SUM(SMALL(INDEX(rng,,Q$14),ROW(OFFSET(Support!$A$1,,,RANK(INDEX(rng,INT(($A765-1)/100)+1,Q$14),INDEX(rng,,Q$14),1)-1)))),0)-SUM(SMALL(INDEX(rng,,Q$14),ROW(OFFSET(Support!$A$1,,,RANK(INDEX(rng,INT(($A765-1)/100)+1,Q$14),INDEX(rng,,Q$14),1)))))))*(MOD($A765-1,100)+1)%+INDEX(Support!$B$2:$M$2,,Q$14)+RANK(INDEX(rng,INT(($A765-1)/100)+1,Q$14),INDEX(rng,,Q$14),1)*h_space)</f>
        <v>0</v>
      </c>
      <c r="R765">
        <f t="array" aca="1" ref="R765" ca="1">IF($A765&gt;ROWS(rng)*100,0,IFERROR(SUM(SMALL(INDEX(rng,,R$14),ROW(OFFSET(Support!$A$1,,,RANK(INDEX(rng,INT(($A765-1)/100)+1,R$14),INDEX(rng,,R$14),1)-1)))),0)+(ABS(IFERROR(SUM(SMALL(INDEX(rng,,R$14),ROW(OFFSET(Support!$A$1,,,RANK(INDEX(rng,INT(($A765-1)/100)+1,R$14),INDEX(rng,,R$14),1)-1)))),0)-SUM(SMALL(INDEX(rng,,R$14),ROW(OFFSET(Support!$A$1,,,RANK(INDEX(rng,INT(($A765-1)/100)+1,R$14),INDEX(rng,,R$14),1)))))))*(MOD($A765-1,100)+1)%+INDEX(Support!$B$2:$M$2,,R$14)+RANK(INDEX(rng,INT(($A765-1)/100)+1,R$14),INDEX(rng,,R$14),1)*h_space)</f>
        <v>0</v>
      </c>
      <c r="S765">
        <f t="array" aca="1" ref="S765" ca="1">IF($A765&gt;ROWS(rng)*100,0,IFERROR(SUM(SMALL(INDEX(rng,,S$14),ROW(OFFSET(Support!$A$1,,,RANK(INDEX(rng,INT(($A765-1)/100)+1,S$14),INDEX(rng,,S$14),1)-1)))),0)+(ABS(IFERROR(SUM(SMALL(INDEX(rng,,S$14),ROW(OFFSET(Support!$A$1,,,RANK(INDEX(rng,INT(($A765-1)/100)+1,S$14),INDEX(rng,,S$14),1)-1)))),0)-SUM(SMALL(INDEX(rng,,S$14),ROW(OFFSET(Support!$A$1,,,RANK(INDEX(rng,INT(($A765-1)/100)+1,S$14),INDEX(rng,,S$14),1)))))))*(MOD($A765-1,100)+1)%+INDEX(Support!$B$2:$M$2,,S$14)+RANK(INDEX(rng,INT(($A765-1)/100)+1,S$14),INDEX(rng,,S$14),1)*h_space)</f>
        <v>0</v>
      </c>
      <c r="T765">
        <f t="array" aca="1" ref="T765" ca="1">IF($A765&gt;ROWS(rng)*100,0,IFERROR(SUM(SMALL(INDEX(rng,,T$14),ROW(OFFSET(Support!$A$1,,,RANK(INDEX(rng,INT(($A765-1)/100)+1,T$14),INDEX(rng,,T$14),1)-1)))),0)+(ABS(IFERROR(SUM(SMALL(INDEX(rng,,T$14),ROW(OFFSET(Support!$A$1,,,RANK(INDEX(rng,INT(($A765-1)/100)+1,T$14),INDEX(rng,,T$14),1)-1)))),0)-SUM(SMALL(INDEX(rng,,T$14),ROW(OFFSET(Support!$A$1,,,RANK(INDEX(rng,INT(($A765-1)/100)+1,T$14),INDEX(rng,,T$14),1)))))))*(MOD($A765-1,100)+1)%+INDEX(Support!$B$2:$M$2,,T$14)+RANK(INDEX(rng,INT(($A765-1)/100)+1,T$14),INDEX(rng,,T$14),1)*h_space)</f>
        <v>0</v>
      </c>
      <c r="U765">
        <f t="array" aca="1" ref="U765" ca="1">IF($A765&gt;ROWS(rng)*100,0,IFERROR(SUM(SMALL(INDEX(rng,,U$14),ROW(OFFSET(Support!$A$1,,,RANK(INDEX(rng,INT(($A765-1)/100)+1,U$14),INDEX(rng,,U$14),1)-1)))),0)+(ABS(IFERROR(SUM(SMALL(INDEX(rng,,U$14),ROW(OFFSET(Support!$A$1,,,RANK(INDEX(rng,INT(($A765-1)/100)+1,U$14),INDEX(rng,,U$14),1)-1)))),0)-SUM(SMALL(INDEX(rng,,U$14),ROW(OFFSET(Support!$A$1,,,RANK(INDEX(rng,INT(($A765-1)/100)+1,U$14),INDEX(rng,,U$14),1)))))))*(MOD($A765-1,100)+1)%+INDEX(Support!$B$2:$M$2,,U$14)+RANK(INDEX(rng,INT(($A765-1)/100)+1,U$14),INDEX(rng,,U$14),1)*h_space)</f>
        <v>0</v>
      </c>
      <c r="V765">
        <f t="array" aca="1" ref="V765" ca="1">IF($A765&gt;ROWS(rng)*100,0,IFERROR(SUM(SMALL(INDEX(rng,,V$14),ROW(OFFSET(Support!$A$1,,,RANK(INDEX(rng,INT(($A765-1)/100)+1,V$14),INDEX(rng,,V$14),1)-1)))),0)+(ABS(IFERROR(SUM(SMALL(INDEX(rng,,V$14),ROW(OFFSET(Support!$A$1,,,RANK(INDEX(rng,INT(($A765-1)/100)+1,V$14),INDEX(rng,,V$14),1)-1)))),0)-SUM(SMALL(INDEX(rng,,V$14),ROW(OFFSET(Support!$A$1,,,RANK(INDEX(rng,INT(($A765-1)/100)+1,V$14),INDEX(rng,,V$14),1)))))))*(MOD($A765-1,100)+1)%+INDEX(Support!$B$2:$M$2,,V$14)+RANK(INDEX(rng,INT(($A765-1)/100)+1,V$14),INDEX(rng,,V$14),1)*h_space)</f>
        <v>0</v>
      </c>
      <c r="W765">
        <f t="array" aca="1" ref="W765" ca="1">IF($A765&gt;ROWS(rng)*100,0,IFERROR(SUM(SMALL(INDEX(rng,,W$14),ROW(OFFSET(Support!$A$1,,,RANK(INDEX(rng,INT(($A765-1)/100)+1,W$14),INDEX(rng,,W$14),1)-1)))),0)+(ABS(IFERROR(SUM(SMALL(INDEX(rng,,W$14),ROW(OFFSET(Support!$A$1,,,RANK(INDEX(rng,INT(($A765-1)/100)+1,W$14),INDEX(rng,,W$14),1)-1)))),0)-SUM(SMALL(INDEX(rng,,W$14),ROW(OFFSET(Support!$A$1,,,RANK(INDEX(rng,INT(($A765-1)/100)+1,W$14),INDEX(rng,,W$14),1)))))))*(MOD($A765-1,100)+1)%+INDEX(Support!$B$2:$M$2,,W$14)+RANK(INDEX(rng,INT(($A765-1)/100)+1,W$14),INDEX(rng,,W$14),1)*h_space)</f>
        <v>0</v>
      </c>
      <c r="X765">
        <f t="array" aca="1" ref="X765" ca="1">IF($A765&gt;ROWS(rng)*100,0,IFERROR(SUM(SMALL(INDEX(rng,,X$14),ROW(OFFSET(Support!$A$1,,,RANK(INDEX(rng,INT(($A765-1)/100)+1,X$14),INDEX(rng,,X$14),1)-1)))),0)+(ABS(IFERROR(SUM(SMALL(INDEX(rng,,X$14),ROW(OFFSET(Support!$A$1,,,RANK(INDEX(rng,INT(($A765-1)/100)+1,X$14),INDEX(rng,,X$14),1)-1)))),0)-SUM(SMALL(INDEX(rng,,X$14),ROW(OFFSET(Support!$A$1,,,RANK(INDEX(rng,INT(($A765-1)/100)+1,X$14),INDEX(rng,,X$14),1)))))))*(MOD($A765-1,100)+1)%+INDEX(Support!$B$2:$M$2,,X$14)+RANK(INDEX(rng,INT(($A765-1)/100)+1,X$14),INDEX(rng,,X$14),1)*h_space)</f>
        <v>0</v>
      </c>
      <c r="Y765">
        <f t="array" aca="1" ref="Y765" ca="1">IF($A765&gt;ROWS(rng)*100,0,IFERROR(SUM(SMALL(INDEX(rng,,Y$14),ROW(OFFSET(Support!$A$1,,,RANK(INDEX(rng,INT(($A765-1)/100)+1,Y$14),INDEX(rng,,Y$14),1)-1)))),0)+(ABS(IFERROR(SUM(SMALL(INDEX(rng,,Y$14),ROW(OFFSET(Support!$A$1,,,RANK(INDEX(rng,INT(($A765-1)/100)+1,Y$14),INDEX(rng,,Y$14),1)-1)))),0)-SUM(SMALL(INDEX(rng,,Y$14),ROW(OFFSET(Support!$A$1,,,RANK(INDEX(rng,INT(($A765-1)/100)+1,Y$14),INDEX(rng,,Y$14),1)))))))*(MOD($A765-1,100)+1)%+INDEX(Support!$B$2:$M$2,,Y$14)+RANK(INDEX(rng,INT(($A765-1)/100)+1,Y$14),INDEX(rng,,Y$14),1)*h_space)</f>
        <v>0</v>
      </c>
      <c r="Z765">
        <f t="array" aca="1" ref="Z765" ca="1">IF($A765&gt;ROWS(rng)*100,0,IFERROR(SUM(SMALL(INDEX(rng,,Z$14),ROW(OFFSET(Support!$A$1,,,RANK(INDEX(rng,INT(($A765-1)/100)+1,Z$14),INDEX(rng,,Z$14),1)-1)))),0)+(ABS(IFERROR(SUM(SMALL(INDEX(rng,,Z$14),ROW(OFFSET(Support!$A$1,,,RANK(INDEX(rng,INT(($A765-1)/100)+1,Z$14),INDEX(rng,,Z$14),1)-1)))),0)-SUM(SMALL(INDEX(rng,,Z$14),ROW(OFFSET(Support!$A$1,,,RANK(INDEX(rng,INT(($A765-1)/100)+1,Z$14),INDEX(rng,,Z$14),1)))))))*(MOD($A765-1,100)+1)%+INDEX(Support!$B$2:$M$2,,Z$14)+RANK(INDEX(rng,INT(($A765-1)/100)+1,Z$14),INDEX(rng,,Z$14),1)*h_space)</f>
        <v>0</v>
      </c>
      <c r="AA765">
        <f t="array" aca="1" ref="AA765" ca="1">IF($A765&gt;ROWS(rng)*100,0,IFERROR(SUM(SMALL(INDEX(rng,,AA$14),ROW(OFFSET(Support!$A$1,,,RANK(INDEX(rng,INT(($A765-1)/100)+1,AA$14),INDEX(rng,,AA$14),1)-1)))),0)+(ABS(IFERROR(SUM(SMALL(INDEX(rng,,AA$14),ROW(OFFSET(Support!$A$1,,,RANK(INDEX(rng,INT(($A765-1)/100)+1,AA$14),INDEX(rng,,AA$14),1)-1)))),0)-SUM(SMALL(INDEX(rng,,AA$14),ROW(OFFSET(Support!$A$1,,,RANK(INDEX(rng,INT(($A765-1)/100)+1,AA$14),INDEX(rng,,AA$14),1)))))))*(MOD($A765-1,100)+1)%+INDEX(Support!$B$2:$M$2,,AA$14)+RANK(INDEX(rng,INT(($A765-1)/100)+1,AA$14),INDEX(rng,,AA$14),1)*h_space)</f>
        <v>0</v>
      </c>
      <c r="AB765">
        <f t="array" aca="1" ref="AB765" ca="1">IF($A765&gt;ROWS(rng)*100,0,IFERROR(SUM(SMALL(INDEX(rng,,AB$14),ROW(OFFSET(Support!$A$1,,,RANK(INDEX(rng,INT(($A765-1)/100)+1,AB$14),INDEX(rng,,AB$14),1)-1)))),0)+(ABS(IFERROR(SUM(SMALL(INDEX(rng,,AB$14),ROW(OFFSET(Support!$A$1,,,RANK(INDEX(rng,INT(($A765-1)/100)+1,AB$14),INDEX(rng,,AB$14),1)-1)))),0)-SUM(SMALL(INDEX(rng,,AB$14),ROW(OFFSET(Support!$A$1,,,RANK(INDEX(rng,INT(($A765-1)/100)+1,AB$14),INDEX(rng,,AB$14),1)))))))*(MOD($A765-1,100)+1)%+INDEX(Support!$B$2:$M$2,,AB$14)+RANK(INDEX(rng,INT(($A765-1)/100)+1,AB$14),INDEX(rng,,AB$14),1)*h_space)</f>
        <v>0</v>
      </c>
      <c r="AC765">
        <f t="array" aca="1" ref="AC765" ca="1">IF($A765&gt;ROWS(rng)*100,0,IFERROR(SUM(SMALL(INDEX(rng,,AC$14),ROW(OFFSET(Support!$A$1,,,RANK(INDEX(rng,INT(($A765-1)/100)+1,AC$14),INDEX(rng,,AC$14),1)-1)))),0)+(ABS(IFERROR(SUM(SMALL(INDEX(rng,,AC$14),ROW(OFFSET(Support!$A$1,,,RANK(INDEX(rng,INT(($A765-1)/100)+1,AC$14),INDEX(rng,,AC$14),1)-1)))),0)-SUM(SMALL(INDEX(rng,,AC$14),ROW(OFFSET(Support!$A$1,,,RANK(INDEX(rng,INT(($A765-1)/100)+1,AC$14),INDEX(rng,,AC$14),1)))))))*(MOD($A765-1,100)+1)%+INDEX(Support!$B$2:$M$2,,AC$14)+RANK(INDEX(rng,INT(($A765-1)/100)+1,AC$14),INDEX(rng,,AC$14),1)*h_space)</f>
        <v>0</v>
      </c>
      <c r="AD765">
        <f t="array" aca="1" ref="AD765" ca="1">IF($A765&gt;ROWS(rng)*100,0,IFERROR(SUM(SMALL(INDEX(rng,,AD$14),ROW(OFFSET(Support!$A$1,,,RANK(INDEX(rng,INT(($A765-1)/100)+1,AD$14),INDEX(rng,,AD$14),1)-1)))),0)+(ABS(IFERROR(SUM(SMALL(INDEX(rng,,AD$14),ROW(OFFSET(Support!$A$1,,,RANK(INDEX(rng,INT(($A765-1)/100)+1,AD$14),INDEX(rng,,AD$14),1)-1)))),0)-SUM(SMALL(INDEX(rng,,AD$14),ROW(OFFSET(Support!$A$1,,,RANK(INDEX(rng,INT(($A765-1)/100)+1,AD$14),INDEX(rng,,AD$14),1)))))))*(MOD($A765-1,100)+1)%+INDEX(Support!$B$2:$M$2,,AD$14)+RANK(INDEX(rng,INT(($A765-1)/100)+1,AD$14),INDEX(rng,,AD$14),1)*h_space)</f>
        <v>0</v>
      </c>
      <c r="AE765">
        <f t="array" aca="1" ref="AE765" ca="1">IF($A765&gt;ROWS(rng)*100,0,IFERROR(SUM(SMALL(INDEX(rng,,AE$14),ROW(OFFSET(Support!$A$1,,,RANK(INDEX(rng,INT(($A765-1)/100)+1,AE$14),INDEX(rng,,AE$14),1)-1)))),0)+(ABS(IFERROR(SUM(SMALL(INDEX(rng,,AE$14),ROW(OFFSET(Support!$A$1,,,RANK(INDEX(rng,INT(($A765-1)/100)+1,AE$14),INDEX(rng,,AE$14),1)-1)))),0)-SUM(SMALL(INDEX(rng,,AE$14),ROW(OFFSET(Support!$A$1,,,RANK(INDEX(rng,INT(($A765-1)/100)+1,AE$14),INDEX(rng,,AE$14),1)))))))*(MOD($A765-1,100)+1)%+INDEX(Support!$B$2:$M$2,,AE$14)+RANK(INDEX(rng,INT(($A765-1)/100)+1,AE$14),INDEX(rng,,AE$14),1)*h_space)</f>
        <v>0</v>
      </c>
      <c r="AF765">
        <f t="array" aca="1" ref="AF765" ca="1">IF($A765&gt;ROWS(rng)*100,0,IFERROR(SUM(SMALL(INDEX(rng,,AF$14),ROW(OFFSET(Support!$A$1,,,RANK(INDEX(rng,INT(($A765-1)/100)+1,AF$14),INDEX(rng,,AF$14),1)-1)))),0)+(ABS(IFERROR(SUM(SMALL(INDEX(rng,,AF$14),ROW(OFFSET(Support!$A$1,,,RANK(INDEX(rng,INT(($A765-1)/100)+1,AF$14),INDEX(rng,,AF$14),1)-1)))),0)-SUM(SMALL(INDEX(rng,,AF$14),ROW(OFFSET(Support!$A$1,,,RANK(INDEX(rng,INT(($A765-1)/100)+1,AF$14),INDEX(rng,,AF$14),1)))))))*(MOD($A765-1,100)+1)%+INDEX(Support!$B$2:$M$2,,AF$14)+RANK(INDEX(rng,INT(($A765-1)/100)+1,AF$14),INDEX(rng,,AF$14),1)*h_space)</f>
        <v>0</v>
      </c>
      <c r="AG765">
        <f t="array" aca="1" ref="AG765" ca="1">IF($A765&gt;ROWS(rng)*100,0,IFERROR(SUM(SMALL(INDEX(rng,,AG$14),ROW(OFFSET(Support!$A$1,,,RANK(INDEX(rng,INT(($A765-1)/100)+1,AG$14),INDEX(rng,,AG$14),1)-1)))),0)+(ABS(IFERROR(SUM(SMALL(INDEX(rng,,AG$14),ROW(OFFSET(Support!$A$1,,,RANK(INDEX(rng,INT(($A765-1)/100)+1,AG$14),INDEX(rng,,AG$14),1)-1)))),0)-SUM(SMALL(INDEX(rng,,AG$14),ROW(OFFSET(Support!$A$1,,,RANK(INDEX(rng,INT(($A765-1)/100)+1,AG$14),INDEX(rng,,AG$14),1)))))))*(MOD($A765-1,100)+1)%+INDEX(Support!$B$2:$M$2,,AG$14)+RANK(INDEX(rng,INT(($A765-1)/100)+1,AG$14),INDEX(rng,,AG$14),1)*h_space)</f>
        <v>0</v>
      </c>
      <c r="AH765">
        <f t="array" aca="1" ref="AH765" ca="1">IF($A765&gt;ROWS(rng)*100,0,IFERROR(SUM(SMALL(INDEX(rng,,AH$14),ROW(OFFSET(Support!$A$1,,,RANK(INDEX(rng,INT(($A765-1)/100)+1,AH$14),INDEX(rng,,AH$14),1)-1)))),0)+(ABS(IFERROR(SUM(SMALL(INDEX(rng,,AH$14),ROW(OFFSET(Support!$A$1,,,RANK(INDEX(rng,INT(($A765-1)/100)+1,AH$14),INDEX(rng,,AH$14),1)-1)))),0)-SUM(SMALL(INDEX(rng,,AH$14),ROW(OFFSET(Support!$A$1,,,RANK(INDEX(rng,INT(($A765-1)/100)+1,AH$14),INDEX(rng,,AH$14),1)))))))*(MOD($A765-1,100)+1)%+INDEX(Support!$B$2:$M$2,,AH$14)+RANK(INDEX(rng,INT(($A765-1)/100)+1,AH$14),INDEX(rng,,AH$14),1)*h_space)</f>
        <v>0</v>
      </c>
      <c r="AI765">
        <f t="array" aca="1" ref="AI765" ca="1">IF($A765&gt;ROWS(rng)*100,0,IFERROR(SUM(SMALL(INDEX(rng,,AI$14),ROW(OFFSET(Support!$A$1,,,RANK(INDEX(rng,INT(($A765-1)/100)+1,AI$14),INDEX(rng,,AI$14),1)-1)))),0)+(ABS(IFERROR(SUM(SMALL(INDEX(rng,,AI$14),ROW(OFFSET(Support!$A$1,,,RANK(INDEX(rng,INT(($A765-1)/100)+1,AI$14),INDEX(rng,,AI$14),1)-1)))),0)-SUM(SMALL(INDEX(rng,,AI$14),ROW(OFFSET(Support!$A$1,,,RANK(INDEX(rng,INT(($A765-1)/100)+1,AI$14),INDEX(rng,,AI$14),1)))))))*(MOD($A765-1,100)+1)%+INDEX(Support!$B$2:$M$2,,AI$14)+RANK(INDEX(rng,INT(($A765-1)/100)+1,AI$14),INDEX(rng,,AI$14),1)*h_space)</f>
        <v>0</v>
      </c>
      <c r="AJ765">
        <f t="array" aca="1" ref="AJ765" ca="1">IF($A765&gt;ROWS(rng)*100,0,IFERROR(SUM(SMALL(INDEX(rng,,AJ$14),ROW(OFFSET(Support!$A$1,,,RANK(INDEX(rng,INT(($A765-1)/100)+1,AJ$14),INDEX(rng,,AJ$14),1)-1)))),0)+(ABS(IFERROR(SUM(SMALL(INDEX(rng,,AJ$14),ROW(OFFSET(Support!$A$1,,,RANK(INDEX(rng,INT(($A765-1)/100)+1,AJ$14),INDEX(rng,,AJ$14),1)-1)))),0)-SUM(SMALL(INDEX(rng,,AJ$14),ROW(OFFSET(Support!$A$1,,,RANK(INDEX(rng,INT(($A765-1)/100)+1,AJ$14),INDEX(rng,,AJ$14),1)))))))*(MOD($A765-1,100)+1)%+INDEX(Support!$B$2:$M$2,,AJ$14)+RANK(INDEX(rng,INT(($A765-1)/100)+1,AJ$14),INDEX(rng,,AJ$14),1)*h_space)</f>
        <v>0</v>
      </c>
      <c r="AK765">
        <f t="array" aca="1" ref="AK765" ca="1">IF($A765&gt;ROWS(rng)*100,0,IFERROR(SUM(SMALL(INDEX(rng,,AK$14),ROW(OFFSET(Support!$A$1,,,RANK(INDEX(rng,INT(($A765-1)/100)+1,AK$14),INDEX(rng,,AK$14),1)-1)))),0)+(ABS(IFERROR(SUM(SMALL(INDEX(rng,,AK$14),ROW(OFFSET(Support!$A$1,,,RANK(INDEX(rng,INT(($A765-1)/100)+1,AK$14),INDEX(rng,,AK$14),1)-1)))),0)-SUM(SMALL(INDEX(rng,,AK$14),ROW(OFFSET(Support!$A$1,,,RANK(INDEX(rng,INT(($A765-1)/100)+1,AK$14),INDEX(rng,,AK$14),1)))))))*(MOD($A765-1,100)+1)%+INDEX(Support!$B$2:$M$2,,AK$14)+RANK(INDEX(rng,INT(($A765-1)/100)+1,AK$14),INDEX(rng,,AK$14),1)*h_space)</f>
        <v>0</v>
      </c>
      <c r="AL765">
        <f t="array" aca="1" ref="AL765" ca="1">IF($A765&gt;ROWS(rng)*100,0,IFERROR(SUM(SMALL(INDEX(rng,,AL$14),ROW(OFFSET(Support!$A$1,,,RANK(INDEX(rng,INT(($A765-1)/100)+1,AL$14),INDEX(rng,,AL$14),1)-1)))),0)+(ABS(IFERROR(SUM(SMALL(INDEX(rng,,AL$14),ROW(OFFSET(Support!$A$1,,,RANK(INDEX(rng,INT(($A765-1)/100)+1,AL$14),INDEX(rng,,AL$14),1)-1)))),0)-SUM(SMALL(INDEX(rng,,AL$14),ROW(OFFSET(Support!$A$1,,,RANK(INDEX(rng,INT(($A765-1)/100)+1,AL$14),INDEX(rng,,AL$14),1)))))))*(MOD($A765-1,100)+1)%+INDEX(Support!$B$2:$M$2,,AL$14)+RANK(INDEX(rng,INT(($A765-1)/100)+1,AL$14),INDEX(rng,,AL$14),1)*h_space)</f>
        <v>0</v>
      </c>
      <c r="AM765">
        <f t="array" aca="1" ref="AM765" ca="1">IF($A765&gt;ROWS(rng)*100,0,IFERROR(SUM(SMALL(INDEX(rng,,AM$14),ROW(OFFSET(Support!$A$1,,,RANK(INDEX(rng,INT(($A765-1)/100)+1,AM$14),INDEX(rng,,AM$14),1)-1)))),0)+(ABS(IFERROR(SUM(SMALL(INDEX(rng,,AM$14),ROW(OFFSET(Support!$A$1,,,RANK(INDEX(rng,INT(($A765-1)/100)+1,AM$14),INDEX(rng,,AM$14),1)-1)))),0)-SUM(SMALL(INDEX(rng,,AM$14),ROW(OFFSET(Support!$A$1,,,RANK(INDEX(rng,INT(($A765-1)/100)+1,AM$14),INDEX(rng,,AM$14),1)))))))*(MOD($A765-1,100)+1)%+INDEX(Support!$B$2:$M$2,,AM$14)+RANK(INDEX(rng,INT(($A765-1)/100)+1,AM$14),INDEX(rng,,AM$14),1)*h_space)</f>
        <v>0</v>
      </c>
      <c r="AN765">
        <f t="array" aca="1" ref="AN765" ca="1">IF($A765&gt;ROWS(rng)*100,0,IFERROR(SUM(SMALL(INDEX(rng,,AN$14),ROW(OFFSET(Support!$A$1,,,RANK(INDEX(rng,INT(($A765-1)/100)+1,AN$14),INDEX(rng,,AN$14),1)-1)))),0)+(ABS(IFERROR(SUM(SMALL(INDEX(rng,,AN$14),ROW(OFFSET(Support!$A$1,,,RANK(INDEX(rng,INT(($A765-1)/100)+1,AN$14),INDEX(rng,,AN$14),1)-1)))),0)-SUM(SMALL(INDEX(rng,,AN$14),ROW(OFFSET(Support!$A$1,,,RANK(INDEX(rng,INT(($A765-1)/100)+1,AN$14),INDEX(rng,,AN$14),1)))))))*(MOD($A765-1,100)+1)%+INDEX(Support!$B$2:$M$2,,AN$14)+RANK(INDEX(rng,INT(($A765-1)/100)+1,AN$14),INDEX(rng,,AN$14),1)*h_space)</f>
        <v>0</v>
      </c>
      <c r="AO765">
        <f t="array" aca="1" ref="AO765" ca="1">IF($A765&gt;ROWS(rng)*100,0,IFERROR(SUM(SMALL(INDEX(rng,,AO$14),ROW(OFFSET(Support!$A$1,,,RANK(INDEX(rng,INT(($A765-1)/100)+1,AO$14),INDEX(rng,,AO$14),1)-1)))),0)+(ABS(IFERROR(SUM(SMALL(INDEX(rng,,AO$14),ROW(OFFSET(Support!$A$1,,,RANK(INDEX(rng,INT(($A765-1)/100)+1,AO$14),INDEX(rng,,AO$14),1)-1)))),0)-SUM(SMALL(INDEX(rng,,AO$14),ROW(OFFSET(Support!$A$1,,,RANK(INDEX(rng,INT(($A765-1)/100)+1,AO$14),INDEX(rng,,AO$14),1)))))))*(MOD($A765-1,100)+1)%+INDEX(Support!$B$2:$M$2,,AO$14)+RANK(INDEX(rng,INT(($A765-1)/100)+1,AO$14),INDEX(rng,,AO$14),1)*h_space)</f>
        <v>0</v>
      </c>
      <c r="AP765">
        <f t="array" aca="1" ref="AP765" ca="1">IF($A765&gt;ROWS(rng)*100,0,IFERROR(SUM(SMALL(INDEX(rng,,AP$14),ROW(OFFSET(Support!$A$1,,,RANK(INDEX(rng,INT(($A765-1)/100)+1,AP$14),INDEX(rng,,AP$14),1)-1)))),0)+(ABS(IFERROR(SUM(SMALL(INDEX(rng,,AP$14),ROW(OFFSET(Support!$A$1,,,RANK(INDEX(rng,INT(($A765-1)/100)+1,AP$14),INDEX(rng,,AP$14),1)-1)))),0)-SUM(SMALL(INDEX(rng,,AP$14),ROW(OFFSET(Support!$A$1,,,RANK(INDEX(rng,INT(($A765-1)/100)+1,AP$14),INDEX(rng,,AP$14),1)))))))*(MOD($A765-1,100)+1)%+INDEX(Support!$B$2:$M$2,,AP$14)+RANK(INDEX(rng,INT(($A765-1)/100)+1,AP$14),INDEX(rng,,AP$14),1)*h_space)</f>
        <v>0</v>
      </c>
      <c r="AQ765">
        <f t="array" aca="1" ref="AQ765" ca="1">IF($A765&gt;ROWS(rng)*100,0,IFERROR(SUM(SMALL(INDEX(rng,,AQ$14),ROW(OFFSET(Support!$A$1,,,RANK(INDEX(rng,INT(($A765-1)/100)+1,AQ$14),INDEX(rng,,AQ$14),1)-1)))),0)+(ABS(IFERROR(SUM(SMALL(INDEX(rng,,AQ$14),ROW(OFFSET(Support!$A$1,,,RANK(INDEX(rng,INT(($A765-1)/100)+1,AQ$14),INDEX(rng,,AQ$14),1)-1)))),0)-SUM(SMALL(INDEX(rng,,AQ$14),ROW(OFFSET(Support!$A$1,,,RANK(INDEX(rng,INT(($A765-1)/100)+1,AQ$14),INDEX(rng,,AQ$14),1)))))))*(MOD($A765-1,100)+1)%+INDEX(Support!$B$2:$M$2,,AQ$14)+RANK(INDEX(rng,INT(($A765-1)/100)+1,AQ$14),INDEX(rng,,AQ$14),1)*h_space)</f>
        <v>0</v>
      </c>
      <c r="AR765">
        <f t="array" aca="1" ref="AR765" ca="1">IF($A765&gt;ROWS(rng)*100,0,IFERROR(SUM(SMALL(INDEX(rng,,AR$14),ROW(OFFSET(Support!$A$1,,,RANK(INDEX(rng,INT(($A765-1)/100)+1,AR$14),INDEX(rng,,AR$14),1)-1)))),0)+(ABS(IFERROR(SUM(SMALL(INDEX(rng,,AR$14),ROW(OFFSET(Support!$A$1,,,RANK(INDEX(rng,INT(($A765-1)/100)+1,AR$14),INDEX(rng,,AR$14),1)-1)))),0)-SUM(SMALL(INDEX(rng,,AR$14),ROW(OFFSET(Support!$A$1,,,RANK(INDEX(rng,INT(($A765-1)/100)+1,AR$14),INDEX(rng,,AR$14),1)))))))*(MOD($A765-1,100)+1)%+INDEX(Support!$B$2:$M$2,,AR$14)+RANK(INDEX(rng,INT(($A765-1)/100)+1,AR$14),INDEX(rng,,AR$14),1)*h_space)</f>
        <v>0</v>
      </c>
      <c r="AS765">
        <f t="array" aca="1" ref="AS765" ca="1">IF($A765&gt;ROWS(rng)*100,0,IFERROR(SUM(SMALL(INDEX(rng,,AS$14),ROW(OFFSET(Support!$A$1,,,RANK(INDEX(rng,INT(($A765-1)/100)+1,AS$14),INDEX(rng,,AS$14),1)-1)))),0)+(ABS(IFERROR(SUM(SMALL(INDEX(rng,,AS$14),ROW(OFFSET(Support!$A$1,,,RANK(INDEX(rng,INT(($A765-1)/100)+1,AS$14),INDEX(rng,,AS$14),1)-1)))),0)-SUM(SMALL(INDEX(rng,,AS$14),ROW(OFFSET(Support!$A$1,,,RANK(INDEX(rng,INT(($A765-1)/100)+1,AS$14),INDEX(rng,,AS$14),1)))))))*(MOD($A765-1,100)+1)%+INDEX(Support!$B$2:$M$2,,AS$14)+RANK(INDEX(rng,INT(($A765-1)/100)+1,AS$14),INDEX(rng,,AS$14),1)*h_space)</f>
        <v>0</v>
      </c>
      <c r="AT765">
        <f t="array" aca="1" ref="AT765" ca="1">IF($A765&gt;ROWS(rng)*100,0,IFERROR(SUM(SMALL(INDEX(rng,,AT$14),ROW(OFFSET(Support!$A$1,,,RANK(INDEX(rng,INT(($A765-1)/100)+1,AT$14),INDEX(rng,,AT$14),1)-1)))),0)+(ABS(IFERROR(SUM(SMALL(INDEX(rng,,AT$14),ROW(OFFSET(Support!$A$1,,,RANK(INDEX(rng,INT(($A765-1)/100)+1,AT$14),INDEX(rng,,AT$14),1)-1)))),0)-SUM(SMALL(INDEX(rng,,AT$14),ROW(OFFSET(Support!$A$1,,,RANK(INDEX(rng,INT(($A765-1)/100)+1,AT$14),INDEX(rng,,AT$14),1)))))))*(MOD($A765-1,100)+1)%+INDEX(Support!$B$2:$M$2,,AT$14)+RANK(INDEX(rng,INT(($A765-1)/100)+1,AT$14),INDEX(rng,,AT$14),1)*h_space)</f>
        <v>0</v>
      </c>
      <c r="AU765">
        <f t="array" aca="1" ref="AU765" ca="1">IF($A765&gt;ROWS(rng)*100,0,IFERROR(SUM(SMALL(INDEX(rng,,AU$14),ROW(OFFSET(Support!$A$1,,,RANK(INDEX(rng,INT(($A765-1)/100)+1,AU$14),INDEX(rng,,AU$14),1)-1)))),0)+(ABS(IFERROR(SUM(SMALL(INDEX(rng,,AU$14),ROW(OFFSET(Support!$A$1,,,RANK(INDEX(rng,INT(($A765-1)/100)+1,AU$14),INDEX(rng,,AU$14),1)-1)))),0)-SUM(SMALL(INDEX(rng,,AU$14),ROW(OFFSET(Support!$A$1,,,RANK(INDEX(rng,INT(($A765-1)/100)+1,AU$14),INDEX(rng,,AU$14),1)))))))*(MOD($A765-1,100)+1)%+INDEX(Support!$B$2:$M$2,,AU$14)+RANK(INDEX(rng,INT(($A765-1)/100)+1,AU$14),INDEX(rng,,AU$14),1)*h_space)</f>
        <v>0</v>
      </c>
      <c r="AV765">
        <f t="array" aca="1" ref="AV765" ca="1">IF($A765&gt;ROWS(rng)*100,0,IFERROR(SUM(SMALL(INDEX(rng,,AV$14),ROW(OFFSET(Support!$A$1,,,RANK(INDEX(rng,INT(($A765-1)/100)+1,AV$14),INDEX(rng,,AV$14),1)-1)))),0)+(ABS(IFERROR(SUM(SMALL(INDEX(rng,,AV$14),ROW(OFFSET(Support!$A$1,,,RANK(INDEX(rng,INT(($A765-1)/100)+1,AV$14),INDEX(rng,,AV$14),1)-1)))),0)-SUM(SMALL(INDEX(rng,,AV$14),ROW(OFFSET(Support!$A$1,,,RANK(INDEX(rng,INT(($A765-1)/100)+1,AV$14),INDEX(rng,,AV$14),1)))))))*(MOD($A765-1,100)+1)%+INDEX(Support!$B$2:$M$2,,AV$14)+RANK(INDEX(rng,INT(($A765-1)/100)+1,AV$14),INDEX(rng,,AV$14),1)*h_space)</f>
        <v>0</v>
      </c>
      <c r="AW765">
        <f t="array" aca="1" ref="AW765" ca="1">IF($A765&gt;ROWS(rng)*100,0,IFERROR(SUM(SMALL(INDEX(rng,,AW$14),ROW(OFFSET(Support!$A$1,,,RANK(INDEX(rng,INT(($A765-1)/100)+1,AW$14),INDEX(rng,,AW$14),1)-1)))),0)+(ABS(IFERROR(SUM(SMALL(INDEX(rng,,AW$14),ROW(OFFSET(Support!$A$1,,,RANK(INDEX(rng,INT(($A765-1)/100)+1,AW$14),INDEX(rng,,AW$14),1)-1)))),0)-SUM(SMALL(INDEX(rng,,AW$14),ROW(OFFSET(Support!$A$1,,,RANK(INDEX(rng,INT(($A765-1)/100)+1,AW$14),INDEX(rng,,AW$14),1)))))))*(MOD($A765-1,100)+1)%+INDEX(Support!$B$2:$M$2,,AW$14)+RANK(INDEX(rng,INT(($A765-1)/100)+1,AW$14),INDEX(rng,,AW$14),1)*h_space)</f>
        <v>0</v>
      </c>
    </row>
    <row r="766" spans="1:49" x14ac:dyDescent="0.3">
      <c r="A766">
        <v>750</v>
      </c>
      <c r="B766">
        <f t="array" aca="1" ref="B766" ca="1">IF($A766&gt;ROWS(rng)*100,0,IFERROR(SUM(SMALL(INDEX(rng,,B$14),ROW(OFFSET(Support!$A$1,,,RANK(INDEX(rng,INT(($A766-1)/100)+1,B$14),INDEX(rng,,B$14),1)-1)))),0)+(ABS(IFERROR(SUM(SMALL(INDEX(rng,,B$14),ROW(OFFSET(Support!$A$1,,,RANK(INDEX(rng,INT(($A766-1)/100)+1,B$14),INDEX(rng,,B$14),1)-1)))),0)-SUM(SMALL(INDEX(rng,,B$14),ROW(OFFSET(Support!$A$1,,,RANK(INDEX(rng,INT(($A766-1)/100)+1,B$14),INDEX(rng,,B$14),1)))))))*(MOD($A766-1,100)+1)%+INDEX(Support!$B$2:$M$2,,B$14)+RANK(INDEX(rng,INT(($A766-1)/100)+1,B$14),INDEX(rng,,B$14),1)*h_space)</f>
        <v>0</v>
      </c>
      <c r="C766">
        <f t="array" aca="1" ref="C766" ca="1">IF($A766&gt;ROWS(rng)*100,0,IFERROR(SUM(SMALL(INDEX(rng,,C$14),ROW(OFFSET(Support!$A$1,,,RANK(INDEX(rng,INT(($A766-1)/100)+1,C$14),INDEX(rng,,C$14),1)-1)))),0)+(ABS(IFERROR(SUM(SMALL(INDEX(rng,,C$14),ROW(OFFSET(Support!$A$1,,,RANK(INDEX(rng,INT(($A766-1)/100)+1,C$14),INDEX(rng,,C$14),1)-1)))),0)-SUM(SMALL(INDEX(rng,,C$14),ROW(OFFSET(Support!$A$1,,,RANK(INDEX(rng,INT(($A766-1)/100)+1,C$14),INDEX(rng,,C$14),1)))))))*(MOD($A766-1,100)+1)%+INDEX(Support!$B$2:$M$2,,C$14)+RANK(INDEX(rng,INT(($A766-1)/100)+1,C$14),INDEX(rng,,C$14),1)*h_space)</f>
        <v>0</v>
      </c>
      <c r="D766">
        <f t="array" aca="1" ref="D766" ca="1">IF($A766&gt;ROWS(rng)*100,0,IFERROR(SUM(SMALL(INDEX(rng,,D$14),ROW(OFFSET(Support!$A$1,,,RANK(INDEX(rng,INT(($A766-1)/100)+1,D$14),INDEX(rng,,D$14),1)-1)))),0)+(ABS(IFERROR(SUM(SMALL(INDEX(rng,,D$14),ROW(OFFSET(Support!$A$1,,,RANK(INDEX(rng,INT(($A766-1)/100)+1,D$14),INDEX(rng,,D$14),1)-1)))),0)-SUM(SMALL(INDEX(rng,,D$14),ROW(OFFSET(Support!$A$1,,,RANK(INDEX(rng,INT(($A766-1)/100)+1,D$14),INDEX(rng,,D$14),1)))))))*(MOD($A766-1,100)+1)%+INDEX(Support!$B$2:$M$2,,D$14)+RANK(INDEX(rng,INT(($A766-1)/100)+1,D$14),INDEX(rng,,D$14),1)*h_space)</f>
        <v>0</v>
      </c>
      <c r="E766">
        <f t="array" aca="1" ref="E766" ca="1">IF($A766&gt;ROWS(rng)*100,0,IFERROR(SUM(SMALL(INDEX(rng,,E$14),ROW(OFFSET(Support!$A$1,,,RANK(INDEX(rng,INT(($A766-1)/100)+1,E$14),INDEX(rng,,E$14),1)-1)))),0)+(ABS(IFERROR(SUM(SMALL(INDEX(rng,,E$14),ROW(OFFSET(Support!$A$1,,,RANK(INDEX(rng,INT(($A766-1)/100)+1,E$14),INDEX(rng,,E$14),1)-1)))),0)-SUM(SMALL(INDEX(rng,,E$14),ROW(OFFSET(Support!$A$1,,,RANK(INDEX(rng,INT(($A766-1)/100)+1,E$14),INDEX(rng,,E$14),1)))))))*(MOD($A766-1,100)+1)%+INDEX(Support!$B$2:$M$2,,E$14)+RANK(INDEX(rng,INT(($A766-1)/100)+1,E$14),INDEX(rng,,E$14),1)*h_space)</f>
        <v>0</v>
      </c>
      <c r="F766">
        <f t="array" aca="1" ref="F766" ca="1">IF($A766&gt;ROWS(rng)*100,0,IFERROR(SUM(SMALL(INDEX(rng,,F$14),ROW(OFFSET(Support!$A$1,,,RANK(INDEX(rng,INT(($A766-1)/100)+1,F$14),INDEX(rng,,F$14),1)-1)))),0)+(ABS(IFERROR(SUM(SMALL(INDEX(rng,,F$14),ROW(OFFSET(Support!$A$1,,,RANK(INDEX(rng,INT(($A766-1)/100)+1,F$14),INDEX(rng,,F$14),1)-1)))),0)-SUM(SMALL(INDEX(rng,,F$14),ROW(OFFSET(Support!$A$1,,,RANK(INDEX(rng,INT(($A766-1)/100)+1,F$14),INDEX(rng,,F$14),1)))))))*(MOD($A766-1,100)+1)%+INDEX(Support!$B$2:$M$2,,F$14)+RANK(INDEX(rng,INT(($A766-1)/100)+1,F$14),INDEX(rng,,F$14),1)*h_space)</f>
        <v>0</v>
      </c>
      <c r="G766">
        <f t="array" aca="1" ref="G766" ca="1">IF($A766&gt;ROWS(rng)*100,0,IFERROR(SUM(SMALL(INDEX(rng,,G$14),ROW(OFFSET(Support!$A$1,,,RANK(INDEX(rng,INT(($A766-1)/100)+1,G$14),INDEX(rng,,G$14),1)-1)))),0)+(ABS(IFERROR(SUM(SMALL(INDEX(rng,,G$14),ROW(OFFSET(Support!$A$1,,,RANK(INDEX(rng,INT(($A766-1)/100)+1,G$14),INDEX(rng,,G$14),1)-1)))),0)-SUM(SMALL(INDEX(rng,,G$14),ROW(OFFSET(Support!$A$1,,,RANK(INDEX(rng,INT(($A766-1)/100)+1,G$14),INDEX(rng,,G$14),1)))))))*(MOD($A766-1,100)+1)%+INDEX(Support!$B$2:$M$2,,G$14)+RANK(INDEX(rng,INT(($A766-1)/100)+1,G$14),INDEX(rng,,G$14),1)*h_space)</f>
        <v>0</v>
      </c>
      <c r="H766">
        <f t="array" aca="1" ref="H766" ca="1">IF($A766&gt;ROWS(rng)*100,0,IFERROR(SUM(SMALL(INDEX(rng,,H$14),ROW(OFFSET(Support!$A$1,,,RANK(INDEX(rng,INT(($A766-1)/100)+1,H$14),INDEX(rng,,H$14),1)-1)))),0)+(ABS(IFERROR(SUM(SMALL(INDEX(rng,,H$14),ROW(OFFSET(Support!$A$1,,,RANK(INDEX(rng,INT(($A766-1)/100)+1,H$14),INDEX(rng,,H$14),1)-1)))),0)-SUM(SMALL(INDEX(rng,,H$14),ROW(OFFSET(Support!$A$1,,,RANK(INDEX(rng,INT(($A766-1)/100)+1,H$14),INDEX(rng,,H$14),1)))))))*(MOD($A766-1,100)+1)%+INDEX(Support!$B$2:$M$2,,H$14)+RANK(INDEX(rng,INT(($A766-1)/100)+1,H$14),INDEX(rng,,H$14),1)*h_space)</f>
        <v>0</v>
      </c>
      <c r="I766">
        <f t="array" aca="1" ref="I766" ca="1">IF($A766&gt;ROWS(rng)*100,0,IFERROR(SUM(SMALL(INDEX(rng,,I$14),ROW(OFFSET(Support!$A$1,,,RANK(INDEX(rng,INT(($A766-1)/100)+1,I$14),INDEX(rng,,I$14),1)-1)))),0)+(ABS(IFERROR(SUM(SMALL(INDEX(rng,,I$14),ROW(OFFSET(Support!$A$1,,,RANK(INDEX(rng,INT(($A766-1)/100)+1,I$14),INDEX(rng,,I$14),1)-1)))),0)-SUM(SMALL(INDEX(rng,,I$14),ROW(OFFSET(Support!$A$1,,,RANK(INDEX(rng,INT(($A766-1)/100)+1,I$14),INDEX(rng,,I$14),1)))))))*(MOD($A766-1,100)+1)%+INDEX(Support!$B$2:$M$2,,I$14)+RANK(INDEX(rng,INT(($A766-1)/100)+1,I$14),INDEX(rng,,I$14),1)*h_space)</f>
        <v>0</v>
      </c>
      <c r="J766">
        <f t="array" aca="1" ref="J766" ca="1">IF($A766&gt;ROWS(rng)*100,0,IFERROR(SUM(SMALL(INDEX(rng,,J$14),ROW(OFFSET(Support!$A$1,,,RANK(INDEX(rng,INT(($A766-1)/100)+1,J$14),INDEX(rng,,J$14),1)-1)))),0)+(ABS(IFERROR(SUM(SMALL(INDEX(rng,,J$14),ROW(OFFSET(Support!$A$1,,,RANK(INDEX(rng,INT(($A766-1)/100)+1,J$14),INDEX(rng,,J$14),1)-1)))),0)-SUM(SMALL(INDEX(rng,,J$14),ROW(OFFSET(Support!$A$1,,,RANK(INDEX(rng,INT(($A766-1)/100)+1,J$14),INDEX(rng,,J$14),1)))))))*(MOD($A766-1,100)+1)%+INDEX(Support!$B$2:$M$2,,J$14)+RANK(INDEX(rng,INT(($A766-1)/100)+1,J$14),INDEX(rng,,J$14),1)*h_space)</f>
        <v>0</v>
      </c>
      <c r="K766">
        <f t="array" aca="1" ref="K766" ca="1">IF($A766&gt;ROWS(rng)*100,0,IFERROR(SUM(SMALL(INDEX(rng,,K$14),ROW(OFFSET(Support!$A$1,,,RANK(INDEX(rng,INT(($A766-1)/100)+1,K$14),INDEX(rng,,K$14),1)-1)))),0)+(ABS(IFERROR(SUM(SMALL(INDEX(rng,,K$14),ROW(OFFSET(Support!$A$1,,,RANK(INDEX(rng,INT(($A766-1)/100)+1,K$14),INDEX(rng,,K$14),1)-1)))),0)-SUM(SMALL(INDEX(rng,,K$14),ROW(OFFSET(Support!$A$1,,,RANK(INDEX(rng,INT(($A766-1)/100)+1,K$14),INDEX(rng,,K$14),1)))))))*(MOD($A766-1,100)+1)%+INDEX(Support!$B$2:$M$2,,K$14)+RANK(INDEX(rng,INT(($A766-1)/100)+1,K$14),INDEX(rng,,K$14),1)*h_space)</f>
        <v>0</v>
      </c>
      <c r="L766">
        <f t="array" aca="1" ref="L766" ca="1">IF($A766&gt;ROWS(rng)*100,0,IFERROR(SUM(SMALL(INDEX(rng,,L$14),ROW(OFFSET(Support!$A$1,,,RANK(INDEX(rng,INT(($A766-1)/100)+1,L$14),INDEX(rng,,L$14),1)-1)))),0)+(ABS(IFERROR(SUM(SMALL(INDEX(rng,,L$14),ROW(OFFSET(Support!$A$1,,,RANK(INDEX(rng,INT(($A766-1)/100)+1,L$14),INDEX(rng,,L$14),1)-1)))),0)-SUM(SMALL(INDEX(rng,,L$14),ROW(OFFSET(Support!$A$1,,,RANK(INDEX(rng,INT(($A766-1)/100)+1,L$14),INDEX(rng,,L$14),1)))))))*(MOD($A766-1,100)+1)%+INDEX(Support!$B$2:$M$2,,L$14)+RANK(INDEX(rng,INT(($A766-1)/100)+1,L$14),INDEX(rng,,L$14),1)*h_space)</f>
        <v>0</v>
      </c>
      <c r="M766">
        <f t="array" aca="1" ref="M766" ca="1">IF($A766&gt;ROWS(rng)*100,0,IFERROR(SUM(SMALL(INDEX(rng,,M$14),ROW(OFFSET(Support!$A$1,,,RANK(INDEX(rng,INT(($A766-1)/100)+1,M$14),INDEX(rng,,M$14),1)-1)))),0)+(ABS(IFERROR(SUM(SMALL(INDEX(rng,,M$14),ROW(OFFSET(Support!$A$1,,,RANK(INDEX(rng,INT(($A766-1)/100)+1,M$14),INDEX(rng,,M$14),1)-1)))),0)-SUM(SMALL(INDEX(rng,,M$14),ROW(OFFSET(Support!$A$1,,,RANK(INDEX(rng,INT(($A766-1)/100)+1,M$14),INDEX(rng,,M$14),1)))))))*(MOD($A766-1,100)+1)%+INDEX(Support!$B$2:$M$2,,M$14)+RANK(INDEX(rng,INT(($A766-1)/100)+1,M$14),INDEX(rng,,M$14),1)*h_space)</f>
        <v>0</v>
      </c>
      <c r="N766">
        <f t="array" aca="1" ref="N766" ca="1">IF($A766&gt;ROWS(rng)*100,0,IFERROR(SUM(SMALL(INDEX(rng,,N$14),ROW(OFFSET(Support!$A$1,,,RANK(INDEX(rng,INT(($A766-1)/100)+1,N$14),INDEX(rng,,N$14),1)-1)))),0)+(ABS(IFERROR(SUM(SMALL(INDEX(rng,,N$14),ROW(OFFSET(Support!$A$1,,,RANK(INDEX(rng,INT(($A766-1)/100)+1,N$14),INDEX(rng,,N$14),1)-1)))),0)-SUM(SMALL(INDEX(rng,,N$14),ROW(OFFSET(Support!$A$1,,,RANK(INDEX(rng,INT(($A766-1)/100)+1,N$14),INDEX(rng,,N$14),1)))))))*(MOD($A766-1,100)+1)%+INDEX(Support!$B$2:$M$2,,N$14)+RANK(INDEX(rng,INT(($A766-1)/100)+1,N$14),INDEX(rng,,N$14),1)*h_space)</f>
        <v>0</v>
      </c>
      <c r="O766">
        <f t="array" aca="1" ref="O766" ca="1">IF($A766&gt;ROWS(rng)*100,0,IFERROR(SUM(SMALL(INDEX(rng,,O$14),ROW(OFFSET(Support!$A$1,,,RANK(INDEX(rng,INT(($A766-1)/100)+1,O$14),INDEX(rng,,O$14),1)-1)))),0)+(ABS(IFERROR(SUM(SMALL(INDEX(rng,,O$14),ROW(OFFSET(Support!$A$1,,,RANK(INDEX(rng,INT(($A766-1)/100)+1,O$14),INDEX(rng,,O$14),1)-1)))),0)-SUM(SMALL(INDEX(rng,,O$14),ROW(OFFSET(Support!$A$1,,,RANK(INDEX(rng,INT(($A766-1)/100)+1,O$14),INDEX(rng,,O$14),1)))))))*(MOD($A766-1,100)+1)%+INDEX(Support!$B$2:$M$2,,O$14)+RANK(INDEX(rng,INT(($A766-1)/100)+1,O$14),INDEX(rng,,O$14),1)*h_space)</f>
        <v>0</v>
      </c>
      <c r="P766">
        <f t="array" aca="1" ref="P766" ca="1">IF($A766&gt;ROWS(rng)*100,0,IFERROR(SUM(SMALL(INDEX(rng,,P$14),ROW(OFFSET(Support!$A$1,,,RANK(INDEX(rng,INT(($A766-1)/100)+1,P$14),INDEX(rng,,P$14),1)-1)))),0)+(ABS(IFERROR(SUM(SMALL(INDEX(rng,,P$14),ROW(OFFSET(Support!$A$1,,,RANK(INDEX(rng,INT(($A766-1)/100)+1,P$14),INDEX(rng,,P$14),1)-1)))),0)-SUM(SMALL(INDEX(rng,,P$14),ROW(OFFSET(Support!$A$1,,,RANK(INDEX(rng,INT(($A766-1)/100)+1,P$14),INDEX(rng,,P$14),1)))))))*(MOD($A766-1,100)+1)%+INDEX(Support!$B$2:$M$2,,P$14)+RANK(INDEX(rng,INT(($A766-1)/100)+1,P$14),INDEX(rng,,P$14),1)*h_space)</f>
        <v>0</v>
      </c>
      <c r="Q766">
        <f t="array" aca="1" ref="Q766" ca="1">IF($A766&gt;ROWS(rng)*100,0,IFERROR(SUM(SMALL(INDEX(rng,,Q$14),ROW(OFFSET(Support!$A$1,,,RANK(INDEX(rng,INT(($A766-1)/100)+1,Q$14),INDEX(rng,,Q$14),1)-1)))),0)+(ABS(IFERROR(SUM(SMALL(INDEX(rng,,Q$14),ROW(OFFSET(Support!$A$1,,,RANK(INDEX(rng,INT(($A766-1)/100)+1,Q$14),INDEX(rng,,Q$14),1)-1)))),0)-SUM(SMALL(INDEX(rng,,Q$14),ROW(OFFSET(Support!$A$1,,,RANK(INDEX(rng,INT(($A766-1)/100)+1,Q$14),INDEX(rng,,Q$14),1)))))))*(MOD($A766-1,100)+1)%+INDEX(Support!$B$2:$M$2,,Q$14)+RANK(INDEX(rng,INT(($A766-1)/100)+1,Q$14),INDEX(rng,,Q$14),1)*h_space)</f>
        <v>0</v>
      </c>
      <c r="R766">
        <f t="array" aca="1" ref="R766" ca="1">IF($A766&gt;ROWS(rng)*100,0,IFERROR(SUM(SMALL(INDEX(rng,,R$14),ROW(OFFSET(Support!$A$1,,,RANK(INDEX(rng,INT(($A766-1)/100)+1,R$14),INDEX(rng,,R$14),1)-1)))),0)+(ABS(IFERROR(SUM(SMALL(INDEX(rng,,R$14),ROW(OFFSET(Support!$A$1,,,RANK(INDEX(rng,INT(($A766-1)/100)+1,R$14),INDEX(rng,,R$14),1)-1)))),0)-SUM(SMALL(INDEX(rng,,R$14),ROW(OFFSET(Support!$A$1,,,RANK(INDEX(rng,INT(($A766-1)/100)+1,R$14),INDEX(rng,,R$14),1)))))))*(MOD($A766-1,100)+1)%+INDEX(Support!$B$2:$M$2,,R$14)+RANK(INDEX(rng,INT(($A766-1)/100)+1,R$14),INDEX(rng,,R$14),1)*h_space)</f>
        <v>0</v>
      </c>
      <c r="S766">
        <f t="array" aca="1" ref="S766" ca="1">IF($A766&gt;ROWS(rng)*100,0,IFERROR(SUM(SMALL(INDEX(rng,,S$14),ROW(OFFSET(Support!$A$1,,,RANK(INDEX(rng,INT(($A766-1)/100)+1,S$14),INDEX(rng,,S$14),1)-1)))),0)+(ABS(IFERROR(SUM(SMALL(INDEX(rng,,S$14),ROW(OFFSET(Support!$A$1,,,RANK(INDEX(rng,INT(($A766-1)/100)+1,S$14),INDEX(rng,,S$14),1)-1)))),0)-SUM(SMALL(INDEX(rng,,S$14),ROW(OFFSET(Support!$A$1,,,RANK(INDEX(rng,INT(($A766-1)/100)+1,S$14),INDEX(rng,,S$14),1)))))))*(MOD($A766-1,100)+1)%+INDEX(Support!$B$2:$M$2,,S$14)+RANK(INDEX(rng,INT(($A766-1)/100)+1,S$14),INDEX(rng,,S$14),1)*h_space)</f>
        <v>0</v>
      </c>
      <c r="T766">
        <f t="array" aca="1" ref="T766" ca="1">IF($A766&gt;ROWS(rng)*100,0,IFERROR(SUM(SMALL(INDEX(rng,,T$14),ROW(OFFSET(Support!$A$1,,,RANK(INDEX(rng,INT(($A766-1)/100)+1,T$14),INDEX(rng,,T$14),1)-1)))),0)+(ABS(IFERROR(SUM(SMALL(INDEX(rng,,T$14),ROW(OFFSET(Support!$A$1,,,RANK(INDEX(rng,INT(($A766-1)/100)+1,T$14),INDEX(rng,,T$14),1)-1)))),0)-SUM(SMALL(INDEX(rng,,T$14),ROW(OFFSET(Support!$A$1,,,RANK(INDEX(rng,INT(($A766-1)/100)+1,T$14),INDEX(rng,,T$14),1)))))))*(MOD($A766-1,100)+1)%+INDEX(Support!$B$2:$M$2,,T$14)+RANK(INDEX(rng,INT(($A766-1)/100)+1,T$14),INDEX(rng,,T$14),1)*h_space)</f>
        <v>0</v>
      </c>
      <c r="U766">
        <f t="array" aca="1" ref="U766" ca="1">IF($A766&gt;ROWS(rng)*100,0,IFERROR(SUM(SMALL(INDEX(rng,,U$14),ROW(OFFSET(Support!$A$1,,,RANK(INDEX(rng,INT(($A766-1)/100)+1,U$14),INDEX(rng,,U$14),1)-1)))),0)+(ABS(IFERROR(SUM(SMALL(INDEX(rng,,U$14),ROW(OFFSET(Support!$A$1,,,RANK(INDEX(rng,INT(($A766-1)/100)+1,U$14),INDEX(rng,,U$14),1)-1)))),0)-SUM(SMALL(INDEX(rng,,U$14),ROW(OFFSET(Support!$A$1,,,RANK(INDEX(rng,INT(($A766-1)/100)+1,U$14),INDEX(rng,,U$14),1)))))))*(MOD($A766-1,100)+1)%+INDEX(Support!$B$2:$M$2,,U$14)+RANK(INDEX(rng,INT(($A766-1)/100)+1,U$14),INDEX(rng,,U$14),1)*h_space)</f>
        <v>0</v>
      </c>
      <c r="V766">
        <f t="array" aca="1" ref="V766" ca="1">IF($A766&gt;ROWS(rng)*100,0,IFERROR(SUM(SMALL(INDEX(rng,,V$14),ROW(OFFSET(Support!$A$1,,,RANK(INDEX(rng,INT(($A766-1)/100)+1,V$14),INDEX(rng,,V$14),1)-1)))),0)+(ABS(IFERROR(SUM(SMALL(INDEX(rng,,V$14),ROW(OFFSET(Support!$A$1,,,RANK(INDEX(rng,INT(($A766-1)/100)+1,V$14),INDEX(rng,,V$14),1)-1)))),0)-SUM(SMALL(INDEX(rng,,V$14),ROW(OFFSET(Support!$A$1,,,RANK(INDEX(rng,INT(($A766-1)/100)+1,V$14),INDEX(rng,,V$14),1)))))))*(MOD($A766-1,100)+1)%+INDEX(Support!$B$2:$M$2,,V$14)+RANK(INDEX(rng,INT(($A766-1)/100)+1,V$14),INDEX(rng,,V$14),1)*h_space)</f>
        <v>0</v>
      </c>
      <c r="W766">
        <f t="array" aca="1" ref="W766" ca="1">IF($A766&gt;ROWS(rng)*100,0,IFERROR(SUM(SMALL(INDEX(rng,,W$14),ROW(OFFSET(Support!$A$1,,,RANK(INDEX(rng,INT(($A766-1)/100)+1,W$14),INDEX(rng,,W$14),1)-1)))),0)+(ABS(IFERROR(SUM(SMALL(INDEX(rng,,W$14),ROW(OFFSET(Support!$A$1,,,RANK(INDEX(rng,INT(($A766-1)/100)+1,W$14),INDEX(rng,,W$14),1)-1)))),0)-SUM(SMALL(INDEX(rng,,W$14),ROW(OFFSET(Support!$A$1,,,RANK(INDEX(rng,INT(($A766-1)/100)+1,W$14),INDEX(rng,,W$14),1)))))))*(MOD($A766-1,100)+1)%+INDEX(Support!$B$2:$M$2,,W$14)+RANK(INDEX(rng,INT(($A766-1)/100)+1,W$14),INDEX(rng,,W$14),1)*h_space)</f>
        <v>0</v>
      </c>
      <c r="X766">
        <f t="array" aca="1" ref="X766" ca="1">IF($A766&gt;ROWS(rng)*100,0,IFERROR(SUM(SMALL(INDEX(rng,,X$14),ROW(OFFSET(Support!$A$1,,,RANK(INDEX(rng,INT(($A766-1)/100)+1,X$14),INDEX(rng,,X$14),1)-1)))),0)+(ABS(IFERROR(SUM(SMALL(INDEX(rng,,X$14),ROW(OFFSET(Support!$A$1,,,RANK(INDEX(rng,INT(($A766-1)/100)+1,X$14),INDEX(rng,,X$14),1)-1)))),0)-SUM(SMALL(INDEX(rng,,X$14),ROW(OFFSET(Support!$A$1,,,RANK(INDEX(rng,INT(($A766-1)/100)+1,X$14),INDEX(rng,,X$14),1)))))))*(MOD($A766-1,100)+1)%+INDEX(Support!$B$2:$M$2,,X$14)+RANK(INDEX(rng,INT(($A766-1)/100)+1,X$14),INDEX(rng,,X$14),1)*h_space)</f>
        <v>0</v>
      </c>
      <c r="Y766">
        <f t="array" aca="1" ref="Y766" ca="1">IF($A766&gt;ROWS(rng)*100,0,IFERROR(SUM(SMALL(INDEX(rng,,Y$14),ROW(OFFSET(Support!$A$1,,,RANK(INDEX(rng,INT(($A766-1)/100)+1,Y$14),INDEX(rng,,Y$14),1)-1)))),0)+(ABS(IFERROR(SUM(SMALL(INDEX(rng,,Y$14),ROW(OFFSET(Support!$A$1,,,RANK(INDEX(rng,INT(($A766-1)/100)+1,Y$14),INDEX(rng,,Y$14),1)-1)))),0)-SUM(SMALL(INDEX(rng,,Y$14),ROW(OFFSET(Support!$A$1,,,RANK(INDEX(rng,INT(($A766-1)/100)+1,Y$14),INDEX(rng,,Y$14),1)))))))*(MOD($A766-1,100)+1)%+INDEX(Support!$B$2:$M$2,,Y$14)+RANK(INDEX(rng,INT(($A766-1)/100)+1,Y$14),INDEX(rng,,Y$14),1)*h_space)</f>
        <v>0</v>
      </c>
      <c r="Z766">
        <f t="array" aca="1" ref="Z766" ca="1">IF($A766&gt;ROWS(rng)*100,0,IFERROR(SUM(SMALL(INDEX(rng,,Z$14),ROW(OFFSET(Support!$A$1,,,RANK(INDEX(rng,INT(($A766-1)/100)+1,Z$14),INDEX(rng,,Z$14),1)-1)))),0)+(ABS(IFERROR(SUM(SMALL(INDEX(rng,,Z$14),ROW(OFFSET(Support!$A$1,,,RANK(INDEX(rng,INT(($A766-1)/100)+1,Z$14),INDEX(rng,,Z$14),1)-1)))),0)-SUM(SMALL(INDEX(rng,,Z$14),ROW(OFFSET(Support!$A$1,,,RANK(INDEX(rng,INT(($A766-1)/100)+1,Z$14),INDEX(rng,,Z$14),1)))))))*(MOD($A766-1,100)+1)%+INDEX(Support!$B$2:$M$2,,Z$14)+RANK(INDEX(rng,INT(($A766-1)/100)+1,Z$14),INDEX(rng,,Z$14),1)*h_space)</f>
        <v>0</v>
      </c>
      <c r="AA766">
        <f t="array" aca="1" ref="AA766" ca="1">IF($A766&gt;ROWS(rng)*100,0,IFERROR(SUM(SMALL(INDEX(rng,,AA$14),ROW(OFFSET(Support!$A$1,,,RANK(INDEX(rng,INT(($A766-1)/100)+1,AA$14),INDEX(rng,,AA$14),1)-1)))),0)+(ABS(IFERROR(SUM(SMALL(INDEX(rng,,AA$14),ROW(OFFSET(Support!$A$1,,,RANK(INDEX(rng,INT(($A766-1)/100)+1,AA$14),INDEX(rng,,AA$14),1)-1)))),0)-SUM(SMALL(INDEX(rng,,AA$14),ROW(OFFSET(Support!$A$1,,,RANK(INDEX(rng,INT(($A766-1)/100)+1,AA$14),INDEX(rng,,AA$14),1)))))))*(MOD($A766-1,100)+1)%+INDEX(Support!$B$2:$M$2,,AA$14)+RANK(INDEX(rng,INT(($A766-1)/100)+1,AA$14),INDEX(rng,,AA$14),1)*h_space)</f>
        <v>0</v>
      </c>
      <c r="AB766">
        <f t="array" aca="1" ref="AB766" ca="1">IF($A766&gt;ROWS(rng)*100,0,IFERROR(SUM(SMALL(INDEX(rng,,AB$14),ROW(OFFSET(Support!$A$1,,,RANK(INDEX(rng,INT(($A766-1)/100)+1,AB$14),INDEX(rng,,AB$14),1)-1)))),0)+(ABS(IFERROR(SUM(SMALL(INDEX(rng,,AB$14),ROW(OFFSET(Support!$A$1,,,RANK(INDEX(rng,INT(($A766-1)/100)+1,AB$14),INDEX(rng,,AB$14),1)-1)))),0)-SUM(SMALL(INDEX(rng,,AB$14),ROW(OFFSET(Support!$A$1,,,RANK(INDEX(rng,INT(($A766-1)/100)+1,AB$14),INDEX(rng,,AB$14),1)))))))*(MOD($A766-1,100)+1)%+INDEX(Support!$B$2:$M$2,,AB$14)+RANK(INDEX(rng,INT(($A766-1)/100)+1,AB$14),INDEX(rng,,AB$14),1)*h_space)</f>
        <v>0</v>
      </c>
      <c r="AC766">
        <f t="array" aca="1" ref="AC766" ca="1">IF($A766&gt;ROWS(rng)*100,0,IFERROR(SUM(SMALL(INDEX(rng,,AC$14),ROW(OFFSET(Support!$A$1,,,RANK(INDEX(rng,INT(($A766-1)/100)+1,AC$14),INDEX(rng,,AC$14),1)-1)))),0)+(ABS(IFERROR(SUM(SMALL(INDEX(rng,,AC$14),ROW(OFFSET(Support!$A$1,,,RANK(INDEX(rng,INT(($A766-1)/100)+1,AC$14),INDEX(rng,,AC$14),1)-1)))),0)-SUM(SMALL(INDEX(rng,,AC$14),ROW(OFFSET(Support!$A$1,,,RANK(INDEX(rng,INT(($A766-1)/100)+1,AC$14),INDEX(rng,,AC$14),1)))))))*(MOD($A766-1,100)+1)%+INDEX(Support!$B$2:$M$2,,AC$14)+RANK(INDEX(rng,INT(($A766-1)/100)+1,AC$14),INDEX(rng,,AC$14),1)*h_space)</f>
        <v>0</v>
      </c>
      <c r="AD766">
        <f t="array" aca="1" ref="AD766" ca="1">IF($A766&gt;ROWS(rng)*100,0,IFERROR(SUM(SMALL(INDEX(rng,,AD$14),ROW(OFFSET(Support!$A$1,,,RANK(INDEX(rng,INT(($A766-1)/100)+1,AD$14),INDEX(rng,,AD$14),1)-1)))),0)+(ABS(IFERROR(SUM(SMALL(INDEX(rng,,AD$14),ROW(OFFSET(Support!$A$1,,,RANK(INDEX(rng,INT(($A766-1)/100)+1,AD$14),INDEX(rng,,AD$14),1)-1)))),0)-SUM(SMALL(INDEX(rng,,AD$14),ROW(OFFSET(Support!$A$1,,,RANK(INDEX(rng,INT(($A766-1)/100)+1,AD$14),INDEX(rng,,AD$14),1)))))))*(MOD($A766-1,100)+1)%+INDEX(Support!$B$2:$M$2,,AD$14)+RANK(INDEX(rng,INT(($A766-1)/100)+1,AD$14),INDEX(rng,,AD$14),1)*h_space)</f>
        <v>0</v>
      </c>
      <c r="AE766">
        <f t="array" aca="1" ref="AE766" ca="1">IF($A766&gt;ROWS(rng)*100,0,IFERROR(SUM(SMALL(INDEX(rng,,AE$14),ROW(OFFSET(Support!$A$1,,,RANK(INDEX(rng,INT(($A766-1)/100)+1,AE$14),INDEX(rng,,AE$14),1)-1)))),0)+(ABS(IFERROR(SUM(SMALL(INDEX(rng,,AE$14),ROW(OFFSET(Support!$A$1,,,RANK(INDEX(rng,INT(($A766-1)/100)+1,AE$14),INDEX(rng,,AE$14),1)-1)))),0)-SUM(SMALL(INDEX(rng,,AE$14),ROW(OFFSET(Support!$A$1,,,RANK(INDEX(rng,INT(($A766-1)/100)+1,AE$14),INDEX(rng,,AE$14),1)))))))*(MOD($A766-1,100)+1)%+INDEX(Support!$B$2:$M$2,,AE$14)+RANK(INDEX(rng,INT(($A766-1)/100)+1,AE$14),INDEX(rng,,AE$14),1)*h_space)</f>
        <v>0</v>
      </c>
      <c r="AF766">
        <f t="array" aca="1" ref="AF766" ca="1">IF($A766&gt;ROWS(rng)*100,0,IFERROR(SUM(SMALL(INDEX(rng,,AF$14),ROW(OFFSET(Support!$A$1,,,RANK(INDEX(rng,INT(($A766-1)/100)+1,AF$14),INDEX(rng,,AF$14),1)-1)))),0)+(ABS(IFERROR(SUM(SMALL(INDEX(rng,,AF$14),ROW(OFFSET(Support!$A$1,,,RANK(INDEX(rng,INT(($A766-1)/100)+1,AF$14),INDEX(rng,,AF$14),1)-1)))),0)-SUM(SMALL(INDEX(rng,,AF$14),ROW(OFFSET(Support!$A$1,,,RANK(INDEX(rng,INT(($A766-1)/100)+1,AF$14),INDEX(rng,,AF$14),1)))))))*(MOD($A766-1,100)+1)%+INDEX(Support!$B$2:$M$2,,AF$14)+RANK(INDEX(rng,INT(($A766-1)/100)+1,AF$14),INDEX(rng,,AF$14),1)*h_space)</f>
        <v>0</v>
      </c>
      <c r="AG766">
        <f t="array" aca="1" ref="AG766" ca="1">IF($A766&gt;ROWS(rng)*100,0,IFERROR(SUM(SMALL(INDEX(rng,,AG$14),ROW(OFFSET(Support!$A$1,,,RANK(INDEX(rng,INT(($A766-1)/100)+1,AG$14),INDEX(rng,,AG$14),1)-1)))),0)+(ABS(IFERROR(SUM(SMALL(INDEX(rng,,AG$14),ROW(OFFSET(Support!$A$1,,,RANK(INDEX(rng,INT(($A766-1)/100)+1,AG$14),INDEX(rng,,AG$14),1)-1)))),0)-SUM(SMALL(INDEX(rng,,AG$14),ROW(OFFSET(Support!$A$1,,,RANK(INDEX(rng,INT(($A766-1)/100)+1,AG$14),INDEX(rng,,AG$14),1)))))))*(MOD($A766-1,100)+1)%+INDEX(Support!$B$2:$M$2,,AG$14)+RANK(INDEX(rng,INT(($A766-1)/100)+1,AG$14),INDEX(rng,,AG$14),1)*h_space)</f>
        <v>0</v>
      </c>
      <c r="AH766">
        <f t="array" aca="1" ref="AH766" ca="1">IF($A766&gt;ROWS(rng)*100,0,IFERROR(SUM(SMALL(INDEX(rng,,AH$14),ROW(OFFSET(Support!$A$1,,,RANK(INDEX(rng,INT(($A766-1)/100)+1,AH$14),INDEX(rng,,AH$14),1)-1)))),0)+(ABS(IFERROR(SUM(SMALL(INDEX(rng,,AH$14),ROW(OFFSET(Support!$A$1,,,RANK(INDEX(rng,INT(($A766-1)/100)+1,AH$14),INDEX(rng,,AH$14),1)-1)))),0)-SUM(SMALL(INDEX(rng,,AH$14),ROW(OFFSET(Support!$A$1,,,RANK(INDEX(rng,INT(($A766-1)/100)+1,AH$14),INDEX(rng,,AH$14),1)))))))*(MOD($A766-1,100)+1)%+INDEX(Support!$B$2:$M$2,,AH$14)+RANK(INDEX(rng,INT(($A766-1)/100)+1,AH$14),INDEX(rng,,AH$14),1)*h_space)</f>
        <v>0</v>
      </c>
      <c r="AI766">
        <f t="array" aca="1" ref="AI766" ca="1">IF($A766&gt;ROWS(rng)*100,0,IFERROR(SUM(SMALL(INDEX(rng,,AI$14),ROW(OFFSET(Support!$A$1,,,RANK(INDEX(rng,INT(($A766-1)/100)+1,AI$14),INDEX(rng,,AI$14),1)-1)))),0)+(ABS(IFERROR(SUM(SMALL(INDEX(rng,,AI$14),ROW(OFFSET(Support!$A$1,,,RANK(INDEX(rng,INT(($A766-1)/100)+1,AI$14),INDEX(rng,,AI$14),1)-1)))),0)-SUM(SMALL(INDEX(rng,,AI$14),ROW(OFFSET(Support!$A$1,,,RANK(INDEX(rng,INT(($A766-1)/100)+1,AI$14),INDEX(rng,,AI$14),1)))))))*(MOD($A766-1,100)+1)%+INDEX(Support!$B$2:$M$2,,AI$14)+RANK(INDEX(rng,INT(($A766-1)/100)+1,AI$14),INDEX(rng,,AI$14),1)*h_space)</f>
        <v>0</v>
      </c>
      <c r="AJ766">
        <f t="array" aca="1" ref="AJ766" ca="1">IF($A766&gt;ROWS(rng)*100,0,IFERROR(SUM(SMALL(INDEX(rng,,AJ$14),ROW(OFFSET(Support!$A$1,,,RANK(INDEX(rng,INT(($A766-1)/100)+1,AJ$14),INDEX(rng,,AJ$14),1)-1)))),0)+(ABS(IFERROR(SUM(SMALL(INDEX(rng,,AJ$14),ROW(OFFSET(Support!$A$1,,,RANK(INDEX(rng,INT(($A766-1)/100)+1,AJ$14),INDEX(rng,,AJ$14),1)-1)))),0)-SUM(SMALL(INDEX(rng,,AJ$14),ROW(OFFSET(Support!$A$1,,,RANK(INDEX(rng,INT(($A766-1)/100)+1,AJ$14),INDEX(rng,,AJ$14),1)))))))*(MOD($A766-1,100)+1)%+INDEX(Support!$B$2:$M$2,,AJ$14)+RANK(INDEX(rng,INT(($A766-1)/100)+1,AJ$14),INDEX(rng,,AJ$14),1)*h_space)</f>
        <v>0</v>
      </c>
      <c r="AK766">
        <f t="array" aca="1" ref="AK766" ca="1">IF($A766&gt;ROWS(rng)*100,0,IFERROR(SUM(SMALL(INDEX(rng,,AK$14),ROW(OFFSET(Support!$A$1,,,RANK(INDEX(rng,INT(($A766-1)/100)+1,AK$14),INDEX(rng,,AK$14),1)-1)))),0)+(ABS(IFERROR(SUM(SMALL(INDEX(rng,,AK$14),ROW(OFFSET(Support!$A$1,,,RANK(INDEX(rng,INT(($A766-1)/100)+1,AK$14),INDEX(rng,,AK$14),1)-1)))),0)-SUM(SMALL(INDEX(rng,,AK$14),ROW(OFFSET(Support!$A$1,,,RANK(INDEX(rng,INT(($A766-1)/100)+1,AK$14),INDEX(rng,,AK$14),1)))))))*(MOD($A766-1,100)+1)%+INDEX(Support!$B$2:$M$2,,AK$14)+RANK(INDEX(rng,INT(($A766-1)/100)+1,AK$14),INDEX(rng,,AK$14),1)*h_space)</f>
        <v>0</v>
      </c>
      <c r="AL766">
        <f t="array" aca="1" ref="AL766" ca="1">IF($A766&gt;ROWS(rng)*100,0,IFERROR(SUM(SMALL(INDEX(rng,,AL$14),ROW(OFFSET(Support!$A$1,,,RANK(INDEX(rng,INT(($A766-1)/100)+1,AL$14),INDEX(rng,,AL$14),1)-1)))),0)+(ABS(IFERROR(SUM(SMALL(INDEX(rng,,AL$14),ROW(OFFSET(Support!$A$1,,,RANK(INDEX(rng,INT(($A766-1)/100)+1,AL$14),INDEX(rng,,AL$14),1)-1)))),0)-SUM(SMALL(INDEX(rng,,AL$14),ROW(OFFSET(Support!$A$1,,,RANK(INDEX(rng,INT(($A766-1)/100)+1,AL$14),INDEX(rng,,AL$14),1)))))))*(MOD($A766-1,100)+1)%+INDEX(Support!$B$2:$M$2,,AL$14)+RANK(INDEX(rng,INT(($A766-1)/100)+1,AL$14),INDEX(rng,,AL$14),1)*h_space)</f>
        <v>0</v>
      </c>
      <c r="AM766">
        <f t="array" aca="1" ref="AM766" ca="1">IF($A766&gt;ROWS(rng)*100,0,IFERROR(SUM(SMALL(INDEX(rng,,AM$14),ROW(OFFSET(Support!$A$1,,,RANK(INDEX(rng,INT(($A766-1)/100)+1,AM$14),INDEX(rng,,AM$14),1)-1)))),0)+(ABS(IFERROR(SUM(SMALL(INDEX(rng,,AM$14),ROW(OFFSET(Support!$A$1,,,RANK(INDEX(rng,INT(($A766-1)/100)+1,AM$14),INDEX(rng,,AM$14),1)-1)))),0)-SUM(SMALL(INDEX(rng,,AM$14),ROW(OFFSET(Support!$A$1,,,RANK(INDEX(rng,INT(($A766-1)/100)+1,AM$14),INDEX(rng,,AM$14),1)))))))*(MOD($A766-1,100)+1)%+INDEX(Support!$B$2:$M$2,,AM$14)+RANK(INDEX(rng,INT(($A766-1)/100)+1,AM$14),INDEX(rng,,AM$14),1)*h_space)</f>
        <v>0</v>
      </c>
      <c r="AN766">
        <f t="array" aca="1" ref="AN766" ca="1">IF($A766&gt;ROWS(rng)*100,0,IFERROR(SUM(SMALL(INDEX(rng,,AN$14),ROW(OFFSET(Support!$A$1,,,RANK(INDEX(rng,INT(($A766-1)/100)+1,AN$14),INDEX(rng,,AN$14),1)-1)))),0)+(ABS(IFERROR(SUM(SMALL(INDEX(rng,,AN$14),ROW(OFFSET(Support!$A$1,,,RANK(INDEX(rng,INT(($A766-1)/100)+1,AN$14),INDEX(rng,,AN$14),1)-1)))),0)-SUM(SMALL(INDEX(rng,,AN$14),ROW(OFFSET(Support!$A$1,,,RANK(INDEX(rng,INT(($A766-1)/100)+1,AN$14),INDEX(rng,,AN$14),1)))))))*(MOD($A766-1,100)+1)%+INDEX(Support!$B$2:$M$2,,AN$14)+RANK(INDEX(rng,INT(($A766-1)/100)+1,AN$14),INDEX(rng,,AN$14),1)*h_space)</f>
        <v>0</v>
      </c>
      <c r="AO766">
        <f t="array" aca="1" ref="AO766" ca="1">IF($A766&gt;ROWS(rng)*100,0,IFERROR(SUM(SMALL(INDEX(rng,,AO$14),ROW(OFFSET(Support!$A$1,,,RANK(INDEX(rng,INT(($A766-1)/100)+1,AO$14),INDEX(rng,,AO$14),1)-1)))),0)+(ABS(IFERROR(SUM(SMALL(INDEX(rng,,AO$14),ROW(OFFSET(Support!$A$1,,,RANK(INDEX(rng,INT(($A766-1)/100)+1,AO$14),INDEX(rng,,AO$14),1)-1)))),0)-SUM(SMALL(INDEX(rng,,AO$14),ROW(OFFSET(Support!$A$1,,,RANK(INDEX(rng,INT(($A766-1)/100)+1,AO$14),INDEX(rng,,AO$14),1)))))))*(MOD($A766-1,100)+1)%+INDEX(Support!$B$2:$M$2,,AO$14)+RANK(INDEX(rng,INT(($A766-1)/100)+1,AO$14),INDEX(rng,,AO$14),1)*h_space)</f>
        <v>0</v>
      </c>
      <c r="AP766">
        <f t="array" aca="1" ref="AP766" ca="1">IF($A766&gt;ROWS(rng)*100,0,IFERROR(SUM(SMALL(INDEX(rng,,AP$14),ROW(OFFSET(Support!$A$1,,,RANK(INDEX(rng,INT(($A766-1)/100)+1,AP$14),INDEX(rng,,AP$14),1)-1)))),0)+(ABS(IFERROR(SUM(SMALL(INDEX(rng,,AP$14),ROW(OFFSET(Support!$A$1,,,RANK(INDEX(rng,INT(($A766-1)/100)+1,AP$14),INDEX(rng,,AP$14),1)-1)))),0)-SUM(SMALL(INDEX(rng,,AP$14),ROW(OFFSET(Support!$A$1,,,RANK(INDEX(rng,INT(($A766-1)/100)+1,AP$14),INDEX(rng,,AP$14),1)))))))*(MOD($A766-1,100)+1)%+INDEX(Support!$B$2:$M$2,,AP$14)+RANK(INDEX(rng,INT(($A766-1)/100)+1,AP$14),INDEX(rng,,AP$14),1)*h_space)</f>
        <v>0</v>
      </c>
      <c r="AQ766">
        <f t="array" aca="1" ref="AQ766" ca="1">IF($A766&gt;ROWS(rng)*100,0,IFERROR(SUM(SMALL(INDEX(rng,,AQ$14),ROW(OFFSET(Support!$A$1,,,RANK(INDEX(rng,INT(($A766-1)/100)+1,AQ$14),INDEX(rng,,AQ$14),1)-1)))),0)+(ABS(IFERROR(SUM(SMALL(INDEX(rng,,AQ$14),ROW(OFFSET(Support!$A$1,,,RANK(INDEX(rng,INT(($A766-1)/100)+1,AQ$14),INDEX(rng,,AQ$14),1)-1)))),0)-SUM(SMALL(INDEX(rng,,AQ$14),ROW(OFFSET(Support!$A$1,,,RANK(INDEX(rng,INT(($A766-1)/100)+1,AQ$14),INDEX(rng,,AQ$14),1)))))))*(MOD($A766-1,100)+1)%+INDEX(Support!$B$2:$M$2,,AQ$14)+RANK(INDEX(rng,INT(($A766-1)/100)+1,AQ$14),INDEX(rng,,AQ$14),1)*h_space)</f>
        <v>0</v>
      </c>
      <c r="AR766">
        <f t="array" aca="1" ref="AR766" ca="1">IF($A766&gt;ROWS(rng)*100,0,IFERROR(SUM(SMALL(INDEX(rng,,AR$14),ROW(OFFSET(Support!$A$1,,,RANK(INDEX(rng,INT(($A766-1)/100)+1,AR$14),INDEX(rng,,AR$14),1)-1)))),0)+(ABS(IFERROR(SUM(SMALL(INDEX(rng,,AR$14),ROW(OFFSET(Support!$A$1,,,RANK(INDEX(rng,INT(($A766-1)/100)+1,AR$14),INDEX(rng,,AR$14),1)-1)))),0)-SUM(SMALL(INDEX(rng,,AR$14),ROW(OFFSET(Support!$A$1,,,RANK(INDEX(rng,INT(($A766-1)/100)+1,AR$14),INDEX(rng,,AR$14),1)))))))*(MOD($A766-1,100)+1)%+INDEX(Support!$B$2:$M$2,,AR$14)+RANK(INDEX(rng,INT(($A766-1)/100)+1,AR$14),INDEX(rng,,AR$14),1)*h_space)</f>
        <v>0</v>
      </c>
      <c r="AS766">
        <f t="array" aca="1" ref="AS766" ca="1">IF($A766&gt;ROWS(rng)*100,0,IFERROR(SUM(SMALL(INDEX(rng,,AS$14),ROW(OFFSET(Support!$A$1,,,RANK(INDEX(rng,INT(($A766-1)/100)+1,AS$14),INDEX(rng,,AS$14),1)-1)))),0)+(ABS(IFERROR(SUM(SMALL(INDEX(rng,,AS$14),ROW(OFFSET(Support!$A$1,,,RANK(INDEX(rng,INT(($A766-1)/100)+1,AS$14),INDEX(rng,,AS$14),1)-1)))),0)-SUM(SMALL(INDEX(rng,,AS$14),ROW(OFFSET(Support!$A$1,,,RANK(INDEX(rng,INT(($A766-1)/100)+1,AS$14),INDEX(rng,,AS$14),1)))))))*(MOD($A766-1,100)+1)%+INDEX(Support!$B$2:$M$2,,AS$14)+RANK(INDEX(rng,INT(($A766-1)/100)+1,AS$14),INDEX(rng,,AS$14),1)*h_space)</f>
        <v>0</v>
      </c>
      <c r="AT766">
        <f t="array" aca="1" ref="AT766" ca="1">IF($A766&gt;ROWS(rng)*100,0,IFERROR(SUM(SMALL(INDEX(rng,,AT$14),ROW(OFFSET(Support!$A$1,,,RANK(INDEX(rng,INT(($A766-1)/100)+1,AT$14),INDEX(rng,,AT$14),1)-1)))),0)+(ABS(IFERROR(SUM(SMALL(INDEX(rng,,AT$14),ROW(OFFSET(Support!$A$1,,,RANK(INDEX(rng,INT(($A766-1)/100)+1,AT$14),INDEX(rng,,AT$14),1)-1)))),0)-SUM(SMALL(INDEX(rng,,AT$14),ROW(OFFSET(Support!$A$1,,,RANK(INDEX(rng,INT(($A766-1)/100)+1,AT$14),INDEX(rng,,AT$14),1)))))))*(MOD($A766-1,100)+1)%+INDEX(Support!$B$2:$M$2,,AT$14)+RANK(INDEX(rng,INT(($A766-1)/100)+1,AT$14),INDEX(rng,,AT$14),1)*h_space)</f>
        <v>0</v>
      </c>
      <c r="AU766">
        <f t="array" aca="1" ref="AU766" ca="1">IF($A766&gt;ROWS(rng)*100,0,IFERROR(SUM(SMALL(INDEX(rng,,AU$14),ROW(OFFSET(Support!$A$1,,,RANK(INDEX(rng,INT(($A766-1)/100)+1,AU$14),INDEX(rng,,AU$14),1)-1)))),0)+(ABS(IFERROR(SUM(SMALL(INDEX(rng,,AU$14),ROW(OFFSET(Support!$A$1,,,RANK(INDEX(rng,INT(($A766-1)/100)+1,AU$14),INDEX(rng,,AU$14),1)-1)))),0)-SUM(SMALL(INDEX(rng,,AU$14),ROW(OFFSET(Support!$A$1,,,RANK(INDEX(rng,INT(($A766-1)/100)+1,AU$14),INDEX(rng,,AU$14),1)))))))*(MOD($A766-1,100)+1)%+INDEX(Support!$B$2:$M$2,,AU$14)+RANK(INDEX(rng,INT(($A766-1)/100)+1,AU$14),INDEX(rng,,AU$14),1)*h_space)</f>
        <v>0</v>
      </c>
      <c r="AV766">
        <f t="array" aca="1" ref="AV766" ca="1">IF($A766&gt;ROWS(rng)*100,0,IFERROR(SUM(SMALL(INDEX(rng,,AV$14),ROW(OFFSET(Support!$A$1,,,RANK(INDEX(rng,INT(($A766-1)/100)+1,AV$14),INDEX(rng,,AV$14),1)-1)))),0)+(ABS(IFERROR(SUM(SMALL(INDEX(rng,,AV$14),ROW(OFFSET(Support!$A$1,,,RANK(INDEX(rng,INT(($A766-1)/100)+1,AV$14),INDEX(rng,,AV$14),1)-1)))),0)-SUM(SMALL(INDEX(rng,,AV$14),ROW(OFFSET(Support!$A$1,,,RANK(INDEX(rng,INT(($A766-1)/100)+1,AV$14),INDEX(rng,,AV$14),1)))))))*(MOD($A766-1,100)+1)%+INDEX(Support!$B$2:$M$2,,AV$14)+RANK(INDEX(rng,INT(($A766-1)/100)+1,AV$14),INDEX(rng,,AV$14),1)*h_space)</f>
        <v>0</v>
      </c>
      <c r="AW766">
        <f t="array" aca="1" ref="AW766" ca="1">IF($A766&gt;ROWS(rng)*100,0,IFERROR(SUM(SMALL(INDEX(rng,,AW$14),ROW(OFFSET(Support!$A$1,,,RANK(INDEX(rng,INT(($A766-1)/100)+1,AW$14),INDEX(rng,,AW$14),1)-1)))),0)+(ABS(IFERROR(SUM(SMALL(INDEX(rng,,AW$14),ROW(OFFSET(Support!$A$1,,,RANK(INDEX(rng,INT(($A766-1)/100)+1,AW$14),INDEX(rng,,AW$14),1)-1)))),0)-SUM(SMALL(INDEX(rng,,AW$14),ROW(OFFSET(Support!$A$1,,,RANK(INDEX(rng,INT(($A766-1)/100)+1,AW$14),INDEX(rng,,AW$14),1)))))))*(MOD($A766-1,100)+1)%+INDEX(Support!$B$2:$M$2,,AW$14)+RANK(INDEX(rng,INT(($A766-1)/100)+1,AW$14),INDEX(rng,,AW$14),1)*h_space)</f>
        <v>0</v>
      </c>
    </row>
    <row r="767" spans="1:49" x14ac:dyDescent="0.3">
      <c r="A767">
        <v>751</v>
      </c>
      <c r="B767">
        <f t="array" aca="1" ref="B767" ca="1">IF($A767&gt;ROWS(rng)*100,0,IFERROR(SUM(SMALL(INDEX(rng,,B$14),ROW(OFFSET(Support!$A$1,,,RANK(INDEX(rng,INT(($A767-1)/100)+1,B$14),INDEX(rng,,B$14),1)-1)))),0)+(ABS(IFERROR(SUM(SMALL(INDEX(rng,,B$14),ROW(OFFSET(Support!$A$1,,,RANK(INDEX(rng,INT(($A767-1)/100)+1,B$14),INDEX(rng,,B$14),1)-1)))),0)-SUM(SMALL(INDEX(rng,,B$14),ROW(OFFSET(Support!$A$1,,,RANK(INDEX(rng,INT(($A767-1)/100)+1,B$14),INDEX(rng,,B$14),1)))))))*(MOD($A767-1,100)+1)%+INDEX(Support!$B$2:$M$2,,B$14)+RANK(INDEX(rng,INT(($A767-1)/100)+1,B$14),INDEX(rng,,B$14),1)*h_space)</f>
        <v>0</v>
      </c>
      <c r="C767">
        <f t="array" aca="1" ref="C767" ca="1">IF($A767&gt;ROWS(rng)*100,0,IFERROR(SUM(SMALL(INDEX(rng,,C$14),ROW(OFFSET(Support!$A$1,,,RANK(INDEX(rng,INT(($A767-1)/100)+1,C$14),INDEX(rng,,C$14),1)-1)))),0)+(ABS(IFERROR(SUM(SMALL(INDEX(rng,,C$14),ROW(OFFSET(Support!$A$1,,,RANK(INDEX(rng,INT(($A767-1)/100)+1,C$14),INDEX(rng,,C$14),1)-1)))),0)-SUM(SMALL(INDEX(rng,,C$14),ROW(OFFSET(Support!$A$1,,,RANK(INDEX(rng,INT(($A767-1)/100)+1,C$14),INDEX(rng,,C$14),1)))))))*(MOD($A767-1,100)+1)%+INDEX(Support!$B$2:$M$2,,C$14)+RANK(INDEX(rng,INT(($A767-1)/100)+1,C$14),INDEX(rng,,C$14),1)*h_space)</f>
        <v>0</v>
      </c>
      <c r="D767">
        <f t="array" aca="1" ref="D767" ca="1">IF($A767&gt;ROWS(rng)*100,0,IFERROR(SUM(SMALL(INDEX(rng,,D$14),ROW(OFFSET(Support!$A$1,,,RANK(INDEX(rng,INT(($A767-1)/100)+1,D$14),INDEX(rng,,D$14),1)-1)))),0)+(ABS(IFERROR(SUM(SMALL(INDEX(rng,,D$14),ROW(OFFSET(Support!$A$1,,,RANK(INDEX(rng,INT(($A767-1)/100)+1,D$14),INDEX(rng,,D$14),1)-1)))),0)-SUM(SMALL(INDEX(rng,,D$14),ROW(OFFSET(Support!$A$1,,,RANK(INDEX(rng,INT(($A767-1)/100)+1,D$14),INDEX(rng,,D$14),1)))))))*(MOD($A767-1,100)+1)%+INDEX(Support!$B$2:$M$2,,D$14)+RANK(INDEX(rng,INT(($A767-1)/100)+1,D$14),INDEX(rng,,D$14),1)*h_space)</f>
        <v>0</v>
      </c>
      <c r="E767">
        <f t="array" aca="1" ref="E767" ca="1">IF($A767&gt;ROWS(rng)*100,0,IFERROR(SUM(SMALL(INDEX(rng,,E$14),ROW(OFFSET(Support!$A$1,,,RANK(INDEX(rng,INT(($A767-1)/100)+1,E$14),INDEX(rng,,E$14),1)-1)))),0)+(ABS(IFERROR(SUM(SMALL(INDEX(rng,,E$14),ROW(OFFSET(Support!$A$1,,,RANK(INDEX(rng,INT(($A767-1)/100)+1,E$14),INDEX(rng,,E$14),1)-1)))),0)-SUM(SMALL(INDEX(rng,,E$14),ROW(OFFSET(Support!$A$1,,,RANK(INDEX(rng,INT(($A767-1)/100)+1,E$14),INDEX(rng,,E$14),1)))))))*(MOD($A767-1,100)+1)%+INDEX(Support!$B$2:$M$2,,E$14)+RANK(INDEX(rng,INT(($A767-1)/100)+1,E$14),INDEX(rng,,E$14),1)*h_space)</f>
        <v>0</v>
      </c>
      <c r="F767">
        <f t="array" aca="1" ref="F767" ca="1">IF($A767&gt;ROWS(rng)*100,0,IFERROR(SUM(SMALL(INDEX(rng,,F$14),ROW(OFFSET(Support!$A$1,,,RANK(INDEX(rng,INT(($A767-1)/100)+1,F$14),INDEX(rng,,F$14),1)-1)))),0)+(ABS(IFERROR(SUM(SMALL(INDEX(rng,,F$14),ROW(OFFSET(Support!$A$1,,,RANK(INDEX(rng,INT(($A767-1)/100)+1,F$14),INDEX(rng,,F$14),1)-1)))),0)-SUM(SMALL(INDEX(rng,,F$14),ROW(OFFSET(Support!$A$1,,,RANK(INDEX(rng,INT(($A767-1)/100)+1,F$14),INDEX(rng,,F$14),1)))))))*(MOD($A767-1,100)+1)%+INDEX(Support!$B$2:$M$2,,F$14)+RANK(INDEX(rng,INT(($A767-1)/100)+1,F$14),INDEX(rng,,F$14),1)*h_space)</f>
        <v>0</v>
      </c>
      <c r="G767">
        <f t="array" aca="1" ref="G767" ca="1">IF($A767&gt;ROWS(rng)*100,0,IFERROR(SUM(SMALL(INDEX(rng,,G$14),ROW(OFFSET(Support!$A$1,,,RANK(INDEX(rng,INT(($A767-1)/100)+1,G$14),INDEX(rng,,G$14),1)-1)))),0)+(ABS(IFERROR(SUM(SMALL(INDEX(rng,,G$14),ROW(OFFSET(Support!$A$1,,,RANK(INDEX(rng,INT(($A767-1)/100)+1,G$14),INDEX(rng,,G$14),1)-1)))),0)-SUM(SMALL(INDEX(rng,,G$14),ROW(OFFSET(Support!$A$1,,,RANK(INDEX(rng,INT(($A767-1)/100)+1,G$14),INDEX(rng,,G$14),1)))))))*(MOD($A767-1,100)+1)%+INDEX(Support!$B$2:$M$2,,G$14)+RANK(INDEX(rng,INT(($A767-1)/100)+1,G$14),INDEX(rng,,G$14),1)*h_space)</f>
        <v>0</v>
      </c>
      <c r="H767">
        <f t="array" aca="1" ref="H767" ca="1">IF($A767&gt;ROWS(rng)*100,0,IFERROR(SUM(SMALL(INDEX(rng,,H$14),ROW(OFFSET(Support!$A$1,,,RANK(INDEX(rng,INT(($A767-1)/100)+1,H$14),INDEX(rng,,H$14),1)-1)))),0)+(ABS(IFERROR(SUM(SMALL(INDEX(rng,,H$14),ROW(OFFSET(Support!$A$1,,,RANK(INDEX(rng,INT(($A767-1)/100)+1,H$14),INDEX(rng,,H$14),1)-1)))),0)-SUM(SMALL(INDEX(rng,,H$14),ROW(OFFSET(Support!$A$1,,,RANK(INDEX(rng,INT(($A767-1)/100)+1,H$14),INDEX(rng,,H$14),1)))))))*(MOD($A767-1,100)+1)%+INDEX(Support!$B$2:$M$2,,H$14)+RANK(INDEX(rng,INT(($A767-1)/100)+1,H$14),INDEX(rng,,H$14),1)*h_space)</f>
        <v>0</v>
      </c>
      <c r="I767">
        <f t="array" aca="1" ref="I767" ca="1">IF($A767&gt;ROWS(rng)*100,0,IFERROR(SUM(SMALL(INDEX(rng,,I$14),ROW(OFFSET(Support!$A$1,,,RANK(INDEX(rng,INT(($A767-1)/100)+1,I$14),INDEX(rng,,I$14),1)-1)))),0)+(ABS(IFERROR(SUM(SMALL(INDEX(rng,,I$14),ROW(OFFSET(Support!$A$1,,,RANK(INDEX(rng,INT(($A767-1)/100)+1,I$14),INDEX(rng,,I$14),1)-1)))),0)-SUM(SMALL(INDEX(rng,,I$14),ROW(OFFSET(Support!$A$1,,,RANK(INDEX(rng,INT(($A767-1)/100)+1,I$14),INDEX(rng,,I$14),1)))))))*(MOD($A767-1,100)+1)%+INDEX(Support!$B$2:$M$2,,I$14)+RANK(INDEX(rng,INT(($A767-1)/100)+1,I$14),INDEX(rng,,I$14),1)*h_space)</f>
        <v>0</v>
      </c>
      <c r="J767">
        <f t="array" aca="1" ref="J767" ca="1">IF($A767&gt;ROWS(rng)*100,0,IFERROR(SUM(SMALL(INDEX(rng,,J$14),ROW(OFFSET(Support!$A$1,,,RANK(INDEX(rng,INT(($A767-1)/100)+1,J$14),INDEX(rng,,J$14),1)-1)))),0)+(ABS(IFERROR(SUM(SMALL(INDEX(rng,,J$14),ROW(OFFSET(Support!$A$1,,,RANK(INDEX(rng,INT(($A767-1)/100)+1,J$14),INDEX(rng,,J$14),1)-1)))),0)-SUM(SMALL(INDEX(rng,,J$14),ROW(OFFSET(Support!$A$1,,,RANK(INDEX(rng,INT(($A767-1)/100)+1,J$14),INDEX(rng,,J$14),1)))))))*(MOD($A767-1,100)+1)%+INDEX(Support!$B$2:$M$2,,J$14)+RANK(INDEX(rng,INT(($A767-1)/100)+1,J$14),INDEX(rng,,J$14),1)*h_space)</f>
        <v>0</v>
      </c>
      <c r="K767">
        <f t="array" aca="1" ref="K767" ca="1">IF($A767&gt;ROWS(rng)*100,0,IFERROR(SUM(SMALL(INDEX(rng,,K$14),ROW(OFFSET(Support!$A$1,,,RANK(INDEX(rng,INT(($A767-1)/100)+1,K$14),INDEX(rng,,K$14),1)-1)))),0)+(ABS(IFERROR(SUM(SMALL(INDEX(rng,,K$14),ROW(OFFSET(Support!$A$1,,,RANK(INDEX(rng,INT(($A767-1)/100)+1,K$14),INDEX(rng,,K$14),1)-1)))),0)-SUM(SMALL(INDEX(rng,,K$14),ROW(OFFSET(Support!$A$1,,,RANK(INDEX(rng,INT(($A767-1)/100)+1,K$14),INDEX(rng,,K$14),1)))))))*(MOD($A767-1,100)+1)%+INDEX(Support!$B$2:$M$2,,K$14)+RANK(INDEX(rng,INT(($A767-1)/100)+1,K$14),INDEX(rng,,K$14),1)*h_space)</f>
        <v>0</v>
      </c>
      <c r="L767">
        <f t="array" aca="1" ref="L767" ca="1">IF($A767&gt;ROWS(rng)*100,0,IFERROR(SUM(SMALL(INDEX(rng,,L$14),ROW(OFFSET(Support!$A$1,,,RANK(INDEX(rng,INT(($A767-1)/100)+1,L$14),INDEX(rng,,L$14),1)-1)))),0)+(ABS(IFERROR(SUM(SMALL(INDEX(rng,,L$14),ROW(OFFSET(Support!$A$1,,,RANK(INDEX(rng,INT(($A767-1)/100)+1,L$14),INDEX(rng,,L$14),1)-1)))),0)-SUM(SMALL(INDEX(rng,,L$14),ROW(OFFSET(Support!$A$1,,,RANK(INDEX(rng,INT(($A767-1)/100)+1,L$14),INDEX(rng,,L$14),1)))))))*(MOD($A767-1,100)+1)%+INDEX(Support!$B$2:$M$2,,L$14)+RANK(INDEX(rng,INT(($A767-1)/100)+1,L$14),INDEX(rng,,L$14),1)*h_space)</f>
        <v>0</v>
      </c>
      <c r="M767">
        <f t="array" aca="1" ref="M767" ca="1">IF($A767&gt;ROWS(rng)*100,0,IFERROR(SUM(SMALL(INDEX(rng,,M$14),ROW(OFFSET(Support!$A$1,,,RANK(INDEX(rng,INT(($A767-1)/100)+1,M$14),INDEX(rng,,M$14),1)-1)))),0)+(ABS(IFERROR(SUM(SMALL(INDEX(rng,,M$14),ROW(OFFSET(Support!$A$1,,,RANK(INDEX(rng,INT(($A767-1)/100)+1,M$14),INDEX(rng,,M$14),1)-1)))),0)-SUM(SMALL(INDEX(rng,,M$14),ROW(OFFSET(Support!$A$1,,,RANK(INDEX(rng,INT(($A767-1)/100)+1,M$14),INDEX(rng,,M$14),1)))))))*(MOD($A767-1,100)+1)%+INDEX(Support!$B$2:$M$2,,M$14)+RANK(INDEX(rng,INT(($A767-1)/100)+1,M$14),INDEX(rng,,M$14),1)*h_space)</f>
        <v>0</v>
      </c>
      <c r="N767">
        <f t="array" aca="1" ref="N767" ca="1">IF($A767&gt;ROWS(rng)*100,0,IFERROR(SUM(SMALL(INDEX(rng,,N$14),ROW(OFFSET(Support!$A$1,,,RANK(INDEX(rng,INT(($A767-1)/100)+1,N$14),INDEX(rng,,N$14),1)-1)))),0)+(ABS(IFERROR(SUM(SMALL(INDEX(rng,,N$14),ROW(OFFSET(Support!$A$1,,,RANK(INDEX(rng,INT(($A767-1)/100)+1,N$14),INDEX(rng,,N$14),1)-1)))),0)-SUM(SMALL(INDEX(rng,,N$14),ROW(OFFSET(Support!$A$1,,,RANK(INDEX(rng,INT(($A767-1)/100)+1,N$14),INDEX(rng,,N$14),1)))))))*(MOD($A767-1,100)+1)%+INDEX(Support!$B$2:$M$2,,N$14)+RANK(INDEX(rng,INT(($A767-1)/100)+1,N$14),INDEX(rng,,N$14),1)*h_space)</f>
        <v>0</v>
      </c>
      <c r="O767">
        <f t="array" aca="1" ref="O767" ca="1">IF($A767&gt;ROWS(rng)*100,0,IFERROR(SUM(SMALL(INDEX(rng,,O$14),ROW(OFFSET(Support!$A$1,,,RANK(INDEX(rng,INT(($A767-1)/100)+1,O$14),INDEX(rng,,O$14),1)-1)))),0)+(ABS(IFERROR(SUM(SMALL(INDEX(rng,,O$14),ROW(OFFSET(Support!$A$1,,,RANK(INDEX(rng,INT(($A767-1)/100)+1,O$14),INDEX(rng,,O$14),1)-1)))),0)-SUM(SMALL(INDEX(rng,,O$14),ROW(OFFSET(Support!$A$1,,,RANK(INDEX(rng,INT(($A767-1)/100)+1,O$14),INDEX(rng,,O$14),1)))))))*(MOD($A767-1,100)+1)%+INDEX(Support!$B$2:$M$2,,O$14)+RANK(INDEX(rng,INT(($A767-1)/100)+1,O$14),INDEX(rng,,O$14),1)*h_space)</f>
        <v>0</v>
      </c>
      <c r="P767">
        <f t="array" aca="1" ref="P767" ca="1">IF($A767&gt;ROWS(rng)*100,0,IFERROR(SUM(SMALL(INDEX(rng,,P$14),ROW(OFFSET(Support!$A$1,,,RANK(INDEX(rng,INT(($A767-1)/100)+1,P$14),INDEX(rng,,P$14),1)-1)))),0)+(ABS(IFERROR(SUM(SMALL(INDEX(rng,,P$14),ROW(OFFSET(Support!$A$1,,,RANK(INDEX(rng,INT(($A767-1)/100)+1,P$14),INDEX(rng,,P$14),1)-1)))),0)-SUM(SMALL(INDEX(rng,,P$14),ROW(OFFSET(Support!$A$1,,,RANK(INDEX(rng,INT(($A767-1)/100)+1,P$14),INDEX(rng,,P$14),1)))))))*(MOD($A767-1,100)+1)%+INDEX(Support!$B$2:$M$2,,P$14)+RANK(INDEX(rng,INT(($A767-1)/100)+1,P$14),INDEX(rng,,P$14),1)*h_space)</f>
        <v>0</v>
      </c>
      <c r="Q767">
        <f t="array" aca="1" ref="Q767" ca="1">IF($A767&gt;ROWS(rng)*100,0,IFERROR(SUM(SMALL(INDEX(rng,,Q$14),ROW(OFFSET(Support!$A$1,,,RANK(INDEX(rng,INT(($A767-1)/100)+1,Q$14),INDEX(rng,,Q$14),1)-1)))),0)+(ABS(IFERROR(SUM(SMALL(INDEX(rng,,Q$14),ROW(OFFSET(Support!$A$1,,,RANK(INDEX(rng,INT(($A767-1)/100)+1,Q$14),INDEX(rng,,Q$14),1)-1)))),0)-SUM(SMALL(INDEX(rng,,Q$14),ROW(OFFSET(Support!$A$1,,,RANK(INDEX(rng,INT(($A767-1)/100)+1,Q$14),INDEX(rng,,Q$14),1)))))))*(MOD($A767-1,100)+1)%+INDEX(Support!$B$2:$M$2,,Q$14)+RANK(INDEX(rng,INT(($A767-1)/100)+1,Q$14),INDEX(rng,,Q$14),1)*h_space)</f>
        <v>0</v>
      </c>
      <c r="R767">
        <f t="array" aca="1" ref="R767" ca="1">IF($A767&gt;ROWS(rng)*100,0,IFERROR(SUM(SMALL(INDEX(rng,,R$14),ROW(OFFSET(Support!$A$1,,,RANK(INDEX(rng,INT(($A767-1)/100)+1,R$14),INDEX(rng,,R$14),1)-1)))),0)+(ABS(IFERROR(SUM(SMALL(INDEX(rng,,R$14),ROW(OFFSET(Support!$A$1,,,RANK(INDEX(rng,INT(($A767-1)/100)+1,R$14),INDEX(rng,,R$14),1)-1)))),0)-SUM(SMALL(INDEX(rng,,R$14),ROW(OFFSET(Support!$A$1,,,RANK(INDEX(rng,INT(($A767-1)/100)+1,R$14),INDEX(rng,,R$14),1)))))))*(MOD($A767-1,100)+1)%+INDEX(Support!$B$2:$M$2,,R$14)+RANK(INDEX(rng,INT(($A767-1)/100)+1,R$14),INDEX(rng,,R$14),1)*h_space)</f>
        <v>0</v>
      </c>
      <c r="S767">
        <f t="array" aca="1" ref="S767" ca="1">IF($A767&gt;ROWS(rng)*100,0,IFERROR(SUM(SMALL(INDEX(rng,,S$14),ROW(OFFSET(Support!$A$1,,,RANK(INDEX(rng,INT(($A767-1)/100)+1,S$14),INDEX(rng,,S$14),1)-1)))),0)+(ABS(IFERROR(SUM(SMALL(INDEX(rng,,S$14),ROW(OFFSET(Support!$A$1,,,RANK(INDEX(rng,INT(($A767-1)/100)+1,S$14),INDEX(rng,,S$14),1)-1)))),0)-SUM(SMALL(INDEX(rng,,S$14),ROW(OFFSET(Support!$A$1,,,RANK(INDEX(rng,INT(($A767-1)/100)+1,S$14),INDEX(rng,,S$14),1)))))))*(MOD($A767-1,100)+1)%+INDEX(Support!$B$2:$M$2,,S$14)+RANK(INDEX(rng,INT(($A767-1)/100)+1,S$14),INDEX(rng,,S$14),1)*h_space)</f>
        <v>0</v>
      </c>
      <c r="T767">
        <f t="array" aca="1" ref="T767" ca="1">IF($A767&gt;ROWS(rng)*100,0,IFERROR(SUM(SMALL(INDEX(rng,,T$14),ROW(OFFSET(Support!$A$1,,,RANK(INDEX(rng,INT(($A767-1)/100)+1,T$14),INDEX(rng,,T$14),1)-1)))),0)+(ABS(IFERROR(SUM(SMALL(INDEX(rng,,T$14),ROW(OFFSET(Support!$A$1,,,RANK(INDEX(rng,INT(($A767-1)/100)+1,T$14),INDEX(rng,,T$14),1)-1)))),0)-SUM(SMALL(INDEX(rng,,T$14),ROW(OFFSET(Support!$A$1,,,RANK(INDEX(rng,INT(($A767-1)/100)+1,T$14),INDEX(rng,,T$14),1)))))))*(MOD($A767-1,100)+1)%+INDEX(Support!$B$2:$M$2,,T$14)+RANK(INDEX(rng,INT(($A767-1)/100)+1,T$14),INDEX(rng,,T$14),1)*h_space)</f>
        <v>0</v>
      </c>
      <c r="U767">
        <f t="array" aca="1" ref="U767" ca="1">IF($A767&gt;ROWS(rng)*100,0,IFERROR(SUM(SMALL(INDEX(rng,,U$14),ROW(OFFSET(Support!$A$1,,,RANK(INDEX(rng,INT(($A767-1)/100)+1,U$14),INDEX(rng,,U$14),1)-1)))),0)+(ABS(IFERROR(SUM(SMALL(INDEX(rng,,U$14),ROW(OFFSET(Support!$A$1,,,RANK(INDEX(rng,INT(($A767-1)/100)+1,U$14),INDEX(rng,,U$14),1)-1)))),0)-SUM(SMALL(INDEX(rng,,U$14),ROW(OFFSET(Support!$A$1,,,RANK(INDEX(rng,INT(($A767-1)/100)+1,U$14),INDEX(rng,,U$14),1)))))))*(MOD($A767-1,100)+1)%+INDEX(Support!$B$2:$M$2,,U$14)+RANK(INDEX(rng,INT(($A767-1)/100)+1,U$14),INDEX(rng,,U$14),1)*h_space)</f>
        <v>0</v>
      </c>
      <c r="V767">
        <f t="array" aca="1" ref="V767" ca="1">IF($A767&gt;ROWS(rng)*100,0,IFERROR(SUM(SMALL(INDEX(rng,,V$14),ROW(OFFSET(Support!$A$1,,,RANK(INDEX(rng,INT(($A767-1)/100)+1,V$14),INDEX(rng,,V$14),1)-1)))),0)+(ABS(IFERROR(SUM(SMALL(INDEX(rng,,V$14),ROW(OFFSET(Support!$A$1,,,RANK(INDEX(rng,INT(($A767-1)/100)+1,V$14),INDEX(rng,,V$14),1)-1)))),0)-SUM(SMALL(INDEX(rng,,V$14),ROW(OFFSET(Support!$A$1,,,RANK(INDEX(rng,INT(($A767-1)/100)+1,V$14),INDEX(rng,,V$14),1)))))))*(MOD($A767-1,100)+1)%+INDEX(Support!$B$2:$M$2,,V$14)+RANK(INDEX(rng,INT(($A767-1)/100)+1,V$14),INDEX(rng,,V$14),1)*h_space)</f>
        <v>0</v>
      </c>
      <c r="W767">
        <f t="array" aca="1" ref="W767" ca="1">IF($A767&gt;ROWS(rng)*100,0,IFERROR(SUM(SMALL(INDEX(rng,,W$14),ROW(OFFSET(Support!$A$1,,,RANK(INDEX(rng,INT(($A767-1)/100)+1,W$14),INDEX(rng,,W$14),1)-1)))),0)+(ABS(IFERROR(SUM(SMALL(INDEX(rng,,W$14),ROW(OFFSET(Support!$A$1,,,RANK(INDEX(rng,INT(($A767-1)/100)+1,W$14),INDEX(rng,,W$14),1)-1)))),0)-SUM(SMALL(INDEX(rng,,W$14),ROW(OFFSET(Support!$A$1,,,RANK(INDEX(rng,INT(($A767-1)/100)+1,W$14),INDEX(rng,,W$14),1)))))))*(MOD($A767-1,100)+1)%+INDEX(Support!$B$2:$M$2,,W$14)+RANK(INDEX(rng,INT(($A767-1)/100)+1,W$14),INDEX(rng,,W$14),1)*h_space)</f>
        <v>0</v>
      </c>
      <c r="X767">
        <f t="array" aca="1" ref="X767" ca="1">IF($A767&gt;ROWS(rng)*100,0,IFERROR(SUM(SMALL(INDEX(rng,,X$14),ROW(OFFSET(Support!$A$1,,,RANK(INDEX(rng,INT(($A767-1)/100)+1,X$14),INDEX(rng,,X$14),1)-1)))),0)+(ABS(IFERROR(SUM(SMALL(INDEX(rng,,X$14),ROW(OFFSET(Support!$A$1,,,RANK(INDEX(rng,INT(($A767-1)/100)+1,X$14),INDEX(rng,,X$14),1)-1)))),0)-SUM(SMALL(INDEX(rng,,X$14),ROW(OFFSET(Support!$A$1,,,RANK(INDEX(rng,INT(($A767-1)/100)+1,X$14),INDEX(rng,,X$14),1)))))))*(MOD($A767-1,100)+1)%+INDEX(Support!$B$2:$M$2,,X$14)+RANK(INDEX(rng,INT(($A767-1)/100)+1,X$14),INDEX(rng,,X$14),1)*h_space)</f>
        <v>0</v>
      </c>
      <c r="Y767">
        <f t="array" aca="1" ref="Y767" ca="1">IF($A767&gt;ROWS(rng)*100,0,IFERROR(SUM(SMALL(INDEX(rng,,Y$14),ROW(OFFSET(Support!$A$1,,,RANK(INDEX(rng,INT(($A767-1)/100)+1,Y$14),INDEX(rng,,Y$14),1)-1)))),0)+(ABS(IFERROR(SUM(SMALL(INDEX(rng,,Y$14),ROW(OFFSET(Support!$A$1,,,RANK(INDEX(rng,INT(($A767-1)/100)+1,Y$14),INDEX(rng,,Y$14),1)-1)))),0)-SUM(SMALL(INDEX(rng,,Y$14),ROW(OFFSET(Support!$A$1,,,RANK(INDEX(rng,INT(($A767-1)/100)+1,Y$14),INDEX(rng,,Y$14),1)))))))*(MOD($A767-1,100)+1)%+INDEX(Support!$B$2:$M$2,,Y$14)+RANK(INDEX(rng,INT(($A767-1)/100)+1,Y$14),INDEX(rng,,Y$14),1)*h_space)</f>
        <v>0</v>
      </c>
      <c r="Z767">
        <f t="array" aca="1" ref="Z767" ca="1">IF($A767&gt;ROWS(rng)*100,0,IFERROR(SUM(SMALL(INDEX(rng,,Z$14),ROW(OFFSET(Support!$A$1,,,RANK(INDEX(rng,INT(($A767-1)/100)+1,Z$14),INDEX(rng,,Z$14),1)-1)))),0)+(ABS(IFERROR(SUM(SMALL(INDEX(rng,,Z$14),ROW(OFFSET(Support!$A$1,,,RANK(INDEX(rng,INT(($A767-1)/100)+1,Z$14),INDEX(rng,,Z$14),1)-1)))),0)-SUM(SMALL(INDEX(rng,,Z$14),ROW(OFFSET(Support!$A$1,,,RANK(INDEX(rng,INT(($A767-1)/100)+1,Z$14),INDEX(rng,,Z$14),1)))))))*(MOD($A767-1,100)+1)%+INDEX(Support!$B$2:$M$2,,Z$14)+RANK(INDEX(rng,INT(($A767-1)/100)+1,Z$14),INDEX(rng,,Z$14),1)*h_space)</f>
        <v>0</v>
      </c>
      <c r="AA767">
        <f t="array" aca="1" ref="AA767" ca="1">IF($A767&gt;ROWS(rng)*100,0,IFERROR(SUM(SMALL(INDEX(rng,,AA$14),ROW(OFFSET(Support!$A$1,,,RANK(INDEX(rng,INT(($A767-1)/100)+1,AA$14),INDEX(rng,,AA$14),1)-1)))),0)+(ABS(IFERROR(SUM(SMALL(INDEX(rng,,AA$14),ROW(OFFSET(Support!$A$1,,,RANK(INDEX(rng,INT(($A767-1)/100)+1,AA$14),INDEX(rng,,AA$14),1)-1)))),0)-SUM(SMALL(INDEX(rng,,AA$14),ROW(OFFSET(Support!$A$1,,,RANK(INDEX(rng,INT(($A767-1)/100)+1,AA$14),INDEX(rng,,AA$14),1)))))))*(MOD($A767-1,100)+1)%+INDEX(Support!$B$2:$M$2,,AA$14)+RANK(INDEX(rng,INT(($A767-1)/100)+1,AA$14),INDEX(rng,,AA$14),1)*h_space)</f>
        <v>0</v>
      </c>
      <c r="AB767">
        <f t="array" aca="1" ref="AB767" ca="1">IF($A767&gt;ROWS(rng)*100,0,IFERROR(SUM(SMALL(INDEX(rng,,AB$14),ROW(OFFSET(Support!$A$1,,,RANK(INDEX(rng,INT(($A767-1)/100)+1,AB$14),INDEX(rng,,AB$14),1)-1)))),0)+(ABS(IFERROR(SUM(SMALL(INDEX(rng,,AB$14),ROW(OFFSET(Support!$A$1,,,RANK(INDEX(rng,INT(($A767-1)/100)+1,AB$14),INDEX(rng,,AB$14),1)-1)))),0)-SUM(SMALL(INDEX(rng,,AB$14),ROW(OFFSET(Support!$A$1,,,RANK(INDEX(rng,INT(($A767-1)/100)+1,AB$14),INDEX(rng,,AB$14),1)))))))*(MOD($A767-1,100)+1)%+INDEX(Support!$B$2:$M$2,,AB$14)+RANK(INDEX(rng,INT(($A767-1)/100)+1,AB$14),INDEX(rng,,AB$14),1)*h_space)</f>
        <v>0</v>
      </c>
      <c r="AC767">
        <f t="array" aca="1" ref="AC767" ca="1">IF($A767&gt;ROWS(rng)*100,0,IFERROR(SUM(SMALL(INDEX(rng,,AC$14),ROW(OFFSET(Support!$A$1,,,RANK(INDEX(rng,INT(($A767-1)/100)+1,AC$14),INDEX(rng,,AC$14),1)-1)))),0)+(ABS(IFERROR(SUM(SMALL(INDEX(rng,,AC$14),ROW(OFFSET(Support!$A$1,,,RANK(INDEX(rng,INT(($A767-1)/100)+1,AC$14),INDEX(rng,,AC$14),1)-1)))),0)-SUM(SMALL(INDEX(rng,,AC$14),ROW(OFFSET(Support!$A$1,,,RANK(INDEX(rng,INT(($A767-1)/100)+1,AC$14),INDEX(rng,,AC$14),1)))))))*(MOD($A767-1,100)+1)%+INDEX(Support!$B$2:$M$2,,AC$14)+RANK(INDEX(rng,INT(($A767-1)/100)+1,AC$14),INDEX(rng,,AC$14),1)*h_space)</f>
        <v>0</v>
      </c>
      <c r="AD767">
        <f t="array" aca="1" ref="AD767" ca="1">IF($A767&gt;ROWS(rng)*100,0,IFERROR(SUM(SMALL(INDEX(rng,,AD$14),ROW(OFFSET(Support!$A$1,,,RANK(INDEX(rng,INT(($A767-1)/100)+1,AD$14),INDEX(rng,,AD$14),1)-1)))),0)+(ABS(IFERROR(SUM(SMALL(INDEX(rng,,AD$14),ROW(OFFSET(Support!$A$1,,,RANK(INDEX(rng,INT(($A767-1)/100)+1,AD$14),INDEX(rng,,AD$14),1)-1)))),0)-SUM(SMALL(INDEX(rng,,AD$14),ROW(OFFSET(Support!$A$1,,,RANK(INDEX(rng,INT(($A767-1)/100)+1,AD$14),INDEX(rng,,AD$14),1)))))))*(MOD($A767-1,100)+1)%+INDEX(Support!$B$2:$M$2,,AD$14)+RANK(INDEX(rng,INT(($A767-1)/100)+1,AD$14),INDEX(rng,,AD$14),1)*h_space)</f>
        <v>0</v>
      </c>
      <c r="AE767">
        <f t="array" aca="1" ref="AE767" ca="1">IF($A767&gt;ROWS(rng)*100,0,IFERROR(SUM(SMALL(INDEX(rng,,AE$14),ROW(OFFSET(Support!$A$1,,,RANK(INDEX(rng,INT(($A767-1)/100)+1,AE$14),INDEX(rng,,AE$14),1)-1)))),0)+(ABS(IFERROR(SUM(SMALL(INDEX(rng,,AE$14),ROW(OFFSET(Support!$A$1,,,RANK(INDEX(rng,INT(($A767-1)/100)+1,AE$14),INDEX(rng,,AE$14),1)-1)))),0)-SUM(SMALL(INDEX(rng,,AE$14),ROW(OFFSET(Support!$A$1,,,RANK(INDEX(rng,INT(($A767-1)/100)+1,AE$14),INDEX(rng,,AE$14),1)))))))*(MOD($A767-1,100)+1)%+INDEX(Support!$B$2:$M$2,,AE$14)+RANK(INDEX(rng,INT(($A767-1)/100)+1,AE$14),INDEX(rng,,AE$14),1)*h_space)</f>
        <v>0</v>
      </c>
      <c r="AF767">
        <f t="array" aca="1" ref="AF767" ca="1">IF($A767&gt;ROWS(rng)*100,0,IFERROR(SUM(SMALL(INDEX(rng,,AF$14),ROW(OFFSET(Support!$A$1,,,RANK(INDEX(rng,INT(($A767-1)/100)+1,AF$14),INDEX(rng,,AF$14),1)-1)))),0)+(ABS(IFERROR(SUM(SMALL(INDEX(rng,,AF$14),ROW(OFFSET(Support!$A$1,,,RANK(INDEX(rng,INT(($A767-1)/100)+1,AF$14),INDEX(rng,,AF$14),1)-1)))),0)-SUM(SMALL(INDEX(rng,,AF$14),ROW(OFFSET(Support!$A$1,,,RANK(INDEX(rng,INT(($A767-1)/100)+1,AF$14),INDEX(rng,,AF$14),1)))))))*(MOD($A767-1,100)+1)%+INDEX(Support!$B$2:$M$2,,AF$14)+RANK(INDEX(rng,INT(($A767-1)/100)+1,AF$14),INDEX(rng,,AF$14),1)*h_space)</f>
        <v>0</v>
      </c>
      <c r="AG767">
        <f t="array" aca="1" ref="AG767" ca="1">IF($A767&gt;ROWS(rng)*100,0,IFERROR(SUM(SMALL(INDEX(rng,,AG$14),ROW(OFFSET(Support!$A$1,,,RANK(INDEX(rng,INT(($A767-1)/100)+1,AG$14),INDEX(rng,,AG$14),1)-1)))),0)+(ABS(IFERROR(SUM(SMALL(INDEX(rng,,AG$14),ROW(OFFSET(Support!$A$1,,,RANK(INDEX(rng,INT(($A767-1)/100)+1,AG$14),INDEX(rng,,AG$14),1)-1)))),0)-SUM(SMALL(INDEX(rng,,AG$14),ROW(OFFSET(Support!$A$1,,,RANK(INDEX(rng,INT(($A767-1)/100)+1,AG$14),INDEX(rng,,AG$14),1)))))))*(MOD($A767-1,100)+1)%+INDEX(Support!$B$2:$M$2,,AG$14)+RANK(INDEX(rng,INT(($A767-1)/100)+1,AG$14),INDEX(rng,,AG$14),1)*h_space)</f>
        <v>0</v>
      </c>
      <c r="AH767">
        <f t="array" aca="1" ref="AH767" ca="1">IF($A767&gt;ROWS(rng)*100,0,IFERROR(SUM(SMALL(INDEX(rng,,AH$14),ROW(OFFSET(Support!$A$1,,,RANK(INDEX(rng,INT(($A767-1)/100)+1,AH$14),INDEX(rng,,AH$14),1)-1)))),0)+(ABS(IFERROR(SUM(SMALL(INDEX(rng,,AH$14),ROW(OFFSET(Support!$A$1,,,RANK(INDEX(rng,INT(($A767-1)/100)+1,AH$14),INDEX(rng,,AH$14),1)-1)))),0)-SUM(SMALL(INDEX(rng,,AH$14),ROW(OFFSET(Support!$A$1,,,RANK(INDEX(rng,INT(($A767-1)/100)+1,AH$14),INDEX(rng,,AH$14),1)))))))*(MOD($A767-1,100)+1)%+INDEX(Support!$B$2:$M$2,,AH$14)+RANK(INDEX(rng,INT(($A767-1)/100)+1,AH$14),INDEX(rng,,AH$14),1)*h_space)</f>
        <v>0</v>
      </c>
      <c r="AI767">
        <f t="array" aca="1" ref="AI767" ca="1">IF($A767&gt;ROWS(rng)*100,0,IFERROR(SUM(SMALL(INDEX(rng,,AI$14),ROW(OFFSET(Support!$A$1,,,RANK(INDEX(rng,INT(($A767-1)/100)+1,AI$14),INDEX(rng,,AI$14),1)-1)))),0)+(ABS(IFERROR(SUM(SMALL(INDEX(rng,,AI$14),ROW(OFFSET(Support!$A$1,,,RANK(INDEX(rng,INT(($A767-1)/100)+1,AI$14),INDEX(rng,,AI$14),1)-1)))),0)-SUM(SMALL(INDEX(rng,,AI$14),ROW(OFFSET(Support!$A$1,,,RANK(INDEX(rng,INT(($A767-1)/100)+1,AI$14),INDEX(rng,,AI$14),1)))))))*(MOD($A767-1,100)+1)%+INDEX(Support!$B$2:$M$2,,AI$14)+RANK(INDEX(rng,INT(($A767-1)/100)+1,AI$14),INDEX(rng,,AI$14),1)*h_space)</f>
        <v>0</v>
      </c>
      <c r="AJ767">
        <f t="array" aca="1" ref="AJ767" ca="1">IF($A767&gt;ROWS(rng)*100,0,IFERROR(SUM(SMALL(INDEX(rng,,AJ$14),ROW(OFFSET(Support!$A$1,,,RANK(INDEX(rng,INT(($A767-1)/100)+1,AJ$14),INDEX(rng,,AJ$14),1)-1)))),0)+(ABS(IFERROR(SUM(SMALL(INDEX(rng,,AJ$14),ROW(OFFSET(Support!$A$1,,,RANK(INDEX(rng,INT(($A767-1)/100)+1,AJ$14),INDEX(rng,,AJ$14),1)-1)))),0)-SUM(SMALL(INDEX(rng,,AJ$14),ROW(OFFSET(Support!$A$1,,,RANK(INDEX(rng,INT(($A767-1)/100)+1,AJ$14),INDEX(rng,,AJ$14),1)))))))*(MOD($A767-1,100)+1)%+INDEX(Support!$B$2:$M$2,,AJ$14)+RANK(INDEX(rng,INT(($A767-1)/100)+1,AJ$14),INDEX(rng,,AJ$14),1)*h_space)</f>
        <v>0</v>
      </c>
      <c r="AK767">
        <f t="array" aca="1" ref="AK767" ca="1">IF($A767&gt;ROWS(rng)*100,0,IFERROR(SUM(SMALL(INDEX(rng,,AK$14),ROW(OFFSET(Support!$A$1,,,RANK(INDEX(rng,INT(($A767-1)/100)+1,AK$14),INDEX(rng,,AK$14),1)-1)))),0)+(ABS(IFERROR(SUM(SMALL(INDEX(rng,,AK$14),ROW(OFFSET(Support!$A$1,,,RANK(INDEX(rng,INT(($A767-1)/100)+1,AK$14),INDEX(rng,,AK$14),1)-1)))),0)-SUM(SMALL(INDEX(rng,,AK$14),ROW(OFFSET(Support!$A$1,,,RANK(INDEX(rng,INT(($A767-1)/100)+1,AK$14),INDEX(rng,,AK$14),1)))))))*(MOD($A767-1,100)+1)%+INDEX(Support!$B$2:$M$2,,AK$14)+RANK(INDEX(rng,INT(($A767-1)/100)+1,AK$14),INDEX(rng,,AK$14),1)*h_space)</f>
        <v>0</v>
      </c>
      <c r="AL767">
        <f t="array" aca="1" ref="AL767" ca="1">IF($A767&gt;ROWS(rng)*100,0,IFERROR(SUM(SMALL(INDEX(rng,,AL$14),ROW(OFFSET(Support!$A$1,,,RANK(INDEX(rng,INT(($A767-1)/100)+1,AL$14),INDEX(rng,,AL$14),1)-1)))),0)+(ABS(IFERROR(SUM(SMALL(INDEX(rng,,AL$14),ROW(OFFSET(Support!$A$1,,,RANK(INDEX(rng,INT(($A767-1)/100)+1,AL$14),INDEX(rng,,AL$14),1)-1)))),0)-SUM(SMALL(INDEX(rng,,AL$14),ROW(OFFSET(Support!$A$1,,,RANK(INDEX(rng,INT(($A767-1)/100)+1,AL$14),INDEX(rng,,AL$14),1)))))))*(MOD($A767-1,100)+1)%+INDEX(Support!$B$2:$M$2,,AL$14)+RANK(INDEX(rng,INT(($A767-1)/100)+1,AL$14),INDEX(rng,,AL$14),1)*h_space)</f>
        <v>0</v>
      </c>
      <c r="AM767">
        <f t="array" aca="1" ref="AM767" ca="1">IF($A767&gt;ROWS(rng)*100,0,IFERROR(SUM(SMALL(INDEX(rng,,AM$14),ROW(OFFSET(Support!$A$1,,,RANK(INDEX(rng,INT(($A767-1)/100)+1,AM$14),INDEX(rng,,AM$14),1)-1)))),0)+(ABS(IFERROR(SUM(SMALL(INDEX(rng,,AM$14),ROW(OFFSET(Support!$A$1,,,RANK(INDEX(rng,INT(($A767-1)/100)+1,AM$14),INDEX(rng,,AM$14),1)-1)))),0)-SUM(SMALL(INDEX(rng,,AM$14),ROW(OFFSET(Support!$A$1,,,RANK(INDEX(rng,INT(($A767-1)/100)+1,AM$14),INDEX(rng,,AM$14),1)))))))*(MOD($A767-1,100)+1)%+INDEX(Support!$B$2:$M$2,,AM$14)+RANK(INDEX(rng,INT(($A767-1)/100)+1,AM$14),INDEX(rng,,AM$14),1)*h_space)</f>
        <v>0</v>
      </c>
      <c r="AN767">
        <f t="array" aca="1" ref="AN767" ca="1">IF($A767&gt;ROWS(rng)*100,0,IFERROR(SUM(SMALL(INDEX(rng,,AN$14),ROW(OFFSET(Support!$A$1,,,RANK(INDEX(rng,INT(($A767-1)/100)+1,AN$14),INDEX(rng,,AN$14),1)-1)))),0)+(ABS(IFERROR(SUM(SMALL(INDEX(rng,,AN$14),ROW(OFFSET(Support!$A$1,,,RANK(INDEX(rng,INT(($A767-1)/100)+1,AN$14),INDEX(rng,,AN$14),1)-1)))),0)-SUM(SMALL(INDEX(rng,,AN$14),ROW(OFFSET(Support!$A$1,,,RANK(INDEX(rng,INT(($A767-1)/100)+1,AN$14),INDEX(rng,,AN$14),1)))))))*(MOD($A767-1,100)+1)%+INDEX(Support!$B$2:$M$2,,AN$14)+RANK(INDEX(rng,INT(($A767-1)/100)+1,AN$14),INDEX(rng,,AN$14),1)*h_space)</f>
        <v>0</v>
      </c>
      <c r="AO767">
        <f t="array" aca="1" ref="AO767" ca="1">IF($A767&gt;ROWS(rng)*100,0,IFERROR(SUM(SMALL(INDEX(rng,,AO$14),ROW(OFFSET(Support!$A$1,,,RANK(INDEX(rng,INT(($A767-1)/100)+1,AO$14),INDEX(rng,,AO$14),1)-1)))),0)+(ABS(IFERROR(SUM(SMALL(INDEX(rng,,AO$14),ROW(OFFSET(Support!$A$1,,,RANK(INDEX(rng,INT(($A767-1)/100)+1,AO$14),INDEX(rng,,AO$14),1)-1)))),0)-SUM(SMALL(INDEX(rng,,AO$14),ROW(OFFSET(Support!$A$1,,,RANK(INDEX(rng,INT(($A767-1)/100)+1,AO$14),INDEX(rng,,AO$14),1)))))))*(MOD($A767-1,100)+1)%+INDEX(Support!$B$2:$M$2,,AO$14)+RANK(INDEX(rng,INT(($A767-1)/100)+1,AO$14),INDEX(rng,,AO$14),1)*h_space)</f>
        <v>0</v>
      </c>
      <c r="AP767">
        <f t="array" aca="1" ref="AP767" ca="1">IF($A767&gt;ROWS(rng)*100,0,IFERROR(SUM(SMALL(INDEX(rng,,AP$14),ROW(OFFSET(Support!$A$1,,,RANK(INDEX(rng,INT(($A767-1)/100)+1,AP$14),INDEX(rng,,AP$14),1)-1)))),0)+(ABS(IFERROR(SUM(SMALL(INDEX(rng,,AP$14),ROW(OFFSET(Support!$A$1,,,RANK(INDEX(rng,INT(($A767-1)/100)+1,AP$14),INDEX(rng,,AP$14),1)-1)))),0)-SUM(SMALL(INDEX(rng,,AP$14),ROW(OFFSET(Support!$A$1,,,RANK(INDEX(rng,INT(($A767-1)/100)+1,AP$14),INDEX(rng,,AP$14),1)))))))*(MOD($A767-1,100)+1)%+INDEX(Support!$B$2:$M$2,,AP$14)+RANK(INDEX(rng,INT(($A767-1)/100)+1,AP$14),INDEX(rng,,AP$14),1)*h_space)</f>
        <v>0</v>
      </c>
      <c r="AQ767">
        <f t="array" aca="1" ref="AQ767" ca="1">IF($A767&gt;ROWS(rng)*100,0,IFERROR(SUM(SMALL(INDEX(rng,,AQ$14),ROW(OFFSET(Support!$A$1,,,RANK(INDEX(rng,INT(($A767-1)/100)+1,AQ$14),INDEX(rng,,AQ$14),1)-1)))),0)+(ABS(IFERROR(SUM(SMALL(INDEX(rng,,AQ$14),ROW(OFFSET(Support!$A$1,,,RANK(INDEX(rng,INT(($A767-1)/100)+1,AQ$14),INDEX(rng,,AQ$14),1)-1)))),0)-SUM(SMALL(INDEX(rng,,AQ$14),ROW(OFFSET(Support!$A$1,,,RANK(INDEX(rng,INT(($A767-1)/100)+1,AQ$14),INDEX(rng,,AQ$14),1)))))))*(MOD($A767-1,100)+1)%+INDEX(Support!$B$2:$M$2,,AQ$14)+RANK(INDEX(rng,INT(($A767-1)/100)+1,AQ$14),INDEX(rng,,AQ$14),1)*h_space)</f>
        <v>0</v>
      </c>
      <c r="AR767">
        <f t="array" aca="1" ref="AR767" ca="1">IF($A767&gt;ROWS(rng)*100,0,IFERROR(SUM(SMALL(INDEX(rng,,AR$14),ROW(OFFSET(Support!$A$1,,,RANK(INDEX(rng,INT(($A767-1)/100)+1,AR$14),INDEX(rng,,AR$14),1)-1)))),0)+(ABS(IFERROR(SUM(SMALL(INDEX(rng,,AR$14),ROW(OFFSET(Support!$A$1,,,RANK(INDEX(rng,INT(($A767-1)/100)+1,AR$14),INDEX(rng,,AR$14),1)-1)))),0)-SUM(SMALL(INDEX(rng,,AR$14),ROW(OFFSET(Support!$A$1,,,RANK(INDEX(rng,INT(($A767-1)/100)+1,AR$14),INDEX(rng,,AR$14),1)))))))*(MOD($A767-1,100)+1)%+INDEX(Support!$B$2:$M$2,,AR$14)+RANK(INDEX(rng,INT(($A767-1)/100)+1,AR$14),INDEX(rng,,AR$14),1)*h_space)</f>
        <v>0</v>
      </c>
      <c r="AS767">
        <f t="array" aca="1" ref="AS767" ca="1">IF($A767&gt;ROWS(rng)*100,0,IFERROR(SUM(SMALL(INDEX(rng,,AS$14),ROW(OFFSET(Support!$A$1,,,RANK(INDEX(rng,INT(($A767-1)/100)+1,AS$14),INDEX(rng,,AS$14),1)-1)))),0)+(ABS(IFERROR(SUM(SMALL(INDEX(rng,,AS$14),ROW(OFFSET(Support!$A$1,,,RANK(INDEX(rng,INT(($A767-1)/100)+1,AS$14),INDEX(rng,,AS$14),1)-1)))),0)-SUM(SMALL(INDEX(rng,,AS$14),ROW(OFFSET(Support!$A$1,,,RANK(INDEX(rng,INT(($A767-1)/100)+1,AS$14),INDEX(rng,,AS$14),1)))))))*(MOD($A767-1,100)+1)%+INDEX(Support!$B$2:$M$2,,AS$14)+RANK(INDEX(rng,INT(($A767-1)/100)+1,AS$14),INDEX(rng,,AS$14),1)*h_space)</f>
        <v>0</v>
      </c>
      <c r="AT767">
        <f t="array" aca="1" ref="AT767" ca="1">IF($A767&gt;ROWS(rng)*100,0,IFERROR(SUM(SMALL(INDEX(rng,,AT$14),ROW(OFFSET(Support!$A$1,,,RANK(INDEX(rng,INT(($A767-1)/100)+1,AT$14),INDEX(rng,,AT$14),1)-1)))),0)+(ABS(IFERROR(SUM(SMALL(INDEX(rng,,AT$14),ROW(OFFSET(Support!$A$1,,,RANK(INDEX(rng,INT(($A767-1)/100)+1,AT$14),INDEX(rng,,AT$14),1)-1)))),0)-SUM(SMALL(INDEX(rng,,AT$14),ROW(OFFSET(Support!$A$1,,,RANK(INDEX(rng,INT(($A767-1)/100)+1,AT$14),INDEX(rng,,AT$14),1)))))))*(MOD($A767-1,100)+1)%+INDEX(Support!$B$2:$M$2,,AT$14)+RANK(INDEX(rng,INT(($A767-1)/100)+1,AT$14),INDEX(rng,,AT$14),1)*h_space)</f>
        <v>0</v>
      </c>
      <c r="AU767">
        <f t="array" aca="1" ref="AU767" ca="1">IF($A767&gt;ROWS(rng)*100,0,IFERROR(SUM(SMALL(INDEX(rng,,AU$14),ROW(OFFSET(Support!$A$1,,,RANK(INDEX(rng,INT(($A767-1)/100)+1,AU$14),INDEX(rng,,AU$14),1)-1)))),0)+(ABS(IFERROR(SUM(SMALL(INDEX(rng,,AU$14),ROW(OFFSET(Support!$A$1,,,RANK(INDEX(rng,INT(($A767-1)/100)+1,AU$14),INDEX(rng,,AU$14),1)-1)))),0)-SUM(SMALL(INDEX(rng,,AU$14),ROW(OFFSET(Support!$A$1,,,RANK(INDEX(rng,INT(($A767-1)/100)+1,AU$14),INDEX(rng,,AU$14),1)))))))*(MOD($A767-1,100)+1)%+INDEX(Support!$B$2:$M$2,,AU$14)+RANK(INDEX(rng,INT(($A767-1)/100)+1,AU$14),INDEX(rng,,AU$14),1)*h_space)</f>
        <v>0</v>
      </c>
      <c r="AV767">
        <f t="array" aca="1" ref="AV767" ca="1">IF($A767&gt;ROWS(rng)*100,0,IFERROR(SUM(SMALL(INDEX(rng,,AV$14),ROW(OFFSET(Support!$A$1,,,RANK(INDEX(rng,INT(($A767-1)/100)+1,AV$14),INDEX(rng,,AV$14),1)-1)))),0)+(ABS(IFERROR(SUM(SMALL(INDEX(rng,,AV$14),ROW(OFFSET(Support!$A$1,,,RANK(INDEX(rng,INT(($A767-1)/100)+1,AV$14),INDEX(rng,,AV$14),1)-1)))),0)-SUM(SMALL(INDEX(rng,,AV$14),ROW(OFFSET(Support!$A$1,,,RANK(INDEX(rng,INT(($A767-1)/100)+1,AV$14),INDEX(rng,,AV$14),1)))))))*(MOD($A767-1,100)+1)%+INDEX(Support!$B$2:$M$2,,AV$14)+RANK(INDEX(rng,INT(($A767-1)/100)+1,AV$14),INDEX(rng,,AV$14),1)*h_space)</f>
        <v>0</v>
      </c>
      <c r="AW767">
        <f t="array" aca="1" ref="AW767" ca="1">IF($A767&gt;ROWS(rng)*100,0,IFERROR(SUM(SMALL(INDEX(rng,,AW$14),ROW(OFFSET(Support!$A$1,,,RANK(INDEX(rng,INT(($A767-1)/100)+1,AW$14),INDEX(rng,,AW$14),1)-1)))),0)+(ABS(IFERROR(SUM(SMALL(INDEX(rng,,AW$14),ROW(OFFSET(Support!$A$1,,,RANK(INDEX(rng,INT(($A767-1)/100)+1,AW$14),INDEX(rng,,AW$14),1)-1)))),0)-SUM(SMALL(INDEX(rng,,AW$14),ROW(OFFSET(Support!$A$1,,,RANK(INDEX(rng,INT(($A767-1)/100)+1,AW$14),INDEX(rng,,AW$14),1)))))))*(MOD($A767-1,100)+1)%+INDEX(Support!$B$2:$M$2,,AW$14)+RANK(INDEX(rng,INT(($A767-1)/100)+1,AW$14),INDEX(rng,,AW$14),1)*h_space)</f>
        <v>0</v>
      </c>
    </row>
    <row r="768" spans="1:49" x14ac:dyDescent="0.3">
      <c r="A768">
        <v>752</v>
      </c>
      <c r="B768">
        <f t="array" aca="1" ref="B768" ca="1">IF($A768&gt;ROWS(rng)*100,0,IFERROR(SUM(SMALL(INDEX(rng,,B$14),ROW(OFFSET(Support!$A$1,,,RANK(INDEX(rng,INT(($A768-1)/100)+1,B$14),INDEX(rng,,B$14),1)-1)))),0)+(ABS(IFERROR(SUM(SMALL(INDEX(rng,,B$14),ROW(OFFSET(Support!$A$1,,,RANK(INDEX(rng,INT(($A768-1)/100)+1,B$14),INDEX(rng,,B$14),1)-1)))),0)-SUM(SMALL(INDEX(rng,,B$14),ROW(OFFSET(Support!$A$1,,,RANK(INDEX(rng,INT(($A768-1)/100)+1,B$14),INDEX(rng,,B$14),1)))))))*(MOD($A768-1,100)+1)%+INDEX(Support!$B$2:$M$2,,B$14)+RANK(INDEX(rng,INT(($A768-1)/100)+1,B$14),INDEX(rng,,B$14),1)*h_space)</f>
        <v>0</v>
      </c>
      <c r="C768">
        <f t="array" aca="1" ref="C768" ca="1">IF($A768&gt;ROWS(rng)*100,0,IFERROR(SUM(SMALL(INDEX(rng,,C$14),ROW(OFFSET(Support!$A$1,,,RANK(INDEX(rng,INT(($A768-1)/100)+1,C$14),INDEX(rng,,C$14),1)-1)))),0)+(ABS(IFERROR(SUM(SMALL(INDEX(rng,,C$14),ROW(OFFSET(Support!$A$1,,,RANK(INDEX(rng,INT(($A768-1)/100)+1,C$14),INDEX(rng,,C$14),1)-1)))),0)-SUM(SMALL(INDEX(rng,,C$14),ROW(OFFSET(Support!$A$1,,,RANK(INDEX(rng,INT(($A768-1)/100)+1,C$14),INDEX(rng,,C$14),1)))))))*(MOD($A768-1,100)+1)%+INDEX(Support!$B$2:$M$2,,C$14)+RANK(INDEX(rng,INT(($A768-1)/100)+1,C$14),INDEX(rng,,C$14),1)*h_space)</f>
        <v>0</v>
      </c>
      <c r="D768">
        <f t="array" aca="1" ref="D768" ca="1">IF($A768&gt;ROWS(rng)*100,0,IFERROR(SUM(SMALL(INDEX(rng,,D$14),ROW(OFFSET(Support!$A$1,,,RANK(INDEX(rng,INT(($A768-1)/100)+1,D$14),INDEX(rng,,D$14),1)-1)))),0)+(ABS(IFERROR(SUM(SMALL(INDEX(rng,,D$14),ROW(OFFSET(Support!$A$1,,,RANK(INDEX(rng,INT(($A768-1)/100)+1,D$14),INDEX(rng,,D$14),1)-1)))),0)-SUM(SMALL(INDEX(rng,,D$14),ROW(OFFSET(Support!$A$1,,,RANK(INDEX(rng,INT(($A768-1)/100)+1,D$14),INDEX(rng,,D$14),1)))))))*(MOD($A768-1,100)+1)%+INDEX(Support!$B$2:$M$2,,D$14)+RANK(INDEX(rng,INT(($A768-1)/100)+1,D$14),INDEX(rng,,D$14),1)*h_space)</f>
        <v>0</v>
      </c>
      <c r="E768">
        <f t="array" aca="1" ref="E768" ca="1">IF($A768&gt;ROWS(rng)*100,0,IFERROR(SUM(SMALL(INDEX(rng,,E$14),ROW(OFFSET(Support!$A$1,,,RANK(INDEX(rng,INT(($A768-1)/100)+1,E$14),INDEX(rng,,E$14),1)-1)))),0)+(ABS(IFERROR(SUM(SMALL(INDEX(rng,,E$14),ROW(OFFSET(Support!$A$1,,,RANK(INDEX(rng,INT(($A768-1)/100)+1,E$14),INDEX(rng,,E$14),1)-1)))),0)-SUM(SMALL(INDEX(rng,,E$14),ROW(OFFSET(Support!$A$1,,,RANK(INDEX(rng,INT(($A768-1)/100)+1,E$14),INDEX(rng,,E$14),1)))))))*(MOD($A768-1,100)+1)%+INDEX(Support!$B$2:$M$2,,E$14)+RANK(INDEX(rng,INT(($A768-1)/100)+1,E$14),INDEX(rng,,E$14),1)*h_space)</f>
        <v>0</v>
      </c>
      <c r="F768">
        <f t="array" aca="1" ref="F768" ca="1">IF($A768&gt;ROWS(rng)*100,0,IFERROR(SUM(SMALL(INDEX(rng,,F$14),ROW(OFFSET(Support!$A$1,,,RANK(INDEX(rng,INT(($A768-1)/100)+1,F$14),INDEX(rng,,F$14),1)-1)))),0)+(ABS(IFERROR(SUM(SMALL(INDEX(rng,,F$14),ROW(OFFSET(Support!$A$1,,,RANK(INDEX(rng,INT(($A768-1)/100)+1,F$14),INDEX(rng,,F$14),1)-1)))),0)-SUM(SMALL(INDEX(rng,,F$14),ROW(OFFSET(Support!$A$1,,,RANK(INDEX(rng,INT(($A768-1)/100)+1,F$14),INDEX(rng,,F$14),1)))))))*(MOD($A768-1,100)+1)%+INDEX(Support!$B$2:$M$2,,F$14)+RANK(INDEX(rng,INT(($A768-1)/100)+1,F$14),INDEX(rng,,F$14),1)*h_space)</f>
        <v>0</v>
      </c>
      <c r="G768">
        <f t="array" aca="1" ref="G768" ca="1">IF($A768&gt;ROWS(rng)*100,0,IFERROR(SUM(SMALL(INDEX(rng,,G$14),ROW(OFFSET(Support!$A$1,,,RANK(INDEX(rng,INT(($A768-1)/100)+1,G$14),INDEX(rng,,G$14),1)-1)))),0)+(ABS(IFERROR(SUM(SMALL(INDEX(rng,,G$14),ROW(OFFSET(Support!$A$1,,,RANK(INDEX(rng,INT(($A768-1)/100)+1,G$14),INDEX(rng,,G$14),1)-1)))),0)-SUM(SMALL(INDEX(rng,,G$14),ROW(OFFSET(Support!$A$1,,,RANK(INDEX(rng,INT(($A768-1)/100)+1,G$14),INDEX(rng,,G$14),1)))))))*(MOD($A768-1,100)+1)%+INDEX(Support!$B$2:$M$2,,G$14)+RANK(INDEX(rng,INT(($A768-1)/100)+1,G$14),INDEX(rng,,G$14),1)*h_space)</f>
        <v>0</v>
      </c>
      <c r="H768">
        <f t="array" aca="1" ref="H768" ca="1">IF($A768&gt;ROWS(rng)*100,0,IFERROR(SUM(SMALL(INDEX(rng,,H$14),ROW(OFFSET(Support!$A$1,,,RANK(INDEX(rng,INT(($A768-1)/100)+1,H$14),INDEX(rng,,H$14),1)-1)))),0)+(ABS(IFERROR(SUM(SMALL(INDEX(rng,,H$14),ROW(OFFSET(Support!$A$1,,,RANK(INDEX(rng,INT(($A768-1)/100)+1,H$14),INDEX(rng,,H$14),1)-1)))),0)-SUM(SMALL(INDEX(rng,,H$14),ROW(OFFSET(Support!$A$1,,,RANK(INDEX(rng,INT(($A768-1)/100)+1,H$14),INDEX(rng,,H$14),1)))))))*(MOD($A768-1,100)+1)%+INDEX(Support!$B$2:$M$2,,H$14)+RANK(INDEX(rng,INT(($A768-1)/100)+1,H$14),INDEX(rng,,H$14),1)*h_space)</f>
        <v>0</v>
      </c>
      <c r="I768">
        <f t="array" aca="1" ref="I768" ca="1">IF($A768&gt;ROWS(rng)*100,0,IFERROR(SUM(SMALL(INDEX(rng,,I$14),ROW(OFFSET(Support!$A$1,,,RANK(INDEX(rng,INT(($A768-1)/100)+1,I$14),INDEX(rng,,I$14),1)-1)))),0)+(ABS(IFERROR(SUM(SMALL(INDEX(rng,,I$14),ROW(OFFSET(Support!$A$1,,,RANK(INDEX(rng,INT(($A768-1)/100)+1,I$14),INDEX(rng,,I$14),1)-1)))),0)-SUM(SMALL(INDEX(rng,,I$14),ROW(OFFSET(Support!$A$1,,,RANK(INDEX(rng,INT(($A768-1)/100)+1,I$14),INDEX(rng,,I$14),1)))))))*(MOD($A768-1,100)+1)%+INDEX(Support!$B$2:$M$2,,I$14)+RANK(INDEX(rng,INT(($A768-1)/100)+1,I$14),INDEX(rng,,I$14),1)*h_space)</f>
        <v>0</v>
      </c>
      <c r="J768">
        <f t="array" aca="1" ref="J768" ca="1">IF($A768&gt;ROWS(rng)*100,0,IFERROR(SUM(SMALL(INDEX(rng,,J$14),ROW(OFFSET(Support!$A$1,,,RANK(INDEX(rng,INT(($A768-1)/100)+1,J$14),INDEX(rng,,J$14),1)-1)))),0)+(ABS(IFERROR(SUM(SMALL(INDEX(rng,,J$14),ROW(OFFSET(Support!$A$1,,,RANK(INDEX(rng,INT(($A768-1)/100)+1,J$14),INDEX(rng,,J$14),1)-1)))),0)-SUM(SMALL(INDEX(rng,,J$14),ROW(OFFSET(Support!$A$1,,,RANK(INDEX(rng,INT(($A768-1)/100)+1,J$14),INDEX(rng,,J$14),1)))))))*(MOD($A768-1,100)+1)%+INDEX(Support!$B$2:$M$2,,J$14)+RANK(INDEX(rng,INT(($A768-1)/100)+1,J$14),INDEX(rng,,J$14),1)*h_space)</f>
        <v>0</v>
      </c>
      <c r="K768">
        <f t="array" aca="1" ref="K768" ca="1">IF($A768&gt;ROWS(rng)*100,0,IFERROR(SUM(SMALL(INDEX(rng,,K$14),ROW(OFFSET(Support!$A$1,,,RANK(INDEX(rng,INT(($A768-1)/100)+1,K$14),INDEX(rng,,K$14),1)-1)))),0)+(ABS(IFERROR(SUM(SMALL(INDEX(rng,,K$14),ROW(OFFSET(Support!$A$1,,,RANK(INDEX(rng,INT(($A768-1)/100)+1,K$14),INDEX(rng,,K$14),1)-1)))),0)-SUM(SMALL(INDEX(rng,,K$14),ROW(OFFSET(Support!$A$1,,,RANK(INDEX(rng,INT(($A768-1)/100)+1,K$14),INDEX(rng,,K$14),1)))))))*(MOD($A768-1,100)+1)%+INDEX(Support!$B$2:$M$2,,K$14)+RANK(INDEX(rng,INT(($A768-1)/100)+1,K$14),INDEX(rng,,K$14),1)*h_space)</f>
        <v>0</v>
      </c>
      <c r="L768">
        <f t="array" aca="1" ref="L768" ca="1">IF($A768&gt;ROWS(rng)*100,0,IFERROR(SUM(SMALL(INDEX(rng,,L$14),ROW(OFFSET(Support!$A$1,,,RANK(INDEX(rng,INT(($A768-1)/100)+1,L$14),INDEX(rng,,L$14),1)-1)))),0)+(ABS(IFERROR(SUM(SMALL(INDEX(rng,,L$14),ROW(OFFSET(Support!$A$1,,,RANK(INDEX(rng,INT(($A768-1)/100)+1,L$14),INDEX(rng,,L$14),1)-1)))),0)-SUM(SMALL(INDEX(rng,,L$14),ROW(OFFSET(Support!$A$1,,,RANK(INDEX(rng,INT(($A768-1)/100)+1,L$14),INDEX(rng,,L$14),1)))))))*(MOD($A768-1,100)+1)%+INDEX(Support!$B$2:$M$2,,L$14)+RANK(INDEX(rng,INT(($A768-1)/100)+1,L$14),INDEX(rng,,L$14),1)*h_space)</f>
        <v>0</v>
      </c>
      <c r="M768">
        <f t="array" aca="1" ref="M768" ca="1">IF($A768&gt;ROWS(rng)*100,0,IFERROR(SUM(SMALL(INDEX(rng,,M$14),ROW(OFFSET(Support!$A$1,,,RANK(INDEX(rng,INT(($A768-1)/100)+1,M$14),INDEX(rng,,M$14),1)-1)))),0)+(ABS(IFERROR(SUM(SMALL(INDEX(rng,,M$14),ROW(OFFSET(Support!$A$1,,,RANK(INDEX(rng,INT(($A768-1)/100)+1,M$14),INDEX(rng,,M$14),1)-1)))),0)-SUM(SMALL(INDEX(rng,,M$14),ROW(OFFSET(Support!$A$1,,,RANK(INDEX(rng,INT(($A768-1)/100)+1,M$14),INDEX(rng,,M$14),1)))))))*(MOD($A768-1,100)+1)%+INDEX(Support!$B$2:$M$2,,M$14)+RANK(INDEX(rng,INT(($A768-1)/100)+1,M$14),INDEX(rng,,M$14),1)*h_space)</f>
        <v>0</v>
      </c>
      <c r="N768">
        <f t="array" aca="1" ref="N768" ca="1">IF($A768&gt;ROWS(rng)*100,0,IFERROR(SUM(SMALL(INDEX(rng,,N$14),ROW(OFFSET(Support!$A$1,,,RANK(INDEX(rng,INT(($A768-1)/100)+1,N$14),INDEX(rng,,N$14),1)-1)))),0)+(ABS(IFERROR(SUM(SMALL(INDEX(rng,,N$14),ROW(OFFSET(Support!$A$1,,,RANK(INDEX(rng,INT(($A768-1)/100)+1,N$14),INDEX(rng,,N$14),1)-1)))),0)-SUM(SMALL(INDEX(rng,,N$14),ROW(OFFSET(Support!$A$1,,,RANK(INDEX(rng,INT(($A768-1)/100)+1,N$14),INDEX(rng,,N$14),1)))))))*(MOD($A768-1,100)+1)%+INDEX(Support!$B$2:$M$2,,N$14)+RANK(INDEX(rng,INT(($A768-1)/100)+1,N$14),INDEX(rng,,N$14),1)*h_space)</f>
        <v>0</v>
      </c>
      <c r="O768">
        <f t="array" aca="1" ref="O768" ca="1">IF($A768&gt;ROWS(rng)*100,0,IFERROR(SUM(SMALL(INDEX(rng,,O$14),ROW(OFFSET(Support!$A$1,,,RANK(INDEX(rng,INT(($A768-1)/100)+1,O$14),INDEX(rng,,O$14),1)-1)))),0)+(ABS(IFERROR(SUM(SMALL(INDEX(rng,,O$14),ROW(OFFSET(Support!$A$1,,,RANK(INDEX(rng,INT(($A768-1)/100)+1,O$14),INDEX(rng,,O$14),1)-1)))),0)-SUM(SMALL(INDEX(rng,,O$14),ROW(OFFSET(Support!$A$1,,,RANK(INDEX(rng,INT(($A768-1)/100)+1,O$14),INDEX(rng,,O$14),1)))))))*(MOD($A768-1,100)+1)%+INDEX(Support!$B$2:$M$2,,O$14)+RANK(INDEX(rng,INT(($A768-1)/100)+1,O$14),INDEX(rng,,O$14),1)*h_space)</f>
        <v>0</v>
      </c>
      <c r="P768">
        <f t="array" aca="1" ref="P768" ca="1">IF($A768&gt;ROWS(rng)*100,0,IFERROR(SUM(SMALL(INDEX(rng,,P$14),ROW(OFFSET(Support!$A$1,,,RANK(INDEX(rng,INT(($A768-1)/100)+1,P$14),INDEX(rng,,P$14),1)-1)))),0)+(ABS(IFERROR(SUM(SMALL(INDEX(rng,,P$14),ROW(OFFSET(Support!$A$1,,,RANK(INDEX(rng,INT(($A768-1)/100)+1,P$14),INDEX(rng,,P$14),1)-1)))),0)-SUM(SMALL(INDEX(rng,,P$14),ROW(OFFSET(Support!$A$1,,,RANK(INDEX(rng,INT(($A768-1)/100)+1,P$14),INDEX(rng,,P$14),1)))))))*(MOD($A768-1,100)+1)%+INDEX(Support!$B$2:$M$2,,P$14)+RANK(INDEX(rng,INT(($A768-1)/100)+1,P$14),INDEX(rng,,P$14),1)*h_space)</f>
        <v>0</v>
      </c>
      <c r="Q768">
        <f t="array" aca="1" ref="Q768" ca="1">IF($A768&gt;ROWS(rng)*100,0,IFERROR(SUM(SMALL(INDEX(rng,,Q$14),ROW(OFFSET(Support!$A$1,,,RANK(INDEX(rng,INT(($A768-1)/100)+1,Q$14),INDEX(rng,,Q$14),1)-1)))),0)+(ABS(IFERROR(SUM(SMALL(INDEX(rng,,Q$14),ROW(OFFSET(Support!$A$1,,,RANK(INDEX(rng,INT(($A768-1)/100)+1,Q$14),INDEX(rng,,Q$14),1)-1)))),0)-SUM(SMALL(INDEX(rng,,Q$14),ROW(OFFSET(Support!$A$1,,,RANK(INDEX(rng,INT(($A768-1)/100)+1,Q$14),INDEX(rng,,Q$14),1)))))))*(MOD($A768-1,100)+1)%+INDEX(Support!$B$2:$M$2,,Q$14)+RANK(INDEX(rng,INT(($A768-1)/100)+1,Q$14),INDEX(rng,,Q$14),1)*h_space)</f>
        <v>0</v>
      </c>
      <c r="R768">
        <f t="array" aca="1" ref="R768" ca="1">IF($A768&gt;ROWS(rng)*100,0,IFERROR(SUM(SMALL(INDEX(rng,,R$14),ROW(OFFSET(Support!$A$1,,,RANK(INDEX(rng,INT(($A768-1)/100)+1,R$14),INDEX(rng,,R$14),1)-1)))),0)+(ABS(IFERROR(SUM(SMALL(INDEX(rng,,R$14),ROW(OFFSET(Support!$A$1,,,RANK(INDEX(rng,INT(($A768-1)/100)+1,R$14),INDEX(rng,,R$14),1)-1)))),0)-SUM(SMALL(INDEX(rng,,R$14),ROW(OFFSET(Support!$A$1,,,RANK(INDEX(rng,INT(($A768-1)/100)+1,R$14),INDEX(rng,,R$14),1)))))))*(MOD($A768-1,100)+1)%+INDEX(Support!$B$2:$M$2,,R$14)+RANK(INDEX(rng,INT(($A768-1)/100)+1,R$14),INDEX(rng,,R$14),1)*h_space)</f>
        <v>0</v>
      </c>
      <c r="S768">
        <f t="array" aca="1" ref="S768" ca="1">IF($A768&gt;ROWS(rng)*100,0,IFERROR(SUM(SMALL(INDEX(rng,,S$14),ROW(OFFSET(Support!$A$1,,,RANK(INDEX(rng,INT(($A768-1)/100)+1,S$14),INDEX(rng,,S$14),1)-1)))),0)+(ABS(IFERROR(SUM(SMALL(INDEX(rng,,S$14),ROW(OFFSET(Support!$A$1,,,RANK(INDEX(rng,INT(($A768-1)/100)+1,S$14),INDEX(rng,,S$14),1)-1)))),0)-SUM(SMALL(INDEX(rng,,S$14),ROW(OFFSET(Support!$A$1,,,RANK(INDEX(rng,INT(($A768-1)/100)+1,S$14),INDEX(rng,,S$14),1)))))))*(MOD($A768-1,100)+1)%+INDEX(Support!$B$2:$M$2,,S$14)+RANK(INDEX(rng,INT(($A768-1)/100)+1,S$14),INDEX(rng,,S$14),1)*h_space)</f>
        <v>0</v>
      </c>
      <c r="T768">
        <f t="array" aca="1" ref="T768" ca="1">IF($A768&gt;ROWS(rng)*100,0,IFERROR(SUM(SMALL(INDEX(rng,,T$14),ROW(OFFSET(Support!$A$1,,,RANK(INDEX(rng,INT(($A768-1)/100)+1,T$14),INDEX(rng,,T$14),1)-1)))),0)+(ABS(IFERROR(SUM(SMALL(INDEX(rng,,T$14),ROW(OFFSET(Support!$A$1,,,RANK(INDEX(rng,INT(($A768-1)/100)+1,T$14),INDEX(rng,,T$14),1)-1)))),0)-SUM(SMALL(INDEX(rng,,T$14),ROW(OFFSET(Support!$A$1,,,RANK(INDEX(rng,INT(($A768-1)/100)+1,T$14),INDEX(rng,,T$14),1)))))))*(MOD($A768-1,100)+1)%+INDEX(Support!$B$2:$M$2,,T$14)+RANK(INDEX(rng,INT(($A768-1)/100)+1,T$14),INDEX(rng,,T$14),1)*h_space)</f>
        <v>0</v>
      </c>
      <c r="U768">
        <f t="array" aca="1" ref="U768" ca="1">IF($A768&gt;ROWS(rng)*100,0,IFERROR(SUM(SMALL(INDEX(rng,,U$14),ROW(OFFSET(Support!$A$1,,,RANK(INDEX(rng,INT(($A768-1)/100)+1,U$14),INDEX(rng,,U$14),1)-1)))),0)+(ABS(IFERROR(SUM(SMALL(INDEX(rng,,U$14),ROW(OFFSET(Support!$A$1,,,RANK(INDEX(rng,INT(($A768-1)/100)+1,U$14),INDEX(rng,,U$14),1)-1)))),0)-SUM(SMALL(INDEX(rng,,U$14),ROW(OFFSET(Support!$A$1,,,RANK(INDEX(rng,INT(($A768-1)/100)+1,U$14),INDEX(rng,,U$14),1)))))))*(MOD($A768-1,100)+1)%+INDEX(Support!$B$2:$M$2,,U$14)+RANK(INDEX(rng,INT(($A768-1)/100)+1,U$14),INDEX(rng,,U$14),1)*h_space)</f>
        <v>0</v>
      </c>
      <c r="V768">
        <f t="array" aca="1" ref="V768" ca="1">IF($A768&gt;ROWS(rng)*100,0,IFERROR(SUM(SMALL(INDEX(rng,,V$14),ROW(OFFSET(Support!$A$1,,,RANK(INDEX(rng,INT(($A768-1)/100)+1,V$14),INDEX(rng,,V$14),1)-1)))),0)+(ABS(IFERROR(SUM(SMALL(INDEX(rng,,V$14),ROW(OFFSET(Support!$A$1,,,RANK(INDEX(rng,INT(($A768-1)/100)+1,V$14),INDEX(rng,,V$14),1)-1)))),0)-SUM(SMALL(INDEX(rng,,V$14),ROW(OFFSET(Support!$A$1,,,RANK(INDEX(rng,INT(($A768-1)/100)+1,V$14),INDEX(rng,,V$14),1)))))))*(MOD($A768-1,100)+1)%+INDEX(Support!$B$2:$M$2,,V$14)+RANK(INDEX(rng,INT(($A768-1)/100)+1,V$14),INDEX(rng,,V$14),1)*h_space)</f>
        <v>0</v>
      </c>
      <c r="W768">
        <f t="array" aca="1" ref="W768" ca="1">IF($A768&gt;ROWS(rng)*100,0,IFERROR(SUM(SMALL(INDEX(rng,,W$14),ROW(OFFSET(Support!$A$1,,,RANK(INDEX(rng,INT(($A768-1)/100)+1,W$14),INDEX(rng,,W$14),1)-1)))),0)+(ABS(IFERROR(SUM(SMALL(INDEX(rng,,W$14),ROW(OFFSET(Support!$A$1,,,RANK(INDEX(rng,INT(($A768-1)/100)+1,W$14),INDEX(rng,,W$14),1)-1)))),0)-SUM(SMALL(INDEX(rng,,W$14),ROW(OFFSET(Support!$A$1,,,RANK(INDEX(rng,INT(($A768-1)/100)+1,W$14),INDEX(rng,,W$14),1)))))))*(MOD($A768-1,100)+1)%+INDEX(Support!$B$2:$M$2,,W$14)+RANK(INDEX(rng,INT(($A768-1)/100)+1,W$14),INDEX(rng,,W$14),1)*h_space)</f>
        <v>0</v>
      </c>
      <c r="X768">
        <f t="array" aca="1" ref="X768" ca="1">IF($A768&gt;ROWS(rng)*100,0,IFERROR(SUM(SMALL(INDEX(rng,,X$14),ROW(OFFSET(Support!$A$1,,,RANK(INDEX(rng,INT(($A768-1)/100)+1,X$14),INDEX(rng,,X$14),1)-1)))),0)+(ABS(IFERROR(SUM(SMALL(INDEX(rng,,X$14),ROW(OFFSET(Support!$A$1,,,RANK(INDEX(rng,INT(($A768-1)/100)+1,X$14),INDEX(rng,,X$14),1)-1)))),0)-SUM(SMALL(INDEX(rng,,X$14),ROW(OFFSET(Support!$A$1,,,RANK(INDEX(rng,INT(($A768-1)/100)+1,X$14),INDEX(rng,,X$14),1)))))))*(MOD($A768-1,100)+1)%+INDEX(Support!$B$2:$M$2,,X$14)+RANK(INDEX(rng,INT(($A768-1)/100)+1,X$14),INDEX(rng,,X$14),1)*h_space)</f>
        <v>0</v>
      </c>
      <c r="Y768">
        <f t="array" aca="1" ref="Y768" ca="1">IF($A768&gt;ROWS(rng)*100,0,IFERROR(SUM(SMALL(INDEX(rng,,Y$14),ROW(OFFSET(Support!$A$1,,,RANK(INDEX(rng,INT(($A768-1)/100)+1,Y$14),INDEX(rng,,Y$14),1)-1)))),0)+(ABS(IFERROR(SUM(SMALL(INDEX(rng,,Y$14),ROW(OFFSET(Support!$A$1,,,RANK(INDEX(rng,INT(($A768-1)/100)+1,Y$14),INDEX(rng,,Y$14),1)-1)))),0)-SUM(SMALL(INDEX(rng,,Y$14),ROW(OFFSET(Support!$A$1,,,RANK(INDEX(rng,INT(($A768-1)/100)+1,Y$14),INDEX(rng,,Y$14),1)))))))*(MOD($A768-1,100)+1)%+INDEX(Support!$B$2:$M$2,,Y$14)+RANK(INDEX(rng,INT(($A768-1)/100)+1,Y$14),INDEX(rng,,Y$14),1)*h_space)</f>
        <v>0</v>
      </c>
      <c r="Z768">
        <f t="array" aca="1" ref="Z768" ca="1">IF($A768&gt;ROWS(rng)*100,0,IFERROR(SUM(SMALL(INDEX(rng,,Z$14),ROW(OFFSET(Support!$A$1,,,RANK(INDEX(rng,INT(($A768-1)/100)+1,Z$14),INDEX(rng,,Z$14),1)-1)))),0)+(ABS(IFERROR(SUM(SMALL(INDEX(rng,,Z$14),ROW(OFFSET(Support!$A$1,,,RANK(INDEX(rng,INT(($A768-1)/100)+1,Z$14),INDEX(rng,,Z$14),1)-1)))),0)-SUM(SMALL(INDEX(rng,,Z$14),ROW(OFFSET(Support!$A$1,,,RANK(INDEX(rng,INT(($A768-1)/100)+1,Z$14),INDEX(rng,,Z$14),1)))))))*(MOD($A768-1,100)+1)%+INDEX(Support!$B$2:$M$2,,Z$14)+RANK(INDEX(rng,INT(($A768-1)/100)+1,Z$14),INDEX(rng,,Z$14),1)*h_space)</f>
        <v>0</v>
      </c>
      <c r="AA768">
        <f t="array" aca="1" ref="AA768" ca="1">IF($A768&gt;ROWS(rng)*100,0,IFERROR(SUM(SMALL(INDEX(rng,,AA$14),ROW(OFFSET(Support!$A$1,,,RANK(INDEX(rng,INT(($A768-1)/100)+1,AA$14),INDEX(rng,,AA$14),1)-1)))),0)+(ABS(IFERROR(SUM(SMALL(INDEX(rng,,AA$14),ROW(OFFSET(Support!$A$1,,,RANK(INDEX(rng,INT(($A768-1)/100)+1,AA$14),INDEX(rng,,AA$14),1)-1)))),0)-SUM(SMALL(INDEX(rng,,AA$14),ROW(OFFSET(Support!$A$1,,,RANK(INDEX(rng,INT(($A768-1)/100)+1,AA$14),INDEX(rng,,AA$14),1)))))))*(MOD($A768-1,100)+1)%+INDEX(Support!$B$2:$M$2,,AA$14)+RANK(INDEX(rng,INT(($A768-1)/100)+1,AA$14),INDEX(rng,,AA$14),1)*h_space)</f>
        <v>0</v>
      </c>
      <c r="AB768">
        <f t="array" aca="1" ref="AB768" ca="1">IF($A768&gt;ROWS(rng)*100,0,IFERROR(SUM(SMALL(INDEX(rng,,AB$14),ROW(OFFSET(Support!$A$1,,,RANK(INDEX(rng,INT(($A768-1)/100)+1,AB$14),INDEX(rng,,AB$14),1)-1)))),0)+(ABS(IFERROR(SUM(SMALL(INDEX(rng,,AB$14),ROW(OFFSET(Support!$A$1,,,RANK(INDEX(rng,INT(($A768-1)/100)+1,AB$14),INDEX(rng,,AB$14),1)-1)))),0)-SUM(SMALL(INDEX(rng,,AB$14),ROW(OFFSET(Support!$A$1,,,RANK(INDEX(rng,INT(($A768-1)/100)+1,AB$14),INDEX(rng,,AB$14),1)))))))*(MOD($A768-1,100)+1)%+INDEX(Support!$B$2:$M$2,,AB$14)+RANK(INDEX(rng,INT(($A768-1)/100)+1,AB$14),INDEX(rng,,AB$14),1)*h_space)</f>
        <v>0</v>
      </c>
      <c r="AC768">
        <f t="array" aca="1" ref="AC768" ca="1">IF($A768&gt;ROWS(rng)*100,0,IFERROR(SUM(SMALL(INDEX(rng,,AC$14),ROW(OFFSET(Support!$A$1,,,RANK(INDEX(rng,INT(($A768-1)/100)+1,AC$14),INDEX(rng,,AC$14),1)-1)))),0)+(ABS(IFERROR(SUM(SMALL(INDEX(rng,,AC$14),ROW(OFFSET(Support!$A$1,,,RANK(INDEX(rng,INT(($A768-1)/100)+1,AC$14),INDEX(rng,,AC$14),1)-1)))),0)-SUM(SMALL(INDEX(rng,,AC$14),ROW(OFFSET(Support!$A$1,,,RANK(INDEX(rng,INT(($A768-1)/100)+1,AC$14),INDEX(rng,,AC$14),1)))))))*(MOD($A768-1,100)+1)%+INDEX(Support!$B$2:$M$2,,AC$14)+RANK(INDEX(rng,INT(($A768-1)/100)+1,AC$14),INDEX(rng,,AC$14),1)*h_space)</f>
        <v>0</v>
      </c>
      <c r="AD768">
        <f t="array" aca="1" ref="AD768" ca="1">IF($A768&gt;ROWS(rng)*100,0,IFERROR(SUM(SMALL(INDEX(rng,,AD$14),ROW(OFFSET(Support!$A$1,,,RANK(INDEX(rng,INT(($A768-1)/100)+1,AD$14),INDEX(rng,,AD$14),1)-1)))),0)+(ABS(IFERROR(SUM(SMALL(INDEX(rng,,AD$14),ROW(OFFSET(Support!$A$1,,,RANK(INDEX(rng,INT(($A768-1)/100)+1,AD$14),INDEX(rng,,AD$14),1)-1)))),0)-SUM(SMALL(INDEX(rng,,AD$14),ROW(OFFSET(Support!$A$1,,,RANK(INDEX(rng,INT(($A768-1)/100)+1,AD$14),INDEX(rng,,AD$14),1)))))))*(MOD($A768-1,100)+1)%+INDEX(Support!$B$2:$M$2,,AD$14)+RANK(INDEX(rng,INT(($A768-1)/100)+1,AD$14),INDEX(rng,,AD$14),1)*h_space)</f>
        <v>0</v>
      </c>
      <c r="AE768">
        <f t="array" aca="1" ref="AE768" ca="1">IF($A768&gt;ROWS(rng)*100,0,IFERROR(SUM(SMALL(INDEX(rng,,AE$14),ROW(OFFSET(Support!$A$1,,,RANK(INDEX(rng,INT(($A768-1)/100)+1,AE$14),INDEX(rng,,AE$14),1)-1)))),0)+(ABS(IFERROR(SUM(SMALL(INDEX(rng,,AE$14),ROW(OFFSET(Support!$A$1,,,RANK(INDEX(rng,INT(($A768-1)/100)+1,AE$14),INDEX(rng,,AE$14),1)-1)))),0)-SUM(SMALL(INDEX(rng,,AE$14),ROW(OFFSET(Support!$A$1,,,RANK(INDEX(rng,INT(($A768-1)/100)+1,AE$14),INDEX(rng,,AE$14),1)))))))*(MOD($A768-1,100)+1)%+INDEX(Support!$B$2:$M$2,,AE$14)+RANK(INDEX(rng,INT(($A768-1)/100)+1,AE$14),INDEX(rng,,AE$14),1)*h_space)</f>
        <v>0</v>
      </c>
      <c r="AF768">
        <f t="array" aca="1" ref="AF768" ca="1">IF($A768&gt;ROWS(rng)*100,0,IFERROR(SUM(SMALL(INDEX(rng,,AF$14),ROW(OFFSET(Support!$A$1,,,RANK(INDEX(rng,INT(($A768-1)/100)+1,AF$14),INDEX(rng,,AF$14),1)-1)))),0)+(ABS(IFERROR(SUM(SMALL(INDEX(rng,,AF$14),ROW(OFFSET(Support!$A$1,,,RANK(INDEX(rng,INT(($A768-1)/100)+1,AF$14),INDEX(rng,,AF$14),1)-1)))),0)-SUM(SMALL(INDEX(rng,,AF$14),ROW(OFFSET(Support!$A$1,,,RANK(INDEX(rng,INT(($A768-1)/100)+1,AF$14),INDEX(rng,,AF$14),1)))))))*(MOD($A768-1,100)+1)%+INDEX(Support!$B$2:$M$2,,AF$14)+RANK(INDEX(rng,INT(($A768-1)/100)+1,AF$14),INDEX(rng,,AF$14),1)*h_space)</f>
        <v>0</v>
      </c>
      <c r="AG768">
        <f t="array" aca="1" ref="AG768" ca="1">IF($A768&gt;ROWS(rng)*100,0,IFERROR(SUM(SMALL(INDEX(rng,,AG$14),ROW(OFFSET(Support!$A$1,,,RANK(INDEX(rng,INT(($A768-1)/100)+1,AG$14),INDEX(rng,,AG$14),1)-1)))),0)+(ABS(IFERROR(SUM(SMALL(INDEX(rng,,AG$14),ROW(OFFSET(Support!$A$1,,,RANK(INDEX(rng,INT(($A768-1)/100)+1,AG$14),INDEX(rng,,AG$14),1)-1)))),0)-SUM(SMALL(INDEX(rng,,AG$14),ROW(OFFSET(Support!$A$1,,,RANK(INDEX(rng,INT(($A768-1)/100)+1,AG$14),INDEX(rng,,AG$14),1)))))))*(MOD($A768-1,100)+1)%+INDEX(Support!$B$2:$M$2,,AG$14)+RANK(INDEX(rng,INT(($A768-1)/100)+1,AG$14),INDEX(rng,,AG$14),1)*h_space)</f>
        <v>0</v>
      </c>
      <c r="AH768">
        <f t="array" aca="1" ref="AH768" ca="1">IF($A768&gt;ROWS(rng)*100,0,IFERROR(SUM(SMALL(INDEX(rng,,AH$14),ROW(OFFSET(Support!$A$1,,,RANK(INDEX(rng,INT(($A768-1)/100)+1,AH$14),INDEX(rng,,AH$14),1)-1)))),0)+(ABS(IFERROR(SUM(SMALL(INDEX(rng,,AH$14),ROW(OFFSET(Support!$A$1,,,RANK(INDEX(rng,INT(($A768-1)/100)+1,AH$14),INDEX(rng,,AH$14),1)-1)))),0)-SUM(SMALL(INDEX(rng,,AH$14),ROW(OFFSET(Support!$A$1,,,RANK(INDEX(rng,INT(($A768-1)/100)+1,AH$14),INDEX(rng,,AH$14),1)))))))*(MOD($A768-1,100)+1)%+INDEX(Support!$B$2:$M$2,,AH$14)+RANK(INDEX(rng,INT(($A768-1)/100)+1,AH$14),INDEX(rng,,AH$14),1)*h_space)</f>
        <v>0</v>
      </c>
      <c r="AI768">
        <f t="array" aca="1" ref="AI768" ca="1">IF($A768&gt;ROWS(rng)*100,0,IFERROR(SUM(SMALL(INDEX(rng,,AI$14),ROW(OFFSET(Support!$A$1,,,RANK(INDEX(rng,INT(($A768-1)/100)+1,AI$14),INDEX(rng,,AI$14),1)-1)))),0)+(ABS(IFERROR(SUM(SMALL(INDEX(rng,,AI$14),ROW(OFFSET(Support!$A$1,,,RANK(INDEX(rng,INT(($A768-1)/100)+1,AI$14),INDEX(rng,,AI$14),1)-1)))),0)-SUM(SMALL(INDEX(rng,,AI$14),ROW(OFFSET(Support!$A$1,,,RANK(INDEX(rng,INT(($A768-1)/100)+1,AI$14),INDEX(rng,,AI$14),1)))))))*(MOD($A768-1,100)+1)%+INDEX(Support!$B$2:$M$2,,AI$14)+RANK(INDEX(rng,INT(($A768-1)/100)+1,AI$14),INDEX(rng,,AI$14),1)*h_space)</f>
        <v>0</v>
      </c>
      <c r="AJ768">
        <f t="array" aca="1" ref="AJ768" ca="1">IF($A768&gt;ROWS(rng)*100,0,IFERROR(SUM(SMALL(INDEX(rng,,AJ$14),ROW(OFFSET(Support!$A$1,,,RANK(INDEX(rng,INT(($A768-1)/100)+1,AJ$14),INDEX(rng,,AJ$14),1)-1)))),0)+(ABS(IFERROR(SUM(SMALL(INDEX(rng,,AJ$14),ROW(OFFSET(Support!$A$1,,,RANK(INDEX(rng,INT(($A768-1)/100)+1,AJ$14),INDEX(rng,,AJ$14),1)-1)))),0)-SUM(SMALL(INDEX(rng,,AJ$14),ROW(OFFSET(Support!$A$1,,,RANK(INDEX(rng,INT(($A768-1)/100)+1,AJ$14),INDEX(rng,,AJ$14),1)))))))*(MOD($A768-1,100)+1)%+INDEX(Support!$B$2:$M$2,,AJ$14)+RANK(INDEX(rng,INT(($A768-1)/100)+1,AJ$14),INDEX(rng,,AJ$14),1)*h_space)</f>
        <v>0</v>
      </c>
      <c r="AK768">
        <f t="array" aca="1" ref="AK768" ca="1">IF($A768&gt;ROWS(rng)*100,0,IFERROR(SUM(SMALL(INDEX(rng,,AK$14),ROW(OFFSET(Support!$A$1,,,RANK(INDEX(rng,INT(($A768-1)/100)+1,AK$14),INDEX(rng,,AK$14),1)-1)))),0)+(ABS(IFERROR(SUM(SMALL(INDEX(rng,,AK$14),ROW(OFFSET(Support!$A$1,,,RANK(INDEX(rng,INT(($A768-1)/100)+1,AK$14),INDEX(rng,,AK$14),1)-1)))),0)-SUM(SMALL(INDEX(rng,,AK$14),ROW(OFFSET(Support!$A$1,,,RANK(INDEX(rng,INT(($A768-1)/100)+1,AK$14),INDEX(rng,,AK$14),1)))))))*(MOD($A768-1,100)+1)%+INDEX(Support!$B$2:$M$2,,AK$14)+RANK(INDEX(rng,INT(($A768-1)/100)+1,AK$14),INDEX(rng,,AK$14),1)*h_space)</f>
        <v>0</v>
      </c>
      <c r="AL768">
        <f t="array" aca="1" ref="AL768" ca="1">IF($A768&gt;ROWS(rng)*100,0,IFERROR(SUM(SMALL(INDEX(rng,,AL$14),ROW(OFFSET(Support!$A$1,,,RANK(INDEX(rng,INT(($A768-1)/100)+1,AL$14),INDEX(rng,,AL$14),1)-1)))),0)+(ABS(IFERROR(SUM(SMALL(INDEX(rng,,AL$14),ROW(OFFSET(Support!$A$1,,,RANK(INDEX(rng,INT(($A768-1)/100)+1,AL$14),INDEX(rng,,AL$14),1)-1)))),0)-SUM(SMALL(INDEX(rng,,AL$14),ROW(OFFSET(Support!$A$1,,,RANK(INDEX(rng,INT(($A768-1)/100)+1,AL$14),INDEX(rng,,AL$14),1)))))))*(MOD($A768-1,100)+1)%+INDEX(Support!$B$2:$M$2,,AL$14)+RANK(INDEX(rng,INT(($A768-1)/100)+1,AL$14),INDEX(rng,,AL$14),1)*h_space)</f>
        <v>0</v>
      </c>
      <c r="AM768">
        <f t="array" aca="1" ref="AM768" ca="1">IF($A768&gt;ROWS(rng)*100,0,IFERROR(SUM(SMALL(INDEX(rng,,AM$14),ROW(OFFSET(Support!$A$1,,,RANK(INDEX(rng,INT(($A768-1)/100)+1,AM$14),INDEX(rng,,AM$14),1)-1)))),0)+(ABS(IFERROR(SUM(SMALL(INDEX(rng,,AM$14),ROW(OFFSET(Support!$A$1,,,RANK(INDEX(rng,INT(($A768-1)/100)+1,AM$14),INDEX(rng,,AM$14),1)-1)))),0)-SUM(SMALL(INDEX(rng,,AM$14),ROW(OFFSET(Support!$A$1,,,RANK(INDEX(rng,INT(($A768-1)/100)+1,AM$14),INDEX(rng,,AM$14),1)))))))*(MOD($A768-1,100)+1)%+INDEX(Support!$B$2:$M$2,,AM$14)+RANK(INDEX(rng,INT(($A768-1)/100)+1,AM$14),INDEX(rng,,AM$14),1)*h_space)</f>
        <v>0</v>
      </c>
      <c r="AN768">
        <f t="array" aca="1" ref="AN768" ca="1">IF($A768&gt;ROWS(rng)*100,0,IFERROR(SUM(SMALL(INDEX(rng,,AN$14),ROW(OFFSET(Support!$A$1,,,RANK(INDEX(rng,INT(($A768-1)/100)+1,AN$14),INDEX(rng,,AN$14),1)-1)))),0)+(ABS(IFERROR(SUM(SMALL(INDEX(rng,,AN$14),ROW(OFFSET(Support!$A$1,,,RANK(INDEX(rng,INT(($A768-1)/100)+1,AN$14),INDEX(rng,,AN$14),1)-1)))),0)-SUM(SMALL(INDEX(rng,,AN$14),ROW(OFFSET(Support!$A$1,,,RANK(INDEX(rng,INT(($A768-1)/100)+1,AN$14),INDEX(rng,,AN$14),1)))))))*(MOD($A768-1,100)+1)%+INDEX(Support!$B$2:$M$2,,AN$14)+RANK(INDEX(rng,INT(($A768-1)/100)+1,AN$14),INDEX(rng,,AN$14),1)*h_space)</f>
        <v>0</v>
      </c>
      <c r="AO768">
        <f t="array" aca="1" ref="AO768" ca="1">IF($A768&gt;ROWS(rng)*100,0,IFERROR(SUM(SMALL(INDEX(rng,,AO$14),ROW(OFFSET(Support!$A$1,,,RANK(INDEX(rng,INT(($A768-1)/100)+1,AO$14),INDEX(rng,,AO$14),1)-1)))),0)+(ABS(IFERROR(SUM(SMALL(INDEX(rng,,AO$14),ROW(OFFSET(Support!$A$1,,,RANK(INDEX(rng,INT(($A768-1)/100)+1,AO$14),INDEX(rng,,AO$14),1)-1)))),0)-SUM(SMALL(INDEX(rng,,AO$14),ROW(OFFSET(Support!$A$1,,,RANK(INDEX(rng,INT(($A768-1)/100)+1,AO$14),INDEX(rng,,AO$14),1)))))))*(MOD($A768-1,100)+1)%+INDEX(Support!$B$2:$M$2,,AO$14)+RANK(INDEX(rng,INT(($A768-1)/100)+1,AO$14),INDEX(rng,,AO$14),1)*h_space)</f>
        <v>0</v>
      </c>
      <c r="AP768">
        <f t="array" aca="1" ref="AP768" ca="1">IF($A768&gt;ROWS(rng)*100,0,IFERROR(SUM(SMALL(INDEX(rng,,AP$14),ROW(OFFSET(Support!$A$1,,,RANK(INDEX(rng,INT(($A768-1)/100)+1,AP$14),INDEX(rng,,AP$14),1)-1)))),0)+(ABS(IFERROR(SUM(SMALL(INDEX(rng,,AP$14),ROW(OFFSET(Support!$A$1,,,RANK(INDEX(rng,INT(($A768-1)/100)+1,AP$14),INDEX(rng,,AP$14),1)-1)))),0)-SUM(SMALL(INDEX(rng,,AP$14),ROW(OFFSET(Support!$A$1,,,RANK(INDEX(rng,INT(($A768-1)/100)+1,AP$14),INDEX(rng,,AP$14),1)))))))*(MOD($A768-1,100)+1)%+INDEX(Support!$B$2:$M$2,,AP$14)+RANK(INDEX(rng,INT(($A768-1)/100)+1,AP$14),INDEX(rng,,AP$14),1)*h_space)</f>
        <v>0</v>
      </c>
      <c r="AQ768">
        <f t="array" aca="1" ref="AQ768" ca="1">IF($A768&gt;ROWS(rng)*100,0,IFERROR(SUM(SMALL(INDEX(rng,,AQ$14),ROW(OFFSET(Support!$A$1,,,RANK(INDEX(rng,INT(($A768-1)/100)+1,AQ$14),INDEX(rng,,AQ$14),1)-1)))),0)+(ABS(IFERROR(SUM(SMALL(INDEX(rng,,AQ$14),ROW(OFFSET(Support!$A$1,,,RANK(INDEX(rng,INT(($A768-1)/100)+1,AQ$14),INDEX(rng,,AQ$14),1)-1)))),0)-SUM(SMALL(INDEX(rng,,AQ$14),ROW(OFFSET(Support!$A$1,,,RANK(INDEX(rng,INT(($A768-1)/100)+1,AQ$14),INDEX(rng,,AQ$14),1)))))))*(MOD($A768-1,100)+1)%+INDEX(Support!$B$2:$M$2,,AQ$14)+RANK(INDEX(rng,INT(($A768-1)/100)+1,AQ$14),INDEX(rng,,AQ$14),1)*h_space)</f>
        <v>0</v>
      </c>
      <c r="AR768">
        <f t="array" aca="1" ref="AR768" ca="1">IF($A768&gt;ROWS(rng)*100,0,IFERROR(SUM(SMALL(INDEX(rng,,AR$14),ROW(OFFSET(Support!$A$1,,,RANK(INDEX(rng,INT(($A768-1)/100)+1,AR$14),INDEX(rng,,AR$14),1)-1)))),0)+(ABS(IFERROR(SUM(SMALL(INDEX(rng,,AR$14),ROW(OFFSET(Support!$A$1,,,RANK(INDEX(rng,INT(($A768-1)/100)+1,AR$14),INDEX(rng,,AR$14),1)-1)))),0)-SUM(SMALL(INDEX(rng,,AR$14),ROW(OFFSET(Support!$A$1,,,RANK(INDEX(rng,INT(($A768-1)/100)+1,AR$14),INDEX(rng,,AR$14),1)))))))*(MOD($A768-1,100)+1)%+INDEX(Support!$B$2:$M$2,,AR$14)+RANK(INDEX(rng,INT(($A768-1)/100)+1,AR$14),INDEX(rng,,AR$14),1)*h_space)</f>
        <v>0</v>
      </c>
      <c r="AS768">
        <f t="array" aca="1" ref="AS768" ca="1">IF($A768&gt;ROWS(rng)*100,0,IFERROR(SUM(SMALL(INDEX(rng,,AS$14),ROW(OFFSET(Support!$A$1,,,RANK(INDEX(rng,INT(($A768-1)/100)+1,AS$14),INDEX(rng,,AS$14),1)-1)))),0)+(ABS(IFERROR(SUM(SMALL(INDEX(rng,,AS$14),ROW(OFFSET(Support!$A$1,,,RANK(INDEX(rng,INT(($A768-1)/100)+1,AS$14),INDEX(rng,,AS$14),1)-1)))),0)-SUM(SMALL(INDEX(rng,,AS$14),ROW(OFFSET(Support!$A$1,,,RANK(INDEX(rng,INT(($A768-1)/100)+1,AS$14),INDEX(rng,,AS$14),1)))))))*(MOD($A768-1,100)+1)%+INDEX(Support!$B$2:$M$2,,AS$14)+RANK(INDEX(rng,INT(($A768-1)/100)+1,AS$14),INDEX(rng,,AS$14),1)*h_space)</f>
        <v>0</v>
      </c>
      <c r="AT768">
        <f t="array" aca="1" ref="AT768" ca="1">IF($A768&gt;ROWS(rng)*100,0,IFERROR(SUM(SMALL(INDEX(rng,,AT$14),ROW(OFFSET(Support!$A$1,,,RANK(INDEX(rng,INT(($A768-1)/100)+1,AT$14),INDEX(rng,,AT$14),1)-1)))),0)+(ABS(IFERROR(SUM(SMALL(INDEX(rng,,AT$14),ROW(OFFSET(Support!$A$1,,,RANK(INDEX(rng,INT(($A768-1)/100)+1,AT$14),INDEX(rng,,AT$14),1)-1)))),0)-SUM(SMALL(INDEX(rng,,AT$14),ROW(OFFSET(Support!$A$1,,,RANK(INDEX(rng,INT(($A768-1)/100)+1,AT$14),INDEX(rng,,AT$14),1)))))))*(MOD($A768-1,100)+1)%+INDEX(Support!$B$2:$M$2,,AT$14)+RANK(INDEX(rng,INT(($A768-1)/100)+1,AT$14),INDEX(rng,,AT$14),1)*h_space)</f>
        <v>0</v>
      </c>
      <c r="AU768">
        <f t="array" aca="1" ref="AU768" ca="1">IF($A768&gt;ROWS(rng)*100,0,IFERROR(SUM(SMALL(INDEX(rng,,AU$14),ROW(OFFSET(Support!$A$1,,,RANK(INDEX(rng,INT(($A768-1)/100)+1,AU$14),INDEX(rng,,AU$14),1)-1)))),0)+(ABS(IFERROR(SUM(SMALL(INDEX(rng,,AU$14),ROW(OFFSET(Support!$A$1,,,RANK(INDEX(rng,INT(($A768-1)/100)+1,AU$14),INDEX(rng,,AU$14),1)-1)))),0)-SUM(SMALL(INDEX(rng,,AU$14),ROW(OFFSET(Support!$A$1,,,RANK(INDEX(rng,INT(($A768-1)/100)+1,AU$14),INDEX(rng,,AU$14),1)))))))*(MOD($A768-1,100)+1)%+INDEX(Support!$B$2:$M$2,,AU$14)+RANK(INDEX(rng,INT(($A768-1)/100)+1,AU$14),INDEX(rng,,AU$14),1)*h_space)</f>
        <v>0</v>
      </c>
      <c r="AV768">
        <f t="array" aca="1" ref="AV768" ca="1">IF($A768&gt;ROWS(rng)*100,0,IFERROR(SUM(SMALL(INDEX(rng,,AV$14),ROW(OFFSET(Support!$A$1,,,RANK(INDEX(rng,INT(($A768-1)/100)+1,AV$14),INDEX(rng,,AV$14),1)-1)))),0)+(ABS(IFERROR(SUM(SMALL(INDEX(rng,,AV$14),ROW(OFFSET(Support!$A$1,,,RANK(INDEX(rng,INT(($A768-1)/100)+1,AV$14),INDEX(rng,,AV$14),1)-1)))),0)-SUM(SMALL(INDEX(rng,,AV$14),ROW(OFFSET(Support!$A$1,,,RANK(INDEX(rng,INT(($A768-1)/100)+1,AV$14),INDEX(rng,,AV$14),1)))))))*(MOD($A768-1,100)+1)%+INDEX(Support!$B$2:$M$2,,AV$14)+RANK(INDEX(rng,INT(($A768-1)/100)+1,AV$14),INDEX(rng,,AV$14),1)*h_space)</f>
        <v>0</v>
      </c>
      <c r="AW768">
        <f t="array" aca="1" ref="AW768" ca="1">IF($A768&gt;ROWS(rng)*100,0,IFERROR(SUM(SMALL(INDEX(rng,,AW$14),ROW(OFFSET(Support!$A$1,,,RANK(INDEX(rng,INT(($A768-1)/100)+1,AW$14),INDEX(rng,,AW$14),1)-1)))),0)+(ABS(IFERROR(SUM(SMALL(INDEX(rng,,AW$14),ROW(OFFSET(Support!$A$1,,,RANK(INDEX(rng,INT(($A768-1)/100)+1,AW$14),INDEX(rng,,AW$14),1)-1)))),0)-SUM(SMALL(INDEX(rng,,AW$14),ROW(OFFSET(Support!$A$1,,,RANK(INDEX(rng,INT(($A768-1)/100)+1,AW$14),INDEX(rng,,AW$14),1)))))))*(MOD($A768-1,100)+1)%+INDEX(Support!$B$2:$M$2,,AW$14)+RANK(INDEX(rng,INT(($A768-1)/100)+1,AW$14),INDEX(rng,,AW$14),1)*h_space)</f>
        <v>0</v>
      </c>
    </row>
    <row r="769" spans="1:49" x14ac:dyDescent="0.3">
      <c r="A769">
        <v>753</v>
      </c>
      <c r="B769">
        <f t="array" aca="1" ref="B769" ca="1">IF($A769&gt;ROWS(rng)*100,0,IFERROR(SUM(SMALL(INDEX(rng,,B$14),ROW(OFFSET(Support!$A$1,,,RANK(INDEX(rng,INT(($A769-1)/100)+1,B$14),INDEX(rng,,B$14),1)-1)))),0)+(ABS(IFERROR(SUM(SMALL(INDEX(rng,,B$14),ROW(OFFSET(Support!$A$1,,,RANK(INDEX(rng,INT(($A769-1)/100)+1,B$14),INDEX(rng,,B$14),1)-1)))),0)-SUM(SMALL(INDEX(rng,,B$14),ROW(OFFSET(Support!$A$1,,,RANK(INDEX(rng,INT(($A769-1)/100)+1,B$14),INDEX(rng,,B$14),1)))))))*(MOD($A769-1,100)+1)%+INDEX(Support!$B$2:$M$2,,B$14)+RANK(INDEX(rng,INT(($A769-1)/100)+1,B$14),INDEX(rng,,B$14),1)*h_space)</f>
        <v>0</v>
      </c>
      <c r="C769">
        <f t="array" aca="1" ref="C769" ca="1">IF($A769&gt;ROWS(rng)*100,0,IFERROR(SUM(SMALL(INDEX(rng,,C$14),ROW(OFFSET(Support!$A$1,,,RANK(INDEX(rng,INT(($A769-1)/100)+1,C$14),INDEX(rng,,C$14),1)-1)))),0)+(ABS(IFERROR(SUM(SMALL(INDEX(rng,,C$14),ROW(OFFSET(Support!$A$1,,,RANK(INDEX(rng,INT(($A769-1)/100)+1,C$14),INDEX(rng,,C$14),1)-1)))),0)-SUM(SMALL(INDEX(rng,,C$14),ROW(OFFSET(Support!$A$1,,,RANK(INDEX(rng,INT(($A769-1)/100)+1,C$14),INDEX(rng,,C$14),1)))))))*(MOD($A769-1,100)+1)%+INDEX(Support!$B$2:$M$2,,C$14)+RANK(INDEX(rng,INT(($A769-1)/100)+1,C$14),INDEX(rng,,C$14),1)*h_space)</f>
        <v>0</v>
      </c>
      <c r="D769">
        <f t="array" aca="1" ref="D769" ca="1">IF($A769&gt;ROWS(rng)*100,0,IFERROR(SUM(SMALL(INDEX(rng,,D$14),ROW(OFFSET(Support!$A$1,,,RANK(INDEX(rng,INT(($A769-1)/100)+1,D$14),INDEX(rng,,D$14),1)-1)))),0)+(ABS(IFERROR(SUM(SMALL(INDEX(rng,,D$14),ROW(OFFSET(Support!$A$1,,,RANK(INDEX(rng,INT(($A769-1)/100)+1,D$14),INDEX(rng,,D$14),1)-1)))),0)-SUM(SMALL(INDEX(rng,,D$14),ROW(OFFSET(Support!$A$1,,,RANK(INDEX(rng,INT(($A769-1)/100)+1,D$14),INDEX(rng,,D$14),1)))))))*(MOD($A769-1,100)+1)%+INDEX(Support!$B$2:$M$2,,D$14)+RANK(INDEX(rng,INT(($A769-1)/100)+1,D$14),INDEX(rng,,D$14),1)*h_space)</f>
        <v>0</v>
      </c>
      <c r="E769">
        <f t="array" aca="1" ref="E769" ca="1">IF($A769&gt;ROWS(rng)*100,0,IFERROR(SUM(SMALL(INDEX(rng,,E$14),ROW(OFFSET(Support!$A$1,,,RANK(INDEX(rng,INT(($A769-1)/100)+1,E$14),INDEX(rng,,E$14),1)-1)))),0)+(ABS(IFERROR(SUM(SMALL(INDEX(rng,,E$14),ROW(OFFSET(Support!$A$1,,,RANK(INDEX(rng,INT(($A769-1)/100)+1,E$14),INDEX(rng,,E$14),1)-1)))),0)-SUM(SMALL(INDEX(rng,,E$14),ROW(OFFSET(Support!$A$1,,,RANK(INDEX(rng,INT(($A769-1)/100)+1,E$14),INDEX(rng,,E$14),1)))))))*(MOD($A769-1,100)+1)%+INDEX(Support!$B$2:$M$2,,E$14)+RANK(INDEX(rng,INT(($A769-1)/100)+1,E$14),INDEX(rng,,E$14),1)*h_space)</f>
        <v>0</v>
      </c>
      <c r="F769">
        <f t="array" aca="1" ref="F769" ca="1">IF($A769&gt;ROWS(rng)*100,0,IFERROR(SUM(SMALL(INDEX(rng,,F$14),ROW(OFFSET(Support!$A$1,,,RANK(INDEX(rng,INT(($A769-1)/100)+1,F$14),INDEX(rng,,F$14),1)-1)))),0)+(ABS(IFERROR(SUM(SMALL(INDEX(rng,,F$14),ROW(OFFSET(Support!$A$1,,,RANK(INDEX(rng,INT(($A769-1)/100)+1,F$14),INDEX(rng,,F$14),1)-1)))),0)-SUM(SMALL(INDEX(rng,,F$14),ROW(OFFSET(Support!$A$1,,,RANK(INDEX(rng,INT(($A769-1)/100)+1,F$14),INDEX(rng,,F$14),1)))))))*(MOD($A769-1,100)+1)%+INDEX(Support!$B$2:$M$2,,F$14)+RANK(INDEX(rng,INT(($A769-1)/100)+1,F$14),INDEX(rng,,F$14),1)*h_space)</f>
        <v>0</v>
      </c>
      <c r="G769">
        <f t="array" aca="1" ref="G769" ca="1">IF($A769&gt;ROWS(rng)*100,0,IFERROR(SUM(SMALL(INDEX(rng,,G$14),ROW(OFFSET(Support!$A$1,,,RANK(INDEX(rng,INT(($A769-1)/100)+1,G$14),INDEX(rng,,G$14),1)-1)))),0)+(ABS(IFERROR(SUM(SMALL(INDEX(rng,,G$14),ROW(OFFSET(Support!$A$1,,,RANK(INDEX(rng,INT(($A769-1)/100)+1,G$14),INDEX(rng,,G$14),1)-1)))),0)-SUM(SMALL(INDEX(rng,,G$14),ROW(OFFSET(Support!$A$1,,,RANK(INDEX(rng,INT(($A769-1)/100)+1,G$14),INDEX(rng,,G$14),1)))))))*(MOD($A769-1,100)+1)%+INDEX(Support!$B$2:$M$2,,G$14)+RANK(INDEX(rng,INT(($A769-1)/100)+1,G$14),INDEX(rng,,G$14),1)*h_space)</f>
        <v>0</v>
      </c>
      <c r="H769">
        <f t="array" aca="1" ref="H769" ca="1">IF($A769&gt;ROWS(rng)*100,0,IFERROR(SUM(SMALL(INDEX(rng,,H$14),ROW(OFFSET(Support!$A$1,,,RANK(INDEX(rng,INT(($A769-1)/100)+1,H$14),INDEX(rng,,H$14),1)-1)))),0)+(ABS(IFERROR(SUM(SMALL(INDEX(rng,,H$14),ROW(OFFSET(Support!$A$1,,,RANK(INDEX(rng,INT(($A769-1)/100)+1,H$14),INDEX(rng,,H$14),1)-1)))),0)-SUM(SMALL(INDEX(rng,,H$14),ROW(OFFSET(Support!$A$1,,,RANK(INDEX(rng,INT(($A769-1)/100)+1,H$14),INDEX(rng,,H$14),1)))))))*(MOD($A769-1,100)+1)%+INDEX(Support!$B$2:$M$2,,H$14)+RANK(INDEX(rng,INT(($A769-1)/100)+1,H$14),INDEX(rng,,H$14),1)*h_space)</f>
        <v>0</v>
      </c>
      <c r="I769">
        <f t="array" aca="1" ref="I769" ca="1">IF($A769&gt;ROWS(rng)*100,0,IFERROR(SUM(SMALL(INDEX(rng,,I$14),ROW(OFFSET(Support!$A$1,,,RANK(INDEX(rng,INT(($A769-1)/100)+1,I$14),INDEX(rng,,I$14),1)-1)))),0)+(ABS(IFERROR(SUM(SMALL(INDEX(rng,,I$14),ROW(OFFSET(Support!$A$1,,,RANK(INDEX(rng,INT(($A769-1)/100)+1,I$14),INDEX(rng,,I$14),1)-1)))),0)-SUM(SMALL(INDEX(rng,,I$14),ROW(OFFSET(Support!$A$1,,,RANK(INDEX(rng,INT(($A769-1)/100)+1,I$14),INDEX(rng,,I$14),1)))))))*(MOD($A769-1,100)+1)%+INDEX(Support!$B$2:$M$2,,I$14)+RANK(INDEX(rng,INT(($A769-1)/100)+1,I$14),INDEX(rng,,I$14),1)*h_space)</f>
        <v>0</v>
      </c>
      <c r="J769">
        <f t="array" aca="1" ref="J769" ca="1">IF($A769&gt;ROWS(rng)*100,0,IFERROR(SUM(SMALL(INDEX(rng,,J$14),ROW(OFFSET(Support!$A$1,,,RANK(INDEX(rng,INT(($A769-1)/100)+1,J$14),INDEX(rng,,J$14),1)-1)))),0)+(ABS(IFERROR(SUM(SMALL(INDEX(rng,,J$14),ROW(OFFSET(Support!$A$1,,,RANK(INDEX(rng,INT(($A769-1)/100)+1,J$14),INDEX(rng,,J$14),1)-1)))),0)-SUM(SMALL(INDEX(rng,,J$14),ROW(OFFSET(Support!$A$1,,,RANK(INDEX(rng,INT(($A769-1)/100)+1,J$14),INDEX(rng,,J$14),1)))))))*(MOD($A769-1,100)+1)%+INDEX(Support!$B$2:$M$2,,J$14)+RANK(INDEX(rng,INT(($A769-1)/100)+1,J$14),INDEX(rng,,J$14),1)*h_space)</f>
        <v>0</v>
      </c>
      <c r="K769">
        <f t="array" aca="1" ref="K769" ca="1">IF($A769&gt;ROWS(rng)*100,0,IFERROR(SUM(SMALL(INDEX(rng,,K$14),ROW(OFFSET(Support!$A$1,,,RANK(INDEX(rng,INT(($A769-1)/100)+1,K$14),INDEX(rng,,K$14),1)-1)))),0)+(ABS(IFERROR(SUM(SMALL(INDEX(rng,,K$14),ROW(OFFSET(Support!$A$1,,,RANK(INDEX(rng,INT(($A769-1)/100)+1,K$14),INDEX(rng,,K$14),1)-1)))),0)-SUM(SMALL(INDEX(rng,,K$14),ROW(OFFSET(Support!$A$1,,,RANK(INDEX(rng,INT(($A769-1)/100)+1,K$14),INDEX(rng,,K$14),1)))))))*(MOD($A769-1,100)+1)%+INDEX(Support!$B$2:$M$2,,K$14)+RANK(INDEX(rng,INT(($A769-1)/100)+1,K$14),INDEX(rng,,K$14),1)*h_space)</f>
        <v>0</v>
      </c>
      <c r="L769">
        <f t="array" aca="1" ref="L769" ca="1">IF($A769&gt;ROWS(rng)*100,0,IFERROR(SUM(SMALL(INDEX(rng,,L$14),ROW(OFFSET(Support!$A$1,,,RANK(INDEX(rng,INT(($A769-1)/100)+1,L$14),INDEX(rng,,L$14),1)-1)))),0)+(ABS(IFERROR(SUM(SMALL(INDEX(rng,,L$14),ROW(OFFSET(Support!$A$1,,,RANK(INDEX(rng,INT(($A769-1)/100)+1,L$14),INDEX(rng,,L$14),1)-1)))),0)-SUM(SMALL(INDEX(rng,,L$14),ROW(OFFSET(Support!$A$1,,,RANK(INDEX(rng,INT(($A769-1)/100)+1,L$14),INDEX(rng,,L$14),1)))))))*(MOD($A769-1,100)+1)%+INDEX(Support!$B$2:$M$2,,L$14)+RANK(INDEX(rng,INT(($A769-1)/100)+1,L$14),INDEX(rng,,L$14),1)*h_space)</f>
        <v>0</v>
      </c>
      <c r="M769">
        <f t="array" aca="1" ref="M769" ca="1">IF($A769&gt;ROWS(rng)*100,0,IFERROR(SUM(SMALL(INDEX(rng,,M$14),ROW(OFFSET(Support!$A$1,,,RANK(INDEX(rng,INT(($A769-1)/100)+1,M$14),INDEX(rng,,M$14),1)-1)))),0)+(ABS(IFERROR(SUM(SMALL(INDEX(rng,,M$14),ROW(OFFSET(Support!$A$1,,,RANK(INDEX(rng,INT(($A769-1)/100)+1,M$14),INDEX(rng,,M$14),1)-1)))),0)-SUM(SMALL(INDEX(rng,,M$14),ROW(OFFSET(Support!$A$1,,,RANK(INDEX(rng,INT(($A769-1)/100)+1,M$14),INDEX(rng,,M$14),1)))))))*(MOD($A769-1,100)+1)%+INDEX(Support!$B$2:$M$2,,M$14)+RANK(INDEX(rng,INT(($A769-1)/100)+1,M$14),INDEX(rng,,M$14),1)*h_space)</f>
        <v>0</v>
      </c>
      <c r="N769">
        <f t="array" aca="1" ref="N769" ca="1">IF($A769&gt;ROWS(rng)*100,0,IFERROR(SUM(SMALL(INDEX(rng,,N$14),ROW(OFFSET(Support!$A$1,,,RANK(INDEX(rng,INT(($A769-1)/100)+1,N$14),INDEX(rng,,N$14),1)-1)))),0)+(ABS(IFERROR(SUM(SMALL(INDEX(rng,,N$14),ROW(OFFSET(Support!$A$1,,,RANK(INDEX(rng,INT(($A769-1)/100)+1,N$14),INDEX(rng,,N$14),1)-1)))),0)-SUM(SMALL(INDEX(rng,,N$14),ROW(OFFSET(Support!$A$1,,,RANK(INDEX(rng,INT(($A769-1)/100)+1,N$14),INDEX(rng,,N$14),1)))))))*(MOD($A769-1,100)+1)%+INDEX(Support!$B$2:$M$2,,N$14)+RANK(INDEX(rng,INT(($A769-1)/100)+1,N$14),INDEX(rng,,N$14),1)*h_space)</f>
        <v>0</v>
      </c>
      <c r="O769">
        <f t="array" aca="1" ref="O769" ca="1">IF($A769&gt;ROWS(rng)*100,0,IFERROR(SUM(SMALL(INDEX(rng,,O$14),ROW(OFFSET(Support!$A$1,,,RANK(INDEX(rng,INT(($A769-1)/100)+1,O$14),INDEX(rng,,O$14),1)-1)))),0)+(ABS(IFERROR(SUM(SMALL(INDEX(rng,,O$14),ROW(OFFSET(Support!$A$1,,,RANK(INDEX(rng,INT(($A769-1)/100)+1,O$14),INDEX(rng,,O$14),1)-1)))),0)-SUM(SMALL(INDEX(rng,,O$14),ROW(OFFSET(Support!$A$1,,,RANK(INDEX(rng,INT(($A769-1)/100)+1,O$14),INDEX(rng,,O$14),1)))))))*(MOD($A769-1,100)+1)%+INDEX(Support!$B$2:$M$2,,O$14)+RANK(INDEX(rng,INT(($A769-1)/100)+1,O$14),INDEX(rng,,O$14),1)*h_space)</f>
        <v>0</v>
      </c>
      <c r="P769">
        <f t="array" aca="1" ref="P769" ca="1">IF($A769&gt;ROWS(rng)*100,0,IFERROR(SUM(SMALL(INDEX(rng,,P$14),ROW(OFFSET(Support!$A$1,,,RANK(INDEX(rng,INT(($A769-1)/100)+1,P$14),INDEX(rng,,P$14),1)-1)))),0)+(ABS(IFERROR(SUM(SMALL(INDEX(rng,,P$14),ROW(OFFSET(Support!$A$1,,,RANK(INDEX(rng,INT(($A769-1)/100)+1,P$14),INDEX(rng,,P$14),1)-1)))),0)-SUM(SMALL(INDEX(rng,,P$14),ROW(OFFSET(Support!$A$1,,,RANK(INDEX(rng,INT(($A769-1)/100)+1,P$14),INDEX(rng,,P$14),1)))))))*(MOD($A769-1,100)+1)%+INDEX(Support!$B$2:$M$2,,P$14)+RANK(INDEX(rng,INT(($A769-1)/100)+1,P$14),INDEX(rng,,P$14),1)*h_space)</f>
        <v>0</v>
      </c>
      <c r="Q769">
        <f t="array" aca="1" ref="Q769" ca="1">IF($A769&gt;ROWS(rng)*100,0,IFERROR(SUM(SMALL(INDEX(rng,,Q$14),ROW(OFFSET(Support!$A$1,,,RANK(INDEX(rng,INT(($A769-1)/100)+1,Q$14),INDEX(rng,,Q$14),1)-1)))),0)+(ABS(IFERROR(SUM(SMALL(INDEX(rng,,Q$14),ROW(OFFSET(Support!$A$1,,,RANK(INDEX(rng,INT(($A769-1)/100)+1,Q$14),INDEX(rng,,Q$14),1)-1)))),0)-SUM(SMALL(INDEX(rng,,Q$14),ROW(OFFSET(Support!$A$1,,,RANK(INDEX(rng,INT(($A769-1)/100)+1,Q$14),INDEX(rng,,Q$14),1)))))))*(MOD($A769-1,100)+1)%+INDEX(Support!$B$2:$M$2,,Q$14)+RANK(INDEX(rng,INT(($A769-1)/100)+1,Q$14),INDEX(rng,,Q$14),1)*h_space)</f>
        <v>0</v>
      </c>
      <c r="R769">
        <f t="array" aca="1" ref="R769" ca="1">IF($A769&gt;ROWS(rng)*100,0,IFERROR(SUM(SMALL(INDEX(rng,,R$14),ROW(OFFSET(Support!$A$1,,,RANK(INDEX(rng,INT(($A769-1)/100)+1,R$14),INDEX(rng,,R$14),1)-1)))),0)+(ABS(IFERROR(SUM(SMALL(INDEX(rng,,R$14),ROW(OFFSET(Support!$A$1,,,RANK(INDEX(rng,INT(($A769-1)/100)+1,R$14),INDEX(rng,,R$14),1)-1)))),0)-SUM(SMALL(INDEX(rng,,R$14),ROW(OFFSET(Support!$A$1,,,RANK(INDEX(rng,INT(($A769-1)/100)+1,R$14),INDEX(rng,,R$14),1)))))))*(MOD($A769-1,100)+1)%+INDEX(Support!$B$2:$M$2,,R$14)+RANK(INDEX(rng,INT(($A769-1)/100)+1,R$14),INDEX(rng,,R$14),1)*h_space)</f>
        <v>0</v>
      </c>
      <c r="S769">
        <f t="array" aca="1" ref="S769" ca="1">IF($A769&gt;ROWS(rng)*100,0,IFERROR(SUM(SMALL(INDEX(rng,,S$14),ROW(OFFSET(Support!$A$1,,,RANK(INDEX(rng,INT(($A769-1)/100)+1,S$14),INDEX(rng,,S$14),1)-1)))),0)+(ABS(IFERROR(SUM(SMALL(INDEX(rng,,S$14),ROW(OFFSET(Support!$A$1,,,RANK(INDEX(rng,INT(($A769-1)/100)+1,S$14),INDEX(rng,,S$14),1)-1)))),0)-SUM(SMALL(INDEX(rng,,S$14),ROW(OFFSET(Support!$A$1,,,RANK(INDEX(rng,INT(($A769-1)/100)+1,S$14),INDEX(rng,,S$14),1)))))))*(MOD($A769-1,100)+1)%+INDEX(Support!$B$2:$M$2,,S$14)+RANK(INDEX(rng,INT(($A769-1)/100)+1,S$14),INDEX(rng,,S$14),1)*h_space)</f>
        <v>0</v>
      </c>
      <c r="T769">
        <f t="array" aca="1" ref="T769" ca="1">IF($A769&gt;ROWS(rng)*100,0,IFERROR(SUM(SMALL(INDEX(rng,,T$14),ROW(OFFSET(Support!$A$1,,,RANK(INDEX(rng,INT(($A769-1)/100)+1,T$14),INDEX(rng,,T$14),1)-1)))),0)+(ABS(IFERROR(SUM(SMALL(INDEX(rng,,T$14),ROW(OFFSET(Support!$A$1,,,RANK(INDEX(rng,INT(($A769-1)/100)+1,T$14),INDEX(rng,,T$14),1)-1)))),0)-SUM(SMALL(INDEX(rng,,T$14),ROW(OFFSET(Support!$A$1,,,RANK(INDEX(rng,INT(($A769-1)/100)+1,T$14),INDEX(rng,,T$14),1)))))))*(MOD($A769-1,100)+1)%+INDEX(Support!$B$2:$M$2,,T$14)+RANK(INDEX(rng,INT(($A769-1)/100)+1,T$14),INDEX(rng,,T$14),1)*h_space)</f>
        <v>0</v>
      </c>
      <c r="U769">
        <f t="array" aca="1" ref="U769" ca="1">IF($A769&gt;ROWS(rng)*100,0,IFERROR(SUM(SMALL(INDEX(rng,,U$14),ROW(OFFSET(Support!$A$1,,,RANK(INDEX(rng,INT(($A769-1)/100)+1,U$14),INDEX(rng,,U$14),1)-1)))),0)+(ABS(IFERROR(SUM(SMALL(INDEX(rng,,U$14),ROW(OFFSET(Support!$A$1,,,RANK(INDEX(rng,INT(($A769-1)/100)+1,U$14),INDEX(rng,,U$14),1)-1)))),0)-SUM(SMALL(INDEX(rng,,U$14),ROW(OFFSET(Support!$A$1,,,RANK(INDEX(rng,INT(($A769-1)/100)+1,U$14),INDEX(rng,,U$14),1)))))))*(MOD($A769-1,100)+1)%+INDEX(Support!$B$2:$M$2,,U$14)+RANK(INDEX(rng,INT(($A769-1)/100)+1,U$14),INDEX(rng,,U$14),1)*h_space)</f>
        <v>0</v>
      </c>
      <c r="V769">
        <f t="array" aca="1" ref="V769" ca="1">IF($A769&gt;ROWS(rng)*100,0,IFERROR(SUM(SMALL(INDEX(rng,,V$14),ROW(OFFSET(Support!$A$1,,,RANK(INDEX(rng,INT(($A769-1)/100)+1,V$14),INDEX(rng,,V$14),1)-1)))),0)+(ABS(IFERROR(SUM(SMALL(INDEX(rng,,V$14),ROW(OFFSET(Support!$A$1,,,RANK(INDEX(rng,INT(($A769-1)/100)+1,V$14),INDEX(rng,,V$14),1)-1)))),0)-SUM(SMALL(INDEX(rng,,V$14),ROW(OFFSET(Support!$A$1,,,RANK(INDEX(rng,INT(($A769-1)/100)+1,V$14),INDEX(rng,,V$14),1)))))))*(MOD($A769-1,100)+1)%+INDEX(Support!$B$2:$M$2,,V$14)+RANK(INDEX(rng,INT(($A769-1)/100)+1,V$14),INDEX(rng,,V$14),1)*h_space)</f>
        <v>0</v>
      </c>
      <c r="W769">
        <f t="array" aca="1" ref="W769" ca="1">IF($A769&gt;ROWS(rng)*100,0,IFERROR(SUM(SMALL(INDEX(rng,,W$14),ROW(OFFSET(Support!$A$1,,,RANK(INDEX(rng,INT(($A769-1)/100)+1,W$14),INDEX(rng,,W$14),1)-1)))),0)+(ABS(IFERROR(SUM(SMALL(INDEX(rng,,W$14),ROW(OFFSET(Support!$A$1,,,RANK(INDEX(rng,INT(($A769-1)/100)+1,W$14),INDEX(rng,,W$14),1)-1)))),0)-SUM(SMALL(INDEX(rng,,W$14),ROW(OFFSET(Support!$A$1,,,RANK(INDEX(rng,INT(($A769-1)/100)+1,W$14),INDEX(rng,,W$14),1)))))))*(MOD($A769-1,100)+1)%+INDEX(Support!$B$2:$M$2,,W$14)+RANK(INDEX(rng,INT(($A769-1)/100)+1,W$14),INDEX(rng,,W$14),1)*h_space)</f>
        <v>0</v>
      </c>
      <c r="X769">
        <f t="array" aca="1" ref="X769" ca="1">IF($A769&gt;ROWS(rng)*100,0,IFERROR(SUM(SMALL(INDEX(rng,,X$14),ROW(OFFSET(Support!$A$1,,,RANK(INDEX(rng,INT(($A769-1)/100)+1,X$14),INDEX(rng,,X$14),1)-1)))),0)+(ABS(IFERROR(SUM(SMALL(INDEX(rng,,X$14),ROW(OFFSET(Support!$A$1,,,RANK(INDEX(rng,INT(($A769-1)/100)+1,X$14),INDEX(rng,,X$14),1)-1)))),0)-SUM(SMALL(INDEX(rng,,X$14),ROW(OFFSET(Support!$A$1,,,RANK(INDEX(rng,INT(($A769-1)/100)+1,X$14),INDEX(rng,,X$14),1)))))))*(MOD($A769-1,100)+1)%+INDEX(Support!$B$2:$M$2,,X$14)+RANK(INDEX(rng,INT(($A769-1)/100)+1,X$14),INDEX(rng,,X$14),1)*h_space)</f>
        <v>0</v>
      </c>
      <c r="Y769">
        <f t="array" aca="1" ref="Y769" ca="1">IF($A769&gt;ROWS(rng)*100,0,IFERROR(SUM(SMALL(INDEX(rng,,Y$14),ROW(OFFSET(Support!$A$1,,,RANK(INDEX(rng,INT(($A769-1)/100)+1,Y$14),INDEX(rng,,Y$14),1)-1)))),0)+(ABS(IFERROR(SUM(SMALL(INDEX(rng,,Y$14),ROW(OFFSET(Support!$A$1,,,RANK(INDEX(rng,INT(($A769-1)/100)+1,Y$14),INDEX(rng,,Y$14),1)-1)))),0)-SUM(SMALL(INDEX(rng,,Y$14),ROW(OFFSET(Support!$A$1,,,RANK(INDEX(rng,INT(($A769-1)/100)+1,Y$14),INDEX(rng,,Y$14),1)))))))*(MOD($A769-1,100)+1)%+INDEX(Support!$B$2:$M$2,,Y$14)+RANK(INDEX(rng,INT(($A769-1)/100)+1,Y$14),INDEX(rng,,Y$14),1)*h_space)</f>
        <v>0</v>
      </c>
      <c r="Z769">
        <f t="array" aca="1" ref="Z769" ca="1">IF($A769&gt;ROWS(rng)*100,0,IFERROR(SUM(SMALL(INDEX(rng,,Z$14),ROW(OFFSET(Support!$A$1,,,RANK(INDEX(rng,INT(($A769-1)/100)+1,Z$14),INDEX(rng,,Z$14),1)-1)))),0)+(ABS(IFERROR(SUM(SMALL(INDEX(rng,,Z$14),ROW(OFFSET(Support!$A$1,,,RANK(INDEX(rng,INT(($A769-1)/100)+1,Z$14),INDEX(rng,,Z$14),1)-1)))),0)-SUM(SMALL(INDEX(rng,,Z$14),ROW(OFFSET(Support!$A$1,,,RANK(INDEX(rng,INT(($A769-1)/100)+1,Z$14),INDEX(rng,,Z$14),1)))))))*(MOD($A769-1,100)+1)%+INDEX(Support!$B$2:$M$2,,Z$14)+RANK(INDEX(rng,INT(($A769-1)/100)+1,Z$14),INDEX(rng,,Z$14),1)*h_space)</f>
        <v>0</v>
      </c>
      <c r="AA769">
        <f t="array" aca="1" ref="AA769" ca="1">IF($A769&gt;ROWS(rng)*100,0,IFERROR(SUM(SMALL(INDEX(rng,,AA$14),ROW(OFFSET(Support!$A$1,,,RANK(INDEX(rng,INT(($A769-1)/100)+1,AA$14),INDEX(rng,,AA$14),1)-1)))),0)+(ABS(IFERROR(SUM(SMALL(INDEX(rng,,AA$14),ROW(OFFSET(Support!$A$1,,,RANK(INDEX(rng,INT(($A769-1)/100)+1,AA$14),INDEX(rng,,AA$14),1)-1)))),0)-SUM(SMALL(INDEX(rng,,AA$14),ROW(OFFSET(Support!$A$1,,,RANK(INDEX(rng,INT(($A769-1)/100)+1,AA$14),INDEX(rng,,AA$14),1)))))))*(MOD($A769-1,100)+1)%+INDEX(Support!$B$2:$M$2,,AA$14)+RANK(INDEX(rng,INT(($A769-1)/100)+1,AA$14),INDEX(rng,,AA$14),1)*h_space)</f>
        <v>0</v>
      </c>
      <c r="AB769">
        <f t="array" aca="1" ref="AB769" ca="1">IF($A769&gt;ROWS(rng)*100,0,IFERROR(SUM(SMALL(INDEX(rng,,AB$14),ROW(OFFSET(Support!$A$1,,,RANK(INDEX(rng,INT(($A769-1)/100)+1,AB$14),INDEX(rng,,AB$14),1)-1)))),0)+(ABS(IFERROR(SUM(SMALL(INDEX(rng,,AB$14),ROW(OFFSET(Support!$A$1,,,RANK(INDEX(rng,INT(($A769-1)/100)+1,AB$14),INDEX(rng,,AB$14),1)-1)))),0)-SUM(SMALL(INDEX(rng,,AB$14),ROW(OFFSET(Support!$A$1,,,RANK(INDEX(rng,INT(($A769-1)/100)+1,AB$14),INDEX(rng,,AB$14),1)))))))*(MOD($A769-1,100)+1)%+INDEX(Support!$B$2:$M$2,,AB$14)+RANK(INDEX(rng,INT(($A769-1)/100)+1,AB$14),INDEX(rng,,AB$14),1)*h_space)</f>
        <v>0</v>
      </c>
      <c r="AC769">
        <f t="array" aca="1" ref="AC769" ca="1">IF($A769&gt;ROWS(rng)*100,0,IFERROR(SUM(SMALL(INDEX(rng,,AC$14),ROW(OFFSET(Support!$A$1,,,RANK(INDEX(rng,INT(($A769-1)/100)+1,AC$14),INDEX(rng,,AC$14),1)-1)))),0)+(ABS(IFERROR(SUM(SMALL(INDEX(rng,,AC$14),ROW(OFFSET(Support!$A$1,,,RANK(INDEX(rng,INT(($A769-1)/100)+1,AC$14),INDEX(rng,,AC$14),1)-1)))),0)-SUM(SMALL(INDEX(rng,,AC$14),ROW(OFFSET(Support!$A$1,,,RANK(INDEX(rng,INT(($A769-1)/100)+1,AC$14),INDEX(rng,,AC$14),1)))))))*(MOD($A769-1,100)+1)%+INDEX(Support!$B$2:$M$2,,AC$14)+RANK(INDEX(rng,INT(($A769-1)/100)+1,AC$14),INDEX(rng,,AC$14),1)*h_space)</f>
        <v>0</v>
      </c>
      <c r="AD769">
        <f t="array" aca="1" ref="AD769" ca="1">IF($A769&gt;ROWS(rng)*100,0,IFERROR(SUM(SMALL(INDEX(rng,,AD$14),ROW(OFFSET(Support!$A$1,,,RANK(INDEX(rng,INT(($A769-1)/100)+1,AD$14),INDEX(rng,,AD$14),1)-1)))),0)+(ABS(IFERROR(SUM(SMALL(INDEX(rng,,AD$14),ROW(OFFSET(Support!$A$1,,,RANK(INDEX(rng,INT(($A769-1)/100)+1,AD$14),INDEX(rng,,AD$14),1)-1)))),0)-SUM(SMALL(INDEX(rng,,AD$14),ROW(OFFSET(Support!$A$1,,,RANK(INDEX(rng,INT(($A769-1)/100)+1,AD$14),INDEX(rng,,AD$14),1)))))))*(MOD($A769-1,100)+1)%+INDEX(Support!$B$2:$M$2,,AD$14)+RANK(INDEX(rng,INT(($A769-1)/100)+1,AD$14),INDEX(rng,,AD$14),1)*h_space)</f>
        <v>0</v>
      </c>
      <c r="AE769">
        <f t="array" aca="1" ref="AE769" ca="1">IF($A769&gt;ROWS(rng)*100,0,IFERROR(SUM(SMALL(INDEX(rng,,AE$14),ROW(OFFSET(Support!$A$1,,,RANK(INDEX(rng,INT(($A769-1)/100)+1,AE$14),INDEX(rng,,AE$14),1)-1)))),0)+(ABS(IFERROR(SUM(SMALL(INDEX(rng,,AE$14),ROW(OFFSET(Support!$A$1,,,RANK(INDEX(rng,INT(($A769-1)/100)+1,AE$14),INDEX(rng,,AE$14),1)-1)))),0)-SUM(SMALL(INDEX(rng,,AE$14),ROW(OFFSET(Support!$A$1,,,RANK(INDEX(rng,INT(($A769-1)/100)+1,AE$14),INDEX(rng,,AE$14),1)))))))*(MOD($A769-1,100)+1)%+INDEX(Support!$B$2:$M$2,,AE$14)+RANK(INDEX(rng,INT(($A769-1)/100)+1,AE$14),INDEX(rng,,AE$14),1)*h_space)</f>
        <v>0</v>
      </c>
      <c r="AF769">
        <f t="array" aca="1" ref="AF769" ca="1">IF($A769&gt;ROWS(rng)*100,0,IFERROR(SUM(SMALL(INDEX(rng,,AF$14),ROW(OFFSET(Support!$A$1,,,RANK(INDEX(rng,INT(($A769-1)/100)+1,AF$14),INDEX(rng,,AF$14),1)-1)))),0)+(ABS(IFERROR(SUM(SMALL(INDEX(rng,,AF$14),ROW(OFFSET(Support!$A$1,,,RANK(INDEX(rng,INT(($A769-1)/100)+1,AF$14),INDEX(rng,,AF$14),1)-1)))),0)-SUM(SMALL(INDEX(rng,,AF$14),ROW(OFFSET(Support!$A$1,,,RANK(INDEX(rng,INT(($A769-1)/100)+1,AF$14),INDEX(rng,,AF$14),1)))))))*(MOD($A769-1,100)+1)%+INDEX(Support!$B$2:$M$2,,AF$14)+RANK(INDEX(rng,INT(($A769-1)/100)+1,AF$14),INDEX(rng,,AF$14),1)*h_space)</f>
        <v>0</v>
      </c>
      <c r="AG769">
        <f t="array" aca="1" ref="AG769" ca="1">IF($A769&gt;ROWS(rng)*100,0,IFERROR(SUM(SMALL(INDEX(rng,,AG$14),ROW(OFFSET(Support!$A$1,,,RANK(INDEX(rng,INT(($A769-1)/100)+1,AG$14),INDEX(rng,,AG$14),1)-1)))),0)+(ABS(IFERROR(SUM(SMALL(INDEX(rng,,AG$14),ROW(OFFSET(Support!$A$1,,,RANK(INDEX(rng,INT(($A769-1)/100)+1,AG$14),INDEX(rng,,AG$14),1)-1)))),0)-SUM(SMALL(INDEX(rng,,AG$14),ROW(OFFSET(Support!$A$1,,,RANK(INDEX(rng,INT(($A769-1)/100)+1,AG$14),INDEX(rng,,AG$14),1)))))))*(MOD($A769-1,100)+1)%+INDEX(Support!$B$2:$M$2,,AG$14)+RANK(INDEX(rng,INT(($A769-1)/100)+1,AG$14),INDEX(rng,,AG$14),1)*h_space)</f>
        <v>0</v>
      </c>
      <c r="AH769">
        <f t="array" aca="1" ref="AH769" ca="1">IF($A769&gt;ROWS(rng)*100,0,IFERROR(SUM(SMALL(INDEX(rng,,AH$14),ROW(OFFSET(Support!$A$1,,,RANK(INDEX(rng,INT(($A769-1)/100)+1,AH$14),INDEX(rng,,AH$14),1)-1)))),0)+(ABS(IFERROR(SUM(SMALL(INDEX(rng,,AH$14),ROW(OFFSET(Support!$A$1,,,RANK(INDEX(rng,INT(($A769-1)/100)+1,AH$14),INDEX(rng,,AH$14),1)-1)))),0)-SUM(SMALL(INDEX(rng,,AH$14),ROW(OFFSET(Support!$A$1,,,RANK(INDEX(rng,INT(($A769-1)/100)+1,AH$14),INDEX(rng,,AH$14),1)))))))*(MOD($A769-1,100)+1)%+INDEX(Support!$B$2:$M$2,,AH$14)+RANK(INDEX(rng,INT(($A769-1)/100)+1,AH$14),INDEX(rng,,AH$14),1)*h_space)</f>
        <v>0</v>
      </c>
      <c r="AI769">
        <f t="array" aca="1" ref="AI769" ca="1">IF($A769&gt;ROWS(rng)*100,0,IFERROR(SUM(SMALL(INDEX(rng,,AI$14),ROW(OFFSET(Support!$A$1,,,RANK(INDEX(rng,INT(($A769-1)/100)+1,AI$14),INDEX(rng,,AI$14),1)-1)))),0)+(ABS(IFERROR(SUM(SMALL(INDEX(rng,,AI$14),ROW(OFFSET(Support!$A$1,,,RANK(INDEX(rng,INT(($A769-1)/100)+1,AI$14),INDEX(rng,,AI$14),1)-1)))),0)-SUM(SMALL(INDEX(rng,,AI$14),ROW(OFFSET(Support!$A$1,,,RANK(INDEX(rng,INT(($A769-1)/100)+1,AI$14),INDEX(rng,,AI$14),1)))))))*(MOD($A769-1,100)+1)%+INDEX(Support!$B$2:$M$2,,AI$14)+RANK(INDEX(rng,INT(($A769-1)/100)+1,AI$14),INDEX(rng,,AI$14),1)*h_space)</f>
        <v>0</v>
      </c>
      <c r="AJ769">
        <f t="array" aca="1" ref="AJ769" ca="1">IF($A769&gt;ROWS(rng)*100,0,IFERROR(SUM(SMALL(INDEX(rng,,AJ$14),ROW(OFFSET(Support!$A$1,,,RANK(INDEX(rng,INT(($A769-1)/100)+1,AJ$14),INDEX(rng,,AJ$14),1)-1)))),0)+(ABS(IFERROR(SUM(SMALL(INDEX(rng,,AJ$14),ROW(OFFSET(Support!$A$1,,,RANK(INDEX(rng,INT(($A769-1)/100)+1,AJ$14),INDEX(rng,,AJ$14),1)-1)))),0)-SUM(SMALL(INDEX(rng,,AJ$14),ROW(OFFSET(Support!$A$1,,,RANK(INDEX(rng,INT(($A769-1)/100)+1,AJ$14),INDEX(rng,,AJ$14),1)))))))*(MOD($A769-1,100)+1)%+INDEX(Support!$B$2:$M$2,,AJ$14)+RANK(INDEX(rng,INT(($A769-1)/100)+1,AJ$14),INDEX(rng,,AJ$14),1)*h_space)</f>
        <v>0</v>
      </c>
      <c r="AK769">
        <f t="array" aca="1" ref="AK769" ca="1">IF($A769&gt;ROWS(rng)*100,0,IFERROR(SUM(SMALL(INDEX(rng,,AK$14),ROW(OFFSET(Support!$A$1,,,RANK(INDEX(rng,INT(($A769-1)/100)+1,AK$14),INDEX(rng,,AK$14),1)-1)))),0)+(ABS(IFERROR(SUM(SMALL(INDEX(rng,,AK$14),ROW(OFFSET(Support!$A$1,,,RANK(INDEX(rng,INT(($A769-1)/100)+1,AK$14),INDEX(rng,,AK$14),1)-1)))),0)-SUM(SMALL(INDEX(rng,,AK$14),ROW(OFFSET(Support!$A$1,,,RANK(INDEX(rng,INT(($A769-1)/100)+1,AK$14),INDEX(rng,,AK$14),1)))))))*(MOD($A769-1,100)+1)%+INDEX(Support!$B$2:$M$2,,AK$14)+RANK(INDEX(rng,INT(($A769-1)/100)+1,AK$14),INDEX(rng,,AK$14),1)*h_space)</f>
        <v>0</v>
      </c>
      <c r="AL769">
        <f t="array" aca="1" ref="AL769" ca="1">IF($A769&gt;ROWS(rng)*100,0,IFERROR(SUM(SMALL(INDEX(rng,,AL$14),ROW(OFFSET(Support!$A$1,,,RANK(INDEX(rng,INT(($A769-1)/100)+1,AL$14),INDEX(rng,,AL$14),1)-1)))),0)+(ABS(IFERROR(SUM(SMALL(INDEX(rng,,AL$14),ROW(OFFSET(Support!$A$1,,,RANK(INDEX(rng,INT(($A769-1)/100)+1,AL$14),INDEX(rng,,AL$14),1)-1)))),0)-SUM(SMALL(INDEX(rng,,AL$14),ROW(OFFSET(Support!$A$1,,,RANK(INDEX(rng,INT(($A769-1)/100)+1,AL$14),INDEX(rng,,AL$14),1)))))))*(MOD($A769-1,100)+1)%+INDEX(Support!$B$2:$M$2,,AL$14)+RANK(INDEX(rng,INT(($A769-1)/100)+1,AL$14),INDEX(rng,,AL$14),1)*h_space)</f>
        <v>0</v>
      </c>
      <c r="AM769">
        <f t="array" aca="1" ref="AM769" ca="1">IF($A769&gt;ROWS(rng)*100,0,IFERROR(SUM(SMALL(INDEX(rng,,AM$14),ROW(OFFSET(Support!$A$1,,,RANK(INDEX(rng,INT(($A769-1)/100)+1,AM$14),INDEX(rng,,AM$14),1)-1)))),0)+(ABS(IFERROR(SUM(SMALL(INDEX(rng,,AM$14),ROW(OFFSET(Support!$A$1,,,RANK(INDEX(rng,INT(($A769-1)/100)+1,AM$14),INDEX(rng,,AM$14),1)-1)))),0)-SUM(SMALL(INDEX(rng,,AM$14),ROW(OFFSET(Support!$A$1,,,RANK(INDEX(rng,INT(($A769-1)/100)+1,AM$14),INDEX(rng,,AM$14),1)))))))*(MOD($A769-1,100)+1)%+INDEX(Support!$B$2:$M$2,,AM$14)+RANK(INDEX(rng,INT(($A769-1)/100)+1,AM$14),INDEX(rng,,AM$14),1)*h_space)</f>
        <v>0</v>
      </c>
      <c r="AN769">
        <f t="array" aca="1" ref="AN769" ca="1">IF($A769&gt;ROWS(rng)*100,0,IFERROR(SUM(SMALL(INDEX(rng,,AN$14),ROW(OFFSET(Support!$A$1,,,RANK(INDEX(rng,INT(($A769-1)/100)+1,AN$14),INDEX(rng,,AN$14),1)-1)))),0)+(ABS(IFERROR(SUM(SMALL(INDEX(rng,,AN$14),ROW(OFFSET(Support!$A$1,,,RANK(INDEX(rng,INT(($A769-1)/100)+1,AN$14),INDEX(rng,,AN$14),1)-1)))),0)-SUM(SMALL(INDEX(rng,,AN$14),ROW(OFFSET(Support!$A$1,,,RANK(INDEX(rng,INT(($A769-1)/100)+1,AN$14),INDEX(rng,,AN$14),1)))))))*(MOD($A769-1,100)+1)%+INDEX(Support!$B$2:$M$2,,AN$14)+RANK(INDEX(rng,INT(($A769-1)/100)+1,AN$14),INDEX(rng,,AN$14),1)*h_space)</f>
        <v>0</v>
      </c>
      <c r="AO769">
        <f t="array" aca="1" ref="AO769" ca="1">IF($A769&gt;ROWS(rng)*100,0,IFERROR(SUM(SMALL(INDEX(rng,,AO$14),ROW(OFFSET(Support!$A$1,,,RANK(INDEX(rng,INT(($A769-1)/100)+1,AO$14),INDEX(rng,,AO$14),1)-1)))),0)+(ABS(IFERROR(SUM(SMALL(INDEX(rng,,AO$14),ROW(OFFSET(Support!$A$1,,,RANK(INDEX(rng,INT(($A769-1)/100)+1,AO$14),INDEX(rng,,AO$14),1)-1)))),0)-SUM(SMALL(INDEX(rng,,AO$14),ROW(OFFSET(Support!$A$1,,,RANK(INDEX(rng,INT(($A769-1)/100)+1,AO$14),INDEX(rng,,AO$14),1)))))))*(MOD($A769-1,100)+1)%+INDEX(Support!$B$2:$M$2,,AO$14)+RANK(INDEX(rng,INT(($A769-1)/100)+1,AO$14),INDEX(rng,,AO$14),1)*h_space)</f>
        <v>0</v>
      </c>
      <c r="AP769">
        <f t="array" aca="1" ref="AP769" ca="1">IF($A769&gt;ROWS(rng)*100,0,IFERROR(SUM(SMALL(INDEX(rng,,AP$14),ROW(OFFSET(Support!$A$1,,,RANK(INDEX(rng,INT(($A769-1)/100)+1,AP$14),INDEX(rng,,AP$14),1)-1)))),0)+(ABS(IFERROR(SUM(SMALL(INDEX(rng,,AP$14),ROW(OFFSET(Support!$A$1,,,RANK(INDEX(rng,INT(($A769-1)/100)+1,AP$14),INDEX(rng,,AP$14),1)-1)))),0)-SUM(SMALL(INDEX(rng,,AP$14),ROW(OFFSET(Support!$A$1,,,RANK(INDEX(rng,INT(($A769-1)/100)+1,AP$14),INDEX(rng,,AP$14),1)))))))*(MOD($A769-1,100)+1)%+INDEX(Support!$B$2:$M$2,,AP$14)+RANK(INDEX(rng,INT(($A769-1)/100)+1,AP$14),INDEX(rng,,AP$14),1)*h_space)</f>
        <v>0</v>
      </c>
      <c r="AQ769">
        <f t="array" aca="1" ref="AQ769" ca="1">IF($A769&gt;ROWS(rng)*100,0,IFERROR(SUM(SMALL(INDEX(rng,,AQ$14),ROW(OFFSET(Support!$A$1,,,RANK(INDEX(rng,INT(($A769-1)/100)+1,AQ$14),INDEX(rng,,AQ$14),1)-1)))),0)+(ABS(IFERROR(SUM(SMALL(INDEX(rng,,AQ$14),ROW(OFFSET(Support!$A$1,,,RANK(INDEX(rng,INT(($A769-1)/100)+1,AQ$14),INDEX(rng,,AQ$14),1)-1)))),0)-SUM(SMALL(INDEX(rng,,AQ$14),ROW(OFFSET(Support!$A$1,,,RANK(INDEX(rng,INT(($A769-1)/100)+1,AQ$14),INDEX(rng,,AQ$14),1)))))))*(MOD($A769-1,100)+1)%+INDEX(Support!$B$2:$M$2,,AQ$14)+RANK(INDEX(rng,INT(($A769-1)/100)+1,AQ$14),INDEX(rng,,AQ$14),1)*h_space)</f>
        <v>0</v>
      </c>
      <c r="AR769">
        <f t="array" aca="1" ref="AR769" ca="1">IF($A769&gt;ROWS(rng)*100,0,IFERROR(SUM(SMALL(INDEX(rng,,AR$14),ROW(OFFSET(Support!$A$1,,,RANK(INDEX(rng,INT(($A769-1)/100)+1,AR$14),INDEX(rng,,AR$14),1)-1)))),0)+(ABS(IFERROR(SUM(SMALL(INDEX(rng,,AR$14),ROW(OFFSET(Support!$A$1,,,RANK(INDEX(rng,INT(($A769-1)/100)+1,AR$14),INDEX(rng,,AR$14),1)-1)))),0)-SUM(SMALL(INDEX(rng,,AR$14),ROW(OFFSET(Support!$A$1,,,RANK(INDEX(rng,INT(($A769-1)/100)+1,AR$14),INDEX(rng,,AR$14),1)))))))*(MOD($A769-1,100)+1)%+INDEX(Support!$B$2:$M$2,,AR$14)+RANK(INDEX(rng,INT(($A769-1)/100)+1,AR$14),INDEX(rng,,AR$14),1)*h_space)</f>
        <v>0</v>
      </c>
      <c r="AS769">
        <f t="array" aca="1" ref="AS769" ca="1">IF($A769&gt;ROWS(rng)*100,0,IFERROR(SUM(SMALL(INDEX(rng,,AS$14),ROW(OFFSET(Support!$A$1,,,RANK(INDEX(rng,INT(($A769-1)/100)+1,AS$14),INDEX(rng,,AS$14),1)-1)))),0)+(ABS(IFERROR(SUM(SMALL(INDEX(rng,,AS$14),ROW(OFFSET(Support!$A$1,,,RANK(INDEX(rng,INT(($A769-1)/100)+1,AS$14),INDEX(rng,,AS$14),1)-1)))),0)-SUM(SMALL(INDEX(rng,,AS$14),ROW(OFFSET(Support!$A$1,,,RANK(INDEX(rng,INT(($A769-1)/100)+1,AS$14),INDEX(rng,,AS$14),1)))))))*(MOD($A769-1,100)+1)%+INDEX(Support!$B$2:$M$2,,AS$14)+RANK(INDEX(rng,INT(($A769-1)/100)+1,AS$14),INDEX(rng,,AS$14),1)*h_space)</f>
        <v>0</v>
      </c>
      <c r="AT769">
        <f t="array" aca="1" ref="AT769" ca="1">IF($A769&gt;ROWS(rng)*100,0,IFERROR(SUM(SMALL(INDEX(rng,,AT$14),ROW(OFFSET(Support!$A$1,,,RANK(INDEX(rng,INT(($A769-1)/100)+1,AT$14),INDEX(rng,,AT$14),1)-1)))),0)+(ABS(IFERROR(SUM(SMALL(INDEX(rng,,AT$14),ROW(OFFSET(Support!$A$1,,,RANK(INDEX(rng,INT(($A769-1)/100)+1,AT$14),INDEX(rng,,AT$14),1)-1)))),0)-SUM(SMALL(INDEX(rng,,AT$14),ROW(OFFSET(Support!$A$1,,,RANK(INDEX(rng,INT(($A769-1)/100)+1,AT$14),INDEX(rng,,AT$14),1)))))))*(MOD($A769-1,100)+1)%+INDEX(Support!$B$2:$M$2,,AT$14)+RANK(INDEX(rng,INT(($A769-1)/100)+1,AT$14),INDEX(rng,,AT$14),1)*h_space)</f>
        <v>0</v>
      </c>
      <c r="AU769">
        <f t="array" aca="1" ref="AU769" ca="1">IF($A769&gt;ROWS(rng)*100,0,IFERROR(SUM(SMALL(INDEX(rng,,AU$14),ROW(OFFSET(Support!$A$1,,,RANK(INDEX(rng,INT(($A769-1)/100)+1,AU$14),INDEX(rng,,AU$14),1)-1)))),0)+(ABS(IFERROR(SUM(SMALL(INDEX(rng,,AU$14),ROW(OFFSET(Support!$A$1,,,RANK(INDEX(rng,INT(($A769-1)/100)+1,AU$14),INDEX(rng,,AU$14),1)-1)))),0)-SUM(SMALL(INDEX(rng,,AU$14),ROW(OFFSET(Support!$A$1,,,RANK(INDEX(rng,INT(($A769-1)/100)+1,AU$14),INDEX(rng,,AU$14),1)))))))*(MOD($A769-1,100)+1)%+INDEX(Support!$B$2:$M$2,,AU$14)+RANK(INDEX(rng,INT(($A769-1)/100)+1,AU$14),INDEX(rng,,AU$14),1)*h_space)</f>
        <v>0</v>
      </c>
      <c r="AV769">
        <f t="array" aca="1" ref="AV769" ca="1">IF($A769&gt;ROWS(rng)*100,0,IFERROR(SUM(SMALL(INDEX(rng,,AV$14),ROW(OFFSET(Support!$A$1,,,RANK(INDEX(rng,INT(($A769-1)/100)+1,AV$14),INDEX(rng,,AV$14),1)-1)))),0)+(ABS(IFERROR(SUM(SMALL(INDEX(rng,,AV$14),ROW(OFFSET(Support!$A$1,,,RANK(INDEX(rng,INT(($A769-1)/100)+1,AV$14),INDEX(rng,,AV$14),1)-1)))),0)-SUM(SMALL(INDEX(rng,,AV$14),ROW(OFFSET(Support!$A$1,,,RANK(INDEX(rng,INT(($A769-1)/100)+1,AV$14),INDEX(rng,,AV$14),1)))))))*(MOD($A769-1,100)+1)%+INDEX(Support!$B$2:$M$2,,AV$14)+RANK(INDEX(rng,INT(($A769-1)/100)+1,AV$14),INDEX(rng,,AV$14),1)*h_space)</f>
        <v>0</v>
      </c>
      <c r="AW769">
        <f t="array" aca="1" ref="AW769" ca="1">IF($A769&gt;ROWS(rng)*100,0,IFERROR(SUM(SMALL(INDEX(rng,,AW$14),ROW(OFFSET(Support!$A$1,,,RANK(INDEX(rng,INT(($A769-1)/100)+1,AW$14),INDEX(rng,,AW$14),1)-1)))),0)+(ABS(IFERROR(SUM(SMALL(INDEX(rng,,AW$14),ROW(OFFSET(Support!$A$1,,,RANK(INDEX(rng,INT(($A769-1)/100)+1,AW$14),INDEX(rng,,AW$14),1)-1)))),0)-SUM(SMALL(INDEX(rng,,AW$14),ROW(OFFSET(Support!$A$1,,,RANK(INDEX(rng,INT(($A769-1)/100)+1,AW$14),INDEX(rng,,AW$14),1)))))))*(MOD($A769-1,100)+1)%+INDEX(Support!$B$2:$M$2,,AW$14)+RANK(INDEX(rng,INT(($A769-1)/100)+1,AW$14),INDEX(rng,,AW$14),1)*h_space)</f>
        <v>0</v>
      </c>
    </row>
    <row r="770" spans="1:49" x14ac:dyDescent="0.3">
      <c r="A770">
        <v>754</v>
      </c>
      <c r="B770">
        <f t="array" aca="1" ref="B770" ca="1">IF($A770&gt;ROWS(rng)*100,0,IFERROR(SUM(SMALL(INDEX(rng,,B$14),ROW(OFFSET(Support!$A$1,,,RANK(INDEX(rng,INT(($A770-1)/100)+1,B$14),INDEX(rng,,B$14),1)-1)))),0)+(ABS(IFERROR(SUM(SMALL(INDEX(rng,,B$14),ROW(OFFSET(Support!$A$1,,,RANK(INDEX(rng,INT(($A770-1)/100)+1,B$14),INDEX(rng,,B$14),1)-1)))),0)-SUM(SMALL(INDEX(rng,,B$14),ROW(OFFSET(Support!$A$1,,,RANK(INDEX(rng,INT(($A770-1)/100)+1,B$14),INDEX(rng,,B$14),1)))))))*(MOD($A770-1,100)+1)%+INDEX(Support!$B$2:$M$2,,B$14)+RANK(INDEX(rng,INT(($A770-1)/100)+1,B$14),INDEX(rng,,B$14),1)*h_space)</f>
        <v>0</v>
      </c>
      <c r="C770">
        <f t="array" aca="1" ref="C770" ca="1">IF($A770&gt;ROWS(rng)*100,0,IFERROR(SUM(SMALL(INDEX(rng,,C$14),ROW(OFFSET(Support!$A$1,,,RANK(INDEX(rng,INT(($A770-1)/100)+1,C$14),INDEX(rng,,C$14),1)-1)))),0)+(ABS(IFERROR(SUM(SMALL(INDEX(rng,,C$14),ROW(OFFSET(Support!$A$1,,,RANK(INDEX(rng,INT(($A770-1)/100)+1,C$14),INDEX(rng,,C$14),1)-1)))),0)-SUM(SMALL(INDEX(rng,,C$14),ROW(OFFSET(Support!$A$1,,,RANK(INDEX(rng,INT(($A770-1)/100)+1,C$14),INDEX(rng,,C$14),1)))))))*(MOD($A770-1,100)+1)%+INDEX(Support!$B$2:$M$2,,C$14)+RANK(INDEX(rng,INT(($A770-1)/100)+1,C$14),INDEX(rng,,C$14),1)*h_space)</f>
        <v>0</v>
      </c>
      <c r="D770">
        <f t="array" aca="1" ref="D770" ca="1">IF($A770&gt;ROWS(rng)*100,0,IFERROR(SUM(SMALL(INDEX(rng,,D$14),ROW(OFFSET(Support!$A$1,,,RANK(INDEX(rng,INT(($A770-1)/100)+1,D$14),INDEX(rng,,D$14),1)-1)))),0)+(ABS(IFERROR(SUM(SMALL(INDEX(rng,,D$14),ROW(OFFSET(Support!$A$1,,,RANK(INDEX(rng,INT(($A770-1)/100)+1,D$14),INDEX(rng,,D$14),1)-1)))),0)-SUM(SMALL(INDEX(rng,,D$14),ROW(OFFSET(Support!$A$1,,,RANK(INDEX(rng,INT(($A770-1)/100)+1,D$14),INDEX(rng,,D$14),1)))))))*(MOD($A770-1,100)+1)%+INDEX(Support!$B$2:$M$2,,D$14)+RANK(INDEX(rng,INT(($A770-1)/100)+1,D$14),INDEX(rng,,D$14),1)*h_space)</f>
        <v>0</v>
      </c>
      <c r="E770">
        <f t="array" aca="1" ref="E770" ca="1">IF($A770&gt;ROWS(rng)*100,0,IFERROR(SUM(SMALL(INDEX(rng,,E$14),ROW(OFFSET(Support!$A$1,,,RANK(INDEX(rng,INT(($A770-1)/100)+1,E$14),INDEX(rng,,E$14),1)-1)))),0)+(ABS(IFERROR(SUM(SMALL(INDEX(rng,,E$14),ROW(OFFSET(Support!$A$1,,,RANK(INDEX(rng,INT(($A770-1)/100)+1,E$14),INDEX(rng,,E$14),1)-1)))),0)-SUM(SMALL(INDEX(rng,,E$14),ROW(OFFSET(Support!$A$1,,,RANK(INDEX(rng,INT(($A770-1)/100)+1,E$14),INDEX(rng,,E$14),1)))))))*(MOD($A770-1,100)+1)%+INDEX(Support!$B$2:$M$2,,E$14)+RANK(INDEX(rng,INT(($A770-1)/100)+1,E$14),INDEX(rng,,E$14),1)*h_space)</f>
        <v>0</v>
      </c>
      <c r="F770">
        <f t="array" aca="1" ref="F770" ca="1">IF($A770&gt;ROWS(rng)*100,0,IFERROR(SUM(SMALL(INDEX(rng,,F$14),ROW(OFFSET(Support!$A$1,,,RANK(INDEX(rng,INT(($A770-1)/100)+1,F$14),INDEX(rng,,F$14),1)-1)))),0)+(ABS(IFERROR(SUM(SMALL(INDEX(rng,,F$14),ROW(OFFSET(Support!$A$1,,,RANK(INDEX(rng,INT(($A770-1)/100)+1,F$14),INDEX(rng,,F$14),1)-1)))),0)-SUM(SMALL(INDEX(rng,,F$14),ROW(OFFSET(Support!$A$1,,,RANK(INDEX(rng,INT(($A770-1)/100)+1,F$14),INDEX(rng,,F$14),1)))))))*(MOD($A770-1,100)+1)%+INDEX(Support!$B$2:$M$2,,F$14)+RANK(INDEX(rng,INT(($A770-1)/100)+1,F$14),INDEX(rng,,F$14),1)*h_space)</f>
        <v>0</v>
      </c>
      <c r="G770">
        <f t="array" aca="1" ref="G770" ca="1">IF($A770&gt;ROWS(rng)*100,0,IFERROR(SUM(SMALL(INDEX(rng,,G$14),ROW(OFFSET(Support!$A$1,,,RANK(INDEX(rng,INT(($A770-1)/100)+1,G$14),INDEX(rng,,G$14),1)-1)))),0)+(ABS(IFERROR(SUM(SMALL(INDEX(rng,,G$14),ROW(OFFSET(Support!$A$1,,,RANK(INDEX(rng,INT(($A770-1)/100)+1,G$14),INDEX(rng,,G$14),1)-1)))),0)-SUM(SMALL(INDEX(rng,,G$14),ROW(OFFSET(Support!$A$1,,,RANK(INDEX(rng,INT(($A770-1)/100)+1,G$14),INDEX(rng,,G$14),1)))))))*(MOD($A770-1,100)+1)%+INDEX(Support!$B$2:$M$2,,G$14)+RANK(INDEX(rng,INT(($A770-1)/100)+1,G$14),INDEX(rng,,G$14),1)*h_space)</f>
        <v>0</v>
      </c>
      <c r="H770">
        <f t="array" aca="1" ref="H770" ca="1">IF($A770&gt;ROWS(rng)*100,0,IFERROR(SUM(SMALL(INDEX(rng,,H$14),ROW(OFFSET(Support!$A$1,,,RANK(INDEX(rng,INT(($A770-1)/100)+1,H$14),INDEX(rng,,H$14),1)-1)))),0)+(ABS(IFERROR(SUM(SMALL(INDEX(rng,,H$14),ROW(OFFSET(Support!$A$1,,,RANK(INDEX(rng,INT(($A770-1)/100)+1,H$14),INDEX(rng,,H$14),1)-1)))),0)-SUM(SMALL(INDEX(rng,,H$14),ROW(OFFSET(Support!$A$1,,,RANK(INDEX(rng,INT(($A770-1)/100)+1,H$14),INDEX(rng,,H$14),1)))))))*(MOD($A770-1,100)+1)%+INDEX(Support!$B$2:$M$2,,H$14)+RANK(INDEX(rng,INT(($A770-1)/100)+1,H$14),INDEX(rng,,H$14),1)*h_space)</f>
        <v>0</v>
      </c>
      <c r="I770">
        <f t="array" aca="1" ref="I770" ca="1">IF($A770&gt;ROWS(rng)*100,0,IFERROR(SUM(SMALL(INDEX(rng,,I$14),ROW(OFFSET(Support!$A$1,,,RANK(INDEX(rng,INT(($A770-1)/100)+1,I$14),INDEX(rng,,I$14),1)-1)))),0)+(ABS(IFERROR(SUM(SMALL(INDEX(rng,,I$14),ROW(OFFSET(Support!$A$1,,,RANK(INDEX(rng,INT(($A770-1)/100)+1,I$14),INDEX(rng,,I$14),1)-1)))),0)-SUM(SMALL(INDEX(rng,,I$14),ROW(OFFSET(Support!$A$1,,,RANK(INDEX(rng,INT(($A770-1)/100)+1,I$14),INDEX(rng,,I$14),1)))))))*(MOD($A770-1,100)+1)%+INDEX(Support!$B$2:$M$2,,I$14)+RANK(INDEX(rng,INT(($A770-1)/100)+1,I$14),INDEX(rng,,I$14),1)*h_space)</f>
        <v>0</v>
      </c>
      <c r="J770">
        <f t="array" aca="1" ref="J770" ca="1">IF($A770&gt;ROWS(rng)*100,0,IFERROR(SUM(SMALL(INDEX(rng,,J$14),ROW(OFFSET(Support!$A$1,,,RANK(INDEX(rng,INT(($A770-1)/100)+1,J$14),INDEX(rng,,J$14),1)-1)))),0)+(ABS(IFERROR(SUM(SMALL(INDEX(rng,,J$14),ROW(OFFSET(Support!$A$1,,,RANK(INDEX(rng,INT(($A770-1)/100)+1,J$14),INDEX(rng,,J$14),1)-1)))),0)-SUM(SMALL(INDEX(rng,,J$14),ROW(OFFSET(Support!$A$1,,,RANK(INDEX(rng,INT(($A770-1)/100)+1,J$14),INDEX(rng,,J$14),1)))))))*(MOD($A770-1,100)+1)%+INDEX(Support!$B$2:$M$2,,J$14)+RANK(INDEX(rng,INT(($A770-1)/100)+1,J$14),INDEX(rng,,J$14),1)*h_space)</f>
        <v>0</v>
      </c>
      <c r="K770">
        <f t="array" aca="1" ref="K770" ca="1">IF($A770&gt;ROWS(rng)*100,0,IFERROR(SUM(SMALL(INDEX(rng,,K$14),ROW(OFFSET(Support!$A$1,,,RANK(INDEX(rng,INT(($A770-1)/100)+1,K$14),INDEX(rng,,K$14),1)-1)))),0)+(ABS(IFERROR(SUM(SMALL(INDEX(rng,,K$14),ROW(OFFSET(Support!$A$1,,,RANK(INDEX(rng,INT(($A770-1)/100)+1,K$14),INDEX(rng,,K$14),1)-1)))),0)-SUM(SMALL(INDEX(rng,,K$14),ROW(OFFSET(Support!$A$1,,,RANK(INDEX(rng,INT(($A770-1)/100)+1,K$14),INDEX(rng,,K$14),1)))))))*(MOD($A770-1,100)+1)%+INDEX(Support!$B$2:$M$2,,K$14)+RANK(INDEX(rng,INT(($A770-1)/100)+1,K$14),INDEX(rng,,K$14),1)*h_space)</f>
        <v>0</v>
      </c>
      <c r="L770">
        <f t="array" aca="1" ref="L770" ca="1">IF($A770&gt;ROWS(rng)*100,0,IFERROR(SUM(SMALL(INDEX(rng,,L$14),ROW(OFFSET(Support!$A$1,,,RANK(INDEX(rng,INT(($A770-1)/100)+1,L$14),INDEX(rng,,L$14),1)-1)))),0)+(ABS(IFERROR(SUM(SMALL(INDEX(rng,,L$14),ROW(OFFSET(Support!$A$1,,,RANK(INDEX(rng,INT(($A770-1)/100)+1,L$14),INDEX(rng,,L$14),1)-1)))),0)-SUM(SMALL(INDEX(rng,,L$14),ROW(OFFSET(Support!$A$1,,,RANK(INDEX(rng,INT(($A770-1)/100)+1,L$14),INDEX(rng,,L$14),1)))))))*(MOD($A770-1,100)+1)%+INDEX(Support!$B$2:$M$2,,L$14)+RANK(INDEX(rng,INT(($A770-1)/100)+1,L$14),INDEX(rng,,L$14),1)*h_space)</f>
        <v>0</v>
      </c>
      <c r="M770">
        <f t="array" aca="1" ref="M770" ca="1">IF($A770&gt;ROWS(rng)*100,0,IFERROR(SUM(SMALL(INDEX(rng,,M$14),ROW(OFFSET(Support!$A$1,,,RANK(INDEX(rng,INT(($A770-1)/100)+1,M$14),INDEX(rng,,M$14),1)-1)))),0)+(ABS(IFERROR(SUM(SMALL(INDEX(rng,,M$14),ROW(OFFSET(Support!$A$1,,,RANK(INDEX(rng,INT(($A770-1)/100)+1,M$14),INDEX(rng,,M$14),1)-1)))),0)-SUM(SMALL(INDEX(rng,,M$14),ROW(OFFSET(Support!$A$1,,,RANK(INDEX(rng,INT(($A770-1)/100)+1,M$14),INDEX(rng,,M$14),1)))))))*(MOD($A770-1,100)+1)%+INDEX(Support!$B$2:$M$2,,M$14)+RANK(INDEX(rng,INT(($A770-1)/100)+1,M$14),INDEX(rng,,M$14),1)*h_space)</f>
        <v>0</v>
      </c>
      <c r="N770">
        <f t="array" aca="1" ref="N770" ca="1">IF($A770&gt;ROWS(rng)*100,0,IFERROR(SUM(SMALL(INDEX(rng,,N$14),ROW(OFFSET(Support!$A$1,,,RANK(INDEX(rng,INT(($A770-1)/100)+1,N$14),INDEX(rng,,N$14),1)-1)))),0)+(ABS(IFERROR(SUM(SMALL(INDEX(rng,,N$14),ROW(OFFSET(Support!$A$1,,,RANK(INDEX(rng,INT(($A770-1)/100)+1,N$14),INDEX(rng,,N$14),1)-1)))),0)-SUM(SMALL(INDEX(rng,,N$14),ROW(OFFSET(Support!$A$1,,,RANK(INDEX(rng,INT(($A770-1)/100)+1,N$14),INDEX(rng,,N$14),1)))))))*(MOD($A770-1,100)+1)%+INDEX(Support!$B$2:$M$2,,N$14)+RANK(INDEX(rng,INT(($A770-1)/100)+1,N$14),INDEX(rng,,N$14),1)*h_space)</f>
        <v>0</v>
      </c>
      <c r="O770">
        <f t="array" aca="1" ref="O770" ca="1">IF($A770&gt;ROWS(rng)*100,0,IFERROR(SUM(SMALL(INDEX(rng,,O$14),ROW(OFFSET(Support!$A$1,,,RANK(INDEX(rng,INT(($A770-1)/100)+1,O$14),INDEX(rng,,O$14),1)-1)))),0)+(ABS(IFERROR(SUM(SMALL(INDEX(rng,,O$14),ROW(OFFSET(Support!$A$1,,,RANK(INDEX(rng,INT(($A770-1)/100)+1,O$14),INDEX(rng,,O$14),1)-1)))),0)-SUM(SMALL(INDEX(rng,,O$14),ROW(OFFSET(Support!$A$1,,,RANK(INDEX(rng,INT(($A770-1)/100)+1,O$14),INDEX(rng,,O$14),1)))))))*(MOD($A770-1,100)+1)%+INDEX(Support!$B$2:$M$2,,O$14)+RANK(INDEX(rng,INT(($A770-1)/100)+1,O$14),INDEX(rng,,O$14),1)*h_space)</f>
        <v>0</v>
      </c>
      <c r="P770">
        <f t="array" aca="1" ref="P770" ca="1">IF($A770&gt;ROWS(rng)*100,0,IFERROR(SUM(SMALL(INDEX(rng,,P$14),ROW(OFFSET(Support!$A$1,,,RANK(INDEX(rng,INT(($A770-1)/100)+1,P$14),INDEX(rng,,P$14),1)-1)))),0)+(ABS(IFERROR(SUM(SMALL(INDEX(rng,,P$14),ROW(OFFSET(Support!$A$1,,,RANK(INDEX(rng,INT(($A770-1)/100)+1,P$14),INDEX(rng,,P$14),1)-1)))),0)-SUM(SMALL(INDEX(rng,,P$14),ROW(OFFSET(Support!$A$1,,,RANK(INDEX(rng,INT(($A770-1)/100)+1,P$14),INDEX(rng,,P$14),1)))))))*(MOD($A770-1,100)+1)%+INDEX(Support!$B$2:$M$2,,P$14)+RANK(INDEX(rng,INT(($A770-1)/100)+1,P$14),INDEX(rng,,P$14),1)*h_space)</f>
        <v>0</v>
      </c>
      <c r="Q770">
        <f t="array" aca="1" ref="Q770" ca="1">IF($A770&gt;ROWS(rng)*100,0,IFERROR(SUM(SMALL(INDEX(rng,,Q$14),ROW(OFFSET(Support!$A$1,,,RANK(INDEX(rng,INT(($A770-1)/100)+1,Q$14),INDEX(rng,,Q$14),1)-1)))),0)+(ABS(IFERROR(SUM(SMALL(INDEX(rng,,Q$14),ROW(OFFSET(Support!$A$1,,,RANK(INDEX(rng,INT(($A770-1)/100)+1,Q$14),INDEX(rng,,Q$14),1)-1)))),0)-SUM(SMALL(INDEX(rng,,Q$14),ROW(OFFSET(Support!$A$1,,,RANK(INDEX(rng,INT(($A770-1)/100)+1,Q$14),INDEX(rng,,Q$14),1)))))))*(MOD($A770-1,100)+1)%+INDEX(Support!$B$2:$M$2,,Q$14)+RANK(INDEX(rng,INT(($A770-1)/100)+1,Q$14),INDEX(rng,,Q$14),1)*h_space)</f>
        <v>0</v>
      </c>
      <c r="R770">
        <f t="array" aca="1" ref="R770" ca="1">IF($A770&gt;ROWS(rng)*100,0,IFERROR(SUM(SMALL(INDEX(rng,,R$14),ROW(OFFSET(Support!$A$1,,,RANK(INDEX(rng,INT(($A770-1)/100)+1,R$14),INDEX(rng,,R$14),1)-1)))),0)+(ABS(IFERROR(SUM(SMALL(INDEX(rng,,R$14),ROW(OFFSET(Support!$A$1,,,RANK(INDEX(rng,INT(($A770-1)/100)+1,R$14),INDEX(rng,,R$14),1)-1)))),0)-SUM(SMALL(INDEX(rng,,R$14),ROW(OFFSET(Support!$A$1,,,RANK(INDEX(rng,INT(($A770-1)/100)+1,R$14),INDEX(rng,,R$14),1)))))))*(MOD($A770-1,100)+1)%+INDEX(Support!$B$2:$M$2,,R$14)+RANK(INDEX(rng,INT(($A770-1)/100)+1,R$14),INDEX(rng,,R$14),1)*h_space)</f>
        <v>0</v>
      </c>
      <c r="S770">
        <f t="array" aca="1" ref="S770" ca="1">IF($A770&gt;ROWS(rng)*100,0,IFERROR(SUM(SMALL(INDEX(rng,,S$14),ROW(OFFSET(Support!$A$1,,,RANK(INDEX(rng,INT(($A770-1)/100)+1,S$14),INDEX(rng,,S$14),1)-1)))),0)+(ABS(IFERROR(SUM(SMALL(INDEX(rng,,S$14),ROW(OFFSET(Support!$A$1,,,RANK(INDEX(rng,INT(($A770-1)/100)+1,S$14),INDEX(rng,,S$14),1)-1)))),0)-SUM(SMALL(INDEX(rng,,S$14),ROW(OFFSET(Support!$A$1,,,RANK(INDEX(rng,INT(($A770-1)/100)+1,S$14),INDEX(rng,,S$14),1)))))))*(MOD($A770-1,100)+1)%+INDEX(Support!$B$2:$M$2,,S$14)+RANK(INDEX(rng,INT(($A770-1)/100)+1,S$14),INDEX(rng,,S$14),1)*h_space)</f>
        <v>0</v>
      </c>
      <c r="T770">
        <f t="array" aca="1" ref="T770" ca="1">IF($A770&gt;ROWS(rng)*100,0,IFERROR(SUM(SMALL(INDEX(rng,,T$14),ROW(OFFSET(Support!$A$1,,,RANK(INDEX(rng,INT(($A770-1)/100)+1,T$14),INDEX(rng,,T$14),1)-1)))),0)+(ABS(IFERROR(SUM(SMALL(INDEX(rng,,T$14),ROW(OFFSET(Support!$A$1,,,RANK(INDEX(rng,INT(($A770-1)/100)+1,T$14),INDEX(rng,,T$14),1)-1)))),0)-SUM(SMALL(INDEX(rng,,T$14),ROW(OFFSET(Support!$A$1,,,RANK(INDEX(rng,INT(($A770-1)/100)+1,T$14),INDEX(rng,,T$14),1)))))))*(MOD($A770-1,100)+1)%+INDEX(Support!$B$2:$M$2,,T$14)+RANK(INDEX(rng,INT(($A770-1)/100)+1,T$14),INDEX(rng,,T$14),1)*h_space)</f>
        <v>0</v>
      </c>
      <c r="U770">
        <f t="array" aca="1" ref="U770" ca="1">IF($A770&gt;ROWS(rng)*100,0,IFERROR(SUM(SMALL(INDEX(rng,,U$14),ROW(OFFSET(Support!$A$1,,,RANK(INDEX(rng,INT(($A770-1)/100)+1,U$14),INDEX(rng,,U$14),1)-1)))),0)+(ABS(IFERROR(SUM(SMALL(INDEX(rng,,U$14),ROW(OFFSET(Support!$A$1,,,RANK(INDEX(rng,INT(($A770-1)/100)+1,U$14),INDEX(rng,,U$14),1)-1)))),0)-SUM(SMALL(INDEX(rng,,U$14),ROW(OFFSET(Support!$A$1,,,RANK(INDEX(rng,INT(($A770-1)/100)+1,U$14),INDEX(rng,,U$14),1)))))))*(MOD($A770-1,100)+1)%+INDEX(Support!$B$2:$M$2,,U$14)+RANK(INDEX(rng,INT(($A770-1)/100)+1,U$14),INDEX(rng,,U$14),1)*h_space)</f>
        <v>0</v>
      </c>
      <c r="V770">
        <f t="array" aca="1" ref="V770" ca="1">IF($A770&gt;ROWS(rng)*100,0,IFERROR(SUM(SMALL(INDEX(rng,,V$14),ROW(OFFSET(Support!$A$1,,,RANK(INDEX(rng,INT(($A770-1)/100)+1,V$14),INDEX(rng,,V$14),1)-1)))),0)+(ABS(IFERROR(SUM(SMALL(INDEX(rng,,V$14),ROW(OFFSET(Support!$A$1,,,RANK(INDEX(rng,INT(($A770-1)/100)+1,V$14),INDEX(rng,,V$14),1)-1)))),0)-SUM(SMALL(INDEX(rng,,V$14),ROW(OFFSET(Support!$A$1,,,RANK(INDEX(rng,INT(($A770-1)/100)+1,V$14),INDEX(rng,,V$14),1)))))))*(MOD($A770-1,100)+1)%+INDEX(Support!$B$2:$M$2,,V$14)+RANK(INDEX(rng,INT(($A770-1)/100)+1,V$14),INDEX(rng,,V$14),1)*h_space)</f>
        <v>0</v>
      </c>
      <c r="W770">
        <f t="array" aca="1" ref="W770" ca="1">IF($A770&gt;ROWS(rng)*100,0,IFERROR(SUM(SMALL(INDEX(rng,,W$14),ROW(OFFSET(Support!$A$1,,,RANK(INDEX(rng,INT(($A770-1)/100)+1,W$14),INDEX(rng,,W$14),1)-1)))),0)+(ABS(IFERROR(SUM(SMALL(INDEX(rng,,W$14),ROW(OFFSET(Support!$A$1,,,RANK(INDEX(rng,INT(($A770-1)/100)+1,W$14),INDEX(rng,,W$14),1)-1)))),0)-SUM(SMALL(INDEX(rng,,W$14),ROW(OFFSET(Support!$A$1,,,RANK(INDEX(rng,INT(($A770-1)/100)+1,W$14),INDEX(rng,,W$14),1)))))))*(MOD($A770-1,100)+1)%+INDEX(Support!$B$2:$M$2,,W$14)+RANK(INDEX(rng,INT(($A770-1)/100)+1,W$14),INDEX(rng,,W$14),1)*h_space)</f>
        <v>0</v>
      </c>
      <c r="X770">
        <f t="array" aca="1" ref="X770" ca="1">IF($A770&gt;ROWS(rng)*100,0,IFERROR(SUM(SMALL(INDEX(rng,,X$14),ROW(OFFSET(Support!$A$1,,,RANK(INDEX(rng,INT(($A770-1)/100)+1,X$14),INDEX(rng,,X$14),1)-1)))),0)+(ABS(IFERROR(SUM(SMALL(INDEX(rng,,X$14),ROW(OFFSET(Support!$A$1,,,RANK(INDEX(rng,INT(($A770-1)/100)+1,X$14),INDEX(rng,,X$14),1)-1)))),0)-SUM(SMALL(INDEX(rng,,X$14),ROW(OFFSET(Support!$A$1,,,RANK(INDEX(rng,INT(($A770-1)/100)+1,X$14),INDEX(rng,,X$14),1)))))))*(MOD($A770-1,100)+1)%+INDEX(Support!$B$2:$M$2,,X$14)+RANK(INDEX(rng,INT(($A770-1)/100)+1,X$14),INDEX(rng,,X$14),1)*h_space)</f>
        <v>0</v>
      </c>
      <c r="Y770">
        <f t="array" aca="1" ref="Y770" ca="1">IF($A770&gt;ROWS(rng)*100,0,IFERROR(SUM(SMALL(INDEX(rng,,Y$14),ROW(OFFSET(Support!$A$1,,,RANK(INDEX(rng,INT(($A770-1)/100)+1,Y$14),INDEX(rng,,Y$14),1)-1)))),0)+(ABS(IFERROR(SUM(SMALL(INDEX(rng,,Y$14),ROW(OFFSET(Support!$A$1,,,RANK(INDEX(rng,INT(($A770-1)/100)+1,Y$14),INDEX(rng,,Y$14),1)-1)))),0)-SUM(SMALL(INDEX(rng,,Y$14),ROW(OFFSET(Support!$A$1,,,RANK(INDEX(rng,INT(($A770-1)/100)+1,Y$14),INDEX(rng,,Y$14),1)))))))*(MOD($A770-1,100)+1)%+INDEX(Support!$B$2:$M$2,,Y$14)+RANK(INDEX(rng,INT(($A770-1)/100)+1,Y$14),INDEX(rng,,Y$14),1)*h_space)</f>
        <v>0</v>
      </c>
      <c r="Z770">
        <f t="array" aca="1" ref="Z770" ca="1">IF($A770&gt;ROWS(rng)*100,0,IFERROR(SUM(SMALL(INDEX(rng,,Z$14),ROW(OFFSET(Support!$A$1,,,RANK(INDEX(rng,INT(($A770-1)/100)+1,Z$14),INDEX(rng,,Z$14),1)-1)))),0)+(ABS(IFERROR(SUM(SMALL(INDEX(rng,,Z$14),ROW(OFFSET(Support!$A$1,,,RANK(INDEX(rng,INT(($A770-1)/100)+1,Z$14),INDEX(rng,,Z$14),1)-1)))),0)-SUM(SMALL(INDEX(rng,,Z$14),ROW(OFFSET(Support!$A$1,,,RANK(INDEX(rng,INT(($A770-1)/100)+1,Z$14),INDEX(rng,,Z$14),1)))))))*(MOD($A770-1,100)+1)%+INDEX(Support!$B$2:$M$2,,Z$14)+RANK(INDEX(rng,INT(($A770-1)/100)+1,Z$14),INDEX(rng,,Z$14),1)*h_space)</f>
        <v>0</v>
      </c>
      <c r="AA770">
        <f t="array" aca="1" ref="AA770" ca="1">IF($A770&gt;ROWS(rng)*100,0,IFERROR(SUM(SMALL(INDEX(rng,,AA$14),ROW(OFFSET(Support!$A$1,,,RANK(INDEX(rng,INT(($A770-1)/100)+1,AA$14),INDEX(rng,,AA$14),1)-1)))),0)+(ABS(IFERROR(SUM(SMALL(INDEX(rng,,AA$14),ROW(OFFSET(Support!$A$1,,,RANK(INDEX(rng,INT(($A770-1)/100)+1,AA$14),INDEX(rng,,AA$14),1)-1)))),0)-SUM(SMALL(INDEX(rng,,AA$14),ROW(OFFSET(Support!$A$1,,,RANK(INDEX(rng,INT(($A770-1)/100)+1,AA$14),INDEX(rng,,AA$14),1)))))))*(MOD($A770-1,100)+1)%+INDEX(Support!$B$2:$M$2,,AA$14)+RANK(INDEX(rng,INT(($A770-1)/100)+1,AA$14),INDEX(rng,,AA$14),1)*h_space)</f>
        <v>0</v>
      </c>
      <c r="AB770">
        <f t="array" aca="1" ref="AB770" ca="1">IF($A770&gt;ROWS(rng)*100,0,IFERROR(SUM(SMALL(INDEX(rng,,AB$14),ROW(OFFSET(Support!$A$1,,,RANK(INDEX(rng,INT(($A770-1)/100)+1,AB$14),INDEX(rng,,AB$14),1)-1)))),0)+(ABS(IFERROR(SUM(SMALL(INDEX(rng,,AB$14),ROW(OFFSET(Support!$A$1,,,RANK(INDEX(rng,INT(($A770-1)/100)+1,AB$14),INDEX(rng,,AB$14),1)-1)))),0)-SUM(SMALL(INDEX(rng,,AB$14),ROW(OFFSET(Support!$A$1,,,RANK(INDEX(rng,INT(($A770-1)/100)+1,AB$14),INDEX(rng,,AB$14),1)))))))*(MOD($A770-1,100)+1)%+INDEX(Support!$B$2:$M$2,,AB$14)+RANK(INDEX(rng,INT(($A770-1)/100)+1,AB$14),INDEX(rng,,AB$14),1)*h_space)</f>
        <v>0</v>
      </c>
      <c r="AC770">
        <f t="array" aca="1" ref="AC770" ca="1">IF($A770&gt;ROWS(rng)*100,0,IFERROR(SUM(SMALL(INDEX(rng,,AC$14),ROW(OFFSET(Support!$A$1,,,RANK(INDEX(rng,INT(($A770-1)/100)+1,AC$14),INDEX(rng,,AC$14),1)-1)))),0)+(ABS(IFERROR(SUM(SMALL(INDEX(rng,,AC$14),ROW(OFFSET(Support!$A$1,,,RANK(INDEX(rng,INT(($A770-1)/100)+1,AC$14),INDEX(rng,,AC$14),1)-1)))),0)-SUM(SMALL(INDEX(rng,,AC$14),ROW(OFFSET(Support!$A$1,,,RANK(INDEX(rng,INT(($A770-1)/100)+1,AC$14),INDEX(rng,,AC$14),1)))))))*(MOD($A770-1,100)+1)%+INDEX(Support!$B$2:$M$2,,AC$14)+RANK(INDEX(rng,INT(($A770-1)/100)+1,AC$14),INDEX(rng,,AC$14),1)*h_space)</f>
        <v>0</v>
      </c>
      <c r="AD770">
        <f t="array" aca="1" ref="AD770" ca="1">IF($A770&gt;ROWS(rng)*100,0,IFERROR(SUM(SMALL(INDEX(rng,,AD$14),ROW(OFFSET(Support!$A$1,,,RANK(INDEX(rng,INT(($A770-1)/100)+1,AD$14),INDEX(rng,,AD$14),1)-1)))),0)+(ABS(IFERROR(SUM(SMALL(INDEX(rng,,AD$14),ROW(OFFSET(Support!$A$1,,,RANK(INDEX(rng,INT(($A770-1)/100)+1,AD$14),INDEX(rng,,AD$14),1)-1)))),0)-SUM(SMALL(INDEX(rng,,AD$14),ROW(OFFSET(Support!$A$1,,,RANK(INDEX(rng,INT(($A770-1)/100)+1,AD$14),INDEX(rng,,AD$14),1)))))))*(MOD($A770-1,100)+1)%+INDEX(Support!$B$2:$M$2,,AD$14)+RANK(INDEX(rng,INT(($A770-1)/100)+1,AD$14),INDEX(rng,,AD$14),1)*h_space)</f>
        <v>0</v>
      </c>
      <c r="AE770">
        <f t="array" aca="1" ref="AE770" ca="1">IF($A770&gt;ROWS(rng)*100,0,IFERROR(SUM(SMALL(INDEX(rng,,AE$14),ROW(OFFSET(Support!$A$1,,,RANK(INDEX(rng,INT(($A770-1)/100)+1,AE$14),INDEX(rng,,AE$14),1)-1)))),0)+(ABS(IFERROR(SUM(SMALL(INDEX(rng,,AE$14),ROW(OFFSET(Support!$A$1,,,RANK(INDEX(rng,INT(($A770-1)/100)+1,AE$14),INDEX(rng,,AE$14),1)-1)))),0)-SUM(SMALL(INDEX(rng,,AE$14),ROW(OFFSET(Support!$A$1,,,RANK(INDEX(rng,INT(($A770-1)/100)+1,AE$14),INDEX(rng,,AE$14),1)))))))*(MOD($A770-1,100)+1)%+INDEX(Support!$B$2:$M$2,,AE$14)+RANK(INDEX(rng,INT(($A770-1)/100)+1,AE$14),INDEX(rng,,AE$14),1)*h_space)</f>
        <v>0</v>
      </c>
      <c r="AF770">
        <f t="array" aca="1" ref="AF770" ca="1">IF($A770&gt;ROWS(rng)*100,0,IFERROR(SUM(SMALL(INDEX(rng,,AF$14),ROW(OFFSET(Support!$A$1,,,RANK(INDEX(rng,INT(($A770-1)/100)+1,AF$14),INDEX(rng,,AF$14),1)-1)))),0)+(ABS(IFERROR(SUM(SMALL(INDEX(rng,,AF$14),ROW(OFFSET(Support!$A$1,,,RANK(INDEX(rng,INT(($A770-1)/100)+1,AF$14),INDEX(rng,,AF$14),1)-1)))),0)-SUM(SMALL(INDEX(rng,,AF$14),ROW(OFFSET(Support!$A$1,,,RANK(INDEX(rng,INT(($A770-1)/100)+1,AF$14),INDEX(rng,,AF$14),1)))))))*(MOD($A770-1,100)+1)%+INDEX(Support!$B$2:$M$2,,AF$14)+RANK(INDEX(rng,INT(($A770-1)/100)+1,AF$14),INDEX(rng,,AF$14),1)*h_space)</f>
        <v>0</v>
      </c>
      <c r="AG770">
        <f t="array" aca="1" ref="AG770" ca="1">IF($A770&gt;ROWS(rng)*100,0,IFERROR(SUM(SMALL(INDEX(rng,,AG$14),ROW(OFFSET(Support!$A$1,,,RANK(INDEX(rng,INT(($A770-1)/100)+1,AG$14),INDEX(rng,,AG$14),1)-1)))),0)+(ABS(IFERROR(SUM(SMALL(INDEX(rng,,AG$14),ROW(OFFSET(Support!$A$1,,,RANK(INDEX(rng,INT(($A770-1)/100)+1,AG$14),INDEX(rng,,AG$14),1)-1)))),0)-SUM(SMALL(INDEX(rng,,AG$14),ROW(OFFSET(Support!$A$1,,,RANK(INDEX(rng,INT(($A770-1)/100)+1,AG$14),INDEX(rng,,AG$14),1)))))))*(MOD($A770-1,100)+1)%+INDEX(Support!$B$2:$M$2,,AG$14)+RANK(INDEX(rng,INT(($A770-1)/100)+1,AG$14),INDEX(rng,,AG$14),1)*h_space)</f>
        <v>0</v>
      </c>
      <c r="AH770">
        <f t="array" aca="1" ref="AH770" ca="1">IF($A770&gt;ROWS(rng)*100,0,IFERROR(SUM(SMALL(INDEX(rng,,AH$14),ROW(OFFSET(Support!$A$1,,,RANK(INDEX(rng,INT(($A770-1)/100)+1,AH$14),INDEX(rng,,AH$14),1)-1)))),0)+(ABS(IFERROR(SUM(SMALL(INDEX(rng,,AH$14),ROW(OFFSET(Support!$A$1,,,RANK(INDEX(rng,INT(($A770-1)/100)+1,AH$14),INDEX(rng,,AH$14),1)-1)))),0)-SUM(SMALL(INDEX(rng,,AH$14),ROW(OFFSET(Support!$A$1,,,RANK(INDEX(rng,INT(($A770-1)/100)+1,AH$14),INDEX(rng,,AH$14),1)))))))*(MOD($A770-1,100)+1)%+INDEX(Support!$B$2:$M$2,,AH$14)+RANK(INDEX(rng,INT(($A770-1)/100)+1,AH$14),INDEX(rng,,AH$14),1)*h_space)</f>
        <v>0</v>
      </c>
      <c r="AI770">
        <f t="array" aca="1" ref="AI770" ca="1">IF($A770&gt;ROWS(rng)*100,0,IFERROR(SUM(SMALL(INDEX(rng,,AI$14),ROW(OFFSET(Support!$A$1,,,RANK(INDEX(rng,INT(($A770-1)/100)+1,AI$14),INDEX(rng,,AI$14),1)-1)))),0)+(ABS(IFERROR(SUM(SMALL(INDEX(rng,,AI$14),ROW(OFFSET(Support!$A$1,,,RANK(INDEX(rng,INT(($A770-1)/100)+1,AI$14),INDEX(rng,,AI$14),1)-1)))),0)-SUM(SMALL(INDEX(rng,,AI$14),ROW(OFFSET(Support!$A$1,,,RANK(INDEX(rng,INT(($A770-1)/100)+1,AI$14),INDEX(rng,,AI$14),1)))))))*(MOD($A770-1,100)+1)%+INDEX(Support!$B$2:$M$2,,AI$14)+RANK(INDEX(rng,INT(($A770-1)/100)+1,AI$14),INDEX(rng,,AI$14),1)*h_space)</f>
        <v>0</v>
      </c>
      <c r="AJ770">
        <f t="array" aca="1" ref="AJ770" ca="1">IF($A770&gt;ROWS(rng)*100,0,IFERROR(SUM(SMALL(INDEX(rng,,AJ$14),ROW(OFFSET(Support!$A$1,,,RANK(INDEX(rng,INT(($A770-1)/100)+1,AJ$14),INDEX(rng,,AJ$14),1)-1)))),0)+(ABS(IFERROR(SUM(SMALL(INDEX(rng,,AJ$14),ROW(OFFSET(Support!$A$1,,,RANK(INDEX(rng,INT(($A770-1)/100)+1,AJ$14),INDEX(rng,,AJ$14),1)-1)))),0)-SUM(SMALL(INDEX(rng,,AJ$14),ROW(OFFSET(Support!$A$1,,,RANK(INDEX(rng,INT(($A770-1)/100)+1,AJ$14),INDEX(rng,,AJ$14),1)))))))*(MOD($A770-1,100)+1)%+INDEX(Support!$B$2:$M$2,,AJ$14)+RANK(INDEX(rng,INT(($A770-1)/100)+1,AJ$14),INDEX(rng,,AJ$14),1)*h_space)</f>
        <v>0</v>
      </c>
      <c r="AK770">
        <f t="array" aca="1" ref="AK770" ca="1">IF($A770&gt;ROWS(rng)*100,0,IFERROR(SUM(SMALL(INDEX(rng,,AK$14),ROW(OFFSET(Support!$A$1,,,RANK(INDEX(rng,INT(($A770-1)/100)+1,AK$14),INDEX(rng,,AK$14),1)-1)))),0)+(ABS(IFERROR(SUM(SMALL(INDEX(rng,,AK$14),ROW(OFFSET(Support!$A$1,,,RANK(INDEX(rng,INT(($A770-1)/100)+1,AK$14),INDEX(rng,,AK$14),1)-1)))),0)-SUM(SMALL(INDEX(rng,,AK$14),ROW(OFFSET(Support!$A$1,,,RANK(INDEX(rng,INT(($A770-1)/100)+1,AK$14),INDEX(rng,,AK$14),1)))))))*(MOD($A770-1,100)+1)%+INDEX(Support!$B$2:$M$2,,AK$14)+RANK(INDEX(rng,INT(($A770-1)/100)+1,AK$14),INDEX(rng,,AK$14),1)*h_space)</f>
        <v>0</v>
      </c>
      <c r="AL770">
        <f t="array" aca="1" ref="AL770" ca="1">IF($A770&gt;ROWS(rng)*100,0,IFERROR(SUM(SMALL(INDEX(rng,,AL$14),ROW(OFFSET(Support!$A$1,,,RANK(INDEX(rng,INT(($A770-1)/100)+1,AL$14),INDEX(rng,,AL$14),1)-1)))),0)+(ABS(IFERROR(SUM(SMALL(INDEX(rng,,AL$14),ROW(OFFSET(Support!$A$1,,,RANK(INDEX(rng,INT(($A770-1)/100)+1,AL$14),INDEX(rng,,AL$14),1)-1)))),0)-SUM(SMALL(INDEX(rng,,AL$14),ROW(OFFSET(Support!$A$1,,,RANK(INDEX(rng,INT(($A770-1)/100)+1,AL$14),INDEX(rng,,AL$14),1)))))))*(MOD($A770-1,100)+1)%+INDEX(Support!$B$2:$M$2,,AL$14)+RANK(INDEX(rng,INT(($A770-1)/100)+1,AL$14),INDEX(rng,,AL$14),1)*h_space)</f>
        <v>0</v>
      </c>
      <c r="AM770">
        <f t="array" aca="1" ref="AM770" ca="1">IF($A770&gt;ROWS(rng)*100,0,IFERROR(SUM(SMALL(INDEX(rng,,AM$14),ROW(OFFSET(Support!$A$1,,,RANK(INDEX(rng,INT(($A770-1)/100)+1,AM$14),INDEX(rng,,AM$14),1)-1)))),0)+(ABS(IFERROR(SUM(SMALL(INDEX(rng,,AM$14),ROW(OFFSET(Support!$A$1,,,RANK(INDEX(rng,INT(($A770-1)/100)+1,AM$14),INDEX(rng,,AM$14),1)-1)))),0)-SUM(SMALL(INDEX(rng,,AM$14),ROW(OFFSET(Support!$A$1,,,RANK(INDEX(rng,INT(($A770-1)/100)+1,AM$14),INDEX(rng,,AM$14),1)))))))*(MOD($A770-1,100)+1)%+INDEX(Support!$B$2:$M$2,,AM$14)+RANK(INDEX(rng,INT(($A770-1)/100)+1,AM$14),INDEX(rng,,AM$14),1)*h_space)</f>
        <v>0</v>
      </c>
      <c r="AN770">
        <f t="array" aca="1" ref="AN770" ca="1">IF($A770&gt;ROWS(rng)*100,0,IFERROR(SUM(SMALL(INDEX(rng,,AN$14),ROW(OFFSET(Support!$A$1,,,RANK(INDEX(rng,INT(($A770-1)/100)+1,AN$14),INDEX(rng,,AN$14),1)-1)))),0)+(ABS(IFERROR(SUM(SMALL(INDEX(rng,,AN$14),ROW(OFFSET(Support!$A$1,,,RANK(INDEX(rng,INT(($A770-1)/100)+1,AN$14),INDEX(rng,,AN$14),1)-1)))),0)-SUM(SMALL(INDEX(rng,,AN$14),ROW(OFFSET(Support!$A$1,,,RANK(INDEX(rng,INT(($A770-1)/100)+1,AN$14),INDEX(rng,,AN$14),1)))))))*(MOD($A770-1,100)+1)%+INDEX(Support!$B$2:$M$2,,AN$14)+RANK(INDEX(rng,INT(($A770-1)/100)+1,AN$14),INDEX(rng,,AN$14),1)*h_space)</f>
        <v>0</v>
      </c>
      <c r="AO770">
        <f t="array" aca="1" ref="AO770" ca="1">IF($A770&gt;ROWS(rng)*100,0,IFERROR(SUM(SMALL(INDEX(rng,,AO$14),ROW(OFFSET(Support!$A$1,,,RANK(INDEX(rng,INT(($A770-1)/100)+1,AO$14),INDEX(rng,,AO$14),1)-1)))),0)+(ABS(IFERROR(SUM(SMALL(INDEX(rng,,AO$14),ROW(OFFSET(Support!$A$1,,,RANK(INDEX(rng,INT(($A770-1)/100)+1,AO$14),INDEX(rng,,AO$14),1)-1)))),0)-SUM(SMALL(INDEX(rng,,AO$14),ROW(OFFSET(Support!$A$1,,,RANK(INDEX(rng,INT(($A770-1)/100)+1,AO$14),INDEX(rng,,AO$14),1)))))))*(MOD($A770-1,100)+1)%+INDEX(Support!$B$2:$M$2,,AO$14)+RANK(INDEX(rng,INT(($A770-1)/100)+1,AO$14),INDEX(rng,,AO$14),1)*h_space)</f>
        <v>0</v>
      </c>
      <c r="AP770">
        <f t="array" aca="1" ref="AP770" ca="1">IF($A770&gt;ROWS(rng)*100,0,IFERROR(SUM(SMALL(INDEX(rng,,AP$14),ROW(OFFSET(Support!$A$1,,,RANK(INDEX(rng,INT(($A770-1)/100)+1,AP$14),INDEX(rng,,AP$14),1)-1)))),0)+(ABS(IFERROR(SUM(SMALL(INDEX(rng,,AP$14),ROW(OFFSET(Support!$A$1,,,RANK(INDEX(rng,INT(($A770-1)/100)+1,AP$14),INDEX(rng,,AP$14),1)-1)))),0)-SUM(SMALL(INDEX(rng,,AP$14),ROW(OFFSET(Support!$A$1,,,RANK(INDEX(rng,INT(($A770-1)/100)+1,AP$14),INDEX(rng,,AP$14),1)))))))*(MOD($A770-1,100)+1)%+INDEX(Support!$B$2:$M$2,,AP$14)+RANK(INDEX(rng,INT(($A770-1)/100)+1,AP$14),INDEX(rng,,AP$14),1)*h_space)</f>
        <v>0</v>
      </c>
      <c r="AQ770">
        <f t="array" aca="1" ref="AQ770" ca="1">IF($A770&gt;ROWS(rng)*100,0,IFERROR(SUM(SMALL(INDEX(rng,,AQ$14),ROW(OFFSET(Support!$A$1,,,RANK(INDEX(rng,INT(($A770-1)/100)+1,AQ$14),INDEX(rng,,AQ$14),1)-1)))),0)+(ABS(IFERROR(SUM(SMALL(INDEX(rng,,AQ$14),ROW(OFFSET(Support!$A$1,,,RANK(INDEX(rng,INT(($A770-1)/100)+1,AQ$14),INDEX(rng,,AQ$14),1)-1)))),0)-SUM(SMALL(INDEX(rng,,AQ$14),ROW(OFFSET(Support!$A$1,,,RANK(INDEX(rng,INT(($A770-1)/100)+1,AQ$14),INDEX(rng,,AQ$14),1)))))))*(MOD($A770-1,100)+1)%+INDEX(Support!$B$2:$M$2,,AQ$14)+RANK(INDEX(rng,INT(($A770-1)/100)+1,AQ$14),INDEX(rng,,AQ$14),1)*h_space)</f>
        <v>0</v>
      </c>
      <c r="AR770">
        <f t="array" aca="1" ref="AR770" ca="1">IF($A770&gt;ROWS(rng)*100,0,IFERROR(SUM(SMALL(INDEX(rng,,AR$14),ROW(OFFSET(Support!$A$1,,,RANK(INDEX(rng,INT(($A770-1)/100)+1,AR$14),INDEX(rng,,AR$14),1)-1)))),0)+(ABS(IFERROR(SUM(SMALL(INDEX(rng,,AR$14),ROW(OFFSET(Support!$A$1,,,RANK(INDEX(rng,INT(($A770-1)/100)+1,AR$14),INDEX(rng,,AR$14),1)-1)))),0)-SUM(SMALL(INDEX(rng,,AR$14),ROW(OFFSET(Support!$A$1,,,RANK(INDEX(rng,INT(($A770-1)/100)+1,AR$14),INDEX(rng,,AR$14),1)))))))*(MOD($A770-1,100)+1)%+INDEX(Support!$B$2:$M$2,,AR$14)+RANK(INDEX(rng,INT(($A770-1)/100)+1,AR$14),INDEX(rng,,AR$14),1)*h_space)</f>
        <v>0</v>
      </c>
      <c r="AS770">
        <f t="array" aca="1" ref="AS770" ca="1">IF($A770&gt;ROWS(rng)*100,0,IFERROR(SUM(SMALL(INDEX(rng,,AS$14),ROW(OFFSET(Support!$A$1,,,RANK(INDEX(rng,INT(($A770-1)/100)+1,AS$14),INDEX(rng,,AS$14),1)-1)))),0)+(ABS(IFERROR(SUM(SMALL(INDEX(rng,,AS$14),ROW(OFFSET(Support!$A$1,,,RANK(INDEX(rng,INT(($A770-1)/100)+1,AS$14),INDEX(rng,,AS$14),1)-1)))),0)-SUM(SMALL(INDEX(rng,,AS$14),ROW(OFFSET(Support!$A$1,,,RANK(INDEX(rng,INT(($A770-1)/100)+1,AS$14),INDEX(rng,,AS$14),1)))))))*(MOD($A770-1,100)+1)%+INDEX(Support!$B$2:$M$2,,AS$14)+RANK(INDEX(rng,INT(($A770-1)/100)+1,AS$14),INDEX(rng,,AS$14),1)*h_space)</f>
        <v>0</v>
      </c>
      <c r="AT770">
        <f t="array" aca="1" ref="AT770" ca="1">IF($A770&gt;ROWS(rng)*100,0,IFERROR(SUM(SMALL(INDEX(rng,,AT$14),ROW(OFFSET(Support!$A$1,,,RANK(INDEX(rng,INT(($A770-1)/100)+1,AT$14),INDEX(rng,,AT$14),1)-1)))),0)+(ABS(IFERROR(SUM(SMALL(INDEX(rng,,AT$14),ROW(OFFSET(Support!$A$1,,,RANK(INDEX(rng,INT(($A770-1)/100)+1,AT$14),INDEX(rng,,AT$14),1)-1)))),0)-SUM(SMALL(INDEX(rng,,AT$14),ROW(OFFSET(Support!$A$1,,,RANK(INDEX(rng,INT(($A770-1)/100)+1,AT$14),INDEX(rng,,AT$14),1)))))))*(MOD($A770-1,100)+1)%+INDEX(Support!$B$2:$M$2,,AT$14)+RANK(INDEX(rng,INT(($A770-1)/100)+1,AT$14),INDEX(rng,,AT$14),1)*h_space)</f>
        <v>0</v>
      </c>
      <c r="AU770">
        <f t="array" aca="1" ref="AU770" ca="1">IF($A770&gt;ROWS(rng)*100,0,IFERROR(SUM(SMALL(INDEX(rng,,AU$14),ROW(OFFSET(Support!$A$1,,,RANK(INDEX(rng,INT(($A770-1)/100)+1,AU$14),INDEX(rng,,AU$14),1)-1)))),0)+(ABS(IFERROR(SUM(SMALL(INDEX(rng,,AU$14),ROW(OFFSET(Support!$A$1,,,RANK(INDEX(rng,INT(($A770-1)/100)+1,AU$14),INDEX(rng,,AU$14),1)-1)))),0)-SUM(SMALL(INDEX(rng,,AU$14),ROW(OFFSET(Support!$A$1,,,RANK(INDEX(rng,INT(($A770-1)/100)+1,AU$14),INDEX(rng,,AU$14),1)))))))*(MOD($A770-1,100)+1)%+INDEX(Support!$B$2:$M$2,,AU$14)+RANK(INDEX(rng,INT(($A770-1)/100)+1,AU$14),INDEX(rng,,AU$14),1)*h_space)</f>
        <v>0</v>
      </c>
      <c r="AV770">
        <f t="array" aca="1" ref="AV770" ca="1">IF($A770&gt;ROWS(rng)*100,0,IFERROR(SUM(SMALL(INDEX(rng,,AV$14),ROW(OFFSET(Support!$A$1,,,RANK(INDEX(rng,INT(($A770-1)/100)+1,AV$14),INDEX(rng,,AV$14),1)-1)))),0)+(ABS(IFERROR(SUM(SMALL(INDEX(rng,,AV$14),ROW(OFFSET(Support!$A$1,,,RANK(INDEX(rng,INT(($A770-1)/100)+1,AV$14),INDEX(rng,,AV$14),1)-1)))),0)-SUM(SMALL(INDEX(rng,,AV$14),ROW(OFFSET(Support!$A$1,,,RANK(INDEX(rng,INT(($A770-1)/100)+1,AV$14),INDEX(rng,,AV$14),1)))))))*(MOD($A770-1,100)+1)%+INDEX(Support!$B$2:$M$2,,AV$14)+RANK(INDEX(rng,INT(($A770-1)/100)+1,AV$14),INDEX(rng,,AV$14),1)*h_space)</f>
        <v>0</v>
      </c>
      <c r="AW770">
        <f t="array" aca="1" ref="AW770" ca="1">IF($A770&gt;ROWS(rng)*100,0,IFERROR(SUM(SMALL(INDEX(rng,,AW$14),ROW(OFFSET(Support!$A$1,,,RANK(INDEX(rng,INT(($A770-1)/100)+1,AW$14),INDEX(rng,,AW$14),1)-1)))),0)+(ABS(IFERROR(SUM(SMALL(INDEX(rng,,AW$14),ROW(OFFSET(Support!$A$1,,,RANK(INDEX(rng,INT(($A770-1)/100)+1,AW$14),INDEX(rng,,AW$14),1)-1)))),0)-SUM(SMALL(INDEX(rng,,AW$14),ROW(OFFSET(Support!$A$1,,,RANK(INDEX(rng,INT(($A770-1)/100)+1,AW$14),INDEX(rng,,AW$14),1)))))))*(MOD($A770-1,100)+1)%+INDEX(Support!$B$2:$M$2,,AW$14)+RANK(INDEX(rng,INT(($A770-1)/100)+1,AW$14),INDEX(rng,,AW$14),1)*h_space)</f>
        <v>0</v>
      </c>
    </row>
    <row r="771" spans="1:49" x14ac:dyDescent="0.3">
      <c r="A771">
        <v>755</v>
      </c>
      <c r="B771">
        <f t="array" aca="1" ref="B771" ca="1">IF($A771&gt;ROWS(rng)*100,0,IFERROR(SUM(SMALL(INDEX(rng,,B$14),ROW(OFFSET(Support!$A$1,,,RANK(INDEX(rng,INT(($A771-1)/100)+1,B$14),INDEX(rng,,B$14),1)-1)))),0)+(ABS(IFERROR(SUM(SMALL(INDEX(rng,,B$14),ROW(OFFSET(Support!$A$1,,,RANK(INDEX(rng,INT(($A771-1)/100)+1,B$14),INDEX(rng,,B$14),1)-1)))),0)-SUM(SMALL(INDEX(rng,,B$14),ROW(OFFSET(Support!$A$1,,,RANK(INDEX(rng,INT(($A771-1)/100)+1,B$14),INDEX(rng,,B$14),1)))))))*(MOD($A771-1,100)+1)%+INDEX(Support!$B$2:$M$2,,B$14)+RANK(INDEX(rng,INT(($A771-1)/100)+1,B$14),INDEX(rng,,B$14),1)*h_space)</f>
        <v>0</v>
      </c>
      <c r="C771">
        <f t="array" aca="1" ref="C771" ca="1">IF($A771&gt;ROWS(rng)*100,0,IFERROR(SUM(SMALL(INDEX(rng,,C$14),ROW(OFFSET(Support!$A$1,,,RANK(INDEX(rng,INT(($A771-1)/100)+1,C$14),INDEX(rng,,C$14),1)-1)))),0)+(ABS(IFERROR(SUM(SMALL(INDEX(rng,,C$14),ROW(OFFSET(Support!$A$1,,,RANK(INDEX(rng,INT(($A771-1)/100)+1,C$14),INDEX(rng,,C$14),1)-1)))),0)-SUM(SMALL(INDEX(rng,,C$14),ROW(OFFSET(Support!$A$1,,,RANK(INDEX(rng,INT(($A771-1)/100)+1,C$14),INDEX(rng,,C$14),1)))))))*(MOD($A771-1,100)+1)%+INDEX(Support!$B$2:$M$2,,C$14)+RANK(INDEX(rng,INT(($A771-1)/100)+1,C$14),INDEX(rng,,C$14),1)*h_space)</f>
        <v>0</v>
      </c>
      <c r="D771">
        <f t="array" aca="1" ref="D771" ca="1">IF($A771&gt;ROWS(rng)*100,0,IFERROR(SUM(SMALL(INDEX(rng,,D$14),ROW(OFFSET(Support!$A$1,,,RANK(INDEX(rng,INT(($A771-1)/100)+1,D$14),INDEX(rng,,D$14),1)-1)))),0)+(ABS(IFERROR(SUM(SMALL(INDEX(rng,,D$14),ROW(OFFSET(Support!$A$1,,,RANK(INDEX(rng,INT(($A771-1)/100)+1,D$14),INDEX(rng,,D$14),1)-1)))),0)-SUM(SMALL(INDEX(rng,,D$14),ROW(OFFSET(Support!$A$1,,,RANK(INDEX(rng,INT(($A771-1)/100)+1,D$14),INDEX(rng,,D$14),1)))))))*(MOD($A771-1,100)+1)%+INDEX(Support!$B$2:$M$2,,D$14)+RANK(INDEX(rng,INT(($A771-1)/100)+1,D$14),INDEX(rng,,D$14),1)*h_space)</f>
        <v>0</v>
      </c>
      <c r="E771">
        <f t="array" aca="1" ref="E771" ca="1">IF($A771&gt;ROWS(rng)*100,0,IFERROR(SUM(SMALL(INDEX(rng,,E$14),ROW(OFFSET(Support!$A$1,,,RANK(INDEX(rng,INT(($A771-1)/100)+1,E$14),INDEX(rng,,E$14),1)-1)))),0)+(ABS(IFERROR(SUM(SMALL(INDEX(rng,,E$14),ROW(OFFSET(Support!$A$1,,,RANK(INDEX(rng,INT(($A771-1)/100)+1,E$14),INDEX(rng,,E$14),1)-1)))),0)-SUM(SMALL(INDEX(rng,,E$14),ROW(OFFSET(Support!$A$1,,,RANK(INDEX(rng,INT(($A771-1)/100)+1,E$14),INDEX(rng,,E$14),1)))))))*(MOD($A771-1,100)+1)%+INDEX(Support!$B$2:$M$2,,E$14)+RANK(INDEX(rng,INT(($A771-1)/100)+1,E$14),INDEX(rng,,E$14),1)*h_space)</f>
        <v>0</v>
      </c>
      <c r="F771">
        <f t="array" aca="1" ref="F771" ca="1">IF($A771&gt;ROWS(rng)*100,0,IFERROR(SUM(SMALL(INDEX(rng,,F$14),ROW(OFFSET(Support!$A$1,,,RANK(INDEX(rng,INT(($A771-1)/100)+1,F$14),INDEX(rng,,F$14),1)-1)))),0)+(ABS(IFERROR(SUM(SMALL(INDEX(rng,,F$14),ROW(OFFSET(Support!$A$1,,,RANK(INDEX(rng,INT(($A771-1)/100)+1,F$14),INDEX(rng,,F$14),1)-1)))),0)-SUM(SMALL(INDEX(rng,,F$14),ROW(OFFSET(Support!$A$1,,,RANK(INDEX(rng,INT(($A771-1)/100)+1,F$14),INDEX(rng,,F$14),1)))))))*(MOD($A771-1,100)+1)%+INDEX(Support!$B$2:$M$2,,F$14)+RANK(INDEX(rng,INT(($A771-1)/100)+1,F$14),INDEX(rng,,F$14),1)*h_space)</f>
        <v>0</v>
      </c>
      <c r="G771">
        <f t="array" aca="1" ref="G771" ca="1">IF($A771&gt;ROWS(rng)*100,0,IFERROR(SUM(SMALL(INDEX(rng,,G$14),ROW(OFFSET(Support!$A$1,,,RANK(INDEX(rng,INT(($A771-1)/100)+1,G$14),INDEX(rng,,G$14),1)-1)))),0)+(ABS(IFERROR(SUM(SMALL(INDEX(rng,,G$14),ROW(OFFSET(Support!$A$1,,,RANK(INDEX(rng,INT(($A771-1)/100)+1,G$14),INDEX(rng,,G$14),1)-1)))),0)-SUM(SMALL(INDEX(rng,,G$14),ROW(OFFSET(Support!$A$1,,,RANK(INDEX(rng,INT(($A771-1)/100)+1,G$14),INDEX(rng,,G$14),1)))))))*(MOD($A771-1,100)+1)%+INDEX(Support!$B$2:$M$2,,G$14)+RANK(INDEX(rng,INT(($A771-1)/100)+1,G$14),INDEX(rng,,G$14),1)*h_space)</f>
        <v>0</v>
      </c>
      <c r="H771">
        <f t="array" aca="1" ref="H771" ca="1">IF($A771&gt;ROWS(rng)*100,0,IFERROR(SUM(SMALL(INDEX(rng,,H$14),ROW(OFFSET(Support!$A$1,,,RANK(INDEX(rng,INT(($A771-1)/100)+1,H$14),INDEX(rng,,H$14),1)-1)))),0)+(ABS(IFERROR(SUM(SMALL(INDEX(rng,,H$14),ROW(OFFSET(Support!$A$1,,,RANK(INDEX(rng,INT(($A771-1)/100)+1,H$14),INDEX(rng,,H$14),1)-1)))),0)-SUM(SMALL(INDEX(rng,,H$14),ROW(OFFSET(Support!$A$1,,,RANK(INDEX(rng,INT(($A771-1)/100)+1,H$14),INDEX(rng,,H$14),1)))))))*(MOD($A771-1,100)+1)%+INDEX(Support!$B$2:$M$2,,H$14)+RANK(INDEX(rng,INT(($A771-1)/100)+1,H$14),INDEX(rng,,H$14),1)*h_space)</f>
        <v>0</v>
      </c>
      <c r="I771">
        <f t="array" aca="1" ref="I771" ca="1">IF($A771&gt;ROWS(rng)*100,0,IFERROR(SUM(SMALL(INDEX(rng,,I$14),ROW(OFFSET(Support!$A$1,,,RANK(INDEX(rng,INT(($A771-1)/100)+1,I$14),INDEX(rng,,I$14),1)-1)))),0)+(ABS(IFERROR(SUM(SMALL(INDEX(rng,,I$14),ROW(OFFSET(Support!$A$1,,,RANK(INDEX(rng,INT(($A771-1)/100)+1,I$14),INDEX(rng,,I$14),1)-1)))),0)-SUM(SMALL(INDEX(rng,,I$14),ROW(OFFSET(Support!$A$1,,,RANK(INDEX(rng,INT(($A771-1)/100)+1,I$14),INDEX(rng,,I$14),1)))))))*(MOD($A771-1,100)+1)%+INDEX(Support!$B$2:$M$2,,I$14)+RANK(INDEX(rng,INT(($A771-1)/100)+1,I$14),INDEX(rng,,I$14),1)*h_space)</f>
        <v>0</v>
      </c>
      <c r="J771">
        <f t="array" aca="1" ref="J771" ca="1">IF($A771&gt;ROWS(rng)*100,0,IFERROR(SUM(SMALL(INDEX(rng,,J$14),ROW(OFFSET(Support!$A$1,,,RANK(INDEX(rng,INT(($A771-1)/100)+1,J$14),INDEX(rng,,J$14),1)-1)))),0)+(ABS(IFERROR(SUM(SMALL(INDEX(rng,,J$14),ROW(OFFSET(Support!$A$1,,,RANK(INDEX(rng,INT(($A771-1)/100)+1,J$14),INDEX(rng,,J$14),1)-1)))),0)-SUM(SMALL(INDEX(rng,,J$14),ROW(OFFSET(Support!$A$1,,,RANK(INDEX(rng,INT(($A771-1)/100)+1,J$14),INDEX(rng,,J$14),1)))))))*(MOD($A771-1,100)+1)%+INDEX(Support!$B$2:$M$2,,J$14)+RANK(INDEX(rng,INT(($A771-1)/100)+1,J$14),INDEX(rng,,J$14),1)*h_space)</f>
        <v>0</v>
      </c>
      <c r="K771">
        <f t="array" aca="1" ref="K771" ca="1">IF($A771&gt;ROWS(rng)*100,0,IFERROR(SUM(SMALL(INDEX(rng,,K$14),ROW(OFFSET(Support!$A$1,,,RANK(INDEX(rng,INT(($A771-1)/100)+1,K$14),INDEX(rng,,K$14),1)-1)))),0)+(ABS(IFERROR(SUM(SMALL(INDEX(rng,,K$14),ROW(OFFSET(Support!$A$1,,,RANK(INDEX(rng,INT(($A771-1)/100)+1,K$14),INDEX(rng,,K$14),1)-1)))),0)-SUM(SMALL(INDEX(rng,,K$14),ROW(OFFSET(Support!$A$1,,,RANK(INDEX(rng,INT(($A771-1)/100)+1,K$14),INDEX(rng,,K$14),1)))))))*(MOD($A771-1,100)+1)%+INDEX(Support!$B$2:$M$2,,K$14)+RANK(INDEX(rng,INT(($A771-1)/100)+1,K$14),INDEX(rng,,K$14),1)*h_space)</f>
        <v>0</v>
      </c>
      <c r="L771">
        <f t="array" aca="1" ref="L771" ca="1">IF($A771&gt;ROWS(rng)*100,0,IFERROR(SUM(SMALL(INDEX(rng,,L$14),ROW(OFFSET(Support!$A$1,,,RANK(INDEX(rng,INT(($A771-1)/100)+1,L$14),INDEX(rng,,L$14),1)-1)))),0)+(ABS(IFERROR(SUM(SMALL(INDEX(rng,,L$14),ROW(OFFSET(Support!$A$1,,,RANK(INDEX(rng,INT(($A771-1)/100)+1,L$14),INDEX(rng,,L$14),1)-1)))),0)-SUM(SMALL(INDEX(rng,,L$14),ROW(OFFSET(Support!$A$1,,,RANK(INDEX(rng,INT(($A771-1)/100)+1,L$14),INDEX(rng,,L$14),1)))))))*(MOD($A771-1,100)+1)%+INDEX(Support!$B$2:$M$2,,L$14)+RANK(INDEX(rng,INT(($A771-1)/100)+1,L$14),INDEX(rng,,L$14),1)*h_space)</f>
        <v>0</v>
      </c>
      <c r="M771">
        <f t="array" aca="1" ref="M771" ca="1">IF($A771&gt;ROWS(rng)*100,0,IFERROR(SUM(SMALL(INDEX(rng,,M$14),ROW(OFFSET(Support!$A$1,,,RANK(INDEX(rng,INT(($A771-1)/100)+1,M$14),INDEX(rng,,M$14),1)-1)))),0)+(ABS(IFERROR(SUM(SMALL(INDEX(rng,,M$14),ROW(OFFSET(Support!$A$1,,,RANK(INDEX(rng,INT(($A771-1)/100)+1,M$14),INDEX(rng,,M$14),1)-1)))),0)-SUM(SMALL(INDEX(rng,,M$14),ROW(OFFSET(Support!$A$1,,,RANK(INDEX(rng,INT(($A771-1)/100)+1,M$14),INDEX(rng,,M$14),1)))))))*(MOD($A771-1,100)+1)%+INDEX(Support!$B$2:$M$2,,M$14)+RANK(INDEX(rng,INT(($A771-1)/100)+1,M$14),INDEX(rng,,M$14),1)*h_space)</f>
        <v>0</v>
      </c>
      <c r="N771">
        <f t="array" aca="1" ref="N771" ca="1">IF($A771&gt;ROWS(rng)*100,0,IFERROR(SUM(SMALL(INDEX(rng,,N$14),ROW(OFFSET(Support!$A$1,,,RANK(INDEX(rng,INT(($A771-1)/100)+1,N$14),INDEX(rng,,N$14),1)-1)))),0)+(ABS(IFERROR(SUM(SMALL(INDEX(rng,,N$14),ROW(OFFSET(Support!$A$1,,,RANK(INDEX(rng,INT(($A771-1)/100)+1,N$14),INDEX(rng,,N$14),1)-1)))),0)-SUM(SMALL(INDEX(rng,,N$14),ROW(OFFSET(Support!$A$1,,,RANK(INDEX(rng,INT(($A771-1)/100)+1,N$14),INDEX(rng,,N$14),1)))))))*(MOD($A771-1,100)+1)%+INDEX(Support!$B$2:$M$2,,N$14)+RANK(INDEX(rng,INT(($A771-1)/100)+1,N$14),INDEX(rng,,N$14),1)*h_space)</f>
        <v>0</v>
      </c>
      <c r="O771">
        <f t="array" aca="1" ref="O771" ca="1">IF($A771&gt;ROWS(rng)*100,0,IFERROR(SUM(SMALL(INDEX(rng,,O$14),ROW(OFFSET(Support!$A$1,,,RANK(INDEX(rng,INT(($A771-1)/100)+1,O$14),INDEX(rng,,O$14),1)-1)))),0)+(ABS(IFERROR(SUM(SMALL(INDEX(rng,,O$14),ROW(OFFSET(Support!$A$1,,,RANK(INDEX(rng,INT(($A771-1)/100)+1,O$14),INDEX(rng,,O$14),1)-1)))),0)-SUM(SMALL(INDEX(rng,,O$14),ROW(OFFSET(Support!$A$1,,,RANK(INDEX(rng,INT(($A771-1)/100)+1,O$14),INDEX(rng,,O$14),1)))))))*(MOD($A771-1,100)+1)%+INDEX(Support!$B$2:$M$2,,O$14)+RANK(INDEX(rng,INT(($A771-1)/100)+1,O$14),INDEX(rng,,O$14),1)*h_space)</f>
        <v>0</v>
      </c>
      <c r="P771">
        <f t="array" aca="1" ref="P771" ca="1">IF($A771&gt;ROWS(rng)*100,0,IFERROR(SUM(SMALL(INDEX(rng,,P$14),ROW(OFFSET(Support!$A$1,,,RANK(INDEX(rng,INT(($A771-1)/100)+1,P$14),INDEX(rng,,P$14),1)-1)))),0)+(ABS(IFERROR(SUM(SMALL(INDEX(rng,,P$14),ROW(OFFSET(Support!$A$1,,,RANK(INDEX(rng,INT(($A771-1)/100)+1,P$14),INDEX(rng,,P$14),1)-1)))),0)-SUM(SMALL(INDEX(rng,,P$14),ROW(OFFSET(Support!$A$1,,,RANK(INDEX(rng,INT(($A771-1)/100)+1,P$14),INDEX(rng,,P$14),1)))))))*(MOD($A771-1,100)+1)%+INDEX(Support!$B$2:$M$2,,P$14)+RANK(INDEX(rng,INT(($A771-1)/100)+1,P$14),INDEX(rng,,P$14),1)*h_space)</f>
        <v>0</v>
      </c>
      <c r="Q771">
        <f t="array" aca="1" ref="Q771" ca="1">IF($A771&gt;ROWS(rng)*100,0,IFERROR(SUM(SMALL(INDEX(rng,,Q$14),ROW(OFFSET(Support!$A$1,,,RANK(INDEX(rng,INT(($A771-1)/100)+1,Q$14),INDEX(rng,,Q$14),1)-1)))),0)+(ABS(IFERROR(SUM(SMALL(INDEX(rng,,Q$14),ROW(OFFSET(Support!$A$1,,,RANK(INDEX(rng,INT(($A771-1)/100)+1,Q$14),INDEX(rng,,Q$14),1)-1)))),0)-SUM(SMALL(INDEX(rng,,Q$14),ROW(OFFSET(Support!$A$1,,,RANK(INDEX(rng,INT(($A771-1)/100)+1,Q$14),INDEX(rng,,Q$14),1)))))))*(MOD($A771-1,100)+1)%+INDEX(Support!$B$2:$M$2,,Q$14)+RANK(INDEX(rng,INT(($A771-1)/100)+1,Q$14),INDEX(rng,,Q$14),1)*h_space)</f>
        <v>0</v>
      </c>
      <c r="R771">
        <f t="array" aca="1" ref="R771" ca="1">IF($A771&gt;ROWS(rng)*100,0,IFERROR(SUM(SMALL(INDEX(rng,,R$14),ROW(OFFSET(Support!$A$1,,,RANK(INDEX(rng,INT(($A771-1)/100)+1,R$14),INDEX(rng,,R$14),1)-1)))),0)+(ABS(IFERROR(SUM(SMALL(INDEX(rng,,R$14),ROW(OFFSET(Support!$A$1,,,RANK(INDEX(rng,INT(($A771-1)/100)+1,R$14),INDEX(rng,,R$14),1)-1)))),0)-SUM(SMALL(INDEX(rng,,R$14),ROW(OFFSET(Support!$A$1,,,RANK(INDEX(rng,INT(($A771-1)/100)+1,R$14),INDEX(rng,,R$14),1)))))))*(MOD($A771-1,100)+1)%+INDEX(Support!$B$2:$M$2,,R$14)+RANK(INDEX(rng,INT(($A771-1)/100)+1,R$14),INDEX(rng,,R$14),1)*h_space)</f>
        <v>0</v>
      </c>
      <c r="S771">
        <f t="array" aca="1" ref="S771" ca="1">IF($A771&gt;ROWS(rng)*100,0,IFERROR(SUM(SMALL(INDEX(rng,,S$14),ROW(OFFSET(Support!$A$1,,,RANK(INDEX(rng,INT(($A771-1)/100)+1,S$14),INDEX(rng,,S$14),1)-1)))),0)+(ABS(IFERROR(SUM(SMALL(INDEX(rng,,S$14),ROW(OFFSET(Support!$A$1,,,RANK(INDEX(rng,INT(($A771-1)/100)+1,S$14),INDEX(rng,,S$14),1)-1)))),0)-SUM(SMALL(INDEX(rng,,S$14),ROW(OFFSET(Support!$A$1,,,RANK(INDEX(rng,INT(($A771-1)/100)+1,S$14),INDEX(rng,,S$14),1)))))))*(MOD($A771-1,100)+1)%+INDEX(Support!$B$2:$M$2,,S$14)+RANK(INDEX(rng,INT(($A771-1)/100)+1,S$14),INDEX(rng,,S$14),1)*h_space)</f>
        <v>0</v>
      </c>
      <c r="T771">
        <f t="array" aca="1" ref="T771" ca="1">IF($A771&gt;ROWS(rng)*100,0,IFERROR(SUM(SMALL(INDEX(rng,,T$14),ROW(OFFSET(Support!$A$1,,,RANK(INDEX(rng,INT(($A771-1)/100)+1,T$14),INDEX(rng,,T$14),1)-1)))),0)+(ABS(IFERROR(SUM(SMALL(INDEX(rng,,T$14),ROW(OFFSET(Support!$A$1,,,RANK(INDEX(rng,INT(($A771-1)/100)+1,T$14),INDEX(rng,,T$14),1)-1)))),0)-SUM(SMALL(INDEX(rng,,T$14),ROW(OFFSET(Support!$A$1,,,RANK(INDEX(rng,INT(($A771-1)/100)+1,T$14),INDEX(rng,,T$14),1)))))))*(MOD($A771-1,100)+1)%+INDEX(Support!$B$2:$M$2,,T$14)+RANK(INDEX(rng,INT(($A771-1)/100)+1,T$14),INDEX(rng,,T$14),1)*h_space)</f>
        <v>0</v>
      </c>
      <c r="U771">
        <f t="array" aca="1" ref="U771" ca="1">IF($A771&gt;ROWS(rng)*100,0,IFERROR(SUM(SMALL(INDEX(rng,,U$14),ROW(OFFSET(Support!$A$1,,,RANK(INDEX(rng,INT(($A771-1)/100)+1,U$14),INDEX(rng,,U$14),1)-1)))),0)+(ABS(IFERROR(SUM(SMALL(INDEX(rng,,U$14),ROW(OFFSET(Support!$A$1,,,RANK(INDEX(rng,INT(($A771-1)/100)+1,U$14),INDEX(rng,,U$14),1)-1)))),0)-SUM(SMALL(INDEX(rng,,U$14),ROW(OFFSET(Support!$A$1,,,RANK(INDEX(rng,INT(($A771-1)/100)+1,U$14),INDEX(rng,,U$14),1)))))))*(MOD($A771-1,100)+1)%+INDEX(Support!$B$2:$M$2,,U$14)+RANK(INDEX(rng,INT(($A771-1)/100)+1,U$14),INDEX(rng,,U$14),1)*h_space)</f>
        <v>0</v>
      </c>
      <c r="V771">
        <f t="array" aca="1" ref="V771" ca="1">IF($A771&gt;ROWS(rng)*100,0,IFERROR(SUM(SMALL(INDEX(rng,,V$14),ROW(OFFSET(Support!$A$1,,,RANK(INDEX(rng,INT(($A771-1)/100)+1,V$14),INDEX(rng,,V$14),1)-1)))),0)+(ABS(IFERROR(SUM(SMALL(INDEX(rng,,V$14),ROW(OFFSET(Support!$A$1,,,RANK(INDEX(rng,INT(($A771-1)/100)+1,V$14),INDEX(rng,,V$14),1)-1)))),0)-SUM(SMALL(INDEX(rng,,V$14),ROW(OFFSET(Support!$A$1,,,RANK(INDEX(rng,INT(($A771-1)/100)+1,V$14),INDEX(rng,,V$14),1)))))))*(MOD($A771-1,100)+1)%+INDEX(Support!$B$2:$M$2,,V$14)+RANK(INDEX(rng,INT(($A771-1)/100)+1,V$14),INDEX(rng,,V$14),1)*h_space)</f>
        <v>0</v>
      </c>
      <c r="W771">
        <f t="array" aca="1" ref="W771" ca="1">IF($A771&gt;ROWS(rng)*100,0,IFERROR(SUM(SMALL(INDEX(rng,,W$14),ROW(OFFSET(Support!$A$1,,,RANK(INDEX(rng,INT(($A771-1)/100)+1,W$14),INDEX(rng,,W$14),1)-1)))),0)+(ABS(IFERROR(SUM(SMALL(INDEX(rng,,W$14),ROW(OFFSET(Support!$A$1,,,RANK(INDEX(rng,INT(($A771-1)/100)+1,W$14),INDEX(rng,,W$14),1)-1)))),0)-SUM(SMALL(INDEX(rng,,W$14),ROW(OFFSET(Support!$A$1,,,RANK(INDEX(rng,INT(($A771-1)/100)+1,W$14),INDEX(rng,,W$14),1)))))))*(MOD($A771-1,100)+1)%+INDEX(Support!$B$2:$M$2,,W$14)+RANK(INDEX(rng,INT(($A771-1)/100)+1,W$14),INDEX(rng,,W$14),1)*h_space)</f>
        <v>0</v>
      </c>
      <c r="X771">
        <f t="array" aca="1" ref="X771" ca="1">IF($A771&gt;ROWS(rng)*100,0,IFERROR(SUM(SMALL(INDEX(rng,,X$14),ROW(OFFSET(Support!$A$1,,,RANK(INDEX(rng,INT(($A771-1)/100)+1,X$14),INDEX(rng,,X$14),1)-1)))),0)+(ABS(IFERROR(SUM(SMALL(INDEX(rng,,X$14),ROW(OFFSET(Support!$A$1,,,RANK(INDEX(rng,INT(($A771-1)/100)+1,X$14),INDEX(rng,,X$14),1)-1)))),0)-SUM(SMALL(INDEX(rng,,X$14),ROW(OFFSET(Support!$A$1,,,RANK(INDEX(rng,INT(($A771-1)/100)+1,X$14),INDEX(rng,,X$14),1)))))))*(MOD($A771-1,100)+1)%+INDEX(Support!$B$2:$M$2,,X$14)+RANK(INDEX(rng,INT(($A771-1)/100)+1,X$14),INDEX(rng,,X$14),1)*h_space)</f>
        <v>0</v>
      </c>
      <c r="Y771">
        <f t="array" aca="1" ref="Y771" ca="1">IF($A771&gt;ROWS(rng)*100,0,IFERROR(SUM(SMALL(INDEX(rng,,Y$14),ROW(OFFSET(Support!$A$1,,,RANK(INDEX(rng,INT(($A771-1)/100)+1,Y$14),INDEX(rng,,Y$14),1)-1)))),0)+(ABS(IFERROR(SUM(SMALL(INDEX(rng,,Y$14),ROW(OFFSET(Support!$A$1,,,RANK(INDEX(rng,INT(($A771-1)/100)+1,Y$14),INDEX(rng,,Y$14),1)-1)))),0)-SUM(SMALL(INDEX(rng,,Y$14),ROW(OFFSET(Support!$A$1,,,RANK(INDEX(rng,INT(($A771-1)/100)+1,Y$14),INDEX(rng,,Y$14),1)))))))*(MOD($A771-1,100)+1)%+INDEX(Support!$B$2:$M$2,,Y$14)+RANK(INDEX(rng,INT(($A771-1)/100)+1,Y$14),INDEX(rng,,Y$14),1)*h_space)</f>
        <v>0</v>
      </c>
      <c r="Z771">
        <f t="array" aca="1" ref="Z771" ca="1">IF($A771&gt;ROWS(rng)*100,0,IFERROR(SUM(SMALL(INDEX(rng,,Z$14),ROW(OFFSET(Support!$A$1,,,RANK(INDEX(rng,INT(($A771-1)/100)+1,Z$14),INDEX(rng,,Z$14),1)-1)))),0)+(ABS(IFERROR(SUM(SMALL(INDEX(rng,,Z$14),ROW(OFFSET(Support!$A$1,,,RANK(INDEX(rng,INT(($A771-1)/100)+1,Z$14),INDEX(rng,,Z$14),1)-1)))),0)-SUM(SMALL(INDEX(rng,,Z$14),ROW(OFFSET(Support!$A$1,,,RANK(INDEX(rng,INT(($A771-1)/100)+1,Z$14),INDEX(rng,,Z$14),1)))))))*(MOD($A771-1,100)+1)%+INDEX(Support!$B$2:$M$2,,Z$14)+RANK(INDEX(rng,INT(($A771-1)/100)+1,Z$14),INDEX(rng,,Z$14),1)*h_space)</f>
        <v>0</v>
      </c>
      <c r="AA771">
        <f t="array" aca="1" ref="AA771" ca="1">IF($A771&gt;ROWS(rng)*100,0,IFERROR(SUM(SMALL(INDEX(rng,,AA$14),ROW(OFFSET(Support!$A$1,,,RANK(INDEX(rng,INT(($A771-1)/100)+1,AA$14),INDEX(rng,,AA$14),1)-1)))),0)+(ABS(IFERROR(SUM(SMALL(INDEX(rng,,AA$14),ROW(OFFSET(Support!$A$1,,,RANK(INDEX(rng,INT(($A771-1)/100)+1,AA$14),INDEX(rng,,AA$14),1)-1)))),0)-SUM(SMALL(INDEX(rng,,AA$14),ROW(OFFSET(Support!$A$1,,,RANK(INDEX(rng,INT(($A771-1)/100)+1,AA$14),INDEX(rng,,AA$14),1)))))))*(MOD($A771-1,100)+1)%+INDEX(Support!$B$2:$M$2,,AA$14)+RANK(INDEX(rng,INT(($A771-1)/100)+1,AA$14),INDEX(rng,,AA$14),1)*h_space)</f>
        <v>0</v>
      </c>
      <c r="AB771">
        <f t="array" aca="1" ref="AB771" ca="1">IF($A771&gt;ROWS(rng)*100,0,IFERROR(SUM(SMALL(INDEX(rng,,AB$14),ROW(OFFSET(Support!$A$1,,,RANK(INDEX(rng,INT(($A771-1)/100)+1,AB$14),INDEX(rng,,AB$14),1)-1)))),0)+(ABS(IFERROR(SUM(SMALL(INDEX(rng,,AB$14),ROW(OFFSET(Support!$A$1,,,RANK(INDEX(rng,INT(($A771-1)/100)+1,AB$14),INDEX(rng,,AB$14),1)-1)))),0)-SUM(SMALL(INDEX(rng,,AB$14),ROW(OFFSET(Support!$A$1,,,RANK(INDEX(rng,INT(($A771-1)/100)+1,AB$14),INDEX(rng,,AB$14),1)))))))*(MOD($A771-1,100)+1)%+INDEX(Support!$B$2:$M$2,,AB$14)+RANK(INDEX(rng,INT(($A771-1)/100)+1,AB$14),INDEX(rng,,AB$14),1)*h_space)</f>
        <v>0</v>
      </c>
      <c r="AC771">
        <f t="array" aca="1" ref="AC771" ca="1">IF($A771&gt;ROWS(rng)*100,0,IFERROR(SUM(SMALL(INDEX(rng,,AC$14),ROW(OFFSET(Support!$A$1,,,RANK(INDEX(rng,INT(($A771-1)/100)+1,AC$14),INDEX(rng,,AC$14),1)-1)))),0)+(ABS(IFERROR(SUM(SMALL(INDEX(rng,,AC$14),ROW(OFFSET(Support!$A$1,,,RANK(INDEX(rng,INT(($A771-1)/100)+1,AC$14),INDEX(rng,,AC$14),1)-1)))),0)-SUM(SMALL(INDEX(rng,,AC$14),ROW(OFFSET(Support!$A$1,,,RANK(INDEX(rng,INT(($A771-1)/100)+1,AC$14),INDEX(rng,,AC$14),1)))))))*(MOD($A771-1,100)+1)%+INDEX(Support!$B$2:$M$2,,AC$14)+RANK(INDEX(rng,INT(($A771-1)/100)+1,AC$14),INDEX(rng,,AC$14),1)*h_space)</f>
        <v>0</v>
      </c>
      <c r="AD771">
        <f t="array" aca="1" ref="AD771" ca="1">IF($A771&gt;ROWS(rng)*100,0,IFERROR(SUM(SMALL(INDEX(rng,,AD$14),ROW(OFFSET(Support!$A$1,,,RANK(INDEX(rng,INT(($A771-1)/100)+1,AD$14),INDEX(rng,,AD$14),1)-1)))),0)+(ABS(IFERROR(SUM(SMALL(INDEX(rng,,AD$14),ROW(OFFSET(Support!$A$1,,,RANK(INDEX(rng,INT(($A771-1)/100)+1,AD$14),INDEX(rng,,AD$14),1)-1)))),0)-SUM(SMALL(INDEX(rng,,AD$14),ROW(OFFSET(Support!$A$1,,,RANK(INDEX(rng,INT(($A771-1)/100)+1,AD$14),INDEX(rng,,AD$14),1)))))))*(MOD($A771-1,100)+1)%+INDEX(Support!$B$2:$M$2,,AD$14)+RANK(INDEX(rng,INT(($A771-1)/100)+1,AD$14),INDEX(rng,,AD$14),1)*h_space)</f>
        <v>0</v>
      </c>
      <c r="AE771">
        <f t="array" aca="1" ref="AE771" ca="1">IF($A771&gt;ROWS(rng)*100,0,IFERROR(SUM(SMALL(INDEX(rng,,AE$14),ROW(OFFSET(Support!$A$1,,,RANK(INDEX(rng,INT(($A771-1)/100)+1,AE$14),INDEX(rng,,AE$14),1)-1)))),0)+(ABS(IFERROR(SUM(SMALL(INDEX(rng,,AE$14),ROW(OFFSET(Support!$A$1,,,RANK(INDEX(rng,INT(($A771-1)/100)+1,AE$14),INDEX(rng,,AE$14),1)-1)))),0)-SUM(SMALL(INDEX(rng,,AE$14),ROW(OFFSET(Support!$A$1,,,RANK(INDEX(rng,INT(($A771-1)/100)+1,AE$14),INDEX(rng,,AE$14),1)))))))*(MOD($A771-1,100)+1)%+INDEX(Support!$B$2:$M$2,,AE$14)+RANK(INDEX(rng,INT(($A771-1)/100)+1,AE$14),INDEX(rng,,AE$14),1)*h_space)</f>
        <v>0</v>
      </c>
      <c r="AF771">
        <f t="array" aca="1" ref="AF771" ca="1">IF($A771&gt;ROWS(rng)*100,0,IFERROR(SUM(SMALL(INDEX(rng,,AF$14),ROW(OFFSET(Support!$A$1,,,RANK(INDEX(rng,INT(($A771-1)/100)+1,AF$14),INDEX(rng,,AF$14),1)-1)))),0)+(ABS(IFERROR(SUM(SMALL(INDEX(rng,,AF$14),ROW(OFFSET(Support!$A$1,,,RANK(INDEX(rng,INT(($A771-1)/100)+1,AF$14),INDEX(rng,,AF$14),1)-1)))),0)-SUM(SMALL(INDEX(rng,,AF$14),ROW(OFFSET(Support!$A$1,,,RANK(INDEX(rng,INT(($A771-1)/100)+1,AF$14),INDEX(rng,,AF$14),1)))))))*(MOD($A771-1,100)+1)%+INDEX(Support!$B$2:$M$2,,AF$14)+RANK(INDEX(rng,INT(($A771-1)/100)+1,AF$14),INDEX(rng,,AF$14),1)*h_space)</f>
        <v>0</v>
      </c>
      <c r="AG771">
        <f t="array" aca="1" ref="AG771" ca="1">IF($A771&gt;ROWS(rng)*100,0,IFERROR(SUM(SMALL(INDEX(rng,,AG$14),ROW(OFFSET(Support!$A$1,,,RANK(INDEX(rng,INT(($A771-1)/100)+1,AG$14),INDEX(rng,,AG$14),1)-1)))),0)+(ABS(IFERROR(SUM(SMALL(INDEX(rng,,AG$14),ROW(OFFSET(Support!$A$1,,,RANK(INDEX(rng,INT(($A771-1)/100)+1,AG$14),INDEX(rng,,AG$14),1)-1)))),0)-SUM(SMALL(INDEX(rng,,AG$14),ROW(OFFSET(Support!$A$1,,,RANK(INDEX(rng,INT(($A771-1)/100)+1,AG$14),INDEX(rng,,AG$14),1)))))))*(MOD($A771-1,100)+1)%+INDEX(Support!$B$2:$M$2,,AG$14)+RANK(INDEX(rng,INT(($A771-1)/100)+1,AG$14),INDEX(rng,,AG$14),1)*h_space)</f>
        <v>0</v>
      </c>
      <c r="AH771">
        <f t="array" aca="1" ref="AH771" ca="1">IF($A771&gt;ROWS(rng)*100,0,IFERROR(SUM(SMALL(INDEX(rng,,AH$14),ROW(OFFSET(Support!$A$1,,,RANK(INDEX(rng,INT(($A771-1)/100)+1,AH$14),INDEX(rng,,AH$14),1)-1)))),0)+(ABS(IFERROR(SUM(SMALL(INDEX(rng,,AH$14),ROW(OFFSET(Support!$A$1,,,RANK(INDEX(rng,INT(($A771-1)/100)+1,AH$14),INDEX(rng,,AH$14),1)-1)))),0)-SUM(SMALL(INDEX(rng,,AH$14),ROW(OFFSET(Support!$A$1,,,RANK(INDEX(rng,INT(($A771-1)/100)+1,AH$14),INDEX(rng,,AH$14),1)))))))*(MOD($A771-1,100)+1)%+INDEX(Support!$B$2:$M$2,,AH$14)+RANK(INDEX(rng,INT(($A771-1)/100)+1,AH$14),INDEX(rng,,AH$14),1)*h_space)</f>
        <v>0</v>
      </c>
      <c r="AI771">
        <f t="array" aca="1" ref="AI771" ca="1">IF($A771&gt;ROWS(rng)*100,0,IFERROR(SUM(SMALL(INDEX(rng,,AI$14),ROW(OFFSET(Support!$A$1,,,RANK(INDEX(rng,INT(($A771-1)/100)+1,AI$14),INDEX(rng,,AI$14),1)-1)))),0)+(ABS(IFERROR(SUM(SMALL(INDEX(rng,,AI$14),ROW(OFFSET(Support!$A$1,,,RANK(INDEX(rng,INT(($A771-1)/100)+1,AI$14),INDEX(rng,,AI$14),1)-1)))),0)-SUM(SMALL(INDEX(rng,,AI$14),ROW(OFFSET(Support!$A$1,,,RANK(INDEX(rng,INT(($A771-1)/100)+1,AI$14),INDEX(rng,,AI$14),1)))))))*(MOD($A771-1,100)+1)%+INDEX(Support!$B$2:$M$2,,AI$14)+RANK(INDEX(rng,INT(($A771-1)/100)+1,AI$14),INDEX(rng,,AI$14),1)*h_space)</f>
        <v>0</v>
      </c>
      <c r="AJ771">
        <f t="array" aca="1" ref="AJ771" ca="1">IF($A771&gt;ROWS(rng)*100,0,IFERROR(SUM(SMALL(INDEX(rng,,AJ$14),ROW(OFFSET(Support!$A$1,,,RANK(INDEX(rng,INT(($A771-1)/100)+1,AJ$14),INDEX(rng,,AJ$14),1)-1)))),0)+(ABS(IFERROR(SUM(SMALL(INDEX(rng,,AJ$14),ROW(OFFSET(Support!$A$1,,,RANK(INDEX(rng,INT(($A771-1)/100)+1,AJ$14),INDEX(rng,,AJ$14),1)-1)))),0)-SUM(SMALL(INDEX(rng,,AJ$14),ROW(OFFSET(Support!$A$1,,,RANK(INDEX(rng,INT(($A771-1)/100)+1,AJ$14),INDEX(rng,,AJ$14),1)))))))*(MOD($A771-1,100)+1)%+INDEX(Support!$B$2:$M$2,,AJ$14)+RANK(INDEX(rng,INT(($A771-1)/100)+1,AJ$14),INDEX(rng,,AJ$14),1)*h_space)</f>
        <v>0</v>
      </c>
      <c r="AK771">
        <f t="array" aca="1" ref="AK771" ca="1">IF($A771&gt;ROWS(rng)*100,0,IFERROR(SUM(SMALL(INDEX(rng,,AK$14),ROW(OFFSET(Support!$A$1,,,RANK(INDEX(rng,INT(($A771-1)/100)+1,AK$14),INDEX(rng,,AK$14),1)-1)))),0)+(ABS(IFERROR(SUM(SMALL(INDEX(rng,,AK$14),ROW(OFFSET(Support!$A$1,,,RANK(INDEX(rng,INT(($A771-1)/100)+1,AK$14),INDEX(rng,,AK$14),1)-1)))),0)-SUM(SMALL(INDEX(rng,,AK$14),ROW(OFFSET(Support!$A$1,,,RANK(INDEX(rng,INT(($A771-1)/100)+1,AK$14),INDEX(rng,,AK$14),1)))))))*(MOD($A771-1,100)+1)%+INDEX(Support!$B$2:$M$2,,AK$14)+RANK(INDEX(rng,INT(($A771-1)/100)+1,AK$14),INDEX(rng,,AK$14),1)*h_space)</f>
        <v>0</v>
      </c>
      <c r="AL771">
        <f t="array" aca="1" ref="AL771" ca="1">IF($A771&gt;ROWS(rng)*100,0,IFERROR(SUM(SMALL(INDEX(rng,,AL$14),ROW(OFFSET(Support!$A$1,,,RANK(INDEX(rng,INT(($A771-1)/100)+1,AL$14),INDEX(rng,,AL$14),1)-1)))),0)+(ABS(IFERROR(SUM(SMALL(INDEX(rng,,AL$14),ROW(OFFSET(Support!$A$1,,,RANK(INDEX(rng,INT(($A771-1)/100)+1,AL$14),INDEX(rng,,AL$14),1)-1)))),0)-SUM(SMALL(INDEX(rng,,AL$14),ROW(OFFSET(Support!$A$1,,,RANK(INDEX(rng,INT(($A771-1)/100)+1,AL$14),INDEX(rng,,AL$14),1)))))))*(MOD($A771-1,100)+1)%+INDEX(Support!$B$2:$M$2,,AL$14)+RANK(INDEX(rng,INT(($A771-1)/100)+1,AL$14),INDEX(rng,,AL$14),1)*h_space)</f>
        <v>0</v>
      </c>
      <c r="AM771">
        <f t="array" aca="1" ref="AM771" ca="1">IF($A771&gt;ROWS(rng)*100,0,IFERROR(SUM(SMALL(INDEX(rng,,AM$14),ROW(OFFSET(Support!$A$1,,,RANK(INDEX(rng,INT(($A771-1)/100)+1,AM$14),INDEX(rng,,AM$14),1)-1)))),0)+(ABS(IFERROR(SUM(SMALL(INDEX(rng,,AM$14),ROW(OFFSET(Support!$A$1,,,RANK(INDEX(rng,INT(($A771-1)/100)+1,AM$14),INDEX(rng,,AM$14),1)-1)))),0)-SUM(SMALL(INDEX(rng,,AM$14),ROW(OFFSET(Support!$A$1,,,RANK(INDEX(rng,INT(($A771-1)/100)+1,AM$14),INDEX(rng,,AM$14),1)))))))*(MOD($A771-1,100)+1)%+INDEX(Support!$B$2:$M$2,,AM$14)+RANK(INDEX(rng,INT(($A771-1)/100)+1,AM$14),INDEX(rng,,AM$14),1)*h_space)</f>
        <v>0</v>
      </c>
      <c r="AN771">
        <f t="array" aca="1" ref="AN771" ca="1">IF($A771&gt;ROWS(rng)*100,0,IFERROR(SUM(SMALL(INDEX(rng,,AN$14),ROW(OFFSET(Support!$A$1,,,RANK(INDEX(rng,INT(($A771-1)/100)+1,AN$14),INDEX(rng,,AN$14),1)-1)))),0)+(ABS(IFERROR(SUM(SMALL(INDEX(rng,,AN$14),ROW(OFFSET(Support!$A$1,,,RANK(INDEX(rng,INT(($A771-1)/100)+1,AN$14),INDEX(rng,,AN$14),1)-1)))),0)-SUM(SMALL(INDEX(rng,,AN$14),ROW(OFFSET(Support!$A$1,,,RANK(INDEX(rng,INT(($A771-1)/100)+1,AN$14),INDEX(rng,,AN$14),1)))))))*(MOD($A771-1,100)+1)%+INDEX(Support!$B$2:$M$2,,AN$14)+RANK(INDEX(rng,INT(($A771-1)/100)+1,AN$14),INDEX(rng,,AN$14),1)*h_space)</f>
        <v>0</v>
      </c>
      <c r="AO771">
        <f t="array" aca="1" ref="AO771" ca="1">IF($A771&gt;ROWS(rng)*100,0,IFERROR(SUM(SMALL(INDEX(rng,,AO$14),ROW(OFFSET(Support!$A$1,,,RANK(INDEX(rng,INT(($A771-1)/100)+1,AO$14),INDEX(rng,,AO$14),1)-1)))),0)+(ABS(IFERROR(SUM(SMALL(INDEX(rng,,AO$14),ROW(OFFSET(Support!$A$1,,,RANK(INDEX(rng,INT(($A771-1)/100)+1,AO$14),INDEX(rng,,AO$14),1)-1)))),0)-SUM(SMALL(INDEX(rng,,AO$14),ROW(OFFSET(Support!$A$1,,,RANK(INDEX(rng,INT(($A771-1)/100)+1,AO$14),INDEX(rng,,AO$14),1)))))))*(MOD($A771-1,100)+1)%+INDEX(Support!$B$2:$M$2,,AO$14)+RANK(INDEX(rng,INT(($A771-1)/100)+1,AO$14),INDEX(rng,,AO$14),1)*h_space)</f>
        <v>0</v>
      </c>
      <c r="AP771">
        <f t="array" aca="1" ref="AP771" ca="1">IF($A771&gt;ROWS(rng)*100,0,IFERROR(SUM(SMALL(INDEX(rng,,AP$14),ROW(OFFSET(Support!$A$1,,,RANK(INDEX(rng,INT(($A771-1)/100)+1,AP$14),INDEX(rng,,AP$14),1)-1)))),0)+(ABS(IFERROR(SUM(SMALL(INDEX(rng,,AP$14),ROW(OFFSET(Support!$A$1,,,RANK(INDEX(rng,INT(($A771-1)/100)+1,AP$14),INDEX(rng,,AP$14),1)-1)))),0)-SUM(SMALL(INDEX(rng,,AP$14),ROW(OFFSET(Support!$A$1,,,RANK(INDEX(rng,INT(($A771-1)/100)+1,AP$14),INDEX(rng,,AP$14),1)))))))*(MOD($A771-1,100)+1)%+INDEX(Support!$B$2:$M$2,,AP$14)+RANK(INDEX(rng,INT(($A771-1)/100)+1,AP$14),INDEX(rng,,AP$14),1)*h_space)</f>
        <v>0</v>
      </c>
      <c r="AQ771">
        <f t="array" aca="1" ref="AQ771" ca="1">IF($A771&gt;ROWS(rng)*100,0,IFERROR(SUM(SMALL(INDEX(rng,,AQ$14),ROW(OFFSET(Support!$A$1,,,RANK(INDEX(rng,INT(($A771-1)/100)+1,AQ$14),INDEX(rng,,AQ$14),1)-1)))),0)+(ABS(IFERROR(SUM(SMALL(INDEX(rng,,AQ$14),ROW(OFFSET(Support!$A$1,,,RANK(INDEX(rng,INT(($A771-1)/100)+1,AQ$14),INDEX(rng,,AQ$14),1)-1)))),0)-SUM(SMALL(INDEX(rng,,AQ$14),ROW(OFFSET(Support!$A$1,,,RANK(INDEX(rng,INT(($A771-1)/100)+1,AQ$14),INDEX(rng,,AQ$14),1)))))))*(MOD($A771-1,100)+1)%+INDEX(Support!$B$2:$M$2,,AQ$14)+RANK(INDEX(rng,INT(($A771-1)/100)+1,AQ$14),INDEX(rng,,AQ$14),1)*h_space)</f>
        <v>0</v>
      </c>
      <c r="AR771">
        <f t="array" aca="1" ref="AR771" ca="1">IF($A771&gt;ROWS(rng)*100,0,IFERROR(SUM(SMALL(INDEX(rng,,AR$14),ROW(OFFSET(Support!$A$1,,,RANK(INDEX(rng,INT(($A771-1)/100)+1,AR$14),INDEX(rng,,AR$14),1)-1)))),0)+(ABS(IFERROR(SUM(SMALL(INDEX(rng,,AR$14),ROW(OFFSET(Support!$A$1,,,RANK(INDEX(rng,INT(($A771-1)/100)+1,AR$14),INDEX(rng,,AR$14),1)-1)))),0)-SUM(SMALL(INDEX(rng,,AR$14),ROW(OFFSET(Support!$A$1,,,RANK(INDEX(rng,INT(($A771-1)/100)+1,AR$14),INDEX(rng,,AR$14),1)))))))*(MOD($A771-1,100)+1)%+INDEX(Support!$B$2:$M$2,,AR$14)+RANK(INDEX(rng,INT(($A771-1)/100)+1,AR$14),INDEX(rng,,AR$14),1)*h_space)</f>
        <v>0</v>
      </c>
      <c r="AS771">
        <f t="array" aca="1" ref="AS771" ca="1">IF($A771&gt;ROWS(rng)*100,0,IFERROR(SUM(SMALL(INDEX(rng,,AS$14),ROW(OFFSET(Support!$A$1,,,RANK(INDEX(rng,INT(($A771-1)/100)+1,AS$14),INDEX(rng,,AS$14),1)-1)))),0)+(ABS(IFERROR(SUM(SMALL(INDEX(rng,,AS$14),ROW(OFFSET(Support!$A$1,,,RANK(INDEX(rng,INT(($A771-1)/100)+1,AS$14),INDEX(rng,,AS$14),1)-1)))),0)-SUM(SMALL(INDEX(rng,,AS$14),ROW(OFFSET(Support!$A$1,,,RANK(INDEX(rng,INT(($A771-1)/100)+1,AS$14),INDEX(rng,,AS$14),1)))))))*(MOD($A771-1,100)+1)%+INDEX(Support!$B$2:$M$2,,AS$14)+RANK(INDEX(rng,INT(($A771-1)/100)+1,AS$14),INDEX(rng,,AS$14),1)*h_space)</f>
        <v>0</v>
      </c>
      <c r="AT771">
        <f t="array" aca="1" ref="AT771" ca="1">IF($A771&gt;ROWS(rng)*100,0,IFERROR(SUM(SMALL(INDEX(rng,,AT$14),ROW(OFFSET(Support!$A$1,,,RANK(INDEX(rng,INT(($A771-1)/100)+1,AT$14),INDEX(rng,,AT$14),1)-1)))),0)+(ABS(IFERROR(SUM(SMALL(INDEX(rng,,AT$14),ROW(OFFSET(Support!$A$1,,,RANK(INDEX(rng,INT(($A771-1)/100)+1,AT$14),INDEX(rng,,AT$14),1)-1)))),0)-SUM(SMALL(INDEX(rng,,AT$14),ROW(OFFSET(Support!$A$1,,,RANK(INDEX(rng,INT(($A771-1)/100)+1,AT$14),INDEX(rng,,AT$14),1)))))))*(MOD($A771-1,100)+1)%+INDEX(Support!$B$2:$M$2,,AT$14)+RANK(INDEX(rng,INT(($A771-1)/100)+1,AT$14),INDEX(rng,,AT$14),1)*h_space)</f>
        <v>0</v>
      </c>
      <c r="AU771">
        <f t="array" aca="1" ref="AU771" ca="1">IF($A771&gt;ROWS(rng)*100,0,IFERROR(SUM(SMALL(INDEX(rng,,AU$14),ROW(OFFSET(Support!$A$1,,,RANK(INDEX(rng,INT(($A771-1)/100)+1,AU$14),INDEX(rng,,AU$14),1)-1)))),0)+(ABS(IFERROR(SUM(SMALL(INDEX(rng,,AU$14),ROW(OFFSET(Support!$A$1,,,RANK(INDEX(rng,INT(($A771-1)/100)+1,AU$14),INDEX(rng,,AU$14),1)-1)))),0)-SUM(SMALL(INDEX(rng,,AU$14),ROW(OFFSET(Support!$A$1,,,RANK(INDEX(rng,INT(($A771-1)/100)+1,AU$14),INDEX(rng,,AU$14),1)))))))*(MOD($A771-1,100)+1)%+INDEX(Support!$B$2:$M$2,,AU$14)+RANK(INDEX(rng,INT(($A771-1)/100)+1,AU$14),INDEX(rng,,AU$14),1)*h_space)</f>
        <v>0</v>
      </c>
      <c r="AV771">
        <f t="array" aca="1" ref="AV771" ca="1">IF($A771&gt;ROWS(rng)*100,0,IFERROR(SUM(SMALL(INDEX(rng,,AV$14),ROW(OFFSET(Support!$A$1,,,RANK(INDEX(rng,INT(($A771-1)/100)+1,AV$14),INDEX(rng,,AV$14),1)-1)))),0)+(ABS(IFERROR(SUM(SMALL(INDEX(rng,,AV$14),ROW(OFFSET(Support!$A$1,,,RANK(INDEX(rng,INT(($A771-1)/100)+1,AV$14),INDEX(rng,,AV$14),1)-1)))),0)-SUM(SMALL(INDEX(rng,,AV$14),ROW(OFFSET(Support!$A$1,,,RANK(INDEX(rng,INT(($A771-1)/100)+1,AV$14),INDEX(rng,,AV$14),1)))))))*(MOD($A771-1,100)+1)%+INDEX(Support!$B$2:$M$2,,AV$14)+RANK(INDEX(rng,INT(($A771-1)/100)+1,AV$14),INDEX(rng,,AV$14),1)*h_space)</f>
        <v>0</v>
      </c>
      <c r="AW771">
        <f t="array" aca="1" ref="AW771" ca="1">IF($A771&gt;ROWS(rng)*100,0,IFERROR(SUM(SMALL(INDEX(rng,,AW$14),ROW(OFFSET(Support!$A$1,,,RANK(INDEX(rng,INT(($A771-1)/100)+1,AW$14),INDEX(rng,,AW$14),1)-1)))),0)+(ABS(IFERROR(SUM(SMALL(INDEX(rng,,AW$14),ROW(OFFSET(Support!$A$1,,,RANK(INDEX(rng,INT(($A771-1)/100)+1,AW$14),INDEX(rng,,AW$14),1)-1)))),0)-SUM(SMALL(INDEX(rng,,AW$14),ROW(OFFSET(Support!$A$1,,,RANK(INDEX(rng,INT(($A771-1)/100)+1,AW$14),INDEX(rng,,AW$14),1)))))))*(MOD($A771-1,100)+1)%+INDEX(Support!$B$2:$M$2,,AW$14)+RANK(INDEX(rng,INT(($A771-1)/100)+1,AW$14),INDEX(rng,,AW$14),1)*h_space)</f>
        <v>0</v>
      </c>
    </row>
    <row r="772" spans="1:49" x14ac:dyDescent="0.3">
      <c r="A772">
        <v>756</v>
      </c>
      <c r="B772">
        <f t="array" aca="1" ref="B772" ca="1">IF($A772&gt;ROWS(rng)*100,0,IFERROR(SUM(SMALL(INDEX(rng,,B$14),ROW(OFFSET(Support!$A$1,,,RANK(INDEX(rng,INT(($A772-1)/100)+1,B$14),INDEX(rng,,B$14),1)-1)))),0)+(ABS(IFERROR(SUM(SMALL(INDEX(rng,,B$14),ROW(OFFSET(Support!$A$1,,,RANK(INDEX(rng,INT(($A772-1)/100)+1,B$14),INDEX(rng,,B$14),1)-1)))),0)-SUM(SMALL(INDEX(rng,,B$14),ROW(OFFSET(Support!$A$1,,,RANK(INDEX(rng,INT(($A772-1)/100)+1,B$14),INDEX(rng,,B$14),1)))))))*(MOD($A772-1,100)+1)%+INDEX(Support!$B$2:$M$2,,B$14)+RANK(INDEX(rng,INT(($A772-1)/100)+1,B$14),INDEX(rng,,B$14),1)*h_space)</f>
        <v>0</v>
      </c>
      <c r="C772">
        <f t="array" aca="1" ref="C772" ca="1">IF($A772&gt;ROWS(rng)*100,0,IFERROR(SUM(SMALL(INDEX(rng,,C$14),ROW(OFFSET(Support!$A$1,,,RANK(INDEX(rng,INT(($A772-1)/100)+1,C$14),INDEX(rng,,C$14),1)-1)))),0)+(ABS(IFERROR(SUM(SMALL(INDEX(rng,,C$14),ROW(OFFSET(Support!$A$1,,,RANK(INDEX(rng,INT(($A772-1)/100)+1,C$14),INDEX(rng,,C$14),1)-1)))),0)-SUM(SMALL(INDEX(rng,,C$14),ROW(OFFSET(Support!$A$1,,,RANK(INDEX(rng,INT(($A772-1)/100)+1,C$14),INDEX(rng,,C$14),1)))))))*(MOD($A772-1,100)+1)%+INDEX(Support!$B$2:$M$2,,C$14)+RANK(INDEX(rng,INT(($A772-1)/100)+1,C$14),INDEX(rng,,C$14),1)*h_space)</f>
        <v>0</v>
      </c>
      <c r="D772">
        <f t="array" aca="1" ref="D772" ca="1">IF($A772&gt;ROWS(rng)*100,0,IFERROR(SUM(SMALL(INDEX(rng,,D$14),ROW(OFFSET(Support!$A$1,,,RANK(INDEX(rng,INT(($A772-1)/100)+1,D$14),INDEX(rng,,D$14),1)-1)))),0)+(ABS(IFERROR(SUM(SMALL(INDEX(rng,,D$14),ROW(OFFSET(Support!$A$1,,,RANK(INDEX(rng,INT(($A772-1)/100)+1,D$14),INDEX(rng,,D$14),1)-1)))),0)-SUM(SMALL(INDEX(rng,,D$14),ROW(OFFSET(Support!$A$1,,,RANK(INDEX(rng,INT(($A772-1)/100)+1,D$14),INDEX(rng,,D$14),1)))))))*(MOD($A772-1,100)+1)%+INDEX(Support!$B$2:$M$2,,D$14)+RANK(INDEX(rng,INT(($A772-1)/100)+1,D$14),INDEX(rng,,D$14),1)*h_space)</f>
        <v>0</v>
      </c>
      <c r="E772">
        <f t="array" aca="1" ref="E772" ca="1">IF($A772&gt;ROWS(rng)*100,0,IFERROR(SUM(SMALL(INDEX(rng,,E$14),ROW(OFFSET(Support!$A$1,,,RANK(INDEX(rng,INT(($A772-1)/100)+1,E$14),INDEX(rng,,E$14),1)-1)))),0)+(ABS(IFERROR(SUM(SMALL(INDEX(rng,,E$14),ROW(OFFSET(Support!$A$1,,,RANK(INDEX(rng,INT(($A772-1)/100)+1,E$14),INDEX(rng,,E$14),1)-1)))),0)-SUM(SMALL(INDEX(rng,,E$14),ROW(OFFSET(Support!$A$1,,,RANK(INDEX(rng,INT(($A772-1)/100)+1,E$14),INDEX(rng,,E$14),1)))))))*(MOD($A772-1,100)+1)%+INDEX(Support!$B$2:$M$2,,E$14)+RANK(INDEX(rng,INT(($A772-1)/100)+1,E$14),INDEX(rng,,E$14),1)*h_space)</f>
        <v>0</v>
      </c>
      <c r="F772">
        <f t="array" aca="1" ref="F772" ca="1">IF($A772&gt;ROWS(rng)*100,0,IFERROR(SUM(SMALL(INDEX(rng,,F$14),ROW(OFFSET(Support!$A$1,,,RANK(INDEX(rng,INT(($A772-1)/100)+1,F$14),INDEX(rng,,F$14),1)-1)))),0)+(ABS(IFERROR(SUM(SMALL(INDEX(rng,,F$14),ROW(OFFSET(Support!$A$1,,,RANK(INDEX(rng,INT(($A772-1)/100)+1,F$14),INDEX(rng,,F$14),1)-1)))),0)-SUM(SMALL(INDEX(rng,,F$14),ROW(OFFSET(Support!$A$1,,,RANK(INDEX(rng,INT(($A772-1)/100)+1,F$14),INDEX(rng,,F$14),1)))))))*(MOD($A772-1,100)+1)%+INDEX(Support!$B$2:$M$2,,F$14)+RANK(INDEX(rng,INT(($A772-1)/100)+1,F$14),INDEX(rng,,F$14),1)*h_space)</f>
        <v>0</v>
      </c>
      <c r="G772">
        <f t="array" aca="1" ref="G772" ca="1">IF($A772&gt;ROWS(rng)*100,0,IFERROR(SUM(SMALL(INDEX(rng,,G$14),ROW(OFFSET(Support!$A$1,,,RANK(INDEX(rng,INT(($A772-1)/100)+1,G$14),INDEX(rng,,G$14),1)-1)))),0)+(ABS(IFERROR(SUM(SMALL(INDEX(rng,,G$14),ROW(OFFSET(Support!$A$1,,,RANK(INDEX(rng,INT(($A772-1)/100)+1,G$14),INDEX(rng,,G$14),1)-1)))),0)-SUM(SMALL(INDEX(rng,,G$14),ROW(OFFSET(Support!$A$1,,,RANK(INDEX(rng,INT(($A772-1)/100)+1,G$14),INDEX(rng,,G$14),1)))))))*(MOD($A772-1,100)+1)%+INDEX(Support!$B$2:$M$2,,G$14)+RANK(INDEX(rng,INT(($A772-1)/100)+1,G$14),INDEX(rng,,G$14),1)*h_space)</f>
        <v>0</v>
      </c>
      <c r="H772">
        <f t="array" aca="1" ref="H772" ca="1">IF($A772&gt;ROWS(rng)*100,0,IFERROR(SUM(SMALL(INDEX(rng,,H$14),ROW(OFFSET(Support!$A$1,,,RANK(INDEX(rng,INT(($A772-1)/100)+1,H$14),INDEX(rng,,H$14),1)-1)))),0)+(ABS(IFERROR(SUM(SMALL(INDEX(rng,,H$14),ROW(OFFSET(Support!$A$1,,,RANK(INDEX(rng,INT(($A772-1)/100)+1,H$14),INDEX(rng,,H$14),1)-1)))),0)-SUM(SMALL(INDEX(rng,,H$14),ROW(OFFSET(Support!$A$1,,,RANK(INDEX(rng,INT(($A772-1)/100)+1,H$14),INDEX(rng,,H$14),1)))))))*(MOD($A772-1,100)+1)%+INDEX(Support!$B$2:$M$2,,H$14)+RANK(INDEX(rng,INT(($A772-1)/100)+1,H$14),INDEX(rng,,H$14),1)*h_space)</f>
        <v>0</v>
      </c>
      <c r="I772">
        <f t="array" aca="1" ref="I772" ca="1">IF($A772&gt;ROWS(rng)*100,0,IFERROR(SUM(SMALL(INDEX(rng,,I$14),ROW(OFFSET(Support!$A$1,,,RANK(INDEX(rng,INT(($A772-1)/100)+1,I$14),INDEX(rng,,I$14),1)-1)))),0)+(ABS(IFERROR(SUM(SMALL(INDEX(rng,,I$14),ROW(OFFSET(Support!$A$1,,,RANK(INDEX(rng,INT(($A772-1)/100)+1,I$14),INDEX(rng,,I$14),1)-1)))),0)-SUM(SMALL(INDEX(rng,,I$14),ROW(OFFSET(Support!$A$1,,,RANK(INDEX(rng,INT(($A772-1)/100)+1,I$14),INDEX(rng,,I$14),1)))))))*(MOD($A772-1,100)+1)%+INDEX(Support!$B$2:$M$2,,I$14)+RANK(INDEX(rng,INT(($A772-1)/100)+1,I$14),INDEX(rng,,I$14),1)*h_space)</f>
        <v>0</v>
      </c>
      <c r="J772">
        <f t="array" aca="1" ref="J772" ca="1">IF($A772&gt;ROWS(rng)*100,0,IFERROR(SUM(SMALL(INDEX(rng,,J$14),ROW(OFFSET(Support!$A$1,,,RANK(INDEX(rng,INT(($A772-1)/100)+1,J$14),INDEX(rng,,J$14),1)-1)))),0)+(ABS(IFERROR(SUM(SMALL(INDEX(rng,,J$14),ROW(OFFSET(Support!$A$1,,,RANK(INDEX(rng,INT(($A772-1)/100)+1,J$14),INDEX(rng,,J$14),1)-1)))),0)-SUM(SMALL(INDEX(rng,,J$14),ROW(OFFSET(Support!$A$1,,,RANK(INDEX(rng,INT(($A772-1)/100)+1,J$14),INDEX(rng,,J$14),1)))))))*(MOD($A772-1,100)+1)%+INDEX(Support!$B$2:$M$2,,J$14)+RANK(INDEX(rng,INT(($A772-1)/100)+1,J$14),INDEX(rng,,J$14),1)*h_space)</f>
        <v>0</v>
      </c>
      <c r="K772">
        <f t="array" aca="1" ref="K772" ca="1">IF($A772&gt;ROWS(rng)*100,0,IFERROR(SUM(SMALL(INDEX(rng,,K$14),ROW(OFFSET(Support!$A$1,,,RANK(INDEX(rng,INT(($A772-1)/100)+1,K$14),INDEX(rng,,K$14),1)-1)))),0)+(ABS(IFERROR(SUM(SMALL(INDEX(rng,,K$14),ROW(OFFSET(Support!$A$1,,,RANK(INDEX(rng,INT(($A772-1)/100)+1,K$14),INDEX(rng,,K$14),1)-1)))),0)-SUM(SMALL(INDEX(rng,,K$14),ROW(OFFSET(Support!$A$1,,,RANK(INDEX(rng,INT(($A772-1)/100)+1,K$14),INDEX(rng,,K$14),1)))))))*(MOD($A772-1,100)+1)%+INDEX(Support!$B$2:$M$2,,K$14)+RANK(INDEX(rng,INT(($A772-1)/100)+1,K$14),INDEX(rng,,K$14),1)*h_space)</f>
        <v>0</v>
      </c>
      <c r="L772">
        <f t="array" aca="1" ref="L772" ca="1">IF($A772&gt;ROWS(rng)*100,0,IFERROR(SUM(SMALL(INDEX(rng,,L$14),ROW(OFFSET(Support!$A$1,,,RANK(INDEX(rng,INT(($A772-1)/100)+1,L$14),INDEX(rng,,L$14),1)-1)))),0)+(ABS(IFERROR(SUM(SMALL(INDEX(rng,,L$14),ROW(OFFSET(Support!$A$1,,,RANK(INDEX(rng,INT(($A772-1)/100)+1,L$14),INDEX(rng,,L$14),1)-1)))),0)-SUM(SMALL(INDEX(rng,,L$14),ROW(OFFSET(Support!$A$1,,,RANK(INDEX(rng,INT(($A772-1)/100)+1,L$14),INDEX(rng,,L$14),1)))))))*(MOD($A772-1,100)+1)%+INDEX(Support!$B$2:$M$2,,L$14)+RANK(INDEX(rng,INT(($A772-1)/100)+1,L$14),INDEX(rng,,L$14),1)*h_space)</f>
        <v>0</v>
      </c>
      <c r="M772">
        <f t="array" aca="1" ref="M772" ca="1">IF($A772&gt;ROWS(rng)*100,0,IFERROR(SUM(SMALL(INDEX(rng,,M$14),ROW(OFFSET(Support!$A$1,,,RANK(INDEX(rng,INT(($A772-1)/100)+1,M$14),INDEX(rng,,M$14),1)-1)))),0)+(ABS(IFERROR(SUM(SMALL(INDEX(rng,,M$14),ROW(OFFSET(Support!$A$1,,,RANK(INDEX(rng,INT(($A772-1)/100)+1,M$14),INDEX(rng,,M$14),1)-1)))),0)-SUM(SMALL(INDEX(rng,,M$14),ROW(OFFSET(Support!$A$1,,,RANK(INDEX(rng,INT(($A772-1)/100)+1,M$14),INDEX(rng,,M$14),1)))))))*(MOD($A772-1,100)+1)%+INDEX(Support!$B$2:$M$2,,M$14)+RANK(INDEX(rng,INT(($A772-1)/100)+1,M$14),INDEX(rng,,M$14),1)*h_space)</f>
        <v>0</v>
      </c>
      <c r="N772">
        <f t="array" aca="1" ref="N772" ca="1">IF($A772&gt;ROWS(rng)*100,0,IFERROR(SUM(SMALL(INDEX(rng,,N$14),ROW(OFFSET(Support!$A$1,,,RANK(INDEX(rng,INT(($A772-1)/100)+1,N$14),INDEX(rng,,N$14),1)-1)))),0)+(ABS(IFERROR(SUM(SMALL(INDEX(rng,,N$14),ROW(OFFSET(Support!$A$1,,,RANK(INDEX(rng,INT(($A772-1)/100)+1,N$14),INDEX(rng,,N$14),1)-1)))),0)-SUM(SMALL(INDEX(rng,,N$14),ROW(OFFSET(Support!$A$1,,,RANK(INDEX(rng,INT(($A772-1)/100)+1,N$14),INDEX(rng,,N$14),1)))))))*(MOD($A772-1,100)+1)%+INDEX(Support!$B$2:$M$2,,N$14)+RANK(INDEX(rng,INT(($A772-1)/100)+1,N$14),INDEX(rng,,N$14),1)*h_space)</f>
        <v>0</v>
      </c>
      <c r="O772">
        <f t="array" aca="1" ref="O772" ca="1">IF($A772&gt;ROWS(rng)*100,0,IFERROR(SUM(SMALL(INDEX(rng,,O$14),ROW(OFFSET(Support!$A$1,,,RANK(INDEX(rng,INT(($A772-1)/100)+1,O$14),INDEX(rng,,O$14),1)-1)))),0)+(ABS(IFERROR(SUM(SMALL(INDEX(rng,,O$14),ROW(OFFSET(Support!$A$1,,,RANK(INDEX(rng,INT(($A772-1)/100)+1,O$14),INDEX(rng,,O$14),1)-1)))),0)-SUM(SMALL(INDEX(rng,,O$14),ROW(OFFSET(Support!$A$1,,,RANK(INDEX(rng,INT(($A772-1)/100)+1,O$14),INDEX(rng,,O$14),1)))))))*(MOD($A772-1,100)+1)%+INDEX(Support!$B$2:$M$2,,O$14)+RANK(INDEX(rng,INT(($A772-1)/100)+1,O$14),INDEX(rng,,O$14),1)*h_space)</f>
        <v>0</v>
      </c>
      <c r="P772">
        <f t="array" aca="1" ref="P772" ca="1">IF($A772&gt;ROWS(rng)*100,0,IFERROR(SUM(SMALL(INDEX(rng,,P$14),ROW(OFFSET(Support!$A$1,,,RANK(INDEX(rng,INT(($A772-1)/100)+1,P$14),INDEX(rng,,P$14),1)-1)))),0)+(ABS(IFERROR(SUM(SMALL(INDEX(rng,,P$14),ROW(OFFSET(Support!$A$1,,,RANK(INDEX(rng,INT(($A772-1)/100)+1,P$14),INDEX(rng,,P$14),1)-1)))),0)-SUM(SMALL(INDEX(rng,,P$14),ROW(OFFSET(Support!$A$1,,,RANK(INDEX(rng,INT(($A772-1)/100)+1,P$14),INDEX(rng,,P$14),1)))))))*(MOD($A772-1,100)+1)%+INDEX(Support!$B$2:$M$2,,P$14)+RANK(INDEX(rng,INT(($A772-1)/100)+1,P$14),INDEX(rng,,P$14),1)*h_space)</f>
        <v>0</v>
      </c>
      <c r="Q772">
        <f t="array" aca="1" ref="Q772" ca="1">IF($A772&gt;ROWS(rng)*100,0,IFERROR(SUM(SMALL(INDEX(rng,,Q$14),ROW(OFFSET(Support!$A$1,,,RANK(INDEX(rng,INT(($A772-1)/100)+1,Q$14),INDEX(rng,,Q$14),1)-1)))),0)+(ABS(IFERROR(SUM(SMALL(INDEX(rng,,Q$14),ROW(OFFSET(Support!$A$1,,,RANK(INDEX(rng,INT(($A772-1)/100)+1,Q$14),INDEX(rng,,Q$14),1)-1)))),0)-SUM(SMALL(INDEX(rng,,Q$14),ROW(OFFSET(Support!$A$1,,,RANK(INDEX(rng,INT(($A772-1)/100)+1,Q$14),INDEX(rng,,Q$14),1)))))))*(MOD($A772-1,100)+1)%+INDEX(Support!$B$2:$M$2,,Q$14)+RANK(INDEX(rng,INT(($A772-1)/100)+1,Q$14),INDEX(rng,,Q$14),1)*h_space)</f>
        <v>0</v>
      </c>
      <c r="R772">
        <f t="array" aca="1" ref="R772" ca="1">IF($A772&gt;ROWS(rng)*100,0,IFERROR(SUM(SMALL(INDEX(rng,,R$14),ROW(OFFSET(Support!$A$1,,,RANK(INDEX(rng,INT(($A772-1)/100)+1,R$14),INDEX(rng,,R$14),1)-1)))),0)+(ABS(IFERROR(SUM(SMALL(INDEX(rng,,R$14),ROW(OFFSET(Support!$A$1,,,RANK(INDEX(rng,INT(($A772-1)/100)+1,R$14),INDEX(rng,,R$14),1)-1)))),0)-SUM(SMALL(INDEX(rng,,R$14),ROW(OFFSET(Support!$A$1,,,RANK(INDEX(rng,INT(($A772-1)/100)+1,R$14),INDEX(rng,,R$14),1)))))))*(MOD($A772-1,100)+1)%+INDEX(Support!$B$2:$M$2,,R$14)+RANK(INDEX(rng,INT(($A772-1)/100)+1,R$14),INDEX(rng,,R$14),1)*h_space)</f>
        <v>0</v>
      </c>
      <c r="S772">
        <f t="array" aca="1" ref="S772" ca="1">IF($A772&gt;ROWS(rng)*100,0,IFERROR(SUM(SMALL(INDEX(rng,,S$14),ROW(OFFSET(Support!$A$1,,,RANK(INDEX(rng,INT(($A772-1)/100)+1,S$14),INDEX(rng,,S$14),1)-1)))),0)+(ABS(IFERROR(SUM(SMALL(INDEX(rng,,S$14),ROW(OFFSET(Support!$A$1,,,RANK(INDEX(rng,INT(($A772-1)/100)+1,S$14),INDEX(rng,,S$14),1)-1)))),0)-SUM(SMALL(INDEX(rng,,S$14),ROW(OFFSET(Support!$A$1,,,RANK(INDEX(rng,INT(($A772-1)/100)+1,S$14),INDEX(rng,,S$14),1)))))))*(MOD($A772-1,100)+1)%+INDEX(Support!$B$2:$M$2,,S$14)+RANK(INDEX(rng,INT(($A772-1)/100)+1,S$14),INDEX(rng,,S$14),1)*h_space)</f>
        <v>0</v>
      </c>
      <c r="T772">
        <f t="array" aca="1" ref="T772" ca="1">IF($A772&gt;ROWS(rng)*100,0,IFERROR(SUM(SMALL(INDEX(rng,,T$14),ROW(OFFSET(Support!$A$1,,,RANK(INDEX(rng,INT(($A772-1)/100)+1,T$14),INDEX(rng,,T$14),1)-1)))),0)+(ABS(IFERROR(SUM(SMALL(INDEX(rng,,T$14),ROW(OFFSET(Support!$A$1,,,RANK(INDEX(rng,INT(($A772-1)/100)+1,T$14),INDEX(rng,,T$14),1)-1)))),0)-SUM(SMALL(INDEX(rng,,T$14),ROW(OFFSET(Support!$A$1,,,RANK(INDEX(rng,INT(($A772-1)/100)+1,T$14),INDEX(rng,,T$14),1)))))))*(MOD($A772-1,100)+1)%+INDEX(Support!$B$2:$M$2,,T$14)+RANK(INDEX(rng,INT(($A772-1)/100)+1,T$14),INDEX(rng,,T$14),1)*h_space)</f>
        <v>0</v>
      </c>
      <c r="U772">
        <f t="array" aca="1" ref="U772" ca="1">IF($A772&gt;ROWS(rng)*100,0,IFERROR(SUM(SMALL(INDEX(rng,,U$14),ROW(OFFSET(Support!$A$1,,,RANK(INDEX(rng,INT(($A772-1)/100)+1,U$14),INDEX(rng,,U$14),1)-1)))),0)+(ABS(IFERROR(SUM(SMALL(INDEX(rng,,U$14),ROW(OFFSET(Support!$A$1,,,RANK(INDEX(rng,INT(($A772-1)/100)+1,U$14),INDEX(rng,,U$14),1)-1)))),0)-SUM(SMALL(INDEX(rng,,U$14),ROW(OFFSET(Support!$A$1,,,RANK(INDEX(rng,INT(($A772-1)/100)+1,U$14),INDEX(rng,,U$14),1)))))))*(MOD($A772-1,100)+1)%+INDEX(Support!$B$2:$M$2,,U$14)+RANK(INDEX(rng,INT(($A772-1)/100)+1,U$14),INDEX(rng,,U$14),1)*h_space)</f>
        <v>0</v>
      </c>
      <c r="V772">
        <f t="array" aca="1" ref="V772" ca="1">IF($A772&gt;ROWS(rng)*100,0,IFERROR(SUM(SMALL(INDEX(rng,,V$14),ROW(OFFSET(Support!$A$1,,,RANK(INDEX(rng,INT(($A772-1)/100)+1,V$14),INDEX(rng,,V$14),1)-1)))),0)+(ABS(IFERROR(SUM(SMALL(INDEX(rng,,V$14),ROW(OFFSET(Support!$A$1,,,RANK(INDEX(rng,INT(($A772-1)/100)+1,V$14),INDEX(rng,,V$14),1)-1)))),0)-SUM(SMALL(INDEX(rng,,V$14),ROW(OFFSET(Support!$A$1,,,RANK(INDEX(rng,INT(($A772-1)/100)+1,V$14),INDEX(rng,,V$14),1)))))))*(MOD($A772-1,100)+1)%+INDEX(Support!$B$2:$M$2,,V$14)+RANK(INDEX(rng,INT(($A772-1)/100)+1,V$14),INDEX(rng,,V$14),1)*h_space)</f>
        <v>0</v>
      </c>
      <c r="W772">
        <f t="array" aca="1" ref="W772" ca="1">IF($A772&gt;ROWS(rng)*100,0,IFERROR(SUM(SMALL(INDEX(rng,,W$14),ROW(OFFSET(Support!$A$1,,,RANK(INDEX(rng,INT(($A772-1)/100)+1,W$14),INDEX(rng,,W$14),1)-1)))),0)+(ABS(IFERROR(SUM(SMALL(INDEX(rng,,W$14),ROW(OFFSET(Support!$A$1,,,RANK(INDEX(rng,INT(($A772-1)/100)+1,W$14),INDEX(rng,,W$14),1)-1)))),0)-SUM(SMALL(INDEX(rng,,W$14),ROW(OFFSET(Support!$A$1,,,RANK(INDEX(rng,INT(($A772-1)/100)+1,W$14),INDEX(rng,,W$14),1)))))))*(MOD($A772-1,100)+1)%+INDEX(Support!$B$2:$M$2,,W$14)+RANK(INDEX(rng,INT(($A772-1)/100)+1,W$14),INDEX(rng,,W$14),1)*h_space)</f>
        <v>0</v>
      </c>
      <c r="X772">
        <f t="array" aca="1" ref="X772" ca="1">IF($A772&gt;ROWS(rng)*100,0,IFERROR(SUM(SMALL(INDEX(rng,,X$14),ROW(OFFSET(Support!$A$1,,,RANK(INDEX(rng,INT(($A772-1)/100)+1,X$14),INDEX(rng,,X$14),1)-1)))),0)+(ABS(IFERROR(SUM(SMALL(INDEX(rng,,X$14),ROW(OFFSET(Support!$A$1,,,RANK(INDEX(rng,INT(($A772-1)/100)+1,X$14),INDEX(rng,,X$14),1)-1)))),0)-SUM(SMALL(INDEX(rng,,X$14),ROW(OFFSET(Support!$A$1,,,RANK(INDEX(rng,INT(($A772-1)/100)+1,X$14),INDEX(rng,,X$14),1)))))))*(MOD($A772-1,100)+1)%+INDEX(Support!$B$2:$M$2,,X$14)+RANK(INDEX(rng,INT(($A772-1)/100)+1,X$14),INDEX(rng,,X$14),1)*h_space)</f>
        <v>0</v>
      </c>
      <c r="Y772">
        <f t="array" aca="1" ref="Y772" ca="1">IF($A772&gt;ROWS(rng)*100,0,IFERROR(SUM(SMALL(INDEX(rng,,Y$14),ROW(OFFSET(Support!$A$1,,,RANK(INDEX(rng,INT(($A772-1)/100)+1,Y$14),INDEX(rng,,Y$14),1)-1)))),0)+(ABS(IFERROR(SUM(SMALL(INDEX(rng,,Y$14),ROW(OFFSET(Support!$A$1,,,RANK(INDEX(rng,INT(($A772-1)/100)+1,Y$14),INDEX(rng,,Y$14),1)-1)))),0)-SUM(SMALL(INDEX(rng,,Y$14),ROW(OFFSET(Support!$A$1,,,RANK(INDEX(rng,INT(($A772-1)/100)+1,Y$14),INDEX(rng,,Y$14),1)))))))*(MOD($A772-1,100)+1)%+INDEX(Support!$B$2:$M$2,,Y$14)+RANK(INDEX(rng,INT(($A772-1)/100)+1,Y$14),INDEX(rng,,Y$14),1)*h_space)</f>
        <v>0</v>
      </c>
      <c r="Z772">
        <f t="array" aca="1" ref="Z772" ca="1">IF($A772&gt;ROWS(rng)*100,0,IFERROR(SUM(SMALL(INDEX(rng,,Z$14),ROW(OFFSET(Support!$A$1,,,RANK(INDEX(rng,INT(($A772-1)/100)+1,Z$14),INDEX(rng,,Z$14),1)-1)))),0)+(ABS(IFERROR(SUM(SMALL(INDEX(rng,,Z$14),ROW(OFFSET(Support!$A$1,,,RANK(INDEX(rng,INT(($A772-1)/100)+1,Z$14),INDEX(rng,,Z$14),1)-1)))),0)-SUM(SMALL(INDEX(rng,,Z$14),ROW(OFFSET(Support!$A$1,,,RANK(INDEX(rng,INT(($A772-1)/100)+1,Z$14),INDEX(rng,,Z$14),1)))))))*(MOD($A772-1,100)+1)%+INDEX(Support!$B$2:$M$2,,Z$14)+RANK(INDEX(rng,INT(($A772-1)/100)+1,Z$14),INDEX(rng,,Z$14),1)*h_space)</f>
        <v>0</v>
      </c>
      <c r="AA772">
        <f t="array" aca="1" ref="AA772" ca="1">IF($A772&gt;ROWS(rng)*100,0,IFERROR(SUM(SMALL(INDEX(rng,,AA$14),ROW(OFFSET(Support!$A$1,,,RANK(INDEX(rng,INT(($A772-1)/100)+1,AA$14),INDEX(rng,,AA$14),1)-1)))),0)+(ABS(IFERROR(SUM(SMALL(INDEX(rng,,AA$14),ROW(OFFSET(Support!$A$1,,,RANK(INDEX(rng,INT(($A772-1)/100)+1,AA$14),INDEX(rng,,AA$14),1)-1)))),0)-SUM(SMALL(INDEX(rng,,AA$14),ROW(OFFSET(Support!$A$1,,,RANK(INDEX(rng,INT(($A772-1)/100)+1,AA$14),INDEX(rng,,AA$14),1)))))))*(MOD($A772-1,100)+1)%+INDEX(Support!$B$2:$M$2,,AA$14)+RANK(INDEX(rng,INT(($A772-1)/100)+1,AA$14),INDEX(rng,,AA$14),1)*h_space)</f>
        <v>0</v>
      </c>
      <c r="AB772">
        <f t="array" aca="1" ref="AB772" ca="1">IF($A772&gt;ROWS(rng)*100,0,IFERROR(SUM(SMALL(INDEX(rng,,AB$14),ROW(OFFSET(Support!$A$1,,,RANK(INDEX(rng,INT(($A772-1)/100)+1,AB$14),INDEX(rng,,AB$14),1)-1)))),0)+(ABS(IFERROR(SUM(SMALL(INDEX(rng,,AB$14),ROW(OFFSET(Support!$A$1,,,RANK(INDEX(rng,INT(($A772-1)/100)+1,AB$14),INDEX(rng,,AB$14),1)-1)))),0)-SUM(SMALL(INDEX(rng,,AB$14),ROW(OFFSET(Support!$A$1,,,RANK(INDEX(rng,INT(($A772-1)/100)+1,AB$14),INDEX(rng,,AB$14),1)))))))*(MOD($A772-1,100)+1)%+INDEX(Support!$B$2:$M$2,,AB$14)+RANK(INDEX(rng,INT(($A772-1)/100)+1,AB$14),INDEX(rng,,AB$14),1)*h_space)</f>
        <v>0</v>
      </c>
      <c r="AC772">
        <f t="array" aca="1" ref="AC772" ca="1">IF($A772&gt;ROWS(rng)*100,0,IFERROR(SUM(SMALL(INDEX(rng,,AC$14),ROW(OFFSET(Support!$A$1,,,RANK(INDEX(rng,INT(($A772-1)/100)+1,AC$14),INDEX(rng,,AC$14),1)-1)))),0)+(ABS(IFERROR(SUM(SMALL(INDEX(rng,,AC$14),ROW(OFFSET(Support!$A$1,,,RANK(INDEX(rng,INT(($A772-1)/100)+1,AC$14),INDEX(rng,,AC$14),1)-1)))),0)-SUM(SMALL(INDEX(rng,,AC$14),ROW(OFFSET(Support!$A$1,,,RANK(INDEX(rng,INT(($A772-1)/100)+1,AC$14),INDEX(rng,,AC$14),1)))))))*(MOD($A772-1,100)+1)%+INDEX(Support!$B$2:$M$2,,AC$14)+RANK(INDEX(rng,INT(($A772-1)/100)+1,AC$14),INDEX(rng,,AC$14),1)*h_space)</f>
        <v>0</v>
      </c>
      <c r="AD772">
        <f t="array" aca="1" ref="AD772" ca="1">IF($A772&gt;ROWS(rng)*100,0,IFERROR(SUM(SMALL(INDEX(rng,,AD$14),ROW(OFFSET(Support!$A$1,,,RANK(INDEX(rng,INT(($A772-1)/100)+1,AD$14),INDEX(rng,,AD$14),1)-1)))),0)+(ABS(IFERROR(SUM(SMALL(INDEX(rng,,AD$14),ROW(OFFSET(Support!$A$1,,,RANK(INDEX(rng,INT(($A772-1)/100)+1,AD$14),INDEX(rng,,AD$14),1)-1)))),0)-SUM(SMALL(INDEX(rng,,AD$14),ROW(OFFSET(Support!$A$1,,,RANK(INDEX(rng,INT(($A772-1)/100)+1,AD$14),INDEX(rng,,AD$14),1)))))))*(MOD($A772-1,100)+1)%+INDEX(Support!$B$2:$M$2,,AD$14)+RANK(INDEX(rng,INT(($A772-1)/100)+1,AD$14),INDEX(rng,,AD$14),1)*h_space)</f>
        <v>0</v>
      </c>
      <c r="AE772">
        <f t="array" aca="1" ref="AE772" ca="1">IF($A772&gt;ROWS(rng)*100,0,IFERROR(SUM(SMALL(INDEX(rng,,AE$14),ROW(OFFSET(Support!$A$1,,,RANK(INDEX(rng,INT(($A772-1)/100)+1,AE$14),INDEX(rng,,AE$14),1)-1)))),0)+(ABS(IFERROR(SUM(SMALL(INDEX(rng,,AE$14),ROW(OFFSET(Support!$A$1,,,RANK(INDEX(rng,INT(($A772-1)/100)+1,AE$14),INDEX(rng,,AE$14),1)-1)))),0)-SUM(SMALL(INDEX(rng,,AE$14),ROW(OFFSET(Support!$A$1,,,RANK(INDEX(rng,INT(($A772-1)/100)+1,AE$14),INDEX(rng,,AE$14),1)))))))*(MOD($A772-1,100)+1)%+INDEX(Support!$B$2:$M$2,,AE$14)+RANK(INDEX(rng,INT(($A772-1)/100)+1,AE$14),INDEX(rng,,AE$14),1)*h_space)</f>
        <v>0</v>
      </c>
      <c r="AF772">
        <f t="array" aca="1" ref="AF772" ca="1">IF($A772&gt;ROWS(rng)*100,0,IFERROR(SUM(SMALL(INDEX(rng,,AF$14),ROW(OFFSET(Support!$A$1,,,RANK(INDEX(rng,INT(($A772-1)/100)+1,AF$14),INDEX(rng,,AF$14),1)-1)))),0)+(ABS(IFERROR(SUM(SMALL(INDEX(rng,,AF$14),ROW(OFFSET(Support!$A$1,,,RANK(INDEX(rng,INT(($A772-1)/100)+1,AF$14),INDEX(rng,,AF$14),1)-1)))),0)-SUM(SMALL(INDEX(rng,,AF$14),ROW(OFFSET(Support!$A$1,,,RANK(INDEX(rng,INT(($A772-1)/100)+1,AF$14),INDEX(rng,,AF$14),1)))))))*(MOD($A772-1,100)+1)%+INDEX(Support!$B$2:$M$2,,AF$14)+RANK(INDEX(rng,INT(($A772-1)/100)+1,AF$14),INDEX(rng,,AF$14),1)*h_space)</f>
        <v>0</v>
      </c>
      <c r="AG772">
        <f t="array" aca="1" ref="AG772" ca="1">IF($A772&gt;ROWS(rng)*100,0,IFERROR(SUM(SMALL(INDEX(rng,,AG$14),ROW(OFFSET(Support!$A$1,,,RANK(INDEX(rng,INT(($A772-1)/100)+1,AG$14),INDEX(rng,,AG$14),1)-1)))),0)+(ABS(IFERROR(SUM(SMALL(INDEX(rng,,AG$14),ROW(OFFSET(Support!$A$1,,,RANK(INDEX(rng,INT(($A772-1)/100)+1,AG$14),INDEX(rng,,AG$14),1)-1)))),0)-SUM(SMALL(INDEX(rng,,AG$14),ROW(OFFSET(Support!$A$1,,,RANK(INDEX(rng,INT(($A772-1)/100)+1,AG$14),INDEX(rng,,AG$14),1)))))))*(MOD($A772-1,100)+1)%+INDEX(Support!$B$2:$M$2,,AG$14)+RANK(INDEX(rng,INT(($A772-1)/100)+1,AG$14),INDEX(rng,,AG$14),1)*h_space)</f>
        <v>0</v>
      </c>
      <c r="AH772">
        <f t="array" aca="1" ref="AH772" ca="1">IF($A772&gt;ROWS(rng)*100,0,IFERROR(SUM(SMALL(INDEX(rng,,AH$14),ROW(OFFSET(Support!$A$1,,,RANK(INDEX(rng,INT(($A772-1)/100)+1,AH$14),INDEX(rng,,AH$14),1)-1)))),0)+(ABS(IFERROR(SUM(SMALL(INDEX(rng,,AH$14),ROW(OFFSET(Support!$A$1,,,RANK(INDEX(rng,INT(($A772-1)/100)+1,AH$14),INDEX(rng,,AH$14),1)-1)))),0)-SUM(SMALL(INDEX(rng,,AH$14),ROW(OFFSET(Support!$A$1,,,RANK(INDEX(rng,INT(($A772-1)/100)+1,AH$14),INDEX(rng,,AH$14),1)))))))*(MOD($A772-1,100)+1)%+INDEX(Support!$B$2:$M$2,,AH$14)+RANK(INDEX(rng,INT(($A772-1)/100)+1,AH$14),INDEX(rng,,AH$14),1)*h_space)</f>
        <v>0</v>
      </c>
      <c r="AI772">
        <f t="array" aca="1" ref="AI772" ca="1">IF($A772&gt;ROWS(rng)*100,0,IFERROR(SUM(SMALL(INDEX(rng,,AI$14),ROW(OFFSET(Support!$A$1,,,RANK(INDEX(rng,INT(($A772-1)/100)+1,AI$14),INDEX(rng,,AI$14),1)-1)))),0)+(ABS(IFERROR(SUM(SMALL(INDEX(rng,,AI$14),ROW(OFFSET(Support!$A$1,,,RANK(INDEX(rng,INT(($A772-1)/100)+1,AI$14),INDEX(rng,,AI$14),1)-1)))),0)-SUM(SMALL(INDEX(rng,,AI$14),ROW(OFFSET(Support!$A$1,,,RANK(INDEX(rng,INT(($A772-1)/100)+1,AI$14),INDEX(rng,,AI$14),1)))))))*(MOD($A772-1,100)+1)%+INDEX(Support!$B$2:$M$2,,AI$14)+RANK(INDEX(rng,INT(($A772-1)/100)+1,AI$14),INDEX(rng,,AI$14),1)*h_space)</f>
        <v>0</v>
      </c>
      <c r="AJ772">
        <f t="array" aca="1" ref="AJ772" ca="1">IF($A772&gt;ROWS(rng)*100,0,IFERROR(SUM(SMALL(INDEX(rng,,AJ$14),ROW(OFFSET(Support!$A$1,,,RANK(INDEX(rng,INT(($A772-1)/100)+1,AJ$14),INDEX(rng,,AJ$14),1)-1)))),0)+(ABS(IFERROR(SUM(SMALL(INDEX(rng,,AJ$14),ROW(OFFSET(Support!$A$1,,,RANK(INDEX(rng,INT(($A772-1)/100)+1,AJ$14),INDEX(rng,,AJ$14),1)-1)))),0)-SUM(SMALL(INDEX(rng,,AJ$14),ROW(OFFSET(Support!$A$1,,,RANK(INDEX(rng,INT(($A772-1)/100)+1,AJ$14),INDEX(rng,,AJ$14),1)))))))*(MOD($A772-1,100)+1)%+INDEX(Support!$B$2:$M$2,,AJ$14)+RANK(INDEX(rng,INT(($A772-1)/100)+1,AJ$14),INDEX(rng,,AJ$14),1)*h_space)</f>
        <v>0</v>
      </c>
      <c r="AK772">
        <f t="array" aca="1" ref="AK772" ca="1">IF($A772&gt;ROWS(rng)*100,0,IFERROR(SUM(SMALL(INDEX(rng,,AK$14),ROW(OFFSET(Support!$A$1,,,RANK(INDEX(rng,INT(($A772-1)/100)+1,AK$14),INDEX(rng,,AK$14),1)-1)))),0)+(ABS(IFERROR(SUM(SMALL(INDEX(rng,,AK$14),ROW(OFFSET(Support!$A$1,,,RANK(INDEX(rng,INT(($A772-1)/100)+1,AK$14),INDEX(rng,,AK$14),1)-1)))),0)-SUM(SMALL(INDEX(rng,,AK$14),ROW(OFFSET(Support!$A$1,,,RANK(INDEX(rng,INT(($A772-1)/100)+1,AK$14),INDEX(rng,,AK$14),1)))))))*(MOD($A772-1,100)+1)%+INDEX(Support!$B$2:$M$2,,AK$14)+RANK(INDEX(rng,INT(($A772-1)/100)+1,AK$14),INDEX(rng,,AK$14),1)*h_space)</f>
        <v>0</v>
      </c>
      <c r="AL772">
        <f t="array" aca="1" ref="AL772" ca="1">IF($A772&gt;ROWS(rng)*100,0,IFERROR(SUM(SMALL(INDEX(rng,,AL$14),ROW(OFFSET(Support!$A$1,,,RANK(INDEX(rng,INT(($A772-1)/100)+1,AL$14),INDEX(rng,,AL$14),1)-1)))),0)+(ABS(IFERROR(SUM(SMALL(INDEX(rng,,AL$14),ROW(OFFSET(Support!$A$1,,,RANK(INDEX(rng,INT(($A772-1)/100)+1,AL$14),INDEX(rng,,AL$14),1)-1)))),0)-SUM(SMALL(INDEX(rng,,AL$14),ROW(OFFSET(Support!$A$1,,,RANK(INDEX(rng,INT(($A772-1)/100)+1,AL$14),INDEX(rng,,AL$14),1)))))))*(MOD($A772-1,100)+1)%+INDEX(Support!$B$2:$M$2,,AL$14)+RANK(INDEX(rng,INT(($A772-1)/100)+1,AL$14),INDEX(rng,,AL$14),1)*h_space)</f>
        <v>0</v>
      </c>
      <c r="AM772">
        <f t="array" aca="1" ref="AM772" ca="1">IF($A772&gt;ROWS(rng)*100,0,IFERROR(SUM(SMALL(INDEX(rng,,AM$14),ROW(OFFSET(Support!$A$1,,,RANK(INDEX(rng,INT(($A772-1)/100)+1,AM$14),INDEX(rng,,AM$14),1)-1)))),0)+(ABS(IFERROR(SUM(SMALL(INDEX(rng,,AM$14),ROW(OFFSET(Support!$A$1,,,RANK(INDEX(rng,INT(($A772-1)/100)+1,AM$14),INDEX(rng,,AM$14),1)-1)))),0)-SUM(SMALL(INDEX(rng,,AM$14),ROW(OFFSET(Support!$A$1,,,RANK(INDEX(rng,INT(($A772-1)/100)+1,AM$14),INDEX(rng,,AM$14),1)))))))*(MOD($A772-1,100)+1)%+INDEX(Support!$B$2:$M$2,,AM$14)+RANK(INDEX(rng,INT(($A772-1)/100)+1,AM$14),INDEX(rng,,AM$14),1)*h_space)</f>
        <v>0</v>
      </c>
      <c r="AN772">
        <f t="array" aca="1" ref="AN772" ca="1">IF($A772&gt;ROWS(rng)*100,0,IFERROR(SUM(SMALL(INDEX(rng,,AN$14),ROW(OFFSET(Support!$A$1,,,RANK(INDEX(rng,INT(($A772-1)/100)+1,AN$14),INDEX(rng,,AN$14),1)-1)))),0)+(ABS(IFERROR(SUM(SMALL(INDEX(rng,,AN$14),ROW(OFFSET(Support!$A$1,,,RANK(INDEX(rng,INT(($A772-1)/100)+1,AN$14),INDEX(rng,,AN$14),1)-1)))),0)-SUM(SMALL(INDEX(rng,,AN$14),ROW(OFFSET(Support!$A$1,,,RANK(INDEX(rng,INT(($A772-1)/100)+1,AN$14),INDEX(rng,,AN$14),1)))))))*(MOD($A772-1,100)+1)%+INDEX(Support!$B$2:$M$2,,AN$14)+RANK(INDEX(rng,INT(($A772-1)/100)+1,AN$14),INDEX(rng,,AN$14),1)*h_space)</f>
        <v>0</v>
      </c>
      <c r="AO772">
        <f t="array" aca="1" ref="AO772" ca="1">IF($A772&gt;ROWS(rng)*100,0,IFERROR(SUM(SMALL(INDEX(rng,,AO$14),ROW(OFFSET(Support!$A$1,,,RANK(INDEX(rng,INT(($A772-1)/100)+1,AO$14),INDEX(rng,,AO$14),1)-1)))),0)+(ABS(IFERROR(SUM(SMALL(INDEX(rng,,AO$14),ROW(OFFSET(Support!$A$1,,,RANK(INDEX(rng,INT(($A772-1)/100)+1,AO$14),INDEX(rng,,AO$14),1)-1)))),0)-SUM(SMALL(INDEX(rng,,AO$14),ROW(OFFSET(Support!$A$1,,,RANK(INDEX(rng,INT(($A772-1)/100)+1,AO$14),INDEX(rng,,AO$14),1)))))))*(MOD($A772-1,100)+1)%+INDEX(Support!$B$2:$M$2,,AO$14)+RANK(INDEX(rng,INT(($A772-1)/100)+1,AO$14),INDEX(rng,,AO$14),1)*h_space)</f>
        <v>0</v>
      </c>
      <c r="AP772">
        <f t="array" aca="1" ref="AP772" ca="1">IF($A772&gt;ROWS(rng)*100,0,IFERROR(SUM(SMALL(INDEX(rng,,AP$14),ROW(OFFSET(Support!$A$1,,,RANK(INDEX(rng,INT(($A772-1)/100)+1,AP$14),INDEX(rng,,AP$14),1)-1)))),0)+(ABS(IFERROR(SUM(SMALL(INDEX(rng,,AP$14),ROW(OFFSET(Support!$A$1,,,RANK(INDEX(rng,INT(($A772-1)/100)+1,AP$14),INDEX(rng,,AP$14),1)-1)))),0)-SUM(SMALL(INDEX(rng,,AP$14),ROW(OFFSET(Support!$A$1,,,RANK(INDEX(rng,INT(($A772-1)/100)+1,AP$14),INDEX(rng,,AP$14),1)))))))*(MOD($A772-1,100)+1)%+INDEX(Support!$B$2:$M$2,,AP$14)+RANK(INDEX(rng,INT(($A772-1)/100)+1,AP$14),INDEX(rng,,AP$14),1)*h_space)</f>
        <v>0</v>
      </c>
      <c r="AQ772">
        <f t="array" aca="1" ref="AQ772" ca="1">IF($A772&gt;ROWS(rng)*100,0,IFERROR(SUM(SMALL(INDEX(rng,,AQ$14),ROW(OFFSET(Support!$A$1,,,RANK(INDEX(rng,INT(($A772-1)/100)+1,AQ$14),INDEX(rng,,AQ$14),1)-1)))),0)+(ABS(IFERROR(SUM(SMALL(INDEX(rng,,AQ$14),ROW(OFFSET(Support!$A$1,,,RANK(INDEX(rng,INT(($A772-1)/100)+1,AQ$14),INDEX(rng,,AQ$14),1)-1)))),0)-SUM(SMALL(INDEX(rng,,AQ$14),ROW(OFFSET(Support!$A$1,,,RANK(INDEX(rng,INT(($A772-1)/100)+1,AQ$14),INDEX(rng,,AQ$14),1)))))))*(MOD($A772-1,100)+1)%+INDEX(Support!$B$2:$M$2,,AQ$14)+RANK(INDEX(rng,INT(($A772-1)/100)+1,AQ$14),INDEX(rng,,AQ$14),1)*h_space)</f>
        <v>0</v>
      </c>
      <c r="AR772">
        <f t="array" aca="1" ref="AR772" ca="1">IF($A772&gt;ROWS(rng)*100,0,IFERROR(SUM(SMALL(INDEX(rng,,AR$14),ROW(OFFSET(Support!$A$1,,,RANK(INDEX(rng,INT(($A772-1)/100)+1,AR$14),INDEX(rng,,AR$14),1)-1)))),0)+(ABS(IFERROR(SUM(SMALL(INDEX(rng,,AR$14),ROW(OFFSET(Support!$A$1,,,RANK(INDEX(rng,INT(($A772-1)/100)+1,AR$14),INDEX(rng,,AR$14),1)-1)))),0)-SUM(SMALL(INDEX(rng,,AR$14),ROW(OFFSET(Support!$A$1,,,RANK(INDEX(rng,INT(($A772-1)/100)+1,AR$14),INDEX(rng,,AR$14),1)))))))*(MOD($A772-1,100)+1)%+INDEX(Support!$B$2:$M$2,,AR$14)+RANK(INDEX(rng,INT(($A772-1)/100)+1,AR$14),INDEX(rng,,AR$14),1)*h_space)</f>
        <v>0</v>
      </c>
      <c r="AS772">
        <f t="array" aca="1" ref="AS772" ca="1">IF($A772&gt;ROWS(rng)*100,0,IFERROR(SUM(SMALL(INDEX(rng,,AS$14),ROW(OFFSET(Support!$A$1,,,RANK(INDEX(rng,INT(($A772-1)/100)+1,AS$14),INDEX(rng,,AS$14),1)-1)))),0)+(ABS(IFERROR(SUM(SMALL(INDEX(rng,,AS$14),ROW(OFFSET(Support!$A$1,,,RANK(INDEX(rng,INT(($A772-1)/100)+1,AS$14),INDEX(rng,,AS$14),1)-1)))),0)-SUM(SMALL(INDEX(rng,,AS$14),ROW(OFFSET(Support!$A$1,,,RANK(INDEX(rng,INT(($A772-1)/100)+1,AS$14),INDEX(rng,,AS$14),1)))))))*(MOD($A772-1,100)+1)%+INDEX(Support!$B$2:$M$2,,AS$14)+RANK(INDEX(rng,INT(($A772-1)/100)+1,AS$14),INDEX(rng,,AS$14),1)*h_space)</f>
        <v>0</v>
      </c>
      <c r="AT772">
        <f t="array" aca="1" ref="AT772" ca="1">IF($A772&gt;ROWS(rng)*100,0,IFERROR(SUM(SMALL(INDEX(rng,,AT$14),ROW(OFFSET(Support!$A$1,,,RANK(INDEX(rng,INT(($A772-1)/100)+1,AT$14),INDEX(rng,,AT$14),1)-1)))),0)+(ABS(IFERROR(SUM(SMALL(INDEX(rng,,AT$14),ROW(OFFSET(Support!$A$1,,,RANK(INDEX(rng,INT(($A772-1)/100)+1,AT$14),INDEX(rng,,AT$14),1)-1)))),0)-SUM(SMALL(INDEX(rng,,AT$14),ROW(OFFSET(Support!$A$1,,,RANK(INDEX(rng,INT(($A772-1)/100)+1,AT$14),INDEX(rng,,AT$14),1)))))))*(MOD($A772-1,100)+1)%+INDEX(Support!$B$2:$M$2,,AT$14)+RANK(INDEX(rng,INT(($A772-1)/100)+1,AT$14),INDEX(rng,,AT$14),1)*h_space)</f>
        <v>0</v>
      </c>
      <c r="AU772">
        <f t="array" aca="1" ref="AU772" ca="1">IF($A772&gt;ROWS(rng)*100,0,IFERROR(SUM(SMALL(INDEX(rng,,AU$14),ROW(OFFSET(Support!$A$1,,,RANK(INDEX(rng,INT(($A772-1)/100)+1,AU$14),INDEX(rng,,AU$14),1)-1)))),0)+(ABS(IFERROR(SUM(SMALL(INDEX(rng,,AU$14),ROW(OFFSET(Support!$A$1,,,RANK(INDEX(rng,INT(($A772-1)/100)+1,AU$14),INDEX(rng,,AU$14),1)-1)))),0)-SUM(SMALL(INDEX(rng,,AU$14),ROW(OFFSET(Support!$A$1,,,RANK(INDEX(rng,INT(($A772-1)/100)+1,AU$14),INDEX(rng,,AU$14),1)))))))*(MOD($A772-1,100)+1)%+INDEX(Support!$B$2:$M$2,,AU$14)+RANK(INDEX(rng,INT(($A772-1)/100)+1,AU$14),INDEX(rng,,AU$14),1)*h_space)</f>
        <v>0</v>
      </c>
      <c r="AV772">
        <f t="array" aca="1" ref="AV772" ca="1">IF($A772&gt;ROWS(rng)*100,0,IFERROR(SUM(SMALL(INDEX(rng,,AV$14),ROW(OFFSET(Support!$A$1,,,RANK(INDEX(rng,INT(($A772-1)/100)+1,AV$14),INDEX(rng,,AV$14),1)-1)))),0)+(ABS(IFERROR(SUM(SMALL(INDEX(rng,,AV$14),ROW(OFFSET(Support!$A$1,,,RANK(INDEX(rng,INT(($A772-1)/100)+1,AV$14),INDEX(rng,,AV$14),1)-1)))),0)-SUM(SMALL(INDEX(rng,,AV$14),ROW(OFFSET(Support!$A$1,,,RANK(INDEX(rng,INT(($A772-1)/100)+1,AV$14),INDEX(rng,,AV$14),1)))))))*(MOD($A772-1,100)+1)%+INDEX(Support!$B$2:$M$2,,AV$14)+RANK(INDEX(rng,INT(($A772-1)/100)+1,AV$14),INDEX(rng,,AV$14),1)*h_space)</f>
        <v>0</v>
      </c>
      <c r="AW772">
        <f t="array" aca="1" ref="AW772" ca="1">IF($A772&gt;ROWS(rng)*100,0,IFERROR(SUM(SMALL(INDEX(rng,,AW$14),ROW(OFFSET(Support!$A$1,,,RANK(INDEX(rng,INT(($A772-1)/100)+1,AW$14),INDEX(rng,,AW$14),1)-1)))),0)+(ABS(IFERROR(SUM(SMALL(INDEX(rng,,AW$14),ROW(OFFSET(Support!$A$1,,,RANK(INDEX(rng,INT(($A772-1)/100)+1,AW$14),INDEX(rng,,AW$14),1)-1)))),0)-SUM(SMALL(INDEX(rng,,AW$14),ROW(OFFSET(Support!$A$1,,,RANK(INDEX(rng,INT(($A772-1)/100)+1,AW$14),INDEX(rng,,AW$14),1)))))))*(MOD($A772-1,100)+1)%+INDEX(Support!$B$2:$M$2,,AW$14)+RANK(INDEX(rng,INT(($A772-1)/100)+1,AW$14),INDEX(rng,,AW$14),1)*h_space)</f>
        <v>0</v>
      </c>
    </row>
    <row r="773" spans="1:49" x14ac:dyDescent="0.3">
      <c r="A773">
        <v>757</v>
      </c>
      <c r="B773">
        <f t="array" aca="1" ref="B773" ca="1">IF($A773&gt;ROWS(rng)*100,0,IFERROR(SUM(SMALL(INDEX(rng,,B$14),ROW(OFFSET(Support!$A$1,,,RANK(INDEX(rng,INT(($A773-1)/100)+1,B$14),INDEX(rng,,B$14),1)-1)))),0)+(ABS(IFERROR(SUM(SMALL(INDEX(rng,,B$14),ROW(OFFSET(Support!$A$1,,,RANK(INDEX(rng,INT(($A773-1)/100)+1,B$14),INDEX(rng,,B$14),1)-1)))),0)-SUM(SMALL(INDEX(rng,,B$14),ROW(OFFSET(Support!$A$1,,,RANK(INDEX(rng,INT(($A773-1)/100)+1,B$14),INDEX(rng,,B$14),1)))))))*(MOD($A773-1,100)+1)%+INDEX(Support!$B$2:$M$2,,B$14)+RANK(INDEX(rng,INT(($A773-1)/100)+1,B$14),INDEX(rng,,B$14),1)*h_space)</f>
        <v>0</v>
      </c>
      <c r="C773">
        <f t="array" aca="1" ref="C773" ca="1">IF($A773&gt;ROWS(rng)*100,0,IFERROR(SUM(SMALL(INDEX(rng,,C$14),ROW(OFFSET(Support!$A$1,,,RANK(INDEX(rng,INT(($A773-1)/100)+1,C$14),INDEX(rng,,C$14),1)-1)))),0)+(ABS(IFERROR(SUM(SMALL(INDEX(rng,,C$14),ROW(OFFSET(Support!$A$1,,,RANK(INDEX(rng,INT(($A773-1)/100)+1,C$14),INDEX(rng,,C$14),1)-1)))),0)-SUM(SMALL(INDEX(rng,,C$14),ROW(OFFSET(Support!$A$1,,,RANK(INDEX(rng,INT(($A773-1)/100)+1,C$14),INDEX(rng,,C$14),1)))))))*(MOD($A773-1,100)+1)%+INDEX(Support!$B$2:$M$2,,C$14)+RANK(INDEX(rng,INT(($A773-1)/100)+1,C$14),INDEX(rng,,C$14),1)*h_space)</f>
        <v>0</v>
      </c>
      <c r="D773">
        <f t="array" aca="1" ref="D773" ca="1">IF($A773&gt;ROWS(rng)*100,0,IFERROR(SUM(SMALL(INDEX(rng,,D$14),ROW(OFFSET(Support!$A$1,,,RANK(INDEX(rng,INT(($A773-1)/100)+1,D$14),INDEX(rng,,D$14),1)-1)))),0)+(ABS(IFERROR(SUM(SMALL(INDEX(rng,,D$14),ROW(OFFSET(Support!$A$1,,,RANK(INDEX(rng,INT(($A773-1)/100)+1,D$14),INDEX(rng,,D$14),1)-1)))),0)-SUM(SMALL(INDEX(rng,,D$14),ROW(OFFSET(Support!$A$1,,,RANK(INDEX(rng,INT(($A773-1)/100)+1,D$14),INDEX(rng,,D$14),1)))))))*(MOD($A773-1,100)+1)%+INDEX(Support!$B$2:$M$2,,D$14)+RANK(INDEX(rng,INT(($A773-1)/100)+1,D$14),INDEX(rng,,D$14),1)*h_space)</f>
        <v>0</v>
      </c>
      <c r="E773">
        <f t="array" aca="1" ref="E773" ca="1">IF($A773&gt;ROWS(rng)*100,0,IFERROR(SUM(SMALL(INDEX(rng,,E$14),ROW(OFFSET(Support!$A$1,,,RANK(INDEX(rng,INT(($A773-1)/100)+1,E$14),INDEX(rng,,E$14),1)-1)))),0)+(ABS(IFERROR(SUM(SMALL(INDEX(rng,,E$14),ROW(OFFSET(Support!$A$1,,,RANK(INDEX(rng,INT(($A773-1)/100)+1,E$14),INDEX(rng,,E$14),1)-1)))),0)-SUM(SMALL(INDEX(rng,,E$14),ROW(OFFSET(Support!$A$1,,,RANK(INDEX(rng,INT(($A773-1)/100)+1,E$14),INDEX(rng,,E$14),1)))))))*(MOD($A773-1,100)+1)%+INDEX(Support!$B$2:$M$2,,E$14)+RANK(INDEX(rng,INT(($A773-1)/100)+1,E$14),INDEX(rng,,E$14),1)*h_space)</f>
        <v>0</v>
      </c>
      <c r="F773">
        <f t="array" aca="1" ref="F773" ca="1">IF($A773&gt;ROWS(rng)*100,0,IFERROR(SUM(SMALL(INDEX(rng,,F$14),ROW(OFFSET(Support!$A$1,,,RANK(INDEX(rng,INT(($A773-1)/100)+1,F$14),INDEX(rng,,F$14),1)-1)))),0)+(ABS(IFERROR(SUM(SMALL(INDEX(rng,,F$14),ROW(OFFSET(Support!$A$1,,,RANK(INDEX(rng,INT(($A773-1)/100)+1,F$14),INDEX(rng,,F$14),1)-1)))),0)-SUM(SMALL(INDEX(rng,,F$14),ROW(OFFSET(Support!$A$1,,,RANK(INDEX(rng,INT(($A773-1)/100)+1,F$14),INDEX(rng,,F$14),1)))))))*(MOD($A773-1,100)+1)%+INDEX(Support!$B$2:$M$2,,F$14)+RANK(INDEX(rng,INT(($A773-1)/100)+1,F$14),INDEX(rng,,F$14),1)*h_space)</f>
        <v>0</v>
      </c>
      <c r="G773">
        <f t="array" aca="1" ref="G773" ca="1">IF($A773&gt;ROWS(rng)*100,0,IFERROR(SUM(SMALL(INDEX(rng,,G$14),ROW(OFFSET(Support!$A$1,,,RANK(INDEX(rng,INT(($A773-1)/100)+1,G$14),INDEX(rng,,G$14),1)-1)))),0)+(ABS(IFERROR(SUM(SMALL(INDEX(rng,,G$14),ROW(OFFSET(Support!$A$1,,,RANK(INDEX(rng,INT(($A773-1)/100)+1,G$14),INDEX(rng,,G$14),1)-1)))),0)-SUM(SMALL(INDEX(rng,,G$14),ROW(OFFSET(Support!$A$1,,,RANK(INDEX(rng,INT(($A773-1)/100)+1,G$14),INDEX(rng,,G$14),1)))))))*(MOD($A773-1,100)+1)%+INDEX(Support!$B$2:$M$2,,G$14)+RANK(INDEX(rng,INT(($A773-1)/100)+1,G$14),INDEX(rng,,G$14),1)*h_space)</f>
        <v>0</v>
      </c>
      <c r="H773">
        <f t="array" aca="1" ref="H773" ca="1">IF($A773&gt;ROWS(rng)*100,0,IFERROR(SUM(SMALL(INDEX(rng,,H$14),ROW(OFFSET(Support!$A$1,,,RANK(INDEX(rng,INT(($A773-1)/100)+1,H$14),INDEX(rng,,H$14),1)-1)))),0)+(ABS(IFERROR(SUM(SMALL(INDEX(rng,,H$14),ROW(OFFSET(Support!$A$1,,,RANK(INDEX(rng,INT(($A773-1)/100)+1,H$14),INDEX(rng,,H$14),1)-1)))),0)-SUM(SMALL(INDEX(rng,,H$14),ROW(OFFSET(Support!$A$1,,,RANK(INDEX(rng,INT(($A773-1)/100)+1,H$14),INDEX(rng,,H$14),1)))))))*(MOD($A773-1,100)+1)%+INDEX(Support!$B$2:$M$2,,H$14)+RANK(INDEX(rng,INT(($A773-1)/100)+1,H$14),INDEX(rng,,H$14),1)*h_space)</f>
        <v>0</v>
      </c>
      <c r="I773">
        <f t="array" aca="1" ref="I773" ca="1">IF($A773&gt;ROWS(rng)*100,0,IFERROR(SUM(SMALL(INDEX(rng,,I$14),ROW(OFFSET(Support!$A$1,,,RANK(INDEX(rng,INT(($A773-1)/100)+1,I$14),INDEX(rng,,I$14),1)-1)))),0)+(ABS(IFERROR(SUM(SMALL(INDEX(rng,,I$14),ROW(OFFSET(Support!$A$1,,,RANK(INDEX(rng,INT(($A773-1)/100)+1,I$14),INDEX(rng,,I$14),1)-1)))),0)-SUM(SMALL(INDEX(rng,,I$14),ROW(OFFSET(Support!$A$1,,,RANK(INDEX(rng,INT(($A773-1)/100)+1,I$14),INDEX(rng,,I$14),1)))))))*(MOD($A773-1,100)+1)%+INDEX(Support!$B$2:$M$2,,I$14)+RANK(INDEX(rng,INT(($A773-1)/100)+1,I$14),INDEX(rng,,I$14),1)*h_space)</f>
        <v>0</v>
      </c>
      <c r="J773">
        <f t="array" aca="1" ref="J773" ca="1">IF($A773&gt;ROWS(rng)*100,0,IFERROR(SUM(SMALL(INDEX(rng,,J$14),ROW(OFFSET(Support!$A$1,,,RANK(INDEX(rng,INT(($A773-1)/100)+1,J$14),INDEX(rng,,J$14),1)-1)))),0)+(ABS(IFERROR(SUM(SMALL(INDEX(rng,,J$14),ROW(OFFSET(Support!$A$1,,,RANK(INDEX(rng,INT(($A773-1)/100)+1,J$14),INDEX(rng,,J$14),1)-1)))),0)-SUM(SMALL(INDEX(rng,,J$14),ROW(OFFSET(Support!$A$1,,,RANK(INDEX(rng,INT(($A773-1)/100)+1,J$14),INDEX(rng,,J$14),1)))))))*(MOD($A773-1,100)+1)%+INDEX(Support!$B$2:$M$2,,J$14)+RANK(INDEX(rng,INT(($A773-1)/100)+1,J$14),INDEX(rng,,J$14),1)*h_space)</f>
        <v>0</v>
      </c>
      <c r="K773">
        <f t="array" aca="1" ref="K773" ca="1">IF($A773&gt;ROWS(rng)*100,0,IFERROR(SUM(SMALL(INDEX(rng,,K$14),ROW(OFFSET(Support!$A$1,,,RANK(INDEX(rng,INT(($A773-1)/100)+1,K$14),INDEX(rng,,K$14),1)-1)))),0)+(ABS(IFERROR(SUM(SMALL(INDEX(rng,,K$14),ROW(OFFSET(Support!$A$1,,,RANK(INDEX(rng,INT(($A773-1)/100)+1,K$14),INDEX(rng,,K$14),1)-1)))),0)-SUM(SMALL(INDEX(rng,,K$14),ROW(OFFSET(Support!$A$1,,,RANK(INDEX(rng,INT(($A773-1)/100)+1,K$14),INDEX(rng,,K$14),1)))))))*(MOD($A773-1,100)+1)%+INDEX(Support!$B$2:$M$2,,K$14)+RANK(INDEX(rng,INT(($A773-1)/100)+1,K$14),INDEX(rng,,K$14),1)*h_space)</f>
        <v>0</v>
      </c>
      <c r="L773">
        <f t="array" aca="1" ref="L773" ca="1">IF($A773&gt;ROWS(rng)*100,0,IFERROR(SUM(SMALL(INDEX(rng,,L$14),ROW(OFFSET(Support!$A$1,,,RANK(INDEX(rng,INT(($A773-1)/100)+1,L$14),INDEX(rng,,L$14),1)-1)))),0)+(ABS(IFERROR(SUM(SMALL(INDEX(rng,,L$14),ROW(OFFSET(Support!$A$1,,,RANK(INDEX(rng,INT(($A773-1)/100)+1,L$14),INDEX(rng,,L$14),1)-1)))),0)-SUM(SMALL(INDEX(rng,,L$14),ROW(OFFSET(Support!$A$1,,,RANK(INDEX(rng,INT(($A773-1)/100)+1,L$14),INDEX(rng,,L$14),1)))))))*(MOD($A773-1,100)+1)%+INDEX(Support!$B$2:$M$2,,L$14)+RANK(INDEX(rng,INT(($A773-1)/100)+1,L$14),INDEX(rng,,L$14),1)*h_space)</f>
        <v>0</v>
      </c>
      <c r="M773">
        <f t="array" aca="1" ref="M773" ca="1">IF($A773&gt;ROWS(rng)*100,0,IFERROR(SUM(SMALL(INDEX(rng,,M$14),ROW(OFFSET(Support!$A$1,,,RANK(INDEX(rng,INT(($A773-1)/100)+1,M$14),INDEX(rng,,M$14),1)-1)))),0)+(ABS(IFERROR(SUM(SMALL(INDEX(rng,,M$14),ROW(OFFSET(Support!$A$1,,,RANK(INDEX(rng,INT(($A773-1)/100)+1,M$14),INDEX(rng,,M$14),1)-1)))),0)-SUM(SMALL(INDEX(rng,,M$14),ROW(OFFSET(Support!$A$1,,,RANK(INDEX(rng,INT(($A773-1)/100)+1,M$14),INDEX(rng,,M$14),1)))))))*(MOD($A773-1,100)+1)%+INDEX(Support!$B$2:$M$2,,M$14)+RANK(INDEX(rng,INT(($A773-1)/100)+1,M$14),INDEX(rng,,M$14),1)*h_space)</f>
        <v>0</v>
      </c>
      <c r="N773">
        <f t="array" aca="1" ref="N773" ca="1">IF($A773&gt;ROWS(rng)*100,0,IFERROR(SUM(SMALL(INDEX(rng,,N$14),ROW(OFFSET(Support!$A$1,,,RANK(INDEX(rng,INT(($A773-1)/100)+1,N$14),INDEX(rng,,N$14),1)-1)))),0)+(ABS(IFERROR(SUM(SMALL(INDEX(rng,,N$14),ROW(OFFSET(Support!$A$1,,,RANK(INDEX(rng,INT(($A773-1)/100)+1,N$14),INDEX(rng,,N$14),1)-1)))),0)-SUM(SMALL(INDEX(rng,,N$14),ROW(OFFSET(Support!$A$1,,,RANK(INDEX(rng,INT(($A773-1)/100)+1,N$14),INDEX(rng,,N$14),1)))))))*(MOD($A773-1,100)+1)%+INDEX(Support!$B$2:$M$2,,N$14)+RANK(INDEX(rng,INT(($A773-1)/100)+1,N$14),INDEX(rng,,N$14),1)*h_space)</f>
        <v>0</v>
      </c>
      <c r="O773">
        <f t="array" aca="1" ref="O773" ca="1">IF($A773&gt;ROWS(rng)*100,0,IFERROR(SUM(SMALL(INDEX(rng,,O$14),ROW(OFFSET(Support!$A$1,,,RANK(INDEX(rng,INT(($A773-1)/100)+1,O$14),INDEX(rng,,O$14),1)-1)))),0)+(ABS(IFERROR(SUM(SMALL(INDEX(rng,,O$14),ROW(OFFSET(Support!$A$1,,,RANK(INDEX(rng,INT(($A773-1)/100)+1,O$14),INDEX(rng,,O$14),1)-1)))),0)-SUM(SMALL(INDEX(rng,,O$14),ROW(OFFSET(Support!$A$1,,,RANK(INDEX(rng,INT(($A773-1)/100)+1,O$14),INDEX(rng,,O$14),1)))))))*(MOD($A773-1,100)+1)%+INDEX(Support!$B$2:$M$2,,O$14)+RANK(INDEX(rng,INT(($A773-1)/100)+1,O$14),INDEX(rng,,O$14),1)*h_space)</f>
        <v>0</v>
      </c>
      <c r="P773">
        <f t="array" aca="1" ref="P773" ca="1">IF($A773&gt;ROWS(rng)*100,0,IFERROR(SUM(SMALL(INDEX(rng,,P$14),ROW(OFFSET(Support!$A$1,,,RANK(INDEX(rng,INT(($A773-1)/100)+1,P$14),INDEX(rng,,P$14),1)-1)))),0)+(ABS(IFERROR(SUM(SMALL(INDEX(rng,,P$14),ROW(OFFSET(Support!$A$1,,,RANK(INDEX(rng,INT(($A773-1)/100)+1,P$14),INDEX(rng,,P$14),1)-1)))),0)-SUM(SMALL(INDEX(rng,,P$14),ROW(OFFSET(Support!$A$1,,,RANK(INDEX(rng,INT(($A773-1)/100)+1,P$14),INDEX(rng,,P$14),1)))))))*(MOD($A773-1,100)+1)%+INDEX(Support!$B$2:$M$2,,P$14)+RANK(INDEX(rng,INT(($A773-1)/100)+1,P$14),INDEX(rng,,P$14),1)*h_space)</f>
        <v>0</v>
      </c>
      <c r="Q773">
        <f t="array" aca="1" ref="Q773" ca="1">IF($A773&gt;ROWS(rng)*100,0,IFERROR(SUM(SMALL(INDEX(rng,,Q$14),ROW(OFFSET(Support!$A$1,,,RANK(INDEX(rng,INT(($A773-1)/100)+1,Q$14),INDEX(rng,,Q$14),1)-1)))),0)+(ABS(IFERROR(SUM(SMALL(INDEX(rng,,Q$14),ROW(OFFSET(Support!$A$1,,,RANK(INDEX(rng,INT(($A773-1)/100)+1,Q$14),INDEX(rng,,Q$14),1)-1)))),0)-SUM(SMALL(INDEX(rng,,Q$14),ROW(OFFSET(Support!$A$1,,,RANK(INDEX(rng,INT(($A773-1)/100)+1,Q$14),INDEX(rng,,Q$14),1)))))))*(MOD($A773-1,100)+1)%+INDEX(Support!$B$2:$M$2,,Q$14)+RANK(INDEX(rng,INT(($A773-1)/100)+1,Q$14),INDEX(rng,,Q$14),1)*h_space)</f>
        <v>0</v>
      </c>
      <c r="R773">
        <f t="array" aca="1" ref="R773" ca="1">IF($A773&gt;ROWS(rng)*100,0,IFERROR(SUM(SMALL(INDEX(rng,,R$14),ROW(OFFSET(Support!$A$1,,,RANK(INDEX(rng,INT(($A773-1)/100)+1,R$14),INDEX(rng,,R$14),1)-1)))),0)+(ABS(IFERROR(SUM(SMALL(INDEX(rng,,R$14),ROW(OFFSET(Support!$A$1,,,RANK(INDEX(rng,INT(($A773-1)/100)+1,R$14),INDEX(rng,,R$14),1)-1)))),0)-SUM(SMALL(INDEX(rng,,R$14),ROW(OFFSET(Support!$A$1,,,RANK(INDEX(rng,INT(($A773-1)/100)+1,R$14),INDEX(rng,,R$14),1)))))))*(MOD($A773-1,100)+1)%+INDEX(Support!$B$2:$M$2,,R$14)+RANK(INDEX(rng,INT(($A773-1)/100)+1,R$14),INDEX(rng,,R$14),1)*h_space)</f>
        <v>0</v>
      </c>
      <c r="S773">
        <f t="array" aca="1" ref="S773" ca="1">IF($A773&gt;ROWS(rng)*100,0,IFERROR(SUM(SMALL(INDEX(rng,,S$14),ROW(OFFSET(Support!$A$1,,,RANK(INDEX(rng,INT(($A773-1)/100)+1,S$14),INDEX(rng,,S$14),1)-1)))),0)+(ABS(IFERROR(SUM(SMALL(INDEX(rng,,S$14),ROW(OFFSET(Support!$A$1,,,RANK(INDEX(rng,INT(($A773-1)/100)+1,S$14),INDEX(rng,,S$14),1)-1)))),0)-SUM(SMALL(INDEX(rng,,S$14),ROW(OFFSET(Support!$A$1,,,RANK(INDEX(rng,INT(($A773-1)/100)+1,S$14),INDEX(rng,,S$14),1)))))))*(MOD($A773-1,100)+1)%+INDEX(Support!$B$2:$M$2,,S$14)+RANK(INDEX(rng,INT(($A773-1)/100)+1,S$14),INDEX(rng,,S$14),1)*h_space)</f>
        <v>0</v>
      </c>
      <c r="T773">
        <f t="array" aca="1" ref="T773" ca="1">IF($A773&gt;ROWS(rng)*100,0,IFERROR(SUM(SMALL(INDEX(rng,,T$14),ROW(OFFSET(Support!$A$1,,,RANK(INDEX(rng,INT(($A773-1)/100)+1,T$14),INDEX(rng,,T$14),1)-1)))),0)+(ABS(IFERROR(SUM(SMALL(INDEX(rng,,T$14),ROW(OFFSET(Support!$A$1,,,RANK(INDEX(rng,INT(($A773-1)/100)+1,T$14),INDEX(rng,,T$14),1)-1)))),0)-SUM(SMALL(INDEX(rng,,T$14),ROW(OFFSET(Support!$A$1,,,RANK(INDEX(rng,INT(($A773-1)/100)+1,T$14),INDEX(rng,,T$14),1)))))))*(MOD($A773-1,100)+1)%+INDEX(Support!$B$2:$M$2,,T$14)+RANK(INDEX(rng,INT(($A773-1)/100)+1,T$14),INDEX(rng,,T$14),1)*h_space)</f>
        <v>0</v>
      </c>
      <c r="U773">
        <f t="array" aca="1" ref="U773" ca="1">IF($A773&gt;ROWS(rng)*100,0,IFERROR(SUM(SMALL(INDEX(rng,,U$14),ROW(OFFSET(Support!$A$1,,,RANK(INDEX(rng,INT(($A773-1)/100)+1,U$14),INDEX(rng,,U$14),1)-1)))),0)+(ABS(IFERROR(SUM(SMALL(INDEX(rng,,U$14),ROW(OFFSET(Support!$A$1,,,RANK(INDEX(rng,INT(($A773-1)/100)+1,U$14),INDEX(rng,,U$14),1)-1)))),0)-SUM(SMALL(INDEX(rng,,U$14),ROW(OFFSET(Support!$A$1,,,RANK(INDEX(rng,INT(($A773-1)/100)+1,U$14),INDEX(rng,,U$14),1)))))))*(MOD($A773-1,100)+1)%+INDEX(Support!$B$2:$M$2,,U$14)+RANK(INDEX(rng,INT(($A773-1)/100)+1,U$14),INDEX(rng,,U$14),1)*h_space)</f>
        <v>0</v>
      </c>
      <c r="V773">
        <f t="array" aca="1" ref="V773" ca="1">IF($A773&gt;ROWS(rng)*100,0,IFERROR(SUM(SMALL(INDEX(rng,,V$14),ROW(OFFSET(Support!$A$1,,,RANK(INDEX(rng,INT(($A773-1)/100)+1,V$14),INDEX(rng,,V$14),1)-1)))),0)+(ABS(IFERROR(SUM(SMALL(INDEX(rng,,V$14),ROW(OFFSET(Support!$A$1,,,RANK(INDEX(rng,INT(($A773-1)/100)+1,V$14),INDEX(rng,,V$14),1)-1)))),0)-SUM(SMALL(INDEX(rng,,V$14),ROW(OFFSET(Support!$A$1,,,RANK(INDEX(rng,INT(($A773-1)/100)+1,V$14),INDEX(rng,,V$14),1)))))))*(MOD($A773-1,100)+1)%+INDEX(Support!$B$2:$M$2,,V$14)+RANK(INDEX(rng,INT(($A773-1)/100)+1,V$14),INDEX(rng,,V$14),1)*h_space)</f>
        <v>0</v>
      </c>
      <c r="W773">
        <f t="array" aca="1" ref="W773" ca="1">IF($A773&gt;ROWS(rng)*100,0,IFERROR(SUM(SMALL(INDEX(rng,,W$14),ROW(OFFSET(Support!$A$1,,,RANK(INDEX(rng,INT(($A773-1)/100)+1,W$14),INDEX(rng,,W$14),1)-1)))),0)+(ABS(IFERROR(SUM(SMALL(INDEX(rng,,W$14),ROW(OFFSET(Support!$A$1,,,RANK(INDEX(rng,INT(($A773-1)/100)+1,W$14),INDEX(rng,,W$14),1)-1)))),0)-SUM(SMALL(INDEX(rng,,W$14),ROW(OFFSET(Support!$A$1,,,RANK(INDEX(rng,INT(($A773-1)/100)+1,W$14),INDEX(rng,,W$14),1)))))))*(MOD($A773-1,100)+1)%+INDEX(Support!$B$2:$M$2,,W$14)+RANK(INDEX(rng,INT(($A773-1)/100)+1,W$14),INDEX(rng,,W$14),1)*h_space)</f>
        <v>0</v>
      </c>
      <c r="X773">
        <f t="array" aca="1" ref="X773" ca="1">IF($A773&gt;ROWS(rng)*100,0,IFERROR(SUM(SMALL(INDEX(rng,,X$14),ROW(OFFSET(Support!$A$1,,,RANK(INDEX(rng,INT(($A773-1)/100)+1,X$14),INDEX(rng,,X$14),1)-1)))),0)+(ABS(IFERROR(SUM(SMALL(INDEX(rng,,X$14),ROW(OFFSET(Support!$A$1,,,RANK(INDEX(rng,INT(($A773-1)/100)+1,X$14),INDEX(rng,,X$14),1)-1)))),0)-SUM(SMALL(INDEX(rng,,X$14),ROW(OFFSET(Support!$A$1,,,RANK(INDEX(rng,INT(($A773-1)/100)+1,X$14),INDEX(rng,,X$14),1)))))))*(MOD($A773-1,100)+1)%+INDEX(Support!$B$2:$M$2,,X$14)+RANK(INDEX(rng,INT(($A773-1)/100)+1,X$14),INDEX(rng,,X$14),1)*h_space)</f>
        <v>0</v>
      </c>
      <c r="Y773">
        <f t="array" aca="1" ref="Y773" ca="1">IF($A773&gt;ROWS(rng)*100,0,IFERROR(SUM(SMALL(INDEX(rng,,Y$14),ROW(OFFSET(Support!$A$1,,,RANK(INDEX(rng,INT(($A773-1)/100)+1,Y$14),INDEX(rng,,Y$14),1)-1)))),0)+(ABS(IFERROR(SUM(SMALL(INDEX(rng,,Y$14),ROW(OFFSET(Support!$A$1,,,RANK(INDEX(rng,INT(($A773-1)/100)+1,Y$14),INDEX(rng,,Y$14),1)-1)))),0)-SUM(SMALL(INDEX(rng,,Y$14),ROW(OFFSET(Support!$A$1,,,RANK(INDEX(rng,INT(($A773-1)/100)+1,Y$14),INDEX(rng,,Y$14),1)))))))*(MOD($A773-1,100)+1)%+INDEX(Support!$B$2:$M$2,,Y$14)+RANK(INDEX(rng,INT(($A773-1)/100)+1,Y$14),INDEX(rng,,Y$14),1)*h_space)</f>
        <v>0</v>
      </c>
      <c r="Z773">
        <f t="array" aca="1" ref="Z773" ca="1">IF($A773&gt;ROWS(rng)*100,0,IFERROR(SUM(SMALL(INDEX(rng,,Z$14),ROW(OFFSET(Support!$A$1,,,RANK(INDEX(rng,INT(($A773-1)/100)+1,Z$14),INDEX(rng,,Z$14),1)-1)))),0)+(ABS(IFERROR(SUM(SMALL(INDEX(rng,,Z$14),ROW(OFFSET(Support!$A$1,,,RANK(INDEX(rng,INT(($A773-1)/100)+1,Z$14),INDEX(rng,,Z$14),1)-1)))),0)-SUM(SMALL(INDEX(rng,,Z$14),ROW(OFFSET(Support!$A$1,,,RANK(INDEX(rng,INT(($A773-1)/100)+1,Z$14),INDEX(rng,,Z$14),1)))))))*(MOD($A773-1,100)+1)%+INDEX(Support!$B$2:$M$2,,Z$14)+RANK(INDEX(rng,INT(($A773-1)/100)+1,Z$14),INDEX(rng,,Z$14),1)*h_space)</f>
        <v>0</v>
      </c>
      <c r="AA773">
        <f t="array" aca="1" ref="AA773" ca="1">IF($A773&gt;ROWS(rng)*100,0,IFERROR(SUM(SMALL(INDEX(rng,,AA$14),ROW(OFFSET(Support!$A$1,,,RANK(INDEX(rng,INT(($A773-1)/100)+1,AA$14),INDEX(rng,,AA$14),1)-1)))),0)+(ABS(IFERROR(SUM(SMALL(INDEX(rng,,AA$14),ROW(OFFSET(Support!$A$1,,,RANK(INDEX(rng,INT(($A773-1)/100)+1,AA$14),INDEX(rng,,AA$14),1)-1)))),0)-SUM(SMALL(INDEX(rng,,AA$14),ROW(OFFSET(Support!$A$1,,,RANK(INDEX(rng,INT(($A773-1)/100)+1,AA$14),INDEX(rng,,AA$14),1)))))))*(MOD($A773-1,100)+1)%+INDEX(Support!$B$2:$M$2,,AA$14)+RANK(INDEX(rng,INT(($A773-1)/100)+1,AA$14),INDEX(rng,,AA$14),1)*h_space)</f>
        <v>0</v>
      </c>
      <c r="AB773">
        <f t="array" aca="1" ref="AB773" ca="1">IF($A773&gt;ROWS(rng)*100,0,IFERROR(SUM(SMALL(INDEX(rng,,AB$14),ROW(OFFSET(Support!$A$1,,,RANK(INDEX(rng,INT(($A773-1)/100)+1,AB$14),INDEX(rng,,AB$14),1)-1)))),0)+(ABS(IFERROR(SUM(SMALL(INDEX(rng,,AB$14),ROW(OFFSET(Support!$A$1,,,RANK(INDEX(rng,INT(($A773-1)/100)+1,AB$14),INDEX(rng,,AB$14),1)-1)))),0)-SUM(SMALL(INDEX(rng,,AB$14),ROW(OFFSET(Support!$A$1,,,RANK(INDEX(rng,INT(($A773-1)/100)+1,AB$14),INDEX(rng,,AB$14),1)))))))*(MOD($A773-1,100)+1)%+INDEX(Support!$B$2:$M$2,,AB$14)+RANK(INDEX(rng,INT(($A773-1)/100)+1,AB$14),INDEX(rng,,AB$14),1)*h_space)</f>
        <v>0</v>
      </c>
      <c r="AC773">
        <f t="array" aca="1" ref="AC773" ca="1">IF($A773&gt;ROWS(rng)*100,0,IFERROR(SUM(SMALL(INDEX(rng,,AC$14),ROW(OFFSET(Support!$A$1,,,RANK(INDEX(rng,INT(($A773-1)/100)+1,AC$14),INDEX(rng,,AC$14),1)-1)))),0)+(ABS(IFERROR(SUM(SMALL(INDEX(rng,,AC$14),ROW(OFFSET(Support!$A$1,,,RANK(INDEX(rng,INT(($A773-1)/100)+1,AC$14),INDEX(rng,,AC$14),1)-1)))),0)-SUM(SMALL(INDEX(rng,,AC$14),ROW(OFFSET(Support!$A$1,,,RANK(INDEX(rng,INT(($A773-1)/100)+1,AC$14),INDEX(rng,,AC$14),1)))))))*(MOD($A773-1,100)+1)%+INDEX(Support!$B$2:$M$2,,AC$14)+RANK(INDEX(rng,INT(($A773-1)/100)+1,AC$14),INDEX(rng,,AC$14),1)*h_space)</f>
        <v>0</v>
      </c>
      <c r="AD773">
        <f t="array" aca="1" ref="AD773" ca="1">IF($A773&gt;ROWS(rng)*100,0,IFERROR(SUM(SMALL(INDEX(rng,,AD$14),ROW(OFFSET(Support!$A$1,,,RANK(INDEX(rng,INT(($A773-1)/100)+1,AD$14),INDEX(rng,,AD$14),1)-1)))),0)+(ABS(IFERROR(SUM(SMALL(INDEX(rng,,AD$14),ROW(OFFSET(Support!$A$1,,,RANK(INDEX(rng,INT(($A773-1)/100)+1,AD$14),INDEX(rng,,AD$14),1)-1)))),0)-SUM(SMALL(INDEX(rng,,AD$14),ROW(OFFSET(Support!$A$1,,,RANK(INDEX(rng,INT(($A773-1)/100)+1,AD$14),INDEX(rng,,AD$14),1)))))))*(MOD($A773-1,100)+1)%+INDEX(Support!$B$2:$M$2,,AD$14)+RANK(INDEX(rng,INT(($A773-1)/100)+1,AD$14),INDEX(rng,,AD$14),1)*h_space)</f>
        <v>0</v>
      </c>
      <c r="AE773">
        <f t="array" aca="1" ref="AE773" ca="1">IF($A773&gt;ROWS(rng)*100,0,IFERROR(SUM(SMALL(INDEX(rng,,AE$14),ROW(OFFSET(Support!$A$1,,,RANK(INDEX(rng,INT(($A773-1)/100)+1,AE$14),INDEX(rng,,AE$14),1)-1)))),0)+(ABS(IFERROR(SUM(SMALL(INDEX(rng,,AE$14),ROW(OFFSET(Support!$A$1,,,RANK(INDEX(rng,INT(($A773-1)/100)+1,AE$14),INDEX(rng,,AE$14),1)-1)))),0)-SUM(SMALL(INDEX(rng,,AE$14),ROW(OFFSET(Support!$A$1,,,RANK(INDEX(rng,INT(($A773-1)/100)+1,AE$14),INDEX(rng,,AE$14),1)))))))*(MOD($A773-1,100)+1)%+INDEX(Support!$B$2:$M$2,,AE$14)+RANK(INDEX(rng,INT(($A773-1)/100)+1,AE$14),INDEX(rng,,AE$14),1)*h_space)</f>
        <v>0</v>
      </c>
      <c r="AF773">
        <f t="array" aca="1" ref="AF773" ca="1">IF($A773&gt;ROWS(rng)*100,0,IFERROR(SUM(SMALL(INDEX(rng,,AF$14),ROW(OFFSET(Support!$A$1,,,RANK(INDEX(rng,INT(($A773-1)/100)+1,AF$14),INDEX(rng,,AF$14),1)-1)))),0)+(ABS(IFERROR(SUM(SMALL(INDEX(rng,,AF$14),ROW(OFFSET(Support!$A$1,,,RANK(INDEX(rng,INT(($A773-1)/100)+1,AF$14),INDEX(rng,,AF$14),1)-1)))),0)-SUM(SMALL(INDEX(rng,,AF$14),ROW(OFFSET(Support!$A$1,,,RANK(INDEX(rng,INT(($A773-1)/100)+1,AF$14),INDEX(rng,,AF$14),1)))))))*(MOD($A773-1,100)+1)%+INDEX(Support!$B$2:$M$2,,AF$14)+RANK(INDEX(rng,INT(($A773-1)/100)+1,AF$14),INDEX(rng,,AF$14),1)*h_space)</f>
        <v>0</v>
      </c>
      <c r="AG773">
        <f t="array" aca="1" ref="AG773" ca="1">IF($A773&gt;ROWS(rng)*100,0,IFERROR(SUM(SMALL(INDEX(rng,,AG$14),ROW(OFFSET(Support!$A$1,,,RANK(INDEX(rng,INT(($A773-1)/100)+1,AG$14),INDEX(rng,,AG$14),1)-1)))),0)+(ABS(IFERROR(SUM(SMALL(INDEX(rng,,AG$14),ROW(OFFSET(Support!$A$1,,,RANK(INDEX(rng,INT(($A773-1)/100)+1,AG$14),INDEX(rng,,AG$14),1)-1)))),0)-SUM(SMALL(INDEX(rng,,AG$14),ROW(OFFSET(Support!$A$1,,,RANK(INDEX(rng,INT(($A773-1)/100)+1,AG$14),INDEX(rng,,AG$14),1)))))))*(MOD($A773-1,100)+1)%+INDEX(Support!$B$2:$M$2,,AG$14)+RANK(INDEX(rng,INT(($A773-1)/100)+1,AG$14),INDEX(rng,,AG$14),1)*h_space)</f>
        <v>0</v>
      </c>
      <c r="AH773">
        <f t="array" aca="1" ref="AH773" ca="1">IF($A773&gt;ROWS(rng)*100,0,IFERROR(SUM(SMALL(INDEX(rng,,AH$14),ROW(OFFSET(Support!$A$1,,,RANK(INDEX(rng,INT(($A773-1)/100)+1,AH$14),INDEX(rng,,AH$14),1)-1)))),0)+(ABS(IFERROR(SUM(SMALL(INDEX(rng,,AH$14),ROW(OFFSET(Support!$A$1,,,RANK(INDEX(rng,INT(($A773-1)/100)+1,AH$14),INDEX(rng,,AH$14),1)-1)))),0)-SUM(SMALL(INDEX(rng,,AH$14),ROW(OFFSET(Support!$A$1,,,RANK(INDEX(rng,INT(($A773-1)/100)+1,AH$14),INDEX(rng,,AH$14),1)))))))*(MOD($A773-1,100)+1)%+INDEX(Support!$B$2:$M$2,,AH$14)+RANK(INDEX(rng,INT(($A773-1)/100)+1,AH$14),INDEX(rng,,AH$14),1)*h_space)</f>
        <v>0</v>
      </c>
      <c r="AI773">
        <f t="array" aca="1" ref="AI773" ca="1">IF($A773&gt;ROWS(rng)*100,0,IFERROR(SUM(SMALL(INDEX(rng,,AI$14),ROW(OFFSET(Support!$A$1,,,RANK(INDEX(rng,INT(($A773-1)/100)+1,AI$14),INDEX(rng,,AI$14),1)-1)))),0)+(ABS(IFERROR(SUM(SMALL(INDEX(rng,,AI$14),ROW(OFFSET(Support!$A$1,,,RANK(INDEX(rng,INT(($A773-1)/100)+1,AI$14),INDEX(rng,,AI$14),1)-1)))),0)-SUM(SMALL(INDEX(rng,,AI$14),ROW(OFFSET(Support!$A$1,,,RANK(INDEX(rng,INT(($A773-1)/100)+1,AI$14),INDEX(rng,,AI$14),1)))))))*(MOD($A773-1,100)+1)%+INDEX(Support!$B$2:$M$2,,AI$14)+RANK(INDEX(rng,INT(($A773-1)/100)+1,AI$14),INDEX(rng,,AI$14),1)*h_space)</f>
        <v>0</v>
      </c>
      <c r="AJ773">
        <f t="array" aca="1" ref="AJ773" ca="1">IF($A773&gt;ROWS(rng)*100,0,IFERROR(SUM(SMALL(INDEX(rng,,AJ$14),ROW(OFFSET(Support!$A$1,,,RANK(INDEX(rng,INT(($A773-1)/100)+1,AJ$14),INDEX(rng,,AJ$14),1)-1)))),0)+(ABS(IFERROR(SUM(SMALL(INDEX(rng,,AJ$14),ROW(OFFSET(Support!$A$1,,,RANK(INDEX(rng,INT(($A773-1)/100)+1,AJ$14),INDEX(rng,,AJ$14),1)-1)))),0)-SUM(SMALL(INDEX(rng,,AJ$14),ROW(OFFSET(Support!$A$1,,,RANK(INDEX(rng,INT(($A773-1)/100)+1,AJ$14),INDEX(rng,,AJ$14),1)))))))*(MOD($A773-1,100)+1)%+INDEX(Support!$B$2:$M$2,,AJ$14)+RANK(INDEX(rng,INT(($A773-1)/100)+1,AJ$14),INDEX(rng,,AJ$14),1)*h_space)</f>
        <v>0</v>
      </c>
      <c r="AK773">
        <f t="array" aca="1" ref="AK773" ca="1">IF($A773&gt;ROWS(rng)*100,0,IFERROR(SUM(SMALL(INDEX(rng,,AK$14),ROW(OFFSET(Support!$A$1,,,RANK(INDEX(rng,INT(($A773-1)/100)+1,AK$14),INDEX(rng,,AK$14),1)-1)))),0)+(ABS(IFERROR(SUM(SMALL(INDEX(rng,,AK$14),ROW(OFFSET(Support!$A$1,,,RANK(INDEX(rng,INT(($A773-1)/100)+1,AK$14),INDEX(rng,,AK$14),1)-1)))),0)-SUM(SMALL(INDEX(rng,,AK$14),ROW(OFFSET(Support!$A$1,,,RANK(INDEX(rng,INT(($A773-1)/100)+1,AK$14),INDEX(rng,,AK$14),1)))))))*(MOD($A773-1,100)+1)%+INDEX(Support!$B$2:$M$2,,AK$14)+RANK(INDEX(rng,INT(($A773-1)/100)+1,AK$14),INDEX(rng,,AK$14),1)*h_space)</f>
        <v>0</v>
      </c>
      <c r="AL773">
        <f t="array" aca="1" ref="AL773" ca="1">IF($A773&gt;ROWS(rng)*100,0,IFERROR(SUM(SMALL(INDEX(rng,,AL$14),ROW(OFFSET(Support!$A$1,,,RANK(INDEX(rng,INT(($A773-1)/100)+1,AL$14),INDEX(rng,,AL$14),1)-1)))),0)+(ABS(IFERROR(SUM(SMALL(INDEX(rng,,AL$14),ROW(OFFSET(Support!$A$1,,,RANK(INDEX(rng,INT(($A773-1)/100)+1,AL$14),INDEX(rng,,AL$14),1)-1)))),0)-SUM(SMALL(INDEX(rng,,AL$14),ROW(OFFSET(Support!$A$1,,,RANK(INDEX(rng,INT(($A773-1)/100)+1,AL$14),INDEX(rng,,AL$14),1)))))))*(MOD($A773-1,100)+1)%+INDEX(Support!$B$2:$M$2,,AL$14)+RANK(INDEX(rng,INT(($A773-1)/100)+1,AL$14),INDEX(rng,,AL$14),1)*h_space)</f>
        <v>0</v>
      </c>
      <c r="AM773">
        <f t="array" aca="1" ref="AM773" ca="1">IF($A773&gt;ROWS(rng)*100,0,IFERROR(SUM(SMALL(INDEX(rng,,AM$14),ROW(OFFSET(Support!$A$1,,,RANK(INDEX(rng,INT(($A773-1)/100)+1,AM$14),INDEX(rng,,AM$14),1)-1)))),0)+(ABS(IFERROR(SUM(SMALL(INDEX(rng,,AM$14),ROW(OFFSET(Support!$A$1,,,RANK(INDEX(rng,INT(($A773-1)/100)+1,AM$14),INDEX(rng,,AM$14),1)-1)))),0)-SUM(SMALL(INDEX(rng,,AM$14),ROW(OFFSET(Support!$A$1,,,RANK(INDEX(rng,INT(($A773-1)/100)+1,AM$14),INDEX(rng,,AM$14),1)))))))*(MOD($A773-1,100)+1)%+INDEX(Support!$B$2:$M$2,,AM$14)+RANK(INDEX(rng,INT(($A773-1)/100)+1,AM$14),INDEX(rng,,AM$14),1)*h_space)</f>
        <v>0</v>
      </c>
      <c r="AN773">
        <f t="array" aca="1" ref="AN773" ca="1">IF($A773&gt;ROWS(rng)*100,0,IFERROR(SUM(SMALL(INDEX(rng,,AN$14),ROW(OFFSET(Support!$A$1,,,RANK(INDEX(rng,INT(($A773-1)/100)+1,AN$14),INDEX(rng,,AN$14),1)-1)))),0)+(ABS(IFERROR(SUM(SMALL(INDEX(rng,,AN$14),ROW(OFFSET(Support!$A$1,,,RANK(INDEX(rng,INT(($A773-1)/100)+1,AN$14),INDEX(rng,,AN$14),1)-1)))),0)-SUM(SMALL(INDEX(rng,,AN$14),ROW(OFFSET(Support!$A$1,,,RANK(INDEX(rng,INT(($A773-1)/100)+1,AN$14),INDEX(rng,,AN$14),1)))))))*(MOD($A773-1,100)+1)%+INDEX(Support!$B$2:$M$2,,AN$14)+RANK(INDEX(rng,INT(($A773-1)/100)+1,AN$14),INDEX(rng,,AN$14),1)*h_space)</f>
        <v>0</v>
      </c>
      <c r="AO773">
        <f t="array" aca="1" ref="AO773" ca="1">IF($A773&gt;ROWS(rng)*100,0,IFERROR(SUM(SMALL(INDEX(rng,,AO$14),ROW(OFFSET(Support!$A$1,,,RANK(INDEX(rng,INT(($A773-1)/100)+1,AO$14),INDEX(rng,,AO$14),1)-1)))),0)+(ABS(IFERROR(SUM(SMALL(INDEX(rng,,AO$14),ROW(OFFSET(Support!$A$1,,,RANK(INDEX(rng,INT(($A773-1)/100)+1,AO$14),INDEX(rng,,AO$14),1)-1)))),0)-SUM(SMALL(INDEX(rng,,AO$14),ROW(OFFSET(Support!$A$1,,,RANK(INDEX(rng,INT(($A773-1)/100)+1,AO$14),INDEX(rng,,AO$14),1)))))))*(MOD($A773-1,100)+1)%+INDEX(Support!$B$2:$M$2,,AO$14)+RANK(INDEX(rng,INT(($A773-1)/100)+1,AO$14),INDEX(rng,,AO$14),1)*h_space)</f>
        <v>0</v>
      </c>
      <c r="AP773">
        <f t="array" aca="1" ref="AP773" ca="1">IF($A773&gt;ROWS(rng)*100,0,IFERROR(SUM(SMALL(INDEX(rng,,AP$14),ROW(OFFSET(Support!$A$1,,,RANK(INDEX(rng,INT(($A773-1)/100)+1,AP$14),INDEX(rng,,AP$14),1)-1)))),0)+(ABS(IFERROR(SUM(SMALL(INDEX(rng,,AP$14),ROW(OFFSET(Support!$A$1,,,RANK(INDEX(rng,INT(($A773-1)/100)+1,AP$14),INDEX(rng,,AP$14),1)-1)))),0)-SUM(SMALL(INDEX(rng,,AP$14),ROW(OFFSET(Support!$A$1,,,RANK(INDEX(rng,INT(($A773-1)/100)+1,AP$14),INDEX(rng,,AP$14),1)))))))*(MOD($A773-1,100)+1)%+INDEX(Support!$B$2:$M$2,,AP$14)+RANK(INDEX(rng,INT(($A773-1)/100)+1,AP$14),INDEX(rng,,AP$14),1)*h_space)</f>
        <v>0</v>
      </c>
      <c r="AQ773">
        <f t="array" aca="1" ref="AQ773" ca="1">IF($A773&gt;ROWS(rng)*100,0,IFERROR(SUM(SMALL(INDEX(rng,,AQ$14),ROW(OFFSET(Support!$A$1,,,RANK(INDEX(rng,INT(($A773-1)/100)+1,AQ$14),INDEX(rng,,AQ$14),1)-1)))),0)+(ABS(IFERROR(SUM(SMALL(INDEX(rng,,AQ$14),ROW(OFFSET(Support!$A$1,,,RANK(INDEX(rng,INT(($A773-1)/100)+1,AQ$14),INDEX(rng,,AQ$14),1)-1)))),0)-SUM(SMALL(INDEX(rng,,AQ$14),ROW(OFFSET(Support!$A$1,,,RANK(INDEX(rng,INT(($A773-1)/100)+1,AQ$14),INDEX(rng,,AQ$14),1)))))))*(MOD($A773-1,100)+1)%+INDEX(Support!$B$2:$M$2,,AQ$14)+RANK(INDEX(rng,INT(($A773-1)/100)+1,AQ$14),INDEX(rng,,AQ$14),1)*h_space)</f>
        <v>0</v>
      </c>
      <c r="AR773">
        <f t="array" aca="1" ref="AR773" ca="1">IF($A773&gt;ROWS(rng)*100,0,IFERROR(SUM(SMALL(INDEX(rng,,AR$14),ROW(OFFSET(Support!$A$1,,,RANK(INDEX(rng,INT(($A773-1)/100)+1,AR$14),INDEX(rng,,AR$14),1)-1)))),0)+(ABS(IFERROR(SUM(SMALL(INDEX(rng,,AR$14),ROW(OFFSET(Support!$A$1,,,RANK(INDEX(rng,INT(($A773-1)/100)+1,AR$14),INDEX(rng,,AR$14),1)-1)))),0)-SUM(SMALL(INDEX(rng,,AR$14),ROW(OFFSET(Support!$A$1,,,RANK(INDEX(rng,INT(($A773-1)/100)+1,AR$14),INDEX(rng,,AR$14),1)))))))*(MOD($A773-1,100)+1)%+INDEX(Support!$B$2:$M$2,,AR$14)+RANK(INDEX(rng,INT(($A773-1)/100)+1,AR$14),INDEX(rng,,AR$14),1)*h_space)</f>
        <v>0</v>
      </c>
      <c r="AS773">
        <f t="array" aca="1" ref="AS773" ca="1">IF($A773&gt;ROWS(rng)*100,0,IFERROR(SUM(SMALL(INDEX(rng,,AS$14),ROW(OFFSET(Support!$A$1,,,RANK(INDEX(rng,INT(($A773-1)/100)+1,AS$14),INDEX(rng,,AS$14),1)-1)))),0)+(ABS(IFERROR(SUM(SMALL(INDEX(rng,,AS$14),ROW(OFFSET(Support!$A$1,,,RANK(INDEX(rng,INT(($A773-1)/100)+1,AS$14),INDEX(rng,,AS$14),1)-1)))),0)-SUM(SMALL(INDEX(rng,,AS$14),ROW(OFFSET(Support!$A$1,,,RANK(INDEX(rng,INT(($A773-1)/100)+1,AS$14),INDEX(rng,,AS$14),1)))))))*(MOD($A773-1,100)+1)%+INDEX(Support!$B$2:$M$2,,AS$14)+RANK(INDEX(rng,INT(($A773-1)/100)+1,AS$14),INDEX(rng,,AS$14),1)*h_space)</f>
        <v>0</v>
      </c>
      <c r="AT773">
        <f t="array" aca="1" ref="AT773" ca="1">IF($A773&gt;ROWS(rng)*100,0,IFERROR(SUM(SMALL(INDEX(rng,,AT$14),ROW(OFFSET(Support!$A$1,,,RANK(INDEX(rng,INT(($A773-1)/100)+1,AT$14),INDEX(rng,,AT$14),1)-1)))),0)+(ABS(IFERROR(SUM(SMALL(INDEX(rng,,AT$14),ROW(OFFSET(Support!$A$1,,,RANK(INDEX(rng,INT(($A773-1)/100)+1,AT$14),INDEX(rng,,AT$14),1)-1)))),0)-SUM(SMALL(INDEX(rng,,AT$14),ROW(OFFSET(Support!$A$1,,,RANK(INDEX(rng,INT(($A773-1)/100)+1,AT$14),INDEX(rng,,AT$14),1)))))))*(MOD($A773-1,100)+1)%+INDEX(Support!$B$2:$M$2,,AT$14)+RANK(INDEX(rng,INT(($A773-1)/100)+1,AT$14),INDEX(rng,,AT$14),1)*h_space)</f>
        <v>0</v>
      </c>
      <c r="AU773">
        <f t="array" aca="1" ref="AU773" ca="1">IF($A773&gt;ROWS(rng)*100,0,IFERROR(SUM(SMALL(INDEX(rng,,AU$14),ROW(OFFSET(Support!$A$1,,,RANK(INDEX(rng,INT(($A773-1)/100)+1,AU$14),INDEX(rng,,AU$14),1)-1)))),0)+(ABS(IFERROR(SUM(SMALL(INDEX(rng,,AU$14),ROW(OFFSET(Support!$A$1,,,RANK(INDEX(rng,INT(($A773-1)/100)+1,AU$14),INDEX(rng,,AU$14),1)-1)))),0)-SUM(SMALL(INDEX(rng,,AU$14),ROW(OFFSET(Support!$A$1,,,RANK(INDEX(rng,INT(($A773-1)/100)+1,AU$14),INDEX(rng,,AU$14),1)))))))*(MOD($A773-1,100)+1)%+INDEX(Support!$B$2:$M$2,,AU$14)+RANK(INDEX(rng,INT(($A773-1)/100)+1,AU$14),INDEX(rng,,AU$14),1)*h_space)</f>
        <v>0</v>
      </c>
      <c r="AV773">
        <f t="array" aca="1" ref="AV773" ca="1">IF($A773&gt;ROWS(rng)*100,0,IFERROR(SUM(SMALL(INDEX(rng,,AV$14),ROW(OFFSET(Support!$A$1,,,RANK(INDEX(rng,INT(($A773-1)/100)+1,AV$14),INDEX(rng,,AV$14),1)-1)))),0)+(ABS(IFERROR(SUM(SMALL(INDEX(rng,,AV$14),ROW(OFFSET(Support!$A$1,,,RANK(INDEX(rng,INT(($A773-1)/100)+1,AV$14),INDEX(rng,,AV$14),1)-1)))),0)-SUM(SMALL(INDEX(rng,,AV$14),ROW(OFFSET(Support!$A$1,,,RANK(INDEX(rng,INT(($A773-1)/100)+1,AV$14),INDEX(rng,,AV$14),1)))))))*(MOD($A773-1,100)+1)%+INDEX(Support!$B$2:$M$2,,AV$14)+RANK(INDEX(rng,INT(($A773-1)/100)+1,AV$14),INDEX(rng,,AV$14),1)*h_space)</f>
        <v>0</v>
      </c>
      <c r="AW773">
        <f t="array" aca="1" ref="AW773" ca="1">IF($A773&gt;ROWS(rng)*100,0,IFERROR(SUM(SMALL(INDEX(rng,,AW$14),ROW(OFFSET(Support!$A$1,,,RANK(INDEX(rng,INT(($A773-1)/100)+1,AW$14),INDEX(rng,,AW$14),1)-1)))),0)+(ABS(IFERROR(SUM(SMALL(INDEX(rng,,AW$14),ROW(OFFSET(Support!$A$1,,,RANK(INDEX(rng,INT(($A773-1)/100)+1,AW$14),INDEX(rng,,AW$14),1)-1)))),0)-SUM(SMALL(INDEX(rng,,AW$14),ROW(OFFSET(Support!$A$1,,,RANK(INDEX(rng,INT(($A773-1)/100)+1,AW$14),INDEX(rng,,AW$14),1)))))))*(MOD($A773-1,100)+1)%+INDEX(Support!$B$2:$M$2,,AW$14)+RANK(INDEX(rng,INT(($A773-1)/100)+1,AW$14),INDEX(rng,,AW$14),1)*h_space)</f>
        <v>0</v>
      </c>
    </row>
    <row r="774" spans="1:49" x14ac:dyDescent="0.3">
      <c r="A774">
        <v>758</v>
      </c>
      <c r="B774">
        <f t="array" aca="1" ref="B774" ca="1">IF($A774&gt;ROWS(rng)*100,0,IFERROR(SUM(SMALL(INDEX(rng,,B$14),ROW(OFFSET(Support!$A$1,,,RANK(INDEX(rng,INT(($A774-1)/100)+1,B$14),INDEX(rng,,B$14),1)-1)))),0)+(ABS(IFERROR(SUM(SMALL(INDEX(rng,,B$14),ROW(OFFSET(Support!$A$1,,,RANK(INDEX(rng,INT(($A774-1)/100)+1,B$14),INDEX(rng,,B$14),1)-1)))),0)-SUM(SMALL(INDEX(rng,,B$14),ROW(OFFSET(Support!$A$1,,,RANK(INDEX(rng,INT(($A774-1)/100)+1,B$14),INDEX(rng,,B$14),1)))))))*(MOD($A774-1,100)+1)%+INDEX(Support!$B$2:$M$2,,B$14)+RANK(INDEX(rng,INT(($A774-1)/100)+1,B$14),INDEX(rng,,B$14),1)*h_space)</f>
        <v>0</v>
      </c>
      <c r="C774">
        <f t="array" aca="1" ref="C774" ca="1">IF($A774&gt;ROWS(rng)*100,0,IFERROR(SUM(SMALL(INDEX(rng,,C$14),ROW(OFFSET(Support!$A$1,,,RANK(INDEX(rng,INT(($A774-1)/100)+1,C$14),INDEX(rng,,C$14),1)-1)))),0)+(ABS(IFERROR(SUM(SMALL(INDEX(rng,,C$14),ROW(OFFSET(Support!$A$1,,,RANK(INDEX(rng,INT(($A774-1)/100)+1,C$14),INDEX(rng,,C$14),1)-1)))),0)-SUM(SMALL(INDEX(rng,,C$14),ROW(OFFSET(Support!$A$1,,,RANK(INDEX(rng,INT(($A774-1)/100)+1,C$14),INDEX(rng,,C$14),1)))))))*(MOD($A774-1,100)+1)%+INDEX(Support!$B$2:$M$2,,C$14)+RANK(INDEX(rng,INT(($A774-1)/100)+1,C$14),INDEX(rng,,C$14),1)*h_space)</f>
        <v>0</v>
      </c>
      <c r="D774">
        <f t="array" aca="1" ref="D774" ca="1">IF($A774&gt;ROWS(rng)*100,0,IFERROR(SUM(SMALL(INDEX(rng,,D$14),ROW(OFFSET(Support!$A$1,,,RANK(INDEX(rng,INT(($A774-1)/100)+1,D$14),INDEX(rng,,D$14),1)-1)))),0)+(ABS(IFERROR(SUM(SMALL(INDEX(rng,,D$14),ROW(OFFSET(Support!$A$1,,,RANK(INDEX(rng,INT(($A774-1)/100)+1,D$14),INDEX(rng,,D$14),1)-1)))),0)-SUM(SMALL(INDEX(rng,,D$14),ROW(OFFSET(Support!$A$1,,,RANK(INDEX(rng,INT(($A774-1)/100)+1,D$14),INDEX(rng,,D$14),1)))))))*(MOD($A774-1,100)+1)%+INDEX(Support!$B$2:$M$2,,D$14)+RANK(INDEX(rng,INT(($A774-1)/100)+1,D$14),INDEX(rng,,D$14),1)*h_space)</f>
        <v>0</v>
      </c>
      <c r="E774">
        <f t="array" aca="1" ref="E774" ca="1">IF($A774&gt;ROWS(rng)*100,0,IFERROR(SUM(SMALL(INDEX(rng,,E$14),ROW(OFFSET(Support!$A$1,,,RANK(INDEX(rng,INT(($A774-1)/100)+1,E$14),INDEX(rng,,E$14),1)-1)))),0)+(ABS(IFERROR(SUM(SMALL(INDEX(rng,,E$14),ROW(OFFSET(Support!$A$1,,,RANK(INDEX(rng,INT(($A774-1)/100)+1,E$14),INDEX(rng,,E$14),1)-1)))),0)-SUM(SMALL(INDEX(rng,,E$14),ROW(OFFSET(Support!$A$1,,,RANK(INDEX(rng,INT(($A774-1)/100)+1,E$14),INDEX(rng,,E$14),1)))))))*(MOD($A774-1,100)+1)%+INDEX(Support!$B$2:$M$2,,E$14)+RANK(INDEX(rng,INT(($A774-1)/100)+1,E$14),INDEX(rng,,E$14),1)*h_space)</f>
        <v>0</v>
      </c>
      <c r="F774">
        <f t="array" aca="1" ref="F774" ca="1">IF($A774&gt;ROWS(rng)*100,0,IFERROR(SUM(SMALL(INDEX(rng,,F$14),ROW(OFFSET(Support!$A$1,,,RANK(INDEX(rng,INT(($A774-1)/100)+1,F$14),INDEX(rng,,F$14),1)-1)))),0)+(ABS(IFERROR(SUM(SMALL(INDEX(rng,,F$14),ROW(OFFSET(Support!$A$1,,,RANK(INDEX(rng,INT(($A774-1)/100)+1,F$14),INDEX(rng,,F$14),1)-1)))),0)-SUM(SMALL(INDEX(rng,,F$14),ROW(OFFSET(Support!$A$1,,,RANK(INDEX(rng,INT(($A774-1)/100)+1,F$14),INDEX(rng,,F$14),1)))))))*(MOD($A774-1,100)+1)%+INDEX(Support!$B$2:$M$2,,F$14)+RANK(INDEX(rng,INT(($A774-1)/100)+1,F$14),INDEX(rng,,F$14),1)*h_space)</f>
        <v>0</v>
      </c>
      <c r="G774">
        <f t="array" aca="1" ref="G774" ca="1">IF($A774&gt;ROWS(rng)*100,0,IFERROR(SUM(SMALL(INDEX(rng,,G$14),ROW(OFFSET(Support!$A$1,,,RANK(INDEX(rng,INT(($A774-1)/100)+1,G$14),INDEX(rng,,G$14),1)-1)))),0)+(ABS(IFERROR(SUM(SMALL(INDEX(rng,,G$14),ROW(OFFSET(Support!$A$1,,,RANK(INDEX(rng,INT(($A774-1)/100)+1,G$14),INDEX(rng,,G$14),1)-1)))),0)-SUM(SMALL(INDEX(rng,,G$14),ROW(OFFSET(Support!$A$1,,,RANK(INDEX(rng,INT(($A774-1)/100)+1,G$14),INDEX(rng,,G$14),1)))))))*(MOD($A774-1,100)+1)%+INDEX(Support!$B$2:$M$2,,G$14)+RANK(INDEX(rng,INT(($A774-1)/100)+1,G$14),INDEX(rng,,G$14),1)*h_space)</f>
        <v>0</v>
      </c>
      <c r="H774">
        <f t="array" aca="1" ref="H774" ca="1">IF($A774&gt;ROWS(rng)*100,0,IFERROR(SUM(SMALL(INDEX(rng,,H$14),ROW(OFFSET(Support!$A$1,,,RANK(INDEX(rng,INT(($A774-1)/100)+1,H$14),INDEX(rng,,H$14),1)-1)))),0)+(ABS(IFERROR(SUM(SMALL(INDEX(rng,,H$14),ROW(OFFSET(Support!$A$1,,,RANK(INDEX(rng,INT(($A774-1)/100)+1,H$14),INDEX(rng,,H$14),1)-1)))),0)-SUM(SMALL(INDEX(rng,,H$14),ROW(OFFSET(Support!$A$1,,,RANK(INDEX(rng,INT(($A774-1)/100)+1,H$14),INDEX(rng,,H$14),1)))))))*(MOD($A774-1,100)+1)%+INDEX(Support!$B$2:$M$2,,H$14)+RANK(INDEX(rng,INT(($A774-1)/100)+1,H$14),INDEX(rng,,H$14),1)*h_space)</f>
        <v>0</v>
      </c>
      <c r="I774">
        <f t="array" aca="1" ref="I774" ca="1">IF($A774&gt;ROWS(rng)*100,0,IFERROR(SUM(SMALL(INDEX(rng,,I$14),ROW(OFFSET(Support!$A$1,,,RANK(INDEX(rng,INT(($A774-1)/100)+1,I$14),INDEX(rng,,I$14),1)-1)))),0)+(ABS(IFERROR(SUM(SMALL(INDEX(rng,,I$14),ROW(OFFSET(Support!$A$1,,,RANK(INDEX(rng,INT(($A774-1)/100)+1,I$14),INDEX(rng,,I$14),1)-1)))),0)-SUM(SMALL(INDEX(rng,,I$14),ROW(OFFSET(Support!$A$1,,,RANK(INDEX(rng,INT(($A774-1)/100)+1,I$14),INDEX(rng,,I$14),1)))))))*(MOD($A774-1,100)+1)%+INDEX(Support!$B$2:$M$2,,I$14)+RANK(INDEX(rng,INT(($A774-1)/100)+1,I$14),INDEX(rng,,I$14),1)*h_space)</f>
        <v>0</v>
      </c>
      <c r="J774">
        <f t="array" aca="1" ref="J774" ca="1">IF($A774&gt;ROWS(rng)*100,0,IFERROR(SUM(SMALL(INDEX(rng,,J$14),ROW(OFFSET(Support!$A$1,,,RANK(INDEX(rng,INT(($A774-1)/100)+1,J$14),INDEX(rng,,J$14),1)-1)))),0)+(ABS(IFERROR(SUM(SMALL(INDEX(rng,,J$14),ROW(OFFSET(Support!$A$1,,,RANK(INDEX(rng,INT(($A774-1)/100)+1,J$14),INDEX(rng,,J$14),1)-1)))),0)-SUM(SMALL(INDEX(rng,,J$14),ROW(OFFSET(Support!$A$1,,,RANK(INDEX(rng,INT(($A774-1)/100)+1,J$14),INDEX(rng,,J$14),1)))))))*(MOD($A774-1,100)+1)%+INDEX(Support!$B$2:$M$2,,J$14)+RANK(INDEX(rng,INT(($A774-1)/100)+1,J$14),INDEX(rng,,J$14),1)*h_space)</f>
        <v>0</v>
      </c>
      <c r="K774">
        <f t="array" aca="1" ref="K774" ca="1">IF($A774&gt;ROWS(rng)*100,0,IFERROR(SUM(SMALL(INDEX(rng,,K$14),ROW(OFFSET(Support!$A$1,,,RANK(INDEX(rng,INT(($A774-1)/100)+1,K$14),INDEX(rng,,K$14),1)-1)))),0)+(ABS(IFERROR(SUM(SMALL(INDEX(rng,,K$14),ROW(OFFSET(Support!$A$1,,,RANK(INDEX(rng,INT(($A774-1)/100)+1,K$14),INDEX(rng,,K$14),1)-1)))),0)-SUM(SMALL(INDEX(rng,,K$14),ROW(OFFSET(Support!$A$1,,,RANK(INDEX(rng,INT(($A774-1)/100)+1,K$14),INDEX(rng,,K$14),1)))))))*(MOD($A774-1,100)+1)%+INDEX(Support!$B$2:$M$2,,K$14)+RANK(INDEX(rng,INT(($A774-1)/100)+1,K$14),INDEX(rng,,K$14),1)*h_space)</f>
        <v>0</v>
      </c>
      <c r="L774">
        <f t="array" aca="1" ref="L774" ca="1">IF($A774&gt;ROWS(rng)*100,0,IFERROR(SUM(SMALL(INDEX(rng,,L$14),ROW(OFFSET(Support!$A$1,,,RANK(INDEX(rng,INT(($A774-1)/100)+1,L$14),INDEX(rng,,L$14),1)-1)))),0)+(ABS(IFERROR(SUM(SMALL(INDEX(rng,,L$14),ROW(OFFSET(Support!$A$1,,,RANK(INDEX(rng,INT(($A774-1)/100)+1,L$14),INDEX(rng,,L$14),1)-1)))),0)-SUM(SMALL(INDEX(rng,,L$14),ROW(OFFSET(Support!$A$1,,,RANK(INDEX(rng,INT(($A774-1)/100)+1,L$14),INDEX(rng,,L$14),1)))))))*(MOD($A774-1,100)+1)%+INDEX(Support!$B$2:$M$2,,L$14)+RANK(INDEX(rng,INT(($A774-1)/100)+1,L$14),INDEX(rng,,L$14),1)*h_space)</f>
        <v>0</v>
      </c>
      <c r="M774">
        <f t="array" aca="1" ref="M774" ca="1">IF($A774&gt;ROWS(rng)*100,0,IFERROR(SUM(SMALL(INDEX(rng,,M$14),ROW(OFFSET(Support!$A$1,,,RANK(INDEX(rng,INT(($A774-1)/100)+1,M$14),INDEX(rng,,M$14),1)-1)))),0)+(ABS(IFERROR(SUM(SMALL(INDEX(rng,,M$14),ROW(OFFSET(Support!$A$1,,,RANK(INDEX(rng,INT(($A774-1)/100)+1,M$14),INDEX(rng,,M$14),1)-1)))),0)-SUM(SMALL(INDEX(rng,,M$14),ROW(OFFSET(Support!$A$1,,,RANK(INDEX(rng,INT(($A774-1)/100)+1,M$14),INDEX(rng,,M$14),1)))))))*(MOD($A774-1,100)+1)%+INDEX(Support!$B$2:$M$2,,M$14)+RANK(INDEX(rng,INT(($A774-1)/100)+1,M$14),INDEX(rng,,M$14),1)*h_space)</f>
        <v>0</v>
      </c>
      <c r="N774">
        <f t="array" aca="1" ref="N774" ca="1">IF($A774&gt;ROWS(rng)*100,0,IFERROR(SUM(SMALL(INDEX(rng,,N$14),ROW(OFFSET(Support!$A$1,,,RANK(INDEX(rng,INT(($A774-1)/100)+1,N$14),INDEX(rng,,N$14),1)-1)))),0)+(ABS(IFERROR(SUM(SMALL(INDEX(rng,,N$14),ROW(OFFSET(Support!$A$1,,,RANK(INDEX(rng,INT(($A774-1)/100)+1,N$14),INDEX(rng,,N$14),1)-1)))),0)-SUM(SMALL(INDEX(rng,,N$14),ROW(OFFSET(Support!$A$1,,,RANK(INDEX(rng,INT(($A774-1)/100)+1,N$14),INDEX(rng,,N$14),1)))))))*(MOD($A774-1,100)+1)%+INDEX(Support!$B$2:$M$2,,N$14)+RANK(INDEX(rng,INT(($A774-1)/100)+1,N$14),INDEX(rng,,N$14),1)*h_space)</f>
        <v>0</v>
      </c>
      <c r="O774">
        <f t="array" aca="1" ref="O774" ca="1">IF($A774&gt;ROWS(rng)*100,0,IFERROR(SUM(SMALL(INDEX(rng,,O$14),ROW(OFFSET(Support!$A$1,,,RANK(INDEX(rng,INT(($A774-1)/100)+1,O$14),INDEX(rng,,O$14),1)-1)))),0)+(ABS(IFERROR(SUM(SMALL(INDEX(rng,,O$14),ROW(OFFSET(Support!$A$1,,,RANK(INDEX(rng,INT(($A774-1)/100)+1,O$14),INDEX(rng,,O$14),1)-1)))),0)-SUM(SMALL(INDEX(rng,,O$14),ROW(OFFSET(Support!$A$1,,,RANK(INDEX(rng,INT(($A774-1)/100)+1,O$14),INDEX(rng,,O$14),1)))))))*(MOD($A774-1,100)+1)%+INDEX(Support!$B$2:$M$2,,O$14)+RANK(INDEX(rng,INT(($A774-1)/100)+1,O$14),INDEX(rng,,O$14),1)*h_space)</f>
        <v>0</v>
      </c>
      <c r="P774">
        <f t="array" aca="1" ref="P774" ca="1">IF($A774&gt;ROWS(rng)*100,0,IFERROR(SUM(SMALL(INDEX(rng,,P$14),ROW(OFFSET(Support!$A$1,,,RANK(INDEX(rng,INT(($A774-1)/100)+1,P$14),INDEX(rng,,P$14),1)-1)))),0)+(ABS(IFERROR(SUM(SMALL(INDEX(rng,,P$14),ROW(OFFSET(Support!$A$1,,,RANK(INDEX(rng,INT(($A774-1)/100)+1,P$14),INDEX(rng,,P$14),1)-1)))),0)-SUM(SMALL(INDEX(rng,,P$14),ROW(OFFSET(Support!$A$1,,,RANK(INDEX(rng,INT(($A774-1)/100)+1,P$14),INDEX(rng,,P$14),1)))))))*(MOD($A774-1,100)+1)%+INDEX(Support!$B$2:$M$2,,P$14)+RANK(INDEX(rng,INT(($A774-1)/100)+1,P$14),INDEX(rng,,P$14),1)*h_space)</f>
        <v>0</v>
      </c>
      <c r="Q774">
        <f t="array" aca="1" ref="Q774" ca="1">IF($A774&gt;ROWS(rng)*100,0,IFERROR(SUM(SMALL(INDEX(rng,,Q$14),ROW(OFFSET(Support!$A$1,,,RANK(INDEX(rng,INT(($A774-1)/100)+1,Q$14),INDEX(rng,,Q$14),1)-1)))),0)+(ABS(IFERROR(SUM(SMALL(INDEX(rng,,Q$14),ROW(OFFSET(Support!$A$1,,,RANK(INDEX(rng,INT(($A774-1)/100)+1,Q$14),INDEX(rng,,Q$14),1)-1)))),0)-SUM(SMALL(INDEX(rng,,Q$14),ROW(OFFSET(Support!$A$1,,,RANK(INDEX(rng,INT(($A774-1)/100)+1,Q$14),INDEX(rng,,Q$14),1)))))))*(MOD($A774-1,100)+1)%+INDEX(Support!$B$2:$M$2,,Q$14)+RANK(INDEX(rng,INT(($A774-1)/100)+1,Q$14),INDEX(rng,,Q$14),1)*h_space)</f>
        <v>0</v>
      </c>
      <c r="R774">
        <f t="array" aca="1" ref="R774" ca="1">IF($A774&gt;ROWS(rng)*100,0,IFERROR(SUM(SMALL(INDEX(rng,,R$14),ROW(OFFSET(Support!$A$1,,,RANK(INDEX(rng,INT(($A774-1)/100)+1,R$14),INDEX(rng,,R$14),1)-1)))),0)+(ABS(IFERROR(SUM(SMALL(INDEX(rng,,R$14),ROW(OFFSET(Support!$A$1,,,RANK(INDEX(rng,INT(($A774-1)/100)+1,R$14),INDEX(rng,,R$14),1)-1)))),0)-SUM(SMALL(INDEX(rng,,R$14),ROW(OFFSET(Support!$A$1,,,RANK(INDEX(rng,INT(($A774-1)/100)+1,R$14),INDEX(rng,,R$14),1)))))))*(MOD($A774-1,100)+1)%+INDEX(Support!$B$2:$M$2,,R$14)+RANK(INDEX(rng,INT(($A774-1)/100)+1,R$14),INDEX(rng,,R$14),1)*h_space)</f>
        <v>0</v>
      </c>
      <c r="S774">
        <f t="array" aca="1" ref="S774" ca="1">IF($A774&gt;ROWS(rng)*100,0,IFERROR(SUM(SMALL(INDEX(rng,,S$14),ROW(OFFSET(Support!$A$1,,,RANK(INDEX(rng,INT(($A774-1)/100)+1,S$14),INDEX(rng,,S$14),1)-1)))),0)+(ABS(IFERROR(SUM(SMALL(INDEX(rng,,S$14),ROW(OFFSET(Support!$A$1,,,RANK(INDEX(rng,INT(($A774-1)/100)+1,S$14),INDEX(rng,,S$14),1)-1)))),0)-SUM(SMALL(INDEX(rng,,S$14),ROW(OFFSET(Support!$A$1,,,RANK(INDEX(rng,INT(($A774-1)/100)+1,S$14),INDEX(rng,,S$14),1)))))))*(MOD($A774-1,100)+1)%+INDEX(Support!$B$2:$M$2,,S$14)+RANK(INDEX(rng,INT(($A774-1)/100)+1,S$14),INDEX(rng,,S$14),1)*h_space)</f>
        <v>0</v>
      </c>
      <c r="T774">
        <f t="array" aca="1" ref="T774" ca="1">IF($A774&gt;ROWS(rng)*100,0,IFERROR(SUM(SMALL(INDEX(rng,,T$14),ROW(OFFSET(Support!$A$1,,,RANK(INDEX(rng,INT(($A774-1)/100)+1,T$14),INDEX(rng,,T$14),1)-1)))),0)+(ABS(IFERROR(SUM(SMALL(INDEX(rng,,T$14),ROW(OFFSET(Support!$A$1,,,RANK(INDEX(rng,INT(($A774-1)/100)+1,T$14),INDEX(rng,,T$14),1)-1)))),0)-SUM(SMALL(INDEX(rng,,T$14),ROW(OFFSET(Support!$A$1,,,RANK(INDEX(rng,INT(($A774-1)/100)+1,T$14),INDEX(rng,,T$14),1)))))))*(MOD($A774-1,100)+1)%+INDEX(Support!$B$2:$M$2,,T$14)+RANK(INDEX(rng,INT(($A774-1)/100)+1,T$14),INDEX(rng,,T$14),1)*h_space)</f>
        <v>0</v>
      </c>
      <c r="U774">
        <f t="array" aca="1" ref="U774" ca="1">IF($A774&gt;ROWS(rng)*100,0,IFERROR(SUM(SMALL(INDEX(rng,,U$14),ROW(OFFSET(Support!$A$1,,,RANK(INDEX(rng,INT(($A774-1)/100)+1,U$14),INDEX(rng,,U$14),1)-1)))),0)+(ABS(IFERROR(SUM(SMALL(INDEX(rng,,U$14),ROW(OFFSET(Support!$A$1,,,RANK(INDEX(rng,INT(($A774-1)/100)+1,U$14),INDEX(rng,,U$14),1)-1)))),0)-SUM(SMALL(INDEX(rng,,U$14),ROW(OFFSET(Support!$A$1,,,RANK(INDEX(rng,INT(($A774-1)/100)+1,U$14),INDEX(rng,,U$14),1)))))))*(MOD($A774-1,100)+1)%+INDEX(Support!$B$2:$M$2,,U$14)+RANK(INDEX(rng,INT(($A774-1)/100)+1,U$14),INDEX(rng,,U$14),1)*h_space)</f>
        <v>0</v>
      </c>
      <c r="V774">
        <f t="array" aca="1" ref="V774" ca="1">IF($A774&gt;ROWS(rng)*100,0,IFERROR(SUM(SMALL(INDEX(rng,,V$14),ROW(OFFSET(Support!$A$1,,,RANK(INDEX(rng,INT(($A774-1)/100)+1,V$14),INDEX(rng,,V$14),1)-1)))),0)+(ABS(IFERROR(SUM(SMALL(INDEX(rng,,V$14),ROW(OFFSET(Support!$A$1,,,RANK(INDEX(rng,INT(($A774-1)/100)+1,V$14),INDEX(rng,,V$14),1)-1)))),0)-SUM(SMALL(INDEX(rng,,V$14),ROW(OFFSET(Support!$A$1,,,RANK(INDEX(rng,INT(($A774-1)/100)+1,V$14),INDEX(rng,,V$14),1)))))))*(MOD($A774-1,100)+1)%+INDEX(Support!$B$2:$M$2,,V$14)+RANK(INDEX(rng,INT(($A774-1)/100)+1,V$14),INDEX(rng,,V$14),1)*h_space)</f>
        <v>0</v>
      </c>
      <c r="W774">
        <f t="array" aca="1" ref="W774" ca="1">IF($A774&gt;ROWS(rng)*100,0,IFERROR(SUM(SMALL(INDEX(rng,,W$14),ROW(OFFSET(Support!$A$1,,,RANK(INDEX(rng,INT(($A774-1)/100)+1,W$14),INDEX(rng,,W$14),1)-1)))),0)+(ABS(IFERROR(SUM(SMALL(INDEX(rng,,W$14),ROW(OFFSET(Support!$A$1,,,RANK(INDEX(rng,INT(($A774-1)/100)+1,W$14),INDEX(rng,,W$14),1)-1)))),0)-SUM(SMALL(INDEX(rng,,W$14),ROW(OFFSET(Support!$A$1,,,RANK(INDEX(rng,INT(($A774-1)/100)+1,W$14),INDEX(rng,,W$14),1)))))))*(MOD($A774-1,100)+1)%+INDEX(Support!$B$2:$M$2,,W$14)+RANK(INDEX(rng,INT(($A774-1)/100)+1,W$14),INDEX(rng,,W$14),1)*h_space)</f>
        <v>0</v>
      </c>
      <c r="X774">
        <f t="array" aca="1" ref="X774" ca="1">IF($A774&gt;ROWS(rng)*100,0,IFERROR(SUM(SMALL(INDEX(rng,,X$14),ROW(OFFSET(Support!$A$1,,,RANK(INDEX(rng,INT(($A774-1)/100)+1,X$14),INDEX(rng,,X$14),1)-1)))),0)+(ABS(IFERROR(SUM(SMALL(INDEX(rng,,X$14),ROW(OFFSET(Support!$A$1,,,RANK(INDEX(rng,INT(($A774-1)/100)+1,X$14),INDEX(rng,,X$14),1)-1)))),0)-SUM(SMALL(INDEX(rng,,X$14),ROW(OFFSET(Support!$A$1,,,RANK(INDEX(rng,INT(($A774-1)/100)+1,X$14),INDEX(rng,,X$14),1)))))))*(MOD($A774-1,100)+1)%+INDEX(Support!$B$2:$M$2,,X$14)+RANK(INDEX(rng,INT(($A774-1)/100)+1,X$14),INDEX(rng,,X$14),1)*h_space)</f>
        <v>0</v>
      </c>
      <c r="Y774">
        <f t="array" aca="1" ref="Y774" ca="1">IF($A774&gt;ROWS(rng)*100,0,IFERROR(SUM(SMALL(INDEX(rng,,Y$14),ROW(OFFSET(Support!$A$1,,,RANK(INDEX(rng,INT(($A774-1)/100)+1,Y$14),INDEX(rng,,Y$14),1)-1)))),0)+(ABS(IFERROR(SUM(SMALL(INDEX(rng,,Y$14),ROW(OFFSET(Support!$A$1,,,RANK(INDEX(rng,INT(($A774-1)/100)+1,Y$14),INDEX(rng,,Y$14),1)-1)))),0)-SUM(SMALL(INDEX(rng,,Y$14),ROW(OFFSET(Support!$A$1,,,RANK(INDEX(rng,INT(($A774-1)/100)+1,Y$14),INDEX(rng,,Y$14),1)))))))*(MOD($A774-1,100)+1)%+INDEX(Support!$B$2:$M$2,,Y$14)+RANK(INDEX(rng,INT(($A774-1)/100)+1,Y$14),INDEX(rng,,Y$14),1)*h_space)</f>
        <v>0</v>
      </c>
      <c r="Z774">
        <f t="array" aca="1" ref="Z774" ca="1">IF($A774&gt;ROWS(rng)*100,0,IFERROR(SUM(SMALL(INDEX(rng,,Z$14),ROW(OFFSET(Support!$A$1,,,RANK(INDEX(rng,INT(($A774-1)/100)+1,Z$14),INDEX(rng,,Z$14),1)-1)))),0)+(ABS(IFERROR(SUM(SMALL(INDEX(rng,,Z$14),ROW(OFFSET(Support!$A$1,,,RANK(INDEX(rng,INT(($A774-1)/100)+1,Z$14),INDEX(rng,,Z$14),1)-1)))),0)-SUM(SMALL(INDEX(rng,,Z$14),ROW(OFFSET(Support!$A$1,,,RANK(INDEX(rng,INT(($A774-1)/100)+1,Z$14),INDEX(rng,,Z$14),1)))))))*(MOD($A774-1,100)+1)%+INDEX(Support!$B$2:$M$2,,Z$14)+RANK(INDEX(rng,INT(($A774-1)/100)+1,Z$14),INDEX(rng,,Z$14),1)*h_space)</f>
        <v>0</v>
      </c>
      <c r="AA774">
        <f t="array" aca="1" ref="AA774" ca="1">IF($A774&gt;ROWS(rng)*100,0,IFERROR(SUM(SMALL(INDEX(rng,,AA$14),ROW(OFFSET(Support!$A$1,,,RANK(INDEX(rng,INT(($A774-1)/100)+1,AA$14),INDEX(rng,,AA$14),1)-1)))),0)+(ABS(IFERROR(SUM(SMALL(INDEX(rng,,AA$14),ROW(OFFSET(Support!$A$1,,,RANK(INDEX(rng,INT(($A774-1)/100)+1,AA$14),INDEX(rng,,AA$14),1)-1)))),0)-SUM(SMALL(INDEX(rng,,AA$14),ROW(OFFSET(Support!$A$1,,,RANK(INDEX(rng,INT(($A774-1)/100)+1,AA$14),INDEX(rng,,AA$14),1)))))))*(MOD($A774-1,100)+1)%+INDEX(Support!$B$2:$M$2,,AA$14)+RANK(INDEX(rng,INT(($A774-1)/100)+1,AA$14),INDEX(rng,,AA$14),1)*h_space)</f>
        <v>0</v>
      </c>
      <c r="AB774">
        <f t="array" aca="1" ref="AB774" ca="1">IF($A774&gt;ROWS(rng)*100,0,IFERROR(SUM(SMALL(INDEX(rng,,AB$14),ROW(OFFSET(Support!$A$1,,,RANK(INDEX(rng,INT(($A774-1)/100)+1,AB$14),INDEX(rng,,AB$14),1)-1)))),0)+(ABS(IFERROR(SUM(SMALL(INDEX(rng,,AB$14),ROW(OFFSET(Support!$A$1,,,RANK(INDEX(rng,INT(($A774-1)/100)+1,AB$14),INDEX(rng,,AB$14),1)-1)))),0)-SUM(SMALL(INDEX(rng,,AB$14),ROW(OFFSET(Support!$A$1,,,RANK(INDEX(rng,INT(($A774-1)/100)+1,AB$14),INDEX(rng,,AB$14),1)))))))*(MOD($A774-1,100)+1)%+INDEX(Support!$B$2:$M$2,,AB$14)+RANK(INDEX(rng,INT(($A774-1)/100)+1,AB$14),INDEX(rng,,AB$14),1)*h_space)</f>
        <v>0</v>
      </c>
      <c r="AC774">
        <f t="array" aca="1" ref="AC774" ca="1">IF($A774&gt;ROWS(rng)*100,0,IFERROR(SUM(SMALL(INDEX(rng,,AC$14),ROW(OFFSET(Support!$A$1,,,RANK(INDEX(rng,INT(($A774-1)/100)+1,AC$14),INDEX(rng,,AC$14),1)-1)))),0)+(ABS(IFERROR(SUM(SMALL(INDEX(rng,,AC$14),ROW(OFFSET(Support!$A$1,,,RANK(INDEX(rng,INT(($A774-1)/100)+1,AC$14),INDEX(rng,,AC$14),1)-1)))),0)-SUM(SMALL(INDEX(rng,,AC$14),ROW(OFFSET(Support!$A$1,,,RANK(INDEX(rng,INT(($A774-1)/100)+1,AC$14),INDEX(rng,,AC$14),1)))))))*(MOD($A774-1,100)+1)%+INDEX(Support!$B$2:$M$2,,AC$14)+RANK(INDEX(rng,INT(($A774-1)/100)+1,AC$14),INDEX(rng,,AC$14),1)*h_space)</f>
        <v>0</v>
      </c>
      <c r="AD774">
        <f t="array" aca="1" ref="AD774" ca="1">IF($A774&gt;ROWS(rng)*100,0,IFERROR(SUM(SMALL(INDEX(rng,,AD$14),ROW(OFFSET(Support!$A$1,,,RANK(INDEX(rng,INT(($A774-1)/100)+1,AD$14),INDEX(rng,,AD$14),1)-1)))),0)+(ABS(IFERROR(SUM(SMALL(INDEX(rng,,AD$14),ROW(OFFSET(Support!$A$1,,,RANK(INDEX(rng,INT(($A774-1)/100)+1,AD$14),INDEX(rng,,AD$14),1)-1)))),0)-SUM(SMALL(INDEX(rng,,AD$14),ROW(OFFSET(Support!$A$1,,,RANK(INDEX(rng,INT(($A774-1)/100)+1,AD$14),INDEX(rng,,AD$14),1)))))))*(MOD($A774-1,100)+1)%+INDEX(Support!$B$2:$M$2,,AD$14)+RANK(INDEX(rng,INT(($A774-1)/100)+1,AD$14),INDEX(rng,,AD$14),1)*h_space)</f>
        <v>0</v>
      </c>
      <c r="AE774">
        <f t="array" aca="1" ref="AE774" ca="1">IF($A774&gt;ROWS(rng)*100,0,IFERROR(SUM(SMALL(INDEX(rng,,AE$14),ROW(OFFSET(Support!$A$1,,,RANK(INDEX(rng,INT(($A774-1)/100)+1,AE$14),INDEX(rng,,AE$14),1)-1)))),0)+(ABS(IFERROR(SUM(SMALL(INDEX(rng,,AE$14),ROW(OFFSET(Support!$A$1,,,RANK(INDEX(rng,INT(($A774-1)/100)+1,AE$14),INDEX(rng,,AE$14),1)-1)))),0)-SUM(SMALL(INDEX(rng,,AE$14),ROW(OFFSET(Support!$A$1,,,RANK(INDEX(rng,INT(($A774-1)/100)+1,AE$14),INDEX(rng,,AE$14),1)))))))*(MOD($A774-1,100)+1)%+INDEX(Support!$B$2:$M$2,,AE$14)+RANK(INDEX(rng,INT(($A774-1)/100)+1,AE$14),INDEX(rng,,AE$14),1)*h_space)</f>
        <v>0</v>
      </c>
      <c r="AF774">
        <f t="array" aca="1" ref="AF774" ca="1">IF($A774&gt;ROWS(rng)*100,0,IFERROR(SUM(SMALL(INDEX(rng,,AF$14),ROW(OFFSET(Support!$A$1,,,RANK(INDEX(rng,INT(($A774-1)/100)+1,AF$14),INDEX(rng,,AF$14),1)-1)))),0)+(ABS(IFERROR(SUM(SMALL(INDEX(rng,,AF$14),ROW(OFFSET(Support!$A$1,,,RANK(INDEX(rng,INT(($A774-1)/100)+1,AF$14),INDEX(rng,,AF$14),1)-1)))),0)-SUM(SMALL(INDEX(rng,,AF$14),ROW(OFFSET(Support!$A$1,,,RANK(INDEX(rng,INT(($A774-1)/100)+1,AF$14),INDEX(rng,,AF$14),1)))))))*(MOD($A774-1,100)+1)%+INDEX(Support!$B$2:$M$2,,AF$14)+RANK(INDEX(rng,INT(($A774-1)/100)+1,AF$14),INDEX(rng,,AF$14),1)*h_space)</f>
        <v>0</v>
      </c>
      <c r="AG774">
        <f t="array" aca="1" ref="AG774" ca="1">IF($A774&gt;ROWS(rng)*100,0,IFERROR(SUM(SMALL(INDEX(rng,,AG$14),ROW(OFFSET(Support!$A$1,,,RANK(INDEX(rng,INT(($A774-1)/100)+1,AG$14),INDEX(rng,,AG$14),1)-1)))),0)+(ABS(IFERROR(SUM(SMALL(INDEX(rng,,AG$14),ROW(OFFSET(Support!$A$1,,,RANK(INDEX(rng,INT(($A774-1)/100)+1,AG$14),INDEX(rng,,AG$14),1)-1)))),0)-SUM(SMALL(INDEX(rng,,AG$14),ROW(OFFSET(Support!$A$1,,,RANK(INDEX(rng,INT(($A774-1)/100)+1,AG$14),INDEX(rng,,AG$14),1)))))))*(MOD($A774-1,100)+1)%+INDEX(Support!$B$2:$M$2,,AG$14)+RANK(INDEX(rng,INT(($A774-1)/100)+1,AG$14),INDEX(rng,,AG$14),1)*h_space)</f>
        <v>0</v>
      </c>
      <c r="AH774">
        <f t="array" aca="1" ref="AH774" ca="1">IF($A774&gt;ROWS(rng)*100,0,IFERROR(SUM(SMALL(INDEX(rng,,AH$14),ROW(OFFSET(Support!$A$1,,,RANK(INDEX(rng,INT(($A774-1)/100)+1,AH$14),INDEX(rng,,AH$14),1)-1)))),0)+(ABS(IFERROR(SUM(SMALL(INDEX(rng,,AH$14),ROW(OFFSET(Support!$A$1,,,RANK(INDEX(rng,INT(($A774-1)/100)+1,AH$14),INDEX(rng,,AH$14),1)-1)))),0)-SUM(SMALL(INDEX(rng,,AH$14),ROW(OFFSET(Support!$A$1,,,RANK(INDEX(rng,INT(($A774-1)/100)+1,AH$14),INDEX(rng,,AH$14),1)))))))*(MOD($A774-1,100)+1)%+INDEX(Support!$B$2:$M$2,,AH$14)+RANK(INDEX(rng,INT(($A774-1)/100)+1,AH$14),INDEX(rng,,AH$14),1)*h_space)</f>
        <v>0</v>
      </c>
      <c r="AI774">
        <f t="array" aca="1" ref="AI774" ca="1">IF($A774&gt;ROWS(rng)*100,0,IFERROR(SUM(SMALL(INDEX(rng,,AI$14),ROW(OFFSET(Support!$A$1,,,RANK(INDEX(rng,INT(($A774-1)/100)+1,AI$14),INDEX(rng,,AI$14),1)-1)))),0)+(ABS(IFERROR(SUM(SMALL(INDEX(rng,,AI$14),ROW(OFFSET(Support!$A$1,,,RANK(INDEX(rng,INT(($A774-1)/100)+1,AI$14),INDEX(rng,,AI$14),1)-1)))),0)-SUM(SMALL(INDEX(rng,,AI$14),ROW(OFFSET(Support!$A$1,,,RANK(INDEX(rng,INT(($A774-1)/100)+1,AI$14),INDEX(rng,,AI$14),1)))))))*(MOD($A774-1,100)+1)%+INDEX(Support!$B$2:$M$2,,AI$14)+RANK(INDEX(rng,INT(($A774-1)/100)+1,AI$14),INDEX(rng,,AI$14),1)*h_space)</f>
        <v>0</v>
      </c>
      <c r="AJ774">
        <f t="array" aca="1" ref="AJ774" ca="1">IF($A774&gt;ROWS(rng)*100,0,IFERROR(SUM(SMALL(INDEX(rng,,AJ$14),ROW(OFFSET(Support!$A$1,,,RANK(INDEX(rng,INT(($A774-1)/100)+1,AJ$14),INDEX(rng,,AJ$14),1)-1)))),0)+(ABS(IFERROR(SUM(SMALL(INDEX(rng,,AJ$14),ROW(OFFSET(Support!$A$1,,,RANK(INDEX(rng,INT(($A774-1)/100)+1,AJ$14),INDEX(rng,,AJ$14),1)-1)))),0)-SUM(SMALL(INDEX(rng,,AJ$14),ROW(OFFSET(Support!$A$1,,,RANK(INDEX(rng,INT(($A774-1)/100)+1,AJ$14),INDEX(rng,,AJ$14),1)))))))*(MOD($A774-1,100)+1)%+INDEX(Support!$B$2:$M$2,,AJ$14)+RANK(INDEX(rng,INT(($A774-1)/100)+1,AJ$14),INDEX(rng,,AJ$14),1)*h_space)</f>
        <v>0</v>
      </c>
      <c r="AK774">
        <f t="array" aca="1" ref="AK774" ca="1">IF($A774&gt;ROWS(rng)*100,0,IFERROR(SUM(SMALL(INDEX(rng,,AK$14),ROW(OFFSET(Support!$A$1,,,RANK(INDEX(rng,INT(($A774-1)/100)+1,AK$14),INDEX(rng,,AK$14),1)-1)))),0)+(ABS(IFERROR(SUM(SMALL(INDEX(rng,,AK$14),ROW(OFFSET(Support!$A$1,,,RANK(INDEX(rng,INT(($A774-1)/100)+1,AK$14),INDEX(rng,,AK$14),1)-1)))),0)-SUM(SMALL(INDEX(rng,,AK$14),ROW(OFFSET(Support!$A$1,,,RANK(INDEX(rng,INT(($A774-1)/100)+1,AK$14),INDEX(rng,,AK$14),1)))))))*(MOD($A774-1,100)+1)%+INDEX(Support!$B$2:$M$2,,AK$14)+RANK(INDEX(rng,INT(($A774-1)/100)+1,AK$14),INDEX(rng,,AK$14),1)*h_space)</f>
        <v>0</v>
      </c>
      <c r="AL774">
        <f t="array" aca="1" ref="AL774" ca="1">IF($A774&gt;ROWS(rng)*100,0,IFERROR(SUM(SMALL(INDEX(rng,,AL$14),ROW(OFFSET(Support!$A$1,,,RANK(INDEX(rng,INT(($A774-1)/100)+1,AL$14),INDEX(rng,,AL$14),1)-1)))),0)+(ABS(IFERROR(SUM(SMALL(INDEX(rng,,AL$14),ROW(OFFSET(Support!$A$1,,,RANK(INDEX(rng,INT(($A774-1)/100)+1,AL$14),INDEX(rng,,AL$14),1)-1)))),0)-SUM(SMALL(INDEX(rng,,AL$14),ROW(OFFSET(Support!$A$1,,,RANK(INDEX(rng,INT(($A774-1)/100)+1,AL$14),INDEX(rng,,AL$14),1)))))))*(MOD($A774-1,100)+1)%+INDEX(Support!$B$2:$M$2,,AL$14)+RANK(INDEX(rng,INT(($A774-1)/100)+1,AL$14),INDEX(rng,,AL$14),1)*h_space)</f>
        <v>0</v>
      </c>
      <c r="AM774">
        <f t="array" aca="1" ref="AM774" ca="1">IF($A774&gt;ROWS(rng)*100,0,IFERROR(SUM(SMALL(INDEX(rng,,AM$14),ROW(OFFSET(Support!$A$1,,,RANK(INDEX(rng,INT(($A774-1)/100)+1,AM$14),INDEX(rng,,AM$14),1)-1)))),0)+(ABS(IFERROR(SUM(SMALL(INDEX(rng,,AM$14),ROW(OFFSET(Support!$A$1,,,RANK(INDEX(rng,INT(($A774-1)/100)+1,AM$14),INDEX(rng,,AM$14),1)-1)))),0)-SUM(SMALL(INDEX(rng,,AM$14),ROW(OFFSET(Support!$A$1,,,RANK(INDEX(rng,INT(($A774-1)/100)+1,AM$14),INDEX(rng,,AM$14),1)))))))*(MOD($A774-1,100)+1)%+INDEX(Support!$B$2:$M$2,,AM$14)+RANK(INDEX(rng,INT(($A774-1)/100)+1,AM$14),INDEX(rng,,AM$14),1)*h_space)</f>
        <v>0</v>
      </c>
      <c r="AN774">
        <f t="array" aca="1" ref="AN774" ca="1">IF($A774&gt;ROWS(rng)*100,0,IFERROR(SUM(SMALL(INDEX(rng,,AN$14),ROW(OFFSET(Support!$A$1,,,RANK(INDEX(rng,INT(($A774-1)/100)+1,AN$14),INDEX(rng,,AN$14),1)-1)))),0)+(ABS(IFERROR(SUM(SMALL(INDEX(rng,,AN$14),ROW(OFFSET(Support!$A$1,,,RANK(INDEX(rng,INT(($A774-1)/100)+1,AN$14),INDEX(rng,,AN$14),1)-1)))),0)-SUM(SMALL(INDEX(rng,,AN$14),ROW(OFFSET(Support!$A$1,,,RANK(INDEX(rng,INT(($A774-1)/100)+1,AN$14),INDEX(rng,,AN$14),1)))))))*(MOD($A774-1,100)+1)%+INDEX(Support!$B$2:$M$2,,AN$14)+RANK(INDEX(rng,INT(($A774-1)/100)+1,AN$14),INDEX(rng,,AN$14),1)*h_space)</f>
        <v>0</v>
      </c>
      <c r="AO774">
        <f t="array" aca="1" ref="AO774" ca="1">IF($A774&gt;ROWS(rng)*100,0,IFERROR(SUM(SMALL(INDEX(rng,,AO$14),ROW(OFFSET(Support!$A$1,,,RANK(INDEX(rng,INT(($A774-1)/100)+1,AO$14),INDEX(rng,,AO$14),1)-1)))),0)+(ABS(IFERROR(SUM(SMALL(INDEX(rng,,AO$14),ROW(OFFSET(Support!$A$1,,,RANK(INDEX(rng,INT(($A774-1)/100)+1,AO$14),INDEX(rng,,AO$14),1)-1)))),0)-SUM(SMALL(INDEX(rng,,AO$14),ROW(OFFSET(Support!$A$1,,,RANK(INDEX(rng,INT(($A774-1)/100)+1,AO$14),INDEX(rng,,AO$14),1)))))))*(MOD($A774-1,100)+1)%+INDEX(Support!$B$2:$M$2,,AO$14)+RANK(INDEX(rng,INT(($A774-1)/100)+1,AO$14),INDEX(rng,,AO$14),1)*h_space)</f>
        <v>0</v>
      </c>
      <c r="AP774">
        <f t="array" aca="1" ref="AP774" ca="1">IF($A774&gt;ROWS(rng)*100,0,IFERROR(SUM(SMALL(INDEX(rng,,AP$14),ROW(OFFSET(Support!$A$1,,,RANK(INDEX(rng,INT(($A774-1)/100)+1,AP$14),INDEX(rng,,AP$14),1)-1)))),0)+(ABS(IFERROR(SUM(SMALL(INDEX(rng,,AP$14),ROW(OFFSET(Support!$A$1,,,RANK(INDEX(rng,INT(($A774-1)/100)+1,AP$14),INDEX(rng,,AP$14),1)-1)))),0)-SUM(SMALL(INDEX(rng,,AP$14),ROW(OFFSET(Support!$A$1,,,RANK(INDEX(rng,INT(($A774-1)/100)+1,AP$14),INDEX(rng,,AP$14),1)))))))*(MOD($A774-1,100)+1)%+INDEX(Support!$B$2:$M$2,,AP$14)+RANK(INDEX(rng,INT(($A774-1)/100)+1,AP$14),INDEX(rng,,AP$14),1)*h_space)</f>
        <v>0</v>
      </c>
      <c r="AQ774">
        <f t="array" aca="1" ref="AQ774" ca="1">IF($A774&gt;ROWS(rng)*100,0,IFERROR(SUM(SMALL(INDEX(rng,,AQ$14),ROW(OFFSET(Support!$A$1,,,RANK(INDEX(rng,INT(($A774-1)/100)+1,AQ$14),INDEX(rng,,AQ$14),1)-1)))),0)+(ABS(IFERROR(SUM(SMALL(INDEX(rng,,AQ$14),ROW(OFFSET(Support!$A$1,,,RANK(INDEX(rng,INT(($A774-1)/100)+1,AQ$14),INDEX(rng,,AQ$14),1)-1)))),0)-SUM(SMALL(INDEX(rng,,AQ$14),ROW(OFFSET(Support!$A$1,,,RANK(INDEX(rng,INT(($A774-1)/100)+1,AQ$14),INDEX(rng,,AQ$14),1)))))))*(MOD($A774-1,100)+1)%+INDEX(Support!$B$2:$M$2,,AQ$14)+RANK(INDEX(rng,INT(($A774-1)/100)+1,AQ$14),INDEX(rng,,AQ$14),1)*h_space)</f>
        <v>0</v>
      </c>
      <c r="AR774">
        <f t="array" aca="1" ref="AR774" ca="1">IF($A774&gt;ROWS(rng)*100,0,IFERROR(SUM(SMALL(INDEX(rng,,AR$14),ROW(OFFSET(Support!$A$1,,,RANK(INDEX(rng,INT(($A774-1)/100)+1,AR$14),INDEX(rng,,AR$14),1)-1)))),0)+(ABS(IFERROR(SUM(SMALL(INDEX(rng,,AR$14),ROW(OFFSET(Support!$A$1,,,RANK(INDEX(rng,INT(($A774-1)/100)+1,AR$14),INDEX(rng,,AR$14),1)-1)))),0)-SUM(SMALL(INDEX(rng,,AR$14),ROW(OFFSET(Support!$A$1,,,RANK(INDEX(rng,INT(($A774-1)/100)+1,AR$14),INDEX(rng,,AR$14),1)))))))*(MOD($A774-1,100)+1)%+INDEX(Support!$B$2:$M$2,,AR$14)+RANK(INDEX(rng,INT(($A774-1)/100)+1,AR$14),INDEX(rng,,AR$14),1)*h_space)</f>
        <v>0</v>
      </c>
      <c r="AS774">
        <f t="array" aca="1" ref="AS774" ca="1">IF($A774&gt;ROWS(rng)*100,0,IFERROR(SUM(SMALL(INDEX(rng,,AS$14),ROW(OFFSET(Support!$A$1,,,RANK(INDEX(rng,INT(($A774-1)/100)+1,AS$14),INDEX(rng,,AS$14),1)-1)))),0)+(ABS(IFERROR(SUM(SMALL(INDEX(rng,,AS$14),ROW(OFFSET(Support!$A$1,,,RANK(INDEX(rng,INT(($A774-1)/100)+1,AS$14),INDEX(rng,,AS$14),1)-1)))),0)-SUM(SMALL(INDEX(rng,,AS$14),ROW(OFFSET(Support!$A$1,,,RANK(INDEX(rng,INT(($A774-1)/100)+1,AS$14),INDEX(rng,,AS$14),1)))))))*(MOD($A774-1,100)+1)%+INDEX(Support!$B$2:$M$2,,AS$14)+RANK(INDEX(rng,INT(($A774-1)/100)+1,AS$14),INDEX(rng,,AS$14),1)*h_space)</f>
        <v>0</v>
      </c>
      <c r="AT774">
        <f t="array" aca="1" ref="AT774" ca="1">IF($A774&gt;ROWS(rng)*100,0,IFERROR(SUM(SMALL(INDEX(rng,,AT$14),ROW(OFFSET(Support!$A$1,,,RANK(INDEX(rng,INT(($A774-1)/100)+1,AT$14),INDEX(rng,,AT$14),1)-1)))),0)+(ABS(IFERROR(SUM(SMALL(INDEX(rng,,AT$14),ROW(OFFSET(Support!$A$1,,,RANK(INDEX(rng,INT(($A774-1)/100)+1,AT$14),INDEX(rng,,AT$14),1)-1)))),0)-SUM(SMALL(INDEX(rng,,AT$14),ROW(OFFSET(Support!$A$1,,,RANK(INDEX(rng,INT(($A774-1)/100)+1,AT$14),INDEX(rng,,AT$14),1)))))))*(MOD($A774-1,100)+1)%+INDEX(Support!$B$2:$M$2,,AT$14)+RANK(INDEX(rng,INT(($A774-1)/100)+1,AT$14),INDEX(rng,,AT$14),1)*h_space)</f>
        <v>0</v>
      </c>
      <c r="AU774">
        <f t="array" aca="1" ref="AU774" ca="1">IF($A774&gt;ROWS(rng)*100,0,IFERROR(SUM(SMALL(INDEX(rng,,AU$14),ROW(OFFSET(Support!$A$1,,,RANK(INDEX(rng,INT(($A774-1)/100)+1,AU$14),INDEX(rng,,AU$14),1)-1)))),0)+(ABS(IFERROR(SUM(SMALL(INDEX(rng,,AU$14),ROW(OFFSET(Support!$A$1,,,RANK(INDEX(rng,INT(($A774-1)/100)+1,AU$14),INDEX(rng,,AU$14),1)-1)))),0)-SUM(SMALL(INDEX(rng,,AU$14),ROW(OFFSET(Support!$A$1,,,RANK(INDEX(rng,INT(($A774-1)/100)+1,AU$14),INDEX(rng,,AU$14),1)))))))*(MOD($A774-1,100)+1)%+INDEX(Support!$B$2:$M$2,,AU$14)+RANK(INDEX(rng,INT(($A774-1)/100)+1,AU$14),INDEX(rng,,AU$14),1)*h_space)</f>
        <v>0</v>
      </c>
      <c r="AV774">
        <f t="array" aca="1" ref="AV774" ca="1">IF($A774&gt;ROWS(rng)*100,0,IFERROR(SUM(SMALL(INDEX(rng,,AV$14),ROW(OFFSET(Support!$A$1,,,RANK(INDEX(rng,INT(($A774-1)/100)+1,AV$14),INDEX(rng,,AV$14),1)-1)))),0)+(ABS(IFERROR(SUM(SMALL(INDEX(rng,,AV$14),ROW(OFFSET(Support!$A$1,,,RANK(INDEX(rng,INT(($A774-1)/100)+1,AV$14),INDEX(rng,,AV$14),1)-1)))),0)-SUM(SMALL(INDEX(rng,,AV$14),ROW(OFFSET(Support!$A$1,,,RANK(INDEX(rng,INT(($A774-1)/100)+1,AV$14),INDEX(rng,,AV$14),1)))))))*(MOD($A774-1,100)+1)%+INDEX(Support!$B$2:$M$2,,AV$14)+RANK(INDEX(rng,INT(($A774-1)/100)+1,AV$14),INDEX(rng,,AV$14),1)*h_space)</f>
        <v>0</v>
      </c>
      <c r="AW774">
        <f t="array" aca="1" ref="AW774" ca="1">IF($A774&gt;ROWS(rng)*100,0,IFERROR(SUM(SMALL(INDEX(rng,,AW$14),ROW(OFFSET(Support!$A$1,,,RANK(INDEX(rng,INT(($A774-1)/100)+1,AW$14),INDEX(rng,,AW$14),1)-1)))),0)+(ABS(IFERROR(SUM(SMALL(INDEX(rng,,AW$14),ROW(OFFSET(Support!$A$1,,,RANK(INDEX(rng,INT(($A774-1)/100)+1,AW$14),INDEX(rng,,AW$14),1)-1)))),0)-SUM(SMALL(INDEX(rng,,AW$14),ROW(OFFSET(Support!$A$1,,,RANK(INDEX(rng,INT(($A774-1)/100)+1,AW$14),INDEX(rng,,AW$14),1)))))))*(MOD($A774-1,100)+1)%+INDEX(Support!$B$2:$M$2,,AW$14)+RANK(INDEX(rng,INT(($A774-1)/100)+1,AW$14),INDEX(rng,,AW$14),1)*h_space)</f>
        <v>0</v>
      </c>
    </row>
    <row r="775" spans="1:49" x14ac:dyDescent="0.3">
      <c r="A775">
        <v>759</v>
      </c>
      <c r="B775">
        <f t="array" aca="1" ref="B775" ca="1">IF($A775&gt;ROWS(rng)*100,0,IFERROR(SUM(SMALL(INDEX(rng,,B$14),ROW(OFFSET(Support!$A$1,,,RANK(INDEX(rng,INT(($A775-1)/100)+1,B$14),INDEX(rng,,B$14),1)-1)))),0)+(ABS(IFERROR(SUM(SMALL(INDEX(rng,,B$14),ROW(OFFSET(Support!$A$1,,,RANK(INDEX(rng,INT(($A775-1)/100)+1,B$14),INDEX(rng,,B$14),1)-1)))),0)-SUM(SMALL(INDEX(rng,,B$14),ROW(OFFSET(Support!$A$1,,,RANK(INDEX(rng,INT(($A775-1)/100)+1,B$14),INDEX(rng,,B$14),1)))))))*(MOD($A775-1,100)+1)%+INDEX(Support!$B$2:$M$2,,B$14)+RANK(INDEX(rng,INT(($A775-1)/100)+1,B$14),INDEX(rng,,B$14),1)*h_space)</f>
        <v>0</v>
      </c>
      <c r="C775">
        <f t="array" aca="1" ref="C775" ca="1">IF($A775&gt;ROWS(rng)*100,0,IFERROR(SUM(SMALL(INDEX(rng,,C$14),ROW(OFFSET(Support!$A$1,,,RANK(INDEX(rng,INT(($A775-1)/100)+1,C$14),INDEX(rng,,C$14),1)-1)))),0)+(ABS(IFERROR(SUM(SMALL(INDEX(rng,,C$14),ROW(OFFSET(Support!$A$1,,,RANK(INDEX(rng,INT(($A775-1)/100)+1,C$14),INDEX(rng,,C$14),1)-1)))),0)-SUM(SMALL(INDEX(rng,,C$14),ROW(OFFSET(Support!$A$1,,,RANK(INDEX(rng,INT(($A775-1)/100)+1,C$14),INDEX(rng,,C$14),1)))))))*(MOD($A775-1,100)+1)%+INDEX(Support!$B$2:$M$2,,C$14)+RANK(INDEX(rng,INT(($A775-1)/100)+1,C$14),INDEX(rng,,C$14),1)*h_space)</f>
        <v>0</v>
      </c>
      <c r="D775">
        <f t="array" aca="1" ref="D775" ca="1">IF($A775&gt;ROWS(rng)*100,0,IFERROR(SUM(SMALL(INDEX(rng,,D$14),ROW(OFFSET(Support!$A$1,,,RANK(INDEX(rng,INT(($A775-1)/100)+1,D$14),INDEX(rng,,D$14),1)-1)))),0)+(ABS(IFERROR(SUM(SMALL(INDEX(rng,,D$14),ROW(OFFSET(Support!$A$1,,,RANK(INDEX(rng,INT(($A775-1)/100)+1,D$14),INDEX(rng,,D$14),1)-1)))),0)-SUM(SMALL(INDEX(rng,,D$14),ROW(OFFSET(Support!$A$1,,,RANK(INDEX(rng,INT(($A775-1)/100)+1,D$14),INDEX(rng,,D$14),1)))))))*(MOD($A775-1,100)+1)%+INDEX(Support!$B$2:$M$2,,D$14)+RANK(INDEX(rng,INT(($A775-1)/100)+1,D$14),INDEX(rng,,D$14),1)*h_space)</f>
        <v>0</v>
      </c>
      <c r="E775">
        <f t="array" aca="1" ref="E775" ca="1">IF($A775&gt;ROWS(rng)*100,0,IFERROR(SUM(SMALL(INDEX(rng,,E$14),ROW(OFFSET(Support!$A$1,,,RANK(INDEX(rng,INT(($A775-1)/100)+1,E$14),INDEX(rng,,E$14),1)-1)))),0)+(ABS(IFERROR(SUM(SMALL(INDEX(rng,,E$14),ROW(OFFSET(Support!$A$1,,,RANK(INDEX(rng,INT(($A775-1)/100)+1,E$14),INDEX(rng,,E$14),1)-1)))),0)-SUM(SMALL(INDEX(rng,,E$14),ROW(OFFSET(Support!$A$1,,,RANK(INDEX(rng,INT(($A775-1)/100)+1,E$14),INDEX(rng,,E$14),1)))))))*(MOD($A775-1,100)+1)%+INDEX(Support!$B$2:$M$2,,E$14)+RANK(INDEX(rng,INT(($A775-1)/100)+1,E$14),INDEX(rng,,E$14),1)*h_space)</f>
        <v>0</v>
      </c>
      <c r="F775">
        <f t="array" aca="1" ref="F775" ca="1">IF($A775&gt;ROWS(rng)*100,0,IFERROR(SUM(SMALL(INDEX(rng,,F$14),ROW(OFFSET(Support!$A$1,,,RANK(INDEX(rng,INT(($A775-1)/100)+1,F$14),INDEX(rng,,F$14),1)-1)))),0)+(ABS(IFERROR(SUM(SMALL(INDEX(rng,,F$14),ROW(OFFSET(Support!$A$1,,,RANK(INDEX(rng,INT(($A775-1)/100)+1,F$14),INDEX(rng,,F$14),1)-1)))),0)-SUM(SMALL(INDEX(rng,,F$14),ROW(OFFSET(Support!$A$1,,,RANK(INDEX(rng,INT(($A775-1)/100)+1,F$14),INDEX(rng,,F$14),1)))))))*(MOD($A775-1,100)+1)%+INDEX(Support!$B$2:$M$2,,F$14)+RANK(INDEX(rng,INT(($A775-1)/100)+1,F$14),INDEX(rng,,F$14),1)*h_space)</f>
        <v>0</v>
      </c>
      <c r="G775">
        <f t="array" aca="1" ref="G775" ca="1">IF($A775&gt;ROWS(rng)*100,0,IFERROR(SUM(SMALL(INDEX(rng,,G$14),ROW(OFFSET(Support!$A$1,,,RANK(INDEX(rng,INT(($A775-1)/100)+1,G$14),INDEX(rng,,G$14),1)-1)))),0)+(ABS(IFERROR(SUM(SMALL(INDEX(rng,,G$14),ROW(OFFSET(Support!$A$1,,,RANK(INDEX(rng,INT(($A775-1)/100)+1,G$14),INDEX(rng,,G$14),1)-1)))),0)-SUM(SMALL(INDEX(rng,,G$14),ROW(OFFSET(Support!$A$1,,,RANK(INDEX(rng,INT(($A775-1)/100)+1,G$14),INDEX(rng,,G$14),1)))))))*(MOD($A775-1,100)+1)%+INDEX(Support!$B$2:$M$2,,G$14)+RANK(INDEX(rng,INT(($A775-1)/100)+1,G$14),INDEX(rng,,G$14),1)*h_space)</f>
        <v>0</v>
      </c>
      <c r="H775">
        <f t="array" aca="1" ref="H775" ca="1">IF($A775&gt;ROWS(rng)*100,0,IFERROR(SUM(SMALL(INDEX(rng,,H$14),ROW(OFFSET(Support!$A$1,,,RANK(INDEX(rng,INT(($A775-1)/100)+1,H$14),INDEX(rng,,H$14),1)-1)))),0)+(ABS(IFERROR(SUM(SMALL(INDEX(rng,,H$14),ROW(OFFSET(Support!$A$1,,,RANK(INDEX(rng,INT(($A775-1)/100)+1,H$14),INDEX(rng,,H$14),1)-1)))),0)-SUM(SMALL(INDEX(rng,,H$14),ROW(OFFSET(Support!$A$1,,,RANK(INDEX(rng,INT(($A775-1)/100)+1,H$14),INDEX(rng,,H$14),1)))))))*(MOD($A775-1,100)+1)%+INDEX(Support!$B$2:$M$2,,H$14)+RANK(INDEX(rng,INT(($A775-1)/100)+1,H$14),INDEX(rng,,H$14),1)*h_space)</f>
        <v>0</v>
      </c>
      <c r="I775">
        <f t="array" aca="1" ref="I775" ca="1">IF($A775&gt;ROWS(rng)*100,0,IFERROR(SUM(SMALL(INDEX(rng,,I$14),ROW(OFFSET(Support!$A$1,,,RANK(INDEX(rng,INT(($A775-1)/100)+1,I$14),INDEX(rng,,I$14),1)-1)))),0)+(ABS(IFERROR(SUM(SMALL(INDEX(rng,,I$14),ROW(OFFSET(Support!$A$1,,,RANK(INDEX(rng,INT(($A775-1)/100)+1,I$14),INDEX(rng,,I$14),1)-1)))),0)-SUM(SMALL(INDEX(rng,,I$14),ROW(OFFSET(Support!$A$1,,,RANK(INDEX(rng,INT(($A775-1)/100)+1,I$14),INDEX(rng,,I$14),1)))))))*(MOD($A775-1,100)+1)%+INDEX(Support!$B$2:$M$2,,I$14)+RANK(INDEX(rng,INT(($A775-1)/100)+1,I$14),INDEX(rng,,I$14),1)*h_space)</f>
        <v>0</v>
      </c>
      <c r="J775">
        <f t="array" aca="1" ref="J775" ca="1">IF($A775&gt;ROWS(rng)*100,0,IFERROR(SUM(SMALL(INDEX(rng,,J$14),ROW(OFFSET(Support!$A$1,,,RANK(INDEX(rng,INT(($A775-1)/100)+1,J$14),INDEX(rng,,J$14),1)-1)))),0)+(ABS(IFERROR(SUM(SMALL(INDEX(rng,,J$14),ROW(OFFSET(Support!$A$1,,,RANK(INDEX(rng,INT(($A775-1)/100)+1,J$14),INDEX(rng,,J$14),1)-1)))),0)-SUM(SMALL(INDEX(rng,,J$14),ROW(OFFSET(Support!$A$1,,,RANK(INDEX(rng,INT(($A775-1)/100)+1,J$14),INDEX(rng,,J$14),1)))))))*(MOD($A775-1,100)+1)%+INDEX(Support!$B$2:$M$2,,J$14)+RANK(INDEX(rng,INT(($A775-1)/100)+1,J$14),INDEX(rng,,J$14),1)*h_space)</f>
        <v>0</v>
      </c>
      <c r="K775">
        <f t="array" aca="1" ref="K775" ca="1">IF($A775&gt;ROWS(rng)*100,0,IFERROR(SUM(SMALL(INDEX(rng,,K$14),ROW(OFFSET(Support!$A$1,,,RANK(INDEX(rng,INT(($A775-1)/100)+1,K$14),INDEX(rng,,K$14),1)-1)))),0)+(ABS(IFERROR(SUM(SMALL(INDEX(rng,,K$14),ROW(OFFSET(Support!$A$1,,,RANK(INDEX(rng,INT(($A775-1)/100)+1,K$14),INDEX(rng,,K$14),1)-1)))),0)-SUM(SMALL(INDEX(rng,,K$14),ROW(OFFSET(Support!$A$1,,,RANK(INDEX(rng,INT(($A775-1)/100)+1,K$14),INDEX(rng,,K$14),1)))))))*(MOD($A775-1,100)+1)%+INDEX(Support!$B$2:$M$2,,K$14)+RANK(INDEX(rng,INT(($A775-1)/100)+1,K$14),INDEX(rng,,K$14),1)*h_space)</f>
        <v>0</v>
      </c>
      <c r="L775">
        <f t="array" aca="1" ref="L775" ca="1">IF($A775&gt;ROWS(rng)*100,0,IFERROR(SUM(SMALL(INDEX(rng,,L$14),ROW(OFFSET(Support!$A$1,,,RANK(INDEX(rng,INT(($A775-1)/100)+1,L$14),INDEX(rng,,L$14),1)-1)))),0)+(ABS(IFERROR(SUM(SMALL(INDEX(rng,,L$14),ROW(OFFSET(Support!$A$1,,,RANK(INDEX(rng,INT(($A775-1)/100)+1,L$14),INDEX(rng,,L$14),1)-1)))),0)-SUM(SMALL(INDEX(rng,,L$14),ROW(OFFSET(Support!$A$1,,,RANK(INDEX(rng,INT(($A775-1)/100)+1,L$14),INDEX(rng,,L$14),1)))))))*(MOD($A775-1,100)+1)%+INDEX(Support!$B$2:$M$2,,L$14)+RANK(INDEX(rng,INT(($A775-1)/100)+1,L$14),INDEX(rng,,L$14),1)*h_space)</f>
        <v>0</v>
      </c>
      <c r="M775">
        <f t="array" aca="1" ref="M775" ca="1">IF($A775&gt;ROWS(rng)*100,0,IFERROR(SUM(SMALL(INDEX(rng,,M$14),ROW(OFFSET(Support!$A$1,,,RANK(INDEX(rng,INT(($A775-1)/100)+1,M$14),INDEX(rng,,M$14),1)-1)))),0)+(ABS(IFERROR(SUM(SMALL(INDEX(rng,,M$14),ROW(OFFSET(Support!$A$1,,,RANK(INDEX(rng,INT(($A775-1)/100)+1,M$14),INDEX(rng,,M$14),1)-1)))),0)-SUM(SMALL(INDEX(rng,,M$14),ROW(OFFSET(Support!$A$1,,,RANK(INDEX(rng,INT(($A775-1)/100)+1,M$14),INDEX(rng,,M$14),1)))))))*(MOD($A775-1,100)+1)%+INDEX(Support!$B$2:$M$2,,M$14)+RANK(INDEX(rng,INT(($A775-1)/100)+1,M$14),INDEX(rng,,M$14),1)*h_space)</f>
        <v>0</v>
      </c>
      <c r="N775">
        <f t="array" aca="1" ref="N775" ca="1">IF($A775&gt;ROWS(rng)*100,0,IFERROR(SUM(SMALL(INDEX(rng,,N$14),ROW(OFFSET(Support!$A$1,,,RANK(INDEX(rng,INT(($A775-1)/100)+1,N$14),INDEX(rng,,N$14),1)-1)))),0)+(ABS(IFERROR(SUM(SMALL(INDEX(rng,,N$14),ROW(OFFSET(Support!$A$1,,,RANK(INDEX(rng,INT(($A775-1)/100)+1,N$14),INDEX(rng,,N$14),1)-1)))),0)-SUM(SMALL(INDEX(rng,,N$14),ROW(OFFSET(Support!$A$1,,,RANK(INDEX(rng,INT(($A775-1)/100)+1,N$14),INDEX(rng,,N$14),1)))))))*(MOD($A775-1,100)+1)%+INDEX(Support!$B$2:$M$2,,N$14)+RANK(INDEX(rng,INT(($A775-1)/100)+1,N$14),INDEX(rng,,N$14),1)*h_space)</f>
        <v>0</v>
      </c>
      <c r="O775">
        <f t="array" aca="1" ref="O775" ca="1">IF($A775&gt;ROWS(rng)*100,0,IFERROR(SUM(SMALL(INDEX(rng,,O$14),ROW(OFFSET(Support!$A$1,,,RANK(INDEX(rng,INT(($A775-1)/100)+1,O$14),INDEX(rng,,O$14),1)-1)))),0)+(ABS(IFERROR(SUM(SMALL(INDEX(rng,,O$14),ROW(OFFSET(Support!$A$1,,,RANK(INDEX(rng,INT(($A775-1)/100)+1,O$14),INDEX(rng,,O$14),1)-1)))),0)-SUM(SMALL(INDEX(rng,,O$14),ROW(OFFSET(Support!$A$1,,,RANK(INDEX(rng,INT(($A775-1)/100)+1,O$14),INDEX(rng,,O$14),1)))))))*(MOD($A775-1,100)+1)%+INDEX(Support!$B$2:$M$2,,O$14)+RANK(INDEX(rng,INT(($A775-1)/100)+1,O$14),INDEX(rng,,O$14),1)*h_space)</f>
        <v>0</v>
      </c>
      <c r="P775">
        <f t="array" aca="1" ref="P775" ca="1">IF($A775&gt;ROWS(rng)*100,0,IFERROR(SUM(SMALL(INDEX(rng,,P$14),ROW(OFFSET(Support!$A$1,,,RANK(INDEX(rng,INT(($A775-1)/100)+1,P$14),INDEX(rng,,P$14),1)-1)))),0)+(ABS(IFERROR(SUM(SMALL(INDEX(rng,,P$14),ROW(OFFSET(Support!$A$1,,,RANK(INDEX(rng,INT(($A775-1)/100)+1,P$14),INDEX(rng,,P$14),1)-1)))),0)-SUM(SMALL(INDEX(rng,,P$14),ROW(OFFSET(Support!$A$1,,,RANK(INDEX(rng,INT(($A775-1)/100)+1,P$14),INDEX(rng,,P$14),1)))))))*(MOD($A775-1,100)+1)%+INDEX(Support!$B$2:$M$2,,P$14)+RANK(INDEX(rng,INT(($A775-1)/100)+1,P$14),INDEX(rng,,P$14),1)*h_space)</f>
        <v>0</v>
      </c>
      <c r="Q775">
        <f t="array" aca="1" ref="Q775" ca="1">IF($A775&gt;ROWS(rng)*100,0,IFERROR(SUM(SMALL(INDEX(rng,,Q$14),ROW(OFFSET(Support!$A$1,,,RANK(INDEX(rng,INT(($A775-1)/100)+1,Q$14),INDEX(rng,,Q$14),1)-1)))),0)+(ABS(IFERROR(SUM(SMALL(INDEX(rng,,Q$14),ROW(OFFSET(Support!$A$1,,,RANK(INDEX(rng,INT(($A775-1)/100)+1,Q$14),INDEX(rng,,Q$14),1)-1)))),0)-SUM(SMALL(INDEX(rng,,Q$14),ROW(OFFSET(Support!$A$1,,,RANK(INDEX(rng,INT(($A775-1)/100)+1,Q$14),INDEX(rng,,Q$14),1)))))))*(MOD($A775-1,100)+1)%+INDEX(Support!$B$2:$M$2,,Q$14)+RANK(INDEX(rng,INT(($A775-1)/100)+1,Q$14),INDEX(rng,,Q$14),1)*h_space)</f>
        <v>0</v>
      </c>
      <c r="R775">
        <f t="array" aca="1" ref="R775" ca="1">IF($A775&gt;ROWS(rng)*100,0,IFERROR(SUM(SMALL(INDEX(rng,,R$14),ROW(OFFSET(Support!$A$1,,,RANK(INDEX(rng,INT(($A775-1)/100)+1,R$14),INDEX(rng,,R$14),1)-1)))),0)+(ABS(IFERROR(SUM(SMALL(INDEX(rng,,R$14),ROW(OFFSET(Support!$A$1,,,RANK(INDEX(rng,INT(($A775-1)/100)+1,R$14),INDEX(rng,,R$14),1)-1)))),0)-SUM(SMALL(INDEX(rng,,R$14),ROW(OFFSET(Support!$A$1,,,RANK(INDEX(rng,INT(($A775-1)/100)+1,R$14),INDEX(rng,,R$14),1)))))))*(MOD($A775-1,100)+1)%+INDEX(Support!$B$2:$M$2,,R$14)+RANK(INDEX(rng,INT(($A775-1)/100)+1,R$14),INDEX(rng,,R$14),1)*h_space)</f>
        <v>0</v>
      </c>
      <c r="S775">
        <f t="array" aca="1" ref="S775" ca="1">IF($A775&gt;ROWS(rng)*100,0,IFERROR(SUM(SMALL(INDEX(rng,,S$14),ROW(OFFSET(Support!$A$1,,,RANK(INDEX(rng,INT(($A775-1)/100)+1,S$14),INDEX(rng,,S$14),1)-1)))),0)+(ABS(IFERROR(SUM(SMALL(INDEX(rng,,S$14),ROW(OFFSET(Support!$A$1,,,RANK(INDEX(rng,INT(($A775-1)/100)+1,S$14),INDEX(rng,,S$14),1)-1)))),0)-SUM(SMALL(INDEX(rng,,S$14),ROW(OFFSET(Support!$A$1,,,RANK(INDEX(rng,INT(($A775-1)/100)+1,S$14),INDEX(rng,,S$14),1)))))))*(MOD($A775-1,100)+1)%+INDEX(Support!$B$2:$M$2,,S$14)+RANK(INDEX(rng,INT(($A775-1)/100)+1,S$14),INDEX(rng,,S$14),1)*h_space)</f>
        <v>0</v>
      </c>
      <c r="T775">
        <f t="array" aca="1" ref="T775" ca="1">IF($A775&gt;ROWS(rng)*100,0,IFERROR(SUM(SMALL(INDEX(rng,,T$14),ROW(OFFSET(Support!$A$1,,,RANK(INDEX(rng,INT(($A775-1)/100)+1,T$14),INDEX(rng,,T$14),1)-1)))),0)+(ABS(IFERROR(SUM(SMALL(INDEX(rng,,T$14),ROW(OFFSET(Support!$A$1,,,RANK(INDEX(rng,INT(($A775-1)/100)+1,T$14),INDEX(rng,,T$14),1)-1)))),0)-SUM(SMALL(INDEX(rng,,T$14),ROW(OFFSET(Support!$A$1,,,RANK(INDEX(rng,INT(($A775-1)/100)+1,T$14),INDEX(rng,,T$14),1)))))))*(MOD($A775-1,100)+1)%+INDEX(Support!$B$2:$M$2,,T$14)+RANK(INDEX(rng,INT(($A775-1)/100)+1,T$14),INDEX(rng,,T$14),1)*h_space)</f>
        <v>0</v>
      </c>
      <c r="U775">
        <f t="array" aca="1" ref="U775" ca="1">IF($A775&gt;ROWS(rng)*100,0,IFERROR(SUM(SMALL(INDEX(rng,,U$14),ROW(OFFSET(Support!$A$1,,,RANK(INDEX(rng,INT(($A775-1)/100)+1,U$14),INDEX(rng,,U$14),1)-1)))),0)+(ABS(IFERROR(SUM(SMALL(INDEX(rng,,U$14),ROW(OFFSET(Support!$A$1,,,RANK(INDEX(rng,INT(($A775-1)/100)+1,U$14),INDEX(rng,,U$14),1)-1)))),0)-SUM(SMALL(INDEX(rng,,U$14),ROW(OFFSET(Support!$A$1,,,RANK(INDEX(rng,INT(($A775-1)/100)+1,U$14),INDEX(rng,,U$14),1)))))))*(MOD($A775-1,100)+1)%+INDEX(Support!$B$2:$M$2,,U$14)+RANK(INDEX(rng,INT(($A775-1)/100)+1,U$14),INDEX(rng,,U$14),1)*h_space)</f>
        <v>0</v>
      </c>
      <c r="V775">
        <f t="array" aca="1" ref="V775" ca="1">IF($A775&gt;ROWS(rng)*100,0,IFERROR(SUM(SMALL(INDEX(rng,,V$14),ROW(OFFSET(Support!$A$1,,,RANK(INDEX(rng,INT(($A775-1)/100)+1,V$14),INDEX(rng,,V$14),1)-1)))),0)+(ABS(IFERROR(SUM(SMALL(INDEX(rng,,V$14),ROW(OFFSET(Support!$A$1,,,RANK(INDEX(rng,INT(($A775-1)/100)+1,V$14),INDEX(rng,,V$14),1)-1)))),0)-SUM(SMALL(INDEX(rng,,V$14),ROW(OFFSET(Support!$A$1,,,RANK(INDEX(rng,INT(($A775-1)/100)+1,V$14),INDEX(rng,,V$14),1)))))))*(MOD($A775-1,100)+1)%+INDEX(Support!$B$2:$M$2,,V$14)+RANK(INDEX(rng,INT(($A775-1)/100)+1,V$14),INDEX(rng,,V$14),1)*h_space)</f>
        <v>0</v>
      </c>
      <c r="W775">
        <f t="array" aca="1" ref="W775" ca="1">IF($A775&gt;ROWS(rng)*100,0,IFERROR(SUM(SMALL(INDEX(rng,,W$14),ROW(OFFSET(Support!$A$1,,,RANK(INDEX(rng,INT(($A775-1)/100)+1,W$14),INDEX(rng,,W$14),1)-1)))),0)+(ABS(IFERROR(SUM(SMALL(INDEX(rng,,W$14),ROW(OFFSET(Support!$A$1,,,RANK(INDEX(rng,INT(($A775-1)/100)+1,W$14),INDEX(rng,,W$14),1)-1)))),0)-SUM(SMALL(INDEX(rng,,W$14),ROW(OFFSET(Support!$A$1,,,RANK(INDEX(rng,INT(($A775-1)/100)+1,W$14),INDEX(rng,,W$14),1)))))))*(MOD($A775-1,100)+1)%+INDEX(Support!$B$2:$M$2,,W$14)+RANK(INDEX(rng,INT(($A775-1)/100)+1,W$14),INDEX(rng,,W$14),1)*h_space)</f>
        <v>0</v>
      </c>
      <c r="X775">
        <f t="array" aca="1" ref="X775" ca="1">IF($A775&gt;ROWS(rng)*100,0,IFERROR(SUM(SMALL(INDEX(rng,,X$14),ROW(OFFSET(Support!$A$1,,,RANK(INDEX(rng,INT(($A775-1)/100)+1,X$14),INDEX(rng,,X$14),1)-1)))),0)+(ABS(IFERROR(SUM(SMALL(INDEX(rng,,X$14),ROW(OFFSET(Support!$A$1,,,RANK(INDEX(rng,INT(($A775-1)/100)+1,X$14),INDEX(rng,,X$14),1)-1)))),0)-SUM(SMALL(INDEX(rng,,X$14),ROW(OFFSET(Support!$A$1,,,RANK(INDEX(rng,INT(($A775-1)/100)+1,X$14),INDEX(rng,,X$14),1)))))))*(MOD($A775-1,100)+1)%+INDEX(Support!$B$2:$M$2,,X$14)+RANK(INDEX(rng,INT(($A775-1)/100)+1,X$14),INDEX(rng,,X$14),1)*h_space)</f>
        <v>0</v>
      </c>
      <c r="Y775">
        <f t="array" aca="1" ref="Y775" ca="1">IF($A775&gt;ROWS(rng)*100,0,IFERROR(SUM(SMALL(INDEX(rng,,Y$14),ROW(OFFSET(Support!$A$1,,,RANK(INDEX(rng,INT(($A775-1)/100)+1,Y$14),INDEX(rng,,Y$14),1)-1)))),0)+(ABS(IFERROR(SUM(SMALL(INDEX(rng,,Y$14),ROW(OFFSET(Support!$A$1,,,RANK(INDEX(rng,INT(($A775-1)/100)+1,Y$14),INDEX(rng,,Y$14),1)-1)))),0)-SUM(SMALL(INDEX(rng,,Y$14),ROW(OFFSET(Support!$A$1,,,RANK(INDEX(rng,INT(($A775-1)/100)+1,Y$14),INDEX(rng,,Y$14),1)))))))*(MOD($A775-1,100)+1)%+INDEX(Support!$B$2:$M$2,,Y$14)+RANK(INDEX(rng,INT(($A775-1)/100)+1,Y$14),INDEX(rng,,Y$14),1)*h_space)</f>
        <v>0</v>
      </c>
      <c r="Z775">
        <f t="array" aca="1" ref="Z775" ca="1">IF($A775&gt;ROWS(rng)*100,0,IFERROR(SUM(SMALL(INDEX(rng,,Z$14),ROW(OFFSET(Support!$A$1,,,RANK(INDEX(rng,INT(($A775-1)/100)+1,Z$14),INDEX(rng,,Z$14),1)-1)))),0)+(ABS(IFERROR(SUM(SMALL(INDEX(rng,,Z$14),ROW(OFFSET(Support!$A$1,,,RANK(INDEX(rng,INT(($A775-1)/100)+1,Z$14),INDEX(rng,,Z$14),1)-1)))),0)-SUM(SMALL(INDEX(rng,,Z$14),ROW(OFFSET(Support!$A$1,,,RANK(INDEX(rng,INT(($A775-1)/100)+1,Z$14),INDEX(rng,,Z$14),1)))))))*(MOD($A775-1,100)+1)%+INDEX(Support!$B$2:$M$2,,Z$14)+RANK(INDEX(rng,INT(($A775-1)/100)+1,Z$14),INDEX(rng,,Z$14),1)*h_space)</f>
        <v>0</v>
      </c>
      <c r="AA775">
        <f t="array" aca="1" ref="AA775" ca="1">IF($A775&gt;ROWS(rng)*100,0,IFERROR(SUM(SMALL(INDEX(rng,,AA$14),ROW(OFFSET(Support!$A$1,,,RANK(INDEX(rng,INT(($A775-1)/100)+1,AA$14),INDEX(rng,,AA$14),1)-1)))),0)+(ABS(IFERROR(SUM(SMALL(INDEX(rng,,AA$14),ROW(OFFSET(Support!$A$1,,,RANK(INDEX(rng,INT(($A775-1)/100)+1,AA$14),INDEX(rng,,AA$14),1)-1)))),0)-SUM(SMALL(INDEX(rng,,AA$14),ROW(OFFSET(Support!$A$1,,,RANK(INDEX(rng,INT(($A775-1)/100)+1,AA$14),INDEX(rng,,AA$14),1)))))))*(MOD($A775-1,100)+1)%+INDEX(Support!$B$2:$M$2,,AA$14)+RANK(INDEX(rng,INT(($A775-1)/100)+1,AA$14),INDEX(rng,,AA$14),1)*h_space)</f>
        <v>0</v>
      </c>
      <c r="AB775">
        <f t="array" aca="1" ref="AB775" ca="1">IF($A775&gt;ROWS(rng)*100,0,IFERROR(SUM(SMALL(INDEX(rng,,AB$14),ROW(OFFSET(Support!$A$1,,,RANK(INDEX(rng,INT(($A775-1)/100)+1,AB$14),INDEX(rng,,AB$14),1)-1)))),0)+(ABS(IFERROR(SUM(SMALL(INDEX(rng,,AB$14),ROW(OFFSET(Support!$A$1,,,RANK(INDEX(rng,INT(($A775-1)/100)+1,AB$14),INDEX(rng,,AB$14),1)-1)))),0)-SUM(SMALL(INDEX(rng,,AB$14),ROW(OFFSET(Support!$A$1,,,RANK(INDEX(rng,INT(($A775-1)/100)+1,AB$14),INDEX(rng,,AB$14),1)))))))*(MOD($A775-1,100)+1)%+INDEX(Support!$B$2:$M$2,,AB$14)+RANK(INDEX(rng,INT(($A775-1)/100)+1,AB$14),INDEX(rng,,AB$14),1)*h_space)</f>
        <v>0</v>
      </c>
      <c r="AC775">
        <f t="array" aca="1" ref="AC775" ca="1">IF($A775&gt;ROWS(rng)*100,0,IFERROR(SUM(SMALL(INDEX(rng,,AC$14),ROW(OFFSET(Support!$A$1,,,RANK(INDEX(rng,INT(($A775-1)/100)+1,AC$14),INDEX(rng,,AC$14),1)-1)))),0)+(ABS(IFERROR(SUM(SMALL(INDEX(rng,,AC$14),ROW(OFFSET(Support!$A$1,,,RANK(INDEX(rng,INT(($A775-1)/100)+1,AC$14),INDEX(rng,,AC$14),1)-1)))),0)-SUM(SMALL(INDEX(rng,,AC$14),ROW(OFFSET(Support!$A$1,,,RANK(INDEX(rng,INT(($A775-1)/100)+1,AC$14),INDEX(rng,,AC$14),1)))))))*(MOD($A775-1,100)+1)%+INDEX(Support!$B$2:$M$2,,AC$14)+RANK(INDEX(rng,INT(($A775-1)/100)+1,AC$14),INDEX(rng,,AC$14),1)*h_space)</f>
        <v>0</v>
      </c>
      <c r="AD775">
        <f t="array" aca="1" ref="AD775" ca="1">IF($A775&gt;ROWS(rng)*100,0,IFERROR(SUM(SMALL(INDEX(rng,,AD$14),ROW(OFFSET(Support!$A$1,,,RANK(INDEX(rng,INT(($A775-1)/100)+1,AD$14),INDEX(rng,,AD$14),1)-1)))),0)+(ABS(IFERROR(SUM(SMALL(INDEX(rng,,AD$14),ROW(OFFSET(Support!$A$1,,,RANK(INDEX(rng,INT(($A775-1)/100)+1,AD$14),INDEX(rng,,AD$14),1)-1)))),0)-SUM(SMALL(INDEX(rng,,AD$14),ROW(OFFSET(Support!$A$1,,,RANK(INDEX(rng,INT(($A775-1)/100)+1,AD$14),INDEX(rng,,AD$14),1)))))))*(MOD($A775-1,100)+1)%+INDEX(Support!$B$2:$M$2,,AD$14)+RANK(INDEX(rng,INT(($A775-1)/100)+1,AD$14),INDEX(rng,,AD$14),1)*h_space)</f>
        <v>0</v>
      </c>
      <c r="AE775">
        <f t="array" aca="1" ref="AE775" ca="1">IF($A775&gt;ROWS(rng)*100,0,IFERROR(SUM(SMALL(INDEX(rng,,AE$14),ROW(OFFSET(Support!$A$1,,,RANK(INDEX(rng,INT(($A775-1)/100)+1,AE$14),INDEX(rng,,AE$14),1)-1)))),0)+(ABS(IFERROR(SUM(SMALL(INDEX(rng,,AE$14),ROW(OFFSET(Support!$A$1,,,RANK(INDEX(rng,INT(($A775-1)/100)+1,AE$14),INDEX(rng,,AE$14),1)-1)))),0)-SUM(SMALL(INDEX(rng,,AE$14),ROW(OFFSET(Support!$A$1,,,RANK(INDEX(rng,INT(($A775-1)/100)+1,AE$14),INDEX(rng,,AE$14),1)))))))*(MOD($A775-1,100)+1)%+INDEX(Support!$B$2:$M$2,,AE$14)+RANK(INDEX(rng,INT(($A775-1)/100)+1,AE$14),INDEX(rng,,AE$14),1)*h_space)</f>
        <v>0</v>
      </c>
      <c r="AF775">
        <f t="array" aca="1" ref="AF775" ca="1">IF($A775&gt;ROWS(rng)*100,0,IFERROR(SUM(SMALL(INDEX(rng,,AF$14),ROW(OFFSET(Support!$A$1,,,RANK(INDEX(rng,INT(($A775-1)/100)+1,AF$14),INDEX(rng,,AF$14),1)-1)))),0)+(ABS(IFERROR(SUM(SMALL(INDEX(rng,,AF$14),ROW(OFFSET(Support!$A$1,,,RANK(INDEX(rng,INT(($A775-1)/100)+1,AF$14),INDEX(rng,,AF$14),1)-1)))),0)-SUM(SMALL(INDEX(rng,,AF$14),ROW(OFFSET(Support!$A$1,,,RANK(INDEX(rng,INT(($A775-1)/100)+1,AF$14),INDEX(rng,,AF$14),1)))))))*(MOD($A775-1,100)+1)%+INDEX(Support!$B$2:$M$2,,AF$14)+RANK(INDEX(rng,INT(($A775-1)/100)+1,AF$14),INDEX(rng,,AF$14),1)*h_space)</f>
        <v>0</v>
      </c>
      <c r="AG775">
        <f t="array" aca="1" ref="AG775" ca="1">IF($A775&gt;ROWS(rng)*100,0,IFERROR(SUM(SMALL(INDEX(rng,,AG$14),ROW(OFFSET(Support!$A$1,,,RANK(INDEX(rng,INT(($A775-1)/100)+1,AG$14),INDEX(rng,,AG$14),1)-1)))),0)+(ABS(IFERROR(SUM(SMALL(INDEX(rng,,AG$14),ROW(OFFSET(Support!$A$1,,,RANK(INDEX(rng,INT(($A775-1)/100)+1,AG$14),INDEX(rng,,AG$14),1)-1)))),0)-SUM(SMALL(INDEX(rng,,AG$14),ROW(OFFSET(Support!$A$1,,,RANK(INDEX(rng,INT(($A775-1)/100)+1,AG$14),INDEX(rng,,AG$14),1)))))))*(MOD($A775-1,100)+1)%+INDEX(Support!$B$2:$M$2,,AG$14)+RANK(INDEX(rng,INT(($A775-1)/100)+1,AG$14),INDEX(rng,,AG$14),1)*h_space)</f>
        <v>0</v>
      </c>
      <c r="AH775">
        <f t="array" aca="1" ref="AH775" ca="1">IF($A775&gt;ROWS(rng)*100,0,IFERROR(SUM(SMALL(INDEX(rng,,AH$14),ROW(OFFSET(Support!$A$1,,,RANK(INDEX(rng,INT(($A775-1)/100)+1,AH$14),INDEX(rng,,AH$14),1)-1)))),0)+(ABS(IFERROR(SUM(SMALL(INDEX(rng,,AH$14),ROW(OFFSET(Support!$A$1,,,RANK(INDEX(rng,INT(($A775-1)/100)+1,AH$14),INDEX(rng,,AH$14),1)-1)))),0)-SUM(SMALL(INDEX(rng,,AH$14),ROW(OFFSET(Support!$A$1,,,RANK(INDEX(rng,INT(($A775-1)/100)+1,AH$14),INDEX(rng,,AH$14),1)))))))*(MOD($A775-1,100)+1)%+INDEX(Support!$B$2:$M$2,,AH$14)+RANK(INDEX(rng,INT(($A775-1)/100)+1,AH$14),INDEX(rng,,AH$14),1)*h_space)</f>
        <v>0</v>
      </c>
      <c r="AI775">
        <f t="array" aca="1" ref="AI775" ca="1">IF($A775&gt;ROWS(rng)*100,0,IFERROR(SUM(SMALL(INDEX(rng,,AI$14),ROW(OFFSET(Support!$A$1,,,RANK(INDEX(rng,INT(($A775-1)/100)+1,AI$14),INDEX(rng,,AI$14),1)-1)))),0)+(ABS(IFERROR(SUM(SMALL(INDEX(rng,,AI$14),ROW(OFFSET(Support!$A$1,,,RANK(INDEX(rng,INT(($A775-1)/100)+1,AI$14),INDEX(rng,,AI$14),1)-1)))),0)-SUM(SMALL(INDEX(rng,,AI$14),ROW(OFFSET(Support!$A$1,,,RANK(INDEX(rng,INT(($A775-1)/100)+1,AI$14),INDEX(rng,,AI$14),1)))))))*(MOD($A775-1,100)+1)%+INDEX(Support!$B$2:$M$2,,AI$14)+RANK(INDEX(rng,INT(($A775-1)/100)+1,AI$14),INDEX(rng,,AI$14),1)*h_space)</f>
        <v>0</v>
      </c>
      <c r="AJ775">
        <f t="array" aca="1" ref="AJ775" ca="1">IF($A775&gt;ROWS(rng)*100,0,IFERROR(SUM(SMALL(INDEX(rng,,AJ$14),ROW(OFFSET(Support!$A$1,,,RANK(INDEX(rng,INT(($A775-1)/100)+1,AJ$14),INDEX(rng,,AJ$14),1)-1)))),0)+(ABS(IFERROR(SUM(SMALL(INDEX(rng,,AJ$14),ROW(OFFSET(Support!$A$1,,,RANK(INDEX(rng,INT(($A775-1)/100)+1,AJ$14),INDEX(rng,,AJ$14),1)-1)))),0)-SUM(SMALL(INDEX(rng,,AJ$14),ROW(OFFSET(Support!$A$1,,,RANK(INDEX(rng,INT(($A775-1)/100)+1,AJ$14),INDEX(rng,,AJ$14),1)))))))*(MOD($A775-1,100)+1)%+INDEX(Support!$B$2:$M$2,,AJ$14)+RANK(INDEX(rng,INT(($A775-1)/100)+1,AJ$14),INDEX(rng,,AJ$14),1)*h_space)</f>
        <v>0</v>
      </c>
      <c r="AK775">
        <f t="array" aca="1" ref="AK775" ca="1">IF($A775&gt;ROWS(rng)*100,0,IFERROR(SUM(SMALL(INDEX(rng,,AK$14),ROW(OFFSET(Support!$A$1,,,RANK(INDEX(rng,INT(($A775-1)/100)+1,AK$14),INDEX(rng,,AK$14),1)-1)))),0)+(ABS(IFERROR(SUM(SMALL(INDEX(rng,,AK$14),ROW(OFFSET(Support!$A$1,,,RANK(INDEX(rng,INT(($A775-1)/100)+1,AK$14),INDEX(rng,,AK$14),1)-1)))),0)-SUM(SMALL(INDEX(rng,,AK$14),ROW(OFFSET(Support!$A$1,,,RANK(INDEX(rng,INT(($A775-1)/100)+1,AK$14),INDEX(rng,,AK$14),1)))))))*(MOD($A775-1,100)+1)%+INDEX(Support!$B$2:$M$2,,AK$14)+RANK(INDEX(rng,INT(($A775-1)/100)+1,AK$14),INDEX(rng,,AK$14),1)*h_space)</f>
        <v>0</v>
      </c>
      <c r="AL775">
        <f t="array" aca="1" ref="AL775" ca="1">IF($A775&gt;ROWS(rng)*100,0,IFERROR(SUM(SMALL(INDEX(rng,,AL$14),ROW(OFFSET(Support!$A$1,,,RANK(INDEX(rng,INT(($A775-1)/100)+1,AL$14),INDEX(rng,,AL$14),1)-1)))),0)+(ABS(IFERROR(SUM(SMALL(INDEX(rng,,AL$14),ROW(OFFSET(Support!$A$1,,,RANK(INDEX(rng,INT(($A775-1)/100)+1,AL$14),INDEX(rng,,AL$14),1)-1)))),0)-SUM(SMALL(INDEX(rng,,AL$14),ROW(OFFSET(Support!$A$1,,,RANK(INDEX(rng,INT(($A775-1)/100)+1,AL$14),INDEX(rng,,AL$14),1)))))))*(MOD($A775-1,100)+1)%+INDEX(Support!$B$2:$M$2,,AL$14)+RANK(INDEX(rng,INT(($A775-1)/100)+1,AL$14),INDEX(rng,,AL$14),1)*h_space)</f>
        <v>0</v>
      </c>
      <c r="AM775">
        <f t="array" aca="1" ref="AM775" ca="1">IF($A775&gt;ROWS(rng)*100,0,IFERROR(SUM(SMALL(INDEX(rng,,AM$14),ROW(OFFSET(Support!$A$1,,,RANK(INDEX(rng,INT(($A775-1)/100)+1,AM$14),INDEX(rng,,AM$14),1)-1)))),0)+(ABS(IFERROR(SUM(SMALL(INDEX(rng,,AM$14),ROW(OFFSET(Support!$A$1,,,RANK(INDEX(rng,INT(($A775-1)/100)+1,AM$14),INDEX(rng,,AM$14),1)-1)))),0)-SUM(SMALL(INDEX(rng,,AM$14),ROW(OFFSET(Support!$A$1,,,RANK(INDEX(rng,INT(($A775-1)/100)+1,AM$14),INDEX(rng,,AM$14),1)))))))*(MOD($A775-1,100)+1)%+INDEX(Support!$B$2:$M$2,,AM$14)+RANK(INDEX(rng,INT(($A775-1)/100)+1,AM$14),INDEX(rng,,AM$14),1)*h_space)</f>
        <v>0</v>
      </c>
      <c r="AN775">
        <f t="array" aca="1" ref="AN775" ca="1">IF($A775&gt;ROWS(rng)*100,0,IFERROR(SUM(SMALL(INDEX(rng,,AN$14),ROW(OFFSET(Support!$A$1,,,RANK(INDEX(rng,INT(($A775-1)/100)+1,AN$14),INDEX(rng,,AN$14),1)-1)))),0)+(ABS(IFERROR(SUM(SMALL(INDEX(rng,,AN$14),ROW(OFFSET(Support!$A$1,,,RANK(INDEX(rng,INT(($A775-1)/100)+1,AN$14),INDEX(rng,,AN$14),1)-1)))),0)-SUM(SMALL(INDEX(rng,,AN$14),ROW(OFFSET(Support!$A$1,,,RANK(INDEX(rng,INT(($A775-1)/100)+1,AN$14),INDEX(rng,,AN$14),1)))))))*(MOD($A775-1,100)+1)%+INDEX(Support!$B$2:$M$2,,AN$14)+RANK(INDEX(rng,INT(($A775-1)/100)+1,AN$14),INDEX(rng,,AN$14),1)*h_space)</f>
        <v>0</v>
      </c>
      <c r="AO775">
        <f t="array" aca="1" ref="AO775" ca="1">IF($A775&gt;ROWS(rng)*100,0,IFERROR(SUM(SMALL(INDEX(rng,,AO$14),ROW(OFFSET(Support!$A$1,,,RANK(INDEX(rng,INT(($A775-1)/100)+1,AO$14),INDEX(rng,,AO$14),1)-1)))),0)+(ABS(IFERROR(SUM(SMALL(INDEX(rng,,AO$14),ROW(OFFSET(Support!$A$1,,,RANK(INDEX(rng,INT(($A775-1)/100)+1,AO$14),INDEX(rng,,AO$14),1)-1)))),0)-SUM(SMALL(INDEX(rng,,AO$14),ROW(OFFSET(Support!$A$1,,,RANK(INDEX(rng,INT(($A775-1)/100)+1,AO$14),INDEX(rng,,AO$14),1)))))))*(MOD($A775-1,100)+1)%+INDEX(Support!$B$2:$M$2,,AO$14)+RANK(INDEX(rng,INT(($A775-1)/100)+1,AO$14),INDEX(rng,,AO$14),1)*h_space)</f>
        <v>0</v>
      </c>
      <c r="AP775">
        <f t="array" aca="1" ref="AP775" ca="1">IF($A775&gt;ROWS(rng)*100,0,IFERROR(SUM(SMALL(INDEX(rng,,AP$14),ROW(OFFSET(Support!$A$1,,,RANK(INDEX(rng,INT(($A775-1)/100)+1,AP$14),INDEX(rng,,AP$14),1)-1)))),0)+(ABS(IFERROR(SUM(SMALL(INDEX(rng,,AP$14),ROW(OFFSET(Support!$A$1,,,RANK(INDEX(rng,INT(($A775-1)/100)+1,AP$14),INDEX(rng,,AP$14),1)-1)))),0)-SUM(SMALL(INDEX(rng,,AP$14),ROW(OFFSET(Support!$A$1,,,RANK(INDEX(rng,INT(($A775-1)/100)+1,AP$14),INDEX(rng,,AP$14),1)))))))*(MOD($A775-1,100)+1)%+INDEX(Support!$B$2:$M$2,,AP$14)+RANK(INDEX(rng,INT(($A775-1)/100)+1,AP$14),INDEX(rng,,AP$14),1)*h_space)</f>
        <v>0</v>
      </c>
      <c r="AQ775">
        <f t="array" aca="1" ref="AQ775" ca="1">IF($A775&gt;ROWS(rng)*100,0,IFERROR(SUM(SMALL(INDEX(rng,,AQ$14),ROW(OFFSET(Support!$A$1,,,RANK(INDEX(rng,INT(($A775-1)/100)+1,AQ$14),INDEX(rng,,AQ$14),1)-1)))),0)+(ABS(IFERROR(SUM(SMALL(INDEX(rng,,AQ$14),ROW(OFFSET(Support!$A$1,,,RANK(INDEX(rng,INT(($A775-1)/100)+1,AQ$14),INDEX(rng,,AQ$14),1)-1)))),0)-SUM(SMALL(INDEX(rng,,AQ$14),ROW(OFFSET(Support!$A$1,,,RANK(INDEX(rng,INT(($A775-1)/100)+1,AQ$14),INDEX(rng,,AQ$14),1)))))))*(MOD($A775-1,100)+1)%+INDEX(Support!$B$2:$M$2,,AQ$14)+RANK(INDEX(rng,INT(($A775-1)/100)+1,AQ$14),INDEX(rng,,AQ$14),1)*h_space)</f>
        <v>0</v>
      </c>
      <c r="AR775">
        <f t="array" aca="1" ref="AR775" ca="1">IF($A775&gt;ROWS(rng)*100,0,IFERROR(SUM(SMALL(INDEX(rng,,AR$14),ROW(OFFSET(Support!$A$1,,,RANK(INDEX(rng,INT(($A775-1)/100)+1,AR$14),INDEX(rng,,AR$14),1)-1)))),0)+(ABS(IFERROR(SUM(SMALL(INDEX(rng,,AR$14),ROW(OFFSET(Support!$A$1,,,RANK(INDEX(rng,INT(($A775-1)/100)+1,AR$14),INDEX(rng,,AR$14),1)-1)))),0)-SUM(SMALL(INDEX(rng,,AR$14),ROW(OFFSET(Support!$A$1,,,RANK(INDEX(rng,INT(($A775-1)/100)+1,AR$14),INDEX(rng,,AR$14),1)))))))*(MOD($A775-1,100)+1)%+INDEX(Support!$B$2:$M$2,,AR$14)+RANK(INDEX(rng,INT(($A775-1)/100)+1,AR$14),INDEX(rng,,AR$14),1)*h_space)</f>
        <v>0</v>
      </c>
      <c r="AS775">
        <f t="array" aca="1" ref="AS775" ca="1">IF($A775&gt;ROWS(rng)*100,0,IFERROR(SUM(SMALL(INDEX(rng,,AS$14),ROW(OFFSET(Support!$A$1,,,RANK(INDEX(rng,INT(($A775-1)/100)+1,AS$14),INDEX(rng,,AS$14),1)-1)))),0)+(ABS(IFERROR(SUM(SMALL(INDEX(rng,,AS$14),ROW(OFFSET(Support!$A$1,,,RANK(INDEX(rng,INT(($A775-1)/100)+1,AS$14),INDEX(rng,,AS$14),1)-1)))),0)-SUM(SMALL(INDEX(rng,,AS$14),ROW(OFFSET(Support!$A$1,,,RANK(INDEX(rng,INT(($A775-1)/100)+1,AS$14),INDEX(rng,,AS$14),1)))))))*(MOD($A775-1,100)+1)%+INDEX(Support!$B$2:$M$2,,AS$14)+RANK(INDEX(rng,INT(($A775-1)/100)+1,AS$14),INDEX(rng,,AS$14),1)*h_space)</f>
        <v>0</v>
      </c>
      <c r="AT775">
        <f t="array" aca="1" ref="AT775" ca="1">IF($A775&gt;ROWS(rng)*100,0,IFERROR(SUM(SMALL(INDEX(rng,,AT$14),ROW(OFFSET(Support!$A$1,,,RANK(INDEX(rng,INT(($A775-1)/100)+1,AT$14),INDEX(rng,,AT$14),1)-1)))),0)+(ABS(IFERROR(SUM(SMALL(INDEX(rng,,AT$14),ROW(OFFSET(Support!$A$1,,,RANK(INDEX(rng,INT(($A775-1)/100)+1,AT$14),INDEX(rng,,AT$14),1)-1)))),0)-SUM(SMALL(INDEX(rng,,AT$14),ROW(OFFSET(Support!$A$1,,,RANK(INDEX(rng,INT(($A775-1)/100)+1,AT$14),INDEX(rng,,AT$14),1)))))))*(MOD($A775-1,100)+1)%+INDEX(Support!$B$2:$M$2,,AT$14)+RANK(INDEX(rng,INT(($A775-1)/100)+1,AT$14),INDEX(rng,,AT$14),1)*h_space)</f>
        <v>0</v>
      </c>
      <c r="AU775">
        <f t="array" aca="1" ref="AU775" ca="1">IF($A775&gt;ROWS(rng)*100,0,IFERROR(SUM(SMALL(INDEX(rng,,AU$14),ROW(OFFSET(Support!$A$1,,,RANK(INDEX(rng,INT(($A775-1)/100)+1,AU$14),INDEX(rng,,AU$14),1)-1)))),0)+(ABS(IFERROR(SUM(SMALL(INDEX(rng,,AU$14),ROW(OFFSET(Support!$A$1,,,RANK(INDEX(rng,INT(($A775-1)/100)+1,AU$14),INDEX(rng,,AU$14),1)-1)))),0)-SUM(SMALL(INDEX(rng,,AU$14),ROW(OFFSET(Support!$A$1,,,RANK(INDEX(rng,INT(($A775-1)/100)+1,AU$14),INDEX(rng,,AU$14),1)))))))*(MOD($A775-1,100)+1)%+INDEX(Support!$B$2:$M$2,,AU$14)+RANK(INDEX(rng,INT(($A775-1)/100)+1,AU$14),INDEX(rng,,AU$14),1)*h_space)</f>
        <v>0</v>
      </c>
      <c r="AV775">
        <f t="array" aca="1" ref="AV775" ca="1">IF($A775&gt;ROWS(rng)*100,0,IFERROR(SUM(SMALL(INDEX(rng,,AV$14),ROW(OFFSET(Support!$A$1,,,RANK(INDEX(rng,INT(($A775-1)/100)+1,AV$14),INDEX(rng,,AV$14),1)-1)))),0)+(ABS(IFERROR(SUM(SMALL(INDEX(rng,,AV$14),ROW(OFFSET(Support!$A$1,,,RANK(INDEX(rng,INT(($A775-1)/100)+1,AV$14),INDEX(rng,,AV$14),1)-1)))),0)-SUM(SMALL(INDEX(rng,,AV$14),ROW(OFFSET(Support!$A$1,,,RANK(INDEX(rng,INT(($A775-1)/100)+1,AV$14),INDEX(rng,,AV$14),1)))))))*(MOD($A775-1,100)+1)%+INDEX(Support!$B$2:$M$2,,AV$14)+RANK(INDEX(rng,INT(($A775-1)/100)+1,AV$14),INDEX(rng,,AV$14),1)*h_space)</f>
        <v>0</v>
      </c>
      <c r="AW775">
        <f t="array" aca="1" ref="AW775" ca="1">IF($A775&gt;ROWS(rng)*100,0,IFERROR(SUM(SMALL(INDEX(rng,,AW$14),ROW(OFFSET(Support!$A$1,,,RANK(INDEX(rng,INT(($A775-1)/100)+1,AW$14),INDEX(rng,,AW$14),1)-1)))),0)+(ABS(IFERROR(SUM(SMALL(INDEX(rng,,AW$14),ROW(OFFSET(Support!$A$1,,,RANK(INDEX(rng,INT(($A775-1)/100)+1,AW$14),INDEX(rng,,AW$14),1)-1)))),0)-SUM(SMALL(INDEX(rng,,AW$14),ROW(OFFSET(Support!$A$1,,,RANK(INDEX(rng,INT(($A775-1)/100)+1,AW$14),INDEX(rng,,AW$14),1)))))))*(MOD($A775-1,100)+1)%+INDEX(Support!$B$2:$M$2,,AW$14)+RANK(INDEX(rng,INT(($A775-1)/100)+1,AW$14),INDEX(rng,,AW$14),1)*h_space)</f>
        <v>0</v>
      </c>
    </row>
    <row r="776" spans="1:49" x14ac:dyDescent="0.3">
      <c r="A776">
        <v>760</v>
      </c>
      <c r="B776">
        <f t="array" aca="1" ref="B776" ca="1">IF($A776&gt;ROWS(rng)*100,0,IFERROR(SUM(SMALL(INDEX(rng,,B$14),ROW(OFFSET(Support!$A$1,,,RANK(INDEX(rng,INT(($A776-1)/100)+1,B$14),INDEX(rng,,B$14),1)-1)))),0)+(ABS(IFERROR(SUM(SMALL(INDEX(rng,,B$14),ROW(OFFSET(Support!$A$1,,,RANK(INDEX(rng,INT(($A776-1)/100)+1,B$14),INDEX(rng,,B$14),1)-1)))),0)-SUM(SMALL(INDEX(rng,,B$14),ROW(OFFSET(Support!$A$1,,,RANK(INDEX(rng,INT(($A776-1)/100)+1,B$14),INDEX(rng,,B$14),1)))))))*(MOD($A776-1,100)+1)%+INDEX(Support!$B$2:$M$2,,B$14)+RANK(INDEX(rng,INT(($A776-1)/100)+1,B$14),INDEX(rng,,B$14),1)*h_space)</f>
        <v>0</v>
      </c>
      <c r="C776">
        <f t="array" aca="1" ref="C776" ca="1">IF($A776&gt;ROWS(rng)*100,0,IFERROR(SUM(SMALL(INDEX(rng,,C$14),ROW(OFFSET(Support!$A$1,,,RANK(INDEX(rng,INT(($A776-1)/100)+1,C$14),INDEX(rng,,C$14),1)-1)))),0)+(ABS(IFERROR(SUM(SMALL(INDEX(rng,,C$14),ROW(OFFSET(Support!$A$1,,,RANK(INDEX(rng,INT(($A776-1)/100)+1,C$14),INDEX(rng,,C$14),1)-1)))),0)-SUM(SMALL(INDEX(rng,,C$14),ROW(OFFSET(Support!$A$1,,,RANK(INDEX(rng,INT(($A776-1)/100)+1,C$14),INDEX(rng,,C$14),1)))))))*(MOD($A776-1,100)+1)%+INDEX(Support!$B$2:$M$2,,C$14)+RANK(INDEX(rng,INT(($A776-1)/100)+1,C$14),INDEX(rng,,C$14),1)*h_space)</f>
        <v>0</v>
      </c>
      <c r="D776">
        <f t="array" aca="1" ref="D776" ca="1">IF($A776&gt;ROWS(rng)*100,0,IFERROR(SUM(SMALL(INDEX(rng,,D$14),ROW(OFFSET(Support!$A$1,,,RANK(INDEX(rng,INT(($A776-1)/100)+1,D$14),INDEX(rng,,D$14),1)-1)))),0)+(ABS(IFERROR(SUM(SMALL(INDEX(rng,,D$14),ROW(OFFSET(Support!$A$1,,,RANK(INDEX(rng,INT(($A776-1)/100)+1,D$14),INDEX(rng,,D$14),1)-1)))),0)-SUM(SMALL(INDEX(rng,,D$14),ROW(OFFSET(Support!$A$1,,,RANK(INDEX(rng,INT(($A776-1)/100)+1,D$14),INDEX(rng,,D$14),1)))))))*(MOD($A776-1,100)+1)%+INDEX(Support!$B$2:$M$2,,D$14)+RANK(INDEX(rng,INT(($A776-1)/100)+1,D$14),INDEX(rng,,D$14),1)*h_space)</f>
        <v>0</v>
      </c>
      <c r="E776">
        <f t="array" aca="1" ref="E776" ca="1">IF($A776&gt;ROWS(rng)*100,0,IFERROR(SUM(SMALL(INDEX(rng,,E$14),ROW(OFFSET(Support!$A$1,,,RANK(INDEX(rng,INT(($A776-1)/100)+1,E$14),INDEX(rng,,E$14),1)-1)))),0)+(ABS(IFERROR(SUM(SMALL(INDEX(rng,,E$14),ROW(OFFSET(Support!$A$1,,,RANK(INDEX(rng,INT(($A776-1)/100)+1,E$14),INDEX(rng,,E$14),1)-1)))),0)-SUM(SMALL(INDEX(rng,,E$14),ROW(OFFSET(Support!$A$1,,,RANK(INDEX(rng,INT(($A776-1)/100)+1,E$14),INDEX(rng,,E$14),1)))))))*(MOD($A776-1,100)+1)%+INDEX(Support!$B$2:$M$2,,E$14)+RANK(INDEX(rng,INT(($A776-1)/100)+1,E$14),INDEX(rng,,E$14),1)*h_space)</f>
        <v>0</v>
      </c>
      <c r="F776">
        <f t="array" aca="1" ref="F776" ca="1">IF($A776&gt;ROWS(rng)*100,0,IFERROR(SUM(SMALL(INDEX(rng,,F$14),ROW(OFFSET(Support!$A$1,,,RANK(INDEX(rng,INT(($A776-1)/100)+1,F$14),INDEX(rng,,F$14),1)-1)))),0)+(ABS(IFERROR(SUM(SMALL(INDEX(rng,,F$14),ROW(OFFSET(Support!$A$1,,,RANK(INDEX(rng,INT(($A776-1)/100)+1,F$14),INDEX(rng,,F$14),1)-1)))),0)-SUM(SMALL(INDEX(rng,,F$14),ROW(OFFSET(Support!$A$1,,,RANK(INDEX(rng,INT(($A776-1)/100)+1,F$14),INDEX(rng,,F$14),1)))))))*(MOD($A776-1,100)+1)%+INDEX(Support!$B$2:$M$2,,F$14)+RANK(INDEX(rng,INT(($A776-1)/100)+1,F$14),INDEX(rng,,F$14),1)*h_space)</f>
        <v>0</v>
      </c>
      <c r="G776">
        <f t="array" aca="1" ref="G776" ca="1">IF($A776&gt;ROWS(rng)*100,0,IFERROR(SUM(SMALL(INDEX(rng,,G$14),ROW(OFFSET(Support!$A$1,,,RANK(INDEX(rng,INT(($A776-1)/100)+1,G$14),INDEX(rng,,G$14),1)-1)))),0)+(ABS(IFERROR(SUM(SMALL(INDEX(rng,,G$14),ROW(OFFSET(Support!$A$1,,,RANK(INDEX(rng,INT(($A776-1)/100)+1,G$14),INDEX(rng,,G$14),1)-1)))),0)-SUM(SMALL(INDEX(rng,,G$14),ROW(OFFSET(Support!$A$1,,,RANK(INDEX(rng,INT(($A776-1)/100)+1,G$14),INDEX(rng,,G$14),1)))))))*(MOD($A776-1,100)+1)%+INDEX(Support!$B$2:$M$2,,G$14)+RANK(INDEX(rng,INT(($A776-1)/100)+1,G$14),INDEX(rng,,G$14),1)*h_space)</f>
        <v>0</v>
      </c>
      <c r="H776">
        <f t="array" aca="1" ref="H776" ca="1">IF($A776&gt;ROWS(rng)*100,0,IFERROR(SUM(SMALL(INDEX(rng,,H$14),ROW(OFFSET(Support!$A$1,,,RANK(INDEX(rng,INT(($A776-1)/100)+1,H$14),INDEX(rng,,H$14),1)-1)))),0)+(ABS(IFERROR(SUM(SMALL(INDEX(rng,,H$14),ROW(OFFSET(Support!$A$1,,,RANK(INDEX(rng,INT(($A776-1)/100)+1,H$14),INDEX(rng,,H$14),1)-1)))),0)-SUM(SMALL(INDEX(rng,,H$14),ROW(OFFSET(Support!$A$1,,,RANK(INDEX(rng,INT(($A776-1)/100)+1,H$14),INDEX(rng,,H$14),1)))))))*(MOD($A776-1,100)+1)%+INDEX(Support!$B$2:$M$2,,H$14)+RANK(INDEX(rng,INT(($A776-1)/100)+1,H$14),INDEX(rng,,H$14),1)*h_space)</f>
        <v>0</v>
      </c>
      <c r="I776">
        <f t="array" aca="1" ref="I776" ca="1">IF($A776&gt;ROWS(rng)*100,0,IFERROR(SUM(SMALL(INDEX(rng,,I$14),ROW(OFFSET(Support!$A$1,,,RANK(INDEX(rng,INT(($A776-1)/100)+1,I$14),INDEX(rng,,I$14),1)-1)))),0)+(ABS(IFERROR(SUM(SMALL(INDEX(rng,,I$14),ROW(OFFSET(Support!$A$1,,,RANK(INDEX(rng,INT(($A776-1)/100)+1,I$14),INDEX(rng,,I$14),1)-1)))),0)-SUM(SMALL(INDEX(rng,,I$14),ROW(OFFSET(Support!$A$1,,,RANK(INDEX(rng,INT(($A776-1)/100)+1,I$14),INDEX(rng,,I$14),1)))))))*(MOD($A776-1,100)+1)%+INDEX(Support!$B$2:$M$2,,I$14)+RANK(INDEX(rng,INT(($A776-1)/100)+1,I$14),INDEX(rng,,I$14),1)*h_space)</f>
        <v>0</v>
      </c>
      <c r="J776">
        <f t="array" aca="1" ref="J776" ca="1">IF($A776&gt;ROWS(rng)*100,0,IFERROR(SUM(SMALL(INDEX(rng,,J$14),ROW(OFFSET(Support!$A$1,,,RANK(INDEX(rng,INT(($A776-1)/100)+1,J$14),INDEX(rng,,J$14),1)-1)))),0)+(ABS(IFERROR(SUM(SMALL(INDEX(rng,,J$14),ROW(OFFSET(Support!$A$1,,,RANK(INDEX(rng,INT(($A776-1)/100)+1,J$14),INDEX(rng,,J$14),1)-1)))),0)-SUM(SMALL(INDEX(rng,,J$14),ROW(OFFSET(Support!$A$1,,,RANK(INDEX(rng,INT(($A776-1)/100)+1,J$14),INDEX(rng,,J$14),1)))))))*(MOD($A776-1,100)+1)%+INDEX(Support!$B$2:$M$2,,J$14)+RANK(INDEX(rng,INT(($A776-1)/100)+1,J$14),INDEX(rng,,J$14),1)*h_space)</f>
        <v>0</v>
      </c>
      <c r="K776">
        <f t="array" aca="1" ref="K776" ca="1">IF($A776&gt;ROWS(rng)*100,0,IFERROR(SUM(SMALL(INDEX(rng,,K$14),ROW(OFFSET(Support!$A$1,,,RANK(INDEX(rng,INT(($A776-1)/100)+1,K$14),INDEX(rng,,K$14),1)-1)))),0)+(ABS(IFERROR(SUM(SMALL(INDEX(rng,,K$14),ROW(OFFSET(Support!$A$1,,,RANK(INDEX(rng,INT(($A776-1)/100)+1,K$14),INDEX(rng,,K$14),1)-1)))),0)-SUM(SMALL(INDEX(rng,,K$14),ROW(OFFSET(Support!$A$1,,,RANK(INDEX(rng,INT(($A776-1)/100)+1,K$14),INDEX(rng,,K$14),1)))))))*(MOD($A776-1,100)+1)%+INDEX(Support!$B$2:$M$2,,K$14)+RANK(INDEX(rng,INT(($A776-1)/100)+1,K$14),INDEX(rng,,K$14),1)*h_space)</f>
        <v>0</v>
      </c>
      <c r="L776">
        <f t="array" aca="1" ref="L776" ca="1">IF($A776&gt;ROWS(rng)*100,0,IFERROR(SUM(SMALL(INDEX(rng,,L$14),ROW(OFFSET(Support!$A$1,,,RANK(INDEX(rng,INT(($A776-1)/100)+1,L$14),INDEX(rng,,L$14),1)-1)))),0)+(ABS(IFERROR(SUM(SMALL(INDEX(rng,,L$14),ROW(OFFSET(Support!$A$1,,,RANK(INDEX(rng,INT(($A776-1)/100)+1,L$14),INDEX(rng,,L$14),1)-1)))),0)-SUM(SMALL(INDEX(rng,,L$14),ROW(OFFSET(Support!$A$1,,,RANK(INDEX(rng,INT(($A776-1)/100)+1,L$14),INDEX(rng,,L$14),1)))))))*(MOD($A776-1,100)+1)%+INDEX(Support!$B$2:$M$2,,L$14)+RANK(INDEX(rng,INT(($A776-1)/100)+1,L$14),INDEX(rng,,L$14),1)*h_space)</f>
        <v>0</v>
      </c>
      <c r="M776">
        <f t="array" aca="1" ref="M776" ca="1">IF($A776&gt;ROWS(rng)*100,0,IFERROR(SUM(SMALL(INDEX(rng,,M$14),ROW(OFFSET(Support!$A$1,,,RANK(INDEX(rng,INT(($A776-1)/100)+1,M$14),INDEX(rng,,M$14),1)-1)))),0)+(ABS(IFERROR(SUM(SMALL(INDEX(rng,,M$14),ROW(OFFSET(Support!$A$1,,,RANK(INDEX(rng,INT(($A776-1)/100)+1,M$14),INDEX(rng,,M$14),1)-1)))),0)-SUM(SMALL(INDEX(rng,,M$14),ROW(OFFSET(Support!$A$1,,,RANK(INDEX(rng,INT(($A776-1)/100)+1,M$14),INDEX(rng,,M$14),1)))))))*(MOD($A776-1,100)+1)%+INDEX(Support!$B$2:$M$2,,M$14)+RANK(INDEX(rng,INT(($A776-1)/100)+1,M$14),INDEX(rng,,M$14),1)*h_space)</f>
        <v>0</v>
      </c>
      <c r="N776">
        <f t="array" aca="1" ref="N776" ca="1">IF($A776&gt;ROWS(rng)*100,0,IFERROR(SUM(SMALL(INDEX(rng,,N$14),ROW(OFFSET(Support!$A$1,,,RANK(INDEX(rng,INT(($A776-1)/100)+1,N$14),INDEX(rng,,N$14),1)-1)))),0)+(ABS(IFERROR(SUM(SMALL(INDEX(rng,,N$14),ROW(OFFSET(Support!$A$1,,,RANK(INDEX(rng,INT(($A776-1)/100)+1,N$14),INDEX(rng,,N$14),1)-1)))),0)-SUM(SMALL(INDEX(rng,,N$14),ROW(OFFSET(Support!$A$1,,,RANK(INDEX(rng,INT(($A776-1)/100)+1,N$14),INDEX(rng,,N$14),1)))))))*(MOD($A776-1,100)+1)%+INDEX(Support!$B$2:$M$2,,N$14)+RANK(INDEX(rng,INT(($A776-1)/100)+1,N$14),INDEX(rng,,N$14),1)*h_space)</f>
        <v>0</v>
      </c>
      <c r="O776">
        <f t="array" aca="1" ref="O776" ca="1">IF($A776&gt;ROWS(rng)*100,0,IFERROR(SUM(SMALL(INDEX(rng,,O$14),ROW(OFFSET(Support!$A$1,,,RANK(INDEX(rng,INT(($A776-1)/100)+1,O$14),INDEX(rng,,O$14),1)-1)))),0)+(ABS(IFERROR(SUM(SMALL(INDEX(rng,,O$14),ROW(OFFSET(Support!$A$1,,,RANK(INDEX(rng,INT(($A776-1)/100)+1,O$14),INDEX(rng,,O$14),1)-1)))),0)-SUM(SMALL(INDEX(rng,,O$14),ROW(OFFSET(Support!$A$1,,,RANK(INDEX(rng,INT(($A776-1)/100)+1,O$14),INDEX(rng,,O$14),1)))))))*(MOD($A776-1,100)+1)%+INDEX(Support!$B$2:$M$2,,O$14)+RANK(INDEX(rng,INT(($A776-1)/100)+1,O$14),INDEX(rng,,O$14),1)*h_space)</f>
        <v>0</v>
      </c>
      <c r="P776">
        <f t="array" aca="1" ref="P776" ca="1">IF($A776&gt;ROWS(rng)*100,0,IFERROR(SUM(SMALL(INDEX(rng,,P$14),ROW(OFFSET(Support!$A$1,,,RANK(INDEX(rng,INT(($A776-1)/100)+1,P$14),INDEX(rng,,P$14),1)-1)))),0)+(ABS(IFERROR(SUM(SMALL(INDEX(rng,,P$14),ROW(OFFSET(Support!$A$1,,,RANK(INDEX(rng,INT(($A776-1)/100)+1,P$14),INDEX(rng,,P$14),1)-1)))),0)-SUM(SMALL(INDEX(rng,,P$14),ROW(OFFSET(Support!$A$1,,,RANK(INDEX(rng,INT(($A776-1)/100)+1,P$14),INDEX(rng,,P$14),1)))))))*(MOD($A776-1,100)+1)%+INDEX(Support!$B$2:$M$2,,P$14)+RANK(INDEX(rng,INT(($A776-1)/100)+1,P$14),INDEX(rng,,P$14),1)*h_space)</f>
        <v>0</v>
      </c>
      <c r="Q776">
        <f t="array" aca="1" ref="Q776" ca="1">IF($A776&gt;ROWS(rng)*100,0,IFERROR(SUM(SMALL(INDEX(rng,,Q$14),ROW(OFFSET(Support!$A$1,,,RANK(INDEX(rng,INT(($A776-1)/100)+1,Q$14),INDEX(rng,,Q$14),1)-1)))),0)+(ABS(IFERROR(SUM(SMALL(INDEX(rng,,Q$14),ROW(OFFSET(Support!$A$1,,,RANK(INDEX(rng,INT(($A776-1)/100)+1,Q$14),INDEX(rng,,Q$14),1)-1)))),0)-SUM(SMALL(INDEX(rng,,Q$14),ROW(OFFSET(Support!$A$1,,,RANK(INDEX(rng,INT(($A776-1)/100)+1,Q$14),INDEX(rng,,Q$14),1)))))))*(MOD($A776-1,100)+1)%+INDEX(Support!$B$2:$M$2,,Q$14)+RANK(INDEX(rng,INT(($A776-1)/100)+1,Q$14),INDEX(rng,,Q$14),1)*h_space)</f>
        <v>0</v>
      </c>
      <c r="R776">
        <f t="array" aca="1" ref="R776" ca="1">IF($A776&gt;ROWS(rng)*100,0,IFERROR(SUM(SMALL(INDEX(rng,,R$14),ROW(OFFSET(Support!$A$1,,,RANK(INDEX(rng,INT(($A776-1)/100)+1,R$14),INDEX(rng,,R$14),1)-1)))),0)+(ABS(IFERROR(SUM(SMALL(INDEX(rng,,R$14),ROW(OFFSET(Support!$A$1,,,RANK(INDEX(rng,INT(($A776-1)/100)+1,R$14),INDEX(rng,,R$14),1)-1)))),0)-SUM(SMALL(INDEX(rng,,R$14),ROW(OFFSET(Support!$A$1,,,RANK(INDEX(rng,INT(($A776-1)/100)+1,R$14),INDEX(rng,,R$14),1)))))))*(MOD($A776-1,100)+1)%+INDEX(Support!$B$2:$M$2,,R$14)+RANK(INDEX(rng,INT(($A776-1)/100)+1,R$14),INDEX(rng,,R$14),1)*h_space)</f>
        <v>0</v>
      </c>
      <c r="S776">
        <f t="array" aca="1" ref="S776" ca="1">IF($A776&gt;ROWS(rng)*100,0,IFERROR(SUM(SMALL(INDEX(rng,,S$14),ROW(OFFSET(Support!$A$1,,,RANK(INDEX(rng,INT(($A776-1)/100)+1,S$14),INDEX(rng,,S$14),1)-1)))),0)+(ABS(IFERROR(SUM(SMALL(INDEX(rng,,S$14),ROW(OFFSET(Support!$A$1,,,RANK(INDEX(rng,INT(($A776-1)/100)+1,S$14),INDEX(rng,,S$14),1)-1)))),0)-SUM(SMALL(INDEX(rng,,S$14),ROW(OFFSET(Support!$A$1,,,RANK(INDEX(rng,INT(($A776-1)/100)+1,S$14),INDEX(rng,,S$14),1)))))))*(MOD($A776-1,100)+1)%+INDEX(Support!$B$2:$M$2,,S$14)+RANK(INDEX(rng,INT(($A776-1)/100)+1,S$14),INDEX(rng,,S$14),1)*h_space)</f>
        <v>0</v>
      </c>
      <c r="T776">
        <f t="array" aca="1" ref="T776" ca="1">IF($A776&gt;ROWS(rng)*100,0,IFERROR(SUM(SMALL(INDEX(rng,,T$14),ROW(OFFSET(Support!$A$1,,,RANK(INDEX(rng,INT(($A776-1)/100)+1,T$14),INDEX(rng,,T$14),1)-1)))),0)+(ABS(IFERROR(SUM(SMALL(INDEX(rng,,T$14),ROW(OFFSET(Support!$A$1,,,RANK(INDEX(rng,INT(($A776-1)/100)+1,T$14),INDEX(rng,,T$14),1)-1)))),0)-SUM(SMALL(INDEX(rng,,T$14),ROW(OFFSET(Support!$A$1,,,RANK(INDEX(rng,INT(($A776-1)/100)+1,T$14),INDEX(rng,,T$14),1)))))))*(MOD($A776-1,100)+1)%+INDEX(Support!$B$2:$M$2,,T$14)+RANK(INDEX(rng,INT(($A776-1)/100)+1,T$14),INDEX(rng,,T$14),1)*h_space)</f>
        <v>0</v>
      </c>
      <c r="U776">
        <f t="array" aca="1" ref="U776" ca="1">IF($A776&gt;ROWS(rng)*100,0,IFERROR(SUM(SMALL(INDEX(rng,,U$14),ROW(OFFSET(Support!$A$1,,,RANK(INDEX(rng,INT(($A776-1)/100)+1,U$14),INDEX(rng,,U$14),1)-1)))),0)+(ABS(IFERROR(SUM(SMALL(INDEX(rng,,U$14),ROW(OFFSET(Support!$A$1,,,RANK(INDEX(rng,INT(($A776-1)/100)+1,U$14),INDEX(rng,,U$14),1)-1)))),0)-SUM(SMALL(INDEX(rng,,U$14),ROW(OFFSET(Support!$A$1,,,RANK(INDEX(rng,INT(($A776-1)/100)+1,U$14),INDEX(rng,,U$14),1)))))))*(MOD($A776-1,100)+1)%+INDEX(Support!$B$2:$M$2,,U$14)+RANK(INDEX(rng,INT(($A776-1)/100)+1,U$14),INDEX(rng,,U$14),1)*h_space)</f>
        <v>0</v>
      </c>
      <c r="V776">
        <f t="array" aca="1" ref="V776" ca="1">IF($A776&gt;ROWS(rng)*100,0,IFERROR(SUM(SMALL(INDEX(rng,,V$14),ROW(OFFSET(Support!$A$1,,,RANK(INDEX(rng,INT(($A776-1)/100)+1,V$14),INDEX(rng,,V$14),1)-1)))),0)+(ABS(IFERROR(SUM(SMALL(INDEX(rng,,V$14),ROW(OFFSET(Support!$A$1,,,RANK(INDEX(rng,INT(($A776-1)/100)+1,V$14),INDEX(rng,,V$14),1)-1)))),0)-SUM(SMALL(INDEX(rng,,V$14),ROW(OFFSET(Support!$A$1,,,RANK(INDEX(rng,INT(($A776-1)/100)+1,V$14),INDEX(rng,,V$14),1)))))))*(MOD($A776-1,100)+1)%+INDEX(Support!$B$2:$M$2,,V$14)+RANK(INDEX(rng,INT(($A776-1)/100)+1,V$14),INDEX(rng,,V$14),1)*h_space)</f>
        <v>0</v>
      </c>
      <c r="W776">
        <f t="array" aca="1" ref="W776" ca="1">IF($A776&gt;ROWS(rng)*100,0,IFERROR(SUM(SMALL(INDEX(rng,,W$14),ROW(OFFSET(Support!$A$1,,,RANK(INDEX(rng,INT(($A776-1)/100)+1,W$14),INDEX(rng,,W$14),1)-1)))),0)+(ABS(IFERROR(SUM(SMALL(INDEX(rng,,W$14),ROW(OFFSET(Support!$A$1,,,RANK(INDEX(rng,INT(($A776-1)/100)+1,W$14),INDEX(rng,,W$14),1)-1)))),0)-SUM(SMALL(INDEX(rng,,W$14),ROW(OFFSET(Support!$A$1,,,RANK(INDEX(rng,INT(($A776-1)/100)+1,W$14),INDEX(rng,,W$14),1)))))))*(MOD($A776-1,100)+1)%+INDEX(Support!$B$2:$M$2,,W$14)+RANK(INDEX(rng,INT(($A776-1)/100)+1,W$14),INDEX(rng,,W$14),1)*h_space)</f>
        <v>0</v>
      </c>
      <c r="X776">
        <f t="array" aca="1" ref="X776" ca="1">IF($A776&gt;ROWS(rng)*100,0,IFERROR(SUM(SMALL(INDEX(rng,,X$14),ROW(OFFSET(Support!$A$1,,,RANK(INDEX(rng,INT(($A776-1)/100)+1,X$14),INDEX(rng,,X$14),1)-1)))),0)+(ABS(IFERROR(SUM(SMALL(INDEX(rng,,X$14),ROW(OFFSET(Support!$A$1,,,RANK(INDEX(rng,INT(($A776-1)/100)+1,X$14),INDEX(rng,,X$14),1)-1)))),0)-SUM(SMALL(INDEX(rng,,X$14),ROW(OFFSET(Support!$A$1,,,RANK(INDEX(rng,INT(($A776-1)/100)+1,X$14),INDEX(rng,,X$14),1)))))))*(MOD($A776-1,100)+1)%+INDEX(Support!$B$2:$M$2,,X$14)+RANK(INDEX(rng,INT(($A776-1)/100)+1,X$14),INDEX(rng,,X$14),1)*h_space)</f>
        <v>0</v>
      </c>
      <c r="Y776">
        <f t="array" aca="1" ref="Y776" ca="1">IF($A776&gt;ROWS(rng)*100,0,IFERROR(SUM(SMALL(INDEX(rng,,Y$14),ROW(OFFSET(Support!$A$1,,,RANK(INDEX(rng,INT(($A776-1)/100)+1,Y$14),INDEX(rng,,Y$14),1)-1)))),0)+(ABS(IFERROR(SUM(SMALL(INDEX(rng,,Y$14),ROW(OFFSET(Support!$A$1,,,RANK(INDEX(rng,INT(($A776-1)/100)+1,Y$14),INDEX(rng,,Y$14),1)-1)))),0)-SUM(SMALL(INDEX(rng,,Y$14),ROW(OFFSET(Support!$A$1,,,RANK(INDEX(rng,INT(($A776-1)/100)+1,Y$14),INDEX(rng,,Y$14),1)))))))*(MOD($A776-1,100)+1)%+INDEX(Support!$B$2:$M$2,,Y$14)+RANK(INDEX(rng,INT(($A776-1)/100)+1,Y$14),INDEX(rng,,Y$14),1)*h_space)</f>
        <v>0</v>
      </c>
      <c r="Z776">
        <f t="array" aca="1" ref="Z776" ca="1">IF($A776&gt;ROWS(rng)*100,0,IFERROR(SUM(SMALL(INDEX(rng,,Z$14),ROW(OFFSET(Support!$A$1,,,RANK(INDEX(rng,INT(($A776-1)/100)+1,Z$14),INDEX(rng,,Z$14),1)-1)))),0)+(ABS(IFERROR(SUM(SMALL(INDEX(rng,,Z$14),ROW(OFFSET(Support!$A$1,,,RANK(INDEX(rng,INT(($A776-1)/100)+1,Z$14),INDEX(rng,,Z$14),1)-1)))),0)-SUM(SMALL(INDEX(rng,,Z$14),ROW(OFFSET(Support!$A$1,,,RANK(INDEX(rng,INT(($A776-1)/100)+1,Z$14),INDEX(rng,,Z$14),1)))))))*(MOD($A776-1,100)+1)%+INDEX(Support!$B$2:$M$2,,Z$14)+RANK(INDEX(rng,INT(($A776-1)/100)+1,Z$14),INDEX(rng,,Z$14),1)*h_space)</f>
        <v>0</v>
      </c>
      <c r="AA776">
        <f t="array" aca="1" ref="AA776" ca="1">IF($A776&gt;ROWS(rng)*100,0,IFERROR(SUM(SMALL(INDEX(rng,,AA$14),ROW(OFFSET(Support!$A$1,,,RANK(INDEX(rng,INT(($A776-1)/100)+1,AA$14),INDEX(rng,,AA$14),1)-1)))),0)+(ABS(IFERROR(SUM(SMALL(INDEX(rng,,AA$14),ROW(OFFSET(Support!$A$1,,,RANK(INDEX(rng,INT(($A776-1)/100)+1,AA$14),INDEX(rng,,AA$14),1)-1)))),0)-SUM(SMALL(INDEX(rng,,AA$14),ROW(OFFSET(Support!$A$1,,,RANK(INDEX(rng,INT(($A776-1)/100)+1,AA$14),INDEX(rng,,AA$14),1)))))))*(MOD($A776-1,100)+1)%+INDEX(Support!$B$2:$M$2,,AA$14)+RANK(INDEX(rng,INT(($A776-1)/100)+1,AA$14),INDEX(rng,,AA$14),1)*h_space)</f>
        <v>0</v>
      </c>
      <c r="AB776">
        <f t="array" aca="1" ref="AB776" ca="1">IF($A776&gt;ROWS(rng)*100,0,IFERROR(SUM(SMALL(INDEX(rng,,AB$14),ROW(OFFSET(Support!$A$1,,,RANK(INDEX(rng,INT(($A776-1)/100)+1,AB$14),INDEX(rng,,AB$14),1)-1)))),0)+(ABS(IFERROR(SUM(SMALL(INDEX(rng,,AB$14),ROW(OFFSET(Support!$A$1,,,RANK(INDEX(rng,INT(($A776-1)/100)+1,AB$14),INDEX(rng,,AB$14),1)-1)))),0)-SUM(SMALL(INDEX(rng,,AB$14),ROW(OFFSET(Support!$A$1,,,RANK(INDEX(rng,INT(($A776-1)/100)+1,AB$14),INDEX(rng,,AB$14),1)))))))*(MOD($A776-1,100)+1)%+INDEX(Support!$B$2:$M$2,,AB$14)+RANK(INDEX(rng,INT(($A776-1)/100)+1,AB$14),INDEX(rng,,AB$14),1)*h_space)</f>
        <v>0</v>
      </c>
      <c r="AC776">
        <f t="array" aca="1" ref="AC776" ca="1">IF($A776&gt;ROWS(rng)*100,0,IFERROR(SUM(SMALL(INDEX(rng,,AC$14),ROW(OFFSET(Support!$A$1,,,RANK(INDEX(rng,INT(($A776-1)/100)+1,AC$14),INDEX(rng,,AC$14),1)-1)))),0)+(ABS(IFERROR(SUM(SMALL(INDEX(rng,,AC$14),ROW(OFFSET(Support!$A$1,,,RANK(INDEX(rng,INT(($A776-1)/100)+1,AC$14),INDEX(rng,,AC$14),1)-1)))),0)-SUM(SMALL(INDEX(rng,,AC$14),ROW(OFFSET(Support!$A$1,,,RANK(INDEX(rng,INT(($A776-1)/100)+1,AC$14),INDEX(rng,,AC$14),1)))))))*(MOD($A776-1,100)+1)%+INDEX(Support!$B$2:$M$2,,AC$14)+RANK(INDEX(rng,INT(($A776-1)/100)+1,AC$14),INDEX(rng,,AC$14),1)*h_space)</f>
        <v>0</v>
      </c>
      <c r="AD776">
        <f t="array" aca="1" ref="AD776" ca="1">IF($A776&gt;ROWS(rng)*100,0,IFERROR(SUM(SMALL(INDEX(rng,,AD$14),ROW(OFFSET(Support!$A$1,,,RANK(INDEX(rng,INT(($A776-1)/100)+1,AD$14),INDEX(rng,,AD$14),1)-1)))),0)+(ABS(IFERROR(SUM(SMALL(INDEX(rng,,AD$14),ROW(OFFSET(Support!$A$1,,,RANK(INDEX(rng,INT(($A776-1)/100)+1,AD$14),INDEX(rng,,AD$14),1)-1)))),0)-SUM(SMALL(INDEX(rng,,AD$14),ROW(OFFSET(Support!$A$1,,,RANK(INDEX(rng,INT(($A776-1)/100)+1,AD$14),INDEX(rng,,AD$14),1)))))))*(MOD($A776-1,100)+1)%+INDEX(Support!$B$2:$M$2,,AD$14)+RANK(INDEX(rng,INT(($A776-1)/100)+1,AD$14),INDEX(rng,,AD$14),1)*h_space)</f>
        <v>0</v>
      </c>
      <c r="AE776">
        <f t="array" aca="1" ref="AE776" ca="1">IF($A776&gt;ROWS(rng)*100,0,IFERROR(SUM(SMALL(INDEX(rng,,AE$14),ROW(OFFSET(Support!$A$1,,,RANK(INDEX(rng,INT(($A776-1)/100)+1,AE$14),INDEX(rng,,AE$14),1)-1)))),0)+(ABS(IFERROR(SUM(SMALL(INDEX(rng,,AE$14),ROW(OFFSET(Support!$A$1,,,RANK(INDEX(rng,INT(($A776-1)/100)+1,AE$14),INDEX(rng,,AE$14),1)-1)))),0)-SUM(SMALL(INDEX(rng,,AE$14),ROW(OFFSET(Support!$A$1,,,RANK(INDEX(rng,INT(($A776-1)/100)+1,AE$14),INDEX(rng,,AE$14),1)))))))*(MOD($A776-1,100)+1)%+INDEX(Support!$B$2:$M$2,,AE$14)+RANK(INDEX(rng,INT(($A776-1)/100)+1,AE$14),INDEX(rng,,AE$14),1)*h_space)</f>
        <v>0</v>
      </c>
      <c r="AF776">
        <f t="array" aca="1" ref="AF776" ca="1">IF($A776&gt;ROWS(rng)*100,0,IFERROR(SUM(SMALL(INDEX(rng,,AF$14),ROW(OFFSET(Support!$A$1,,,RANK(INDEX(rng,INT(($A776-1)/100)+1,AF$14),INDEX(rng,,AF$14),1)-1)))),0)+(ABS(IFERROR(SUM(SMALL(INDEX(rng,,AF$14),ROW(OFFSET(Support!$A$1,,,RANK(INDEX(rng,INT(($A776-1)/100)+1,AF$14),INDEX(rng,,AF$14),1)-1)))),0)-SUM(SMALL(INDEX(rng,,AF$14),ROW(OFFSET(Support!$A$1,,,RANK(INDEX(rng,INT(($A776-1)/100)+1,AF$14),INDEX(rng,,AF$14),1)))))))*(MOD($A776-1,100)+1)%+INDEX(Support!$B$2:$M$2,,AF$14)+RANK(INDEX(rng,INT(($A776-1)/100)+1,AF$14),INDEX(rng,,AF$14),1)*h_space)</f>
        <v>0</v>
      </c>
      <c r="AG776">
        <f t="array" aca="1" ref="AG776" ca="1">IF($A776&gt;ROWS(rng)*100,0,IFERROR(SUM(SMALL(INDEX(rng,,AG$14),ROW(OFFSET(Support!$A$1,,,RANK(INDEX(rng,INT(($A776-1)/100)+1,AG$14),INDEX(rng,,AG$14),1)-1)))),0)+(ABS(IFERROR(SUM(SMALL(INDEX(rng,,AG$14),ROW(OFFSET(Support!$A$1,,,RANK(INDEX(rng,INT(($A776-1)/100)+1,AG$14),INDEX(rng,,AG$14),1)-1)))),0)-SUM(SMALL(INDEX(rng,,AG$14),ROW(OFFSET(Support!$A$1,,,RANK(INDEX(rng,INT(($A776-1)/100)+1,AG$14),INDEX(rng,,AG$14),1)))))))*(MOD($A776-1,100)+1)%+INDEX(Support!$B$2:$M$2,,AG$14)+RANK(INDEX(rng,INT(($A776-1)/100)+1,AG$14),INDEX(rng,,AG$14),1)*h_space)</f>
        <v>0</v>
      </c>
      <c r="AH776">
        <f t="array" aca="1" ref="AH776" ca="1">IF($A776&gt;ROWS(rng)*100,0,IFERROR(SUM(SMALL(INDEX(rng,,AH$14),ROW(OFFSET(Support!$A$1,,,RANK(INDEX(rng,INT(($A776-1)/100)+1,AH$14),INDEX(rng,,AH$14),1)-1)))),0)+(ABS(IFERROR(SUM(SMALL(INDEX(rng,,AH$14),ROW(OFFSET(Support!$A$1,,,RANK(INDEX(rng,INT(($A776-1)/100)+1,AH$14),INDEX(rng,,AH$14),1)-1)))),0)-SUM(SMALL(INDEX(rng,,AH$14),ROW(OFFSET(Support!$A$1,,,RANK(INDEX(rng,INT(($A776-1)/100)+1,AH$14),INDEX(rng,,AH$14),1)))))))*(MOD($A776-1,100)+1)%+INDEX(Support!$B$2:$M$2,,AH$14)+RANK(INDEX(rng,INT(($A776-1)/100)+1,AH$14),INDEX(rng,,AH$14),1)*h_space)</f>
        <v>0</v>
      </c>
      <c r="AI776">
        <f t="array" aca="1" ref="AI776" ca="1">IF($A776&gt;ROWS(rng)*100,0,IFERROR(SUM(SMALL(INDEX(rng,,AI$14),ROW(OFFSET(Support!$A$1,,,RANK(INDEX(rng,INT(($A776-1)/100)+1,AI$14),INDEX(rng,,AI$14),1)-1)))),0)+(ABS(IFERROR(SUM(SMALL(INDEX(rng,,AI$14),ROW(OFFSET(Support!$A$1,,,RANK(INDEX(rng,INT(($A776-1)/100)+1,AI$14),INDEX(rng,,AI$14),1)-1)))),0)-SUM(SMALL(INDEX(rng,,AI$14),ROW(OFFSET(Support!$A$1,,,RANK(INDEX(rng,INT(($A776-1)/100)+1,AI$14),INDEX(rng,,AI$14),1)))))))*(MOD($A776-1,100)+1)%+INDEX(Support!$B$2:$M$2,,AI$14)+RANK(INDEX(rng,INT(($A776-1)/100)+1,AI$14),INDEX(rng,,AI$14),1)*h_space)</f>
        <v>0</v>
      </c>
      <c r="AJ776">
        <f t="array" aca="1" ref="AJ776" ca="1">IF($A776&gt;ROWS(rng)*100,0,IFERROR(SUM(SMALL(INDEX(rng,,AJ$14),ROW(OFFSET(Support!$A$1,,,RANK(INDEX(rng,INT(($A776-1)/100)+1,AJ$14),INDEX(rng,,AJ$14),1)-1)))),0)+(ABS(IFERROR(SUM(SMALL(INDEX(rng,,AJ$14),ROW(OFFSET(Support!$A$1,,,RANK(INDEX(rng,INT(($A776-1)/100)+1,AJ$14),INDEX(rng,,AJ$14),1)-1)))),0)-SUM(SMALL(INDEX(rng,,AJ$14),ROW(OFFSET(Support!$A$1,,,RANK(INDEX(rng,INT(($A776-1)/100)+1,AJ$14),INDEX(rng,,AJ$14),1)))))))*(MOD($A776-1,100)+1)%+INDEX(Support!$B$2:$M$2,,AJ$14)+RANK(INDEX(rng,INT(($A776-1)/100)+1,AJ$14),INDEX(rng,,AJ$14),1)*h_space)</f>
        <v>0</v>
      </c>
      <c r="AK776">
        <f t="array" aca="1" ref="AK776" ca="1">IF($A776&gt;ROWS(rng)*100,0,IFERROR(SUM(SMALL(INDEX(rng,,AK$14),ROW(OFFSET(Support!$A$1,,,RANK(INDEX(rng,INT(($A776-1)/100)+1,AK$14),INDEX(rng,,AK$14),1)-1)))),0)+(ABS(IFERROR(SUM(SMALL(INDEX(rng,,AK$14),ROW(OFFSET(Support!$A$1,,,RANK(INDEX(rng,INT(($A776-1)/100)+1,AK$14),INDEX(rng,,AK$14),1)-1)))),0)-SUM(SMALL(INDEX(rng,,AK$14),ROW(OFFSET(Support!$A$1,,,RANK(INDEX(rng,INT(($A776-1)/100)+1,AK$14),INDEX(rng,,AK$14),1)))))))*(MOD($A776-1,100)+1)%+INDEX(Support!$B$2:$M$2,,AK$14)+RANK(INDEX(rng,INT(($A776-1)/100)+1,AK$14),INDEX(rng,,AK$14),1)*h_space)</f>
        <v>0</v>
      </c>
      <c r="AL776">
        <f t="array" aca="1" ref="AL776" ca="1">IF($A776&gt;ROWS(rng)*100,0,IFERROR(SUM(SMALL(INDEX(rng,,AL$14),ROW(OFFSET(Support!$A$1,,,RANK(INDEX(rng,INT(($A776-1)/100)+1,AL$14),INDEX(rng,,AL$14),1)-1)))),0)+(ABS(IFERROR(SUM(SMALL(INDEX(rng,,AL$14),ROW(OFFSET(Support!$A$1,,,RANK(INDEX(rng,INT(($A776-1)/100)+1,AL$14),INDEX(rng,,AL$14),1)-1)))),0)-SUM(SMALL(INDEX(rng,,AL$14),ROW(OFFSET(Support!$A$1,,,RANK(INDEX(rng,INT(($A776-1)/100)+1,AL$14),INDEX(rng,,AL$14),1)))))))*(MOD($A776-1,100)+1)%+INDEX(Support!$B$2:$M$2,,AL$14)+RANK(INDEX(rng,INT(($A776-1)/100)+1,AL$14),INDEX(rng,,AL$14),1)*h_space)</f>
        <v>0</v>
      </c>
      <c r="AM776">
        <f t="array" aca="1" ref="AM776" ca="1">IF($A776&gt;ROWS(rng)*100,0,IFERROR(SUM(SMALL(INDEX(rng,,AM$14),ROW(OFFSET(Support!$A$1,,,RANK(INDEX(rng,INT(($A776-1)/100)+1,AM$14),INDEX(rng,,AM$14),1)-1)))),0)+(ABS(IFERROR(SUM(SMALL(INDEX(rng,,AM$14),ROW(OFFSET(Support!$A$1,,,RANK(INDEX(rng,INT(($A776-1)/100)+1,AM$14),INDEX(rng,,AM$14),1)-1)))),0)-SUM(SMALL(INDEX(rng,,AM$14),ROW(OFFSET(Support!$A$1,,,RANK(INDEX(rng,INT(($A776-1)/100)+1,AM$14),INDEX(rng,,AM$14),1)))))))*(MOD($A776-1,100)+1)%+INDEX(Support!$B$2:$M$2,,AM$14)+RANK(INDEX(rng,INT(($A776-1)/100)+1,AM$14),INDEX(rng,,AM$14),1)*h_space)</f>
        <v>0</v>
      </c>
      <c r="AN776">
        <f t="array" aca="1" ref="AN776" ca="1">IF($A776&gt;ROWS(rng)*100,0,IFERROR(SUM(SMALL(INDEX(rng,,AN$14),ROW(OFFSET(Support!$A$1,,,RANK(INDEX(rng,INT(($A776-1)/100)+1,AN$14),INDEX(rng,,AN$14),1)-1)))),0)+(ABS(IFERROR(SUM(SMALL(INDEX(rng,,AN$14),ROW(OFFSET(Support!$A$1,,,RANK(INDEX(rng,INT(($A776-1)/100)+1,AN$14),INDEX(rng,,AN$14),1)-1)))),0)-SUM(SMALL(INDEX(rng,,AN$14),ROW(OFFSET(Support!$A$1,,,RANK(INDEX(rng,INT(($A776-1)/100)+1,AN$14),INDEX(rng,,AN$14),1)))))))*(MOD($A776-1,100)+1)%+INDEX(Support!$B$2:$M$2,,AN$14)+RANK(INDEX(rng,INT(($A776-1)/100)+1,AN$14),INDEX(rng,,AN$14),1)*h_space)</f>
        <v>0</v>
      </c>
      <c r="AO776">
        <f t="array" aca="1" ref="AO776" ca="1">IF($A776&gt;ROWS(rng)*100,0,IFERROR(SUM(SMALL(INDEX(rng,,AO$14),ROW(OFFSET(Support!$A$1,,,RANK(INDEX(rng,INT(($A776-1)/100)+1,AO$14),INDEX(rng,,AO$14),1)-1)))),0)+(ABS(IFERROR(SUM(SMALL(INDEX(rng,,AO$14),ROW(OFFSET(Support!$A$1,,,RANK(INDEX(rng,INT(($A776-1)/100)+1,AO$14),INDEX(rng,,AO$14),1)-1)))),0)-SUM(SMALL(INDEX(rng,,AO$14),ROW(OFFSET(Support!$A$1,,,RANK(INDEX(rng,INT(($A776-1)/100)+1,AO$14),INDEX(rng,,AO$14),1)))))))*(MOD($A776-1,100)+1)%+INDEX(Support!$B$2:$M$2,,AO$14)+RANK(INDEX(rng,INT(($A776-1)/100)+1,AO$14),INDEX(rng,,AO$14),1)*h_space)</f>
        <v>0</v>
      </c>
      <c r="AP776">
        <f t="array" aca="1" ref="AP776" ca="1">IF($A776&gt;ROWS(rng)*100,0,IFERROR(SUM(SMALL(INDEX(rng,,AP$14),ROW(OFFSET(Support!$A$1,,,RANK(INDEX(rng,INT(($A776-1)/100)+1,AP$14),INDEX(rng,,AP$14),1)-1)))),0)+(ABS(IFERROR(SUM(SMALL(INDEX(rng,,AP$14),ROW(OFFSET(Support!$A$1,,,RANK(INDEX(rng,INT(($A776-1)/100)+1,AP$14),INDEX(rng,,AP$14),1)-1)))),0)-SUM(SMALL(INDEX(rng,,AP$14),ROW(OFFSET(Support!$A$1,,,RANK(INDEX(rng,INT(($A776-1)/100)+1,AP$14),INDEX(rng,,AP$14),1)))))))*(MOD($A776-1,100)+1)%+INDEX(Support!$B$2:$M$2,,AP$14)+RANK(INDEX(rng,INT(($A776-1)/100)+1,AP$14),INDEX(rng,,AP$14),1)*h_space)</f>
        <v>0</v>
      </c>
      <c r="AQ776">
        <f t="array" aca="1" ref="AQ776" ca="1">IF($A776&gt;ROWS(rng)*100,0,IFERROR(SUM(SMALL(INDEX(rng,,AQ$14),ROW(OFFSET(Support!$A$1,,,RANK(INDEX(rng,INT(($A776-1)/100)+1,AQ$14),INDEX(rng,,AQ$14),1)-1)))),0)+(ABS(IFERROR(SUM(SMALL(INDEX(rng,,AQ$14),ROW(OFFSET(Support!$A$1,,,RANK(INDEX(rng,INT(($A776-1)/100)+1,AQ$14),INDEX(rng,,AQ$14),1)-1)))),0)-SUM(SMALL(INDEX(rng,,AQ$14),ROW(OFFSET(Support!$A$1,,,RANK(INDEX(rng,INT(($A776-1)/100)+1,AQ$14),INDEX(rng,,AQ$14),1)))))))*(MOD($A776-1,100)+1)%+INDEX(Support!$B$2:$M$2,,AQ$14)+RANK(INDEX(rng,INT(($A776-1)/100)+1,AQ$14),INDEX(rng,,AQ$14),1)*h_space)</f>
        <v>0</v>
      </c>
      <c r="AR776">
        <f t="array" aca="1" ref="AR776" ca="1">IF($A776&gt;ROWS(rng)*100,0,IFERROR(SUM(SMALL(INDEX(rng,,AR$14),ROW(OFFSET(Support!$A$1,,,RANK(INDEX(rng,INT(($A776-1)/100)+1,AR$14),INDEX(rng,,AR$14),1)-1)))),0)+(ABS(IFERROR(SUM(SMALL(INDEX(rng,,AR$14),ROW(OFFSET(Support!$A$1,,,RANK(INDEX(rng,INT(($A776-1)/100)+1,AR$14),INDEX(rng,,AR$14),1)-1)))),0)-SUM(SMALL(INDEX(rng,,AR$14),ROW(OFFSET(Support!$A$1,,,RANK(INDEX(rng,INT(($A776-1)/100)+1,AR$14),INDEX(rng,,AR$14),1)))))))*(MOD($A776-1,100)+1)%+INDEX(Support!$B$2:$M$2,,AR$14)+RANK(INDEX(rng,INT(($A776-1)/100)+1,AR$14),INDEX(rng,,AR$14),1)*h_space)</f>
        <v>0</v>
      </c>
      <c r="AS776">
        <f t="array" aca="1" ref="AS776" ca="1">IF($A776&gt;ROWS(rng)*100,0,IFERROR(SUM(SMALL(INDEX(rng,,AS$14),ROW(OFFSET(Support!$A$1,,,RANK(INDEX(rng,INT(($A776-1)/100)+1,AS$14),INDEX(rng,,AS$14),1)-1)))),0)+(ABS(IFERROR(SUM(SMALL(INDEX(rng,,AS$14),ROW(OFFSET(Support!$A$1,,,RANK(INDEX(rng,INT(($A776-1)/100)+1,AS$14),INDEX(rng,,AS$14),1)-1)))),0)-SUM(SMALL(INDEX(rng,,AS$14),ROW(OFFSET(Support!$A$1,,,RANK(INDEX(rng,INT(($A776-1)/100)+1,AS$14),INDEX(rng,,AS$14),1)))))))*(MOD($A776-1,100)+1)%+INDEX(Support!$B$2:$M$2,,AS$14)+RANK(INDEX(rng,INT(($A776-1)/100)+1,AS$14),INDEX(rng,,AS$14),1)*h_space)</f>
        <v>0</v>
      </c>
      <c r="AT776">
        <f t="array" aca="1" ref="AT776" ca="1">IF($A776&gt;ROWS(rng)*100,0,IFERROR(SUM(SMALL(INDEX(rng,,AT$14),ROW(OFFSET(Support!$A$1,,,RANK(INDEX(rng,INT(($A776-1)/100)+1,AT$14),INDEX(rng,,AT$14),1)-1)))),0)+(ABS(IFERROR(SUM(SMALL(INDEX(rng,,AT$14),ROW(OFFSET(Support!$A$1,,,RANK(INDEX(rng,INT(($A776-1)/100)+1,AT$14),INDEX(rng,,AT$14),1)-1)))),0)-SUM(SMALL(INDEX(rng,,AT$14),ROW(OFFSET(Support!$A$1,,,RANK(INDEX(rng,INT(($A776-1)/100)+1,AT$14),INDEX(rng,,AT$14),1)))))))*(MOD($A776-1,100)+1)%+INDEX(Support!$B$2:$M$2,,AT$14)+RANK(INDEX(rng,INT(($A776-1)/100)+1,AT$14),INDEX(rng,,AT$14),1)*h_space)</f>
        <v>0</v>
      </c>
      <c r="AU776">
        <f t="array" aca="1" ref="AU776" ca="1">IF($A776&gt;ROWS(rng)*100,0,IFERROR(SUM(SMALL(INDEX(rng,,AU$14),ROW(OFFSET(Support!$A$1,,,RANK(INDEX(rng,INT(($A776-1)/100)+1,AU$14),INDEX(rng,,AU$14),1)-1)))),0)+(ABS(IFERROR(SUM(SMALL(INDEX(rng,,AU$14),ROW(OFFSET(Support!$A$1,,,RANK(INDEX(rng,INT(($A776-1)/100)+1,AU$14),INDEX(rng,,AU$14),1)-1)))),0)-SUM(SMALL(INDEX(rng,,AU$14),ROW(OFFSET(Support!$A$1,,,RANK(INDEX(rng,INT(($A776-1)/100)+1,AU$14),INDEX(rng,,AU$14),1)))))))*(MOD($A776-1,100)+1)%+INDEX(Support!$B$2:$M$2,,AU$14)+RANK(INDEX(rng,INT(($A776-1)/100)+1,AU$14),INDEX(rng,,AU$14),1)*h_space)</f>
        <v>0</v>
      </c>
      <c r="AV776">
        <f t="array" aca="1" ref="AV776" ca="1">IF($A776&gt;ROWS(rng)*100,0,IFERROR(SUM(SMALL(INDEX(rng,,AV$14),ROW(OFFSET(Support!$A$1,,,RANK(INDEX(rng,INT(($A776-1)/100)+1,AV$14),INDEX(rng,,AV$14),1)-1)))),0)+(ABS(IFERROR(SUM(SMALL(INDEX(rng,,AV$14),ROW(OFFSET(Support!$A$1,,,RANK(INDEX(rng,INT(($A776-1)/100)+1,AV$14),INDEX(rng,,AV$14),1)-1)))),0)-SUM(SMALL(INDEX(rng,,AV$14),ROW(OFFSET(Support!$A$1,,,RANK(INDEX(rng,INT(($A776-1)/100)+1,AV$14),INDEX(rng,,AV$14),1)))))))*(MOD($A776-1,100)+1)%+INDEX(Support!$B$2:$M$2,,AV$14)+RANK(INDEX(rng,INT(($A776-1)/100)+1,AV$14),INDEX(rng,,AV$14),1)*h_space)</f>
        <v>0</v>
      </c>
      <c r="AW776">
        <f t="array" aca="1" ref="AW776" ca="1">IF($A776&gt;ROWS(rng)*100,0,IFERROR(SUM(SMALL(INDEX(rng,,AW$14),ROW(OFFSET(Support!$A$1,,,RANK(INDEX(rng,INT(($A776-1)/100)+1,AW$14),INDEX(rng,,AW$14),1)-1)))),0)+(ABS(IFERROR(SUM(SMALL(INDEX(rng,,AW$14),ROW(OFFSET(Support!$A$1,,,RANK(INDEX(rng,INT(($A776-1)/100)+1,AW$14),INDEX(rng,,AW$14),1)-1)))),0)-SUM(SMALL(INDEX(rng,,AW$14),ROW(OFFSET(Support!$A$1,,,RANK(INDEX(rng,INT(($A776-1)/100)+1,AW$14),INDEX(rng,,AW$14),1)))))))*(MOD($A776-1,100)+1)%+INDEX(Support!$B$2:$M$2,,AW$14)+RANK(INDEX(rng,INT(($A776-1)/100)+1,AW$14),INDEX(rng,,AW$14),1)*h_space)</f>
        <v>0</v>
      </c>
    </row>
    <row r="777" spans="1:49" x14ac:dyDescent="0.3">
      <c r="A777">
        <v>761</v>
      </c>
      <c r="B777">
        <f t="array" aca="1" ref="B777" ca="1">IF($A777&gt;ROWS(rng)*100,0,IFERROR(SUM(SMALL(INDEX(rng,,B$14),ROW(OFFSET(Support!$A$1,,,RANK(INDEX(rng,INT(($A777-1)/100)+1,B$14),INDEX(rng,,B$14),1)-1)))),0)+(ABS(IFERROR(SUM(SMALL(INDEX(rng,,B$14),ROW(OFFSET(Support!$A$1,,,RANK(INDEX(rng,INT(($A777-1)/100)+1,B$14),INDEX(rng,,B$14),1)-1)))),0)-SUM(SMALL(INDEX(rng,,B$14),ROW(OFFSET(Support!$A$1,,,RANK(INDEX(rng,INT(($A777-1)/100)+1,B$14),INDEX(rng,,B$14),1)))))))*(MOD($A777-1,100)+1)%+INDEX(Support!$B$2:$M$2,,B$14)+RANK(INDEX(rng,INT(($A777-1)/100)+1,B$14),INDEX(rng,,B$14),1)*h_space)</f>
        <v>0</v>
      </c>
      <c r="C777">
        <f t="array" aca="1" ref="C777" ca="1">IF($A777&gt;ROWS(rng)*100,0,IFERROR(SUM(SMALL(INDEX(rng,,C$14),ROW(OFFSET(Support!$A$1,,,RANK(INDEX(rng,INT(($A777-1)/100)+1,C$14),INDEX(rng,,C$14),1)-1)))),0)+(ABS(IFERROR(SUM(SMALL(INDEX(rng,,C$14),ROW(OFFSET(Support!$A$1,,,RANK(INDEX(rng,INT(($A777-1)/100)+1,C$14),INDEX(rng,,C$14),1)-1)))),0)-SUM(SMALL(INDEX(rng,,C$14),ROW(OFFSET(Support!$A$1,,,RANK(INDEX(rng,INT(($A777-1)/100)+1,C$14),INDEX(rng,,C$14),1)))))))*(MOD($A777-1,100)+1)%+INDEX(Support!$B$2:$M$2,,C$14)+RANK(INDEX(rng,INT(($A777-1)/100)+1,C$14),INDEX(rng,,C$14),1)*h_space)</f>
        <v>0</v>
      </c>
      <c r="D777">
        <f t="array" aca="1" ref="D777" ca="1">IF($A777&gt;ROWS(rng)*100,0,IFERROR(SUM(SMALL(INDEX(rng,,D$14),ROW(OFFSET(Support!$A$1,,,RANK(INDEX(rng,INT(($A777-1)/100)+1,D$14),INDEX(rng,,D$14),1)-1)))),0)+(ABS(IFERROR(SUM(SMALL(INDEX(rng,,D$14),ROW(OFFSET(Support!$A$1,,,RANK(INDEX(rng,INT(($A777-1)/100)+1,D$14),INDEX(rng,,D$14),1)-1)))),0)-SUM(SMALL(INDEX(rng,,D$14),ROW(OFFSET(Support!$A$1,,,RANK(INDEX(rng,INT(($A777-1)/100)+1,D$14),INDEX(rng,,D$14),1)))))))*(MOD($A777-1,100)+1)%+INDEX(Support!$B$2:$M$2,,D$14)+RANK(INDEX(rng,INT(($A777-1)/100)+1,D$14),INDEX(rng,,D$14),1)*h_space)</f>
        <v>0</v>
      </c>
      <c r="E777">
        <f t="array" aca="1" ref="E777" ca="1">IF($A777&gt;ROWS(rng)*100,0,IFERROR(SUM(SMALL(INDEX(rng,,E$14),ROW(OFFSET(Support!$A$1,,,RANK(INDEX(rng,INT(($A777-1)/100)+1,E$14),INDEX(rng,,E$14),1)-1)))),0)+(ABS(IFERROR(SUM(SMALL(INDEX(rng,,E$14),ROW(OFFSET(Support!$A$1,,,RANK(INDEX(rng,INT(($A777-1)/100)+1,E$14),INDEX(rng,,E$14),1)-1)))),0)-SUM(SMALL(INDEX(rng,,E$14),ROW(OFFSET(Support!$A$1,,,RANK(INDEX(rng,INT(($A777-1)/100)+1,E$14),INDEX(rng,,E$14),1)))))))*(MOD($A777-1,100)+1)%+INDEX(Support!$B$2:$M$2,,E$14)+RANK(INDEX(rng,INT(($A777-1)/100)+1,E$14),INDEX(rng,,E$14),1)*h_space)</f>
        <v>0</v>
      </c>
      <c r="F777">
        <f t="array" aca="1" ref="F777" ca="1">IF($A777&gt;ROWS(rng)*100,0,IFERROR(SUM(SMALL(INDEX(rng,,F$14),ROW(OFFSET(Support!$A$1,,,RANK(INDEX(rng,INT(($A777-1)/100)+1,F$14),INDEX(rng,,F$14),1)-1)))),0)+(ABS(IFERROR(SUM(SMALL(INDEX(rng,,F$14),ROW(OFFSET(Support!$A$1,,,RANK(INDEX(rng,INT(($A777-1)/100)+1,F$14),INDEX(rng,,F$14),1)-1)))),0)-SUM(SMALL(INDEX(rng,,F$14),ROW(OFFSET(Support!$A$1,,,RANK(INDEX(rng,INT(($A777-1)/100)+1,F$14),INDEX(rng,,F$14),1)))))))*(MOD($A777-1,100)+1)%+INDEX(Support!$B$2:$M$2,,F$14)+RANK(INDEX(rng,INT(($A777-1)/100)+1,F$14),INDEX(rng,,F$14),1)*h_space)</f>
        <v>0</v>
      </c>
      <c r="G777">
        <f t="array" aca="1" ref="G777" ca="1">IF($A777&gt;ROWS(rng)*100,0,IFERROR(SUM(SMALL(INDEX(rng,,G$14),ROW(OFFSET(Support!$A$1,,,RANK(INDEX(rng,INT(($A777-1)/100)+1,G$14),INDEX(rng,,G$14),1)-1)))),0)+(ABS(IFERROR(SUM(SMALL(INDEX(rng,,G$14),ROW(OFFSET(Support!$A$1,,,RANK(INDEX(rng,INT(($A777-1)/100)+1,G$14),INDEX(rng,,G$14),1)-1)))),0)-SUM(SMALL(INDEX(rng,,G$14),ROW(OFFSET(Support!$A$1,,,RANK(INDEX(rng,INT(($A777-1)/100)+1,G$14),INDEX(rng,,G$14),1)))))))*(MOD($A777-1,100)+1)%+INDEX(Support!$B$2:$M$2,,G$14)+RANK(INDEX(rng,INT(($A777-1)/100)+1,G$14),INDEX(rng,,G$14),1)*h_space)</f>
        <v>0</v>
      </c>
      <c r="H777">
        <f t="array" aca="1" ref="H777" ca="1">IF($A777&gt;ROWS(rng)*100,0,IFERROR(SUM(SMALL(INDEX(rng,,H$14),ROW(OFFSET(Support!$A$1,,,RANK(INDEX(rng,INT(($A777-1)/100)+1,H$14),INDEX(rng,,H$14),1)-1)))),0)+(ABS(IFERROR(SUM(SMALL(INDEX(rng,,H$14),ROW(OFFSET(Support!$A$1,,,RANK(INDEX(rng,INT(($A777-1)/100)+1,H$14),INDEX(rng,,H$14),1)-1)))),0)-SUM(SMALL(INDEX(rng,,H$14),ROW(OFFSET(Support!$A$1,,,RANK(INDEX(rng,INT(($A777-1)/100)+1,H$14),INDEX(rng,,H$14),1)))))))*(MOD($A777-1,100)+1)%+INDEX(Support!$B$2:$M$2,,H$14)+RANK(INDEX(rng,INT(($A777-1)/100)+1,H$14),INDEX(rng,,H$14),1)*h_space)</f>
        <v>0</v>
      </c>
      <c r="I777">
        <f t="array" aca="1" ref="I777" ca="1">IF($A777&gt;ROWS(rng)*100,0,IFERROR(SUM(SMALL(INDEX(rng,,I$14),ROW(OFFSET(Support!$A$1,,,RANK(INDEX(rng,INT(($A777-1)/100)+1,I$14),INDEX(rng,,I$14),1)-1)))),0)+(ABS(IFERROR(SUM(SMALL(INDEX(rng,,I$14),ROW(OFFSET(Support!$A$1,,,RANK(INDEX(rng,INT(($A777-1)/100)+1,I$14),INDEX(rng,,I$14),1)-1)))),0)-SUM(SMALL(INDEX(rng,,I$14),ROW(OFFSET(Support!$A$1,,,RANK(INDEX(rng,INT(($A777-1)/100)+1,I$14),INDEX(rng,,I$14),1)))))))*(MOD($A777-1,100)+1)%+INDEX(Support!$B$2:$M$2,,I$14)+RANK(INDEX(rng,INT(($A777-1)/100)+1,I$14),INDEX(rng,,I$14),1)*h_space)</f>
        <v>0</v>
      </c>
      <c r="J777">
        <f t="array" aca="1" ref="J777" ca="1">IF($A777&gt;ROWS(rng)*100,0,IFERROR(SUM(SMALL(INDEX(rng,,J$14),ROW(OFFSET(Support!$A$1,,,RANK(INDEX(rng,INT(($A777-1)/100)+1,J$14),INDEX(rng,,J$14),1)-1)))),0)+(ABS(IFERROR(SUM(SMALL(INDEX(rng,,J$14),ROW(OFFSET(Support!$A$1,,,RANK(INDEX(rng,INT(($A777-1)/100)+1,J$14),INDEX(rng,,J$14),1)-1)))),0)-SUM(SMALL(INDEX(rng,,J$14),ROW(OFFSET(Support!$A$1,,,RANK(INDEX(rng,INT(($A777-1)/100)+1,J$14),INDEX(rng,,J$14),1)))))))*(MOD($A777-1,100)+1)%+INDEX(Support!$B$2:$M$2,,J$14)+RANK(INDEX(rng,INT(($A777-1)/100)+1,J$14),INDEX(rng,,J$14),1)*h_space)</f>
        <v>0</v>
      </c>
      <c r="K777">
        <f t="array" aca="1" ref="K777" ca="1">IF($A777&gt;ROWS(rng)*100,0,IFERROR(SUM(SMALL(INDEX(rng,,K$14),ROW(OFFSET(Support!$A$1,,,RANK(INDEX(rng,INT(($A777-1)/100)+1,K$14),INDEX(rng,,K$14),1)-1)))),0)+(ABS(IFERROR(SUM(SMALL(INDEX(rng,,K$14),ROW(OFFSET(Support!$A$1,,,RANK(INDEX(rng,INT(($A777-1)/100)+1,K$14),INDEX(rng,,K$14),1)-1)))),0)-SUM(SMALL(INDEX(rng,,K$14),ROW(OFFSET(Support!$A$1,,,RANK(INDEX(rng,INT(($A777-1)/100)+1,K$14),INDEX(rng,,K$14),1)))))))*(MOD($A777-1,100)+1)%+INDEX(Support!$B$2:$M$2,,K$14)+RANK(INDEX(rng,INT(($A777-1)/100)+1,K$14),INDEX(rng,,K$14),1)*h_space)</f>
        <v>0</v>
      </c>
      <c r="L777">
        <f t="array" aca="1" ref="L777" ca="1">IF($A777&gt;ROWS(rng)*100,0,IFERROR(SUM(SMALL(INDEX(rng,,L$14),ROW(OFFSET(Support!$A$1,,,RANK(INDEX(rng,INT(($A777-1)/100)+1,L$14),INDEX(rng,,L$14),1)-1)))),0)+(ABS(IFERROR(SUM(SMALL(INDEX(rng,,L$14),ROW(OFFSET(Support!$A$1,,,RANK(INDEX(rng,INT(($A777-1)/100)+1,L$14),INDEX(rng,,L$14),1)-1)))),0)-SUM(SMALL(INDEX(rng,,L$14),ROW(OFFSET(Support!$A$1,,,RANK(INDEX(rng,INT(($A777-1)/100)+1,L$14),INDEX(rng,,L$14),1)))))))*(MOD($A777-1,100)+1)%+INDEX(Support!$B$2:$M$2,,L$14)+RANK(INDEX(rng,INT(($A777-1)/100)+1,L$14),INDEX(rng,,L$14),1)*h_space)</f>
        <v>0</v>
      </c>
      <c r="M777">
        <f t="array" aca="1" ref="M777" ca="1">IF($A777&gt;ROWS(rng)*100,0,IFERROR(SUM(SMALL(INDEX(rng,,M$14),ROW(OFFSET(Support!$A$1,,,RANK(INDEX(rng,INT(($A777-1)/100)+1,M$14),INDEX(rng,,M$14),1)-1)))),0)+(ABS(IFERROR(SUM(SMALL(INDEX(rng,,M$14),ROW(OFFSET(Support!$A$1,,,RANK(INDEX(rng,INT(($A777-1)/100)+1,M$14),INDEX(rng,,M$14),1)-1)))),0)-SUM(SMALL(INDEX(rng,,M$14),ROW(OFFSET(Support!$A$1,,,RANK(INDEX(rng,INT(($A777-1)/100)+1,M$14),INDEX(rng,,M$14),1)))))))*(MOD($A777-1,100)+1)%+INDEX(Support!$B$2:$M$2,,M$14)+RANK(INDEX(rng,INT(($A777-1)/100)+1,M$14),INDEX(rng,,M$14),1)*h_space)</f>
        <v>0</v>
      </c>
      <c r="N777">
        <f t="array" aca="1" ref="N777" ca="1">IF($A777&gt;ROWS(rng)*100,0,IFERROR(SUM(SMALL(INDEX(rng,,N$14),ROW(OFFSET(Support!$A$1,,,RANK(INDEX(rng,INT(($A777-1)/100)+1,N$14),INDEX(rng,,N$14),1)-1)))),0)+(ABS(IFERROR(SUM(SMALL(INDEX(rng,,N$14),ROW(OFFSET(Support!$A$1,,,RANK(INDEX(rng,INT(($A777-1)/100)+1,N$14),INDEX(rng,,N$14),1)-1)))),0)-SUM(SMALL(INDEX(rng,,N$14),ROW(OFFSET(Support!$A$1,,,RANK(INDEX(rng,INT(($A777-1)/100)+1,N$14),INDEX(rng,,N$14),1)))))))*(MOD($A777-1,100)+1)%+INDEX(Support!$B$2:$M$2,,N$14)+RANK(INDEX(rng,INT(($A777-1)/100)+1,N$14),INDEX(rng,,N$14),1)*h_space)</f>
        <v>0</v>
      </c>
      <c r="O777">
        <f t="array" aca="1" ref="O777" ca="1">IF($A777&gt;ROWS(rng)*100,0,IFERROR(SUM(SMALL(INDEX(rng,,O$14),ROW(OFFSET(Support!$A$1,,,RANK(INDEX(rng,INT(($A777-1)/100)+1,O$14),INDEX(rng,,O$14),1)-1)))),0)+(ABS(IFERROR(SUM(SMALL(INDEX(rng,,O$14),ROW(OFFSET(Support!$A$1,,,RANK(INDEX(rng,INT(($A777-1)/100)+1,O$14),INDEX(rng,,O$14),1)-1)))),0)-SUM(SMALL(INDEX(rng,,O$14),ROW(OFFSET(Support!$A$1,,,RANK(INDEX(rng,INT(($A777-1)/100)+1,O$14),INDEX(rng,,O$14),1)))))))*(MOD($A777-1,100)+1)%+INDEX(Support!$B$2:$M$2,,O$14)+RANK(INDEX(rng,INT(($A777-1)/100)+1,O$14),INDEX(rng,,O$14),1)*h_space)</f>
        <v>0</v>
      </c>
      <c r="P777">
        <f t="array" aca="1" ref="P777" ca="1">IF($A777&gt;ROWS(rng)*100,0,IFERROR(SUM(SMALL(INDEX(rng,,P$14),ROW(OFFSET(Support!$A$1,,,RANK(INDEX(rng,INT(($A777-1)/100)+1,P$14),INDEX(rng,,P$14),1)-1)))),0)+(ABS(IFERROR(SUM(SMALL(INDEX(rng,,P$14),ROW(OFFSET(Support!$A$1,,,RANK(INDEX(rng,INT(($A777-1)/100)+1,P$14),INDEX(rng,,P$14),1)-1)))),0)-SUM(SMALL(INDEX(rng,,P$14),ROW(OFFSET(Support!$A$1,,,RANK(INDEX(rng,INT(($A777-1)/100)+1,P$14),INDEX(rng,,P$14),1)))))))*(MOD($A777-1,100)+1)%+INDEX(Support!$B$2:$M$2,,P$14)+RANK(INDEX(rng,INT(($A777-1)/100)+1,P$14),INDEX(rng,,P$14),1)*h_space)</f>
        <v>0</v>
      </c>
      <c r="Q777">
        <f t="array" aca="1" ref="Q777" ca="1">IF($A777&gt;ROWS(rng)*100,0,IFERROR(SUM(SMALL(INDEX(rng,,Q$14),ROW(OFFSET(Support!$A$1,,,RANK(INDEX(rng,INT(($A777-1)/100)+1,Q$14),INDEX(rng,,Q$14),1)-1)))),0)+(ABS(IFERROR(SUM(SMALL(INDEX(rng,,Q$14),ROW(OFFSET(Support!$A$1,,,RANK(INDEX(rng,INT(($A777-1)/100)+1,Q$14),INDEX(rng,,Q$14),1)-1)))),0)-SUM(SMALL(INDEX(rng,,Q$14),ROW(OFFSET(Support!$A$1,,,RANK(INDEX(rng,INT(($A777-1)/100)+1,Q$14),INDEX(rng,,Q$14),1)))))))*(MOD($A777-1,100)+1)%+INDEX(Support!$B$2:$M$2,,Q$14)+RANK(INDEX(rng,INT(($A777-1)/100)+1,Q$14),INDEX(rng,,Q$14),1)*h_space)</f>
        <v>0</v>
      </c>
      <c r="R777">
        <f t="array" aca="1" ref="R777" ca="1">IF($A777&gt;ROWS(rng)*100,0,IFERROR(SUM(SMALL(INDEX(rng,,R$14),ROW(OFFSET(Support!$A$1,,,RANK(INDEX(rng,INT(($A777-1)/100)+1,R$14),INDEX(rng,,R$14),1)-1)))),0)+(ABS(IFERROR(SUM(SMALL(INDEX(rng,,R$14),ROW(OFFSET(Support!$A$1,,,RANK(INDEX(rng,INT(($A777-1)/100)+1,R$14),INDEX(rng,,R$14),1)-1)))),0)-SUM(SMALL(INDEX(rng,,R$14),ROW(OFFSET(Support!$A$1,,,RANK(INDEX(rng,INT(($A777-1)/100)+1,R$14),INDEX(rng,,R$14),1)))))))*(MOD($A777-1,100)+1)%+INDEX(Support!$B$2:$M$2,,R$14)+RANK(INDEX(rng,INT(($A777-1)/100)+1,R$14),INDEX(rng,,R$14),1)*h_space)</f>
        <v>0</v>
      </c>
      <c r="S777">
        <f t="array" aca="1" ref="S777" ca="1">IF($A777&gt;ROWS(rng)*100,0,IFERROR(SUM(SMALL(INDEX(rng,,S$14),ROW(OFFSET(Support!$A$1,,,RANK(INDEX(rng,INT(($A777-1)/100)+1,S$14),INDEX(rng,,S$14),1)-1)))),0)+(ABS(IFERROR(SUM(SMALL(INDEX(rng,,S$14),ROW(OFFSET(Support!$A$1,,,RANK(INDEX(rng,INT(($A777-1)/100)+1,S$14),INDEX(rng,,S$14),1)-1)))),0)-SUM(SMALL(INDEX(rng,,S$14),ROW(OFFSET(Support!$A$1,,,RANK(INDEX(rng,INT(($A777-1)/100)+1,S$14),INDEX(rng,,S$14),1)))))))*(MOD($A777-1,100)+1)%+INDEX(Support!$B$2:$M$2,,S$14)+RANK(INDEX(rng,INT(($A777-1)/100)+1,S$14),INDEX(rng,,S$14),1)*h_space)</f>
        <v>0</v>
      </c>
      <c r="T777">
        <f t="array" aca="1" ref="T777" ca="1">IF($A777&gt;ROWS(rng)*100,0,IFERROR(SUM(SMALL(INDEX(rng,,T$14),ROW(OFFSET(Support!$A$1,,,RANK(INDEX(rng,INT(($A777-1)/100)+1,T$14),INDEX(rng,,T$14),1)-1)))),0)+(ABS(IFERROR(SUM(SMALL(INDEX(rng,,T$14),ROW(OFFSET(Support!$A$1,,,RANK(INDEX(rng,INT(($A777-1)/100)+1,T$14),INDEX(rng,,T$14),1)-1)))),0)-SUM(SMALL(INDEX(rng,,T$14),ROW(OFFSET(Support!$A$1,,,RANK(INDEX(rng,INT(($A777-1)/100)+1,T$14),INDEX(rng,,T$14),1)))))))*(MOD($A777-1,100)+1)%+INDEX(Support!$B$2:$M$2,,T$14)+RANK(INDEX(rng,INT(($A777-1)/100)+1,T$14),INDEX(rng,,T$14),1)*h_space)</f>
        <v>0</v>
      </c>
      <c r="U777">
        <f t="array" aca="1" ref="U777" ca="1">IF($A777&gt;ROWS(rng)*100,0,IFERROR(SUM(SMALL(INDEX(rng,,U$14),ROW(OFFSET(Support!$A$1,,,RANK(INDEX(rng,INT(($A777-1)/100)+1,U$14),INDEX(rng,,U$14),1)-1)))),0)+(ABS(IFERROR(SUM(SMALL(INDEX(rng,,U$14),ROW(OFFSET(Support!$A$1,,,RANK(INDEX(rng,INT(($A777-1)/100)+1,U$14),INDEX(rng,,U$14),1)-1)))),0)-SUM(SMALL(INDEX(rng,,U$14),ROW(OFFSET(Support!$A$1,,,RANK(INDEX(rng,INT(($A777-1)/100)+1,U$14),INDEX(rng,,U$14),1)))))))*(MOD($A777-1,100)+1)%+INDEX(Support!$B$2:$M$2,,U$14)+RANK(INDEX(rng,INT(($A777-1)/100)+1,U$14),INDEX(rng,,U$14),1)*h_space)</f>
        <v>0</v>
      </c>
      <c r="V777">
        <f t="array" aca="1" ref="V777" ca="1">IF($A777&gt;ROWS(rng)*100,0,IFERROR(SUM(SMALL(INDEX(rng,,V$14),ROW(OFFSET(Support!$A$1,,,RANK(INDEX(rng,INT(($A777-1)/100)+1,V$14),INDEX(rng,,V$14),1)-1)))),0)+(ABS(IFERROR(SUM(SMALL(INDEX(rng,,V$14),ROW(OFFSET(Support!$A$1,,,RANK(INDEX(rng,INT(($A777-1)/100)+1,V$14),INDEX(rng,,V$14),1)-1)))),0)-SUM(SMALL(INDEX(rng,,V$14),ROW(OFFSET(Support!$A$1,,,RANK(INDEX(rng,INT(($A777-1)/100)+1,V$14),INDEX(rng,,V$14),1)))))))*(MOD($A777-1,100)+1)%+INDEX(Support!$B$2:$M$2,,V$14)+RANK(INDEX(rng,INT(($A777-1)/100)+1,V$14),INDEX(rng,,V$14),1)*h_space)</f>
        <v>0</v>
      </c>
      <c r="W777">
        <f t="array" aca="1" ref="W777" ca="1">IF($A777&gt;ROWS(rng)*100,0,IFERROR(SUM(SMALL(INDEX(rng,,W$14),ROW(OFFSET(Support!$A$1,,,RANK(INDEX(rng,INT(($A777-1)/100)+1,W$14),INDEX(rng,,W$14),1)-1)))),0)+(ABS(IFERROR(SUM(SMALL(INDEX(rng,,W$14),ROW(OFFSET(Support!$A$1,,,RANK(INDEX(rng,INT(($A777-1)/100)+1,W$14),INDEX(rng,,W$14),1)-1)))),0)-SUM(SMALL(INDEX(rng,,W$14),ROW(OFFSET(Support!$A$1,,,RANK(INDEX(rng,INT(($A777-1)/100)+1,W$14),INDEX(rng,,W$14),1)))))))*(MOD($A777-1,100)+1)%+INDEX(Support!$B$2:$M$2,,W$14)+RANK(INDEX(rng,INT(($A777-1)/100)+1,W$14),INDEX(rng,,W$14),1)*h_space)</f>
        <v>0</v>
      </c>
      <c r="X777">
        <f t="array" aca="1" ref="X777" ca="1">IF($A777&gt;ROWS(rng)*100,0,IFERROR(SUM(SMALL(INDEX(rng,,X$14),ROW(OFFSET(Support!$A$1,,,RANK(INDEX(rng,INT(($A777-1)/100)+1,X$14),INDEX(rng,,X$14),1)-1)))),0)+(ABS(IFERROR(SUM(SMALL(INDEX(rng,,X$14),ROW(OFFSET(Support!$A$1,,,RANK(INDEX(rng,INT(($A777-1)/100)+1,X$14),INDEX(rng,,X$14),1)-1)))),0)-SUM(SMALL(INDEX(rng,,X$14),ROW(OFFSET(Support!$A$1,,,RANK(INDEX(rng,INT(($A777-1)/100)+1,X$14),INDEX(rng,,X$14),1)))))))*(MOD($A777-1,100)+1)%+INDEX(Support!$B$2:$M$2,,X$14)+RANK(INDEX(rng,INT(($A777-1)/100)+1,X$14),INDEX(rng,,X$14),1)*h_space)</f>
        <v>0</v>
      </c>
      <c r="Y777">
        <f t="array" aca="1" ref="Y777" ca="1">IF($A777&gt;ROWS(rng)*100,0,IFERROR(SUM(SMALL(INDEX(rng,,Y$14),ROW(OFFSET(Support!$A$1,,,RANK(INDEX(rng,INT(($A777-1)/100)+1,Y$14),INDEX(rng,,Y$14),1)-1)))),0)+(ABS(IFERROR(SUM(SMALL(INDEX(rng,,Y$14),ROW(OFFSET(Support!$A$1,,,RANK(INDEX(rng,INT(($A777-1)/100)+1,Y$14),INDEX(rng,,Y$14),1)-1)))),0)-SUM(SMALL(INDEX(rng,,Y$14),ROW(OFFSET(Support!$A$1,,,RANK(INDEX(rng,INT(($A777-1)/100)+1,Y$14),INDEX(rng,,Y$14),1)))))))*(MOD($A777-1,100)+1)%+INDEX(Support!$B$2:$M$2,,Y$14)+RANK(INDEX(rng,INT(($A777-1)/100)+1,Y$14),INDEX(rng,,Y$14),1)*h_space)</f>
        <v>0</v>
      </c>
      <c r="Z777">
        <f t="array" aca="1" ref="Z777" ca="1">IF($A777&gt;ROWS(rng)*100,0,IFERROR(SUM(SMALL(INDEX(rng,,Z$14),ROW(OFFSET(Support!$A$1,,,RANK(INDEX(rng,INT(($A777-1)/100)+1,Z$14),INDEX(rng,,Z$14),1)-1)))),0)+(ABS(IFERROR(SUM(SMALL(INDEX(rng,,Z$14),ROW(OFFSET(Support!$A$1,,,RANK(INDEX(rng,INT(($A777-1)/100)+1,Z$14),INDEX(rng,,Z$14),1)-1)))),0)-SUM(SMALL(INDEX(rng,,Z$14),ROW(OFFSET(Support!$A$1,,,RANK(INDEX(rng,INT(($A777-1)/100)+1,Z$14),INDEX(rng,,Z$14),1)))))))*(MOD($A777-1,100)+1)%+INDEX(Support!$B$2:$M$2,,Z$14)+RANK(INDEX(rng,INT(($A777-1)/100)+1,Z$14),INDEX(rng,,Z$14),1)*h_space)</f>
        <v>0</v>
      </c>
      <c r="AA777">
        <f t="array" aca="1" ref="AA777" ca="1">IF($A777&gt;ROWS(rng)*100,0,IFERROR(SUM(SMALL(INDEX(rng,,AA$14),ROW(OFFSET(Support!$A$1,,,RANK(INDEX(rng,INT(($A777-1)/100)+1,AA$14),INDEX(rng,,AA$14),1)-1)))),0)+(ABS(IFERROR(SUM(SMALL(INDEX(rng,,AA$14),ROW(OFFSET(Support!$A$1,,,RANK(INDEX(rng,INT(($A777-1)/100)+1,AA$14),INDEX(rng,,AA$14),1)-1)))),0)-SUM(SMALL(INDEX(rng,,AA$14),ROW(OFFSET(Support!$A$1,,,RANK(INDEX(rng,INT(($A777-1)/100)+1,AA$14),INDEX(rng,,AA$14),1)))))))*(MOD($A777-1,100)+1)%+INDEX(Support!$B$2:$M$2,,AA$14)+RANK(INDEX(rng,INT(($A777-1)/100)+1,AA$14),INDEX(rng,,AA$14),1)*h_space)</f>
        <v>0</v>
      </c>
      <c r="AB777">
        <f t="array" aca="1" ref="AB777" ca="1">IF($A777&gt;ROWS(rng)*100,0,IFERROR(SUM(SMALL(INDEX(rng,,AB$14),ROW(OFFSET(Support!$A$1,,,RANK(INDEX(rng,INT(($A777-1)/100)+1,AB$14),INDEX(rng,,AB$14),1)-1)))),0)+(ABS(IFERROR(SUM(SMALL(INDEX(rng,,AB$14),ROW(OFFSET(Support!$A$1,,,RANK(INDEX(rng,INT(($A777-1)/100)+1,AB$14),INDEX(rng,,AB$14),1)-1)))),0)-SUM(SMALL(INDEX(rng,,AB$14),ROW(OFFSET(Support!$A$1,,,RANK(INDEX(rng,INT(($A777-1)/100)+1,AB$14),INDEX(rng,,AB$14),1)))))))*(MOD($A777-1,100)+1)%+INDEX(Support!$B$2:$M$2,,AB$14)+RANK(INDEX(rng,INT(($A777-1)/100)+1,AB$14),INDEX(rng,,AB$14),1)*h_space)</f>
        <v>0</v>
      </c>
      <c r="AC777">
        <f t="array" aca="1" ref="AC777" ca="1">IF($A777&gt;ROWS(rng)*100,0,IFERROR(SUM(SMALL(INDEX(rng,,AC$14),ROW(OFFSET(Support!$A$1,,,RANK(INDEX(rng,INT(($A777-1)/100)+1,AC$14),INDEX(rng,,AC$14),1)-1)))),0)+(ABS(IFERROR(SUM(SMALL(INDEX(rng,,AC$14),ROW(OFFSET(Support!$A$1,,,RANK(INDEX(rng,INT(($A777-1)/100)+1,AC$14),INDEX(rng,,AC$14),1)-1)))),0)-SUM(SMALL(INDEX(rng,,AC$14),ROW(OFFSET(Support!$A$1,,,RANK(INDEX(rng,INT(($A777-1)/100)+1,AC$14),INDEX(rng,,AC$14),1)))))))*(MOD($A777-1,100)+1)%+INDEX(Support!$B$2:$M$2,,AC$14)+RANK(INDEX(rng,INT(($A777-1)/100)+1,AC$14),INDEX(rng,,AC$14),1)*h_space)</f>
        <v>0</v>
      </c>
      <c r="AD777">
        <f t="array" aca="1" ref="AD777" ca="1">IF($A777&gt;ROWS(rng)*100,0,IFERROR(SUM(SMALL(INDEX(rng,,AD$14),ROW(OFFSET(Support!$A$1,,,RANK(INDEX(rng,INT(($A777-1)/100)+1,AD$14),INDEX(rng,,AD$14),1)-1)))),0)+(ABS(IFERROR(SUM(SMALL(INDEX(rng,,AD$14),ROW(OFFSET(Support!$A$1,,,RANK(INDEX(rng,INT(($A777-1)/100)+1,AD$14),INDEX(rng,,AD$14),1)-1)))),0)-SUM(SMALL(INDEX(rng,,AD$14),ROW(OFFSET(Support!$A$1,,,RANK(INDEX(rng,INT(($A777-1)/100)+1,AD$14),INDEX(rng,,AD$14),1)))))))*(MOD($A777-1,100)+1)%+INDEX(Support!$B$2:$M$2,,AD$14)+RANK(INDEX(rng,INT(($A777-1)/100)+1,AD$14),INDEX(rng,,AD$14),1)*h_space)</f>
        <v>0</v>
      </c>
      <c r="AE777">
        <f t="array" aca="1" ref="AE777" ca="1">IF($A777&gt;ROWS(rng)*100,0,IFERROR(SUM(SMALL(INDEX(rng,,AE$14),ROW(OFFSET(Support!$A$1,,,RANK(INDEX(rng,INT(($A777-1)/100)+1,AE$14),INDEX(rng,,AE$14),1)-1)))),0)+(ABS(IFERROR(SUM(SMALL(INDEX(rng,,AE$14),ROW(OFFSET(Support!$A$1,,,RANK(INDEX(rng,INT(($A777-1)/100)+1,AE$14),INDEX(rng,,AE$14),1)-1)))),0)-SUM(SMALL(INDEX(rng,,AE$14),ROW(OFFSET(Support!$A$1,,,RANK(INDEX(rng,INT(($A777-1)/100)+1,AE$14),INDEX(rng,,AE$14),1)))))))*(MOD($A777-1,100)+1)%+INDEX(Support!$B$2:$M$2,,AE$14)+RANK(INDEX(rng,INT(($A777-1)/100)+1,AE$14),INDEX(rng,,AE$14),1)*h_space)</f>
        <v>0</v>
      </c>
      <c r="AF777">
        <f t="array" aca="1" ref="AF777" ca="1">IF($A777&gt;ROWS(rng)*100,0,IFERROR(SUM(SMALL(INDEX(rng,,AF$14),ROW(OFFSET(Support!$A$1,,,RANK(INDEX(rng,INT(($A777-1)/100)+1,AF$14),INDEX(rng,,AF$14),1)-1)))),0)+(ABS(IFERROR(SUM(SMALL(INDEX(rng,,AF$14),ROW(OFFSET(Support!$A$1,,,RANK(INDEX(rng,INT(($A777-1)/100)+1,AF$14),INDEX(rng,,AF$14),1)-1)))),0)-SUM(SMALL(INDEX(rng,,AF$14),ROW(OFFSET(Support!$A$1,,,RANK(INDEX(rng,INT(($A777-1)/100)+1,AF$14),INDEX(rng,,AF$14),1)))))))*(MOD($A777-1,100)+1)%+INDEX(Support!$B$2:$M$2,,AF$14)+RANK(INDEX(rng,INT(($A777-1)/100)+1,AF$14),INDEX(rng,,AF$14),1)*h_space)</f>
        <v>0</v>
      </c>
      <c r="AG777">
        <f t="array" aca="1" ref="AG777" ca="1">IF($A777&gt;ROWS(rng)*100,0,IFERROR(SUM(SMALL(INDEX(rng,,AG$14),ROW(OFFSET(Support!$A$1,,,RANK(INDEX(rng,INT(($A777-1)/100)+1,AG$14),INDEX(rng,,AG$14),1)-1)))),0)+(ABS(IFERROR(SUM(SMALL(INDEX(rng,,AG$14),ROW(OFFSET(Support!$A$1,,,RANK(INDEX(rng,INT(($A777-1)/100)+1,AG$14),INDEX(rng,,AG$14),1)-1)))),0)-SUM(SMALL(INDEX(rng,,AG$14),ROW(OFFSET(Support!$A$1,,,RANK(INDEX(rng,INT(($A777-1)/100)+1,AG$14),INDEX(rng,,AG$14),1)))))))*(MOD($A777-1,100)+1)%+INDEX(Support!$B$2:$M$2,,AG$14)+RANK(INDEX(rng,INT(($A777-1)/100)+1,AG$14),INDEX(rng,,AG$14),1)*h_space)</f>
        <v>0</v>
      </c>
      <c r="AH777">
        <f t="array" aca="1" ref="AH777" ca="1">IF($A777&gt;ROWS(rng)*100,0,IFERROR(SUM(SMALL(INDEX(rng,,AH$14),ROW(OFFSET(Support!$A$1,,,RANK(INDEX(rng,INT(($A777-1)/100)+1,AH$14),INDEX(rng,,AH$14),1)-1)))),0)+(ABS(IFERROR(SUM(SMALL(INDEX(rng,,AH$14),ROW(OFFSET(Support!$A$1,,,RANK(INDEX(rng,INT(($A777-1)/100)+1,AH$14),INDEX(rng,,AH$14),1)-1)))),0)-SUM(SMALL(INDEX(rng,,AH$14),ROW(OFFSET(Support!$A$1,,,RANK(INDEX(rng,INT(($A777-1)/100)+1,AH$14),INDEX(rng,,AH$14),1)))))))*(MOD($A777-1,100)+1)%+INDEX(Support!$B$2:$M$2,,AH$14)+RANK(INDEX(rng,INT(($A777-1)/100)+1,AH$14),INDEX(rng,,AH$14),1)*h_space)</f>
        <v>0</v>
      </c>
      <c r="AI777">
        <f t="array" aca="1" ref="AI777" ca="1">IF($A777&gt;ROWS(rng)*100,0,IFERROR(SUM(SMALL(INDEX(rng,,AI$14),ROW(OFFSET(Support!$A$1,,,RANK(INDEX(rng,INT(($A777-1)/100)+1,AI$14),INDEX(rng,,AI$14),1)-1)))),0)+(ABS(IFERROR(SUM(SMALL(INDEX(rng,,AI$14),ROW(OFFSET(Support!$A$1,,,RANK(INDEX(rng,INT(($A777-1)/100)+1,AI$14),INDEX(rng,,AI$14),1)-1)))),0)-SUM(SMALL(INDEX(rng,,AI$14),ROW(OFFSET(Support!$A$1,,,RANK(INDEX(rng,INT(($A777-1)/100)+1,AI$14),INDEX(rng,,AI$14),1)))))))*(MOD($A777-1,100)+1)%+INDEX(Support!$B$2:$M$2,,AI$14)+RANK(INDEX(rng,INT(($A777-1)/100)+1,AI$14),INDEX(rng,,AI$14),1)*h_space)</f>
        <v>0</v>
      </c>
      <c r="AJ777">
        <f t="array" aca="1" ref="AJ777" ca="1">IF($A777&gt;ROWS(rng)*100,0,IFERROR(SUM(SMALL(INDEX(rng,,AJ$14),ROW(OFFSET(Support!$A$1,,,RANK(INDEX(rng,INT(($A777-1)/100)+1,AJ$14),INDEX(rng,,AJ$14),1)-1)))),0)+(ABS(IFERROR(SUM(SMALL(INDEX(rng,,AJ$14),ROW(OFFSET(Support!$A$1,,,RANK(INDEX(rng,INT(($A777-1)/100)+1,AJ$14),INDEX(rng,,AJ$14),1)-1)))),0)-SUM(SMALL(INDEX(rng,,AJ$14),ROW(OFFSET(Support!$A$1,,,RANK(INDEX(rng,INT(($A777-1)/100)+1,AJ$14),INDEX(rng,,AJ$14),1)))))))*(MOD($A777-1,100)+1)%+INDEX(Support!$B$2:$M$2,,AJ$14)+RANK(INDEX(rng,INT(($A777-1)/100)+1,AJ$14),INDEX(rng,,AJ$14),1)*h_space)</f>
        <v>0</v>
      </c>
      <c r="AK777">
        <f t="array" aca="1" ref="AK777" ca="1">IF($A777&gt;ROWS(rng)*100,0,IFERROR(SUM(SMALL(INDEX(rng,,AK$14),ROW(OFFSET(Support!$A$1,,,RANK(INDEX(rng,INT(($A777-1)/100)+1,AK$14),INDEX(rng,,AK$14),1)-1)))),0)+(ABS(IFERROR(SUM(SMALL(INDEX(rng,,AK$14),ROW(OFFSET(Support!$A$1,,,RANK(INDEX(rng,INT(($A777-1)/100)+1,AK$14),INDEX(rng,,AK$14),1)-1)))),0)-SUM(SMALL(INDEX(rng,,AK$14),ROW(OFFSET(Support!$A$1,,,RANK(INDEX(rng,INT(($A777-1)/100)+1,AK$14),INDEX(rng,,AK$14),1)))))))*(MOD($A777-1,100)+1)%+INDEX(Support!$B$2:$M$2,,AK$14)+RANK(INDEX(rng,INT(($A777-1)/100)+1,AK$14),INDEX(rng,,AK$14),1)*h_space)</f>
        <v>0</v>
      </c>
      <c r="AL777">
        <f t="array" aca="1" ref="AL777" ca="1">IF($A777&gt;ROWS(rng)*100,0,IFERROR(SUM(SMALL(INDEX(rng,,AL$14),ROW(OFFSET(Support!$A$1,,,RANK(INDEX(rng,INT(($A777-1)/100)+1,AL$14),INDEX(rng,,AL$14),1)-1)))),0)+(ABS(IFERROR(SUM(SMALL(INDEX(rng,,AL$14),ROW(OFFSET(Support!$A$1,,,RANK(INDEX(rng,INT(($A777-1)/100)+1,AL$14),INDEX(rng,,AL$14),1)-1)))),0)-SUM(SMALL(INDEX(rng,,AL$14),ROW(OFFSET(Support!$A$1,,,RANK(INDEX(rng,INT(($A777-1)/100)+1,AL$14),INDEX(rng,,AL$14),1)))))))*(MOD($A777-1,100)+1)%+INDEX(Support!$B$2:$M$2,,AL$14)+RANK(INDEX(rng,INT(($A777-1)/100)+1,AL$14),INDEX(rng,,AL$14),1)*h_space)</f>
        <v>0</v>
      </c>
      <c r="AM777">
        <f t="array" aca="1" ref="AM777" ca="1">IF($A777&gt;ROWS(rng)*100,0,IFERROR(SUM(SMALL(INDEX(rng,,AM$14),ROW(OFFSET(Support!$A$1,,,RANK(INDEX(rng,INT(($A777-1)/100)+1,AM$14),INDEX(rng,,AM$14),1)-1)))),0)+(ABS(IFERROR(SUM(SMALL(INDEX(rng,,AM$14),ROW(OFFSET(Support!$A$1,,,RANK(INDEX(rng,INT(($A777-1)/100)+1,AM$14),INDEX(rng,,AM$14),1)-1)))),0)-SUM(SMALL(INDEX(rng,,AM$14),ROW(OFFSET(Support!$A$1,,,RANK(INDEX(rng,INT(($A777-1)/100)+1,AM$14),INDEX(rng,,AM$14),1)))))))*(MOD($A777-1,100)+1)%+INDEX(Support!$B$2:$M$2,,AM$14)+RANK(INDEX(rng,INT(($A777-1)/100)+1,AM$14),INDEX(rng,,AM$14),1)*h_space)</f>
        <v>0</v>
      </c>
      <c r="AN777">
        <f t="array" aca="1" ref="AN777" ca="1">IF($A777&gt;ROWS(rng)*100,0,IFERROR(SUM(SMALL(INDEX(rng,,AN$14),ROW(OFFSET(Support!$A$1,,,RANK(INDEX(rng,INT(($A777-1)/100)+1,AN$14),INDEX(rng,,AN$14),1)-1)))),0)+(ABS(IFERROR(SUM(SMALL(INDEX(rng,,AN$14),ROW(OFFSET(Support!$A$1,,,RANK(INDEX(rng,INT(($A777-1)/100)+1,AN$14),INDEX(rng,,AN$14),1)-1)))),0)-SUM(SMALL(INDEX(rng,,AN$14),ROW(OFFSET(Support!$A$1,,,RANK(INDEX(rng,INT(($A777-1)/100)+1,AN$14),INDEX(rng,,AN$14),1)))))))*(MOD($A777-1,100)+1)%+INDEX(Support!$B$2:$M$2,,AN$14)+RANK(INDEX(rng,INT(($A777-1)/100)+1,AN$14),INDEX(rng,,AN$14),1)*h_space)</f>
        <v>0</v>
      </c>
      <c r="AO777">
        <f t="array" aca="1" ref="AO777" ca="1">IF($A777&gt;ROWS(rng)*100,0,IFERROR(SUM(SMALL(INDEX(rng,,AO$14),ROW(OFFSET(Support!$A$1,,,RANK(INDEX(rng,INT(($A777-1)/100)+1,AO$14),INDEX(rng,,AO$14),1)-1)))),0)+(ABS(IFERROR(SUM(SMALL(INDEX(rng,,AO$14),ROW(OFFSET(Support!$A$1,,,RANK(INDEX(rng,INT(($A777-1)/100)+1,AO$14),INDEX(rng,,AO$14),1)-1)))),0)-SUM(SMALL(INDEX(rng,,AO$14),ROW(OFFSET(Support!$A$1,,,RANK(INDEX(rng,INT(($A777-1)/100)+1,AO$14),INDEX(rng,,AO$14),1)))))))*(MOD($A777-1,100)+1)%+INDEX(Support!$B$2:$M$2,,AO$14)+RANK(INDEX(rng,INT(($A777-1)/100)+1,AO$14),INDEX(rng,,AO$14),1)*h_space)</f>
        <v>0</v>
      </c>
      <c r="AP777">
        <f t="array" aca="1" ref="AP777" ca="1">IF($A777&gt;ROWS(rng)*100,0,IFERROR(SUM(SMALL(INDEX(rng,,AP$14),ROW(OFFSET(Support!$A$1,,,RANK(INDEX(rng,INT(($A777-1)/100)+1,AP$14),INDEX(rng,,AP$14),1)-1)))),0)+(ABS(IFERROR(SUM(SMALL(INDEX(rng,,AP$14),ROW(OFFSET(Support!$A$1,,,RANK(INDEX(rng,INT(($A777-1)/100)+1,AP$14),INDEX(rng,,AP$14),1)-1)))),0)-SUM(SMALL(INDEX(rng,,AP$14),ROW(OFFSET(Support!$A$1,,,RANK(INDEX(rng,INT(($A777-1)/100)+1,AP$14),INDEX(rng,,AP$14),1)))))))*(MOD($A777-1,100)+1)%+INDEX(Support!$B$2:$M$2,,AP$14)+RANK(INDEX(rng,INT(($A777-1)/100)+1,AP$14),INDEX(rng,,AP$14),1)*h_space)</f>
        <v>0</v>
      </c>
      <c r="AQ777">
        <f t="array" aca="1" ref="AQ777" ca="1">IF($A777&gt;ROWS(rng)*100,0,IFERROR(SUM(SMALL(INDEX(rng,,AQ$14),ROW(OFFSET(Support!$A$1,,,RANK(INDEX(rng,INT(($A777-1)/100)+1,AQ$14),INDEX(rng,,AQ$14),1)-1)))),0)+(ABS(IFERROR(SUM(SMALL(INDEX(rng,,AQ$14),ROW(OFFSET(Support!$A$1,,,RANK(INDEX(rng,INT(($A777-1)/100)+1,AQ$14),INDEX(rng,,AQ$14),1)-1)))),0)-SUM(SMALL(INDEX(rng,,AQ$14),ROW(OFFSET(Support!$A$1,,,RANK(INDEX(rng,INT(($A777-1)/100)+1,AQ$14),INDEX(rng,,AQ$14),1)))))))*(MOD($A777-1,100)+1)%+INDEX(Support!$B$2:$M$2,,AQ$14)+RANK(INDEX(rng,INT(($A777-1)/100)+1,AQ$14),INDEX(rng,,AQ$14),1)*h_space)</f>
        <v>0</v>
      </c>
      <c r="AR777">
        <f t="array" aca="1" ref="AR777" ca="1">IF($A777&gt;ROWS(rng)*100,0,IFERROR(SUM(SMALL(INDEX(rng,,AR$14),ROW(OFFSET(Support!$A$1,,,RANK(INDEX(rng,INT(($A777-1)/100)+1,AR$14),INDEX(rng,,AR$14),1)-1)))),0)+(ABS(IFERROR(SUM(SMALL(INDEX(rng,,AR$14),ROW(OFFSET(Support!$A$1,,,RANK(INDEX(rng,INT(($A777-1)/100)+1,AR$14),INDEX(rng,,AR$14),1)-1)))),0)-SUM(SMALL(INDEX(rng,,AR$14),ROW(OFFSET(Support!$A$1,,,RANK(INDEX(rng,INT(($A777-1)/100)+1,AR$14),INDEX(rng,,AR$14),1)))))))*(MOD($A777-1,100)+1)%+INDEX(Support!$B$2:$M$2,,AR$14)+RANK(INDEX(rng,INT(($A777-1)/100)+1,AR$14),INDEX(rng,,AR$14),1)*h_space)</f>
        <v>0</v>
      </c>
      <c r="AS777">
        <f t="array" aca="1" ref="AS777" ca="1">IF($A777&gt;ROWS(rng)*100,0,IFERROR(SUM(SMALL(INDEX(rng,,AS$14),ROW(OFFSET(Support!$A$1,,,RANK(INDEX(rng,INT(($A777-1)/100)+1,AS$14),INDEX(rng,,AS$14),1)-1)))),0)+(ABS(IFERROR(SUM(SMALL(INDEX(rng,,AS$14),ROW(OFFSET(Support!$A$1,,,RANK(INDEX(rng,INT(($A777-1)/100)+1,AS$14),INDEX(rng,,AS$14),1)-1)))),0)-SUM(SMALL(INDEX(rng,,AS$14),ROW(OFFSET(Support!$A$1,,,RANK(INDEX(rng,INT(($A777-1)/100)+1,AS$14),INDEX(rng,,AS$14),1)))))))*(MOD($A777-1,100)+1)%+INDEX(Support!$B$2:$M$2,,AS$14)+RANK(INDEX(rng,INT(($A777-1)/100)+1,AS$14),INDEX(rng,,AS$14),1)*h_space)</f>
        <v>0</v>
      </c>
      <c r="AT777">
        <f t="array" aca="1" ref="AT777" ca="1">IF($A777&gt;ROWS(rng)*100,0,IFERROR(SUM(SMALL(INDEX(rng,,AT$14),ROW(OFFSET(Support!$A$1,,,RANK(INDEX(rng,INT(($A777-1)/100)+1,AT$14),INDEX(rng,,AT$14),1)-1)))),0)+(ABS(IFERROR(SUM(SMALL(INDEX(rng,,AT$14),ROW(OFFSET(Support!$A$1,,,RANK(INDEX(rng,INT(($A777-1)/100)+1,AT$14),INDEX(rng,,AT$14),1)-1)))),0)-SUM(SMALL(INDEX(rng,,AT$14),ROW(OFFSET(Support!$A$1,,,RANK(INDEX(rng,INT(($A777-1)/100)+1,AT$14),INDEX(rng,,AT$14),1)))))))*(MOD($A777-1,100)+1)%+INDEX(Support!$B$2:$M$2,,AT$14)+RANK(INDEX(rng,INT(($A777-1)/100)+1,AT$14),INDEX(rng,,AT$14),1)*h_space)</f>
        <v>0</v>
      </c>
      <c r="AU777">
        <f t="array" aca="1" ref="AU777" ca="1">IF($A777&gt;ROWS(rng)*100,0,IFERROR(SUM(SMALL(INDEX(rng,,AU$14),ROW(OFFSET(Support!$A$1,,,RANK(INDEX(rng,INT(($A777-1)/100)+1,AU$14),INDEX(rng,,AU$14),1)-1)))),0)+(ABS(IFERROR(SUM(SMALL(INDEX(rng,,AU$14),ROW(OFFSET(Support!$A$1,,,RANK(INDEX(rng,INT(($A777-1)/100)+1,AU$14),INDEX(rng,,AU$14),1)-1)))),0)-SUM(SMALL(INDEX(rng,,AU$14),ROW(OFFSET(Support!$A$1,,,RANK(INDEX(rng,INT(($A777-1)/100)+1,AU$14),INDEX(rng,,AU$14),1)))))))*(MOD($A777-1,100)+1)%+INDEX(Support!$B$2:$M$2,,AU$14)+RANK(INDEX(rng,INT(($A777-1)/100)+1,AU$14),INDEX(rng,,AU$14),1)*h_space)</f>
        <v>0</v>
      </c>
      <c r="AV777">
        <f t="array" aca="1" ref="AV777" ca="1">IF($A777&gt;ROWS(rng)*100,0,IFERROR(SUM(SMALL(INDEX(rng,,AV$14),ROW(OFFSET(Support!$A$1,,,RANK(INDEX(rng,INT(($A777-1)/100)+1,AV$14),INDEX(rng,,AV$14),1)-1)))),0)+(ABS(IFERROR(SUM(SMALL(INDEX(rng,,AV$14),ROW(OFFSET(Support!$A$1,,,RANK(INDEX(rng,INT(($A777-1)/100)+1,AV$14),INDEX(rng,,AV$14),1)-1)))),0)-SUM(SMALL(INDEX(rng,,AV$14),ROW(OFFSET(Support!$A$1,,,RANK(INDEX(rng,INT(($A777-1)/100)+1,AV$14),INDEX(rng,,AV$14),1)))))))*(MOD($A777-1,100)+1)%+INDEX(Support!$B$2:$M$2,,AV$14)+RANK(INDEX(rng,INT(($A777-1)/100)+1,AV$14),INDEX(rng,,AV$14),1)*h_space)</f>
        <v>0</v>
      </c>
      <c r="AW777">
        <f t="array" aca="1" ref="AW777" ca="1">IF($A777&gt;ROWS(rng)*100,0,IFERROR(SUM(SMALL(INDEX(rng,,AW$14),ROW(OFFSET(Support!$A$1,,,RANK(INDEX(rng,INT(($A777-1)/100)+1,AW$14),INDEX(rng,,AW$14),1)-1)))),0)+(ABS(IFERROR(SUM(SMALL(INDEX(rng,,AW$14),ROW(OFFSET(Support!$A$1,,,RANK(INDEX(rng,INT(($A777-1)/100)+1,AW$14),INDEX(rng,,AW$14),1)-1)))),0)-SUM(SMALL(INDEX(rng,,AW$14),ROW(OFFSET(Support!$A$1,,,RANK(INDEX(rng,INT(($A777-1)/100)+1,AW$14),INDEX(rng,,AW$14),1)))))))*(MOD($A777-1,100)+1)%+INDEX(Support!$B$2:$M$2,,AW$14)+RANK(INDEX(rng,INT(($A777-1)/100)+1,AW$14),INDEX(rng,,AW$14),1)*h_space)</f>
        <v>0</v>
      </c>
    </row>
    <row r="778" spans="1:49" x14ac:dyDescent="0.3">
      <c r="A778">
        <v>762</v>
      </c>
      <c r="B778">
        <f t="array" aca="1" ref="B778" ca="1">IF($A778&gt;ROWS(rng)*100,0,IFERROR(SUM(SMALL(INDEX(rng,,B$14),ROW(OFFSET(Support!$A$1,,,RANK(INDEX(rng,INT(($A778-1)/100)+1,B$14),INDEX(rng,,B$14),1)-1)))),0)+(ABS(IFERROR(SUM(SMALL(INDEX(rng,,B$14),ROW(OFFSET(Support!$A$1,,,RANK(INDEX(rng,INT(($A778-1)/100)+1,B$14),INDEX(rng,,B$14),1)-1)))),0)-SUM(SMALL(INDEX(rng,,B$14),ROW(OFFSET(Support!$A$1,,,RANK(INDEX(rng,INT(($A778-1)/100)+1,B$14),INDEX(rng,,B$14),1)))))))*(MOD($A778-1,100)+1)%+INDEX(Support!$B$2:$M$2,,B$14)+RANK(INDEX(rng,INT(($A778-1)/100)+1,B$14),INDEX(rng,,B$14),1)*h_space)</f>
        <v>0</v>
      </c>
      <c r="C778">
        <f t="array" aca="1" ref="C778" ca="1">IF($A778&gt;ROWS(rng)*100,0,IFERROR(SUM(SMALL(INDEX(rng,,C$14),ROW(OFFSET(Support!$A$1,,,RANK(INDEX(rng,INT(($A778-1)/100)+1,C$14),INDEX(rng,,C$14),1)-1)))),0)+(ABS(IFERROR(SUM(SMALL(INDEX(rng,,C$14),ROW(OFFSET(Support!$A$1,,,RANK(INDEX(rng,INT(($A778-1)/100)+1,C$14),INDEX(rng,,C$14),1)-1)))),0)-SUM(SMALL(INDEX(rng,,C$14),ROW(OFFSET(Support!$A$1,,,RANK(INDEX(rng,INT(($A778-1)/100)+1,C$14),INDEX(rng,,C$14),1)))))))*(MOD($A778-1,100)+1)%+INDEX(Support!$B$2:$M$2,,C$14)+RANK(INDEX(rng,INT(($A778-1)/100)+1,C$14),INDEX(rng,,C$14),1)*h_space)</f>
        <v>0</v>
      </c>
      <c r="D778">
        <f t="array" aca="1" ref="D778" ca="1">IF($A778&gt;ROWS(rng)*100,0,IFERROR(SUM(SMALL(INDEX(rng,,D$14),ROW(OFFSET(Support!$A$1,,,RANK(INDEX(rng,INT(($A778-1)/100)+1,D$14),INDEX(rng,,D$14),1)-1)))),0)+(ABS(IFERROR(SUM(SMALL(INDEX(rng,,D$14),ROW(OFFSET(Support!$A$1,,,RANK(INDEX(rng,INT(($A778-1)/100)+1,D$14),INDEX(rng,,D$14),1)-1)))),0)-SUM(SMALL(INDEX(rng,,D$14),ROW(OFFSET(Support!$A$1,,,RANK(INDEX(rng,INT(($A778-1)/100)+1,D$14),INDEX(rng,,D$14),1)))))))*(MOD($A778-1,100)+1)%+INDEX(Support!$B$2:$M$2,,D$14)+RANK(INDEX(rng,INT(($A778-1)/100)+1,D$14),INDEX(rng,,D$14),1)*h_space)</f>
        <v>0</v>
      </c>
      <c r="E778">
        <f t="array" aca="1" ref="E778" ca="1">IF($A778&gt;ROWS(rng)*100,0,IFERROR(SUM(SMALL(INDEX(rng,,E$14),ROW(OFFSET(Support!$A$1,,,RANK(INDEX(rng,INT(($A778-1)/100)+1,E$14),INDEX(rng,,E$14),1)-1)))),0)+(ABS(IFERROR(SUM(SMALL(INDEX(rng,,E$14),ROW(OFFSET(Support!$A$1,,,RANK(INDEX(rng,INT(($A778-1)/100)+1,E$14),INDEX(rng,,E$14),1)-1)))),0)-SUM(SMALL(INDEX(rng,,E$14),ROW(OFFSET(Support!$A$1,,,RANK(INDEX(rng,INT(($A778-1)/100)+1,E$14),INDEX(rng,,E$14),1)))))))*(MOD($A778-1,100)+1)%+INDEX(Support!$B$2:$M$2,,E$14)+RANK(INDEX(rng,INT(($A778-1)/100)+1,E$14),INDEX(rng,,E$14),1)*h_space)</f>
        <v>0</v>
      </c>
      <c r="F778">
        <f t="array" aca="1" ref="F778" ca="1">IF($A778&gt;ROWS(rng)*100,0,IFERROR(SUM(SMALL(INDEX(rng,,F$14),ROW(OFFSET(Support!$A$1,,,RANK(INDEX(rng,INT(($A778-1)/100)+1,F$14),INDEX(rng,,F$14),1)-1)))),0)+(ABS(IFERROR(SUM(SMALL(INDEX(rng,,F$14),ROW(OFFSET(Support!$A$1,,,RANK(INDEX(rng,INT(($A778-1)/100)+1,F$14),INDEX(rng,,F$14),1)-1)))),0)-SUM(SMALL(INDEX(rng,,F$14),ROW(OFFSET(Support!$A$1,,,RANK(INDEX(rng,INT(($A778-1)/100)+1,F$14),INDEX(rng,,F$14),1)))))))*(MOD($A778-1,100)+1)%+INDEX(Support!$B$2:$M$2,,F$14)+RANK(INDEX(rng,INT(($A778-1)/100)+1,F$14),INDEX(rng,,F$14),1)*h_space)</f>
        <v>0</v>
      </c>
      <c r="G778">
        <f t="array" aca="1" ref="G778" ca="1">IF($A778&gt;ROWS(rng)*100,0,IFERROR(SUM(SMALL(INDEX(rng,,G$14),ROW(OFFSET(Support!$A$1,,,RANK(INDEX(rng,INT(($A778-1)/100)+1,G$14),INDEX(rng,,G$14),1)-1)))),0)+(ABS(IFERROR(SUM(SMALL(INDEX(rng,,G$14),ROW(OFFSET(Support!$A$1,,,RANK(INDEX(rng,INT(($A778-1)/100)+1,G$14),INDEX(rng,,G$14),1)-1)))),0)-SUM(SMALL(INDEX(rng,,G$14),ROW(OFFSET(Support!$A$1,,,RANK(INDEX(rng,INT(($A778-1)/100)+1,G$14),INDEX(rng,,G$14),1)))))))*(MOD($A778-1,100)+1)%+INDEX(Support!$B$2:$M$2,,G$14)+RANK(INDEX(rng,INT(($A778-1)/100)+1,G$14),INDEX(rng,,G$14),1)*h_space)</f>
        <v>0</v>
      </c>
      <c r="H778">
        <f t="array" aca="1" ref="H778" ca="1">IF($A778&gt;ROWS(rng)*100,0,IFERROR(SUM(SMALL(INDEX(rng,,H$14),ROW(OFFSET(Support!$A$1,,,RANK(INDEX(rng,INT(($A778-1)/100)+1,H$14),INDEX(rng,,H$14),1)-1)))),0)+(ABS(IFERROR(SUM(SMALL(INDEX(rng,,H$14),ROW(OFFSET(Support!$A$1,,,RANK(INDEX(rng,INT(($A778-1)/100)+1,H$14),INDEX(rng,,H$14),1)-1)))),0)-SUM(SMALL(INDEX(rng,,H$14),ROW(OFFSET(Support!$A$1,,,RANK(INDEX(rng,INT(($A778-1)/100)+1,H$14),INDEX(rng,,H$14),1)))))))*(MOD($A778-1,100)+1)%+INDEX(Support!$B$2:$M$2,,H$14)+RANK(INDEX(rng,INT(($A778-1)/100)+1,H$14),INDEX(rng,,H$14),1)*h_space)</f>
        <v>0</v>
      </c>
      <c r="I778">
        <f t="array" aca="1" ref="I778" ca="1">IF($A778&gt;ROWS(rng)*100,0,IFERROR(SUM(SMALL(INDEX(rng,,I$14),ROW(OFFSET(Support!$A$1,,,RANK(INDEX(rng,INT(($A778-1)/100)+1,I$14),INDEX(rng,,I$14),1)-1)))),0)+(ABS(IFERROR(SUM(SMALL(INDEX(rng,,I$14),ROW(OFFSET(Support!$A$1,,,RANK(INDEX(rng,INT(($A778-1)/100)+1,I$14),INDEX(rng,,I$14),1)-1)))),0)-SUM(SMALL(INDEX(rng,,I$14),ROW(OFFSET(Support!$A$1,,,RANK(INDEX(rng,INT(($A778-1)/100)+1,I$14),INDEX(rng,,I$14),1)))))))*(MOD($A778-1,100)+1)%+INDEX(Support!$B$2:$M$2,,I$14)+RANK(INDEX(rng,INT(($A778-1)/100)+1,I$14),INDEX(rng,,I$14),1)*h_space)</f>
        <v>0</v>
      </c>
      <c r="J778">
        <f t="array" aca="1" ref="J778" ca="1">IF($A778&gt;ROWS(rng)*100,0,IFERROR(SUM(SMALL(INDEX(rng,,J$14),ROW(OFFSET(Support!$A$1,,,RANK(INDEX(rng,INT(($A778-1)/100)+1,J$14),INDEX(rng,,J$14),1)-1)))),0)+(ABS(IFERROR(SUM(SMALL(INDEX(rng,,J$14),ROW(OFFSET(Support!$A$1,,,RANK(INDEX(rng,INT(($A778-1)/100)+1,J$14),INDEX(rng,,J$14),1)-1)))),0)-SUM(SMALL(INDEX(rng,,J$14),ROW(OFFSET(Support!$A$1,,,RANK(INDEX(rng,INT(($A778-1)/100)+1,J$14),INDEX(rng,,J$14),1)))))))*(MOD($A778-1,100)+1)%+INDEX(Support!$B$2:$M$2,,J$14)+RANK(INDEX(rng,INT(($A778-1)/100)+1,J$14),INDEX(rng,,J$14),1)*h_space)</f>
        <v>0</v>
      </c>
      <c r="K778">
        <f t="array" aca="1" ref="K778" ca="1">IF($A778&gt;ROWS(rng)*100,0,IFERROR(SUM(SMALL(INDEX(rng,,K$14),ROW(OFFSET(Support!$A$1,,,RANK(INDEX(rng,INT(($A778-1)/100)+1,K$14),INDEX(rng,,K$14),1)-1)))),0)+(ABS(IFERROR(SUM(SMALL(INDEX(rng,,K$14),ROW(OFFSET(Support!$A$1,,,RANK(INDEX(rng,INT(($A778-1)/100)+1,K$14),INDEX(rng,,K$14),1)-1)))),0)-SUM(SMALL(INDEX(rng,,K$14),ROW(OFFSET(Support!$A$1,,,RANK(INDEX(rng,INT(($A778-1)/100)+1,K$14),INDEX(rng,,K$14),1)))))))*(MOD($A778-1,100)+1)%+INDEX(Support!$B$2:$M$2,,K$14)+RANK(INDEX(rng,INT(($A778-1)/100)+1,K$14),INDEX(rng,,K$14),1)*h_space)</f>
        <v>0</v>
      </c>
      <c r="L778">
        <f t="array" aca="1" ref="L778" ca="1">IF($A778&gt;ROWS(rng)*100,0,IFERROR(SUM(SMALL(INDEX(rng,,L$14),ROW(OFFSET(Support!$A$1,,,RANK(INDEX(rng,INT(($A778-1)/100)+1,L$14),INDEX(rng,,L$14),1)-1)))),0)+(ABS(IFERROR(SUM(SMALL(INDEX(rng,,L$14),ROW(OFFSET(Support!$A$1,,,RANK(INDEX(rng,INT(($A778-1)/100)+1,L$14),INDEX(rng,,L$14),1)-1)))),0)-SUM(SMALL(INDEX(rng,,L$14),ROW(OFFSET(Support!$A$1,,,RANK(INDEX(rng,INT(($A778-1)/100)+1,L$14),INDEX(rng,,L$14),1)))))))*(MOD($A778-1,100)+1)%+INDEX(Support!$B$2:$M$2,,L$14)+RANK(INDEX(rng,INT(($A778-1)/100)+1,L$14),INDEX(rng,,L$14),1)*h_space)</f>
        <v>0</v>
      </c>
      <c r="M778">
        <f t="array" aca="1" ref="M778" ca="1">IF($A778&gt;ROWS(rng)*100,0,IFERROR(SUM(SMALL(INDEX(rng,,M$14),ROW(OFFSET(Support!$A$1,,,RANK(INDEX(rng,INT(($A778-1)/100)+1,M$14),INDEX(rng,,M$14),1)-1)))),0)+(ABS(IFERROR(SUM(SMALL(INDEX(rng,,M$14),ROW(OFFSET(Support!$A$1,,,RANK(INDEX(rng,INT(($A778-1)/100)+1,M$14),INDEX(rng,,M$14),1)-1)))),0)-SUM(SMALL(INDEX(rng,,M$14),ROW(OFFSET(Support!$A$1,,,RANK(INDEX(rng,INT(($A778-1)/100)+1,M$14),INDEX(rng,,M$14),1)))))))*(MOD($A778-1,100)+1)%+INDEX(Support!$B$2:$M$2,,M$14)+RANK(INDEX(rng,INT(($A778-1)/100)+1,M$14),INDEX(rng,,M$14),1)*h_space)</f>
        <v>0</v>
      </c>
      <c r="N778">
        <f t="array" aca="1" ref="N778" ca="1">IF($A778&gt;ROWS(rng)*100,0,IFERROR(SUM(SMALL(INDEX(rng,,N$14),ROW(OFFSET(Support!$A$1,,,RANK(INDEX(rng,INT(($A778-1)/100)+1,N$14),INDEX(rng,,N$14),1)-1)))),0)+(ABS(IFERROR(SUM(SMALL(INDEX(rng,,N$14),ROW(OFFSET(Support!$A$1,,,RANK(INDEX(rng,INT(($A778-1)/100)+1,N$14),INDEX(rng,,N$14),1)-1)))),0)-SUM(SMALL(INDEX(rng,,N$14),ROW(OFFSET(Support!$A$1,,,RANK(INDEX(rng,INT(($A778-1)/100)+1,N$14),INDEX(rng,,N$14),1)))))))*(MOD($A778-1,100)+1)%+INDEX(Support!$B$2:$M$2,,N$14)+RANK(INDEX(rng,INT(($A778-1)/100)+1,N$14),INDEX(rng,,N$14),1)*h_space)</f>
        <v>0</v>
      </c>
      <c r="O778">
        <f t="array" aca="1" ref="O778" ca="1">IF($A778&gt;ROWS(rng)*100,0,IFERROR(SUM(SMALL(INDEX(rng,,O$14),ROW(OFFSET(Support!$A$1,,,RANK(INDEX(rng,INT(($A778-1)/100)+1,O$14),INDEX(rng,,O$14),1)-1)))),0)+(ABS(IFERROR(SUM(SMALL(INDEX(rng,,O$14),ROW(OFFSET(Support!$A$1,,,RANK(INDEX(rng,INT(($A778-1)/100)+1,O$14),INDEX(rng,,O$14),1)-1)))),0)-SUM(SMALL(INDEX(rng,,O$14),ROW(OFFSET(Support!$A$1,,,RANK(INDEX(rng,INT(($A778-1)/100)+1,O$14),INDEX(rng,,O$14),1)))))))*(MOD($A778-1,100)+1)%+INDEX(Support!$B$2:$M$2,,O$14)+RANK(INDEX(rng,INT(($A778-1)/100)+1,O$14),INDEX(rng,,O$14),1)*h_space)</f>
        <v>0</v>
      </c>
      <c r="P778">
        <f t="array" aca="1" ref="P778" ca="1">IF($A778&gt;ROWS(rng)*100,0,IFERROR(SUM(SMALL(INDEX(rng,,P$14),ROW(OFFSET(Support!$A$1,,,RANK(INDEX(rng,INT(($A778-1)/100)+1,P$14),INDEX(rng,,P$14),1)-1)))),0)+(ABS(IFERROR(SUM(SMALL(INDEX(rng,,P$14),ROW(OFFSET(Support!$A$1,,,RANK(INDEX(rng,INT(($A778-1)/100)+1,P$14),INDEX(rng,,P$14),1)-1)))),0)-SUM(SMALL(INDEX(rng,,P$14),ROW(OFFSET(Support!$A$1,,,RANK(INDEX(rng,INT(($A778-1)/100)+1,P$14),INDEX(rng,,P$14),1)))))))*(MOD($A778-1,100)+1)%+INDEX(Support!$B$2:$M$2,,P$14)+RANK(INDEX(rng,INT(($A778-1)/100)+1,P$14),INDEX(rng,,P$14),1)*h_space)</f>
        <v>0</v>
      </c>
      <c r="Q778">
        <f t="array" aca="1" ref="Q778" ca="1">IF($A778&gt;ROWS(rng)*100,0,IFERROR(SUM(SMALL(INDEX(rng,,Q$14),ROW(OFFSET(Support!$A$1,,,RANK(INDEX(rng,INT(($A778-1)/100)+1,Q$14),INDEX(rng,,Q$14),1)-1)))),0)+(ABS(IFERROR(SUM(SMALL(INDEX(rng,,Q$14),ROW(OFFSET(Support!$A$1,,,RANK(INDEX(rng,INT(($A778-1)/100)+1,Q$14),INDEX(rng,,Q$14),1)-1)))),0)-SUM(SMALL(INDEX(rng,,Q$14),ROW(OFFSET(Support!$A$1,,,RANK(INDEX(rng,INT(($A778-1)/100)+1,Q$14),INDEX(rng,,Q$14),1)))))))*(MOD($A778-1,100)+1)%+INDEX(Support!$B$2:$M$2,,Q$14)+RANK(INDEX(rng,INT(($A778-1)/100)+1,Q$14),INDEX(rng,,Q$14),1)*h_space)</f>
        <v>0</v>
      </c>
      <c r="R778">
        <f t="array" aca="1" ref="R778" ca="1">IF($A778&gt;ROWS(rng)*100,0,IFERROR(SUM(SMALL(INDEX(rng,,R$14),ROW(OFFSET(Support!$A$1,,,RANK(INDEX(rng,INT(($A778-1)/100)+1,R$14),INDEX(rng,,R$14),1)-1)))),0)+(ABS(IFERROR(SUM(SMALL(INDEX(rng,,R$14),ROW(OFFSET(Support!$A$1,,,RANK(INDEX(rng,INT(($A778-1)/100)+1,R$14),INDEX(rng,,R$14),1)-1)))),0)-SUM(SMALL(INDEX(rng,,R$14),ROW(OFFSET(Support!$A$1,,,RANK(INDEX(rng,INT(($A778-1)/100)+1,R$14),INDEX(rng,,R$14),1)))))))*(MOD($A778-1,100)+1)%+INDEX(Support!$B$2:$M$2,,R$14)+RANK(INDEX(rng,INT(($A778-1)/100)+1,R$14),INDEX(rng,,R$14),1)*h_space)</f>
        <v>0</v>
      </c>
      <c r="S778">
        <f t="array" aca="1" ref="S778" ca="1">IF($A778&gt;ROWS(rng)*100,0,IFERROR(SUM(SMALL(INDEX(rng,,S$14),ROW(OFFSET(Support!$A$1,,,RANK(INDEX(rng,INT(($A778-1)/100)+1,S$14),INDEX(rng,,S$14),1)-1)))),0)+(ABS(IFERROR(SUM(SMALL(INDEX(rng,,S$14),ROW(OFFSET(Support!$A$1,,,RANK(INDEX(rng,INT(($A778-1)/100)+1,S$14),INDEX(rng,,S$14),1)-1)))),0)-SUM(SMALL(INDEX(rng,,S$14),ROW(OFFSET(Support!$A$1,,,RANK(INDEX(rng,INT(($A778-1)/100)+1,S$14),INDEX(rng,,S$14),1)))))))*(MOD($A778-1,100)+1)%+INDEX(Support!$B$2:$M$2,,S$14)+RANK(INDEX(rng,INT(($A778-1)/100)+1,S$14),INDEX(rng,,S$14),1)*h_space)</f>
        <v>0</v>
      </c>
      <c r="T778">
        <f t="array" aca="1" ref="T778" ca="1">IF($A778&gt;ROWS(rng)*100,0,IFERROR(SUM(SMALL(INDEX(rng,,T$14),ROW(OFFSET(Support!$A$1,,,RANK(INDEX(rng,INT(($A778-1)/100)+1,T$14),INDEX(rng,,T$14),1)-1)))),0)+(ABS(IFERROR(SUM(SMALL(INDEX(rng,,T$14),ROW(OFFSET(Support!$A$1,,,RANK(INDEX(rng,INT(($A778-1)/100)+1,T$14),INDEX(rng,,T$14),1)-1)))),0)-SUM(SMALL(INDEX(rng,,T$14),ROW(OFFSET(Support!$A$1,,,RANK(INDEX(rng,INT(($A778-1)/100)+1,T$14),INDEX(rng,,T$14),1)))))))*(MOD($A778-1,100)+1)%+INDEX(Support!$B$2:$M$2,,T$14)+RANK(INDEX(rng,INT(($A778-1)/100)+1,T$14),INDEX(rng,,T$14),1)*h_space)</f>
        <v>0</v>
      </c>
      <c r="U778">
        <f t="array" aca="1" ref="U778" ca="1">IF($A778&gt;ROWS(rng)*100,0,IFERROR(SUM(SMALL(INDEX(rng,,U$14),ROW(OFFSET(Support!$A$1,,,RANK(INDEX(rng,INT(($A778-1)/100)+1,U$14),INDEX(rng,,U$14),1)-1)))),0)+(ABS(IFERROR(SUM(SMALL(INDEX(rng,,U$14),ROW(OFFSET(Support!$A$1,,,RANK(INDEX(rng,INT(($A778-1)/100)+1,U$14),INDEX(rng,,U$14),1)-1)))),0)-SUM(SMALL(INDEX(rng,,U$14),ROW(OFFSET(Support!$A$1,,,RANK(INDEX(rng,INT(($A778-1)/100)+1,U$14),INDEX(rng,,U$14),1)))))))*(MOD($A778-1,100)+1)%+INDEX(Support!$B$2:$M$2,,U$14)+RANK(INDEX(rng,INT(($A778-1)/100)+1,U$14),INDEX(rng,,U$14),1)*h_space)</f>
        <v>0</v>
      </c>
      <c r="V778">
        <f t="array" aca="1" ref="V778" ca="1">IF($A778&gt;ROWS(rng)*100,0,IFERROR(SUM(SMALL(INDEX(rng,,V$14),ROW(OFFSET(Support!$A$1,,,RANK(INDEX(rng,INT(($A778-1)/100)+1,V$14),INDEX(rng,,V$14),1)-1)))),0)+(ABS(IFERROR(SUM(SMALL(INDEX(rng,,V$14),ROW(OFFSET(Support!$A$1,,,RANK(INDEX(rng,INT(($A778-1)/100)+1,V$14),INDEX(rng,,V$14),1)-1)))),0)-SUM(SMALL(INDEX(rng,,V$14),ROW(OFFSET(Support!$A$1,,,RANK(INDEX(rng,INT(($A778-1)/100)+1,V$14),INDEX(rng,,V$14),1)))))))*(MOD($A778-1,100)+1)%+INDEX(Support!$B$2:$M$2,,V$14)+RANK(INDEX(rng,INT(($A778-1)/100)+1,V$14),INDEX(rng,,V$14),1)*h_space)</f>
        <v>0</v>
      </c>
      <c r="W778">
        <f t="array" aca="1" ref="W778" ca="1">IF($A778&gt;ROWS(rng)*100,0,IFERROR(SUM(SMALL(INDEX(rng,,W$14),ROW(OFFSET(Support!$A$1,,,RANK(INDEX(rng,INT(($A778-1)/100)+1,W$14),INDEX(rng,,W$14),1)-1)))),0)+(ABS(IFERROR(SUM(SMALL(INDEX(rng,,W$14),ROW(OFFSET(Support!$A$1,,,RANK(INDEX(rng,INT(($A778-1)/100)+1,W$14),INDEX(rng,,W$14),1)-1)))),0)-SUM(SMALL(INDEX(rng,,W$14),ROW(OFFSET(Support!$A$1,,,RANK(INDEX(rng,INT(($A778-1)/100)+1,W$14),INDEX(rng,,W$14),1)))))))*(MOD($A778-1,100)+1)%+INDEX(Support!$B$2:$M$2,,W$14)+RANK(INDEX(rng,INT(($A778-1)/100)+1,W$14),INDEX(rng,,W$14),1)*h_space)</f>
        <v>0</v>
      </c>
      <c r="X778">
        <f t="array" aca="1" ref="X778" ca="1">IF($A778&gt;ROWS(rng)*100,0,IFERROR(SUM(SMALL(INDEX(rng,,X$14),ROW(OFFSET(Support!$A$1,,,RANK(INDEX(rng,INT(($A778-1)/100)+1,X$14),INDEX(rng,,X$14),1)-1)))),0)+(ABS(IFERROR(SUM(SMALL(INDEX(rng,,X$14),ROW(OFFSET(Support!$A$1,,,RANK(INDEX(rng,INT(($A778-1)/100)+1,X$14),INDEX(rng,,X$14),1)-1)))),0)-SUM(SMALL(INDEX(rng,,X$14),ROW(OFFSET(Support!$A$1,,,RANK(INDEX(rng,INT(($A778-1)/100)+1,X$14),INDEX(rng,,X$14),1)))))))*(MOD($A778-1,100)+1)%+INDEX(Support!$B$2:$M$2,,X$14)+RANK(INDEX(rng,INT(($A778-1)/100)+1,X$14),INDEX(rng,,X$14),1)*h_space)</f>
        <v>0</v>
      </c>
      <c r="Y778">
        <f t="array" aca="1" ref="Y778" ca="1">IF($A778&gt;ROWS(rng)*100,0,IFERROR(SUM(SMALL(INDEX(rng,,Y$14),ROW(OFFSET(Support!$A$1,,,RANK(INDEX(rng,INT(($A778-1)/100)+1,Y$14),INDEX(rng,,Y$14),1)-1)))),0)+(ABS(IFERROR(SUM(SMALL(INDEX(rng,,Y$14),ROW(OFFSET(Support!$A$1,,,RANK(INDEX(rng,INT(($A778-1)/100)+1,Y$14),INDEX(rng,,Y$14),1)-1)))),0)-SUM(SMALL(INDEX(rng,,Y$14),ROW(OFFSET(Support!$A$1,,,RANK(INDEX(rng,INT(($A778-1)/100)+1,Y$14),INDEX(rng,,Y$14),1)))))))*(MOD($A778-1,100)+1)%+INDEX(Support!$B$2:$M$2,,Y$14)+RANK(INDEX(rng,INT(($A778-1)/100)+1,Y$14),INDEX(rng,,Y$14),1)*h_space)</f>
        <v>0</v>
      </c>
      <c r="Z778">
        <f t="array" aca="1" ref="Z778" ca="1">IF($A778&gt;ROWS(rng)*100,0,IFERROR(SUM(SMALL(INDEX(rng,,Z$14),ROW(OFFSET(Support!$A$1,,,RANK(INDEX(rng,INT(($A778-1)/100)+1,Z$14),INDEX(rng,,Z$14),1)-1)))),0)+(ABS(IFERROR(SUM(SMALL(INDEX(rng,,Z$14),ROW(OFFSET(Support!$A$1,,,RANK(INDEX(rng,INT(($A778-1)/100)+1,Z$14),INDEX(rng,,Z$14),1)-1)))),0)-SUM(SMALL(INDEX(rng,,Z$14),ROW(OFFSET(Support!$A$1,,,RANK(INDEX(rng,INT(($A778-1)/100)+1,Z$14),INDEX(rng,,Z$14),1)))))))*(MOD($A778-1,100)+1)%+INDEX(Support!$B$2:$M$2,,Z$14)+RANK(INDEX(rng,INT(($A778-1)/100)+1,Z$14),INDEX(rng,,Z$14),1)*h_space)</f>
        <v>0</v>
      </c>
      <c r="AA778">
        <f t="array" aca="1" ref="AA778" ca="1">IF($A778&gt;ROWS(rng)*100,0,IFERROR(SUM(SMALL(INDEX(rng,,AA$14),ROW(OFFSET(Support!$A$1,,,RANK(INDEX(rng,INT(($A778-1)/100)+1,AA$14),INDEX(rng,,AA$14),1)-1)))),0)+(ABS(IFERROR(SUM(SMALL(INDEX(rng,,AA$14),ROW(OFFSET(Support!$A$1,,,RANK(INDEX(rng,INT(($A778-1)/100)+1,AA$14),INDEX(rng,,AA$14),1)-1)))),0)-SUM(SMALL(INDEX(rng,,AA$14),ROW(OFFSET(Support!$A$1,,,RANK(INDEX(rng,INT(($A778-1)/100)+1,AA$14),INDEX(rng,,AA$14),1)))))))*(MOD($A778-1,100)+1)%+INDEX(Support!$B$2:$M$2,,AA$14)+RANK(INDEX(rng,INT(($A778-1)/100)+1,AA$14),INDEX(rng,,AA$14),1)*h_space)</f>
        <v>0</v>
      </c>
      <c r="AB778">
        <f t="array" aca="1" ref="AB778" ca="1">IF($A778&gt;ROWS(rng)*100,0,IFERROR(SUM(SMALL(INDEX(rng,,AB$14),ROW(OFFSET(Support!$A$1,,,RANK(INDEX(rng,INT(($A778-1)/100)+1,AB$14),INDEX(rng,,AB$14),1)-1)))),0)+(ABS(IFERROR(SUM(SMALL(INDEX(rng,,AB$14),ROW(OFFSET(Support!$A$1,,,RANK(INDEX(rng,INT(($A778-1)/100)+1,AB$14),INDEX(rng,,AB$14),1)-1)))),0)-SUM(SMALL(INDEX(rng,,AB$14),ROW(OFFSET(Support!$A$1,,,RANK(INDEX(rng,INT(($A778-1)/100)+1,AB$14),INDEX(rng,,AB$14),1)))))))*(MOD($A778-1,100)+1)%+INDEX(Support!$B$2:$M$2,,AB$14)+RANK(INDEX(rng,INT(($A778-1)/100)+1,AB$14),INDEX(rng,,AB$14),1)*h_space)</f>
        <v>0</v>
      </c>
      <c r="AC778">
        <f t="array" aca="1" ref="AC778" ca="1">IF($A778&gt;ROWS(rng)*100,0,IFERROR(SUM(SMALL(INDEX(rng,,AC$14),ROW(OFFSET(Support!$A$1,,,RANK(INDEX(rng,INT(($A778-1)/100)+1,AC$14),INDEX(rng,,AC$14),1)-1)))),0)+(ABS(IFERROR(SUM(SMALL(INDEX(rng,,AC$14),ROW(OFFSET(Support!$A$1,,,RANK(INDEX(rng,INT(($A778-1)/100)+1,AC$14),INDEX(rng,,AC$14),1)-1)))),0)-SUM(SMALL(INDEX(rng,,AC$14),ROW(OFFSET(Support!$A$1,,,RANK(INDEX(rng,INT(($A778-1)/100)+1,AC$14),INDEX(rng,,AC$14),1)))))))*(MOD($A778-1,100)+1)%+INDEX(Support!$B$2:$M$2,,AC$14)+RANK(INDEX(rng,INT(($A778-1)/100)+1,AC$14),INDEX(rng,,AC$14),1)*h_space)</f>
        <v>0</v>
      </c>
      <c r="AD778">
        <f t="array" aca="1" ref="AD778" ca="1">IF($A778&gt;ROWS(rng)*100,0,IFERROR(SUM(SMALL(INDEX(rng,,AD$14),ROW(OFFSET(Support!$A$1,,,RANK(INDEX(rng,INT(($A778-1)/100)+1,AD$14),INDEX(rng,,AD$14),1)-1)))),0)+(ABS(IFERROR(SUM(SMALL(INDEX(rng,,AD$14),ROW(OFFSET(Support!$A$1,,,RANK(INDEX(rng,INT(($A778-1)/100)+1,AD$14),INDEX(rng,,AD$14),1)-1)))),0)-SUM(SMALL(INDEX(rng,,AD$14),ROW(OFFSET(Support!$A$1,,,RANK(INDEX(rng,INT(($A778-1)/100)+1,AD$14),INDEX(rng,,AD$14),1)))))))*(MOD($A778-1,100)+1)%+INDEX(Support!$B$2:$M$2,,AD$14)+RANK(INDEX(rng,INT(($A778-1)/100)+1,AD$14),INDEX(rng,,AD$14),1)*h_space)</f>
        <v>0</v>
      </c>
      <c r="AE778">
        <f t="array" aca="1" ref="AE778" ca="1">IF($A778&gt;ROWS(rng)*100,0,IFERROR(SUM(SMALL(INDEX(rng,,AE$14),ROW(OFFSET(Support!$A$1,,,RANK(INDEX(rng,INT(($A778-1)/100)+1,AE$14),INDEX(rng,,AE$14),1)-1)))),0)+(ABS(IFERROR(SUM(SMALL(INDEX(rng,,AE$14),ROW(OFFSET(Support!$A$1,,,RANK(INDEX(rng,INT(($A778-1)/100)+1,AE$14),INDEX(rng,,AE$14),1)-1)))),0)-SUM(SMALL(INDEX(rng,,AE$14),ROW(OFFSET(Support!$A$1,,,RANK(INDEX(rng,INT(($A778-1)/100)+1,AE$14),INDEX(rng,,AE$14),1)))))))*(MOD($A778-1,100)+1)%+INDEX(Support!$B$2:$M$2,,AE$14)+RANK(INDEX(rng,INT(($A778-1)/100)+1,AE$14),INDEX(rng,,AE$14),1)*h_space)</f>
        <v>0</v>
      </c>
      <c r="AF778">
        <f t="array" aca="1" ref="AF778" ca="1">IF($A778&gt;ROWS(rng)*100,0,IFERROR(SUM(SMALL(INDEX(rng,,AF$14),ROW(OFFSET(Support!$A$1,,,RANK(INDEX(rng,INT(($A778-1)/100)+1,AF$14),INDEX(rng,,AF$14),1)-1)))),0)+(ABS(IFERROR(SUM(SMALL(INDEX(rng,,AF$14),ROW(OFFSET(Support!$A$1,,,RANK(INDEX(rng,INT(($A778-1)/100)+1,AF$14),INDEX(rng,,AF$14),1)-1)))),0)-SUM(SMALL(INDEX(rng,,AF$14),ROW(OFFSET(Support!$A$1,,,RANK(INDEX(rng,INT(($A778-1)/100)+1,AF$14),INDEX(rng,,AF$14),1)))))))*(MOD($A778-1,100)+1)%+INDEX(Support!$B$2:$M$2,,AF$14)+RANK(INDEX(rng,INT(($A778-1)/100)+1,AF$14),INDEX(rng,,AF$14),1)*h_space)</f>
        <v>0</v>
      </c>
      <c r="AG778">
        <f t="array" aca="1" ref="AG778" ca="1">IF($A778&gt;ROWS(rng)*100,0,IFERROR(SUM(SMALL(INDEX(rng,,AG$14),ROW(OFFSET(Support!$A$1,,,RANK(INDEX(rng,INT(($A778-1)/100)+1,AG$14),INDEX(rng,,AG$14),1)-1)))),0)+(ABS(IFERROR(SUM(SMALL(INDEX(rng,,AG$14),ROW(OFFSET(Support!$A$1,,,RANK(INDEX(rng,INT(($A778-1)/100)+1,AG$14),INDEX(rng,,AG$14),1)-1)))),0)-SUM(SMALL(INDEX(rng,,AG$14),ROW(OFFSET(Support!$A$1,,,RANK(INDEX(rng,INT(($A778-1)/100)+1,AG$14),INDEX(rng,,AG$14),1)))))))*(MOD($A778-1,100)+1)%+INDEX(Support!$B$2:$M$2,,AG$14)+RANK(INDEX(rng,INT(($A778-1)/100)+1,AG$14),INDEX(rng,,AG$14),1)*h_space)</f>
        <v>0</v>
      </c>
      <c r="AH778">
        <f t="array" aca="1" ref="AH778" ca="1">IF($A778&gt;ROWS(rng)*100,0,IFERROR(SUM(SMALL(INDEX(rng,,AH$14),ROW(OFFSET(Support!$A$1,,,RANK(INDEX(rng,INT(($A778-1)/100)+1,AH$14),INDEX(rng,,AH$14),1)-1)))),0)+(ABS(IFERROR(SUM(SMALL(INDEX(rng,,AH$14),ROW(OFFSET(Support!$A$1,,,RANK(INDEX(rng,INT(($A778-1)/100)+1,AH$14),INDEX(rng,,AH$14),1)-1)))),0)-SUM(SMALL(INDEX(rng,,AH$14),ROW(OFFSET(Support!$A$1,,,RANK(INDEX(rng,INT(($A778-1)/100)+1,AH$14),INDEX(rng,,AH$14),1)))))))*(MOD($A778-1,100)+1)%+INDEX(Support!$B$2:$M$2,,AH$14)+RANK(INDEX(rng,INT(($A778-1)/100)+1,AH$14),INDEX(rng,,AH$14),1)*h_space)</f>
        <v>0</v>
      </c>
      <c r="AI778">
        <f t="array" aca="1" ref="AI778" ca="1">IF($A778&gt;ROWS(rng)*100,0,IFERROR(SUM(SMALL(INDEX(rng,,AI$14),ROW(OFFSET(Support!$A$1,,,RANK(INDEX(rng,INT(($A778-1)/100)+1,AI$14),INDEX(rng,,AI$14),1)-1)))),0)+(ABS(IFERROR(SUM(SMALL(INDEX(rng,,AI$14),ROW(OFFSET(Support!$A$1,,,RANK(INDEX(rng,INT(($A778-1)/100)+1,AI$14),INDEX(rng,,AI$14),1)-1)))),0)-SUM(SMALL(INDEX(rng,,AI$14),ROW(OFFSET(Support!$A$1,,,RANK(INDEX(rng,INT(($A778-1)/100)+1,AI$14),INDEX(rng,,AI$14),1)))))))*(MOD($A778-1,100)+1)%+INDEX(Support!$B$2:$M$2,,AI$14)+RANK(INDEX(rng,INT(($A778-1)/100)+1,AI$14),INDEX(rng,,AI$14),1)*h_space)</f>
        <v>0</v>
      </c>
      <c r="AJ778">
        <f t="array" aca="1" ref="AJ778" ca="1">IF($A778&gt;ROWS(rng)*100,0,IFERROR(SUM(SMALL(INDEX(rng,,AJ$14),ROW(OFFSET(Support!$A$1,,,RANK(INDEX(rng,INT(($A778-1)/100)+1,AJ$14),INDEX(rng,,AJ$14),1)-1)))),0)+(ABS(IFERROR(SUM(SMALL(INDEX(rng,,AJ$14),ROW(OFFSET(Support!$A$1,,,RANK(INDEX(rng,INT(($A778-1)/100)+1,AJ$14),INDEX(rng,,AJ$14),1)-1)))),0)-SUM(SMALL(INDEX(rng,,AJ$14),ROW(OFFSET(Support!$A$1,,,RANK(INDEX(rng,INT(($A778-1)/100)+1,AJ$14),INDEX(rng,,AJ$14),1)))))))*(MOD($A778-1,100)+1)%+INDEX(Support!$B$2:$M$2,,AJ$14)+RANK(INDEX(rng,INT(($A778-1)/100)+1,AJ$14),INDEX(rng,,AJ$14),1)*h_space)</f>
        <v>0</v>
      </c>
      <c r="AK778">
        <f t="array" aca="1" ref="AK778" ca="1">IF($A778&gt;ROWS(rng)*100,0,IFERROR(SUM(SMALL(INDEX(rng,,AK$14),ROW(OFFSET(Support!$A$1,,,RANK(INDEX(rng,INT(($A778-1)/100)+1,AK$14),INDEX(rng,,AK$14),1)-1)))),0)+(ABS(IFERROR(SUM(SMALL(INDEX(rng,,AK$14),ROW(OFFSET(Support!$A$1,,,RANK(INDEX(rng,INT(($A778-1)/100)+1,AK$14),INDEX(rng,,AK$14),1)-1)))),0)-SUM(SMALL(INDEX(rng,,AK$14),ROW(OFFSET(Support!$A$1,,,RANK(INDEX(rng,INT(($A778-1)/100)+1,AK$14),INDEX(rng,,AK$14),1)))))))*(MOD($A778-1,100)+1)%+INDEX(Support!$B$2:$M$2,,AK$14)+RANK(INDEX(rng,INT(($A778-1)/100)+1,AK$14),INDEX(rng,,AK$14),1)*h_space)</f>
        <v>0</v>
      </c>
      <c r="AL778">
        <f t="array" aca="1" ref="AL778" ca="1">IF($A778&gt;ROWS(rng)*100,0,IFERROR(SUM(SMALL(INDEX(rng,,AL$14),ROW(OFFSET(Support!$A$1,,,RANK(INDEX(rng,INT(($A778-1)/100)+1,AL$14),INDEX(rng,,AL$14),1)-1)))),0)+(ABS(IFERROR(SUM(SMALL(INDEX(rng,,AL$14),ROW(OFFSET(Support!$A$1,,,RANK(INDEX(rng,INT(($A778-1)/100)+1,AL$14),INDEX(rng,,AL$14),1)-1)))),0)-SUM(SMALL(INDEX(rng,,AL$14),ROW(OFFSET(Support!$A$1,,,RANK(INDEX(rng,INT(($A778-1)/100)+1,AL$14),INDEX(rng,,AL$14),1)))))))*(MOD($A778-1,100)+1)%+INDEX(Support!$B$2:$M$2,,AL$14)+RANK(INDEX(rng,INT(($A778-1)/100)+1,AL$14),INDEX(rng,,AL$14),1)*h_space)</f>
        <v>0</v>
      </c>
      <c r="AM778">
        <f t="array" aca="1" ref="AM778" ca="1">IF($A778&gt;ROWS(rng)*100,0,IFERROR(SUM(SMALL(INDEX(rng,,AM$14),ROW(OFFSET(Support!$A$1,,,RANK(INDEX(rng,INT(($A778-1)/100)+1,AM$14),INDEX(rng,,AM$14),1)-1)))),0)+(ABS(IFERROR(SUM(SMALL(INDEX(rng,,AM$14),ROW(OFFSET(Support!$A$1,,,RANK(INDEX(rng,INT(($A778-1)/100)+1,AM$14),INDEX(rng,,AM$14),1)-1)))),0)-SUM(SMALL(INDEX(rng,,AM$14),ROW(OFFSET(Support!$A$1,,,RANK(INDEX(rng,INT(($A778-1)/100)+1,AM$14),INDEX(rng,,AM$14),1)))))))*(MOD($A778-1,100)+1)%+INDEX(Support!$B$2:$M$2,,AM$14)+RANK(INDEX(rng,INT(($A778-1)/100)+1,AM$14),INDEX(rng,,AM$14),1)*h_space)</f>
        <v>0</v>
      </c>
      <c r="AN778">
        <f t="array" aca="1" ref="AN778" ca="1">IF($A778&gt;ROWS(rng)*100,0,IFERROR(SUM(SMALL(INDEX(rng,,AN$14),ROW(OFFSET(Support!$A$1,,,RANK(INDEX(rng,INT(($A778-1)/100)+1,AN$14),INDEX(rng,,AN$14),1)-1)))),0)+(ABS(IFERROR(SUM(SMALL(INDEX(rng,,AN$14),ROW(OFFSET(Support!$A$1,,,RANK(INDEX(rng,INT(($A778-1)/100)+1,AN$14),INDEX(rng,,AN$14),1)-1)))),0)-SUM(SMALL(INDEX(rng,,AN$14),ROW(OFFSET(Support!$A$1,,,RANK(INDEX(rng,INT(($A778-1)/100)+1,AN$14),INDEX(rng,,AN$14),1)))))))*(MOD($A778-1,100)+1)%+INDEX(Support!$B$2:$M$2,,AN$14)+RANK(INDEX(rng,INT(($A778-1)/100)+1,AN$14),INDEX(rng,,AN$14),1)*h_space)</f>
        <v>0</v>
      </c>
      <c r="AO778">
        <f t="array" aca="1" ref="AO778" ca="1">IF($A778&gt;ROWS(rng)*100,0,IFERROR(SUM(SMALL(INDEX(rng,,AO$14),ROW(OFFSET(Support!$A$1,,,RANK(INDEX(rng,INT(($A778-1)/100)+1,AO$14),INDEX(rng,,AO$14),1)-1)))),0)+(ABS(IFERROR(SUM(SMALL(INDEX(rng,,AO$14),ROW(OFFSET(Support!$A$1,,,RANK(INDEX(rng,INT(($A778-1)/100)+1,AO$14),INDEX(rng,,AO$14),1)-1)))),0)-SUM(SMALL(INDEX(rng,,AO$14),ROW(OFFSET(Support!$A$1,,,RANK(INDEX(rng,INT(($A778-1)/100)+1,AO$14),INDEX(rng,,AO$14),1)))))))*(MOD($A778-1,100)+1)%+INDEX(Support!$B$2:$M$2,,AO$14)+RANK(INDEX(rng,INT(($A778-1)/100)+1,AO$14),INDEX(rng,,AO$14),1)*h_space)</f>
        <v>0</v>
      </c>
      <c r="AP778">
        <f t="array" aca="1" ref="AP778" ca="1">IF($A778&gt;ROWS(rng)*100,0,IFERROR(SUM(SMALL(INDEX(rng,,AP$14),ROW(OFFSET(Support!$A$1,,,RANK(INDEX(rng,INT(($A778-1)/100)+1,AP$14),INDEX(rng,,AP$14),1)-1)))),0)+(ABS(IFERROR(SUM(SMALL(INDEX(rng,,AP$14),ROW(OFFSET(Support!$A$1,,,RANK(INDEX(rng,INT(($A778-1)/100)+1,AP$14),INDEX(rng,,AP$14),1)-1)))),0)-SUM(SMALL(INDEX(rng,,AP$14),ROW(OFFSET(Support!$A$1,,,RANK(INDEX(rng,INT(($A778-1)/100)+1,AP$14),INDEX(rng,,AP$14),1)))))))*(MOD($A778-1,100)+1)%+INDEX(Support!$B$2:$M$2,,AP$14)+RANK(INDEX(rng,INT(($A778-1)/100)+1,AP$14),INDEX(rng,,AP$14),1)*h_space)</f>
        <v>0</v>
      </c>
      <c r="AQ778">
        <f t="array" aca="1" ref="AQ778" ca="1">IF($A778&gt;ROWS(rng)*100,0,IFERROR(SUM(SMALL(INDEX(rng,,AQ$14),ROW(OFFSET(Support!$A$1,,,RANK(INDEX(rng,INT(($A778-1)/100)+1,AQ$14),INDEX(rng,,AQ$14),1)-1)))),0)+(ABS(IFERROR(SUM(SMALL(INDEX(rng,,AQ$14),ROW(OFFSET(Support!$A$1,,,RANK(INDEX(rng,INT(($A778-1)/100)+1,AQ$14),INDEX(rng,,AQ$14),1)-1)))),0)-SUM(SMALL(INDEX(rng,,AQ$14),ROW(OFFSET(Support!$A$1,,,RANK(INDEX(rng,INT(($A778-1)/100)+1,AQ$14),INDEX(rng,,AQ$14),1)))))))*(MOD($A778-1,100)+1)%+INDEX(Support!$B$2:$M$2,,AQ$14)+RANK(INDEX(rng,INT(($A778-1)/100)+1,AQ$14),INDEX(rng,,AQ$14),1)*h_space)</f>
        <v>0</v>
      </c>
      <c r="AR778">
        <f t="array" aca="1" ref="AR778" ca="1">IF($A778&gt;ROWS(rng)*100,0,IFERROR(SUM(SMALL(INDEX(rng,,AR$14),ROW(OFFSET(Support!$A$1,,,RANK(INDEX(rng,INT(($A778-1)/100)+1,AR$14),INDEX(rng,,AR$14),1)-1)))),0)+(ABS(IFERROR(SUM(SMALL(INDEX(rng,,AR$14),ROW(OFFSET(Support!$A$1,,,RANK(INDEX(rng,INT(($A778-1)/100)+1,AR$14),INDEX(rng,,AR$14),1)-1)))),0)-SUM(SMALL(INDEX(rng,,AR$14),ROW(OFFSET(Support!$A$1,,,RANK(INDEX(rng,INT(($A778-1)/100)+1,AR$14),INDEX(rng,,AR$14),1)))))))*(MOD($A778-1,100)+1)%+INDEX(Support!$B$2:$M$2,,AR$14)+RANK(INDEX(rng,INT(($A778-1)/100)+1,AR$14),INDEX(rng,,AR$14),1)*h_space)</f>
        <v>0</v>
      </c>
      <c r="AS778">
        <f t="array" aca="1" ref="AS778" ca="1">IF($A778&gt;ROWS(rng)*100,0,IFERROR(SUM(SMALL(INDEX(rng,,AS$14),ROW(OFFSET(Support!$A$1,,,RANK(INDEX(rng,INT(($A778-1)/100)+1,AS$14),INDEX(rng,,AS$14),1)-1)))),0)+(ABS(IFERROR(SUM(SMALL(INDEX(rng,,AS$14),ROW(OFFSET(Support!$A$1,,,RANK(INDEX(rng,INT(($A778-1)/100)+1,AS$14),INDEX(rng,,AS$14),1)-1)))),0)-SUM(SMALL(INDEX(rng,,AS$14),ROW(OFFSET(Support!$A$1,,,RANK(INDEX(rng,INT(($A778-1)/100)+1,AS$14),INDEX(rng,,AS$14),1)))))))*(MOD($A778-1,100)+1)%+INDEX(Support!$B$2:$M$2,,AS$14)+RANK(INDEX(rng,INT(($A778-1)/100)+1,AS$14),INDEX(rng,,AS$14),1)*h_space)</f>
        <v>0</v>
      </c>
      <c r="AT778">
        <f t="array" aca="1" ref="AT778" ca="1">IF($A778&gt;ROWS(rng)*100,0,IFERROR(SUM(SMALL(INDEX(rng,,AT$14),ROW(OFFSET(Support!$A$1,,,RANK(INDEX(rng,INT(($A778-1)/100)+1,AT$14),INDEX(rng,,AT$14),1)-1)))),0)+(ABS(IFERROR(SUM(SMALL(INDEX(rng,,AT$14),ROW(OFFSET(Support!$A$1,,,RANK(INDEX(rng,INT(($A778-1)/100)+1,AT$14),INDEX(rng,,AT$14),1)-1)))),0)-SUM(SMALL(INDEX(rng,,AT$14),ROW(OFFSET(Support!$A$1,,,RANK(INDEX(rng,INT(($A778-1)/100)+1,AT$14),INDEX(rng,,AT$14),1)))))))*(MOD($A778-1,100)+1)%+INDEX(Support!$B$2:$M$2,,AT$14)+RANK(INDEX(rng,INT(($A778-1)/100)+1,AT$14),INDEX(rng,,AT$14),1)*h_space)</f>
        <v>0</v>
      </c>
      <c r="AU778">
        <f t="array" aca="1" ref="AU778" ca="1">IF($A778&gt;ROWS(rng)*100,0,IFERROR(SUM(SMALL(INDEX(rng,,AU$14),ROW(OFFSET(Support!$A$1,,,RANK(INDEX(rng,INT(($A778-1)/100)+1,AU$14),INDEX(rng,,AU$14),1)-1)))),0)+(ABS(IFERROR(SUM(SMALL(INDEX(rng,,AU$14),ROW(OFFSET(Support!$A$1,,,RANK(INDEX(rng,INT(($A778-1)/100)+1,AU$14),INDEX(rng,,AU$14),1)-1)))),0)-SUM(SMALL(INDEX(rng,,AU$14),ROW(OFFSET(Support!$A$1,,,RANK(INDEX(rng,INT(($A778-1)/100)+1,AU$14),INDEX(rng,,AU$14),1)))))))*(MOD($A778-1,100)+1)%+INDEX(Support!$B$2:$M$2,,AU$14)+RANK(INDEX(rng,INT(($A778-1)/100)+1,AU$14),INDEX(rng,,AU$14),1)*h_space)</f>
        <v>0</v>
      </c>
      <c r="AV778">
        <f t="array" aca="1" ref="AV778" ca="1">IF($A778&gt;ROWS(rng)*100,0,IFERROR(SUM(SMALL(INDEX(rng,,AV$14),ROW(OFFSET(Support!$A$1,,,RANK(INDEX(rng,INT(($A778-1)/100)+1,AV$14),INDEX(rng,,AV$14),1)-1)))),0)+(ABS(IFERROR(SUM(SMALL(INDEX(rng,,AV$14),ROW(OFFSET(Support!$A$1,,,RANK(INDEX(rng,INT(($A778-1)/100)+1,AV$14),INDEX(rng,,AV$14),1)-1)))),0)-SUM(SMALL(INDEX(rng,,AV$14),ROW(OFFSET(Support!$A$1,,,RANK(INDEX(rng,INT(($A778-1)/100)+1,AV$14),INDEX(rng,,AV$14),1)))))))*(MOD($A778-1,100)+1)%+INDEX(Support!$B$2:$M$2,,AV$14)+RANK(INDEX(rng,INT(($A778-1)/100)+1,AV$14),INDEX(rng,,AV$14),1)*h_space)</f>
        <v>0</v>
      </c>
      <c r="AW778">
        <f t="array" aca="1" ref="AW778" ca="1">IF($A778&gt;ROWS(rng)*100,0,IFERROR(SUM(SMALL(INDEX(rng,,AW$14),ROW(OFFSET(Support!$A$1,,,RANK(INDEX(rng,INT(($A778-1)/100)+1,AW$14),INDEX(rng,,AW$14),1)-1)))),0)+(ABS(IFERROR(SUM(SMALL(INDEX(rng,,AW$14),ROW(OFFSET(Support!$A$1,,,RANK(INDEX(rng,INT(($A778-1)/100)+1,AW$14),INDEX(rng,,AW$14),1)-1)))),0)-SUM(SMALL(INDEX(rng,,AW$14),ROW(OFFSET(Support!$A$1,,,RANK(INDEX(rng,INT(($A778-1)/100)+1,AW$14),INDEX(rng,,AW$14),1)))))))*(MOD($A778-1,100)+1)%+INDEX(Support!$B$2:$M$2,,AW$14)+RANK(INDEX(rng,INT(($A778-1)/100)+1,AW$14),INDEX(rng,,AW$14),1)*h_space)</f>
        <v>0</v>
      </c>
    </row>
    <row r="779" spans="1:49" x14ac:dyDescent="0.3">
      <c r="A779">
        <v>763</v>
      </c>
      <c r="B779">
        <f t="array" aca="1" ref="B779" ca="1">IF($A779&gt;ROWS(rng)*100,0,IFERROR(SUM(SMALL(INDEX(rng,,B$14),ROW(OFFSET(Support!$A$1,,,RANK(INDEX(rng,INT(($A779-1)/100)+1,B$14),INDEX(rng,,B$14),1)-1)))),0)+(ABS(IFERROR(SUM(SMALL(INDEX(rng,,B$14),ROW(OFFSET(Support!$A$1,,,RANK(INDEX(rng,INT(($A779-1)/100)+1,B$14),INDEX(rng,,B$14),1)-1)))),0)-SUM(SMALL(INDEX(rng,,B$14),ROW(OFFSET(Support!$A$1,,,RANK(INDEX(rng,INT(($A779-1)/100)+1,B$14),INDEX(rng,,B$14),1)))))))*(MOD($A779-1,100)+1)%+INDEX(Support!$B$2:$M$2,,B$14)+RANK(INDEX(rng,INT(($A779-1)/100)+1,B$14),INDEX(rng,,B$14),1)*h_space)</f>
        <v>0</v>
      </c>
      <c r="C779">
        <f t="array" aca="1" ref="C779" ca="1">IF($A779&gt;ROWS(rng)*100,0,IFERROR(SUM(SMALL(INDEX(rng,,C$14),ROW(OFFSET(Support!$A$1,,,RANK(INDEX(rng,INT(($A779-1)/100)+1,C$14),INDEX(rng,,C$14),1)-1)))),0)+(ABS(IFERROR(SUM(SMALL(INDEX(rng,,C$14),ROW(OFFSET(Support!$A$1,,,RANK(INDEX(rng,INT(($A779-1)/100)+1,C$14),INDEX(rng,,C$14),1)-1)))),0)-SUM(SMALL(INDEX(rng,,C$14),ROW(OFFSET(Support!$A$1,,,RANK(INDEX(rng,INT(($A779-1)/100)+1,C$14),INDEX(rng,,C$14),1)))))))*(MOD($A779-1,100)+1)%+INDEX(Support!$B$2:$M$2,,C$14)+RANK(INDEX(rng,INT(($A779-1)/100)+1,C$14),INDEX(rng,,C$14),1)*h_space)</f>
        <v>0</v>
      </c>
      <c r="D779">
        <f t="array" aca="1" ref="D779" ca="1">IF($A779&gt;ROWS(rng)*100,0,IFERROR(SUM(SMALL(INDEX(rng,,D$14),ROW(OFFSET(Support!$A$1,,,RANK(INDEX(rng,INT(($A779-1)/100)+1,D$14),INDEX(rng,,D$14),1)-1)))),0)+(ABS(IFERROR(SUM(SMALL(INDEX(rng,,D$14),ROW(OFFSET(Support!$A$1,,,RANK(INDEX(rng,INT(($A779-1)/100)+1,D$14),INDEX(rng,,D$14),1)-1)))),0)-SUM(SMALL(INDEX(rng,,D$14),ROW(OFFSET(Support!$A$1,,,RANK(INDEX(rng,INT(($A779-1)/100)+1,D$14),INDEX(rng,,D$14),1)))))))*(MOD($A779-1,100)+1)%+INDEX(Support!$B$2:$M$2,,D$14)+RANK(INDEX(rng,INT(($A779-1)/100)+1,D$14),INDEX(rng,,D$14),1)*h_space)</f>
        <v>0</v>
      </c>
      <c r="E779">
        <f t="array" aca="1" ref="E779" ca="1">IF($A779&gt;ROWS(rng)*100,0,IFERROR(SUM(SMALL(INDEX(rng,,E$14),ROW(OFFSET(Support!$A$1,,,RANK(INDEX(rng,INT(($A779-1)/100)+1,E$14),INDEX(rng,,E$14),1)-1)))),0)+(ABS(IFERROR(SUM(SMALL(INDEX(rng,,E$14),ROW(OFFSET(Support!$A$1,,,RANK(INDEX(rng,INT(($A779-1)/100)+1,E$14),INDEX(rng,,E$14),1)-1)))),0)-SUM(SMALL(INDEX(rng,,E$14),ROW(OFFSET(Support!$A$1,,,RANK(INDEX(rng,INT(($A779-1)/100)+1,E$14),INDEX(rng,,E$14),1)))))))*(MOD($A779-1,100)+1)%+INDEX(Support!$B$2:$M$2,,E$14)+RANK(INDEX(rng,INT(($A779-1)/100)+1,E$14),INDEX(rng,,E$14),1)*h_space)</f>
        <v>0</v>
      </c>
      <c r="F779">
        <f t="array" aca="1" ref="F779" ca="1">IF($A779&gt;ROWS(rng)*100,0,IFERROR(SUM(SMALL(INDEX(rng,,F$14),ROW(OFFSET(Support!$A$1,,,RANK(INDEX(rng,INT(($A779-1)/100)+1,F$14),INDEX(rng,,F$14),1)-1)))),0)+(ABS(IFERROR(SUM(SMALL(INDEX(rng,,F$14),ROW(OFFSET(Support!$A$1,,,RANK(INDEX(rng,INT(($A779-1)/100)+1,F$14),INDEX(rng,,F$14),1)-1)))),0)-SUM(SMALL(INDEX(rng,,F$14),ROW(OFFSET(Support!$A$1,,,RANK(INDEX(rng,INT(($A779-1)/100)+1,F$14),INDEX(rng,,F$14),1)))))))*(MOD($A779-1,100)+1)%+INDEX(Support!$B$2:$M$2,,F$14)+RANK(INDEX(rng,INT(($A779-1)/100)+1,F$14),INDEX(rng,,F$14),1)*h_space)</f>
        <v>0</v>
      </c>
      <c r="G779">
        <f t="array" aca="1" ref="G779" ca="1">IF($A779&gt;ROWS(rng)*100,0,IFERROR(SUM(SMALL(INDEX(rng,,G$14),ROW(OFFSET(Support!$A$1,,,RANK(INDEX(rng,INT(($A779-1)/100)+1,G$14),INDEX(rng,,G$14),1)-1)))),0)+(ABS(IFERROR(SUM(SMALL(INDEX(rng,,G$14),ROW(OFFSET(Support!$A$1,,,RANK(INDEX(rng,INT(($A779-1)/100)+1,G$14),INDEX(rng,,G$14),1)-1)))),0)-SUM(SMALL(INDEX(rng,,G$14),ROW(OFFSET(Support!$A$1,,,RANK(INDEX(rng,INT(($A779-1)/100)+1,G$14),INDEX(rng,,G$14),1)))))))*(MOD($A779-1,100)+1)%+INDEX(Support!$B$2:$M$2,,G$14)+RANK(INDEX(rng,INT(($A779-1)/100)+1,G$14),INDEX(rng,,G$14),1)*h_space)</f>
        <v>0</v>
      </c>
      <c r="H779">
        <f t="array" aca="1" ref="H779" ca="1">IF($A779&gt;ROWS(rng)*100,0,IFERROR(SUM(SMALL(INDEX(rng,,H$14),ROW(OFFSET(Support!$A$1,,,RANK(INDEX(rng,INT(($A779-1)/100)+1,H$14),INDEX(rng,,H$14),1)-1)))),0)+(ABS(IFERROR(SUM(SMALL(INDEX(rng,,H$14),ROW(OFFSET(Support!$A$1,,,RANK(INDEX(rng,INT(($A779-1)/100)+1,H$14),INDEX(rng,,H$14),1)-1)))),0)-SUM(SMALL(INDEX(rng,,H$14),ROW(OFFSET(Support!$A$1,,,RANK(INDEX(rng,INT(($A779-1)/100)+1,H$14),INDEX(rng,,H$14),1)))))))*(MOD($A779-1,100)+1)%+INDEX(Support!$B$2:$M$2,,H$14)+RANK(INDEX(rng,INT(($A779-1)/100)+1,H$14),INDEX(rng,,H$14),1)*h_space)</f>
        <v>0</v>
      </c>
      <c r="I779">
        <f t="array" aca="1" ref="I779" ca="1">IF($A779&gt;ROWS(rng)*100,0,IFERROR(SUM(SMALL(INDEX(rng,,I$14),ROW(OFFSET(Support!$A$1,,,RANK(INDEX(rng,INT(($A779-1)/100)+1,I$14),INDEX(rng,,I$14),1)-1)))),0)+(ABS(IFERROR(SUM(SMALL(INDEX(rng,,I$14),ROW(OFFSET(Support!$A$1,,,RANK(INDEX(rng,INT(($A779-1)/100)+1,I$14),INDEX(rng,,I$14),1)-1)))),0)-SUM(SMALL(INDEX(rng,,I$14),ROW(OFFSET(Support!$A$1,,,RANK(INDEX(rng,INT(($A779-1)/100)+1,I$14),INDEX(rng,,I$14),1)))))))*(MOD($A779-1,100)+1)%+INDEX(Support!$B$2:$M$2,,I$14)+RANK(INDEX(rng,INT(($A779-1)/100)+1,I$14),INDEX(rng,,I$14),1)*h_space)</f>
        <v>0</v>
      </c>
      <c r="J779">
        <f t="array" aca="1" ref="J779" ca="1">IF($A779&gt;ROWS(rng)*100,0,IFERROR(SUM(SMALL(INDEX(rng,,J$14),ROW(OFFSET(Support!$A$1,,,RANK(INDEX(rng,INT(($A779-1)/100)+1,J$14),INDEX(rng,,J$14),1)-1)))),0)+(ABS(IFERROR(SUM(SMALL(INDEX(rng,,J$14),ROW(OFFSET(Support!$A$1,,,RANK(INDEX(rng,INT(($A779-1)/100)+1,J$14),INDEX(rng,,J$14),1)-1)))),0)-SUM(SMALL(INDEX(rng,,J$14),ROW(OFFSET(Support!$A$1,,,RANK(INDEX(rng,INT(($A779-1)/100)+1,J$14),INDEX(rng,,J$14),1)))))))*(MOD($A779-1,100)+1)%+INDEX(Support!$B$2:$M$2,,J$14)+RANK(INDEX(rng,INT(($A779-1)/100)+1,J$14),INDEX(rng,,J$14),1)*h_space)</f>
        <v>0</v>
      </c>
      <c r="K779">
        <f t="array" aca="1" ref="K779" ca="1">IF($A779&gt;ROWS(rng)*100,0,IFERROR(SUM(SMALL(INDEX(rng,,K$14),ROW(OFFSET(Support!$A$1,,,RANK(INDEX(rng,INT(($A779-1)/100)+1,K$14),INDEX(rng,,K$14),1)-1)))),0)+(ABS(IFERROR(SUM(SMALL(INDEX(rng,,K$14),ROW(OFFSET(Support!$A$1,,,RANK(INDEX(rng,INT(($A779-1)/100)+1,K$14),INDEX(rng,,K$14),1)-1)))),0)-SUM(SMALL(INDEX(rng,,K$14),ROW(OFFSET(Support!$A$1,,,RANK(INDEX(rng,INT(($A779-1)/100)+1,K$14),INDEX(rng,,K$14),1)))))))*(MOD($A779-1,100)+1)%+INDEX(Support!$B$2:$M$2,,K$14)+RANK(INDEX(rng,INT(($A779-1)/100)+1,K$14),INDEX(rng,,K$14),1)*h_space)</f>
        <v>0</v>
      </c>
      <c r="L779">
        <f t="array" aca="1" ref="L779" ca="1">IF($A779&gt;ROWS(rng)*100,0,IFERROR(SUM(SMALL(INDEX(rng,,L$14),ROW(OFFSET(Support!$A$1,,,RANK(INDEX(rng,INT(($A779-1)/100)+1,L$14),INDEX(rng,,L$14),1)-1)))),0)+(ABS(IFERROR(SUM(SMALL(INDEX(rng,,L$14),ROW(OFFSET(Support!$A$1,,,RANK(INDEX(rng,INT(($A779-1)/100)+1,L$14),INDEX(rng,,L$14),1)-1)))),0)-SUM(SMALL(INDEX(rng,,L$14),ROW(OFFSET(Support!$A$1,,,RANK(INDEX(rng,INT(($A779-1)/100)+1,L$14),INDEX(rng,,L$14),1)))))))*(MOD($A779-1,100)+1)%+INDEX(Support!$B$2:$M$2,,L$14)+RANK(INDEX(rng,INT(($A779-1)/100)+1,L$14),INDEX(rng,,L$14),1)*h_space)</f>
        <v>0</v>
      </c>
      <c r="M779">
        <f t="array" aca="1" ref="M779" ca="1">IF($A779&gt;ROWS(rng)*100,0,IFERROR(SUM(SMALL(INDEX(rng,,M$14),ROW(OFFSET(Support!$A$1,,,RANK(INDEX(rng,INT(($A779-1)/100)+1,M$14),INDEX(rng,,M$14),1)-1)))),0)+(ABS(IFERROR(SUM(SMALL(INDEX(rng,,M$14),ROW(OFFSET(Support!$A$1,,,RANK(INDEX(rng,INT(($A779-1)/100)+1,M$14),INDEX(rng,,M$14),1)-1)))),0)-SUM(SMALL(INDEX(rng,,M$14),ROW(OFFSET(Support!$A$1,,,RANK(INDEX(rng,INT(($A779-1)/100)+1,M$14),INDEX(rng,,M$14),1)))))))*(MOD($A779-1,100)+1)%+INDEX(Support!$B$2:$M$2,,M$14)+RANK(INDEX(rng,INT(($A779-1)/100)+1,M$14),INDEX(rng,,M$14),1)*h_space)</f>
        <v>0</v>
      </c>
      <c r="N779">
        <f t="array" aca="1" ref="N779" ca="1">IF($A779&gt;ROWS(rng)*100,0,IFERROR(SUM(SMALL(INDEX(rng,,N$14),ROW(OFFSET(Support!$A$1,,,RANK(INDEX(rng,INT(($A779-1)/100)+1,N$14),INDEX(rng,,N$14),1)-1)))),0)+(ABS(IFERROR(SUM(SMALL(INDEX(rng,,N$14),ROW(OFFSET(Support!$A$1,,,RANK(INDEX(rng,INT(($A779-1)/100)+1,N$14),INDEX(rng,,N$14),1)-1)))),0)-SUM(SMALL(INDEX(rng,,N$14),ROW(OFFSET(Support!$A$1,,,RANK(INDEX(rng,INT(($A779-1)/100)+1,N$14),INDEX(rng,,N$14),1)))))))*(MOD($A779-1,100)+1)%+INDEX(Support!$B$2:$M$2,,N$14)+RANK(INDEX(rng,INT(($A779-1)/100)+1,N$14),INDEX(rng,,N$14),1)*h_space)</f>
        <v>0</v>
      </c>
      <c r="O779">
        <f t="array" aca="1" ref="O779" ca="1">IF($A779&gt;ROWS(rng)*100,0,IFERROR(SUM(SMALL(INDEX(rng,,O$14),ROW(OFFSET(Support!$A$1,,,RANK(INDEX(rng,INT(($A779-1)/100)+1,O$14),INDEX(rng,,O$14),1)-1)))),0)+(ABS(IFERROR(SUM(SMALL(INDEX(rng,,O$14),ROW(OFFSET(Support!$A$1,,,RANK(INDEX(rng,INT(($A779-1)/100)+1,O$14),INDEX(rng,,O$14),1)-1)))),0)-SUM(SMALL(INDEX(rng,,O$14),ROW(OFFSET(Support!$A$1,,,RANK(INDEX(rng,INT(($A779-1)/100)+1,O$14),INDEX(rng,,O$14),1)))))))*(MOD($A779-1,100)+1)%+INDEX(Support!$B$2:$M$2,,O$14)+RANK(INDEX(rng,INT(($A779-1)/100)+1,O$14),INDEX(rng,,O$14),1)*h_space)</f>
        <v>0</v>
      </c>
      <c r="P779">
        <f t="array" aca="1" ref="P779" ca="1">IF($A779&gt;ROWS(rng)*100,0,IFERROR(SUM(SMALL(INDEX(rng,,P$14),ROW(OFFSET(Support!$A$1,,,RANK(INDEX(rng,INT(($A779-1)/100)+1,P$14),INDEX(rng,,P$14),1)-1)))),0)+(ABS(IFERROR(SUM(SMALL(INDEX(rng,,P$14),ROW(OFFSET(Support!$A$1,,,RANK(INDEX(rng,INT(($A779-1)/100)+1,P$14),INDEX(rng,,P$14),1)-1)))),0)-SUM(SMALL(INDEX(rng,,P$14),ROW(OFFSET(Support!$A$1,,,RANK(INDEX(rng,INT(($A779-1)/100)+1,P$14),INDEX(rng,,P$14),1)))))))*(MOD($A779-1,100)+1)%+INDEX(Support!$B$2:$M$2,,P$14)+RANK(INDEX(rng,INT(($A779-1)/100)+1,P$14),INDEX(rng,,P$14),1)*h_space)</f>
        <v>0</v>
      </c>
      <c r="Q779">
        <f t="array" aca="1" ref="Q779" ca="1">IF($A779&gt;ROWS(rng)*100,0,IFERROR(SUM(SMALL(INDEX(rng,,Q$14),ROW(OFFSET(Support!$A$1,,,RANK(INDEX(rng,INT(($A779-1)/100)+1,Q$14),INDEX(rng,,Q$14),1)-1)))),0)+(ABS(IFERROR(SUM(SMALL(INDEX(rng,,Q$14),ROW(OFFSET(Support!$A$1,,,RANK(INDEX(rng,INT(($A779-1)/100)+1,Q$14),INDEX(rng,,Q$14),1)-1)))),0)-SUM(SMALL(INDEX(rng,,Q$14),ROW(OFFSET(Support!$A$1,,,RANK(INDEX(rng,INT(($A779-1)/100)+1,Q$14),INDEX(rng,,Q$14),1)))))))*(MOD($A779-1,100)+1)%+INDEX(Support!$B$2:$M$2,,Q$14)+RANK(INDEX(rng,INT(($A779-1)/100)+1,Q$14),INDEX(rng,,Q$14),1)*h_space)</f>
        <v>0</v>
      </c>
      <c r="R779">
        <f t="array" aca="1" ref="R779" ca="1">IF($A779&gt;ROWS(rng)*100,0,IFERROR(SUM(SMALL(INDEX(rng,,R$14),ROW(OFFSET(Support!$A$1,,,RANK(INDEX(rng,INT(($A779-1)/100)+1,R$14),INDEX(rng,,R$14),1)-1)))),0)+(ABS(IFERROR(SUM(SMALL(INDEX(rng,,R$14),ROW(OFFSET(Support!$A$1,,,RANK(INDEX(rng,INT(($A779-1)/100)+1,R$14),INDEX(rng,,R$14),1)-1)))),0)-SUM(SMALL(INDEX(rng,,R$14),ROW(OFFSET(Support!$A$1,,,RANK(INDEX(rng,INT(($A779-1)/100)+1,R$14),INDEX(rng,,R$14),1)))))))*(MOD($A779-1,100)+1)%+INDEX(Support!$B$2:$M$2,,R$14)+RANK(INDEX(rng,INT(($A779-1)/100)+1,R$14),INDEX(rng,,R$14),1)*h_space)</f>
        <v>0</v>
      </c>
      <c r="S779">
        <f t="array" aca="1" ref="S779" ca="1">IF($A779&gt;ROWS(rng)*100,0,IFERROR(SUM(SMALL(INDEX(rng,,S$14),ROW(OFFSET(Support!$A$1,,,RANK(INDEX(rng,INT(($A779-1)/100)+1,S$14),INDEX(rng,,S$14),1)-1)))),0)+(ABS(IFERROR(SUM(SMALL(INDEX(rng,,S$14),ROW(OFFSET(Support!$A$1,,,RANK(INDEX(rng,INT(($A779-1)/100)+1,S$14),INDEX(rng,,S$14),1)-1)))),0)-SUM(SMALL(INDEX(rng,,S$14),ROW(OFFSET(Support!$A$1,,,RANK(INDEX(rng,INT(($A779-1)/100)+1,S$14),INDEX(rng,,S$14),1)))))))*(MOD($A779-1,100)+1)%+INDEX(Support!$B$2:$M$2,,S$14)+RANK(INDEX(rng,INT(($A779-1)/100)+1,S$14),INDEX(rng,,S$14),1)*h_space)</f>
        <v>0</v>
      </c>
      <c r="T779">
        <f t="array" aca="1" ref="T779" ca="1">IF($A779&gt;ROWS(rng)*100,0,IFERROR(SUM(SMALL(INDEX(rng,,T$14),ROW(OFFSET(Support!$A$1,,,RANK(INDEX(rng,INT(($A779-1)/100)+1,T$14),INDEX(rng,,T$14),1)-1)))),0)+(ABS(IFERROR(SUM(SMALL(INDEX(rng,,T$14),ROW(OFFSET(Support!$A$1,,,RANK(INDEX(rng,INT(($A779-1)/100)+1,T$14),INDEX(rng,,T$14),1)-1)))),0)-SUM(SMALL(INDEX(rng,,T$14),ROW(OFFSET(Support!$A$1,,,RANK(INDEX(rng,INT(($A779-1)/100)+1,T$14),INDEX(rng,,T$14),1)))))))*(MOD($A779-1,100)+1)%+INDEX(Support!$B$2:$M$2,,T$14)+RANK(INDEX(rng,INT(($A779-1)/100)+1,T$14),INDEX(rng,,T$14),1)*h_space)</f>
        <v>0</v>
      </c>
      <c r="U779">
        <f t="array" aca="1" ref="U779" ca="1">IF($A779&gt;ROWS(rng)*100,0,IFERROR(SUM(SMALL(INDEX(rng,,U$14),ROW(OFFSET(Support!$A$1,,,RANK(INDEX(rng,INT(($A779-1)/100)+1,U$14),INDEX(rng,,U$14),1)-1)))),0)+(ABS(IFERROR(SUM(SMALL(INDEX(rng,,U$14),ROW(OFFSET(Support!$A$1,,,RANK(INDEX(rng,INT(($A779-1)/100)+1,U$14),INDEX(rng,,U$14),1)-1)))),0)-SUM(SMALL(INDEX(rng,,U$14),ROW(OFFSET(Support!$A$1,,,RANK(INDEX(rng,INT(($A779-1)/100)+1,U$14),INDEX(rng,,U$14),1)))))))*(MOD($A779-1,100)+1)%+INDEX(Support!$B$2:$M$2,,U$14)+RANK(INDEX(rng,INT(($A779-1)/100)+1,U$14),INDEX(rng,,U$14),1)*h_space)</f>
        <v>0</v>
      </c>
      <c r="V779">
        <f t="array" aca="1" ref="V779" ca="1">IF($A779&gt;ROWS(rng)*100,0,IFERROR(SUM(SMALL(INDEX(rng,,V$14),ROW(OFFSET(Support!$A$1,,,RANK(INDEX(rng,INT(($A779-1)/100)+1,V$14),INDEX(rng,,V$14),1)-1)))),0)+(ABS(IFERROR(SUM(SMALL(INDEX(rng,,V$14),ROW(OFFSET(Support!$A$1,,,RANK(INDEX(rng,INT(($A779-1)/100)+1,V$14),INDEX(rng,,V$14),1)-1)))),0)-SUM(SMALL(INDEX(rng,,V$14),ROW(OFFSET(Support!$A$1,,,RANK(INDEX(rng,INT(($A779-1)/100)+1,V$14),INDEX(rng,,V$14),1)))))))*(MOD($A779-1,100)+1)%+INDEX(Support!$B$2:$M$2,,V$14)+RANK(INDEX(rng,INT(($A779-1)/100)+1,V$14),INDEX(rng,,V$14),1)*h_space)</f>
        <v>0</v>
      </c>
      <c r="W779">
        <f t="array" aca="1" ref="W779" ca="1">IF($A779&gt;ROWS(rng)*100,0,IFERROR(SUM(SMALL(INDEX(rng,,W$14),ROW(OFFSET(Support!$A$1,,,RANK(INDEX(rng,INT(($A779-1)/100)+1,W$14),INDEX(rng,,W$14),1)-1)))),0)+(ABS(IFERROR(SUM(SMALL(INDEX(rng,,W$14),ROW(OFFSET(Support!$A$1,,,RANK(INDEX(rng,INT(($A779-1)/100)+1,W$14),INDEX(rng,,W$14),1)-1)))),0)-SUM(SMALL(INDEX(rng,,W$14),ROW(OFFSET(Support!$A$1,,,RANK(INDEX(rng,INT(($A779-1)/100)+1,W$14),INDEX(rng,,W$14),1)))))))*(MOD($A779-1,100)+1)%+INDEX(Support!$B$2:$M$2,,W$14)+RANK(INDEX(rng,INT(($A779-1)/100)+1,W$14),INDEX(rng,,W$14),1)*h_space)</f>
        <v>0</v>
      </c>
      <c r="X779">
        <f t="array" aca="1" ref="X779" ca="1">IF($A779&gt;ROWS(rng)*100,0,IFERROR(SUM(SMALL(INDEX(rng,,X$14),ROW(OFFSET(Support!$A$1,,,RANK(INDEX(rng,INT(($A779-1)/100)+1,X$14),INDEX(rng,,X$14),1)-1)))),0)+(ABS(IFERROR(SUM(SMALL(INDEX(rng,,X$14),ROW(OFFSET(Support!$A$1,,,RANK(INDEX(rng,INT(($A779-1)/100)+1,X$14),INDEX(rng,,X$14),1)-1)))),0)-SUM(SMALL(INDEX(rng,,X$14),ROW(OFFSET(Support!$A$1,,,RANK(INDEX(rng,INT(($A779-1)/100)+1,X$14),INDEX(rng,,X$14),1)))))))*(MOD($A779-1,100)+1)%+INDEX(Support!$B$2:$M$2,,X$14)+RANK(INDEX(rng,INT(($A779-1)/100)+1,X$14),INDEX(rng,,X$14),1)*h_space)</f>
        <v>0</v>
      </c>
      <c r="Y779">
        <f t="array" aca="1" ref="Y779" ca="1">IF($A779&gt;ROWS(rng)*100,0,IFERROR(SUM(SMALL(INDEX(rng,,Y$14),ROW(OFFSET(Support!$A$1,,,RANK(INDEX(rng,INT(($A779-1)/100)+1,Y$14),INDEX(rng,,Y$14),1)-1)))),0)+(ABS(IFERROR(SUM(SMALL(INDEX(rng,,Y$14),ROW(OFFSET(Support!$A$1,,,RANK(INDEX(rng,INT(($A779-1)/100)+1,Y$14),INDEX(rng,,Y$14),1)-1)))),0)-SUM(SMALL(INDEX(rng,,Y$14),ROW(OFFSET(Support!$A$1,,,RANK(INDEX(rng,INT(($A779-1)/100)+1,Y$14),INDEX(rng,,Y$14),1)))))))*(MOD($A779-1,100)+1)%+INDEX(Support!$B$2:$M$2,,Y$14)+RANK(INDEX(rng,INT(($A779-1)/100)+1,Y$14),INDEX(rng,,Y$14),1)*h_space)</f>
        <v>0</v>
      </c>
      <c r="Z779">
        <f t="array" aca="1" ref="Z779" ca="1">IF($A779&gt;ROWS(rng)*100,0,IFERROR(SUM(SMALL(INDEX(rng,,Z$14),ROW(OFFSET(Support!$A$1,,,RANK(INDEX(rng,INT(($A779-1)/100)+1,Z$14),INDEX(rng,,Z$14),1)-1)))),0)+(ABS(IFERROR(SUM(SMALL(INDEX(rng,,Z$14),ROW(OFFSET(Support!$A$1,,,RANK(INDEX(rng,INT(($A779-1)/100)+1,Z$14),INDEX(rng,,Z$14),1)-1)))),0)-SUM(SMALL(INDEX(rng,,Z$14),ROW(OFFSET(Support!$A$1,,,RANK(INDEX(rng,INT(($A779-1)/100)+1,Z$14),INDEX(rng,,Z$14),1)))))))*(MOD($A779-1,100)+1)%+INDEX(Support!$B$2:$M$2,,Z$14)+RANK(INDEX(rng,INT(($A779-1)/100)+1,Z$14),INDEX(rng,,Z$14),1)*h_space)</f>
        <v>0</v>
      </c>
      <c r="AA779">
        <f t="array" aca="1" ref="AA779" ca="1">IF($A779&gt;ROWS(rng)*100,0,IFERROR(SUM(SMALL(INDEX(rng,,AA$14),ROW(OFFSET(Support!$A$1,,,RANK(INDEX(rng,INT(($A779-1)/100)+1,AA$14),INDEX(rng,,AA$14),1)-1)))),0)+(ABS(IFERROR(SUM(SMALL(INDEX(rng,,AA$14),ROW(OFFSET(Support!$A$1,,,RANK(INDEX(rng,INT(($A779-1)/100)+1,AA$14),INDEX(rng,,AA$14),1)-1)))),0)-SUM(SMALL(INDEX(rng,,AA$14),ROW(OFFSET(Support!$A$1,,,RANK(INDEX(rng,INT(($A779-1)/100)+1,AA$14),INDEX(rng,,AA$14),1)))))))*(MOD($A779-1,100)+1)%+INDEX(Support!$B$2:$M$2,,AA$14)+RANK(INDEX(rng,INT(($A779-1)/100)+1,AA$14),INDEX(rng,,AA$14),1)*h_space)</f>
        <v>0</v>
      </c>
      <c r="AB779">
        <f t="array" aca="1" ref="AB779" ca="1">IF($A779&gt;ROWS(rng)*100,0,IFERROR(SUM(SMALL(INDEX(rng,,AB$14),ROW(OFFSET(Support!$A$1,,,RANK(INDEX(rng,INT(($A779-1)/100)+1,AB$14),INDEX(rng,,AB$14),1)-1)))),0)+(ABS(IFERROR(SUM(SMALL(INDEX(rng,,AB$14),ROW(OFFSET(Support!$A$1,,,RANK(INDEX(rng,INT(($A779-1)/100)+1,AB$14),INDEX(rng,,AB$14),1)-1)))),0)-SUM(SMALL(INDEX(rng,,AB$14),ROW(OFFSET(Support!$A$1,,,RANK(INDEX(rng,INT(($A779-1)/100)+1,AB$14),INDEX(rng,,AB$14),1)))))))*(MOD($A779-1,100)+1)%+INDEX(Support!$B$2:$M$2,,AB$14)+RANK(INDEX(rng,INT(($A779-1)/100)+1,AB$14),INDEX(rng,,AB$14),1)*h_space)</f>
        <v>0</v>
      </c>
      <c r="AC779">
        <f t="array" aca="1" ref="AC779" ca="1">IF($A779&gt;ROWS(rng)*100,0,IFERROR(SUM(SMALL(INDEX(rng,,AC$14),ROW(OFFSET(Support!$A$1,,,RANK(INDEX(rng,INT(($A779-1)/100)+1,AC$14),INDEX(rng,,AC$14),1)-1)))),0)+(ABS(IFERROR(SUM(SMALL(INDEX(rng,,AC$14),ROW(OFFSET(Support!$A$1,,,RANK(INDEX(rng,INT(($A779-1)/100)+1,AC$14),INDEX(rng,,AC$14),1)-1)))),0)-SUM(SMALL(INDEX(rng,,AC$14),ROW(OFFSET(Support!$A$1,,,RANK(INDEX(rng,INT(($A779-1)/100)+1,AC$14),INDEX(rng,,AC$14),1)))))))*(MOD($A779-1,100)+1)%+INDEX(Support!$B$2:$M$2,,AC$14)+RANK(INDEX(rng,INT(($A779-1)/100)+1,AC$14),INDEX(rng,,AC$14),1)*h_space)</f>
        <v>0</v>
      </c>
      <c r="AD779">
        <f t="array" aca="1" ref="AD779" ca="1">IF($A779&gt;ROWS(rng)*100,0,IFERROR(SUM(SMALL(INDEX(rng,,AD$14),ROW(OFFSET(Support!$A$1,,,RANK(INDEX(rng,INT(($A779-1)/100)+1,AD$14),INDEX(rng,,AD$14),1)-1)))),0)+(ABS(IFERROR(SUM(SMALL(INDEX(rng,,AD$14),ROW(OFFSET(Support!$A$1,,,RANK(INDEX(rng,INT(($A779-1)/100)+1,AD$14),INDEX(rng,,AD$14),1)-1)))),0)-SUM(SMALL(INDEX(rng,,AD$14),ROW(OFFSET(Support!$A$1,,,RANK(INDEX(rng,INT(($A779-1)/100)+1,AD$14),INDEX(rng,,AD$14),1)))))))*(MOD($A779-1,100)+1)%+INDEX(Support!$B$2:$M$2,,AD$14)+RANK(INDEX(rng,INT(($A779-1)/100)+1,AD$14),INDEX(rng,,AD$14),1)*h_space)</f>
        <v>0</v>
      </c>
      <c r="AE779">
        <f t="array" aca="1" ref="AE779" ca="1">IF($A779&gt;ROWS(rng)*100,0,IFERROR(SUM(SMALL(INDEX(rng,,AE$14),ROW(OFFSET(Support!$A$1,,,RANK(INDEX(rng,INT(($A779-1)/100)+1,AE$14),INDEX(rng,,AE$14),1)-1)))),0)+(ABS(IFERROR(SUM(SMALL(INDEX(rng,,AE$14),ROW(OFFSET(Support!$A$1,,,RANK(INDEX(rng,INT(($A779-1)/100)+1,AE$14),INDEX(rng,,AE$14),1)-1)))),0)-SUM(SMALL(INDEX(rng,,AE$14),ROW(OFFSET(Support!$A$1,,,RANK(INDEX(rng,INT(($A779-1)/100)+1,AE$14),INDEX(rng,,AE$14),1)))))))*(MOD($A779-1,100)+1)%+INDEX(Support!$B$2:$M$2,,AE$14)+RANK(INDEX(rng,INT(($A779-1)/100)+1,AE$14),INDEX(rng,,AE$14),1)*h_space)</f>
        <v>0</v>
      </c>
      <c r="AF779">
        <f t="array" aca="1" ref="AF779" ca="1">IF($A779&gt;ROWS(rng)*100,0,IFERROR(SUM(SMALL(INDEX(rng,,AF$14),ROW(OFFSET(Support!$A$1,,,RANK(INDEX(rng,INT(($A779-1)/100)+1,AF$14),INDEX(rng,,AF$14),1)-1)))),0)+(ABS(IFERROR(SUM(SMALL(INDEX(rng,,AF$14),ROW(OFFSET(Support!$A$1,,,RANK(INDEX(rng,INT(($A779-1)/100)+1,AF$14),INDEX(rng,,AF$14),1)-1)))),0)-SUM(SMALL(INDEX(rng,,AF$14),ROW(OFFSET(Support!$A$1,,,RANK(INDEX(rng,INT(($A779-1)/100)+1,AF$14),INDEX(rng,,AF$14),1)))))))*(MOD($A779-1,100)+1)%+INDEX(Support!$B$2:$M$2,,AF$14)+RANK(INDEX(rng,INT(($A779-1)/100)+1,AF$14),INDEX(rng,,AF$14),1)*h_space)</f>
        <v>0</v>
      </c>
      <c r="AG779">
        <f t="array" aca="1" ref="AG779" ca="1">IF($A779&gt;ROWS(rng)*100,0,IFERROR(SUM(SMALL(INDEX(rng,,AG$14),ROW(OFFSET(Support!$A$1,,,RANK(INDEX(rng,INT(($A779-1)/100)+1,AG$14),INDEX(rng,,AG$14),1)-1)))),0)+(ABS(IFERROR(SUM(SMALL(INDEX(rng,,AG$14),ROW(OFFSET(Support!$A$1,,,RANK(INDEX(rng,INT(($A779-1)/100)+1,AG$14),INDEX(rng,,AG$14),1)-1)))),0)-SUM(SMALL(INDEX(rng,,AG$14),ROW(OFFSET(Support!$A$1,,,RANK(INDEX(rng,INT(($A779-1)/100)+1,AG$14),INDEX(rng,,AG$14),1)))))))*(MOD($A779-1,100)+1)%+INDEX(Support!$B$2:$M$2,,AG$14)+RANK(INDEX(rng,INT(($A779-1)/100)+1,AG$14),INDEX(rng,,AG$14),1)*h_space)</f>
        <v>0</v>
      </c>
      <c r="AH779">
        <f t="array" aca="1" ref="AH779" ca="1">IF($A779&gt;ROWS(rng)*100,0,IFERROR(SUM(SMALL(INDEX(rng,,AH$14),ROW(OFFSET(Support!$A$1,,,RANK(INDEX(rng,INT(($A779-1)/100)+1,AH$14),INDEX(rng,,AH$14),1)-1)))),0)+(ABS(IFERROR(SUM(SMALL(INDEX(rng,,AH$14),ROW(OFFSET(Support!$A$1,,,RANK(INDEX(rng,INT(($A779-1)/100)+1,AH$14),INDEX(rng,,AH$14),1)-1)))),0)-SUM(SMALL(INDEX(rng,,AH$14),ROW(OFFSET(Support!$A$1,,,RANK(INDEX(rng,INT(($A779-1)/100)+1,AH$14),INDEX(rng,,AH$14),1)))))))*(MOD($A779-1,100)+1)%+INDEX(Support!$B$2:$M$2,,AH$14)+RANK(INDEX(rng,INT(($A779-1)/100)+1,AH$14),INDEX(rng,,AH$14),1)*h_space)</f>
        <v>0</v>
      </c>
      <c r="AI779">
        <f t="array" aca="1" ref="AI779" ca="1">IF($A779&gt;ROWS(rng)*100,0,IFERROR(SUM(SMALL(INDEX(rng,,AI$14),ROW(OFFSET(Support!$A$1,,,RANK(INDEX(rng,INT(($A779-1)/100)+1,AI$14),INDEX(rng,,AI$14),1)-1)))),0)+(ABS(IFERROR(SUM(SMALL(INDEX(rng,,AI$14),ROW(OFFSET(Support!$A$1,,,RANK(INDEX(rng,INT(($A779-1)/100)+1,AI$14),INDEX(rng,,AI$14),1)-1)))),0)-SUM(SMALL(INDEX(rng,,AI$14),ROW(OFFSET(Support!$A$1,,,RANK(INDEX(rng,INT(($A779-1)/100)+1,AI$14),INDEX(rng,,AI$14),1)))))))*(MOD($A779-1,100)+1)%+INDEX(Support!$B$2:$M$2,,AI$14)+RANK(INDEX(rng,INT(($A779-1)/100)+1,AI$14),INDEX(rng,,AI$14),1)*h_space)</f>
        <v>0</v>
      </c>
      <c r="AJ779">
        <f t="array" aca="1" ref="AJ779" ca="1">IF($A779&gt;ROWS(rng)*100,0,IFERROR(SUM(SMALL(INDEX(rng,,AJ$14),ROW(OFFSET(Support!$A$1,,,RANK(INDEX(rng,INT(($A779-1)/100)+1,AJ$14),INDEX(rng,,AJ$14),1)-1)))),0)+(ABS(IFERROR(SUM(SMALL(INDEX(rng,,AJ$14),ROW(OFFSET(Support!$A$1,,,RANK(INDEX(rng,INT(($A779-1)/100)+1,AJ$14),INDEX(rng,,AJ$14),1)-1)))),0)-SUM(SMALL(INDEX(rng,,AJ$14),ROW(OFFSET(Support!$A$1,,,RANK(INDEX(rng,INT(($A779-1)/100)+1,AJ$14),INDEX(rng,,AJ$14),1)))))))*(MOD($A779-1,100)+1)%+INDEX(Support!$B$2:$M$2,,AJ$14)+RANK(INDEX(rng,INT(($A779-1)/100)+1,AJ$14),INDEX(rng,,AJ$14),1)*h_space)</f>
        <v>0</v>
      </c>
      <c r="AK779">
        <f t="array" aca="1" ref="AK779" ca="1">IF($A779&gt;ROWS(rng)*100,0,IFERROR(SUM(SMALL(INDEX(rng,,AK$14),ROW(OFFSET(Support!$A$1,,,RANK(INDEX(rng,INT(($A779-1)/100)+1,AK$14),INDEX(rng,,AK$14),1)-1)))),0)+(ABS(IFERROR(SUM(SMALL(INDEX(rng,,AK$14),ROW(OFFSET(Support!$A$1,,,RANK(INDEX(rng,INT(($A779-1)/100)+1,AK$14),INDEX(rng,,AK$14),1)-1)))),0)-SUM(SMALL(INDEX(rng,,AK$14),ROW(OFFSET(Support!$A$1,,,RANK(INDEX(rng,INT(($A779-1)/100)+1,AK$14),INDEX(rng,,AK$14),1)))))))*(MOD($A779-1,100)+1)%+INDEX(Support!$B$2:$M$2,,AK$14)+RANK(INDEX(rng,INT(($A779-1)/100)+1,AK$14),INDEX(rng,,AK$14),1)*h_space)</f>
        <v>0</v>
      </c>
      <c r="AL779">
        <f t="array" aca="1" ref="AL779" ca="1">IF($A779&gt;ROWS(rng)*100,0,IFERROR(SUM(SMALL(INDEX(rng,,AL$14),ROW(OFFSET(Support!$A$1,,,RANK(INDEX(rng,INT(($A779-1)/100)+1,AL$14),INDEX(rng,,AL$14),1)-1)))),0)+(ABS(IFERROR(SUM(SMALL(INDEX(rng,,AL$14),ROW(OFFSET(Support!$A$1,,,RANK(INDEX(rng,INT(($A779-1)/100)+1,AL$14),INDEX(rng,,AL$14),1)-1)))),0)-SUM(SMALL(INDEX(rng,,AL$14),ROW(OFFSET(Support!$A$1,,,RANK(INDEX(rng,INT(($A779-1)/100)+1,AL$14),INDEX(rng,,AL$14),1)))))))*(MOD($A779-1,100)+1)%+INDEX(Support!$B$2:$M$2,,AL$14)+RANK(INDEX(rng,INT(($A779-1)/100)+1,AL$14),INDEX(rng,,AL$14),1)*h_space)</f>
        <v>0</v>
      </c>
      <c r="AM779">
        <f t="array" aca="1" ref="AM779" ca="1">IF($A779&gt;ROWS(rng)*100,0,IFERROR(SUM(SMALL(INDEX(rng,,AM$14),ROW(OFFSET(Support!$A$1,,,RANK(INDEX(rng,INT(($A779-1)/100)+1,AM$14),INDEX(rng,,AM$14),1)-1)))),0)+(ABS(IFERROR(SUM(SMALL(INDEX(rng,,AM$14),ROW(OFFSET(Support!$A$1,,,RANK(INDEX(rng,INT(($A779-1)/100)+1,AM$14),INDEX(rng,,AM$14),1)-1)))),0)-SUM(SMALL(INDEX(rng,,AM$14),ROW(OFFSET(Support!$A$1,,,RANK(INDEX(rng,INT(($A779-1)/100)+1,AM$14),INDEX(rng,,AM$14),1)))))))*(MOD($A779-1,100)+1)%+INDEX(Support!$B$2:$M$2,,AM$14)+RANK(INDEX(rng,INT(($A779-1)/100)+1,AM$14),INDEX(rng,,AM$14),1)*h_space)</f>
        <v>0</v>
      </c>
      <c r="AN779">
        <f t="array" aca="1" ref="AN779" ca="1">IF($A779&gt;ROWS(rng)*100,0,IFERROR(SUM(SMALL(INDEX(rng,,AN$14),ROW(OFFSET(Support!$A$1,,,RANK(INDEX(rng,INT(($A779-1)/100)+1,AN$14),INDEX(rng,,AN$14),1)-1)))),0)+(ABS(IFERROR(SUM(SMALL(INDEX(rng,,AN$14),ROW(OFFSET(Support!$A$1,,,RANK(INDEX(rng,INT(($A779-1)/100)+1,AN$14),INDEX(rng,,AN$14),1)-1)))),0)-SUM(SMALL(INDEX(rng,,AN$14),ROW(OFFSET(Support!$A$1,,,RANK(INDEX(rng,INT(($A779-1)/100)+1,AN$14),INDEX(rng,,AN$14),1)))))))*(MOD($A779-1,100)+1)%+INDEX(Support!$B$2:$M$2,,AN$14)+RANK(INDEX(rng,INT(($A779-1)/100)+1,AN$14),INDEX(rng,,AN$14),1)*h_space)</f>
        <v>0</v>
      </c>
      <c r="AO779">
        <f t="array" aca="1" ref="AO779" ca="1">IF($A779&gt;ROWS(rng)*100,0,IFERROR(SUM(SMALL(INDEX(rng,,AO$14),ROW(OFFSET(Support!$A$1,,,RANK(INDEX(rng,INT(($A779-1)/100)+1,AO$14),INDEX(rng,,AO$14),1)-1)))),0)+(ABS(IFERROR(SUM(SMALL(INDEX(rng,,AO$14),ROW(OFFSET(Support!$A$1,,,RANK(INDEX(rng,INT(($A779-1)/100)+1,AO$14),INDEX(rng,,AO$14),1)-1)))),0)-SUM(SMALL(INDEX(rng,,AO$14),ROW(OFFSET(Support!$A$1,,,RANK(INDEX(rng,INT(($A779-1)/100)+1,AO$14),INDEX(rng,,AO$14),1)))))))*(MOD($A779-1,100)+1)%+INDEX(Support!$B$2:$M$2,,AO$14)+RANK(INDEX(rng,INT(($A779-1)/100)+1,AO$14),INDEX(rng,,AO$14),1)*h_space)</f>
        <v>0</v>
      </c>
      <c r="AP779">
        <f t="array" aca="1" ref="AP779" ca="1">IF($A779&gt;ROWS(rng)*100,0,IFERROR(SUM(SMALL(INDEX(rng,,AP$14),ROW(OFFSET(Support!$A$1,,,RANK(INDEX(rng,INT(($A779-1)/100)+1,AP$14),INDEX(rng,,AP$14),1)-1)))),0)+(ABS(IFERROR(SUM(SMALL(INDEX(rng,,AP$14),ROW(OFFSET(Support!$A$1,,,RANK(INDEX(rng,INT(($A779-1)/100)+1,AP$14),INDEX(rng,,AP$14),1)-1)))),0)-SUM(SMALL(INDEX(rng,,AP$14),ROW(OFFSET(Support!$A$1,,,RANK(INDEX(rng,INT(($A779-1)/100)+1,AP$14),INDEX(rng,,AP$14),1)))))))*(MOD($A779-1,100)+1)%+INDEX(Support!$B$2:$M$2,,AP$14)+RANK(INDEX(rng,INT(($A779-1)/100)+1,AP$14),INDEX(rng,,AP$14),1)*h_space)</f>
        <v>0</v>
      </c>
      <c r="AQ779">
        <f t="array" aca="1" ref="AQ779" ca="1">IF($A779&gt;ROWS(rng)*100,0,IFERROR(SUM(SMALL(INDEX(rng,,AQ$14),ROW(OFFSET(Support!$A$1,,,RANK(INDEX(rng,INT(($A779-1)/100)+1,AQ$14),INDEX(rng,,AQ$14),1)-1)))),0)+(ABS(IFERROR(SUM(SMALL(INDEX(rng,,AQ$14),ROW(OFFSET(Support!$A$1,,,RANK(INDEX(rng,INT(($A779-1)/100)+1,AQ$14),INDEX(rng,,AQ$14),1)-1)))),0)-SUM(SMALL(INDEX(rng,,AQ$14),ROW(OFFSET(Support!$A$1,,,RANK(INDEX(rng,INT(($A779-1)/100)+1,AQ$14),INDEX(rng,,AQ$14),1)))))))*(MOD($A779-1,100)+1)%+INDEX(Support!$B$2:$M$2,,AQ$14)+RANK(INDEX(rng,INT(($A779-1)/100)+1,AQ$14),INDEX(rng,,AQ$14),1)*h_space)</f>
        <v>0</v>
      </c>
      <c r="AR779">
        <f t="array" aca="1" ref="AR779" ca="1">IF($A779&gt;ROWS(rng)*100,0,IFERROR(SUM(SMALL(INDEX(rng,,AR$14),ROW(OFFSET(Support!$A$1,,,RANK(INDEX(rng,INT(($A779-1)/100)+1,AR$14),INDEX(rng,,AR$14),1)-1)))),0)+(ABS(IFERROR(SUM(SMALL(INDEX(rng,,AR$14),ROW(OFFSET(Support!$A$1,,,RANK(INDEX(rng,INT(($A779-1)/100)+1,AR$14),INDEX(rng,,AR$14),1)-1)))),0)-SUM(SMALL(INDEX(rng,,AR$14),ROW(OFFSET(Support!$A$1,,,RANK(INDEX(rng,INT(($A779-1)/100)+1,AR$14),INDEX(rng,,AR$14),1)))))))*(MOD($A779-1,100)+1)%+INDEX(Support!$B$2:$M$2,,AR$14)+RANK(INDEX(rng,INT(($A779-1)/100)+1,AR$14),INDEX(rng,,AR$14),1)*h_space)</f>
        <v>0</v>
      </c>
      <c r="AS779">
        <f t="array" aca="1" ref="AS779" ca="1">IF($A779&gt;ROWS(rng)*100,0,IFERROR(SUM(SMALL(INDEX(rng,,AS$14),ROW(OFFSET(Support!$A$1,,,RANK(INDEX(rng,INT(($A779-1)/100)+1,AS$14),INDEX(rng,,AS$14),1)-1)))),0)+(ABS(IFERROR(SUM(SMALL(INDEX(rng,,AS$14),ROW(OFFSET(Support!$A$1,,,RANK(INDEX(rng,INT(($A779-1)/100)+1,AS$14),INDEX(rng,,AS$14),1)-1)))),0)-SUM(SMALL(INDEX(rng,,AS$14),ROW(OFFSET(Support!$A$1,,,RANK(INDEX(rng,INT(($A779-1)/100)+1,AS$14),INDEX(rng,,AS$14),1)))))))*(MOD($A779-1,100)+1)%+INDEX(Support!$B$2:$M$2,,AS$14)+RANK(INDEX(rng,INT(($A779-1)/100)+1,AS$14),INDEX(rng,,AS$14),1)*h_space)</f>
        <v>0</v>
      </c>
      <c r="AT779">
        <f t="array" aca="1" ref="AT779" ca="1">IF($A779&gt;ROWS(rng)*100,0,IFERROR(SUM(SMALL(INDEX(rng,,AT$14),ROW(OFFSET(Support!$A$1,,,RANK(INDEX(rng,INT(($A779-1)/100)+1,AT$14),INDEX(rng,,AT$14),1)-1)))),0)+(ABS(IFERROR(SUM(SMALL(INDEX(rng,,AT$14),ROW(OFFSET(Support!$A$1,,,RANK(INDEX(rng,INT(($A779-1)/100)+1,AT$14),INDEX(rng,,AT$14),1)-1)))),0)-SUM(SMALL(INDEX(rng,,AT$14),ROW(OFFSET(Support!$A$1,,,RANK(INDEX(rng,INT(($A779-1)/100)+1,AT$14),INDEX(rng,,AT$14),1)))))))*(MOD($A779-1,100)+1)%+INDEX(Support!$B$2:$M$2,,AT$14)+RANK(INDEX(rng,INT(($A779-1)/100)+1,AT$14),INDEX(rng,,AT$14),1)*h_space)</f>
        <v>0</v>
      </c>
      <c r="AU779">
        <f t="array" aca="1" ref="AU779" ca="1">IF($A779&gt;ROWS(rng)*100,0,IFERROR(SUM(SMALL(INDEX(rng,,AU$14),ROW(OFFSET(Support!$A$1,,,RANK(INDEX(rng,INT(($A779-1)/100)+1,AU$14),INDEX(rng,,AU$14),1)-1)))),0)+(ABS(IFERROR(SUM(SMALL(INDEX(rng,,AU$14),ROW(OFFSET(Support!$A$1,,,RANK(INDEX(rng,INT(($A779-1)/100)+1,AU$14),INDEX(rng,,AU$14),1)-1)))),0)-SUM(SMALL(INDEX(rng,,AU$14),ROW(OFFSET(Support!$A$1,,,RANK(INDEX(rng,INT(($A779-1)/100)+1,AU$14),INDEX(rng,,AU$14),1)))))))*(MOD($A779-1,100)+1)%+INDEX(Support!$B$2:$M$2,,AU$14)+RANK(INDEX(rng,INT(($A779-1)/100)+1,AU$14),INDEX(rng,,AU$14),1)*h_space)</f>
        <v>0</v>
      </c>
      <c r="AV779">
        <f t="array" aca="1" ref="AV779" ca="1">IF($A779&gt;ROWS(rng)*100,0,IFERROR(SUM(SMALL(INDEX(rng,,AV$14),ROW(OFFSET(Support!$A$1,,,RANK(INDEX(rng,INT(($A779-1)/100)+1,AV$14),INDEX(rng,,AV$14),1)-1)))),0)+(ABS(IFERROR(SUM(SMALL(INDEX(rng,,AV$14),ROW(OFFSET(Support!$A$1,,,RANK(INDEX(rng,INT(($A779-1)/100)+1,AV$14),INDEX(rng,,AV$14),1)-1)))),0)-SUM(SMALL(INDEX(rng,,AV$14),ROW(OFFSET(Support!$A$1,,,RANK(INDEX(rng,INT(($A779-1)/100)+1,AV$14),INDEX(rng,,AV$14),1)))))))*(MOD($A779-1,100)+1)%+INDEX(Support!$B$2:$M$2,,AV$14)+RANK(INDEX(rng,INT(($A779-1)/100)+1,AV$14),INDEX(rng,,AV$14),1)*h_space)</f>
        <v>0</v>
      </c>
      <c r="AW779">
        <f t="array" aca="1" ref="AW779" ca="1">IF($A779&gt;ROWS(rng)*100,0,IFERROR(SUM(SMALL(INDEX(rng,,AW$14),ROW(OFFSET(Support!$A$1,,,RANK(INDEX(rng,INT(($A779-1)/100)+1,AW$14),INDEX(rng,,AW$14),1)-1)))),0)+(ABS(IFERROR(SUM(SMALL(INDEX(rng,,AW$14),ROW(OFFSET(Support!$A$1,,,RANK(INDEX(rng,INT(($A779-1)/100)+1,AW$14),INDEX(rng,,AW$14),1)-1)))),0)-SUM(SMALL(INDEX(rng,,AW$14),ROW(OFFSET(Support!$A$1,,,RANK(INDEX(rng,INT(($A779-1)/100)+1,AW$14),INDEX(rng,,AW$14),1)))))))*(MOD($A779-1,100)+1)%+INDEX(Support!$B$2:$M$2,,AW$14)+RANK(INDEX(rng,INT(($A779-1)/100)+1,AW$14),INDEX(rng,,AW$14),1)*h_space)</f>
        <v>0</v>
      </c>
    </row>
    <row r="780" spans="1:49" x14ac:dyDescent="0.3">
      <c r="A780">
        <v>764</v>
      </c>
      <c r="B780">
        <f t="array" aca="1" ref="B780" ca="1">IF($A780&gt;ROWS(rng)*100,0,IFERROR(SUM(SMALL(INDEX(rng,,B$14),ROW(OFFSET(Support!$A$1,,,RANK(INDEX(rng,INT(($A780-1)/100)+1,B$14),INDEX(rng,,B$14),1)-1)))),0)+(ABS(IFERROR(SUM(SMALL(INDEX(rng,,B$14),ROW(OFFSET(Support!$A$1,,,RANK(INDEX(rng,INT(($A780-1)/100)+1,B$14),INDEX(rng,,B$14),1)-1)))),0)-SUM(SMALL(INDEX(rng,,B$14),ROW(OFFSET(Support!$A$1,,,RANK(INDEX(rng,INT(($A780-1)/100)+1,B$14),INDEX(rng,,B$14),1)))))))*(MOD($A780-1,100)+1)%+INDEX(Support!$B$2:$M$2,,B$14)+RANK(INDEX(rng,INT(($A780-1)/100)+1,B$14),INDEX(rng,,B$14),1)*h_space)</f>
        <v>0</v>
      </c>
      <c r="C780">
        <f t="array" aca="1" ref="C780" ca="1">IF($A780&gt;ROWS(rng)*100,0,IFERROR(SUM(SMALL(INDEX(rng,,C$14),ROW(OFFSET(Support!$A$1,,,RANK(INDEX(rng,INT(($A780-1)/100)+1,C$14),INDEX(rng,,C$14),1)-1)))),0)+(ABS(IFERROR(SUM(SMALL(INDEX(rng,,C$14),ROW(OFFSET(Support!$A$1,,,RANK(INDEX(rng,INT(($A780-1)/100)+1,C$14),INDEX(rng,,C$14),1)-1)))),0)-SUM(SMALL(INDEX(rng,,C$14),ROW(OFFSET(Support!$A$1,,,RANK(INDEX(rng,INT(($A780-1)/100)+1,C$14),INDEX(rng,,C$14),1)))))))*(MOD($A780-1,100)+1)%+INDEX(Support!$B$2:$M$2,,C$14)+RANK(INDEX(rng,INT(($A780-1)/100)+1,C$14),INDEX(rng,,C$14),1)*h_space)</f>
        <v>0</v>
      </c>
      <c r="D780">
        <f t="array" aca="1" ref="D780" ca="1">IF($A780&gt;ROWS(rng)*100,0,IFERROR(SUM(SMALL(INDEX(rng,,D$14),ROW(OFFSET(Support!$A$1,,,RANK(INDEX(rng,INT(($A780-1)/100)+1,D$14),INDEX(rng,,D$14),1)-1)))),0)+(ABS(IFERROR(SUM(SMALL(INDEX(rng,,D$14),ROW(OFFSET(Support!$A$1,,,RANK(INDEX(rng,INT(($A780-1)/100)+1,D$14),INDEX(rng,,D$14),1)-1)))),0)-SUM(SMALL(INDEX(rng,,D$14),ROW(OFFSET(Support!$A$1,,,RANK(INDEX(rng,INT(($A780-1)/100)+1,D$14),INDEX(rng,,D$14),1)))))))*(MOD($A780-1,100)+1)%+INDEX(Support!$B$2:$M$2,,D$14)+RANK(INDEX(rng,INT(($A780-1)/100)+1,D$14),INDEX(rng,,D$14),1)*h_space)</f>
        <v>0</v>
      </c>
      <c r="E780">
        <f t="array" aca="1" ref="E780" ca="1">IF($A780&gt;ROWS(rng)*100,0,IFERROR(SUM(SMALL(INDEX(rng,,E$14),ROW(OFFSET(Support!$A$1,,,RANK(INDEX(rng,INT(($A780-1)/100)+1,E$14),INDEX(rng,,E$14),1)-1)))),0)+(ABS(IFERROR(SUM(SMALL(INDEX(rng,,E$14),ROW(OFFSET(Support!$A$1,,,RANK(INDEX(rng,INT(($A780-1)/100)+1,E$14),INDEX(rng,,E$14),1)-1)))),0)-SUM(SMALL(INDEX(rng,,E$14),ROW(OFFSET(Support!$A$1,,,RANK(INDEX(rng,INT(($A780-1)/100)+1,E$14),INDEX(rng,,E$14),1)))))))*(MOD($A780-1,100)+1)%+INDEX(Support!$B$2:$M$2,,E$14)+RANK(INDEX(rng,INT(($A780-1)/100)+1,E$14),INDEX(rng,,E$14),1)*h_space)</f>
        <v>0</v>
      </c>
      <c r="F780">
        <f t="array" aca="1" ref="F780" ca="1">IF($A780&gt;ROWS(rng)*100,0,IFERROR(SUM(SMALL(INDEX(rng,,F$14),ROW(OFFSET(Support!$A$1,,,RANK(INDEX(rng,INT(($A780-1)/100)+1,F$14),INDEX(rng,,F$14),1)-1)))),0)+(ABS(IFERROR(SUM(SMALL(INDEX(rng,,F$14),ROW(OFFSET(Support!$A$1,,,RANK(INDEX(rng,INT(($A780-1)/100)+1,F$14),INDEX(rng,,F$14),1)-1)))),0)-SUM(SMALL(INDEX(rng,,F$14),ROW(OFFSET(Support!$A$1,,,RANK(INDEX(rng,INT(($A780-1)/100)+1,F$14),INDEX(rng,,F$14),1)))))))*(MOD($A780-1,100)+1)%+INDEX(Support!$B$2:$M$2,,F$14)+RANK(INDEX(rng,INT(($A780-1)/100)+1,F$14),INDEX(rng,,F$14),1)*h_space)</f>
        <v>0</v>
      </c>
      <c r="G780">
        <f t="array" aca="1" ref="G780" ca="1">IF($A780&gt;ROWS(rng)*100,0,IFERROR(SUM(SMALL(INDEX(rng,,G$14),ROW(OFFSET(Support!$A$1,,,RANK(INDEX(rng,INT(($A780-1)/100)+1,G$14),INDEX(rng,,G$14),1)-1)))),0)+(ABS(IFERROR(SUM(SMALL(INDEX(rng,,G$14),ROW(OFFSET(Support!$A$1,,,RANK(INDEX(rng,INT(($A780-1)/100)+1,G$14),INDEX(rng,,G$14),1)-1)))),0)-SUM(SMALL(INDEX(rng,,G$14),ROW(OFFSET(Support!$A$1,,,RANK(INDEX(rng,INT(($A780-1)/100)+1,G$14),INDEX(rng,,G$14),1)))))))*(MOD($A780-1,100)+1)%+INDEX(Support!$B$2:$M$2,,G$14)+RANK(INDEX(rng,INT(($A780-1)/100)+1,G$14),INDEX(rng,,G$14),1)*h_space)</f>
        <v>0</v>
      </c>
      <c r="H780">
        <f t="array" aca="1" ref="H780" ca="1">IF($A780&gt;ROWS(rng)*100,0,IFERROR(SUM(SMALL(INDEX(rng,,H$14),ROW(OFFSET(Support!$A$1,,,RANK(INDEX(rng,INT(($A780-1)/100)+1,H$14),INDEX(rng,,H$14),1)-1)))),0)+(ABS(IFERROR(SUM(SMALL(INDEX(rng,,H$14),ROW(OFFSET(Support!$A$1,,,RANK(INDEX(rng,INT(($A780-1)/100)+1,H$14),INDEX(rng,,H$14),1)-1)))),0)-SUM(SMALL(INDEX(rng,,H$14),ROW(OFFSET(Support!$A$1,,,RANK(INDEX(rng,INT(($A780-1)/100)+1,H$14),INDEX(rng,,H$14),1)))))))*(MOD($A780-1,100)+1)%+INDEX(Support!$B$2:$M$2,,H$14)+RANK(INDEX(rng,INT(($A780-1)/100)+1,H$14),INDEX(rng,,H$14),1)*h_space)</f>
        <v>0</v>
      </c>
      <c r="I780">
        <f t="array" aca="1" ref="I780" ca="1">IF($A780&gt;ROWS(rng)*100,0,IFERROR(SUM(SMALL(INDEX(rng,,I$14),ROW(OFFSET(Support!$A$1,,,RANK(INDEX(rng,INT(($A780-1)/100)+1,I$14),INDEX(rng,,I$14),1)-1)))),0)+(ABS(IFERROR(SUM(SMALL(INDEX(rng,,I$14),ROW(OFFSET(Support!$A$1,,,RANK(INDEX(rng,INT(($A780-1)/100)+1,I$14),INDEX(rng,,I$14),1)-1)))),0)-SUM(SMALL(INDEX(rng,,I$14),ROW(OFFSET(Support!$A$1,,,RANK(INDEX(rng,INT(($A780-1)/100)+1,I$14),INDEX(rng,,I$14),1)))))))*(MOD($A780-1,100)+1)%+INDEX(Support!$B$2:$M$2,,I$14)+RANK(INDEX(rng,INT(($A780-1)/100)+1,I$14),INDEX(rng,,I$14),1)*h_space)</f>
        <v>0</v>
      </c>
      <c r="J780">
        <f t="array" aca="1" ref="J780" ca="1">IF($A780&gt;ROWS(rng)*100,0,IFERROR(SUM(SMALL(INDEX(rng,,J$14),ROW(OFFSET(Support!$A$1,,,RANK(INDEX(rng,INT(($A780-1)/100)+1,J$14),INDEX(rng,,J$14),1)-1)))),0)+(ABS(IFERROR(SUM(SMALL(INDEX(rng,,J$14),ROW(OFFSET(Support!$A$1,,,RANK(INDEX(rng,INT(($A780-1)/100)+1,J$14),INDEX(rng,,J$14),1)-1)))),0)-SUM(SMALL(INDEX(rng,,J$14),ROW(OFFSET(Support!$A$1,,,RANK(INDEX(rng,INT(($A780-1)/100)+1,J$14),INDEX(rng,,J$14),1)))))))*(MOD($A780-1,100)+1)%+INDEX(Support!$B$2:$M$2,,J$14)+RANK(INDEX(rng,INT(($A780-1)/100)+1,J$14),INDEX(rng,,J$14),1)*h_space)</f>
        <v>0</v>
      </c>
      <c r="K780">
        <f t="array" aca="1" ref="K780" ca="1">IF($A780&gt;ROWS(rng)*100,0,IFERROR(SUM(SMALL(INDEX(rng,,K$14),ROW(OFFSET(Support!$A$1,,,RANK(INDEX(rng,INT(($A780-1)/100)+1,K$14),INDEX(rng,,K$14),1)-1)))),0)+(ABS(IFERROR(SUM(SMALL(INDEX(rng,,K$14),ROW(OFFSET(Support!$A$1,,,RANK(INDEX(rng,INT(($A780-1)/100)+1,K$14),INDEX(rng,,K$14),1)-1)))),0)-SUM(SMALL(INDEX(rng,,K$14),ROW(OFFSET(Support!$A$1,,,RANK(INDEX(rng,INT(($A780-1)/100)+1,K$14),INDEX(rng,,K$14),1)))))))*(MOD($A780-1,100)+1)%+INDEX(Support!$B$2:$M$2,,K$14)+RANK(INDEX(rng,INT(($A780-1)/100)+1,K$14),INDEX(rng,,K$14),1)*h_space)</f>
        <v>0</v>
      </c>
      <c r="L780">
        <f t="array" aca="1" ref="L780" ca="1">IF($A780&gt;ROWS(rng)*100,0,IFERROR(SUM(SMALL(INDEX(rng,,L$14),ROW(OFFSET(Support!$A$1,,,RANK(INDEX(rng,INT(($A780-1)/100)+1,L$14),INDEX(rng,,L$14),1)-1)))),0)+(ABS(IFERROR(SUM(SMALL(INDEX(rng,,L$14),ROW(OFFSET(Support!$A$1,,,RANK(INDEX(rng,INT(($A780-1)/100)+1,L$14),INDEX(rng,,L$14),1)-1)))),0)-SUM(SMALL(INDEX(rng,,L$14),ROW(OFFSET(Support!$A$1,,,RANK(INDEX(rng,INT(($A780-1)/100)+1,L$14),INDEX(rng,,L$14),1)))))))*(MOD($A780-1,100)+1)%+INDEX(Support!$B$2:$M$2,,L$14)+RANK(INDEX(rng,INT(($A780-1)/100)+1,L$14),INDEX(rng,,L$14),1)*h_space)</f>
        <v>0</v>
      </c>
      <c r="M780">
        <f t="array" aca="1" ref="M780" ca="1">IF($A780&gt;ROWS(rng)*100,0,IFERROR(SUM(SMALL(INDEX(rng,,M$14),ROW(OFFSET(Support!$A$1,,,RANK(INDEX(rng,INT(($A780-1)/100)+1,M$14),INDEX(rng,,M$14),1)-1)))),0)+(ABS(IFERROR(SUM(SMALL(INDEX(rng,,M$14),ROW(OFFSET(Support!$A$1,,,RANK(INDEX(rng,INT(($A780-1)/100)+1,M$14),INDEX(rng,,M$14),1)-1)))),0)-SUM(SMALL(INDEX(rng,,M$14),ROW(OFFSET(Support!$A$1,,,RANK(INDEX(rng,INT(($A780-1)/100)+1,M$14),INDEX(rng,,M$14),1)))))))*(MOD($A780-1,100)+1)%+INDEX(Support!$B$2:$M$2,,M$14)+RANK(INDEX(rng,INT(($A780-1)/100)+1,M$14),INDEX(rng,,M$14),1)*h_space)</f>
        <v>0</v>
      </c>
      <c r="N780">
        <f t="array" aca="1" ref="N780" ca="1">IF($A780&gt;ROWS(rng)*100,0,IFERROR(SUM(SMALL(INDEX(rng,,N$14),ROW(OFFSET(Support!$A$1,,,RANK(INDEX(rng,INT(($A780-1)/100)+1,N$14),INDEX(rng,,N$14),1)-1)))),0)+(ABS(IFERROR(SUM(SMALL(INDEX(rng,,N$14),ROW(OFFSET(Support!$A$1,,,RANK(INDEX(rng,INT(($A780-1)/100)+1,N$14),INDEX(rng,,N$14),1)-1)))),0)-SUM(SMALL(INDEX(rng,,N$14),ROW(OFFSET(Support!$A$1,,,RANK(INDEX(rng,INT(($A780-1)/100)+1,N$14),INDEX(rng,,N$14),1)))))))*(MOD($A780-1,100)+1)%+INDEX(Support!$B$2:$M$2,,N$14)+RANK(INDEX(rng,INT(($A780-1)/100)+1,N$14),INDEX(rng,,N$14),1)*h_space)</f>
        <v>0</v>
      </c>
      <c r="O780">
        <f t="array" aca="1" ref="O780" ca="1">IF($A780&gt;ROWS(rng)*100,0,IFERROR(SUM(SMALL(INDEX(rng,,O$14),ROW(OFFSET(Support!$A$1,,,RANK(INDEX(rng,INT(($A780-1)/100)+1,O$14),INDEX(rng,,O$14),1)-1)))),0)+(ABS(IFERROR(SUM(SMALL(INDEX(rng,,O$14),ROW(OFFSET(Support!$A$1,,,RANK(INDEX(rng,INT(($A780-1)/100)+1,O$14),INDEX(rng,,O$14),1)-1)))),0)-SUM(SMALL(INDEX(rng,,O$14),ROW(OFFSET(Support!$A$1,,,RANK(INDEX(rng,INT(($A780-1)/100)+1,O$14),INDEX(rng,,O$14),1)))))))*(MOD($A780-1,100)+1)%+INDEX(Support!$B$2:$M$2,,O$14)+RANK(INDEX(rng,INT(($A780-1)/100)+1,O$14),INDEX(rng,,O$14),1)*h_space)</f>
        <v>0</v>
      </c>
      <c r="P780">
        <f t="array" aca="1" ref="P780" ca="1">IF($A780&gt;ROWS(rng)*100,0,IFERROR(SUM(SMALL(INDEX(rng,,P$14),ROW(OFFSET(Support!$A$1,,,RANK(INDEX(rng,INT(($A780-1)/100)+1,P$14),INDEX(rng,,P$14),1)-1)))),0)+(ABS(IFERROR(SUM(SMALL(INDEX(rng,,P$14),ROW(OFFSET(Support!$A$1,,,RANK(INDEX(rng,INT(($A780-1)/100)+1,P$14),INDEX(rng,,P$14),1)-1)))),0)-SUM(SMALL(INDEX(rng,,P$14),ROW(OFFSET(Support!$A$1,,,RANK(INDEX(rng,INT(($A780-1)/100)+1,P$14),INDEX(rng,,P$14),1)))))))*(MOD($A780-1,100)+1)%+INDEX(Support!$B$2:$M$2,,P$14)+RANK(INDEX(rng,INT(($A780-1)/100)+1,P$14),INDEX(rng,,P$14),1)*h_space)</f>
        <v>0</v>
      </c>
      <c r="Q780">
        <f t="array" aca="1" ref="Q780" ca="1">IF($A780&gt;ROWS(rng)*100,0,IFERROR(SUM(SMALL(INDEX(rng,,Q$14),ROW(OFFSET(Support!$A$1,,,RANK(INDEX(rng,INT(($A780-1)/100)+1,Q$14),INDEX(rng,,Q$14),1)-1)))),0)+(ABS(IFERROR(SUM(SMALL(INDEX(rng,,Q$14),ROW(OFFSET(Support!$A$1,,,RANK(INDEX(rng,INT(($A780-1)/100)+1,Q$14),INDEX(rng,,Q$14),1)-1)))),0)-SUM(SMALL(INDEX(rng,,Q$14),ROW(OFFSET(Support!$A$1,,,RANK(INDEX(rng,INT(($A780-1)/100)+1,Q$14),INDEX(rng,,Q$14),1)))))))*(MOD($A780-1,100)+1)%+INDEX(Support!$B$2:$M$2,,Q$14)+RANK(INDEX(rng,INT(($A780-1)/100)+1,Q$14),INDEX(rng,,Q$14),1)*h_space)</f>
        <v>0</v>
      </c>
      <c r="R780">
        <f t="array" aca="1" ref="R780" ca="1">IF($A780&gt;ROWS(rng)*100,0,IFERROR(SUM(SMALL(INDEX(rng,,R$14),ROW(OFFSET(Support!$A$1,,,RANK(INDEX(rng,INT(($A780-1)/100)+1,R$14),INDEX(rng,,R$14),1)-1)))),0)+(ABS(IFERROR(SUM(SMALL(INDEX(rng,,R$14),ROW(OFFSET(Support!$A$1,,,RANK(INDEX(rng,INT(($A780-1)/100)+1,R$14),INDEX(rng,,R$14),1)-1)))),0)-SUM(SMALL(INDEX(rng,,R$14),ROW(OFFSET(Support!$A$1,,,RANK(INDEX(rng,INT(($A780-1)/100)+1,R$14),INDEX(rng,,R$14),1)))))))*(MOD($A780-1,100)+1)%+INDEX(Support!$B$2:$M$2,,R$14)+RANK(INDEX(rng,INT(($A780-1)/100)+1,R$14),INDEX(rng,,R$14),1)*h_space)</f>
        <v>0</v>
      </c>
      <c r="S780">
        <f t="array" aca="1" ref="S780" ca="1">IF($A780&gt;ROWS(rng)*100,0,IFERROR(SUM(SMALL(INDEX(rng,,S$14),ROW(OFFSET(Support!$A$1,,,RANK(INDEX(rng,INT(($A780-1)/100)+1,S$14),INDEX(rng,,S$14),1)-1)))),0)+(ABS(IFERROR(SUM(SMALL(INDEX(rng,,S$14),ROW(OFFSET(Support!$A$1,,,RANK(INDEX(rng,INT(($A780-1)/100)+1,S$14),INDEX(rng,,S$14),1)-1)))),0)-SUM(SMALL(INDEX(rng,,S$14),ROW(OFFSET(Support!$A$1,,,RANK(INDEX(rng,INT(($A780-1)/100)+1,S$14),INDEX(rng,,S$14),1)))))))*(MOD($A780-1,100)+1)%+INDEX(Support!$B$2:$M$2,,S$14)+RANK(INDEX(rng,INT(($A780-1)/100)+1,S$14),INDEX(rng,,S$14),1)*h_space)</f>
        <v>0</v>
      </c>
      <c r="T780">
        <f t="array" aca="1" ref="T780" ca="1">IF($A780&gt;ROWS(rng)*100,0,IFERROR(SUM(SMALL(INDEX(rng,,T$14),ROW(OFFSET(Support!$A$1,,,RANK(INDEX(rng,INT(($A780-1)/100)+1,T$14),INDEX(rng,,T$14),1)-1)))),0)+(ABS(IFERROR(SUM(SMALL(INDEX(rng,,T$14),ROW(OFFSET(Support!$A$1,,,RANK(INDEX(rng,INT(($A780-1)/100)+1,T$14),INDEX(rng,,T$14),1)-1)))),0)-SUM(SMALL(INDEX(rng,,T$14),ROW(OFFSET(Support!$A$1,,,RANK(INDEX(rng,INT(($A780-1)/100)+1,T$14),INDEX(rng,,T$14),1)))))))*(MOD($A780-1,100)+1)%+INDEX(Support!$B$2:$M$2,,T$14)+RANK(INDEX(rng,INT(($A780-1)/100)+1,T$14),INDEX(rng,,T$14),1)*h_space)</f>
        <v>0</v>
      </c>
      <c r="U780">
        <f t="array" aca="1" ref="U780" ca="1">IF($A780&gt;ROWS(rng)*100,0,IFERROR(SUM(SMALL(INDEX(rng,,U$14),ROW(OFFSET(Support!$A$1,,,RANK(INDEX(rng,INT(($A780-1)/100)+1,U$14),INDEX(rng,,U$14),1)-1)))),0)+(ABS(IFERROR(SUM(SMALL(INDEX(rng,,U$14),ROW(OFFSET(Support!$A$1,,,RANK(INDEX(rng,INT(($A780-1)/100)+1,U$14),INDEX(rng,,U$14),1)-1)))),0)-SUM(SMALL(INDEX(rng,,U$14),ROW(OFFSET(Support!$A$1,,,RANK(INDEX(rng,INT(($A780-1)/100)+1,U$14),INDEX(rng,,U$14),1)))))))*(MOD($A780-1,100)+1)%+INDEX(Support!$B$2:$M$2,,U$14)+RANK(INDEX(rng,INT(($A780-1)/100)+1,U$14),INDEX(rng,,U$14),1)*h_space)</f>
        <v>0</v>
      </c>
      <c r="V780">
        <f t="array" aca="1" ref="V780" ca="1">IF($A780&gt;ROWS(rng)*100,0,IFERROR(SUM(SMALL(INDEX(rng,,V$14),ROW(OFFSET(Support!$A$1,,,RANK(INDEX(rng,INT(($A780-1)/100)+1,V$14),INDEX(rng,,V$14),1)-1)))),0)+(ABS(IFERROR(SUM(SMALL(INDEX(rng,,V$14),ROW(OFFSET(Support!$A$1,,,RANK(INDEX(rng,INT(($A780-1)/100)+1,V$14),INDEX(rng,,V$14),1)-1)))),0)-SUM(SMALL(INDEX(rng,,V$14),ROW(OFFSET(Support!$A$1,,,RANK(INDEX(rng,INT(($A780-1)/100)+1,V$14),INDEX(rng,,V$14),1)))))))*(MOD($A780-1,100)+1)%+INDEX(Support!$B$2:$M$2,,V$14)+RANK(INDEX(rng,INT(($A780-1)/100)+1,V$14),INDEX(rng,,V$14),1)*h_space)</f>
        <v>0</v>
      </c>
      <c r="W780">
        <f t="array" aca="1" ref="W780" ca="1">IF($A780&gt;ROWS(rng)*100,0,IFERROR(SUM(SMALL(INDEX(rng,,W$14),ROW(OFFSET(Support!$A$1,,,RANK(INDEX(rng,INT(($A780-1)/100)+1,W$14),INDEX(rng,,W$14),1)-1)))),0)+(ABS(IFERROR(SUM(SMALL(INDEX(rng,,W$14),ROW(OFFSET(Support!$A$1,,,RANK(INDEX(rng,INT(($A780-1)/100)+1,W$14),INDEX(rng,,W$14),1)-1)))),0)-SUM(SMALL(INDEX(rng,,W$14),ROW(OFFSET(Support!$A$1,,,RANK(INDEX(rng,INT(($A780-1)/100)+1,W$14),INDEX(rng,,W$14),1)))))))*(MOD($A780-1,100)+1)%+INDEX(Support!$B$2:$M$2,,W$14)+RANK(INDEX(rng,INT(($A780-1)/100)+1,W$14),INDEX(rng,,W$14),1)*h_space)</f>
        <v>0</v>
      </c>
      <c r="X780">
        <f t="array" aca="1" ref="X780" ca="1">IF($A780&gt;ROWS(rng)*100,0,IFERROR(SUM(SMALL(INDEX(rng,,X$14),ROW(OFFSET(Support!$A$1,,,RANK(INDEX(rng,INT(($A780-1)/100)+1,X$14),INDEX(rng,,X$14),1)-1)))),0)+(ABS(IFERROR(SUM(SMALL(INDEX(rng,,X$14),ROW(OFFSET(Support!$A$1,,,RANK(INDEX(rng,INT(($A780-1)/100)+1,X$14),INDEX(rng,,X$14),1)-1)))),0)-SUM(SMALL(INDEX(rng,,X$14),ROW(OFFSET(Support!$A$1,,,RANK(INDEX(rng,INT(($A780-1)/100)+1,X$14),INDEX(rng,,X$14),1)))))))*(MOD($A780-1,100)+1)%+INDEX(Support!$B$2:$M$2,,X$14)+RANK(INDEX(rng,INT(($A780-1)/100)+1,X$14),INDEX(rng,,X$14),1)*h_space)</f>
        <v>0</v>
      </c>
      <c r="Y780">
        <f t="array" aca="1" ref="Y780" ca="1">IF($A780&gt;ROWS(rng)*100,0,IFERROR(SUM(SMALL(INDEX(rng,,Y$14),ROW(OFFSET(Support!$A$1,,,RANK(INDEX(rng,INT(($A780-1)/100)+1,Y$14),INDEX(rng,,Y$14),1)-1)))),0)+(ABS(IFERROR(SUM(SMALL(INDEX(rng,,Y$14),ROW(OFFSET(Support!$A$1,,,RANK(INDEX(rng,INT(($A780-1)/100)+1,Y$14),INDEX(rng,,Y$14),1)-1)))),0)-SUM(SMALL(INDEX(rng,,Y$14),ROW(OFFSET(Support!$A$1,,,RANK(INDEX(rng,INT(($A780-1)/100)+1,Y$14),INDEX(rng,,Y$14),1)))))))*(MOD($A780-1,100)+1)%+INDEX(Support!$B$2:$M$2,,Y$14)+RANK(INDEX(rng,INT(($A780-1)/100)+1,Y$14),INDEX(rng,,Y$14),1)*h_space)</f>
        <v>0</v>
      </c>
      <c r="Z780">
        <f t="array" aca="1" ref="Z780" ca="1">IF($A780&gt;ROWS(rng)*100,0,IFERROR(SUM(SMALL(INDEX(rng,,Z$14),ROW(OFFSET(Support!$A$1,,,RANK(INDEX(rng,INT(($A780-1)/100)+1,Z$14),INDEX(rng,,Z$14),1)-1)))),0)+(ABS(IFERROR(SUM(SMALL(INDEX(rng,,Z$14),ROW(OFFSET(Support!$A$1,,,RANK(INDEX(rng,INT(($A780-1)/100)+1,Z$14),INDEX(rng,,Z$14),1)-1)))),0)-SUM(SMALL(INDEX(rng,,Z$14),ROW(OFFSET(Support!$A$1,,,RANK(INDEX(rng,INT(($A780-1)/100)+1,Z$14),INDEX(rng,,Z$14),1)))))))*(MOD($A780-1,100)+1)%+INDEX(Support!$B$2:$M$2,,Z$14)+RANK(INDEX(rng,INT(($A780-1)/100)+1,Z$14),INDEX(rng,,Z$14),1)*h_space)</f>
        <v>0</v>
      </c>
      <c r="AA780">
        <f t="array" aca="1" ref="AA780" ca="1">IF($A780&gt;ROWS(rng)*100,0,IFERROR(SUM(SMALL(INDEX(rng,,AA$14),ROW(OFFSET(Support!$A$1,,,RANK(INDEX(rng,INT(($A780-1)/100)+1,AA$14),INDEX(rng,,AA$14),1)-1)))),0)+(ABS(IFERROR(SUM(SMALL(INDEX(rng,,AA$14),ROW(OFFSET(Support!$A$1,,,RANK(INDEX(rng,INT(($A780-1)/100)+1,AA$14),INDEX(rng,,AA$14),1)-1)))),0)-SUM(SMALL(INDEX(rng,,AA$14),ROW(OFFSET(Support!$A$1,,,RANK(INDEX(rng,INT(($A780-1)/100)+1,AA$14),INDEX(rng,,AA$14),1)))))))*(MOD($A780-1,100)+1)%+INDEX(Support!$B$2:$M$2,,AA$14)+RANK(INDEX(rng,INT(($A780-1)/100)+1,AA$14),INDEX(rng,,AA$14),1)*h_space)</f>
        <v>0</v>
      </c>
      <c r="AB780">
        <f t="array" aca="1" ref="AB780" ca="1">IF($A780&gt;ROWS(rng)*100,0,IFERROR(SUM(SMALL(INDEX(rng,,AB$14),ROW(OFFSET(Support!$A$1,,,RANK(INDEX(rng,INT(($A780-1)/100)+1,AB$14),INDEX(rng,,AB$14),1)-1)))),0)+(ABS(IFERROR(SUM(SMALL(INDEX(rng,,AB$14),ROW(OFFSET(Support!$A$1,,,RANK(INDEX(rng,INT(($A780-1)/100)+1,AB$14),INDEX(rng,,AB$14),1)-1)))),0)-SUM(SMALL(INDEX(rng,,AB$14),ROW(OFFSET(Support!$A$1,,,RANK(INDEX(rng,INT(($A780-1)/100)+1,AB$14),INDEX(rng,,AB$14),1)))))))*(MOD($A780-1,100)+1)%+INDEX(Support!$B$2:$M$2,,AB$14)+RANK(INDEX(rng,INT(($A780-1)/100)+1,AB$14),INDEX(rng,,AB$14),1)*h_space)</f>
        <v>0</v>
      </c>
      <c r="AC780">
        <f t="array" aca="1" ref="AC780" ca="1">IF($A780&gt;ROWS(rng)*100,0,IFERROR(SUM(SMALL(INDEX(rng,,AC$14),ROW(OFFSET(Support!$A$1,,,RANK(INDEX(rng,INT(($A780-1)/100)+1,AC$14),INDEX(rng,,AC$14),1)-1)))),0)+(ABS(IFERROR(SUM(SMALL(INDEX(rng,,AC$14),ROW(OFFSET(Support!$A$1,,,RANK(INDEX(rng,INT(($A780-1)/100)+1,AC$14),INDEX(rng,,AC$14),1)-1)))),0)-SUM(SMALL(INDEX(rng,,AC$14),ROW(OFFSET(Support!$A$1,,,RANK(INDEX(rng,INT(($A780-1)/100)+1,AC$14),INDEX(rng,,AC$14),1)))))))*(MOD($A780-1,100)+1)%+INDEX(Support!$B$2:$M$2,,AC$14)+RANK(INDEX(rng,INT(($A780-1)/100)+1,AC$14),INDEX(rng,,AC$14),1)*h_space)</f>
        <v>0</v>
      </c>
      <c r="AD780">
        <f t="array" aca="1" ref="AD780" ca="1">IF($A780&gt;ROWS(rng)*100,0,IFERROR(SUM(SMALL(INDEX(rng,,AD$14),ROW(OFFSET(Support!$A$1,,,RANK(INDEX(rng,INT(($A780-1)/100)+1,AD$14),INDEX(rng,,AD$14),1)-1)))),0)+(ABS(IFERROR(SUM(SMALL(INDEX(rng,,AD$14),ROW(OFFSET(Support!$A$1,,,RANK(INDEX(rng,INT(($A780-1)/100)+1,AD$14),INDEX(rng,,AD$14),1)-1)))),0)-SUM(SMALL(INDEX(rng,,AD$14),ROW(OFFSET(Support!$A$1,,,RANK(INDEX(rng,INT(($A780-1)/100)+1,AD$14),INDEX(rng,,AD$14),1)))))))*(MOD($A780-1,100)+1)%+INDEX(Support!$B$2:$M$2,,AD$14)+RANK(INDEX(rng,INT(($A780-1)/100)+1,AD$14),INDEX(rng,,AD$14),1)*h_space)</f>
        <v>0</v>
      </c>
      <c r="AE780">
        <f t="array" aca="1" ref="AE780" ca="1">IF($A780&gt;ROWS(rng)*100,0,IFERROR(SUM(SMALL(INDEX(rng,,AE$14),ROW(OFFSET(Support!$A$1,,,RANK(INDEX(rng,INT(($A780-1)/100)+1,AE$14),INDEX(rng,,AE$14),1)-1)))),0)+(ABS(IFERROR(SUM(SMALL(INDEX(rng,,AE$14),ROW(OFFSET(Support!$A$1,,,RANK(INDEX(rng,INT(($A780-1)/100)+1,AE$14),INDEX(rng,,AE$14),1)-1)))),0)-SUM(SMALL(INDEX(rng,,AE$14),ROW(OFFSET(Support!$A$1,,,RANK(INDEX(rng,INT(($A780-1)/100)+1,AE$14),INDEX(rng,,AE$14),1)))))))*(MOD($A780-1,100)+1)%+INDEX(Support!$B$2:$M$2,,AE$14)+RANK(INDEX(rng,INT(($A780-1)/100)+1,AE$14),INDEX(rng,,AE$14),1)*h_space)</f>
        <v>0</v>
      </c>
      <c r="AF780">
        <f t="array" aca="1" ref="AF780" ca="1">IF($A780&gt;ROWS(rng)*100,0,IFERROR(SUM(SMALL(INDEX(rng,,AF$14),ROW(OFFSET(Support!$A$1,,,RANK(INDEX(rng,INT(($A780-1)/100)+1,AF$14),INDEX(rng,,AF$14),1)-1)))),0)+(ABS(IFERROR(SUM(SMALL(INDEX(rng,,AF$14),ROW(OFFSET(Support!$A$1,,,RANK(INDEX(rng,INT(($A780-1)/100)+1,AF$14),INDEX(rng,,AF$14),1)-1)))),0)-SUM(SMALL(INDEX(rng,,AF$14),ROW(OFFSET(Support!$A$1,,,RANK(INDEX(rng,INT(($A780-1)/100)+1,AF$14),INDEX(rng,,AF$14),1)))))))*(MOD($A780-1,100)+1)%+INDEX(Support!$B$2:$M$2,,AF$14)+RANK(INDEX(rng,INT(($A780-1)/100)+1,AF$14),INDEX(rng,,AF$14),1)*h_space)</f>
        <v>0</v>
      </c>
      <c r="AG780">
        <f t="array" aca="1" ref="AG780" ca="1">IF($A780&gt;ROWS(rng)*100,0,IFERROR(SUM(SMALL(INDEX(rng,,AG$14),ROW(OFFSET(Support!$A$1,,,RANK(INDEX(rng,INT(($A780-1)/100)+1,AG$14),INDEX(rng,,AG$14),1)-1)))),0)+(ABS(IFERROR(SUM(SMALL(INDEX(rng,,AG$14),ROW(OFFSET(Support!$A$1,,,RANK(INDEX(rng,INT(($A780-1)/100)+1,AG$14),INDEX(rng,,AG$14),1)-1)))),0)-SUM(SMALL(INDEX(rng,,AG$14),ROW(OFFSET(Support!$A$1,,,RANK(INDEX(rng,INT(($A780-1)/100)+1,AG$14),INDEX(rng,,AG$14),1)))))))*(MOD($A780-1,100)+1)%+INDEX(Support!$B$2:$M$2,,AG$14)+RANK(INDEX(rng,INT(($A780-1)/100)+1,AG$14),INDEX(rng,,AG$14),1)*h_space)</f>
        <v>0</v>
      </c>
      <c r="AH780">
        <f t="array" aca="1" ref="AH780" ca="1">IF($A780&gt;ROWS(rng)*100,0,IFERROR(SUM(SMALL(INDEX(rng,,AH$14),ROW(OFFSET(Support!$A$1,,,RANK(INDEX(rng,INT(($A780-1)/100)+1,AH$14),INDEX(rng,,AH$14),1)-1)))),0)+(ABS(IFERROR(SUM(SMALL(INDEX(rng,,AH$14),ROW(OFFSET(Support!$A$1,,,RANK(INDEX(rng,INT(($A780-1)/100)+1,AH$14),INDEX(rng,,AH$14),1)-1)))),0)-SUM(SMALL(INDEX(rng,,AH$14),ROW(OFFSET(Support!$A$1,,,RANK(INDEX(rng,INT(($A780-1)/100)+1,AH$14),INDEX(rng,,AH$14),1)))))))*(MOD($A780-1,100)+1)%+INDEX(Support!$B$2:$M$2,,AH$14)+RANK(INDEX(rng,INT(($A780-1)/100)+1,AH$14),INDEX(rng,,AH$14),1)*h_space)</f>
        <v>0</v>
      </c>
      <c r="AI780">
        <f t="array" aca="1" ref="AI780" ca="1">IF($A780&gt;ROWS(rng)*100,0,IFERROR(SUM(SMALL(INDEX(rng,,AI$14),ROW(OFFSET(Support!$A$1,,,RANK(INDEX(rng,INT(($A780-1)/100)+1,AI$14),INDEX(rng,,AI$14),1)-1)))),0)+(ABS(IFERROR(SUM(SMALL(INDEX(rng,,AI$14),ROW(OFFSET(Support!$A$1,,,RANK(INDEX(rng,INT(($A780-1)/100)+1,AI$14),INDEX(rng,,AI$14),1)-1)))),0)-SUM(SMALL(INDEX(rng,,AI$14),ROW(OFFSET(Support!$A$1,,,RANK(INDEX(rng,INT(($A780-1)/100)+1,AI$14),INDEX(rng,,AI$14),1)))))))*(MOD($A780-1,100)+1)%+INDEX(Support!$B$2:$M$2,,AI$14)+RANK(INDEX(rng,INT(($A780-1)/100)+1,AI$14),INDEX(rng,,AI$14),1)*h_space)</f>
        <v>0</v>
      </c>
      <c r="AJ780">
        <f t="array" aca="1" ref="AJ780" ca="1">IF($A780&gt;ROWS(rng)*100,0,IFERROR(SUM(SMALL(INDEX(rng,,AJ$14),ROW(OFFSET(Support!$A$1,,,RANK(INDEX(rng,INT(($A780-1)/100)+1,AJ$14),INDEX(rng,,AJ$14),1)-1)))),0)+(ABS(IFERROR(SUM(SMALL(INDEX(rng,,AJ$14),ROW(OFFSET(Support!$A$1,,,RANK(INDEX(rng,INT(($A780-1)/100)+1,AJ$14),INDEX(rng,,AJ$14),1)-1)))),0)-SUM(SMALL(INDEX(rng,,AJ$14),ROW(OFFSET(Support!$A$1,,,RANK(INDEX(rng,INT(($A780-1)/100)+1,AJ$14),INDEX(rng,,AJ$14),1)))))))*(MOD($A780-1,100)+1)%+INDEX(Support!$B$2:$M$2,,AJ$14)+RANK(INDEX(rng,INT(($A780-1)/100)+1,AJ$14),INDEX(rng,,AJ$14),1)*h_space)</f>
        <v>0</v>
      </c>
      <c r="AK780">
        <f t="array" aca="1" ref="AK780" ca="1">IF($A780&gt;ROWS(rng)*100,0,IFERROR(SUM(SMALL(INDEX(rng,,AK$14),ROW(OFFSET(Support!$A$1,,,RANK(INDEX(rng,INT(($A780-1)/100)+1,AK$14),INDEX(rng,,AK$14),1)-1)))),0)+(ABS(IFERROR(SUM(SMALL(INDEX(rng,,AK$14),ROW(OFFSET(Support!$A$1,,,RANK(INDEX(rng,INT(($A780-1)/100)+1,AK$14),INDEX(rng,,AK$14),1)-1)))),0)-SUM(SMALL(INDEX(rng,,AK$14),ROW(OFFSET(Support!$A$1,,,RANK(INDEX(rng,INT(($A780-1)/100)+1,AK$14),INDEX(rng,,AK$14),1)))))))*(MOD($A780-1,100)+1)%+INDEX(Support!$B$2:$M$2,,AK$14)+RANK(INDEX(rng,INT(($A780-1)/100)+1,AK$14),INDEX(rng,,AK$14),1)*h_space)</f>
        <v>0</v>
      </c>
      <c r="AL780">
        <f t="array" aca="1" ref="AL780" ca="1">IF($A780&gt;ROWS(rng)*100,0,IFERROR(SUM(SMALL(INDEX(rng,,AL$14),ROW(OFFSET(Support!$A$1,,,RANK(INDEX(rng,INT(($A780-1)/100)+1,AL$14),INDEX(rng,,AL$14),1)-1)))),0)+(ABS(IFERROR(SUM(SMALL(INDEX(rng,,AL$14),ROW(OFFSET(Support!$A$1,,,RANK(INDEX(rng,INT(($A780-1)/100)+1,AL$14),INDEX(rng,,AL$14),1)-1)))),0)-SUM(SMALL(INDEX(rng,,AL$14),ROW(OFFSET(Support!$A$1,,,RANK(INDEX(rng,INT(($A780-1)/100)+1,AL$14),INDEX(rng,,AL$14),1)))))))*(MOD($A780-1,100)+1)%+INDEX(Support!$B$2:$M$2,,AL$14)+RANK(INDEX(rng,INT(($A780-1)/100)+1,AL$14),INDEX(rng,,AL$14),1)*h_space)</f>
        <v>0</v>
      </c>
      <c r="AM780">
        <f t="array" aca="1" ref="AM780" ca="1">IF($A780&gt;ROWS(rng)*100,0,IFERROR(SUM(SMALL(INDEX(rng,,AM$14),ROW(OFFSET(Support!$A$1,,,RANK(INDEX(rng,INT(($A780-1)/100)+1,AM$14),INDEX(rng,,AM$14),1)-1)))),0)+(ABS(IFERROR(SUM(SMALL(INDEX(rng,,AM$14),ROW(OFFSET(Support!$A$1,,,RANK(INDEX(rng,INT(($A780-1)/100)+1,AM$14),INDEX(rng,,AM$14),1)-1)))),0)-SUM(SMALL(INDEX(rng,,AM$14),ROW(OFFSET(Support!$A$1,,,RANK(INDEX(rng,INT(($A780-1)/100)+1,AM$14),INDEX(rng,,AM$14),1)))))))*(MOD($A780-1,100)+1)%+INDEX(Support!$B$2:$M$2,,AM$14)+RANK(INDEX(rng,INT(($A780-1)/100)+1,AM$14),INDEX(rng,,AM$14),1)*h_space)</f>
        <v>0</v>
      </c>
      <c r="AN780">
        <f t="array" aca="1" ref="AN780" ca="1">IF($A780&gt;ROWS(rng)*100,0,IFERROR(SUM(SMALL(INDEX(rng,,AN$14),ROW(OFFSET(Support!$A$1,,,RANK(INDEX(rng,INT(($A780-1)/100)+1,AN$14),INDEX(rng,,AN$14),1)-1)))),0)+(ABS(IFERROR(SUM(SMALL(INDEX(rng,,AN$14),ROW(OFFSET(Support!$A$1,,,RANK(INDEX(rng,INT(($A780-1)/100)+1,AN$14),INDEX(rng,,AN$14),1)-1)))),0)-SUM(SMALL(INDEX(rng,,AN$14),ROW(OFFSET(Support!$A$1,,,RANK(INDEX(rng,INT(($A780-1)/100)+1,AN$14),INDEX(rng,,AN$14),1)))))))*(MOD($A780-1,100)+1)%+INDEX(Support!$B$2:$M$2,,AN$14)+RANK(INDEX(rng,INT(($A780-1)/100)+1,AN$14),INDEX(rng,,AN$14),1)*h_space)</f>
        <v>0</v>
      </c>
      <c r="AO780">
        <f t="array" aca="1" ref="AO780" ca="1">IF($A780&gt;ROWS(rng)*100,0,IFERROR(SUM(SMALL(INDEX(rng,,AO$14),ROW(OFFSET(Support!$A$1,,,RANK(INDEX(rng,INT(($A780-1)/100)+1,AO$14),INDEX(rng,,AO$14),1)-1)))),0)+(ABS(IFERROR(SUM(SMALL(INDEX(rng,,AO$14),ROW(OFFSET(Support!$A$1,,,RANK(INDEX(rng,INT(($A780-1)/100)+1,AO$14),INDEX(rng,,AO$14),1)-1)))),0)-SUM(SMALL(INDEX(rng,,AO$14),ROW(OFFSET(Support!$A$1,,,RANK(INDEX(rng,INT(($A780-1)/100)+1,AO$14),INDEX(rng,,AO$14),1)))))))*(MOD($A780-1,100)+1)%+INDEX(Support!$B$2:$M$2,,AO$14)+RANK(INDEX(rng,INT(($A780-1)/100)+1,AO$14),INDEX(rng,,AO$14),1)*h_space)</f>
        <v>0</v>
      </c>
      <c r="AP780">
        <f t="array" aca="1" ref="AP780" ca="1">IF($A780&gt;ROWS(rng)*100,0,IFERROR(SUM(SMALL(INDEX(rng,,AP$14),ROW(OFFSET(Support!$A$1,,,RANK(INDEX(rng,INT(($A780-1)/100)+1,AP$14),INDEX(rng,,AP$14),1)-1)))),0)+(ABS(IFERROR(SUM(SMALL(INDEX(rng,,AP$14),ROW(OFFSET(Support!$A$1,,,RANK(INDEX(rng,INT(($A780-1)/100)+1,AP$14),INDEX(rng,,AP$14),1)-1)))),0)-SUM(SMALL(INDEX(rng,,AP$14),ROW(OFFSET(Support!$A$1,,,RANK(INDEX(rng,INT(($A780-1)/100)+1,AP$14),INDEX(rng,,AP$14),1)))))))*(MOD($A780-1,100)+1)%+INDEX(Support!$B$2:$M$2,,AP$14)+RANK(INDEX(rng,INT(($A780-1)/100)+1,AP$14),INDEX(rng,,AP$14),1)*h_space)</f>
        <v>0</v>
      </c>
      <c r="AQ780">
        <f t="array" aca="1" ref="AQ780" ca="1">IF($A780&gt;ROWS(rng)*100,0,IFERROR(SUM(SMALL(INDEX(rng,,AQ$14),ROW(OFFSET(Support!$A$1,,,RANK(INDEX(rng,INT(($A780-1)/100)+1,AQ$14),INDEX(rng,,AQ$14),1)-1)))),0)+(ABS(IFERROR(SUM(SMALL(INDEX(rng,,AQ$14),ROW(OFFSET(Support!$A$1,,,RANK(INDEX(rng,INT(($A780-1)/100)+1,AQ$14),INDEX(rng,,AQ$14),1)-1)))),0)-SUM(SMALL(INDEX(rng,,AQ$14),ROW(OFFSET(Support!$A$1,,,RANK(INDEX(rng,INT(($A780-1)/100)+1,AQ$14),INDEX(rng,,AQ$14),1)))))))*(MOD($A780-1,100)+1)%+INDEX(Support!$B$2:$M$2,,AQ$14)+RANK(INDEX(rng,INT(($A780-1)/100)+1,AQ$14),INDEX(rng,,AQ$14),1)*h_space)</f>
        <v>0</v>
      </c>
      <c r="AR780">
        <f t="array" aca="1" ref="AR780" ca="1">IF($A780&gt;ROWS(rng)*100,0,IFERROR(SUM(SMALL(INDEX(rng,,AR$14),ROW(OFFSET(Support!$A$1,,,RANK(INDEX(rng,INT(($A780-1)/100)+1,AR$14),INDEX(rng,,AR$14),1)-1)))),0)+(ABS(IFERROR(SUM(SMALL(INDEX(rng,,AR$14),ROW(OFFSET(Support!$A$1,,,RANK(INDEX(rng,INT(($A780-1)/100)+1,AR$14),INDEX(rng,,AR$14),1)-1)))),0)-SUM(SMALL(INDEX(rng,,AR$14),ROW(OFFSET(Support!$A$1,,,RANK(INDEX(rng,INT(($A780-1)/100)+1,AR$14),INDEX(rng,,AR$14),1)))))))*(MOD($A780-1,100)+1)%+INDEX(Support!$B$2:$M$2,,AR$14)+RANK(INDEX(rng,INT(($A780-1)/100)+1,AR$14),INDEX(rng,,AR$14),1)*h_space)</f>
        <v>0</v>
      </c>
      <c r="AS780">
        <f t="array" aca="1" ref="AS780" ca="1">IF($A780&gt;ROWS(rng)*100,0,IFERROR(SUM(SMALL(INDEX(rng,,AS$14),ROW(OFFSET(Support!$A$1,,,RANK(INDEX(rng,INT(($A780-1)/100)+1,AS$14),INDEX(rng,,AS$14),1)-1)))),0)+(ABS(IFERROR(SUM(SMALL(INDEX(rng,,AS$14),ROW(OFFSET(Support!$A$1,,,RANK(INDEX(rng,INT(($A780-1)/100)+1,AS$14),INDEX(rng,,AS$14),1)-1)))),0)-SUM(SMALL(INDEX(rng,,AS$14),ROW(OFFSET(Support!$A$1,,,RANK(INDEX(rng,INT(($A780-1)/100)+1,AS$14),INDEX(rng,,AS$14),1)))))))*(MOD($A780-1,100)+1)%+INDEX(Support!$B$2:$M$2,,AS$14)+RANK(INDEX(rng,INT(($A780-1)/100)+1,AS$14),INDEX(rng,,AS$14),1)*h_space)</f>
        <v>0</v>
      </c>
      <c r="AT780">
        <f t="array" aca="1" ref="AT780" ca="1">IF($A780&gt;ROWS(rng)*100,0,IFERROR(SUM(SMALL(INDEX(rng,,AT$14),ROW(OFFSET(Support!$A$1,,,RANK(INDEX(rng,INT(($A780-1)/100)+1,AT$14),INDEX(rng,,AT$14),1)-1)))),0)+(ABS(IFERROR(SUM(SMALL(INDEX(rng,,AT$14),ROW(OFFSET(Support!$A$1,,,RANK(INDEX(rng,INT(($A780-1)/100)+1,AT$14),INDEX(rng,,AT$14),1)-1)))),0)-SUM(SMALL(INDEX(rng,,AT$14),ROW(OFFSET(Support!$A$1,,,RANK(INDEX(rng,INT(($A780-1)/100)+1,AT$14),INDEX(rng,,AT$14),1)))))))*(MOD($A780-1,100)+1)%+INDEX(Support!$B$2:$M$2,,AT$14)+RANK(INDEX(rng,INT(($A780-1)/100)+1,AT$14),INDEX(rng,,AT$14),1)*h_space)</f>
        <v>0</v>
      </c>
      <c r="AU780">
        <f t="array" aca="1" ref="AU780" ca="1">IF($A780&gt;ROWS(rng)*100,0,IFERROR(SUM(SMALL(INDEX(rng,,AU$14),ROW(OFFSET(Support!$A$1,,,RANK(INDEX(rng,INT(($A780-1)/100)+1,AU$14),INDEX(rng,,AU$14),1)-1)))),0)+(ABS(IFERROR(SUM(SMALL(INDEX(rng,,AU$14),ROW(OFFSET(Support!$A$1,,,RANK(INDEX(rng,INT(($A780-1)/100)+1,AU$14),INDEX(rng,,AU$14),1)-1)))),0)-SUM(SMALL(INDEX(rng,,AU$14),ROW(OFFSET(Support!$A$1,,,RANK(INDEX(rng,INT(($A780-1)/100)+1,AU$14),INDEX(rng,,AU$14),1)))))))*(MOD($A780-1,100)+1)%+INDEX(Support!$B$2:$M$2,,AU$14)+RANK(INDEX(rng,INT(($A780-1)/100)+1,AU$14),INDEX(rng,,AU$14),1)*h_space)</f>
        <v>0</v>
      </c>
      <c r="AV780">
        <f t="array" aca="1" ref="AV780" ca="1">IF($A780&gt;ROWS(rng)*100,0,IFERROR(SUM(SMALL(INDEX(rng,,AV$14),ROW(OFFSET(Support!$A$1,,,RANK(INDEX(rng,INT(($A780-1)/100)+1,AV$14),INDEX(rng,,AV$14),1)-1)))),0)+(ABS(IFERROR(SUM(SMALL(INDEX(rng,,AV$14),ROW(OFFSET(Support!$A$1,,,RANK(INDEX(rng,INT(($A780-1)/100)+1,AV$14),INDEX(rng,,AV$14),1)-1)))),0)-SUM(SMALL(INDEX(rng,,AV$14),ROW(OFFSET(Support!$A$1,,,RANK(INDEX(rng,INT(($A780-1)/100)+1,AV$14),INDEX(rng,,AV$14),1)))))))*(MOD($A780-1,100)+1)%+INDEX(Support!$B$2:$M$2,,AV$14)+RANK(INDEX(rng,INT(($A780-1)/100)+1,AV$14),INDEX(rng,,AV$14),1)*h_space)</f>
        <v>0</v>
      </c>
      <c r="AW780">
        <f t="array" aca="1" ref="AW780" ca="1">IF($A780&gt;ROWS(rng)*100,0,IFERROR(SUM(SMALL(INDEX(rng,,AW$14),ROW(OFFSET(Support!$A$1,,,RANK(INDEX(rng,INT(($A780-1)/100)+1,AW$14),INDEX(rng,,AW$14),1)-1)))),0)+(ABS(IFERROR(SUM(SMALL(INDEX(rng,,AW$14),ROW(OFFSET(Support!$A$1,,,RANK(INDEX(rng,INT(($A780-1)/100)+1,AW$14),INDEX(rng,,AW$14),1)-1)))),0)-SUM(SMALL(INDEX(rng,,AW$14),ROW(OFFSET(Support!$A$1,,,RANK(INDEX(rng,INT(($A780-1)/100)+1,AW$14),INDEX(rng,,AW$14),1)))))))*(MOD($A780-1,100)+1)%+INDEX(Support!$B$2:$M$2,,AW$14)+RANK(INDEX(rng,INT(($A780-1)/100)+1,AW$14),INDEX(rng,,AW$14),1)*h_space)</f>
        <v>0</v>
      </c>
    </row>
    <row r="781" spans="1:49" x14ac:dyDescent="0.3">
      <c r="A781">
        <v>765</v>
      </c>
      <c r="B781">
        <f t="array" aca="1" ref="B781" ca="1">IF($A781&gt;ROWS(rng)*100,0,IFERROR(SUM(SMALL(INDEX(rng,,B$14),ROW(OFFSET(Support!$A$1,,,RANK(INDEX(rng,INT(($A781-1)/100)+1,B$14),INDEX(rng,,B$14),1)-1)))),0)+(ABS(IFERROR(SUM(SMALL(INDEX(rng,,B$14),ROW(OFFSET(Support!$A$1,,,RANK(INDEX(rng,INT(($A781-1)/100)+1,B$14),INDEX(rng,,B$14),1)-1)))),0)-SUM(SMALL(INDEX(rng,,B$14),ROW(OFFSET(Support!$A$1,,,RANK(INDEX(rng,INT(($A781-1)/100)+1,B$14),INDEX(rng,,B$14),1)))))))*(MOD($A781-1,100)+1)%+INDEX(Support!$B$2:$M$2,,B$14)+RANK(INDEX(rng,INT(($A781-1)/100)+1,B$14),INDEX(rng,,B$14),1)*h_space)</f>
        <v>0</v>
      </c>
      <c r="C781">
        <f t="array" aca="1" ref="C781" ca="1">IF($A781&gt;ROWS(rng)*100,0,IFERROR(SUM(SMALL(INDEX(rng,,C$14),ROW(OFFSET(Support!$A$1,,,RANK(INDEX(rng,INT(($A781-1)/100)+1,C$14),INDEX(rng,,C$14),1)-1)))),0)+(ABS(IFERROR(SUM(SMALL(INDEX(rng,,C$14),ROW(OFFSET(Support!$A$1,,,RANK(INDEX(rng,INT(($A781-1)/100)+1,C$14),INDEX(rng,,C$14),1)-1)))),0)-SUM(SMALL(INDEX(rng,,C$14),ROW(OFFSET(Support!$A$1,,,RANK(INDEX(rng,INT(($A781-1)/100)+1,C$14),INDEX(rng,,C$14),1)))))))*(MOD($A781-1,100)+1)%+INDEX(Support!$B$2:$M$2,,C$14)+RANK(INDEX(rng,INT(($A781-1)/100)+1,C$14),INDEX(rng,,C$14),1)*h_space)</f>
        <v>0</v>
      </c>
      <c r="D781">
        <f t="array" aca="1" ref="D781" ca="1">IF($A781&gt;ROWS(rng)*100,0,IFERROR(SUM(SMALL(INDEX(rng,,D$14),ROW(OFFSET(Support!$A$1,,,RANK(INDEX(rng,INT(($A781-1)/100)+1,D$14),INDEX(rng,,D$14),1)-1)))),0)+(ABS(IFERROR(SUM(SMALL(INDEX(rng,,D$14),ROW(OFFSET(Support!$A$1,,,RANK(INDEX(rng,INT(($A781-1)/100)+1,D$14),INDEX(rng,,D$14),1)-1)))),0)-SUM(SMALL(INDEX(rng,,D$14),ROW(OFFSET(Support!$A$1,,,RANK(INDEX(rng,INT(($A781-1)/100)+1,D$14),INDEX(rng,,D$14),1)))))))*(MOD($A781-1,100)+1)%+INDEX(Support!$B$2:$M$2,,D$14)+RANK(INDEX(rng,INT(($A781-1)/100)+1,D$14),INDEX(rng,,D$14),1)*h_space)</f>
        <v>0</v>
      </c>
      <c r="E781">
        <f t="array" aca="1" ref="E781" ca="1">IF($A781&gt;ROWS(rng)*100,0,IFERROR(SUM(SMALL(INDEX(rng,,E$14),ROW(OFFSET(Support!$A$1,,,RANK(INDEX(rng,INT(($A781-1)/100)+1,E$14),INDEX(rng,,E$14),1)-1)))),0)+(ABS(IFERROR(SUM(SMALL(INDEX(rng,,E$14),ROW(OFFSET(Support!$A$1,,,RANK(INDEX(rng,INT(($A781-1)/100)+1,E$14),INDEX(rng,,E$14),1)-1)))),0)-SUM(SMALL(INDEX(rng,,E$14),ROW(OFFSET(Support!$A$1,,,RANK(INDEX(rng,INT(($A781-1)/100)+1,E$14),INDEX(rng,,E$14),1)))))))*(MOD($A781-1,100)+1)%+INDEX(Support!$B$2:$M$2,,E$14)+RANK(INDEX(rng,INT(($A781-1)/100)+1,E$14),INDEX(rng,,E$14),1)*h_space)</f>
        <v>0</v>
      </c>
      <c r="F781">
        <f t="array" aca="1" ref="F781" ca="1">IF($A781&gt;ROWS(rng)*100,0,IFERROR(SUM(SMALL(INDEX(rng,,F$14),ROW(OFFSET(Support!$A$1,,,RANK(INDEX(rng,INT(($A781-1)/100)+1,F$14),INDEX(rng,,F$14),1)-1)))),0)+(ABS(IFERROR(SUM(SMALL(INDEX(rng,,F$14),ROW(OFFSET(Support!$A$1,,,RANK(INDEX(rng,INT(($A781-1)/100)+1,F$14),INDEX(rng,,F$14),1)-1)))),0)-SUM(SMALL(INDEX(rng,,F$14),ROW(OFFSET(Support!$A$1,,,RANK(INDEX(rng,INT(($A781-1)/100)+1,F$14),INDEX(rng,,F$14),1)))))))*(MOD($A781-1,100)+1)%+INDEX(Support!$B$2:$M$2,,F$14)+RANK(INDEX(rng,INT(($A781-1)/100)+1,F$14),INDEX(rng,,F$14),1)*h_space)</f>
        <v>0</v>
      </c>
      <c r="G781">
        <f t="array" aca="1" ref="G781" ca="1">IF($A781&gt;ROWS(rng)*100,0,IFERROR(SUM(SMALL(INDEX(rng,,G$14),ROW(OFFSET(Support!$A$1,,,RANK(INDEX(rng,INT(($A781-1)/100)+1,G$14),INDEX(rng,,G$14),1)-1)))),0)+(ABS(IFERROR(SUM(SMALL(INDEX(rng,,G$14),ROW(OFFSET(Support!$A$1,,,RANK(INDEX(rng,INT(($A781-1)/100)+1,G$14),INDEX(rng,,G$14),1)-1)))),0)-SUM(SMALL(INDEX(rng,,G$14),ROW(OFFSET(Support!$A$1,,,RANK(INDEX(rng,INT(($A781-1)/100)+1,G$14),INDEX(rng,,G$14),1)))))))*(MOD($A781-1,100)+1)%+INDEX(Support!$B$2:$M$2,,G$14)+RANK(INDEX(rng,INT(($A781-1)/100)+1,G$14),INDEX(rng,,G$14),1)*h_space)</f>
        <v>0</v>
      </c>
      <c r="H781">
        <f t="array" aca="1" ref="H781" ca="1">IF($A781&gt;ROWS(rng)*100,0,IFERROR(SUM(SMALL(INDEX(rng,,H$14),ROW(OFFSET(Support!$A$1,,,RANK(INDEX(rng,INT(($A781-1)/100)+1,H$14),INDEX(rng,,H$14),1)-1)))),0)+(ABS(IFERROR(SUM(SMALL(INDEX(rng,,H$14),ROW(OFFSET(Support!$A$1,,,RANK(INDEX(rng,INT(($A781-1)/100)+1,H$14),INDEX(rng,,H$14),1)-1)))),0)-SUM(SMALL(INDEX(rng,,H$14),ROW(OFFSET(Support!$A$1,,,RANK(INDEX(rng,INT(($A781-1)/100)+1,H$14),INDEX(rng,,H$14),1)))))))*(MOD($A781-1,100)+1)%+INDEX(Support!$B$2:$M$2,,H$14)+RANK(INDEX(rng,INT(($A781-1)/100)+1,H$14),INDEX(rng,,H$14),1)*h_space)</f>
        <v>0</v>
      </c>
      <c r="I781">
        <f t="array" aca="1" ref="I781" ca="1">IF($A781&gt;ROWS(rng)*100,0,IFERROR(SUM(SMALL(INDEX(rng,,I$14),ROW(OFFSET(Support!$A$1,,,RANK(INDEX(rng,INT(($A781-1)/100)+1,I$14),INDEX(rng,,I$14),1)-1)))),0)+(ABS(IFERROR(SUM(SMALL(INDEX(rng,,I$14),ROW(OFFSET(Support!$A$1,,,RANK(INDEX(rng,INT(($A781-1)/100)+1,I$14),INDEX(rng,,I$14),1)-1)))),0)-SUM(SMALL(INDEX(rng,,I$14),ROW(OFFSET(Support!$A$1,,,RANK(INDEX(rng,INT(($A781-1)/100)+1,I$14),INDEX(rng,,I$14),1)))))))*(MOD($A781-1,100)+1)%+INDEX(Support!$B$2:$M$2,,I$14)+RANK(INDEX(rng,INT(($A781-1)/100)+1,I$14),INDEX(rng,,I$14),1)*h_space)</f>
        <v>0</v>
      </c>
      <c r="J781">
        <f t="array" aca="1" ref="J781" ca="1">IF($A781&gt;ROWS(rng)*100,0,IFERROR(SUM(SMALL(INDEX(rng,,J$14),ROW(OFFSET(Support!$A$1,,,RANK(INDEX(rng,INT(($A781-1)/100)+1,J$14),INDEX(rng,,J$14),1)-1)))),0)+(ABS(IFERROR(SUM(SMALL(INDEX(rng,,J$14),ROW(OFFSET(Support!$A$1,,,RANK(INDEX(rng,INT(($A781-1)/100)+1,J$14),INDEX(rng,,J$14),1)-1)))),0)-SUM(SMALL(INDEX(rng,,J$14),ROW(OFFSET(Support!$A$1,,,RANK(INDEX(rng,INT(($A781-1)/100)+1,J$14),INDEX(rng,,J$14),1)))))))*(MOD($A781-1,100)+1)%+INDEX(Support!$B$2:$M$2,,J$14)+RANK(INDEX(rng,INT(($A781-1)/100)+1,J$14),INDEX(rng,,J$14),1)*h_space)</f>
        <v>0</v>
      </c>
      <c r="K781">
        <f t="array" aca="1" ref="K781" ca="1">IF($A781&gt;ROWS(rng)*100,0,IFERROR(SUM(SMALL(INDEX(rng,,K$14),ROW(OFFSET(Support!$A$1,,,RANK(INDEX(rng,INT(($A781-1)/100)+1,K$14),INDEX(rng,,K$14),1)-1)))),0)+(ABS(IFERROR(SUM(SMALL(INDEX(rng,,K$14),ROW(OFFSET(Support!$A$1,,,RANK(INDEX(rng,INT(($A781-1)/100)+1,K$14),INDEX(rng,,K$14),1)-1)))),0)-SUM(SMALL(INDEX(rng,,K$14),ROW(OFFSET(Support!$A$1,,,RANK(INDEX(rng,INT(($A781-1)/100)+1,K$14),INDEX(rng,,K$14),1)))))))*(MOD($A781-1,100)+1)%+INDEX(Support!$B$2:$M$2,,K$14)+RANK(INDEX(rng,INT(($A781-1)/100)+1,K$14),INDEX(rng,,K$14),1)*h_space)</f>
        <v>0</v>
      </c>
      <c r="L781">
        <f t="array" aca="1" ref="L781" ca="1">IF($A781&gt;ROWS(rng)*100,0,IFERROR(SUM(SMALL(INDEX(rng,,L$14),ROW(OFFSET(Support!$A$1,,,RANK(INDEX(rng,INT(($A781-1)/100)+1,L$14),INDEX(rng,,L$14),1)-1)))),0)+(ABS(IFERROR(SUM(SMALL(INDEX(rng,,L$14),ROW(OFFSET(Support!$A$1,,,RANK(INDEX(rng,INT(($A781-1)/100)+1,L$14),INDEX(rng,,L$14),1)-1)))),0)-SUM(SMALL(INDEX(rng,,L$14),ROW(OFFSET(Support!$A$1,,,RANK(INDEX(rng,INT(($A781-1)/100)+1,L$14),INDEX(rng,,L$14),1)))))))*(MOD($A781-1,100)+1)%+INDEX(Support!$B$2:$M$2,,L$14)+RANK(INDEX(rng,INT(($A781-1)/100)+1,L$14),INDEX(rng,,L$14),1)*h_space)</f>
        <v>0</v>
      </c>
      <c r="M781">
        <f t="array" aca="1" ref="M781" ca="1">IF($A781&gt;ROWS(rng)*100,0,IFERROR(SUM(SMALL(INDEX(rng,,M$14),ROW(OFFSET(Support!$A$1,,,RANK(INDEX(rng,INT(($A781-1)/100)+1,M$14),INDEX(rng,,M$14),1)-1)))),0)+(ABS(IFERROR(SUM(SMALL(INDEX(rng,,M$14),ROW(OFFSET(Support!$A$1,,,RANK(INDEX(rng,INT(($A781-1)/100)+1,M$14),INDEX(rng,,M$14),1)-1)))),0)-SUM(SMALL(INDEX(rng,,M$14),ROW(OFFSET(Support!$A$1,,,RANK(INDEX(rng,INT(($A781-1)/100)+1,M$14),INDEX(rng,,M$14),1)))))))*(MOD($A781-1,100)+1)%+INDEX(Support!$B$2:$M$2,,M$14)+RANK(INDEX(rng,INT(($A781-1)/100)+1,M$14),INDEX(rng,,M$14),1)*h_space)</f>
        <v>0</v>
      </c>
      <c r="N781">
        <f t="array" aca="1" ref="N781" ca="1">IF($A781&gt;ROWS(rng)*100,0,IFERROR(SUM(SMALL(INDEX(rng,,N$14),ROW(OFFSET(Support!$A$1,,,RANK(INDEX(rng,INT(($A781-1)/100)+1,N$14),INDEX(rng,,N$14),1)-1)))),0)+(ABS(IFERROR(SUM(SMALL(INDEX(rng,,N$14),ROW(OFFSET(Support!$A$1,,,RANK(INDEX(rng,INT(($A781-1)/100)+1,N$14),INDEX(rng,,N$14),1)-1)))),0)-SUM(SMALL(INDEX(rng,,N$14),ROW(OFFSET(Support!$A$1,,,RANK(INDEX(rng,INT(($A781-1)/100)+1,N$14),INDEX(rng,,N$14),1)))))))*(MOD($A781-1,100)+1)%+INDEX(Support!$B$2:$M$2,,N$14)+RANK(INDEX(rng,INT(($A781-1)/100)+1,N$14),INDEX(rng,,N$14),1)*h_space)</f>
        <v>0</v>
      </c>
      <c r="O781">
        <f t="array" aca="1" ref="O781" ca="1">IF($A781&gt;ROWS(rng)*100,0,IFERROR(SUM(SMALL(INDEX(rng,,O$14),ROW(OFFSET(Support!$A$1,,,RANK(INDEX(rng,INT(($A781-1)/100)+1,O$14),INDEX(rng,,O$14),1)-1)))),0)+(ABS(IFERROR(SUM(SMALL(INDEX(rng,,O$14),ROW(OFFSET(Support!$A$1,,,RANK(INDEX(rng,INT(($A781-1)/100)+1,O$14),INDEX(rng,,O$14),1)-1)))),0)-SUM(SMALL(INDEX(rng,,O$14),ROW(OFFSET(Support!$A$1,,,RANK(INDEX(rng,INT(($A781-1)/100)+1,O$14),INDEX(rng,,O$14),1)))))))*(MOD($A781-1,100)+1)%+INDEX(Support!$B$2:$M$2,,O$14)+RANK(INDEX(rng,INT(($A781-1)/100)+1,O$14),INDEX(rng,,O$14),1)*h_space)</f>
        <v>0</v>
      </c>
      <c r="P781">
        <f t="array" aca="1" ref="P781" ca="1">IF($A781&gt;ROWS(rng)*100,0,IFERROR(SUM(SMALL(INDEX(rng,,P$14),ROW(OFFSET(Support!$A$1,,,RANK(INDEX(rng,INT(($A781-1)/100)+1,P$14),INDEX(rng,,P$14),1)-1)))),0)+(ABS(IFERROR(SUM(SMALL(INDEX(rng,,P$14),ROW(OFFSET(Support!$A$1,,,RANK(INDEX(rng,INT(($A781-1)/100)+1,P$14),INDEX(rng,,P$14),1)-1)))),0)-SUM(SMALL(INDEX(rng,,P$14),ROW(OFFSET(Support!$A$1,,,RANK(INDEX(rng,INT(($A781-1)/100)+1,P$14),INDEX(rng,,P$14),1)))))))*(MOD($A781-1,100)+1)%+INDEX(Support!$B$2:$M$2,,P$14)+RANK(INDEX(rng,INT(($A781-1)/100)+1,P$14),INDEX(rng,,P$14),1)*h_space)</f>
        <v>0</v>
      </c>
      <c r="Q781">
        <f t="array" aca="1" ref="Q781" ca="1">IF($A781&gt;ROWS(rng)*100,0,IFERROR(SUM(SMALL(INDEX(rng,,Q$14),ROW(OFFSET(Support!$A$1,,,RANK(INDEX(rng,INT(($A781-1)/100)+1,Q$14),INDEX(rng,,Q$14),1)-1)))),0)+(ABS(IFERROR(SUM(SMALL(INDEX(rng,,Q$14),ROW(OFFSET(Support!$A$1,,,RANK(INDEX(rng,INT(($A781-1)/100)+1,Q$14),INDEX(rng,,Q$14),1)-1)))),0)-SUM(SMALL(INDEX(rng,,Q$14),ROW(OFFSET(Support!$A$1,,,RANK(INDEX(rng,INT(($A781-1)/100)+1,Q$14),INDEX(rng,,Q$14),1)))))))*(MOD($A781-1,100)+1)%+INDEX(Support!$B$2:$M$2,,Q$14)+RANK(INDEX(rng,INT(($A781-1)/100)+1,Q$14),INDEX(rng,,Q$14),1)*h_space)</f>
        <v>0</v>
      </c>
      <c r="R781">
        <f t="array" aca="1" ref="R781" ca="1">IF($A781&gt;ROWS(rng)*100,0,IFERROR(SUM(SMALL(INDEX(rng,,R$14),ROW(OFFSET(Support!$A$1,,,RANK(INDEX(rng,INT(($A781-1)/100)+1,R$14),INDEX(rng,,R$14),1)-1)))),0)+(ABS(IFERROR(SUM(SMALL(INDEX(rng,,R$14),ROW(OFFSET(Support!$A$1,,,RANK(INDEX(rng,INT(($A781-1)/100)+1,R$14),INDEX(rng,,R$14),1)-1)))),0)-SUM(SMALL(INDEX(rng,,R$14),ROW(OFFSET(Support!$A$1,,,RANK(INDEX(rng,INT(($A781-1)/100)+1,R$14),INDEX(rng,,R$14),1)))))))*(MOD($A781-1,100)+1)%+INDEX(Support!$B$2:$M$2,,R$14)+RANK(INDEX(rng,INT(($A781-1)/100)+1,R$14),INDEX(rng,,R$14),1)*h_space)</f>
        <v>0</v>
      </c>
      <c r="S781">
        <f t="array" aca="1" ref="S781" ca="1">IF($A781&gt;ROWS(rng)*100,0,IFERROR(SUM(SMALL(INDEX(rng,,S$14),ROW(OFFSET(Support!$A$1,,,RANK(INDEX(rng,INT(($A781-1)/100)+1,S$14),INDEX(rng,,S$14),1)-1)))),0)+(ABS(IFERROR(SUM(SMALL(INDEX(rng,,S$14),ROW(OFFSET(Support!$A$1,,,RANK(INDEX(rng,INT(($A781-1)/100)+1,S$14),INDEX(rng,,S$14),1)-1)))),0)-SUM(SMALL(INDEX(rng,,S$14),ROW(OFFSET(Support!$A$1,,,RANK(INDEX(rng,INT(($A781-1)/100)+1,S$14),INDEX(rng,,S$14),1)))))))*(MOD($A781-1,100)+1)%+INDEX(Support!$B$2:$M$2,,S$14)+RANK(INDEX(rng,INT(($A781-1)/100)+1,S$14),INDEX(rng,,S$14),1)*h_space)</f>
        <v>0</v>
      </c>
      <c r="T781">
        <f t="array" aca="1" ref="T781" ca="1">IF($A781&gt;ROWS(rng)*100,0,IFERROR(SUM(SMALL(INDEX(rng,,T$14),ROW(OFFSET(Support!$A$1,,,RANK(INDEX(rng,INT(($A781-1)/100)+1,T$14),INDEX(rng,,T$14),1)-1)))),0)+(ABS(IFERROR(SUM(SMALL(INDEX(rng,,T$14),ROW(OFFSET(Support!$A$1,,,RANK(INDEX(rng,INT(($A781-1)/100)+1,T$14),INDEX(rng,,T$14),1)-1)))),0)-SUM(SMALL(INDEX(rng,,T$14),ROW(OFFSET(Support!$A$1,,,RANK(INDEX(rng,INT(($A781-1)/100)+1,T$14),INDEX(rng,,T$14),1)))))))*(MOD($A781-1,100)+1)%+INDEX(Support!$B$2:$M$2,,T$14)+RANK(INDEX(rng,INT(($A781-1)/100)+1,T$14),INDEX(rng,,T$14),1)*h_space)</f>
        <v>0</v>
      </c>
      <c r="U781">
        <f t="array" aca="1" ref="U781" ca="1">IF($A781&gt;ROWS(rng)*100,0,IFERROR(SUM(SMALL(INDEX(rng,,U$14),ROW(OFFSET(Support!$A$1,,,RANK(INDEX(rng,INT(($A781-1)/100)+1,U$14),INDEX(rng,,U$14),1)-1)))),0)+(ABS(IFERROR(SUM(SMALL(INDEX(rng,,U$14),ROW(OFFSET(Support!$A$1,,,RANK(INDEX(rng,INT(($A781-1)/100)+1,U$14),INDEX(rng,,U$14),1)-1)))),0)-SUM(SMALL(INDEX(rng,,U$14),ROW(OFFSET(Support!$A$1,,,RANK(INDEX(rng,INT(($A781-1)/100)+1,U$14),INDEX(rng,,U$14),1)))))))*(MOD($A781-1,100)+1)%+INDEX(Support!$B$2:$M$2,,U$14)+RANK(INDEX(rng,INT(($A781-1)/100)+1,U$14),INDEX(rng,,U$14),1)*h_space)</f>
        <v>0</v>
      </c>
      <c r="V781">
        <f t="array" aca="1" ref="V781" ca="1">IF($A781&gt;ROWS(rng)*100,0,IFERROR(SUM(SMALL(INDEX(rng,,V$14),ROW(OFFSET(Support!$A$1,,,RANK(INDEX(rng,INT(($A781-1)/100)+1,V$14),INDEX(rng,,V$14),1)-1)))),0)+(ABS(IFERROR(SUM(SMALL(INDEX(rng,,V$14),ROW(OFFSET(Support!$A$1,,,RANK(INDEX(rng,INT(($A781-1)/100)+1,V$14),INDEX(rng,,V$14),1)-1)))),0)-SUM(SMALL(INDEX(rng,,V$14),ROW(OFFSET(Support!$A$1,,,RANK(INDEX(rng,INT(($A781-1)/100)+1,V$14),INDEX(rng,,V$14),1)))))))*(MOD($A781-1,100)+1)%+INDEX(Support!$B$2:$M$2,,V$14)+RANK(INDEX(rng,INT(($A781-1)/100)+1,V$14),INDEX(rng,,V$14),1)*h_space)</f>
        <v>0</v>
      </c>
      <c r="W781">
        <f t="array" aca="1" ref="W781" ca="1">IF($A781&gt;ROWS(rng)*100,0,IFERROR(SUM(SMALL(INDEX(rng,,W$14),ROW(OFFSET(Support!$A$1,,,RANK(INDEX(rng,INT(($A781-1)/100)+1,W$14),INDEX(rng,,W$14),1)-1)))),0)+(ABS(IFERROR(SUM(SMALL(INDEX(rng,,W$14),ROW(OFFSET(Support!$A$1,,,RANK(INDEX(rng,INT(($A781-1)/100)+1,W$14),INDEX(rng,,W$14),1)-1)))),0)-SUM(SMALL(INDEX(rng,,W$14),ROW(OFFSET(Support!$A$1,,,RANK(INDEX(rng,INT(($A781-1)/100)+1,W$14),INDEX(rng,,W$14),1)))))))*(MOD($A781-1,100)+1)%+INDEX(Support!$B$2:$M$2,,W$14)+RANK(INDEX(rng,INT(($A781-1)/100)+1,W$14),INDEX(rng,,W$14),1)*h_space)</f>
        <v>0</v>
      </c>
      <c r="X781">
        <f t="array" aca="1" ref="X781" ca="1">IF($A781&gt;ROWS(rng)*100,0,IFERROR(SUM(SMALL(INDEX(rng,,X$14),ROW(OFFSET(Support!$A$1,,,RANK(INDEX(rng,INT(($A781-1)/100)+1,X$14),INDEX(rng,,X$14),1)-1)))),0)+(ABS(IFERROR(SUM(SMALL(INDEX(rng,,X$14),ROW(OFFSET(Support!$A$1,,,RANK(INDEX(rng,INT(($A781-1)/100)+1,X$14),INDEX(rng,,X$14),1)-1)))),0)-SUM(SMALL(INDEX(rng,,X$14),ROW(OFFSET(Support!$A$1,,,RANK(INDEX(rng,INT(($A781-1)/100)+1,X$14),INDEX(rng,,X$14),1)))))))*(MOD($A781-1,100)+1)%+INDEX(Support!$B$2:$M$2,,X$14)+RANK(INDEX(rng,INT(($A781-1)/100)+1,X$14),INDEX(rng,,X$14),1)*h_space)</f>
        <v>0</v>
      </c>
      <c r="Y781">
        <f t="array" aca="1" ref="Y781" ca="1">IF($A781&gt;ROWS(rng)*100,0,IFERROR(SUM(SMALL(INDEX(rng,,Y$14),ROW(OFFSET(Support!$A$1,,,RANK(INDEX(rng,INT(($A781-1)/100)+1,Y$14),INDEX(rng,,Y$14),1)-1)))),0)+(ABS(IFERROR(SUM(SMALL(INDEX(rng,,Y$14),ROW(OFFSET(Support!$A$1,,,RANK(INDEX(rng,INT(($A781-1)/100)+1,Y$14),INDEX(rng,,Y$14),1)-1)))),0)-SUM(SMALL(INDEX(rng,,Y$14),ROW(OFFSET(Support!$A$1,,,RANK(INDEX(rng,INT(($A781-1)/100)+1,Y$14),INDEX(rng,,Y$14),1)))))))*(MOD($A781-1,100)+1)%+INDEX(Support!$B$2:$M$2,,Y$14)+RANK(INDEX(rng,INT(($A781-1)/100)+1,Y$14),INDEX(rng,,Y$14),1)*h_space)</f>
        <v>0</v>
      </c>
      <c r="Z781">
        <f t="array" aca="1" ref="Z781" ca="1">IF($A781&gt;ROWS(rng)*100,0,IFERROR(SUM(SMALL(INDEX(rng,,Z$14),ROW(OFFSET(Support!$A$1,,,RANK(INDEX(rng,INT(($A781-1)/100)+1,Z$14),INDEX(rng,,Z$14),1)-1)))),0)+(ABS(IFERROR(SUM(SMALL(INDEX(rng,,Z$14),ROW(OFFSET(Support!$A$1,,,RANK(INDEX(rng,INT(($A781-1)/100)+1,Z$14),INDEX(rng,,Z$14),1)-1)))),0)-SUM(SMALL(INDEX(rng,,Z$14),ROW(OFFSET(Support!$A$1,,,RANK(INDEX(rng,INT(($A781-1)/100)+1,Z$14),INDEX(rng,,Z$14),1)))))))*(MOD($A781-1,100)+1)%+INDEX(Support!$B$2:$M$2,,Z$14)+RANK(INDEX(rng,INT(($A781-1)/100)+1,Z$14),INDEX(rng,,Z$14),1)*h_space)</f>
        <v>0</v>
      </c>
      <c r="AA781">
        <f t="array" aca="1" ref="AA781" ca="1">IF($A781&gt;ROWS(rng)*100,0,IFERROR(SUM(SMALL(INDEX(rng,,AA$14),ROW(OFFSET(Support!$A$1,,,RANK(INDEX(rng,INT(($A781-1)/100)+1,AA$14),INDEX(rng,,AA$14),1)-1)))),0)+(ABS(IFERROR(SUM(SMALL(INDEX(rng,,AA$14),ROW(OFFSET(Support!$A$1,,,RANK(INDEX(rng,INT(($A781-1)/100)+1,AA$14),INDEX(rng,,AA$14),1)-1)))),0)-SUM(SMALL(INDEX(rng,,AA$14),ROW(OFFSET(Support!$A$1,,,RANK(INDEX(rng,INT(($A781-1)/100)+1,AA$14),INDEX(rng,,AA$14),1)))))))*(MOD($A781-1,100)+1)%+INDEX(Support!$B$2:$M$2,,AA$14)+RANK(INDEX(rng,INT(($A781-1)/100)+1,AA$14),INDEX(rng,,AA$14),1)*h_space)</f>
        <v>0</v>
      </c>
      <c r="AB781">
        <f t="array" aca="1" ref="AB781" ca="1">IF($A781&gt;ROWS(rng)*100,0,IFERROR(SUM(SMALL(INDEX(rng,,AB$14),ROW(OFFSET(Support!$A$1,,,RANK(INDEX(rng,INT(($A781-1)/100)+1,AB$14),INDEX(rng,,AB$14),1)-1)))),0)+(ABS(IFERROR(SUM(SMALL(INDEX(rng,,AB$14),ROW(OFFSET(Support!$A$1,,,RANK(INDEX(rng,INT(($A781-1)/100)+1,AB$14),INDEX(rng,,AB$14),1)-1)))),0)-SUM(SMALL(INDEX(rng,,AB$14),ROW(OFFSET(Support!$A$1,,,RANK(INDEX(rng,INT(($A781-1)/100)+1,AB$14),INDEX(rng,,AB$14),1)))))))*(MOD($A781-1,100)+1)%+INDEX(Support!$B$2:$M$2,,AB$14)+RANK(INDEX(rng,INT(($A781-1)/100)+1,AB$14),INDEX(rng,,AB$14),1)*h_space)</f>
        <v>0</v>
      </c>
      <c r="AC781">
        <f t="array" aca="1" ref="AC781" ca="1">IF($A781&gt;ROWS(rng)*100,0,IFERROR(SUM(SMALL(INDEX(rng,,AC$14),ROW(OFFSET(Support!$A$1,,,RANK(INDEX(rng,INT(($A781-1)/100)+1,AC$14),INDEX(rng,,AC$14),1)-1)))),0)+(ABS(IFERROR(SUM(SMALL(INDEX(rng,,AC$14),ROW(OFFSET(Support!$A$1,,,RANK(INDEX(rng,INT(($A781-1)/100)+1,AC$14),INDEX(rng,,AC$14),1)-1)))),0)-SUM(SMALL(INDEX(rng,,AC$14),ROW(OFFSET(Support!$A$1,,,RANK(INDEX(rng,INT(($A781-1)/100)+1,AC$14),INDEX(rng,,AC$14),1)))))))*(MOD($A781-1,100)+1)%+INDEX(Support!$B$2:$M$2,,AC$14)+RANK(INDEX(rng,INT(($A781-1)/100)+1,AC$14),INDEX(rng,,AC$14),1)*h_space)</f>
        <v>0</v>
      </c>
      <c r="AD781">
        <f t="array" aca="1" ref="AD781" ca="1">IF($A781&gt;ROWS(rng)*100,0,IFERROR(SUM(SMALL(INDEX(rng,,AD$14),ROW(OFFSET(Support!$A$1,,,RANK(INDEX(rng,INT(($A781-1)/100)+1,AD$14),INDEX(rng,,AD$14),1)-1)))),0)+(ABS(IFERROR(SUM(SMALL(INDEX(rng,,AD$14),ROW(OFFSET(Support!$A$1,,,RANK(INDEX(rng,INT(($A781-1)/100)+1,AD$14),INDEX(rng,,AD$14),1)-1)))),0)-SUM(SMALL(INDEX(rng,,AD$14),ROW(OFFSET(Support!$A$1,,,RANK(INDEX(rng,INT(($A781-1)/100)+1,AD$14),INDEX(rng,,AD$14),1)))))))*(MOD($A781-1,100)+1)%+INDEX(Support!$B$2:$M$2,,AD$14)+RANK(INDEX(rng,INT(($A781-1)/100)+1,AD$14),INDEX(rng,,AD$14),1)*h_space)</f>
        <v>0</v>
      </c>
      <c r="AE781">
        <f t="array" aca="1" ref="AE781" ca="1">IF($A781&gt;ROWS(rng)*100,0,IFERROR(SUM(SMALL(INDEX(rng,,AE$14),ROW(OFFSET(Support!$A$1,,,RANK(INDEX(rng,INT(($A781-1)/100)+1,AE$14),INDEX(rng,,AE$14),1)-1)))),0)+(ABS(IFERROR(SUM(SMALL(INDEX(rng,,AE$14),ROW(OFFSET(Support!$A$1,,,RANK(INDEX(rng,INT(($A781-1)/100)+1,AE$14),INDEX(rng,,AE$14),1)-1)))),0)-SUM(SMALL(INDEX(rng,,AE$14),ROW(OFFSET(Support!$A$1,,,RANK(INDEX(rng,INT(($A781-1)/100)+1,AE$14),INDEX(rng,,AE$14),1)))))))*(MOD($A781-1,100)+1)%+INDEX(Support!$B$2:$M$2,,AE$14)+RANK(INDEX(rng,INT(($A781-1)/100)+1,AE$14),INDEX(rng,,AE$14),1)*h_space)</f>
        <v>0</v>
      </c>
      <c r="AF781">
        <f t="array" aca="1" ref="AF781" ca="1">IF($A781&gt;ROWS(rng)*100,0,IFERROR(SUM(SMALL(INDEX(rng,,AF$14),ROW(OFFSET(Support!$A$1,,,RANK(INDEX(rng,INT(($A781-1)/100)+1,AF$14),INDEX(rng,,AF$14),1)-1)))),0)+(ABS(IFERROR(SUM(SMALL(INDEX(rng,,AF$14),ROW(OFFSET(Support!$A$1,,,RANK(INDEX(rng,INT(($A781-1)/100)+1,AF$14),INDEX(rng,,AF$14),1)-1)))),0)-SUM(SMALL(INDEX(rng,,AF$14),ROW(OFFSET(Support!$A$1,,,RANK(INDEX(rng,INT(($A781-1)/100)+1,AF$14),INDEX(rng,,AF$14),1)))))))*(MOD($A781-1,100)+1)%+INDEX(Support!$B$2:$M$2,,AF$14)+RANK(INDEX(rng,INT(($A781-1)/100)+1,AF$14),INDEX(rng,,AF$14),1)*h_space)</f>
        <v>0</v>
      </c>
      <c r="AG781">
        <f t="array" aca="1" ref="AG781" ca="1">IF($A781&gt;ROWS(rng)*100,0,IFERROR(SUM(SMALL(INDEX(rng,,AG$14),ROW(OFFSET(Support!$A$1,,,RANK(INDEX(rng,INT(($A781-1)/100)+1,AG$14),INDEX(rng,,AG$14),1)-1)))),0)+(ABS(IFERROR(SUM(SMALL(INDEX(rng,,AG$14),ROW(OFFSET(Support!$A$1,,,RANK(INDEX(rng,INT(($A781-1)/100)+1,AG$14),INDEX(rng,,AG$14),1)-1)))),0)-SUM(SMALL(INDEX(rng,,AG$14),ROW(OFFSET(Support!$A$1,,,RANK(INDEX(rng,INT(($A781-1)/100)+1,AG$14),INDEX(rng,,AG$14),1)))))))*(MOD($A781-1,100)+1)%+INDEX(Support!$B$2:$M$2,,AG$14)+RANK(INDEX(rng,INT(($A781-1)/100)+1,AG$14),INDEX(rng,,AG$14),1)*h_space)</f>
        <v>0</v>
      </c>
      <c r="AH781">
        <f t="array" aca="1" ref="AH781" ca="1">IF($A781&gt;ROWS(rng)*100,0,IFERROR(SUM(SMALL(INDEX(rng,,AH$14),ROW(OFFSET(Support!$A$1,,,RANK(INDEX(rng,INT(($A781-1)/100)+1,AH$14),INDEX(rng,,AH$14),1)-1)))),0)+(ABS(IFERROR(SUM(SMALL(INDEX(rng,,AH$14),ROW(OFFSET(Support!$A$1,,,RANK(INDEX(rng,INT(($A781-1)/100)+1,AH$14),INDEX(rng,,AH$14),1)-1)))),0)-SUM(SMALL(INDEX(rng,,AH$14),ROW(OFFSET(Support!$A$1,,,RANK(INDEX(rng,INT(($A781-1)/100)+1,AH$14),INDEX(rng,,AH$14),1)))))))*(MOD($A781-1,100)+1)%+INDEX(Support!$B$2:$M$2,,AH$14)+RANK(INDEX(rng,INT(($A781-1)/100)+1,AH$14),INDEX(rng,,AH$14),1)*h_space)</f>
        <v>0</v>
      </c>
      <c r="AI781">
        <f t="array" aca="1" ref="AI781" ca="1">IF($A781&gt;ROWS(rng)*100,0,IFERROR(SUM(SMALL(INDEX(rng,,AI$14),ROW(OFFSET(Support!$A$1,,,RANK(INDEX(rng,INT(($A781-1)/100)+1,AI$14),INDEX(rng,,AI$14),1)-1)))),0)+(ABS(IFERROR(SUM(SMALL(INDEX(rng,,AI$14),ROW(OFFSET(Support!$A$1,,,RANK(INDEX(rng,INT(($A781-1)/100)+1,AI$14),INDEX(rng,,AI$14),1)-1)))),0)-SUM(SMALL(INDEX(rng,,AI$14),ROW(OFFSET(Support!$A$1,,,RANK(INDEX(rng,INT(($A781-1)/100)+1,AI$14),INDEX(rng,,AI$14),1)))))))*(MOD($A781-1,100)+1)%+INDEX(Support!$B$2:$M$2,,AI$14)+RANK(INDEX(rng,INT(($A781-1)/100)+1,AI$14),INDEX(rng,,AI$14),1)*h_space)</f>
        <v>0</v>
      </c>
      <c r="AJ781">
        <f t="array" aca="1" ref="AJ781" ca="1">IF($A781&gt;ROWS(rng)*100,0,IFERROR(SUM(SMALL(INDEX(rng,,AJ$14),ROW(OFFSET(Support!$A$1,,,RANK(INDEX(rng,INT(($A781-1)/100)+1,AJ$14),INDEX(rng,,AJ$14),1)-1)))),0)+(ABS(IFERROR(SUM(SMALL(INDEX(rng,,AJ$14),ROW(OFFSET(Support!$A$1,,,RANK(INDEX(rng,INT(($A781-1)/100)+1,AJ$14),INDEX(rng,,AJ$14),1)-1)))),0)-SUM(SMALL(INDEX(rng,,AJ$14),ROW(OFFSET(Support!$A$1,,,RANK(INDEX(rng,INT(($A781-1)/100)+1,AJ$14),INDEX(rng,,AJ$14),1)))))))*(MOD($A781-1,100)+1)%+INDEX(Support!$B$2:$M$2,,AJ$14)+RANK(INDEX(rng,INT(($A781-1)/100)+1,AJ$14),INDEX(rng,,AJ$14),1)*h_space)</f>
        <v>0</v>
      </c>
      <c r="AK781">
        <f t="array" aca="1" ref="AK781" ca="1">IF($A781&gt;ROWS(rng)*100,0,IFERROR(SUM(SMALL(INDEX(rng,,AK$14),ROW(OFFSET(Support!$A$1,,,RANK(INDEX(rng,INT(($A781-1)/100)+1,AK$14),INDEX(rng,,AK$14),1)-1)))),0)+(ABS(IFERROR(SUM(SMALL(INDEX(rng,,AK$14),ROW(OFFSET(Support!$A$1,,,RANK(INDEX(rng,INT(($A781-1)/100)+1,AK$14),INDEX(rng,,AK$14),1)-1)))),0)-SUM(SMALL(INDEX(rng,,AK$14),ROW(OFFSET(Support!$A$1,,,RANK(INDEX(rng,INT(($A781-1)/100)+1,AK$14),INDEX(rng,,AK$14),1)))))))*(MOD($A781-1,100)+1)%+INDEX(Support!$B$2:$M$2,,AK$14)+RANK(INDEX(rng,INT(($A781-1)/100)+1,AK$14),INDEX(rng,,AK$14),1)*h_space)</f>
        <v>0</v>
      </c>
      <c r="AL781">
        <f t="array" aca="1" ref="AL781" ca="1">IF($A781&gt;ROWS(rng)*100,0,IFERROR(SUM(SMALL(INDEX(rng,,AL$14),ROW(OFFSET(Support!$A$1,,,RANK(INDEX(rng,INT(($A781-1)/100)+1,AL$14),INDEX(rng,,AL$14),1)-1)))),0)+(ABS(IFERROR(SUM(SMALL(INDEX(rng,,AL$14),ROW(OFFSET(Support!$A$1,,,RANK(INDEX(rng,INT(($A781-1)/100)+1,AL$14),INDEX(rng,,AL$14),1)-1)))),0)-SUM(SMALL(INDEX(rng,,AL$14),ROW(OFFSET(Support!$A$1,,,RANK(INDEX(rng,INT(($A781-1)/100)+1,AL$14),INDEX(rng,,AL$14),1)))))))*(MOD($A781-1,100)+1)%+INDEX(Support!$B$2:$M$2,,AL$14)+RANK(INDEX(rng,INT(($A781-1)/100)+1,AL$14),INDEX(rng,,AL$14),1)*h_space)</f>
        <v>0</v>
      </c>
      <c r="AM781">
        <f t="array" aca="1" ref="AM781" ca="1">IF($A781&gt;ROWS(rng)*100,0,IFERROR(SUM(SMALL(INDEX(rng,,AM$14),ROW(OFFSET(Support!$A$1,,,RANK(INDEX(rng,INT(($A781-1)/100)+1,AM$14),INDEX(rng,,AM$14),1)-1)))),0)+(ABS(IFERROR(SUM(SMALL(INDEX(rng,,AM$14),ROW(OFFSET(Support!$A$1,,,RANK(INDEX(rng,INT(($A781-1)/100)+1,AM$14),INDEX(rng,,AM$14),1)-1)))),0)-SUM(SMALL(INDEX(rng,,AM$14),ROW(OFFSET(Support!$A$1,,,RANK(INDEX(rng,INT(($A781-1)/100)+1,AM$14),INDEX(rng,,AM$14),1)))))))*(MOD($A781-1,100)+1)%+INDEX(Support!$B$2:$M$2,,AM$14)+RANK(INDEX(rng,INT(($A781-1)/100)+1,AM$14),INDEX(rng,,AM$14),1)*h_space)</f>
        <v>0</v>
      </c>
      <c r="AN781">
        <f t="array" aca="1" ref="AN781" ca="1">IF($A781&gt;ROWS(rng)*100,0,IFERROR(SUM(SMALL(INDEX(rng,,AN$14),ROW(OFFSET(Support!$A$1,,,RANK(INDEX(rng,INT(($A781-1)/100)+1,AN$14),INDEX(rng,,AN$14),1)-1)))),0)+(ABS(IFERROR(SUM(SMALL(INDEX(rng,,AN$14),ROW(OFFSET(Support!$A$1,,,RANK(INDEX(rng,INT(($A781-1)/100)+1,AN$14),INDEX(rng,,AN$14),1)-1)))),0)-SUM(SMALL(INDEX(rng,,AN$14),ROW(OFFSET(Support!$A$1,,,RANK(INDEX(rng,INT(($A781-1)/100)+1,AN$14),INDEX(rng,,AN$14),1)))))))*(MOD($A781-1,100)+1)%+INDEX(Support!$B$2:$M$2,,AN$14)+RANK(INDEX(rng,INT(($A781-1)/100)+1,AN$14),INDEX(rng,,AN$14),1)*h_space)</f>
        <v>0</v>
      </c>
      <c r="AO781">
        <f t="array" aca="1" ref="AO781" ca="1">IF($A781&gt;ROWS(rng)*100,0,IFERROR(SUM(SMALL(INDEX(rng,,AO$14),ROW(OFFSET(Support!$A$1,,,RANK(INDEX(rng,INT(($A781-1)/100)+1,AO$14),INDEX(rng,,AO$14),1)-1)))),0)+(ABS(IFERROR(SUM(SMALL(INDEX(rng,,AO$14),ROW(OFFSET(Support!$A$1,,,RANK(INDEX(rng,INT(($A781-1)/100)+1,AO$14),INDEX(rng,,AO$14),1)-1)))),0)-SUM(SMALL(INDEX(rng,,AO$14),ROW(OFFSET(Support!$A$1,,,RANK(INDEX(rng,INT(($A781-1)/100)+1,AO$14),INDEX(rng,,AO$14),1)))))))*(MOD($A781-1,100)+1)%+INDEX(Support!$B$2:$M$2,,AO$14)+RANK(INDEX(rng,INT(($A781-1)/100)+1,AO$14),INDEX(rng,,AO$14),1)*h_space)</f>
        <v>0</v>
      </c>
      <c r="AP781">
        <f t="array" aca="1" ref="AP781" ca="1">IF($A781&gt;ROWS(rng)*100,0,IFERROR(SUM(SMALL(INDEX(rng,,AP$14),ROW(OFFSET(Support!$A$1,,,RANK(INDEX(rng,INT(($A781-1)/100)+1,AP$14),INDEX(rng,,AP$14),1)-1)))),0)+(ABS(IFERROR(SUM(SMALL(INDEX(rng,,AP$14),ROW(OFFSET(Support!$A$1,,,RANK(INDEX(rng,INT(($A781-1)/100)+1,AP$14),INDEX(rng,,AP$14),1)-1)))),0)-SUM(SMALL(INDEX(rng,,AP$14),ROW(OFFSET(Support!$A$1,,,RANK(INDEX(rng,INT(($A781-1)/100)+1,AP$14),INDEX(rng,,AP$14),1)))))))*(MOD($A781-1,100)+1)%+INDEX(Support!$B$2:$M$2,,AP$14)+RANK(INDEX(rng,INT(($A781-1)/100)+1,AP$14),INDEX(rng,,AP$14),1)*h_space)</f>
        <v>0</v>
      </c>
      <c r="AQ781">
        <f t="array" aca="1" ref="AQ781" ca="1">IF($A781&gt;ROWS(rng)*100,0,IFERROR(SUM(SMALL(INDEX(rng,,AQ$14),ROW(OFFSET(Support!$A$1,,,RANK(INDEX(rng,INT(($A781-1)/100)+1,AQ$14),INDEX(rng,,AQ$14),1)-1)))),0)+(ABS(IFERROR(SUM(SMALL(INDEX(rng,,AQ$14),ROW(OFFSET(Support!$A$1,,,RANK(INDEX(rng,INT(($A781-1)/100)+1,AQ$14),INDEX(rng,,AQ$14),1)-1)))),0)-SUM(SMALL(INDEX(rng,,AQ$14),ROW(OFFSET(Support!$A$1,,,RANK(INDEX(rng,INT(($A781-1)/100)+1,AQ$14),INDEX(rng,,AQ$14),1)))))))*(MOD($A781-1,100)+1)%+INDEX(Support!$B$2:$M$2,,AQ$14)+RANK(INDEX(rng,INT(($A781-1)/100)+1,AQ$14),INDEX(rng,,AQ$14),1)*h_space)</f>
        <v>0</v>
      </c>
      <c r="AR781">
        <f t="array" aca="1" ref="AR781" ca="1">IF($A781&gt;ROWS(rng)*100,0,IFERROR(SUM(SMALL(INDEX(rng,,AR$14),ROW(OFFSET(Support!$A$1,,,RANK(INDEX(rng,INT(($A781-1)/100)+1,AR$14),INDEX(rng,,AR$14),1)-1)))),0)+(ABS(IFERROR(SUM(SMALL(INDEX(rng,,AR$14),ROW(OFFSET(Support!$A$1,,,RANK(INDEX(rng,INT(($A781-1)/100)+1,AR$14),INDEX(rng,,AR$14),1)-1)))),0)-SUM(SMALL(INDEX(rng,,AR$14),ROW(OFFSET(Support!$A$1,,,RANK(INDEX(rng,INT(($A781-1)/100)+1,AR$14),INDEX(rng,,AR$14),1)))))))*(MOD($A781-1,100)+1)%+INDEX(Support!$B$2:$M$2,,AR$14)+RANK(INDEX(rng,INT(($A781-1)/100)+1,AR$14),INDEX(rng,,AR$14),1)*h_space)</f>
        <v>0</v>
      </c>
      <c r="AS781">
        <f t="array" aca="1" ref="AS781" ca="1">IF($A781&gt;ROWS(rng)*100,0,IFERROR(SUM(SMALL(INDEX(rng,,AS$14),ROW(OFFSET(Support!$A$1,,,RANK(INDEX(rng,INT(($A781-1)/100)+1,AS$14),INDEX(rng,,AS$14),1)-1)))),0)+(ABS(IFERROR(SUM(SMALL(INDEX(rng,,AS$14),ROW(OFFSET(Support!$A$1,,,RANK(INDEX(rng,INT(($A781-1)/100)+1,AS$14),INDEX(rng,,AS$14),1)-1)))),0)-SUM(SMALL(INDEX(rng,,AS$14),ROW(OFFSET(Support!$A$1,,,RANK(INDEX(rng,INT(($A781-1)/100)+1,AS$14),INDEX(rng,,AS$14),1)))))))*(MOD($A781-1,100)+1)%+INDEX(Support!$B$2:$M$2,,AS$14)+RANK(INDEX(rng,INT(($A781-1)/100)+1,AS$14),INDEX(rng,,AS$14),1)*h_space)</f>
        <v>0</v>
      </c>
      <c r="AT781">
        <f t="array" aca="1" ref="AT781" ca="1">IF($A781&gt;ROWS(rng)*100,0,IFERROR(SUM(SMALL(INDEX(rng,,AT$14),ROW(OFFSET(Support!$A$1,,,RANK(INDEX(rng,INT(($A781-1)/100)+1,AT$14),INDEX(rng,,AT$14),1)-1)))),0)+(ABS(IFERROR(SUM(SMALL(INDEX(rng,,AT$14),ROW(OFFSET(Support!$A$1,,,RANK(INDEX(rng,INT(($A781-1)/100)+1,AT$14),INDEX(rng,,AT$14),1)-1)))),0)-SUM(SMALL(INDEX(rng,,AT$14),ROW(OFFSET(Support!$A$1,,,RANK(INDEX(rng,INT(($A781-1)/100)+1,AT$14),INDEX(rng,,AT$14),1)))))))*(MOD($A781-1,100)+1)%+INDEX(Support!$B$2:$M$2,,AT$14)+RANK(INDEX(rng,INT(($A781-1)/100)+1,AT$14),INDEX(rng,,AT$14),1)*h_space)</f>
        <v>0</v>
      </c>
      <c r="AU781">
        <f t="array" aca="1" ref="AU781" ca="1">IF($A781&gt;ROWS(rng)*100,0,IFERROR(SUM(SMALL(INDEX(rng,,AU$14),ROW(OFFSET(Support!$A$1,,,RANK(INDEX(rng,INT(($A781-1)/100)+1,AU$14),INDEX(rng,,AU$14),1)-1)))),0)+(ABS(IFERROR(SUM(SMALL(INDEX(rng,,AU$14),ROW(OFFSET(Support!$A$1,,,RANK(INDEX(rng,INT(($A781-1)/100)+1,AU$14),INDEX(rng,,AU$14),1)-1)))),0)-SUM(SMALL(INDEX(rng,,AU$14),ROW(OFFSET(Support!$A$1,,,RANK(INDEX(rng,INT(($A781-1)/100)+1,AU$14),INDEX(rng,,AU$14),1)))))))*(MOD($A781-1,100)+1)%+INDEX(Support!$B$2:$M$2,,AU$14)+RANK(INDEX(rng,INT(($A781-1)/100)+1,AU$14),INDEX(rng,,AU$14),1)*h_space)</f>
        <v>0</v>
      </c>
      <c r="AV781">
        <f t="array" aca="1" ref="AV781" ca="1">IF($A781&gt;ROWS(rng)*100,0,IFERROR(SUM(SMALL(INDEX(rng,,AV$14),ROW(OFFSET(Support!$A$1,,,RANK(INDEX(rng,INT(($A781-1)/100)+1,AV$14),INDEX(rng,,AV$14),1)-1)))),0)+(ABS(IFERROR(SUM(SMALL(INDEX(rng,,AV$14),ROW(OFFSET(Support!$A$1,,,RANK(INDEX(rng,INT(($A781-1)/100)+1,AV$14),INDEX(rng,,AV$14),1)-1)))),0)-SUM(SMALL(INDEX(rng,,AV$14),ROW(OFFSET(Support!$A$1,,,RANK(INDEX(rng,INT(($A781-1)/100)+1,AV$14),INDEX(rng,,AV$14),1)))))))*(MOD($A781-1,100)+1)%+INDEX(Support!$B$2:$M$2,,AV$14)+RANK(INDEX(rng,INT(($A781-1)/100)+1,AV$14),INDEX(rng,,AV$14),1)*h_space)</f>
        <v>0</v>
      </c>
      <c r="AW781">
        <f t="array" aca="1" ref="AW781" ca="1">IF($A781&gt;ROWS(rng)*100,0,IFERROR(SUM(SMALL(INDEX(rng,,AW$14),ROW(OFFSET(Support!$A$1,,,RANK(INDEX(rng,INT(($A781-1)/100)+1,AW$14),INDEX(rng,,AW$14),1)-1)))),0)+(ABS(IFERROR(SUM(SMALL(INDEX(rng,,AW$14),ROW(OFFSET(Support!$A$1,,,RANK(INDEX(rng,INT(($A781-1)/100)+1,AW$14),INDEX(rng,,AW$14),1)-1)))),0)-SUM(SMALL(INDEX(rng,,AW$14),ROW(OFFSET(Support!$A$1,,,RANK(INDEX(rng,INT(($A781-1)/100)+1,AW$14),INDEX(rng,,AW$14),1)))))))*(MOD($A781-1,100)+1)%+INDEX(Support!$B$2:$M$2,,AW$14)+RANK(INDEX(rng,INT(($A781-1)/100)+1,AW$14),INDEX(rng,,AW$14),1)*h_space)</f>
        <v>0</v>
      </c>
    </row>
    <row r="782" spans="1:49" x14ac:dyDescent="0.3">
      <c r="A782">
        <v>766</v>
      </c>
      <c r="B782">
        <f t="array" aca="1" ref="B782" ca="1">IF($A782&gt;ROWS(rng)*100,0,IFERROR(SUM(SMALL(INDEX(rng,,B$14),ROW(OFFSET(Support!$A$1,,,RANK(INDEX(rng,INT(($A782-1)/100)+1,B$14),INDEX(rng,,B$14),1)-1)))),0)+(ABS(IFERROR(SUM(SMALL(INDEX(rng,,B$14),ROW(OFFSET(Support!$A$1,,,RANK(INDEX(rng,INT(($A782-1)/100)+1,B$14),INDEX(rng,,B$14),1)-1)))),0)-SUM(SMALL(INDEX(rng,,B$14),ROW(OFFSET(Support!$A$1,,,RANK(INDEX(rng,INT(($A782-1)/100)+1,B$14),INDEX(rng,,B$14),1)))))))*(MOD($A782-1,100)+1)%+INDEX(Support!$B$2:$M$2,,B$14)+RANK(INDEX(rng,INT(($A782-1)/100)+1,B$14),INDEX(rng,,B$14),1)*h_space)</f>
        <v>0</v>
      </c>
      <c r="C782">
        <f t="array" aca="1" ref="C782" ca="1">IF($A782&gt;ROWS(rng)*100,0,IFERROR(SUM(SMALL(INDEX(rng,,C$14),ROW(OFFSET(Support!$A$1,,,RANK(INDEX(rng,INT(($A782-1)/100)+1,C$14),INDEX(rng,,C$14),1)-1)))),0)+(ABS(IFERROR(SUM(SMALL(INDEX(rng,,C$14),ROW(OFFSET(Support!$A$1,,,RANK(INDEX(rng,INT(($A782-1)/100)+1,C$14),INDEX(rng,,C$14),1)-1)))),0)-SUM(SMALL(INDEX(rng,,C$14),ROW(OFFSET(Support!$A$1,,,RANK(INDEX(rng,INT(($A782-1)/100)+1,C$14),INDEX(rng,,C$14),1)))))))*(MOD($A782-1,100)+1)%+INDEX(Support!$B$2:$M$2,,C$14)+RANK(INDEX(rng,INT(($A782-1)/100)+1,C$14),INDEX(rng,,C$14),1)*h_space)</f>
        <v>0</v>
      </c>
      <c r="D782">
        <f t="array" aca="1" ref="D782" ca="1">IF($A782&gt;ROWS(rng)*100,0,IFERROR(SUM(SMALL(INDEX(rng,,D$14),ROW(OFFSET(Support!$A$1,,,RANK(INDEX(rng,INT(($A782-1)/100)+1,D$14),INDEX(rng,,D$14),1)-1)))),0)+(ABS(IFERROR(SUM(SMALL(INDEX(rng,,D$14),ROW(OFFSET(Support!$A$1,,,RANK(INDEX(rng,INT(($A782-1)/100)+1,D$14),INDEX(rng,,D$14),1)-1)))),0)-SUM(SMALL(INDEX(rng,,D$14),ROW(OFFSET(Support!$A$1,,,RANK(INDEX(rng,INT(($A782-1)/100)+1,D$14),INDEX(rng,,D$14),1)))))))*(MOD($A782-1,100)+1)%+INDEX(Support!$B$2:$M$2,,D$14)+RANK(INDEX(rng,INT(($A782-1)/100)+1,D$14),INDEX(rng,,D$14),1)*h_space)</f>
        <v>0</v>
      </c>
      <c r="E782">
        <f t="array" aca="1" ref="E782" ca="1">IF($A782&gt;ROWS(rng)*100,0,IFERROR(SUM(SMALL(INDEX(rng,,E$14),ROW(OFFSET(Support!$A$1,,,RANK(INDEX(rng,INT(($A782-1)/100)+1,E$14),INDEX(rng,,E$14),1)-1)))),0)+(ABS(IFERROR(SUM(SMALL(INDEX(rng,,E$14),ROW(OFFSET(Support!$A$1,,,RANK(INDEX(rng,INT(($A782-1)/100)+1,E$14),INDEX(rng,,E$14),1)-1)))),0)-SUM(SMALL(INDEX(rng,,E$14),ROW(OFFSET(Support!$A$1,,,RANK(INDEX(rng,INT(($A782-1)/100)+1,E$14),INDEX(rng,,E$14),1)))))))*(MOD($A782-1,100)+1)%+INDEX(Support!$B$2:$M$2,,E$14)+RANK(INDEX(rng,INT(($A782-1)/100)+1,E$14),INDEX(rng,,E$14),1)*h_space)</f>
        <v>0</v>
      </c>
      <c r="F782">
        <f t="array" aca="1" ref="F782" ca="1">IF($A782&gt;ROWS(rng)*100,0,IFERROR(SUM(SMALL(INDEX(rng,,F$14),ROW(OFFSET(Support!$A$1,,,RANK(INDEX(rng,INT(($A782-1)/100)+1,F$14),INDEX(rng,,F$14),1)-1)))),0)+(ABS(IFERROR(SUM(SMALL(INDEX(rng,,F$14),ROW(OFFSET(Support!$A$1,,,RANK(INDEX(rng,INT(($A782-1)/100)+1,F$14),INDEX(rng,,F$14),1)-1)))),0)-SUM(SMALL(INDEX(rng,,F$14),ROW(OFFSET(Support!$A$1,,,RANK(INDEX(rng,INT(($A782-1)/100)+1,F$14),INDEX(rng,,F$14),1)))))))*(MOD($A782-1,100)+1)%+INDEX(Support!$B$2:$M$2,,F$14)+RANK(INDEX(rng,INT(($A782-1)/100)+1,F$14),INDEX(rng,,F$14),1)*h_space)</f>
        <v>0</v>
      </c>
      <c r="G782">
        <f t="array" aca="1" ref="G782" ca="1">IF($A782&gt;ROWS(rng)*100,0,IFERROR(SUM(SMALL(INDEX(rng,,G$14),ROW(OFFSET(Support!$A$1,,,RANK(INDEX(rng,INT(($A782-1)/100)+1,G$14),INDEX(rng,,G$14),1)-1)))),0)+(ABS(IFERROR(SUM(SMALL(INDEX(rng,,G$14),ROW(OFFSET(Support!$A$1,,,RANK(INDEX(rng,INT(($A782-1)/100)+1,G$14),INDEX(rng,,G$14),1)-1)))),0)-SUM(SMALL(INDEX(rng,,G$14),ROW(OFFSET(Support!$A$1,,,RANK(INDEX(rng,INT(($A782-1)/100)+1,G$14),INDEX(rng,,G$14),1)))))))*(MOD($A782-1,100)+1)%+INDEX(Support!$B$2:$M$2,,G$14)+RANK(INDEX(rng,INT(($A782-1)/100)+1,G$14),INDEX(rng,,G$14),1)*h_space)</f>
        <v>0</v>
      </c>
      <c r="H782">
        <f t="array" aca="1" ref="H782" ca="1">IF($A782&gt;ROWS(rng)*100,0,IFERROR(SUM(SMALL(INDEX(rng,,H$14),ROW(OFFSET(Support!$A$1,,,RANK(INDEX(rng,INT(($A782-1)/100)+1,H$14),INDEX(rng,,H$14),1)-1)))),0)+(ABS(IFERROR(SUM(SMALL(INDEX(rng,,H$14),ROW(OFFSET(Support!$A$1,,,RANK(INDEX(rng,INT(($A782-1)/100)+1,H$14),INDEX(rng,,H$14),1)-1)))),0)-SUM(SMALL(INDEX(rng,,H$14),ROW(OFFSET(Support!$A$1,,,RANK(INDEX(rng,INT(($A782-1)/100)+1,H$14),INDEX(rng,,H$14),1)))))))*(MOD($A782-1,100)+1)%+INDEX(Support!$B$2:$M$2,,H$14)+RANK(INDEX(rng,INT(($A782-1)/100)+1,H$14),INDEX(rng,,H$14),1)*h_space)</f>
        <v>0</v>
      </c>
      <c r="I782">
        <f t="array" aca="1" ref="I782" ca="1">IF($A782&gt;ROWS(rng)*100,0,IFERROR(SUM(SMALL(INDEX(rng,,I$14),ROW(OFFSET(Support!$A$1,,,RANK(INDEX(rng,INT(($A782-1)/100)+1,I$14),INDEX(rng,,I$14),1)-1)))),0)+(ABS(IFERROR(SUM(SMALL(INDEX(rng,,I$14),ROW(OFFSET(Support!$A$1,,,RANK(INDEX(rng,INT(($A782-1)/100)+1,I$14),INDEX(rng,,I$14),1)-1)))),0)-SUM(SMALL(INDEX(rng,,I$14),ROW(OFFSET(Support!$A$1,,,RANK(INDEX(rng,INT(($A782-1)/100)+1,I$14),INDEX(rng,,I$14),1)))))))*(MOD($A782-1,100)+1)%+INDEX(Support!$B$2:$M$2,,I$14)+RANK(INDEX(rng,INT(($A782-1)/100)+1,I$14),INDEX(rng,,I$14),1)*h_space)</f>
        <v>0</v>
      </c>
      <c r="J782">
        <f t="array" aca="1" ref="J782" ca="1">IF($A782&gt;ROWS(rng)*100,0,IFERROR(SUM(SMALL(INDEX(rng,,J$14),ROW(OFFSET(Support!$A$1,,,RANK(INDEX(rng,INT(($A782-1)/100)+1,J$14),INDEX(rng,,J$14),1)-1)))),0)+(ABS(IFERROR(SUM(SMALL(INDEX(rng,,J$14),ROW(OFFSET(Support!$A$1,,,RANK(INDEX(rng,INT(($A782-1)/100)+1,J$14),INDEX(rng,,J$14),1)-1)))),0)-SUM(SMALL(INDEX(rng,,J$14),ROW(OFFSET(Support!$A$1,,,RANK(INDEX(rng,INT(($A782-1)/100)+1,J$14),INDEX(rng,,J$14),1)))))))*(MOD($A782-1,100)+1)%+INDEX(Support!$B$2:$M$2,,J$14)+RANK(INDEX(rng,INT(($A782-1)/100)+1,J$14),INDEX(rng,,J$14),1)*h_space)</f>
        <v>0</v>
      </c>
      <c r="K782">
        <f t="array" aca="1" ref="K782" ca="1">IF($A782&gt;ROWS(rng)*100,0,IFERROR(SUM(SMALL(INDEX(rng,,K$14),ROW(OFFSET(Support!$A$1,,,RANK(INDEX(rng,INT(($A782-1)/100)+1,K$14),INDEX(rng,,K$14),1)-1)))),0)+(ABS(IFERROR(SUM(SMALL(INDEX(rng,,K$14),ROW(OFFSET(Support!$A$1,,,RANK(INDEX(rng,INT(($A782-1)/100)+1,K$14),INDEX(rng,,K$14),1)-1)))),0)-SUM(SMALL(INDEX(rng,,K$14),ROW(OFFSET(Support!$A$1,,,RANK(INDEX(rng,INT(($A782-1)/100)+1,K$14),INDEX(rng,,K$14),1)))))))*(MOD($A782-1,100)+1)%+INDEX(Support!$B$2:$M$2,,K$14)+RANK(INDEX(rng,INT(($A782-1)/100)+1,K$14),INDEX(rng,,K$14),1)*h_space)</f>
        <v>0</v>
      </c>
      <c r="L782">
        <f t="array" aca="1" ref="L782" ca="1">IF($A782&gt;ROWS(rng)*100,0,IFERROR(SUM(SMALL(INDEX(rng,,L$14),ROW(OFFSET(Support!$A$1,,,RANK(INDEX(rng,INT(($A782-1)/100)+1,L$14),INDEX(rng,,L$14),1)-1)))),0)+(ABS(IFERROR(SUM(SMALL(INDEX(rng,,L$14),ROW(OFFSET(Support!$A$1,,,RANK(INDEX(rng,INT(($A782-1)/100)+1,L$14),INDEX(rng,,L$14),1)-1)))),0)-SUM(SMALL(INDEX(rng,,L$14),ROW(OFFSET(Support!$A$1,,,RANK(INDEX(rng,INT(($A782-1)/100)+1,L$14),INDEX(rng,,L$14),1)))))))*(MOD($A782-1,100)+1)%+INDEX(Support!$B$2:$M$2,,L$14)+RANK(INDEX(rng,INT(($A782-1)/100)+1,L$14),INDEX(rng,,L$14),1)*h_space)</f>
        <v>0</v>
      </c>
      <c r="M782">
        <f t="array" aca="1" ref="M782" ca="1">IF($A782&gt;ROWS(rng)*100,0,IFERROR(SUM(SMALL(INDEX(rng,,M$14),ROW(OFFSET(Support!$A$1,,,RANK(INDEX(rng,INT(($A782-1)/100)+1,M$14),INDEX(rng,,M$14),1)-1)))),0)+(ABS(IFERROR(SUM(SMALL(INDEX(rng,,M$14),ROW(OFFSET(Support!$A$1,,,RANK(INDEX(rng,INT(($A782-1)/100)+1,M$14),INDEX(rng,,M$14),1)-1)))),0)-SUM(SMALL(INDEX(rng,,M$14),ROW(OFFSET(Support!$A$1,,,RANK(INDEX(rng,INT(($A782-1)/100)+1,M$14),INDEX(rng,,M$14),1)))))))*(MOD($A782-1,100)+1)%+INDEX(Support!$B$2:$M$2,,M$14)+RANK(INDEX(rng,INT(($A782-1)/100)+1,M$14),INDEX(rng,,M$14),1)*h_space)</f>
        <v>0</v>
      </c>
      <c r="N782">
        <f t="array" aca="1" ref="N782" ca="1">IF($A782&gt;ROWS(rng)*100,0,IFERROR(SUM(SMALL(INDEX(rng,,N$14),ROW(OFFSET(Support!$A$1,,,RANK(INDEX(rng,INT(($A782-1)/100)+1,N$14),INDEX(rng,,N$14),1)-1)))),0)+(ABS(IFERROR(SUM(SMALL(INDEX(rng,,N$14),ROW(OFFSET(Support!$A$1,,,RANK(INDEX(rng,INT(($A782-1)/100)+1,N$14),INDEX(rng,,N$14),1)-1)))),0)-SUM(SMALL(INDEX(rng,,N$14),ROW(OFFSET(Support!$A$1,,,RANK(INDEX(rng,INT(($A782-1)/100)+1,N$14),INDEX(rng,,N$14),1)))))))*(MOD($A782-1,100)+1)%+INDEX(Support!$B$2:$M$2,,N$14)+RANK(INDEX(rng,INT(($A782-1)/100)+1,N$14),INDEX(rng,,N$14),1)*h_space)</f>
        <v>0</v>
      </c>
      <c r="O782">
        <f t="array" aca="1" ref="O782" ca="1">IF($A782&gt;ROWS(rng)*100,0,IFERROR(SUM(SMALL(INDEX(rng,,O$14),ROW(OFFSET(Support!$A$1,,,RANK(INDEX(rng,INT(($A782-1)/100)+1,O$14),INDEX(rng,,O$14),1)-1)))),0)+(ABS(IFERROR(SUM(SMALL(INDEX(rng,,O$14),ROW(OFFSET(Support!$A$1,,,RANK(INDEX(rng,INT(($A782-1)/100)+1,O$14),INDEX(rng,,O$14),1)-1)))),0)-SUM(SMALL(INDEX(rng,,O$14),ROW(OFFSET(Support!$A$1,,,RANK(INDEX(rng,INT(($A782-1)/100)+1,O$14),INDEX(rng,,O$14),1)))))))*(MOD($A782-1,100)+1)%+INDEX(Support!$B$2:$M$2,,O$14)+RANK(INDEX(rng,INT(($A782-1)/100)+1,O$14),INDEX(rng,,O$14),1)*h_space)</f>
        <v>0</v>
      </c>
      <c r="P782">
        <f t="array" aca="1" ref="P782" ca="1">IF($A782&gt;ROWS(rng)*100,0,IFERROR(SUM(SMALL(INDEX(rng,,P$14),ROW(OFFSET(Support!$A$1,,,RANK(INDEX(rng,INT(($A782-1)/100)+1,P$14),INDEX(rng,,P$14),1)-1)))),0)+(ABS(IFERROR(SUM(SMALL(INDEX(rng,,P$14),ROW(OFFSET(Support!$A$1,,,RANK(INDEX(rng,INT(($A782-1)/100)+1,P$14),INDEX(rng,,P$14),1)-1)))),0)-SUM(SMALL(INDEX(rng,,P$14),ROW(OFFSET(Support!$A$1,,,RANK(INDEX(rng,INT(($A782-1)/100)+1,P$14),INDEX(rng,,P$14),1)))))))*(MOD($A782-1,100)+1)%+INDEX(Support!$B$2:$M$2,,P$14)+RANK(INDEX(rng,INT(($A782-1)/100)+1,P$14),INDEX(rng,,P$14),1)*h_space)</f>
        <v>0</v>
      </c>
      <c r="Q782">
        <f t="array" aca="1" ref="Q782" ca="1">IF($A782&gt;ROWS(rng)*100,0,IFERROR(SUM(SMALL(INDEX(rng,,Q$14),ROW(OFFSET(Support!$A$1,,,RANK(INDEX(rng,INT(($A782-1)/100)+1,Q$14),INDEX(rng,,Q$14),1)-1)))),0)+(ABS(IFERROR(SUM(SMALL(INDEX(rng,,Q$14),ROW(OFFSET(Support!$A$1,,,RANK(INDEX(rng,INT(($A782-1)/100)+1,Q$14),INDEX(rng,,Q$14),1)-1)))),0)-SUM(SMALL(INDEX(rng,,Q$14),ROW(OFFSET(Support!$A$1,,,RANK(INDEX(rng,INT(($A782-1)/100)+1,Q$14),INDEX(rng,,Q$14),1)))))))*(MOD($A782-1,100)+1)%+INDEX(Support!$B$2:$M$2,,Q$14)+RANK(INDEX(rng,INT(($A782-1)/100)+1,Q$14),INDEX(rng,,Q$14),1)*h_space)</f>
        <v>0</v>
      </c>
      <c r="R782">
        <f t="array" aca="1" ref="R782" ca="1">IF($A782&gt;ROWS(rng)*100,0,IFERROR(SUM(SMALL(INDEX(rng,,R$14),ROW(OFFSET(Support!$A$1,,,RANK(INDEX(rng,INT(($A782-1)/100)+1,R$14),INDEX(rng,,R$14),1)-1)))),0)+(ABS(IFERROR(SUM(SMALL(INDEX(rng,,R$14),ROW(OFFSET(Support!$A$1,,,RANK(INDEX(rng,INT(($A782-1)/100)+1,R$14),INDEX(rng,,R$14),1)-1)))),0)-SUM(SMALL(INDEX(rng,,R$14),ROW(OFFSET(Support!$A$1,,,RANK(INDEX(rng,INT(($A782-1)/100)+1,R$14),INDEX(rng,,R$14),1)))))))*(MOD($A782-1,100)+1)%+INDEX(Support!$B$2:$M$2,,R$14)+RANK(INDEX(rng,INT(($A782-1)/100)+1,R$14),INDEX(rng,,R$14),1)*h_space)</f>
        <v>0</v>
      </c>
      <c r="S782">
        <f t="array" aca="1" ref="S782" ca="1">IF($A782&gt;ROWS(rng)*100,0,IFERROR(SUM(SMALL(INDEX(rng,,S$14),ROW(OFFSET(Support!$A$1,,,RANK(INDEX(rng,INT(($A782-1)/100)+1,S$14),INDEX(rng,,S$14),1)-1)))),0)+(ABS(IFERROR(SUM(SMALL(INDEX(rng,,S$14),ROW(OFFSET(Support!$A$1,,,RANK(INDEX(rng,INT(($A782-1)/100)+1,S$14),INDEX(rng,,S$14),1)-1)))),0)-SUM(SMALL(INDEX(rng,,S$14),ROW(OFFSET(Support!$A$1,,,RANK(INDEX(rng,INT(($A782-1)/100)+1,S$14),INDEX(rng,,S$14),1)))))))*(MOD($A782-1,100)+1)%+INDEX(Support!$B$2:$M$2,,S$14)+RANK(INDEX(rng,INT(($A782-1)/100)+1,S$14),INDEX(rng,,S$14),1)*h_space)</f>
        <v>0</v>
      </c>
      <c r="T782">
        <f t="array" aca="1" ref="T782" ca="1">IF($A782&gt;ROWS(rng)*100,0,IFERROR(SUM(SMALL(INDEX(rng,,T$14),ROW(OFFSET(Support!$A$1,,,RANK(INDEX(rng,INT(($A782-1)/100)+1,T$14),INDEX(rng,,T$14),1)-1)))),0)+(ABS(IFERROR(SUM(SMALL(INDEX(rng,,T$14),ROW(OFFSET(Support!$A$1,,,RANK(INDEX(rng,INT(($A782-1)/100)+1,T$14),INDEX(rng,,T$14),1)-1)))),0)-SUM(SMALL(INDEX(rng,,T$14),ROW(OFFSET(Support!$A$1,,,RANK(INDEX(rng,INT(($A782-1)/100)+1,T$14),INDEX(rng,,T$14),1)))))))*(MOD($A782-1,100)+1)%+INDEX(Support!$B$2:$M$2,,T$14)+RANK(INDEX(rng,INT(($A782-1)/100)+1,T$14),INDEX(rng,,T$14),1)*h_space)</f>
        <v>0</v>
      </c>
      <c r="U782">
        <f t="array" aca="1" ref="U782" ca="1">IF($A782&gt;ROWS(rng)*100,0,IFERROR(SUM(SMALL(INDEX(rng,,U$14),ROW(OFFSET(Support!$A$1,,,RANK(INDEX(rng,INT(($A782-1)/100)+1,U$14),INDEX(rng,,U$14),1)-1)))),0)+(ABS(IFERROR(SUM(SMALL(INDEX(rng,,U$14),ROW(OFFSET(Support!$A$1,,,RANK(INDEX(rng,INT(($A782-1)/100)+1,U$14),INDEX(rng,,U$14),1)-1)))),0)-SUM(SMALL(INDEX(rng,,U$14),ROW(OFFSET(Support!$A$1,,,RANK(INDEX(rng,INT(($A782-1)/100)+1,U$14),INDEX(rng,,U$14),1)))))))*(MOD($A782-1,100)+1)%+INDEX(Support!$B$2:$M$2,,U$14)+RANK(INDEX(rng,INT(($A782-1)/100)+1,U$14),INDEX(rng,,U$14),1)*h_space)</f>
        <v>0</v>
      </c>
      <c r="V782">
        <f t="array" aca="1" ref="V782" ca="1">IF($A782&gt;ROWS(rng)*100,0,IFERROR(SUM(SMALL(INDEX(rng,,V$14),ROW(OFFSET(Support!$A$1,,,RANK(INDEX(rng,INT(($A782-1)/100)+1,V$14),INDEX(rng,,V$14),1)-1)))),0)+(ABS(IFERROR(SUM(SMALL(INDEX(rng,,V$14),ROW(OFFSET(Support!$A$1,,,RANK(INDEX(rng,INT(($A782-1)/100)+1,V$14),INDEX(rng,,V$14),1)-1)))),0)-SUM(SMALL(INDEX(rng,,V$14),ROW(OFFSET(Support!$A$1,,,RANK(INDEX(rng,INT(($A782-1)/100)+1,V$14),INDEX(rng,,V$14),1)))))))*(MOD($A782-1,100)+1)%+INDEX(Support!$B$2:$M$2,,V$14)+RANK(INDEX(rng,INT(($A782-1)/100)+1,V$14),INDEX(rng,,V$14),1)*h_space)</f>
        <v>0</v>
      </c>
      <c r="W782">
        <f t="array" aca="1" ref="W782" ca="1">IF($A782&gt;ROWS(rng)*100,0,IFERROR(SUM(SMALL(INDEX(rng,,W$14),ROW(OFFSET(Support!$A$1,,,RANK(INDEX(rng,INT(($A782-1)/100)+1,W$14),INDEX(rng,,W$14),1)-1)))),0)+(ABS(IFERROR(SUM(SMALL(INDEX(rng,,W$14),ROW(OFFSET(Support!$A$1,,,RANK(INDEX(rng,INT(($A782-1)/100)+1,W$14),INDEX(rng,,W$14),1)-1)))),0)-SUM(SMALL(INDEX(rng,,W$14),ROW(OFFSET(Support!$A$1,,,RANK(INDEX(rng,INT(($A782-1)/100)+1,W$14),INDEX(rng,,W$14),1)))))))*(MOD($A782-1,100)+1)%+INDEX(Support!$B$2:$M$2,,W$14)+RANK(INDEX(rng,INT(($A782-1)/100)+1,W$14),INDEX(rng,,W$14),1)*h_space)</f>
        <v>0</v>
      </c>
      <c r="X782">
        <f t="array" aca="1" ref="X782" ca="1">IF($A782&gt;ROWS(rng)*100,0,IFERROR(SUM(SMALL(INDEX(rng,,X$14),ROW(OFFSET(Support!$A$1,,,RANK(INDEX(rng,INT(($A782-1)/100)+1,X$14),INDEX(rng,,X$14),1)-1)))),0)+(ABS(IFERROR(SUM(SMALL(INDEX(rng,,X$14),ROW(OFFSET(Support!$A$1,,,RANK(INDEX(rng,INT(($A782-1)/100)+1,X$14),INDEX(rng,,X$14),1)-1)))),0)-SUM(SMALL(INDEX(rng,,X$14),ROW(OFFSET(Support!$A$1,,,RANK(INDEX(rng,INT(($A782-1)/100)+1,X$14),INDEX(rng,,X$14),1)))))))*(MOD($A782-1,100)+1)%+INDEX(Support!$B$2:$M$2,,X$14)+RANK(INDEX(rng,INT(($A782-1)/100)+1,X$14),INDEX(rng,,X$14),1)*h_space)</f>
        <v>0</v>
      </c>
      <c r="Y782">
        <f t="array" aca="1" ref="Y782" ca="1">IF($A782&gt;ROWS(rng)*100,0,IFERROR(SUM(SMALL(INDEX(rng,,Y$14),ROW(OFFSET(Support!$A$1,,,RANK(INDEX(rng,INT(($A782-1)/100)+1,Y$14),INDEX(rng,,Y$14),1)-1)))),0)+(ABS(IFERROR(SUM(SMALL(INDEX(rng,,Y$14),ROW(OFFSET(Support!$A$1,,,RANK(INDEX(rng,INT(($A782-1)/100)+1,Y$14),INDEX(rng,,Y$14),1)-1)))),0)-SUM(SMALL(INDEX(rng,,Y$14),ROW(OFFSET(Support!$A$1,,,RANK(INDEX(rng,INT(($A782-1)/100)+1,Y$14),INDEX(rng,,Y$14),1)))))))*(MOD($A782-1,100)+1)%+INDEX(Support!$B$2:$M$2,,Y$14)+RANK(INDEX(rng,INT(($A782-1)/100)+1,Y$14),INDEX(rng,,Y$14),1)*h_space)</f>
        <v>0</v>
      </c>
      <c r="Z782">
        <f t="array" aca="1" ref="Z782" ca="1">IF($A782&gt;ROWS(rng)*100,0,IFERROR(SUM(SMALL(INDEX(rng,,Z$14),ROW(OFFSET(Support!$A$1,,,RANK(INDEX(rng,INT(($A782-1)/100)+1,Z$14),INDEX(rng,,Z$14),1)-1)))),0)+(ABS(IFERROR(SUM(SMALL(INDEX(rng,,Z$14),ROW(OFFSET(Support!$A$1,,,RANK(INDEX(rng,INT(($A782-1)/100)+1,Z$14),INDEX(rng,,Z$14),1)-1)))),0)-SUM(SMALL(INDEX(rng,,Z$14),ROW(OFFSET(Support!$A$1,,,RANK(INDEX(rng,INT(($A782-1)/100)+1,Z$14),INDEX(rng,,Z$14),1)))))))*(MOD($A782-1,100)+1)%+INDEX(Support!$B$2:$M$2,,Z$14)+RANK(INDEX(rng,INT(($A782-1)/100)+1,Z$14),INDEX(rng,,Z$14),1)*h_space)</f>
        <v>0</v>
      </c>
      <c r="AA782">
        <f t="array" aca="1" ref="AA782" ca="1">IF($A782&gt;ROWS(rng)*100,0,IFERROR(SUM(SMALL(INDEX(rng,,AA$14),ROW(OFFSET(Support!$A$1,,,RANK(INDEX(rng,INT(($A782-1)/100)+1,AA$14),INDEX(rng,,AA$14),1)-1)))),0)+(ABS(IFERROR(SUM(SMALL(INDEX(rng,,AA$14),ROW(OFFSET(Support!$A$1,,,RANK(INDEX(rng,INT(($A782-1)/100)+1,AA$14),INDEX(rng,,AA$14),1)-1)))),0)-SUM(SMALL(INDEX(rng,,AA$14),ROW(OFFSET(Support!$A$1,,,RANK(INDEX(rng,INT(($A782-1)/100)+1,AA$14),INDEX(rng,,AA$14),1)))))))*(MOD($A782-1,100)+1)%+INDEX(Support!$B$2:$M$2,,AA$14)+RANK(INDEX(rng,INT(($A782-1)/100)+1,AA$14),INDEX(rng,,AA$14),1)*h_space)</f>
        <v>0</v>
      </c>
      <c r="AB782">
        <f t="array" aca="1" ref="AB782" ca="1">IF($A782&gt;ROWS(rng)*100,0,IFERROR(SUM(SMALL(INDEX(rng,,AB$14),ROW(OFFSET(Support!$A$1,,,RANK(INDEX(rng,INT(($A782-1)/100)+1,AB$14),INDEX(rng,,AB$14),1)-1)))),0)+(ABS(IFERROR(SUM(SMALL(INDEX(rng,,AB$14),ROW(OFFSET(Support!$A$1,,,RANK(INDEX(rng,INT(($A782-1)/100)+1,AB$14),INDEX(rng,,AB$14),1)-1)))),0)-SUM(SMALL(INDEX(rng,,AB$14),ROW(OFFSET(Support!$A$1,,,RANK(INDEX(rng,INT(($A782-1)/100)+1,AB$14),INDEX(rng,,AB$14),1)))))))*(MOD($A782-1,100)+1)%+INDEX(Support!$B$2:$M$2,,AB$14)+RANK(INDEX(rng,INT(($A782-1)/100)+1,AB$14),INDEX(rng,,AB$14),1)*h_space)</f>
        <v>0</v>
      </c>
      <c r="AC782">
        <f t="array" aca="1" ref="AC782" ca="1">IF($A782&gt;ROWS(rng)*100,0,IFERROR(SUM(SMALL(INDEX(rng,,AC$14),ROW(OFFSET(Support!$A$1,,,RANK(INDEX(rng,INT(($A782-1)/100)+1,AC$14),INDEX(rng,,AC$14),1)-1)))),0)+(ABS(IFERROR(SUM(SMALL(INDEX(rng,,AC$14),ROW(OFFSET(Support!$A$1,,,RANK(INDEX(rng,INT(($A782-1)/100)+1,AC$14),INDEX(rng,,AC$14),1)-1)))),0)-SUM(SMALL(INDEX(rng,,AC$14),ROW(OFFSET(Support!$A$1,,,RANK(INDEX(rng,INT(($A782-1)/100)+1,AC$14),INDEX(rng,,AC$14),1)))))))*(MOD($A782-1,100)+1)%+INDEX(Support!$B$2:$M$2,,AC$14)+RANK(INDEX(rng,INT(($A782-1)/100)+1,AC$14),INDEX(rng,,AC$14),1)*h_space)</f>
        <v>0</v>
      </c>
      <c r="AD782">
        <f t="array" aca="1" ref="AD782" ca="1">IF($A782&gt;ROWS(rng)*100,0,IFERROR(SUM(SMALL(INDEX(rng,,AD$14),ROW(OFFSET(Support!$A$1,,,RANK(INDEX(rng,INT(($A782-1)/100)+1,AD$14),INDEX(rng,,AD$14),1)-1)))),0)+(ABS(IFERROR(SUM(SMALL(INDEX(rng,,AD$14),ROW(OFFSET(Support!$A$1,,,RANK(INDEX(rng,INT(($A782-1)/100)+1,AD$14),INDEX(rng,,AD$14),1)-1)))),0)-SUM(SMALL(INDEX(rng,,AD$14),ROW(OFFSET(Support!$A$1,,,RANK(INDEX(rng,INT(($A782-1)/100)+1,AD$14),INDEX(rng,,AD$14),1)))))))*(MOD($A782-1,100)+1)%+INDEX(Support!$B$2:$M$2,,AD$14)+RANK(INDEX(rng,INT(($A782-1)/100)+1,AD$14),INDEX(rng,,AD$14),1)*h_space)</f>
        <v>0</v>
      </c>
      <c r="AE782">
        <f t="array" aca="1" ref="AE782" ca="1">IF($A782&gt;ROWS(rng)*100,0,IFERROR(SUM(SMALL(INDEX(rng,,AE$14),ROW(OFFSET(Support!$A$1,,,RANK(INDEX(rng,INT(($A782-1)/100)+1,AE$14),INDEX(rng,,AE$14),1)-1)))),0)+(ABS(IFERROR(SUM(SMALL(INDEX(rng,,AE$14),ROW(OFFSET(Support!$A$1,,,RANK(INDEX(rng,INT(($A782-1)/100)+1,AE$14),INDEX(rng,,AE$14),1)-1)))),0)-SUM(SMALL(INDEX(rng,,AE$14),ROW(OFFSET(Support!$A$1,,,RANK(INDEX(rng,INT(($A782-1)/100)+1,AE$14),INDEX(rng,,AE$14),1)))))))*(MOD($A782-1,100)+1)%+INDEX(Support!$B$2:$M$2,,AE$14)+RANK(INDEX(rng,INT(($A782-1)/100)+1,AE$14),INDEX(rng,,AE$14),1)*h_space)</f>
        <v>0</v>
      </c>
      <c r="AF782">
        <f t="array" aca="1" ref="AF782" ca="1">IF($A782&gt;ROWS(rng)*100,0,IFERROR(SUM(SMALL(INDEX(rng,,AF$14),ROW(OFFSET(Support!$A$1,,,RANK(INDEX(rng,INT(($A782-1)/100)+1,AF$14),INDEX(rng,,AF$14),1)-1)))),0)+(ABS(IFERROR(SUM(SMALL(INDEX(rng,,AF$14),ROW(OFFSET(Support!$A$1,,,RANK(INDEX(rng,INT(($A782-1)/100)+1,AF$14),INDEX(rng,,AF$14),1)-1)))),0)-SUM(SMALL(INDEX(rng,,AF$14),ROW(OFFSET(Support!$A$1,,,RANK(INDEX(rng,INT(($A782-1)/100)+1,AF$14),INDEX(rng,,AF$14),1)))))))*(MOD($A782-1,100)+1)%+INDEX(Support!$B$2:$M$2,,AF$14)+RANK(INDEX(rng,INT(($A782-1)/100)+1,AF$14),INDEX(rng,,AF$14),1)*h_space)</f>
        <v>0</v>
      </c>
      <c r="AG782">
        <f t="array" aca="1" ref="AG782" ca="1">IF($A782&gt;ROWS(rng)*100,0,IFERROR(SUM(SMALL(INDEX(rng,,AG$14),ROW(OFFSET(Support!$A$1,,,RANK(INDEX(rng,INT(($A782-1)/100)+1,AG$14),INDEX(rng,,AG$14),1)-1)))),0)+(ABS(IFERROR(SUM(SMALL(INDEX(rng,,AG$14),ROW(OFFSET(Support!$A$1,,,RANK(INDEX(rng,INT(($A782-1)/100)+1,AG$14),INDEX(rng,,AG$14),1)-1)))),0)-SUM(SMALL(INDEX(rng,,AG$14),ROW(OFFSET(Support!$A$1,,,RANK(INDEX(rng,INT(($A782-1)/100)+1,AG$14),INDEX(rng,,AG$14),1)))))))*(MOD($A782-1,100)+1)%+INDEX(Support!$B$2:$M$2,,AG$14)+RANK(INDEX(rng,INT(($A782-1)/100)+1,AG$14),INDEX(rng,,AG$14),1)*h_space)</f>
        <v>0</v>
      </c>
      <c r="AH782">
        <f t="array" aca="1" ref="AH782" ca="1">IF($A782&gt;ROWS(rng)*100,0,IFERROR(SUM(SMALL(INDEX(rng,,AH$14),ROW(OFFSET(Support!$A$1,,,RANK(INDEX(rng,INT(($A782-1)/100)+1,AH$14),INDEX(rng,,AH$14),1)-1)))),0)+(ABS(IFERROR(SUM(SMALL(INDEX(rng,,AH$14),ROW(OFFSET(Support!$A$1,,,RANK(INDEX(rng,INT(($A782-1)/100)+1,AH$14),INDEX(rng,,AH$14),1)-1)))),0)-SUM(SMALL(INDEX(rng,,AH$14),ROW(OFFSET(Support!$A$1,,,RANK(INDEX(rng,INT(($A782-1)/100)+1,AH$14),INDEX(rng,,AH$14),1)))))))*(MOD($A782-1,100)+1)%+INDEX(Support!$B$2:$M$2,,AH$14)+RANK(INDEX(rng,INT(($A782-1)/100)+1,AH$14),INDEX(rng,,AH$14),1)*h_space)</f>
        <v>0</v>
      </c>
      <c r="AI782">
        <f t="array" aca="1" ref="AI782" ca="1">IF($A782&gt;ROWS(rng)*100,0,IFERROR(SUM(SMALL(INDEX(rng,,AI$14),ROW(OFFSET(Support!$A$1,,,RANK(INDEX(rng,INT(($A782-1)/100)+1,AI$14),INDEX(rng,,AI$14),1)-1)))),0)+(ABS(IFERROR(SUM(SMALL(INDEX(rng,,AI$14),ROW(OFFSET(Support!$A$1,,,RANK(INDEX(rng,INT(($A782-1)/100)+1,AI$14),INDEX(rng,,AI$14),1)-1)))),0)-SUM(SMALL(INDEX(rng,,AI$14),ROW(OFFSET(Support!$A$1,,,RANK(INDEX(rng,INT(($A782-1)/100)+1,AI$14),INDEX(rng,,AI$14),1)))))))*(MOD($A782-1,100)+1)%+INDEX(Support!$B$2:$M$2,,AI$14)+RANK(INDEX(rng,INT(($A782-1)/100)+1,AI$14),INDEX(rng,,AI$14),1)*h_space)</f>
        <v>0</v>
      </c>
      <c r="AJ782">
        <f t="array" aca="1" ref="AJ782" ca="1">IF($A782&gt;ROWS(rng)*100,0,IFERROR(SUM(SMALL(INDEX(rng,,AJ$14),ROW(OFFSET(Support!$A$1,,,RANK(INDEX(rng,INT(($A782-1)/100)+1,AJ$14),INDEX(rng,,AJ$14),1)-1)))),0)+(ABS(IFERROR(SUM(SMALL(INDEX(rng,,AJ$14),ROW(OFFSET(Support!$A$1,,,RANK(INDEX(rng,INT(($A782-1)/100)+1,AJ$14),INDEX(rng,,AJ$14),1)-1)))),0)-SUM(SMALL(INDEX(rng,,AJ$14),ROW(OFFSET(Support!$A$1,,,RANK(INDEX(rng,INT(($A782-1)/100)+1,AJ$14),INDEX(rng,,AJ$14),1)))))))*(MOD($A782-1,100)+1)%+INDEX(Support!$B$2:$M$2,,AJ$14)+RANK(INDEX(rng,INT(($A782-1)/100)+1,AJ$14),INDEX(rng,,AJ$14),1)*h_space)</f>
        <v>0</v>
      </c>
      <c r="AK782">
        <f t="array" aca="1" ref="AK782" ca="1">IF($A782&gt;ROWS(rng)*100,0,IFERROR(SUM(SMALL(INDEX(rng,,AK$14),ROW(OFFSET(Support!$A$1,,,RANK(INDEX(rng,INT(($A782-1)/100)+1,AK$14),INDEX(rng,,AK$14),1)-1)))),0)+(ABS(IFERROR(SUM(SMALL(INDEX(rng,,AK$14),ROW(OFFSET(Support!$A$1,,,RANK(INDEX(rng,INT(($A782-1)/100)+1,AK$14),INDEX(rng,,AK$14),1)-1)))),0)-SUM(SMALL(INDEX(rng,,AK$14),ROW(OFFSET(Support!$A$1,,,RANK(INDEX(rng,INT(($A782-1)/100)+1,AK$14),INDEX(rng,,AK$14),1)))))))*(MOD($A782-1,100)+1)%+INDEX(Support!$B$2:$M$2,,AK$14)+RANK(INDEX(rng,INT(($A782-1)/100)+1,AK$14),INDEX(rng,,AK$14),1)*h_space)</f>
        <v>0</v>
      </c>
      <c r="AL782">
        <f t="array" aca="1" ref="AL782" ca="1">IF($A782&gt;ROWS(rng)*100,0,IFERROR(SUM(SMALL(INDEX(rng,,AL$14),ROW(OFFSET(Support!$A$1,,,RANK(INDEX(rng,INT(($A782-1)/100)+1,AL$14),INDEX(rng,,AL$14),1)-1)))),0)+(ABS(IFERROR(SUM(SMALL(INDEX(rng,,AL$14),ROW(OFFSET(Support!$A$1,,,RANK(INDEX(rng,INT(($A782-1)/100)+1,AL$14),INDEX(rng,,AL$14),1)-1)))),0)-SUM(SMALL(INDEX(rng,,AL$14),ROW(OFFSET(Support!$A$1,,,RANK(INDEX(rng,INT(($A782-1)/100)+1,AL$14),INDEX(rng,,AL$14),1)))))))*(MOD($A782-1,100)+1)%+INDEX(Support!$B$2:$M$2,,AL$14)+RANK(INDEX(rng,INT(($A782-1)/100)+1,AL$14),INDEX(rng,,AL$14),1)*h_space)</f>
        <v>0</v>
      </c>
      <c r="AM782">
        <f t="array" aca="1" ref="AM782" ca="1">IF($A782&gt;ROWS(rng)*100,0,IFERROR(SUM(SMALL(INDEX(rng,,AM$14),ROW(OFFSET(Support!$A$1,,,RANK(INDEX(rng,INT(($A782-1)/100)+1,AM$14),INDEX(rng,,AM$14),1)-1)))),0)+(ABS(IFERROR(SUM(SMALL(INDEX(rng,,AM$14),ROW(OFFSET(Support!$A$1,,,RANK(INDEX(rng,INT(($A782-1)/100)+1,AM$14),INDEX(rng,,AM$14),1)-1)))),0)-SUM(SMALL(INDEX(rng,,AM$14),ROW(OFFSET(Support!$A$1,,,RANK(INDEX(rng,INT(($A782-1)/100)+1,AM$14),INDEX(rng,,AM$14),1)))))))*(MOD($A782-1,100)+1)%+INDEX(Support!$B$2:$M$2,,AM$14)+RANK(INDEX(rng,INT(($A782-1)/100)+1,AM$14),INDEX(rng,,AM$14),1)*h_space)</f>
        <v>0</v>
      </c>
      <c r="AN782">
        <f t="array" aca="1" ref="AN782" ca="1">IF($A782&gt;ROWS(rng)*100,0,IFERROR(SUM(SMALL(INDEX(rng,,AN$14),ROW(OFFSET(Support!$A$1,,,RANK(INDEX(rng,INT(($A782-1)/100)+1,AN$14),INDEX(rng,,AN$14),1)-1)))),0)+(ABS(IFERROR(SUM(SMALL(INDEX(rng,,AN$14),ROW(OFFSET(Support!$A$1,,,RANK(INDEX(rng,INT(($A782-1)/100)+1,AN$14),INDEX(rng,,AN$14),1)-1)))),0)-SUM(SMALL(INDEX(rng,,AN$14),ROW(OFFSET(Support!$A$1,,,RANK(INDEX(rng,INT(($A782-1)/100)+1,AN$14),INDEX(rng,,AN$14),1)))))))*(MOD($A782-1,100)+1)%+INDEX(Support!$B$2:$M$2,,AN$14)+RANK(INDEX(rng,INT(($A782-1)/100)+1,AN$14),INDEX(rng,,AN$14),1)*h_space)</f>
        <v>0</v>
      </c>
      <c r="AO782">
        <f t="array" aca="1" ref="AO782" ca="1">IF($A782&gt;ROWS(rng)*100,0,IFERROR(SUM(SMALL(INDEX(rng,,AO$14),ROW(OFFSET(Support!$A$1,,,RANK(INDEX(rng,INT(($A782-1)/100)+1,AO$14),INDEX(rng,,AO$14),1)-1)))),0)+(ABS(IFERROR(SUM(SMALL(INDEX(rng,,AO$14),ROW(OFFSET(Support!$A$1,,,RANK(INDEX(rng,INT(($A782-1)/100)+1,AO$14),INDEX(rng,,AO$14),1)-1)))),0)-SUM(SMALL(INDEX(rng,,AO$14),ROW(OFFSET(Support!$A$1,,,RANK(INDEX(rng,INT(($A782-1)/100)+1,AO$14),INDEX(rng,,AO$14),1)))))))*(MOD($A782-1,100)+1)%+INDEX(Support!$B$2:$M$2,,AO$14)+RANK(INDEX(rng,INT(($A782-1)/100)+1,AO$14),INDEX(rng,,AO$14),1)*h_space)</f>
        <v>0</v>
      </c>
      <c r="AP782">
        <f t="array" aca="1" ref="AP782" ca="1">IF($A782&gt;ROWS(rng)*100,0,IFERROR(SUM(SMALL(INDEX(rng,,AP$14),ROW(OFFSET(Support!$A$1,,,RANK(INDEX(rng,INT(($A782-1)/100)+1,AP$14),INDEX(rng,,AP$14),1)-1)))),0)+(ABS(IFERROR(SUM(SMALL(INDEX(rng,,AP$14),ROW(OFFSET(Support!$A$1,,,RANK(INDEX(rng,INT(($A782-1)/100)+1,AP$14),INDEX(rng,,AP$14),1)-1)))),0)-SUM(SMALL(INDEX(rng,,AP$14),ROW(OFFSET(Support!$A$1,,,RANK(INDEX(rng,INT(($A782-1)/100)+1,AP$14),INDEX(rng,,AP$14),1)))))))*(MOD($A782-1,100)+1)%+INDEX(Support!$B$2:$M$2,,AP$14)+RANK(INDEX(rng,INT(($A782-1)/100)+1,AP$14),INDEX(rng,,AP$14),1)*h_space)</f>
        <v>0</v>
      </c>
      <c r="AQ782">
        <f t="array" aca="1" ref="AQ782" ca="1">IF($A782&gt;ROWS(rng)*100,0,IFERROR(SUM(SMALL(INDEX(rng,,AQ$14),ROW(OFFSET(Support!$A$1,,,RANK(INDEX(rng,INT(($A782-1)/100)+1,AQ$14),INDEX(rng,,AQ$14),1)-1)))),0)+(ABS(IFERROR(SUM(SMALL(INDEX(rng,,AQ$14),ROW(OFFSET(Support!$A$1,,,RANK(INDEX(rng,INT(($A782-1)/100)+1,AQ$14),INDEX(rng,,AQ$14),1)-1)))),0)-SUM(SMALL(INDEX(rng,,AQ$14),ROW(OFFSET(Support!$A$1,,,RANK(INDEX(rng,INT(($A782-1)/100)+1,AQ$14),INDEX(rng,,AQ$14),1)))))))*(MOD($A782-1,100)+1)%+INDEX(Support!$B$2:$M$2,,AQ$14)+RANK(INDEX(rng,INT(($A782-1)/100)+1,AQ$14),INDEX(rng,,AQ$14),1)*h_space)</f>
        <v>0</v>
      </c>
      <c r="AR782">
        <f t="array" aca="1" ref="AR782" ca="1">IF($A782&gt;ROWS(rng)*100,0,IFERROR(SUM(SMALL(INDEX(rng,,AR$14),ROW(OFFSET(Support!$A$1,,,RANK(INDEX(rng,INT(($A782-1)/100)+1,AR$14),INDEX(rng,,AR$14),1)-1)))),0)+(ABS(IFERROR(SUM(SMALL(INDEX(rng,,AR$14),ROW(OFFSET(Support!$A$1,,,RANK(INDEX(rng,INT(($A782-1)/100)+1,AR$14),INDEX(rng,,AR$14),1)-1)))),0)-SUM(SMALL(INDEX(rng,,AR$14),ROW(OFFSET(Support!$A$1,,,RANK(INDEX(rng,INT(($A782-1)/100)+1,AR$14),INDEX(rng,,AR$14),1)))))))*(MOD($A782-1,100)+1)%+INDEX(Support!$B$2:$M$2,,AR$14)+RANK(INDEX(rng,INT(($A782-1)/100)+1,AR$14),INDEX(rng,,AR$14),1)*h_space)</f>
        <v>0</v>
      </c>
      <c r="AS782">
        <f t="array" aca="1" ref="AS782" ca="1">IF($A782&gt;ROWS(rng)*100,0,IFERROR(SUM(SMALL(INDEX(rng,,AS$14),ROW(OFFSET(Support!$A$1,,,RANK(INDEX(rng,INT(($A782-1)/100)+1,AS$14),INDEX(rng,,AS$14),1)-1)))),0)+(ABS(IFERROR(SUM(SMALL(INDEX(rng,,AS$14),ROW(OFFSET(Support!$A$1,,,RANK(INDEX(rng,INT(($A782-1)/100)+1,AS$14),INDEX(rng,,AS$14),1)-1)))),0)-SUM(SMALL(INDEX(rng,,AS$14),ROW(OFFSET(Support!$A$1,,,RANK(INDEX(rng,INT(($A782-1)/100)+1,AS$14),INDEX(rng,,AS$14),1)))))))*(MOD($A782-1,100)+1)%+INDEX(Support!$B$2:$M$2,,AS$14)+RANK(INDEX(rng,INT(($A782-1)/100)+1,AS$14),INDEX(rng,,AS$14),1)*h_space)</f>
        <v>0</v>
      </c>
      <c r="AT782">
        <f t="array" aca="1" ref="AT782" ca="1">IF($A782&gt;ROWS(rng)*100,0,IFERROR(SUM(SMALL(INDEX(rng,,AT$14),ROW(OFFSET(Support!$A$1,,,RANK(INDEX(rng,INT(($A782-1)/100)+1,AT$14),INDEX(rng,,AT$14),1)-1)))),0)+(ABS(IFERROR(SUM(SMALL(INDEX(rng,,AT$14),ROW(OFFSET(Support!$A$1,,,RANK(INDEX(rng,INT(($A782-1)/100)+1,AT$14),INDEX(rng,,AT$14),1)-1)))),0)-SUM(SMALL(INDEX(rng,,AT$14),ROW(OFFSET(Support!$A$1,,,RANK(INDEX(rng,INT(($A782-1)/100)+1,AT$14),INDEX(rng,,AT$14),1)))))))*(MOD($A782-1,100)+1)%+INDEX(Support!$B$2:$M$2,,AT$14)+RANK(INDEX(rng,INT(($A782-1)/100)+1,AT$14),INDEX(rng,,AT$14),1)*h_space)</f>
        <v>0</v>
      </c>
      <c r="AU782">
        <f t="array" aca="1" ref="AU782" ca="1">IF($A782&gt;ROWS(rng)*100,0,IFERROR(SUM(SMALL(INDEX(rng,,AU$14),ROW(OFFSET(Support!$A$1,,,RANK(INDEX(rng,INT(($A782-1)/100)+1,AU$14),INDEX(rng,,AU$14),1)-1)))),0)+(ABS(IFERROR(SUM(SMALL(INDEX(rng,,AU$14),ROW(OFFSET(Support!$A$1,,,RANK(INDEX(rng,INT(($A782-1)/100)+1,AU$14),INDEX(rng,,AU$14),1)-1)))),0)-SUM(SMALL(INDEX(rng,,AU$14),ROW(OFFSET(Support!$A$1,,,RANK(INDEX(rng,INT(($A782-1)/100)+1,AU$14),INDEX(rng,,AU$14),1)))))))*(MOD($A782-1,100)+1)%+INDEX(Support!$B$2:$M$2,,AU$14)+RANK(INDEX(rng,INT(($A782-1)/100)+1,AU$14),INDEX(rng,,AU$14),1)*h_space)</f>
        <v>0</v>
      </c>
      <c r="AV782">
        <f t="array" aca="1" ref="AV782" ca="1">IF($A782&gt;ROWS(rng)*100,0,IFERROR(SUM(SMALL(INDEX(rng,,AV$14),ROW(OFFSET(Support!$A$1,,,RANK(INDEX(rng,INT(($A782-1)/100)+1,AV$14),INDEX(rng,,AV$14),1)-1)))),0)+(ABS(IFERROR(SUM(SMALL(INDEX(rng,,AV$14),ROW(OFFSET(Support!$A$1,,,RANK(INDEX(rng,INT(($A782-1)/100)+1,AV$14),INDEX(rng,,AV$14),1)-1)))),0)-SUM(SMALL(INDEX(rng,,AV$14),ROW(OFFSET(Support!$A$1,,,RANK(INDEX(rng,INT(($A782-1)/100)+1,AV$14),INDEX(rng,,AV$14),1)))))))*(MOD($A782-1,100)+1)%+INDEX(Support!$B$2:$M$2,,AV$14)+RANK(INDEX(rng,INT(($A782-1)/100)+1,AV$14),INDEX(rng,,AV$14),1)*h_space)</f>
        <v>0</v>
      </c>
      <c r="AW782">
        <f t="array" aca="1" ref="AW782" ca="1">IF($A782&gt;ROWS(rng)*100,0,IFERROR(SUM(SMALL(INDEX(rng,,AW$14),ROW(OFFSET(Support!$A$1,,,RANK(INDEX(rng,INT(($A782-1)/100)+1,AW$14),INDEX(rng,,AW$14),1)-1)))),0)+(ABS(IFERROR(SUM(SMALL(INDEX(rng,,AW$14),ROW(OFFSET(Support!$A$1,,,RANK(INDEX(rng,INT(($A782-1)/100)+1,AW$14),INDEX(rng,,AW$14),1)-1)))),0)-SUM(SMALL(INDEX(rng,,AW$14),ROW(OFFSET(Support!$A$1,,,RANK(INDEX(rng,INT(($A782-1)/100)+1,AW$14),INDEX(rng,,AW$14),1)))))))*(MOD($A782-1,100)+1)%+INDEX(Support!$B$2:$M$2,,AW$14)+RANK(INDEX(rng,INT(($A782-1)/100)+1,AW$14),INDEX(rng,,AW$14),1)*h_space)</f>
        <v>0</v>
      </c>
    </row>
    <row r="783" spans="1:49" x14ac:dyDescent="0.3">
      <c r="A783">
        <v>767</v>
      </c>
      <c r="B783">
        <f t="array" aca="1" ref="B783" ca="1">IF($A783&gt;ROWS(rng)*100,0,IFERROR(SUM(SMALL(INDEX(rng,,B$14),ROW(OFFSET(Support!$A$1,,,RANK(INDEX(rng,INT(($A783-1)/100)+1,B$14),INDEX(rng,,B$14),1)-1)))),0)+(ABS(IFERROR(SUM(SMALL(INDEX(rng,,B$14),ROW(OFFSET(Support!$A$1,,,RANK(INDEX(rng,INT(($A783-1)/100)+1,B$14),INDEX(rng,,B$14),1)-1)))),0)-SUM(SMALL(INDEX(rng,,B$14),ROW(OFFSET(Support!$A$1,,,RANK(INDEX(rng,INT(($A783-1)/100)+1,B$14),INDEX(rng,,B$14),1)))))))*(MOD($A783-1,100)+1)%+INDEX(Support!$B$2:$M$2,,B$14)+RANK(INDEX(rng,INT(($A783-1)/100)+1,B$14),INDEX(rng,,B$14),1)*h_space)</f>
        <v>0</v>
      </c>
      <c r="C783">
        <f t="array" aca="1" ref="C783" ca="1">IF($A783&gt;ROWS(rng)*100,0,IFERROR(SUM(SMALL(INDEX(rng,,C$14),ROW(OFFSET(Support!$A$1,,,RANK(INDEX(rng,INT(($A783-1)/100)+1,C$14),INDEX(rng,,C$14),1)-1)))),0)+(ABS(IFERROR(SUM(SMALL(INDEX(rng,,C$14),ROW(OFFSET(Support!$A$1,,,RANK(INDEX(rng,INT(($A783-1)/100)+1,C$14),INDEX(rng,,C$14),1)-1)))),0)-SUM(SMALL(INDEX(rng,,C$14),ROW(OFFSET(Support!$A$1,,,RANK(INDEX(rng,INT(($A783-1)/100)+1,C$14),INDEX(rng,,C$14),1)))))))*(MOD($A783-1,100)+1)%+INDEX(Support!$B$2:$M$2,,C$14)+RANK(INDEX(rng,INT(($A783-1)/100)+1,C$14),INDEX(rng,,C$14),1)*h_space)</f>
        <v>0</v>
      </c>
      <c r="D783">
        <f t="array" aca="1" ref="D783" ca="1">IF($A783&gt;ROWS(rng)*100,0,IFERROR(SUM(SMALL(INDEX(rng,,D$14),ROW(OFFSET(Support!$A$1,,,RANK(INDEX(rng,INT(($A783-1)/100)+1,D$14),INDEX(rng,,D$14),1)-1)))),0)+(ABS(IFERROR(SUM(SMALL(INDEX(rng,,D$14),ROW(OFFSET(Support!$A$1,,,RANK(INDEX(rng,INT(($A783-1)/100)+1,D$14),INDEX(rng,,D$14),1)-1)))),0)-SUM(SMALL(INDEX(rng,,D$14),ROW(OFFSET(Support!$A$1,,,RANK(INDEX(rng,INT(($A783-1)/100)+1,D$14),INDEX(rng,,D$14),1)))))))*(MOD($A783-1,100)+1)%+INDEX(Support!$B$2:$M$2,,D$14)+RANK(INDEX(rng,INT(($A783-1)/100)+1,D$14),INDEX(rng,,D$14),1)*h_space)</f>
        <v>0</v>
      </c>
      <c r="E783">
        <f t="array" aca="1" ref="E783" ca="1">IF($A783&gt;ROWS(rng)*100,0,IFERROR(SUM(SMALL(INDEX(rng,,E$14),ROW(OFFSET(Support!$A$1,,,RANK(INDEX(rng,INT(($A783-1)/100)+1,E$14),INDEX(rng,,E$14),1)-1)))),0)+(ABS(IFERROR(SUM(SMALL(INDEX(rng,,E$14),ROW(OFFSET(Support!$A$1,,,RANK(INDEX(rng,INT(($A783-1)/100)+1,E$14),INDEX(rng,,E$14),1)-1)))),0)-SUM(SMALL(INDEX(rng,,E$14),ROW(OFFSET(Support!$A$1,,,RANK(INDEX(rng,INT(($A783-1)/100)+1,E$14),INDEX(rng,,E$14),1)))))))*(MOD($A783-1,100)+1)%+INDEX(Support!$B$2:$M$2,,E$14)+RANK(INDEX(rng,INT(($A783-1)/100)+1,E$14),INDEX(rng,,E$14),1)*h_space)</f>
        <v>0</v>
      </c>
      <c r="F783">
        <f t="array" aca="1" ref="F783" ca="1">IF($A783&gt;ROWS(rng)*100,0,IFERROR(SUM(SMALL(INDEX(rng,,F$14),ROW(OFFSET(Support!$A$1,,,RANK(INDEX(rng,INT(($A783-1)/100)+1,F$14),INDEX(rng,,F$14),1)-1)))),0)+(ABS(IFERROR(SUM(SMALL(INDEX(rng,,F$14),ROW(OFFSET(Support!$A$1,,,RANK(INDEX(rng,INT(($A783-1)/100)+1,F$14),INDEX(rng,,F$14),1)-1)))),0)-SUM(SMALL(INDEX(rng,,F$14),ROW(OFFSET(Support!$A$1,,,RANK(INDEX(rng,INT(($A783-1)/100)+1,F$14),INDEX(rng,,F$14),1)))))))*(MOD($A783-1,100)+1)%+INDEX(Support!$B$2:$M$2,,F$14)+RANK(INDEX(rng,INT(($A783-1)/100)+1,F$14),INDEX(rng,,F$14),1)*h_space)</f>
        <v>0</v>
      </c>
      <c r="G783">
        <f t="array" aca="1" ref="G783" ca="1">IF($A783&gt;ROWS(rng)*100,0,IFERROR(SUM(SMALL(INDEX(rng,,G$14),ROW(OFFSET(Support!$A$1,,,RANK(INDEX(rng,INT(($A783-1)/100)+1,G$14),INDEX(rng,,G$14),1)-1)))),0)+(ABS(IFERROR(SUM(SMALL(INDEX(rng,,G$14),ROW(OFFSET(Support!$A$1,,,RANK(INDEX(rng,INT(($A783-1)/100)+1,G$14),INDEX(rng,,G$14),1)-1)))),0)-SUM(SMALL(INDEX(rng,,G$14),ROW(OFFSET(Support!$A$1,,,RANK(INDEX(rng,INT(($A783-1)/100)+1,G$14),INDEX(rng,,G$14),1)))))))*(MOD($A783-1,100)+1)%+INDEX(Support!$B$2:$M$2,,G$14)+RANK(INDEX(rng,INT(($A783-1)/100)+1,G$14),INDEX(rng,,G$14),1)*h_space)</f>
        <v>0</v>
      </c>
      <c r="H783">
        <f t="array" aca="1" ref="H783" ca="1">IF($A783&gt;ROWS(rng)*100,0,IFERROR(SUM(SMALL(INDEX(rng,,H$14),ROW(OFFSET(Support!$A$1,,,RANK(INDEX(rng,INT(($A783-1)/100)+1,H$14),INDEX(rng,,H$14),1)-1)))),0)+(ABS(IFERROR(SUM(SMALL(INDEX(rng,,H$14),ROW(OFFSET(Support!$A$1,,,RANK(INDEX(rng,INT(($A783-1)/100)+1,H$14),INDEX(rng,,H$14),1)-1)))),0)-SUM(SMALL(INDEX(rng,,H$14),ROW(OFFSET(Support!$A$1,,,RANK(INDEX(rng,INT(($A783-1)/100)+1,H$14),INDEX(rng,,H$14),1)))))))*(MOD($A783-1,100)+1)%+INDEX(Support!$B$2:$M$2,,H$14)+RANK(INDEX(rng,INT(($A783-1)/100)+1,H$14),INDEX(rng,,H$14),1)*h_space)</f>
        <v>0</v>
      </c>
      <c r="I783">
        <f t="array" aca="1" ref="I783" ca="1">IF($A783&gt;ROWS(rng)*100,0,IFERROR(SUM(SMALL(INDEX(rng,,I$14),ROW(OFFSET(Support!$A$1,,,RANK(INDEX(rng,INT(($A783-1)/100)+1,I$14),INDEX(rng,,I$14),1)-1)))),0)+(ABS(IFERROR(SUM(SMALL(INDEX(rng,,I$14),ROW(OFFSET(Support!$A$1,,,RANK(INDEX(rng,INT(($A783-1)/100)+1,I$14),INDEX(rng,,I$14),1)-1)))),0)-SUM(SMALL(INDEX(rng,,I$14),ROW(OFFSET(Support!$A$1,,,RANK(INDEX(rng,INT(($A783-1)/100)+1,I$14),INDEX(rng,,I$14),1)))))))*(MOD($A783-1,100)+1)%+INDEX(Support!$B$2:$M$2,,I$14)+RANK(INDEX(rng,INT(($A783-1)/100)+1,I$14),INDEX(rng,,I$14),1)*h_space)</f>
        <v>0</v>
      </c>
      <c r="J783">
        <f t="array" aca="1" ref="J783" ca="1">IF($A783&gt;ROWS(rng)*100,0,IFERROR(SUM(SMALL(INDEX(rng,,J$14),ROW(OFFSET(Support!$A$1,,,RANK(INDEX(rng,INT(($A783-1)/100)+1,J$14),INDEX(rng,,J$14),1)-1)))),0)+(ABS(IFERROR(SUM(SMALL(INDEX(rng,,J$14),ROW(OFFSET(Support!$A$1,,,RANK(INDEX(rng,INT(($A783-1)/100)+1,J$14),INDEX(rng,,J$14),1)-1)))),0)-SUM(SMALL(INDEX(rng,,J$14),ROW(OFFSET(Support!$A$1,,,RANK(INDEX(rng,INT(($A783-1)/100)+1,J$14),INDEX(rng,,J$14),1)))))))*(MOD($A783-1,100)+1)%+INDEX(Support!$B$2:$M$2,,J$14)+RANK(INDEX(rng,INT(($A783-1)/100)+1,J$14),INDEX(rng,,J$14),1)*h_space)</f>
        <v>0</v>
      </c>
      <c r="K783">
        <f t="array" aca="1" ref="K783" ca="1">IF($A783&gt;ROWS(rng)*100,0,IFERROR(SUM(SMALL(INDEX(rng,,K$14),ROW(OFFSET(Support!$A$1,,,RANK(INDEX(rng,INT(($A783-1)/100)+1,K$14),INDEX(rng,,K$14),1)-1)))),0)+(ABS(IFERROR(SUM(SMALL(INDEX(rng,,K$14),ROW(OFFSET(Support!$A$1,,,RANK(INDEX(rng,INT(($A783-1)/100)+1,K$14),INDEX(rng,,K$14),1)-1)))),0)-SUM(SMALL(INDEX(rng,,K$14),ROW(OFFSET(Support!$A$1,,,RANK(INDEX(rng,INT(($A783-1)/100)+1,K$14),INDEX(rng,,K$14),1)))))))*(MOD($A783-1,100)+1)%+INDEX(Support!$B$2:$M$2,,K$14)+RANK(INDEX(rng,INT(($A783-1)/100)+1,K$14),INDEX(rng,,K$14),1)*h_space)</f>
        <v>0</v>
      </c>
      <c r="L783">
        <f t="array" aca="1" ref="L783" ca="1">IF($A783&gt;ROWS(rng)*100,0,IFERROR(SUM(SMALL(INDEX(rng,,L$14),ROW(OFFSET(Support!$A$1,,,RANK(INDEX(rng,INT(($A783-1)/100)+1,L$14),INDEX(rng,,L$14),1)-1)))),0)+(ABS(IFERROR(SUM(SMALL(INDEX(rng,,L$14),ROW(OFFSET(Support!$A$1,,,RANK(INDEX(rng,INT(($A783-1)/100)+1,L$14),INDEX(rng,,L$14),1)-1)))),0)-SUM(SMALL(INDEX(rng,,L$14),ROW(OFFSET(Support!$A$1,,,RANK(INDEX(rng,INT(($A783-1)/100)+1,L$14),INDEX(rng,,L$14),1)))))))*(MOD($A783-1,100)+1)%+INDEX(Support!$B$2:$M$2,,L$14)+RANK(INDEX(rng,INT(($A783-1)/100)+1,L$14),INDEX(rng,,L$14),1)*h_space)</f>
        <v>0</v>
      </c>
      <c r="M783">
        <f t="array" aca="1" ref="M783" ca="1">IF($A783&gt;ROWS(rng)*100,0,IFERROR(SUM(SMALL(INDEX(rng,,M$14),ROW(OFFSET(Support!$A$1,,,RANK(INDEX(rng,INT(($A783-1)/100)+1,M$14),INDEX(rng,,M$14),1)-1)))),0)+(ABS(IFERROR(SUM(SMALL(INDEX(rng,,M$14),ROW(OFFSET(Support!$A$1,,,RANK(INDEX(rng,INT(($A783-1)/100)+1,M$14),INDEX(rng,,M$14),1)-1)))),0)-SUM(SMALL(INDEX(rng,,M$14),ROW(OFFSET(Support!$A$1,,,RANK(INDEX(rng,INT(($A783-1)/100)+1,M$14),INDEX(rng,,M$14),1)))))))*(MOD($A783-1,100)+1)%+INDEX(Support!$B$2:$M$2,,M$14)+RANK(INDEX(rng,INT(($A783-1)/100)+1,M$14),INDEX(rng,,M$14),1)*h_space)</f>
        <v>0</v>
      </c>
      <c r="N783">
        <f t="array" aca="1" ref="N783" ca="1">IF($A783&gt;ROWS(rng)*100,0,IFERROR(SUM(SMALL(INDEX(rng,,N$14),ROW(OFFSET(Support!$A$1,,,RANK(INDEX(rng,INT(($A783-1)/100)+1,N$14),INDEX(rng,,N$14),1)-1)))),0)+(ABS(IFERROR(SUM(SMALL(INDEX(rng,,N$14),ROW(OFFSET(Support!$A$1,,,RANK(INDEX(rng,INT(($A783-1)/100)+1,N$14),INDEX(rng,,N$14),1)-1)))),0)-SUM(SMALL(INDEX(rng,,N$14),ROW(OFFSET(Support!$A$1,,,RANK(INDEX(rng,INT(($A783-1)/100)+1,N$14),INDEX(rng,,N$14),1)))))))*(MOD($A783-1,100)+1)%+INDEX(Support!$B$2:$M$2,,N$14)+RANK(INDEX(rng,INT(($A783-1)/100)+1,N$14),INDEX(rng,,N$14),1)*h_space)</f>
        <v>0</v>
      </c>
      <c r="O783">
        <f t="array" aca="1" ref="O783" ca="1">IF($A783&gt;ROWS(rng)*100,0,IFERROR(SUM(SMALL(INDEX(rng,,O$14),ROW(OFFSET(Support!$A$1,,,RANK(INDEX(rng,INT(($A783-1)/100)+1,O$14),INDEX(rng,,O$14),1)-1)))),0)+(ABS(IFERROR(SUM(SMALL(INDEX(rng,,O$14),ROW(OFFSET(Support!$A$1,,,RANK(INDEX(rng,INT(($A783-1)/100)+1,O$14),INDEX(rng,,O$14),1)-1)))),0)-SUM(SMALL(INDEX(rng,,O$14),ROW(OFFSET(Support!$A$1,,,RANK(INDEX(rng,INT(($A783-1)/100)+1,O$14),INDEX(rng,,O$14),1)))))))*(MOD($A783-1,100)+1)%+INDEX(Support!$B$2:$M$2,,O$14)+RANK(INDEX(rng,INT(($A783-1)/100)+1,O$14),INDEX(rng,,O$14),1)*h_space)</f>
        <v>0</v>
      </c>
      <c r="P783">
        <f t="array" aca="1" ref="P783" ca="1">IF($A783&gt;ROWS(rng)*100,0,IFERROR(SUM(SMALL(INDEX(rng,,P$14),ROW(OFFSET(Support!$A$1,,,RANK(INDEX(rng,INT(($A783-1)/100)+1,P$14),INDEX(rng,,P$14),1)-1)))),0)+(ABS(IFERROR(SUM(SMALL(INDEX(rng,,P$14),ROW(OFFSET(Support!$A$1,,,RANK(INDEX(rng,INT(($A783-1)/100)+1,P$14),INDEX(rng,,P$14),1)-1)))),0)-SUM(SMALL(INDEX(rng,,P$14),ROW(OFFSET(Support!$A$1,,,RANK(INDEX(rng,INT(($A783-1)/100)+1,P$14),INDEX(rng,,P$14),1)))))))*(MOD($A783-1,100)+1)%+INDEX(Support!$B$2:$M$2,,P$14)+RANK(INDEX(rng,INT(($A783-1)/100)+1,P$14),INDEX(rng,,P$14),1)*h_space)</f>
        <v>0</v>
      </c>
      <c r="Q783">
        <f t="array" aca="1" ref="Q783" ca="1">IF($A783&gt;ROWS(rng)*100,0,IFERROR(SUM(SMALL(INDEX(rng,,Q$14),ROW(OFFSET(Support!$A$1,,,RANK(INDEX(rng,INT(($A783-1)/100)+1,Q$14),INDEX(rng,,Q$14),1)-1)))),0)+(ABS(IFERROR(SUM(SMALL(INDEX(rng,,Q$14),ROW(OFFSET(Support!$A$1,,,RANK(INDEX(rng,INT(($A783-1)/100)+1,Q$14),INDEX(rng,,Q$14),1)-1)))),0)-SUM(SMALL(INDEX(rng,,Q$14),ROW(OFFSET(Support!$A$1,,,RANK(INDEX(rng,INT(($A783-1)/100)+1,Q$14),INDEX(rng,,Q$14),1)))))))*(MOD($A783-1,100)+1)%+INDEX(Support!$B$2:$M$2,,Q$14)+RANK(INDEX(rng,INT(($A783-1)/100)+1,Q$14),INDEX(rng,,Q$14),1)*h_space)</f>
        <v>0</v>
      </c>
      <c r="R783">
        <f t="array" aca="1" ref="R783" ca="1">IF($A783&gt;ROWS(rng)*100,0,IFERROR(SUM(SMALL(INDEX(rng,,R$14),ROW(OFFSET(Support!$A$1,,,RANK(INDEX(rng,INT(($A783-1)/100)+1,R$14),INDEX(rng,,R$14),1)-1)))),0)+(ABS(IFERROR(SUM(SMALL(INDEX(rng,,R$14),ROW(OFFSET(Support!$A$1,,,RANK(INDEX(rng,INT(($A783-1)/100)+1,R$14),INDEX(rng,,R$14),1)-1)))),0)-SUM(SMALL(INDEX(rng,,R$14),ROW(OFFSET(Support!$A$1,,,RANK(INDEX(rng,INT(($A783-1)/100)+1,R$14),INDEX(rng,,R$14),1)))))))*(MOD($A783-1,100)+1)%+INDEX(Support!$B$2:$M$2,,R$14)+RANK(INDEX(rng,INT(($A783-1)/100)+1,R$14),INDEX(rng,,R$14),1)*h_space)</f>
        <v>0</v>
      </c>
      <c r="S783">
        <f t="array" aca="1" ref="S783" ca="1">IF($A783&gt;ROWS(rng)*100,0,IFERROR(SUM(SMALL(INDEX(rng,,S$14),ROW(OFFSET(Support!$A$1,,,RANK(INDEX(rng,INT(($A783-1)/100)+1,S$14),INDEX(rng,,S$14),1)-1)))),0)+(ABS(IFERROR(SUM(SMALL(INDEX(rng,,S$14),ROW(OFFSET(Support!$A$1,,,RANK(INDEX(rng,INT(($A783-1)/100)+1,S$14),INDEX(rng,,S$14),1)-1)))),0)-SUM(SMALL(INDEX(rng,,S$14),ROW(OFFSET(Support!$A$1,,,RANK(INDEX(rng,INT(($A783-1)/100)+1,S$14),INDEX(rng,,S$14),1)))))))*(MOD($A783-1,100)+1)%+INDEX(Support!$B$2:$M$2,,S$14)+RANK(INDEX(rng,INT(($A783-1)/100)+1,S$14),INDEX(rng,,S$14),1)*h_space)</f>
        <v>0</v>
      </c>
      <c r="T783">
        <f t="array" aca="1" ref="T783" ca="1">IF($A783&gt;ROWS(rng)*100,0,IFERROR(SUM(SMALL(INDEX(rng,,T$14),ROW(OFFSET(Support!$A$1,,,RANK(INDEX(rng,INT(($A783-1)/100)+1,T$14),INDEX(rng,,T$14),1)-1)))),0)+(ABS(IFERROR(SUM(SMALL(INDEX(rng,,T$14),ROW(OFFSET(Support!$A$1,,,RANK(INDEX(rng,INT(($A783-1)/100)+1,T$14),INDEX(rng,,T$14),1)-1)))),0)-SUM(SMALL(INDEX(rng,,T$14),ROW(OFFSET(Support!$A$1,,,RANK(INDEX(rng,INT(($A783-1)/100)+1,T$14),INDEX(rng,,T$14),1)))))))*(MOD($A783-1,100)+1)%+INDEX(Support!$B$2:$M$2,,T$14)+RANK(INDEX(rng,INT(($A783-1)/100)+1,T$14),INDEX(rng,,T$14),1)*h_space)</f>
        <v>0</v>
      </c>
      <c r="U783">
        <f t="array" aca="1" ref="U783" ca="1">IF($A783&gt;ROWS(rng)*100,0,IFERROR(SUM(SMALL(INDEX(rng,,U$14),ROW(OFFSET(Support!$A$1,,,RANK(INDEX(rng,INT(($A783-1)/100)+1,U$14),INDEX(rng,,U$14),1)-1)))),0)+(ABS(IFERROR(SUM(SMALL(INDEX(rng,,U$14),ROW(OFFSET(Support!$A$1,,,RANK(INDEX(rng,INT(($A783-1)/100)+1,U$14),INDEX(rng,,U$14),1)-1)))),0)-SUM(SMALL(INDEX(rng,,U$14),ROW(OFFSET(Support!$A$1,,,RANK(INDEX(rng,INT(($A783-1)/100)+1,U$14),INDEX(rng,,U$14),1)))))))*(MOD($A783-1,100)+1)%+INDEX(Support!$B$2:$M$2,,U$14)+RANK(INDEX(rng,INT(($A783-1)/100)+1,U$14),INDEX(rng,,U$14),1)*h_space)</f>
        <v>0</v>
      </c>
      <c r="V783">
        <f t="array" aca="1" ref="V783" ca="1">IF($A783&gt;ROWS(rng)*100,0,IFERROR(SUM(SMALL(INDEX(rng,,V$14),ROW(OFFSET(Support!$A$1,,,RANK(INDEX(rng,INT(($A783-1)/100)+1,V$14),INDEX(rng,,V$14),1)-1)))),0)+(ABS(IFERROR(SUM(SMALL(INDEX(rng,,V$14),ROW(OFFSET(Support!$A$1,,,RANK(INDEX(rng,INT(($A783-1)/100)+1,V$14),INDEX(rng,,V$14),1)-1)))),0)-SUM(SMALL(INDEX(rng,,V$14),ROW(OFFSET(Support!$A$1,,,RANK(INDEX(rng,INT(($A783-1)/100)+1,V$14),INDEX(rng,,V$14),1)))))))*(MOD($A783-1,100)+1)%+INDEX(Support!$B$2:$M$2,,V$14)+RANK(INDEX(rng,INT(($A783-1)/100)+1,V$14),INDEX(rng,,V$14),1)*h_space)</f>
        <v>0</v>
      </c>
      <c r="W783">
        <f t="array" aca="1" ref="W783" ca="1">IF($A783&gt;ROWS(rng)*100,0,IFERROR(SUM(SMALL(INDEX(rng,,W$14),ROW(OFFSET(Support!$A$1,,,RANK(INDEX(rng,INT(($A783-1)/100)+1,W$14),INDEX(rng,,W$14),1)-1)))),0)+(ABS(IFERROR(SUM(SMALL(INDEX(rng,,W$14),ROW(OFFSET(Support!$A$1,,,RANK(INDEX(rng,INT(($A783-1)/100)+1,W$14),INDEX(rng,,W$14),1)-1)))),0)-SUM(SMALL(INDEX(rng,,W$14),ROW(OFFSET(Support!$A$1,,,RANK(INDEX(rng,INT(($A783-1)/100)+1,W$14),INDEX(rng,,W$14),1)))))))*(MOD($A783-1,100)+1)%+INDEX(Support!$B$2:$M$2,,W$14)+RANK(INDEX(rng,INT(($A783-1)/100)+1,W$14),INDEX(rng,,W$14),1)*h_space)</f>
        <v>0</v>
      </c>
      <c r="X783">
        <f t="array" aca="1" ref="X783" ca="1">IF($A783&gt;ROWS(rng)*100,0,IFERROR(SUM(SMALL(INDEX(rng,,X$14),ROW(OFFSET(Support!$A$1,,,RANK(INDEX(rng,INT(($A783-1)/100)+1,X$14),INDEX(rng,,X$14),1)-1)))),0)+(ABS(IFERROR(SUM(SMALL(INDEX(rng,,X$14),ROW(OFFSET(Support!$A$1,,,RANK(INDEX(rng,INT(($A783-1)/100)+1,X$14),INDEX(rng,,X$14),1)-1)))),0)-SUM(SMALL(INDEX(rng,,X$14),ROW(OFFSET(Support!$A$1,,,RANK(INDEX(rng,INT(($A783-1)/100)+1,X$14),INDEX(rng,,X$14),1)))))))*(MOD($A783-1,100)+1)%+INDEX(Support!$B$2:$M$2,,X$14)+RANK(INDEX(rng,INT(($A783-1)/100)+1,X$14),INDEX(rng,,X$14),1)*h_space)</f>
        <v>0</v>
      </c>
      <c r="Y783">
        <f t="array" aca="1" ref="Y783" ca="1">IF($A783&gt;ROWS(rng)*100,0,IFERROR(SUM(SMALL(INDEX(rng,,Y$14),ROW(OFFSET(Support!$A$1,,,RANK(INDEX(rng,INT(($A783-1)/100)+1,Y$14),INDEX(rng,,Y$14),1)-1)))),0)+(ABS(IFERROR(SUM(SMALL(INDEX(rng,,Y$14),ROW(OFFSET(Support!$A$1,,,RANK(INDEX(rng,INT(($A783-1)/100)+1,Y$14),INDEX(rng,,Y$14),1)-1)))),0)-SUM(SMALL(INDEX(rng,,Y$14),ROW(OFFSET(Support!$A$1,,,RANK(INDEX(rng,INT(($A783-1)/100)+1,Y$14),INDEX(rng,,Y$14),1)))))))*(MOD($A783-1,100)+1)%+INDEX(Support!$B$2:$M$2,,Y$14)+RANK(INDEX(rng,INT(($A783-1)/100)+1,Y$14),INDEX(rng,,Y$14),1)*h_space)</f>
        <v>0</v>
      </c>
      <c r="Z783">
        <f t="array" aca="1" ref="Z783" ca="1">IF($A783&gt;ROWS(rng)*100,0,IFERROR(SUM(SMALL(INDEX(rng,,Z$14),ROW(OFFSET(Support!$A$1,,,RANK(INDEX(rng,INT(($A783-1)/100)+1,Z$14),INDEX(rng,,Z$14),1)-1)))),0)+(ABS(IFERROR(SUM(SMALL(INDEX(rng,,Z$14),ROW(OFFSET(Support!$A$1,,,RANK(INDEX(rng,INT(($A783-1)/100)+1,Z$14),INDEX(rng,,Z$14),1)-1)))),0)-SUM(SMALL(INDEX(rng,,Z$14),ROW(OFFSET(Support!$A$1,,,RANK(INDEX(rng,INT(($A783-1)/100)+1,Z$14),INDEX(rng,,Z$14),1)))))))*(MOD($A783-1,100)+1)%+INDEX(Support!$B$2:$M$2,,Z$14)+RANK(INDEX(rng,INT(($A783-1)/100)+1,Z$14),INDEX(rng,,Z$14),1)*h_space)</f>
        <v>0</v>
      </c>
      <c r="AA783">
        <f t="array" aca="1" ref="AA783" ca="1">IF($A783&gt;ROWS(rng)*100,0,IFERROR(SUM(SMALL(INDEX(rng,,AA$14),ROW(OFFSET(Support!$A$1,,,RANK(INDEX(rng,INT(($A783-1)/100)+1,AA$14),INDEX(rng,,AA$14),1)-1)))),0)+(ABS(IFERROR(SUM(SMALL(INDEX(rng,,AA$14),ROW(OFFSET(Support!$A$1,,,RANK(INDEX(rng,INT(($A783-1)/100)+1,AA$14),INDEX(rng,,AA$14),1)-1)))),0)-SUM(SMALL(INDEX(rng,,AA$14),ROW(OFFSET(Support!$A$1,,,RANK(INDEX(rng,INT(($A783-1)/100)+1,AA$14),INDEX(rng,,AA$14),1)))))))*(MOD($A783-1,100)+1)%+INDEX(Support!$B$2:$M$2,,AA$14)+RANK(INDEX(rng,INT(($A783-1)/100)+1,AA$14),INDEX(rng,,AA$14),1)*h_space)</f>
        <v>0</v>
      </c>
      <c r="AB783">
        <f t="array" aca="1" ref="AB783" ca="1">IF($A783&gt;ROWS(rng)*100,0,IFERROR(SUM(SMALL(INDEX(rng,,AB$14),ROW(OFFSET(Support!$A$1,,,RANK(INDEX(rng,INT(($A783-1)/100)+1,AB$14),INDEX(rng,,AB$14),1)-1)))),0)+(ABS(IFERROR(SUM(SMALL(INDEX(rng,,AB$14),ROW(OFFSET(Support!$A$1,,,RANK(INDEX(rng,INT(($A783-1)/100)+1,AB$14),INDEX(rng,,AB$14),1)-1)))),0)-SUM(SMALL(INDEX(rng,,AB$14),ROW(OFFSET(Support!$A$1,,,RANK(INDEX(rng,INT(($A783-1)/100)+1,AB$14),INDEX(rng,,AB$14),1)))))))*(MOD($A783-1,100)+1)%+INDEX(Support!$B$2:$M$2,,AB$14)+RANK(INDEX(rng,INT(($A783-1)/100)+1,AB$14),INDEX(rng,,AB$14),1)*h_space)</f>
        <v>0</v>
      </c>
      <c r="AC783">
        <f t="array" aca="1" ref="AC783" ca="1">IF($A783&gt;ROWS(rng)*100,0,IFERROR(SUM(SMALL(INDEX(rng,,AC$14),ROW(OFFSET(Support!$A$1,,,RANK(INDEX(rng,INT(($A783-1)/100)+1,AC$14),INDEX(rng,,AC$14),1)-1)))),0)+(ABS(IFERROR(SUM(SMALL(INDEX(rng,,AC$14),ROW(OFFSET(Support!$A$1,,,RANK(INDEX(rng,INT(($A783-1)/100)+1,AC$14),INDEX(rng,,AC$14),1)-1)))),0)-SUM(SMALL(INDEX(rng,,AC$14),ROW(OFFSET(Support!$A$1,,,RANK(INDEX(rng,INT(($A783-1)/100)+1,AC$14),INDEX(rng,,AC$14),1)))))))*(MOD($A783-1,100)+1)%+INDEX(Support!$B$2:$M$2,,AC$14)+RANK(INDEX(rng,INT(($A783-1)/100)+1,AC$14),INDEX(rng,,AC$14),1)*h_space)</f>
        <v>0</v>
      </c>
      <c r="AD783">
        <f t="array" aca="1" ref="AD783" ca="1">IF($A783&gt;ROWS(rng)*100,0,IFERROR(SUM(SMALL(INDEX(rng,,AD$14),ROW(OFFSET(Support!$A$1,,,RANK(INDEX(rng,INT(($A783-1)/100)+1,AD$14),INDEX(rng,,AD$14),1)-1)))),0)+(ABS(IFERROR(SUM(SMALL(INDEX(rng,,AD$14),ROW(OFFSET(Support!$A$1,,,RANK(INDEX(rng,INT(($A783-1)/100)+1,AD$14),INDEX(rng,,AD$14),1)-1)))),0)-SUM(SMALL(INDEX(rng,,AD$14),ROW(OFFSET(Support!$A$1,,,RANK(INDEX(rng,INT(($A783-1)/100)+1,AD$14),INDEX(rng,,AD$14),1)))))))*(MOD($A783-1,100)+1)%+INDEX(Support!$B$2:$M$2,,AD$14)+RANK(INDEX(rng,INT(($A783-1)/100)+1,AD$14),INDEX(rng,,AD$14),1)*h_space)</f>
        <v>0</v>
      </c>
      <c r="AE783">
        <f t="array" aca="1" ref="AE783" ca="1">IF($A783&gt;ROWS(rng)*100,0,IFERROR(SUM(SMALL(INDEX(rng,,AE$14),ROW(OFFSET(Support!$A$1,,,RANK(INDEX(rng,INT(($A783-1)/100)+1,AE$14),INDEX(rng,,AE$14),1)-1)))),0)+(ABS(IFERROR(SUM(SMALL(INDEX(rng,,AE$14),ROW(OFFSET(Support!$A$1,,,RANK(INDEX(rng,INT(($A783-1)/100)+1,AE$14),INDEX(rng,,AE$14),1)-1)))),0)-SUM(SMALL(INDEX(rng,,AE$14),ROW(OFFSET(Support!$A$1,,,RANK(INDEX(rng,INT(($A783-1)/100)+1,AE$14),INDEX(rng,,AE$14),1)))))))*(MOD($A783-1,100)+1)%+INDEX(Support!$B$2:$M$2,,AE$14)+RANK(INDEX(rng,INT(($A783-1)/100)+1,AE$14),INDEX(rng,,AE$14),1)*h_space)</f>
        <v>0</v>
      </c>
      <c r="AF783">
        <f t="array" aca="1" ref="AF783" ca="1">IF($A783&gt;ROWS(rng)*100,0,IFERROR(SUM(SMALL(INDEX(rng,,AF$14),ROW(OFFSET(Support!$A$1,,,RANK(INDEX(rng,INT(($A783-1)/100)+1,AF$14),INDEX(rng,,AF$14),1)-1)))),0)+(ABS(IFERROR(SUM(SMALL(INDEX(rng,,AF$14),ROW(OFFSET(Support!$A$1,,,RANK(INDEX(rng,INT(($A783-1)/100)+1,AF$14),INDEX(rng,,AF$14),1)-1)))),0)-SUM(SMALL(INDEX(rng,,AF$14),ROW(OFFSET(Support!$A$1,,,RANK(INDEX(rng,INT(($A783-1)/100)+1,AF$14),INDEX(rng,,AF$14),1)))))))*(MOD($A783-1,100)+1)%+INDEX(Support!$B$2:$M$2,,AF$14)+RANK(INDEX(rng,INT(($A783-1)/100)+1,AF$14),INDEX(rng,,AF$14),1)*h_space)</f>
        <v>0</v>
      </c>
      <c r="AG783">
        <f t="array" aca="1" ref="AG783" ca="1">IF($A783&gt;ROWS(rng)*100,0,IFERROR(SUM(SMALL(INDEX(rng,,AG$14),ROW(OFFSET(Support!$A$1,,,RANK(INDEX(rng,INT(($A783-1)/100)+1,AG$14),INDEX(rng,,AG$14),1)-1)))),0)+(ABS(IFERROR(SUM(SMALL(INDEX(rng,,AG$14),ROW(OFFSET(Support!$A$1,,,RANK(INDEX(rng,INT(($A783-1)/100)+1,AG$14),INDEX(rng,,AG$14),1)-1)))),0)-SUM(SMALL(INDEX(rng,,AG$14),ROW(OFFSET(Support!$A$1,,,RANK(INDEX(rng,INT(($A783-1)/100)+1,AG$14),INDEX(rng,,AG$14),1)))))))*(MOD($A783-1,100)+1)%+INDEX(Support!$B$2:$M$2,,AG$14)+RANK(INDEX(rng,INT(($A783-1)/100)+1,AG$14),INDEX(rng,,AG$14),1)*h_space)</f>
        <v>0</v>
      </c>
      <c r="AH783">
        <f t="array" aca="1" ref="AH783" ca="1">IF($A783&gt;ROWS(rng)*100,0,IFERROR(SUM(SMALL(INDEX(rng,,AH$14),ROW(OFFSET(Support!$A$1,,,RANK(INDEX(rng,INT(($A783-1)/100)+1,AH$14),INDEX(rng,,AH$14),1)-1)))),0)+(ABS(IFERROR(SUM(SMALL(INDEX(rng,,AH$14),ROW(OFFSET(Support!$A$1,,,RANK(INDEX(rng,INT(($A783-1)/100)+1,AH$14),INDEX(rng,,AH$14),1)-1)))),0)-SUM(SMALL(INDEX(rng,,AH$14),ROW(OFFSET(Support!$A$1,,,RANK(INDEX(rng,INT(($A783-1)/100)+1,AH$14),INDEX(rng,,AH$14),1)))))))*(MOD($A783-1,100)+1)%+INDEX(Support!$B$2:$M$2,,AH$14)+RANK(INDEX(rng,INT(($A783-1)/100)+1,AH$14),INDEX(rng,,AH$14),1)*h_space)</f>
        <v>0</v>
      </c>
      <c r="AI783">
        <f t="array" aca="1" ref="AI783" ca="1">IF($A783&gt;ROWS(rng)*100,0,IFERROR(SUM(SMALL(INDEX(rng,,AI$14),ROW(OFFSET(Support!$A$1,,,RANK(INDEX(rng,INT(($A783-1)/100)+1,AI$14),INDEX(rng,,AI$14),1)-1)))),0)+(ABS(IFERROR(SUM(SMALL(INDEX(rng,,AI$14),ROW(OFFSET(Support!$A$1,,,RANK(INDEX(rng,INT(($A783-1)/100)+1,AI$14),INDEX(rng,,AI$14),1)-1)))),0)-SUM(SMALL(INDEX(rng,,AI$14),ROW(OFFSET(Support!$A$1,,,RANK(INDEX(rng,INT(($A783-1)/100)+1,AI$14),INDEX(rng,,AI$14),1)))))))*(MOD($A783-1,100)+1)%+INDEX(Support!$B$2:$M$2,,AI$14)+RANK(INDEX(rng,INT(($A783-1)/100)+1,AI$14),INDEX(rng,,AI$14),1)*h_space)</f>
        <v>0</v>
      </c>
      <c r="AJ783">
        <f t="array" aca="1" ref="AJ783" ca="1">IF($A783&gt;ROWS(rng)*100,0,IFERROR(SUM(SMALL(INDEX(rng,,AJ$14),ROW(OFFSET(Support!$A$1,,,RANK(INDEX(rng,INT(($A783-1)/100)+1,AJ$14),INDEX(rng,,AJ$14),1)-1)))),0)+(ABS(IFERROR(SUM(SMALL(INDEX(rng,,AJ$14),ROW(OFFSET(Support!$A$1,,,RANK(INDEX(rng,INT(($A783-1)/100)+1,AJ$14),INDEX(rng,,AJ$14),1)-1)))),0)-SUM(SMALL(INDEX(rng,,AJ$14),ROW(OFFSET(Support!$A$1,,,RANK(INDEX(rng,INT(($A783-1)/100)+1,AJ$14),INDEX(rng,,AJ$14),1)))))))*(MOD($A783-1,100)+1)%+INDEX(Support!$B$2:$M$2,,AJ$14)+RANK(INDEX(rng,INT(($A783-1)/100)+1,AJ$14),INDEX(rng,,AJ$14),1)*h_space)</f>
        <v>0</v>
      </c>
      <c r="AK783">
        <f t="array" aca="1" ref="AK783" ca="1">IF($A783&gt;ROWS(rng)*100,0,IFERROR(SUM(SMALL(INDEX(rng,,AK$14),ROW(OFFSET(Support!$A$1,,,RANK(INDEX(rng,INT(($A783-1)/100)+1,AK$14),INDEX(rng,,AK$14),1)-1)))),0)+(ABS(IFERROR(SUM(SMALL(INDEX(rng,,AK$14),ROW(OFFSET(Support!$A$1,,,RANK(INDEX(rng,INT(($A783-1)/100)+1,AK$14),INDEX(rng,,AK$14),1)-1)))),0)-SUM(SMALL(INDEX(rng,,AK$14),ROW(OFFSET(Support!$A$1,,,RANK(INDEX(rng,INT(($A783-1)/100)+1,AK$14),INDEX(rng,,AK$14),1)))))))*(MOD($A783-1,100)+1)%+INDEX(Support!$B$2:$M$2,,AK$14)+RANK(INDEX(rng,INT(($A783-1)/100)+1,AK$14),INDEX(rng,,AK$14),1)*h_space)</f>
        <v>0</v>
      </c>
      <c r="AL783">
        <f t="array" aca="1" ref="AL783" ca="1">IF($A783&gt;ROWS(rng)*100,0,IFERROR(SUM(SMALL(INDEX(rng,,AL$14),ROW(OFFSET(Support!$A$1,,,RANK(INDEX(rng,INT(($A783-1)/100)+1,AL$14),INDEX(rng,,AL$14),1)-1)))),0)+(ABS(IFERROR(SUM(SMALL(INDEX(rng,,AL$14),ROW(OFFSET(Support!$A$1,,,RANK(INDEX(rng,INT(($A783-1)/100)+1,AL$14),INDEX(rng,,AL$14),1)-1)))),0)-SUM(SMALL(INDEX(rng,,AL$14),ROW(OFFSET(Support!$A$1,,,RANK(INDEX(rng,INT(($A783-1)/100)+1,AL$14),INDEX(rng,,AL$14),1)))))))*(MOD($A783-1,100)+1)%+INDEX(Support!$B$2:$M$2,,AL$14)+RANK(INDEX(rng,INT(($A783-1)/100)+1,AL$14),INDEX(rng,,AL$14),1)*h_space)</f>
        <v>0</v>
      </c>
      <c r="AM783">
        <f t="array" aca="1" ref="AM783" ca="1">IF($A783&gt;ROWS(rng)*100,0,IFERROR(SUM(SMALL(INDEX(rng,,AM$14),ROW(OFFSET(Support!$A$1,,,RANK(INDEX(rng,INT(($A783-1)/100)+1,AM$14),INDEX(rng,,AM$14),1)-1)))),0)+(ABS(IFERROR(SUM(SMALL(INDEX(rng,,AM$14),ROW(OFFSET(Support!$A$1,,,RANK(INDEX(rng,INT(($A783-1)/100)+1,AM$14),INDEX(rng,,AM$14),1)-1)))),0)-SUM(SMALL(INDEX(rng,,AM$14),ROW(OFFSET(Support!$A$1,,,RANK(INDEX(rng,INT(($A783-1)/100)+1,AM$14),INDEX(rng,,AM$14),1)))))))*(MOD($A783-1,100)+1)%+INDEX(Support!$B$2:$M$2,,AM$14)+RANK(INDEX(rng,INT(($A783-1)/100)+1,AM$14),INDEX(rng,,AM$14),1)*h_space)</f>
        <v>0</v>
      </c>
      <c r="AN783">
        <f t="array" aca="1" ref="AN783" ca="1">IF($A783&gt;ROWS(rng)*100,0,IFERROR(SUM(SMALL(INDEX(rng,,AN$14),ROW(OFFSET(Support!$A$1,,,RANK(INDEX(rng,INT(($A783-1)/100)+1,AN$14),INDEX(rng,,AN$14),1)-1)))),0)+(ABS(IFERROR(SUM(SMALL(INDEX(rng,,AN$14),ROW(OFFSET(Support!$A$1,,,RANK(INDEX(rng,INT(($A783-1)/100)+1,AN$14),INDEX(rng,,AN$14),1)-1)))),0)-SUM(SMALL(INDEX(rng,,AN$14),ROW(OFFSET(Support!$A$1,,,RANK(INDEX(rng,INT(($A783-1)/100)+1,AN$14),INDEX(rng,,AN$14),1)))))))*(MOD($A783-1,100)+1)%+INDEX(Support!$B$2:$M$2,,AN$14)+RANK(INDEX(rng,INT(($A783-1)/100)+1,AN$14),INDEX(rng,,AN$14),1)*h_space)</f>
        <v>0</v>
      </c>
      <c r="AO783">
        <f t="array" aca="1" ref="AO783" ca="1">IF($A783&gt;ROWS(rng)*100,0,IFERROR(SUM(SMALL(INDEX(rng,,AO$14),ROW(OFFSET(Support!$A$1,,,RANK(INDEX(rng,INT(($A783-1)/100)+1,AO$14),INDEX(rng,,AO$14),1)-1)))),0)+(ABS(IFERROR(SUM(SMALL(INDEX(rng,,AO$14),ROW(OFFSET(Support!$A$1,,,RANK(INDEX(rng,INT(($A783-1)/100)+1,AO$14),INDEX(rng,,AO$14),1)-1)))),0)-SUM(SMALL(INDEX(rng,,AO$14),ROW(OFFSET(Support!$A$1,,,RANK(INDEX(rng,INT(($A783-1)/100)+1,AO$14),INDEX(rng,,AO$14),1)))))))*(MOD($A783-1,100)+1)%+INDEX(Support!$B$2:$M$2,,AO$14)+RANK(INDEX(rng,INT(($A783-1)/100)+1,AO$14),INDEX(rng,,AO$14),1)*h_space)</f>
        <v>0</v>
      </c>
      <c r="AP783">
        <f t="array" aca="1" ref="AP783" ca="1">IF($A783&gt;ROWS(rng)*100,0,IFERROR(SUM(SMALL(INDEX(rng,,AP$14),ROW(OFFSET(Support!$A$1,,,RANK(INDEX(rng,INT(($A783-1)/100)+1,AP$14),INDEX(rng,,AP$14),1)-1)))),0)+(ABS(IFERROR(SUM(SMALL(INDEX(rng,,AP$14),ROW(OFFSET(Support!$A$1,,,RANK(INDEX(rng,INT(($A783-1)/100)+1,AP$14),INDEX(rng,,AP$14),1)-1)))),0)-SUM(SMALL(INDEX(rng,,AP$14),ROW(OFFSET(Support!$A$1,,,RANK(INDEX(rng,INT(($A783-1)/100)+1,AP$14),INDEX(rng,,AP$14),1)))))))*(MOD($A783-1,100)+1)%+INDEX(Support!$B$2:$M$2,,AP$14)+RANK(INDEX(rng,INT(($A783-1)/100)+1,AP$14),INDEX(rng,,AP$14),1)*h_space)</f>
        <v>0</v>
      </c>
      <c r="AQ783">
        <f t="array" aca="1" ref="AQ783" ca="1">IF($A783&gt;ROWS(rng)*100,0,IFERROR(SUM(SMALL(INDEX(rng,,AQ$14),ROW(OFFSET(Support!$A$1,,,RANK(INDEX(rng,INT(($A783-1)/100)+1,AQ$14),INDEX(rng,,AQ$14),1)-1)))),0)+(ABS(IFERROR(SUM(SMALL(INDEX(rng,,AQ$14),ROW(OFFSET(Support!$A$1,,,RANK(INDEX(rng,INT(($A783-1)/100)+1,AQ$14),INDEX(rng,,AQ$14),1)-1)))),0)-SUM(SMALL(INDEX(rng,,AQ$14),ROW(OFFSET(Support!$A$1,,,RANK(INDEX(rng,INT(($A783-1)/100)+1,AQ$14),INDEX(rng,,AQ$14),1)))))))*(MOD($A783-1,100)+1)%+INDEX(Support!$B$2:$M$2,,AQ$14)+RANK(INDEX(rng,INT(($A783-1)/100)+1,AQ$14),INDEX(rng,,AQ$14),1)*h_space)</f>
        <v>0</v>
      </c>
      <c r="AR783">
        <f t="array" aca="1" ref="AR783" ca="1">IF($A783&gt;ROWS(rng)*100,0,IFERROR(SUM(SMALL(INDEX(rng,,AR$14),ROW(OFFSET(Support!$A$1,,,RANK(INDEX(rng,INT(($A783-1)/100)+1,AR$14),INDEX(rng,,AR$14),1)-1)))),0)+(ABS(IFERROR(SUM(SMALL(INDEX(rng,,AR$14),ROW(OFFSET(Support!$A$1,,,RANK(INDEX(rng,INT(($A783-1)/100)+1,AR$14),INDEX(rng,,AR$14),1)-1)))),0)-SUM(SMALL(INDEX(rng,,AR$14),ROW(OFFSET(Support!$A$1,,,RANK(INDEX(rng,INT(($A783-1)/100)+1,AR$14),INDEX(rng,,AR$14),1)))))))*(MOD($A783-1,100)+1)%+INDEX(Support!$B$2:$M$2,,AR$14)+RANK(INDEX(rng,INT(($A783-1)/100)+1,AR$14),INDEX(rng,,AR$14),1)*h_space)</f>
        <v>0</v>
      </c>
      <c r="AS783">
        <f t="array" aca="1" ref="AS783" ca="1">IF($A783&gt;ROWS(rng)*100,0,IFERROR(SUM(SMALL(INDEX(rng,,AS$14),ROW(OFFSET(Support!$A$1,,,RANK(INDEX(rng,INT(($A783-1)/100)+1,AS$14),INDEX(rng,,AS$14),1)-1)))),0)+(ABS(IFERROR(SUM(SMALL(INDEX(rng,,AS$14),ROW(OFFSET(Support!$A$1,,,RANK(INDEX(rng,INT(($A783-1)/100)+1,AS$14),INDEX(rng,,AS$14),1)-1)))),0)-SUM(SMALL(INDEX(rng,,AS$14),ROW(OFFSET(Support!$A$1,,,RANK(INDEX(rng,INT(($A783-1)/100)+1,AS$14),INDEX(rng,,AS$14),1)))))))*(MOD($A783-1,100)+1)%+INDEX(Support!$B$2:$M$2,,AS$14)+RANK(INDEX(rng,INT(($A783-1)/100)+1,AS$14),INDEX(rng,,AS$14),1)*h_space)</f>
        <v>0</v>
      </c>
      <c r="AT783">
        <f t="array" aca="1" ref="AT783" ca="1">IF($A783&gt;ROWS(rng)*100,0,IFERROR(SUM(SMALL(INDEX(rng,,AT$14),ROW(OFFSET(Support!$A$1,,,RANK(INDEX(rng,INT(($A783-1)/100)+1,AT$14),INDEX(rng,,AT$14),1)-1)))),0)+(ABS(IFERROR(SUM(SMALL(INDEX(rng,,AT$14),ROW(OFFSET(Support!$A$1,,,RANK(INDEX(rng,INT(($A783-1)/100)+1,AT$14),INDEX(rng,,AT$14),1)-1)))),0)-SUM(SMALL(INDEX(rng,,AT$14),ROW(OFFSET(Support!$A$1,,,RANK(INDEX(rng,INT(($A783-1)/100)+1,AT$14),INDEX(rng,,AT$14),1)))))))*(MOD($A783-1,100)+1)%+INDEX(Support!$B$2:$M$2,,AT$14)+RANK(INDEX(rng,INT(($A783-1)/100)+1,AT$14),INDEX(rng,,AT$14),1)*h_space)</f>
        <v>0</v>
      </c>
      <c r="AU783">
        <f t="array" aca="1" ref="AU783" ca="1">IF($A783&gt;ROWS(rng)*100,0,IFERROR(SUM(SMALL(INDEX(rng,,AU$14),ROW(OFFSET(Support!$A$1,,,RANK(INDEX(rng,INT(($A783-1)/100)+1,AU$14),INDEX(rng,,AU$14),1)-1)))),0)+(ABS(IFERROR(SUM(SMALL(INDEX(rng,,AU$14),ROW(OFFSET(Support!$A$1,,,RANK(INDEX(rng,INT(($A783-1)/100)+1,AU$14),INDEX(rng,,AU$14),1)-1)))),0)-SUM(SMALL(INDEX(rng,,AU$14),ROW(OFFSET(Support!$A$1,,,RANK(INDEX(rng,INT(($A783-1)/100)+1,AU$14),INDEX(rng,,AU$14),1)))))))*(MOD($A783-1,100)+1)%+INDEX(Support!$B$2:$M$2,,AU$14)+RANK(INDEX(rng,INT(($A783-1)/100)+1,AU$14),INDEX(rng,,AU$14),1)*h_space)</f>
        <v>0</v>
      </c>
      <c r="AV783">
        <f t="array" aca="1" ref="AV783" ca="1">IF($A783&gt;ROWS(rng)*100,0,IFERROR(SUM(SMALL(INDEX(rng,,AV$14),ROW(OFFSET(Support!$A$1,,,RANK(INDEX(rng,INT(($A783-1)/100)+1,AV$14),INDEX(rng,,AV$14),1)-1)))),0)+(ABS(IFERROR(SUM(SMALL(INDEX(rng,,AV$14),ROW(OFFSET(Support!$A$1,,,RANK(INDEX(rng,INT(($A783-1)/100)+1,AV$14),INDEX(rng,,AV$14),1)-1)))),0)-SUM(SMALL(INDEX(rng,,AV$14),ROW(OFFSET(Support!$A$1,,,RANK(INDEX(rng,INT(($A783-1)/100)+1,AV$14),INDEX(rng,,AV$14),1)))))))*(MOD($A783-1,100)+1)%+INDEX(Support!$B$2:$M$2,,AV$14)+RANK(INDEX(rng,INT(($A783-1)/100)+1,AV$14),INDEX(rng,,AV$14),1)*h_space)</f>
        <v>0</v>
      </c>
      <c r="AW783">
        <f t="array" aca="1" ref="AW783" ca="1">IF($A783&gt;ROWS(rng)*100,0,IFERROR(SUM(SMALL(INDEX(rng,,AW$14),ROW(OFFSET(Support!$A$1,,,RANK(INDEX(rng,INT(($A783-1)/100)+1,AW$14),INDEX(rng,,AW$14),1)-1)))),0)+(ABS(IFERROR(SUM(SMALL(INDEX(rng,,AW$14),ROW(OFFSET(Support!$A$1,,,RANK(INDEX(rng,INT(($A783-1)/100)+1,AW$14),INDEX(rng,,AW$14),1)-1)))),0)-SUM(SMALL(INDEX(rng,,AW$14),ROW(OFFSET(Support!$A$1,,,RANK(INDEX(rng,INT(($A783-1)/100)+1,AW$14),INDEX(rng,,AW$14),1)))))))*(MOD($A783-1,100)+1)%+INDEX(Support!$B$2:$M$2,,AW$14)+RANK(INDEX(rng,INT(($A783-1)/100)+1,AW$14),INDEX(rng,,AW$14),1)*h_space)</f>
        <v>0</v>
      </c>
    </row>
    <row r="784" spans="1:49" x14ac:dyDescent="0.3">
      <c r="A784">
        <v>768</v>
      </c>
      <c r="B784">
        <f t="array" aca="1" ref="B784" ca="1">IF($A784&gt;ROWS(rng)*100,0,IFERROR(SUM(SMALL(INDEX(rng,,B$14),ROW(OFFSET(Support!$A$1,,,RANK(INDEX(rng,INT(($A784-1)/100)+1,B$14),INDEX(rng,,B$14),1)-1)))),0)+(ABS(IFERROR(SUM(SMALL(INDEX(rng,,B$14),ROW(OFFSET(Support!$A$1,,,RANK(INDEX(rng,INT(($A784-1)/100)+1,B$14),INDEX(rng,,B$14),1)-1)))),0)-SUM(SMALL(INDEX(rng,,B$14),ROW(OFFSET(Support!$A$1,,,RANK(INDEX(rng,INT(($A784-1)/100)+1,B$14),INDEX(rng,,B$14),1)))))))*(MOD($A784-1,100)+1)%+INDEX(Support!$B$2:$M$2,,B$14)+RANK(INDEX(rng,INT(($A784-1)/100)+1,B$14),INDEX(rng,,B$14),1)*h_space)</f>
        <v>0</v>
      </c>
      <c r="C784">
        <f t="array" aca="1" ref="C784" ca="1">IF($A784&gt;ROWS(rng)*100,0,IFERROR(SUM(SMALL(INDEX(rng,,C$14),ROW(OFFSET(Support!$A$1,,,RANK(INDEX(rng,INT(($A784-1)/100)+1,C$14),INDEX(rng,,C$14),1)-1)))),0)+(ABS(IFERROR(SUM(SMALL(INDEX(rng,,C$14),ROW(OFFSET(Support!$A$1,,,RANK(INDEX(rng,INT(($A784-1)/100)+1,C$14),INDEX(rng,,C$14),1)-1)))),0)-SUM(SMALL(INDEX(rng,,C$14),ROW(OFFSET(Support!$A$1,,,RANK(INDEX(rng,INT(($A784-1)/100)+1,C$14),INDEX(rng,,C$14),1)))))))*(MOD($A784-1,100)+1)%+INDEX(Support!$B$2:$M$2,,C$14)+RANK(INDEX(rng,INT(($A784-1)/100)+1,C$14),INDEX(rng,,C$14),1)*h_space)</f>
        <v>0</v>
      </c>
      <c r="D784">
        <f t="array" aca="1" ref="D784" ca="1">IF($A784&gt;ROWS(rng)*100,0,IFERROR(SUM(SMALL(INDEX(rng,,D$14),ROW(OFFSET(Support!$A$1,,,RANK(INDEX(rng,INT(($A784-1)/100)+1,D$14),INDEX(rng,,D$14),1)-1)))),0)+(ABS(IFERROR(SUM(SMALL(INDEX(rng,,D$14),ROW(OFFSET(Support!$A$1,,,RANK(INDEX(rng,INT(($A784-1)/100)+1,D$14),INDEX(rng,,D$14),1)-1)))),0)-SUM(SMALL(INDEX(rng,,D$14),ROW(OFFSET(Support!$A$1,,,RANK(INDEX(rng,INT(($A784-1)/100)+1,D$14),INDEX(rng,,D$14),1)))))))*(MOD($A784-1,100)+1)%+INDEX(Support!$B$2:$M$2,,D$14)+RANK(INDEX(rng,INT(($A784-1)/100)+1,D$14),INDEX(rng,,D$14),1)*h_space)</f>
        <v>0</v>
      </c>
      <c r="E784">
        <f t="array" aca="1" ref="E784" ca="1">IF($A784&gt;ROWS(rng)*100,0,IFERROR(SUM(SMALL(INDEX(rng,,E$14),ROW(OFFSET(Support!$A$1,,,RANK(INDEX(rng,INT(($A784-1)/100)+1,E$14),INDEX(rng,,E$14),1)-1)))),0)+(ABS(IFERROR(SUM(SMALL(INDEX(rng,,E$14),ROW(OFFSET(Support!$A$1,,,RANK(INDEX(rng,INT(($A784-1)/100)+1,E$14),INDEX(rng,,E$14),1)-1)))),0)-SUM(SMALL(INDEX(rng,,E$14),ROW(OFFSET(Support!$A$1,,,RANK(INDEX(rng,INT(($A784-1)/100)+1,E$14),INDEX(rng,,E$14),1)))))))*(MOD($A784-1,100)+1)%+INDEX(Support!$B$2:$M$2,,E$14)+RANK(INDEX(rng,INT(($A784-1)/100)+1,E$14),INDEX(rng,,E$14),1)*h_space)</f>
        <v>0</v>
      </c>
      <c r="F784">
        <f t="array" aca="1" ref="F784" ca="1">IF($A784&gt;ROWS(rng)*100,0,IFERROR(SUM(SMALL(INDEX(rng,,F$14),ROW(OFFSET(Support!$A$1,,,RANK(INDEX(rng,INT(($A784-1)/100)+1,F$14),INDEX(rng,,F$14),1)-1)))),0)+(ABS(IFERROR(SUM(SMALL(INDEX(rng,,F$14),ROW(OFFSET(Support!$A$1,,,RANK(INDEX(rng,INT(($A784-1)/100)+1,F$14),INDEX(rng,,F$14),1)-1)))),0)-SUM(SMALL(INDEX(rng,,F$14),ROW(OFFSET(Support!$A$1,,,RANK(INDEX(rng,INT(($A784-1)/100)+1,F$14),INDEX(rng,,F$14),1)))))))*(MOD($A784-1,100)+1)%+INDEX(Support!$B$2:$M$2,,F$14)+RANK(INDEX(rng,INT(($A784-1)/100)+1,F$14),INDEX(rng,,F$14),1)*h_space)</f>
        <v>0</v>
      </c>
      <c r="G784">
        <f t="array" aca="1" ref="G784" ca="1">IF($A784&gt;ROWS(rng)*100,0,IFERROR(SUM(SMALL(INDEX(rng,,G$14),ROW(OFFSET(Support!$A$1,,,RANK(INDEX(rng,INT(($A784-1)/100)+1,G$14),INDEX(rng,,G$14),1)-1)))),0)+(ABS(IFERROR(SUM(SMALL(INDEX(rng,,G$14),ROW(OFFSET(Support!$A$1,,,RANK(INDEX(rng,INT(($A784-1)/100)+1,G$14),INDEX(rng,,G$14),1)-1)))),0)-SUM(SMALL(INDEX(rng,,G$14),ROW(OFFSET(Support!$A$1,,,RANK(INDEX(rng,INT(($A784-1)/100)+1,G$14),INDEX(rng,,G$14),1)))))))*(MOD($A784-1,100)+1)%+INDEX(Support!$B$2:$M$2,,G$14)+RANK(INDEX(rng,INT(($A784-1)/100)+1,G$14),INDEX(rng,,G$14),1)*h_space)</f>
        <v>0</v>
      </c>
      <c r="H784">
        <f t="array" aca="1" ref="H784" ca="1">IF($A784&gt;ROWS(rng)*100,0,IFERROR(SUM(SMALL(INDEX(rng,,H$14),ROW(OFFSET(Support!$A$1,,,RANK(INDEX(rng,INT(($A784-1)/100)+1,H$14),INDEX(rng,,H$14),1)-1)))),0)+(ABS(IFERROR(SUM(SMALL(INDEX(rng,,H$14),ROW(OFFSET(Support!$A$1,,,RANK(INDEX(rng,INT(($A784-1)/100)+1,H$14),INDEX(rng,,H$14),1)-1)))),0)-SUM(SMALL(INDEX(rng,,H$14),ROW(OFFSET(Support!$A$1,,,RANK(INDEX(rng,INT(($A784-1)/100)+1,H$14),INDEX(rng,,H$14),1)))))))*(MOD($A784-1,100)+1)%+INDEX(Support!$B$2:$M$2,,H$14)+RANK(INDEX(rng,INT(($A784-1)/100)+1,H$14),INDEX(rng,,H$14),1)*h_space)</f>
        <v>0</v>
      </c>
      <c r="I784">
        <f t="array" aca="1" ref="I784" ca="1">IF($A784&gt;ROWS(rng)*100,0,IFERROR(SUM(SMALL(INDEX(rng,,I$14),ROW(OFFSET(Support!$A$1,,,RANK(INDEX(rng,INT(($A784-1)/100)+1,I$14),INDEX(rng,,I$14),1)-1)))),0)+(ABS(IFERROR(SUM(SMALL(INDEX(rng,,I$14),ROW(OFFSET(Support!$A$1,,,RANK(INDEX(rng,INT(($A784-1)/100)+1,I$14),INDEX(rng,,I$14),1)-1)))),0)-SUM(SMALL(INDEX(rng,,I$14),ROW(OFFSET(Support!$A$1,,,RANK(INDEX(rng,INT(($A784-1)/100)+1,I$14),INDEX(rng,,I$14),1)))))))*(MOD($A784-1,100)+1)%+INDEX(Support!$B$2:$M$2,,I$14)+RANK(INDEX(rng,INT(($A784-1)/100)+1,I$14),INDEX(rng,,I$14),1)*h_space)</f>
        <v>0</v>
      </c>
      <c r="J784">
        <f t="array" aca="1" ref="J784" ca="1">IF($A784&gt;ROWS(rng)*100,0,IFERROR(SUM(SMALL(INDEX(rng,,J$14),ROW(OFFSET(Support!$A$1,,,RANK(INDEX(rng,INT(($A784-1)/100)+1,J$14),INDEX(rng,,J$14),1)-1)))),0)+(ABS(IFERROR(SUM(SMALL(INDEX(rng,,J$14),ROW(OFFSET(Support!$A$1,,,RANK(INDEX(rng,INT(($A784-1)/100)+1,J$14),INDEX(rng,,J$14),1)-1)))),0)-SUM(SMALL(INDEX(rng,,J$14),ROW(OFFSET(Support!$A$1,,,RANK(INDEX(rng,INT(($A784-1)/100)+1,J$14),INDEX(rng,,J$14),1)))))))*(MOD($A784-1,100)+1)%+INDEX(Support!$B$2:$M$2,,J$14)+RANK(INDEX(rng,INT(($A784-1)/100)+1,J$14),INDEX(rng,,J$14),1)*h_space)</f>
        <v>0</v>
      </c>
      <c r="K784">
        <f t="array" aca="1" ref="K784" ca="1">IF($A784&gt;ROWS(rng)*100,0,IFERROR(SUM(SMALL(INDEX(rng,,K$14),ROW(OFFSET(Support!$A$1,,,RANK(INDEX(rng,INT(($A784-1)/100)+1,K$14),INDEX(rng,,K$14),1)-1)))),0)+(ABS(IFERROR(SUM(SMALL(INDEX(rng,,K$14),ROW(OFFSET(Support!$A$1,,,RANK(INDEX(rng,INT(($A784-1)/100)+1,K$14),INDEX(rng,,K$14),1)-1)))),0)-SUM(SMALL(INDEX(rng,,K$14),ROW(OFFSET(Support!$A$1,,,RANK(INDEX(rng,INT(($A784-1)/100)+1,K$14),INDEX(rng,,K$14),1)))))))*(MOD($A784-1,100)+1)%+INDEX(Support!$B$2:$M$2,,K$14)+RANK(INDEX(rng,INT(($A784-1)/100)+1,K$14),INDEX(rng,,K$14),1)*h_space)</f>
        <v>0</v>
      </c>
      <c r="L784">
        <f t="array" aca="1" ref="L784" ca="1">IF($A784&gt;ROWS(rng)*100,0,IFERROR(SUM(SMALL(INDEX(rng,,L$14),ROW(OFFSET(Support!$A$1,,,RANK(INDEX(rng,INT(($A784-1)/100)+1,L$14),INDEX(rng,,L$14),1)-1)))),0)+(ABS(IFERROR(SUM(SMALL(INDEX(rng,,L$14),ROW(OFFSET(Support!$A$1,,,RANK(INDEX(rng,INT(($A784-1)/100)+1,L$14),INDEX(rng,,L$14),1)-1)))),0)-SUM(SMALL(INDEX(rng,,L$14),ROW(OFFSET(Support!$A$1,,,RANK(INDEX(rng,INT(($A784-1)/100)+1,L$14),INDEX(rng,,L$14),1)))))))*(MOD($A784-1,100)+1)%+INDEX(Support!$B$2:$M$2,,L$14)+RANK(INDEX(rng,INT(($A784-1)/100)+1,L$14),INDEX(rng,,L$14),1)*h_space)</f>
        <v>0</v>
      </c>
      <c r="M784">
        <f t="array" aca="1" ref="M784" ca="1">IF($A784&gt;ROWS(rng)*100,0,IFERROR(SUM(SMALL(INDEX(rng,,M$14),ROW(OFFSET(Support!$A$1,,,RANK(INDEX(rng,INT(($A784-1)/100)+1,M$14),INDEX(rng,,M$14),1)-1)))),0)+(ABS(IFERROR(SUM(SMALL(INDEX(rng,,M$14),ROW(OFFSET(Support!$A$1,,,RANK(INDEX(rng,INT(($A784-1)/100)+1,M$14),INDEX(rng,,M$14),1)-1)))),0)-SUM(SMALL(INDEX(rng,,M$14),ROW(OFFSET(Support!$A$1,,,RANK(INDEX(rng,INT(($A784-1)/100)+1,M$14),INDEX(rng,,M$14),1)))))))*(MOD($A784-1,100)+1)%+INDEX(Support!$B$2:$M$2,,M$14)+RANK(INDEX(rng,INT(($A784-1)/100)+1,M$14),INDEX(rng,,M$14),1)*h_space)</f>
        <v>0</v>
      </c>
      <c r="N784">
        <f t="array" aca="1" ref="N784" ca="1">IF($A784&gt;ROWS(rng)*100,0,IFERROR(SUM(SMALL(INDEX(rng,,N$14),ROW(OFFSET(Support!$A$1,,,RANK(INDEX(rng,INT(($A784-1)/100)+1,N$14),INDEX(rng,,N$14),1)-1)))),0)+(ABS(IFERROR(SUM(SMALL(INDEX(rng,,N$14),ROW(OFFSET(Support!$A$1,,,RANK(INDEX(rng,INT(($A784-1)/100)+1,N$14),INDEX(rng,,N$14),1)-1)))),0)-SUM(SMALL(INDEX(rng,,N$14),ROW(OFFSET(Support!$A$1,,,RANK(INDEX(rng,INT(($A784-1)/100)+1,N$14),INDEX(rng,,N$14),1)))))))*(MOD($A784-1,100)+1)%+INDEX(Support!$B$2:$M$2,,N$14)+RANK(INDEX(rng,INT(($A784-1)/100)+1,N$14),INDEX(rng,,N$14),1)*h_space)</f>
        <v>0</v>
      </c>
      <c r="O784">
        <f t="array" aca="1" ref="O784" ca="1">IF($A784&gt;ROWS(rng)*100,0,IFERROR(SUM(SMALL(INDEX(rng,,O$14),ROW(OFFSET(Support!$A$1,,,RANK(INDEX(rng,INT(($A784-1)/100)+1,O$14),INDEX(rng,,O$14),1)-1)))),0)+(ABS(IFERROR(SUM(SMALL(INDEX(rng,,O$14),ROW(OFFSET(Support!$A$1,,,RANK(INDEX(rng,INT(($A784-1)/100)+1,O$14),INDEX(rng,,O$14),1)-1)))),0)-SUM(SMALL(INDEX(rng,,O$14),ROW(OFFSET(Support!$A$1,,,RANK(INDEX(rng,INT(($A784-1)/100)+1,O$14),INDEX(rng,,O$14),1)))))))*(MOD($A784-1,100)+1)%+INDEX(Support!$B$2:$M$2,,O$14)+RANK(INDEX(rng,INT(($A784-1)/100)+1,O$14),INDEX(rng,,O$14),1)*h_space)</f>
        <v>0</v>
      </c>
      <c r="P784">
        <f t="array" aca="1" ref="P784" ca="1">IF($A784&gt;ROWS(rng)*100,0,IFERROR(SUM(SMALL(INDEX(rng,,P$14),ROW(OFFSET(Support!$A$1,,,RANK(INDEX(rng,INT(($A784-1)/100)+1,P$14),INDEX(rng,,P$14),1)-1)))),0)+(ABS(IFERROR(SUM(SMALL(INDEX(rng,,P$14),ROW(OFFSET(Support!$A$1,,,RANK(INDEX(rng,INT(($A784-1)/100)+1,P$14),INDEX(rng,,P$14),1)-1)))),0)-SUM(SMALL(INDEX(rng,,P$14),ROW(OFFSET(Support!$A$1,,,RANK(INDEX(rng,INT(($A784-1)/100)+1,P$14),INDEX(rng,,P$14),1)))))))*(MOD($A784-1,100)+1)%+INDEX(Support!$B$2:$M$2,,P$14)+RANK(INDEX(rng,INT(($A784-1)/100)+1,P$14),INDEX(rng,,P$14),1)*h_space)</f>
        <v>0</v>
      </c>
      <c r="Q784">
        <f t="array" aca="1" ref="Q784" ca="1">IF($A784&gt;ROWS(rng)*100,0,IFERROR(SUM(SMALL(INDEX(rng,,Q$14),ROW(OFFSET(Support!$A$1,,,RANK(INDEX(rng,INT(($A784-1)/100)+1,Q$14),INDEX(rng,,Q$14),1)-1)))),0)+(ABS(IFERROR(SUM(SMALL(INDEX(rng,,Q$14),ROW(OFFSET(Support!$A$1,,,RANK(INDEX(rng,INT(($A784-1)/100)+1,Q$14),INDEX(rng,,Q$14),1)-1)))),0)-SUM(SMALL(INDEX(rng,,Q$14),ROW(OFFSET(Support!$A$1,,,RANK(INDEX(rng,INT(($A784-1)/100)+1,Q$14),INDEX(rng,,Q$14),1)))))))*(MOD($A784-1,100)+1)%+INDEX(Support!$B$2:$M$2,,Q$14)+RANK(INDEX(rng,INT(($A784-1)/100)+1,Q$14),INDEX(rng,,Q$14),1)*h_space)</f>
        <v>0</v>
      </c>
      <c r="R784">
        <f t="array" aca="1" ref="R784" ca="1">IF($A784&gt;ROWS(rng)*100,0,IFERROR(SUM(SMALL(INDEX(rng,,R$14),ROW(OFFSET(Support!$A$1,,,RANK(INDEX(rng,INT(($A784-1)/100)+1,R$14),INDEX(rng,,R$14),1)-1)))),0)+(ABS(IFERROR(SUM(SMALL(INDEX(rng,,R$14),ROW(OFFSET(Support!$A$1,,,RANK(INDEX(rng,INT(($A784-1)/100)+1,R$14),INDEX(rng,,R$14),1)-1)))),0)-SUM(SMALL(INDEX(rng,,R$14),ROW(OFFSET(Support!$A$1,,,RANK(INDEX(rng,INT(($A784-1)/100)+1,R$14),INDEX(rng,,R$14),1)))))))*(MOD($A784-1,100)+1)%+INDEX(Support!$B$2:$M$2,,R$14)+RANK(INDEX(rng,INT(($A784-1)/100)+1,R$14),INDEX(rng,,R$14),1)*h_space)</f>
        <v>0</v>
      </c>
      <c r="S784">
        <f t="array" aca="1" ref="S784" ca="1">IF($A784&gt;ROWS(rng)*100,0,IFERROR(SUM(SMALL(INDEX(rng,,S$14),ROW(OFFSET(Support!$A$1,,,RANK(INDEX(rng,INT(($A784-1)/100)+1,S$14),INDEX(rng,,S$14),1)-1)))),0)+(ABS(IFERROR(SUM(SMALL(INDEX(rng,,S$14),ROW(OFFSET(Support!$A$1,,,RANK(INDEX(rng,INT(($A784-1)/100)+1,S$14),INDEX(rng,,S$14),1)-1)))),0)-SUM(SMALL(INDEX(rng,,S$14),ROW(OFFSET(Support!$A$1,,,RANK(INDEX(rng,INT(($A784-1)/100)+1,S$14),INDEX(rng,,S$14),1)))))))*(MOD($A784-1,100)+1)%+INDEX(Support!$B$2:$M$2,,S$14)+RANK(INDEX(rng,INT(($A784-1)/100)+1,S$14),INDEX(rng,,S$14),1)*h_space)</f>
        <v>0</v>
      </c>
      <c r="T784">
        <f t="array" aca="1" ref="T784" ca="1">IF($A784&gt;ROWS(rng)*100,0,IFERROR(SUM(SMALL(INDEX(rng,,T$14),ROW(OFFSET(Support!$A$1,,,RANK(INDEX(rng,INT(($A784-1)/100)+1,T$14),INDEX(rng,,T$14),1)-1)))),0)+(ABS(IFERROR(SUM(SMALL(INDEX(rng,,T$14),ROW(OFFSET(Support!$A$1,,,RANK(INDEX(rng,INT(($A784-1)/100)+1,T$14),INDEX(rng,,T$14),1)-1)))),0)-SUM(SMALL(INDEX(rng,,T$14),ROW(OFFSET(Support!$A$1,,,RANK(INDEX(rng,INT(($A784-1)/100)+1,T$14),INDEX(rng,,T$14),1)))))))*(MOD($A784-1,100)+1)%+INDEX(Support!$B$2:$M$2,,T$14)+RANK(INDEX(rng,INT(($A784-1)/100)+1,T$14),INDEX(rng,,T$14),1)*h_space)</f>
        <v>0</v>
      </c>
      <c r="U784">
        <f t="array" aca="1" ref="U784" ca="1">IF($A784&gt;ROWS(rng)*100,0,IFERROR(SUM(SMALL(INDEX(rng,,U$14),ROW(OFFSET(Support!$A$1,,,RANK(INDEX(rng,INT(($A784-1)/100)+1,U$14),INDEX(rng,,U$14),1)-1)))),0)+(ABS(IFERROR(SUM(SMALL(INDEX(rng,,U$14),ROW(OFFSET(Support!$A$1,,,RANK(INDEX(rng,INT(($A784-1)/100)+1,U$14),INDEX(rng,,U$14),1)-1)))),0)-SUM(SMALL(INDEX(rng,,U$14),ROW(OFFSET(Support!$A$1,,,RANK(INDEX(rng,INT(($A784-1)/100)+1,U$14),INDEX(rng,,U$14),1)))))))*(MOD($A784-1,100)+1)%+INDEX(Support!$B$2:$M$2,,U$14)+RANK(INDEX(rng,INT(($A784-1)/100)+1,U$14),INDEX(rng,,U$14),1)*h_space)</f>
        <v>0</v>
      </c>
      <c r="V784">
        <f t="array" aca="1" ref="V784" ca="1">IF($A784&gt;ROWS(rng)*100,0,IFERROR(SUM(SMALL(INDEX(rng,,V$14),ROW(OFFSET(Support!$A$1,,,RANK(INDEX(rng,INT(($A784-1)/100)+1,V$14),INDEX(rng,,V$14),1)-1)))),0)+(ABS(IFERROR(SUM(SMALL(INDEX(rng,,V$14),ROW(OFFSET(Support!$A$1,,,RANK(INDEX(rng,INT(($A784-1)/100)+1,V$14),INDEX(rng,,V$14),1)-1)))),0)-SUM(SMALL(INDEX(rng,,V$14),ROW(OFFSET(Support!$A$1,,,RANK(INDEX(rng,INT(($A784-1)/100)+1,V$14),INDEX(rng,,V$14),1)))))))*(MOD($A784-1,100)+1)%+INDEX(Support!$B$2:$M$2,,V$14)+RANK(INDEX(rng,INT(($A784-1)/100)+1,V$14),INDEX(rng,,V$14),1)*h_space)</f>
        <v>0</v>
      </c>
      <c r="W784">
        <f t="array" aca="1" ref="W784" ca="1">IF($A784&gt;ROWS(rng)*100,0,IFERROR(SUM(SMALL(INDEX(rng,,W$14),ROW(OFFSET(Support!$A$1,,,RANK(INDEX(rng,INT(($A784-1)/100)+1,W$14),INDEX(rng,,W$14),1)-1)))),0)+(ABS(IFERROR(SUM(SMALL(INDEX(rng,,W$14),ROW(OFFSET(Support!$A$1,,,RANK(INDEX(rng,INT(($A784-1)/100)+1,W$14),INDEX(rng,,W$14),1)-1)))),0)-SUM(SMALL(INDEX(rng,,W$14),ROW(OFFSET(Support!$A$1,,,RANK(INDEX(rng,INT(($A784-1)/100)+1,W$14),INDEX(rng,,W$14),1)))))))*(MOD($A784-1,100)+1)%+INDEX(Support!$B$2:$M$2,,W$14)+RANK(INDEX(rng,INT(($A784-1)/100)+1,W$14),INDEX(rng,,W$14),1)*h_space)</f>
        <v>0</v>
      </c>
      <c r="X784">
        <f t="array" aca="1" ref="X784" ca="1">IF($A784&gt;ROWS(rng)*100,0,IFERROR(SUM(SMALL(INDEX(rng,,X$14),ROW(OFFSET(Support!$A$1,,,RANK(INDEX(rng,INT(($A784-1)/100)+1,X$14),INDEX(rng,,X$14),1)-1)))),0)+(ABS(IFERROR(SUM(SMALL(INDEX(rng,,X$14),ROW(OFFSET(Support!$A$1,,,RANK(INDEX(rng,INT(($A784-1)/100)+1,X$14),INDEX(rng,,X$14),1)-1)))),0)-SUM(SMALL(INDEX(rng,,X$14),ROW(OFFSET(Support!$A$1,,,RANK(INDEX(rng,INT(($A784-1)/100)+1,X$14),INDEX(rng,,X$14),1)))))))*(MOD($A784-1,100)+1)%+INDEX(Support!$B$2:$M$2,,X$14)+RANK(INDEX(rng,INT(($A784-1)/100)+1,X$14),INDEX(rng,,X$14),1)*h_space)</f>
        <v>0</v>
      </c>
      <c r="Y784">
        <f t="array" aca="1" ref="Y784" ca="1">IF($A784&gt;ROWS(rng)*100,0,IFERROR(SUM(SMALL(INDEX(rng,,Y$14),ROW(OFFSET(Support!$A$1,,,RANK(INDEX(rng,INT(($A784-1)/100)+1,Y$14),INDEX(rng,,Y$14),1)-1)))),0)+(ABS(IFERROR(SUM(SMALL(INDEX(rng,,Y$14),ROW(OFFSET(Support!$A$1,,,RANK(INDEX(rng,INT(($A784-1)/100)+1,Y$14),INDEX(rng,,Y$14),1)-1)))),0)-SUM(SMALL(INDEX(rng,,Y$14),ROW(OFFSET(Support!$A$1,,,RANK(INDEX(rng,INT(($A784-1)/100)+1,Y$14),INDEX(rng,,Y$14),1)))))))*(MOD($A784-1,100)+1)%+INDEX(Support!$B$2:$M$2,,Y$14)+RANK(INDEX(rng,INT(($A784-1)/100)+1,Y$14),INDEX(rng,,Y$14),1)*h_space)</f>
        <v>0</v>
      </c>
      <c r="Z784">
        <f t="array" aca="1" ref="Z784" ca="1">IF($A784&gt;ROWS(rng)*100,0,IFERROR(SUM(SMALL(INDEX(rng,,Z$14),ROW(OFFSET(Support!$A$1,,,RANK(INDEX(rng,INT(($A784-1)/100)+1,Z$14),INDEX(rng,,Z$14),1)-1)))),0)+(ABS(IFERROR(SUM(SMALL(INDEX(rng,,Z$14),ROW(OFFSET(Support!$A$1,,,RANK(INDEX(rng,INT(($A784-1)/100)+1,Z$14),INDEX(rng,,Z$14),1)-1)))),0)-SUM(SMALL(INDEX(rng,,Z$14),ROW(OFFSET(Support!$A$1,,,RANK(INDEX(rng,INT(($A784-1)/100)+1,Z$14),INDEX(rng,,Z$14),1)))))))*(MOD($A784-1,100)+1)%+INDEX(Support!$B$2:$M$2,,Z$14)+RANK(INDEX(rng,INT(($A784-1)/100)+1,Z$14),INDEX(rng,,Z$14),1)*h_space)</f>
        <v>0</v>
      </c>
      <c r="AA784">
        <f t="array" aca="1" ref="AA784" ca="1">IF($A784&gt;ROWS(rng)*100,0,IFERROR(SUM(SMALL(INDEX(rng,,AA$14),ROW(OFFSET(Support!$A$1,,,RANK(INDEX(rng,INT(($A784-1)/100)+1,AA$14),INDEX(rng,,AA$14),1)-1)))),0)+(ABS(IFERROR(SUM(SMALL(INDEX(rng,,AA$14),ROW(OFFSET(Support!$A$1,,,RANK(INDEX(rng,INT(($A784-1)/100)+1,AA$14),INDEX(rng,,AA$14),1)-1)))),0)-SUM(SMALL(INDEX(rng,,AA$14),ROW(OFFSET(Support!$A$1,,,RANK(INDEX(rng,INT(($A784-1)/100)+1,AA$14),INDEX(rng,,AA$14),1)))))))*(MOD($A784-1,100)+1)%+INDEX(Support!$B$2:$M$2,,AA$14)+RANK(INDEX(rng,INT(($A784-1)/100)+1,AA$14),INDEX(rng,,AA$14),1)*h_space)</f>
        <v>0</v>
      </c>
      <c r="AB784">
        <f t="array" aca="1" ref="AB784" ca="1">IF($A784&gt;ROWS(rng)*100,0,IFERROR(SUM(SMALL(INDEX(rng,,AB$14),ROW(OFFSET(Support!$A$1,,,RANK(INDEX(rng,INT(($A784-1)/100)+1,AB$14),INDEX(rng,,AB$14),1)-1)))),0)+(ABS(IFERROR(SUM(SMALL(INDEX(rng,,AB$14),ROW(OFFSET(Support!$A$1,,,RANK(INDEX(rng,INT(($A784-1)/100)+1,AB$14),INDEX(rng,,AB$14),1)-1)))),0)-SUM(SMALL(INDEX(rng,,AB$14),ROW(OFFSET(Support!$A$1,,,RANK(INDEX(rng,INT(($A784-1)/100)+1,AB$14),INDEX(rng,,AB$14),1)))))))*(MOD($A784-1,100)+1)%+INDEX(Support!$B$2:$M$2,,AB$14)+RANK(INDEX(rng,INT(($A784-1)/100)+1,AB$14),INDEX(rng,,AB$14),1)*h_space)</f>
        <v>0</v>
      </c>
      <c r="AC784">
        <f t="array" aca="1" ref="AC784" ca="1">IF($A784&gt;ROWS(rng)*100,0,IFERROR(SUM(SMALL(INDEX(rng,,AC$14),ROW(OFFSET(Support!$A$1,,,RANK(INDEX(rng,INT(($A784-1)/100)+1,AC$14),INDEX(rng,,AC$14),1)-1)))),0)+(ABS(IFERROR(SUM(SMALL(INDEX(rng,,AC$14),ROW(OFFSET(Support!$A$1,,,RANK(INDEX(rng,INT(($A784-1)/100)+1,AC$14),INDEX(rng,,AC$14),1)-1)))),0)-SUM(SMALL(INDEX(rng,,AC$14),ROW(OFFSET(Support!$A$1,,,RANK(INDEX(rng,INT(($A784-1)/100)+1,AC$14),INDEX(rng,,AC$14),1)))))))*(MOD($A784-1,100)+1)%+INDEX(Support!$B$2:$M$2,,AC$14)+RANK(INDEX(rng,INT(($A784-1)/100)+1,AC$14),INDEX(rng,,AC$14),1)*h_space)</f>
        <v>0</v>
      </c>
      <c r="AD784">
        <f t="array" aca="1" ref="AD784" ca="1">IF($A784&gt;ROWS(rng)*100,0,IFERROR(SUM(SMALL(INDEX(rng,,AD$14),ROW(OFFSET(Support!$A$1,,,RANK(INDEX(rng,INT(($A784-1)/100)+1,AD$14),INDEX(rng,,AD$14),1)-1)))),0)+(ABS(IFERROR(SUM(SMALL(INDEX(rng,,AD$14),ROW(OFFSET(Support!$A$1,,,RANK(INDEX(rng,INT(($A784-1)/100)+1,AD$14),INDEX(rng,,AD$14),1)-1)))),0)-SUM(SMALL(INDEX(rng,,AD$14),ROW(OFFSET(Support!$A$1,,,RANK(INDEX(rng,INT(($A784-1)/100)+1,AD$14),INDEX(rng,,AD$14),1)))))))*(MOD($A784-1,100)+1)%+INDEX(Support!$B$2:$M$2,,AD$14)+RANK(INDEX(rng,INT(($A784-1)/100)+1,AD$14),INDEX(rng,,AD$14),1)*h_space)</f>
        <v>0</v>
      </c>
      <c r="AE784">
        <f t="array" aca="1" ref="AE784" ca="1">IF($A784&gt;ROWS(rng)*100,0,IFERROR(SUM(SMALL(INDEX(rng,,AE$14),ROW(OFFSET(Support!$A$1,,,RANK(INDEX(rng,INT(($A784-1)/100)+1,AE$14),INDEX(rng,,AE$14),1)-1)))),0)+(ABS(IFERROR(SUM(SMALL(INDEX(rng,,AE$14),ROW(OFFSET(Support!$A$1,,,RANK(INDEX(rng,INT(($A784-1)/100)+1,AE$14),INDEX(rng,,AE$14),1)-1)))),0)-SUM(SMALL(INDEX(rng,,AE$14),ROW(OFFSET(Support!$A$1,,,RANK(INDEX(rng,INT(($A784-1)/100)+1,AE$14),INDEX(rng,,AE$14),1)))))))*(MOD($A784-1,100)+1)%+INDEX(Support!$B$2:$M$2,,AE$14)+RANK(INDEX(rng,INT(($A784-1)/100)+1,AE$14),INDEX(rng,,AE$14),1)*h_space)</f>
        <v>0</v>
      </c>
      <c r="AF784">
        <f t="array" aca="1" ref="AF784" ca="1">IF($A784&gt;ROWS(rng)*100,0,IFERROR(SUM(SMALL(INDEX(rng,,AF$14),ROW(OFFSET(Support!$A$1,,,RANK(INDEX(rng,INT(($A784-1)/100)+1,AF$14),INDEX(rng,,AF$14),1)-1)))),0)+(ABS(IFERROR(SUM(SMALL(INDEX(rng,,AF$14),ROW(OFFSET(Support!$A$1,,,RANK(INDEX(rng,INT(($A784-1)/100)+1,AF$14),INDEX(rng,,AF$14),1)-1)))),0)-SUM(SMALL(INDEX(rng,,AF$14),ROW(OFFSET(Support!$A$1,,,RANK(INDEX(rng,INT(($A784-1)/100)+1,AF$14),INDEX(rng,,AF$14),1)))))))*(MOD($A784-1,100)+1)%+INDEX(Support!$B$2:$M$2,,AF$14)+RANK(INDEX(rng,INT(($A784-1)/100)+1,AF$14),INDEX(rng,,AF$14),1)*h_space)</f>
        <v>0</v>
      </c>
      <c r="AG784">
        <f t="array" aca="1" ref="AG784" ca="1">IF($A784&gt;ROWS(rng)*100,0,IFERROR(SUM(SMALL(INDEX(rng,,AG$14),ROW(OFFSET(Support!$A$1,,,RANK(INDEX(rng,INT(($A784-1)/100)+1,AG$14),INDEX(rng,,AG$14),1)-1)))),0)+(ABS(IFERROR(SUM(SMALL(INDEX(rng,,AG$14),ROW(OFFSET(Support!$A$1,,,RANK(INDEX(rng,INT(($A784-1)/100)+1,AG$14),INDEX(rng,,AG$14),1)-1)))),0)-SUM(SMALL(INDEX(rng,,AG$14),ROW(OFFSET(Support!$A$1,,,RANK(INDEX(rng,INT(($A784-1)/100)+1,AG$14),INDEX(rng,,AG$14),1)))))))*(MOD($A784-1,100)+1)%+INDEX(Support!$B$2:$M$2,,AG$14)+RANK(INDEX(rng,INT(($A784-1)/100)+1,AG$14),INDEX(rng,,AG$14),1)*h_space)</f>
        <v>0</v>
      </c>
      <c r="AH784">
        <f t="array" aca="1" ref="AH784" ca="1">IF($A784&gt;ROWS(rng)*100,0,IFERROR(SUM(SMALL(INDEX(rng,,AH$14),ROW(OFFSET(Support!$A$1,,,RANK(INDEX(rng,INT(($A784-1)/100)+1,AH$14),INDEX(rng,,AH$14),1)-1)))),0)+(ABS(IFERROR(SUM(SMALL(INDEX(rng,,AH$14),ROW(OFFSET(Support!$A$1,,,RANK(INDEX(rng,INT(($A784-1)/100)+1,AH$14),INDEX(rng,,AH$14),1)-1)))),0)-SUM(SMALL(INDEX(rng,,AH$14),ROW(OFFSET(Support!$A$1,,,RANK(INDEX(rng,INT(($A784-1)/100)+1,AH$14),INDEX(rng,,AH$14),1)))))))*(MOD($A784-1,100)+1)%+INDEX(Support!$B$2:$M$2,,AH$14)+RANK(INDEX(rng,INT(($A784-1)/100)+1,AH$14),INDEX(rng,,AH$14),1)*h_space)</f>
        <v>0</v>
      </c>
      <c r="AI784">
        <f t="array" aca="1" ref="AI784" ca="1">IF($A784&gt;ROWS(rng)*100,0,IFERROR(SUM(SMALL(INDEX(rng,,AI$14),ROW(OFFSET(Support!$A$1,,,RANK(INDEX(rng,INT(($A784-1)/100)+1,AI$14),INDEX(rng,,AI$14),1)-1)))),0)+(ABS(IFERROR(SUM(SMALL(INDEX(rng,,AI$14),ROW(OFFSET(Support!$A$1,,,RANK(INDEX(rng,INT(($A784-1)/100)+1,AI$14),INDEX(rng,,AI$14),1)-1)))),0)-SUM(SMALL(INDEX(rng,,AI$14),ROW(OFFSET(Support!$A$1,,,RANK(INDEX(rng,INT(($A784-1)/100)+1,AI$14),INDEX(rng,,AI$14),1)))))))*(MOD($A784-1,100)+1)%+INDEX(Support!$B$2:$M$2,,AI$14)+RANK(INDEX(rng,INT(($A784-1)/100)+1,AI$14),INDEX(rng,,AI$14),1)*h_space)</f>
        <v>0</v>
      </c>
      <c r="AJ784">
        <f t="array" aca="1" ref="AJ784" ca="1">IF($A784&gt;ROWS(rng)*100,0,IFERROR(SUM(SMALL(INDEX(rng,,AJ$14),ROW(OFFSET(Support!$A$1,,,RANK(INDEX(rng,INT(($A784-1)/100)+1,AJ$14),INDEX(rng,,AJ$14),1)-1)))),0)+(ABS(IFERROR(SUM(SMALL(INDEX(rng,,AJ$14),ROW(OFFSET(Support!$A$1,,,RANK(INDEX(rng,INT(($A784-1)/100)+1,AJ$14),INDEX(rng,,AJ$14),1)-1)))),0)-SUM(SMALL(INDEX(rng,,AJ$14),ROW(OFFSET(Support!$A$1,,,RANK(INDEX(rng,INT(($A784-1)/100)+1,AJ$14),INDEX(rng,,AJ$14),1)))))))*(MOD($A784-1,100)+1)%+INDEX(Support!$B$2:$M$2,,AJ$14)+RANK(INDEX(rng,INT(($A784-1)/100)+1,AJ$14),INDEX(rng,,AJ$14),1)*h_space)</f>
        <v>0</v>
      </c>
      <c r="AK784">
        <f t="array" aca="1" ref="AK784" ca="1">IF($A784&gt;ROWS(rng)*100,0,IFERROR(SUM(SMALL(INDEX(rng,,AK$14),ROW(OFFSET(Support!$A$1,,,RANK(INDEX(rng,INT(($A784-1)/100)+1,AK$14),INDEX(rng,,AK$14),1)-1)))),0)+(ABS(IFERROR(SUM(SMALL(INDEX(rng,,AK$14),ROW(OFFSET(Support!$A$1,,,RANK(INDEX(rng,INT(($A784-1)/100)+1,AK$14),INDEX(rng,,AK$14),1)-1)))),0)-SUM(SMALL(INDEX(rng,,AK$14),ROW(OFFSET(Support!$A$1,,,RANK(INDEX(rng,INT(($A784-1)/100)+1,AK$14),INDEX(rng,,AK$14),1)))))))*(MOD($A784-1,100)+1)%+INDEX(Support!$B$2:$M$2,,AK$14)+RANK(INDEX(rng,INT(($A784-1)/100)+1,AK$14),INDEX(rng,,AK$14),1)*h_space)</f>
        <v>0</v>
      </c>
      <c r="AL784">
        <f t="array" aca="1" ref="AL784" ca="1">IF($A784&gt;ROWS(rng)*100,0,IFERROR(SUM(SMALL(INDEX(rng,,AL$14),ROW(OFFSET(Support!$A$1,,,RANK(INDEX(rng,INT(($A784-1)/100)+1,AL$14),INDEX(rng,,AL$14),1)-1)))),0)+(ABS(IFERROR(SUM(SMALL(INDEX(rng,,AL$14),ROW(OFFSET(Support!$A$1,,,RANK(INDEX(rng,INT(($A784-1)/100)+1,AL$14),INDEX(rng,,AL$14),1)-1)))),0)-SUM(SMALL(INDEX(rng,,AL$14),ROW(OFFSET(Support!$A$1,,,RANK(INDEX(rng,INT(($A784-1)/100)+1,AL$14),INDEX(rng,,AL$14),1)))))))*(MOD($A784-1,100)+1)%+INDEX(Support!$B$2:$M$2,,AL$14)+RANK(INDEX(rng,INT(($A784-1)/100)+1,AL$14),INDEX(rng,,AL$14),1)*h_space)</f>
        <v>0</v>
      </c>
      <c r="AM784">
        <f t="array" aca="1" ref="AM784" ca="1">IF($A784&gt;ROWS(rng)*100,0,IFERROR(SUM(SMALL(INDEX(rng,,AM$14),ROW(OFFSET(Support!$A$1,,,RANK(INDEX(rng,INT(($A784-1)/100)+1,AM$14),INDEX(rng,,AM$14),1)-1)))),0)+(ABS(IFERROR(SUM(SMALL(INDEX(rng,,AM$14),ROW(OFFSET(Support!$A$1,,,RANK(INDEX(rng,INT(($A784-1)/100)+1,AM$14),INDEX(rng,,AM$14),1)-1)))),0)-SUM(SMALL(INDEX(rng,,AM$14),ROW(OFFSET(Support!$A$1,,,RANK(INDEX(rng,INT(($A784-1)/100)+1,AM$14),INDEX(rng,,AM$14),1)))))))*(MOD($A784-1,100)+1)%+INDEX(Support!$B$2:$M$2,,AM$14)+RANK(INDEX(rng,INT(($A784-1)/100)+1,AM$14),INDEX(rng,,AM$14),1)*h_space)</f>
        <v>0</v>
      </c>
      <c r="AN784">
        <f t="array" aca="1" ref="AN784" ca="1">IF($A784&gt;ROWS(rng)*100,0,IFERROR(SUM(SMALL(INDEX(rng,,AN$14),ROW(OFFSET(Support!$A$1,,,RANK(INDEX(rng,INT(($A784-1)/100)+1,AN$14),INDEX(rng,,AN$14),1)-1)))),0)+(ABS(IFERROR(SUM(SMALL(INDEX(rng,,AN$14),ROW(OFFSET(Support!$A$1,,,RANK(INDEX(rng,INT(($A784-1)/100)+1,AN$14),INDEX(rng,,AN$14),1)-1)))),0)-SUM(SMALL(INDEX(rng,,AN$14),ROW(OFFSET(Support!$A$1,,,RANK(INDEX(rng,INT(($A784-1)/100)+1,AN$14),INDEX(rng,,AN$14),1)))))))*(MOD($A784-1,100)+1)%+INDEX(Support!$B$2:$M$2,,AN$14)+RANK(INDEX(rng,INT(($A784-1)/100)+1,AN$14),INDEX(rng,,AN$14),1)*h_space)</f>
        <v>0</v>
      </c>
      <c r="AO784">
        <f t="array" aca="1" ref="AO784" ca="1">IF($A784&gt;ROWS(rng)*100,0,IFERROR(SUM(SMALL(INDEX(rng,,AO$14),ROW(OFFSET(Support!$A$1,,,RANK(INDEX(rng,INT(($A784-1)/100)+1,AO$14),INDEX(rng,,AO$14),1)-1)))),0)+(ABS(IFERROR(SUM(SMALL(INDEX(rng,,AO$14),ROW(OFFSET(Support!$A$1,,,RANK(INDEX(rng,INT(($A784-1)/100)+1,AO$14),INDEX(rng,,AO$14),1)-1)))),0)-SUM(SMALL(INDEX(rng,,AO$14),ROW(OFFSET(Support!$A$1,,,RANK(INDEX(rng,INT(($A784-1)/100)+1,AO$14),INDEX(rng,,AO$14),1)))))))*(MOD($A784-1,100)+1)%+INDEX(Support!$B$2:$M$2,,AO$14)+RANK(INDEX(rng,INT(($A784-1)/100)+1,AO$14),INDEX(rng,,AO$14),1)*h_space)</f>
        <v>0</v>
      </c>
      <c r="AP784">
        <f t="array" aca="1" ref="AP784" ca="1">IF($A784&gt;ROWS(rng)*100,0,IFERROR(SUM(SMALL(INDEX(rng,,AP$14),ROW(OFFSET(Support!$A$1,,,RANK(INDEX(rng,INT(($A784-1)/100)+1,AP$14),INDEX(rng,,AP$14),1)-1)))),0)+(ABS(IFERROR(SUM(SMALL(INDEX(rng,,AP$14),ROW(OFFSET(Support!$A$1,,,RANK(INDEX(rng,INT(($A784-1)/100)+1,AP$14),INDEX(rng,,AP$14),1)-1)))),0)-SUM(SMALL(INDEX(rng,,AP$14),ROW(OFFSET(Support!$A$1,,,RANK(INDEX(rng,INT(($A784-1)/100)+1,AP$14),INDEX(rng,,AP$14),1)))))))*(MOD($A784-1,100)+1)%+INDEX(Support!$B$2:$M$2,,AP$14)+RANK(INDEX(rng,INT(($A784-1)/100)+1,AP$14),INDEX(rng,,AP$14),1)*h_space)</f>
        <v>0</v>
      </c>
      <c r="AQ784">
        <f t="array" aca="1" ref="AQ784" ca="1">IF($A784&gt;ROWS(rng)*100,0,IFERROR(SUM(SMALL(INDEX(rng,,AQ$14),ROW(OFFSET(Support!$A$1,,,RANK(INDEX(rng,INT(($A784-1)/100)+1,AQ$14),INDEX(rng,,AQ$14),1)-1)))),0)+(ABS(IFERROR(SUM(SMALL(INDEX(rng,,AQ$14),ROW(OFFSET(Support!$A$1,,,RANK(INDEX(rng,INT(($A784-1)/100)+1,AQ$14),INDEX(rng,,AQ$14),1)-1)))),0)-SUM(SMALL(INDEX(rng,,AQ$14),ROW(OFFSET(Support!$A$1,,,RANK(INDEX(rng,INT(($A784-1)/100)+1,AQ$14),INDEX(rng,,AQ$14),1)))))))*(MOD($A784-1,100)+1)%+INDEX(Support!$B$2:$M$2,,AQ$14)+RANK(INDEX(rng,INT(($A784-1)/100)+1,AQ$14),INDEX(rng,,AQ$14),1)*h_space)</f>
        <v>0</v>
      </c>
      <c r="AR784">
        <f t="array" aca="1" ref="AR784" ca="1">IF($A784&gt;ROWS(rng)*100,0,IFERROR(SUM(SMALL(INDEX(rng,,AR$14),ROW(OFFSET(Support!$A$1,,,RANK(INDEX(rng,INT(($A784-1)/100)+1,AR$14),INDEX(rng,,AR$14),1)-1)))),0)+(ABS(IFERROR(SUM(SMALL(INDEX(rng,,AR$14),ROW(OFFSET(Support!$A$1,,,RANK(INDEX(rng,INT(($A784-1)/100)+1,AR$14),INDEX(rng,,AR$14),1)-1)))),0)-SUM(SMALL(INDEX(rng,,AR$14),ROW(OFFSET(Support!$A$1,,,RANK(INDEX(rng,INT(($A784-1)/100)+1,AR$14),INDEX(rng,,AR$14),1)))))))*(MOD($A784-1,100)+1)%+INDEX(Support!$B$2:$M$2,,AR$14)+RANK(INDEX(rng,INT(($A784-1)/100)+1,AR$14),INDEX(rng,,AR$14),1)*h_space)</f>
        <v>0</v>
      </c>
      <c r="AS784">
        <f t="array" aca="1" ref="AS784" ca="1">IF($A784&gt;ROWS(rng)*100,0,IFERROR(SUM(SMALL(INDEX(rng,,AS$14),ROW(OFFSET(Support!$A$1,,,RANK(INDEX(rng,INT(($A784-1)/100)+1,AS$14),INDEX(rng,,AS$14),1)-1)))),0)+(ABS(IFERROR(SUM(SMALL(INDEX(rng,,AS$14),ROW(OFFSET(Support!$A$1,,,RANK(INDEX(rng,INT(($A784-1)/100)+1,AS$14),INDEX(rng,,AS$14),1)-1)))),0)-SUM(SMALL(INDEX(rng,,AS$14),ROW(OFFSET(Support!$A$1,,,RANK(INDEX(rng,INT(($A784-1)/100)+1,AS$14),INDEX(rng,,AS$14),1)))))))*(MOD($A784-1,100)+1)%+INDEX(Support!$B$2:$M$2,,AS$14)+RANK(INDEX(rng,INT(($A784-1)/100)+1,AS$14),INDEX(rng,,AS$14),1)*h_space)</f>
        <v>0</v>
      </c>
      <c r="AT784">
        <f t="array" aca="1" ref="AT784" ca="1">IF($A784&gt;ROWS(rng)*100,0,IFERROR(SUM(SMALL(INDEX(rng,,AT$14),ROW(OFFSET(Support!$A$1,,,RANK(INDEX(rng,INT(($A784-1)/100)+1,AT$14),INDEX(rng,,AT$14),1)-1)))),0)+(ABS(IFERROR(SUM(SMALL(INDEX(rng,,AT$14),ROW(OFFSET(Support!$A$1,,,RANK(INDEX(rng,INT(($A784-1)/100)+1,AT$14),INDEX(rng,,AT$14),1)-1)))),0)-SUM(SMALL(INDEX(rng,,AT$14),ROW(OFFSET(Support!$A$1,,,RANK(INDEX(rng,INT(($A784-1)/100)+1,AT$14),INDEX(rng,,AT$14),1)))))))*(MOD($A784-1,100)+1)%+INDEX(Support!$B$2:$M$2,,AT$14)+RANK(INDEX(rng,INT(($A784-1)/100)+1,AT$14),INDEX(rng,,AT$14),1)*h_space)</f>
        <v>0</v>
      </c>
      <c r="AU784">
        <f t="array" aca="1" ref="AU784" ca="1">IF($A784&gt;ROWS(rng)*100,0,IFERROR(SUM(SMALL(INDEX(rng,,AU$14),ROW(OFFSET(Support!$A$1,,,RANK(INDEX(rng,INT(($A784-1)/100)+1,AU$14),INDEX(rng,,AU$14),1)-1)))),0)+(ABS(IFERROR(SUM(SMALL(INDEX(rng,,AU$14),ROW(OFFSET(Support!$A$1,,,RANK(INDEX(rng,INT(($A784-1)/100)+1,AU$14),INDEX(rng,,AU$14),1)-1)))),0)-SUM(SMALL(INDEX(rng,,AU$14),ROW(OFFSET(Support!$A$1,,,RANK(INDEX(rng,INT(($A784-1)/100)+1,AU$14),INDEX(rng,,AU$14),1)))))))*(MOD($A784-1,100)+1)%+INDEX(Support!$B$2:$M$2,,AU$14)+RANK(INDEX(rng,INT(($A784-1)/100)+1,AU$14),INDEX(rng,,AU$14),1)*h_space)</f>
        <v>0</v>
      </c>
      <c r="AV784">
        <f t="array" aca="1" ref="AV784" ca="1">IF($A784&gt;ROWS(rng)*100,0,IFERROR(SUM(SMALL(INDEX(rng,,AV$14),ROW(OFFSET(Support!$A$1,,,RANK(INDEX(rng,INT(($A784-1)/100)+1,AV$14),INDEX(rng,,AV$14),1)-1)))),0)+(ABS(IFERROR(SUM(SMALL(INDEX(rng,,AV$14),ROW(OFFSET(Support!$A$1,,,RANK(INDEX(rng,INT(($A784-1)/100)+1,AV$14),INDEX(rng,,AV$14),1)-1)))),0)-SUM(SMALL(INDEX(rng,,AV$14),ROW(OFFSET(Support!$A$1,,,RANK(INDEX(rng,INT(($A784-1)/100)+1,AV$14),INDEX(rng,,AV$14),1)))))))*(MOD($A784-1,100)+1)%+INDEX(Support!$B$2:$M$2,,AV$14)+RANK(INDEX(rng,INT(($A784-1)/100)+1,AV$14),INDEX(rng,,AV$14),1)*h_space)</f>
        <v>0</v>
      </c>
      <c r="AW784">
        <f t="array" aca="1" ref="AW784" ca="1">IF($A784&gt;ROWS(rng)*100,0,IFERROR(SUM(SMALL(INDEX(rng,,AW$14),ROW(OFFSET(Support!$A$1,,,RANK(INDEX(rng,INT(($A784-1)/100)+1,AW$14),INDEX(rng,,AW$14),1)-1)))),0)+(ABS(IFERROR(SUM(SMALL(INDEX(rng,,AW$14),ROW(OFFSET(Support!$A$1,,,RANK(INDEX(rng,INT(($A784-1)/100)+1,AW$14),INDEX(rng,,AW$14),1)-1)))),0)-SUM(SMALL(INDEX(rng,,AW$14),ROW(OFFSET(Support!$A$1,,,RANK(INDEX(rng,INT(($A784-1)/100)+1,AW$14),INDEX(rng,,AW$14),1)))))))*(MOD($A784-1,100)+1)%+INDEX(Support!$B$2:$M$2,,AW$14)+RANK(INDEX(rng,INT(($A784-1)/100)+1,AW$14),INDEX(rng,,AW$14),1)*h_space)</f>
        <v>0</v>
      </c>
    </row>
    <row r="785" spans="1:49" x14ac:dyDescent="0.3">
      <c r="A785">
        <v>769</v>
      </c>
      <c r="B785">
        <f t="array" aca="1" ref="B785" ca="1">IF($A785&gt;ROWS(rng)*100,0,IFERROR(SUM(SMALL(INDEX(rng,,B$14),ROW(OFFSET(Support!$A$1,,,RANK(INDEX(rng,INT(($A785-1)/100)+1,B$14),INDEX(rng,,B$14),1)-1)))),0)+(ABS(IFERROR(SUM(SMALL(INDEX(rng,,B$14),ROW(OFFSET(Support!$A$1,,,RANK(INDEX(rng,INT(($A785-1)/100)+1,B$14),INDEX(rng,,B$14),1)-1)))),0)-SUM(SMALL(INDEX(rng,,B$14),ROW(OFFSET(Support!$A$1,,,RANK(INDEX(rng,INT(($A785-1)/100)+1,B$14),INDEX(rng,,B$14),1)))))))*(MOD($A785-1,100)+1)%+INDEX(Support!$B$2:$M$2,,B$14)+RANK(INDEX(rng,INT(($A785-1)/100)+1,B$14),INDEX(rng,,B$14),1)*h_space)</f>
        <v>0</v>
      </c>
      <c r="C785">
        <f t="array" aca="1" ref="C785" ca="1">IF($A785&gt;ROWS(rng)*100,0,IFERROR(SUM(SMALL(INDEX(rng,,C$14),ROW(OFFSET(Support!$A$1,,,RANK(INDEX(rng,INT(($A785-1)/100)+1,C$14),INDEX(rng,,C$14),1)-1)))),0)+(ABS(IFERROR(SUM(SMALL(INDEX(rng,,C$14),ROW(OFFSET(Support!$A$1,,,RANK(INDEX(rng,INT(($A785-1)/100)+1,C$14),INDEX(rng,,C$14),1)-1)))),0)-SUM(SMALL(INDEX(rng,,C$14),ROW(OFFSET(Support!$A$1,,,RANK(INDEX(rng,INT(($A785-1)/100)+1,C$14),INDEX(rng,,C$14),1)))))))*(MOD($A785-1,100)+1)%+INDEX(Support!$B$2:$M$2,,C$14)+RANK(INDEX(rng,INT(($A785-1)/100)+1,C$14),INDEX(rng,,C$14),1)*h_space)</f>
        <v>0</v>
      </c>
      <c r="D785">
        <f t="array" aca="1" ref="D785" ca="1">IF($A785&gt;ROWS(rng)*100,0,IFERROR(SUM(SMALL(INDEX(rng,,D$14),ROW(OFFSET(Support!$A$1,,,RANK(INDEX(rng,INT(($A785-1)/100)+1,D$14),INDEX(rng,,D$14),1)-1)))),0)+(ABS(IFERROR(SUM(SMALL(INDEX(rng,,D$14),ROW(OFFSET(Support!$A$1,,,RANK(INDEX(rng,INT(($A785-1)/100)+1,D$14),INDEX(rng,,D$14),1)-1)))),0)-SUM(SMALL(INDEX(rng,,D$14),ROW(OFFSET(Support!$A$1,,,RANK(INDEX(rng,INT(($A785-1)/100)+1,D$14),INDEX(rng,,D$14),1)))))))*(MOD($A785-1,100)+1)%+INDEX(Support!$B$2:$M$2,,D$14)+RANK(INDEX(rng,INT(($A785-1)/100)+1,D$14),INDEX(rng,,D$14),1)*h_space)</f>
        <v>0</v>
      </c>
      <c r="E785">
        <f t="array" aca="1" ref="E785" ca="1">IF($A785&gt;ROWS(rng)*100,0,IFERROR(SUM(SMALL(INDEX(rng,,E$14),ROW(OFFSET(Support!$A$1,,,RANK(INDEX(rng,INT(($A785-1)/100)+1,E$14),INDEX(rng,,E$14),1)-1)))),0)+(ABS(IFERROR(SUM(SMALL(INDEX(rng,,E$14),ROW(OFFSET(Support!$A$1,,,RANK(INDEX(rng,INT(($A785-1)/100)+1,E$14),INDEX(rng,,E$14),1)-1)))),0)-SUM(SMALL(INDEX(rng,,E$14),ROW(OFFSET(Support!$A$1,,,RANK(INDEX(rng,INT(($A785-1)/100)+1,E$14),INDEX(rng,,E$14),1)))))))*(MOD($A785-1,100)+1)%+INDEX(Support!$B$2:$M$2,,E$14)+RANK(INDEX(rng,INT(($A785-1)/100)+1,E$14),INDEX(rng,,E$14),1)*h_space)</f>
        <v>0</v>
      </c>
      <c r="F785">
        <f t="array" aca="1" ref="F785" ca="1">IF($A785&gt;ROWS(rng)*100,0,IFERROR(SUM(SMALL(INDEX(rng,,F$14),ROW(OFFSET(Support!$A$1,,,RANK(INDEX(rng,INT(($A785-1)/100)+1,F$14),INDEX(rng,,F$14),1)-1)))),0)+(ABS(IFERROR(SUM(SMALL(INDEX(rng,,F$14),ROW(OFFSET(Support!$A$1,,,RANK(INDEX(rng,INT(($A785-1)/100)+1,F$14),INDEX(rng,,F$14),1)-1)))),0)-SUM(SMALL(INDEX(rng,,F$14),ROW(OFFSET(Support!$A$1,,,RANK(INDEX(rng,INT(($A785-1)/100)+1,F$14),INDEX(rng,,F$14),1)))))))*(MOD($A785-1,100)+1)%+INDEX(Support!$B$2:$M$2,,F$14)+RANK(INDEX(rng,INT(($A785-1)/100)+1,F$14),INDEX(rng,,F$14),1)*h_space)</f>
        <v>0</v>
      </c>
      <c r="G785">
        <f t="array" aca="1" ref="G785" ca="1">IF($A785&gt;ROWS(rng)*100,0,IFERROR(SUM(SMALL(INDEX(rng,,G$14),ROW(OFFSET(Support!$A$1,,,RANK(INDEX(rng,INT(($A785-1)/100)+1,G$14),INDEX(rng,,G$14),1)-1)))),0)+(ABS(IFERROR(SUM(SMALL(INDEX(rng,,G$14),ROW(OFFSET(Support!$A$1,,,RANK(INDEX(rng,INT(($A785-1)/100)+1,G$14),INDEX(rng,,G$14),1)-1)))),0)-SUM(SMALL(INDEX(rng,,G$14),ROW(OFFSET(Support!$A$1,,,RANK(INDEX(rng,INT(($A785-1)/100)+1,G$14),INDEX(rng,,G$14),1)))))))*(MOD($A785-1,100)+1)%+INDEX(Support!$B$2:$M$2,,G$14)+RANK(INDEX(rng,INT(($A785-1)/100)+1,G$14),INDEX(rng,,G$14),1)*h_space)</f>
        <v>0</v>
      </c>
      <c r="H785">
        <f t="array" aca="1" ref="H785" ca="1">IF($A785&gt;ROWS(rng)*100,0,IFERROR(SUM(SMALL(INDEX(rng,,H$14),ROW(OFFSET(Support!$A$1,,,RANK(INDEX(rng,INT(($A785-1)/100)+1,H$14),INDEX(rng,,H$14),1)-1)))),0)+(ABS(IFERROR(SUM(SMALL(INDEX(rng,,H$14),ROW(OFFSET(Support!$A$1,,,RANK(INDEX(rng,INT(($A785-1)/100)+1,H$14),INDEX(rng,,H$14),1)-1)))),0)-SUM(SMALL(INDEX(rng,,H$14),ROW(OFFSET(Support!$A$1,,,RANK(INDEX(rng,INT(($A785-1)/100)+1,H$14),INDEX(rng,,H$14),1)))))))*(MOD($A785-1,100)+1)%+INDEX(Support!$B$2:$M$2,,H$14)+RANK(INDEX(rng,INT(($A785-1)/100)+1,H$14),INDEX(rng,,H$14),1)*h_space)</f>
        <v>0</v>
      </c>
      <c r="I785">
        <f t="array" aca="1" ref="I785" ca="1">IF($A785&gt;ROWS(rng)*100,0,IFERROR(SUM(SMALL(INDEX(rng,,I$14),ROW(OFFSET(Support!$A$1,,,RANK(INDEX(rng,INT(($A785-1)/100)+1,I$14),INDEX(rng,,I$14),1)-1)))),0)+(ABS(IFERROR(SUM(SMALL(INDEX(rng,,I$14),ROW(OFFSET(Support!$A$1,,,RANK(INDEX(rng,INT(($A785-1)/100)+1,I$14),INDEX(rng,,I$14),1)-1)))),0)-SUM(SMALL(INDEX(rng,,I$14),ROW(OFFSET(Support!$A$1,,,RANK(INDEX(rng,INT(($A785-1)/100)+1,I$14),INDEX(rng,,I$14),1)))))))*(MOD($A785-1,100)+1)%+INDEX(Support!$B$2:$M$2,,I$14)+RANK(INDEX(rng,INT(($A785-1)/100)+1,I$14),INDEX(rng,,I$14),1)*h_space)</f>
        <v>0</v>
      </c>
      <c r="J785">
        <f t="array" aca="1" ref="J785" ca="1">IF($A785&gt;ROWS(rng)*100,0,IFERROR(SUM(SMALL(INDEX(rng,,J$14),ROW(OFFSET(Support!$A$1,,,RANK(INDEX(rng,INT(($A785-1)/100)+1,J$14),INDEX(rng,,J$14),1)-1)))),0)+(ABS(IFERROR(SUM(SMALL(INDEX(rng,,J$14),ROW(OFFSET(Support!$A$1,,,RANK(INDEX(rng,INT(($A785-1)/100)+1,J$14),INDEX(rng,,J$14),1)-1)))),0)-SUM(SMALL(INDEX(rng,,J$14),ROW(OFFSET(Support!$A$1,,,RANK(INDEX(rng,INT(($A785-1)/100)+1,J$14),INDEX(rng,,J$14),1)))))))*(MOD($A785-1,100)+1)%+INDEX(Support!$B$2:$M$2,,J$14)+RANK(INDEX(rng,INT(($A785-1)/100)+1,J$14),INDEX(rng,,J$14),1)*h_space)</f>
        <v>0</v>
      </c>
      <c r="K785">
        <f t="array" aca="1" ref="K785" ca="1">IF($A785&gt;ROWS(rng)*100,0,IFERROR(SUM(SMALL(INDEX(rng,,K$14),ROW(OFFSET(Support!$A$1,,,RANK(INDEX(rng,INT(($A785-1)/100)+1,K$14),INDEX(rng,,K$14),1)-1)))),0)+(ABS(IFERROR(SUM(SMALL(INDEX(rng,,K$14),ROW(OFFSET(Support!$A$1,,,RANK(INDEX(rng,INT(($A785-1)/100)+1,K$14),INDEX(rng,,K$14),1)-1)))),0)-SUM(SMALL(INDEX(rng,,K$14),ROW(OFFSET(Support!$A$1,,,RANK(INDEX(rng,INT(($A785-1)/100)+1,K$14),INDEX(rng,,K$14),1)))))))*(MOD($A785-1,100)+1)%+INDEX(Support!$B$2:$M$2,,K$14)+RANK(INDEX(rng,INT(($A785-1)/100)+1,K$14),INDEX(rng,,K$14),1)*h_space)</f>
        <v>0</v>
      </c>
      <c r="L785">
        <f t="array" aca="1" ref="L785" ca="1">IF($A785&gt;ROWS(rng)*100,0,IFERROR(SUM(SMALL(INDEX(rng,,L$14),ROW(OFFSET(Support!$A$1,,,RANK(INDEX(rng,INT(($A785-1)/100)+1,L$14),INDEX(rng,,L$14),1)-1)))),0)+(ABS(IFERROR(SUM(SMALL(INDEX(rng,,L$14),ROW(OFFSET(Support!$A$1,,,RANK(INDEX(rng,INT(($A785-1)/100)+1,L$14),INDEX(rng,,L$14),1)-1)))),0)-SUM(SMALL(INDEX(rng,,L$14),ROW(OFFSET(Support!$A$1,,,RANK(INDEX(rng,INT(($A785-1)/100)+1,L$14),INDEX(rng,,L$14),1)))))))*(MOD($A785-1,100)+1)%+INDEX(Support!$B$2:$M$2,,L$14)+RANK(INDEX(rng,INT(($A785-1)/100)+1,L$14),INDEX(rng,,L$14),1)*h_space)</f>
        <v>0</v>
      </c>
      <c r="M785">
        <f t="array" aca="1" ref="M785" ca="1">IF($A785&gt;ROWS(rng)*100,0,IFERROR(SUM(SMALL(INDEX(rng,,M$14),ROW(OFFSET(Support!$A$1,,,RANK(INDEX(rng,INT(($A785-1)/100)+1,M$14),INDEX(rng,,M$14),1)-1)))),0)+(ABS(IFERROR(SUM(SMALL(INDEX(rng,,M$14),ROW(OFFSET(Support!$A$1,,,RANK(INDEX(rng,INT(($A785-1)/100)+1,M$14),INDEX(rng,,M$14),1)-1)))),0)-SUM(SMALL(INDEX(rng,,M$14),ROW(OFFSET(Support!$A$1,,,RANK(INDEX(rng,INT(($A785-1)/100)+1,M$14),INDEX(rng,,M$14),1)))))))*(MOD($A785-1,100)+1)%+INDEX(Support!$B$2:$M$2,,M$14)+RANK(INDEX(rng,INT(($A785-1)/100)+1,M$14),INDEX(rng,,M$14),1)*h_space)</f>
        <v>0</v>
      </c>
      <c r="N785">
        <f t="array" aca="1" ref="N785" ca="1">IF($A785&gt;ROWS(rng)*100,0,IFERROR(SUM(SMALL(INDEX(rng,,N$14),ROW(OFFSET(Support!$A$1,,,RANK(INDEX(rng,INT(($A785-1)/100)+1,N$14),INDEX(rng,,N$14),1)-1)))),0)+(ABS(IFERROR(SUM(SMALL(INDEX(rng,,N$14),ROW(OFFSET(Support!$A$1,,,RANK(INDEX(rng,INT(($A785-1)/100)+1,N$14),INDEX(rng,,N$14),1)-1)))),0)-SUM(SMALL(INDEX(rng,,N$14),ROW(OFFSET(Support!$A$1,,,RANK(INDEX(rng,INT(($A785-1)/100)+1,N$14),INDEX(rng,,N$14),1)))))))*(MOD($A785-1,100)+1)%+INDEX(Support!$B$2:$M$2,,N$14)+RANK(INDEX(rng,INT(($A785-1)/100)+1,N$14),INDEX(rng,,N$14),1)*h_space)</f>
        <v>0</v>
      </c>
      <c r="O785">
        <f t="array" aca="1" ref="O785" ca="1">IF($A785&gt;ROWS(rng)*100,0,IFERROR(SUM(SMALL(INDEX(rng,,O$14),ROW(OFFSET(Support!$A$1,,,RANK(INDEX(rng,INT(($A785-1)/100)+1,O$14),INDEX(rng,,O$14),1)-1)))),0)+(ABS(IFERROR(SUM(SMALL(INDEX(rng,,O$14),ROW(OFFSET(Support!$A$1,,,RANK(INDEX(rng,INT(($A785-1)/100)+1,O$14),INDEX(rng,,O$14),1)-1)))),0)-SUM(SMALL(INDEX(rng,,O$14),ROW(OFFSET(Support!$A$1,,,RANK(INDEX(rng,INT(($A785-1)/100)+1,O$14),INDEX(rng,,O$14),1)))))))*(MOD($A785-1,100)+1)%+INDEX(Support!$B$2:$M$2,,O$14)+RANK(INDEX(rng,INT(($A785-1)/100)+1,O$14),INDEX(rng,,O$14),1)*h_space)</f>
        <v>0</v>
      </c>
      <c r="P785">
        <f t="array" aca="1" ref="P785" ca="1">IF($A785&gt;ROWS(rng)*100,0,IFERROR(SUM(SMALL(INDEX(rng,,P$14),ROW(OFFSET(Support!$A$1,,,RANK(INDEX(rng,INT(($A785-1)/100)+1,P$14),INDEX(rng,,P$14),1)-1)))),0)+(ABS(IFERROR(SUM(SMALL(INDEX(rng,,P$14),ROW(OFFSET(Support!$A$1,,,RANK(INDEX(rng,INT(($A785-1)/100)+1,P$14),INDEX(rng,,P$14),1)-1)))),0)-SUM(SMALL(INDEX(rng,,P$14),ROW(OFFSET(Support!$A$1,,,RANK(INDEX(rng,INT(($A785-1)/100)+1,P$14),INDEX(rng,,P$14),1)))))))*(MOD($A785-1,100)+1)%+INDEX(Support!$B$2:$M$2,,P$14)+RANK(INDEX(rng,INT(($A785-1)/100)+1,P$14),INDEX(rng,,P$14),1)*h_space)</f>
        <v>0</v>
      </c>
      <c r="Q785">
        <f t="array" aca="1" ref="Q785" ca="1">IF($A785&gt;ROWS(rng)*100,0,IFERROR(SUM(SMALL(INDEX(rng,,Q$14),ROW(OFFSET(Support!$A$1,,,RANK(INDEX(rng,INT(($A785-1)/100)+1,Q$14),INDEX(rng,,Q$14),1)-1)))),0)+(ABS(IFERROR(SUM(SMALL(INDEX(rng,,Q$14),ROW(OFFSET(Support!$A$1,,,RANK(INDEX(rng,INT(($A785-1)/100)+1,Q$14),INDEX(rng,,Q$14),1)-1)))),0)-SUM(SMALL(INDEX(rng,,Q$14),ROW(OFFSET(Support!$A$1,,,RANK(INDEX(rng,INT(($A785-1)/100)+1,Q$14),INDEX(rng,,Q$14),1)))))))*(MOD($A785-1,100)+1)%+INDEX(Support!$B$2:$M$2,,Q$14)+RANK(INDEX(rng,INT(($A785-1)/100)+1,Q$14),INDEX(rng,,Q$14),1)*h_space)</f>
        <v>0</v>
      </c>
      <c r="R785">
        <f t="array" aca="1" ref="R785" ca="1">IF($A785&gt;ROWS(rng)*100,0,IFERROR(SUM(SMALL(INDEX(rng,,R$14),ROW(OFFSET(Support!$A$1,,,RANK(INDEX(rng,INT(($A785-1)/100)+1,R$14),INDEX(rng,,R$14),1)-1)))),0)+(ABS(IFERROR(SUM(SMALL(INDEX(rng,,R$14),ROW(OFFSET(Support!$A$1,,,RANK(INDEX(rng,INT(($A785-1)/100)+1,R$14),INDEX(rng,,R$14),1)-1)))),0)-SUM(SMALL(INDEX(rng,,R$14),ROW(OFFSET(Support!$A$1,,,RANK(INDEX(rng,INT(($A785-1)/100)+1,R$14),INDEX(rng,,R$14),1)))))))*(MOD($A785-1,100)+1)%+INDEX(Support!$B$2:$M$2,,R$14)+RANK(INDEX(rng,INT(($A785-1)/100)+1,R$14),INDEX(rng,,R$14),1)*h_space)</f>
        <v>0</v>
      </c>
      <c r="S785">
        <f t="array" aca="1" ref="S785" ca="1">IF($A785&gt;ROWS(rng)*100,0,IFERROR(SUM(SMALL(INDEX(rng,,S$14),ROW(OFFSET(Support!$A$1,,,RANK(INDEX(rng,INT(($A785-1)/100)+1,S$14),INDEX(rng,,S$14),1)-1)))),0)+(ABS(IFERROR(SUM(SMALL(INDEX(rng,,S$14),ROW(OFFSET(Support!$A$1,,,RANK(INDEX(rng,INT(($A785-1)/100)+1,S$14),INDEX(rng,,S$14),1)-1)))),0)-SUM(SMALL(INDEX(rng,,S$14),ROW(OFFSET(Support!$A$1,,,RANK(INDEX(rng,INT(($A785-1)/100)+1,S$14),INDEX(rng,,S$14),1)))))))*(MOD($A785-1,100)+1)%+INDEX(Support!$B$2:$M$2,,S$14)+RANK(INDEX(rng,INT(($A785-1)/100)+1,S$14),INDEX(rng,,S$14),1)*h_space)</f>
        <v>0</v>
      </c>
      <c r="T785">
        <f t="array" aca="1" ref="T785" ca="1">IF($A785&gt;ROWS(rng)*100,0,IFERROR(SUM(SMALL(INDEX(rng,,T$14),ROW(OFFSET(Support!$A$1,,,RANK(INDEX(rng,INT(($A785-1)/100)+1,T$14),INDEX(rng,,T$14),1)-1)))),0)+(ABS(IFERROR(SUM(SMALL(INDEX(rng,,T$14),ROW(OFFSET(Support!$A$1,,,RANK(INDEX(rng,INT(($A785-1)/100)+1,T$14),INDEX(rng,,T$14),1)-1)))),0)-SUM(SMALL(INDEX(rng,,T$14),ROW(OFFSET(Support!$A$1,,,RANK(INDEX(rng,INT(($A785-1)/100)+1,T$14),INDEX(rng,,T$14),1)))))))*(MOD($A785-1,100)+1)%+INDEX(Support!$B$2:$M$2,,T$14)+RANK(INDEX(rng,INT(($A785-1)/100)+1,T$14),INDEX(rng,,T$14),1)*h_space)</f>
        <v>0</v>
      </c>
      <c r="U785">
        <f t="array" aca="1" ref="U785" ca="1">IF($A785&gt;ROWS(rng)*100,0,IFERROR(SUM(SMALL(INDEX(rng,,U$14),ROW(OFFSET(Support!$A$1,,,RANK(INDEX(rng,INT(($A785-1)/100)+1,U$14),INDEX(rng,,U$14),1)-1)))),0)+(ABS(IFERROR(SUM(SMALL(INDEX(rng,,U$14),ROW(OFFSET(Support!$A$1,,,RANK(INDEX(rng,INT(($A785-1)/100)+1,U$14),INDEX(rng,,U$14),1)-1)))),0)-SUM(SMALL(INDEX(rng,,U$14),ROW(OFFSET(Support!$A$1,,,RANK(INDEX(rng,INT(($A785-1)/100)+1,U$14),INDEX(rng,,U$14),1)))))))*(MOD($A785-1,100)+1)%+INDEX(Support!$B$2:$M$2,,U$14)+RANK(INDEX(rng,INT(($A785-1)/100)+1,U$14),INDEX(rng,,U$14),1)*h_space)</f>
        <v>0</v>
      </c>
      <c r="V785">
        <f t="array" aca="1" ref="V785" ca="1">IF($A785&gt;ROWS(rng)*100,0,IFERROR(SUM(SMALL(INDEX(rng,,V$14),ROW(OFFSET(Support!$A$1,,,RANK(INDEX(rng,INT(($A785-1)/100)+1,V$14),INDEX(rng,,V$14),1)-1)))),0)+(ABS(IFERROR(SUM(SMALL(INDEX(rng,,V$14),ROW(OFFSET(Support!$A$1,,,RANK(INDEX(rng,INT(($A785-1)/100)+1,V$14),INDEX(rng,,V$14),1)-1)))),0)-SUM(SMALL(INDEX(rng,,V$14),ROW(OFFSET(Support!$A$1,,,RANK(INDEX(rng,INT(($A785-1)/100)+1,V$14),INDEX(rng,,V$14),1)))))))*(MOD($A785-1,100)+1)%+INDEX(Support!$B$2:$M$2,,V$14)+RANK(INDEX(rng,INT(($A785-1)/100)+1,V$14),INDEX(rng,,V$14),1)*h_space)</f>
        <v>0</v>
      </c>
      <c r="W785">
        <f t="array" aca="1" ref="W785" ca="1">IF($A785&gt;ROWS(rng)*100,0,IFERROR(SUM(SMALL(INDEX(rng,,W$14),ROW(OFFSET(Support!$A$1,,,RANK(INDEX(rng,INT(($A785-1)/100)+1,W$14),INDEX(rng,,W$14),1)-1)))),0)+(ABS(IFERROR(SUM(SMALL(INDEX(rng,,W$14),ROW(OFFSET(Support!$A$1,,,RANK(INDEX(rng,INT(($A785-1)/100)+1,W$14),INDEX(rng,,W$14),1)-1)))),0)-SUM(SMALL(INDEX(rng,,W$14),ROW(OFFSET(Support!$A$1,,,RANK(INDEX(rng,INT(($A785-1)/100)+1,W$14),INDEX(rng,,W$14),1)))))))*(MOD($A785-1,100)+1)%+INDEX(Support!$B$2:$M$2,,W$14)+RANK(INDEX(rng,INT(($A785-1)/100)+1,W$14),INDEX(rng,,W$14),1)*h_space)</f>
        <v>0</v>
      </c>
      <c r="X785">
        <f t="array" aca="1" ref="X785" ca="1">IF($A785&gt;ROWS(rng)*100,0,IFERROR(SUM(SMALL(INDEX(rng,,X$14),ROW(OFFSET(Support!$A$1,,,RANK(INDEX(rng,INT(($A785-1)/100)+1,X$14),INDEX(rng,,X$14),1)-1)))),0)+(ABS(IFERROR(SUM(SMALL(INDEX(rng,,X$14),ROW(OFFSET(Support!$A$1,,,RANK(INDEX(rng,INT(($A785-1)/100)+1,X$14),INDEX(rng,,X$14),1)-1)))),0)-SUM(SMALL(INDEX(rng,,X$14),ROW(OFFSET(Support!$A$1,,,RANK(INDEX(rng,INT(($A785-1)/100)+1,X$14),INDEX(rng,,X$14),1)))))))*(MOD($A785-1,100)+1)%+INDEX(Support!$B$2:$M$2,,X$14)+RANK(INDEX(rng,INT(($A785-1)/100)+1,X$14),INDEX(rng,,X$14),1)*h_space)</f>
        <v>0</v>
      </c>
      <c r="Y785">
        <f t="array" aca="1" ref="Y785" ca="1">IF($A785&gt;ROWS(rng)*100,0,IFERROR(SUM(SMALL(INDEX(rng,,Y$14),ROW(OFFSET(Support!$A$1,,,RANK(INDEX(rng,INT(($A785-1)/100)+1,Y$14),INDEX(rng,,Y$14),1)-1)))),0)+(ABS(IFERROR(SUM(SMALL(INDEX(rng,,Y$14),ROW(OFFSET(Support!$A$1,,,RANK(INDEX(rng,INT(($A785-1)/100)+1,Y$14),INDEX(rng,,Y$14),1)-1)))),0)-SUM(SMALL(INDEX(rng,,Y$14),ROW(OFFSET(Support!$A$1,,,RANK(INDEX(rng,INT(($A785-1)/100)+1,Y$14),INDEX(rng,,Y$14),1)))))))*(MOD($A785-1,100)+1)%+INDEX(Support!$B$2:$M$2,,Y$14)+RANK(INDEX(rng,INT(($A785-1)/100)+1,Y$14),INDEX(rng,,Y$14),1)*h_space)</f>
        <v>0</v>
      </c>
      <c r="Z785">
        <f t="array" aca="1" ref="Z785" ca="1">IF($A785&gt;ROWS(rng)*100,0,IFERROR(SUM(SMALL(INDEX(rng,,Z$14),ROW(OFFSET(Support!$A$1,,,RANK(INDEX(rng,INT(($A785-1)/100)+1,Z$14),INDEX(rng,,Z$14),1)-1)))),0)+(ABS(IFERROR(SUM(SMALL(INDEX(rng,,Z$14),ROW(OFFSET(Support!$A$1,,,RANK(INDEX(rng,INT(($A785-1)/100)+1,Z$14),INDEX(rng,,Z$14),1)-1)))),0)-SUM(SMALL(INDEX(rng,,Z$14),ROW(OFFSET(Support!$A$1,,,RANK(INDEX(rng,INT(($A785-1)/100)+1,Z$14),INDEX(rng,,Z$14),1)))))))*(MOD($A785-1,100)+1)%+INDEX(Support!$B$2:$M$2,,Z$14)+RANK(INDEX(rng,INT(($A785-1)/100)+1,Z$14),INDEX(rng,,Z$14),1)*h_space)</f>
        <v>0</v>
      </c>
      <c r="AA785">
        <f t="array" aca="1" ref="AA785" ca="1">IF($A785&gt;ROWS(rng)*100,0,IFERROR(SUM(SMALL(INDEX(rng,,AA$14),ROW(OFFSET(Support!$A$1,,,RANK(INDEX(rng,INT(($A785-1)/100)+1,AA$14),INDEX(rng,,AA$14),1)-1)))),0)+(ABS(IFERROR(SUM(SMALL(INDEX(rng,,AA$14),ROW(OFFSET(Support!$A$1,,,RANK(INDEX(rng,INT(($A785-1)/100)+1,AA$14),INDEX(rng,,AA$14),1)-1)))),0)-SUM(SMALL(INDEX(rng,,AA$14),ROW(OFFSET(Support!$A$1,,,RANK(INDEX(rng,INT(($A785-1)/100)+1,AA$14),INDEX(rng,,AA$14),1)))))))*(MOD($A785-1,100)+1)%+INDEX(Support!$B$2:$M$2,,AA$14)+RANK(INDEX(rng,INT(($A785-1)/100)+1,AA$14),INDEX(rng,,AA$14),1)*h_space)</f>
        <v>0</v>
      </c>
      <c r="AB785">
        <f t="array" aca="1" ref="AB785" ca="1">IF($A785&gt;ROWS(rng)*100,0,IFERROR(SUM(SMALL(INDEX(rng,,AB$14),ROW(OFFSET(Support!$A$1,,,RANK(INDEX(rng,INT(($A785-1)/100)+1,AB$14),INDEX(rng,,AB$14),1)-1)))),0)+(ABS(IFERROR(SUM(SMALL(INDEX(rng,,AB$14),ROW(OFFSET(Support!$A$1,,,RANK(INDEX(rng,INT(($A785-1)/100)+1,AB$14),INDEX(rng,,AB$14),1)-1)))),0)-SUM(SMALL(INDEX(rng,,AB$14),ROW(OFFSET(Support!$A$1,,,RANK(INDEX(rng,INT(($A785-1)/100)+1,AB$14),INDEX(rng,,AB$14),1)))))))*(MOD($A785-1,100)+1)%+INDEX(Support!$B$2:$M$2,,AB$14)+RANK(INDEX(rng,INT(($A785-1)/100)+1,AB$14),INDEX(rng,,AB$14),1)*h_space)</f>
        <v>0</v>
      </c>
      <c r="AC785">
        <f t="array" aca="1" ref="AC785" ca="1">IF($A785&gt;ROWS(rng)*100,0,IFERROR(SUM(SMALL(INDEX(rng,,AC$14),ROW(OFFSET(Support!$A$1,,,RANK(INDEX(rng,INT(($A785-1)/100)+1,AC$14),INDEX(rng,,AC$14),1)-1)))),0)+(ABS(IFERROR(SUM(SMALL(INDEX(rng,,AC$14),ROW(OFFSET(Support!$A$1,,,RANK(INDEX(rng,INT(($A785-1)/100)+1,AC$14),INDEX(rng,,AC$14),1)-1)))),0)-SUM(SMALL(INDEX(rng,,AC$14),ROW(OFFSET(Support!$A$1,,,RANK(INDEX(rng,INT(($A785-1)/100)+1,AC$14),INDEX(rng,,AC$14),1)))))))*(MOD($A785-1,100)+1)%+INDEX(Support!$B$2:$M$2,,AC$14)+RANK(INDEX(rng,INT(($A785-1)/100)+1,AC$14),INDEX(rng,,AC$14),1)*h_space)</f>
        <v>0</v>
      </c>
      <c r="AD785">
        <f t="array" aca="1" ref="AD785" ca="1">IF($A785&gt;ROWS(rng)*100,0,IFERROR(SUM(SMALL(INDEX(rng,,AD$14),ROW(OFFSET(Support!$A$1,,,RANK(INDEX(rng,INT(($A785-1)/100)+1,AD$14),INDEX(rng,,AD$14),1)-1)))),0)+(ABS(IFERROR(SUM(SMALL(INDEX(rng,,AD$14),ROW(OFFSET(Support!$A$1,,,RANK(INDEX(rng,INT(($A785-1)/100)+1,AD$14),INDEX(rng,,AD$14),1)-1)))),0)-SUM(SMALL(INDEX(rng,,AD$14),ROW(OFFSET(Support!$A$1,,,RANK(INDEX(rng,INT(($A785-1)/100)+1,AD$14),INDEX(rng,,AD$14),1)))))))*(MOD($A785-1,100)+1)%+INDEX(Support!$B$2:$M$2,,AD$14)+RANK(INDEX(rng,INT(($A785-1)/100)+1,AD$14),INDEX(rng,,AD$14),1)*h_space)</f>
        <v>0</v>
      </c>
      <c r="AE785">
        <f t="array" aca="1" ref="AE785" ca="1">IF($A785&gt;ROWS(rng)*100,0,IFERROR(SUM(SMALL(INDEX(rng,,AE$14),ROW(OFFSET(Support!$A$1,,,RANK(INDEX(rng,INT(($A785-1)/100)+1,AE$14),INDEX(rng,,AE$14),1)-1)))),0)+(ABS(IFERROR(SUM(SMALL(INDEX(rng,,AE$14),ROW(OFFSET(Support!$A$1,,,RANK(INDEX(rng,INT(($A785-1)/100)+1,AE$14),INDEX(rng,,AE$14),1)-1)))),0)-SUM(SMALL(INDEX(rng,,AE$14),ROW(OFFSET(Support!$A$1,,,RANK(INDEX(rng,INT(($A785-1)/100)+1,AE$14),INDEX(rng,,AE$14),1)))))))*(MOD($A785-1,100)+1)%+INDEX(Support!$B$2:$M$2,,AE$14)+RANK(INDEX(rng,INT(($A785-1)/100)+1,AE$14),INDEX(rng,,AE$14),1)*h_space)</f>
        <v>0</v>
      </c>
      <c r="AF785">
        <f t="array" aca="1" ref="AF785" ca="1">IF($A785&gt;ROWS(rng)*100,0,IFERROR(SUM(SMALL(INDEX(rng,,AF$14),ROW(OFFSET(Support!$A$1,,,RANK(INDEX(rng,INT(($A785-1)/100)+1,AF$14),INDEX(rng,,AF$14),1)-1)))),0)+(ABS(IFERROR(SUM(SMALL(INDEX(rng,,AF$14),ROW(OFFSET(Support!$A$1,,,RANK(INDEX(rng,INT(($A785-1)/100)+1,AF$14),INDEX(rng,,AF$14),1)-1)))),0)-SUM(SMALL(INDEX(rng,,AF$14),ROW(OFFSET(Support!$A$1,,,RANK(INDEX(rng,INT(($A785-1)/100)+1,AF$14),INDEX(rng,,AF$14),1)))))))*(MOD($A785-1,100)+1)%+INDEX(Support!$B$2:$M$2,,AF$14)+RANK(INDEX(rng,INT(($A785-1)/100)+1,AF$14),INDEX(rng,,AF$14),1)*h_space)</f>
        <v>0</v>
      </c>
      <c r="AG785">
        <f t="array" aca="1" ref="AG785" ca="1">IF($A785&gt;ROWS(rng)*100,0,IFERROR(SUM(SMALL(INDEX(rng,,AG$14),ROW(OFFSET(Support!$A$1,,,RANK(INDEX(rng,INT(($A785-1)/100)+1,AG$14),INDEX(rng,,AG$14),1)-1)))),0)+(ABS(IFERROR(SUM(SMALL(INDEX(rng,,AG$14),ROW(OFFSET(Support!$A$1,,,RANK(INDEX(rng,INT(($A785-1)/100)+1,AG$14),INDEX(rng,,AG$14),1)-1)))),0)-SUM(SMALL(INDEX(rng,,AG$14),ROW(OFFSET(Support!$A$1,,,RANK(INDEX(rng,INT(($A785-1)/100)+1,AG$14),INDEX(rng,,AG$14),1)))))))*(MOD($A785-1,100)+1)%+INDEX(Support!$B$2:$M$2,,AG$14)+RANK(INDEX(rng,INT(($A785-1)/100)+1,AG$14),INDEX(rng,,AG$14),1)*h_space)</f>
        <v>0</v>
      </c>
      <c r="AH785">
        <f t="array" aca="1" ref="AH785" ca="1">IF($A785&gt;ROWS(rng)*100,0,IFERROR(SUM(SMALL(INDEX(rng,,AH$14),ROW(OFFSET(Support!$A$1,,,RANK(INDEX(rng,INT(($A785-1)/100)+1,AH$14),INDEX(rng,,AH$14),1)-1)))),0)+(ABS(IFERROR(SUM(SMALL(INDEX(rng,,AH$14),ROW(OFFSET(Support!$A$1,,,RANK(INDEX(rng,INT(($A785-1)/100)+1,AH$14),INDEX(rng,,AH$14),1)-1)))),0)-SUM(SMALL(INDEX(rng,,AH$14),ROW(OFFSET(Support!$A$1,,,RANK(INDEX(rng,INT(($A785-1)/100)+1,AH$14),INDEX(rng,,AH$14),1)))))))*(MOD($A785-1,100)+1)%+INDEX(Support!$B$2:$M$2,,AH$14)+RANK(INDEX(rng,INT(($A785-1)/100)+1,AH$14),INDEX(rng,,AH$14),1)*h_space)</f>
        <v>0</v>
      </c>
      <c r="AI785">
        <f t="array" aca="1" ref="AI785" ca="1">IF($A785&gt;ROWS(rng)*100,0,IFERROR(SUM(SMALL(INDEX(rng,,AI$14),ROW(OFFSET(Support!$A$1,,,RANK(INDEX(rng,INT(($A785-1)/100)+1,AI$14),INDEX(rng,,AI$14),1)-1)))),0)+(ABS(IFERROR(SUM(SMALL(INDEX(rng,,AI$14),ROW(OFFSET(Support!$A$1,,,RANK(INDEX(rng,INT(($A785-1)/100)+1,AI$14),INDEX(rng,,AI$14),1)-1)))),0)-SUM(SMALL(INDEX(rng,,AI$14),ROW(OFFSET(Support!$A$1,,,RANK(INDEX(rng,INT(($A785-1)/100)+1,AI$14),INDEX(rng,,AI$14),1)))))))*(MOD($A785-1,100)+1)%+INDEX(Support!$B$2:$M$2,,AI$14)+RANK(INDEX(rng,INT(($A785-1)/100)+1,AI$14),INDEX(rng,,AI$14),1)*h_space)</f>
        <v>0</v>
      </c>
      <c r="AJ785">
        <f t="array" aca="1" ref="AJ785" ca="1">IF($A785&gt;ROWS(rng)*100,0,IFERROR(SUM(SMALL(INDEX(rng,,AJ$14),ROW(OFFSET(Support!$A$1,,,RANK(INDEX(rng,INT(($A785-1)/100)+1,AJ$14),INDEX(rng,,AJ$14),1)-1)))),0)+(ABS(IFERROR(SUM(SMALL(INDEX(rng,,AJ$14),ROW(OFFSET(Support!$A$1,,,RANK(INDEX(rng,INT(($A785-1)/100)+1,AJ$14),INDEX(rng,,AJ$14),1)-1)))),0)-SUM(SMALL(INDEX(rng,,AJ$14),ROW(OFFSET(Support!$A$1,,,RANK(INDEX(rng,INT(($A785-1)/100)+1,AJ$14),INDEX(rng,,AJ$14),1)))))))*(MOD($A785-1,100)+1)%+INDEX(Support!$B$2:$M$2,,AJ$14)+RANK(INDEX(rng,INT(($A785-1)/100)+1,AJ$14),INDEX(rng,,AJ$14),1)*h_space)</f>
        <v>0</v>
      </c>
      <c r="AK785">
        <f t="array" aca="1" ref="AK785" ca="1">IF($A785&gt;ROWS(rng)*100,0,IFERROR(SUM(SMALL(INDEX(rng,,AK$14),ROW(OFFSET(Support!$A$1,,,RANK(INDEX(rng,INT(($A785-1)/100)+1,AK$14),INDEX(rng,,AK$14),1)-1)))),0)+(ABS(IFERROR(SUM(SMALL(INDEX(rng,,AK$14),ROW(OFFSET(Support!$A$1,,,RANK(INDEX(rng,INT(($A785-1)/100)+1,AK$14),INDEX(rng,,AK$14),1)-1)))),0)-SUM(SMALL(INDEX(rng,,AK$14),ROW(OFFSET(Support!$A$1,,,RANK(INDEX(rng,INT(($A785-1)/100)+1,AK$14),INDEX(rng,,AK$14),1)))))))*(MOD($A785-1,100)+1)%+INDEX(Support!$B$2:$M$2,,AK$14)+RANK(INDEX(rng,INT(($A785-1)/100)+1,AK$14),INDEX(rng,,AK$14),1)*h_space)</f>
        <v>0</v>
      </c>
      <c r="AL785">
        <f t="array" aca="1" ref="AL785" ca="1">IF($A785&gt;ROWS(rng)*100,0,IFERROR(SUM(SMALL(INDEX(rng,,AL$14),ROW(OFFSET(Support!$A$1,,,RANK(INDEX(rng,INT(($A785-1)/100)+1,AL$14),INDEX(rng,,AL$14),1)-1)))),0)+(ABS(IFERROR(SUM(SMALL(INDEX(rng,,AL$14),ROW(OFFSET(Support!$A$1,,,RANK(INDEX(rng,INT(($A785-1)/100)+1,AL$14),INDEX(rng,,AL$14),1)-1)))),0)-SUM(SMALL(INDEX(rng,,AL$14),ROW(OFFSET(Support!$A$1,,,RANK(INDEX(rng,INT(($A785-1)/100)+1,AL$14),INDEX(rng,,AL$14),1)))))))*(MOD($A785-1,100)+1)%+INDEX(Support!$B$2:$M$2,,AL$14)+RANK(INDEX(rng,INT(($A785-1)/100)+1,AL$14),INDEX(rng,,AL$14),1)*h_space)</f>
        <v>0</v>
      </c>
      <c r="AM785">
        <f t="array" aca="1" ref="AM785" ca="1">IF($A785&gt;ROWS(rng)*100,0,IFERROR(SUM(SMALL(INDEX(rng,,AM$14),ROW(OFFSET(Support!$A$1,,,RANK(INDEX(rng,INT(($A785-1)/100)+1,AM$14),INDEX(rng,,AM$14),1)-1)))),0)+(ABS(IFERROR(SUM(SMALL(INDEX(rng,,AM$14),ROW(OFFSET(Support!$A$1,,,RANK(INDEX(rng,INT(($A785-1)/100)+1,AM$14),INDEX(rng,,AM$14),1)-1)))),0)-SUM(SMALL(INDEX(rng,,AM$14),ROW(OFFSET(Support!$A$1,,,RANK(INDEX(rng,INT(($A785-1)/100)+1,AM$14),INDEX(rng,,AM$14),1)))))))*(MOD($A785-1,100)+1)%+INDEX(Support!$B$2:$M$2,,AM$14)+RANK(INDEX(rng,INT(($A785-1)/100)+1,AM$14),INDEX(rng,,AM$14),1)*h_space)</f>
        <v>0</v>
      </c>
      <c r="AN785">
        <f t="array" aca="1" ref="AN785" ca="1">IF($A785&gt;ROWS(rng)*100,0,IFERROR(SUM(SMALL(INDEX(rng,,AN$14),ROW(OFFSET(Support!$A$1,,,RANK(INDEX(rng,INT(($A785-1)/100)+1,AN$14),INDEX(rng,,AN$14),1)-1)))),0)+(ABS(IFERROR(SUM(SMALL(INDEX(rng,,AN$14),ROW(OFFSET(Support!$A$1,,,RANK(INDEX(rng,INT(($A785-1)/100)+1,AN$14),INDEX(rng,,AN$14),1)-1)))),0)-SUM(SMALL(INDEX(rng,,AN$14),ROW(OFFSET(Support!$A$1,,,RANK(INDEX(rng,INT(($A785-1)/100)+1,AN$14),INDEX(rng,,AN$14),1)))))))*(MOD($A785-1,100)+1)%+INDEX(Support!$B$2:$M$2,,AN$14)+RANK(INDEX(rng,INT(($A785-1)/100)+1,AN$14),INDEX(rng,,AN$14),1)*h_space)</f>
        <v>0</v>
      </c>
      <c r="AO785">
        <f t="array" aca="1" ref="AO785" ca="1">IF($A785&gt;ROWS(rng)*100,0,IFERROR(SUM(SMALL(INDEX(rng,,AO$14),ROW(OFFSET(Support!$A$1,,,RANK(INDEX(rng,INT(($A785-1)/100)+1,AO$14),INDEX(rng,,AO$14),1)-1)))),0)+(ABS(IFERROR(SUM(SMALL(INDEX(rng,,AO$14),ROW(OFFSET(Support!$A$1,,,RANK(INDEX(rng,INT(($A785-1)/100)+1,AO$14),INDEX(rng,,AO$14),1)-1)))),0)-SUM(SMALL(INDEX(rng,,AO$14),ROW(OFFSET(Support!$A$1,,,RANK(INDEX(rng,INT(($A785-1)/100)+1,AO$14),INDEX(rng,,AO$14),1)))))))*(MOD($A785-1,100)+1)%+INDEX(Support!$B$2:$M$2,,AO$14)+RANK(INDEX(rng,INT(($A785-1)/100)+1,AO$14),INDEX(rng,,AO$14),1)*h_space)</f>
        <v>0</v>
      </c>
      <c r="AP785">
        <f t="array" aca="1" ref="AP785" ca="1">IF($A785&gt;ROWS(rng)*100,0,IFERROR(SUM(SMALL(INDEX(rng,,AP$14),ROW(OFFSET(Support!$A$1,,,RANK(INDEX(rng,INT(($A785-1)/100)+1,AP$14),INDEX(rng,,AP$14),1)-1)))),0)+(ABS(IFERROR(SUM(SMALL(INDEX(rng,,AP$14),ROW(OFFSET(Support!$A$1,,,RANK(INDEX(rng,INT(($A785-1)/100)+1,AP$14),INDEX(rng,,AP$14),1)-1)))),0)-SUM(SMALL(INDEX(rng,,AP$14),ROW(OFFSET(Support!$A$1,,,RANK(INDEX(rng,INT(($A785-1)/100)+1,AP$14),INDEX(rng,,AP$14),1)))))))*(MOD($A785-1,100)+1)%+INDEX(Support!$B$2:$M$2,,AP$14)+RANK(INDEX(rng,INT(($A785-1)/100)+1,AP$14),INDEX(rng,,AP$14),1)*h_space)</f>
        <v>0</v>
      </c>
      <c r="AQ785">
        <f t="array" aca="1" ref="AQ785" ca="1">IF($A785&gt;ROWS(rng)*100,0,IFERROR(SUM(SMALL(INDEX(rng,,AQ$14),ROW(OFFSET(Support!$A$1,,,RANK(INDEX(rng,INT(($A785-1)/100)+1,AQ$14),INDEX(rng,,AQ$14),1)-1)))),0)+(ABS(IFERROR(SUM(SMALL(INDEX(rng,,AQ$14),ROW(OFFSET(Support!$A$1,,,RANK(INDEX(rng,INT(($A785-1)/100)+1,AQ$14),INDEX(rng,,AQ$14),1)-1)))),0)-SUM(SMALL(INDEX(rng,,AQ$14),ROW(OFFSET(Support!$A$1,,,RANK(INDEX(rng,INT(($A785-1)/100)+1,AQ$14),INDEX(rng,,AQ$14),1)))))))*(MOD($A785-1,100)+1)%+INDEX(Support!$B$2:$M$2,,AQ$14)+RANK(INDEX(rng,INT(($A785-1)/100)+1,AQ$14),INDEX(rng,,AQ$14),1)*h_space)</f>
        <v>0</v>
      </c>
      <c r="AR785">
        <f t="array" aca="1" ref="AR785" ca="1">IF($A785&gt;ROWS(rng)*100,0,IFERROR(SUM(SMALL(INDEX(rng,,AR$14),ROW(OFFSET(Support!$A$1,,,RANK(INDEX(rng,INT(($A785-1)/100)+1,AR$14),INDEX(rng,,AR$14),1)-1)))),0)+(ABS(IFERROR(SUM(SMALL(INDEX(rng,,AR$14),ROW(OFFSET(Support!$A$1,,,RANK(INDEX(rng,INT(($A785-1)/100)+1,AR$14),INDEX(rng,,AR$14),1)-1)))),0)-SUM(SMALL(INDEX(rng,,AR$14),ROW(OFFSET(Support!$A$1,,,RANK(INDEX(rng,INT(($A785-1)/100)+1,AR$14),INDEX(rng,,AR$14),1)))))))*(MOD($A785-1,100)+1)%+INDEX(Support!$B$2:$M$2,,AR$14)+RANK(INDEX(rng,INT(($A785-1)/100)+1,AR$14),INDEX(rng,,AR$14),1)*h_space)</f>
        <v>0</v>
      </c>
      <c r="AS785">
        <f t="array" aca="1" ref="AS785" ca="1">IF($A785&gt;ROWS(rng)*100,0,IFERROR(SUM(SMALL(INDEX(rng,,AS$14),ROW(OFFSET(Support!$A$1,,,RANK(INDEX(rng,INT(($A785-1)/100)+1,AS$14),INDEX(rng,,AS$14),1)-1)))),0)+(ABS(IFERROR(SUM(SMALL(INDEX(rng,,AS$14),ROW(OFFSET(Support!$A$1,,,RANK(INDEX(rng,INT(($A785-1)/100)+1,AS$14),INDEX(rng,,AS$14),1)-1)))),0)-SUM(SMALL(INDEX(rng,,AS$14),ROW(OFFSET(Support!$A$1,,,RANK(INDEX(rng,INT(($A785-1)/100)+1,AS$14),INDEX(rng,,AS$14),1)))))))*(MOD($A785-1,100)+1)%+INDEX(Support!$B$2:$M$2,,AS$14)+RANK(INDEX(rng,INT(($A785-1)/100)+1,AS$14),INDEX(rng,,AS$14),1)*h_space)</f>
        <v>0</v>
      </c>
      <c r="AT785">
        <f t="array" aca="1" ref="AT785" ca="1">IF($A785&gt;ROWS(rng)*100,0,IFERROR(SUM(SMALL(INDEX(rng,,AT$14),ROW(OFFSET(Support!$A$1,,,RANK(INDEX(rng,INT(($A785-1)/100)+1,AT$14),INDEX(rng,,AT$14),1)-1)))),0)+(ABS(IFERROR(SUM(SMALL(INDEX(rng,,AT$14),ROW(OFFSET(Support!$A$1,,,RANK(INDEX(rng,INT(($A785-1)/100)+1,AT$14),INDEX(rng,,AT$14),1)-1)))),0)-SUM(SMALL(INDEX(rng,,AT$14),ROW(OFFSET(Support!$A$1,,,RANK(INDEX(rng,INT(($A785-1)/100)+1,AT$14),INDEX(rng,,AT$14),1)))))))*(MOD($A785-1,100)+1)%+INDEX(Support!$B$2:$M$2,,AT$14)+RANK(INDEX(rng,INT(($A785-1)/100)+1,AT$14),INDEX(rng,,AT$14),1)*h_space)</f>
        <v>0</v>
      </c>
      <c r="AU785">
        <f t="array" aca="1" ref="AU785" ca="1">IF($A785&gt;ROWS(rng)*100,0,IFERROR(SUM(SMALL(INDEX(rng,,AU$14),ROW(OFFSET(Support!$A$1,,,RANK(INDEX(rng,INT(($A785-1)/100)+1,AU$14),INDEX(rng,,AU$14),1)-1)))),0)+(ABS(IFERROR(SUM(SMALL(INDEX(rng,,AU$14),ROW(OFFSET(Support!$A$1,,,RANK(INDEX(rng,INT(($A785-1)/100)+1,AU$14),INDEX(rng,,AU$14),1)-1)))),0)-SUM(SMALL(INDEX(rng,,AU$14),ROW(OFFSET(Support!$A$1,,,RANK(INDEX(rng,INT(($A785-1)/100)+1,AU$14),INDEX(rng,,AU$14),1)))))))*(MOD($A785-1,100)+1)%+INDEX(Support!$B$2:$M$2,,AU$14)+RANK(INDEX(rng,INT(($A785-1)/100)+1,AU$14),INDEX(rng,,AU$14),1)*h_space)</f>
        <v>0</v>
      </c>
      <c r="AV785">
        <f t="array" aca="1" ref="AV785" ca="1">IF($A785&gt;ROWS(rng)*100,0,IFERROR(SUM(SMALL(INDEX(rng,,AV$14),ROW(OFFSET(Support!$A$1,,,RANK(INDEX(rng,INT(($A785-1)/100)+1,AV$14),INDEX(rng,,AV$14),1)-1)))),0)+(ABS(IFERROR(SUM(SMALL(INDEX(rng,,AV$14),ROW(OFFSET(Support!$A$1,,,RANK(INDEX(rng,INT(($A785-1)/100)+1,AV$14),INDEX(rng,,AV$14),1)-1)))),0)-SUM(SMALL(INDEX(rng,,AV$14),ROW(OFFSET(Support!$A$1,,,RANK(INDEX(rng,INT(($A785-1)/100)+1,AV$14),INDEX(rng,,AV$14),1)))))))*(MOD($A785-1,100)+1)%+INDEX(Support!$B$2:$M$2,,AV$14)+RANK(INDEX(rng,INT(($A785-1)/100)+1,AV$14),INDEX(rng,,AV$14),1)*h_space)</f>
        <v>0</v>
      </c>
      <c r="AW785">
        <f t="array" aca="1" ref="AW785" ca="1">IF($A785&gt;ROWS(rng)*100,0,IFERROR(SUM(SMALL(INDEX(rng,,AW$14),ROW(OFFSET(Support!$A$1,,,RANK(INDEX(rng,INT(($A785-1)/100)+1,AW$14),INDEX(rng,,AW$14),1)-1)))),0)+(ABS(IFERROR(SUM(SMALL(INDEX(rng,,AW$14),ROW(OFFSET(Support!$A$1,,,RANK(INDEX(rng,INT(($A785-1)/100)+1,AW$14),INDEX(rng,,AW$14),1)-1)))),0)-SUM(SMALL(INDEX(rng,,AW$14),ROW(OFFSET(Support!$A$1,,,RANK(INDEX(rng,INT(($A785-1)/100)+1,AW$14),INDEX(rng,,AW$14),1)))))))*(MOD($A785-1,100)+1)%+INDEX(Support!$B$2:$M$2,,AW$14)+RANK(INDEX(rng,INT(($A785-1)/100)+1,AW$14),INDEX(rng,,AW$14),1)*h_space)</f>
        <v>0</v>
      </c>
    </row>
    <row r="786" spans="1:49" x14ac:dyDescent="0.3">
      <c r="A786">
        <v>770</v>
      </c>
      <c r="B786">
        <f t="array" aca="1" ref="B786" ca="1">IF($A786&gt;ROWS(rng)*100,0,IFERROR(SUM(SMALL(INDEX(rng,,B$14),ROW(OFFSET(Support!$A$1,,,RANK(INDEX(rng,INT(($A786-1)/100)+1,B$14),INDEX(rng,,B$14),1)-1)))),0)+(ABS(IFERROR(SUM(SMALL(INDEX(rng,,B$14),ROW(OFFSET(Support!$A$1,,,RANK(INDEX(rng,INT(($A786-1)/100)+1,B$14),INDEX(rng,,B$14),1)-1)))),0)-SUM(SMALL(INDEX(rng,,B$14),ROW(OFFSET(Support!$A$1,,,RANK(INDEX(rng,INT(($A786-1)/100)+1,B$14),INDEX(rng,,B$14),1)))))))*(MOD($A786-1,100)+1)%+INDEX(Support!$B$2:$M$2,,B$14)+RANK(INDEX(rng,INT(($A786-1)/100)+1,B$14),INDEX(rng,,B$14),1)*h_space)</f>
        <v>0</v>
      </c>
      <c r="C786">
        <f t="array" aca="1" ref="C786" ca="1">IF($A786&gt;ROWS(rng)*100,0,IFERROR(SUM(SMALL(INDEX(rng,,C$14),ROW(OFFSET(Support!$A$1,,,RANK(INDEX(rng,INT(($A786-1)/100)+1,C$14),INDEX(rng,,C$14),1)-1)))),0)+(ABS(IFERROR(SUM(SMALL(INDEX(rng,,C$14),ROW(OFFSET(Support!$A$1,,,RANK(INDEX(rng,INT(($A786-1)/100)+1,C$14),INDEX(rng,,C$14),1)-1)))),0)-SUM(SMALL(INDEX(rng,,C$14),ROW(OFFSET(Support!$A$1,,,RANK(INDEX(rng,INT(($A786-1)/100)+1,C$14),INDEX(rng,,C$14),1)))))))*(MOD($A786-1,100)+1)%+INDEX(Support!$B$2:$M$2,,C$14)+RANK(INDEX(rng,INT(($A786-1)/100)+1,C$14),INDEX(rng,,C$14),1)*h_space)</f>
        <v>0</v>
      </c>
      <c r="D786">
        <f t="array" aca="1" ref="D786" ca="1">IF($A786&gt;ROWS(rng)*100,0,IFERROR(SUM(SMALL(INDEX(rng,,D$14),ROW(OFFSET(Support!$A$1,,,RANK(INDEX(rng,INT(($A786-1)/100)+1,D$14),INDEX(rng,,D$14),1)-1)))),0)+(ABS(IFERROR(SUM(SMALL(INDEX(rng,,D$14),ROW(OFFSET(Support!$A$1,,,RANK(INDEX(rng,INT(($A786-1)/100)+1,D$14),INDEX(rng,,D$14),1)-1)))),0)-SUM(SMALL(INDEX(rng,,D$14),ROW(OFFSET(Support!$A$1,,,RANK(INDEX(rng,INT(($A786-1)/100)+1,D$14),INDEX(rng,,D$14),1)))))))*(MOD($A786-1,100)+1)%+INDEX(Support!$B$2:$M$2,,D$14)+RANK(INDEX(rng,INT(($A786-1)/100)+1,D$14),INDEX(rng,,D$14),1)*h_space)</f>
        <v>0</v>
      </c>
      <c r="E786">
        <f t="array" aca="1" ref="E786" ca="1">IF($A786&gt;ROWS(rng)*100,0,IFERROR(SUM(SMALL(INDEX(rng,,E$14),ROW(OFFSET(Support!$A$1,,,RANK(INDEX(rng,INT(($A786-1)/100)+1,E$14),INDEX(rng,,E$14),1)-1)))),0)+(ABS(IFERROR(SUM(SMALL(INDEX(rng,,E$14),ROW(OFFSET(Support!$A$1,,,RANK(INDEX(rng,INT(($A786-1)/100)+1,E$14),INDEX(rng,,E$14),1)-1)))),0)-SUM(SMALL(INDEX(rng,,E$14),ROW(OFFSET(Support!$A$1,,,RANK(INDEX(rng,INT(($A786-1)/100)+1,E$14),INDEX(rng,,E$14),1)))))))*(MOD($A786-1,100)+1)%+INDEX(Support!$B$2:$M$2,,E$14)+RANK(INDEX(rng,INT(($A786-1)/100)+1,E$14),INDEX(rng,,E$14),1)*h_space)</f>
        <v>0</v>
      </c>
      <c r="F786">
        <f t="array" aca="1" ref="F786" ca="1">IF($A786&gt;ROWS(rng)*100,0,IFERROR(SUM(SMALL(INDEX(rng,,F$14),ROW(OFFSET(Support!$A$1,,,RANK(INDEX(rng,INT(($A786-1)/100)+1,F$14),INDEX(rng,,F$14),1)-1)))),0)+(ABS(IFERROR(SUM(SMALL(INDEX(rng,,F$14),ROW(OFFSET(Support!$A$1,,,RANK(INDEX(rng,INT(($A786-1)/100)+1,F$14),INDEX(rng,,F$14),1)-1)))),0)-SUM(SMALL(INDEX(rng,,F$14),ROW(OFFSET(Support!$A$1,,,RANK(INDEX(rng,INT(($A786-1)/100)+1,F$14),INDEX(rng,,F$14),1)))))))*(MOD($A786-1,100)+1)%+INDEX(Support!$B$2:$M$2,,F$14)+RANK(INDEX(rng,INT(($A786-1)/100)+1,F$14),INDEX(rng,,F$14),1)*h_space)</f>
        <v>0</v>
      </c>
      <c r="G786">
        <f t="array" aca="1" ref="G786" ca="1">IF($A786&gt;ROWS(rng)*100,0,IFERROR(SUM(SMALL(INDEX(rng,,G$14),ROW(OFFSET(Support!$A$1,,,RANK(INDEX(rng,INT(($A786-1)/100)+1,G$14),INDEX(rng,,G$14),1)-1)))),0)+(ABS(IFERROR(SUM(SMALL(INDEX(rng,,G$14),ROW(OFFSET(Support!$A$1,,,RANK(INDEX(rng,INT(($A786-1)/100)+1,G$14),INDEX(rng,,G$14),1)-1)))),0)-SUM(SMALL(INDEX(rng,,G$14),ROW(OFFSET(Support!$A$1,,,RANK(INDEX(rng,INT(($A786-1)/100)+1,G$14),INDEX(rng,,G$14),1)))))))*(MOD($A786-1,100)+1)%+INDEX(Support!$B$2:$M$2,,G$14)+RANK(INDEX(rng,INT(($A786-1)/100)+1,G$14),INDEX(rng,,G$14),1)*h_space)</f>
        <v>0</v>
      </c>
      <c r="H786">
        <f t="array" aca="1" ref="H786" ca="1">IF($A786&gt;ROWS(rng)*100,0,IFERROR(SUM(SMALL(INDEX(rng,,H$14),ROW(OFFSET(Support!$A$1,,,RANK(INDEX(rng,INT(($A786-1)/100)+1,H$14),INDEX(rng,,H$14),1)-1)))),0)+(ABS(IFERROR(SUM(SMALL(INDEX(rng,,H$14),ROW(OFFSET(Support!$A$1,,,RANK(INDEX(rng,INT(($A786-1)/100)+1,H$14),INDEX(rng,,H$14),1)-1)))),0)-SUM(SMALL(INDEX(rng,,H$14),ROW(OFFSET(Support!$A$1,,,RANK(INDEX(rng,INT(($A786-1)/100)+1,H$14),INDEX(rng,,H$14),1)))))))*(MOD($A786-1,100)+1)%+INDEX(Support!$B$2:$M$2,,H$14)+RANK(INDEX(rng,INT(($A786-1)/100)+1,H$14),INDEX(rng,,H$14),1)*h_space)</f>
        <v>0</v>
      </c>
      <c r="I786">
        <f t="array" aca="1" ref="I786" ca="1">IF($A786&gt;ROWS(rng)*100,0,IFERROR(SUM(SMALL(INDEX(rng,,I$14),ROW(OFFSET(Support!$A$1,,,RANK(INDEX(rng,INT(($A786-1)/100)+1,I$14),INDEX(rng,,I$14),1)-1)))),0)+(ABS(IFERROR(SUM(SMALL(INDEX(rng,,I$14),ROW(OFFSET(Support!$A$1,,,RANK(INDEX(rng,INT(($A786-1)/100)+1,I$14),INDEX(rng,,I$14),1)-1)))),0)-SUM(SMALL(INDEX(rng,,I$14),ROW(OFFSET(Support!$A$1,,,RANK(INDEX(rng,INT(($A786-1)/100)+1,I$14),INDEX(rng,,I$14),1)))))))*(MOD($A786-1,100)+1)%+INDEX(Support!$B$2:$M$2,,I$14)+RANK(INDEX(rng,INT(($A786-1)/100)+1,I$14),INDEX(rng,,I$14),1)*h_space)</f>
        <v>0</v>
      </c>
      <c r="J786">
        <f t="array" aca="1" ref="J786" ca="1">IF($A786&gt;ROWS(rng)*100,0,IFERROR(SUM(SMALL(INDEX(rng,,J$14),ROW(OFFSET(Support!$A$1,,,RANK(INDEX(rng,INT(($A786-1)/100)+1,J$14),INDEX(rng,,J$14),1)-1)))),0)+(ABS(IFERROR(SUM(SMALL(INDEX(rng,,J$14),ROW(OFFSET(Support!$A$1,,,RANK(INDEX(rng,INT(($A786-1)/100)+1,J$14),INDEX(rng,,J$14),1)-1)))),0)-SUM(SMALL(INDEX(rng,,J$14),ROW(OFFSET(Support!$A$1,,,RANK(INDEX(rng,INT(($A786-1)/100)+1,J$14),INDEX(rng,,J$14),1)))))))*(MOD($A786-1,100)+1)%+INDEX(Support!$B$2:$M$2,,J$14)+RANK(INDEX(rng,INT(($A786-1)/100)+1,J$14),INDEX(rng,,J$14),1)*h_space)</f>
        <v>0</v>
      </c>
      <c r="K786">
        <f t="array" aca="1" ref="K786" ca="1">IF($A786&gt;ROWS(rng)*100,0,IFERROR(SUM(SMALL(INDEX(rng,,K$14),ROW(OFFSET(Support!$A$1,,,RANK(INDEX(rng,INT(($A786-1)/100)+1,K$14),INDEX(rng,,K$14),1)-1)))),0)+(ABS(IFERROR(SUM(SMALL(INDEX(rng,,K$14),ROW(OFFSET(Support!$A$1,,,RANK(INDEX(rng,INT(($A786-1)/100)+1,K$14),INDEX(rng,,K$14),1)-1)))),0)-SUM(SMALL(INDEX(rng,,K$14),ROW(OFFSET(Support!$A$1,,,RANK(INDEX(rng,INT(($A786-1)/100)+1,K$14),INDEX(rng,,K$14),1)))))))*(MOD($A786-1,100)+1)%+INDEX(Support!$B$2:$M$2,,K$14)+RANK(INDEX(rng,INT(($A786-1)/100)+1,K$14),INDEX(rng,,K$14),1)*h_space)</f>
        <v>0</v>
      </c>
      <c r="L786">
        <f t="array" aca="1" ref="L786" ca="1">IF($A786&gt;ROWS(rng)*100,0,IFERROR(SUM(SMALL(INDEX(rng,,L$14),ROW(OFFSET(Support!$A$1,,,RANK(INDEX(rng,INT(($A786-1)/100)+1,L$14),INDEX(rng,,L$14),1)-1)))),0)+(ABS(IFERROR(SUM(SMALL(INDEX(rng,,L$14),ROW(OFFSET(Support!$A$1,,,RANK(INDEX(rng,INT(($A786-1)/100)+1,L$14),INDEX(rng,,L$14),1)-1)))),0)-SUM(SMALL(INDEX(rng,,L$14),ROW(OFFSET(Support!$A$1,,,RANK(INDEX(rng,INT(($A786-1)/100)+1,L$14),INDEX(rng,,L$14),1)))))))*(MOD($A786-1,100)+1)%+INDEX(Support!$B$2:$M$2,,L$14)+RANK(INDEX(rng,INT(($A786-1)/100)+1,L$14),INDEX(rng,,L$14),1)*h_space)</f>
        <v>0</v>
      </c>
      <c r="M786">
        <f t="array" aca="1" ref="M786" ca="1">IF($A786&gt;ROWS(rng)*100,0,IFERROR(SUM(SMALL(INDEX(rng,,M$14),ROW(OFFSET(Support!$A$1,,,RANK(INDEX(rng,INT(($A786-1)/100)+1,M$14),INDEX(rng,,M$14),1)-1)))),0)+(ABS(IFERROR(SUM(SMALL(INDEX(rng,,M$14),ROW(OFFSET(Support!$A$1,,,RANK(INDEX(rng,INT(($A786-1)/100)+1,M$14),INDEX(rng,,M$14),1)-1)))),0)-SUM(SMALL(INDEX(rng,,M$14),ROW(OFFSET(Support!$A$1,,,RANK(INDEX(rng,INT(($A786-1)/100)+1,M$14),INDEX(rng,,M$14),1)))))))*(MOD($A786-1,100)+1)%+INDEX(Support!$B$2:$M$2,,M$14)+RANK(INDEX(rng,INT(($A786-1)/100)+1,M$14),INDEX(rng,,M$14),1)*h_space)</f>
        <v>0</v>
      </c>
      <c r="N786">
        <f t="array" aca="1" ref="N786" ca="1">IF($A786&gt;ROWS(rng)*100,0,IFERROR(SUM(SMALL(INDEX(rng,,N$14),ROW(OFFSET(Support!$A$1,,,RANK(INDEX(rng,INT(($A786-1)/100)+1,N$14),INDEX(rng,,N$14),1)-1)))),0)+(ABS(IFERROR(SUM(SMALL(INDEX(rng,,N$14),ROW(OFFSET(Support!$A$1,,,RANK(INDEX(rng,INT(($A786-1)/100)+1,N$14),INDEX(rng,,N$14),1)-1)))),0)-SUM(SMALL(INDEX(rng,,N$14),ROW(OFFSET(Support!$A$1,,,RANK(INDEX(rng,INT(($A786-1)/100)+1,N$14),INDEX(rng,,N$14),1)))))))*(MOD($A786-1,100)+1)%+INDEX(Support!$B$2:$M$2,,N$14)+RANK(INDEX(rng,INT(($A786-1)/100)+1,N$14),INDEX(rng,,N$14),1)*h_space)</f>
        <v>0</v>
      </c>
      <c r="O786">
        <f t="array" aca="1" ref="O786" ca="1">IF($A786&gt;ROWS(rng)*100,0,IFERROR(SUM(SMALL(INDEX(rng,,O$14),ROW(OFFSET(Support!$A$1,,,RANK(INDEX(rng,INT(($A786-1)/100)+1,O$14),INDEX(rng,,O$14),1)-1)))),0)+(ABS(IFERROR(SUM(SMALL(INDEX(rng,,O$14),ROW(OFFSET(Support!$A$1,,,RANK(INDEX(rng,INT(($A786-1)/100)+1,O$14),INDEX(rng,,O$14),1)-1)))),0)-SUM(SMALL(INDEX(rng,,O$14),ROW(OFFSET(Support!$A$1,,,RANK(INDEX(rng,INT(($A786-1)/100)+1,O$14),INDEX(rng,,O$14),1)))))))*(MOD($A786-1,100)+1)%+INDEX(Support!$B$2:$M$2,,O$14)+RANK(INDEX(rng,INT(($A786-1)/100)+1,O$14),INDEX(rng,,O$14),1)*h_space)</f>
        <v>0</v>
      </c>
      <c r="P786">
        <f t="array" aca="1" ref="P786" ca="1">IF($A786&gt;ROWS(rng)*100,0,IFERROR(SUM(SMALL(INDEX(rng,,P$14),ROW(OFFSET(Support!$A$1,,,RANK(INDEX(rng,INT(($A786-1)/100)+1,P$14),INDEX(rng,,P$14),1)-1)))),0)+(ABS(IFERROR(SUM(SMALL(INDEX(rng,,P$14),ROW(OFFSET(Support!$A$1,,,RANK(INDEX(rng,INT(($A786-1)/100)+1,P$14),INDEX(rng,,P$14),1)-1)))),0)-SUM(SMALL(INDEX(rng,,P$14),ROW(OFFSET(Support!$A$1,,,RANK(INDEX(rng,INT(($A786-1)/100)+1,P$14),INDEX(rng,,P$14),1)))))))*(MOD($A786-1,100)+1)%+INDEX(Support!$B$2:$M$2,,P$14)+RANK(INDEX(rng,INT(($A786-1)/100)+1,P$14),INDEX(rng,,P$14),1)*h_space)</f>
        <v>0</v>
      </c>
      <c r="Q786">
        <f t="array" aca="1" ref="Q786" ca="1">IF($A786&gt;ROWS(rng)*100,0,IFERROR(SUM(SMALL(INDEX(rng,,Q$14),ROW(OFFSET(Support!$A$1,,,RANK(INDEX(rng,INT(($A786-1)/100)+1,Q$14),INDEX(rng,,Q$14),1)-1)))),0)+(ABS(IFERROR(SUM(SMALL(INDEX(rng,,Q$14),ROW(OFFSET(Support!$A$1,,,RANK(INDEX(rng,INT(($A786-1)/100)+1,Q$14),INDEX(rng,,Q$14),1)-1)))),0)-SUM(SMALL(INDEX(rng,,Q$14),ROW(OFFSET(Support!$A$1,,,RANK(INDEX(rng,INT(($A786-1)/100)+1,Q$14),INDEX(rng,,Q$14),1)))))))*(MOD($A786-1,100)+1)%+INDEX(Support!$B$2:$M$2,,Q$14)+RANK(INDEX(rng,INT(($A786-1)/100)+1,Q$14),INDEX(rng,,Q$14),1)*h_space)</f>
        <v>0</v>
      </c>
      <c r="R786">
        <f t="array" aca="1" ref="R786" ca="1">IF($A786&gt;ROWS(rng)*100,0,IFERROR(SUM(SMALL(INDEX(rng,,R$14),ROW(OFFSET(Support!$A$1,,,RANK(INDEX(rng,INT(($A786-1)/100)+1,R$14),INDEX(rng,,R$14),1)-1)))),0)+(ABS(IFERROR(SUM(SMALL(INDEX(rng,,R$14),ROW(OFFSET(Support!$A$1,,,RANK(INDEX(rng,INT(($A786-1)/100)+1,R$14),INDEX(rng,,R$14),1)-1)))),0)-SUM(SMALL(INDEX(rng,,R$14),ROW(OFFSET(Support!$A$1,,,RANK(INDEX(rng,INT(($A786-1)/100)+1,R$14),INDEX(rng,,R$14),1)))))))*(MOD($A786-1,100)+1)%+INDEX(Support!$B$2:$M$2,,R$14)+RANK(INDEX(rng,INT(($A786-1)/100)+1,R$14),INDEX(rng,,R$14),1)*h_space)</f>
        <v>0</v>
      </c>
      <c r="S786">
        <f t="array" aca="1" ref="S786" ca="1">IF($A786&gt;ROWS(rng)*100,0,IFERROR(SUM(SMALL(INDEX(rng,,S$14),ROW(OFFSET(Support!$A$1,,,RANK(INDEX(rng,INT(($A786-1)/100)+1,S$14),INDEX(rng,,S$14),1)-1)))),0)+(ABS(IFERROR(SUM(SMALL(INDEX(rng,,S$14),ROW(OFFSET(Support!$A$1,,,RANK(INDEX(rng,INT(($A786-1)/100)+1,S$14),INDEX(rng,,S$14),1)-1)))),0)-SUM(SMALL(INDEX(rng,,S$14),ROW(OFFSET(Support!$A$1,,,RANK(INDEX(rng,INT(($A786-1)/100)+1,S$14),INDEX(rng,,S$14),1)))))))*(MOD($A786-1,100)+1)%+INDEX(Support!$B$2:$M$2,,S$14)+RANK(INDEX(rng,INT(($A786-1)/100)+1,S$14),INDEX(rng,,S$14),1)*h_space)</f>
        <v>0</v>
      </c>
      <c r="T786">
        <f t="array" aca="1" ref="T786" ca="1">IF($A786&gt;ROWS(rng)*100,0,IFERROR(SUM(SMALL(INDEX(rng,,T$14),ROW(OFFSET(Support!$A$1,,,RANK(INDEX(rng,INT(($A786-1)/100)+1,T$14),INDEX(rng,,T$14),1)-1)))),0)+(ABS(IFERROR(SUM(SMALL(INDEX(rng,,T$14),ROW(OFFSET(Support!$A$1,,,RANK(INDEX(rng,INT(($A786-1)/100)+1,T$14),INDEX(rng,,T$14),1)-1)))),0)-SUM(SMALL(INDEX(rng,,T$14),ROW(OFFSET(Support!$A$1,,,RANK(INDEX(rng,INT(($A786-1)/100)+1,T$14),INDEX(rng,,T$14),1)))))))*(MOD($A786-1,100)+1)%+INDEX(Support!$B$2:$M$2,,T$14)+RANK(INDEX(rng,INT(($A786-1)/100)+1,T$14),INDEX(rng,,T$14),1)*h_space)</f>
        <v>0</v>
      </c>
      <c r="U786">
        <f t="array" aca="1" ref="U786" ca="1">IF($A786&gt;ROWS(rng)*100,0,IFERROR(SUM(SMALL(INDEX(rng,,U$14),ROW(OFFSET(Support!$A$1,,,RANK(INDEX(rng,INT(($A786-1)/100)+1,U$14),INDEX(rng,,U$14),1)-1)))),0)+(ABS(IFERROR(SUM(SMALL(INDEX(rng,,U$14),ROW(OFFSET(Support!$A$1,,,RANK(INDEX(rng,INT(($A786-1)/100)+1,U$14),INDEX(rng,,U$14),1)-1)))),0)-SUM(SMALL(INDEX(rng,,U$14),ROW(OFFSET(Support!$A$1,,,RANK(INDEX(rng,INT(($A786-1)/100)+1,U$14),INDEX(rng,,U$14),1)))))))*(MOD($A786-1,100)+1)%+INDEX(Support!$B$2:$M$2,,U$14)+RANK(INDEX(rng,INT(($A786-1)/100)+1,U$14),INDEX(rng,,U$14),1)*h_space)</f>
        <v>0</v>
      </c>
      <c r="V786">
        <f t="array" aca="1" ref="V786" ca="1">IF($A786&gt;ROWS(rng)*100,0,IFERROR(SUM(SMALL(INDEX(rng,,V$14),ROW(OFFSET(Support!$A$1,,,RANK(INDEX(rng,INT(($A786-1)/100)+1,V$14),INDEX(rng,,V$14),1)-1)))),0)+(ABS(IFERROR(SUM(SMALL(INDEX(rng,,V$14),ROW(OFFSET(Support!$A$1,,,RANK(INDEX(rng,INT(($A786-1)/100)+1,V$14),INDEX(rng,,V$14),1)-1)))),0)-SUM(SMALL(INDEX(rng,,V$14),ROW(OFFSET(Support!$A$1,,,RANK(INDEX(rng,INT(($A786-1)/100)+1,V$14),INDEX(rng,,V$14),1)))))))*(MOD($A786-1,100)+1)%+INDEX(Support!$B$2:$M$2,,V$14)+RANK(INDEX(rng,INT(($A786-1)/100)+1,V$14),INDEX(rng,,V$14),1)*h_space)</f>
        <v>0</v>
      </c>
      <c r="W786">
        <f t="array" aca="1" ref="W786" ca="1">IF($A786&gt;ROWS(rng)*100,0,IFERROR(SUM(SMALL(INDEX(rng,,W$14),ROW(OFFSET(Support!$A$1,,,RANK(INDEX(rng,INT(($A786-1)/100)+1,W$14),INDEX(rng,,W$14),1)-1)))),0)+(ABS(IFERROR(SUM(SMALL(INDEX(rng,,W$14),ROW(OFFSET(Support!$A$1,,,RANK(INDEX(rng,INT(($A786-1)/100)+1,W$14),INDEX(rng,,W$14),1)-1)))),0)-SUM(SMALL(INDEX(rng,,W$14),ROW(OFFSET(Support!$A$1,,,RANK(INDEX(rng,INT(($A786-1)/100)+1,W$14),INDEX(rng,,W$14),1)))))))*(MOD($A786-1,100)+1)%+INDEX(Support!$B$2:$M$2,,W$14)+RANK(INDEX(rng,INT(($A786-1)/100)+1,W$14),INDEX(rng,,W$14),1)*h_space)</f>
        <v>0</v>
      </c>
      <c r="X786">
        <f t="array" aca="1" ref="X786" ca="1">IF($A786&gt;ROWS(rng)*100,0,IFERROR(SUM(SMALL(INDEX(rng,,X$14),ROW(OFFSET(Support!$A$1,,,RANK(INDEX(rng,INT(($A786-1)/100)+1,X$14),INDEX(rng,,X$14),1)-1)))),0)+(ABS(IFERROR(SUM(SMALL(INDEX(rng,,X$14),ROW(OFFSET(Support!$A$1,,,RANK(INDEX(rng,INT(($A786-1)/100)+1,X$14),INDEX(rng,,X$14),1)-1)))),0)-SUM(SMALL(INDEX(rng,,X$14),ROW(OFFSET(Support!$A$1,,,RANK(INDEX(rng,INT(($A786-1)/100)+1,X$14),INDEX(rng,,X$14),1)))))))*(MOD($A786-1,100)+1)%+INDEX(Support!$B$2:$M$2,,X$14)+RANK(INDEX(rng,INT(($A786-1)/100)+1,X$14),INDEX(rng,,X$14),1)*h_space)</f>
        <v>0</v>
      </c>
      <c r="Y786">
        <f t="array" aca="1" ref="Y786" ca="1">IF($A786&gt;ROWS(rng)*100,0,IFERROR(SUM(SMALL(INDEX(rng,,Y$14),ROW(OFFSET(Support!$A$1,,,RANK(INDEX(rng,INT(($A786-1)/100)+1,Y$14),INDEX(rng,,Y$14),1)-1)))),0)+(ABS(IFERROR(SUM(SMALL(INDEX(rng,,Y$14),ROW(OFFSET(Support!$A$1,,,RANK(INDEX(rng,INT(($A786-1)/100)+1,Y$14),INDEX(rng,,Y$14),1)-1)))),0)-SUM(SMALL(INDEX(rng,,Y$14),ROW(OFFSET(Support!$A$1,,,RANK(INDEX(rng,INT(($A786-1)/100)+1,Y$14),INDEX(rng,,Y$14),1)))))))*(MOD($A786-1,100)+1)%+INDEX(Support!$B$2:$M$2,,Y$14)+RANK(INDEX(rng,INT(($A786-1)/100)+1,Y$14),INDEX(rng,,Y$14),1)*h_space)</f>
        <v>0</v>
      </c>
      <c r="Z786">
        <f t="array" aca="1" ref="Z786" ca="1">IF($A786&gt;ROWS(rng)*100,0,IFERROR(SUM(SMALL(INDEX(rng,,Z$14),ROW(OFFSET(Support!$A$1,,,RANK(INDEX(rng,INT(($A786-1)/100)+1,Z$14),INDEX(rng,,Z$14),1)-1)))),0)+(ABS(IFERROR(SUM(SMALL(INDEX(rng,,Z$14),ROW(OFFSET(Support!$A$1,,,RANK(INDEX(rng,INT(($A786-1)/100)+1,Z$14),INDEX(rng,,Z$14),1)-1)))),0)-SUM(SMALL(INDEX(rng,,Z$14),ROW(OFFSET(Support!$A$1,,,RANK(INDEX(rng,INT(($A786-1)/100)+1,Z$14),INDEX(rng,,Z$14),1)))))))*(MOD($A786-1,100)+1)%+INDEX(Support!$B$2:$M$2,,Z$14)+RANK(INDEX(rng,INT(($A786-1)/100)+1,Z$14),INDEX(rng,,Z$14),1)*h_space)</f>
        <v>0</v>
      </c>
      <c r="AA786">
        <f t="array" aca="1" ref="AA786" ca="1">IF($A786&gt;ROWS(rng)*100,0,IFERROR(SUM(SMALL(INDEX(rng,,AA$14),ROW(OFFSET(Support!$A$1,,,RANK(INDEX(rng,INT(($A786-1)/100)+1,AA$14),INDEX(rng,,AA$14),1)-1)))),0)+(ABS(IFERROR(SUM(SMALL(INDEX(rng,,AA$14),ROW(OFFSET(Support!$A$1,,,RANK(INDEX(rng,INT(($A786-1)/100)+1,AA$14),INDEX(rng,,AA$14),1)-1)))),0)-SUM(SMALL(INDEX(rng,,AA$14),ROW(OFFSET(Support!$A$1,,,RANK(INDEX(rng,INT(($A786-1)/100)+1,AA$14),INDEX(rng,,AA$14),1)))))))*(MOD($A786-1,100)+1)%+INDEX(Support!$B$2:$M$2,,AA$14)+RANK(INDEX(rng,INT(($A786-1)/100)+1,AA$14),INDEX(rng,,AA$14),1)*h_space)</f>
        <v>0</v>
      </c>
      <c r="AB786">
        <f t="array" aca="1" ref="AB786" ca="1">IF($A786&gt;ROWS(rng)*100,0,IFERROR(SUM(SMALL(INDEX(rng,,AB$14),ROW(OFFSET(Support!$A$1,,,RANK(INDEX(rng,INT(($A786-1)/100)+1,AB$14),INDEX(rng,,AB$14),1)-1)))),0)+(ABS(IFERROR(SUM(SMALL(INDEX(rng,,AB$14),ROW(OFFSET(Support!$A$1,,,RANK(INDEX(rng,INT(($A786-1)/100)+1,AB$14),INDEX(rng,,AB$14),1)-1)))),0)-SUM(SMALL(INDEX(rng,,AB$14),ROW(OFFSET(Support!$A$1,,,RANK(INDEX(rng,INT(($A786-1)/100)+1,AB$14),INDEX(rng,,AB$14),1)))))))*(MOD($A786-1,100)+1)%+INDEX(Support!$B$2:$M$2,,AB$14)+RANK(INDEX(rng,INT(($A786-1)/100)+1,AB$14),INDEX(rng,,AB$14),1)*h_space)</f>
        <v>0</v>
      </c>
      <c r="AC786">
        <f t="array" aca="1" ref="AC786" ca="1">IF($A786&gt;ROWS(rng)*100,0,IFERROR(SUM(SMALL(INDEX(rng,,AC$14),ROW(OFFSET(Support!$A$1,,,RANK(INDEX(rng,INT(($A786-1)/100)+1,AC$14),INDEX(rng,,AC$14),1)-1)))),0)+(ABS(IFERROR(SUM(SMALL(INDEX(rng,,AC$14),ROW(OFFSET(Support!$A$1,,,RANK(INDEX(rng,INT(($A786-1)/100)+1,AC$14),INDEX(rng,,AC$14),1)-1)))),0)-SUM(SMALL(INDEX(rng,,AC$14),ROW(OFFSET(Support!$A$1,,,RANK(INDEX(rng,INT(($A786-1)/100)+1,AC$14),INDEX(rng,,AC$14),1)))))))*(MOD($A786-1,100)+1)%+INDEX(Support!$B$2:$M$2,,AC$14)+RANK(INDEX(rng,INT(($A786-1)/100)+1,AC$14),INDEX(rng,,AC$14),1)*h_space)</f>
        <v>0</v>
      </c>
      <c r="AD786">
        <f t="array" aca="1" ref="AD786" ca="1">IF($A786&gt;ROWS(rng)*100,0,IFERROR(SUM(SMALL(INDEX(rng,,AD$14),ROW(OFFSET(Support!$A$1,,,RANK(INDEX(rng,INT(($A786-1)/100)+1,AD$14),INDEX(rng,,AD$14),1)-1)))),0)+(ABS(IFERROR(SUM(SMALL(INDEX(rng,,AD$14),ROW(OFFSET(Support!$A$1,,,RANK(INDEX(rng,INT(($A786-1)/100)+1,AD$14),INDEX(rng,,AD$14),1)-1)))),0)-SUM(SMALL(INDEX(rng,,AD$14),ROW(OFFSET(Support!$A$1,,,RANK(INDEX(rng,INT(($A786-1)/100)+1,AD$14),INDEX(rng,,AD$14),1)))))))*(MOD($A786-1,100)+1)%+INDEX(Support!$B$2:$M$2,,AD$14)+RANK(INDEX(rng,INT(($A786-1)/100)+1,AD$14),INDEX(rng,,AD$14),1)*h_space)</f>
        <v>0</v>
      </c>
      <c r="AE786">
        <f t="array" aca="1" ref="AE786" ca="1">IF($A786&gt;ROWS(rng)*100,0,IFERROR(SUM(SMALL(INDEX(rng,,AE$14),ROW(OFFSET(Support!$A$1,,,RANK(INDEX(rng,INT(($A786-1)/100)+1,AE$14),INDEX(rng,,AE$14),1)-1)))),0)+(ABS(IFERROR(SUM(SMALL(INDEX(rng,,AE$14),ROW(OFFSET(Support!$A$1,,,RANK(INDEX(rng,INT(($A786-1)/100)+1,AE$14),INDEX(rng,,AE$14),1)-1)))),0)-SUM(SMALL(INDEX(rng,,AE$14),ROW(OFFSET(Support!$A$1,,,RANK(INDEX(rng,INT(($A786-1)/100)+1,AE$14),INDEX(rng,,AE$14),1)))))))*(MOD($A786-1,100)+1)%+INDEX(Support!$B$2:$M$2,,AE$14)+RANK(INDEX(rng,INT(($A786-1)/100)+1,AE$14),INDEX(rng,,AE$14),1)*h_space)</f>
        <v>0</v>
      </c>
      <c r="AF786">
        <f t="array" aca="1" ref="AF786" ca="1">IF($A786&gt;ROWS(rng)*100,0,IFERROR(SUM(SMALL(INDEX(rng,,AF$14),ROW(OFFSET(Support!$A$1,,,RANK(INDEX(rng,INT(($A786-1)/100)+1,AF$14),INDEX(rng,,AF$14),1)-1)))),0)+(ABS(IFERROR(SUM(SMALL(INDEX(rng,,AF$14),ROW(OFFSET(Support!$A$1,,,RANK(INDEX(rng,INT(($A786-1)/100)+1,AF$14),INDEX(rng,,AF$14),1)-1)))),0)-SUM(SMALL(INDEX(rng,,AF$14),ROW(OFFSET(Support!$A$1,,,RANK(INDEX(rng,INT(($A786-1)/100)+1,AF$14),INDEX(rng,,AF$14),1)))))))*(MOD($A786-1,100)+1)%+INDEX(Support!$B$2:$M$2,,AF$14)+RANK(INDEX(rng,INT(($A786-1)/100)+1,AF$14),INDEX(rng,,AF$14),1)*h_space)</f>
        <v>0</v>
      </c>
      <c r="AG786">
        <f t="array" aca="1" ref="AG786" ca="1">IF($A786&gt;ROWS(rng)*100,0,IFERROR(SUM(SMALL(INDEX(rng,,AG$14),ROW(OFFSET(Support!$A$1,,,RANK(INDEX(rng,INT(($A786-1)/100)+1,AG$14),INDEX(rng,,AG$14),1)-1)))),0)+(ABS(IFERROR(SUM(SMALL(INDEX(rng,,AG$14),ROW(OFFSET(Support!$A$1,,,RANK(INDEX(rng,INT(($A786-1)/100)+1,AG$14),INDEX(rng,,AG$14),1)-1)))),0)-SUM(SMALL(INDEX(rng,,AG$14),ROW(OFFSET(Support!$A$1,,,RANK(INDEX(rng,INT(($A786-1)/100)+1,AG$14),INDEX(rng,,AG$14),1)))))))*(MOD($A786-1,100)+1)%+INDEX(Support!$B$2:$M$2,,AG$14)+RANK(INDEX(rng,INT(($A786-1)/100)+1,AG$14),INDEX(rng,,AG$14),1)*h_space)</f>
        <v>0</v>
      </c>
      <c r="AH786">
        <f t="array" aca="1" ref="AH786" ca="1">IF($A786&gt;ROWS(rng)*100,0,IFERROR(SUM(SMALL(INDEX(rng,,AH$14),ROW(OFFSET(Support!$A$1,,,RANK(INDEX(rng,INT(($A786-1)/100)+1,AH$14),INDEX(rng,,AH$14),1)-1)))),0)+(ABS(IFERROR(SUM(SMALL(INDEX(rng,,AH$14),ROW(OFFSET(Support!$A$1,,,RANK(INDEX(rng,INT(($A786-1)/100)+1,AH$14),INDEX(rng,,AH$14),1)-1)))),0)-SUM(SMALL(INDEX(rng,,AH$14),ROW(OFFSET(Support!$A$1,,,RANK(INDEX(rng,INT(($A786-1)/100)+1,AH$14),INDEX(rng,,AH$14),1)))))))*(MOD($A786-1,100)+1)%+INDEX(Support!$B$2:$M$2,,AH$14)+RANK(INDEX(rng,INT(($A786-1)/100)+1,AH$14),INDEX(rng,,AH$14),1)*h_space)</f>
        <v>0</v>
      </c>
      <c r="AI786">
        <f t="array" aca="1" ref="AI786" ca="1">IF($A786&gt;ROWS(rng)*100,0,IFERROR(SUM(SMALL(INDEX(rng,,AI$14),ROW(OFFSET(Support!$A$1,,,RANK(INDEX(rng,INT(($A786-1)/100)+1,AI$14),INDEX(rng,,AI$14),1)-1)))),0)+(ABS(IFERROR(SUM(SMALL(INDEX(rng,,AI$14),ROW(OFFSET(Support!$A$1,,,RANK(INDEX(rng,INT(($A786-1)/100)+1,AI$14),INDEX(rng,,AI$14),1)-1)))),0)-SUM(SMALL(INDEX(rng,,AI$14),ROW(OFFSET(Support!$A$1,,,RANK(INDEX(rng,INT(($A786-1)/100)+1,AI$14),INDEX(rng,,AI$14),1)))))))*(MOD($A786-1,100)+1)%+INDEX(Support!$B$2:$M$2,,AI$14)+RANK(INDEX(rng,INT(($A786-1)/100)+1,AI$14),INDEX(rng,,AI$14),1)*h_space)</f>
        <v>0</v>
      </c>
      <c r="AJ786">
        <f t="array" aca="1" ref="AJ786" ca="1">IF($A786&gt;ROWS(rng)*100,0,IFERROR(SUM(SMALL(INDEX(rng,,AJ$14),ROW(OFFSET(Support!$A$1,,,RANK(INDEX(rng,INT(($A786-1)/100)+1,AJ$14),INDEX(rng,,AJ$14),1)-1)))),0)+(ABS(IFERROR(SUM(SMALL(INDEX(rng,,AJ$14),ROW(OFFSET(Support!$A$1,,,RANK(INDEX(rng,INT(($A786-1)/100)+1,AJ$14),INDEX(rng,,AJ$14),1)-1)))),0)-SUM(SMALL(INDEX(rng,,AJ$14),ROW(OFFSET(Support!$A$1,,,RANK(INDEX(rng,INT(($A786-1)/100)+1,AJ$14),INDEX(rng,,AJ$14),1)))))))*(MOD($A786-1,100)+1)%+INDEX(Support!$B$2:$M$2,,AJ$14)+RANK(INDEX(rng,INT(($A786-1)/100)+1,AJ$14),INDEX(rng,,AJ$14),1)*h_space)</f>
        <v>0</v>
      </c>
      <c r="AK786">
        <f t="array" aca="1" ref="AK786" ca="1">IF($A786&gt;ROWS(rng)*100,0,IFERROR(SUM(SMALL(INDEX(rng,,AK$14),ROW(OFFSET(Support!$A$1,,,RANK(INDEX(rng,INT(($A786-1)/100)+1,AK$14),INDEX(rng,,AK$14),1)-1)))),0)+(ABS(IFERROR(SUM(SMALL(INDEX(rng,,AK$14),ROW(OFFSET(Support!$A$1,,,RANK(INDEX(rng,INT(($A786-1)/100)+1,AK$14),INDEX(rng,,AK$14),1)-1)))),0)-SUM(SMALL(INDEX(rng,,AK$14),ROW(OFFSET(Support!$A$1,,,RANK(INDEX(rng,INT(($A786-1)/100)+1,AK$14),INDEX(rng,,AK$14),1)))))))*(MOD($A786-1,100)+1)%+INDEX(Support!$B$2:$M$2,,AK$14)+RANK(INDEX(rng,INT(($A786-1)/100)+1,AK$14),INDEX(rng,,AK$14),1)*h_space)</f>
        <v>0</v>
      </c>
      <c r="AL786">
        <f t="array" aca="1" ref="AL786" ca="1">IF($A786&gt;ROWS(rng)*100,0,IFERROR(SUM(SMALL(INDEX(rng,,AL$14),ROW(OFFSET(Support!$A$1,,,RANK(INDEX(rng,INT(($A786-1)/100)+1,AL$14),INDEX(rng,,AL$14),1)-1)))),0)+(ABS(IFERROR(SUM(SMALL(INDEX(rng,,AL$14),ROW(OFFSET(Support!$A$1,,,RANK(INDEX(rng,INT(($A786-1)/100)+1,AL$14),INDEX(rng,,AL$14),1)-1)))),0)-SUM(SMALL(INDEX(rng,,AL$14),ROW(OFFSET(Support!$A$1,,,RANK(INDEX(rng,INT(($A786-1)/100)+1,AL$14),INDEX(rng,,AL$14),1)))))))*(MOD($A786-1,100)+1)%+INDEX(Support!$B$2:$M$2,,AL$14)+RANK(INDEX(rng,INT(($A786-1)/100)+1,AL$14),INDEX(rng,,AL$14),1)*h_space)</f>
        <v>0</v>
      </c>
      <c r="AM786">
        <f t="array" aca="1" ref="AM786" ca="1">IF($A786&gt;ROWS(rng)*100,0,IFERROR(SUM(SMALL(INDEX(rng,,AM$14),ROW(OFFSET(Support!$A$1,,,RANK(INDEX(rng,INT(($A786-1)/100)+1,AM$14),INDEX(rng,,AM$14),1)-1)))),0)+(ABS(IFERROR(SUM(SMALL(INDEX(rng,,AM$14),ROW(OFFSET(Support!$A$1,,,RANK(INDEX(rng,INT(($A786-1)/100)+1,AM$14),INDEX(rng,,AM$14),1)-1)))),0)-SUM(SMALL(INDEX(rng,,AM$14),ROW(OFFSET(Support!$A$1,,,RANK(INDEX(rng,INT(($A786-1)/100)+1,AM$14),INDEX(rng,,AM$14),1)))))))*(MOD($A786-1,100)+1)%+INDEX(Support!$B$2:$M$2,,AM$14)+RANK(INDEX(rng,INT(($A786-1)/100)+1,AM$14),INDEX(rng,,AM$14),1)*h_space)</f>
        <v>0</v>
      </c>
      <c r="AN786">
        <f t="array" aca="1" ref="AN786" ca="1">IF($A786&gt;ROWS(rng)*100,0,IFERROR(SUM(SMALL(INDEX(rng,,AN$14),ROW(OFFSET(Support!$A$1,,,RANK(INDEX(rng,INT(($A786-1)/100)+1,AN$14),INDEX(rng,,AN$14),1)-1)))),0)+(ABS(IFERROR(SUM(SMALL(INDEX(rng,,AN$14),ROW(OFFSET(Support!$A$1,,,RANK(INDEX(rng,INT(($A786-1)/100)+1,AN$14),INDEX(rng,,AN$14),1)-1)))),0)-SUM(SMALL(INDEX(rng,,AN$14),ROW(OFFSET(Support!$A$1,,,RANK(INDEX(rng,INT(($A786-1)/100)+1,AN$14),INDEX(rng,,AN$14),1)))))))*(MOD($A786-1,100)+1)%+INDEX(Support!$B$2:$M$2,,AN$14)+RANK(INDEX(rng,INT(($A786-1)/100)+1,AN$14),INDEX(rng,,AN$14),1)*h_space)</f>
        <v>0</v>
      </c>
      <c r="AO786">
        <f t="array" aca="1" ref="AO786" ca="1">IF($A786&gt;ROWS(rng)*100,0,IFERROR(SUM(SMALL(INDEX(rng,,AO$14),ROW(OFFSET(Support!$A$1,,,RANK(INDEX(rng,INT(($A786-1)/100)+1,AO$14),INDEX(rng,,AO$14),1)-1)))),0)+(ABS(IFERROR(SUM(SMALL(INDEX(rng,,AO$14),ROW(OFFSET(Support!$A$1,,,RANK(INDEX(rng,INT(($A786-1)/100)+1,AO$14),INDEX(rng,,AO$14),1)-1)))),0)-SUM(SMALL(INDEX(rng,,AO$14),ROW(OFFSET(Support!$A$1,,,RANK(INDEX(rng,INT(($A786-1)/100)+1,AO$14),INDEX(rng,,AO$14),1)))))))*(MOD($A786-1,100)+1)%+INDEX(Support!$B$2:$M$2,,AO$14)+RANK(INDEX(rng,INT(($A786-1)/100)+1,AO$14),INDEX(rng,,AO$14),1)*h_space)</f>
        <v>0</v>
      </c>
      <c r="AP786">
        <f t="array" aca="1" ref="AP786" ca="1">IF($A786&gt;ROWS(rng)*100,0,IFERROR(SUM(SMALL(INDEX(rng,,AP$14),ROW(OFFSET(Support!$A$1,,,RANK(INDEX(rng,INT(($A786-1)/100)+1,AP$14),INDEX(rng,,AP$14),1)-1)))),0)+(ABS(IFERROR(SUM(SMALL(INDEX(rng,,AP$14),ROW(OFFSET(Support!$A$1,,,RANK(INDEX(rng,INT(($A786-1)/100)+1,AP$14),INDEX(rng,,AP$14),1)-1)))),0)-SUM(SMALL(INDEX(rng,,AP$14),ROW(OFFSET(Support!$A$1,,,RANK(INDEX(rng,INT(($A786-1)/100)+1,AP$14),INDEX(rng,,AP$14),1)))))))*(MOD($A786-1,100)+1)%+INDEX(Support!$B$2:$M$2,,AP$14)+RANK(INDEX(rng,INT(($A786-1)/100)+1,AP$14),INDEX(rng,,AP$14),1)*h_space)</f>
        <v>0</v>
      </c>
      <c r="AQ786">
        <f t="array" aca="1" ref="AQ786" ca="1">IF($A786&gt;ROWS(rng)*100,0,IFERROR(SUM(SMALL(INDEX(rng,,AQ$14),ROW(OFFSET(Support!$A$1,,,RANK(INDEX(rng,INT(($A786-1)/100)+1,AQ$14),INDEX(rng,,AQ$14),1)-1)))),0)+(ABS(IFERROR(SUM(SMALL(INDEX(rng,,AQ$14),ROW(OFFSET(Support!$A$1,,,RANK(INDEX(rng,INT(($A786-1)/100)+1,AQ$14),INDEX(rng,,AQ$14),1)-1)))),0)-SUM(SMALL(INDEX(rng,,AQ$14),ROW(OFFSET(Support!$A$1,,,RANK(INDEX(rng,INT(($A786-1)/100)+1,AQ$14),INDEX(rng,,AQ$14),1)))))))*(MOD($A786-1,100)+1)%+INDEX(Support!$B$2:$M$2,,AQ$14)+RANK(INDEX(rng,INT(($A786-1)/100)+1,AQ$14),INDEX(rng,,AQ$14),1)*h_space)</f>
        <v>0</v>
      </c>
      <c r="AR786">
        <f t="array" aca="1" ref="AR786" ca="1">IF($A786&gt;ROWS(rng)*100,0,IFERROR(SUM(SMALL(INDEX(rng,,AR$14),ROW(OFFSET(Support!$A$1,,,RANK(INDEX(rng,INT(($A786-1)/100)+1,AR$14),INDEX(rng,,AR$14),1)-1)))),0)+(ABS(IFERROR(SUM(SMALL(INDEX(rng,,AR$14),ROW(OFFSET(Support!$A$1,,,RANK(INDEX(rng,INT(($A786-1)/100)+1,AR$14),INDEX(rng,,AR$14),1)-1)))),0)-SUM(SMALL(INDEX(rng,,AR$14),ROW(OFFSET(Support!$A$1,,,RANK(INDEX(rng,INT(($A786-1)/100)+1,AR$14),INDEX(rng,,AR$14),1)))))))*(MOD($A786-1,100)+1)%+INDEX(Support!$B$2:$M$2,,AR$14)+RANK(INDEX(rng,INT(($A786-1)/100)+1,AR$14),INDEX(rng,,AR$14),1)*h_space)</f>
        <v>0</v>
      </c>
      <c r="AS786">
        <f t="array" aca="1" ref="AS786" ca="1">IF($A786&gt;ROWS(rng)*100,0,IFERROR(SUM(SMALL(INDEX(rng,,AS$14),ROW(OFFSET(Support!$A$1,,,RANK(INDEX(rng,INT(($A786-1)/100)+1,AS$14),INDEX(rng,,AS$14),1)-1)))),0)+(ABS(IFERROR(SUM(SMALL(INDEX(rng,,AS$14),ROW(OFFSET(Support!$A$1,,,RANK(INDEX(rng,INT(($A786-1)/100)+1,AS$14),INDEX(rng,,AS$14),1)-1)))),0)-SUM(SMALL(INDEX(rng,,AS$14),ROW(OFFSET(Support!$A$1,,,RANK(INDEX(rng,INT(($A786-1)/100)+1,AS$14),INDEX(rng,,AS$14),1)))))))*(MOD($A786-1,100)+1)%+INDEX(Support!$B$2:$M$2,,AS$14)+RANK(INDEX(rng,INT(($A786-1)/100)+1,AS$14),INDEX(rng,,AS$14),1)*h_space)</f>
        <v>0</v>
      </c>
      <c r="AT786">
        <f t="array" aca="1" ref="AT786" ca="1">IF($A786&gt;ROWS(rng)*100,0,IFERROR(SUM(SMALL(INDEX(rng,,AT$14),ROW(OFFSET(Support!$A$1,,,RANK(INDEX(rng,INT(($A786-1)/100)+1,AT$14),INDEX(rng,,AT$14),1)-1)))),0)+(ABS(IFERROR(SUM(SMALL(INDEX(rng,,AT$14),ROW(OFFSET(Support!$A$1,,,RANK(INDEX(rng,INT(($A786-1)/100)+1,AT$14),INDEX(rng,,AT$14),1)-1)))),0)-SUM(SMALL(INDEX(rng,,AT$14),ROW(OFFSET(Support!$A$1,,,RANK(INDEX(rng,INT(($A786-1)/100)+1,AT$14),INDEX(rng,,AT$14),1)))))))*(MOD($A786-1,100)+1)%+INDEX(Support!$B$2:$M$2,,AT$14)+RANK(INDEX(rng,INT(($A786-1)/100)+1,AT$14),INDEX(rng,,AT$14),1)*h_space)</f>
        <v>0</v>
      </c>
      <c r="AU786">
        <f t="array" aca="1" ref="AU786" ca="1">IF($A786&gt;ROWS(rng)*100,0,IFERROR(SUM(SMALL(INDEX(rng,,AU$14),ROW(OFFSET(Support!$A$1,,,RANK(INDEX(rng,INT(($A786-1)/100)+1,AU$14),INDEX(rng,,AU$14),1)-1)))),0)+(ABS(IFERROR(SUM(SMALL(INDEX(rng,,AU$14),ROW(OFFSET(Support!$A$1,,,RANK(INDEX(rng,INT(($A786-1)/100)+1,AU$14),INDEX(rng,,AU$14),1)-1)))),0)-SUM(SMALL(INDEX(rng,,AU$14),ROW(OFFSET(Support!$A$1,,,RANK(INDEX(rng,INT(($A786-1)/100)+1,AU$14),INDEX(rng,,AU$14),1)))))))*(MOD($A786-1,100)+1)%+INDEX(Support!$B$2:$M$2,,AU$14)+RANK(INDEX(rng,INT(($A786-1)/100)+1,AU$14),INDEX(rng,,AU$14),1)*h_space)</f>
        <v>0</v>
      </c>
      <c r="AV786">
        <f t="array" aca="1" ref="AV786" ca="1">IF($A786&gt;ROWS(rng)*100,0,IFERROR(SUM(SMALL(INDEX(rng,,AV$14),ROW(OFFSET(Support!$A$1,,,RANK(INDEX(rng,INT(($A786-1)/100)+1,AV$14),INDEX(rng,,AV$14),1)-1)))),0)+(ABS(IFERROR(SUM(SMALL(INDEX(rng,,AV$14),ROW(OFFSET(Support!$A$1,,,RANK(INDEX(rng,INT(($A786-1)/100)+1,AV$14),INDEX(rng,,AV$14),1)-1)))),0)-SUM(SMALL(INDEX(rng,,AV$14),ROW(OFFSET(Support!$A$1,,,RANK(INDEX(rng,INT(($A786-1)/100)+1,AV$14),INDEX(rng,,AV$14),1)))))))*(MOD($A786-1,100)+1)%+INDEX(Support!$B$2:$M$2,,AV$14)+RANK(INDEX(rng,INT(($A786-1)/100)+1,AV$14),INDEX(rng,,AV$14),1)*h_space)</f>
        <v>0</v>
      </c>
      <c r="AW786">
        <f t="array" aca="1" ref="AW786" ca="1">IF($A786&gt;ROWS(rng)*100,0,IFERROR(SUM(SMALL(INDEX(rng,,AW$14),ROW(OFFSET(Support!$A$1,,,RANK(INDEX(rng,INT(($A786-1)/100)+1,AW$14),INDEX(rng,,AW$14),1)-1)))),0)+(ABS(IFERROR(SUM(SMALL(INDEX(rng,,AW$14),ROW(OFFSET(Support!$A$1,,,RANK(INDEX(rng,INT(($A786-1)/100)+1,AW$14),INDEX(rng,,AW$14),1)-1)))),0)-SUM(SMALL(INDEX(rng,,AW$14),ROW(OFFSET(Support!$A$1,,,RANK(INDEX(rng,INT(($A786-1)/100)+1,AW$14),INDEX(rng,,AW$14),1)))))))*(MOD($A786-1,100)+1)%+INDEX(Support!$B$2:$M$2,,AW$14)+RANK(INDEX(rng,INT(($A786-1)/100)+1,AW$14),INDEX(rng,,AW$14),1)*h_space)</f>
        <v>0</v>
      </c>
    </row>
    <row r="787" spans="1:49" x14ac:dyDescent="0.3">
      <c r="A787">
        <v>771</v>
      </c>
      <c r="B787">
        <f t="array" aca="1" ref="B787" ca="1">IF($A787&gt;ROWS(rng)*100,0,IFERROR(SUM(SMALL(INDEX(rng,,B$14),ROW(OFFSET(Support!$A$1,,,RANK(INDEX(rng,INT(($A787-1)/100)+1,B$14),INDEX(rng,,B$14),1)-1)))),0)+(ABS(IFERROR(SUM(SMALL(INDEX(rng,,B$14),ROW(OFFSET(Support!$A$1,,,RANK(INDEX(rng,INT(($A787-1)/100)+1,B$14),INDEX(rng,,B$14),1)-1)))),0)-SUM(SMALL(INDEX(rng,,B$14),ROW(OFFSET(Support!$A$1,,,RANK(INDEX(rng,INT(($A787-1)/100)+1,B$14),INDEX(rng,,B$14),1)))))))*(MOD($A787-1,100)+1)%+INDEX(Support!$B$2:$M$2,,B$14)+RANK(INDEX(rng,INT(($A787-1)/100)+1,B$14),INDEX(rng,,B$14),1)*h_space)</f>
        <v>0</v>
      </c>
      <c r="C787">
        <f t="array" aca="1" ref="C787" ca="1">IF($A787&gt;ROWS(rng)*100,0,IFERROR(SUM(SMALL(INDEX(rng,,C$14),ROW(OFFSET(Support!$A$1,,,RANK(INDEX(rng,INT(($A787-1)/100)+1,C$14),INDEX(rng,,C$14),1)-1)))),0)+(ABS(IFERROR(SUM(SMALL(INDEX(rng,,C$14),ROW(OFFSET(Support!$A$1,,,RANK(INDEX(rng,INT(($A787-1)/100)+1,C$14),INDEX(rng,,C$14),1)-1)))),0)-SUM(SMALL(INDEX(rng,,C$14),ROW(OFFSET(Support!$A$1,,,RANK(INDEX(rng,INT(($A787-1)/100)+1,C$14),INDEX(rng,,C$14),1)))))))*(MOD($A787-1,100)+1)%+INDEX(Support!$B$2:$M$2,,C$14)+RANK(INDEX(rng,INT(($A787-1)/100)+1,C$14),INDEX(rng,,C$14),1)*h_space)</f>
        <v>0</v>
      </c>
      <c r="D787">
        <f t="array" aca="1" ref="D787" ca="1">IF($A787&gt;ROWS(rng)*100,0,IFERROR(SUM(SMALL(INDEX(rng,,D$14),ROW(OFFSET(Support!$A$1,,,RANK(INDEX(rng,INT(($A787-1)/100)+1,D$14),INDEX(rng,,D$14),1)-1)))),0)+(ABS(IFERROR(SUM(SMALL(INDEX(rng,,D$14),ROW(OFFSET(Support!$A$1,,,RANK(INDEX(rng,INT(($A787-1)/100)+1,D$14),INDEX(rng,,D$14),1)-1)))),0)-SUM(SMALL(INDEX(rng,,D$14),ROW(OFFSET(Support!$A$1,,,RANK(INDEX(rng,INT(($A787-1)/100)+1,D$14),INDEX(rng,,D$14),1)))))))*(MOD($A787-1,100)+1)%+INDEX(Support!$B$2:$M$2,,D$14)+RANK(INDEX(rng,INT(($A787-1)/100)+1,D$14),INDEX(rng,,D$14),1)*h_space)</f>
        <v>0</v>
      </c>
      <c r="E787">
        <f t="array" aca="1" ref="E787" ca="1">IF($A787&gt;ROWS(rng)*100,0,IFERROR(SUM(SMALL(INDEX(rng,,E$14),ROW(OFFSET(Support!$A$1,,,RANK(INDEX(rng,INT(($A787-1)/100)+1,E$14),INDEX(rng,,E$14),1)-1)))),0)+(ABS(IFERROR(SUM(SMALL(INDEX(rng,,E$14),ROW(OFFSET(Support!$A$1,,,RANK(INDEX(rng,INT(($A787-1)/100)+1,E$14),INDEX(rng,,E$14),1)-1)))),0)-SUM(SMALL(INDEX(rng,,E$14),ROW(OFFSET(Support!$A$1,,,RANK(INDEX(rng,INT(($A787-1)/100)+1,E$14),INDEX(rng,,E$14),1)))))))*(MOD($A787-1,100)+1)%+INDEX(Support!$B$2:$M$2,,E$14)+RANK(INDEX(rng,INT(($A787-1)/100)+1,E$14),INDEX(rng,,E$14),1)*h_space)</f>
        <v>0</v>
      </c>
      <c r="F787">
        <f t="array" aca="1" ref="F787" ca="1">IF($A787&gt;ROWS(rng)*100,0,IFERROR(SUM(SMALL(INDEX(rng,,F$14),ROW(OFFSET(Support!$A$1,,,RANK(INDEX(rng,INT(($A787-1)/100)+1,F$14),INDEX(rng,,F$14),1)-1)))),0)+(ABS(IFERROR(SUM(SMALL(INDEX(rng,,F$14),ROW(OFFSET(Support!$A$1,,,RANK(INDEX(rng,INT(($A787-1)/100)+1,F$14),INDEX(rng,,F$14),1)-1)))),0)-SUM(SMALL(INDEX(rng,,F$14),ROW(OFFSET(Support!$A$1,,,RANK(INDEX(rng,INT(($A787-1)/100)+1,F$14),INDEX(rng,,F$14),1)))))))*(MOD($A787-1,100)+1)%+INDEX(Support!$B$2:$M$2,,F$14)+RANK(INDEX(rng,INT(($A787-1)/100)+1,F$14),INDEX(rng,,F$14),1)*h_space)</f>
        <v>0</v>
      </c>
      <c r="G787">
        <f t="array" aca="1" ref="G787" ca="1">IF($A787&gt;ROWS(rng)*100,0,IFERROR(SUM(SMALL(INDEX(rng,,G$14),ROW(OFFSET(Support!$A$1,,,RANK(INDEX(rng,INT(($A787-1)/100)+1,G$14),INDEX(rng,,G$14),1)-1)))),0)+(ABS(IFERROR(SUM(SMALL(INDEX(rng,,G$14),ROW(OFFSET(Support!$A$1,,,RANK(INDEX(rng,INT(($A787-1)/100)+1,G$14),INDEX(rng,,G$14),1)-1)))),0)-SUM(SMALL(INDEX(rng,,G$14),ROW(OFFSET(Support!$A$1,,,RANK(INDEX(rng,INT(($A787-1)/100)+1,G$14),INDEX(rng,,G$14),1)))))))*(MOD($A787-1,100)+1)%+INDEX(Support!$B$2:$M$2,,G$14)+RANK(INDEX(rng,INT(($A787-1)/100)+1,G$14),INDEX(rng,,G$14),1)*h_space)</f>
        <v>0</v>
      </c>
      <c r="H787">
        <f t="array" aca="1" ref="H787" ca="1">IF($A787&gt;ROWS(rng)*100,0,IFERROR(SUM(SMALL(INDEX(rng,,H$14),ROW(OFFSET(Support!$A$1,,,RANK(INDEX(rng,INT(($A787-1)/100)+1,H$14),INDEX(rng,,H$14),1)-1)))),0)+(ABS(IFERROR(SUM(SMALL(INDEX(rng,,H$14),ROW(OFFSET(Support!$A$1,,,RANK(INDEX(rng,INT(($A787-1)/100)+1,H$14),INDEX(rng,,H$14),1)-1)))),0)-SUM(SMALL(INDEX(rng,,H$14),ROW(OFFSET(Support!$A$1,,,RANK(INDEX(rng,INT(($A787-1)/100)+1,H$14),INDEX(rng,,H$14),1)))))))*(MOD($A787-1,100)+1)%+INDEX(Support!$B$2:$M$2,,H$14)+RANK(INDEX(rng,INT(($A787-1)/100)+1,H$14),INDEX(rng,,H$14),1)*h_space)</f>
        <v>0</v>
      </c>
      <c r="I787">
        <f t="array" aca="1" ref="I787" ca="1">IF($A787&gt;ROWS(rng)*100,0,IFERROR(SUM(SMALL(INDEX(rng,,I$14),ROW(OFFSET(Support!$A$1,,,RANK(INDEX(rng,INT(($A787-1)/100)+1,I$14),INDEX(rng,,I$14),1)-1)))),0)+(ABS(IFERROR(SUM(SMALL(INDEX(rng,,I$14),ROW(OFFSET(Support!$A$1,,,RANK(INDEX(rng,INT(($A787-1)/100)+1,I$14),INDEX(rng,,I$14),1)-1)))),0)-SUM(SMALL(INDEX(rng,,I$14),ROW(OFFSET(Support!$A$1,,,RANK(INDEX(rng,INT(($A787-1)/100)+1,I$14),INDEX(rng,,I$14),1)))))))*(MOD($A787-1,100)+1)%+INDEX(Support!$B$2:$M$2,,I$14)+RANK(INDEX(rng,INT(($A787-1)/100)+1,I$14),INDEX(rng,,I$14),1)*h_space)</f>
        <v>0</v>
      </c>
      <c r="J787">
        <f t="array" aca="1" ref="J787" ca="1">IF($A787&gt;ROWS(rng)*100,0,IFERROR(SUM(SMALL(INDEX(rng,,J$14),ROW(OFFSET(Support!$A$1,,,RANK(INDEX(rng,INT(($A787-1)/100)+1,J$14),INDEX(rng,,J$14),1)-1)))),0)+(ABS(IFERROR(SUM(SMALL(INDEX(rng,,J$14),ROW(OFFSET(Support!$A$1,,,RANK(INDEX(rng,INT(($A787-1)/100)+1,J$14),INDEX(rng,,J$14),1)-1)))),0)-SUM(SMALL(INDEX(rng,,J$14),ROW(OFFSET(Support!$A$1,,,RANK(INDEX(rng,INT(($A787-1)/100)+1,J$14),INDEX(rng,,J$14),1)))))))*(MOD($A787-1,100)+1)%+INDEX(Support!$B$2:$M$2,,J$14)+RANK(INDEX(rng,INT(($A787-1)/100)+1,J$14),INDEX(rng,,J$14),1)*h_space)</f>
        <v>0</v>
      </c>
      <c r="K787">
        <f t="array" aca="1" ref="K787" ca="1">IF($A787&gt;ROWS(rng)*100,0,IFERROR(SUM(SMALL(INDEX(rng,,K$14),ROW(OFFSET(Support!$A$1,,,RANK(INDEX(rng,INT(($A787-1)/100)+1,K$14),INDEX(rng,,K$14),1)-1)))),0)+(ABS(IFERROR(SUM(SMALL(INDEX(rng,,K$14),ROW(OFFSET(Support!$A$1,,,RANK(INDEX(rng,INT(($A787-1)/100)+1,K$14),INDEX(rng,,K$14),1)-1)))),0)-SUM(SMALL(INDEX(rng,,K$14),ROW(OFFSET(Support!$A$1,,,RANK(INDEX(rng,INT(($A787-1)/100)+1,K$14),INDEX(rng,,K$14),1)))))))*(MOD($A787-1,100)+1)%+INDEX(Support!$B$2:$M$2,,K$14)+RANK(INDEX(rng,INT(($A787-1)/100)+1,K$14),INDEX(rng,,K$14),1)*h_space)</f>
        <v>0</v>
      </c>
      <c r="L787">
        <f t="array" aca="1" ref="L787" ca="1">IF($A787&gt;ROWS(rng)*100,0,IFERROR(SUM(SMALL(INDEX(rng,,L$14),ROW(OFFSET(Support!$A$1,,,RANK(INDEX(rng,INT(($A787-1)/100)+1,L$14),INDEX(rng,,L$14),1)-1)))),0)+(ABS(IFERROR(SUM(SMALL(INDEX(rng,,L$14),ROW(OFFSET(Support!$A$1,,,RANK(INDEX(rng,INT(($A787-1)/100)+1,L$14),INDEX(rng,,L$14),1)-1)))),0)-SUM(SMALL(INDEX(rng,,L$14),ROW(OFFSET(Support!$A$1,,,RANK(INDEX(rng,INT(($A787-1)/100)+1,L$14),INDEX(rng,,L$14),1)))))))*(MOD($A787-1,100)+1)%+INDEX(Support!$B$2:$M$2,,L$14)+RANK(INDEX(rng,INT(($A787-1)/100)+1,L$14),INDEX(rng,,L$14),1)*h_space)</f>
        <v>0</v>
      </c>
      <c r="M787">
        <f t="array" aca="1" ref="M787" ca="1">IF($A787&gt;ROWS(rng)*100,0,IFERROR(SUM(SMALL(INDEX(rng,,M$14),ROW(OFFSET(Support!$A$1,,,RANK(INDEX(rng,INT(($A787-1)/100)+1,M$14),INDEX(rng,,M$14),1)-1)))),0)+(ABS(IFERROR(SUM(SMALL(INDEX(rng,,M$14),ROW(OFFSET(Support!$A$1,,,RANK(INDEX(rng,INT(($A787-1)/100)+1,M$14),INDEX(rng,,M$14),1)-1)))),0)-SUM(SMALL(INDEX(rng,,M$14),ROW(OFFSET(Support!$A$1,,,RANK(INDEX(rng,INT(($A787-1)/100)+1,M$14),INDEX(rng,,M$14),1)))))))*(MOD($A787-1,100)+1)%+INDEX(Support!$B$2:$M$2,,M$14)+RANK(INDEX(rng,INT(($A787-1)/100)+1,M$14),INDEX(rng,,M$14),1)*h_space)</f>
        <v>0</v>
      </c>
      <c r="N787">
        <f t="array" aca="1" ref="N787" ca="1">IF($A787&gt;ROWS(rng)*100,0,IFERROR(SUM(SMALL(INDEX(rng,,N$14),ROW(OFFSET(Support!$A$1,,,RANK(INDEX(rng,INT(($A787-1)/100)+1,N$14),INDEX(rng,,N$14),1)-1)))),0)+(ABS(IFERROR(SUM(SMALL(INDEX(rng,,N$14),ROW(OFFSET(Support!$A$1,,,RANK(INDEX(rng,INT(($A787-1)/100)+1,N$14),INDEX(rng,,N$14),1)-1)))),0)-SUM(SMALL(INDEX(rng,,N$14),ROW(OFFSET(Support!$A$1,,,RANK(INDEX(rng,INT(($A787-1)/100)+1,N$14),INDEX(rng,,N$14),1)))))))*(MOD($A787-1,100)+1)%+INDEX(Support!$B$2:$M$2,,N$14)+RANK(INDEX(rng,INT(($A787-1)/100)+1,N$14),INDEX(rng,,N$14),1)*h_space)</f>
        <v>0</v>
      </c>
      <c r="O787">
        <f t="array" aca="1" ref="O787" ca="1">IF($A787&gt;ROWS(rng)*100,0,IFERROR(SUM(SMALL(INDEX(rng,,O$14),ROW(OFFSET(Support!$A$1,,,RANK(INDEX(rng,INT(($A787-1)/100)+1,O$14),INDEX(rng,,O$14),1)-1)))),0)+(ABS(IFERROR(SUM(SMALL(INDEX(rng,,O$14),ROW(OFFSET(Support!$A$1,,,RANK(INDEX(rng,INT(($A787-1)/100)+1,O$14),INDEX(rng,,O$14),1)-1)))),0)-SUM(SMALL(INDEX(rng,,O$14),ROW(OFFSET(Support!$A$1,,,RANK(INDEX(rng,INT(($A787-1)/100)+1,O$14),INDEX(rng,,O$14),1)))))))*(MOD($A787-1,100)+1)%+INDEX(Support!$B$2:$M$2,,O$14)+RANK(INDEX(rng,INT(($A787-1)/100)+1,O$14),INDEX(rng,,O$14),1)*h_space)</f>
        <v>0</v>
      </c>
      <c r="P787">
        <f t="array" aca="1" ref="P787" ca="1">IF($A787&gt;ROWS(rng)*100,0,IFERROR(SUM(SMALL(INDEX(rng,,P$14),ROW(OFFSET(Support!$A$1,,,RANK(INDEX(rng,INT(($A787-1)/100)+1,P$14),INDEX(rng,,P$14),1)-1)))),0)+(ABS(IFERROR(SUM(SMALL(INDEX(rng,,P$14),ROW(OFFSET(Support!$A$1,,,RANK(INDEX(rng,INT(($A787-1)/100)+1,P$14),INDEX(rng,,P$14),1)-1)))),0)-SUM(SMALL(INDEX(rng,,P$14),ROW(OFFSET(Support!$A$1,,,RANK(INDEX(rng,INT(($A787-1)/100)+1,P$14),INDEX(rng,,P$14),1)))))))*(MOD($A787-1,100)+1)%+INDEX(Support!$B$2:$M$2,,P$14)+RANK(INDEX(rng,INT(($A787-1)/100)+1,P$14),INDEX(rng,,P$14),1)*h_space)</f>
        <v>0</v>
      </c>
      <c r="Q787">
        <f t="array" aca="1" ref="Q787" ca="1">IF($A787&gt;ROWS(rng)*100,0,IFERROR(SUM(SMALL(INDEX(rng,,Q$14),ROW(OFFSET(Support!$A$1,,,RANK(INDEX(rng,INT(($A787-1)/100)+1,Q$14),INDEX(rng,,Q$14),1)-1)))),0)+(ABS(IFERROR(SUM(SMALL(INDEX(rng,,Q$14),ROW(OFFSET(Support!$A$1,,,RANK(INDEX(rng,INT(($A787-1)/100)+1,Q$14),INDEX(rng,,Q$14),1)-1)))),0)-SUM(SMALL(INDEX(rng,,Q$14),ROW(OFFSET(Support!$A$1,,,RANK(INDEX(rng,INT(($A787-1)/100)+1,Q$14),INDEX(rng,,Q$14),1)))))))*(MOD($A787-1,100)+1)%+INDEX(Support!$B$2:$M$2,,Q$14)+RANK(INDEX(rng,INT(($A787-1)/100)+1,Q$14),INDEX(rng,,Q$14),1)*h_space)</f>
        <v>0</v>
      </c>
      <c r="R787">
        <f t="array" aca="1" ref="R787" ca="1">IF($A787&gt;ROWS(rng)*100,0,IFERROR(SUM(SMALL(INDEX(rng,,R$14),ROW(OFFSET(Support!$A$1,,,RANK(INDEX(rng,INT(($A787-1)/100)+1,R$14),INDEX(rng,,R$14),1)-1)))),0)+(ABS(IFERROR(SUM(SMALL(INDEX(rng,,R$14),ROW(OFFSET(Support!$A$1,,,RANK(INDEX(rng,INT(($A787-1)/100)+1,R$14),INDEX(rng,,R$14),1)-1)))),0)-SUM(SMALL(INDEX(rng,,R$14),ROW(OFFSET(Support!$A$1,,,RANK(INDEX(rng,INT(($A787-1)/100)+1,R$14),INDEX(rng,,R$14),1)))))))*(MOD($A787-1,100)+1)%+INDEX(Support!$B$2:$M$2,,R$14)+RANK(INDEX(rng,INT(($A787-1)/100)+1,R$14),INDEX(rng,,R$14),1)*h_space)</f>
        <v>0</v>
      </c>
      <c r="S787">
        <f t="array" aca="1" ref="S787" ca="1">IF($A787&gt;ROWS(rng)*100,0,IFERROR(SUM(SMALL(INDEX(rng,,S$14),ROW(OFFSET(Support!$A$1,,,RANK(INDEX(rng,INT(($A787-1)/100)+1,S$14),INDEX(rng,,S$14),1)-1)))),0)+(ABS(IFERROR(SUM(SMALL(INDEX(rng,,S$14),ROW(OFFSET(Support!$A$1,,,RANK(INDEX(rng,INT(($A787-1)/100)+1,S$14),INDEX(rng,,S$14),1)-1)))),0)-SUM(SMALL(INDEX(rng,,S$14),ROW(OFFSET(Support!$A$1,,,RANK(INDEX(rng,INT(($A787-1)/100)+1,S$14),INDEX(rng,,S$14),1)))))))*(MOD($A787-1,100)+1)%+INDEX(Support!$B$2:$M$2,,S$14)+RANK(INDEX(rng,INT(($A787-1)/100)+1,S$14),INDEX(rng,,S$14),1)*h_space)</f>
        <v>0</v>
      </c>
      <c r="T787">
        <f t="array" aca="1" ref="T787" ca="1">IF($A787&gt;ROWS(rng)*100,0,IFERROR(SUM(SMALL(INDEX(rng,,T$14),ROW(OFFSET(Support!$A$1,,,RANK(INDEX(rng,INT(($A787-1)/100)+1,T$14),INDEX(rng,,T$14),1)-1)))),0)+(ABS(IFERROR(SUM(SMALL(INDEX(rng,,T$14),ROW(OFFSET(Support!$A$1,,,RANK(INDEX(rng,INT(($A787-1)/100)+1,T$14),INDEX(rng,,T$14),1)-1)))),0)-SUM(SMALL(INDEX(rng,,T$14),ROW(OFFSET(Support!$A$1,,,RANK(INDEX(rng,INT(($A787-1)/100)+1,T$14),INDEX(rng,,T$14),1)))))))*(MOD($A787-1,100)+1)%+INDEX(Support!$B$2:$M$2,,T$14)+RANK(INDEX(rng,INT(($A787-1)/100)+1,T$14),INDEX(rng,,T$14),1)*h_space)</f>
        <v>0</v>
      </c>
      <c r="U787">
        <f t="array" aca="1" ref="U787" ca="1">IF($A787&gt;ROWS(rng)*100,0,IFERROR(SUM(SMALL(INDEX(rng,,U$14),ROW(OFFSET(Support!$A$1,,,RANK(INDEX(rng,INT(($A787-1)/100)+1,U$14),INDEX(rng,,U$14),1)-1)))),0)+(ABS(IFERROR(SUM(SMALL(INDEX(rng,,U$14),ROW(OFFSET(Support!$A$1,,,RANK(INDEX(rng,INT(($A787-1)/100)+1,U$14),INDEX(rng,,U$14),1)-1)))),0)-SUM(SMALL(INDEX(rng,,U$14),ROW(OFFSET(Support!$A$1,,,RANK(INDEX(rng,INT(($A787-1)/100)+1,U$14),INDEX(rng,,U$14),1)))))))*(MOD($A787-1,100)+1)%+INDEX(Support!$B$2:$M$2,,U$14)+RANK(INDEX(rng,INT(($A787-1)/100)+1,U$14),INDEX(rng,,U$14),1)*h_space)</f>
        <v>0</v>
      </c>
      <c r="V787">
        <f t="array" aca="1" ref="V787" ca="1">IF($A787&gt;ROWS(rng)*100,0,IFERROR(SUM(SMALL(INDEX(rng,,V$14),ROW(OFFSET(Support!$A$1,,,RANK(INDEX(rng,INT(($A787-1)/100)+1,V$14),INDEX(rng,,V$14),1)-1)))),0)+(ABS(IFERROR(SUM(SMALL(INDEX(rng,,V$14),ROW(OFFSET(Support!$A$1,,,RANK(INDEX(rng,INT(($A787-1)/100)+1,V$14),INDEX(rng,,V$14),1)-1)))),0)-SUM(SMALL(INDEX(rng,,V$14),ROW(OFFSET(Support!$A$1,,,RANK(INDEX(rng,INT(($A787-1)/100)+1,V$14),INDEX(rng,,V$14),1)))))))*(MOD($A787-1,100)+1)%+INDEX(Support!$B$2:$M$2,,V$14)+RANK(INDEX(rng,INT(($A787-1)/100)+1,V$14),INDEX(rng,,V$14),1)*h_space)</f>
        <v>0</v>
      </c>
      <c r="W787">
        <f t="array" aca="1" ref="W787" ca="1">IF($A787&gt;ROWS(rng)*100,0,IFERROR(SUM(SMALL(INDEX(rng,,W$14),ROW(OFFSET(Support!$A$1,,,RANK(INDEX(rng,INT(($A787-1)/100)+1,W$14),INDEX(rng,,W$14),1)-1)))),0)+(ABS(IFERROR(SUM(SMALL(INDEX(rng,,W$14),ROW(OFFSET(Support!$A$1,,,RANK(INDEX(rng,INT(($A787-1)/100)+1,W$14),INDEX(rng,,W$14),1)-1)))),0)-SUM(SMALL(INDEX(rng,,W$14),ROW(OFFSET(Support!$A$1,,,RANK(INDEX(rng,INT(($A787-1)/100)+1,W$14),INDEX(rng,,W$14),1)))))))*(MOD($A787-1,100)+1)%+INDEX(Support!$B$2:$M$2,,W$14)+RANK(INDEX(rng,INT(($A787-1)/100)+1,W$14),INDEX(rng,,W$14),1)*h_space)</f>
        <v>0</v>
      </c>
      <c r="X787">
        <f t="array" aca="1" ref="X787" ca="1">IF($A787&gt;ROWS(rng)*100,0,IFERROR(SUM(SMALL(INDEX(rng,,X$14),ROW(OFFSET(Support!$A$1,,,RANK(INDEX(rng,INT(($A787-1)/100)+1,X$14),INDEX(rng,,X$14),1)-1)))),0)+(ABS(IFERROR(SUM(SMALL(INDEX(rng,,X$14),ROW(OFFSET(Support!$A$1,,,RANK(INDEX(rng,INT(($A787-1)/100)+1,X$14),INDEX(rng,,X$14),1)-1)))),0)-SUM(SMALL(INDEX(rng,,X$14),ROW(OFFSET(Support!$A$1,,,RANK(INDEX(rng,INT(($A787-1)/100)+1,X$14),INDEX(rng,,X$14),1)))))))*(MOD($A787-1,100)+1)%+INDEX(Support!$B$2:$M$2,,X$14)+RANK(INDEX(rng,INT(($A787-1)/100)+1,X$14),INDEX(rng,,X$14),1)*h_space)</f>
        <v>0</v>
      </c>
      <c r="Y787">
        <f t="array" aca="1" ref="Y787" ca="1">IF($A787&gt;ROWS(rng)*100,0,IFERROR(SUM(SMALL(INDEX(rng,,Y$14),ROW(OFFSET(Support!$A$1,,,RANK(INDEX(rng,INT(($A787-1)/100)+1,Y$14),INDEX(rng,,Y$14),1)-1)))),0)+(ABS(IFERROR(SUM(SMALL(INDEX(rng,,Y$14),ROW(OFFSET(Support!$A$1,,,RANK(INDEX(rng,INT(($A787-1)/100)+1,Y$14),INDEX(rng,,Y$14),1)-1)))),0)-SUM(SMALL(INDEX(rng,,Y$14),ROW(OFFSET(Support!$A$1,,,RANK(INDEX(rng,INT(($A787-1)/100)+1,Y$14),INDEX(rng,,Y$14),1)))))))*(MOD($A787-1,100)+1)%+INDEX(Support!$B$2:$M$2,,Y$14)+RANK(INDEX(rng,INT(($A787-1)/100)+1,Y$14),INDEX(rng,,Y$14),1)*h_space)</f>
        <v>0</v>
      </c>
      <c r="Z787">
        <f t="array" aca="1" ref="Z787" ca="1">IF($A787&gt;ROWS(rng)*100,0,IFERROR(SUM(SMALL(INDEX(rng,,Z$14),ROW(OFFSET(Support!$A$1,,,RANK(INDEX(rng,INT(($A787-1)/100)+1,Z$14),INDEX(rng,,Z$14),1)-1)))),0)+(ABS(IFERROR(SUM(SMALL(INDEX(rng,,Z$14),ROW(OFFSET(Support!$A$1,,,RANK(INDEX(rng,INT(($A787-1)/100)+1,Z$14),INDEX(rng,,Z$14),1)-1)))),0)-SUM(SMALL(INDEX(rng,,Z$14),ROW(OFFSET(Support!$A$1,,,RANK(INDEX(rng,INT(($A787-1)/100)+1,Z$14),INDEX(rng,,Z$14),1)))))))*(MOD($A787-1,100)+1)%+INDEX(Support!$B$2:$M$2,,Z$14)+RANK(INDEX(rng,INT(($A787-1)/100)+1,Z$14),INDEX(rng,,Z$14),1)*h_space)</f>
        <v>0</v>
      </c>
      <c r="AA787">
        <f t="array" aca="1" ref="AA787" ca="1">IF($A787&gt;ROWS(rng)*100,0,IFERROR(SUM(SMALL(INDEX(rng,,AA$14),ROW(OFFSET(Support!$A$1,,,RANK(INDEX(rng,INT(($A787-1)/100)+1,AA$14),INDEX(rng,,AA$14),1)-1)))),0)+(ABS(IFERROR(SUM(SMALL(INDEX(rng,,AA$14),ROW(OFFSET(Support!$A$1,,,RANK(INDEX(rng,INT(($A787-1)/100)+1,AA$14),INDEX(rng,,AA$14),1)-1)))),0)-SUM(SMALL(INDEX(rng,,AA$14),ROW(OFFSET(Support!$A$1,,,RANK(INDEX(rng,INT(($A787-1)/100)+1,AA$14),INDEX(rng,,AA$14),1)))))))*(MOD($A787-1,100)+1)%+INDEX(Support!$B$2:$M$2,,AA$14)+RANK(INDEX(rng,INT(($A787-1)/100)+1,AA$14),INDEX(rng,,AA$14),1)*h_space)</f>
        <v>0</v>
      </c>
      <c r="AB787">
        <f t="array" aca="1" ref="AB787" ca="1">IF($A787&gt;ROWS(rng)*100,0,IFERROR(SUM(SMALL(INDEX(rng,,AB$14),ROW(OFFSET(Support!$A$1,,,RANK(INDEX(rng,INT(($A787-1)/100)+1,AB$14),INDEX(rng,,AB$14),1)-1)))),0)+(ABS(IFERROR(SUM(SMALL(INDEX(rng,,AB$14),ROW(OFFSET(Support!$A$1,,,RANK(INDEX(rng,INT(($A787-1)/100)+1,AB$14),INDEX(rng,,AB$14),1)-1)))),0)-SUM(SMALL(INDEX(rng,,AB$14),ROW(OFFSET(Support!$A$1,,,RANK(INDEX(rng,INT(($A787-1)/100)+1,AB$14),INDEX(rng,,AB$14),1)))))))*(MOD($A787-1,100)+1)%+INDEX(Support!$B$2:$M$2,,AB$14)+RANK(INDEX(rng,INT(($A787-1)/100)+1,AB$14),INDEX(rng,,AB$14),1)*h_space)</f>
        <v>0</v>
      </c>
      <c r="AC787">
        <f t="array" aca="1" ref="AC787" ca="1">IF($A787&gt;ROWS(rng)*100,0,IFERROR(SUM(SMALL(INDEX(rng,,AC$14),ROW(OFFSET(Support!$A$1,,,RANK(INDEX(rng,INT(($A787-1)/100)+1,AC$14),INDEX(rng,,AC$14),1)-1)))),0)+(ABS(IFERROR(SUM(SMALL(INDEX(rng,,AC$14),ROW(OFFSET(Support!$A$1,,,RANK(INDEX(rng,INT(($A787-1)/100)+1,AC$14),INDEX(rng,,AC$14),1)-1)))),0)-SUM(SMALL(INDEX(rng,,AC$14),ROW(OFFSET(Support!$A$1,,,RANK(INDEX(rng,INT(($A787-1)/100)+1,AC$14),INDEX(rng,,AC$14),1)))))))*(MOD($A787-1,100)+1)%+INDEX(Support!$B$2:$M$2,,AC$14)+RANK(INDEX(rng,INT(($A787-1)/100)+1,AC$14),INDEX(rng,,AC$14),1)*h_space)</f>
        <v>0</v>
      </c>
      <c r="AD787">
        <f t="array" aca="1" ref="AD787" ca="1">IF($A787&gt;ROWS(rng)*100,0,IFERROR(SUM(SMALL(INDEX(rng,,AD$14),ROW(OFFSET(Support!$A$1,,,RANK(INDEX(rng,INT(($A787-1)/100)+1,AD$14),INDEX(rng,,AD$14),1)-1)))),0)+(ABS(IFERROR(SUM(SMALL(INDEX(rng,,AD$14),ROW(OFFSET(Support!$A$1,,,RANK(INDEX(rng,INT(($A787-1)/100)+1,AD$14),INDEX(rng,,AD$14),1)-1)))),0)-SUM(SMALL(INDEX(rng,,AD$14),ROW(OFFSET(Support!$A$1,,,RANK(INDEX(rng,INT(($A787-1)/100)+1,AD$14),INDEX(rng,,AD$14),1)))))))*(MOD($A787-1,100)+1)%+INDEX(Support!$B$2:$M$2,,AD$14)+RANK(INDEX(rng,INT(($A787-1)/100)+1,AD$14),INDEX(rng,,AD$14),1)*h_space)</f>
        <v>0</v>
      </c>
      <c r="AE787">
        <f t="array" aca="1" ref="AE787" ca="1">IF($A787&gt;ROWS(rng)*100,0,IFERROR(SUM(SMALL(INDEX(rng,,AE$14),ROW(OFFSET(Support!$A$1,,,RANK(INDEX(rng,INT(($A787-1)/100)+1,AE$14),INDEX(rng,,AE$14),1)-1)))),0)+(ABS(IFERROR(SUM(SMALL(INDEX(rng,,AE$14),ROW(OFFSET(Support!$A$1,,,RANK(INDEX(rng,INT(($A787-1)/100)+1,AE$14),INDEX(rng,,AE$14),1)-1)))),0)-SUM(SMALL(INDEX(rng,,AE$14),ROW(OFFSET(Support!$A$1,,,RANK(INDEX(rng,INT(($A787-1)/100)+1,AE$14),INDEX(rng,,AE$14),1)))))))*(MOD($A787-1,100)+1)%+INDEX(Support!$B$2:$M$2,,AE$14)+RANK(INDEX(rng,INT(($A787-1)/100)+1,AE$14),INDEX(rng,,AE$14),1)*h_space)</f>
        <v>0</v>
      </c>
      <c r="AF787">
        <f t="array" aca="1" ref="AF787" ca="1">IF($A787&gt;ROWS(rng)*100,0,IFERROR(SUM(SMALL(INDEX(rng,,AF$14),ROW(OFFSET(Support!$A$1,,,RANK(INDEX(rng,INT(($A787-1)/100)+1,AF$14),INDEX(rng,,AF$14),1)-1)))),0)+(ABS(IFERROR(SUM(SMALL(INDEX(rng,,AF$14),ROW(OFFSET(Support!$A$1,,,RANK(INDEX(rng,INT(($A787-1)/100)+1,AF$14),INDEX(rng,,AF$14),1)-1)))),0)-SUM(SMALL(INDEX(rng,,AF$14),ROW(OFFSET(Support!$A$1,,,RANK(INDEX(rng,INT(($A787-1)/100)+1,AF$14),INDEX(rng,,AF$14),1)))))))*(MOD($A787-1,100)+1)%+INDEX(Support!$B$2:$M$2,,AF$14)+RANK(INDEX(rng,INT(($A787-1)/100)+1,AF$14),INDEX(rng,,AF$14),1)*h_space)</f>
        <v>0</v>
      </c>
      <c r="AG787">
        <f t="array" aca="1" ref="AG787" ca="1">IF($A787&gt;ROWS(rng)*100,0,IFERROR(SUM(SMALL(INDEX(rng,,AG$14),ROW(OFFSET(Support!$A$1,,,RANK(INDEX(rng,INT(($A787-1)/100)+1,AG$14),INDEX(rng,,AG$14),1)-1)))),0)+(ABS(IFERROR(SUM(SMALL(INDEX(rng,,AG$14),ROW(OFFSET(Support!$A$1,,,RANK(INDEX(rng,INT(($A787-1)/100)+1,AG$14),INDEX(rng,,AG$14),1)-1)))),0)-SUM(SMALL(INDEX(rng,,AG$14),ROW(OFFSET(Support!$A$1,,,RANK(INDEX(rng,INT(($A787-1)/100)+1,AG$14),INDEX(rng,,AG$14),1)))))))*(MOD($A787-1,100)+1)%+INDEX(Support!$B$2:$M$2,,AG$14)+RANK(INDEX(rng,INT(($A787-1)/100)+1,AG$14),INDEX(rng,,AG$14),1)*h_space)</f>
        <v>0</v>
      </c>
      <c r="AH787">
        <f t="array" aca="1" ref="AH787" ca="1">IF($A787&gt;ROWS(rng)*100,0,IFERROR(SUM(SMALL(INDEX(rng,,AH$14),ROW(OFFSET(Support!$A$1,,,RANK(INDEX(rng,INT(($A787-1)/100)+1,AH$14),INDEX(rng,,AH$14),1)-1)))),0)+(ABS(IFERROR(SUM(SMALL(INDEX(rng,,AH$14),ROW(OFFSET(Support!$A$1,,,RANK(INDEX(rng,INT(($A787-1)/100)+1,AH$14),INDEX(rng,,AH$14),1)-1)))),0)-SUM(SMALL(INDEX(rng,,AH$14),ROW(OFFSET(Support!$A$1,,,RANK(INDEX(rng,INT(($A787-1)/100)+1,AH$14),INDEX(rng,,AH$14),1)))))))*(MOD($A787-1,100)+1)%+INDEX(Support!$B$2:$M$2,,AH$14)+RANK(INDEX(rng,INT(($A787-1)/100)+1,AH$14),INDEX(rng,,AH$14),1)*h_space)</f>
        <v>0</v>
      </c>
      <c r="AI787">
        <f t="array" aca="1" ref="AI787" ca="1">IF($A787&gt;ROWS(rng)*100,0,IFERROR(SUM(SMALL(INDEX(rng,,AI$14),ROW(OFFSET(Support!$A$1,,,RANK(INDEX(rng,INT(($A787-1)/100)+1,AI$14),INDEX(rng,,AI$14),1)-1)))),0)+(ABS(IFERROR(SUM(SMALL(INDEX(rng,,AI$14),ROW(OFFSET(Support!$A$1,,,RANK(INDEX(rng,INT(($A787-1)/100)+1,AI$14),INDEX(rng,,AI$14),1)-1)))),0)-SUM(SMALL(INDEX(rng,,AI$14),ROW(OFFSET(Support!$A$1,,,RANK(INDEX(rng,INT(($A787-1)/100)+1,AI$14),INDEX(rng,,AI$14),1)))))))*(MOD($A787-1,100)+1)%+INDEX(Support!$B$2:$M$2,,AI$14)+RANK(INDEX(rng,INT(($A787-1)/100)+1,AI$14),INDEX(rng,,AI$14),1)*h_space)</f>
        <v>0</v>
      </c>
      <c r="AJ787">
        <f t="array" aca="1" ref="AJ787" ca="1">IF($A787&gt;ROWS(rng)*100,0,IFERROR(SUM(SMALL(INDEX(rng,,AJ$14),ROW(OFFSET(Support!$A$1,,,RANK(INDEX(rng,INT(($A787-1)/100)+1,AJ$14),INDEX(rng,,AJ$14),1)-1)))),0)+(ABS(IFERROR(SUM(SMALL(INDEX(rng,,AJ$14),ROW(OFFSET(Support!$A$1,,,RANK(INDEX(rng,INT(($A787-1)/100)+1,AJ$14),INDEX(rng,,AJ$14),1)-1)))),0)-SUM(SMALL(INDEX(rng,,AJ$14),ROW(OFFSET(Support!$A$1,,,RANK(INDEX(rng,INT(($A787-1)/100)+1,AJ$14),INDEX(rng,,AJ$14),1)))))))*(MOD($A787-1,100)+1)%+INDEX(Support!$B$2:$M$2,,AJ$14)+RANK(INDEX(rng,INT(($A787-1)/100)+1,AJ$14),INDEX(rng,,AJ$14),1)*h_space)</f>
        <v>0</v>
      </c>
      <c r="AK787">
        <f t="array" aca="1" ref="AK787" ca="1">IF($A787&gt;ROWS(rng)*100,0,IFERROR(SUM(SMALL(INDEX(rng,,AK$14),ROW(OFFSET(Support!$A$1,,,RANK(INDEX(rng,INT(($A787-1)/100)+1,AK$14),INDEX(rng,,AK$14),1)-1)))),0)+(ABS(IFERROR(SUM(SMALL(INDEX(rng,,AK$14),ROW(OFFSET(Support!$A$1,,,RANK(INDEX(rng,INT(($A787-1)/100)+1,AK$14),INDEX(rng,,AK$14),1)-1)))),0)-SUM(SMALL(INDEX(rng,,AK$14),ROW(OFFSET(Support!$A$1,,,RANK(INDEX(rng,INT(($A787-1)/100)+1,AK$14),INDEX(rng,,AK$14),1)))))))*(MOD($A787-1,100)+1)%+INDEX(Support!$B$2:$M$2,,AK$14)+RANK(INDEX(rng,INT(($A787-1)/100)+1,AK$14),INDEX(rng,,AK$14),1)*h_space)</f>
        <v>0</v>
      </c>
      <c r="AL787">
        <f t="array" aca="1" ref="AL787" ca="1">IF($A787&gt;ROWS(rng)*100,0,IFERROR(SUM(SMALL(INDEX(rng,,AL$14),ROW(OFFSET(Support!$A$1,,,RANK(INDEX(rng,INT(($A787-1)/100)+1,AL$14),INDEX(rng,,AL$14),1)-1)))),0)+(ABS(IFERROR(SUM(SMALL(INDEX(rng,,AL$14),ROW(OFFSET(Support!$A$1,,,RANK(INDEX(rng,INT(($A787-1)/100)+1,AL$14),INDEX(rng,,AL$14),1)-1)))),0)-SUM(SMALL(INDEX(rng,,AL$14),ROW(OFFSET(Support!$A$1,,,RANK(INDEX(rng,INT(($A787-1)/100)+1,AL$14),INDEX(rng,,AL$14),1)))))))*(MOD($A787-1,100)+1)%+INDEX(Support!$B$2:$M$2,,AL$14)+RANK(INDEX(rng,INT(($A787-1)/100)+1,AL$14),INDEX(rng,,AL$14),1)*h_space)</f>
        <v>0</v>
      </c>
      <c r="AM787">
        <f t="array" aca="1" ref="AM787" ca="1">IF($A787&gt;ROWS(rng)*100,0,IFERROR(SUM(SMALL(INDEX(rng,,AM$14),ROW(OFFSET(Support!$A$1,,,RANK(INDEX(rng,INT(($A787-1)/100)+1,AM$14),INDEX(rng,,AM$14),1)-1)))),0)+(ABS(IFERROR(SUM(SMALL(INDEX(rng,,AM$14),ROW(OFFSET(Support!$A$1,,,RANK(INDEX(rng,INT(($A787-1)/100)+1,AM$14),INDEX(rng,,AM$14),1)-1)))),0)-SUM(SMALL(INDEX(rng,,AM$14),ROW(OFFSET(Support!$A$1,,,RANK(INDEX(rng,INT(($A787-1)/100)+1,AM$14),INDEX(rng,,AM$14),1)))))))*(MOD($A787-1,100)+1)%+INDEX(Support!$B$2:$M$2,,AM$14)+RANK(INDEX(rng,INT(($A787-1)/100)+1,AM$14),INDEX(rng,,AM$14),1)*h_space)</f>
        <v>0</v>
      </c>
      <c r="AN787">
        <f t="array" aca="1" ref="AN787" ca="1">IF($A787&gt;ROWS(rng)*100,0,IFERROR(SUM(SMALL(INDEX(rng,,AN$14),ROW(OFFSET(Support!$A$1,,,RANK(INDEX(rng,INT(($A787-1)/100)+1,AN$14),INDEX(rng,,AN$14),1)-1)))),0)+(ABS(IFERROR(SUM(SMALL(INDEX(rng,,AN$14),ROW(OFFSET(Support!$A$1,,,RANK(INDEX(rng,INT(($A787-1)/100)+1,AN$14),INDEX(rng,,AN$14),1)-1)))),0)-SUM(SMALL(INDEX(rng,,AN$14),ROW(OFFSET(Support!$A$1,,,RANK(INDEX(rng,INT(($A787-1)/100)+1,AN$14),INDEX(rng,,AN$14),1)))))))*(MOD($A787-1,100)+1)%+INDEX(Support!$B$2:$M$2,,AN$14)+RANK(INDEX(rng,INT(($A787-1)/100)+1,AN$14),INDEX(rng,,AN$14),1)*h_space)</f>
        <v>0</v>
      </c>
      <c r="AO787">
        <f t="array" aca="1" ref="AO787" ca="1">IF($A787&gt;ROWS(rng)*100,0,IFERROR(SUM(SMALL(INDEX(rng,,AO$14),ROW(OFFSET(Support!$A$1,,,RANK(INDEX(rng,INT(($A787-1)/100)+1,AO$14),INDEX(rng,,AO$14),1)-1)))),0)+(ABS(IFERROR(SUM(SMALL(INDEX(rng,,AO$14),ROW(OFFSET(Support!$A$1,,,RANK(INDEX(rng,INT(($A787-1)/100)+1,AO$14),INDEX(rng,,AO$14),1)-1)))),0)-SUM(SMALL(INDEX(rng,,AO$14),ROW(OFFSET(Support!$A$1,,,RANK(INDEX(rng,INT(($A787-1)/100)+1,AO$14),INDEX(rng,,AO$14),1)))))))*(MOD($A787-1,100)+1)%+INDEX(Support!$B$2:$M$2,,AO$14)+RANK(INDEX(rng,INT(($A787-1)/100)+1,AO$14),INDEX(rng,,AO$14),1)*h_space)</f>
        <v>0</v>
      </c>
      <c r="AP787">
        <f t="array" aca="1" ref="AP787" ca="1">IF($A787&gt;ROWS(rng)*100,0,IFERROR(SUM(SMALL(INDEX(rng,,AP$14),ROW(OFFSET(Support!$A$1,,,RANK(INDEX(rng,INT(($A787-1)/100)+1,AP$14),INDEX(rng,,AP$14),1)-1)))),0)+(ABS(IFERROR(SUM(SMALL(INDEX(rng,,AP$14),ROW(OFFSET(Support!$A$1,,,RANK(INDEX(rng,INT(($A787-1)/100)+1,AP$14),INDEX(rng,,AP$14),1)-1)))),0)-SUM(SMALL(INDEX(rng,,AP$14),ROW(OFFSET(Support!$A$1,,,RANK(INDEX(rng,INT(($A787-1)/100)+1,AP$14),INDEX(rng,,AP$14),1)))))))*(MOD($A787-1,100)+1)%+INDEX(Support!$B$2:$M$2,,AP$14)+RANK(INDEX(rng,INT(($A787-1)/100)+1,AP$14),INDEX(rng,,AP$14),1)*h_space)</f>
        <v>0</v>
      </c>
      <c r="AQ787">
        <f t="array" aca="1" ref="AQ787" ca="1">IF($A787&gt;ROWS(rng)*100,0,IFERROR(SUM(SMALL(INDEX(rng,,AQ$14),ROW(OFFSET(Support!$A$1,,,RANK(INDEX(rng,INT(($A787-1)/100)+1,AQ$14),INDEX(rng,,AQ$14),1)-1)))),0)+(ABS(IFERROR(SUM(SMALL(INDEX(rng,,AQ$14),ROW(OFFSET(Support!$A$1,,,RANK(INDEX(rng,INT(($A787-1)/100)+1,AQ$14),INDEX(rng,,AQ$14),1)-1)))),0)-SUM(SMALL(INDEX(rng,,AQ$14),ROW(OFFSET(Support!$A$1,,,RANK(INDEX(rng,INT(($A787-1)/100)+1,AQ$14),INDEX(rng,,AQ$14),1)))))))*(MOD($A787-1,100)+1)%+INDEX(Support!$B$2:$M$2,,AQ$14)+RANK(INDEX(rng,INT(($A787-1)/100)+1,AQ$14),INDEX(rng,,AQ$14),1)*h_space)</f>
        <v>0</v>
      </c>
      <c r="AR787">
        <f t="array" aca="1" ref="AR787" ca="1">IF($A787&gt;ROWS(rng)*100,0,IFERROR(SUM(SMALL(INDEX(rng,,AR$14),ROW(OFFSET(Support!$A$1,,,RANK(INDEX(rng,INT(($A787-1)/100)+1,AR$14),INDEX(rng,,AR$14),1)-1)))),0)+(ABS(IFERROR(SUM(SMALL(INDEX(rng,,AR$14),ROW(OFFSET(Support!$A$1,,,RANK(INDEX(rng,INT(($A787-1)/100)+1,AR$14),INDEX(rng,,AR$14),1)-1)))),0)-SUM(SMALL(INDEX(rng,,AR$14),ROW(OFFSET(Support!$A$1,,,RANK(INDEX(rng,INT(($A787-1)/100)+1,AR$14),INDEX(rng,,AR$14),1)))))))*(MOD($A787-1,100)+1)%+INDEX(Support!$B$2:$M$2,,AR$14)+RANK(INDEX(rng,INT(($A787-1)/100)+1,AR$14),INDEX(rng,,AR$14),1)*h_space)</f>
        <v>0</v>
      </c>
      <c r="AS787">
        <f t="array" aca="1" ref="AS787" ca="1">IF($A787&gt;ROWS(rng)*100,0,IFERROR(SUM(SMALL(INDEX(rng,,AS$14),ROW(OFFSET(Support!$A$1,,,RANK(INDEX(rng,INT(($A787-1)/100)+1,AS$14),INDEX(rng,,AS$14),1)-1)))),0)+(ABS(IFERROR(SUM(SMALL(INDEX(rng,,AS$14),ROW(OFFSET(Support!$A$1,,,RANK(INDEX(rng,INT(($A787-1)/100)+1,AS$14),INDEX(rng,,AS$14),1)-1)))),0)-SUM(SMALL(INDEX(rng,,AS$14),ROW(OFFSET(Support!$A$1,,,RANK(INDEX(rng,INT(($A787-1)/100)+1,AS$14),INDEX(rng,,AS$14),1)))))))*(MOD($A787-1,100)+1)%+INDEX(Support!$B$2:$M$2,,AS$14)+RANK(INDEX(rng,INT(($A787-1)/100)+1,AS$14),INDEX(rng,,AS$14),1)*h_space)</f>
        <v>0</v>
      </c>
      <c r="AT787">
        <f t="array" aca="1" ref="AT787" ca="1">IF($A787&gt;ROWS(rng)*100,0,IFERROR(SUM(SMALL(INDEX(rng,,AT$14),ROW(OFFSET(Support!$A$1,,,RANK(INDEX(rng,INT(($A787-1)/100)+1,AT$14),INDEX(rng,,AT$14),1)-1)))),0)+(ABS(IFERROR(SUM(SMALL(INDEX(rng,,AT$14),ROW(OFFSET(Support!$A$1,,,RANK(INDEX(rng,INT(($A787-1)/100)+1,AT$14),INDEX(rng,,AT$14),1)-1)))),0)-SUM(SMALL(INDEX(rng,,AT$14),ROW(OFFSET(Support!$A$1,,,RANK(INDEX(rng,INT(($A787-1)/100)+1,AT$14),INDEX(rng,,AT$14),1)))))))*(MOD($A787-1,100)+1)%+INDEX(Support!$B$2:$M$2,,AT$14)+RANK(INDEX(rng,INT(($A787-1)/100)+1,AT$14),INDEX(rng,,AT$14),1)*h_space)</f>
        <v>0</v>
      </c>
      <c r="AU787">
        <f t="array" aca="1" ref="AU787" ca="1">IF($A787&gt;ROWS(rng)*100,0,IFERROR(SUM(SMALL(INDEX(rng,,AU$14),ROW(OFFSET(Support!$A$1,,,RANK(INDEX(rng,INT(($A787-1)/100)+1,AU$14),INDEX(rng,,AU$14),1)-1)))),0)+(ABS(IFERROR(SUM(SMALL(INDEX(rng,,AU$14),ROW(OFFSET(Support!$A$1,,,RANK(INDEX(rng,INT(($A787-1)/100)+1,AU$14),INDEX(rng,,AU$14),1)-1)))),0)-SUM(SMALL(INDEX(rng,,AU$14),ROW(OFFSET(Support!$A$1,,,RANK(INDEX(rng,INT(($A787-1)/100)+1,AU$14),INDEX(rng,,AU$14),1)))))))*(MOD($A787-1,100)+1)%+INDEX(Support!$B$2:$M$2,,AU$14)+RANK(INDEX(rng,INT(($A787-1)/100)+1,AU$14),INDEX(rng,,AU$14),1)*h_space)</f>
        <v>0</v>
      </c>
      <c r="AV787">
        <f t="array" aca="1" ref="AV787" ca="1">IF($A787&gt;ROWS(rng)*100,0,IFERROR(SUM(SMALL(INDEX(rng,,AV$14),ROW(OFFSET(Support!$A$1,,,RANK(INDEX(rng,INT(($A787-1)/100)+1,AV$14),INDEX(rng,,AV$14),1)-1)))),0)+(ABS(IFERROR(SUM(SMALL(INDEX(rng,,AV$14),ROW(OFFSET(Support!$A$1,,,RANK(INDEX(rng,INT(($A787-1)/100)+1,AV$14),INDEX(rng,,AV$14),1)-1)))),0)-SUM(SMALL(INDEX(rng,,AV$14),ROW(OFFSET(Support!$A$1,,,RANK(INDEX(rng,INT(($A787-1)/100)+1,AV$14),INDEX(rng,,AV$14),1)))))))*(MOD($A787-1,100)+1)%+INDEX(Support!$B$2:$M$2,,AV$14)+RANK(INDEX(rng,INT(($A787-1)/100)+1,AV$14),INDEX(rng,,AV$14),1)*h_space)</f>
        <v>0</v>
      </c>
      <c r="AW787">
        <f t="array" aca="1" ref="AW787" ca="1">IF($A787&gt;ROWS(rng)*100,0,IFERROR(SUM(SMALL(INDEX(rng,,AW$14),ROW(OFFSET(Support!$A$1,,,RANK(INDEX(rng,INT(($A787-1)/100)+1,AW$14),INDEX(rng,,AW$14),1)-1)))),0)+(ABS(IFERROR(SUM(SMALL(INDEX(rng,,AW$14),ROW(OFFSET(Support!$A$1,,,RANK(INDEX(rng,INT(($A787-1)/100)+1,AW$14),INDEX(rng,,AW$14),1)-1)))),0)-SUM(SMALL(INDEX(rng,,AW$14),ROW(OFFSET(Support!$A$1,,,RANK(INDEX(rng,INT(($A787-1)/100)+1,AW$14),INDEX(rng,,AW$14),1)))))))*(MOD($A787-1,100)+1)%+INDEX(Support!$B$2:$M$2,,AW$14)+RANK(INDEX(rng,INT(($A787-1)/100)+1,AW$14),INDEX(rng,,AW$14),1)*h_space)</f>
        <v>0</v>
      </c>
    </row>
    <row r="788" spans="1:49" x14ac:dyDescent="0.3">
      <c r="A788">
        <v>772</v>
      </c>
      <c r="B788">
        <f t="array" aca="1" ref="B788" ca="1">IF($A788&gt;ROWS(rng)*100,0,IFERROR(SUM(SMALL(INDEX(rng,,B$14),ROW(OFFSET(Support!$A$1,,,RANK(INDEX(rng,INT(($A788-1)/100)+1,B$14),INDEX(rng,,B$14),1)-1)))),0)+(ABS(IFERROR(SUM(SMALL(INDEX(rng,,B$14),ROW(OFFSET(Support!$A$1,,,RANK(INDEX(rng,INT(($A788-1)/100)+1,B$14),INDEX(rng,,B$14),1)-1)))),0)-SUM(SMALL(INDEX(rng,,B$14),ROW(OFFSET(Support!$A$1,,,RANK(INDEX(rng,INT(($A788-1)/100)+1,B$14),INDEX(rng,,B$14),1)))))))*(MOD($A788-1,100)+1)%+INDEX(Support!$B$2:$M$2,,B$14)+RANK(INDEX(rng,INT(($A788-1)/100)+1,B$14),INDEX(rng,,B$14),1)*h_space)</f>
        <v>0</v>
      </c>
      <c r="C788">
        <f t="array" aca="1" ref="C788" ca="1">IF($A788&gt;ROWS(rng)*100,0,IFERROR(SUM(SMALL(INDEX(rng,,C$14),ROW(OFFSET(Support!$A$1,,,RANK(INDEX(rng,INT(($A788-1)/100)+1,C$14),INDEX(rng,,C$14),1)-1)))),0)+(ABS(IFERROR(SUM(SMALL(INDEX(rng,,C$14),ROW(OFFSET(Support!$A$1,,,RANK(INDEX(rng,INT(($A788-1)/100)+1,C$14),INDEX(rng,,C$14),1)-1)))),0)-SUM(SMALL(INDEX(rng,,C$14),ROW(OFFSET(Support!$A$1,,,RANK(INDEX(rng,INT(($A788-1)/100)+1,C$14),INDEX(rng,,C$14),1)))))))*(MOD($A788-1,100)+1)%+INDEX(Support!$B$2:$M$2,,C$14)+RANK(INDEX(rng,INT(($A788-1)/100)+1,C$14),INDEX(rng,,C$14),1)*h_space)</f>
        <v>0</v>
      </c>
      <c r="D788">
        <f t="array" aca="1" ref="D788" ca="1">IF($A788&gt;ROWS(rng)*100,0,IFERROR(SUM(SMALL(INDEX(rng,,D$14),ROW(OFFSET(Support!$A$1,,,RANK(INDEX(rng,INT(($A788-1)/100)+1,D$14),INDEX(rng,,D$14),1)-1)))),0)+(ABS(IFERROR(SUM(SMALL(INDEX(rng,,D$14),ROW(OFFSET(Support!$A$1,,,RANK(INDEX(rng,INT(($A788-1)/100)+1,D$14),INDEX(rng,,D$14),1)-1)))),0)-SUM(SMALL(INDEX(rng,,D$14),ROW(OFFSET(Support!$A$1,,,RANK(INDEX(rng,INT(($A788-1)/100)+1,D$14),INDEX(rng,,D$14),1)))))))*(MOD($A788-1,100)+1)%+INDEX(Support!$B$2:$M$2,,D$14)+RANK(INDEX(rng,INT(($A788-1)/100)+1,D$14),INDEX(rng,,D$14),1)*h_space)</f>
        <v>0</v>
      </c>
      <c r="E788">
        <f t="array" aca="1" ref="E788" ca="1">IF($A788&gt;ROWS(rng)*100,0,IFERROR(SUM(SMALL(INDEX(rng,,E$14),ROW(OFFSET(Support!$A$1,,,RANK(INDEX(rng,INT(($A788-1)/100)+1,E$14),INDEX(rng,,E$14),1)-1)))),0)+(ABS(IFERROR(SUM(SMALL(INDEX(rng,,E$14),ROW(OFFSET(Support!$A$1,,,RANK(INDEX(rng,INT(($A788-1)/100)+1,E$14),INDEX(rng,,E$14),1)-1)))),0)-SUM(SMALL(INDEX(rng,,E$14),ROW(OFFSET(Support!$A$1,,,RANK(INDEX(rng,INT(($A788-1)/100)+1,E$14),INDEX(rng,,E$14),1)))))))*(MOD($A788-1,100)+1)%+INDEX(Support!$B$2:$M$2,,E$14)+RANK(INDEX(rng,INT(($A788-1)/100)+1,E$14),INDEX(rng,,E$14),1)*h_space)</f>
        <v>0</v>
      </c>
      <c r="F788">
        <f t="array" aca="1" ref="F788" ca="1">IF($A788&gt;ROWS(rng)*100,0,IFERROR(SUM(SMALL(INDEX(rng,,F$14),ROW(OFFSET(Support!$A$1,,,RANK(INDEX(rng,INT(($A788-1)/100)+1,F$14),INDEX(rng,,F$14),1)-1)))),0)+(ABS(IFERROR(SUM(SMALL(INDEX(rng,,F$14),ROW(OFFSET(Support!$A$1,,,RANK(INDEX(rng,INT(($A788-1)/100)+1,F$14),INDEX(rng,,F$14),1)-1)))),0)-SUM(SMALL(INDEX(rng,,F$14),ROW(OFFSET(Support!$A$1,,,RANK(INDEX(rng,INT(($A788-1)/100)+1,F$14),INDEX(rng,,F$14),1)))))))*(MOD($A788-1,100)+1)%+INDEX(Support!$B$2:$M$2,,F$14)+RANK(INDEX(rng,INT(($A788-1)/100)+1,F$14),INDEX(rng,,F$14),1)*h_space)</f>
        <v>0</v>
      </c>
      <c r="G788">
        <f t="array" aca="1" ref="G788" ca="1">IF($A788&gt;ROWS(rng)*100,0,IFERROR(SUM(SMALL(INDEX(rng,,G$14),ROW(OFFSET(Support!$A$1,,,RANK(INDEX(rng,INT(($A788-1)/100)+1,G$14),INDEX(rng,,G$14),1)-1)))),0)+(ABS(IFERROR(SUM(SMALL(INDEX(rng,,G$14),ROW(OFFSET(Support!$A$1,,,RANK(INDEX(rng,INT(($A788-1)/100)+1,G$14),INDEX(rng,,G$14),1)-1)))),0)-SUM(SMALL(INDEX(rng,,G$14),ROW(OFFSET(Support!$A$1,,,RANK(INDEX(rng,INT(($A788-1)/100)+1,G$14),INDEX(rng,,G$14),1)))))))*(MOD($A788-1,100)+1)%+INDEX(Support!$B$2:$M$2,,G$14)+RANK(INDEX(rng,INT(($A788-1)/100)+1,G$14),INDEX(rng,,G$14),1)*h_space)</f>
        <v>0</v>
      </c>
      <c r="H788">
        <f t="array" aca="1" ref="H788" ca="1">IF($A788&gt;ROWS(rng)*100,0,IFERROR(SUM(SMALL(INDEX(rng,,H$14),ROW(OFFSET(Support!$A$1,,,RANK(INDEX(rng,INT(($A788-1)/100)+1,H$14),INDEX(rng,,H$14),1)-1)))),0)+(ABS(IFERROR(SUM(SMALL(INDEX(rng,,H$14),ROW(OFFSET(Support!$A$1,,,RANK(INDEX(rng,INT(($A788-1)/100)+1,H$14),INDEX(rng,,H$14),1)-1)))),0)-SUM(SMALL(INDEX(rng,,H$14),ROW(OFFSET(Support!$A$1,,,RANK(INDEX(rng,INT(($A788-1)/100)+1,H$14),INDEX(rng,,H$14),1)))))))*(MOD($A788-1,100)+1)%+INDEX(Support!$B$2:$M$2,,H$14)+RANK(INDEX(rng,INT(($A788-1)/100)+1,H$14),INDEX(rng,,H$14),1)*h_space)</f>
        <v>0</v>
      </c>
      <c r="I788">
        <f t="array" aca="1" ref="I788" ca="1">IF($A788&gt;ROWS(rng)*100,0,IFERROR(SUM(SMALL(INDEX(rng,,I$14),ROW(OFFSET(Support!$A$1,,,RANK(INDEX(rng,INT(($A788-1)/100)+1,I$14),INDEX(rng,,I$14),1)-1)))),0)+(ABS(IFERROR(SUM(SMALL(INDEX(rng,,I$14),ROW(OFFSET(Support!$A$1,,,RANK(INDEX(rng,INT(($A788-1)/100)+1,I$14),INDEX(rng,,I$14),1)-1)))),0)-SUM(SMALL(INDEX(rng,,I$14),ROW(OFFSET(Support!$A$1,,,RANK(INDEX(rng,INT(($A788-1)/100)+1,I$14),INDEX(rng,,I$14),1)))))))*(MOD($A788-1,100)+1)%+INDEX(Support!$B$2:$M$2,,I$14)+RANK(INDEX(rng,INT(($A788-1)/100)+1,I$14),INDEX(rng,,I$14),1)*h_space)</f>
        <v>0</v>
      </c>
      <c r="J788">
        <f t="array" aca="1" ref="J788" ca="1">IF($A788&gt;ROWS(rng)*100,0,IFERROR(SUM(SMALL(INDEX(rng,,J$14),ROW(OFFSET(Support!$A$1,,,RANK(INDEX(rng,INT(($A788-1)/100)+1,J$14),INDEX(rng,,J$14),1)-1)))),0)+(ABS(IFERROR(SUM(SMALL(INDEX(rng,,J$14),ROW(OFFSET(Support!$A$1,,,RANK(INDEX(rng,INT(($A788-1)/100)+1,J$14),INDEX(rng,,J$14),1)-1)))),0)-SUM(SMALL(INDEX(rng,,J$14),ROW(OFFSET(Support!$A$1,,,RANK(INDEX(rng,INT(($A788-1)/100)+1,J$14),INDEX(rng,,J$14),1)))))))*(MOD($A788-1,100)+1)%+INDEX(Support!$B$2:$M$2,,J$14)+RANK(INDEX(rng,INT(($A788-1)/100)+1,J$14),INDEX(rng,,J$14),1)*h_space)</f>
        <v>0</v>
      </c>
      <c r="K788">
        <f t="array" aca="1" ref="K788" ca="1">IF($A788&gt;ROWS(rng)*100,0,IFERROR(SUM(SMALL(INDEX(rng,,K$14),ROW(OFFSET(Support!$A$1,,,RANK(INDEX(rng,INT(($A788-1)/100)+1,K$14),INDEX(rng,,K$14),1)-1)))),0)+(ABS(IFERROR(SUM(SMALL(INDEX(rng,,K$14),ROW(OFFSET(Support!$A$1,,,RANK(INDEX(rng,INT(($A788-1)/100)+1,K$14),INDEX(rng,,K$14),1)-1)))),0)-SUM(SMALL(INDEX(rng,,K$14),ROW(OFFSET(Support!$A$1,,,RANK(INDEX(rng,INT(($A788-1)/100)+1,K$14),INDEX(rng,,K$14),1)))))))*(MOD($A788-1,100)+1)%+INDEX(Support!$B$2:$M$2,,K$14)+RANK(INDEX(rng,INT(($A788-1)/100)+1,K$14),INDEX(rng,,K$14),1)*h_space)</f>
        <v>0</v>
      </c>
      <c r="L788">
        <f t="array" aca="1" ref="L788" ca="1">IF($A788&gt;ROWS(rng)*100,0,IFERROR(SUM(SMALL(INDEX(rng,,L$14),ROW(OFFSET(Support!$A$1,,,RANK(INDEX(rng,INT(($A788-1)/100)+1,L$14),INDEX(rng,,L$14),1)-1)))),0)+(ABS(IFERROR(SUM(SMALL(INDEX(rng,,L$14),ROW(OFFSET(Support!$A$1,,,RANK(INDEX(rng,INT(($A788-1)/100)+1,L$14),INDEX(rng,,L$14),1)-1)))),0)-SUM(SMALL(INDEX(rng,,L$14),ROW(OFFSET(Support!$A$1,,,RANK(INDEX(rng,INT(($A788-1)/100)+1,L$14),INDEX(rng,,L$14),1)))))))*(MOD($A788-1,100)+1)%+INDEX(Support!$B$2:$M$2,,L$14)+RANK(INDEX(rng,INT(($A788-1)/100)+1,L$14),INDEX(rng,,L$14),1)*h_space)</f>
        <v>0</v>
      </c>
      <c r="M788">
        <f t="array" aca="1" ref="M788" ca="1">IF($A788&gt;ROWS(rng)*100,0,IFERROR(SUM(SMALL(INDEX(rng,,M$14),ROW(OFFSET(Support!$A$1,,,RANK(INDEX(rng,INT(($A788-1)/100)+1,M$14),INDEX(rng,,M$14),1)-1)))),0)+(ABS(IFERROR(SUM(SMALL(INDEX(rng,,M$14),ROW(OFFSET(Support!$A$1,,,RANK(INDEX(rng,INT(($A788-1)/100)+1,M$14),INDEX(rng,,M$14),1)-1)))),0)-SUM(SMALL(INDEX(rng,,M$14),ROW(OFFSET(Support!$A$1,,,RANK(INDEX(rng,INT(($A788-1)/100)+1,M$14),INDEX(rng,,M$14),1)))))))*(MOD($A788-1,100)+1)%+INDEX(Support!$B$2:$M$2,,M$14)+RANK(INDEX(rng,INT(($A788-1)/100)+1,M$14),INDEX(rng,,M$14),1)*h_space)</f>
        <v>0</v>
      </c>
      <c r="N788">
        <f t="array" aca="1" ref="N788" ca="1">IF($A788&gt;ROWS(rng)*100,0,IFERROR(SUM(SMALL(INDEX(rng,,N$14),ROW(OFFSET(Support!$A$1,,,RANK(INDEX(rng,INT(($A788-1)/100)+1,N$14),INDEX(rng,,N$14),1)-1)))),0)+(ABS(IFERROR(SUM(SMALL(INDEX(rng,,N$14),ROW(OFFSET(Support!$A$1,,,RANK(INDEX(rng,INT(($A788-1)/100)+1,N$14),INDEX(rng,,N$14),1)-1)))),0)-SUM(SMALL(INDEX(rng,,N$14),ROW(OFFSET(Support!$A$1,,,RANK(INDEX(rng,INT(($A788-1)/100)+1,N$14),INDEX(rng,,N$14),1)))))))*(MOD($A788-1,100)+1)%+INDEX(Support!$B$2:$M$2,,N$14)+RANK(INDEX(rng,INT(($A788-1)/100)+1,N$14),INDEX(rng,,N$14),1)*h_space)</f>
        <v>0</v>
      </c>
      <c r="O788">
        <f t="array" aca="1" ref="O788" ca="1">IF($A788&gt;ROWS(rng)*100,0,IFERROR(SUM(SMALL(INDEX(rng,,O$14),ROW(OFFSET(Support!$A$1,,,RANK(INDEX(rng,INT(($A788-1)/100)+1,O$14),INDEX(rng,,O$14),1)-1)))),0)+(ABS(IFERROR(SUM(SMALL(INDEX(rng,,O$14),ROW(OFFSET(Support!$A$1,,,RANK(INDEX(rng,INT(($A788-1)/100)+1,O$14),INDEX(rng,,O$14),1)-1)))),0)-SUM(SMALL(INDEX(rng,,O$14),ROW(OFFSET(Support!$A$1,,,RANK(INDEX(rng,INT(($A788-1)/100)+1,O$14),INDEX(rng,,O$14),1)))))))*(MOD($A788-1,100)+1)%+INDEX(Support!$B$2:$M$2,,O$14)+RANK(INDEX(rng,INT(($A788-1)/100)+1,O$14),INDEX(rng,,O$14),1)*h_space)</f>
        <v>0</v>
      </c>
      <c r="P788">
        <f t="array" aca="1" ref="P788" ca="1">IF($A788&gt;ROWS(rng)*100,0,IFERROR(SUM(SMALL(INDEX(rng,,P$14),ROW(OFFSET(Support!$A$1,,,RANK(INDEX(rng,INT(($A788-1)/100)+1,P$14),INDEX(rng,,P$14),1)-1)))),0)+(ABS(IFERROR(SUM(SMALL(INDEX(rng,,P$14),ROW(OFFSET(Support!$A$1,,,RANK(INDEX(rng,INT(($A788-1)/100)+1,P$14),INDEX(rng,,P$14),1)-1)))),0)-SUM(SMALL(INDEX(rng,,P$14),ROW(OFFSET(Support!$A$1,,,RANK(INDEX(rng,INT(($A788-1)/100)+1,P$14),INDEX(rng,,P$14),1)))))))*(MOD($A788-1,100)+1)%+INDEX(Support!$B$2:$M$2,,P$14)+RANK(INDEX(rng,INT(($A788-1)/100)+1,P$14),INDEX(rng,,P$14),1)*h_space)</f>
        <v>0</v>
      </c>
      <c r="Q788">
        <f t="array" aca="1" ref="Q788" ca="1">IF($A788&gt;ROWS(rng)*100,0,IFERROR(SUM(SMALL(INDEX(rng,,Q$14),ROW(OFFSET(Support!$A$1,,,RANK(INDEX(rng,INT(($A788-1)/100)+1,Q$14),INDEX(rng,,Q$14),1)-1)))),0)+(ABS(IFERROR(SUM(SMALL(INDEX(rng,,Q$14),ROW(OFFSET(Support!$A$1,,,RANK(INDEX(rng,INT(($A788-1)/100)+1,Q$14),INDEX(rng,,Q$14),1)-1)))),0)-SUM(SMALL(INDEX(rng,,Q$14),ROW(OFFSET(Support!$A$1,,,RANK(INDEX(rng,INT(($A788-1)/100)+1,Q$14),INDEX(rng,,Q$14),1)))))))*(MOD($A788-1,100)+1)%+INDEX(Support!$B$2:$M$2,,Q$14)+RANK(INDEX(rng,INT(($A788-1)/100)+1,Q$14),INDEX(rng,,Q$14),1)*h_space)</f>
        <v>0</v>
      </c>
      <c r="R788">
        <f t="array" aca="1" ref="R788" ca="1">IF($A788&gt;ROWS(rng)*100,0,IFERROR(SUM(SMALL(INDEX(rng,,R$14),ROW(OFFSET(Support!$A$1,,,RANK(INDEX(rng,INT(($A788-1)/100)+1,R$14),INDEX(rng,,R$14),1)-1)))),0)+(ABS(IFERROR(SUM(SMALL(INDEX(rng,,R$14),ROW(OFFSET(Support!$A$1,,,RANK(INDEX(rng,INT(($A788-1)/100)+1,R$14),INDEX(rng,,R$14),1)-1)))),0)-SUM(SMALL(INDEX(rng,,R$14),ROW(OFFSET(Support!$A$1,,,RANK(INDEX(rng,INT(($A788-1)/100)+1,R$14),INDEX(rng,,R$14),1)))))))*(MOD($A788-1,100)+1)%+INDEX(Support!$B$2:$M$2,,R$14)+RANK(INDEX(rng,INT(($A788-1)/100)+1,R$14),INDEX(rng,,R$14),1)*h_space)</f>
        <v>0</v>
      </c>
      <c r="S788">
        <f t="array" aca="1" ref="S788" ca="1">IF($A788&gt;ROWS(rng)*100,0,IFERROR(SUM(SMALL(INDEX(rng,,S$14),ROW(OFFSET(Support!$A$1,,,RANK(INDEX(rng,INT(($A788-1)/100)+1,S$14),INDEX(rng,,S$14),1)-1)))),0)+(ABS(IFERROR(SUM(SMALL(INDEX(rng,,S$14),ROW(OFFSET(Support!$A$1,,,RANK(INDEX(rng,INT(($A788-1)/100)+1,S$14),INDEX(rng,,S$14),1)-1)))),0)-SUM(SMALL(INDEX(rng,,S$14),ROW(OFFSET(Support!$A$1,,,RANK(INDEX(rng,INT(($A788-1)/100)+1,S$14),INDEX(rng,,S$14),1)))))))*(MOD($A788-1,100)+1)%+INDEX(Support!$B$2:$M$2,,S$14)+RANK(INDEX(rng,INT(($A788-1)/100)+1,S$14),INDEX(rng,,S$14),1)*h_space)</f>
        <v>0</v>
      </c>
      <c r="T788">
        <f t="array" aca="1" ref="T788" ca="1">IF($A788&gt;ROWS(rng)*100,0,IFERROR(SUM(SMALL(INDEX(rng,,T$14),ROW(OFFSET(Support!$A$1,,,RANK(INDEX(rng,INT(($A788-1)/100)+1,T$14),INDEX(rng,,T$14),1)-1)))),0)+(ABS(IFERROR(SUM(SMALL(INDEX(rng,,T$14),ROW(OFFSET(Support!$A$1,,,RANK(INDEX(rng,INT(($A788-1)/100)+1,T$14),INDEX(rng,,T$14),1)-1)))),0)-SUM(SMALL(INDEX(rng,,T$14),ROW(OFFSET(Support!$A$1,,,RANK(INDEX(rng,INT(($A788-1)/100)+1,T$14),INDEX(rng,,T$14),1)))))))*(MOD($A788-1,100)+1)%+INDEX(Support!$B$2:$M$2,,T$14)+RANK(INDEX(rng,INT(($A788-1)/100)+1,T$14),INDEX(rng,,T$14),1)*h_space)</f>
        <v>0</v>
      </c>
      <c r="U788">
        <f t="array" aca="1" ref="U788" ca="1">IF($A788&gt;ROWS(rng)*100,0,IFERROR(SUM(SMALL(INDEX(rng,,U$14),ROW(OFFSET(Support!$A$1,,,RANK(INDEX(rng,INT(($A788-1)/100)+1,U$14),INDEX(rng,,U$14),1)-1)))),0)+(ABS(IFERROR(SUM(SMALL(INDEX(rng,,U$14),ROW(OFFSET(Support!$A$1,,,RANK(INDEX(rng,INT(($A788-1)/100)+1,U$14),INDEX(rng,,U$14),1)-1)))),0)-SUM(SMALL(INDEX(rng,,U$14),ROW(OFFSET(Support!$A$1,,,RANK(INDEX(rng,INT(($A788-1)/100)+1,U$14),INDEX(rng,,U$14),1)))))))*(MOD($A788-1,100)+1)%+INDEX(Support!$B$2:$M$2,,U$14)+RANK(INDEX(rng,INT(($A788-1)/100)+1,U$14),INDEX(rng,,U$14),1)*h_space)</f>
        <v>0</v>
      </c>
      <c r="V788">
        <f t="array" aca="1" ref="V788" ca="1">IF($A788&gt;ROWS(rng)*100,0,IFERROR(SUM(SMALL(INDEX(rng,,V$14),ROW(OFFSET(Support!$A$1,,,RANK(INDEX(rng,INT(($A788-1)/100)+1,V$14),INDEX(rng,,V$14),1)-1)))),0)+(ABS(IFERROR(SUM(SMALL(INDEX(rng,,V$14),ROW(OFFSET(Support!$A$1,,,RANK(INDEX(rng,INT(($A788-1)/100)+1,V$14),INDEX(rng,,V$14),1)-1)))),0)-SUM(SMALL(INDEX(rng,,V$14),ROW(OFFSET(Support!$A$1,,,RANK(INDEX(rng,INT(($A788-1)/100)+1,V$14),INDEX(rng,,V$14),1)))))))*(MOD($A788-1,100)+1)%+INDEX(Support!$B$2:$M$2,,V$14)+RANK(INDEX(rng,INT(($A788-1)/100)+1,V$14),INDEX(rng,,V$14),1)*h_space)</f>
        <v>0</v>
      </c>
      <c r="W788">
        <f t="array" aca="1" ref="W788" ca="1">IF($A788&gt;ROWS(rng)*100,0,IFERROR(SUM(SMALL(INDEX(rng,,W$14),ROW(OFFSET(Support!$A$1,,,RANK(INDEX(rng,INT(($A788-1)/100)+1,W$14),INDEX(rng,,W$14),1)-1)))),0)+(ABS(IFERROR(SUM(SMALL(INDEX(rng,,W$14),ROW(OFFSET(Support!$A$1,,,RANK(INDEX(rng,INT(($A788-1)/100)+1,W$14),INDEX(rng,,W$14),1)-1)))),0)-SUM(SMALL(INDEX(rng,,W$14),ROW(OFFSET(Support!$A$1,,,RANK(INDEX(rng,INT(($A788-1)/100)+1,W$14),INDEX(rng,,W$14),1)))))))*(MOD($A788-1,100)+1)%+INDEX(Support!$B$2:$M$2,,W$14)+RANK(INDEX(rng,INT(($A788-1)/100)+1,W$14),INDEX(rng,,W$14),1)*h_space)</f>
        <v>0</v>
      </c>
      <c r="X788">
        <f t="array" aca="1" ref="X788" ca="1">IF($A788&gt;ROWS(rng)*100,0,IFERROR(SUM(SMALL(INDEX(rng,,X$14),ROW(OFFSET(Support!$A$1,,,RANK(INDEX(rng,INT(($A788-1)/100)+1,X$14),INDEX(rng,,X$14),1)-1)))),0)+(ABS(IFERROR(SUM(SMALL(INDEX(rng,,X$14),ROW(OFFSET(Support!$A$1,,,RANK(INDEX(rng,INT(($A788-1)/100)+1,X$14),INDEX(rng,,X$14),1)-1)))),0)-SUM(SMALL(INDEX(rng,,X$14),ROW(OFFSET(Support!$A$1,,,RANK(INDEX(rng,INT(($A788-1)/100)+1,X$14),INDEX(rng,,X$14),1)))))))*(MOD($A788-1,100)+1)%+INDEX(Support!$B$2:$M$2,,X$14)+RANK(INDEX(rng,INT(($A788-1)/100)+1,X$14),INDEX(rng,,X$14),1)*h_space)</f>
        <v>0</v>
      </c>
      <c r="Y788">
        <f t="array" aca="1" ref="Y788" ca="1">IF($A788&gt;ROWS(rng)*100,0,IFERROR(SUM(SMALL(INDEX(rng,,Y$14),ROW(OFFSET(Support!$A$1,,,RANK(INDEX(rng,INT(($A788-1)/100)+1,Y$14),INDEX(rng,,Y$14),1)-1)))),0)+(ABS(IFERROR(SUM(SMALL(INDEX(rng,,Y$14),ROW(OFFSET(Support!$A$1,,,RANK(INDEX(rng,INT(($A788-1)/100)+1,Y$14),INDEX(rng,,Y$14),1)-1)))),0)-SUM(SMALL(INDEX(rng,,Y$14),ROW(OFFSET(Support!$A$1,,,RANK(INDEX(rng,INT(($A788-1)/100)+1,Y$14),INDEX(rng,,Y$14),1)))))))*(MOD($A788-1,100)+1)%+INDEX(Support!$B$2:$M$2,,Y$14)+RANK(INDEX(rng,INT(($A788-1)/100)+1,Y$14),INDEX(rng,,Y$14),1)*h_space)</f>
        <v>0</v>
      </c>
      <c r="Z788">
        <f t="array" aca="1" ref="Z788" ca="1">IF($A788&gt;ROWS(rng)*100,0,IFERROR(SUM(SMALL(INDEX(rng,,Z$14),ROW(OFFSET(Support!$A$1,,,RANK(INDEX(rng,INT(($A788-1)/100)+1,Z$14),INDEX(rng,,Z$14),1)-1)))),0)+(ABS(IFERROR(SUM(SMALL(INDEX(rng,,Z$14),ROW(OFFSET(Support!$A$1,,,RANK(INDEX(rng,INT(($A788-1)/100)+1,Z$14),INDEX(rng,,Z$14),1)-1)))),0)-SUM(SMALL(INDEX(rng,,Z$14),ROW(OFFSET(Support!$A$1,,,RANK(INDEX(rng,INT(($A788-1)/100)+1,Z$14),INDEX(rng,,Z$14),1)))))))*(MOD($A788-1,100)+1)%+INDEX(Support!$B$2:$M$2,,Z$14)+RANK(INDEX(rng,INT(($A788-1)/100)+1,Z$14),INDEX(rng,,Z$14),1)*h_space)</f>
        <v>0</v>
      </c>
      <c r="AA788">
        <f t="array" aca="1" ref="AA788" ca="1">IF($A788&gt;ROWS(rng)*100,0,IFERROR(SUM(SMALL(INDEX(rng,,AA$14),ROW(OFFSET(Support!$A$1,,,RANK(INDEX(rng,INT(($A788-1)/100)+1,AA$14),INDEX(rng,,AA$14),1)-1)))),0)+(ABS(IFERROR(SUM(SMALL(INDEX(rng,,AA$14),ROW(OFFSET(Support!$A$1,,,RANK(INDEX(rng,INT(($A788-1)/100)+1,AA$14),INDEX(rng,,AA$14),1)-1)))),0)-SUM(SMALL(INDEX(rng,,AA$14),ROW(OFFSET(Support!$A$1,,,RANK(INDEX(rng,INT(($A788-1)/100)+1,AA$14),INDEX(rng,,AA$14),1)))))))*(MOD($A788-1,100)+1)%+INDEX(Support!$B$2:$M$2,,AA$14)+RANK(INDEX(rng,INT(($A788-1)/100)+1,AA$14),INDEX(rng,,AA$14),1)*h_space)</f>
        <v>0</v>
      </c>
      <c r="AB788">
        <f t="array" aca="1" ref="AB788" ca="1">IF($A788&gt;ROWS(rng)*100,0,IFERROR(SUM(SMALL(INDEX(rng,,AB$14),ROW(OFFSET(Support!$A$1,,,RANK(INDEX(rng,INT(($A788-1)/100)+1,AB$14),INDEX(rng,,AB$14),1)-1)))),0)+(ABS(IFERROR(SUM(SMALL(INDEX(rng,,AB$14),ROW(OFFSET(Support!$A$1,,,RANK(INDEX(rng,INT(($A788-1)/100)+1,AB$14),INDEX(rng,,AB$14),1)-1)))),0)-SUM(SMALL(INDEX(rng,,AB$14),ROW(OFFSET(Support!$A$1,,,RANK(INDEX(rng,INT(($A788-1)/100)+1,AB$14),INDEX(rng,,AB$14),1)))))))*(MOD($A788-1,100)+1)%+INDEX(Support!$B$2:$M$2,,AB$14)+RANK(INDEX(rng,INT(($A788-1)/100)+1,AB$14),INDEX(rng,,AB$14),1)*h_space)</f>
        <v>0</v>
      </c>
      <c r="AC788">
        <f t="array" aca="1" ref="AC788" ca="1">IF($A788&gt;ROWS(rng)*100,0,IFERROR(SUM(SMALL(INDEX(rng,,AC$14),ROW(OFFSET(Support!$A$1,,,RANK(INDEX(rng,INT(($A788-1)/100)+1,AC$14),INDEX(rng,,AC$14),1)-1)))),0)+(ABS(IFERROR(SUM(SMALL(INDEX(rng,,AC$14),ROW(OFFSET(Support!$A$1,,,RANK(INDEX(rng,INT(($A788-1)/100)+1,AC$14),INDEX(rng,,AC$14),1)-1)))),0)-SUM(SMALL(INDEX(rng,,AC$14),ROW(OFFSET(Support!$A$1,,,RANK(INDEX(rng,INT(($A788-1)/100)+1,AC$14),INDEX(rng,,AC$14),1)))))))*(MOD($A788-1,100)+1)%+INDEX(Support!$B$2:$M$2,,AC$14)+RANK(INDEX(rng,INT(($A788-1)/100)+1,AC$14),INDEX(rng,,AC$14),1)*h_space)</f>
        <v>0</v>
      </c>
      <c r="AD788">
        <f t="array" aca="1" ref="AD788" ca="1">IF($A788&gt;ROWS(rng)*100,0,IFERROR(SUM(SMALL(INDEX(rng,,AD$14),ROW(OFFSET(Support!$A$1,,,RANK(INDEX(rng,INT(($A788-1)/100)+1,AD$14),INDEX(rng,,AD$14),1)-1)))),0)+(ABS(IFERROR(SUM(SMALL(INDEX(rng,,AD$14),ROW(OFFSET(Support!$A$1,,,RANK(INDEX(rng,INT(($A788-1)/100)+1,AD$14),INDEX(rng,,AD$14),1)-1)))),0)-SUM(SMALL(INDEX(rng,,AD$14),ROW(OFFSET(Support!$A$1,,,RANK(INDEX(rng,INT(($A788-1)/100)+1,AD$14),INDEX(rng,,AD$14),1)))))))*(MOD($A788-1,100)+1)%+INDEX(Support!$B$2:$M$2,,AD$14)+RANK(INDEX(rng,INT(($A788-1)/100)+1,AD$14),INDEX(rng,,AD$14),1)*h_space)</f>
        <v>0</v>
      </c>
      <c r="AE788">
        <f t="array" aca="1" ref="AE788" ca="1">IF($A788&gt;ROWS(rng)*100,0,IFERROR(SUM(SMALL(INDEX(rng,,AE$14),ROW(OFFSET(Support!$A$1,,,RANK(INDEX(rng,INT(($A788-1)/100)+1,AE$14),INDEX(rng,,AE$14),1)-1)))),0)+(ABS(IFERROR(SUM(SMALL(INDEX(rng,,AE$14),ROW(OFFSET(Support!$A$1,,,RANK(INDEX(rng,INT(($A788-1)/100)+1,AE$14),INDEX(rng,,AE$14),1)-1)))),0)-SUM(SMALL(INDEX(rng,,AE$14),ROW(OFFSET(Support!$A$1,,,RANK(INDEX(rng,INT(($A788-1)/100)+1,AE$14),INDEX(rng,,AE$14),1)))))))*(MOD($A788-1,100)+1)%+INDEX(Support!$B$2:$M$2,,AE$14)+RANK(INDEX(rng,INT(($A788-1)/100)+1,AE$14),INDEX(rng,,AE$14),1)*h_space)</f>
        <v>0</v>
      </c>
      <c r="AF788">
        <f t="array" aca="1" ref="AF788" ca="1">IF($A788&gt;ROWS(rng)*100,0,IFERROR(SUM(SMALL(INDEX(rng,,AF$14),ROW(OFFSET(Support!$A$1,,,RANK(INDEX(rng,INT(($A788-1)/100)+1,AF$14),INDEX(rng,,AF$14),1)-1)))),0)+(ABS(IFERROR(SUM(SMALL(INDEX(rng,,AF$14),ROW(OFFSET(Support!$A$1,,,RANK(INDEX(rng,INT(($A788-1)/100)+1,AF$14),INDEX(rng,,AF$14),1)-1)))),0)-SUM(SMALL(INDEX(rng,,AF$14),ROW(OFFSET(Support!$A$1,,,RANK(INDEX(rng,INT(($A788-1)/100)+1,AF$14),INDEX(rng,,AF$14),1)))))))*(MOD($A788-1,100)+1)%+INDEX(Support!$B$2:$M$2,,AF$14)+RANK(INDEX(rng,INT(($A788-1)/100)+1,AF$14),INDEX(rng,,AF$14),1)*h_space)</f>
        <v>0</v>
      </c>
      <c r="AG788">
        <f t="array" aca="1" ref="AG788" ca="1">IF($A788&gt;ROWS(rng)*100,0,IFERROR(SUM(SMALL(INDEX(rng,,AG$14),ROW(OFFSET(Support!$A$1,,,RANK(INDEX(rng,INT(($A788-1)/100)+1,AG$14),INDEX(rng,,AG$14),1)-1)))),0)+(ABS(IFERROR(SUM(SMALL(INDEX(rng,,AG$14),ROW(OFFSET(Support!$A$1,,,RANK(INDEX(rng,INT(($A788-1)/100)+1,AG$14),INDEX(rng,,AG$14),1)-1)))),0)-SUM(SMALL(INDEX(rng,,AG$14),ROW(OFFSET(Support!$A$1,,,RANK(INDEX(rng,INT(($A788-1)/100)+1,AG$14),INDEX(rng,,AG$14),1)))))))*(MOD($A788-1,100)+1)%+INDEX(Support!$B$2:$M$2,,AG$14)+RANK(INDEX(rng,INT(($A788-1)/100)+1,AG$14),INDEX(rng,,AG$14),1)*h_space)</f>
        <v>0</v>
      </c>
      <c r="AH788">
        <f t="array" aca="1" ref="AH788" ca="1">IF($A788&gt;ROWS(rng)*100,0,IFERROR(SUM(SMALL(INDEX(rng,,AH$14),ROW(OFFSET(Support!$A$1,,,RANK(INDEX(rng,INT(($A788-1)/100)+1,AH$14),INDEX(rng,,AH$14),1)-1)))),0)+(ABS(IFERROR(SUM(SMALL(INDEX(rng,,AH$14),ROW(OFFSET(Support!$A$1,,,RANK(INDEX(rng,INT(($A788-1)/100)+1,AH$14),INDEX(rng,,AH$14),1)-1)))),0)-SUM(SMALL(INDEX(rng,,AH$14),ROW(OFFSET(Support!$A$1,,,RANK(INDEX(rng,INT(($A788-1)/100)+1,AH$14),INDEX(rng,,AH$14),1)))))))*(MOD($A788-1,100)+1)%+INDEX(Support!$B$2:$M$2,,AH$14)+RANK(INDEX(rng,INT(($A788-1)/100)+1,AH$14),INDEX(rng,,AH$14),1)*h_space)</f>
        <v>0</v>
      </c>
      <c r="AI788">
        <f t="array" aca="1" ref="AI788" ca="1">IF($A788&gt;ROWS(rng)*100,0,IFERROR(SUM(SMALL(INDEX(rng,,AI$14),ROW(OFFSET(Support!$A$1,,,RANK(INDEX(rng,INT(($A788-1)/100)+1,AI$14),INDEX(rng,,AI$14),1)-1)))),0)+(ABS(IFERROR(SUM(SMALL(INDEX(rng,,AI$14),ROW(OFFSET(Support!$A$1,,,RANK(INDEX(rng,INT(($A788-1)/100)+1,AI$14),INDEX(rng,,AI$14),1)-1)))),0)-SUM(SMALL(INDEX(rng,,AI$14),ROW(OFFSET(Support!$A$1,,,RANK(INDEX(rng,INT(($A788-1)/100)+1,AI$14),INDEX(rng,,AI$14),1)))))))*(MOD($A788-1,100)+1)%+INDEX(Support!$B$2:$M$2,,AI$14)+RANK(INDEX(rng,INT(($A788-1)/100)+1,AI$14),INDEX(rng,,AI$14),1)*h_space)</f>
        <v>0</v>
      </c>
      <c r="AJ788">
        <f t="array" aca="1" ref="AJ788" ca="1">IF($A788&gt;ROWS(rng)*100,0,IFERROR(SUM(SMALL(INDEX(rng,,AJ$14),ROW(OFFSET(Support!$A$1,,,RANK(INDEX(rng,INT(($A788-1)/100)+1,AJ$14),INDEX(rng,,AJ$14),1)-1)))),0)+(ABS(IFERROR(SUM(SMALL(INDEX(rng,,AJ$14),ROW(OFFSET(Support!$A$1,,,RANK(INDEX(rng,INT(($A788-1)/100)+1,AJ$14),INDEX(rng,,AJ$14),1)-1)))),0)-SUM(SMALL(INDEX(rng,,AJ$14),ROW(OFFSET(Support!$A$1,,,RANK(INDEX(rng,INT(($A788-1)/100)+1,AJ$14),INDEX(rng,,AJ$14),1)))))))*(MOD($A788-1,100)+1)%+INDEX(Support!$B$2:$M$2,,AJ$14)+RANK(INDEX(rng,INT(($A788-1)/100)+1,AJ$14),INDEX(rng,,AJ$14),1)*h_space)</f>
        <v>0</v>
      </c>
      <c r="AK788">
        <f t="array" aca="1" ref="AK788" ca="1">IF($A788&gt;ROWS(rng)*100,0,IFERROR(SUM(SMALL(INDEX(rng,,AK$14),ROW(OFFSET(Support!$A$1,,,RANK(INDEX(rng,INT(($A788-1)/100)+1,AK$14),INDEX(rng,,AK$14),1)-1)))),0)+(ABS(IFERROR(SUM(SMALL(INDEX(rng,,AK$14),ROW(OFFSET(Support!$A$1,,,RANK(INDEX(rng,INT(($A788-1)/100)+1,AK$14),INDEX(rng,,AK$14),1)-1)))),0)-SUM(SMALL(INDEX(rng,,AK$14),ROW(OFFSET(Support!$A$1,,,RANK(INDEX(rng,INT(($A788-1)/100)+1,AK$14),INDEX(rng,,AK$14),1)))))))*(MOD($A788-1,100)+1)%+INDEX(Support!$B$2:$M$2,,AK$14)+RANK(INDEX(rng,INT(($A788-1)/100)+1,AK$14),INDEX(rng,,AK$14),1)*h_space)</f>
        <v>0</v>
      </c>
      <c r="AL788">
        <f t="array" aca="1" ref="AL788" ca="1">IF($A788&gt;ROWS(rng)*100,0,IFERROR(SUM(SMALL(INDEX(rng,,AL$14),ROW(OFFSET(Support!$A$1,,,RANK(INDEX(rng,INT(($A788-1)/100)+1,AL$14),INDEX(rng,,AL$14),1)-1)))),0)+(ABS(IFERROR(SUM(SMALL(INDEX(rng,,AL$14),ROW(OFFSET(Support!$A$1,,,RANK(INDEX(rng,INT(($A788-1)/100)+1,AL$14),INDEX(rng,,AL$14),1)-1)))),0)-SUM(SMALL(INDEX(rng,,AL$14),ROW(OFFSET(Support!$A$1,,,RANK(INDEX(rng,INT(($A788-1)/100)+1,AL$14),INDEX(rng,,AL$14),1)))))))*(MOD($A788-1,100)+1)%+INDEX(Support!$B$2:$M$2,,AL$14)+RANK(INDEX(rng,INT(($A788-1)/100)+1,AL$14),INDEX(rng,,AL$14),1)*h_space)</f>
        <v>0</v>
      </c>
      <c r="AM788">
        <f t="array" aca="1" ref="AM788" ca="1">IF($A788&gt;ROWS(rng)*100,0,IFERROR(SUM(SMALL(INDEX(rng,,AM$14),ROW(OFFSET(Support!$A$1,,,RANK(INDEX(rng,INT(($A788-1)/100)+1,AM$14),INDEX(rng,,AM$14),1)-1)))),0)+(ABS(IFERROR(SUM(SMALL(INDEX(rng,,AM$14),ROW(OFFSET(Support!$A$1,,,RANK(INDEX(rng,INT(($A788-1)/100)+1,AM$14),INDEX(rng,,AM$14),1)-1)))),0)-SUM(SMALL(INDEX(rng,,AM$14),ROW(OFFSET(Support!$A$1,,,RANK(INDEX(rng,INT(($A788-1)/100)+1,AM$14),INDEX(rng,,AM$14),1)))))))*(MOD($A788-1,100)+1)%+INDEX(Support!$B$2:$M$2,,AM$14)+RANK(INDEX(rng,INT(($A788-1)/100)+1,AM$14),INDEX(rng,,AM$14),1)*h_space)</f>
        <v>0</v>
      </c>
      <c r="AN788">
        <f t="array" aca="1" ref="AN788" ca="1">IF($A788&gt;ROWS(rng)*100,0,IFERROR(SUM(SMALL(INDEX(rng,,AN$14),ROW(OFFSET(Support!$A$1,,,RANK(INDEX(rng,INT(($A788-1)/100)+1,AN$14),INDEX(rng,,AN$14),1)-1)))),0)+(ABS(IFERROR(SUM(SMALL(INDEX(rng,,AN$14),ROW(OFFSET(Support!$A$1,,,RANK(INDEX(rng,INT(($A788-1)/100)+1,AN$14),INDEX(rng,,AN$14),1)-1)))),0)-SUM(SMALL(INDEX(rng,,AN$14),ROW(OFFSET(Support!$A$1,,,RANK(INDEX(rng,INT(($A788-1)/100)+1,AN$14),INDEX(rng,,AN$14),1)))))))*(MOD($A788-1,100)+1)%+INDEX(Support!$B$2:$M$2,,AN$14)+RANK(INDEX(rng,INT(($A788-1)/100)+1,AN$14),INDEX(rng,,AN$14),1)*h_space)</f>
        <v>0</v>
      </c>
      <c r="AO788">
        <f t="array" aca="1" ref="AO788" ca="1">IF($A788&gt;ROWS(rng)*100,0,IFERROR(SUM(SMALL(INDEX(rng,,AO$14),ROW(OFFSET(Support!$A$1,,,RANK(INDEX(rng,INT(($A788-1)/100)+1,AO$14),INDEX(rng,,AO$14),1)-1)))),0)+(ABS(IFERROR(SUM(SMALL(INDEX(rng,,AO$14),ROW(OFFSET(Support!$A$1,,,RANK(INDEX(rng,INT(($A788-1)/100)+1,AO$14),INDEX(rng,,AO$14),1)-1)))),0)-SUM(SMALL(INDEX(rng,,AO$14),ROW(OFFSET(Support!$A$1,,,RANK(INDEX(rng,INT(($A788-1)/100)+1,AO$14),INDEX(rng,,AO$14),1)))))))*(MOD($A788-1,100)+1)%+INDEX(Support!$B$2:$M$2,,AO$14)+RANK(INDEX(rng,INT(($A788-1)/100)+1,AO$14),INDEX(rng,,AO$14),1)*h_space)</f>
        <v>0</v>
      </c>
      <c r="AP788">
        <f t="array" aca="1" ref="AP788" ca="1">IF($A788&gt;ROWS(rng)*100,0,IFERROR(SUM(SMALL(INDEX(rng,,AP$14),ROW(OFFSET(Support!$A$1,,,RANK(INDEX(rng,INT(($A788-1)/100)+1,AP$14),INDEX(rng,,AP$14),1)-1)))),0)+(ABS(IFERROR(SUM(SMALL(INDEX(rng,,AP$14),ROW(OFFSET(Support!$A$1,,,RANK(INDEX(rng,INT(($A788-1)/100)+1,AP$14),INDEX(rng,,AP$14),1)-1)))),0)-SUM(SMALL(INDEX(rng,,AP$14),ROW(OFFSET(Support!$A$1,,,RANK(INDEX(rng,INT(($A788-1)/100)+1,AP$14),INDEX(rng,,AP$14),1)))))))*(MOD($A788-1,100)+1)%+INDEX(Support!$B$2:$M$2,,AP$14)+RANK(INDEX(rng,INT(($A788-1)/100)+1,AP$14),INDEX(rng,,AP$14),1)*h_space)</f>
        <v>0</v>
      </c>
      <c r="AQ788">
        <f t="array" aca="1" ref="AQ788" ca="1">IF($A788&gt;ROWS(rng)*100,0,IFERROR(SUM(SMALL(INDEX(rng,,AQ$14),ROW(OFFSET(Support!$A$1,,,RANK(INDEX(rng,INT(($A788-1)/100)+1,AQ$14),INDEX(rng,,AQ$14),1)-1)))),0)+(ABS(IFERROR(SUM(SMALL(INDEX(rng,,AQ$14),ROW(OFFSET(Support!$A$1,,,RANK(INDEX(rng,INT(($A788-1)/100)+1,AQ$14),INDEX(rng,,AQ$14),1)-1)))),0)-SUM(SMALL(INDEX(rng,,AQ$14),ROW(OFFSET(Support!$A$1,,,RANK(INDEX(rng,INT(($A788-1)/100)+1,AQ$14),INDEX(rng,,AQ$14),1)))))))*(MOD($A788-1,100)+1)%+INDEX(Support!$B$2:$M$2,,AQ$14)+RANK(INDEX(rng,INT(($A788-1)/100)+1,AQ$14),INDEX(rng,,AQ$14),1)*h_space)</f>
        <v>0</v>
      </c>
      <c r="AR788">
        <f t="array" aca="1" ref="AR788" ca="1">IF($A788&gt;ROWS(rng)*100,0,IFERROR(SUM(SMALL(INDEX(rng,,AR$14),ROW(OFFSET(Support!$A$1,,,RANK(INDEX(rng,INT(($A788-1)/100)+1,AR$14),INDEX(rng,,AR$14),1)-1)))),0)+(ABS(IFERROR(SUM(SMALL(INDEX(rng,,AR$14),ROW(OFFSET(Support!$A$1,,,RANK(INDEX(rng,INT(($A788-1)/100)+1,AR$14),INDEX(rng,,AR$14),1)-1)))),0)-SUM(SMALL(INDEX(rng,,AR$14),ROW(OFFSET(Support!$A$1,,,RANK(INDEX(rng,INT(($A788-1)/100)+1,AR$14),INDEX(rng,,AR$14),1)))))))*(MOD($A788-1,100)+1)%+INDEX(Support!$B$2:$M$2,,AR$14)+RANK(INDEX(rng,INT(($A788-1)/100)+1,AR$14),INDEX(rng,,AR$14),1)*h_space)</f>
        <v>0</v>
      </c>
      <c r="AS788">
        <f t="array" aca="1" ref="AS788" ca="1">IF($A788&gt;ROWS(rng)*100,0,IFERROR(SUM(SMALL(INDEX(rng,,AS$14),ROW(OFFSET(Support!$A$1,,,RANK(INDEX(rng,INT(($A788-1)/100)+1,AS$14),INDEX(rng,,AS$14),1)-1)))),0)+(ABS(IFERROR(SUM(SMALL(INDEX(rng,,AS$14),ROW(OFFSET(Support!$A$1,,,RANK(INDEX(rng,INT(($A788-1)/100)+1,AS$14),INDEX(rng,,AS$14),1)-1)))),0)-SUM(SMALL(INDEX(rng,,AS$14),ROW(OFFSET(Support!$A$1,,,RANK(INDEX(rng,INT(($A788-1)/100)+1,AS$14),INDEX(rng,,AS$14),1)))))))*(MOD($A788-1,100)+1)%+INDEX(Support!$B$2:$M$2,,AS$14)+RANK(INDEX(rng,INT(($A788-1)/100)+1,AS$14),INDEX(rng,,AS$14),1)*h_space)</f>
        <v>0</v>
      </c>
      <c r="AT788">
        <f t="array" aca="1" ref="AT788" ca="1">IF($A788&gt;ROWS(rng)*100,0,IFERROR(SUM(SMALL(INDEX(rng,,AT$14),ROW(OFFSET(Support!$A$1,,,RANK(INDEX(rng,INT(($A788-1)/100)+1,AT$14),INDEX(rng,,AT$14),1)-1)))),0)+(ABS(IFERROR(SUM(SMALL(INDEX(rng,,AT$14),ROW(OFFSET(Support!$A$1,,,RANK(INDEX(rng,INT(($A788-1)/100)+1,AT$14),INDEX(rng,,AT$14),1)-1)))),0)-SUM(SMALL(INDEX(rng,,AT$14),ROW(OFFSET(Support!$A$1,,,RANK(INDEX(rng,INT(($A788-1)/100)+1,AT$14),INDEX(rng,,AT$14),1)))))))*(MOD($A788-1,100)+1)%+INDEX(Support!$B$2:$M$2,,AT$14)+RANK(INDEX(rng,INT(($A788-1)/100)+1,AT$14),INDEX(rng,,AT$14),1)*h_space)</f>
        <v>0</v>
      </c>
      <c r="AU788">
        <f t="array" aca="1" ref="AU788" ca="1">IF($A788&gt;ROWS(rng)*100,0,IFERROR(SUM(SMALL(INDEX(rng,,AU$14),ROW(OFFSET(Support!$A$1,,,RANK(INDEX(rng,INT(($A788-1)/100)+1,AU$14),INDEX(rng,,AU$14),1)-1)))),0)+(ABS(IFERROR(SUM(SMALL(INDEX(rng,,AU$14),ROW(OFFSET(Support!$A$1,,,RANK(INDEX(rng,INT(($A788-1)/100)+1,AU$14),INDEX(rng,,AU$14),1)-1)))),0)-SUM(SMALL(INDEX(rng,,AU$14),ROW(OFFSET(Support!$A$1,,,RANK(INDEX(rng,INT(($A788-1)/100)+1,AU$14),INDEX(rng,,AU$14),1)))))))*(MOD($A788-1,100)+1)%+INDEX(Support!$B$2:$M$2,,AU$14)+RANK(INDEX(rng,INT(($A788-1)/100)+1,AU$14),INDEX(rng,,AU$14),1)*h_space)</f>
        <v>0</v>
      </c>
      <c r="AV788">
        <f t="array" aca="1" ref="AV788" ca="1">IF($A788&gt;ROWS(rng)*100,0,IFERROR(SUM(SMALL(INDEX(rng,,AV$14),ROW(OFFSET(Support!$A$1,,,RANK(INDEX(rng,INT(($A788-1)/100)+1,AV$14),INDEX(rng,,AV$14),1)-1)))),0)+(ABS(IFERROR(SUM(SMALL(INDEX(rng,,AV$14),ROW(OFFSET(Support!$A$1,,,RANK(INDEX(rng,INT(($A788-1)/100)+1,AV$14),INDEX(rng,,AV$14),1)-1)))),0)-SUM(SMALL(INDEX(rng,,AV$14),ROW(OFFSET(Support!$A$1,,,RANK(INDEX(rng,INT(($A788-1)/100)+1,AV$14),INDEX(rng,,AV$14),1)))))))*(MOD($A788-1,100)+1)%+INDEX(Support!$B$2:$M$2,,AV$14)+RANK(INDEX(rng,INT(($A788-1)/100)+1,AV$14),INDEX(rng,,AV$14),1)*h_space)</f>
        <v>0</v>
      </c>
      <c r="AW788">
        <f t="array" aca="1" ref="AW788" ca="1">IF($A788&gt;ROWS(rng)*100,0,IFERROR(SUM(SMALL(INDEX(rng,,AW$14),ROW(OFFSET(Support!$A$1,,,RANK(INDEX(rng,INT(($A788-1)/100)+1,AW$14),INDEX(rng,,AW$14),1)-1)))),0)+(ABS(IFERROR(SUM(SMALL(INDEX(rng,,AW$14),ROW(OFFSET(Support!$A$1,,,RANK(INDEX(rng,INT(($A788-1)/100)+1,AW$14),INDEX(rng,,AW$14),1)-1)))),0)-SUM(SMALL(INDEX(rng,,AW$14),ROW(OFFSET(Support!$A$1,,,RANK(INDEX(rng,INT(($A788-1)/100)+1,AW$14),INDEX(rng,,AW$14),1)))))))*(MOD($A788-1,100)+1)%+INDEX(Support!$B$2:$M$2,,AW$14)+RANK(INDEX(rng,INT(($A788-1)/100)+1,AW$14),INDEX(rng,,AW$14),1)*h_space)</f>
        <v>0</v>
      </c>
    </row>
    <row r="789" spans="1:49" x14ac:dyDescent="0.3">
      <c r="A789">
        <v>773</v>
      </c>
      <c r="B789">
        <f t="array" aca="1" ref="B789" ca="1">IF($A789&gt;ROWS(rng)*100,0,IFERROR(SUM(SMALL(INDEX(rng,,B$14),ROW(OFFSET(Support!$A$1,,,RANK(INDEX(rng,INT(($A789-1)/100)+1,B$14),INDEX(rng,,B$14),1)-1)))),0)+(ABS(IFERROR(SUM(SMALL(INDEX(rng,,B$14),ROW(OFFSET(Support!$A$1,,,RANK(INDEX(rng,INT(($A789-1)/100)+1,B$14),INDEX(rng,,B$14),1)-1)))),0)-SUM(SMALL(INDEX(rng,,B$14),ROW(OFFSET(Support!$A$1,,,RANK(INDEX(rng,INT(($A789-1)/100)+1,B$14),INDEX(rng,,B$14),1)))))))*(MOD($A789-1,100)+1)%+INDEX(Support!$B$2:$M$2,,B$14)+RANK(INDEX(rng,INT(($A789-1)/100)+1,B$14),INDEX(rng,,B$14),1)*h_space)</f>
        <v>0</v>
      </c>
      <c r="C789">
        <f t="array" aca="1" ref="C789" ca="1">IF($A789&gt;ROWS(rng)*100,0,IFERROR(SUM(SMALL(INDEX(rng,,C$14),ROW(OFFSET(Support!$A$1,,,RANK(INDEX(rng,INT(($A789-1)/100)+1,C$14),INDEX(rng,,C$14),1)-1)))),0)+(ABS(IFERROR(SUM(SMALL(INDEX(rng,,C$14),ROW(OFFSET(Support!$A$1,,,RANK(INDEX(rng,INT(($A789-1)/100)+1,C$14),INDEX(rng,,C$14),1)-1)))),0)-SUM(SMALL(INDEX(rng,,C$14),ROW(OFFSET(Support!$A$1,,,RANK(INDEX(rng,INT(($A789-1)/100)+1,C$14),INDEX(rng,,C$14),1)))))))*(MOD($A789-1,100)+1)%+INDEX(Support!$B$2:$M$2,,C$14)+RANK(INDEX(rng,INT(($A789-1)/100)+1,C$14),INDEX(rng,,C$14),1)*h_space)</f>
        <v>0</v>
      </c>
      <c r="D789">
        <f t="array" aca="1" ref="D789" ca="1">IF($A789&gt;ROWS(rng)*100,0,IFERROR(SUM(SMALL(INDEX(rng,,D$14),ROW(OFFSET(Support!$A$1,,,RANK(INDEX(rng,INT(($A789-1)/100)+1,D$14),INDEX(rng,,D$14),1)-1)))),0)+(ABS(IFERROR(SUM(SMALL(INDEX(rng,,D$14),ROW(OFFSET(Support!$A$1,,,RANK(INDEX(rng,INT(($A789-1)/100)+1,D$14),INDEX(rng,,D$14),1)-1)))),0)-SUM(SMALL(INDEX(rng,,D$14),ROW(OFFSET(Support!$A$1,,,RANK(INDEX(rng,INT(($A789-1)/100)+1,D$14),INDEX(rng,,D$14),1)))))))*(MOD($A789-1,100)+1)%+INDEX(Support!$B$2:$M$2,,D$14)+RANK(INDEX(rng,INT(($A789-1)/100)+1,D$14),INDEX(rng,,D$14),1)*h_space)</f>
        <v>0</v>
      </c>
      <c r="E789">
        <f t="array" aca="1" ref="E789" ca="1">IF($A789&gt;ROWS(rng)*100,0,IFERROR(SUM(SMALL(INDEX(rng,,E$14),ROW(OFFSET(Support!$A$1,,,RANK(INDEX(rng,INT(($A789-1)/100)+1,E$14),INDEX(rng,,E$14),1)-1)))),0)+(ABS(IFERROR(SUM(SMALL(INDEX(rng,,E$14),ROW(OFFSET(Support!$A$1,,,RANK(INDEX(rng,INT(($A789-1)/100)+1,E$14),INDEX(rng,,E$14),1)-1)))),0)-SUM(SMALL(INDEX(rng,,E$14),ROW(OFFSET(Support!$A$1,,,RANK(INDEX(rng,INT(($A789-1)/100)+1,E$14),INDEX(rng,,E$14),1)))))))*(MOD($A789-1,100)+1)%+INDEX(Support!$B$2:$M$2,,E$14)+RANK(INDEX(rng,INT(($A789-1)/100)+1,E$14),INDEX(rng,,E$14),1)*h_space)</f>
        <v>0</v>
      </c>
      <c r="F789">
        <f t="array" aca="1" ref="F789" ca="1">IF($A789&gt;ROWS(rng)*100,0,IFERROR(SUM(SMALL(INDEX(rng,,F$14),ROW(OFFSET(Support!$A$1,,,RANK(INDEX(rng,INT(($A789-1)/100)+1,F$14),INDEX(rng,,F$14),1)-1)))),0)+(ABS(IFERROR(SUM(SMALL(INDEX(rng,,F$14),ROW(OFFSET(Support!$A$1,,,RANK(INDEX(rng,INT(($A789-1)/100)+1,F$14),INDEX(rng,,F$14),1)-1)))),0)-SUM(SMALL(INDEX(rng,,F$14),ROW(OFFSET(Support!$A$1,,,RANK(INDEX(rng,INT(($A789-1)/100)+1,F$14),INDEX(rng,,F$14),1)))))))*(MOD($A789-1,100)+1)%+INDEX(Support!$B$2:$M$2,,F$14)+RANK(INDEX(rng,INT(($A789-1)/100)+1,F$14),INDEX(rng,,F$14),1)*h_space)</f>
        <v>0</v>
      </c>
      <c r="G789">
        <f t="array" aca="1" ref="G789" ca="1">IF($A789&gt;ROWS(rng)*100,0,IFERROR(SUM(SMALL(INDEX(rng,,G$14),ROW(OFFSET(Support!$A$1,,,RANK(INDEX(rng,INT(($A789-1)/100)+1,G$14),INDEX(rng,,G$14),1)-1)))),0)+(ABS(IFERROR(SUM(SMALL(INDEX(rng,,G$14),ROW(OFFSET(Support!$A$1,,,RANK(INDEX(rng,INT(($A789-1)/100)+1,G$14),INDEX(rng,,G$14),1)-1)))),0)-SUM(SMALL(INDEX(rng,,G$14),ROW(OFFSET(Support!$A$1,,,RANK(INDEX(rng,INT(($A789-1)/100)+1,G$14),INDEX(rng,,G$14),1)))))))*(MOD($A789-1,100)+1)%+INDEX(Support!$B$2:$M$2,,G$14)+RANK(INDEX(rng,INT(($A789-1)/100)+1,G$14),INDEX(rng,,G$14),1)*h_space)</f>
        <v>0</v>
      </c>
      <c r="H789">
        <f t="array" aca="1" ref="H789" ca="1">IF($A789&gt;ROWS(rng)*100,0,IFERROR(SUM(SMALL(INDEX(rng,,H$14),ROW(OFFSET(Support!$A$1,,,RANK(INDEX(rng,INT(($A789-1)/100)+1,H$14),INDEX(rng,,H$14),1)-1)))),0)+(ABS(IFERROR(SUM(SMALL(INDEX(rng,,H$14),ROW(OFFSET(Support!$A$1,,,RANK(INDEX(rng,INT(($A789-1)/100)+1,H$14),INDEX(rng,,H$14),1)-1)))),0)-SUM(SMALL(INDEX(rng,,H$14),ROW(OFFSET(Support!$A$1,,,RANK(INDEX(rng,INT(($A789-1)/100)+1,H$14),INDEX(rng,,H$14),1)))))))*(MOD($A789-1,100)+1)%+INDEX(Support!$B$2:$M$2,,H$14)+RANK(INDEX(rng,INT(($A789-1)/100)+1,H$14),INDEX(rng,,H$14),1)*h_space)</f>
        <v>0</v>
      </c>
      <c r="I789">
        <f t="array" aca="1" ref="I789" ca="1">IF($A789&gt;ROWS(rng)*100,0,IFERROR(SUM(SMALL(INDEX(rng,,I$14),ROW(OFFSET(Support!$A$1,,,RANK(INDEX(rng,INT(($A789-1)/100)+1,I$14),INDEX(rng,,I$14),1)-1)))),0)+(ABS(IFERROR(SUM(SMALL(INDEX(rng,,I$14),ROW(OFFSET(Support!$A$1,,,RANK(INDEX(rng,INT(($A789-1)/100)+1,I$14),INDEX(rng,,I$14),1)-1)))),0)-SUM(SMALL(INDEX(rng,,I$14),ROW(OFFSET(Support!$A$1,,,RANK(INDEX(rng,INT(($A789-1)/100)+1,I$14),INDEX(rng,,I$14),1)))))))*(MOD($A789-1,100)+1)%+INDEX(Support!$B$2:$M$2,,I$14)+RANK(INDEX(rng,INT(($A789-1)/100)+1,I$14),INDEX(rng,,I$14),1)*h_space)</f>
        <v>0</v>
      </c>
      <c r="J789">
        <f t="array" aca="1" ref="J789" ca="1">IF($A789&gt;ROWS(rng)*100,0,IFERROR(SUM(SMALL(INDEX(rng,,J$14),ROW(OFFSET(Support!$A$1,,,RANK(INDEX(rng,INT(($A789-1)/100)+1,J$14),INDEX(rng,,J$14),1)-1)))),0)+(ABS(IFERROR(SUM(SMALL(INDEX(rng,,J$14),ROW(OFFSET(Support!$A$1,,,RANK(INDEX(rng,INT(($A789-1)/100)+1,J$14),INDEX(rng,,J$14),1)-1)))),0)-SUM(SMALL(INDEX(rng,,J$14),ROW(OFFSET(Support!$A$1,,,RANK(INDEX(rng,INT(($A789-1)/100)+1,J$14),INDEX(rng,,J$14),1)))))))*(MOD($A789-1,100)+1)%+INDEX(Support!$B$2:$M$2,,J$14)+RANK(INDEX(rng,INT(($A789-1)/100)+1,J$14),INDEX(rng,,J$14),1)*h_space)</f>
        <v>0</v>
      </c>
      <c r="K789">
        <f t="array" aca="1" ref="K789" ca="1">IF($A789&gt;ROWS(rng)*100,0,IFERROR(SUM(SMALL(INDEX(rng,,K$14),ROW(OFFSET(Support!$A$1,,,RANK(INDEX(rng,INT(($A789-1)/100)+1,K$14),INDEX(rng,,K$14),1)-1)))),0)+(ABS(IFERROR(SUM(SMALL(INDEX(rng,,K$14),ROW(OFFSET(Support!$A$1,,,RANK(INDEX(rng,INT(($A789-1)/100)+1,K$14),INDEX(rng,,K$14),1)-1)))),0)-SUM(SMALL(INDEX(rng,,K$14),ROW(OFFSET(Support!$A$1,,,RANK(INDEX(rng,INT(($A789-1)/100)+1,K$14),INDEX(rng,,K$14),1)))))))*(MOD($A789-1,100)+1)%+INDEX(Support!$B$2:$M$2,,K$14)+RANK(INDEX(rng,INT(($A789-1)/100)+1,K$14),INDEX(rng,,K$14),1)*h_space)</f>
        <v>0</v>
      </c>
      <c r="L789">
        <f t="array" aca="1" ref="L789" ca="1">IF($A789&gt;ROWS(rng)*100,0,IFERROR(SUM(SMALL(INDEX(rng,,L$14),ROW(OFFSET(Support!$A$1,,,RANK(INDEX(rng,INT(($A789-1)/100)+1,L$14),INDEX(rng,,L$14),1)-1)))),0)+(ABS(IFERROR(SUM(SMALL(INDEX(rng,,L$14),ROW(OFFSET(Support!$A$1,,,RANK(INDEX(rng,INT(($A789-1)/100)+1,L$14),INDEX(rng,,L$14),1)-1)))),0)-SUM(SMALL(INDEX(rng,,L$14),ROW(OFFSET(Support!$A$1,,,RANK(INDEX(rng,INT(($A789-1)/100)+1,L$14),INDEX(rng,,L$14),1)))))))*(MOD($A789-1,100)+1)%+INDEX(Support!$B$2:$M$2,,L$14)+RANK(INDEX(rng,INT(($A789-1)/100)+1,L$14),INDEX(rng,,L$14),1)*h_space)</f>
        <v>0</v>
      </c>
      <c r="M789">
        <f t="array" aca="1" ref="M789" ca="1">IF($A789&gt;ROWS(rng)*100,0,IFERROR(SUM(SMALL(INDEX(rng,,M$14),ROW(OFFSET(Support!$A$1,,,RANK(INDEX(rng,INT(($A789-1)/100)+1,M$14),INDEX(rng,,M$14),1)-1)))),0)+(ABS(IFERROR(SUM(SMALL(INDEX(rng,,M$14),ROW(OFFSET(Support!$A$1,,,RANK(INDEX(rng,INT(($A789-1)/100)+1,M$14),INDEX(rng,,M$14),1)-1)))),0)-SUM(SMALL(INDEX(rng,,M$14),ROW(OFFSET(Support!$A$1,,,RANK(INDEX(rng,INT(($A789-1)/100)+1,M$14),INDEX(rng,,M$14),1)))))))*(MOD($A789-1,100)+1)%+INDEX(Support!$B$2:$M$2,,M$14)+RANK(INDEX(rng,INT(($A789-1)/100)+1,M$14),INDEX(rng,,M$14),1)*h_space)</f>
        <v>0</v>
      </c>
      <c r="N789">
        <f t="array" aca="1" ref="N789" ca="1">IF($A789&gt;ROWS(rng)*100,0,IFERROR(SUM(SMALL(INDEX(rng,,N$14),ROW(OFFSET(Support!$A$1,,,RANK(INDEX(rng,INT(($A789-1)/100)+1,N$14),INDEX(rng,,N$14),1)-1)))),0)+(ABS(IFERROR(SUM(SMALL(INDEX(rng,,N$14),ROW(OFFSET(Support!$A$1,,,RANK(INDEX(rng,INT(($A789-1)/100)+1,N$14),INDEX(rng,,N$14),1)-1)))),0)-SUM(SMALL(INDEX(rng,,N$14),ROW(OFFSET(Support!$A$1,,,RANK(INDEX(rng,INT(($A789-1)/100)+1,N$14),INDEX(rng,,N$14),1)))))))*(MOD($A789-1,100)+1)%+INDEX(Support!$B$2:$M$2,,N$14)+RANK(INDEX(rng,INT(($A789-1)/100)+1,N$14),INDEX(rng,,N$14),1)*h_space)</f>
        <v>0</v>
      </c>
      <c r="O789">
        <f t="array" aca="1" ref="O789" ca="1">IF($A789&gt;ROWS(rng)*100,0,IFERROR(SUM(SMALL(INDEX(rng,,O$14),ROW(OFFSET(Support!$A$1,,,RANK(INDEX(rng,INT(($A789-1)/100)+1,O$14),INDEX(rng,,O$14),1)-1)))),0)+(ABS(IFERROR(SUM(SMALL(INDEX(rng,,O$14),ROW(OFFSET(Support!$A$1,,,RANK(INDEX(rng,INT(($A789-1)/100)+1,O$14),INDEX(rng,,O$14),1)-1)))),0)-SUM(SMALL(INDEX(rng,,O$14),ROW(OFFSET(Support!$A$1,,,RANK(INDEX(rng,INT(($A789-1)/100)+1,O$14),INDEX(rng,,O$14),1)))))))*(MOD($A789-1,100)+1)%+INDEX(Support!$B$2:$M$2,,O$14)+RANK(INDEX(rng,INT(($A789-1)/100)+1,O$14),INDEX(rng,,O$14),1)*h_space)</f>
        <v>0</v>
      </c>
      <c r="P789">
        <f t="array" aca="1" ref="P789" ca="1">IF($A789&gt;ROWS(rng)*100,0,IFERROR(SUM(SMALL(INDEX(rng,,P$14),ROW(OFFSET(Support!$A$1,,,RANK(INDEX(rng,INT(($A789-1)/100)+1,P$14),INDEX(rng,,P$14),1)-1)))),0)+(ABS(IFERROR(SUM(SMALL(INDEX(rng,,P$14),ROW(OFFSET(Support!$A$1,,,RANK(INDEX(rng,INT(($A789-1)/100)+1,P$14),INDEX(rng,,P$14),1)-1)))),0)-SUM(SMALL(INDEX(rng,,P$14),ROW(OFFSET(Support!$A$1,,,RANK(INDEX(rng,INT(($A789-1)/100)+1,P$14),INDEX(rng,,P$14),1)))))))*(MOD($A789-1,100)+1)%+INDEX(Support!$B$2:$M$2,,P$14)+RANK(INDEX(rng,INT(($A789-1)/100)+1,P$14),INDEX(rng,,P$14),1)*h_space)</f>
        <v>0</v>
      </c>
      <c r="Q789">
        <f t="array" aca="1" ref="Q789" ca="1">IF($A789&gt;ROWS(rng)*100,0,IFERROR(SUM(SMALL(INDEX(rng,,Q$14),ROW(OFFSET(Support!$A$1,,,RANK(INDEX(rng,INT(($A789-1)/100)+1,Q$14),INDEX(rng,,Q$14),1)-1)))),0)+(ABS(IFERROR(SUM(SMALL(INDEX(rng,,Q$14),ROW(OFFSET(Support!$A$1,,,RANK(INDEX(rng,INT(($A789-1)/100)+1,Q$14),INDEX(rng,,Q$14),1)-1)))),0)-SUM(SMALL(INDEX(rng,,Q$14),ROW(OFFSET(Support!$A$1,,,RANK(INDEX(rng,INT(($A789-1)/100)+1,Q$14),INDEX(rng,,Q$14),1)))))))*(MOD($A789-1,100)+1)%+INDEX(Support!$B$2:$M$2,,Q$14)+RANK(INDEX(rng,INT(($A789-1)/100)+1,Q$14),INDEX(rng,,Q$14),1)*h_space)</f>
        <v>0</v>
      </c>
      <c r="R789">
        <f t="array" aca="1" ref="R789" ca="1">IF($A789&gt;ROWS(rng)*100,0,IFERROR(SUM(SMALL(INDEX(rng,,R$14),ROW(OFFSET(Support!$A$1,,,RANK(INDEX(rng,INT(($A789-1)/100)+1,R$14),INDEX(rng,,R$14),1)-1)))),0)+(ABS(IFERROR(SUM(SMALL(INDEX(rng,,R$14),ROW(OFFSET(Support!$A$1,,,RANK(INDEX(rng,INT(($A789-1)/100)+1,R$14),INDEX(rng,,R$14),1)-1)))),0)-SUM(SMALL(INDEX(rng,,R$14),ROW(OFFSET(Support!$A$1,,,RANK(INDEX(rng,INT(($A789-1)/100)+1,R$14),INDEX(rng,,R$14),1)))))))*(MOD($A789-1,100)+1)%+INDEX(Support!$B$2:$M$2,,R$14)+RANK(INDEX(rng,INT(($A789-1)/100)+1,R$14),INDEX(rng,,R$14),1)*h_space)</f>
        <v>0</v>
      </c>
      <c r="S789">
        <f t="array" aca="1" ref="S789" ca="1">IF($A789&gt;ROWS(rng)*100,0,IFERROR(SUM(SMALL(INDEX(rng,,S$14),ROW(OFFSET(Support!$A$1,,,RANK(INDEX(rng,INT(($A789-1)/100)+1,S$14),INDEX(rng,,S$14),1)-1)))),0)+(ABS(IFERROR(SUM(SMALL(INDEX(rng,,S$14),ROW(OFFSET(Support!$A$1,,,RANK(INDEX(rng,INT(($A789-1)/100)+1,S$14),INDEX(rng,,S$14),1)-1)))),0)-SUM(SMALL(INDEX(rng,,S$14),ROW(OFFSET(Support!$A$1,,,RANK(INDEX(rng,INT(($A789-1)/100)+1,S$14),INDEX(rng,,S$14),1)))))))*(MOD($A789-1,100)+1)%+INDEX(Support!$B$2:$M$2,,S$14)+RANK(INDEX(rng,INT(($A789-1)/100)+1,S$14),INDEX(rng,,S$14),1)*h_space)</f>
        <v>0</v>
      </c>
      <c r="T789">
        <f t="array" aca="1" ref="T789" ca="1">IF($A789&gt;ROWS(rng)*100,0,IFERROR(SUM(SMALL(INDEX(rng,,T$14),ROW(OFFSET(Support!$A$1,,,RANK(INDEX(rng,INT(($A789-1)/100)+1,T$14),INDEX(rng,,T$14),1)-1)))),0)+(ABS(IFERROR(SUM(SMALL(INDEX(rng,,T$14),ROW(OFFSET(Support!$A$1,,,RANK(INDEX(rng,INT(($A789-1)/100)+1,T$14),INDEX(rng,,T$14),1)-1)))),0)-SUM(SMALL(INDEX(rng,,T$14),ROW(OFFSET(Support!$A$1,,,RANK(INDEX(rng,INT(($A789-1)/100)+1,T$14),INDEX(rng,,T$14),1)))))))*(MOD($A789-1,100)+1)%+INDEX(Support!$B$2:$M$2,,T$14)+RANK(INDEX(rng,INT(($A789-1)/100)+1,T$14),INDEX(rng,,T$14),1)*h_space)</f>
        <v>0</v>
      </c>
      <c r="U789">
        <f t="array" aca="1" ref="U789" ca="1">IF($A789&gt;ROWS(rng)*100,0,IFERROR(SUM(SMALL(INDEX(rng,,U$14),ROW(OFFSET(Support!$A$1,,,RANK(INDEX(rng,INT(($A789-1)/100)+1,U$14),INDEX(rng,,U$14),1)-1)))),0)+(ABS(IFERROR(SUM(SMALL(INDEX(rng,,U$14),ROW(OFFSET(Support!$A$1,,,RANK(INDEX(rng,INT(($A789-1)/100)+1,U$14),INDEX(rng,,U$14),1)-1)))),0)-SUM(SMALL(INDEX(rng,,U$14),ROW(OFFSET(Support!$A$1,,,RANK(INDEX(rng,INT(($A789-1)/100)+1,U$14),INDEX(rng,,U$14),1)))))))*(MOD($A789-1,100)+1)%+INDEX(Support!$B$2:$M$2,,U$14)+RANK(INDEX(rng,INT(($A789-1)/100)+1,U$14),INDEX(rng,,U$14),1)*h_space)</f>
        <v>0</v>
      </c>
      <c r="V789">
        <f t="array" aca="1" ref="V789" ca="1">IF($A789&gt;ROWS(rng)*100,0,IFERROR(SUM(SMALL(INDEX(rng,,V$14),ROW(OFFSET(Support!$A$1,,,RANK(INDEX(rng,INT(($A789-1)/100)+1,V$14),INDEX(rng,,V$14),1)-1)))),0)+(ABS(IFERROR(SUM(SMALL(INDEX(rng,,V$14),ROW(OFFSET(Support!$A$1,,,RANK(INDEX(rng,INT(($A789-1)/100)+1,V$14),INDEX(rng,,V$14),1)-1)))),0)-SUM(SMALL(INDEX(rng,,V$14),ROW(OFFSET(Support!$A$1,,,RANK(INDEX(rng,INT(($A789-1)/100)+1,V$14),INDEX(rng,,V$14),1)))))))*(MOD($A789-1,100)+1)%+INDEX(Support!$B$2:$M$2,,V$14)+RANK(INDEX(rng,INT(($A789-1)/100)+1,V$14),INDEX(rng,,V$14),1)*h_space)</f>
        <v>0</v>
      </c>
      <c r="W789">
        <f t="array" aca="1" ref="W789" ca="1">IF($A789&gt;ROWS(rng)*100,0,IFERROR(SUM(SMALL(INDEX(rng,,W$14),ROW(OFFSET(Support!$A$1,,,RANK(INDEX(rng,INT(($A789-1)/100)+1,W$14),INDEX(rng,,W$14),1)-1)))),0)+(ABS(IFERROR(SUM(SMALL(INDEX(rng,,W$14),ROW(OFFSET(Support!$A$1,,,RANK(INDEX(rng,INT(($A789-1)/100)+1,W$14),INDEX(rng,,W$14),1)-1)))),0)-SUM(SMALL(INDEX(rng,,W$14),ROW(OFFSET(Support!$A$1,,,RANK(INDEX(rng,INT(($A789-1)/100)+1,W$14),INDEX(rng,,W$14),1)))))))*(MOD($A789-1,100)+1)%+INDEX(Support!$B$2:$M$2,,W$14)+RANK(INDEX(rng,INT(($A789-1)/100)+1,W$14),INDEX(rng,,W$14),1)*h_space)</f>
        <v>0</v>
      </c>
      <c r="X789">
        <f t="array" aca="1" ref="X789" ca="1">IF($A789&gt;ROWS(rng)*100,0,IFERROR(SUM(SMALL(INDEX(rng,,X$14),ROW(OFFSET(Support!$A$1,,,RANK(INDEX(rng,INT(($A789-1)/100)+1,X$14),INDEX(rng,,X$14),1)-1)))),0)+(ABS(IFERROR(SUM(SMALL(INDEX(rng,,X$14),ROW(OFFSET(Support!$A$1,,,RANK(INDEX(rng,INT(($A789-1)/100)+1,X$14),INDEX(rng,,X$14),1)-1)))),0)-SUM(SMALL(INDEX(rng,,X$14),ROW(OFFSET(Support!$A$1,,,RANK(INDEX(rng,INT(($A789-1)/100)+1,X$14),INDEX(rng,,X$14),1)))))))*(MOD($A789-1,100)+1)%+INDEX(Support!$B$2:$M$2,,X$14)+RANK(INDEX(rng,INT(($A789-1)/100)+1,X$14),INDEX(rng,,X$14),1)*h_space)</f>
        <v>0</v>
      </c>
      <c r="Y789">
        <f t="array" aca="1" ref="Y789" ca="1">IF($A789&gt;ROWS(rng)*100,0,IFERROR(SUM(SMALL(INDEX(rng,,Y$14),ROW(OFFSET(Support!$A$1,,,RANK(INDEX(rng,INT(($A789-1)/100)+1,Y$14),INDEX(rng,,Y$14),1)-1)))),0)+(ABS(IFERROR(SUM(SMALL(INDEX(rng,,Y$14),ROW(OFFSET(Support!$A$1,,,RANK(INDEX(rng,INT(($A789-1)/100)+1,Y$14),INDEX(rng,,Y$14),1)-1)))),0)-SUM(SMALL(INDEX(rng,,Y$14),ROW(OFFSET(Support!$A$1,,,RANK(INDEX(rng,INT(($A789-1)/100)+1,Y$14),INDEX(rng,,Y$14),1)))))))*(MOD($A789-1,100)+1)%+INDEX(Support!$B$2:$M$2,,Y$14)+RANK(INDEX(rng,INT(($A789-1)/100)+1,Y$14),INDEX(rng,,Y$14),1)*h_space)</f>
        <v>0</v>
      </c>
      <c r="Z789">
        <f t="array" aca="1" ref="Z789" ca="1">IF($A789&gt;ROWS(rng)*100,0,IFERROR(SUM(SMALL(INDEX(rng,,Z$14),ROW(OFFSET(Support!$A$1,,,RANK(INDEX(rng,INT(($A789-1)/100)+1,Z$14),INDEX(rng,,Z$14),1)-1)))),0)+(ABS(IFERROR(SUM(SMALL(INDEX(rng,,Z$14),ROW(OFFSET(Support!$A$1,,,RANK(INDEX(rng,INT(($A789-1)/100)+1,Z$14),INDEX(rng,,Z$14),1)-1)))),0)-SUM(SMALL(INDEX(rng,,Z$14),ROW(OFFSET(Support!$A$1,,,RANK(INDEX(rng,INT(($A789-1)/100)+1,Z$14),INDEX(rng,,Z$14),1)))))))*(MOD($A789-1,100)+1)%+INDEX(Support!$B$2:$M$2,,Z$14)+RANK(INDEX(rng,INT(($A789-1)/100)+1,Z$14),INDEX(rng,,Z$14),1)*h_space)</f>
        <v>0</v>
      </c>
      <c r="AA789">
        <f t="array" aca="1" ref="AA789" ca="1">IF($A789&gt;ROWS(rng)*100,0,IFERROR(SUM(SMALL(INDEX(rng,,AA$14),ROW(OFFSET(Support!$A$1,,,RANK(INDEX(rng,INT(($A789-1)/100)+1,AA$14),INDEX(rng,,AA$14),1)-1)))),0)+(ABS(IFERROR(SUM(SMALL(INDEX(rng,,AA$14),ROW(OFFSET(Support!$A$1,,,RANK(INDEX(rng,INT(($A789-1)/100)+1,AA$14),INDEX(rng,,AA$14),1)-1)))),0)-SUM(SMALL(INDEX(rng,,AA$14),ROW(OFFSET(Support!$A$1,,,RANK(INDEX(rng,INT(($A789-1)/100)+1,AA$14),INDEX(rng,,AA$14),1)))))))*(MOD($A789-1,100)+1)%+INDEX(Support!$B$2:$M$2,,AA$14)+RANK(INDEX(rng,INT(($A789-1)/100)+1,AA$14),INDEX(rng,,AA$14),1)*h_space)</f>
        <v>0</v>
      </c>
      <c r="AB789">
        <f t="array" aca="1" ref="AB789" ca="1">IF($A789&gt;ROWS(rng)*100,0,IFERROR(SUM(SMALL(INDEX(rng,,AB$14),ROW(OFFSET(Support!$A$1,,,RANK(INDEX(rng,INT(($A789-1)/100)+1,AB$14),INDEX(rng,,AB$14),1)-1)))),0)+(ABS(IFERROR(SUM(SMALL(INDEX(rng,,AB$14),ROW(OFFSET(Support!$A$1,,,RANK(INDEX(rng,INT(($A789-1)/100)+1,AB$14),INDEX(rng,,AB$14),1)-1)))),0)-SUM(SMALL(INDEX(rng,,AB$14),ROW(OFFSET(Support!$A$1,,,RANK(INDEX(rng,INT(($A789-1)/100)+1,AB$14),INDEX(rng,,AB$14),1)))))))*(MOD($A789-1,100)+1)%+INDEX(Support!$B$2:$M$2,,AB$14)+RANK(INDEX(rng,INT(($A789-1)/100)+1,AB$14),INDEX(rng,,AB$14),1)*h_space)</f>
        <v>0</v>
      </c>
      <c r="AC789">
        <f t="array" aca="1" ref="AC789" ca="1">IF($A789&gt;ROWS(rng)*100,0,IFERROR(SUM(SMALL(INDEX(rng,,AC$14),ROW(OFFSET(Support!$A$1,,,RANK(INDEX(rng,INT(($A789-1)/100)+1,AC$14),INDEX(rng,,AC$14),1)-1)))),0)+(ABS(IFERROR(SUM(SMALL(INDEX(rng,,AC$14),ROW(OFFSET(Support!$A$1,,,RANK(INDEX(rng,INT(($A789-1)/100)+1,AC$14),INDEX(rng,,AC$14),1)-1)))),0)-SUM(SMALL(INDEX(rng,,AC$14),ROW(OFFSET(Support!$A$1,,,RANK(INDEX(rng,INT(($A789-1)/100)+1,AC$14),INDEX(rng,,AC$14),1)))))))*(MOD($A789-1,100)+1)%+INDEX(Support!$B$2:$M$2,,AC$14)+RANK(INDEX(rng,INT(($A789-1)/100)+1,AC$14),INDEX(rng,,AC$14),1)*h_space)</f>
        <v>0</v>
      </c>
      <c r="AD789">
        <f t="array" aca="1" ref="AD789" ca="1">IF($A789&gt;ROWS(rng)*100,0,IFERROR(SUM(SMALL(INDEX(rng,,AD$14),ROW(OFFSET(Support!$A$1,,,RANK(INDEX(rng,INT(($A789-1)/100)+1,AD$14),INDEX(rng,,AD$14),1)-1)))),0)+(ABS(IFERROR(SUM(SMALL(INDEX(rng,,AD$14),ROW(OFFSET(Support!$A$1,,,RANK(INDEX(rng,INT(($A789-1)/100)+1,AD$14),INDEX(rng,,AD$14),1)-1)))),0)-SUM(SMALL(INDEX(rng,,AD$14),ROW(OFFSET(Support!$A$1,,,RANK(INDEX(rng,INT(($A789-1)/100)+1,AD$14),INDEX(rng,,AD$14),1)))))))*(MOD($A789-1,100)+1)%+INDEX(Support!$B$2:$M$2,,AD$14)+RANK(INDEX(rng,INT(($A789-1)/100)+1,AD$14),INDEX(rng,,AD$14),1)*h_space)</f>
        <v>0</v>
      </c>
      <c r="AE789">
        <f t="array" aca="1" ref="AE789" ca="1">IF($A789&gt;ROWS(rng)*100,0,IFERROR(SUM(SMALL(INDEX(rng,,AE$14),ROW(OFFSET(Support!$A$1,,,RANK(INDEX(rng,INT(($A789-1)/100)+1,AE$14),INDEX(rng,,AE$14),1)-1)))),0)+(ABS(IFERROR(SUM(SMALL(INDEX(rng,,AE$14),ROW(OFFSET(Support!$A$1,,,RANK(INDEX(rng,INT(($A789-1)/100)+1,AE$14),INDEX(rng,,AE$14),1)-1)))),0)-SUM(SMALL(INDEX(rng,,AE$14),ROW(OFFSET(Support!$A$1,,,RANK(INDEX(rng,INT(($A789-1)/100)+1,AE$14),INDEX(rng,,AE$14),1)))))))*(MOD($A789-1,100)+1)%+INDEX(Support!$B$2:$M$2,,AE$14)+RANK(INDEX(rng,INT(($A789-1)/100)+1,AE$14),INDEX(rng,,AE$14),1)*h_space)</f>
        <v>0</v>
      </c>
      <c r="AF789">
        <f t="array" aca="1" ref="AF789" ca="1">IF($A789&gt;ROWS(rng)*100,0,IFERROR(SUM(SMALL(INDEX(rng,,AF$14),ROW(OFFSET(Support!$A$1,,,RANK(INDEX(rng,INT(($A789-1)/100)+1,AF$14),INDEX(rng,,AF$14),1)-1)))),0)+(ABS(IFERROR(SUM(SMALL(INDEX(rng,,AF$14),ROW(OFFSET(Support!$A$1,,,RANK(INDEX(rng,INT(($A789-1)/100)+1,AF$14),INDEX(rng,,AF$14),1)-1)))),0)-SUM(SMALL(INDEX(rng,,AF$14),ROW(OFFSET(Support!$A$1,,,RANK(INDEX(rng,INT(($A789-1)/100)+1,AF$14),INDEX(rng,,AF$14),1)))))))*(MOD($A789-1,100)+1)%+INDEX(Support!$B$2:$M$2,,AF$14)+RANK(INDEX(rng,INT(($A789-1)/100)+1,AF$14),INDEX(rng,,AF$14),1)*h_space)</f>
        <v>0</v>
      </c>
      <c r="AG789">
        <f t="array" aca="1" ref="AG789" ca="1">IF($A789&gt;ROWS(rng)*100,0,IFERROR(SUM(SMALL(INDEX(rng,,AG$14),ROW(OFFSET(Support!$A$1,,,RANK(INDEX(rng,INT(($A789-1)/100)+1,AG$14),INDEX(rng,,AG$14),1)-1)))),0)+(ABS(IFERROR(SUM(SMALL(INDEX(rng,,AG$14),ROW(OFFSET(Support!$A$1,,,RANK(INDEX(rng,INT(($A789-1)/100)+1,AG$14),INDEX(rng,,AG$14),1)-1)))),0)-SUM(SMALL(INDEX(rng,,AG$14),ROW(OFFSET(Support!$A$1,,,RANK(INDEX(rng,INT(($A789-1)/100)+1,AG$14),INDEX(rng,,AG$14),1)))))))*(MOD($A789-1,100)+1)%+INDEX(Support!$B$2:$M$2,,AG$14)+RANK(INDEX(rng,INT(($A789-1)/100)+1,AG$14),INDEX(rng,,AG$14),1)*h_space)</f>
        <v>0</v>
      </c>
      <c r="AH789">
        <f t="array" aca="1" ref="AH789" ca="1">IF($A789&gt;ROWS(rng)*100,0,IFERROR(SUM(SMALL(INDEX(rng,,AH$14),ROW(OFFSET(Support!$A$1,,,RANK(INDEX(rng,INT(($A789-1)/100)+1,AH$14),INDEX(rng,,AH$14),1)-1)))),0)+(ABS(IFERROR(SUM(SMALL(INDEX(rng,,AH$14),ROW(OFFSET(Support!$A$1,,,RANK(INDEX(rng,INT(($A789-1)/100)+1,AH$14),INDEX(rng,,AH$14),1)-1)))),0)-SUM(SMALL(INDEX(rng,,AH$14),ROW(OFFSET(Support!$A$1,,,RANK(INDEX(rng,INT(($A789-1)/100)+1,AH$14),INDEX(rng,,AH$14),1)))))))*(MOD($A789-1,100)+1)%+INDEX(Support!$B$2:$M$2,,AH$14)+RANK(INDEX(rng,INT(($A789-1)/100)+1,AH$14),INDEX(rng,,AH$14),1)*h_space)</f>
        <v>0</v>
      </c>
      <c r="AI789">
        <f t="array" aca="1" ref="AI789" ca="1">IF($A789&gt;ROWS(rng)*100,0,IFERROR(SUM(SMALL(INDEX(rng,,AI$14),ROW(OFFSET(Support!$A$1,,,RANK(INDEX(rng,INT(($A789-1)/100)+1,AI$14),INDEX(rng,,AI$14),1)-1)))),0)+(ABS(IFERROR(SUM(SMALL(INDEX(rng,,AI$14),ROW(OFFSET(Support!$A$1,,,RANK(INDEX(rng,INT(($A789-1)/100)+1,AI$14),INDEX(rng,,AI$14),1)-1)))),0)-SUM(SMALL(INDEX(rng,,AI$14),ROW(OFFSET(Support!$A$1,,,RANK(INDEX(rng,INT(($A789-1)/100)+1,AI$14),INDEX(rng,,AI$14),1)))))))*(MOD($A789-1,100)+1)%+INDEX(Support!$B$2:$M$2,,AI$14)+RANK(INDEX(rng,INT(($A789-1)/100)+1,AI$14),INDEX(rng,,AI$14),1)*h_space)</f>
        <v>0</v>
      </c>
      <c r="AJ789">
        <f t="array" aca="1" ref="AJ789" ca="1">IF($A789&gt;ROWS(rng)*100,0,IFERROR(SUM(SMALL(INDEX(rng,,AJ$14),ROW(OFFSET(Support!$A$1,,,RANK(INDEX(rng,INT(($A789-1)/100)+1,AJ$14),INDEX(rng,,AJ$14),1)-1)))),0)+(ABS(IFERROR(SUM(SMALL(INDEX(rng,,AJ$14),ROW(OFFSET(Support!$A$1,,,RANK(INDEX(rng,INT(($A789-1)/100)+1,AJ$14),INDEX(rng,,AJ$14),1)-1)))),0)-SUM(SMALL(INDEX(rng,,AJ$14),ROW(OFFSET(Support!$A$1,,,RANK(INDEX(rng,INT(($A789-1)/100)+1,AJ$14),INDEX(rng,,AJ$14),1)))))))*(MOD($A789-1,100)+1)%+INDEX(Support!$B$2:$M$2,,AJ$14)+RANK(INDEX(rng,INT(($A789-1)/100)+1,AJ$14),INDEX(rng,,AJ$14),1)*h_space)</f>
        <v>0</v>
      </c>
      <c r="AK789">
        <f t="array" aca="1" ref="AK789" ca="1">IF($A789&gt;ROWS(rng)*100,0,IFERROR(SUM(SMALL(INDEX(rng,,AK$14),ROW(OFFSET(Support!$A$1,,,RANK(INDEX(rng,INT(($A789-1)/100)+1,AK$14),INDEX(rng,,AK$14),1)-1)))),0)+(ABS(IFERROR(SUM(SMALL(INDEX(rng,,AK$14),ROW(OFFSET(Support!$A$1,,,RANK(INDEX(rng,INT(($A789-1)/100)+1,AK$14),INDEX(rng,,AK$14),1)-1)))),0)-SUM(SMALL(INDEX(rng,,AK$14),ROW(OFFSET(Support!$A$1,,,RANK(INDEX(rng,INT(($A789-1)/100)+1,AK$14),INDEX(rng,,AK$14),1)))))))*(MOD($A789-1,100)+1)%+INDEX(Support!$B$2:$M$2,,AK$14)+RANK(INDEX(rng,INT(($A789-1)/100)+1,AK$14),INDEX(rng,,AK$14),1)*h_space)</f>
        <v>0</v>
      </c>
      <c r="AL789">
        <f t="array" aca="1" ref="AL789" ca="1">IF($A789&gt;ROWS(rng)*100,0,IFERROR(SUM(SMALL(INDEX(rng,,AL$14),ROW(OFFSET(Support!$A$1,,,RANK(INDEX(rng,INT(($A789-1)/100)+1,AL$14),INDEX(rng,,AL$14),1)-1)))),0)+(ABS(IFERROR(SUM(SMALL(INDEX(rng,,AL$14),ROW(OFFSET(Support!$A$1,,,RANK(INDEX(rng,INT(($A789-1)/100)+1,AL$14),INDEX(rng,,AL$14),1)-1)))),0)-SUM(SMALL(INDEX(rng,,AL$14),ROW(OFFSET(Support!$A$1,,,RANK(INDEX(rng,INT(($A789-1)/100)+1,AL$14),INDEX(rng,,AL$14),1)))))))*(MOD($A789-1,100)+1)%+INDEX(Support!$B$2:$M$2,,AL$14)+RANK(INDEX(rng,INT(($A789-1)/100)+1,AL$14),INDEX(rng,,AL$14),1)*h_space)</f>
        <v>0</v>
      </c>
      <c r="AM789">
        <f t="array" aca="1" ref="AM789" ca="1">IF($A789&gt;ROWS(rng)*100,0,IFERROR(SUM(SMALL(INDEX(rng,,AM$14),ROW(OFFSET(Support!$A$1,,,RANK(INDEX(rng,INT(($A789-1)/100)+1,AM$14),INDEX(rng,,AM$14),1)-1)))),0)+(ABS(IFERROR(SUM(SMALL(INDEX(rng,,AM$14),ROW(OFFSET(Support!$A$1,,,RANK(INDEX(rng,INT(($A789-1)/100)+1,AM$14),INDEX(rng,,AM$14),1)-1)))),0)-SUM(SMALL(INDEX(rng,,AM$14),ROW(OFFSET(Support!$A$1,,,RANK(INDEX(rng,INT(($A789-1)/100)+1,AM$14),INDEX(rng,,AM$14),1)))))))*(MOD($A789-1,100)+1)%+INDEX(Support!$B$2:$M$2,,AM$14)+RANK(INDEX(rng,INT(($A789-1)/100)+1,AM$14),INDEX(rng,,AM$14),1)*h_space)</f>
        <v>0</v>
      </c>
      <c r="AN789">
        <f t="array" aca="1" ref="AN789" ca="1">IF($A789&gt;ROWS(rng)*100,0,IFERROR(SUM(SMALL(INDEX(rng,,AN$14),ROW(OFFSET(Support!$A$1,,,RANK(INDEX(rng,INT(($A789-1)/100)+1,AN$14),INDEX(rng,,AN$14),1)-1)))),0)+(ABS(IFERROR(SUM(SMALL(INDEX(rng,,AN$14),ROW(OFFSET(Support!$A$1,,,RANK(INDEX(rng,INT(($A789-1)/100)+1,AN$14),INDEX(rng,,AN$14),1)-1)))),0)-SUM(SMALL(INDEX(rng,,AN$14),ROW(OFFSET(Support!$A$1,,,RANK(INDEX(rng,INT(($A789-1)/100)+1,AN$14),INDEX(rng,,AN$14),1)))))))*(MOD($A789-1,100)+1)%+INDEX(Support!$B$2:$M$2,,AN$14)+RANK(INDEX(rng,INT(($A789-1)/100)+1,AN$14),INDEX(rng,,AN$14),1)*h_space)</f>
        <v>0</v>
      </c>
      <c r="AO789">
        <f t="array" aca="1" ref="AO789" ca="1">IF($A789&gt;ROWS(rng)*100,0,IFERROR(SUM(SMALL(INDEX(rng,,AO$14),ROW(OFFSET(Support!$A$1,,,RANK(INDEX(rng,INT(($A789-1)/100)+1,AO$14),INDEX(rng,,AO$14),1)-1)))),0)+(ABS(IFERROR(SUM(SMALL(INDEX(rng,,AO$14),ROW(OFFSET(Support!$A$1,,,RANK(INDEX(rng,INT(($A789-1)/100)+1,AO$14),INDEX(rng,,AO$14),1)-1)))),0)-SUM(SMALL(INDEX(rng,,AO$14),ROW(OFFSET(Support!$A$1,,,RANK(INDEX(rng,INT(($A789-1)/100)+1,AO$14),INDEX(rng,,AO$14),1)))))))*(MOD($A789-1,100)+1)%+INDEX(Support!$B$2:$M$2,,AO$14)+RANK(INDEX(rng,INT(($A789-1)/100)+1,AO$14),INDEX(rng,,AO$14),1)*h_space)</f>
        <v>0</v>
      </c>
      <c r="AP789">
        <f t="array" aca="1" ref="AP789" ca="1">IF($A789&gt;ROWS(rng)*100,0,IFERROR(SUM(SMALL(INDEX(rng,,AP$14),ROW(OFFSET(Support!$A$1,,,RANK(INDEX(rng,INT(($A789-1)/100)+1,AP$14),INDEX(rng,,AP$14),1)-1)))),0)+(ABS(IFERROR(SUM(SMALL(INDEX(rng,,AP$14),ROW(OFFSET(Support!$A$1,,,RANK(INDEX(rng,INT(($A789-1)/100)+1,AP$14),INDEX(rng,,AP$14),1)-1)))),0)-SUM(SMALL(INDEX(rng,,AP$14),ROW(OFFSET(Support!$A$1,,,RANK(INDEX(rng,INT(($A789-1)/100)+1,AP$14),INDEX(rng,,AP$14),1)))))))*(MOD($A789-1,100)+1)%+INDEX(Support!$B$2:$M$2,,AP$14)+RANK(INDEX(rng,INT(($A789-1)/100)+1,AP$14),INDEX(rng,,AP$14),1)*h_space)</f>
        <v>0</v>
      </c>
      <c r="AQ789">
        <f t="array" aca="1" ref="AQ789" ca="1">IF($A789&gt;ROWS(rng)*100,0,IFERROR(SUM(SMALL(INDEX(rng,,AQ$14),ROW(OFFSET(Support!$A$1,,,RANK(INDEX(rng,INT(($A789-1)/100)+1,AQ$14),INDEX(rng,,AQ$14),1)-1)))),0)+(ABS(IFERROR(SUM(SMALL(INDEX(rng,,AQ$14),ROW(OFFSET(Support!$A$1,,,RANK(INDEX(rng,INT(($A789-1)/100)+1,AQ$14),INDEX(rng,,AQ$14),1)-1)))),0)-SUM(SMALL(INDEX(rng,,AQ$14),ROW(OFFSET(Support!$A$1,,,RANK(INDEX(rng,INT(($A789-1)/100)+1,AQ$14),INDEX(rng,,AQ$14),1)))))))*(MOD($A789-1,100)+1)%+INDEX(Support!$B$2:$M$2,,AQ$14)+RANK(INDEX(rng,INT(($A789-1)/100)+1,AQ$14),INDEX(rng,,AQ$14),1)*h_space)</f>
        <v>0</v>
      </c>
      <c r="AR789">
        <f t="array" aca="1" ref="AR789" ca="1">IF($A789&gt;ROWS(rng)*100,0,IFERROR(SUM(SMALL(INDEX(rng,,AR$14),ROW(OFFSET(Support!$A$1,,,RANK(INDEX(rng,INT(($A789-1)/100)+1,AR$14),INDEX(rng,,AR$14),1)-1)))),0)+(ABS(IFERROR(SUM(SMALL(INDEX(rng,,AR$14),ROW(OFFSET(Support!$A$1,,,RANK(INDEX(rng,INT(($A789-1)/100)+1,AR$14),INDEX(rng,,AR$14),1)-1)))),0)-SUM(SMALL(INDEX(rng,,AR$14),ROW(OFFSET(Support!$A$1,,,RANK(INDEX(rng,INT(($A789-1)/100)+1,AR$14),INDEX(rng,,AR$14),1)))))))*(MOD($A789-1,100)+1)%+INDEX(Support!$B$2:$M$2,,AR$14)+RANK(INDEX(rng,INT(($A789-1)/100)+1,AR$14),INDEX(rng,,AR$14),1)*h_space)</f>
        <v>0</v>
      </c>
      <c r="AS789">
        <f t="array" aca="1" ref="AS789" ca="1">IF($A789&gt;ROWS(rng)*100,0,IFERROR(SUM(SMALL(INDEX(rng,,AS$14),ROW(OFFSET(Support!$A$1,,,RANK(INDEX(rng,INT(($A789-1)/100)+1,AS$14),INDEX(rng,,AS$14),1)-1)))),0)+(ABS(IFERROR(SUM(SMALL(INDEX(rng,,AS$14),ROW(OFFSET(Support!$A$1,,,RANK(INDEX(rng,INT(($A789-1)/100)+1,AS$14),INDEX(rng,,AS$14),1)-1)))),0)-SUM(SMALL(INDEX(rng,,AS$14),ROW(OFFSET(Support!$A$1,,,RANK(INDEX(rng,INT(($A789-1)/100)+1,AS$14),INDEX(rng,,AS$14),1)))))))*(MOD($A789-1,100)+1)%+INDEX(Support!$B$2:$M$2,,AS$14)+RANK(INDEX(rng,INT(($A789-1)/100)+1,AS$14),INDEX(rng,,AS$14),1)*h_space)</f>
        <v>0</v>
      </c>
      <c r="AT789">
        <f t="array" aca="1" ref="AT789" ca="1">IF($A789&gt;ROWS(rng)*100,0,IFERROR(SUM(SMALL(INDEX(rng,,AT$14),ROW(OFFSET(Support!$A$1,,,RANK(INDEX(rng,INT(($A789-1)/100)+1,AT$14),INDEX(rng,,AT$14),1)-1)))),0)+(ABS(IFERROR(SUM(SMALL(INDEX(rng,,AT$14),ROW(OFFSET(Support!$A$1,,,RANK(INDEX(rng,INT(($A789-1)/100)+1,AT$14),INDEX(rng,,AT$14),1)-1)))),0)-SUM(SMALL(INDEX(rng,,AT$14),ROW(OFFSET(Support!$A$1,,,RANK(INDEX(rng,INT(($A789-1)/100)+1,AT$14),INDEX(rng,,AT$14),1)))))))*(MOD($A789-1,100)+1)%+INDEX(Support!$B$2:$M$2,,AT$14)+RANK(INDEX(rng,INT(($A789-1)/100)+1,AT$14),INDEX(rng,,AT$14),1)*h_space)</f>
        <v>0</v>
      </c>
      <c r="AU789">
        <f t="array" aca="1" ref="AU789" ca="1">IF($A789&gt;ROWS(rng)*100,0,IFERROR(SUM(SMALL(INDEX(rng,,AU$14),ROW(OFFSET(Support!$A$1,,,RANK(INDEX(rng,INT(($A789-1)/100)+1,AU$14),INDEX(rng,,AU$14),1)-1)))),0)+(ABS(IFERROR(SUM(SMALL(INDEX(rng,,AU$14),ROW(OFFSET(Support!$A$1,,,RANK(INDEX(rng,INT(($A789-1)/100)+1,AU$14),INDEX(rng,,AU$14),1)-1)))),0)-SUM(SMALL(INDEX(rng,,AU$14),ROW(OFFSET(Support!$A$1,,,RANK(INDEX(rng,INT(($A789-1)/100)+1,AU$14),INDEX(rng,,AU$14),1)))))))*(MOD($A789-1,100)+1)%+INDEX(Support!$B$2:$M$2,,AU$14)+RANK(INDEX(rng,INT(($A789-1)/100)+1,AU$14),INDEX(rng,,AU$14),1)*h_space)</f>
        <v>0</v>
      </c>
      <c r="AV789">
        <f t="array" aca="1" ref="AV789" ca="1">IF($A789&gt;ROWS(rng)*100,0,IFERROR(SUM(SMALL(INDEX(rng,,AV$14),ROW(OFFSET(Support!$A$1,,,RANK(INDEX(rng,INT(($A789-1)/100)+1,AV$14),INDEX(rng,,AV$14),1)-1)))),0)+(ABS(IFERROR(SUM(SMALL(INDEX(rng,,AV$14),ROW(OFFSET(Support!$A$1,,,RANK(INDEX(rng,INT(($A789-1)/100)+1,AV$14),INDEX(rng,,AV$14),1)-1)))),0)-SUM(SMALL(INDEX(rng,,AV$14),ROW(OFFSET(Support!$A$1,,,RANK(INDEX(rng,INT(($A789-1)/100)+1,AV$14),INDEX(rng,,AV$14),1)))))))*(MOD($A789-1,100)+1)%+INDEX(Support!$B$2:$M$2,,AV$14)+RANK(INDEX(rng,INT(($A789-1)/100)+1,AV$14),INDEX(rng,,AV$14),1)*h_space)</f>
        <v>0</v>
      </c>
      <c r="AW789">
        <f t="array" aca="1" ref="AW789" ca="1">IF($A789&gt;ROWS(rng)*100,0,IFERROR(SUM(SMALL(INDEX(rng,,AW$14),ROW(OFFSET(Support!$A$1,,,RANK(INDEX(rng,INT(($A789-1)/100)+1,AW$14),INDEX(rng,,AW$14),1)-1)))),0)+(ABS(IFERROR(SUM(SMALL(INDEX(rng,,AW$14),ROW(OFFSET(Support!$A$1,,,RANK(INDEX(rng,INT(($A789-1)/100)+1,AW$14),INDEX(rng,,AW$14),1)-1)))),0)-SUM(SMALL(INDEX(rng,,AW$14),ROW(OFFSET(Support!$A$1,,,RANK(INDEX(rng,INT(($A789-1)/100)+1,AW$14),INDEX(rng,,AW$14),1)))))))*(MOD($A789-1,100)+1)%+INDEX(Support!$B$2:$M$2,,AW$14)+RANK(INDEX(rng,INT(($A789-1)/100)+1,AW$14),INDEX(rng,,AW$14),1)*h_space)</f>
        <v>0</v>
      </c>
    </row>
    <row r="790" spans="1:49" x14ac:dyDescent="0.3">
      <c r="A790">
        <v>774</v>
      </c>
      <c r="B790">
        <f t="array" aca="1" ref="B790" ca="1">IF($A790&gt;ROWS(rng)*100,0,IFERROR(SUM(SMALL(INDEX(rng,,B$14),ROW(OFFSET(Support!$A$1,,,RANK(INDEX(rng,INT(($A790-1)/100)+1,B$14),INDEX(rng,,B$14),1)-1)))),0)+(ABS(IFERROR(SUM(SMALL(INDEX(rng,,B$14),ROW(OFFSET(Support!$A$1,,,RANK(INDEX(rng,INT(($A790-1)/100)+1,B$14),INDEX(rng,,B$14),1)-1)))),0)-SUM(SMALL(INDEX(rng,,B$14),ROW(OFFSET(Support!$A$1,,,RANK(INDEX(rng,INT(($A790-1)/100)+1,B$14),INDEX(rng,,B$14),1)))))))*(MOD($A790-1,100)+1)%+INDEX(Support!$B$2:$M$2,,B$14)+RANK(INDEX(rng,INT(($A790-1)/100)+1,B$14),INDEX(rng,,B$14),1)*h_space)</f>
        <v>0</v>
      </c>
      <c r="C790">
        <f t="array" aca="1" ref="C790" ca="1">IF($A790&gt;ROWS(rng)*100,0,IFERROR(SUM(SMALL(INDEX(rng,,C$14),ROW(OFFSET(Support!$A$1,,,RANK(INDEX(rng,INT(($A790-1)/100)+1,C$14),INDEX(rng,,C$14),1)-1)))),0)+(ABS(IFERROR(SUM(SMALL(INDEX(rng,,C$14),ROW(OFFSET(Support!$A$1,,,RANK(INDEX(rng,INT(($A790-1)/100)+1,C$14),INDEX(rng,,C$14),1)-1)))),0)-SUM(SMALL(INDEX(rng,,C$14),ROW(OFFSET(Support!$A$1,,,RANK(INDEX(rng,INT(($A790-1)/100)+1,C$14),INDEX(rng,,C$14),1)))))))*(MOD($A790-1,100)+1)%+INDEX(Support!$B$2:$M$2,,C$14)+RANK(INDEX(rng,INT(($A790-1)/100)+1,C$14),INDEX(rng,,C$14),1)*h_space)</f>
        <v>0</v>
      </c>
      <c r="D790">
        <f t="array" aca="1" ref="D790" ca="1">IF($A790&gt;ROWS(rng)*100,0,IFERROR(SUM(SMALL(INDEX(rng,,D$14),ROW(OFFSET(Support!$A$1,,,RANK(INDEX(rng,INT(($A790-1)/100)+1,D$14),INDEX(rng,,D$14),1)-1)))),0)+(ABS(IFERROR(SUM(SMALL(INDEX(rng,,D$14),ROW(OFFSET(Support!$A$1,,,RANK(INDEX(rng,INT(($A790-1)/100)+1,D$14),INDEX(rng,,D$14),1)-1)))),0)-SUM(SMALL(INDEX(rng,,D$14),ROW(OFFSET(Support!$A$1,,,RANK(INDEX(rng,INT(($A790-1)/100)+1,D$14),INDEX(rng,,D$14),1)))))))*(MOD($A790-1,100)+1)%+INDEX(Support!$B$2:$M$2,,D$14)+RANK(INDEX(rng,INT(($A790-1)/100)+1,D$14),INDEX(rng,,D$14),1)*h_space)</f>
        <v>0</v>
      </c>
      <c r="E790">
        <f t="array" aca="1" ref="E790" ca="1">IF($A790&gt;ROWS(rng)*100,0,IFERROR(SUM(SMALL(INDEX(rng,,E$14),ROW(OFFSET(Support!$A$1,,,RANK(INDEX(rng,INT(($A790-1)/100)+1,E$14),INDEX(rng,,E$14),1)-1)))),0)+(ABS(IFERROR(SUM(SMALL(INDEX(rng,,E$14),ROW(OFFSET(Support!$A$1,,,RANK(INDEX(rng,INT(($A790-1)/100)+1,E$14),INDEX(rng,,E$14),1)-1)))),0)-SUM(SMALL(INDEX(rng,,E$14),ROW(OFFSET(Support!$A$1,,,RANK(INDEX(rng,INT(($A790-1)/100)+1,E$14),INDEX(rng,,E$14),1)))))))*(MOD($A790-1,100)+1)%+INDEX(Support!$B$2:$M$2,,E$14)+RANK(INDEX(rng,INT(($A790-1)/100)+1,E$14),INDEX(rng,,E$14),1)*h_space)</f>
        <v>0</v>
      </c>
      <c r="F790">
        <f t="array" aca="1" ref="F790" ca="1">IF($A790&gt;ROWS(rng)*100,0,IFERROR(SUM(SMALL(INDEX(rng,,F$14),ROW(OFFSET(Support!$A$1,,,RANK(INDEX(rng,INT(($A790-1)/100)+1,F$14),INDEX(rng,,F$14),1)-1)))),0)+(ABS(IFERROR(SUM(SMALL(INDEX(rng,,F$14),ROW(OFFSET(Support!$A$1,,,RANK(INDEX(rng,INT(($A790-1)/100)+1,F$14),INDEX(rng,,F$14),1)-1)))),0)-SUM(SMALL(INDEX(rng,,F$14),ROW(OFFSET(Support!$A$1,,,RANK(INDEX(rng,INT(($A790-1)/100)+1,F$14),INDEX(rng,,F$14),1)))))))*(MOD($A790-1,100)+1)%+INDEX(Support!$B$2:$M$2,,F$14)+RANK(INDEX(rng,INT(($A790-1)/100)+1,F$14),INDEX(rng,,F$14),1)*h_space)</f>
        <v>0</v>
      </c>
      <c r="G790">
        <f t="array" aca="1" ref="G790" ca="1">IF($A790&gt;ROWS(rng)*100,0,IFERROR(SUM(SMALL(INDEX(rng,,G$14),ROW(OFFSET(Support!$A$1,,,RANK(INDEX(rng,INT(($A790-1)/100)+1,G$14),INDEX(rng,,G$14),1)-1)))),0)+(ABS(IFERROR(SUM(SMALL(INDEX(rng,,G$14),ROW(OFFSET(Support!$A$1,,,RANK(INDEX(rng,INT(($A790-1)/100)+1,G$14),INDEX(rng,,G$14),1)-1)))),0)-SUM(SMALL(INDEX(rng,,G$14),ROW(OFFSET(Support!$A$1,,,RANK(INDEX(rng,INT(($A790-1)/100)+1,G$14),INDEX(rng,,G$14),1)))))))*(MOD($A790-1,100)+1)%+INDEX(Support!$B$2:$M$2,,G$14)+RANK(INDEX(rng,INT(($A790-1)/100)+1,G$14),INDEX(rng,,G$14),1)*h_space)</f>
        <v>0</v>
      </c>
      <c r="H790">
        <f t="array" aca="1" ref="H790" ca="1">IF($A790&gt;ROWS(rng)*100,0,IFERROR(SUM(SMALL(INDEX(rng,,H$14),ROW(OFFSET(Support!$A$1,,,RANK(INDEX(rng,INT(($A790-1)/100)+1,H$14),INDEX(rng,,H$14),1)-1)))),0)+(ABS(IFERROR(SUM(SMALL(INDEX(rng,,H$14),ROW(OFFSET(Support!$A$1,,,RANK(INDEX(rng,INT(($A790-1)/100)+1,H$14),INDEX(rng,,H$14),1)-1)))),0)-SUM(SMALL(INDEX(rng,,H$14),ROW(OFFSET(Support!$A$1,,,RANK(INDEX(rng,INT(($A790-1)/100)+1,H$14),INDEX(rng,,H$14),1)))))))*(MOD($A790-1,100)+1)%+INDEX(Support!$B$2:$M$2,,H$14)+RANK(INDEX(rng,INT(($A790-1)/100)+1,H$14),INDEX(rng,,H$14),1)*h_space)</f>
        <v>0</v>
      </c>
      <c r="I790">
        <f t="array" aca="1" ref="I790" ca="1">IF($A790&gt;ROWS(rng)*100,0,IFERROR(SUM(SMALL(INDEX(rng,,I$14),ROW(OFFSET(Support!$A$1,,,RANK(INDEX(rng,INT(($A790-1)/100)+1,I$14),INDEX(rng,,I$14),1)-1)))),0)+(ABS(IFERROR(SUM(SMALL(INDEX(rng,,I$14),ROW(OFFSET(Support!$A$1,,,RANK(INDEX(rng,INT(($A790-1)/100)+1,I$14),INDEX(rng,,I$14),1)-1)))),0)-SUM(SMALL(INDEX(rng,,I$14),ROW(OFFSET(Support!$A$1,,,RANK(INDEX(rng,INT(($A790-1)/100)+1,I$14),INDEX(rng,,I$14),1)))))))*(MOD($A790-1,100)+1)%+INDEX(Support!$B$2:$M$2,,I$14)+RANK(INDEX(rng,INT(($A790-1)/100)+1,I$14),INDEX(rng,,I$14),1)*h_space)</f>
        <v>0</v>
      </c>
      <c r="J790">
        <f t="array" aca="1" ref="J790" ca="1">IF($A790&gt;ROWS(rng)*100,0,IFERROR(SUM(SMALL(INDEX(rng,,J$14),ROW(OFFSET(Support!$A$1,,,RANK(INDEX(rng,INT(($A790-1)/100)+1,J$14),INDEX(rng,,J$14),1)-1)))),0)+(ABS(IFERROR(SUM(SMALL(INDEX(rng,,J$14),ROW(OFFSET(Support!$A$1,,,RANK(INDEX(rng,INT(($A790-1)/100)+1,J$14),INDEX(rng,,J$14),1)-1)))),0)-SUM(SMALL(INDEX(rng,,J$14),ROW(OFFSET(Support!$A$1,,,RANK(INDEX(rng,INT(($A790-1)/100)+1,J$14),INDEX(rng,,J$14),1)))))))*(MOD($A790-1,100)+1)%+INDEX(Support!$B$2:$M$2,,J$14)+RANK(INDEX(rng,INT(($A790-1)/100)+1,J$14),INDEX(rng,,J$14),1)*h_space)</f>
        <v>0</v>
      </c>
      <c r="K790">
        <f t="array" aca="1" ref="K790" ca="1">IF($A790&gt;ROWS(rng)*100,0,IFERROR(SUM(SMALL(INDEX(rng,,K$14),ROW(OFFSET(Support!$A$1,,,RANK(INDEX(rng,INT(($A790-1)/100)+1,K$14),INDEX(rng,,K$14),1)-1)))),0)+(ABS(IFERROR(SUM(SMALL(INDEX(rng,,K$14),ROW(OFFSET(Support!$A$1,,,RANK(INDEX(rng,INT(($A790-1)/100)+1,K$14),INDEX(rng,,K$14),1)-1)))),0)-SUM(SMALL(INDEX(rng,,K$14),ROW(OFFSET(Support!$A$1,,,RANK(INDEX(rng,INT(($A790-1)/100)+1,K$14),INDEX(rng,,K$14),1)))))))*(MOD($A790-1,100)+1)%+INDEX(Support!$B$2:$M$2,,K$14)+RANK(INDEX(rng,INT(($A790-1)/100)+1,K$14),INDEX(rng,,K$14),1)*h_space)</f>
        <v>0</v>
      </c>
      <c r="L790">
        <f t="array" aca="1" ref="L790" ca="1">IF($A790&gt;ROWS(rng)*100,0,IFERROR(SUM(SMALL(INDEX(rng,,L$14),ROW(OFFSET(Support!$A$1,,,RANK(INDEX(rng,INT(($A790-1)/100)+1,L$14),INDEX(rng,,L$14),1)-1)))),0)+(ABS(IFERROR(SUM(SMALL(INDEX(rng,,L$14),ROW(OFFSET(Support!$A$1,,,RANK(INDEX(rng,INT(($A790-1)/100)+1,L$14),INDEX(rng,,L$14),1)-1)))),0)-SUM(SMALL(INDEX(rng,,L$14),ROW(OFFSET(Support!$A$1,,,RANK(INDEX(rng,INT(($A790-1)/100)+1,L$14),INDEX(rng,,L$14),1)))))))*(MOD($A790-1,100)+1)%+INDEX(Support!$B$2:$M$2,,L$14)+RANK(INDEX(rng,INT(($A790-1)/100)+1,L$14),INDEX(rng,,L$14),1)*h_space)</f>
        <v>0</v>
      </c>
      <c r="M790">
        <f t="array" aca="1" ref="M790" ca="1">IF($A790&gt;ROWS(rng)*100,0,IFERROR(SUM(SMALL(INDEX(rng,,M$14),ROW(OFFSET(Support!$A$1,,,RANK(INDEX(rng,INT(($A790-1)/100)+1,M$14),INDEX(rng,,M$14),1)-1)))),0)+(ABS(IFERROR(SUM(SMALL(INDEX(rng,,M$14),ROW(OFFSET(Support!$A$1,,,RANK(INDEX(rng,INT(($A790-1)/100)+1,M$14),INDEX(rng,,M$14),1)-1)))),0)-SUM(SMALL(INDEX(rng,,M$14),ROW(OFFSET(Support!$A$1,,,RANK(INDEX(rng,INT(($A790-1)/100)+1,M$14),INDEX(rng,,M$14),1)))))))*(MOD($A790-1,100)+1)%+INDEX(Support!$B$2:$M$2,,M$14)+RANK(INDEX(rng,INT(($A790-1)/100)+1,M$14),INDEX(rng,,M$14),1)*h_space)</f>
        <v>0</v>
      </c>
      <c r="N790">
        <f t="array" aca="1" ref="N790" ca="1">IF($A790&gt;ROWS(rng)*100,0,IFERROR(SUM(SMALL(INDEX(rng,,N$14),ROW(OFFSET(Support!$A$1,,,RANK(INDEX(rng,INT(($A790-1)/100)+1,N$14),INDEX(rng,,N$14),1)-1)))),0)+(ABS(IFERROR(SUM(SMALL(INDEX(rng,,N$14),ROW(OFFSET(Support!$A$1,,,RANK(INDEX(rng,INT(($A790-1)/100)+1,N$14),INDEX(rng,,N$14),1)-1)))),0)-SUM(SMALL(INDEX(rng,,N$14),ROW(OFFSET(Support!$A$1,,,RANK(INDEX(rng,INT(($A790-1)/100)+1,N$14),INDEX(rng,,N$14),1)))))))*(MOD($A790-1,100)+1)%+INDEX(Support!$B$2:$M$2,,N$14)+RANK(INDEX(rng,INT(($A790-1)/100)+1,N$14),INDEX(rng,,N$14),1)*h_space)</f>
        <v>0</v>
      </c>
      <c r="O790">
        <f t="array" aca="1" ref="O790" ca="1">IF($A790&gt;ROWS(rng)*100,0,IFERROR(SUM(SMALL(INDEX(rng,,O$14),ROW(OFFSET(Support!$A$1,,,RANK(INDEX(rng,INT(($A790-1)/100)+1,O$14),INDEX(rng,,O$14),1)-1)))),0)+(ABS(IFERROR(SUM(SMALL(INDEX(rng,,O$14),ROW(OFFSET(Support!$A$1,,,RANK(INDEX(rng,INT(($A790-1)/100)+1,O$14),INDEX(rng,,O$14),1)-1)))),0)-SUM(SMALL(INDEX(rng,,O$14),ROW(OFFSET(Support!$A$1,,,RANK(INDEX(rng,INT(($A790-1)/100)+1,O$14),INDEX(rng,,O$14),1)))))))*(MOD($A790-1,100)+1)%+INDEX(Support!$B$2:$M$2,,O$14)+RANK(INDEX(rng,INT(($A790-1)/100)+1,O$14),INDEX(rng,,O$14),1)*h_space)</f>
        <v>0</v>
      </c>
      <c r="P790">
        <f t="array" aca="1" ref="P790" ca="1">IF($A790&gt;ROWS(rng)*100,0,IFERROR(SUM(SMALL(INDEX(rng,,P$14),ROW(OFFSET(Support!$A$1,,,RANK(INDEX(rng,INT(($A790-1)/100)+1,P$14),INDEX(rng,,P$14),1)-1)))),0)+(ABS(IFERROR(SUM(SMALL(INDEX(rng,,P$14),ROW(OFFSET(Support!$A$1,,,RANK(INDEX(rng,INT(($A790-1)/100)+1,P$14),INDEX(rng,,P$14),1)-1)))),0)-SUM(SMALL(INDEX(rng,,P$14),ROW(OFFSET(Support!$A$1,,,RANK(INDEX(rng,INT(($A790-1)/100)+1,P$14),INDEX(rng,,P$14),1)))))))*(MOD($A790-1,100)+1)%+INDEX(Support!$B$2:$M$2,,P$14)+RANK(INDEX(rng,INT(($A790-1)/100)+1,P$14),INDEX(rng,,P$14),1)*h_space)</f>
        <v>0</v>
      </c>
      <c r="Q790">
        <f t="array" aca="1" ref="Q790" ca="1">IF($A790&gt;ROWS(rng)*100,0,IFERROR(SUM(SMALL(INDEX(rng,,Q$14),ROW(OFFSET(Support!$A$1,,,RANK(INDEX(rng,INT(($A790-1)/100)+1,Q$14),INDEX(rng,,Q$14),1)-1)))),0)+(ABS(IFERROR(SUM(SMALL(INDEX(rng,,Q$14),ROW(OFFSET(Support!$A$1,,,RANK(INDEX(rng,INT(($A790-1)/100)+1,Q$14),INDEX(rng,,Q$14),1)-1)))),0)-SUM(SMALL(INDEX(rng,,Q$14),ROW(OFFSET(Support!$A$1,,,RANK(INDEX(rng,INT(($A790-1)/100)+1,Q$14),INDEX(rng,,Q$14),1)))))))*(MOD($A790-1,100)+1)%+INDEX(Support!$B$2:$M$2,,Q$14)+RANK(INDEX(rng,INT(($A790-1)/100)+1,Q$14),INDEX(rng,,Q$14),1)*h_space)</f>
        <v>0</v>
      </c>
      <c r="R790">
        <f t="array" aca="1" ref="R790" ca="1">IF($A790&gt;ROWS(rng)*100,0,IFERROR(SUM(SMALL(INDEX(rng,,R$14),ROW(OFFSET(Support!$A$1,,,RANK(INDEX(rng,INT(($A790-1)/100)+1,R$14),INDEX(rng,,R$14),1)-1)))),0)+(ABS(IFERROR(SUM(SMALL(INDEX(rng,,R$14),ROW(OFFSET(Support!$A$1,,,RANK(INDEX(rng,INT(($A790-1)/100)+1,R$14),INDEX(rng,,R$14),1)-1)))),0)-SUM(SMALL(INDEX(rng,,R$14),ROW(OFFSET(Support!$A$1,,,RANK(INDEX(rng,INT(($A790-1)/100)+1,R$14),INDEX(rng,,R$14),1)))))))*(MOD($A790-1,100)+1)%+INDEX(Support!$B$2:$M$2,,R$14)+RANK(INDEX(rng,INT(($A790-1)/100)+1,R$14),INDEX(rng,,R$14),1)*h_space)</f>
        <v>0</v>
      </c>
      <c r="S790">
        <f t="array" aca="1" ref="S790" ca="1">IF($A790&gt;ROWS(rng)*100,0,IFERROR(SUM(SMALL(INDEX(rng,,S$14),ROW(OFFSET(Support!$A$1,,,RANK(INDEX(rng,INT(($A790-1)/100)+1,S$14),INDEX(rng,,S$14),1)-1)))),0)+(ABS(IFERROR(SUM(SMALL(INDEX(rng,,S$14),ROW(OFFSET(Support!$A$1,,,RANK(INDEX(rng,INT(($A790-1)/100)+1,S$14),INDEX(rng,,S$14),1)-1)))),0)-SUM(SMALL(INDEX(rng,,S$14),ROW(OFFSET(Support!$A$1,,,RANK(INDEX(rng,INT(($A790-1)/100)+1,S$14),INDEX(rng,,S$14),1)))))))*(MOD($A790-1,100)+1)%+INDEX(Support!$B$2:$M$2,,S$14)+RANK(INDEX(rng,INT(($A790-1)/100)+1,S$14),INDEX(rng,,S$14),1)*h_space)</f>
        <v>0</v>
      </c>
      <c r="T790">
        <f t="array" aca="1" ref="T790" ca="1">IF($A790&gt;ROWS(rng)*100,0,IFERROR(SUM(SMALL(INDEX(rng,,T$14),ROW(OFFSET(Support!$A$1,,,RANK(INDEX(rng,INT(($A790-1)/100)+1,T$14),INDEX(rng,,T$14),1)-1)))),0)+(ABS(IFERROR(SUM(SMALL(INDEX(rng,,T$14),ROW(OFFSET(Support!$A$1,,,RANK(INDEX(rng,INT(($A790-1)/100)+1,T$14),INDEX(rng,,T$14),1)-1)))),0)-SUM(SMALL(INDEX(rng,,T$14),ROW(OFFSET(Support!$A$1,,,RANK(INDEX(rng,INT(($A790-1)/100)+1,T$14),INDEX(rng,,T$14),1)))))))*(MOD($A790-1,100)+1)%+INDEX(Support!$B$2:$M$2,,T$14)+RANK(INDEX(rng,INT(($A790-1)/100)+1,T$14),INDEX(rng,,T$14),1)*h_space)</f>
        <v>0</v>
      </c>
      <c r="U790">
        <f t="array" aca="1" ref="U790" ca="1">IF($A790&gt;ROWS(rng)*100,0,IFERROR(SUM(SMALL(INDEX(rng,,U$14),ROW(OFFSET(Support!$A$1,,,RANK(INDEX(rng,INT(($A790-1)/100)+1,U$14),INDEX(rng,,U$14),1)-1)))),0)+(ABS(IFERROR(SUM(SMALL(INDEX(rng,,U$14),ROW(OFFSET(Support!$A$1,,,RANK(INDEX(rng,INT(($A790-1)/100)+1,U$14),INDEX(rng,,U$14),1)-1)))),0)-SUM(SMALL(INDEX(rng,,U$14),ROW(OFFSET(Support!$A$1,,,RANK(INDEX(rng,INT(($A790-1)/100)+1,U$14),INDEX(rng,,U$14),1)))))))*(MOD($A790-1,100)+1)%+INDEX(Support!$B$2:$M$2,,U$14)+RANK(INDEX(rng,INT(($A790-1)/100)+1,U$14),INDEX(rng,,U$14),1)*h_space)</f>
        <v>0</v>
      </c>
      <c r="V790">
        <f t="array" aca="1" ref="V790" ca="1">IF($A790&gt;ROWS(rng)*100,0,IFERROR(SUM(SMALL(INDEX(rng,,V$14),ROW(OFFSET(Support!$A$1,,,RANK(INDEX(rng,INT(($A790-1)/100)+1,V$14),INDEX(rng,,V$14),1)-1)))),0)+(ABS(IFERROR(SUM(SMALL(INDEX(rng,,V$14),ROW(OFFSET(Support!$A$1,,,RANK(INDEX(rng,INT(($A790-1)/100)+1,V$14),INDEX(rng,,V$14),1)-1)))),0)-SUM(SMALL(INDEX(rng,,V$14),ROW(OFFSET(Support!$A$1,,,RANK(INDEX(rng,INT(($A790-1)/100)+1,V$14),INDEX(rng,,V$14),1)))))))*(MOD($A790-1,100)+1)%+INDEX(Support!$B$2:$M$2,,V$14)+RANK(INDEX(rng,INT(($A790-1)/100)+1,V$14),INDEX(rng,,V$14),1)*h_space)</f>
        <v>0</v>
      </c>
      <c r="W790">
        <f t="array" aca="1" ref="W790" ca="1">IF($A790&gt;ROWS(rng)*100,0,IFERROR(SUM(SMALL(INDEX(rng,,W$14),ROW(OFFSET(Support!$A$1,,,RANK(INDEX(rng,INT(($A790-1)/100)+1,W$14),INDEX(rng,,W$14),1)-1)))),0)+(ABS(IFERROR(SUM(SMALL(INDEX(rng,,W$14),ROW(OFFSET(Support!$A$1,,,RANK(INDEX(rng,INT(($A790-1)/100)+1,W$14),INDEX(rng,,W$14),1)-1)))),0)-SUM(SMALL(INDEX(rng,,W$14),ROW(OFFSET(Support!$A$1,,,RANK(INDEX(rng,INT(($A790-1)/100)+1,W$14),INDEX(rng,,W$14),1)))))))*(MOD($A790-1,100)+1)%+INDEX(Support!$B$2:$M$2,,W$14)+RANK(INDEX(rng,INT(($A790-1)/100)+1,W$14),INDEX(rng,,W$14),1)*h_space)</f>
        <v>0</v>
      </c>
      <c r="X790">
        <f t="array" aca="1" ref="X790" ca="1">IF($A790&gt;ROWS(rng)*100,0,IFERROR(SUM(SMALL(INDEX(rng,,X$14),ROW(OFFSET(Support!$A$1,,,RANK(INDEX(rng,INT(($A790-1)/100)+1,X$14),INDEX(rng,,X$14),1)-1)))),0)+(ABS(IFERROR(SUM(SMALL(INDEX(rng,,X$14),ROW(OFFSET(Support!$A$1,,,RANK(INDEX(rng,INT(($A790-1)/100)+1,X$14),INDEX(rng,,X$14),1)-1)))),0)-SUM(SMALL(INDEX(rng,,X$14),ROW(OFFSET(Support!$A$1,,,RANK(INDEX(rng,INT(($A790-1)/100)+1,X$14),INDEX(rng,,X$14),1)))))))*(MOD($A790-1,100)+1)%+INDEX(Support!$B$2:$M$2,,X$14)+RANK(INDEX(rng,INT(($A790-1)/100)+1,X$14),INDEX(rng,,X$14),1)*h_space)</f>
        <v>0</v>
      </c>
      <c r="Y790">
        <f t="array" aca="1" ref="Y790" ca="1">IF($A790&gt;ROWS(rng)*100,0,IFERROR(SUM(SMALL(INDEX(rng,,Y$14),ROW(OFFSET(Support!$A$1,,,RANK(INDEX(rng,INT(($A790-1)/100)+1,Y$14),INDEX(rng,,Y$14),1)-1)))),0)+(ABS(IFERROR(SUM(SMALL(INDEX(rng,,Y$14),ROW(OFFSET(Support!$A$1,,,RANK(INDEX(rng,INT(($A790-1)/100)+1,Y$14),INDEX(rng,,Y$14),1)-1)))),0)-SUM(SMALL(INDEX(rng,,Y$14),ROW(OFFSET(Support!$A$1,,,RANK(INDEX(rng,INT(($A790-1)/100)+1,Y$14),INDEX(rng,,Y$14),1)))))))*(MOD($A790-1,100)+1)%+INDEX(Support!$B$2:$M$2,,Y$14)+RANK(INDEX(rng,INT(($A790-1)/100)+1,Y$14),INDEX(rng,,Y$14),1)*h_space)</f>
        <v>0</v>
      </c>
      <c r="Z790">
        <f t="array" aca="1" ref="Z790" ca="1">IF($A790&gt;ROWS(rng)*100,0,IFERROR(SUM(SMALL(INDEX(rng,,Z$14),ROW(OFFSET(Support!$A$1,,,RANK(INDEX(rng,INT(($A790-1)/100)+1,Z$14),INDEX(rng,,Z$14),1)-1)))),0)+(ABS(IFERROR(SUM(SMALL(INDEX(rng,,Z$14),ROW(OFFSET(Support!$A$1,,,RANK(INDEX(rng,INT(($A790-1)/100)+1,Z$14),INDEX(rng,,Z$14),1)-1)))),0)-SUM(SMALL(INDEX(rng,,Z$14),ROW(OFFSET(Support!$A$1,,,RANK(INDEX(rng,INT(($A790-1)/100)+1,Z$14),INDEX(rng,,Z$14),1)))))))*(MOD($A790-1,100)+1)%+INDEX(Support!$B$2:$M$2,,Z$14)+RANK(INDEX(rng,INT(($A790-1)/100)+1,Z$14),INDEX(rng,,Z$14),1)*h_space)</f>
        <v>0</v>
      </c>
      <c r="AA790">
        <f t="array" aca="1" ref="AA790" ca="1">IF($A790&gt;ROWS(rng)*100,0,IFERROR(SUM(SMALL(INDEX(rng,,AA$14),ROW(OFFSET(Support!$A$1,,,RANK(INDEX(rng,INT(($A790-1)/100)+1,AA$14),INDEX(rng,,AA$14),1)-1)))),0)+(ABS(IFERROR(SUM(SMALL(INDEX(rng,,AA$14),ROW(OFFSET(Support!$A$1,,,RANK(INDEX(rng,INT(($A790-1)/100)+1,AA$14),INDEX(rng,,AA$14),1)-1)))),0)-SUM(SMALL(INDEX(rng,,AA$14),ROW(OFFSET(Support!$A$1,,,RANK(INDEX(rng,INT(($A790-1)/100)+1,AA$14),INDEX(rng,,AA$14),1)))))))*(MOD($A790-1,100)+1)%+INDEX(Support!$B$2:$M$2,,AA$14)+RANK(INDEX(rng,INT(($A790-1)/100)+1,AA$14),INDEX(rng,,AA$14),1)*h_space)</f>
        <v>0</v>
      </c>
      <c r="AB790">
        <f t="array" aca="1" ref="AB790" ca="1">IF($A790&gt;ROWS(rng)*100,0,IFERROR(SUM(SMALL(INDEX(rng,,AB$14),ROW(OFFSET(Support!$A$1,,,RANK(INDEX(rng,INT(($A790-1)/100)+1,AB$14),INDEX(rng,,AB$14),1)-1)))),0)+(ABS(IFERROR(SUM(SMALL(INDEX(rng,,AB$14),ROW(OFFSET(Support!$A$1,,,RANK(INDEX(rng,INT(($A790-1)/100)+1,AB$14),INDEX(rng,,AB$14),1)-1)))),0)-SUM(SMALL(INDEX(rng,,AB$14),ROW(OFFSET(Support!$A$1,,,RANK(INDEX(rng,INT(($A790-1)/100)+1,AB$14),INDEX(rng,,AB$14),1)))))))*(MOD($A790-1,100)+1)%+INDEX(Support!$B$2:$M$2,,AB$14)+RANK(INDEX(rng,INT(($A790-1)/100)+1,AB$14),INDEX(rng,,AB$14),1)*h_space)</f>
        <v>0</v>
      </c>
      <c r="AC790">
        <f t="array" aca="1" ref="AC790" ca="1">IF($A790&gt;ROWS(rng)*100,0,IFERROR(SUM(SMALL(INDEX(rng,,AC$14),ROW(OFFSET(Support!$A$1,,,RANK(INDEX(rng,INT(($A790-1)/100)+1,AC$14),INDEX(rng,,AC$14),1)-1)))),0)+(ABS(IFERROR(SUM(SMALL(INDEX(rng,,AC$14),ROW(OFFSET(Support!$A$1,,,RANK(INDEX(rng,INT(($A790-1)/100)+1,AC$14),INDEX(rng,,AC$14),1)-1)))),0)-SUM(SMALL(INDEX(rng,,AC$14),ROW(OFFSET(Support!$A$1,,,RANK(INDEX(rng,INT(($A790-1)/100)+1,AC$14),INDEX(rng,,AC$14),1)))))))*(MOD($A790-1,100)+1)%+INDEX(Support!$B$2:$M$2,,AC$14)+RANK(INDEX(rng,INT(($A790-1)/100)+1,AC$14),INDEX(rng,,AC$14),1)*h_space)</f>
        <v>0</v>
      </c>
      <c r="AD790">
        <f t="array" aca="1" ref="AD790" ca="1">IF($A790&gt;ROWS(rng)*100,0,IFERROR(SUM(SMALL(INDEX(rng,,AD$14),ROW(OFFSET(Support!$A$1,,,RANK(INDEX(rng,INT(($A790-1)/100)+1,AD$14),INDEX(rng,,AD$14),1)-1)))),0)+(ABS(IFERROR(SUM(SMALL(INDEX(rng,,AD$14),ROW(OFFSET(Support!$A$1,,,RANK(INDEX(rng,INT(($A790-1)/100)+1,AD$14),INDEX(rng,,AD$14),1)-1)))),0)-SUM(SMALL(INDEX(rng,,AD$14),ROW(OFFSET(Support!$A$1,,,RANK(INDEX(rng,INT(($A790-1)/100)+1,AD$14),INDEX(rng,,AD$14),1)))))))*(MOD($A790-1,100)+1)%+INDEX(Support!$B$2:$M$2,,AD$14)+RANK(INDEX(rng,INT(($A790-1)/100)+1,AD$14),INDEX(rng,,AD$14),1)*h_space)</f>
        <v>0</v>
      </c>
      <c r="AE790">
        <f t="array" aca="1" ref="AE790" ca="1">IF($A790&gt;ROWS(rng)*100,0,IFERROR(SUM(SMALL(INDEX(rng,,AE$14),ROW(OFFSET(Support!$A$1,,,RANK(INDEX(rng,INT(($A790-1)/100)+1,AE$14),INDEX(rng,,AE$14),1)-1)))),0)+(ABS(IFERROR(SUM(SMALL(INDEX(rng,,AE$14),ROW(OFFSET(Support!$A$1,,,RANK(INDEX(rng,INT(($A790-1)/100)+1,AE$14),INDEX(rng,,AE$14),1)-1)))),0)-SUM(SMALL(INDEX(rng,,AE$14),ROW(OFFSET(Support!$A$1,,,RANK(INDEX(rng,INT(($A790-1)/100)+1,AE$14),INDEX(rng,,AE$14),1)))))))*(MOD($A790-1,100)+1)%+INDEX(Support!$B$2:$M$2,,AE$14)+RANK(INDEX(rng,INT(($A790-1)/100)+1,AE$14),INDEX(rng,,AE$14),1)*h_space)</f>
        <v>0</v>
      </c>
      <c r="AF790">
        <f t="array" aca="1" ref="AF790" ca="1">IF($A790&gt;ROWS(rng)*100,0,IFERROR(SUM(SMALL(INDEX(rng,,AF$14),ROW(OFFSET(Support!$A$1,,,RANK(INDEX(rng,INT(($A790-1)/100)+1,AF$14),INDEX(rng,,AF$14),1)-1)))),0)+(ABS(IFERROR(SUM(SMALL(INDEX(rng,,AF$14),ROW(OFFSET(Support!$A$1,,,RANK(INDEX(rng,INT(($A790-1)/100)+1,AF$14),INDEX(rng,,AF$14),1)-1)))),0)-SUM(SMALL(INDEX(rng,,AF$14),ROW(OFFSET(Support!$A$1,,,RANK(INDEX(rng,INT(($A790-1)/100)+1,AF$14),INDEX(rng,,AF$14),1)))))))*(MOD($A790-1,100)+1)%+INDEX(Support!$B$2:$M$2,,AF$14)+RANK(INDEX(rng,INT(($A790-1)/100)+1,AF$14),INDEX(rng,,AF$14),1)*h_space)</f>
        <v>0</v>
      </c>
      <c r="AG790">
        <f t="array" aca="1" ref="AG790" ca="1">IF($A790&gt;ROWS(rng)*100,0,IFERROR(SUM(SMALL(INDEX(rng,,AG$14),ROW(OFFSET(Support!$A$1,,,RANK(INDEX(rng,INT(($A790-1)/100)+1,AG$14),INDEX(rng,,AG$14),1)-1)))),0)+(ABS(IFERROR(SUM(SMALL(INDEX(rng,,AG$14),ROW(OFFSET(Support!$A$1,,,RANK(INDEX(rng,INT(($A790-1)/100)+1,AG$14),INDEX(rng,,AG$14),1)-1)))),0)-SUM(SMALL(INDEX(rng,,AG$14),ROW(OFFSET(Support!$A$1,,,RANK(INDEX(rng,INT(($A790-1)/100)+1,AG$14),INDEX(rng,,AG$14),1)))))))*(MOD($A790-1,100)+1)%+INDEX(Support!$B$2:$M$2,,AG$14)+RANK(INDEX(rng,INT(($A790-1)/100)+1,AG$14),INDEX(rng,,AG$14),1)*h_space)</f>
        <v>0</v>
      </c>
      <c r="AH790">
        <f t="array" aca="1" ref="AH790" ca="1">IF($A790&gt;ROWS(rng)*100,0,IFERROR(SUM(SMALL(INDEX(rng,,AH$14),ROW(OFFSET(Support!$A$1,,,RANK(INDEX(rng,INT(($A790-1)/100)+1,AH$14),INDEX(rng,,AH$14),1)-1)))),0)+(ABS(IFERROR(SUM(SMALL(INDEX(rng,,AH$14),ROW(OFFSET(Support!$A$1,,,RANK(INDEX(rng,INT(($A790-1)/100)+1,AH$14),INDEX(rng,,AH$14),1)-1)))),0)-SUM(SMALL(INDEX(rng,,AH$14),ROW(OFFSET(Support!$A$1,,,RANK(INDEX(rng,INT(($A790-1)/100)+1,AH$14),INDEX(rng,,AH$14),1)))))))*(MOD($A790-1,100)+1)%+INDEX(Support!$B$2:$M$2,,AH$14)+RANK(INDEX(rng,INT(($A790-1)/100)+1,AH$14),INDEX(rng,,AH$14),1)*h_space)</f>
        <v>0</v>
      </c>
      <c r="AI790">
        <f t="array" aca="1" ref="AI790" ca="1">IF($A790&gt;ROWS(rng)*100,0,IFERROR(SUM(SMALL(INDEX(rng,,AI$14),ROW(OFFSET(Support!$A$1,,,RANK(INDEX(rng,INT(($A790-1)/100)+1,AI$14),INDEX(rng,,AI$14),1)-1)))),0)+(ABS(IFERROR(SUM(SMALL(INDEX(rng,,AI$14),ROW(OFFSET(Support!$A$1,,,RANK(INDEX(rng,INT(($A790-1)/100)+1,AI$14),INDEX(rng,,AI$14),1)-1)))),0)-SUM(SMALL(INDEX(rng,,AI$14),ROW(OFFSET(Support!$A$1,,,RANK(INDEX(rng,INT(($A790-1)/100)+1,AI$14),INDEX(rng,,AI$14),1)))))))*(MOD($A790-1,100)+1)%+INDEX(Support!$B$2:$M$2,,AI$14)+RANK(INDEX(rng,INT(($A790-1)/100)+1,AI$14),INDEX(rng,,AI$14),1)*h_space)</f>
        <v>0</v>
      </c>
      <c r="AJ790">
        <f t="array" aca="1" ref="AJ790" ca="1">IF($A790&gt;ROWS(rng)*100,0,IFERROR(SUM(SMALL(INDEX(rng,,AJ$14),ROW(OFFSET(Support!$A$1,,,RANK(INDEX(rng,INT(($A790-1)/100)+1,AJ$14),INDEX(rng,,AJ$14),1)-1)))),0)+(ABS(IFERROR(SUM(SMALL(INDEX(rng,,AJ$14),ROW(OFFSET(Support!$A$1,,,RANK(INDEX(rng,INT(($A790-1)/100)+1,AJ$14),INDEX(rng,,AJ$14),1)-1)))),0)-SUM(SMALL(INDEX(rng,,AJ$14),ROW(OFFSET(Support!$A$1,,,RANK(INDEX(rng,INT(($A790-1)/100)+1,AJ$14),INDEX(rng,,AJ$14),1)))))))*(MOD($A790-1,100)+1)%+INDEX(Support!$B$2:$M$2,,AJ$14)+RANK(INDEX(rng,INT(($A790-1)/100)+1,AJ$14),INDEX(rng,,AJ$14),1)*h_space)</f>
        <v>0</v>
      </c>
      <c r="AK790">
        <f t="array" aca="1" ref="AK790" ca="1">IF($A790&gt;ROWS(rng)*100,0,IFERROR(SUM(SMALL(INDEX(rng,,AK$14),ROW(OFFSET(Support!$A$1,,,RANK(INDEX(rng,INT(($A790-1)/100)+1,AK$14),INDEX(rng,,AK$14),1)-1)))),0)+(ABS(IFERROR(SUM(SMALL(INDEX(rng,,AK$14),ROW(OFFSET(Support!$A$1,,,RANK(INDEX(rng,INT(($A790-1)/100)+1,AK$14),INDEX(rng,,AK$14),1)-1)))),0)-SUM(SMALL(INDEX(rng,,AK$14),ROW(OFFSET(Support!$A$1,,,RANK(INDEX(rng,INT(($A790-1)/100)+1,AK$14),INDEX(rng,,AK$14),1)))))))*(MOD($A790-1,100)+1)%+INDEX(Support!$B$2:$M$2,,AK$14)+RANK(INDEX(rng,INT(($A790-1)/100)+1,AK$14),INDEX(rng,,AK$14),1)*h_space)</f>
        <v>0</v>
      </c>
      <c r="AL790">
        <f t="array" aca="1" ref="AL790" ca="1">IF($A790&gt;ROWS(rng)*100,0,IFERROR(SUM(SMALL(INDEX(rng,,AL$14),ROW(OFFSET(Support!$A$1,,,RANK(INDEX(rng,INT(($A790-1)/100)+1,AL$14),INDEX(rng,,AL$14),1)-1)))),0)+(ABS(IFERROR(SUM(SMALL(INDEX(rng,,AL$14),ROW(OFFSET(Support!$A$1,,,RANK(INDEX(rng,INT(($A790-1)/100)+1,AL$14),INDEX(rng,,AL$14),1)-1)))),0)-SUM(SMALL(INDEX(rng,,AL$14),ROW(OFFSET(Support!$A$1,,,RANK(INDEX(rng,INT(($A790-1)/100)+1,AL$14),INDEX(rng,,AL$14),1)))))))*(MOD($A790-1,100)+1)%+INDEX(Support!$B$2:$M$2,,AL$14)+RANK(INDEX(rng,INT(($A790-1)/100)+1,AL$14),INDEX(rng,,AL$14),1)*h_space)</f>
        <v>0</v>
      </c>
      <c r="AM790">
        <f t="array" aca="1" ref="AM790" ca="1">IF($A790&gt;ROWS(rng)*100,0,IFERROR(SUM(SMALL(INDEX(rng,,AM$14),ROW(OFFSET(Support!$A$1,,,RANK(INDEX(rng,INT(($A790-1)/100)+1,AM$14),INDEX(rng,,AM$14),1)-1)))),0)+(ABS(IFERROR(SUM(SMALL(INDEX(rng,,AM$14),ROW(OFFSET(Support!$A$1,,,RANK(INDEX(rng,INT(($A790-1)/100)+1,AM$14),INDEX(rng,,AM$14),1)-1)))),0)-SUM(SMALL(INDEX(rng,,AM$14),ROW(OFFSET(Support!$A$1,,,RANK(INDEX(rng,INT(($A790-1)/100)+1,AM$14),INDEX(rng,,AM$14),1)))))))*(MOD($A790-1,100)+1)%+INDEX(Support!$B$2:$M$2,,AM$14)+RANK(INDEX(rng,INT(($A790-1)/100)+1,AM$14),INDEX(rng,,AM$14),1)*h_space)</f>
        <v>0</v>
      </c>
      <c r="AN790">
        <f t="array" aca="1" ref="AN790" ca="1">IF($A790&gt;ROWS(rng)*100,0,IFERROR(SUM(SMALL(INDEX(rng,,AN$14),ROW(OFFSET(Support!$A$1,,,RANK(INDEX(rng,INT(($A790-1)/100)+1,AN$14),INDEX(rng,,AN$14),1)-1)))),0)+(ABS(IFERROR(SUM(SMALL(INDEX(rng,,AN$14),ROW(OFFSET(Support!$A$1,,,RANK(INDEX(rng,INT(($A790-1)/100)+1,AN$14),INDEX(rng,,AN$14),1)-1)))),0)-SUM(SMALL(INDEX(rng,,AN$14),ROW(OFFSET(Support!$A$1,,,RANK(INDEX(rng,INT(($A790-1)/100)+1,AN$14),INDEX(rng,,AN$14),1)))))))*(MOD($A790-1,100)+1)%+INDEX(Support!$B$2:$M$2,,AN$14)+RANK(INDEX(rng,INT(($A790-1)/100)+1,AN$14),INDEX(rng,,AN$14),1)*h_space)</f>
        <v>0</v>
      </c>
      <c r="AO790">
        <f t="array" aca="1" ref="AO790" ca="1">IF($A790&gt;ROWS(rng)*100,0,IFERROR(SUM(SMALL(INDEX(rng,,AO$14),ROW(OFFSET(Support!$A$1,,,RANK(INDEX(rng,INT(($A790-1)/100)+1,AO$14),INDEX(rng,,AO$14),1)-1)))),0)+(ABS(IFERROR(SUM(SMALL(INDEX(rng,,AO$14),ROW(OFFSET(Support!$A$1,,,RANK(INDEX(rng,INT(($A790-1)/100)+1,AO$14),INDEX(rng,,AO$14),1)-1)))),0)-SUM(SMALL(INDEX(rng,,AO$14),ROW(OFFSET(Support!$A$1,,,RANK(INDEX(rng,INT(($A790-1)/100)+1,AO$14),INDEX(rng,,AO$14),1)))))))*(MOD($A790-1,100)+1)%+INDEX(Support!$B$2:$M$2,,AO$14)+RANK(INDEX(rng,INT(($A790-1)/100)+1,AO$14),INDEX(rng,,AO$14),1)*h_space)</f>
        <v>0</v>
      </c>
      <c r="AP790">
        <f t="array" aca="1" ref="AP790" ca="1">IF($A790&gt;ROWS(rng)*100,0,IFERROR(SUM(SMALL(INDEX(rng,,AP$14),ROW(OFFSET(Support!$A$1,,,RANK(INDEX(rng,INT(($A790-1)/100)+1,AP$14),INDEX(rng,,AP$14),1)-1)))),0)+(ABS(IFERROR(SUM(SMALL(INDEX(rng,,AP$14),ROW(OFFSET(Support!$A$1,,,RANK(INDEX(rng,INT(($A790-1)/100)+1,AP$14),INDEX(rng,,AP$14),1)-1)))),0)-SUM(SMALL(INDEX(rng,,AP$14),ROW(OFFSET(Support!$A$1,,,RANK(INDEX(rng,INT(($A790-1)/100)+1,AP$14),INDEX(rng,,AP$14),1)))))))*(MOD($A790-1,100)+1)%+INDEX(Support!$B$2:$M$2,,AP$14)+RANK(INDEX(rng,INT(($A790-1)/100)+1,AP$14),INDEX(rng,,AP$14),1)*h_space)</f>
        <v>0</v>
      </c>
      <c r="AQ790">
        <f t="array" aca="1" ref="AQ790" ca="1">IF($A790&gt;ROWS(rng)*100,0,IFERROR(SUM(SMALL(INDEX(rng,,AQ$14),ROW(OFFSET(Support!$A$1,,,RANK(INDEX(rng,INT(($A790-1)/100)+1,AQ$14),INDEX(rng,,AQ$14),1)-1)))),0)+(ABS(IFERROR(SUM(SMALL(INDEX(rng,,AQ$14),ROW(OFFSET(Support!$A$1,,,RANK(INDEX(rng,INT(($A790-1)/100)+1,AQ$14),INDEX(rng,,AQ$14),1)-1)))),0)-SUM(SMALL(INDEX(rng,,AQ$14),ROW(OFFSET(Support!$A$1,,,RANK(INDEX(rng,INT(($A790-1)/100)+1,AQ$14),INDEX(rng,,AQ$14),1)))))))*(MOD($A790-1,100)+1)%+INDEX(Support!$B$2:$M$2,,AQ$14)+RANK(INDEX(rng,INT(($A790-1)/100)+1,AQ$14),INDEX(rng,,AQ$14),1)*h_space)</f>
        <v>0</v>
      </c>
      <c r="AR790">
        <f t="array" aca="1" ref="AR790" ca="1">IF($A790&gt;ROWS(rng)*100,0,IFERROR(SUM(SMALL(INDEX(rng,,AR$14),ROW(OFFSET(Support!$A$1,,,RANK(INDEX(rng,INT(($A790-1)/100)+1,AR$14),INDEX(rng,,AR$14),1)-1)))),0)+(ABS(IFERROR(SUM(SMALL(INDEX(rng,,AR$14),ROW(OFFSET(Support!$A$1,,,RANK(INDEX(rng,INT(($A790-1)/100)+1,AR$14),INDEX(rng,,AR$14),1)-1)))),0)-SUM(SMALL(INDEX(rng,,AR$14),ROW(OFFSET(Support!$A$1,,,RANK(INDEX(rng,INT(($A790-1)/100)+1,AR$14),INDEX(rng,,AR$14),1)))))))*(MOD($A790-1,100)+1)%+INDEX(Support!$B$2:$M$2,,AR$14)+RANK(INDEX(rng,INT(($A790-1)/100)+1,AR$14),INDEX(rng,,AR$14),1)*h_space)</f>
        <v>0</v>
      </c>
      <c r="AS790">
        <f t="array" aca="1" ref="AS790" ca="1">IF($A790&gt;ROWS(rng)*100,0,IFERROR(SUM(SMALL(INDEX(rng,,AS$14),ROW(OFFSET(Support!$A$1,,,RANK(INDEX(rng,INT(($A790-1)/100)+1,AS$14),INDEX(rng,,AS$14),1)-1)))),0)+(ABS(IFERROR(SUM(SMALL(INDEX(rng,,AS$14),ROW(OFFSET(Support!$A$1,,,RANK(INDEX(rng,INT(($A790-1)/100)+1,AS$14),INDEX(rng,,AS$14),1)-1)))),0)-SUM(SMALL(INDEX(rng,,AS$14),ROW(OFFSET(Support!$A$1,,,RANK(INDEX(rng,INT(($A790-1)/100)+1,AS$14),INDEX(rng,,AS$14),1)))))))*(MOD($A790-1,100)+1)%+INDEX(Support!$B$2:$M$2,,AS$14)+RANK(INDEX(rng,INT(($A790-1)/100)+1,AS$14),INDEX(rng,,AS$14),1)*h_space)</f>
        <v>0</v>
      </c>
      <c r="AT790">
        <f t="array" aca="1" ref="AT790" ca="1">IF($A790&gt;ROWS(rng)*100,0,IFERROR(SUM(SMALL(INDEX(rng,,AT$14),ROW(OFFSET(Support!$A$1,,,RANK(INDEX(rng,INT(($A790-1)/100)+1,AT$14),INDEX(rng,,AT$14),1)-1)))),0)+(ABS(IFERROR(SUM(SMALL(INDEX(rng,,AT$14),ROW(OFFSET(Support!$A$1,,,RANK(INDEX(rng,INT(($A790-1)/100)+1,AT$14),INDEX(rng,,AT$14),1)-1)))),0)-SUM(SMALL(INDEX(rng,,AT$14),ROW(OFFSET(Support!$A$1,,,RANK(INDEX(rng,INT(($A790-1)/100)+1,AT$14),INDEX(rng,,AT$14),1)))))))*(MOD($A790-1,100)+1)%+INDEX(Support!$B$2:$M$2,,AT$14)+RANK(INDEX(rng,INT(($A790-1)/100)+1,AT$14),INDEX(rng,,AT$14),1)*h_space)</f>
        <v>0</v>
      </c>
      <c r="AU790">
        <f t="array" aca="1" ref="AU790" ca="1">IF($A790&gt;ROWS(rng)*100,0,IFERROR(SUM(SMALL(INDEX(rng,,AU$14),ROW(OFFSET(Support!$A$1,,,RANK(INDEX(rng,INT(($A790-1)/100)+1,AU$14),INDEX(rng,,AU$14),1)-1)))),0)+(ABS(IFERROR(SUM(SMALL(INDEX(rng,,AU$14),ROW(OFFSET(Support!$A$1,,,RANK(INDEX(rng,INT(($A790-1)/100)+1,AU$14),INDEX(rng,,AU$14),1)-1)))),0)-SUM(SMALL(INDEX(rng,,AU$14),ROW(OFFSET(Support!$A$1,,,RANK(INDEX(rng,INT(($A790-1)/100)+1,AU$14),INDEX(rng,,AU$14),1)))))))*(MOD($A790-1,100)+1)%+INDEX(Support!$B$2:$M$2,,AU$14)+RANK(INDEX(rng,INT(($A790-1)/100)+1,AU$14),INDEX(rng,,AU$14),1)*h_space)</f>
        <v>0</v>
      </c>
      <c r="AV790">
        <f t="array" aca="1" ref="AV790" ca="1">IF($A790&gt;ROWS(rng)*100,0,IFERROR(SUM(SMALL(INDEX(rng,,AV$14),ROW(OFFSET(Support!$A$1,,,RANK(INDEX(rng,INT(($A790-1)/100)+1,AV$14),INDEX(rng,,AV$14),1)-1)))),0)+(ABS(IFERROR(SUM(SMALL(INDEX(rng,,AV$14),ROW(OFFSET(Support!$A$1,,,RANK(INDEX(rng,INT(($A790-1)/100)+1,AV$14),INDEX(rng,,AV$14),1)-1)))),0)-SUM(SMALL(INDEX(rng,,AV$14),ROW(OFFSET(Support!$A$1,,,RANK(INDEX(rng,INT(($A790-1)/100)+1,AV$14),INDEX(rng,,AV$14),1)))))))*(MOD($A790-1,100)+1)%+INDEX(Support!$B$2:$M$2,,AV$14)+RANK(INDEX(rng,INT(($A790-1)/100)+1,AV$14),INDEX(rng,,AV$14),1)*h_space)</f>
        <v>0</v>
      </c>
      <c r="AW790">
        <f t="array" aca="1" ref="AW790" ca="1">IF($A790&gt;ROWS(rng)*100,0,IFERROR(SUM(SMALL(INDEX(rng,,AW$14),ROW(OFFSET(Support!$A$1,,,RANK(INDEX(rng,INT(($A790-1)/100)+1,AW$14),INDEX(rng,,AW$14),1)-1)))),0)+(ABS(IFERROR(SUM(SMALL(INDEX(rng,,AW$14),ROW(OFFSET(Support!$A$1,,,RANK(INDEX(rng,INT(($A790-1)/100)+1,AW$14),INDEX(rng,,AW$14),1)-1)))),0)-SUM(SMALL(INDEX(rng,,AW$14),ROW(OFFSET(Support!$A$1,,,RANK(INDEX(rng,INT(($A790-1)/100)+1,AW$14),INDEX(rng,,AW$14),1)))))))*(MOD($A790-1,100)+1)%+INDEX(Support!$B$2:$M$2,,AW$14)+RANK(INDEX(rng,INT(($A790-1)/100)+1,AW$14),INDEX(rng,,AW$14),1)*h_space)</f>
        <v>0</v>
      </c>
    </row>
    <row r="791" spans="1:49" x14ac:dyDescent="0.3">
      <c r="A791">
        <v>775</v>
      </c>
      <c r="B791">
        <f t="array" aca="1" ref="B791" ca="1">IF($A791&gt;ROWS(rng)*100,0,IFERROR(SUM(SMALL(INDEX(rng,,B$14),ROW(OFFSET(Support!$A$1,,,RANK(INDEX(rng,INT(($A791-1)/100)+1,B$14),INDEX(rng,,B$14),1)-1)))),0)+(ABS(IFERROR(SUM(SMALL(INDEX(rng,,B$14),ROW(OFFSET(Support!$A$1,,,RANK(INDEX(rng,INT(($A791-1)/100)+1,B$14),INDEX(rng,,B$14),1)-1)))),0)-SUM(SMALL(INDEX(rng,,B$14),ROW(OFFSET(Support!$A$1,,,RANK(INDEX(rng,INT(($A791-1)/100)+1,B$14),INDEX(rng,,B$14),1)))))))*(MOD($A791-1,100)+1)%+INDEX(Support!$B$2:$M$2,,B$14)+RANK(INDEX(rng,INT(($A791-1)/100)+1,B$14),INDEX(rng,,B$14),1)*h_space)</f>
        <v>0</v>
      </c>
      <c r="C791">
        <f t="array" aca="1" ref="C791" ca="1">IF($A791&gt;ROWS(rng)*100,0,IFERROR(SUM(SMALL(INDEX(rng,,C$14),ROW(OFFSET(Support!$A$1,,,RANK(INDEX(rng,INT(($A791-1)/100)+1,C$14),INDEX(rng,,C$14),1)-1)))),0)+(ABS(IFERROR(SUM(SMALL(INDEX(rng,,C$14),ROW(OFFSET(Support!$A$1,,,RANK(INDEX(rng,INT(($A791-1)/100)+1,C$14),INDEX(rng,,C$14),1)-1)))),0)-SUM(SMALL(INDEX(rng,,C$14),ROW(OFFSET(Support!$A$1,,,RANK(INDEX(rng,INT(($A791-1)/100)+1,C$14),INDEX(rng,,C$14),1)))))))*(MOD($A791-1,100)+1)%+INDEX(Support!$B$2:$M$2,,C$14)+RANK(INDEX(rng,INT(($A791-1)/100)+1,C$14),INDEX(rng,,C$14),1)*h_space)</f>
        <v>0</v>
      </c>
      <c r="D791">
        <f t="array" aca="1" ref="D791" ca="1">IF($A791&gt;ROWS(rng)*100,0,IFERROR(SUM(SMALL(INDEX(rng,,D$14),ROW(OFFSET(Support!$A$1,,,RANK(INDEX(rng,INT(($A791-1)/100)+1,D$14),INDEX(rng,,D$14),1)-1)))),0)+(ABS(IFERROR(SUM(SMALL(INDEX(rng,,D$14),ROW(OFFSET(Support!$A$1,,,RANK(INDEX(rng,INT(($A791-1)/100)+1,D$14),INDEX(rng,,D$14),1)-1)))),0)-SUM(SMALL(INDEX(rng,,D$14),ROW(OFFSET(Support!$A$1,,,RANK(INDEX(rng,INT(($A791-1)/100)+1,D$14),INDEX(rng,,D$14),1)))))))*(MOD($A791-1,100)+1)%+INDEX(Support!$B$2:$M$2,,D$14)+RANK(INDEX(rng,INT(($A791-1)/100)+1,D$14),INDEX(rng,,D$14),1)*h_space)</f>
        <v>0</v>
      </c>
      <c r="E791">
        <f t="array" aca="1" ref="E791" ca="1">IF($A791&gt;ROWS(rng)*100,0,IFERROR(SUM(SMALL(INDEX(rng,,E$14),ROW(OFFSET(Support!$A$1,,,RANK(INDEX(rng,INT(($A791-1)/100)+1,E$14),INDEX(rng,,E$14),1)-1)))),0)+(ABS(IFERROR(SUM(SMALL(INDEX(rng,,E$14),ROW(OFFSET(Support!$A$1,,,RANK(INDEX(rng,INT(($A791-1)/100)+1,E$14),INDEX(rng,,E$14),1)-1)))),0)-SUM(SMALL(INDEX(rng,,E$14),ROW(OFFSET(Support!$A$1,,,RANK(INDEX(rng,INT(($A791-1)/100)+1,E$14),INDEX(rng,,E$14),1)))))))*(MOD($A791-1,100)+1)%+INDEX(Support!$B$2:$M$2,,E$14)+RANK(INDEX(rng,INT(($A791-1)/100)+1,E$14),INDEX(rng,,E$14),1)*h_space)</f>
        <v>0</v>
      </c>
      <c r="F791">
        <f t="array" aca="1" ref="F791" ca="1">IF($A791&gt;ROWS(rng)*100,0,IFERROR(SUM(SMALL(INDEX(rng,,F$14),ROW(OFFSET(Support!$A$1,,,RANK(INDEX(rng,INT(($A791-1)/100)+1,F$14),INDEX(rng,,F$14),1)-1)))),0)+(ABS(IFERROR(SUM(SMALL(INDEX(rng,,F$14),ROW(OFFSET(Support!$A$1,,,RANK(INDEX(rng,INT(($A791-1)/100)+1,F$14),INDEX(rng,,F$14),1)-1)))),0)-SUM(SMALL(INDEX(rng,,F$14),ROW(OFFSET(Support!$A$1,,,RANK(INDEX(rng,INT(($A791-1)/100)+1,F$14),INDEX(rng,,F$14),1)))))))*(MOD($A791-1,100)+1)%+INDEX(Support!$B$2:$M$2,,F$14)+RANK(INDEX(rng,INT(($A791-1)/100)+1,F$14),INDEX(rng,,F$14),1)*h_space)</f>
        <v>0</v>
      </c>
      <c r="G791">
        <f t="array" aca="1" ref="G791" ca="1">IF($A791&gt;ROWS(rng)*100,0,IFERROR(SUM(SMALL(INDEX(rng,,G$14),ROW(OFFSET(Support!$A$1,,,RANK(INDEX(rng,INT(($A791-1)/100)+1,G$14),INDEX(rng,,G$14),1)-1)))),0)+(ABS(IFERROR(SUM(SMALL(INDEX(rng,,G$14),ROW(OFFSET(Support!$A$1,,,RANK(INDEX(rng,INT(($A791-1)/100)+1,G$14),INDEX(rng,,G$14),1)-1)))),0)-SUM(SMALL(INDEX(rng,,G$14),ROW(OFFSET(Support!$A$1,,,RANK(INDEX(rng,INT(($A791-1)/100)+1,G$14),INDEX(rng,,G$14),1)))))))*(MOD($A791-1,100)+1)%+INDEX(Support!$B$2:$M$2,,G$14)+RANK(INDEX(rng,INT(($A791-1)/100)+1,G$14),INDEX(rng,,G$14),1)*h_space)</f>
        <v>0</v>
      </c>
      <c r="H791">
        <f t="array" aca="1" ref="H791" ca="1">IF($A791&gt;ROWS(rng)*100,0,IFERROR(SUM(SMALL(INDEX(rng,,H$14),ROW(OFFSET(Support!$A$1,,,RANK(INDEX(rng,INT(($A791-1)/100)+1,H$14),INDEX(rng,,H$14),1)-1)))),0)+(ABS(IFERROR(SUM(SMALL(INDEX(rng,,H$14),ROW(OFFSET(Support!$A$1,,,RANK(INDEX(rng,INT(($A791-1)/100)+1,H$14),INDEX(rng,,H$14),1)-1)))),0)-SUM(SMALL(INDEX(rng,,H$14),ROW(OFFSET(Support!$A$1,,,RANK(INDEX(rng,INT(($A791-1)/100)+1,H$14),INDEX(rng,,H$14),1)))))))*(MOD($A791-1,100)+1)%+INDEX(Support!$B$2:$M$2,,H$14)+RANK(INDEX(rng,INT(($A791-1)/100)+1,H$14),INDEX(rng,,H$14),1)*h_space)</f>
        <v>0</v>
      </c>
      <c r="I791">
        <f t="array" aca="1" ref="I791" ca="1">IF($A791&gt;ROWS(rng)*100,0,IFERROR(SUM(SMALL(INDEX(rng,,I$14),ROW(OFFSET(Support!$A$1,,,RANK(INDEX(rng,INT(($A791-1)/100)+1,I$14),INDEX(rng,,I$14),1)-1)))),0)+(ABS(IFERROR(SUM(SMALL(INDEX(rng,,I$14),ROW(OFFSET(Support!$A$1,,,RANK(INDEX(rng,INT(($A791-1)/100)+1,I$14),INDEX(rng,,I$14),1)-1)))),0)-SUM(SMALL(INDEX(rng,,I$14),ROW(OFFSET(Support!$A$1,,,RANK(INDEX(rng,INT(($A791-1)/100)+1,I$14),INDEX(rng,,I$14),1)))))))*(MOD($A791-1,100)+1)%+INDEX(Support!$B$2:$M$2,,I$14)+RANK(INDEX(rng,INT(($A791-1)/100)+1,I$14),INDEX(rng,,I$14),1)*h_space)</f>
        <v>0</v>
      </c>
      <c r="J791">
        <f t="array" aca="1" ref="J791" ca="1">IF($A791&gt;ROWS(rng)*100,0,IFERROR(SUM(SMALL(INDEX(rng,,J$14),ROW(OFFSET(Support!$A$1,,,RANK(INDEX(rng,INT(($A791-1)/100)+1,J$14),INDEX(rng,,J$14),1)-1)))),0)+(ABS(IFERROR(SUM(SMALL(INDEX(rng,,J$14),ROW(OFFSET(Support!$A$1,,,RANK(INDEX(rng,INT(($A791-1)/100)+1,J$14),INDEX(rng,,J$14),1)-1)))),0)-SUM(SMALL(INDEX(rng,,J$14),ROW(OFFSET(Support!$A$1,,,RANK(INDEX(rng,INT(($A791-1)/100)+1,J$14),INDEX(rng,,J$14),1)))))))*(MOD($A791-1,100)+1)%+INDEX(Support!$B$2:$M$2,,J$14)+RANK(INDEX(rng,INT(($A791-1)/100)+1,J$14),INDEX(rng,,J$14),1)*h_space)</f>
        <v>0</v>
      </c>
      <c r="K791">
        <f t="array" aca="1" ref="K791" ca="1">IF($A791&gt;ROWS(rng)*100,0,IFERROR(SUM(SMALL(INDEX(rng,,K$14),ROW(OFFSET(Support!$A$1,,,RANK(INDEX(rng,INT(($A791-1)/100)+1,K$14),INDEX(rng,,K$14),1)-1)))),0)+(ABS(IFERROR(SUM(SMALL(INDEX(rng,,K$14),ROW(OFFSET(Support!$A$1,,,RANK(INDEX(rng,INT(($A791-1)/100)+1,K$14),INDEX(rng,,K$14),1)-1)))),0)-SUM(SMALL(INDEX(rng,,K$14),ROW(OFFSET(Support!$A$1,,,RANK(INDEX(rng,INT(($A791-1)/100)+1,K$14),INDEX(rng,,K$14),1)))))))*(MOD($A791-1,100)+1)%+INDEX(Support!$B$2:$M$2,,K$14)+RANK(INDEX(rng,INT(($A791-1)/100)+1,K$14),INDEX(rng,,K$14),1)*h_space)</f>
        <v>0</v>
      </c>
      <c r="L791">
        <f t="array" aca="1" ref="L791" ca="1">IF($A791&gt;ROWS(rng)*100,0,IFERROR(SUM(SMALL(INDEX(rng,,L$14),ROW(OFFSET(Support!$A$1,,,RANK(INDEX(rng,INT(($A791-1)/100)+1,L$14),INDEX(rng,,L$14),1)-1)))),0)+(ABS(IFERROR(SUM(SMALL(INDEX(rng,,L$14),ROW(OFFSET(Support!$A$1,,,RANK(INDEX(rng,INT(($A791-1)/100)+1,L$14),INDEX(rng,,L$14),1)-1)))),0)-SUM(SMALL(INDEX(rng,,L$14),ROW(OFFSET(Support!$A$1,,,RANK(INDEX(rng,INT(($A791-1)/100)+1,L$14),INDEX(rng,,L$14),1)))))))*(MOD($A791-1,100)+1)%+INDEX(Support!$B$2:$M$2,,L$14)+RANK(INDEX(rng,INT(($A791-1)/100)+1,L$14),INDEX(rng,,L$14),1)*h_space)</f>
        <v>0</v>
      </c>
      <c r="M791">
        <f t="array" aca="1" ref="M791" ca="1">IF($A791&gt;ROWS(rng)*100,0,IFERROR(SUM(SMALL(INDEX(rng,,M$14),ROW(OFFSET(Support!$A$1,,,RANK(INDEX(rng,INT(($A791-1)/100)+1,M$14),INDEX(rng,,M$14),1)-1)))),0)+(ABS(IFERROR(SUM(SMALL(INDEX(rng,,M$14),ROW(OFFSET(Support!$A$1,,,RANK(INDEX(rng,INT(($A791-1)/100)+1,M$14),INDEX(rng,,M$14),1)-1)))),0)-SUM(SMALL(INDEX(rng,,M$14),ROW(OFFSET(Support!$A$1,,,RANK(INDEX(rng,INT(($A791-1)/100)+1,M$14),INDEX(rng,,M$14),1)))))))*(MOD($A791-1,100)+1)%+INDEX(Support!$B$2:$M$2,,M$14)+RANK(INDEX(rng,INT(($A791-1)/100)+1,M$14),INDEX(rng,,M$14),1)*h_space)</f>
        <v>0</v>
      </c>
      <c r="N791">
        <f t="array" aca="1" ref="N791" ca="1">IF($A791&gt;ROWS(rng)*100,0,IFERROR(SUM(SMALL(INDEX(rng,,N$14),ROW(OFFSET(Support!$A$1,,,RANK(INDEX(rng,INT(($A791-1)/100)+1,N$14),INDEX(rng,,N$14),1)-1)))),0)+(ABS(IFERROR(SUM(SMALL(INDEX(rng,,N$14),ROW(OFFSET(Support!$A$1,,,RANK(INDEX(rng,INT(($A791-1)/100)+1,N$14),INDEX(rng,,N$14),1)-1)))),0)-SUM(SMALL(INDEX(rng,,N$14),ROW(OFFSET(Support!$A$1,,,RANK(INDEX(rng,INT(($A791-1)/100)+1,N$14),INDEX(rng,,N$14),1)))))))*(MOD($A791-1,100)+1)%+INDEX(Support!$B$2:$M$2,,N$14)+RANK(INDEX(rng,INT(($A791-1)/100)+1,N$14),INDEX(rng,,N$14),1)*h_space)</f>
        <v>0</v>
      </c>
      <c r="O791">
        <f t="array" aca="1" ref="O791" ca="1">IF($A791&gt;ROWS(rng)*100,0,IFERROR(SUM(SMALL(INDEX(rng,,O$14),ROW(OFFSET(Support!$A$1,,,RANK(INDEX(rng,INT(($A791-1)/100)+1,O$14),INDEX(rng,,O$14),1)-1)))),0)+(ABS(IFERROR(SUM(SMALL(INDEX(rng,,O$14),ROW(OFFSET(Support!$A$1,,,RANK(INDEX(rng,INT(($A791-1)/100)+1,O$14),INDEX(rng,,O$14),1)-1)))),0)-SUM(SMALL(INDEX(rng,,O$14),ROW(OFFSET(Support!$A$1,,,RANK(INDEX(rng,INT(($A791-1)/100)+1,O$14),INDEX(rng,,O$14),1)))))))*(MOD($A791-1,100)+1)%+INDEX(Support!$B$2:$M$2,,O$14)+RANK(INDEX(rng,INT(($A791-1)/100)+1,O$14),INDEX(rng,,O$14),1)*h_space)</f>
        <v>0</v>
      </c>
      <c r="P791">
        <f t="array" aca="1" ref="P791" ca="1">IF($A791&gt;ROWS(rng)*100,0,IFERROR(SUM(SMALL(INDEX(rng,,P$14),ROW(OFFSET(Support!$A$1,,,RANK(INDEX(rng,INT(($A791-1)/100)+1,P$14),INDEX(rng,,P$14),1)-1)))),0)+(ABS(IFERROR(SUM(SMALL(INDEX(rng,,P$14),ROW(OFFSET(Support!$A$1,,,RANK(INDEX(rng,INT(($A791-1)/100)+1,P$14),INDEX(rng,,P$14),1)-1)))),0)-SUM(SMALL(INDEX(rng,,P$14),ROW(OFFSET(Support!$A$1,,,RANK(INDEX(rng,INT(($A791-1)/100)+1,P$14),INDEX(rng,,P$14),1)))))))*(MOD($A791-1,100)+1)%+INDEX(Support!$B$2:$M$2,,P$14)+RANK(INDEX(rng,INT(($A791-1)/100)+1,P$14),INDEX(rng,,P$14),1)*h_space)</f>
        <v>0</v>
      </c>
      <c r="Q791">
        <f t="array" aca="1" ref="Q791" ca="1">IF($A791&gt;ROWS(rng)*100,0,IFERROR(SUM(SMALL(INDEX(rng,,Q$14),ROW(OFFSET(Support!$A$1,,,RANK(INDEX(rng,INT(($A791-1)/100)+1,Q$14),INDEX(rng,,Q$14),1)-1)))),0)+(ABS(IFERROR(SUM(SMALL(INDEX(rng,,Q$14),ROW(OFFSET(Support!$A$1,,,RANK(INDEX(rng,INT(($A791-1)/100)+1,Q$14),INDEX(rng,,Q$14),1)-1)))),0)-SUM(SMALL(INDEX(rng,,Q$14),ROW(OFFSET(Support!$A$1,,,RANK(INDEX(rng,INT(($A791-1)/100)+1,Q$14),INDEX(rng,,Q$14),1)))))))*(MOD($A791-1,100)+1)%+INDEX(Support!$B$2:$M$2,,Q$14)+RANK(INDEX(rng,INT(($A791-1)/100)+1,Q$14),INDEX(rng,,Q$14),1)*h_space)</f>
        <v>0</v>
      </c>
      <c r="R791">
        <f t="array" aca="1" ref="R791" ca="1">IF($A791&gt;ROWS(rng)*100,0,IFERROR(SUM(SMALL(INDEX(rng,,R$14),ROW(OFFSET(Support!$A$1,,,RANK(INDEX(rng,INT(($A791-1)/100)+1,R$14),INDEX(rng,,R$14),1)-1)))),0)+(ABS(IFERROR(SUM(SMALL(INDEX(rng,,R$14),ROW(OFFSET(Support!$A$1,,,RANK(INDEX(rng,INT(($A791-1)/100)+1,R$14),INDEX(rng,,R$14),1)-1)))),0)-SUM(SMALL(INDEX(rng,,R$14),ROW(OFFSET(Support!$A$1,,,RANK(INDEX(rng,INT(($A791-1)/100)+1,R$14),INDEX(rng,,R$14),1)))))))*(MOD($A791-1,100)+1)%+INDEX(Support!$B$2:$M$2,,R$14)+RANK(INDEX(rng,INT(($A791-1)/100)+1,R$14),INDEX(rng,,R$14),1)*h_space)</f>
        <v>0</v>
      </c>
      <c r="S791">
        <f t="array" aca="1" ref="S791" ca="1">IF($A791&gt;ROWS(rng)*100,0,IFERROR(SUM(SMALL(INDEX(rng,,S$14),ROW(OFFSET(Support!$A$1,,,RANK(INDEX(rng,INT(($A791-1)/100)+1,S$14),INDEX(rng,,S$14),1)-1)))),0)+(ABS(IFERROR(SUM(SMALL(INDEX(rng,,S$14),ROW(OFFSET(Support!$A$1,,,RANK(INDEX(rng,INT(($A791-1)/100)+1,S$14),INDEX(rng,,S$14),1)-1)))),0)-SUM(SMALL(INDEX(rng,,S$14),ROW(OFFSET(Support!$A$1,,,RANK(INDEX(rng,INT(($A791-1)/100)+1,S$14),INDEX(rng,,S$14),1)))))))*(MOD($A791-1,100)+1)%+INDEX(Support!$B$2:$M$2,,S$14)+RANK(INDEX(rng,INT(($A791-1)/100)+1,S$14),INDEX(rng,,S$14),1)*h_space)</f>
        <v>0</v>
      </c>
      <c r="T791">
        <f t="array" aca="1" ref="T791" ca="1">IF($A791&gt;ROWS(rng)*100,0,IFERROR(SUM(SMALL(INDEX(rng,,T$14),ROW(OFFSET(Support!$A$1,,,RANK(INDEX(rng,INT(($A791-1)/100)+1,T$14),INDEX(rng,,T$14),1)-1)))),0)+(ABS(IFERROR(SUM(SMALL(INDEX(rng,,T$14),ROW(OFFSET(Support!$A$1,,,RANK(INDEX(rng,INT(($A791-1)/100)+1,T$14),INDEX(rng,,T$14),1)-1)))),0)-SUM(SMALL(INDEX(rng,,T$14),ROW(OFFSET(Support!$A$1,,,RANK(INDEX(rng,INT(($A791-1)/100)+1,T$14),INDEX(rng,,T$14),1)))))))*(MOD($A791-1,100)+1)%+INDEX(Support!$B$2:$M$2,,T$14)+RANK(INDEX(rng,INT(($A791-1)/100)+1,T$14),INDEX(rng,,T$14),1)*h_space)</f>
        <v>0</v>
      </c>
      <c r="U791">
        <f t="array" aca="1" ref="U791" ca="1">IF($A791&gt;ROWS(rng)*100,0,IFERROR(SUM(SMALL(INDEX(rng,,U$14),ROW(OFFSET(Support!$A$1,,,RANK(INDEX(rng,INT(($A791-1)/100)+1,U$14),INDEX(rng,,U$14),1)-1)))),0)+(ABS(IFERROR(SUM(SMALL(INDEX(rng,,U$14),ROW(OFFSET(Support!$A$1,,,RANK(INDEX(rng,INT(($A791-1)/100)+1,U$14),INDEX(rng,,U$14),1)-1)))),0)-SUM(SMALL(INDEX(rng,,U$14),ROW(OFFSET(Support!$A$1,,,RANK(INDEX(rng,INT(($A791-1)/100)+1,U$14),INDEX(rng,,U$14),1)))))))*(MOD($A791-1,100)+1)%+INDEX(Support!$B$2:$M$2,,U$14)+RANK(INDEX(rng,INT(($A791-1)/100)+1,U$14),INDEX(rng,,U$14),1)*h_space)</f>
        <v>0</v>
      </c>
      <c r="V791">
        <f t="array" aca="1" ref="V791" ca="1">IF($A791&gt;ROWS(rng)*100,0,IFERROR(SUM(SMALL(INDEX(rng,,V$14),ROW(OFFSET(Support!$A$1,,,RANK(INDEX(rng,INT(($A791-1)/100)+1,V$14),INDEX(rng,,V$14),1)-1)))),0)+(ABS(IFERROR(SUM(SMALL(INDEX(rng,,V$14),ROW(OFFSET(Support!$A$1,,,RANK(INDEX(rng,INT(($A791-1)/100)+1,V$14),INDEX(rng,,V$14),1)-1)))),0)-SUM(SMALL(INDEX(rng,,V$14),ROW(OFFSET(Support!$A$1,,,RANK(INDEX(rng,INT(($A791-1)/100)+1,V$14),INDEX(rng,,V$14),1)))))))*(MOD($A791-1,100)+1)%+INDEX(Support!$B$2:$M$2,,V$14)+RANK(INDEX(rng,INT(($A791-1)/100)+1,V$14),INDEX(rng,,V$14),1)*h_space)</f>
        <v>0</v>
      </c>
      <c r="W791">
        <f t="array" aca="1" ref="W791" ca="1">IF($A791&gt;ROWS(rng)*100,0,IFERROR(SUM(SMALL(INDEX(rng,,W$14),ROW(OFFSET(Support!$A$1,,,RANK(INDEX(rng,INT(($A791-1)/100)+1,W$14),INDEX(rng,,W$14),1)-1)))),0)+(ABS(IFERROR(SUM(SMALL(INDEX(rng,,W$14),ROW(OFFSET(Support!$A$1,,,RANK(INDEX(rng,INT(($A791-1)/100)+1,W$14),INDEX(rng,,W$14),1)-1)))),0)-SUM(SMALL(INDEX(rng,,W$14),ROW(OFFSET(Support!$A$1,,,RANK(INDEX(rng,INT(($A791-1)/100)+1,W$14),INDEX(rng,,W$14),1)))))))*(MOD($A791-1,100)+1)%+INDEX(Support!$B$2:$M$2,,W$14)+RANK(INDEX(rng,INT(($A791-1)/100)+1,W$14),INDEX(rng,,W$14),1)*h_space)</f>
        <v>0</v>
      </c>
      <c r="X791">
        <f t="array" aca="1" ref="X791" ca="1">IF($A791&gt;ROWS(rng)*100,0,IFERROR(SUM(SMALL(INDEX(rng,,X$14),ROW(OFFSET(Support!$A$1,,,RANK(INDEX(rng,INT(($A791-1)/100)+1,X$14),INDEX(rng,,X$14),1)-1)))),0)+(ABS(IFERROR(SUM(SMALL(INDEX(rng,,X$14),ROW(OFFSET(Support!$A$1,,,RANK(INDEX(rng,INT(($A791-1)/100)+1,X$14),INDEX(rng,,X$14),1)-1)))),0)-SUM(SMALL(INDEX(rng,,X$14),ROW(OFFSET(Support!$A$1,,,RANK(INDEX(rng,INT(($A791-1)/100)+1,X$14),INDEX(rng,,X$14),1)))))))*(MOD($A791-1,100)+1)%+INDEX(Support!$B$2:$M$2,,X$14)+RANK(INDEX(rng,INT(($A791-1)/100)+1,X$14),INDEX(rng,,X$14),1)*h_space)</f>
        <v>0</v>
      </c>
      <c r="Y791">
        <f t="array" aca="1" ref="Y791" ca="1">IF($A791&gt;ROWS(rng)*100,0,IFERROR(SUM(SMALL(INDEX(rng,,Y$14),ROW(OFFSET(Support!$A$1,,,RANK(INDEX(rng,INT(($A791-1)/100)+1,Y$14),INDEX(rng,,Y$14),1)-1)))),0)+(ABS(IFERROR(SUM(SMALL(INDEX(rng,,Y$14),ROW(OFFSET(Support!$A$1,,,RANK(INDEX(rng,INT(($A791-1)/100)+1,Y$14),INDEX(rng,,Y$14),1)-1)))),0)-SUM(SMALL(INDEX(rng,,Y$14),ROW(OFFSET(Support!$A$1,,,RANK(INDEX(rng,INT(($A791-1)/100)+1,Y$14),INDEX(rng,,Y$14),1)))))))*(MOD($A791-1,100)+1)%+INDEX(Support!$B$2:$M$2,,Y$14)+RANK(INDEX(rng,INT(($A791-1)/100)+1,Y$14),INDEX(rng,,Y$14),1)*h_space)</f>
        <v>0</v>
      </c>
      <c r="Z791">
        <f t="array" aca="1" ref="Z791" ca="1">IF($A791&gt;ROWS(rng)*100,0,IFERROR(SUM(SMALL(INDEX(rng,,Z$14),ROW(OFFSET(Support!$A$1,,,RANK(INDEX(rng,INT(($A791-1)/100)+1,Z$14),INDEX(rng,,Z$14),1)-1)))),0)+(ABS(IFERROR(SUM(SMALL(INDEX(rng,,Z$14),ROW(OFFSET(Support!$A$1,,,RANK(INDEX(rng,INT(($A791-1)/100)+1,Z$14),INDEX(rng,,Z$14),1)-1)))),0)-SUM(SMALL(INDEX(rng,,Z$14),ROW(OFFSET(Support!$A$1,,,RANK(INDEX(rng,INT(($A791-1)/100)+1,Z$14),INDEX(rng,,Z$14),1)))))))*(MOD($A791-1,100)+1)%+INDEX(Support!$B$2:$M$2,,Z$14)+RANK(INDEX(rng,INT(($A791-1)/100)+1,Z$14),INDEX(rng,,Z$14),1)*h_space)</f>
        <v>0</v>
      </c>
      <c r="AA791">
        <f t="array" aca="1" ref="AA791" ca="1">IF($A791&gt;ROWS(rng)*100,0,IFERROR(SUM(SMALL(INDEX(rng,,AA$14),ROW(OFFSET(Support!$A$1,,,RANK(INDEX(rng,INT(($A791-1)/100)+1,AA$14),INDEX(rng,,AA$14),1)-1)))),0)+(ABS(IFERROR(SUM(SMALL(INDEX(rng,,AA$14),ROW(OFFSET(Support!$A$1,,,RANK(INDEX(rng,INT(($A791-1)/100)+1,AA$14),INDEX(rng,,AA$14),1)-1)))),0)-SUM(SMALL(INDEX(rng,,AA$14),ROW(OFFSET(Support!$A$1,,,RANK(INDEX(rng,INT(($A791-1)/100)+1,AA$14),INDEX(rng,,AA$14),1)))))))*(MOD($A791-1,100)+1)%+INDEX(Support!$B$2:$M$2,,AA$14)+RANK(INDEX(rng,INT(($A791-1)/100)+1,AA$14),INDEX(rng,,AA$14),1)*h_space)</f>
        <v>0</v>
      </c>
      <c r="AB791">
        <f t="array" aca="1" ref="AB791" ca="1">IF($A791&gt;ROWS(rng)*100,0,IFERROR(SUM(SMALL(INDEX(rng,,AB$14),ROW(OFFSET(Support!$A$1,,,RANK(INDEX(rng,INT(($A791-1)/100)+1,AB$14),INDEX(rng,,AB$14),1)-1)))),0)+(ABS(IFERROR(SUM(SMALL(INDEX(rng,,AB$14),ROW(OFFSET(Support!$A$1,,,RANK(INDEX(rng,INT(($A791-1)/100)+1,AB$14),INDEX(rng,,AB$14),1)-1)))),0)-SUM(SMALL(INDEX(rng,,AB$14),ROW(OFFSET(Support!$A$1,,,RANK(INDEX(rng,INT(($A791-1)/100)+1,AB$14),INDEX(rng,,AB$14),1)))))))*(MOD($A791-1,100)+1)%+INDEX(Support!$B$2:$M$2,,AB$14)+RANK(INDEX(rng,INT(($A791-1)/100)+1,AB$14),INDEX(rng,,AB$14),1)*h_space)</f>
        <v>0</v>
      </c>
      <c r="AC791">
        <f t="array" aca="1" ref="AC791" ca="1">IF($A791&gt;ROWS(rng)*100,0,IFERROR(SUM(SMALL(INDEX(rng,,AC$14),ROW(OFFSET(Support!$A$1,,,RANK(INDEX(rng,INT(($A791-1)/100)+1,AC$14),INDEX(rng,,AC$14),1)-1)))),0)+(ABS(IFERROR(SUM(SMALL(INDEX(rng,,AC$14),ROW(OFFSET(Support!$A$1,,,RANK(INDEX(rng,INT(($A791-1)/100)+1,AC$14),INDEX(rng,,AC$14),1)-1)))),0)-SUM(SMALL(INDEX(rng,,AC$14),ROW(OFFSET(Support!$A$1,,,RANK(INDEX(rng,INT(($A791-1)/100)+1,AC$14),INDEX(rng,,AC$14),1)))))))*(MOD($A791-1,100)+1)%+INDEX(Support!$B$2:$M$2,,AC$14)+RANK(INDEX(rng,INT(($A791-1)/100)+1,AC$14),INDEX(rng,,AC$14),1)*h_space)</f>
        <v>0</v>
      </c>
      <c r="AD791">
        <f t="array" aca="1" ref="AD791" ca="1">IF($A791&gt;ROWS(rng)*100,0,IFERROR(SUM(SMALL(INDEX(rng,,AD$14),ROW(OFFSET(Support!$A$1,,,RANK(INDEX(rng,INT(($A791-1)/100)+1,AD$14),INDEX(rng,,AD$14),1)-1)))),0)+(ABS(IFERROR(SUM(SMALL(INDEX(rng,,AD$14),ROW(OFFSET(Support!$A$1,,,RANK(INDEX(rng,INT(($A791-1)/100)+1,AD$14),INDEX(rng,,AD$14),1)-1)))),0)-SUM(SMALL(INDEX(rng,,AD$14),ROW(OFFSET(Support!$A$1,,,RANK(INDEX(rng,INT(($A791-1)/100)+1,AD$14),INDEX(rng,,AD$14),1)))))))*(MOD($A791-1,100)+1)%+INDEX(Support!$B$2:$M$2,,AD$14)+RANK(INDEX(rng,INT(($A791-1)/100)+1,AD$14),INDEX(rng,,AD$14),1)*h_space)</f>
        <v>0</v>
      </c>
      <c r="AE791">
        <f t="array" aca="1" ref="AE791" ca="1">IF($A791&gt;ROWS(rng)*100,0,IFERROR(SUM(SMALL(INDEX(rng,,AE$14),ROW(OFFSET(Support!$A$1,,,RANK(INDEX(rng,INT(($A791-1)/100)+1,AE$14),INDEX(rng,,AE$14),1)-1)))),0)+(ABS(IFERROR(SUM(SMALL(INDEX(rng,,AE$14),ROW(OFFSET(Support!$A$1,,,RANK(INDEX(rng,INT(($A791-1)/100)+1,AE$14),INDEX(rng,,AE$14),1)-1)))),0)-SUM(SMALL(INDEX(rng,,AE$14),ROW(OFFSET(Support!$A$1,,,RANK(INDEX(rng,INT(($A791-1)/100)+1,AE$14),INDEX(rng,,AE$14),1)))))))*(MOD($A791-1,100)+1)%+INDEX(Support!$B$2:$M$2,,AE$14)+RANK(INDEX(rng,INT(($A791-1)/100)+1,AE$14),INDEX(rng,,AE$14),1)*h_space)</f>
        <v>0</v>
      </c>
      <c r="AF791">
        <f t="array" aca="1" ref="AF791" ca="1">IF($A791&gt;ROWS(rng)*100,0,IFERROR(SUM(SMALL(INDEX(rng,,AF$14),ROW(OFFSET(Support!$A$1,,,RANK(INDEX(rng,INT(($A791-1)/100)+1,AF$14),INDEX(rng,,AF$14),1)-1)))),0)+(ABS(IFERROR(SUM(SMALL(INDEX(rng,,AF$14),ROW(OFFSET(Support!$A$1,,,RANK(INDEX(rng,INT(($A791-1)/100)+1,AF$14),INDEX(rng,,AF$14),1)-1)))),0)-SUM(SMALL(INDEX(rng,,AF$14),ROW(OFFSET(Support!$A$1,,,RANK(INDEX(rng,INT(($A791-1)/100)+1,AF$14),INDEX(rng,,AF$14),1)))))))*(MOD($A791-1,100)+1)%+INDEX(Support!$B$2:$M$2,,AF$14)+RANK(INDEX(rng,INT(($A791-1)/100)+1,AF$14),INDEX(rng,,AF$14),1)*h_space)</f>
        <v>0</v>
      </c>
      <c r="AG791">
        <f t="array" aca="1" ref="AG791" ca="1">IF($A791&gt;ROWS(rng)*100,0,IFERROR(SUM(SMALL(INDEX(rng,,AG$14),ROW(OFFSET(Support!$A$1,,,RANK(INDEX(rng,INT(($A791-1)/100)+1,AG$14),INDEX(rng,,AG$14),1)-1)))),0)+(ABS(IFERROR(SUM(SMALL(INDEX(rng,,AG$14),ROW(OFFSET(Support!$A$1,,,RANK(INDEX(rng,INT(($A791-1)/100)+1,AG$14),INDEX(rng,,AG$14),1)-1)))),0)-SUM(SMALL(INDEX(rng,,AG$14),ROW(OFFSET(Support!$A$1,,,RANK(INDEX(rng,INT(($A791-1)/100)+1,AG$14),INDEX(rng,,AG$14),1)))))))*(MOD($A791-1,100)+1)%+INDEX(Support!$B$2:$M$2,,AG$14)+RANK(INDEX(rng,INT(($A791-1)/100)+1,AG$14),INDEX(rng,,AG$14),1)*h_space)</f>
        <v>0</v>
      </c>
      <c r="AH791">
        <f t="array" aca="1" ref="AH791" ca="1">IF($A791&gt;ROWS(rng)*100,0,IFERROR(SUM(SMALL(INDEX(rng,,AH$14),ROW(OFFSET(Support!$A$1,,,RANK(INDEX(rng,INT(($A791-1)/100)+1,AH$14),INDEX(rng,,AH$14),1)-1)))),0)+(ABS(IFERROR(SUM(SMALL(INDEX(rng,,AH$14),ROW(OFFSET(Support!$A$1,,,RANK(INDEX(rng,INT(($A791-1)/100)+1,AH$14),INDEX(rng,,AH$14),1)-1)))),0)-SUM(SMALL(INDEX(rng,,AH$14),ROW(OFFSET(Support!$A$1,,,RANK(INDEX(rng,INT(($A791-1)/100)+1,AH$14),INDEX(rng,,AH$14),1)))))))*(MOD($A791-1,100)+1)%+INDEX(Support!$B$2:$M$2,,AH$14)+RANK(INDEX(rng,INT(($A791-1)/100)+1,AH$14),INDEX(rng,,AH$14),1)*h_space)</f>
        <v>0</v>
      </c>
      <c r="AI791">
        <f t="array" aca="1" ref="AI791" ca="1">IF($A791&gt;ROWS(rng)*100,0,IFERROR(SUM(SMALL(INDEX(rng,,AI$14),ROW(OFFSET(Support!$A$1,,,RANK(INDEX(rng,INT(($A791-1)/100)+1,AI$14),INDEX(rng,,AI$14),1)-1)))),0)+(ABS(IFERROR(SUM(SMALL(INDEX(rng,,AI$14),ROW(OFFSET(Support!$A$1,,,RANK(INDEX(rng,INT(($A791-1)/100)+1,AI$14),INDEX(rng,,AI$14),1)-1)))),0)-SUM(SMALL(INDEX(rng,,AI$14),ROW(OFFSET(Support!$A$1,,,RANK(INDEX(rng,INT(($A791-1)/100)+1,AI$14),INDEX(rng,,AI$14),1)))))))*(MOD($A791-1,100)+1)%+INDEX(Support!$B$2:$M$2,,AI$14)+RANK(INDEX(rng,INT(($A791-1)/100)+1,AI$14),INDEX(rng,,AI$14),1)*h_space)</f>
        <v>0</v>
      </c>
      <c r="AJ791">
        <f t="array" aca="1" ref="AJ791" ca="1">IF($A791&gt;ROWS(rng)*100,0,IFERROR(SUM(SMALL(INDEX(rng,,AJ$14),ROW(OFFSET(Support!$A$1,,,RANK(INDEX(rng,INT(($A791-1)/100)+1,AJ$14),INDEX(rng,,AJ$14),1)-1)))),0)+(ABS(IFERROR(SUM(SMALL(INDEX(rng,,AJ$14),ROW(OFFSET(Support!$A$1,,,RANK(INDEX(rng,INT(($A791-1)/100)+1,AJ$14),INDEX(rng,,AJ$14),1)-1)))),0)-SUM(SMALL(INDEX(rng,,AJ$14),ROW(OFFSET(Support!$A$1,,,RANK(INDEX(rng,INT(($A791-1)/100)+1,AJ$14),INDEX(rng,,AJ$14),1)))))))*(MOD($A791-1,100)+1)%+INDEX(Support!$B$2:$M$2,,AJ$14)+RANK(INDEX(rng,INT(($A791-1)/100)+1,AJ$14),INDEX(rng,,AJ$14),1)*h_space)</f>
        <v>0</v>
      </c>
      <c r="AK791">
        <f t="array" aca="1" ref="AK791" ca="1">IF($A791&gt;ROWS(rng)*100,0,IFERROR(SUM(SMALL(INDEX(rng,,AK$14),ROW(OFFSET(Support!$A$1,,,RANK(INDEX(rng,INT(($A791-1)/100)+1,AK$14),INDEX(rng,,AK$14),1)-1)))),0)+(ABS(IFERROR(SUM(SMALL(INDEX(rng,,AK$14),ROW(OFFSET(Support!$A$1,,,RANK(INDEX(rng,INT(($A791-1)/100)+1,AK$14),INDEX(rng,,AK$14),1)-1)))),0)-SUM(SMALL(INDEX(rng,,AK$14),ROW(OFFSET(Support!$A$1,,,RANK(INDEX(rng,INT(($A791-1)/100)+1,AK$14),INDEX(rng,,AK$14),1)))))))*(MOD($A791-1,100)+1)%+INDEX(Support!$B$2:$M$2,,AK$14)+RANK(INDEX(rng,INT(($A791-1)/100)+1,AK$14),INDEX(rng,,AK$14),1)*h_space)</f>
        <v>0</v>
      </c>
      <c r="AL791">
        <f t="array" aca="1" ref="AL791" ca="1">IF($A791&gt;ROWS(rng)*100,0,IFERROR(SUM(SMALL(INDEX(rng,,AL$14),ROW(OFFSET(Support!$A$1,,,RANK(INDEX(rng,INT(($A791-1)/100)+1,AL$14),INDEX(rng,,AL$14),1)-1)))),0)+(ABS(IFERROR(SUM(SMALL(INDEX(rng,,AL$14),ROW(OFFSET(Support!$A$1,,,RANK(INDEX(rng,INT(($A791-1)/100)+1,AL$14),INDEX(rng,,AL$14),1)-1)))),0)-SUM(SMALL(INDEX(rng,,AL$14),ROW(OFFSET(Support!$A$1,,,RANK(INDEX(rng,INT(($A791-1)/100)+1,AL$14),INDEX(rng,,AL$14),1)))))))*(MOD($A791-1,100)+1)%+INDEX(Support!$B$2:$M$2,,AL$14)+RANK(INDEX(rng,INT(($A791-1)/100)+1,AL$14),INDEX(rng,,AL$14),1)*h_space)</f>
        <v>0</v>
      </c>
      <c r="AM791">
        <f t="array" aca="1" ref="AM791" ca="1">IF($A791&gt;ROWS(rng)*100,0,IFERROR(SUM(SMALL(INDEX(rng,,AM$14),ROW(OFFSET(Support!$A$1,,,RANK(INDEX(rng,INT(($A791-1)/100)+1,AM$14),INDEX(rng,,AM$14),1)-1)))),0)+(ABS(IFERROR(SUM(SMALL(INDEX(rng,,AM$14),ROW(OFFSET(Support!$A$1,,,RANK(INDEX(rng,INT(($A791-1)/100)+1,AM$14),INDEX(rng,,AM$14),1)-1)))),0)-SUM(SMALL(INDEX(rng,,AM$14),ROW(OFFSET(Support!$A$1,,,RANK(INDEX(rng,INT(($A791-1)/100)+1,AM$14),INDEX(rng,,AM$14),1)))))))*(MOD($A791-1,100)+1)%+INDEX(Support!$B$2:$M$2,,AM$14)+RANK(INDEX(rng,INT(($A791-1)/100)+1,AM$14),INDEX(rng,,AM$14),1)*h_space)</f>
        <v>0</v>
      </c>
      <c r="AN791">
        <f t="array" aca="1" ref="AN791" ca="1">IF($A791&gt;ROWS(rng)*100,0,IFERROR(SUM(SMALL(INDEX(rng,,AN$14),ROW(OFFSET(Support!$A$1,,,RANK(INDEX(rng,INT(($A791-1)/100)+1,AN$14),INDEX(rng,,AN$14),1)-1)))),0)+(ABS(IFERROR(SUM(SMALL(INDEX(rng,,AN$14),ROW(OFFSET(Support!$A$1,,,RANK(INDEX(rng,INT(($A791-1)/100)+1,AN$14),INDEX(rng,,AN$14),1)-1)))),0)-SUM(SMALL(INDEX(rng,,AN$14),ROW(OFFSET(Support!$A$1,,,RANK(INDEX(rng,INT(($A791-1)/100)+1,AN$14),INDEX(rng,,AN$14),1)))))))*(MOD($A791-1,100)+1)%+INDEX(Support!$B$2:$M$2,,AN$14)+RANK(INDEX(rng,INT(($A791-1)/100)+1,AN$14),INDEX(rng,,AN$14),1)*h_space)</f>
        <v>0</v>
      </c>
      <c r="AO791">
        <f t="array" aca="1" ref="AO791" ca="1">IF($A791&gt;ROWS(rng)*100,0,IFERROR(SUM(SMALL(INDEX(rng,,AO$14),ROW(OFFSET(Support!$A$1,,,RANK(INDEX(rng,INT(($A791-1)/100)+1,AO$14),INDEX(rng,,AO$14),1)-1)))),0)+(ABS(IFERROR(SUM(SMALL(INDEX(rng,,AO$14),ROW(OFFSET(Support!$A$1,,,RANK(INDEX(rng,INT(($A791-1)/100)+1,AO$14),INDEX(rng,,AO$14),1)-1)))),0)-SUM(SMALL(INDEX(rng,,AO$14),ROW(OFFSET(Support!$A$1,,,RANK(INDEX(rng,INT(($A791-1)/100)+1,AO$14),INDEX(rng,,AO$14),1)))))))*(MOD($A791-1,100)+1)%+INDEX(Support!$B$2:$M$2,,AO$14)+RANK(INDEX(rng,INT(($A791-1)/100)+1,AO$14),INDEX(rng,,AO$14),1)*h_space)</f>
        <v>0</v>
      </c>
      <c r="AP791">
        <f t="array" aca="1" ref="AP791" ca="1">IF($A791&gt;ROWS(rng)*100,0,IFERROR(SUM(SMALL(INDEX(rng,,AP$14),ROW(OFFSET(Support!$A$1,,,RANK(INDEX(rng,INT(($A791-1)/100)+1,AP$14),INDEX(rng,,AP$14),1)-1)))),0)+(ABS(IFERROR(SUM(SMALL(INDEX(rng,,AP$14),ROW(OFFSET(Support!$A$1,,,RANK(INDEX(rng,INT(($A791-1)/100)+1,AP$14),INDEX(rng,,AP$14),1)-1)))),0)-SUM(SMALL(INDEX(rng,,AP$14),ROW(OFFSET(Support!$A$1,,,RANK(INDEX(rng,INT(($A791-1)/100)+1,AP$14),INDEX(rng,,AP$14),1)))))))*(MOD($A791-1,100)+1)%+INDEX(Support!$B$2:$M$2,,AP$14)+RANK(INDEX(rng,INT(($A791-1)/100)+1,AP$14),INDEX(rng,,AP$14),1)*h_space)</f>
        <v>0</v>
      </c>
      <c r="AQ791">
        <f t="array" aca="1" ref="AQ791" ca="1">IF($A791&gt;ROWS(rng)*100,0,IFERROR(SUM(SMALL(INDEX(rng,,AQ$14),ROW(OFFSET(Support!$A$1,,,RANK(INDEX(rng,INT(($A791-1)/100)+1,AQ$14),INDEX(rng,,AQ$14),1)-1)))),0)+(ABS(IFERROR(SUM(SMALL(INDEX(rng,,AQ$14),ROW(OFFSET(Support!$A$1,,,RANK(INDEX(rng,INT(($A791-1)/100)+1,AQ$14),INDEX(rng,,AQ$14),1)-1)))),0)-SUM(SMALL(INDEX(rng,,AQ$14),ROW(OFFSET(Support!$A$1,,,RANK(INDEX(rng,INT(($A791-1)/100)+1,AQ$14),INDEX(rng,,AQ$14),1)))))))*(MOD($A791-1,100)+1)%+INDEX(Support!$B$2:$M$2,,AQ$14)+RANK(INDEX(rng,INT(($A791-1)/100)+1,AQ$14),INDEX(rng,,AQ$14),1)*h_space)</f>
        <v>0</v>
      </c>
      <c r="AR791">
        <f t="array" aca="1" ref="AR791" ca="1">IF($A791&gt;ROWS(rng)*100,0,IFERROR(SUM(SMALL(INDEX(rng,,AR$14),ROW(OFFSET(Support!$A$1,,,RANK(INDEX(rng,INT(($A791-1)/100)+1,AR$14),INDEX(rng,,AR$14),1)-1)))),0)+(ABS(IFERROR(SUM(SMALL(INDEX(rng,,AR$14),ROW(OFFSET(Support!$A$1,,,RANK(INDEX(rng,INT(($A791-1)/100)+1,AR$14),INDEX(rng,,AR$14),1)-1)))),0)-SUM(SMALL(INDEX(rng,,AR$14),ROW(OFFSET(Support!$A$1,,,RANK(INDEX(rng,INT(($A791-1)/100)+1,AR$14),INDEX(rng,,AR$14),1)))))))*(MOD($A791-1,100)+1)%+INDEX(Support!$B$2:$M$2,,AR$14)+RANK(INDEX(rng,INT(($A791-1)/100)+1,AR$14),INDEX(rng,,AR$14),1)*h_space)</f>
        <v>0</v>
      </c>
      <c r="AS791">
        <f t="array" aca="1" ref="AS791" ca="1">IF($A791&gt;ROWS(rng)*100,0,IFERROR(SUM(SMALL(INDEX(rng,,AS$14),ROW(OFFSET(Support!$A$1,,,RANK(INDEX(rng,INT(($A791-1)/100)+1,AS$14),INDEX(rng,,AS$14),1)-1)))),0)+(ABS(IFERROR(SUM(SMALL(INDEX(rng,,AS$14),ROW(OFFSET(Support!$A$1,,,RANK(INDEX(rng,INT(($A791-1)/100)+1,AS$14),INDEX(rng,,AS$14),1)-1)))),0)-SUM(SMALL(INDEX(rng,,AS$14),ROW(OFFSET(Support!$A$1,,,RANK(INDEX(rng,INT(($A791-1)/100)+1,AS$14),INDEX(rng,,AS$14),1)))))))*(MOD($A791-1,100)+1)%+INDEX(Support!$B$2:$M$2,,AS$14)+RANK(INDEX(rng,INT(($A791-1)/100)+1,AS$14),INDEX(rng,,AS$14),1)*h_space)</f>
        <v>0</v>
      </c>
      <c r="AT791">
        <f t="array" aca="1" ref="AT791" ca="1">IF($A791&gt;ROWS(rng)*100,0,IFERROR(SUM(SMALL(INDEX(rng,,AT$14),ROW(OFFSET(Support!$A$1,,,RANK(INDEX(rng,INT(($A791-1)/100)+1,AT$14),INDEX(rng,,AT$14),1)-1)))),0)+(ABS(IFERROR(SUM(SMALL(INDEX(rng,,AT$14),ROW(OFFSET(Support!$A$1,,,RANK(INDEX(rng,INT(($A791-1)/100)+1,AT$14),INDEX(rng,,AT$14),1)-1)))),0)-SUM(SMALL(INDEX(rng,,AT$14),ROW(OFFSET(Support!$A$1,,,RANK(INDEX(rng,INT(($A791-1)/100)+1,AT$14),INDEX(rng,,AT$14),1)))))))*(MOD($A791-1,100)+1)%+INDEX(Support!$B$2:$M$2,,AT$14)+RANK(INDEX(rng,INT(($A791-1)/100)+1,AT$14),INDEX(rng,,AT$14),1)*h_space)</f>
        <v>0</v>
      </c>
      <c r="AU791">
        <f t="array" aca="1" ref="AU791" ca="1">IF($A791&gt;ROWS(rng)*100,0,IFERROR(SUM(SMALL(INDEX(rng,,AU$14),ROW(OFFSET(Support!$A$1,,,RANK(INDEX(rng,INT(($A791-1)/100)+1,AU$14),INDEX(rng,,AU$14),1)-1)))),0)+(ABS(IFERROR(SUM(SMALL(INDEX(rng,,AU$14),ROW(OFFSET(Support!$A$1,,,RANK(INDEX(rng,INT(($A791-1)/100)+1,AU$14),INDEX(rng,,AU$14),1)-1)))),0)-SUM(SMALL(INDEX(rng,,AU$14),ROW(OFFSET(Support!$A$1,,,RANK(INDEX(rng,INT(($A791-1)/100)+1,AU$14),INDEX(rng,,AU$14),1)))))))*(MOD($A791-1,100)+1)%+INDEX(Support!$B$2:$M$2,,AU$14)+RANK(INDEX(rng,INT(($A791-1)/100)+1,AU$14),INDEX(rng,,AU$14),1)*h_space)</f>
        <v>0</v>
      </c>
      <c r="AV791">
        <f t="array" aca="1" ref="AV791" ca="1">IF($A791&gt;ROWS(rng)*100,0,IFERROR(SUM(SMALL(INDEX(rng,,AV$14),ROW(OFFSET(Support!$A$1,,,RANK(INDEX(rng,INT(($A791-1)/100)+1,AV$14),INDEX(rng,,AV$14),1)-1)))),0)+(ABS(IFERROR(SUM(SMALL(INDEX(rng,,AV$14),ROW(OFFSET(Support!$A$1,,,RANK(INDEX(rng,INT(($A791-1)/100)+1,AV$14),INDEX(rng,,AV$14),1)-1)))),0)-SUM(SMALL(INDEX(rng,,AV$14),ROW(OFFSET(Support!$A$1,,,RANK(INDEX(rng,INT(($A791-1)/100)+1,AV$14),INDEX(rng,,AV$14),1)))))))*(MOD($A791-1,100)+1)%+INDEX(Support!$B$2:$M$2,,AV$14)+RANK(INDEX(rng,INT(($A791-1)/100)+1,AV$14),INDEX(rng,,AV$14),1)*h_space)</f>
        <v>0</v>
      </c>
      <c r="AW791">
        <f t="array" aca="1" ref="AW791" ca="1">IF($A791&gt;ROWS(rng)*100,0,IFERROR(SUM(SMALL(INDEX(rng,,AW$14),ROW(OFFSET(Support!$A$1,,,RANK(INDEX(rng,INT(($A791-1)/100)+1,AW$14),INDEX(rng,,AW$14),1)-1)))),0)+(ABS(IFERROR(SUM(SMALL(INDEX(rng,,AW$14),ROW(OFFSET(Support!$A$1,,,RANK(INDEX(rng,INT(($A791-1)/100)+1,AW$14),INDEX(rng,,AW$14),1)-1)))),0)-SUM(SMALL(INDEX(rng,,AW$14),ROW(OFFSET(Support!$A$1,,,RANK(INDEX(rng,INT(($A791-1)/100)+1,AW$14),INDEX(rng,,AW$14),1)))))))*(MOD($A791-1,100)+1)%+INDEX(Support!$B$2:$M$2,,AW$14)+RANK(INDEX(rng,INT(($A791-1)/100)+1,AW$14),INDEX(rng,,AW$14),1)*h_space)</f>
        <v>0</v>
      </c>
    </row>
    <row r="792" spans="1:49" x14ac:dyDescent="0.3">
      <c r="A792">
        <v>776</v>
      </c>
      <c r="B792">
        <f t="array" aca="1" ref="B792" ca="1">IF($A792&gt;ROWS(rng)*100,0,IFERROR(SUM(SMALL(INDEX(rng,,B$14),ROW(OFFSET(Support!$A$1,,,RANK(INDEX(rng,INT(($A792-1)/100)+1,B$14),INDEX(rng,,B$14),1)-1)))),0)+(ABS(IFERROR(SUM(SMALL(INDEX(rng,,B$14),ROW(OFFSET(Support!$A$1,,,RANK(INDEX(rng,INT(($A792-1)/100)+1,B$14),INDEX(rng,,B$14),1)-1)))),0)-SUM(SMALL(INDEX(rng,,B$14),ROW(OFFSET(Support!$A$1,,,RANK(INDEX(rng,INT(($A792-1)/100)+1,B$14),INDEX(rng,,B$14),1)))))))*(MOD($A792-1,100)+1)%+INDEX(Support!$B$2:$M$2,,B$14)+RANK(INDEX(rng,INT(($A792-1)/100)+1,B$14),INDEX(rng,,B$14),1)*h_space)</f>
        <v>0</v>
      </c>
      <c r="C792">
        <f t="array" aca="1" ref="C792" ca="1">IF($A792&gt;ROWS(rng)*100,0,IFERROR(SUM(SMALL(INDEX(rng,,C$14),ROW(OFFSET(Support!$A$1,,,RANK(INDEX(rng,INT(($A792-1)/100)+1,C$14),INDEX(rng,,C$14),1)-1)))),0)+(ABS(IFERROR(SUM(SMALL(INDEX(rng,,C$14),ROW(OFFSET(Support!$A$1,,,RANK(INDEX(rng,INT(($A792-1)/100)+1,C$14),INDEX(rng,,C$14),1)-1)))),0)-SUM(SMALL(INDEX(rng,,C$14),ROW(OFFSET(Support!$A$1,,,RANK(INDEX(rng,INT(($A792-1)/100)+1,C$14),INDEX(rng,,C$14),1)))))))*(MOD($A792-1,100)+1)%+INDEX(Support!$B$2:$M$2,,C$14)+RANK(INDEX(rng,INT(($A792-1)/100)+1,C$14),INDEX(rng,,C$14),1)*h_space)</f>
        <v>0</v>
      </c>
      <c r="D792">
        <f t="array" aca="1" ref="D792" ca="1">IF($A792&gt;ROWS(rng)*100,0,IFERROR(SUM(SMALL(INDEX(rng,,D$14),ROW(OFFSET(Support!$A$1,,,RANK(INDEX(rng,INT(($A792-1)/100)+1,D$14),INDEX(rng,,D$14),1)-1)))),0)+(ABS(IFERROR(SUM(SMALL(INDEX(rng,,D$14),ROW(OFFSET(Support!$A$1,,,RANK(INDEX(rng,INT(($A792-1)/100)+1,D$14),INDEX(rng,,D$14),1)-1)))),0)-SUM(SMALL(INDEX(rng,,D$14),ROW(OFFSET(Support!$A$1,,,RANK(INDEX(rng,INT(($A792-1)/100)+1,D$14),INDEX(rng,,D$14),1)))))))*(MOD($A792-1,100)+1)%+INDEX(Support!$B$2:$M$2,,D$14)+RANK(INDEX(rng,INT(($A792-1)/100)+1,D$14),INDEX(rng,,D$14),1)*h_space)</f>
        <v>0</v>
      </c>
      <c r="E792">
        <f t="array" aca="1" ref="E792" ca="1">IF($A792&gt;ROWS(rng)*100,0,IFERROR(SUM(SMALL(INDEX(rng,,E$14),ROW(OFFSET(Support!$A$1,,,RANK(INDEX(rng,INT(($A792-1)/100)+1,E$14),INDEX(rng,,E$14),1)-1)))),0)+(ABS(IFERROR(SUM(SMALL(INDEX(rng,,E$14),ROW(OFFSET(Support!$A$1,,,RANK(INDEX(rng,INT(($A792-1)/100)+1,E$14),INDEX(rng,,E$14),1)-1)))),0)-SUM(SMALL(INDEX(rng,,E$14),ROW(OFFSET(Support!$A$1,,,RANK(INDEX(rng,INT(($A792-1)/100)+1,E$14),INDEX(rng,,E$14),1)))))))*(MOD($A792-1,100)+1)%+INDEX(Support!$B$2:$M$2,,E$14)+RANK(INDEX(rng,INT(($A792-1)/100)+1,E$14),INDEX(rng,,E$14),1)*h_space)</f>
        <v>0</v>
      </c>
      <c r="F792">
        <f t="array" aca="1" ref="F792" ca="1">IF($A792&gt;ROWS(rng)*100,0,IFERROR(SUM(SMALL(INDEX(rng,,F$14),ROW(OFFSET(Support!$A$1,,,RANK(INDEX(rng,INT(($A792-1)/100)+1,F$14),INDEX(rng,,F$14),1)-1)))),0)+(ABS(IFERROR(SUM(SMALL(INDEX(rng,,F$14),ROW(OFFSET(Support!$A$1,,,RANK(INDEX(rng,INT(($A792-1)/100)+1,F$14),INDEX(rng,,F$14),1)-1)))),0)-SUM(SMALL(INDEX(rng,,F$14),ROW(OFFSET(Support!$A$1,,,RANK(INDEX(rng,INT(($A792-1)/100)+1,F$14),INDEX(rng,,F$14),1)))))))*(MOD($A792-1,100)+1)%+INDEX(Support!$B$2:$M$2,,F$14)+RANK(INDEX(rng,INT(($A792-1)/100)+1,F$14),INDEX(rng,,F$14),1)*h_space)</f>
        <v>0</v>
      </c>
      <c r="G792">
        <f t="array" aca="1" ref="G792" ca="1">IF($A792&gt;ROWS(rng)*100,0,IFERROR(SUM(SMALL(INDEX(rng,,G$14),ROW(OFFSET(Support!$A$1,,,RANK(INDEX(rng,INT(($A792-1)/100)+1,G$14),INDEX(rng,,G$14),1)-1)))),0)+(ABS(IFERROR(SUM(SMALL(INDEX(rng,,G$14),ROW(OFFSET(Support!$A$1,,,RANK(INDEX(rng,INT(($A792-1)/100)+1,G$14),INDEX(rng,,G$14),1)-1)))),0)-SUM(SMALL(INDEX(rng,,G$14),ROW(OFFSET(Support!$A$1,,,RANK(INDEX(rng,INT(($A792-1)/100)+1,G$14),INDEX(rng,,G$14),1)))))))*(MOD($A792-1,100)+1)%+INDEX(Support!$B$2:$M$2,,G$14)+RANK(INDEX(rng,INT(($A792-1)/100)+1,G$14),INDEX(rng,,G$14),1)*h_space)</f>
        <v>0</v>
      </c>
      <c r="H792">
        <f t="array" aca="1" ref="H792" ca="1">IF($A792&gt;ROWS(rng)*100,0,IFERROR(SUM(SMALL(INDEX(rng,,H$14),ROW(OFFSET(Support!$A$1,,,RANK(INDEX(rng,INT(($A792-1)/100)+1,H$14),INDEX(rng,,H$14),1)-1)))),0)+(ABS(IFERROR(SUM(SMALL(INDEX(rng,,H$14),ROW(OFFSET(Support!$A$1,,,RANK(INDEX(rng,INT(($A792-1)/100)+1,H$14),INDEX(rng,,H$14),1)-1)))),0)-SUM(SMALL(INDEX(rng,,H$14),ROW(OFFSET(Support!$A$1,,,RANK(INDEX(rng,INT(($A792-1)/100)+1,H$14),INDEX(rng,,H$14),1)))))))*(MOD($A792-1,100)+1)%+INDEX(Support!$B$2:$M$2,,H$14)+RANK(INDEX(rng,INT(($A792-1)/100)+1,H$14),INDEX(rng,,H$14),1)*h_space)</f>
        <v>0</v>
      </c>
      <c r="I792">
        <f t="array" aca="1" ref="I792" ca="1">IF($A792&gt;ROWS(rng)*100,0,IFERROR(SUM(SMALL(INDEX(rng,,I$14),ROW(OFFSET(Support!$A$1,,,RANK(INDEX(rng,INT(($A792-1)/100)+1,I$14),INDEX(rng,,I$14),1)-1)))),0)+(ABS(IFERROR(SUM(SMALL(INDEX(rng,,I$14),ROW(OFFSET(Support!$A$1,,,RANK(INDEX(rng,INT(($A792-1)/100)+1,I$14),INDEX(rng,,I$14),1)-1)))),0)-SUM(SMALL(INDEX(rng,,I$14),ROW(OFFSET(Support!$A$1,,,RANK(INDEX(rng,INT(($A792-1)/100)+1,I$14),INDEX(rng,,I$14),1)))))))*(MOD($A792-1,100)+1)%+INDEX(Support!$B$2:$M$2,,I$14)+RANK(INDEX(rng,INT(($A792-1)/100)+1,I$14),INDEX(rng,,I$14),1)*h_space)</f>
        <v>0</v>
      </c>
      <c r="J792">
        <f t="array" aca="1" ref="J792" ca="1">IF($A792&gt;ROWS(rng)*100,0,IFERROR(SUM(SMALL(INDEX(rng,,J$14),ROW(OFFSET(Support!$A$1,,,RANK(INDEX(rng,INT(($A792-1)/100)+1,J$14),INDEX(rng,,J$14),1)-1)))),0)+(ABS(IFERROR(SUM(SMALL(INDEX(rng,,J$14),ROW(OFFSET(Support!$A$1,,,RANK(INDEX(rng,INT(($A792-1)/100)+1,J$14),INDEX(rng,,J$14),1)-1)))),0)-SUM(SMALL(INDEX(rng,,J$14),ROW(OFFSET(Support!$A$1,,,RANK(INDEX(rng,INT(($A792-1)/100)+1,J$14),INDEX(rng,,J$14),1)))))))*(MOD($A792-1,100)+1)%+INDEX(Support!$B$2:$M$2,,J$14)+RANK(INDEX(rng,INT(($A792-1)/100)+1,J$14),INDEX(rng,,J$14),1)*h_space)</f>
        <v>0</v>
      </c>
      <c r="K792">
        <f t="array" aca="1" ref="K792" ca="1">IF($A792&gt;ROWS(rng)*100,0,IFERROR(SUM(SMALL(INDEX(rng,,K$14),ROW(OFFSET(Support!$A$1,,,RANK(INDEX(rng,INT(($A792-1)/100)+1,K$14),INDEX(rng,,K$14),1)-1)))),0)+(ABS(IFERROR(SUM(SMALL(INDEX(rng,,K$14),ROW(OFFSET(Support!$A$1,,,RANK(INDEX(rng,INT(($A792-1)/100)+1,K$14),INDEX(rng,,K$14),1)-1)))),0)-SUM(SMALL(INDEX(rng,,K$14),ROW(OFFSET(Support!$A$1,,,RANK(INDEX(rng,INT(($A792-1)/100)+1,K$14),INDEX(rng,,K$14),1)))))))*(MOD($A792-1,100)+1)%+INDEX(Support!$B$2:$M$2,,K$14)+RANK(INDEX(rng,INT(($A792-1)/100)+1,K$14),INDEX(rng,,K$14),1)*h_space)</f>
        <v>0</v>
      </c>
      <c r="L792">
        <f t="array" aca="1" ref="L792" ca="1">IF($A792&gt;ROWS(rng)*100,0,IFERROR(SUM(SMALL(INDEX(rng,,L$14),ROW(OFFSET(Support!$A$1,,,RANK(INDEX(rng,INT(($A792-1)/100)+1,L$14),INDEX(rng,,L$14),1)-1)))),0)+(ABS(IFERROR(SUM(SMALL(INDEX(rng,,L$14),ROW(OFFSET(Support!$A$1,,,RANK(INDEX(rng,INT(($A792-1)/100)+1,L$14),INDEX(rng,,L$14),1)-1)))),0)-SUM(SMALL(INDEX(rng,,L$14),ROW(OFFSET(Support!$A$1,,,RANK(INDEX(rng,INT(($A792-1)/100)+1,L$14),INDEX(rng,,L$14),1)))))))*(MOD($A792-1,100)+1)%+INDEX(Support!$B$2:$M$2,,L$14)+RANK(INDEX(rng,INT(($A792-1)/100)+1,L$14),INDEX(rng,,L$14),1)*h_space)</f>
        <v>0</v>
      </c>
      <c r="M792">
        <f t="array" aca="1" ref="M792" ca="1">IF($A792&gt;ROWS(rng)*100,0,IFERROR(SUM(SMALL(INDEX(rng,,M$14),ROW(OFFSET(Support!$A$1,,,RANK(INDEX(rng,INT(($A792-1)/100)+1,M$14),INDEX(rng,,M$14),1)-1)))),0)+(ABS(IFERROR(SUM(SMALL(INDEX(rng,,M$14),ROW(OFFSET(Support!$A$1,,,RANK(INDEX(rng,INT(($A792-1)/100)+1,M$14),INDEX(rng,,M$14),1)-1)))),0)-SUM(SMALL(INDEX(rng,,M$14),ROW(OFFSET(Support!$A$1,,,RANK(INDEX(rng,INT(($A792-1)/100)+1,M$14),INDEX(rng,,M$14),1)))))))*(MOD($A792-1,100)+1)%+INDEX(Support!$B$2:$M$2,,M$14)+RANK(INDEX(rng,INT(($A792-1)/100)+1,M$14),INDEX(rng,,M$14),1)*h_space)</f>
        <v>0</v>
      </c>
      <c r="N792">
        <f t="array" aca="1" ref="N792" ca="1">IF($A792&gt;ROWS(rng)*100,0,IFERROR(SUM(SMALL(INDEX(rng,,N$14),ROW(OFFSET(Support!$A$1,,,RANK(INDEX(rng,INT(($A792-1)/100)+1,N$14),INDEX(rng,,N$14),1)-1)))),0)+(ABS(IFERROR(SUM(SMALL(INDEX(rng,,N$14),ROW(OFFSET(Support!$A$1,,,RANK(INDEX(rng,INT(($A792-1)/100)+1,N$14),INDEX(rng,,N$14),1)-1)))),0)-SUM(SMALL(INDEX(rng,,N$14),ROW(OFFSET(Support!$A$1,,,RANK(INDEX(rng,INT(($A792-1)/100)+1,N$14),INDEX(rng,,N$14),1)))))))*(MOD($A792-1,100)+1)%+INDEX(Support!$B$2:$M$2,,N$14)+RANK(INDEX(rng,INT(($A792-1)/100)+1,N$14),INDEX(rng,,N$14),1)*h_space)</f>
        <v>0</v>
      </c>
      <c r="O792">
        <f t="array" aca="1" ref="O792" ca="1">IF($A792&gt;ROWS(rng)*100,0,IFERROR(SUM(SMALL(INDEX(rng,,O$14),ROW(OFFSET(Support!$A$1,,,RANK(INDEX(rng,INT(($A792-1)/100)+1,O$14),INDEX(rng,,O$14),1)-1)))),0)+(ABS(IFERROR(SUM(SMALL(INDEX(rng,,O$14),ROW(OFFSET(Support!$A$1,,,RANK(INDEX(rng,INT(($A792-1)/100)+1,O$14),INDEX(rng,,O$14),1)-1)))),0)-SUM(SMALL(INDEX(rng,,O$14),ROW(OFFSET(Support!$A$1,,,RANK(INDEX(rng,INT(($A792-1)/100)+1,O$14),INDEX(rng,,O$14),1)))))))*(MOD($A792-1,100)+1)%+INDEX(Support!$B$2:$M$2,,O$14)+RANK(INDEX(rng,INT(($A792-1)/100)+1,O$14),INDEX(rng,,O$14),1)*h_space)</f>
        <v>0</v>
      </c>
      <c r="P792">
        <f t="array" aca="1" ref="P792" ca="1">IF($A792&gt;ROWS(rng)*100,0,IFERROR(SUM(SMALL(INDEX(rng,,P$14),ROW(OFFSET(Support!$A$1,,,RANK(INDEX(rng,INT(($A792-1)/100)+1,P$14),INDEX(rng,,P$14),1)-1)))),0)+(ABS(IFERROR(SUM(SMALL(INDEX(rng,,P$14),ROW(OFFSET(Support!$A$1,,,RANK(INDEX(rng,INT(($A792-1)/100)+1,P$14),INDEX(rng,,P$14),1)-1)))),0)-SUM(SMALL(INDEX(rng,,P$14),ROW(OFFSET(Support!$A$1,,,RANK(INDEX(rng,INT(($A792-1)/100)+1,P$14),INDEX(rng,,P$14),1)))))))*(MOD($A792-1,100)+1)%+INDEX(Support!$B$2:$M$2,,P$14)+RANK(INDEX(rng,INT(($A792-1)/100)+1,P$14),INDEX(rng,,P$14),1)*h_space)</f>
        <v>0</v>
      </c>
      <c r="Q792">
        <f t="array" aca="1" ref="Q792" ca="1">IF($A792&gt;ROWS(rng)*100,0,IFERROR(SUM(SMALL(INDEX(rng,,Q$14),ROW(OFFSET(Support!$A$1,,,RANK(INDEX(rng,INT(($A792-1)/100)+1,Q$14),INDEX(rng,,Q$14),1)-1)))),0)+(ABS(IFERROR(SUM(SMALL(INDEX(rng,,Q$14),ROW(OFFSET(Support!$A$1,,,RANK(INDEX(rng,INT(($A792-1)/100)+1,Q$14),INDEX(rng,,Q$14),1)-1)))),0)-SUM(SMALL(INDEX(rng,,Q$14),ROW(OFFSET(Support!$A$1,,,RANK(INDEX(rng,INT(($A792-1)/100)+1,Q$14),INDEX(rng,,Q$14),1)))))))*(MOD($A792-1,100)+1)%+INDEX(Support!$B$2:$M$2,,Q$14)+RANK(INDEX(rng,INT(($A792-1)/100)+1,Q$14),INDEX(rng,,Q$14),1)*h_space)</f>
        <v>0</v>
      </c>
      <c r="R792">
        <f t="array" aca="1" ref="R792" ca="1">IF($A792&gt;ROWS(rng)*100,0,IFERROR(SUM(SMALL(INDEX(rng,,R$14),ROW(OFFSET(Support!$A$1,,,RANK(INDEX(rng,INT(($A792-1)/100)+1,R$14),INDEX(rng,,R$14),1)-1)))),0)+(ABS(IFERROR(SUM(SMALL(INDEX(rng,,R$14),ROW(OFFSET(Support!$A$1,,,RANK(INDEX(rng,INT(($A792-1)/100)+1,R$14),INDEX(rng,,R$14),1)-1)))),0)-SUM(SMALL(INDEX(rng,,R$14),ROW(OFFSET(Support!$A$1,,,RANK(INDEX(rng,INT(($A792-1)/100)+1,R$14),INDEX(rng,,R$14),1)))))))*(MOD($A792-1,100)+1)%+INDEX(Support!$B$2:$M$2,,R$14)+RANK(INDEX(rng,INT(($A792-1)/100)+1,R$14),INDEX(rng,,R$14),1)*h_space)</f>
        <v>0</v>
      </c>
      <c r="S792">
        <f t="array" aca="1" ref="S792" ca="1">IF($A792&gt;ROWS(rng)*100,0,IFERROR(SUM(SMALL(INDEX(rng,,S$14),ROW(OFFSET(Support!$A$1,,,RANK(INDEX(rng,INT(($A792-1)/100)+1,S$14),INDEX(rng,,S$14),1)-1)))),0)+(ABS(IFERROR(SUM(SMALL(INDEX(rng,,S$14),ROW(OFFSET(Support!$A$1,,,RANK(INDEX(rng,INT(($A792-1)/100)+1,S$14),INDEX(rng,,S$14),1)-1)))),0)-SUM(SMALL(INDEX(rng,,S$14),ROW(OFFSET(Support!$A$1,,,RANK(INDEX(rng,INT(($A792-1)/100)+1,S$14),INDEX(rng,,S$14),1)))))))*(MOD($A792-1,100)+1)%+INDEX(Support!$B$2:$M$2,,S$14)+RANK(INDEX(rng,INT(($A792-1)/100)+1,S$14),INDEX(rng,,S$14),1)*h_space)</f>
        <v>0</v>
      </c>
      <c r="T792">
        <f t="array" aca="1" ref="T792" ca="1">IF($A792&gt;ROWS(rng)*100,0,IFERROR(SUM(SMALL(INDEX(rng,,T$14),ROW(OFFSET(Support!$A$1,,,RANK(INDEX(rng,INT(($A792-1)/100)+1,T$14),INDEX(rng,,T$14),1)-1)))),0)+(ABS(IFERROR(SUM(SMALL(INDEX(rng,,T$14),ROW(OFFSET(Support!$A$1,,,RANK(INDEX(rng,INT(($A792-1)/100)+1,T$14),INDEX(rng,,T$14),1)-1)))),0)-SUM(SMALL(INDEX(rng,,T$14),ROW(OFFSET(Support!$A$1,,,RANK(INDEX(rng,INT(($A792-1)/100)+1,T$14),INDEX(rng,,T$14),1)))))))*(MOD($A792-1,100)+1)%+INDEX(Support!$B$2:$M$2,,T$14)+RANK(INDEX(rng,INT(($A792-1)/100)+1,T$14),INDEX(rng,,T$14),1)*h_space)</f>
        <v>0</v>
      </c>
      <c r="U792">
        <f t="array" aca="1" ref="U792" ca="1">IF($A792&gt;ROWS(rng)*100,0,IFERROR(SUM(SMALL(INDEX(rng,,U$14),ROW(OFFSET(Support!$A$1,,,RANK(INDEX(rng,INT(($A792-1)/100)+1,U$14),INDEX(rng,,U$14),1)-1)))),0)+(ABS(IFERROR(SUM(SMALL(INDEX(rng,,U$14),ROW(OFFSET(Support!$A$1,,,RANK(INDEX(rng,INT(($A792-1)/100)+1,U$14),INDEX(rng,,U$14),1)-1)))),0)-SUM(SMALL(INDEX(rng,,U$14),ROW(OFFSET(Support!$A$1,,,RANK(INDEX(rng,INT(($A792-1)/100)+1,U$14),INDEX(rng,,U$14),1)))))))*(MOD($A792-1,100)+1)%+INDEX(Support!$B$2:$M$2,,U$14)+RANK(INDEX(rng,INT(($A792-1)/100)+1,U$14),INDEX(rng,,U$14),1)*h_space)</f>
        <v>0</v>
      </c>
      <c r="V792">
        <f t="array" aca="1" ref="V792" ca="1">IF($A792&gt;ROWS(rng)*100,0,IFERROR(SUM(SMALL(INDEX(rng,,V$14),ROW(OFFSET(Support!$A$1,,,RANK(INDEX(rng,INT(($A792-1)/100)+1,V$14),INDEX(rng,,V$14),1)-1)))),0)+(ABS(IFERROR(SUM(SMALL(INDEX(rng,,V$14),ROW(OFFSET(Support!$A$1,,,RANK(INDEX(rng,INT(($A792-1)/100)+1,V$14),INDEX(rng,,V$14),1)-1)))),0)-SUM(SMALL(INDEX(rng,,V$14),ROW(OFFSET(Support!$A$1,,,RANK(INDEX(rng,INT(($A792-1)/100)+1,V$14),INDEX(rng,,V$14),1)))))))*(MOD($A792-1,100)+1)%+INDEX(Support!$B$2:$M$2,,V$14)+RANK(INDEX(rng,INT(($A792-1)/100)+1,V$14),INDEX(rng,,V$14),1)*h_space)</f>
        <v>0</v>
      </c>
      <c r="W792">
        <f t="array" aca="1" ref="W792" ca="1">IF($A792&gt;ROWS(rng)*100,0,IFERROR(SUM(SMALL(INDEX(rng,,W$14),ROW(OFFSET(Support!$A$1,,,RANK(INDEX(rng,INT(($A792-1)/100)+1,W$14),INDEX(rng,,W$14),1)-1)))),0)+(ABS(IFERROR(SUM(SMALL(INDEX(rng,,W$14),ROW(OFFSET(Support!$A$1,,,RANK(INDEX(rng,INT(($A792-1)/100)+1,W$14),INDEX(rng,,W$14),1)-1)))),0)-SUM(SMALL(INDEX(rng,,W$14),ROW(OFFSET(Support!$A$1,,,RANK(INDEX(rng,INT(($A792-1)/100)+1,W$14),INDEX(rng,,W$14),1)))))))*(MOD($A792-1,100)+1)%+INDEX(Support!$B$2:$M$2,,W$14)+RANK(INDEX(rng,INT(($A792-1)/100)+1,W$14),INDEX(rng,,W$14),1)*h_space)</f>
        <v>0</v>
      </c>
      <c r="X792">
        <f t="array" aca="1" ref="X792" ca="1">IF($A792&gt;ROWS(rng)*100,0,IFERROR(SUM(SMALL(INDEX(rng,,X$14),ROW(OFFSET(Support!$A$1,,,RANK(INDEX(rng,INT(($A792-1)/100)+1,X$14),INDEX(rng,,X$14),1)-1)))),0)+(ABS(IFERROR(SUM(SMALL(INDEX(rng,,X$14),ROW(OFFSET(Support!$A$1,,,RANK(INDEX(rng,INT(($A792-1)/100)+1,X$14),INDEX(rng,,X$14),1)-1)))),0)-SUM(SMALL(INDEX(rng,,X$14),ROW(OFFSET(Support!$A$1,,,RANK(INDEX(rng,INT(($A792-1)/100)+1,X$14),INDEX(rng,,X$14),1)))))))*(MOD($A792-1,100)+1)%+INDEX(Support!$B$2:$M$2,,X$14)+RANK(INDEX(rng,INT(($A792-1)/100)+1,X$14),INDEX(rng,,X$14),1)*h_space)</f>
        <v>0</v>
      </c>
      <c r="Y792">
        <f t="array" aca="1" ref="Y792" ca="1">IF($A792&gt;ROWS(rng)*100,0,IFERROR(SUM(SMALL(INDEX(rng,,Y$14),ROW(OFFSET(Support!$A$1,,,RANK(INDEX(rng,INT(($A792-1)/100)+1,Y$14),INDEX(rng,,Y$14),1)-1)))),0)+(ABS(IFERROR(SUM(SMALL(INDEX(rng,,Y$14),ROW(OFFSET(Support!$A$1,,,RANK(INDEX(rng,INT(($A792-1)/100)+1,Y$14),INDEX(rng,,Y$14),1)-1)))),0)-SUM(SMALL(INDEX(rng,,Y$14),ROW(OFFSET(Support!$A$1,,,RANK(INDEX(rng,INT(($A792-1)/100)+1,Y$14),INDEX(rng,,Y$14),1)))))))*(MOD($A792-1,100)+1)%+INDEX(Support!$B$2:$M$2,,Y$14)+RANK(INDEX(rng,INT(($A792-1)/100)+1,Y$14),INDEX(rng,,Y$14),1)*h_space)</f>
        <v>0</v>
      </c>
      <c r="Z792">
        <f t="array" aca="1" ref="Z792" ca="1">IF($A792&gt;ROWS(rng)*100,0,IFERROR(SUM(SMALL(INDEX(rng,,Z$14),ROW(OFFSET(Support!$A$1,,,RANK(INDEX(rng,INT(($A792-1)/100)+1,Z$14),INDEX(rng,,Z$14),1)-1)))),0)+(ABS(IFERROR(SUM(SMALL(INDEX(rng,,Z$14),ROW(OFFSET(Support!$A$1,,,RANK(INDEX(rng,INT(($A792-1)/100)+1,Z$14),INDEX(rng,,Z$14),1)-1)))),0)-SUM(SMALL(INDEX(rng,,Z$14),ROW(OFFSET(Support!$A$1,,,RANK(INDEX(rng,INT(($A792-1)/100)+1,Z$14),INDEX(rng,,Z$14),1)))))))*(MOD($A792-1,100)+1)%+INDEX(Support!$B$2:$M$2,,Z$14)+RANK(INDEX(rng,INT(($A792-1)/100)+1,Z$14),INDEX(rng,,Z$14),1)*h_space)</f>
        <v>0</v>
      </c>
      <c r="AA792">
        <f t="array" aca="1" ref="AA792" ca="1">IF($A792&gt;ROWS(rng)*100,0,IFERROR(SUM(SMALL(INDEX(rng,,AA$14),ROW(OFFSET(Support!$A$1,,,RANK(INDEX(rng,INT(($A792-1)/100)+1,AA$14),INDEX(rng,,AA$14),1)-1)))),0)+(ABS(IFERROR(SUM(SMALL(INDEX(rng,,AA$14),ROW(OFFSET(Support!$A$1,,,RANK(INDEX(rng,INT(($A792-1)/100)+1,AA$14),INDEX(rng,,AA$14),1)-1)))),0)-SUM(SMALL(INDEX(rng,,AA$14),ROW(OFFSET(Support!$A$1,,,RANK(INDEX(rng,INT(($A792-1)/100)+1,AA$14),INDEX(rng,,AA$14),1)))))))*(MOD($A792-1,100)+1)%+INDEX(Support!$B$2:$M$2,,AA$14)+RANK(INDEX(rng,INT(($A792-1)/100)+1,AA$14),INDEX(rng,,AA$14),1)*h_space)</f>
        <v>0</v>
      </c>
      <c r="AB792">
        <f t="array" aca="1" ref="AB792" ca="1">IF($A792&gt;ROWS(rng)*100,0,IFERROR(SUM(SMALL(INDEX(rng,,AB$14),ROW(OFFSET(Support!$A$1,,,RANK(INDEX(rng,INT(($A792-1)/100)+1,AB$14),INDEX(rng,,AB$14),1)-1)))),0)+(ABS(IFERROR(SUM(SMALL(INDEX(rng,,AB$14),ROW(OFFSET(Support!$A$1,,,RANK(INDEX(rng,INT(($A792-1)/100)+1,AB$14),INDEX(rng,,AB$14),1)-1)))),0)-SUM(SMALL(INDEX(rng,,AB$14),ROW(OFFSET(Support!$A$1,,,RANK(INDEX(rng,INT(($A792-1)/100)+1,AB$14),INDEX(rng,,AB$14),1)))))))*(MOD($A792-1,100)+1)%+INDEX(Support!$B$2:$M$2,,AB$14)+RANK(INDEX(rng,INT(($A792-1)/100)+1,AB$14),INDEX(rng,,AB$14),1)*h_space)</f>
        <v>0</v>
      </c>
      <c r="AC792">
        <f t="array" aca="1" ref="AC792" ca="1">IF($A792&gt;ROWS(rng)*100,0,IFERROR(SUM(SMALL(INDEX(rng,,AC$14),ROW(OFFSET(Support!$A$1,,,RANK(INDEX(rng,INT(($A792-1)/100)+1,AC$14),INDEX(rng,,AC$14),1)-1)))),0)+(ABS(IFERROR(SUM(SMALL(INDEX(rng,,AC$14),ROW(OFFSET(Support!$A$1,,,RANK(INDEX(rng,INT(($A792-1)/100)+1,AC$14),INDEX(rng,,AC$14),1)-1)))),0)-SUM(SMALL(INDEX(rng,,AC$14),ROW(OFFSET(Support!$A$1,,,RANK(INDEX(rng,INT(($A792-1)/100)+1,AC$14),INDEX(rng,,AC$14),1)))))))*(MOD($A792-1,100)+1)%+INDEX(Support!$B$2:$M$2,,AC$14)+RANK(INDEX(rng,INT(($A792-1)/100)+1,AC$14),INDEX(rng,,AC$14),1)*h_space)</f>
        <v>0</v>
      </c>
      <c r="AD792">
        <f t="array" aca="1" ref="AD792" ca="1">IF($A792&gt;ROWS(rng)*100,0,IFERROR(SUM(SMALL(INDEX(rng,,AD$14),ROW(OFFSET(Support!$A$1,,,RANK(INDEX(rng,INT(($A792-1)/100)+1,AD$14),INDEX(rng,,AD$14),1)-1)))),0)+(ABS(IFERROR(SUM(SMALL(INDEX(rng,,AD$14),ROW(OFFSET(Support!$A$1,,,RANK(INDEX(rng,INT(($A792-1)/100)+1,AD$14),INDEX(rng,,AD$14),1)-1)))),0)-SUM(SMALL(INDEX(rng,,AD$14),ROW(OFFSET(Support!$A$1,,,RANK(INDEX(rng,INT(($A792-1)/100)+1,AD$14),INDEX(rng,,AD$14),1)))))))*(MOD($A792-1,100)+1)%+INDEX(Support!$B$2:$M$2,,AD$14)+RANK(INDEX(rng,INT(($A792-1)/100)+1,AD$14),INDEX(rng,,AD$14),1)*h_space)</f>
        <v>0</v>
      </c>
      <c r="AE792">
        <f t="array" aca="1" ref="AE792" ca="1">IF($A792&gt;ROWS(rng)*100,0,IFERROR(SUM(SMALL(INDEX(rng,,AE$14),ROW(OFFSET(Support!$A$1,,,RANK(INDEX(rng,INT(($A792-1)/100)+1,AE$14),INDEX(rng,,AE$14),1)-1)))),0)+(ABS(IFERROR(SUM(SMALL(INDEX(rng,,AE$14),ROW(OFFSET(Support!$A$1,,,RANK(INDEX(rng,INT(($A792-1)/100)+1,AE$14),INDEX(rng,,AE$14),1)-1)))),0)-SUM(SMALL(INDEX(rng,,AE$14),ROW(OFFSET(Support!$A$1,,,RANK(INDEX(rng,INT(($A792-1)/100)+1,AE$14),INDEX(rng,,AE$14),1)))))))*(MOD($A792-1,100)+1)%+INDEX(Support!$B$2:$M$2,,AE$14)+RANK(INDEX(rng,INT(($A792-1)/100)+1,AE$14),INDEX(rng,,AE$14),1)*h_space)</f>
        <v>0</v>
      </c>
      <c r="AF792">
        <f t="array" aca="1" ref="AF792" ca="1">IF($A792&gt;ROWS(rng)*100,0,IFERROR(SUM(SMALL(INDEX(rng,,AF$14),ROW(OFFSET(Support!$A$1,,,RANK(INDEX(rng,INT(($A792-1)/100)+1,AF$14),INDEX(rng,,AF$14),1)-1)))),0)+(ABS(IFERROR(SUM(SMALL(INDEX(rng,,AF$14),ROW(OFFSET(Support!$A$1,,,RANK(INDEX(rng,INT(($A792-1)/100)+1,AF$14),INDEX(rng,,AF$14),1)-1)))),0)-SUM(SMALL(INDEX(rng,,AF$14),ROW(OFFSET(Support!$A$1,,,RANK(INDEX(rng,INT(($A792-1)/100)+1,AF$14),INDEX(rng,,AF$14),1)))))))*(MOD($A792-1,100)+1)%+INDEX(Support!$B$2:$M$2,,AF$14)+RANK(INDEX(rng,INT(($A792-1)/100)+1,AF$14),INDEX(rng,,AF$14),1)*h_space)</f>
        <v>0</v>
      </c>
      <c r="AG792">
        <f t="array" aca="1" ref="AG792" ca="1">IF($A792&gt;ROWS(rng)*100,0,IFERROR(SUM(SMALL(INDEX(rng,,AG$14),ROW(OFFSET(Support!$A$1,,,RANK(INDEX(rng,INT(($A792-1)/100)+1,AG$14),INDEX(rng,,AG$14),1)-1)))),0)+(ABS(IFERROR(SUM(SMALL(INDEX(rng,,AG$14),ROW(OFFSET(Support!$A$1,,,RANK(INDEX(rng,INT(($A792-1)/100)+1,AG$14),INDEX(rng,,AG$14),1)-1)))),0)-SUM(SMALL(INDEX(rng,,AG$14),ROW(OFFSET(Support!$A$1,,,RANK(INDEX(rng,INT(($A792-1)/100)+1,AG$14),INDEX(rng,,AG$14),1)))))))*(MOD($A792-1,100)+1)%+INDEX(Support!$B$2:$M$2,,AG$14)+RANK(INDEX(rng,INT(($A792-1)/100)+1,AG$14),INDEX(rng,,AG$14),1)*h_space)</f>
        <v>0</v>
      </c>
      <c r="AH792">
        <f t="array" aca="1" ref="AH792" ca="1">IF($A792&gt;ROWS(rng)*100,0,IFERROR(SUM(SMALL(INDEX(rng,,AH$14),ROW(OFFSET(Support!$A$1,,,RANK(INDEX(rng,INT(($A792-1)/100)+1,AH$14),INDEX(rng,,AH$14),1)-1)))),0)+(ABS(IFERROR(SUM(SMALL(INDEX(rng,,AH$14),ROW(OFFSET(Support!$A$1,,,RANK(INDEX(rng,INT(($A792-1)/100)+1,AH$14),INDEX(rng,,AH$14),1)-1)))),0)-SUM(SMALL(INDEX(rng,,AH$14),ROW(OFFSET(Support!$A$1,,,RANK(INDEX(rng,INT(($A792-1)/100)+1,AH$14),INDEX(rng,,AH$14),1)))))))*(MOD($A792-1,100)+1)%+INDEX(Support!$B$2:$M$2,,AH$14)+RANK(INDEX(rng,INT(($A792-1)/100)+1,AH$14),INDEX(rng,,AH$14),1)*h_space)</f>
        <v>0</v>
      </c>
      <c r="AI792">
        <f t="array" aca="1" ref="AI792" ca="1">IF($A792&gt;ROWS(rng)*100,0,IFERROR(SUM(SMALL(INDEX(rng,,AI$14),ROW(OFFSET(Support!$A$1,,,RANK(INDEX(rng,INT(($A792-1)/100)+1,AI$14),INDEX(rng,,AI$14),1)-1)))),0)+(ABS(IFERROR(SUM(SMALL(INDEX(rng,,AI$14),ROW(OFFSET(Support!$A$1,,,RANK(INDEX(rng,INT(($A792-1)/100)+1,AI$14),INDEX(rng,,AI$14),1)-1)))),0)-SUM(SMALL(INDEX(rng,,AI$14),ROW(OFFSET(Support!$A$1,,,RANK(INDEX(rng,INT(($A792-1)/100)+1,AI$14),INDEX(rng,,AI$14),1)))))))*(MOD($A792-1,100)+1)%+INDEX(Support!$B$2:$M$2,,AI$14)+RANK(INDEX(rng,INT(($A792-1)/100)+1,AI$14),INDEX(rng,,AI$14),1)*h_space)</f>
        <v>0</v>
      </c>
      <c r="AJ792">
        <f t="array" aca="1" ref="AJ792" ca="1">IF($A792&gt;ROWS(rng)*100,0,IFERROR(SUM(SMALL(INDEX(rng,,AJ$14),ROW(OFFSET(Support!$A$1,,,RANK(INDEX(rng,INT(($A792-1)/100)+1,AJ$14),INDEX(rng,,AJ$14),1)-1)))),0)+(ABS(IFERROR(SUM(SMALL(INDEX(rng,,AJ$14),ROW(OFFSET(Support!$A$1,,,RANK(INDEX(rng,INT(($A792-1)/100)+1,AJ$14),INDEX(rng,,AJ$14),1)-1)))),0)-SUM(SMALL(INDEX(rng,,AJ$14),ROW(OFFSET(Support!$A$1,,,RANK(INDEX(rng,INT(($A792-1)/100)+1,AJ$14),INDEX(rng,,AJ$14),1)))))))*(MOD($A792-1,100)+1)%+INDEX(Support!$B$2:$M$2,,AJ$14)+RANK(INDEX(rng,INT(($A792-1)/100)+1,AJ$14),INDEX(rng,,AJ$14),1)*h_space)</f>
        <v>0</v>
      </c>
      <c r="AK792">
        <f t="array" aca="1" ref="AK792" ca="1">IF($A792&gt;ROWS(rng)*100,0,IFERROR(SUM(SMALL(INDEX(rng,,AK$14),ROW(OFFSET(Support!$A$1,,,RANK(INDEX(rng,INT(($A792-1)/100)+1,AK$14),INDEX(rng,,AK$14),1)-1)))),0)+(ABS(IFERROR(SUM(SMALL(INDEX(rng,,AK$14),ROW(OFFSET(Support!$A$1,,,RANK(INDEX(rng,INT(($A792-1)/100)+1,AK$14),INDEX(rng,,AK$14),1)-1)))),0)-SUM(SMALL(INDEX(rng,,AK$14),ROW(OFFSET(Support!$A$1,,,RANK(INDEX(rng,INT(($A792-1)/100)+1,AK$14),INDEX(rng,,AK$14),1)))))))*(MOD($A792-1,100)+1)%+INDEX(Support!$B$2:$M$2,,AK$14)+RANK(INDEX(rng,INT(($A792-1)/100)+1,AK$14),INDEX(rng,,AK$14),1)*h_space)</f>
        <v>0</v>
      </c>
      <c r="AL792">
        <f t="array" aca="1" ref="AL792" ca="1">IF($A792&gt;ROWS(rng)*100,0,IFERROR(SUM(SMALL(INDEX(rng,,AL$14),ROW(OFFSET(Support!$A$1,,,RANK(INDEX(rng,INT(($A792-1)/100)+1,AL$14),INDEX(rng,,AL$14),1)-1)))),0)+(ABS(IFERROR(SUM(SMALL(INDEX(rng,,AL$14),ROW(OFFSET(Support!$A$1,,,RANK(INDEX(rng,INT(($A792-1)/100)+1,AL$14),INDEX(rng,,AL$14),1)-1)))),0)-SUM(SMALL(INDEX(rng,,AL$14),ROW(OFFSET(Support!$A$1,,,RANK(INDEX(rng,INT(($A792-1)/100)+1,AL$14),INDEX(rng,,AL$14),1)))))))*(MOD($A792-1,100)+1)%+INDEX(Support!$B$2:$M$2,,AL$14)+RANK(INDEX(rng,INT(($A792-1)/100)+1,AL$14),INDEX(rng,,AL$14),1)*h_space)</f>
        <v>0</v>
      </c>
      <c r="AM792">
        <f t="array" aca="1" ref="AM792" ca="1">IF($A792&gt;ROWS(rng)*100,0,IFERROR(SUM(SMALL(INDEX(rng,,AM$14),ROW(OFFSET(Support!$A$1,,,RANK(INDEX(rng,INT(($A792-1)/100)+1,AM$14),INDEX(rng,,AM$14),1)-1)))),0)+(ABS(IFERROR(SUM(SMALL(INDEX(rng,,AM$14),ROW(OFFSET(Support!$A$1,,,RANK(INDEX(rng,INT(($A792-1)/100)+1,AM$14),INDEX(rng,,AM$14),1)-1)))),0)-SUM(SMALL(INDEX(rng,,AM$14),ROW(OFFSET(Support!$A$1,,,RANK(INDEX(rng,INT(($A792-1)/100)+1,AM$14),INDEX(rng,,AM$14),1)))))))*(MOD($A792-1,100)+1)%+INDEX(Support!$B$2:$M$2,,AM$14)+RANK(INDEX(rng,INT(($A792-1)/100)+1,AM$14),INDEX(rng,,AM$14),1)*h_space)</f>
        <v>0</v>
      </c>
      <c r="AN792">
        <f t="array" aca="1" ref="AN792" ca="1">IF($A792&gt;ROWS(rng)*100,0,IFERROR(SUM(SMALL(INDEX(rng,,AN$14),ROW(OFFSET(Support!$A$1,,,RANK(INDEX(rng,INT(($A792-1)/100)+1,AN$14),INDEX(rng,,AN$14),1)-1)))),0)+(ABS(IFERROR(SUM(SMALL(INDEX(rng,,AN$14),ROW(OFFSET(Support!$A$1,,,RANK(INDEX(rng,INT(($A792-1)/100)+1,AN$14),INDEX(rng,,AN$14),1)-1)))),0)-SUM(SMALL(INDEX(rng,,AN$14),ROW(OFFSET(Support!$A$1,,,RANK(INDEX(rng,INT(($A792-1)/100)+1,AN$14),INDEX(rng,,AN$14),1)))))))*(MOD($A792-1,100)+1)%+INDEX(Support!$B$2:$M$2,,AN$14)+RANK(INDEX(rng,INT(($A792-1)/100)+1,AN$14),INDEX(rng,,AN$14),1)*h_space)</f>
        <v>0</v>
      </c>
      <c r="AO792">
        <f t="array" aca="1" ref="AO792" ca="1">IF($A792&gt;ROWS(rng)*100,0,IFERROR(SUM(SMALL(INDEX(rng,,AO$14),ROW(OFFSET(Support!$A$1,,,RANK(INDEX(rng,INT(($A792-1)/100)+1,AO$14),INDEX(rng,,AO$14),1)-1)))),0)+(ABS(IFERROR(SUM(SMALL(INDEX(rng,,AO$14),ROW(OFFSET(Support!$A$1,,,RANK(INDEX(rng,INT(($A792-1)/100)+1,AO$14),INDEX(rng,,AO$14),1)-1)))),0)-SUM(SMALL(INDEX(rng,,AO$14),ROW(OFFSET(Support!$A$1,,,RANK(INDEX(rng,INT(($A792-1)/100)+1,AO$14),INDEX(rng,,AO$14),1)))))))*(MOD($A792-1,100)+1)%+INDEX(Support!$B$2:$M$2,,AO$14)+RANK(INDEX(rng,INT(($A792-1)/100)+1,AO$14),INDEX(rng,,AO$14),1)*h_space)</f>
        <v>0</v>
      </c>
      <c r="AP792">
        <f t="array" aca="1" ref="AP792" ca="1">IF($A792&gt;ROWS(rng)*100,0,IFERROR(SUM(SMALL(INDEX(rng,,AP$14),ROW(OFFSET(Support!$A$1,,,RANK(INDEX(rng,INT(($A792-1)/100)+1,AP$14),INDEX(rng,,AP$14),1)-1)))),0)+(ABS(IFERROR(SUM(SMALL(INDEX(rng,,AP$14),ROW(OFFSET(Support!$A$1,,,RANK(INDEX(rng,INT(($A792-1)/100)+1,AP$14),INDEX(rng,,AP$14),1)-1)))),0)-SUM(SMALL(INDEX(rng,,AP$14),ROW(OFFSET(Support!$A$1,,,RANK(INDEX(rng,INT(($A792-1)/100)+1,AP$14),INDEX(rng,,AP$14),1)))))))*(MOD($A792-1,100)+1)%+INDEX(Support!$B$2:$M$2,,AP$14)+RANK(INDEX(rng,INT(($A792-1)/100)+1,AP$14),INDEX(rng,,AP$14),1)*h_space)</f>
        <v>0</v>
      </c>
      <c r="AQ792">
        <f t="array" aca="1" ref="AQ792" ca="1">IF($A792&gt;ROWS(rng)*100,0,IFERROR(SUM(SMALL(INDEX(rng,,AQ$14),ROW(OFFSET(Support!$A$1,,,RANK(INDEX(rng,INT(($A792-1)/100)+1,AQ$14),INDEX(rng,,AQ$14),1)-1)))),0)+(ABS(IFERROR(SUM(SMALL(INDEX(rng,,AQ$14),ROW(OFFSET(Support!$A$1,,,RANK(INDEX(rng,INT(($A792-1)/100)+1,AQ$14),INDEX(rng,,AQ$14),1)-1)))),0)-SUM(SMALL(INDEX(rng,,AQ$14),ROW(OFFSET(Support!$A$1,,,RANK(INDEX(rng,INT(($A792-1)/100)+1,AQ$14),INDEX(rng,,AQ$14),1)))))))*(MOD($A792-1,100)+1)%+INDEX(Support!$B$2:$M$2,,AQ$14)+RANK(INDEX(rng,INT(($A792-1)/100)+1,AQ$14),INDEX(rng,,AQ$14),1)*h_space)</f>
        <v>0</v>
      </c>
      <c r="AR792">
        <f t="array" aca="1" ref="AR792" ca="1">IF($A792&gt;ROWS(rng)*100,0,IFERROR(SUM(SMALL(INDEX(rng,,AR$14),ROW(OFFSET(Support!$A$1,,,RANK(INDEX(rng,INT(($A792-1)/100)+1,AR$14),INDEX(rng,,AR$14),1)-1)))),0)+(ABS(IFERROR(SUM(SMALL(INDEX(rng,,AR$14),ROW(OFFSET(Support!$A$1,,,RANK(INDEX(rng,INT(($A792-1)/100)+1,AR$14),INDEX(rng,,AR$14),1)-1)))),0)-SUM(SMALL(INDEX(rng,,AR$14),ROW(OFFSET(Support!$A$1,,,RANK(INDEX(rng,INT(($A792-1)/100)+1,AR$14),INDEX(rng,,AR$14),1)))))))*(MOD($A792-1,100)+1)%+INDEX(Support!$B$2:$M$2,,AR$14)+RANK(INDEX(rng,INT(($A792-1)/100)+1,AR$14),INDEX(rng,,AR$14),1)*h_space)</f>
        <v>0</v>
      </c>
      <c r="AS792">
        <f t="array" aca="1" ref="AS792" ca="1">IF($A792&gt;ROWS(rng)*100,0,IFERROR(SUM(SMALL(INDEX(rng,,AS$14),ROW(OFFSET(Support!$A$1,,,RANK(INDEX(rng,INT(($A792-1)/100)+1,AS$14),INDEX(rng,,AS$14),1)-1)))),0)+(ABS(IFERROR(SUM(SMALL(INDEX(rng,,AS$14),ROW(OFFSET(Support!$A$1,,,RANK(INDEX(rng,INT(($A792-1)/100)+1,AS$14),INDEX(rng,,AS$14),1)-1)))),0)-SUM(SMALL(INDEX(rng,,AS$14),ROW(OFFSET(Support!$A$1,,,RANK(INDEX(rng,INT(($A792-1)/100)+1,AS$14),INDEX(rng,,AS$14),1)))))))*(MOD($A792-1,100)+1)%+INDEX(Support!$B$2:$M$2,,AS$14)+RANK(INDEX(rng,INT(($A792-1)/100)+1,AS$14),INDEX(rng,,AS$14),1)*h_space)</f>
        <v>0</v>
      </c>
      <c r="AT792">
        <f t="array" aca="1" ref="AT792" ca="1">IF($A792&gt;ROWS(rng)*100,0,IFERROR(SUM(SMALL(INDEX(rng,,AT$14),ROW(OFFSET(Support!$A$1,,,RANK(INDEX(rng,INT(($A792-1)/100)+1,AT$14),INDEX(rng,,AT$14),1)-1)))),0)+(ABS(IFERROR(SUM(SMALL(INDEX(rng,,AT$14),ROW(OFFSET(Support!$A$1,,,RANK(INDEX(rng,INT(($A792-1)/100)+1,AT$14),INDEX(rng,,AT$14),1)-1)))),0)-SUM(SMALL(INDEX(rng,,AT$14),ROW(OFFSET(Support!$A$1,,,RANK(INDEX(rng,INT(($A792-1)/100)+1,AT$14),INDEX(rng,,AT$14),1)))))))*(MOD($A792-1,100)+1)%+INDEX(Support!$B$2:$M$2,,AT$14)+RANK(INDEX(rng,INT(($A792-1)/100)+1,AT$14),INDEX(rng,,AT$14),1)*h_space)</f>
        <v>0</v>
      </c>
      <c r="AU792">
        <f t="array" aca="1" ref="AU792" ca="1">IF($A792&gt;ROWS(rng)*100,0,IFERROR(SUM(SMALL(INDEX(rng,,AU$14),ROW(OFFSET(Support!$A$1,,,RANK(INDEX(rng,INT(($A792-1)/100)+1,AU$14),INDEX(rng,,AU$14),1)-1)))),0)+(ABS(IFERROR(SUM(SMALL(INDEX(rng,,AU$14),ROW(OFFSET(Support!$A$1,,,RANK(INDEX(rng,INT(($A792-1)/100)+1,AU$14),INDEX(rng,,AU$14),1)-1)))),0)-SUM(SMALL(INDEX(rng,,AU$14),ROW(OFFSET(Support!$A$1,,,RANK(INDEX(rng,INT(($A792-1)/100)+1,AU$14),INDEX(rng,,AU$14),1)))))))*(MOD($A792-1,100)+1)%+INDEX(Support!$B$2:$M$2,,AU$14)+RANK(INDEX(rng,INT(($A792-1)/100)+1,AU$14),INDEX(rng,,AU$14),1)*h_space)</f>
        <v>0</v>
      </c>
      <c r="AV792">
        <f t="array" aca="1" ref="AV792" ca="1">IF($A792&gt;ROWS(rng)*100,0,IFERROR(SUM(SMALL(INDEX(rng,,AV$14),ROW(OFFSET(Support!$A$1,,,RANK(INDEX(rng,INT(($A792-1)/100)+1,AV$14),INDEX(rng,,AV$14),1)-1)))),0)+(ABS(IFERROR(SUM(SMALL(INDEX(rng,,AV$14),ROW(OFFSET(Support!$A$1,,,RANK(INDEX(rng,INT(($A792-1)/100)+1,AV$14),INDEX(rng,,AV$14),1)-1)))),0)-SUM(SMALL(INDEX(rng,,AV$14),ROW(OFFSET(Support!$A$1,,,RANK(INDEX(rng,INT(($A792-1)/100)+1,AV$14),INDEX(rng,,AV$14),1)))))))*(MOD($A792-1,100)+1)%+INDEX(Support!$B$2:$M$2,,AV$14)+RANK(INDEX(rng,INT(($A792-1)/100)+1,AV$14),INDEX(rng,,AV$14),1)*h_space)</f>
        <v>0</v>
      </c>
      <c r="AW792">
        <f t="array" aca="1" ref="AW792" ca="1">IF($A792&gt;ROWS(rng)*100,0,IFERROR(SUM(SMALL(INDEX(rng,,AW$14),ROW(OFFSET(Support!$A$1,,,RANK(INDEX(rng,INT(($A792-1)/100)+1,AW$14),INDEX(rng,,AW$14),1)-1)))),0)+(ABS(IFERROR(SUM(SMALL(INDEX(rng,,AW$14),ROW(OFFSET(Support!$A$1,,,RANK(INDEX(rng,INT(($A792-1)/100)+1,AW$14),INDEX(rng,,AW$14),1)-1)))),0)-SUM(SMALL(INDEX(rng,,AW$14),ROW(OFFSET(Support!$A$1,,,RANK(INDEX(rng,INT(($A792-1)/100)+1,AW$14),INDEX(rng,,AW$14),1)))))))*(MOD($A792-1,100)+1)%+INDEX(Support!$B$2:$M$2,,AW$14)+RANK(INDEX(rng,INT(($A792-1)/100)+1,AW$14),INDEX(rng,,AW$14),1)*h_space)</f>
        <v>0</v>
      </c>
    </row>
    <row r="793" spans="1:49" x14ac:dyDescent="0.3">
      <c r="A793">
        <v>777</v>
      </c>
      <c r="B793">
        <f t="array" aca="1" ref="B793" ca="1">IF($A793&gt;ROWS(rng)*100,0,IFERROR(SUM(SMALL(INDEX(rng,,B$14),ROW(OFFSET(Support!$A$1,,,RANK(INDEX(rng,INT(($A793-1)/100)+1,B$14),INDEX(rng,,B$14),1)-1)))),0)+(ABS(IFERROR(SUM(SMALL(INDEX(rng,,B$14),ROW(OFFSET(Support!$A$1,,,RANK(INDEX(rng,INT(($A793-1)/100)+1,B$14),INDEX(rng,,B$14),1)-1)))),0)-SUM(SMALL(INDEX(rng,,B$14),ROW(OFFSET(Support!$A$1,,,RANK(INDEX(rng,INT(($A793-1)/100)+1,B$14),INDEX(rng,,B$14),1)))))))*(MOD($A793-1,100)+1)%+INDEX(Support!$B$2:$M$2,,B$14)+RANK(INDEX(rng,INT(($A793-1)/100)+1,B$14),INDEX(rng,,B$14),1)*h_space)</f>
        <v>0</v>
      </c>
      <c r="C793">
        <f t="array" aca="1" ref="C793" ca="1">IF($A793&gt;ROWS(rng)*100,0,IFERROR(SUM(SMALL(INDEX(rng,,C$14),ROW(OFFSET(Support!$A$1,,,RANK(INDEX(rng,INT(($A793-1)/100)+1,C$14),INDEX(rng,,C$14),1)-1)))),0)+(ABS(IFERROR(SUM(SMALL(INDEX(rng,,C$14),ROW(OFFSET(Support!$A$1,,,RANK(INDEX(rng,INT(($A793-1)/100)+1,C$14),INDEX(rng,,C$14),1)-1)))),0)-SUM(SMALL(INDEX(rng,,C$14),ROW(OFFSET(Support!$A$1,,,RANK(INDEX(rng,INT(($A793-1)/100)+1,C$14),INDEX(rng,,C$14),1)))))))*(MOD($A793-1,100)+1)%+INDEX(Support!$B$2:$M$2,,C$14)+RANK(INDEX(rng,INT(($A793-1)/100)+1,C$14),INDEX(rng,,C$14),1)*h_space)</f>
        <v>0</v>
      </c>
      <c r="D793">
        <f t="array" aca="1" ref="D793" ca="1">IF($A793&gt;ROWS(rng)*100,0,IFERROR(SUM(SMALL(INDEX(rng,,D$14),ROW(OFFSET(Support!$A$1,,,RANK(INDEX(rng,INT(($A793-1)/100)+1,D$14),INDEX(rng,,D$14),1)-1)))),0)+(ABS(IFERROR(SUM(SMALL(INDEX(rng,,D$14),ROW(OFFSET(Support!$A$1,,,RANK(INDEX(rng,INT(($A793-1)/100)+1,D$14),INDEX(rng,,D$14),1)-1)))),0)-SUM(SMALL(INDEX(rng,,D$14),ROW(OFFSET(Support!$A$1,,,RANK(INDEX(rng,INT(($A793-1)/100)+1,D$14),INDEX(rng,,D$14),1)))))))*(MOD($A793-1,100)+1)%+INDEX(Support!$B$2:$M$2,,D$14)+RANK(INDEX(rng,INT(($A793-1)/100)+1,D$14),INDEX(rng,,D$14),1)*h_space)</f>
        <v>0</v>
      </c>
      <c r="E793">
        <f t="array" aca="1" ref="E793" ca="1">IF($A793&gt;ROWS(rng)*100,0,IFERROR(SUM(SMALL(INDEX(rng,,E$14),ROW(OFFSET(Support!$A$1,,,RANK(INDEX(rng,INT(($A793-1)/100)+1,E$14),INDEX(rng,,E$14),1)-1)))),0)+(ABS(IFERROR(SUM(SMALL(INDEX(rng,,E$14),ROW(OFFSET(Support!$A$1,,,RANK(INDEX(rng,INT(($A793-1)/100)+1,E$14),INDEX(rng,,E$14),1)-1)))),0)-SUM(SMALL(INDEX(rng,,E$14),ROW(OFFSET(Support!$A$1,,,RANK(INDEX(rng,INT(($A793-1)/100)+1,E$14),INDEX(rng,,E$14),1)))))))*(MOD($A793-1,100)+1)%+INDEX(Support!$B$2:$M$2,,E$14)+RANK(INDEX(rng,INT(($A793-1)/100)+1,E$14),INDEX(rng,,E$14),1)*h_space)</f>
        <v>0</v>
      </c>
      <c r="F793">
        <f t="array" aca="1" ref="F793" ca="1">IF($A793&gt;ROWS(rng)*100,0,IFERROR(SUM(SMALL(INDEX(rng,,F$14),ROW(OFFSET(Support!$A$1,,,RANK(INDEX(rng,INT(($A793-1)/100)+1,F$14),INDEX(rng,,F$14),1)-1)))),0)+(ABS(IFERROR(SUM(SMALL(INDEX(rng,,F$14),ROW(OFFSET(Support!$A$1,,,RANK(INDEX(rng,INT(($A793-1)/100)+1,F$14),INDEX(rng,,F$14),1)-1)))),0)-SUM(SMALL(INDEX(rng,,F$14),ROW(OFFSET(Support!$A$1,,,RANK(INDEX(rng,INT(($A793-1)/100)+1,F$14),INDEX(rng,,F$14),1)))))))*(MOD($A793-1,100)+1)%+INDEX(Support!$B$2:$M$2,,F$14)+RANK(INDEX(rng,INT(($A793-1)/100)+1,F$14),INDEX(rng,,F$14),1)*h_space)</f>
        <v>0</v>
      </c>
      <c r="G793">
        <f t="array" aca="1" ref="G793" ca="1">IF($A793&gt;ROWS(rng)*100,0,IFERROR(SUM(SMALL(INDEX(rng,,G$14),ROW(OFFSET(Support!$A$1,,,RANK(INDEX(rng,INT(($A793-1)/100)+1,G$14),INDEX(rng,,G$14),1)-1)))),0)+(ABS(IFERROR(SUM(SMALL(INDEX(rng,,G$14),ROW(OFFSET(Support!$A$1,,,RANK(INDEX(rng,INT(($A793-1)/100)+1,G$14),INDEX(rng,,G$14),1)-1)))),0)-SUM(SMALL(INDEX(rng,,G$14),ROW(OFFSET(Support!$A$1,,,RANK(INDEX(rng,INT(($A793-1)/100)+1,G$14),INDEX(rng,,G$14),1)))))))*(MOD($A793-1,100)+1)%+INDEX(Support!$B$2:$M$2,,G$14)+RANK(INDEX(rng,INT(($A793-1)/100)+1,G$14),INDEX(rng,,G$14),1)*h_space)</f>
        <v>0</v>
      </c>
      <c r="H793">
        <f t="array" aca="1" ref="H793" ca="1">IF($A793&gt;ROWS(rng)*100,0,IFERROR(SUM(SMALL(INDEX(rng,,H$14),ROW(OFFSET(Support!$A$1,,,RANK(INDEX(rng,INT(($A793-1)/100)+1,H$14),INDEX(rng,,H$14),1)-1)))),0)+(ABS(IFERROR(SUM(SMALL(INDEX(rng,,H$14),ROW(OFFSET(Support!$A$1,,,RANK(INDEX(rng,INT(($A793-1)/100)+1,H$14),INDEX(rng,,H$14),1)-1)))),0)-SUM(SMALL(INDEX(rng,,H$14),ROW(OFFSET(Support!$A$1,,,RANK(INDEX(rng,INT(($A793-1)/100)+1,H$14),INDEX(rng,,H$14),1)))))))*(MOD($A793-1,100)+1)%+INDEX(Support!$B$2:$M$2,,H$14)+RANK(INDEX(rng,INT(($A793-1)/100)+1,H$14),INDEX(rng,,H$14),1)*h_space)</f>
        <v>0</v>
      </c>
      <c r="I793">
        <f t="array" aca="1" ref="I793" ca="1">IF($A793&gt;ROWS(rng)*100,0,IFERROR(SUM(SMALL(INDEX(rng,,I$14),ROW(OFFSET(Support!$A$1,,,RANK(INDEX(rng,INT(($A793-1)/100)+1,I$14),INDEX(rng,,I$14),1)-1)))),0)+(ABS(IFERROR(SUM(SMALL(INDEX(rng,,I$14),ROW(OFFSET(Support!$A$1,,,RANK(INDEX(rng,INT(($A793-1)/100)+1,I$14),INDEX(rng,,I$14),1)-1)))),0)-SUM(SMALL(INDEX(rng,,I$14),ROW(OFFSET(Support!$A$1,,,RANK(INDEX(rng,INT(($A793-1)/100)+1,I$14),INDEX(rng,,I$14),1)))))))*(MOD($A793-1,100)+1)%+INDEX(Support!$B$2:$M$2,,I$14)+RANK(INDEX(rng,INT(($A793-1)/100)+1,I$14),INDEX(rng,,I$14),1)*h_space)</f>
        <v>0</v>
      </c>
      <c r="J793">
        <f t="array" aca="1" ref="J793" ca="1">IF($A793&gt;ROWS(rng)*100,0,IFERROR(SUM(SMALL(INDEX(rng,,J$14),ROW(OFFSET(Support!$A$1,,,RANK(INDEX(rng,INT(($A793-1)/100)+1,J$14),INDEX(rng,,J$14),1)-1)))),0)+(ABS(IFERROR(SUM(SMALL(INDEX(rng,,J$14),ROW(OFFSET(Support!$A$1,,,RANK(INDEX(rng,INT(($A793-1)/100)+1,J$14),INDEX(rng,,J$14),1)-1)))),0)-SUM(SMALL(INDEX(rng,,J$14),ROW(OFFSET(Support!$A$1,,,RANK(INDEX(rng,INT(($A793-1)/100)+1,J$14),INDEX(rng,,J$14),1)))))))*(MOD($A793-1,100)+1)%+INDEX(Support!$B$2:$M$2,,J$14)+RANK(INDEX(rng,INT(($A793-1)/100)+1,J$14),INDEX(rng,,J$14),1)*h_space)</f>
        <v>0</v>
      </c>
      <c r="K793">
        <f t="array" aca="1" ref="K793" ca="1">IF($A793&gt;ROWS(rng)*100,0,IFERROR(SUM(SMALL(INDEX(rng,,K$14),ROW(OFFSET(Support!$A$1,,,RANK(INDEX(rng,INT(($A793-1)/100)+1,K$14),INDEX(rng,,K$14),1)-1)))),0)+(ABS(IFERROR(SUM(SMALL(INDEX(rng,,K$14),ROW(OFFSET(Support!$A$1,,,RANK(INDEX(rng,INT(($A793-1)/100)+1,K$14),INDEX(rng,,K$14),1)-1)))),0)-SUM(SMALL(INDEX(rng,,K$14),ROW(OFFSET(Support!$A$1,,,RANK(INDEX(rng,INT(($A793-1)/100)+1,K$14),INDEX(rng,,K$14),1)))))))*(MOD($A793-1,100)+1)%+INDEX(Support!$B$2:$M$2,,K$14)+RANK(INDEX(rng,INT(($A793-1)/100)+1,K$14),INDEX(rng,,K$14),1)*h_space)</f>
        <v>0</v>
      </c>
      <c r="L793">
        <f t="array" aca="1" ref="L793" ca="1">IF($A793&gt;ROWS(rng)*100,0,IFERROR(SUM(SMALL(INDEX(rng,,L$14),ROW(OFFSET(Support!$A$1,,,RANK(INDEX(rng,INT(($A793-1)/100)+1,L$14),INDEX(rng,,L$14),1)-1)))),0)+(ABS(IFERROR(SUM(SMALL(INDEX(rng,,L$14),ROW(OFFSET(Support!$A$1,,,RANK(INDEX(rng,INT(($A793-1)/100)+1,L$14),INDEX(rng,,L$14),1)-1)))),0)-SUM(SMALL(INDEX(rng,,L$14),ROW(OFFSET(Support!$A$1,,,RANK(INDEX(rng,INT(($A793-1)/100)+1,L$14),INDEX(rng,,L$14),1)))))))*(MOD($A793-1,100)+1)%+INDEX(Support!$B$2:$M$2,,L$14)+RANK(INDEX(rng,INT(($A793-1)/100)+1,L$14),INDEX(rng,,L$14),1)*h_space)</f>
        <v>0</v>
      </c>
      <c r="M793">
        <f t="array" aca="1" ref="M793" ca="1">IF($A793&gt;ROWS(rng)*100,0,IFERROR(SUM(SMALL(INDEX(rng,,M$14),ROW(OFFSET(Support!$A$1,,,RANK(INDEX(rng,INT(($A793-1)/100)+1,M$14),INDEX(rng,,M$14),1)-1)))),0)+(ABS(IFERROR(SUM(SMALL(INDEX(rng,,M$14),ROW(OFFSET(Support!$A$1,,,RANK(INDEX(rng,INT(($A793-1)/100)+1,M$14),INDEX(rng,,M$14),1)-1)))),0)-SUM(SMALL(INDEX(rng,,M$14),ROW(OFFSET(Support!$A$1,,,RANK(INDEX(rng,INT(($A793-1)/100)+1,M$14),INDEX(rng,,M$14),1)))))))*(MOD($A793-1,100)+1)%+INDEX(Support!$B$2:$M$2,,M$14)+RANK(INDEX(rng,INT(($A793-1)/100)+1,M$14),INDEX(rng,,M$14),1)*h_space)</f>
        <v>0</v>
      </c>
      <c r="N793">
        <f t="array" aca="1" ref="N793" ca="1">IF($A793&gt;ROWS(rng)*100,0,IFERROR(SUM(SMALL(INDEX(rng,,N$14),ROW(OFFSET(Support!$A$1,,,RANK(INDEX(rng,INT(($A793-1)/100)+1,N$14),INDEX(rng,,N$14),1)-1)))),0)+(ABS(IFERROR(SUM(SMALL(INDEX(rng,,N$14),ROW(OFFSET(Support!$A$1,,,RANK(INDEX(rng,INT(($A793-1)/100)+1,N$14),INDEX(rng,,N$14),1)-1)))),0)-SUM(SMALL(INDEX(rng,,N$14),ROW(OFFSET(Support!$A$1,,,RANK(INDEX(rng,INT(($A793-1)/100)+1,N$14),INDEX(rng,,N$14),1)))))))*(MOD($A793-1,100)+1)%+INDEX(Support!$B$2:$M$2,,N$14)+RANK(INDEX(rng,INT(($A793-1)/100)+1,N$14),INDEX(rng,,N$14),1)*h_space)</f>
        <v>0</v>
      </c>
      <c r="O793">
        <f t="array" aca="1" ref="O793" ca="1">IF($A793&gt;ROWS(rng)*100,0,IFERROR(SUM(SMALL(INDEX(rng,,O$14),ROW(OFFSET(Support!$A$1,,,RANK(INDEX(rng,INT(($A793-1)/100)+1,O$14),INDEX(rng,,O$14),1)-1)))),0)+(ABS(IFERROR(SUM(SMALL(INDEX(rng,,O$14),ROW(OFFSET(Support!$A$1,,,RANK(INDEX(rng,INT(($A793-1)/100)+1,O$14),INDEX(rng,,O$14),1)-1)))),0)-SUM(SMALL(INDEX(rng,,O$14),ROW(OFFSET(Support!$A$1,,,RANK(INDEX(rng,INT(($A793-1)/100)+1,O$14),INDEX(rng,,O$14),1)))))))*(MOD($A793-1,100)+1)%+INDEX(Support!$B$2:$M$2,,O$14)+RANK(INDEX(rng,INT(($A793-1)/100)+1,O$14),INDEX(rng,,O$14),1)*h_space)</f>
        <v>0</v>
      </c>
      <c r="P793">
        <f t="array" aca="1" ref="P793" ca="1">IF($A793&gt;ROWS(rng)*100,0,IFERROR(SUM(SMALL(INDEX(rng,,P$14),ROW(OFFSET(Support!$A$1,,,RANK(INDEX(rng,INT(($A793-1)/100)+1,P$14),INDEX(rng,,P$14),1)-1)))),0)+(ABS(IFERROR(SUM(SMALL(INDEX(rng,,P$14),ROW(OFFSET(Support!$A$1,,,RANK(INDEX(rng,INT(($A793-1)/100)+1,P$14),INDEX(rng,,P$14),1)-1)))),0)-SUM(SMALL(INDEX(rng,,P$14),ROW(OFFSET(Support!$A$1,,,RANK(INDEX(rng,INT(($A793-1)/100)+1,P$14),INDEX(rng,,P$14),1)))))))*(MOD($A793-1,100)+1)%+INDEX(Support!$B$2:$M$2,,P$14)+RANK(INDEX(rng,INT(($A793-1)/100)+1,P$14),INDEX(rng,,P$14),1)*h_space)</f>
        <v>0</v>
      </c>
      <c r="Q793">
        <f t="array" aca="1" ref="Q793" ca="1">IF($A793&gt;ROWS(rng)*100,0,IFERROR(SUM(SMALL(INDEX(rng,,Q$14),ROW(OFFSET(Support!$A$1,,,RANK(INDEX(rng,INT(($A793-1)/100)+1,Q$14),INDEX(rng,,Q$14),1)-1)))),0)+(ABS(IFERROR(SUM(SMALL(INDEX(rng,,Q$14),ROW(OFFSET(Support!$A$1,,,RANK(INDEX(rng,INT(($A793-1)/100)+1,Q$14),INDEX(rng,,Q$14),1)-1)))),0)-SUM(SMALL(INDEX(rng,,Q$14),ROW(OFFSET(Support!$A$1,,,RANK(INDEX(rng,INT(($A793-1)/100)+1,Q$14),INDEX(rng,,Q$14),1)))))))*(MOD($A793-1,100)+1)%+INDEX(Support!$B$2:$M$2,,Q$14)+RANK(INDEX(rng,INT(($A793-1)/100)+1,Q$14),INDEX(rng,,Q$14),1)*h_space)</f>
        <v>0</v>
      </c>
      <c r="R793">
        <f t="array" aca="1" ref="R793" ca="1">IF($A793&gt;ROWS(rng)*100,0,IFERROR(SUM(SMALL(INDEX(rng,,R$14),ROW(OFFSET(Support!$A$1,,,RANK(INDEX(rng,INT(($A793-1)/100)+1,R$14),INDEX(rng,,R$14),1)-1)))),0)+(ABS(IFERROR(SUM(SMALL(INDEX(rng,,R$14),ROW(OFFSET(Support!$A$1,,,RANK(INDEX(rng,INT(($A793-1)/100)+1,R$14),INDEX(rng,,R$14),1)-1)))),0)-SUM(SMALL(INDEX(rng,,R$14),ROW(OFFSET(Support!$A$1,,,RANK(INDEX(rng,INT(($A793-1)/100)+1,R$14),INDEX(rng,,R$14),1)))))))*(MOD($A793-1,100)+1)%+INDEX(Support!$B$2:$M$2,,R$14)+RANK(INDEX(rng,INT(($A793-1)/100)+1,R$14),INDEX(rng,,R$14),1)*h_space)</f>
        <v>0</v>
      </c>
      <c r="S793">
        <f t="array" aca="1" ref="S793" ca="1">IF($A793&gt;ROWS(rng)*100,0,IFERROR(SUM(SMALL(INDEX(rng,,S$14),ROW(OFFSET(Support!$A$1,,,RANK(INDEX(rng,INT(($A793-1)/100)+1,S$14),INDEX(rng,,S$14),1)-1)))),0)+(ABS(IFERROR(SUM(SMALL(INDEX(rng,,S$14),ROW(OFFSET(Support!$A$1,,,RANK(INDEX(rng,INT(($A793-1)/100)+1,S$14),INDEX(rng,,S$14),1)-1)))),0)-SUM(SMALL(INDEX(rng,,S$14),ROW(OFFSET(Support!$A$1,,,RANK(INDEX(rng,INT(($A793-1)/100)+1,S$14),INDEX(rng,,S$14),1)))))))*(MOD($A793-1,100)+1)%+INDEX(Support!$B$2:$M$2,,S$14)+RANK(INDEX(rng,INT(($A793-1)/100)+1,S$14),INDEX(rng,,S$14),1)*h_space)</f>
        <v>0</v>
      </c>
      <c r="T793">
        <f t="array" aca="1" ref="T793" ca="1">IF($A793&gt;ROWS(rng)*100,0,IFERROR(SUM(SMALL(INDEX(rng,,T$14),ROW(OFFSET(Support!$A$1,,,RANK(INDEX(rng,INT(($A793-1)/100)+1,T$14),INDEX(rng,,T$14),1)-1)))),0)+(ABS(IFERROR(SUM(SMALL(INDEX(rng,,T$14),ROW(OFFSET(Support!$A$1,,,RANK(INDEX(rng,INT(($A793-1)/100)+1,T$14),INDEX(rng,,T$14),1)-1)))),0)-SUM(SMALL(INDEX(rng,,T$14),ROW(OFFSET(Support!$A$1,,,RANK(INDEX(rng,INT(($A793-1)/100)+1,T$14),INDEX(rng,,T$14),1)))))))*(MOD($A793-1,100)+1)%+INDEX(Support!$B$2:$M$2,,T$14)+RANK(INDEX(rng,INT(($A793-1)/100)+1,T$14),INDEX(rng,,T$14),1)*h_space)</f>
        <v>0</v>
      </c>
      <c r="U793">
        <f t="array" aca="1" ref="U793" ca="1">IF($A793&gt;ROWS(rng)*100,0,IFERROR(SUM(SMALL(INDEX(rng,,U$14),ROW(OFFSET(Support!$A$1,,,RANK(INDEX(rng,INT(($A793-1)/100)+1,U$14),INDEX(rng,,U$14),1)-1)))),0)+(ABS(IFERROR(SUM(SMALL(INDEX(rng,,U$14),ROW(OFFSET(Support!$A$1,,,RANK(INDEX(rng,INT(($A793-1)/100)+1,U$14),INDEX(rng,,U$14),1)-1)))),0)-SUM(SMALL(INDEX(rng,,U$14),ROW(OFFSET(Support!$A$1,,,RANK(INDEX(rng,INT(($A793-1)/100)+1,U$14),INDEX(rng,,U$14),1)))))))*(MOD($A793-1,100)+1)%+INDEX(Support!$B$2:$M$2,,U$14)+RANK(INDEX(rng,INT(($A793-1)/100)+1,U$14),INDEX(rng,,U$14),1)*h_space)</f>
        <v>0</v>
      </c>
      <c r="V793">
        <f t="array" aca="1" ref="V793" ca="1">IF($A793&gt;ROWS(rng)*100,0,IFERROR(SUM(SMALL(INDEX(rng,,V$14),ROW(OFFSET(Support!$A$1,,,RANK(INDEX(rng,INT(($A793-1)/100)+1,V$14),INDEX(rng,,V$14),1)-1)))),0)+(ABS(IFERROR(SUM(SMALL(INDEX(rng,,V$14),ROW(OFFSET(Support!$A$1,,,RANK(INDEX(rng,INT(($A793-1)/100)+1,V$14),INDEX(rng,,V$14),1)-1)))),0)-SUM(SMALL(INDEX(rng,,V$14),ROW(OFFSET(Support!$A$1,,,RANK(INDEX(rng,INT(($A793-1)/100)+1,V$14),INDEX(rng,,V$14),1)))))))*(MOD($A793-1,100)+1)%+INDEX(Support!$B$2:$M$2,,V$14)+RANK(INDEX(rng,INT(($A793-1)/100)+1,V$14),INDEX(rng,,V$14),1)*h_space)</f>
        <v>0</v>
      </c>
      <c r="W793">
        <f t="array" aca="1" ref="W793" ca="1">IF($A793&gt;ROWS(rng)*100,0,IFERROR(SUM(SMALL(INDEX(rng,,W$14),ROW(OFFSET(Support!$A$1,,,RANK(INDEX(rng,INT(($A793-1)/100)+1,W$14),INDEX(rng,,W$14),1)-1)))),0)+(ABS(IFERROR(SUM(SMALL(INDEX(rng,,W$14),ROW(OFFSET(Support!$A$1,,,RANK(INDEX(rng,INT(($A793-1)/100)+1,W$14),INDEX(rng,,W$14),1)-1)))),0)-SUM(SMALL(INDEX(rng,,W$14),ROW(OFFSET(Support!$A$1,,,RANK(INDEX(rng,INT(($A793-1)/100)+1,W$14),INDEX(rng,,W$14),1)))))))*(MOD($A793-1,100)+1)%+INDEX(Support!$B$2:$M$2,,W$14)+RANK(INDEX(rng,INT(($A793-1)/100)+1,W$14),INDEX(rng,,W$14),1)*h_space)</f>
        <v>0</v>
      </c>
      <c r="X793">
        <f t="array" aca="1" ref="X793" ca="1">IF($A793&gt;ROWS(rng)*100,0,IFERROR(SUM(SMALL(INDEX(rng,,X$14),ROW(OFFSET(Support!$A$1,,,RANK(INDEX(rng,INT(($A793-1)/100)+1,X$14),INDEX(rng,,X$14),1)-1)))),0)+(ABS(IFERROR(SUM(SMALL(INDEX(rng,,X$14),ROW(OFFSET(Support!$A$1,,,RANK(INDEX(rng,INT(($A793-1)/100)+1,X$14),INDEX(rng,,X$14),1)-1)))),0)-SUM(SMALL(INDEX(rng,,X$14),ROW(OFFSET(Support!$A$1,,,RANK(INDEX(rng,INT(($A793-1)/100)+1,X$14),INDEX(rng,,X$14),1)))))))*(MOD($A793-1,100)+1)%+INDEX(Support!$B$2:$M$2,,X$14)+RANK(INDEX(rng,INT(($A793-1)/100)+1,X$14),INDEX(rng,,X$14),1)*h_space)</f>
        <v>0</v>
      </c>
      <c r="Y793">
        <f t="array" aca="1" ref="Y793" ca="1">IF($A793&gt;ROWS(rng)*100,0,IFERROR(SUM(SMALL(INDEX(rng,,Y$14),ROW(OFFSET(Support!$A$1,,,RANK(INDEX(rng,INT(($A793-1)/100)+1,Y$14),INDEX(rng,,Y$14),1)-1)))),0)+(ABS(IFERROR(SUM(SMALL(INDEX(rng,,Y$14),ROW(OFFSET(Support!$A$1,,,RANK(INDEX(rng,INT(($A793-1)/100)+1,Y$14),INDEX(rng,,Y$14),1)-1)))),0)-SUM(SMALL(INDEX(rng,,Y$14),ROW(OFFSET(Support!$A$1,,,RANK(INDEX(rng,INT(($A793-1)/100)+1,Y$14),INDEX(rng,,Y$14),1)))))))*(MOD($A793-1,100)+1)%+INDEX(Support!$B$2:$M$2,,Y$14)+RANK(INDEX(rng,INT(($A793-1)/100)+1,Y$14),INDEX(rng,,Y$14),1)*h_space)</f>
        <v>0</v>
      </c>
      <c r="Z793">
        <f t="array" aca="1" ref="Z793" ca="1">IF($A793&gt;ROWS(rng)*100,0,IFERROR(SUM(SMALL(INDEX(rng,,Z$14),ROW(OFFSET(Support!$A$1,,,RANK(INDEX(rng,INT(($A793-1)/100)+1,Z$14),INDEX(rng,,Z$14),1)-1)))),0)+(ABS(IFERROR(SUM(SMALL(INDEX(rng,,Z$14),ROW(OFFSET(Support!$A$1,,,RANK(INDEX(rng,INT(($A793-1)/100)+1,Z$14),INDEX(rng,,Z$14),1)-1)))),0)-SUM(SMALL(INDEX(rng,,Z$14),ROW(OFFSET(Support!$A$1,,,RANK(INDEX(rng,INT(($A793-1)/100)+1,Z$14),INDEX(rng,,Z$14),1)))))))*(MOD($A793-1,100)+1)%+INDEX(Support!$B$2:$M$2,,Z$14)+RANK(INDEX(rng,INT(($A793-1)/100)+1,Z$14),INDEX(rng,,Z$14),1)*h_space)</f>
        <v>0</v>
      </c>
      <c r="AA793">
        <f t="array" aca="1" ref="AA793" ca="1">IF($A793&gt;ROWS(rng)*100,0,IFERROR(SUM(SMALL(INDEX(rng,,AA$14),ROW(OFFSET(Support!$A$1,,,RANK(INDEX(rng,INT(($A793-1)/100)+1,AA$14),INDEX(rng,,AA$14),1)-1)))),0)+(ABS(IFERROR(SUM(SMALL(INDEX(rng,,AA$14),ROW(OFFSET(Support!$A$1,,,RANK(INDEX(rng,INT(($A793-1)/100)+1,AA$14),INDEX(rng,,AA$14),1)-1)))),0)-SUM(SMALL(INDEX(rng,,AA$14),ROW(OFFSET(Support!$A$1,,,RANK(INDEX(rng,INT(($A793-1)/100)+1,AA$14),INDEX(rng,,AA$14),1)))))))*(MOD($A793-1,100)+1)%+INDEX(Support!$B$2:$M$2,,AA$14)+RANK(INDEX(rng,INT(($A793-1)/100)+1,AA$14),INDEX(rng,,AA$14),1)*h_space)</f>
        <v>0</v>
      </c>
      <c r="AB793">
        <f t="array" aca="1" ref="AB793" ca="1">IF($A793&gt;ROWS(rng)*100,0,IFERROR(SUM(SMALL(INDEX(rng,,AB$14),ROW(OFFSET(Support!$A$1,,,RANK(INDEX(rng,INT(($A793-1)/100)+1,AB$14),INDEX(rng,,AB$14),1)-1)))),0)+(ABS(IFERROR(SUM(SMALL(INDEX(rng,,AB$14),ROW(OFFSET(Support!$A$1,,,RANK(INDEX(rng,INT(($A793-1)/100)+1,AB$14),INDEX(rng,,AB$14),1)-1)))),0)-SUM(SMALL(INDEX(rng,,AB$14),ROW(OFFSET(Support!$A$1,,,RANK(INDEX(rng,INT(($A793-1)/100)+1,AB$14),INDEX(rng,,AB$14),1)))))))*(MOD($A793-1,100)+1)%+INDEX(Support!$B$2:$M$2,,AB$14)+RANK(INDEX(rng,INT(($A793-1)/100)+1,AB$14),INDEX(rng,,AB$14),1)*h_space)</f>
        <v>0</v>
      </c>
      <c r="AC793">
        <f t="array" aca="1" ref="AC793" ca="1">IF($A793&gt;ROWS(rng)*100,0,IFERROR(SUM(SMALL(INDEX(rng,,AC$14),ROW(OFFSET(Support!$A$1,,,RANK(INDEX(rng,INT(($A793-1)/100)+1,AC$14),INDEX(rng,,AC$14),1)-1)))),0)+(ABS(IFERROR(SUM(SMALL(INDEX(rng,,AC$14),ROW(OFFSET(Support!$A$1,,,RANK(INDEX(rng,INT(($A793-1)/100)+1,AC$14),INDEX(rng,,AC$14),1)-1)))),0)-SUM(SMALL(INDEX(rng,,AC$14),ROW(OFFSET(Support!$A$1,,,RANK(INDEX(rng,INT(($A793-1)/100)+1,AC$14),INDEX(rng,,AC$14),1)))))))*(MOD($A793-1,100)+1)%+INDEX(Support!$B$2:$M$2,,AC$14)+RANK(INDEX(rng,INT(($A793-1)/100)+1,AC$14),INDEX(rng,,AC$14),1)*h_space)</f>
        <v>0</v>
      </c>
      <c r="AD793">
        <f t="array" aca="1" ref="AD793" ca="1">IF($A793&gt;ROWS(rng)*100,0,IFERROR(SUM(SMALL(INDEX(rng,,AD$14),ROW(OFFSET(Support!$A$1,,,RANK(INDEX(rng,INT(($A793-1)/100)+1,AD$14),INDEX(rng,,AD$14),1)-1)))),0)+(ABS(IFERROR(SUM(SMALL(INDEX(rng,,AD$14),ROW(OFFSET(Support!$A$1,,,RANK(INDEX(rng,INT(($A793-1)/100)+1,AD$14),INDEX(rng,,AD$14),1)-1)))),0)-SUM(SMALL(INDEX(rng,,AD$14),ROW(OFFSET(Support!$A$1,,,RANK(INDEX(rng,INT(($A793-1)/100)+1,AD$14),INDEX(rng,,AD$14),1)))))))*(MOD($A793-1,100)+1)%+INDEX(Support!$B$2:$M$2,,AD$14)+RANK(INDEX(rng,INT(($A793-1)/100)+1,AD$14),INDEX(rng,,AD$14),1)*h_space)</f>
        <v>0</v>
      </c>
      <c r="AE793">
        <f t="array" aca="1" ref="AE793" ca="1">IF($A793&gt;ROWS(rng)*100,0,IFERROR(SUM(SMALL(INDEX(rng,,AE$14),ROW(OFFSET(Support!$A$1,,,RANK(INDEX(rng,INT(($A793-1)/100)+1,AE$14),INDEX(rng,,AE$14),1)-1)))),0)+(ABS(IFERROR(SUM(SMALL(INDEX(rng,,AE$14),ROW(OFFSET(Support!$A$1,,,RANK(INDEX(rng,INT(($A793-1)/100)+1,AE$14),INDEX(rng,,AE$14),1)-1)))),0)-SUM(SMALL(INDEX(rng,,AE$14),ROW(OFFSET(Support!$A$1,,,RANK(INDEX(rng,INT(($A793-1)/100)+1,AE$14),INDEX(rng,,AE$14),1)))))))*(MOD($A793-1,100)+1)%+INDEX(Support!$B$2:$M$2,,AE$14)+RANK(INDEX(rng,INT(($A793-1)/100)+1,AE$14),INDEX(rng,,AE$14),1)*h_space)</f>
        <v>0</v>
      </c>
      <c r="AF793">
        <f t="array" aca="1" ref="AF793" ca="1">IF($A793&gt;ROWS(rng)*100,0,IFERROR(SUM(SMALL(INDEX(rng,,AF$14),ROW(OFFSET(Support!$A$1,,,RANK(INDEX(rng,INT(($A793-1)/100)+1,AF$14),INDEX(rng,,AF$14),1)-1)))),0)+(ABS(IFERROR(SUM(SMALL(INDEX(rng,,AF$14),ROW(OFFSET(Support!$A$1,,,RANK(INDEX(rng,INT(($A793-1)/100)+1,AF$14),INDEX(rng,,AF$14),1)-1)))),0)-SUM(SMALL(INDEX(rng,,AF$14),ROW(OFFSET(Support!$A$1,,,RANK(INDEX(rng,INT(($A793-1)/100)+1,AF$14),INDEX(rng,,AF$14),1)))))))*(MOD($A793-1,100)+1)%+INDEX(Support!$B$2:$M$2,,AF$14)+RANK(INDEX(rng,INT(($A793-1)/100)+1,AF$14),INDEX(rng,,AF$14),1)*h_space)</f>
        <v>0</v>
      </c>
      <c r="AG793">
        <f t="array" aca="1" ref="AG793" ca="1">IF($A793&gt;ROWS(rng)*100,0,IFERROR(SUM(SMALL(INDEX(rng,,AG$14),ROW(OFFSET(Support!$A$1,,,RANK(INDEX(rng,INT(($A793-1)/100)+1,AG$14),INDEX(rng,,AG$14),1)-1)))),0)+(ABS(IFERROR(SUM(SMALL(INDEX(rng,,AG$14),ROW(OFFSET(Support!$A$1,,,RANK(INDEX(rng,INT(($A793-1)/100)+1,AG$14),INDEX(rng,,AG$14),1)-1)))),0)-SUM(SMALL(INDEX(rng,,AG$14),ROW(OFFSET(Support!$A$1,,,RANK(INDEX(rng,INT(($A793-1)/100)+1,AG$14),INDEX(rng,,AG$14),1)))))))*(MOD($A793-1,100)+1)%+INDEX(Support!$B$2:$M$2,,AG$14)+RANK(INDEX(rng,INT(($A793-1)/100)+1,AG$14),INDEX(rng,,AG$14),1)*h_space)</f>
        <v>0</v>
      </c>
      <c r="AH793">
        <f t="array" aca="1" ref="AH793" ca="1">IF($A793&gt;ROWS(rng)*100,0,IFERROR(SUM(SMALL(INDEX(rng,,AH$14),ROW(OFFSET(Support!$A$1,,,RANK(INDEX(rng,INT(($A793-1)/100)+1,AH$14),INDEX(rng,,AH$14),1)-1)))),0)+(ABS(IFERROR(SUM(SMALL(INDEX(rng,,AH$14),ROW(OFFSET(Support!$A$1,,,RANK(INDEX(rng,INT(($A793-1)/100)+1,AH$14),INDEX(rng,,AH$14),1)-1)))),0)-SUM(SMALL(INDEX(rng,,AH$14),ROW(OFFSET(Support!$A$1,,,RANK(INDEX(rng,INT(($A793-1)/100)+1,AH$14),INDEX(rng,,AH$14),1)))))))*(MOD($A793-1,100)+1)%+INDEX(Support!$B$2:$M$2,,AH$14)+RANK(INDEX(rng,INT(($A793-1)/100)+1,AH$14),INDEX(rng,,AH$14),1)*h_space)</f>
        <v>0</v>
      </c>
      <c r="AI793">
        <f t="array" aca="1" ref="AI793" ca="1">IF($A793&gt;ROWS(rng)*100,0,IFERROR(SUM(SMALL(INDEX(rng,,AI$14),ROW(OFFSET(Support!$A$1,,,RANK(INDEX(rng,INT(($A793-1)/100)+1,AI$14),INDEX(rng,,AI$14),1)-1)))),0)+(ABS(IFERROR(SUM(SMALL(INDEX(rng,,AI$14),ROW(OFFSET(Support!$A$1,,,RANK(INDEX(rng,INT(($A793-1)/100)+1,AI$14),INDEX(rng,,AI$14),1)-1)))),0)-SUM(SMALL(INDEX(rng,,AI$14),ROW(OFFSET(Support!$A$1,,,RANK(INDEX(rng,INT(($A793-1)/100)+1,AI$14),INDEX(rng,,AI$14),1)))))))*(MOD($A793-1,100)+1)%+INDEX(Support!$B$2:$M$2,,AI$14)+RANK(INDEX(rng,INT(($A793-1)/100)+1,AI$14),INDEX(rng,,AI$14),1)*h_space)</f>
        <v>0</v>
      </c>
      <c r="AJ793">
        <f t="array" aca="1" ref="AJ793" ca="1">IF($A793&gt;ROWS(rng)*100,0,IFERROR(SUM(SMALL(INDEX(rng,,AJ$14),ROW(OFFSET(Support!$A$1,,,RANK(INDEX(rng,INT(($A793-1)/100)+1,AJ$14),INDEX(rng,,AJ$14),1)-1)))),0)+(ABS(IFERROR(SUM(SMALL(INDEX(rng,,AJ$14),ROW(OFFSET(Support!$A$1,,,RANK(INDEX(rng,INT(($A793-1)/100)+1,AJ$14),INDEX(rng,,AJ$14),1)-1)))),0)-SUM(SMALL(INDEX(rng,,AJ$14),ROW(OFFSET(Support!$A$1,,,RANK(INDEX(rng,INT(($A793-1)/100)+1,AJ$14),INDEX(rng,,AJ$14),1)))))))*(MOD($A793-1,100)+1)%+INDEX(Support!$B$2:$M$2,,AJ$14)+RANK(INDEX(rng,INT(($A793-1)/100)+1,AJ$14),INDEX(rng,,AJ$14),1)*h_space)</f>
        <v>0</v>
      </c>
      <c r="AK793">
        <f t="array" aca="1" ref="AK793" ca="1">IF($A793&gt;ROWS(rng)*100,0,IFERROR(SUM(SMALL(INDEX(rng,,AK$14),ROW(OFFSET(Support!$A$1,,,RANK(INDEX(rng,INT(($A793-1)/100)+1,AK$14),INDEX(rng,,AK$14),1)-1)))),0)+(ABS(IFERROR(SUM(SMALL(INDEX(rng,,AK$14),ROW(OFFSET(Support!$A$1,,,RANK(INDEX(rng,INT(($A793-1)/100)+1,AK$14),INDEX(rng,,AK$14),1)-1)))),0)-SUM(SMALL(INDEX(rng,,AK$14),ROW(OFFSET(Support!$A$1,,,RANK(INDEX(rng,INT(($A793-1)/100)+1,AK$14),INDEX(rng,,AK$14),1)))))))*(MOD($A793-1,100)+1)%+INDEX(Support!$B$2:$M$2,,AK$14)+RANK(INDEX(rng,INT(($A793-1)/100)+1,AK$14),INDEX(rng,,AK$14),1)*h_space)</f>
        <v>0</v>
      </c>
      <c r="AL793">
        <f t="array" aca="1" ref="AL793" ca="1">IF($A793&gt;ROWS(rng)*100,0,IFERROR(SUM(SMALL(INDEX(rng,,AL$14),ROW(OFFSET(Support!$A$1,,,RANK(INDEX(rng,INT(($A793-1)/100)+1,AL$14),INDEX(rng,,AL$14),1)-1)))),0)+(ABS(IFERROR(SUM(SMALL(INDEX(rng,,AL$14),ROW(OFFSET(Support!$A$1,,,RANK(INDEX(rng,INT(($A793-1)/100)+1,AL$14),INDEX(rng,,AL$14),1)-1)))),0)-SUM(SMALL(INDEX(rng,,AL$14),ROW(OFFSET(Support!$A$1,,,RANK(INDEX(rng,INT(($A793-1)/100)+1,AL$14),INDEX(rng,,AL$14),1)))))))*(MOD($A793-1,100)+1)%+INDEX(Support!$B$2:$M$2,,AL$14)+RANK(INDEX(rng,INT(($A793-1)/100)+1,AL$14),INDEX(rng,,AL$14),1)*h_space)</f>
        <v>0</v>
      </c>
      <c r="AM793">
        <f t="array" aca="1" ref="AM793" ca="1">IF($A793&gt;ROWS(rng)*100,0,IFERROR(SUM(SMALL(INDEX(rng,,AM$14),ROW(OFFSET(Support!$A$1,,,RANK(INDEX(rng,INT(($A793-1)/100)+1,AM$14),INDEX(rng,,AM$14),1)-1)))),0)+(ABS(IFERROR(SUM(SMALL(INDEX(rng,,AM$14),ROW(OFFSET(Support!$A$1,,,RANK(INDEX(rng,INT(($A793-1)/100)+1,AM$14),INDEX(rng,,AM$14),1)-1)))),0)-SUM(SMALL(INDEX(rng,,AM$14),ROW(OFFSET(Support!$A$1,,,RANK(INDEX(rng,INT(($A793-1)/100)+1,AM$14),INDEX(rng,,AM$14),1)))))))*(MOD($A793-1,100)+1)%+INDEX(Support!$B$2:$M$2,,AM$14)+RANK(INDEX(rng,INT(($A793-1)/100)+1,AM$14),INDEX(rng,,AM$14),1)*h_space)</f>
        <v>0</v>
      </c>
      <c r="AN793">
        <f t="array" aca="1" ref="AN793" ca="1">IF($A793&gt;ROWS(rng)*100,0,IFERROR(SUM(SMALL(INDEX(rng,,AN$14),ROW(OFFSET(Support!$A$1,,,RANK(INDEX(rng,INT(($A793-1)/100)+1,AN$14),INDEX(rng,,AN$14),1)-1)))),0)+(ABS(IFERROR(SUM(SMALL(INDEX(rng,,AN$14),ROW(OFFSET(Support!$A$1,,,RANK(INDEX(rng,INT(($A793-1)/100)+1,AN$14),INDEX(rng,,AN$14),1)-1)))),0)-SUM(SMALL(INDEX(rng,,AN$14),ROW(OFFSET(Support!$A$1,,,RANK(INDEX(rng,INT(($A793-1)/100)+1,AN$14),INDEX(rng,,AN$14),1)))))))*(MOD($A793-1,100)+1)%+INDEX(Support!$B$2:$M$2,,AN$14)+RANK(INDEX(rng,INT(($A793-1)/100)+1,AN$14),INDEX(rng,,AN$14),1)*h_space)</f>
        <v>0</v>
      </c>
      <c r="AO793">
        <f t="array" aca="1" ref="AO793" ca="1">IF($A793&gt;ROWS(rng)*100,0,IFERROR(SUM(SMALL(INDEX(rng,,AO$14),ROW(OFFSET(Support!$A$1,,,RANK(INDEX(rng,INT(($A793-1)/100)+1,AO$14),INDEX(rng,,AO$14),1)-1)))),0)+(ABS(IFERROR(SUM(SMALL(INDEX(rng,,AO$14),ROW(OFFSET(Support!$A$1,,,RANK(INDEX(rng,INT(($A793-1)/100)+1,AO$14),INDEX(rng,,AO$14),1)-1)))),0)-SUM(SMALL(INDEX(rng,,AO$14),ROW(OFFSET(Support!$A$1,,,RANK(INDEX(rng,INT(($A793-1)/100)+1,AO$14),INDEX(rng,,AO$14),1)))))))*(MOD($A793-1,100)+1)%+INDEX(Support!$B$2:$M$2,,AO$14)+RANK(INDEX(rng,INT(($A793-1)/100)+1,AO$14),INDEX(rng,,AO$14),1)*h_space)</f>
        <v>0</v>
      </c>
      <c r="AP793">
        <f t="array" aca="1" ref="AP793" ca="1">IF($A793&gt;ROWS(rng)*100,0,IFERROR(SUM(SMALL(INDEX(rng,,AP$14),ROW(OFFSET(Support!$A$1,,,RANK(INDEX(rng,INT(($A793-1)/100)+1,AP$14),INDEX(rng,,AP$14),1)-1)))),0)+(ABS(IFERROR(SUM(SMALL(INDEX(rng,,AP$14),ROW(OFFSET(Support!$A$1,,,RANK(INDEX(rng,INT(($A793-1)/100)+1,AP$14),INDEX(rng,,AP$14),1)-1)))),0)-SUM(SMALL(INDEX(rng,,AP$14),ROW(OFFSET(Support!$A$1,,,RANK(INDEX(rng,INT(($A793-1)/100)+1,AP$14),INDEX(rng,,AP$14),1)))))))*(MOD($A793-1,100)+1)%+INDEX(Support!$B$2:$M$2,,AP$14)+RANK(INDEX(rng,INT(($A793-1)/100)+1,AP$14),INDEX(rng,,AP$14),1)*h_space)</f>
        <v>0</v>
      </c>
      <c r="AQ793">
        <f t="array" aca="1" ref="AQ793" ca="1">IF($A793&gt;ROWS(rng)*100,0,IFERROR(SUM(SMALL(INDEX(rng,,AQ$14),ROW(OFFSET(Support!$A$1,,,RANK(INDEX(rng,INT(($A793-1)/100)+1,AQ$14),INDEX(rng,,AQ$14),1)-1)))),0)+(ABS(IFERROR(SUM(SMALL(INDEX(rng,,AQ$14),ROW(OFFSET(Support!$A$1,,,RANK(INDEX(rng,INT(($A793-1)/100)+1,AQ$14),INDEX(rng,,AQ$14),1)-1)))),0)-SUM(SMALL(INDEX(rng,,AQ$14),ROW(OFFSET(Support!$A$1,,,RANK(INDEX(rng,INT(($A793-1)/100)+1,AQ$14),INDEX(rng,,AQ$14),1)))))))*(MOD($A793-1,100)+1)%+INDEX(Support!$B$2:$M$2,,AQ$14)+RANK(INDEX(rng,INT(($A793-1)/100)+1,AQ$14),INDEX(rng,,AQ$14),1)*h_space)</f>
        <v>0</v>
      </c>
      <c r="AR793">
        <f t="array" aca="1" ref="AR793" ca="1">IF($A793&gt;ROWS(rng)*100,0,IFERROR(SUM(SMALL(INDEX(rng,,AR$14),ROW(OFFSET(Support!$A$1,,,RANK(INDEX(rng,INT(($A793-1)/100)+1,AR$14),INDEX(rng,,AR$14),1)-1)))),0)+(ABS(IFERROR(SUM(SMALL(INDEX(rng,,AR$14),ROW(OFFSET(Support!$A$1,,,RANK(INDEX(rng,INT(($A793-1)/100)+1,AR$14),INDEX(rng,,AR$14),1)-1)))),0)-SUM(SMALL(INDEX(rng,,AR$14),ROW(OFFSET(Support!$A$1,,,RANK(INDEX(rng,INT(($A793-1)/100)+1,AR$14),INDEX(rng,,AR$14),1)))))))*(MOD($A793-1,100)+1)%+INDEX(Support!$B$2:$M$2,,AR$14)+RANK(INDEX(rng,INT(($A793-1)/100)+1,AR$14),INDEX(rng,,AR$14),1)*h_space)</f>
        <v>0</v>
      </c>
      <c r="AS793">
        <f t="array" aca="1" ref="AS793" ca="1">IF($A793&gt;ROWS(rng)*100,0,IFERROR(SUM(SMALL(INDEX(rng,,AS$14),ROW(OFFSET(Support!$A$1,,,RANK(INDEX(rng,INT(($A793-1)/100)+1,AS$14),INDEX(rng,,AS$14),1)-1)))),0)+(ABS(IFERROR(SUM(SMALL(INDEX(rng,,AS$14),ROW(OFFSET(Support!$A$1,,,RANK(INDEX(rng,INT(($A793-1)/100)+1,AS$14),INDEX(rng,,AS$14),1)-1)))),0)-SUM(SMALL(INDEX(rng,,AS$14),ROW(OFFSET(Support!$A$1,,,RANK(INDEX(rng,INT(($A793-1)/100)+1,AS$14),INDEX(rng,,AS$14),1)))))))*(MOD($A793-1,100)+1)%+INDEX(Support!$B$2:$M$2,,AS$14)+RANK(INDEX(rng,INT(($A793-1)/100)+1,AS$14),INDEX(rng,,AS$14),1)*h_space)</f>
        <v>0</v>
      </c>
      <c r="AT793">
        <f t="array" aca="1" ref="AT793" ca="1">IF($A793&gt;ROWS(rng)*100,0,IFERROR(SUM(SMALL(INDEX(rng,,AT$14),ROW(OFFSET(Support!$A$1,,,RANK(INDEX(rng,INT(($A793-1)/100)+1,AT$14),INDEX(rng,,AT$14),1)-1)))),0)+(ABS(IFERROR(SUM(SMALL(INDEX(rng,,AT$14),ROW(OFFSET(Support!$A$1,,,RANK(INDEX(rng,INT(($A793-1)/100)+1,AT$14),INDEX(rng,,AT$14),1)-1)))),0)-SUM(SMALL(INDEX(rng,,AT$14),ROW(OFFSET(Support!$A$1,,,RANK(INDEX(rng,INT(($A793-1)/100)+1,AT$14),INDEX(rng,,AT$14),1)))))))*(MOD($A793-1,100)+1)%+INDEX(Support!$B$2:$M$2,,AT$14)+RANK(INDEX(rng,INT(($A793-1)/100)+1,AT$14),INDEX(rng,,AT$14),1)*h_space)</f>
        <v>0</v>
      </c>
      <c r="AU793">
        <f t="array" aca="1" ref="AU793" ca="1">IF($A793&gt;ROWS(rng)*100,0,IFERROR(SUM(SMALL(INDEX(rng,,AU$14),ROW(OFFSET(Support!$A$1,,,RANK(INDEX(rng,INT(($A793-1)/100)+1,AU$14),INDEX(rng,,AU$14),1)-1)))),0)+(ABS(IFERROR(SUM(SMALL(INDEX(rng,,AU$14),ROW(OFFSET(Support!$A$1,,,RANK(INDEX(rng,INT(($A793-1)/100)+1,AU$14),INDEX(rng,,AU$14),1)-1)))),0)-SUM(SMALL(INDEX(rng,,AU$14),ROW(OFFSET(Support!$A$1,,,RANK(INDEX(rng,INT(($A793-1)/100)+1,AU$14),INDEX(rng,,AU$14),1)))))))*(MOD($A793-1,100)+1)%+INDEX(Support!$B$2:$M$2,,AU$14)+RANK(INDEX(rng,INT(($A793-1)/100)+1,AU$14),INDEX(rng,,AU$14),1)*h_space)</f>
        <v>0</v>
      </c>
      <c r="AV793">
        <f t="array" aca="1" ref="AV793" ca="1">IF($A793&gt;ROWS(rng)*100,0,IFERROR(SUM(SMALL(INDEX(rng,,AV$14),ROW(OFFSET(Support!$A$1,,,RANK(INDEX(rng,INT(($A793-1)/100)+1,AV$14),INDEX(rng,,AV$14),1)-1)))),0)+(ABS(IFERROR(SUM(SMALL(INDEX(rng,,AV$14),ROW(OFFSET(Support!$A$1,,,RANK(INDEX(rng,INT(($A793-1)/100)+1,AV$14),INDEX(rng,,AV$14),1)-1)))),0)-SUM(SMALL(INDEX(rng,,AV$14),ROW(OFFSET(Support!$A$1,,,RANK(INDEX(rng,INT(($A793-1)/100)+1,AV$14),INDEX(rng,,AV$14),1)))))))*(MOD($A793-1,100)+1)%+INDEX(Support!$B$2:$M$2,,AV$14)+RANK(INDEX(rng,INT(($A793-1)/100)+1,AV$14),INDEX(rng,,AV$14),1)*h_space)</f>
        <v>0</v>
      </c>
      <c r="AW793">
        <f t="array" aca="1" ref="AW793" ca="1">IF($A793&gt;ROWS(rng)*100,0,IFERROR(SUM(SMALL(INDEX(rng,,AW$14),ROW(OFFSET(Support!$A$1,,,RANK(INDEX(rng,INT(($A793-1)/100)+1,AW$14),INDEX(rng,,AW$14),1)-1)))),0)+(ABS(IFERROR(SUM(SMALL(INDEX(rng,,AW$14),ROW(OFFSET(Support!$A$1,,,RANK(INDEX(rng,INT(($A793-1)/100)+1,AW$14),INDEX(rng,,AW$14),1)-1)))),0)-SUM(SMALL(INDEX(rng,,AW$14),ROW(OFFSET(Support!$A$1,,,RANK(INDEX(rng,INT(($A793-1)/100)+1,AW$14),INDEX(rng,,AW$14),1)))))))*(MOD($A793-1,100)+1)%+INDEX(Support!$B$2:$M$2,,AW$14)+RANK(INDEX(rng,INT(($A793-1)/100)+1,AW$14),INDEX(rng,,AW$14),1)*h_space)</f>
        <v>0</v>
      </c>
    </row>
    <row r="794" spans="1:49" x14ac:dyDescent="0.3">
      <c r="A794">
        <v>778</v>
      </c>
      <c r="B794">
        <f t="array" aca="1" ref="B794" ca="1">IF($A794&gt;ROWS(rng)*100,0,IFERROR(SUM(SMALL(INDEX(rng,,B$14),ROW(OFFSET(Support!$A$1,,,RANK(INDEX(rng,INT(($A794-1)/100)+1,B$14),INDEX(rng,,B$14),1)-1)))),0)+(ABS(IFERROR(SUM(SMALL(INDEX(rng,,B$14),ROW(OFFSET(Support!$A$1,,,RANK(INDEX(rng,INT(($A794-1)/100)+1,B$14),INDEX(rng,,B$14),1)-1)))),0)-SUM(SMALL(INDEX(rng,,B$14),ROW(OFFSET(Support!$A$1,,,RANK(INDEX(rng,INT(($A794-1)/100)+1,B$14),INDEX(rng,,B$14),1)))))))*(MOD($A794-1,100)+1)%+INDEX(Support!$B$2:$M$2,,B$14)+RANK(INDEX(rng,INT(($A794-1)/100)+1,B$14),INDEX(rng,,B$14),1)*h_space)</f>
        <v>0</v>
      </c>
      <c r="C794">
        <f t="array" aca="1" ref="C794" ca="1">IF($A794&gt;ROWS(rng)*100,0,IFERROR(SUM(SMALL(INDEX(rng,,C$14),ROW(OFFSET(Support!$A$1,,,RANK(INDEX(rng,INT(($A794-1)/100)+1,C$14),INDEX(rng,,C$14),1)-1)))),0)+(ABS(IFERROR(SUM(SMALL(INDEX(rng,,C$14),ROW(OFFSET(Support!$A$1,,,RANK(INDEX(rng,INT(($A794-1)/100)+1,C$14),INDEX(rng,,C$14),1)-1)))),0)-SUM(SMALL(INDEX(rng,,C$14),ROW(OFFSET(Support!$A$1,,,RANK(INDEX(rng,INT(($A794-1)/100)+1,C$14),INDEX(rng,,C$14),1)))))))*(MOD($A794-1,100)+1)%+INDEX(Support!$B$2:$M$2,,C$14)+RANK(INDEX(rng,INT(($A794-1)/100)+1,C$14),INDEX(rng,,C$14),1)*h_space)</f>
        <v>0</v>
      </c>
      <c r="D794">
        <f t="array" aca="1" ref="D794" ca="1">IF($A794&gt;ROWS(rng)*100,0,IFERROR(SUM(SMALL(INDEX(rng,,D$14),ROW(OFFSET(Support!$A$1,,,RANK(INDEX(rng,INT(($A794-1)/100)+1,D$14),INDEX(rng,,D$14),1)-1)))),0)+(ABS(IFERROR(SUM(SMALL(INDEX(rng,,D$14),ROW(OFFSET(Support!$A$1,,,RANK(INDEX(rng,INT(($A794-1)/100)+1,D$14),INDEX(rng,,D$14),1)-1)))),0)-SUM(SMALL(INDEX(rng,,D$14),ROW(OFFSET(Support!$A$1,,,RANK(INDEX(rng,INT(($A794-1)/100)+1,D$14),INDEX(rng,,D$14),1)))))))*(MOD($A794-1,100)+1)%+INDEX(Support!$B$2:$M$2,,D$14)+RANK(INDEX(rng,INT(($A794-1)/100)+1,D$14),INDEX(rng,,D$14),1)*h_space)</f>
        <v>0</v>
      </c>
      <c r="E794">
        <f t="array" aca="1" ref="E794" ca="1">IF($A794&gt;ROWS(rng)*100,0,IFERROR(SUM(SMALL(INDEX(rng,,E$14),ROW(OFFSET(Support!$A$1,,,RANK(INDEX(rng,INT(($A794-1)/100)+1,E$14),INDEX(rng,,E$14),1)-1)))),0)+(ABS(IFERROR(SUM(SMALL(INDEX(rng,,E$14),ROW(OFFSET(Support!$A$1,,,RANK(INDEX(rng,INT(($A794-1)/100)+1,E$14),INDEX(rng,,E$14),1)-1)))),0)-SUM(SMALL(INDEX(rng,,E$14),ROW(OFFSET(Support!$A$1,,,RANK(INDEX(rng,INT(($A794-1)/100)+1,E$14),INDEX(rng,,E$14),1)))))))*(MOD($A794-1,100)+1)%+INDEX(Support!$B$2:$M$2,,E$14)+RANK(INDEX(rng,INT(($A794-1)/100)+1,E$14),INDEX(rng,,E$14),1)*h_space)</f>
        <v>0</v>
      </c>
      <c r="F794">
        <f t="array" aca="1" ref="F794" ca="1">IF($A794&gt;ROWS(rng)*100,0,IFERROR(SUM(SMALL(INDEX(rng,,F$14),ROW(OFFSET(Support!$A$1,,,RANK(INDEX(rng,INT(($A794-1)/100)+1,F$14),INDEX(rng,,F$14),1)-1)))),0)+(ABS(IFERROR(SUM(SMALL(INDEX(rng,,F$14),ROW(OFFSET(Support!$A$1,,,RANK(INDEX(rng,INT(($A794-1)/100)+1,F$14),INDEX(rng,,F$14),1)-1)))),0)-SUM(SMALL(INDEX(rng,,F$14),ROW(OFFSET(Support!$A$1,,,RANK(INDEX(rng,INT(($A794-1)/100)+1,F$14),INDEX(rng,,F$14),1)))))))*(MOD($A794-1,100)+1)%+INDEX(Support!$B$2:$M$2,,F$14)+RANK(INDEX(rng,INT(($A794-1)/100)+1,F$14),INDEX(rng,,F$14),1)*h_space)</f>
        <v>0</v>
      </c>
      <c r="G794">
        <f t="array" aca="1" ref="G794" ca="1">IF($A794&gt;ROWS(rng)*100,0,IFERROR(SUM(SMALL(INDEX(rng,,G$14),ROW(OFFSET(Support!$A$1,,,RANK(INDEX(rng,INT(($A794-1)/100)+1,G$14),INDEX(rng,,G$14),1)-1)))),0)+(ABS(IFERROR(SUM(SMALL(INDEX(rng,,G$14),ROW(OFFSET(Support!$A$1,,,RANK(INDEX(rng,INT(($A794-1)/100)+1,G$14),INDEX(rng,,G$14),1)-1)))),0)-SUM(SMALL(INDEX(rng,,G$14),ROW(OFFSET(Support!$A$1,,,RANK(INDEX(rng,INT(($A794-1)/100)+1,G$14),INDEX(rng,,G$14),1)))))))*(MOD($A794-1,100)+1)%+INDEX(Support!$B$2:$M$2,,G$14)+RANK(INDEX(rng,INT(($A794-1)/100)+1,G$14),INDEX(rng,,G$14),1)*h_space)</f>
        <v>0</v>
      </c>
      <c r="H794">
        <f t="array" aca="1" ref="H794" ca="1">IF($A794&gt;ROWS(rng)*100,0,IFERROR(SUM(SMALL(INDEX(rng,,H$14),ROW(OFFSET(Support!$A$1,,,RANK(INDEX(rng,INT(($A794-1)/100)+1,H$14),INDEX(rng,,H$14),1)-1)))),0)+(ABS(IFERROR(SUM(SMALL(INDEX(rng,,H$14),ROW(OFFSET(Support!$A$1,,,RANK(INDEX(rng,INT(($A794-1)/100)+1,H$14),INDEX(rng,,H$14),1)-1)))),0)-SUM(SMALL(INDEX(rng,,H$14),ROW(OFFSET(Support!$A$1,,,RANK(INDEX(rng,INT(($A794-1)/100)+1,H$14),INDEX(rng,,H$14),1)))))))*(MOD($A794-1,100)+1)%+INDEX(Support!$B$2:$M$2,,H$14)+RANK(INDEX(rng,INT(($A794-1)/100)+1,H$14),INDEX(rng,,H$14),1)*h_space)</f>
        <v>0</v>
      </c>
      <c r="I794">
        <f t="array" aca="1" ref="I794" ca="1">IF($A794&gt;ROWS(rng)*100,0,IFERROR(SUM(SMALL(INDEX(rng,,I$14),ROW(OFFSET(Support!$A$1,,,RANK(INDEX(rng,INT(($A794-1)/100)+1,I$14),INDEX(rng,,I$14),1)-1)))),0)+(ABS(IFERROR(SUM(SMALL(INDEX(rng,,I$14),ROW(OFFSET(Support!$A$1,,,RANK(INDEX(rng,INT(($A794-1)/100)+1,I$14),INDEX(rng,,I$14),1)-1)))),0)-SUM(SMALL(INDEX(rng,,I$14),ROW(OFFSET(Support!$A$1,,,RANK(INDEX(rng,INT(($A794-1)/100)+1,I$14),INDEX(rng,,I$14),1)))))))*(MOD($A794-1,100)+1)%+INDEX(Support!$B$2:$M$2,,I$14)+RANK(INDEX(rng,INT(($A794-1)/100)+1,I$14),INDEX(rng,,I$14),1)*h_space)</f>
        <v>0</v>
      </c>
      <c r="J794">
        <f t="array" aca="1" ref="J794" ca="1">IF($A794&gt;ROWS(rng)*100,0,IFERROR(SUM(SMALL(INDEX(rng,,J$14),ROW(OFFSET(Support!$A$1,,,RANK(INDEX(rng,INT(($A794-1)/100)+1,J$14),INDEX(rng,,J$14),1)-1)))),0)+(ABS(IFERROR(SUM(SMALL(INDEX(rng,,J$14),ROW(OFFSET(Support!$A$1,,,RANK(INDEX(rng,INT(($A794-1)/100)+1,J$14),INDEX(rng,,J$14),1)-1)))),0)-SUM(SMALL(INDEX(rng,,J$14),ROW(OFFSET(Support!$A$1,,,RANK(INDEX(rng,INT(($A794-1)/100)+1,J$14),INDEX(rng,,J$14),1)))))))*(MOD($A794-1,100)+1)%+INDEX(Support!$B$2:$M$2,,J$14)+RANK(INDEX(rng,INT(($A794-1)/100)+1,J$14),INDEX(rng,,J$14),1)*h_space)</f>
        <v>0</v>
      </c>
      <c r="K794">
        <f t="array" aca="1" ref="K794" ca="1">IF($A794&gt;ROWS(rng)*100,0,IFERROR(SUM(SMALL(INDEX(rng,,K$14),ROW(OFFSET(Support!$A$1,,,RANK(INDEX(rng,INT(($A794-1)/100)+1,K$14),INDEX(rng,,K$14),1)-1)))),0)+(ABS(IFERROR(SUM(SMALL(INDEX(rng,,K$14),ROW(OFFSET(Support!$A$1,,,RANK(INDEX(rng,INT(($A794-1)/100)+1,K$14),INDEX(rng,,K$14),1)-1)))),0)-SUM(SMALL(INDEX(rng,,K$14),ROW(OFFSET(Support!$A$1,,,RANK(INDEX(rng,INT(($A794-1)/100)+1,K$14),INDEX(rng,,K$14),1)))))))*(MOD($A794-1,100)+1)%+INDEX(Support!$B$2:$M$2,,K$14)+RANK(INDEX(rng,INT(($A794-1)/100)+1,K$14),INDEX(rng,,K$14),1)*h_space)</f>
        <v>0</v>
      </c>
      <c r="L794">
        <f t="array" aca="1" ref="L794" ca="1">IF($A794&gt;ROWS(rng)*100,0,IFERROR(SUM(SMALL(INDEX(rng,,L$14),ROW(OFFSET(Support!$A$1,,,RANK(INDEX(rng,INT(($A794-1)/100)+1,L$14),INDEX(rng,,L$14),1)-1)))),0)+(ABS(IFERROR(SUM(SMALL(INDEX(rng,,L$14),ROW(OFFSET(Support!$A$1,,,RANK(INDEX(rng,INT(($A794-1)/100)+1,L$14),INDEX(rng,,L$14),1)-1)))),0)-SUM(SMALL(INDEX(rng,,L$14),ROW(OFFSET(Support!$A$1,,,RANK(INDEX(rng,INT(($A794-1)/100)+1,L$14),INDEX(rng,,L$14),1)))))))*(MOD($A794-1,100)+1)%+INDEX(Support!$B$2:$M$2,,L$14)+RANK(INDEX(rng,INT(($A794-1)/100)+1,L$14),INDEX(rng,,L$14),1)*h_space)</f>
        <v>0</v>
      </c>
      <c r="M794">
        <f t="array" aca="1" ref="M794" ca="1">IF($A794&gt;ROWS(rng)*100,0,IFERROR(SUM(SMALL(INDEX(rng,,M$14),ROW(OFFSET(Support!$A$1,,,RANK(INDEX(rng,INT(($A794-1)/100)+1,M$14),INDEX(rng,,M$14),1)-1)))),0)+(ABS(IFERROR(SUM(SMALL(INDEX(rng,,M$14),ROW(OFFSET(Support!$A$1,,,RANK(INDEX(rng,INT(($A794-1)/100)+1,M$14),INDEX(rng,,M$14),1)-1)))),0)-SUM(SMALL(INDEX(rng,,M$14),ROW(OFFSET(Support!$A$1,,,RANK(INDEX(rng,INT(($A794-1)/100)+1,M$14),INDEX(rng,,M$14),1)))))))*(MOD($A794-1,100)+1)%+INDEX(Support!$B$2:$M$2,,M$14)+RANK(INDEX(rng,INT(($A794-1)/100)+1,M$14),INDEX(rng,,M$14),1)*h_space)</f>
        <v>0</v>
      </c>
      <c r="N794">
        <f t="array" aca="1" ref="N794" ca="1">IF($A794&gt;ROWS(rng)*100,0,IFERROR(SUM(SMALL(INDEX(rng,,N$14),ROW(OFFSET(Support!$A$1,,,RANK(INDEX(rng,INT(($A794-1)/100)+1,N$14),INDEX(rng,,N$14),1)-1)))),0)+(ABS(IFERROR(SUM(SMALL(INDEX(rng,,N$14),ROW(OFFSET(Support!$A$1,,,RANK(INDEX(rng,INT(($A794-1)/100)+1,N$14),INDEX(rng,,N$14),1)-1)))),0)-SUM(SMALL(INDEX(rng,,N$14),ROW(OFFSET(Support!$A$1,,,RANK(INDEX(rng,INT(($A794-1)/100)+1,N$14),INDEX(rng,,N$14),1)))))))*(MOD($A794-1,100)+1)%+INDEX(Support!$B$2:$M$2,,N$14)+RANK(INDEX(rng,INT(($A794-1)/100)+1,N$14),INDEX(rng,,N$14),1)*h_space)</f>
        <v>0</v>
      </c>
      <c r="O794">
        <f t="array" aca="1" ref="O794" ca="1">IF($A794&gt;ROWS(rng)*100,0,IFERROR(SUM(SMALL(INDEX(rng,,O$14),ROW(OFFSET(Support!$A$1,,,RANK(INDEX(rng,INT(($A794-1)/100)+1,O$14),INDEX(rng,,O$14),1)-1)))),0)+(ABS(IFERROR(SUM(SMALL(INDEX(rng,,O$14),ROW(OFFSET(Support!$A$1,,,RANK(INDEX(rng,INT(($A794-1)/100)+1,O$14),INDEX(rng,,O$14),1)-1)))),0)-SUM(SMALL(INDEX(rng,,O$14),ROW(OFFSET(Support!$A$1,,,RANK(INDEX(rng,INT(($A794-1)/100)+1,O$14),INDEX(rng,,O$14),1)))))))*(MOD($A794-1,100)+1)%+INDEX(Support!$B$2:$M$2,,O$14)+RANK(INDEX(rng,INT(($A794-1)/100)+1,O$14),INDEX(rng,,O$14),1)*h_space)</f>
        <v>0</v>
      </c>
      <c r="P794">
        <f t="array" aca="1" ref="P794" ca="1">IF($A794&gt;ROWS(rng)*100,0,IFERROR(SUM(SMALL(INDEX(rng,,P$14),ROW(OFFSET(Support!$A$1,,,RANK(INDEX(rng,INT(($A794-1)/100)+1,P$14),INDEX(rng,,P$14),1)-1)))),0)+(ABS(IFERROR(SUM(SMALL(INDEX(rng,,P$14),ROW(OFFSET(Support!$A$1,,,RANK(INDEX(rng,INT(($A794-1)/100)+1,P$14),INDEX(rng,,P$14),1)-1)))),0)-SUM(SMALL(INDEX(rng,,P$14),ROW(OFFSET(Support!$A$1,,,RANK(INDEX(rng,INT(($A794-1)/100)+1,P$14),INDEX(rng,,P$14),1)))))))*(MOD($A794-1,100)+1)%+INDEX(Support!$B$2:$M$2,,P$14)+RANK(INDEX(rng,INT(($A794-1)/100)+1,P$14),INDEX(rng,,P$14),1)*h_space)</f>
        <v>0</v>
      </c>
      <c r="Q794">
        <f t="array" aca="1" ref="Q794" ca="1">IF($A794&gt;ROWS(rng)*100,0,IFERROR(SUM(SMALL(INDEX(rng,,Q$14),ROW(OFFSET(Support!$A$1,,,RANK(INDEX(rng,INT(($A794-1)/100)+1,Q$14),INDEX(rng,,Q$14),1)-1)))),0)+(ABS(IFERROR(SUM(SMALL(INDEX(rng,,Q$14),ROW(OFFSET(Support!$A$1,,,RANK(INDEX(rng,INT(($A794-1)/100)+1,Q$14),INDEX(rng,,Q$14),1)-1)))),0)-SUM(SMALL(INDEX(rng,,Q$14),ROW(OFFSET(Support!$A$1,,,RANK(INDEX(rng,INT(($A794-1)/100)+1,Q$14),INDEX(rng,,Q$14),1)))))))*(MOD($A794-1,100)+1)%+INDEX(Support!$B$2:$M$2,,Q$14)+RANK(INDEX(rng,INT(($A794-1)/100)+1,Q$14),INDEX(rng,,Q$14),1)*h_space)</f>
        <v>0</v>
      </c>
      <c r="R794">
        <f t="array" aca="1" ref="R794" ca="1">IF($A794&gt;ROWS(rng)*100,0,IFERROR(SUM(SMALL(INDEX(rng,,R$14),ROW(OFFSET(Support!$A$1,,,RANK(INDEX(rng,INT(($A794-1)/100)+1,R$14),INDEX(rng,,R$14),1)-1)))),0)+(ABS(IFERROR(SUM(SMALL(INDEX(rng,,R$14),ROW(OFFSET(Support!$A$1,,,RANK(INDEX(rng,INT(($A794-1)/100)+1,R$14),INDEX(rng,,R$14),1)-1)))),0)-SUM(SMALL(INDEX(rng,,R$14),ROW(OFFSET(Support!$A$1,,,RANK(INDEX(rng,INT(($A794-1)/100)+1,R$14),INDEX(rng,,R$14),1)))))))*(MOD($A794-1,100)+1)%+INDEX(Support!$B$2:$M$2,,R$14)+RANK(INDEX(rng,INT(($A794-1)/100)+1,R$14),INDEX(rng,,R$14),1)*h_space)</f>
        <v>0</v>
      </c>
      <c r="S794">
        <f t="array" aca="1" ref="S794" ca="1">IF($A794&gt;ROWS(rng)*100,0,IFERROR(SUM(SMALL(INDEX(rng,,S$14),ROW(OFFSET(Support!$A$1,,,RANK(INDEX(rng,INT(($A794-1)/100)+1,S$14),INDEX(rng,,S$14),1)-1)))),0)+(ABS(IFERROR(SUM(SMALL(INDEX(rng,,S$14),ROW(OFFSET(Support!$A$1,,,RANK(INDEX(rng,INT(($A794-1)/100)+1,S$14),INDEX(rng,,S$14),1)-1)))),0)-SUM(SMALL(INDEX(rng,,S$14),ROW(OFFSET(Support!$A$1,,,RANK(INDEX(rng,INT(($A794-1)/100)+1,S$14),INDEX(rng,,S$14),1)))))))*(MOD($A794-1,100)+1)%+INDEX(Support!$B$2:$M$2,,S$14)+RANK(INDEX(rng,INT(($A794-1)/100)+1,S$14),INDEX(rng,,S$14),1)*h_space)</f>
        <v>0</v>
      </c>
      <c r="T794">
        <f t="array" aca="1" ref="T794" ca="1">IF($A794&gt;ROWS(rng)*100,0,IFERROR(SUM(SMALL(INDEX(rng,,T$14),ROW(OFFSET(Support!$A$1,,,RANK(INDEX(rng,INT(($A794-1)/100)+1,T$14),INDEX(rng,,T$14),1)-1)))),0)+(ABS(IFERROR(SUM(SMALL(INDEX(rng,,T$14),ROW(OFFSET(Support!$A$1,,,RANK(INDEX(rng,INT(($A794-1)/100)+1,T$14),INDEX(rng,,T$14),1)-1)))),0)-SUM(SMALL(INDEX(rng,,T$14),ROW(OFFSET(Support!$A$1,,,RANK(INDEX(rng,INT(($A794-1)/100)+1,T$14),INDEX(rng,,T$14),1)))))))*(MOD($A794-1,100)+1)%+INDEX(Support!$B$2:$M$2,,T$14)+RANK(INDEX(rng,INT(($A794-1)/100)+1,T$14),INDEX(rng,,T$14),1)*h_space)</f>
        <v>0</v>
      </c>
      <c r="U794">
        <f t="array" aca="1" ref="U794" ca="1">IF($A794&gt;ROWS(rng)*100,0,IFERROR(SUM(SMALL(INDEX(rng,,U$14),ROW(OFFSET(Support!$A$1,,,RANK(INDEX(rng,INT(($A794-1)/100)+1,U$14),INDEX(rng,,U$14),1)-1)))),0)+(ABS(IFERROR(SUM(SMALL(INDEX(rng,,U$14),ROW(OFFSET(Support!$A$1,,,RANK(INDEX(rng,INT(($A794-1)/100)+1,U$14),INDEX(rng,,U$14),1)-1)))),0)-SUM(SMALL(INDEX(rng,,U$14),ROW(OFFSET(Support!$A$1,,,RANK(INDEX(rng,INT(($A794-1)/100)+1,U$14),INDEX(rng,,U$14),1)))))))*(MOD($A794-1,100)+1)%+INDEX(Support!$B$2:$M$2,,U$14)+RANK(INDEX(rng,INT(($A794-1)/100)+1,U$14),INDEX(rng,,U$14),1)*h_space)</f>
        <v>0</v>
      </c>
      <c r="V794">
        <f t="array" aca="1" ref="V794" ca="1">IF($A794&gt;ROWS(rng)*100,0,IFERROR(SUM(SMALL(INDEX(rng,,V$14),ROW(OFFSET(Support!$A$1,,,RANK(INDEX(rng,INT(($A794-1)/100)+1,V$14),INDEX(rng,,V$14),1)-1)))),0)+(ABS(IFERROR(SUM(SMALL(INDEX(rng,,V$14),ROW(OFFSET(Support!$A$1,,,RANK(INDEX(rng,INT(($A794-1)/100)+1,V$14),INDEX(rng,,V$14),1)-1)))),0)-SUM(SMALL(INDEX(rng,,V$14),ROW(OFFSET(Support!$A$1,,,RANK(INDEX(rng,INT(($A794-1)/100)+1,V$14),INDEX(rng,,V$14),1)))))))*(MOD($A794-1,100)+1)%+INDEX(Support!$B$2:$M$2,,V$14)+RANK(INDEX(rng,INT(($A794-1)/100)+1,V$14),INDEX(rng,,V$14),1)*h_space)</f>
        <v>0</v>
      </c>
      <c r="W794">
        <f t="array" aca="1" ref="W794" ca="1">IF($A794&gt;ROWS(rng)*100,0,IFERROR(SUM(SMALL(INDEX(rng,,W$14),ROW(OFFSET(Support!$A$1,,,RANK(INDEX(rng,INT(($A794-1)/100)+1,W$14),INDEX(rng,,W$14),1)-1)))),0)+(ABS(IFERROR(SUM(SMALL(INDEX(rng,,W$14),ROW(OFFSET(Support!$A$1,,,RANK(INDEX(rng,INT(($A794-1)/100)+1,W$14),INDEX(rng,,W$14),1)-1)))),0)-SUM(SMALL(INDEX(rng,,W$14),ROW(OFFSET(Support!$A$1,,,RANK(INDEX(rng,INT(($A794-1)/100)+1,W$14),INDEX(rng,,W$14),1)))))))*(MOD($A794-1,100)+1)%+INDEX(Support!$B$2:$M$2,,W$14)+RANK(INDEX(rng,INT(($A794-1)/100)+1,W$14),INDEX(rng,,W$14),1)*h_space)</f>
        <v>0</v>
      </c>
      <c r="X794">
        <f t="array" aca="1" ref="X794" ca="1">IF($A794&gt;ROWS(rng)*100,0,IFERROR(SUM(SMALL(INDEX(rng,,X$14),ROW(OFFSET(Support!$A$1,,,RANK(INDEX(rng,INT(($A794-1)/100)+1,X$14),INDEX(rng,,X$14),1)-1)))),0)+(ABS(IFERROR(SUM(SMALL(INDEX(rng,,X$14),ROW(OFFSET(Support!$A$1,,,RANK(INDEX(rng,INT(($A794-1)/100)+1,X$14),INDEX(rng,,X$14),1)-1)))),0)-SUM(SMALL(INDEX(rng,,X$14),ROW(OFFSET(Support!$A$1,,,RANK(INDEX(rng,INT(($A794-1)/100)+1,X$14),INDEX(rng,,X$14),1)))))))*(MOD($A794-1,100)+1)%+INDEX(Support!$B$2:$M$2,,X$14)+RANK(INDEX(rng,INT(($A794-1)/100)+1,X$14),INDEX(rng,,X$14),1)*h_space)</f>
        <v>0</v>
      </c>
      <c r="Y794">
        <f t="array" aca="1" ref="Y794" ca="1">IF($A794&gt;ROWS(rng)*100,0,IFERROR(SUM(SMALL(INDEX(rng,,Y$14),ROW(OFFSET(Support!$A$1,,,RANK(INDEX(rng,INT(($A794-1)/100)+1,Y$14),INDEX(rng,,Y$14),1)-1)))),0)+(ABS(IFERROR(SUM(SMALL(INDEX(rng,,Y$14),ROW(OFFSET(Support!$A$1,,,RANK(INDEX(rng,INT(($A794-1)/100)+1,Y$14),INDEX(rng,,Y$14),1)-1)))),0)-SUM(SMALL(INDEX(rng,,Y$14),ROW(OFFSET(Support!$A$1,,,RANK(INDEX(rng,INT(($A794-1)/100)+1,Y$14),INDEX(rng,,Y$14),1)))))))*(MOD($A794-1,100)+1)%+INDEX(Support!$B$2:$M$2,,Y$14)+RANK(INDEX(rng,INT(($A794-1)/100)+1,Y$14),INDEX(rng,,Y$14),1)*h_space)</f>
        <v>0</v>
      </c>
      <c r="Z794">
        <f t="array" aca="1" ref="Z794" ca="1">IF($A794&gt;ROWS(rng)*100,0,IFERROR(SUM(SMALL(INDEX(rng,,Z$14),ROW(OFFSET(Support!$A$1,,,RANK(INDEX(rng,INT(($A794-1)/100)+1,Z$14),INDEX(rng,,Z$14),1)-1)))),0)+(ABS(IFERROR(SUM(SMALL(INDEX(rng,,Z$14),ROW(OFFSET(Support!$A$1,,,RANK(INDEX(rng,INT(($A794-1)/100)+1,Z$14),INDEX(rng,,Z$14),1)-1)))),0)-SUM(SMALL(INDEX(rng,,Z$14),ROW(OFFSET(Support!$A$1,,,RANK(INDEX(rng,INT(($A794-1)/100)+1,Z$14),INDEX(rng,,Z$14),1)))))))*(MOD($A794-1,100)+1)%+INDEX(Support!$B$2:$M$2,,Z$14)+RANK(INDEX(rng,INT(($A794-1)/100)+1,Z$14),INDEX(rng,,Z$14),1)*h_space)</f>
        <v>0</v>
      </c>
      <c r="AA794">
        <f t="array" aca="1" ref="AA794" ca="1">IF($A794&gt;ROWS(rng)*100,0,IFERROR(SUM(SMALL(INDEX(rng,,AA$14),ROW(OFFSET(Support!$A$1,,,RANK(INDEX(rng,INT(($A794-1)/100)+1,AA$14),INDEX(rng,,AA$14),1)-1)))),0)+(ABS(IFERROR(SUM(SMALL(INDEX(rng,,AA$14),ROW(OFFSET(Support!$A$1,,,RANK(INDEX(rng,INT(($A794-1)/100)+1,AA$14),INDEX(rng,,AA$14),1)-1)))),0)-SUM(SMALL(INDEX(rng,,AA$14),ROW(OFFSET(Support!$A$1,,,RANK(INDEX(rng,INT(($A794-1)/100)+1,AA$14),INDEX(rng,,AA$14),1)))))))*(MOD($A794-1,100)+1)%+INDEX(Support!$B$2:$M$2,,AA$14)+RANK(INDEX(rng,INT(($A794-1)/100)+1,AA$14),INDEX(rng,,AA$14),1)*h_space)</f>
        <v>0</v>
      </c>
      <c r="AB794">
        <f t="array" aca="1" ref="AB794" ca="1">IF($A794&gt;ROWS(rng)*100,0,IFERROR(SUM(SMALL(INDEX(rng,,AB$14),ROW(OFFSET(Support!$A$1,,,RANK(INDEX(rng,INT(($A794-1)/100)+1,AB$14),INDEX(rng,,AB$14),1)-1)))),0)+(ABS(IFERROR(SUM(SMALL(INDEX(rng,,AB$14),ROW(OFFSET(Support!$A$1,,,RANK(INDEX(rng,INT(($A794-1)/100)+1,AB$14),INDEX(rng,,AB$14),1)-1)))),0)-SUM(SMALL(INDEX(rng,,AB$14),ROW(OFFSET(Support!$A$1,,,RANK(INDEX(rng,INT(($A794-1)/100)+1,AB$14),INDEX(rng,,AB$14),1)))))))*(MOD($A794-1,100)+1)%+INDEX(Support!$B$2:$M$2,,AB$14)+RANK(INDEX(rng,INT(($A794-1)/100)+1,AB$14),INDEX(rng,,AB$14),1)*h_space)</f>
        <v>0</v>
      </c>
      <c r="AC794">
        <f t="array" aca="1" ref="AC794" ca="1">IF($A794&gt;ROWS(rng)*100,0,IFERROR(SUM(SMALL(INDEX(rng,,AC$14),ROW(OFFSET(Support!$A$1,,,RANK(INDEX(rng,INT(($A794-1)/100)+1,AC$14),INDEX(rng,,AC$14),1)-1)))),0)+(ABS(IFERROR(SUM(SMALL(INDEX(rng,,AC$14),ROW(OFFSET(Support!$A$1,,,RANK(INDEX(rng,INT(($A794-1)/100)+1,AC$14),INDEX(rng,,AC$14),1)-1)))),0)-SUM(SMALL(INDEX(rng,,AC$14),ROW(OFFSET(Support!$A$1,,,RANK(INDEX(rng,INT(($A794-1)/100)+1,AC$14),INDEX(rng,,AC$14),1)))))))*(MOD($A794-1,100)+1)%+INDEX(Support!$B$2:$M$2,,AC$14)+RANK(INDEX(rng,INT(($A794-1)/100)+1,AC$14),INDEX(rng,,AC$14),1)*h_space)</f>
        <v>0</v>
      </c>
      <c r="AD794">
        <f t="array" aca="1" ref="AD794" ca="1">IF($A794&gt;ROWS(rng)*100,0,IFERROR(SUM(SMALL(INDEX(rng,,AD$14),ROW(OFFSET(Support!$A$1,,,RANK(INDEX(rng,INT(($A794-1)/100)+1,AD$14),INDEX(rng,,AD$14),1)-1)))),0)+(ABS(IFERROR(SUM(SMALL(INDEX(rng,,AD$14),ROW(OFFSET(Support!$A$1,,,RANK(INDEX(rng,INT(($A794-1)/100)+1,AD$14),INDEX(rng,,AD$14),1)-1)))),0)-SUM(SMALL(INDEX(rng,,AD$14),ROW(OFFSET(Support!$A$1,,,RANK(INDEX(rng,INT(($A794-1)/100)+1,AD$14),INDEX(rng,,AD$14),1)))))))*(MOD($A794-1,100)+1)%+INDEX(Support!$B$2:$M$2,,AD$14)+RANK(INDEX(rng,INT(($A794-1)/100)+1,AD$14),INDEX(rng,,AD$14),1)*h_space)</f>
        <v>0</v>
      </c>
      <c r="AE794">
        <f t="array" aca="1" ref="AE794" ca="1">IF($A794&gt;ROWS(rng)*100,0,IFERROR(SUM(SMALL(INDEX(rng,,AE$14),ROW(OFFSET(Support!$A$1,,,RANK(INDEX(rng,INT(($A794-1)/100)+1,AE$14),INDEX(rng,,AE$14),1)-1)))),0)+(ABS(IFERROR(SUM(SMALL(INDEX(rng,,AE$14),ROW(OFFSET(Support!$A$1,,,RANK(INDEX(rng,INT(($A794-1)/100)+1,AE$14),INDEX(rng,,AE$14),1)-1)))),0)-SUM(SMALL(INDEX(rng,,AE$14),ROW(OFFSET(Support!$A$1,,,RANK(INDEX(rng,INT(($A794-1)/100)+1,AE$14),INDEX(rng,,AE$14),1)))))))*(MOD($A794-1,100)+1)%+INDEX(Support!$B$2:$M$2,,AE$14)+RANK(INDEX(rng,INT(($A794-1)/100)+1,AE$14),INDEX(rng,,AE$14),1)*h_space)</f>
        <v>0</v>
      </c>
      <c r="AF794">
        <f t="array" aca="1" ref="AF794" ca="1">IF($A794&gt;ROWS(rng)*100,0,IFERROR(SUM(SMALL(INDEX(rng,,AF$14),ROW(OFFSET(Support!$A$1,,,RANK(INDEX(rng,INT(($A794-1)/100)+1,AF$14),INDEX(rng,,AF$14),1)-1)))),0)+(ABS(IFERROR(SUM(SMALL(INDEX(rng,,AF$14),ROW(OFFSET(Support!$A$1,,,RANK(INDEX(rng,INT(($A794-1)/100)+1,AF$14),INDEX(rng,,AF$14),1)-1)))),0)-SUM(SMALL(INDEX(rng,,AF$14),ROW(OFFSET(Support!$A$1,,,RANK(INDEX(rng,INT(($A794-1)/100)+1,AF$14),INDEX(rng,,AF$14),1)))))))*(MOD($A794-1,100)+1)%+INDEX(Support!$B$2:$M$2,,AF$14)+RANK(INDEX(rng,INT(($A794-1)/100)+1,AF$14),INDEX(rng,,AF$14),1)*h_space)</f>
        <v>0</v>
      </c>
      <c r="AG794">
        <f t="array" aca="1" ref="AG794" ca="1">IF($A794&gt;ROWS(rng)*100,0,IFERROR(SUM(SMALL(INDEX(rng,,AG$14),ROW(OFFSET(Support!$A$1,,,RANK(INDEX(rng,INT(($A794-1)/100)+1,AG$14),INDEX(rng,,AG$14),1)-1)))),0)+(ABS(IFERROR(SUM(SMALL(INDEX(rng,,AG$14),ROW(OFFSET(Support!$A$1,,,RANK(INDEX(rng,INT(($A794-1)/100)+1,AG$14),INDEX(rng,,AG$14),1)-1)))),0)-SUM(SMALL(INDEX(rng,,AG$14),ROW(OFFSET(Support!$A$1,,,RANK(INDEX(rng,INT(($A794-1)/100)+1,AG$14),INDEX(rng,,AG$14),1)))))))*(MOD($A794-1,100)+1)%+INDEX(Support!$B$2:$M$2,,AG$14)+RANK(INDEX(rng,INT(($A794-1)/100)+1,AG$14),INDEX(rng,,AG$14),1)*h_space)</f>
        <v>0</v>
      </c>
      <c r="AH794">
        <f t="array" aca="1" ref="AH794" ca="1">IF($A794&gt;ROWS(rng)*100,0,IFERROR(SUM(SMALL(INDEX(rng,,AH$14),ROW(OFFSET(Support!$A$1,,,RANK(INDEX(rng,INT(($A794-1)/100)+1,AH$14),INDEX(rng,,AH$14),1)-1)))),0)+(ABS(IFERROR(SUM(SMALL(INDEX(rng,,AH$14),ROW(OFFSET(Support!$A$1,,,RANK(INDEX(rng,INT(($A794-1)/100)+1,AH$14),INDEX(rng,,AH$14),1)-1)))),0)-SUM(SMALL(INDEX(rng,,AH$14),ROW(OFFSET(Support!$A$1,,,RANK(INDEX(rng,INT(($A794-1)/100)+1,AH$14),INDEX(rng,,AH$14),1)))))))*(MOD($A794-1,100)+1)%+INDEX(Support!$B$2:$M$2,,AH$14)+RANK(INDEX(rng,INT(($A794-1)/100)+1,AH$14),INDEX(rng,,AH$14),1)*h_space)</f>
        <v>0</v>
      </c>
      <c r="AI794">
        <f t="array" aca="1" ref="AI794" ca="1">IF($A794&gt;ROWS(rng)*100,0,IFERROR(SUM(SMALL(INDEX(rng,,AI$14),ROW(OFFSET(Support!$A$1,,,RANK(INDEX(rng,INT(($A794-1)/100)+1,AI$14),INDEX(rng,,AI$14),1)-1)))),0)+(ABS(IFERROR(SUM(SMALL(INDEX(rng,,AI$14),ROW(OFFSET(Support!$A$1,,,RANK(INDEX(rng,INT(($A794-1)/100)+1,AI$14),INDEX(rng,,AI$14),1)-1)))),0)-SUM(SMALL(INDEX(rng,,AI$14),ROW(OFFSET(Support!$A$1,,,RANK(INDEX(rng,INT(($A794-1)/100)+1,AI$14),INDEX(rng,,AI$14),1)))))))*(MOD($A794-1,100)+1)%+INDEX(Support!$B$2:$M$2,,AI$14)+RANK(INDEX(rng,INT(($A794-1)/100)+1,AI$14),INDEX(rng,,AI$14),1)*h_space)</f>
        <v>0</v>
      </c>
      <c r="AJ794">
        <f t="array" aca="1" ref="AJ794" ca="1">IF($A794&gt;ROWS(rng)*100,0,IFERROR(SUM(SMALL(INDEX(rng,,AJ$14),ROW(OFFSET(Support!$A$1,,,RANK(INDEX(rng,INT(($A794-1)/100)+1,AJ$14),INDEX(rng,,AJ$14),1)-1)))),0)+(ABS(IFERROR(SUM(SMALL(INDEX(rng,,AJ$14),ROW(OFFSET(Support!$A$1,,,RANK(INDEX(rng,INT(($A794-1)/100)+1,AJ$14),INDEX(rng,,AJ$14),1)-1)))),0)-SUM(SMALL(INDEX(rng,,AJ$14),ROW(OFFSET(Support!$A$1,,,RANK(INDEX(rng,INT(($A794-1)/100)+1,AJ$14),INDEX(rng,,AJ$14),1)))))))*(MOD($A794-1,100)+1)%+INDEX(Support!$B$2:$M$2,,AJ$14)+RANK(INDEX(rng,INT(($A794-1)/100)+1,AJ$14),INDEX(rng,,AJ$14),1)*h_space)</f>
        <v>0</v>
      </c>
      <c r="AK794">
        <f t="array" aca="1" ref="AK794" ca="1">IF($A794&gt;ROWS(rng)*100,0,IFERROR(SUM(SMALL(INDEX(rng,,AK$14),ROW(OFFSET(Support!$A$1,,,RANK(INDEX(rng,INT(($A794-1)/100)+1,AK$14),INDEX(rng,,AK$14),1)-1)))),0)+(ABS(IFERROR(SUM(SMALL(INDEX(rng,,AK$14),ROW(OFFSET(Support!$A$1,,,RANK(INDEX(rng,INT(($A794-1)/100)+1,AK$14),INDEX(rng,,AK$14),1)-1)))),0)-SUM(SMALL(INDEX(rng,,AK$14),ROW(OFFSET(Support!$A$1,,,RANK(INDEX(rng,INT(($A794-1)/100)+1,AK$14),INDEX(rng,,AK$14),1)))))))*(MOD($A794-1,100)+1)%+INDEX(Support!$B$2:$M$2,,AK$14)+RANK(INDEX(rng,INT(($A794-1)/100)+1,AK$14),INDEX(rng,,AK$14),1)*h_space)</f>
        <v>0</v>
      </c>
      <c r="AL794">
        <f t="array" aca="1" ref="AL794" ca="1">IF($A794&gt;ROWS(rng)*100,0,IFERROR(SUM(SMALL(INDEX(rng,,AL$14),ROW(OFFSET(Support!$A$1,,,RANK(INDEX(rng,INT(($A794-1)/100)+1,AL$14),INDEX(rng,,AL$14),1)-1)))),0)+(ABS(IFERROR(SUM(SMALL(INDEX(rng,,AL$14),ROW(OFFSET(Support!$A$1,,,RANK(INDEX(rng,INT(($A794-1)/100)+1,AL$14),INDEX(rng,,AL$14),1)-1)))),0)-SUM(SMALL(INDEX(rng,,AL$14),ROW(OFFSET(Support!$A$1,,,RANK(INDEX(rng,INT(($A794-1)/100)+1,AL$14),INDEX(rng,,AL$14),1)))))))*(MOD($A794-1,100)+1)%+INDEX(Support!$B$2:$M$2,,AL$14)+RANK(INDEX(rng,INT(($A794-1)/100)+1,AL$14),INDEX(rng,,AL$14),1)*h_space)</f>
        <v>0</v>
      </c>
      <c r="AM794">
        <f t="array" aca="1" ref="AM794" ca="1">IF($A794&gt;ROWS(rng)*100,0,IFERROR(SUM(SMALL(INDEX(rng,,AM$14),ROW(OFFSET(Support!$A$1,,,RANK(INDEX(rng,INT(($A794-1)/100)+1,AM$14),INDEX(rng,,AM$14),1)-1)))),0)+(ABS(IFERROR(SUM(SMALL(INDEX(rng,,AM$14),ROW(OFFSET(Support!$A$1,,,RANK(INDEX(rng,INT(($A794-1)/100)+1,AM$14),INDEX(rng,,AM$14),1)-1)))),0)-SUM(SMALL(INDEX(rng,,AM$14),ROW(OFFSET(Support!$A$1,,,RANK(INDEX(rng,INT(($A794-1)/100)+1,AM$14),INDEX(rng,,AM$14),1)))))))*(MOD($A794-1,100)+1)%+INDEX(Support!$B$2:$M$2,,AM$14)+RANK(INDEX(rng,INT(($A794-1)/100)+1,AM$14),INDEX(rng,,AM$14),1)*h_space)</f>
        <v>0</v>
      </c>
      <c r="AN794">
        <f t="array" aca="1" ref="AN794" ca="1">IF($A794&gt;ROWS(rng)*100,0,IFERROR(SUM(SMALL(INDEX(rng,,AN$14),ROW(OFFSET(Support!$A$1,,,RANK(INDEX(rng,INT(($A794-1)/100)+1,AN$14),INDEX(rng,,AN$14),1)-1)))),0)+(ABS(IFERROR(SUM(SMALL(INDEX(rng,,AN$14),ROW(OFFSET(Support!$A$1,,,RANK(INDEX(rng,INT(($A794-1)/100)+1,AN$14),INDEX(rng,,AN$14),1)-1)))),0)-SUM(SMALL(INDEX(rng,,AN$14),ROW(OFFSET(Support!$A$1,,,RANK(INDEX(rng,INT(($A794-1)/100)+1,AN$14),INDEX(rng,,AN$14),1)))))))*(MOD($A794-1,100)+1)%+INDEX(Support!$B$2:$M$2,,AN$14)+RANK(INDEX(rng,INT(($A794-1)/100)+1,AN$14),INDEX(rng,,AN$14),1)*h_space)</f>
        <v>0</v>
      </c>
      <c r="AO794">
        <f t="array" aca="1" ref="AO794" ca="1">IF($A794&gt;ROWS(rng)*100,0,IFERROR(SUM(SMALL(INDEX(rng,,AO$14),ROW(OFFSET(Support!$A$1,,,RANK(INDEX(rng,INT(($A794-1)/100)+1,AO$14),INDEX(rng,,AO$14),1)-1)))),0)+(ABS(IFERROR(SUM(SMALL(INDEX(rng,,AO$14),ROW(OFFSET(Support!$A$1,,,RANK(INDEX(rng,INT(($A794-1)/100)+1,AO$14),INDEX(rng,,AO$14),1)-1)))),0)-SUM(SMALL(INDEX(rng,,AO$14),ROW(OFFSET(Support!$A$1,,,RANK(INDEX(rng,INT(($A794-1)/100)+1,AO$14),INDEX(rng,,AO$14),1)))))))*(MOD($A794-1,100)+1)%+INDEX(Support!$B$2:$M$2,,AO$14)+RANK(INDEX(rng,INT(($A794-1)/100)+1,AO$14),INDEX(rng,,AO$14),1)*h_space)</f>
        <v>0</v>
      </c>
      <c r="AP794">
        <f t="array" aca="1" ref="AP794" ca="1">IF($A794&gt;ROWS(rng)*100,0,IFERROR(SUM(SMALL(INDEX(rng,,AP$14),ROW(OFFSET(Support!$A$1,,,RANK(INDEX(rng,INT(($A794-1)/100)+1,AP$14),INDEX(rng,,AP$14),1)-1)))),0)+(ABS(IFERROR(SUM(SMALL(INDEX(rng,,AP$14),ROW(OFFSET(Support!$A$1,,,RANK(INDEX(rng,INT(($A794-1)/100)+1,AP$14),INDEX(rng,,AP$14),1)-1)))),0)-SUM(SMALL(INDEX(rng,,AP$14),ROW(OFFSET(Support!$A$1,,,RANK(INDEX(rng,INT(($A794-1)/100)+1,AP$14),INDEX(rng,,AP$14),1)))))))*(MOD($A794-1,100)+1)%+INDEX(Support!$B$2:$M$2,,AP$14)+RANK(INDEX(rng,INT(($A794-1)/100)+1,AP$14),INDEX(rng,,AP$14),1)*h_space)</f>
        <v>0</v>
      </c>
      <c r="AQ794">
        <f t="array" aca="1" ref="AQ794" ca="1">IF($A794&gt;ROWS(rng)*100,0,IFERROR(SUM(SMALL(INDEX(rng,,AQ$14),ROW(OFFSET(Support!$A$1,,,RANK(INDEX(rng,INT(($A794-1)/100)+1,AQ$14),INDEX(rng,,AQ$14),1)-1)))),0)+(ABS(IFERROR(SUM(SMALL(INDEX(rng,,AQ$14),ROW(OFFSET(Support!$A$1,,,RANK(INDEX(rng,INT(($A794-1)/100)+1,AQ$14),INDEX(rng,,AQ$14),1)-1)))),0)-SUM(SMALL(INDEX(rng,,AQ$14),ROW(OFFSET(Support!$A$1,,,RANK(INDEX(rng,INT(($A794-1)/100)+1,AQ$14),INDEX(rng,,AQ$14),1)))))))*(MOD($A794-1,100)+1)%+INDEX(Support!$B$2:$M$2,,AQ$14)+RANK(INDEX(rng,INT(($A794-1)/100)+1,AQ$14),INDEX(rng,,AQ$14),1)*h_space)</f>
        <v>0</v>
      </c>
      <c r="AR794">
        <f t="array" aca="1" ref="AR794" ca="1">IF($A794&gt;ROWS(rng)*100,0,IFERROR(SUM(SMALL(INDEX(rng,,AR$14),ROW(OFFSET(Support!$A$1,,,RANK(INDEX(rng,INT(($A794-1)/100)+1,AR$14),INDEX(rng,,AR$14),1)-1)))),0)+(ABS(IFERROR(SUM(SMALL(INDEX(rng,,AR$14),ROW(OFFSET(Support!$A$1,,,RANK(INDEX(rng,INT(($A794-1)/100)+1,AR$14),INDEX(rng,,AR$14),1)-1)))),0)-SUM(SMALL(INDEX(rng,,AR$14),ROW(OFFSET(Support!$A$1,,,RANK(INDEX(rng,INT(($A794-1)/100)+1,AR$14),INDEX(rng,,AR$14),1)))))))*(MOD($A794-1,100)+1)%+INDEX(Support!$B$2:$M$2,,AR$14)+RANK(INDEX(rng,INT(($A794-1)/100)+1,AR$14),INDEX(rng,,AR$14),1)*h_space)</f>
        <v>0</v>
      </c>
      <c r="AS794">
        <f t="array" aca="1" ref="AS794" ca="1">IF($A794&gt;ROWS(rng)*100,0,IFERROR(SUM(SMALL(INDEX(rng,,AS$14),ROW(OFFSET(Support!$A$1,,,RANK(INDEX(rng,INT(($A794-1)/100)+1,AS$14),INDEX(rng,,AS$14),1)-1)))),0)+(ABS(IFERROR(SUM(SMALL(INDEX(rng,,AS$14),ROW(OFFSET(Support!$A$1,,,RANK(INDEX(rng,INT(($A794-1)/100)+1,AS$14),INDEX(rng,,AS$14),1)-1)))),0)-SUM(SMALL(INDEX(rng,,AS$14),ROW(OFFSET(Support!$A$1,,,RANK(INDEX(rng,INT(($A794-1)/100)+1,AS$14),INDEX(rng,,AS$14),1)))))))*(MOD($A794-1,100)+1)%+INDEX(Support!$B$2:$M$2,,AS$14)+RANK(INDEX(rng,INT(($A794-1)/100)+1,AS$14),INDEX(rng,,AS$14),1)*h_space)</f>
        <v>0</v>
      </c>
      <c r="AT794">
        <f t="array" aca="1" ref="AT794" ca="1">IF($A794&gt;ROWS(rng)*100,0,IFERROR(SUM(SMALL(INDEX(rng,,AT$14),ROW(OFFSET(Support!$A$1,,,RANK(INDEX(rng,INT(($A794-1)/100)+1,AT$14),INDEX(rng,,AT$14),1)-1)))),0)+(ABS(IFERROR(SUM(SMALL(INDEX(rng,,AT$14),ROW(OFFSET(Support!$A$1,,,RANK(INDEX(rng,INT(($A794-1)/100)+1,AT$14),INDEX(rng,,AT$14),1)-1)))),0)-SUM(SMALL(INDEX(rng,,AT$14),ROW(OFFSET(Support!$A$1,,,RANK(INDEX(rng,INT(($A794-1)/100)+1,AT$14),INDEX(rng,,AT$14),1)))))))*(MOD($A794-1,100)+1)%+INDEX(Support!$B$2:$M$2,,AT$14)+RANK(INDEX(rng,INT(($A794-1)/100)+1,AT$14),INDEX(rng,,AT$14),1)*h_space)</f>
        <v>0</v>
      </c>
      <c r="AU794">
        <f t="array" aca="1" ref="AU794" ca="1">IF($A794&gt;ROWS(rng)*100,0,IFERROR(SUM(SMALL(INDEX(rng,,AU$14),ROW(OFFSET(Support!$A$1,,,RANK(INDEX(rng,INT(($A794-1)/100)+1,AU$14),INDEX(rng,,AU$14),1)-1)))),0)+(ABS(IFERROR(SUM(SMALL(INDEX(rng,,AU$14),ROW(OFFSET(Support!$A$1,,,RANK(INDEX(rng,INT(($A794-1)/100)+1,AU$14),INDEX(rng,,AU$14),1)-1)))),0)-SUM(SMALL(INDEX(rng,,AU$14),ROW(OFFSET(Support!$A$1,,,RANK(INDEX(rng,INT(($A794-1)/100)+1,AU$14),INDEX(rng,,AU$14),1)))))))*(MOD($A794-1,100)+1)%+INDEX(Support!$B$2:$M$2,,AU$14)+RANK(INDEX(rng,INT(($A794-1)/100)+1,AU$14),INDEX(rng,,AU$14),1)*h_space)</f>
        <v>0</v>
      </c>
      <c r="AV794">
        <f t="array" aca="1" ref="AV794" ca="1">IF($A794&gt;ROWS(rng)*100,0,IFERROR(SUM(SMALL(INDEX(rng,,AV$14),ROW(OFFSET(Support!$A$1,,,RANK(INDEX(rng,INT(($A794-1)/100)+1,AV$14),INDEX(rng,,AV$14),1)-1)))),0)+(ABS(IFERROR(SUM(SMALL(INDEX(rng,,AV$14),ROW(OFFSET(Support!$A$1,,,RANK(INDEX(rng,INT(($A794-1)/100)+1,AV$14),INDEX(rng,,AV$14),1)-1)))),0)-SUM(SMALL(INDEX(rng,,AV$14),ROW(OFFSET(Support!$A$1,,,RANK(INDEX(rng,INT(($A794-1)/100)+1,AV$14),INDEX(rng,,AV$14),1)))))))*(MOD($A794-1,100)+1)%+INDEX(Support!$B$2:$M$2,,AV$14)+RANK(INDEX(rng,INT(($A794-1)/100)+1,AV$14),INDEX(rng,,AV$14),1)*h_space)</f>
        <v>0</v>
      </c>
      <c r="AW794">
        <f t="array" aca="1" ref="AW794" ca="1">IF($A794&gt;ROWS(rng)*100,0,IFERROR(SUM(SMALL(INDEX(rng,,AW$14),ROW(OFFSET(Support!$A$1,,,RANK(INDEX(rng,INT(($A794-1)/100)+1,AW$14),INDEX(rng,,AW$14),1)-1)))),0)+(ABS(IFERROR(SUM(SMALL(INDEX(rng,,AW$14),ROW(OFFSET(Support!$A$1,,,RANK(INDEX(rng,INT(($A794-1)/100)+1,AW$14),INDEX(rng,,AW$14),1)-1)))),0)-SUM(SMALL(INDEX(rng,,AW$14),ROW(OFFSET(Support!$A$1,,,RANK(INDEX(rng,INT(($A794-1)/100)+1,AW$14),INDEX(rng,,AW$14),1)))))))*(MOD($A794-1,100)+1)%+INDEX(Support!$B$2:$M$2,,AW$14)+RANK(INDEX(rng,INT(($A794-1)/100)+1,AW$14),INDEX(rng,,AW$14),1)*h_space)</f>
        <v>0</v>
      </c>
    </row>
    <row r="795" spans="1:49" x14ac:dyDescent="0.3">
      <c r="A795">
        <v>779</v>
      </c>
      <c r="B795">
        <f t="array" aca="1" ref="B795" ca="1">IF($A795&gt;ROWS(rng)*100,0,IFERROR(SUM(SMALL(INDEX(rng,,B$14),ROW(OFFSET(Support!$A$1,,,RANK(INDEX(rng,INT(($A795-1)/100)+1,B$14),INDEX(rng,,B$14),1)-1)))),0)+(ABS(IFERROR(SUM(SMALL(INDEX(rng,,B$14),ROW(OFFSET(Support!$A$1,,,RANK(INDEX(rng,INT(($A795-1)/100)+1,B$14),INDEX(rng,,B$14),1)-1)))),0)-SUM(SMALL(INDEX(rng,,B$14),ROW(OFFSET(Support!$A$1,,,RANK(INDEX(rng,INT(($A795-1)/100)+1,B$14),INDEX(rng,,B$14),1)))))))*(MOD($A795-1,100)+1)%+INDEX(Support!$B$2:$M$2,,B$14)+RANK(INDEX(rng,INT(($A795-1)/100)+1,B$14),INDEX(rng,,B$14),1)*h_space)</f>
        <v>0</v>
      </c>
      <c r="C795">
        <f t="array" aca="1" ref="C795" ca="1">IF($A795&gt;ROWS(rng)*100,0,IFERROR(SUM(SMALL(INDEX(rng,,C$14),ROW(OFFSET(Support!$A$1,,,RANK(INDEX(rng,INT(($A795-1)/100)+1,C$14),INDEX(rng,,C$14),1)-1)))),0)+(ABS(IFERROR(SUM(SMALL(INDEX(rng,,C$14),ROW(OFFSET(Support!$A$1,,,RANK(INDEX(rng,INT(($A795-1)/100)+1,C$14),INDEX(rng,,C$14),1)-1)))),0)-SUM(SMALL(INDEX(rng,,C$14),ROW(OFFSET(Support!$A$1,,,RANK(INDEX(rng,INT(($A795-1)/100)+1,C$14),INDEX(rng,,C$14),1)))))))*(MOD($A795-1,100)+1)%+INDEX(Support!$B$2:$M$2,,C$14)+RANK(INDEX(rng,INT(($A795-1)/100)+1,C$14),INDEX(rng,,C$14),1)*h_space)</f>
        <v>0</v>
      </c>
      <c r="D795">
        <f t="array" aca="1" ref="D795" ca="1">IF($A795&gt;ROWS(rng)*100,0,IFERROR(SUM(SMALL(INDEX(rng,,D$14),ROW(OFFSET(Support!$A$1,,,RANK(INDEX(rng,INT(($A795-1)/100)+1,D$14),INDEX(rng,,D$14),1)-1)))),0)+(ABS(IFERROR(SUM(SMALL(INDEX(rng,,D$14),ROW(OFFSET(Support!$A$1,,,RANK(INDEX(rng,INT(($A795-1)/100)+1,D$14),INDEX(rng,,D$14),1)-1)))),0)-SUM(SMALL(INDEX(rng,,D$14),ROW(OFFSET(Support!$A$1,,,RANK(INDEX(rng,INT(($A795-1)/100)+1,D$14),INDEX(rng,,D$14),1)))))))*(MOD($A795-1,100)+1)%+INDEX(Support!$B$2:$M$2,,D$14)+RANK(INDEX(rng,INT(($A795-1)/100)+1,D$14),INDEX(rng,,D$14),1)*h_space)</f>
        <v>0</v>
      </c>
      <c r="E795">
        <f t="array" aca="1" ref="E795" ca="1">IF($A795&gt;ROWS(rng)*100,0,IFERROR(SUM(SMALL(INDEX(rng,,E$14),ROW(OFFSET(Support!$A$1,,,RANK(INDEX(rng,INT(($A795-1)/100)+1,E$14),INDEX(rng,,E$14),1)-1)))),0)+(ABS(IFERROR(SUM(SMALL(INDEX(rng,,E$14),ROW(OFFSET(Support!$A$1,,,RANK(INDEX(rng,INT(($A795-1)/100)+1,E$14),INDEX(rng,,E$14),1)-1)))),0)-SUM(SMALL(INDEX(rng,,E$14),ROW(OFFSET(Support!$A$1,,,RANK(INDEX(rng,INT(($A795-1)/100)+1,E$14),INDEX(rng,,E$14),1)))))))*(MOD($A795-1,100)+1)%+INDEX(Support!$B$2:$M$2,,E$14)+RANK(INDEX(rng,INT(($A795-1)/100)+1,E$14),INDEX(rng,,E$14),1)*h_space)</f>
        <v>0</v>
      </c>
      <c r="F795">
        <f t="array" aca="1" ref="F795" ca="1">IF($A795&gt;ROWS(rng)*100,0,IFERROR(SUM(SMALL(INDEX(rng,,F$14),ROW(OFFSET(Support!$A$1,,,RANK(INDEX(rng,INT(($A795-1)/100)+1,F$14),INDEX(rng,,F$14),1)-1)))),0)+(ABS(IFERROR(SUM(SMALL(INDEX(rng,,F$14),ROW(OFFSET(Support!$A$1,,,RANK(INDEX(rng,INT(($A795-1)/100)+1,F$14),INDEX(rng,,F$14),1)-1)))),0)-SUM(SMALL(INDEX(rng,,F$14),ROW(OFFSET(Support!$A$1,,,RANK(INDEX(rng,INT(($A795-1)/100)+1,F$14),INDEX(rng,,F$14),1)))))))*(MOD($A795-1,100)+1)%+INDEX(Support!$B$2:$M$2,,F$14)+RANK(INDEX(rng,INT(($A795-1)/100)+1,F$14),INDEX(rng,,F$14),1)*h_space)</f>
        <v>0</v>
      </c>
      <c r="G795">
        <f t="array" aca="1" ref="G795" ca="1">IF($A795&gt;ROWS(rng)*100,0,IFERROR(SUM(SMALL(INDEX(rng,,G$14),ROW(OFFSET(Support!$A$1,,,RANK(INDEX(rng,INT(($A795-1)/100)+1,G$14),INDEX(rng,,G$14),1)-1)))),0)+(ABS(IFERROR(SUM(SMALL(INDEX(rng,,G$14),ROW(OFFSET(Support!$A$1,,,RANK(INDEX(rng,INT(($A795-1)/100)+1,G$14),INDEX(rng,,G$14),1)-1)))),0)-SUM(SMALL(INDEX(rng,,G$14),ROW(OFFSET(Support!$A$1,,,RANK(INDEX(rng,INT(($A795-1)/100)+1,G$14),INDEX(rng,,G$14),1)))))))*(MOD($A795-1,100)+1)%+INDEX(Support!$B$2:$M$2,,G$14)+RANK(INDEX(rng,INT(($A795-1)/100)+1,G$14),INDEX(rng,,G$14),1)*h_space)</f>
        <v>0</v>
      </c>
      <c r="H795">
        <f t="array" aca="1" ref="H795" ca="1">IF($A795&gt;ROWS(rng)*100,0,IFERROR(SUM(SMALL(INDEX(rng,,H$14),ROW(OFFSET(Support!$A$1,,,RANK(INDEX(rng,INT(($A795-1)/100)+1,H$14),INDEX(rng,,H$14),1)-1)))),0)+(ABS(IFERROR(SUM(SMALL(INDEX(rng,,H$14),ROW(OFFSET(Support!$A$1,,,RANK(INDEX(rng,INT(($A795-1)/100)+1,H$14),INDEX(rng,,H$14),1)-1)))),0)-SUM(SMALL(INDEX(rng,,H$14),ROW(OFFSET(Support!$A$1,,,RANK(INDEX(rng,INT(($A795-1)/100)+1,H$14),INDEX(rng,,H$14),1)))))))*(MOD($A795-1,100)+1)%+INDEX(Support!$B$2:$M$2,,H$14)+RANK(INDEX(rng,INT(($A795-1)/100)+1,H$14),INDEX(rng,,H$14),1)*h_space)</f>
        <v>0</v>
      </c>
      <c r="I795">
        <f t="array" aca="1" ref="I795" ca="1">IF($A795&gt;ROWS(rng)*100,0,IFERROR(SUM(SMALL(INDEX(rng,,I$14),ROW(OFFSET(Support!$A$1,,,RANK(INDEX(rng,INT(($A795-1)/100)+1,I$14),INDEX(rng,,I$14),1)-1)))),0)+(ABS(IFERROR(SUM(SMALL(INDEX(rng,,I$14),ROW(OFFSET(Support!$A$1,,,RANK(INDEX(rng,INT(($A795-1)/100)+1,I$14),INDEX(rng,,I$14),1)-1)))),0)-SUM(SMALL(INDEX(rng,,I$14),ROW(OFFSET(Support!$A$1,,,RANK(INDEX(rng,INT(($A795-1)/100)+1,I$14),INDEX(rng,,I$14),1)))))))*(MOD($A795-1,100)+1)%+INDEX(Support!$B$2:$M$2,,I$14)+RANK(INDEX(rng,INT(($A795-1)/100)+1,I$14),INDEX(rng,,I$14),1)*h_space)</f>
        <v>0</v>
      </c>
      <c r="J795">
        <f t="array" aca="1" ref="J795" ca="1">IF($A795&gt;ROWS(rng)*100,0,IFERROR(SUM(SMALL(INDEX(rng,,J$14),ROW(OFFSET(Support!$A$1,,,RANK(INDEX(rng,INT(($A795-1)/100)+1,J$14),INDEX(rng,,J$14),1)-1)))),0)+(ABS(IFERROR(SUM(SMALL(INDEX(rng,,J$14),ROW(OFFSET(Support!$A$1,,,RANK(INDEX(rng,INT(($A795-1)/100)+1,J$14),INDEX(rng,,J$14),1)-1)))),0)-SUM(SMALL(INDEX(rng,,J$14),ROW(OFFSET(Support!$A$1,,,RANK(INDEX(rng,INT(($A795-1)/100)+1,J$14),INDEX(rng,,J$14),1)))))))*(MOD($A795-1,100)+1)%+INDEX(Support!$B$2:$M$2,,J$14)+RANK(INDEX(rng,INT(($A795-1)/100)+1,J$14),INDEX(rng,,J$14),1)*h_space)</f>
        <v>0</v>
      </c>
      <c r="K795">
        <f t="array" aca="1" ref="K795" ca="1">IF($A795&gt;ROWS(rng)*100,0,IFERROR(SUM(SMALL(INDEX(rng,,K$14),ROW(OFFSET(Support!$A$1,,,RANK(INDEX(rng,INT(($A795-1)/100)+1,K$14),INDEX(rng,,K$14),1)-1)))),0)+(ABS(IFERROR(SUM(SMALL(INDEX(rng,,K$14),ROW(OFFSET(Support!$A$1,,,RANK(INDEX(rng,INT(($A795-1)/100)+1,K$14),INDEX(rng,,K$14),1)-1)))),0)-SUM(SMALL(INDEX(rng,,K$14),ROW(OFFSET(Support!$A$1,,,RANK(INDEX(rng,INT(($A795-1)/100)+1,K$14),INDEX(rng,,K$14),1)))))))*(MOD($A795-1,100)+1)%+INDEX(Support!$B$2:$M$2,,K$14)+RANK(INDEX(rng,INT(($A795-1)/100)+1,K$14),INDEX(rng,,K$14),1)*h_space)</f>
        <v>0</v>
      </c>
      <c r="L795">
        <f t="array" aca="1" ref="L795" ca="1">IF($A795&gt;ROWS(rng)*100,0,IFERROR(SUM(SMALL(INDEX(rng,,L$14),ROW(OFFSET(Support!$A$1,,,RANK(INDEX(rng,INT(($A795-1)/100)+1,L$14),INDEX(rng,,L$14),1)-1)))),0)+(ABS(IFERROR(SUM(SMALL(INDEX(rng,,L$14),ROW(OFFSET(Support!$A$1,,,RANK(INDEX(rng,INT(($A795-1)/100)+1,L$14),INDEX(rng,,L$14),1)-1)))),0)-SUM(SMALL(INDEX(rng,,L$14),ROW(OFFSET(Support!$A$1,,,RANK(INDEX(rng,INT(($A795-1)/100)+1,L$14),INDEX(rng,,L$14),1)))))))*(MOD($A795-1,100)+1)%+INDEX(Support!$B$2:$M$2,,L$14)+RANK(INDEX(rng,INT(($A795-1)/100)+1,L$14),INDEX(rng,,L$14),1)*h_space)</f>
        <v>0</v>
      </c>
      <c r="M795">
        <f t="array" aca="1" ref="M795" ca="1">IF($A795&gt;ROWS(rng)*100,0,IFERROR(SUM(SMALL(INDEX(rng,,M$14),ROW(OFFSET(Support!$A$1,,,RANK(INDEX(rng,INT(($A795-1)/100)+1,M$14),INDEX(rng,,M$14),1)-1)))),0)+(ABS(IFERROR(SUM(SMALL(INDEX(rng,,M$14),ROW(OFFSET(Support!$A$1,,,RANK(INDEX(rng,INT(($A795-1)/100)+1,M$14),INDEX(rng,,M$14),1)-1)))),0)-SUM(SMALL(INDEX(rng,,M$14),ROW(OFFSET(Support!$A$1,,,RANK(INDEX(rng,INT(($A795-1)/100)+1,M$14),INDEX(rng,,M$14),1)))))))*(MOD($A795-1,100)+1)%+INDEX(Support!$B$2:$M$2,,M$14)+RANK(INDEX(rng,INT(($A795-1)/100)+1,M$14),INDEX(rng,,M$14),1)*h_space)</f>
        <v>0</v>
      </c>
      <c r="N795">
        <f t="array" aca="1" ref="N795" ca="1">IF($A795&gt;ROWS(rng)*100,0,IFERROR(SUM(SMALL(INDEX(rng,,N$14),ROW(OFFSET(Support!$A$1,,,RANK(INDEX(rng,INT(($A795-1)/100)+1,N$14),INDEX(rng,,N$14),1)-1)))),0)+(ABS(IFERROR(SUM(SMALL(INDEX(rng,,N$14),ROW(OFFSET(Support!$A$1,,,RANK(INDEX(rng,INT(($A795-1)/100)+1,N$14),INDEX(rng,,N$14),1)-1)))),0)-SUM(SMALL(INDEX(rng,,N$14),ROW(OFFSET(Support!$A$1,,,RANK(INDEX(rng,INT(($A795-1)/100)+1,N$14),INDEX(rng,,N$14),1)))))))*(MOD($A795-1,100)+1)%+INDEX(Support!$B$2:$M$2,,N$14)+RANK(INDEX(rng,INT(($A795-1)/100)+1,N$14),INDEX(rng,,N$14),1)*h_space)</f>
        <v>0</v>
      </c>
      <c r="O795">
        <f t="array" aca="1" ref="O795" ca="1">IF($A795&gt;ROWS(rng)*100,0,IFERROR(SUM(SMALL(INDEX(rng,,O$14),ROW(OFFSET(Support!$A$1,,,RANK(INDEX(rng,INT(($A795-1)/100)+1,O$14),INDEX(rng,,O$14),1)-1)))),0)+(ABS(IFERROR(SUM(SMALL(INDEX(rng,,O$14),ROW(OFFSET(Support!$A$1,,,RANK(INDEX(rng,INT(($A795-1)/100)+1,O$14),INDEX(rng,,O$14),1)-1)))),0)-SUM(SMALL(INDEX(rng,,O$14),ROW(OFFSET(Support!$A$1,,,RANK(INDEX(rng,INT(($A795-1)/100)+1,O$14),INDEX(rng,,O$14),1)))))))*(MOD($A795-1,100)+1)%+INDEX(Support!$B$2:$M$2,,O$14)+RANK(INDEX(rng,INT(($A795-1)/100)+1,O$14),INDEX(rng,,O$14),1)*h_space)</f>
        <v>0</v>
      </c>
      <c r="P795">
        <f t="array" aca="1" ref="P795" ca="1">IF($A795&gt;ROWS(rng)*100,0,IFERROR(SUM(SMALL(INDEX(rng,,P$14),ROW(OFFSET(Support!$A$1,,,RANK(INDEX(rng,INT(($A795-1)/100)+1,P$14),INDEX(rng,,P$14),1)-1)))),0)+(ABS(IFERROR(SUM(SMALL(INDEX(rng,,P$14),ROW(OFFSET(Support!$A$1,,,RANK(INDEX(rng,INT(($A795-1)/100)+1,P$14),INDEX(rng,,P$14),1)-1)))),0)-SUM(SMALL(INDEX(rng,,P$14),ROW(OFFSET(Support!$A$1,,,RANK(INDEX(rng,INT(($A795-1)/100)+1,P$14),INDEX(rng,,P$14),1)))))))*(MOD($A795-1,100)+1)%+INDEX(Support!$B$2:$M$2,,P$14)+RANK(INDEX(rng,INT(($A795-1)/100)+1,P$14),INDEX(rng,,P$14),1)*h_space)</f>
        <v>0</v>
      </c>
      <c r="Q795">
        <f t="array" aca="1" ref="Q795" ca="1">IF($A795&gt;ROWS(rng)*100,0,IFERROR(SUM(SMALL(INDEX(rng,,Q$14),ROW(OFFSET(Support!$A$1,,,RANK(INDEX(rng,INT(($A795-1)/100)+1,Q$14),INDEX(rng,,Q$14),1)-1)))),0)+(ABS(IFERROR(SUM(SMALL(INDEX(rng,,Q$14),ROW(OFFSET(Support!$A$1,,,RANK(INDEX(rng,INT(($A795-1)/100)+1,Q$14),INDEX(rng,,Q$14),1)-1)))),0)-SUM(SMALL(INDEX(rng,,Q$14),ROW(OFFSET(Support!$A$1,,,RANK(INDEX(rng,INT(($A795-1)/100)+1,Q$14),INDEX(rng,,Q$14),1)))))))*(MOD($A795-1,100)+1)%+INDEX(Support!$B$2:$M$2,,Q$14)+RANK(INDEX(rng,INT(($A795-1)/100)+1,Q$14),INDEX(rng,,Q$14),1)*h_space)</f>
        <v>0</v>
      </c>
      <c r="R795">
        <f t="array" aca="1" ref="R795" ca="1">IF($A795&gt;ROWS(rng)*100,0,IFERROR(SUM(SMALL(INDEX(rng,,R$14),ROW(OFFSET(Support!$A$1,,,RANK(INDEX(rng,INT(($A795-1)/100)+1,R$14),INDEX(rng,,R$14),1)-1)))),0)+(ABS(IFERROR(SUM(SMALL(INDEX(rng,,R$14),ROW(OFFSET(Support!$A$1,,,RANK(INDEX(rng,INT(($A795-1)/100)+1,R$14),INDEX(rng,,R$14),1)-1)))),0)-SUM(SMALL(INDEX(rng,,R$14),ROW(OFFSET(Support!$A$1,,,RANK(INDEX(rng,INT(($A795-1)/100)+1,R$14),INDEX(rng,,R$14),1)))))))*(MOD($A795-1,100)+1)%+INDEX(Support!$B$2:$M$2,,R$14)+RANK(INDEX(rng,INT(($A795-1)/100)+1,R$14),INDEX(rng,,R$14),1)*h_space)</f>
        <v>0</v>
      </c>
      <c r="S795">
        <f t="array" aca="1" ref="S795" ca="1">IF($A795&gt;ROWS(rng)*100,0,IFERROR(SUM(SMALL(INDEX(rng,,S$14),ROW(OFFSET(Support!$A$1,,,RANK(INDEX(rng,INT(($A795-1)/100)+1,S$14),INDEX(rng,,S$14),1)-1)))),0)+(ABS(IFERROR(SUM(SMALL(INDEX(rng,,S$14),ROW(OFFSET(Support!$A$1,,,RANK(INDEX(rng,INT(($A795-1)/100)+1,S$14),INDEX(rng,,S$14),1)-1)))),0)-SUM(SMALL(INDEX(rng,,S$14),ROW(OFFSET(Support!$A$1,,,RANK(INDEX(rng,INT(($A795-1)/100)+1,S$14),INDEX(rng,,S$14),1)))))))*(MOD($A795-1,100)+1)%+INDEX(Support!$B$2:$M$2,,S$14)+RANK(INDEX(rng,INT(($A795-1)/100)+1,S$14),INDEX(rng,,S$14),1)*h_space)</f>
        <v>0</v>
      </c>
      <c r="T795">
        <f t="array" aca="1" ref="T795" ca="1">IF($A795&gt;ROWS(rng)*100,0,IFERROR(SUM(SMALL(INDEX(rng,,T$14),ROW(OFFSET(Support!$A$1,,,RANK(INDEX(rng,INT(($A795-1)/100)+1,T$14),INDEX(rng,,T$14),1)-1)))),0)+(ABS(IFERROR(SUM(SMALL(INDEX(rng,,T$14),ROW(OFFSET(Support!$A$1,,,RANK(INDEX(rng,INT(($A795-1)/100)+1,T$14),INDEX(rng,,T$14),1)-1)))),0)-SUM(SMALL(INDEX(rng,,T$14),ROW(OFFSET(Support!$A$1,,,RANK(INDEX(rng,INT(($A795-1)/100)+1,T$14),INDEX(rng,,T$14),1)))))))*(MOD($A795-1,100)+1)%+INDEX(Support!$B$2:$M$2,,T$14)+RANK(INDEX(rng,INT(($A795-1)/100)+1,T$14),INDEX(rng,,T$14),1)*h_space)</f>
        <v>0</v>
      </c>
      <c r="U795">
        <f t="array" aca="1" ref="U795" ca="1">IF($A795&gt;ROWS(rng)*100,0,IFERROR(SUM(SMALL(INDEX(rng,,U$14),ROW(OFFSET(Support!$A$1,,,RANK(INDEX(rng,INT(($A795-1)/100)+1,U$14),INDEX(rng,,U$14),1)-1)))),0)+(ABS(IFERROR(SUM(SMALL(INDEX(rng,,U$14),ROW(OFFSET(Support!$A$1,,,RANK(INDEX(rng,INT(($A795-1)/100)+1,U$14),INDEX(rng,,U$14),1)-1)))),0)-SUM(SMALL(INDEX(rng,,U$14),ROW(OFFSET(Support!$A$1,,,RANK(INDEX(rng,INT(($A795-1)/100)+1,U$14),INDEX(rng,,U$14),1)))))))*(MOD($A795-1,100)+1)%+INDEX(Support!$B$2:$M$2,,U$14)+RANK(INDEX(rng,INT(($A795-1)/100)+1,U$14),INDEX(rng,,U$14),1)*h_space)</f>
        <v>0</v>
      </c>
      <c r="V795">
        <f t="array" aca="1" ref="V795" ca="1">IF($A795&gt;ROWS(rng)*100,0,IFERROR(SUM(SMALL(INDEX(rng,,V$14),ROW(OFFSET(Support!$A$1,,,RANK(INDEX(rng,INT(($A795-1)/100)+1,V$14),INDEX(rng,,V$14),1)-1)))),0)+(ABS(IFERROR(SUM(SMALL(INDEX(rng,,V$14),ROW(OFFSET(Support!$A$1,,,RANK(INDEX(rng,INT(($A795-1)/100)+1,V$14),INDEX(rng,,V$14),1)-1)))),0)-SUM(SMALL(INDEX(rng,,V$14),ROW(OFFSET(Support!$A$1,,,RANK(INDEX(rng,INT(($A795-1)/100)+1,V$14),INDEX(rng,,V$14),1)))))))*(MOD($A795-1,100)+1)%+INDEX(Support!$B$2:$M$2,,V$14)+RANK(INDEX(rng,INT(($A795-1)/100)+1,V$14),INDEX(rng,,V$14),1)*h_space)</f>
        <v>0</v>
      </c>
      <c r="W795">
        <f t="array" aca="1" ref="W795" ca="1">IF($A795&gt;ROWS(rng)*100,0,IFERROR(SUM(SMALL(INDEX(rng,,W$14),ROW(OFFSET(Support!$A$1,,,RANK(INDEX(rng,INT(($A795-1)/100)+1,W$14),INDEX(rng,,W$14),1)-1)))),0)+(ABS(IFERROR(SUM(SMALL(INDEX(rng,,W$14),ROW(OFFSET(Support!$A$1,,,RANK(INDEX(rng,INT(($A795-1)/100)+1,W$14),INDEX(rng,,W$14),1)-1)))),0)-SUM(SMALL(INDEX(rng,,W$14),ROW(OFFSET(Support!$A$1,,,RANK(INDEX(rng,INT(($A795-1)/100)+1,W$14),INDEX(rng,,W$14),1)))))))*(MOD($A795-1,100)+1)%+INDEX(Support!$B$2:$M$2,,W$14)+RANK(INDEX(rng,INT(($A795-1)/100)+1,W$14),INDEX(rng,,W$14),1)*h_space)</f>
        <v>0</v>
      </c>
      <c r="X795">
        <f t="array" aca="1" ref="X795" ca="1">IF($A795&gt;ROWS(rng)*100,0,IFERROR(SUM(SMALL(INDEX(rng,,X$14),ROW(OFFSET(Support!$A$1,,,RANK(INDEX(rng,INT(($A795-1)/100)+1,X$14),INDEX(rng,,X$14),1)-1)))),0)+(ABS(IFERROR(SUM(SMALL(INDEX(rng,,X$14),ROW(OFFSET(Support!$A$1,,,RANK(INDEX(rng,INT(($A795-1)/100)+1,X$14),INDEX(rng,,X$14),1)-1)))),0)-SUM(SMALL(INDEX(rng,,X$14),ROW(OFFSET(Support!$A$1,,,RANK(INDEX(rng,INT(($A795-1)/100)+1,X$14),INDEX(rng,,X$14),1)))))))*(MOD($A795-1,100)+1)%+INDEX(Support!$B$2:$M$2,,X$14)+RANK(INDEX(rng,INT(($A795-1)/100)+1,X$14),INDEX(rng,,X$14),1)*h_space)</f>
        <v>0</v>
      </c>
      <c r="Y795">
        <f t="array" aca="1" ref="Y795" ca="1">IF($A795&gt;ROWS(rng)*100,0,IFERROR(SUM(SMALL(INDEX(rng,,Y$14),ROW(OFFSET(Support!$A$1,,,RANK(INDEX(rng,INT(($A795-1)/100)+1,Y$14),INDEX(rng,,Y$14),1)-1)))),0)+(ABS(IFERROR(SUM(SMALL(INDEX(rng,,Y$14),ROW(OFFSET(Support!$A$1,,,RANK(INDEX(rng,INT(($A795-1)/100)+1,Y$14),INDEX(rng,,Y$14),1)-1)))),0)-SUM(SMALL(INDEX(rng,,Y$14),ROW(OFFSET(Support!$A$1,,,RANK(INDEX(rng,INT(($A795-1)/100)+1,Y$14),INDEX(rng,,Y$14),1)))))))*(MOD($A795-1,100)+1)%+INDEX(Support!$B$2:$M$2,,Y$14)+RANK(INDEX(rng,INT(($A795-1)/100)+1,Y$14),INDEX(rng,,Y$14),1)*h_space)</f>
        <v>0</v>
      </c>
      <c r="Z795">
        <f t="array" aca="1" ref="Z795" ca="1">IF($A795&gt;ROWS(rng)*100,0,IFERROR(SUM(SMALL(INDEX(rng,,Z$14),ROW(OFFSET(Support!$A$1,,,RANK(INDEX(rng,INT(($A795-1)/100)+1,Z$14),INDEX(rng,,Z$14),1)-1)))),0)+(ABS(IFERROR(SUM(SMALL(INDEX(rng,,Z$14),ROW(OFFSET(Support!$A$1,,,RANK(INDEX(rng,INT(($A795-1)/100)+1,Z$14),INDEX(rng,,Z$14),1)-1)))),0)-SUM(SMALL(INDEX(rng,,Z$14),ROW(OFFSET(Support!$A$1,,,RANK(INDEX(rng,INT(($A795-1)/100)+1,Z$14),INDEX(rng,,Z$14),1)))))))*(MOD($A795-1,100)+1)%+INDEX(Support!$B$2:$M$2,,Z$14)+RANK(INDEX(rng,INT(($A795-1)/100)+1,Z$14),INDEX(rng,,Z$14),1)*h_space)</f>
        <v>0</v>
      </c>
      <c r="AA795">
        <f t="array" aca="1" ref="AA795" ca="1">IF($A795&gt;ROWS(rng)*100,0,IFERROR(SUM(SMALL(INDEX(rng,,AA$14),ROW(OFFSET(Support!$A$1,,,RANK(INDEX(rng,INT(($A795-1)/100)+1,AA$14),INDEX(rng,,AA$14),1)-1)))),0)+(ABS(IFERROR(SUM(SMALL(INDEX(rng,,AA$14),ROW(OFFSET(Support!$A$1,,,RANK(INDEX(rng,INT(($A795-1)/100)+1,AA$14),INDEX(rng,,AA$14),1)-1)))),0)-SUM(SMALL(INDEX(rng,,AA$14),ROW(OFFSET(Support!$A$1,,,RANK(INDEX(rng,INT(($A795-1)/100)+1,AA$14),INDEX(rng,,AA$14),1)))))))*(MOD($A795-1,100)+1)%+INDEX(Support!$B$2:$M$2,,AA$14)+RANK(INDEX(rng,INT(($A795-1)/100)+1,AA$14),INDEX(rng,,AA$14),1)*h_space)</f>
        <v>0</v>
      </c>
      <c r="AB795">
        <f t="array" aca="1" ref="AB795" ca="1">IF($A795&gt;ROWS(rng)*100,0,IFERROR(SUM(SMALL(INDEX(rng,,AB$14),ROW(OFFSET(Support!$A$1,,,RANK(INDEX(rng,INT(($A795-1)/100)+1,AB$14),INDEX(rng,,AB$14),1)-1)))),0)+(ABS(IFERROR(SUM(SMALL(INDEX(rng,,AB$14),ROW(OFFSET(Support!$A$1,,,RANK(INDEX(rng,INT(($A795-1)/100)+1,AB$14),INDEX(rng,,AB$14),1)-1)))),0)-SUM(SMALL(INDEX(rng,,AB$14),ROW(OFFSET(Support!$A$1,,,RANK(INDEX(rng,INT(($A795-1)/100)+1,AB$14),INDEX(rng,,AB$14),1)))))))*(MOD($A795-1,100)+1)%+INDEX(Support!$B$2:$M$2,,AB$14)+RANK(INDEX(rng,INT(($A795-1)/100)+1,AB$14),INDEX(rng,,AB$14),1)*h_space)</f>
        <v>0</v>
      </c>
      <c r="AC795">
        <f t="array" aca="1" ref="AC795" ca="1">IF($A795&gt;ROWS(rng)*100,0,IFERROR(SUM(SMALL(INDEX(rng,,AC$14),ROW(OFFSET(Support!$A$1,,,RANK(INDEX(rng,INT(($A795-1)/100)+1,AC$14),INDEX(rng,,AC$14),1)-1)))),0)+(ABS(IFERROR(SUM(SMALL(INDEX(rng,,AC$14),ROW(OFFSET(Support!$A$1,,,RANK(INDEX(rng,INT(($A795-1)/100)+1,AC$14),INDEX(rng,,AC$14),1)-1)))),0)-SUM(SMALL(INDEX(rng,,AC$14),ROW(OFFSET(Support!$A$1,,,RANK(INDEX(rng,INT(($A795-1)/100)+1,AC$14),INDEX(rng,,AC$14),1)))))))*(MOD($A795-1,100)+1)%+INDEX(Support!$B$2:$M$2,,AC$14)+RANK(INDEX(rng,INT(($A795-1)/100)+1,AC$14),INDEX(rng,,AC$14),1)*h_space)</f>
        <v>0</v>
      </c>
      <c r="AD795">
        <f t="array" aca="1" ref="AD795" ca="1">IF($A795&gt;ROWS(rng)*100,0,IFERROR(SUM(SMALL(INDEX(rng,,AD$14),ROW(OFFSET(Support!$A$1,,,RANK(INDEX(rng,INT(($A795-1)/100)+1,AD$14),INDEX(rng,,AD$14),1)-1)))),0)+(ABS(IFERROR(SUM(SMALL(INDEX(rng,,AD$14),ROW(OFFSET(Support!$A$1,,,RANK(INDEX(rng,INT(($A795-1)/100)+1,AD$14),INDEX(rng,,AD$14),1)-1)))),0)-SUM(SMALL(INDEX(rng,,AD$14),ROW(OFFSET(Support!$A$1,,,RANK(INDEX(rng,INT(($A795-1)/100)+1,AD$14),INDEX(rng,,AD$14),1)))))))*(MOD($A795-1,100)+1)%+INDEX(Support!$B$2:$M$2,,AD$14)+RANK(INDEX(rng,INT(($A795-1)/100)+1,AD$14),INDEX(rng,,AD$14),1)*h_space)</f>
        <v>0</v>
      </c>
      <c r="AE795">
        <f t="array" aca="1" ref="AE795" ca="1">IF($A795&gt;ROWS(rng)*100,0,IFERROR(SUM(SMALL(INDEX(rng,,AE$14),ROW(OFFSET(Support!$A$1,,,RANK(INDEX(rng,INT(($A795-1)/100)+1,AE$14),INDEX(rng,,AE$14),1)-1)))),0)+(ABS(IFERROR(SUM(SMALL(INDEX(rng,,AE$14),ROW(OFFSET(Support!$A$1,,,RANK(INDEX(rng,INT(($A795-1)/100)+1,AE$14),INDEX(rng,,AE$14),1)-1)))),0)-SUM(SMALL(INDEX(rng,,AE$14),ROW(OFFSET(Support!$A$1,,,RANK(INDEX(rng,INT(($A795-1)/100)+1,AE$14),INDEX(rng,,AE$14),1)))))))*(MOD($A795-1,100)+1)%+INDEX(Support!$B$2:$M$2,,AE$14)+RANK(INDEX(rng,INT(($A795-1)/100)+1,AE$14),INDEX(rng,,AE$14),1)*h_space)</f>
        <v>0</v>
      </c>
      <c r="AF795">
        <f t="array" aca="1" ref="AF795" ca="1">IF($A795&gt;ROWS(rng)*100,0,IFERROR(SUM(SMALL(INDEX(rng,,AF$14),ROW(OFFSET(Support!$A$1,,,RANK(INDEX(rng,INT(($A795-1)/100)+1,AF$14),INDEX(rng,,AF$14),1)-1)))),0)+(ABS(IFERROR(SUM(SMALL(INDEX(rng,,AF$14),ROW(OFFSET(Support!$A$1,,,RANK(INDEX(rng,INT(($A795-1)/100)+1,AF$14),INDEX(rng,,AF$14),1)-1)))),0)-SUM(SMALL(INDEX(rng,,AF$14),ROW(OFFSET(Support!$A$1,,,RANK(INDEX(rng,INT(($A795-1)/100)+1,AF$14),INDEX(rng,,AF$14),1)))))))*(MOD($A795-1,100)+1)%+INDEX(Support!$B$2:$M$2,,AF$14)+RANK(INDEX(rng,INT(($A795-1)/100)+1,AF$14),INDEX(rng,,AF$14),1)*h_space)</f>
        <v>0</v>
      </c>
      <c r="AG795">
        <f t="array" aca="1" ref="AG795" ca="1">IF($A795&gt;ROWS(rng)*100,0,IFERROR(SUM(SMALL(INDEX(rng,,AG$14),ROW(OFFSET(Support!$A$1,,,RANK(INDEX(rng,INT(($A795-1)/100)+1,AG$14),INDEX(rng,,AG$14),1)-1)))),0)+(ABS(IFERROR(SUM(SMALL(INDEX(rng,,AG$14),ROW(OFFSET(Support!$A$1,,,RANK(INDEX(rng,INT(($A795-1)/100)+1,AG$14),INDEX(rng,,AG$14),1)-1)))),0)-SUM(SMALL(INDEX(rng,,AG$14),ROW(OFFSET(Support!$A$1,,,RANK(INDEX(rng,INT(($A795-1)/100)+1,AG$14),INDEX(rng,,AG$14),1)))))))*(MOD($A795-1,100)+1)%+INDEX(Support!$B$2:$M$2,,AG$14)+RANK(INDEX(rng,INT(($A795-1)/100)+1,AG$14),INDEX(rng,,AG$14),1)*h_space)</f>
        <v>0</v>
      </c>
      <c r="AH795">
        <f t="array" aca="1" ref="AH795" ca="1">IF($A795&gt;ROWS(rng)*100,0,IFERROR(SUM(SMALL(INDEX(rng,,AH$14),ROW(OFFSET(Support!$A$1,,,RANK(INDEX(rng,INT(($A795-1)/100)+1,AH$14),INDEX(rng,,AH$14),1)-1)))),0)+(ABS(IFERROR(SUM(SMALL(INDEX(rng,,AH$14),ROW(OFFSET(Support!$A$1,,,RANK(INDEX(rng,INT(($A795-1)/100)+1,AH$14),INDEX(rng,,AH$14),1)-1)))),0)-SUM(SMALL(INDEX(rng,,AH$14),ROW(OFFSET(Support!$A$1,,,RANK(INDEX(rng,INT(($A795-1)/100)+1,AH$14),INDEX(rng,,AH$14),1)))))))*(MOD($A795-1,100)+1)%+INDEX(Support!$B$2:$M$2,,AH$14)+RANK(INDEX(rng,INT(($A795-1)/100)+1,AH$14),INDEX(rng,,AH$14),1)*h_space)</f>
        <v>0</v>
      </c>
      <c r="AI795">
        <f t="array" aca="1" ref="AI795" ca="1">IF($A795&gt;ROWS(rng)*100,0,IFERROR(SUM(SMALL(INDEX(rng,,AI$14),ROW(OFFSET(Support!$A$1,,,RANK(INDEX(rng,INT(($A795-1)/100)+1,AI$14),INDEX(rng,,AI$14),1)-1)))),0)+(ABS(IFERROR(SUM(SMALL(INDEX(rng,,AI$14),ROW(OFFSET(Support!$A$1,,,RANK(INDEX(rng,INT(($A795-1)/100)+1,AI$14),INDEX(rng,,AI$14),1)-1)))),0)-SUM(SMALL(INDEX(rng,,AI$14),ROW(OFFSET(Support!$A$1,,,RANK(INDEX(rng,INT(($A795-1)/100)+1,AI$14),INDEX(rng,,AI$14),1)))))))*(MOD($A795-1,100)+1)%+INDEX(Support!$B$2:$M$2,,AI$14)+RANK(INDEX(rng,INT(($A795-1)/100)+1,AI$14),INDEX(rng,,AI$14),1)*h_space)</f>
        <v>0</v>
      </c>
      <c r="AJ795">
        <f t="array" aca="1" ref="AJ795" ca="1">IF($A795&gt;ROWS(rng)*100,0,IFERROR(SUM(SMALL(INDEX(rng,,AJ$14),ROW(OFFSET(Support!$A$1,,,RANK(INDEX(rng,INT(($A795-1)/100)+1,AJ$14),INDEX(rng,,AJ$14),1)-1)))),0)+(ABS(IFERROR(SUM(SMALL(INDEX(rng,,AJ$14),ROW(OFFSET(Support!$A$1,,,RANK(INDEX(rng,INT(($A795-1)/100)+1,AJ$14),INDEX(rng,,AJ$14),1)-1)))),0)-SUM(SMALL(INDEX(rng,,AJ$14),ROW(OFFSET(Support!$A$1,,,RANK(INDEX(rng,INT(($A795-1)/100)+1,AJ$14),INDEX(rng,,AJ$14),1)))))))*(MOD($A795-1,100)+1)%+INDEX(Support!$B$2:$M$2,,AJ$14)+RANK(INDEX(rng,INT(($A795-1)/100)+1,AJ$14),INDEX(rng,,AJ$14),1)*h_space)</f>
        <v>0</v>
      </c>
      <c r="AK795">
        <f t="array" aca="1" ref="AK795" ca="1">IF($A795&gt;ROWS(rng)*100,0,IFERROR(SUM(SMALL(INDEX(rng,,AK$14),ROW(OFFSET(Support!$A$1,,,RANK(INDEX(rng,INT(($A795-1)/100)+1,AK$14),INDEX(rng,,AK$14),1)-1)))),0)+(ABS(IFERROR(SUM(SMALL(INDEX(rng,,AK$14),ROW(OFFSET(Support!$A$1,,,RANK(INDEX(rng,INT(($A795-1)/100)+1,AK$14),INDEX(rng,,AK$14),1)-1)))),0)-SUM(SMALL(INDEX(rng,,AK$14),ROW(OFFSET(Support!$A$1,,,RANK(INDEX(rng,INT(($A795-1)/100)+1,AK$14),INDEX(rng,,AK$14),1)))))))*(MOD($A795-1,100)+1)%+INDEX(Support!$B$2:$M$2,,AK$14)+RANK(INDEX(rng,INT(($A795-1)/100)+1,AK$14),INDEX(rng,,AK$14),1)*h_space)</f>
        <v>0</v>
      </c>
      <c r="AL795">
        <f t="array" aca="1" ref="AL795" ca="1">IF($A795&gt;ROWS(rng)*100,0,IFERROR(SUM(SMALL(INDEX(rng,,AL$14),ROW(OFFSET(Support!$A$1,,,RANK(INDEX(rng,INT(($A795-1)/100)+1,AL$14),INDEX(rng,,AL$14),1)-1)))),0)+(ABS(IFERROR(SUM(SMALL(INDEX(rng,,AL$14),ROW(OFFSET(Support!$A$1,,,RANK(INDEX(rng,INT(($A795-1)/100)+1,AL$14),INDEX(rng,,AL$14),1)-1)))),0)-SUM(SMALL(INDEX(rng,,AL$14),ROW(OFFSET(Support!$A$1,,,RANK(INDEX(rng,INT(($A795-1)/100)+1,AL$14),INDEX(rng,,AL$14),1)))))))*(MOD($A795-1,100)+1)%+INDEX(Support!$B$2:$M$2,,AL$14)+RANK(INDEX(rng,INT(($A795-1)/100)+1,AL$14),INDEX(rng,,AL$14),1)*h_space)</f>
        <v>0</v>
      </c>
      <c r="AM795">
        <f t="array" aca="1" ref="AM795" ca="1">IF($A795&gt;ROWS(rng)*100,0,IFERROR(SUM(SMALL(INDEX(rng,,AM$14),ROW(OFFSET(Support!$A$1,,,RANK(INDEX(rng,INT(($A795-1)/100)+1,AM$14),INDEX(rng,,AM$14),1)-1)))),0)+(ABS(IFERROR(SUM(SMALL(INDEX(rng,,AM$14),ROW(OFFSET(Support!$A$1,,,RANK(INDEX(rng,INT(($A795-1)/100)+1,AM$14),INDEX(rng,,AM$14),1)-1)))),0)-SUM(SMALL(INDEX(rng,,AM$14),ROW(OFFSET(Support!$A$1,,,RANK(INDEX(rng,INT(($A795-1)/100)+1,AM$14),INDEX(rng,,AM$14),1)))))))*(MOD($A795-1,100)+1)%+INDEX(Support!$B$2:$M$2,,AM$14)+RANK(INDEX(rng,INT(($A795-1)/100)+1,AM$14),INDEX(rng,,AM$14),1)*h_space)</f>
        <v>0</v>
      </c>
      <c r="AN795">
        <f t="array" aca="1" ref="AN795" ca="1">IF($A795&gt;ROWS(rng)*100,0,IFERROR(SUM(SMALL(INDEX(rng,,AN$14),ROW(OFFSET(Support!$A$1,,,RANK(INDEX(rng,INT(($A795-1)/100)+1,AN$14),INDEX(rng,,AN$14),1)-1)))),0)+(ABS(IFERROR(SUM(SMALL(INDEX(rng,,AN$14),ROW(OFFSET(Support!$A$1,,,RANK(INDEX(rng,INT(($A795-1)/100)+1,AN$14),INDEX(rng,,AN$14),1)-1)))),0)-SUM(SMALL(INDEX(rng,,AN$14),ROW(OFFSET(Support!$A$1,,,RANK(INDEX(rng,INT(($A795-1)/100)+1,AN$14),INDEX(rng,,AN$14),1)))))))*(MOD($A795-1,100)+1)%+INDEX(Support!$B$2:$M$2,,AN$14)+RANK(INDEX(rng,INT(($A795-1)/100)+1,AN$14),INDEX(rng,,AN$14),1)*h_space)</f>
        <v>0</v>
      </c>
      <c r="AO795">
        <f t="array" aca="1" ref="AO795" ca="1">IF($A795&gt;ROWS(rng)*100,0,IFERROR(SUM(SMALL(INDEX(rng,,AO$14),ROW(OFFSET(Support!$A$1,,,RANK(INDEX(rng,INT(($A795-1)/100)+1,AO$14),INDEX(rng,,AO$14),1)-1)))),0)+(ABS(IFERROR(SUM(SMALL(INDEX(rng,,AO$14),ROW(OFFSET(Support!$A$1,,,RANK(INDEX(rng,INT(($A795-1)/100)+1,AO$14),INDEX(rng,,AO$14),1)-1)))),0)-SUM(SMALL(INDEX(rng,,AO$14),ROW(OFFSET(Support!$A$1,,,RANK(INDEX(rng,INT(($A795-1)/100)+1,AO$14),INDEX(rng,,AO$14),1)))))))*(MOD($A795-1,100)+1)%+INDEX(Support!$B$2:$M$2,,AO$14)+RANK(INDEX(rng,INT(($A795-1)/100)+1,AO$14),INDEX(rng,,AO$14),1)*h_space)</f>
        <v>0</v>
      </c>
      <c r="AP795">
        <f t="array" aca="1" ref="AP795" ca="1">IF($A795&gt;ROWS(rng)*100,0,IFERROR(SUM(SMALL(INDEX(rng,,AP$14),ROW(OFFSET(Support!$A$1,,,RANK(INDEX(rng,INT(($A795-1)/100)+1,AP$14),INDEX(rng,,AP$14),1)-1)))),0)+(ABS(IFERROR(SUM(SMALL(INDEX(rng,,AP$14),ROW(OFFSET(Support!$A$1,,,RANK(INDEX(rng,INT(($A795-1)/100)+1,AP$14),INDEX(rng,,AP$14),1)-1)))),0)-SUM(SMALL(INDEX(rng,,AP$14),ROW(OFFSET(Support!$A$1,,,RANK(INDEX(rng,INT(($A795-1)/100)+1,AP$14),INDEX(rng,,AP$14),1)))))))*(MOD($A795-1,100)+1)%+INDEX(Support!$B$2:$M$2,,AP$14)+RANK(INDEX(rng,INT(($A795-1)/100)+1,AP$14),INDEX(rng,,AP$14),1)*h_space)</f>
        <v>0</v>
      </c>
      <c r="AQ795">
        <f t="array" aca="1" ref="AQ795" ca="1">IF($A795&gt;ROWS(rng)*100,0,IFERROR(SUM(SMALL(INDEX(rng,,AQ$14),ROW(OFFSET(Support!$A$1,,,RANK(INDEX(rng,INT(($A795-1)/100)+1,AQ$14),INDEX(rng,,AQ$14),1)-1)))),0)+(ABS(IFERROR(SUM(SMALL(INDEX(rng,,AQ$14),ROW(OFFSET(Support!$A$1,,,RANK(INDEX(rng,INT(($A795-1)/100)+1,AQ$14),INDEX(rng,,AQ$14),1)-1)))),0)-SUM(SMALL(INDEX(rng,,AQ$14),ROW(OFFSET(Support!$A$1,,,RANK(INDEX(rng,INT(($A795-1)/100)+1,AQ$14),INDEX(rng,,AQ$14),1)))))))*(MOD($A795-1,100)+1)%+INDEX(Support!$B$2:$M$2,,AQ$14)+RANK(INDEX(rng,INT(($A795-1)/100)+1,AQ$14),INDEX(rng,,AQ$14),1)*h_space)</f>
        <v>0</v>
      </c>
      <c r="AR795">
        <f t="array" aca="1" ref="AR795" ca="1">IF($A795&gt;ROWS(rng)*100,0,IFERROR(SUM(SMALL(INDEX(rng,,AR$14),ROW(OFFSET(Support!$A$1,,,RANK(INDEX(rng,INT(($A795-1)/100)+1,AR$14),INDEX(rng,,AR$14),1)-1)))),0)+(ABS(IFERROR(SUM(SMALL(INDEX(rng,,AR$14),ROW(OFFSET(Support!$A$1,,,RANK(INDEX(rng,INT(($A795-1)/100)+1,AR$14),INDEX(rng,,AR$14),1)-1)))),0)-SUM(SMALL(INDEX(rng,,AR$14),ROW(OFFSET(Support!$A$1,,,RANK(INDEX(rng,INT(($A795-1)/100)+1,AR$14),INDEX(rng,,AR$14),1)))))))*(MOD($A795-1,100)+1)%+INDEX(Support!$B$2:$M$2,,AR$14)+RANK(INDEX(rng,INT(($A795-1)/100)+1,AR$14),INDEX(rng,,AR$14),1)*h_space)</f>
        <v>0</v>
      </c>
      <c r="AS795">
        <f t="array" aca="1" ref="AS795" ca="1">IF($A795&gt;ROWS(rng)*100,0,IFERROR(SUM(SMALL(INDEX(rng,,AS$14),ROW(OFFSET(Support!$A$1,,,RANK(INDEX(rng,INT(($A795-1)/100)+1,AS$14),INDEX(rng,,AS$14),1)-1)))),0)+(ABS(IFERROR(SUM(SMALL(INDEX(rng,,AS$14),ROW(OFFSET(Support!$A$1,,,RANK(INDEX(rng,INT(($A795-1)/100)+1,AS$14),INDEX(rng,,AS$14),1)-1)))),0)-SUM(SMALL(INDEX(rng,,AS$14),ROW(OFFSET(Support!$A$1,,,RANK(INDEX(rng,INT(($A795-1)/100)+1,AS$14),INDEX(rng,,AS$14),1)))))))*(MOD($A795-1,100)+1)%+INDEX(Support!$B$2:$M$2,,AS$14)+RANK(INDEX(rng,INT(($A795-1)/100)+1,AS$14),INDEX(rng,,AS$14),1)*h_space)</f>
        <v>0</v>
      </c>
      <c r="AT795">
        <f t="array" aca="1" ref="AT795" ca="1">IF($A795&gt;ROWS(rng)*100,0,IFERROR(SUM(SMALL(INDEX(rng,,AT$14),ROW(OFFSET(Support!$A$1,,,RANK(INDEX(rng,INT(($A795-1)/100)+1,AT$14),INDEX(rng,,AT$14),1)-1)))),0)+(ABS(IFERROR(SUM(SMALL(INDEX(rng,,AT$14),ROW(OFFSET(Support!$A$1,,,RANK(INDEX(rng,INT(($A795-1)/100)+1,AT$14),INDEX(rng,,AT$14),1)-1)))),0)-SUM(SMALL(INDEX(rng,,AT$14),ROW(OFFSET(Support!$A$1,,,RANK(INDEX(rng,INT(($A795-1)/100)+1,AT$14),INDEX(rng,,AT$14),1)))))))*(MOD($A795-1,100)+1)%+INDEX(Support!$B$2:$M$2,,AT$14)+RANK(INDEX(rng,INT(($A795-1)/100)+1,AT$14),INDEX(rng,,AT$14),1)*h_space)</f>
        <v>0</v>
      </c>
      <c r="AU795">
        <f t="array" aca="1" ref="AU795" ca="1">IF($A795&gt;ROWS(rng)*100,0,IFERROR(SUM(SMALL(INDEX(rng,,AU$14),ROW(OFFSET(Support!$A$1,,,RANK(INDEX(rng,INT(($A795-1)/100)+1,AU$14),INDEX(rng,,AU$14),1)-1)))),0)+(ABS(IFERROR(SUM(SMALL(INDEX(rng,,AU$14),ROW(OFFSET(Support!$A$1,,,RANK(INDEX(rng,INT(($A795-1)/100)+1,AU$14),INDEX(rng,,AU$14),1)-1)))),0)-SUM(SMALL(INDEX(rng,,AU$14),ROW(OFFSET(Support!$A$1,,,RANK(INDEX(rng,INT(($A795-1)/100)+1,AU$14),INDEX(rng,,AU$14),1)))))))*(MOD($A795-1,100)+1)%+INDEX(Support!$B$2:$M$2,,AU$14)+RANK(INDEX(rng,INT(($A795-1)/100)+1,AU$14),INDEX(rng,,AU$14),1)*h_space)</f>
        <v>0</v>
      </c>
      <c r="AV795">
        <f t="array" aca="1" ref="AV795" ca="1">IF($A795&gt;ROWS(rng)*100,0,IFERROR(SUM(SMALL(INDEX(rng,,AV$14),ROW(OFFSET(Support!$A$1,,,RANK(INDEX(rng,INT(($A795-1)/100)+1,AV$14),INDEX(rng,,AV$14),1)-1)))),0)+(ABS(IFERROR(SUM(SMALL(INDEX(rng,,AV$14),ROW(OFFSET(Support!$A$1,,,RANK(INDEX(rng,INT(($A795-1)/100)+1,AV$14),INDEX(rng,,AV$14),1)-1)))),0)-SUM(SMALL(INDEX(rng,,AV$14),ROW(OFFSET(Support!$A$1,,,RANK(INDEX(rng,INT(($A795-1)/100)+1,AV$14),INDEX(rng,,AV$14),1)))))))*(MOD($A795-1,100)+1)%+INDEX(Support!$B$2:$M$2,,AV$14)+RANK(INDEX(rng,INT(($A795-1)/100)+1,AV$14),INDEX(rng,,AV$14),1)*h_space)</f>
        <v>0</v>
      </c>
      <c r="AW795">
        <f t="array" aca="1" ref="AW795" ca="1">IF($A795&gt;ROWS(rng)*100,0,IFERROR(SUM(SMALL(INDEX(rng,,AW$14),ROW(OFFSET(Support!$A$1,,,RANK(INDEX(rng,INT(($A795-1)/100)+1,AW$14),INDEX(rng,,AW$14),1)-1)))),0)+(ABS(IFERROR(SUM(SMALL(INDEX(rng,,AW$14),ROW(OFFSET(Support!$A$1,,,RANK(INDEX(rng,INT(($A795-1)/100)+1,AW$14),INDEX(rng,,AW$14),1)-1)))),0)-SUM(SMALL(INDEX(rng,,AW$14),ROW(OFFSET(Support!$A$1,,,RANK(INDEX(rng,INT(($A795-1)/100)+1,AW$14),INDEX(rng,,AW$14),1)))))))*(MOD($A795-1,100)+1)%+INDEX(Support!$B$2:$M$2,,AW$14)+RANK(INDEX(rng,INT(($A795-1)/100)+1,AW$14),INDEX(rng,,AW$14),1)*h_space)</f>
        <v>0</v>
      </c>
    </row>
    <row r="796" spans="1:49" x14ac:dyDescent="0.3">
      <c r="A796">
        <v>780</v>
      </c>
      <c r="B796">
        <f t="array" aca="1" ref="B796" ca="1">IF($A796&gt;ROWS(rng)*100,0,IFERROR(SUM(SMALL(INDEX(rng,,B$14),ROW(OFFSET(Support!$A$1,,,RANK(INDEX(rng,INT(($A796-1)/100)+1,B$14),INDEX(rng,,B$14),1)-1)))),0)+(ABS(IFERROR(SUM(SMALL(INDEX(rng,,B$14),ROW(OFFSET(Support!$A$1,,,RANK(INDEX(rng,INT(($A796-1)/100)+1,B$14),INDEX(rng,,B$14),1)-1)))),0)-SUM(SMALL(INDEX(rng,,B$14),ROW(OFFSET(Support!$A$1,,,RANK(INDEX(rng,INT(($A796-1)/100)+1,B$14),INDEX(rng,,B$14),1)))))))*(MOD($A796-1,100)+1)%+INDEX(Support!$B$2:$M$2,,B$14)+RANK(INDEX(rng,INT(($A796-1)/100)+1,B$14),INDEX(rng,,B$14),1)*h_space)</f>
        <v>0</v>
      </c>
      <c r="C796">
        <f t="array" aca="1" ref="C796" ca="1">IF($A796&gt;ROWS(rng)*100,0,IFERROR(SUM(SMALL(INDEX(rng,,C$14),ROW(OFFSET(Support!$A$1,,,RANK(INDEX(rng,INT(($A796-1)/100)+1,C$14),INDEX(rng,,C$14),1)-1)))),0)+(ABS(IFERROR(SUM(SMALL(INDEX(rng,,C$14),ROW(OFFSET(Support!$A$1,,,RANK(INDEX(rng,INT(($A796-1)/100)+1,C$14),INDEX(rng,,C$14),1)-1)))),0)-SUM(SMALL(INDEX(rng,,C$14),ROW(OFFSET(Support!$A$1,,,RANK(INDEX(rng,INT(($A796-1)/100)+1,C$14),INDEX(rng,,C$14),1)))))))*(MOD($A796-1,100)+1)%+INDEX(Support!$B$2:$M$2,,C$14)+RANK(INDEX(rng,INT(($A796-1)/100)+1,C$14),INDEX(rng,,C$14),1)*h_space)</f>
        <v>0</v>
      </c>
      <c r="D796">
        <f t="array" aca="1" ref="D796" ca="1">IF($A796&gt;ROWS(rng)*100,0,IFERROR(SUM(SMALL(INDEX(rng,,D$14),ROW(OFFSET(Support!$A$1,,,RANK(INDEX(rng,INT(($A796-1)/100)+1,D$14),INDEX(rng,,D$14),1)-1)))),0)+(ABS(IFERROR(SUM(SMALL(INDEX(rng,,D$14),ROW(OFFSET(Support!$A$1,,,RANK(INDEX(rng,INT(($A796-1)/100)+1,D$14),INDEX(rng,,D$14),1)-1)))),0)-SUM(SMALL(INDEX(rng,,D$14),ROW(OFFSET(Support!$A$1,,,RANK(INDEX(rng,INT(($A796-1)/100)+1,D$14),INDEX(rng,,D$14),1)))))))*(MOD($A796-1,100)+1)%+INDEX(Support!$B$2:$M$2,,D$14)+RANK(INDEX(rng,INT(($A796-1)/100)+1,D$14),INDEX(rng,,D$14),1)*h_space)</f>
        <v>0</v>
      </c>
      <c r="E796">
        <f t="array" aca="1" ref="E796" ca="1">IF($A796&gt;ROWS(rng)*100,0,IFERROR(SUM(SMALL(INDEX(rng,,E$14),ROW(OFFSET(Support!$A$1,,,RANK(INDEX(rng,INT(($A796-1)/100)+1,E$14),INDEX(rng,,E$14),1)-1)))),0)+(ABS(IFERROR(SUM(SMALL(INDEX(rng,,E$14),ROW(OFFSET(Support!$A$1,,,RANK(INDEX(rng,INT(($A796-1)/100)+1,E$14),INDEX(rng,,E$14),1)-1)))),0)-SUM(SMALL(INDEX(rng,,E$14),ROW(OFFSET(Support!$A$1,,,RANK(INDEX(rng,INT(($A796-1)/100)+1,E$14),INDEX(rng,,E$14),1)))))))*(MOD($A796-1,100)+1)%+INDEX(Support!$B$2:$M$2,,E$14)+RANK(INDEX(rng,INT(($A796-1)/100)+1,E$14),INDEX(rng,,E$14),1)*h_space)</f>
        <v>0</v>
      </c>
      <c r="F796">
        <f t="array" aca="1" ref="F796" ca="1">IF($A796&gt;ROWS(rng)*100,0,IFERROR(SUM(SMALL(INDEX(rng,,F$14),ROW(OFFSET(Support!$A$1,,,RANK(INDEX(rng,INT(($A796-1)/100)+1,F$14),INDEX(rng,,F$14),1)-1)))),0)+(ABS(IFERROR(SUM(SMALL(INDEX(rng,,F$14),ROW(OFFSET(Support!$A$1,,,RANK(INDEX(rng,INT(($A796-1)/100)+1,F$14),INDEX(rng,,F$14),1)-1)))),0)-SUM(SMALL(INDEX(rng,,F$14),ROW(OFFSET(Support!$A$1,,,RANK(INDEX(rng,INT(($A796-1)/100)+1,F$14),INDEX(rng,,F$14),1)))))))*(MOD($A796-1,100)+1)%+INDEX(Support!$B$2:$M$2,,F$14)+RANK(INDEX(rng,INT(($A796-1)/100)+1,F$14),INDEX(rng,,F$14),1)*h_space)</f>
        <v>0</v>
      </c>
      <c r="G796">
        <f t="array" aca="1" ref="G796" ca="1">IF($A796&gt;ROWS(rng)*100,0,IFERROR(SUM(SMALL(INDEX(rng,,G$14),ROW(OFFSET(Support!$A$1,,,RANK(INDEX(rng,INT(($A796-1)/100)+1,G$14),INDEX(rng,,G$14),1)-1)))),0)+(ABS(IFERROR(SUM(SMALL(INDEX(rng,,G$14),ROW(OFFSET(Support!$A$1,,,RANK(INDEX(rng,INT(($A796-1)/100)+1,G$14),INDEX(rng,,G$14),1)-1)))),0)-SUM(SMALL(INDEX(rng,,G$14),ROW(OFFSET(Support!$A$1,,,RANK(INDEX(rng,INT(($A796-1)/100)+1,G$14),INDEX(rng,,G$14),1)))))))*(MOD($A796-1,100)+1)%+INDEX(Support!$B$2:$M$2,,G$14)+RANK(INDEX(rng,INT(($A796-1)/100)+1,G$14),INDEX(rng,,G$14),1)*h_space)</f>
        <v>0</v>
      </c>
      <c r="H796">
        <f t="array" aca="1" ref="H796" ca="1">IF($A796&gt;ROWS(rng)*100,0,IFERROR(SUM(SMALL(INDEX(rng,,H$14),ROW(OFFSET(Support!$A$1,,,RANK(INDEX(rng,INT(($A796-1)/100)+1,H$14),INDEX(rng,,H$14),1)-1)))),0)+(ABS(IFERROR(SUM(SMALL(INDEX(rng,,H$14),ROW(OFFSET(Support!$A$1,,,RANK(INDEX(rng,INT(($A796-1)/100)+1,H$14),INDEX(rng,,H$14),1)-1)))),0)-SUM(SMALL(INDEX(rng,,H$14),ROW(OFFSET(Support!$A$1,,,RANK(INDEX(rng,INT(($A796-1)/100)+1,H$14),INDEX(rng,,H$14),1)))))))*(MOD($A796-1,100)+1)%+INDEX(Support!$B$2:$M$2,,H$14)+RANK(INDEX(rng,INT(($A796-1)/100)+1,H$14),INDEX(rng,,H$14),1)*h_space)</f>
        <v>0</v>
      </c>
      <c r="I796">
        <f t="array" aca="1" ref="I796" ca="1">IF($A796&gt;ROWS(rng)*100,0,IFERROR(SUM(SMALL(INDEX(rng,,I$14),ROW(OFFSET(Support!$A$1,,,RANK(INDEX(rng,INT(($A796-1)/100)+1,I$14),INDEX(rng,,I$14),1)-1)))),0)+(ABS(IFERROR(SUM(SMALL(INDEX(rng,,I$14),ROW(OFFSET(Support!$A$1,,,RANK(INDEX(rng,INT(($A796-1)/100)+1,I$14),INDEX(rng,,I$14),1)-1)))),0)-SUM(SMALL(INDEX(rng,,I$14),ROW(OFFSET(Support!$A$1,,,RANK(INDEX(rng,INT(($A796-1)/100)+1,I$14),INDEX(rng,,I$14),1)))))))*(MOD($A796-1,100)+1)%+INDEX(Support!$B$2:$M$2,,I$14)+RANK(INDEX(rng,INT(($A796-1)/100)+1,I$14),INDEX(rng,,I$14),1)*h_space)</f>
        <v>0</v>
      </c>
      <c r="J796">
        <f t="array" aca="1" ref="J796" ca="1">IF($A796&gt;ROWS(rng)*100,0,IFERROR(SUM(SMALL(INDEX(rng,,J$14),ROW(OFFSET(Support!$A$1,,,RANK(INDEX(rng,INT(($A796-1)/100)+1,J$14),INDEX(rng,,J$14),1)-1)))),0)+(ABS(IFERROR(SUM(SMALL(INDEX(rng,,J$14),ROW(OFFSET(Support!$A$1,,,RANK(INDEX(rng,INT(($A796-1)/100)+1,J$14),INDEX(rng,,J$14),1)-1)))),0)-SUM(SMALL(INDEX(rng,,J$14),ROW(OFFSET(Support!$A$1,,,RANK(INDEX(rng,INT(($A796-1)/100)+1,J$14),INDEX(rng,,J$14),1)))))))*(MOD($A796-1,100)+1)%+INDEX(Support!$B$2:$M$2,,J$14)+RANK(INDEX(rng,INT(($A796-1)/100)+1,J$14),INDEX(rng,,J$14),1)*h_space)</f>
        <v>0</v>
      </c>
      <c r="K796">
        <f t="array" aca="1" ref="K796" ca="1">IF($A796&gt;ROWS(rng)*100,0,IFERROR(SUM(SMALL(INDEX(rng,,K$14),ROW(OFFSET(Support!$A$1,,,RANK(INDEX(rng,INT(($A796-1)/100)+1,K$14),INDEX(rng,,K$14),1)-1)))),0)+(ABS(IFERROR(SUM(SMALL(INDEX(rng,,K$14),ROW(OFFSET(Support!$A$1,,,RANK(INDEX(rng,INT(($A796-1)/100)+1,K$14),INDEX(rng,,K$14),1)-1)))),0)-SUM(SMALL(INDEX(rng,,K$14),ROW(OFFSET(Support!$A$1,,,RANK(INDEX(rng,INT(($A796-1)/100)+1,K$14),INDEX(rng,,K$14),1)))))))*(MOD($A796-1,100)+1)%+INDEX(Support!$B$2:$M$2,,K$14)+RANK(INDEX(rng,INT(($A796-1)/100)+1,K$14),INDEX(rng,,K$14),1)*h_space)</f>
        <v>0</v>
      </c>
      <c r="L796">
        <f t="array" aca="1" ref="L796" ca="1">IF($A796&gt;ROWS(rng)*100,0,IFERROR(SUM(SMALL(INDEX(rng,,L$14),ROW(OFFSET(Support!$A$1,,,RANK(INDEX(rng,INT(($A796-1)/100)+1,L$14),INDEX(rng,,L$14),1)-1)))),0)+(ABS(IFERROR(SUM(SMALL(INDEX(rng,,L$14),ROW(OFFSET(Support!$A$1,,,RANK(INDEX(rng,INT(($A796-1)/100)+1,L$14),INDEX(rng,,L$14),1)-1)))),0)-SUM(SMALL(INDEX(rng,,L$14),ROW(OFFSET(Support!$A$1,,,RANK(INDEX(rng,INT(($A796-1)/100)+1,L$14),INDEX(rng,,L$14),1)))))))*(MOD($A796-1,100)+1)%+INDEX(Support!$B$2:$M$2,,L$14)+RANK(INDEX(rng,INT(($A796-1)/100)+1,L$14),INDEX(rng,,L$14),1)*h_space)</f>
        <v>0</v>
      </c>
      <c r="M796">
        <f t="array" aca="1" ref="M796" ca="1">IF($A796&gt;ROWS(rng)*100,0,IFERROR(SUM(SMALL(INDEX(rng,,M$14),ROW(OFFSET(Support!$A$1,,,RANK(INDEX(rng,INT(($A796-1)/100)+1,M$14),INDEX(rng,,M$14),1)-1)))),0)+(ABS(IFERROR(SUM(SMALL(INDEX(rng,,M$14),ROW(OFFSET(Support!$A$1,,,RANK(INDEX(rng,INT(($A796-1)/100)+1,M$14),INDEX(rng,,M$14),1)-1)))),0)-SUM(SMALL(INDEX(rng,,M$14),ROW(OFFSET(Support!$A$1,,,RANK(INDEX(rng,INT(($A796-1)/100)+1,M$14),INDEX(rng,,M$14),1)))))))*(MOD($A796-1,100)+1)%+INDEX(Support!$B$2:$M$2,,M$14)+RANK(INDEX(rng,INT(($A796-1)/100)+1,M$14),INDEX(rng,,M$14),1)*h_space)</f>
        <v>0</v>
      </c>
      <c r="N796">
        <f t="array" aca="1" ref="N796" ca="1">IF($A796&gt;ROWS(rng)*100,0,IFERROR(SUM(SMALL(INDEX(rng,,N$14),ROW(OFFSET(Support!$A$1,,,RANK(INDEX(rng,INT(($A796-1)/100)+1,N$14),INDEX(rng,,N$14),1)-1)))),0)+(ABS(IFERROR(SUM(SMALL(INDEX(rng,,N$14),ROW(OFFSET(Support!$A$1,,,RANK(INDEX(rng,INT(($A796-1)/100)+1,N$14),INDEX(rng,,N$14),1)-1)))),0)-SUM(SMALL(INDEX(rng,,N$14),ROW(OFFSET(Support!$A$1,,,RANK(INDEX(rng,INT(($A796-1)/100)+1,N$14),INDEX(rng,,N$14),1)))))))*(MOD($A796-1,100)+1)%+INDEX(Support!$B$2:$M$2,,N$14)+RANK(INDEX(rng,INT(($A796-1)/100)+1,N$14),INDEX(rng,,N$14),1)*h_space)</f>
        <v>0</v>
      </c>
      <c r="O796">
        <f t="array" aca="1" ref="O796" ca="1">IF($A796&gt;ROWS(rng)*100,0,IFERROR(SUM(SMALL(INDEX(rng,,O$14),ROW(OFFSET(Support!$A$1,,,RANK(INDEX(rng,INT(($A796-1)/100)+1,O$14),INDEX(rng,,O$14),1)-1)))),0)+(ABS(IFERROR(SUM(SMALL(INDEX(rng,,O$14),ROW(OFFSET(Support!$A$1,,,RANK(INDEX(rng,INT(($A796-1)/100)+1,O$14),INDEX(rng,,O$14),1)-1)))),0)-SUM(SMALL(INDEX(rng,,O$14),ROW(OFFSET(Support!$A$1,,,RANK(INDEX(rng,INT(($A796-1)/100)+1,O$14),INDEX(rng,,O$14),1)))))))*(MOD($A796-1,100)+1)%+INDEX(Support!$B$2:$M$2,,O$14)+RANK(INDEX(rng,INT(($A796-1)/100)+1,O$14),INDEX(rng,,O$14),1)*h_space)</f>
        <v>0</v>
      </c>
      <c r="P796">
        <f t="array" aca="1" ref="P796" ca="1">IF($A796&gt;ROWS(rng)*100,0,IFERROR(SUM(SMALL(INDEX(rng,,P$14),ROW(OFFSET(Support!$A$1,,,RANK(INDEX(rng,INT(($A796-1)/100)+1,P$14),INDEX(rng,,P$14),1)-1)))),0)+(ABS(IFERROR(SUM(SMALL(INDEX(rng,,P$14),ROW(OFFSET(Support!$A$1,,,RANK(INDEX(rng,INT(($A796-1)/100)+1,P$14),INDEX(rng,,P$14),1)-1)))),0)-SUM(SMALL(INDEX(rng,,P$14),ROW(OFFSET(Support!$A$1,,,RANK(INDEX(rng,INT(($A796-1)/100)+1,P$14),INDEX(rng,,P$14),1)))))))*(MOD($A796-1,100)+1)%+INDEX(Support!$B$2:$M$2,,P$14)+RANK(INDEX(rng,INT(($A796-1)/100)+1,P$14),INDEX(rng,,P$14),1)*h_space)</f>
        <v>0</v>
      </c>
      <c r="Q796">
        <f t="array" aca="1" ref="Q796" ca="1">IF($A796&gt;ROWS(rng)*100,0,IFERROR(SUM(SMALL(INDEX(rng,,Q$14),ROW(OFFSET(Support!$A$1,,,RANK(INDEX(rng,INT(($A796-1)/100)+1,Q$14),INDEX(rng,,Q$14),1)-1)))),0)+(ABS(IFERROR(SUM(SMALL(INDEX(rng,,Q$14),ROW(OFFSET(Support!$A$1,,,RANK(INDEX(rng,INT(($A796-1)/100)+1,Q$14),INDEX(rng,,Q$14),1)-1)))),0)-SUM(SMALL(INDEX(rng,,Q$14),ROW(OFFSET(Support!$A$1,,,RANK(INDEX(rng,INT(($A796-1)/100)+1,Q$14),INDEX(rng,,Q$14),1)))))))*(MOD($A796-1,100)+1)%+INDEX(Support!$B$2:$M$2,,Q$14)+RANK(INDEX(rng,INT(($A796-1)/100)+1,Q$14),INDEX(rng,,Q$14),1)*h_space)</f>
        <v>0</v>
      </c>
      <c r="R796">
        <f t="array" aca="1" ref="R796" ca="1">IF($A796&gt;ROWS(rng)*100,0,IFERROR(SUM(SMALL(INDEX(rng,,R$14),ROW(OFFSET(Support!$A$1,,,RANK(INDEX(rng,INT(($A796-1)/100)+1,R$14),INDEX(rng,,R$14),1)-1)))),0)+(ABS(IFERROR(SUM(SMALL(INDEX(rng,,R$14),ROW(OFFSET(Support!$A$1,,,RANK(INDEX(rng,INT(($A796-1)/100)+1,R$14),INDEX(rng,,R$14),1)-1)))),0)-SUM(SMALL(INDEX(rng,,R$14),ROW(OFFSET(Support!$A$1,,,RANK(INDEX(rng,INT(($A796-1)/100)+1,R$14),INDEX(rng,,R$14),1)))))))*(MOD($A796-1,100)+1)%+INDEX(Support!$B$2:$M$2,,R$14)+RANK(INDEX(rng,INT(($A796-1)/100)+1,R$14),INDEX(rng,,R$14),1)*h_space)</f>
        <v>0</v>
      </c>
      <c r="S796">
        <f t="array" aca="1" ref="S796" ca="1">IF($A796&gt;ROWS(rng)*100,0,IFERROR(SUM(SMALL(INDEX(rng,,S$14),ROW(OFFSET(Support!$A$1,,,RANK(INDEX(rng,INT(($A796-1)/100)+1,S$14),INDEX(rng,,S$14),1)-1)))),0)+(ABS(IFERROR(SUM(SMALL(INDEX(rng,,S$14),ROW(OFFSET(Support!$A$1,,,RANK(INDEX(rng,INT(($A796-1)/100)+1,S$14),INDEX(rng,,S$14),1)-1)))),0)-SUM(SMALL(INDEX(rng,,S$14),ROW(OFFSET(Support!$A$1,,,RANK(INDEX(rng,INT(($A796-1)/100)+1,S$14),INDEX(rng,,S$14),1)))))))*(MOD($A796-1,100)+1)%+INDEX(Support!$B$2:$M$2,,S$14)+RANK(INDEX(rng,INT(($A796-1)/100)+1,S$14),INDEX(rng,,S$14),1)*h_space)</f>
        <v>0</v>
      </c>
      <c r="T796">
        <f t="array" aca="1" ref="T796" ca="1">IF($A796&gt;ROWS(rng)*100,0,IFERROR(SUM(SMALL(INDEX(rng,,T$14),ROW(OFFSET(Support!$A$1,,,RANK(INDEX(rng,INT(($A796-1)/100)+1,T$14),INDEX(rng,,T$14),1)-1)))),0)+(ABS(IFERROR(SUM(SMALL(INDEX(rng,,T$14),ROW(OFFSET(Support!$A$1,,,RANK(INDEX(rng,INT(($A796-1)/100)+1,T$14),INDEX(rng,,T$14),1)-1)))),0)-SUM(SMALL(INDEX(rng,,T$14),ROW(OFFSET(Support!$A$1,,,RANK(INDEX(rng,INT(($A796-1)/100)+1,T$14),INDEX(rng,,T$14),1)))))))*(MOD($A796-1,100)+1)%+INDEX(Support!$B$2:$M$2,,T$14)+RANK(INDEX(rng,INT(($A796-1)/100)+1,T$14),INDEX(rng,,T$14),1)*h_space)</f>
        <v>0</v>
      </c>
      <c r="U796">
        <f t="array" aca="1" ref="U796" ca="1">IF($A796&gt;ROWS(rng)*100,0,IFERROR(SUM(SMALL(INDEX(rng,,U$14),ROW(OFFSET(Support!$A$1,,,RANK(INDEX(rng,INT(($A796-1)/100)+1,U$14),INDEX(rng,,U$14),1)-1)))),0)+(ABS(IFERROR(SUM(SMALL(INDEX(rng,,U$14),ROW(OFFSET(Support!$A$1,,,RANK(INDEX(rng,INT(($A796-1)/100)+1,U$14),INDEX(rng,,U$14),1)-1)))),0)-SUM(SMALL(INDEX(rng,,U$14),ROW(OFFSET(Support!$A$1,,,RANK(INDEX(rng,INT(($A796-1)/100)+1,U$14),INDEX(rng,,U$14),1)))))))*(MOD($A796-1,100)+1)%+INDEX(Support!$B$2:$M$2,,U$14)+RANK(INDEX(rng,INT(($A796-1)/100)+1,U$14),INDEX(rng,,U$14),1)*h_space)</f>
        <v>0</v>
      </c>
      <c r="V796">
        <f t="array" aca="1" ref="V796" ca="1">IF($A796&gt;ROWS(rng)*100,0,IFERROR(SUM(SMALL(INDEX(rng,,V$14),ROW(OFFSET(Support!$A$1,,,RANK(INDEX(rng,INT(($A796-1)/100)+1,V$14),INDEX(rng,,V$14),1)-1)))),0)+(ABS(IFERROR(SUM(SMALL(INDEX(rng,,V$14),ROW(OFFSET(Support!$A$1,,,RANK(INDEX(rng,INT(($A796-1)/100)+1,V$14),INDEX(rng,,V$14),1)-1)))),0)-SUM(SMALL(INDEX(rng,,V$14),ROW(OFFSET(Support!$A$1,,,RANK(INDEX(rng,INT(($A796-1)/100)+1,V$14),INDEX(rng,,V$14),1)))))))*(MOD($A796-1,100)+1)%+INDEX(Support!$B$2:$M$2,,V$14)+RANK(INDEX(rng,INT(($A796-1)/100)+1,V$14),INDEX(rng,,V$14),1)*h_space)</f>
        <v>0</v>
      </c>
      <c r="W796">
        <f t="array" aca="1" ref="W796" ca="1">IF($A796&gt;ROWS(rng)*100,0,IFERROR(SUM(SMALL(INDEX(rng,,W$14),ROW(OFFSET(Support!$A$1,,,RANK(INDEX(rng,INT(($A796-1)/100)+1,W$14),INDEX(rng,,W$14),1)-1)))),0)+(ABS(IFERROR(SUM(SMALL(INDEX(rng,,W$14),ROW(OFFSET(Support!$A$1,,,RANK(INDEX(rng,INT(($A796-1)/100)+1,W$14),INDEX(rng,,W$14),1)-1)))),0)-SUM(SMALL(INDEX(rng,,W$14),ROW(OFFSET(Support!$A$1,,,RANK(INDEX(rng,INT(($A796-1)/100)+1,W$14),INDEX(rng,,W$14),1)))))))*(MOD($A796-1,100)+1)%+INDEX(Support!$B$2:$M$2,,W$14)+RANK(INDEX(rng,INT(($A796-1)/100)+1,W$14),INDEX(rng,,W$14),1)*h_space)</f>
        <v>0</v>
      </c>
      <c r="X796">
        <f t="array" aca="1" ref="X796" ca="1">IF($A796&gt;ROWS(rng)*100,0,IFERROR(SUM(SMALL(INDEX(rng,,X$14),ROW(OFFSET(Support!$A$1,,,RANK(INDEX(rng,INT(($A796-1)/100)+1,X$14),INDEX(rng,,X$14),1)-1)))),0)+(ABS(IFERROR(SUM(SMALL(INDEX(rng,,X$14),ROW(OFFSET(Support!$A$1,,,RANK(INDEX(rng,INT(($A796-1)/100)+1,X$14),INDEX(rng,,X$14),1)-1)))),0)-SUM(SMALL(INDEX(rng,,X$14),ROW(OFFSET(Support!$A$1,,,RANK(INDEX(rng,INT(($A796-1)/100)+1,X$14),INDEX(rng,,X$14),1)))))))*(MOD($A796-1,100)+1)%+INDEX(Support!$B$2:$M$2,,X$14)+RANK(INDEX(rng,INT(($A796-1)/100)+1,X$14),INDEX(rng,,X$14),1)*h_space)</f>
        <v>0</v>
      </c>
      <c r="Y796">
        <f t="array" aca="1" ref="Y796" ca="1">IF($A796&gt;ROWS(rng)*100,0,IFERROR(SUM(SMALL(INDEX(rng,,Y$14),ROW(OFFSET(Support!$A$1,,,RANK(INDEX(rng,INT(($A796-1)/100)+1,Y$14),INDEX(rng,,Y$14),1)-1)))),0)+(ABS(IFERROR(SUM(SMALL(INDEX(rng,,Y$14),ROW(OFFSET(Support!$A$1,,,RANK(INDEX(rng,INT(($A796-1)/100)+1,Y$14),INDEX(rng,,Y$14),1)-1)))),0)-SUM(SMALL(INDEX(rng,,Y$14),ROW(OFFSET(Support!$A$1,,,RANK(INDEX(rng,INT(($A796-1)/100)+1,Y$14),INDEX(rng,,Y$14),1)))))))*(MOD($A796-1,100)+1)%+INDEX(Support!$B$2:$M$2,,Y$14)+RANK(INDEX(rng,INT(($A796-1)/100)+1,Y$14),INDEX(rng,,Y$14),1)*h_space)</f>
        <v>0</v>
      </c>
      <c r="Z796">
        <f t="array" aca="1" ref="Z796" ca="1">IF($A796&gt;ROWS(rng)*100,0,IFERROR(SUM(SMALL(INDEX(rng,,Z$14),ROW(OFFSET(Support!$A$1,,,RANK(INDEX(rng,INT(($A796-1)/100)+1,Z$14),INDEX(rng,,Z$14),1)-1)))),0)+(ABS(IFERROR(SUM(SMALL(INDEX(rng,,Z$14),ROW(OFFSET(Support!$A$1,,,RANK(INDEX(rng,INT(($A796-1)/100)+1,Z$14),INDEX(rng,,Z$14),1)-1)))),0)-SUM(SMALL(INDEX(rng,,Z$14),ROW(OFFSET(Support!$A$1,,,RANK(INDEX(rng,INT(($A796-1)/100)+1,Z$14),INDEX(rng,,Z$14),1)))))))*(MOD($A796-1,100)+1)%+INDEX(Support!$B$2:$M$2,,Z$14)+RANK(INDEX(rng,INT(($A796-1)/100)+1,Z$14),INDEX(rng,,Z$14),1)*h_space)</f>
        <v>0</v>
      </c>
      <c r="AA796">
        <f t="array" aca="1" ref="AA796" ca="1">IF($A796&gt;ROWS(rng)*100,0,IFERROR(SUM(SMALL(INDEX(rng,,AA$14),ROW(OFFSET(Support!$A$1,,,RANK(INDEX(rng,INT(($A796-1)/100)+1,AA$14),INDEX(rng,,AA$14),1)-1)))),0)+(ABS(IFERROR(SUM(SMALL(INDEX(rng,,AA$14),ROW(OFFSET(Support!$A$1,,,RANK(INDEX(rng,INT(($A796-1)/100)+1,AA$14),INDEX(rng,,AA$14),1)-1)))),0)-SUM(SMALL(INDEX(rng,,AA$14),ROW(OFFSET(Support!$A$1,,,RANK(INDEX(rng,INT(($A796-1)/100)+1,AA$14),INDEX(rng,,AA$14),1)))))))*(MOD($A796-1,100)+1)%+INDEX(Support!$B$2:$M$2,,AA$14)+RANK(INDEX(rng,INT(($A796-1)/100)+1,AA$14),INDEX(rng,,AA$14),1)*h_space)</f>
        <v>0</v>
      </c>
      <c r="AB796">
        <f t="array" aca="1" ref="AB796" ca="1">IF($A796&gt;ROWS(rng)*100,0,IFERROR(SUM(SMALL(INDEX(rng,,AB$14),ROW(OFFSET(Support!$A$1,,,RANK(INDEX(rng,INT(($A796-1)/100)+1,AB$14),INDEX(rng,,AB$14),1)-1)))),0)+(ABS(IFERROR(SUM(SMALL(INDEX(rng,,AB$14),ROW(OFFSET(Support!$A$1,,,RANK(INDEX(rng,INT(($A796-1)/100)+1,AB$14),INDEX(rng,,AB$14),1)-1)))),0)-SUM(SMALL(INDEX(rng,,AB$14),ROW(OFFSET(Support!$A$1,,,RANK(INDEX(rng,INT(($A796-1)/100)+1,AB$14),INDEX(rng,,AB$14),1)))))))*(MOD($A796-1,100)+1)%+INDEX(Support!$B$2:$M$2,,AB$14)+RANK(INDEX(rng,INT(($A796-1)/100)+1,AB$14),INDEX(rng,,AB$14),1)*h_space)</f>
        <v>0</v>
      </c>
      <c r="AC796">
        <f t="array" aca="1" ref="AC796" ca="1">IF($A796&gt;ROWS(rng)*100,0,IFERROR(SUM(SMALL(INDEX(rng,,AC$14),ROW(OFFSET(Support!$A$1,,,RANK(INDEX(rng,INT(($A796-1)/100)+1,AC$14),INDEX(rng,,AC$14),1)-1)))),0)+(ABS(IFERROR(SUM(SMALL(INDEX(rng,,AC$14),ROW(OFFSET(Support!$A$1,,,RANK(INDEX(rng,INT(($A796-1)/100)+1,AC$14),INDEX(rng,,AC$14),1)-1)))),0)-SUM(SMALL(INDEX(rng,,AC$14),ROW(OFFSET(Support!$A$1,,,RANK(INDEX(rng,INT(($A796-1)/100)+1,AC$14),INDEX(rng,,AC$14),1)))))))*(MOD($A796-1,100)+1)%+INDEX(Support!$B$2:$M$2,,AC$14)+RANK(INDEX(rng,INT(($A796-1)/100)+1,AC$14),INDEX(rng,,AC$14),1)*h_space)</f>
        <v>0</v>
      </c>
      <c r="AD796">
        <f t="array" aca="1" ref="AD796" ca="1">IF($A796&gt;ROWS(rng)*100,0,IFERROR(SUM(SMALL(INDEX(rng,,AD$14),ROW(OFFSET(Support!$A$1,,,RANK(INDEX(rng,INT(($A796-1)/100)+1,AD$14),INDEX(rng,,AD$14),1)-1)))),0)+(ABS(IFERROR(SUM(SMALL(INDEX(rng,,AD$14),ROW(OFFSET(Support!$A$1,,,RANK(INDEX(rng,INT(($A796-1)/100)+1,AD$14),INDEX(rng,,AD$14),1)-1)))),0)-SUM(SMALL(INDEX(rng,,AD$14),ROW(OFFSET(Support!$A$1,,,RANK(INDEX(rng,INT(($A796-1)/100)+1,AD$14),INDEX(rng,,AD$14),1)))))))*(MOD($A796-1,100)+1)%+INDEX(Support!$B$2:$M$2,,AD$14)+RANK(INDEX(rng,INT(($A796-1)/100)+1,AD$14),INDEX(rng,,AD$14),1)*h_space)</f>
        <v>0</v>
      </c>
      <c r="AE796">
        <f t="array" aca="1" ref="AE796" ca="1">IF($A796&gt;ROWS(rng)*100,0,IFERROR(SUM(SMALL(INDEX(rng,,AE$14),ROW(OFFSET(Support!$A$1,,,RANK(INDEX(rng,INT(($A796-1)/100)+1,AE$14),INDEX(rng,,AE$14),1)-1)))),0)+(ABS(IFERROR(SUM(SMALL(INDEX(rng,,AE$14),ROW(OFFSET(Support!$A$1,,,RANK(INDEX(rng,INT(($A796-1)/100)+1,AE$14),INDEX(rng,,AE$14),1)-1)))),0)-SUM(SMALL(INDEX(rng,,AE$14),ROW(OFFSET(Support!$A$1,,,RANK(INDEX(rng,INT(($A796-1)/100)+1,AE$14),INDEX(rng,,AE$14),1)))))))*(MOD($A796-1,100)+1)%+INDEX(Support!$B$2:$M$2,,AE$14)+RANK(INDEX(rng,INT(($A796-1)/100)+1,AE$14),INDEX(rng,,AE$14),1)*h_space)</f>
        <v>0</v>
      </c>
      <c r="AF796">
        <f t="array" aca="1" ref="AF796" ca="1">IF($A796&gt;ROWS(rng)*100,0,IFERROR(SUM(SMALL(INDEX(rng,,AF$14),ROW(OFFSET(Support!$A$1,,,RANK(INDEX(rng,INT(($A796-1)/100)+1,AF$14),INDEX(rng,,AF$14),1)-1)))),0)+(ABS(IFERROR(SUM(SMALL(INDEX(rng,,AF$14),ROW(OFFSET(Support!$A$1,,,RANK(INDEX(rng,INT(($A796-1)/100)+1,AF$14),INDEX(rng,,AF$14),1)-1)))),0)-SUM(SMALL(INDEX(rng,,AF$14),ROW(OFFSET(Support!$A$1,,,RANK(INDEX(rng,INT(($A796-1)/100)+1,AF$14),INDEX(rng,,AF$14),1)))))))*(MOD($A796-1,100)+1)%+INDEX(Support!$B$2:$M$2,,AF$14)+RANK(INDEX(rng,INT(($A796-1)/100)+1,AF$14),INDEX(rng,,AF$14),1)*h_space)</f>
        <v>0</v>
      </c>
      <c r="AG796">
        <f t="array" aca="1" ref="AG796" ca="1">IF($A796&gt;ROWS(rng)*100,0,IFERROR(SUM(SMALL(INDEX(rng,,AG$14),ROW(OFFSET(Support!$A$1,,,RANK(INDEX(rng,INT(($A796-1)/100)+1,AG$14),INDEX(rng,,AG$14),1)-1)))),0)+(ABS(IFERROR(SUM(SMALL(INDEX(rng,,AG$14),ROW(OFFSET(Support!$A$1,,,RANK(INDEX(rng,INT(($A796-1)/100)+1,AG$14),INDEX(rng,,AG$14),1)-1)))),0)-SUM(SMALL(INDEX(rng,,AG$14),ROW(OFFSET(Support!$A$1,,,RANK(INDEX(rng,INT(($A796-1)/100)+1,AG$14),INDEX(rng,,AG$14),1)))))))*(MOD($A796-1,100)+1)%+INDEX(Support!$B$2:$M$2,,AG$14)+RANK(INDEX(rng,INT(($A796-1)/100)+1,AG$14),INDEX(rng,,AG$14),1)*h_space)</f>
        <v>0</v>
      </c>
      <c r="AH796">
        <f t="array" aca="1" ref="AH796" ca="1">IF($A796&gt;ROWS(rng)*100,0,IFERROR(SUM(SMALL(INDEX(rng,,AH$14),ROW(OFFSET(Support!$A$1,,,RANK(INDEX(rng,INT(($A796-1)/100)+1,AH$14),INDEX(rng,,AH$14),1)-1)))),0)+(ABS(IFERROR(SUM(SMALL(INDEX(rng,,AH$14),ROW(OFFSET(Support!$A$1,,,RANK(INDEX(rng,INT(($A796-1)/100)+1,AH$14),INDEX(rng,,AH$14),1)-1)))),0)-SUM(SMALL(INDEX(rng,,AH$14),ROW(OFFSET(Support!$A$1,,,RANK(INDEX(rng,INT(($A796-1)/100)+1,AH$14),INDEX(rng,,AH$14),1)))))))*(MOD($A796-1,100)+1)%+INDEX(Support!$B$2:$M$2,,AH$14)+RANK(INDEX(rng,INT(($A796-1)/100)+1,AH$14),INDEX(rng,,AH$14),1)*h_space)</f>
        <v>0</v>
      </c>
      <c r="AI796">
        <f t="array" aca="1" ref="AI796" ca="1">IF($A796&gt;ROWS(rng)*100,0,IFERROR(SUM(SMALL(INDEX(rng,,AI$14),ROW(OFFSET(Support!$A$1,,,RANK(INDEX(rng,INT(($A796-1)/100)+1,AI$14),INDEX(rng,,AI$14),1)-1)))),0)+(ABS(IFERROR(SUM(SMALL(INDEX(rng,,AI$14),ROW(OFFSET(Support!$A$1,,,RANK(INDEX(rng,INT(($A796-1)/100)+1,AI$14),INDEX(rng,,AI$14),1)-1)))),0)-SUM(SMALL(INDEX(rng,,AI$14),ROW(OFFSET(Support!$A$1,,,RANK(INDEX(rng,INT(($A796-1)/100)+1,AI$14),INDEX(rng,,AI$14),1)))))))*(MOD($A796-1,100)+1)%+INDEX(Support!$B$2:$M$2,,AI$14)+RANK(INDEX(rng,INT(($A796-1)/100)+1,AI$14),INDEX(rng,,AI$14),1)*h_space)</f>
        <v>0</v>
      </c>
      <c r="AJ796">
        <f t="array" aca="1" ref="AJ796" ca="1">IF($A796&gt;ROWS(rng)*100,0,IFERROR(SUM(SMALL(INDEX(rng,,AJ$14),ROW(OFFSET(Support!$A$1,,,RANK(INDEX(rng,INT(($A796-1)/100)+1,AJ$14),INDEX(rng,,AJ$14),1)-1)))),0)+(ABS(IFERROR(SUM(SMALL(INDEX(rng,,AJ$14),ROW(OFFSET(Support!$A$1,,,RANK(INDEX(rng,INT(($A796-1)/100)+1,AJ$14),INDEX(rng,,AJ$14),1)-1)))),0)-SUM(SMALL(INDEX(rng,,AJ$14),ROW(OFFSET(Support!$A$1,,,RANK(INDEX(rng,INT(($A796-1)/100)+1,AJ$14),INDEX(rng,,AJ$14),1)))))))*(MOD($A796-1,100)+1)%+INDEX(Support!$B$2:$M$2,,AJ$14)+RANK(INDEX(rng,INT(($A796-1)/100)+1,AJ$14),INDEX(rng,,AJ$14),1)*h_space)</f>
        <v>0</v>
      </c>
      <c r="AK796">
        <f t="array" aca="1" ref="AK796" ca="1">IF($A796&gt;ROWS(rng)*100,0,IFERROR(SUM(SMALL(INDEX(rng,,AK$14),ROW(OFFSET(Support!$A$1,,,RANK(INDEX(rng,INT(($A796-1)/100)+1,AK$14),INDEX(rng,,AK$14),1)-1)))),0)+(ABS(IFERROR(SUM(SMALL(INDEX(rng,,AK$14),ROW(OFFSET(Support!$A$1,,,RANK(INDEX(rng,INT(($A796-1)/100)+1,AK$14),INDEX(rng,,AK$14),1)-1)))),0)-SUM(SMALL(INDEX(rng,,AK$14),ROW(OFFSET(Support!$A$1,,,RANK(INDEX(rng,INT(($A796-1)/100)+1,AK$14),INDEX(rng,,AK$14),1)))))))*(MOD($A796-1,100)+1)%+INDEX(Support!$B$2:$M$2,,AK$14)+RANK(INDEX(rng,INT(($A796-1)/100)+1,AK$14),INDEX(rng,,AK$14),1)*h_space)</f>
        <v>0</v>
      </c>
      <c r="AL796">
        <f t="array" aca="1" ref="AL796" ca="1">IF($A796&gt;ROWS(rng)*100,0,IFERROR(SUM(SMALL(INDEX(rng,,AL$14),ROW(OFFSET(Support!$A$1,,,RANK(INDEX(rng,INT(($A796-1)/100)+1,AL$14),INDEX(rng,,AL$14),1)-1)))),0)+(ABS(IFERROR(SUM(SMALL(INDEX(rng,,AL$14),ROW(OFFSET(Support!$A$1,,,RANK(INDEX(rng,INT(($A796-1)/100)+1,AL$14),INDEX(rng,,AL$14),1)-1)))),0)-SUM(SMALL(INDEX(rng,,AL$14),ROW(OFFSET(Support!$A$1,,,RANK(INDEX(rng,INT(($A796-1)/100)+1,AL$14),INDEX(rng,,AL$14),1)))))))*(MOD($A796-1,100)+1)%+INDEX(Support!$B$2:$M$2,,AL$14)+RANK(INDEX(rng,INT(($A796-1)/100)+1,AL$14),INDEX(rng,,AL$14),1)*h_space)</f>
        <v>0</v>
      </c>
      <c r="AM796">
        <f t="array" aca="1" ref="AM796" ca="1">IF($A796&gt;ROWS(rng)*100,0,IFERROR(SUM(SMALL(INDEX(rng,,AM$14),ROW(OFFSET(Support!$A$1,,,RANK(INDEX(rng,INT(($A796-1)/100)+1,AM$14),INDEX(rng,,AM$14),1)-1)))),0)+(ABS(IFERROR(SUM(SMALL(INDEX(rng,,AM$14),ROW(OFFSET(Support!$A$1,,,RANK(INDEX(rng,INT(($A796-1)/100)+1,AM$14),INDEX(rng,,AM$14),1)-1)))),0)-SUM(SMALL(INDEX(rng,,AM$14),ROW(OFFSET(Support!$A$1,,,RANK(INDEX(rng,INT(($A796-1)/100)+1,AM$14),INDEX(rng,,AM$14),1)))))))*(MOD($A796-1,100)+1)%+INDEX(Support!$B$2:$M$2,,AM$14)+RANK(INDEX(rng,INT(($A796-1)/100)+1,AM$14),INDEX(rng,,AM$14),1)*h_space)</f>
        <v>0</v>
      </c>
      <c r="AN796">
        <f t="array" aca="1" ref="AN796" ca="1">IF($A796&gt;ROWS(rng)*100,0,IFERROR(SUM(SMALL(INDEX(rng,,AN$14),ROW(OFFSET(Support!$A$1,,,RANK(INDEX(rng,INT(($A796-1)/100)+1,AN$14),INDEX(rng,,AN$14),1)-1)))),0)+(ABS(IFERROR(SUM(SMALL(INDEX(rng,,AN$14),ROW(OFFSET(Support!$A$1,,,RANK(INDEX(rng,INT(($A796-1)/100)+1,AN$14),INDEX(rng,,AN$14),1)-1)))),0)-SUM(SMALL(INDEX(rng,,AN$14),ROW(OFFSET(Support!$A$1,,,RANK(INDEX(rng,INT(($A796-1)/100)+1,AN$14),INDEX(rng,,AN$14),1)))))))*(MOD($A796-1,100)+1)%+INDEX(Support!$B$2:$M$2,,AN$14)+RANK(INDEX(rng,INT(($A796-1)/100)+1,AN$14),INDEX(rng,,AN$14),1)*h_space)</f>
        <v>0</v>
      </c>
      <c r="AO796">
        <f t="array" aca="1" ref="AO796" ca="1">IF($A796&gt;ROWS(rng)*100,0,IFERROR(SUM(SMALL(INDEX(rng,,AO$14),ROW(OFFSET(Support!$A$1,,,RANK(INDEX(rng,INT(($A796-1)/100)+1,AO$14),INDEX(rng,,AO$14),1)-1)))),0)+(ABS(IFERROR(SUM(SMALL(INDEX(rng,,AO$14),ROW(OFFSET(Support!$A$1,,,RANK(INDEX(rng,INT(($A796-1)/100)+1,AO$14),INDEX(rng,,AO$14),1)-1)))),0)-SUM(SMALL(INDEX(rng,,AO$14),ROW(OFFSET(Support!$A$1,,,RANK(INDEX(rng,INT(($A796-1)/100)+1,AO$14),INDEX(rng,,AO$14),1)))))))*(MOD($A796-1,100)+1)%+INDEX(Support!$B$2:$M$2,,AO$14)+RANK(INDEX(rng,INT(($A796-1)/100)+1,AO$14),INDEX(rng,,AO$14),1)*h_space)</f>
        <v>0</v>
      </c>
      <c r="AP796">
        <f t="array" aca="1" ref="AP796" ca="1">IF($A796&gt;ROWS(rng)*100,0,IFERROR(SUM(SMALL(INDEX(rng,,AP$14),ROW(OFFSET(Support!$A$1,,,RANK(INDEX(rng,INT(($A796-1)/100)+1,AP$14),INDEX(rng,,AP$14),1)-1)))),0)+(ABS(IFERROR(SUM(SMALL(INDEX(rng,,AP$14),ROW(OFFSET(Support!$A$1,,,RANK(INDEX(rng,INT(($A796-1)/100)+1,AP$14),INDEX(rng,,AP$14),1)-1)))),0)-SUM(SMALL(INDEX(rng,,AP$14),ROW(OFFSET(Support!$A$1,,,RANK(INDEX(rng,INT(($A796-1)/100)+1,AP$14),INDEX(rng,,AP$14),1)))))))*(MOD($A796-1,100)+1)%+INDEX(Support!$B$2:$M$2,,AP$14)+RANK(INDEX(rng,INT(($A796-1)/100)+1,AP$14),INDEX(rng,,AP$14),1)*h_space)</f>
        <v>0</v>
      </c>
      <c r="AQ796">
        <f t="array" aca="1" ref="AQ796" ca="1">IF($A796&gt;ROWS(rng)*100,0,IFERROR(SUM(SMALL(INDEX(rng,,AQ$14),ROW(OFFSET(Support!$A$1,,,RANK(INDEX(rng,INT(($A796-1)/100)+1,AQ$14),INDEX(rng,,AQ$14),1)-1)))),0)+(ABS(IFERROR(SUM(SMALL(INDEX(rng,,AQ$14),ROW(OFFSET(Support!$A$1,,,RANK(INDEX(rng,INT(($A796-1)/100)+1,AQ$14),INDEX(rng,,AQ$14),1)-1)))),0)-SUM(SMALL(INDEX(rng,,AQ$14),ROW(OFFSET(Support!$A$1,,,RANK(INDEX(rng,INT(($A796-1)/100)+1,AQ$14),INDEX(rng,,AQ$14),1)))))))*(MOD($A796-1,100)+1)%+INDEX(Support!$B$2:$M$2,,AQ$14)+RANK(INDEX(rng,INT(($A796-1)/100)+1,AQ$14),INDEX(rng,,AQ$14),1)*h_space)</f>
        <v>0</v>
      </c>
      <c r="AR796">
        <f t="array" aca="1" ref="AR796" ca="1">IF($A796&gt;ROWS(rng)*100,0,IFERROR(SUM(SMALL(INDEX(rng,,AR$14),ROW(OFFSET(Support!$A$1,,,RANK(INDEX(rng,INT(($A796-1)/100)+1,AR$14),INDEX(rng,,AR$14),1)-1)))),0)+(ABS(IFERROR(SUM(SMALL(INDEX(rng,,AR$14),ROW(OFFSET(Support!$A$1,,,RANK(INDEX(rng,INT(($A796-1)/100)+1,AR$14),INDEX(rng,,AR$14),1)-1)))),0)-SUM(SMALL(INDEX(rng,,AR$14),ROW(OFFSET(Support!$A$1,,,RANK(INDEX(rng,INT(($A796-1)/100)+1,AR$14),INDEX(rng,,AR$14),1)))))))*(MOD($A796-1,100)+1)%+INDEX(Support!$B$2:$M$2,,AR$14)+RANK(INDEX(rng,INT(($A796-1)/100)+1,AR$14),INDEX(rng,,AR$14),1)*h_space)</f>
        <v>0</v>
      </c>
      <c r="AS796">
        <f t="array" aca="1" ref="AS796" ca="1">IF($A796&gt;ROWS(rng)*100,0,IFERROR(SUM(SMALL(INDEX(rng,,AS$14),ROW(OFFSET(Support!$A$1,,,RANK(INDEX(rng,INT(($A796-1)/100)+1,AS$14),INDEX(rng,,AS$14),1)-1)))),0)+(ABS(IFERROR(SUM(SMALL(INDEX(rng,,AS$14),ROW(OFFSET(Support!$A$1,,,RANK(INDEX(rng,INT(($A796-1)/100)+1,AS$14),INDEX(rng,,AS$14),1)-1)))),0)-SUM(SMALL(INDEX(rng,,AS$14),ROW(OFFSET(Support!$A$1,,,RANK(INDEX(rng,INT(($A796-1)/100)+1,AS$14),INDEX(rng,,AS$14),1)))))))*(MOD($A796-1,100)+1)%+INDEX(Support!$B$2:$M$2,,AS$14)+RANK(INDEX(rng,INT(($A796-1)/100)+1,AS$14),INDEX(rng,,AS$14),1)*h_space)</f>
        <v>0</v>
      </c>
      <c r="AT796">
        <f t="array" aca="1" ref="AT796" ca="1">IF($A796&gt;ROWS(rng)*100,0,IFERROR(SUM(SMALL(INDEX(rng,,AT$14),ROW(OFFSET(Support!$A$1,,,RANK(INDEX(rng,INT(($A796-1)/100)+1,AT$14),INDEX(rng,,AT$14),1)-1)))),0)+(ABS(IFERROR(SUM(SMALL(INDEX(rng,,AT$14),ROW(OFFSET(Support!$A$1,,,RANK(INDEX(rng,INT(($A796-1)/100)+1,AT$14),INDEX(rng,,AT$14),1)-1)))),0)-SUM(SMALL(INDEX(rng,,AT$14),ROW(OFFSET(Support!$A$1,,,RANK(INDEX(rng,INT(($A796-1)/100)+1,AT$14),INDEX(rng,,AT$14),1)))))))*(MOD($A796-1,100)+1)%+INDEX(Support!$B$2:$M$2,,AT$14)+RANK(INDEX(rng,INT(($A796-1)/100)+1,AT$14),INDEX(rng,,AT$14),1)*h_space)</f>
        <v>0</v>
      </c>
      <c r="AU796">
        <f t="array" aca="1" ref="AU796" ca="1">IF($A796&gt;ROWS(rng)*100,0,IFERROR(SUM(SMALL(INDEX(rng,,AU$14),ROW(OFFSET(Support!$A$1,,,RANK(INDEX(rng,INT(($A796-1)/100)+1,AU$14),INDEX(rng,,AU$14),1)-1)))),0)+(ABS(IFERROR(SUM(SMALL(INDEX(rng,,AU$14),ROW(OFFSET(Support!$A$1,,,RANK(INDEX(rng,INT(($A796-1)/100)+1,AU$14),INDEX(rng,,AU$14),1)-1)))),0)-SUM(SMALL(INDEX(rng,,AU$14),ROW(OFFSET(Support!$A$1,,,RANK(INDEX(rng,INT(($A796-1)/100)+1,AU$14),INDEX(rng,,AU$14),1)))))))*(MOD($A796-1,100)+1)%+INDEX(Support!$B$2:$M$2,,AU$14)+RANK(INDEX(rng,INT(($A796-1)/100)+1,AU$14),INDEX(rng,,AU$14),1)*h_space)</f>
        <v>0</v>
      </c>
      <c r="AV796">
        <f t="array" aca="1" ref="AV796" ca="1">IF($A796&gt;ROWS(rng)*100,0,IFERROR(SUM(SMALL(INDEX(rng,,AV$14),ROW(OFFSET(Support!$A$1,,,RANK(INDEX(rng,INT(($A796-1)/100)+1,AV$14),INDEX(rng,,AV$14),1)-1)))),0)+(ABS(IFERROR(SUM(SMALL(INDEX(rng,,AV$14),ROW(OFFSET(Support!$A$1,,,RANK(INDEX(rng,INT(($A796-1)/100)+1,AV$14),INDEX(rng,,AV$14),1)-1)))),0)-SUM(SMALL(INDEX(rng,,AV$14),ROW(OFFSET(Support!$A$1,,,RANK(INDEX(rng,INT(($A796-1)/100)+1,AV$14),INDEX(rng,,AV$14),1)))))))*(MOD($A796-1,100)+1)%+INDEX(Support!$B$2:$M$2,,AV$14)+RANK(INDEX(rng,INT(($A796-1)/100)+1,AV$14),INDEX(rng,,AV$14),1)*h_space)</f>
        <v>0</v>
      </c>
      <c r="AW796">
        <f t="array" aca="1" ref="AW796" ca="1">IF($A796&gt;ROWS(rng)*100,0,IFERROR(SUM(SMALL(INDEX(rng,,AW$14),ROW(OFFSET(Support!$A$1,,,RANK(INDEX(rng,INT(($A796-1)/100)+1,AW$14),INDEX(rng,,AW$14),1)-1)))),0)+(ABS(IFERROR(SUM(SMALL(INDEX(rng,,AW$14),ROW(OFFSET(Support!$A$1,,,RANK(INDEX(rng,INT(($A796-1)/100)+1,AW$14),INDEX(rng,,AW$14),1)-1)))),0)-SUM(SMALL(INDEX(rng,,AW$14),ROW(OFFSET(Support!$A$1,,,RANK(INDEX(rng,INT(($A796-1)/100)+1,AW$14),INDEX(rng,,AW$14),1)))))))*(MOD($A796-1,100)+1)%+INDEX(Support!$B$2:$M$2,,AW$14)+RANK(INDEX(rng,INT(($A796-1)/100)+1,AW$14),INDEX(rng,,AW$14),1)*h_space)</f>
        <v>0</v>
      </c>
    </row>
    <row r="797" spans="1:49" x14ac:dyDescent="0.3">
      <c r="A797">
        <v>781</v>
      </c>
      <c r="B797">
        <f t="array" aca="1" ref="B797" ca="1">IF($A797&gt;ROWS(rng)*100,0,IFERROR(SUM(SMALL(INDEX(rng,,B$14),ROW(OFFSET(Support!$A$1,,,RANK(INDEX(rng,INT(($A797-1)/100)+1,B$14),INDEX(rng,,B$14),1)-1)))),0)+(ABS(IFERROR(SUM(SMALL(INDEX(rng,,B$14),ROW(OFFSET(Support!$A$1,,,RANK(INDEX(rng,INT(($A797-1)/100)+1,B$14),INDEX(rng,,B$14),1)-1)))),0)-SUM(SMALL(INDEX(rng,,B$14),ROW(OFFSET(Support!$A$1,,,RANK(INDEX(rng,INT(($A797-1)/100)+1,B$14),INDEX(rng,,B$14),1)))))))*(MOD($A797-1,100)+1)%+INDEX(Support!$B$2:$M$2,,B$14)+RANK(INDEX(rng,INT(($A797-1)/100)+1,B$14),INDEX(rng,,B$14),1)*h_space)</f>
        <v>0</v>
      </c>
      <c r="C797">
        <f t="array" aca="1" ref="C797" ca="1">IF($A797&gt;ROWS(rng)*100,0,IFERROR(SUM(SMALL(INDEX(rng,,C$14),ROW(OFFSET(Support!$A$1,,,RANK(INDEX(rng,INT(($A797-1)/100)+1,C$14),INDEX(rng,,C$14),1)-1)))),0)+(ABS(IFERROR(SUM(SMALL(INDEX(rng,,C$14),ROW(OFFSET(Support!$A$1,,,RANK(INDEX(rng,INT(($A797-1)/100)+1,C$14),INDEX(rng,,C$14),1)-1)))),0)-SUM(SMALL(INDEX(rng,,C$14),ROW(OFFSET(Support!$A$1,,,RANK(INDEX(rng,INT(($A797-1)/100)+1,C$14),INDEX(rng,,C$14),1)))))))*(MOD($A797-1,100)+1)%+INDEX(Support!$B$2:$M$2,,C$14)+RANK(INDEX(rng,INT(($A797-1)/100)+1,C$14),INDEX(rng,,C$14),1)*h_space)</f>
        <v>0</v>
      </c>
      <c r="D797">
        <f t="array" aca="1" ref="D797" ca="1">IF($A797&gt;ROWS(rng)*100,0,IFERROR(SUM(SMALL(INDEX(rng,,D$14),ROW(OFFSET(Support!$A$1,,,RANK(INDEX(rng,INT(($A797-1)/100)+1,D$14),INDEX(rng,,D$14),1)-1)))),0)+(ABS(IFERROR(SUM(SMALL(INDEX(rng,,D$14),ROW(OFFSET(Support!$A$1,,,RANK(INDEX(rng,INT(($A797-1)/100)+1,D$14),INDEX(rng,,D$14),1)-1)))),0)-SUM(SMALL(INDEX(rng,,D$14),ROW(OFFSET(Support!$A$1,,,RANK(INDEX(rng,INT(($A797-1)/100)+1,D$14),INDEX(rng,,D$14),1)))))))*(MOD($A797-1,100)+1)%+INDEX(Support!$B$2:$M$2,,D$14)+RANK(INDEX(rng,INT(($A797-1)/100)+1,D$14),INDEX(rng,,D$14),1)*h_space)</f>
        <v>0</v>
      </c>
      <c r="E797">
        <f t="array" aca="1" ref="E797" ca="1">IF($A797&gt;ROWS(rng)*100,0,IFERROR(SUM(SMALL(INDEX(rng,,E$14),ROW(OFFSET(Support!$A$1,,,RANK(INDEX(rng,INT(($A797-1)/100)+1,E$14),INDEX(rng,,E$14),1)-1)))),0)+(ABS(IFERROR(SUM(SMALL(INDEX(rng,,E$14),ROW(OFFSET(Support!$A$1,,,RANK(INDEX(rng,INT(($A797-1)/100)+1,E$14),INDEX(rng,,E$14),1)-1)))),0)-SUM(SMALL(INDEX(rng,,E$14),ROW(OFFSET(Support!$A$1,,,RANK(INDEX(rng,INT(($A797-1)/100)+1,E$14),INDEX(rng,,E$14),1)))))))*(MOD($A797-1,100)+1)%+INDEX(Support!$B$2:$M$2,,E$14)+RANK(INDEX(rng,INT(($A797-1)/100)+1,E$14),INDEX(rng,,E$14),1)*h_space)</f>
        <v>0</v>
      </c>
      <c r="F797">
        <f t="array" aca="1" ref="F797" ca="1">IF($A797&gt;ROWS(rng)*100,0,IFERROR(SUM(SMALL(INDEX(rng,,F$14),ROW(OFFSET(Support!$A$1,,,RANK(INDEX(rng,INT(($A797-1)/100)+1,F$14),INDEX(rng,,F$14),1)-1)))),0)+(ABS(IFERROR(SUM(SMALL(INDEX(rng,,F$14),ROW(OFFSET(Support!$A$1,,,RANK(INDEX(rng,INT(($A797-1)/100)+1,F$14),INDEX(rng,,F$14),1)-1)))),0)-SUM(SMALL(INDEX(rng,,F$14),ROW(OFFSET(Support!$A$1,,,RANK(INDEX(rng,INT(($A797-1)/100)+1,F$14),INDEX(rng,,F$14),1)))))))*(MOD($A797-1,100)+1)%+INDEX(Support!$B$2:$M$2,,F$14)+RANK(INDEX(rng,INT(($A797-1)/100)+1,F$14),INDEX(rng,,F$14),1)*h_space)</f>
        <v>0</v>
      </c>
      <c r="G797">
        <f t="array" aca="1" ref="G797" ca="1">IF($A797&gt;ROWS(rng)*100,0,IFERROR(SUM(SMALL(INDEX(rng,,G$14),ROW(OFFSET(Support!$A$1,,,RANK(INDEX(rng,INT(($A797-1)/100)+1,G$14),INDEX(rng,,G$14),1)-1)))),0)+(ABS(IFERROR(SUM(SMALL(INDEX(rng,,G$14),ROW(OFFSET(Support!$A$1,,,RANK(INDEX(rng,INT(($A797-1)/100)+1,G$14),INDEX(rng,,G$14),1)-1)))),0)-SUM(SMALL(INDEX(rng,,G$14),ROW(OFFSET(Support!$A$1,,,RANK(INDEX(rng,INT(($A797-1)/100)+1,G$14),INDEX(rng,,G$14),1)))))))*(MOD($A797-1,100)+1)%+INDEX(Support!$B$2:$M$2,,G$14)+RANK(INDEX(rng,INT(($A797-1)/100)+1,G$14),INDEX(rng,,G$14),1)*h_space)</f>
        <v>0</v>
      </c>
      <c r="H797">
        <f t="array" aca="1" ref="H797" ca="1">IF($A797&gt;ROWS(rng)*100,0,IFERROR(SUM(SMALL(INDEX(rng,,H$14),ROW(OFFSET(Support!$A$1,,,RANK(INDEX(rng,INT(($A797-1)/100)+1,H$14),INDEX(rng,,H$14),1)-1)))),0)+(ABS(IFERROR(SUM(SMALL(INDEX(rng,,H$14),ROW(OFFSET(Support!$A$1,,,RANK(INDEX(rng,INT(($A797-1)/100)+1,H$14),INDEX(rng,,H$14),1)-1)))),0)-SUM(SMALL(INDEX(rng,,H$14),ROW(OFFSET(Support!$A$1,,,RANK(INDEX(rng,INT(($A797-1)/100)+1,H$14),INDEX(rng,,H$14),1)))))))*(MOD($A797-1,100)+1)%+INDEX(Support!$B$2:$M$2,,H$14)+RANK(INDEX(rng,INT(($A797-1)/100)+1,H$14),INDEX(rng,,H$14),1)*h_space)</f>
        <v>0</v>
      </c>
      <c r="I797">
        <f t="array" aca="1" ref="I797" ca="1">IF($A797&gt;ROWS(rng)*100,0,IFERROR(SUM(SMALL(INDEX(rng,,I$14),ROW(OFFSET(Support!$A$1,,,RANK(INDEX(rng,INT(($A797-1)/100)+1,I$14),INDEX(rng,,I$14),1)-1)))),0)+(ABS(IFERROR(SUM(SMALL(INDEX(rng,,I$14),ROW(OFFSET(Support!$A$1,,,RANK(INDEX(rng,INT(($A797-1)/100)+1,I$14),INDEX(rng,,I$14),1)-1)))),0)-SUM(SMALL(INDEX(rng,,I$14),ROW(OFFSET(Support!$A$1,,,RANK(INDEX(rng,INT(($A797-1)/100)+1,I$14),INDEX(rng,,I$14),1)))))))*(MOD($A797-1,100)+1)%+INDEX(Support!$B$2:$M$2,,I$14)+RANK(INDEX(rng,INT(($A797-1)/100)+1,I$14),INDEX(rng,,I$14),1)*h_space)</f>
        <v>0</v>
      </c>
      <c r="J797">
        <f t="array" aca="1" ref="J797" ca="1">IF($A797&gt;ROWS(rng)*100,0,IFERROR(SUM(SMALL(INDEX(rng,,J$14),ROW(OFFSET(Support!$A$1,,,RANK(INDEX(rng,INT(($A797-1)/100)+1,J$14),INDEX(rng,,J$14),1)-1)))),0)+(ABS(IFERROR(SUM(SMALL(INDEX(rng,,J$14),ROW(OFFSET(Support!$A$1,,,RANK(INDEX(rng,INT(($A797-1)/100)+1,J$14),INDEX(rng,,J$14),1)-1)))),0)-SUM(SMALL(INDEX(rng,,J$14),ROW(OFFSET(Support!$A$1,,,RANK(INDEX(rng,INT(($A797-1)/100)+1,J$14),INDEX(rng,,J$14),1)))))))*(MOD($A797-1,100)+1)%+INDEX(Support!$B$2:$M$2,,J$14)+RANK(INDEX(rng,INT(($A797-1)/100)+1,J$14),INDEX(rng,,J$14),1)*h_space)</f>
        <v>0</v>
      </c>
      <c r="K797">
        <f t="array" aca="1" ref="K797" ca="1">IF($A797&gt;ROWS(rng)*100,0,IFERROR(SUM(SMALL(INDEX(rng,,K$14),ROW(OFFSET(Support!$A$1,,,RANK(INDEX(rng,INT(($A797-1)/100)+1,K$14),INDEX(rng,,K$14),1)-1)))),0)+(ABS(IFERROR(SUM(SMALL(INDEX(rng,,K$14),ROW(OFFSET(Support!$A$1,,,RANK(INDEX(rng,INT(($A797-1)/100)+1,K$14),INDEX(rng,,K$14),1)-1)))),0)-SUM(SMALL(INDEX(rng,,K$14),ROW(OFFSET(Support!$A$1,,,RANK(INDEX(rng,INT(($A797-1)/100)+1,K$14),INDEX(rng,,K$14),1)))))))*(MOD($A797-1,100)+1)%+INDEX(Support!$B$2:$M$2,,K$14)+RANK(INDEX(rng,INT(($A797-1)/100)+1,K$14),INDEX(rng,,K$14),1)*h_space)</f>
        <v>0</v>
      </c>
      <c r="L797">
        <f t="array" aca="1" ref="L797" ca="1">IF($A797&gt;ROWS(rng)*100,0,IFERROR(SUM(SMALL(INDEX(rng,,L$14),ROW(OFFSET(Support!$A$1,,,RANK(INDEX(rng,INT(($A797-1)/100)+1,L$14),INDEX(rng,,L$14),1)-1)))),0)+(ABS(IFERROR(SUM(SMALL(INDEX(rng,,L$14),ROW(OFFSET(Support!$A$1,,,RANK(INDEX(rng,INT(($A797-1)/100)+1,L$14),INDEX(rng,,L$14),1)-1)))),0)-SUM(SMALL(INDEX(rng,,L$14),ROW(OFFSET(Support!$A$1,,,RANK(INDEX(rng,INT(($A797-1)/100)+1,L$14),INDEX(rng,,L$14),1)))))))*(MOD($A797-1,100)+1)%+INDEX(Support!$B$2:$M$2,,L$14)+RANK(INDEX(rng,INT(($A797-1)/100)+1,L$14),INDEX(rng,,L$14),1)*h_space)</f>
        <v>0</v>
      </c>
      <c r="M797">
        <f t="array" aca="1" ref="M797" ca="1">IF($A797&gt;ROWS(rng)*100,0,IFERROR(SUM(SMALL(INDEX(rng,,M$14),ROW(OFFSET(Support!$A$1,,,RANK(INDEX(rng,INT(($A797-1)/100)+1,M$14),INDEX(rng,,M$14),1)-1)))),0)+(ABS(IFERROR(SUM(SMALL(INDEX(rng,,M$14),ROW(OFFSET(Support!$A$1,,,RANK(INDEX(rng,INT(($A797-1)/100)+1,M$14),INDEX(rng,,M$14),1)-1)))),0)-SUM(SMALL(INDEX(rng,,M$14),ROW(OFFSET(Support!$A$1,,,RANK(INDEX(rng,INT(($A797-1)/100)+1,M$14),INDEX(rng,,M$14),1)))))))*(MOD($A797-1,100)+1)%+INDEX(Support!$B$2:$M$2,,M$14)+RANK(INDEX(rng,INT(($A797-1)/100)+1,M$14),INDEX(rng,,M$14),1)*h_space)</f>
        <v>0</v>
      </c>
      <c r="N797">
        <f t="array" aca="1" ref="N797" ca="1">IF($A797&gt;ROWS(rng)*100,0,IFERROR(SUM(SMALL(INDEX(rng,,N$14),ROW(OFFSET(Support!$A$1,,,RANK(INDEX(rng,INT(($A797-1)/100)+1,N$14),INDEX(rng,,N$14),1)-1)))),0)+(ABS(IFERROR(SUM(SMALL(INDEX(rng,,N$14),ROW(OFFSET(Support!$A$1,,,RANK(INDEX(rng,INT(($A797-1)/100)+1,N$14),INDEX(rng,,N$14),1)-1)))),0)-SUM(SMALL(INDEX(rng,,N$14),ROW(OFFSET(Support!$A$1,,,RANK(INDEX(rng,INT(($A797-1)/100)+1,N$14),INDEX(rng,,N$14),1)))))))*(MOD($A797-1,100)+1)%+INDEX(Support!$B$2:$M$2,,N$14)+RANK(INDEX(rng,INT(($A797-1)/100)+1,N$14),INDEX(rng,,N$14),1)*h_space)</f>
        <v>0</v>
      </c>
      <c r="O797">
        <f t="array" aca="1" ref="O797" ca="1">IF($A797&gt;ROWS(rng)*100,0,IFERROR(SUM(SMALL(INDEX(rng,,O$14),ROW(OFFSET(Support!$A$1,,,RANK(INDEX(rng,INT(($A797-1)/100)+1,O$14),INDEX(rng,,O$14),1)-1)))),0)+(ABS(IFERROR(SUM(SMALL(INDEX(rng,,O$14),ROW(OFFSET(Support!$A$1,,,RANK(INDEX(rng,INT(($A797-1)/100)+1,O$14),INDEX(rng,,O$14),1)-1)))),0)-SUM(SMALL(INDEX(rng,,O$14),ROW(OFFSET(Support!$A$1,,,RANK(INDEX(rng,INT(($A797-1)/100)+1,O$14),INDEX(rng,,O$14),1)))))))*(MOD($A797-1,100)+1)%+INDEX(Support!$B$2:$M$2,,O$14)+RANK(INDEX(rng,INT(($A797-1)/100)+1,O$14),INDEX(rng,,O$14),1)*h_space)</f>
        <v>0</v>
      </c>
      <c r="P797">
        <f t="array" aca="1" ref="P797" ca="1">IF($A797&gt;ROWS(rng)*100,0,IFERROR(SUM(SMALL(INDEX(rng,,P$14),ROW(OFFSET(Support!$A$1,,,RANK(INDEX(rng,INT(($A797-1)/100)+1,P$14),INDEX(rng,,P$14),1)-1)))),0)+(ABS(IFERROR(SUM(SMALL(INDEX(rng,,P$14),ROW(OFFSET(Support!$A$1,,,RANK(INDEX(rng,INT(($A797-1)/100)+1,P$14),INDEX(rng,,P$14),1)-1)))),0)-SUM(SMALL(INDEX(rng,,P$14),ROW(OFFSET(Support!$A$1,,,RANK(INDEX(rng,INT(($A797-1)/100)+1,P$14),INDEX(rng,,P$14),1)))))))*(MOD($A797-1,100)+1)%+INDEX(Support!$B$2:$M$2,,P$14)+RANK(INDEX(rng,INT(($A797-1)/100)+1,P$14),INDEX(rng,,P$14),1)*h_space)</f>
        <v>0</v>
      </c>
      <c r="Q797">
        <f t="array" aca="1" ref="Q797" ca="1">IF($A797&gt;ROWS(rng)*100,0,IFERROR(SUM(SMALL(INDEX(rng,,Q$14),ROW(OFFSET(Support!$A$1,,,RANK(INDEX(rng,INT(($A797-1)/100)+1,Q$14),INDEX(rng,,Q$14),1)-1)))),0)+(ABS(IFERROR(SUM(SMALL(INDEX(rng,,Q$14),ROW(OFFSET(Support!$A$1,,,RANK(INDEX(rng,INT(($A797-1)/100)+1,Q$14),INDEX(rng,,Q$14),1)-1)))),0)-SUM(SMALL(INDEX(rng,,Q$14),ROW(OFFSET(Support!$A$1,,,RANK(INDEX(rng,INT(($A797-1)/100)+1,Q$14),INDEX(rng,,Q$14),1)))))))*(MOD($A797-1,100)+1)%+INDEX(Support!$B$2:$M$2,,Q$14)+RANK(INDEX(rng,INT(($A797-1)/100)+1,Q$14),INDEX(rng,,Q$14),1)*h_space)</f>
        <v>0</v>
      </c>
      <c r="R797">
        <f t="array" aca="1" ref="R797" ca="1">IF($A797&gt;ROWS(rng)*100,0,IFERROR(SUM(SMALL(INDEX(rng,,R$14),ROW(OFFSET(Support!$A$1,,,RANK(INDEX(rng,INT(($A797-1)/100)+1,R$14),INDEX(rng,,R$14),1)-1)))),0)+(ABS(IFERROR(SUM(SMALL(INDEX(rng,,R$14),ROW(OFFSET(Support!$A$1,,,RANK(INDEX(rng,INT(($A797-1)/100)+1,R$14),INDEX(rng,,R$14),1)-1)))),0)-SUM(SMALL(INDEX(rng,,R$14),ROW(OFFSET(Support!$A$1,,,RANK(INDEX(rng,INT(($A797-1)/100)+1,R$14),INDEX(rng,,R$14),1)))))))*(MOD($A797-1,100)+1)%+INDEX(Support!$B$2:$M$2,,R$14)+RANK(INDEX(rng,INT(($A797-1)/100)+1,R$14),INDEX(rng,,R$14),1)*h_space)</f>
        <v>0</v>
      </c>
      <c r="S797">
        <f t="array" aca="1" ref="S797" ca="1">IF($A797&gt;ROWS(rng)*100,0,IFERROR(SUM(SMALL(INDEX(rng,,S$14),ROW(OFFSET(Support!$A$1,,,RANK(INDEX(rng,INT(($A797-1)/100)+1,S$14),INDEX(rng,,S$14),1)-1)))),0)+(ABS(IFERROR(SUM(SMALL(INDEX(rng,,S$14),ROW(OFFSET(Support!$A$1,,,RANK(INDEX(rng,INT(($A797-1)/100)+1,S$14),INDEX(rng,,S$14),1)-1)))),0)-SUM(SMALL(INDEX(rng,,S$14),ROW(OFFSET(Support!$A$1,,,RANK(INDEX(rng,INT(($A797-1)/100)+1,S$14),INDEX(rng,,S$14),1)))))))*(MOD($A797-1,100)+1)%+INDEX(Support!$B$2:$M$2,,S$14)+RANK(INDEX(rng,INT(($A797-1)/100)+1,S$14),INDEX(rng,,S$14),1)*h_space)</f>
        <v>0</v>
      </c>
      <c r="T797">
        <f t="array" aca="1" ref="T797" ca="1">IF($A797&gt;ROWS(rng)*100,0,IFERROR(SUM(SMALL(INDEX(rng,,T$14),ROW(OFFSET(Support!$A$1,,,RANK(INDEX(rng,INT(($A797-1)/100)+1,T$14),INDEX(rng,,T$14),1)-1)))),0)+(ABS(IFERROR(SUM(SMALL(INDEX(rng,,T$14),ROW(OFFSET(Support!$A$1,,,RANK(INDEX(rng,INT(($A797-1)/100)+1,T$14),INDEX(rng,,T$14),1)-1)))),0)-SUM(SMALL(INDEX(rng,,T$14),ROW(OFFSET(Support!$A$1,,,RANK(INDEX(rng,INT(($A797-1)/100)+1,T$14),INDEX(rng,,T$14),1)))))))*(MOD($A797-1,100)+1)%+INDEX(Support!$B$2:$M$2,,T$14)+RANK(INDEX(rng,INT(($A797-1)/100)+1,T$14),INDEX(rng,,T$14),1)*h_space)</f>
        <v>0</v>
      </c>
      <c r="U797">
        <f t="array" aca="1" ref="U797" ca="1">IF($A797&gt;ROWS(rng)*100,0,IFERROR(SUM(SMALL(INDEX(rng,,U$14),ROW(OFFSET(Support!$A$1,,,RANK(INDEX(rng,INT(($A797-1)/100)+1,U$14),INDEX(rng,,U$14),1)-1)))),0)+(ABS(IFERROR(SUM(SMALL(INDEX(rng,,U$14),ROW(OFFSET(Support!$A$1,,,RANK(INDEX(rng,INT(($A797-1)/100)+1,U$14),INDEX(rng,,U$14),1)-1)))),0)-SUM(SMALL(INDEX(rng,,U$14),ROW(OFFSET(Support!$A$1,,,RANK(INDEX(rng,INT(($A797-1)/100)+1,U$14),INDEX(rng,,U$14),1)))))))*(MOD($A797-1,100)+1)%+INDEX(Support!$B$2:$M$2,,U$14)+RANK(INDEX(rng,INT(($A797-1)/100)+1,U$14),INDEX(rng,,U$14),1)*h_space)</f>
        <v>0</v>
      </c>
      <c r="V797">
        <f t="array" aca="1" ref="V797" ca="1">IF($A797&gt;ROWS(rng)*100,0,IFERROR(SUM(SMALL(INDEX(rng,,V$14),ROW(OFFSET(Support!$A$1,,,RANK(INDEX(rng,INT(($A797-1)/100)+1,V$14),INDEX(rng,,V$14),1)-1)))),0)+(ABS(IFERROR(SUM(SMALL(INDEX(rng,,V$14),ROW(OFFSET(Support!$A$1,,,RANK(INDEX(rng,INT(($A797-1)/100)+1,V$14),INDEX(rng,,V$14),1)-1)))),0)-SUM(SMALL(INDEX(rng,,V$14),ROW(OFFSET(Support!$A$1,,,RANK(INDEX(rng,INT(($A797-1)/100)+1,V$14),INDEX(rng,,V$14),1)))))))*(MOD($A797-1,100)+1)%+INDEX(Support!$B$2:$M$2,,V$14)+RANK(INDEX(rng,INT(($A797-1)/100)+1,V$14),INDEX(rng,,V$14),1)*h_space)</f>
        <v>0</v>
      </c>
      <c r="W797">
        <f t="array" aca="1" ref="W797" ca="1">IF($A797&gt;ROWS(rng)*100,0,IFERROR(SUM(SMALL(INDEX(rng,,W$14),ROW(OFFSET(Support!$A$1,,,RANK(INDEX(rng,INT(($A797-1)/100)+1,W$14),INDEX(rng,,W$14),1)-1)))),0)+(ABS(IFERROR(SUM(SMALL(INDEX(rng,,W$14),ROW(OFFSET(Support!$A$1,,,RANK(INDEX(rng,INT(($A797-1)/100)+1,W$14),INDEX(rng,,W$14),1)-1)))),0)-SUM(SMALL(INDEX(rng,,W$14),ROW(OFFSET(Support!$A$1,,,RANK(INDEX(rng,INT(($A797-1)/100)+1,W$14),INDEX(rng,,W$14),1)))))))*(MOD($A797-1,100)+1)%+INDEX(Support!$B$2:$M$2,,W$14)+RANK(INDEX(rng,INT(($A797-1)/100)+1,W$14),INDEX(rng,,W$14),1)*h_space)</f>
        <v>0</v>
      </c>
      <c r="X797">
        <f t="array" aca="1" ref="X797" ca="1">IF($A797&gt;ROWS(rng)*100,0,IFERROR(SUM(SMALL(INDEX(rng,,X$14),ROW(OFFSET(Support!$A$1,,,RANK(INDEX(rng,INT(($A797-1)/100)+1,X$14),INDEX(rng,,X$14),1)-1)))),0)+(ABS(IFERROR(SUM(SMALL(INDEX(rng,,X$14),ROW(OFFSET(Support!$A$1,,,RANK(INDEX(rng,INT(($A797-1)/100)+1,X$14),INDEX(rng,,X$14),1)-1)))),0)-SUM(SMALL(INDEX(rng,,X$14),ROW(OFFSET(Support!$A$1,,,RANK(INDEX(rng,INT(($A797-1)/100)+1,X$14),INDEX(rng,,X$14),1)))))))*(MOD($A797-1,100)+1)%+INDEX(Support!$B$2:$M$2,,X$14)+RANK(INDEX(rng,INT(($A797-1)/100)+1,X$14),INDEX(rng,,X$14),1)*h_space)</f>
        <v>0</v>
      </c>
      <c r="Y797">
        <f t="array" aca="1" ref="Y797" ca="1">IF($A797&gt;ROWS(rng)*100,0,IFERROR(SUM(SMALL(INDEX(rng,,Y$14),ROW(OFFSET(Support!$A$1,,,RANK(INDEX(rng,INT(($A797-1)/100)+1,Y$14),INDEX(rng,,Y$14),1)-1)))),0)+(ABS(IFERROR(SUM(SMALL(INDEX(rng,,Y$14),ROW(OFFSET(Support!$A$1,,,RANK(INDEX(rng,INT(($A797-1)/100)+1,Y$14),INDEX(rng,,Y$14),1)-1)))),0)-SUM(SMALL(INDEX(rng,,Y$14),ROW(OFFSET(Support!$A$1,,,RANK(INDEX(rng,INT(($A797-1)/100)+1,Y$14),INDEX(rng,,Y$14),1)))))))*(MOD($A797-1,100)+1)%+INDEX(Support!$B$2:$M$2,,Y$14)+RANK(INDEX(rng,INT(($A797-1)/100)+1,Y$14),INDEX(rng,,Y$14),1)*h_space)</f>
        <v>0</v>
      </c>
      <c r="Z797">
        <f t="array" aca="1" ref="Z797" ca="1">IF($A797&gt;ROWS(rng)*100,0,IFERROR(SUM(SMALL(INDEX(rng,,Z$14),ROW(OFFSET(Support!$A$1,,,RANK(INDEX(rng,INT(($A797-1)/100)+1,Z$14),INDEX(rng,,Z$14),1)-1)))),0)+(ABS(IFERROR(SUM(SMALL(INDEX(rng,,Z$14),ROW(OFFSET(Support!$A$1,,,RANK(INDEX(rng,INT(($A797-1)/100)+1,Z$14),INDEX(rng,,Z$14),1)-1)))),0)-SUM(SMALL(INDEX(rng,,Z$14),ROW(OFFSET(Support!$A$1,,,RANK(INDEX(rng,INT(($A797-1)/100)+1,Z$14),INDEX(rng,,Z$14),1)))))))*(MOD($A797-1,100)+1)%+INDEX(Support!$B$2:$M$2,,Z$14)+RANK(INDEX(rng,INT(($A797-1)/100)+1,Z$14),INDEX(rng,,Z$14),1)*h_space)</f>
        <v>0</v>
      </c>
      <c r="AA797">
        <f t="array" aca="1" ref="AA797" ca="1">IF($A797&gt;ROWS(rng)*100,0,IFERROR(SUM(SMALL(INDEX(rng,,AA$14),ROW(OFFSET(Support!$A$1,,,RANK(INDEX(rng,INT(($A797-1)/100)+1,AA$14),INDEX(rng,,AA$14),1)-1)))),0)+(ABS(IFERROR(SUM(SMALL(INDEX(rng,,AA$14),ROW(OFFSET(Support!$A$1,,,RANK(INDEX(rng,INT(($A797-1)/100)+1,AA$14),INDEX(rng,,AA$14),1)-1)))),0)-SUM(SMALL(INDEX(rng,,AA$14),ROW(OFFSET(Support!$A$1,,,RANK(INDEX(rng,INT(($A797-1)/100)+1,AA$14),INDEX(rng,,AA$14),1)))))))*(MOD($A797-1,100)+1)%+INDEX(Support!$B$2:$M$2,,AA$14)+RANK(INDEX(rng,INT(($A797-1)/100)+1,AA$14),INDEX(rng,,AA$14),1)*h_space)</f>
        <v>0</v>
      </c>
      <c r="AB797">
        <f t="array" aca="1" ref="AB797" ca="1">IF($A797&gt;ROWS(rng)*100,0,IFERROR(SUM(SMALL(INDEX(rng,,AB$14),ROW(OFFSET(Support!$A$1,,,RANK(INDEX(rng,INT(($A797-1)/100)+1,AB$14),INDEX(rng,,AB$14),1)-1)))),0)+(ABS(IFERROR(SUM(SMALL(INDEX(rng,,AB$14),ROW(OFFSET(Support!$A$1,,,RANK(INDEX(rng,INT(($A797-1)/100)+1,AB$14),INDEX(rng,,AB$14),1)-1)))),0)-SUM(SMALL(INDEX(rng,,AB$14),ROW(OFFSET(Support!$A$1,,,RANK(INDEX(rng,INT(($A797-1)/100)+1,AB$14),INDEX(rng,,AB$14),1)))))))*(MOD($A797-1,100)+1)%+INDEX(Support!$B$2:$M$2,,AB$14)+RANK(INDEX(rng,INT(($A797-1)/100)+1,AB$14),INDEX(rng,,AB$14),1)*h_space)</f>
        <v>0</v>
      </c>
      <c r="AC797">
        <f t="array" aca="1" ref="AC797" ca="1">IF($A797&gt;ROWS(rng)*100,0,IFERROR(SUM(SMALL(INDEX(rng,,AC$14),ROW(OFFSET(Support!$A$1,,,RANK(INDEX(rng,INT(($A797-1)/100)+1,AC$14),INDEX(rng,,AC$14),1)-1)))),0)+(ABS(IFERROR(SUM(SMALL(INDEX(rng,,AC$14),ROW(OFFSET(Support!$A$1,,,RANK(INDEX(rng,INT(($A797-1)/100)+1,AC$14),INDEX(rng,,AC$14),1)-1)))),0)-SUM(SMALL(INDEX(rng,,AC$14),ROW(OFFSET(Support!$A$1,,,RANK(INDEX(rng,INT(($A797-1)/100)+1,AC$14),INDEX(rng,,AC$14),1)))))))*(MOD($A797-1,100)+1)%+INDEX(Support!$B$2:$M$2,,AC$14)+RANK(INDEX(rng,INT(($A797-1)/100)+1,AC$14),INDEX(rng,,AC$14),1)*h_space)</f>
        <v>0</v>
      </c>
      <c r="AD797">
        <f t="array" aca="1" ref="AD797" ca="1">IF($A797&gt;ROWS(rng)*100,0,IFERROR(SUM(SMALL(INDEX(rng,,AD$14),ROW(OFFSET(Support!$A$1,,,RANK(INDEX(rng,INT(($A797-1)/100)+1,AD$14),INDEX(rng,,AD$14),1)-1)))),0)+(ABS(IFERROR(SUM(SMALL(INDEX(rng,,AD$14),ROW(OFFSET(Support!$A$1,,,RANK(INDEX(rng,INT(($A797-1)/100)+1,AD$14),INDEX(rng,,AD$14),1)-1)))),0)-SUM(SMALL(INDEX(rng,,AD$14),ROW(OFFSET(Support!$A$1,,,RANK(INDEX(rng,INT(($A797-1)/100)+1,AD$14),INDEX(rng,,AD$14),1)))))))*(MOD($A797-1,100)+1)%+INDEX(Support!$B$2:$M$2,,AD$14)+RANK(INDEX(rng,INT(($A797-1)/100)+1,AD$14),INDEX(rng,,AD$14),1)*h_space)</f>
        <v>0</v>
      </c>
      <c r="AE797">
        <f t="array" aca="1" ref="AE797" ca="1">IF($A797&gt;ROWS(rng)*100,0,IFERROR(SUM(SMALL(INDEX(rng,,AE$14),ROW(OFFSET(Support!$A$1,,,RANK(INDEX(rng,INT(($A797-1)/100)+1,AE$14),INDEX(rng,,AE$14),1)-1)))),0)+(ABS(IFERROR(SUM(SMALL(INDEX(rng,,AE$14),ROW(OFFSET(Support!$A$1,,,RANK(INDEX(rng,INT(($A797-1)/100)+1,AE$14),INDEX(rng,,AE$14),1)-1)))),0)-SUM(SMALL(INDEX(rng,,AE$14),ROW(OFFSET(Support!$A$1,,,RANK(INDEX(rng,INT(($A797-1)/100)+1,AE$14),INDEX(rng,,AE$14),1)))))))*(MOD($A797-1,100)+1)%+INDEX(Support!$B$2:$M$2,,AE$14)+RANK(INDEX(rng,INT(($A797-1)/100)+1,AE$14),INDEX(rng,,AE$14),1)*h_space)</f>
        <v>0</v>
      </c>
      <c r="AF797">
        <f t="array" aca="1" ref="AF797" ca="1">IF($A797&gt;ROWS(rng)*100,0,IFERROR(SUM(SMALL(INDEX(rng,,AF$14),ROW(OFFSET(Support!$A$1,,,RANK(INDEX(rng,INT(($A797-1)/100)+1,AF$14),INDEX(rng,,AF$14),1)-1)))),0)+(ABS(IFERROR(SUM(SMALL(INDEX(rng,,AF$14),ROW(OFFSET(Support!$A$1,,,RANK(INDEX(rng,INT(($A797-1)/100)+1,AF$14),INDEX(rng,,AF$14),1)-1)))),0)-SUM(SMALL(INDEX(rng,,AF$14),ROW(OFFSET(Support!$A$1,,,RANK(INDEX(rng,INT(($A797-1)/100)+1,AF$14),INDEX(rng,,AF$14),1)))))))*(MOD($A797-1,100)+1)%+INDEX(Support!$B$2:$M$2,,AF$14)+RANK(INDEX(rng,INT(($A797-1)/100)+1,AF$14),INDEX(rng,,AF$14),1)*h_space)</f>
        <v>0</v>
      </c>
      <c r="AG797">
        <f t="array" aca="1" ref="AG797" ca="1">IF($A797&gt;ROWS(rng)*100,0,IFERROR(SUM(SMALL(INDEX(rng,,AG$14),ROW(OFFSET(Support!$A$1,,,RANK(INDEX(rng,INT(($A797-1)/100)+1,AG$14),INDEX(rng,,AG$14),1)-1)))),0)+(ABS(IFERROR(SUM(SMALL(INDEX(rng,,AG$14),ROW(OFFSET(Support!$A$1,,,RANK(INDEX(rng,INT(($A797-1)/100)+1,AG$14),INDEX(rng,,AG$14),1)-1)))),0)-SUM(SMALL(INDEX(rng,,AG$14),ROW(OFFSET(Support!$A$1,,,RANK(INDEX(rng,INT(($A797-1)/100)+1,AG$14),INDEX(rng,,AG$14),1)))))))*(MOD($A797-1,100)+1)%+INDEX(Support!$B$2:$M$2,,AG$14)+RANK(INDEX(rng,INT(($A797-1)/100)+1,AG$14),INDEX(rng,,AG$14),1)*h_space)</f>
        <v>0</v>
      </c>
      <c r="AH797">
        <f t="array" aca="1" ref="AH797" ca="1">IF($A797&gt;ROWS(rng)*100,0,IFERROR(SUM(SMALL(INDEX(rng,,AH$14),ROW(OFFSET(Support!$A$1,,,RANK(INDEX(rng,INT(($A797-1)/100)+1,AH$14),INDEX(rng,,AH$14),1)-1)))),0)+(ABS(IFERROR(SUM(SMALL(INDEX(rng,,AH$14),ROW(OFFSET(Support!$A$1,,,RANK(INDEX(rng,INT(($A797-1)/100)+1,AH$14),INDEX(rng,,AH$14),1)-1)))),0)-SUM(SMALL(INDEX(rng,,AH$14),ROW(OFFSET(Support!$A$1,,,RANK(INDEX(rng,INT(($A797-1)/100)+1,AH$14),INDEX(rng,,AH$14),1)))))))*(MOD($A797-1,100)+1)%+INDEX(Support!$B$2:$M$2,,AH$14)+RANK(INDEX(rng,INT(($A797-1)/100)+1,AH$14),INDEX(rng,,AH$14),1)*h_space)</f>
        <v>0</v>
      </c>
      <c r="AI797">
        <f t="array" aca="1" ref="AI797" ca="1">IF($A797&gt;ROWS(rng)*100,0,IFERROR(SUM(SMALL(INDEX(rng,,AI$14),ROW(OFFSET(Support!$A$1,,,RANK(INDEX(rng,INT(($A797-1)/100)+1,AI$14),INDEX(rng,,AI$14),1)-1)))),0)+(ABS(IFERROR(SUM(SMALL(INDEX(rng,,AI$14),ROW(OFFSET(Support!$A$1,,,RANK(INDEX(rng,INT(($A797-1)/100)+1,AI$14),INDEX(rng,,AI$14),1)-1)))),0)-SUM(SMALL(INDEX(rng,,AI$14),ROW(OFFSET(Support!$A$1,,,RANK(INDEX(rng,INT(($A797-1)/100)+1,AI$14),INDEX(rng,,AI$14),1)))))))*(MOD($A797-1,100)+1)%+INDEX(Support!$B$2:$M$2,,AI$14)+RANK(INDEX(rng,INT(($A797-1)/100)+1,AI$14),INDEX(rng,,AI$14),1)*h_space)</f>
        <v>0</v>
      </c>
      <c r="AJ797">
        <f t="array" aca="1" ref="AJ797" ca="1">IF($A797&gt;ROWS(rng)*100,0,IFERROR(SUM(SMALL(INDEX(rng,,AJ$14),ROW(OFFSET(Support!$A$1,,,RANK(INDEX(rng,INT(($A797-1)/100)+1,AJ$14),INDEX(rng,,AJ$14),1)-1)))),0)+(ABS(IFERROR(SUM(SMALL(INDEX(rng,,AJ$14),ROW(OFFSET(Support!$A$1,,,RANK(INDEX(rng,INT(($A797-1)/100)+1,AJ$14),INDEX(rng,,AJ$14),1)-1)))),0)-SUM(SMALL(INDEX(rng,,AJ$14),ROW(OFFSET(Support!$A$1,,,RANK(INDEX(rng,INT(($A797-1)/100)+1,AJ$14),INDEX(rng,,AJ$14),1)))))))*(MOD($A797-1,100)+1)%+INDEX(Support!$B$2:$M$2,,AJ$14)+RANK(INDEX(rng,INT(($A797-1)/100)+1,AJ$14),INDEX(rng,,AJ$14),1)*h_space)</f>
        <v>0</v>
      </c>
      <c r="AK797">
        <f t="array" aca="1" ref="AK797" ca="1">IF($A797&gt;ROWS(rng)*100,0,IFERROR(SUM(SMALL(INDEX(rng,,AK$14),ROW(OFFSET(Support!$A$1,,,RANK(INDEX(rng,INT(($A797-1)/100)+1,AK$14),INDEX(rng,,AK$14),1)-1)))),0)+(ABS(IFERROR(SUM(SMALL(INDEX(rng,,AK$14),ROW(OFFSET(Support!$A$1,,,RANK(INDEX(rng,INT(($A797-1)/100)+1,AK$14),INDEX(rng,,AK$14),1)-1)))),0)-SUM(SMALL(INDEX(rng,,AK$14),ROW(OFFSET(Support!$A$1,,,RANK(INDEX(rng,INT(($A797-1)/100)+1,AK$14),INDEX(rng,,AK$14),1)))))))*(MOD($A797-1,100)+1)%+INDEX(Support!$B$2:$M$2,,AK$14)+RANK(INDEX(rng,INT(($A797-1)/100)+1,AK$14),INDEX(rng,,AK$14),1)*h_space)</f>
        <v>0</v>
      </c>
      <c r="AL797">
        <f t="array" aca="1" ref="AL797" ca="1">IF($A797&gt;ROWS(rng)*100,0,IFERROR(SUM(SMALL(INDEX(rng,,AL$14),ROW(OFFSET(Support!$A$1,,,RANK(INDEX(rng,INT(($A797-1)/100)+1,AL$14),INDEX(rng,,AL$14),1)-1)))),0)+(ABS(IFERROR(SUM(SMALL(INDEX(rng,,AL$14),ROW(OFFSET(Support!$A$1,,,RANK(INDEX(rng,INT(($A797-1)/100)+1,AL$14),INDEX(rng,,AL$14),1)-1)))),0)-SUM(SMALL(INDEX(rng,,AL$14),ROW(OFFSET(Support!$A$1,,,RANK(INDEX(rng,INT(($A797-1)/100)+1,AL$14),INDEX(rng,,AL$14),1)))))))*(MOD($A797-1,100)+1)%+INDEX(Support!$B$2:$M$2,,AL$14)+RANK(INDEX(rng,INT(($A797-1)/100)+1,AL$14),INDEX(rng,,AL$14),1)*h_space)</f>
        <v>0</v>
      </c>
      <c r="AM797">
        <f t="array" aca="1" ref="AM797" ca="1">IF($A797&gt;ROWS(rng)*100,0,IFERROR(SUM(SMALL(INDEX(rng,,AM$14),ROW(OFFSET(Support!$A$1,,,RANK(INDEX(rng,INT(($A797-1)/100)+1,AM$14),INDEX(rng,,AM$14),1)-1)))),0)+(ABS(IFERROR(SUM(SMALL(INDEX(rng,,AM$14),ROW(OFFSET(Support!$A$1,,,RANK(INDEX(rng,INT(($A797-1)/100)+1,AM$14),INDEX(rng,,AM$14),1)-1)))),0)-SUM(SMALL(INDEX(rng,,AM$14),ROW(OFFSET(Support!$A$1,,,RANK(INDEX(rng,INT(($A797-1)/100)+1,AM$14),INDEX(rng,,AM$14),1)))))))*(MOD($A797-1,100)+1)%+INDEX(Support!$B$2:$M$2,,AM$14)+RANK(INDEX(rng,INT(($A797-1)/100)+1,AM$14),INDEX(rng,,AM$14),1)*h_space)</f>
        <v>0</v>
      </c>
      <c r="AN797">
        <f t="array" aca="1" ref="AN797" ca="1">IF($A797&gt;ROWS(rng)*100,0,IFERROR(SUM(SMALL(INDEX(rng,,AN$14),ROW(OFFSET(Support!$A$1,,,RANK(INDEX(rng,INT(($A797-1)/100)+1,AN$14),INDEX(rng,,AN$14),1)-1)))),0)+(ABS(IFERROR(SUM(SMALL(INDEX(rng,,AN$14),ROW(OFFSET(Support!$A$1,,,RANK(INDEX(rng,INT(($A797-1)/100)+1,AN$14),INDEX(rng,,AN$14),1)-1)))),0)-SUM(SMALL(INDEX(rng,,AN$14),ROW(OFFSET(Support!$A$1,,,RANK(INDEX(rng,INT(($A797-1)/100)+1,AN$14),INDEX(rng,,AN$14),1)))))))*(MOD($A797-1,100)+1)%+INDEX(Support!$B$2:$M$2,,AN$14)+RANK(INDEX(rng,INT(($A797-1)/100)+1,AN$14),INDEX(rng,,AN$14),1)*h_space)</f>
        <v>0</v>
      </c>
      <c r="AO797">
        <f t="array" aca="1" ref="AO797" ca="1">IF($A797&gt;ROWS(rng)*100,0,IFERROR(SUM(SMALL(INDEX(rng,,AO$14),ROW(OFFSET(Support!$A$1,,,RANK(INDEX(rng,INT(($A797-1)/100)+1,AO$14),INDEX(rng,,AO$14),1)-1)))),0)+(ABS(IFERROR(SUM(SMALL(INDEX(rng,,AO$14),ROW(OFFSET(Support!$A$1,,,RANK(INDEX(rng,INT(($A797-1)/100)+1,AO$14),INDEX(rng,,AO$14),1)-1)))),0)-SUM(SMALL(INDEX(rng,,AO$14),ROW(OFFSET(Support!$A$1,,,RANK(INDEX(rng,INT(($A797-1)/100)+1,AO$14),INDEX(rng,,AO$14),1)))))))*(MOD($A797-1,100)+1)%+INDEX(Support!$B$2:$M$2,,AO$14)+RANK(INDEX(rng,INT(($A797-1)/100)+1,AO$14),INDEX(rng,,AO$14),1)*h_space)</f>
        <v>0</v>
      </c>
      <c r="AP797">
        <f t="array" aca="1" ref="AP797" ca="1">IF($A797&gt;ROWS(rng)*100,0,IFERROR(SUM(SMALL(INDEX(rng,,AP$14),ROW(OFFSET(Support!$A$1,,,RANK(INDEX(rng,INT(($A797-1)/100)+1,AP$14),INDEX(rng,,AP$14),1)-1)))),0)+(ABS(IFERROR(SUM(SMALL(INDEX(rng,,AP$14),ROW(OFFSET(Support!$A$1,,,RANK(INDEX(rng,INT(($A797-1)/100)+1,AP$14),INDEX(rng,,AP$14),1)-1)))),0)-SUM(SMALL(INDEX(rng,,AP$14),ROW(OFFSET(Support!$A$1,,,RANK(INDEX(rng,INT(($A797-1)/100)+1,AP$14),INDEX(rng,,AP$14),1)))))))*(MOD($A797-1,100)+1)%+INDEX(Support!$B$2:$M$2,,AP$14)+RANK(INDEX(rng,INT(($A797-1)/100)+1,AP$14),INDEX(rng,,AP$14),1)*h_space)</f>
        <v>0</v>
      </c>
      <c r="AQ797">
        <f t="array" aca="1" ref="AQ797" ca="1">IF($A797&gt;ROWS(rng)*100,0,IFERROR(SUM(SMALL(INDEX(rng,,AQ$14),ROW(OFFSET(Support!$A$1,,,RANK(INDEX(rng,INT(($A797-1)/100)+1,AQ$14),INDEX(rng,,AQ$14),1)-1)))),0)+(ABS(IFERROR(SUM(SMALL(INDEX(rng,,AQ$14),ROW(OFFSET(Support!$A$1,,,RANK(INDEX(rng,INT(($A797-1)/100)+1,AQ$14),INDEX(rng,,AQ$14),1)-1)))),0)-SUM(SMALL(INDEX(rng,,AQ$14),ROW(OFFSET(Support!$A$1,,,RANK(INDEX(rng,INT(($A797-1)/100)+1,AQ$14),INDEX(rng,,AQ$14),1)))))))*(MOD($A797-1,100)+1)%+INDEX(Support!$B$2:$M$2,,AQ$14)+RANK(INDEX(rng,INT(($A797-1)/100)+1,AQ$14),INDEX(rng,,AQ$14),1)*h_space)</f>
        <v>0</v>
      </c>
      <c r="AR797">
        <f t="array" aca="1" ref="AR797" ca="1">IF($A797&gt;ROWS(rng)*100,0,IFERROR(SUM(SMALL(INDEX(rng,,AR$14),ROW(OFFSET(Support!$A$1,,,RANK(INDEX(rng,INT(($A797-1)/100)+1,AR$14),INDEX(rng,,AR$14),1)-1)))),0)+(ABS(IFERROR(SUM(SMALL(INDEX(rng,,AR$14),ROW(OFFSET(Support!$A$1,,,RANK(INDEX(rng,INT(($A797-1)/100)+1,AR$14),INDEX(rng,,AR$14),1)-1)))),0)-SUM(SMALL(INDEX(rng,,AR$14),ROW(OFFSET(Support!$A$1,,,RANK(INDEX(rng,INT(($A797-1)/100)+1,AR$14),INDEX(rng,,AR$14),1)))))))*(MOD($A797-1,100)+1)%+INDEX(Support!$B$2:$M$2,,AR$14)+RANK(INDEX(rng,INT(($A797-1)/100)+1,AR$14),INDEX(rng,,AR$14),1)*h_space)</f>
        <v>0</v>
      </c>
      <c r="AS797">
        <f t="array" aca="1" ref="AS797" ca="1">IF($A797&gt;ROWS(rng)*100,0,IFERROR(SUM(SMALL(INDEX(rng,,AS$14),ROW(OFFSET(Support!$A$1,,,RANK(INDEX(rng,INT(($A797-1)/100)+1,AS$14),INDEX(rng,,AS$14),1)-1)))),0)+(ABS(IFERROR(SUM(SMALL(INDEX(rng,,AS$14),ROW(OFFSET(Support!$A$1,,,RANK(INDEX(rng,INT(($A797-1)/100)+1,AS$14),INDEX(rng,,AS$14),1)-1)))),0)-SUM(SMALL(INDEX(rng,,AS$14),ROW(OFFSET(Support!$A$1,,,RANK(INDEX(rng,INT(($A797-1)/100)+1,AS$14),INDEX(rng,,AS$14),1)))))))*(MOD($A797-1,100)+1)%+INDEX(Support!$B$2:$M$2,,AS$14)+RANK(INDEX(rng,INT(($A797-1)/100)+1,AS$14),INDEX(rng,,AS$14),1)*h_space)</f>
        <v>0</v>
      </c>
      <c r="AT797">
        <f t="array" aca="1" ref="AT797" ca="1">IF($A797&gt;ROWS(rng)*100,0,IFERROR(SUM(SMALL(INDEX(rng,,AT$14),ROW(OFFSET(Support!$A$1,,,RANK(INDEX(rng,INT(($A797-1)/100)+1,AT$14),INDEX(rng,,AT$14),1)-1)))),0)+(ABS(IFERROR(SUM(SMALL(INDEX(rng,,AT$14),ROW(OFFSET(Support!$A$1,,,RANK(INDEX(rng,INT(($A797-1)/100)+1,AT$14),INDEX(rng,,AT$14),1)-1)))),0)-SUM(SMALL(INDEX(rng,,AT$14),ROW(OFFSET(Support!$A$1,,,RANK(INDEX(rng,INT(($A797-1)/100)+1,AT$14),INDEX(rng,,AT$14),1)))))))*(MOD($A797-1,100)+1)%+INDEX(Support!$B$2:$M$2,,AT$14)+RANK(INDEX(rng,INT(($A797-1)/100)+1,AT$14),INDEX(rng,,AT$14),1)*h_space)</f>
        <v>0</v>
      </c>
      <c r="AU797">
        <f t="array" aca="1" ref="AU797" ca="1">IF($A797&gt;ROWS(rng)*100,0,IFERROR(SUM(SMALL(INDEX(rng,,AU$14),ROW(OFFSET(Support!$A$1,,,RANK(INDEX(rng,INT(($A797-1)/100)+1,AU$14),INDEX(rng,,AU$14),1)-1)))),0)+(ABS(IFERROR(SUM(SMALL(INDEX(rng,,AU$14),ROW(OFFSET(Support!$A$1,,,RANK(INDEX(rng,INT(($A797-1)/100)+1,AU$14),INDEX(rng,,AU$14),1)-1)))),0)-SUM(SMALL(INDEX(rng,,AU$14),ROW(OFFSET(Support!$A$1,,,RANK(INDEX(rng,INT(($A797-1)/100)+1,AU$14),INDEX(rng,,AU$14),1)))))))*(MOD($A797-1,100)+1)%+INDEX(Support!$B$2:$M$2,,AU$14)+RANK(INDEX(rng,INT(($A797-1)/100)+1,AU$14),INDEX(rng,,AU$14),1)*h_space)</f>
        <v>0</v>
      </c>
      <c r="AV797">
        <f t="array" aca="1" ref="AV797" ca="1">IF($A797&gt;ROWS(rng)*100,0,IFERROR(SUM(SMALL(INDEX(rng,,AV$14),ROW(OFFSET(Support!$A$1,,,RANK(INDEX(rng,INT(($A797-1)/100)+1,AV$14),INDEX(rng,,AV$14),1)-1)))),0)+(ABS(IFERROR(SUM(SMALL(INDEX(rng,,AV$14),ROW(OFFSET(Support!$A$1,,,RANK(INDEX(rng,INT(($A797-1)/100)+1,AV$14),INDEX(rng,,AV$14),1)-1)))),0)-SUM(SMALL(INDEX(rng,,AV$14),ROW(OFFSET(Support!$A$1,,,RANK(INDEX(rng,INT(($A797-1)/100)+1,AV$14),INDEX(rng,,AV$14),1)))))))*(MOD($A797-1,100)+1)%+INDEX(Support!$B$2:$M$2,,AV$14)+RANK(INDEX(rng,INT(($A797-1)/100)+1,AV$14),INDEX(rng,,AV$14),1)*h_space)</f>
        <v>0</v>
      </c>
      <c r="AW797">
        <f t="array" aca="1" ref="AW797" ca="1">IF($A797&gt;ROWS(rng)*100,0,IFERROR(SUM(SMALL(INDEX(rng,,AW$14),ROW(OFFSET(Support!$A$1,,,RANK(INDEX(rng,INT(($A797-1)/100)+1,AW$14),INDEX(rng,,AW$14),1)-1)))),0)+(ABS(IFERROR(SUM(SMALL(INDEX(rng,,AW$14),ROW(OFFSET(Support!$A$1,,,RANK(INDEX(rng,INT(($A797-1)/100)+1,AW$14),INDEX(rng,,AW$14),1)-1)))),0)-SUM(SMALL(INDEX(rng,,AW$14),ROW(OFFSET(Support!$A$1,,,RANK(INDEX(rng,INT(($A797-1)/100)+1,AW$14),INDEX(rng,,AW$14),1)))))))*(MOD($A797-1,100)+1)%+INDEX(Support!$B$2:$M$2,,AW$14)+RANK(INDEX(rng,INT(($A797-1)/100)+1,AW$14),INDEX(rng,,AW$14),1)*h_space)</f>
        <v>0</v>
      </c>
    </row>
    <row r="798" spans="1:49" x14ac:dyDescent="0.3">
      <c r="A798">
        <v>782</v>
      </c>
      <c r="B798">
        <f t="array" aca="1" ref="B798" ca="1">IF($A798&gt;ROWS(rng)*100,0,IFERROR(SUM(SMALL(INDEX(rng,,B$14),ROW(OFFSET(Support!$A$1,,,RANK(INDEX(rng,INT(($A798-1)/100)+1,B$14),INDEX(rng,,B$14),1)-1)))),0)+(ABS(IFERROR(SUM(SMALL(INDEX(rng,,B$14),ROW(OFFSET(Support!$A$1,,,RANK(INDEX(rng,INT(($A798-1)/100)+1,B$14),INDEX(rng,,B$14),1)-1)))),0)-SUM(SMALL(INDEX(rng,,B$14),ROW(OFFSET(Support!$A$1,,,RANK(INDEX(rng,INT(($A798-1)/100)+1,B$14),INDEX(rng,,B$14),1)))))))*(MOD($A798-1,100)+1)%+INDEX(Support!$B$2:$M$2,,B$14)+RANK(INDEX(rng,INT(($A798-1)/100)+1,B$14),INDEX(rng,,B$14),1)*h_space)</f>
        <v>0</v>
      </c>
      <c r="C798">
        <f t="array" aca="1" ref="C798" ca="1">IF($A798&gt;ROWS(rng)*100,0,IFERROR(SUM(SMALL(INDEX(rng,,C$14),ROW(OFFSET(Support!$A$1,,,RANK(INDEX(rng,INT(($A798-1)/100)+1,C$14),INDEX(rng,,C$14),1)-1)))),0)+(ABS(IFERROR(SUM(SMALL(INDEX(rng,,C$14),ROW(OFFSET(Support!$A$1,,,RANK(INDEX(rng,INT(($A798-1)/100)+1,C$14),INDEX(rng,,C$14),1)-1)))),0)-SUM(SMALL(INDEX(rng,,C$14),ROW(OFFSET(Support!$A$1,,,RANK(INDEX(rng,INT(($A798-1)/100)+1,C$14),INDEX(rng,,C$14),1)))))))*(MOD($A798-1,100)+1)%+INDEX(Support!$B$2:$M$2,,C$14)+RANK(INDEX(rng,INT(($A798-1)/100)+1,C$14),INDEX(rng,,C$14),1)*h_space)</f>
        <v>0</v>
      </c>
      <c r="D798">
        <f t="array" aca="1" ref="D798" ca="1">IF($A798&gt;ROWS(rng)*100,0,IFERROR(SUM(SMALL(INDEX(rng,,D$14),ROW(OFFSET(Support!$A$1,,,RANK(INDEX(rng,INT(($A798-1)/100)+1,D$14),INDEX(rng,,D$14),1)-1)))),0)+(ABS(IFERROR(SUM(SMALL(INDEX(rng,,D$14),ROW(OFFSET(Support!$A$1,,,RANK(INDEX(rng,INT(($A798-1)/100)+1,D$14),INDEX(rng,,D$14),1)-1)))),0)-SUM(SMALL(INDEX(rng,,D$14),ROW(OFFSET(Support!$A$1,,,RANK(INDEX(rng,INT(($A798-1)/100)+1,D$14),INDEX(rng,,D$14),1)))))))*(MOD($A798-1,100)+1)%+INDEX(Support!$B$2:$M$2,,D$14)+RANK(INDEX(rng,INT(($A798-1)/100)+1,D$14),INDEX(rng,,D$14),1)*h_space)</f>
        <v>0</v>
      </c>
      <c r="E798">
        <f t="array" aca="1" ref="E798" ca="1">IF($A798&gt;ROWS(rng)*100,0,IFERROR(SUM(SMALL(INDEX(rng,,E$14),ROW(OFFSET(Support!$A$1,,,RANK(INDEX(rng,INT(($A798-1)/100)+1,E$14),INDEX(rng,,E$14),1)-1)))),0)+(ABS(IFERROR(SUM(SMALL(INDEX(rng,,E$14),ROW(OFFSET(Support!$A$1,,,RANK(INDEX(rng,INT(($A798-1)/100)+1,E$14),INDEX(rng,,E$14),1)-1)))),0)-SUM(SMALL(INDEX(rng,,E$14),ROW(OFFSET(Support!$A$1,,,RANK(INDEX(rng,INT(($A798-1)/100)+1,E$14),INDEX(rng,,E$14),1)))))))*(MOD($A798-1,100)+1)%+INDEX(Support!$B$2:$M$2,,E$14)+RANK(INDEX(rng,INT(($A798-1)/100)+1,E$14),INDEX(rng,,E$14),1)*h_space)</f>
        <v>0</v>
      </c>
      <c r="F798">
        <f t="array" aca="1" ref="F798" ca="1">IF($A798&gt;ROWS(rng)*100,0,IFERROR(SUM(SMALL(INDEX(rng,,F$14),ROW(OFFSET(Support!$A$1,,,RANK(INDEX(rng,INT(($A798-1)/100)+1,F$14),INDEX(rng,,F$14),1)-1)))),0)+(ABS(IFERROR(SUM(SMALL(INDEX(rng,,F$14),ROW(OFFSET(Support!$A$1,,,RANK(INDEX(rng,INT(($A798-1)/100)+1,F$14),INDEX(rng,,F$14),1)-1)))),0)-SUM(SMALL(INDEX(rng,,F$14),ROW(OFFSET(Support!$A$1,,,RANK(INDEX(rng,INT(($A798-1)/100)+1,F$14),INDEX(rng,,F$14),1)))))))*(MOD($A798-1,100)+1)%+INDEX(Support!$B$2:$M$2,,F$14)+RANK(INDEX(rng,INT(($A798-1)/100)+1,F$14),INDEX(rng,,F$14),1)*h_space)</f>
        <v>0</v>
      </c>
      <c r="G798">
        <f t="array" aca="1" ref="G798" ca="1">IF($A798&gt;ROWS(rng)*100,0,IFERROR(SUM(SMALL(INDEX(rng,,G$14),ROW(OFFSET(Support!$A$1,,,RANK(INDEX(rng,INT(($A798-1)/100)+1,G$14),INDEX(rng,,G$14),1)-1)))),0)+(ABS(IFERROR(SUM(SMALL(INDEX(rng,,G$14),ROW(OFFSET(Support!$A$1,,,RANK(INDEX(rng,INT(($A798-1)/100)+1,G$14),INDEX(rng,,G$14),1)-1)))),0)-SUM(SMALL(INDEX(rng,,G$14),ROW(OFFSET(Support!$A$1,,,RANK(INDEX(rng,INT(($A798-1)/100)+1,G$14),INDEX(rng,,G$14),1)))))))*(MOD($A798-1,100)+1)%+INDEX(Support!$B$2:$M$2,,G$14)+RANK(INDEX(rng,INT(($A798-1)/100)+1,G$14),INDEX(rng,,G$14),1)*h_space)</f>
        <v>0</v>
      </c>
      <c r="H798">
        <f t="array" aca="1" ref="H798" ca="1">IF($A798&gt;ROWS(rng)*100,0,IFERROR(SUM(SMALL(INDEX(rng,,H$14),ROW(OFFSET(Support!$A$1,,,RANK(INDEX(rng,INT(($A798-1)/100)+1,H$14),INDEX(rng,,H$14),1)-1)))),0)+(ABS(IFERROR(SUM(SMALL(INDEX(rng,,H$14),ROW(OFFSET(Support!$A$1,,,RANK(INDEX(rng,INT(($A798-1)/100)+1,H$14),INDEX(rng,,H$14),1)-1)))),0)-SUM(SMALL(INDEX(rng,,H$14),ROW(OFFSET(Support!$A$1,,,RANK(INDEX(rng,INT(($A798-1)/100)+1,H$14),INDEX(rng,,H$14),1)))))))*(MOD($A798-1,100)+1)%+INDEX(Support!$B$2:$M$2,,H$14)+RANK(INDEX(rng,INT(($A798-1)/100)+1,H$14),INDEX(rng,,H$14),1)*h_space)</f>
        <v>0</v>
      </c>
      <c r="I798">
        <f t="array" aca="1" ref="I798" ca="1">IF($A798&gt;ROWS(rng)*100,0,IFERROR(SUM(SMALL(INDEX(rng,,I$14),ROW(OFFSET(Support!$A$1,,,RANK(INDEX(rng,INT(($A798-1)/100)+1,I$14),INDEX(rng,,I$14),1)-1)))),0)+(ABS(IFERROR(SUM(SMALL(INDEX(rng,,I$14),ROW(OFFSET(Support!$A$1,,,RANK(INDEX(rng,INT(($A798-1)/100)+1,I$14),INDEX(rng,,I$14),1)-1)))),0)-SUM(SMALL(INDEX(rng,,I$14),ROW(OFFSET(Support!$A$1,,,RANK(INDEX(rng,INT(($A798-1)/100)+1,I$14),INDEX(rng,,I$14),1)))))))*(MOD($A798-1,100)+1)%+INDEX(Support!$B$2:$M$2,,I$14)+RANK(INDEX(rng,INT(($A798-1)/100)+1,I$14),INDEX(rng,,I$14),1)*h_space)</f>
        <v>0</v>
      </c>
      <c r="J798">
        <f t="array" aca="1" ref="J798" ca="1">IF($A798&gt;ROWS(rng)*100,0,IFERROR(SUM(SMALL(INDEX(rng,,J$14),ROW(OFFSET(Support!$A$1,,,RANK(INDEX(rng,INT(($A798-1)/100)+1,J$14),INDEX(rng,,J$14),1)-1)))),0)+(ABS(IFERROR(SUM(SMALL(INDEX(rng,,J$14),ROW(OFFSET(Support!$A$1,,,RANK(INDEX(rng,INT(($A798-1)/100)+1,J$14),INDEX(rng,,J$14),1)-1)))),0)-SUM(SMALL(INDEX(rng,,J$14),ROW(OFFSET(Support!$A$1,,,RANK(INDEX(rng,INT(($A798-1)/100)+1,J$14),INDEX(rng,,J$14),1)))))))*(MOD($A798-1,100)+1)%+INDEX(Support!$B$2:$M$2,,J$14)+RANK(INDEX(rng,INT(($A798-1)/100)+1,J$14),INDEX(rng,,J$14),1)*h_space)</f>
        <v>0</v>
      </c>
      <c r="K798">
        <f t="array" aca="1" ref="K798" ca="1">IF($A798&gt;ROWS(rng)*100,0,IFERROR(SUM(SMALL(INDEX(rng,,K$14),ROW(OFFSET(Support!$A$1,,,RANK(INDEX(rng,INT(($A798-1)/100)+1,K$14),INDEX(rng,,K$14),1)-1)))),0)+(ABS(IFERROR(SUM(SMALL(INDEX(rng,,K$14),ROW(OFFSET(Support!$A$1,,,RANK(INDEX(rng,INT(($A798-1)/100)+1,K$14),INDEX(rng,,K$14),1)-1)))),0)-SUM(SMALL(INDEX(rng,,K$14),ROW(OFFSET(Support!$A$1,,,RANK(INDEX(rng,INT(($A798-1)/100)+1,K$14),INDEX(rng,,K$14),1)))))))*(MOD($A798-1,100)+1)%+INDEX(Support!$B$2:$M$2,,K$14)+RANK(INDEX(rng,INT(($A798-1)/100)+1,K$14),INDEX(rng,,K$14),1)*h_space)</f>
        <v>0</v>
      </c>
      <c r="L798">
        <f t="array" aca="1" ref="L798" ca="1">IF($A798&gt;ROWS(rng)*100,0,IFERROR(SUM(SMALL(INDEX(rng,,L$14),ROW(OFFSET(Support!$A$1,,,RANK(INDEX(rng,INT(($A798-1)/100)+1,L$14),INDEX(rng,,L$14),1)-1)))),0)+(ABS(IFERROR(SUM(SMALL(INDEX(rng,,L$14),ROW(OFFSET(Support!$A$1,,,RANK(INDEX(rng,INT(($A798-1)/100)+1,L$14),INDEX(rng,,L$14),1)-1)))),0)-SUM(SMALL(INDEX(rng,,L$14),ROW(OFFSET(Support!$A$1,,,RANK(INDEX(rng,INT(($A798-1)/100)+1,L$14),INDEX(rng,,L$14),1)))))))*(MOD($A798-1,100)+1)%+INDEX(Support!$B$2:$M$2,,L$14)+RANK(INDEX(rng,INT(($A798-1)/100)+1,L$14),INDEX(rng,,L$14),1)*h_space)</f>
        <v>0</v>
      </c>
      <c r="M798">
        <f t="array" aca="1" ref="M798" ca="1">IF($A798&gt;ROWS(rng)*100,0,IFERROR(SUM(SMALL(INDEX(rng,,M$14),ROW(OFFSET(Support!$A$1,,,RANK(INDEX(rng,INT(($A798-1)/100)+1,M$14),INDEX(rng,,M$14),1)-1)))),0)+(ABS(IFERROR(SUM(SMALL(INDEX(rng,,M$14),ROW(OFFSET(Support!$A$1,,,RANK(INDEX(rng,INT(($A798-1)/100)+1,M$14),INDEX(rng,,M$14),1)-1)))),0)-SUM(SMALL(INDEX(rng,,M$14),ROW(OFFSET(Support!$A$1,,,RANK(INDEX(rng,INT(($A798-1)/100)+1,M$14),INDEX(rng,,M$14),1)))))))*(MOD($A798-1,100)+1)%+INDEX(Support!$B$2:$M$2,,M$14)+RANK(INDEX(rng,INT(($A798-1)/100)+1,M$14),INDEX(rng,,M$14),1)*h_space)</f>
        <v>0</v>
      </c>
      <c r="N798">
        <f t="array" aca="1" ref="N798" ca="1">IF($A798&gt;ROWS(rng)*100,0,IFERROR(SUM(SMALL(INDEX(rng,,N$14),ROW(OFFSET(Support!$A$1,,,RANK(INDEX(rng,INT(($A798-1)/100)+1,N$14),INDEX(rng,,N$14),1)-1)))),0)+(ABS(IFERROR(SUM(SMALL(INDEX(rng,,N$14),ROW(OFFSET(Support!$A$1,,,RANK(INDEX(rng,INT(($A798-1)/100)+1,N$14),INDEX(rng,,N$14),1)-1)))),0)-SUM(SMALL(INDEX(rng,,N$14),ROW(OFFSET(Support!$A$1,,,RANK(INDEX(rng,INT(($A798-1)/100)+1,N$14),INDEX(rng,,N$14),1)))))))*(MOD($A798-1,100)+1)%+INDEX(Support!$B$2:$M$2,,N$14)+RANK(INDEX(rng,INT(($A798-1)/100)+1,N$14),INDEX(rng,,N$14),1)*h_space)</f>
        <v>0</v>
      </c>
      <c r="O798">
        <f t="array" aca="1" ref="O798" ca="1">IF($A798&gt;ROWS(rng)*100,0,IFERROR(SUM(SMALL(INDEX(rng,,O$14),ROW(OFFSET(Support!$A$1,,,RANK(INDEX(rng,INT(($A798-1)/100)+1,O$14),INDEX(rng,,O$14),1)-1)))),0)+(ABS(IFERROR(SUM(SMALL(INDEX(rng,,O$14),ROW(OFFSET(Support!$A$1,,,RANK(INDEX(rng,INT(($A798-1)/100)+1,O$14),INDEX(rng,,O$14),1)-1)))),0)-SUM(SMALL(INDEX(rng,,O$14),ROW(OFFSET(Support!$A$1,,,RANK(INDEX(rng,INT(($A798-1)/100)+1,O$14),INDEX(rng,,O$14),1)))))))*(MOD($A798-1,100)+1)%+INDEX(Support!$B$2:$M$2,,O$14)+RANK(INDEX(rng,INT(($A798-1)/100)+1,O$14),INDEX(rng,,O$14),1)*h_space)</f>
        <v>0</v>
      </c>
      <c r="P798">
        <f t="array" aca="1" ref="P798" ca="1">IF($A798&gt;ROWS(rng)*100,0,IFERROR(SUM(SMALL(INDEX(rng,,P$14),ROW(OFFSET(Support!$A$1,,,RANK(INDEX(rng,INT(($A798-1)/100)+1,P$14),INDEX(rng,,P$14),1)-1)))),0)+(ABS(IFERROR(SUM(SMALL(INDEX(rng,,P$14),ROW(OFFSET(Support!$A$1,,,RANK(INDEX(rng,INT(($A798-1)/100)+1,P$14),INDEX(rng,,P$14),1)-1)))),0)-SUM(SMALL(INDEX(rng,,P$14),ROW(OFFSET(Support!$A$1,,,RANK(INDEX(rng,INT(($A798-1)/100)+1,P$14),INDEX(rng,,P$14),1)))))))*(MOD($A798-1,100)+1)%+INDEX(Support!$B$2:$M$2,,P$14)+RANK(INDEX(rng,INT(($A798-1)/100)+1,P$14),INDEX(rng,,P$14),1)*h_space)</f>
        <v>0</v>
      </c>
      <c r="Q798">
        <f t="array" aca="1" ref="Q798" ca="1">IF($A798&gt;ROWS(rng)*100,0,IFERROR(SUM(SMALL(INDEX(rng,,Q$14),ROW(OFFSET(Support!$A$1,,,RANK(INDEX(rng,INT(($A798-1)/100)+1,Q$14),INDEX(rng,,Q$14),1)-1)))),0)+(ABS(IFERROR(SUM(SMALL(INDEX(rng,,Q$14),ROW(OFFSET(Support!$A$1,,,RANK(INDEX(rng,INT(($A798-1)/100)+1,Q$14),INDEX(rng,,Q$14),1)-1)))),0)-SUM(SMALL(INDEX(rng,,Q$14),ROW(OFFSET(Support!$A$1,,,RANK(INDEX(rng,INT(($A798-1)/100)+1,Q$14),INDEX(rng,,Q$14),1)))))))*(MOD($A798-1,100)+1)%+INDEX(Support!$B$2:$M$2,,Q$14)+RANK(INDEX(rng,INT(($A798-1)/100)+1,Q$14),INDEX(rng,,Q$14),1)*h_space)</f>
        <v>0</v>
      </c>
      <c r="R798">
        <f t="array" aca="1" ref="R798" ca="1">IF($A798&gt;ROWS(rng)*100,0,IFERROR(SUM(SMALL(INDEX(rng,,R$14),ROW(OFFSET(Support!$A$1,,,RANK(INDEX(rng,INT(($A798-1)/100)+1,R$14),INDEX(rng,,R$14),1)-1)))),0)+(ABS(IFERROR(SUM(SMALL(INDEX(rng,,R$14),ROW(OFFSET(Support!$A$1,,,RANK(INDEX(rng,INT(($A798-1)/100)+1,R$14),INDEX(rng,,R$14),1)-1)))),0)-SUM(SMALL(INDEX(rng,,R$14),ROW(OFFSET(Support!$A$1,,,RANK(INDEX(rng,INT(($A798-1)/100)+1,R$14),INDEX(rng,,R$14),1)))))))*(MOD($A798-1,100)+1)%+INDEX(Support!$B$2:$M$2,,R$14)+RANK(INDEX(rng,INT(($A798-1)/100)+1,R$14),INDEX(rng,,R$14),1)*h_space)</f>
        <v>0</v>
      </c>
      <c r="S798">
        <f t="array" aca="1" ref="S798" ca="1">IF($A798&gt;ROWS(rng)*100,0,IFERROR(SUM(SMALL(INDEX(rng,,S$14),ROW(OFFSET(Support!$A$1,,,RANK(INDEX(rng,INT(($A798-1)/100)+1,S$14),INDEX(rng,,S$14),1)-1)))),0)+(ABS(IFERROR(SUM(SMALL(INDEX(rng,,S$14),ROW(OFFSET(Support!$A$1,,,RANK(INDEX(rng,INT(($A798-1)/100)+1,S$14),INDEX(rng,,S$14),1)-1)))),0)-SUM(SMALL(INDEX(rng,,S$14),ROW(OFFSET(Support!$A$1,,,RANK(INDEX(rng,INT(($A798-1)/100)+1,S$14),INDEX(rng,,S$14),1)))))))*(MOD($A798-1,100)+1)%+INDEX(Support!$B$2:$M$2,,S$14)+RANK(INDEX(rng,INT(($A798-1)/100)+1,S$14),INDEX(rng,,S$14),1)*h_space)</f>
        <v>0</v>
      </c>
      <c r="T798">
        <f t="array" aca="1" ref="T798" ca="1">IF($A798&gt;ROWS(rng)*100,0,IFERROR(SUM(SMALL(INDEX(rng,,T$14),ROW(OFFSET(Support!$A$1,,,RANK(INDEX(rng,INT(($A798-1)/100)+1,T$14),INDEX(rng,,T$14),1)-1)))),0)+(ABS(IFERROR(SUM(SMALL(INDEX(rng,,T$14),ROW(OFFSET(Support!$A$1,,,RANK(INDEX(rng,INT(($A798-1)/100)+1,T$14),INDEX(rng,,T$14),1)-1)))),0)-SUM(SMALL(INDEX(rng,,T$14),ROW(OFFSET(Support!$A$1,,,RANK(INDEX(rng,INT(($A798-1)/100)+1,T$14),INDEX(rng,,T$14),1)))))))*(MOD($A798-1,100)+1)%+INDEX(Support!$B$2:$M$2,,T$14)+RANK(INDEX(rng,INT(($A798-1)/100)+1,T$14),INDEX(rng,,T$14),1)*h_space)</f>
        <v>0</v>
      </c>
      <c r="U798">
        <f t="array" aca="1" ref="U798" ca="1">IF($A798&gt;ROWS(rng)*100,0,IFERROR(SUM(SMALL(INDEX(rng,,U$14),ROW(OFFSET(Support!$A$1,,,RANK(INDEX(rng,INT(($A798-1)/100)+1,U$14),INDEX(rng,,U$14),1)-1)))),0)+(ABS(IFERROR(SUM(SMALL(INDEX(rng,,U$14),ROW(OFFSET(Support!$A$1,,,RANK(INDEX(rng,INT(($A798-1)/100)+1,U$14),INDEX(rng,,U$14),1)-1)))),0)-SUM(SMALL(INDEX(rng,,U$14),ROW(OFFSET(Support!$A$1,,,RANK(INDEX(rng,INT(($A798-1)/100)+1,U$14),INDEX(rng,,U$14),1)))))))*(MOD($A798-1,100)+1)%+INDEX(Support!$B$2:$M$2,,U$14)+RANK(INDEX(rng,INT(($A798-1)/100)+1,U$14),INDEX(rng,,U$14),1)*h_space)</f>
        <v>0</v>
      </c>
      <c r="V798">
        <f t="array" aca="1" ref="V798" ca="1">IF($A798&gt;ROWS(rng)*100,0,IFERROR(SUM(SMALL(INDEX(rng,,V$14),ROW(OFFSET(Support!$A$1,,,RANK(INDEX(rng,INT(($A798-1)/100)+1,V$14),INDEX(rng,,V$14),1)-1)))),0)+(ABS(IFERROR(SUM(SMALL(INDEX(rng,,V$14),ROW(OFFSET(Support!$A$1,,,RANK(INDEX(rng,INT(($A798-1)/100)+1,V$14),INDEX(rng,,V$14),1)-1)))),0)-SUM(SMALL(INDEX(rng,,V$14),ROW(OFFSET(Support!$A$1,,,RANK(INDEX(rng,INT(($A798-1)/100)+1,V$14),INDEX(rng,,V$14),1)))))))*(MOD($A798-1,100)+1)%+INDEX(Support!$B$2:$M$2,,V$14)+RANK(INDEX(rng,INT(($A798-1)/100)+1,V$14),INDEX(rng,,V$14),1)*h_space)</f>
        <v>0</v>
      </c>
      <c r="W798">
        <f t="array" aca="1" ref="W798" ca="1">IF($A798&gt;ROWS(rng)*100,0,IFERROR(SUM(SMALL(INDEX(rng,,W$14),ROW(OFFSET(Support!$A$1,,,RANK(INDEX(rng,INT(($A798-1)/100)+1,W$14),INDEX(rng,,W$14),1)-1)))),0)+(ABS(IFERROR(SUM(SMALL(INDEX(rng,,W$14),ROW(OFFSET(Support!$A$1,,,RANK(INDEX(rng,INT(($A798-1)/100)+1,W$14),INDEX(rng,,W$14),1)-1)))),0)-SUM(SMALL(INDEX(rng,,W$14),ROW(OFFSET(Support!$A$1,,,RANK(INDEX(rng,INT(($A798-1)/100)+1,W$14),INDEX(rng,,W$14),1)))))))*(MOD($A798-1,100)+1)%+INDEX(Support!$B$2:$M$2,,W$14)+RANK(INDEX(rng,INT(($A798-1)/100)+1,W$14),INDEX(rng,,W$14),1)*h_space)</f>
        <v>0</v>
      </c>
      <c r="X798">
        <f t="array" aca="1" ref="X798" ca="1">IF($A798&gt;ROWS(rng)*100,0,IFERROR(SUM(SMALL(INDEX(rng,,X$14),ROW(OFFSET(Support!$A$1,,,RANK(INDEX(rng,INT(($A798-1)/100)+1,X$14),INDEX(rng,,X$14),1)-1)))),0)+(ABS(IFERROR(SUM(SMALL(INDEX(rng,,X$14),ROW(OFFSET(Support!$A$1,,,RANK(INDEX(rng,INT(($A798-1)/100)+1,X$14),INDEX(rng,,X$14),1)-1)))),0)-SUM(SMALL(INDEX(rng,,X$14),ROW(OFFSET(Support!$A$1,,,RANK(INDEX(rng,INT(($A798-1)/100)+1,X$14),INDEX(rng,,X$14),1)))))))*(MOD($A798-1,100)+1)%+INDEX(Support!$B$2:$M$2,,X$14)+RANK(INDEX(rng,INT(($A798-1)/100)+1,X$14),INDEX(rng,,X$14),1)*h_space)</f>
        <v>0</v>
      </c>
      <c r="Y798">
        <f t="array" aca="1" ref="Y798" ca="1">IF($A798&gt;ROWS(rng)*100,0,IFERROR(SUM(SMALL(INDEX(rng,,Y$14),ROW(OFFSET(Support!$A$1,,,RANK(INDEX(rng,INT(($A798-1)/100)+1,Y$14),INDEX(rng,,Y$14),1)-1)))),0)+(ABS(IFERROR(SUM(SMALL(INDEX(rng,,Y$14),ROW(OFFSET(Support!$A$1,,,RANK(INDEX(rng,INT(($A798-1)/100)+1,Y$14),INDEX(rng,,Y$14),1)-1)))),0)-SUM(SMALL(INDEX(rng,,Y$14),ROW(OFFSET(Support!$A$1,,,RANK(INDEX(rng,INT(($A798-1)/100)+1,Y$14),INDEX(rng,,Y$14),1)))))))*(MOD($A798-1,100)+1)%+INDEX(Support!$B$2:$M$2,,Y$14)+RANK(INDEX(rng,INT(($A798-1)/100)+1,Y$14),INDEX(rng,,Y$14),1)*h_space)</f>
        <v>0</v>
      </c>
      <c r="Z798">
        <f t="array" aca="1" ref="Z798" ca="1">IF($A798&gt;ROWS(rng)*100,0,IFERROR(SUM(SMALL(INDEX(rng,,Z$14),ROW(OFFSET(Support!$A$1,,,RANK(INDEX(rng,INT(($A798-1)/100)+1,Z$14),INDEX(rng,,Z$14),1)-1)))),0)+(ABS(IFERROR(SUM(SMALL(INDEX(rng,,Z$14),ROW(OFFSET(Support!$A$1,,,RANK(INDEX(rng,INT(($A798-1)/100)+1,Z$14),INDEX(rng,,Z$14),1)-1)))),0)-SUM(SMALL(INDEX(rng,,Z$14),ROW(OFFSET(Support!$A$1,,,RANK(INDEX(rng,INT(($A798-1)/100)+1,Z$14),INDEX(rng,,Z$14),1)))))))*(MOD($A798-1,100)+1)%+INDEX(Support!$B$2:$M$2,,Z$14)+RANK(INDEX(rng,INT(($A798-1)/100)+1,Z$14),INDEX(rng,,Z$14),1)*h_space)</f>
        <v>0</v>
      </c>
      <c r="AA798">
        <f t="array" aca="1" ref="AA798" ca="1">IF($A798&gt;ROWS(rng)*100,0,IFERROR(SUM(SMALL(INDEX(rng,,AA$14),ROW(OFFSET(Support!$A$1,,,RANK(INDEX(rng,INT(($A798-1)/100)+1,AA$14),INDEX(rng,,AA$14),1)-1)))),0)+(ABS(IFERROR(SUM(SMALL(INDEX(rng,,AA$14),ROW(OFFSET(Support!$A$1,,,RANK(INDEX(rng,INT(($A798-1)/100)+1,AA$14),INDEX(rng,,AA$14),1)-1)))),0)-SUM(SMALL(INDEX(rng,,AA$14),ROW(OFFSET(Support!$A$1,,,RANK(INDEX(rng,INT(($A798-1)/100)+1,AA$14),INDEX(rng,,AA$14),1)))))))*(MOD($A798-1,100)+1)%+INDEX(Support!$B$2:$M$2,,AA$14)+RANK(INDEX(rng,INT(($A798-1)/100)+1,AA$14),INDEX(rng,,AA$14),1)*h_space)</f>
        <v>0</v>
      </c>
      <c r="AB798">
        <f t="array" aca="1" ref="AB798" ca="1">IF($A798&gt;ROWS(rng)*100,0,IFERROR(SUM(SMALL(INDEX(rng,,AB$14),ROW(OFFSET(Support!$A$1,,,RANK(INDEX(rng,INT(($A798-1)/100)+1,AB$14),INDEX(rng,,AB$14),1)-1)))),0)+(ABS(IFERROR(SUM(SMALL(INDEX(rng,,AB$14),ROW(OFFSET(Support!$A$1,,,RANK(INDEX(rng,INT(($A798-1)/100)+1,AB$14),INDEX(rng,,AB$14),1)-1)))),0)-SUM(SMALL(INDEX(rng,,AB$14),ROW(OFFSET(Support!$A$1,,,RANK(INDEX(rng,INT(($A798-1)/100)+1,AB$14),INDEX(rng,,AB$14),1)))))))*(MOD($A798-1,100)+1)%+INDEX(Support!$B$2:$M$2,,AB$14)+RANK(INDEX(rng,INT(($A798-1)/100)+1,AB$14),INDEX(rng,,AB$14),1)*h_space)</f>
        <v>0</v>
      </c>
      <c r="AC798">
        <f t="array" aca="1" ref="AC798" ca="1">IF($A798&gt;ROWS(rng)*100,0,IFERROR(SUM(SMALL(INDEX(rng,,AC$14),ROW(OFFSET(Support!$A$1,,,RANK(INDEX(rng,INT(($A798-1)/100)+1,AC$14),INDEX(rng,,AC$14),1)-1)))),0)+(ABS(IFERROR(SUM(SMALL(INDEX(rng,,AC$14),ROW(OFFSET(Support!$A$1,,,RANK(INDEX(rng,INT(($A798-1)/100)+1,AC$14),INDEX(rng,,AC$14),1)-1)))),0)-SUM(SMALL(INDEX(rng,,AC$14),ROW(OFFSET(Support!$A$1,,,RANK(INDEX(rng,INT(($A798-1)/100)+1,AC$14),INDEX(rng,,AC$14),1)))))))*(MOD($A798-1,100)+1)%+INDEX(Support!$B$2:$M$2,,AC$14)+RANK(INDEX(rng,INT(($A798-1)/100)+1,AC$14),INDEX(rng,,AC$14),1)*h_space)</f>
        <v>0</v>
      </c>
      <c r="AD798">
        <f t="array" aca="1" ref="AD798" ca="1">IF($A798&gt;ROWS(rng)*100,0,IFERROR(SUM(SMALL(INDEX(rng,,AD$14),ROW(OFFSET(Support!$A$1,,,RANK(INDEX(rng,INT(($A798-1)/100)+1,AD$14),INDEX(rng,,AD$14),1)-1)))),0)+(ABS(IFERROR(SUM(SMALL(INDEX(rng,,AD$14),ROW(OFFSET(Support!$A$1,,,RANK(INDEX(rng,INT(($A798-1)/100)+1,AD$14),INDEX(rng,,AD$14),1)-1)))),0)-SUM(SMALL(INDEX(rng,,AD$14),ROW(OFFSET(Support!$A$1,,,RANK(INDEX(rng,INT(($A798-1)/100)+1,AD$14),INDEX(rng,,AD$14),1)))))))*(MOD($A798-1,100)+1)%+INDEX(Support!$B$2:$M$2,,AD$14)+RANK(INDEX(rng,INT(($A798-1)/100)+1,AD$14),INDEX(rng,,AD$14),1)*h_space)</f>
        <v>0</v>
      </c>
      <c r="AE798">
        <f t="array" aca="1" ref="AE798" ca="1">IF($A798&gt;ROWS(rng)*100,0,IFERROR(SUM(SMALL(INDEX(rng,,AE$14),ROW(OFFSET(Support!$A$1,,,RANK(INDEX(rng,INT(($A798-1)/100)+1,AE$14),INDEX(rng,,AE$14),1)-1)))),0)+(ABS(IFERROR(SUM(SMALL(INDEX(rng,,AE$14),ROW(OFFSET(Support!$A$1,,,RANK(INDEX(rng,INT(($A798-1)/100)+1,AE$14),INDEX(rng,,AE$14),1)-1)))),0)-SUM(SMALL(INDEX(rng,,AE$14),ROW(OFFSET(Support!$A$1,,,RANK(INDEX(rng,INT(($A798-1)/100)+1,AE$14),INDEX(rng,,AE$14),1)))))))*(MOD($A798-1,100)+1)%+INDEX(Support!$B$2:$M$2,,AE$14)+RANK(INDEX(rng,INT(($A798-1)/100)+1,AE$14),INDEX(rng,,AE$14),1)*h_space)</f>
        <v>0</v>
      </c>
      <c r="AF798">
        <f t="array" aca="1" ref="AF798" ca="1">IF($A798&gt;ROWS(rng)*100,0,IFERROR(SUM(SMALL(INDEX(rng,,AF$14),ROW(OFFSET(Support!$A$1,,,RANK(INDEX(rng,INT(($A798-1)/100)+1,AF$14),INDEX(rng,,AF$14),1)-1)))),0)+(ABS(IFERROR(SUM(SMALL(INDEX(rng,,AF$14),ROW(OFFSET(Support!$A$1,,,RANK(INDEX(rng,INT(($A798-1)/100)+1,AF$14),INDEX(rng,,AF$14),1)-1)))),0)-SUM(SMALL(INDEX(rng,,AF$14),ROW(OFFSET(Support!$A$1,,,RANK(INDEX(rng,INT(($A798-1)/100)+1,AF$14),INDEX(rng,,AF$14),1)))))))*(MOD($A798-1,100)+1)%+INDEX(Support!$B$2:$M$2,,AF$14)+RANK(INDEX(rng,INT(($A798-1)/100)+1,AF$14),INDEX(rng,,AF$14),1)*h_space)</f>
        <v>0</v>
      </c>
      <c r="AG798">
        <f t="array" aca="1" ref="AG798" ca="1">IF($A798&gt;ROWS(rng)*100,0,IFERROR(SUM(SMALL(INDEX(rng,,AG$14),ROW(OFFSET(Support!$A$1,,,RANK(INDEX(rng,INT(($A798-1)/100)+1,AG$14),INDEX(rng,,AG$14),1)-1)))),0)+(ABS(IFERROR(SUM(SMALL(INDEX(rng,,AG$14),ROW(OFFSET(Support!$A$1,,,RANK(INDEX(rng,INT(($A798-1)/100)+1,AG$14),INDEX(rng,,AG$14),1)-1)))),0)-SUM(SMALL(INDEX(rng,,AG$14),ROW(OFFSET(Support!$A$1,,,RANK(INDEX(rng,INT(($A798-1)/100)+1,AG$14),INDEX(rng,,AG$14),1)))))))*(MOD($A798-1,100)+1)%+INDEX(Support!$B$2:$M$2,,AG$14)+RANK(INDEX(rng,INT(($A798-1)/100)+1,AG$14),INDEX(rng,,AG$14),1)*h_space)</f>
        <v>0</v>
      </c>
      <c r="AH798">
        <f t="array" aca="1" ref="AH798" ca="1">IF($A798&gt;ROWS(rng)*100,0,IFERROR(SUM(SMALL(INDEX(rng,,AH$14),ROW(OFFSET(Support!$A$1,,,RANK(INDEX(rng,INT(($A798-1)/100)+1,AH$14),INDEX(rng,,AH$14),1)-1)))),0)+(ABS(IFERROR(SUM(SMALL(INDEX(rng,,AH$14),ROW(OFFSET(Support!$A$1,,,RANK(INDEX(rng,INT(($A798-1)/100)+1,AH$14),INDEX(rng,,AH$14),1)-1)))),0)-SUM(SMALL(INDEX(rng,,AH$14),ROW(OFFSET(Support!$A$1,,,RANK(INDEX(rng,INT(($A798-1)/100)+1,AH$14),INDEX(rng,,AH$14),1)))))))*(MOD($A798-1,100)+1)%+INDEX(Support!$B$2:$M$2,,AH$14)+RANK(INDEX(rng,INT(($A798-1)/100)+1,AH$14),INDEX(rng,,AH$14),1)*h_space)</f>
        <v>0</v>
      </c>
      <c r="AI798">
        <f t="array" aca="1" ref="AI798" ca="1">IF($A798&gt;ROWS(rng)*100,0,IFERROR(SUM(SMALL(INDEX(rng,,AI$14),ROW(OFFSET(Support!$A$1,,,RANK(INDEX(rng,INT(($A798-1)/100)+1,AI$14),INDEX(rng,,AI$14),1)-1)))),0)+(ABS(IFERROR(SUM(SMALL(INDEX(rng,,AI$14),ROW(OFFSET(Support!$A$1,,,RANK(INDEX(rng,INT(($A798-1)/100)+1,AI$14),INDEX(rng,,AI$14),1)-1)))),0)-SUM(SMALL(INDEX(rng,,AI$14),ROW(OFFSET(Support!$A$1,,,RANK(INDEX(rng,INT(($A798-1)/100)+1,AI$14),INDEX(rng,,AI$14),1)))))))*(MOD($A798-1,100)+1)%+INDEX(Support!$B$2:$M$2,,AI$14)+RANK(INDEX(rng,INT(($A798-1)/100)+1,AI$14),INDEX(rng,,AI$14),1)*h_space)</f>
        <v>0</v>
      </c>
      <c r="AJ798">
        <f t="array" aca="1" ref="AJ798" ca="1">IF($A798&gt;ROWS(rng)*100,0,IFERROR(SUM(SMALL(INDEX(rng,,AJ$14),ROW(OFFSET(Support!$A$1,,,RANK(INDEX(rng,INT(($A798-1)/100)+1,AJ$14),INDEX(rng,,AJ$14),1)-1)))),0)+(ABS(IFERROR(SUM(SMALL(INDEX(rng,,AJ$14),ROW(OFFSET(Support!$A$1,,,RANK(INDEX(rng,INT(($A798-1)/100)+1,AJ$14),INDEX(rng,,AJ$14),1)-1)))),0)-SUM(SMALL(INDEX(rng,,AJ$14),ROW(OFFSET(Support!$A$1,,,RANK(INDEX(rng,INT(($A798-1)/100)+1,AJ$14),INDEX(rng,,AJ$14),1)))))))*(MOD($A798-1,100)+1)%+INDEX(Support!$B$2:$M$2,,AJ$14)+RANK(INDEX(rng,INT(($A798-1)/100)+1,AJ$14),INDEX(rng,,AJ$14),1)*h_space)</f>
        <v>0</v>
      </c>
      <c r="AK798">
        <f t="array" aca="1" ref="AK798" ca="1">IF($A798&gt;ROWS(rng)*100,0,IFERROR(SUM(SMALL(INDEX(rng,,AK$14),ROW(OFFSET(Support!$A$1,,,RANK(INDEX(rng,INT(($A798-1)/100)+1,AK$14),INDEX(rng,,AK$14),1)-1)))),0)+(ABS(IFERROR(SUM(SMALL(INDEX(rng,,AK$14),ROW(OFFSET(Support!$A$1,,,RANK(INDEX(rng,INT(($A798-1)/100)+1,AK$14),INDEX(rng,,AK$14),1)-1)))),0)-SUM(SMALL(INDEX(rng,,AK$14),ROW(OFFSET(Support!$A$1,,,RANK(INDEX(rng,INT(($A798-1)/100)+1,AK$14),INDEX(rng,,AK$14),1)))))))*(MOD($A798-1,100)+1)%+INDEX(Support!$B$2:$M$2,,AK$14)+RANK(INDEX(rng,INT(($A798-1)/100)+1,AK$14),INDEX(rng,,AK$14),1)*h_space)</f>
        <v>0</v>
      </c>
      <c r="AL798">
        <f t="array" aca="1" ref="AL798" ca="1">IF($A798&gt;ROWS(rng)*100,0,IFERROR(SUM(SMALL(INDEX(rng,,AL$14),ROW(OFFSET(Support!$A$1,,,RANK(INDEX(rng,INT(($A798-1)/100)+1,AL$14),INDEX(rng,,AL$14),1)-1)))),0)+(ABS(IFERROR(SUM(SMALL(INDEX(rng,,AL$14),ROW(OFFSET(Support!$A$1,,,RANK(INDEX(rng,INT(($A798-1)/100)+1,AL$14),INDEX(rng,,AL$14),1)-1)))),0)-SUM(SMALL(INDEX(rng,,AL$14),ROW(OFFSET(Support!$A$1,,,RANK(INDEX(rng,INT(($A798-1)/100)+1,AL$14),INDEX(rng,,AL$14),1)))))))*(MOD($A798-1,100)+1)%+INDEX(Support!$B$2:$M$2,,AL$14)+RANK(INDEX(rng,INT(($A798-1)/100)+1,AL$14),INDEX(rng,,AL$14),1)*h_space)</f>
        <v>0</v>
      </c>
      <c r="AM798">
        <f t="array" aca="1" ref="AM798" ca="1">IF($A798&gt;ROWS(rng)*100,0,IFERROR(SUM(SMALL(INDEX(rng,,AM$14),ROW(OFFSET(Support!$A$1,,,RANK(INDEX(rng,INT(($A798-1)/100)+1,AM$14),INDEX(rng,,AM$14),1)-1)))),0)+(ABS(IFERROR(SUM(SMALL(INDEX(rng,,AM$14),ROW(OFFSET(Support!$A$1,,,RANK(INDEX(rng,INT(($A798-1)/100)+1,AM$14),INDEX(rng,,AM$14),1)-1)))),0)-SUM(SMALL(INDEX(rng,,AM$14),ROW(OFFSET(Support!$A$1,,,RANK(INDEX(rng,INT(($A798-1)/100)+1,AM$14),INDEX(rng,,AM$14),1)))))))*(MOD($A798-1,100)+1)%+INDEX(Support!$B$2:$M$2,,AM$14)+RANK(INDEX(rng,INT(($A798-1)/100)+1,AM$14),INDEX(rng,,AM$14),1)*h_space)</f>
        <v>0</v>
      </c>
      <c r="AN798">
        <f t="array" aca="1" ref="AN798" ca="1">IF($A798&gt;ROWS(rng)*100,0,IFERROR(SUM(SMALL(INDEX(rng,,AN$14),ROW(OFFSET(Support!$A$1,,,RANK(INDEX(rng,INT(($A798-1)/100)+1,AN$14),INDEX(rng,,AN$14),1)-1)))),0)+(ABS(IFERROR(SUM(SMALL(INDEX(rng,,AN$14),ROW(OFFSET(Support!$A$1,,,RANK(INDEX(rng,INT(($A798-1)/100)+1,AN$14),INDEX(rng,,AN$14),1)-1)))),0)-SUM(SMALL(INDEX(rng,,AN$14),ROW(OFFSET(Support!$A$1,,,RANK(INDEX(rng,INT(($A798-1)/100)+1,AN$14),INDEX(rng,,AN$14),1)))))))*(MOD($A798-1,100)+1)%+INDEX(Support!$B$2:$M$2,,AN$14)+RANK(INDEX(rng,INT(($A798-1)/100)+1,AN$14),INDEX(rng,,AN$14),1)*h_space)</f>
        <v>0</v>
      </c>
      <c r="AO798">
        <f t="array" aca="1" ref="AO798" ca="1">IF($A798&gt;ROWS(rng)*100,0,IFERROR(SUM(SMALL(INDEX(rng,,AO$14),ROW(OFFSET(Support!$A$1,,,RANK(INDEX(rng,INT(($A798-1)/100)+1,AO$14),INDEX(rng,,AO$14),1)-1)))),0)+(ABS(IFERROR(SUM(SMALL(INDEX(rng,,AO$14),ROW(OFFSET(Support!$A$1,,,RANK(INDEX(rng,INT(($A798-1)/100)+1,AO$14),INDEX(rng,,AO$14),1)-1)))),0)-SUM(SMALL(INDEX(rng,,AO$14),ROW(OFFSET(Support!$A$1,,,RANK(INDEX(rng,INT(($A798-1)/100)+1,AO$14),INDEX(rng,,AO$14),1)))))))*(MOD($A798-1,100)+1)%+INDEX(Support!$B$2:$M$2,,AO$14)+RANK(INDEX(rng,INT(($A798-1)/100)+1,AO$14),INDEX(rng,,AO$14),1)*h_space)</f>
        <v>0</v>
      </c>
      <c r="AP798">
        <f t="array" aca="1" ref="AP798" ca="1">IF($A798&gt;ROWS(rng)*100,0,IFERROR(SUM(SMALL(INDEX(rng,,AP$14),ROW(OFFSET(Support!$A$1,,,RANK(INDEX(rng,INT(($A798-1)/100)+1,AP$14),INDEX(rng,,AP$14),1)-1)))),0)+(ABS(IFERROR(SUM(SMALL(INDEX(rng,,AP$14),ROW(OFFSET(Support!$A$1,,,RANK(INDEX(rng,INT(($A798-1)/100)+1,AP$14),INDEX(rng,,AP$14),1)-1)))),0)-SUM(SMALL(INDEX(rng,,AP$14),ROW(OFFSET(Support!$A$1,,,RANK(INDEX(rng,INT(($A798-1)/100)+1,AP$14),INDEX(rng,,AP$14),1)))))))*(MOD($A798-1,100)+1)%+INDEX(Support!$B$2:$M$2,,AP$14)+RANK(INDEX(rng,INT(($A798-1)/100)+1,AP$14),INDEX(rng,,AP$14),1)*h_space)</f>
        <v>0</v>
      </c>
      <c r="AQ798">
        <f t="array" aca="1" ref="AQ798" ca="1">IF($A798&gt;ROWS(rng)*100,0,IFERROR(SUM(SMALL(INDEX(rng,,AQ$14),ROW(OFFSET(Support!$A$1,,,RANK(INDEX(rng,INT(($A798-1)/100)+1,AQ$14),INDEX(rng,,AQ$14),1)-1)))),0)+(ABS(IFERROR(SUM(SMALL(INDEX(rng,,AQ$14),ROW(OFFSET(Support!$A$1,,,RANK(INDEX(rng,INT(($A798-1)/100)+1,AQ$14),INDEX(rng,,AQ$14),1)-1)))),0)-SUM(SMALL(INDEX(rng,,AQ$14),ROW(OFFSET(Support!$A$1,,,RANK(INDEX(rng,INT(($A798-1)/100)+1,AQ$14),INDEX(rng,,AQ$14),1)))))))*(MOD($A798-1,100)+1)%+INDEX(Support!$B$2:$M$2,,AQ$14)+RANK(INDEX(rng,INT(($A798-1)/100)+1,AQ$14),INDEX(rng,,AQ$14),1)*h_space)</f>
        <v>0</v>
      </c>
      <c r="AR798">
        <f t="array" aca="1" ref="AR798" ca="1">IF($A798&gt;ROWS(rng)*100,0,IFERROR(SUM(SMALL(INDEX(rng,,AR$14),ROW(OFFSET(Support!$A$1,,,RANK(INDEX(rng,INT(($A798-1)/100)+1,AR$14),INDEX(rng,,AR$14),1)-1)))),0)+(ABS(IFERROR(SUM(SMALL(INDEX(rng,,AR$14),ROW(OFFSET(Support!$A$1,,,RANK(INDEX(rng,INT(($A798-1)/100)+1,AR$14),INDEX(rng,,AR$14),1)-1)))),0)-SUM(SMALL(INDEX(rng,,AR$14),ROW(OFFSET(Support!$A$1,,,RANK(INDEX(rng,INT(($A798-1)/100)+1,AR$14),INDEX(rng,,AR$14),1)))))))*(MOD($A798-1,100)+1)%+INDEX(Support!$B$2:$M$2,,AR$14)+RANK(INDEX(rng,INT(($A798-1)/100)+1,AR$14),INDEX(rng,,AR$14),1)*h_space)</f>
        <v>0</v>
      </c>
      <c r="AS798">
        <f t="array" aca="1" ref="AS798" ca="1">IF($A798&gt;ROWS(rng)*100,0,IFERROR(SUM(SMALL(INDEX(rng,,AS$14),ROW(OFFSET(Support!$A$1,,,RANK(INDEX(rng,INT(($A798-1)/100)+1,AS$14),INDEX(rng,,AS$14),1)-1)))),0)+(ABS(IFERROR(SUM(SMALL(INDEX(rng,,AS$14),ROW(OFFSET(Support!$A$1,,,RANK(INDEX(rng,INT(($A798-1)/100)+1,AS$14),INDEX(rng,,AS$14),1)-1)))),0)-SUM(SMALL(INDEX(rng,,AS$14),ROW(OFFSET(Support!$A$1,,,RANK(INDEX(rng,INT(($A798-1)/100)+1,AS$14),INDEX(rng,,AS$14),1)))))))*(MOD($A798-1,100)+1)%+INDEX(Support!$B$2:$M$2,,AS$14)+RANK(INDEX(rng,INT(($A798-1)/100)+1,AS$14),INDEX(rng,,AS$14),1)*h_space)</f>
        <v>0</v>
      </c>
      <c r="AT798">
        <f t="array" aca="1" ref="AT798" ca="1">IF($A798&gt;ROWS(rng)*100,0,IFERROR(SUM(SMALL(INDEX(rng,,AT$14),ROW(OFFSET(Support!$A$1,,,RANK(INDEX(rng,INT(($A798-1)/100)+1,AT$14),INDEX(rng,,AT$14),1)-1)))),0)+(ABS(IFERROR(SUM(SMALL(INDEX(rng,,AT$14),ROW(OFFSET(Support!$A$1,,,RANK(INDEX(rng,INT(($A798-1)/100)+1,AT$14),INDEX(rng,,AT$14),1)-1)))),0)-SUM(SMALL(INDEX(rng,,AT$14),ROW(OFFSET(Support!$A$1,,,RANK(INDEX(rng,INT(($A798-1)/100)+1,AT$14),INDEX(rng,,AT$14),1)))))))*(MOD($A798-1,100)+1)%+INDEX(Support!$B$2:$M$2,,AT$14)+RANK(INDEX(rng,INT(($A798-1)/100)+1,AT$14),INDEX(rng,,AT$14),1)*h_space)</f>
        <v>0</v>
      </c>
      <c r="AU798">
        <f t="array" aca="1" ref="AU798" ca="1">IF($A798&gt;ROWS(rng)*100,0,IFERROR(SUM(SMALL(INDEX(rng,,AU$14),ROW(OFFSET(Support!$A$1,,,RANK(INDEX(rng,INT(($A798-1)/100)+1,AU$14),INDEX(rng,,AU$14),1)-1)))),0)+(ABS(IFERROR(SUM(SMALL(INDEX(rng,,AU$14),ROW(OFFSET(Support!$A$1,,,RANK(INDEX(rng,INT(($A798-1)/100)+1,AU$14),INDEX(rng,,AU$14),1)-1)))),0)-SUM(SMALL(INDEX(rng,,AU$14),ROW(OFFSET(Support!$A$1,,,RANK(INDEX(rng,INT(($A798-1)/100)+1,AU$14),INDEX(rng,,AU$14),1)))))))*(MOD($A798-1,100)+1)%+INDEX(Support!$B$2:$M$2,,AU$14)+RANK(INDEX(rng,INT(($A798-1)/100)+1,AU$14),INDEX(rng,,AU$14),1)*h_space)</f>
        <v>0</v>
      </c>
      <c r="AV798">
        <f t="array" aca="1" ref="AV798" ca="1">IF($A798&gt;ROWS(rng)*100,0,IFERROR(SUM(SMALL(INDEX(rng,,AV$14),ROW(OFFSET(Support!$A$1,,,RANK(INDEX(rng,INT(($A798-1)/100)+1,AV$14),INDEX(rng,,AV$14),1)-1)))),0)+(ABS(IFERROR(SUM(SMALL(INDEX(rng,,AV$14),ROW(OFFSET(Support!$A$1,,,RANK(INDEX(rng,INT(($A798-1)/100)+1,AV$14),INDEX(rng,,AV$14),1)-1)))),0)-SUM(SMALL(INDEX(rng,,AV$14),ROW(OFFSET(Support!$A$1,,,RANK(INDEX(rng,INT(($A798-1)/100)+1,AV$14),INDEX(rng,,AV$14),1)))))))*(MOD($A798-1,100)+1)%+INDEX(Support!$B$2:$M$2,,AV$14)+RANK(INDEX(rng,INT(($A798-1)/100)+1,AV$14),INDEX(rng,,AV$14),1)*h_space)</f>
        <v>0</v>
      </c>
      <c r="AW798">
        <f t="array" aca="1" ref="AW798" ca="1">IF($A798&gt;ROWS(rng)*100,0,IFERROR(SUM(SMALL(INDEX(rng,,AW$14),ROW(OFFSET(Support!$A$1,,,RANK(INDEX(rng,INT(($A798-1)/100)+1,AW$14),INDEX(rng,,AW$14),1)-1)))),0)+(ABS(IFERROR(SUM(SMALL(INDEX(rng,,AW$14),ROW(OFFSET(Support!$A$1,,,RANK(INDEX(rng,INT(($A798-1)/100)+1,AW$14),INDEX(rng,,AW$14),1)-1)))),0)-SUM(SMALL(INDEX(rng,,AW$14),ROW(OFFSET(Support!$A$1,,,RANK(INDEX(rng,INT(($A798-1)/100)+1,AW$14),INDEX(rng,,AW$14),1)))))))*(MOD($A798-1,100)+1)%+INDEX(Support!$B$2:$M$2,,AW$14)+RANK(INDEX(rng,INT(($A798-1)/100)+1,AW$14),INDEX(rng,,AW$14),1)*h_space)</f>
        <v>0</v>
      </c>
    </row>
    <row r="799" spans="1:49" x14ac:dyDescent="0.3">
      <c r="A799">
        <v>783</v>
      </c>
      <c r="B799">
        <f t="array" aca="1" ref="B799" ca="1">IF($A799&gt;ROWS(rng)*100,0,IFERROR(SUM(SMALL(INDEX(rng,,B$14),ROW(OFFSET(Support!$A$1,,,RANK(INDEX(rng,INT(($A799-1)/100)+1,B$14),INDEX(rng,,B$14),1)-1)))),0)+(ABS(IFERROR(SUM(SMALL(INDEX(rng,,B$14),ROW(OFFSET(Support!$A$1,,,RANK(INDEX(rng,INT(($A799-1)/100)+1,B$14),INDEX(rng,,B$14),1)-1)))),0)-SUM(SMALL(INDEX(rng,,B$14),ROW(OFFSET(Support!$A$1,,,RANK(INDEX(rng,INT(($A799-1)/100)+1,B$14),INDEX(rng,,B$14),1)))))))*(MOD($A799-1,100)+1)%+INDEX(Support!$B$2:$M$2,,B$14)+RANK(INDEX(rng,INT(($A799-1)/100)+1,B$14),INDEX(rng,,B$14),1)*h_space)</f>
        <v>0</v>
      </c>
      <c r="C799">
        <f t="array" aca="1" ref="C799" ca="1">IF($A799&gt;ROWS(rng)*100,0,IFERROR(SUM(SMALL(INDEX(rng,,C$14),ROW(OFFSET(Support!$A$1,,,RANK(INDEX(rng,INT(($A799-1)/100)+1,C$14),INDEX(rng,,C$14),1)-1)))),0)+(ABS(IFERROR(SUM(SMALL(INDEX(rng,,C$14),ROW(OFFSET(Support!$A$1,,,RANK(INDEX(rng,INT(($A799-1)/100)+1,C$14),INDEX(rng,,C$14),1)-1)))),0)-SUM(SMALL(INDEX(rng,,C$14),ROW(OFFSET(Support!$A$1,,,RANK(INDEX(rng,INT(($A799-1)/100)+1,C$14),INDEX(rng,,C$14),1)))))))*(MOD($A799-1,100)+1)%+INDEX(Support!$B$2:$M$2,,C$14)+RANK(INDEX(rng,INT(($A799-1)/100)+1,C$14),INDEX(rng,,C$14),1)*h_space)</f>
        <v>0</v>
      </c>
      <c r="D799">
        <f t="array" aca="1" ref="D799" ca="1">IF($A799&gt;ROWS(rng)*100,0,IFERROR(SUM(SMALL(INDEX(rng,,D$14),ROW(OFFSET(Support!$A$1,,,RANK(INDEX(rng,INT(($A799-1)/100)+1,D$14),INDEX(rng,,D$14),1)-1)))),0)+(ABS(IFERROR(SUM(SMALL(INDEX(rng,,D$14),ROW(OFFSET(Support!$A$1,,,RANK(INDEX(rng,INT(($A799-1)/100)+1,D$14),INDEX(rng,,D$14),1)-1)))),0)-SUM(SMALL(INDEX(rng,,D$14),ROW(OFFSET(Support!$A$1,,,RANK(INDEX(rng,INT(($A799-1)/100)+1,D$14),INDEX(rng,,D$14),1)))))))*(MOD($A799-1,100)+1)%+INDEX(Support!$B$2:$M$2,,D$14)+RANK(INDEX(rng,INT(($A799-1)/100)+1,D$14),INDEX(rng,,D$14),1)*h_space)</f>
        <v>0</v>
      </c>
      <c r="E799">
        <f t="array" aca="1" ref="E799" ca="1">IF($A799&gt;ROWS(rng)*100,0,IFERROR(SUM(SMALL(INDEX(rng,,E$14),ROW(OFFSET(Support!$A$1,,,RANK(INDEX(rng,INT(($A799-1)/100)+1,E$14),INDEX(rng,,E$14),1)-1)))),0)+(ABS(IFERROR(SUM(SMALL(INDEX(rng,,E$14),ROW(OFFSET(Support!$A$1,,,RANK(INDEX(rng,INT(($A799-1)/100)+1,E$14),INDEX(rng,,E$14),1)-1)))),0)-SUM(SMALL(INDEX(rng,,E$14),ROW(OFFSET(Support!$A$1,,,RANK(INDEX(rng,INT(($A799-1)/100)+1,E$14),INDEX(rng,,E$14),1)))))))*(MOD($A799-1,100)+1)%+INDEX(Support!$B$2:$M$2,,E$14)+RANK(INDEX(rng,INT(($A799-1)/100)+1,E$14),INDEX(rng,,E$14),1)*h_space)</f>
        <v>0</v>
      </c>
      <c r="F799">
        <f t="array" aca="1" ref="F799" ca="1">IF($A799&gt;ROWS(rng)*100,0,IFERROR(SUM(SMALL(INDEX(rng,,F$14),ROW(OFFSET(Support!$A$1,,,RANK(INDEX(rng,INT(($A799-1)/100)+1,F$14),INDEX(rng,,F$14),1)-1)))),0)+(ABS(IFERROR(SUM(SMALL(INDEX(rng,,F$14),ROW(OFFSET(Support!$A$1,,,RANK(INDEX(rng,INT(($A799-1)/100)+1,F$14),INDEX(rng,,F$14),1)-1)))),0)-SUM(SMALL(INDEX(rng,,F$14),ROW(OFFSET(Support!$A$1,,,RANK(INDEX(rng,INT(($A799-1)/100)+1,F$14),INDEX(rng,,F$14),1)))))))*(MOD($A799-1,100)+1)%+INDEX(Support!$B$2:$M$2,,F$14)+RANK(INDEX(rng,INT(($A799-1)/100)+1,F$14),INDEX(rng,,F$14),1)*h_space)</f>
        <v>0</v>
      </c>
      <c r="G799">
        <f t="array" aca="1" ref="G799" ca="1">IF($A799&gt;ROWS(rng)*100,0,IFERROR(SUM(SMALL(INDEX(rng,,G$14),ROW(OFFSET(Support!$A$1,,,RANK(INDEX(rng,INT(($A799-1)/100)+1,G$14),INDEX(rng,,G$14),1)-1)))),0)+(ABS(IFERROR(SUM(SMALL(INDEX(rng,,G$14),ROW(OFFSET(Support!$A$1,,,RANK(INDEX(rng,INT(($A799-1)/100)+1,G$14),INDEX(rng,,G$14),1)-1)))),0)-SUM(SMALL(INDEX(rng,,G$14),ROW(OFFSET(Support!$A$1,,,RANK(INDEX(rng,INT(($A799-1)/100)+1,G$14),INDEX(rng,,G$14),1)))))))*(MOD($A799-1,100)+1)%+INDEX(Support!$B$2:$M$2,,G$14)+RANK(INDEX(rng,INT(($A799-1)/100)+1,G$14),INDEX(rng,,G$14),1)*h_space)</f>
        <v>0</v>
      </c>
      <c r="H799">
        <f t="array" aca="1" ref="H799" ca="1">IF($A799&gt;ROWS(rng)*100,0,IFERROR(SUM(SMALL(INDEX(rng,,H$14),ROW(OFFSET(Support!$A$1,,,RANK(INDEX(rng,INT(($A799-1)/100)+1,H$14),INDEX(rng,,H$14),1)-1)))),0)+(ABS(IFERROR(SUM(SMALL(INDEX(rng,,H$14),ROW(OFFSET(Support!$A$1,,,RANK(INDEX(rng,INT(($A799-1)/100)+1,H$14),INDEX(rng,,H$14),1)-1)))),0)-SUM(SMALL(INDEX(rng,,H$14),ROW(OFFSET(Support!$A$1,,,RANK(INDEX(rng,INT(($A799-1)/100)+1,H$14),INDEX(rng,,H$14),1)))))))*(MOD($A799-1,100)+1)%+INDEX(Support!$B$2:$M$2,,H$14)+RANK(INDEX(rng,INT(($A799-1)/100)+1,H$14),INDEX(rng,,H$14),1)*h_space)</f>
        <v>0</v>
      </c>
      <c r="I799">
        <f t="array" aca="1" ref="I799" ca="1">IF($A799&gt;ROWS(rng)*100,0,IFERROR(SUM(SMALL(INDEX(rng,,I$14),ROW(OFFSET(Support!$A$1,,,RANK(INDEX(rng,INT(($A799-1)/100)+1,I$14),INDEX(rng,,I$14),1)-1)))),0)+(ABS(IFERROR(SUM(SMALL(INDEX(rng,,I$14),ROW(OFFSET(Support!$A$1,,,RANK(INDEX(rng,INT(($A799-1)/100)+1,I$14),INDEX(rng,,I$14),1)-1)))),0)-SUM(SMALL(INDEX(rng,,I$14),ROW(OFFSET(Support!$A$1,,,RANK(INDEX(rng,INT(($A799-1)/100)+1,I$14),INDEX(rng,,I$14),1)))))))*(MOD($A799-1,100)+1)%+INDEX(Support!$B$2:$M$2,,I$14)+RANK(INDEX(rng,INT(($A799-1)/100)+1,I$14),INDEX(rng,,I$14),1)*h_space)</f>
        <v>0</v>
      </c>
      <c r="J799">
        <f t="array" aca="1" ref="J799" ca="1">IF($A799&gt;ROWS(rng)*100,0,IFERROR(SUM(SMALL(INDEX(rng,,J$14),ROW(OFFSET(Support!$A$1,,,RANK(INDEX(rng,INT(($A799-1)/100)+1,J$14),INDEX(rng,,J$14),1)-1)))),0)+(ABS(IFERROR(SUM(SMALL(INDEX(rng,,J$14),ROW(OFFSET(Support!$A$1,,,RANK(INDEX(rng,INT(($A799-1)/100)+1,J$14),INDEX(rng,,J$14),1)-1)))),0)-SUM(SMALL(INDEX(rng,,J$14),ROW(OFFSET(Support!$A$1,,,RANK(INDEX(rng,INT(($A799-1)/100)+1,J$14),INDEX(rng,,J$14),1)))))))*(MOD($A799-1,100)+1)%+INDEX(Support!$B$2:$M$2,,J$14)+RANK(INDEX(rng,INT(($A799-1)/100)+1,J$14),INDEX(rng,,J$14),1)*h_space)</f>
        <v>0</v>
      </c>
      <c r="K799">
        <f t="array" aca="1" ref="K799" ca="1">IF($A799&gt;ROWS(rng)*100,0,IFERROR(SUM(SMALL(INDEX(rng,,K$14),ROW(OFFSET(Support!$A$1,,,RANK(INDEX(rng,INT(($A799-1)/100)+1,K$14),INDEX(rng,,K$14),1)-1)))),0)+(ABS(IFERROR(SUM(SMALL(INDEX(rng,,K$14),ROW(OFFSET(Support!$A$1,,,RANK(INDEX(rng,INT(($A799-1)/100)+1,K$14),INDEX(rng,,K$14),1)-1)))),0)-SUM(SMALL(INDEX(rng,,K$14),ROW(OFFSET(Support!$A$1,,,RANK(INDEX(rng,INT(($A799-1)/100)+1,K$14),INDEX(rng,,K$14),1)))))))*(MOD($A799-1,100)+1)%+INDEX(Support!$B$2:$M$2,,K$14)+RANK(INDEX(rng,INT(($A799-1)/100)+1,K$14),INDEX(rng,,K$14),1)*h_space)</f>
        <v>0</v>
      </c>
      <c r="L799">
        <f t="array" aca="1" ref="L799" ca="1">IF($A799&gt;ROWS(rng)*100,0,IFERROR(SUM(SMALL(INDEX(rng,,L$14),ROW(OFFSET(Support!$A$1,,,RANK(INDEX(rng,INT(($A799-1)/100)+1,L$14),INDEX(rng,,L$14),1)-1)))),0)+(ABS(IFERROR(SUM(SMALL(INDEX(rng,,L$14),ROW(OFFSET(Support!$A$1,,,RANK(INDEX(rng,INT(($A799-1)/100)+1,L$14),INDEX(rng,,L$14),1)-1)))),0)-SUM(SMALL(INDEX(rng,,L$14),ROW(OFFSET(Support!$A$1,,,RANK(INDEX(rng,INT(($A799-1)/100)+1,L$14),INDEX(rng,,L$14),1)))))))*(MOD($A799-1,100)+1)%+INDEX(Support!$B$2:$M$2,,L$14)+RANK(INDEX(rng,INT(($A799-1)/100)+1,L$14),INDEX(rng,,L$14),1)*h_space)</f>
        <v>0</v>
      </c>
      <c r="M799">
        <f t="array" aca="1" ref="M799" ca="1">IF($A799&gt;ROWS(rng)*100,0,IFERROR(SUM(SMALL(INDEX(rng,,M$14),ROW(OFFSET(Support!$A$1,,,RANK(INDEX(rng,INT(($A799-1)/100)+1,M$14),INDEX(rng,,M$14),1)-1)))),0)+(ABS(IFERROR(SUM(SMALL(INDEX(rng,,M$14),ROW(OFFSET(Support!$A$1,,,RANK(INDEX(rng,INT(($A799-1)/100)+1,M$14),INDEX(rng,,M$14),1)-1)))),0)-SUM(SMALL(INDEX(rng,,M$14),ROW(OFFSET(Support!$A$1,,,RANK(INDEX(rng,INT(($A799-1)/100)+1,M$14),INDEX(rng,,M$14),1)))))))*(MOD($A799-1,100)+1)%+INDEX(Support!$B$2:$M$2,,M$14)+RANK(INDEX(rng,INT(($A799-1)/100)+1,M$14),INDEX(rng,,M$14),1)*h_space)</f>
        <v>0</v>
      </c>
      <c r="N799">
        <f t="array" aca="1" ref="N799" ca="1">IF($A799&gt;ROWS(rng)*100,0,IFERROR(SUM(SMALL(INDEX(rng,,N$14),ROW(OFFSET(Support!$A$1,,,RANK(INDEX(rng,INT(($A799-1)/100)+1,N$14),INDEX(rng,,N$14),1)-1)))),0)+(ABS(IFERROR(SUM(SMALL(INDEX(rng,,N$14),ROW(OFFSET(Support!$A$1,,,RANK(INDEX(rng,INT(($A799-1)/100)+1,N$14),INDEX(rng,,N$14),1)-1)))),0)-SUM(SMALL(INDEX(rng,,N$14),ROW(OFFSET(Support!$A$1,,,RANK(INDEX(rng,INT(($A799-1)/100)+1,N$14),INDEX(rng,,N$14),1)))))))*(MOD($A799-1,100)+1)%+INDEX(Support!$B$2:$M$2,,N$14)+RANK(INDEX(rng,INT(($A799-1)/100)+1,N$14),INDEX(rng,,N$14),1)*h_space)</f>
        <v>0</v>
      </c>
      <c r="O799">
        <f t="array" aca="1" ref="O799" ca="1">IF($A799&gt;ROWS(rng)*100,0,IFERROR(SUM(SMALL(INDEX(rng,,O$14),ROW(OFFSET(Support!$A$1,,,RANK(INDEX(rng,INT(($A799-1)/100)+1,O$14),INDEX(rng,,O$14),1)-1)))),0)+(ABS(IFERROR(SUM(SMALL(INDEX(rng,,O$14),ROW(OFFSET(Support!$A$1,,,RANK(INDEX(rng,INT(($A799-1)/100)+1,O$14),INDEX(rng,,O$14),1)-1)))),0)-SUM(SMALL(INDEX(rng,,O$14),ROW(OFFSET(Support!$A$1,,,RANK(INDEX(rng,INT(($A799-1)/100)+1,O$14),INDEX(rng,,O$14),1)))))))*(MOD($A799-1,100)+1)%+INDEX(Support!$B$2:$M$2,,O$14)+RANK(INDEX(rng,INT(($A799-1)/100)+1,O$14),INDEX(rng,,O$14),1)*h_space)</f>
        <v>0</v>
      </c>
      <c r="P799">
        <f t="array" aca="1" ref="P799" ca="1">IF($A799&gt;ROWS(rng)*100,0,IFERROR(SUM(SMALL(INDEX(rng,,P$14),ROW(OFFSET(Support!$A$1,,,RANK(INDEX(rng,INT(($A799-1)/100)+1,P$14),INDEX(rng,,P$14),1)-1)))),0)+(ABS(IFERROR(SUM(SMALL(INDEX(rng,,P$14),ROW(OFFSET(Support!$A$1,,,RANK(INDEX(rng,INT(($A799-1)/100)+1,P$14),INDEX(rng,,P$14),1)-1)))),0)-SUM(SMALL(INDEX(rng,,P$14),ROW(OFFSET(Support!$A$1,,,RANK(INDEX(rng,INT(($A799-1)/100)+1,P$14),INDEX(rng,,P$14),1)))))))*(MOD($A799-1,100)+1)%+INDEX(Support!$B$2:$M$2,,P$14)+RANK(INDEX(rng,INT(($A799-1)/100)+1,P$14),INDEX(rng,,P$14),1)*h_space)</f>
        <v>0</v>
      </c>
      <c r="Q799">
        <f t="array" aca="1" ref="Q799" ca="1">IF($A799&gt;ROWS(rng)*100,0,IFERROR(SUM(SMALL(INDEX(rng,,Q$14),ROW(OFFSET(Support!$A$1,,,RANK(INDEX(rng,INT(($A799-1)/100)+1,Q$14),INDEX(rng,,Q$14),1)-1)))),0)+(ABS(IFERROR(SUM(SMALL(INDEX(rng,,Q$14),ROW(OFFSET(Support!$A$1,,,RANK(INDEX(rng,INT(($A799-1)/100)+1,Q$14),INDEX(rng,,Q$14),1)-1)))),0)-SUM(SMALL(INDEX(rng,,Q$14),ROW(OFFSET(Support!$A$1,,,RANK(INDEX(rng,INT(($A799-1)/100)+1,Q$14),INDEX(rng,,Q$14),1)))))))*(MOD($A799-1,100)+1)%+INDEX(Support!$B$2:$M$2,,Q$14)+RANK(INDEX(rng,INT(($A799-1)/100)+1,Q$14),INDEX(rng,,Q$14),1)*h_space)</f>
        <v>0</v>
      </c>
      <c r="R799">
        <f t="array" aca="1" ref="R799" ca="1">IF($A799&gt;ROWS(rng)*100,0,IFERROR(SUM(SMALL(INDEX(rng,,R$14),ROW(OFFSET(Support!$A$1,,,RANK(INDEX(rng,INT(($A799-1)/100)+1,R$14),INDEX(rng,,R$14),1)-1)))),0)+(ABS(IFERROR(SUM(SMALL(INDEX(rng,,R$14),ROW(OFFSET(Support!$A$1,,,RANK(INDEX(rng,INT(($A799-1)/100)+1,R$14),INDEX(rng,,R$14),1)-1)))),0)-SUM(SMALL(INDEX(rng,,R$14),ROW(OFFSET(Support!$A$1,,,RANK(INDEX(rng,INT(($A799-1)/100)+1,R$14),INDEX(rng,,R$14),1)))))))*(MOD($A799-1,100)+1)%+INDEX(Support!$B$2:$M$2,,R$14)+RANK(INDEX(rng,INT(($A799-1)/100)+1,R$14),INDEX(rng,,R$14),1)*h_space)</f>
        <v>0</v>
      </c>
      <c r="S799">
        <f t="array" aca="1" ref="S799" ca="1">IF($A799&gt;ROWS(rng)*100,0,IFERROR(SUM(SMALL(INDEX(rng,,S$14),ROW(OFFSET(Support!$A$1,,,RANK(INDEX(rng,INT(($A799-1)/100)+1,S$14),INDEX(rng,,S$14),1)-1)))),0)+(ABS(IFERROR(SUM(SMALL(INDEX(rng,,S$14),ROW(OFFSET(Support!$A$1,,,RANK(INDEX(rng,INT(($A799-1)/100)+1,S$14),INDEX(rng,,S$14),1)-1)))),0)-SUM(SMALL(INDEX(rng,,S$14),ROW(OFFSET(Support!$A$1,,,RANK(INDEX(rng,INT(($A799-1)/100)+1,S$14),INDEX(rng,,S$14),1)))))))*(MOD($A799-1,100)+1)%+INDEX(Support!$B$2:$M$2,,S$14)+RANK(INDEX(rng,INT(($A799-1)/100)+1,S$14),INDEX(rng,,S$14),1)*h_space)</f>
        <v>0</v>
      </c>
      <c r="T799">
        <f t="array" aca="1" ref="T799" ca="1">IF($A799&gt;ROWS(rng)*100,0,IFERROR(SUM(SMALL(INDEX(rng,,T$14),ROW(OFFSET(Support!$A$1,,,RANK(INDEX(rng,INT(($A799-1)/100)+1,T$14),INDEX(rng,,T$14),1)-1)))),0)+(ABS(IFERROR(SUM(SMALL(INDEX(rng,,T$14),ROW(OFFSET(Support!$A$1,,,RANK(INDEX(rng,INT(($A799-1)/100)+1,T$14),INDEX(rng,,T$14),1)-1)))),0)-SUM(SMALL(INDEX(rng,,T$14),ROW(OFFSET(Support!$A$1,,,RANK(INDEX(rng,INT(($A799-1)/100)+1,T$14),INDEX(rng,,T$14),1)))))))*(MOD($A799-1,100)+1)%+INDEX(Support!$B$2:$M$2,,T$14)+RANK(INDEX(rng,INT(($A799-1)/100)+1,T$14),INDEX(rng,,T$14),1)*h_space)</f>
        <v>0</v>
      </c>
      <c r="U799">
        <f t="array" aca="1" ref="U799" ca="1">IF($A799&gt;ROWS(rng)*100,0,IFERROR(SUM(SMALL(INDEX(rng,,U$14),ROW(OFFSET(Support!$A$1,,,RANK(INDEX(rng,INT(($A799-1)/100)+1,U$14),INDEX(rng,,U$14),1)-1)))),0)+(ABS(IFERROR(SUM(SMALL(INDEX(rng,,U$14),ROW(OFFSET(Support!$A$1,,,RANK(INDEX(rng,INT(($A799-1)/100)+1,U$14),INDEX(rng,,U$14),1)-1)))),0)-SUM(SMALL(INDEX(rng,,U$14),ROW(OFFSET(Support!$A$1,,,RANK(INDEX(rng,INT(($A799-1)/100)+1,U$14),INDEX(rng,,U$14),1)))))))*(MOD($A799-1,100)+1)%+INDEX(Support!$B$2:$M$2,,U$14)+RANK(INDEX(rng,INT(($A799-1)/100)+1,U$14),INDEX(rng,,U$14),1)*h_space)</f>
        <v>0</v>
      </c>
      <c r="V799">
        <f t="array" aca="1" ref="V799" ca="1">IF($A799&gt;ROWS(rng)*100,0,IFERROR(SUM(SMALL(INDEX(rng,,V$14),ROW(OFFSET(Support!$A$1,,,RANK(INDEX(rng,INT(($A799-1)/100)+1,V$14),INDEX(rng,,V$14),1)-1)))),0)+(ABS(IFERROR(SUM(SMALL(INDEX(rng,,V$14),ROW(OFFSET(Support!$A$1,,,RANK(INDEX(rng,INT(($A799-1)/100)+1,V$14),INDEX(rng,,V$14),1)-1)))),0)-SUM(SMALL(INDEX(rng,,V$14),ROW(OFFSET(Support!$A$1,,,RANK(INDEX(rng,INT(($A799-1)/100)+1,V$14),INDEX(rng,,V$14),1)))))))*(MOD($A799-1,100)+1)%+INDEX(Support!$B$2:$M$2,,V$14)+RANK(INDEX(rng,INT(($A799-1)/100)+1,V$14),INDEX(rng,,V$14),1)*h_space)</f>
        <v>0</v>
      </c>
      <c r="W799">
        <f t="array" aca="1" ref="W799" ca="1">IF($A799&gt;ROWS(rng)*100,0,IFERROR(SUM(SMALL(INDEX(rng,,W$14),ROW(OFFSET(Support!$A$1,,,RANK(INDEX(rng,INT(($A799-1)/100)+1,W$14),INDEX(rng,,W$14),1)-1)))),0)+(ABS(IFERROR(SUM(SMALL(INDEX(rng,,W$14),ROW(OFFSET(Support!$A$1,,,RANK(INDEX(rng,INT(($A799-1)/100)+1,W$14),INDEX(rng,,W$14),1)-1)))),0)-SUM(SMALL(INDEX(rng,,W$14),ROW(OFFSET(Support!$A$1,,,RANK(INDEX(rng,INT(($A799-1)/100)+1,W$14),INDEX(rng,,W$14),1)))))))*(MOD($A799-1,100)+1)%+INDEX(Support!$B$2:$M$2,,W$14)+RANK(INDEX(rng,INT(($A799-1)/100)+1,W$14),INDEX(rng,,W$14),1)*h_space)</f>
        <v>0</v>
      </c>
      <c r="X799">
        <f t="array" aca="1" ref="X799" ca="1">IF($A799&gt;ROWS(rng)*100,0,IFERROR(SUM(SMALL(INDEX(rng,,X$14),ROW(OFFSET(Support!$A$1,,,RANK(INDEX(rng,INT(($A799-1)/100)+1,X$14),INDEX(rng,,X$14),1)-1)))),0)+(ABS(IFERROR(SUM(SMALL(INDEX(rng,,X$14),ROW(OFFSET(Support!$A$1,,,RANK(INDEX(rng,INT(($A799-1)/100)+1,X$14),INDEX(rng,,X$14),1)-1)))),0)-SUM(SMALL(INDEX(rng,,X$14),ROW(OFFSET(Support!$A$1,,,RANK(INDEX(rng,INT(($A799-1)/100)+1,X$14),INDEX(rng,,X$14),1)))))))*(MOD($A799-1,100)+1)%+INDEX(Support!$B$2:$M$2,,X$14)+RANK(INDEX(rng,INT(($A799-1)/100)+1,X$14),INDEX(rng,,X$14),1)*h_space)</f>
        <v>0</v>
      </c>
      <c r="Y799">
        <f t="array" aca="1" ref="Y799" ca="1">IF($A799&gt;ROWS(rng)*100,0,IFERROR(SUM(SMALL(INDEX(rng,,Y$14),ROW(OFFSET(Support!$A$1,,,RANK(INDEX(rng,INT(($A799-1)/100)+1,Y$14),INDEX(rng,,Y$14),1)-1)))),0)+(ABS(IFERROR(SUM(SMALL(INDEX(rng,,Y$14),ROW(OFFSET(Support!$A$1,,,RANK(INDEX(rng,INT(($A799-1)/100)+1,Y$14),INDEX(rng,,Y$14),1)-1)))),0)-SUM(SMALL(INDEX(rng,,Y$14),ROW(OFFSET(Support!$A$1,,,RANK(INDEX(rng,INT(($A799-1)/100)+1,Y$14),INDEX(rng,,Y$14),1)))))))*(MOD($A799-1,100)+1)%+INDEX(Support!$B$2:$M$2,,Y$14)+RANK(INDEX(rng,INT(($A799-1)/100)+1,Y$14),INDEX(rng,,Y$14),1)*h_space)</f>
        <v>0</v>
      </c>
      <c r="Z799">
        <f t="array" aca="1" ref="Z799" ca="1">IF($A799&gt;ROWS(rng)*100,0,IFERROR(SUM(SMALL(INDEX(rng,,Z$14),ROW(OFFSET(Support!$A$1,,,RANK(INDEX(rng,INT(($A799-1)/100)+1,Z$14),INDEX(rng,,Z$14),1)-1)))),0)+(ABS(IFERROR(SUM(SMALL(INDEX(rng,,Z$14),ROW(OFFSET(Support!$A$1,,,RANK(INDEX(rng,INT(($A799-1)/100)+1,Z$14),INDEX(rng,,Z$14),1)-1)))),0)-SUM(SMALL(INDEX(rng,,Z$14),ROW(OFFSET(Support!$A$1,,,RANK(INDEX(rng,INT(($A799-1)/100)+1,Z$14),INDEX(rng,,Z$14),1)))))))*(MOD($A799-1,100)+1)%+INDEX(Support!$B$2:$M$2,,Z$14)+RANK(INDEX(rng,INT(($A799-1)/100)+1,Z$14),INDEX(rng,,Z$14),1)*h_space)</f>
        <v>0</v>
      </c>
      <c r="AA799">
        <f t="array" aca="1" ref="AA799" ca="1">IF($A799&gt;ROWS(rng)*100,0,IFERROR(SUM(SMALL(INDEX(rng,,AA$14),ROW(OFFSET(Support!$A$1,,,RANK(INDEX(rng,INT(($A799-1)/100)+1,AA$14),INDEX(rng,,AA$14),1)-1)))),0)+(ABS(IFERROR(SUM(SMALL(INDEX(rng,,AA$14),ROW(OFFSET(Support!$A$1,,,RANK(INDEX(rng,INT(($A799-1)/100)+1,AA$14),INDEX(rng,,AA$14),1)-1)))),0)-SUM(SMALL(INDEX(rng,,AA$14),ROW(OFFSET(Support!$A$1,,,RANK(INDEX(rng,INT(($A799-1)/100)+1,AA$14),INDEX(rng,,AA$14),1)))))))*(MOD($A799-1,100)+1)%+INDEX(Support!$B$2:$M$2,,AA$14)+RANK(INDEX(rng,INT(($A799-1)/100)+1,AA$14),INDEX(rng,,AA$14),1)*h_space)</f>
        <v>0</v>
      </c>
      <c r="AB799">
        <f t="array" aca="1" ref="AB799" ca="1">IF($A799&gt;ROWS(rng)*100,0,IFERROR(SUM(SMALL(INDEX(rng,,AB$14),ROW(OFFSET(Support!$A$1,,,RANK(INDEX(rng,INT(($A799-1)/100)+1,AB$14),INDEX(rng,,AB$14),1)-1)))),0)+(ABS(IFERROR(SUM(SMALL(INDEX(rng,,AB$14),ROW(OFFSET(Support!$A$1,,,RANK(INDEX(rng,INT(($A799-1)/100)+1,AB$14),INDEX(rng,,AB$14),1)-1)))),0)-SUM(SMALL(INDEX(rng,,AB$14),ROW(OFFSET(Support!$A$1,,,RANK(INDEX(rng,INT(($A799-1)/100)+1,AB$14),INDEX(rng,,AB$14),1)))))))*(MOD($A799-1,100)+1)%+INDEX(Support!$B$2:$M$2,,AB$14)+RANK(INDEX(rng,INT(($A799-1)/100)+1,AB$14),INDEX(rng,,AB$14),1)*h_space)</f>
        <v>0</v>
      </c>
      <c r="AC799">
        <f t="array" aca="1" ref="AC799" ca="1">IF($A799&gt;ROWS(rng)*100,0,IFERROR(SUM(SMALL(INDEX(rng,,AC$14),ROW(OFFSET(Support!$A$1,,,RANK(INDEX(rng,INT(($A799-1)/100)+1,AC$14),INDEX(rng,,AC$14),1)-1)))),0)+(ABS(IFERROR(SUM(SMALL(INDEX(rng,,AC$14),ROW(OFFSET(Support!$A$1,,,RANK(INDEX(rng,INT(($A799-1)/100)+1,AC$14),INDEX(rng,,AC$14),1)-1)))),0)-SUM(SMALL(INDEX(rng,,AC$14),ROW(OFFSET(Support!$A$1,,,RANK(INDEX(rng,INT(($A799-1)/100)+1,AC$14),INDEX(rng,,AC$14),1)))))))*(MOD($A799-1,100)+1)%+INDEX(Support!$B$2:$M$2,,AC$14)+RANK(INDEX(rng,INT(($A799-1)/100)+1,AC$14),INDEX(rng,,AC$14),1)*h_space)</f>
        <v>0</v>
      </c>
      <c r="AD799">
        <f t="array" aca="1" ref="AD799" ca="1">IF($A799&gt;ROWS(rng)*100,0,IFERROR(SUM(SMALL(INDEX(rng,,AD$14),ROW(OFFSET(Support!$A$1,,,RANK(INDEX(rng,INT(($A799-1)/100)+1,AD$14),INDEX(rng,,AD$14),1)-1)))),0)+(ABS(IFERROR(SUM(SMALL(INDEX(rng,,AD$14),ROW(OFFSET(Support!$A$1,,,RANK(INDEX(rng,INT(($A799-1)/100)+1,AD$14),INDEX(rng,,AD$14),1)-1)))),0)-SUM(SMALL(INDEX(rng,,AD$14),ROW(OFFSET(Support!$A$1,,,RANK(INDEX(rng,INT(($A799-1)/100)+1,AD$14),INDEX(rng,,AD$14),1)))))))*(MOD($A799-1,100)+1)%+INDEX(Support!$B$2:$M$2,,AD$14)+RANK(INDEX(rng,INT(($A799-1)/100)+1,AD$14),INDEX(rng,,AD$14),1)*h_space)</f>
        <v>0</v>
      </c>
      <c r="AE799">
        <f t="array" aca="1" ref="AE799" ca="1">IF($A799&gt;ROWS(rng)*100,0,IFERROR(SUM(SMALL(INDEX(rng,,AE$14),ROW(OFFSET(Support!$A$1,,,RANK(INDEX(rng,INT(($A799-1)/100)+1,AE$14),INDEX(rng,,AE$14),1)-1)))),0)+(ABS(IFERROR(SUM(SMALL(INDEX(rng,,AE$14),ROW(OFFSET(Support!$A$1,,,RANK(INDEX(rng,INT(($A799-1)/100)+1,AE$14),INDEX(rng,,AE$14),1)-1)))),0)-SUM(SMALL(INDEX(rng,,AE$14),ROW(OFFSET(Support!$A$1,,,RANK(INDEX(rng,INT(($A799-1)/100)+1,AE$14),INDEX(rng,,AE$14),1)))))))*(MOD($A799-1,100)+1)%+INDEX(Support!$B$2:$M$2,,AE$14)+RANK(INDEX(rng,INT(($A799-1)/100)+1,AE$14),INDEX(rng,,AE$14),1)*h_space)</f>
        <v>0</v>
      </c>
      <c r="AF799">
        <f t="array" aca="1" ref="AF799" ca="1">IF($A799&gt;ROWS(rng)*100,0,IFERROR(SUM(SMALL(INDEX(rng,,AF$14),ROW(OFFSET(Support!$A$1,,,RANK(INDEX(rng,INT(($A799-1)/100)+1,AF$14),INDEX(rng,,AF$14),1)-1)))),0)+(ABS(IFERROR(SUM(SMALL(INDEX(rng,,AF$14),ROW(OFFSET(Support!$A$1,,,RANK(INDEX(rng,INT(($A799-1)/100)+1,AF$14),INDEX(rng,,AF$14),1)-1)))),0)-SUM(SMALL(INDEX(rng,,AF$14),ROW(OFFSET(Support!$A$1,,,RANK(INDEX(rng,INT(($A799-1)/100)+1,AF$14),INDEX(rng,,AF$14),1)))))))*(MOD($A799-1,100)+1)%+INDEX(Support!$B$2:$M$2,,AF$14)+RANK(INDEX(rng,INT(($A799-1)/100)+1,AF$14),INDEX(rng,,AF$14),1)*h_space)</f>
        <v>0</v>
      </c>
      <c r="AG799">
        <f t="array" aca="1" ref="AG799" ca="1">IF($A799&gt;ROWS(rng)*100,0,IFERROR(SUM(SMALL(INDEX(rng,,AG$14),ROW(OFFSET(Support!$A$1,,,RANK(INDEX(rng,INT(($A799-1)/100)+1,AG$14),INDEX(rng,,AG$14),1)-1)))),0)+(ABS(IFERROR(SUM(SMALL(INDEX(rng,,AG$14),ROW(OFFSET(Support!$A$1,,,RANK(INDEX(rng,INT(($A799-1)/100)+1,AG$14),INDEX(rng,,AG$14),1)-1)))),0)-SUM(SMALL(INDEX(rng,,AG$14),ROW(OFFSET(Support!$A$1,,,RANK(INDEX(rng,INT(($A799-1)/100)+1,AG$14),INDEX(rng,,AG$14),1)))))))*(MOD($A799-1,100)+1)%+INDEX(Support!$B$2:$M$2,,AG$14)+RANK(INDEX(rng,INT(($A799-1)/100)+1,AG$14),INDEX(rng,,AG$14),1)*h_space)</f>
        <v>0</v>
      </c>
      <c r="AH799">
        <f t="array" aca="1" ref="AH799" ca="1">IF($A799&gt;ROWS(rng)*100,0,IFERROR(SUM(SMALL(INDEX(rng,,AH$14),ROW(OFFSET(Support!$A$1,,,RANK(INDEX(rng,INT(($A799-1)/100)+1,AH$14),INDEX(rng,,AH$14),1)-1)))),0)+(ABS(IFERROR(SUM(SMALL(INDEX(rng,,AH$14),ROW(OFFSET(Support!$A$1,,,RANK(INDEX(rng,INT(($A799-1)/100)+1,AH$14),INDEX(rng,,AH$14),1)-1)))),0)-SUM(SMALL(INDEX(rng,,AH$14),ROW(OFFSET(Support!$A$1,,,RANK(INDEX(rng,INT(($A799-1)/100)+1,AH$14),INDEX(rng,,AH$14),1)))))))*(MOD($A799-1,100)+1)%+INDEX(Support!$B$2:$M$2,,AH$14)+RANK(INDEX(rng,INT(($A799-1)/100)+1,AH$14),INDEX(rng,,AH$14),1)*h_space)</f>
        <v>0</v>
      </c>
      <c r="AI799">
        <f t="array" aca="1" ref="AI799" ca="1">IF($A799&gt;ROWS(rng)*100,0,IFERROR(SUM(SMALL(INDEX(rng,,AI$14),ROW(OFFSET(Support!$A$1,,,RANK(INDEX(rng,INT(($A799-1)/100)+1,AI$14),INDEX(rng,,AI$14),1)-1)))),0)+(ABS(IFERROR(SUM(SMALL(INDEX(rng,,AI$14),ROW(OFFSET(Support!$A$1,,,RANK(INDEX(rng,INT(($A799-1)/100)+1,AI$14),INDEX(rng,,AI$14),1)-1)))),0)-SUM(SMALL(INDEX(rng,,AI$14),ROW(OFFSET(Support!$A$1,,,RANK(INDEX(rng,INT(($A799-1)/100)+1,AI$14),INDEX(rng,,AI$14),1)))))))*(MOD($A799-1,100)+1)%+INDEX(Support!$B$2:$M$2,,AI$14)+RANK(INDEX(rng,INT(($A799-1)/100)+1,AI$14),INDEX(rng,,AI$14),1)*h_space)</f>
        <v>0</v>
      </c>
      <c r="AJ799">
        <f t="array" aca="1" ref="AJ799" ca="1">IF($A799&gt;ROWS(rng)*100,0,IFERROR(SUM(SMALL(INDEX(rng,,AJ$14),ROW(OFFSET(Support!$A$1,,,RANK(INDEX(rng,INT(($A799-1)/100)+1,AJ$14),INDEX(rng,,AJ$14),1)-1)))),0)+(ABS(IFERROR(SUM(SMALL(INDEX(rng,,AJ$14),ROW(OFFSET(Support!$A$1,,,RANK(INDEX(rng,INT(($A799-1)/100)+1,AJ$14),INDEX(rng,,AJ$14),1)-1)))),0)-SUM(SMALL(INDEX(rng,,AJ$14),ROW(OFFSET(Support!$A$1,,,RANK(INDEX(rng,INT(($A799-1)/100)+1,AJ$14),INDEX(rng,,AJ$14),1)))))))*(MOD($A799-1,100)+1)%+INDEX(Support!$B$2:$M$2,,AJ$14)+RANK(INDEX(rng,INT(($A799-1)/100)+1,AJ$14),INDEX(rng,,AJ$14),1)*h_space)</f>
        <v>0</v>
      </c>
      <c r="AK799">
        <f t="array" aca="1" ref="AK799" ca="1">IF($A799&gt;ROWS(rng)*100,0,IFERROR(SUM(SMALL(INDEX(rng,,AK$14),ROW(OFFSET(Support!$A$1,,,RANK(INDEX(rng,INT(($A799-1)/100)+1,AK$14),INDEX(rng,,AK$14),1)-1)))),0)+(ABS(IFERROR(SUM(SMALL(INDEX(rng,,AK$14),ROW(OFFSET(Support!$A$1,,,RANK(INDEX(rng,INT(($A799-1)/100)+1,AK$14),INDEX(rng,,AK$14),1)-1)))),0)-SUM(SMALL(INDEX(rng,,AK$14),ROW(OFFSET(Support!$A$1,,,RANK(INDEX(rng,INT(($A799-1)/100)+1,AK$14),INDEX(rng,,AK$14),1)))))))*(MOD($A799-1,100)+1)%+INDEX(Support!$B$2:$M$2,,AK$14)+RANK(INDEX(rng,INT(($A799-1)/100)+1,AK$14),INDEX(rng,,AK$14),1)*h_space)</f>
        <v>0</v>
      </c>
      <c r="AL799">
        <f t="array" aca="1" ref="AL799" ca="1">IF($A799&gt;ROWS(rng)*100,0,IFERROR(SUM(SMALL(INDEX(rng,,AL$14),ROW(OFFSET(Support!$A$1,,,RANK(INDEX(rng,INT(($A799-1)/100)+1,AL$14),INDEX(rng,,AL$14),1)-1)))),0)+(ABS(IFERROR(SUM(SMALL(INDEX(rng,,AL$14),ROW(OFFSET(Support!$A$1,,,RANK(INDEX(rng,INT(($A799-1)/100)+1,AL$14),INDEX(rng,,AL$14),1)-1)))),0)-SUM(SMALL(INDEX(rng,,AL$14),ROW(OFFSET(Support!$A$1,,,RANK(INDEX(rng,INT(($A799-1)/100)+1,AL$14),INDEX(rng,,AL$14),1)))))))*(MOD($A799-1,100)+1)%+INDEX(Support!$B$2:$M$2,,AL$14)+RANK(INDEX(rng,INT(($A799-1)/100)+1,AL$14),INDEX(rng,,AL$14),1)*h_space)</f>
        <v>0</v>
      </c>
      <c r="AM799">
        <f t="array" aca="1" ref="AM799" ca="1">IF($A799&gt;ROWS(rng)*100,0,IFERROR(SUM(SMALL(INDEX(rng,,AM$14),ROW(OFFSET(Support!$A$1,,,RANK(INDEX(rng,INT(($A799-1)/100)+1,AM$14),INDEX(rng,,AM$14),1)-1)))),0)+(ABS(IFERROR(SUM(SMALL(INDEX(rng,,AM$14),ROW(OFFSET(Support!$A$1,,,RANK(INDEX(rng,INT(($A799-1)/100)+1,AM$14),INDEX(rng,,AM$14),1)-1)))),0)-SUM(SMALL(INDEX(rng,,AM$14),ROW(OFFSET(Support!$A$1,,,RANK(INDEX(rng,INT(($A799-1)/100)+1,AM$14),INDEX(rng,,AM$14),1)))))))*(MOD($A799-1,100)+1)%+INDEX(Support!$B$2:$M$2,,AM$14)+RANK(INDEX(rng,INT(($A799-1)/100)+1,AM$14),INDEX(rng,,AM$14),1)*h_space)</f>
        <v>0</v>
      </c>
      <c r="AN799">
        <f t="array" aca="1" ref="AN799" ca="1">IF($A799&gt;ROWS(rng)*100,0,IFERROR(SUM(SMALL(INDEX(rng,,AN$14),ROW(OFFSET(Support!$A$1,,,RANK(INDEX(rng,INT(($A799-1)/100)+1,AN$14),INDEX(rng,,AN$14),1)-1)))),0)+(ABS(IFERROR(SUM(SMALL(INDEX(rng,,AN$14),ROW(OFFSET(Support!$A$1,,,RANK(INDEX(rng,INT(($A799-1)/100)+1,AN$14),INDEX(rng,,AN$14),1)-1)))),0)-SUM(SMALL(INDEX(rng,,AN$14),ROW(OFFSET(Support!$A$1,,,RANK(INDEX(rng,INT(($A799-1)/100)+1,AN$14),INDEX(rng,,AN$14),1)))))))*(MOD($A799-1,100)+1)%+INDEX(Support!$B$2:$M$2,,AN$14)+RANK(INDEX(rng,INT(($A799-1)/100)+1,AN$14),INDEX(rng,,AN$14),1)*h_space)</f>
        <v>0</v>
      </c>
      <c r="AO799">
        <f t="array" aca="1" ref="AO799" ca="1">IF($A799&gt;ROWS(rng)*100,0,IFERROR(SUM(SMALL(INDEX(rng,,AO$14),ROW(OFFSET(Support!$A$1,,,RANK(INDEX(rng,INT(($A799-1)/100)+1,AO$14),INDEX(rng,,AO$14),1)-1)))),0)+(ABS(IFERROR(SUM(SMALL(INDEX(rng,,AO$14),ROW(OFFSET(Support!$A$1,,,RANK(INDEX(rng,INT(($A799-1)/100)+1,AO$14),INDEX(rng,,AO$14),1)-1)))),0)-SUM(SMALL(INDEX(rng,,AO$14),ROW(OFFSET(Support!$A$1,,,RANK(INDEX(rng,INT(($A799-1)/100)+1,AO$14),INDEX(rng,,AO$14),1)))))))*(MOD($A799-1,100)+1)%+INDEX(Support!$B$2:$M$2,,AO$14)+RANK(INDEX(rng,INT(($A799-1)/100)+1,AO$14),INDEX(rng,,AO$14),1)*h_space)</f>
        <v>0</v>
      </c>
      <c r="AP799">
        <f t="array" aca="1" ref="AP799" ca="1">IF($A799&gt;ROWS(rng)*100,0,IFERROR(SUM(SMALL(INDEX(rng,,AP$14),ROW(OFFSET(Support!$A$1,,,RANK(INDEX(rng,INT(($A799-1)/100)+1,AP$14),INDEX(rng,,AP$14),1)-1)))),0)+(ABS(IFERROR(SUM(SMALL(INDEX(rng,,AP$14),ROW(OFFSET(Support!$A$1,,,RANK(INDEX(rng,INT(($A799-1)/100)+1,AP$14),INDEX(rng,,AP$14),1)-1)))),0)-SUM(SMALL(INDEX(rng,,AP$14),ROW(OFFSET(Support!$A$1,,,RANK(INDEX(rng,INT(($A799-1)/100)+1,AP$14),INDEX(rng,,AP$14),1)))))))*(MOD($A799-1,100)+1)%+INDEX(Support!$B$2:$M$2,,AP$14)+RANK(INDEX(rng,INT(($A799-1)/100)+1,AP$14),INDEX(rng,,AP$14),1)*h_space)</f>
        <v>0</v>
      </c>
      <c r="AQ799">
        <f t="array" aca="1" ref="AQ799" ca="1">IF($A799&gt;ROWS(rng)*100,0,IFERROR(SUM(SMALL(INDEX(rng,,AQ$14),ROW(OFFSET(Support!$A$1,,,RANK(INDEX(rng,INT(($A799-1)/100)+1,AQ$14),INDEX(rng,,AQ$14),1)-1)))),0)+(ABS(IFERROR(SUM(SMALL(INDEX(rng,,AQ$14),ROW(OFFSET(Support!$A$1,,,RANK(INDEX(rng,INT(($A799-1)/100)+1,AQ$14),INDEX(rng,,AQ$14),1)-1)))),0)-SUM(SMALL(INDEX(rng,,AQ$14),ROW(OFFSET(Support!$A$1,,,RANK(INDEX(rng,INT(($A799-1)/100)+1,AQ$14),INDEX(rng,,AQ$14),1)))))))*(MOD($A799-1,100)+1)%+INDEX(Support!$B$2:$M$2,,AQ$14)+RANK(INDEX(rng,INT(($A799-1)/100)+1,AQ$14),INDEX(rng,,AQ$14),1)*h_space)</f>
        <v>0</v>
      </c>
      <c r="AR799">
        <f t="array" aca="1" ref="AR799" ca="1">IF($A799&gt;ROWS(rng)*100,0,IFERROR(SUM(SMALL(INDEX(rng,,AR$14),ROW(OFFSET(Support!$A$1,,,RANK(INDEX(rng,INT(($A799-1)/100)+1,AR$14),INDEX(rng,,AR$14),1)-1)))),0)+(ABS(IFERROR(SUM(SMALL(INDEX(rng,,AR$14),ROW(OFFSET(Support!$A$1,,,RANK(INDEX(rng,INT(($A799-1)/100)+1,AR$14),INDEX(rng,,AR$14),1)-1)))),0)-SUM(SMALL(INDEX(rng,,AR$14),ROW(OFFSET(Support!$A$1,,,RANK(INDEX(rng,INT(($A799-1)/100)+1,AR$14),INDEX(rng,,AR$14),1)))))))*(MOD($A799-1,100)+1)%+INDEX(Support!$B$2:$M$2,,AR$14)+RANK(INDEX(rng,INT(($A799-1)/100)+1,AR$14),INDEX(rng,,AR$14),1)*h_space)</f>
        <v>0</v>
      </c>
      <c r="AS799">
        <f t="array" aca="1" ref="AS799" ca="1">IF($A799&gt;ROWS(rng)*100,0,IFERROR(SUM(SMALL(INDEX(rng,,AS$14),ROW(OFFSET(Support!$A$1,,,RANK(INDEX(rng,INT(($A799-1)/100)+1,AS$14),INDEX(rng,,AS$14),1)-1)))),0)+(ABS(IFERROR(SUM(SMALL(INDEX(rng,,AS$14),ROW(OFFSET(Support!$A$1,,,RANK(INDEX(rng,INT(($A799-1)/100)+1,AS$14),INDEX(rng,,AS$14),1)-1)))),0)-SUM(SMALL(INDEX(rng,,AS$14),ROW(OFFSET(Support!$A$1,,,RANK(INDEX(rng,INT(($A799-1)/100)+1,AS$14),INDEX(rng,,AS$14),1)))))))*(MOD($A799-1,100)+1)%+INDEX(Support!$B$2:$M$2,,AS$14)+RANK(INDEX(rng,INT(($A799-1)/100)+1,AS$14),INDEX(rng,,AS$14),1)*h_space)</f>
        <v>0</v>
      </c>
      <c r="AT799">
        <f t="array" aca="1" ref="AT799" ca="1">IF($A799&gt;ROWS(rng)*100,0,IFERROR(SUM(SMALL(INDEX(rng,,AT$14),ROW(OFFSET(Support!$A$1,,,RANK(INDEX(rng,INT(($A799-1)/100)+1,AT$14),INDEX(rng,,AT$14),1)-1)))),0)+(ABS(IFERROR(SUM(SMALL(INDEX(rng,,AT$14),ROW(OFFSET(Support!$A$1,,,RANK(INDEX(rng,INT(($A799-1)/100)+1,AT$14),INDEX(rng,,AT$14),1)-1)))),0)-SUM(SMALL(INDEX(rng,,AT$14),ROW(OFFSET(Support!$A$1,,,RANK(INDEX(rng,INT(($A799-1)/100)+1,AT$14),INDEX(rng,,AT$14),1)))))))*(MOD($A799-1,100)+1)%+INDEX(Support!$B$2:$M$2,,AT$14)+RANK(INDEX(rng,INT(($A799-1)/100)+1,AT$14),INDEX(rng,,AT$14),1)*h_space)</f>
        <v>0</v>
      </c>
      <c r="AU799">
        <f t="array" aca="1" ref="AU799" ca="1">IF($A799&gt;ROWS(rng)*100,0,IFERROR(SUM(SMALL(INDEX(rng,,AU$14),ROW(OFFSET(Support!$A$1,,,RANK(INDEX(rng,INT(($A799-1)/100)+1,AU$14),INDEX(rng,,AU$14),1)-1)))),0)+(ABS(IFERROR(SUM(SMALL(INDEX(rng,,AU$14),ROW(OFFSET(Support!$A$1,,,RANK(INDEX(rng,INT(($A799-1)/100)+1,AU$14),INDEX(rng,,AU$14),1)-1)))),0)-SUM(SMALL(INDEX(rng,,AU$14),ROW(OFFSET(Support!$A$1,,,RANK(INDEX(rng,INT(($A799-1)/100)+1,AU$14),INDEX(rng,,AU$14),1)))))))*(MOD($A799-1,100)+1)%+INDEX(Support!$B$2:$M$2,,AU$14)+RANK(INDEX(rng,INT(($A799-1)/100)+1,AU$14),INDEX(rng,,AU$14),1)*h_space)</f>
        <v>0</v>
      </c>
      <c r="AV799">
        <f t="array" aca="1" ref="AV799" ca="1">IF($A799&gt;ROWS(rng)*100,0,IFERROR(SUM(SMALL(INDEX(rng,,AV$14),ROW(OFFSET(Support!$A$1,,,RANK(INDEX(rng,INT(($A799-1)/100)+1,AV$14),INDEX(rng,,AV$14),1)-1)))),0)+(ABS(IFERROR(SUM(SMALL(INDEX(rng,,AV$14),ROW(OFFSET(Support!$A$1,,,RANK(INDEX(rng,INT(($A799-1)/100)+1,AV$14),INDEX(rng,,AV$14),1)-1)))),0)-SUM(SMALL(INDEX(rng,,AV$14),ROW(OFFSET(Support!$A$1,,,RANK(INDEX(rng,INT(($A799-1)/100)+1,AV$14),INDEX(rng,,AV$14),1)))))))*(MOD($A799-1,100)+1)%+INDEX(Support!$B$2:$M$2,,AV$14)+RANK(INDEX(rng,INT(($A799-1)/100)+1,AV$14),INDEX(rng,,AV$14),1)*h_space)</f>
        <v>0</v>
      </c>
      <c r="AW799">
        <f t="array" aca="1" ref="AW799" ca="1">IF($A799&gt;ROWS(rng)*100,0,IFERROR(SUM(SMALL(INDEX(rng,,AW$14),ROW(OFFSET(Support!$A$1,,,RANK(INDEX(rng,INT(($A799-1)/100)+1,AW$14),INDEX(rng,,AW$14),1)-1)))),0)+(ABS(IFERROR(SUM(SMALL(INDEX(rng,,AW$14),ROW(OFFSET(Support!$A$1,,,RANK(INDEX(rng,INT(($A799-1)/100)+1,AW$14),INDEX(rng,,AW$14),1)-1)))),0)-SUM(SMALL(INDEX(rng,,AW$14),ROW(OFFSET(Support!$A$1,,,RANK(INDEX(rng,INT(($A799-1)/100)+1,AW$14),INDEX(rng,,AW$14),1)))))))*(MOD($A799-1,100)+1)%+INDEX(Support!$B$2:$M$2,,AW$14)+RANK(INDEX(rng,INT(($A799-1)/100)+1,AW$14),INDEX(rng,,AW$14),1)*h_space)</f>
        <v>0</v>
      </c>
    </row>
    <row r="800" spans="1:49" x14ac:dyDescent="0.3">
      <c r="A800">
        <v>784</v>
      </c>
      <c r="B800">
        <f t="array" aca="1" ref="B800" ca="1">IF($A800&gt;ROWS(rng)*100,0,IFERROR(SUM(SMALL(INDEX(rng,,B$14),ROW(OFFSET(Support!$A$1,,,RANK(INDEX(rng,INT(($A800-1)/100)+1,B$14),INDEX(rng,,B$14),1)-1)))),0)+(ABS(IFERROR(SUM(SMALL(INDEX(rng,,B$14),ROW(OFFSET(Support!$A$1,,,RANK(INDEX(rng,INT(($A800-1)/100)+1,B$14),INDEX(rng,,B$14),1)-1)))),0)-SUM(SMALL(INDEX(rng,,B$14),ROW(OFFSET(Support!$A$1,,,RANK(INDEX(rng,INT(($A800-1)/100)+1,B$14),INDEX(rng,,B$14),1)))))))*(MOD($A800-1,100)+1)%+INDEX(Support!$B$2:$M$2,,B$14)+RANK(INDEX(rng,INT(($A800-1)/100)+1,B$14),INDEX(rng,,B$14),1)*h_space)</f>
        <v>0</v>
      </c>
      <c r="C800">
        <f t="array" aca="1" ref="C800" ca="1">IF($A800&gt;ROWS(rng)*100,0,IFERROR(SUM(SMALL(INDEX(rng,,C$14),ROW(OFFSET(Support!$A$1,,,RANK(INDEX(rng,INT(($A800-1)/100)+1,C$14),INDEX(rng,,C$14),1)-1)))),0)+(ABS(IFERROR(SUM(SMALL(INDEX(rng,,C$14),ROW(OFFSET(Support!$A$1,,,RANK(INDEX(rng,INT(($A800-1)/100)+1,C$14),INDEX(rng,,C$14),1)-1)))),0)-SUM(SMALL(INDEX(rng,,C$14),ROW(OFFSET(Support!$A$1,,,RANK(INDEX(rng,INT(($A800-1)/100)+1,C$14),INDEX(rng,,C$14),1)))))))*(MOD($A800-1,100)+1)%+INDEX(Support!$B$2:$M$2,,C$14)+RANK(INDEX(rng,INT(($A800-1)/100)+1,C$14),INDEX(rng,,C$14),1)*h_space)</f>
        <v>0</v>
      </c>
      <c r="D800">
        <f t="array" aca="1" ref="D800" ca="1">IF($A800&gt;ROWS(rng)*100,0,IFERROR(SUM(SMALL(INDEX(rng,,D$14),ROW(OFFSET(Support!$A$1,,,RANK(INDEX(rng,INT(($A800-1)/100)+1,D$14),INDEX(rng,,D$14),1)-1)))),0)+(ABS(IFERROR(SUM(SMALL(INDEX(rng,,D$14),ROW(OFFSET(Support!$A$1,,,RANK(INDEX(rng,INT(($A800-1)/100)+1,D$14),INDEX(rng,,D$14),1)-1)))),0)-SUM(SMALL(INDEX(rng,,D$14),ROW(OFFSET(Support!$A$1,,,RANK(INDEX(rng,INT(($A800-1)/100)+1,D$14),INDEX(rng,,D$14),1)))))))*(MOD($A800-1,100)+1)%+INDEX(Support!$B$2:$M$2,,D$14)+RANK(INDEX(rng,INT(($A800-1)/100)+1,D$14),INDEX(rng,,D$14),1)*h_space)</f>
        <v>0</v>
      </c>
      <c r="E800">
        <f t="array" aca="1" ref="E800" ca="1">IF($A800&gt;ROWS(rng)*100,0,IFERROR(SUM(SMALL(INDEX(rng,,E$14),ROW(OFFSET(Support!$A$1,,,RANK(INDEX(rng,INT(($A800-1)/100)+1,E$14),INDEX(rng,,E$14),1)-1)))),0)+(ABS(IFERROR(SUM(SMALL(INDEX(rng,,E$14),ROW(OFFSET(Support!$A$1,,,RANK(INDEX(rng,INT(($A800-1)/100)+1,E$14),INDEX(rng,,E$14),1)-1)))),0)-SUM(SMALL(INDEX(rng,,E$14),ROW(OFFSET(Support!$A$1,,,RANK(INDEX(rng,INT(($A800-1)/100)+1,E$14),INDEX(rng,,E$14),1)))))))*(MOD($A800-1,100)+1)%+INDEX(Support!$B$2:$M$2,,E$14)+RANK(INDEX(rng,INT(($A800-1)/100)+1,E$14),INDEX(rng,,E$14),1)*h_space)</f>
        <v>0</v>
      </c>
      <c r="F800">
        <f t="array" aca="1" ref="F800" ca="1">IF($A800&gt;ROWS(rng)*100,0,IFERROR(SUM(SMALL(INDEX(rng,,F$14),ROW(OFFSET(Support!$A$1,,,RANK(INDEX(rng,INT(($A800-1)/100)+1,F$14),INDEX(rng,,F$14),1)-1)))),0)+(ABS(IFERROR(SUM(SMALL(INDEX(rng,,F$14),ROW(OFFSET(Support!$A$1,,,RANK(INDEX(rng,INT(($A800-1)/100)+1,F$14),INDEX(rng,,F$14),1)-1)))),0)-SUM(SMALL(INDEX(rng,,F$14),ROW(OFFSET(Support!$A$1,,,RANK(INDEX(rng,INT(($A800-1)/100)+1,F$14),INDEX(rng,,F$14),1)))))))*(MOD($A800-1,100)+1)%+INDEX(Support!$B$2:$M$2,,F$14)+RANK(INDEX(rng,INT(($A800-1)/100)+1,F$14),INDEX(rng,,F$14),1)*h_space)</f>
        <v>0</v>
      </c>
      <c r="G800">
        <f t="array" aca="1" ref="G800" ca="1">IF($A800&gt;ROWS(rng)*100,0,IFERROR(SUM(SMALL(INDEX(rng,,G$14),ROW(OFFSET(Support!$A$1,,,RANK(INDEX(rng,INT(($A800-1)/100)+1,G$14),INDEX(rng,,G$14),1)-1)))),0)+(ABS(IFERROR(SUM(SMALL(INDEX(rng,,G$14),ROW(OFFSET(Support!$A$1,,,RANK(INDEX(rng,INT(($A800-1)/100)+1,G$14),INDEX(rng,,G$14),1)-1)))),0)-SUM(SMALL(INDEX(rng,,G$14),ROW(OFFSET(Support!$A$1,,,RANK(INDEX(rng,INT(($A800-1)/100)+1,G$14),INDEX(rng,,G$14),1)))))))*(MOD($A800-1,100)+1)%+INDEX(Support!$B$2:$M$2,,G$14)+RANK(INDEX(rng,INT(($A800-1)/100)+1,G$14),INDEX(rng,,G$14),1)*h_space)</f>
        <v>0</v>
      </c>
      <c r="H800">
        <f t="array" aca="1" ref="H800" ca="1">IF($A800&gt;ROWS(rng)*100,0,IFERROR(SUM(SMALL(INDEX(rng,,H$14),ROW(OFFSET(Support!$A$1,,,RANK(INDEX(rng,INT(($A800-1)/100)+1,H$14),INDEX(rng,,H$14),1)-1)))),0)+(ABS(IFERROR(SUM(SMALL(INDEX(rng,,H$14),ROW(OFFSET(Support!$A$1,,,RANK(INDEX(rng,INT(($A800-1)/100)+1,H$14),INDEX(rng,,H$14),1)-1)))),0)-SUM(SMALL(INDEX(rng,,H$14),ROW(OFFSET(Support!$A$1,,,RANK(INDEX(rng,INT(($A800-1)/100)+1,H$14),INDEX(rng,,H$14),1)))))))*(MOD($A800-1,100)+1)%+INDEX(Support!$B$2:$M$2,,H$14)+RANK(INDEX(rng,INT(($A800-1)/100)+1,H$14),INDEX(rng,,H$14),1)*h_space)</f>
        <v>0</v>
      </c>
      <c r="I800">
        <f t="array" aca="1" ref="I800" ca="1">IF($A800&gt;ROWS(rng)*100,0,IFERROR(SUM(SMALL(INDEX(rng,,I$14),ROW(OFFSET(Support!$A$1,,,RANK(INDEX(rng,INT(($A800-1)/100)+1,I$14),INDEX(rng,,I$14),1)-1)))),0)+(ABS(IFERROR(SUM(SMALL(INDEX(rng,,I$14),ROW(OFFSET(Support!$A$1,,,RANK(INDEX(rng,INT(($A800-1)/100)+1,I$14),INDEX(rng,,I$14),1)-1)))),0)-SUM(SMALL(INDEX(rng,,I$14),ROW(OFFSET(Support!$A$1,,,RANK(INDEX(rng,INT(($A800-1)/100)+1,I$14),INDEX(rng,,I$14),1)))))))*(MOD($A800-1,100)+1)%+INDEX(Support!$B$2:$M$2,,I$14)+RANK(INDEX(rng,INT(($A800-1)/100)+1,I$14),INDEX(rng,,I$14),1)*h_space)</f>
        <v>0</v>
      </c>
      <c r="J800">
        <f t="array" aca="1" ref="J800" ca="1">IF($A800&gt;ROWS(rng)*100,0,IFERROR(SUM(SMALL(INDEX(rng,,J$14),ROW(OFFSET(Support!$A$1,,,RANK(INDEX(rng,INT(($A800-1)/100)+1,J$14),INDEX(rng,,J$14),1)-1)))),0)+(ABS(IFERROR(SUM(SMALL(INDEX(rng,,J$14),ROW(OFFSET(Support!$A$1,,,RANK(INDEX(rng,INT(($A800-1)/100)+1,J$14),INDEX(rng,,J$14),1)-1)))),0)-SUM(SMALL(INDEX(rng,,J$14),ROW(OFFSET(Support!$A$1,,,RANK(INDEX(rng,INT(($A800-1)/100)+1,J$14),INDEX(rng,,J$14),1)))))))*(MOD($A800-1,100)+1)%+INDEX(Support!$B$2:$M$2,,J$14)+RANK(INDEX(rng,INT(($A800-1)/100)+1,J$14),INDEX(rng,,J$14),1)*h_space)</f>
        <v>0</v>
      </c>
      <c r="K800">
        <f t="array" aca="1" ref="K800" ca="1">IF($A800&gt;ROWS(rng)*100,0,IFERROR(SUM(SMALL(INDEX(rng,,K$14),ROW(OFFSET(Support!$A$1,,,RANK(INDEX(rng,INT(($A800-1)/100)+1,K$14),INDEX(rng,,K$14),1)-1)))),0)+(ABS(IFERROR(SUM(SMALL(INDEX(rng,,K$14),ROW(OFFSET(Support!$A$1,,,RANK(INDEX(rng,INT(($A800-1)/100)+1,K$14),INDEX(rng,,K$14),1)-1)))),0)-SUM(SMALL(INDEX(rng,,K$14),ROW(OFFSET(Support!$A$1,,,RANK(INDEX(rng,INT(($A800-1)/100)+1,K$14),INDEX(rng,,K$14),1)))))))*(MOD($A800-1,100)+1)%+INDEX(Support!$B$2:$M$2,,K$14)+RANK(INDEX(rng,INT(($A800-1)/100)+1,K$14),INDEX(rng,,K$14),1)*h_space)</f>
        <v>0</v>
      </c>
      <c r="L800">
        <f t="array" aca="1" ref="L800" ca="1">IF($A800&gt;ROWS(rng)*100,0,IFERROR(SUM(SMALL(INDEX(rng,,L$14),ROW(OFFSET(Support!$A$1,,,RANK(INDEX(rng,INT(($A800-1)/100)+1,L$14),INDEX(rng,,L$14),1)-1)))),0)+(ABS(IFERROR(SUM(SMALL(INDEX(rng,,L$14),ROW(OFFSET(Support!$A$1,,,RANK(INDEX(rng,INT(($A800-1)/100)+1,L$14),INDEX(rng,,L$14),1)-1)))),0)-SUM(SMALL(INDEX(rng,,L$14),ROW(OFFSET(Support!$A$1,,,RANK(INDEX(rng,INT(($A800-1)/100)+1,L$14),INDEX(rng,,L$14),1)))))))*(MOD($A800-1,100)+1)%+INDEX(Support!$B$2:$M$2,,L$14)+RANK(INDEX(rng,INT(($A800-1)/100)+1,L$14),INDEX(rng,,L$14),1)*h_space)</f>
        <v>0</v>
      </c>
      <c r="M800">
        <f t="array" aca="1" ref="M800" ca="1">IF($A800&gt;ROWS(rng)*100,0,IFERROR(SUM(SMALL(INDEX(rng,,M$14),ROW(OFFSET(Support!$A$1,,,RANK(INDEX(rng,INT(($A800-1)/100)+1,M$14),INDEX(rng,,M$14),1)-1)))),0)+(ABS(IFERROR(SUM(SMALL(INDEX(rng,,M$14),ROW(OFFSET(Support!$A$1,,,RANK(INDEX(rng,INT(($A800-1)/100)+1,M$14),INDEX(rng,,M$14),1)-1)))),0)-SUM(SMALL(INDEX(rng,,M$14),ROW(OFFSET(Support!$A$1,,,RANK(INDEX(rng,INT(($A800-1)/100)+1,M$14),INDEX(rng,,M$14),1)))))))*(MOD($A800-1,100)+1)%+INDEX(Support!$B$2:$M$2,,M$14)+RANK(INDEX(rng,INT(($A800-1)/100)+1,M$14),INDEX(rng,,M$14),1)*h_space)</f>
        <v>0</v>
      </c>
      <c r="N800">
        <f t="array" aca="1" ref="N800" ca="1">IF($A800&gt;ROWS(rng)*100,0,IFERROR(SUM(SMALL(INDEX(rng,,N$14),ROW(OFFSET(Support!$A$1,,,RANK(INDEX(rng,INT(($A800-1)/100)+1,N$14),INDEX(rng,,N$14),1)-1)))),0)+(ABS(IFERROR(SUM(SMALL(INDEX(rng,,N$14),ROW(OFFSET(Support!$A$1,,,RANK(INDEX(rng,INT(($A800-1)/100)+1,N$14),INDEX(rng,,N$14),1)-1)))),0)-SUM(SMALL(INDEX(rng,,N$14),ROW(OFFSET(Support!$A$1,,,RANK(INDEX(rng,INT(($A800-1)/100)+1,N$14),INDEX(rng,,N$14),1)))))))*(MOD($A800-1,100)+1)%+INDEX(Support!$B$2:$M$2,,N$14)+RANK(INDEX(rng,INT(($A800-1)/100)+1,N$14),INDEX(rng,,N$14),1)*h_space)</f>
        <v>0</v>
      </c>
      <c r="O800">
        <f t="array" aca="1" ref="O800" ca="1">IF($A800&gt;ROWS(rng)*100,0,IFERROR(SUM(SMALL(INDEX(rng,,O$14),ROW(OFFSET(Support!$A$1,,,RANK(INDEX(rng,INT(($A800-1)/100)+1,O$14),INDEX(rng,,O$14),1)-1)))),0)+(ABS(IFERROR(SUM(SMALL(INDEX(rng,,O$14),ROW(OFFSET(Support!$A$1,,,RANK(INDEX(rng,INT(($A800-1)/100)+1,O$14),INDEX(rng,,O$14),1)-1)))),0)-SUM(SMALL(INDEX(rng,,O$14),ROW(OFFSET(Support!$A$1,,,RANK(INDEX(rng,INT(($A800-1)/100)+1,O$14),INDEX(rng,,O$14),1)))))))*(MOD($A800-1,100)+1)%+INDEX(Support!$B$2:$M$2,,O$14)+RANK(INDEX(rng,INT(($A800-1)/100)+1,O$14),INDEX(rng,,O$14),1)*h_space)</f>
        <v>0</v>
      </c>
      <c r="P800">
        <f t="array" aca="1" ref="P800" ca="1">IF($A800&gt;ROWS(rng)*100,0,IFERROR(SUM(SMALL(INDEX(rng,,P$14),ROW(OFFSET(Support!$A$1,,,RANK(INDEX(rng,INT(($A800-1)/100)+1,P$14),INDEX(rng,,P$14),1)-1)))),0)+(ABS(IFERROR(SUM(SMALL(INDEX(rng,,P$14),ROW(OFFSET(Support!$A$1,,,RANK(INDEX(rng,INT(($A800-1)/100)+1,P$14),INDEX(rng,,P$14),1)-1)))),0)-SUM(SMALL(INDEX(rng,,P$14),ROW(OFFSET(Support!$A$1,,,RANK(INDEX(rng,INT(($A800-1)/100)+1,P$14),INDEX(rng,,P$14),1)))))))*(MOD($A800-1,100)+1)%+INDEX(Support!$B$2:$M$2,,P$14)+RANK(INDEX(rng,INT(($A800-1)/100)+1,P$14),INDEX(rng,,P$14),1)*h_space)</f>
        <v>0</v>
      </c>
      <c r="Q800">
        <f t="array" aca="1" ref="Q800" ca="1">IF($A800&gt;ROWS(rng)*100,0,IFERROR(SUM(SMALL(INDEX(rng,,Q$14),ROW(OFFSET(Support!$A$1,,,RANK(INDEX(rng,INT(($A800-1)/100)+1,Q$14),INDEX(rng,,Q$14),1)-1)))),0)+(ABS(IFERROR(SUM(SMALL(INDEX(rng,,Q$14),ROW(OFFSET(Support!$A$1,,,RANK(INDEX(rng,INT(($A800-1)/100)+1,Q$14),INDEX(rng,,Q$14),1)-1)))),0)-SUM(SMALL(INDEX(rng,,Q$14),ROW(OFFSET(Support!$A$1,,,RANK(INDEX(rng,INT(($A800-1)/100)+1,Q$14),INDEX(rng,,Q$14),1)))))))*(MOD($A800-1,100)+1)%+INDEX(Support!$B$2:$M$2,,Q$14)+RANK(INDEX(rng,INT(($A800-1)/100)+1,Q$14),INDEX(rng,,Q$14),1)*h_space)</f>
        <v>0</v>
      </c>
      <c r="R800">
        <f t="array" aca="1" ref="R800" ca="1">IF($A800&gt;ROWS(rng)*100,0,IFERROR(SUM(SMALL(INDEX(rng,,R$14),ROW(OFFSET(Support!$A$1,,,RANK(INDEX(rng,INT(($A800-1)/100)+1,R$14),INDEX(rng,,R$14),1)-1)))),0)+(ABS(IFERROR(SUM(SMALL(INDEX(rng,,R$14),ROW(OFFSET(Support!$A$1,,,RANK(INDEX(rng,INT(($A800-1)/100)+1,R$14),INDEX(rng,,R$14),1)-1)))),0)-SUM(SMALL(INDEX(rng,,R$14),ROW(OFFSET(Support!$A$1,,,RANK(INDEX(rng,INT(($A800-1)/100)+1,R$14),INDEX(rng,,R$14),1)))))))*(MOD($A800-1,100)+1)%+INDEX(Support!$B$2:$M$2,,R$14)+RANK(INDEX(rng,INT(($A800-1)/100)+1,R$14),INDEX(rng,,R$14),1)*h_space)</f>
        <v>0</v>
      </c>
      <c r="S800">
        <f t="array" aca="1" ref="S800" ca="1">IF($A800&gt;ROWS(rng)*100,0,IFERROR(SUM(SMALL(INDEX(rng,,S$14),ROW(OFFSET(Support!$A$1,,,RANK(INDEX(rng,INT(($A800-1)/100)+1,S$14),INDEX(rng,,S$14),1)-1)))),0)+(ABS(IFERROR(SUM(SMALL(INDEX(rng,,S$14),ROW(OFFSET(Support!$A$1,,,RANK(INDEX(rng,INT(($A800-1)/100)+1,S$14),INDEX(rng,,S$14),1)-1)))),0)-SUM(SMALL(INDEX(rng,,S$14),ROW(OFFSET(Support!$A$1,,,RANK(INDEX(rng,INT(($A800-1)/100)+1,S$14),INDEX(rng,,S$14),1)))))))*(MOD($A800-1,100)+1)%+INDEX(Support!$B$2:$M$2,,S$14)+RANK(INDEX(rng,INT(($A800-1)/100)+1,S$14),INDEX(rng,,S$14),1)*h_space)</f>
        <v>0</v>
      </c>
      <c r="T800">
        <f t="array" aca="1" ref="T800" ca="1">IF($A800&gt;ROWS(rng)*100,0,IFERROR(SUM(SMALL(INDEX(rng,,T$14),ROW(OFFSET(Support!$A$1,,,RANK(INDEX(rng,INT(($A800-1)/100)+1,T$14),INDEX(rng,,T$14),1)-1)))),0)+(ABS(IFERROR(SUM(SMALL(INDEX(rng,,T$14),ROW(OFFSET(Support!$A$1,,,RANK(INDEX(rng,INT(($A800-1)/100)+1,T$14),INDEX(rng,,T$14),1)-1)))),0)-SUM(SMALL(INDEX(rng,,T$14),ROW(OFFSET(Support!$A$1,,,RANK(INDEX(rng,INT(($A800-1)/100)+1,T$14),INDEX(rng,,T$14),1)))))))*(MOD($A800-1,100)+1)%+INDEX(Support!$B$2:$M$2,,T$14)+RANK(INDEX(rng,INT(($A800-1)/100)+1,T$14),INDEX(rng,,T$14),1)*h_space)</f>
        <v>0</v>
      </c>
      <c r="U800">
        <f t="array" aca="1" ref="U800" ca="1">IF($A800&gt;ROWS(rng)*100,0,IFERROR(SUM(SMALL(INDEX(rng,,U$14),ROW(OFFSET(Support!$A$1,,,RANK(INDEX(rng,INT(($A800-1)/100)+1,U$14),INDEX(rng,,U$14),1)-1)))),0)+(ABS(IFERROR(SUM(SMALL(INDEX(rng,,U$14),ROW(OFFSET(Support!$A$1,,,RANK(INDEX(rng,INT(($A800-1)/100)+1,U$14),INDEX(rng,,U$14),1)-1)))),0)-SUM(SMALL(INDEX(rng,,U$14),ROW(OFFSET(Support!$A$1,,,RANK(INDEX(rng,INT(($A800-1)/100)+1,U$14),INDEX(rng,,U$14),1)))))))*(MOD($A800-1,100)+1)%+INDEX(Support!$B$2:$M$2,,U$14)+RANK(INDEX(rng,INT(($A800-1)/100)+1,U$14),INDEX(rng,,U$14),1)*h_space)</f>
        <v>0</v>
      </c>
      <c r="V800">
        <f t="array" aca="1" ref="V800" ca="1">IF($A800&gt;ROWS(rng)*100,0,IFERROR(SUM(SMALL(INDEX(rng,,V$14),ROW(OFFSET(Support!$A$1,,,RANK(INDEX(rng,INT(($A800-1)/100)+1,V$14),INDEX(rng,,V$14),1)-1)))),0)+(ABS(IFERROR(SUM(SMALL(INDEX(rng,,V$14),ROW(OFFSET(Support!$A$1,,,RANK(INDEX(rng,INT(($A800-1)/100)+1,V$14),INDEX(rng,,V$14),1)-1)))),0)-SUM(SMALL(INDEX(rng,,V$14),ROW(OFFSET(Support!$A$1,,,RANK(INDEX(rng,INT(($A800-1)/100)+1,V$14),INDEX(rng,,V$14),1)))))))*(MOD($A800-1,100)+1)%+INDEX(Support!$B$2:$M$2,,V$14)+RANK(INDEX(rng,INT(($A800-1)/100)+1,V$14),INDEX(rng,,V$14),1)*h_space)</f>
        <v>0</v>
      </c>
      <c r="W800">
        <f t="array" aca="1" ref="W800" ca="1">IF($A800&gt;ROWS(rng)*100,0,IFERROR(SUM(SMALL(INDEX(rng,,W$14),ROW(OFFSET(Support!$A$1,,,RANK(INDEX(rng,INT(($A800-1)/100)+1,W$14),INDEX(rng,,W$14),1)-1)))),0)+(ABS(IFERROR(SUM(SMALL(INDEX(rng,,W$14),ROW(OFFSET(Support!$A$1,,,RANK(INDEX(rng,INT(($A800-1)/100)+1,W$14),INDEX(rng,,W$14),1)-1)))),0)-SUM(SMALL(INDEX(rng,,W$14),ROW(OFFSET(Support!$A$1,,,RANK(INDEX(rng,INT(($A800-1)/100)+1,W$14),INDEX(rng,,W$14),1)))))))*(MOD($A800-1,100)+1)%+INDEX(Support!$B$2:$M$2,,W$14)+RANK(INDEX(rng,INT(($A800-1)/100)+1,W$14),INDEX(rng,,W$14),1)*h_space)</f>
        <v>0</v>
      </c>
      <c r="X800">
        <f t="array" aca="1" ref="X800" ca="1">IF($A800&gt;ROWS(rng)*100,0,IFERROR(SUM(SMALL(INDEX(rng,,X$14),ROW(OFFSET(Support!$A$1,,,RANK(INDEX(rng,INT(($A800-1)/100)+1,X$14),INDEX(rng,,X$14),1)-1)))),0)+(ABS(IFERROR(SUM(SMALL(INDEX(rng,,X$14),ROW(OFFSET(Support!$A$1,,,RANK(INDEX(rng,INT(($A800-1)/100)+1,X$14),INDEX(rng,,X$14),1)-1)))),0)-SUM(SMALL(INDEX(rng,,X$14),ROW(OFFSET(Support!$A$1,,,RANK(INDEX(rng,INT(($A800-1)/100)+1,X$14),INDEX(rng,,X$14),1)))))))*(MOD($A800-1,100)+1)%+INDEX(Support!$B$2:$M$2,,X$14)+RANK(INDEX(rng,INT(($A800-1)/100)+1,X$14),INDEX(rng,,X$14),1)*h_space)</f>
        <v>0</v>
      </c>
      <c r="Y800">
        <f t="array" aca="1" ref="Y800" ca="1">IF($A800&gt;ROWS(rng)*100,0,IFERROR(SUM(SMALL(INDEX(rng,,Y$14),ROW(OFFSET(Support!$A$1,,,RANK(INDEX(rng,INT(($A800-1)/100)+1,Y$14),INDEX(rng,,Y$14),1)-1)))),0)+(ABS(IFERROR(SUM(SMALL(INDEX(rng,,Y$14),ROW(OFFSET(Support!$A$1,,,RANK(INDEX(rng,INT(($A800-1)/100)+1,Y$14),INDEX(rng,,Y$14),1)-1)))),0)-SUM(SMALL(INDEX(rng,,Y$14),ROW(OFFSET(Support!$A$1,,,RANK(INDEX(rng,INT(($A800-1)/100)+1,Y$14),INDEX(rng,,Y$14),1)))))))*(MOD($A800-1,100)+1)%+INDEX(Support!$B$2:$M$2,,Y$14)+RANK(INDEX(rng,INT(($A800-1)/100)+1,Y$14),INDEX(rng,,Y$14),1)*h_space)</f>
        <v>0</v>
      </c>
      <c r="Z800">
        <f t="array" aca="1" ref="Z800" ca="1">IF($A800&gt;ROWS(rng)*100,0,IFERROR(SUM(SMALL(INDEX(rng,,Z$14),ROW(OFFSET(Support!$A$1,,,RANK(INDEX(rng,INT(($A800-1)/100)+1,Z$14),INDEX(rng,,Z$14),1)-1)))),0)+(ABS(IFERROR(SUM(SMALL(INDEX(rng,,Z$14),ROW(OFFSET(Support!$A$1,,,RANK(INDEX(rng,INT(($A800-1)/100)+1,Z$14),INDEX(rng,,Z$14),1)-1)))),0)-SUM(SMALL(INDEX(rng,,Z$14),ROW(OFFSET(Support!$A$1,,,RANK(INDEX(rng,INT(($A800-1)/100)+1,Z$14),INDEX(rng,,Z$14),1)))))))*(MOD($A800-1,100)+1)%+INDEX(Support!$B$2:$M$2,,Z$14)+RANK(INDEX(rng,INT(($A800-1)/100)+1,Z$14),INDEX(rng,,Z$14),1)*h_space)</f>
        <v>0</v>
      </c>
      <c r="AA800">
        <f t="array" aca="1" ref="AA800" ca="1">IF($A800&gt;ROWS(rng)*100,0,IFERROR(SUM(SMALL(INDEX(rng,,AA$14),ROW(OFFSET(Support!$A$1,,,RANK(INDEX(rng,INT(($A800-1)/100)+1,AA$14),INDEX(rng,,AA$14),1)-1)))),0)+(ABS(IFERROR(SUM(SMALL(INDEX(rng,,AA$14),ROW(OFFSET(Support!$A$1,,,RANK(INDEX(rng,INT(($A800-1)/100)+1,AA$14),INDEX(rng,,AA$14),1)-1)))),0)-SUM(SMALL(INDEX(rng,,AA$14),ROW(OFFSET(Support!$A$1,,,RANK(INDEX(rng,INT(($A800-1)/100)+1,AA$14),INDEX(rng,,AA$14),1)))))))*(MOD($A800-1,100)+1)%+INDEX(Support!$B$2:$M$2,,AA$14)+RANK(INDEX(rng,INT(($A800-1)/100)+1,AA$14),INDEX(rng,,AA$14),1)*h_space)</f>
        <v>0</v>
      </c>
      <c r="AB800">
        <f t="array" aca="1" ref="AB800" ca="1">IF($A800&gt;ROWS(rng)*100,0,IFERROR(SUM(SMALL(INDEX(rng,,AB$14),ROW(OFFSET(Support!$A$1,,,RANK(INDEX(rng,INT(($A800-1)/100)+1,AB$14),INDEX(rng,,AB$14),1)-1)))),0)+(ABS(IFERROR(SUM(SMALL(INDEX(rng,,AB$14),ROW(OFFSET(Support!$A$1,,,RANK(INDEX(rng,INT(($A800-1)/100)+1,AB$14),INDEX(rng,,AB$14),1)-1)))),0)-SUM(SMALL(INDEX(rng,,AB$14),ROW(OFFSET(Support!$A$1,,,RANK(INDEX(rng,INT(($A800-1)/100)+1,AB$14),INDEX(rng,,AB$14),1)))))))*(MOD($A800-1,100)+1)%+INDEX(Support!$B$2:$M$2,,AB$14)+RANK(INDEX(rng,INT(($A800-1)/100)+1,AB$14),INDEX(rng,,AB$14),1)*h_space)</f>
        <v>0</v>
      </c>
      <c r="AC800">
        <f t="array" aca="1" ref="AC800" ca="1">IF($A800&gt;ROWS(rng)*100,0,IFERROR(SUM(SMALL(INDEX(rng,,AC$14),ROW(OFFSET(Support!$A$1,,,RANK(INDEX(rng,INT(($A800-1)/100)+1,AC$14),INDEX(rng,,AC$14),1)-1)))),0)+(ABS(IFERROR(SUM(SMALL(INDEX(rng,,AC$14),ROW(OFFSET(Support!$A$1,,,RANK(INDEX(rng,INT(($A800-1)/100)+1,AC$14),INDEX(rng,,AC$14),1)-1)))),0)-SUM(SMALL(INDEX(rng,,AC$14),ROW(OFFSET(Support!$A$1,,,RANK(INDEX(rng,INT(($A800-1)/100)+1,AC$14),INDEX(rng,,AC$14),1)))))))*(MOD($A800-1,100)+1)%+INDEX(Support!$B$2:$M$2,,AC$14)+RANK(INDEX(rng,INT(($A800-1)/100)+1,AC$14),INDEX(rng,,AC$14),1)*h_space)</f>
        <v>0</v>
      </c>
      <c r="AD800">
        <f t="array" aca="1" ref="AD800" ca="1">IF($A800&gt;ROWS(rng)*100,0,IFERROR(SUM(SMALL(INDEX(rng,,AD$14),ROW(OFFSET(Support!$A$1,,,RANK(INDEX(rng,INT(($A800-1)/100)+1,AD$14),INDEX(rng,,AD$14),1)-1)))),0)+(ABS(IFERROR(SUM(SMALL(INDEX(rng,,AD$14),ROW(OFFSET(Support!$A$1,,,RANK(INDEX(rng,INT(($A800-1)/100)+1,AD$14),INDEX(rng,,AD$14),1)-1)))),0)-SUM(SMALL(INDEX(rng,,AD$14),ROW(OFFSET(Support!$A$1,,,RANK(INDEX(rng,INT(($A800-1)/100)+1,AD$14),INDEX(rng,,AD$14),1)))))))*(MOD($A800-1,100)+1)%+INDEX(Support!$B$2:$M$2,,AD$14)+RANK(INDEX(rng,INT(($A800-1)/100)+1,AD$14),INDEX(rng,,AD$14),1)*h_space)</f>
        <v>0</v>
      </c>
      <c r="AE800">
        <f t="array" aca="1" ref="AE800" ca="1">IF($A800&gt;ROWS(rng)*100,0,IFERROR(SUM(SMALL(INDEX(rng,,AE$14),ROW(OFFSET(Support!$A$1,,,RANK(INDEX(rng,INT(($A800-1)/100)+1,AE$14),INDEX(rng,,AE$14),1)-1)))),0)+(ABS(IFERROR(SUM(SMALL(INDEX(rng,,AE$14),ROW(OFFSET(Support!$A$1,,,RANK(INDEX(rng,INT(($A800-1)/100)+1,AE$14),INDEX(rng,,AE$14),1)-1)))),0)-SUM(SMALL(INDEX(rng,,AE$14),ROW(OFFSET(Support!$A$1,,,RANK(INDEX(rng,INT(($A800-1)/100)+1,AE$14),INDEX(rng,,AE$14),1)))))))*(MOD($A800-1,100)+1)%+INDEX(Support!$B$2:$M$2,,AE$14)+RANK(INDEX(rng,INT(($A800-1)/100)+1,AE$14),INDEX(rng,,AE$14),1)*h_space)</f>
        <v>0</v>
      </c>
      <c r="AF800">
        <f t="array" aca="1" ref="AF800" ca="1">IF($A800&gt;ROWS(rng)*100,0,IFERROR(SUM(SMALL(INDEX(rng,,AF$14),ROW(OFFSET(Support!$A$1,,,RANK(INDEX(rng,INT(($A800-1)/100)+1,AF$14),INDEX(rng,,AF$14),1)-1)))),0)+(ABS(IFERROR(SUM(SMALL(INDEX(rng,,AF$14),ROW(OFFSET(Support!$A$1,,,RANK(INDEX(rng,INT(($A800-1)/100)+1,AF$14),INDEX(rng,,AF$14),1)-1)))),0)-SUM(SMALL(INDEX(rng,,AF$14),ROW(OFFSET(Support!$A$1,,,RANK(INDEX(rng,INT(($A800-1)/100)+1,AF$14),INDEX(rng,,AF$14),1)))))))*(MOD($A800-1,100)+1)%+INDEX(Support!$B$2:$M$2,,AF$14)+RANK(INDEX(rng,INT(($A800-1)/100)+1,AF$14),INDEX(rng,,AF$14),1)*h_space)</f>
        <v>0</v>
      </c>
      <c r="AG800">
        <f t="array" aca="1" ref="AG800" ca="1">IF($A800&gt;ROWS(rng)*100,0,IFERROR(SUM(SMALL(INDEX(rng,,AG$14),ROW(OFFSET(Support!$A$1,,,RANK(INDEX(rng,INT(($A800-1)/100)+1,AG$14),INDEX(rng,,AG$14),1)-1)))),0)+(ABS(IFERROR(SUM(SMALL(INDEX(rng,,AG$14),ROW(OFFSET(Support!$A$1,,,RANK(INDEX(rng,INT(($A800-1)/100)+1,AG$14),INDEX(rng,,AG$14),1)-1)))),0)-SUM(SMALL(INDEX(rng,,AG$14),ROW(OFFSET(Support!$A$1,,,RANK(INDEX(rng,INT(($A800-1)/100)+1,AG$14),INDEX(rng,,AG$14),1)))))))*(MOD($A800-1,100)+1)%+INDEX(Support!$B$2:$M$2,,AG$14)+RANK(INDEX(rng,INT(($A800-1)/100)+1,AG$14),INDEX(rng,,AG$14),1)*h_space)</f>
        <v>0</v>
      </c>
      <c r="AH800">
        <f t="array" aca="1" ref="AH800" ca="1">IF($A800&gt;ROWS(rng)*100,0,IFERROR(SUM(SMALL(INDEX(rng,,AH$14),ROW(OFFSET(Support!$A$1,,,RANK(INDEX(rng,INT(($A800-1)/100)+1,AH$14),INDEX(rng,,AH$14),1)-1)))),0)+(ABS(IFERROR(SUM(SMALL(INDEX(rng,,AH$14),ROW(OFFSET(Support!$A$1,,,RANK(INDEX(rng,INT(($A800-1)/100)+1,AH$14),INDEX(rng,,AH$14),1)-1)))),0)-SUM(SMALL(INDEX(rng,,AH$14),ROW(OFFSET(Support!$A$1,,,RANK(INDEX(rng,INT(($A800-1)/100)+1,AH$14),INDEX(rng,,AH$14),1)))))))*(MOD($A800-1,100)+1)%+INDEX(Support!$B$2:$M$2,,AH$14)+RANK(INDEX(rng,INT(($A800-1)/100)+1,AH$14),INDEX(rng,,AH$14),1)*h_space)</f>
        <v>0</v>
      </c>
      <c r="AI800">
        <f t="array" aca="1" ref="AI800" ca="1">IF($A800&gt;ROWS(rng)*100,0,IFERROR(SUM(SMALL(INDEX(rng,,AI$14),ROW(OFFSET(Support!$A$1,,,RANK(INDEX(rng,INT(($A800-1)/100)+1,AI$14),INDEX(rng,,AI$14),1)-1)))),0)+(ABS(IFERROR(SUM(SMALL(INDEX(rng,,AI$14),ROW(OFFSET(Support!$A$1,,,RANK(INDEX(rng,INT(($A800-1)/100)+1,AI$14),INDEX(rng,,AI$14),1)-1)))),0)-SUM(SMALL(INDEX(rng,,AI$14),ROW(OFFSET(Support!$A$1,,,RANK(INDEX(rng,INT(($A800-1)/100)+1,AI$14),INDEX(rng,,AI$14),1)))))))*(MOD($A800-1,100)+1)%+INDEX(Support!$B$2:$M$2,,AI$14)+RANK(INDEX(rng,INT(($A800-1)/100)+1,AI$14),INDEX(rng,,AI$14),1)*h_space)</f>
        <v>0</v>
      </c>
      <c r="AJ800">
        <f t="array" aca="1" ref="AJ800" ca="1">IF($A800&gt;ROWS(rng)*100,0,IFERROR(SUM(SMALL(INDEX(rng,,AJ$14),ROW(OFFSET(Support!$A$1,,,RANK(INDEX(rng,INT(($A800-1)/100)+1,AJ$14),INDEX(rng,,AJ$14),1)-1)))),0)+(ABS(IFERROR(SUM(SMALL(INDEX(rng,,AJ$14),ROW(OFFSET(Support!$A$1,,,RANK(INDEX(rng,INT(($A800-1)/100)+1,AJ$14),INDEX(rng,,AJ$14),1)-1)))),0)-SUM(SMALL(INDEX(rng,,AJ$14),ROW(OFFSET(Support!$A$1,,,RANK(INDEX(rng,INT(($A800-1)/100)+1,AJ$14),INDEX(rng,,AJ$14),1)))))))*(MOD($A800-1,100)+1)%+INDEX(Support!$B$2:$M$2,,AJ$14)+RANK(INDEX(rng,INT(($A800-1)/100)+1,AJ$14),INDEX(rng,,AJ$14),1)*h_space)</f>
        <v>0</v>
      </c>
      <c r="AK800">
        <f t="array" aca="1" ref="AK800" ca="1">IF($A800&gt;ROWS(rng)*100,0,IFERROR(SUM(SMALL(INDEX(rng,,AK$14),ROW(OFFSET(Support!$A$1,,,RANK(INDEX(rng,INT(($A800-1)/100)+1,AK$14),INDEX(rng,,AK$14),1)-1)))),0)+(ABS(IFERROR(SUM(SMALL(INDEX(rng,,AK$14),ROW(OFFSET(Support!$A$1,,,RANK(INDEX(rng,INT(($A800-1)/100)+1,AK$14),INDEX(rng,,AK$14),1)-1)))),0)-SUM(SMALL(INDEX(rng,,AK$14),ROW(OFFSET(Support!$A$1,,,RANK(INDEX(rng,INT(($A800-1)/100)+1,AK$14),INDEX(rng,,AK$14),1)))))))*(MOD($A800-1,100)+1)%+INDEX(Support!$B$2:$M$2,,AK$14)+RANK(INDEX(rng,INT(($A800-1)/100)+1,AK$14),INDEX(rng,,AK$14),1)*h_space)</f>
        <v>0</v>
      </c>
      <c r="AL800">
        <f t="array" aca="1" ref="AL800" ca="1">IF($A800&gt;ROWS(rng)*100,0,IFERROR(SUM(SMALL(INDEX(rng,,AL$14),ROW(OFFSET(Support!$A$1,,,RANK(INDEX(rng,INT(($A800-1)/100)+1,AL$14),INDEX(rng,,AL$14),1)-1)))),0)+(ABS(IFERROR(SUM(SMALL(INDEX(rng,,AL$14),ROW(OFFSET(Support!$A$1,,,RANK(INDEX(rng,INT(($A800-1)/100)+1,AL$14),INDEX(rng,,AL$14),1)-1)))),0)-SUM(SMALL(INDEX(rng,,AL$14),ROW(OFFSET(Support!$A$1,,,RANK(INDEX(rng,INT(($A800-1)/100)+1,AL$14),INDEX(rng,,AL$14),1)))))))*(MOD($A800-1,100)+1)%+INDEX(Support!$B$2:$M$2,,AL$14)+RANK(INDEX(rng,INT(($A800-1)/100)+1,AL$14),INDEX(rng,,AL$14),1)*h_space)</f>
        <v>0</v>
      </c>
      <c r="AM800">
        <f t="array" aca="1" ref="AM800" ca="1">IF($A800&gt;ROWS(rng)*100,0,IFERROR(SUM(SMALL(INDEX(rng,,AM$14),ROW(OFFSET(Support!$A$1,,,RANK(INDEX(rng,INT(($A800-1)/100)+1,AM$14),INDEX(rng,,AM$14),1)-1)))),0)+(ABS(IFERROR(SUM(SMALL(INDEX(rng,,AM$14),ROW(OFFSET(Support!$A$1,,,RANK(INDEX(rng,INT(($A800-1)/100)+1,AM$14),INDEX(rng,,AM$14),1)-1)))),0)-SUM(SMALL(INDEX(rng,,AM$14),ROW(OFFSET(Support!$A$1,,,RANK(INDEX(rng,INT(($A800-1)/100)+1,AM$14),INDEX(rng,,AM$14),1)))))))*(MOD($A800-1,100)+1)%+INDEX(Support!$B$2:$M$2,,AM$14)+RANK(INDEX(rng,INT(($A800-1)/100)+1,AM$14),INDEX(rng,,AM$14),1)*h_space)</f>
        <v>0</v>
      </c>
      <c r="AN800">
        <f t="array" aca="1" ref="AN800" ca="1">IF($A800&gt;ROWS(rng)*100,0,IFERROR(SUM(SMALL(INDEX(rng,,AN$14),ROW(OFFSET(Support!$A$1,,,RANK(INDEX(rng,INT(($A800-1)/100)+1,AN$14),INDEX(rng,,AN$14),1)-1)))),0)+(ABS(IFERROR(SUM(SMALL(INDEX(rng,,AN$14),ROW(OFFSET(Support!$A$1,,,RANK(INDEX(rng,INT(($A800-1)/100)+1,AN$14),INDEX(rng,,AN$14),1)-1)))),0)-SUM(SMALL(INDEX(rng,,AN$14),ROW(OFFSET(Support!$A$1,,,RANK(INDEX(rng,INT(($A800-1)/100)+1,AN$14),INDEX(rng,,AN$14),1)))))))*(MOD($A800-1,100)+1)%+INDEX(Support!$B$2:$M$2,,AN$14)+RANK(INDEX(rng,INT(($A800-1)/100)+1,AN$14),INDEX(rng,,AN$14),1)*h_space)</f>
        <v>0</v>
      </c>
      <c r="AO800">
        <f t="array" aca="1" ref="AO800" ca="1">IF($A800&gt;ROWS(rng)*100,0,IFERROR(SUM(SMALL(INDEX(rng,,AO$14),ROW(OFFSET(Support!$A$1,,,RANK(INDEX(rng,INT(($A800-1)/100)+1,AO$14),INDEX(rng,,AO$14),1)-1)))),0)+(ABS(IFERROR(SUM(SMALL(INDEX(rng,,AO$14),ROW(OFFSET(Support!$A$1,,,RANK(INDEX(rng,INT(($A800-1)/100)+1,AO$14),INDEX(rng,,AO$14),1)-1)))),0)-SUM(SMALL(INDEX(rng,,AO$14),ROW(OFFSET(Support!$A$1,,,RANK(INDEX(rng,INT(($A800-1)/100)+1,AO$14),INDEX(rng,,AO$14),1)))))))*(MOD($A800-1,100)+1)%+INDEX(Support!$B$2:$M$2,,AO$14)+RANK(INDEX(rng,INT(($A800-1)/100)+1,AO$14),INDEX(rng,,AO$14),1)*h_space)</f>
        <v>0</v>
      </c>
      <c r="AP800">
        <f t="array" aca="1" ref="AP800" ca="1">IF($A800&gt;ROWS(rng)*100,0,IFERROR(SUM(SMALL(INDEX(rng,,AP$14),ROW(OFFSET(Support!$A$1,,,RANK(INDEX(rng,INT(($A800-1)/100)+1,AP$14),INDEX(rng,,AP$14),1)-1)))),0)+(ABS(IFERROR(SUM(SMALL(INDEX(rng,,AP$14),ROW(OFFSET(Support!$A$1,,,RANK(INDEX(rng,INT(($A800-1)/100)+1,AP$14),INDEX(rng,,AP$14),1)-1)))),0)-SUM(SMALL(INDEX(rng,,AP$14),ROW(OFFSET(Support!$A$1,,,RANK(INDEX(rng,INT(($A800-1)/100)+1,AP$14),INDEX(rng,,AP$14),1)))))))*(MOD($A800-1,100)+1)%+INDEX(Support!$B$2:$M$2,,AP$14)+RANK(INDEX(rng,INT(($A800-1)/100)+1,AP$14),INDEX(rng,,AP$14),1)*h_space)</f>
        <v>0</v>
      </c>
      <c r="AQ800">
        <f t="array" aca="1" ref="AQ800" ca="1">IF($A800&gt;ROWS(rng)*100,0,IFERROR(SUM(SMALL(INDEX(rng,,AQ$14),ROW(OFFSET(Support!$A$1,,,RANK(INDEX(rng,INT(($A800-1)/100)+1,AQ$14),INDEX(rng,,AQ$14),1)-1)))),0)+(ABS(IFERROR(SUM(SMALL(INDEX(rng,,AQ$14),ROW(OFFSET(Support!$A$1,,,RANK(INDEX(rng,INT(($A800-1)/100)+1,AQ$14),INDEX(rng,,AQ$14),1)-1)))),0)-SUM(SMALL(INDEX(rng,,AQ$14),ROW(OFFSET(Support!$A$1,,,RANK(INDEX(rng,INT(($A800-1)/100)+1,AQ$14),INDEX(rng,,AQ$14),1)))))))*(MOD($A800-1,100)+1)%+INDEX(Support!$B$2:$M$2,,AQ$14)+RANK(INDEX(rng,INT(($A800-1)/100)+1,AQ$14),INDEX(rng,,AQ$14),1)*h_space)</f>
        <v>0</v>
      </c>
      <c r="AR800">
        <f t="array" aca="1" ref="AR800" ca="1">IF($A800&gt;ROWS(rng)*100,0,IFERROR(SUM(SMALL(INDEX(rng,,AR$14),ROW(OFFSET(Support!$A$1,,,RANK(INDEX(rng,INT(($A800-1)/100)+1,AR$14),INDEX(rng,,AR$14),1)-1)))),0)+(ABS(IFERROR(SUM(SMALL(INDEX(rng,,AR$14),ROW(OFFSET(Support!$A$1,,,RANK(INDEX(rng,INT(($A800-1)/100)+1,AR$14),INDEX(rng,,AR$14),1)-1)))),0)-SUM(SMALL(INDEX(rng,,AR$14),ROW(OFFSET(Support!$A$1,,,RANK(INDEX(rng,INT(($A800-1)/100)+1,AR$14),INDEX(rng,,AR$14),1)))))))*(MOD($A800-1,100)+1)%+INDEX(Support!$B$2:$M$2,,AR$14)+RANK(INDEX(rng,INT(($A800-1)/100)+1,AR$14),INDEX(rng,,AR$14),1)*h_space)</f>
        <v>0</v>
      </c>
      <c r="AS800">
        <f t="array" aca="1" ref="AS800" ca="1">IF($A800&gt;ROWS(rng)*100,0,IFERROR(SUM(SMALL(INDEX(rng,,AS$14),ROW(OFFSET(Support!$A$1,,,RANK(INDEX(rng,INT(($A800-1)/100)+1,AS$14),INDEX(rng,,AS$14),1)-1)))),0)+(ABS(IFERROR(SUM(SMALL(INDEX(rng,,AS$14),ROW(OFFSET(Support!$A$1,,,RANK(INDEX(rng,INT(($A800-1)/100)+1,AS$14),INDEX(rng,,AS$14),1)-1)))),0)-SUM(SMALL(INDEX(rng,,AS$14),ROW(OFFSET(Support!$A$1,,,RANK(INDEX(rng,INT(($A800-1)/100)+1,AS$14),INDEX(rng,,AS$14),1)))))))*(MOD($A800-1,100)+1)%+INDEX(Support!$B$2:$M$2,,AS$14)+RANK(INDEX(rng,INT(($A800-1)/100)+1,AS$14),INDEX(rng,,AS$14),1)*h_space)</f>
        <v>0</v>
      </c>
      <c r="AT800">
        <f t="array" aca="1" ref="AT800" ca="1">IF($A800&gt;ROWS(rng)*100,0,IFERROR(SUM(SMALL(INDEX(rng,,AT$14),ROW(OFFSET(Support!$A$1,,,RANK(INDEX(rng,INT(($A800-1)/100)+1,AT$14),INDEX(rng,,AT$14),1)-1)))),0)+(ABS(IFERROR(SUM(SMALL(INDEX(rng,,AT$14),ROW(OFFSET(Support!$A$1,,,RANK(INDEX(rng,INT(($A800-1)/100)+1,AT$14),INDEX(rng,,AT$14),1)-1)))),0)-SUM(SMALL(INDEX(rng,,AT$14),ROW(OFFSET(Support!$A$1,,,RANK(INDEX(rng,INT(($A800-1)/100)+1,AT$14),INDEX(rng,,AT$14),1)))))))*(MOD($A800-1,100)+1)%+INDEX(Support!$B$2:$M$2,,AT$14)+RANK(INDEX(rng,INT(($A800-1)/100)+1,AT$14),INDEX(rng,,AT$14),1)*h_space)</f>
        <v>0</v>
      </c>
      <c r="AU800">
        <f t="array" aca="1" ref="AU800" ca="1">IF($A800&gt;ROWS(rng)*100,0,IFERROR(SUM(SMALL(INDEX(rng,,AU$14),ROW(OFFSET(Support!$A$1,,,RANK(INDEX(rng,INT(($A800-1)/100)+1,AU$14),INDEX(rng,,AU$14),1)-1)))),0)+(ABS(IFERROR(SUM(SMALL(INDEX(rng,,AU$14),ROW(OFFSET(Support!$A$1,,,RANK(INDEX(rng,INT(($A800-1)/100)+1,AU$14),INDEX(rng,,AU$14),1)-1)))),0)-SUM(SMALL(INDEX(rng,,AU$14),ROW(OFFSET(Support!$A$1,,,RANK(INDEX(rng,INT(($A800-1)/100)+1,AU$14),INDEX(rng,,AU$14),1)))))))*(MOD($A800-1,100)+1)%+INDEX(Support!$B$2:$M$2,,AU$14)+RANK(INDEX(rng,INT(($A800-1)/100)+1,AU$14),INDEX(rng,,AU$14),1)*h_space)</f>
        <v>0</v>
      </c>
      <c r="AV800">
        <f t="array" aca="1" ref="AV800" ca="1">IF($A800&gt;ROWS(rng)*100,0,IFERROR(SUM(SMALL(INDEX(rng,,AV$14),ROW(OFFSET(Support!$A$1,,,RANK(INDEX(rng,INT(($A800-1)/100)+1,AV$14),INDEX(rng,,AV$14),1)-1)))),0)+(ABS(IFERROR(SUM(SMALL(INDEX(rng,,AV$14),ROW(OFFSET(Support!$A$1,,,RANK(INDEX(rng,INT(($A800-1)/100)+1,AV$14),INDEX(rng,,AV$14),1)-1)))),0)-SUM(SMALL(INDEX(rng,,AV$14),ROW(OFFSET(Support!$A$1,,,RANK(INDEX(rng,INT(($A800-1)/100)+1,AV$14),INDEX(rng,,AV$14),1)))))))*(MOD($A800-1,100)+1)%+INDEX(Support!$B$2:$M$2,,AV$14)+RANK(INDEX(rng,INT(($A800-1)/100)+1,AV$14),INDEX(rng,,AV$14),1)*h_space)</f>
        <v>0</v>
      </c>
      <c r="AW800">
        <f t="array" aca="1" ref="AW800" ca="1">IF($A800&gt;ROWS(rng)*100,0,IFERROR(SUM(SMALL(INDEX(rng,,AW$14),ROW(OFFSET(Support!$A$1,,,RANK(INDEX(rng,INT(($A800-1)/100)+1,AW$14),INDEX(rng,,AW$14),1)-1)))),0)+(ABS(IFERROR(SUM(SMALL(INDEX(rng,,AW$14),ROW(OFFSET(Support!$A$1,,,RANK(INDEX(rng,INT(($A800-1)/100)+1,AW$14),INDEX(rng,,AW$14),1)-1)))),0)-SUM(SMALL(INDEX(rng,,AW$14),ROW(OFFSET(Support!$A$1,,,RANK(INDEX(rng,INT(($A800-1)/100)+1,AW$14),INDEX(rng,,AW$14),1)))))))*(MOD($A800-1,100)+1)%+INDEX(Support!$B$2:$M$2,,AW$14)+RANK(INDEX(rng,INT(($A800-1)/100)+1,AW$14),INDEX(rng,,AW$14),1)*h_space)</f>
        <v>0</v>
      </c>
    </row>
    <row r="801" spans="1:49" x14ac:dyDescent="0.3">
      <c r="A801">
        <v>785</v>
      </c>
      <c r="B801">
        <f t="array" aca="1" ref="B801" ca="1">IF($A801&gt;ROWS(rng)*100,0,IFERROR(SUM(SMALL(INDEX(rng,,B$14),ROW(OFFSET(Support!$A$1,,,RANK(INDEX(rng,INT(($A801-1)/100)+1,B$14),INDEX(rng,,B$14),1)-1)))),0)+(ABS(IFERROR(SUM(SMALL(INDEX(rng,,B$14),ROW(OFFSET(Support!$A$1,,,RANK(INDEX(rng,INT(($A801-1)/100)+1,B$14),INDEX(rng,,B$14),1)-1)))),0)-SUM(SMALL(INDEX(rng,,B$14),ROW(OFFSET(Support!$A$1,,,RANK(INDEX(rng,INT(($A801-1)/100)+1,B$14),INDEX(rng,,B$14),1)))))))*(MOD($A801-1,100)+1)%+INDEX(Support!$B$2:$M$2,,B$14)+RANK(INDEX(rng,INT(($A801-1)/100)+1,B$14),INDEX(rng,,B$14),1)*h_space)</f>
        <v>0</v>
      </c>
      <c r="C801">
        <f t="array" aca="1" ref="C801" ca="1">IF($A801&gt;ROWS(rng)*100,0,IFERROR(SUM(SMALL(INDEX(rng,,C$14),ROW(OFFSET(Support!$A$1,,,RANK(INDEX(rng,INT(($A801-1)/100)+1,C$14),INDEX(rng,,C$14),1)-1)))),0)+(ABS(IFERROR(SUM(SMALL(INDEX(rng,,C$14),ROW(OFFSET(Support!$A$1,,,RANK(INDEX(rng,INT(($A801-1)/100)+1,C$14),INDEX(rng,,C$14),1)-1)))),0)-SUM(SMALL(INDEX(rng,,C$14),ROW(OFFSET(Support!$A$1,,,RANK(INDEX(rng,INT(($A801-1)/100)+1,C$14),INDEX(rng,,C$14),1)))))))*(MOD($A801-1,100)+1)%+INDEX(Support!$B$2:$M$2,,C$14)+RANK(INDEX(rng,INT(($A801-1)/100)+1,C$14),INDEX(rng,,C$14),1)*h_space)</f>
        <v>0</v>
      </c>
      <c r="D801">
        <f t="array" aca="1" ref="D801" ca="1">IF($A801&gt;ROWS(rng)*100,0,IFERROR(SUM(SMALL(INDEX(rng,,D$14),ROW(OFFSET(Support!$A$1,,,RANK(INDEX(rng,INT(($A801-1)/100)+1,D$14),INDEX(rng,,D$14),1)-1)))),0)+(ABS(IFERROR(SUM(SMALL(INDEX(rng,,D$14),ROW(OFFSET(Support!$A$1,,,RANK(INDEX(rng,INT(($A801-1)/100)+1,D$14),INDEX(rng,,D$14),1)-1)))),0)-SUM(SMALL(INDEX(rng,,D$14),ROW(OFFSET(Support!$A$1,,,RANK(INDEX(rng,INT(($A801-1)/100)+1,D$14),INDEX(rng,,D$14),1)))))))*(MOD($A801-1,100)+1)%+INDEX(Support!$B$2:$M$2,,D$14)+RANK(INDEX(rng,INT(($A801-1)/100)+1,D$14),INDEX(rng,,D$14),1)*h_space)</f>
        <v>0</v>
      </c>
      <c r="E801">
        <f t="array" aca="1" ref="E801" ca="1">IF($A801&gt;ROWS(rng)*100,0,IFERROR(SUM(SMALL(INDEX(rng,,E$14),ROW(OFFSET(Support!$A$1,,,RANK(INDEX(rng,INT(($A801-1)/100)+1,E$14),INDEX(rng,,E$14),1)-1)))),0)+(ABS(IFERROR(SUM(SMALL(INDEX(rng,,E$14),ROW(OFFSET(Support!$A$1,,,RANK(INDEX(rng,INT(($A801-1)/100)+1,E$14),INDEX(rng,,E$14),1)-1)))),0)-SUM(SMALL(INDEX(rng,,E$14),ROW(OFFSET(Support!$A$1,,,RANK(INDEX(rng,INT(($A801-1)/100)+1,E$14),INDEX(rng,,E$14),1)))))))*(MOD($A801-1,100)+1)%+INDEX(Support!$B$2:$M$2,,E$14)+RANK(INDEX(rng,INT(($A801-1)/100)+1,E$14),INDEX(rng,,E$14),1)*h_space)</f>
        <v>0</v>
      </c>
      <c r="F801">
        <f t="array" aca="1" ref="F801" ca="1">IF($A801&gt;ROWS(rng)*100,0,IFERROR(SUM(SMALL(INDEX(rng,,F$14),ROW(OFFSET(Support!$A$1,,,RANK(INDEX(rng,INT(($A801-1)/100)+1,F$14),INDEX(rng,,F$14),1)-1)))),0)+(ABS(IFERROR(SUM(SMALL(INDEX(rng,,F$14),ROW(OFFSET(Support!$A$1,,,RANK(INDEX(rng,INT(($A801-1)/100)+1,F$14),INDEX(rng,,F$14),1)-1)))),0)-SUM(SMALL(INDEX(rng,,F$14),ROW(OFFSET(Support!$A$1,,,RANK(INDEX(rng,INT(($A801-1)/100)+1,F$14),INDEX(rng,,F$14),1)))))))*(MOD($A801-1,100)+1)%+INDEX(Support!$B$2:$M$2,,F$14)+RANK(INDEX(rng,INT(($A801-1)/100)+1,F$14),INDEX(rng,,F$14),1)*h_space)</f>
        <v>0</v>
      </c>
      <c r="G801">
        <f t="array" aca="1" ref="G801" ca="1">IF($A801&gt;ROWS(rng)*100,0,IFERROR(SUM(SMALL(INDEX(rng,,G$14),ROW(OFFSET(Support!$A$1,,,RANK(INDEX(rng,INT(($A801-1)/100)+1,G$14),INDEX(rng,,G$14),1)-1)))),0)+(ABS(IFERROR(SUM(SMALL(INDEX(rng,,G$14),ROW(OFFSET(Support!$A$1,,,RANK(INDEX(rng,INT(($A801-1)/100)+1,G$14),INDEX(rng,,G$14),1)-1)))),0)-SUM(SMALL(INDEX(rng,,G$14),ROW(OFFSET(Support!$A$1,,,RANK(INDEX(rng,INT(($A801-1)/100)+1,G$14),INDEX(rng,,G$14),1)))))))*(MOD($A801-1,100)+1)%+INDEX(Support!$B$2:$M$2,,G$14)+RANK(INDEX(rng,INT(($A801-1)/100)+1,G$14),INDEX(rng,,G$14),1)*h_space)</f>
        <v>0</v>
      </c>
      <c r="H801">
        <f t="array" aca="1" ref="H801" ca="1">IF($A801&gt;ROWS(rng)*100,0,IFERROR(SUM(SMALL(INDEX(rng,,H$14),ROW(OFFSET(Support!$A$1,,,RANK(INDEX(rng,INT(($A801-1)/100)+1,H$14),INDEX(rng,,H$14),1)-1)))),0)+(ABS(IFERROR(SUM(SMALL(INDEX(rng,,H$14),ROW(OFFSET(Support!$A$1,,,RANK(INDEX(rng,INT(($A801-1)/100)+1,H$14),INDEX(rng,,H$14),1)-1)))),0)-SUM(SMALL(INDEX(rng,,H$14),ROW(OFFSET(Support!$A$1,,,RANK(INDEX(rng,INT(($A801-1)/100)+1,H$14),INDEX(rng,,H$14),1)))))))*(MOD($A801-1,100)+1)%+INDEX(Support!$B$2:$M$2,,H$14)+RANK(INDEX(rng,INT(($A801-1)/100)+1,H$14),INDEX(rng,,H$14),1)*h_space)</f>
        <v>0</v>
      </c>
      <c r="I801">
        <f t="array" aca="1" ref="I801" ca="1">IF($A801&gt;ROWS(rng)*100,0,IFERROR(SUM(SMALL(INDEX(rng,,I$14),ROW(OFFSET(Support!$A$1,,,RANK(INDEX(rng,INT(($A801-1)/100)+1,I$14),INDEX(rng,,I$14),1)-1)))),0)+(ABS(IFERROR(SUM(SMALL(INDEX(rng,,I$14),ROW(OFFSET(Support!$A$1,,,RANK(INDEX(rng,INT(($A801-1)/100)+1,I$14),INDEX(rng,,I$14),1)-1)))),0)-SUM(SMALL(INDEX(rng,,I$14),ROW(OFFSET(Support!$A$1,,,RANK(INDEX(rng,INT(($A801-1)/100)+1,I$14),INDEX(rng,,I$14),1)))))))*(MOD($A801-1,100)+1)%+INDEX(Support!$B$2:$M$2,,I$14)+RANK(INDEX(rng,INT(($A801-1)/100)+1,I$14),INDEX(rng,,I$14),1)*h_space)</f>
        <v>0</v>
      </c>
      <c r="J801">
        <f t="array" aca="1" ref="J801" ca="1">IF($A801&gt;ROWS(rng)*100,0,IFERROR(SUM(SMALL(INDEX(rng,,J$14),ROW(OFFSET(Support!$A$1,,,RANK(INDEX(rng,INT(($A801-1)/100)+1,J$14),INDEX(rng,,J$14),1)-1)))),0)+(ABS(IFERROR(SUM(SMALL(INDEX(rng,,J$14),ROW(OFFSET(Support!$A$1,,,RANK(INDEX(rng,INT(($A801-1)/100)+1,J$14),INDEX(rng,,J$14),1)-1)))),0)-SUM(SMALL(INDEX(rng,,J$14),ROW(OFFSET(Support!$A$1,,,RANK(INDEX(rng,INT(($A801-1)/100)+1,J$14),INDEX(rng,,J$14),1)))))))*(MOD($A801-1,100)+1)%+INDEX(Support!$B$2:$M$2,,J$14)+RANK(INDEX(rng,INT(($A801-1)/100)+1,J$14),INDEX(rng,,J$14),1)*h_space)</f>
        <v>0</v>
      </c>
      <c r="K801">
        <f t="array" aca="1" ref="K801" ca="1">IF($A801&gt;ROWS(rng)*100,0,IFERROR(SUM(SMALL(INDEX(rng,,K$14),ROW(OFFSET(Support!$A$1,,,RANK(INDEX(rng,INT(($A801-1)/100)+1,K$14),INDEX(rng,,K$14),1)-1)))),0)+(ABS(IFERROR(SUM(SMALL(INDEX(rng,,K$14),ROW(OFFSET(Support!$A$1,,,RANK(INDEX(rng,INT(($A801-1)/100)+1,K$14),INDEX(rng,,K$14),1)-1)))),0)-SUM(SMALL(INDEX(rng,,K$14),ROW(OFFSET(Support!$A$1,,,RANK(INDEX(rng,INT(($A801-1)/100)+1,K$14),INDEX(rng,,K$14),1)))))))*(MOD($A801-1,100)+1)%+INDEX(Support!$B$2:$M$2,,K$14)+RANK(INDEX(rng,INT(($A801-1)/100)+1,K$14),INDEX(rng,,K$14),1)*h_space)</f>
        <v>0</v>
      </c>
      <c r="L801">
        <f t="array" aca="1" ref="L801" ca="1">IF($A801&gt;ROWS(rng)*100,0,IFERROR(SUM(SMALL(INDEX(rng,,L$14),ROW(OFFSET(Support!$A$1,,,RANK(INDEX(rng,INT(($A801-1)/100)+1,L$14),INDEX(rng,,L$14),1)-1)))),0)+(ABS(IFERROR(SUM(SMALL(INDEX(rng,,L$14),ROW(OFFSET(Support!$A$1,,,RANK(INDEX(rng,INT(($A801-1)/100)+1,L$14),INDEX(rng,,L$14),1)-1)))),0)-SUM(SMALL(INDEX(rng,,L$14),ROW(OFFSET(Support!$A$1,,,RANK(INDEX(rng,INT(($A801-1)/100)+1,L$14),INDEX(rng,,L$14),1)))))))*(MOD($A801-1,100)+1)%+INDEX(Support!$B$2:$M$2,,L$14)+RANK(INDEX(rng,INT(($A801-1)/100)+1,L$14),INDEX(rng,,L$14),1)*h_space)</f>
        <v>0</v>
      </c>
      <c r="M801">
        <f t="array" aca="1" ref="M801" ca="1">IF($A801&gt;ROWS(rng)*100,0,IFERROR(SUM(SMALL(INDEX(rng,,M$14),ROW(OFFSET(Support!$A$1,,,RANK(INDEX(rng,INT(($A801-1)/100)+1,M$14),INDEX(rng,,M$14),1)-1)))),0)+(ABS(IFERROR(SUM(SMALL(INDEX(rng,,M$14),ROW(OFFSET(Support!$A$1,,,RANK(INDEX(rng,INT(($A801-1)/100)+1,M$14),INDEX(rng,,M$14),1)-1)))),0)-SUM(SMALL(INDEX(rng,,M$14),ROW(OFFSET(Support!$A$1,,,RANK(INDEX(rng,INT(($A801-1)/100)+1,M$14),INDEX(rng,,M$14),1)))))))*(MOD($A801-1,100)+1)%+INDEX(Support!$B$2:$M$2,,M$14)+RANK(INDEX(rng,INT(($A801-1)/100)+1,M$14),INDEX(rng,,M$14),1)*h_space)</f>
        <v>0</v>
      </c>
      <c r="N801">
        <f t="array" aca="1" ref="N801" ca="1">IF($A801&gt;ROWS(rng)*100,0,IFERROR(SUM(SMALL(INDEX(rng,,N$14),ROW(OFFSET(Support!$A$1,,,RANK(INDEX(rng,INT(($A801-1)/100)+1,N$14),INDEX(rng,,N$14),1)-1)))),0)+(ABS(IFERROR(SUM(SMALL(INDEX(rng,,N$14),ROW(OFFSET(Support!$A$1,,,RANK(INDEX(rng,INT(($A801-1)/100)+1,N$14),INDEX(rng,,N$14),1)-1)))),0)-SUM(SMALL(INDEX(rng,,N$14),ROW(OFFSET(Support!$A$1,,,RANK(INDEX(rng,INT(($A801-1)/100)+1,N$14),INDEX(rng,,N$14),1)))))))*(MOD($A801-1,100)+1)%+INDEX(Support!$B$2:$M$2,,N$14)+RANK(INDEX(rng,INT(($A801-1)/100)+1,N$14),INDEX(rng,,N$14),1)*h_space)</f>
        <v>0</v>
      </c>
      <c r="O801">
        <f t="array" aca="1" ref="O801" ca="1">IF($A801&gt;ROWS(rng)*100,0,IFERROR(SUM(SMALL(INDEX(rng,,O$14),ROW(OFFSET(Support!$A$1,,,RANK(INDEX(rng,INT(($A801-1)/100)+1,O$14),INDEX(rng,,O$14),1)-1)))),0)+(ABS(IFERROR(SUM(SMALL(INDEX(rng,,O$14),ROW(OFFSET(Support!$A$1,,,RANK(INDEX(rng,INT(($A801-1)/100)+1,O$14),INDEX(rng,,O$14),1)-1)))),0)-SUM(SMALL(INDEX(rng,,O$14),ROW(OFFSET(Support!$A$1,,,RANK(INDEX(rng,INT(($A801-1)/100)+1,O$14),INDEX(rng,,O$14),1)))))))*(MOD($A801-1,100)+1)%+INDEX(Support!$B$2:$M$2,,O$14)+RANK(INDEX(rng,INT(($A801-1)/100)+1,O$14),INDEX(rng,,O$14),1)*h_space)</f>
        <v>0</v>
      </c>
      <c r="P801">
        <f t="array" aca="1" ref="P801" ca="1">IF($A801&gt;ROWS(rng)*100,0,IFERROR(SUM(SMALL(INDEX(rng,,P$14),ROW(OFFSET(Support!$A$1,,,RANK(INDEX(rng,INT(($A801-1)/100)+1,P$14),INDEX(rng,,P$14),1)-1)))),0)+(ABS(IFERROR(SUM(SMALL(INDEX(rng,,P$14),ROW(OFFSET(Support!$A$1,,,RANK(INDEX(rng,INT(($A801-1)/100)+1,P$14),INDEX(rng,,P$14),1)-1)))),0)-SUM(SMALL(INDEX(rng,,P$14),ROW(OFFSET(Support!$A$1,,,RANK(INDEX(rng,INT(($A801-1)/100)+1,P$14),INDEX(rng,,P$14),1)))))))*(MOD($A801-1,100)+1)%+INDEX(Support!$B$2:$M$2,,P$14)+RANK(INDEX(rng,INT(($A801-1)/100)+1,P$14),INDEX(rng,,P$14),1)*h_space)</f>
        <v>0</v>
      </c>
      <c r="Q801">
        <f t="array" aca="1" ref="Q801" ca="1">IF($A801&gt;ROWS(rng)*100,0,IFERROR(SUM(SMALL(INDEX(rng,,Q$14),ROW(OFFSET(Support!$A$1,,,RANK(INDEX(rng,INT(($A801-1)/100)+1,Q$14),INDEX(rng,,Q$14),1)-1)))),0)+(ABS(IFERROR(SUM(SMALL(INDEX(rng,,Q$14),ROW(OFFSET(Support!$A$1,,,RANK(INDEX(rng,INT(($A801-1)/100)+1,Q$14),INDEX(rng,,Q$14),1)-1)))),0)-SUM(SMALL(INDEX(rng,,Q$14),ROW(OFFSET(Support!$A$1,,,RANK(INDEX(rng,INT(($A801-1)/100)+1,Q$14),INDEX(rng,,Q$14),1)))))))*(MOD($A801-1,100)+1)%+INDEX(Support!$B$2:$M$2,,Q$14)+RANK(INDEX(rng,INT(($A801-1)/100)+1,Q$14),INDEX(rng,,Q$14),1)*h_space)</f>
        <v>0</v>
      </c>
      <c r="R801">
        <f t="array" aca="1" ref="R801" ca="1">IF($A801&gt;ROWS(rng)*100,0,IFERROR(SUM(SMALL(INDEX(rng,,R$14),ROW(OFFSET(Support!$A$1,,,RANK(INDEX(rng,INT(($A801-1)/100)+1,R$14),INDEX(rng,,R$14),1)-1)))),0)+(ABS(IFERROR(SUM(SMALL(INDEX(rng,,R$14),ROW(OFFSET(Support!$A$1,,,RANK(INDEX(rng,INT(($A801-1)/100)+1,R$14),INDEX(rng,,R$14),1)-1)))),0)-SUM(SMALL(INDEX(rng,,R$14),ROW(OFFSET(Support!$A$1,,,RANK(INDEX(rng,INT(($A801-1)/100)+1,R$14),INDEX(rng,,R$14),1)))))))*(MOD($A801-1,100)+1)%+INDEX(Support!$B$2:$M$2,,R$14)+RANK(INDEX(rng,INT(($A801-1)/100)+1,R$14),INDEX(rng,,R$14),1)*h_space)</f>
        <v>0</v>
      </c>
      <c r="S801">
        <f t="array" aca="1" ref="S801" ca="1">IF($A801&gt;ROWS(rng)*100,0,IFERROR(SUM(SMALL(INDEX(rng,,S$14),ROW(OFFSET(Support!$A$1,,,RANK(INDEX(rng,INT(($A801-1)/100)+1,S$14),INDEX(rng,,S$14),1)-1)))),0)+(ABS(IFERROR(SUM(SMALL(INDEX(rng,,S$14),ROW(OFFSET(Support!$A$1,,,RANK(INDEX(rng,INT(($A801-1)/100)+1,S$14),INDEX(rng,,S$14),1)-1)))),0)-SUM(SMALL(INDEX(rng,,S$14),ROW(OFFSET(Support!$A$1,,,RANK(INDEX(rng,INT(($A801-1)/100)+1,S$14),INDEX(rng,,S$14),1)))))))*(MOD($A801-1,100)+1)%+INDEX(Support!$B$2:$M$2,,S$14)+RANK(INDEX(rng,INT(($A801-1)/100)+1,S$14),INDEX(rng,,S$14),1)*h_space)</f>
        <v>0</v>
      </c>
      <c r="T801">
        <f t="array" aca="1" ref="T801" ca="1">IF($A801&gt;ROWS(rng)*100,0,IFERROR(SUM(SMALL(INDEX(rng,,T$14),ROW(OFFSET(Support!$A$1,,,RANK(INDEX(rng,INT(($A801-1)/100)+1,T$14),INDEX(rng,,T$14),1)-1)))),0)+(ABS(IFERROR(SUM(SMALL(INDEX(rng,,T$14),ROW(OFFSET(Support!$A$1,,,RANK(INDEX(rng,INT(($A801-1)/100)+1,T$14),INDEX(rng,,T$14),1)-1)))),0)-SUM(SMALL(INDEX(rng,,T$14),ROW(OFFSET(Support!$A$1,,,RANK(INDEX(rng,INT(($A801-1)/100)+1,T$14),INDEX(rng,,T$14),1)))))))*(MOD($A801-1,100)+1)%+INDEX(Support!$B$2:$M$2,,T$14)+RANK(INDEX(rng,INT(($A801-1)/100)+1,T$14),INDEX(rng,,T$14),1)*h_space)</f>
        <v>0</v>
      </c>
      <c r="U801">
        <f t="array" aca="1" ref="U801" ca="1">IF($A801&gt;ROWS(rng)*100,0,IFERROR(SUM(SMALL(INDEX(rng,,U$14),ROW(OFFSET(Support!$A$1,,,RANK(INDEX(rng,INT(($A801-1)/100)+1,U$14),INDEX(rng,,U$14),1)-1)))),0)+(ABS(IFERROR(SUM(SMALL(INDEX(rng,,U$14),ROW(OFFSET(Support!$A$1,,,RANK(INDEX(rng,INT(($A801-1)/100)+1,U$14),INDEX(rng,,U$14),1)-1)))),0)-SUM(SMALL(INDEX(rng,,U$14),ROW(OFFSET(Support!$A$1,,,RANK(INDEX(rng,INT(($A801-1)/100)+1,U$14),INDEX(rng,,U$14),1)))))))*(MOD($A801-1,100)+1)%+INDEX(Support!$B$2:$M$2,,U$14)+RANK(INDEX(rng,INT(($A801-1)/100)+1,U$14),INDEX(rng,,U$14),1)*h_space)</f>
        <v>0</v>
      </c>
      <c r="V801">
        <f t="array" aca="1" ref="V801" ca="1">IF($A801&gt;ROWS(rng)*100,0,IFERROR(SUM(SMALL(INDEX(rng,,V$14),ROW(OFFSET(Support!$A$1,,,RANK(INDEX(rng,INT(($A801-1)/100)+1,V$14),INDEX(rng,,V$14),1)-1)))),0)+(ABS(IFERROR(SUM(SMALL(INDEX(rng,,V$14),ROW(OFFSET(Support!$A$1,,,RANK(INDEX(rng,INT(($A801-1)/100)+1,V$14),INDEX(rng,,V$14),1)-1)))),0)-SUM(SMALL(INDEX(rng,,V$14),ROW(OFFSET(Support!$A$1,,,RANK(INDEX(rng,INT(($A801-1)/100)+1,V$14),INDEX(rng,,V$14),1)))))))*(MOD($A801-1,100)+1)%+INDEX(Support!$B$2:$M$2,,V$14)+RANK(INDEX(rng,INT(($A801-1)/100)+1,V$14),INDEX(rng,,V$14),1)*h_space)</f>
        <v>0</v>
      </c>
      <c r="W801">
        <f t="array" aca="1" ref="W801" ca="1">IF($A801&gt;ROWS(rng)*100,0,IFERROR(SUM(SMALL(INDEX(rng,,W$14),ROW(OFFSET(Support!$A$1,,,RANK(INDEX(rng,INT(($A801-1)/100)+1,W$14),INDEX(rng,,W$14),1)-1)))),0)+(ABS(IFERROR(SUM(SMALL(INDEX(rng,,W$14),ROW(OFFSET(Support!$A$1,,,RANK(INDEX(rng,INT(($A801-1)/100)+1,W$14),INDEX(rng,,W$14),1)-1)))),0)-SUM(SMALL(INDEX(rng,,W$14),ROW(OFFSET(Support!$A$1,,,RANK(INDEX(rng,INT(($A801-1)/100)+1,W$14),INDEX(rng,,W$14),1)))))))*(MOD($A801-1,100)+1)%+INDEX(Support!$B$2:$M$2,,W$14)+RANK(INDEX(rng,INT(($A801-1)/100)+1,W$14),INDEX(rng,,W$14),1)*h_space)</f>
        <v>0</v>
      </c>
      <c r="X801">
        <f t="array" aca="1" ref="X801" ca="1">IF($A801&gt;ROWS(rng)*100,0,IFERROR(SUM(SMALL(INDEX(rng,,X$14),ROW(OFFSET(Support!$A$1,,,RANK(INDEX(rng,INT(($A801-1)/100)+1,X$14),INDEX(rng,,X$14),1)-1)))),0)+(ABS(IFERROR(SUM(SMALL(INDEX(rng,,X$14),ROW(OFFSET(Support!$A$1,,,RANK(INDEX(rng,INT(($A801-1)/100)+1,X$14),INDEX(rng,,X$14),1)-1)))),0)-SUM(SMALL(INDEX(rng,,X$14),ROW(OFFSET(Support!$A$1,,,RANK(INDEX(rng,INT(($A801-1)/100)+1,X$14),INDEX(rng,,X$14),1)))))))*(MOD($A801-1,100)+1)%+INDEX(Support!$B$2:$M$2,,X$14)+RANK(INDEX(rng,INT(($A801-1)/100)+1,X$14),INDEX(rng,,X$14),1)*h_space)</f>
        <v>0</v>
      </c>
      <c r="Y801">
        <f t="array" aca="1" ref="Y801" ca="1">IF($A801&gt;ROWS(rng)*100,0,IFERROR(SUM(SMALL(INDEX(rng,,Y$14),ROW(OFFSET(Support!$A$1,,,RANK(INDEX(rng,INT(($A801-1)/100)+1,Y$14),INDEX(rng,,Y$14),1)-1)))),0)+(ABS(IFERROR(SUM(SMALL(INDEX(rng,,Y$14),ROW(OFFSET(Support!$A$1,,,RANK(INDEX(rng,INT(($A801-1)/100)+1,Y$14),INDEX(rng,,Y$14),1)-1)))),0)-SUM(SMALL(INDEX(rng,,Y$14),ROW(OFFSET(Support!$A$1,,,RANK(INDEX(rng,INT(($A801-1)/100)+1,Y$14),INDEX(rng,,Y$14),1)))))))*(MOD($A801-1,100)+1)%+INDEX(Support!$B$2:$M$2,,Y$14)+RANK(INDEX(rng,INT(($A801-1)/100)+1,Y$14),INDEX(rng,,Y$14),1)*h_space)</f>
        <v>0</v>
      </c>
      <c r="Z801">
        <f t="array" aca="1" ref="Z801" ca="1">IF($A801&gt;ROWS(rng)*100,0,IFERROR(SUM(SMALL(INDEX(rng,,Z$14),ROW(OFFSET(Support!$A$1,,,RANK(INDEX(rng,INT(($A801-1)/100)+1,Z$14),INDEX(rng,,Z$14),1)-1)))),0)+(ABS(IFERROR(SUM(SMALL(INDEX(rng,,Z$14),ROW(OFFSET(Support!$A$1,,,RANK(INDEX(rng,INT(($A801-1)/100)+1,Z$14),INDEX(rng,,Z$14),1)-1)))),0)-SUM(SMALL(INDEX(rng,,Z$14),ROW(OFFSET(Support!$A$1,,,RANK(INDEX(rng,INT(($A801-1)/100)+1,Z$14),INDEX(rng,,Z$14),1)))))))*(MOD($A801-1,100)+1)%+INDEX(Support!$B$2:$M$2,,Z$14)+RANK(INDEX(rng,INT(($A801-1)/100)+1,Z$14),INDEX(rng,,Z$14),1)*h_space)</f>
        <v>0</v>
      </c>
      <c r="AA801">
        <f t="array" aca="1" ref="AA801" ca="1">IF($A801&gt;ROWS(rng)*100,0,IFERROR(SUM(SMALL(INDEX(rng,,AA$14),ROW(OFFSET(Support!$A$1,,,RANK(INDEX(rng,INT(($A801-1)/100)+1,AA$14),INDEX(rng,,AA$14),1)-1)))),0)+(ABS(IFERROR(SUM(SMALL(INDEX(rng,,AA$14),ROW(OFFSET(Support!$A$1,,,RANK(INDEX(rng,INT(($A801-1)/100)+1,AA$14),INDEX(rng,,AA$14),1)-1)))),0)-SUM(SMALL(INDEX(rng,,AA$14),ROW(OFFSET(Support!$A$1,,,RANK(INDEX(rng,INT(($A801-1)/100)+1,AA$14),INDEX(rng,,AA$14),1)))))))*(MOD($A801-1,100)+1)%+INDEX(Support!$B$2:$M$2,,AA$14)+RANK(INDEX(rng,INT(($A801-1)/100)+1,AA$14),INDEX(rng,,AA$14),1)*h_space)</f>
        <v>0</v>
      </c>
      <c r="AB801">
        <f t="array" aca="1" ref="AB801" ca="1">IF($A801&gt;ROWS(rng)*100,0,IFERROR(SUM(SMALL(INDEX(rng,,AB$14),ROW(OFFSET(Support!$A$1,,,RANK(INDEX(rng,INT(($A801-1)/100)+1,AB$14),INDEX(rng,,AB$14),1)-1)))),0)+(ABS(IFERROR(SUM(SMALL(INDEX(rng,,AB$14),ROW(OFFSET(Support!$A$1,,,RANK(INDEX(rng,INT(($A801-1)/100)+1,AB$14),INDEX(rng,,AB$14),1)-1)))),0)-SUM(SMALL(INDEX(rng,,AB$14),ROW(OFFSET(Support!$A$1,,,RANK(INDEX(rng,INT(($A801-1)/100)+1,AB$14),INDEX(rng,,AB$14),1)))))))*(MOD($A801-1,100)+1)%+INDEX(Support!$B$2:$M$2,,AB$14)+RANK(INDEX(rng,INT(($A801-1)/100)+1,AB$14),INDEX(rng,,AB$14),1)*h_space)</f>
        <v>0</v>
      </c>
      <c r="AC801">
        <f t="array" aca="1" ref="AC801" ca="1">IF($A801&gt;ROWS(rng)*100,0,IFERROR(SUM(SMALL(INDEX(rng,,AC$14),ROW(OFFSET(Support!$A$1,,,RANK(INDEX(rng,INT(($A801-1)/100)+1,AC$14),INDEX(rng,,AC$14),1)-1)))),0)+(ABS(IFERROR(SUM(SMALL(INDEX(rng,,AC$14),ROW(OFFSET(Support!$A$1,,,RANK(INDEX(rng,INT(($A801-1)/100)+1,AC$14),INDEX(rng,,AC$14),1)-1)))),0)-SUM(SMALL(INDEX(rng,,AC$14),ROW(OFFSET(Support!$A$1,,,RANK(INDEX(rng,INT(($A801-1)/100)+1,AC$14),INDEX(rng,,AC$14),1)))))))*(MOD($A801-1,100)+1)%+INDEX(Support!$B$2:$M$2,,AC$14)+RANK(INDEX(rng,INT(($A801-1)/100)+1,AC$14),INDEX(rng,,AC$14),1)*h_space)</f>
        <v>0</v>
      </c>
      <c r="AD801">
        <f t="array" aca="1" ref="AD801" ca="1">IF($A801&gt;ROWS(rng)*100,0,IFERROR(SUM(SMALL(INDEX(rng,,AD$14),ROW(OFFSET(Support!$A$1,,,RANK(INDEX(rng,INT(($A801-1)/100)+1,AD$14),INDEX(rng,,AD$14),1)-1)))),0)+(ABS(IFERROR(SUM(SMALL(INDEX(rng,,AD$14),ROW(OFFSET(Support!$A$1,,,RANK(INDEX(rng,INT(($A801-1)/100)+1,AD$14),INDEX(rng,,AD$14),1)-1)))),0)-SUM(SMALL(INDEX(rng,,AD$14),ROW(OFFSET(Support!$A$1,,,RANK(INDEX(rng,INT(($A801-1)/100)+1,AD$14),INDEX(rng,,AD$14),1)))))))*(MOD($A801-1,100)+1)%+INDEX(Support!$B$2:$M$2,,AD$14)+RANK(INDEX(rng,INT(($A801-1)/100)+1,AD$14),INDEX(rng,,AD$14),1)*h_space)</f>
        <v>0</v>
      </c>
      <c r="AE801">
        <f t="array" aca="1" ref="AE801" ca="1">IF($A801&gt;ROWS(rng)*100,0,IFERROR(SUM(SMALL(INDEX(rng,,AE$14),ROW(OFFSET(Support!$A$1,,,RANK(INDEX(rng,INT(($A801-1)/100)+1,AE$14),INDEX(rng,,AE$14),1)-1)))),0)+(ABS(IFERROR(SUM(SMALL(INDEX(rng,,AE$14),ROW(OFFSET(Support!$A$1,,,RANK(INDEX(rng,INT(($A801-1)/100)+1,AE$14),INDEX(rng,,AE$14),1)-1)))),0)-SUM(SMALL(INDEX(rng,,AE$14),ROW(OFFSET(Support!$A$1,,,RANK(INDEX(rng,INT(($A801-1)/100)+1,AE$14),INDEX(rng,,AE$14),1)))))))*(MOD($A801-1,100)+1)%+INDEX(Support!$B$2:$M$2,,AE$14)+RANK(INDEX(rng,INT(($A801-1)/100)+1,AE$14),INDEX(rng,,AE$14),1)*h_space)</f>
        <v>0</v>
      </c>
      <c r="AF801">
        <f t="array" aca="1" ref="AF801" ca="1">IF($A801&gt;ROWS(rng)*100,0,IFERROR(SUM(SMALL(INDEX(rng,,AF$14),ROW(OFFSET(Support!$A$1,,,RANK(INDEX(rng,INT(($A801-1)/100)+1,AF$14),INDEX(rng,,AF$14),1)-1)))),0)+(ABS(IFERROR(SUM(SMALL(INDEX(rng,,AF$14),ROW(OFFSET(Support!$A$1,,,RANK(INDEX(rng,INT(($A801-1)/100)+1,AF$14),INDEX(rng,,AF$14),1)-1)))),0)-SUM(SMALL(INDEX(rng,,AF$14),ROW(OFFSET(Support!$A$1,,,RANK(INDEX(rng,INT(($A801-1)/100)+1,AF$14),INDEX(rng,,AF$14),1)))))))*(MOD($A801-1,100)+1)%+INDEX(Support!$B$2:$M$2,,AF$14)+RANK(INDEX(rng,INT(($A801-1)/100)+1,AF$14),INDEX(rng,,AF$14),1)*h_space)</f>
        <v>0</v>
      </c>
      <c r="AG801">
        <f t="array" aca="1" ref="AG801" ca="1">IF($A801&gt;ROWS(rng)*100,0,IFERROR(SUM(SMALL(INDEX(rng,,AG$14),ROW(OFFSET(Support!$A$1,,,RANK(INDEX(rng,INT(($A801-1)/100)+1,AG$14),INDEX(rng,,AG$14),1)-1)))),0)+(ABS(IFERROR(SUM(SMALL(INDEX(rng,,AG$14),ROW(OFFSET(Support!$A$1,,,RANK(INDEX(rng,INT(($A801-1)/100)+1,AG$14),INDEX(rng,,AG$14),1)-1)))),0)-SUM(SMALL(INDEX(rng,,AG$14),ROW(OFFSET(Support!$A$1,,,RANK(INDEX(rng,INT(($A801-1)/100)+1,AG$14),INDEX(rng,,AG$14),1)))))))*(MOD($A801-1,100)+1)%+INDEX(Support!$B$2:$M$2,,AG$14)+RANK(INDEX(rng,INT(($A801-1)/100)+1,AG$14),INDEX(rng,,AG$14),1)*h_space)</f>
        <v>0</v>
      </c>
      <c r="AH801">
        <f t="array" aca="1" ref="AH801" ca="1">IF($A801&gt;ROWS(rng)*100,0,IFERROR(SUM(SMALL(INDEX(rng,,AH$14),ROW(OFFSET(Support!$A$1,,,RANK(INDEX(rng,INT(($A801-1)/100)+1,AH$14),INDEX(rng,,AH$14),1)-1)))),0)+(ABS(IFERROR(SUM(SMALL(INDEX(rng,,AH$14),ROW(OFFSET(Support!$A$1,,,RANK(INDEX(rng,INT(($A801-1)/100)+1,AH$14),INDEX(rng,,AH$14),1)-1)))),0)-SUM(SMALL(INDEX(rng,,AH$14),ROW(OFFSET(Support!$A$1,,,RANK(INDEX(rng,INT(($A801-1)/100)+1,AH$14),INDEX(rng,,AH$14),1)))))))*(MOD($A801-1,100)+1)%+INDEX(Support!$B$2:$M$2,,AH$14)+RANK(INDEX(rng,INT(($A801-1)/100)+1,AH$14),INDEX(rng,,AH$14),1)*h_space)</f>
        <v>0</v>
      </c>
      <c r="AI801">
        <f t="array" aca="1" ref="AI801" ca="1">IF($A801&gt;ROWS(rng)*100,0,IFERROR(SUM(SMALL(INDEX(rng,,AI$14),ROW(OFFSET(Support!$A$1,,,RANK(INDEX(rng,INT(($A801-1)/100)+1,AI$14),INDEX(rng,,AI$14),1)-1)))),0)+(ABS(IFERROR(SUM(SMALL(INDEX(rng,,AI$14),ROW(OFFSET(Support!$A$1,,,RANK(INDEX(rng,INT(($A801-1)/100)+1,AI$14),INDEX(rng,,AI$14),1)-1)))),0)-SUM(SMALL(INDEX(rng,,AI$14),ROW(OFFSET(Support!$A$1,,,RANK(INDEX(rng,INT(($A801-1)/100)+1,AI$14),INDEX(rng,,AI$14),1)))))))*(MOD($A801-1,100)+1)%+INDEX(Support!$B$2:$M$2,,AI$14)+RANK(INDEX(rng,INT(($A801-1)/100)+1,AI$14),INDEX(rng,,AI$14),1)*h_space)</f>
        <v>0</v>
      </c>
      <c r="AJ801">
        <f t="array" aca="1" ref="AJ801" ca="1">IF($A801&gt;ROWS(rng)*100,0,IFERROR(SUM(SMALL(INDEX(rng,,AJ$14),ROW(OFFSET(Support!$A$1,,,RANK(INDEX(rng,INT(($A801-1)/100)+1,AJ$14),INDEX(rng,,AJ$14),1)-1)))),0)+(ABS(IFERROR(SUM(SMALL(INDEX(rng,,AJ$14),ROW(OFFSET(Support!$A$1,,,RANK(INDEX(rng,INT(($A801-1)/100)+1,AJ$14),INDEX(rng,,AJ$14),1)-1)))),0)-SUM(SMALL(INDEX(rng,,AJ$14),ROW(OFFSET(Support!$A$1,,,RANK(INDEX(rng,INT(($A801-1)/100)+1,AJ$14),INDEX(rng,,AJ$14),1)))))))*(MOD($A801-1,100)+1)%+INDEX(Support!$B$2:$M$2,,AJ$14)+RANK(INDEX(rng,INT(($A801-1)/100)+1,AJ$14),INDEX(rng,,AJ$14),1)*h_space)</f>
        <v>0</v>
      </c>
      <c r="AK801">
        <f t="array" aca="1" ref="AK801" ca="1">IF($A801&gt;ROWS(rng)*100,0,IFERROR(SUM(SMALL(INDEX(rng,,AK$14),ROW(OFFSET(Support!$A$1,,,RANK(INDEX(rng,INT(($A801-1)/100)+1,AK$14),INDEX(rng,,AK$14),1)-1)))),0)+(ABS(IFERROR(SUM(SMALL(INDEX(rng,,AK$14),ROW(OFFSET(Support!$A$1,,,RANK(INDEX(rng,INT(($A801-1)/100)+1,AK$14),INDEX(rng,,AK$14),1)-1)))),0)-SUM(SMALL(INDEX(rng,,AK$14),ROW(OFFSET(Support!$A$1,,,RANK(INDEX(rng,INT(($A801-1)/100)+1,AK$14),INDEX(rng,,AK$14),1)))))))*(MOD($A801-1,100)+1)%+INDEX(Support!$B$2:$M$2,,AK$14)+RANK(INDEX(rng,INT(($A801-1)/100)+1,AK$14),INDEX(rng,,AK$14),1)*h_space)</f>
        <v>0</v>
      </c>
      <c r="AL801">
        <f t="array" aca="1" ref="AL801" ca="1">IF($A801&gt;ROWS(rng)*100,0,IFERROR(SUM(SMALL(INDEX(rng,,AL$14),ROW(OFFSET(Support!$A$1,,,RANK(INDEX(rng,INT(($A801-1)/100)+1,AL$14),INDEX(rng,,AL$14),1)-1)))),0)+(ABS(IFERROR(SUM(SMALL(INDEX(rng,,AL$14),ROW(OFFSET(Support!$A$1,,,RANK(INDEX(rng,INT(($A801-1)/100)+1,AL$14),INDEX(rng,,AL$14),1)-1)))),0)-SUM(SMALL(INDEX(rng,,AL$14),ROW(OFFSET(Support!$A$1,,,RANK(INDEX(rng,INT(($A801-1)/100)+1,AL$14),INDEX(rng,,AL$14),1)))))))*(MOD($A801-1,100)+1)%+INDEX(Support!$B$2:$M$2,,AL$14)+RANK(INDEX(rng,INT(($A801-1)/100)+1,AL$14),INDEX(rng,,AL$14),1)*h_space)</f>
        <v>0</v>
      </c>
      <c r="AM801">
        <f t="array" aca="1" ref="AM801" ca="1">IF($A801&gt;ROWS(rng)*100,0,IFERROR(SUM(SMALL(INDEX(rng,,AM$14),ROW(OFFSET(Support!$A$1,,,RANK(INDEX(rng,INT(($A801-1)/100)+1,AM$14),INDEX(rng,,AM$14),1)-1)))),0)+(ABS(IFERROR(SUM(SMALL(INDEX(rng,,AM$14),ROW(OFFSET(Support!$A$1,,,RANK(INDEX(rng,INT(($A801-1)/100)+1,AM$14),INDEX(rng,,AM$14),1)-1)))),0)-SUM(SMALL(INDEX(rng,,AM$14),ROW(OFFSET(Support!$A$1,,,RANK(INDEX(rng,INT(($A801-1)/100)+1,AM$14),INDEX(rng,,AM$14),1)))))))*(MOD($A801-1,100)+1)%+INDEX(Support!$B$2:$M$2,,AM$14)+RANK(INDEX(rng,INT(($A801-1)/100)+1,AM$14),INDEX(rng,,AM$14),1)*h_space)</f>
        <v>0</v>
      </c>
      <c r="AN801">
        <f t="array" aca="1" ref="AN801" ca="1">IF($A801&gt;ROWS(rng)*100,0,IFERROR(SUM(SMALL(INDEX(rng,,AN$14),ROW(OFFSET(Support!$A$1,,,RANK(INDEX(rng,INT(($A801-1)/100)+1,AN$14),INDEX(rng,,AN$14),1)-1)))),0)+(ABS(IFERROR(SUM(SMALL(INDEX(rng,,AN$14),ROW(OFFSET(Support!$A$1,,,RANK(INDEX(rng,INT(($A801-1)/100)+1,AN$14),INDEX(rng,,AN$14),1)-1)))),0)-SUM(SMALL(INDEX(rng,,AN$14),ROW(OFFSET(Support!$A$1,,,RANK(INDEX(rng,INT(($A801-1)/100)+1,AN$14),INDEX(rng,,AN$14),1)))))))*(MOD($A801-1,100)+1)%+INDEX(Support!$B$2:$M$2,,AN$14)+RANK(INDEX(rng,INT(($A801-1)/100)+1,AN$14),INDEX(rng,,AN$14),1)*h_space)</f>
        <v>0</v>
      </c>
      <c r="AO801">
        <f t="array" aca="1" ref="AO801" ca="1">IF($A801&gt;ROWS(rng)*100,0,IFERROR(SUM(SMALL(INDEX(rng,,AO$14),ROW(OFFSET(Support!$A$1,,,RANK(INDEX(rng,INT(($A801-1)/100)+1,AO$14),INDEX(rng,,AO$14),1)-1)))),0)+(ABS(IFERROR(SUM(SMALL(INDEX(rng,,AO$14),ROW(OFFSET(Support!$A$1,,,RANK(INDEX(rng,INT(($A801-1)/100)+1,AO$14),INDEX(rng,,AO$14),1)-1)))),0)-SUM(SMALL(INDEX(rng,,AO$14),ROW(OFFSET(Support!$A$1,,,RANK(INDEX(rng,INT(($A801-1)/100)+1,AO$14),INDEX(rng,,AO$14),1)))))))*(MOD($A801-1,100)+1)%+INDEX(Support!$B$2:$M$2,,AO$14)+RANK(INDEX(rng,INT(($A801-1)/100)+1,AO$14),INDEX(rng,,AO$14),1)*h_space)</f>
        <v>0</v>
      </c>
      <c r="AP801">
        <f t="array" aca="1" ref="AP801" ca="1">IF($A801&gt;ROWS(rng)*100,0,IFERROR(SUM(SMALL(INDEX(rng,,AP$14),ROW(OFFSET(Support!$A$1,,,RANK(INDEX(rng,INT(($A801-1)/100)+1,AP$14),INDEX(rng,,AP$14),1)-1)))),0)+(ABS(IFERROR(SUM(SMALL(INDEX(rng,,AP$14),ROW(OFFSET(Support!$A$1,,,RANK(INDEX(rng,INT(($A801-1)/100)+1,AP$14),INDEX(rng,,AP$14),1)-1)))),0)-SUM(SMALL(INDEX(rng,,AP$14),ROW(OFFSET(Support!$A$1,,,RANK(INDEX(rng,INT(($A801-1)/100)+1,AP$14),INDEX(rng,,AP$14),1)))))))*(MOD($A801-1,100)+1)%+INDEX(Support!$B$2:$M$2,,AP$14)+RANK(INDEX(rng,INT(($A801-1)/100)+1,AP$14),INDEX(rng,,AP$14),1)*h_space)</f>
        <v>0</v>
      </c>
      <c r="AQ801">
        <f t="array" aca="1" ref="AQ801" ca="1">IF($A801&gt;ROWS(rng)*100,0,IFERROR(SUM(SMALL(INDEX(rng,,AQ$14),ROW(OFFSET(Support!$A$1,,,RANK(INDEX(rng,INT(($A801-1)/100)+1,AQ$14),INDEX(rng,,AQ$14),1)-1)))),0)+(ABS(IFERROR(SUM(SMALL(INDEX(rng,,AQ$14),ROW(OFFSET(Support!$A$1,,,RANK(INDEX(rng,INT(($A801-1)/100)+1,AQ$14),INDEX(rng,,AQ$14),1)-1)))),0)-SUM(SMALL(INDEX(rng,,AQ$14),ROW(OFFSET(Support!$A$1,,,RANK(INDEX(rng,INT(($A801-1)/100)+1,AQ$14),INDEX(rng,,AQ$14),1)))))))*(MOD($A801-1,100)+1)%+INDEX(Support!$B$2:$M$2,,AQ$14)+RANK(INDEX(rng,INT(($A801-1)/100)+1,AQ$14),INDEX(rng,,AQ$14),1)*h_space)</f>
        <v>0</v>
      </c>
      <c r="AR801">
        <f t="array" aca="1" ref="AR801" ca="1">IF($A801&gt;ROWS(rng)*100,0,IFERROR(SUM(SMALL(INDEX(rng,,AR$14),ROW(OFFSET(Support!$A$1,,,RANK(INDEX(rng,INT(($A801-1)/100)+1,AR$14),INDEX(rng,,AR$14),1)-1)))),0)+(ABS(IFERROR(SUM(SMALL(INDEX(rng,,AR$14),ROW(OFFSET(Support!$A$1,,,RANK(INDEX(rng,INT(($A801-1)/100)+1,AR$14),INDEX(rng,,AR$14),1)-1)))),0)-SUM(SMALL(INDEX(rng,,AR$14),ROW(OFFSET(Support!$A$1,,,RANK(INDEX(rng,INT(($A801-1)/100)+1,AR$14),INDEX(rng,,AR$14),1)))))))*(MOD($A801-1,100)+1)%+INDEX(Support!$B$2:$M$2,,AR$14)+RANK(INDEX(rng,INT(($A801-1)/100)+1,AR$14),INDEX(rng,,AR$14),1)*h_space)</f>
        <v>0</v>
      </c>
      <c r="AS801">
        <f t="array" aca="1" ref="AS801" ca="1">IF($A801&gt;ROWS(rng)*100,0,IFERROR(SUM(SMALL(INDEX(rng,,AS$14),ROW(OFFSET(Support!$A$1,,,RANK(INDEX(rng,INT(($A801-1)/100)+1,AS$14),INDEX(rng,,AS$14),1)-1)))),0)+(ABS(IFERROR(SUM(SMALL(INDEX(rng,,AS$14),ROW(OFFSET(Support!$A$1,,,RANK(INDEX(rng,INT(($A801-1)/100)+1,AS$14),INDEX(rng,,AS$14),1)-1)))),0)-SUM(SMALL(INDEX(rng,,AS$14),ROW(OFFSET(Support!$A$1,,,RANK(INDEX(rng,INT(($A801-1)/100)+1,AS$14),INDEX(rng,,AS$14),1)))))))*(MOD($A801-1,100)+1)%+INDEX(Support!$B$2:$M$2,,AS$14)+RANK(INDEX(rng,INT(($A801-1)/100)+1,AS$14),INDEX(rng,,AS$14),1)*h_space)</f>
        <v>0</v>
      </c>
      <c r="AT801">
        <f t="array" aca="1" ref="AT801" ca="1">IF($A801&gt;ROWS(rng)*100,0,IFERROR(SUM(SMALL(INDEX(rng,,AT$14),ROW(OFFSET(Support!$A$1,,,RANK(INDEX(rng,INT(($A801-1)/100)+1,AT$14),INDEX(rng,,AT$14),1)-1)))),0)+(ABS(IFERROR(SUM(SMALL(INDEX(rng,,AT$14),ROW(OFFSET(Support!$A$1,,,RANK(INDEX(rng,INT(($A801-1)/100)+1,AT$14),INDEX(rng,,AT$14),1)-1)))),0)-SUM(SMALL(INDEX(rng,,AT$14),ROW(OFFSET(Support!$A$1,,,RANK(INDEX(rng,INT(($A801-1)/100)+1,AT$14),INDEX(rng,,AT$14),1)))))))*(MOD($A801-1,100)+1)%+INDEX(Support!$B$2:$M$2,,AT$14)+RANK(INDEX(rng,INT(($A801-1)/100)+1,AT$14),INDEX(rng,,AT$14),1)*h_space)</f>
        <v>0</v>
      </c>
      <c r="AU801">
        <f t="array" aca="1" ref="AU801" ca="1">IF($A801&gt;ROWS(rng)*100,0,IFERROR(SUM(SMALL(INDEX(rng,,AU$14),ROW(OFFSET(Support!$A$1,,,RANK(INDEX(rng,INT(($A801-1)/100)+1,AU$14),INDEX(rng,,AU$14),1)-1)))),0)+(ABS(IFERROR(SUM(SMALL(INDEX(rng,,AU$14),ROW(OFFSET(Support!$A$1,,,RANK(INDEX(rng,INT(($A801-1)/100)+1,AU$14),INDEX(rng,,AU$14),1)-1)))),0)-SUM(SMALL(INDEX(rng,,AU$14),ROW(OFFSET(Support!$A$1,,,RANK(INDEX(rng,INT(($A801-1)/100)+1,AU$14),INDEX(rng,,AU$14),1)))))))*(MOD($A801-1,100)+1)%+INDEX(Support!$B$2:$M$2,,AU$14)+RANK(INDEX(rng,INT(($A801-1)/100)+1,AU$14),INDEX(rng,,AU$14),1)*h_space)</f>
        <v>0</v>
      </c>
      <c r="AV801">
        <f t="array" aca="1" ref="AV801" ca="1">IF($A801&gt;ROWS(rng)*100,0,IFERROR(SUM(SMALL(INDEX(rng,,AV$14),ROW(OFFSET(Support!$A$1,,,RANK(INDEX(rng,INT(($A801-1)/100)+1,AV$14),INDEX(rng,,AV$14),1)-1)))),0)+(ABS(IFERROR(SUM(SMALL(INDEX(rng,,AV$14),ROW(OFFSET(Support!$A$1,,,RANK(INDEX(rng,INT(($A801-1)/100)+1,AV$14),INDEX(rng,,AV$14),1)-1)))),0)-SUM(SMALL(INDEX(rng,,AV$14),ROW(OFFSET(Support!$A$1,,,RANK(INDEX(rng,INT(($A801-1)/100)+1,AV$14),INDEX(rng,,AV$14),1)))))))*(MOD($A801-1,100)+1)%+INDEX(Support!$B$2:$M$2,,AV$14)+RANK(INDEX(rng,INT(($A801-1)/100)+1,AV$14),INDEX(rng,,AV$14),1)*h_space)</f>
        <v>0</v>
      </c>
      <c r="AW801">
        <f t="array" aca="1" ref="AW801" ca="1">IF($A801&gt;ROWS(rng)*100,0,IFERROR(SUM(SMALL(INDEX(rng,,AW$14),ROW(OFFSET(Support!$A$1,,,RANK(INDEX(rng,INT(($A801-1)/100)+1,AW$14),INDEX(rng,,AW$14),1)-1)))),0)+(ABS(IFERROR(SUM(SMALL(INDEX(rng,,AW$14),ROW(OFFSET(Support!$A$1,,,RANK(INDEX(rng,INT(($A801-1)/100)+1,AW$14),INDEX(rng,,AW$14),1)-1)))),0)-SUM(SMALL(INDEX(rng,,AW$14),ROW(OFFSET(Support!$A$1,,,RANK(INDEX(rng,INT(($A801-1)/100)+1,AW$14),INDEX(rng,,AW$14),1)))))))*(MOD($A801-1,100)+1)%+INDEX(Support!$B$2:$M$2,,AW$14)+RANK(INDEX(rng,INT(($A801-1)/100)+1,AW$14),INDEX(rng,,AW$14),1)*h_space)</f>
        <v>0</v>
      </c>
    </row>
    <row r="802" spans="1:49" x14ac:dyDescent="0.3">
      <c r="A802">
        <v>786</v>
      </c>
      <c r="B802">
        <f t="array" aca="1" ref="B802" ca="1">IF($A802&gt;ROWS(rng)*100,0,IFERROR(SUM(SMALL(INDEX(rng,,B$14),ROW(OFFSET(Support!$A$1,,,RANK(INDEX(rng,INT(($A802-1)/100)+1,B$14),INDEX(rng,,B$14),1)-1)))),0)+(ABS(IFERROR(SUM(SMALL(INDEX(rng,,B$14),ROW(OFFSET(Support!$A$1,,,RANK(INDEX(rng,INT(($A802-1)/100)+1,B$14),INDEX(rng,,B$14),1)-1)))),0)-SUM(SMALL(INDEX(rng,,B$14),ROW(OFFSET(Support!$A$1,,,RANK(INDEX(rng,INT(($A802-1)/100)+1,B$14),INDEX(rng,,B$14),1)))))))*(MOD($A802-1,100)+1)%+INDEX(Support!$B$2:$M$2,,B$14)+RANK(INDEX(rng,INT(($A802-1)/100)+1,B$14),INDEX(rng,,B$14),1)*h_space)</f>
        <v>0</v>
      </c>
      <c r="C802">
        <f t="array" aca="1" ref="C802" ca="1">IF($A802&gt;ROWS(rng)*100,0,IFERROR(SUM(SMALL(INDEX(rng,,C$14),ROW(OFFSET(Support!$A$1,,,RANK(INDEX(rng,INT(($A802-1)/100)+1,C$14),INDEX(rng,,C$14),1)-1)))),0)+(ABS(IFERROR(SUM(SMALL(INDEX(rng,,C$14),ROW(OFFSET(Support!$A$1,,,RANK(INDEX(rng,INT(($A802-1)/100)+1,C$14),INDEX(rng,,C$14),1)-1)))),0)-SUM(SMALL(INDEX(rng,,C$14),ROW(OFFSET(Support!$A$1,,,RANK(INDEX(rng,INT(($A802-1)/100)+1,C$14),INDEX(rng,,C$14),1)))))))*(MOD($A802-1,100)+1)%+INDEX(Support!$B$2:$M$2,,C$14)+RANK(INDEX(rng,INT(($A802-1)/100)+1,C$14),INDEX(rng,,C$14),1)*h_space)</f>
        <v>0</v>
      </c>
      <c r="D802">
        <f t="array" aca="1" ref="D802" ca="1">IF($A802&gt;ROWS(rng)*100,0,IFERROR(SUM(SMALL(INDEX(rng,,D$14),ROW(OFFSET(Support!$A$1,,,RANK(INDEX(rng,INT(($A802-1)/100)+1,D$14),INDEX(rng,,D$14),1)-1)))),0)+(ABS(IFERROR(SUM(SMALL(INDEX(rng,,D$14),ROW(OFFSET(Support!$A$1,,,RANK(INDEX(rng,INT(($A802-1)/100)+1,D$14),INDEX(rng,,D$14),1)-1)))),0)-SUM(SMALL(INDEX(rng,,D$14),ROW(OFFSET(Support!$A$1,,,RANK(INDEX(rng,INT(($A802-1)/100)+1,D$14),INDEX(rng,,D$14),1)))))))*(MOD($A802-1,100)+1)%+INDEX(Support!$B$2:$M$2,,D$14)+RANK(INDEX(rng,INT(($A802-1)/100)+1,D$14),INDEX(rng,,D$14),1)*h_space)</f>
        <v>0</v>
      </c>
      <c r="E802">
        <f t="array" aca="1" ref="E802" ca="1">IF($A802&gt;ROWS(rng)*100,0,IFERROR(SUM(SMALL(INDEX(rng,,E$14),ROW(OFFSET(Support!$A$1,,,RANK(INDEX(rng,INT(($A802-1)/100)+1,E$14),INDEX(rng,,E$14),1)-1)))),0)+(ABS(IFERROR(SUM(SMALL(INDEX(rng,,E$14),ROW(OFFSET(Support!$A$1,,,RANK(INDEX(rng,INT(($A802-1)/100)+1,E$14),INDEX(rng,,E$14),1)-1)))),0)-SUM(SMALL(INDEX(rng,,E$14),ROW(OFFSET(Support!$A$1,,,RANK(INDEX(rng,INT(($A802-1)/100)+1,E$14),INDEX(rng,,E$14),1)))))))*(MOD($A802-1,100)+1)%+INDEX(Support!$B$2:$M$2,,E$14)+RANK(INDEX(rng,INT(($A802-1)/100)+1,E$14),INDEX(rng,,E$14),1)*h_space)</f>
        <v>0</v>
      </c>
      <c r="F802">
        <f t="array" aca="1" ref="F802" ca="1">IF($A802&gt;ROWS(rng)*100,0,IFERROR(SUM(SMALL(INDEX(rng,,F$14),ROW(OFFSET(Support!$A$1,,,RANK(INDEX(rng,INT(($A802-1)/100)+1,F$14),INDEX(rng,,F$14),1)-1)))),0)+(ABS(IFERROR(SUM(SMALL(INDEX(rng,,F$14),ROW(OFFSET(Support!$A$1,,,RANK(INDEX(rng,INT(($A802-1)/100)+1,F$14),INDEX(rng,,F$14),1)-1)))),0)-SUM(SMALL(INDEX(rng,,F$14),ROW(OFFSET(Support!$A$1,,,RANK(INDEX(rng,INT(($A802-1)/100)+1,F$14),INDEX(rng,,F$14),1)))))))*(MOD($A802-1,100)+1)%+INDEX(Support!$B$2:$M$2,,F$14)+RANK(INDEX(rng,INT(($A802-1)/100)+1,F$14),INDEX(rng,,F$14),1)*h_space)</f>
        <v>0</v>
      </c>
      <c r="G802">
        <f t="array" aca="1" ref="G802" ca="1">IF($A802&gt;ROWS(rng)*100,0,IFERROR(SUM(SMALL(INDEX(rng,,G$14),ROW(OFFSET(Support!$A$1,,,RANK(INDEX(rng,INT(($A802-1)/100)+1,G$14),INDEX(rng,,G$14),1)-1)))),0)+(ABS(IFERROR(SUM(SMALL(INDEX(rng,,G$14),ROW(OFFSET(Support!$A$1,,,RANK(INDEX(rng,INT(($A802-1)/100)+1,G$14),INDEX(rng,,G$14),1)-1)))),0)-SUM(SMALL(INDEX(rng,,G$14),ROW(OFFSET(Support!$A$1,,,RANK(INDEX(rng,INT(($A802-1)/100)+1,G$14),INDEX(rng,,G$14),1)))))))*(MOD($A802-1,100)+1)%+INDEX(Support!$B$2:$M$2,,G$14)+RANK(INDEX(rng,INT(($A802-1)/100)+1,G$14),INDEX(rng,,G$14),1)*h_space)</f>
        <v>0</v>
      </c>
      <c r="H802">
        <f t="array" aca="1" ref="H802" ca="1">IF($A802&gt;ROWS(rng)*100,0,IFERROR(SUM(SMALL(INDEX(rng,,H$14),ROW(OFFSET(Support!$A$1,,,RANK(INDEX(rng,INT(($A802-1)/100)+1,H$14),INDEX(rng,,H$14),1)-1)))),0)+(ABS(IFERROR(SUM(SMALL(INDEX(rng,,H$14),ROW(OFFSET(Support!$A$1,,,RANK(INDEX(rng,INT(($A802-1)/100)+1,H$14),INDEX(rng,,H$14),1)-1)))),0)-SUM(SMALL(INDEX(rng,,H$14),ROW(OFFSET(Support!$A$1,,,RANK(INDEX(rng,INT(($A802-1)/100)+1,H$14),INDEX(rng,,H$14),1)))))))*(MOD($A802-1,100)+1)%+INDEX(Support!$B$2:$M$2,,H$14)+RANK(INDEX(rng,INT(($A802-1)/100)+1,H$14),INDEX(rng,,H$14),1)*h_space)</f>
        <v>0</v>
      </c>
      <c r="I802">
        <f t="array" aca="1" ref="I802" ca="1">IF($A802&gt;ROWS(rng)*100,0,IFERROR(SUM(SMALL(INDEX(rng,,I$14),ROW(OFFSET(Support!$A$1,,,RANK(INDEX(rng,INT(($A802-1)/100)+1,I$14),INDEX(rng,,I$14),1)-1)))),0)+(ABS(IFERROR(SUM(SMALL(INDEX(rng,,I$14),ROW(OFFSET(Support!$A$1,,,RANK(INDEX(rng,INT(($A802-1)/100)+1,I$14),INDEX(rng,,I$14),1)-1)))),0)-SUM(SMALL(INDEX(rng,,I$14),ROW(OFFSET(Support!$A$1,,,RANK(INDEX(rng,INT(($A802-1)/100)+1,I$14),INDEX(rng,,I$14),1)))))))*(MOD($A802-1,100)+1)%+INDEX(Support!$B$2:$M$2,,I$14)+RANK(INDEX(rng,INT(($A802-1)/100)+1,I$14),INDEX(rng,,I$14),1)*h_space)</f>
        <v>0</v>
      </c>
      <c r="J802">
        <f t="array" aca="1" ref="J802" ca="1">IF($A802&gt;ROWS(rng)*100,0,IFERROR(SUM(SMALL(INDEX(rng,,J$14),ROW(OFFSET(Support!$A$1,,,RANK(INDEX(rng,INT(($A802-1)/100)+1,J$14),INDEX(rng,,J$14),1)-1)))),0)+(ABS(IFERROR(SUM(SMALL(INDEX(rng,,J$14),ROW(OFFSET(Support!$A$1,,,RANK(INDEX(rng,INT(($A802-1)/100)+1,J$14),INDEX(rng,,J$14),1)-1)))),0)-SUM(SMALL(INDEX(rng,,J$14),ROW(OFFSET(Support!$A$1,,,RANK(INDEX(rng,INT(($A802-1)/100)+1,J$14),INDEX(rng,,J$14),1)))))))*(MOD($A802-1,100)+1)%+INDEX(Support!$B$2:$M$2,,J$14)+RANK(INDEX(rng,INT(($A802-1)/100)+1,J$14),INDEX(rng,,J$14),1)*h_space)</f>
        <v>0</v>
      </c>
      <c r="K802">
        <f t="array" aca="1" ref="K802" ca="1">IF($A802&gt;ROWS(rng)*100,0,IFERROR(SUM(SMALL(INDEX(rng,,K$14),ROW(OFFSET(Support!$A$1,,,RANK(INDEX(rng,INT(($A802-1)/100)+1,K$14),INDEX(rng,,K$14),1)-1)))),0)+(ABS(IFERROR(SUM(SMALL(INDEX(rng,,K$14),ROW(OFFSET(Support!$A$1,,,RANK(INDEX(rng,INT(($A802-1)/100)+1,K$14),INDEX(rng,,K$14),1)-1)))),0)-SUM(SMALL(INDEX(rng,,K$14),ROW(OFFSET(Support!$A$1,,,RANK(INDEX(rng,INT(($A802-1)/100)+1,K$14),INDEX(rng,,K$14),1)))))))*(MOD($A802-1,100)+1)%+INDEX(Support!$B$2:$M$2,,K$14)+RANK(INDEX(rng,INT(($A802-1)/100)+1,K$14),INDEX(rng,,K$14),1)*h_space)</f>
        <v>0</v>
      </c>
      <c r="L802">
        <f t="array" aca="1" ref="L802" ca="1">IF($A802&gt;ROWS(rng)*100,0,IFERROR(SUM(SMALL(INDEX(rng,,L$14),ROW(OFFSET(Support!$A$1,,,RANK(INDEX(rng,INT(($A802-1)/100)+1,L$14),INDEX(rng,,L$14),1)-1)))),0)+(ABS(IFERROR(SUM(SMALL(INDEX(rng,,L$14),ROW(OFFSET(Support!$A$1,,,RANK(INDEX(rng,INT(($A802-1)/100)+1,L$14),INDEX(rng,,L$14),1)-1)))),0)-SUM(SMALL(INDEX(rng,,L$14),ROW(OFFSET(Support!$A$1,,,RANK(INDEX(rng,INT(($A802-1)/100)+1,L$14),INDEX(rng,,L$14),1)))))))*(MOD($A802-1,100)+1)%+INDEX(Support!$B$2:$M$2,,L$14)+RANK(INDEX(rng,INT(($A802-1)/100)+1,L$14),INDEX(rng,,L$14),1)*h_space)</f>
        <v>0</v>
      </c>
      <c r="M802">
        <f t="array" aca="1" ref="M802" ca="1">IF($A802&gt;ROWS(rng)*100,0,IFERROR(SUM(SMALL(INDEX(rng,,M$14),ROW(OFFSET(Support!$A$1,,,RANK(INDEX(rng,INT(($A802-1)/100)+1,M$14),INDEX(rng,,M$14),1)-1)))),0)+(ABS(IFERROR(SUM(SMALL(INDEX(rng,,M$14),ROW(OFFSET(Support!$A$1,,,RANK(INDEX(rng,INT(($A802-1)/100)+1,M$14),INDEX(rng,,M$14),1)-1)))),0)-SUM(SMALL(INDEX(rng,,M$14),ROW(OFFSET(Support!$A$1,,,RANK(INDEX(rng,INT(($A802-1)/100)+1,M$14),INDEX(rng,,M$14),1)))))))*(MOD($A802-1,100)+1)%+INDEX(Support!$B$2:$M$2,,M$14)+RANK(INDEX(rng,INT(($A802-1)/100)+1,M$14),INDEX(rng,,M$14),1)*h_space)</f>
        <v>0</v>
      </c>
      <c r="N802">
        <f t="array" aca="1" ref="N802" ca="1">IF($A802&gt;ROWS(rng)*100,0,IFERROR(SUM(SMALL(INDEX(rng,,N$14),ROW(OFFSET(Support!$A$1,,,RANK(INDEX(rng,INT(($A802-1)/100)+1,N$14),INDEX(rng,,N$14),1)-1)))),0)+(ABS(IFERROR(SUM(SMALL(INDEX(rng,,N$14),ROW(OFFSET(Support!$A$1,,,RANK(INDEX(rng,INT(($A802-1)/100)+1,N$14),INDEX(rng,,N$14),1)-1)))),0)-SUM(SMALL(INDEX(rng,,N$14),ROW(OFFSET(Support!$A$1,,,RANK(INDEX(rng,INT(($A802-1)/100)+1,N$14),INDEX(rng,,N$14),1)))))))*(MOD($A802-1,100)+1)%+INDEX(Support!$B$2:$M$2,,N$14)+RANK(INDEX(rng,INT(($A802-1)/100)+1,N$14),INDEX(rng,,N$14),1)*h_space)</f>
        <v>0</v>
      </c>
      <c r="O802">
        <f t="array" aca="1" ref="O802" ca="1">IF($A802&gt;ROWS(rng)*100,0,IFERROR(SUM(SMALL(INDEX(rng,,O$14),ROW(OFFSET(Support!$A$1,,,RANK(INDEX(rng,INT(($A802-1)/100)+1,O$14),INDEX(rng,,O$14),1)-1)))),0)+(ABS(IFERROR(SUM(SMALL(INDEX(rng,,O$14),ROW(OFFSET(Support!$A$1,,,RANK(INDEX(rng,INT(($A802-1)/100)+1,O$14),INDEX(rng,,O$14),1)-1)))),0)-SUM(SMALL(INDEX(rng,,O$14),ROW(OFFSET(Support!$A$1,,,RANK(INDEX(rng,INT(($A802-1)/100)+1,O$14),INDEX(rng,,O$14),1)))))))*(MOD($A802-1,100)+1)%+INDEX(Support!$B$2:$M$2,,O$14)+RANK(INDEX(rng,INT(($A802-1)/100)+1,O$14),INDEX(rng,,O$14),1)*h_space)</f>
        <v>0</v>
      </c>
      <c r="P802">
        <f t="array" aca="1" ref="P802" ca="1">IF($A802&gt;ROWS(rng)*100,0,IFERROR(SUM(SMALL(INDEX(rng,,P$14),ROW(OFFSET(Support!$A$1,,,RANK(INDEX(rng,INT(($A802-1)/100)+1,P$14),INDEX(rng,,P$14),1)-1)))),0)+(ABS(IFERROR(SUM(SMALL(INDEX(rng,,P$14),ROW(OFFSET(Support!$A$1,,,RANK(INDEX(rng,INT(($A802-1)/100)+1,P$14),INDEX(rng,,P$14),1)-1)))),0)-SUM(SMALL(INDEX(rng,,P$14),ROW(OFFSET(Support!$A$1,,,RANK(INDEX(rng,INT(($A802-1)/100)+1,P$14),INDEX(rng,,P$14),1)))))))*(MOD($A802-1,100)+1)%+INDEX(Support!$B$2:$M$2,,P$14)+RANK(INDEX(rng,INT(($A802-1)/100)+1,P$14),INDEX(rng,,P$14),1)*h_space)</f>
        <v>0</v>
      </c>
      <c r="Q802">
        <f t="array" aca="1" ref="Q802" ca="1">IF($A802&gt;ROWS(rng)*100,0,IFERROR(SUM(SMALL(INDEX(rng,,Q$14),ROW(OFFSET(Support!$A$1,,,RANK(INDEX(rng,INT(($A802-1)/100)+1,Q$14),INDEX(rng,,Q$14),1)-1)))),0)+(ABS(IFERROR(SUM(SMALL(INDEX(rng,,Q$14),ROW(OFFSET(Support!$A$1,,,RANK(INDEX(rng,INT(($A802-1)/100)+1,Q$14),INDEX(rng,,Q$14),1)-1)))),0)-SUM(SMALL(INDEX(rng,,Q$14),ROW(OFFSET(Support!$A$1,,,RANK(INDEX(rng,INT(($A802-1)/100)+1,Q$14),INDEX(rng,,Q$14),1)))))))*(MOD($A802-1,100)+1)%+INDEX(Support!$B$2:$M$2,,Q$14)+RANK(INDEX(rng,INT(($A802-1)/100)+1,Q$14),INDEX(rng,,Q$14),1)*h_space)</f>
        <v>0</v>
      </c>
      <c r="R802">
        <f t="array" aca="1" ref="R802" ca="1">IF($A802&gt;ROWS(rng)*100,0,IFERROR(SUM(SMALL(INDEX(rng,,R$14),ROW(OFFSET(Support!$A$1,,,RANK(INDEX(rng,INT(($A802-1)/100)+1,R$14),INDEX(rng,,R$14),1)-1)))),0)+(ABS(IFERROR(SUM(SMALL(INDEX(rng,,R$14),ROW(OFFSET(Support!$A$1,,,RANK(INDEX(rng,INT(($A802-1)/100)+1,R$14),INDEX(rng,,R$14),1)-1)))),0)-SUM(SMALL(INDEX(rng,,R$14),ROW(OFFSET(Support!$A$1,,,RANK(INDEX(rng,INT(($A802-1)/100)+1,R$14),INDEX(rng,,R$14),1)))))))*(MOD($A802-1,100)+1)%+INDEX(Support!$B$2:$M$2,,R$14)+RANK(INDEX(rng,INT(($A802-1)/100)+1,R$14),INDEX(rng,,R$14),1)*h_space)</f>
        <v>0</v>
      </c>
      <c r="S802">
        <f t="array" aca="1" ref="S802" ca="1">IF($A802&gt;ROWS(rng)*100,0,IFERROR(SUM(SMALL(INDEX(rng,,S$14),ROW(OFFSET(Support!$A$1,,,RANK(INDEX(rng,INT(($A802-1)/100)+1,S$14),INDEX(rng,,S$14),1)-1)))),0)+(ABS(IFERROR(SUM(SMALL(INDEX(rng,,S$14),ROW(OFFSET(Support!$A$1,,,RANK(INDEX(rng,INT(($A802-1)/100)+1,S$14),INDEX(rng,,S$14),1)-1)))),0)-SUM(SMALL(INDEX(rng,,S$14),ROW(OFFSET(Support!$A$1,,,RANK(INDEX(rng,INT(($A802-1)/100)+1,S$14),INDEX(rng,,S$14),1)))))))*(MOD($A802-1,100)+1)%+INDEX(Support!$B$2:$M$2,,S$14)+RANK(INDEX(rng,INT(($A802-1)/100)+1,S$14),INDEX(rng,,S$14),1)*h_space)</f>
        <v>0</v>
      </c>
      <c r="T802">
        <f t="array" aca="1" ref="T802" ca="1">IF($A802&gt;ROWS(rng)*100,0,IFERROR(SUM(SMALL(INDEX(rng,,T$14),ROW(OFFSET(Support!$A$1,,,RANK(INDEX(rng,INT(($A802-1)/100)+1,T$14),INDEX(rng,,T$14),1)-1)))),0)+(ABS(IFERROR(SUM(SMALL(INDEX(rng,,T$14),ROW(OFFSET(Support!$A$1,,,RANK(INDEX(rng,INT(($A802-1)/100)+1,T$14),INDEX(rng,,T$14),1)-1)))),0)-SUM(SMALL(INDEX(rng,,T$14),ROW(OFFSET(Support!$A$1,,,RANK(INDEX(rng,INT(($A802-1)/100)+1,T$14),INDEX(rng,,T$14),1)))))))*(MOD($A802-1,100)+1)%+INDEX(Support!$B$2:$M$2,,T$14)+RANK(INDEX(rng,INT(($A802-1)/100)+1,T$14),INDEX(rng,,T$14),1)*h_space)</f>
        <v>0</v>
      </c>
      <c r="U802">
        <f t="array" aca="1" ref="U802" ca="1">IF($A802&gt;ROWS(rng)*100,0,IFERROR(SUM(SMALL(INDEX(rng,,U$14),ROW(OFFSET(Support!$A$1,,,RANK(INDEX(rng,INT(($A802-1)/100)+1,U$14),INDEX(rng,,U$14),1)-1)))),0)+(ABS(IFERROR(SUM(SMALL(INDEX(rng,,U$14),ROW(OFFSET(Support!$A$1,,,RANK(INDEX(rng,INT(($A802-1)/100)+1,U$14),INDEX(rng,,U$14),1)-1)))),0)-SUM(SMALL(INDEX(rng,,U$14),ROW(OFFSET(Support!$A$1,,,RANK(INDEX(rng,INT(($A802-1)/100)+1,U$14),INDEX(rng,,U$14),1)))))))*(MOD($A802-1,100)+1)%+INDEX(Support!$B$2:$M$2,,U$14)+RANK(INDEX(rng,INT(($A802-1)/100)+1,U$14),INDEX(rng,,U$14),1)*h_space)</f>
        <v>0</v>
      </c>
      <c r="V802">
        <f t="array" aca="1" ref="V802" ca="1">IF($A802&gt;ROWS(rng)*100,0,IFERROR(SUM(SMALL(INDEX(rng,,V$14),ROW(OFFSET(Support!$A$1,,,RANK(INDEX(rng,INT(($A802-1)/100)+1,V$14),INDEX(rng,,V$14),1)-1)))),0)+(ABS(IFERROR(SUM(SMALL(INDEX(rng,,V$14),ROW(OFFSET(Support!$A$1,,,RANK(INDEX(rng,INT(($A802-1)/100)+1,V$14),INDEX(rng,,V$14),1)-1)))),0)-SUM(SMALL(INDEX(rng,,V$14),ROW(OFFSET(Support!$A$1,,,RANK(INDEX(rng,INT(($A802-1)/100)+1,V$14),INDEX(rng,,V$14),1)))))))*(MOD($A802-1,100)+1)%+INDEX(Support!$B$2:$M$2,,V$14)+RANK(INDEX(rng,INT(($A802-1)/100)+1,V$14),INDEX(rng,,V$14),1)*h_space)</f>
        <v>0</v>
      </c>
      <c r="W802">
        <f t="array" aca="1" ref="W802" ca="1">IF($A802&gt;ROWS(rng)*100,0,IFERROR(SUM(SMALL(INDEX(rng,,W$14),ROW(OFFSET(Support!$A$1,,,RANK(INDEX(rng,INT(($A802-1)/100)+1,W$14),INDEX(rng,,W$14),1)-1)))),0)+(ABS(IFERROR(SUM(SMALL(INDEX(rng,,W$14),ROW(OFFSET(Support!$A$1,,,RANK(INDEX(rng,INT(($A802-1)/100)+1,W$14),INDEX(rng,,W$14),1)-1)))),0)-SUM(SMALL(INDEX(rng,,W$14),ROW(OFFSET(Support!$A$1,,,RANK(INDEX(rng,INT(($A802-1)/100)+1,W$14),INDEX(rng,,W$14),1)))))))*(MOD($A802-1,100)+1)%+INDEX(Support!$B$2:$M$2,,W$14)+RANK(INDEX(rng,INT(($A802-1)/100)+1,W$14),INDEX(rng,,W$14),1)*h_space)</f>
        <v>0</v>
      </c>
      <c r="X802">
        <f t="array" aca="1" ref="X802" ca="1">IF($A802&gt;ROWS(rng)*100,0,IFERROR(SUM(SMALL(INDEX(rng,,X$14),ROW(OFFSET(Support!$A$1,,,RANK(INDEX(rng,INT(($A802-1)/100)+1,X$14),INDEX(rng,,X$14),1)-1)))),0)+(ABS(IFERROR(SUM(SMALL(INDEX(rng,,X$14),ROW(OFFSET(Support!$A$1,,,RANK(INDEX(rng,INT(($A802-1)/100)+1,X$14),INDEX(rng,,X$14),1)-1)))),0)-SUM(SMALL(INDEX(rng,,X$14),ROW(OFFSET(Support!$A$1,,,RANK(INDEX(rng,INT(($A802-1)/100)+1,X$14),INDEX(rng,,X$14),1)))))))*(MOD($A802-1,100)+1)%+INDEX(Support!$B$2:$M$2,,X$14)+RANK(INDEX(rng,INT(($A802-1)/100)+1,X$14),INDEX(rng,,X$14),1)*h_space)</f>
        <v>0</v>
      </c>
      <c r="Y802">
        <f t="array" aca="1" ref="Y802" ca="1">IF($A802&gt;ROWS(rng)*100,0,IFERROR(SUM(SMALL(INDEX(rng,,Y$14),ROW(OFFSET(Support!$A$1,,,RANK(INDEX(rng,INT(($A802-1)/100)+1,Y$14),INDEX(rng,,Y$14),1)-1)))),0)+(ABS(IFERROR(SUM(SMALL(INDEX(rng,,Y$14),ROW(OFFSET(Support!$A$1,,,RANK(INDEX(rng,INT(($A802-1)/100)+1,Y$14),INDEX(rng,,Y$14),1)-1)))),0)-SUM(SMALL(INDEX(rng,,Y$14),ROW(OFFSET(Support!$A$1,,,RANK(INDEX(rng,INT(($A802-1)/100)+1,Y$14),INDEX(rng,,Y$14),1)))))))*(MOD($A802-1,100)+1)%+INDEX(Support!$B$2:$M$2,,Y$14)+RANK(INDEX(rng,INT(($A802-1)/100)+1,Y$14),INDEX(rng,,Y$14),1)*h_space)</f>
        <v>0</v>
      </c>
      <c r="Z802">
        <f t="array" aca="1" ref="Z802" ca="1">IF($A802&gt;ROWS(rng)*100,0,IFERROR(SUM(SMALL(INDEX(rng,,Z$14),ROW(OFFSET(Support!$A$1,,,RANK(INDEX(rng,INT(($A802-1)/100)+1,Z$14),INDEX(rng,,Z$14),1)-1)))),0)+(ABS(IFERROR(SUM(SMALL(INDEX(rng,,Z$14),ROW(OFFSET(Support!$A$1,,,RANK(INDEX(rng,INT(($A802-1)/100)+1,Z$14),INDEX(rng,,Z$14),1)-1)))),0)-SUM(SMALL(INDEX(rng,,Z$14),ROW(OFFSET(Support!$A$1,,,RANK(INDEX(rng,INT(($A802-1)/100)+1,Z$14),INDEX(rng,,Z$14),1)))))))*(MOD($A802-1,100)+1)%+INDEX(Support!$B$2:$M$2,,Z$14)+RANK(INDEX(rng,INT(($A802-1)/100)+1,Z$14),INDEX(rng,,Z$14),1)*h_space)</f>
        <v>0</v>
      </c>
      <c r="AA802">
        <f t="array" aca="1" ref="AA802" ca="1">IF($A802&gt;ROWS(rng)*100,0,IFERROR(SUM(SMALL(INDEX(rng,,AA$14),ROW(OFFSET(Support!$A$1,,,RANK(INDEX(rng,INT(($A802-1)/100)+1,AA$14),INDEX(rng,,AA$14),1)-1)))),0)+(ABS(IFERROR(SUM(SMALL(INDEX(rng,,AA$14),ROW(OFFSET(Support!$A$1,,,RANK(INDEX(rng,INT(($A802-1)/100)+1,AA$14),INDEX(rng,,AA$14),1)-1)))),0)-SUM(SMALL(INDEX(rng,,AA$14),ROW(OFFSET(Support!$A$1,,,RANK(INDEX(rng,INT(($A802-1)/100)+1,AA$14),INDEX(rng,,AA$14),1)))))))*(MOD($A802-1,100)+1)%+INDEX(Support!$B$2:$M$2,,AA$14)+RANK(INDEX(rng,INT(($A802-1)/100)+1,AA$14),INDEX(rng,,AA$14),1)*h_space)</f>
        <v>0</v>
      </c>
      <c r="AB802">
        <f t="array" aca="1" ref="AB802" ca="1">IF($A802&gt;ROWS(rng)*100,0,IFERROR(SUM(SMALL(INDEX(rng,,AB$14),ROW(OFFSET(Support!$A$1,,,RANK(INDEX(rng,INT(($A802-1)/100)+1,AB$14),INDEX(rng,,AB$14),1)-1)))),0)+(ABS(IFERROR(SUM(SMALL(INDEX(rng,,AB$14),ROW(OFFSET(Support!$A$1,,,RANK(INDEX(rng,INT(($A802-1)/100)+1,AB$14),INDEX(rng,,AB$14),1)-1)))),0)-SUM(SMALL(INDEX(rng,,AB$14),ROW(OFFSET(Support!$A$1,,,RANK(INDEX(rng,INT(($A802-1)/100)+1,AB$14),INDEX(rng,,AB$14),1)))))))*(MOD($A802-1,100)+1)%+INDEX(Support!$B$2:$M$2,,AB$14)+RANK(INDEX(rng,INT(($A802-1)/100)+1,AB$14),INDEX(rng,,AB$14),1)*h_space)</f>
        <v>0</v>
      </c>
      <c r="AC802">
        <f t="array" aca="1" ref="AC802" ca="1">IF($A802&gt;ROWS(rng)*100,0,IFERROR(SUM(SMALL(INDEX(rng,,AC$14),ROW(OFFSET(Support!$A$1,,,RANK(INDEX(rng,INT(($A802-1)/100)+1,AC$14),INDEX(rng,,AC$14),1)-1)))),0)+(ABS(IFERROR(SUM(SMALL(INDEX(rng,,AC$14),ROW(OFFSET(Support!$A$1,,,RANK(INDEX(rng,INT(($A802-1)/100)+1,AC$14),INDEX(rng,,AC$14),1)-1)))),0)-SUM(SMALL(INDEX(rng,,AC$14),ROW(OFFSET(Support!$A$1,,,RANK(INDEX(rng,INT(($A802-1)/100)+1,AC$14),INDEX(rng,,AC$14),1)))))))*(MOD($A802-1,100)+1)%+INDEX(Support!$B$2:$M$2,,AC$14)+RANK(INDEX(rng,INT(($A802-1)/100)+1,AC$14),INDEX(rng,,AC$14),1)*h_space)</f>
        <v>0</v>
      </c>
      <c r="AD802">
        <f t="array" aca="1" ref="AD802" ca="1">IF($A802&gt;ROWS(rng)*100,0,IFERROR(SUM(SMALL(INDEX(rng,,AD$14),ROW(OFFSET(Support!$A$1,,,RANK(INDEX(rng,INT(($A802-1)/100)+1,AD$14),INDEX(rng,,AD$14),1)-1)))),0)+(ABS(IFERROR(SUM(SMALL(INDEX(rng,,AD$14),ROW(OFFSET(Support!$A$1,,,RANK(INDEX(rng,INT(($A802-1)/100)+1,AD$14),INDEX(rng,,AD$14),1)-1)))),0)-SUM(SMALL(INDEX(rng,,AD$14),ROW(OFFSET(Support!$A$1,,,RANK(INDEX(rng,INT(($A802-1)/100)+1,AD$14),INDEX(rng,,AD$14),1)))))))*(MOD($A802-1,100)+1)%+INDEX(Support!$B$2:$M$2,,AD$14)+RANK(INDEX(rng,INT(($A802-1)/100)+1,AD$14),INDEX(rng,,AD$14),1)*h_space)</f>
        <v>0</v>
      </c>
      <c r="AE802">
        <f t="array" aca="1" ref="AE802" ca="1">IF($A802&gt;ROWS(rng)*100,0,IFERROR(SUM(SMALL(INDEX(rng,,AE$14),ROW(OFFSET(Support!$A$1,,,RANK(INDEX(rng,INT(($A802-1)/100)+1,AE$14),INDEX(rng,,AE$14),1)-1)))),0)+(ABS(IFERROR(SUM(SMALL(INDEX(rng,,AE$14),ROW(OFFSET(Support!$A$1,,,RANK(INDEX(rng,INT(($A802-1)/100)+1,AE$14),INDEX(rng,,AE$14),1)-1)))),0)-SUM(SMALL(INDEX(rng,,AE$14),ROW(OFFSET(Support!$A$1,,,RANK(INDEX(rng,INT(($A802-1)/100)+1,AE$14),INDEX(rng,,AE$14),1)))))))*(MOD($A802-1,100)+1)%+INDEX(Support!$B$2:$M$2,,AE$14)+RANK(INDEX(rng,INT(($A802-1)/100)+1,AE$14),INDEX(rng,,AE$14),1)*h_space)</f>
        <v>0</v>
      </c>
      <c r="AF802">
        <f t="array" aca="1" ref="AF802" ca="1">IF($A802&gt;ROWS(rng)*100,0,IFERROR(SUM(SMALL(INDEX(rng,,AF$14),ROW(OFFSET(Support!$A$1,,,RANK(INDEX(rng,INT(($A802-1)/100)+1,AF$14),INDEX(rng,,AF$14),1)-1)))),0)+(ABS(IFERROR(SUM(SMALL(INDEX(rng,,AF$14),ROW(OFFSET(Support!$A$1,,,RANK(INDEX(rng,INT(($A802-1)/100)+1,AF$14),INDEX(rng,,AF$14),1)-1)))),0)-SUM(SMALL(INDEX(rng,,AF$14),ROW(OFFSET(Support!$A$1,,,RANK(INDEX(rng,INT(($A802-1)/100)+1,AF$14),INDEX(rng,,AF$14),1)))))))*(MOD($A802-1,100)+1)%+INDEX(Support!$B$2:$M$2,,AF$14)+RANK(INDEX(rng,INT(($A802-1)/100)+1,AF$14),INDEX(rng,,AF$14),1)*h_space)</f>
        <v>0</v>
      </c>
      <c r="AG802">
        <f t="array" aca="1" ref="AG802" ca="1">IF($A802&gt;ROWS(rng)*100,0,IFERROR(SUM(SMALL(INDEX(rng,,AG$14),ROW(OFFSET(Support!$A$1,,,RANK(INDEX(rng,INT(($A802-1)/100)+1,AG$14),INDEX(rng,,AG$14),1)-1)))),0)+(ABS(IFERROR(SUM(SMALL(INDEX(rng,,AG$14),ROW(OFFSET(Support!$A$1,,,RANK(INDEX(rng,INT(($A802-1)/100)+1,AG$14),INDEX(rng,,AG$14),1)-1)))),0)-SUM(SMALL(INDEX(rng,,AG$14),ROW(OFFSET(Support!$A$1,,,RANK(INDEX(rng,INT(($A802-1)/100)+1,AG$14),INDEX(rng,,AG$14),1)))))))*(MOD($A802-1,100)+1)%+INDEX(Support!$B$2:$M$2,,AG$14)+RANK(INDEX(rng,INT(($A802-1)/100)+1,AG$14),INDEX(rng,,AG$14),1)*h_space)</f>
        <v>0</v>
      </c>
      <c r="AH802">
        <f t="array" aca="1" ref="AH802" ca="1">IF($A802&gt;ROWS(rng)*100,0,IFERROR(SUM(SMALL(INDEX(rng,,AH$14),ROW(OFFSET(Support!$A$1,,,RANK(INDEX(rng,INT(($A802-1)/100)+1,AH$14),INDEX(rng,,AH$14),1)-1)))),0)+(ABS(IFERROR(SUM(SMALL(INDEX(rng,,AH$14),ROW(OFFSET(Support!$A$1,,,RANK(INDEX(rng,INT(($A802-1)/100)+1,AH$14),INDEX(rng,,AH$14),1)-1)))),0)-SUM(SMALL(INDEX(rng,,AH$14),ROW(OFFSET(Support!$A$1,,,RANK(INDEX(rng,INT(($A802-1)/100)+1,AH$14),INDEX(rng,,AH$14),1)))))))*(MOD($A802-1,100)+1)%+INDEX(Support!$B$2:$M$2,,AH$14)+RANK(INDEX(rng,INT(($A802-1)/100)+1,AH$14),INDEX(rng,,AH$14),1)*h_space)</f>
        <v>0</v>
      </c>
      <c r="AI802">
        <f t="array" aca="1" ref="AI802" ca="1">IF($A802&gt;ROWS(rng)*100,0,IFERROR(SUM(SMALL(INDEX(rng,,AI$14),ROW(OFFSET(Support!$A$1,,,RANK(INDEX(rng,INT(($A802-1)/100)+1,AI$14),INDEX(rng,,AI$14),1)-1)))),0)+(ABS(IFERROR(SUM(SMALL(INDEX(rng,,AI$14),ROW(OFFSET(Support!$A$1,,,RANK(INDEX(rng,INT(($A802-1)/100)+1,AI$14),INDEX(rng,,AI$14),1)-1)))),0)-SUM(SMALL(INDEX(rng,,AI$14),ROW(OFFSET(Support!$A$1,,,RANK(INDEX(rng,INT(($A802-1)/100)+1,AI$14),INDEX(rng,,AI$14),1)))))))*(MOD($A802-1,100)+1)%+INDEX(Support!$B$2:$M$2,,AI$14)+RANK(INDEX(rng,INT(($A802-1)/100)+1,AI$14),INDEX(rng,,AI$14),1)*h_space)</f>
        <v>0</v>
      </c>
      <c r="AJ802">
        <f t="array" aca="1" ref="AJ802" ca="1">IF($A802&gt;ROWS(rng)*100,0,IFERROR(SUM(SMALL(INDEX(rng,,AJ$14),ROW(OFFSET(Support!$A$1,,,RANK(INDEX(rng,INT(($A802-1)/100)+1,AJ$14),INDEX(rng,,AJ$14),1)-1)))),0)+(ABS(IFERROR(SUM(SMALL(INDEX(rng,,AJ$14),ROW(OFFSET(Support!$A$1,,,RANK(INDEX(rng,INT(($A802-1)/100)+1,AJ$14),INDEX(rng,,AJ$14),1)-1)))),0)-SUM(SMALL(INDEX(rng,,AJ$14),ROW(OFFSET(Support!$A$1,,,RANK(INDEX(rng,INT(($A802-1)/100)+1,AJ$14),INDEX(rng,,AJ$14),1)))))))*(MOD($A802-1,100)+1)%+INDEX(Support!$B$2:$M$2,,AJ$14)+RANK(INDEX(rng,INT(($A802-1)/100)+1,AJ$14),INDEX(rng,,AJ$14),1)*h_space)</f>
        <v>0</v>
      </c>
      <c r="AK802">
        <f t="array" aca="1" ref="AK802" ca="1">IF($A802&gt;ROWS(rng)*100,0,IFERROR(SUM(SMALL(INDEX(rng,,AK$14),ROW(OFFSET(Support!$A$1,,,RANK(INDEX(rng,INT(($A802-1)/100)+1,AK$14),INDEX(rng,,AK$14),1)-1)))),0)+(ABS(IFERROR(SUM(SMALL(INDEX(rng,,AK$14),ROW(OFFSET(Support!$A$1,,,RANK(INDEX(rng,INT(($A802-1)/100)+1,AK$14),INDEX(rng,,AK$14),1)-1)))),0)-SUM(SMALL(INDEX(rng,,AK$14),ROW(OFFSET(Support!$A$1,,,RANK(INDEX(rng,INT(($A802-1)/100)+1,AK$14),INDEX(rng,,AK$14),1)))))))*(MOD($A802-1,100)+1)%+INDEX(Support!$B$2:$M$2,,AK$14)+RANK(INDEX(rng,INT(($A802-1)/100)+1,AK$14),INDEX(rng,,AK$14),1)*h_space)</f>
        <v>0</v>
      </c>
      <c r="AL802">
        <f t="array" aca="1" ref="AL802" ca="1">IF($A802&gt;ROWS(rng)*100,0,IFERROR(SUM(SMALL(INDEX(rng,,AL$14),ROW(OFFSET(Support!$A$1,,,RANK(INDEX(rng,INT(($A802-1)/100)+1,AL$14),INDEX(rng,,AL$14),1)-1)))),0)+(ABS(IFERROR(SUM(SMALL(INDEX(rng,,AL$14),ROW(OFFSET(Support!$A$1,,,RANK(INDEX(rng,INT(($A802-1)/100)+1,AL$14),INDEX(rng,,AL$14),1)-1)))),0)-SUM(SMALL(INDEX(rng,,AL$14),ROW(OFFSET(Support!$A$1,,,RANK(INDEX(rng,INT(($A802-1)/100)+1,AL$14),INDEX(rng,,AL$14),1)))))))*(MOD($A802-1,100)+1)%+INDEX(Support!$B$2:$M$2,,AL$14)+RANK(INDEX(rng,INT(($A802-1)/100)+1,AL$14),INDEX(rng,,AL$14),1)*h_space)</f>
        <v>0</v>
      </c>
      <c r="AM802">
        <f t="array" aca="1" ref="AM802" ca="1">IF($A802&gt;ROWS(rng)*100,0,IFERROR(SUM(SMALL(INDEX(rng,,AM$14),ROW(OFFSET(Support!$A$1,,,RANK(INDEX(rng,INT(($A802-1)/100)+1,AM$14),INDEX(rng,,AM$14),1)-1)))),0)+(ABS(IFERROR(SUM(SMALL(INDEX(rng,,AM$14),ROW(OFFSET(Support!$A$1,,,RANK(INDEX(rng,INT(($A802-1)/100)+1,AM$14),INDEX(rng,,AM$14),1)-1)))),0)-SUM(SMALL(INDEX(rng,,AM$14),ROW(OFFSET(Support!$A$1,,,RANK(INDEX(rng,INT(($A802-1)/100)+1,AM$14),INDEX(rng,,AM$14),1)))))))*(MOD($A802-1,100)+1)%+INDEX(Support!$B$2:$M$2,,AM$14)+RANK(INDEX(rng,INT(($A802-1)/100)+1,AM$14),INDEX(rng,,AM$14),1)*h_space)</f>
        <v>0</v>
      </c>
      <c r="AN802">
        <f t="array" aca="1" ref="AN802" ca="1">IF($A802&gt;ROWS(rng)*100,0,IFERROR(SUM(SMALL(INDEX(rng,,AN$14),ROW(OFFSET(Support!$A$1,,,RANK(INDEX(rng,INT(($A802-1)/100)+1,AN$14),INDEX(rng,,AN$14),1)-1)))),0)+(ABS(IFERROR(SUM(SMALL(INDEX(rng,,AN$14),ROW(OFFSET(Support!$A$1,,,RANK(INDEX(rng,INT(($A802-1)/100)+1,AN$14),INDEX(rng,,AN$14),1)-1)))),0)-SUM(SMALL(INDEX(rng,,AN$14),ROW(OFFSET(Support!$A$1,,,RANK(INDEX(rng,INT(($A802-1)/100)+1,AN$14),INDEX(rng,,AN$14),1)))))))*(MOD($A802-1,100)+1)%+INDEX(Support!$B$2:$M$2,,AN$14)+RANK(INDEX(rng,INT(($A802-1)/100)+1,AN$14),INDEX(rng,,AN$14),1)*h_space)</f>
        <v>0</v>
      </c>
      <c r="AO802">
        <f t="array" aca="1" ref="AO802" ca="1">IF($A802&gt;ROWS(rng)*100,0,IFERROR(SUM(SMALL(INDEX(rng,,AO$14),ROW(OFFSET(Support!$A$1,,,RANK(INDEX(rng,INT(($A802-1)/100)+1,AO$14),INDEX(rng,,AO$14),1)-1)))),0)+(ABS(IFERROR(SUM(SMALL(INDEX(rng,,AO$14),ROW(OFFSET(Support!$A$1,,,RANK(INDEX(rng,INT(($A802-1)/100)+1,AO$14),INDEX(rng,,AO$14),1)-1)))),0)-SUM(SMALL(INDEX(rng,,AO$14),ROW(OFFSET(Support!$A$1,,,RANK(INDEX(rng,INT(($A802-1)/100)+1,AO$14),INDEX(rng,,AO$14),1)))))))*(MOD($A802-1,100)+1)%+INDEX(Support!$B$2:$M$2,,AO$14)+RANK(INDEX(rng,INT(($A802-1)/100)+1,AO$14),INDEX(rng,,AO$14),1)*h_space)</f>
        <v>0</v>
      </c>
      <c r="AP802">
        <f t="array" aca="1" ref="AP802" ca="1">IF($A802&gt;ROWS(rng)*100,0,IFERROR(SUM(SMALL(INDEX(rng,,AP$14),ROW(OFFSET(Support!$A$1,,,RANK(INDEX(rng,INT(($A802-1)/100)+1,AP$14),INDEX(rng,,AP$14),1)-1)))),0)+(ABS(IFERROR(SUM(SMALL(INDEX(rng,,AP$14),ROW(OFFSET(Support!$A$1,,,RANK(INDEX(rng,INT(($A802-1)/100)+1,AP$14),INDEX(rng,,AP$14),1)-1)))),0)-SUM(SMALL(INDEX(rng,,AP$14),ROW(OFFSET(Support!$A$1,,,RANK(INDEX(rng,INT(($A802-1)/100)+1,AP$14),INDEX(rng,,AP$14),1)))))))*(MOD($A802-1,100)+1)%+INDEX(Support!$B$2:$M$2,,AP$14)+RANK(INDEX(rng,INT(($A802-1)/100)+1,AP$14),INDEX(rng,,AP$14),1)*h_space)</f>
        <v>0</v>
      </c>
      <c r="AQ802">
        <f t="array" aca="1" ref="AQ802" ca="1">IF($A802&gt;ROWS(rng)*100,0,IFERROR(SUM(SMALL(INDEX(rng,,AQ$14),ROW(OFFSET(Support!$A$1,,,RANK(INDEX(rng,INT(($A802-1)/100)+1,AQ$14),INDEX(rng,,AQ$14),1)-1)))),0)+(ABS(IFERROR(SUM(SMALL(INDEX(rng,,AQ$14),ROW(OFFSET(Support!$A$1,,,RANK(INDEX(rng,INT(($A802-1)/100)+1,AQ$14),INDEX(rng,,AQ$14),1)-1)))),0)-SUM(SMALL(INDEX(rng,,AQ$14),ROW(OFFSET(Support!$A$1,,,RANK(INDEX(rng,INT(($A802-1)/100)+1,AQ$14),INDEX(rng,,AQ$14),1)))))))*(MOD($A802-1,100)+1)%+INDEX(Support!$B$2:$M$2,,AQ$14)+RANK(INDEX(rng,INT(($A802-1)/100)+1,AQ$14),INDEX(rng,,AQ$14),1)*h_space)</f>
        <v>0</v>
      </c>
      <c r="AR802">
        <f t="array" aca="1" ref="AR802" ca="1">IF($A802&gt;ROWS(rng)*100,0,IFERROR(SUM(SMALL(INDEX(rng,,AR$14),ROW(OFFSET(Support!$A$1,,,RANK(INDEX(rng,INT(($A802-1)/100)+1,AR$14),INDEX(rng,,AR$14),1)-1)))),0)+(ABS(IFERROR(SUM(SMALL(INDEX(rng,,AR$14),ROW(OFFSET(Support!$A$1,,,RANK(INDEX(rng,INT(($A802-1)/100)+1,AR$14),INDEX(rng,,AR$14),1)-1)))),0)-SUM(SMALL(INDEX(rng,,AR$14),ROW(OFFSET(Support!$A$1,,,RANK(INDEX(rng,INT(($A802-1)/100)+1,AR$14),INDEX(rng,,AR$14),1)))))))*(MOD($A802-1,100)+1)%+INDEX(Support!$B$2:$M$2,,AR$14)+RANK(INDEX(rng,INT(($A802-1)/100)+1,AR$14),INDEX(rng,,AR$14),1)*h_space)</f>
        <v>0</v>
      </c>
      <c r="AS802">
        <f t="array" aca="1" ref="AS802" ca="1">IF($A802&gt;ROWS(rng)*100,0,IFERROR(SUM(SMALL(INDEX(rng,,AS$14),ROW(OFFSET(Support!$A$1,,,RANK(INDEX(rng,INT(($A802-1)/100)+1,AS$14),INDEX(rng,,AS$14),1)-1)))),0)+(ABS(IFERROR(SUM(SMALL(INDEX(rng,,AS$14),ROW(OFFSET(Support!$A$1,,,RANK(INDEX(rng,INT(($A802-1)/100)+1,AS$14),INDEX(rng,,AS$14),1)-1)))),0)-SUM(SMALL(INDEX(rng,,AS$14),ROW(OFFSET(Support!$A$1,,,RANK(INDEX(rng,INT(($A802-1)/100)+1,AS$14),INDEX(rng,,AS$14),1)))))))*(MOD($A802-1,100)+1)%+INDEX(Support!$B$2:$M$2,,AS$14)+RANK(INDEX(rng,INT(($A802-1)/100)+1,AS$14),INDEX(rng,,AS$14),1)*h_space)</f>
        <v>0</v>
      </c>
      <c r="AT802">
        <f t="array" aca="1" ref="AT802" ca="1">IF($A802&gt;ROWS(rng)*100,0,IFERROR(SUM(SMALL(INDEX(rng,,AT$14),ROW(OFFSET(Support!$A$1,,,RANK(INDEX(rng,INT(($A802-1)/100)+1,AT$14),INDEX(rng,,AT$14),1)-1)))),0)+(ABS(IFERROR(SUM(SMALL(INDEX(rng,,AT$14),ROW(OFFSET(Support!$A$1,,,RANK(INDEX(rng,INT(($A802-1)/100)+1,AT$14),INDEX(rng,,AT$14),1)-1)))),0)-SUM(SMALL(INDEX(rng,,AT$14),ROW(OFFSET(Support!$A$1,,,RANK(INDEX(rng,INT(($A802-1)/100)+1,AT$14),INDEX(rng,,AT$14),1)))))))*(MOD($A802-1,100)+1)%+INDEX(Support!$B$2:$M$2,,AT$14)+RANK(INDEX(rng,INT(($A802-1)/100)+1,AT$14),INDEX(rng,,AT$14),1)*h_space)</f>
        <v>0</v>
      </c>
      <c r="AU802">
        <f t="array" aca="1" ref="AU802" ca="1">IF($A802&gt;ROWS(rng)*100,0,IFERROR(SUM(SMALL(INDEX(rng,,AU$14),ROW(OFFSET(Support!$A$1,,,RANK(INDEX(rng,INT(($A802-1)/100)+1,AU$14),INDEX(rng,,AU$14),1)-1)))),0)+(ABS(IFERROR(SUM(SMALL(INDEX(rng,,AU$14),ROW(OFFSET(Support!$A$1,,,RANK(INDEX(rng,INT(($A802-1)/100)+1,AU$14),INDEX(rng,,AU$14),1)-1)))),0)-SUM(SMALL(INDEX(rng,,AU$14),ROW(OFFSET(Support!$A$1,,,RANK(INDEX(rng,INT(($A802-1)/100)+1,AU$14),INDEX(rng,,AU$14),1)))))))*(MOD($A802-1,100)+1)%+INDEX(Support!$B$2:$M$2,,AU$14)+RANK(INDEX(rng,INT(($A802-1)/100)+1,AU$14),INDEX(rng,,AU$14),1)*h_space)</f>
        <v>0</v>
      </c>
      <c r="AV802">
        <f t="array" aca="1" ref="AV802" ca="1">IF($A802&gt;ROWS(rng)*100,0,IFERROR(SUM(SMALL(INDEX(rng,,AV$14),ROW(OFFSET(Support!$A$1,,,RANK(INDEX(rng,INT(($A802-1)/100)+1,AV$14),INDEX(rng,,AV$14),1)-1)))),0)+(ABS(IFERROR(SUM(SMALL(INDEX(rng,,AV$14),ROW(OFFSET(Support!$A$1,,,RANK(INDEX(rng,INT(($A802-1)/100)+1,AV$14),INDEX(rng,,AV$14),1)-1)))),0)-SUM(SMALL(INDEX(rng,,AV$14),ROW(OFFSET(Support!$A$1,,,RANK(INDEX(rng,INT(($A802-1)/100)+1,AV$14),INDEX(rng,,AV$14),1)))))))*(MOD($A802-1,100)+1)%+INDEX(Support!$B$2:$M$2,,AV$14)+RANK(INDEX(rng,INT(($A802-1)/100)+1,AV$14),INDEX(rng,,AV$14),1)*h_space)</f>
        <v>0</v>
      </c>
      <c r="AW802">
        <f t="array" aca="1" ref="AW802" ca="1">IF($A802&gt;ROWS(rng)*100,0,IFERROR(SUM(SMALL(INDEX(rng,,AW$14),ROW(OFFSET(Support!$A$1,,,RANK(INDEX(rng,INT(($A802-1)/100)+1,AW$14),INDEX(rng,,AW$14),1)-1)))),0)+(ABS(IFERROR(SUM(SMALL(INDEX(rng,,AW$14),ROW(OFFSET(Support!$A$1,,,RANK(INDEX(rng,INT(($A802-1)/100)+1,AW$14),INDEX(rng,,AW$14),1)-1)))),0)-SUM(SMALL(INDEX(rng,,AW$14),ROW(OFFSET(Support!$A$1,,,RANK(INDEX(rng,INT(($A802-1)/100)+1,AW$14),INDEX(rng,,AW$14),1)))))))*(MOD($A802-1,100)+1)%+INDEX(Support!$B$2:$M$2,,AW$14)+RANK(INDEX(rng,INT(($A802-1)/100)+1,AW$14),INDEX(rng,,AW$14),1)*h_space)</f>
        <v>0</v>
      </c>
    </row>
    <row r="803" spans="1:49" x14ac:dyDescent="0.3">
      <c r="A803">
        <v>787</v>
      </c>
      <c r="B803">
        <f t="array" aca="1" ref="B803" ca="1">IF($A803&gt;ROWS(rng)*100,0,IFERROR(SUM(SMALL(INDEX(rng,,B$14),ROW(OFFSET(Support!$A$1,,,RANK(INDEX(rng,INT(($A803-1)/100)+1,B$14),INDEX(rng,,B$14),1)-1)))),0)+(ABS(IFERROR(SUM(SMALL(INDEX(rng,,B$14),ROW(OFFSET(Support!$A$1,,,RANK(INDEX(rng,INT(($A803-1)/100)+1,B$14),INDEX(rng,,B$14),1)-1)))),0)-SUM(SMALL(INDEX(rng,,B$14),ROW(OFFSET(Support!$A$1,,,RANK(INDEX(rng,INT(($A803-1)/100)+1,B$14),INDEX(rng,,B$14),1)))))))*(MOD($A803-1,100)+1)%+INDEX(Support!$B$2:$M$2,,B$14)+RANK(INDEX(rng,INT(($A803-1)/100)+1,B$14),INDEX(rng,,B$14),1)*h_space)</f>
        <v>0</v>
      </c>
      <c r="C803">
        <f t="array" aca="1" ref="C803" ca="1">IF($A803&gt;ROWS(rng)*100,0,IFERROR(SUM(SMALL(INDEX(rng,,C$14),ROW(OFFSET(Support!$A$1,,,RANK(INDEX(rng,INT(($A803-1)/100)+1,C$14),INDEX(rng,,C$14),1)-1)))),0)+(ABS(IFERROR(SUM(SMALL(INDEX(rng,,C$14),ROW(OFFSET(Support!$A$1,,,RANK(INDEX(rng,INT(($A803-1)/100)+1,C$14),INDEX(rng,,C$14),1)-1)))),0)-SUM(SMALL(INDEX(rng,,C$14),ROW(OFFSET(Support!$A$1,,,RANK(INDEX(rng,INT(($A803-1)/100)+1,C$14),INDEX(rng,,C$14),1)))))))*(MOD($A803-1,100)+1)%+INDEX(Support!$B$2:$M$2,,C$14)+RANK(INDEX(rng,INT(($A803-1)/100)+1,C$14),INDEX(rng,,C$14),1)*h_space)</f>
        <v>0</v>
      </c>
      <c r="D803">
        <f t="array" aca="1" ref="D803" ca="1">IF($A803&gt;ROWS(rng)*100,0,IFERROR(SUM(SMALL(INDEX(rng,,D$14),ROW(OFFSET(Support!$A$1,,,RANK(INDEX(rng,INT(($A803-1)/100)+1,D$14),INDEX(rng,,D$14),1)-1)))),0)+(ABS(IFERROR(SUM(SMALL(INDEX(rng,,D$14),ROW(OFFSET(Support!$A$1,,,RANK(INDEX(rng,INT(($A803-1)/100)+1,D$14),INDEX(rng,,D$14),1)-1)))),0)-SUM(SMALL(INDEX(rng,,D$14),ROW(OFFSET(Support!$A$1,,,RANK(INDEX(rng,INT(($A803-1)/100)+1,D$14),INDEX(rng,,D$14),1)))))))*(MOD($A803-1,100)+1)%+INDEX(Support!$B$2:$M$2,,D$14)+RANK(INDEX(rng,INT(($A803-1)/100)+1,D$14),INDEX(rng,,D$14),1)*h_space)</f>
        <v>0</v>
      </c>
      <c r="E803">
        <f t="array" aca="1" ref="E803" ca="1">IF($A803&gt;ROWS(rng)*100,0,IFERROR(SUM(SMALL(INDEX(rng,,E$14),ROW(OFFSET(Support!$A$1,,,RANK(INDEX(rng,INT(($A803-1)/100)+1,E$14),INDEX(rng,,E$14),1)-1)))),0)+(ABS(IFERROR(SUM(SMALL(INDEX(rng,,E$14),ROW(OFFSET(Support!$A$1,,,RANK(INDEX(rng,INT(($A803-1)/100)+1,E$14),INDEX(rng,,E$14),1)-1)))),0)-SUM(SMALL(INDEX(rng,,E$14),ROW(OFFSET(Support!$A$1,,,RANK(INDEX(rng,INT(($A803-1)/100)+1,E$14),INDEX(rng,,E$14),1)))))))*(MOD($A803-1,100)+1)%+INDEX(Support!$B$2:$M$2,,E$14)+RANK(INDEX(rng,INT(($A803-1)/100)+1,E$14),INDEX(rng,,E$14),1)*h_space)</f>
        <v>0</v>
      </c>
      <c r="F803">
        <f t="array" aca="1" ref="F803" ca="1">IF($A803&gt;ROWS(rng)*100,0,IFERROR(SUM(SMALL(INDEX(rng,,F$14),ROW(OFFSET(Support!$A$1,,,RANK(INDEX(rng,INT(($A803-1)/100)+1,F$14),INDEX(rng,,F$14),1)-1)))),0)+(ABS(IFERROR(SUM(SMALL(INDEX(rng,,F$14),ROW(OFFSET(Support!$A$1,,,RANK(INDEX(rng,INT(($A803-1)/100)+1,F$14),INDEX(rng,,F$14),1)-1)))),0)-SUM(SMALL(INDEX(rng,,F$14),ROW(OFFSET(Support!$A$1,,,RANK(INDEX(rng,INT(($A803-1)/100)+1,F$14),INDEX(rng,,F$14),1)))))))*(MOD($A803-1,100)+1)%+INDEX(Support!$B$2:$M$2,,F$14)+RANK(INDEX(rng,INT(($A803-1)/100)+1,F$14),INDEX(rng,,F$14),1)*h_space)</f>
        <v>0</v>
      </c>
      <c r="G803">
        <f t="array" aca="1" ref="G803" ca="1">IF($A803&gt;ROWS(rng)*100,0,IFERROR(SUM(SMALL(INDEX(rng,,G$14),ROW(OFFSET(Support!$A$1,,,RANK(INDEX(rng,INT(($A803-1)/100)+1,G$14),INDEX(rng,,G$14),1)-1)))),0)+(ABS(IFERROR(SUM(SMALL(INDEX(rng,,G$14),ROW(OFFSET(Support!$A$1,,,RANK(INDEX(rng,INT(($A803-1)/100)+1,G$14),INDEX(rng,,G$14),1)-1)))),0)-SUM(SMALL(INDEX(rng,,G$14),ROW(OFFSET(Support!$A$1,,,RANK(INDEX(rng,INT(($A803-1)/100)+1,G$14),INDEX(rng,,G$14),1)))))))*(MOD($A803-1,100)+1)%+INDEX(Support!$B$2:$M$2,,G$14)+RANK(INDEX(rng,INT(($A803-1)/100)+1,G$14),INDEX(rng,,G$14),1)*h_space)</f>
        <v>0</v>
      </c>
      <c r="H803">
        <f t="array" aca="1" ref="H803" ca="1">IF($A803&gt;ROWS(rng)*100,0,IFERROR(SUM(SMALL(INDEX(rng,,H$14),ROW(OFFSET(Support!$A$1,,,RANK(INDEX(rng,INT(($A803-1)/100)+1,H$14),INDEX(rng,,H$14),1)-1)))),0)+(ABS(IFERROR(SUM(SMALL(INDEX(rng,,H$14),ROW(OFFSET(Support!$A$1,,,RANK(INDEX(rng,INT(($A803-1)/100)+1,H$14),INDEX(rng,,H$14),1)-1)))),0)-SUM(SMALL(INDEX(rng,,H$14),ROW(OFFSET(Support!$A$1,,,RANK(INDEX(rng,INT(($A803-1)/100)+1,H$14),INDEX(rng,,H$14),1)))))))*(MOD($A803-1,100)+1)%+INDEX(Support!$B$2:$M$2,,H$14)+RANK(INDEX(rng,INT(($A803-1)/100)+1,H$14),INDEX(rng,,H$14),1)*h_space)</f>
        <v>0</v>
      </c>
      <c r="I803">
        <f t="array" aca="1" ref="I803" ca="1">IF($A803&gt;ROWS(rng)*100,0,IFERROR(SUM(SMALL(INDEX(rng,,I$14),ROW(OFFSET(Support!$A$1,,,RANK(INDEX(rng,INT(($A803-1)/100)+1,I$14),INDEX(rng,,I$14),1)-1)))),0)+(ABS(IFERROR(SUM(SMALL(INDEX(rng,,I$14),ROW(OFFSET(Support!$A$1,,,RANK(INDEX(rng,INT(($A803-1)/100)+1,I$14),INDEX(rng,,I$14),1)-1)))),0)-SUM(SMALL(INDEX(rng,,I$14),ROW(OFFSET(Support!$A$1,,,RANK(INDEX(rng,INT(($A803-1)/100)+1,I$14),INDEX(rng,,I$14),1)))))))*(MOD($A803-1,100)+1)%+INDEX(Support!$B$2:$M$2,,I$14)+RANK(INDEX(rng,INT(($A803-1)/100)+1,I$14),INDEX(rng,,I$14),1)*h_space)</f>
        <v>0</v>
      </c>
      <c r="J803">
        <f t="array" aca="1" ref="J803" ca="1">IF($A803&gt;ROWS(rng)*100,0,IFERROR(SUM(SMALL(INDEX(rng,,J$14),ROW(OFFSET(Support!$A$1,,,RANK(INDEX(rng,INT(($A803-1)/100)+1,J$14),INDEX(rng,,J$14),1)-1)))),0)+(ABS(IFERROR(SUM(SMALL(INDEX(rng,,J$14),ROW(OFFSET(Support!$A$1,,,RANK(INDEX(rng,INT(($A803-1)/100)+1,J$14),INDEX(rng,,J$14),1)-1)))),0)-SUM(SMALL(INDEX(rng,,J$14),ROW(OFFSET(Support!$A$1,,,RANK(INDEX(rng,INT(($A803-1)/100)+1,J$14),INDEX(rng,,J$14),1)))))))*(MOD($A803-1,100)+1)%+INDEX(Support!$B$2:$M$2,,J$14)+RANK(INDEX(rng,INT(($A803-1)/100)+1,J$14),INDEX(rng,,J$14),1)*h_space)</f>
        <v>0</v>
      </c>
      <c r="K803">
        <f t="array" aca="1" ref="K803" ca="1">IF($A803&gt;ROWS(rng)*100,0,IFERROR(SUM(SMALL(INDEX(rng,,K$14),ROW(OFFSET(Support!$A$1,,,RANK(INDEX(rng,INT(($A803-1)/100)+1,K$14),INDEX(rng,,K$14),1)-1)))),0)+(ABS(IFERROR(SUM(SMALL(INDEX(rng,,K$14),ROW(OFFSET(Support!$A$1,,,RANK(INDEX(rng,INT(($A803-1)/100)+1,K$14),INDEX(rng,,K$14),1)-1)))),0)-SUM(SMALL(INDEX(rng,,K$14),ROW(OFFSET(Support!$A$1,,,RANK(INDEX(rng,INT(($A803-1)/100)+1,K$14),INDEX(rng,,K$14),1)))))))*(MOD($A803-1,100)+1)%+INDEX(Support!$B$2:$M$2,,K$14)+RANK(INDEX(rng,INT(($A803-1)/100)+1,K$14),INDEX(rng,,K$14),1)*h_space)</f>
        <v>0</v>
      </c>
      <c r="L803">
        <f t="array" aca="1" ref="L803" ca="1">IF($A803&gt;ROWS(rng)*100,0,IFERROR(SUM(SMALL(INDEX(rng,,L$14),ROW(OFFSET(Support!$A$1,,,RANK(INDEX(rng,INT(($A803-1)/100)+1,L$14),INDEX(rng,,L$14),1)-1)))),0)+(ABS(IFERROR(SUM(SMALL(INDEX(rng,,L$14),ROW(OFFSET(Support!$A$1,,,RANK(INDEX(rng,INT(($A803-1)/100)+1,L$14),INDEX(rng,,L$14),1)-1)))),0)-SUM(SMALL(INDEX(rng,,L$14),ROW(OFFSET(Support!$A$1,,,RANK(INDEX(rng,INT(($A803-1)/100)+1,L$14),INDEX(rng,,L$14),1)))))))*(MOD($A803-1,100)+1)%+INDEX(Support!$B$2:$M$2,,L$14)+RANK(INDEX(rng,INT(($A803-1)/100)+1,L$14),INDEX(rng,,L$14),1)*h_space)</f>
        <v>0</v>
      </c>
      <c r="M803">
        <f t="array" aca="1" ref="M803" ca="1">IF($A803&gt;ROWS(rng)*100,0,IFERROR(SUM(SMALL(INDEX(rng,,M$14),ROW(OFFSET(Support!$A$1,,,RANK(INDEX(rng,INT(($A803-1)/100)+1,M$14),INDEX(rng,,M$14),1)-1)))),0)+(ABS(IFERROR(SUM(SMALL(INDEX(rng,,M$14),ROW(OFFSET(Support!$A$1,,,RANK(INDEX(rng,INT(($A803-1)/100)+1,M$14),INDEX(rng,,M$14),1)-1)))),0)-SUM(SMALL(INDEX(rng,,M$14),ROW(OFFSET(Support!$A$1,,,RANK(INDEX(rng,INT(($A803-1)/100)+1,M$14),INDEX(rng,,M$14),1)))))))*(MOD($A803-1,100)+1)%+INDEX(Support!$B$2:$M$2,,M$14)+RANK(INDEX(rng,INT(($A803-1)/100)+1,M$14),INDEX(rng,,M$14),1)*h_space)</f>
        <v>0</v>
      </c>
      <c r="N803">
        <f t="array" aca="1" ref="N803" ca="1">IF($A803&gt;ROWS(rng)*100,0,IFERROR(SUM(SMALL(INDEX(rng,,N$14),ROW(OFFSET(Support!$A$1,,,RANK(INDEX(rng,INT(($A803-1)/100)+1,N$14),INDEX(rng,,N$14),1)-1)))),0)+(ABS(IFERROR(SUM(SMALL(INDEX(rng,,N$14),ROW(OFFSET(Support!$A$1,,,RANK(INDEX(rng,INT(($A803-1)/100)+1,N$14),INDEX(rng,,N$14),1)-1)))),0)-SUM(SMALL(INDEX(rng,,N$14),ROW(OFFSET(Support!$A$1,,,RANK(INDEX(rng,INT(($A803-1)/100)+1,N$14),INDEX(rng,,N$14),1)))))))*(MOD($A803-1,100)+1)%+INDEX(Support!$B$2:$M$2,,N$14)+RANK(INDEX(rng,INT(($A803-1)/100)+1,N$14),INDEX(rng,,N$14),1)*h_space)</f>
        <v>0</v>
      </c>
      <c r="O803">
        <f t="array" aca="1" ref="O803" ca="1">IF($A803&gt;ROWS(rng)*100,0,IFERROR(SUM(SMALL(INDEX(rng,,O$14),ROW(OFFSET(Support!$A$1,,,RANK(INDEX(rng,INT(($A803-1)/100)+1,O$14),INDEX(rng,,O$14),1)-1)))),0)+(ABS(IFERROR(SUM(SMALL(INDEX(rng,,O$14),ROW(OFFSET(Support!$A$1,,,RANK(INDEX(rng,INT(($A803-1)/100)+1,O$14),INDEX(rng,,O$14),1)-1)))),0)-SUM(SMALL(INDEX(rng,,O$14),ROW(OFFSET(Support!$A$1,,,RANK(INDEX(rng,INT(($A803-1)/100)+1,O$14),INDEX(rng,,O$14),1)))))))*(MOD($A803-1,100)+1)%+INDEX(Support!$B$2:$M$2,,O$14)+RANK(INDEX(rng,INT(($A803-1)/100)+1,O$14),INDEX(rng,,O$14),1)*h_space)</f>
        <v>0</v>
      </c>
      <c r="P803">
        <f t="array" aca="1" ref="P803" ca="1">IF($A803&gt;ROWS(rng)*100,0,IFERROR(SUM(SMALL(INDEX(rng,,P$14),ROW(OFFSET(Support!$A$1,,,RANK(INDEX(rng,INT(($A803-1)/100)+1,P$14),INDEX(rng,,P$14),1)-1)))),0)+(ABS(IFERROR(SUM(SMALL(INDEX(rng,,P$14),ROW(OFFSET(Support!$A$1,,,RANK(INDEX(rng,INT(($A803-1)/100)+1,P$14),INDEX(rng,,P$14),1)-1)))),0)-SUM(SMALL(INDEX(rng,,P$14),ROW(OFFSET(Support!$A$1,,,RANK(INDEX(rng,INT(($A803-1)/100)+1,P$14),INDEX(rng,,P$14),1)))))))*(MOD($A803-1,100)+1)%+INDEX(Support!$B$2:$M$2,,P$14)+RANK(INDEX(rng,INT(($A803-1)/100)+1,P$14),INDEX(rng,,P$14),1)*h_space)</f>
        <v>0</v>
      </c>
      <c r="Q803">
        <f t="array" aca="1" ref="Q803" ca="1">IF($A803&gt;ROWS(rng)*100,0,IFERROR(SUM(SMALL(INDEX(rng,,Q$14),ROW(OFFSET(Support!$A$1,,,RANK(INDEX(rng,INT(($A803-1)/100)+1,Q$14),INDEX(rng,,Q$14),1)-1)))),0)+(ABS(IFERROR(SUM(SMALL(INDEX(rng,,Q$14),ROW(OFFSET(Support!$A$1,,,RANK(INDEX(rng,INT(($A803-1)/100)+1,Q$14),INDEX(rng,,Q$14),1)-1)))),0)-SUM(SMALL(INDEX(rng,,Q$14),ROW(OFFSET(Support!$A$1,,,RANK(INDEX(rng,INT(($A803-1)/100)+1,Q$14),INDEX(rng,,Q$14),1)))))))*(MOD($A803-1,100)+1)%+INDEX(Support!$B$2:$M$2,,Q$14)+RANK(INDEX(rng,INT(($A803-1)/100)+1,Q$14),INDEX(rng,,Q$14),1)*h_space)</f>
        <v>0</v>
      </c>
      <c r="R803">
        <f t="array" aca="1" ref="R803" ca="1">IF($A803&gt;ROWS(rng)*100,0,IFERROR(SUM(SMALL(INDEX(rng,,R$14),ROW(OFFSET(Support!$A$1,,,RANK(INDEX(rng,INT(($A803-1)/100)+1,R$14),INDEX(rng,,R$14),1)-1)))),0)+(ABS(IFERROR(SUM(SMALL(INDEX(rng,,R$14),ROW(OFFSET(Support!$A$1,,,RANK(INDEX(rng,INT(($A803-1)/100)+1,R$14),INDEX(rng,,R$14),1)-1)))),0)-SUM(SMALL(INDEX(rng,,R$14),ROW(OFFSET(Support!$A$1,,,RANK(INDEX(rng,INT(($A803-1)/100)+1,R$14),INDEX(rng,,R$14),1)))))))*(MOD($A803-1,100)+1)%+INDEX(Support!$B$2:$M$2,,R$14)+RANK(INDEX(rng,INT(($A803-1)/100)+1,R$14),INDEX(rng,,R$14),1)*h_space)</f>
        <v>0</v>
      </c>
      <c r="S803">
        <f t="array" aca="1" ref="S803" ca="1">IF($A803&gt;ROWS(rng)*100,0,IFERROR(SUM(SMALL(INDEX(rng,,S$14),ROW(OFFSET(Support!$A$1,,,RANK(INDEX(rng,INT(($A803-1)/100)+1,S$14),INDEX(rng,,S$14),1)-1)))),0)+(ABS(IFERROR(SUM(SMALL(INDEX(rng,,S$14),ROW(OFFSET(Support!$A$1,,,RANK(INDEX(rng,INT(($A803-1)/100)+1,S$14),INDEX(rng,,S$14),1)-1)))),0)-SUM(SMALL(INDEX(rng,,S$14),ROW(OFFSET(Support!$A$1,,,RANK(INDEX(rng,INT(($A803-1)/100)+1,S$14),INDEX(rng,,S$14),1)))))))*(MOD($A803-1,100)+1)%+INDEX(Support!$B$2:$M$2,,S$14)+RANK(INDEX(rng,INT(($A803-1)/100)+1,S$14),INDEX(rng,,S$14),1)*h_space)</f>
        <v>0</v>
      </c>
      <c r="T803">
        <f t="array" aca="1" ref="T803" ca="1">IF($A803&gt;ROWS(rng)*100,0,IFERROR(SUM(SMALL(INDEX(rng,,T$14),ROW(OFFSET(Support!$A$1,,,RANK(INDEX(rng,INT(($A803-1)/100)+1,T$14),INDEX(rng,,T$14),1)-1)))),0)+(ABS(IFERROR(SUM(SMALL(INDEX(rng,,T$14),ROW(OFFSET(Support!$A$1,,,RANK(INDEX(rng,INT(($A803-1)/100)+1,T$14),INDEX(rng,,T$14),1)-1)))),0)-SUM(SMALL(INDEX(rng,,T$14),ROW(OFFSET(Support!$A$1,,,RANK(INDEX(rng,INT(($A803-1)/100)+1,T$14),INDEX(rng,,T$14),1)))))))*(MOD($A803-1,100)+1)%+INDEX(Support!$B$2:$M$2,,T$14)+RANK(INDEX(rng,INT(($A803-1)/100)+1,T$14),INDEX(rng,,T$14),1)*h_space)</f>
        <v>0</v>
      </c>
      <c r="U803">
        <f t="array" aca="1" ref="U803" ca="1">IF($A803&gt;ROWS(rng)*100,0,IFERROR(SUM(SMALL(INDEX(rng,,U$14),ROW(OFFSET(Support!$A$1,,,RANK(INDEX(rng,INT(($A803-1)/100)+1,U$14),INDEX(rng,,U$14),1)-1)))),0)+(ABS(IFERROR(SUM(SMALL(INDEX(rng,,U$14),ROW(OFFSET(Support!$A$1,,,RANK(INDEX(rng,INT(($A803-1)/100)+1,U$14),INDEX(rng,,U$14),1)-1)))),0)-SUM(SMALL(INDEX(rng,,U$14),ROW(OFFSET(Support!$A$1,,,RANK(INDEX(rng,INT(($A803-1)/100)+1,U$14),INDEX(rng,,U$14),1)))))))*(MOD($A803-1,100)+1)%+INDEX(Support!$B$2:$M$2,,U$14)+RANK(INDEX(rng,INT(($A803-1)/100)+1,U$14),INDEX(rng,,U$14),1)*h_space)</f>
        <v>0</v>
      </c>
      <c r="V803">
        <f t="array" aca="1" ref="V803" ca="1">IF($A803&gt;ROWS(rng)*100,0,IFERROR(SUM(SMALL(INDEX(rng,,V$14),ROW(OFFSET(Support!$A$1,,,RANK(INDEX(rng,INT(($A803-1)/100)+1,V$14),INDEX(rng,,V$14),1)-1)))),0)+(ABS(IFERROR(SUM(SMALL(INDEX(rng,,V$14),ROW(OFFSET(Support!$A$1,,,RANK(INDEX(rng,INT(($A803-1)/100)+1,V$14),INDEX(rng,,V$14),1)-1)))),0)-SUM(SMALL(INDEX(rng,,V$14),ROW(OFFSET(Support!$A$1,,,RANK(INDEX(rng,INT(($A803-1)/100)+1,V$14),INDEX(rng,,V$14),1)))))))*(MOD($A803-1,100)+1)%+INDEX(Support!$B$2:$M$2,,V$14)+RANK(INDEX(rng,INT(($A803-1)/100)+1,V$14),INDEX(rng,,V$14),1)*h_space)</f>
        <v>0</v>
      </c>
      <c r="W803">
        <f t="array" aca="1" ref="W803" ca="1">IF($A803&gt;ROWS(rng)*100,0,IFERROR(SUM(SMALL(INDEX(rng,,W$14),ROW(OFFSET(Support!$A$1,,,RANK(INDEX(rng,INT(($A803-1)/100)+1,W$14),INDEX(rng,,W$14),1)-1)))),0)+(ABS(IFERROR(SUM(SMALL(INDEX(rng,,W$14),ROW(OFFSET(Support!$A$1,,,RANK(INDEX(rng,INT(($A803-1)/100)+1,W$14),INDEX(rng,,W$14),1)-1)))),0)-SUM(SMALL(INDEX(rng,,W$14),ROW(OFFSET(Support!$A$1,,,RANK(INDEX(rng,INT(($A803-1)/100)+1,W$14),INDEX(rng,,W$14),1)))))))*(MOD($A803-1,100)+1)%+INDEX(Support!$B$2:$M$2,,W$14)+RANK(INDEX(rng,INT(($A803-1)/100)+1,W$14),INDEX(rng,,W$14),1)*h_space)</f>
        <v>0</v>
      </c>
      <c r="X803">
        <f t="array" aca="1" ref="X803" ca="1">IF($A803&gt;ROWS(rng)*100,0,IFERROR(SUM(SMALL(INDEX(rng,,X$14),ROW(OFFSET(Support!$A$1,,,RANK(INDEX(rng,INT(($A803-1)/100)+1,X$14),INDEX(rng,,X$14),1)-1)))),0)+(ABS(IFERROR(SUM(SMALL(INDEX(rng,,X$14),ROW(OFFSET(Support!$A$1,,,RANK(INDEX(rng,INT(($A803-1)/100)+1,X$14),INDEX(rng,,X$14),1)-1)))),0)-SUM(SMALL(INDEX(rng,,X$14),ROW(OFFSET(Support!$A$1,,,RANK(INDEX(rng,INT(($A803-1)/100)+1,X$14),INDEX(rng,,X$14),1)))))))*(MOD($A803-1,100)+1)%+INDEX(Support!$B$2:$M$2,,X$14)+RANK(INDEX(rng,INT(($A803-1)/100)+1,X$14),INDEX(rng,,X$14),1)*h_space)</f>
        <v>0</v>
      </c>
      <c r="Y803">
        <f t="array" aca="1" ref="Y803" ca="1">IF($A803&gt;ROWS(rng)*100,0,IFERROR(SUM(SMALL(INDEX(rng,,Y$14),ROW(OFFSET(Support!$A$1,,,RANK(INDEX(rng,INT(($A803-1)/100)+1,Y$14),INDEX(rng,,Y$14),1)-1)))),0)+(ABS(IFERROR(SUM(SMALL(INDEX(rng,,Y$14),ROW(OFFSET(Support!$A$1,,,RANK(INDEX(rng,INT(($A803-1)/100)+1,Y$14),INDEX(rng,,Y$14),1)-1)))),0)-SUM(SMALL(INDEX(rng,,Y$14),ROW(OFFSET(Support!$A$1,,,RANK(INDEX(rng,INT(($A803-1)/100)+1,Y$14),INDEX(rng,,Y$14),1)))))))*(MOD($A803-1,100)+1)%+INDEX(Support!$B$2:$M$2,,Y$14)+RANK(INDEX(rng,INT(($A803-1)/100)+1,Y$14),INDEX(rng,,Y$14),1)*h_space)</f>
        <v>0</v>
      </c>
      <c r="Z803">
        <f t="array" aca="1" ref="Z803" ca="1">IF($A803&gt;ROWS(rng)*100,0,IFERROR(SUM(SMALL(INDEX(rng,,Z$14),ROW(OFFSET(Support!$A$1,,,RANK(INDEX(rng,INT(($A803-1)/100)+1,Z$14),INDEX(rng,,Z$14),1)-1)))),0)+(ABS(IFERROR(SUM(SMALL(INDEX(rng,,Z$14),ROW(OFFSET(Support!$A$1,,,RANK(INDEX(rng,INT(($A803-1)/100)+1,Z$14),INDEX(rng,,Z$14),1)-1)))),0)-SUM(SMALL(INDEX(rng,,Z$14),ROW(OFFSET(Support!$A$1,,,RANK(INDEX(rng,INT(($A803-1)/100)+1,Z$14),INDEX(rng,,Z$14),1)))))))*(MOD($A803-1,100)+1)%+INDEX(Support!$B$2:$M$2,,Z$14)+RANK(INDEX(rng,INT(($A803-1)/100)+1,Z$14),INDEX(rng,,Z$14),1)*h_space)</f>
        <v>0</v>
      </c>
      <c r="AA803">
        <f t="array" aca="1" ref="AA803" ca="1">IF($A803&gt;ROWS(rng)*100,0,IFERROR(SUM(SMALL(INDEX(rng,,AA$14),ROW(OFFSET(Support!$A$1,,,RANK(INDEX(rng,INT(($A803-1)/100)+1,AA$14),INDEX(rng,,AA$14),1)-1)))),0)+(ABS(IFERROR(SUM(SMALL(INDEX(rng,,AA$14),ROW(OFFSET(Support!$A$1,,,RANK(INDEX(rng,INT(($A803-1)/100)+1,AA$14),INDEX(rng,,AA$14),1)-1)))),0)-SUM(SMALL(INDEX(rng,,AA$14),ROW(OFFSET(Support!$A$1,,,RANK(INDEX(rng,INT(($A803-1)/100)+1,AA$14),INDEX(rng,,AA$14),1)))))))*(MOD($A803-1,100)+1)%+INDEX(Support!$B$2:$M$2,,AA$14)+RANK(INDEX(rng,INT(($A803-1)/100)+1,AA$14),INDEX(rng,,AA$14),1)*h_space)</f>
        <v>0</v>
      </c>
      <c r="AB803">
        <f t="array" aca="1" ref="AB803" ca="1">IF($A803&gt;ROWS(rng)*100,0,IFERROR(SUM(SMALL(INDEX(rng,,AB$14),ROW(OFFSET(Support!$A$1,,,RANK(INDEX(rng,INT(($A803-1)/100)+1,AB$14),INDEX(rng,,AB$14),1)-1)))),0)+(ABS(IFERROR(SUM(SMALL(INDEX(rng,,AB$14),ROW(OFFSET(Support!$A$1,,,RANK(INDEX(rng,INT(($A803-1)/100)+1,AB$14),INDEX(rng,,AB$14),1)-1)))),0)-SUM(SMALL(INDEX(rng,,AB$14),ROW(OFFSET(Support!$A$1,,,RANK(INDEX(rng,INT(($A803-1)/100)+1,AB$14),INDEX(rng,,AB$14),1)))))))*(MOD($A803-1,100)+1)%+INDEX(Support!$B$2:$M$2,,AB$14)+RANK(INDEX(rng,INT(($A803-1)/100)+1,AB$14),INDEX(rng,,AB$14),1)*h_space)</f>
        <v>0</v>
      </c>
      <c r="AC803">
        <f t="array" aca="1" ref="AC803" ca="1">IF($A803&gt;ROWS(rng)*100,0,IFERROR(SUM(SMALL(INDEX(rng,,AC$14),ROW(OFFSET(Support!$A$1,,,RANK(INDEX(rng,INT(($A803-1)/100)+1,AC$14),INDEX(rng,,AC$14),1)-1)))),0)+(ABS(IFERROR(SUM(SMALL(INDEX(rng,,AC$14),ROW(OFFSET(Support!$A$1,,,RANK(INDEX(rng,INT(($A803-1)/100)+1,AC$14),INDEX(rng,,AC$14),1)-1)))),0)-SUM(SMALL(INDEX(rng,,AC$14),ROW(OFFSET(Support!$A$1,,,RANK(INDEX(rng,INT(($A803-1)/100)+1,AC$14),INDEX(rng,,AC$14),1)))))))*(MOD($A803-1,100)+1)%+INDEX(Support!$B$2:$M$2,,AC$14)+RANK(INDEX(rng,INT(($A803-1)/100)+1,AC$14),INDEX(rng,,AC$14),1)*h_space)</f>
        <v>0</v>
      </c>
      <c r="AD803">
        <f t="array" aca="1" ref="AD803" ca="1">IF($A803&gt;ROWS(rng)*100,0,IFERROR(SUM(SMALL(INDEX(rng,,AD$14),ROW(OFFSET(Support!$A$1,,,RANK(INDEX(rng,INT(($A803-1)/100)+1,AD$14),INDEX(rng,,AD$14),1)-1)))),0)+(ABS(IFERROR(SUM(SMALL(INDEX(rng,,AD$14),ROW(OFFSET(Support!$A$1,,,RANK(INDEX(rng,INT(($A803-1)/100)+1,AD$14),INDEX(rng,,AD$14),1)-1)))),0)-SUM(SMALL(INDEX(rng,,AD$14),ROW(OFFSET(Support!$A$1,,,RANK(INDEX(rng,INT(($A803-1)/100)+1,AD$14),INDEX(rng,,AD$14),1)))))))*(MOD($A803-1,100)+1)%+INDEX(Support!$B$2:$M$2,,AD$14)+RANK(INDEX(rng,INT(($A803-1)/100)+1,AD$14),INDEX(rng,,AD$14),1)*h_space)</f>
        <v>0</v>
      </c>
      <c r="AE803">
        <f t="array" aca="1" ref="AE803" ca="1">IF($A803&gt;ROWS(rng)*100,0,IFERROR(SUM(SMALL(INDEX(rng,,AE$14),ROW(OFFSET(Support!$A$1,,,RANK(INDEX(rng,INT(($A803-1)/100)+1,AE$14),INDEX(rng,,AE$14),1)-1)))),0)+(ABS(IFERROR(SUM(SMALL(INDEX(rng,,AE$14),ROW(OFFSET(Support!$A$1,,,RANK(INDEX(rng,INT(($A803-1)/100)+1,AE$14),INDEX(rng,,AE$14),1)-1)))),0)-SUM(SMALL(INDEX(rng,,AE$14),ROW(OFFSET(Support!$A$1,,,RANK(INDEX(rng,INT(($A803-1)/100)+1,AE$14),INDEX(rng,,AE$14),1)))))))*(MOD($A803-1,100)+1)%+INDEX(Support!$B$2:$M$2,,AE$14)+RANK(INDEX(rng,INT(($A803-1)/100)+1,AE$14),INDEX(rng,,AE$14),1)*h_space)</f>
        <v>0</v>
      </c>
      <c r="AF803">
        <f t="array" aca="1" ref="AF803" ca="1">IF($A803&gt;ROWS(rng)*100,0,IFERROR(SUM(SMALL(INDEX(rng,,AF$14),ROW(OFFSET(Support!$A$1,,,RANK(INDEX(rng,INT(($A803-1)/100)+1,AF$14),INDEX(rng,,AF$14),1)-1)))),0)+(ABS(IFERROR(SUM(SMALL(INDEX(rng,,AF$14),ROW(OFFSET(Support!$A$1,,,RANK(INDEX(rng,INT(($A803-1)/100)+1,AF$14),INDEX(rng,,AF$14),1)-1)))),0)-SUM(SMALL(INDEX(rng,,AF$14),ROW(OFFSET(Support!$A$1,,,RANK(INDEX(rng,INT(($A803-1)/100)+1,AF$14),INDEX(rng,,AF$14),1)))))))*(MOD($A803-1,100)+1)%+INDEX(Support!$B$2:$M$2,,AF$14)+RANK(INDEX(rng,INT(($A803-1)/100)+1,AF$14),INDEX(rng,,AF$14),1)*h_space)</f>
        <v>0</v>
      </c>
      <c r="AG803">
        <f t="array" aca="1" ref="AG803" ca="1">IF($A803&gt;ROWS(rng)*100,0,IFERROR(SUM(SMALL(INDEX(rng,,AG$14),ROW(OFFSET(Support!$A$1,,,RANK(INDEX(rng,INT(($A803-1)/100)+1,AG$14),INDEX(rng,,AG$14),1)-1)))),0)+(ABS(IFERROR(SUM(SMALL(INDEX(rng,,AG$14),ROW(OFFSET(Support!$A$1,,,RANK(INDEX(rng,INT(($A803-1)/100)+1,AG$14),INDEX(rng,,AG$14),1)-1)))),0)-SUM(SMALL(INDEX(rng,,AG$14),ROW(OFFSET(Support!$A$1,,,RANK(INDEX(rng,INT(($A803-1)/100)+1,AG$14),INDEX(rng,,AG$14),1)))))))*(MOD($A803-1,100)+1)%+INDEX(Support!$B$2:$M$2,,AG$14)+RANK(INDEX(rng,INT(($A803-1)/100)+1,AG$14),INDEX(rng,,AG$14),1)*h_space)</f>
        <v>0</v>
      </c>
      <c r="AH803">
        <f t="array" aca="1" ref="AH803" ca="1">IF($A803&gt;ROWS(rng)*100,0,IFERROR(SUM(SMALL(INDEX(rng,,AH$14),ROW(OFFSET(Support!$A$1,,,RANK(INDEX(rng,INT(($A803-1)/100)+1,AH$14),INDEX(rng,,AH$14),1)-1)))),0)+(ABS(IFERROR(SUM(SMALL(INDEX(rng,,AH$14),ROW(OFFSET(Support!$A$1,,,RANK(INDEX(rng,INT(($A803-1)/100)+1,AH$14),INDEX(rng,,AH$14),1)-1)))),0)-SUM(SMALL(INDEX(rng,,AH$14),ROW(OFFSET(Support!$A$1,,,RANK(INDEX(rng,INT(($A803-1)/100)+1,AH$14),INDEX(rng,,AH$14),1)))))))*(MOD($A803-1,100)+1)%+INDEX(Support!$B$2:$M$2,,AH$14)+RANK(INDEX(rng,INT(($A803-1)/100)+1,AH$14),INDEX(rng,,AH$14),1)*h_space)</f>
        <v>0</v>
      </c>
      <c r="AI803">
        <f t="array" aca="1" ref="AI803" ca="1">IF($A803&gt;ROWS(rng)*100,0,IFERROR(SUM(SMALL(INDEX(rng,,AI$14),ROW(OFFSET(Support!$A$1,,,RANK(INDEX(rng,INT(($A803-1)/100)+1,AI$14),INDEX(rng,,AI$14),1)-1)))),0)+(ABS(IFERROR(SUM(SMALL(INDEX(rng,,AI$14),ROW(OFFSET(Support!$A$1,,,RANK(INDEX(rng,INT(($A803-1)/100)+1,AI$14),INDEX(rng,,AI$14),1)-1)))),0)-SUM(SMALL(INDEX(rng,,AI$14),ROW(OFFSET(Support!$A$1,,,RANK(INDEX(rng,INT(($A803-1)/100)+1,AI$14),INDEX(rng,,AI$14),1)))))))*(MOD($A803-1,100)+1)%+INDEX(Support!$B$2:$M$2,,AI$14)+RANK(INDEX(rng,INT(($A803-1)/100)+1,AI$14),INDEX(rng,,AI$14),1)*h_space)</f>
        <v>0</v>
      </c>
      <c r="AJ803">
        <f t="array" aca="1" ref="AJ803" ca="1">IF($A803&gt;ROWS(rng)*100,0,IFERROR(SUM(SMALL(INDEX(rng,,AJ$14),ROW(OFFSET(Support!$A$1,,,RANK(INDEX(rng,INT(($A803-1)/100)+1,AJ$14),INDEX(rng,,AJ$14),1)-1)))),0)+(ABS(IFERROR(SUM(SMALL(INDEX(rng,,AJ$14),ROW(OFFSET(Support!$A$1,,,RANK(INDEX(rng,INT(($A803-1)/100)+1,AJ$14),INDEX(rng,,AJ$14),1)-1)))),0)-SUM(SMALL(INDEX(rng,,AJ$14),ROW(OFFSET(Support!$A$1,,,RANK(INDEX(rng,INT(($A803-1)/100)+1,AJ$14),INDEX(rng,,AJ$14),1)))))))*(MOD($A803-1,100)+1)%+INDEX(Support!$B$2:$M$2,,AJ$14)+RANK(INDEX(rng,INT(($A803-1)/100)+1,AJ$14),INDEX(rng,,AJ$14),1)*h_space)</f>
        <v>0</v>
      </c>
      <c r="AK803">
        <f t="array" aca="1" ref="AK803" ca="1">IF($A803&gt;ROWS(rng)*100,0,IFERROR(SUM(SMALL(INDEX(rng,,AK$14),ROW(OFFSET(Support!$A$1,,,RANK(INDEX(rng,INT(($A803-1)/100)+1,AK$14),INDEX(rng,,AK$14),1)-1)))),0)+(ABS(IFERROR(SUM(SMALL(INDEX(rng,,AK$14),ROW(OFFSET(Support!$A$1,,,RANK(INDEX(rng,INT(($A803-1)/100)+1,AK$14),INDEX(rng,,AK$14),1)-1)))),0)-SUM(SMALL(INDEX(rng,,AK$14),ROW(OFFSET(Support!$A$1,,,RANK(INDEX(rng,INT(($A803-1)/100)+1,AK$14),INDEX(rng,,AK$14),1)))))))*(MOD($A803-1,100)+1)%+INDEX(Support!$B$2:$M$2,,AK$14)+RANK(INDEX(rng,INT(($A803-1)/100)+1,AK$14),INDEX(rng,,AK$14),1)*h_space)</f>
        <v>0</v>
      </c>
      <c r="AL803">
        <f t="array" aca="1" ref="AL803" ca="1">IF($A803&gt;ROWS(rng)*100,0,IFERROR(SUM(SMALL(INDEX(rng,,AL$14),ROW(OFFSET(Support!$A$1,,,RANK(INDEX(rng,INT(($A803-1)/100)+1,AL$14),INDEX(rng,,AL$14),1)-1)))),0)+(ABS(IFERROR(SUM(SMALL(INDEX(rng,,AL$14),ROW(OFFSET(Support!$A$1,,,RANK(INDEX(rng,INT(($A803-1)/100)+1,AL$14),INDEX(rng,,AL$14),1)-1)))),0)-SUM(SMALL(INDEX(rng,,AL$14),ROW(OFFSET(Support!$A$1,,,RANK(INDEX(rng,INT(($A803-1)/100)+1,AL$14),INDEX(rng,,AL$14),1)))))))*(MOD($A803-1,100)+1)%+INDEX(Support!$B$2:$M$2,,AL$14)+RANK(INDEX(rng,INT(($A803-1)/100)+1,AL$14),INDEX(rng,,AL$14),1)*h_space)</f>
        <v>0</v>
      </c>
      <c r="AM803">
        <f t="array" aca="1" ref="AM803" ca="1">IF($A803&gt;ROWS(rng)*100,0,IFERROR(SUM(SMALL(INDEX(rng,,AM$14),ROW(OFFSET(Support!$A$1,,,RANK(INDEX(rng,INT(($A803-1)/100)+1,AM$14),INDEX(rng,,AM$14),1)-1)))),0)+(ABS(IFERROR(SUM(SMALL(INDEX(rng,,AM$14),ROW(OFFSET(Support!$A$1,,,RANK(INDEX(rng,INT(($A803-1)/100)+1,AM$14),INDEX(rng,,AM$14),1)-1)))),0)-SUM(SMALL(INDEX(rng,,AM$14),ROW(OFFSET(Support!$A$1,,,RANK(INDEX(rng,INT(($A803-1)/100)+1,AM$14),INDEX(rng,,AM$14),1)))))))*(MOD($A803-1,100)+1)%+INDEX(Support!$B$2:$M$2,,AM$14)+RANK(INDEX(rng,INT(($A803-1)/100)+1,AM$14),INDEX(rng,,AM$14),1)*h_space)</f>
        <v>0</v>
      </c>
      <c r="AN803">
        <f t="array" aca="1" ref="AN803" ca="1">IF($A803&gt;ROWS(rng)*100,0,IFERROR(SUM(SMALL(INDEX(rng,,AN$14),ROW(OFFSET(Support!$A$1,,,RANK(INDEX(rng,INT(($A803-1)/100)+1,AN$14),INDEX(rng,,AN$14),1)-1)))),0)+(ABS(IFERROR(SUM(SMALL(INDEX(rng,,AN$14),ROW(OFFSET(Support!$A$1,,,RANK(INDEX(rng,INT(($A803-1)/100)+1,AN$14),INDEX(rng,,AN$14),1)-1)))),0)-SUM(SMALL(INDEX(rng,,AN$14),ROW(OFFSET(Support!$A$1,,,RANK(INDEX(rng,INT(($A803-1)/100)+1,AN$14),INDEX(rng,,AN$14),1)))))))*(MOD($A803-1,100)+1)%+INDEX(Support!$B$2:$M$2,,AN$14)+RANK(INDEX(rng,INT(($A803-1)/100)+1,AN$14),INDEX(rng,,AN$14),1)*h_space)</f>
        <v>0</v>
      </c>
      <c r="AO803">
        <f t="array" aca="1" ref="AO803" ca="1">IF($A803&gt;ROWS(rng)*100,0,IFERROR(SUM(SMALL(INDEX(rng,,AO$14),ROW(OFFSET(Support!$A$1,,,RANK(INDEX(rng,INT(($A803-1)/100)+1,AO$14),INDEX(rng,,AO$14),1)-1)))),0)+(ABS(IFERROR(SUM(SMALL(INDEX(rng,,AO$14),ROW(OFFSET(Support!$A$1,,,RANK(INDEX(rng,INT(($A803-1)/100)+1,AO$14),INDEX(rng,,AO$14),1)-1)))),0)-SUM(SMALL(INDEX(rng,,AO$14),ROW(OFFSET(Support!$A$1,,,RANK(INDEX(rng,INT(($A803-1)/100)+1,AO$14),INDEX(rng,,AO$14),1)))))))*(MOD($A803-1,100)+1)%+INDEX(Support!$B$2:$M$2,,AO$14)+RANK(INDEX(rng,INT(($A803-1)/100)+1,AO$14),INDEX(rng,,AO$14),1)*h_space)</f>
        <v>0</v>
      </c>
      <c r="AP803">
        <f t="array" aca="1" ref="AP803" ca="1">IF($A803&gt;ROWS(rng)*100,0,IFERROR(SUM(SMALL(INDEX(rng,,AP$14),ROW(OFFSET(Support!$A$1,,,RANK(INDEX(rng,INT(($A803-1)/100)+1,AP$14),INDEX(rng,,AP$14),1)-1)))),0)+(ABS(IFERROR(SUM(SMALL(INDEX(rng,,AP$14),ROW(OFFSET(Support!$A$1,,,RANK(INDEX(rng,INT(($A803-1)/100)+1,AP$14),INDEX(rng,,AP$14),1)-1)))),0)-SUM(SMALL(INDEX(rng,,AP$14),ROW(OFFSET(Support!$A$1,,,RANK(INDEX(rng,INT(($A803-1)/100)+1,AP$14),INDEX(rng,,AP$14),1)))))))*(MOD($A803-1,100)+1)%+INDEX(Support!$B$2:$M$2,,AP$14)+RANK(INDEX(rng,INT(($A803-1)/100)+1,AP$14),INDEX(rng,,AP$14),1)*h_space)</f>
        <v>0</v>
      </c>
      <c r="AQ803">
        <f t="array" aca="1" ref="AQ803" ca="1">IF($A803&gt;ROWS(rng)*100,0,IFERROR(SUM(SMALL(INDEX(rng,,AQ$14),ROW(OFFSET(Support!$A$1,,,RANK(INDEX(rng,INT(($A803-1)/100)+1,AQ$14),INDEX(rng,,AQ$14),1)-1)))),0)+(ABS(IFERROR(SUM(SMALL(INDEX(rng,,AQ$14),ROW(OFFSET(Support!$A$1,,,RANK(INDEX(rng,INT(($A803-1)/100)+1,AQ$14),INDEX(rng,,AQ$14),1)-1)))),0)-SUM(SMALL(INDEX(rng,,AQ$14),ROW(OFFSET(Support!$A$1,,,RANK(INDEX(rng,INT(($A803-1)/100)+1,AQ$14),INDEX(rng,,AQ$14),1)))))))*(MOD($A803-1,100)+1)%+INDEX(Support!$B$2:$M$2,,AQ$14)+RANK(INDEX(rng,INT(($A803-1)/100)+1,AQ$14),INDEX(rng,,AQ$14),1)*h_space)</f>
        <v>0</v>
      </c>
      <c r="AR803">
        <f t="array" aca="1" ref="AR803" ca="1">IF($A803&gt;ROWS(rng)*100,0,IFERROR(SUM(SMALL(INDEX(rng,,AR$14),ROW(OFFSET(Support!$A$1,,,RANK(INDEX(rng,INT(($A803-1)/100)+1,AR$14),INDEX(rng,,AR$14),1)-1)))),0)+(ABS(IFERROR(SUM(SMALL(INDEX(rng,,AR$14),ROW(OFFSET(Support!$A$1,,,RANK(INDEX(rng,INT(($A803-1)/100)+1,AR$14),INDEX(rng,,AR$14),1)-1)))),0)-SUM(SMALL(INDEX(rng,,AR$14),ROW(OFFSET(Support!$A$1,,,RANK(INDEX(rng,INT(($A803-1)/100)+1,AR$14),INDEX(rng,,AR$14),1)))))))*(MOD($A803-1,100)+1)%+INDEX(Support!$B$2:$M$2,,AR$14)+RANK(INDEX(rng,INT(($A803-1)/100)+1,AR$14),INDEX(rng,,AR$14),1)*h_space)</f>
        <v>0</v>
      </c>
      <c r="AS803">
        <f t="array" aca="1" ref="AS803" ca="1">IF($A803&gt;ROWS(rng)*100,0,IFERROR(SUM(SMALL(INDEX(rng,,AS$14),ROW(OFFSET(Support!$A$1,,,RANK(INDEX(rng,INT(($A803-1)/100)+1,AS$14),INDEX(rng,,AS$14),1)-1)))),0)+(ABS(IFERROR(SUM(SMALL(INDEX(rng,,AS$14),ROW(OFFSET(Support!$A$1,,,RANK(INDEX(rng,INT(($A803-1)/100)+1,AS$14),INDEX(rng,,AS$14),1)-1)))),0)-SUM(SMALL(INDEX(rng,,AS$14),ROW(OFFSET(Support!$A$1,,,RANK(INDEX(rng,INT(($A803-1)/100)+1,AS$14),INDEX(rng,,AS$14),1)))))))*(MOD($A803-1,100)+1)%+INDEX(Support!$B$2:$M$2,,AS$14)+RANK(INDEX(rng,INT(($A803-1)/100)+1,AS$14),INDEX(rng,,AS$14),1)*h_space)</f>
        <v>0</v>
      </c>
      <c r="AT803">
        <f t="array" aca="1" ref="AT803" ca="1">IF($A803&gt;ROWS(rng)*100,0,IFERROR(SUM(SMALL(INDEX(rng,,AT$14),ROW(OFFSET(Support!$A$1,,,RANK(INDEX(rng,INT(($A803-1)/100)+1,AT$14),INDEX(rng,,AT$14),1)-1)))),0)+(ABS(IFERROR(SUM(SMALL(INDEX(rng,,AT$14),ROW(OFFSET(Support!$A$1,,,RANK(INDEX(rng,INT(($A803-1)/100)+1,AT$14),INDEX(rng,,AT$14),1)-1)))),0)-SUM(SMALL(INDEX(rng,,AT$14),ROW(OFFSET(Support!$A$1,,,RANK(INDEX(rng,INT(($A803-1)/100)+1,AT$14),INDEX(rng,,AT$14),1)))))))*(MOD($A803-1,100)+1)%+INDEX(Support!$B$2:$M$2,,AT$14)+RANK(INDEX(rng,INT(($A803-1)/100)+1,AT$14),INDEX(rng,,AT$14),1)*h_space)</f>
        <v>0</v>
      </c>
      <c r="AU803">
        <f t="array" aca="1" ref="AU803" ca="1">IF($A803&gt;ROWS(rng)*100,0,IFERROR(SUM(SMALL(INDEX(rng,,AU$14),ROW(OFFSET(Support!$A$1,,,RANK(INDEX(rng,INT(($A803-1)/100)+1,AU$14),INDEX(rng,,AU$14),1)-1)))),0)+(ABS(IFERROR(SUM(SMALL(INDEX(rng,,AU$14),ROW(OFFSET(Support!$A$1,,,RANK(INDEX(rng,INT(($A803-1)/100)+1,AU$14),INDEX(rng,,AU$14),1)-1)))),0)-SUM(SMALL(INDEX(rng,,AU$14),ROW(OFFSET(Support!$A$1,,,RANK(INDEX(rng,INT(($A803-1)/100)+1,AU$14),INDEX(rng,,AU$14),1)))))))*(MOD($A803-1,100)+1)%+INDEX(Support!$B$2:$M$2,,AU$14)+RANK(INDEX(rng,INT(($A803-1)/100)+1,AU$14),INDEX(rng,,AU$14),1)*h_space)</f>
        <v>0</v>
      </c>
      <c r="AV803">
        <f t="array" aca="1" ref="AV803" ca="1">IF($A803&gt;ROWS(rng)*100,0,IFERROR(SUM(SMALL(INDEX(rng,,AV$14),ROW(OFFSET(Support!$A$1,,,RANK(INDEX(rng,INT(($A803-1)/100)+1,AV$14),INDEX(rng,,AV$14),1)-1)))),0)+(ABS(IFERROR(SUM(SMALL(INDEX(rng,,AV$14),ROW(OFFSET(Support!$A$1,,,RANK(INDEX(rng,INT(($A803-1)/100)+1,AV$14),INDEX(rng,,AV$14),1)-1)))),0)-SUM(SMALL(INDEX(rng,,AV$14),ROW(OFFSET(Support!$A$1,,,RANK(INDEX(rng,INT(($A803-1)/100)+1,AV$14),INDEX(rng,,AV$14),1)))))))*(MOD($A803-1,100)+1)%+INDEX(Support!$B$2:$M$2,,AV$14)+RANK(INDEX(rng,INT(($A803-1)/100)+1,AV$14),INDEX(rng,,AV$14),1)*h_space)</f>
        <v>0</v>
      </c>
      <c r="AW803">
        <f t="array" aca="1" ref="AW803" ca="1">IF($A803&gt;ROWS(rng)*100,0,IFERROR(SUM(SMALL(INDEX(rng,,AW$14),ROW(OFFSET(Support!$A$1,,,RANK(INDEX(rng,INT(($A803-1)/100)+1,AW$14),INDEX(rng,,AW$14),1)-1)))),0)+(ABS(IFERROR(SUM(SMALL(INDEX(rng,,AW$14),ROW(OFFSET(Support!$A$1,,,RANK(INDEX(rng,INT(($A803-1)/100)+1,AW$14),INDEX(rng,,AW$14),1)-1)))),0)-SUM(SMALL(INDEX(rng,,AW$14),ROW(OFFSET(Support!$A$1,,,RANK(INDEX(rng,INT(($A803-1)/100)+1,AW$14),INDEX(rng,,AW$14),1)))))))*(MOD($A803-1,100)+1)%+INDEX(Support!$B$2:$M$2,,AW$14)+RANK(INDEX(rng,INT(($A803-1)/100)+1,AW$14),INDEX(rng,,AW$14),1)*h_space)</f>
        <v>0</v>
      </c>
    </row>
    <row r="804" spans="1:49" x14ac:dyDescent="0.3">
      <c r="A804">
        <v>788</v>
      </c>
      <c r="B804">
        <f t="array" aca="1" ref="B804" ca="1">IF($A804&gt;ROWS(rng)*100,0,IFERROR(SUM(SMALL(INDEX(rng,,B$14),ROW(OFFSET(Support!$A$1,,,RANK(INDEX(rng,INT(($A804-1)/100)+1,B$14),INDEX(rng,,B$14),1)-1)))),0)+(ABS(IFERROR(SUM(SMALL(INDEX(rng,,B$14),ROW(OFFSET(Support!$A$1,,,RANK(INDEX(rng,INT(($A804-1)/100)+1,B$14),INDEX(rng,,B$14),1)-1)))),0)-SUM(SMALL(INDEX(rng,,B$14),ROW(OFFSET(Support!$A$1,,,RANK(INDEX(rng,INT(($A804-1)/100)+1,B$14),INDEX(rng,,B$14),1)))))))*(MOD($A804-1,100)+1)%+INDEX(Support!$B$2:$M$2,,B$14)+RANK(INDEX(rng,INT(($A804-1)/100)+1,B$14),INDEX(rng,,B$14),1)*h_space)</f>
        <v>0</v>
      </c>
      <c r="C804">
        <f t="array" aca="1" ref="C804" ca="1">IF($A804&gt;ROWS(rng)*100,0,IFERROR(SUM(SMALL(INDEX(rng,,C$14),ROW(OFFSET(Support!$A$1,,,RANK(INDEX(rng,INT(($A804-1)/100)+1,C$14),INDEX(rng,,C$14),1)-1)))),0)+(ABS(IFERROR(SUM(SMALL(INDEX(rng,,C$14),ROW(OFFSET(Support!$A$1,,,RANK(INDEX(rng,INT(($A804-1)/100)+1,C$14),INDEX(rng,,C$14),1)-1)))),0)-SUM(SMALL(INDEX(rng,,C$14),ROW(OFFSET(Support!$A$1,,,RANK(INDEX(rng,INT(($A804-1)/100)+1,C$14),INDEX(rng,,C$14),1)))))))*(MOD($A804-1,100)+1)%+INDEX(Support!$B$2:$M$2,,C$14)+RANK(INDEX(rng,INT(($A804-1)/100)+1,C$14),INDEX(rng,,C$14),1)*h_space)</f>
        <v>0</v>
      </c>
      <c r="D804">
        <f t="array" aca="1" ref="D804" ca="1">IF($A804&gt;ROWS(rng)*100,0,IFERROR(SUM(SMALL(INDEX(rng,,D$14),ROW(OFFSET(Support!$A$1,,,RANK(INDEX(rng,INT(($A804-1)/100)+1,D$14),INDEX(rng,,D$14),1)-1)))),0)+(ABS(IFERROR(SUM(SMALL(INDEX(rng,,D$14),ROW(OFFSET(Support!$A$1,,,RANK(INDEX(rng,INT(($A804-1)/100)+1,D$14),INDEX(rng,,D$14),1)-1)))),0)-SUM(SMALL(INDEX(rng,,D$14),ROW(OFFSET(Support!$A$1,,,RANK(INDEX(rng,INT(($A804-1)/100)+1,D$14),INDEX(rng,,D$14),1)))))))*(MOD($A804-1,100)+1)%+INDEX(Support!$B$2:$M$2,,D$14)+RANK(INDEX(rng,INT(($A804-1)/100)+1,D$14),INDEX(rng,,D$14),1)*h_space)</f>
        <v>0</v>
      </c>
      <c r="E804">
        <f t="array" aca="1" ref="E804" ca="1">IF($A804&gt;ROWS(rng)*100,0,IFERROR(SUM(SMALL(INDEX(rng,,E$14),ROW(OFFSET(Support!$A$1,,,RANK(INDEX(rng,INT(($A804-1)/100)+1,E$14),INDEX(rng,,E$14),1)-1)))),0)+(ABS(IFERROR(SUM(SMALL(INDEX(rng,,E$14),ROW(OFFSET(Support!$A$1,,,RANK(INDEX(rng,INT(($A804-1)/100)+1,E$14),INDEX(rng,,E$14),1)-1)))),0)-SUM(SMALL(INDEX(rng,,E$14),ROW(OFFSET(Support!$A$1,,,RANK(INDEX(rng,INT(($A804-1)/100)+1,E$14),INDEX(rng,,E$14),1)))))))*(MOD($A804-1,100)+1)%+INDEX(Support!$B$2:$M$2,,E$14)+RANK(INDEX(rng,INT(($A804-1)/100)+1,E$14),INDEX(rng,,E$14),1)*h_space)</f>
        <v>0</v>
      </c>
      <c r="F804">
        <f t="array" aca="1" ref="F804" ca="1">IF($A804&gt;ROWS(rng)*100,0,IFERROR(SUM(SMALL(INDEX(rng,,F$14),ROW(OFFSET(Support!$A$1,,,RANK(INDEX(rng,INT(($A804-1)/100)+1,F$14),INDEX(rng,,F$14),1)-1)))),0)+(ABS(IFERROR(SUM(SMALL(INDEX(rng,,F$14),ROW(OFFSET(Support!$A$1,,,RANK(INDEX(rng,INT(($A804-1)/100)+1,F$14),INDEX(rng,,F$14),1)-1)))),0)-SUM(SMALL(INDEX(rng,,F$14),ROW(OFFSET(Support!$A$1,,,RANK(INDEX(rng,INT(($A804-1)/100)+1,F$14),INDEX(rng,,F$14),1)))))))*(MOD($A804-1,100)+1)%+INDEX(Support!$B$2:$M$2,,F$14)+RANK(INDEX(rng,INT(($A804-1)/100)+1,F$14),INDEX(rng,,F$14),1)*h_space)</f>
        <v>0</v>
      </c>
      <c r="G804">
        <f t="array" aca="1" ref="G804" ca="1">IF($A804&gt;ROWS(rng)*100,0,IFERROR(SUM(SMALL(INDEX(rng,,G$14),ROW(OFFSET(Support!$A$1,,,RANK(INDEX(rng,INT(($A804-1)/100)+1,G$14),INDEX(rng,,G$14),1)-1)))),0)+(ABS(IFERROR(SUM(SMALL(INDEX(rng,,G$14),ROW(OFFSET(Support!$A$1,,,RANK(INDEX(rng,INT(($A804-1)/100)+1,G$14),INDEX(rng,,G$14),1)-1)))),0)-SUM(SMALL(INDEX(rng,,G$14),ROW(OFFSET(Support!$A$1,,,RANK(INDEX(rng,INT(($A804-1)/100)+1,G$14),INDEX(rng,,G$14),1)))))))*(MOD($A804-1,100)+1)%+INDEX(Support!$B$2:$M$2,,G$14)+RANK(INDEX(rng,INT(($A804-1)/100)+1,G$14),INDEX(rng,,G$14),1)*h_space)</f>
        <v>0</v>
      </c>
      <c r="H804">
        <f t="array" aca="1" ref="H804" ca="1">IF($A804&gt;ROWS(rng)*100,0,IFERROR(SUM(SMALL(INDEX(rng,,H$14),ROW(OFFSET(Support!$A$1,,,RANK(INDEX(rng,INT(($A804-1)/100)+1,H$14),INDEX(rng,,H$14),1)-1)))),0)+(ABS(IFERROR(SUM(SMALL(INDEX(rng,,H$14),ROW(OFFSET(Support!$A$1,,,RANK(INDEX(rng,INT(($A804-1)/100)+1,H$14),INDEX(rng,,H$14),1)-1)))),0)-SUM(SMALL(INDEX(rng,,H$14),ROW(OFFSET(Support!$A$1,,,RANK(INDEX(rng,INT(($A804-1)/100)+1,H$14),INDEX(rng,,H$14),1)))))))*(MOD($A804-1,100)+1)%+INDEX(Support!$B$2:$M$2,,H$14)+RANK(INDEX(rng,INT(($A804-1)/100)+1,H$14),INDEX(rng,,H$14),1)*h_space)</f>
        <v>0</v>
      </c>
      <c r="I804">
        <f t="array" aca="1" ref="I804" ca="1">IF($A804&gt;ROWS(rng)*100,0,IFERROR(SUM(SMALL(INDEX(rng,,I$14),ROW(OFFSET(Support!$A$1,,,RANK(INDEX(rng,INT(($A804-1)/100)+1,I$14),INDEX(rng,,I$14),1)-1)))),0)+(ABS(IFERROR(SUM(SMALL(INDEX(rng,,I$14),ROW(OFFSET(Support!$A$1,,,RANK(INDEX(rng,INT(($A804-1)/100)+1,I$14),INDEX(rng,,I$14),1)-1)))),0)-SUM(SMALL(INDEX(rng,,I$14),ROW(OFFSET(Support!$A$1,,,RANK(INDEX(rng,INT(($A804-1)/100)+1,I$14),INDEX(rng,,I$14),1)))))))*(MOD($A804-1,100)+1)%+INDEX(Support!$B$2:$M$2,,I$14)+RANK(INDEX(rng,INT(($A804-1)/100)+1,I$14),INDEX(rng,,I$14),1)*h_space)</f>
        <v>0</v>
      </c>
      <c r="J804">
        <f t="array" aca="1" ref="J804" ca="1">IF($A804&gt;ROWS(rng)*100,0,IFERROR(SUM(SMALL(INDEX(rng,,J$14),ROW(OFFSET(Support!$A$1,,,RANK(INDEX(rng,INT(($A804-1)/100)+1,J$14),INDEX(rng,,J$14),1)-1)))),0)+(ABS(IFERROR(SUM(SMALL(INDEX(rng,,J$14),ROW(OFFSET(Support!$A$1,,,RANK(INDEX(rng,INT(($A804-1)/100)+1,J$14),INDEX(rng,,J$14),1)-1)))),0)-SUM(SMALL(INDEX(rng,,J$14),ROW(OFFSET(Support!$A$1,,,RANK(INDEX(rng,INT(($A804-1)/100)+1,J$14),INDEX(rng,,J$14),1)))))))*(MOD($A804-1,100)+1)%+INDEX(Support!$B$2:$M$2,,J$14)+RANK(INDEX(rng,INT(($A804-1)/100)+1,J$14),INDEX(rng,,J$14),1)*h_space)</f>
        <v>0</v>
      </c>
      <c r="K804">
        <f t="array" aca="1" ref="K804" ca="1">IF($A804&gt;ROWS(rng)*100,0,IFERROR(SUM(SMALL(INDEX(rng,,K$14),ROW(OFFSET(Support!$A$1,,,RANK(INDEX(rng,INT(($A804-1)/100)+1,K$14),INDEX(rng,,K$14),1)-1)))),0)+(ABS(IFERROR(SUM(SMALL(INDEX(rng,,K$14),ROW(OFFSET(Support!$A$1,,,RANK(INDEX(rng,INT(($A804-1)/100)+1,K$14),INDEX(rng,,K$14),1)-1)))),0)-SUM(SMALL(INDEX(rng,,K$14),ROW(OFFSET(Support!$A$1,,,RANK(INDEX(rng,INT(($A804-1)/100)+1,K$14),INDEX(rng,,K$14),1)))))))*(MOD($A804-1,100)+1)%+INDEX(Support!$B$2:$M$2,,K$14)+RANK(INDEX(rng,INT(($A804-1)/100)+1,K$14),INDEX(rng,,K$14),1)*h_space)</f>
        <v>0</v>
      </c>
      <c r="L804">
        <f t="array" aca="1" ref="L804" ca="1">IF($A804&gt;ROWS(rng)*100,0,IFERROR(SUM(SMALL(INDEX(rng,,L$14),ROW(OFFSET(Support!$A$1,,,RANK(INDEX(rng,INT(($A804-1)/100)+1,L$14),INDEX(rng,,L$14),1)-1)))),0)+(ABS(IFERROR(SUM(SMALL(INDEX(rng,,L$14),ROW(OFFSET(Support!$A$1,,,RANK(INDEX(rng,INT(($A804-1)/100)+1,L$14),INDEX(rng,,L$14),1)-1)))),0)-SUM(SMALL(INDEX(rng,,L$14),ROW(OFFSET(Support!$A$1,,,RANK(INDEX(rng,INT(($A804-1)/100)+1,L$14),INDEX(rng,,L$14),1)))))))*(MOD($A804-1,100)+1)%+INDEX(Support!$B$2:$M$2,,L$14)+RANK(INDEX(rng,INT(($A804-1)/100)+1,L$14),INDEX(rng,,L$14),1)*h_space)</f>
        <v>0</v>
      </c>
      <c r="M804">
        <f t="array" aca="1" ref="M804" ca="1">IF($A804&gt;ROWS(rng)*100,0,IFERROR(SUM(SMALL(INDEX(rng,,M$14),ROW(OFFSET(Support!$A$1,,,RANK(INDEX(rng,INT(($A804-1)/100)+1,M$14),INDEX(rng,,M$14),1)-1)))),0)+(ABS(IFERROR(SUM(SMALL(INDEX(rng,,M$14),ROW(OFFSET(Support!$A$1,,,RANK(INDEX(rng,INT(($A804-1)/100)+1,M$14),INDEX(rng,,M$14),1)-1)))),0)-SUM(SMALL(INDEX(rng,,M$14),ROW(OFFSET(Support!$A$1,,,RANK(INDEX(rng,INT(($A804-1)/100)+1,M$14),INDEX(rng,,M$14),1)))))))*(MOD($A804-1,100)+1)%+INDEX(Support!$B$2:$M$2,,M$14)+RANK(INDEX(rng,INT(($A804-1)/100)+1,M$14),INDEX(rng,,M$14),1)*h_space)</f>
        <v>0</v>
      </c>
      <c r="N804">
        <f t="array" aca="1" ref="N804" ca="1">IF($A804&gt;ROWS(rng)*100,0,IFERROR(SUM(SMALL(INDEX(rng,,N$14),ROW(OFFSET(Support!$A$1,,,RANK(INDEX(rng,INT(($A804-1)/100)+1,N$14),INDEX(rng,,N$14),1)-1)))),0)+(ABS(IFERROR(SUM(SMALL(INDEX(rng,,N$14),ROW(OFFSET(Support!$A$1,,,RANK(INDEX(rng,INT(($A804-1)/100)+1,N$14),INDEX(rng,,N$14),1)-1)))),0)-SUM(SMALL(INDEX(rng,,N$14),ROW(OFFSET(Support!$A$1,,,RANK(INDEX(rng,INT(($A804-1)/100)+1,N$14),INDEX(rng,,N$14),1)))))))*(MOD($A804-1,100)+1)%+INDEX(Support!$B$2:$M$2,,N$14)+RANK(INDEX(rng,INT(($A804-1)/100)+1,N$14),INDEX(rng,,N$14),1)*h_space)</f>
        <v>0</v>
      </c>
      <c r="O804">
        <f t="array" aca="1" ref="O804" ca="1">IF($A804&gt;ROWS(rng)*100,0,IFERROR(SUM(SMALL(INDEX(rng,,O$14),ROW(OFFSET(Support!$A$1,,,RANK(INDEX(rng,INT(($A804-1)/100)+1,O$14),INDEX(rng,,O$14),1)-1)))),0)+(ABS(IFERROR(SUM(SMALL(INDEX(rng,,O$14),ROW(OFFSET(Support!$A$1,,,RANK(INDEX(rng,INT(($A804-1)/100)+1,O$14),INDEX(rng,,O$14),1)-1)))),0)-SUM(SMALL(INDEX(rng,,O$14),ROW(OFFSET(Support!$A$1,,,RANK(INDEX(rng,INT(($A804-1)/100)+1,O$14),INDEX(rng,,O$14),1)))))))*(MOD($A804-1,100)+1)%+INDEX(Support!$B$2:$M$2,,O$14)+RANK(INDEX(rng,INT(($A804-1)/100)+1,O$14),INDEX(rng,,O$14),1)*h_space)</f>
        <v>0</v>
      </c>
      <c r="P804">
        <f t="array" aca="1" ref="P804" ca="1">IF($A804&gt;ROWS(rng)*100,0,IFERROR(SUM(SMALL(INDEX(rng,,P$14),ROW(OFFSET(Support!$A$1,,,RANK(INDEX(rng,INT(($A804-1)/100)+1,P$14),INDEX(rng,,P$14),1)-1)))),0)+(ABS(IFERROR(SUM(SMALL(INDEX(rng,,P$14),ROW(OFFSET(Support!$A$1,,,RANK(INDEX(rng,INT(($A804-1)/100)+1,P$14),INDEX(rng,,P$14),1)-1)))),0)-SUM(SMALL(INDEX(rng,,P$14),ROW(OFFSET(Support!$A$1,,,RANK(INDEX(rng,INT(($A804-1)/100)+1,P$14),INDEX(rng,,P$14),1)))))))*(MOD($A804-1,100)+1)%+INDEX(Support!$B$2:$M$2,,P$14)+RANK(INDEX(rng,INT(($A804-1)/100)+1,P$14),INDEX(rng,,P$14),1)*h_space)</f>
        <v>0</v>
      </c>
      <c r="Q804">
        <f t="array" aca="1" ref="Q804" ca="1">IF($A804&gt;ROWS(rng)*100,0,IFERROR(SUM(SMALL(INDEX(rng,,Q$14),ROW(OFFSET(Support!$A$1,,,RANK(INDEX(rng,INT(($A804-1)/100)+1,Q$14),INDEX(rng,,Q$14),1)-1)))),0)+(ABS(IFERROR(SUM(SMALL(INDEX(rng,,Q$14),ROW(OFFSET(Support!$A$1,,,RANK(INDEX(rng,INT(($A804-1)/100)+1,Q$14),INDEX(rng,,Q$14),1)-1)))),0)-SUM(SMALL(INDEX(rng,,Q$14),ROW(OFFSET(Support!$A$1,,,RANK(INDEX(rng,INT(($A804-1)/100)+1,Q$14),INDEX(rng,,Q$14),1)))))))*(MOD($A804-1,100)+1)%+INDEX(Support!$B$2:$M$2,,Q$14)+RANK(INDEX(rng,INT(($A804-1)/100)+1,Q$14),INDEX(rng,,Q$14),1)*h_space)</f>
        <v>0</v>
      </c>
      <c r="R804">
        <f t="array" aca="1" ref="R804" ca="1">IF($A804&gt;ROWS(rng)*100,0,IFERROR(SUM(SMALL(INDEX(rng,,R$14),ROW(OFFSET(Support!$A$1,,,RANK(INDEX(rng,INT(($A804-1)/100)+1,R$14),INDEX(rng,,R$14),1)-1)))),0)+(ABS(IFERROR(SUM(SMALL(INDEX(rng,,R$14),ROW(OFFSET(Support!$A$1,,,RANK(INDEX(rng,INT(($A804-1)/100)+1,R$14),INDEX(rng,,R$14),1)-1)))),0)-SUM(SMALL(INDEX(rng,,R$14),ROW(OFFSET(Support!$A$1,,,RANK(INDEX(rng,INT(($A804-1)/100)+1,R$14),INDEX(rng,,R$14),1)))))))*(MOD($A804-1,100)+1)%+INDEX(Support!$B$2:$M$2,,R$14)+RANK(INDEX(rng,INT(($A804-1)/100)+1,R$14),INDEX(rng,,R$14),1)*h_space)</f>
        <v>0</v>
      </c>
      <c r="S804">
        <f t="array" aca="1" ref="S804" ca="1">IF($A804&gt;ROWS(rng)*100,0,IFERROR(SUM(SMALL(INDEX(rng,,S$14),ROW(OFFSET(Support!$A$1,,,RANK(INDEX(rng,INT(($A804-1)/100)+1,S$14),INDEX(rng,,S$14),1)-1)))),0)+(ABS(IFERROR(SUM(SMALL(INDEX(rng,,S$14),ROW(OFFSET(Support!$A$1,,,RANK(INDEX(rng,INT(($A804-1)/100)+1,S$14),INDEX(rng,,S$14),1)-1)))),0)-SUM(SMALL(INDEX(rng,,S$14),ROW(OFFSET(Support!$A$1,,,RANK(INDEX(rng,INT(($A804-1)/100)+1,S$14),INDEX(rng,,S$14),1)))))))*(MOD($A804-1,100)+1)%+INDEX(Support!$B$2:$M$2,,S$14)+RANK(INDEX(rng,INT(($A804-1)/100)+1,S$14),INDEX(rng,,S$14),1)*h_space)</f>
        <v>0</v>
      </c>
      <c r="T804">
        <f t="array" aca="1" ref="T804" ca="1">IF($A804&gt;ROWS(rng)*100,0,IFERROR(SUM(SMALL(INDEX(rng,,T$14),ROW(OFFSET(Support!$A$1,,,RANK(INDEX(rng,INT(($A804-1)/100)+1,T$14),INDEX(rng,,T$14),1)-1)))),0)+(ABS(IFERROR(SUM(SMALL(INDEX(rng,,T$14),ROW(OFFSET(Support!$A$1,,,RANK(INDEX(rng,INT(($A804-1)/100)+1,T$14),INDEX(rng,,T$14),1)-1)))),0)-SUM(SMALL(INDEX(rng,,T$14),ROW(OFFSET(Support!$A$1,,,RANK(INDEX(rng,INT(($A804-1)/100)+1,T$14),INDEX(rng,,T$14),1)))))))*(MOD($A804-1,100)+1)%+INDEX(Support!$B$2:$M$2,,T$14)+RANK(INDEX(rng,INT(($A804-1)/100)+1,T$14),INDEX(rng,,T$14),1)*h_space)</f>
        <v>0</v>
      </c>
      <c r="U804">
        <f t="array" aca="1" ref="U804" ca="1">IF($A804&gt;ROWS(rng)*100,0,IFERROR(SUM(SMALL(INDEX(rng,,U$14),ROW(OFFSET(Support!$A$1,,,RANK(INDEX(rng,INT(($A804-1)/100)+1,U$14),INDEX(rng,,U$14),1)-1)))),0)+(ABS(IFERROR(SUM(SMALL(INDEX(rng,,U$14),ROW(OFFSET(Support!$A$1,,,RANK(INDEX(rng,INT(($A804-1)/100)+1,U$14),INDEX(rng,,U$14),1)-1)))),0)-SUM(SMALL(INDEX(rng,,U$14),ROW(OFFSET(Support!$A$1,,,RANK(INDEX(rng,INT(($A804-1)/100)+1,U$14),INDEX(rng,,U$14),1)))))))*(MOD($A804-1,100)+1)%+INDEX(Support!$B$2:$M$2,,U$14)+RANK(INDEX(rng,INT(($A804-1)/100)+1,U$14),INDEX(rng,,U$14),1)*h_space)</f>
        <v>0</v>
      </c>
      <c r="V804">
        <f t="array" aca="1" ref="V804" ca="1">IF($A804&gt;ROWS(rng)*100,0,IFERROR(SUM(SMALL(INDEX(rng,,V$14),ROW(OFFSET(Support!$A$1,,,RANK(INDEX(rng,INT(($A804-1)/100)+1,V$14),INDEX(rng,,V$14),1)-1)))),0)+(ABS(IFERROR(SUM(SMALL(INDEX(rng,,V$14),ROW(OFFSET(Support!$A$1,,,RANK(INDEX(rng,INT(($A804-1)/100)+1,V$14),INDEX(rng,,V$14),1)-1)))),0)-SUM(SMALL(INDEX(rng,,V$14),ROW(OFFSET(Support!$A$1,,,RANK(INDEX(rng,INT(($A804-1)/100)+1,V$14),INDEX(rng,,V$14),1)))))))*(MOD($A804-1,100)+1)%+INDEX(Support!$B$2:$M$2,,V$14)+RANK(INDEX(rng,INT(($A804-1)/100)+1,V$14),INDEX(rng,,V$14),1)*h_space)</f>
        <v>0</v>
      </c>
      <c r="W804">
        <f t="array" aca="1" ref="W804" ca="1">IF($A804&gt;ROWS(rng)*100,0,IFERROR(SUM(SMALL(INDEX(rng,,W$14),ROW(OFFSET(Support!$A$1,,,RANK(INDEX(rng,INT(($A804-1)/100)+1,W$14),INDEX(rng,,W$14),1)-1)))),0)+(ABS(IFERROR(SUM(SMALL(INDEX(rng,,W$14),ROW(OFFSET(Support!$A$1,,,RANK(INDEX(rng,INT(($A804-1)/100)+1,W$14),INDEX(rng,,W$14),1)-1)))),0)-SUM(SMALL(INDEX(rng,,W$14),ROW(OFFSET(Support!$A$1,,,RANK(INDEX(rng,INT(($A804-1)/100)+1,W$14),INDEX(rng,,W$14),1)))))))*(MOD($A804-1,100)+1)%+INDEX(Support!$B$2:$M$2,,W$14)+RANK(INDEX(rng,INT(($A804-1)/100)+1,W$14),INDEX(rng,,W$14),1)*h_space)</f>
        <v>0</v>
      </c>
      <c r="X804">
        <f t="array" aca="1" ref="X804" ca="1">IF($A804&gt;ROWS(rng)*100,0,IFERROR(SUM(SMALL(INDEX(rng,,X$14),ROW(OFFSET(Support!$A$1,,,RANK(INDEX(rng,INT(($A804-1)/100)+1,X$14),INDEX(rng,,X$14),1)-1)))),0)+(ABS(IFERROR(SUM(SMALL(INDEX(rng,,X$14),ROW(OFFSET(Support!$A$1,,,RANK(INDEX(rng,INT(($A804-1)/100)+1,X$14),INDEX(rng,,X$14),1)-1)))),0)-SUM(SMALL(INDEX(rng,,X$14),ROW(OFFSET(Support!$A$1,,,RANK(INDEX(rng,INT(($A804-1)/100)+1,X$14),INDEX(rng,,X$14),1)))))))*(MOD($A804-1,100)+1)%+INDEX(Support!$B$2:$M$2,,X$14)+RANK(INDEX(rng,INT(($A804-1)/100)+1,X$14),INDEX(rng,,X$14),1)*h_space)</f>
        <v>0</v>
      </c>
      <c r="Y804">
        <f t="array" aca="1" ref="Y804" ca="1">IF($A804&gt;ROWS(rng)*100,0,IFERROR(SUM(SMALL(INDEX(rng,,Y$14),ROW(OFFSET(Support!$A$1,,,RANK(INDEX(rng,INT(($A804-1)/100)+1,Y$14),INDEX(rng,,Y$14),1)-1)))),0)+(ABS(IFERROR(SUM(SMALL(INDEX(rng,,Y$14),ROW(OFFSET(Support!$A$1,,,RANK(INDEX(rng,INT(($A804-1)/100)+1,Y$14),INDEX(rng,,Y$14),1)-1)))),0)-SUM(SMALL(INDEX(rng,,Y$14),ROW(OFFSET(Support!$A$1,,,RANK(INDEX(rng,INT(($A804-1)/100)+1,Y$14),INDEX(rng,,Y$14),1)))))))*(MOD($A804-1,100)+1)%+INDEX(Support!$B$2:$M$2,,Y$14)+RANK(INDEX(rng,INT(($A804-1)/100)+1,Y$14),INDEX(rng,,Y$14),1)*h_space)</f>
        <v>0</v>
      </c>
      <c r="Z804">
        <f t="array" aca="1" ref="Z804" ca="1">IF($A804&gt;ROWS(rng)*100,0,IFERROR(SUM(SMALL(INDEX(rng,,Z$14),ROW(OFFSET(Support!$A$1,,,RANK(INDEX(rng,INT(($A804-1)/100)+1,Z$14),INDEX(rng,,Z$14),1)-1)))),0)+(ABS(IFERROR(SUM(SMALL(INDEX(rng,,Z$14),ROW(OFFSET(Support!$A$1,,,RANK(INDEX(rng,INT(($A804-1)/100)+1,Z$14),INDEX(rng,,Z$14),1)-1)))),0)-SUM(SMALL(INDEX(rng,,Z$14),ROW(OFFSET(Support!$A$1,,,RANK(INDEX(rng,INT(($A804-1)/100)+1,Z$14),INDEX(rng,,Z$14),1)))))))*(MOD($A804-1,100)+1)%+INDEX(Support!$B$2:$M$2,,Z$14)+RANK(INDEX(rng,INT(($A804-1)/100)+1,Z$14),INDEX(rng,,Z$14),1)*h_space)</f>
        <v>0</v>
      </c>
      <c r="AA804">
        <f t="array" aca="1" ref="AA804" ca="1">IF($A804&gt;ROWS(rng)*100,0,IFERROR(SUM(SMALL(INDEX(rng,,AA$14),ROW(OFFSET(Support!$A$1,,,RANK(INDEX(rng,INT(($A804-1)/100)+1,AA$14),INDEX(rng,,AA$14),1)-1)))),0)+(ABS(IFERROR(SUM(SMALL(INDEX(rng,,AA$14),ROW(OFFSET(Support!$A$1,,,RANK(INDEX(rng,INT(($A804-1)/100)+1,AA$14),INDEX(rng,,AA$14),1)-1)))),0)-SUM(SMALL(INDEX(rng,,AA$14),ROW(OFFSET(Support!$A$1,,,RANK(INDEX(rng,INT(($A804-1)/100)+1,AA$14),INDEX(rng,,AA$14),1)))))))*(MOD($A804-1,100)+1)%+INDEX(Support!$B$2:$M$2,,AA$14)+RANK(INDEX(rng,INT(($A804-1)/100)+1,AA$14),INDEX(rng,,AA$14),1)*h_space)</f>
        <v>0</v>
      </c>
      <c r="AB804">
        <f t="array" aca="1" ref="AB804" ca="1">IF($A804&gt;ROWS(rng)*100,0,IFERROR(SUM(SMALL(INDEX(rng,,AB$14),ROW(OFFSET(Support!$A$1,,,RANK(INDEX(rng,INT(($A804-1)/100)+1,AB$14),INDEX(rng,,AB$14),1)-1)))),0)+(ABS(IFERROR(SUM(SMALL(INDEX(rng,,AB$14),ROW(OFFSET(Support!$A$1,,,RANK(INDEX(rng,INT(($A804-1)/100)+1,AB$14),INDEX(rng,,AB$14),1)-1)))),0)-SUM(SMALL(INDEX(rng,,AB$14),ROW(OFFSET(Support!$A$1,,,RANK(INDEX(rng,INT(($A804-1)/100)+1,AB$14),INDEX(rng,,AB$14),1)))))))*(MOD($A804-1,100)+1)%+INDEX(Support!$B$2:$M$2,,AB$14)+RANK(INDEX(rng,INT(($A804-1)/100)+1,AB$14),INDEX(rng,,AB$14),1)*h_space)</f>
        <v>0</v>
      </c>
      <c r="AC804">
        <f t="array" aca="1" ref="AC804" ca="1">IF($A804&gt;ROWS(rng)*100,0,IFERROR(SUM(SMALL(INDEX(rng,,AC$14),ROW(OFFSET(Support!$A$1,,,RANK(INDEX(rng,INT(($A804-1)/100)+1,AC$14),INDEX(rng,,AC$14),1)-1)))),0)+(ABS(IFERROR(SUM(SMALL(INDEX(rng,,AC$14),ROW(OFFSET(Support!$A$1,,,RANK(INDEX(rng,INT(($A804-1)/100)+1,AC$14),INDEX(rng,,AC$14),1)-1)))),0)-SUM(SMALL(INDEX(rng,,AC$14),ROW(OFFSET(Support!$A$1,,,RANK(INDEX(rng,INT(($A804-1)/100)+1,AC$14),INDEX(rng,,AC$14),1)))))))*(MOD($A804-1,100)+1)%+INDEX(Support!$B$2:$M$2,,AC$14)+RANK(INDEX(rng,INT(($A804-1)/100)+1,AC$14),INDEX(rng,,AC$14),1)*h_space)</f>
        <v>0</v>
      </c>
      <c r="AD804">
        <f t="array" aca="1" ref="AD804" ca="1">IF($A804&gt;ROWS(rng)*100,0,IFERROR(SUM(SMALL(INDEX(rng,,AD$14),ROW(OFFSET(Support!$A$1,,,RANK(INDEX(rng,INT(($A804-1)/100)+1,AD$14),INDEX(rng,,AD$14),1)-1)))),0)+(ABS(IFERROR(SUM(SMALL(INDEX(rng,,AD$14),ROW(OFFSET(Support!$A$1,,,RANK(INDEX(rng,INT(($A804-1)/100)+1,AD$14),INDEX(rng,,AD$14),1)-1)))),0)-SUM(SMALL(INDEX(rng,,AD$14),ROW(OFFSET(Support!$A$1,,,RANK(INDEX(rng,INT(($A804-1)/100)+1,AD$14),INDEX(rng,,AD$14),1)))))))*(MOD($A804-1,100)+1)%+INDEX(Support!$B$2:$M$2,,AD$14)+RANK(INDEX(rng,INT(($A804-1)/100)+1,AD$14),INDEX(rng,,AD$14),1)*h_space)</f>
        <v>0</v>
      </c>
      <c r="AE804">
        <f t="array" aca="1" ref="AE804" ca="1">IF($A804&gt;ROWS(rng)*100,0,IFERROR(SUM(SMALL(INDEX(rng,,AE$14),ROW(OFFSET(Support!$A$1,,,RANK(INDEX(rng,INT(($A804-1)/100)+1,AE$14),INDEX(rng,,AE$14),1)-1)))),0)+(ABS(IFERROR(SUM(SMALL(INDEX(rng,,AE$14),ROW(OFFSET(Support!$A$1,,,RANK(INDEX(rng,INT(($A804-1)/100)+1,AE$14),INDEX(rng,,AE$14),1)-1)))),0)-SUM(SMALL(INDEX(rng,,AE$14),ROW(OFFSET(Support!$A$1,,,RANK(INDEX(rng,INT(($A804-1)/100)+1,AE$14),INDEX(rng,,AE$14),1)))))))*(MOD($A804-1,100)+1)%+INDEX(Support!$B$2:$M$2,,AE$14)+RANK(INDEX(rng,INT(($A804-1)/100)+1,AE$14),INDEX(rng,,AE$14),1)*h_space)</f>
        <v>0</v>
      </c>
      <c r="AF804">
        <f t="array" aca="1" ref="AF804" ca="1">IF($A804&gt;ROWS(rng)*100,0,IFERROR(SUM(SMALL(INDEX(rng,,AF$14),ROW(OFFSET(Support!$A$1,,,RANK(INDEX(rng,INT(($A804-1)/100)+1,AF$14),INDEX(rng,,AF$14),1)-1)))),0)+(ABS(IFERROR(SUM(SMALL(INDEX(rng,,AF$14),ROW(OFFSET(Support!$A$1,,,RANK(INDEX(rng,INT(($A804-1)/100)+1,AF$14),INDEX(rng,,AF$14),1)-1)))),0)-SUM(SMALL(INDEX(rng,,AF$14),ROW(OFFSET(Support!$A$1,,,RANK(INDEX(rng,INT(($A804-1)/100)+1,AF$14),INDEX(rng,,AF$14),1)))))))*(MOD($A804-1,100)+1)%+INDEX(Support!$B$2:$M$2,,AF$14)+RANK(INDEX(rng,INT(($A804-1)/100)+1,AF$14),INDEX(rng,,AF$14),1)*h_space)</f>
        <v>0</v>
      </c>
      <c r="AG804">
        <f t="array" aca="1" ref="AG804" ca="1">IF($A804&gt;ROWS(rng)*100,0,IFERROR(SUM(SMALL(INDEX(rng,,AG$14),ROW(OFFSET(Support!$A$1,,,RANK(INDEX(rng,INT(($A804-1)/100)+1,AG$14),INDEX(rng,,AG$14),1)-1)))),0)+(ABS(IFERROR(SUM(SMALL(INDEX(rng,,AG$14),ROW(OFFSET(Support!$A$1,,,RANK(INDEX(rng,INT(($A804-1)/100)+1,AG$14),INDEX(rng,,AG$14),1)-1)))),0)-SUM(SMALL(INDEX(rng,,AG$14),ROW(OFFSET(Support!$A$1,,,RANK(INDEX(rng,INT(($A804-1)/100)+1,AG$14),INDEX(rng,,AG$14),1)))))))*(MOD($A804-1,100)+1)%+INDEX(Support!$B$2:$M$2,,AG$14)+RANK(INDEX(rng,INT(($A804-1)/100)+1,AG$14),INDEX(rng,,AG$14),1)*h_space)</f>
        <v>0</v>
      </c>
      <c r="AH804">
        <f t="array" aca="1" ref="AH804" ca="1">IF($A804&gt;ROWS(rng)*100,0,IFERROR(SUM(SMALL(INDEX(rng,,AH$14),ROW(OFFSET(Support!$A$1,,,RANK(INDEX(rng,INT(($A804-1)/100)+1,AH$14),INDEX(rng,,AH$14),1)-1)))),0)+(ABS(IFERROR(SUM(SMALL(INDEX(rng,,AH$14),ROW(OFFSET(Support!$A$1,,,RANK(INDEX(rng,INT(($A804-1)/100)+1,AH$14),INDEX(rng,,AH$14),1)-1)))),0)-SUM(SMALL(INDEX(rng,,AH$14),ROW(OFFSET(Support!$A$1,,,RANK(INDEX(rng,INT(($A804-1)/100)+1,AH$14),INDEX(rng,,AH$14),1)))))))*(MOD($A804-1,100)+1)%+INDEX(Support!$B$2:$M$2,,AH$14)+RANK(INDEX(rng,INT(($A804-1)/100)+1,AH$14),INDEX(rng,,AH$14),1)*h_space)</f>
        <v>0</v>
      </c>
      <c r="AI804">
        <f t="array" aca="1" ref="AI804" ca="1">IF($A804&gt;ROWS(rng)*100,0,IFERROR(SUM(SMALL(INDEX(rng,,AI$14),ROW(OFFSET(Support!$A$1,,,RANK(INDEX(rng,INT(($A804-1)/100)+1,AI$14),INDEX(rng,,AI$14),1)-1)))),0)+(ABS(IFERROR(SUM(SMALL(INDEX(rng,,AI$14),ROW(OFFSET(Support!$A$1,,,RANK(INDEX(rng,INT(($A804-1)/100)+1,AI$14),INDEX(rng,,AI$14),1)-1)))),0)-SUM(SMALL(INDEX(rng,,AI$14),ROW(OFFSET(Support!$A$1,,,RANK(INDEX(rng,INT(($A804-1)/100)+1,AI$14),INDEX(rng,,AI$14),1)))))))*(MOD($A804-1,100)+1)%+INDEX(Support!$B$2:$M$2,,AI$14)+RANK(INDEX(rng,INT(($A804-1)/100)+1,AI$14),INDEX(rng,,AI$14),1)*h_space)</f>
        <v>0</v>
      </c>
      <c r="AJ804">
        <f t="array" aca="1" ref="AJ804" ca="1">IF($A804&gt;ROWS(rng)*100,0,IFERROR(SUM(SMALL(INDEX(rng,,AJ$14),ROW(OFFSET(Support!$A$1,,,RANK(INDEX(rng,INT(($A804-1)/100)+1,AJ$14),INDEX(rng,,AJ$14),1)-1)))),0)+(ABS(IFERROR(SUM(SMALL(INDEX(rng,,AJ$14),ROW(OFFSET(Support!$A$1,,,RANK(INDEX(rng,INT(($A804-1)/100)+1,AJ$14),INDEX(rng,,AJ$14),1)-1)))),0)-SUM(SMALL(INDEX(rng,,AJ$14),ROW(OFFSET(Support!$A$1,,,RANK(INDEX(rng,INT(($A804-1)/100)+1,AJ$14),INDEX(rng,,AJ$14),1)))))))*(MOD($A804-1,100)+1)%+INDEX(Support!$B$2:$M$2,,AJ$14)+RANK(INDEX(rng,INT(($A804-1)/100)+1,AJ$14),INDEX(rng,,AJ$14),1)*h_space)</f>
        <v>0</v>
      </c>
      <c r="AK804">
        <f t="array" aca="1" ref="AK804" ca="1">IF($A804&gt;ROWS(rng)*100,0,IFERROR(SUM(SMALL(INDEX(rng,,AK$14),ROW(OFFSET(Support!$A$1,,,RANK(INDEX(rng,INT(($A804-1)/100)+1,AK$14),INDEX(rng,,AK$14),1)-1)))),0)+(ABS(IFERROR(SUM(SMALL(INDEX(rng,,AK$14),ROW(OFFSET(Support!$A$1,,,RANK(INDEX(rng,INT(($A804-1)/100)+1,AK$14),INDEX(rng,,AK$14),1)-1)))),0)-SUM(SMALL(INDEX(rng,,AK$14),ROW(OFFSET(Support!$A$1,,,RANK(INDEX(rng,INT(($A804-1)/100)+1,AK$14),INDEX(rng,,AK$14),1)))))))*(MOD($A804-1,100)+1)%+INDEX(Support!$B$2:$M$2,,AK$14)+RANK(INDEX(rng,INT(($A804-1)/100)+1,AK$14),INDEX(rng,,AK$14),1)*h_space)</f>
        <v>0</v>
      </c>
      <c r="AL804">
        <f t="array" aca="1" ref="AL804" ca="1">IF($A804&gt;ROWS(rng)*100,0,IFERROR(SUM(SMALL(INDEX(rng,,AL$14),ROW(OFFSET(Support!$A$1,,,RANK(INDEX(rng,INT(($A804-1)/100)+1,AL$14),INDEX(rng,,AL$14),1)-1)))),0)+(ABS(IFERROR(SUM(SMALL(INDEX(rng,,AL$14),ROW(OFFSET(Support!$A$1,,,RANK(INDEX(rng,INT(($A804-1)/100)+1,AL$14),INDEX(rng,,AL$14),1)-1)))),0)-SUM(SMALL(INDEX(rng,,AL$14),ROW(OFFSET(Support!$A$1,,,RANK(INDEX(rng,INT(($A804-1)/100)+1,AL$14),INDEX(rng,,AL$14),1)))))))*(MOD($A804-1,100)+1)%+INDEX(Support!$B$2:$M$2,,AL$14)+RANK(INDEX(rng,INT(($A804-1)/100)+1,AL$14),INDEX(rng,,AL$14),1)*h_space)</f>
        <v>0</v>
      </c>
      <c r="AM804">
        <f t="array" aca="1" ref="AM804" ca="1">IF($A804&gt;ROWS(rng)*100,0,IFERROR(SUM(SMALL(INDEX(rng,,AM$14),ROW(OFFSET(Support!$A$1,,,RANK(INDEX(rng,INT(($A804-1)/100)+1,AM$14),INDEX(rng,,AM$14),1)-1)))),0)+(ABS(IFERROR(SUM(SMALL(INDEX(rng,,AM$14),ROW(OFFSET(Support!$A$1,,,RANK(INDEX(rng,INT(($A804-1)/100)+1,AM$14),INDEX(rng,,AM$14),1)-1)))),0)-SUM(SMALL(INDEX(rng,,AM$14),ROW(OFFSET(Support!$A$1,,,RANK(INDEX(rng,INT(($A804-1)/100)+1,AM$14),INDEX(rng,,AM$14),1)))))))*(MOD($A804-1,100)+1)%+INDEX(Support!$B$2:$M$2,,AM$14)+RANK(INDEX(rng,INT(($A804-1)/100)+1,AM$14),INDEX(rng,,AM$14),1)*h_space)</f>
        <v>0</v>
      </c>
      <c r="AN804">
        <f t="array" aca="1" ref="AN804" ca="1">IF($A804&gt;ROWS(rng)*100,0,IFERROR(SUM(SMALL(INDEX(rng,,AN$14),ROW(OFFSET(Support!$A$1,,,RANK(INDEX(rng,INT(($A804-1)/100)+1,AN$14),INDEX(rng,,AN$14),1)-1)))),0)+(ABS(IFERROR(SUM(SMALL(INDEX(rng,,AN$14),ROW(OFFSET(Support!$A$1,,,RANK(INDEX(rng,INT(($A804-1)/100)+1,AN$14),INDEX(rng,,AN$14),1)-1)))),0)-SUM(SMALL(INDEX(rng,,AN$14),ROW(OFFSET(Support!$A$1,,,RANK(INDEX(rng,INT(($A804-1)/100)+1,AN$14),INDEX(rng,,AN$14),1)))))))*(MOD($A804-1,100)+1)%+INDEX(Support!$B$2:$M$2,,AN$14)+RANK(INDEX(rng,INT(($A804-1)/100)+1,AN$14),INDEX(rng,,AN$14),1)*h_space)</f>
        <v>0</v>
      </c>
      <c r="AO804">
        <f t="array" aca="1" ref="AO804" ca="1">IF($A804&gt;ROWS(rng)*100,0,IFERROR(SUM(SMALL(INDEX(rng,,AO$14),ROW(OFFSET(Support!$A$1,,,RANK(INDEX(rng,INT(($A804-1)/100)+1,AO$14),INDEX(rng,,AO$14),1)-1)))),0)+(ABS(IFERROR(SUM(SMALL(INDEX(rng,,AO$14),ROW(OFFSET(Support!$A$1,,,RANK(INDEX(rng,INT(($A804-1)/100)+1,AO$14),INDEX(rng,,AO$14),1)-1)))),0)-SUM(SMALL(INDEX(rng,,AO$14),ROW(OFFSET(Support!$A$1,,,RANK(INDEX(rng,INT(($A804-1)/100)+1,AO$14),INDEX(rng,,AO$14),1)))))))*(MOD($A804-1,100)+1)%+INDEX(Support!$B$2:$M$2,,AO$14)+RANK(INDEX(rng,INT(($A804-1)/100)+1,AO$14),INDEX(rng,,AO$14),1)*h_space)</f>
        <v>0</v>
      </c>
      <c r="AP804">
        <f t="array" aca="1" ref="AP804" ca="1">IF($A804&gt;ROWS(rng)*100,0,IFERROR(SUM(SMALL(INDEX(rng,,AP$14),ROW(OFFSET(Support!$A$1,,,RANK(INDEX(rng,INT(($A804-1)/100)+1,AP$14),INDEX(rng,,AP$14),1)-1)))),0)+(ABS(IFERROR(SUM(SMALL(INDEX(rng,,AP$14),ROW(OFFSET(Support!$A$1,,,RANK(INDEX(rng,INT(($A804-1)/100)+1,AP$14),INDEX(rng,,AP$14),1)-1)))),0)-SUM(SMALL(INDEX(rng,,AP$14),ROW(OFFSET(Support!$A$1,,,RANK(INDEX(rng,INT(($A804-1)/100)+1,AP$14),INDEX(rng,,AP$14),1)))))))*(MOD($A804-1,100)+1)%+INDEX(Support!$B$2:$M$2,,AP$14)+RANK(INDEX(rng,INT(($A804-1)/100)+1,AP$14),INDEX(rng,,AP$14),1)*h_space)</f>
        <v>0</v>
      </c>
      <c r="AQ804">
        <f t="array" aca="1" ref="AQ804" ca="1">IF($A804&gt;ROWS(rng)*100,0,IFERROR(SUM(SMALL(INDEX(rng,,AQ$14),ROW(OFFSET(Support!$A$1,,,RANK(INDEX(rng,INT(($A804-1)/100)+1,AQ$14),INDEX(rng,,AQ$14),1)-1)))),0)+(ABS(IFERROR(SUM(SMALL(INDEX(rng,,AQ$14),ROW(OFFSET(Support!$A$1,,,RANK(INDEX(rng,INT(($A804-1)/100)+1,AQ$14),INDEX(rng,,AQ$14),1)-1)))),0)-SUM(SMALL(INDEX(rng,,AQ$14),ROW(OFFSET(Support!$A$1,,,RANK(INDEX(rng,INT(($A804-1)/100)+1,AQ$14),INDEX(rng,,AQ$14),1)))))))*(MOD($A804-1,100)+1)%+INDEX(Support!$B$2:$M$2,,AQ$14)+RANK(INDEX(rng,INT(($A804-1)/100)+1,AQ$14),INDEX(rng,,AQ$14),1)*h_space)</f>
        <v>0</v>
      </c>
      <c r="AR804">
        <f t="array" aca="1" ref="AR804" ca="1">IF($A804&gt;ROWS(rng)*100,0,IFERROR(SUM(SMALL(INDEX(rng,,AR$14),ROW(OFFSET(Support!$A$1,,,RANK(INDEX(rng,INT(($A804-1)/100)+1,AR$14),INDEX(rng,,AR$14),1)-1)))),0)+(ABS(IFERROR(SUM(SMALL(INDEX(rng,,AR$14),ROW(OFFSET(Support!$A$1,,,RANK(INDEX(rng,INT(($A804-1)/100)+1,AR$14),INDEX(rng,,AR$14),1)-1)))),0)-SUM(SMALL(INDEX(rng,,AR$14),ROW(OFFSET(Support!$A$1,,,RANK(INDEX(rng,INT(($A804-1)/100)+1,AR$14),INDEX(rng,,AR$14),1)))))))*(MOD($A804-1,100)+1)%+INDEX(Support!$B$2:$M$2,,AR$14)+RANK(INDEX(rng,INT(($A804-1)/100)+1,AR$14),INDEX(rng,,AR$14),1)*h_space)</f>
        <v>0</v>
      </c>
      <c r="AS804">
        <f t="array" aca="1" ref="AS804" ca="1">IF($A804&gt;ROWS(rng)*100,0,IFERROR(SUM(SMALL(INDEX(rng,,AS$14),ROW(OFFSET(Support!$A$1,,,RANK(INDEX(rng,INT(($A804-1)/100)+1,AS$14),INDEX(rng,,AS$14),1)-1)))),0)+(ABS(IFERROR(SUM(SMALL(INDEX(rng,,AS$14),ROW(OFFSET(Support!$A$1,,,RANK(INDEX(rng,INT(($A804-1)/100)+1,AS$14),INDEX(rng,,AS$14),1)-1)))),0)-SUM(SMALL(INDEX(rng,,AS$14),ROW(OFFSET(Support!$A$1,,,RANK(INDEX(rng,INT(($A804-1)/100)+1,AS$14),INDEX(rng,,AS$14),1)))))))*(MOD($A804-1,100)+1)%+INDEX(Support!$B$2:$M$2,,AS$14)+RANK(INDEX(rng,INT(($A804-1)/100)+1,AS$14),INDEX(rng,,AS$14),1)*h_space)</f>
        <v>0</v>
      </c>
      <c r="AT804">
        <f t="array" aca="1" ref="AT804" ca="1">IF($A804&gt;ROWS(rng)*100,0,IFERROR(SUM(SMALL(INDEX(rng,,AT$14),ROW(OFFSET(Support!$A$1,,,RANK(INDEX(rng,INT(($A804-1)/100)+1,AT$14),INDEX(rng,,AT$14),1)-1)))),0)+(ABS(IFERROR(SUM(SMALL(INDEX(rng,,AT$14),ROW(OFFSET(Support!$A$1,,,RANK(INDEX(rng,INT(($A804-1)/100)+1,AT$14),INDEX(rng,,AT$14),1)-1)))),0)-SUM(SMALL(INDEX(rng,,AT$14),ROW(OFFSET(Support!$A$1,,,RANK(INDEX(rng,INT(($A804-1)/100)+1,AT$14),INDEX(rng,,AT$14),1)))))))*(MOD($A804-1,100)+1)%+INDEX(Support!$B$2:$M$2,,AT$14)+RANK(INDEX(rng,INT(($A804-1)/100)+1,AT$14),INDEX(rng,,AT$14),1)*h_space)</f>
        <v>0</v>
      </c>
      <c r="AU804">
        <f t="array" aca="1" ref="AU804" ca="1">IF($A804&gt;ROWS(rng)*100,0,IFERROR(SUM(SMALL(INDEX(rng,,AU$14),ROW(OFFSET(Support!$A$1,,,RANK(INDEX(rng,INT(($A804-1)/100)+1,AU$14),INDEX(rng,,AU$14),1)-1)))),0)+(ABS(IFERROR(SUM(SMALL(INDEX(rng,,AU$14),ROW(OFFSET(Support!$A$1,,,RANK(INDEX(rng,INT(($A804-1)/100)+1,AU$14),INDEX(rng,,AU$14),1)-1)))),0)-SUM(SMALL(INDEX(rng,,AU$14),ROW(OFFSET(Support!$A$1,,,RANK(INDEX(rng,INT(($A804-1)/100)+1,AU$14),INDEX(rng,,AU$14),1)))))))*(MOD($A804-1,100)+1)%+INDEX(Support!$B$2:$M$2,,AU$14)+RANK(INDEX(rng,INT(($A804-1)/100)+1,AU$14),INDEX(rng,,AU$14),1)*h_space)</f>
        <v>0</v>
      </c>
      <c r="AV804">
        <f t="array" aca="1" ref="AV804" ca="1">IF($A804&gt;ROWS(rng)*100,0,IFERROR(SUM(SMALL(INDEX(rng,,AV$14),ROW(OFFSET(Support!$A$1,,,RANK(INDEX(rng,INT(($A804-1)/100)+1,AV$14),INDEX(rng,,AV$14),1)-1)))),0)+(ABS(IFERROR(SUM(SMALL(INDEX(rng,,AV$14),ROW(OFFSET(Support!$A$1,,,RANK(INDEX(rng,INT(($A804-1)/100)+1,AV$14),INDEX(rng,,AV$14),1)-1)))),0)-SUM(SMALL(INDEX(rng,,AV$14),ROW(OFFSET(Support!$A$1,,,RANK(INDEX(rng,INT(($A804-1)/100)+1,AV$14),INDEX(rng,,AV$14),1)))))))*(MOD($A804-1,100)+1)%+INDEX(Support!$B$2:$M$2,,AV$14)+RANK(INDEX(rng,INT(($A804-1)/100)+1,AV$14),INDEX(rng,,AV$14),1)*h_space)</f>
        <v>0</v>
      </c>
      <c r="AW804">
        <f t="array" aca="1" ref="AW804" ca="1">IF($A804&gt;ROWS(rng)*100,0,IFERROR(SUM(SMALL(INDEX(rng,,AW$14),ROW(OFFSET(Support!$A$1,,,RANK(INDEX(rng,INT(($A804-1)/100)+1,AW$14),INDEX(rng,,AW$14),1)-1)))),0)+(ABS(IFERROR(SUM(SMALL(INDEX(rng,,AW$14),ROW(OFFSET(Support!$A$1,,,RANK(INDEX(rng,INT(($A804-1)/100)+1,AW$14),INDEX(rng,,AW$14),1)-1)))),0)-SUM(SMALL(INDEX(rng,,AW$14),ROW(OFFSET(Support!$A$1,,,RANK(INDEX(rng,INT(($A804-1)/100)+1,AW$14),INDEX(rng,,AW$14),1)))))))*(MOD($A804-1,100)+1)%+INDEX(Support!$B$2:$M$2,,AW$14)+RANK(INDEX(rng,INT(($A804-1)/100)+1,AW$14),INDEX(rng,,AW$14),1)*h_space)</f>
        <v>0</v>
      </c>
    </row>
    <row r="805" spans="1:49" x14ac:dyDescent="0.3">
      <c r="A805">
        <v>789</v>
      </c>
      <c r="B805">
        <f t="array" aca="1" ref="B805" ca="1">IF($A805&gt;ROWS(rng)*100,0,IFERROR(SUM(SMALL(INDEX(rng,,B$14),ROW(OFFSET(Support!$A$1,,,RANK(INDEX(rng,INT(($A805-1)/100)+1,B$14),INDEX(rng,,B$14),1)-1)))),0)+(ABS(IFERROR(SUM(SMALL(INDEX(rng,,B$14),ROW(OFFSET(Support!$A$1,,,RANK(INDEX(rng,INT(($A805-1)/100)+1,B$14),INDEX(rng,,B$14),1)-1)))),0)-SUM(SMALL(INDEX(rng,,B$14),ROW(OFFSET(Support!$A$1,,,RANK(INDEX(rng,INT(($A805-1)/100)+1,B$14),INDEX(rng,,B$14),1)))))))*(MOD($A805-1,100)+1)%+INDEX(Support!$B$2:$M$2,,B$14)+RANK(INDEX(rng,INT(($A805-1)/100)+1,B$14),INDEX(rng,,B$14),1)*h_space)</f>
        <v>0</v>
      </c>
      <c r="C805">
        <f t="array" aca="1" ref="C805" ca="1">IF($A805&gt;ROWS(rng)*100,0,IFERROR(SUM(SMALL(INDEX(rng,,C$14),ROW(OFFSET(Support!$A$1,,,RANK(INDEX(rng,INT(($A805-1)/100)+1,C$14),INDEX(rng,,C$14),1)-1)))),0)+(ABS(IFERROR(SUM(SMALL(INDEX(rng,,C$14),ROW(OFFSET(Support!$A$1,,,RANK(INDEX(rng,INT(($A805-1)/100)+1,C$14),INDEX(rng,,C$14),1)-1)))),0)-SUM(SMALL(INDEX(rng,,C$14),ROW(OFFSET(Support!$A$1,,,RANK(INDEX(rng,INT(($A805-1)/100)+1,C$14),INDEX(rng,,C$14),1)))))))*(MOD($A805-1,100)+1)%+INDEX(Support!$B$2:$M$2,,C$14)+RANK(INDEX(rng,INT(($A805-1)/100)+1,C$14),INDEX(rng,,C$14),1)*h_space)</f>
        <v>0</v>
      </c>
      <c r="D805">
        <f t="array" aca="1" ref="D805" ca="1">IF($A805&gt;ROWS(rng)*100,0,IFERROR(SUM(SMALL(INDEX(rng,,D$14),ROW(OFFSET(Support!$A$1,,,RANK(INDEX(rng,INT(($A805-1)/100)+1,D$14),INDEX(rng,,D$14),1)-1)))),0)+(ABS(IFERROR(SUM(SMALL(INDEX(rng,,D$14),ROW(OFFSET(Support!$A$1,,,RANK(INDEX(rng,INT(($A805-1)/100)+1,D$14),INDEX(rng,,D$14),1)-1)))),0)-SUM(SMALL(INDEX(rng,,D$14),ROW(OFFSET(Support!$A$1,,,RANK(INDEX(rng,INT(($A805-1)/100)+1,D$14),INDEX(rng,,D$14),1)))))))*(MOD($A805-1,100)+1)%+INDEX(Support!$B$2:$M$2,,D$14)+RANK(INDEX(rng,INT(($A805-1)/100)+1,D$14),INDEX(rng,,D$14),1)*h_space)</f>
        <v>0</v>
      </c>
      <c r="E805">
        <f t="array" aca="1" ref="E805" ca="1">IF($A805&gt;ROWS(rng)*100,0,IFERROR(SUM(SMALL(INDEX(rng,,E$14),ROW(OFFSET(Support!$A$1,,,RANK(INDEX(rng,INT(($A805-1)/100)+1,E$14),INDEX(rng,,E$14),1)-1)))),0)+(ABS(IFERROR(SUM(SMALL(INDEX(rng,,E$14),ROW(OFFSET(Support!$A$1,,,RANK(INDEX(rng,INT(($A805-1)/100)+1,E$14),INDEX(rng,,E$14),1)-1)))),0)-SUM(SMALL(INDEX(rng,,E$14),ROW(OFFSET(Support!$A$1,,,RANK(INDEX(rng,INT(($A805-1)/100)+1,E$14),INDEX(rng,,E$14),1)))))))*(MOD($A805-1,100)+1)%+INDEX(Support!$B$2:$M$2,,E$14)+RANK(INDEX(rng,INT(($A805-1)/100)+1,E$14),INDEX(rng,,E$14),1)*h_space)</f>
        <v>0</v>
      </c>
      <c r="F805">
        <f t="array" aca="1" ref="F805" ca="1">IF($A805&gt;ROWS(rng)*100,0,IFERROR(SUM(SMALL(INDEX(rng,,F$14),ROW(OFFSET(Support!$A$1,,,RANK(INDEX(rng,INT(($A805-1)/100)+1,F$14),INDEX(rng,,F$14),1)-1)))),0)+(ABS(IFERROR(SUM(SMALL(INDEX(rng,,F$14),ROW(OFFSET(Support!$A$1,,,RANK(INDEX(rng,INT(($A805-1)/100)+1,F$14),INDEX(rng,,F$14),1)-1)))),0)-SUM(SMALL(INDEX(rng,,F$14),ROW(OFFSET(Support!$A$1,,,RANK(INDEX(rng,INT(($A805-1)/100)+1,F$14),INDEX(rng,,F$14),1)))))))*(MOD($A805-1,100)+1)%+INDEX(Support!$B$2:$M$2,,F$14)+RANK(INDEX(rng,INT(($A805-1)/100)+1,F$14),INDEX(rng,,F$14),1)*h_space)</f>
        <v>0</v>
      </c>
      <c r="G805">
        <f t="array" aca="1" ref="G805" ca="1">IF($A805&gt;ROWS(rng)*100,0,IFERROR(SUM(SMALL(INDEX(rng,,G$14),ROW(OFFSET(Support!$A$1,,,RANK(INDEX(rng,INT(($A805-1)/100)+1,G$14),INDEX(rng,,G$14),1)-1)))),0)+(ABS(IFERROR(SUM(SMALL(INDEX(rng,,G$14),ROW(OFFSET(Support!$A$1,,,RANK(INDEX(rng,INT(($A805-1)/100)+1,G$14),INDEX(rng,,G$14),1)-1)))),0)-SUM(SMALL(INDEX(rng,,G$14),ROW(OFFSET(Support!$A$1,,,RANK(INDEX(rng,INT(($A805-1)/100)+1,G$14),INDEX(rng,,G$14),1)))))))*(MOD($A805-1,100)+1)%+INDEX(Support!$B$2:$M$2,,G$14)+RANK(INDEX(rng,INT(($A805-1)/100)+1,G$14),INDEX(rng,,G$14),1)*h_space)</f>
        <v>0</v>
      </c>
      <c r="H805">
        <f t="array" aca="1" ref="H805" ca="1">IF($A805&gt;ROWS(rng)*100,0,IFERROR(SUM(SMALL(INDEX(rng,,H$14),ROW(OFFSET(Support!$A$1,,,RANK(INDEX(rng,INT(($A805-1)/100)+1,H$14),INDEX(rng,,H$14),1)-1)))),0)+(ABS(IFERROR(SUM(SMALL(INDEX(rng,,H$14),ROW(OFFSET(Support!$A$1,,,RANK(INDEX(rng,INT(($A805-1)/100)+1,H$14),INDEX(rng,,H$14),1)-1)))),0)-SUM(SMALL(INDEX(rng,,H$14),ROW(OFFSET(Support!$A$1,,,RANK(INDEX(rng,INT(($A805-1)/100)+1,H$14),INDEX(rng,,H$14),1)))))))*(MOD($A805-1,100)+1)%+INDEX(Support!$B$2:$M$2,,H$14)+RANK(INDEX(rng,INT(($A805-1)/100)+1,H$14),INDEX(rng,,H$14),1)*h_space)</f>
        <v>0</v>
      </c>
      <c r="I805">
        <f t="array" aca="1" ref="I805" ca="1">IF($A805&gt;ROWS(rng)*100,0,IFERROR(SUM(SMALL(INDEX(rng,,I$14),ROW(OFFSET(Support!$A$1,,,RANK(INDEX(rng,INT(($A805-1)/100)+1,I$14),INDEX(rng,,I$14),1)-1)))),0)+(ABS(IFERROR(SUM(SMALL(INDEX(rng,,I$14),ROW(OFFSET(Support!$A$1,,,RANK(INDEX(rng,INT(($A805-1)/100)+1,I$14),INDEX(rng,,I$14),1)-1)))),0)-SUM(SMALL(INDEX(rng,,I$14),ROW(OFFSET(Support!$A$1,,,RANK(INDEX(rng,INT(($A805-1)/100)+1,I$14),INDEX(rng,,I$14),1)))))))*(MOD($A805-1,100)+1)%+INDEX(Support!$B$2:$M$2,,I$14)+RANK(INDEX(rng,INT(($A805-1)/100)+1,I$14),INDEX(rng,,I$14),1)*h_space)</f>
        <v>0</v>
      </c>
      <c r="J805">
        <f t="array" aca="1" ref="J805" ca="1">IF($A805&gt;ROWS(rng)*100,0,IFERROR(SUM(SMALL(INDEX(rng,,J$14),ROW(OFFSET(Support!$A$1,,,RANK(INDEX(rng,INT(($A805-1)/100)+1,J$14),INDEX(rng,,J$14),1)-1)))),0)+(ABS(IFERROR(SUM(SMALL(INDEX(rng,,J$14),ROW(OFFSET(Support!$A$1,,,RANK(INDEX(rng,INT(($A805-1)/100)+1,J$14),INDEX(rng,,J$14),1)-1)))),0)-SUM(SMALL(INDEX(rng,,J$14),ROW(OFFSET(Support!$A$1,,,RANK(INDEX(rng,INT(($A805-1)/100)+1,J$14),INDEX(rng,,J$14),1)))))))*(MOD($A805-1,100)+1)%+INDEX(Support!$B$2:$M$2,,J$14)+RANK(INDEX(rng,INT(($A805-1)/100)+1,J$14),INDEX(rng,,J$14),1)*h_space)</f>
        <v>0</v>
      </c>
      <c r="K805">
        <f t="array" aca="1" ref="K805" ca="1">IF($A805&gt;ROWS(rng)*100,0,IFERROR(SUM(SMALL(INDEX(rng,,K$14),ROW(OFFSET(Support!$A$1,,,RANK(INDEX(rng,INT(($A805-1)/100)+1,K$14),INDEX(rng,,K$14),1)-1)))),0)+(ABS(IFERROR(SUM(SMALL(INDEX(rng,,K$14),ROW(OFFSET(Support!$A$1,,,RANK(INDEX(rng,INT(($A805-1)/100)+1,K$14),INDEX(rng,,K$14),1)-1)))),0)-SUM(SMALL(INDEX(rng,,K$14),ROW(OFFSET(Support!$A$1,,,RANK(INDEX(rng,INT(($A805-1)/100)+1,K$14),INDEX(rng,,K$14),1)))))))*(MOD($A805-1,100)+1)%+INDEX(Support!$B$2:$M$2,,K$14)+RANK(INDEX(rng,INT(($A805-1)/100)+1,K$14),INDEX(rng,,K$14),1)*h_space)</f>
        <v>0</v>
      </c>
      <c r="L805">
        <f t="array" aca="1" ref="L805" ca="1">IF($A805&gt;ROWS(rng)*100,0,IFERROR(SUM(SMALL(INDEX(rng,,L$14),ROW(OFFSET(Support!$A$1,,,RANK(INDEX(rng,INT(($A805-1)/100)+1,L$14),INDEX(rng,,L$14),1)-1)))),0)+(ABS(IFERROR(SUM(SMALL(INDEX(rng,,L$14),ROW(OFFSET(Support!$A$1,,,RANK(INDEX(rng,INT(($A805-1)/100)+1,L$14),INDEX(rng,,L$14),1)-1)))),0)-SUM(SMALL(INDEX(rng,,L$14),ROW(OFFSET(Support!$A$1,,,RANK(INDEX(rng,INT(($A805-1)/100)+1,L$14),INDEX(rng,,L$14),1)))))))*(MOD($A805-1,100)+1)%+INDEX(Support!$B$2:$M$2,,L$14)+RANK(INDEX(rng,INT(($A805-1)/100)+1,L$14),INDEX(rng,,L$14),1)*h_space)</f>
        <v>0</v>
      </c>
      <c r="M805">
        <f t="array" aca="1" ref="M805" ca="1">IF($A805&gt;ROWS(rng)*100,0,IFERROR(SUM(SMALL(INDEX(rng,,M$14),ROW(OFFSET(Support!$A$1,,,RANK(INDEX(rng,INT(($A805-1)/100)+1,M$14),INDEX(rng,,M$14),1)-1)))),0)+(ABS(IFERROR(SUM(SMALL(INDEX(rng,,M$14),ROW(OFFSET(Support!$A$1,,,RANK(INDEX(rng,INT(($A805-1)/100)+1,M$14),INDEX(rng,,M$14),1)-1)))),0)-SUM(SMALL(INDEX(rng,,M$14),ROW(OFFSET(Support!$A$1,,,RANK(INDEX(rng,INT(($A805-1)/100)+1,M$14),INDEX(rng,,M$14),1)))))))*(MOD($A805-1,100)+1)%+INDEX(Support!$B$2:$M$2,,M$14)+RANK(INDEX(rng,INT(($A805-1)/100)+1,M$14),INDEX(rng,,M$14),1)*h_space)</f>
        <v>0</v>
      </c>
      <c r="N805">
        <f t="array" aca="1" ref="N805" ca="1">IF($A805&gt;ROWS(rng)*100,0,IFERROR(SUM(SMALL(INDEX(rng,,N$14),ROW(OFFSET(Support!$A$1,,,RANK(INDEX(rng,INT(($A805-1)/100)+1,N$14),INDEX(rng,,N$14),1)-1)))),0)+(ABS(IFERROR(SUM(SMALL(INDEX(rng,,N$14),ROW(OFFSET(Support!$A$1,,,RANK(INDEX(rng,INT(($A805-1)/100)+1,N$14),INDEX(rng,,N$14),1)-1)))),0)-SUM(SMALL(INDEX(rng,,N$14),ROW(OFFSET(Support!$A$1,,,RANK(INDEX(rng,INT(($A805-1)/100)+1,N$14),INDEX(rng,,N$14),1)))))))*(MOD($A805-1,100)+1)%+INDEX(Support!$B$2:$M$2,,N$14)+RANK(INDEX(rng,INT(($A805-1)/100)+1,N$14),INDEX(rng,,N$14),1)*h_space)</f>
        <v>0</v>
      </c>
      <c r="O805">
        <f t="array" aca="1" ref="O805" ca="1">IF($A805&gt;ROWS(rng)*100,0,IFERROR(SUM(SMALL(INDEX(rng,,O$14),ROW(OFFSET(Support!$A$1,,,RANK(INDEX(rng,INT(($A805-1)/100)+1,O$14),INDEX(rng,,O$14),1)-1)))),0)+(ABS(IFERROR(SUM(SMALL(INDEX(rng,,O$14),ROW(OFFSET(Support!$A$1,,,RANK(INDEX(rng,INT(($A805-1)/100)+1,O$14),INDEX(rng,,O$14),1)-1)))),0)-SUM(SMALL(INDEX(rng,,O$14),ROW(OFFSET(Support!$A$1,,,RANK(INDEX(rng,INT(($A805-1)/100)+1,O$14),INDEX(rng,,O$14),1)))))))*(MOD($A805-1,100)+1)%+INDEX(Support!$B$2:$M$2,,O$14)+RANK(INDEX(rng,INT(($A805-1)/100)+1,O$14),INDEX(rng,,O$14),1)*h_space)</f>
        <v>0</v>
      </c>
      <c r="P805">
        <f t="array" aca="1" ref="P805" ca="1">IF($A805&gt;ROWS(rng)*100,0,IFERROR(SUM(SMALL(INDEX(rng,,P$14),ROW(OFFSET(Support!$A$1,,,RANK(INDEX(rng,INT(($A805-1)/100)+1,P$14),INDEX(rng,,P$14),1)-1)))),0)+(ABS(IFERROR(SUM(SMALL(INDEX(rng,,P$14),ROW(OFFSET(Support!$A$1,,,RANK(INDEX(rng,INT(($A805-1)/100)+1,P$14),INDEX(rng,,P$14),1)-1)))),0)-SUM(SMALL(INDEX(rng,,P$14),ROW(OFFSET(Support!$A$1,,,RANK(INDEX(rng,INT(($A805-1)/100)+1,P$14),INDEX(rng,,P$14),1)))))))*(MOD($A805-1,100)+1)%+INDEX(Support!$B$2:$M$2,,P$14)+RANK(INDEX(rng,INT(($A805-1)/100)+1,P$14),INDEX(rng,,P$14),1)*h_space)</f>
        <v>0</v>
      </c>
      <c r="Q805">
        <f t="array" aca="1" ref="Q805" ca="1">IF($A805&gt;ROWS(rng)*100,0,IFERROR(SUM(SMALL(INDEX(rng,,Q$14),ROW(OFFSET(Support!$A$1,,,RANK(INDEX(rng,INT(($A805-1)/100)+1,Q$14),INDEX(rng,,Q$14),1)-1)))),0)+(ABS(IFERROR(SUM(SMALL(INDEX(rng,,Q$14),ROW(OFFSET(Support!$A$1,,,RANK(INDEX(rng,INT(($A805-1)/100)+1,Q$14),INDEX(rng,,Q$14),1)-1)))),0)-SUM(SMALL(INDEX(rng,,Q$14),ROW(OFFSET(Support!$A$1,,,RANK(INDEX(rng,INT(($A805-1)/100)+1,Q$14),INDEX(rng,,Q$14),1)))))))*(MOD($A805-1,100)+1)%+INDEX(Support!$B$2:$M$2,,Q$14)+RANK(INDEX(rng,INT(($A805-1)/100)+1,Q$14),INDEX(rng,,Q$14),1)*h_space)</f>
        <v>0</v>
      </c>
      <c r="R805">
        <f t="array" aca="1" ref="R805" ca="1">IF($A805&gt;ROWS(rng)*100,0,IFERROR(SUM(SMALL(INDEX(rng,,R$14),ROW(OFFSET(Support!$A$1,,,RANK(INDEX(rng,INT(($A805-1)/100)+1,R$14),INDEX(rng,,R$14),1)-1)))),0)+(ABS(IFERROR(SUM(SMALL(INDEX(rng,,R$14),ROW(OFFSET(Support!$A$1,,,RANK(INDEX(rng,INT(($A805-1)/100)+1,R$14),INDEX(rng,,R$14),1)-1)))),0)-SUM(SMALL(INDEX(rng,,R$14),ROW(OFFSET(Support!$A$1,,,RANK(INDEX(rng,INT(($A805-1)/100)+1,R$14),INDEX(rng,,R$14),1)))))))*(MOD($A805-1,100)+1)%+INDEX(Support!$B$2:$M$2,,R$14)+RANK(INDEX(rng,INT(($A805-1)/100)+1,R$14),INDEX(rng,,R$14),1)*h_space)</f>
        <v>0</v>
      </c>
      <c r="S805">
        <f t="array" aca="1" ref="S805" ca="1">IF($A805&gt;ROWS(rng)*100,0,IFERROR(SUM(SMALL(INDEX(rng,,S$14),ROW(OFFSET(Support!$A$1,,,RANK(INDEX(rng,INT(($A805-1)/100)+1,S$14),INDEX(rng,,S$14),1)-1)))),0)+(ABS(IFERROR(SUM(SMALL(INDEX(rng,,S$14),ROW(OFFSET(Support!$A$1,,,RANK(INDEX(rng,INT(($A805-1)/100)+1,S$14),INDEX(rng,,S$14),1)-1)))),0)-SUM(SMALL(INDEX(rng,,S$14),ROW(OFFSET(Support!$A$1,,,RANK(INDEX(rng,INT(($A805-1)/100)+1,S$14),INDEX(rng,,S$14),1)))))))*(MOD($A805-1,100)+1)%+INDEX(Support!$B$2:$M$2,,S$14)+RANK(INDEX(rng,INT(($A805-1)/100)+1,S$14),INDEX(rng,,S$14),1)*h_space)</f>
        <v>0</v>
      </c>
      <c r="T805">
        <f t="array" aca="1" ref="T805" ca="1">IF($A805&gt;ROWS(rng)*100,0,IFERROR(SUM(SMALL(INDEX(rng,,T$14),ROW(OFFSET(Support!$A$1,,,RANK(INDEX(rng,INT(($A805-1)/100)+1,T$14),INDEX(rng,,T$14),1)-1)))),0)+(ABS(IFERROR(SUM(SMALL(INDEX(rng,,T$14),ROW(OFFSET(Support!$A$1,,,RANK(INDEX(rng,INT(($A805-1)/100)+1,T$14),INDEX(rng,,T$14),1)-1)))),0)-SUM(SMALL(INDEX(rng,,T$14),ROW(OFFSET(Support!$A$1,,,RANK(INDEX(rng,INT(($A805-1)/100)+1,T$14),INDEX(rng,,T$14),1)))))))*(MOD($A805-1,100)+1)%+INDEX(Support!$B$2:$M$2,,T$14)+RANK(INDEX(rng,INT(($A805-1)/100)+1,T$14),INDEX(rng,,T$14),1)*h_space)</f>
        <v>0</v>
      </c>
      <c r="U805">
        <f t="array" aca="1" ref="U805" ca="1">IF($A805&gt;ROWS(rng)*100,0,IFERROR(SUM(SMALL(INDEX(rng,,U$14),ROW(OFFSET(Support!$A$1,,,RANK(INDEX(rng,INT(($A805-1)/100)+1,U$14),INDEX(rng,,U$14),1)-1)))),0)+(ABS(IFERROR(SUM(SMALL(INDEX(rng,,U$14),ROW(OFFSET(Support!$A$1,,,RANK(INDEX(rng,INT(($A805-1)/100)+1,U$14),INDEX(rng,,U$14),1)-1)))),0)-SUM(SMALL(INDEX(rng,,U$14),ROW(OFFSET(Support!$A$1,,,RANK(INDEX(rng,INT(($A805-1)/100)+1,U$14),INDEX(rng,,U$14),1)))))))*(MOD($A805-1,100)+1)%+INDEX(Support!$B$2:$M$2,,U$14)+RANK(INDEX(rng,INT(($A805-1)/100)+1,U$14),INDEX(rng,,U$14),1)*h_space)</f>
        <v>0</v>
      </c>
      <c r="V805">
        <f t="array" aca="1" ref="V805" ca="1">IF($A805&gt;ROWS(rng)*100,0,IFERROR(SUM(SMALL(INDEX(rng,,V$14),ROW(OFFSET(Support!$A$1,,,RANK(INDEX(rng,INT(($A805-1)/100)+1,V$14),INDEX(rng,,V$14),1)-1)))),0)+(ABS(IFERROR(SUM(SMALL(INDEX(rng,,V$14),ROW(OFFSET(Support!$A$1,,,RANK(INDEX(rng,INT(($A805-1)/100)+1,V$14),INDEX(rng,,V$14),1)-1)))),0)-SUM(SMALL(INDEX(rng,,V$14),ROW(OFFSET(Support!$A$1,,,RANK(INDEX(rng,INT(($A805-1)/100)+1,V$14),INDEX(rng,,V$14),1)))))))*(MOD($A805-1,100)+1)%+INDEX(Support!$B$2:$M$2,,V$14)+RANK(INDEX(rng,INT(($A805-1)/100)+1,V$14),INDEX(rng,,V$14),1)*h_space)</f>
        <v>0</v>
      </c>
      <c r="W805">
        <f t="array" aca="1" ref="W805" ca="1">IF($A805&gt;ROWS(rng)*100,0,IFERROR(SUM(SMALL(INDEX(rng,,W$14),ROW(OFFSET(Support!$A$1,,,RANK(INDEX(rng,INT(($A805-1)/100)+1,W$14),INDEX(rng,,W$14),1)-1)))),0)+(ABS(IFERROR(SUM(SMALL(INDEX(rng,,W$14),ROW(OFFSET(Support!$A$1,,,RANK(INDEX(rng,INT(($A805-1)/100)+1,W$14),INDEX(rng,,W$14),1)-1)))),0)-SUM(SMALL(INDEX(rng,,W$14),ROW(OFFSET(Support!$A$1,,,RANK(INDEX(rng,INT(($A805-1)/100)+1,W$14),INDEX(rng,,W$14),1)))))))*(MOD($A805-1,100)+1)%+INDEX(Support!$B$2:$M$2,,W$14)+RANK(INDEX(rng,INT(($A805-1)/100)+1,W$14),INDEX(rng,,W$14),1)*h_space)</f>
        <v>0</v>
      </c>
      <c r="X805">
        <f t="array" aca="1" ref="X805" ca="1">IF($A805&gt;ROWS(rng)*100,0,IFERROR(SUM(SMALL(INDEX(rng,,X$14),ROW(OFFSET(Support!$A$1,,,RANK(INDEX(rng,INT(($A805-1)/100)+1,X$14),INDEX(rng,,X$14),1)-1)))),0)+(ABS(IFERROR(SUM(SMALL(INDEX(rng,,X$14),ROW(OFFSET(Support!$A$1,,,RANK(INDEX(rng,INT(($A805-1)/100)+1,X$14),INDEX(rng,,X$14),1)-1)))),0)-SUM(SMALL(INDEX(rng,,X$14),ROW(OFFSET(Support!$A$1,,,RANK(INDEX(rng,INT(($A805-1)/100)+1,X$14),INDEX(rng,,X$14),1)))))))*(MOD($A805-1,100)+1)%+INDEX(Support!$B$2:$M$2,,X$14)+RANK(INDEX(rng,INT(($A805-1)/100)+1,X$14),INDEX(rng,,X$14),1)*h_space)</f>
        <v>0</v>
      </c>
      <c r="Y805">
        <f t="array" aca="1" ref="Y805" ca="1">IF($A805&gt;ROWS(rng)*100,0,IFERROR(SUM(SMALL(INDEX(rng,,Y$14),ROW(OFFSET(Support!$A$1,,,RANK(INDEX(rng,INT(($A805-1)/100)+1,Y$14),INDEX(rng,,Y$14),1)-1)))),0)+(ABS(IFERROR(SUM(SMALL(INDEX(rng,,Y$14),ROW(OFFSET(Support!$A$1,,,RANK(INDEX(rng,INT(($A805-1)/100)+1,Y$14),INDEX(rng,,Y$14),1)-1)))),0)-SUM(SMALL(INDEX(rng,,Y$14),ROW(OFFSET(Support!$A$1,,,RANK(INDEX(rng,INT(($A805-1)/100)+1,Y$14),INDEX(rng,,Y$14),1)))))))*(MOD($A805-1,100)+1)%+INDEX(Support!$B$2:$M$2,,Y$14)+RANK(INDEX(rng,INT(($A805-1)/100)+1,Y$14),INDEX(rng,,Y$14),1)*h_space)</f>
        <v>0</v>
      </c>
      <c r="Z805">
        <f t="array" aca="1" ref="Z805" ca="1">IF($A805&gt;ROWS(rng)*100,0,IFERROR(SUM(SMALL(INDEX(rng,,Z$14),ROW(OFFSET(Support!$A$1,,,RANK(INDEX(rng,INT(($A805-1)/100)+1,Z$14),INDEX(rng,,Z$14),1)-1)))),0)+(ABS(IFERROR(SUM(SMALL(INDEX(rng,,Z$14),ROW(OFFSET(Support!$A$1,,,RANK(INDEX(rng,INT(($A805-1)/100)+1,Z$14),INDEX(rng,,Z$14),1)-1)))),0)-SUM(SMALL(INDEX(rng,,Z$14),ROW(OFFSET(Support!$A$1,,,RANK(INDEX(rng,INT(($A805-1)/100)+1,Z$14),INDEX(rng,,Z$14),1)))))))*(MOD($A805-1,100)+1)%+INDEX(Support!$B$2:$M$2,,Z$14)+RANK(INDEX(rng,INT(($A805-1)/100)+1,Z$14),INDEX(rng,,Z$14),1)*h_space)</f>
        <v>0</v>
      </c>
      <c r="AA805">
        <f t="array" aca="1" ref="AA805" ca="1">IF($A805&gt;ROWS(rng)*100,0,IFERROR(SUM(SMALL(INDEX(rng,,AA$14),ROW(OFFSET(Support!$A$1,,,RANK(INDEX(rng,INT(($A805-1)/100)+1,AA$14),INDEX(rng,,AA$14),1)-1)))),0)+(ABS(IFERROR(SUM(SMALL(INDEX(rng,,AA$14),ROW(OFFSET(Support!$A$1,,,RANK(INDEX(rng,INT(($A805-1)/100)+1,AA$14),INDEX(rng,,AA$14),1)-1)))),0)-SUM(SMALL(INDEX(rng,,AA$14),ROW(OFFSET(Support!$A$1,,,RANK(INDEX(rng,INT(($A805-1)/100)+1,AA$14),INDEX(rng,,AA$14),1)))))))*(MOD($A805-1,100)+1)%+INDEX(Support!$B$2:$M$2,,AA$14)+RANK(INDEX(rng,INT(($A805-1)/100)+1,AA$14),INDEX(rng,,AA$14),1)*h_space)</f>
        <v>0</v>
      </c>
      <c r="AB805">
        <f t="array" aca="1" ref="AB805" ca="1">IF($A805&gt;ROWS(rng)*100,0,IFERROR(SUM(SMALL(INDEX(rng,,AB$14),ROW(OFFSET(Support!$A$1,,,RANK(INDEX(rng,INT(($A805-1)/100)+1,AB$14),INDEX(rng,,AB$14),1)-1)))),0)+(ABS(IFERROR(SUM(SMALL(INDEX(rng,,AB$14),ROW(OFFSET(Support!$A$1,,,RANK(INDEX(rng,INT(($A805-1)/100)+1,AB$14),INDEX(rng,,AB$14),1)-1)))),0)-SUM(SMALL(INDEX(rng,,AB$14),ROW(OFFSET(Support!$A$1,,,RANK(INDEX(rng,INT(($A805-1)/100)+1,AB$14),INDEX(rng,,AB$14),1)))))))*(MOD($A805-1,100)+1)%+INDEX(Support!$B$2:$M$2,,AB$14)+RANK(INDEX(rng,INT(($A805-1)/100)+1,AB$14),INDEX(rng,,AB$14),1)*h_space)</f>
        <v>0</v>
      </c>
      <c r="AC805">
        <f t="array" aca="1" ref="AC805" ca="1">IF($A805&gt;ROWS(rng)*100,0,IFERROR(SUM(SMALL(INDEX(rng,,AC$14),ROW(OFFSET(Support!$A$1,,,RANK(INDEX(rng,INT(($A805-1)/100)+1,AC$14),INDEX(rng,,AC$14),1)-1)))),0)+(ABS(IFERROR(SUM(SMALL(INDEX(rng,,AC$14),ROW(OFFSET(Support!$A$1,,,RANK(INDEX(rng,INT(($A805-1)/100)+1,AC$14),INDEX(rng,,AC$14),1)-1)))),0)-SUM(SMALL(INDEX(rng,,AC$14),ROW(OFFSET(Support!$A$1,,,RANK(INDEX(rng,INT(($A805-1)/100)+1,AC$14),INDEX(rng,,AC$14),1)))))))*(MOD($A805-1,100)+1)%+INDEX(Support!$B$2:$M$2,,AC$14)+RANK(INDEX(rng,INT(($A805-1)/100)+1,AC$14),INDEX(rng,,AC$14),1)*h_space)</f>
        <v>0</v>
      </c>
      <c r="AD805">
        <f t="array" aca="1" ref="AD805" ca="1">IF($A805&gt;ROWS(rng)*100,0,IFERROR(SUM(SMALL(INDEX(rng,,AD$14),ROW(OFFSET(Support!$A$1,,,RANK(INDEX(rng,INT(($A805-1)/100)+1,AD$14),INDEX(rng,,AD$14),1)-1)))),0)+(ABS(IFERROR(SUM(SMALL(INDEX(rng,,AD$14),ROW(OFFSET(Support!$A$1,,,RANK(INDEX(rng,INT(($A805-1)/100)+1,AD$14),INDEX(rng,,AD$14),1)-1)))),0)-SUM(SMALL(INDEX(rng,,AD$14),ROW(OFFSET(Support!$A$1,,,RANK(INDEX(rng,INT(($A805-1)/100)+1,AD$14),INDEX(rng,,AD$14),1)))))))*(MOD($A805-1,100)+1)%+INDEX(Support!$B$2:$M$2,,AD$14)+RANK(INDEX(rng,INT(($A805-1)/100)+1,AD$14),INDEX(rng,,AD$14),1)*h_space)</f>
        <v>0</v>
      </c>
      <c r="AE805">
        <f t="array" aca="1" ref="AE805" ca="1">IF($A805&gt;ROWS(rng)*100,0,IFERROR(SUM(SMALL(INDEX(rng,,AE$14),ROW(OFFSET(Support!$A$1,,,RANK(INDEX(rng,INT(($A805-1)/100)+1,AE$14),INDEX(rng,,AE$14),1)-1)))),0)+(ABS(IFERROR(SUM(SMALL(INDEX(rng,,AE$14),ROW(OFFSET(Support!$A$1,,,RANK(INDEX(rng,INT(($A805-1)/100)+1,AE$14),INDEX(rng,,AE$14),1)-1)))),0)-SUM(SMALL(INDEX(rng,,AE$14),ROW(OFFSET(Support!$A$1,,,RANK(INDEX(rng,INT(($A805-1)/100)+1,AE$14),INDEX(rng,,AE$14),1)))))))*(MOD($A805-1,100)+1)%+INDEX(Support!$B$2:$M$2,,AE$14)+RANK(INDEX(rng,INT(($A805-1)/100)+1,AE$14),INDEX(rng,,AE$14),1)*h_space)</f>
        <v>0</v>
      </c>
      <c r="AF805">
        <f t="array" aca="1" ref="AF805" ca="1">IF($A805&gt;ROWS(rng)*100,0,IFERROR(SUM(SMALL(INDEX(rng,,AF$14),ROW(OFFSET(Support!$A$1,,,RANK(INDEX(rng,INT(($A805-1)/100)+1,AF$14),INDEX(rng,,AF$14),1)-1)))),0)+(ABS(IFERROR(SUM(SMALL(INDEX(rng,,AF$14),ROW(OFFSET(Support!$A$1,,,RANK(INDEX(rng,INT(($A805-1)/100)+1,AF$14),INDEX(rng,,AF$14),1)-1)))),0)-SUM(SMALL(INDEX(rng,,AF$14),ROW(OFFSET(Support!$A$1,,,RANK(INDEX(rng,INT(($A805-1)/100)+1,AF$14),INDEX(rng,,AF$14),1)))))))*(MOD($A805-1,100)+1)%+INDEX(Support!$B$2:$M$2,,AF$14)+RANK(INDEX(rng,INT(($A805-1)/100)+1,AF$14),INDEX(rng,,AF$14),1)*h_space)</f>
        <v>0</v>
      </c>
      <c r="AG805">
        <f t="array" aca="1" ref="AG805" ca="1">IF($A805&gt;ROWS(rng)*100,0,IFERROR(SUM(SMALL(INDEX(rng,,AG$14),ROW(OFFSET(Support!$A$1,,,RANK(INDEX(rng,INT(($A805-1)/100)+1,AG$14),INDEX(rng,,AG$14),1)-1)))),0)+(ABS(IFERROR(SUM(SMALL(INDEX(rng,,AG$14),ROW(OFFSET(Support!$A$1,,,RANK(INDEX(rng,INT(($A805-1)/100)+1,AG$14),INDEX(rng,,AG$14),1)-1)))),0)-SUM(SMALL(INDEX(rng,,AG$14),ROW(OFFSET(Support!$A$1,,,RANK(INDEX(rng,INT(($A805-1)/100)+1,AG$14),INDEX(rng,,AG$14),1)))))))*(MOD($A805-1,100)+1)%+INDEX(Support!$B$2:$M$2,,AG$14)+RANK(INDEX(rng,INT(($A805-1)/100)+1,AG$14),INDEX(rng,,AG$14),1)*h_space)</f>
        <v>0</v>
      </c>
      <c r="AH805">
        <f t="array" aca="1" ref="AH805" ca="1">IF($A805&gt;ROWS(rng)*100,0,IFERROR(SUM(SMALL(INDEX(rng,,AH$14),ROW(OFFSET(Support!$A$1,,,RANK(INDEX(rng,INT(($A805-1)/100)+1,AH$14),INDEX(rng,,AH$14),1)-1)))),0)+(ABS(IFERROR(SUM(SMALL(INDEX(rng,,AH$14),ROW(OFFSET(Support!$A$1,,,RANK(INDEX(rng,INT(($A805-1)/100)+1,AH$14),INDEX(rng,,AH$14),1)-1)))),0)-SUM(SMALL(INDEX(rng,,AH$14),ROW(OFFSET(Support!$A$1,,,RANK(INDEX(rng,INT(($A805-1)/100)+1,AH$14),INDEX(rng,,AH$14),1)))))))*(MOD($A805-1,100)+1)%+INDEX(Support!$B$2:$M$2,,AH$14)+RANK(INDEX(rng,INT(($A805-1)/100)+1,AH$14),INDEX(rng,,AH$14),1)*h_space)</f>
        <v>0</v>
      </c>
      <c r="AI805">
        <f t="array" aca="1" ref="AI805" ca="1">IF($A805&gt;ROWS(rng)*100,0,IFERROR(SUM(SMALL(INDEX(rng,,AI$14),ROW(OFFSET(Support!$A$1,,,RANK(INDEX(rng,INT(($A805-1)/100)+1,AI$14),INDEX(rng,,AI$14),1)-1)))),0)+(ABS(IFERROR(SUM(SMALL(INDEX(rng,,AI$14),ROW(OFFSET(Support!$A$1,,,RANK(INDEX(rng,INT(($A805-1)/100)+1,AI$14),INDEX(rng,,AI$14),1)-1)))),0)-SUM(SMALL(INDEX(rng,,AI$14),ROW(OFFSET(Support!$A$1,,,RANK(INDEX(rng,INT(($A805-1)/100)+1,AI$14),INDEX(rng,,AI$14),1)))))))*(MOD($A805-1,100)+1)%+INDEX(Support!$B$2:$M$2,,AI$14)+RANK(INDEX(rng,INT(($A805-1)/100)+1,AI$14),INDEX(rng,,AI$14),1)*h_space)</f>
        <v>0</v>
      </c>
      <c r="AJ805">
        <f t="array" aca="1" ref="AJ805" ca="1">IF($A805&gt;ROWS(rng)*100,0,IFERROR(SUM(SMALL(INDEX(rng,,AJ$14),ROW(OFFSET(Support!$A$1,,,RANK(INDEX(rng,INT(($A805-1)/100)+1,AJ$14),INDEX(rng,,AJ$14),1)-1)))),0)+(ABS(IFERROR(SUM(SMALL(INDEX(rng,,AJ$14),ROW(OFFSET(Support!$A$1,,,RANK(INDEX(rng,INT(($A805-1)/100)+1,AJ$14),INDEX(rng,,AJ$14),1)-1)))),0)-SUM(SMALL(INDEX(rng,,AJ$14),ROW(OFFSET(Support!$A$1,,,RANK(INDEX(rng,INT(($A805-1)/100)+1,AJ$14),INDEX(rng,,AJ$14),1)))))))*(MOD($A805-1,100)+1)%+INDEX(Support!$B$2:$M$2,,AJ$14)+RANK(INDEX(rng,INT(($A805-1)/100)+1,AJ$14),INDEX(rng,,AJ$14),1)*h_space)</f>
        <v>0</v>
      </c>
      <c r="AK805">
        <f t="array" aca="1" ref="AK805" ca="1">IF($A805&gt;ROWS(rng)*100,0,IFERROR(SUM(SMALL(INDEX(rng,,AK$14),ROW(OFFSET(Support!$A$1,,,RANK(INDEX(rng,INT(($A805-1)/100)+1,AK$14),INDEX(rng,,AK$14),1)-1)))),0)+(ABS(IFERROR(SUM(SMALL(INDEX(rng,,AK$14),ROW(OFFSET(Support!$A$1,,,RANK(INDEX(rng,INT(($A805-1)/100)+1,AK$14),INDEX(rng,,AK$14),1)-1)))),0)-SUM(SMALL(INDEX(rng,,AK$14),ROW(OFFSET(Support!$A$1,,,RANK(INDEX(rng,INT(($A805-1)/100)+1,AK$14),INDEX(rng,,AK$14),1)))))))*(MOD($A805-1,100)+1)%+INDEX(Support!$B$2:$M$2,,AK$14)+RANK(INDEX(rng,INT(($A805-1)/100)+1,AK$14),INDEX(rng,,AK$14),1)*h_space)</f>
        <v>0</v>
      </c>
      <c r="AL805">
        <f t="array" aca="1" ref="AL805" ca="1">IF($A805&gt;ROWS(rng)*100,0,IFERROR(SUM(SMALL(INDEX(rng,,AL$14),ROW(OFFSET(Support!$A$1,,,RANK(INDEX(rng,INT(($A805-1)/100)+1,AL$14),INDEX(rng,,AL$14),1)-1)))),0)+(ABS(IFERROR(SUM(SMALL(INDEX(rng,,AL$14),ROW(OFFSET(Support!$A$1,,,RANK(INDEX(rng,INT(($A805-1)/100)+1,AL$14),INDEX(rng,,AL$14),1)-1)))),0)-SUM(SMALL(INDEX(rng,,AL$14),ROW(OFFSET(Support!$A$1,,,RANK(INDEX(rng,INT(($A805-1)/100)+1,AL$14),INDEX(rng,,AL$14),1)))))))*(MOD($A805-1,100)+1)%+INDEX(Support!$B$2:$M$2,,AL$14)+RANK(INDEX(rng,INT(($A805-1)/100)+1,AL$14),INDEX(rng,,AL$14),1)*h_space)</f>
        <v>0</v>
      </c>
      <c r="AM805">
        <f t="array" aca="1" ref="AM805" ca="1">IF($A805&gt;ROWS(rng)*100,0,IFERROR(SUM(SMALL(INDEX(rng,,AM$14),ROW(OFFSET(Support!$A$1,,,RANK(INDEX(rng,INT(($A805-1)/100)+1,AM$14),INDEX(rng,,AM$14),1)-1)))),0)+(ABS(IFERROR(SUM(SMALL(INDEX(rng,,AM$14),ROW(OFFSET(Support!$A$1,,,RANK(INDEX(rng,INT(($A805-1)/100)+1,AM$14),INDEX(rng,,AM$14),1)-1)))),0)-SUM(SMALL(INDEX(rng,,AM$14),ROW(OFFSET(Support!$A$1,,,RANK(INDEX(rng,INT(($A805-1)/100)+1,AM$14),INDEX(rng,,AM$14),1)))))))*(MOD($A805-1,100)+1)%+INDEX(Support!$B$2:$M$2,,AM$14)+RANK(INDEX(rng,INT(($A805-1)/100)+1,AM$14),INDEX(rng,,AM$14),1)*h_space)</f>
        <v>0</v>
      </c>
      <c r="AN805">
        <f t="array" aca="1" ref="AN805" ca="1">IF($A805&gt;ROWS(rng)*100,0,IFERROR(SUM(SMALL(INDEX(rng,,AN$14),ROW(OFFSET(Support!$A$1,,,RANK(INDEX(rng,INT(($A805-1)/100)+1,AN$14),INDEX(rng,,AN$14),1)-1)))),0)+(ABS(IFERROR(SUM(SMALL(INDEX(rng,,AN$14),ROW(OFFSET(Support!$A$1,,,RANK(INDEX(rng,INT(($A805-1)/100)+1,AN$14),INDEX(rng,,AN$14),1)-1)))),0)-SUM(SMALL(INDEX(rng,,AN$14),ROW(OFFSET(Support!$A$1,,,RANK(INDEX(rng,INT(($A805-1)/100)+1,AN$14),INDEX(rng,,AN$14),1)))))))*(MOD($A805-1,100)+1)%+INDEX(Support!$B$2:$M$2,,AN$14)+RANK(INDEX(rng,INT(($A805-1)/100)+1,AN$14),INDEX(rng,,AN$14),1)*h_space)</f>
        <v>0</v>
      </c>
      <c r="AO805">
        <f t="array" aca="1" ref="AO805" ca="1">IF($A805&gt;ROWS(rng)*100,0,IFERROR(SUM(SMALL(INDEX(rng,,AO$14),ROW(OFFSET(Support!$A$1,,,RANK(INDEX(rng,INT(($A805-1)/100)+1,AO$14),INDEX(rng,,AO$14),1)-1)))),0)+(ABS(IFERROR(SUM(SMALL(INDEX(rng,,AO$14),ROW(OFFSET(Support!$A$1,,,RANK(INDEX(rng,INT(($A805-1)/100)+1,AO$14),INDEX(rng,,AO$14),1)-1)))),0)-SUM(SMALL(INDEX(rng,,AO$14),ROW(OFFSET(Support!$A$1,,,RANK(INDEX(rng,INT(($A805-1)/100)+1,AO$14),INDEX(rng,,AO$14),1)))))))*(MOD($A805-1,100)+1)%+INDEX(Support!$B$2:$M$2,,AO$14)+RANK(INDEX(rng,INT(($A805-1)/100)+1,AO$14),INDEX(rng,,AO$14),1)*h_space)</f>
        <v>0</v>
      </c>
      <c r="AP805">
        <f t="array" aca="1" ref="AP805" ca="1">IF($A805&gt;ROWS(rng)*100,0,IFERROR(SUM(SMALL(INDEX(rng,,AP$14),ROW(OFFSET(Support!$A$1,,,RANK(INDEX(rng,INT(($A805-1)/100)+1,AP$14),INDEX(rng,,AP$14),1)-1)))),0)+(ABS(IFERROR(SUM(SMALL(INDEX(rng,,AP$14),ROW(OFFSET(Support!$A$1,,,RANK(INDEX(rng,INT(($A805-1)/100)+1,AP$14),INDEX(rng,,AP$14),1)-1)))),0)-SUM(SMALL(INDEX(rng,,AP$14),ROW(OFFSET(Support!$A$1,,,RANK(INDEX(rng,INT(($A805-1)/100)+1,AP$14),INDEX(rng,,AP$14),1)))))))*(MOD($A805-1,100)+1)%+INDEX(Support!$B$2:$M$2,,AP$14)+RANK(INDEX(rng,INT(($A805-1)/100)+1,AP$14),INDEX(rng,,AP$14),1)*h_space)</f>
        <v>0</v>
      </c>
      <c r="AQ805">
        <f t="array" aca="1" ref="AQ805" ca="1">IF($A805&gt;ROWS(rng)*100,0,IFERROR(SUM(SMALL(INDEX(rng,,AQ$14),ROW(OFFSET(Support!$A$1,,,RANK(INDEX(rng,INT(($A805-1)/100)+1,AQ$14),INDEX(rng,,AQ$14),1)-1)))),0)+(ABS(IFERROR(SUM(SMALL(INDEX(rng,,AQ$14),ROW(OFFSET(Support!$A$1,,,RANK(INDEX(rng,INT(($A805-1)/100)+1,AQ$14),INDEX(rng,,AQ$14),1)-1)))),0)-SUM(SMALL(INDEX(rng,,AQ$14),ROW(OFFSET(Support!$A$1,,,RANK(INDEX(rng,INT(($A805-1)/100)+1,AQ$14),INDEX(rng,,AQ$14),1)))))))*(MOD($A805-1,100)+1)%+INDEX(Support!$B$2:$M$2,,AQ$14)+RANK(INDEX(rng,INT(($A805-1)/100)+1,AQ$14),INDEX(rng,,AQ$14),1)*h_space)</f>
        <v>0</v>
      </c>
      <c r="AR805">
        <f t="array" aca="1" ref="AR805" ca="1">IF($A805&gt;ROWS(rng)*100,0,IFERROR(SUM(SMALL(INDEX(rng,,AR$14),ROW(OFFSET(Support!$A$1,,,RANK(INDEX(rng,INT(($A805-1)/100)+1,AR$14),INDEX(rng,,AR$14),1)-1)))),0)+(ABS(IFERROR(SUM(SMALL(INDEX(rng,,AR$14),ROW(OFFSET(Support!$A$1,,,RANK(INDEX(rng,INT(($A805-1)/100)+1,AR$14),INDEX(rng,,AR$14),1)-1)))),0)-SUM(SMALL(INDEX(rng,,AR$14),ROW(OFFSET(Support!$A$1,,,RANK(INDEX(rng,INT(($A805-1)/100)+1,AR$14),INDEX(rng,,AR$14),1)))))))*(MOD($A805-1,100)+1)%+INDEX(Support!$B$2:$M$2,,AR$14)+RANK(INDEX(rng,INT(($A805-1)/100)+1,AR$14),INDEX(rng,,AR$14),1)*h_space)</f>
        <v>0</v>
      </c>
      <c r="AS805">
        <f t="array" aca="1" ref="AS805" ca="1">IF($A805&gt;ROWS(rng)*100,0,IFERROR(SUM(SMALL(INDEX(rng,,AS$14),ROW(OFFSET(Support!$A$1,,,RANK(INDEX(rng,INT(($A805-1)/100)+1,AS$14),INDEX(rng,,AS$14),1)-1)))),0)+(ABS(IFERROR(SUM(SMALL(INDEX(rng,,AS$14),ROW(OFFSET(Support!$A$1,,,RANK(INDEX(rng,INT(($A805-1)/100)+1,AS$14),INDEX(rng,,AS$14),1)-1)))),0)-SUM(SMALL(INDEX(rng,,AS$14),ROW(OFFSET(Support!$A$1,,,RANK(INDEX(rng,INT(($A805-1)/100)+1,AS$14),INDEX(rng,,AS$14),1)))))))*(MOD($A805-1,100)+1)%+INDEX(Support!$B$2:$M$2,,AS$14)+RANK(INDEX(rng,INT(($A805-1)/100)+1,AS$14),INDEX(rng,,AS$14),1)*h_space)</f>
        <v>0</v>
      </c>
      <c r="AT805">
        <f t="array" aca="1" ref="AT805" ca="1">IF($A805&gt;ROWS(rng)*100,0,IFERROR(SUM(SMALL(INDEX(rng,,AT$14),ROW(OFFSET(Support!$A$1,,,RANK(INDEX(rng,INT(($A805-1)/100)+1,AT$14),INDEX(rng,,AT$14),1)-1)))),0)+(ABS(IFERROR(SUM(SMALL(INDEX(rng,,AT$14),ROW(OFFSET(Support!$A$1,,,RANK(INDEX(rng,INT(($A805-1)/100)+1,AT$14),INDEX(rng,,AT$14),1)-1)))),0)-SUM(SMALL(INDEX(rng,,AT$14),ROW(OFFSET(Support!$A$1,,,RANK(INDEX(rng,INT(($A805-1)/100)+1,AT$14),INDEX(rng,,AT$14),1)))))))*(MOD($A805-1,100)+1)%+INDEX(Support!$B$2:$M$2,,AT$14)+RANK(INDEX(rng,INT(($A805-1)/100)+1,AT$14),INDEX(rng,,AT$14),1)*h_space)</f>
        <v>0</v>
      </c>
      <c r="AU805">
        <f t="array" aca="1" ref="AU805" ca="1">IF($A805&gt;ROWS(rng)*100,0,IFERROR(SUM(SMALL(INDEX(rng,,AU$14),ROW(OFFSET(Support!$A$1,,,RANK(INDEX(rng,INT(($A805-1)/100)+1,AU$14),INDEX(rng,,AU$14),1)-1)))),0)+(ABS(IFERROR(SUM(SMALL(INDEX(rng,,AU$14),ROW(OFFSET(Support!$A$1,,,RANK(INDEX(rng,INT(($A805-1)/100)+1,AU$14),INDEX(rng,,AU$14),1)-1)))),0)-SUM(SMALL(INDEX(rng,,AU$14),ROW(OFFSET(Support!$A$1,,,RANK(INDEX(rng,INT(($A805-1)/100)+1,AU$14),INDEX(rng,,AU$14),1)))))))*(MOD($A805-1,100)+1)%+INDEX(Support!$B$2:$M$2,,AU$14)+RANK(INDEX(rng,INT(($A805-1)/100)+1,AU$14),INDEX(rng,,AU$14),1)*h_space)</f>
        <v>0</v>
      </c>
      <c r="AV805">
        <f t="array" aca="1" ref="AV805" ca="1">IF($A805&gt;ROWS(rng)*100,0,IFERROR(SUM(SMALL(INDEX(rng,,AV$14),ROW(OFFSET(Support!$A$1,,,RANK(INDEX(rng,INT(($A805-1)/100)+1,AV$14),INDEX(rng,,AV$14),1)-1)))),0)+(ABS(IFERROR(SUM(SMALL(INDEX(rng,,AV$14),ROW(OFFSET(Support!$A$1,,,RANK(INDEX(rng,INT(($A805-1)/100)+1,AV$14),INDEX(rng,,AV$14),1)-1)))),0)-SUM(SMALL(INDEX(rng,,AV$14),ROW(OFFSET(Support!$A$1,,,RANK(INDEX(rng,INT(($A805-1)/100)+1,AV$14),INDEX(rng,,AV$14),1)))))))*(MOD($A805-1,100)+1)%+INDEX(Support!$B$2:$M$2,,AV$14)+RANK(INDEX(rng,INT(($A805-1)/100)+1,AV$14),INDEX(rng,,AV$14),1)*h_space)</f>
        <v>0</v>
      </c>
      <c r="AW805">
        <f t="array" aca="1" ref="AW805" ca="1">IF($A805&gt;ROWS(rng)*100,0,IFERROR(SUM(SMALL(INDEX(rng,,AW$14),ROW(OFFSET(Support!$A$1,,,RANK(INDEX(rng,INT(($A805-1)/100)+1,AW$14),INDEX(rng,,AW$14),1)-1)))),0)+(ABS(IFERROR(SUM(SMALL(INDEX(rng,,AW$14),ROW(OFFSET(Support!$A$1,,,RANK(INDEX(rng,INT(($A805-1)/100)+1,AW$14),INDEX(rng,,AW$14),1)-1)))),0)-SUM(SMALL(INDEX(rng,,AW$14),ROW(OFFSET(Support!$A$1,,,RANK(INDEX(rng,INT(($A805-1)/100)+1,AW$14),INDEX(rng,,AW$14),1)))))))*(MOD($A805-1,100)+1)%+INDEX(Support!$B$2:$M$2,,AW$14)+RANK(INDEX(rng,INT(($A805-1)/100)+1,AW$14),INDEX(rng,,AW$14),1)*h_space)</f>
        <v>0</v>
      </c>
    </row>
    <row r="806" spans="1:49" x14ac:dyDescent="0.3">
      <c r="A806">
        <v>790</v>
      </c>
      <c r="B806">
        <f t="array" aca="1" ref="B806" ca="1">IF($A806&gt;ROWS(rng)*100,0,IFERROR(SUM(SMALL(INDEX(rng,,B$14),ROW(OFFSET(Support!$A$1,,,RANK(INDEX(rng,INT(($A806-1)/100)+1,B$14),INDEX(rng,,B$14),1)-1)))),0)+(ABS(IFERROR(SUM(SMALL(INDEX(rng,,B$14),ROW(OFFSET(Support!$A$1,,,RANK(INDEX(rng,INT(($A806-1)/100)+1,B$14),INDEX(rng,,B$14),1)-1)))),0)-SUM(SMALL(INDEX(rng,,B$14),ROW(OFFSET(Support!$A$1,,,RANK(INDEX(rng,INT(($A806-1)/100)+1,B$14),INDEX(rng,,B$14),1)))))))*(MOD($A806-1,100)+1)%+INDEX(Support!$B$2:$M$2,,B$14)+RANK(INDEX(rng,INT(($A806-1)/100)+1,B$14),INDEX(rng,,B$14),1)*h_space)</f>
        <v>0</v>
      </c>
      <c r="C806">
        <f t="array" aca="1" ref="C806" ca="1">IF($A806&gt;ROWS(rng)*100,0,IFERROR(SUM(SMALL(INDEX(rng,,C$14),ROW(OFFSET(Support!$A$1,,,RANK(INDEX(rng,INT(($A806-1)/100)+1,C$14),INDEX(rng,,C$14),1)-1)))),0)+(ABS(IFERROR(SUM(SMALL(INDEX(rng,,C$14),ROW(OFFSET(Support!$A$1,,,RANK(INDEX(rng,INT(($A806-1)/100)+1,C$14),INDEX(rng,,C$14),1)-1)))),0)-SUM(SMALL(INDEX(rng,,C$14),ROW(OFFSET(Support!$A$1,,,RANK(INDEX(rng,INT(($A806-1)/100)+1,C$14),INDEX(rng,,C$14),1)))))))*(MOD($A806-1,100)+1)%+INDEX(Support!$B$2:$M$2,,C$14)+RANK(INDEX(rng,INT(($A806-1)/100)+1,C$14),INDEX(rng,,C$14),1)*h_space)</f>
        <v>0</v>
      </c>
      <c r="D806">
        <f t="array" aca="1" ref="D806" ca="1">IF($A806&gt;ROWS(rng)*100,0,IFERROR(SUM(SMALL(INDEX(rng,,D$14),ROW(OFFSET(Support!$A$1,,,RANK(INDEX(rng,INT(($A806-1)/100)+1,D$14),INDEX(rng,,D$14),1)-1)))),0)+(ABS(IFERROR(SUM(SMALL(INDEX(rng,,D$14),ROW(OFFSET(Support!$A$1,,,RANK(INDEX(rng,INT(($A806-1)/100)+1,D$14),INDEX(rng,,D$14),1)-1)))),0)-SUM(SMALL(INDEX(rng,,D$14),ROW(OFFSET(Support!$A$1,,,RANK(INDEX(rng,INT(($A806-1)/100)+1,D$14),INDEX(rng,,D$14),1)))))))*(MOD($A806-1,100)+1)%+INDEX(Support!$B$2:$M$2,,D$14)+RANK(INDEX(rng,INT(($A806-1)/100)+1,D$14),INDEX(rng,,D$14),1)*h_space)</f>
        <v>0</v>
      </c>
      <c r="E806">
        <f t="array" aca="1" ref="E806" ca="1">IF($A806&gt;ROWS(rng)*100,0,IFERROR(SUM(SMALL(INDEX(rng,,E$14),ROW(OFFSET(Support!$A$1,,,RANK(INDEX(rng,INT(($A806-1)/100)+1,E$14),INDEX(rng,,E$14),1)-1)))),0)+(ABS(IFERROR(SUM(SMALL(INDEX(rng,,E$14),ROW(OFFSET(Support!$A$1,,,RANK(INDEX(rng,INT(($A806-1)/100)+1,E$14),INDEX(rng,,E$14),1)-1)))),0)-SUM(SMALL(INDEX(rng,,E$14),ROW(OFFSET(Support!$A$1,,,RANK(INDEX(rng,INT(($A806-1)/100)+1,E$14),INDEX(rng,,E$14),1)))))))*(MOD($A806-1,100)+1)%+INDEX(Support!$B$2:$M$2,,E$14)+RANK(INDEX(rng,INT(($A806-1)/100)+1,E$14),INDEX(rng,,E$14),1)*h_space)</f>
        <v>0</v>
      </c>
      <c r="F806">
        <f t="array" aca="1" ref="F806" ca="1">IF($A806&gt;ROWS(rng)*100,0,IFERROR(SUM(SMALL(INDEX(rng,,F$14),ROW(OFFSET(Support!$A$1,,,RANK(INDEX(rng,INT(($A806-1)/100)+1,F$14),INDEX(rng,,F$14),1)-1)))),0)+(ABS(IFERROR(SUM(SMALL(INDEX(rng,,F$14),ROW(OFFSET(Support!$A$1,,,RANK(INDEX(rng,INT(($A806-1)/100)+1,F$14),INDEX(rng,,F$14),1)-1)))),0)-SUM(SMALL(INDEX(rng,,F$14),ROW(OFFSET(Support!$A$1,,,RANK(INDEX(rng,INT(($A806-1)/100)+1,F$14),INDEX(rng,,F$14),1)))))))*(MOD($A806-1,100)+1)%+INDEX(Support!$B$2:$M$2,,F$14)+RANK(INDEX(rng,INT(($A806-1)/100)+1,F$14),INDEX(rng,,F$14),1)*h_space)</f>
        <v>0</v>
      </c>
      <c r="G806">
        <f t="array" aca="1" ref="G806" ca="1">IF($A806&gt;ROWS(rng)*100,0,IFERROR(SUM(SMALL(INDEX(rng,,G$14),ROW(OFFSET(Support!$A$1,,,RANK(INDEX(rng,INT(($A806-1)/100)+1,G$14),INDEX(rng,,G$14),1)-1)))),0)+(ABS(IFERROR(SUM(SMALL(INDEX(rng,,G$14),ROW(OFFSET(Support!$A$1,,,RANK(INDEX(rng,INT(($A806-1)/100)+1,G$14),INDEX(rng,,G$14),1)-1)))),0)-SUM(SMALL(INDEX(rng,,G$14),ROW(OFFSET(Support!$A$1,,,RANK(INDEX(rng,INT(($A806-1)/100)+1,G$14),INDEX(rng,,G$14),1)))))))*(MOD($A806-1,100)+1)%+INDEX(Support!$B$2:$M$2,,G$14)+RANK(INDEX(rng,INT(($A806-1)/100)+1,G$14),INDEX(rng,,G$14),1)*h_space)</f>
        <v>0</v>
      </c>
      <c r="H806">
        <f t="array" aca="1" ref="H806" ca="1">IF($A806&gt;ROWS(rng)*100,0,IFERROR(SUM(SMALL(INDEX(rng,,H$14),ROW(OFFSET(Support!$A$1,,,RANK(INDEX(rng,INT(($A806-1)/100)+1,H$14),INDEX(rng,,H$14),1)-1)))),0)+(ABS(IFERROR(SUM(SMALL(INDEX(rng,,H$14),ROW(OFFSET(Support!$A$1,,,RANK(INDEX(rng,INT(($A806-1)/100)+1,H$14),INDEX(rng,,H$14),1)-1)))),0)-SUM(SMALL(INDEX(rng,,H$14),ROW(OFFSET(Support!$A$1,,,RANK(INDEX(rng,INT(($A806-1)/100)+1,H$14),INDEX(rng,,H$14),1)))))))*(MOD($A806-1,100)+1)%+INDEX(Support!$B$2:$M$2,,H$14)+RANK(INDEX(rng,INT(($A806-1)/100)+1,H$14),INDEX(rng,,H$14),1)*h_space)</f>
        <v>0</v>
      </c>
      <c r="I806">
        <f t="array" aca="1" ref="I806" ca="1">IF($A806&gt;ROWS(rng)*100,0,IFERROR(SUM(SMALL(INDEX(rng,,I$14),ROW(OFFSET(Support!$A$1,,,RANK(INDEX(rng,INT(($A806-1)/100)+1,I$14),INDEX(rng,,I$14),1)-1)))),0)+(ABS(IFERROR(SUM(SMALL(INDEX(rng,,I$14),ROW(OFFSET(Support!$A$1,,,RANK(INDEX(rng,INT(($A806-1)/100)+1,I$14),INDEX(rng,,I$14),1)-1)))),0)-SUM(SMALL(INDEX(rng,,I$14),ROW(OFFSET(Support!$A$1,,,RANK(INDEX(rng,INT(($A806-1)/100)+1,I$14),INDEX(rng,,I$14),1)))))))*(MOD($A806-1,100)+1)%+INDEX(Support!$B$2:$M$2,,I$14)+RANK(INDEX(rng,INT(($A806-1)/100)+1,I$14),INDEX(rng,,I$14),1)*h_space)</f>
        <v>0</v>
      </c>
      <c r="J806">
        <f t="array" aca="1" ref="J806" ca="1">IF($A806&gt;ROWS(rng)*100,0,IFERROR(SUM(SMALL(INDEX(rng,,J$14),ROW(OFFSET(Support!$A$1,,,RANK(INDEX(rng,INT(($A806-1)/100)+1,J$14),INDEX(rng,,J$14),1)-1)))),0)+(ABS(IFERROR(SUM(SMALL(INDEX(rng,,J$14),ROW(OFFSET(Support!$A$1,,,RANK(INDEX(rng,INT(($A806-1)/100)+1,J$14),INDEX(rng,,J$14),1)-1)))),0)-SUM(SMALL(INDEX(rng,,J$14),ROW(OFFSET(Support!$A$1,,,RANK(INDEX(rng,INT(($A806-1)/100)+1,J$14),INDEX(rng,,J$14),1)))))))*(MOD($A806-1,100)+1)%+INDEX(Support!$B$2:$M$2,,J$14)+RANK(INDEX(rng,INT(($A806-1)/100)+1,J$14),INDEX(rng,,J$14),1)*h_space)</f>
        <v>0</v>
      </c>
      <c r="K806">
        <f t="array" aca="1" ref="K806" ca="1">IF($A806&gt;ROWS(rng)*100,0,IFERROR(SUM(SMALL(INDEX(rng,,K$14),ROW(OFFSET(Support!$A$1,,,RANK(INDEX(rng,INT(($A806-1)/100)+1,K$14),INDEX(rng,,K$14),1)-1)))),0)+(ABS(IFERROR(SUM(SMALL(INDEX(rng,,K$14),ROW(OFFSET(Support!$A$1,,,RANK(INDEX(rng,INT(($A806-1)/100)+1,K$14),INDEX(rng,,K$14),1)-1)))),0)-SUM(SMALL(INDEX(rng,,K$14),ROW(OFFSET(Support!$A$1,,,RANK(INDEX(rng,INT(($A806-1)/100)+1,K$14),INDEX(rng,,K$14),1)))))))*(MOD($A806-1,100)+1)%+INDEX(Support!$B$2:$M$2,,K$14)+RANK(INDEX(rng,INT(($A806-1)/100)+1,K$14),INDEX(rng,,K$14),1)*h_space)</f>
        <v>0</v>
      </c>
      <c r="L806">
        <f t="array" aca="1" ref="L806" ca="1">IF($A806&gt;ROWS(rng)*100,0,IFERROR(SUM(SMALL(INDEX(rng,,L$14),ROW(OFFSET(Support!$A$1,,,RANK(INDEX(rng,INT(($A806-1)/100)+1,L$14),INDEX(rng,,L$14),1)-1)))),0)+(ABS(IFERROR(SUM(SMALL(INDEX(rng,,L$14),ROW(OFFSET(Support!$A$1,,,RANK(INDEX(rng,INT(($A806-1)/100)+1,L$14),INDEX(rng,,L$14),1)-1)))),0)-SUM(SMALL(INDEX(rng,,L$14),ROW(OFFSET(Support!$A$1,,,RANK(INDEX(rng,INT(($A806-1)/100)+1,L$14),INDEX(rng,,L$14),1)))))))*(MOD($A806-1,100)+1)%+INDEX(Support!$B$2:$M$2,,L$14)+RANK(INDEX(rng,INT(($A806-1)/100)+1,L$14),INDEX(rng,,L$14),1)*h_space)</f>
        <v>0</v>
      </c>
      <c r="M806">
        <f t="array" aca="1" ref="M806" ca="1">IF($A806&gt;ROWS(rng)*100,0,IFERROR(SUM(SMALL(INDEX(rng,,M$14),ROW(OFFSET(Support!$A$1,,,RANK(INDEX(rng,INT(($A806-1)/100)+1,M$14),INDEX(rng,,M$14),1)-1)))),0)+(ABS(IFERROR(SUM(SMALL(INDEX(rng,,M$14),ROW(OFFSET(Support!$A$1,,,RANK(INDEX(rng,INT(($A806-1)/100)+1,M$14),INDEX(rng,,M$14),1)-1)))),0)-SUM(SMALL(INDEX(rng,,M$14),ROW(OFFSET(Support!$A$1,,,RANK(INDEX(rng,INT(($A806-1)/100)+1,M$14),INDEX(rng,,M$14),1)))))))*(MOD($A806-1,100)+1)%+INDEX(Support!$B$2:$M$2,,M$14)+RANK(INDEX(rng,INT(($A806-1)/100)+1,M$14),INDEX(rng,,M$14),1)*h_space)</f>
        <v>0</v>
      </c>
      <c r="N806">
        <f t="array" aca="1" ref="N806" ca="1">IF($A806&gt;ROWS(rng)*100,0,IFERROR(SUM(SMALL(INDEX(rng,,N$14),ROW(OFFSET(Support!$A$1,,,RANK(INDEX(rng,INT(($A806-1)/100)+1,N$14),INDEX(rng,,N$14),1)-1)))),0)+(ABS(IFERROR(SUM(SMALL(INDEX(rng,,N$14),ROW(OFFSET(Support!$A$1,,,RANK(INDEX(rng,INT(($A806-1)/100)+1,N$14),INDEX(rng,,N$14),1)-1)))),0)-SUM(SMALL(INDEX(rng,,N$14),ROW(OFFSET(Support!$A$1,,,RANK(INDEX(rng,INT(($A806-1)/100)+1,N$14),INDEX(rng,,N$14),1)))))))*(MOD($A806-1,100)+1)%+INDEX(Support!$B$2:$M$2,,N$14)+RANK(INDEX(rng,INT(($A806-1)/100)+1,N$14),INDEX(rng,,N$14),1)*h_space)</f>
        <v>0</v>
      </c>
      <c r="O806">
        <f t="array" aca="1" ref="O806" ca="1">IF($A806&gt;ROWS(rng)*100,0,IFERROR(SUM(SMALL(INDEX(rng,,O$14),ROW(OFFSET(Support!$A$1,,,RANK(INDEX(rng,INT(($A806-1)/100)+1,O$14),INDEX(rng,,O$14),1)-1)))),0)+(ABS(IFERROR(SUM(SMALL(INDEX(rng,,O$14),ROW(OFFSET(Support!$A$1,,,RANK(INDEX(rng,INT(($A806-1)/100)+1,O$14),INDEX(rng,,O$14),1)-1)))),0)-SUM(SMALL(INDEX(rng,,O$14),ROW(OFFSET(Support!$A$1,,,RANK(INDEX(rng,INT(($A806-1)/100)+1,O$14),INDEX(rng,,O$14),1)))))))*(MOD($A806-1,100)+1)%+INDEX(Support!$B$2:$M$2,,O$14)+RANK(INDEX(rng,INT(($A806-1)/100)+1,O$14),INDEX(rng,,O$14),1)*h_space)</f>
        <v>0</v>
      </c>
      <c r="P806">
        <f t="array" aca="1" ref="P806" ca="1">IF($A806&gt;ROWS(rng)*100,0,IFERROR(SUM(SMALL(INDEX(rng,,P$14),ROW(OFFSET(Support!$A$1,,,RANK(INDEX(rng,INT(($A806-1)/100)+1,P$14),INDEX(rng,,P$14),1)-1)))),0)+(ABS(IFERROR(SUM(SMALL(INDEX(rng,,P$14),ROW(OFFSET(Support!$A$1,,,RANK(INDEX(rng,INT(($A806-1)/100)+1,P$14),INDEX(rng,,P$14),1)-1)))),0)-SUM(SMALL(INDEX(rng,,P$14),ROW(OFFSET(Support!$A$1,,,RANK(INDEX(rng,INT(($A806-1)/100)+1,P$14),INDEX(rng,,P$14),1)))))))*(MOD($A806-1,100)+1)%+INDEX(Support!$B$2:$M$2,,P$14)+RANK(INDEX(rng,INT(($A806-1)/100)+1,P$14),INDEX(rng,,P$14),1)*h_space)</f>
        <v>0</v>
      </c>
      <c r="Q806">
        <f t="array" aca="1" ref="Q806" ca="1">IF($A806&gt;ROWS(rng)*100,0,IFERROR(SUM(SMALL(INDEX(rng,,Q$14),ROW(OFFSET(Support!$A$1,,,RANK(INDEX(rng,INT(($A806-1)/100)+1,Q$14),INDEX(rng,,Q$14),1)-1)))),0)+(ABS(IFERROR(SUM(SMALL(INDEX(rng,,Q$14),ROW(OFFSET(Support!$A$1,,,RANK(INDEX(rng,INT(($A806-1)/100)+1,Q$14),INDEX(rng,,Q$14),1)-1)))),0)-SUM(SMALL(INDEX(rng,,Q$14),ROW(OFFSET(Support!$A$1,,,RANK(INDEX(rng,INT(($A806-1)/100)+1,Q$14),INDEX(rng,,Q$14),1)))))))*(MOD($A806-1,100)+1)%+INDEX(Support!$B$2:$M$2,,Q$14)+RANK(INDEX(rng,INT(($A806-1)/100)+1,Q$14),INDEX(rng,,Q$14),1)*h_space)</f>
        <v>0</v>
      </c>
      <c r="R806">
        <f t="array" aca="1" ref="R806" ca="1">IF($A806&gt;ROWS(rng)*100,0,IFERROR(SUM(SMALL(INDEX(rng,,R$14),ROW(OFFSET(Support!$A$1,,,RANK(INDEX(rng,INT(($A806-1)/100)+1,R$14),INDEX(rng,,R$14),1)-1)))),0)+(ABS(IFERROR(SUM(SMALL(INDEX(rng,,R$14),ROW(OFFSET(Support!$A$1,,,RANK(INDEX(rng,INT(($A806-1)/100)+1,R$14),INDEX(rng,,R$14),1)-1)))),0)-SUM(SMALL(INDEX(rng,,R$14),ROW(OFFSET(Support!$A$1,,,RANK(INDEX(rng,INT(($A806-1)/100)+1,R$14),INDEX(rng,,R$14),1)))))))*(MOD($A806-1,100)+1)%+INDEX(Support!$B$2:$M$2,,R$14)+RANK(INDEX(rng,INT(($A806-1)/100)+1,R$14),INDEX(rng,,R$14),1)*h_space)</f>
        <v>0</v>
      </c>
      <c r="S806">
        <f t="array" aca="1" ref="S806" ca="1">IF($A806&gt;ROWS(rng)*100,0,IFERROR(SUM(SMALL(INDEX(rng,,S$14),ROW(OFFSET(Support!$A$1,,,RANK(INDEX(rng,INT(($A806-1)/100)+1,S$14),INDEX(rng,,S$14),1)-1)))),0)+(ABS(IFERROR(SUM(SMALL(INDEX(rng,,S$14),ROW(OFFSET(Support!$A$1,,,RANK(INDEX(rng,INT(($A806-1)/100)+1,S$14),INDEX(rng,,S$14),1)-1)))),0)-SUM(SMALL(INDEX(rng,,S$14),ROW(OFFSET(Support!$A$1,,,RANK(INDEX(rng,INT(($A806-1)/100)+1,S$14),INDEX(rng,,S$14),1)))))))*(MOD($A806-1,100)+1)%+INDEX(Support!$B$2:$M$2,,S$14)+RANK(INDEX(rng,INT(($A806-1)/100)+1,S$14),INDEX(rng,,S$14),1)*h_space)</f>
        <v>0</v>
      </c>
      <c r="T806">
        <f t="array" aca="1" ref="T806" ca="1">IF($A806&gt;ROWS(rng)*100,0,IFERROR(SUM(SMALL(INDEX(rng,,T$14),ROW(OFFSET(Support!$A$1,,,RANK(INDEX(rng,INT(($A806-1)/100)+1,T$14),INDEX(rng,,T$14),1)-1)))),0)+(ABS(IFERROR(SUM(SMALL(INDEX(rng,,T$14),ROW(OFFSET(Support!$A$1,,,RANK(INDEX(rng,INT(($A806-1)/100)+1,T$14),INDEX(rng,,T$14),1)-1)))),0)-SUM(SMALL(INDEX(rng,,T$14),ROW(OFFSET(Support!$A$1,,,RANK(INDEX(rng,INT(($A806-1)/100)+1,T$14),INDEX(rng,,T$14),1)))))))*(MOD($A806-1,100)+1)%+INDEX(Support!$B$2:$M$2,,T$14)+RANK(INDEX(rng,INT(($A806-1)/100)+1,T$14),INDEX(rng,,T$14),1)*h_space)</f>
        <v>0</v>
      </c>
      <c r="U806">
        <f t="array" aca="1" ref="U806" ca="1">IF($A806&gt;ROWS(rng)*100,0,IFERROR(SUM(SMALL(INDEX(rng,,U$14),ROW(OFFSET(Support!$A$1,,,RANK(INDEX(rng,INT(($A806-1)/100)+1,U$14),INDEX(rng,,U$14),1)-1)))),0)+(ABS(IFERROR(SUM(SMALL(INDEX(rng,,U$14),ROW(OFFSET(Support!$A$1,,,RANK(INDEX(rng,INT(($A806-1)/100)+1,U$14),INDEX(rng,,U$14),1)-1)))),0)-SUM(SMALL(INDEX(rng,,U$14),ROW(OFFSET(Support!$A$1,,,RANK(INDEX(rng,INT(($A806-1)/100)+1,U$14),INDEX(rng,,U$14),1)))))))*(MOD($A806-1,100)+1)%+INDEX(Support!$B$2:$M$2,,U$14)+RANK(INDEX(rng,INT(($A806-1)/100)+1,U$14),INDEX(rng,,U$14),1)*h_space)</f>
        <v>0</v>
      </c>
      <c r="V806">
        <f t="array" aca="1" ref="V806" ca="1">IF($A806&gt;ROWS(rng)*100,0,IFERROR(SUM(SMALL(INDEX(rng,,V$14),ROW(OFFSET(Support!$A$1,,,RANK(INDEX(rng,INT(($A806-1)/100)+1,V$14),INDEX(rng,,V$14),1)-1)))),0)+(ABS(IFERROR(SUM(SMALL(INDEX(rng,,V$14),ROW(OFFSET(Support!$A$1,,,RANK(INDEX(rng,INT(($A806-1)/100)+1,V$14),INDEX(rng,,V$14),1)-1)))),0)-SUM(SMALL(INDEX(rng,,V$14),ROW(OFFSET(Support!$A$1,,,RANK(INDEX(rng,INT(($A806-1)/100)+1,V$14),INDEX(rng,,V$14),1)))))))*(MOD($A806-1,100)+1)%+INDEX(Support!$B$2:$M$2,,V$14)+RANK(INDEX(rng,INT(($A806-1)/100)+1,V$14),INDEX(rng,,V$14),1)*h_space)</f>
        <v>0</v>
      </c>
      <c r="W806">
        <f t="array" aca="1" ref="W806" ca="1">IF($A806&gt;ROWS(rng)*100,0,IFERROR(SUM(SMALL(INDEX(rng,,W$14),ROW(OFFSET(Support!$A$1,,,RANK(INDEX(rng,INT(($A806-1)/100)+1,W$14),INDEX(rng,,W$14),1)-1)))),0)+(ABS(IFERROR(SUM(SMALL(INDEX(rng,,W$14),ROW(OFFSET(Support!$A$1,,,RANK(INDEX(rng,INT(($A806-1)/100)+1,W$14),INDEX(rng,,W$14),1)-1)))),0)-SUM(SMALL(INDEX(rng,,W$14),ROW(OFFSET(Support!$A$1,,,RANK(INDEX(rng,INT(($A806-1)/100)+1,W$14),INDEX(rng,,W$14),1)))))))*(MOD($A806-1,100)+1)%+INDEX(Support!$B$2:$M$2,,W$14)+RANK(INDEX(rng,INT(($A806-1)/100)+1,W$14),INDEX(rng,,W$14),1)*h_space)</f>
        <v>0</v>
      </c>
      <c r="X806">
        <f t="array" aca="1" ref="X806" ca="1">IF($A806&gt;ROWS(rng)*100,0,IFERROR(SUM(SMALL(INDEX(rng,,X$14),ROW(OFFSET(Support!$A$1,,,RANK(INDEX(rng,INT(($A806-1)/100)+1,X$14),INDEX(rng,,X$14),1)-1)))),0)+(ABS(IFERROR(SUM(SMALL(INDEX(rng,,X$14),ROW(OFFSET(Support!$A$1,,,RANK(INDEX(rng,INT(($A806-1)/100)+1,X$14),INDEX(rng,,X$14),1)-1)))),0)-SUM(SMALL(INDEX(rng,,X$14),ROW(OFFSET(Support!$A$1,,,RANK(INDEX(rng,INT(($A806-1)/100)+1,X$14),INDEX(rng,,X$14),1)))))))*(MOD($A806-1,100)+1)%+INDEX(Support!$B$2:$M$2,,X$14)+RANK(INDEX(rng,INT(($A806-1)/100)+1,X$14),INDEX(rng,,X$14),1)*h_space)</f>
        <v>0</v>
      </c>
      <c r="Y806">
        <f t="array" aca="1" ref="Y806" ca="1">IF($A806&gt;ROWS(rng)*100,0,IFERROR(SUM(SMALL(INDEX(rng,,Y$14),ROW(OFFSET(Support!$A$1,,,RANK(INDEX(rng,INT(($A806-1)/100)+1,Y$14),INDEX(rng,,Y$14),1)-1)))),0)+(ABS(IFERROR(SUM(SMALL(INDEX(rng,,Y$14),ROW(OFFSET(Support!$A$1,,,RANK(INDEX(rng,INT(($A806-1)/100)+1,Y$14),INDEX(rng,,Y$14),1)-1)))),0)-SUM(SMALL(INDEX(rng,,Y$14),ROW(OFFSET(Support!$A$1,,,RANK(INDEX(rng,INT(($A806-1)/100)+1,Y$14),INDEX(rng,,Y$14),1)))))))*(MOD($A806-1,100)+1)%+INDEX(Support!$B$2:$M$2,,Y$14)+RANK(INDEX(rng,INT(($A806-1)/100)+1,Y$14),INDEX(rng,,Y$14),1)*h_space)</f>
        <v>0</v>
      </c>
      <c r="Z806">
        <f t="array" aca="1" ref="Z806" ca="1">IF($A806&gt;ROWS(rng)*100,0,IFERROR(SUM(SMALL(INDEX(rng,,Z$14),ROW(OFFSET(Support!$A$1,,,RANK(INDEX(rng,INT(($A806-1)/100)+1,Z$14),INDEX(rng,,Z$14),1)-1)))),0)+(ABS(IFERROR(SUM(SMALL(INDEX(rng,,Z$14),ROW(OFFSET(Support!$A$1,,,RANK(INDEX(rng,INT(($A806-1)/100)+1,Z$14),INDEX(rng,,Z$14),1)-1)))),0)-SUM(SMALL(INDEX(rng,,Z$14),ROW(OFFSET(Support!$A$1,,,RANK(INDEX(rng,INT(($A806-1)/100)+1,Z$14),INDEX(rng,,Z$14),1)))))))*(MOD($A806-1,100)+1)%+INDEX(Support!$B$2:$M$2,,Z$14)+RANK(INDEX(rng,INT(($A806-1)/100)+1,Z$14),INDEX(rng,,Z$14),1)*h_space)</f>
        <v>0</v>
      </c>
      <c r="AA806">
        <f t="array" aca="1" ref="AA806" ca="1">IF($A806&gt;ROWS(rng)*100,0,IFERROR(SUM(SMALL(INDEX(rng,,AA$14),ROW(OFFSET(Support!$A$1,,,RANK(INDEX(rng,INT(($A806-1)/100)+1,AA$14),INDEX(rng,,AA$14),1)-1)))),0)+(ABS(IFERROR(SUM(SMALL(INDEX(rng,,AA$14),ROW(OFFSET(Support!$A$1,,,RANK(INDEX(rng,INT(($A806-1)/100)+1,AA$14),INDEX(rng,,AA$14),1)-1)))),0)-SUM(SMALL(INDEX(rng,,AA$14),ROW(OFFSET(Support!$A$1,,,RANK(INDEX(rng,INT(($A806-1)/100)+1,AA$14),INDEX(rng,,AA$14),1)))))))*(MOD($A806-1,100)+1)%+INDEX(Support!$B$2:$M$2,,AA$14)+RANK(INDEX(rng,INT(($A806-1)/100)+1,AA$14),INDEX(rng,,AA$14),1)*h_space)</f>
        <v>0</v>
      </c>
      <c r="AB806">
        <f t="array" aca="1" ref="AB806" ca="1">IF($A806&gt;ROWS(rng)*100,0,IFERROR(SUM(SMALL(INDEX(rng,,AB$14),ROW(OFFSET(Support!$A$1,,,RANK(INDEX(rng,INT(($A806-1)/100)+1,AB$14),INDEX(rng,,AB$14),1)-1)))),0)+(ABS(IFERROR(SUM(SMALL(INDEX(rng,,AB$14),ROW(OFFSET(Support!$A$1,,,RANK(INDEX(rng,INT(($A806-1)/100)+1,AB$14),INDEX(rng,,AB$14),1)-1)))),0)-SUM(SMALL(INDEX(rng,,AB$14),ROW(OFFSET(Support!$A$1,,,RANK(INDEX(rng,INT(($A806-1)/100)+1,AB$14),INDEX(rng,,AB$14),1)))))))*(MOD($A806-1,100)+1)%+INDEX(Support!$B$2:$M$2,,AB$14)+RANK(INDEX(rng,INT(($A806-1)/100)+1,AB$14),INDEX(rng,,AB$14),1)*h_space)</f>
        <v>0</v>
      </c>
      <c r="AC806">
        <f t="array" aca="1" ref="AC806" ca="1">IF($A806&gt;ROWS(rng)*100,0,IFERROR(SUM(SMALL(INDEX(rng,,AC$14),ROW(OFFSET(Support!$A$1,,,RANK(INDEX(rng,INT(($A806-1)/100)+1,AC$14),INDEX(rng,,AC$14),1)-1)))),0)+(ABS(IFERROR(SUM(SMALL(INDEX(rng,,AC$14),ROW(OFFSET(Support!$A$1,,,RANK(INDEX(rng,INT(($A806-1)/100)+1,AC$14),INDEX(rng,,AC$14),1)-1)))),0)-SUM(SMALL(INDEX(rng,,AC$14),ROW(OFFSET(Support!$A$1,,,RANK(INDEX(rng,INT(($A806-1)/100)+1,AC$14),INDEX(rng,,AC$14),1)))))))*(MOD($A806-1,100)+1)%+INDEX(Support!$B$2:$M$2,,AC$14)+RANK(INDEX(rng,INT(($A806-1)/100)+1,AC$14),INDEX(rng,,AC$14),1)*h_space)</f>
        <v>0</v>
      </c>
      <c r="AD806">
        <f t="array" aca="1" ref="AD806" ca="1">IF($A806&gt;ROWS(rng)*100,0,IFERROR(SUM(SMALL(INDEX(rng,,AD$14),ROW(OFFSET(Support!$A$1,,,RANK(INDEX(rng,INT(($A806-1)/100)+1,AD$14),INDEX(rng,,AD$14),1)-1)))),0)+(ABS(IFERROR(SUM(SMALL(INDEX(rng,,AD$14),ROW(OFFSET(Support!$A$1,,,RANK(INDEX(rng,INT(($A806-1)/100)+1,AD$14),INDEX(rng,,AD$14),1)-1)))),0)-SUM(SMALL(INDEX(rng,,AD$14),ROW(OFFSET(Support!$A$1,,,RANK(INDEX(rng,INT(($A806-1)/100)+1,AD$14),INDEX(rng,,AD$14),1)))))))*(MOD($A806-1,100)+1)%+INDEX(Support!$B$2:$M$2,,AD$14)+RANK(INDEX(rng,INT(($A806-1)/100)+1,AD$14),INDEX(rng,,AD$14),1)*h_space)</f>
        <v>0</v>
      </c>
      <c r="AE806">
        <f t="array" aca="1" ref="AE806" ca="1">IF($A806&gt;ROWS(rng)*100,0,IFERROR(SUM(SMALL(INDEX(rng,,AE$14),ROW(OFFSET(Support!$A$1,,,RANK(INDEX(rng,INT(($A806-1)/100)+1,AE$14),INDEX(rng,,AE$14),1)-1)))),0)+(ABS(IFERROR(SUM(SMALL(INDEX(rng,,AE$14),ROW(OFFSET(Support!$A$1,,,RANK(INDEX(rng,INT(($A806-1)/100)+1,AE$14),INDEX(rng,,AE$14),1)-1)))),0)-SUM(SMALL(INDEX(rng,,AE$14),ROW(OFFSET(Support!$A$1,,,RANK(INDEX(rng,INT(($A806-1)/100)+1,AE$14),INDEX(rng,,AE$14),1)))))))*(MOD($A806-1,100)+1)%+INDEX(Support!$B$2:$M$2,,AE$14)+RANK(INDEX(rng,INT(($A806-1)/100)+1,AE$14),INDEX(rng,,AE$14),1)*h_space)</f>
        <v>0</v>
      </c>
      <c r="AF806">
        <f t="array" aca="1" ref="AF806" ca="1">IF($A806&gt;ROWS(rng)*100,0,IFERROR(SUM(SMALL(INDEX(rng,,AF$14),ROW(OFFSET(Support!$A$1,,,RANK(INDEX(rng,INT(($A806-1)/100)+1,AF$14),INDEX(rng,,AF$14),1)-1)))),0)+(ABS(IFERROR(SUM(SMALL(INDEX(rng,,AF$14),ROW(OFFSET(Support!$A$1,,,RANK(INDEX(rng,INT(($A806-1)/100)+1,AF$14),INDEX(rng,,AF$14),1)-1)))),0)-SUM(SMALL(INDEX(rng,,AF$14),ROW(OFFSET(Support!$A$1,,,RANK(INDEX(rng,INT(($A806-1)/100)+1,AF$14),INDEX(rng,,AF$14),1)))))))*(MOD($A806-1,100)+1)%+INDEX(Support!$B$2:$M$2,,AF$14)+RANK(INDEX(rng,INT(($A806-1)/100)+1,AF$14),INDEX(rng,,AF$14),1)*h_space)</f>
        <v>0</v>
      </c>
      <c r="AG806">
        <f t="array" aca="1" ref="AG806" ca="1">IF($A806&gt;ROWS(rng)*100,0,IFERROR(SUM(SMALL(INDEX(rng,,AG$14),ROW(OFFSET(Support!$A$1,,,RANK(INDEX(rng,INT(($A806-1)/100)+1,AG$14),INDEX(rng,,AG$14),1)-1)))),0)+(ABS(IFERROR(SUM(SMALL(INDEX(rng,,AG$14),ROW(OFFSET(Support!$A$1,,,RANK(INDEX(rng,INT(($A806-1)/100)+1,AG$14),INDEX(rng,,AG$14),1)-1)))),0)-SUM(SMALL(INDEX(rng,,AG$14),ROW(OFFSET(Support!$A$1,,,RANK(INDEX(rng,INT(($A806-1)/100)+1,AG$14),INDEX(rng,,AG$14),1)))))))*(MOD($A806-1,100)+1)%+INDEX(Support!$B$2:$M$2,,AG$14)+RANK(INDEX(rng,INT(($A806-1)/100)+1,AG$14),INDEX(rng,,AG$14),1)*h_space)</f>
        <v>0</v>
      </c>
      <c r="AH806">
        <f t="array" aca="1" ref="AH806" ca="1">IF($A806&gt;ROWS(rng)*100,0,IFERROR(SUM(SMALL(INDEX(rng,,AH$14),ROW(OFFSET(Support!$A$1,,,RANK(INDEX(rng,INT(($A806-1)/100)+1,AH$14),INDEX(rng,,AH$14),1)-1)))),0)+(ABS(IFERROR(SUM(SMALL(INDEX(rng,,AH$14),ROW(OFFSET(Support!$A$1,,,RANK(INDEX(rng,INT(($A806-1)/100)+1,AH$14),INDEX(rng,,AH$14),1)-1)))),0)-SUM(SMALL(INDEX(rng,,AH$14),ROW(OFFSET(Support!$A$1,,,RANK(INDEX(rng,INT(($A806-1)/100)+1,AH$14),INDEX(rng,,AH$14),1)))))))*(MOD($A806-1,100)+1)%+INDEX(Support!$B$2:$M$2,,AH$14)+RANK(INDEX(rng,INT(($A806-1)/100)+1,AH$14),INDEX(rng,,AH$14),1)*h_space)</f>
        <v>0</v>
      </c>
      <c r="AI806">
        <f t="array" aca="1" ref="AI806" ca="1">IF($A806&gt;ROWS(rng)*100,0,IFERROR(SUM(SMALL(INDEX(rng,,AI$14),ROW(OFFSET(Support!$A$1,,,RANK(INDEX(rng,INT(($A806-1)/100)+1,AI$14),INDEX(rng,,AI$14),1)-1)))),0)+(ABS(IFERROR(SUM(SMALL(INDEX(rng,,AI$14),ROW(OFFSET(Support!$A$1,,,RANK(INDEX(rng,INT(($A806-1)/100)+1,AI$14),INDEX(rng,,AI$14),1)-1)))),0)-SUM(SMALL(INDEX(rng,,AI$14),ROW(OFFSET(Support!$A$1,,,RANK(INDEX(rng,INT(($A806-1)/100)+1,AI$14),INDEX(rng,,AI$14),1)))))))*(MOD($A806-1,100)+1)%+INDEX(Support!$B$2:$M$2,,AI$14)+RANK(INDEX(rng,INT(($A806-1)/100)+1,AI$14),INDEX(rng,,AI$14),1)*h_space)</f>
        <v>0</v>
      </c>
      <c r="AJ806">
        <f t="array" aca="1" ref="AJ806" ca="1">IF($A806&gt;ROWS(rng)*100,0,IFERROR(SUM(SMALL(INDEX(rng,,AJ$14),ROW(OFFSET(Support!$A$1,,,RANK(INDEX(rng,INT(($A806-1)/100)+1,AJ$14),INDEX(rng,,AJ$14),1)-1)))),0)+(ABS(IFERROR(SUM(SMALL(INDEX(rng,,AJ$14),ROW(OFFSET(Support!$A$1,,,RANK(INDEX(rng,INT(($A806-1)/100)+1,AJ$14),INDEX(rng,,AJ$14),1)-1)))),0)-SUM(SMALL(INDEX(rng,,AJ$14),ROW(OFFSET(Support!$A$1,,,RANK(INDEX(rng,INT(($A806-1)/100)+1,AJ$14),INDEX(rng,,AJ$14),1)))))))*(MOD($A806-1,100)+1)%+INDEX(Support!$B$2:$M$2,,AJ$14)+RANK(INDEX(rng,INT(($A806-1)/100)+1,AJ$14),INDEX(rng,,AJ$14),1)*h_space)</f>
        <v>0</v>
      </c>
      <c r="AK806">
        <f t="array" aca="1" ref="AK806" ca="1">IF($A806&gt;ROWS(rng)*100,0,IFERROR(SUM(SMALL(INDEX(rng,,AK$14),ROW(OFFSET(Support!$A$1,,,RANK(INDEX(rng,INT(($A806-1)/100)+1,AK$14),INDEX(rng,,AK$14),1)-1)))),0)+(ABS(IFERROR(SUM(SMALL(INDEX(rng,,AK$14),ROW(OFFSET(Support!$A$1,,,RANK(INDEX(rng,INT(($A806-1)/100)+1,AK$14),INDEX(rng,,AK$14),1)-1)))),0)-SUM(SMALL(INDEX(rng,,AK$14),ROW(OFFSET(Support!$A$1,,,RANK(INDEX(rng,INT(($A806-1)/100)+1,AK$14),INDEX(rng,,AK$14),1)))))))*(MOD($A806-1,100)+1)%+INDEX(Support!$B$2:$M$2,,AK$14)+RANK(INDEX(rng,INT(($A806-1)/100)+1,AK$14),INDEX(rng,,AK$14),1)*h_space)</f>
        <v>0</v>
      </c>
      <c r="AL806">
        <f t="array" aca="1" ref="AL806" ca="1">IF($A806&gt;ROWS(rng)*100,0,IFERROR(SUM(SMALL(INDEX(rng,,AL$14),ROW(OFFSET(Support!$A$1,,,RANK(INDEX(rng,INT(($A806-1)/100)+1,AL$14),INDEX(rng,,AL$14),1)-1)))),0)+(ABS(IFERROR(SUM(SMALL(INDEX(rng,,AL$14),ROW(OFFSET(Support!$A$1,,,RANK(INDEX(rng,INT(($A806-1)/100)+1,AL$14),INDEX(rng,,AL$14),1)-1)))),0)-SUM(SMALL(INDEX(rng,,AL$14),ROW(OFFSET(Support!$A$1,,,RANK(INDEX(rng,INT(($A806-1)/100)+1,AL$14),INDEX(rng,,AL$14),1)))))))*(MOD($A806-1,100)+1)%+INDEX(Support!$B$2:$M$2,,AL$14)+RANK(INDEX(rng,INT(($A806-1)/100)+1,AL$14),INDEX(rng,,AL$14),1)*h_space)</f>
        <v>0</v>
      </c>
      <c r="AM806">
        <f t="array" aca="1" ref="AM806" ca="1">IF($A806&gt;ROWS(rng)*100,0,IFERROR(SUM(SMALL(INDEX(rng,,AM$14),ROW(OFFSET(Support!$A$1,,,RANK(INDEX(rng,INT(($A806-1)/100)+1,AM$14),INDEX(rng,,AM$14),1)-1)))),0)+(ABS(IFERROR(SUM(SMALL(INDEX(rng,,AM$14),ROW(OFFSET(Support!$A$1,,,RANK(INDEX(rng,INT(($A806-1)/100)+1,AM$14),INDEX(rng,,AM$14),1)-1)))),0)-SUM(SMALL(INDEX(rng,,AM$14),ROW(OFFSET(Support!$A$1,,,RANK(INDEX(rng,INT(($A806-1)/100)+1,AM$14),INDEX(rng,,AM$14),1)))))))*(MOD($A806-1,100)+1)%+INDEX(Support!$B$2:$M$2,,AM$14)+RANK(INDEX(rng,INT(($A806-1)/100)+1,AM$14),INDEX(rng,,AM$14),1)*h_space)</f>
        <v>0</v>
      </c>
      <c r="AN806">
        <f t="array" aca="1" ref="AN806" ca="1">IF($A806&gt;ROWS(rng)*100,0,IFERROR(SUM(SMALL(INDEX(rng,,AN$14),ROW(OFFSET(Support!$A$1,,,RANK(INDEX(rng,INT(($A806-1)/100)+1,AN$14),INDEX(rng,,AN$14),1)-1)))),0)+(ABS(IFERROR(SUM(SMALL(INDEX(rng,,AN$14),ROW(OFFSET(Support!$A$1,,,RANK(INDEX(rng,INT(($A806-1)/100)+1,AN$14),INDEX(rng,,AN$14),1)-1)))),0)-SUM(SMALL(INDEX(rng,,AN$14),ROW(OFFSET(Support!$A$1,,,RANK(INDEX(rng,INT(($A806-1)/100)+1,AN$14),INDEX(rng,,AN$14),1)))))))*(MOD($A806-1,100)+1)%+INDEX(Support!$B$2:$M$2,,AN$14)+RANK(INDEX(rng,INT(($A806-1)/100)+1,AN$14),INDEX(rng,,AN$14),1)*h_space)</f>
        <v>0</v>
      </c>
      <c r="AO806">
        <f t="array" aca="1" ref="AO806" ca="1">IF($A806&gt;ROWS(rng)*100,0,IFERROR(SUM(SMALL(INDEX(rng,,AO$14),ROW(OFFSET(Support!$A$1,,,RANK(INDEX(rng,INT(($A806-1)/100)+1,AO$14),INDEX(rng,,AO$14),1)-1)))),0)+(ABS(IFERROR(SUM(SMALL(INDEX(rng,,AO$14),ROW(OFFSET(Support!$A$1,,,RANK(INDEX(rng,INT(($A806-1)/100)+1,AO$14),INDEX(rng,,AO$14),1)-1)))),0)-SUM(SMALL(INDEX(rng,,AO$14),ROW(OFFSET(Support!$A$1,,,RANK(INDEX(rng,INT(($A806-1)/100)+1,AO$14),INDEX(rng,,AO$14),1)))))))*(MOD($A806-1,100)+1)%+INDEX(Support!$B$2:$M$2,,AO$14)+RANK(INDEX(rng,INT(($A806-1)/100)+1,AO$14),INDEX(rng,,AO$14),1)*h_space)</f>
        <v>0</v>
      </c>
      <c r="AP806">
        <f t="array" aca="1" ref="AP806" ca="1">IF($A806&gt;ROWS(rng)*100,0,IFERROR(SUM(SMALL(INDEX(rng,,AP$14),ROW(OFFSET(Support!$A$1,,,RANK(INDEX(rng,INT(($A806-1)/100)+1,AP$14),INDEX(rng,,AP$14),1)-1)))),0)+(ABS(IFERROR(SUM(SMALL(INDEX(rng,,AP$14),ROW(OFFSET(Support!$A$1,,,RANK(INDEX(rng,INT(($A806-1)/100)+1,AP$14),INDEX(rng,,AP$14),1)-1)))),0)-SUM(SMALL(INDEX(rng,,AP$14),ROW(OFFSET(Support!$A$1,,,RANK(INDEX(rng,INT(($A806-1)/100)+1,AP$14),INDEX(rng,,AP$14),1)))))))*(MOD($A806-1,100)+1)%+INDEX(Support!$B$2:$M$2,,AP$14)+RANK(INDEX(rng,INT(($A806-1)/100)+1,AP$14),INDEX(rng,,AP$14),1)*h_space)</f>
        <v>0</v>
      </c>
      <c r="AQ806">
        <f t="array" aca="1" ref="AQ806" ca="1">IF($A806&gt;ROWS(rng)*100,0,IFERROR(SUM(SMALL(INDEX(rng,,AQ$14),ROW(OFFSET(Support!$A$1,,,RANK(INDEX(rng,INT(($A806-1)/100)+1,AQ$14),INDEX(rng,,AQ$14),1)-1)))),0)+(ABS(IFERROR(SUM(SMALL(INDEX(rng,,AQ$14),ROW(OFFSET(Support!$A$1,,,RANK(INDEX(rng,INT(($A806-1)/100)+1,AQ$14),INDEX(rng,,AQ$14),1)-1)))),0)-SUM(SMALL(INDEX(rng,,AQ$14),ROW(OFFSET(Support!$A$1,,,RANK(INDEX(rng,INT(($A806-1)/100)+1,AQ$14),INDEX(rng,,AQ$14),1)))))))*(MOD($A806-1,100)+1)%+INDEX(Support!$B$2:$M$2,,AQ$14)+RANK(INDEX(rng,INT(($A806-1)/100)+1,AQ$14),INDEX(rng,,AQ$14),1)*h_space)</f>
        <v>0</v>
      </c>
      <c r="AR806">
        <f t="array" aca="1" ref="AR806" ca="1">IF($A806&gt;ROWS(rng)*100,0,IFERROR(SUM(SMALL(INDEX(rng,,AR$14),ROW(OFFSET(Support!$A$1,,,RANK(INDEX(rng,INT(($A806-1)/100)+1,AR$14),INDEX(rng,,AR$14),1)-1)))),0)+(ABS(IFERROR(SUM(SMALL(INDEX(rng,,AR$14),ROW(OFFSET(Support!$A$1,,,RANK(INDEX(rng,INT(($A806-1)/100)+1,AR$14),INDEX(rng,,AR$14),1)-1)))),0)-SUM(SMALL(INDEX(rng,,AR$14),ROW(OFFSET(Support!$A$1,,,RANK(INDEX(rng,INT(($A806-1)/100)+1,AR$14),INDEX(rng,,AR$14),1)))))))*(MOD($A806-1,100)+1)%+INDEX(Support!$B$2:$M$2,,AR$14)+RANK(INDEX(rng,INT(($A806-1)/100)+1,AR$14),INDEX(rng,,AR$14),1)*h_space)</f>
        <v>0</v>
      </c>
      <c r="AS806">
        <f t="array" aca="1" ref="AS806" ca="1">IF($A806&gt;ROWS(rng)*100,0,IFERROR(SUM(SMALL(INDEX(rng,,AS$14),ROW(OFFSET(Support!$A$1,,,RANK(INDEX(rng,INT(($A806-1)/100)+1,AS$14),INDEX(rng,,AS$14),1)-1)))),0)+(ABS(IFERROR(SUM(SMALL(INDEX(rng,,AS$14),ROW(OFFSET(Support!$A$1,,,RANK(INDEX(rng,INT(($A806-1)/100)+1,AS$14),INDEX(rng,,AS$14),1)-1)))),0)-SUM(SMALL(INDEX(rng,,AS$14),ROW(OFFSET(Support!$A$1,,,RANK(INDEX(rng,INT(($A806-1)/100)+1,AS$14),INDEX(rng,,AS$14),1)))))))*(MOD($A806-1,100)+1)%+INDEX(Support!$B$2:$M$2,,AS$14)+RANK(INDEX(rng,INT(($A806-1)/100)+1,AS$14),INDEX(rng,,AS$14),1)*h_space)</f>
        <v>0</v>
      </c>
      <c r="AT806">
        <f t="array" aca="1" ref="AT806" ca="1">IF($A806&gt;ROWS(rng)*100,0,IFERROR(SUM(SMALL(INDEX(rng,,AT$14),ROW(OFFSET(Support!$A$1,,,RANK(INDEX(rng,INT(($A806-1)/100)+1,AT$14),INDEX(rng,,AT$14),1)-1)))),0)+(ABS(IFERROR(SUM(SMALL(INDEX(rng,,AT$14),ROW(OFFSET(Support!$A$1,,,RANK(INDEX(rng,INT(($A806-1)/100)+1,AT$14),INDEX(rng,,AT$14),1)-1)))),0)-SUM(SMALL(INDEX(rng,,AT$14),ROW(OFFSET(Support!$A$1,,,RANK(INDEX(rng,INT(($A806-1)/100)+1,AT$14),INDEX(rng,,AT$14),1)))))))*(MOD($A806-1,100)+1)%+INDEX(Support!$B$2:$M$2,,AT$14)+RANK(INDEX(rng,INT(($A806-1)/100)+1,AT$14),INDEX(rng,,AT$14),1)*h_space)</f>
        <v>0</v>
      </c>
      <c r="AU806">
        <f t="array" aca="1" ref="AU806" ca="1">IF($A806&gt;ROWS(rng)*100,0,IFERROR(SUM(SMALL(INDEX(rng,,AU$14),ROW(OFFSET(Support!$A$1,,,RANK(INDEX(rng,INT(($A806-1)/100)+1,AU$14),INDEX(rng,,AU$14),1)-1)))),0)+(ABS(IFERROR(SUM(SMALL(INDEX(rng,,AU$14),ROW(OFFSET(Support!$A$1,,,RANK(INDEX(rng,INT(($A806-1)/100)+1,AU$14),INDEX(rng,,AU$14),1)-1)))),0)-SUM(SMALL(INDEX(rng,,AU$14),ROW(OFFSET(Support!$A$1,,,RANK(INDEX(rng,INT(($A806-1)/100)+1,AU$14),INDEX(rng,,AU$14),1)))))))*(MOD($A806-1,100)+1)%+INDEX(Support!$B$2:$M$2,,AU$14)+RANK(INDEX(rng,INT(($A806-1)/100)+1,AU$14),INDEX(rng,,AU$14),1)*h_space)</f>
        <v>0</v>
      </c>
      <c r="AV806">
        <f t="array" aca="1" ref="AV806" ca="1">IF($A806&gt;ROWS(rng)*100,0,IFERROR(SUM(SMALL(INDEX(rng,,AV$14),ROW(OFFSET(Support!$A$1,,,RANK(INDEX(rng,INT(($A806-1)/100)+1,AV$14),INDEX(rng,,AV$14),1)-1)))),0)+(ABS(IFERROR(SUM(SMALL(INDEX(rng,,AV$14),ROW(OFFSET(Support!$A$1,,,RANK(INDEX(rng,INT(($A806-1)/100)+1,AV$14),INDEX(rng,,AV$14),1)-1)))),0)-SUM(SMALL(INDEX(rng,,AV$14),ROW(OFFSET(Support!$A$1,,,RANK(INDEX(rng,INT(($A806-1)/100)+1,AV$14),INDEX(rng,,AV$14),1)))))))*(MOD($A806-1,100)+1)%+INDEX(Support!$B$2:$M$2,,AV$14)+RANK(INDEX(rng,INT(($A806-1)/100)+1,AV$14),INDEX(rng,,AV$14),1)*h_space)</f>
        <v>0</v>
      </c>
      <c r="AW806">
        <f t="array" aca="1" ref="AW806" ca="1">IF($A806&gt;ROWS(rng)*100,0,IFERROR(SUM(SMALL(INDEX(rng,,AW$14),ROW(OFFSET(Support!$A$1,,,RANK(INDEX(rng,INT(($A806-1)/100)+1,AW$14),INDEX(rng,,AW$14),1)-1)))),0)+(ABS(IFERROR(SUM(SMALL(INDEX(rng,,AW$14),ROW(OFFSET(Support!$A$1,,,RANK(INDEX(rng,INT(($A806-1)/100)+1,AW$14),INDEX(rng,,AW$14),1)-1)))),0)-SUM(SMALL(INDEX(rng,,AW$14),ROW(OFFSET(Support!$A$1,,,RANK(INDEX(rng,INT(($A806-1)/100)+1,AW$14),INDEX(rng,,AW$14),1)))))))*(MOD($A806-1,100)+1)%+INDEX(Support!$B$2:$M$2,,AW$14)+RANK(INDEX(rng,INT(($A806-1)/100)+1,AW$14),INDEX(rng,,AW$14),1)*h_space)</f>
        <v>0</v>
      </c>
    </row>
    <row r="807" spans="1:49" x14ac:dyDescent="0.3">
      <c r="A807">
        <v>791</v>
      </c>
      <c r="B807">
        <f t="array" aca="1" ref="B807" ca="1">IF($A807&gt;ROWS(rng)*100,0,IFERROR(SUM(SMALL(INDEX(rng,,B$14),ROW(OFFSET(Support!$A$1,,,RANK(INDEX(rng,INT(($A807-1)/100)+1,B$14),INDEX(rng,,B$14),1)-1)))),0)+(ABS(IFERROR(SUM(SMALL(INDEX(rng,,B$14),ROW(OFFSET(Support!$A$1,,,RANK(INDEX(rng,INT(($A807-1)/100)+1,B$14),INDEX(rng,,B$14),1)-1)))),0)-SUM(SMALL(INDEX(rng,,B$14),ROW(OFFSET(Support!$A$1,,,RANK(INDEX(rng,INT(($A807-1)/100)+1,B$14),INDEX(rng,,B$14),1)))))))*(MOD($A807-1,100)+1)%+INDEX(Support!$B$2:$M$2,,B$14)+RANK(INDEX(rng,INT(($A807-1)/100)+1,B$14),INDEX(rng,,B$14),1)*h_space)</f>
        <v>0</v>
      </c>
      <c r="C807">
        <f t="array" aca="1" ref="C807" ca="1">IF($A807&gt;ROWS(rng)*100,0,IFERROR(SUM(SMALL(INDEX(rng,,C$14),ROW(OFFSET(Support!$A$1,,,RANK(INDEX(rng,INT(($A807-1)/100)+1,C$14),INDEX(rng,,C$14),1)-1)))),0)+(ABS(IFERROR(SUM(SMALL(INDEX(rng,,C$14),ROW(OFFSET(Support!$A$1,,,RANK(INDEX(rng,INT(($A807-1)/100)+1,C$14),INDEX(rng,,C$14),1)-1)))),0)-SUM(SMALL(INDEX(rng,,C$14),ROW(OFFSET(Support!$A$1,,,RANK(INDEX(rng,INT(($A807-1)/100)+1,C$14),INDEX(rng,,C$14),1)))))))*(MOD($A807-1,100)+1)%+INDEX(Support!$B$2:$M$2,,C$14)+RANK(INDEX(rng,INT(($A807-1)/100)+1,C$14),INDEX(rng,,C$14),1)*h_space)</f>
        <v>0</v>
      </c>
      <c r="D807">
        <f t="array" aca="1" ref="D807" ca="1">IF($A807&gt;ROWS(rng)*100,0,IFERROR(SUM(SMALL(INDEX(rng,,D$14),ROW(OFFSET(Support!$A$1,,,RANK(INDEX(rng,INT(($A807-1)/100)+1,D$14),INDEX(rng,,D$14),1)-1)))),0)+(ABS(IFERROR(SUM(SMALL(INDEX(rng,,D$14),ROW(OFFSET(Support!$A$1,,,RANK(INDEX(rng,INT(($A807-1)/100)+1,D$14),INDEX(rng,,D$14),1)-1)))),0)-SUM(SMALL(INDEX(rng,,D$14),ROW(OFFSET(Support!$A$1,,,RANK(INDEX(rng,INT(($A807-1)/100)+1,D$14),INDEX(rng,,D$14),1)))))))*(MOD($A807-1,100)+1)%+INDEX(Support!$B$2:$M$2,,D$14)+RANK(INDEX(rng,INT(($A807-1)/100)+1,D$14),INDEX(rng,,D$14),1)*h_space)</f>
        <v>0</v>
      </c>
      <c r="E807">
        <f t="array" aca="1" ref="E807" ca="1">IF($A807&gt;ROWS(rng)*100,0,IFERROR(SUM(SMALL(INDEX(rng,,E$14),ROW(OFFSET(Support!$A$1,,,RANK(INDEX(rng,INT(($A807-1)/100)+1,E$14),INDEX(rng,,E$14),1)-1)))),0)+(ABS(IFERROR(SUM(SMALL(INDEX(rng,,E$14),ROW(OFFSET(Support!$A$1,,,RANK(INDEX(rng,INT(($A807-1)/100)+1,E$14),INDEX(rng,,E$14),1)-1)))),0)-SUM(SMALL(INDEX(rng,,E$14),ROW(OFFSET(Support!$A$1,,,RANK(INDEX(rng,INT(($A807-1)/100)+1,E$14),INDEX(rng,,E$14),1)))))))*(MOD($A807-1,100)+1)%+INDEX(Support!$B$2:$M$2,,E$14)+RANK(INDEX(rng,INT(($A807-1)/100)+1,E$14),INDEX(rng,,E$14),1)*h_space)</f>
        <v>0</v>
      </c>
      <c r="F807">
        <f t="array" aca="1" ref="F807" ca="1">IF($A807&gt;ROWS(rng)*100,0,IFERROR(SUM(SMALL(INDEX(rng,,F$14),ROW(OFFSET(Support!$A$1,,,RANK(INDEX(rng,INT(($A807-1)/100)+1,F$14),INDEX(rng,,F$14),1)-1)))),0)+(ABS(IFERROR(SUM(SMALL(INDEX(rng,,F$14),ROW(OFFSET(Support!$A$1,,,RANK(INDEX(rng,INT(($A807-1)/100)+1,F$14),INDEX(rng,,F$14),1)-1)))),0)-SUM(SMALL(INDEX(rng,,F$14),ROW(OFFSET(Support!$A$1,,,RANK(INDEX(rng,INT(($A807-1)/100)+1,F$14),INDEX(rng,,F$14),1)))))))*(MOD($A807-1,100)+1)%+INDEX(Support!$B$2:$M$2,,F$14)+RANK(INDEX(rng,INT(($A807-1)/100)+1,F$14),INDEX(rng,,F$14),1)*h_space)</f>
        <v>0</v>
      </c>
      <c r="G807">
        <f t="array" aca="1" ref="G807" ca="1">IF($A807&gt;ROWS(rng)*100,0,IFERROR(SUM(SMALL(INDEX(rng,,G$14),ROW(OFFSET(Support!$A$1,,,RANK(INDEX(rng,INT(($A807-1)/100)+1,G$14),INDEX(rng,,G$14),1)-1)))),0)+(ABS(IFERROR(SUM(SMALL(INDEX(rng,,G$14),ROW(OFFSET(Support!$A$1,,,RANK(INDEX(rng,INT(($A807-1)/100)+1,G$14),INDEX(rng,,G$14),1)-1)))),0)-SUM(SMALL(INDEX(rng,,G$14),ROW(OFFSET(Support!$A$1,,,RANK(INDEX(rng,INT(($A807-1)/100)+1,G$14),INDEX(rng,,G$14),1)))))))*(MOD($A807-1,100)+1)%+INDEX(Support!$B$2:$M$2,,G$14)+RANK(INDEX(rng,INT(($A807-1)/100)+1,G$14),INDEX(rng,,G$14),1)*h_space)</f>
        <v>0</v>
      </c>
      <c r="H807">
        <f t="array" aca="1" ref="H807" ca="1">IF($A807&gt;ROWS(rng)*100,0,IFERROR(SUM(SMALL(INDEX(rng,,H$14),ROW(OFFSET(Support!$A$1,,,RANK(INDEX(rng,INT(($A807-1)/100)+1,H$14),INDEX(rng,,H$14),1)-1)))),0)+(ABS(IFERROR(SUM(SMALL(INDEX(rng,,H$14),ROW(OFFSET(Support!$A$1,,,RANK(INDEX(rng,INT(($A807-1)/100)+1,H$14),INDEX(rng,,H$14),1)-1)))),0)-SUM(SMALL(INDEX(rng,,H$14),ROW(OFFSET(Support!$A$1,,,RANK(INDEX(rng,INT(($A807-1)/100)+1,H$14),INDEX(rng,,H$14),1)))))))*(MOD($A807-1,100)+1)%+INDEX(Support!$B$2:$M$2,,H$14)+RANK(INDEX(rng,INT(($A807-1)/100)+1,H$14),INDEX(rng,,H$14),1)*h_space)</f>
        <v>0</v>
      </c>
      <c r="I807">
        <f t="array" aca="1" ref="I807" ca="1">IF($A807&gt;ROWS(rng)*100,0,IFERROR(SUM(SMALL(INDEX(rng,,I$14),ROW(OFFSET(Support!$A$1,,,RANK(INDEX(rng,INT(($A807-1)/100)+1,I$14),INDEX(rng,,I$14),1)-1)))),0)+(ABS(IFERROR(SUM(SMALL(INDEX(rng,,I$14),ROW(OFFSET(Support!$A$1,,,RANK(INDEX(rng,INT(($A807-1)/100)+1,I$14),INDEX(rng,,I$14),1)-1)))),0)-SUM(SMALL(INDEX(rng,,I$14),ROW(OFFSET(Support!$A$1,,,RANK(INDEX(rng,INT(($A807-1)/100)+1,I$14),INDEX(rng,,I$14),1)))))))*(MOD($A807-1,100)+1)%+INDEX(Support!$B$2:$M$2,,I$14)+RANK(INDEX(rng,INT(($A807-1)/100)+1,I$14),INDEX(rng,,I$14),1)*h_space)</f>
        <v>0</v>
      </c>
      <c r="J807">
        <f t="array" aca="1" ref="J807" ca="1">IF($A807&gt;ROWS(rng)*100,0,IFERROR(SUM(SMALL(INDEX(rng,,J$14),ROW(OFFSET(Support!$A$1,,,RANK(INDEX(rng,INT(($A807-1)/100)+1,J$14),INDEX(rng,,J$14),1)-1)))),0)+(ABS(IFERROR(SUM(SMALL(INDEX(rng,,J$14),ROW(OFFSET(Support!$A$1,,,RANK(INDEX(rng,INT(($A807-1)/100)+1,J$14),INDEX(rng,,J$14),1)-1)))),0)-SUM(SMALL(INDEX(rng,,J$14),ROW(OFFSET(Support!$A$1,,,RANK(INDEX(rng,INT(($A807-1)/100)+1,J$14),INDEX(rng,,J$14),1)))))))*(MOD($A807-1,100)+1)%+INDEX(Support!$B$2:$M$2,,J$14)+RANK(INDEX(rng,INT(($A807-1)/100)+1,J$14),INDEX(rng,,J$14),1)*h_space)</f>
        <v>0</v>
      </c>
      <c r="K807">
        <f t="array" aca="1" ref="K807" ca="1">IF($A807&gt;ROWS(rng)*100,0,IFERROR(SUM(SMALL(INDEX(rng,,K$14),ROW(OFFSET(Support!$A$1,,,RANK(INDEX(rng,INT(($A807-1)/100)+1,K$14),INDEX(rng,,K$14),1)-1)))),0)+(ABS(IFERROR(SUM(SMALL(INDEX(rng,,K$14),ROW(OFFSET(Support!$A$1,,,RANK(INDEX(rng,INT(($A807-1)/100)+1,K$14),INDEX(rng,,K$14),1)-1)))),0)-SUM(SMALL(INDEX(rng,,K$14),ROW(OFFSET(Support!$A$1,,,RANK(INDEX(rng,INT(($A807-1)/100)+1,K$14),INDEX(rng,,K$14),1)))))))*(MOD($A807-1,100)+1)%+INDEX(Support!$B$2:$M$2,,K$14)+RANK(INDEX(rng,INT(($A807-1)/100)+1,K$14),INDEX(rng,,K$14),1)*h_space)</f>
        <v>0</v>
      </c>
      <c r="L807">
        <f t="array" aca="1" ref="L807" ca="1">IF($A807&gt;ROWS(rng)*100,0,IFERROR(SUM(SMALL(INDEX(rng,,L$14),ROW(OFFSET(Support!$A$1,,,RANK(INDEX(rng,INT(($A807-1)/100)+1,L$14),INDEX(rng,,L$14),1)-1)))),0)+(ABS(IFERROR(SUM(SMALL(INDEX(rng,,L$14),ROW(OFFSET(Support!$A$1,,,RANK(INDEX(rng,INT(($A807-1)/100)+1,L$14),INDEX(rng,,L$14),1)-1)))),0)-SUM(SMALL(INDEX(rng,,L$14),ROW(OFFSET(Support!$A$1,,,RANK(INDEX(rng,INT(($A807-1)/100)+1,L$14),INDEX(rng,,L$14),1)))))))*(MOD($A807-1,100)+1)%+INDEX(Support!$B$2:$M$2,,L$14)+RANK(INDEX(rng,INT(($A807-1)/100)+1,L$14),INDEX(rng,,L$14),1)*h_space)</f>
        <v>0</v>
      </c>
      <c r="M807">
        <f t="array" aca="1" ref="M807" ca="1">IF($A807&gt;ROWS(rng)*100,0,IFERROR(SUM(SMALL(INDEX(rng,,M$14),ROW(OFFSET(Support!$A$1,,,RANK(INDEX(rng,INT(($A807-1)/100)+1,M$14),INDEX(rng,,M$14),1)-1)))),0)+(ABS(IFERROR(SUM(SMALL(INDEX(rng,,M$14),ROW(OFFSET(Support!$A$1,,,RANK(INDEX(rng,INT(($A807-1)/100)+1,M$14),INDEX(rng,,M$14),1)-1)))),0)-SUM(SMALL(INDEX(rng,,M$14),ROW(OFFSET(Support!$A$1,,,RANK(INDEX(rng,INT(($A807-1)/100)+1,M$14),INDEX(rng,,M$14),1)))))))*(MOD($A807-1,100)+1)%+INDEX(Support!$B$2:$M$2,,M$14)+RANK(INDEX(rng,INT(($A807-1)/100)+1,M$14),INDEX(rng,,M$14),1)*h_space)</f>
        <v>0</v>
      </c>
      <c r="N807">
        <f t="array" aca="1" ref="N807" ca="1">IF($A807&gt;ROWS(rng)*100,0,IFERROR(SUM(SMALL(INDEX(rng,,N$14),ROW(OFFSET(Support!$A$1,,,RANK(INDEX(rng,INT(($A807-1)/100)+1,N$14),INDEX(rng,,N$14),1)-1)))),0)+(ABS(IFERROR(SUM(SMALL(INDEX(rng,,N$14),ROW(OFFSET(Support!$A$1,,,RANK(INDEX(rng,INT(($A807-1)/100)+1,N$14),INDEX(rng,,N$14),1)-1)))),0)-SUM(SMALL(INDEX(rng,,N$14),ROW(OFFSET(Support!$A$1,,,RANK(INDEX(rng,INT(($A807-1)/100)+1,N$14),INDEX(rng,,N$14),1)))))))*(MOD($A807-1,100)+1)%+INDEX(Support!$B$2:$M$2,,N$14)+RANK(INDEX(rng,INT(($A807-1)/100)+1,N$14),INDEX(rng,,N$14),1)*h_space)</f>
        <v>0</v>
      </c>
      <c r="O807">
        <f t="array" aca="1" ref="O807" ca="1">IF($A807&gt;ROWS(rng)*100,0,IFERROR(SUM(SMALL(INDEX(rng,,O$14),ROW(OFFSET(Support!$A$1,,,RANK(INDEX(rng,INT(($A807-1)/100)+1,O$14),INDEX(rng,,O$14),1)-1)))),0)+(ABS(IFERROR(SUM(SMALL(INDEX(rng,,O$14),ROW(OFFSET(Support!$A$1,,,RANK(INDEX(rng,INT(($A807-1)/100)+1,O$14),INDEX(rng,,O$14),1)-1)))),0)-SUM(SMALL(INDEX(rng,,O$14),ROW(OFFSET(Support!$A$1,,,RANK(INDEX(rng,INT(($A807-1)/100)+1,O$14),INDEX(rng,,O$14),1)))))))*(MOD($A807-1,100)+1)%+INDEX(Support!$B$2:$M$2,,O$14)+RANK(INDEX(rng,INT(($A807-1)/100)+1,O$14),INDEX(rng,,O$14),1)*h_space)</f>
        <v>0</v>
      </c>
      <c r="P807">
        <f t="array" aca="1" ref="P807" ca="1">IF($A807&gt;ROWS(rng)*100,0,IFERROR(SUM(SMALL(INDEX(rng,,P$14),ROW(OFFSET(Support!$A$1,,,RANK(INDEX(rng,INT(($A807-1)/100)+1,P$14),INDEX(rng,,P$14),1)-1)))),0)+(ABS(IFERROR(SUM(SMALL(INDEX(rng,,P$14),ROW(OFFSET(Support!$A$1,,,RANK(INDEX(rng,INT(($A807-1)/100)+1,P$14),INDEX(rng,,P$14),1)-1)))),0)-SUM(SMALL(INDEX(rng,,P$14),ROW(OFFSET(Support!$A$1,,,RANK(INDEX(rng,INT(($A807-1)/100)+1,P$14),INDEX(rng,,P$14),1)))))))*(MOD($A807-1,100)+1)%+INDEX(Support!$B$2:$M$2,,P$14)+RANK(INDEX(rng,INT(($A807-1)/100)+1,P$14),INDEX(rng,,P$14),1)*h_space)</f>
        <v>0</v>
      </c>
      <c r="Q807">
        <f t="array" aca="1" ref="Q807" ca="1">IF($A807&gt;ROWS(rng)*100,0,IFERROR(SUM(SMALL(INDEX(rng,,Q$14),ROW(OFFSET(Support!$A$1,,,RANK(INDEX(rng,INT(($A807-1)/100)+1,Q$14),INDEX(rng,,Q$14),1)-1)))),0)+(ABS(IFERROR(SUM(SMALL(INDEX(rng,,Q$14),ROW(OFFSET(Support!$A$1,,,RANK(INDEX(rng,INT(($A807-1)/100)+1,Q$14),INDEX(rng,,Q$14),1)-1)))),0)-SUM(SMALL(INDEX(rng,,Q$14),ROW(OFFSET(Support!$A$1,,,RANK(INDEX(rng,INT(($A807-1)/100)+1,Q$14),INDEX(rng,,Q$14),1)))))))*(MOD($A807-1,100)+1)%+INDEX(Support!$B$2:$M$2,,Q$14)+RANK(INDEX(rng,INT(($A807-1)/100)+1,Q$14),INDEX(rng,,Q$14),1)*h_space)</f>
        <v>0</v>
      </c>
      <c r="R807">
        <f t="array" aca="1" ref="R807" ca="1">IF($A807&gt;ROWS(rng)*100,0,IFERROR(SUM(SMALL(INDEX(rng,,R$14),ROW(OFFSET(Support!$A$1,,,RANK(INDEX(rng,INT(($A807-1)/100)+1,R$14),INDEX(rng,,R$14),1)-1)))),0)+(ABS(IFERROR(SUM(SMALL(INDEX(rng,,R$14),ROW(OFFSET(Support!$A$1,,,RANK(INDEX(rng,INT(($A807-1)/100)+1,R$14),INDEX(rng,,R$14),1)-1)))),0)-SUM(SMALL(INDEX(rng,,R$14),ROW(OFFSET(Support!$A$1,,,RANK(INDEX(rng,INT(($A807-1)/100)+1,R$14),INDEX(rng,,R$14),1)))))))*(MOD($A807-1,100)+1)%+INDEX(Support!$B$2:$M$2,,R$14)+RANK(INDEX(rng,INT(($A807-1)/100)+1,R$14),INDEX(rng,,R$14),1)*h_space)</f>
        <v>0</v>
      </c>
      <c r="S807">
        <f t="array" aca="1" ref="S807" ca="1">IF($A807&gt;ROWS(rng)*100,0,IFERROR(SUM(SMALL(INDEX(rng,,S$14),ROW(OFFSET(Support!$A$1,,,RANK(INDEX(rng,INT(($A807-1)/100)+1,S$14),INDEX(rng,,S$14),1)-1)))),0)+(ABS(IFERROR(SUM(SMALL(INDEX(rng,,S$14),ROW(OFFSET(Support!$A$1,,,RANK(INDEX(rng,INT(($A807-1)/100)+1,S$14),INDEX(rng,,S$14),1)-1)))),0)-SUM(SMALL(INDEX(rng,,S$14),ROW(OFFSET(Support!$A$1,,,RANK(INDEX(rng,INT(($A807-1)/100)+1,S$14),INDEX(rng,,S$14),1)))))))*(MOD($A807-1,100)+1)%+INDEX(Support!$B$2:$M$2,,S$14)+RANK(INDEX(rng,INT(($A807-1)/100)+1,S$14),INDEX(rng,,S$14),1)*h_space)</f>
        <v>0</v>
      </c>
      <c r="T807">
        <f t="array" aca="1" ref="T807" ca="1">IF($A807&gt;ROWS(rng)*100,0,IFERROR(SUM(SMALL(INDEX(rng,,T$14),ROW(OFFSET(Support!$A$1,,,RANK(INDEX(rng,INT(($A807-1)/100)+1,T$14),INDEX(rng,,T$14),1)-1)))),0)+(ABS(IFERROR(SUM(SMALL(INDEX(rng,,T$14),ROW(OFFSET(Support!$A$1,,,RANK(INDEX(rng,INT(($A807-1)/100)+1,T$14),INDEX(rng,,T$14),1)-1)))),0)-SUM(SMALL(INDEX(rng,,T$14),ROW(OFFSET(Support!$A$1,,,RANK(INDEX(rng,INT(($A807-1)/100)+1,T$14),INDEX(rng,,T$14),1)))))))*(MOD($A807-1,100)+1)%+INDEX(Support!$B$2:$M$2,,T$14)+RANK(INDEX(rng,INT(($A807-1)/100)+1,T$14),INDEX(rng,,T$14),1)*h_space)</f>
        <v>0</v>
      </c>
      <c r="U807">
        <f t="array" aca="1" ref="U807" ca="1">IF($A807&gt;ROWS(rng)*100,0,IFERROR(SUM(SMALL(INDEX(rng,,U$14),ROW(OFFSET(Support!$A$1,,,RANK(INDEX(rng,INT(($A807-1)/100)+1,U$14),INDEX(rng,,U$14),1)-1)))),0)+(ABS(IFERROR(SUM(SMALL(INDEX(rng,,U$14),ROW(OFFSET(Support!$A$1,,,RANK(INDEX(rng,INT(($A807-1)/100)+1,U$14),INDEX(rng,,U$14),1)-1)))),0)-SUM(SMALL(INDEX(rng,,U$14),ROW(OFFSET(Support!$A$1,,,RANK(INDEX(rng,INT(($A807-1)/100)+1,U$14),INDEX(rng,,U$14),1)))))))*(MOD($A807-1,100)+1)%+INDEX(Support!$B$2:$M$2,,U$14)+RANK(INDEX(rng,INT(($A807-1)/100)+1,U$14),INDEX(rng,,U$14),1)*h_space)</f>
        <v>0</v>
      </c>
      <c r="V807">
        <f t="array" aca="1" ref="V807" ca="1">IF($A807&gt;ROWS(rng)*100,0,IFERROR(SUM(SMALL(INDEX(rng,,V$14),ROW(OFFSET(Support!$A$1,,,RANK(INDEX(rng,INT(($A807-1)/100)+1,V$14),INDEX(rng,,V$14),1)-1)))),0)+(ABS(IFERROR(SUM(SMALL(INDEX(rng,,V$14),ROW(OFFSET(Support!$A$1,,,RANK(INDEX(rng,INT(($A807-1)/100)+1,V$14),INDEX(rng,,V$14),1)-1)))),0)-SUM(SMALL(INDEX(rng,,V$14),ROW(OFFSET(Support!$A$1,,,RANK(INDEX(rng,INT(($A807-1)/100)+1,V$14),INDEX(rng,,V$14),1)))))))*(MOD($A807-1,100)+1)%+INDEX(Support!$B$2:$M$2,,V$14)+RANK(INDEX(rng,INT(($A807-1)/100)+1,V$14),INDEX(rng,,V$14),1)*h_space)</f>
        <v>0</v>
      </c>
      <c r="W807">
        <f t="array" aca="1" ref="W807" ca="1">IF($A807&gt;ROWS(rng)*100,0,IFERROR(SUM(SMALL(INDEX(rng,,W$14),ROW(OFFSET(Support!$A$1,,,RANK(INDEX(rng,INT(($A807-1)/100)+1,W$14),INDEX(rng,,W$14),1)-1)))),0)+(ABS(IFERROR(SUM(SMALL(INDEX(rng,,W$14),ROW(OFFSET(Support!$A$1,,,RANK(INDEX(rng,INT(($A807-1)/100)+1,W$14),INDEX(rng,,W$14),1)-1)))),0)-SUM(SMALL(INDEX(rng,,W$14),ROW(OFFSET(Support!$A$1,,,RANK(INDEX(rng,INT(($A807-1)/100)+1,W$14),INDEX(rng,,W$14),1)))))))*(MOD($A807-1,100)+1)%+INDEX(Support!$B$2:$M$2,,W$14)+RANK(INDEX(rng,INT(($A807-1)/100)+1,W$14),INDEX(rng,,W$14),1)*h_space)</f>
        <v>0</v>
      </c>
      <c r="X807">
        <f t="array" aca="1" ref="X807" ca="1">IF($A807&gt;ROWS(rng)*100,0,IFERROR(SUM(SMALL(INDEX(rng,,X$14),ROW(OFFSET(Support!$A$1,,,RANK(INDEX(rng,INT(($A807-1)/100)+1,X$14),INDEX(rng,,X$14),1)-1)))),0)+(ABS(IFERROR(SUM(SMALL(INDEX(rng,,X$14),ROW(OFFSET(Support!$A$1,,,RANK(INDEX(rng,INT(($A807-1)/100)+1,X$14),INDEX(rng,,X$14),1)-1)))),0)-SUM(SMALL(INDEX(rng,,X$14),ROW(OFFSET(Support!$A$1,,,RANK(INDEX(rng,INT(($A807-1)/100)+1,X$14),INDEX(rng,,X$14),1)))))))*(MOD($A807-1,100)+1)%+INDEX(Support!$B$2:$M$2,,X$14)+RANK(INDEX(rng,INT(($A807-1)/100)+1,X$14),INDEX(rng,,X$14),1)*h_space)</f>
        <v>0</v>
      </c>
      <c r="Y807">
        <f t="array" aca="1" ref="Y807" ca="1">IF($A807&gt;ROWS(rng)*100,0,IFERROR(SUM(SMALL(INDEX(rng,,Y$14),ROW(OFFSET(Support!$A$1,,,RANK(INDEX(rng,INT(($A807-1)/100)+1,Y$14),INDEX(rng,,Y$14),1)-1)))),0)+(ABS(IFERROR(SUM(SMALL(INDEX(rng,,Y$14),ROW(OFFSET(Support!$A$1,,,RANK(INDEX(rng,INT(($A807-1)/100)+1,Y$14),INDEX(rng,,Y$14),1)-1)))),0)-SUM(SMALL(INDEX(rng,,Y$14),ROW(OFFSET(Support!$A$1,,,RANK(INDEX(rng,INT(($A807-1)/100)+1,Y$14),INDEX(rng,,Y$14),1)))))))*(MOD($A807-1,100)+1)%+INDEX(Support!$B$2:$M$2,,Y$14)+RANK(INDEX(rng,INT(($A807-1)/100)+1,Y$14),INDEX(rng,,Y$14),1)*h_space)</f>
        <v>0</v>
      </c>
      <c r="Z807">
        <f t="array" aca="1" ref="Z807" ca="1">IF($A807&gt;ROWS(rng)*100,0,IFERROR(SUM(SMALL(INDEX(rng,,Z$14),ROW(OFFSET(Support!$A$1,,,RANK(INDEX(rng,INT(($A807-1)/100)+1,Z$14),INDEX(rng,,Z$14),1)-1)))),0)+(ABS(IFERROR(SUM(SMALL(INDEX(rng,,Z$14),ROW(OFFSET(Support!$A$1,,,RANK(INDEX(rng,INT(($A807-1)/100)+1,Z$14),INDEX(rng,,Z$14),1)-1)))),0)-SUM(SMALL(INDEX(rng,,Z$14),ROW(OFFSET(Support!$A$1,,,RANK(INDEX(rng,INT(($A807-1)/100)+1,Z$14),INDEX(rng,,Z$14),1)))))))*(MOD($A807-1,100)+1)%+INDEX(Support!$B$2:$M$2,,Z$14)+RANK(INDEX(rng,INT(($A807-1)/100)+1,Z$14),INDEX(rng,,Z$14),1)*h_space)</f>
        <v>0</v>
      </c>
      <c r="AA807">
        <f t="array" aca="1" ref="AA807" ca="1">IF($A807&gt;ROWS(rng)*100,0,IFERROR(SUM(SMALL(INDEX(rng,,AA$14),ROW(OFFSET(Support!$A$1,,,RANK(INDEX(rng,INT(($A807-1)/100)+1,AA$14),INDEX(rng,,AA$14),1)-1)))),0)+(ABS(IFERROR(SUM(SMALL(INDEX(rng,,AA$14),ROW(OFFSET(Support!$A$1,,,RANK(INDEX(rng,INT(($A807-1)/100)+1,AA$14),INDEX(rng,,AA$14),1)-1)))),0)-SUM(SMALL(INDEX(rng,,AA$14),ROW(OFFSET(Support!$A$1,,,RANK(INDEX(rng,INT(($A807-1)/100)+1,AA$14),INDEX(rng,,AA$14),1)))))))*(MOD($A807-1,100)+1)%+INDEX(Support!$B$2:$M$2,,AA$14)+RANK(INDEX(rng,INT(($A807-1)/100)+1,AA$14),INDEX(rng,,AA$14),1)*h_space)</f>
        <v>0</v>
      </c>
      <c r="AB807">
        <f t="array" aca="1" ref="AB807" ca="1">IF($A807&gt;ROWS(rng)*100,0,IFERROR(SUM(SMALL(INDEX(rng,,AB$14),ROW(OFFSET(Support!$A$1,,,RANK(INDEX(rng,INT(($A807-1)/100)+1,AB$14),INDEX(rng,,AB$14),1)-1)))),0)+(ABS(IFERROR(SUM(SMALL(INDEX(rng,,AB$14),ROW(OFFSET(Support!$A$1,,,RANK(INDEX(rng,INT(($A807-1)/100)+1,AB$14),INDEX(rng,,AB$14),1)-1)))),0)-SUM(SMALL(INDEX(rng,,AB$14),ROW(OFFSET(Support!$A$1,,,RANK(INDEX(rng,INT(($A807-1)/100)+1,AB$14),INDEX(rng,,AB$14),1)))))))*(MOD($A807-1,100)+1)%+INDEX(Support!$B$2:$M$2,,AB$14)+RANK(INDEX(rng,INT(($A807-1)/100)+1,AB$14),INDEX(rng,,AB$14),1)*h_space)</f>
        <v>0</v>
      </c>
      <c r="AC807">
        <f t="array" aca="1" ref="AC807" ca="1">IF($A807&gt;ROWS(rng)*100,0,IFERROR(SUM(SMALL(INDEX(rng,,AC$14),ROW(OFFSET(Support!$A$1,,,RANK(INDEX(rng,INT(($A807-1)/100)+1,AC$14),INDEX(rng,,AC$14),1)-1)))),0)+(ABS(IFERROR(SUM(SMALL(INDEX(rng,,AC$14),ROW(OFFSET(Support!$A$1,,,RANK(INDEX(rng,INT(($A807-1)/100)+1,AC$14),INDEX(rng,,AC$14),1)-1)))),0)-SUM(SMALL(INDEX(rng,,AC$14),ROW(OFFSET(Support!$A$1,,,RANK(INDEX(rng,INT(($A807-1)/100)+1,AC$14),INDEX(rng,,AC$14),1)))))))*(MOD($A807-1,100)+1)%+INDEX(Support!$B$2:$M$2,,AC$14)+RANK(INDEX(rng,INT(($A807-1)/100)+1,AC$14),INDEX(rng,,AC$14),1)*h_space)</f>
        <v>0</v>
      </c>
      <c r="AD807">
        <f t="array" aca="1" ref="AD807" ca="1">IF($A807&gt;ROWS(rng)*100,0,IFERROR(SUM(SMALL(INDEX(rng,,AD$14),ROW(OFFSET(Support!$A$1,,,RANK(INDEX(rng,INT(($A807-1)/100)+1,AD$14),INDEX(rng,,AD$14),1)-1)))),0)+(ABS(IFERROR(SUM(SMALL(INDEX(rng,,AD$14),ROW(OFFSET(Support!$A$1,,,RANK(INDEX(rng,INT(($A807-1)/100)+1,AD$14),INDEX(rng,,AD$14),1)-1)))),0)-SUM(SMALL(INDEX(rng,,AD$14),ROW(OFFSET(Support!$A$1,,,RANK(INDEX(rng,INT(($A807-1)/100)+1,AD$14),INDEX(rng,,AD$14),1)))))))*(MOD($A807-1,100)+1)%+INDEX(Support!$B$2:$M$2,,AD$14)+RANK(INDEX(rng,INT(($A807-1)/100)+1,AD$14),INDEX(rng,,AD$14),1)*h_space)</f>
        <v>0</v>
      </c>
      <c r="AE807">
        <f t="array" aca="1" ref="AE807" ca="1">IF($A807&gt;ROWS(rng)*100,0,IFERROR(SUM(SMALL(INDEX(rng,,AE$14),ROW(OFFSET(Support!$A$1,,,RANK(INDEX(rng,INT(($A807-1)/100)+1,AE$14),INDEX(rng,,AE$14),1)-1)))),0)+(ABS(IFERROR(SUM(SMALL(INDEX(rng,,AE$14),ROW(OFFSET(Support!$A$1,,,RANK(INDEX(rng,INT(($A807-1)/100)+1,AE$14),INDEX(rng,,AE$14),1)-1)))),0)-SUM(SMALL(INDEX(rng,,AE$14),ROW(OFFSET(Support!$A$1,,,RANK(INDEX(rng,INT(($A807-1)/100)+1,AE$14),INDEX(rng,,AE$14),1)))))))*(MOD($A807-1,100)+1)%+INDEX(Support!$B$2:$M$2,,AE$14)+RANK(INDEX(rng,INT(($A807-1)/100)+1,AE$14),INDEX(rng,,AE$14),1)*h_space)</f>
        <v>0</v>
      </c>
      <c r="AF807">
        <f t="array" aca="1" ref="AF807" ca="1">IF($A807&gt;ROWS(rng)*100,0,IFERROR(SUM(SMALL(INDEX(rng,,AF$14),ROW(OFFSET(Support!$A$1,,,RANK(INDEX(rng,INT(($A807-1)/100)+1,AF$14),INDEX(rng,,AF$14),1)-1)))),0)+(ABS(IFERROR(SUM(SMALL(INDEX(rng,,AF$14),ROW(OFFSET(Support!$A$1,,,RANK(INDEX(rng,INT(($A807-1)/100)+1,AF$14),INDEX(rng,,AF$14),1)-1)))),0)-SUM(SMALL(INDEX(rng,,AF$14),ROW(OFFSET(Support!$A$1,,,RANK(INDEX(rng,INT(($A807-1)/100)+1,AF$14),INDEX(rng,,AF$14),1)))))))*(MOD($A807-1,100)+1)%+INDEX(Support!$B$2:$M$2,,AF$14)+RANK(INDEX(rng,INT(($A807-1)/100)+1,AF$14),INDEX(rng,,AF$14),1)*h_space)</f>
        <v>0</v>
      </c>
      <c r="AG807">
        <f t="array" aca="1" ref="AG807" ca="1">IF($A807&gt;ROWS(rng)*100,0,IFERROR(SUM(SMALL(INDEX(rng,,AG$14),ROW(OFFSET(Support!$A$1,,,RANK(INDEX(rng,INT(($A807-1)/100)+1,AG$14),INDEX(rng,,AG$14),1)-1)))),0)+(ABS(IFERROR(SUM(SMALL(INDEX(rng,,AG$14),ROW(OFFSET(Support!$A$1,,,RANK(INDEX(rng,INT(($A807-1)/100)+1,AG$14),INDEX(rng,,AG$14),1)-1)))),0)-SUM(SMALL(INDEX(rng,,AG$14),ROW(OFFSET(Support!$A$1,,,RANK(INDEX(rng,INT(($A807-1)/100)+1,AG$14),INDEX(rng,,AG$14),1)))))))*(MOD($A807-1,100)+1)%+INDEX(Support!$B$2:$M$2,,AG$14)+RANK(INDEX(rng,INT(($A807-1)/100)+1,AG$14),INDEX(rng,,AG$14),1)*h_space)</f>
        <v>0</v>
      </c>
      <c r="AH807">
        <f t="array" aca="1" ref="AH807" ca="1">IF($A807&gt;ROWS(rng)*100,0,IFERROR(SUM(SMALL(INDEX(rng,,AH$14),ROW(OFFSET(Support!$A$1,,,RANK(INDEX(rng,INT(($A807-1)/100)+1,AH$14),INDEX(rng,,AH$14),1)-1)))),0)+(ABS(IFERROR(SUM(SMALL(INDEX(rng,,AH$14),ROW(OFFSET(Support!$A$1,,,RANK(INDEX(rng,INT(($A807-1)/100)+1,AH$14),INDEX(rng,,AH$14),1)-1)))),0)-SUM(SMALL(INDEX(rng,,AH$14),ROW(OFFSET(Support!$A$1,,,RANK(INDEX(rng,INT(($A807-1)/100)+1,AH$14),INDEX(rng,,AH$14),1)))))))*(MOD($A807-1,100)+1)%+INDEX(Support!$B$2:$M$2,,AH$14)+RANK(INDEX(rng,INT(($A807-1)/100)+1,AH$14),INDEX(rng,,AH$14),1)*h_space)</f>
        <v>0</v>
      </c>
      <c r="AI807">
        <f t="array" aca="1" ref="AI807" ca="1">IF($A807&gt;ROWS(rng)*100,0,IFERROR(SUM(SMALL(INDEX(rng,,AI$14),ROW(OFFSET(Support!$A$1,,,RANK(INDEX(rng,INT(($A807-1)/100)+1,AI$14),INDEX(rng,,AI$14),1)-1)))),0)+(ABS(IFERROR(SUM(SMALL(INDEX(rng,,AI$14),ROW(OFFSET(Support!$A$1,,,RANK(INDEX(rng,INT(($A807-1)/100)+1,AI$14),INDEX(rng,,AI$14),1)-1)))),0)-SUM(SMALL(INDEX(rng,,AI$14),ROW(OFFSET(Support!$A$1,,,RANK(INDEX(rng,INT(($A807-1)/100)+1,AI$14),INDEX(rng,,AI$14),1)))))))*(MOD($A807-1,100)+1)%+INDEX(Support!$B$2:$M$2,,AI$14)+RANK(INDEX(rng,INT(($A807-1)/100)+1,AI$14),INDEX(rng,,AI$14),1)*h_space)</f>
        <v>0</v>
      </c>
      <c r="AJ807">
        <f t="array" aca="1" ref="AJ807" ca="1">IF($A807&gt;ROWS(rng)*100,0,IFERROR(SUM(SMALL(INDEX(rng,,AJ$14),ROW(OFFSET(Support!$A$1,,,RANK(INDEX(rng,INT(($A807-1)/100)+1,AJ$14),INDEX(rng,,AJ$14),1)-1)))),0)+(ABS(IFERROR(SUM(SMALL(INDEX(rng,,AJ$14),ROW(OFFSET(Support!$A$1,,,RANK(INDEX(rng,INT(($A807-1)/100)+1,AJ$14),INDEX(rng,,AJ$14),1)-1)))),0)-SUM(SMALL(INDEX(rng,,AJ$14),ROW(OFFSET(Support!$A$1,,,RANK(INDEX(rng,INT(($A807-1)/100)+1,AJ$14),INDEX(rng,,AJ$14),1)))))))*(MOD($A807-1,100)+1)%+INDEX(Support!$B$2:$M$2,,AJ$14)+RANK(INDEX(rng,INT(($A807-1)/100)+1,AJ$14),INDEX(rng,,AJ$14),1)*h_space)</f>
        <v>0</v>
      </c>
      <c r="AK807">
        <f t="array" aca="1" ref="AK807" ca="1">IF($A807&gt;ROWS(rng)*100,0,IFERROR(SUM(SMALL(INDEX(rng,,AK$14),ROW(OFFSET(Support!$A$1,,,RANK(INDEX(rng,INT(($A807-1)/100)+1,AK$14),INDEX(rng,,AK$14),1)-1)))),0)+(ABS(IFERROR(SUM(SMALL(INDEX(rng,,AK$14),ROW(OFFSET(Support!$A$1,,,RANK(INDEX(rng,INT(($A807-1)/100)+1,AK$14),INDEX(rng,,AK$14),1)-1)))),0)-SUM(SMALL(INDEX(rng,,AK$14),ROW(OFFSET(Support!$A$1,,,RANK(INDEX(rng,INT(($A807-1)/100)+1,AK$14),INDEX(rng,,AK$14),1)))))))*(MOD($A807-1,100)+1)%+INDEX(Support!$B$2:$M$2,,AK$14)+RANK(INDEX(rng,INT(($A807-1)/100)+1,AK$14),INDEX(rng,,AK$14),1)*h_space)</f>
        <v>0</v>
      </c>
      <c r="AL807">
        <f t="array" aca="1" ref="AL807" ca="1">IF($A807&gt;ROWS(rng)*100,0,IFERROR(SUM(SMALL(INDEX(rng,,AL$14),ROW(OFFSET(Support!$A$1,,,RANK(INDEX(rng,INT(($A807-1)/100)+1,AL$14),INDEX(rng,,AL$14),1)-1)))),0)+(ABS(IFERROR(SUM(SMALL(INDEX(rng,,AL$14),ROW(OFFSET(Support!$A$1,,,RANK(INDEX(rng,INT(($A807-1)/100)+1,AL$14),INDEX(rng,,AL$14),1)-1)))),0)-SUM(SMALL(INDEX(rng,,AL$14),ROW(OFFSET(Support!$A$1,,,RANK(INDEX(rng,INT(($A807-1)/100)+1,AL$14),INDEX(rng,,AL$14),1)))))))*(MOD($A807-1,100)+1)%+INDEX(Support!$B$2:$M$2,,AL$14)+RANK(INDEX(rng,INT(($A807-1)/100)+1,AL$14),INDEX(rng,,AL$14),1)*h_space)</f>
        <v>0</v>
      </c>
      <c r="AM807">
        <f t="array" aca="1" ref="AM807" ca="1">IF($A807&gt;ROWS(rng)*100,0,IFERROR(SUM(SMALL(INDEX(rng,,AM$14),ROW(OFFSET(Support!$A$1,,,RANK(INDEX(rng,INT(($A807-1)/100)+1,AM$14),INDEX(rng,,AM$14),1)-1)))),0)+(ABS(IFERROR(SUM(SMALL(INDEX(rng,,AM$14),ROW(OFFSET(Support!$A$1,,,RANK(INDEX(rng,INT(($A807-1)/100)+1,AM$14),INDEX(rng,,AM$14),1)-1)))),0)-SUM(SMALL(INDEX(rng,,AM$14),ROW(OFFSET(Support!$A$1,,,RANK(INDEX(rng,INT(($A807-1)/100)+1,AM$14),INDEX(rng,,AM$14),1)))))))*(MOD($A807-1,100)+1)%+INDEX(Support!$B$2:$M$2,,AM$14)+RANK(INDEX(rng,INT(($A807-1)/100)+1,AM$14),INDEX(rng,,AM$14),1)*h_space)</f>
        <v>0</v>
      </c>
      <c r="AN807">
        <f t="array" aca="1" ref="AN807" ca="1">IF($A807&gt;ROWS(rng)*100,0,IFERROR(SUM(SMALL(INDEX(rng,,AN$14),ROW(OFFSET(Support!$A$1,,,RANK(INDEX(rng,INT(($A807-1)/100)+1,AN$14),INDEX(rng,,AN$14),1)-1)))),0)+(ABS(IFERROR(SUM(SMALL(INDEX(rng,,AN$14),ROW(OFFSET(Support!$A$1,,,RANK(INDEX(rng,INT(($A807-1)/100)+1,AN$14),INDEX(rng,,AN$14),1)-1)))),0)-SUM(SMALL(INDEX(rng,,AN$14),ROW(OFFSET(Support!$A$1,,,RANK(INDEX(rng,INT(($A807-1)/100)+1,AN$14),INDEX(rng,,AN$14),1)))))))*(MOD($A807-1,100)+1)%+INDEX(Support!$B$2:$M$2,,AN$14)+RANK(INDEX(rng,INT(($A807-1)/100)+1,AN$14),INDEX(rng,,AN$14),1)*h_space)</f>
        <v>0</v>
      </c>
      <c r="AO807">
        <f t="array" aca="1" ref="AO807" ca="1">IF($A807&gt;ROWS(rng)*100,0,IFERROR(SUM(SMALL(INDEX(rng,,AO$14),ROW(OFFSET(Support!$A$1,,,RANK(INDEX(rng,INT(($A807-1)/100)+1,AO$14),INDEX(rng,,AO$14),1)-1)))),0)+(ABS(IFERROR(SUM(SMALL(INDEX(rng,,AO$14),ROW(OFFSET(Support!$A$1,,,RANK(INDEX(rng,INT(($A807-1)/100)+1,AO$14),INDEX(rng,,AO$14),1)-1)))),0)-SUM(SMALL(INDEX(rng,,AO$14),ROW(OFFSET(Support!$A$1,,,RANK(INDEX(rng,INT(($A807-1)/100)+1,AO$14),INDEX(rng,,AO$14),1)))))))*(MOD($A807-1,100)+1)%+INDEX(Support!$B$2:$M$2,,AO$14)+RANK(INDEX(rng,INT(($A807-1)/100)+1,AO$14),INDEX(rng,,AO$14),1)*h_space)</f>
        <v>0</v>
      </c>
      <c r="AP807">
        <f t="array" aca="1" ref="AP807" ca="1">IF($A807&gt;ROWS(rng)*100,0,IFERROR(SUM(SMALL(INDEX(rng,,AP$14),ROW(OFFSET(Support!$A$1,,,RANK(INDEX(rng,INT(($A807-1)/100)+1,AP$14),INDEX(rng,,AP$14),1)-1)))),0)+(ABS(IFERROR(SUM(SMALL(INDEX(rng,,AP$14),ROW(OFFSET(Support!$A$1,,,RANK(INDEX(rng,INT(($A807-1)/100)+1,AP$14),INDEX(rng,,AP$14),1)-1)))),0)-SUM(SMALL(INDEX(rng,,AP$14),ROW(OFFSET(Support!$A$1,,,RANK(INDEX(rng,INT(($A807-1)/100)+1,AP$14),INDEX(rng,,AP$14),1)))))))*(MOD($A807-1,100)+1)%+INDEX(Support!$B$2:$M$2,,AP$14)+RANK(INDEX(rng,INT(($A807-1)/100)+1,AP$14),INDEX(rng,,AP$14),1)*h_space)</f>
        <v>0</v>
      </c>
      <c r="AQ807">
        <f t="array" aca="1" ref="AQ807" ca="1">IF($A807&gt;ROWS(rng)*100,0,IFERROR(SUM(SMALL(INDEX(rng,,AQ$14),ROW(OFFSET(Support!$A$1,,,RANK(INDEX(rng,INT(($A807-1)/100)+1,AQ$14),INDEX(rng,,AQ$14),1)-1)))),0)+(ABS(IFERROR(SUM(SMALL(INDEX(rng,,AQ$14),ROW(OFFSET(Support!$A$1,,,RANK(INDEX(rng,INT(($A807-1)/100)+1,AQ$14),INDEX(rng,,AQ$14),1)-1)))),0)-SUM(SMALL(INDEX(rng,,AQ$14),ROW(OFFSET(Support!$A$1,,,RANK(INDEX(rng,INT(($A807-1)/100)+1,AQ$14),INDEX(rng,,AQ$14),1)))))))*(MOD($A807-1,100)+1)%+INDEX(Support!$B$2:$M$2,,AQ$14)+RANK(INDEX(rng,INT(($A807-1)/100)+1,AQ$14),INDEX(rng,,AQ$14),1)*h_space)</f>
        <v>0</v>
      </c>
      <c r="AR807">
        <f t="array" aca="1" ref="AR807" ca="1">IF($A807&gt;ROWS(rng)*100,0,IFERROR(SUM(SMALL(INDEX(rng,,AR$14),ROW(OFFSET(Support!$A$1,,,RANK(INDEX(rng,INT(($A807-1)/100)+1,AR$14),INDEX(rng,,AR$14),1)-1)))),0)+(ABS(IFERROR(SUM(SMALL(INDEX(rng,,AR$14),ROW(OFFSET(Support!$A$1,,,RANK(INDEX(rng,INT(($A807-1)/100)+1,AR$14),INDEX(rng,,AR$14),1)-1)))),0)-SUM(SMALL(INDEX(rng,,AR$14),ROW(OFFSET(Support!$A$1,,,RANK(INDEX(rng,INT(($A807-1)/100)+1,AR$14),INDEX(rng,,AR$14),1)))))))*(MOD($A807-1,100)+1)%+INDEX(Support!$B$2:$M$2,,AR$14)+RANK(INDEX(rng,INT(($A807-1)/100)+1,AR$14),INDEX(rng,,AR$14),1)*h_space)</f>
        <v>0</v>
      </c>
      <c r="AS807">
        <f t="array" aca="1" ref="AS807" ca="1">IF($A807&gt;ROWS(rng)*100,0,IFERROR(SUM(SMALL(INDEX(rng,,AS$14),ROW(OFFSET(Support!$A$1,,,RANK(INDEX(rng,INT(($A807-1)/100)+1,AS$14),INDEX(rng,,AS$14),1)-1)))),0)+(ABS(IFERROR(SUM(SMALL(INDEX(rng,,AS$14),ROW(OFFSET(Support!$A$1,,,RANK(INDEX(rng,INT(($A807-1)/100)+1,AS$14),INDEX(rng,,AS$14),1)-1)))),0)-SUM(SMALL(INDEX(rng,,AS$14),ROW(OFFSET(Support!$A$1,,,RANK(INDEX(rng,INT(($A807-1)/100)+1,AS$14),INDEX(rng,,AS$14),1)))))))*(MOD($A807-1,100)+1)%+INDEX(Support!$B$2:$M$2,,AS$14)+RANK(INDEX(rng,INT(($A807-1)/100)+1,AS$14),INDEX(rng,,AS$14),1)*h_space)</f>
        <v>0</v>
      </c>
      <c r="AT807">
        <f t="array" aca="1" ref="AT807" ca="1">IF($A807&gt;ROWS(rng)*100,0,IFERROR(SUM(SMALL(INDEX(rng,,AT$14),ROW(OFFSET(Support!$A$1,,,RANK(INDEX(rng,INT(($A807-1)/100)+1,AT$14),INDEX(rng,,AT$14),1)-1)))),0)+(ABS(IFERROR(SUM(SMALL(INDEX(rng,,AT$14),ROW(OFFSET(Support!$A$1,,,RANK(INDEX(rng,INT(($A807-1)/100)+1,AT$14),INDEX(rng,,AT$14),1)-1)))),0)-SUM(SMALL(INDEX(rng,,AT$14),ROW(OFFSET(Support!$A$1,,,RANK(INDEX(rng,INT(($A807-1)/100)+1,AT$14),INDEX(rng,,AT$14),1)))))))*(MOD($A807-1,100)+1)%+INDEX(Support!$B$2:$M$2,,AT$14)+RANK(INDEX(rng,INT(($A807-1)/100)+1,AT$14),INDEX(rng,,AT$14),1)*h_space)</f>
        <v>0</v>
      </c>
      <c r="AU807">
        <f t="array" aca="1" ref="AU807" ca="1">IF($A807&gt;ROWS(rng)*100,0,IFERROR(SUM(SMALL(INDEX(rng,,AU$14),ROW(OFFSET(Support!$A$1,,,RANK(INDEX(rng,INT(($A807-1)/100)+1,AU$14),INDEX(rng,,AU$14),1)-1)))),0)+(ABS(IFERROR(SUM(SMALL(INDEX(rng,,AU$14),ROW(OFFSET(Support!$A$1,,,RANK(INDEX(rng,INT(($A807-1)/100)+1,AU$14),INDEX(rng,,AU$14),1)-1)))),0)-SUM(SMALL(INDEX(rng,,AU$14),ROW(OFFSET(Support!$A$1,,,RANK(INDEX(rng,INT(($A807-1)/100)+1,AU$14),INDEX(rng,,AU$14),1)))))))*(MOD($A807-1,100)+1)%+INDEX(Support!$B$2:$M$2,,AU$14)+RANK(INDEX(rng,INT(($A807-1)/100)+1,AU$14),INDEX(rng,,AU$14),1)*h_space)</f>
        <v>0</v>
      </c>
      <c r="AV807">
        <f t="array" aca="1" ref="AV807" ca="1">IF($A807&gt;ROWS(rng)*100,0,IFERROR(SUM(SMALL(INDEX(rng,,AV$14),ROW(OFFSET(Support!$A$1,,,RANK(INDEX(rng,INT(($A807-1)/100)+1,AV$14),INDEX(rng,,AV$14),1)-1)))),0)+(ABS(IFERROR(SUM(SMALL(INDEX(rng,,AV$14),ROW(OFFSET(Support!$A$1,,,RANK(INDEX(rng,INT(($A807-1)/100)+1,AV$14),INDEX(rng,,AV$14),1)-1)))),0)-SUM(SMALL(INDEX(rng,,AV$14),ROW(OFFSET(Support!$A$1,,,RANK(INDEX(rng,INT(($A807-1)/100)+1,AV$14),INDEX(rng,,AV$14),1)))))))*(MOD($A807-1,100)+1)%+INDEX(Support!$B$2:$M$2,,AV$14)+RANK(INDEX(rng,INT(($A807-1)/100)+1,AV$14),INDEX(rng,,AV$14),1)*h_space)</f>
        <v>0</v>
      </c>
      <c r="AW807">
        <f t="array" aca="1" ref="AW807" ca="1">IF($A807&gt;ROWS(rng)*100,0,IFERROR(SUM(SMALL(INDEX(rng,,AW$14),ROW(OFFSET(Support!$A$1,,,RANK(INDEX(rng,INT(($A807-1)/100)+1,AW$14),INDEX(rng,,AW$14),1)-1)))),0)+(ABS(IFERROR(SUM(SMALL(INDEX(rng,,AW$14),ROW(OFFSET(Support!$A$1,,,RANK(INDEX(rng,INT(($A807-1)/100)+1,AW$14),INDEX(rng,,AW$14),1)-1)))),0)-SUM(SMALL(INDEX(rng,,AW$14),ROW(OFFSET(Support!$A$1,,,RANK(INDEX(rng,INT(($A807-1)/100)+1,AW$14),INDEX(rng,,AW$14),1)))))))*(MOD($A807-1,100)+1)%+INDEX(Support!$B$2:$M$2,,AW$14)+RANK(INDEX(rng,INT(($A807-1)/100)+1,AW$14),INDEX(rng,,AW$14),1)*h_space)</f>
        <v>0</v>
      </c>
    </row>
    <row r="808" spans="1:49" x14ac:dyDescent="0.3">
      <c r="A808">
        <v>792</v>
      </c>
      <c r="B808">
        <f t="array" aca="1" ref="B808" ca="1">IF($A808&gt;ROWS(rng)*100,0,IFERROR(SUM(SMALL(INDEX(rng,,B$14),ROW(OFFSET(Support!$A$1,,,RANK(INDEX(rng,INT(($A808-1)/100)+1,B$14),INDEX(rng,,B$14),1)-1)))),0)+(ABS(IFERROR(SUM(SMALL(INDEX(rng,,B$14),ROW(OFFSET(Support!$A$1,,,RANK(INDEX(rng,INT(($A808-1)/100)+1,B$14),INDEX(rng,,B$14),1)-1)))),0)-SUM(SMALL(INDEX(rng,,B$14),ROW(OFFSET(Support!$A$1,,,RANK(INDEX(rng,INT(($A808-1)/100)+1,B$14),INDEX(rng,,B$14),1)))))))*(MOD($A808-1,100)+1)%+INDEX(Support!$B$2:$M$2,,B$14)+RANK(INDEX(rng,INT(($A808-1)/100)+1,B$14),INDEX(rng,,B$14),1)*h_space)</f>
        <v>0</v>
      </c>
      <c r="C808">
        <f t="array" aca="1" ref="C808" ca="1">IF($A808&gt;ROWS(rng)*100,0,IFERROR(SUM(SMALL(INDEX(rng,,C$14),ROW(OFFSET(Support!$A$1,,,RANK(INDEX(rng,INT(($A808-1)/100)+1,C$14),INDEX(rng,,C$14),1)-1)))),0)+(ABS(IFERROR(SUM(SMALL(INDEX(rng,,C$14),ROW(OFFSET(Support!$A$1,,,RANK(INDEX(rng,INT(($A808-1)/100)+1,C$14),INDEX(rng,,C$14),1)-1)))),0)-SUM(SMALL(INDEX(rng,,C$14),ROW(OFFSET(Support!$A$1,,,RANK(INDEX(rng,INT(($A808-1)/100)+1,C$14),INDEX(rng,,C$14),1)))))))*(MOD($A808-1,100)+1)%+INDEX(Support!$B$2:$M$2,,C$14)+RANK(INDEX(rng,INT(($A808-1)/100)+1,C$14),INDEX(rng,,C$14),1)*h_space)</f>
        <v>0</v>
      </c>
      <c r="D808">
        <f t="array" aca="1" ref="D808" ca="1">IF($A808&gt;ROWS(rng)*100,0,IFERROR(SUM(SMALL(INDEX(rng,,D$14),ROW(OFFSET(Support!$A$1,,,RANK(INDEX(rng,INT(($A808-1)/100)+1,D$14),INDEX(rng,,D$14),1)-1)))),0)+(ABS(IFERROR(SUM(SMALL(INDEX(rng,,D$14),ROW(OFFSET(Support!$A$1,,,RANK(INDEX(rng,INT(($A808-1)/100)+1,D$14),INDEX(rng,,D$14),1)-1)))),0)-SUM(SMALL(INDEX(rng,,D$14),ROW(OFFSET(Support!$A$1,,,RANK(INDEX(rng,INT(($A808-1)/100)+1,D$14),INDEX(rng,,D$14),1)))))))*(MOD($A808-1,100)+1)%+INDEX(Support!$B$2:$M$2,,D$14)+RANK(INDEX(rng,INT(($A808-1)/100)+1,D$14),INDEX(rng,,D$14),1)*h_space)</f>
        <v>0</v>
      </c>
      <c r="E808">
        <f t="array" aca="1" ref="E808" ca="1">IF($A808&gt;ROWS(rng)*100,0,IFERROR(SUM(SMALL(INDEX(rng,,E$14),ROW(OFFSET(Support!$A$1,,,RANK(INDEX(rng,INT(($A808-1)/100)+1,E$14),INDEX(rng,,E$14),1)-1)))),0)+(ABS(IFERROR(SUM(SMALL(INDEX(rng,,E$14),ROW(OFFSET(Support!$A$1,,,RANK(INDEX(rng,INT(($A808-1)/100)+1,E$14),INDEX(rng,,E$14),1)-1)))),0)-SUM(SMALL(INDEX(rng,,E$14),ROW(OFFSET(Support!$A$1,,,RANK(INDEX(rng,INT(($A808-1)/100)+1,E$14),INDEX(rng,,E$14),1)))))))*(MOD($A808-1,100)+1)%+INDEX(Support!$B$2:$M$2,,E$14)+RANK(INDEX(rng,INT(($A808-1)/100)+1,E$14),INDEX(rng,,E$14),1)*h_space)</f>
        <v>0</v>
      </c>
      <c r="F808">
        <f t="array" aca="1" ref="F808" ca="1">IF($A808&gt;ROWS(rng)*100,0,IFERROR(SUM(SMALL(INDEX(rng,,F$14),ROW(OFFSET(Support!$A$1,,,RANK(INDEX(rng,INT(($A808-1)/100)+1,F$14),INDEX(rng,,F$14),1)-1)))),0)+(ABS(IFERROR(SUM(SMALL(INDEX(rng,,F$14),ROW(OFFSET(Support!$A$1,,,RANK(INDEX(rng,INT(($A808-1)/100)+1,F$14),INDEX(rng,,F$14),1)-1)))),0)-SUM(SMALL(INDEX(rng,,F$14),ROW(OFFSET(Support!$A$1,,,RANK(INDEX(rng,INT(($A808-1)/100)+1,F$14),INDEX(rng,,F$14),1)))))))*(MOD($A808-1,100)+1)%+INDEX(Support!$B$2:$M$2,,F$14)+RANK(INDEX(rng,INT(($A808-1)/100)+1,F$14),INDEX(rng,,F$14),1)*h_space)</f>
        <v>0</v>
      </c>
      <c r="G808">
        <f t="array" aca="1" ref="G808" ca="1">IF($A808&gt;ROWS(rng)*100,0,IFERROR(SUM(SMALL(INDEX(rng,,G$14),ROW(OFFSET(Support!$A$1,,,RANK(INDEX(rng,INT(($A808-1)/100)+1,G$14),INDEX(rng,,G$14),1)-1)))),0)+(ABS(IFERROR(SUM(SMALL(INDEX(rng,,G$14),ROW(OFFSET(Support!$A$1,,,RANK(INDEX(rng,INT(($A808-1)/100)+1,G$14),INDEX(rng,,G$14),1)-1)))),0)-SUM(SMALL(INDEX(rng,,G$14),ROW(OFFSET(Support!$A$1,,,RANK(INDEX(rng,INT(($A808-1)/100)+1,G$14),INDEX(rng,,G$14),1)))))))*(MOD($A808-1,100)+1)%+INDEX(Support!$B$2:$M$2,,G$14)+RANK(INDEX(rng,INT(($A808-1)/100)+1,G$14),INDEX(rng,,G$14),1)*h_space)</f>
        <v>0</v>
      </c>
      <c r="H808">
        <f t="array" aca="1" ref="H808" ca="1">IF($A808&gt;ROWS(rng)*100,0,IFERROR(SUM(SMALL(INDEX(rng,,H$14),ROW(OFFSET(Support!$A$1,,,RANK(INDEX(rng,INT(($A808-1)/100)+1,H$14),INDEX(rng,,H$14),1)-1)))),0)+(ABS(IFERROR(SUM(SMALL(INDEX(rng,,H$14),ROW(OFFSET(Support!$A$1,,,RANK(INDEX(rng,INT(($A808-1)/100)+1,H$14),INDEX(rng,,H$14),1)-1)))),0)-SUM(SMALL(INDEX(rng,,H$14),ROW(OFFSET(Support!$A$1,,,RANK(INDEX(rng,INT(($A808-1)/100)+1,H$14),INDEX(rng,,H$14),1)))))))*(MOD($A808-1,100)+1)%+INDEX(Support!$B$2:$M$2,,H$14)+RANK(INDEX(rng,INT(($A808-1)/100)+1,H$14),INDEX(rng,,H$14),1)*h_space)</f>
        <v>0</v>
      </c>
      <c r="I808">
        <f t="array" aca="1" ref="I808" ca="1">IF($A808&gt;ROWS(rng)*100,0,IFERROR(SUM(SMALL(INDEX(rng,,I$14),ROW(OFFSET(Support!$A$1,,,RANK(INDEX(rng,INT(($A808-1)/100)+1,I$14),INDEX(rng,,I$14),1)-1)))),0)+(ABS(IFERROR(SUM(SMALL(INDEX(rng,,I$14),ROW(OFFSET(Support!$A$1,,,RANK(INDEX(rng,INT(($A808-1)/100)+1,I$14),INDEX(rng,,I$14),1)-1)))),0)-SUM(SMALL(INDEX(rng,,I$14),ROW(OFFSET(Support!$A$1,,,RANK(INDEX(rng,INT(($A808-1)/100)+1,I$14),INDEX(rng,,I$14),1)))))))*(MOD($A808-1,100)+1)%+INDEX(Support!$B$2:$M$2,,I$14)+RANK(INDEX(rng,INT(($A808-1)/100)+1,I$14),INDEX(rng,,I$14),1)*h_space)</f>
        <v>0</v>
      </c>
      <c r="J808">
        <f t="array" aca="1" ref="J808" ca="1">IF($A808&gt;ROWS(rng)*100,0,IFERROR(SUM(SMALL(INDEX(rng,,J$14),ROW(OFFSET(Support!$A$1,,,RANK(INDEX(rng,INT(($A808-1)/100)+1,J$14),INDEX(rng,,J$14),1)-1)))),0)+(ABS(IFERROR(SUM(SMALL(INDEX(rng,,J$14),ROW(OFFSET(Support!$A$1,,,RANK(INDEX(rng,INT(($A808-1)/100)+1,J$14),INDEX(rng,,J$14),1)-1)))),0)-SUM(SMALL(INDEX(rng,,J$14),ROW(OFFSET(Support!$A$1,,,RANK(INDEX(rng,INT(($A808-1)/100)+1,J$14),INDEX(rng,,J$14),1)))))))*(MOD($A808-1,100)+1)%+INDEX(Support!$B$2:$M$2,,J$14)+RANK(INDEX(rng,INT(($A808-1)/100)+1,J$14),INDEX(rng,,J$14),1)*h_space)</f>
        <v>0</v>
      </c>
      <c r="K808">
        <f t="array" aca="1" ref="K808" ca="1">IF($A808&gt;ROWS(rng)*100,0,IFERROR(SUM(SMALL(INDEX(rng,,K$14),ROW(OFFSET(Support!$A$1,,,RANK(INDEX(rng,INT(($A808-1)/100)+1,K$14),INDEX(rng,,K$14),1)-1)))),0)+(ABS(IFERROR(SUM(SMALL(INDEX(rng,,K$14),ROW(OFFSET(Support!$A$1,,,RANK(INDEX(rng,INT(($A808-1)/100)+1,K$14),INDEX(rng,,K$14),1)-1)))),0)-SUM(SMALL(INDEX(rng,,K$14),ROW(OFFSET(Support!$A$1,,,RANK(INDEX(rng,INT(($A808-1)/100)+1,K$14),INDEX(rng,,K$14),1)))))))*(MOD($A808-1,100)+1)%+INDEX(Support!$B$2:$M$2,,K$14)+RANK(INDEX(rng,INT(($A808-1)/100)+1,K$14),INDEX(rng,,K$14),1)*h_space)</f>
        <v>0</v>
      </c>
      <c r="L808">
        <f t="array" aca="1" ref="L808" ca="1">IF($A808&gt;ROWS(rng)*100,0,IFERROR(SUM(SMALL(INDEX(rng,,L$14),ROW(OFFSET(Support!$A$1,,,RANK(INDEX(rng,INT(($A808-1)/100)+1,L$14),INDEX(rng,,L$14),1)-1)))),0)+(ABS(IFERROR(SUM(SMALL(INDEX(rng,,L$14),ROW(OFFSET(Support!$A$1,,,RANK(INDEX(rng,INT(($A808-1)/100)+1,L$14),INDEX(rng,,L$14),1)-1)))),0)-SUM(SMALL(INDEX(rng,,L$14),ROW(OFFSET(Support!$A$1,,,RANK(INDEX(rng,INT(($A808-1)/100)+1,L$14),INDEX(rng,,L$14),1)))))))*(MOD($A808-1,100)+1)%+INDEX(Support!$B$2:$M$2,,L$14)+RANK(INDEX(rng,INT(($A808-1)/100)+1,L$14),INDEX(rng,,L$14),1)*h_space)</f>
        <v>0</v>
      </c>
      <c r="M808">
        <f t="array" aca="1" ref="M808" ca="1">IF($A808&gt;ROWS(rng)*100,0,IFERROR(SUM(SMALL(INDEX(rng,,M$14),ROW(OFFSET(Support!$A$1,,,RANK(INDEX(rng,INT(($A808-1)/100)+1,M$14),INDEX(rng,,M$14),1)-1)))),0)+(ABS(IFERROR(SUM(SMALL(INDEX(rng,,M$14),ROW(OFFSET(Support!$A$1,,,RANK(INDEX(rng,INT(($A808-1)/100)+1,M$14),INDEX(rng,,M$14),1)-1)))),0)-SUM(SMALL(INDEX(rng,,M$14),ROW(OFFSET(Support!$A$1,,,RANK(INDEX(rng,INT(($A808-1)/100)+1,M$14),INDEX(rng,,M$14),1)))))))*(MOD($A808-1,100)+1)%+INDEX(Support!$B$2:$M$2,,M$14)+RANK(INDEX(rng,INT(($A808-1)/100)+1,M$14),INDEX(rng,,M$14),1)*h_space)</f>
        <v>0</v>
      </c>
      <c r="N808">
        <f t="array" aca="1" ref="N808" ca="1">IF($A808&gt;ROWS(rng)*100,0,IFERROR(SUM(SMALL(INDEX(rng,,N$14),ROW(OFFSET(Support!$A$1,,,RANK(INDEX(rng,INT(($A808-1)/100)+1,N$14),INDEX(rng,,N$14),1)-1)))),0)+(ABS(IFERROR(SUM(SMALL(INDEX(rng,,N$14),ROW(OFFSET(Support!$A$1,,,RANK(INDEX(rng,INT(($A808-1)/100)+1,N$14),INDEX(rng,,N$14),1)-1)))),0)-SUM(SMALL(INDEX(rng,,N$14),ROW(OFFSET(Support!$A$1,,,RANK(INDEX(rng,INT(($A808-1)/100)+1,N$14),INDEX(rng,,N$14),1)))))))*(MOD($A808-1,100)+1)%+INDEX(Support!$B$2:$M$2,,N$14)+RANK(INDEX(rng,INT(($A808-1)/100)+1,N$14),INDEX(rng,,N$14),1)*h_space)</f>
        <v>0</v>
      </c>
      <c r="O808">
        <f t="array" aca="1" ref="O808" ca="1">IF($A808&gt;ROWS(rng)*100,0,IFERROR(SUM(SMALL(INDEX(rng,,O$14),ROW(OFFSET(Support!$A$1,,,RANK(INDEX(rng,INT(($A808-1)/100)+1,O$14),INDEX(rng,,O$14),1)-1)))),0)+(ABS(IFERROR(SUM(SMALL(INDEX(rng,,O$14),ROW(OFFSET(Support!$A$1,,,RANK(INDEX(rng,INT(($A808-1)/100)+1,O$14),INDEX(rng,,O$14),1)-1)))),0)-SUM(SMALL(INDEX(rng,,O$14),ROW(OFFSET(Support!$A$1,,,RANK(INDEX(rng,INT(($A808-1)/100)+1,O$14),INDEX(rng,,O$14),1)))))))*(MOD($A808-1,100)+1)%+INDEX(Support!$B$2:$M$2,,O$14)+RANK(INDEX(rng,INT(($A808-1)/100)+1,O$14),INDEX(rng,,O$14),1)*h_space)</f>
        <v>0</v>
      </c>
      <c r="P808">
        <f t="array" aca="1" ref="P808" ca="1">IF($A808&gt;ROWS(rng)*100,0,IFERROR(SUM(SMALL(INDEX(rng,,P$14),ROW(OFFSET(Support!$A$1,,,RANK(INDEX(rng,INT(($A808-1)/100)+1,P$14),INDEX(rng,,P$14),1)-1)))),0)+(ABS(IFERROR(SUM(SMALL(INDEX(rng,,P$14),ROW(OFFSET(Support!$A$1,,,RANK(INDEX(rng,INT(($A808-1)/100)+1,P$14),INDEX(rng,,P$14),1)-1)))),0)-SUM(SMALL(INDEX(rng,,P$14),ROW(OFFSET(Support!$A$1,,,RANK(INDEX(rng,INT(($A808-1)/100)+1,P$14),INDEX(rng,,P$14),1)))))))*(MOD($A808-1,100)+1)%+INDEX(Support!$B$2:$M$2,,P$14)+RANK(INDEX(rng,INT(($A808-1)/100)+1,P$14),INDEX(rng,,P$14),1)*h_space)</f>
        <v>0</v>
      </c>
      <c r="Q808">
        <f t="array" aca="1" ref="Q808" ca="1">IF($A808&gt;ROWS(rng)*100,0,IFERROR(SUM(SMALL(INDEX(rng,,Q$14),ROW(OFFSET(Support!$A$1,,,RANK(INDEX(rng,INT(($A808-1)/100)+1,Q$14),INDEX(rng,,Q$14),1)-1)))),0)+(ABS(IFERROR(SUM(SMALL(INDEX(rng,,Q$14),ROW(OFFSET(Support!$A$1,,,RANK(INDEX(rng,INT(($A808-1)/100)+1,Q$14),INDEX(rng,,Q$14),1)-1)))),0)-SUM(SMALL(INDEX(rng,,Q$14),ROW(OFFSET(Support!$A$1,,,RANK(INDEX(rng,INT(($A808-1)/100)+1,Q$14),INDEX(rng,,Q$14),1)))))))*(MOD($A808-1,100)+1)%+INDEX(Support!$B$2:$M$2,,Q$14)+RANK(INDEX(rng,INT(($A808-1)/100)+1,Q$14),INDEX(rng,,Q$14),1)*h_space)</f>
        <v>0</v>
      </c>
      <c r="R808">
        <f t="array" aca="1" ref="R808" ca="1">IF($A808&gt;ROWS(rng)*100,0,IFERROR(SUM(SMALL(INDEX(rng,,R$14),ROW(OFFSET(Support!$A$1,,,RANK(INDEX(rng,INT(($A808-1)/100)+1,R$14),INDEX(rng,,R$14),1)-1)))),0)+(ABS(IFERROR(SUM(SMALL(INDEX(rng,,R$14),ROW(OFFSET(Support!$A$1,,,RANK(INDEX(rng,INT(($A808-1)/100)+1,R$14),INDEX(rng,,R$14),1)-1)))),0)-SUM(SMALL(INDEX(rng,,R$14),ROW(OFFSET(Support!$A$1,,,RANK(INDEX(rng,INT(($A808-1)/100)+1,R$14),INDEX(rng,,R$14),1)))))))*(MOD($A808-1,100)+1)%+INDEX(Support!$B$2:$M$2,,R$14)+RANK(INDEX(rng,INT(($A808-1)/100)+1,R$14),INDEX(rng,,R$14),1)*h_space)</f>
        <v>0</v>
      </c>
      <c r="S808">
        <f t="array" aca="1" ref="S808" ca="1">IF($A808&gt;ROWS(rng)*100,0,IFERROR(SUM(SMALL(INDEX(rng,,S$14),ROW(OFFSET(Support!$A$1,,,RANK(INDEX(rng,INT(($A808-1)/100)+1,S$14),INDEX(rng,,S$14),1)-1)))),0)+(ABS(IFERROR(SUM(SMALL(INDEX(rng,,S$14),ROW(OFFSET(Support!$A$1,,,RANK(INDEX(rng,INT(($A808-1)/100)+1,S$14),INDEX(rng,,S$14),1)-1)))),0)-SUM(SMALL(INDEX(rng,,S$14),ROW(OFFSET(Support!$A$1,,,RANK(INDEX(rng,INT(($A808-1)/100)+1,S$14),INDEX(rng,,S$14),1)))))))*(MOD($A808-1,100)+1)%+INDEX(Support!$B$2:$M$2,,S$14)+RANK(INDEX(rng,INT(($A808-1)/100)+1,S$14),INDEX(rng,,S$14),1)*h_space)</f>
        <v>0</v>
      </c>
      <c r="T808">
        <f t="array" aca="1" ref="T808" ca="1">IF($A808&gt;ROWS(rng)*100,0,IFERROR(SUM(SMALL(INDEX(rng,,T$14),ROW(OFFSET(Support!$A$1,,,RANK(INDEX(rng,INT(($A808-1)/100)+1,T$14),INDEX(rng,,T$14),1)-1)))),0)+(ABS(IFERROR(SUM(SMALL(INDEX(rng,,T$14),ROW(OFFSET(Support!$A$1,,,RANK(INDEX(rng,INT(($A808-1)/100)+1,T$14),INDEX(rng,,T$14),1)-1)))),0)-SUM(SMALL(INDEX(rng,,T$14),ROW(OFFSET(Support!$A$1,,,RANK(INDEX(rng,INT(($A808-1)/100)+1,T$14),INDEX(rng,,T$14),1)))))))*(MOD($A808-1,100)+1)%+INDEX(Support!$B$2:$M$2,,T$14)+RANK(INDEX(rng,INT(($A808-1)/100)+1,T$14),INDEX(rng,,T$14),1)*h_space)</f>
        <v>0</v>
      </c>
      <c r="U808">
        <f t="array" aca="1" ref="U808" ca="1">IF($A808&gt;ROWS(rng)*100,0,IFERROR(SUM(SMALL(INDEX(rng,,U$14),ROW(OFFSET(Support!$A$1,,,RANK(INDEX(rng,INT(($A808-1)/100)+1,U$14),INDEX(rng,,U$14),1)-1)))),0)+(ABS(IFERROR(SUM(SMALL(INDEX(rng,,U$14),ROW(OFFSET(Support!$A$1,,,RANK(INDEX(rng,INT(($A808-1)/100)+1,U$14),INDEX(rng,,U$14),1)-1)))),0)-SUM(SMALL(INDEX(rng,,U$14),ROW(OFFSET(Support!$A$1,,,RANK(INDEX(rng,INT(($A808-1)/100)+1,U$14),INDEX(rng,,U$14),1)))))))*(MOD($A808-1,100)+1)%+INDEX(Support!$B$2:$M$2,,U$14)+RANK(INDEX(rng,INT(($A808-1)/100)+1,U$14),INDEX(rng,,U$14),1)*h_space)</f>
        <v>0</v>
      </c>
      <c r="V808">
        <f t="array" aca="1" ref="V808" ca="1">IF($A808&gt;ROWS(rng)*100,0,IFERROR(SUM(SMALL(INDEX(rng,,V$14),ROW(OFFSET(Support!$A$1,,,RANK(INDEX(rng,INT(($A808-1)/100)+1,V$14),INDEX(rng,,V$14),1)-1)))),0)+(ABS(IFERROR(SUM(SMALL(INDEX(rng,,V$14),ROW(OFFSET(Support!$A$1,,,RANK(INDEX(rng,INT(($A808-1)/100)+1,V$14),INDEX(rng,,V$14),1)-1)))),0)-SUM(SMALL(INDEX(rng,,V$14),ROW(OFFSET(Support!$A$1,,,RANK(INDEX(rng,INT(($A808-1)/100)+1,V$14),INDEX(rng,,V$14),1)))))))*(MOD($A808-1,100)+1)%+INDEX(Support!$B$2:$M$2,,V$14)+RANK(INDEX(rng,INT(($A808-1)/100)+1,V$14),INDEX(rng,,V$14),1)*h_space)</f>
        <v>0</v>
      </c>
      <c r="W808">
        <f t="array" aca="1" ref="W808" ca="1">IF($A808&gt;ROWS(rng)*100,0,IFERROR(SUM(SMALL(INDEX(rng,,W$14),ROW(OFFSET(Support!$A$1,,,RANK(INDEX(rng,INT(($A808-1)/100)+1,W$14),INDEX(rng,,W$14),1)-1)))),0)+(ABS(IFERROR(SUM(SMALL(INDEX(rng,,W$14),ROW(OFFSET(Support!$A$1,,,RANK(INDEX(rng,INT(($A808-1)/100)+1,W$14),INDEX(rng,,W$14),1)-1)))),0)-SUM(SMALL(INDEX(rng,,W$14),ROW(OFFSET(Support!$A$1,,,RANK(INDEX(rng,INT(($A808-1)/100)+1,W$14),INDEX(rng,,W$14),1)))))))*(MOD($A808-1,100)+1)%+INDEX(Support!$B$2:$M$2,,W$14)+RANK(INDEX(rng,INT(($A808-1)/100)+1,W$14),INDEX(rng,,W$14),1)*h_space)</f>
        <v>0</v>
      </c>
      <c r="X808">
        <f t="array" aca="1" ref="X808" ca="1">IF($A808&gt;ROWS(rng)*100,0,IFERROR(SUM(SMALL(INDEX(rng,,X$14),ROW(OFFSET(Support!$A$1,,,RANK(INDEX(rng,INT(($A808-1)/100)+1,X$14),INDEX(rng,,X$14),1)-1)))),0)+(ABS(IFERROR(SUM(SMALL(INDEX(rng,,X$14),ROW(OFFSET(Support!$A$1,,,RANK(INDEX(rng,INT(($A808-1)/100)+1,X$14),INDEX(rng,,X$14),1)-1)))),0)-SUM(SMALL(INDEX(rng,,X$14),ROW(OFFSET(Support!$A$1,,,RANK(INDEX(rng,INT(($A808-1)/100)+1,X$14),INDEX(rng,,X$14),1)))))))*(MOD($A808-1,100)+1)%+INDEX(Support!$B$2:$M$2,,X$14)+RANK(INDEX(rng,INT(($A808-1)/100)+1,X$14),INDEX(rng,,X$14),1)*h_space)</f>
        <v>0</v>
      </c>
      <c r="Y808">
        <f t="array" aca="1" ref="Y808" ca="1">IF($A808&gt;ROWS(rng)*100,0,IFERROR(SUM(SMALL(INDEX(rng,,Y$14),ROW(OFFSET(Support!$A$1,,,RANK(INDEX(rng,INT(($A808-1)/100)+1,Y$14),INDEX(rng,,Y$14),1)-1)))),0)+(ABS(IFERROR(SUM(SMALL(INDEX(rng,,Y$14),ROW(OFFSET(Support!$A$1,,,RANK(INDEX(rng,INT(($A808-1)/100)+1,Y$14),INDEX(rng,,Y$14),1)-1)))),0)-SUM(SMALL(INDEX(rng,,Y$14),ROW(OFFSET(Support!$A$1,,,RANK(INDEX(rng,INT(($A808-1)/100)+1,Y$14),INDEX(rng,,Y$14),1)))))))*(MOD($A808-1,100)+1)%+INDEX(Support!$B$2:$M$2,,Y$14)+RANK(INDEX(rng,INT(($A808-1)/100)+1,Y$14),INDEX(rng,,Y$14),1)*h_space)</f>
        <v>0</v>
      </c>
      <c r="Z808">
        <f t="array" aca="1" ref="Z808" ca="1">IF($A808&gt;ROWS(rng)*100,0,IFERROR(SUM(SMALL(INDEX(rng,,Z$14),ROW(OFFSET(Support!$A$1,,,RANK(INDEX(rng,INT(($A808-1)/100)+1,Z$14),INDEX(rng,,Z$14),1)-1)))),0)+(ABS(IFERROR(SUM(SMALL(INDEX(rng,,Z$14),ROW(OFFSET(Support!$A$1,,,RANK(INDEX(rng,INT(($A808-1)/100)+1,Z$14),INDEX(rng,,Z$14),1)-1)))),0)-SUM(SMALL(INDEX(rng,,Z$14),ROW(OFFSET(Support!$A$1,,,RANK(INDEX(rng,INT(($A808-1)/100)+1,Z$14),INDEX(rng,,Z$14),1)))))))*(MOD($A808-1,100)+1)%+INDEX(Support!$B$2:$M$2,,Z$14)+RANK(INDEX(rng,INT(($A808-1)/100)+1,Z$14),INDEX(rng,,Z$14),1)*h_space)</f>
        <v>0</v>
      </c>
      <c r="AA808">
        <f t="array" aca="1" ref="AA808" ca="1">IF($A808&gt;ROWS(rng)*100,0,IFERROR(SUM(SMALL(INDEX(rng,,AA$14),ROW(OFFSET(Support!$A$1,,,RANK(INDEX(rng,INT(($A808-1)/100)+1,AA$14),INDEX(rng,,AA$14),1)-1)))),0)+(ABS(IFERROR(SUM(SMALL(INDEX(rng,,AA$14),ROW(OFFSET(Support!$A$1,,,RANK(INDEX(rng,INT(($A808-1)/100)+1,AA$14),INDEX(rng,,AA$14),1)-1)))),0)-SUM(SMALL(INDEX(rng,,AA$14),ROW(OFFSET(Support!$A$1,,,RANK(INDEX(rng,INT(($A808-1)/100)+1,AA$14),INDEX(rng,,AA$14),1)))))))*(MOD($A808-1,100)+1)%+INDEX(Support!$B$2:$M$2,,AA$14)+RANK(INDEX(rng,INT(($A808-1)/100)+1,AA$14),INDEX(rng,,AA$14),1)*h_space)</f>
        <v>0</v>
      </c>
      <c r="AB808">
        <f t="array" aca="1" ref="AB808" ca="1">IF($A808&gt;ROWS(rng)*100,0,IFERROR(SUM(SMALL(INDEX(rng,,AB$14),ROW(OFFSET(Support!$A$1,,,RANK(INDEX(rng,INT(($A808-1)/100)+1,AB$14),INDEX(rng,,AB$14),1)-1)))),0)+(ABS(IFERROR(SUM(SMALL(INDEX(rng,,AB$14),ROW(OFFSET(Support!$A$1,,,RANK(INDEX(rng,INT(($A808-1)/100)+1,AB$14),INDEX(rng,,AB$14),1)-1)))),0)-SUM(SMALL(INDEX(rng,,AB$14),ROW(OFFSET(Support!$A$1,,,RANK(INDEX(rng,INT(($A808-1)/100)+1,AB$14),INDEX(rng,,AB$14),1)))))))*(MOD($A808-1,100)+1)%+INDEX(Support!$B$2:$M$2,,AB$14)+RANK(INDEX(rng,INT(($A808-1)/100)+1,AB$14),INDEX(rng,,AB$14),1)*h_space)</f>
        <v>0</v>
      </c>
      <c r="AC808">
        <f t="array" aca="1" ref="AC808" ca="1">IF($A808&gt;ROWS(rng)*100,0,IFERROR(SUM(SMALL(INDEX(rng,,AC$14),ROW(OFFSET(Support!$A$1,,,RANK(INDEX(rng,INT(($A808-1)/100)+1,AC$14),INDEX(rng,,AC$14),1)-1)))),0)+(ABS(IFERROR(SUM(SMALL(INDEX(rng,,AC$14),ROW(OFFSET(Support!$A$1,,,RANK(INDEX(rng,INT(($A808-1)/100)+1,AC$14),INDEX(rng,,AC$14),1)-1)))),0)-SUM(SMALL(INDEX(rng,,AC$14),ROW(OFFSET(Support!$A$1,,,RANK(INDEX(rng,INT(($A808-1)/100)+1,AC$14),INDEX(rng,,AC$14),1)))))))*(MOD($A808-1,100)+1)%+INDEX(Support!$B$2:$M$2,,AC$14)+RANK(INDEX(rng,INT(($A808-1)/100)+1,AC$14),INDEX(rng,,AC$14),1)*h_space)</f>
        <v>0</v>
      </c>
      <c r="AD808">
        <f t="array" aca="1" ref="AD808" ca="1">IF($A808&gt;ROWS(rng)*100,0,IFERROR(SUM(SMALL(INDEX(rng,,AD$14),ROW(OFFSET(Support!$A$1,,,RANK(INDEX(rng,INT(($A808-1)/100)+1,AD$14),INDEX(rng,,AD$14),1)-1)))),0)+(ABS(IFERROR(SUM(SMALL(INDEX(rng,,AD$14),ROW(OFFSET(Support!$A$1,,,RANK(INDEX(rng,INT(($A808-1)/100)+1,AD$14),INDEX(rng,,AD$14),1)-1)))),0)-SUM(SMALL(INDEX(rng,,AD$14),ROW(OFFSET(Support!$A$1,,,RANK(INDEX(rng,INT(($A808-1)/100)+1,AD$14),INDEX(rng,,AD$14),1)))))))*(MOD($A808-1,100)+1)%+INDEX(Support!$B$2:$M$2,,AD$14)+RANK(INDEX(rng,INT(($A808-1)/100)+1,AD$14),INDEX(rng,,AD$14),1)*h_space)</f>
        <v>0</v>
      </c>
      <c r="AE808">
        <f t="array" aca="1" ref="AE808" ca="1">IF($A808&gt;ROWS(rng)*100,0,IFERROR(SUM(SMALL(INDEX(rng,,AE$14),ROW(OFFSET(Support!$A$1,,,RANK(INDEX(rng,INT(($A808-1)/100)+1,AE$14),INDEX(rng,,AE$14),1)-1)))),0)+(ABS(IFERROR(SUM(SMALL(INDEX(rng,,AE$14),ROW(OFFSET(Support!$A$1,,,RANK(INDEX(rng,INT(($A808-1)/100)+1,AE$14),INDEX(rng,,AE$14),1)-1)))),0)-SUM(SMALL(INDEX(rng,,AE$14),ROW(OFFSET(Support!$A$1,,,RANK(INDEX(rng,INT(($A808-1)/100)+1,AE$14),INDEX(rng,,AE$14),1)))))))*(MOD($A808-1,100)+1)%+INDEX(Support!$B$2:$M$2,,AE$14)+RANK(INDEX(rng,INT(($A808-1)/100)+1,AE$14),INDEX(rng,,AE$14),1)*h_space)</f>
        <v>0</v>
      </c>
      <c r="AF808">
        <f t="array" aca="1" ref="AF808" ca="1">IF($A808&gt;ROWS(rng)*100,0,IFERROR(SUM(SMALL(INDEX(rng,,AF$14),ROW(OFFSET(Support!$A$1,,,RANK(INDEX(rng,INT(($A808-1)/100)+1,AF$14),INDEX(rng,,AF$14),1)-1)))),0)+(ABS(IFERROR(SUM(SMALL(INDEX(rng,,AF$14),ROW(OFFSET(Support!$A$1,,,RANK(INDEX(rng,INT(($A808-1)/100)+1,AF$14),INDEX(rng,,AF$14),1)-1)))),0)-SUM(SMALL(INDEX(rng,,AF$14),ROW(OFFSET(Support!$A$1,,,RANK(INDEX(rng,INT(($A808-1)/100)+1,AF$14),INDEX(rng,,AF$14),1)))))))*(MOD($A808-1,100)+1)%+INDEX(Support!$B$2:$M$2,,AF$14)+RANK(INDEX(rng,INT(($A808-1)/100)+1,AF$14),INDEX(rng,,AF$14),1)*h_space)</f>
        <v>0</v>
      </c>
      <c r="AG808">
        <f t="array" aca="1" ref="AG808" ca="1">IF($A808&gt;ROWS(rng)*100,0,IFERROR(SUM(SMALL(INDEX(rng,,AG$14),ROW(OFFSET(Support!$A$1,,,RANK(INDEX(rng,INT(($A808-1)/100)+1,AG$14),INDEX(rng,,AG$14),1)-1)))),0)+(ABS(IFERROR(SUM(SMALL(INDEX(rng,,AG$14),ROW(OFFSET(Support!$A$1,,,RANK(INDEX(rng,INT(($A808-1)/100)+1,AG$14),INDEX(rng,,AG$14),1)-1)))),0)-SUM(SMALL(INDEX(rng,,AG$14),ROW(OFFSET(Support!$A$1,,,RANK(INDEX(rng,INT(($A808-1)/100)+1,AG$14),INDEX(rng,,AG$14),1)))))))*(MOD($A808-1,100)+1)%+INDEX(Support!$B$2:$M$2,,AG$14)+RANK(INDEX(rng,INT(($A808-1)/100)+1,AG$14),INDEX(rng,,AG$14),1)*h_space)</f>
        <v>0</v>
      </c>
      <c r="AH808">
        <f t="array" aca="1" ref="AH808" ca="1">IF($A808&gt;ROWS(rng)*100,0,IFERROR(SUM(SMALL(INDEX(rng,,AH$14),ROW(OFFSET(Support!$A$1,,,RANK(INDEX(rng,INT(($A808-1)/100)+1,AH$14),INDEX(rng,,AH$14),1)-1)))),0)+(ABS(IFERROR(SUM(SMALL(INDEX(rng,,AH$14),ROW(OFFSET(Support!$A$1,,,RANK(INDEX(rng,INT(($A808-1)/100)+1,AH$14),INDEX(rng,,AH$14),1)-1)))),0)-SUM(SMALL(INDEX(rng,,AH$14),ROW(OFFSET(Support!$A$1,,,RANK(INDEX(rng,INT(($A808-1)/100)+1,AH$14),INDEX(rng,,AH$14),1)))))))*(MOD($A808-1,100)+1)%+INDEX(Support!$B$2:$M$2,,AH$14)+RANK(INDEX(rng,INT(($A808-1)/100)+1,AH$14),INDEX(rng,,AH$14),1)*h_space)</f>
        <v>0</v>
      </c>
      <c r="AI808">
        <f t="array" aca="1" ref="AI808" ca="1">IF($A808&gt;ROWS(rng)*100,0,IFERROR(SUM(SMALL(INDEX(rng,,AI$14),ROW(OFFSET(Support!$A$1,,,RANK(INDEX(rng,INT(($A808-1)/100)+1,AI$14),INDEX(rng,,AI$14),1)-1)))),0)+(ABS(IFERROR(SUM(SMALL(INDEX(rng,,AI$14),ROW(OFFSET(Support!$A$1,,,RANK(INDEX(rng,INT(($A808-1)/100)+1,AI$14),INDEX(rng,,AI$14),1)-1)))),0)-SUM(SMALL(INDEX(rng,,AI$14),ROW(OFFSET(Support!$A$1,,,RANK(INDEX(rng,INT(($A808-1)/100)+1,AI$14),INDEX(rng,,AI$14),1)))))))*(MOD($A808-1,100)+1)%+INDEX(Support!$B$2:$M$2,,AI$14)+RANK(INDEX(rng,INT(($A808-1)/100)+1,AI$14),INDEX(rng,,AI$14),1)*h_space)</f>
        <v>0</v>
      </c>
      <c r="AJ808">
        <f t="array" aca="1" ref="AJ808" ca="1">IF($A808&gt;ROWS(rng)*100,0,IFERROR(SUM(SMALL(INDEX(rng,,AJ$14),ROW(OFFSET(Support!$A$1,,,RANK(INDEX(rng,INT(($A808-1)/100)+1,AJ$14),INDEX(rng,,AJ$14),1)-1)))),0)+(ABS(IFERROR(SUM(SMALL(INDEX(rng,,AJ$14),ROW(OFFSET(Support!$A$1,,,RANK(INDEX(rng,INT(($A808-1)/100)+1,AJ$14),INDEX(rng,,AJ$14),1)-1)))),0)-SUM(SMALL(INDEX(rng,,AJ$14),ROW(OFFSET(Support!$A$1,,,RANK(INDEX(rng,INT(($A808-1)/100)+1,AJ$14),INDEX(rng,,AJ$14),1)))))))*(MOD($A808-1,100)+1)%+INDEX(Support!$B$2:$M$2,,AJ$14)+RANK(INDEX(rng,INT(($A808-1)/100)+1,AJ$14),INDEX(rng,,AJ$14),1)*h_space)</f>
        <v>0</v>
      </c>
      <c r="AK808">
        <f t="array" aca="1" ref="AK808" ca="1">IF($A808&gt;ROWS(rng)*100,0,IFERROR(SUM(SMALL(INDEX(rng,,AK$14),ROW(OFFSET(Support!$A$1,,,RANK(INDEX(rng,INT(($A808-1)/100)+1,AK$14),INDEX(rng,,AK$14),1)-1)))),0)+(ABS(IFERROR(SUM(SMALL(INDEX(rng,,AK$14),ROW(OFFSET(Support!$A$1,,,RANK(INDEX(rng,INT(($A808-1)/100)+1,AK$14),INDEX(rng,,AK$14),1)-1)))),0)-SUM(SMALL(INDEX(rng,,AK$14),ROW(OFFSET(Support!$A$1,,,RANK(INDEX(rng,INT(($A808-1)/100)+1,AK$14),INDEX(rng,,AK$14),1)))))))*(MOD($A808-1,100)+1)%+INDEX(Support!$B$2:$M$2,,AK$14)+RANK(INDEX(rng,INT(($A808-1)/100)+1,AK$14),INDEX(rng,,AK$14),1)*h_space)</f>
        <v>0</v>
      </c>
      <c r="AL808">
        <f t="array" aca="1" ref="AL808" ca="1">IF($A808&gt;ROWS(rng)*100,0,IFERROR(SUM(SMALL(INDEX(rng,,AL$14),ROW(OFFSET(Support!$A$1,,,RANK(INDEX(rng,INT(($A808-1)/100)+1,AL$14),INDEX(rng,,AL$14),1)-1)))),0)+(ABS(IFERROR(SUM(SMALL(INDEX(rng,,AL$14),ROW(OFFSET(Support!$A$1,,,RANK(INDEX(rng,INT(($A808-1)/100)+1,AL$14),INDEX(rng,,AL$14),1)-1)))),0)-SUM(SMALL(INDEX(rng,,AL$14),ROW(OFFSET(Support!$A$1,,,RANK(INDEX(rng,INT(($A808-1)/100)+1,AL$14),INDEX(rng,,AL$14),1)))))))*(MOD($A808-1,100)+1)%+INDEX(Support!$B$2:$M$2,,AL$14)+RANK(INDEX(rng,INT(($A808-1)/100)+1,AL$14),INDEX(rng,,AL$14),1)*h_space)</f>
        <v>0</v>
      </c>
      <c r="AM808">
        <f t="array" aca="1" ref="AM808" ca="1">IF($A808&gt;ROWS(rng)*100,0,IFERROR(SUM(SMALL(INDEX(rng,,AM$14),ROW(OFFSET(Support!$A$1,,,RANK(INDEX(rng,INT(($A808-1)/100)+1,AM$14),INDEX(rng,,AM$14),1)-1)))),0)+(ABS(IFERROR(SUM(SMALL(INDEX(rng,,AM$14),ROW(OFFSET(Support!$A$1,,,RANK(INDEX(rng,INT(($A808-1)/100)+1,AM$14),INDEX(rng,,AM$14),1)-1)))),0)-SUM(SMALL(INDEX(rng,,AM$14),ROW(OFFSET(Support!$A$1,,,RANK(INDEX(rng,INT(($A808-1)/100)+1,AM$14),INDEX(rng,,AM$14),1)))))))*(MOD($A808-1,100)+1)%+INDEX(Support!$B$2:$M$2,,AM$14)+RANK(INDEX(rng,INT(($A808-1)/100)+1,AM$14),INDEX(rng,,AM$14),1)*h_space)</f>
        <v>0</v>
      </c>
      <c r="AN808">
        <f t="array" aca="1" ref="AN808" ca="1">IF($A808&gt;ROWS(rng)*100,0,IFERROR(SUM(SMALL(INDEX(rng,,AN$14),ROW(OFFSET(Support!$A$1,,,RANK(INDEX(rng,INT(($A808-1)/100)+1,AN$14),INDEX(rng,,AN$14),1)-1)))),0)+(ABS(IFERROR(SUM(SMALL(INDEX(rng,,AN$14),ROW(OFFSET(Support!$A$1,,,RANK(INDEX(rng,INT(($A808-1)/100)+1,AN$14),INDEX(rng,,AN$14),1)-1)))),0)-SUM(SMALL(INDEX(rng,,AN$14),ROW(OFFSET(Support!$A$1,,,RANK(INDEX(rng,INT(($A808-1)/100)+1,AN$14),INDEX(rng,,AN$14),1)))))))*(MOD($A808-1,100)+1)%+INDEX(Support!$B$2:$M$2,,AN$14)+RANK(INDEX(rng,INT(($A808-1)/100)+1,AN$14),INDEX(rng,,AN$14),1)*h_space)</f>
        <v>0</v>
      </c>
      <c r="AO808">
        <f t="array" aca="1" ref="AO808" ca="1">IF($A808&gt;ROWS(rng)*100,0,IFERROR(SUM(SMALL(INDEX(rng,,AO$14),ROW(OFFSET(Support!$A$1,,,RANK(INDEX(rng,INT(($A808-1)/100)+1,AO$14),INDEX(rng,,AO$14),1)-1)))),0)+(ABS(IFERROR(SUM(SMALL(INDEX(rng,,AO$14),ROW(OFFSET(Support!$A$1,,,RANK(INDEX(rng,INT(($A808-1)/100)+1,AO$14),INDEX(rng,,AO$14),1)-1)))),0)-SUM(SMALL(INDEX(rng,,AO$14),ROW(OFFSET(Support!$A$1,,,RANK(INDEX(rng,INT(($A808-1)/100)+1,AO$14),INDEX(rng,,AO$14),1)))))))*(MOD($A808-1,100)+1)%+INDEX(Support!$B$2:$M$2,,AO$14)+RANK(INDEX(rng,INT(($A808-1)/100)+1,AO$14),INDEX(rng,,AO$14),1)*h_space)</f>
        <v>0</v>
      </c>
      <c r="AP808">
        <f t="array" aca="1" ref="AP808" ca="1">IF($A808&gt;ROWS(rng)*100,0,IFERROR(SUM(SMALL(INDEX(rng,,AP$14),ROW(OFFSET(Support!$A$1,,,RANK(INDEX(rng,INT(($A808-1)/100)+1,AP$14),INDEX(rng,,AP$14),1)-1)))),0)+(ABS(IFERROR(SUM(SMALL(INDEX(rng,,AP$14),ROW(OFFSET(Support!$A$1,,,RANK(INDEX(rng,INT(($A808-1)/100)+1,AP$14),INDEX(rng,,AP$14),1)-1)))),0)-SUM(SMALL(INDEX(rng,,AP$14),ROW(OFFSET(Support!$A$1,,,RANK(INDEX(rng,INT(($A808-1)/100)+1,AP$14),INDEX(rng,,AP$14),1)))))))*(MOD($A808-1,100)+1)%+INDEX(Support!$B$2:$M$2,,AP$14)+RANK(INDEX(rng,INT(($A808-1)/100)+1,AP$14),INDEX(rng,,AP$14),1)*h_space)</f>
        <v>0</v>
      </c>
      <c r="AQ808">
        <f t="array" aca="1" ref="AQ808" ca="1">IF($A808&gt;ROWS(rng)*100,0,IFERROR(SUM(SMALL(INDEX(rng,,AQ$14),ROW(OFFSET(Support!$A$1,,,RANK(INDEX(rng,INT(($A808-1)/100)+1,AQ$14),INDEX(rng,,AQ$14),1)-1)))),0)+(ABS(IFERROR(SUM(SMALL(INDEX(rng,,AQ$14),ROW(OFFSET(Support!$A$1,,,RANK(INDEX(rng,INT(($A808-1)/100)+1,AQ$14),INDEX(rng,,AQ$14),1)-1)))),0)-SUM(SMALL(INDEX(rng,,AQ$14),ROW(OFFSET(Support!$A$1,,,RANK(INDEX(rng,INT(($A808-1)/100)+1,AQ$14),INDEX(rng,,AQ$14),1)))))))*(MOD($A808-1,100)+1)%+INDEX(Support!$B$2:$M$2,,AQ$14)+RANK(INDEX(rng,INT(($A808-1)/100)+1,AQ$14),INDEX(rng,,AQ$14),1)*h_space)</f>
        <v>0</v>
      </c>
      <c r="AR808">
        <f t="array" aca="1" ref="AR808" ca="1">IF($A808&gt;ROWS(rng)*100,0,IFERROR(SUM(SMALL(INDEX(rng,,AR$14),ROW(OFFSET(Support!$A$1,,,RANK(INDEX(rng,INT(($A808-1)/100)+1,AR$14),INDEX(rng,,AR$14),1)-1)))),0)+(ABS(IFERROR(SUM(SMALL(INDEX(rng,,AR$14),ROW(OFFSET(Support!$A$1,,,RANK(INDEX(rng,INT(($A808-1)/100)+1,AR$14),INDEX(rng,,AR$14),1)-1)))),0)-SUM(SMALL(INDEX(rng,,AR$14),ROW(OFFSET(Support!$A$1,,,RANK(INDEX(rng,INT(($A808-1)/100)+1,AR$14),INDEX(rng,,AR$14),1)))))))*(MOD($A808-1,100)+1)%+INDEX(Support!$B$2:$M$2,,AR$14)+RANK(INDEX(rng,INT(($A808-1)/100)+1,AR$14),INDEX(rng,,AR$14),1)*h_space)</f>
        <v>0</v>
      </c>
      <c r="AS808">
        <f t="array" aca="1" ref="AS808" ca="1">IF($A808&gt;ROWS(rng)*100,0,IFERROR(SUM(SMALL(INDEX(rng,,AS$14),ROW(OFFSET(Support!$A$1,,,RANK(INDEX(rng,INT(($A808-1)/100)+1,AS$14),INDEX(rng,,AS$14),1)-1)))),0)+(ABS(IFERROR(SUM(SMALL(INDEX(rng,,AS$14),ROW(OFFSET(Support!$A$1,,,RANK(INDEX(rng,INT(($A808-1)/100)+1,AS$14),INDEX(rng,,AS$14),1)-1)))),0)-SUM(SMALL(INDEX(rng,,AS$14),ROW(OFFSET(Support!$A$1,,,RANK(INDEX(rng,INT(($A808-1)/100)+1,AS$14),INDEX(rng,,AS$14),1)))))))*(MOD($A808-1,100)+1)%+INDEX(Support!$B$2:$M$2,,AS$14)+RANK(INDEX(rng,INT(($A808-1)/100)+1,AS$14),INDEX(rng,,AS$14),1)*h_space)</f>
        <v>0</v>
      </c>
      <c r="AT808">
        <f t="array" aca="1" ref="AT808" ca="1">IF($A808&gt;ROWS(rng)*100,0,IFERROR(SUM(SMALL(INDEX(rng,,AT$14),ROW(OFFSET(Support!$A$1,,,RANK(INDEX(rng,INT(($A808-1)/100)+1,AT$14),INDEX(rng,,AT$14),1)-1)))),0)+(ABS(IFERROR(SUM(SMALL(INDEX(rng,,AT$14),ROW(OFFSET(Support!$A$1,,,RANK(INDEX(rng,INT(($A808-1)/100)+1,AT$14),INDEX(rng,,AT$14),1)-1)))),0)-SUM(SMALL(INDEX(rng,,AT$14),ROW(OFFSET(Support!$A$1,,,RANK(INDEX(rng,INT(($A808-1)/100)+1,AT$14),INDEX(rng,,AT$14),1)))))))*(MOD($A808-1,100)+1)%+INDEX(Support!$B$2:$M$2,,AT$14)+RANK(INDEX(rng,INT(($A808-1)/100)+1,AT$14),INDEX(rng,,AT$14),1)*h_space)</f>
        <v>0</v>
      </c>
      <c r="AU808">
        <f t="array" aca="1" ref="AU808" ca="1">IF($A808&gt;ROWS(rng)*100,0,IFERROR(SUM(SMALL(INDEX(rng,,AU$14),ROW(OFFSET(Support!$A$1,,,RANK(INDEX(rng,INT(($A808-1)/100)+1,AU$14),INDEX(rng,,AU$14),1)-1)))),0)+(ABS(IFERROR(SUM(SMALL(INDEX(rng,,AU$14),ROW(OFFSET(Support!$A$1,,,RANK(INDEX(rng,INT(($A808-1)/100)+1,AU$14),INDEX(rng,,AU$14),1)-1)))),0)-SUM(SMALL(INDEX(rng,,AU$14),ROW(OFFSET(Support!$A$1,,,RANK(INDEX(rng,INT(($A808-1)/100)+1,AU$14),INDEX(rng,,AU$14),1)))))))*(MOD($A808-1,100)+1)%+INDEX(Support!$B$2:$M$2,,AU$14)+RANK(INDEX(rng,INT(($A808-1)/100)+1,AU$14),INDEX(rng,,AU$14),1)*h_space)</f>
        <v>0</v>
      </c>
      <c r="AV808">
        <f t="array" aca="1" ref="AV808" ca="1">IF($A808&gt;ROWS(rng)*100,0,IFERROR(SUM(SMALL(INDEX(rng,,AV$14),ROW(OFFSET(Support!$A$1,,,RANK(INDEX(rng,INT(($A808-1)/100)+1,AV$14),INDEX(rng,,AV$14),1)-1)))),0)+(ABS(IFERROR(SUM(SMALL(INDEX(rng,,AV$14),ROW(OFFSET(Support!$A$1,,,RANK(INDEX(rng,INT(($A808-1)/100)+1,AV$14),INDEX(rng,,AV$14),1)-1)))),0)-SUM(SMALL(INDEX(rng,,AV$14),ROW(OFFSET(Support!$A$1,,,RANK(INDEX(rng,INT(($A808-1)/100)+1,AV$14),INDEX(rng,,AV$14),1)))))))*(MOD($A808-1,100)+1)%+INDEX(Support!$B$2:$M$2,,AV$14)+RANK(INDEX(rng,INT(($A808-1)/100)+1,AV$14),INDEX(rng,,AV$14),1)*h_space)</f>
        <v>0</v>
      </c>
      <c r="AW808">
        <f t="array" aca="1" ref="AW808" ca="1">IF($A808&gt;ROWS(rng)*100,0,IFERROR(SUM(SMALL(INDEX(rng,,AW$14),ROW(OFFSET(Support!$A$1,,,RANK(INDEX(rng,INT(($A808-1)/100)+1,AW$14),INDEX(rng,,AW$14),1)-1)))),0)+(ABS(IFERROR(SUM(SMALL(INDEX(rng,,AW$14),ROW(OFFSET(Support!$A$1,,,RANK(INDEX(rng,INT(($A808-1)/100)+1,AW$14),INDEX(rng,,AW$14),1)-1)))),0)-SUM(SMALL(INDEX(rng,,AW$14),ROW(OFFSET(Support!$A$1,,,RANK(INDEX(rng,INT(($A808-1)/100)+1,AW$14),INDEX(rng,,AW$14),1)))))))*(MOD($A808-1,100)+1)%+INDEX(Support!$B$2:$M$2,,AW$14)+RANK(INDEX(rng,INT(($A808-1)/100)+1,AW$14),INDEX(rng,,AW$14),1)*h_space)</f>
        <v>0</v>
      </c>
    </row>
    <row r="809" spans="1:49" x14ac:dyDescent="0.3">
      <c r="A809">
        <v>793</v>
      </c>
      <c r="B809">
        <f t="array" aca="1" ref="B809" ca="1">IF($A809&gt;ROWS(rng)*100,0,IFERROR(SUM(SMALL(INDEX(rng,,B$14),ROW(OFFSET(Support!$A$1,,,RANK(INDEX(rng,INT(($A809-1)/100)+1,B$14),INDEX(rng,,B$14),1)-1)))),0)+(ABS(IFERROR(SUM(SMALL(INDEX(rng,,B$14),ROW(OFFSET(Support!$A$1,,,RANK(INDEX(rng,INT(($A809-1)/100)+1,B$14),INDEX(rng,,B$14),1)-1)))),0)-SUM(SMALL(INDEX(rng,,B$14),ROW(OFFSET(Support!$A$1,,,RANK(INDEX(rng,INT(($A809-1)/100)+1,B$14),INDEX(rng,,B$14),1)))))))*(MOD($A809-1,100)+1)%+INDEX(Support!$B$2:$M$2,,B$14)+RANK(INDEX(rng,INT(($A809-1)/100)+1,B$14),INDEX(rng,,B$14),1)*h_space)</f>
        <v>0</v>
      </c>
      <c r="C809">
        <f t="array" aca="1" ref="C809" ca="1">IF($A809&gt;ROWS(rng)*100,0,IFERROR(SUM(SMALL(INDEX(rng,,C$14),ROW(OFFSET(Support!$A$1,,,RANK(INDEX(rng,INT(($A809-1)/100)+1,C$14),INDEX(rng,,C$14),1)-1)))),0)+(ABS(IFERROR(SUM(SMALL(INDEX(rng,,C$14),ROW(OFFSET(Support!$A$1,,,RANK(INDEX(rng,INT(($A809-1)/100)+1,C$14),INDEX(rng,,C$14),1)-1)))),0)-SUM(SMALL(INDEX(rng,,C$14),ROW(OFFSET(Support!$A$1,,,RANK(INDEX(rng,INT(($A809-1)/100)+1,C$14),INDEX(rng,,C$14),1)))))))*(MOD($A809-1,100)+1)%+INDEX(Support!$B$2:$M$2,,C$14)+RANK(INDEX(rng,INT(($A809-1)/100)+1,C$14),INDEX(rng,,C$14),1)*h_space)</f>
        <v>0</v>
      </c>
      <c r="D809">
        <f t="array" aca="1" ref="D809" ca="1">IF($A809&gt;ROWS(rng)*100,0,IFERROR(SUM(SMALL(INDEX(rng,,D$14),ROW(OFFSET(Support!$A$1,,,RANK(INDEX(rng,INT(($A809-1)/100)+1,D$14),INDEX(rng,,D$14),1)-1)))),0)+(ABS(IFERROR(SUM(SMALL(INDEX(rng,,D$14),ROW(OFFSET(Support!$A$1,,,RANK(INDEX(rng,INT(($A809-1)/100)+1,D$14),INDEX(rng,,D$14),1)-1)))),0)-SUM(SMALL(INDEX(rng,,D$14),ROW(OFFSET(Support!$A$1,,,RANK(INDEX(rng,INT(($A809-1)/100)+1,D$14),INDEX(rng,,D$14),1)))))))*(MOD($A809-1,100)+1)%+INDEX(Support!$B$2:$M$2,,D$14)+RANK(INDEX(rng,INT(($A809-1)/100)+1,D$14),INDEX(rng,,D$14),1)*h_space)</f>
        <v>0</v>
      </c>
      <c r="E809">
        <f t="array" aca="1" ref="E809" ca="1">IF($A809&gt;ROWS(rng)*100,0,IFERROR(SUM(SMALL(INDEX(rng,,E$14),ROW(OFFSET(Support!$A$1,,,RANK(INDEX(rng,INT(($A809-1)/100)+1,E$14),INDEX(rng,,E$14),1)-1)))),0)+(ABS(IFERROR(SUM(SMALL(INDEX(rng,,E$14),ROW(OFFSET(Support!$A$1,,,RANK(INDEX(rng,INT(($A809-1)/100)+1,E$14),INDEX(rng,,E$14),1)-1)))),0)-SUM(SMALL(INDEX(rng,,E$14),ROW(OFFSET(Support!$A$1,,,RANK(INDEX(rng,INT(($A809-1)/100)+1,E$14),INDEX(rng,,E$14),1)))))))*(MOD($A809-1,100)+1)%+INDEX(Support!$B$2:$M$2,,E$14)+RANK(INDEX(rng,INT(($A809-1)/100)+1,E$14),INDEX(rng,,E$14),1)*h_space)</f>
        <v>0</v>
      </c>
      <c r="F809">
        <f t="array" aca="1" ref="F809" ca="1">IF($A809&gt;ROWS(rng)*100,0,IFERROR(SUM(SMALL(INDEX(rng,,F$14),ROW(OFFSET(Support!$A$1,,,RANK(INDEX(rng,INT(($A809-1)/100)+1,F$14),INDEX(rng,,F$14),1)-1)))),0)+(ABS(IFERROR(SUM(SMALL(INDEX(rng,,F$14),ROW(OFFSET(Support!$A$1,,,RANK(INDEX(rng,INT(($A809-1)/100)+1,F$14),INDEX(rng,,F$14),1)-1)))),0)-SUM(SMALL(INDEX(rng,,F$14),ROW(OFFSET(Support!$A$1,,,RANK(INDEX(rng,INT(($A809-1)/100)+1,F$14),INDEX(rng,,F$14),1)))))))*(MOD($A809-1,100)+1)%+INDEX(Support!$B$2:$M$2,,F$14)+RANK(INDEX(rng,INT(($A809-1)/100)+1,F$14),INDEX(rng,,F$14),1)*h_space)</f>
        <v>0</v>
      </c>
      <c r="G809">
        <f t="array" aca="1" ref="G809" ca="1">IF($A809&gt;ROWS(rng)*100,0,IFERROR(SUM(SMALL(INDEX(rng,,G$14),ROW(OFFSET(Support!$A$1,,,RANK(INDEX(rng,INT(($A809-1)/100)+1,G$14),INDEX(rng,,G$14),1)-1)))),0)+(ABS(IFERROR(SUM(SMALL(INDEX(rng,,G$14),ROW(OFFSET(Support!$A$1,,,RANK(INDEX(rng,INT(($A809-1)/100)+1,G$14),INDEX(rng,,G$14),1)-1)))),0)-SUM(SMALL(INDEX(rng,,G$14),ROW(OFFSET(Support!$A$1,,,RANK(INDEX(rng,INT(($A809-1)/100)+1,G$14),INDEX(rng,,G$14),1)))))))*(MOD($A809-1,100)+1)%+INDEX(Support!$B$2:$M$2,,G$14)+RANK(INDEX(rng,INT(($A809-1)/100)+1,G$14),INDEX(rng,,G$14),1)*h_space)</f>
        <v>0</v>
      </c>
      <c r="H809">
        <f t="array" aca="1" ref="H809" ca="1">IF($A809&gt;ROWS(rng)*100,0,IFERROR(SUM(SMALL(INDEX(rng,,H$14),ROW(OFFSET(Support!$A$1,,,RANK(INDEX(rng,INT(($A809-1)/100)+1,H$14),INDEX(rng,,H$14),1)-1)))),0)+(ABS(IFERROR(SUM(SMALL(INDEX(rng,,H$14),ROW(OFFSET(Support!$A$1,,,RANK(INDEX(rng,INT(($A809-1)/100)+1,H$14),INDEX(rng,,H$14),1)-1)))),0)-SUM(SMALL(INDEX(rng,,H$14),ROW(OFFSET(Support!$A$1,,,RANK(INDEX(rng,INT(($A809-1)/100)+1,H$14),INDEX(rng,,H$14),1)))))))*(MOD($A809-1,100)+1)%+INDEX(Support!$B$2:$M$2,,H$14)+RANK(INDEX(rng,INT(($A809-1)/100)+1,H$14),INDEX(rng,,H$14),1)*h_space)</f>
        <v>0</v>
      </c>
      <c r="I809">
        <f t="array" aca="1" ref="I809" ca="1">IF($A809&gt;ROWS(rng)*100,0,IFERROR(SUM(SMALL(INDEX(rng,,I$14),ROW(OFFSET(Support!$A$1,,,RANK(INDEX(rng,INT(($A809-1)/100)+1,I$14),INDEX(rng,,I$14),1)-1)))),0)+(ABS(IFERROR(SUM(SMALL(INDEX(rng,,I$14),ROW(OFFSET(Support!$A$1,,,RANK(INDEX(rng,INT(($A809-1)/100)+1,I$14),INDEX(rng,,I$14),1)-1)))),0)-SUM(SMALL(INDEX(rng,,I$14),ROW(OFFSET(Support!$A$1,,,RANK(INDEX(rng,INT(($A809-1)/100)+1,I$14),INDEX(rng,,I$14),1)))))))*(MOD($A809-1,100)+1)%+INDEX(Support!$B$2:$M$2,,I$14)+RANK(INDEX(rng,INT(($A809-1)/100)+1,I$14),INDEX(rng,,I$14),1)*h_space)</f>
        <v>0</v>
      </c>
      <c r="J809">
        <f t="array" aca="1" ref="J809" ca="1">IF($A809&gt;ROWS(rng)*100,0,IFERROR(SUM(SMALL(INDEX(rng,,J$14),ROW(OFFSET(Support!$A$1,,,RANK(INDEX(rng,INT(($A809-1)/100)+1,J$14),INDEX(rng,,J$14),1)-1)))),0)+(ABS(IFERROR(SUM(SMALL(INDEX(rng,,J$14),ROW(OFFSET(Support!$A$1,,,RANK(INDEX(rng,INT(($A809-1)/100)+1,J$14),INDEX(rng,,J$14),1)-1)))),0)-SUM(SMALL(INDEX(rng,,J$14),ROW(OFFSET(Support!$A$1,,,RANK(INDEX(rng,INT(($A809-1)/100)+1,J$14),INDEX(rng,,J$14),1)))))))*(MOD($A809-1,100)+1)%+INDEX(Support!$B$2:$M$2,,J$14)+RANK(INDEX(rng,INT(($A809-1)/100)+1,J$14),INDEX(rng,,J$14),1)*h_space)</f>
        <v>0</v>
      </c>
      <c r="K809">
        <f t="array" aca="1" ref="K809" ca="1">IF($A809&gt;ROWS(rng)*100,0,IFERROR(SUM(SMALL(INDEX(rng,,K$14),ROW(OFFSET(Support!$A$1,,,RANK(INDEX(rng,INT(($A809-1)/100)+1,K$14),INDEX(rng,,K$14),1)-1)))),0)+(ABS(IFERROR(SUM(SMALL(INDEX(rng,,K$14),ROW(OFFSET(Support!$A$1,,,RANK(INDEX(rng,INT(($A809-1)/100)+1,K$14),INDEX(rng,,K$14),1)-1)))),0)-SUM(SMALL(INDEX(rng,,K$14),ROW(OFFSET(Support!$A$1,,,RANK(INDEX(rng,INT(($A809-1)/100)+1,K$14),INDEX(rng,,K$14),1)))))))*(MOD($A809-1,100)+1)%+INDEX(Support!$B$2:$M$2,,K$14)+RANK(INDEX(rng,INT(($A809-1)/100)+1,K$14),INDEX(rng,,K$14),1)*h_space)</f>
        <v>0</v>
      </c>
      <c r="L809">
        <f t="array" aca="1" ref="L809" ca="1">IF($A809&gt;ROWS(rng)*100,0,IFERROR(SUM(SMALL(INDEX(rng,,L$14),ROW(OFFSET(Support!$A$1,,,RANK(INDEX(rng,INT(($A809-1)/100)+1,L$14),INDEX(rng,,L$14),1)-1)))),0)+(ABS(IFERROR(SUM(SMALL(INDEX(rng,,L$14),ROW(OFFSET(Support!$A$1,,,RANK(INDEX(rng,INT(($A809-1)/100)+1,L$14),INDEX(rng,,L$14),1)-1)))),0)-SUM(SMALL(INDEX(rng,,L$14),ROW(OFFSET(Support!$A$1,,,RANK(INDEX(rng,INT(($A809-1)/100)+1,L$14),INDEX(rng,,L$14),1)))))))*(MOD($A809-1,100)+1)%+INDEX(Support!$B$2:$M$2,,L$14)+RANK(INDEX(rng,INT(($A809-1)/100)+1,L$14),INDEX(rng,,L$14),1)*h_space)</f>
        <v>0</v>
      </c>
      <c r="M809">
        <f t="array" aca="1" ref="M809" ca="1">IF($A809&gt;ROWS(rng)*100,0,IFERROR(SUM(SMALL(INDEX(rng,,M$14),ROW(OFFSET(Support!$A$1,,,RANK(INDEX(rng,INT(($A809-1)/100)+1,M$14),INDEX(rng,,M$14),1)-1)))),0)+(ABS(IFERROR(SUM(SMALL(INDEX(rng,,M$14),ROW(OFFSET(Support!$A$1,,,RANK(INDEX(rng,INT(($A809-1)/100)+1,M$14),INDEX(rng,,M$14),1)-1)))),0)-SUM(SMALL(INDEX(rng,,M$14),ROW(OFFSET(Support!$A$1,,,RANK(INDEX(rng,INT(($A809-1)/100)+1,M$14),INDEX(rng,,M$14),1)))))))*(MOD($A809-1,100)+1)%+INDEX(Support!$B$2:$M$2,,M$14)+RANK(INDEX(rng,INT(($A809-1)/100)+1,M$14),INDEX(rng,,M$14),1)*h_space)</f>
        <v>0</v>
      </c>
      <c r="N809">
        <f t="array" aca="1" ref="N809" ca="1">IF($A809&gt;ROWS(rng)*100,0,IFERROR(SUM(SMALL(INDEX(rng,,N$14),ROW(OFFSET(Support!$A$1,,,RANK(INDEX(rng,INT(($A809-1)/100)+1,N$14),INDEX(rng,,N$14),1)-1)))),0)+(ABS(IFERROR(SUM(SMALL(INDEX(rng,,N$14),ROW(OFFSET(Support!$A$1,,,RANK(INDEX(rng,INT(($A809-1)/100)+1,N$14),INDEX(rng,,N$14),1)-1)))),0)-SUM(SMALL(INDEX(rng,,N$14),ROW(OFFSET(Support!$A$1,,,RANK(INDEX(rng,INT(($A809-1)/100)+1,N$14),INDEX(rng,,N$14),1)))))))*(MOD($A809-1,100)+1)%+INDEX(Support!$B$2:$M$2,,N$14)+RANK(INDEX(rng,INT(($A809-1)/100)+1,N$14),INDEX(rng,,N$14),1)*h_space)</f>
        <v>0</v>
      </c>
      <c r="O809">
        <f t="array" aca="1" ref="O809" ca="1">IF($A809&gt;ROWS(rng)*100,0,IFERROR(SUM(SMALL(INDEX(rng,,O$14),ROW(OFFSET(Support!$A$1,,,RANK(INDEX(rng,INT(($A809-1)/100)+1,O$14),INDEX(rng,,O$14),1)-1)))),0)+(ABS(IFERROR(SUM(SMALL(INDEX(rng,,O$14),ROW(OFFSET(Support!$A$1,,,RANK(INDEX(rng,INT(($A809-1)/100)+1,O$14),INDEX(rng,,O$14),1)-1)))),0)-SUM(SMALL(INDEX(rng,,O$14),ROW(OFFSET(Support!$A$1,,,RANK(INDEX(rng,INT(($A809-1)/100)+1,O$14),INDEX(rng,,O$14),1)))))))*(MOD($A809-1,100)+1)%+INDEX(Support!$B$2:$M$2,,O$14)+RANK(INDEX(rng,INT(($A809-1)/100)+1,O$14),INDEX(rng,,O$14),1)*h_space)</f>
        <v>0</v>
      </c>
      <c r="P809">
        <f t="array" aca="1" ref="P809" ca="1">IF($A809&gt;ROWS(rng)*100,0,IFERROR(SUM(SMALL(INDEX(rng,,P$14),ROW(OFFSET(Support!$A$1,,,RANK(INDEX(rng,INT(($A809-1)/100)+1,P$14),INDEX(rng,,P$14),1)-1)))),0)+(ABS(IFERROR(SUM(SMALL(INDEX(rng,,P$14),ROW(OFFSET(Support!$A$1,,,RANK(INDEX(rng,INT(($A809-1)/100)+1,P$14),INDEX(rng,,P$14),1)-1)))),0)-SUM(SMALL(INDEX(rng,,P$14),ROW(OFFSET(Support!$A$1,,,RANK(INDEX(rng,INT(($A809-1)/100)+1,P$14),INDEX(rng,,P$14),1)))))))*(MOD($A809-1,100)+1)%+INDEX(Support!$B$2:$M$2,,P$14)+RANK(INDEX(rng,INT(($A809-1)/100)+1,P$14),INDEX(rng,,P$14),1)*h_space)</f>
        <v>0</v>
      </c>
      <c r="Q809">
        <f t="array" aca="1" ref="Q809" ca="1">IF($A809&gt;ROWS(rng)*100,0,IFERROR(SUM(SMALL(INDEX(rng,,Q$14),ROW(OFFSET(Support!$A$1,,,RANK(INDEX(rng,INT(($A809-1)/100)+1,Q$14),INDEX(rng,,Q$14),1)-1)))),0)+(ABS(IFERROR(SUM(SMALL(INDEX(rng,,Q$14),ROW(OFFSET(Support!$A$1,,,RANK(INDEX(rng,INT(($A809-1)/100)+1,Q$14),INDEX(rng,,Q$14),1)-1)))),0)-SUM(SMALL(INDEX(rng,,Q$14),ROW(OFFSET(Support!$A$1,,,RANK(INDEX(rng,INT(($A809-1)/100)+1,Q$14),INDEX(rng,,Q$14),1)))))))*(MOD($A809-1,100)+1)%+INDEX(Support!$B$2:$M$2,,Q$14)+RANK(INDEX(rng,INT(($A809-1)/100)+1,Q$14),INDEX(rng,,Q$14),1)*h_space)</f>
        <v>0</v>
      </c>
      <c r="R809">
        <f t="array" aca="1" ref="R809" ca="1">IF($A809&gt;ROWS(rng)*100,0,IFERROR(SUM(SMALL(INDEX(rng,,R$14),ROW(OFFSET(Support!$A$1,,,RANK(INDEX(rng,INT(($A809-1)/100)+1,R$14),INDEX(rng,,R$14),1)-1)))),0)+(ABS(IFERROR(SUM(SMALL(INDEX(rng,,R$14),ROW(OFFSET(Support!$A$1,,,RANK(INDEX(rng,INT(($A809-1)/100)+1,R$14),INDEX(rng,,R$14),1)-1)))),0)-SUM(SMALL(INDEX(rng,,R$14),ROW(OFFSET(Support!$A$1,,,RANK(INDEX(rng,INT(($A809-1)/100)+1,R$14),INDEX(rng,,R$14),1)))))))*(MOD($A809-1,100)+1)%+INDEX(Support!$B$2:$M$2,,R$14)+RANK(INDEX(rng,INT(($A809-1)/100)+1,R$14),INDEX(rng,,R$14),1)*h_space)</f>
        <v>0</v>
      </c>
      <c r="S809">
        <f t="array" aca="1" ref="S809" ca="1">IF($A809&gt;ROWS(rng)*100,0,IFERROR(SUM(SMALL(INDEX(rng,,S$14),ROW(OFFSET(Support!$A$1,,,RANK(INDEX(rng,INT(($A809-1)/100)+1,S$14),INDEX(rng,,S$14),1)-1)))),0)+(ABS(IFERROR(SUM(SMALL(INDEX(rng,,S$14),ROW(OFFSET(Support!$A$1,,,RANK(INDEX(rng,INT(($A809-1)/100)+1,S$14),INDEX(rng,,S$14),1)-1)))),0)-SUM(SMALL(INDEX(rng,,S$14),ROW(OFFSET(Support!$A$1,,,RANK(INDEX(rng,INT(($A809-1)/100)+1,S$14),INDEX(rng,,S$14),1)))))))*(MOD($A809-1,100)+1)%+INDEX(Support!$B$2:$M$2,,S$14)+RANK(INDEX(rng,INT(($A809-1)/100)+1,S$14),INDEX(rng,,S$14),1)*h_space)</f>
        <v>0</v>
      </c>
      <c r="T809">
        <f t="array" aca="1" ref="T809" ca="1">IF($A809&gt;ROWS(rng)*100,0,IFERROR(SUM(SMALL(INDEX(rng,,T$14),ROW(OFFSET(Support!$A$1,,,RANK(INDEX(rng,INT(($A809-1)/100)+1,T$14),INDEX(rng,,T$14),1)-1)))),0)+(ABS(IFERROR(SUM(SMALL(INDEX(rng,,T$14),ROW(OFFSET(Support!$A$1,,,RANK(INDEX(rng,INT(($A809-1)/100)+1,T$14),INDEX(rng,,T$14),1)-1)))),0)-SUM(SMALL(INDEX(rng,,T$14),ROW(OFFSET(Support!$A$1,,,RANK(INDEX(rng,INT(($A809-1)/100)+1,T$14),INDEX(rng,,T$14),1)))))))*(MOD($A809-1,100)+1)%+INDEX(Support!$B$2:$M$2,,T$14)+RANK(INDEX(rng,INT(($A809-1)/100)+1,T$14),INDEX(rng,,T$14),1)*h_space)</f>
        <v>0</v>
      </c>
      <c r="U809">
        <f t="array" aca="1" ref="U809" ca="1">IF($A809&gt;ROWS(rng)*100,0,IFERROR(SUM(SMALL(INDEX(rng,,U$14),ROW(OFFSET(Support!$A$1,,,RANK(INDEX(rng,INT(($A809-1)/100)+1,U$14),INDEX(rng,,U$14),1)-1)))),0)+(ABS(IFERROR(SUM(SMALL(INDEX(rng,,U$14),ROW(OFFSET(Support!$A$1,,,RANK(INDEX(rng,INT(($A809-1)/100)+1,U$14),INDEX(rng,,U$14),1)-1)))),0)-SUM(SMALL(INDEX(rng,,U$14),ROW(OFFSET(Support!$A$1,,,RANK(INDEX(rng,INT(($A809-1)/100)+1,U$14),INDEX(rng,,U$14),1)))))))*(MOD($A809-1,100)+1)%+INDEX(Support!$B$2:$M$2,,U$14)+RANK(INDEX(rng,INT(($A809-1)/100)+1,U$14),INDEX(rng,,U$14),1)*h_space)</f>
        <v>0</v>
      </c>
      <c r="V809">
        <f t="array" aca="1" ref="V809" ca="1">IF($A809&gt;ROWS(rng)*100,0,IFERROR(SUM(SMALL(INDEX(rng,,V$14),ROW(OFFSET(Support!$A$1,,,RANK(INDEX(rng,INT(($A809-1)/100)+1,V$14),INDEX(rng,,V$14),1)-1)))),0)+(ABS(IFERROR(SUM(SMALL(INDEX(rng,,V$14),ROW(OFFSET(Support!$A$1,,,RANK(INDEX(rng,INT(($A809-1)/100)+1,V$14),INDEX(rng,,V$14),1)-1)))),0)-SUM(SMALL(INDEX(rng,,V$14),ROW(OFFSET(Support!$A$1,,,RANK(INDEX(rng,INT(($A809-1)/100)+1,V$14),INDEX(rng,,V$14),1)))))))*(MOD($A809-1,100)+1)%+INDEX(Support!$B$2:$M$2,,V$14)+RANK(INDEX(rng,INT(($A809-1)/100)+1,V$14),INDEX(rng,,V$14),1)*h_space)</f>
        <v>0</v>
      </c>
      <c r="W809">
        <f t="array" aca="1" ref="W809" ca="1">IF($A809&gt;ROWS(rng)*100,0,IFERROR(SUM(SMALL(INDEX(rng,,W$14),ROW(OFFSET(Support!$A$1,,,RANK(INDEX(rng,INT(($A809-1)/100)+1,W$14),INDEX(rng,,W$14),1)-1)))),0)+(ABS(IFERROR(SUM(SMALL(INDEX(rng,,W$14),ROW(OFFSET(Support!$A$1,,,RANK(INDEX(rng,INT(($A809-1)/100)+1,W$14),INDEX(rng,,W$14),1)-1)))),0)-SUM(SMALL(INDEX(rng,,W$14),ROW(OFFSET(Support!$A$1,,,RANK(INDEX(rng,INT(($A809-1)/100)+1,W$14),INDEX(rng,,W$14),1)))))))*(MOD($A809-1,100)+1)%+INDEX(Support!$B$2:$M$2,,W$14)+RANK(INDEX(rng,INT(($A809-1)/100)+1,W$14),INDEX(rng,,W$14),1)*h_space)</f>
        <v>0</v>
      </c>
      <c r="X809">
        <f t="array" aca="1" ref="X809" ca="1">IF($A809&gt;ROWS(rng)*100,0,IFERROR(SUM(SMALL(INDEX(rng,,X$14),ROW(OFFSET(Support!$A$1,,,RANK(INDEX(rng,INT(($A809-1)/100)+1,X$14),INDEX(rng,,X$14),1)-1)))),0)+(ABS(IFERROR(SUM(SMALL(INDEX(rng,,X$14),ROW(OFFSET(Support!$A$1,,,RANK(INDEX(rng,INT(($A809-1)/100)+1,X$14),INDEX(rng,,X$14),1)-1)))),0)-SUM(SMALL(INDEX(rng,,X$14),ROW(OFFSET(Support!$A$1,,,RANK(INDEX(rng,INT(($A809-1)/100)+1,X$14),INDEX(rng,,X$14),1)))))))*(MOD($A809-1,100)+1)%+INDEX(Support!$B$2:$M$2,,X$14)+RANK(INDEX(rng,INT(($A809-1)/100)+1,X$14),INDEX(rng,,X$14),1)*h_space)</f>
        <v>0</v>
      </c>
      <c r="Y809">
        <f t="array" aca="1" ref="Y809" ca="1">IF($A809&gt;ROWS(rng)*100,0,IFERROR(SUM(SMALL(INDEX(rng,,Y$14),ROW(OFFSET(Support!$A$1,,,RANK(INDEX(rng,INT(($A809-1)/100)+1,Y$14),INDEX(rng,,Y$14),1)-1)))),0)+(ABS(IFERROR(SUM(SMALL(INDEX(rng,,Y$14),ROW(OFFSET(Support!$A$1,,,RANK(INDEX(rng,INT(($A809-1)/100)+1,Y$14),INDEX(rng,,Y$14),1)-1)))),0)-SUM(SMALL(INDEX(rng,,Y$14),ROW(OFFSET(Support!$A$1,,,RANK(INDEX(rng,INT(($A809-1)/100)+1,Y$14),INDEX(rng,,Y$14),1)))))))*(MOD($A809-1,100)+1)%+INDEX(Support!$B$2:$M$2,,Y$14)+RANK(INDEX(rng,INT(($A809-1)/100)+1,Y$14),INDEX(rng,,Y$14),1)*h_space)</f>
        <v>0</v>
      </c>
      <c r="Z809">
        <f t="array" aca="1" ref="Z809" ca="1">IF($A809&gt;ROWS(rng)*100,0,IFERROR(SUM(SMALL(INDEX(rng,,Z$14),ROW(OFFSET(Support!$A$1,,,RANK(INDEX(rng,INT(($A809-1)/100)+1,Z$14),INDEX(rng,,Z$14),1)-1)))),0)+(ABS(IFERROR(SUM(SMALL(INDEX(rng,,Z$14),ROW(OFFSET(Support!$A$1,,,RANK(INDEX(rng,INT(($A809-1)/100)+1,Z$14),INDEX(rng,,Z$14),1)-1)))),0)-SUM(SMALL(INDEX(rng,,Z$14),ROW(OFFSET(Support!$A$1,,,RANK(INDEX(rng,INT(($A809-1)/100)+1,Z$14),INDEX(rng,,Z$14),1)))))))*(MOD($A809-1,100)+1)%+INDEX(Support!$B$2:$M$2,,Z$14)+RANK(INDEX(rng,INT(($A809-1)/100)+1,Z$14),INDEX(rng,,Z$14),1)*h_space)</f>
        <v>0</v>
      </c>
      <c r="AA809">
        <f t="array" aca="1" ref="AA809" ca="1">IF($A809&gt;ROWS(rng)*100,0,IFERROR(SUM(SMALL(INDEX(rng,,AA$14),ROW(OFFSET(Support!$A$1,,,RANK(INDEX(rng,INT(($A809-1)/100)+1,AA$14),INDEX(rng,,AA$14),1)-1)))),0)+(ABS(IFERROR(SUM(SMALL(INDEX(rng,,AA$14),ROW(OFFSET(Support!$A$1,,,RANK(INDEX(rng,INT(($A809-1)/100)+1,AA$14),INDEX(rng,,AA$14),1)-1)))),0)-SUM(SMALL(INDEX(rng,,AA$14),ROW(OFFSET(Support!$A$1,,,RANK(INDEX(rng,INT(($A809-1)/100)+1,AA$14),INDEX(rng,,AA$14),1)))))))*(MOD($A809-1,100)+1)%+INDEX(Support!$B$2:$M$2,,AA$14)+RANK(INDEX(rng,INT(($A809-1)/100)+1,AA$14),INDEX(rng,,AA$14),1)*h_space)</f>
        <v>0</v>
      </c>
      <c r="AB809">
        <f t="array" aca="1" ref="AB809" ca="1">IF($A809&gt;ROWS(rng)*100,0,IFERROR(SUM(SMALL(INDEX(rng,,AB$14),ROW(OFFSET(Support!$A$1,,,RANK(INDEX(rng,INT(($A809-1)/100)+1,AB$14),INDEX(rng,,AB$14),1)-1)))),0)+(ABS(IFERROR(SUM(SMALL(INDEX(rng,,AB$14),ROW(OFFSET(Support!$A$1,,,RANK(INDEX(rng,INT(($A809-1)/100)+1,AB$14),INDEX(rng,,AB$14),1)-1)))),0)-SUM(SMALL(INDEX(rng,,AB$14),ROW(OFFSET(Support!$A$1,,,RANK(INDEX(rng,INT(($A809-1)/100)+1,AB$14),INDEX(rng,,AB$14),1)))))))*(MOD($A809-1,100)+1)%+INDEX(Support!$B$2:$M$2,,AB$14)+RANK(INDEX(rng,INT(($A809-1)/100)+1,AB$14),INDEX(rng,,AB$14),1)*h_space)</f>
        <v>0</v>
      </c>
      <c r="AC809">
        <f t="array" aca="1" ref="AC809" ca="1">IF($A809&gt;ROWS(rng)*100,0,IFERROR(SUM(SMALL(INDEX(rng,,AC$14),ROW(OFFSET(Support!$A$1,,,RANK(INDEX(rng,INT(($A809-1)/100)+1,AC$14),INDEX(rng,,AC$14),1)-1)))),0)+(ABS(IFERROR(SUM(SMALL(INDEX(rng,,AC$14),ROW(OFFSET(Support!$A$1,,,RANK(INDEX(rng,INT(($A809-1)/100)+1,AC$14),INDEX(rng,,AC$14),1)-1)))),0)-SUM(SMALL(INDEX(rng,,AC$14),ROW(OFFSET(Support!$A$1,,,RANK(INDEX(rng,INT(($A809-1)/100)+1,AC$14),INDEX(rng,,AC$14),1)))))))*(MOD($A809-1,100)+1)%+INDEX(Support!$B$2:$M$2,,AC$14)+RANK(INDEX(rng,INT(($A809-1)/100)+1,AC$14),INDEX(rng,,AC$14),1)*h_space)</f>
        <v>0</v>
      </c>
      <c r="AD809">
        <f t="array" aca="1" ref="AD809" ca="1">IF($A809&gt;ROWS(rng)*100,0,IFERROR(SUM(SMALL(INDEX(rng,,AD$14),ROW(OFFSET(Support!$A$1,,,RANK(INDEX(rng,INT(($A809-1)/100)+1,AD$14),INDEX(rng,,AD$14),1)-1)))),0)+(ABS(IFERROR(SUM(SMALL(INDEX(rng,,AD$14),ROW(OFFSET(Support!$A$1,,,RANK(INDEX(rng,INT(($A809-1)/100)+1,AD$14),INDEX(rng,,AD$14),1)-1)))),0)-SUM(SMALL(INDEX(rng,,AD$14),ROW(OFFSET(Support!$A$1,,,RANK(INDEX(rng,INT(($A809-1)/100)+1,AD$14),INDEX(rng,,AD$14),1)))))))*(MOD($A809-1,100)+1)%+INDEX(Support!$B$2:$M$2,,AD$14)+RANK(INDEX(rng,INT(($A809-1)/100)+1,AD$14),INDEX(rng,,AD$14),1)*h_space)</f>
        <v>0</v>
      </c>
      <c r="AE809">
        <f t="array" aca="1" ref="AE809" ca="1">IF($A809&gt;ROWS(rng)*100,0,IFERROR(SUM(SMALL(INDEX(rng,,AE$14),ROW(OFFSET(Support!$A$1,,,RANK(INDEX(rng,INT(($A809-1)/100)+1,AE$14),INDEX(rng,,AE$14),1)-1)))),0)+(ABS(IFERROR(SUM(SMALL(INDEX(rng,,AE$14),ROW(OFFSET(Support!$A$1,,,RANK(INDEX(rng,INT(($A809-1)/100)+1,AE$14),INDEX(rng,,AE$14),1)-1)))),0)-SUM(SMALL(INDEX(rng,,AE$14),ROW(OFFSET(Support!$A$1,,,RANK(INDEX(rng,INT(($A809-1)/100)+1,AE$14),INDEX(rng,,AE$14),1)))))))*(MOD($A809-1,100)+1)%+INDEX(Support!$B$2:$M$2,,AE$14)+RANK(INDEX(rng,INT(($A809-1)/100)+1,AE$14),INDEX(rng,,AE$14),1)*h_space)</f>
        <v>0</v>
      </c>
      <c r="AF809">
        <f t="array" aca="1" ref="AF809" ca="1">IF($A809&gt;ROWS(rng)*100,0,IFERROR(SUM(SMALL(INDEX(rng,,AF$14),ROW(OFFSET(Support!$A$1,,,RANK(INDEX(rng,INT(($A809-1)/100)+1,AF$14),INDEX(rng,,AF$14),1)-1)))),0)+(ABS(IFERROR(SUM(SMALL(INDEX(rng,,AF$14),ROW(OFFSET(Support!$A$1,,,RANK(INDEX(rng,INT(($A809-1)/100)+1,AF$14),INDEX(rng,,AF$14),1)-1)))),0)-SUM(SMALL(INDEX(rng,,AF$14),ROW(OFFSET(Support!$A$1,,,RANK(INDEX(rng,INT(($A809-1)/100)+1,AF$14),INDEX(rng,,AF$14),1)))))))*(MOD($A809-1,100)+1)%+INDEX(Support!$B$2:$M$2,,AF$14)+RANK(INDEX(rng,INT(($A809-1)/100)+1,AF$14),INDEX(rng,,AF$14),1)*h_space)</f>
        <v>0</v>
      </c>
      <c r="AG809">
        <f t="array" aca="1" ref="AG809" ca="1">IF($A809&gt;ROWS(rng)*100,0,IFERROR(SUM(SMALL(INDEX(rng,,AG$14),ROW(OFFSET(Support!$A$1,,,RANK(INDEX(rng,INT(($A809-1)/100)+1,AG$14),INDEX(rng,,AG$14),1)-1)))),0)+(ABS(IFERROR(SUM(SMALL(INDEX(rng,,AG$14),ROW(OFFSET(Support!$A$1,,,RANK(INDEX(rng,INT(($A809-1)/100)+1,AG$14),INDEX(rng,,AG$14),1)-1)))),0)-SUM(SMALL(INDEX(rng,,AG$14),ROW(OFFSET(Support!$A$1,,,RANK(INDEX(rng,INT(($A809-1)/100)+1,AG$14),INDEX(rng,,AG$14),1)))))))*(MOD($A809-1,100)+1)%+INDEX(Support!$B$2:$M$2,,AG$14)+RANK(INDEX(rng,INT(($A809-1)/100)+1,AG$14),INDEX(rng,,AG$14),1)*h_space)</f>
        <v>0</v>
      </c>
      <c r="AH809">
        <f t="array" aca="1" ref="AH809" ca="1">IF($A809&gt;ROWS(rng)*100,0,IFERROR(SUM(SMALL(INDEX(rng,,AH$14),ROW(OFFSET(Support!$A$1,,,RANK(INDEX(rng,INT(($A809-1)/100)+1,AH$14),INDEX(rng,,AH$14),1)-1)))),0)+(ABS(IFERROR(SUM(SMALL(INDEX(rng,,AH$14),ROW(OFFSET(Support!$A$1,,,RANK(INDEX(rng,INT(($A809-1)/100)+1,AH$14),INDEX(rng,,AH$14),1)-1)))),0)-SUM(SMALL(INDEX(rng,,AH$14),ROW(OFFSET(Support!$A$1,,,RANK(INDEX(rng,INT(($A809-1)/100)+1,AH$14),INDEX(rng,,AH$14),1)))))))*(MOD($A809-1,100)+1)%+INDEX(Support!$B$2:$M$2,,AH$14)+RANK(INDEX(rng,INT(($A809-1)/100)+1,AH$14),INDEX(rng,,AH$14),1)*h_space)</f>
        <v>0</v>
      </c>
      <c r="AI809">
        <f t="array" aca="1" ref="AI809" ca="1">IF($A809&gt;ROWS(rng)*100,0,IFERROR(SUM(SMALL(INDEX(rng,,AI$14),ROW(OFFSET(Support!$A$1,,,RANK(INDEX(rng,INT(($A809-1)/100)+1,AI$14),INDEX(rng,,AI$14),1)-1)))),0)+(ABS(IFERROR(SUM(SMALL(INDEX(rng,,AI$14),ROW(OFFSET(Support!$A$1,,,RANK(INDEX(rng,INT(($A809-1)/100)+1,AI$14),INDEX(rng,,AI$14),1)-1)))),0)-SUM(SMALL(INDEX(rng,,AI$14),ROW(OFFSET(Support!$A$1,,,RANK(INDEX(rng,INT(($A809-1)/100)+1,AI$14),INDEX(rng,,AI$14),1)))))))*(MOD($A809-1,100)+1)%+INDEX(Support!$B$2:$M$2,,AI$14)+RANK(INDEX(rng,INT(($A809-1)/100)+1,AI$14),INDEX(rng,,AI$14),1)*h_space)</f>
        <v>0</v>
      </c>
      <c r="AJ809">
        <f t="array" aca="1" ref="AJ809" ca="1">IF($A809&gt;ROWS(rng)*100,0,IFERROR(SUM(SMALL(INDEX(rng,,AJ$14),ROW(OFFSET(Support!$A$1,,,RANK(INDEX(rng,INT(($A809-1)/100)+1,AJ$14),INDEX(rng,,AJ$14),1)-1)))),0)+(ABS(IFERROR(SUM(SMALL(INDEX(rng,,AJ$14),ROW(OFFSET(Support!$A$1,,,RANK(INDEX(rng,INT(($A809-1)/100)+1,AJ$14),INDEX(rng,,AJ$14),1)-1)))),0)-SUM(SMALL(INDEX(rng,,AJ$14),ROW(OFFSET(Support!$A$1,,,RANK(INDEX(rng,INT(($A809-1)/100)+1,AJ$14),INDEX(rng,,AJ$14),1)))))))*(MOD($A809-1,100)+1)%+INDEX(Support!$B$2:$M$2,,AJ$14)+RANK(INDEX(rng,INT(($A809-1)/100)+1,AJ$14),INDEX(rng,,AJ$14),1)*h_space)</f>
        <v>0</v>
      </c>
      <c r="AK809">
        <f t="array" aca="1" ref="AK809" ca="1">IF($A809&gt;ROWS(rng)*100,0,IFERROR(SUM(SMALL(INDEX(rng,,AK$14),ROW(OFFSET(Support!$A$1,,,RANK(INDEX(rng,INT(($A809-1)/100)+1,AK$14),INDEX(rng,,AK$14),1)-1)))),0)+(ABS(IFERROR(SUM(SMALL(INDEX(rng,,AK$14),ROW(OFFSET(Support!$A$1,,,RANK(INDEX(rng,INT(($A809-1)/100)+1,AK$14),INDEX(rng,,AK$14),1)-1)))),0)-SUM(SMALL(INDEX(rng,,AK$14),ROW(OFFSET(Support!$A$1,,,RANK(INDEX(rng,INT(($A809-1)/100)+1,AK$14),INDEX(rng,,AK$14),1)))))))*(MOD($A809-1,100)+1)%+INDEX(Support!$B$2:$M$2,,AK$14)+RANK(INDEX(rng,INT(($A809-1)/100)+1,AK$14),INDEX(rng,,AK$14),1)*h_space)</f>
        <v>0</v>
      </c>
      <c r="AL809">
        <f t="array" aca="1" ref="AL809" ca="1">IF($A809&gt;ROWS(rng)*100,0,IFERROR(SUM(SMALL(INDEX(rng,,AL$14),ROW(OFFSET(Support!$A$1,,,RANK(INDEX(rng,INT(($A809-1)/100)+1,AL$14),INDEX(rng,,AL$14),1)-1)))),0)+(ABS(IFERROR(SUM(SMALL(INDEX(rng,,AL$14),ROW(OFFSET(Support!$A$1,,,RANK(INDEX(rng,INT(($A809-1)/100)+1,AL$14),INDEX(rng,,AL$14),1)-1)))),0)-SUM(SMALL(INDEX(rng,,AL$14),ROW(OFFSET(Support!$A$1,,,RANK(INDEX(rng,INT(($A809-1)/100)+1,AL$14),INDEX(rng,,AL$14),1)))))))*(MOD($A809-1,100)+1)%+INDEX(Support!$B$2:$M$2,,AL$14)+RANK(INDEX(rng,INT(($A809-1)/100)+1,AL$14),INDEX(rng,,AL$14),1)*h_space)</f>
        <v>0</v>
      </c>
      <c r="AM809">
        <f t="array" aca="1" ref="AM809" ca="1">IF($A809&gt;ROWS(rng)*100,0,IFERROR(SUM(SMALL(INDEX(rng,,AM$14),ROW(OFFSET(Support!$A$1,,,RANK(INDEX(rng,INT(($A809-1)/100)+1,AM$14),INDEX(rng,,AM$14),1)-1)))),0)+(ABS(IFERROR(SUM(SMALL(INDEX(rng,,AM$14),ROW(OFFSET(Support!$A$1,,,RANK(INDEX(rng,INT(($A809-1)/100)+1,AM$14),INDEX(rng,,AM$14),1)-1)))),0)-SUM(SMALL(INDEX(rng,,AM$14),ROW(OFFSET(Support!$A$1,,,RANK(INDEX(rng,INT(($A809-1)/100)+1,AM$14),INDEX(rng,,AM$14),1)))))))*(MOD($A809-1,100)+1)%+INDEX(Support!$B$2:$M$2,,AM$14)+RANK(INDEX(rng,INT(($A809-1)/100)+1,AM$14),INDEX(rng,,AM$14),1)*h_space)</f>
        <v>0</v>
      </c>
      <c r="AN809">
        <f t="array" aca="1" ref="AN809" ca="1">IF($A809&gt;ROWS(rng)*100,0,IFERROR(SUM(SMALL(INDEX(rng,,AN$14),ROW(OFFSET(Support!$A$1,,,RANK(INDEX(rng,INT(($A809-1)/100)+1,AN$14),INDEX(rng,,AN$14),1)-1)))),0)+(ABS(IFERROR(SUM(SMALL(INDEX(rng,,AN$14),ROW(OFFSET(Support!$A$1,,,RANK(INDEX(rng,INT(($A809-1)/100)+1,AN$14),INDEX(rng,,AN$14),1)-1)))),0)-SUM(SMALL(INDEX(rng,,AN$14),ROW(OFFSET(Support!$A$1,,,RANK(INDEX(rng,INT(($A809-1)/100)+1,AN$14),INDEX(rng,,AN$14),1)))))))*(MOD($A809-1,100)+1)%+INDEX(Support!$B$2:$M$2,,AN$14)+RANK(INDEX(rng,INT(($A809-1)/100)+1,AN$14),INDEX(rng,,AN$14),1)*h_space)</f>
        <v>0</v>
      </c>
      <c r="AO809">
        <f t="array" aca="1" ref="AO809" ca="1">IF($A809&gt;ROWS(rng)*100,0,IFERROR(SUM(SMALL(INDEX(rng,,AO$14),ROW(OFFSET(Support!$A$1,,,RANK(INDEX(rng,INT(($A809-1)/100)+1,AO$14),INDEX(rng,,AO$14),1)-1)))),0)+(ABS(IFERROR(SUM(SMALL(INDEX(rng,,AO$14),ROW(OFFSET(Support!$A$1,,,RANK(INDEX(rng,INT(($A809-1)/100)+1,AO$14),INDEX(rng,,AO$14),1)-1)))),0)-SUM(SMALL(INDEX(rng,,AO$14),ROW(OFFSET(Support!$A$1,,,RANK(INDEX(rng,INT(($A809-1)/100)+1,AO$14),INDEX(rng,,AO$14),1)))))))*(MOD($A809-1,100)+1)%+INDEX(Support!$B$2:$M$2,,AO$14)+RANK(INDEX(rng,INT(($A809-1)/100)+1,AO$14),INDEX(rng,,AO$14),1)*h_space)</f>
        <v>0</v>
      </c>
      <c r="AP809">
        <f t="array" aca="1" ref="AP809" ca="1">IF($A809&gt;ROWS(rng)*100,0,IFERROR(SUM(SMALL(INDEX(rng,,AP$14),ROW(OFFSET(Support!$A$1,,,RANK(INDEX(rng,INT(($A809-1)/100)+1,AP$14),INDEX(rng,,AP$14),1)-1)))),0)+(ABS(IFERROR(SUM(SMALL(INDEX(rng,,AP$14),ROW(OFFSET(Support!$A$1,,,RANK(INDEX(rng,INT(($A809-1)/100)+1,AP$14),INDEX(rng,,AP$14),1)-1)))),0)-SUM(SMALL(INDEX(rng,,AP$14),ROW(OFFSET(Support!$A$1,,,RANK(INDEX(rng,INT(($A809-1)/100)+1,AP$14),INDEX(rng,,AP$14),1)))))))*(MOD($A809-1,100)+1)%+INDEX(Support!$B$2:$M$2,,AP$14)+RANK(INDEX(rng,INT(($A809-1)/100)+1,AP$14),INDEX(rng,,AP$14),1)*h_space)</f>
        <v>0</v>
      </c>
      <c r="AQ809">
        <f t="array" aca="1" ref="AQ809" ca="1">IF($A809&gt;ROWS(rng)*100,0,IFERROR(SUM(SMALL(INDEX(rng,,AQ$14),ROW(OFFSET(Support!$A$1,,,RANK(INDEX(rng,INT(($A809-1)/100)+1,AQ$14),INDEX(rng,,AQ$14),1)-1)))),0)+(ABS(IFERROR(SUM(SMALL(INDEX(rng,,AQ$14),ROW(OFFSET(Support!$A$1,,,RANK(INDEX(rng,INT(($A809-1)/100)+1,AQ$14),INDEX(rng,,AQ$14),1)-1)))),0)-SUM(SMALL(INDEX(rng,,AQ$14),ROW(OFFSET(Support!$A$1,,,RANK(INDEX(rng,INT(($A809-1)/100)+1,AQ$14),INDEX(rng,,AQ$14),1)))))))*(MOD($A809-1,100)+1)%+INDEX(Support!$B$2:$M$2,,AQ$14)+RANK(INDEX(rng,INT(($A809-1)/100)+1,AQ$14),INDEX(rng,,AQ$14),1)*h_space)</f>
        <v>0</v>
      </c>
      <c r="AR809">
        <f t="array" aca="1" ref="AR809" ca="1">IF($A809&gt;ROWS(rng)*100,0,IFERROR(SUM(SMALL(INDEX(rng,,AR$14),ROW(OFFSET(Support!$A$1,,,RANK(INDEX(rng,INT(($A809-1)/100)+1,AR$14),INDEX(rng,,AR$14),1)-1)))),0)+(ABS(IFERROR(SUM(SMALL(INDEX(rng,,AR$14),ROW(OFFSET(Support!$A$1,,,RANK(INDEX(rng,INT(($A809-1)/100)+1,AR$14),INDEX(rng,,AR$14),1)-1)))),0)-SUM(SMALL(INDEX(rng,,AR$14),ROW(OFFSET(Support!$A$1,,,RANK(INDEX(rng,INT(($A809-1)/100)+1,AR$14),INDEX(rng,,AR$14),1)))))))*(MOD($A809-1,100)+1)%+INDEX(Support!$B$2:$M$2,,AR$14)+RANK(INDEX(rng,INT(($A809-1)/100)+1,AR$14),INDEX(rng,,AR$14),1)*h_space)</f>
        <v>0</v>
      </c>
      <c r="AS809">
        <f t="array" aca="1" ref="AS809" ca="1">IF($A809&gt;ROWS(rng)*100,0,IFERROR(SUM(SMALL(INDEX(rng,,AS$14),ROW(OFFSET(Support!$A$1,,,RANK(INDEX(rng,INT(($A809-1)/100)+1,AS$14),INDEX(rng,,AS$14),1)-1)))),0)+(ABS(IFERROR(SUM(SMALL(INDEX(rng,,AS$14),ROW(OFFSET(Support!$A$1,,,RANK(INDEX(rng,INT(($A809-1)/100)+1,AS$14),INDEX(rng,,AS$14),1)-1)))),0)-SUM(SMALL(INDEX(rng,,AS$14),ROW(OFFSET(Support!$A$1,,,RANK(INDEX(rng,INT(($A809-1)/100)+1,AS$14),INDEX(rng,,AS$14),1)))))))*(MOD($A809-1,100)+1)%+INDEX(Support!$B$2:$M$2,,AS$14)+RANK(INDEX(rng,INT(($A809-1)/100)+1,AS$14),INDEX(rng,,AS$14),1)*h_space)</f>
        <v>0</v>
      </c>
      <c r="AT809">
        <f t="array" aca="1" ref="AT809" ca="1">IF($A809&gt;ROWS(rng)*100,0,IFERROR(SUM(SMALL(INDEX(rng,,AT$14),ROW(OFFSET(Support!$A$1,,,RANK(INDEX(rng,INT(($A809-1)/100)+1,AT$14),INDEX(rng,,AT$14),1)-1)))),0)+(ABS(IFERROR(SUM(SMALL(INDEX(rng,,AT$14),ROW(OFFSET(Support!$A$1,,,RANK(INDEX(rng,INT(($A809-1)/100)+1,AT$14),INDEX(rng,,AT$14),1)-1)))),0)-SUM(SMALL(INDEX(rng,,AT$14),ROW(OFFSET(Support!$A$1,,,RANK(INDEX(rng,INT(($A809-1)/100)+1,AT$14),INDEX(rng,,AT$14),1)))))))*(MOD($A809-1,100)+1)%+INDEX(Support!$B$2:$M$2,,AT$14)+RANK(INDEX(rng,INT(($A809-1)/100)+1,AT$14),INDEX(rng,,AT$14),1)*h_space)</f>
        <v>0</v>
      </c>
      <c r="AU809">
        <f t="array" aca="1" ref="AU809" ca="1">IF($A809&gt;ROWS(rng)*100,0,IFERROR(SUM(SMALL(INDEX(rng,,AU$14),ROW(OFFSET(Support!$A$1,,,RANK(INDEX(rng,INT(($A809-1)/100)+1,AU$14),INDEX(rng,,AU$14),1)-1)))),0)+(ABS(IFERROR(SUM(SMALL(INDEX(rng,,AU$14),ROW(OFFSET(Support!$A$1,,,RANK(INDEX(rng,INT(($A809-1)/100)+1,AU$14),INDEX(rng,,AU$14),1)-1)))),0)-SUM(SMALL(INDEX(rng,,AU$14),ROW(OFFSET(Support!$A$1,,,RANK(INDEX(rng,INT(($A809-1)/100)+1,AU$14),INDEX(rng,,AU$14),1)))))))*(MOD($A809-1,100)+1)%+INDEX(Support!$B$2:$M$2,,AU$14)+RANK(INDEX(rng,INT(($A809-1)/100)+1,AU$14),INDEX(rng,,AU$14),1)*h_space)</f>
        <v>0</v>
      </c>
      <c r="AV809">
        <f t="array" aca="1" ref="AV809" ca="1">IF($A809&gt;ROWS(rng)*100,0,IFERROR(SUM(SMALL(INDEX(rng,,AV$14),ROW(OFFSET(Support!$A$1,,,RANK(INDEX(rng,INT(($A809-1)/100)+1,AV$14),INDEX(rng,,AV$14),1)-1)))),0)+(ABS(IFERROR(SUM(SMALL(INDEX(rng,,AV$14),ROW(OFFSET(Support!$A$1,,,RANK(INDEX(rng,INT(($A809-1)/100)+1,AV$14),INDEX(rng,,AV$14),1)-1)))),0)-SUM(SMALL(INDEX(rng,,AV$14),ROW(OFFSET(Support!$A$1,,,RANK(INDEX(rng,INT(($A809-1)/100)+1,AV$14),INDEX(rng,,AV$14),1)))))))*(MOD($A809-1,100)+1)%+INDEX(Support!$B$2:$M$2,,AV$14)+RANK(INDEX(rng,INT(($A809-1)/100)+1,AV$14),INDEX(rng,,AV$14),1)*h_space)</f>
        <v>0</v>
      </c>
      <c r="AW809">
        <f t="array" aca="1" ref="AW809" ca="1">IF($A809&gt;ROWS(rng)*100,0,IFERROR(SUM(SMALL(INDEX(rng,,AW$14),ROW(OFFSET(Support!$A$1,,,RANK(INDEX(rng,INT(($A809-1)/100)+1,AW$14),INDEX(rng,,AW$14),1)-1)))),0)+(ABS(IFERROR(SUM(SMALL(INDEX(rng,,AW$14),ROW(OFFSET(Support!$A$1,,,RANK(INDEX(rng,INT(($A809-1)/100)+1,AW$14),INDEX(rng,,AW$14),1)-1)))),0)-SUM(SMALL(INDEX(rng,,AW$14),ROW(OFFSET(Support!$A$1,,,RANK(INDEX(rng,INT(($A809-1)/100)+1,AW$14),INDEX(rng,,AW$14),1)))))))*(MOD($A809-1,100)+1)%+INDEX(Support!$B$2:$M$2,,AW$14)+RANK(INDEX(rng,INT(($A809-1)/100)+1,AW$14),INDEX(rng,,AW$14),1)*h_space)</f>
        <v>0</v>
      </c>
    </row>
    <row r="810" spans="1:49" x14ac:dyDescent="0.3">
      <c r="A810">
        <v>794</v>
      </c>
      <c r="B810">
        <f t="array" aca="1" ref="B810" ca="1">IF($A810&gt;ROWS(rng)*100,0,IFERROR(SUM(SMALL(INDEX(rng,,B$14),ROW(OFFSET(Support!$A$1,,,RANK(INDEX(rng,INT(($A810-1)/100)+1,B$14),INDEX(rng,,B$14),1)-1)))),0)+(ABS(IFERROR(SUM(SMALL(INDEX(rng,,B$14),ROW(OFFSET(Support!$A$1,,,RANK(INDEX(rng,INT(($A810-1)/100)+1,B$14),INDEX(rng,,B$14),1)-1)))),0)-SUM(SMALL(INDEX(rng,,B$14),ROW(OFFSET(Support!$A$1,,,RANK(INDEX(rng,INT(($A810-1)/100)+1,B$14),INDEX(rng,,B$14),1)))))))*(MOD($A810-1,100)+1)%+INDEX(Support!$B$2:$M$2,,B$14)+RANK(INDEX(rng,INT(($A810-1)/100)+1,B$14),INDEX(rng,,B$14),1)*h_space)</f>
        <v>0</v>
      </c>
      <c r="C810">
        <f t="array" aca="1" ref="C810" ca="1">IF($A810&gt;ROWS(rng)*100,0,IFERROR(SUM(SMALL(INDEX(rng,,C$14),ROW(OFFSET(Support!$A$1,,,RANK(INDEX(rng,INT(($A810-1)/100)+1,C$14),INDEX(rng,,C$14),1)-1)))),0)+(ABS(IFERROR(SUM(SMALL(INDEX(rng,,C$14),ROW(OFFSET(Support!$A$1,,,RANK(INDEX(rng,INT(($A810-1)/100)+1,C$14),INDEX(rng,,C$14),1)-1)))),0)-SUM(SMALL(INDEX(rng,,C$14),ROW(OFFSET(Support!$A$1,,,RANK(INDEX(rng,INT(($A810-1)/100)+1,C$14),INDEX(rng,,C$14),1)))))))*(MOD($A810-1,100)+1)%+INDEX(Support!$B$2:$M$2,,C$14)+RANK(INDEX(rng,INT(($A810-1)/100)+1,C$14),INDEX(rng,,C$14),1)*h_space)</f>
        <v>0</v>
      </c>
      <c r="D810">
        <f t="array" aca="1" ref="D810" ca="1">IF($A810&gt;ROWS(rng)*100,0,IFERROR(SUM(SMALL(INDEX(rng,,D$14),ROW(OFFSET(Support!$A$1,,,RANK(INDEX(rng,INT(($A810-1)/100)+1,D$14),INDEX(rng,,D$14),1)-1)))),0)+(ABS(IFERROR(SUM(SMALL(INDEX(rng,,D$14),ROW(OFFSET(Support!$A$1,,,RANK(INDEX(rng,INT(($A810-1)/100)+1,D$14),INDEX(rng,,D$14),1)-1)))),0)-SUM(SMALL(INDEX(rng,,D$14),ROW(OFFSET(Support!$A$1,,,RANK(INDEX(rng,INT(($A810-1)/100)+1,D$14),INDEX(rng,,D$14),1)))))))*(MOD($A810-1,100)+1)%+INDEX(Support!$B$2:$M$2,,D$14)+RANK(INDEX(rng,INT(($A810-1)/100)+1,D$14),INDEX(rng,,D$14),1)*h_space)</f>
        <v>0</v>
      </c>
      <c r="E810">
        <f t="array" aca="1" ref="E810" ca="1">IF($A810&gt;ROWS(rng)*100,0,IFERROR(SUM(SMALL(INDEX(rng,,E$14),ROW(OFFSET(Support!$A$1,,,RANK(INDEX(rng,INT(($A810-1)/100)+1,E$14),INDEX(rng,,E$14),1)-1)))),0)+(ABS(IFERROR(SUM(SMALL(INDEX(rng,,E$14),ROW(OFFSET(Support!$A$1,,,RANK(INDEX(rng,INT(($A810-1)/100)+1,E$14),INDEX(rng,,E$14),1)-1)))),0)-SUM(SMALL(INDEX(rng,,E$14),ROW(OFFSET(Support!$A$1,,,RANK(INDEX(rng,INT(($A810-1)/100)+1,E$14),INDEX(rng,,E$14),1)))))))*(MOD($A810-1,100)+1)%+INDEX(Support!$B$2:$M$2,,E$14)+RANK(INDEX(rng,INT(($A810-1)/100)+1,E$14),INDEX(rng,,E$14),1)*h_space)</f>
        <v>0</v>
      </c>
      <c r="F810">
        <f t="array" aca="1" ref="F810" ca="1">IF($A810&gt;ROWS(rng)*100,0,IFERROR(SUM(SMALL(INDEX(rng,,F$14),ROW(OFFSET(Support!$A$1,,,RANK(INDEX(rng,INT(($A810-1)/100)+1,F$14),INDEX(rng,,F$14),1)-1)))),0)+(ABS(IFERROR(SUM(SMALL(INDEX(rng,,F$14),ROW(OFFSET(Support!$A$1,,,RANK(INDEX(rng,INT(($A810-1)/100)+1,F$14),INDEX(rng,,F$14),1)-1)))),0)-SUM(SMALL(INDEX(rng,,F$14),ROW(OFFSET(Support!$A$1,,,RANK(INDEX(rng,INT(($A810-1)/100)+1,F$14),INDEX(rng,,F$14),1)))))))*(MOD($A810-1,100)+1)%+INDEX(Support!$B$2:$M$2,,F$14)+RANK(INDEX(rng,INT(($A810-1)/100)+1,F$14),INDEX(rng,,F$14),1)*h_space)</f>
        <v>0</v>
      </c>
      <c r="G810">
        <f t="array" aca="1" ref="G810" ca="1">IF($A810&gt;ROWS(rng)*100,0,IFERROR(SUM(SMALL(INDEX(rng,,G$14),ROW(OFFSET(Support!$A$1,,,RANK(INDEX(rng,INT(($A810-1)/100)+1,G$14),INDEX(rng,,G$14),1)-1)))),0)+(ABS(IFERROR(SUM(SMALL(INDEX(rng,,G$14),ROW(OFFSET(Support!$A$1,,,RANK(INDEX(rng,INT(($A810-1)/100)+1,G$14),INDEX(rng,,G$14),1)-1)))),0)-SUM(SMALL(INDEX(rng,,G$14),ROW(OFFSET(Support!$A$1,,,RANK(INDEX(rng,INT(($A810-1)/100)+1,G$14),INDEX(rng,,G$14),1)))))))*(MOD($A810-1,100)+1)%+INDEX(Support!$B$2:$M$2,,G$14)+RANK(INDEX(rng,INT(($A810-1)/100)+1,G$14),INDEX(rng,,G$14),1)*h_space)</f>
        <v>0</v>
      </c>
      <c r="H810">
        <f t="array" aca="1" ref="H810" ca="1">IF($A810&gt;ROWS(rng)*100,0,IFERROR(SUM(SMALL(INDEX(rng,,H$14),ROW(OFFSET(Support!$A$1,,,RANK(INDEX(rng,INT(($A810-1)/100)+1,H$14),INDEX(rng,,H$14),1)-1)))),0)+(ABS(IFERROR(SUM(SMALL(INDEX(rng,,H$14),ROW(OFFSET(Support!$A$1,,,RANK(INDEX(rng,INT(($A810-1)/100)+1,H$14),INDEX(rng,,H$14),1)-1)))),0)-SUM(SMALL(INDEX(rng,,H$14),ROW(OFFSET(Support!$A$1,,,RANK(INDEX(rng,INT(($A810-1)/100)+1,H$14),INDEX(rng,,H$14),1)))))))*(MOD($A810-1,100)+1)%+INDEX(Support!$B$2:$M$2,,H$14)+RANK(INDEX(rng,INT(($A810-1)/100)+1,H$14),INDEX(rng,,H$14),1)*h_space)</f>
        <v>0</v>
      </c>
      <c r="I810">
        <f t="array" aca="1" ref="I810" ca="1">IF($A810&gt;ROWS(rng)*100,0,IFERROR(SUM(SMALL(INDEX(rng,,I$14),ROW(OFFSET(Support!$A$1,,,RANK(INDEX(rng,INT(($A810-1)/100)+1,I$14),INDEX(rng,,I$14),1)-1)))),0)+(ABS(IFERROR(SUM(SMALL(INDEX(rng,,I$14),ROW(OFFSET(Support!$A$1,,,RANK(INDEX(rng,INT(($A810-1)/100)+1,I$14),INDEX(rng,,I$14),1)-1)))),0)-SUM(SMALL(INDEX(rng,,I$14),ROW(OFFSET(Support!$A$1,,,RANK(INDEX(rng,INT(($A810-1)/100)+1,I$14),INDEX(rng,,I$14),1)))))))*(MOD($A810-1,100)+1)%+INDEX(Support!$B$2:$M$2,,I$14)+RANK(INDEX(rng,INT(($A810-1)/100)+1,I$14),INDEX(rng,,I$14),1)*h_space)</f>
        <v>0</v>
      </c>
      <c r="J810">
        <f t="array" aca="1" ref="J810" ca="1">IF($A810&gt;ROWS(rng)*100,0,IFERROR(SUM(SMALL(INDEX(rng,,J$14),ROW(OFFSET(Support!$A$1,,,RANK(INDEX(rng,INT(($A810-1)/100)+1,J$14),INDEX(rng,,J$14),1)-1)))),0)+(ABS(IFERROR(SUM(SMALL(INDEX(rng,,J$14),ROW(OFFSET(Support!$A$1,,,RANK(INDEX(rng,INT(($A810-1)/100)+1,J$14),INDEX(rng,,J$14),1)-1)))),0)-SUM(SMALL(INDEX(rng,,J$14),ROW(OFFSET(Support!$A$1,,,RANK(INDEX(rng,INT(($A810-1)/100)+1,J$14),INDEX(rng,,J$14),1)))))))*(MOD($A810-1,100)+1)%+INDEX(Support!$B$2:$M$2,,J$14)+RANK(INDEX(rng,INT(($A810-1)/100)+1,J$14),INDEX(rng,,J$14),1)*h_space)</f>
        <v>0</v>
      </c>
      <c r="K810">
        <f t="array" aca="1" ref="K810" ca="1">IF($A810&gt;ROWS(rng)*100,0,IFERROR(SUM(SMALL(INDEX(rng,,K$14),ROW(OFFSET(Support!$A$1,,,RANK(INDEX(rng,INT(($A810-1)/100)+1,K$14),INDEX(rng,,K$14),1)-1)))),0)+(ABS(IFERROR(SUM(SMALL(INDEX(rng,,K$14),ROW(OFFSET(Support!$A$1,,,RANK(INDEX(rng,INT(($A810-1)/100)+1,K$14),INDEX(rng,,K$14),1)-1)))),0)-SUM(SMALL(INDEX(rng,,K$14),ROW(OFFSET(Support!$A$1,,,RANK(INDEX(rng,INT(($A810-1)/100)+1,K$14),INDEX(rng,,K$14),1)))))))*(MOD($A810-1,100)+1)%+INDEX(Support!$B$2:$M$2,,K$14)+RANK(INDEX(rng,INT(($A810-1)/100)+1,K$14),INDEX(rng,,K$14),1)*h_space)</f>
        <v>0</v>
      </c>
      <c r="L810">
        <f t="array" aca="1" ref="L810" ca="1">IF($A810&gt;ROWS(rng)*100,0,IFERROR(SUM(SMALL(INDEX(rng,,L$14),ROW(OFFSET(Support!$A$1,,,RANK(INDEX(rng,INT(($A810-1)/100)+1,L$14),INDEX(rng,,L$14),1)-1)))),0)+(ABS(IFERROR(SUM(SMALL(INDEX(rng,,L$14),ROW(OFFSET(Support!$A$1,,,RANK(INDEX(rng,INT(($A810-1)/100)+1,L$14),INDEX(rng,,L$14),1)-1)))),0)-SUM(SMALL(INDEX(rng,,L$14),ROW(OFFSET(Support!$A$1,,,RANK(INDEX(rng,INT(($A810-1)/100)+1,L$14),INDEX(rng,,L$14),1)))))))*(MOD($A810-1,100)+1)%+INDEX(Support!$B$2:$M$2,,L$14)+RANK(INDEX(rng,INT(($A810-1)/100)+1,L$14),INDEX(rng,,L$14),1)*h_space)</f>
        <v>0</v>
      </c>
      <c r="M810">
        <f t="array" aca="1" ref="M810" ca="1">IF($A810&gt;ROWS(rng)*100,0,IFERROR(SUM(SMALL(INDEX(rng,,M$14),ROW(OFFSET(Support!$A$1,,,RANK(INDEX(rng,INT(($A810-1)/100)+1,M$14),INDEX(rng,,M$14),1)-1)))),0)+(ABS(IFERROR(SUM(SMALL(INDEX(rng,,M$14),ROW(OFFSET(Support!$A$1,,,RANK(INDEX(rng,INT(($A810-1)/100)+1,M$14),INDEX(rng,,M$14),1)-1)))),0)-SUM(SMALL(INDEX(rng,,M$14),ROW(OFFSET(Support!$A$1,,,RANK(INDEX(rng,INT(($A810-1)/100)+1,M$14),INDEX(rng,,M$14),1)))))))*(MOD($A810-1,100)+1)%+INDEX(Support!$B$2:$M$2,,M$14)+RANK(INDEX(rng,INT(($A810-1)/100)+1,M$14),INDEX(rng,,M$14),1)*h_space)</f>
        <v>0</v>
      </c>
      <c r="N810">
        <f t="array" aca="1" ref="N810" ca="1">IF($A810&gt;ROWS(rng)*100,0,IFERROR(SUM(SMALL(INDEX(rng,,N$14),ROW(OFFSET(Support!$A$1,,,RANK(INDEX(rng,INT(($A810-1)/100)+1,N$14),INDEX(rng,,N$14),1)-1)))),0)+(ABS(IFERROR(SUM(SMALL(INDEX(rng,,N$14),ROW(OFFSET(Support!$A$1,,,RANK(INDEX(rng,INT(($A810-1)/100)+1,N$14),INDEX(rng,,N$14),1)-1)))),0)-SUM(SMALL(INDEX(rng,,N$14),ROW(OFFSET(Support!$A$1,,,RANK(INDEX(rng,INT(($A810-1)/100)+1,N$14),INDEX(rng,,N$14),1)))))))*(MOD($A810-1,100)+1)%+INDEX(Support!$B$2:$M$2,,N$14)+RANK(INDEX(rng,INT(($A810-1)/100)+1,N$14),INDEX(rng,,N$14),1)*h_space)</f>
        <v>0</v>
      </c>
      <c r="O810">
        <f t="array" aca="1" ref="O810" ca="1">IF($A810&gt;ROWS(rng)*100,0,IFERROR(SUM(SMALL(INDEX(rng,,O$14),ROW(OFFSET(Support!$A$1,,,RANK(INDEX(rng,INT(($A810-1)/100)+1,O$14),INDEX(rng,,O$14),1)-1)))),0)+(ABS(IFERROR(SUM(SMALL(INDEX(rng,,O$14),ROW(OFFSET(Support!$A$1,,,RANK(INDEX(rng,INT(($A810-1)/100)+1,O$14),INDEX(rng,,O$14),1)-1)))),0)-SUM(SMALL(INDEX(rng,,O$14),ROW(OFFSET(Support!$A$1,,,RANK(INDEX(rng,INT(($A810-1)/100)+1,O$14),INDEX(rng,,O$14),1)))))))*(MOD($A810-1,100)+1)%+INDEX(Support!$B$2:$M$2,,O$14)+RANK(INDEX(rng,INT(($A810-1)/100)+1,O$14),INDEX(rng,,O$14),1)*h_space)</f>
        <v>0</v>
      </c>
      <c r="P810">
        <f t="array" aca="1" ref="P810" ca="1">IF($A810&gt;ROWS(rng)*100,0,IFERROR(SUM(SMALL(INDEX(rng,,P$14),ROW(OFFSET(Support!$A$1,,,RANK(INDEX(rng,INT(($A810-1)/100)+1,P$14),INDEX(rng,,P$14),1)-1)))),0)+(ABS(IFERROR(SUM(SMALL(INDEX(rng,,P$14),ROW(OFFSET(Support!$A$1,,,RANK(INDEX(rng,INT(($A810-1)/100)+1,P$14),INDEX(rng,,P$14),1)-1)))),0)-SUM(SMALL(INDEX(rng,,P$14),ROW(OFFSET(Support!$A$1,,,RANK(INDEX(rng,INT(($A810-1)/100)+1,P$14),INDEX(rng,,P$14),1)))))))*(MOD($A810-1,100)+1)%+INDEX(Support!$B$2:$M$2,,P$14)+RANK(INDEX(rng,INT(($A810-1)/100)+1,P$14),INDEX(rng,,P$14),1)*h_space)</f>
        <v>0</v>
      </c>
      <c r="Q810">
        <f t="array" aca="1" ref="Q810" ca="1">IF($A810&gt;ROWS(rng)*100,0,IFERROR(SUM(SMALL(INDEX(rng,,Q$14),ROW(OFFSET(Support!$A$1,,,RANK(INDEX(rng,INT(($A810-1)/100)+1,Q$14),INDEX(rng,,Q$14),1)-1)))),0)+(ABS(IFERROR(SUM(SMALL(INDEX(rng,,Q$14),ROW(OFFSET(Support!$A$1,,,RANK(INDEX(rng,INT(($A810-1)/100)+1,Q$14),INDEX(rng,,Q$14),1)-1)))),0)-SUM(SMALL(INDEX(rng,,Q$14),ROW(OFFSET(Support!$A$1,,,RANK(INDEX(rng,INT(($A810-1)/100)+1,Q$14),INDEX(rng,,Q$14),1)))))))*(MOD($A810-1,100)+1)%+INDEX(Support!$B$2:$M$2,,Q$14)+RANK(INDEX(rng,INT(($A810-1)/100)+1,Q$14),INDEX(rng,,Q$14),1)*h_space)</f>
        <v>0</v>
      </c>
      <c r="R810">
        <f t="array" aca="1" ref="R810" ca="1">IF($A810&gt;ROWS(rng)*100,0,IFERROR(SUM(SMALL(INDEX(rng,,R$14),ROW(OFFSET(Support!$A$1,,,RANK(INDEX(rng,INT(($A810-1)/100)+1,R$14),INDEX(rng,,R$14),1)-1)))),0)+(ABS(IFERROR(SUM(SMALL(INDEX(rng,,R$14),ROW(OFFSET(Support!$A$1,,,RANK(INDEX(rng,INT(($A810-1)/100)+1,R$14),INDEX(rng,,R$14),1)-1)))),0)-SUM(SMALL(INDEX(rng,,R$14),ROW(OFFSET(Support!$A$1,,,RANK(INDEX(rng,INT(($A810-1)/100)+1,R$14),INDEX(rng,,R$14),1)))))))*(MOD($A810-1,100)+1)%+INDEX(Support!$B$2:$M$2,,R$14)+RANK(INDEX(rng,INT(($A810-1)/100)+1,R$14),INDEX(rng,,R$14),1)*h_space)</f>
        <v>0</v>
      </c>
      <c r="S810">
        <f t="array" aca="1" ref="S810" ca="1">IF($A810&gt;ROWS(rng)*100,0,IFERROR(SUM(SMALL(INDEX(rng,,S$14),ROW(OFFSET(Support!$A$1,,,RANK(INDEX(rng,INT(($A810-1)/100)+1,S$14),INDEX(rng,,S$14),1)-1)))),0)+(ABS(IFERROR(SUM(SMALL(INDEX(rng,,S$14),ROW(OFFSET(Support!$A$1,,,RANK(INDEX(rng,INT(($A810-1)/100)+1,S$14),INDEX(rng,,S$14),1)-1)))),0)-SUM(SMALL(INDEX(rng,,S$14),ROW(OFFSET(Support!$A$1,,,RANK(INDEX(rng,INT(($A810-1)/100)+1,S$14),INDEX(rng,,S$14),1)))))))*(MOD($A810-1,100)+1)%+INDEX(Support!$B$2:$M$2,,S$14)+RANK(INDEX(rng,INT(($A810-1)/100)+1,S$14),INDEX(rng,,S$14),1)*h_space)</f>
        <v>0</v>
      </c>
      <c r="T810">
        <f t="array" aca="1" ref="T810" ca="1">IF($A810&gt;ROWS(rng)*100,0,IFERROR(SUM(SMALL(INDEX(rng,,T$14),ROW(OFFSET(Support!$A$1,,,RANK(INDEX(rng,INT(($A810-1)/100)+1,T$14),INDEX(rng,,T$14),1)-1)))),0)+(ABS(IFERROR(SUM(SMALL(INDEX(rng,,T$14),ROW(OFFSET(Support!$A$1,,,RANK(INDEX(rng,INT(($A810-1)/100)+1,T$14),INDEX(rng,,T$14),1)-1)))),0)-SUM(SMALL(INDEX(rng,,T$14),ROW(OFFSET(Support!$A$1,,,RANK(INDEX(rng,INT(($A810-1)/100)+1,T$14),INDEX(rng,,T$14),1)))))))*(MOD($A810-1,100)+1)%+INDEX(Support!$B$2:$M$2,,T$14)+RANK(INDEX(rng,INT(($A810-1)/100)+1,T$14),INDEX(rng,,T$14),1)*h_space)</f>
        <v>0</v>
      </c>
      <c r="U810">
        <f t="array" aca="1" ref="U810" ca="1">IF($A810&gt;ROWS(rng)*100,0,IFERROR(SUM(SMALL(INDEX(rng,,U$14),ROW(OFFSET(Support!$A$1,,,RANK(INDEX(rng,INT(($A810-1)/100)+1,U$14),INDEX(rng,,U$14),1)-1)))),0)+(ABS(IFERROR(SUM(SMALL(INDEX(rng,,U$14),ROW(OFFSET(Support!$A$1,,,RANK(INDEX(rng,INT(($A810-1)/100)+1,U$14),INDEX(rng,,U$14),1)-1)))),0)-SUM(SMALL(INDEX(rng,,U$14),ROW(OFFSET(Support!$A$1,,,RANK(INDEX(rng,INT(($A810-1)/100)+1,U$14),INDEX(rng,,U$14),1)))))))*(MOD($A810-1,100)+1)%+INDEX(Support!$B$2:$M$2,,U$14)+RANK(INDEX(rng,INT(($A810-1)/100)+1,U$14),INDEX(rng,,U$14),1)*h_space)</f>
        <v>0</v>
      </c>
      <c r="V810">
        <f t="array" aca="1" ref="V810" ca="1">IF($A810&gt;ROWS(rng)*100,0,IFERROR(SUM(SMALL(INDEX(rng,,V$14),ROW(OFFSET(Support!$A$1,,,RANK(INDEX(rng,INT(($A810-1)/100)+1,V$14),INDEX(rng,,V$14),1)-1)))),0)+(ABS(IFERROR(SUM(SMALL(INDEX(rng,,V$14),ROW(OFFSET(Support!$A$1,,,RANK(INDEX(rng,INT(($A810-1)/100)+1,V$14),INDEX(rng,,V$14),1)-1)))),0)-SUM(SMALL(INDEX(rng,,V$14),ROW(OFFSET(Support!$A$1,,,RANK(INDEX(rng,INT(($A810-1)/100)+1,V$14),INDEX(rng,,V$14),1)))))))*(MOD($A810-1,100)+1)%+INDEX(Support!$B$2:$M$2,,V$14)+RANK(INDEX(rng,INT(($A810-1)/100)+1,V$14),INDEX(rng,,V$14),1)*h_space)</f>
        <v>0</v>
      </c>
      <c r="W810">
        <f t="array" aca="1" ref="W810" ca="1">IF($A810&gt;ROWS(rng)*100,0,IFERROR(SUM(SMALL(INDEX(rng,,W$14),ROW(OFFSET(Support!$A$1,,,RANK(INDEX(rng,INT(($A810-1)/100)+1,W$14),INDEX(rng,,W$14),1)-1)))),0)+(ABS(IFERROR(SUM(SMALL(INDEX(rng,,W$14),ROW(OFFSET(Support!$A$1,,,RANK(INDEX(rng,INT(($A810-1)/100)+1,W$14),INDEX(rng,,W$14),1)-1)))),0)-SUM(SMALL(INDEX(rng,,W$14),ROW(OFFSET(Support!$A$1,,,RANK(INDEX(rng,INT(($A810-1)/100)+1,W$14),INDEX(rng,,W$14),1)))))))*(MOD($A810-1,100)+1)%+INDEX(Support!$B$2:$M$2,,W$14)+RANK(INDEX(rng,INT(($A810-1)/100)+1,W$14),INDEX(rng,,W$14),1)*h_space)</f>
        <v>0</v>
      </c>
      <c r="X810">
        <f t="array" aca="1" ref="X810" ca="1">IF($A810&gt;ROWS(rng)*100,0,IFERROR(SUM(SMALL(INDEX(rng,,X$14),ROW(OFFSET(Support!$A$1,,,RANK(INDEX(rng,INT(($A810-1)/100)+1,X$14),INDEX(rng,,X$14),1)-1)))),0)+(ABS(IFERROR(SUM(SMALL(INDEX(rng,,X$14),ROW(OFFSET(Support!$A$1,,,RANK(INDEX(rng,INT(($A810-1)/100)+1,X$14),INDEX(rng,,X$14),1)-1)))),0)-SUM(SMALL(INDEX(rng,,X$14),ROW(OFFSET(Support!$A$1,,,RANK(INDEX(rng,INT(($A810-1)/100)+1,X$14),INDEX(rng,,X$14),1)))))))*(MOD($A810-1,100)+1)%+INDEX(Support!$B$2:$M$2,,X$14)+RANK(INDEX(rng,INT(($A810-1)/100)+1,X$14),INDEX(rng,,X$14),1)*h_space)</f>
        <v>0</v>
      </c>
      <c r="Y810">
        <f t="array" aca="1" ref="Y810" ca="1">IF($A810&gt;ROWS(rng)*100,0,IFERROR(SUM(SMALL(INDEX(rng,,Y$14),ROW(OFFSET(Support!$A$1,,,RANK(INDEX(rng,INT(($A810-1)/100)+1,Y$14),INDEX(rng,,Y$14),1)-1)))),0)+(ABS(IFERROR(SUM(SMALL(INDEX(rng,,Y$14),ROW(OFFSET(Support!$A$1,,,RANK(INDEX(rng,INT(($A810-1)/100)+1,Y$14),INDEX(rng,,Y$14),1)-1)))),0)-SUM(SMALL(INDEX(rng,,Y$14),ROW(OFFSET(Support!$A$1,,,RANK(INDEX(rng,INT(($A810-1)/100)+1,Y$14),INDEX(rng,,Y$14),1)))))))*(MOD($A810-1,100)+1)%+INDEX(Support!$B$2:$M$2,,Y$14)+RANK(INDEX(rng,INT(($A810-1)/100)+1,Y$14),INDEX(rng,,Y$14),1)*h_space)</f>
        <v>0</v>
      </c>
      <c r="Z810">
        <f t="array" aca="1" ref="Z810" ca="1">IF($A810&gt;ROWS(rng)*100,0,IFERROR(SUM(SMALL(INDEX(rng,,Z$14),ROW(OFFSET(Support!$A$1,,,RANK(INDEX(rng,INT(($A810-1)/100)+1,Z$14),INDEX(rng,,Z$14),1)-1)))),0)+(ABS(IFERROR(SUM(SMALL(INDEX(rng,,Z$14),ROW(OFFSET(Support!$A$1,,,RANK(INDEX(rng,INT(($A810-1)/100)+1,Z$14),INDEX(rng,,Z$14),1)-1)))),0)-SUM(SMALL(INDEX(rng,,Z$14),ROW(OFFSET(Support!$A$1,,,RANK(INDEX(rng,INT(($A810-1)/100)+1,Z$14),INDEX(rng,,Z$14),1)))))))*(MOD($A810-1,100)+1)%+INDEX(Support!$B$2:$M$2,,Z$14)+RANK(INDEX(rng,INT(($A810-1)/100)+1,Z$14),INDEX(rng,,Z$14),1)*h_space)</f>
        <v>0</v>
      </c>
      <c r="AA810">
        <f t="array" aca="1" ref="AA810" ca="1">IF($A810&gt;ROWS(rng)*100,0,IFERROR(SUM(SMALL(INDEX(rng,,AA$14),ROW(OFFSET(Support!$A$1,,,RANK(INDEX(rng,INT(($A810-1)/100)+1,AA$14),INDEX(rng,,AA$14),1)-1)))),0)+(ABS(IFERROR(SUM(SMALL(INDEX(rng,,AA$14),ROW(OFFSET(Support!$A$1,,,RANK(INDEX(rng,INT(($A810-1)/100)+1,AA$14),INDEX(rng,,AA$14),1)-1)))),0)-SUM(SMALL(INDEX(rng,,AA$14),ROW(OFFSET(Support!$A$1,,,RANK(INDEX(rng,INT(($A810-1)/100)+1,AA$14),INDEX(rng,,AA$14),1)))))))*(MOD($A810-1,100)+1)%+INDEX(Support!$B$2:$M$2,,AA$14)+RANK(INDEX(rng,INT(($A810-1)/100)+1,AA$14),INDEX(rng,,AA$14),1)*h_space)</f>
        <v>0</v>
      </c>
      <c r="AB810">
        <f t="array" aca="1" ref="AB810" ca="1">IF($A810&gt;ROWS(rng)*100,0,IFERROR(SUM(SMALL(INDEX(rng,,AB$14),ROW(OFFSET(Support!$A$1,,,RANK(INDEX(rng,INT(($A810-1)/100)+1,AB$14),INDEX(rng,,AB$14),1)-1)))),0)+(ABS(IFERROR(SUM(SMALL(INDEX(rng,,AB$14),ROW(OFFSET(Support!$A$1,,,RANK(INDEX(rng,INT(($A810-1)/100)+1,AB$14),INDEX(rng,,AB$14),1)-1)))),0)-SUM(SMALL(INDEX(rng,,AB$14),ROW(OFFSET(Support!$A$1,,,RANK(INDEX(rng,INT(($A810-1)/100)+1,AB$14),INDEX(rng,,AB$14),1)))))))*(MOD($A810-1,100)+1)%+INDEX(Support!$B$2:$M$2,,AB$14)+RANK(INDEX(rng,INT(($A810-1)/100)+1,AB$14),INDEX(rng,,AB$14),1)*h_space)</f>
        <v>0</v>
      </c>
      <c r="AC810">
        <f t="array" aca="1" ref="AC810" ca="1">IF($A810&gt;ROWS(rng)*100,0,IFERROR(SUM(SMALL(INDEX(rng,,AC$14),ROW(OFFSET(Support!$A$1,,,RANK(INDEX(rng,INT(($A810-1)/100)+1,AC$14),INDEX(rng,,AC$14),1)-1)))),0)+(ABS(IFERROR(SUM(SMALL(INDEX(rng,,AC$14),ROW(OFFSET(Support!$A$1,,,RANK(INDEX(rng,INT(($A810-1)/100)+1,AC$14),INDEX(rng,,AC$14),1)-1)))),0)-SUM(SMALL(INDEX(rng,,AC$14),ROW(OFFSET(Support!$A$1,,,RANK(INDEX(rng,INT(($A810-1)/100)+1,AC$14),INDEX(rng,,AC$14),1)))))))*(MOD($A810-1,100)+1)%+INDEX(Support!$B$2:$M$2,,AC$14)+RANK(INDEX(rng,INT(($A810-1)/100)+1,AC$14),INDEX(rng,,AC$14),1)*h_space)</f>
        <v>0</v>
      </c>
      <c r="AD810">
        <f t="array" aca="1" ref="AD810" ca="1">IF($A810&gt;ROWS(rng)*100,0,IFERROR(SUM(SMALL(INDEX(rng,,AD$14),ROW(OFFSET(Support!$A$1,,,RANK(INDEX(rng,INT(($A810-1)/100)+1,AD$14),INDEX(rng,,AD$14),1)-1)))),0)+(ABS(IFERROR(SUM(SMALL(INDEX(rng,,AD$14),ROW(OFFSET(Support!$A$1,,,RANK(INDEX(rng,INT(($A810-1)/100)+1,AD$14),INDEX(rng,,AD$14),1)-1)))),0)-SUM(SMALL(INDEX(rng,,AD$14),ROW(OFFSET(Support!$A$1,,,RANK(INDEX(rng,INT(($A810-1)/100)+1,AD$14),INDEX(rng,,AD$14),1)))))))*(MOD($A810-1,100)+1)%+INDEX(Support!$B$2:$M$2,,AD$14)+RANK(INDEX(rng,INT(($A810-1)/100)+1,AD$14),INDEX(rng,,AD$14),1)*h_space)</f>
        <v>0</v>
      </c>
      <c r="AE810">
        <f t="array" aca="1" ref="AE810" ca="1">IF($A810&gt;ROWS(rng)*100,0,IFERROR(SUM(SMALL(INDEX(rng,,AE$14),ROW(OFFSET(Support!$A$1,,,RANK(INDEX(rng,INT(($A810-1)/100)+1,AE$14),INDEX(rng,,AE$14),1)-1)))),0)+(ABS(IFERROR(SUM(SMALL(INDEX(rng,,AE$14),ROW(OFFSET(Support!$A$1,,,RANK(INDEX(rng,INT(($A810-1)/100)+1,AE$14),INDEX(rng,,AE$14),1)-1)))),0)-SUM(SMALL(INDEX(rng,,AE$14),ROW(OFFSET(Support!$A$1,,,RANK(INDEX(rng,INT(($A810-1)/100)+1,AE$14),INDEX(rng,,AE$14),1)))))))*(MOD($A810-1,100)+1)%+INDEX(Support!$B$2:$M$2,,AE$14)+RANK(INDEX(rng,INT(($A810-1)/100)+1,AE$14),INDEX(rng,,AE$14),1)*h_space)</f>
        <v>0</v>
      </c>
      <c r="AF810">
        <f t="array" aca="1" ref="AF810" ca="1">IF($A810&gt;ROWS(rng)*100,0,IFERROR(SUM(SMALL(INDEX(rng,,AF$14),ROW(OFFSET(Support!$A$1,,,RANK(INDEX(rng,INT(($A810-1)/100)+1,AF$14),INDEX(rng,,AF$14),1)-1)))),0)+(ABS(IFERROR(SUM(SMALL(INDEX(rng,,AF$14),ROW(OFFSET(Support!$A$1,,,RANK(INDEX(rng,INT(($A810-1)/100)+1,AF$14),INDEX(rng,,AF$14),1)-1)))),0)-SUM(SMALL(INDEX(rng,,AF$14),ROW(OFFSET(Support!$A$1,,,RANK(INDEX(rng,INT(($A810-1)/100)+1,AF$14),INDEX(rng,,AF$14),1)))))))*(MOD($A810-1,100)+1)%+INDEX(Support!$B$2:$M$2,,AF$14)+RANK(INDEX(rng,INT(($A810-1)/100)+1,AF$14),INDEX(rng,,AF$14),1)*h_space)</f>
        <v>0</v>
      </c>
      <c r="AG810">
        <f t="array" aca="1" ref="AG810" ca="1">IF($A810&gt;ROWS(rng)*100,0,IFERROR(SUM(SMALL(INDEX(rng,,AG$14),ROW(OFFSET(Support!$A$1,,,RANK(INDEX(rng,INT(($A810-1)/100)+1,AG$14),INDEX(rng,,AG$14),1)-1)))),0)+(ABS(IFERROR(SUM(SMALL(INDEX(rng,,AG$14),ROW(OFFSET(Support!$A$1,,,RANK(INDEX(rng,INT(($A810-1)/100)+1,AG$14),INDEX(rng,,AG$14),1)-1)))),0)-SUM(SMALL(INDEX(rng,,AG$14),ROW(OFFSET(Support!$A$1,,,RANK(INDEX(rng,INT(($A810-1)/100)+1,AG$14),INDEX(rng,,AG$14),1)))))))*(MOD($A810-1,100)+1)%+INDEX(Support!$B$2:$M$2,,AG$14)+RANK(INDEX(rng,INT(($A810-1)/100)+1,AG$14),INDEX(rng,,AG$14),1)*h_space)</f>
        <v>0</v>
      </c>
      <c r="AH810">
        <f t="array" aca="1" ref="AH810" ca="1">IF($A810&gt;ROWS(rng)*100,0,IFERROR(SUM(SMALL(INDEX(rng,,AH$14),ROW(OFFSET(Support!$A$1,,,RANK(INDEX(rng,INT(($A810-1)/100)+1,AH$14),INDEX(rng,,AH$14),1)-1)))),0)+(ABS(IFERROR(SUM(SMALL(INDEX(rng,,AH$14),ROW(OFFSET(Support!$A$1,,,RANK(INDEX(rng,INT(($A810-1)/100)+1,AH$14),INDEX(rng,,AH$14),1)-1)))),0)-SUM(SMALL(INDEX(rng,,AH$14),ROW(OFFSET(Support!$A$1,,,RANK(INDEX(rng,INT(($A810-1)/100)+1,AH$14),INDEX(rng,,AH$14),1)))))))*(MOD($A810-1,100)+1)%+INDEX(Support!$B$2:$M$2,,AH$14)+RANK(INDEX(rng,INT(($A810-1)/100)+1,AH$14),INDEX(rng,,AH$14),1)*h_space)</f>
        <v>0</v>
      </c>
      <c r="AI810">
        <f t="array" aca="1" ref="AI810" ca="1">IF($A810&gt;ROWS(rng)*100,0,IFERROR(SUM(SMALL(INDEX(rng,,AI$14),ROW(OFFSET(Support!$A$1,,,RANK(INDEX(rng,INT(($A810-1)/100)+1,AI$14),INDEX(rng,,AI$14),1)-1)))),0)+(ABS(IFERROR(SUM(SMALL(INDEX(rng,,AI$14),ROW(OFFSET(Support!$A$1,,,RANK(INDEX(rng,INT(($A810-1)/100)+1,AI$14),INDEX(rng,,AI$14),1)-1)))),0)-SUM(SMALL(INDEX(rng,,AI$14),ROW(OFFSET(Support!$A$1,,,RANK(INDEX(rng,INT(($A810-1)/100)+1,AI$14),INDEX(rng,,AI$14),1)))))))*(MOD($A810-1,100)+1)%+INDEX(Support!$B$2:$M$2,,AI$14)+RANK(INDEX(rng,INT(($A810-1)/100)+1,AI$14),INDEX(rng,,AI$14),1)*h_space)</f>
        <v>0</v>
      </c>
      <c r="AJ810">
        <f t="array" aca="1" ref="AJ810" ca="1">IF($A810&gt;ROWS(rng)*100,0,IFERROR(SUM(SMALL(INDEX(rng,,AJ$14),ROW(OFFSET(Support!$A$1,,,RANK(INDEX(rng,INT(($A810-1)/100)+1,AJ$14),INDEX(rng,,AJ$14),1)-1)))),0)+(ABS(IFERROR(SUM(SMALL(INDEX(rng,,AJ$14),ROW(OFFSET(Support!$A$1,,,RANK(INDEX(rng,INT(($A810-1)/100)+1,AJ$14),INDEX(rng,,AJ$14),1)-1)))),0)-SUM(SMALL(INDEX(rng,,AJ$14),ROW(OFFSET(Support!$A$1,,,RANK(INDEX(rng,INT(($A810-1)/100)+1,AJ$14),INDEX(rng,,AJ$14),1)))))))*(MOD($A810-1,100)+1)%+INDEX(Support!$B$2:$M$2,,AJ$14)+RANK(INDEX(rng,INT(($A810-1)/100)+1,AJ$14),INDEX(rng,,AJ$14),1)*h_space)</f>
        <v>0</v>
      </c>
      <c r="AK810">
        <f t="array" aca="1" ref="AK810" ca="1">IF($A810&gt;ROWS(rng)*100,0,IFERROR(SUM(SMALL(INDEX(rng,,AK$14),ROW(OFFSET(Support!$A$1,,,RANK(INDEX(rng,INT(($A810-1)/100)+1,AK$14),INDEX(rng,,AK$14),1)-1)))),0)+(ABS(IFERROR(SUM(SMALL(INDEX(rng,,AK$14),ROW(OFFSET(Support!$A$1,,,RANK(INDEX(rng,INT(($A810-1)/100)+1,AK$14),INDEX(rng,,AK$14),1)-1)))),0)-SUM(SMALL(INDEX(rng,,AK$14),ROW(OFFSET(Support!$A$1,,,RANK(INDEX(rng,INT(($A810-1)/100)+1,AK$14),INDEX(rng,,AK$14),1)))))))*(MOD($A810-1,100)+1)%+INDEX(Support!$B$2:$M$2,,AK$14)+RANK(INDEX(rng,INT(($A810-1)/100)+1,AK$14),INDEX(rng,,AK$14),1)*h_space)</f>
        <v>0</v>
      </c>
      <c r="AL810">
        <f t="array" aca="1" ref="AL810" ca="1">IF($A810&gt;ROWS(rng)*100,0,IFERROR(SUM(SMALL(INDEX(rng,,AL$14),ROW(OFFSET(Support!$A$1,,,RANK(INDEX(rng,INT(($A810-1)/100)+1,AL$14),INDEX(rng,,AL$14),1)-1)))),0)+(ABS(IFERROR(SUM(SMALL(INDEX(rng,,AL$14),ROW(OFFSET(Support!$A$1,,,RANK(INDEX(rng,INT(($A810-1)/100)+1,AL$14),INDEX(rng,,AL$14),1)-1)))),0)-SUM(SMALL(INDEX(rng,,AL$14),ROW(OFFSET(Support!$A$1,,,RANK(INDEX(rng,INT(($A810-1)/100)+1,AL$14),INDEX(rng,,AL$14),1)))))))*(MOD($A810-1,100)+1)%+INDEX(Support!$B$2:$M$2,,AL$14)+RANK(INDEX(rng,INT(($A810-1)/100)+1,AL$14),INDEX(rng,,AL$14),1)*h_space)</f>
        <v>0</v>
      </c>
      <c r="AM810">
        <f t="array" aca="1" ref="AM810" ca="1">IF($A810&gt;ROWS(rng)*100,0,IFERROR(SUM(SMALL(INDEX(rng,,AM$14),ROW(OFFSET(Support!$A$1,,,RANK(INDEX(rng,INT(($A810-1)/100)+1,AM$14),INDEX(rng,,AM$14),1)-1)))),0)+(ABS(IFERROR(SUM(SMALL(INDEX(rng,,AM$14),ROW(OFFSET(Support!$A$1,,,RANK(INDEX(rng,INT(($A810-1)/100)+1,AM$14),INDEX(rng,,AM$14),1)-1)))),0)-SUM(SMALL(INDEX(rng,,AM$14),ROW(OFFSET(Support!$A$1,,,RANK(INDEX(rng,INT(($A810-1)/100)+1,AM$14),INDEX(rng,,AM$14),1)))))))*(MOD($A810-1,100)+1)%+INDEX(Support!$B$2:$M$2,,AM$14)+RANK(INDEX(rng,INT(($A810-1)/100)+1,AM$14),INDEX(rng,,AM$14),1)*h_space)</f>
        <v>0</v>
      </c>
      <c r="AN810">
        <f t="array" aca="1" ref="AN810" ca="1">IF($A810&gt;ROWS(rng)*100,0,IFERROR(SUM(SMALL(INDEX(rng,,AN$14),ROW(OFFSET(Support!$A$1,,,RANK(INDEX(rng,INT(($A810-1)/100)+1,AN$14),INDEX(rng,,AN$14),1)-1)))),0)+(ABS(IFERROR(SUM(SMALL(INDEX(rng,,AN$14),ROW(OFFSET(Support!$A$1,,,RANK(INDEX(rng,INT(($A810-1)/100)+1,AN$14),INDEX(rng,,AN$14),1)-1)))),0)-SUM(SMALL(INDEX(rng,,AN$14),ROW(OFFSET(Support!$A$1,,,RANK(INDEX(rng,INT(($A810-1)/100)+1,AN$14),INDEX(rng,,AN$14),1)))))))*(MOD($A810-1,100)+1)%+INDEX(Support!$B$2:$M$2,,AN$14)+RANK(INDEX(rng,INT(($A810-1)/100)+1,AN$14),INDEX(rng,,AN$14),1)*h_space)</f>
        <v>0</v>
      </c>
      <c r="AO810">
        <f t="array" aca="1" ref="AO810" ca="1">IF($A810&gt;ROWS(rng)*100,0,IFERROR(SUM(SMALL(INDEX(rng,,AO$14),ROW(OFFSET(Support!$A$1,,,RANK(INDEX(rng,INT(($A810-1)/100)+1,AO$14),INDEX(rng,,AO$14),1)-1)))),0)+(ABS(IFERROR(SUM(SMALL(INDEX(rng,,AO$14),ROW(OFFSET(Support!$A$1,,,RANK(INDEX(rng,INT(($A810-1)/100)+1,AO$14),INDEX(rng,,AO$14),1)-1)))),0)-SUM(SMALL(INDEX(rng,,AO$14),ROW(OFFSET(Support!$A$1,,,RANK(INDEX(rng,INT(($A810-1)/100)+1,AO$14),INDEX(rng,,AO$14),1)))))))*(MOD($A810-1,100)+1)%+INDEX(Support!$B$2:$M$2,,AO$14)+RANK(INDEX(rng,INT(($A810-1)/100)+1,AO$14),INDEX(rng,,AO$14),1)*h_space)</f>
        <v>0</v>
      </c>
      <c r="AP810">
        <f t="array" aca="1" ref="AP810" ca="1">IF($A810&gt;ROWS(rng)*100,0,IFERROR(SUM(SMALL(INDEX(rng,,AP$14),ROW(OFFSET(Support!$A$1,,,RANK(INDEX(rng,INT(($A810-1)/100)+1,AP$14),INDEX(rng,,AP$14),1)-1)))),0)+(ABS(IFERROR(SUM(SMALL(INDEX(rng,,AP$14),ROW(OFFSET(Support!$A$1,,,RANK(INDEX(rng,INT(($A810-1)/100)+1,AP$14),INDEX(rng,,AP$14),1)-1)))),0)-SUM(SMALL(INDEX(rng,,AP$14),ROW(OFFSET(Support!$A$1,,,RANK(INDEX(rng,INT(($A810-1)/100)+1,AP$14),INDEX(rng,,AP$14),1)))))))*(MOD($A810-1,100)+1)%+INDEX(Support!$B$2:$M$2,,AP$14)+RANK(INDEX(rng,INT(($A810-1)/100)+1,AP$14),INDEX(rng,,AP$14),1)*h_space)</f>
        <v>0</v>
      </c>
      <c r="AQ810">
        <f t="array" aca="1" ref="AQ810" ca="1">IF($A810&gt;ROWS(rng)*100,0,IFERROR(SUM(SMALL(INDEX(rng,,AQ$14),ROW(OFFSET(Support!$A$1,,,RANK(INDEX(rng,INT(($A810-1)/100)+1,AQ$14),INDEX(rng,,AQ$14),1)-1)))),0)+(ABS(IFERROR(SUM(SMALL(INDEX(rng,,AQ$14),ROW(OFFSET(Support!$A$1,,,RANK(INDEX(rng,INT(($A810-1)/100)+1,AQ$14),INDEX(rng,,AQ$14),1)-1)))),0)-SUM(SMALL(INDEX(rng,,AQ$14),ROW(OFFSET(Support!$A$1,,,RANK(INDEX(rng,INT(($A810-1)/100)+1,AQ$14),INDEX(rng,,AQ$14),1)))))))*(MOD($A810-1,100)+1)%+INDEX(Support!$B$2:$M$2,,AQ$14)+RANK(INDEX(rng,INT(($A810-1)/100)+1,AQ$14),INDEX(rng,,AQ$14),1)*h_space)</f>
        <v>0</v>
      </c>
      <c r="AR810">
        <f t="array" aca="1" ref="AR810" ca="1">IF($A810&gt;ROWS(rng)*100,0,IFERROR(SUM(SMALL(INDEX(rng,,AR$14),ROW(OFFSET(Support!$A$1,,,RANK(INDEX(rng,INT(($A810-1)/100)+1,AR$14),INDEX(rng,,AR$14),1)-1)))),0)+(ABS(IFERROR(SUM(SMALL(INDEX(rng,,AR$14),ROW(OFFSET(Support!$A$1,,,RANK(INDEX(rng,INT(($A810-1)/100)+1,AR$14),INDEX(rng,,AR$14),1)-1)))),0)-SUM(SMALL(INDEX(rng,,AR$14),ROW(OFFSET(Support!$A$1,,,RANK(INDEX(rng,INT(($A810-1)/100)+1,AR$14),INDEX(rng,,AR$14),1)))))))*(MOD($A810-1,100)+1)%+INDEX(Support!$B$2:$M$2,,AR$14)+RANK(INDEX(rng,INT(($A810-1)/100)+1,AR$14),INDEX(rng,,AR$14),1)*h_space)</f>
        <v>0</v>
      </c>
      <c r="AS810">
        <f t="array" aca="1" ref="AS810" ca="1">IF($A810&gt;ROWS(rng)*100,0,IFERROR(SUM(SMALL(INDEX(rng,,AS$14),ROW(OFFSET(Support!$A$1,,,RANK(INDEX(rng,INT(($A810-1)/100)+1,AS$14),INDEX(rng,,AS$14),1)-1)))),0)+(ABS(IFERROR(SUM(SMALL(INDEX(rng,,AS$14),ROW(OFFSET(Support!$A$1,,,RANK(INDEX(rng,INT(($A810-1)/100)+1,AS$14),INDEX(rng,,AS$14),1)-1)))),0)-SUM(SMALL(INDEX(rng,,AS$14),ROW(OFFSET(Support!$A$1,,,RANK(INDEX(rng,INT(($A810-1)/100)+1,AS$14),INDEX(rng,,AS$14),1)))))))*(MOD($A810-1,100)+1)%+INDEX(Support!$B$2:$M$2,,AS$14)+RANK(INDEX(rng,INT(($A810-1)/100)+1,AS$14),INDEX(rng,,AS$14),1)*h_space)</f>
        <v>0</v>
      </c>
      <c r="AT810">
        <f t="array" aca="1" ref="AT810" ca="1">IF($A810&gt;ROWS(rng)*100,0,IFERROR(SUM(SMALL(INDEX(rng,,AT$14),ROW(OFFSET(Support!$A$1,,,RANK(INDEX(rng,INT(($A810-1)/100)+1,AT$14),INDEX(rng,,AT$14),1)-1)))),0)+(ABS(IFERROR(SUM(SMALL(INDEX(rng,,AT$14),ROW(OFFSET(Support!$A$1,,,RANK(INDEX(rng,INT(($A810-1)/100)+1,AT$14),INDEX(rng,,AT$14),1)-1)))),0)-SUM(SMALL(INDEX(rng,,AT$14),ROW(OFFSET(Support!$A$1,,,RANK(INDEX(rng,INT(($A810-1)/100)+1,AT$14),INDEX(rng,,AT$14),1)))))))*(MOD($A810-1,100)+1)%+INDEX(Support!$B$2:$M$2,,AT$14)+RANK(INDEX(rng,INT(($A810-1)/100)+1,AT$14),INDEX(rng,,AT$14),1)*h_space)</f>
        <v>0</v>
      </c>
      <c r="AU810">
        <f t="array" aca="1" ref="AU810" ca="1">IF($A810&gt;ROWS(rng)*100,0,IFERROR(SUM(SMALL(INDEX(rng,,AU$14),ROW(OFFSET(Support!$A$1,,,RANK(INDEX(rng,INT(($A810-1)/100)+1,AU$14),INDEX(rng,,AU$14),1)-1)))),0)+(ABS(IFERROR(SUM(SMALL(INDEX(rng,,AU$14),ROW(OFFSET(Support!$A$1,,,RANK(INDEX(rng,INT(($A810-1)/100)+1,AU$14),INDEX(rng,,AU$14),1)-1)))),0)-SUM(SMALL(INDEX(rng,,AU$14),ROW(OFFSET(Support!$A$1,,,RANK(INDEX(rng,INT(($A810-1)/100)+1,AU$14),INDEX(rng,,AU$14),1)))))))*(MOD($A810-1,100)+1)%+INDEX(Support!$B$2:$M$2,,AU$14)+RANK(INDEX(rng,INT(($A810-1)/100)+1,AU$14),INDEX(rng,,AU$14),1)*h_space)</f>
        <v>0</v>
      </c>
      <c r="AV810">
        <f t="array" aca="1" ref="AV810" ca="1">IF($A810&gt;ROWS(rng)*100,0,IFERROR(SUM(SMALL(INDEX(rng,,AV$14),ROW(OFFSET(Support!$A$1,,,RANK(INDEX(rng,INT(($A810-1)/100)+1,AV$14),INDEX(rng,,AV$14),1)-1)))),0)+(ABS(IFERROR(SUM(SMALL(INDEX(rng,,AV$14),ROW(OFFSET(Support!$A$1,,,RANK(INDEX(rng,INT(($A810-1)/100)+1,AV$14),INDEX(rng,,AV$14),1)-1)))),0)-SUM(SMALL(INDEX(rng,,AV$14),ROW(OFFSET(Support!$A$1,,,RANK(INDEX(rng,INT(($A810-1)/100)+1,AV$14),INDEX(rng,,AV$14),1)))))))*(MOD($A810-1,100)+1)%+INDEX(Support!$B$2:$M$2,,AV$14)+RANK(INDEX(rng,INT(($A810-1)/100)+1,AV$14),INDEX(rng,,AV$14),1)*h_space)</f>
        <v>0</v>
      </c>
      <c r="AW810">
        <f t="array" aca="1" ref="AW810" ca="1">IF($A810&gt;ROWS(rng)*100,0,IFERROR(SUM(SMALL(INDEX(rng,,AW$14),ROW(OFFSET(Support!$A$1,,,RANK(INDEX(rng,INT(($A810-1)/100)+1,AW$14),INDEX(rng,,AW$14),1)-1)))),0)+(ABS(IFERROR(SUM(SMALL(INDEX(rng,,AW$14),ROW(OFFSET(Support!$A$1,,,RANK(INDEX(rng,INT(($A810-1)/100)+1,AW$14),INDEX(rng,,AW$14),1)-1)))),0)-SUM(SMALL(INDEX(rng,,AW$14),ROW(OFFSET(Support!$A$1,,,RANK(INDEX(rng,INT(($A810-1)/100)+1,AW$14),INDEX(rng,,AW$14),1)))))))*(MOD($A810-1,100)+1)%+INDEX(Support!$B$2:$M$2,,AW$14)+RANK(INDEX(rng,INT(($A810-1)/100)+1,AW$14),INDEX(rng,,AW$14),1)*h_space)</f>
        <v>0</v>
      </c>
    </row>
    <row r="811" spans="1:49" x14ac:dyDescent="0.3">
      <c r="A811">
        <v>795</v>
      </c>
      <c r="B811">
        <f t="array" aca="1" ref="B811" ca="1">IF($A811&gt;ROWS(rng)*100,0,IFERROR(SUM(SMALL(INDEX(rng,,B$14),ROW(OFFSET(Support!$A$1,,,RANK(INDEX(rng,INT(($A811-1)/100)+1,B$14),INDEX(rng,,B$14),1)-1)))),0)+(ABS(IFERROR(SUM(SMALL(INDEX(rng,,B$14),ROW(OFFSET(Support!$A$1,,,RANK(INDEX(rng,INT(($A811-1)/100)+1,B$14),INDEX(rng,,B$14),1)-1)))),0)-SUM(SMALL(INDEX(rng,,B$14),ROW(OFFSET(Support!$A$1,,,RANK(INDEX(rng,INT(($A811-1)/100)+1,B$14),INDEX(rng,,B$14),1)))))))*(MOD($A811-1,100)+1)%+INDEX(Support!$B$2:$M$2,,B$14)+RANK(INDEX(rng,INT(($A811-1)/100)+1,B$14),INDEX(rng,,B$14),1)*h_space)</f>
        <v>0</v>
      </c>
      <c r="C811">
        <f t="array" aca="1" ref="C811" ca="1">IF($A811&gt;ROWS(rng)*100,0,IFERROR(SUM(SMALL(INDEX(rng,,C$14),ROW(OFFSET(Support!$A$1,,,RANK(INDEX(rng,INT(($A811-1)/100)+1,C$14),INDEX(rng,,C$14),1)-1)))),0)+(ABS(IFERROR(SUM(SMALL(INDEX(rng,,C$14),ROW(OFFSET(Support!$A$1,,,RANK(INDEX(rng,INT(($A811-1)/100)+1,C$14),INDEX(rng,,C$14),1)-1)))),0)-SUM(SMALL(INDEX(rng,,C$14),ROW(OFFSET(Support!$A$1,,,RANK(INDEX(rng,INT(($A811-1)/100)+1,C$14),INDEX(rng,,C$14),1)))))))*(MOD($A811-1,100)+1)%+INDEX(Support!$B$2:$M$2,,C$14)+RANK(INDEX(rng,INT(($A811-1)/100)+1,C$14),INDEX(rng,,C$14),1)*h_space)</f>
        <v>0</v>
      </c>
      <c r="D811">
        <f t="array" aca="1" ref="D811" ca="1">IF($A811&gt;ROWS(rng)*100,0,IFERROR(SUM(SMALL(INDEX(rng,,D$14),ROW(OFFSET(Support!$A$1,,,RANK(INDEX(rng,INT(($A811-1)/100)+1,D$14),INDEX(rng,,D$14),1)-1)))),0)+(ABS(IFERROR(SUM(SMALL(INDEX(rng,,D$14),ROW(OFFSET(Support!$A$1,,,RANK(INDEX(rng,INT(($A811-1)/100)+1,D$14),INDEX(rng,,D$14),1)-1)))),0)-SUM(SMALL(INDEX(rng,,D$14),ROW(OFFSET(Support!$A$1,,,RANK(INDEX(rng,INT(($A811-1)/100)+1,D$14),INDEX(rng,,D$14),1)))))))*(MOD($A811-1,100)+1)%+INDEX(Support!$B$2:$M$2,,D$14)+RANK(INDEX(rng,INT(($A811-1)/100)+1,D$14),INDEX(rng,,D$14),1)*h_space)</f>
        <v>0</v>
      </c>
      <c r="E811">
        <f t="array" aca="1" ref="E811" ca="1">IF($A811&gt;ROWS(rng)*100,0,IFERROR(SUM(SMALL(INDEX(rng,,E$14),ROW(OFFSET(Support!$A$1,,,RANK(INDEX(rng,INT(($A811-1)/100)+1,E$14),INDEX(rng,,E$14),1)-1)))),0)+(ABS(IFERROR(SUM(SMALL(INDEX(rng,,E$14),ROW(OFFSET(Support!$A$1,,,RANK(INDEX(rng,INT(($A811-1)/100)+1,E$14),INDEX(rng,,E$14),1)-1)))),0)-SUM(SMALL(INDEX(rng,,E$14),ROW(OFFSET(Support!$A$1,,,RANK(INDEX(rng,INT(($A811-1)/100)+1,E$14),INDEX(rng,,E$14),1)))))))*(MOD($A811-1,100)+1)%+INDEX(Support!$B$2:$M$2,,E$14)+RANK(INDEX(rng,INT(($A811-1)/100)+1,E$14),INDEX(rng,,E$14),1)*h_space)</f>
        <v>0</v>
      </c>
      <c r="F811">
        <f t="array" aca="1" ref="F811" ca="1">IF($A811&gt;ROWS(rng)*100,0,IFERROR(SUM(SMALL(INDEX(rng,,F$14),ROW(OFFSET(Support!$A$1,,,RANK(INDEX(rng,INT(($A811-1)/100)+1,F$14),INDEX(rng,,F$14),1)-1)))),0)+(ABS(IFERROR(SUM(SMALL(INDEX(rng,,F$14),ROW(OFFSET(Support!$A$1,,,RANK(INDEX(rng,INT(($A811-1)/100)+1,F$14),INDEX(rng,,F$14),1)-1)))),0)-SUM(SMALL(INDEX(rng,,F$14),ROW(OFFSET(Support!$A$1,,,RANK(INDEX(rng,INT(($A811-1)/100)+1,F$14),INDEX(rng,,F$14),1)))))))*(MOD($A811-1,100)+1)%+INDEX(Support!$B$2:$M$2,,F$14)+RANK(INDEX(rng,INT(($A811-1)/100)+1,F$14),INDEX(rng,,F$14),1)*h_space)</f>
        <v>0</v>
      </c>
      <c r="G811">
        <f t="array" aca="1" ref="G811" ca="1">IF($A811&gt;ROWS(rng)*100,0,IFERROR(SUM(SMALL(INDEX(rng,,G$14),ROW(OFFSET(Support!$A$1,,,RANK(INDEX(rng,INT(($A811-1)/100)+1,G$14),INDEX(rng,,G$14),1)-1)))),0)+(ABS(IFERROR(SUM(SMALL(INDEX(rng,,G$14),ROW(OFFSET(Support!$A$1,,,RANK(INDEX(rng,INT(($A811-1)/100)+1,G$14),INDEX(rng,,G$14),1)-1)))),0)-SUM(SMALL(INDEX(rng,,G$14),ROW(OFFSET(Support!$A$1,,,RANK(INDEX(rng,INT(($A811-1)/100)+1,G$14),INDEX(rng,,G$14),1)))))))*(MOD($A811-1,100)+1)%+INDEX(Support!$B$2:$M$2,,G$14)+RANK(INDEX(rng,INT(($A811-1)/100)+1,G$14),INDEX(rng,,G$14),1)*h_space)</f>
        <v>0</v>
      </c>
      <c r="H811">
        <f t="array" aca="1" ref="H811" ca="1">IF($A811&gt;ROWS(rng)*100,0,IFERROR(SUM(SMALL(INDEX(rng,,H$14),ROW(OFFSET(Support!$A$1,,,RANK(INDEX(rng,INT(($A811-1)/100)+1,H$14),INDEX(rng,,H$14),1)-1)))),0)+(ABS(IFERROR(SUM(SMALL(INDEX(rng,,H$14),ROW(OFFSET(Support!$A$1,,,RANK(INDEX(rng,INT(($A811-1)/100)+1,H$14),INDEX(rng,,H$14),1)-1)))),0)-SUM(SMALL(INDEX(rng,,H$14),ROW(OFFSET(Support!$A$1,,,RANK(INDEX(rng,INT(($A811-1)/100)+1,H$14),INDEX(rng,,H$14),1)))))))*(MOD($A811-1,100)+1)%+INDEX(Support!$B$2:$M$2,,H$14)+RANK(INDEX(rng,INT(($A811-1)/100)+1,H$14),INDEX(rng,,H$14),1)*h_space)</f>
        <v>0</v>
      </c>
      <c r="I811">
        <f t="array" aca="1" ref="I811" ca="1">IF($A811&gt;ROWS(rng)*100,0,IFERROR(SUM(SMALL(INDEX(rng,,I$14),ROW(OFFSET(Support!$A$1,,,RANK(INDEX(rng,INT(($A811-1)/100)+1,I$14),INDEX(rng,,I$14),1)-1)))),0)+(ABS(IFERROR(SUM(SMALL(INDEX(rng,,I$14),ROW(OFFSET(Support!$A$1,,,RANK(INDEX(rng,INT(($A811-1)/100)+1,I$14),INDEX(rng,,I$14),1)-1)))),0)-SUM(SMALL(INDEX(rng,,I$14),ROW(OFFSET(Support!$A$1,,,RANK(INDEX(rng,INT(($A811-1)/100)+1,I$14),INDEX(rng,,I$14),1)))))))*(MOD($A811-1,100)+1)%+INDEX(Support!$B$2:$M$2,,I$14)+RANK(INDEX(rng,INT(($A811-1)/100)+1,I$14),INDEX(rng,,I$14),1)*h_space)</f>
        <v>0</v>
      </c>
      <c r="J811">
        <f t="array" aca="1" ref="J811" ca="1">IF($A811&gt;ROWS(rng)*100,0,IFERROR(SUM(SMALL(INDEX(rng,,J$14),ROW(OFFSET(Support!$A$1,,,RANK(INDEX(rng,INT(($A811-1)/100)+1,J$14),INDEX(rng,,J$14),1)-1)))),0)+(ABS(IFERROR(SUM(SMALL(INDEX(rng,,J$14),ROW(OFFSET(Support!$A$1,,,RANK(INDEX(rng,INT(($A811-1)/100)+1,J$14),INDEX(rng,,J$14),1)-1)))),0)-SUM(SMALL(INDEX(rng,,J$14),ROW(OFFSET(Support!$A$1,,,RANK(INDEX(rng,INT(($A811-1)/100)+1,J$14),INDEX(rng,,J$14),1)))))))*(MOD($A811-1,100)+1)%+INDEX(Support!$B$2:$M$2,,J$14)+RANK(INDEX(rng,INT(($A811-1)/100)+1,J$14),INDEX(rng,,J$14),1)*h_space)</f>
        <v>0</v>
      </c>
      <c r="K811">
        <f t="array" aca="1" ref="K811" ca="1">IF($A811&gt;ROWS(rng)*100,0,IFERROR(SUM(SMALL(INDEX(rng,,K$14),ROW(OFFSET(Support!$A$1,,,RANK(INDEX(rng,INT(($A811-1)/100)+1,K$14),INDEX(rng,,K$14),1)-1)))),0)+(ABS(IFERROR(SUM(SMALL(INDEX(rng,,K$14),ROW(OFFSET(Support!$A$1,,,RANK(INDEX(rng,INT(($A811-1)/100)+1,K$14),INDEX(rng,,K$14),1)-1)))),0)-SUM(SMALL(INDEX(rng,,K$14),ROW(OFFSET(Support!$A$1,,,RANK(INDEX(rng,INT(($A811-1)/100)+1,K$14),INDEX(rng,,K$14),1)))))))*(MOD($A811-1,100)+1)%+INDEX(Support!$B$2:$M$2,,K$14)+RANK(INDEX(rng,INT(($A811-1)/100)+1,K$14),INDEX(rng,,K$14),1)*h_space)</f>
        <v>0</v>
      </c>
      <c r="L811">
        <f t="array" aca="1" ref="L811" ca="1">IF($A811&gt;ROWS(rng)*100,0,IFERROR(SUM(SMALL(INDEX(rng,,L$14),ROW(OFFSET(Support!$A$1,,,RANK(INDEX(rng,INT(($A811-1)/100)+1,L$14),INDEX(rng,,L$14),1)-1)))),0)+(ABS(IFERROR(SUM(SMALL(INDEX(rng,,L$14),ROW(OFFSET(Support!$A$1,,,RANK(INDEX(rng,INT(($A811-1)/100)+1,L$14),INDEX(rng,,L$14),1)-1)))),0)-SUM(SMALL(INDEX(rng,,L$14),ROW(OFFSET(Support!$A$1,,,RANK(INDEX(rng,INT(($A811-1)/100)+1,L$14),INDEX(rng,,L$14),1)))))))*(MOD($A811-1,100)+1)%+INDEX(Support!$B$2:$M$2,,L$14)+RANK(INDEX(rng,INT(($A811-1)/100)+1,L$14),INDEX(rng,,L$14),1)*h_space)</f>
        <v>0</v>
      </c>
      <c r="M811">
        <f t="array" aca="1" ref="M811" ca="1">IF($A811&gt;ROWS(rng)*100,0,IFERROR(SUM(SMALL(INDEX(rng,,M$14),ROW(OFFSET(Support!$A$1,,,RANK(INDEX(rng,INT(($A811-1)/100)+1,M$14),INDEX(rng,,M$14),1)-1)))),0)+(ABS(IFERROR(SUM(SMALL(INDEX(rng,,M$14),ROW(OFFSET(Support!$A$1,,,RANK(INDEX(rng,INT(($A811-1)/100)+1,M$14),INDEX(rng,,M$14),1)-1)))),0)-SUM(SMALL(INDEX(rng,,M$14),ROW(OFFSET(Support!$A$1,,,RANK(INDEX(rng,INT(($A811-1)/100)+1,M$14),INDEX(rng,,M$14),1)))))))*(MOD($A811-1,100)+1)%+INDEX(Support!$B$2:$M$2,,M$14)+RANK(INDEX(rng,INT(($A811-1)/100)+1,M$14),INDEX(rng,,M$14),1)*h_space)</f>
        <v>0</v>
      </c>
      <c r="N811">
        <f t="array" aca="1" ref="N811" ca="1">IF($A811&gt;ROWS(rng)*100,0,IFERROR(SUM(SMALL(INDEX(rng,,N$14),ROW(OFFSET(Support!$A$1,,,RANK(INDEX(rng,INT(($A811-1)/100)+1,N$14),INDEX(rng,,N$14),1)-1)))),0)+(ABS(IFERROR(SUM(SMALL(INDEX(rng,,N$14),ROW(OFFSET(Support!$A$1,,,RANK(INDEX(rng,INT(($A811-1)/100)+1,N$14),INDEX(rng,,N$14),1)-1)))),0)-SUM(SMALL(INDEX(rng,,N$14),ROW(OFFSET(Support!$A$1,,,RANK(INDEX(rng,INT(($A811-1)/100)+1,N$14),INDEX(rng,,N$14),1)))))))*(MOD($A811-1,100)+1)%+INDEX(Support!$B$2:$M$2,,N$14)+RANK(INDEX(rng,INT(($A811-1)/100)+1,N$14),INDEX(rng,,N$14),1)*h_space)</f>
        <v>0</v>
      </c>
      <c r="O811">
        <f t="array" aca="1" ref="O811" ca="1">IF($A811&gt;ROWS(rng)*100,0,IFERROR(SUM(SMALL(INDEX(rng,,O$14),ROW(OFFSET(Support!$A$1,,,RANK(INDEX(rng,INT(($A811-1)/100)+1,O$14),INDEX(rng,,O$14),1)-1)))),0)+(ABS(IFERROR(SUM(SMALL(INDEX(rng,,O$14),ROW(OFFSET(Support!$A$1,,,RANK(INDEX(rng,INT(($A811-1)/100)+1,O$14),INDEX(rng,,O$14),1)-1)))),0)-SUM(SMALL(INDEX(rng,,O$14),ROW(OFFSET(Support!$A$1,,,RANK(INDEX(rng,INT(($A811-1)/100)+1,O$14),INDEX(rng,,O$14),1)))))))*(MOD($A811-1,100)+1)%+INDEX(Support!$B$2:$M$2,,O$14)+RANK(INDEX(rng,INT(($A811-1)/100)+1,O$14),INDEX(rng,,O$14),1)*h_space)</f>
        <v>0</v>
      </c>
      <c r="P811">
        <f t="array" aca="1" ref="P811" ca="1">IF($A811&gt;ROWS(rng)*100,0,IFERROR(SUM(SMALL(INDEX(rng,,P$14),ROW(OFFSET(Support!$A$1,,,RANK(INDEX(rng,INT(($A811-1)/100)+1,P$14),INDEX(rng,,P$14),1)-1)))),0)+(ABS(IFERROR(SUM(SMALL(INDEX(rng,,P$14),ROW(OFFSET(Support!$A$1,,,RANK(INDEX(rng,INT(($A811-1)/100)+1,P$14),INDEX(rng,,P$14),1)-1)))),0)-SUM(SMALL(INDEX(rng,,P$14),ROW(OFFSET(Support!$A$1,,,RANK(INDEX(rng,INT(($A811-1)/100)+1,P$14),INDEX(rng,,P$14),1)))))))*(MOD($A811-1,100)+1)%+INDEX(Support!$B$2:$M$2,,P$14)+RANK(INDEX(rng,INT(($A811-1)/100)+1,P$14),INDEX(rng,,P$14),1)*h_space)</f>
        <v>0</v>
      </c>
      <c r="Q811">
        <f t="array" aca="1" ref="Q811" ca="1">IF($A811&gt;ROWS(rng)*100,0,IFERROR(SUM(SMALL(INDEX(rng,,Q$14),ROW(OFFSET(Support!$A$1,,,RANK(INDEX(rng,INT(($A811-1)/100)+1,Q$14),INDEX(rng,,Q$14),1)-1)))),0)+(ABS(IFERROR(SUM(SMALL(INDEX(rng,,Q$14),ROW(OFFSET(Support!$A$1,,,RANK(INDEX(rng,INT(($A811-1)/100)+1,Q$14),INDEX(rng,,Q$14),1)-1)))),0)-SUM(SMALL(INDEX(rng,,Q$14),ROW(OFFSET(Support!$A$1,,,RANK(INDEX(rng,INT(($A811-1)/100)+1,Q$14),INDEX(rng,,Q$14),1)))))))*(MOD($A811-1,100)+1)%+INDEX(Support!$B$2:$M$2,,Q$14)+RANK(INDEX(rng,INT(($A811-1)/100)+1,Q$14),INDEX(rng,,Q$14),1)*h_space)</f>
        <v>0</v>
      </c>
      <c r="R811">
        <f t="array" aca="1" ref="R811" ca="1">IF($A811&gt;ROWS(rng)*100,0,IFERROR(SUM(SMALL(INDEX(rng,,R$14),ROW(OFFSET(Support!$A$1,,,RANK(INDEX(rng,INT(($A811-1)/100)+1,R$14),INDEX(rng,,R$14),1)-1)))),0)+(ABS(IFERROR(SUM(SMALL(INDEX(rng,,R$14),ROW(OFFSET(Support!$A$1,,,RANK(INDEX(rng,INT(($A811-1)/100)+1,R$14),INDEX(rng,,R$14),1)-1)))),0)-SUM(SMALL(INDEX(rng,,R$14),ROW(OFFSET(Support!$A$1,,,RANK(INDEX(rng,INT(($A811-1)/100)+1,R$14),INDEX(rng,,R$14),1)))))))*(MOD($A811-1,100)+1)%+INDEX(Support!$B$2:$M$2,,R$14)+RANK(INDEX(rng,INT(($A811-1)/100)+1,R$14),INDEX(rng,,R$14),1)*h_space)</f>
        <v>0</v>
      </c>
      <c r="S811">
        <f t="array" aca="1" ref="S811" ca="1">IF($A811&gt;ROWS(rng)*100,0,IFERROR(SUM(SMALL(INDEX(rng,,S$14),ROW(OFFSET(Support!$A$1,,,RANK(INDEX(rng,INT(($A811-1)/100)+1,S$14),INDEX(rng,,S$14),1)-1)))),0)+(ABS(IFERROR(SUM(SMALL(INDEX(rng,,S$14),ROW(OFFSET(Support!$A$1,,,RANK(INDEX(rng,INT(($A811-1)/100)+1,S$14),INDEX(rng,,S$14),1)-1)))),0)-SUM(SMALL(INDEX(rng,,S$14),ROW(OFFSET(Support!$A$1,,,RANK(INDEX(rng,INT(($A811-1)/100)+1,S$14),INDEX(rng,,S$14),1)))))))*(MOD($A811-1,100)+1)%+INDEX(Support!$B$2:$M$2,,S$14)+RANK(INDEX(rng,INT(($A811-1)/100)+1,S$14),INDEX(rng,,S$14),1)*h_space)</f>
        <v>0</v>
      </c>
      <c r="T811">
        <f t="array" aca="1" ref="T811" ca="1">IF($A811&gt;ROWS(rng)*100,0,IFERROR(SUM(SMALL(INDEX(rng,,T$14),ROW(OFFSET(Support!$A$1,,,RANK(INDEX(rng,INT(($A811-1)/100)+1,T$14),INDEX(rng,,T$14),1)-1)))),0)+(ABS(IFERROR(SUM(SMALL(INDEX(rng,,T$14),ROW(OFFSET(Support!$A$1,,,RANK(INDEX(rng,INT(($A811-1)/100)+1,T$14),INDEX(rng,,T$14),1)-1)))),0)-SUM(SMALL(INDEX(rng,,T$14),ROW(OFFSET(Support!$A$1,,,RANK(INDEX(rng,INT(($A811-1)/100)+1,T$14),INDEX(rng,,T$14),1)))))))*(MOD($A811-1,100)+1)%+INDEX(Support!$B$2:$M$2,,T$14)+RANK(INDEX(rng,INT(($A811-1)/100)+1,T$14),INDEX(rng,,T$14),1)*h_space)</f>
        <v>0</v>
      </c>
      <c r="U811">
        <f t="array" aca="1" ref="U811" ca="1">IF($A811&gt;ROWS(rng)*100,0,IFERROR(SUM(SMALL(INDEX(rng,,U$14),ROW(OFFSET(Support!$A$1,,,RANK(INDEX(rng,INT(($A811-1)/100)+1,U$14),INDEX(rng,,U$14),1)-1)))),0)+(ABS(IFERROR(SUM(SMALL(INDEX(rng,,U$14),ROW(OFFSET(Support!$A$1,,,RANK(INDEX(rng,INT(($A811-1)/100)+1,U$14),INDEX(rng,,U$14),1)-1)))),0)-SUM(SMALL(INDEX(rng,,U$14),ROW(OFFSET(Support!$A$1,,,RANK(INDEX(rng,INT(($A811-1)/100)+1,U$14),INDEX(rng,,U$14),1)))))))*(MOD($A811-1,100)+1)%+INDEX(Support!$B$2:$M$2,,U$14)+RANK(INDEX(rng,INT(($A811-1)/100)+1,U$14),INDEX(rng,,U$14),1)*h_space)</f>
        <v>0</v>
      </c>
      <c r="V811">
        <f t="array" aca="1" ref="V811" ca="1">IF($A811&gt;ROWS(rng)*100,0,IFERROR(SUM(SMALL(INDEX(rng,,V$14),ROW(OFFSET(Support!$A$1,,,RANK(INDEX(rng,INT(($A811-1)/100)+1,V$14),INDEX(rng,,V$14),1)-1)))),0)+(ABS(IFERROR(SUM(SMALL(INDEX(rng,,V$14),ROW(OFFSET(Support!$A$1,,,RANK(INDEX(rng,INT(($A811-1)/100)+1,V$14),INDEX(rng,,V$14),1)-1)))),0)-SUM(SMALL(INDEX(rng,,V$14),ROW(OFFSET(Support!$A$1,,,RANK(INDEX(rng,INT(($A811-1)/100)+1,V$14),INDEX(rng,,V$14),1)))))))*(MOD($A811-1,100)+1)%+INDEX(Support!$B$2:$M$2,,V$14)+RANK(INDEX(rng,INT(($A811-1)/100)+1,V$14),INDEX(rng,,V$14),1)*h_space)</f>
        <v>0</v>
      </c>
      <c r="W811">
        <f t="array" aca="1" ref="W811" ca="1">IF($A811&gt;ROWS(rng)*100,0,IFERROR(SUM(SMALL(INDEX(rng,,W$14),ROW(OFFSET(Support!$A$1,,,RANK(INDEX(rng,INT(($A811-1)/100)+1,W$14),INDEX(rng,,W$14),1)-1)))),0)+(ABS(IFERROR(SUM(SMALL(INDEX(rng,,W$14),ROW(OFFSET(Support!$A$1,,,RANK(INDEX(rng,INT(($A811-1)/100)+1,W$14),INDEX(rng,,W$14),1)-1)))),0)-SUM(SMALL(INDEX(rng,,W$14),ROW(OFFSET(Support!$A$1,,,RANK(INDEX(rng,INT(($A811-1)/100)+1,W$14),INDEX(rng,,W$14),1)))))))*(MOD($A811-1,100)+1)%+INDEX(Support!$B$2:$M$2,,W$14)+RANK(INDEX(rng,INT(($A811-1)/100)+1,W$14),INDEX(rng,,W$14),1)*h_space)</f>
        <v>0</v>
      </c>
      <c r="X811">
        <f t="array" aca="1" ref="X811" ca="1">IF($A811&gt;ROWS(rng)*100,0,IFERROR(SUM(SMALL(INDEX(rng,,X$14),ROW(OFFSET(Support!$A$1,,,RANK(INDEX(rng,INT(($A811-1)/100)+1,X$14),INDEX(rng,,X$14),1)-1)))),0)+(ABS(IFERROR(SUM(SMALL(INDEX(rng,,X$14),ROW(OFFSET(Support!$A$1,,,RANK(INDEX(rng,INT(($A811-1)/100)+1,X$14),INDEX(rng,,X$14),1)-1)))),0)-SUM(SMALL(INDEX(rng,,X$14),ROW(OFFSET(Support!$A$1,,,RANK(INDEX(rng,INT(($A811-1)/100)+1,X$14),INDEX(rng,,X$14),1)))))))*(MOD($A811-1,100)+1)%+INDEX(Support!$B$2:$M$2,,X$14)+RANK(INDEX(rng,INT(($A811-1)/100)+1,X$14),INDEX(rng,,X$14),1)*h_space)</f>
        <v>0</v>
      </c>
      <c r="Y811">
        <f t="array" aca="1" ref="Y811" ca="1">IF($A811&gt;ROWS(rng)*100,0,IFERROR(SUM(SMALL(INDEX(rng,,Y$14),ROW(OFFSET(Support!$A$1,,,RANK(INDEX(rng,INT(($A811-1)/100)+1,Y$14),INDEX(rng,,Y$14),1)-1)))),0)+(ABS(IFERROR(SUM(SMALL(INDEX(rng,,Y$14),ROW(OFFSET(Support!$A$1,,,RANK(INDEX(rng,INT(($A811-1)/100)+1,Y$14),INDEX(rng,,Y$14),1)-1)))),0)-SUM(SMALL(INDEX(rng,,Y$14),ROW(OFFSET(Support!$A$1,,,RANK(INDEX(rng,INT(($A811-1)/100)+1,Y$14),INDEX(rng,,Y$14),1)))))))*(MOD($A811-1,100)+1)%+INDEX(Support!$B$2:$M$2,,Y$14)+RANK(INDEX(rng,INT(($A811-1)/100)+1,Y$14),INDEX(rng,,Y$14),1)*h_space)</f>
        <v>0</v>
      </c>
      <c r="Z811">
        <f t="array" aca="1" ref="Z811" ca="1">IF($A811&gt;ROWS(rng)*100,0,IFERROR(SUM(SMALL(INDEX(rng,,Z$14),ROW(OFFSET(Support!$A$1,,,RANK(INDEX(rng,INT(($A811-1)/100)+1,Z$14),INDEX(rng,,Z$14),1)-1)))),0)+(ABS(IFERROR(SUM(SMALL(INDEX(rng,,Z$14),ROW(OFFSET(Support!$A$1,,,RANK(INDEX(rng,INT(($A811-1)/100)+1,Z$14),INDEX(rng,,Z$14),1)-1)))),0)-SUM(SMALL(INDEX(rng,,Z$14),ROW(OFFSET(Support!$A$1,,,RANK(INDEX(rng,INT(($A811-1)/100)+1,Z$14),INDEX(rng,,Z$14),1)))))))*(MOD($A811-1,100)+1)%+INDEX(Support!$B$2:$M$2,,Z$14)+RANK(INDEX(rng,INT(($A811-1)/100)+1,Z$14),INDEX(rng,,Z$14),1)*h_space)</f>
        <v>0</v>
      </c>
      <c r="AA811">
        <f t="array" aca="1" ref="AA811" ca="1">IF($A811&gt;ROWS(rng)*100,0,IFERROR(SUM(SMALL(INDEX(rng,,AA$14),ROW(OFFSET(Support!$A$1,,,RANK(INDEX(rng,INT(($A811-1)/100)+1,AA$14),INDEX(rng,,AA$14),1)-1)))),0)+(ABS(IFERROR(SUM(SMALL(INDEX(rng,,AA$14),ROW(OFFSET(Support!$A$1,,,RANK(INDEX(rng,INT(($A811-1)/100)+1,AA$14),INDEX(rng,,AA$14),1)-1)))),0)-SUM(SMALL(INDEX(rng,,AA$14),ROW(OFFSET(Support!$A$1,,,RANK(INDEX(rng,INT(($A811-1)/100)+1,AA$14),INDEX(rng,,AA$14),1)))))))*(MOD($A811-1,100)+1)%+INDEX(Support!$B$2:$M$2,,AA$14)+RANK(INDEX(rng,INT(($A811-1)/100)+1,AA$14),INDEX(rng,,AA$14),1)*h_space)</f>
        <v>0</v>
      </c>
      <c r="AB811">
        <f t="array" aca="1" ref="AB811" ca="1">IF($A811&gt;ROWS(rng)*100,0,IFERROR(SUM(SMALL(INDEX(rng,,AB$14),ROW(OFFSET(Support!$A$1,,,RANK(INDEX(rng,INT(($A811-1)/100)+1,AB$14),INDEX(rng,,AB$14),1)-1)))),0)+(ABS(IFERROR(SUM(SMALL(INDEX(rng,,AB$14),ROW(OFFSET(Support!$A$1,,,RANK(INDEX(rng,INT(($A811-1)/100)+1,AB$14),INDEX(rng,,AB$14),1)-1)))),0)-SUM(SMALL(INDEX(rng,,AB$14),ROW(OFFSET(Support!$A$1,,,RANK(INDEX(rng,INT(($A811-1)/100)+1,AB$14),INDEX(rng,,AB$14),1)))))))*(MOD($A811-1,100)+1)%+INDEX(Support!$B$2:$M$2,,AB$14)+RANK(INDEX(rng,INT(($A811-1)/100)+1,AB$14),INDEX(rng,,AB$14),1)*h_space)</f>
        <v>0</v>
      </c>
      <c r="AC811">
        <f t="array" aca="1" ref="AC811" ca="1">IF($A811&gt;ROWS(rng)*100,0,IFERROR(SUM(SMALL(INDEX(rng,,AC$14),ROW(OFFSET(Support!$A$1,,,RANK(INDEX(rng,INT(($A811-1)/100)+1,AC$14),INDEX(rng,,AC$14),1)-1)))),0)+(ABS(IFERROR(SUM(SMALL(INDEX(rng,,AC$14),ROW(OFFSET(Support!$A$1,,,RANK(INDEX(rng,INT(($A811-1)/100)+1,AC$14),INDEX(rng,,AC$14),1)-1)))),0)-SUM(SMALL(INDEX(rng,,AC$14),ROW(OFFSET(Support!$A$1,,,RANK(INDEX(rng,INT(($A811-1)/100)+1,AC$14),INDEX(rng,,AC$14),1)))))))*(MOD($A811-1,100)+1)%+INDEX(Support!$B$2:$M$2,,AC$14)+RANK(INDEX(rng,INT(($A811-1)/100)+1,AC$14),INDEX(rng,,AC$14),1)*h_space)</f>
        <v>0</v>
      </c>
      <c r="AD811">
        <f t="array" aca="1" ref="AD811" ca="1">IF($A811&gt;ROWS(rng)*100,0,IFERROR(SUM(SMALL(INDEX(rng,,AD$14),ROW(OFFSET(Support!$A$1,,,RANK(INDEX(rng,INT(($A811-1)/100)+1,AD$14),INDEX(rng,,AD$14),1)-1)))),0)+(ABS(IFERROR(SUM(SMALL(INDEX(rng,,AD$14),ROW(OFFSET(Support!$A$1,,,RANK(INDEX(rng,INT(($A811-1)/100)+1,AD$14),INDEX(rng,,AD$14),1)-1)))),0)-SUM(SMALL(INDEX(rng,,AD$14),ROW(OFFSET(Support!$A$1,,,RANK(INDEX(rng,INT(($A811-1)/100)+1,AD$14),INDEX(rng,,AD$14),1)))))))*(MOD($A811-1,100)+1)%+INDEX(Support!$B$2:$M$2,,AD$14)+RANK(INDEX(rng,INT(($A811-1)/100)+1,AD$14),INDEX(rng,,AD$14),1)*h_space)</f>
        <v>0</v>
      </c>
      <c r="AE811">
        <f t="array" aca="1" ref="AE811" ca="1">IF($A811&gt;ROWS(rng)*100,0,IFERROR(SUM(SMALL(INDEX(rng,,AE$14),ROW(OFFSET(Support!$A$1,,,RANK(INDEX(rng,INT(($A811-1)/100)+1,AE$14),INDEX(rng,,AE$14),1)-1)))),0)+(ABS(IFERROR(SUM(SMALL(INDEX(rng,,AE$14),ROW(OFFSET(Support!$A$1,,,RANK(INDEX(rng,INT(($A811-1)/100)+1,AE$14),INDEX(rng,,AE$14),1)-1)))),0)-SUM(SMALL(INDEX(rng,,AE$14),ROW(OFFSET(Support!$A$1,,,RANK(INDEX(rng,INT(($A811-1)/100)+1,AE$14),INDEX(rng,,AE$14),1)))))))*(MOD($A811-1,100)+1)%+INDEX(Support!$B$2:$M$2,,AE$14)+RANK(INDEX(rng,INT(($A811-1)/100)+1,AE$14),INDEX(rng,,AE$14),1)*h_space)</f>
        <v>0</v>
      </c>
      <c r="AF811">
        <f t="array" aca="1" ref="AF811" ca="1">IF($A811&gt;ROWS(rng)*100,0,IFERROR(SUM(SMALL(INDEX(rng,,AF$14),ROW(OFFSET(Support!$A$1,,,RANK(INDEX(rng,INT(($A811-1)/100)+1,AF$14),INDEX(rng,,AF$14),1)-1)))),0)+(ABS(IFERROR(SUM(SMALL(INDEX(rng,,AF$14),ROW(OFFSET(Support!$A$1,,,RANK(INDEX(rng,INT(($A811-1)/100)+1,AF$14),INDEX(rng,,AF$14),1)-1)))),0)-SUM(SMALL(INDEX(rng,,AF$14),ROW(OFFSET(Support!$A$1,,,RANK(INDEX(rng,INT(($A811-1)/100)+1,AF$14),INDEX(rng,,AF$14),1)))))))*(MOD($A811-1,100)+1)%+INDEX(Support!$B$2:$M$2,,AF$14)+RANK(INDEX(rng,INT(($A811-1)/100)+1,AF$14),INDEX(rng,,AF$14),1)*h_space)</f>
        <v>0</v>
      </c>
      <c r="AG811">
        <f t="array" aca="1" ref="AG811" ca="1">IF($A811&gt;ROWS(rng)*100,0,IFERROR(SUM(SMALL(INDEX(rng,,AG$14),ROW(OFFSET(Support!$A$1,,,RANK(INDEX(rng,INT(($A811-1)/100)+1,AG$14),INDEX(rng,,AG$14),1)-1)))),0)+(ABS(IFERROR(SUM(SMALL(INDEX(rng,,AG$14),ROW(OFFSET(Support!$A$1,,,RANK(INDEX(rng,INT(($A811-1)/100)+1,AG$14),INDEX(rng,,AG$14),1)-1)))),0)-SUM(SMALL(INDEX(rng,,AG$14),ROW(OFFSET(Support!$A$1,,,RANK(INDEX(rng,INT(($A811-1)/100)+1,AG$14),INDEX(rng,,AG$14),1)))))))*(MOD($A811-1,100)+1)%+INDEX(Support!$B$2:$M$2,,AG$14)+RANK(INDEX(rng,INT(($A811-1)/100)+1,AG$14),INDEX(rng,,AG$14),1)*h_space)</f>
        <v>0</v>
      </c>
      <c r="AH811">
        <f t="array" aca="1" ref="AH811" ca="1">IF($A811&gt;ROWS(rng)*100,0,IFERROR(SUM(SMALL(INDEX(rng,,AH$14),ROW(OFFSET(Support!$A$1,,,RANK(INDEX(rng,INT(($A811-1)/100)+1,AH$14),INDEX(rng,,AH$14),1)-1)))),0)+(ABS(IFERROR(SUM(SMALL(INDEX(rng,,AH$14),ROW(OFFSET(Support!$A$1,,,RANK(INDEX(rng,INT(($A811-1)/100)+1,AH$14),INDEX(rng,,AH$14),1)-1)))),0)-SUM(SMALL(INDEX(rng,,AH$14),ROW(OFFSET(Support!$A$1,,,RANK(INDEX(rng,INT(($A811-1)/100)+1,AH$14),INDEX(rng,,AH$14),1)))))))*(MOD($A811-1,100)+1)%+INDEX(Support!$B$2:$M$2,,AH$14)+RANK(INDEX(rng,INT(($A811-1)/100)+1,AH$14),INDEX(rng,,AH$14),1)*h_space)</f>
        <v>0</v>
      </c>
      <c r="AI811">
        <f t="array" aca="1" ref="AI811" ca="1">IF($A811&gt;ROWS(rng)*100,0,IFERROR(SUM(SMALL(INDEX(rng,,AI$14),ROW(OFFSET(Support!$A$1,,,RANK(INDEX(rng,INT(($A811-1)/100)+1,AI$14),INDEX(rng,,AI$14),1)-1)))),0)+(ABS(IFERROR(SUM(SMALL(INDEX(rng,,AI$14),ROW(OFFSET(Support!$A$1,,,RANK(INDEX(rng,INT(($A811-1)/100)+1,AI$14),INDEX(rng,,AI$14),1)-1)))),0)-SUM(SMALL(INDEX(rng,,AI$14),ROW(OFFSET(Support!$A$1,,,RANK(INDEX(rng,INT(($A811-1)/100)+1,AI$14),INDEX(rng,,AI$14),1)))))))*(MOD($A811-1,100)+1)%+INDEX(Support!$B$2:$M$2,,AI$14)+RANK(INDEX(rng,INT(($A811-1)/100)+1,AI$14),INDEX(rng,,AI$14),1)*h_space)</f>
        <v>0</v>
      </c>
      <c r="AJ811">
        <f t="array" aca="1" ref="AJ811" ca="1">IF($A811&gt;ROWS(rng)*100,0,IFERROR(SUM(SMALL(INDEX(rng,,AJ$14),ROW(OFFSET(Support!$A$1,,,RANK(INDEX(rng,INT(($A811-1)/100)+1,AJ$14),INDEX(rng,,AJ$14),1)-1)))),0)+(ABS(IFERROR(SUM(SMALL(INDEX(rng,,AJ$14),ROW(OFFSET(Support!$A$1,,,RANK(INDEX(rng,INT(($A811-1)/100)+1,AJ$14),INDEX(rng,,AJ$14),1)-1)))),0)-SUM(SMALL(INDEX(rng,,AJ$14),ROW(OFFSET(Support!$A$1,,,RANK(INDEX(rng,INT(($A811-1)/100)+1,AJ$14),INDEX(rng,,AJ$14),1)))))))*(MOD($A811-1,100)+1)%+INDEX(Support!$B$2:$M$2,,AJ$14)+RANK(INDEX(rng,INT(($A811-1)/100)+1,AJ$14),INDEX(rng,,AJ$14),1)*h_space)</f>
        <v>0</v>
      </c>
      <c r="AK811">
        <f t="array" aca="1" ref="AK811" ca="1">IF($A811&gt;ROWS(rng)*100,0,IFERROR(SUM(SMALL(INDEX(rng,,AK$14),ROW(OFFSET(Support!$A$1,,,RANK(INDEX(rng,INT(($A811-1)/100)+1,AK$14),INDEX(rng,,AK$14),1)-1)))),0)+(ABS(IFERROR(SUM(SMALL(INDEX(rng,,AK$14),ROW(OFFSET(Support!$A$1,,,RANK(INDEX(rng,INT(($A811-1)/100)+1,AK$14),INDEX(rng,,AK$14),1)-1)))),0)-SUM(SMALL(INDEX(rng,,AK$14),ROW(OFFSET(Support!$A$1,,,RANK(INDEX(rng,INT(($A811-1)/100)+1,AK$14),INDEX(rng,,AK$14),1)))))))*(MOD($A811-1,100)+1)%+INDEX(Support!$B$2:$M$2,,AK$14)+RANK(INDEX(rng,INT(($A811-1)/100)+1,AK$14),INDEX(rng,,AK$14),1)*h_space)</f>
        <v>0</v>
      </c>
      <c r="AL811">
        <f t="array" aca="1" ref="AL811" ca="1">IF($A811&gt;ROWS(rng)*100,0,IFERROR(SUM(SMALL(INDEX(rng,,AL$14),ROW(OFFSET(Support!$A$1,,,RANK(INDEX(rng,INT(($A811-1)/100)+1,AL$14),INDEX(rng,,AL$14),1)-1)))),0)+(ABS(IFERROR(SUM(SMALL(INDEX(rng,,AL$14),ROW(OFFSET(Support!$A$1,,,RANK(INDEX(rng,INT(($A811-1)/100)+1,AL$14),INDEX(rng,,AL$14),1)-1)))),0)-SUM(SMALL(INDEX(rng,,AL$14),ROW(OFFSET(Support!$A$1,,,RANK(INDEX(rng,INT(($A811-1)/100)+1,AL$14),INDEX(rng,,AL$14),1)))))))*(MOD($A811-1,100)+1)%+INDEX(Support!$B$2:$M$2,,AL$14)+RANK(INDEX(rng,INT(($A811-1)/100)+1,AL$14),INDEX(rng,,AL$14),1)*h_space)</f>
        <v>0</v>
      </c>
      <c r="AM811">
        <f t="array" aca="1" ref="AM811" ca="1">IF($A811&gt;ROWS(rng)*100,0,IFERROR(SUM(SMALL(INDEX(rng,,AM$14),ROW(OFFSET(Support!$A$1,,,RANK(INDEX(rng,INT(($A811-1)/100)+1,AM$14),INDEX(rng,,AM$14),1)-1)))),0)+(ABS(IFERROR(SUM(SMALL(INDEX(rng,,AM$14),ROW(OFFSET(Support!$A$1,,,RANK(INDEX(rng,INT(($A811-1)/100)+1,AM$14),INDEX(rng,,AM$14),1)-1)))),0)-SUM(SMALL(INDEX(rng,,AM$14),ROW(OFFSET(Support!$A$1,,,RANK(INDEX(rng,INT(($A811-1)/100)+1,AM$14),INDEX(rng,,AM$14),1)))))))*(MOD($A811-1,100)+1)%+INDEX(Support!$B$2:$M$2,,AM$14)+RANK(INDEX(rng,INT(($A811-1)/100)+1,AM$14),INDEX(rng,,AM$14),1)*h_space)</f>
        <v>0</v>
      </c>
      <c r="AN811">
        <f t="array" aca="1" ref="AN811" ca="1">IF($A811&gt;ROWS(rng)*100,0,IFERROR(SUM(SMALL(INDEX(rng,,AN$14),ROW(OFFSET(Support!$A$1,,,RANK(INDEX(rng,INT(($A811-1)/100)+1,AN$14),INDEX(rng,,AN$14),1)-1)))),0)+(ABS(IFERROR(SUM(SMALL(INDEX(rng,,AN$14),ROW(OFFSET(Support!$A$1,,,RANK(INDEX(rng,INT(($A811-1)/100)+1,AN$14),INDEX(rng,,AN$14),1)-1)))),0)-SUM(SMALL(INDEX(rng,,AN$14),ROW(OFFSET(Support!$A$1,,,RANK(INDEX(rng,INT(($A811-1)/100)+1,AN$14),INDEX(rng,,AN$14),1)))))))*(MOD($A811-1,100)+1)%+INDEX(Support!$B$2:$M$2,,AN$14)+RANK(INDEX(rng,INT(($A811-1)/100)+1,AN$14),INDEX(rng,,AN$14),1)*h_space)</f>
        <v>0</v>
      </c>
      <c r="AO811">
        <f t="array" aca="1" ref="AO811" ca="1">IF($A811&gt;ROWS(rng)*100,0,IFERROR(SUM(SMALL(INDEX(rng,,AO$14),ROW(OFFSET(Support!$A$1,,,RANK(INDEX(rng,INT(($A811-1)/100)+1,AO$14),INDEX(rng,,AO$14),1)-1)))),0)+(ABS(IFERROR(SUM(SMALL(INDEX(rng,,AO$14),ROW(OFFSET(Support!$A$1,,,RANK(INDEX(rng,INT(($A811-1)/100)+1,AO$14),INDEX(rng,,AO$14),1)-1)))),0)-SUM(SMALL(INDEX(rng,,AO$14),ROW(OFFSET(Support!$A$1,,,RANK(INDEX(rng,INT(($A811-1)/100)+1,AO$14),INDEX(rng,,AO$14),1)))))))*(MOD($A811-1,100)+1)%+INDEX(Support!$B$2:$M$2,,AO$14)+RANK(INDEX(rng,INT(($A811-1)/100)+1,AO$14),INDEX(rng,,AO$14),1)*h_space)</f>
        <v>0</v>
      </c>
      <c r="AP811">
        <f t="array" aca="1" ref="AP811" ca="1">IF($A811&gt;ROWS(rng)*100,0,IFERROR(SUM(SMALL(INDEX(rng,,AP$14),ROW(OFFSET(Support!$A$1,,,RANK(INDEX(rng,INT(($A811-1)/100)+1,AP$14),INDEX(rng,,AP$14),1)-1)))),0)+(ABS(IFERROR(SUM(SMALL(INDEX(rng,,AP$14),ROW(OFFSET(Support!$A$1,,,RANK(INDEX(rng,INT(($A811-1)/100)+1,AP$14),INDEX(rng,,AP$14),1)-1)))),0)-SUM(SMALL(INDEX(rng,,AP$14),ROW(OFFSET(Support!$A$1,,,RANK(INDEX(rng,INT(($A811-1)/100)+1,AP$14),INDEX(rng,,AP$14),1)))))))*(MOD($A811-1,100)+1)%+INDEX(Support!$B$2:$M$2,,AP$14)+RANK(INDEX(rng,INT(($A811-1)/100)+1,AP$14),INDEX(rng,,AP$14),1)*h_space)</f>
        <v>0</v>
      </c>
      <c r="AQ811">
        <f t="array" aca="1" ref="AQ811" ca="1">IF($A811&gt;ROWS(rng)*100,0,IFERROR(SUM(SMALL(INDEX(rng,,AQ$14),ROW(OFFSET(Support!$A$1,,,RANK(INDEX(rng,INT(($A811-1)/100)+1,AQ$14),INDEX(rng,,AQ$14),1)-1)))),0)+(ABS(IFERROR(SUM(SMALL(INDEX(rng,,AQ$14),ROW(OFFSET(Support!$A$1,,,RANK(INDEX(rng,INT(($A811-1)/100)+1,AQ$14),INDEX(rng,,AQ$14),1)-1)))),0)-SUM(SMALL(INDEX(rng,,AQ$14),ROW(OFFSET(Support!$A$1,,,RANK(INDEX(rng,INT(($A811-1)/100)+1,AQ$14),INDEX(rng,,AQ$14),1)))))))*(MOD($A811-1,100)+1)%+INDEX(Support!$B$2:$M$2,,AQ$14)+RANK(INDEX(rng,INT(($A811-1)/100)+1,AQ$14),INDEX(rng,,AQ$14),1)*h_space)</f>
        <v>0</v>
      </c>
      <c r="AR811">
        <f t="array" aca="1" ref="AR811" ca="1">IF($A811&gt;ROWS(rng)*100,0,IFERROR(SUM(SMALL(INDEX(rng,,AR$14),ROW(OFFSET(Support!$A$1,,,RANK(INDEX(rng,INT(($A811-1)/100)+1,AR$14),INDEX(rng,,AR$14),1)-1)))),0)+(ABS(IFERROR(SUM(SMALL(INDEX(rng,,AR$14),ROW(OFFSET(Support!$A$1,,,RANK(INDEX(rng,INT(($A811-1)/100)+1,AR$14),INDEX(rng,,AR$14),1)-1)))),0)-SUM(SMALL(INDEX(rng,,AR$14),ROW(OFFSET(Support!$A$1,,,RANK(INDEX(rng,INT(($A811-1)/100)+1,AR$14),INDEX(rng,,AR$14),1)))))))*(MOD($A811-1,100)+1)%+INDEX(Support!$B$2:$M$2,,AR$14)+RANK(INDEX(rng,INT(($A811-1)/100)+1,AR$14),INDEX(rng,,AR$14),1)*h_space)</f>
        <v>0</v>
      </c>
      <c r="AS811">
        <f t="array" aca="1" ref="AS811" ca="1">IF($A811&gt;ROWS(rng)*100,0,IFERROR(SUM(SMALL(INDEX(rng,,AS$14),ROW(OFFSET(Support!$A$1,,,RANK(INDEX(rng,INT(($A811-1)/100)+1,AS$14),INDEX(rng,,AS$14),1)-1)))),0)+(ABS(IFERROR(SUM(SMALL(INDEX(rng,,AS$14),ROW(OFFSET(Support!$A$1,,,RANK(INDEX(rng,INT(($A811-1)/100)+1,AS$14),INDEX(rng,,AS$14),1)-1)))),0)-SUM(SMALL(INDEX(rng,,AS$14),ROW(OFFSET(Support!$A$1,,,RANK(INDEX(rng,INT(($A811-1)/100)+1,AS$14),INDEX(rng,,AS$14),1)))))))*(MOD($A811-1,100)+1)%+INDEX(Support!$B$2:$M$2,,AS$14)+RANK(INDEX(rng,INT(($A811-1)/100)+1,AS$14),INDEX(rng,,AS$14),1)*h_space)</f>
        <v>0</v>
      </c>
      <c r="AT811">
        <f t="array" aca="1" ref="AT811" ca="1">IF($A811&gt;ROWS(rng)*100,0,IFERROR(SUM(SMALL(INDEX(rng,,AT$14),ROW(OFFSET(Support!$A$1,,,RANK(INDEX(rng,INT(($A811-1)/100)+1,AT$14),INDEX(rng,,AT$14),1)-1)))),0)+(ABS(IFERROR(SUM(SMALL(INDEX(rng,,AT$14),ROW(OFFSET(Support!$A$1,,,RANK(INDEX(rng,INT(($A811-1)/100)+1,AT$14),INDEX(rng,,AT$14),1)-1)))),0)-SUM(SMALL(INDEX(rng,,AT$14),ROW(OFFSET(Support!$A$1,,,RANK(INDEX(rng,INT(($A811-1)/100)+1,AT$14),INDEX(rng,,AT$14),1)))))))*(MOD($A811-1,100)+1)%+INDEX(Support!$B$2:$M$2,,AT$14)+RANK(INDEX(rng,INT(($A811-1)/100)+1,AT$14),INDEX(rng,,AT$14),1)*h_space)</f>
        <v>0</v>
      </c>
      <c r="AU811">
        <f t="array" aca="1" ref="AU811" ca="1">IF($A811&gt;ROWS(rng)*100,0,IFERROR(SUM(SMALL(INDEX(rng,,AU$14),ROW(OFFSET(Support!$A$1,,,RANK(INDEX(rng,INT(($A811-1)/100)+1,AU$14),INDEX(rng,,AU$14),1)-1)))),0)+(ABS(IFERROR(SUM(SMALL(INDEX(rng,,AU$14),ROW(OFFSET(Support!$A$1,,,RANK(INDEX(rng,INT(($A811-1)/100)+1,AU$14),INDEX(rng,,AU$14),1)-1)))),0)-SUM(SMALL(INDEX(rng,,AU$14),ROW(OFFSET(Support!$A$1,,,RANK(INDEX(rng,INT(($A811-1)/100)+1,AU$14),INDEX(rng,,AU$14),1)))))))*(MOD($A811-1,100)+1)%+INDEX(Support!$B$2:$M$2,,AU$14)+RANK(INDEX(rng,INT(($A811-1)/100)+1,AU$14),INDEX(rng,,AU$14),1)*h_space)</f>
        <v>0</v>
      </c>
      <c r="AV811">
        <f t="array" aca="1" ref="AV811" ca="1">IF($A811&gt;ROWS(rng)*100,0,IFERROR(SUM(SMALL(INDEX(rng,,AV$14),ROW(OFFSET(Support!$A$1,,,RANK(INDEX(rng,INT(($A811-1)/100)+1,AV$14),INDEX(rng,,AV$14),1)-1)))),0)+(ABS(IFERROR(SUM(SMALL(INDEX(rng,,AV$14),ROW(OFFSET(Support!$A$1,,,RANK(INDEX(rng,INT(($A811-1)/100)+1,AV$14),INDEX(rng,,AV$14),1)-1)))),0)-SUM(SMALL(INDEX(rng,,AV$14),ROW(OFFSET(Support!$A$1,,,RANK(INDEX(rng,INT(($A811-1)/100)+1,AV$14),INDEX(rng,,AV$14),1)))))))*(MOD($A811-1,100)+1)%+INDEX(Support!$B$2:$M$2,,AV$14)+RANK(INDEX(rng,INT(($A811-1)/100)+1,AV$14),INDEX(rng,,AV$14),1)*h_space)</f>
        <v>0</v>
      </c>
      <c r="AW811">
        <f t="array" aca="1" ref="AW811" ca="1">IF($A811&gt;ROWS(rng)*100,0,IFERROR(SUM(SMALL(INDEX(rng,,AW$14),ROW(OFFSET(Support!$A$1,,,RANK(INDEX(rng,INT(($A811-1)/100)+1,AW$14),INDEX(rng,,AW$14),1)-1)))),0)+(ABS(IFERROR(SUM(SMALL(INDEX(rng,,AW$14),ROW(OFFSET(Support!$A$1,,,RANK(INDEX(rng,INT(($A811-1)/100)+1,AW$14),INDEX(rng,,AW$14),1)-1)))),0)-SUM(SMALL(INDEX(rng,,AW$14),ROW(OFFSET(Support!$A$1,,,RANK(INDEX(rng,INT(($A811-1)/100)+1,AW$14),INDEX(rng,,AW$14),1)))))))*(MOD($A811-1,100)+1)%+INDEX(Support!$B$2:$M$2,,AW$14)+RANK(INDEX(rng,INT(($A811-1)/100)+1,AW$14),INDEX(rng,,AW$14),1)*h_space)</f>
        <v>0</v>
      </c>
    </row>
    <row r="812" spans="1:49" x14ac:dyDescent="0.3">
      <c r="A812">
        <v>796</v>
      </c>
      <c r="B812">
        <f t="array" aca="1" ref="B812" ca="1">IF($A812&gt;ROWS(rng)*100,0,IFERROR(SUM(SMALL(INDEX(rng,,B$14),ROW(OFFSET(Support!$A$1,,,RANK(INDEX(rng,INT(($A812-1)/100)+1,B$14),INDEX(rng,,B$14),1)-1)))),0)+(ABS(IFERROR(SUM(SMALL(INDEX(rng,,B$14),ROW(OFFSET(Support!$A$1,,,RANK(INDEX(rng,INT(($A812-1)/100)+1,B$14),INDEX(rng,,B$14),1)-1)))),0)-SUM(SMALL(INDEX(rng,,B$14),ROW(OFFSET(Support!$A$1,,,RANK(INDEX(rng,INT(($A812-1)/100)+1,B$14),INDEX(rng,,B$14),1)))))))*(MOD($A812-1,100)+1)%+INDEX(Support!$B$2:$M$2,,B$14)+RANK(INDEX(rng,INT(($A812-1)/100)+1,B$14),INDEX(rng,,B$14),1)*h_space)</f>
        <v>0</v>
      </c>
      <c r="C812">
        <f t="array" aca="1" ref="C812" ca="1">IF($A812&gt;ROWS(rng)*100,0,IFERROR(SUM(SMALL(INDEX(rng,,C$14),ROW(OFFSET(Support!$A$1,,,RANK(INDEX(rng,INT(($A812-1)/100)+1,C$14),INDEX(rng,,C$14),1)-1)))),0)+(ABS(IFERROR(SUM(SMALL(INDEX(rng,,C$14),ROW(OFFSET(Support!$A$1,,,RANK(INDEX(rng,INT(($A812-1)/100)+1,C$14),INDEX(rng,,C$14),1)-1)))),0)-SUM(SMALL(INDEX(rng,,C$14),ROW(OFFSET(Support!$A$1,,,RANK(INDEX(rng,INT(($A812-1)/100)+1,C$14),INDEX(rng,,C$14),1)))))))*(MOD($A812-1,100)+1)%+INDEX(Support!$B$2:$M$2,,C$14)+RANK(INDEX(rng,INT(($A812-1)/100)+1,C$14),INDEX(rng,,C$14),1)*h_space)</f>
        <v>0</v>
      </c>
      <c r="D812">
        <f t="array" aca="1" ref="D812" ca="1">IF($A812&gt;ROWS(rng)*100,0,IFERROR(SUM(SMALL(INDEX(rng,,D$14),ROW(OFFSET(Support!$A$1,,,RANK(INDEX(rng,INT(($A812-1)/100)+1,D$14),INDEX(rng,,D$14),1)-1)))),0)+(ABS(IFERROR(SUM(SMALL(INDEX(rng,,D$14),ROW(OFFSET(Support!$A$1,,,RANK(INDEX(rng,INT(($A812-1)/100)+1,D$14),INDEX(rng,,D$14),1)-1)))),0)-SUM(SMALL(INDEX(rng,,D$14),ROW(OFFSET(Support!$A$1,,,RANK(INDEX(rng,INT(($A812-1)/100)+1,D$14),INDEX(rng,,D$14),1)))))))*(MOD($A812-1,100)+1)%+INDEX(Support!$B$2:$M$2,,D$14)+RANK(INDEX(rng,INT(($A812-1)/100)+1,D$14),INDEX(rng,,D$14),1)*h_space)</f>
        <v>0</v>
      </c>
      <c r="E812">
        <f t="array" aca="1" ref="E812" ca="1">IF($A812&gt;ROWS(rng)*100,0,IFERROR(SUM(SMALL(INDEX(rng,,E$14),ROW(OFFSET(Support!$A$1,,,RANK(INDEX(rng,INT(($A812-1)/100)+1,E$14),INDEX(rng,,E$14),1)-1)))),0)+(ABS(IFERROR(SUM(SMALL(INDEX(rng,,E$14),ROW(OFFSET(Support!$A$1,,,RANK(INDEX(rng,INT(($A812-1)/100)+1,E$14),INDEX(rng,,E$14),1)-1)))),0)-SUM(SMALL(INDEX(rng,,E$14),ROW(OFFSET(Support!$A$1,,,RANK(INDEX(rng,INT(($A812-1)/100)+1,E$14),INDEX(rng,,E$14),1)))))))*(MOD($A812-1,100)+1)%+INDEX(Support!$B$2:$M$2,,E$14)+RANK(INDEX(rng,INT(($A812-1)/100)+1,E$14),INDEX(rng,,E$14),1)*h_space)</f>
        <v>0</v>
      </c>
      <c r="F812">
        <f t="array" aca="1" ref="F812" ca="1">IF($A812&gt;ROWS(rng)*100,0,IFERROR(SUM(SMALL(INDEX(rng,,F$14),ROW(OFFSET(Support!$A$1,,,RANK(INDEX(rng,INT(($A812-1)/100)+1,F$14),INDEX(rng,,F$14),1)-1)))),0)+(ABS(IFERROR(SUM(SMALL(INDEX(rng,,F$14),ROW(OFFSET(Support!$A$1,,,RANK(INDEX(rng,INT(($A812-1)/100)+1,F$14),INDEX(rng,,F$14),1)-1)))),0)-SUM(SMALL(INDEX(rng,,F$14),ROW(OFFSET(Support!$A$1,,,RANK(INDEX(rng,INT(($A812-1)/100)+1,F$14),INDEX(rng,,F$14),1)))))))*(MOD($A812-1,100)+1)%+INDEX(Support!$B$2:$M$2,,F$14)+RANK(INDEX(rng,INT(($A812-1)/100)+1,F$14),INDEX(rng,,F$14),1)*h_space)</f>
        <v>0</v>
      </c>
      <c r="G812">
        <f t="array" aca="1" ref="G812" ca="1">IF($A812&gt;ROWS(rng)*100,0,IFERROR(SUM(SMALL(INDEX(rng,,G$14),ROW(OFFSET(Support!$A$1,,,RANK(INDEX(rng,INT(($A812-1)/100)+1,G$14),INDEX(rng,,G$14),1)-1)))),0)+(ABS(IFERROR(SUM(SMALL(INDEX(rng,,G$14),ROW(OFFSET(Support!$A$1,,,RANK(INDEX(rng,INT(($A812-1)/100)+1,G$14),INDEX(rng,,G$14),1)-1)))),0)-SUM(SMALL(INDEX(rng,,G$14),ROW(OFFSET(Support!$A$1,,,RANK(INDEX(rng,INT(($A812-1)/100)+1,G$14),INDEX(rng,,G$14),1)))))))*(MOD($A812-1,100)+1)%+INDEX(Support!$B$2:$M$2,,G$14)+RANK(INDEX(rng,INT(($A812-1)/100)+1,G$14),INDEX(rng,,G$14),1)*h_space)</f>
        <v>0</v>
      </c>
      <c r="H812">
        <f t="array" aca="1" ref="H812" ca="1">IF($A812&gt;ROWS(rng)*100,0,IFERROR(SUM(SMALL(INDEX(rng,,H$14),ROW(OFFSET(Support!$A$1,,,RANK(INDEX(rng,INT(($A812-1)/100)+1,H$14),INDEX(rng,,H$14),1)-1)))),0)+(ABS(IFERROR(SUM(SMALL(INDEX(rng,,H$14),ROW(OFFSET(Support!$A$1,,,RANK(INDEX(rng,INT(($A812-1)/100)+1,H$14),INDEX(rng,,H$14),1)-1)))),0)-SUM(SMALL(INDEX(rng,,H$14),ROW(OFFSET(Support!$A$1,,,RANK(INDEX(rng,INT(($A812-1)/100)+1,H$14),INDEX(rng,,H$14),1)))))))*(MOD($A812-1,100)+1)%+INDEX(Support!$B$2:$M$2,,H$14)+RANK(INDEX(rng,INT(($A812-1)/100)+1,H$14),INDEX(rng,,H$14),1)*h_space)</f>
        <v>0</v>
      </c>
      <c r="I812">
        <f t="array" aca="1" ref="I812" ca="1">IF($A812&gt;ROWS(rng)*100,0,IFERROR(SUM(SMALL(INDEX(rng,,I$14),ROW(OFFSET(Support!$A$1,,,RANK(INDEX(rng,INT(($A812-1)/100)+1,I$14),INDEX(rng,,I$14),1)-1)))),0)+(ABS(IFERROR(SUM(SMALL(INDEX(rng,,I$14),ROW(OFFSET(Support!$A$1,,,RANK(INDEX(rng,INT(($A812-1)/100)+1,I$14),INDEX(rng,,I$14),1)-1)))),0)-SUM(SMALL(INDEX(rng,,I$14),ROW(OFFSET(Support!$A$1,,,RANK(INDEX(rng,INT(($A812-1)/100)+1,I$14),INDEX(rng,,I$14),1)))))))*(MOD($A812-1,100)+1)%+INDEX(Support!$B$2:$M$2,,I$14)+RANK(INDEX(rng,INT(($A812-1)/100)+1,I$14),INDEX(rng,,I$14),1)*h_space)</f>
        <v>0</v>
      </c>
      <c r="J812">
        <f t="array" aca="1" ref="J812" ca="1">IF($A812&gt;ROWS(rng)*100,0,IFERROR(SUM(SMALL(INDEX(rng,,J$14),ROW(OFFSET(Support!$A$1,,,RANK(INDEX(rng,INT(($A812-1)/100)+1,J$14),INDEX(rng,,J$14),1)-1)))),0)+(ABS(IFERROR(SUM(SMALL(INDEX(rng,,J$14),ROW(OFFSET(Support!$A$1,,,RANK(INDEX(rng,INT(($A812-1)/100)+1,J$14),INDEX(rng,,J$14),1)-1)))),0)-SUM(SMALL(INDEX(rng,,J$14),ROW(OFFSET(Support!$A$1,,,RANK(INDEX(rng,INT(($A812-1)/100)+1,J$14),INDEX(rng,,J$14),1)))))))*(MOD($A812-1,100)+1)%+INDEX(Support!$B$2:$M$2,,J$14)+RANK(INDEX(rng,INT(($A812-1)/100)+1,J$14),INDEX(rng,,J$14),1)*h_space)</f>
        <v>0</v>
      </c>
      <c r="K812">
        <f t="array" aca="1" ref="K812" ca="1">IF($A812&gt;ROWS(rng)*100,0,IFERROR(SUM(SMALL(INDEX(rng,,K$14),ROW(OFFSET(Support!$A$1,,,RANK(INDEX(rng,INT(($A812-1)/100)+1,K$14),INDEX(rng,,K$14),1)-1)))),0)+(ABS(IFERROR(SUM(SMALL(INDEX(rng,,K$14),ROW(OFFSET(Support!$A$1,,,RANK(INDEX(rng,INT(($A812-1)/100)+1,K$14),INDEX(rng,,K$14),1)-1)))),0)-SUM(SMALL(INDEX(rng,,K$14),ROW(OFFSET(Support!$A$1,,,RANK(INDEX(rng,INT(($A812-1)/100)+1,K$14),INDEX(rng,,K$14),1)))))))*(MOD($A812-1,100)+1)%+INDEX(Support!$B$2:$M$2,,K$14)+RANK(INDEX(rng,INT(($A812-1)/100)+1,K$14),INDEX(rng,,K$14),1)*h_space)</f>
        <v>0</v>
      </c>
      <c r="L812">
        <f t="array" aca="1" ref="L812" ca="1">IF($A812&gt;ROWS(rng)*100,0,IFERROR(SUM(SMALL(INDEX(rng,,L$14),ROW(OFFSET(Support!$A$1,,,RANK(INDEX(rng,INT(($A812-1)/100)+1,L$14),INDEX(rng,,L$14),1)-1)))),0)+(ABS(IFERROR(SUM(SMALL(INDEX(rng,,L$14),ROW(OFFSET(Support!$A$1,,,RANK(INDEX(rng,INT(($A812-1)/100)+1,L$14),INDEX(rng,,L$14),1)-1)))),0)-SUM(SMALL(INDEX(rng,,L$14),ROW(OFFSET(Support!$A$1,,,RANK(INDEX(rng,INT(($A812-1)/100)+1,L$14),INDEX(rng,,L$14),1)))))))*(MOD($A812-1,100)+1)%+INDEX(Support!$B$2:$M$2,,L$14)+RANK(INDEX(rng,INT(($A812-1)/100)+1,L$14),INDEX(rng,,L$14),1)*h_space)</f>
        <v>0</v>
      </c>
      <c r="M812">
        <f t="array" aca="1" ref="M812" ca="1">IF($A812&gt;ROWS(rng)*100,0,IFERROR(SUM(SMALL(INDEX(rng,,M$14),ROW(OFFSET(Support!$A$1,,,RANK(INDEX(rng,INT(($A812-1)/100)+1,M$14),INDEX(rng,,M$14),1)-1)))),0)+(ABS(IFERROR(SUM(SMALL(INDEX(rng,,M$14),ROW(OFFSET(Support!$A$1,,,RANK(INDEX(rng,INT(($A812-1)/100)+1,M$14),INDEX(rng,,M$14),1)-1)))),0)-SUM(SMALL(INDEX(rng,,M$14),ROW(OFFSET(Support!$A$1,,,RANK(INDEX(rng,INT(($A812-1)/100)+1,M$14),INDEX(rng,,M$14),1)))))))*(MOD($A812-1,100)+1)%+INDEX(Support!$B$2:$M$2,,M$14)+RANK(INDEX(rng,INT(($A812-1)/100)+1,M$14),INDEX(rng,,M$14),1)*h_space)</f>
        <v>0</v>
      </c>
      <c r="N812">
        <f t="array" aca="1" ref="N812" ca="1">IF($A812&gt;ROWS(rng)*100,0,IFERROR(SUM(SMALL(INDEX(rng,,N$14),ROW(OFFSET(Support!$A$1,,,RANK(INDEX(rng,INT(($A812-1)/100)+1,N$14),INDEX(rng,,N$14),1)-1)))),0)+(ABS(IFERROR(SUM(SMALL(INDEX(rng,,N$14),ROW(OFFSET(Support!$A$1,,,RANK(INDEX(rng,INT(($A812-1)/100)+1,N$14),INDEX(rng,,N$14),1)-1)))),0)-SUM(SMALL(INDEX(rng,,N$14),ROW(OFFSET(Support!$A$1,,,RANK(INDEX(rng,INT(($A812-1)/100)+1,N$14),INDEX(rng,,N$14),1)))))))*(MOD($A812-1,100)+1)%+INDEX(Support!$B$2:$M$2,,N$14)+RANK(INDEX(rng,INT(($A812-1)/100)+1,N$14),INDEX(rng,,N$14),1)*h_space)</f>
        <v>0</v>
      </c>
      <c r="O812">
        <f t="array" aca="1" ref="O812" ca="1">IF($A812&gt;ROWS(rng)*100,0,IFERROR(SUM(SMALL(INDEX(rng,,O$14),ROW(OFFSET(Support!$A$1,,,RANK(INDEX(rng,INT(($A812-1)/100)+1,O$14),INDEX(rng,,O$14),1)-1)))),0)+(ABS(IFERROR(SUM(SMALL(INDEX(rng,,O$14),ROW(OFFSET(Support!$A$1,,,RANK(INDEX(rng,INT(($A812-1)/100)+1,O$14),INDEX(rng,,O$14),1)-1)))),0)-SUM(SMALL(INDEX(rng,,O$14),ROW(OFFSET(Support!$A$1,,,RANK(INDEX(rng,INT(($A812-1)/100)+1,O$14),INDEX(rng,,O$14),1)))))))*(MOD($A812-1,100)+1)%+INDEX(Support!$B$2:$M$2,,O$14)+RANK(INDEX(rng,INT(($A812-1)/100)+1,O$14),INDEX(rng,,O$14),1)*h_space)</f>
        <v>0</v>
      </c>
      <c r="P812">
        <f t="array" aca="1" ref="P812" ca="1">IF($A812&gt;ROWS(rng)*100,0,IFERROR(SUM(SMALL(INDEX(rng,,P$14),ROW(OFFSET(Support!$A$1,,,RANK(INDEX(rng,INT(($A812-1)/100)+1,P$14),INDEX(rng,,P$14),1)-1)))),0)+(ABS(IFERROR(SUM(SMALL(INDEX(rng,,P$14),ROW(OFFSET(Support!$A$1,,,RANK(INDEX(rng,INT(($A812-1)/100)+1,P$14),INDEX(rng,,P$14),1)-1)))),0)-SUM(SMALL(INDEX(rng,,P$14),ROW(OFFSET(Support!$A$1,,,RANK(INDEX(rng,INT(($A812-1)/100)+1,P$14),INDEX(rng,,P$14),1)))))))*(MOD($A812-1,100)+1)%+INDEX(Support!$B$2:$M$2,,P$14)+RANK(INDEX(rng,INT(($A812-1)/100)+1,P$14),INDEX(rng,,P$14),1)*h_space)</f>
        <v>0</v>
      </c>
      <c r="Q812">
        <f t="array" aca="1" ref="Q812" ca="1">IF($A812&gt;ROWS(rng)*100,0,IFERROR(SUM(SMALL(INDEX(rng,,Q$14),ROW(OFFSET(Support!$A$1,,,RANK(INDEX(rng,INT(($A812-1)/100)+1,Q$14),INDEX(rng,,Q$14),1)-1)))),0)+(ABS(IFERROR(SUM(SMALL(INDEX(rng,,Q$14),ROW(OFFSET(Support!$A$1,,,RANK(INDEX(rng,INT(($A812-1)/100)+1,Q$14),INDEX(rng,,Q$14),1)-1)))),0)-SUM(SMALL(INDEX(rng,,Q$14),ROW(OFFSET(Support!$A$1,,,RANK(INDEX(rng,INT(($A812-1)/100)+1,Q$14),INDEX(rng,,Q$14),1)))))))*(MOD($A812-1,100)+1)%+INDEX(Support!$B$2:$M$2,,Q$14)+RANK(INDEX(rng,INT(($A812-1)/100)+1,Q$14),INDEX(rng,,Q$14),1)*h_space)</f>
        <v>0</v>
      </c>
      <c r="R812">
        <f t="array" aca="1" ref="R812" ca="1">IF($A812&gt;ROWS(rng)*100,0,IFERROR(SUM(SMALL(INDEX(rng,,R$14),ROW(OFFSET(Support!$A$1,,,RANK(INDEX(rng,INT(($A812-1)/100)+1,R$14),INDEX(rng,,R$14),1)-1)))),0)+(ABS(IFERROR(SUM(SMALL(INDEX(rng,,R$14),ROW(OFFSET(Support!$A$1,,,RANK(INDEX(rng,INT(($A812-1)/100)+1,R$14),INDEX(rng,,R$14),1)-1)))),0)-SUM(SMALL(INDEX(rng,,R$14),ROW(OFFSET(Support!$A$1,,,RANK(INDEX(rng,INT(($A812-1)/100)+1,R$14),INDEX(rng,,R$14),1)))))))*(MOD($A812-1,100)+1)%+INDEX(Support!$B$2:$M$2,,R$14)+RANK(INDEX(rng,INT(($A812-1)/100)+1,R$14),INDEX(rng,,R$14),1)*h_space)</f>
        <v>0</v>
      </c>
      <c r="S812">
        <f t="array" aca="1" ref="S812" ca="1">IF($A812&gt;ROWS(rng)*100,0,IFERROR(SUM(SMALL(INDEX(rng,,S$14),ROW(OFFSET(Support!$A$1,,,RANK(INDEX(rng,INT(($A812-1)/100)+1,S$14),INDEX(rng,,S$14),1)-1)))),0)+(ABS(IFERROR(SUM(SMALL(INDEX(rng,,S$14),ROW(OFFSET(Support!$A$1,,,RANK(INDEX(rng,INT(($A812-1)/100)+1,S$14),INDEX(rng,,S$14),1)-1)))),0)-SUM(SMALL(INDEX(rng,,S$14),ROW(OFFSET(Support!$A$1,,,RANK(INDEX(rng,INT(($A812-1)/100)+1,S$14),INDEX(rng,,S$14),1)))))))*(MOD($A812-1,100)+1)%+INDEX(Support!$B$2:$M$2,,S$14)+RANK(INDEX(rng,INT(($A812-1)/100)+1,S$14),INDEX(rng,,S$14),1)*h_space)</f>
        <v>0</v>
      </c>
      <c r="T812">
        <f t="array" aca="1" ref="T812" ca="1">IF($A812&gt;ROWS(rng)*100,0,IFERROR(SUM(SMALL(INDEX(rng,,T$14),ROW(OFFSET(Support!$A$1,,,RANK(INDEX(rng,INT(($A812-1)/100)+1,T$14),INDEX(rng,,T$14),1)-1)))),0)+(ABS(IFERROR(SUM(SMALL(INDEX(rng,,T$14),ROW(OFFSET(Support!$A$1,,,RANK(INDEX(rng,INT(($A812-1)/100)+1,T$14),INDEX(rng,,T$14),1)-1)))),0)-SUM(SMALL(INDEX(rng,,T$14),ROW(OFFSET(Support!$A$1,,,RANK(INDEX(rng,INT(($A812-1)/100)+1,T$14),INDEX(rng,,T$14),1)))))))*(MOD($A812-1,100)+1)%+INDEX(Support!$B$2:$M$2,,T$14)+RANK(INDEX(rng,INT(($A812-1)/100)+1,T$14),INDEX(rng,,T$14),1)*h_space)</f>
        <v>0</v>
      </c>
      <c r="U812">
        <f t="array" aca="1" ref="U812" ca="1">IF($A812&gt;ROWS(rng)*100,0,IFERROR(SUM(SMALL(INDEX(rng,,U$14),ROW(OFFSET(Support!$A$1,,,RANK(INDEX(rng,INT(($A812-1)/100)+1,U$14),INDEX(rng,,U$14),1)-1)))),0)+(ABS(IFERROR(SUM(SMALL(INDEX(rng,,U$14),ROW(OFFSET(Support!$A$1,,,RANK(INDEX(rng,INT(($A812-1)/100)+1,U$14),INDEX(rng,,U$14),1)-1)))),0)-SUM(SMALL(INDEX(rng,,U$14),ROW(OFFSET(Support!$A$1,,,RANK(INDEX(rng,INT(($A812-1)/100)+1,U$14),INDEX(rng,,U$14),1)))))))*(MOD($A812-1,100)+1)%+INDEX(Support!$B$2:$M$2,,U$14)+RANK(INDEX(rng,INT(($A812-1)/100)+1,U$14),INDEX(rng,,U$14),1)*h_space)</f>
        <v>0</v>
      </c>
      <c r="V812">
        <f t="array" aca="1" ref="V812" ca="1">IF($A812&gt;ROWS(rng)*100,0,IFERROR(SUM(SMALL(INDEX(rng,,V$14),ROW(OFFSET(Support!$A$1,,,RANK(INDEX(rng,INT(($A812-1)/100)+1,V$14),INDEX(rng,,V$14),1)-1)))),0)+(ABS(IFERROR(SUM(SMALL(INDEX(rng,,V$14),ROW(OFFSET(Support!$A$1,,,RANK(INDEX(rng,INT(($A812-1)/100)+1,V$14),INDEX(rng,,V$14),1)-1)))),0)-SUM(SMALL(INDEX(rng,,V$14),ROW(OFFSET(Support!$A$1,,,RANK(INDEX(rng,INT(($A812-1)/100)+1,V$14),INDEX(rng,,V$14),1)))))))*(MOD($A812-1,100)+1)%+INDEX(Support!$B$2:$M$2,,V$14)+RANK(INDEX(rng,INT(($A812-1)/100)+1,V$14),INDEX(rng,,V$14),1)*h_space)</f>
        <v>0</v>
      </c>
      <c r="W812">
        <f t="array" aca="1" ref="W812" ca="1">IF($A812&gt;ROWS(rng)*100,0,IFERROR(SUM(SMALL(INDEX(rng,,W$14),ROW(OFFSET(Support!$A$1,,,RANK(INDEX(rng,INT(($A812-1)/100)+1,W$14),INDEX(rng,,W$14),1)-1)))),0)+(ABS(IFERROR(SUM(SMALL(INDEX(rng,,W$14),ROW(OFFSET(Support!$A$1,,,RANK(INDEX(rng,INT(($A812-1)/100)+1,W$14),INDEX(rng,,W$14),1)-1)))),0)-SUM(SMALL(INDEX(rng,,W$14),ROW(OFFSET(Support!$A$1,,,RANK(INDEX(rng,INT(($A812-1)/100)+1,W$14),INDEX(rng,,W$14),1)))))))*(MOD($A812-1,100)+1)%+INDEX(Support!$B$2:$M$2,,W$14)+RANK(INDEX(rng,INT(($A812-1)/100)+1,W$14),INDEX(rng,,W$14),1)*h_space)</f>
        <v>0</v>
      </c>
      <c r="X812">
        <f t="array" aca="1" ref="X812" ca="1">IF($A812&gt;ROWS(rng)*100,0,IFERROR(SUM(SMALL(INDEX(rng,,X$14),ROW(OFFSET(Support!$A$1,,,RANK(INDEX(rng,INT(($A812-1)/100)+1,X$14),INDEX(rng,,X$14),1)-1)))),0)+(ABS(IFERROR(SUM(SMALL(INDEX(rng,,X$14),ROW(OFFSET(Support!$A$1,,,RANK(INDEX(rng,INT(($A812-1)/100)+1,X$14),INDEX(rng,,X$14),1)-1)))),0)-SUM(SMALL(INDEX(rng,,X$14),ROW(OFFSET(Support!$A$1,,,RANK(INDEX(rng,INT(($A812-1)/100)+1,X$14),INDEX(rng,,X$14),1)))))))*(MOD($A812-1,100)+1)%+INDEX(Support!$B$2:$M$2,,X$14)+RANK(INDEX(rng,INT(($A812-1)/100)+1,X$14),INDEX(rng,,X$14),1)*h_space)</f>
        <v>0</v>
      </c>
      <c r="Y812">
        <f t="array" aca="1" ref="Y812" ca="1">IF($A812&gt;ROWS(rng)*100,0,IFERROR(SUM(SMALL(INDEX(rng,,Y$14),ROW(OFFSET(Support!$A$1,,,RANK(INDEX(rng,INT(($A812-1)/100)+1,Y$14),INDEX(rng,,Y$14),1)-1)))),0)+(ABS(IFERROR(SUM(SMALL(INDEX(rng,,Y$14),ROW(OFFSET(Support!$A$1,,,RANK(INDEX(rng,INT(($A812-1)/100)+1,Y$14),INDEX(rng,,Y$14),1)-1)))),0)-SUM(SMALL(INDEX(rng,,Y$14),ROW(OFFSET(Support!$A$1,,,RANK(INDEX(rng,INT(($A812-1)/100)+1,Y$14),INDEX(rng,,Y$14),1)))))))*(MOD($A812-1,100)+1)%+INDEX(Support!$B$2:$M$2,,Y$14)+RANK(INDEX(rng,INT(($A812-1)/100)+1,Y$14),INDEX(rng,,Y$14),1)*h_space)</f>
        <v>0</v>
      </c>
      <c r="Z812">
        <f t="array" aca="1" ref="Z812" ca="1">IF($A812&gt;ROWS(rng)*100,0,IFERROR(SUM(SMALL(INDEX(rng,,Z$14),ROW(OFFSET(Support!$A$1,,,RANK(INDEX(rng,INT(($A812-1)/100)+1,Z$14),INDEX(rng,,Z$14),1)-1)))),0)+(ABS(IFERROR(SUM(SMALL(INDEX(rng,,Z$14),ROW(OFFSET(Support!$A$1,,,RANK(INDEX(rng,INT(($A812-1)/100)+1,Z$14),INDEX(rng,,Z$14),1)-1)))),0)-SUM(SMALL(INDEX(rng,,Z$14),ROW(OFFSET(Support!$A$1,,,RANK(INDEX(rng,INT(($A812-1)/100)+1,Z$14),INDEX(rng,,Z$14),1)))))))*(MOD($A812-1,100)+1)%+INDEX(Support!$B$2:$M$2,,Z$14)+RANK(INDEX(rng,INT(($A812-1)/100)+1,Z$14),INDEX(rng,,Z$14),1)*h_space)</f>
        <v>0</v>
      </c>
      <c r="AA812">
        <f t="array" aca="1" ref="AA812" ca="1">IF($A812&gt;ROWS(rng)*100,0,IFERROR(SUM(SMALL(INDEX(rng,,AA$14),ROW(OFFSET(Support!$A$1,,,RANK(INDEX(rng,INT(($A812-1)/100)+1,AA$14),INDEX(rng,,AA$14),1)-1)))),0)+(ABS(IFERROR(SUM(SMALL(INDEX(rng,,AA$14),ROW(OFFSET(Support!$A$1,,,RANK(INDEX(rng,INT(($A812-1)/100)+1,AA$14),INDEX(rng,,AA$14),1)-1)))),0)-SUM(SMALL(INDEX(rng,,AA$14),ROW(OFFSET(Support!$A$1,,,RANK(INDEX(rng,INT(($A812-1)/100)+1,AA$14),INDEX(rng,,AA$14),1)))))))*(MOD($A812-1,100)+1)%+INDEX(Support!$B$2:$M$2,,AA$14)+RANK(INDEX(rng,INT(($A812-1)/100)+1,AA$14),INDEX(rng,,AA$14),1)*h_space)</f>
        <v>0</v>
      </c>
      <c r="AB812">
        <f t="array" aca="1" ref="AB812" ca="1">IF($A812&gt;ROWS(rng)*100,0,IFERROR(SUM(SMALL(INDEX(rng,,AB$14),ROW(OFFSET(Support!$A$1,,,RANK(INDEX(rng,INT(($A812-1)/100)+1,AB$14),INDEX(rng,,AB$14),1)-1)))),0)+(ABS(IFERROR(SUM(SMALL(INDEX(rng,,AB$14),ROW(OFFSET(Support!$A$1,,,RANK(INDEX(rng,INT(($A812-1)/100)+1,AB$14),INDEX(rng,,AB$14),1)-1)))),0)-SUM(SMALL(INDEX(rng,,AB$14),ROW(OFFSET(Support!$A$1,,,RANK(INDEX(rng,INT(($A812-1)/100)+1,AB$14),INDEX(rng,,AB$14),1)))))))*(MOD($A812-1,100)+1)%+INDEX(Support!$B$2:$M$2,,AB$14)+RANK(INDEX(rng,INT(($A812-1)/100)+1,AB$14),INDEX(rng,,AB$14),1)*h_space)</f>
        <v>0</v>
      </c>
      <c r="AC812">
        <f t="array" aca="1" ref="AC812" ca="1">IF($A812&gt;ROWS(rng)*100,0,IFERROR(SUM(SMALL(INDEX(rng,,AC$14),ROW(OFFSET(Support!$A$1,,,RANK(INDEX(rng,INT(($A812-1)/100)+1,AC$14),INDEX(rng,,AC$14),1)-1)))),0)+(ABS(IFERROR(SUM(SMALL(INDEX(rng,,AC$14),ROW(OFFSET(Support!$A$1,,,RANK(INDEX(rng,INT(($A812-1)/100)+1,AC$14),INDEX(rng,,AC$14),1)-1)))),0)-SUM(SMALL(INDEX(rng,,AC$14),ROW(OFFSET(Support!$A$1,,,RANK(INDEX(rng,INT(($A812-1)/100)+1,AC$14),INDEX(rng,,AC$14),1)))))))*(MOD($A812-1,100)+1)%+INDEX(Support!$B$2:$M$2,,AC$14)+RANK(INDEX(rng,INT(($A812-1)/100)+1,AC$14),INDEX(rng,,AC$14),1)*h_space)</f>
        <v>0</v>
      </c>
      <c r="AD812">
        <f t="array" aca="1" ref="AD812" ca="1">IF($A812&gt;ROWS(rng)*100,0,IFERROR(SUM(SMALL(INDEX(rng,,AD$14),ROW(OFFSET(Support!$A$1,,,RANK(INDEX(rng,INT(($A812-1)/100)+1,AD$14),INDEX(rng,,AD$14),1)-1)))),0)+(ABS(IFERROR(SUM(SMALL(INDEX(rng,,AD$14),ROW(OFFSET(Support!$A$1,,,RANK(INDEX(rng,INT(($A812-1)/100)+1,AD$14),INDEX(rng,,AD$14),1)-1)))),0)-SUM(SMALL(INDEX(rng,,AD$14),ROW(OFFSET(Support!$A$1,,,RANK(INDEX(rng,INT(($A812-1)/100)+1,AD$14),INDEX(rng,,AD$14),1)))))))*(MOD($A812-1,100)+1)%+INDEX(Support!$B$2:$M$2,,AD$14)+RANK(INDEX(rng,INT(($A812-1)/100)+1,AD$14),INDEX(rng,,AD$14),1)*h_space)</f>
        <v>0</v>
      </c>
      <c r="AE812">
        <f t="array" aca="1" ref="AE812" ca="1">IF($A812&gt;ROWS(rng)*100,0,IFERROR(SUM(SMALL(INDEX(rng,,AE$14),ROW(OFFSET(Support!$A$1,,,RANK(INDEX(rng,INT(($A812-1)/100)+1,AE$14),INDEX(rng,,AE$14),1)-1)))),0)+(ABS(IFERROR(SUM(SMALL(INDEX(rng,,AE$14),ROW(OFFSET(Support!$A$1,,,RANK(INDEX(rng,INT(($A812-1)/100)+1,AE$14),INDEX(rng,,AE$14),1)-1)))),0)-SUM(SMALL(INDEX(rng,,AE$14),ROW(OFFSET(Support!$A$1,,,RANK(INDEX(rng,INT(($A812-1)/100)+1,AE$14),INDEX(rng,,AE$14),1)))))))*(MOD($A812-1,100)+1)%+INDEX(Support!$B$2:$M$2,,AE$14)+RANK(INDEX(rng,INT(($A812-1)/100)+1,AE$14),INDEX(rng,,AE$14),1)*h_space)</f>
        <v>0</v>
      </c>
      <c r="AF812">
        <f t="array" aca="1" ref="AF812" ca="1">IF($A812&gt;ROWS(rng)*100,0,IFERROR(SUM(SMALL(INDEX(rng,,AF$14),ROW(OFFSET(Support!$A$1,,,RANK(INDEX(rng,INT(($A812-1)/100)+1,AF$14),INDEX(rng,,AF$14),1)-1)))),0)+(ABS(IFERROR(SUM(SMALL(INDEX(rng,,AF$14),ROW(OFFSET(Support!$A$1,,,RANK(INDEX(rng,INT(($A812-1)/100)+1,AF$14),INDEX(rng,,AF$14),1)-1)))),0)-SUM(SMALL(INDEX(rng,,AF$14),ROW(OFFSET(Support!$A$1,,,RANK(INDEX(rng,INT(($A812-1)/100)+1,AF$14),INDEX(rng,,AF$14),1)))))))*(MOD($A812-1,100)+1)%+INDEX(Support!$B$2:$M$2,,AF$14)+RANK(INDEX(rng,INT(($A812-1)/100)+1,AF$14),INDEX(rng,,AF$14),1)*h_space)</f>
        <v>0</v>
      </c>
      <c r="AG812">
        <f t="array" aca="1" ref="AG812" ca="1">IF($A812&gt;ROWS(rng)*100,0,IFERROR(SUM(SMALL(INDEX(rng,,AG$14),ROW(OFFSET(Support!$A$1,,,RANK(INDEX(rng,INT(($A812-1)/100)+1,AG$14),INDEX(rng,,AG$14),1)-1)))),0)+(ABS(IFERROR(SUM(SMALL(INDEX(rng,,AG$14),ROW(OFFSET(Support!$A$1,,,RANK(INDEX(rng,INT(($A812-1)/100)+1,AG$14),INDEX(rng,,AG$14),1)-1)))),0)-SUM(SMALL(INDEX(rng,,AG$14),ROW(OFFSET(Support!$A$1,,,RANK(INDEX(rng,INT(($A812-1)/100)+1,AG$14),INDEX(rng,,AG$14),1)))))))*(MOD($A812-1,100)+1)%+INDEX(Support!$B$2:$M$2,,AG$14)+RANK(INDEX(rng,INT(($A812-1)/100)+1,AG$14),INDEX(rng,,AG$14),1)*h_space)</f>
        <v>0</v>
      </c>
      <c r="AH812">
        <f t="array" aca="1" ref="AH812" ca="1">IF($A812&gt;ROWS(rng)*100,0,IFERROR(SUM(SMALL(INDEX(rng,,AH$14),ROW(OFFSET(Support!$A$1,,,RANK(INDEX(rng,INT(($A812-1)/100)+1,AH$14),INDEX(rng,,AH$14),1)-1)))),0)+(ABS(IFERROR(SUM(SMALL(INDEX(rng,,AH$14),ROW(OFFSET(Support!$A$1,,,RANK(INDEX(rng,INT(($A812-1)/100)+1,AH$14),INDEX(rng,,AH$14),1)-1)))),0)-SUM(SMALL(INDEX(rng,,AH$14),ROW(OFFSET(Support!$A$1,,,RANK(INDEX(rng,INT(($A812-1)/100)+1,AH$14),INDEX(rng,,AH$14),1)))))))*(MOD($A812-1,100)+1)%+INDEX(Support!$B$2:$M$2,,AH$14)+RANK(INDEX(rng,INT(($A812-1)/100)+1,AH$14),INDEX(rng,,AH$14),1)*h_space)</f>
        <v>0</v>
      </c>
      <c r="AI812">
        <f t="array" aca="1" ref="AI812" ca="1">IF($A812&gt;ROWS(rng)*100,0,IFERROR(SUM(SMALL(INDEX(rng,,AI$14),ROW(OFFSET(Support!$A$1,,,RANK(INDEX(rng,INT(($A812-1)/100)+1,AI$14),INDEX(rng,,AI$14),1)-1)))),0)+(ABS(IFERROR(SUM(SMALL(INDEX(rng,,AI$14),ROW(OFFSET(Support!$A$1,,,RANK(INDEX(rng,INT(($A812-1)/100)+1,AI$14),INDEX(rng,,AI$14),1)-1)))),0)-SUM(SMALL(INDEX(rng,,AI$14),ROW(OFFSET(Support!$A$1,,,RANK(INDEX(rng,INT(($A812-1)/100)+1,AI$14),INDEX(rng,,AI$14),1)))))))*(MOD($A812-1,100)+1)%+INDEX(Support!$B$2:$M$2,,AI$14)+RANK(INDEX(rng,INT(($A812-1)/100)+1,AI$14),INDEX(rng,,AI$14),1)*h_space)</f>
        <v>0</v>
      </c>
      <c r="AJ812">
        <f t="array" aca="1" ref="AJ812" ca="1">IF($A812&gt;ROWS(rng)*100,0,IFERROR(SUM(SMALL(INDEX(rng,,AJ$14),ROW(OFFSET(Support!$A$1,,,RANK(INDEX(rng,INT(($A812-1)/100)+1,AJ$14),INDEX(rng,,AJ$14),1)-1)))),0)+(ABS(IFERROR(SUM(SMALL(INDEX(rng,,AJ$14),ROW(OFFSET(Support!$A$1,,,RANK(INDEX(rng,INT(($A812-1)/100)+1,AJ$14),INDEX(rng,,AJ$14),1)-1)))),0)-SUM(SMALL(INDEX(rng,,AJ$14),ROW(OFFSET(Support!$A$1,,,RANK(INDEX(rng,INT(($A812-1)/100)+1,AJ$14),INDEX(rng,,AJ$14),1)))))))*(MOD($A812-1,100)+1)%+INDEX(Support!$B$2:$M$2,,AJ$14)+RANK(INDEX(rng,INT(($A812-1)/100)+1,AJ$14),INDEX(rng,,AJ$14),1)*h_space)</f>
        <v>0</v>
      </c>
      <c r="AK812">
        <f t="array" aca="1" ref="AK812" ca="1">IF($A812&gt;ROWS(rng)*100,0,IFERROR(SUM(SMALL(INDEX(rng,,AK$14),ROW(OFFSET(Support!$A$1,,,RANK(INDEX(rng,INT(($A812-1)/100)+1,AK$14),INDEX(rng,,AK$14),1)-1)))),0)+(ABS(IFERROR(SUM(SMALL(INDEX(rng,,AK$14),ROW(OFFSET(Support!$A$1,,,RANK(INDEX(rng,INT(($A812-1)/100)+1,AK$14),INDEX(rng,,AK$14),1)-1)))),0)-SUM(SMALL(INDEX(rng,,AK$14),ROW(OFFSET(Support!$A$1,,,RANK(INDEX(rng,INT(($A812-1)/100)+1,AK$14),INDEX(rng,,AK$14),1)))))))*(MOD($A812-1,100)+1)%+INDEX(Support!$B$2:$M$2,,AK$14)+RANK(INDEX(rng,INT(($A812-1)/100)+1,AK$14),INDEX(rng,,AK$14),1)*h_space)</f>
        <v>0</v>
      </c>
      <c r="AL812">
        <f t="array" aca="1" ref="AL812" ca="1">IF($A812&gt;ROWS(rng)*100,0,IFERROR(SUM(SMALL(INDEX(rng,,AL$14),ROW(OFFSET(Support!$A$1,,,RANK(INDEX(rng,INT(($A812-1)/100)+1,AL$14),INDEX(rng,,AL$14),1)-1)))),0)+(ABS(IFERROR(SUM(SMALL(INDEX(rng,,AL$14),ROW(OFFSET(Support!$A$1,,,RANK(INDEX(rng,INT(($A812-1)/100)+1,AL$14),INDEX(rng,,AL$14),1)-1)))),0)-SUM(SMALL(INDEX(rng,,AL$14),ROW(OFFSET(Support!$A$1,,,RANK(INDEX(rng,INT(($A812-1)/100)+1,AL$14),INDEX(rng,,AL$14),1)))))))*(MOD($A812-1,100)+1)%+INDEX(Support!$B$2:$M$2,,AL$14)+RANK(INDEX(rng,INT(($A812-1)/100)+1,AL$14),INDEX(rng,,AL$14),1)*h_space)</f>
        <v>0</v>
      </c>
      <c r="AM812">
        <f t="array" aca="1" ref="AM812" ca="1">IF($A812&gt;ROWS(rng)*100,0,IFERROR(SUM(SMALL(INDEX(rng,,AM$14),ROW(OFFSET(Support!$A$1,,,RANK(INDEX(rng,INT(($A812-1)/100)+1,AM$14),INDEX(rng,,AM$14),1)-1)))),0)+(ABS(IFERROR(SUM(SMALL(INDEX(rng,,AM$14),ROW(OFFSET(Support!$A$1,,,RANK(INDEX(rng,INT(($A812-1)/100)+1,AM$14),INDEX(rng,,AM$14),1)-1)))),0)-SUM(SMALL(INDEX(rng,,AM$14),ROW(OFFSET(Support!$A$1,,,RANK(INDEX(rng,INT(($A812-1)/100)+1,AM$14),INDEX(rng,,AM$14),1)))))))*(MOD($A812-1,100)+1)%+INDEX(Support!$B$2:$M$2,,AM$14)+RANK(INDEX(rng,INT(($A812-1)/100)+1,AM$14),INDEX(rng,,AM$14),1)*h_space)</f>
        <v>0</v>
      </c>
      <c r="AN812">
        <f t="array" aca="1" ref="AN812" ca="1">IF($A812&gt;ROWS(rng)*100,0,IFERROR(SUM(SMALL(INDEX(rng,,AN$14),ROW(OFFSET(Support!$A$1,,,RANK(INDEX(rng,INT(($A812-1)/100)+1,AN$14),INDEX(rng,,AN$14),1)-1)))),0)+(ABS(IFERROR(SUM(SMALL(INDEX(rng,,AN$14),ROW(OFFSET(Support!$A$1,,,RANK(INDEX(rng,INT(($A812-1)/100)+1,AN$14),INDEX(rng,,AN$14),1)-1)))),0)-SUM(SMALL(INDEX(rng,,AN$14),ROW(OFFSET(Support!$A$1,,,RANK(INDEX(rng,INT(($A812-1)/100)+1,AN$14),INDEX(rng,,AN$14),1)))))))*(MOD($A812-1,100)+1)%+INDEX(Support!$B$2:$M$2,,AN$14)+RANK(INDEX(rng,INT(($A812-1)/100)+1,AN$14),INDEX(rng,,AN$14),1)*h_space)</f>
        <v>0</v>
      </c>
      <c r="AO812">
        <f t="array" aca="1" ref="AO812" ca="1">IF($A812&gt;ROWS(rng)*100,0,IFERROR(SUM(SMALL(INDEX(rng,,AO$14),ROW(OFFSET(Support!$A$1,,,RANK(INDEX(rng,INT(($A812-1)/100)+1,AO$14),INDEX(rng,,AO$14),1)-1)))),0)+(ABS(IFERROR(SUM(SMALL(INDEX(rng,,AO$14),ROW(OFFSET(Support!$A$1,,,RANK(INDEX(rng,INT(($A812-1)/100)+1,AO$14),INDEX(rng,,AO$14),1)-1)))),0)-SUM(SMALL(INDEX(rng,,AO$14),ROW(OFFSET(Support!$A$1,,,RANK(INDEX(rng,INT(($A812-1)/100)+1,AO$14),INDEX(rng,,AO$14),1)))))))*(MOD($A812-1,100)+1)%+INDEX(Support!$B$2:$M$2,,AO$14)+RANK(INDEX(rng,INT(($A812-1)/100)+1,AO$14),INDEX(rng,,AO$14),1)*h_space)</f>
        <v>0</v>
      </c>
      <c r="AP812">
        <f t="array" aca="1" ref="AP812" ca="1">IF($A812&gt;ROWS(rng)*100,0,IFERROR(SUM(SMALL(INDEX(rng,,AP$14),ROW(OFFSET(Support!$A$1,,,RANK(INDEX(rng,INT(($A812-1)/100)+1,AP$14),INDEX(rng,,AP$14),1)-1)))),0)+(ABS(IFERROR(SUM(SMALL(INDEX(rng,,AP$14),ROW(OFFSET(Support!$A$1,,,RANK(INDEX(rng,INT(($A812-1)/100)+1,AP$14),INDEX(rng,,AP$14),1)-1)))),0)-SUM(SMALL(INDEX(rng,,AP$14),ROW(OFFSET(Support!$A$1,,,RANK(INDEX(rng,INT(($A812-1)/100)+1,AP$14),INDEX(rng,,AP$14),1)))))))*(MOD($A812-1,100)+1)%+INDEX(Support!$B$2:$M$2,,AP$14)+RANK(INDEX(rng,INT(($A812-1)/100)+1,AP$14),INDEX(rng,,AP$14),1)*h_space)</f>
        <v>0</v>
      </c>
      <c r="AQ812">
        <f t="array" aca="1" ref="AQ812" ca="1">IF($A812&gt;ROWS(rng)*100,0,IFERROR(SUM(SMALL(INDEX(rng,,AQ$14),ROW(OFFSET(Support!$A$1,,,RANK(INDEX(rng,INT(($A812-1)/100)+1,AQ$14),INDEX(rng,,AQ$14),1)-1)))),0)+(ABS(IFERROR(SUM(SMALL(INDEX(rng,,AQ$14),ROW(OFFSET(Support!$A$1,,,RANK(INDEX(rng,INT(($A812-1)/100)+1,AQ$14),INDEX(rng,,AQ$14),1)-1)))),0)-SUM(SMALL(INDEX(rng,,AQ$14),ROW(OFFSET(Support!$A$1,,,RANK(INDEX(rng,INT(($A812-1)/100)+1,AQ$14),INDEX(rng,,AQ$14),1)))))))*(MOD($A812-1,100)+1)%+INDEX(Support!$B$2:$M$2,,AQ$14)+RANK(INDEX(rng,INT(($A812-1)/100)+1,AQ$14),INDEX(rng,,AQ$14),1)*h_space)</f>
        <v>0</v>
      </c>
      <c r="AR812">
        <f t="array" aca="1" ref="AR812" ca="1">IF($A812&gt;ROWS(rng)*100,0,IFERROR(SUM(SMALL(INDEX(rng,,AR$14),ROW(OFFSET(Support!$A$1,,,RANK(INDEX(rng,INT(($A812-1)/100)+1,AR$14),INDEX(rng,,AR$14),1)-1)))),0)+(ABS(IFERROR(SUM(SMALL(INDEX(rng,,AR$14),ROW(OFFSET(Support!$A$1,,,RANK(INDEX(rng,INT(($A812-1)/100)+1,AR$14),INDEX(rng,,AR$14),1)-1)))),0)-SUM(SMALL(INDEX(rng,,AR$14),ROW(OFFSET(Support!$A$1,,,RANK(INDEX(rng,INT(($A812-1)/100)+1,AR$14),INDEX(rng,,AR$14),1)))))))*(MOD($A812-1,100)+1)%+INDEX(Support!$B$2:$M$2,,AR$14)+RANK(INDEX(rng,INT(($A812-1)/100)+1,AR$14),INDEX(rng,,AR$14),1)*h_space)</f>
        <v>0</v>
      </c>
      <c r="AS812">
        <f t="array" aca="1" ref="AS812" ca="1">IF($A812&gt;ROWS(rng)*100,0,IFERROR(SUM(SMALL(INDEX(rng,,AS$14),ROW(OFFSET(Support!$A$1,,,RANK(INDEX(rng,INT(($A812-1)/100)+1,AS$14),INDEX(rng,,AS$14),1)-1)))),0)+(ABS(IFERROR(SUM(SMALL(INDEX(rng,,AS$14),ROW(OFFSET(Support!$A$1,,,RANK(INDEX(rng,INT(($A812-1)/100)+1,AS$14),INDEX(rng,,AS$14),1)-1)))),0)-SUM(SMALL(INDEX(rng,,AS$14),ROW(OFFSET(Support!$A$1,,,RANK(INDEX(rng,INT(($A812-1)/100)+1,AS$14),INDEX(rng,,AS$14),1)))))))*(MOD($A812-1,100)+1)%+INDEX(Support!$B$2:$M$2,,AS$14)+RANK(INDEX(rng,INT(($A812-1)/100)+1,AS$14),INDEX(rng,,AS$14),1)*h_space)</f>
        <v>0</v>
      </c>
      <c r="AT812">
        <f t="array" aca="1" ref="AT812" ca="1">IF($A812&gt;ROWS(rng)*100,0,IFERROR(SUM(SMALL(INDEX(rng,,AT$14),ROW(OFFSET(Support!$A$1,,,RANK(INDEX(rng,INT(($A812-1)/100)+1,AT$14),INDEX(rng,,AT$14),1)-1)))),0)+(ABS(IFERROR(SUM(SMALL(INDEX(rng,,AT$14),ROW(OFFSET(Support!$A$1,,,RANK(INDEX(rng,INT(($A812-1)/100)+1,AT$14),INDEX(rng,,AT$14),1)-1)))),0)-SUM(SMALL(INDEX(rng,,AT$14),ROW(OFFSET(Support!$A$1,,,RANK(INDEX(rng,INT(($A812-1)/100)+1,AT$14),INDEX(rng,,AT$14),1)))))))*(MOD($A812-1,100)+1)%+INDEX(Support!$B$2:$M$2,,AT$14)+RANK(INDEX(rng,INT(($A812-1)/100)+1,AT$14),INDEX(rng,,AT$14),1)*h_space)</f>
        <v>0</v>
      </c>
      <c r="AU812">
        <f t="array" aca="1" ref="AU812" ca="1">IF($A812&gt;ROWS(rng)*100,0,IFERROR(SUM(SMALL(INDEX(rng,,AU$14),ROW(OFFSET(Support!$A$1,,,RANK(INDEX(rng,INT(($A812-1)/100)+1,AU$14),INDEX(rng,,AU$14),1)-1)))),0)+(ABS(IFERROR(SUM(SMALL(INDEX(rng,,AU$14),ROW(OFFSET(Support!$A$1,,,RANK(INDEX(rng,INT(($A812-1)/100)+1,AU$14),INDEX(rng,,AU$14),1)-1)))),0)-SUM(SMALL(INDEX(rng,,AU$14),ROW(OFFSET(Support!$A$1,,,RANK(INDEX(rng,INT(($A812-1)/100)+1,AU$14),INDEX(rng,,AU$14),1)))))))*(MOD($A812-1,100)+1)%+INDEX(Support!$B$2:$M$2,,AU$14)+RANK(INDEX(rng,INT(($A812-1)/100)+1,AU$14),INDEX(rng,,AU$14),1)*h_space)</f>
        <v>0</v>
      </c>
      <c r="AV812">
        <f t="array" aca="1" ref="AV812" ca="1">IF($A812&gt;ROWS(rng)*100,0,IFERROR(SUM(SMALL(INDEX(rng,,AV$14),ROW(OFFSET(Support!$A$1,,,RANK(INDEX(rng,INT(($A812-1)/100)+1,AV$14),INDEX(rng,,AV$14),1)-1)))),0)+(ABS(IFERROR(SUM(SMALL(INDEX(rng,,AV$14),ROW(OFFSET(Support!$A$1,,,RANK(INDEX(rng,INT(($A812-1)/100)+1,AV$14),INDEX(rng,,AV$14),1)-1)))),0)-SUM(SMALL(INDEX(rng,,AV$14),ROW(OFFSET(Support!$A$1,,,RANK(INDEX(rng,INT(($A812-1)/100)+1,AV$14),INDEX(rng,,AV$14),1)))))))*(MOD($A812-1,100)+1)%+INDEX(Support!$B$2:$M$2,,AV$14)+RANK(INDEX(rng,INT(($A812-1)/100)+1,AV$14),INDEX(rng,,AV$14),1)*h_space)</f>
        <v>0</v>
      </c>
      <c r="AW812">
        <f t="array" aca="1" ref="AW812" ca="1">IF($A812&gt;ROWS(rng)*100,0,IFERROR(SUM(SMALL(INDEX(rng,,AW$14),ROW(OFFSET(Support!$A$1,,,RANK(INDEX(rng,INT(($A812-1)/100)+1,AW$14),INDEX(rng,,AW$14),1)-1)))),0)+(ABS(IFERROR(SUM(SMALL(INDEX(rng,,AW$14),ROW(OFFSET(Support!$A$1,,,RANK(INDEX(rng,INT(($A812-1)/100)+1,AW$14),INDEX(rng,,AW$14),1)-1)))),0)-SUM(SMALL(INDEX(rng,,AW$14),ROW(OFFSET(Support!$A$1,,,RANK(INDEX(rng,INT(($A812-1)/100)+1,AW$14),INDEX(rng,,AW$14),1)))))))*(MOD($A812-1,100)+1)%+INDEX(Support!$B$2:$M$2,,AW$14)+RANK(INDEX(rng,INT(($A812-1)/100)+1,AW$14),INDEX(rng,,AW$14),1)*h_space)</f>
        <v>0</v>
      </c>
    </row>
    <row r="813" spans="1:49" x14ac:dyDescent="0.3">
      <c r="A813">
        <v>797</v>
      </c>
      <c r="B813">
        <f t="array" aca="1" ref="B813" ca="1">IF($A813&gt;ROWS(rng)*100,0,IFERROR(SUM(SMALL(INDEX(rng,,B$14),ROW(OFFSET(Support!$A$1,,,RANK(INDEX(rng,INT(($A813-1)/100)+1,B$14),INDEX(rng,,B$14),1)-1)))),0)+(ABS(IFERROR(SUM(SMALL(INDEX(rng,,B$14),ROW(OFFSET(Support!$A$1,,,RANK(INDEX(rng,INT(($A813-1)/100)+1,B$14),INDEX(rng,,B$14),1)-1)))),0)-SUM(SMALL(INDEX(rng,,B$14),ROW(OFFSET(Support!$A$1,,,RANK(INDEX(rng,INT(($A813-1)/100)+1,B$14),INDEX(rng,,B$14),1)))))))*(MOD($A813-1,100)+1)%+INDEX(Support!$B$2:$M$2,,B$14)+RANK(INDEX(rng,INT(($A813-1)/100)+1,B$14),INDEX(rng,,B$14),1)*h_space)</f>
        <v>0</v>
      </c>
      <c r="C813">
        <f t="array" aca="1" ref="C813" ca="1">IF($A813&gt;ROWS(rng)*100,0,IFERROR(SUM(SMALL(INDEX(rng,,C$14),ROW(OFFSET(Support!$A$1,,,RANK(INDEX(rng,INT(($A813-1)/100)+1,C$14),INDEX(rng,,C$14),1)-1)))),0)+(ABS(IFERROR(SUM(SMALL(INDEX(rng,,C$14),ROW(OFFSET(Support!$A$1,,,RANK(INDEX(rng,INT(($A813-1)/100)+1,C$14),INDEX(rng,,C$14),1)-1)))),0)-SUM(SMALL(INDEX(rng,,C$14),ROW(OFFSET(Support!$A$1,,,RANK(INDEX(rng,INT(($A813-1)/100)+1,C$14),INDEX(rng,,C$14),1)))))))*(MOD($A813-1,100)+1)%+INDEX(Support!$B$2:$M$2,,C$14)+RANK(INDEX(rng,INT(($A813-1)/100)+1,C$14),INDEX(rng,,C$14),1)*h_space)</f>
        <v>0</v>
      </c>
      <c r="D813">
        <f t="array" aca="1" ref="D813" ca="1">IF($A813&gt;ROWS(rng)*100,0,IFERROR(SUM(SMALL(INDEX(rng,,D$14),ROW(OFFSET(Support!$A$1,,,RANK(INDEX(rng,INT(($A813-1)/100)+1,D$14),INDEX(rng,,D$14),1)-1)))),0)+(ABS(IFERROR(SUM(SMALL(INDEX(rng,,D$14),ROW(OFFSET(Support!$A$1,,,RANK(INDEX(rng,INT(($A813-1)/100)+1,D$14),INDEX(rng,,D$14),1)-1)))),0)-SUM(SMALL(INDEX(rng,,D$14),ROW(OFFSET(Support!$A$1,,,RANK(INDEX(rng,INT(($A813-1)/100)+1,D$14),INDEX(rng,,D$14),1)))))))*(MOD($A813-1,100)+1)%+INDEX(Support!$B$2:$M$2,,D$14)+RANK(INDEX(rng,INT(($A813-1)/100)+1,D$14),INDEX(rng,,D$14),1)*h_space)</f>
        <v>0</v>
      </c>
      <c r="E813">
        <f t="array" aca="1" ref="E813" ca="1">IF($A813&gt;ROWS(rng)*100,0,IFERROR(SUM(SMALL(INDEX(rng,,E$14),ROW(OFFSET(Support!$A$1,,,RANK(INDEX(rng,INT(($A813-1)/100)+1,E$14),INDEX(rng,,E$14),1)-1)))),0)+(ABS(IFERROR(SUM(SMALL(INDEX(rng,,E$14),ROW(OFFSET(Support!$A$1,,,RANK(INDEX(rng,INT(($A813-1)/100)+1,E$14),INDEX(rng,,E$14),1)-1)))),0)-SUM(SMALL(INDEX(rng,,E$14),ROW(OFFSET(Support!$A$1,,,RANK(INDEX(rng,INT(($A813-1)/100)+1,E$14),INDEX(rng,,E$14),1)))))))*(MOD($A813-1,100)+1)%+INDEX(Support!$B$2:$M$2,,E$14)+RANK(INDEX(rng,INT(($A813-1)/100)+1,E$14),INDEX(rng,,E$14),1)*h_space)</f>
        <v>0</v>
      </c>
      <c r="F813">
        <f t="array" aca="1" ref="F813" ca="1">IF($A813&gt;ROWS(rng)*100,0,IFERROR(SUM(SMALL(INDEX(rng,,F$14),ROW(OFFSET(Support!$A$1,,,RANK(INDEX(rng,INT(($A813-1)/100)+1,F$14),INDEX(rng,,F$14),1)-1)))),0)+(ABS(IFERROR(SUM(SMALL(INDEX(rng,,F$14),ROW(OFFSET(Support!$A$1,,,RANK(INDEX(rng,INT(($A813-1)/100)+1,F$14),INDEX(rng,,F$14),1)-1)))),0)-SUM(SMALL(INDEX(rng,,F$14),ROW(OFFSET(Support!$A$1,,,RANK(INDEX(rng,INT(($A813-1)/100)+1,F$14),INDEX(rng,,F$14),1)))))))*(MOD($A813-1,100)+1)%+INDEX(Support!$B$2:$M$2,,F$14)+RANK(INDEX(rng,INT(($A813-1)/100)+1,F$14),INDEX(rng,,F$14),1)*h_space)</f>
        <v>0</v>
      </c>
      <c r="G813">
        <f t="array" aca="1" ref="G813" ca="1">IF($A813&gt;ROWS(rng)*100,0,IFERROR(SUM(SMALL(INDEX(rng,,G$14),ROW(OFFSET(Support!$A$1,,,RANK(INDEX(rng,INT(($A813-1)/100)+1,G$14),INDEX(rng,,G$14),1)-1)))),0)+(ABS(IFERROR(SUM(SMALL(INDEX(rng,,G$14),ROW(OFFSET(Support!$A$1,,,RANK(INDEX(rng,INT(($A813-1)/100)+1,G$14),INDEX(rng,,G$14),1)-1)))),0)-SUM(SMALL(INDEX(rng,,G$14),ROW(OFFSET(Support!$A$1,,,RANK(INDEX(rng,INT(($A813-1)/100)+1,G$14),INDEX(rng,,G$14),1)))))))*(MOD($A813-1,100)+1)%+INDEX(Support!$B$2:$M$2,,G$14)+RANK(INDEX(rng,INT(($A813-1)/100)+1,G$14),INDEX(rng,,G$14),1)*h_space)</f>
        <v>0</v>
      </c>
      <c r="H813">
        <f t="array" aca="1" ref="H813" ca="1">IF($A813&gt;ROWS(rng)*100,0,IFERROR(SUM(SMALL(INDEX(rng,,H$14),ROW(OFFSET(Support!$A$1,,,RANK(INDEX(rng,INT(($A813-1)/100)+1,H$14),INDEX(rng,,H$14),1)-1)))),0)+(ABS(IFERROR(SUM(SMALL(INDEX(rng,,H$14),ROW(OFFSET(Support!$A$1,,,RANK(INDEX(rng,INT(($A813-1)/100)+1,H$14),INDEX(rng,,H$14),1)-1)))),0)-SUM(SMALL(INDEX(rng,,H$14),ROW(OFFSET(Support!$A$1,,,RANK(INDEX(rng,INT(($A813-1)/100)+1,H$14),INDEX(rng,,H$14),1)))))))*(MOD($A813-1,100)+1)%+INDEX(Support!$B$2:$M$2,,H$14)+RANK(INDEX(rng,INT(($A813-1)/100)+1,H$14),INDEX(rng,,H$14),1)*h_space)</f>
        <v>0</v>
      </c>
      <c r="I813">
        <f t="array" aca="1" ref="I813" ca="1">IF($A813&gt;ROWS(rng)*100,0,IFERROR(SUM(SMALL(INDEX(rng,,I$14),ROW(OFFSET(Support!$A$1,,,RANK(INDEX(rng,INT(($A813-1)/100)+1,I$14),INDEX(rng,,I$14),1)-1)))),0)+(ABS(IFERROR(SUM(SMALL(INDEX(rng,,I$14),ROW(OFFSET(Support!$A$1,,,RANK(INDEX(rng,INT(($A813-1)/100)+1,I$14),INDEX(rng,,I$14),1)-1)))),0)-SUM(SMALL(INDEX(rng,,I$14),ROW(OFFSET(Support!$A$1,,,RANK(INDEX(rng,INT(($A813-1)/100)+1,I$14),INDEX(rng,,I$14),1)))))))*(MOD($A813-1,100)+1)%+INDEX(Support!$B$2:$M$2,,I$14)+RANK(INDEX(rng,INT(($A813-1)/100)+1,I$14),INDEX(rng,,I$14),1)*h_space)</f>
        <v>0</v>
      </c>
      <c r="J813">
        <f t="array" aca="1" ref="J813" ca="1">IF($A813&gt;ROWS(rng)*100,0,IFERROR(SUM(SMALL(INDEX(rng,,J$14),ROW(OFFSET(Support!$A$1,,,RANK(INDEX(rng,INT(($A813-1)/100)+1,J$14),INDEX(rng,,J$14),1)-1)))),0)+(ABS(IFERROR(SUM(SMALL(INDEX(rng,,J$14),ROW(OFFSET(Support!$A$1,,,RANK(INDEX(rng,INT(($A813-1)/100)+1,J$14),INDEX(rng,,J$14),1)-1)))),0)-SUM(SMALL(INDEX(rng,,J$14),ROW(OFFSET(Support!$A$1,,,RANK(INDEX(rng,INT(($A813-1)/100)+1,J$14),INDEX(rng,,J$14),1)))))))*(MOD($A813-1,100)+1)%+INDEX(Support!$B$2:$M$2,,J$14)+RANK(INDEX(rng,INT(($A813-1)/100)+1,J$14),INDEX(rng,,J$14),1)*h_space)</f>
        <v>0</v>
      </c>
      <c r="K813">
        <f t="array" aca="1" ref="K813" ca="1">IF($A813&gt;ROWS(rng)*100,0,IFERROR(SUM(SMALL(INDEX(rng,,K$14),ROW(OFFSET(Support!$A$1,,,RANK(INDEX(rng,INT(($A813-1)/100)+1,K$14),INDEX(rng,,K$14),1)-1)))),0)+(ABS(IFERROR(SUM(SMALL(INDEX(rng,,K$14),ROW(OFFSET(Support!$A$1,,,RANK(INDEX(rng,INT(($A813-1)/100)+1,K$14),INDEX(rng,,K$14),1)-1)))),0)-SUM(SMALL(INDEX(rng,,K$14),ROW(OFFSET(Support!$A$1,,,RANK(INDEX(rng,INT(($A813-1)/100)+1,K$14),INDEX(rng,,K$14),1)))))))*(MOD($A813-1,100)+1)%+INDEX(Support!$B$2:$M$2,,K$14)+RANK(INDEX(rng,INT(($A813-1)/100)+1,K$14),INDEX(rng,,K$14),1)*h_space)</f>
        <v>0</v>
      </c>
      <c r="L813">
        <f t="array" aca="1" ref="L813" ca="1">IF($A813&gt;ROWS(rng)*100,0,IFERROR(SUM(SMALL(INDEX(rng,,L$14),ROW(OFFSET(Support!$A$1,,,RANK(INDEX(rng,INT(($A813-1)/100)+1,L$14),INDEX(rng,,L$14),1)-1)))),0)+(ABS(IFERROR(SUM(SMALL(INDEX(rng,,L$14),ROW(OFFSET(Support!$A$1,,,RANK(INDEX(rng,INT(($A813-1)/100)+1,L$14),INDEX(rng,,L$14),1)-1)))),0)-SUM(SMALL(INDEX(rng,,L$14),ROW(OFFSET(Support!$A$1,,,RANK(INDEX(rng,INT(($A813-1)/100)+1,L$14),INDEX(rng,,L$14),1)))))))*(MOD($A813-1,100)+1)%+INDEX(Support!$B$2:$M$2,,L$14)+RANK(INDEX(rng,INT(($A813-1)/100)+1,L$14),INDEX(rng,,L$14),1)*h_space)</f>
        <v>0</v>
      </c>
      <c r="M813">
        <f t="array" aca="1" ref="M813" ca="1">IF($A813&gt;ROWS(rng)*100,0,IFERROR(SUM(SMALL(INDEX(rng,,M$14),ROW(OFFSET(Support!$A$1,,,RANK(INDEX(rng,INT(($A813-1)/100)+1,M$14),INDEX(rng,,M$14),1)-1)))),0)+(ABS(IFERROR(SUM(SMALL(INDEX(rng,,M$14),ROW(OFFSET(Support!$A$1,,,RANK(INDEX(rng,INT(($A813-1)/100)+1,M$14),INDEX(rng,,M$14),1)-1)))),0)-SUM(SMALL(INDEX(rng,,M$14),ROW(OFFSET(Support!$A$1,,,RANK(INDEX(rng,INT(($A813-1)/100)+1,M$14),INDEX(rng,,M$14),1)))))))*(MOD($A813-1,100)+1)%+INDEX(Support!$B$2:$M$2,,M$14)+RANK(INDEX(rng,INT(($A813-1)/100)+1,M$14),INDEX(rng,,M$14),1)*h_space)</f>
        <v>0</v>
      </c>
      <c r="N813">
        <f t="array" aca="1" ref="N813" ca="1">IF($A813&gt;ROWS(rng)*100,0,IFERROR(SUM(SMALL(INDEX(rng,,N$14),ROW(OFFSET(Support!$A$1,,,RANK(INDEX(rng,INT(($A813-1)/100)+1,N$14),INDEX(rng,,N$14),1)-1)))),0)+(ABS(IFERROR(SUM(SMALL(INDEX(rng,,N$14),ROW(OFFSET(Support!$A$1,,,RANK(INDEX(rng,INT(($A813-1)/100)+1,N$14),INDEX(rng,,N$14),1)-1)))),0)-SUM(SMALL(INDEX(rng,,N$14),ROW(OFFSET(Support!$A$1,,,RANK(INDEX(rng,INT(($A813-1)/100)+1,N$14),INDEX(rng,,N$14),1)))))))*(MOD($A813-1,100)+1)%+INDEX(Support!$B$2:$M$2,,N$14)+RANK(INDEX(rng,INT(($A813-1)/100)+1,N$14),INDEX(rng,,N$14),1)*h_space)</f>
        <v>0</v>
      </c>
      <c r="O813">
        <f t="array" aca="1" ref="O813" ca="1">IF($A813&gt;ROWS(rng)*100,0,IFERROR(SUM(SMALL(INDEX(rng,,O$14),ROW(OFFSET(Support!$A$1,,,RANK(INDEX(rng,INT(($A813-1)/100)+1,O$14),INDEX(rng,,O$14),1)-1)))),0)+(ABS(IFERROR(SUM(SMALL(INDEX(rng,,O$14),ROW(OFFSET(Support!$A$1,,,RANK(INDEX(rng,INT(($A813-1)/100)+1,O$14),INDEX(rng,,O$14),1)-1)))),0)-SUM(SMALL(INDEX(rng,,O$14),ROW(OFFSET(Support!$A$1,,,RANK(INDEX(rng,INT(($A813-1)/100)+1,O$14),INDEX(rng,,O$14),1)))))))*(MOD($A813-1,100)+1)%+INDEX(Support!$B$2:$M$2,,O$14)+RANK(INDEX(rng,INT(($A813-1)/100)+1,O$14),INDEX(rng,,O$14),1)*h_space)</f>
        <v>0</v>
      </c>
      <c r="P813">
        <f t="array" aca="1" ref="P813" ca="1">IF($A813&gt;ROWS(rng)*100,0,IFERROR(SUM(SMALL(INDEX(rng,,P$14),ROW(OFFSET(Support!$A$1,,,RANK(INDEX(rng,INT(($A813-1)/100)+1,P$14),INDEX(rng,,P$14),1)-1)))),0)+(ABS(IFERROR(SUM(SMALL(INDEX(rng,,P$14),ROW(OFFSET(Support!$A$1,,,RANK(INDEX(rng,INT(($A813-1)/100)+1,P$14),INDEX(rng,,P$14),1)-1)))),0)-SUM(SMALL(INDEX(rng,,P$14),ROW(OFFSET(Support!$A$1,,,RANK(INDEX(rng,INT(($A813-1)/100)+1,P$14),INDEX(rng,,P$14),1)))))))*(MOD($A813-1,100)+1)%+INDEX(Support!$B$2:$M$2,,P$14)+RANK(INDEX(rng,INT(($A813-1)/100)+1,P$14),INDEX(rng,,P$14),1)*h_space)</f>
        <v>0</v>
      </c>
      <c r="Q813">
        <f t="array" aca="1" ref="Q813" ca="1">IF($A813&gt;ROWS(rng)*100,0,IFERROR(SUM(SMALL(INDEX(rng,,Q$14),ROW(OFFSET(Support!$A$1,,,RANK(INDEX(rng,INT(($A813-1)/100)+1,Q$14),INDEX(rng,,Q$14),1)-1)))),0)+(ABS(IFERROR(SUM(SMALL(INDEX(rng,,Q$14),ROW(OFFSET(Support!$A$1,,,RANK(INDEX(rng,INT(($A813-1)/100)+1,Q$14),INDEX(rng,,Q$14),1)-1)))),0)-SUM(SMALL(INDEX(rng,,Q$14),ROW(OFFSET(Support!$A$1,,,RANK(INDEX(rng,INT(($A813-1)/100)+1,Q$14),INDEX(rng,,Q$14),1)))))))*(MOD($A813-1,100)+1)%+INDEX(Support!$B$2:$M$2,,Q$14)+RANK(INDEX(rng,INT(($A813-1)/100)+1,Q$14),INDEX(rng,,Q$14),1)*h_space)</f>
        <v>0</v>
      </c>
      <c r="R813">
        <f t="array" aca="1" ref="R813" ca="1">IF($A813&gt;ROWS(rng)*100,0,IFERROR(SUM(SMALL(INDEX(rng,,R$14),ROW(OFFSET(Support!$A$1,,,RANK(INDEX(rng,INT(($A813-1)/100)+1,R$14),INDEX(rng,,R$14),1)-1)))),0)+(ABS(IFERROR(SUM(SMALL(INDEX(rng,,R$14),ROW(OFFSET(Support!$A$1,,,RANK(INDEX(rng,INT(($A813-1)/100)+1,R$14),INDEX(rng,,R$14),1)-1)))),0)-SUM(SMALL(INDEX(rng,,R$14),ROW(OFFSET(Support!$A$1,,,RANK(INDEX(rng,INT(($A813-1)/100)+1,R$14),INDEX(rng,,R$14),1)))))))*(MOD($A813-1,100)+1)%+INDEX(Support!$B$2:$M$2,,R$14)+RANK(INDEX(rng,INT(($A813-1)/100)+1,R$14),INDEX(rng,,R$14),1)*h_space)</f>
        <v>0</v>
      </c>
      <c r="S813">
        <f t="array" aca="1" ref="S813" ca="1">IF($A813&gt;ROWS(rng)*100,0,IFERROR(SUM(SMALL(INDEX(rng,,S$14),ROW(OFFSET(Support!$A$1,,,RANK(INDEX(rng,INT(($A813-1)/100)+1,S$14),INDEX(rng,,S$14),1)-1)))),0)+(ABS(IFERROR(SUM(SMALL(INDEX(rng,,S$14),ROW(OFFSET(Support!$A$1,,,RANK(INDEX(rng,INT(($A813-1)/100)+1,S$14),INDEX(rng,,S$14),1)-1)))),0)-SUM(SMALL(INDEX(rng,,S$14),ROW(OFFSET(Support!$A$1,,,RANK(INDEX(rng,INT(($A813-1)/100)+1,S$14),INDEX(rng,,S$14),1)))))))*(MOD($A813-1,100)+1)%+INDEX(Support!$B$2:$M$2,,S$14)+RANK(INDEX(rng,INT(($A813-1)/100)+1,S$14),INDEX(rng,,S$14),1)*h_space)</f>
        <v>0</v>
      </c>
      <c r="T813">
        <f t="array" aca="1" ref="T813" ca="1">IF($A813&gt;ROWS(rng)*100,0,IFERROR(SUM(SMALL(INDEX(rng,,T$14),ROW(OFFSET(Support!$A$1,,,RANK(INDEX(rng,INT(($A813-1)/100)+1,T$14),INDEX(rng,,T$14),1)-1)))),0)+(ABS(IFERROR(SUM(SMALL(INDEX(rng,,T$14),ROW(OFFSET(Support!$A$1,,,RANK(INDEX(rng,INT(($A813-1)/100)+1,T$14),INDEX(rng,,T$14),1)-1)))),0)-SUM(SMALL(INDEX(rng,,T$14),ROW(OFFSET(Support!$A$1,,,RANK(INDEX(rng,INT(($A813-1)/100)+1,T$14),INDEX(rng,,T$14),1)))))))*(MOD($A813-1,100)+1)%+INDEX(Support!$B$2:$M$2,,T$14)+RANK(INDEX(rng,INT(($A813-1)/100)+1,T$14),INDEX(rng,,T$14),1)*h_space)</f>
        <v>0</v>
      </c>
      <c r="U813">
        <f t="array" aca="1" ref="U813" ca="1">IF($A813&gt;ROWS(rng)*100,0,IFERROR(SUM(SMALL(INDEX(rng,,U$14),ROW(OFFSET(Support!$A$1,,,RANK(INDEX(rng,INT(($A813-1)/100)+1,U$14),INDEX(rng,,U$14),1)-1)))),0)+(ABS(IFERROR(SUM(SMALL(INDEX(rng,,U$14),ROW(OFFSET(Support!$A$1,,,RANK(INDEX(rng,INT(($A813-1)/100)+1,U$14),INDEX(rng,,U$14),1)-1)))),0)-SUM(SMALL(INDEX(rng,,U$14),ROW(OFFSET(Support!$A$1,,,RANK(INDEX(rng,INT(($A813-1)/100)+1,U$14),INDEX(rng,,U$14),1)))))))*(MOD($A813-1,100)+1)%+INDEX(Support!$B$2:$M$2,,U$14)+RANK(INDEX(rng,INT(($A813-1)/100)+1,U$14),INDEX(rng,,U$14),1)*h_space)</f>
        <v>0</v>
      </c>
      <c r="V813">
        <f t="array" aca="1" ref="V813" ca="1">IF($A813&gt;ROWS(rng)*100,0,IFERROR(SUM(SMALL(INDEX(rng,,V$14),ROW(OFFSET(Support!$A$1,,,RANK(INDEX(rng,INT(($A813-1)/100)+1,V$14),INDEX(rng,,V$14),1)-1)))),0)+(ABS(IFERROR(SUM(SMALL(INDEX(rng,,V$14),ROW(OFFSET(Support!$A$1,,,RANK(INDEX(rng,INT(($A813-1)/100)+1,V$14),INDEX(rng,,V$14),1)-1)))),0)-SUM(SMALL(INDEX(rng,,V$14),ROW(OFFSET(Support!$A$1,,,RANK(INDEX(rng,INT(($A813-1)/100)+1,V$14),INDEX(rng,,V$14),1)))))))*(MOD($A813-1,100)+1)%+INDEX(Support!$B$2:$M$2,,V$14)+RANK(INDEX(rng,INT(($A813-1)/100)+1,V$14),INDEX(rng,,V$14),1)*h_space)</f>
        <v>0</v>
      </c>
      <c r="W813">
        <f t="array" aca="1" ref="W813" ca="1">IF($A813&gt;ROWS(rng)*100,0,IFERROR(SUM(SMALL(INDEX(rng,,W$14),ROW(OFFSET(Support!$A$1,,,RANK(INDEX(rng,INT(($A813-1)/100)+1,W$14),INDEX(rng,,W$14),1)-1)))),0)+(ABS(IFERROR(SUM(SMALL(INDEX(rng,,W$14),ROW(OFFSET(Support!$A$1,,,RANK(INDEX(rng,INT(($A813-1)/100)+1,W$14),INDEX(rng,,W$14),1)-1)))),0)-SUM(SMALL(INDEX(rng,,W$14),ROW(OFFSET(Support!$A$1,,,RANK(INDEX(rng,INT(($A813-1)/100)+1,W$14),INDEX(rng,,W$14),1)))))))*(MOD($A813-1,100)+1)%+INDEX(Support!$B$2:$M$2,,W$14)+RANK(INDEX(rng,INT(($A813-1)/100)+1,W$14),INDEX(rng,,W$14),1)*h_space)</f>
        <v>0</v>
      </c>
      <c r="X813">
        <f t="array" aca="1" ref="X813" ca="1">IF($A813&gt;ROWS(rng)*100,0,IFERROR(SUM(SMALL(INDEX(rng,,X$14),ROW(OFFSET(Support!$A$1,,,RANK(INDEX(rng,INT(($A813-1)/100)+1,X$14),INDEX(rng,,X$14),1)-1)))),0)+(ABS(IFERROR(SUM(SMALL(INDEX(rng,,X$14),ROW(OFFSET(Support!$A$1,,,RANK(INDEX(rng,INT(($A813-1)/100)+1,X$14),INDEX(rng,,X$14),1)-1)))),0)-SUM(SMALL(INDEX(rng,,X$14),ROW(OFFSET(Support!$A$1,,,RANK(INDEX(rng,INT(($A813-1)/100)+1,X$14),INDEX(rng,,X$14),1)))))))*(MOD($A813-1,100)+1)%+INDEX(Support!$B$2:$M$2,,X$14)+RANK(INDEX(rng,INT(($A813-1)/100)+1,X$14),INDEX(rng,,X$14),1)*h_space)</f>
        <v>0</v>
      </c>
      <c r="Y813">
        <f t="array" aca="1" ref="Y813" ca="1">IF($A813&gt;ROWS(rng)*100,0,IFERROR(SUM(SMALL(INDEX(rng,,Y$14),ROW(OFFSET(Support!$A$1,,,RANK(INDEX(rng,INT(($A813-1)/100)+1,Y$14),INDEX(rng,,Y$14),1)-1)))),0)+(ABS(IFERROR(SUM(SMALL(INDEX(rng,,Y$14),ROW(OFFSET(Support!$A$1,,,RANK(INDEX(rng,INT(($A813-1)/100)+1,Y$14),INDEX(rng,,Y$14),1)-1)))),0)-SUM(SMALL(INDEX(rng,,Y$14),ROW(OFFSET(Support!$A$1,,,RANK(INDEX(rng,INT(($A813-1)/100)+1,Y$14),INDEX(rng,,Y$14),1)))))))*(MOD($A813-1,100)+1)%+INDEX(Support!$B$2:$M$2,,Y$14)+RANK(INDEX(rng,INT(($A813-1)/100)+1,Y$14),INDEX(rng,,Y$14),1)*h_space)</f>
        <v>0</v>
      </c>
      <c r="Z813">
        <f t="array" aca="1" ref="Z813" ca="1">IF($A813&gt;ROWS(rng)*100,0,IFERROR(SUM(SMALL(INDEX(rng,,Z$14),ROW(OFFSET(Support!$A$1,,,RANK(INDEX(rng,INT(($A813-1)/100)+1,Z$14),INDEX(rng,,Z$14),1)-1)))),0)+(ABS(IFERROR(SUM(SMALL(INDEX(rng,,Z$14),ROW(OFFSET(Support!$A$1,,,RANK(INDEX(rng,INT(($A813-1)/100)+1,Z$14),INDEX(rng,,Z$14),1)-1)))),0)-SUM(SMALL(INDEX(rng,,Z$14),ROW(OFFSET(Support!$A$1,,,RANK(INDEX(rng,INT(($A813-1)/100)+1,Z$14),INDEX(rng,,Z$14),1)))))))*(MOD($A813-1,100)+1)%+INDEX(Support!$B$2:$M$2,,Z$14)+RANK(INDEX(rng,INT(($A813-1)/100)+1,Z$14),INDEX(rng,,Z$14),1)*h_space)</f>
        <v>0</v>
      </c>
      <c r="AA813">
        <f t="array" aca="1" ref="AA813" ca="1">IF($A813&gt;ROWS(rng)*100,0,IFERROR(SUM(SMALL(INDEX(rng,,AA$14),ROW(OFFSET(Support!$A$1,,,RANK(INDEX(rng,INT(($A813-1)/100)+1,AA$14),INDEX(rng,,AA$14),1)-1)))),0)+(ABS(IFERROR(SUM(SMALL(INDEX(rng,,AA$14),ROW(OFFSET(Support!$A$1,,,RANK(INDEX(rng,INT(($A813-1)/100)+1,AA$14),INDEX(rng,,AA$14),1)-1)))),0)-SUM(SMALL(INDEX(rng,,AA$14),ROW(OFFSET(Support!$A$1,,,RANK(INDEX(rng,INT(($A813-1)/100)+1,AA$14),INDEX(rng,,AA$14),1)))))))*(MOD($A813-1,100)+1)%+INDEX(Support!$B$2:$M$2,,AA$14)+RANK(INDEX(rng,INT(($A813-1)/100)+1,AA$14),INDEX(rng,,AA$14),1)*h_space)</f>
        <v>0</v>
      </c>
      <c r="AB813">
        <f t="array" aca="1" ref="AB813" ca="1">IF($A813&gt;ROWS(rng)*100,0,IFERROR(SUM(SMALL(INDEX(rng,,AB$14),ROW(OFFSET(Support!$A$1,,,RANK(INDEX(rng,INT(($A813-1)/100)+1,AB$14),INDEX(rng,,AB$14),1)-1)))),0)+(ABS(IFERROR(SUM(SMALL(INDEX(rng,,AB$14),ROW(OFFSET(Support!$A$1,,,RANK(INDEX(rng,INT(($A813-1)/100)+1,AB$14),INDEX(rng,,AB$14),1)-1)))),0)-SUM(SMALL(INDEX(rng,,AB$14),ROW(OFFSET(Support!$A$1,,,RANK(INDEX(rng,INT(($A813-1)/100)+1,AB$14),INDEX(rng,,AB$14),1)))))))*(MOD($A813-1,100)+1)%+INDEX(Support!$B$2:$M$2,,AB$14)+RANK(INDEX(rng,INT(($A813-1)/100)+1,AB$14),INDEX(rng,,AB$14),1)*h_space)</f>
        <v>0</v>
      </c>
      <c r="AC813">
        <f t="array" aca="1" ref="AC813" ca="1">IF($A813&gt;ROWS(rng)*100,0,IFERROR(SUM(SMALL(INDEX(rng,,AC$14),ROW(OFFSET(Support!$A$1,,,RANK(INDEX(rng,INT(($A813-1)/100)+1,AC$14),INDEX(rng,,AC$14),1)-1)))),0)+(ABS(IFERROR(SUM(SMALL(INDEX(rng,,AC$14),ROW(OFFSET(Support!$A$1,,,RANK(INDEX(rng,INT(($A813-1)/100)+1,AC$14),INDEX(rng,,AC$14),1)-1)))),0)-SUM(SMALL(INDEX(rng,,AC$14),ROW(OFFSET(Support!$A$1,,,RANK(INDEX(rng,INT(($A813-1)/100)+1,AC$14),INDEX(rng,,AC$14),1)))))))*(MOD($A813-1,100)+1)%+INDEX(Support!$B$2:$M$2,,AC$14)+RANK(INDEX(rng,INT(($A813-1)/100)+1,AC$14),INDEX(rng,,AC$14),1)*h_space)</f>
        <v>0</v>
      </c>
      <c r="AD813">
        <f t="array" aca="1" ref="AD813" ca="1">IF($A813&gt;ROWS(rng)*100,0,IFERROR(SUM(SMALL(INDEX(rng,,AD$14),ROW(OFFSET(Support!$A$1,,,RANK(INDEX(rng,INT(($A813-1)/100)+1,AD$14),INDEX(rng,,AD$14),1)-1)))),0)+(ABS(IFERROR(SUM(SMALL(INDEX(rng,,AD$14),ROW(OFFSET(Support!$A$1,,,RANK(INDEX(rng,INT(($A813-1)/100)+1,AD$14),INDEX(rng,,AD$14),1)-1)))),0)-SUM(SMALL(INDEX(rng,,AD$14),ROW(OFFSET(Support!$A$1,,,RANK(INDEX(rng,INT(($A813-1)/100)+1,AD$14),INDEX(rng,,AD$14),1)))))))*(MOD($A813-1,100)+1)%+INDEX(Support!$B$2:$M$2,,AD$14)+RANK(INDEX(rng,INT(($A813-1)/100)+1,AD$14),INDEX(rng,,AD$14),1)*h_space)</f>
        <v>0</v>
      </c>
      <c r="AE813">
        <f t="array" aca="1" ref="AE813" ca="1">IF($A813&gt;ROWS(rng)*100,0,IFERROR(SUM(SMALL(INDEX(rng,,AE$14),ROW(OFFSET(Support!$A$1,,,RANK(INDEX(rng,INT(($A813-1)/100)+1,AE$14),INDEX(rng,,AE$14),1)-1)))),0)+(ABS(IFERROR(SUM(SMALL(INDEX(rng,,AE$14),ROW(OFFSET(Support!$A$1,,,RANK(INDEX(rng,INT(($A813-1)/100)+1,AE$14),INDEX(rng,,AE$14),1)-1)))),0)-SUM(SMALL(INDEX(rng,,AE$14),ROW(OFFSET(Support!$A$1,,,RANK(INDEX(rng,INT(($A813-1)/100)+1,AE$14),INDEX(rng,,AE$14),1)))))))*(MOD($A813-1,100)+1)%+INDEX(Support!$B$2:$M$2,,AE$14)+RANK(INDEX(rng,INT(($A813-1)/100)+1,AE$14),INDEX(rng,,AE$14),1)*h_space)</f>
        <v>0</v>
      </c>
      <c r="AF813">
        <f t="array" aca="1" ref="AF813" ca="1">IF($A813&gt;ROWS(rng)*100,0,IFERROR(SUM(SMALL(INDEX(rng,,AF$14),ROW(OFFSET(Support!$A$1,,,RANK(INDEX(rng,INT(($A813-1)/100)+1,AF$14),INDEX(rng,,AF$14),1)-1)))),0)+(ABS(IFERROR(SUM(SMALL(INDEX(rng,,AF$14),ROW(OFFSET(Support!$A$1,,,RANK(INDEX(rng,INT(($A813-1)/100)+1,AF$14),INDEX(rng,,AF$14),1)-1)))),0)-SUM(SMALL(INDEX(rng,,AF$14),ROW(OFFSET(Support!$A$1,,,RANK(INDEX(rng,INT(($A813-1)/100)+1,AF$14),INDEX(rng,,AF$14),1)))))))*(MOD($A813-1,100)+1)%+INDEX(Support!$B$2:$M$2,,AF$14)+RANK(INDEX(rng,INT(($A813-1)/100)+1,AF$14),INDEX(rng,,AF$14),1)*h_space)</f>
        <v>0</v>
      </c>
      <c r="AG813">
        <f t="array" aca="1" ref="AG813" ca="1">IF($A813&gt;ROWS(rng)*100,0,IFERROR(SUM(SMALL(INDEX(rng,,AG$14),ROW(OFFSET(Support!$A$1,,,RANK(INDEX(rng,INT(($A813-1)/100)+1,AG$14),INDEX(rng,,AG$14),1)-1)))),0)+(ABS(IFERROR(SUM(SMALL(INDEX(rng,,AG$14),ROW(OFFSET(Support!$A$1,,,RANK(INDEX(rng,INT(($A813-1)/100)+1,AG$14),INDEX(rng,,AG$14),1)-1)))),0)-SUM(SMALL(INDEX(rng,,AG$14),ROW(OFFSET(Support!$A$1,,,RANK(INDEX(rng,INT(($A813-1)/100)+1,AG$14),INDEX(rng,,AG$14),1)))))))*(MOD($A813-1,100)+1)%+INDEX(Support!$B$2:$M$2,,AG$14)+RANK(INDEX(rng,INT(($A813-1)/100)+1,AG$14),INDEX(rng,,AG$14),1)*h_space)</f>
        <v>0</v>
      </c>
      <c r="AH813">
        <f t="array" aca="1" ref="AH813" ca="1">IF($A813&gt;ROWS(rng)*100,0,IFERROR(SUM(SMALL(INDEX(rng,,AH$14),ROW(OFFSET(Support!$A$1,,,RANK(INDEX(rng,INT(($A813-1)/100)+1,AH$14),INDEX(rng,,AH$14),1)-1)))),0)+(ABS(IFERROR(SUM(SMALL(INDEX(rng,,AH$14),ROW(OFFSET(Support!$A$1,,,RANK(INDEX(rng,INT(($A813-1)/100)+1,AH$14),INDEX(rng,,AH$14),1)-1)))),0)-SUM(SMALL(INDEX(rng,,AH$14),ROW(OFFSET(Support!$A$1,,,RANK(INDEX(rng,INT(($A813-1)/100)+1,AH$14),INDEX(rng,,AH$14),1)))))))*(MOD($A813-1,100)+1)%+INDEX(Support!$B$2:$M$2,,AH$14)+RANK(INDEX(rng,INT(($A813-1)/100)+1,AH$14),INDEX(rng,,AH$14),1)*h_space)</f>
        <v>0</v>
      </c>
      <c r="AI813">
        <f t="array" aca="1" ref="AI813" ca="1">IF($A813&gt;ROWS(rng)*100,0,IFERROR(SUM(SMALL(INDEX(rng,,AI$14),ROW(OFFSET(Support!$A$1,,,RANK(INDEX(rng,INT(($A813-1)/100)+1,AI$14),INDEX(rng,,AI$14),1)-1)))),0)+(ABS(IFERROR(SUM(SMALL(INDEX(rng,,AI$14),ROW(OFFSET(Support!$A$1,,,RANK(INDEX(rng,INT(($A813-1)/100)+1,AI$14),INDEX(rng,,AI$14),1)-1)))),0)-SUM(SMALL(INDEX(rng,,AI$14),ROW(OFFSET(Support!$A$1,,,RANK(INDEX(rng,INT(($A813-1)/100)+1,AI$14),INDEX(rng,,AI$14),1)))))))*(MOD($A813-1,100)+1)%+INDEX(Support!$B$2:$M$2,,AI$14)+RANK(INDEX(rng,INT(($A813-1)/100)+1,AI$14),INDEX(rng,,AI$14),1)*h_space)</f>
        <v>0</v>
      </c>
      <c r="AJ813">
        <f t="array" aca="1" ref="AJ813" ca="1">IF($A813&gt;ROWS(rng)*100,0,IFERROR(SUM(SMALL(INDEX(rng,,AJ$14),ROW(OFFSET(Support!$A$1,,,RANK(INDEX(rng,INT(($A813-1)/100)+1,AJ$14),INDEX(rng,,AJ$14),1)-1)))),0)+(ABS(IFERROR(SUM(SMALL(INDEX(rng,,AJ$14),ROW(OFFSET(Support!$A$1,,,RANK(INDEX(rng,INT(($A813-1)/100)+1,AJ$14),INDEX(rng,,AJ$14),1)-1)))),0)-SUM(SMALL(INDEX(rng,,AJ$14),ROW(OFFSET(Support!$A$1,,,RANK(INDEX(rng,INT(($A813-1)/100)+1,AJ$14),INDEX(rng,,AJ$14),1)))))))*(MOD($A813-1,100)+1)%+INDEX(Support!$B$2:$M$2,,AJ$14)+RANK(INDEX(rng,INT(($A813-1)/100)+1,AJ$14),INDEX(rng,,AJ$14),1)*h_space)</f>
        <v>0</v>
      </c>
      <c r="AK813">
        <f t="array" aca="1" ref="AK813" ca="1">IF($A813&gt;ROWS(rng)*100,0,IFERROR(SUM(SMALL(INDEX(rng,,AK$14),ROW(OFFSET(Support!$A$1,,,RANK(INDEX(rng,INT(($A813-1)/100)+1,AK$14),INDEX(rng,,AK$14),1)-1)))),0)+(ABS(IFERROR(SUM(SMALL(INDEX(rng,,AK$14),ROW(OFFSET(Support!$A$1,,,RANK(INDEX(rng,INT(($A813-1)/100)+1,AK$14),INDEX(rng,,AK$14),1)-1)))),0)-SUM(SMALL(INDEX(rng,,AK$14),ROW(OFFSET(Support!$A$1,,,RANK(INDEX(rng,INT(($A813-1)/100)+1,AK$14),INDEX(rng,,AK$14),1)))))))*(MOD($A813-1,100)+1)%+INDEX(Support!$B$2:$M$2,,AK$14)+RANK(INDEX(rng,INT(($A813-1)/100)+1,AK$14),INDEX(rng,,AK$14),1)*h_space)</f>
        <v>0</v>
      </c>
      <c r="AL813">
        <f t="array" aca="1" ref="AL813" ca="1">IF($A813&gt;ROWS(rng)*100,0,IFERROR(SUM(SMALL(INDEX(rng,,AL$14),ROW(OFFSET(Support!$A$1,,,RANK(INDEX(rng,INT(($A813-1)/100)+1,AL$14),INDEX(rng,,AL$14),1)-1)))),0)+(ABS(IFERROR(SUM(SMALL(INDEX(rng,,AL$14),ROW(OFFSET(Support!$A$1,,,RANK(INDEX(rng,INT(($A813-1)/100)+1,AL$14),INDEX(rng,,AL$14),1)-1)))),0)-SUM(SMALL(INDEX(rng,,AL$14),ROW(OFFSET(Support!$A$1,,,RANK(INDEX(rng,INT(($A813-1)/100)+1,AL$14),INDEX(rng,,AL$14),1)))))))*(MOD($A813-1,100)+1)%+INDEX(Support!$B$2:$M$2,,AL$14)+RANK(INDEX(rng,INT(($A813-1)/100)+1,AL$14),INDEX(rng,,AL$14),1)*h_space)</f>
        <v>0</v>
      </c>
      <c r="AM813">
        <f t="array" aca="1" ref="AM813" ca="1">IF($A813&gt;ROWS(rng)*100,0,IFERROR(SUM(SMALL(INDEX(rng,,AM$14),ROW(OFFSET(Support!$A$1,,,RANK(INDEX(rng,INT(($A813-1)/100)+1,AM$14),INDEX(rng,,AM$14),1)-1)))),0)+(ABS(IFERROR(SUM(SMALL(INDEX(rng,,AM$14),ROW(OFFSET(Support!$A$1,,,RANK(INDEX(rng,INT(($A813-1)/100)+1,AM$14),INDEX(rng,,AM$14),1)-1)))),0)-SUM(SMALL(INDEX(rng,,AM$14),ROW(OFFSET(Support!$A$1,,,RANK(INDEX(rng,INT(($A813-1)/100)+1,AM$14),INDEX(rng,,AM$14),1)))))))*(MOD($A813-1,100)+1)%+INDEX(Support!$B$2:$M$2,,AM$14)+RANK(INDEX(rng,INT(($A813-1)/100)+1,AM$14),INDEX(rng,,AM$14),1)*h_space)</f>
        <v>0</v>
      </c>
      <c r="AN813">
        <f t="array" aca="1" ref="AN813" ca="1">IF($A813&gt;ROWS(rng)*100,0,IFERROR(SUM(SMALL(INDEX(rng,,AN$14),ROW(OFFSET(Support!$A$1,,,RANK(INDEX(rng,INT(($A813-1)/100)+1,AN$14),INDEX(rng,,AN$14),1)-1)))),0)+(ABS(IFERROR(SUM(SMALL(INDEX(rng,,AN$14),ROW(OFFSET(Support!$A$1,,,RANK(INDEX(rng,INT(($A813-1)/100)+1,AN$14),INDEX(rng,,AN$14),1)-1)))),0)-SUM(SMALL(INDEX(rng,,AN$14),ROW(OFFSET(Support!$A$1,,,RANK(INDEX(rng,INT(($A813-1)/100)+1,AN$14),INDEX(rng,,AN$14),1)))))))*(MOD($A813-1,100)+1)%+INDEX(Support!$B$2:$M$2,,AN$14)+RANK(INDEX(rng,INT(($A813-1)/100)+1,AN$14),INDEX(rng,,AN$14),1)*h_space)</f>
        <v>0</v>
      </c>
      <c r="AO813">
        <f t="array" aca="1" ref="AO813" ca="1">IF($A813&gt;ROWS(rng)*100,0,IFERROR(SUM(SMALL(INDEX(rng,,AO$14),ROW(OFFSET(Support!$A$1,,,RANK(INDEX(rng,INT(($A813-1)/100)+1,AO$14),INDEX(rng,,AO$14),1)-1)))),0)+(ABS(IFERROR(SUM(SMALL(INDEX(rng,,AO$14),ROW(OFFSET(Support!$A$1,,,RANK(INDEX(rng,INT(($A813-1)/100)+1,AO$14),INDEX(rng,,AO$14),1)-1)))),0)-SUM(SMALL(INDEX(rng,,AO$14),ROW(OFFSET(Support!$A$1,,,RANK(INDEX(rng,INT(($A813-1)/100)+1,AO$14),INDEX(rng,,AO$14),1)))))))*(MOD($A813-1,100)+1)%+INDEX(Support!$B$2:$M$2,,AO$14)+RANK(INDEX(rng,INT(($A813-1)/100)+1,AO$14),INDEX(rng,,AO$14),1)*h_space)</f>
        <v>0</v>
      </c>
      <c r="AP813">
        <f t="array" aca="1" ref="AP813" ca="1">IF($A813&gt;ROWS(rng)*100,0,IFERROR(SUM(SMALL(INDEX(rng,,AP$14),ROW(OFFSET(Support!$A$1,,,RANK(INDEX(rng,INT(($A813-1)/100)+1,AP$14),INDEX(rng,,AP$14),1)-1)))),0)+(ABS(IFERROR(SUM(SMALL(INDEX(rng,,AP$14),ROW(OFFSET(Support!$A$1,,,RANK(INDEX(rng,INT(($A813-1)/100)+1,AP$14),INDEX(rng,,AP$14),1)-1)))),0)-SUM(SMALL(INDEX(rng,,AP$14),ROW(OFFSET(Support!$A$1,,,RANK(INDEX(rng,INT(($A813-1)/100)+1,AP$14),INDEX(rng,,AP$14),1)))))))*(MOD($A813-1,100)+1)%+INDEX(Support!$B$2:$M$2,,AP$14)+RANK(INDEX(rng,INT(($A813-1)/100)+1,AP$14),INDEX(rng,,AP$14),1)*h_space)</f>
        <v>0</v>
      </c>
      <c r="AQ813">
        <f t="array" aca="1" ref="AQ813" ca="1">IF($A813&gt;ROWS(rng)*100,0,IFERROR(SUM(SMALL(INDEX(rng,,AQ$14),ROW(OFFSET(Support!$A$1,,,RANK(INDEX(rng,INT(($A813-1)/100)+1,AQ$14),INDEX(rng,,AQ$14),1)-1)))),0)+(ABS(IFERROR(SUM(SMALL(INDEX(rng,,AQ$14),ROW(OFFSET(Support!$A$1,,,RANK(INDEX(rng,INT(($A813-1)/100)+1,AQ$14),INDEX(rng,,AQ$14),1)-1)))),0)-SUM(SMALL(INDEX(rng,,AQ$14),ROW(OFFSET(Support!$A$1,,,RANK(INDEX(rng,INT(($A813-1)/100)+1,AQ$14),INDEX(rng,,AQ$14),1)))))))*(MOD($A813-1,100)+1)%+INDEX(Support!$B$2:$M$2,,AQ$14)+RANK(INDEX(rng,INT(($A813-1)/100)+1,AQ$14),INDEX(rng,,AQ$14),1)*h_space)</f>
        <v>0</v>
      </c>
      <c r="AR813">
        <f t="array" aca="1" ref="AR813" ca="1">IF($A813&gt;ROWS(rng)*100,0,IFERROR(SUM(SMALL(INDEX(rng,,AR$14),ROW(OFFSET(Support!$A$1,,,RANK(INDEX(rng,INT(($A813-1)/100)+1,AR$14),INDEX(rng,,AR$14),1)-1)))),0)+(ABS(IFERROR(SUM(SMALL(INDEX(rng,,AR$14),ROW(OFFSET(Support!$A$1,,,RANK(INDEX(rng,INT(($A813-1)/100)+1,AR$14),INDEX(rng,,AR$14),1)-1)))),0)-SUM(SMALL(INDEX(rng,,AR$14),ROW(OFFSET(Support!$A$1,,,RANK(INDEX(rng,INT(($A813-1)/100)+1,AR$14),INDEX(rng,,AR$14),1)))))))*(MOD($A813-1,100)+1)%+INDEX(Support!$B$2:$M$2,,AR$14)+RANK(INDEX(rng,INT(($A813-1)/100)+1,AR$14),INDEX(rng,,AR$14),1)*h_space)</f>
        <v>0</v>
      </c>
      <c r="AS813">
        <f t="array" aca="1" ref="AS813" ca="1">IF($A813&gt;ROWS(rng)*100,0,IFERROR(SUM(SMALL(INDEX(rng,,AS$14),ROW(OFFSET(Support!$A$1,,,RANK(INDEX(rng,INT(($A813-1)/100)+1,AS$14),INDEX(rng,,AS$14),1)-1)))),0)+(ABS(IFERROR(SUM(SMALL(INDEX(rng,,AS$14),ROW(OFFSET(Support!$A$1,,,RANK(INDEX(rng,INT(($A813-1)/100)+1,AS$14),INDEX(rng,,AS$14),1)-1)))),0)-SUM(SMALL(INDEX(rng,,AS$14),ROW(OFFSET(Support!$A$1,,,RANK(INDEX(rng,INT(($A813-1)/100)+1,AS$14),INDEX(rng,,AS$14),1)))))))*(MOD($A813-1,100)+1)%+INDEX(Support!$B$2:$M$2,,AS$14)+RANK(INDEX(rng,INT(($A813-1)/100)+1,AS$14),INDEX(rng,,AS$14),1)*h_space)</f>
        <v>0</v>
      </c>
      <c r="AT813">
        <f t="array" aca="1" ref="AT813" ca="1">IF($A813&gt;ROWS(rng)*100,0,IFERROR(SUM(SMALL(INDEX(rng,,AT$14),ROW(OFFSET(Support!$A$1,,,RANK(INDEX(rng,INT(($A813-1)/100)+1,AT$14),INDEX(rng,,AT$14),1)-1)))),0)+(ABS(IFERROR(SUM(SMALL(INDEX(rng,,AT$14),ROW(OFFSET(Support!$A$1,,,RANK(INDEX(rng,INT(($A813-1)/100)+1,AT$14),INDEX(rng,,AT$14),1)-1)))),0)-SUM(SMALL(INDEX(rng,,AT$14),ROW(OFFSET(Support!$A$1,,,RANK(INDEX(rng,INT(($A813-1)/100)+1,AT$14),INDEX(rng,,AT$14),1)))))))*(MOD($A813-1,100)+1)%+INDEX(Support!$B$2:$M$2,,AT$14)+RANK(INDEX(rng,INT(($A813-1)/100)+1,AT$14),INDEX(rng,,AT$14),1)*h_space)</f>
        <v>0</v>
      </c>
      <c r="AU813">
        <f t="array" aca="1" ref="AU813" ca="1">IF($A813&gt;ROWS(rng)*100,0,IFERROR(SUM(SMALL(INDEX(rng,,AU$14),ROW(OFFSET(Support!$A$1,,,RANK(INDEX(rng,INT(($A813-1)/100)+1,AU$14),INDEX(rng,,AU$14),1)-1)))),0)+(ABS(IFERROR(SUM(SMALL(INDEX(rng,,AU$14),ROW(OFFSET(Support!$A$1,,,RANK(INDEX(rng,INT(($A813-1)/100)+1,AU$14),INDEX(rng,,AU$14),1)-1)))),0)-SUM(SMALL(INDEX(rng,,AU$14),ROW(OFFSET(Support!$A$1,,,RANK(INDEX(rng,INT(($A813-1)/100)+1,AU$14),INDEX(rng,,AU$14),1)))))))*(MOD($A813-1,100)+1)%+INDEX(Support!$B$2:$M$2,,AU$14)+RANK(INDEX(rng,INT(($A813-1)/100)+1,AU$14),INDEX(rng,,AU$14),1)*h_space)</f>
        <v>0</v>
      </c>
      <c r="AV813">
        <f t="array" aca="1" ref="AV813" ca="1">IF($A813&gt;ROWS(rng)*100,0,IFERROR(SUM(SMALL(INDEX(rng,,AV$14),ROW(OFFSET(Support!$A$1,,,RANK(INDEX(rng,INT(($A813-1)/100)+1,AV$14),INDEX(rng,,AV$14),1)-1)))),0)+(ABS(IFERROR(SUM(SMALL(INDEX(rng,,AV$14),ROW(OFFSET(Support!$A$1,,,RANK(INDEX(rng,INT(($A813-1)/100)+1,AV$14),INDEX(rng,,AV$14),1)-1)))),0)-SUM(SMALL(INDEX(rng,,AV$14),ROW(OFFSET(Support!$A$1,,,RANK(INDEX(rng,INT(($A813-1)/100)+1,AV$14),INDEX(rng,,AV$14),1)))))))*(MOD($A813-1,100)+1)%+INDEX(Support!$B$2:$M$2,,AV$14)+RANK(INDEX(rng,INT(($A813-1)/100)+1,AV$14),INDEX(rng,,AV$14),1)*h_space)</f>
        <v>0</v>
      </c>
      <c r="AW813">
        <f t="array" aca="1" ref="AW813" ca="1">IF($A813&gt;ROWS(rng)*100,0,IFERROR(SUM(SMALL(INDEX(rng,,AW$14),ROW(OFFSET(Support!$A$1,,,RANK(INDEX(rng,INT(($A813-1)/100)+1,AW$14),INDEX(rng,,AW$14),1)-1)))),0)+(ABS(IFERROR(SUM(SMALL(INDEX(rng,,AW$14),ROW(OFFSET(Support!$A$1,,,RANK(INDEX(rng,INT(($A813-1)/100)+1,AW$14),INDEX(rng,,AW$14),1)-1)))),0)-SUM(SMALL(INDEX(rng,,AW$14),ROW(OFFSET(Support!$A$1,,,RANK(INDEX(rng,INT(($A813-1)/100)+1,AW$14),INDEX(rng,,AW$14),1)))))))*(MOD($A813-1,100)+1)%+INDEX(Support!$B$2:$M$2,,AW$14)+RANK(INDEX(rng,INT(($A813-1)/100)+1,AW$14),INDEX(rng,,AW$14),1)*h_space)</f>
        <v>0</v>
      </c>
    </row>
    <row r="814" spans="1:49" x14ac:dyDescent="0.3">
      <c r="A814">
        <v>798</v>
      </c>
      <c r="B814">
        <f t="array" aca="1" ref="B814" ca="1">IF($A814&gt;ROWS(rng)*100,0,IFERROR(SUM(SMALL(INDEX(rng,,B$14),ROW(OFFSET(Support!$A$1,,,RANK(INDEX(rng,INT(($A814-1)/100)+1,B$14),INDEX(rng,,B$14),1)-1)))),0)+(ABS(IFERROR(SUM(SMALL(INDEX(rng,,B$14),ROW(OFFSET(Support!$A$1,,,RANK(INDEX(rng,INT(($A814-1)/100)+1,B$14),INDEX(rng,,B$14),1)-1)))),0)-SUM(SMALL(INDEX(rng,,B$14),ROW(OFFSET(Support!$A$1,,,RANK(INDEX(rng,INT(($A814-1)/100)+1,B$14),INDEX(rng,,B$14),1)))))))*(MOD($A814-1,100)+1)%+INDEX(Support!$B$2:$M$2,,B$14)+RANK(INDEX(rng,INT(($A814-1)/100)+1,B$14),INDEX(rng,,B$14),1)*h_space)</f>
        <v>0</v>
      </c>
      <c r="C814">
        <f t="array" aca="1" ref="C814" ca="1">IF($A814&gt;ROWS(rng)*100,0,IFERROR(SUM(SMALL(INDEX(rng,,C$14),ROW(OFFSET(Support!$A$1,,,RANK(INDEX(rng,INT(($A814-1)/100)+1,C$14),INDEX(rng,,C$14),1)-1)))),0)+(ABS(IFERROR(SUM(SMALL(INDEX(rng,,C$14),ROW(OFFSET(Support!$A$1,,,RANK(INDEX(rng,INT(($A814-1)/100)+1,C$14),INDEX(rng,,C$14),1)-1)))),0)-SUM(SMALL(INDEX(rng,,C$14),ROW(OFFSET(Support!$A$1,,,RANK(INDEX(rng,INT(($A814-1)/100)+1,C$14),INDEX(rng,,C$14),1)))))))*(MOD($A814-1,100)+1)%+INDEX(Support!$B$2:$M$2,,C$14)+RANK(INDEX(rng,INT(($A814-1)/100)+1,C$14),INDEX(rng,,C$14),1)*h_space)</f>
        <v>0</v>
      </c>
      <c r="D814">
        <f t="array" aca="1" ref="D814" ca="1">IF($A814&gt;ROWS(rng)*100,0,IFERROR(SUM(SMALL(INDEX(rng,,D$14),ROW(OFFSET(Support!$A$1,,,RANK(INDEX(rng,INT(($A814-1)/100)+1,D$14),INDEX(rng,,D$14),1)-1)))),0)+(ABS(IFERROR(SUM(SMALL(INDEX(rng,,D$14),ROW(OFFSET(Support!$A$1,,,RANK(INDEX(rng,INT(($A814-1)/100)+1,D$14),INDEX(rng,,D$14),1)-1)))),0)-SUM(SMALL(INDEX(rng,,D$14),ROW(OFFSET(Support!$A$1,,,RANK(INDEX(rng,INT(($A814-1)/100)+1,D$14),INDEX(rng,,D$14),1)))))))*(MOD($A814-1,100)+1)%+INDEX(Support!$B$2:$M$2,,D$14)+RANK(INDEX(rng,INT(($A814-1)/100)+1,D$14),INDEX(rng,,D$14),1)*h_space)</f>
        <v>0</v>
      </c>
      <c r="E814">
        <f t="array" aca="1" ref="E814" ca="1">IF($A814&gt;ROWS(rng)*100,0,IFERROR(SUM(SMALL(INDEX(rng,,E$14),ROW(OFFSET(Support!$A$1,,,RANK(INDEX(rng,INT(($A814-1)/100)+1,E$14),INDEX(rng,,E$14),1)-1)))),0)+(ABS(IFERROR(SUM(SMALL(INDEX(rng,,E$14),ROW(OFFSET(Support!$A$1,,,RANK(INDEX(rng,INT(($A814-1)/100)+1,E$14),INDEX(rng,,E$14),1)-1)))),0)-SUM(SMALL(INDEX(rng,,E$14),ROW(OFFSET(Support!$A$1,,,RANK(INDEX(rng,INT(($A814-1)/100)+1,E$14),INDEX(rng,,E$14),1)))))))*(MOD($A814-1,100)+1)%+INDEX(Support!$B$2:$M$2,,E$14)+RANK(INDEX(rng,INT(($A814-1)/100)+1,E$14),INDEX(rng,,E$14),1)*h_space)</f>
        <v>0</v>
      </c>
      <c r="F814">
        <f t="array" aca="1" ref="F814" ca="1">IF($A814&gt;ROWS(rng)*100,0,IFERROR(SUM(SMALL(INDEX(rng,,F$14),ROW(OFFSET(Support!$A$1,,,RANK(INDEX(rng,INT(($A814-1)/100)+1,F$14),INDEX(rng,,F$14),1)-1)))),0)+(ABS(IFERROR(SUM(SMALL(INDEX(rng,,F$14),ROW(OFFSET(Support!$A$1,,,RANK(INDEX(rng,INT(($A814-1)/100)+1,F$14),INDEX(rng,,F$14),1)-1)))),0)-SUM(SMALL(INDEX(rng,,F$14),ROW(OFFSET(Support!$A$1,,,RANK(INDEX(rng,INT(($A814-1)/100)+1,F$14),INDEX(rng,,F$14),1)))))))*(MOD($A814-1,100)+1)%+INDEX(Support!$B$2:$M$2,,F$14)+RANK(INDEX(rng,INT(($A814-1)/100)+1,F$14),INDEX(rng,,F$14),1)*h_space)</f>
        <v>0</v>
      </c>
      <c r="G814">
        <f t="array" aca="1" ref="G814" ca="1">IF($A814&gt;ROWS(rng)*100,0,IFERROR(SUM(SMALL(INDEX(rng,,G$14),ROW(OFFSET(Support!$A$1,,,RANK(INDEX(rng,INT(($A814-1)/100)+1,G$14),INDEX(rng,,G$14),1)-1)))),0)+(ABS(IFERROR(SUM(SMALL(INDEX(rng,,G$14),ROW(OFFSET(Support!$A$1,,,RANK(INDEX(rng,INT(($A814-1)/100)+1,G$14),INDEX(rng,,G$14),1)-1)))),0)-SUM(SMALL(INDEX(rng,,G$14),ROW(OFFSET(Support!$A$1,,,RANK(INDEX(rng,INT(($A814-1)/100)+1,G$14),INDEX(rng,,G$14),1)))))))*(MOD($A814-1,100)+1)%+INDEX(Support!$B$2:$M$2,,G$14)+RANK(INDEX(rng,INT(($A814-1)/100)+1,G$14),INDEX(rng,,G$14),1)*h_space)</f>
        <v>0</v>
      </c>
      <c r="H814">
        <f t="array" aca="1" ref="H814" ca="1">IF($A814&gt;ROWS(rng)*100,0,IFERROR(SUM(SMALL(INDEX(rng,,H$14),ROW(OFFSET(Support!$A$1,,,RANK(INDEX(rng,INT(($A814-1)/100)+1,H$14),INDEX(rng,,H$14),1)-1)))),0)+(ABS(IFERROR(SUM(SMALL(INDEX(rng,,H$14),ROW(OFFSET(Support!$A$1,,,RANK(INDEX(rng,INT(($A814-1)/100)+1,H$14),INDEX(rng,,H$14),1)-1)))),0)-SUM(SMALL(INDEX(rng,,H$14),ROW(OFFSET(Support!$A$1,,,RANK(INDEX(rng,INT(($A814-1)/100)+1,H$14),INDEX(rng,,H$14),1)))))))*(MOD($A814-1,100)+1)%+INDEX(Support!$B$2:$M$2,,H$14)+RANK(INDEX(rng,INT(($A814-1)/100)+1,H$14),INDEX(rng,,H$14),1)*h_space)</f>
        <v>0</v>
      </c>
      <c r="I814">
        <f t="array" aca="1" ref="I814" ca="1">IF($A814&gt;ROWS(rng)*100,0,IFERROR(SUM(SMALL(INDEX(rng,,I$14),ROW(OFFSET(Support!$A$1,,,RANK(INDEX(rng,INT(($A814-1)/100)+1,I$14),INDEX(rng,,I$14),1)-1)))),0)+(ABS(IFERROR(SUM(SMALL(INDEX(rng,,I$14),ROW(OFFSET(Support!$A$1,,,RANK(INDEX(rng,INT(($A814-1)/100)+1,I$14),INDEX(rng,,I$14),1)-1)))),0)-SUM(SMALL(INDEX(rng,,I$14),ROW(OFFSET(Support!$A$1,,,RANK(INDEX(rng,INT(($A814-1)/100)+1,I$14),INDEX(rng,,I$14),1)))))))*(MOD($A814-1,100)+1)%+INDEX(Support!$B$2:$M$2,,I$14)+RANK(INDEX(rng,INT(($A814-1)/100)+1,I$14),INDEX(rng,,I$14),1)*h_space)</f>
        <v>0</v>
      </c>
      <c r="J814">
        <f t="array" aca="1" ref="J814" ca="1">IF($A814&gt;ROWS(rng)*100,0,IFERROR(SUM(SMALL(INDEX(rng,,J$14),ROW(OFFSET(Support!$A$1,,,RANK(INDEX(rng,INT(($A814-1)/100)+1,J$14),INDEX(rng,,J$14),1)-1)))),0)+(ABS(IFERROR(SUM(SMALL(INDEX(rng,,J$14),ROW(OFFSET(Support!$A$1,,,RANK(INDEX(rng,INT(($A814-1)/100)+1,J$14),INDEX(rng,,J$14),1)-1)))),0)-SUM(SMALL(INDEX(rng,,J$14),ROW(OFFSET(Support!$A$1,,,RANK(INDEX(rng,INT(($A814-1)/100)+1,J$14),INDEX(rng,,J$14),1)))))))*(MOD($A814-1,100)+1)%+INDEX(Support!$B$2:$M$2,,J$14)+RANK(INDEX(rng,INT(($A814-1)/100)+1,J$14),INDEX(rng,,J$14),1)*h_space)</f>
        <v>0</v>
      </c>
      <c r="K814">
        <f t="array" aca="1" ref="K814" ca="1">IF($A814&gt;ROWS(rng)*100,0,IFERROR(SUM(SMALL(INDEX(rng,,K$14),ROW(OFFSET(Support!$A$1,,,RANK(INDEX(rng,INT(($A814-1)/100)+1,K$14),INDEX(rng,,K$14),1)-1)))),0)+(ABS(IFERROR(SUM(SMALL(INDEX(rng,,K$14),ROW(OFFSET(Support!$A$1,,,RANK(INDEX(rng,INT(($A814-1)/100)+1,K$14),INDEX(rng,,K$14),1)-1)))),0)-SUM(SMALL(INDEX(rng,,K$14),ROW(OFFSET(Support!$A$1,,,RANK(INDEX(rng,INT(($A814-1)/100)+1,K$14),INDEX(rng,,K$14),1)))))))*(MOD($A814-1,100)+1)%+INDEX(Support!$B$2:$M$2,,K$14)+RANK(INDEX(rng,INT(($A814-1)/100)+1,K$14),INDEX(rng,,K$14),1)*h_space)</f>
        <v>0</v>
      </c>
      <c r="L814">
        <f t="array" aca="1" ref="L814" ca="1">IF($A814&gt;ROWS(rng)*100,0,IFERROR(SUM(SMALL(INDEX(rng,,L$14),ROW(OFFSET(Support!$A$1,,,RANK(INDEX(rng,INT(($A814-1)/100)+1,L$14),INDEX(rng,,L$14),1)-1)))),0)+(ABS(IFERROR(SUM(SMALL(INDEX(rng,,L$14),ROW(OFFSET(Support!$A$1,,,RANK(INDEX(rng,INT(($A814-1)/100)+1,L$14),INDEX(rng,,L$14),1)-1)))),0)-SUM(SMALL(INDEX(rng,,L$14),ROW(OFFSET(Support!$A$1,,,RANK(INDEX(rng,INT(($A814-1)/100)+1,L$14),INDEX(rng,,L$14),1)))))))*(MOD($A814-1,100)+1)%+INDEX(Support!$B$2:$M$2,,L$14)+RANK(INDEX(rng,INT(($A814-1)/100)+1,L$14),INDEX(rng,,L$14),1)*h_space)</f>
        <v>0</v>
      </c>
      <c r="M814">
        <f t="array" aca="1" ref="M814" ca="1">IF($A814&gt;ROWS(rng)*100,0,IFERROR(SUM(SMALL(INDEX(rng,,M$14),ROW(OFFSET(Support!$A$1,,,RANK(INDEX(rng,INT(($A814-1)/100)+1,M$14),INDEX(rng,,M$14),1)-1)))),0)+(ABS(IFERROR(SUM(SMALL(INDEX(rng,,M$14),ROW(OFFSET(Support!$A$1,,,RANK(INDEX(rng,INT(($A814-1)/100)+1,M$14),INDEX(rng,,M$14),1)-1)))),0)-SUM(SMALL(INDEX(rng,,M$14),ROW(OFFSET(Support!$A$1,,,RANK(INDEX(rng,INT(($A814-1)/100)+1,M$14),INDEX(rng,,M$14),1)))))))*(MOD($A814-1,100)+1)%+INDEX(Support!$B$2:$M$2,,M$14)+RANK(INDEX(rng,INT(($A814-1)/100)+1,M$14),INDEX(rng,,M$14),1)*h_space)</f>
        <v>0</v>
      </c>
      <c r="N814">
        <f t="array" aca="1" ref="N814" ca="1">IF($A814&gt;ROWS(rng)*100,0,IFERROR(SUM(SMALL(INDEX(rng,,N$14),ROW(OFFSET(Support!$A$1,,,RANK(INDEX(rng,INT(($A814-1)/100)+1,N$14),INDEX(rng,,N$14),1)-1)))),0)+(ABS(IFERROR(SUM(SMALL(INDEX(rng,,N$14),ROW(OFFSET(Support!$A$1,,,RANK(INDEX(rng,INT(($A814-1)/100)+1,N$14),INDEX(rng,,N$14),1)-1)))),0)-SUM(SMALL(INDEX(rng,,N$14),ROW(OFFSET(Support!$A$1,,,RANK(INDEX(rng,INT(($A814-1)/100)+1,N$14),INDEX(rng,,N$14),1)))))))*(MOD($A814-1,100)+1)%+INDEX(Support!$B$2:$M$2,,N$14)+RANK(INDEX(rng,INT(($A814-1)/100)+1,N$14),INDEX(rng,,N$14),1)*h_space)</f>
        <v>0</v>
      </c>
      <c r="O814">
        <f t="array" aca="1" ref="O814" ca="1">IF($A814&gt;ROWS(rng)*100,0,IFERROR(SUM(SMALL(INDEX(rng,,O$14),ROW(OFFSET(Support!$A$1,,,RANK(INDEX(rng,INT(($A814-1)/100)+1,O$14),INDEX(rng,,O$14),1)-1)))),0)+(ABS(IFERROR(SUM(SMALL(INDEX(rng,,O$14),ROW(OFFSET(Support!$A$1,,,RANK(INDEX(rng,INT(($A814-1)/100)+1,O$14),INDEX(rng,,O$14),1)-1)))),0)-SUM(SMALL(INDEX(rng,,O$14),ROW(OFFSET(Support!$A$1,,,RANK(INDEX(rng,INT(($A814-1)/100)+1,O$14),INDEX(rng,,O$14),1)))))))*(MOD($A814-1,100)+1)%+INDEX(Support!$B$2:$M$2,,O$14)+RANK(INDEX(rng,INT(($A814-1)/100)+1,O$14),INDEX(rng,,O$14),1)*h_space)</f>
        <v>0</v>
      </c>
      <c r="P814">
        <f t="array" aca="1" ref="P814" ca="1">IF($A814&gt;ROWS(rng)*100,0,IFERROR(SUM(SMALL(INDEX(rng,,P$14),ROW(OFFSET(Support!$A$1,,,RANK(INDEX(rng,INT(($A814-1)/100)+1,P$14),INDEX(rng,,P$14),1)-1)))),0)+(ABS(IFERROR(SUM(SMALL(INDEX(rng,,P$14),ROW(OFFSET(Support!$A$1,,,RANK(INDEX(rng,INT(($A814-1)/100)+1,P$14),INDEX(rng,,P$14),1)-1)))),0)-SUM(SMALL(INDEX(rng,,P$14),ROW(OFFSET(Support!$A$1,,,RANK(INDEX(rng,INT(($A814-1)/100)+1,P$14),INDEX(rng,,P$14),1)))))))*(MOD($A814-1,100)+1)%+INDEX(Support!$B$2:$M$2,,P$14)+RANK(INDEX(rng,INT(($A814-1)/100)+1,P$14),INDEX(rng,,P$14),1)*h_space)</f>
        <v>0</v>
      </c>
      <c r="Q814">
        <f t="array" aca="1" ref="Q814" ca="1">IF($A814&gt;ROWS(rng)*100,0,IFERROR(SUM(SMALL(INDEX(rng,,Q$14),ROW(OFFSET(Support!$A$1,,,RANK(INDEX(rng,INT(($A814-1)/100)+1,Q$14),INDEX(rng,,Q$14),1)-1)))),0)+(ABS(IFERROR(SUM(SMALL(INDEX(rng,,Q$14),ROW(OFFSET(Support!$A$1,,,RANK(INDEX(rng,INT(($A814-1)/100)+1,Q$14),INDEX(rng,,Q$14),1)-1)))),0)-SUM(SMALL(INDEX(rng,,Q$14),ROW(OFFSET(Support!$A$1,,,RANK(INDEX(rng,INT(($A814-1)/100)+1,Q$14),INDEX(rng,,Q$14),1)))))))*(MOD($A814-1,100)+1)%+INDEX(Support!$B$2:$M$2,,Q$14)+RANK(INDEX(rng,INT(($A814-1)/100)+1,Q$14),INDEX(rng,,Q$14),1)*h_space)</f>
        <v>0</v>
      </c>
      <c r="R814">
        <f t="array" aca="1" ref="R814" ca="1">IF($A814&gt;ROWS(rng)*100,0,IFERROR(SUM(SMALL(INDEX(rng,,R$14),ROW(OFFSET(Support!$A$1,,,RANK(INDEX(rng,INT(($A814-1)/100)+1,R$14),INDEX(rng,,R$14),1)-1)))),0)+(ABS(IFERROR(SUM(SMALL(INDEX(rng,,R$14),ROW(OFFSET(Support!$A$1,,,RANK(INDEX(rng,INT(($A814-1)/100)+1,R$14),INDEX(rng,,R$14),1)-1)))),0)-SUM(SMALL(INDEX(rng,,R$14),ROW(OFFSET(Support!$A$1,,,RANK(INDEX(rng,INT(($A814-1)/100)+1,R$14),INDEX(rng,,R$14),1)))))))*(MOD($A814-1,100)+1)%+INDEX(Support!$B$2:$M$2,,R$14)+RANK(INDEX(rng,INT(($A814-1)/100)+1,R$14),INDEX(rng,,R$14),1)*h_space)</f>
        <v>0</v>
      </c>
      <c r="S814">
        <f t="array" aca="1" ref="S814" ca="1">IF($A814&gt;ROWS(rng)*100,0,IFERROR(SUM(SMALL(INDEX(rng,,S$14),ROW(OFFSET(Support!$A$1,,,RANK(INDEX(rng,INT(($A814-1)/100)+1,S$14),INDEX(rng,,S$14),1)-1)))),0)+(ABS(IFERROR(SUM(SMALL(INDEX(rng,,S$14),ROW(OFFSET(Support!$A$1,,,RANK(INDEX(rng,INT(($A814-1)/100)+1,S$14),INDEX(rng,,S$14),1)-1)))),0)-SUM(SMALL(INDEX(rng,,S$14),ROW(OFFSET(Support!$A$1,,,RANK(INDEX(rng,INT(($A814-1)/100)+1,S$14),INDEX(rng,,S$14),1)))))))*(MOD($A814-1,100)+1)%+INDEX(Support!$B$2:$M$2,,S$14)+RANK(INDEX(rng,INT(($A814-1)/100)+1,S$14),INDEX(rng,,S$14),1)*h_space)</f>
        <v>0</v>
      </c>
      <c r="T814">
        <f t="array" aca="1" ref="T814" ca="1">IF($A814&gt;ROWS(rng)*100,0,IFERROR(SUM(SMALL(INDEX(rng,,T$14),ROW(OFFSET(Support!$A$1,,,RANK(INDEX(rng,INT(($A814-1)/100)+1,T$14),INDEX(rng,,T$14),1)-1)))),0)+(ABS(IFERROR(SUM(SMALL(INDEX(rng,,T$14),ROW(OFFSET(Support!$A$1,,,RANK(INDEX(rng,INT(($A814-1)/100)+1,T$14),INDEX(rng,,T$14),1)-1)))),0)-SUM(SMALL(INDEX(rng,,T$14),ROW(OFFSET(Support!$A$1,,,RANK(INDEX(rng,INT(($A814-1)/100)+1,T$14),INDEX(rng,,T$14),1)))))))*(MOD($A814-1,100)+1)%+INDEX(Support!$B$2:$M$2,,T$14)+RANK(INDEX(rng,INT(($A814-1)/100)+1,T$14),INDEX(rng,,T$14),1)*h_space)</f>
        <v>0</v>
      </c>
      <c r="U814">
        <f t="array" aca="1" ref="U814" ca="1">IF($A814&gt;ROWS(rng)*100,0,IFERROR(SUM(SMALL(INDEX(rng,,U$14),ROW(OFFSET(Support!$A$1,,,RANK(INDEX(rng,INT(($A814-1)/100)+1,U$14),INDEX(rng,,U$14),1)-1)))),0)+(ABS(IFERROR(SUM(SMALL(INDEX(rng,,U$14),ROW(OFFSET(Support!$A$1,,,RANK(INDEX(rng,INT(($A814-1)/100)+1,U$14),INDEX(rng,,U$14),1)-1)))),0)-SUM(SMALL(INDEX(rng,,U$14),ROW(OFFSET(Support!$A$1,,,RANK(INDEX(rng,INT(($A814-1)/100)+1,U$14),INDEX(rng,,U$14),1)))))))*(MOD($A814-1,100)+1)%+INDEX(Support!$B$2:$M$2,,U$14)+RANK(INDEX(rng,INT(($A814-1)/100)+1,U$14),INDEX(rng,,U$14),1)*h_space)</f>
        <v>0</v>
      </c>
      <c r="V814">
        <f t="array" aca="1" ref="V814" ca="1">IF($A814&gt;ROWS(rng)*100,0,IFERROR(SUM(SMALL(INDEX(rng,,V$14),ROW(OFFSET(Support!$A$1,,,RANK(INDEX(rng,INT(($A814-1)/100)+1,V$14),INDEX(rng,,V$14),1)-1)))),0)+(ABS(IFERROR(SUM(SMALL(INDEX(rng,,V$14),ROW(OFFSET(Support!$A$1,,,RANK(INDEX(rng,INT(($A814-1)/100)+1,V$14),INDEX(rng,,V$14),1)-1)))),0)-SUM(SMALL(INDEX(rng,,V$14),ROW(OFFSET(Support!$A$1,,,RANK(INDEX(rng,INT(($A814-1)/100)+1,V$14),INDEX(rng,,V$14),1)))))))*(MOD($A814-1,100)+1)%+INDEX(Support!$B$2:$M$2,,V$14)+RANK(INDEX(rng,INT(($A814-1)/100)+1,V$14),INDEX(rng,,V$14),1)*h_space)</f>
        <v>0</v>
      </c>
      <c r="W814">
        <f t="array" aca="1" ref="W814" ca="1">IF($A814&gt;ROWS(rng)*100,0,IFERROR(SUM(SMALL(INDEX(rng,,W$14),ROW(OFFSET(Support!$A$1,,,RANK(INDEX(rng,INT(($A814-1)/100)+1,W$14),INDEX(rng,,W$14),1)-1)))),0)+(ABS(IFERROR(SUM(SMALL(INDEX(rng,,W$14),ROW(OFFSET(Support!$A$1,,,RANK(INDEX(rng,INT(($A814-1)/100)+1,W$14),INDEX(rng,,W$14),1)-1)))),0)-SUM(SMALL(INDEX(rng,,W$14),ROW(OFFSET(Support!$A$1,,,RANK(INDEX(rng,INT(($A814-1)/100)+1,W$14),INDEX(rng,,W$14),1)))))))*(MOD($A814-1,100)+1)%+INDEX(Support!$B$2:$M$2,,W$14)+RANK(INDEX(rng,INT(($A814-1)/100)+1,W$14),INDEX(rng,,W$14),1)*h_space)</f>
        <v>0</v>
      </c>
      <c r="X814">
        <f t="array" aca="1" ref="X814" ca="1">IF($A814&gt;ROWS(rng)*100,0,IFERROR(SUM(SMALL(INDEX(rng,,X$14),ROW(OFFSET(Support!$A$1,,,RANK(INDEX(rng,INT(($A814-1)/100)+1,X$14),INDEX(rng,,X$14),1)-1)))),0)+(ABS(IFERROR(SUM(SMALL(INDEX(rng,,X$14),ROW(OFFSET(Support!$A$1,,,RANK(INDEX(rng,INT(($A814-1)/100)+1,X$14),INDEX(rng,,X$14),1)-1)))),0)-SUM(SMALL(INDEX(rng,,X$14),ROW(OFFSET(Support!$A$1,,,RANK(INDEX(rng,INT(($A814-1)/100)+1,X$14),INDEX(rng,,X$14),1)))))))*(MOD($A814-1,100)+1)%+INDEX(Support!$B$2:$M$2,,X$14)+RANK(INDEX(rng,INT(($A814-1)/100)+1,X$14),INDEX(rng,,X$14),1)*h_space)</f>
        <v>0</v>
      </c>
      <c r="Y814">
        <f t="array" aca="1" ref="Y814" ca="1">IF($A814&gt;ROWS(rng)*100,0,IFERROR(SUM(SMALL(INDEX(rng,,Y$14),ROW(OFFSET(Support!$A$1,,,RANK(INDEX(rng,INT(($A814-1)/100)+1,Y$14),INDEX(rng,,Y$14),1)-1)))),0)+(ABS(IFERROR(SUM(SMALL(INDEX(rng,,Y$14),ROW(OFFSET(Support!$A$1,,,RANK(INDEX(rng,INT(($A814-1)/100)+1,Y$14),INDEX(rng,,Y$14),1)-1)))),0)-SUM(SMALL(INDEX(rng,,Y$14),ROW(OFFSET(Support!$A$1,,,RANK(INDEX(rng,INT(($A814-1)/100)+1,Y$14),INDEX(rng,,Y$14),1)))))))*(MOD($A814-1,100)+1)%+INDEX(Support!$B$2:$M$2,,Y$14)+RANK(INDEX(rng,INT(($A814-1)/100)+1,Y$14),INDEX(rng,,Y$14),1)*h_space)</f>
        <v>0</v>
      </c>
      <c r="Z814">
        <f t="array" aca="1" ref="Z814" ca="1">IF($A814&gt;ROWS(rng)*100,0,IFERROR(SUM(SMALL(INDEX(rng,,Z$14),ROW(OFFSET(Support!$A$1,,,RANK(INDEX(rng,INT(($A814-1)/100)+1,Z$14),INDEX(rng,,Z$14),1)-1)))),0)+(ABS(IFERROR(SUM(SMALL(INDEX(rng,,Z$14),ROW(OFFSET(Support!$A$1,,,RANK(INDEX(rng,INT(($A814-1)/100)+1,Z$14),INDEX(rng,,Z$14),1)-1)))),0)-SUM(SMALL(INDEX(rng,,Z$14),ROW(OFFSET(Support!$A$1,,,RANK(INDEX(rng,INT(($A814-1)/100)+1,Z$14),INDEX(rng,,Z$14),1)))))))*(MOD($A814-1,100)+1)%+INDEX(Support!$B$2:$M$2,,Z$14)+RANK(INDEX(rng,INT(($A814-1)/100)+1,Z$14),INDEX(rng,,Z$14),1)*h_space)</f>
        <v>0</v>
      </c>
      <c r="AA814">
        <f t="array" aca="1" ref="AA814" ca="1">IF($A814&gt;ROWS(rng)*100,0,IFERROR(SUM(SMALL(INDEX(rng,,AA$14),ROW(OFFSET(Support!$A$1,,,RANK(INDEX(rng,INT(($A814-1)/100)+1,AA$14),INDEX(rng,,AA$14),1)-1)))),0)+(ABS(IFERROR(SUM(SMALL(INDEX(rng,,AA$14),ROW(OFFSET(Support!$A$1,,,RANK(INDEX(rng,INT(($A814-1)/100)+1,AA$14),INDEX(rng,,AA$14),1)-1)))),0)-SUM(SMALL(INDEX(rng,,AA$14),ROW(OFFSET(Support!$A$1,,,RANK(INDEX(rng,INT(($A814-1)/100)+1,AA$14),INDEX(rng,,AA$14),1)))))))*(MOD($A814-1,100)+1)%+INDEX(Support!$B$2:$M$2,,AA$14)+RANK(INDEX(rng,INT(($A814-1)/100)+1,AA$14),INDEX(rng,,AA$14),1)*h_space)</f>
        <v>0</v>
      </c>
      <c r="AB814">
        <f t="array" aca="1" ref="AB814" ca="1">IF($A814&gt;ROWS(rng)*100,0,IFERROR(SUM(SMALL(INDEX(rng,,AB$14),ROW(OFFSET(Support!$A$1,,,RANK(INDEX(rng,INT(($A814-1)/100)+1,AB$14),INDEX(rng,,AB$14),1)-1)))),0)+(ABS(IFERROR(SUM(SMALL(INDEX(rng,,AB$14),ROW(OFFSET(Support!$A$1,,,RANK(INDEX(rng,INT(($A814-1)/100)+1,AB$14),INDEX(rng,,AB$14),1)-1)))),0)-SUM(SMALL(INDEX(rng,,AB$14),ROW(OFFSET(Support!$A$1,,,RANK(INDEX(rng,INT(($A814-1)/100)+1,AB$14),INDEX(rng,,AB$14),1)))))))*(MOD($A814-1,100)+1)%+INDEX(Support!$B$2:$M$2,,AB$14)+RANK(INDEX(rng,INT(($A814-1)/100)+1,AB$14),INDEX(rng,,AB$14),1)*h_space)</f>
        <v>0</v>
      </c>
      <c r="AC814">
        <f t="array" aca="1" ref="AC814" ca="1">IF($A814&gt;ROWS(rng)*100,0,IFERROR(SUM(SMALL(INDEX(rng,,AC$14),ROW(OFFSET(Support!$A$1,,,RANK(INDEX(rng,INT(($A814-1)/100)+1,AC$14),INDEX(rng,,AC$14),1)-1)))),0)+(ABS(IFERROR(SUM(SMALL(INDEX(rng,,AC$14),ROW(OFFSET(Support!$A$1,,,RANK(INDEX(rng,INT(($A814-1)/100)+1,AC$14),INDEX(rng,,AC$14),1)-1)))),0)-SUM(SMALL(INDEX(rng,,AC$14),ROW(OFFSET(Support!$A$1,,,RANK(INDEX(rng,INT(($A814-1)/100)+1,AC$14),INDEX(rng,,AC$14),1)))))))*(MOD($A814-1,100)+1)%+INDEX(Support!$B$2:$M$2,,AC$14)+RANK(INDEX(rng,INT(($A814-1)/100)+1,AC$14),INDEX(rng,,AC$14),1)*h_space)</f>
        <v>0</v>
      </c>
      <c r="AD814">
        <f t="array" aca="1" ref="AD814" ca="1">IF($A814&gt;ROWS(rng)*100,0,IFERROR(SUM(SMALL(INDEX(rng,,AD$14),ROW(OFFSET(Support!$A$1,,,RANK(INDEX(rng,INT(($A814-1)/100)+1,AD$14),INDEX(rng,,AD$14),1)-1)))),0)+(ABS(IFERROR(SUM(SMALL(INDEX(rng,,AD$14),ROW(OFFSET(Support!$A$1,,,RANK(INDEX(rng,INT(($A814-1)/100)+1,AD$14),INDEX(rng,,AD$14),1)-1)))),0)-SUM(SMALL(INDEX(rng,,AD$14),ROW(OFFSET(Support!$A$1,,,RANK(INDEX(rng,INT(($A814-1)/100)+1,AD$14),INDEX(rng,,AD$14),1)))))))*(MOD($A814-1,100)+1)%+INDEX(Support!$B$2:$M$2,,AD$14)+RANK(INDEX(rng,INT(($A814-1)/100)+1,AD$14),INDEX(rng,,AD$14),1)*h_space)</f>
        <v>0</v>
      </c>
      <c r="AE814">
        <f t="array" aca="1" ref="AE814" ca="1">IF($A814&gt;ROWS(rng)*100,0,IFERROR(SUM(SMALL(INDEX(rng,,AE$14),ROW(OFFSET(Support!$A$1,,,RANK(INDEX(rng,INT(($A814-1)/100)+1,AE$14),INDEX(rng,,AE$14),1)-1)))),0)+(ABS(IFERROR(SUM(SMALL(INDEX(rng,,AE$14),ROW(OFFSET(Support!$A$1,,,RANK(INDEX(rng,INT(($A814-1)/100)+1,AE$14),INDEX(rng,,AE$14),1)-1)))),0)-SUM(SMALL(INDEX(rng,,AE$14),ROW(OFFSET(Support!$A$1,,,RANK(INDEX(rng,INT(($A814-1)/100)+1,AE$14),INDEX(rng,,AE$14),1)))))))*(MOD($A814-1,100)+1)%+INDEX(Support!$B$2:$M$2,,AE$14)+RANK(INDEX(rng,INT(($A814-1)/100)+1,AE$14),INDEX(rng,,AE$14),1)*h_space)</f>
        <v>0</v>
      </c>
      <c r="AF814">
        <f t="array" aca="1" ref="AF814" ca="1">IF($A814&gt;ROWS(rng)*100,0,IFERROR(SUM(SMALL(INDEX(rng,,AF$14),ROW(OFFSET(Support!$A$1,,,RANK(INDEX(rng,INT(($A814-1)/100)+1,AF$14),INDEX(rng,,AF$14),1)-1)))),0)+(ABS(IFERROR(SUM(SMALL(INDEX(rng,,AF$14),ROW(OFFSET(Support!$A$1,,,RANK(INDEX(rng,INT(($A814-1)/100)+1,AF$14),INDEX(rng,,AF$14),1)-1)))),0)-SUM(SMALL(INDEX(rng,,AF$14),ROW(OFFSET(Support!$A$1,,,RANK(INDEX(rng,INT(($A814-1)/100)+1,AF$14),INDEX(rng,,AF$14),1)))))))*(MOD($A814-1,100)+1)%+INDEX(Support!$B$2:$M$2,,AF$14)+RANK(INDEX(rng,INT(($A814-1)/100)+1,AF$14),INDEX(rng,,AF$14),1)*h_space)</f>
        <v>0</v>
      </c>
      <c r="AG814">
        <f t="array" aca="1" ref="AG814" ca="1">IF($A814&gt;ROWS(rng)*100,0,IFERROR(SUM(SMALL(INDEX(rng,,AG$14),ROW(OFFSET(Support!$A$1,,,RANK(INDEX(rng,INT(($A814-1)/100)+1,AG$14),INDEX(rng,,AG$14),1)-1)))),0)+(ABS(IFERROR(SUM(SMALL(INDEX(rng,,AG$14),ROW(OFFSET(Support!$A$1,,,RANK(INDEX(rng,INT(($A814-1)/100)+1,AG$14),INDEX(rng,,AG$14),1)-1)))),0)-SUM(SMALL(INDEX(rng,,AG$14),ROW(OFFSET(Support!$A$1,,,RANK(INDEX(rng,INT(($A814-1)/100)+1,AG$14),INDEX(rng,,AG$14),1)))))))*(MOD($A814-1,100)+1)%+INDEX(Support!$B$2:$M$2,,AG$14)+RANK(INDEX(rng,INT(($A814-1)/100)+1,AG$14),INDEX(rng,,AG$14),1)*h_space)</f>
        <v>0</v>
      </c>
      <c r="AH814">
        <f t="array" aca="1" ref="AH814" ca="1">IF($A814&gt;ROWS(rng)*100,0,IFERROR(SUM(SMALL(INDEX(rng,,AH$14),ROW(OFFSET(Support!$A$1,,,RANK(INDEX(rng,INT(($A814-1)/100)+1,AH$14),INDEX(rng,,AH$14),1)-1)))),0)+(ABS(IFERROR(SUM(SMALL(INDEX(rng,,AH$14),ROW(OFFSET(Support!$A$1,,,RANK(INDEX(rng,INT(($A814-1)/100)+1,AH$14),INDEX(rng,,AH$14),1)-1)))),0)-SUM(SMALL(INDEX(rng,,AH$14),ROW(OFFSET(Support!$A$1,,,RANK(INDEX(rng,INT(($A814-1)/100)+1,AH$14),INDEX(rng,,AH$14),1)))))))*(MOD($A814-1,100)+1)%+INDEX(Support!$B$2:$M$2,,AH$14)+RANK(INDEX(rng,INT(($A814-1)/100)+1,AH$14),INDEX(rng,,AH$14),1)*h_space)</f>
        <v>0</v>
      </c>
      <c r="AI814">
        <f t="array" aca="1" ref="AI814" ca="1">IF($A814&gt;ROWS(rng)*100,0,IFERROR(SUM(SMALL(INDEX(rng,,AI$14),ROW(OFFSET(Support!$A$1,,,RANK(INDEX(rng,INT(($A814-1)/100)+1,AI$14),INDEX(rng,,AI$14),1)-1)))),0)+(ABS(IFERROR(SUM(SMALL(INDEX(rng,,AI$14),ROW(OFFSET(Support!$A$1,,,RANK(INDEX(rng,INT(($A814-1)/100)+1,AI$14),INDEX(rng,,AI$14),1)-1)))),0)-SUM(SMALL(INDEX(rng,,AI$14),ROW(OFFSET(Support!$A$1,,,RANK(INDEX(rng,INT(($A814-1)/100)+1,AI$14),INDEX(rng,,AI$14),1)))))))*(MOD($A814-1,100)+1)%+INDEX(Support!$B$2:$M$2,,AI$14)+RANK(INDEX(rng,INT(($A814-1)/100)+1,AI$14),INDEX(rng,,AI$14),1)*h_space)</f>
        <v>0</v>
      </c>
      <c r="AJ814">
        <f t="array" aca="1" ref="AJ814" ca="1">IF($A814&gt;ROWS(rng)*100,0,IFERROR(SUM(SMALL(INDEX(rng,,AJ$14),ROW(OFFSET(Support!$A$1,,,RANK(INDEX(rng,INT(($A814-1)/100)+1,AJ$14),INDEX(rng,,AJ$14),1)-1)))),0)+(ABS(IFERROR(SUM(SMALL(INDEX(rng,,AJ$14),ROW(OFFSET(Support!$A$1,,,RANK(INDEX(rng,INT(($A814-1)/100)+1,AJ$14),INDEX(rng,,AJ$14),1)-1)))),0)-SUM(SMALL(INDEX(rng,,AJ$14),ROW(OFFSET(Support!$A$1,,,RANK(INDEX(rng,INT(($A814-1)/100)+1,AJ$14),INDEX(rng,,AJ$14),1)))))))*(MOD($A814-1,100)+1)%+INDEX(Support!$B$2:$M$2,,AJ$14)+RANK(INDEX(rng,INT(($A814-1)/100)+1,AJ$14),INDEX(rng,,AJ$14),1)*h_space)</f>
        <v>0</v>
      </c>
      <c r="AK814">
        <f t="array" aca="1" ref="AK814" ca="1">IF($A814&gt;ROWS(rng)*100,0,IFERROR(SUM(SMALL(INDEX(rng,,AK$14),ROW(OFFSET(Support!$A$1,,,RANK(INDEX(rng,INT(($A814-1)/100)+1,AK$14),INDEX(rng,,AK$14),1)-1)))),0)+(ABS(IFERROR(SUM(SMALL(INDEX(rng,,AK$14),ROW(OFFSET(Support!$A$1,,,RANK(INDEX(rng,INT(($A814-1)/100)+1,AK$14),INDEX(rng,,AK$14),1)-1)))),0)-SUM(SMALL(INDEX(rng,,AK$14),ROW(OFFSET(Support!$A$1,,,RANK(INDEX(rng,INT(($A814-1)/100)+1,AK$14),INDEX(rng,,AK$14),1)))))))*(MOD($A814-1,100)+1)%+INDEX(Support!$B$2:$M$2,,AK$14)+RANK(INDEX(rng,INT(($A814-1)/100)+1,AK$14),INDEX(rng,,AK$14),1)*h_space)</f>
        <v>0</v>
      </c>
      <c r="AL814">
        <f t="array" aca="1" ref="AL814" ca="1">IF($A814&gt;ROWS(rng)*100,0,IFERROR(SUM(SMALL(INDEX(rng,,AL$14),ROW(OFFSET(Support!$A$1,,,RANK(INDEX(rng,INT(($A814-1)/100)+1,AL$14),INDEX(rng,,AL$14),1)-1)))),0)+(ABS(IFERROR(SUM(SMALL(INDEX(rng,,AL$14),ROW(OFFSET(Support!$A$1,,,RANK(INDEX(rng,INT(($A814-1)/100)+1,AL$14),INDEX(rng,,AL$14),1)-1)))),0)-SUM(SMALL(INDEX(rng,,AL$14),ROW(OFFSET(Support!$A$1,,,RANK(INDEX(rng,INT(($A814-1)/100)+1,AL$14),INDEX(rng,,AL$14),1)))))))*(MOD($A814-1,100)+1)%+INDEX(Support!$B$2:$M$2,,AL$14)+RANK(INDEX(rng,INT(($A814-1)/100)+1,AL$14),INDEX(rng,,AL$14),1)*h_space)</f>
        <v>0</v>
      </c>
      <c r="AM814">
        <f t="array" aca="1" ref="AM814" ca="1">IF($A814&gt;ROWS(rng)*100,0,IFERROR(SUM(SMALL(INDEX(rng,,AM$14),ROW(OFFSET(Support!$A$1,,,RANK(INDEX(rng,INT(($A814-1)/100)+1,AM$14),INDEX(rng,,AM$14),1)-1)))),0)+(ABS(IFERROR(SUM(SMALL(INDEX(rng,,AM$14),ROW(OFFSET(Support!$A$1,,,RANK(INDEX(rng,INT(($A814-1)/100)+1,AM$14),INDEX(rng,,AM$14),1)-1)))),0)-SUM(SMALL(INDEX(rng,,AM$14),ROW(OFFSET(Support!$A$1,,,RANK(INDEX(rng,INT(($A814-1)/100)+1,AM$14),INDEX(rng,,AM$14),1)))))))*(MOD($A814-1,100)+1)%+INDEX(Support!$B$2:$M$2,,AM$14)+RANK(INDEX(rng,INT(($A814-1)/100)+1,AM$14),INDEX(rng,,AM$14),1)*h_space)</f>
        <v>0</v>
      </c>
      <c r="AN814">
        <f t="array" aca="1" ref="AN814" ca="1">IF($A814&gt;ROWS(rng)*100,0,IFERROR(SUM(SMALL(INDEX(rng,,AN$14),ROW(OFFSET(Support!$A$1,,,RANK(INDEX(rng,INT(($A814-1)/100)+1,AN$14),INDEX(rng,,AN$14),1)-1)))),0)+(ABS(IFERROR(SUM(SMALL(INDEX(rng,,AN$14),ROW(OFFSET(Support!$A$1,,,RANK(INDEX(rng,INT(($A814-1)/100)+1,AN$14),INDEX(rng,,AN$14),1)-1)))),0)-SUM(SMALL(INDEX(rng,,AN$14),ROW(OFFSET(Support!$A$1,,,RANK(INDEX(rng,INT(($A814-1)/100)+1,AN$14),INDEX(rng,,AN$14),1)))))))*(MOD($A814-1,100)+1)%+INDEX(Support!$B$2:$M$2,,AN$14)+RANK(INDEX(rng,INT(($A814-1)/100)+1,AN$14),INDEX(rng,,AN$14),1)*h_space)</f>
        <v>0</v>
      </c>
      <c r="AO814">
        <f t="array" aca="1" ref="AO814" ca="1">IF($A814&gt;ROWS(rng)*100,0,IFERROR(SUM(SMALL(INDEX(rng,,AO$14),ROW(OFFSET(Support!$A$1,,,RANK(INDEX(rng,INT(($A814-1)/100)+1,AO$14),INDEX(rng,,AO$14),1)-1)))),0)+(ABS(IFERROR(SUM(SMALL(INDEX(rng,,AO$14),ROW(OFFSET(Support!$A$1,,,RANK(INDEX(rng,INT(($A814-1)/100)+1,AO$14),INDEX(rng,,AO$14),1)-1)))),0)-SUM(SMALL(INDEX(rng,,AO$14),ROW(OFFSET(Support!$A$1,,,RANK(INDEX(rng,INT(($A814-1)/100)+1,AO$14),INDEX(rng,,AO$14),1)))))))*(MOD($A814-1,100)+1)%+INDEX(Support!$B$2:$M$2,,AO$14)+RANK(INDEX(rng,INT(($A814-1)/100)+1,AO$14),INDEX(rng,,AO$14),1)*h_space)</f>
        <v>0</v>
      </c>
      <c r="AP814">
        <f t="array" aca="1" ref="AP814" ca="1">IF($A814&gt;ROWS(rng)*100,0,IFERROR(SUM(SMALL(INDEX(rng,,AP$14),ROW(OFFSET(Support!$A$1,,,RANK(INDEX(rng,INT(($A814-1)/100)+1,AP$14),INDEX(rng,,AP$14),1)-1)))),0)+(ABS(IFERROR(SUM(SMALL(INDEX(rng,,AP$14),ROW(OFFSET(Support!$A$1,,,RANK(INDEX(rng,INT(($A814-1)/100)+1,AP$14),INDEX(rng,,AP$14),1)-1)))),0)-SUM(SMALL(INDEX(rng,,AP$14),ROW(OFFSET(Support!$A$1,,,RANK(INDEX(rng,INT(($A814-1)/100)+1,AP$14),INDEX(rng,,AP$14),1)))))))*(MOD($A814-1,100)+1)%+INDEX(Support!$B$2:$M$2,,AP$14)+RANK(INDEX(rng,INT(($A814-1)/100)+1,AP$14),INDEX(rng,,AP$14),1)*h_space)</f>
        <v>0</v>
      </c>
      <c r="AQ814">
        <f t="array" aca="1" ref="AQ814" ca="1">IF($A814&gt;ROWS(rng)*100,0,IFERROR(SUM(SMALL(INDEX(rng,,AQ$14),ROW(OFFSET(Support!$A$1,,,RANK(INDEX(rng,INT(($A814-1)/100)+1,AQ$14),INDEX(rng,,AQ$14),1)-1)))),0)+(ABS(IFERROR(SUM(SMALL(INDEX(rng,,AQ$14),ROW(OFFSET(Support!$A$1,,,RANK(INDEX(rng,INT(($A814-1)/100)+1,AQ$14),INDEX(rng,,AQ$14),1)-1)))),0)-SUM(SMALL(INDEX(rng,,AQ$14),ROW(OFFSET(Support!$A$1,,,RANK(INDEX(rng,INT(($A814-1)/100)+1,AQ$14),INDEX(rng,,AQ$14),1)))))))*(MOD($A814-1,100)+1)%+INDEX(Support!$B$2:$M$2,,AQ$14)+RANK(INDEX(rng,INT(($A814-1)/100)+1,AQ$14),INDEX(rng,,AQ$14),1)*h_space)</f>
        <v>0</v>
      </c>
      <c r="AR814">
        <f t="array" aca="1" ref="AR814" ca="1">IF($A814&gt;ROWS(rng)*100,0,IFERROR(SUM(SMALL(INDEX(rng,,AR$14),ROW(OFFSET(Support!$A$1,,,RANK(INDEX(rng,INT(($A814-1)/100)+1,AR$14),INDEX(rng,,AR$14),1)-1)))),0)+(ABS(IFERROR(SUM(SMALL(INDEX(rng,,AR$14),ROW(OFFSET(Support!$A$1,,,RANK(INDEX(rng,INT(($A814-1)/100)+1,AR$14),INDEX(rng,,AR$14),1)-1)))),0)-SUM(SMALL(INDEX(rng,,AR$14),ROW(OFFSET(Support!$A$1,,,RANK(INDEX(rng,INT(($A814-1)/100)+1,AR$14),INDEX(rng,,AR$14),1)))))))*(MOD($A814-1,100)+1)%+INDEX(Support!$B$2:$M$2,,AR$14)+RANK(INDEX(rng,INT(($A814-1)/100)+1,AR$14),INDEX(rng,,AR$14),1)*h_space)</f>
        <v>0</v>
      </c>
      <c r="AS814">
        <f t="array" aca="1" ref="AS814" ca="1">IF($A814&gt;ROWS(rng)*100,0,IFERROR(SUM(SMALL(INDEX(rng,,AS$14),ROW(OFFSET(Support!$A$1,,,RANK(INDEX(rng,INT(($A814-1)/100)+1,AS$14),INDEX(rng,,AS$14),1)-1)))),0)+(ABS(IFERROR(SUM(SMALL(INDEX(rng,,AS$14),ROW(OFFSET(Support!$A$1,,,RANK(INDEX(rng,INT(($A814-1)/100)+1,AS$14),INDEX(rng,,AS$14),1)-1)))),0)-SUM(SMALL(INDEX(rng,,AS$14),ROW(OFFSET(Support!$A$1,,,RANK(INDEX(rng,INT(($A814-1)/100)+1,AS$14),INDEX(rng,,AS$14),1)))))))*(MOD($A814-1,100)+1)%+INDEX(Support!$B$2:$M$2,,AS$14)+RANK(INDEX(rng,INT(($A814-1)/100)+1,AS$14),INDEX(rng,,AS$14),1)*h_space)</f>
        <v>0</v>
      </c>
      <c r="AT814">
        <f t="array" aca="1" ref="AT814" ca="1">IF($A814&gt;ROWS(rng)*100,0,IFERROR(SUM(SMALL(INDEX(rng,,AT$14),ROW(OFFSET(Support!$A$1,,,RANK(INDEX(rng,INT(($A814-1)/100)+1,AT$14),INDEX(rng,,AT$14),1)-1)))),0)+(ABS(IFERROR(SUM(SMALL(INDEX(rng,,AT$14),ROW(OFFSET(Support!$A$1,,,RANK(INDEX(rng,INT(($A814-1)/100)+1,AT$14),INDEX(rng,,AT$14),1)-1)))),0)-SUM(SMALL(INDEX(rng,,AT$14),ROW(OFFSET(Support!$A$1,,,RANK(INDEX(rng,INT(($A814-1)/100)+1,AT$14),INDEX(rng,,AT$14),1)))))))*(MOD($A814-1,100)+1)%+INDEX(Support!$B$2:$M$2,,AT$14)+RANK(INDEX(rng,INT(($A814-1)/100)+1,AT$14),INDEX(rng,,AT$14),1)*h_space)</f>
        <v>0</v>
      </c>
      <c r="AU814">
        <f t="array" aca="1" ref="AU814" ca="1">IF($A814&gt;ROWS(rng)*100,0,IFERROR(SUM(SMALL(INDEX(rng,,AU$14),ROW(OFFSET(Support!$A$1,,,RANK(INDEX(rng,INT(($A814-1)/100)+1,AU$14),INDEX(rng,,AU$14),1)-1)))),0)+(ABS(IFERROR(SUM(SMALL(INDEX(rng,,AU$14),ROW(OFFSET(Support!$A$1,,,RANK(INDEX(rng,INT(($A814-1)/100)+1,AU$14),INDEX(rng,,AU$14),1)-1)))),0)-SUM(SMALL(INDEX(rng,,AU$14),ROW(OFFSET(Support!$A$1,,,RANK(INDEX(rng,INT(($A814-1)/100)+1,AU$14),INDEX(rng,,AU$14),1)))))))*(MOD($A814-1,100)+1)%+INDEX(Support!$B$2:$M$2,,AU$14)+RANK(INDEX(rng,INT(($A814-1)/100)+1,AU$14),INDEX(rng,,AU$14),1)*h_space)</f>
        <v>0</v>
      </c>
      <c r="AV814">
        <f t="array" aca="1" ref="AV814" ca="1">IF($A814&gt;ROWS(rng)*100,0,IFERROR(SUM(SMALL(INDEX(rng,,AV$14),ROW(OFFSET(Support!$A$1,,,RANK(INDEX(rng,INT(($A814-1)/100)+1,AV$14),INDEX(rng,,AV$14),1)-1)))),0)+(ABS(IFERROR(SUM(SMALL(INDEX(rng,,AV$14),ROW(OFFSET(Support!$A$1,,,RANK(INDEX(rng,INT(($A814-1)/100)+1,AV$14),INDEX(rng,,AV$14),1)-1)))),0)-SUM(SMALL(INDEX(rng,,AV$14),ROW(OFFSET(Support!$A$1,,,RANK(INDEX(rng,INT(($A814-1)/100)+1,AV$14),INDEX(rng,,AV$14),1)))))))*(MOD($A814-1,100)+1)%+INDEX(Support!$B$2:$M$2,,AV$14)+RANK(INDEX(rng,INT(($A814-1)/100)+1,AV$14),INDEX(rng,,AV$14),1)*h_space)</f>
        <v>0</v>
      </c>
      <c r="AW814">
        <f t="array" aca="1" ref="AW814" ca="1">IF($A814&gt;ROWS(rng)*100,0,IFERROR(SUM(SMALL(INDEX(rng,,AW$14),ROW(OFFSET(Support!$A$1,,,RANK(INDEX(rng,INT(($A814-1)/100)+1,AW$14),INDEX(rng,,AW$14),1)-1)))),0)+(ABS(IFERROR(SUM(SMALL(INDEX(rng,,AW$14),ROW(OFFSET(Support!$A$1,,,RANK(INDEX(rng,INT(($A814-1)/100)+1,AW$14),INDEX(rng,,AW$14),1)-1)))),0)-SUM(SMALL(INDEX(rng,,AW$14),ROW(OFFSET(Support!$A$1,,,RANK(INDEX(rng,INT(($A814-1)/100)+1,AW$14),INDEX(rng,,AW$14),1)))))))*(MOD($A814-1,100)+1)%+INDEX(Support!$B$2:$M$2,,AW$14)+RANK(INDEX(rng,INT(($A814-1)/100)+1,AW$14),INDEX(rng,,AW$14),1)*h_space)</f>
        <v>0</v>
      </c>
    </row>
    <row r="815" spans="1:49" x14ac:dyDescent="0.3">
      <c r="A815">
        <v>799</v>
      </c>
      <c r="B815">
        <f t="array" aca="1" ref="B815" ca="1">IF($A815&gt;ROWS(rng)*100,0,IFERROR(SUM(SMALL(INDEX(rng,,B$14),ROW(OFFSET(Support!$A$1,,,RANK(INDEX(rng,INT(($A815-1)/100)+1,B$14),INDEX(rng,,B$14),1)-1)))),0)+(ABS(IFERROR(SUM(SMALL(INDEX(rng,,B$14),ROW(OFFSET(Support!$A$1,,,RANK(INDEX(rng,INT(($A815-1)/100)+1,B$14),INDEX(rng,,B$14),1)-1)))),0)-SUM(SMALL(INDEX(rng,,B$14),ROW(OFFSET(Support!$A$1,,,RANK(INDEX(rng,INT(($A815-1)/100)+1,B$14),INDEX(rng,,B$14),1)))))))*(MOD($A815-1,100)+1)%+INDEX(Support!$B$2:$M$2,,B$14)+RANK(INDEX(rng,INT(($A815-1)/100)+1,B$14),INDEX(rng,,B$14),1)*h_space)</f>
        <v>0</v>
      </c>
      <c r="C815">
        <f t="array" aca="1" ref="C815" ca="1">IF($A815&gt;ROWS(rng)*100,0,IFERROR(SUM(SMALL(INDEX(rng,,C$14),ROW(OFFSET(Support!$A$1,,,RANK(INDEX(rng,INT(($A815-1)/100)+1,C$14),INDEX(rng,,C$14),1)-1)))),0)+(ABS(IFERROR(SUM(SMALL(INDEX(rng,,C$14),ROW(OFFSET(Support!$A$1,,,RANK(INDEX(rng,INT(($A815-1)/100)+1,C$14),INDEX(rng,,C$14),1)-1)))),0)-SUM(SMALL(INDEX(rng,,C$14),ROW(OFFSET(Support!$A$1,,,RANK(INDEX(rng,INT(($A815-1)/100)+1,C$14),INDEX(rng,,C$14),1)))))))*(MOD($A815-1,100)+1)%+INDEX(Support!$B$2:$M$2,,C$14)+RANK(INDEX(rng,INT(($A815-1)/100)+1,C$14),INDEX(rng,,C$14),1)*h_space)</f>
        <v>0</v>
      </c>
      <c r="D815">
        <f t="array" aca="1" ref="D815" ca="1">IF($A815&gt;ROWS(rng)*100,0,IFERROR(SUM(SMALL(INDEX(rng,,D$14),ROW(OFFSET(Support!$A$1,,,RANK(INDEX(rng,INT(($A815-1)/100)+1,D$14),INDEX(rng,,D$14),1)-1)))),0)+(ABS(IFERROR(SUM(SMALL(INDEX(rng,,D$14),ROW(OFFSET(Support!$A$1,,,RANK(INDEX(rng,INT(($A815-1)/100)+1,D$14),INDEX(rng,,D$14),1)-1)))),0)-SUM(SMALL(INDEX(rng,,D$14),ROW(OFFSET(Support!$A$1,,,RANK(INDEX(rng,INT(($A815-1)/100)+1,D$14),INDEX(rng,,D$14),1)))))))*(MOD($A815-1,100)+1)%+INDEX(Support!$B$2:$M$2,,D$14)+RANK(INDEX(rng,INT(($A815-1)/100)+1,D$14),INDEX(rng,,D$14),1)*h_space)</f>
        <v>0</v>
      </c>
      <c r="E815">
        <f t="array" aca="1" ref="E815" ca="1">IF($A815&gt;ROWS(rng)*100,0,IFERROR(SUM(SMALL(INDEX(rng,,E$14),ROW(OFFSET(Support!$A$1,,,RANK(INDEX(rng,INT(($A815-1)/100)+1,E$14),INDEX(rng,,E$14),1)-1)))),0)+(ABS(IFERROR(SUM(SMALL(INDEX(rng,,E$14),ROW(OFFSET(Support!$A$1,,,RANK(INDEX(rng,INT(($A815-1)/100)+1,E$14),INDEX(rng,,E$14),1)-1)))),0)-SUM(SMALL(INDEX(rng,,E$14),ROW(OFFSET(Support!$A$1,,,RANK(INDEX(rng,INT(($A815-1)/100)+1,E$14),INDEX(rng,,E$14),1)))))))*(MOD($A815-1,100)+1)%+INDEX(Support!$B$2:$M$2,,E$14)+RANK(INDEX(rng,INT(($A815-1)/100)+1,E$14),INDEX(rng,,E$14),1)*h_space)</f>
        <v>0</v>
      </c>
      <c r="F815">
        <f t="array" aca="1" ref="F815" ca="1">IF($A815&gt;ROWS(rng)*100,0,IFERROR(SUM(SMALL(INDEX(rng,,F$14),ROW(OFFSET(Support!$A$1,,,RANK(INDEX(rng,INT(($A815-1)/100)+1,F$14),INDEX(rng,,F$14),1)-1)))),0)+(ABS(IFERROR(SUM(SMALL(INDEX(rng,,F$14),ROW(OFFSET(Support!$A$1,,,RANK(INDEX(rng,INT(($A815-1)/100)+1,F$14),INDEX(rng,,F$14),1)-1)))),0)-SUM(SMALL(INDEX(rng,,F$14),ROW(OFFSET(Support!$A$1,,,RANK(INDEX(rng,INT(($A815-1)/100)+1,F$14),INDEX(rng,,F$14),1)))))))*(MOD($A815-1,100)+1)%+INDEX(Support!$B$2:$M$2,,F$14)+RANK(INDEX(rng,INT(($A815-1)/100)+1,F$14),INDEX(rng,,F$14),1)*h_space)</f>
        <v>0</v>
      </c>
      <c r="G815">
        <f t="array" aca="1" ref="G815" ca="1">IF($A815&gt;ROWS(rng)*100,0,IFERROR(SUM(SMALL(INDEX(rng,,G$14),ROW(OFFSET(Support!$A$1,,,RANK(INDEX(rng,INT(($A815-1)/100)+1,G$14),INDEX(rng,,G$14),1)-1)))),0)+(ABS(IFERROR(SUM(SMALL(INDEX(rng,,G$14),ROW(OFFSET(Support!$A$1,,,RANK(INDEX(rng,INT(($A815-1)/100)+1,G$14),INDEX(rng,,G$14),1)-1)))),0)-SUM(SMALL(INDEX(rng,,G$14),ROW(OFFSET(Support!$A$1,,,RANK(INDEX(rng,INT(($A815-1)/100)+1,G$14),INDEX(rng,,G$14),1)))))))*(MOD($A815-1,100)+1)%+INDEX(Support!$B$2:$M$2,,G$14)+RANK(INDEX(rng,INT(($A815-1)/100)+1,G$14),INDEX(rng,,G$14),1)*h_space)</f>
        <v>0</v>
      </c>
      <c r="H815">
        <f t="array" aca="1" ref="H815" ca="1">IF($A815&gt;ROWS(rng)*100,0,IFERROR(SUM(SMALL(INDEX(rng,,H$14),ROW(OFFSET(Support!$A$1,,,RANK(INDEX(rng,INT(($A815-1)/100)+1,H$14),INDEX(rng,,H$14),1)-1)))),0)+(ABS(IFERROR(SUM(SMALL(INDEX(rng,,H$14),ROW(OFFSET(Support!$A$1,,,RANK(INDEX(rng,INT(($A815-1)/100)+1,H$14),INDEX(rng,,H$14),1)-1)))),0)-SUM(SMALL(INDEX(rng,,H$14),ROW(OFFSET(Support!$A$1,,,RANK(INDEX(rng,INT(($A815-1)/100)+1,H$14),INDEX(rng,,H$14),1)))))))*(MOD($A815-1,100)+1)%+INDEX(Support!$B$2:$M$2,,H$14)+RANK(INDEX(rng,INT(($A815-1)/100)+1,H$14),INDEX(rng,,H$14),1)*h_space)</f>
        <v>0</v>
      </c>
      <c r="I815">
        <f t="array" aca="1" ref="I815" ca="1">IF($A815&gt;ROWS(rng)*100,0,IFERROR(SUM(SMALL(INDEX(rng,,I$14),ROW(OFFSET(Support!$A$1,,,RANK(INDEX(rng,INT(($A815-1)/100)+1,I$14),INDEX(rng,,I$14),1)-1)))),0)+(ABS(IFERROR(SUM(SMALL(INDEX(rng,,I$14),ROW(OFFSET(Support!$A$1,,,RANK(INDEX(rng,INT(($A815-1)/100)+1,I$14),INDEX(rng,,I$14),1)-1)))),0)-SUM(SMALL(INDEX(rng,,I$14),ROW(OFFSET(Support!$A$1,,,RANK(INDEX(rng,INT(($A815-1)/100)+1,I$14),INDEX(rng,,I$14),1)))))))*(MOD($A815-1,100)+1)%+INDEX(Support!$B$2:$M$2,,I$14)+RANK(INDEX(rng,INT(($A815-1)/100)+1,I$14),INDEX(rng,,I$14),1)*h_space)</f>
        <v>0</v>
      </c>
      <c r="J815">
        <f t="array" aca="1" ref="J815" ca="1">IF($A815&gt;ROWS(rng)*100,0,IFERROR(SUM(SMALL(INDEX(rng,,J$14),ROW(OFFSET(Support!$A$1,,,RANK(INDEX(rng,INT(($A815-1)/100)+1,J$14),INDEX(rng,,J$14),1)-1)))),0)+(ABS(IFERROR(SUM(SMALL(INDEX(rng,,J$14),ROW(OFFSET(Support!$A$1,,,RANK(INDEX(rng,INT(($A815-1)/100)+1,J$14),INDEX(rng,,J$14),1)-1)))),0)-SUM(SMALL(INDEX(rng,,J$14),ROW(OFFSET(Support!$A$1,,,RANK(INDEX(rng,INT(($A815-1)/100)+1,J$14),INDEX(rng,,J$14),1)))))))*(MOD($A815-1,100)+1)%+INDEX(Support!$B$2:$M$2,,J$14)+RANK(INDEX(rng,INT(($A815-1)/100)+1,J$14),INDEX(rng,,J$14),1)*h_space)</f>
        <v>0</v>
      </c>
      <c r="K815">
        <f t="array" aca="1" ref="K815" ca="1">IF($A815&gt;ROWS(rng)*100,0,IFERROR(SUM(SMALL(INDEX(rng,,K$14),ROW(OFFSET(Support!$A$1,,,RANK(INDEX(rng,INT(($A815-1)/100)+1,K$14),INDEX(rng,,K$14),1)-1)))),0)+(ABS(IFERROR(SUM(SMALL(INDEX(rng,,K$14),ROW(OFFSET(Support!$A$1,,,RANK(INDEX(rng,INT(($A815-1)/100)+1,K$14),INDEX(rng,,K$14),1)-1)))),0)-SUM(SMALL(INDEX(rng,,K$14),ROW(OFFSET(Support!$A$1,,,RANK(INDEX(rng,INT(($A815-1)/100)+1,K$14),INDEX(rng,,K$14),1)))))))*(MOD($A815-1,100)+1)%+INDEX(Support!$B$2:$M$2,,K$14)+RANK(INDEX(rng,INT(($A815-1)/100)+1,K$14),INDEX(rng,,K$14),1)*h_space)</f>
        <v>0</v>
      </c>
      <c r="L815">
        <f t="array" aca="1" ref="L815" ca="1">IF($A815&gt;ROWS(rng)*100,0,IFERROR(SUM(SMALL(INDEX(rng,,L$14),ROW(OFFSET(Support!$A$1,,,RANK(INDEX(rng,INT(($A815-1)/100)+1,L$14),INDEX(rng,,L$14),1)-1)))),0)+(ABS(IFERROR(SUM(SMALL(INDEX(rng,,L$14),ROW(OFFSET(Support!$A$1,,,RANK(INDEX(rng,INT(($A815-1)/100)+1,L$14),INDEX(rng,,L$14),1)-1)))),0)-SUM(SMALL(INDEX(rng,,L$14),ROW(OFFSET(Support!$A$1,,,RANK(INDEX(rng,INT(($A815-1)/100)+1,L$14),INDEX(rng,,L$14),1)))))))*(MOD($A815-1,100)+1)%+INDEX(Support!$B$2:$M$2,,L$14)+RANK(INDEX(rng,INT(($A815-1)/100)+1,L$14),INDEX(rng,,L$14),1)*h_space)</f>
        <v>0</v>
      </c>
      <c r="M815">
        <f t="array" aca="1" ref="M815" ca="1">IF($A815&gt;ROWS(rng)*100,0,IFERROR(SUM(SMALL(INDEX(rng,,M$14),ROW(OFFSET(Support!$A$1,,,RANK(INDEX(rng,INT(($A815-1)/100)+1,M$14),INDEX(rng,,M$14),1)-1)))),0)+(ABS(IFERROR(SUM(SMALL(INDEX(rng,,M$14),ROW(OFFSET(Support!$A$1,,,RANK(INDEX(rng,INT(($A815-1)/100)+1,M$14),INDEX(rng,,M$14),1)-1)))),0)-SUM(SMALL(INDEX(rng,,M$14),ROW(OFFSET(Support!$A$1,,,RANK(INDEX(rng,INT(($A815-1)/100)+1,M$14),INDEX(rng,,M$14),1)))))))*(MOD($A815-1,100)+1)%+INDEX(Support!$B$2:$M$2,,M$14)+RANK(INDEX(rng,INT(($A815-1)/100)+1,M$14),INDEX(rng,,M$14),1)*h_space)</f>
        <v>0</v>
      </c>
      <c r="N815">
        <f t="array" aca="1" ref="N815" ca="1">IF($A815&gt;ROWS(rng)*100,0,IFERROR(SUM(SMALL(INDEX(rng,,N$14),ROW(OFFSET(Support!$A$1,,,RANK(INDEX(rng,INT(($A815-1)/100)+1,N$14),INDEX(rng,,N$14),1)-1)))),0)+(ABS(IFERROR(SUM(SMALL(INDEX(rng,,N$14),ROW(OFFSET(Support!$A$1,,,RANK(INDEX(rng,INT(($A815-1)/100)+1,N$14),INDEX(rng,,N$14),1)-1)))),0)-SUM(SMALL(INDEX(rng,,N$14),ROW(OFFSET(Support!$A$1,,,RANK(INDEX(rng,INT(($A815-1)/100)+1,N$14),INDEX(rng,,N$14),1)))))))*(MOD($A815-1,100)+1)%+INDEX(Support!$B$2:$M$2,,N$14)+RANK(INDEX(rng,INT(($A815-1)/100)+1,N$14),INDEX(rng,,N$14),1)*h_space)</f>
        <v>0</v>
      </c>
      <c r="O815">
        <f t="array" aca="1" ref="O815" ca="1">IF($A815&gt;ROWS(rng)*100,0,IFERROR(SUM(SMALL(INDEX(rng,,O$14),ROW(OFFSET(Support!$A$1,,,RANK(INDEX(rng,INT(($A815-1)/100)+1,O$14),INDEX(rng,,O$14),1)-1)))),0)+(ABS(IFERROR(SUM(SMALL(INDEX(rng,,O$14),ROW(OFFSET(Support!$A$1,,,RANK(INDEX(rng,INT(($A815-1)/100)+1,O$14),INDEX(rng,,O$14),1)-1)))),0)-SUM(SMALL(INDEX(rng,,O$14),ROW(OFFSET(Support!$A$1,,,RANK(INDEX(rng,INT(($A815-1)/100)+1,O$14),INDEX(rng,,O$14),1)))))))*(MOD($A815-1,100)+1)%+INDEX(Support!$B$2:$M$2,,O$14)+RANK(INDEX(rng,INT(($A815-1)/100)+1,O$14),INDEX(rng,,O$14),1)*h_space)</f>
        <v>0</v>
      </c>
      <c r="P815">
        <f t="array" aca="1" ref="P815" ca="1">IF($A815&gt;ROWS(rng)*100,0,IFERROR(SUM(SMALL(INDEX(rng,,P$14),ROW(OFFSET(Support!$A$1,,,RANK(INDEX(rng,INT(($A815-1)/100)+1,P$14),INDEX(rng,,P$14),1)-1)))),0)+(ABS(IFERROR(SUM(SMALL(INDEX(rng,,P$14),ROW(OFFSET(Support!$A$1,,,RANK(INDEX(rng,INT(($A815-1)/100)+1,P$14),INDEX(rng,,P$14),1)-1)))),0)-SUM(SMALL(INDEX(rng,,P$14),ROW(OFFSET(Support!$A$1,,,RANK(INDEX(rng,INT(($A815-1)/100)+1,P$14),INDEX(rng,,P$14),1)))))))*(MOD($A815-1,100)+1)%+INDEX(Support!$B$2:$M$2,,P$14)+RANK(INDEX(rng,INT(($A815-1)/100)+1,P$14),INDEX(rng,,P$14),1)*h_space)</f>
        <v>0</v>
      </c>
      <c r="Q815">
        <f t="array" aca="1" ref="Q815" ca="1">IF($A815&gt;ROWS(rng)*100,0,IFERROR(SUM(SMALL(INDEX(rng,,Q$14),ROW(OFFSET(Support!$A$1,,,RANK(INDEX(rng,INT(($A815-1)/100)+1,Q$14),INDEX(rng,,Q$14),1)-1)))),0)+(ABS(IFERROR(SUM(SMALL(INDEX(rng,,Q$14),ROW(OFFSET(Support!$A$1,,,RANK(INDEX(rng,INT(($A815-1)/100)+1,Q$14),INDEX(rng,,Q$14),1)-1)))),0)-SUM(SMALL(INDEX(rng,,Q$14),ROW(OFFSET(Support!$A$1,,,RANK(INDEX(rng,INT(($A815-1)/100)+1,Q$14),INDEX(rng,,Q$14),1)))))))*(MOD($A815-1,100)+1)%+INDEX(Support!$B$2:$M$2,,Q$14)+RANK(INDEX(rng,INT(($A815-1)/100)+1,Q$14),INDEX(rng,,Q$14),1)*h_space)</f>
        <v>0</v>
      </c>
      <c r="R815">
        <f t="array" aca="1" ref="R815" ca="1">IF($A815&gt;ROWS(rng)*100,0,IFERROR(SUM(SMALL(INDEX(rng,,R$14),ROW(OFFSET(Support!$A$1,,,RANK(INDEX(rng,INT(($A815-1)/100)+1,R$14),INDEX(rng,,R$14),1)-1)))),0)+(ABS(IFERROR(SUM(SMALL(INDEX(rng,,R$14),ROW(OFFSET(Support!$A$1,,,RANK(INDEX(rng,INT(($A815-1)/100)+1,R$14),INDEX(rng,,R$14),1)-1)))),0)-SUM(SMALL(INDEX(rng,,R$14),ROW(OFFSET(Support!$A$1,,,RANK(INDEX(rng,INT(($A815-1)/100)+1,R$14),INDEX(rng,,R$14),1)))))))*(MOD($A815-1,100)+1)%+INDEX(Support!$B$2:$M$2,,R$14)+RANK(INDEX(rng,INT(($A815-1)/100)+1,R$14),INDEX(rng,,R$14),1)*h_space)</f>
        <v>0</v>
      </c>
      <c r="S815">
        <f t="array" aca="1" ref="S815" ca="1">IF($A815&gt;ROWS(rng)*100,0,IFERROR(SUM(SMALL(INDEX(rng,,S$14),ROW(OFFSET(Support!$A$1,,,RANK(INDEX(rng,INT(($A815-1)/100)+1,S$14),INDEX(rng,,S$14),1)-1)))),0)+(ABS(IFERROR(SUM(SMALL(INDEX(rng,,S$14),ROW(OFFSET(Support!$A$1,,,RANK(INDEX(rng,INT(($A815-1)/100)+1,S$14),INDEX(rng,,S$14),1)-1)))),0)-SUM(SMALL(INDEX(rng,,S$14),ROW(OFFSET(Support!$A$1,,,RANK(INDEX(rng,INT(($A815-1)/100)+1,S$14),INDEX(rng,,S$14),1)))))))*(MOD($A815-1,100)+1)%+INDEX(Support!$B$2:$M$2,,S$14)+RANK(INDEX(rng,INT(($A815-1)/100)+1,S$14),INDEX(rng,,S$14),1)*h_space)</f>
        <v>0</v>
      </c>
      <c r="T815">
        <f t="array" aca="1" ref="T815" ca="1">IF($A815&gt;ROWS(rng)*100,0,IFERROR(SUM(SMALL(INDEX(rng,,T$14),ROW(OFFSET(Support!$A$1,,,RANK(INDEX(rng,INT(($A815-1)/100)+1,T$14),INDEX(rng,,T$14),1)-1)))),0)+(ABS(IFERROR(SUM(SMALL(INDEX(rng,,T$14),ROW(OFFSET(Support!$A$1,,,RANK(INDEX(rng,INT(($A815-1)/100)+1,T$14),INDEX(rng,,T$14),1)-1)))),0)-SUM(SMALL(INDEX(rng,,T$14),ROW(OFFSET(Support!$A$1,,,RANK(INDEX(rng,INT(($A815-1)/100)+1,T$14),INDEX(rng,,T$14),1)))))))*(MOD($A815-1,100)+1)%+INDEX(Support!$B$2:$M$2,,T$14)+RANK(INDEX(rng,INT(($A815-1)/100)+1,T$14),INDEX(rng,,T$14),1)*h_space)</f>
        <v>0</v>
      </c>
      <c r="U815">
        <f t="array" aca="1" ref="U815" ca="1">IF($A815&gt;ROWS(rng)*100,0,IFERROR(SUM(SMALL(INDEX(rng,,U$14),ROW(OFFSET(Support!$A$1,,,RANK(INDEX(rng,INT(($A815-1)/100)+1,U$14),INDEX(rng,,U$14),1)-1)))),0)+(ABS(IFERROR(SUM(SMALL(INDEX(rng,,U$14),ROW(OFFSET(Support!$A$1,,,RANK(INDEX(rng,INT(($A815-1)/100)+1,U$14),INDEX(rng,,U$14),1)-1)))),0)-SUM(SMALL(INDEX(rng,,U$14),ROW(OFFSET(Support!$A$1,,,RANK(INDEX(rng,INT(($A815-1)/100)+1,U$14),INDEX(rng,,U$14),1)))))))*(MOD($A815-1,100)+1)%+INDEX(Support!$B$2:$M$2,,U$14)+RANK(INDEX(rng,INT(($A815-1)/100)+1,U$14),INDEX(rng,,U$14),1)*h_space)</f>
        <v>0</v>
      </c>
      <c r="V815">
        <f t="array" aca="1" ref="V815" ca="1">IF($A815&gt;ROWS(rng)*100,0,IFERROR(SUM(SMALL(INDEX(rng,,V$14),ROW(OFFSET(Support!$A$1,,,RANK(INDEX(rng,INT(($A815-1)/100)+1,V$14),INDEX(rng,,V$14),1)-1)))),0)+(ABS(IFERROR(SUM(SMALL(INDEX(rng,,V$14),ROW(OFFSET(Support!$A$1,,,RANK(INDEX(rng,INT(($A815-1)/100)+1,V$14),INDEX(rng,,V$14),1)-1)))),0)-SUM(SMALL(INDEX(rng,,V$14),ROW(OFFSET(Support!$A$1,,,RANK(INDEX(rng,INT(($A815-1)/100)+1,V$14),INDEX(rng,,V$14),1)))))))*(MOD($A815-1,100)+1)%+INDEX(Support!$B$2:$M$2,,V$14)+RANK(INDEX(rng,INT(($A815-1)/100)+1,V$14),INDEX(rng,,V$14),1)*h_space)</f>
        <v>0</v>
      </c>
      <c r="W815">
        <f t="array" aca="1" ref="W815" ca="1">IF($A815&gt;ROWS(rng)*100,0,IFERROR(SUM(SMALL(INDEX(rng,,W$14),ROW(OFFSET(Support!$A$1,,,RANK(INDEX(rng,INT(($A815-1)/100)+1,W$14),INDEX(rng,,W$14),1)-1)))),0)+(ABS(IFERROR(SUM(SMALL(INDEX(rng,,W$14),ROW(OFFSET(Support!$A$1,,,RANK(INDEX(rng,INT(($A815-1)/100)+1,W$14),INDEX(rng,,W$14),1)-1)))),0)-SUM(SMALL(INDEX(rng,,W$14),ROW(OFFSET(Support!$A$1,,,RANK(INDEX(rng,INT(($A815-1)/100)+1,W$14),INDEX(rng,,W$14),1)))))))*(MOD($A815-1,100)+1)%+INDEX(Support!$B$2:$M$2,,W$14)+RANK(INDEX(rng,INT(($A815-1)/100)+1,W$14),INDEX(rng,,W$14),1)*h_space)</f>
        <v>0</v>
      </c>
      <c r="X815">
        <f t="array" aca="1" ref="X815" ca="1">IF($A815&gt;ROWS(rng)*100,0,IFERROR(SUM(SMALL(INDEX(rng,,X$14),ROW(OFFSET(Support!$A$1,,,RANK(INDEX(rng,INT(($A815-1)/100)+1,X$14),INDEX(rng,,X$14),1)-1)))),0)+(ABS(IFERROR(SUM(SMALL(INDEX(rng,,X$14),ROW(OFFSET(Support!$A$1,,,RANK(INDEX(rng,INT(($A815-1)/100)+1,X$14),INDEX(rng,,X$14),1)-1)))),0)-SUM(SMALL(INDEX(rng,,X$14),ROW(OFFSET(Support!$A$1,,,RANK(INDEX(rng,INT(($A815-1)/100)+1,X$14),INDEX(rng,,X$14),1)))))))*(MOD($A815-1,100)+1)%+INDEX(Support!$B$2:$M$2,,X$14)+RANK(INDEX(rng,INT(($A815-1)/100)+1,X$14),INDEX(rng,,X$14),1)*h_space)</f>
        <v>0</v>
      </c>
      <c r="Y815">
        <f t="array" aca="1" ref="Y815" ca="1">IF($A815&gt;ROWS(rng)*100,0,IFERROR(SUM(SMALL(INDEX(rng,,Y$14),ROW(OFFSET(Support!$A$1,,,RANK(INDEX(rng,INT(($A815-1)/100)+1,Y$14),INDEX(rng,,Y$14),1)-1)))),0)+(ABS(IFERROR(SUM(SMALL(INDEX(rng,,Y$14),ROW(OFFSET(Support!$A$1,,,RANK(INDEX(rng,INT(($A815-1)/100)+1,Y$14),INDEX(rng,,Y$14),1)-1)))),0)-SUM(SMALL(INDEX(rng,,Y$14),ROW(OFFSET(Support!$A$1,,,RANK(INDEX(rng,INT(($A815-1)/100)+1,Y$14),INDEX(rng,,Y$14),1)))))))*(MOD($A815-1,100)+1)%+INDEX(Support!$B$2:$M$2,,Y$14)+RANK(INDEX(rng,INT(($A815-1)/100)+1,Y$14),INDEX(rng,,Y$14),1)*h_space)</f>
        <v>0</v>
      </c>
      <c r="Z815">
        <f t="array" aca="1" ref="Z815" ca="1">IF($A815&gt;ROWS(rng)*100,0,IFERROR(SUM(SMALL(INDEX(rng,,Z$14),ROW(OFFSET(Support!$A$1,,,RANK(INDEX(rng,INT(($A815-1)/100)+1,Z$14),INDEX(rng,,Z$14),1)-1)))),0)+(ABS(IFERROR(SUM(SMALL(INDEX(rng,,Z$14),ROW(OFFSET(Support!$A$1,,,RANK(INDEX(rng,INT(($A815-1)/100)+1,Z$14),INDEX(rng,,Z$14),1)-1)))),0)-SUM(SMALL(INDEX(rng,,Z$14),ROW(OFFSET(Support!$A$1,,,RANK(INDEX(rng,INT(($A815-1)/100)+1,Z$14),INDEX(rng,,Z$14),1)))))))*(MOD($A815-1,100)+1)%+INDEX(Support!$B$2:$M$2,,Z$14)+RANK(INDEX(rng,INT(($A815-1)/100)+1,Z$14),INDEX(rng,,Z$14),1)*h_space)</f>
        <v>0</v>
      </c>
      <c r="AA815">
        <f t="array" aca="1" ref="AA815" ca="1">IF($A815&gt;ROWS(rng)*100,0,IFERROR(SUM(SMALL(INDEX(rng,,AA$14),ROW(OFFSET(Support!$A$1,,,RANK(INDEX(rng,INT(($A815-1)/100)+1,AA$14),INDEX(rng,,AA$14),1)-1)))),0)+(ABS(IFERROR(SUM(SMALL(INDEX(rng,,AA$14),ROW(OFFSET(Support!$A$1,,,RANK(INDEX(rng,INT(($A815-1)/100)+1,AA$14),INDEX(rng,,AA$14),1)-1)))),0)-SUM(SMALL(INDEX(rng,,AA$14),ROW(OFFSET(Support!$A$1,,,RANK(INDEX(rng,INT(($A815-1)/100)+1,AA$14),INDEX(rng,,AA$14),1)))))))*(MOD($A815-1,100)+1)%+INDEX(Support!$B$2:$M$2,,AA$14)+RANK(INDEX(rng,INT(($A815-1)/100)+1,AA$14),INDEX(rng,,AA$14),1)*h_space)</f>
        <v>0</v>
      </c>
      <c r="AB815">
        <f t="array" aca="1" ref="AB815" ca="1">IF($A815&gt;ROWS(rng)*100,0,IFERROR(SUM(SMALL(INDEX(rng,,AB$14),ROW(OFFSET(Support!$A$1,,,RANK(INDEX(rng,INT(($A815-1)/100)+1,AB$14),INDEX(rng,,AB$14),1)-1)))),0)+(ABS(IFERROR(SUM(SMALL(INDEX(rng,,AB$14),ROW(OFFSET(Support!$A$1,,,RANK(INDEX(rng,INT(($A815-1)/100)+1,AB$14),INDEX(rng,,AB$14),1)-1)))),0)-SUM(SMALL(INDEX(rng,,AB$14),ROW(OFFSET(Support!$A$1,,,RANK(INDEX(rng,INT(($A815-1)/100)+1,AB$14),INDEX(rng,,AB$14),1)))))))*(MOD($A815-1,100)+1)%+INDEX(Support!$B$2:$M$2,,AB$14)+RANK(INDEX(rng,INT(($A815-1)/100)+1,AB$14),INDEX(rng,,AB$14),1)*h_space)</f>
        <v>0</v>
      </c>
      <c r="AC815">
        <f t="array" aca="1" ref="AC815" ca="1">IF($A815&gt;ROWS(rng)*100,0,IFERROR(SUM(SMALL(INDEX(rng,,AC$14),ROW(OFFSET(Support!$A$1,,,RANK(INDEX(rng,INT(($A815-1)/100)+1,AC$14),INDEX(rng,,AC$14),1)-1)))),0)+(ABS(IFERROR(SUM(SMALL(INDEX(rng,,AC$14),ROW(OFFSET(Support!$A$1,,,RANK(INDEX(rng,INT(($A815-1)/100)+1,AC$14),INDEX(rng,,AC$14),1)-1)))),0)-SUM(SMALL(INDEX(rng,,AC$14),ROW(OFFSET(Support!$A$1,,,RANK(INDEX(rng,INT(($A815-1)/100)+1,AC$14),INDEX(rng,,AC$14),1)))))))*(MOD($A815-1,100)+1)%+INDEX(Support!$B$2:$M$2,,AC$14)+RANK(INDEX(rng,INT(($A815-1)/100)+1,AC$14),INDEX(rng,,AC$14),1)*h_space)</f>
        <v>0</v>
      </c>
      <c r="AD815">
        <f t="array" aca="1" ref="AD815" ca="1">IF($A815&gt;ROWS(rng)*100,0,IFERROR(SUM(SMALL(INDEX(rng,,AD$14),ROW(OFFSET(Support!$A$1,,,RANK(INDEX(rng,INT(($A815-1)/100)+1,AD$14),INDEX(rng,,AD$14),1)-1)))),0)+(ABS(IFERROR(SUM(SMALL(INDEX(rng,,AD$14),ROW(OFFSET(Support!$A$1,,,RANK(INDEX(rng,INT(($A815-1)/100)+1,AD$14),INDEX(rng,,AD$14),1)-1)))),0)-SUM(SMALL(INDEX(rng,,AD$14),ROW(OFFSET(Support!$A$1,,,RANK(INDEX(rng,INT(($A815-1)/100)+1,AD$14),INDEX(rng,,AD$14),1)))))))*(MOD($A815-1,100)+1)%+INDEX(Support!$B$2:$M$2,,AD$14)+RANK(INDEX(rng,INT(($A815-1)/100)+1,AD$14),INDEX(rng,,AD$14),1)*h_space)</f>
        <v>0</v>
      </c>
      <c r="AE815">
        <f t="array" aca="1" ref="AE815" ca="1">IF($A815&gt;ROWS(rng)*100,0,IFERROR(SUM(SMALL(INDEX(rng,,AE$14),ROW(OFFSET(Support!$A$1,,,RANK(INDEX(rng,INT(($A815-1)/100)+1,AE$14),INDEX(rng,,AE$14),1)-1)))),0)+(ABS(IFERROR(SUM(SMALL(INDEX(rng,,AE$14),ROW(OFFSET(Support!$A$1,,,RANK(INDEX(rng,INT(($A815-1)/100)+1,AE$14),INDEX(rng,,AE$14),1)-1)))),0)-SUM(SMALL(INDEX(rng,,AE$14),ROW(OFFSET(Support!$A$1,,,RANK(INDEX(rng,INT(($A815-1)/100)+1,AE$14),INDEX(rng,,AE$14),1)))))))*(MOD($A815-1,100)+1)%+INDEX(Support!$B$2:$M$2,,AE$14)+RANK(INDEX(rng,INT(($A815-1)/100)+1,AE$14),INDEX(rng,,AE$14),1)*h_space)</f>
        <v>0</v>
      </c>
      <c r="AF815">
        <f t="array" aca="1" ref="AF815" ca="1">IF($A815&gt;ROWS(rng)*100,0,IFERROR(SUM(SMALL(INDEX(rng,,AF$14),ROW(OFFSET(Support!$A$1,,,RANK(INDEX(rng,INT(($A815-1)/100)+1,AF$14),INDEX(rng,,AF$14),1)-1)))),0)+(ABS(IFERROR(SUM(SMALL(INDEX(rng,,AF$14),ROW(OFFSET(Support!$A$1,,,RANK(INDEX(rng,INT(($A815-1)/100)+1,AF$14),INDEX(rng,,AF$14),1)-1)))),0)-SUM(SMALL(INDEX(rng,,AF$14),ROW(OFFSET(Support!$A$1,,,RANK(INDEX(rng,INT(($A815-1)/100)+1,AF$14),INDEX(rng,,AF$14),1)))))))*(MOD($A815-1,100)+1)%+INDEX(Support!$B$2:$M$2,,AF$14)+RANK(INDEX(rng,INT(($A815-1)/100)+1,AF$14),INDEX(rng,,AF$14),1)*h_space)</f>
        <v>0</v>
      </c>
      <c r="AG815">
        <f t="array" aca="1" ref="AG815" ca="1">IF($A815&gt;ROWS(rng)*100,0,IFERROR(SUM(SMALL(INDEX(rng,,AG$14),ROW(OFFSET(Support!$A$1,,,RANK(INDEX(rng,INT(($A815-1)/100)+1,AG$14),INDEX(rng,,AG$14),1)-1)))),0)+(ABS(IFERROR(SUM(SMALL(INDEX(rng,,AG$14),ROW(OFFSET(Support!$A$1,,,RANK(INDEX(rng,INT(($A815-1)/100)+1,AG$14),INDEX(rng,,AG$14),1)-1)))),0)-SUM(SMALL(INDEX(rng,,AG$14),ROW(OFFSET(Support!$A$1,,,RANK(INDEX(rng,INT(($A815-1)/100)+1,AG$14),INDEX(rng,,AG$14),1)))))))*(MOD($A815-1,100)+1)%+INDEX(Support!$B$2:$M$2,,AG$14)+RANK(INDEX(rng,INT(($A815-1)/100)+1,AG$14),INDEX(rng,,AG$14),1)*h_space)</f>
        <v>0</v>
      </c>
      <c r="AH815">
        <f t="array" aca="1" ref="AH815" ca="1">IF($A815&gt;ROWS(rng)*100,0,IFERROR(SUM(SMALL(INDEX(rng,,AH$14),ROW(OFFSET(Support!$A$1,,,RANK(INDEX(rng,INT(($A815-1)/100)+1,AH$14),INDEX(rng,,AH$14),1)-1)))),0)+(ABS(IFERROR(SUM(SMALL(INDEX(rng,,AH$14),ROW(OFFSET(Support!$A$1,,,RANK(INDEX(rng,INT(($A815-1)/100)+1,AH$14),INDEX(rng,,AH$14),1)-1)))),0)-SUM(SMALL(INDEX(rng,,AH$14),ROW(OFFSET(Support!$A$1,,,RANK(INDEX(rng,INT(($A815-1)/100)+1,AH$14),INDEX(rng,,AH$14),1)))))))*(MOD($A815-1,100)+1)%+INDEX(Support!$B$2:$M$2,,AH$14)+RANK(INDEX(rng,INT(($A815-1)/100)+1,AH$14),INDEX(rng,,AH$14),1)*h_space)</f>
        <v>0</v>
      </c>
      <c r="AI815">
        <f t="array" aca="1" ref="AI815" ca="1">IF($A815&gt;ROWS(rng)*100,0,IFERROR(SUM(SMALL(INDEX(rng,,AI$14),ROW(OFFSET(Support!$A$1,,,RANK(INDEX(rng,INT(($A815-1)/100)+1,AI$14),INDEX(rng,,AI$14),1)-1)))),0)+(ABS(IFERROR(SUM(SMALL(INDEX(rng,,AI$14),ROW(OFFSET(Support!$A$1,,,RANK(INDEX(rng,INT(($A815-1)/100)+1,AI$14),INDEX(rng,,AI$14),1)-1)))),0)-SUM(SMALL(INDEX(rng,,AI$14),ROW(OFFSET(Support!$A$1,,,RANK(INDEX(rng,INT(($A815-1)/100)+1,AI$14),INDEX(rng,,AI$14),1)))))))*(MOD($A815-1,100)+1)%+INDEX(Support!$B$2:$M$2,,AI$14)+RANK(INDEX(rng,INT(($A815-1)/100)+1,AI$14),INDEX(rng,,AI$14),1)*h_space)</f>
        <v>0</v>
      </c>
      <c r="AJ815">
        <f t="array" aca="1" ref="AJ815" ca="1">IF($A815&gt;ROWS(rng)*100,0,IFERROR(SUM(SMALL(INDEX(rng,,AJ$14),ROW(OFFSET(Support!$A$1,,,RANK(INDEX(rng,INT(($A815-1)/100)+1,AJ$14),INDEX(rng,,AJ$14),1)-1)))),0)+(ABS(IFERROR(SUM(SMALL(INDEX(rng,,AJ$14),ROW(OFFSET(Support!$A$1,,,RANK(INDEX(rng,INT(($A815-1)/100)+1,AJ$14),INDEX(rng,,AJ$14),1)-1)))),0)-SUM(SMALL(INDEX(rng,,AJ$14),ROW(OFFSET(Support!$A$1,,,RANK(INDEX(rng,INT(($A815-1)/100)+1,AJ$14),INDEX(rng,,AJ$14),1)))))))*(MOD($A815-1,100)+1)%+INDEX(Support!$B$2:$M$2,,AJ$14)+RANK(INDEX(rng,INT(($A815-1)/100)+1,AJ$14),INDEX(rng,,AJ$14),1)*h_space)</f>
        <v>0</v>
      </c>
      <c r="AK815">
        <f t="array" aca="1" ref="AK815" ca="1">IF($A815&gt;ROWS(rng)*100,0,IFERROR(SUM(SMALL(INDEX(rng,,AK$14),ROW(OFFSET(Support!$A$1,,,RANK(INDEX(rng,INT(($A815-1)/100)+1,AK$14),INDEX(rng,,AK$14),1)-1)))),0)+(ABS(IFERROR(SUM(SMALL(INDEX(rng,,AK$14),ROW(OFFSET(Support!$A$1,,,RANK(INDEX(rng,INT(($A815-1)/100)+1,AK$14),INDEX(rng,,AK$14),1)-1)))),0)-SUM(SMALL(INDEX(rng,,AK$14),ROW(OFFSET(Support!$A$1,,,RANK(INDEX(rng,INT(($A815-1)/100)+1,AK$14),INDEX(rng,,AK$14),1)))))))*(MOD($A815-1,100)+1)%+INDEX(Support!$B$2:$M$2,,AK$14)+RANK(INDEX(rng,INT(($A815-1)/100)+1,AK$14),INDEX(rng,,AK$14),1)*h_space)</f>
        <v>0</v>
      </c>
      <c r="AL815">
        <f t="array" aca="1" ref="AL815" ca="1">IF($A815&gt;ROWS(rng)*100,0,IFERROR(SUM(SMALL(INDEX(rng,,AL$14),ROW(OFFSET(Support!$A$1,,,RANK(INDEX(rng,INT(($A815-1)/100)+1,AL$14),INDEX(rng,,AL$14),1)-1)))),0)+(ABS(IFERROR(SUM(SMALL(INDEX(rng,,AL$14),ROW(OFFSET(Support!$A$1,,,RANK(INDEX(rng,INT(($A815-1)/100)+1,AL$14),INDEX(rng,,AL$14),1)-1)))),0)-SUM(SMALL(INDEX(rng,,AL$14),ROW(OFFSET(Support!$A$1,,,RANK(INDEX(rng,INT(($A815-1)/100)+1,AL$14),INDEX(rng,,AL$14),1)))))))*(MOD($A815-1,100)+1)%+INDEX(Support!$B$2:$M$2,,AL$14)+RANK(INDEX(rng,INT(($A815-1)/100)+1,AL$14),INDEX(rng,,AL$14),1)*h_space)</f>
        <v>0</v>
      </c>
      <c r="AM815">
        <f t="array" aca="1" ref="AM815" ca="1">IF($A815&gt;ROWS(rng)*100,0,IFERROR(SUM(SMALL(INDEX(rng,,AM$14),ROW(OFFSET(Support!$A$1,,,RANK(INDEX(rng,INT(($A815-1)/100)+1,AM$14),INDEX(rng,,AM$14),1)-1)))),0)+(ABS(IFERROR(SUM(SMALL(INDEX(rng,,AM$14),ROW(OFFSET(Support!$A$1,,,RANK(INDEX(rng,INT(($A815-1)/100)+1,AM$14),INDEX(rng,,AM$14),1)-1)))),0)-SUM(SMALL(INDEX(rng,,AM$14),ROW(OFFSET(Support!$A$1,,,RANK(INDEX(rng,INT(($A815-1)/100)+1,AM$14),INDEX(rng,,AM$14),1)))))))*(MOD($A815-1,100)+1)%+INDEX(Support!$B$2:$M$2,,AM$14)+RANK(INDEX(rng,INT(($A815-1)/100)+1,AM$14),INDEX(rng,,AM$14),1)*h_space)</f>
        <v>0</v>
      </c>
      <c r="AN815">
        <f t="array" aca="1" ref="AN815" ca="1">IF($A815&gt;ROWS(rng)*100,0,IFERROR(SUM(SMALL(INDEX(rng,,AN$14),ROW(OFFSET(Support!$A$1,,,RANK(INDEX(rng,INT(($A815-1)/100)+1,AN$14),INDEX(rng,,AN$14),1)-1)))),0)+(ABS(IFERROR(SUM(SMALL(INDEX(rng,,AN$14),ROW(OFFSET(Support!$A$1,,,RANK(INDEX(rng,INT(($A815-1)/100)+1,AN$14),INDEX(rng,,AN$14),1)-1)))),0)-SUM(SMALL(INDEX(rng,,AN$14),ROW(OFFSET(Support!$A$1,,,RANK(INDEX(rng,INT(($A815-1)/100)+1,AN$14),INDEX(rng,,AN$14),1)))))))*(MOD($A815-1,100)+1)%+INDEX(Support!$B$2:$M$2,,AN$14)+RANK(INDEX(rng,INT(($A815-1)/100)+1,AN$14),INDEX(rng,,AN$14),1)*h_space)</f>
        <v>0</v>
      </c>
      <c r="AO815">
        <f t="array" aca="1" ref="AO815" ca="1">IF($A815&gt;ROWS(rng)*100,0,IFERROR(SUM(SMALL(INDEX(rng,,AO$14),ROW(OFFSET(Support!$A$1,,,RANK(INDEX(rng,INT(($A815-1)/100)+1,AO$14),INDEX(rng,,AO$14),1)-1)))),0)+(ABS(IFERROR(SUM(SMALL(INDEX(rng,,AO$14),ROW(OFFSET(Support!$A$1,,,RANK(INDEX(rng,INT(($A815-1)/100)+1,AO$14),INDEX(rng,,AO$14),1)-1)))),0)-SUM(SMALL(INDEX(rng,,AO$14),ROW(OFFSET(Support!$A$1,,,RANK(INDEX(rng,INT(($A815-1)/100)+1,AO$14),INDEX(rng,,AO$14),1)))))))*(MOD($A815-1,100)+1)%+INDEX(Support!$B$2:$M$2,,AO$14)+RANK(INDEX(rng,INT(($A815-1)/100)+1,AO$14),INDEX(rng,,AO$14),1)*h_space)</f>
        <v>0</v>
      </c>
      <c r="AP815">
        <f t="array" aca="1" ref="AP815" ca="1">IF($A815&gt;ROWS(rng)*100,0,IFERROR(SUM(SMALL(INDEX(rng,,AP$14),ROW(OFFSET(Support!$A$1,,,RANK(INDEX(rng,INT(($A815-1)/100)+1,AP$14),INDEX(rng,,AP$14),1)-1)))),0)+(ABS(IFERROR(SUM(SMALL(INDEX(rng,,AP$14),ROW(OFFSET(Support!$A$1,,,RANK(INDEX(rng,INT(($A815-1)/100)+1,AP$14),INDEX(rng,,AP$14),1)-1)))),0)-SUM(SMALL(INDEX(rng,,AP$14),ROW(OFFSET(Support!$A$1,,,RANK(INDEX(rng,INT(($A815-1)/100)+1,AP$14),INDEX(rng,,AP$14),1)))))))*(MOD($A815-1,100)+1)%+INDEX(Support!$B$2:$M$2,,AP$14)+RANK(INDEX(rng,INT(($A815-1)/100)+1,AP$14),INDEX(rng,,AP$14),1)*h_space)</f>
        <v>0</v>
      </c>
      <c r="AQ815">
        <f t="array" aca="1" ref="AQ815" ca="1">IF($A815&gt;ROWS(rng)*100,0,IFERROR(SUM(SMALL(INDEX(rng,,AQ$14),ROW(OFFSET(Support!$A$1,,,RANK(INDEX(rng,INT(($A815-1)/100)+1,AQ$14),INDEX(rng,,AQ$14),1)-1)))),0)+(ABS(IFERROR(SUM(SMALL(INDEX(rng,,AQ$14),ROW(OFFSET(Support!$A$1,,,RANK(INDEX(rng,INT(($A815-1)/100)+1,AQ$14),INDEX(rng,,AQ$14),1)-1)))),0)-SUM(SMALL(INDEX(rng,,AQ$14),ROW(OFFSET(Support!$A$1,,,RANK(INDEX(rng,INT(($A815-1)/100)+1,AQ$14),INDEX(rng,,AQ$14),1)))))))*(MOD($A815-1,100)+1)%+INDEX(Support!$B$2:$M$2,,AQ$14)+RANK(INDEX(rng,INT(($A815-1)/100)+1,AQ$14),INDEX(rng,,AQ$14),1)*h_space)</f>
        <v>0</v>
      </c>
      <c r="AR815">
        <f t="array" aca="1" ref="AR815" ca="1">IF($A815&gt;ROWS(rng)*100,0,IFERROR(SUM(SMALL(INDEX(rng,,AR$14),ROW(OFFSET(Support!$A$1,,,RANK(INDEX(rng,INT(($A815-1)/100)+1,AR$14),INDEX(rng,,AR$14),1)-1)))),0)+(ABS(IFERROR(SUM(SMALL(INDEX(rng,,AR$14),ROW(OFFSET(Support!$A$1,,,RANK(INDEX(rng,INT(($A815-1)/100)+1,AR$14),INDEX(rng,,AR$14),1)-1)))),0)-SUM(SMALL(INDEX(rng,,AR$14),ROW(OFFSET(Support!$A$1,,,RANK(INDEX(rng,INT(($A815-1)/100)+1,AR$14),INDEX(rng,,AR$14),1)))))))*(MOD($A815-1,100)+1)%+INDEX(Support!$B$2:$M$2,,AR$14)+RANK(INDEX(rng,INT(($A815-1)/100)+1,AR$14),INDEX(rng,,AR$14),1)*h_space)</f>
        <v>0</v>
      </c>
      <c r="AS815">
        <f t="array" aca="1" ref="AS815" ca="1">IF($A815&gt;ROWS(rng)*100,0,IFERROR(SUM(SMALL(INDEX(rng,,AS$14),ROW(OFFSET(Support!$A$1,,,RANK(INDEX(rng,INT(($A815-1)/100)+1,AS$14),INDEX(rng,,AS$14),1)-1)))),0)+(ABS(IFERROR(SUM(SMALL(INDEX(rng,,AS$14),ROW(OFFSET(Support!$A$1,,,RANK(INDEX(rng,INT(($A815-1)/100)+1,AS$14),INDEX(rng,,AS$14),1)-1)))),0)-SUM(SMALL(INDEX(rng,,AS$14),ROW(OFFSET(Support!$A$1,,,RANK(INDEX(rng,INT(($A815-1)/100)+1,AS$14),INDEX(rng,,AS$14),1)))))))*(MOD($A815-1,100)+1)%+INDEX(Support!$B$2:$M$2,,AS$14)+RANK(INDEX(rng,INT(($A815-1)/100)+1,AS$14),INDEX(rng,,AS$14),1)*h_space)</f>
        <v>0</v>
      </c>
      <c r="AT815">
        <f t="array" aca="1" ref="AT815" ca="1">IF($A815&gt;ROWS(rng)*100,0,IFERROR(SUM(SMALL(INDEX(rng,,AT$14),ROW(OFFSET(Support!$A$1,,,RANK(INDEX(rng,INT(($A815-1)/100)+1,AT$14),INDEX(rng,,AT$14),1)-1)))),0)+(ABS(IFERROR(SUM(SMALL(INDEX(rng,,AT$14),ROW(OFFSET(Support!$A$1,,,RANK(INDEX(rng,INT(($A815-1)/100)+1,AT$14),INDEX(rng,,AT$14),1)-1)))),0)-SUM(SMALL(INDEX(rng,,AT$14),ROW(OFFSET(Support!$A$1,,,RANK(INDEX(rng,INT(($A815-1)/100)+1,AT$14),INDEX(rng,,AT$14),1)))))))*(MOD($A815-1,100)+1)%+INDEX(Support!$B$2:$M$2,,AT$14)+RANK(INDEX(rng,INT(($A815-1)/100)+1,AT$14),INDEX(rng,,AT$14),1)*h_space)</f>
        <v>0</v>
      </c>
      <c r="AU815">
        <f t="array" aca="1" ref="AU815" ca="1">IF($A815&gt;ROWS(rng)*100,0,IFERROR(SUM(SMALL(INDEX(rng,,AU$14),ROW(OFFSET(Support!$A$1,,,RANK(INDEX(rng,INT(($A815-1)/100)+1,AU$14),INDEX(rng,,AU$14),1)-1)))),0)+(ABS(IFERROR(SUM(SMALL(INDEX(rng,,AU$14),ROW(OFFSET(Support!$A$1,,,RANK(INDEX(rng,INT(($A815-1)/100)+1,AU$14),INDEX(rng,,AU$14),1)-1)))),0)-SUM(SMALL(INDEX(rng,,AU$14),ROW(OFFSET(Support!$A$1,,,RANK(INDEX(rng,INT(($A815-1)/100)+1,AU$14),INDEX(rng,,AU$14),1)))))))*(MOD($A815-1,100)+1)%+INDEX(Support!$B$2:$M$2,,AU$14)+RANK(INDEX(rng,INT(($A815-1)/100)+1,AU$14),INDEX(rng,,AU$14),1)*h_space)</f>
        <v>0</v>
      </c>
      <c r="AV815">
        <f t="array" aca="1" ref="AV815" ca="1">IF($A815&gt;ROWS(rng)*100,0,IFERROR(SUM(SMALL(INDEX(rng,,AV$14),ROW(OFFSET(Support!$A$1,,,RANK(INDEX(rng,INT(($A815-1)/100)+1,AV$14),INDEX(rng,,AV$14),1)-1)))),0)+(ABS(IFERROR(SUM(SMALL(INDEX(rng,,AV$14),ROW(OFFSET(Support!$A$1,,,RANK(INDEX(rng,INT(($A815-1)/100)+1,AV$14),INDEX(rng,,AV$14),1)-1)))),0)-SUM(SMALL(INDEX(rng,,AV$14),ROW(OFFSET(Support!$A$1,,,RANK(INDEX(rng,INT(($A815-1)/100)+1,AV$14),INDEX(rng,,AV$14),1)))))))*(MOD($A815-1,100)+1)%+INDEX(Support!$B$2:$M$2,,AV$14)+RANK(INDEX(rng,INT(($A815-1)/100)+1,AV$14),INDEX(rng,,AV$14),1)*h_space)</f>
        <v>0</v>
      </c>
      <c r="AW815">
        <f t="array" aca="1" ref="AW815" ca="1">IF($A815&gt;ROWS(rng)*100,0,IFERROR(SUM(SMALL(INDEX(rng,,AW$14),ROW(OFFSET(Support!$A$1,,,RANK(INDEX(rng,INT(($A815-1)/100)+1,AW$14),INDEX(rng,,AW$14),1)-1)))),0)+(ABS(IFERROR(SUM(SMALL(INDEX(rng,,AW$14),ROW(OFFSET(Support!$A$1,,,RANK(INDEX(rng,INT(($A815-1)/100)+1,AW$14),INDEX(rng,,AW$14),1)-1)))),0)-SUM(SMALL(INDEX(rng,,AW$14),ROW(OFFSET(Support!$A$1,,,RANK(INDEX(rng,INT(($A815-1)/100)+1,AW$14),INDEX(rng,,AW$14),1)))))))*(MOD($A815-1,100)+1)%+INDEX(Support!$B$2:$M$2,,AW$14)+RANK(INDEX(rng,INT(($A815-1)/100)+1,AW$14),INDEX(rng,,AW$14),1)*h_space)</f>
        <v>0</v>
      </c>
    </row>
    <row r="816" spans="1:49" x14ac:dyDescent="0.3">
      <c r="A816">
        <v>800</v>
      </c>
      <c r="B816">
        <f t="array" aca="1" ref="B816" ca="1">IF($A816&gt;ROWS(rng)*100,0,IFERROR(SUM(SMALL(INDEX(rng,,B$14),ROW(OFFSET(Support!$A$1,,,RANK(INDEX(rng,INT(($A816-1)/100)+1,B$14),INDEX(rng,,B$14),1)-1)))),0)+(ABS(IFERROR(SUM(SMALL(INDEX(rng,,B$14),ROW(OFFSET(Support!$A$1,,,RANK(INDEX(rng,INT(($A816-1)/100)+1,B$14),INDEX(rng,,B$14),1)-1)))),0)-SUM(SMALL(INDEX(rng,,B$14),ROW(OFFSET(Support!$A$1,,,RANK(INDEX(rng,INT(($A816-1)/100)+1,B$14),INDEX(rng,,B$14),1)))))))*(MOD($A816-1,100)+1)%+INDEX(Support!$B$2:$M$2,,B$14)+RANK(INDEX(rng,INT(($A816-1)/100)+1,B$14),INDEX(rng,,B$14),1)*h_space)</f>
        <v>0</v>
      </c>
      <c r="C816">
        <f t="array" aca="1" ref="C816" ca="1">IF($A816&gt;ROWS(rng)*100,0,IFERROR(SUM(SMALL(INDEX(rng,,C$14),ROW(OFFSET(Support!$A$1,,,RANK(INDEX(rng,INT(($A816-1)/100)+1,C$14),INDEX(rng,,C$14),1)-1)))),0)+(ABS(IFERROR(SUM(SMALL(INDEX(rng,,C$14),ROW(OFFSET(Support!$A$1,,,RANK(INDEX(rng,INT(($A816-1)/100)+1,C$14),INDEX(rng,,C$14),1)-1)))),0)-SUM(SMALL(INDEX(rng,,C$14),ROW(OFFSET(Support!$A$1,,,RANK(INDEX(rng,INT(($A816-1)/100)+1,C$14),INDEX(rng,,C$14),1)))))))*(MOD($A816-1,100)+1)%+INDEX(Support!$B$2:$M$2,,C$14)+RANK(INDEX(rng,INT(($A816-1)/100)+1,C$14),INDEX(rng,,C$14),1)*h_space)</f>
        <v>0</v>
      </c>
      <c r="D816">
        <f t="array" aca="1" ref="D816" ca="1">IF($A816&gt;ROWS(rng)*100,0,IFERROR(SUM(SMALL(INDEX(rng,,D$14),ROW(OFFSET(Support!$A$1,,,RANK(INDEX(rng,INT(($A816-1)/100)+1,D$14),INDEX(rng,,D$14),1)-1)))),0)+(ABS(IFERROR(SUM(SMALL(INDEX(rng,,D$14),ROW(OFFSET(Support!$A$1,,,RANK(INDEX(rng,INT(($A816-1)/100)+1,D$14),INDEX(rng,,D$14),1)-1)))),0)-SUM(SMALL(INDEX(rng,,D$14),ROW(OFFSET(Support!$A$1,,,RANK(INDEX(rng,INT(($A816-1)/100)+1,D$14),INDEX(rng,,D$14),1)))))))*(MOD($A816-1,100)+1)%+INDEX(Support!$B$2:$M$2,,D$14)+RANK(INDEX(rng,INT(($A816-1)/100)+1,D$14),INDEX(rng,,D$14),1)*h_space)</f>
        <v>0</v>
      </c>
      <c r="E816">
        <f t="array" aca="1" ref="E816" ca="1">IF($A816&gt;ROWS(rng)*100,0,IFERROR(SUM(SMALL(INDEX(rng,,E$14),ROW(OFFSET(Support!$A$1,,,RANK(INDEX(rng,INT(($A816-1)/100)+1,E$14),INDEX(rng,,E$14),1)-1)))),0)+(ABS(IFERROR(SUM(SMALL(INDEX(rng,,E$14),ROW(OFFSET(Support!$A$1,,,RANK(INDEX(rng,INT(($A816-1)/100)+1,E$14),INDEX(rng,,E$14),1)-1)))),0)-SUM(SMALL(INDEX(rng,,E$14),ROW(OFFSET(Support!$A$1,,,RANK(INDEX(rng,INT(($A816-1)/100)+1,E$14),INDEX(rng,,E$14),1)))))))*(MOD($A816-1,100)+1)%+INDEX(Support!$B$2:$M$2,,E$14)+RANK(INDEX(rng,INT(($A816-1)/100)+1,E$14),INDEX(rng,,E$14),1)*h_space)</f>
        <v>0</v>
      </c>
      <c r="F816">
        <f t="array" aca="1" ref="F816" ca="1">IF($A816&gt;ROWS(rng)*100,0,IFERROR(SUM(SMALL(INDEX(rng,,F$14),ROW(OFFSET(Support!$A$1,,,RANK(INDEX(rng,INT(($A816-1)/100)+1,F$14),INDEX(rng,,F$14),1)-1)))),0)+(ABS(IFERROR(SUM(SMALL(INDEX(rng,,F$14),ROW(OFFSET(Support!$A$1,,,RANK(INDEX(rng,INT(($A816-1)/100)+1,F$14),INDEX(rng,,F$14),1)-1)))),0)-SUM(SMALL(INDEX(rng,,F$14),ROW(OFFSET(Support!$A$1,,,RANK(INDEX(rng,INT(($A816-1)/100)+1,F$14),INDEX(rng,,F$14),1)))))))*(MOD($A816-1,100)+1)%+INDEX(Support!$B$2:$M$2,,F$14)+RANK(INDEX(rng,INT(($A816-1)/100)+1,F$14),INDEX(rng,,F$14),1)*h_space)</f>
        <v>0</v>
      </c>
      <c r="G816">
        <f t="array" aca="1" ref="G816" ca="1">IF($A816&gt;ROWS(rng)*100,0,IFERROR(SUM(SMALL(INDEX(rng,,G$14),ROW(OFFSET(Support!$A$1,,,RANK(INDEX(rng,INT(($A816-1)/100)+1,G$14),INDEX(rng,,G$14),1)-1)))),0)+(ABS(IFERROR(SUM(SMALL(INDEX(rng,,G$14),ROW(OFFSET(Support!$A$1,,,RANK(INDEX(rng,INT(($A816-1)/100)+1,G$14),INDEX(rng,,G$14),1)-1)))),0)-SUM(SMALL(INDEX(rng,,G$14),ROW(OFFSET(Support!$A$1,,,RANK(INDEX(rng,INT(($A816-1)/100)+1,G$14),INDEX(rng,,G$14),1)))))))*(MOD($A816-1,100)+1)%+INDEX(Support!$B$2:$M$2,,G$14)+RANK(INDEX(rng,INT(($A816-1)/100)+1,G$14),INDEX(rng,,G$14),1)*h_space)</f>
        <v>0</v>
      </c>
      <c r="H816">
        <f t="array" aca="1" ref="H816" ca="1">IF($A816&gt;ROWS(rng)*100,0,IFERROR(SUM(SMALL(INDEX(rng,,H$14),ROW(OFFSET(Support!$A$1,,,RANK(INDEX(rng,INT(($A816-1)/100)+1,H$14),INDEX(rng,,H$14),1)-1)))),0)+(ABS(IFERROR(SUM(SMALL(INDEX(rng,,H$14),ROW(OFFSET(Support!$A$1,,,RANK(INDEX(rng,INT(($A816-1)/100)+1,H$14),INDEX(rng,,H$14),1)-1)))),0)-SUM(SMALL(INDEX(rng,,H$14),ROW(OFFSET(Support!$A$1,,,RANK(INDEX(rng,INT(($A816-1)/100)+1,H$14),INDEX(rng,,H$14),1)))))))*(MOD($A816-1,100)+1)%+INDEX(Support!$B$2:$M$2,,H$14)+RANK(INDEX(rng,INT(($A816-1)/100)+1,H$14),INDEX(rng,,H$14),1)*h_space)</f>
        <v>0</v>
      </c>
      <c r="I816">
        <f t="array" aca="1" ref="I816" ca="1">IF($A816&gt;ROWS(rng)*100,0,IFERROR(SUM(SMALL(INDEX(rng,,I$14),ROW(OFFSET(Support!$A$1,,,RANK(INDEX(rng,INT(($A816-1)/100)+1,I$14),INDEX(rng,,I$14),1)-1)))),0)+(ABS(IFERROR(SUM(SMALL(INDEX(rng,,I$14),ROW(OFFSET(Support!$A$1,,,RANK(INDEX(rng,INT(($A816-1)/100)+1,I$14),INDEX(rng,,I$14),1)-1)))),0)-SUM(SMALL(INDEX(rng,,I$14),ROW(OFFSET(Support!$A$1,,,RANK(INDEX(rng,INT(($A816-1)/100)+1,I$14),INDEX(rng,,I$14),1)))))))*(MOD($A816-1,100)+1)%+INDEX(Support!$B$2:$M$2,,I$14)+RANK(INDEX(rng,INT(($A816-1)/100)+1,I$14),INDEX(rng,,I$14),1)*h_space)</f>
        <v>0</v>
      </c>
      <c r="J816">
        <f t="array" aca="1" ref="J816" ca="1">IF($A816&gt;ROWS(rng)*100,0,IFERROR(SUM(SMALL(INDEX(rng,,J$14),ROW(OFFSET(Support!$A$1,,,RANK(INDEX(rng,INT(($A816-1)/100)+1,J$14),INDEX(rng,,J$14),1)-1)))),0)+(ABS(IFERROR(SUM(SMALL(INDEX(rng,,J$14),ROW(OFFSET(Support!$A$1,,,RANK(INDEX(rng,INT(($A816-1)/100)+1,J$14),INDEX(rng,,J$14),1)-1)))),0)-SUM(SMALL(INDEX(rng,,J$14),ROW(OFFSET(Support!$A$1,,,RANK(INDEX(rng,INT(($A816-1)/100)+1,J$14),INDEX(rng,,J$14),1)))))))*(MOD($A816-1,100)+1)%+INDEX(Support!$B$2:$M$2,,J$14)+RANK(INDEX(rng,INT(($A816-1)/100)+1,J$14),INDEX(rng,,J$14),1)*h_space)</f>
        <v>0</v>
      </c>
      <c r="K816">
        <f t="array" aca="1" ref="K816" ca="1">IF($A816&gt;ROWS(rng)*100,0,IFERROR(SUM(SMALL(INDEX(rng,,K$14),ROW(OFFSET(Support!$A$1,,,RANK(INDEX(rng,INT(($A816-1)/100)+1,K$14),INDEX(rng,,K$14),1)-1)))),0)+(ABS(IFERROR(SUM(SMALL(INDEX(rng,,K$14),ROW(OFFSET(Support!$A$1,,,RANK(INDEX(rng,INT(($A816-1)/100)+1,K$14),INDEX(rng,,K$14),1)-1)))),0)-SUM(SMALL(INDEX(rng,,K$14),ROW(OFFSET(Support!$A$1,,,RANK(INDEX(rng,INT(($A816-1)/100)+1,K$14),INDEX(rng,,K$14),1)))))))*(MOD($A816-1,100)+1)%+INDEX(Support!$B$2:$M$2,,K$14)+RANK(INDEX(rng,INT(($A816-1)/100)+1,K$14),INDEX(rng,,K$14),1)*h_space)</f>
        <v>0</v>
      </c>
      <c r="L816">
        <f t="array" aca="1" ref="L816" ca="1">IF($A816&gt;ROWS(rng)*100,0,IFERROR(SUM(SMALL(INDEX(rng,,L$14),ROW(OFFSET(Support!$A$1,,,RANK(INDEX(rng,INT(($A816-1)/100)+1,L$14),INDEX(rng,,L$14),1)-1)))),0)+(ABS(IFERROR(SUM(SMALL(INDEX(rng,,L$14),ROW(OFFSET(Support!$A$1,,,RANK(INDEX(rng,INT(($A816-1)/100)+1,L$14),INDEX(rng,,L$14),1)-1)))),0)-SUM(SMALL(INDEX(rng,,L$14),ROW(OFFSET(Support!$A$1,,,RANK(INDEX(rng,INT(($A816-1)/100)+1,L$14),INDEX(rng,,L$14),1)))))))*(MOD($A816-1,100)+1)%+INDEX(Support!$B$2:$M$2,,L$14)+RANK(INDEX(rng,INT(($A816-1)/100)+1,L$14),INDEX(rng,,L$14),1)*h_space)</f>
        <v>0</v>
      </c>
      <c r="M816">
        <f t="array" aca="1" ref="M816" ca="1">IF($A816&gt;ROWS(rng)*100,0,IFERROR(SUM(SMALL(INDEX(rng,,M$14),ROW(OFFSET(Support!$A$1,,,RANK(INDEX(rng,INT(($A816-1)/100)+1,M$14),INDEX(rng,,M$14),1)-1)))),0)+(ABS(IFERROR(SUM(SMALL(INDEX(rng,,M$14),ROW(OFFSET(Support!$A$1,,,RANK(INDEX(rng,INT(($A816-1)/100)+1,M$14),INDEX(rng,,M$14),1)-1)))),0)-SUM(SMALL(INDEX(rng,,M$14),ROW(OFFSET(Support!$A$1,,,RANK(INDEX(rng,INT(($A816-1)/100)+1,M$14),INDEX(rng,,M$14),1)))))))*(MOD($A816-1,100)+1)%+INDEX(Support!$B$2:$M$2,,M$14)+RANK(INDEX(rng,INT(($A816-1)/100)+1,M$14),INDEX(rng,,M$14),1)*h_space)</f>
        <v>0</v>
      </c>
      <c r="N816">
        <f t="array" aca="1" ref="N816" ca="1">IF($A816&gt;ROWS(rng)*100,0,IFERROR(SUM(SMALL(INDEX(rng,,N$14),ROW(OFFSET(Support!$A$1,,,RANK(INDEX(rng,INT(($A816-1)/100)+1,N$14),INDEX(rng,,N$14),1)-1)))),0)+(ABS(IFERROR(SUM(SMALL(INDEX(rng,,N$14),ROW(OFFSET(Support!$A$1,,,RANK(INDEX(rng,INT(($A816-1)/100)+1,N$14),INDEX(rng,,N$14),1)-1)))),0)-SUM(SMALL(INDEX(rng,,N$14),ROW(OFFSET(Support!$A$1,,,RANK(INDEX(rng,INT(($A816-1)/100)+1,N$14),INDEX(rng,,N$14),1)))))))*(MOD($A816-1,100)+1)%+INDEX(Support!$B$2:$M$2,,N$14)+RANK(INDEX(rng,INT(($A816-1)/100)+1,N$14),INDEX(rng,,N$14),1)*h_space)</f>
        <v>0</v>
      </c>
      <c r="O816">
        <f t="array" aca="1" ref="O816" ca="1">IF($A816&gt;ROWS(rng)*100,0,IFERROR(SUM(SMALL(INDEX(rng,,O$14),ROW(OFFSET(Support!$A$1,,,RANK(INDEX(rng,INT(($A816-1)/100)+1,O$14),INDEX(rng,,O$14),1)-1)))),0)+(ABS(IFERROR(SUM(SMALL(INDEX(rng,,O$14),ROW(OFFSET(Support!$A$1,,,RANK(INDEX(rng,INT(($A816-1)/100)+1,O$14),INDEX(rng,,O$14),1)-1)))),0)-SUM(SMALL(INDEX(rng,,O$14),ROW(OFFSET(Support!$A$1,,,RANK(INDEX(rng,INT(($A816-1)/100)+1,O$14),INDEX(rng,,O$14),1)))))))*(MOD($A816-1,100)+1)%+INDEX(Support!$B$2:$M$2,,O$14)+RANK(INDEX(rng,INT(($A816-1)/100)+1,O$14),INDEX(rng,,O$14),1)*h_space)</f>
        <v>0</v>
      </c>
      <c r="P816">
        <f t="array" aca="1" ref="P816" ca="1">IF($A816&gt;ROWS(rng)*100,0,IFERROR(SUM(SMALL(INDEX(rng,,P$14),ROW(OFFSET(Support!$A$1,,,RANK(INDEX(rng,INT(($A816-1)/100)+1,P$14),INDEX(rng,,P$14),1)-1)))),0)+(ABS(IFERROR(SUM(SMALL(INDEX(rng,,P$14),ROW(OFFSET(Support!$A$1,,,RANK(INDEX(rng,INT(($A816-1)/100)+1,P$14),INDEX(rng,,P$14),1)-1)))),0)-SUM(SMALL(INDEX(rng,,P$14),ROW(OFFSET(Support!$A$1,,,RANK(INDEX(rng,INT(($A816-1)/100)+1,P$14),INDEX(rng,,P$14),1)))))))*(MOD($A816-1,100)+1)%+INDEX(Support!$B$2:$M$2,,P$14)+RANK(INDEX(rng,INT(($A816-1)/100)+1,P$14),INDEX(rng,,P$14),1)*h_space)</f>
        <v>0</v>
      </c>
      <c r="Q816">
        <f t="array" aca="1" ref="Q816" ca="1">IF($A816&gt;ROWS(rng)*100,0,IFERROR(SUM(SMALL(INDEX(rng,,Q$14),ROW(OFFSET(Support!$A$1,,,RANK(INDEX(rng,INT(($A816-1)/100)+1,Q$14),INDEX(rng,,Q$14),1)-1)))),0)+(ABS(IFERROR(SUM(SMALL(INDEX(rng,,Q$14),ROW(OFFSET(Support!$A$1,,,RANK(INDEX(rng,INT(($A816-1)/100)+1,Q$14),INDEX(rng,,Q$14),1)-1)))),0)-SUM(SMALL(INDEX(rng,,Q$14),ROW(OFFSET(Support!$A$1,,,RANK(INDEX(rng,INT(($A816-1)/100)+1,Q$14),INDEX(rng,,Q$14),1)))))))*(MOD($A816-1,100)+1)%+INDEX(Support!$B$2:$M$2,,Q$14)+RANK(INDEX(rng,INT(($A816-1)/100)+1,Q$14),INDEX(rng,,Q$14),1)*h_space)</f>
        <v>0</v>
      </c>
      <c r="R816">
        <f t="array" aca="1" ref="R816" ca="1">IF($A816&gt;ROWS(rng)*100,0,IFERROR(SUM(SMALL(INDEX(rng,,R$14),ROW(OFFSET(Support!$A$1,,,RANK(INDEX(rng,INT(($A816-1)/100)+1,R$14),INDEX(rng,,R$14),1)-1)))),0)+(ABS(IFERROR(SUM(SMALL(INDEX(rng,,R$14),ROW(OFFSET(Support!$A$1,,,RANK(INDEX(rng,INT(($A816-1)/100)+1,R$14),INDEX(rng,,R$14),1)-1)))),0)-SUM(SMALL(INDEX(rng,,R$14),ROW(OFFSET(Support!$A$1,,,RANK(INDEX(rng,INT(($A816-1)/100)+1,R$14),INDEX(rng,,R$14),1)))))))*(MOD($A816-1,100)+1)%+INDEX(Support!$B$2:$M$2,,R$14)+RANK(INDEX(rng,INT(($A816-1)/100)+1,R$14),INDEX(rng,,R$14),1)*h_space)</f>
        <v>0</v>
      </c>
      <c r="S816">
        <f t="array" aca="1" ref="S816" ca="1">IF($A816&gt;ROWS(rng)*100,0,IFERROR(SUM(SMALL(INDEX(rng,,S$14),ROW(OFFSET(Support!$A$1,,,RANK(INDEX(rng,INT(($A816-1)/100)+1,S$14),INDEX(rng,,S$14),1)-1)))),0)+(ABS(IFERROR(SUM(SMALL(INDEX(rng,,S$14),ROW(OFFSET(Support!$A$1,,,RANK(INDEX(rng,INT(($A816-1)/100)+1,S$14),INDEX(rng,,S$14),1)-1)))),0)-SUM(SMALL(INDEX(rng,,S$14),ROW(OFFSET(Support!$A$1,,,RANK(INDEX(rng,INT(($A816-1)/100)+1,S$14),INDEX(rng,,S$14),1)))))))*(MOD($A816-1,100)+1)%+INDEX(Support!$B$2:$M$2,,S$14)+RANK(INDEX(rng,INT(($A816-1)/100)+1,S$14),INDEX(rng,,S$14),1)*h_space)</f>
        <v>0</v>
      </c>
      <c r="T816">
        <f t="array" aca="1" ref="T816" ca="1">IF($A816&gt;ROWS(rng)*100,0,IFERROR(SUM(SMALL(INDEX(rng,,T$14),ROW(OFFSET(Support!$A$1,,,RANK(INDEX(rng,INT(($A816-1)/100)+1,T$14),INDEX(rng,,T$14),1)-1)))),0)+(ABS(IFERROR(SUM(SMALL(INDEX(rng,,T$14),ROW(OFFSET(Support!$A$1,,,RANK(INDEX(rng,INT(($A816-1)/100)+1,T$14),INDEX(rng,,T$14),1)-1)))),0)-SUM(SMALL(INDEX(rng,,T$14),ROW(OFFSET(Support!$A$1,,,RANK(INDEX(rng,INT(($A816-1)/100)+1,T$14),INDEX(rng,,T$14),1)))))))*(MOD($A816-1,100)+1)%+INDEX(Support!$B$2:$M$2,,T$14)+RANK(INDEX(rng,INT(($A816-1)/100)+1,T$14),INDEX(rng,,T$14),1)*h_space)</f>
        <v>0</v>
      </c>
      <c r="U816">
        <f t="array" aca="1" ref="U816" ca="1">IF($A816&gt;ROWS(rng)*100,0,IFERROR(SUM(SMALL(INDEX(rng,,U$14),ROW(OFFSET(Support!$A$1,,,RANK(INDEX(rng,INT(($A816-1)/100)+1,U$14),INDEX(rng,,U$14),1)-1)))),0)+(ABS(IFERROR(SUM(SMALL(INDEX(rng,,U$14),ROW(OFFSET(Support!$A$1,,,RANK(INDEX(rng,INT(($A816-1)/100)+1,U$14),INDEX(rng,,U$14),1)-1)))),0)-SUM(SMALL(INDEX(rng,,U$14),ROW(OFFSET(Support!$A$1,,,RANK(INDEX(rng,INT(($A816-1)/100)+1,U$14),INDEX(rng,,U$14),1)))))))*(MOD($A816-1,100)+1)%+INDEX(Support!$B$2:$M$2,,U$14)+RANK(INDEX(rng,INT(($A816-1)/100)+1,U$14),INDEX(rng,,U$14),1)*h_space)</f>
        <v>0</v>
      </c>
      <c r="V816">
        <f t="array" aca="1" ref="V816" ca="1">IF($A816&gt;ROWS(rng)*100,0,IFERROR(SUM(SMALL(INDEX(rng,,V$14),ROW(OFFSET(Support!$A$1,,,RANK(INDEX(rng,INT(($A816-1)/100)+1,V$14),INDEX(rng,,V$14),1)-1)))),0)+(ABS(IFERROR(SUM(SMALL(INDEX(rng,,V$14),ROW(OFFSET(Support!$A$1,,,RANK(INDEX(rng,INT(($A816-1)/100)+1,V$14),INDEX(rng,,V$14),1)-1)))),0)-SUM(SMALL(INDEX(rng,,V$14),ROW(OFFSET(Support!$A$1,,,RANK(INDEX(rng,INT(($A816-1)/100)+1,V$14),INDEX(rng,,V$14),1)))))))*(MOD($A816-1,100)+1)%+INDEX(Support!$B$2:$M$2,,V$14)+RANK(INDEX(rng,INT(($A816-1)/100)+1,V$14),INDEX(rng,,V$14),1)*h_space)</f>
        <v>0</v>
      </c>
      <c r="W816">
        <f t="array" aca="1" ref="W816" ca="1">IF($A816&gt;ROWS(rng)*100,0,IFERROR(SUM(SMALL(INDEX(rng,,W$14),ROW(OFFSET(Support!$A$1,,,RANK(INDEX(rng,INT(($A816-1)/100)+1,W$14),INDEX(rng,,W$14),1)-1)))),0)+(ABS(IFERROR(SUM(SMALL(INDEX(rng,,W$14),ROW(OFFSET(Support!$A$1,,,RANK(INDEX(rng,INT(($A816-1)/100)+1,W$14),INDEX(rng,,W$14),1)-1)))),0)-SUM(SMALL(INDEX(rng,,W$14),ROW(OFFSET(Support!$A$1,,,RANK(INDEX(rng,INT(($A816-1)/100)+1,W$14),INDEX(rng,,W$14),1)))))))*(MOD($A816-1,100)+1)%+INDEX(Support!$B$2:$M$2,,W$14)+RANK(INDEX(rng,INT(($A816-1)/100)+1,W$14),INDEX(rng,,W$14),1)*h_space)</f>
        <v>0</v>
      </c>
      <c r="X816">
        <f t="array" aca="1" ref="X816" ca="1">IF($A816&gt;ROWS(rng)*100,0,IFERROR(SUM(SMALL(INDEX(rng,,X$14),ROW(OFFSET(Support!$A$1,,,RANK(INDEX(rng,INT(($A816-1)/100)+1,X$14),INDEX(rng,,X$14),1)-1)))),0)+(ABS(IFERROR(SUM(SMALL(INDEX(rng,,X$14),ROW(OFFSET(Support!$A$1,,,RANK(INDEX(rng,INT(($A816-1)/100)+1,X$14),INDEX(rng,,X$14),1)-1)))),0)-SUM(SMALL(INDEX(rng,,X$14),ROW(OFFSET(Support!$A$1,,,RANK(INDEX(rng,INT(($A816-1)/100)+1,X$14),INDEX(rng,,X$14),1)))))))*(MOD($A816-1,100)+1)%+INDEX(Support!$B$2:$M$2,,X$14)+RANK(INDEX(rng,INT(($A816-1)/100)+1,X$14),INDEX(rng,,X$14),1)*h_space)</f>
        <v>0</v>
      </c>
      <c r="Y816">
        <f t="array" aca="1" ref="Y816" ca="1">IF($A816&gt;ROWS(rng)*100,0,IFERROR(SUM(SMALL(INDEX(rng,,Y$14),ROW(OFFSET(Support!$A$1,,,RANK(INDEX(rng,INT(($A816-1)/100)+1,Y$14),INDEX(rng,,Y$14),1)-1)))),0)+(ABS(IFERROR(SUM(SMALL(INDEX(rng,,Y$14),ROW(OFFSET(Support!$A$1,,,RANK(INDEX(rng,INT(($A816-1)/100)+1,Y$14),INDEX(rng,,Y$14),1)-1)))),0)-SUM(SMALL(INDEX(rng,,Y$14),ROW(OFFSET(Support!$A$1,,,RANK(INDEX(rng,INT(($A816-1)/100)+1,Y$14),INDEX(rng,,Y$14),1)))))))*(MOD($A816-1,100)+1)%+INDEX(Support!$B$2:$M$2,,Y$14)+RANK(INDEX(rng,INT(($A816-1)/100)+1,Y$14),INDEX(rng,,Y$14),1)*h_space)</f>
        <v>0</v>
      </c>
      <c r="Z816">
        <f t="array" aca="1" ref="Z816" ca="1">IF($A816&gt;ROWS(rng)*100,0,IFERROR(SUM(SMALL(INDEX(rng,,Z$14),ROW(OFFSET(Support!$A$1,,,RANK(INDEX(rng,INT(($A816-1)/100)+1,Z$14),INDEX(rng,,Z$14),1)-1)))),0)+(ABS(IFERROR(SUM(SMALL(INDEX(rng,,Z$14),ROW(OFFSET(Support!$A$1,,,RANK(INDEX(rng,INT(($A816-1)/100)+1,Z$14),INDEX(rng,,Z$14),1)-1)))),0)-SUM(SMALL(INDEX(rng,,Z$14),ROW(OFFSET(Support!$A$1,,,RANK(INDEX(rng,INT(($A816-1)/100)+1,Z$14),INDEX(rng,,Z$14),1)))))))*(MOD($A816-1,100)+1)%+INDEX(Support!$B$2:$M$2,,Z$14)+RANK(INDEX(rng,INT(($A816-1)/100)+1,Z$14),INDEX(rng,,Z$14),1)*h_space)</f>
        <v>0</v>
      </c>
      <c r="AA816">
        <f t="array" aca="1" ref="AA816" ca="1">IF($A816&gt;ROWS(rng)*100,0,IFERROR(SUM(SMALL(INDEX(rng,,AA$14),ROW(OFFSET(Support!$A$1,,,RANK(INDEX(rng,INT(($A816-1)/100)+1,AA$14),INDEX(rng,,AA$14),1)-1)))),0)+(ABS(IFERROR(SUM(SMALL(INDEX(rng,,AA$14),ROW(OFFSET(Support!$A$1,,,RANK(INDEX(rng,INT(($A816-1)/100)+1,AA$14),INDEX(rng,,AA$14),1)-1)))),0)-SUM(SMALL(INDEX(rng,,AA$14),ROW(OFFSET(Support!$A$1,,,RANK(INDEX(rng,INT(($A816-1)/100)+1,AA$14),INDEX(rng,,AA$14),1)))))))*(MOD($A816-1,100)+1)%+INDEX(Support!$B$2:$M$2,,AA$14)+RANK(INDEX(rng,INT(($A816-1)/100)+1,AA$14),INDEX(rng,,AA$14),1)*h_space)</f>
        <v>0</v>
      </c>
      <c r="AB816">
        <f t="array" aca="1" ref="AB816" ca="1">IF($A816&gt;ROWS(rng)*100,0,IFERROR(SUM(SMALL(INDEX(rng,,AB$14),ROW(OFFSET(Support!$A$1,,,RANK(INDEX(rng,INT(($A816-1)/100)+1,AB$14),INDEX(rng,,AB$14),1)-1)))),0)+(ABS(IFERROR(SUM(SMALL(INDEX(rng,,AB$14),ROW(OFFSET(Support!$A$1,,,RANK(INDEX(rng,INT(($A816-1)/100)+1,AB$14),INDEX(rng,,AB$14),1)-1)))),0)-SUM(SMALL(INDEX(rng,,AB$14),ROW(OFFSET(Support!$A$1,,,RANK(INDEX(rng,INT(($A816-1)/100)+1,AB$14),INDEX(rng,,AB$14),1)))))))*(MOD($A816-1,100)+1)%+INDEX(Support!$B$2:$M$2,,AB$14)+RANK(INDEX(rng,INT(($A816-1)/100)+1,AB$14),INDEX(rng,,AB$14),1)*h_space)</f>
        <v>0</v>
      </c>
      <c r="AC816">
        <f t="array" aca="1" ref="AC816" ca="1">IF($A816&gt;ROWS(rng)*100,0,IFERROR(SUM(SMALL(INDEX(rng,,AC$14),ROW(OFFSET(Support!$A$1,,,RANK(INDEX(rng,INT(($A816-1)/100)+1,AC$14),INDEX(rng,,AC$14),1)-1)))),0)+(ABS(IFERROR(SUM(SMALL(INDEX(rng,,AC$14),ROW(OFFSET(Support!$A$1,,,RANK(INDEX(rng,INT(($A816-1)/100)+1,AC$14),INDEX(rng,,AC$14),1)-1)))),0)-SUM(SMALL(INDEX(rng,,AC$14),ROW(OFFSET(Support!$A$1,,,RANK(INDEX(rng,INT(($A816-1)/100)+1,AC$14),INDEX(rng,,AC$14),1)))))))*(MOD($A816-1,100)+1)%+INDEX(Support!$B$2:$M$2,,AC$14)+RANK(INDEX(rng,INT(($A816-1)/100)+1,AC$14),INDEX(rng,,AC$14),1)*h_space)</f>
        <v>0</v>
      </c>
      <c r="AD816">
        <f t="array" aca="1" ref="AD816" ca="1">IF($A816&gt;ROWS(rng)*100,0,IFERROR(SUM(SMALL(INDEX(rng,,AD$14),ROW(OFFSET(Support!$A$1,,,RANK(INDEX(rng,INT(($A816-1)/100)+1,AD$14),INDEX(rng,,AD$14),1)-1)))),0)+(ABS(IFERROR(SUM(SMALL(INDEX(rng,,AD$14),ROW(OFFSET(Support!$A$1,,,RANK(INDEX(rng,INT(($A816-1)/100)+1,AD$14),INDEX(rng,,AD$14),1)-1)))),0)-SUM(SMALL(INDEX(rng,,AD$14),ROW(OFFSET(Support!$A$1,,,RANK(INDEX(rng,INT(($A816-1)/100)+1,AD$14),INDEX(rng,,AD$14),1)))))))*(MOD($A816-1,100)+1)%+INDEX(Support!$B$2:$M$2,,AD$14)+RANK(INDEX(rng,INT(($A816-1)/100)+1,AD$14),INDEX(rng,,AD$14),1)*h_space)</f>
        <v>0</v>
      </c>
      <c r="AE816">
        <f t="array" aca="1" ref="AE816" ca="1">IF($A816&gt;ROWS(rng)*100,0,IFERROR(SUM(SMALL(INDEX(rng,,AE$14),ROW(OFFSET(Support!$A$1,,,RANK(INDEX(rng,INT(($A816-1)/100)+1,AE$14),INDEX(rng,,AE$14),1)-1)))),0)+(ABS(IFERROR(SUM(SMALL(INDEX(rng,,AE$14),ROW(OFFSET(Support!$A$1,,,RANK(INDEX(rng,INT(($A816-1)/100)+1,AE$14),INDEX(rng,,AE$14),1)-1)))),0)-SUM(SMALL(INDEX(rng,,AE$14),ROW(OFFSET(Support!$A$1,,,RANK(INDEX(rng,INT(($A816-1)/100)+1,AE$14),INDEX(rng,,AE$14),1)))))))*(MOD($A816-1,100)+1)%+INDEX(Support!$B$2:$M$2,,AE$14)+RANK(INDEX(rng,INT(($A816-1)/100)+1,AE$14),INDEX(rng,,AE$14),1)*h_space)</f>
        <v>0</v>
      </c>
      <c r="AF816">
        <f t="array" aca="1" ref="AF816" ca="1">IF($A816&gt;ROWS(rng)*100,0,IFERROR(SUM(SMALL(INDEX(rng,,AF$14),ROW(OFFSET(Support!$A$1,,,RANK(INDEX(rng,INT(($A816-1)/100)+1,AF$14),INDEX(rng,,AF$14),1)-1)))),0)+(ABS(IFERROR(SUM(SMALL(INDEX(rng,,AF$14),ROW(OFFSET(Support!$A$1,,,RANK(INDEX(rng,INT(($A816-1)/100)+1,AF$14),INDEX(rng,,AF$14),1)-1)))),0)-SUM(SMALL(INDEX(rng,,AF$14),ROW(OFFSET(Support!$A$1,,,RANK(INDEX(rng,INT(($A816-1)/100)+1,AF$14),INDEX(rng,,AF$14),1)))))))*(MOD($A816-1,100)+1)%+INDEX(Support!$B$2:$M$2,,AF$14)+RANK(INDEX(rng,INT(($A816-1)/100)+1,AF$14),INDEX(rng,,AF$14),1)*h_space)</f>
        <v>0</v>
      </c>
      <c r="AG816">
        <f t="array" aca="1" ref="AG816" ca="1">IF($A816&gt;ROWS(rng)*100,0,IFERROR(SUM(SMALL(INDEX(rng,,AG$14),ROW(OFFSET(Support!$A$1,,,RANK(INDEX(rng,INT(($A816-1)/100)+1,AG$14),INDEX(rng,,AG$14),1)-1)))),0)+(ABS(IFERROR(SUM(SMALL(INDEX(rng,,AG$14),ROW(OFFSET(Support!$A$1,,,RANK(INDEX(rng,INT(($A816-1)/100)+1,AG$14),INDEX(rng,,AG$14),1)-1)))),0)-SUM(SMALL(INDEX(rng,,AG$14),ROW(OFFSET(Support!$A$1,,,RANK(INDEX(rng,INT(($A816-1)/100)+1,AG$14),INDEX(rng,,AG$14),1)))))))*(MOD($A816-1,100)+1)%+INDEX(Support!$B$2:$M$2,,AG$14)+RANK(INDEX(rng,INT(($A816-1)/100)+1,AG$14),INDEX(rng,,AG$14),1)*h_space)</f>
        <v>0</v>
      </c>
      <c r="AH816">
        <f t="array" aca="1" ref="AH816" ca="1">IF($A816&gt;ROWS(rng)*100,0,IFERROR(SUM(SMALL(INDEX(rng,,AH$14),ROW(OFFSET(Support!$A$1,,,RANK(INDEX(rng,INT(($A816-1)/100)+1,AH$14),INDEX(rng,,AH$14),1)-1)))),0)+(ABS(IFERROR(SUM(SMALL(INDEX(rng,,AH$14),ROW(OFFSET(Support!$A$1,,,RANK(INDEX(rng,INT(($A816-1)/100)+1,AH$14),INDEX(rng,,AH$14),1)-1)))),0)-SUM(SMALL(INDEX(rng,,AH$14),ROW(OFFSET(Support!$A$1,,,RANK(INDEX(rng,INT(($A816-1)/100)+1,AH$14),INDEX(rng,,AH$14),1)))))))*(MOD($A816-1,100)+1)%+INDEX(Support!$B$2:$M$2,,AH$14)+RANK(INDEX(rng,INT(($A816-1)/100)+1,AH$14),INDEX(rng,,AH$14),1)*h_space)</f>
        <v>0</v>
      </c>
      <c r="AI816">
        <f t="array" aca="1" ref="AI816" ca="1">IF($A816&gt;ROWS(rng)*100,0,IFERROR(SUM(SMALL(INDEX(rng,,AI$14),ROW(OFFSET(Support!$A$1,,,RANK(INDEX(rng,INT(($A816-1)/100)+1,AI$14),INDEX(rng,,AI$14),1)-1)))),0)+(ABS(IFERROR(SUM(SMALL(INDEX(rng,,AI$14),ROW(OFFSET(Support!$A$1,,,RANK(INDEX(rng,INT(($A816-1)/100)+1,AI$14),INDEX(rng,,AI$14),1)-1)))),0)-SUM(SMALL(INDEX(rng,,AI$14),ROW(OFFSET(Support!$A$1,,,RANK(INDEX(rng,INT(($A816-1)/100)+1,AI$14),INDEX(rng,,AI$14),1)))))))*(MOD($A816-1,100)+1)%+INDEX(Support!$B$2:$M$2,,AI$14)+RANK(INDEX(rng,INT(($A816-1)/100)+1,AI$14),INDEX(rng,,AI$14),1)*h_space)</f>
        <v>0</v>
      </c>
      <c r="AJ816">
        <f t="array" aca="1" ref="AJ816" ca="1">IF($A816&gt;ROWS(rng)*100,0,IFERROR(SUM(SMALL(INDEX(rng,,AJ$14),ROW(OFFSET(Support!$A$1,,,RANK(INDEX(rng,INT(($A816-1)/100)+1,AJ$14),INDEX(rng,,AJ$14),1)-1)))),0)+(ABS(IFERROR(SUM(SMALL(INDEX(rng,,AJ$14),ROW(OFFSET(Support!$A$1,,,RANK(INDEX(rng,INT(($A816-1)/100)+1,AJ$14),INDEX(rng,,AJ$14),1)-1)))),0)-SUM(SMALL(INDEX(rng,,AJ$14),ROW(OFFSET(Support!$A$1,,,RANK(INDEX(rng,INT(($A816-1)/100)+1,AJ$14),INDEX(rng,,AJ$14),1)))))))*(MOD($A816-1,100)+1)%+INDEX(Support!$B$2:$M$2,,AJ$14)+RANK(INDEX(rng,INT(($A816-1)/100)+1,AJ$14),INDEX(rng,,AJ$14),1)*h_space)</f>
        <v>0</v>
      </c>
      <c r="AK816">
        <f t="array" aca="1" ref="AK816" ca="1">IF($A816&gt;ROWS(rng)*100,0,IFERROR(SUM(SMALL(INDEX(rng,,AK$14),ROW(OFFSET(Support!$A$1,,,RANK(INDEX(rng,INT(($A816-1)/100)+1,AK$14),INDEX(rng,,AK$14),1)-1)))),0)+(ABS(IFERROR(SUM(SMALL(INDEX(rng,,AK$14),ROW(OFFSET(Support!$A$1,,,RANK(INDEX(rng,INT(($A816-1)/100)+1,AK$14),INDEX(rng,,AK$14),1)-1)))),0)-SUM(SMALL(INDEX(rng,,AK$14),ROW(OFFSET(Support!$A$1,,,RANK(INDEX(rng,INT(($A816-1)/100)+1,AK$14),INDEX(rng,,AK$14),1)))))))*(MOD($A816-1,100)+1)%+INDEX(Support!$B$2:$M$2,,AK$14)+RANK(INDEX(rng,INT(($A816-1)/100)+1,AK$14),INDEX(rng,,AK$14),1)*h_space)</f>
        <v>0</v>
      </c>
      <c r="AL816">
        <f t="array" aca="1" ref="AL816" ca="1">IF($A816&gt;ROWS(rng)*100,0,IFERROR(SUM(SMALL(INDEX(rng,,AL$14),ROW(OFFSET(Support!$A$1,,,RANK(INDEX(rng,INT(($A816-1)/100)+1,AL$14),INDEX(rng,,AL$14),1)-1)))),0)+(ABS(IFERROR(SUM(SMALL(INDEX(rng,,AL$14),ROW(OFFSET(Support!$A$1,,,RANK(INDEX(rng,INT(($A816-1)/100)+1,AL$14),INDEX(rng,,AL$14),1)-1)))),0)-SUM(SMALL(INDEX(rng,,AL$14),ROW(OFFSET(Support!$A$1,,,RANK(INDEX(rng,INT(($A816-1)/100)+1,AL$14),INDEX(rng,,AL$14),1)))))))*(MOD($A816-1,100)+1)%+INDEX(Support!$B$2:$M$2,,AL$14)+RANK(INDEX(rng,INT(($A816-1)/100)+1,AL$14),INDEX(rng,,AL$14),1)*h_space)</f>
        <v>0</v>
      </c>
      <c r="AM816">
        <f t="array" aca="1" ref="AM816" ca="1">IF($A816&gt;ROWS(rng)*100,0,IFERROR(SUM(SMALL(INDEX(rng,,AM$14),ROW(OFFSET(Support!$A$1,,,RANK(INDEX(rng,INT(($A816-1)/100)+1,AM$14),INDEX(rng,,AM$14),1)-1)))),0)+(ABS(IFERROR(SUM(SMALL(INDEX(rng,,AM$14),ROW(OFFSET(Support!$A$1,,,RANK(INDEX(rng,INT(($A816-1)/100)+1,AM$14),INDEX(rng,,AM$14),1)-1)))),0)-SUM(SMALL(INDEX(rng,,AM$14),ROW(OFFSET(Support!$A$1,,,RANK(INDEX(rng,INT(($A816-1)/100)+1,AM$14),INDEX(rng,,AM$14),1)))))))*(MOD($A816-1,100)+1)%+INDEX(Support!$B$2:$M$2,,AM$14)+RANK(INDEX(rng,INT(($A816-1)/100)+1,AM$14),INDEX(rng,,AM$14),1)*h_space)</f>
        <v>0</v>
      </c>
      <c r="AN816">
        <f t="array" aca="1" ref="AN816" ca="1">IF($A816&gt;ROWS(rng)*100,0,IFERROR(SUM(SMALL(INDEX(rng,,AN$14),ROW(OFFSET(Support!$A$1,,,RANK(INDEX(rng,INT(($A816-1)/100)+1,AN$14),INDEX(rng,,AN$14),1)-1)))),0)+(ABS(IFERROR(SUM(SMALL(INDEX(rng,,AN$14),ROW(OFFSET(Support!$A$1,,,RANK(INDEX(rng,INT(($A816-1)/100)+1,AN$14),INDEX(rng,,AN$14),1)-1)))),0)-SUM(SMALL(INDEX(rng,,AN$14),ROW(OFFSET(Support!$A$1,,,RANK(INDEX(rng,INT(($A816-1)/100)+1,AN$14),INDEX(rng,,AN$14),1)))))))*(MOD($A816-1,100)+1)%+INDEX(Support!$B$2:$M$2,,AN$14)+RANK(INDEX(rng,INT(($A816-1)/100)+1,AN$14),INDEX(rng,,AN$14),1)*h_space)</f>
        <v>0</v>
      </c>
      <c r="AO816">
        <f t="array" aca="1" ref="AO816" ca="1">IF($A816&gt;ROWS(rng)*100,0,IFERROR(SUM(SMALL(INDEX(rng,,AO$14),ROW(OFFSET(Support!$A$1,,,RANK(INDEX(rng,INT(($A816-1)/100)+1,AO$14),INDEX(rng,,AO$14),1)-1)))),0)+(ABS(IFERROR(SUM(SMALL(INDEX(rng,,AO$14),ROW(OFFSET(Support!$A$1,,,RANK(INDEX(rng,INT(($A816-1)/100)+1,AO$14),INDEX(rng,,AO$14),1)-1)))),0)-SUM(SMALL(INDEX(rng,,AO$14),ROW(OFFSET(Support!$A$1,,,RANK(INDEX(rng,INT(($A816-1)/100)+1,AO$14),INDEX(rng,,AO$14),1)))))))*(MOD($A816-1,100)+1)%+INDEX(Support!$B$2:$M$2,,AO$14)+RANK(INDEX(rng,INT(($A816-1)/100)+1,AO$14),INDEX(rng,,AO$14),1)*h_space)</f>
        <v>0</v>
      </c>
      <c r="AP816">
        <f t="array" aca="1" ref="AP816" ca="1">IF($A816&gt;ROWS(rng)*100,0,IFERROR(SUM(SMALL(INDEX(rng,,AP$14),ROW(OFFSET(Support!$A$1,,,RANK(INDEX(rng,INT(($A816-1)/100)+1,AP$14),INDEX(rng,,AP$14),1)-1)))),0)+(ABS(IFERROR(SUM(SMALL(INDEX(rng,,AP$14),ROW(OFFSET(Support!$A$1,,,RANK(INDEX(rng,INT(($A816-1)/100)+1,AP$14),INDEX(rng,,AP$14),1)-1)))),0)-SUM(SMALL(INDEX(rng,,AP$14),ROW(OFFSET(Support!$A$1,,,RANK(INDEX(rng,INT(($A816-1)/100)+1,AP$14),INDEX(rng,,AP$14),1)))))))*(MOD($A816-1,100)+1)%+INDEX(Support!$B$2:$M$2,,AP$14)+RANK(INDEX(rng,INT(($A816-1)/100)+1,AP$14),INDEX(rng,,AP$14),1)*h_space)</f>
        <v>0</v>
      </c>
      <c r="AQ816">
        <f t="array" aca="1" ref="AQ816" ca="1">IF($A816&gt;ROWS(rng)*100,0,IFERROR(SUM(SMALL(INDEX(rng,,AQ$14),ROW(OFFSET(Support!$A$1,,,RANK(INDEX(rng,INT(($A816-1)/100)+1,AQ$14),INDEX(rng,,AQ$14),1)-1)))),0)+(ABS(IFERROR(SUM(SMALL(INDEX(rng,,AQ$14),ROW(OFFSET(Support!$A$1,,,RANK(INDEX(rng,INT(($A816-1)/100)+1,AQ$14),INDEX(rng,,AQ$14),1)-1)))),0)-SUM(SMALL(INDEX(rng,,AQ$14),ROW(OFFSET(Support!$A$1,,,RANK(INDEX(rng,INT(($A816-1)/100)+1,AQ$14),INDEX(rng,,AQ$14),1)))))))*(MOD($A816-1,100)+1)%+INDEX(Support!$B$2:$M$2,,AQ$14)+RANK(INDEX(rng,INT(($A816-1)/100)+1,AQ$14),INDEX(rng,,AQ$14),1)*h_space)</f>
        <v>0</v>
      </c>
      <c r="AR816">
        <f t="array" aca="1" ref="AR816" ca="1">IF($A816&gt;ROWS(rng)*100,0,IFERROR(SUM(SMALL(INDEX(rng,,AR$14),ROW(OFFSET(Support!$A$1,,,RANK(INDEX(rng,INT(($A816-1)/100)+1,AR$14),INDEX(rng,,AR$14),1)-1)))),0)+(ABS(IFERROR(SUM(SMALL(INDEX(rng,,AR$14),ROW(OFFSET(Support!$A$1,,,RANK(INDEX(rng,INT(($A816-1)/100)+1,AR$14),INDEX(rng,,AR$14),1)-1)))),0)-SUM(SMALL(INDEX(rng,,AR$14),ROW(OFFSET(Support!$A$1,,,RANK(INDEX(rng,INT(($A816-1)/100)+1,AR$14),INDEX(rng,,AR$14),1)))))))*(MOD($A816-1,100)+1)%+INDEX(Support!$B$2:$M$2,,AR$14)+RANK(INDEX(rng,INT(($A816-1)/100)+1,AR$14),INDEX(rng,,AR$14),1)*h_space)</f>
        <v>0</v>
      </c>
      <c r="AS816">
        <f t="array" aca="1" ref="AS816" ca="1">IF($A816&gt;ROWS(rng)*100,0,IFERROR(SUM(SMALL(INDEX(rng,,AS$14),ROW(OFFSET(Support!$A$1,,,RANK(INDEX(rng,INT(($A816-1)/100)+1,AS$14),INDEX(rng,,AS$14),1)-1)))),0)+(ABS(IFERROR(SUM(SMALL(INDEX(rng,,AS$14),ROW(OFFSET(Support!$A$1,,,RANK(INDEX(rng,INT(($A816-1)/100)+1,AS$14),INDEX(rng,,AS$14),1)-1)))),0)-SUM(SMALL(INDEX(rng,,AS$14),ROW(OFFSET(Support!$A$1,,,RANK(INDEX(rng,INT(($A816-1)/100)+1,AS$14),INDEX(rng,,AS$14),1)))))))*(MOD($A816-1,100)+1)%+INDEX(Support!$B$2:$M$2,,AS$14)+RANK(INDEX(rng,INT(($A816-1)/100)+1,AS$14),INDEX(rng,,AS$14),1)*h_space)</f>
        <v>0</v>
      </c>
      <c r="AT816">
        <f t="array" aca="1" ref="AT816" ca="1">IF($A816&gt;ROWS(rng)*100,0,IFERROR(SUM(SMALL(INDEX(rng,,AT$14),ROW(OFFSET(Support!$A$1,,,RANK(INDEX(rng,INT(($A816-1)/100)+1,AT$14),INDEX(rng,,AT$14),1)-1)))),0)+(ABS(IFERROR(SUM(SMALL(INDEX(rng,,AT$14),ROW(OFFSET(Support!$A$1,,,RANK(INDEX(rng,INT(($A816-1)/100)+1,AT$14),INDEX(rng,,AT$14),1)-1)))),0)-SUM(SMALL(INDEX(rng,,AT$14),ROW(OFFSET(Support!$A$1,,,RANK(INDEX(rng,INT(($A816-1)/100)+1,AT$14),INDEX(rng,,AT$14),1)))))))*(MOD($A816-1,100)+1)%+INDEX(Support!$B$2:$M$2,,AT$14)+RANK(INDEX(rng,INT(($A816-1)/100)+1,AT$14),INDEX(rng,,AT$14),1)*h_space)</f>
        <v>0</v>
      </c>
      <c r="AU816">
        <f t="array" aca="1" ref="AU816" ca="1">IF($A816&gt;ROWS(rng)*100,0,IFERROR(SUM(SMALL(INDEX(rng,,AU$14),ROW(OFFSET(Support!$A$1,,,RANK(INDEX(rng,INT(($A816-1)/100)+1,AU$14),INDEX(rng,,AU$14),1)-1)))),0)+(ABS(IFERROR(SUM(SMALL(INDEX(rng,,AU$14),ROW(OFFSET(Support!$A$1,,,RANK(INDEX(rng,INT(($A816-1)/100)+1,AU$14),INDEX(rng,,AU$14),1)-1)))),0)-SUM(SMALL(INDEX(rng,,AU$14),ROW(OFFSET(Support!$A$1,,,RANK(INDEX(rng,INT(($A816-1)/100)+1,AU$14),INDEX(rng,,AU$14),1)))))))*(MOD($A816-1,100)+1)%+INDEX(Support!$B$2:$M$2,,AU$14)+RANK(INDEX(rng,INT(($A816-1)/100)+1,AU$14),INDEX(rng,,AU$14),1)*h_space)</f>
        <v>0</v>
      </c>
      <c r="AV816">
        <f t="array" aca="1" ref="AV816" ca="1">IF($A816&gt;ROWS(rng)*100,0,IFERROR(SUM(SMALL(INDEX(rng,,AV$14),ROW(OFFSET(Support!$A$1,,,RANK(INDEX(rng,INT(($A816-1)/100)+1,AV$14),INDEX(rng,,AV$14),1)-1)))),0)+(ABS(IFERROR(SUM(SMALL(INDEX(rng,,AV$14),ROW(OFFSET(Support!$A$1,,,RANK(INDEX(rng,INT(($A816-1)/100)+1,AV$14),INDEX(rng,,AV$14),1)-1)))),0)-SUM(SMALL(INDEX(rng,,AV$14),ROW(OFFSET(Support!$A$1,,,RANK(INDEX(rng,INT(($A816-1)/100)+1,AV$14),INDEX(rng,,AV$14),1)))))))*(MOD($A816-1,100)+1)%+INDEX(Support!$B$2:$M$2,,AV$14)+RANK(INDEX(rng,INT(($A816-1)/100)+1,AV$14),INDEX(rng,,AV$14),1)*h_space)</f>
        <v>0</v>
      </c>
      <c r="AW816">
        <f t="array" aca="1" ref="AW816" ca="1">IF($A816&gt;ROWS(rng)*100,0,IFERROR(SUM(SMALL(INDEX(rng,,AW$14),ROW(OFFSET(Support!$A$1,,,RANK(INDEX(rng,INT(($A816-1)/100)+1,AW$14),INDEX(rng,,AW$14),1)-1)))),0)+(ABS(IFERROR(SUM(SMALL(INDEX(rng,,AW$14),ROW(OFFSET(Support!$A$1,,,RANK(INDEX(rng,INT(($A816-1)/100)+1,AW$14),INDEX(rng,,AW$14),1)-1)))),0)-SUM(SMALL(INDEX(rng,,AW$14),ROW(OFFSET(Support!$A$1,,,RANK(INDEX(rng,INT(($A816-1)/100)+1,AW$14),INDEX(rng,,AW$14),1)))))))*(MOD($A816-1,100)+1)%+INDEX(Support!$B$2:$M$2,,AW$14)+RANK(INDEX(rng,INT(($A816-1)/100)+1,AW$14),INDEX(rng,,AW$14),1)*h_space)</f>
        <v>0</v>
      </c>
    </row>
    <row r="817" spans="1:49" x14ac:dyDescent="0.3">
      <c r="A817">
        <v>801</v>
      </c>
      <c r="B817">
        <f t="array" aca="1" ref="B817" ca="1">IF($A817&gt;ROWS(rng)*100,0,IFERROR(SUM(SMALL(INDEX(rng,,B$14),ROW(OFFSET(Support!$A$1,,,RANK(INDEX(rng,INT(($A817-1)/100)+1,B$14),INDEX(rng,,B$14),1)-1)))),0)+(ABS(IFERROR(SUM(SMALL(INDEX(rng,,B$14),ROW(OFFSET(Support!$A$1,,,RANK(INDEX(rng,INT(($A817-1)/100)+1,B$14),INDEX(rng,,B$14),1)-1)))),0)-SUM(SMALL(INDEX(rng,,B$14),ROW(OFFSET(Support!$A$1,,,RANK(INDEX(rng,INT(($A817-1)/100)+1,B$14),INDEX(rng,,B$14),1)))))))*(MOD($A817-1,100)+1)%+INDEX(Support!$B$2:$M$2,,B$14)+RANK(INDEX(rng,INT(($A817-1)/100)+1,B$14),INDEX(rng,,B$14),1)*h_space)</f>
        <v>0</v>
      </c>
      <c r="C817">
        <f t="array" aca="1" ref="C817" ca="1">IF($A817&gt;ROWS(rng)*100,0,IFERROR(SUM(SMALL(INDEX(rng,,C$14),ROW(OFFSET(Support!$A$1,,,RANK(INDEX(rng,INT(($A817-1)/100)+1,C$14),INDEX(rng,,C$14),1)-1)))),0)+(ABS(IFERROR(SUM(SMALL(INDEX(rng,,C$14),ROW(OFFSET(Support!$A$1,,,RANK(INDEX(rng,INT(($A817-1)/100)+1,C$14),INDEX(rng,,C$14),1)-1)))),0)-SUM(SMALL(INDEX(rng,,C$14),ROW(OFFSET(Support!$A$1,,,RANK(INDEX(rng,INT(($A817-1)/100)+1,C$14),INDEX(rng,,C$14),1)))))))*(MOD($A817-1,100)+1)%+INDEX(Support!$B$2:$M$2,,C$14)+RANK(INDEX(rng,INT(($A817-1)/100)+1,C$14),INDEX(rng,,C$14),1)*h_space)</f>
        <v>0</v>
      </c>
      <c r="D817">
        <f t="array" aca="1" ref="D817" ca="1">IF($A817&gt;ROWS(rng)*100,0,IFERROR(SUM(SMALL(INDEX(rng,,D$14),ROW(OFFSET(Support!$A$1,,,RANK(INDEX(rng,INT(($A817-1)/100)+1,D$14),INDEX(rng,,D$14),1)-1)))),0)+(ABS(IFERROR(SUM(SMALL(INDEX(rng,,D$14),ROW(OFFSET(Support!$A$1,,,RANK(INDEX(rng,INT(($A817-1)/100)+1,D$14),INDEX(rng,,D$14),1)-1)))),0)-SUM(SMALL(INDEX(rng,,D$14),ROW(OFFSET(Support!$A$1,,,RANK(INDEX(rng,INT(($A817-1)/100)+1,D$14),INDEX(rng,,D$14),1)))))))*(MOD($A817-1,100)+1)%+INDEX(Support!$B$2:$M$2,,D$14)+RANK(INDEX(rng,INT(($A817-1)/100)+1,D$14),INDEX(rng,,D$14),1)*h_space)</f>
        <v>0</v>
      </c>
      <c r="E817">
        <f t="array" aca="1" ref="E817" ca="1">IF($A817&gt;ROWS(rng)*100,0,IFERROR(SUM(SMALL(INDEX(rng,,E$14),ROW(OFFSET(Support!$A$1,,,RANK(INDEX(rng,INT(($A817-1)/100)+1,E$14),INDEX(rng,,E$14),1)-1)))),0)+(ABS(IFERROR(SUM(SMALL(INDEX(rng,,E$14),ROW(OFFSET(Support!$A$1,,,RANK(INDEX(rng,INT(($A817-1)/100)+1,E$14),INDEX(rng,,E$14),1)-1)))),0)-SUM(SMALL(INDEX(rng,,E$14),ROW(OFFSET(Support!$A$1,,,RANK(INDEX(rng,INT(($A817-1)/100)+1,E$14),INDEX(rng,,E$14),1)))))))*(MOD($A817-1,100)+1)%+INDEX(Support!$B$2:$M$2,,E$14)+RANK(INDEX(rng,INT(($A817-1)/100)+1,E$14),INDEX(rng,,E$14),1)*h_space)</f>
        <v>0</v>
      </c>
      <c r="F817">
        <f t="array" aca="1" ref="F817" ca="1">IF($A817&gt;ROWS(rng)*100,0,IFERROR(SUM(SMALL(INDEX(rng,,F$14),ROW(OFFSET(Support!$A$1,,,RANK(INDEX(rng,INT(($A817-1)/100)+1,F$14),INDEX(rng,,F$14),1)-1)))),0)+(ABS(IFERROR(SUM(SMALL(INDEX(rng,,F$14),ROW(OFFSET(Support!$A$1,,,RANK(INDEX(rng,INT(($A817-1)/100)+1,F$14),INDEX(rng,,F$14),1)-1)))),0)-SUM(SMALL(INDEX(rng,,F$14),ROW(OFFSET(Support!$A$1,,,RANK(INDEX(rng,INT(($A817-1)/100)+1,F$14),INDEX(rng,,F$14),1)))))))*(MOD($A817-1,100)+1)%+INDEX(Support!$B$2:$M$2,,F$14)+RANK(INDEX(rng,INT(($A817-1)/100)+1,F$14),INDEX(rng,,F$14),1)*h_space)</f>
        <v>0</v>
      </c>
      <c r="G817">
        <f t="array" aca="1" ref="G817" ca="1">IF($A817&gt;ROWS(rng)*100,0,IFERROR(SUM(SMALL(INDEX(rng,,G$14),ROW(OFFSET(Support!$A$1,,,RANK(INDEX(rng,INT(($A817-1)/100)+1,G$14),INDEX(rng,,G$14),1)-1)))),0)+(ABS(IFERROR(SUM(SMALL(INDEX(rng,,G$14),ROW(OFFSET(Support!$A$1,,,RANK(INDEX(rng,INT(($A817-1)/100)+1,G$14),INDEX(rng,,G$14),1)-1)))),0)-SUM(SMALL(INDEX(rng,,G$14),ROW(OFFSET(Support!$A$1,,,RANK(INDEX(rng,INT(($A817-1)/100)+1,G$14),INDEX(rng,,G$14),1)))))))*(MOD($A817-1,100)+1)%+INDEX(Support!$B$2:$M$2,,G$14)+RANK(INDEX(rng,INT(($A817-1)/100)+1,G$14),INDEX(rng,,G$14),1)*h_space)</f>
        <v>0</v>
      </c>
      <c r="H817">
        <f t="array" aca="1" ref="H817" ca="1">IF($A817&gt;ROWS(rng)*100,0,IFERROR(SUM(SMALL(INDEX(rng,,H$14),ROW(OFFSET(Support!$A$1,,,RANK(INDEX(rng,INT(($A817-1)/100)+1,H$14),INDEX(rng,,H$14),1)-1)))),0)+(ABS(IFERROR(SUM(SMALL(INDEX(rng,,H$14),ROW(OFFSET(Support!$A$1,,,RANK(INDEX(rng,INT(($A817-1)/100)+1,H$14),INDEX(rng,,H$14),1)-1)))),0)-SUM(SMALL(INDEX(rng,,H$14),ROW(OFFSET(Support!$A$1,,,RANK(INDEX(rng,INT(($A817-1)/100)+1,H$14),INDEX(rng,,H$14),1)))))))*(MOD($A817-1,100)+1)%+INDEX(Support!$B$2:$M$2,,H$14)+RANK(INDEX(rng,INT(($A817-1)/100)+1,H$14),INDEX(rng,,H$14),1)*h_space)</f>
        <v>0</v>
      </c>
      <c r="I817">
        <f t="array" aca="1" ref="I817" ca="1">IF($A817&gt;ROWS(rng)*100,0,IFERROR(SUM(SMALL(INDEX(rng,,I$14),ROW(OFFSET(Support!$A$1,,,RANK(INDEX(rng,INT(($A817-1)/100)+1,I$14),INDEX(rng,,I$14),1)-1)))),0)+(ABS(IFERROR(SUM(SMALL(INDEX(rng,,I$14),ROW(OFFSET(Support!$A$1,,,RANK(INDEX(rng,INT(($A817-1)/100)+1,I$14),INDEX(rng,,I$14),1)-1)))),0)-SUM(SMALL(INDEX(rng,,I$14),ROW(OFFSET(Support!$A$1,,,RANK(INDEX(rng,INT(($A817-1)/100)+1,I$14),INDEX(rng,,I$14),1)))))))*(MOD($A817-1,100)+1)%+INDEX(Support!$B$2:$M$2,,I$14)+RANK(INDEX(rng,INT(($A817-1)/100)+1,I$14),INDEX(rng,,I$14),1)*h_space)</f>
        <v>0</v>
      </c>
      <c r="J817">
        <f t="array" aca="1" ref="J817" ca="1">IF($A817&gt;ROWS(rng)*100,0,IFERROR(SUM(SMALL(INDEX(rng,,J$14),ROW(OFFSET(Support!$A$1,,,RANK(INDEX(rng,INT(($A817-1)/100)+1,J$14),INDEX(rng,,J$14),1)-1)))),0)+(ABS(IFERROR(SUM(SMALL(INDEX(rng,,J$14),ROW(OFFSET(Support!$A$1,,,RANK(INDEX(rng,INT(($A817-1)/100)+1,J$14),INDEX(rng,,J$14),1)-1)))),0)-SUM(SMALL(INDEX(rng,,J$14),ROW(OFFSET(Support!$A$1,,,RANK(INDEX(rng,INT(($A817-1)/100)+1,J$14),INDEX(rng,,J$14),1)))))))*(MOD($A817-1,100)+1)%+INDEX(Support!$B$2:$M$2,,J$14)+RANK(INDEX(rng,INT(($A817-1)/100)+1,J$14),INDEX(rng,,J$14),1)*h_space)</f>
        <v>0</v>
      </c>
      <c r="K817">
        <f t="array" aca="1" ref="K817" ca="1">IF($A817&gt;ROWS(rng)*100,0,IFERROR(SUM(SMALL(INDEX(rng,,K$14),ROW(OFFSET(Support!$A$1,,,RANK(INDEX(rng,INT(($A817-1)/100)+1,K$14),INDEX(rng,,K$14),1)-1)))),0)+(ABS(IFERROR(SUM(SMALL(INDEX(rng,,K$14),ROW(OFFSET(Support!$A$1,,,RANK(INDEX(rng,INT(($A817-1)/100)+1,K$14),INDEX(rng,,K$14),1)-1)))),0)-SUM(SMALL(INDEX(rng,,K$14),ROW(OFFSET(Support!$A$1,,,RANK(INDEX(rng,INT(($A817-1)/100)+1,K$14),INDEX(rng,,K$14),1)))))))*(MOD($A817-1,100)+1)%+INDEX(Support!$B$2:$M$2,,K$14)+RANK(INDEX(rng,INT(($A817-1)/100)+1,K$14),INDEX(rng,,K$14),1)*h_space)</f>
        <v>0</v>
      </c>
      <c r="L817">
        <f t="array" aca="1" ref="L817" ca="1">IF($A817&gt;ROWS(rng)*100,0,IFERROR(SUM(SMALL(INDEX(rng,,L$14),ROW(OFFSET(Support!$A$1,,,RANK(INDEX(rng,INT(($A817-1)/100)+1,L$14),INDEX(rng,,L$14),1)-1)))),0)+(ABS(IFERROR(SUM(SMALL(INDEX(rng,,L$14),ROW(OFFSET(Support!$A$1,,,RANK(INDEX(rng,INT(($A817-1)/100)+1,L$14),INDEX(rng,,L$14),1)-1)))),0)-SUM(SMALL(INDEX(rng,,L$14),ROW(OFFSET(Support!$A$1,,,RANK(INDEX(rng,INT(($A817-1)/100)+1,L$14),INDEX(rng,,L$14),1)))))))*(MOD($A817-1,100)+1)%+INDEX(Support!$B$2:$M$2,,L$14)+RANK(INDEX(rng,INT(($A817-1)/100)+1,L$14),INDEX(rng,,L$14),1)*h_space)</f>
        <v>0</v>
      </c>
      <c r="M817">
        <f t="array" aca="1" ref="M817" ca="1">IF($A817&gt;ROWS(rng)*100,0,IFERROR(SUM(SMALL(INDEX(rng,,M$14),ROW(OFFSET(Support!$A$1,,,RANK(INDEX(rng,INT(($A817-1)/100)+1,M$14),INDEX(rng,,M$14),1)-1)))),0)+(ABS(IFERROR(SUM(SMALL(INDEX(rng,,M$14),ROW(OFFSET(Support!$A$1,,,RANK(INDEX(rng,INT(($A817-1)/100)+1,M$14),INDEX(rng,,M$14),1)-1)))),0)-SUM(SMALL(INDEX(rng,,M$14),ROW(OFFSET(Support!$A$1,,,RANK(INDEX(rng,INT(($A817-1)/100)+1,M$14),INDEX(rng,,M$14),1)))))))*(MOD($A817-1,100)+1)%+INDEX(Support!$B$2:$M$2,,M$14)+RANK(INDEX(rng,INT(($A817-1)/100)+1,M$14),INDEX(rng,,M$14),1)*h_space)</f>
        <v>0</v>
      </c>
      <c r="N817">
        <f t="array" aca="1" ref="N817" ca="1">IF($A817&gt;ROWS(rng)*100,0,IFERROR(SUM(SMALL(INDEX(rng,,N$14),ROW(OFFSET(Support!$A$1,,,RANK(INDEX(rng,INT(($A817-1)/100)+1,N$14),INDEX(rng,,N$14),1)-1)))),0)+(ABS(IFERROR(SUM(SMALL(INDEX(rng,,N$14),ROW(OFFSET(Support!$A$1,,,RANK(INDEX(rng,INT(($A817-1)/100)+1,N$14),INDEX(rng,,N$14),1)-1)))),0)-SUM(SMALL(INDEX(rng,,N$14),ROW(OFFSET(Support!$A$1,,,RANK(INDEX(rng,INT(($A817-1)/100)+1,N$14),INDEX(rng,,N$14),1)))))))*(MOD($A817-1,100)+1)%+INDEX(Support!$B$2:$M$2,,N$14)+RANK(INDEX(rng,INT(($A817-1)/100)+1,N$14),INDEX(rng,,N$14),1)*h_space)</f>
        <v>0</v>
      </c>
      <c r="O817">
        <f t="array" aca="1" ref="O817" ca="1">IF($A817&gt;ROWS(rng)*100,0,IFERROR(SUM(SMALL(INDEX(rng,,O$14),ROW(OFFSET(Support!$A$1,,,RANK(INDEX(rng,INT(($A817-1)/100)+1,O$14),INDEX(rng,,O$14),1)-1)))),0)+(ABS(IFERROR(SUM(SMALL(INDEX(rng,,O$14),ROW(OFFSET(Support!$A$1,,,RANK(INDEX(rng,INT(($A817-1)/100)+1,O$14),INDEX(rng,,O$14),1)-1)))),0)-SUM(SMALL(INDEX(rng,,O$14),ROW(OFFSET(Support!$A$1,,,RANK(INDEX(rng,INT(($A817-1)/100)+1,O$14),INDEX(rng,,O$14),1)))))))*(MOD($A817-1,100)+1)%+INDEX(Support!$B$2:$M$2,,O$14)+RANK(INDEX(rng,INT(($A817-1)/100)+1,O$14),INDEX(rng,,O$14),1)*h_space)</f>
        <v>0</v>
      </c>
      <c r="P817">
        <f t="array" aca="1" ref="P817" ca="1">IF($A817&gt;ROWS(rng)*100,0,IFERROR(SUM(SMALL(INDEX(rng,,P$14),ROW(OFFSET(Support!$A$1,,,RANK(INDEX(rng,INT(($A817-1)/100)+1,P$14),INDEX(rng,,P$14),1)-1)))),0)+(ABS(IFERROR(SUM(SMALL(INDEX(rng,,P$14),ROW(OFFSET(Support!$A$1,,,RANK(INDEX(rng,INT(($A817-1)/100)+1,P$14),INDEX(rng,,P$14),1)-1)))),0)-SUM(SMALL(INDEX(rng,,P$14),ROW(OFFSET(Support!$A$1,,,RANK(INDEX(rng,INT(($A817-1)/100)+1,P$14),INDEX(rng,,P$14),1)))))))*(MOD($A817-1,100)+1)%+INDEX(Support!$B$2:$M$2,,P$14)+RANK(INDEX(rng,INT(($A817-1)/100)+1,P$14),INDEX(rng,,P$14),1)*h_space)</f>
        <v>0</v>
      </c>
      <c r="Q817">
        <f t="array" aca="1" ref="Q817" ca="1">IF($A817&gt;ROWS(rng)*100,0,IFERROR(SUM(SMALL(INDEX(rng,,Q$14),ROW(OFFSET(Support!$A$1,,,RANK(INDEX(rng,INT(($A817-1)/100)+1,Q$14),INDEX(rng,,Q$14),1)-1)))),0)+(ABS(IFERROR(SUM(SMALL(INDEX(rng,,Q$14),ROW(OFFSET(Support!$A$1,,,RANK(INDEX(rng,INT(($A817-1)/100)+1,Q$14),INDEX(rng,,Q$14),1)-1)))),0)-SUM(SMALL(INDEX(rng,,Q$14),ROW(OFFSET(Support!$A$1,,,RANK(INDEX(rng,INT(($A817-1)/100)+1,Q$14),INDEX(rng,,Q$14),1)))))))*(MOD($A817-1,100)+1)%+INDEX(Support!$B$2:$M$2,,Q$14)+RANK(INDEX(rng,INT(($A817-1)/100)+1,Q$14),INDEX(rng,,Q$14),1)*h_space)</f>
        <v>0</v>
      </c>
      <c r="R817">
        <f t="array" aca="1" ref="R817" ca="1">IF($A817&gt;ROWS(rng)*100,0,IFERROR(SUM(SMALL(INDEX(rng,,R$14),ROW(OFFSET(Support!$A$1,,,RANK(INDEX(rng,INT(($A817-1)/100)+1,R$14),INDEX(rng,,R$14),1)-1)))),0)+(ABS(IFERROR(SUM(SMALL(INDEX(rng,,R$14),ROW(OFFSET(Support!$A$1,,,RANK(INDEX(rng,INT(($A817-1)/100)+1,R$14),INDEX(rng,,R$14),1)-1)))),0)-SUM(SMALL(INDEX(rng,,R$14),ROW(OFFSET(Support!$A$1,,,RANK(INDEX(rng,INT(($A817-1)/100)+1,R$14),INDEX(rng,,R$14),1)))))))*(MOD($A817-1,100)+1)%+INDEX(Support!$B$2:$M$2,,R$14)+RANK(INDEX(rng,INT(($A817-1)/100)+1,R$14),INDEX(rng,,R$14),1)*h_space)</f>
        <v>0</v>
      </c>
      <c r="S817">
        <f t="array" aca="1" ref="S817" ca="1">IF($A817&gt;ROWS(rng)*100,0,IFERROR(SUM(SMALL(INDEX(rng,,S$14),ROW(OFFSET(Support!$A$1,,,RANK(INDEX(rng,INT(($A817-1)/100)+1,S$14),INDEX(rng,,S$14),1)-1)))),0)+(ABS(IFERROR(SUM(SMALL(INDEX(rng,,S$14),ROW(OFFSET(Support!$A$1,,,RANK(INDEX(rng,INT(($A817-1)/100)+1,S$14),INDEX(rng,,S$14),1)-1)))),0)-SUM(SMALL(INDEX(rng,,S$14),ROW(OFFSET(Support!$A$1,,,RANK(INDEX(rng,INT(($A817-1)/100)+1,S$14),INDEX(rng,,S$14),1)))))))*(MOD($A817-1,100)+1)%+INDEX(Support!$B$2:$M$2,,S$14)+RANK(INDEX(rng,INT(($A817-1)/100)+1,S$14),INDEX(rng,,S$14),1)*h_space)</f>
        <v>0</v>
      </c>
      <c r="T817">
        <f t="array" aca="1" ref="T817" ca="1">IF($A817&gt;ROWS(rng)*100,0,IFERROR(SUM(SMALL(INDEX(rng,,T$14),ROW(OFFSET(Support!$A$1,,,RANK(INDEX(rng,INT(($A817-1)/100)+1,T$14),INDEX(rng,,T$14),1)-1)))),0)+(ABS(IFERROR(SUM(SMALL(INDEX(rng,,T$14),ROW(OFFSET(Support!$A$1,,,RANK(INDEX(rng,INT(($A817-1)/100)+1,T$14),INDEX(rng,,T$14),1)-1)))),0)-SUM(SMALL(INDEX(rng,,T$14),ROW(OFFSET(Support!$A$1,,,RANK(INDEX(rng,INT(($A817-1)/100)+1,T$14),INDEX(rng,,T$14),1)))))))*(MOD($A817-1,100)+1)%+INDEX(Support!$B$2:$M$2,,T$14)+RANK(INDEX(rng,INT(($A817-1)/100)+1,T$14),INDEX(rng,,T$14),1)*h_space)</f>
        <v>0</v>
      </c>
      <c r="U817">
        <f t="array" aca="1" ref="U817" ca="1">IF($A817&gt;ROWS(rng)*100,0,IFERROR(SUM(SMALL(INDEX(rng,,U$14),ROW(OFFSET(Support!$A$1,,,RANK(INDEX(rng,INT(($A817-1)/100)+1,U$14),INDEX(rng,,U$14),1)-1)))),0)+(ABS(IFERROR(SUM(SMALL(INDEX(rng,,U$14),ROW(OFFSET(Support!$A$1,,,RANK(INDEX(rng,INT(($A817-1)/100)+1,U$14),INDEX(rng,,U$14),1)-1)))),0)-SUM(SMALL(INDEX(rng,,U$14),ROW(OFFSET(Support!$A$1,,,RANK(INDEX(rng,INT(($A817-1)/100)+1,U$14),INDEX(rng,,U$14),1)))))))*(MOD($A817-1,100)+1)%+INDEX(Support!$B$2:$M$2,,U$14)+RANK(INDEX(rng,INT(($A817-1)/100)+1,U$14),INDEX(rng,,U$14),1)*h_space)</f>
        <v>0</v>
      </c>
      <c r="V817">
        <f t="array" aca="1" ref="V817" ca="1">IF($A817&gt;ROWS(rng)*100,0,IFERROR(SUM(SMALL(INDEX(rng,,V$14),ROW(OFFSET(Support!$A$1,,,RANK(INDEX(rng,INT(($A817-1)/100)+1,V$14),INDEX(rng,,V$14),1)-1)))),0)+(ABS(IFERROR(SUM(SMALL(INDEX(rng,,V$14),ROW(OFFSET(Support!$A$1,,,RANK(INDEX(rng,INT(($A817-1)/100)+1,V$14),INDEX(rng,,V$14),1)-1)))),0)-SUM(SMALL(INDEX(rng,,V$14),ROW(OFFSET(Support!$A$1,,,RANK(INDEX(rng,INT(($A817-1)/100)+1,V$14),INDEX(rng,,V$14),1)))))))*(MOD($A817-1,100)+1)%+INDEX(Support!$B$2:$M$2,,V$14)+RANK(INDEX(rng,INT(($A817-1)/100)+1,V$14),INDEX(rng,,V$14),1)*h_space)</f>
        <v>0</v>
      </c>
      <c r="W817">
        <f t="array" aca="1" ref="W817" ca="1">IF($A817&gt;ROWS(rng)*100,0,IFERROR(SUM(SMALL(INDEX(rng,,W$14),ROW(OFFSET(Support!$A$1,,,RANK(INDEX(rng,INT(($A817-1)/100)+1,W$14),INDEX(rng,,W$14),1)-1)))),0)+(ABS(IFERROR(SUM(SMALL(INDEX(rng,,W$14),ROW(OFFSET(Support!$A$1,,,RANK(INDEX(rng,INT(($A817-1)/100)+1,W$14),INDEX(rng,,W$14),1)-1)))),0)-SUM(SMALL(INDEX(rng,,W$14),ROW(OFFSET(Support!$A$1,,,RANK(INDEX(rng,INT(($A817-1)/100)+1,W$14),INDEX(rng,,W$14),1)))))))*(MOD($A817-1,100)+1)%+INDEX(Support!$B$2:$M$2,,W$14)+RANK(INDEX(rng,INT(($A817-1)/100)+1,W$14),INDEX(rng,,W$14),1)*h_space)</f>
        <v>0</v>
      </c>
      <c r="X817">
        <f t="array" aca="1" ref="X817" ca="1">IF($A817&gt;ROWS(rng)*100,0,IFERROR(SUM(SMALL(INDEX(rng,,X$14),ROW(OFFSET(Support!$A$1,,,RANK(INDEX(rng,INT(($A817-1)/100)+1,X$14),INDEX(rng,,X$14),1)-1)))),0)+(ABS(IFERROR(SUM(SMALL(INDEX(rng,,X$14),ROW(OFFSET(Support!$A$1,,,RANK(INDEX(rng,INT(($A817-1)/100)+1,X$14),INDEX(rng,,X$14),1)-1)))),0)-SUM(SMALL(INDEX(rng,,X$14),ROW(OFFSET(Support!$A$1,,,RANK(INDEX(rng,INT(($A817-1)/100)+1,X$14),INDEX(rng,,X$14),1)))))))*(MOD($A817-1,100)+1)%+INDEX(Support!$B$2:$M$2,,X$14)+RANK(INDEX(rng,INT(($A817-1)/100)+1,X$14),INDEX(rng,,X$14),1)*h_space)</f>
        <v>0</v>
      </c>
      <c r="Y817">
        <f t="array" aca="1" ref="Y817" ca="1">IF($A817&gt;ROWS(rng)*100,0,IFERROR(SUM(SMALL(INDEX(rng,,Y$14),ROW(OFFSET(Support!$A$1,,,RANK(INDEX(rng,INT(($A817-1)/100)+1,Y$14),INDEX(rng,,Y$14),1)-1)))),0)+(ABS(IFERROR(SUM(SMALL(INDEX(rng,,Y$14),ROW(OFFSET(Support!$A$1,,,RANK(INDEX(rng,INT(($A817-1)/100)+1,Y$14),INDEX(rng,,Y$14),1)-1)))),0)-SUM(SMALL(INDEX(rng,,Y$14),ROW(OFFSET(Support!$A$1,,,RANK(INDEX(rng,INT(($A817-1)/100)+1,Y$14),INDEX(rng,,Y$14),1)))))))*(MOD($A817-1,100)+1)%+INDEX(Support!$B$2:$M$2,,Y$14)+RANK(INDEX(rng,INT(($A817-1)/100)+1,Y$14),INDEX(rng,,Y$14),1)*h_space)</f>
        <v>0</v>
      </c>
      <c r="Z817">
        <f t="array" aca="1" ref="Z817" ca="1">IF($A817&gt;ROWS(rng)*100,0,IFERROR(SUM(SMALL(INDEX(rng,,Z$14),ROW(OFFSET(Support!$A$1,,,RANK(INDEX(rng,INT(($A817-1)/100)+1,Z$14),INDEX(rng,,Z$14),1)-1)))),0)+(ABS(IFERROR(SUM(SMALL(INDEX(rng,,Z$14),ROW(OFFSET(Support!$A$1,,,RANK(INDEX(rng,INT(($A817-1)/100)+1,Z$14),INDEX(rng,,Z$14),1)-1)))),0)-SUM(SMALL(INDEX(rng,,Z$14),ROW(OFFSET(Support!$A$1,,,RANK(INDEX(rng,INT(($A817-1)/100)+1,Z$14),INDEX(rng,,Z$14),1)))))))*(MOD($A817-1,100)+1)%+INDEX(Support!$B$2:$M$2,,Z$14)+RANK(INDEX(rng,INT(($A817-1)/100)+1,Z$14),INDEX(rng,,Z$14),1)*h_space)</f>
        <v>0</v>
      </c>
      <c r="AA817">
        <f t="array" aca="1" ref="AA817" ca="1">IF($A817&gt;ROWS(rng)*100,0,IFERROR(SUM(SMALL(INDEX(rng,,AA$14),ROW(OFFSET(Support!$A$1,,,RANK(INDEX(rng,INT(($A817-1)/100)+1,AA$14),INDEX(rng,,AA$14),1)-1)))),0)+(ABS(IFERROR(SUM(SMALL(INDEX(rng,,AA$14),ROW(OFFSET(Support!$A$1,,,RANK(INDEX(rng,INT(($A817-1)/100)+1,AA$14),INDEX(rng,,AA$14),1)-1)))),0)-SUM(SMALL(INDEX(rng,,AA$14),ROW(OFFSET(Support!$A$1,,,RANK(INDEX(rng,INT(($A817-1)/100)+1,AA$14),INDEX(rng,,AA$14),1)))))))*(MOD($A817-1,100)+1)%+INDEX(Support!$B$2:$M$2,,AA$14)+RANK(INDEX(rng,INT(($A817-1)/100)+1,AA$14),INDEX(rng,,AA$14),1)*h_space)</f>
        <v>0</v>
      </c>
      <c r="AB817">
        <f t="array" aca="1" ref="AB817" ca="1">IF($A817&gt;ROWS(rng)*100,0,IFERROR(SUM(SMALL(INDEX(rng,,AB$14),ROW(OFFSET(Support!$A$1,,,RANK(INDEX(rng,INT(($A817-1)/100)+1,AB$14),INDEX(rng,,AB$14),1)-1)))),0)+(ABS(IFERROR(SUM(SMALL(INDEX(rng,,AB$14),ROW(OFFSET(Support!$A$1,,,RANK(INDEX(rng,INT(($A817-1)/100)+1,AB$14),INDEX(rng,,AB$14),1)-1)))),0)-SUM(SMALL(INDEX(rng,,AB$14),ROW(OFFSET(Support!$A$1,,,RANK(INDEX(rng,INT(($A817-1)/100)+1,AB$14),INDEX(rng,,AB$14),1)))))))*(MOD($A817-1,100)+1)%+INDEX(Support!$B$2:$M$2,,AB$14)+RANK(INDEX(rng,INT(($A817-1)/100)+1,AB$14),INDEX(rng,,AB$14),1)*h_space)</f>
        <v>0</v>
      </c>
      <c r="AC817">
        <f t="array" aca="1" ref="AC817" ca="1">IF($A817&gt;ROWS(rng)*100,0,IFERROR(SUM(SMALL(INDEX(rng,,AC$14),ROW(OFFSET(Support!$A$1,,,RANK(INDEX(rng,INT(($A817-1)/100)+1,AC$14),INDEX(rng,,AC$14),1)-1)))),0)+(ABS(IFERROR(SUM(SMALL(INDEX(rng,,AC$14),ROW(OFFSET(Support!$A$1,,,RANK(INDEX(rng,INT(($A817-1)/100)+1,AC$14),INDEX(rng,,AC$14),1)-1)))),0)-SUM(SMALL(INDEX(rng,,AC$14),ROW(OFFSET(Support!$A$1,,,RANK(INDEX(rng,INT(($A817-1)/100)+1,AC$14),INDEX(rng,,AC$14),1)))))))*(MOD($A817-1,100)+1)%+INDEX(Support!$B$2:$M$2,,AC$14)+RANK(INDEX(rng,INT(($A817-1)/100)+1,AC$14),INDEX(rng,,AC$14),1)*h_space)</f>
        <v>0</v>
      </c>
      <c r="AD817">
        <f t="array" aca="1" ref="AD817" ca="1">IF($A817&gt;ROWS(rng)*100,0,IFERROR(SUM(SMALL(INDEX(rng,,AD$14),ROW(OFFSET(Support!$A$1,,,RANK(INDEX(rng,INT(($A817-1)/100)+1,AD$14),INDEX(rng,,AD$14),1)-1)))),0)+(ABS(IFERROR(SUM(SMALL(INDEX(rng,,AD$14),ROW(OFFSET(Support!$A$1,,,RANK(INDEX(rng,INT(($A817-1)/100)+1,AD$14),INDEX(rng,,AD$14),1)-1)))),0)-SUM(SMALL(INDEX(rng,,AD$14),ROW(OFFSET(Support!$A$1,,,RANK(INDEX(rng,INT(($A817-1)/100)+1,AD$14),INDEX(rng,,AD$14),1)))))))*(MOD($A817-1,100)+1)%+INDEX(Support!$B$2:$M$2,,AD$14)+RANK(INDEX(rng,INT(($A817-1)/100)+1,AD$14),INDEX(rng,,AD$14),1)*h_space)</f>
        <v>0</v>
      </c>
      <c r="AE817">
        <f t="array" aca="1" ref="AE817" ca="1">IF($A817&gt;ROWS(rng)*100,0,IFERROR(SUM(SMALL(INDEX(rng,,AE$14),ROW(OFFSET(Support!$A$1,,,RANK(INDEX(rng,INT(($A817-1)/100)+1,AE$14),INDEX(rng,,AE$14),1)-1)))),0)+(ABS(IFERROR(SUM(SMALL(INDEX(rng,,AE$14),ROW(OFFSET(Support!$A$1,,,RANK(INDEX(rng,INT(($A817-1)/100)+1,AE$14),INDEX(rng,,AE$14),1)-1)))),0)-SUM(SMALL(INDEX(rng,,AE$14),ROW(OFFSET(Support!$A$1,,,RANK(INDEX(rng,INT(($A817-1)/100)+1,AE$14),INDEX(rng,,AE$14),1)))))))*(MOD($A817-1,100)+1)%+INDEX(Support!$B$2:$M$2,,AE$14)+RANK(INDEX(rng,INT(($A817-1)/100)+1,AE$14),INDEX(rng,,AE$14),1)*h_space)</f>
        <v>0</v>
      </c>
      <c r="AF817">
        <f t="array" aca="1" ref="AF817" ca="1">IF($A817&gt;ROWS(rng)*100,0,IFERROR(SUM(SMALL(INDEX(rng,,AF$14),ROW(OFFSET(Support!$A$1,,,RANK(INDEX(rng,INT(($A817-1)/100)+1,AF$14),INDEX(rng,,AF$14),1)-1)))),0)+(ABS(IFERROR(SUM(SMALL(INDEX(rng,,AF$14),ROW(OFFSET(Support!$A$1,,,RANK(INDEX(rng,INT(($A817-1)/100)+1,AF$14),INDEX(rng,,AF$14),1)-1)))),0)-SUM(SMALL(INDEX(rng,,AF$14),ROW(OFFSET(Support!$A$1,,,RANK(INDEX(rng,INT(($A817-1)/100)+1,AF$14),INDEX(rng,,AF$14),1)))))))*(MOD($A817-1,100)+1)%+INDEX(Support!$B$2:$M$2,,AF$14)+RANK(INDEX(rng,INT(($A817-1)/100)+1,AF$14),INDEX(rng,,AF$14),1)*h_space)</f>
        <v>0</v>
      </c>
      <c r="AG817">
        <f t="array" aca="1" ref="AG817" ca="1">IF($A817&gt;ROWS(rng)*100,0,IFERROR(SUM(SMALL(INDEX(rng,,AG$14),ROW(OFFSET(Support!$A$1,,,RANK(INDEX(rng,INT(($A817-1)/100)+1,AG$14),INDEX(rng,,AG$14),1)-1)))),0)+(ABS(IFERROR(SUM(SMALL(INDEX(rng,,AG$14),ROW(OFFSET(Support!$A$1,,,RANK(INDEX(rng,INT(($A817-1)/100)+1,AG$14),INDEX(rng,,AG$14),1)-1)))),0)-SUM(SMALL(INDEX(rng,,AG$14),ROW(OFFSET(Support!$A$1,,,RANK(INDEX(rng,INT(($A817-1)/100)+1,AG$14),INDEX(rng,,AG$14),1)))))))*(MOD($A817-1,100)+1)%+INDEX(Support!$B$2:$M$2,,AG$14)+RANK(INDEX(rng,INT(($A817-1)/100)+1,AG$14),INDEX(rng,,AG$14),1)*h_space)</f>
        <v>0</v>
      </c>
      <c r="AH817">
        <f t="array" aca="1" ref="AH817" ca="1">IF($A817&gt;ROWS(rng)*100,0,IFERROR(SUM(SMALL(INDEX(rng,,AH$14),ROW(OFFSET(Support!$A$1,,,RANK(INDEX(rng,INT(($A817-1)/100)+1,AH$14),INDEX(rng,,AH$14),1)-1)))),0)+(ABS(IFERROR(SUM(SMALL(INDEX(rng,,AH$14),ROW(OFFSET(Support!$A$1,,,RANK(INDEX(rng,INT(($A817-1)/100)+1,AH$14),INDEX(rng,,AH$14),1)-1)))),0)-SUM(SMALL(INDEX(rng,,AH$14),ROW(OFFSET(Support!$A$1,,,RANK(INDEX(rng,INT(($A817-1)/100)+1,AH$14),INDEX(rng,,AH$14),1)))))))*(MOD($A817-1,100)+1)%+INDEX(Support!$B$2:$M$2,,AH$14)+RANK(INDEX(rng,INT(($A817-1)/100)+1,AH$14),INDEX(rng,,AH$14),1)*h_space)</f>
        <v>0</v>
      </c>
      <c r="AI817">
        <f t="array" aca="1" ref="AI817" ca="1">IF($A817&gt;ROWS(rng)*100,0,IFERROR(SUM(SMALL(INDEX(rng,,AI$14),ROW(OFFSET(Support!$A$1,,,RANK(INDEX(rng,INT(($A817-1)/100)+1,AI$14),INDEX(rng,,AI$14),1)-1)))),0)+(ABS(IFERROR(SUM(SMALL(INDEX(rng,,AI$14),ROW(OFFSET(Support!$A$1,,,RANK(INDEX(rng,INT(($A817-1)/100)+1,AI$14),INDEX(rng,,AI$14),1)-1)))),0)-SUM(SMALL(INDEX(rng,,AI$14),ROW(OFFSET(Support!$A$1,,,RANK(INDEX(rng,INT(($A817-1)/100)+1,AI$14),INDEX(rng,,AI$14),1)))))))*(MOD($A817-1,100)+1)%+INDEX(Support!$B$2:$M$2,,AI$14)+RANK(INDEX(rng,INT(($A817-1)/100)+1,AI$14),INDEX(rng,,AI$14),1)*h_space)</f>
        <v>0</v>
      </c>
      <c r="AJ817">
        <f t="array" aca="1" ref="AJ817" ca="1">IF($A817&gt;ROWS(rng)*100,0,IFERROR(SUM(SMALL(INDEX(rng,,AJ$14),ROW(OFFSET(Support!$A$1,,,RANK(INDEX(rng,INT(($A817-1)/100)+1,AJ$14),INDEX(rng,,AJ$14),1)-1)))),0)+(ABS(IFERROR(SUM(SMALL(INDEX(rng,,AJ$14),ROW(OFFSET(Support!$A$1,,,RANK(INDEX(rng,INT(($A817-1)/100)+1,AJ$14),INDEX(rng,,AJ$14),1)-1)))),0)-SUM(SMALL(INDEX(rng,,AJ$14),ROW(OFFSET(Support!$A$1,,,RANK(INDEX(rng,INT(($A817-1)/100)+1,AJ$14),INDEX(rng,,AJ$14),1)))))))*(MOD($A817-1,100)+1)%+INDEX(Support!$B$2:$M$2,,AJ$14)+RANK(INDEX(rng,INT(($A817-1)/100)+1,AJ$14),INDEX(rng,,AJ$14),1)*h_space)</f>
        <v>0</v>
      </c>
      <c r="AK817">
        <f t="array" aca="1" ref="AK817" ca="1">IF($A817&gt;ROWS(rng)*100,0,IFERROR(SUM(SMALL(INDEX(rng,,AK$14),ROW(OFFSET(Support!$A$1,,,RANK(INDEX(rng,INT(($A817-1)/100)+1,AK$14),INDEX(rng,,AK$14),1)-1)))),0)+(ABS(IFERROR(SUM(SMALL(INDEX(rng,,AK$14),ROW(OFFSET(Support!$A$1,,,RANK(INDEX(rng,INT(($A817-1)/100)+1,AK$14),INDEX(rng,,AK$14),1)-1)))),0)-SUM(SMALL(INDEX(rng,,AK$14),ROW(OFFSET(Support!$A$1,,,RANK(INDEX(rng,INT(($A817-1)/100)+1,AK$14),INDEX(rng,,AK$14),1)))))))*(MOD($A817-1,100)+1)%+INDEX(Support!$B$2:$M$2,,AK$14)+RANK(INDEX(rng,INT(($A817-1)/100)+1,AK$14),INDEX(rng,,AK$14),1)*h_space)</f>
        <v>0</v>
      </c>
      <c r="AL817">
        <f t="array" aca="1" ref="AL817" ca="1">IF($A817&gt;ROWS(rng)*100,0,IFERROR(SUM(SMALL(INDEX(rng,,AL$14),ROW(OFFSET(Support!$A$1,,,RANK(INDEX(rng,INT(($A817-1)/100)+1,AL$14),INDEX(rng,,AL$14),1)-1)))),0)+(ABS(IFERROR(SUM(SMALL(INDEX(rng,,AL$14),ROW(OFFSET(Support!$A$1,,,RANK(INDEX(rng,INT(($A817-1)/100)+1,AL$14),INDEX(rng,,AL$14),1)-1)))),0)-SUM(SMALL(INDEX(rng,,AL$14),ROW(OFFSET(Support!$A$1,,,RANK(INDEX(rng,INT(($A817-1)/100)+1,AL$14),INDEX(rng,,AL$14),1)))))))*(MOD($A817-1,100)+1)%+INDEX(Support!$B$2:$M$2,,AL$14)+RANK(INDEX(rng,INT(($A817-1)/100)+1,AL$14),INDEX(rng,,AL$14),1)*h_space)</f>
        <v>0</v>
      </c>
      <c r="AM817">
        <f t="array" aca="1" ref="AM817" ca="1">IF($A817&gt;ROWS(rng)*100,0,IFERROR(SUM(SMALL(INDEX(rng,,AM$14),ROW(OFFSET(Support!$A$1,,,RANK(INDEX(rng,INT(($A817-1)/100)+1,AM$14),INDEX(rng,,AM$14),1)-1)))),0)+(ABS(IFERROR(SUM(SMALL(INDEX(rng,,AM$14),ROW(OFFSET(Support!$A$1,,,RANK(INDEX(rng,INT(($A817-1)/100)+1,AM$14),INDEX(rng,,AM$14),1)-1)))),0)-SUM(SMALL(INDEX(rng,,AM$14),ROW(OFFSET(Support!$A$1,,,RANK(INDEX(rng,INT(($A817-1)/100)+1,AM$14),INDEX(rng,,AM$14),1)))))))*(MOD($A817-1,100)+1)%+INDEX(Support!$B$2:$M$2,,AM$14)+RANK(INDEX(rng,INT(($A817-1)/100)+1,AM$14),INDEX(rng,,AM$14),1)*h_space)</f>
        <v>0</v>
      </c>
      <c r="AN817">
        <f t="array" aca="1" ref="AN817" ca="1">IF($A817&gt;ROWS(rng)*100,0,IFERROR(SUM(SMALL(INDEX(rng,,AN$14),ROW(OFFSET(Support!$A$1,,,RANK(INDEX(rng,INT(($A817-1)/100)+1,AN$14),INDEX(rng,,AN$14),1)-1)))),0)+(ABS(IFERROR(SUM(SMALL(INDEX(rng,,AN$14),ROW(OFFSET(Support!$A$1,,,RANK(INDEX(rng,INT(($A817-1)/100)+1,AN$14),INDEX(rng,,AN$14),1)-1)))),0)-SUM(SMALL(INDEX(rng,,AN$14),ROW(OFFSET(Support!$A$1,,,RANK(INDEX(rng,INT(($A817-1)/100)+1,AN$14),INDEX(rng,,AN$14),1)))))))*(MOD($A817-1,100)+1)%+INDEX(Support!$B$2:$M$2,,AN$14)+RANK(INDEX(rng,INT(($A817-1)/100)+1,AN$14),INDEX(rng,,AN$14),1)*h_space)</f>
        <v>0</v>
      </c>
      <c r="AO817">
        <f t="array" aca="1" ref="AO817" ca="1">IF($A817&gt;ROWS(rng)*100,0,IFERROR(SUM(SMALL(INDEX(rng,,AO$14),ROW(OFFSET(Support!$A$1,,,RANK(INDEX(rng,INT(($A817-1)/100)+1,AO$14),INDEX(rng,,AO$14),1)-1)))),0)+(ABS(IFERROR(SUM(SMALL(INDEX(rng,,AO$14),ROW(OFFSET(Support!$A$1,,,RANK(INDEX(rng,INT(($A817-1)/100)+1,AO$14),INDEX(rng,,AO$14),1)-1)))),0)-SUM(SMALL(INDEX(rng,,AO$14),ROW(OFFSET(Support!$A$1,,,RANK(INDEX(rng,INT(($A817-1)/100)+1,AO$14),INDEX(rng,,AO$14),1)))))))*(MOD($A817-1,100)+1)%+INDEX(Support!$B$2:$M$2,,AO$14)+RANK(INDEX(rng,INT(($A817-1)/100)+1,AO$14),INDEX(rng,,AO$14),1)*h_space)</f>
        <v>0</v>
      </c>
      <c r="AP817">
        <f t="array" aca="1" ref="AP817" ca="1">IF($A817&gt;ROWS(rng)*100,0,IFERROR(SUM(SMALL(INDEX(rng,,AP$14),ROW(OFFSET(Support!$A$1,,,RANK(INDEX(rng,INT(($A817-1)/100)+1,AP$14),INDEX(rng,,AP$14),1)-1)))),0)+(ABS(IFERROR(SUM(SMALL(INDEX(rng,,AP$14),ROW(OFFSET(Support!$A$1,,,RANK(INDEX(rng,INT(($A817-1)/100)+1,AP$14),INDEX(rng,,AP$14),1)-1)))),0)-SUM(SMALL(INDEX(rng,,AP$14),ROW(OFFSET(Support!$A$1,,,RANK(INDEX(rng,INT(($A817-1)/100)+1,AP$14),INDEX(rng,,AP$14),1)))))))*(MOD($A817-1,100)+1)%+INDEX(Support!$B$2:$M$2,,AP$14)+RANK(INDEX(rng,INT(($A817-1)/100)+1,AP$14),INDEX(rng,,AP$14),1)*h_space)</f>
        <v>0</v>
      </c>
      <c r="AQ817">
        <f t="array" aca="1" ref="AQ817" ca="1">IF($A817&gt;ROWS(rng)*100,0,IFERROR(SUM(SMALL(INDEX(rng,,AQ$14),ROW(OFFSET(Support!$A$1,,,RANK(INDEX(rng,INT(($A817-1)/100)+1,AQ$14),INDEX(rng,,AQ$14),1)-1)))),0)+(ABS(IFERROR(SUM(SMALL(INDEX(rng,,AQ$14),ROW(OFFSET(Support!$A$1,,,RANK(INDEX(rng,INT(($A817-1)/100)+1,AQ$14),INDEX(rng,,AQ$14),1)-1)))),0)-SUM(SMALL(INDEX(rng,,AQ$14),ROW(OFFSET(Support!$A$1,,,RANK(INDEX(rng,INT(($A817-1)/100)+1,AQ$14),INDEX(rng,,AQ$14),1)))))))*(MOD($A817-1,100)+1)%+INDEX(Support!$B$2:$M$2,,AQ$14)+RANK(INDEX(rng,INT(($A817-1)/100)+1,AQ$14),INDEX(rng,,AQ$14),1)*h_space)</f>
        <v>0</v>
      </c>
      <c r="AR817">
        <f t="array" aca="1" ref="AR817" ca="1">IF($A817&gt;ROWS(rng)*100,0,IFERROR(SUM(SMALL(INDEX(rng,,AR$14),ROW(OFFSET(Support!$A$1,,,RANK(INDEX(rng,INT(($A817-1)/100)+1,AR$14),INDEX(rng,,AR$14),1)-1)))),0)+(ABS(IFERROR(SUM(SMALL(INDEX(rng,,AR$14),ROW(OFFSET(Support!$A$1,,,RANK(INDEX(rng,INT(($A817-1)/100)+1,AR$14),INDEX(rng,,AR$14),1)-1)))),0)-SUM(SMALL(INDEX(rng,,AR$14),ROW(OFFSET(Support!$A$1,,,RANK(INDEX(rng,INT(($A817-1)/100)+1,AR$14),INDEX(rng,,AR$14),1)))))))*(MOD($A817-1,100)+1)%+INDEX(Support!$B$2:$M$2,,AR$14)+RANK(INDEX(rng,INT(($A817-1)/100)+1,AR$14),INDEX(rng,,AR$14),1)*h_space)</f>
        <v>0</v>
      </c>
      <c r="AS817">
        <f t="array" aca="1" ref="AS817" ca="1">IF($A817&gt;ROWS(rng)*100,0,IFERROR(SUM(SMALL(INDEX(rng,,AS$14),ROW(OFFSET(Support!$A$1,,,RANK(INDEX(rng,INT(($A817-1)/100)+1,AS$14),INDEX(rng,,AS$14),1)-1)))),0)+(ABS(IFERROR(SUM(SMALL(INDEX(rng,,AS$14),ROW(OFFSET(Support!$A$1,,,RANK(INDEX(rng,INT(($A817-1)/100)+1,AS$14),INDEX(rng,,AS$14),1)-1)))),0)-SUM(SMALL(INDEX(rng,,AS$14),ROW(OFFSET(Support!$A$1,,,RANK(INDEX(rng,INT(($A817-1)/100)+1,AS$14),INDEX(rng,,AS$14),1)))))))*(MOD($A817-1,100)+1)%+INDEX(Support!$B$2:$M$2,,AS$14)+RANK(INDEX(rng,INT(($A817-1)/100)+1,AS$14),INDEX(rng,,AS$14),1)*h_space)</f>
        <v>0</v>
      </c>
      <c r="AT817">
        <f t="array" aca="1" ref="AT817" ca="1">IF($A817&gt;ROWS(rng)*100,0,IFERROR(SUM(SMALL(INDEX(rng,,AT$14),ROW(OFFSET(Support!$A$1,,,RANK(INDEX(rng,INT(($A817-1)/100)+1,AT$14),INDEX(rng,,AT$14),1)-1)))),0)+(ABS(IFERROR(SUM(SMALL(INDEX(rng,,AT$14),ROW(OFFSET(Support!$A$1,,,RANK(INDEX(rng,INT(($A817-1)/100)+1,AT$14),INDEX(rng,,AT$14),1)-1)))),0)-SUM(SMALL(INDEX(rng,,AT$14),ROW(OFFSET(Support!$A$1,,,RANK(INDEX(rng,INT(($A817-1)/100)+1,AT$14),INDEX(rng,,AT$14),1)))))))*(MOD($A817-1,100)+1)%+INDEX(Support!$B$2:$M$2,,AT$14)+RANK(INDEX(rng,INT(($A817-1)/100)+1,AT$14),INDEX(rng,,AT$14),1)*h_space)</f>
        <v>0</v>
      </c>
      <c r="AU817">
        <f t="array" aca="1" ref="AU817" ca="1">IF($A817&gt;ROWS(rng)*100,0,IFERROR(SUM(SMALL(INDEX(rng,,AU$14),ROW(OFFSET(Support!$A$1,,,RANK(INDEX(rng,INT(($A817-1)/100)+1,AU$14),INDEX(rng,,AU$14),1)-1)))),0)+(ABS(IFERROR(SUM(SMALL(INDEX(rng,,AU$14),ROW(OFFSET(Support!$A$1,,,RANK(INDEX(rng,INT(($A817-1)/100)+1,AU$14),INDEX(rng,,AU$14),1)-1)))),0)-SUM(SMALL(INDEX(rng,,AU$14),ROW(OFFSET(Support!$A$1,,,RANK(INDEX(rng,INT(($A817-1)/100)+1,AU$14),INDEX(rng,,AU$14),1)))))))*(MOD($A817-1,100)+1)%+INDEX(Support!$B$2:$M$2,,AU$14)+RANK(INDEX(rng,INT(($A817-1)/100)+1,AU$14),INDEX(rng,,AU$14),1)*h_space)</f>
        <v>0</v>
      </c>
      <c r="AV817">
        <f t="array" aca="1" ref="AV817" ca="1">IF($A817&gt;ROWS(rng)*100,0,IFERROR(SUM(SMALL(INDEX(rng,,AV$14),ROW(OFFSET(Support!$A$1,,,RANK(INDEX(rng,INT(($A817-1)/100)+1,AV$14),INDEX(rng,,AV$14),1)-1)))),0)+(ABS(IFERROR(SUM(SMALL(INDEX(rng,,AV$14),ROW(OFFSET(Support!$A$1,,,RANK(INDEX(rng,INT(($A817-1)/100)+1,AV$14),INDEX(rng,,AV$14),1)-1)))),0)-SUM(SMALL(INDEX(rng,,AV$14),ROW(OFFSET(Support!$A$1,,,RANK(INDEX(rng,INT(($A817-1)/100)+1,AV$14),INDEX(rng,,AV$14),1)))))))*(MOD($A817-1,100)+1)%+INDEX(Support!$B$2:$M$2,,AV$14)+RANK(INDEX(rng,INT(($A817-1)/100)+1,AV$14),INDEX(rng,,AV$14),1)*h_space)</f>
        <v>0</v>
      </c>
      <c r="AW817">
        <f t="array" aca="1" ref="AW817" ca="1">IF($A817&gt;ROWS(rng)*100,0,IFERROR(SUM(SMALL(INDEX(rng,,AW$14),ROW(OFFSET(Support!$A$1,,,RANK(INDEX(rng,INT(($A817-1)/100)+1,AW$14),INDEX(rng,,AW$14),1)-1)))),0)+(ABS(IFERROR(SUM(SMALL(INDEX(rng,,AW$14),ROW(OFFSET(Support!$A$1,,,RANK(INDEX(rng,INT(($A817-1)/100)+1,AW$14),INDEX(rng,,AW$14),1)-1)))),0)-SUM(SMALL(INDEX(rng,,AW$14),ROW(OFFSET(Support!$A$1,,,RANK(INDEX(rng,INT(($A817-1)/100)+1,AW$14),INDEX(rng,,AW$14),1)))))))*(MOD($A817-1,100)+1)%+INDEX(Support!$B$2:$M$2,,AW$14)+RANK(INDEX(rng,INT(($A817-1)/100)+1,AW$14),INDEX(rng,,AW$14),1)*h_space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Support</vt:lpstr>
    </vt:vector>
  </TitlesOfParts>
  <Company>a2a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Mensa Roberto</dc:creator>
  <cp:lastModifiedBy>Martinez, Sarahy</cp:lastModifiedBy>
  <dcterms:created xsi:type="dcterms:W3CDTF">2014-05-08T13:45:10Z</dcterms:created>
  <dcterms:modified xsi:type="dcterms:W3CDTF">2025-09-03T05:37:23Z</dcterms:modified>
</cp:coreProperties>
</file>